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\code\cpu\circuit_sim_java\src\test\resources\"/>
    </mc:Choice>
  </mc:AlternateContent>
  <xr:revisionPtr revIDLastSave="0" documentId="13_ncr:1_{4510C917-7A14-4A2A-AD5F-72B7270C8547}" xr6:coauthVersionLast="47" xr6:coauthVersionMax="47" xr10:uidLastSave="{00000000-0000-0000-0000-000000000000}"/>
  <bookViews>
    <workbookView xWindow="-120" yWindow="-120" windowWidth="29040" windowHeight="15720" activeTab="8" xr2:uid="{F7E82E32-581C-4D3D-B9D3-5EF07DB25AC1}"/>
  </bookViews>
  <sheets>
    <sheet name="Counter4" sheetId="1" r:id="rId1"/>
    <sheet name="DFlipFlop" sheetId="2" r:id="rId2"/>
    <sheet name="Decoder4To16" sheetId="3" r:id="rId3"/>
    <sheet name="Adder4" sheetId="4" r:id="rId4"/>
    <sheet name="Adder8" sheetId="5" r:id="rId5"/>
    <sheet name="Adder16" sheetId="6" r:id="rId6"/>
    <sheet name="GateNot6" sheetId="8" r:id="rId7"/>
    <sheet name="Inverter18" sheetId="9" r:id="rId8"/>
    <sheet name="Incrementer16" sheetId="11" r:id="rId9"/>
    <sheet name="SignFlipper16" sheetId="10" r:id="rId10"/>
    <sheet name="Arkusz5" sheetId="7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000" i="11" l="1"/>
  <c r="AG966" i="11"/>
  <c r="AG965" i="11"/>
  <c r="AG953" i="11"/>
  <c r="AG951" i="11"/>
  <c r="AG927" i="11"/>
  <c r="AG915" i="11"/>
  <c r="AG909" i="11"/>
  <c r="AG894" i="11"/>
  <c r="AG873" i="11"/>
  <c r="AG857" i="11"/>
  <c r="AG837" i="11"/>
  <c r="AG836" i="11"/>
  <c r="AG835" i="11"/>
  <c r="AG834" i="11"/>
  <c r="AG822" i="11"/>
  <c r="AG813" i="11"/>
  <c r="AG795" i="11"/>
  <c r="AG777" i="11"/>
  <c r="AG753" i="11"/>
  <c r="AG750" i="11"/>
  <c r="AG738" i="11"/>
  <c r="AG692" i="11"/>
  <c r="AG681" i="11"/>
  <c r="AG678" i="11"/>
  <c r="AG663" i="11"/>
  <c r="AG657" i="11"/>
  <c r="AG606" i="11"/>
  <c r="AG603" i="11"/>
  <c r="AG594" i="11"/>
  <c r="AG558" i="11"/>
  <c r="AG549" i="11"/>
  <c r="AG520" i="11"/>
  <c r="AG517" i="11"/>
  <c r="AG501" i="11"/>
  <c r="AG473" i="11"/>
  <c r="AG459" i="11"/>
  <c r="AG450" i="11"/>
  <c r="AG425" i="11"/>
  <c r="AG404" i="11"/>
  <c r="AG403" i="11"/>
  <c r="AG376" i="11"/>
  <c r="AG375" i="11"/>
  <c r="AG328" i="11"/>
  <c r="AG327" i="11"/>
  <c r="AG307" i="11"/>
  <c r="AG249" i="11"/>
  <c r="AG246" i="11"/>
  <c r="AG237" i="11"/>
  <c r="AG213" i="11"/>
  <c r="AG201" i="11"/>
  <c r="AG171" i="11"/>
  <c r="AG159" i="11"/>
  <c r="AG147" i="11"/>
  <c r="AG141" i="11"/>
  <c r="AG138" i="11"/>
  <c r="AG137" i="11"/>
  <c r="AG105" i="11"/>
  <c r="AG101" i="11"/>
  <c r="AG69" i="11"/>
  <c r="AG66" i="11"/>
  <c r="AG41" i="11"/>
  <c r="AG10" i="11"/>
  <c r="AG9" i="11"/>
  <c r="AG8" i="11"/>
  <c r="AG7" i="11"/>
  <c r="AG6" i="11"/>
  <c r="AG5" i="11"/>
  <c r="AG4" i="11"/>
  <c r="AG3" i="11"/>
  <c r="AK1000" i="11"/>
  <c r="AK979" i="11"/>
  <c r="AG979" i="11" s="1"/>
  <c r="AK977" i="11"/>
  <c r="AG977" i="11" s="1"/>
  <c r="AK975" i="11"/>
  <c r="AG975" i="11" s="1"/>
  <c r="AK970" i="11"/>
  <c r="AG970" i="11" s="1"/>
  <c r="AK965" i="11"/>
  <c r="AK942" i="11"/>
  <c r="AG942" i="11" s="1"/>
  <c r="AK917" i="11"/>
  <c r="AG917" i="11" s="1"/>
  <c r="AK906" i="11"/>
  <c r="AG906" i="11" s="1"/>
  <c r="AK904" i="11"/>
  <c r="AG904" i="11" s="1"/>
  <c r="AK903" i="11"/>
  <c r="AG903" i="11" s="1"/>
  <c r="AK885" i="11"/>
  <c r="AG885" i="11" s="1"/>
  <c r="AK873" i="11"/>
  <c r="AK870" i="11"/>
  <c r="AG870" i="11" s="1"/>
  <c r="AK857" i="11"/>
  <c r="AK822" i="11"/>
  <c r="AK809" i="11"/>
  <c r="AG809" i="11" s="1"/>
  <c r="AK797" i="11"/>
  <c r="AG797" i="11" s="1"/>
  <c r="AK789" i="11"/>
  <c r="AG789" i="11" s="1"/>
  <c r="AK777" i="11"/>
  <c r="AK738" i="11"/>
  <c r="AK737" i="11"/>
  <c r="AG737" i="11" s="1"/>
  <c r="AK736" i="11"/>
  <c r="AG736" i="11" s="1"/>
  <c r="AK727" i="11"/>
  <c r="AG727" i="11" s="1"/>
  <c r="AK714" i="11"/>
  <c r="AG714" i="11" s="1"/>
  <c r="AK704" i="11"/>
  <c r="AG704" i="11" s="1"/>
  <c r="AK689" i="11"/>
  <c r="AG689" i="11" s="1"/>
  <c r="AK681" i="11"/>
  <c r="AK678" i="11"/>
  <c r="AK621" i="11"/>
  <c r="AG621" i="11" s="1"/>
  <c r="AK619" i="11"/>
  <c r="AG619" i="11" s="1"/>
  <c r="AK617" i="11"/>
  <c r="AG617" i="11" s="1"/>
  <c r="AK594" i="11"/>
  <c r="AK593" i="11"/>
  <c r="AG593" i="11" s="1"/>
  <c r="AK558" i="11"/>
  <c r="AK549" i="11"/>
  <c r="AK533" i="11"/>
  <c r="AG533" i="11" s="1"/>
  <c r="AK525" i="11"/>
  <c r="AG525" i="11" s="1"/>
  <c r="AK523" i="11"/>
  <c r="AG523" i="11" s="1"/>
  <c r="AK521" i="11"/>
  <c r="AG521" i="11" s="1"/>
  <c r="AK499" i="11"/>
  <c r="AG499" i="11" s="1"/>
  <c r="AK477" i="11"/>
  <c r="AG477" i="11" s="1"/>
  <c r="AK473" i="11"/>
  <c r="AK450" i="11"/>
  <c r="AK427" i="11"/>
  <c r="AG427" i="11" s="1"/>
  <c r="AK425" i="11"/>
  <c r="AK418" i="11"/>
  <c r="AG418" i="11" s="1"/>
  <c r="AK416" i="11"/>
  <c r="AG416" i="11" s="1"/>
  <c r="AK413" i="11"/>
  <c r="AG413" i="11" s="1"/>
  <c r="AK365" i="11"/>
  <c r="AG365" i="11" s="1"/>
  <c r="AK333" i="11"/>
  <c r="AG333" i="11" s="1"/>
  <c r="AK328" i="11"/>
  <c r="AK327" i="11"/>
  <c r="AK310" i="11"/>
  <c r="AG310" i="11" s="1"/>
  <c r="AK285" i="11"/>
  <c r="AG285" i="11" s="1"/>
  <c r="AK269" i="11"/>
  <c r="AG269" i="11" s="1"/>
  <c r="AK249" i="11"/>
  <c r="AK246" i="11"/>
  <c r="AK221" i="11"/>
  <c r="AG221" i="11" s="1"/>
  <c r="AK196" i="11"/>
  <c r="AG196" i="11" s="1"/>
  <c r="AK187" i="11"/>
  <c r="AG187" i="11" s="1"/>
  <c r="AK175" i="11"/>
  <c r="AG175" i="11" s="1"/>
  <c r="AK173" i="11"/>
  <c r="AG173" i="11" s="1"/>
  <c r="AK149" i="11"/>
  <c r="AG149" i="11" s="1"/>
  <c r="AK137" i="11"/>
  <c r="AK114" i="11"/>
  <c r="AG114" i="11" s="1"/>
  <c r="AK113" i="11"/>
  <c r="AG113" i="11" s="1"/>
  <c r="AK105" i="11"/>
  <c r="AK81" i="11"/>
  <c r="AG81" i="11" s="1"/>
  <c r="AK66" i="11"/>
  <c r="AK65" i="11"/>
  <c r="AG65" i="11" s="1"/>
  <c r="AK41" i="11"/>
  <c r="AK29" i="11"/>
  <c r="AG29" i="11" s="1"/>
  <c r="AK9" i="11"/>
  <c r="AK8" i="11"/>
  <c r="AK7" i="11"/>
  <c r="AK6" i="11"/>
  <c r="AK5" i="11"/>
  <c r="AK4" i="11"/>
  <c r="AK3" i="11"/>
  <c r="AK10" i="11"/>
  <c r="AI8" i="11"/>
  <c r="AI7" i="11"/>
  <c r="AI10" i="11"/>
  <c r="AI1010" i="11"/>
  <c r="AI1009" i="11"/>
  <c r="AI1008" i="11"/>
  <c r="AI1007" i="11"/>
  <c r="AJ1007" i="11" s="1"/>
  <c r="AI1006" i="11"/>
  <c r="AI1005" i="11"/>
  <c r="A1005" i="11" s="1"/>
  <c r="AI1004" i="11"/>
  <c r="AJ1004" i="11" s="1"/>
  <c r="AI1003" i="11"/>
  <c r="AJ1003" i="11" s="1"/>
  <c r="Q1003" i="11" s="1"/>
  <c r="AI1002" i="11"/>
  <c r="AI1001" i="11"/>
  <c r="AJ1001" i="11" s="1"/>
  <c r="AI1000" i="11"/>
  <c r="A1000" i="11" s="1"/>
  <c r="AI999" i="11"/>
  <c r="AI998" i="11"/>
  <c r="AK998" i="11" s="1"/>
  <c r="AG998" i="11" s="1"/>
  <c r="AI997" i="11"/>
  <c r="AI996" i="11"/>
  <c r="A996" i="11" s="1"/>
  <c r="AI995" i="11"/>
  <c r="AI994" i="11"/>
  <c r="AK994" i="11" s="1"/>
  <c r="AG994" i="11" s="1"/>
  <c r="AI993" i="11"/>
  <c r="AI992" i="11"/>
  <c r="AI991" i="11"/>
  <c r="AI990" i="11"/>
  <c r="AJ990" i="11" s="1"/>
  <c r="AI989" i="11"/>
  <c r="AJ989" i="11" s="1"/>
  <c r="Q989" i="11" s="1"/>
  <c r="AI988" i="11"/>
  <c r="AJ988" i="11" s="1"/>
  <c r="AI987" i="11"/>
  <c r="A987" i="11" s="1"/>
  <c r="AI986" i="11"/>
  <c r="AI985" i="11"/>
  <c r="AJ985" i="11" s="1"/>
  <c r="Q985" i="11" s="1"/>
  <c r="AI984" i="11"/>
  <c r="AJ984" i="11" s="1"/>
  <c r="AI983" i="11"/>
  <c r="AJ983" i="11" s="1"/>
  <c r="AI982" i="11"/>
  <c r="A982" i="11" s="1"/>
  <c r="AI981" i="11"/>
  <c r="AI980" i="11"/>
  <c r="AI979" i="11"/>
  <c r="AI978" i="11"/>
  <c r="AJ978" i="11" s="1"/>
  <c r="AI977" i="11"/>
  <c r="A977" i="11" s="1"/>
  <c r="AI976" i="11"/>
  <c r="AI975" i="11"/>
  <c r="AJ975" i="11" s="1"/>
  <c r="AI974" i="11"/>
  <c r="AI973" i="11"/>
  <c r="AJ973" i="11" s="1"/>
  <c r="AI972" i="11"/>
  <c r="A972" i="11" s="1"/>
  <c r="AI971" i="11"/>
  <c r="AJ971" i="11" s="1"/>
  <c r="AI970" i="11"/>
  <c r="AJ970" i="11" s="1"/>
  <c r="AI969" i="11"/>
  <c r="AK969" i="11" s="1"/>
  <c r="AG969" i="11" s="1"/>
  <c r="AI968" i="11"/>
  <c r="AK968" i="11" s="1"/>
  <c r="AG968" i="11" s="1"/>
  <c r="AI967" i="11"/>
  <c r="AI966" i="11"/>
  <c r="AK966" i="11" s="1"/>
  <c r="AI965" i="11"/>
  <c r="AJ965" i="11" s="1"/>
  <c r="AI964" i="11"/>
  <c r="AJ964" i="11" s="1"/>
  <c r="AI963" i="11"/>
  <c r="AJ963" i="11" s="1"/>
  <c r="AI962" i="11"/>
  <c r="AI961" i="11"/>
  <c r="AI960" i="11"/>
  <c r="AI959" i="11"/>
  <c r="AK959" i="11" s="1"/>
  <c r="AG959" i="11" s="1"/>
  <c r="AI958" i="11"/>
  <c r="AJ958" i="11" s="1"/>
  <c r="AI957" i="11"/>
  <c r="A957" i="11" s="1"/>
  <c r="AI956" i="11"/>
  <c r="A956" i="11" s="1"/>
  <c r="AI955" i="11"/>
  <c r="AJ955" i="11" s="1"/>
  <c r="AI954" i="11"/>
  <c r="AI953" i="11"/>
  <c r="AK953" i="11" s="1"/>
  <c r="AI952" i="11"/>
  <c r="AI951" i="11"/>
  <c r="AK951" i="11" s="1"/>
  <c r="AI950" i="11"/>
  <c r="AK950" i="11" s="1"/>
  <c r="AG950" i="11" s="1"/>
  <c r="AI949" i="11"/>
  <c r="AJ949" i="11" s="1"/>
  <c r="AI948" i="11"/>
  <c r="AK948" i="11" s="1"/>
  <c r="AG948" i="11" s="1"/>
  <c r="AI947" i="11"/>
  <c r="AJ947" i="11" s="1"/>
  <c r="AI946" i="11"/>
  <c r="AI945" i="11"/>
  <c r="AJ945" i="11" s="1"/>
  <c r="AI944" i="11"/>
  <c r="AK944" i="11" s="1"/>
  <c r="AG944" i="11" s="1"/>
  <c r="AI943" i="11"/>
  <c r="AI942" i="11"/>
  <c r="AJ942" i="11" s="1"/>
  <c r="AI941" i="11"/>
  <c r="AJ941" i="11" s="1"/>
  <c r="Q941" i="11" s="1"/>
  <c r="AI940" i="11"/>
  <c r="AI939" i="11"/>
  <c r="AI938" i="11"/>
  <c r="AK938" i="11" s="1"/>
  <c r="AG938" i="11" s="1"/>
  <c r="AI937" i="11"/>
  <c r="AK937" i="11" s="1"/>
  <c r="AG937" i="11" s="1"/>
  <c r="AI936" i="11"/>
  <c r="AJ936" i="11" s="1"/>
  <c r="Q936" i="11" s="1"/>
  <c r="AI935" i="11"/>
  <c r="AJ935" i="11" s="1"/>
  <c r="AI934" i="11"/>
  <c r="AJ934" i="11" s="1"/>
  <c r="AI933" i="11"/>
  <c r="AJ933" i="11" s="1"/>
  <c r="AI932" i="11"/>
  <c r="A932" i="11" s="1"/>
  <c r="AI931" i="11"/>
  <c r="AJ931" i="11" s="1"/>
  <c r="AI930" i="11"/>
  <c r="AI929" i="11"/>
  <c r="AK929" i="11" s="1"/>
  <c r="AG929" i="11" s="1"/>
  <c r="AI928" i="11"/>
  <c r="AI927" i="11"/>
  <c r="AK927" i="11" s="1"/>
  <c r="AI926" i="11"/>
  <c r="AI925" i="11"/>
  <c r="AJ925" i="11" s="1"/>
  <c r="AI924" i="11"/>
  <c r="AI923" i="11"/>
  <c r="AI922" i="11"/>
  <c r="AJ922" i="11" s="1"/>
  <c r="AI921" i="11"/>
  <c r="AK921" i="11" s="1"/>
  <c r="AG921" i="11" s="1"/>
  <c r="AI920" i="11"/>
  <c r="A920" i="11" s="1"/>
  <c r="AI919" i="11"/>
  <c r="AK919" i="11" s="1"/>
  <c r="AG919" i="11" s="1"/>
  <c r="AI918" i="11"/>
  <c r="AJ918" i="11" s="1"/>
  <c r="AI917" i="11"/>
  <c r="AJ917" i="11" s="1"/>
  <c r="AI916" i="11"/>
  <c r="A916" i="11" s="1"/>
  <c r="AI915" i="11"/>
  <c r="AK915" i="11" s="1"/>
  <c r="AI914" i="11"/>
  <c r="AK914" i="11" s="1"/>
  <c r="AG914" i="11" s="1"/>
  <c r="AI913" i="11"/>
  <c r="AJ913" i="11" s="1"/>
  <c r="Q913" i="11" s="1"/>
  <c r="AI912" i="11"/>
  <c r="AI911" i="11"/>
  <c r="AI910" i="11"/>
  <c r="AI909" i="11"/>
  <c r="AK909" i="11" s="1"/>
  <c r="AI908" i="11"/>
  <c r="AJ908" i="11" s="1"/>
  <c r="AI907" i="11"/>
  <c r="AK907" i="11" s="1"/>
  <c r="AG907" i="11" s="1"/>
  <c r="AI906" i="11"/>
  <c r="AJ906" i="11" s="1"/>
  <c r="AI905" i="11"/>
  <c r="AJ905" i="11" s="1"/>
  <c r="AI904" i="11"/>
  <c r="AJ904" i="11" s="1"/>
  <c r="AI903" i="11"/>
  <c r="AJ903" i="11" s="1"/>
  <c r="Q903" i="11" s="1"/>
  <c r="AI902" i="11"/>
  <c r="AK902" i="11" s="1"/>
  <c r="AG902" i="11" s="1"/>
  <c r="AI901" i="11"/>
  <c r="AI900" i="11"/>
  <c r="AJ900" i="11" s="1"/>
  <c r="AI899" i="11"/>
  <c r="AK899" i="11" s="1"/>
  <c r="AG899" i="11" s="1"/>
  <c r="AI898" i="11"/>
  <c r="AJ898" i="11" s="1"/>
  <c r="AI897" i="11"/>
  <c r="AJ897" i="11" s="1"/>
  <c r="AI896" i="11"/>
  <c r="AI895" i="11"/>
  <c r="AI894" i="11"/>
  <c r="AK894" i="11" s="1"/>
  <c r="AI893" i="11"/>
  <c r="AJ893" i="11" s="1"/>
  <c r="AI892" i="11"/>
  <c r="AJ892" i="11" s="1"/>
  <c r="AI891" i="11"/>
  <c r="AJ891" i="11" s="1"/>
  <c r="AI890" i="11"/>
  <c r="AI889" i="11"/>
  <c r="AK889" i="11" s="1"/>
  <c r="AG889" i="11" s="1"/>
  <c r="AI888" i="11"/>
  <c r="AI887" i="11"/>
  <c r="AK887" i="11" s="1"/>
  <c r="AG887" i="11" s="1"/>
  <c r="AI886" i="11"/>
  <c r="AI885" i="11"/>
  <c r="A885" i="11" s="1"/>
  <c r="AI884" i="11"/>
  <c r="AI883" i="11"/>
  <c r="AI882" i="11"/>
  <c r="AI881" i="11"/>
  <c r="AJ881" i="11" s="1"/>
  <c r="AI880" i="11"/>
  <c r="AI879" i="11"/>
  <c r="AI878" i="11"/>
  <c r="AI877" i="11"/>
  <c r="A877" i="11" s="1"/>
  <c r="AI876" i="11"/>
  <c r="A876" i="11" s="1"/>
  <c r="AI875" i="11"/>
  <c r="AK875" i="11" s="1"/>
  <c r="AG875" i="11" s="1"/>
  <c r="AI874" i="11"/>
  <c r="AI873" i="11"/>
  <c r="AJ873" i="11" s="1"/>
  <c r="AI872" i="11"/>
  <c r="AJ872" i="11" s="1"/>
  <c r="AI871" i="11"/>
  <c r="AJ871" i="11" s="1"/>
  <c r="AI870" i="11"/>
  <c r="AJ870" i="11" s="1"/>
  <c r="AI869" i="11"/>
  <c r="AJ869" i="11" s="1"/>
  <c r="AI868" i="11"/>
  <c r="AI867" i="11"/>
  <c r="AI866" i="11"/>
  <c r="AI865" i="11"/>
  <c r="AJ865" i="11" s="1"/>
  <c r="AI864" i="11"/>
  <c r="AJ864" i="11" s="1"/>
  <c r="AI863" i="11"/>
  <c r="AK863" i="11" s="1"/>
  <c r="AG863" i="11" s="1"/>
  <c r="AI862" i="11"/>
  <c r="AI861" i="11"/>
  <c r="A861" i="11" s="1"/>
  <c r="AI860" i="11"/>
  <c r="AJ860" i="11" s="1"/>
  <c r="AI859" i="11"/>
  <c r="A859" i="11" s="1"/>
  <c r="AI858" i="11"/>
  <c r="AJ858" i="11" s="1"/>
  <c r="AI857" i="11"/>
  <c r="AJ857" i="11" s="1"/>
  <c r="Q857" i="11" s="1"/>
  <c r="AI856" i="11"/>
  <c r="AJ856" i="11" s="1"/>
  <c r="AI855" i="11"/>
  <c r="AJ855" i="11" s="1"/>
  <c r="AI854" i="11"/>
  <c r="AK854" i="11" s="1"/>
  <c r="AG854" i="11" s="1"/>
  <c r="AI853" i="11"/>
  <c r="AI852" i="11"/>
  <c r="AI851" i="11"/>
  <c r="AJ851" i="11" s="1"/>
  <c r="AI850" i="11"/>
  <c r="AJ850" i="11" s="1"/>
  <c r="AI849" i="11"/>
  <c r="AI848" i="11"/>
  <c r="AK848" i="11" s="1"/>
  <c r="AG848" i="11" s="1"/>
  <c r="AI847" i="11"/>
  <c r="AK847" i="11" s="1"/>
  <c r="AG847" i="11" s="1"/>
  <c r="AI846" i="11"/>
  <c r="AI845" i="11"/>
  <c r="AJ845" i="11" s="1"/>
  <c r="AI844" i="11"/>
  <c r="AJ844" i="11" s="1"/>
  <c r="AI843" i="11"/>
  <c r="AJ843" i="11" s="1"/>
  <c r="AI842" i="11"/>
  <c r="AI841" i="11"/>
  <c r="A841" i="11" s="1"/>
  <c r="AI840" i="11"/>
  <c r="AJ840" i="11" s="1"/>
  <c r="AI839" i="11"/>
  <c r="AI838" i="11"/>
  <c r="AI837" i="11"/>
  <c r="AK837" i="11" s="1"/>
  <c r="AI836" i="11"/>
  <c r="AK836" i="11" s="1"/>
  <c r="AI835" i="11"/>
  <c r="AK835" i="11" s="1"/>
  <c r="AI834" i="11"/>
  <c r="AK834" i="11" s="1"/>
  <c r="AI833" i="11"/>
  <c r="AJ833" i="11" s="1"/>
  <c r="AI832" i="11"/>
  <c r="AJ832" i="11" s="1"/>
  <c r="AI831" i="11"/>
  <c r="AJ831" i="11" s="1"/>
  <c r="AI830" i="11"/>
  <c r="AI829" i="11"/>
  <c r="AI828" i="11"/>
  <c r="AI827" i="11"/>
  <c r="AJ827" i="11" s="1"/>
  <c r="AI826" i="11"/>
  <c r="AI825" i="11"/>
  <c r="AI824" i="11"/>
  <c r="AI823" i="11"/>
  <c r="AI822" i="11"/>
  <c r="AI821" i="11"/>
  <c r="AJ821" i="11" s="1"/>
  <c r="AI820" i="11"/>
  <c r="A820" i="11" s="1"/>
  <c r="AI819" i="11"/>
  <c r="AJ819" i="11" s="1"/>
  <c r="AI818" i="11"/>
  <c r="AK818" i="11" s="1"/>
  <c r="AG818" i="11" s="1"/>
  <c r="AI817" i="11"/>
  <c r="AJ817" i="11" s="1"/>
  <c r="AI816" i="11"/>
  <c r="AK816" i="11" s="1"/>
  <c r="AG816" i="11" s="1"/>
  <c r="AI815" i="11"/>
  <c r="AJ815" i="11" s="1"/>
  <c r="Q815" i="11" s="1"/>
  <c r="AI814" i="11"/>
  <c r="AI813" i="11"/>
  <c r="AK813" i="11" s="1"/>
  <c r="AI812" i="11"/>
  <c r="AI811" i="11"/>
  <c r="A811" i="11" s="1"/>
  <c r="AI810" i="11"/>
  <c r="AI809" i="11"/>
  <c r="A809" i="11" s="1"/>
  <c r="AI808" i="11"/>
  <c r="AJ808" i="11" s="1"/>
  <c r="AI807" i="11"/>
  <c r="AJ807" i="11" s="1"/>
  <c r="AI806" i="11"/>
  <c r="AI805" i="11"/>
  <c r="AJ805" i="11" s="1"/>
  <c r="AI804" i="11"/>
  <c r="AJ804" i="11" s="1"/>
  <c r="AI803" i="11"/>
  <c r="AK803" i="11" s="1"/>
  <c r="AG803" i="11" s="1"/>
  <c r="AI802" i="11"/>
  <c r="A802" i="11" s="1"/>
  <c r="AI801" i="11"/>
  <c r="A801" i="11" s="1"/>
  <c r="AI800" i="11"/>
  <c r="AJ800" i="11" s="1"/>
  <c r="AI799" i="11"/>
  <c r="A799" i="11" s="1"/>
  <c r="AI798" i="11"/>
  <c r="AI797" i="11"/>
  <c r="A797" i="11" s="1"/>
  <c r="AI796" i="11"/>
  <c r="AI795" i="11"/>
  <c r="AK795" i="11" s="1"/>
  <c r="AI794" i="11"/>
  <c r="AI793" i="11"/>
  <c r="AJ793" i="11" s="1"/>
  <c r="AI792" i="11"/>
  <c r="AK792" i="11" s="1"/>
  <c r="AG792" i="11" s="1"/>
  <c r="AI791" i="11"/>
  <c r="AK791" i="11" s="1"/>
  <c r="AG791" i="11" s="1"/>
  <c r="AI790" i="11"/>
  <c r="AK790" i="11" s="1"/>
  <c r="AG790" i="11" s="1"/>
  <c r="AI789" i="11"/>
  <c r="AI788" i="11"/>
  <c r="AJ788" i="11" s="1"/>
  <c r="AI787" i="11"/>
  <c r="AJ787" i="11" s="1"/>
  <c r="Q787" i="11" s="1"/>
  <c r="AI786" i="11"/>
  <c r="AJ786" i="11" s="1"/>
  <c r="AI785" i="11"/>
  <c r="A785" i="11" s="1"/>
  <c r="AI784" i="11"/>
  <c r="AI783" i="11"/>
  <c r="AI782" i="11"/>
  <c r="AI781" i="11"/>
  <c r="AI780" i="11"/>
  <c r="AI779" i="11"/>
  <c r="AK779" i="11" s="1"/>
  <c r="AG779" i="11" s="1"/>
  <c r="AI778" i="11"/>
  <c r="AI777" i="11"/>
  <c r="AI776" i="11"/>
  <c r="AJ776" i="11" s="1"/>
  <c r="AI775" i="11"/>
  <c r="AK775" i="11" s="1"/>
  <c r="AG775" i="11" s="1"/>
  <c r="AI774" i="11"/>
  <c r="AJ774" i="11" s="1"/>
  <c r="AI773" i="11"/>
  <c r="AJ773" i="11" s="1"/>
  <c r="AI772" i="11"/>
  <c r="AK772" i="11" s="1"/>
  <c r="AG772" i="11" s="1"/>
  <c r="AI771" i="11"/>
  <c r="AI770" i="11"/>
  <c r="AI769" i="11"/>
  <c r="A769" i="11" s="1"/>
  <c r="AI768" i="11"/>
  <c r="AI767" i="11"/>
  <c r="AK767" i="11" s="1"/>
  <c r="AG767" i="11" s="1"/>
  <c r="AI766" i="11"/>
  <c r="AJ766" i="11" s="1"/>
  <c r="AI765" i="11"/>
  <c r="A765" i="11" s="1"/>
  <c r="AI764" i="11"/>
  <c r="AI763" i="11"/>
  <c r="AI762" i="11"/>
  <c r="A762" i="11" s="1"/>
  <c r="AI761" i="11"/>
  <c r="AJ761" i="11" s="1"/>
  <c r="AI760" i="11"/>
  <c r="A760" i="11" s="1"/>
  <c r="AI759" i="11"/>
  <c r="A759" i="11" s="1"/>
  <c r="AI758" i="11"/>
  <c r="AK758" i="11" s="1"/>
  <c r="AG758" i="11" s="1"/>
  <c r="AI757" i="11"/>
  <c r="AK757" i="11" s="1"/>
  <c r="AG757" i="11" s="1"/>
  <c r="AI756" i="11"/>
  <c r="A756" i="11" s="1"/>
  <c r="AI755" i="11"/>
  <c r="AK755" i="11" s="1"/>
  <c r="AG755" i="11" s="1"/>
  <c r="AI754" i="11"/>
  <c r="AI753" i="11"/>
  <c r="AK753" i="11" s="1"/>
  <c r="AI752" i="11"/>
  <c r="AJ752" i="11" s="1"/>
  <c r="Q752" i="11" s="1"/>
  <c r="AI751" i="11"/>
  <c r="A751" i="11" s="1"/>
  <c r="AI750" i="11"/>
  <c r="AK750" i="11" s="1"/>
  <c r="AI749" i="11"/>
  <c r="A749" i="11" s="1"/>
  <c r="AI748" i="11"/>
  <c r="AI747" i="11"/>
  <c r="AI746" i="11"/>
  <c r="AK746" i="11" s="1"/>
  <c r="AG746" i="11" s="1"/>
  <c r="AI745" i="11"/>
  <c r="A745" i="11" s="1"/>
  <c r="AI744" i="11"/>
  <c r="AI743" i="11"/>
  <c r="AK743" i="11" s="1"/>
  <c r="AG743" i="11" s="1"/>
  <c r="AI742" i="11"/>
  <c r="AJ742" i="11" s="1"/>
  <c r="AI741" i="11"/>
  <c r="AJ741" i="11" s="1"/>
  <c r="AI740" i="11"/>
  <c r="AI739" i="11"/>
  <c r="AJ739" i="11" s="1"/>
  <c r="AI738" i="11"/>
  <c r="AJ738" i="11" s="1"/>
  <c r="AI737" i="11"/>
  <c r="AJ737" i="11" s="1"/>
  <c r="AI736" i="11"/>
  <c r="AI735" i="11"/>
  <c r="AJ735" i="11" s="1"/>
  <c r="AI734" i="11"/>
  <c r="AK734" i="11" s="1"/>
  <c r="AG734" i="11" s="1"/>
  <c r="AI733" i="11"/>
  <c r="A733" i="11" s="1"/>
  <c r="AI732" i="11"/>
  <c r="AI731" i="11"/>
  <c r="AI730" i="11"/>
  <c r="AI729" i="11"/>
  <c r="AJ729" i="11" s="1"/>
  <c r="AI728" i="11"/>
  <c r="AJ728" i="11" s="1"/>
  <c r="AI727" i="11"/>
  <c r="AJ727" i="11" s="1"/>
  <c r="AI726" i="11"/>
  <c r="AI725" i="11"/>
  <c r="A725" i="11" s="1"/>
  <c r="AI724" i="11"/>
  <c r="AJ724" i="11" s="1"/>
  <c r="AI723" i="11"/>
  <c r="AJ723" i="11" s="1"/>
  <c r="AI722" i="11"/>
  <c r="AI721" i="11"/>
  <c r="AJ721" i="11" s="1"/>
  <c r="AI720" i="11"/>
  <c r="AJ720" i="11" s="1"/>
  <c r="AI719" i="11"/>
  <c r="AJ719" i="11" s="1"/>
  <c r="AI718" i="11"/>
  <c r="AI717" i="11"/>
  <c r="AJ717" i="11" s="1"/>
  <c r="AI716" i="11"/>
  <c r="AK716" i="11" s="1"/>
  <c r="AG716" i="11" s="1"/>
  <c r="AI715" i="11"/>
  <c r="AJ715" i="11" s="1"/>
  <c r="AI714" i="11"/>
  <c r="A714" i="11" s="1"/>
  <c r="AI713" i="11"/>
  <c r="A713" i="11" s="1"/>
  <c r="AI712" i="11"/>
  <c r="AI711" i="11"/>
  <c r="A711" i="11" s="1"/>
  <c r="AI710" i="11"/>
  <c r="AI709" i="11"/>
  <c r="A709" i="11" s="1"/>
  <c r="AI708" i="11"/>
  <c r="AJ708" i="11" s="1"/>
  <c r="AI707" i="11"/>
  <c r="AJ707" i="11" s="1"/>
  <c r="Q707" i="11" s="1"/>
  <c r="AI706" i="11"/>
  <c r="AK706" i="11" s="1"/>
  <c r="AG706" i="11" s="1"/>
  <c r="AI705" i="11"/>
  <c r="AI704" i="11"/>
  <c r="AJ704" i="11" s="1"/>
  <c r="Q704" i="11" s="1"/>
  <c r="AI703" i="11"/>
  <c r="AK703" i="11" s="1"/>
  <c r="AG703" i="11" s="1"/>
  <c r="AI702" i="11"/>
  <c r="AJ702" i="11" s="1"/>
  <c r="AI701" i="11"/>
  <c r="AK701" i="11" s="1"/>
  <c r="AG701" i="11" s="1"/>
  <c r="AI700" i="11"/>
  <c r="AI699" i="11"/>
  <c r="AJ699" i="11" s="1"/>
  <c r="AI698" i="11"/>
  <c r="AK698" i="11" s="1"/>
  <c r="AG698" i="11" s="1"/>
  <c r="AI697" i="11"/>
  <c r="AK697" i="11" s="1"/>
  <c r="AG697" i="11" s="1"/>
  <c r="AI696" i="11"/>
  <c r="AJ696" i="11" s="1"/>
  <c r="AI695" i="11"/>
  <c r="AJ695" i="11" s="1"/>
  <c r="AI694" i="11"/>
  <c r="A694" i="11" s="1"/>
  <c r="AI693" i="11"/>
  <c r="AJ693" i="11" s="1"/>
  <c r="AI692" i="11"/>
  <c r="AK692" i="11" s="1"/>
  <c r="AI691" i="11"/>
  <c r="AK691" i="11" s="1"/>
  <c r="AG691" i="11" s="1"/>
  <c r="AI690" i="11"/>
  <c r="A690" i="11" s="1"/>
  <c r="AI689" i="11"/>
  <c r="AJ689" i="11" s="1"/>
  <c r="AI688" i="11"/>
  <c r="A688" i="11" s="1"/>
  <c r="AI687" i="11"/>
  <c r="AJ687" i="11" s="1"/>
  <c r="AI686" i="11"/>
  <c r="AI685" i="11"/>
  <c r="AI684" i="11"/>
  <c r="AI683" i="11"/>
  <c r="AI682" i="11"/>
  <c r="AK682" i="11" s="1"/>
  <c r="AG682" i="11" s="1"/>
  <c r="AI681" i="11"/>
  <c r="AI680" i="11"/>
  <c r="A680" i="11" s="1"/>
  <c r="AI679" i="11"/>
  <c r="AI678" i="11"/>
  <c r="AJ678" i="11" s="1"/>
  <c r="AI677" i="11"/>
  <c r="AJ677" i="11" s="1"/>
  <c r="AI676" i="11"/>
  <c r="A676" i="11" s="1"/>
  <c r="AI675" i="11"/>
  <c r="AJ675" i="11" s="1"/>
  <c r="AI674" i="11"/>
  <c r="AI673" i="11"/>
  <c r="A673" i="11" s="1"/>
  <c r="AI672" i="11"/>
  <c r="AJ672" i="11" s="1"/>
  <c r="AI671" i="11"/>
  <c r="AJ671" i="11" s="1"/>
  <c r="Q671" i="11" s="1"/>
  <c r="AI670" i="11"/>
  <c r="AI669" i="11"/>
  <c r="AI668" i="11"/>
  <c r="AI667" i="11"/>
  <c r="AJ667" i="11" s="1"/>
  <c r="AI666" i="11"/>
  <c r="AI665" i="11"/>
  <c r="A665" i="11" s="1"/>
  <c r="AI664" i="11"/>
  <c r="A664" i="11" s="1"/>
  <c r="AI663" i="11"/>
  <c r="AK663" i="11" s="1"/>
  <c r="AI662" i="11"/>
  <c r="AI661" i="11"/>
  <c r="AJ661" i="11" s="1"/>
  <c r="AI660" i="11"/>
  <c r="AJ660" i="11" s="1"/>
  <c r="Q660" i="11" s="1"/>
  <c r="AI659" i="11"/>
  <c r="AJ659" i="11" s="1"/>
  <c r="AI658" i="11"/>
  <c r="AJ658" i="11" s="1"/>
  <c r="AI657" i="11"/>
  <c r="AK657" i="11" s="1"/>
  <c r="AI656" i="11"/>
  <c r="AK656" i="11" s="1"/>
  <c r="AG656" i="11" s="1"/>
  <c r="AI655" i="11"/>
  <c r="AJ655" i="11" s="1"/>
  <c r="AI654" i="11"/>
  <c r="AI653" i="11"/>
  <c r="AJ653" i="11" s="1"/>
  <c r="AI652" i="11"/>
  <c r="AJ652" i="11" s="1"/>
  <c r="AI651" i="11"/>
  <c r="AJ651" i="11" s="1"/>
  <c r="Q651" i="11" s="1"/>
  <c r="AI650" i="11"/>
  <c r="AI649" i="11"/>
  <c r="AJ649" i="11" s="1"/>
  <c r="AI648" i="11"/>
  <c r="AJ648" i="11" s="1"/>
  <c r="AI647" i="11"/>
  <c r="AK647" i="11" s="1"/>
  <c r="AG647" i="11" s="1"/>
  <c r="AI646" i="11"/>
  <c r="AI645" i="11"/>
  <c r="AI644" i="11"/>
  <c r="AI643" i="11"/>
  <c r="AI642" i="11"/>
  <c r="AI641" i="11"/>
  <c r="AJ641" i="11" s="1"/>
  <c r="AI640" i="11"/>
  <c r="AI639" i="11"/>
  <c r="AI638" i="11"/>
  <c r="AI637" i="11"/>
  <c r="AI636" i="11"/>
  <c r="AJ636" i="11" s="1"/>
  <c r="AI635" i="11"/>
  <c r="AK635" i="11" s="1"/>
  <c r="AG635" i="11" s="1"/>
  <c r="AI634" i="11"/>
  <c r="AI633" i="11"/>
  <c r="A633" i="11" s="1"/>
  <c r="AI632" i="11"/>
  <c r="AJ632" i="11" s="1"/>
  <c r="AI631" i="11"/>
  <c r="AJ631" i="11" s="1"/>
  <c r="AI630" i="11"/>
  <c r="A630" i="11" s="1"/>
  <c r="AI629" i="11"/>
  <c r="AJ629" i="11" s="1"/>
  <c r="Q629" i="11" s="1"/>
  <c r="AI628" i="11"/>
  <c r="AI627" i="11"/>
  <c r="AI626" i="11"/>
  <c r="AI625" i="11"/>
  <c r="A625" i="11" s="1"/>
  <c r="AI624" i="11"/>
  <c r="AK624" i="11" s="1"/>
  <c r="AG624" i="11" s="1"/>
  <c r="AI623" i="11"/>
  <c r="AI622" i="11"/>
  <c r="AI621" i="11"/>
  <c r="A621" i="11" s="1"/>
  <c r="AI620" i="11"/>
  <c r="AK620" i="11" s="1"/>
  <c r="AG620" i="11" s="1"/>
  <c r="AI619" i="11"/>
  <c r="AI618" i="11"/>
  <c r="AJ618" i="11" s="1"/>
  <c r="AI617" i="11"/>
  <c r="AJ617" i="11" s="1"/>
  <c r="AI616" i="11"/>
  <c r="AJ616" i="11" s="1"/>
  <c r="AI615" i="11"/>
  <c r="AJ615" i="11" s="1"/>
  <c r="AI614" i="11"/>
  <c r="AI613" i="11"/>
  <c r="AI612" i="11"/>
  <c r="AI611" i="11"/>
  <c r="AJ611" i="11" s="1"/>
  <c r="AI610" i="11"/>
  <c r="AJ610" i="11" s="1"/>
  <c r="Q610" i="11" s="1"/>
  <c r="AI609" i="11"/>
  <c r="AJ609" i="11" s="1"/>
  <c r="AI608" i="11"/>
  <c r="AI607" i="11"/>
  <c r="AJ607" i="11" s="1"/>
  <c r="AI606" i="11"/>
  <c r="AK606" i="11" s="1"/>
  <c r="AI605" i="11"/>
  <c r="AJ605" i="11" s="1"/>
  <c r="AI604" i="11"/>
  <c r="AJ604" i="11" s="1"/>
  <c r="Q604" i="11" s="1"/>
  <c r="AI603" i="11"/>
  <c r="AK603" i="11" s="1"/>
  <c r="AI602" i="11"/>
  <c r="AI601" i="11"/>
  <c r="AK601" i="11" s="1"/>
  <c r="AG601" i="11" s="1"/>
  <c r="AI600" i="11"/>
  <c r="AI599" i="11"/>
  <c r="AJ599" i="11" s="1"/>
  <c r="AI598" i="11"/>
  <c r="AI597" i="11"/>
  <c r="A597" i="11" s="1"/>
  <c r="AI596" i="11"/>
  <c r="A596" i="11" s="1"/>
  <c r="AI595" i="11"/>
  <c r="AI594" i="11"/>
  <c r="A594" i="11" s="1"/>
  <c r="AI593" i="11"/>
  <c r="AJ593" i="11" s="1"/>
  <c r="AI592" i="11"/>
  <c r="AI591" i="11"/>
  <c r="AJ591" i="11" s="1"/>
  <c r="AI590" i="11"/>
  <c r="AK590" i="11" s="1"/>
  <c r="AG590" i="11" s="1"/>
  <c r="AI589" i="11"/>
  <c r="A589" i="11" s="1"/>
  <c r="AI588" i="11"/>
  <c r="AJ588" i="11" s="1"/>
  <c r="AI587" i="11"/>
  <c r="AK587" i="11" s="1"/>
  <c r="AG587" i="11" s="1"/>
  <c r="AI586" i="11"/>
  <c r="AJ586" i="11" s="1"/>
  <c r="AI585" i="11"/>
  <c r="AJ585" i="11" s="1"/>
  <c r="AI584" i="11"/>
  <c r="AK584" i="11" s="1"/>
  <c r="AG584" i="11" s="1"/>
  <c r="AI583" i="11"/>
  <c r="AI582" i="11"/>
  <c r="AJ582" i="11" s="1"/>
  <c r="AI581" i="11"/>
  <c r="AJ581" i="11" s="1"/>
  <c r="AI580" i="11"/>
  <c r="AJ580" i="11" s="1"/>
  <c r="Q580" i="11" s="1"/>
  <c r="AI579" i="11"/>
  <c r="AJ579" i="11" s="1"/>
  <c r="AI578" i="11"/>
  <c r="AK578" i="11" s="1"/>
  <c r="AG578" i="11" s="1"/>
  <c r="AI577" i="11"/>
  <c r="AI576" i="11"/>
  <c r="AK576" i="11" s="1"/>
  <c r="AG576" i="11" s="1"/>
  <c r="AI575" i="11"/>
  <c r="AJ575" i="11" s="1"/>
  <c r="AI574" i="11"/>
  <c r="AI573" i="11"/>
  <c r="AJ573" i="11" s="1"/>
  <c r="AI572" i="11"/>
  <c r="AJ572" i="11" s="1"/>
  <c r="AI571" i="11"/>
  <c r="AI570" i="11"/>
  <c r="AI569" i="11"/>
  <c r="AJ569" i="11" s="1"/>
  <c r="Q569" i="11" s="1"/>
  <c r="AI568" i="11"/>
  <c r="AJ568" i="11" s="1"/>
  <c r="AI567" i="11"/>
  <c r="AJ567" i="11" s="1"/>
  <c r="AI566" i="11"/>
  <c r="AI565" i="11"/>
  <c r="AJ565" i="11" s="1"/>
  <c r="AI564" i="11"/>
  <c r="AK564" i="11" s="1"/>
  <c r="AG564" i="11" s="1"/>
  <c r="AI563" i="11"/>
  <c r="AK563" i="11" s="1"/>
  <c r="AG563" i="11" s="1"/>
  <c r="AI562" i="11"/>
  <c r="AI561" i="11"/>
  <c r="AI560" i="11"/>
  <c r="AI559" i="11"/>
  <c r="AI558" i="11"/>
  <c r="A558" i="11" s="1"/>
  <c r="AI557" i="11"/>
  <c r="AJ557" i="11" s="1"/>
  <c r="AI556" i="11"/>
  <c r="AI555" i="11"/>
  <c r="AJ555" i="11" s="1"/>
  <c r="AI554" i="11"/>
  <c r="AI553" i="11"/>
  <c r="AJ553" i="11" s="1"/>
  <c r="AI552" i="11"/>
  <c r="AJ552" i="11" s="1"/>
  <c r="Q552" i="11" s="1"/>
  <c r="AI551" i="11"/>
  <c r="AK551" i="11" s="1"/>
  <c r="AG551" i="11" s="1"/>
  <c r="AI550" i="11"/>
  <c r="AJ550" i="11" s="1"/>
  <c r="AI549" i="11"/>
  <c r="AI548" i="11"/>
  <c r="AI547" i="11"/>
  <c r="AJ547" i="11" s="1"/>
  <c r="AI546" i="11"/>
  <c r="AI545" i="11"/>
  <c r="AK545" i="11" s="1"/>
  <c r="AG545" i="11" s="1"/>
  <c r="AI544" i="11"/>
  <c r="AJ544" i="11" s="1"/>
  <c r="AI543" i="11"/>
  <c r="AJ543" i="11" s="1"/>
  <c r="AI542" i="11"/>
  <c r="AK542" i="11" s="1"/>
  <c r="AG542" i="11" s="1"/>
  <c r="AI541" i="11"/>
  <c r="AI540" i="11"/>
  <c r="AJ540" i="11" s="1"/>
  <c r="AI539" i="11"/>
  <c r="AJ539" i="11" s="1"/>
  <c r="AI538" i="11"/>
  <c r="AJ538" i="11" s="1"/>
  <c r="AI537" i="11"/>
  <c r="AJ537" i="11" s="1"/>
  <c r="AI536" i="11"/>
  <c r="AJ536" i="11" s="1"/>
  <c r="AI535" i="11"/>
  <c r="AI534" i="11"/>
  <c r="AJ534" i="11" s="1"/>
  <c r="AI533" i="11"/>
  <c r="AI532" i="11"/>
  <c r="AJ532" i="11" s="1"/>
  <c r="AI531" i="11"/>
  <c r="AI530" i="11"/>
  <c r="AK530" i="11" s="1"/>
  <c r="AG530" i="11" s="1"/>
  <c r="AI529" i="11"/>
  <c r="AI528" i="11"/>
  <c r="AK528" i="11" s="1"/>
  <c r="AG528" i="11" s="1"/>
  <c r="AI527" i="11"/>
  <c r="AK527" i="11" s="1"/>
  <c r="AG527" i="11" s="1"/>
  <c r="AI526" i="11"/>
  <c r="AK526" i="11" s="1"/>
  <c r="AG526" i="11" s="1"/>
  <c r="AI525" i="11"/>
  <c r="AI524" i="11"/>
  <c r="AJ524" i="11" s="1"/>
  <c r="AI523" i="11"/>
  <c r="A523" i="11" s="1"/>
  <c r="AI522" i="11"/>
  <c r="AI521" i="11"/>
  <c r="AJ521" i="11" s="1"/>
  <c r="AI520" i="11"/>
  <c r="AK520" i="11" s="1"/>
  <c r="AI519" i="11"/>
  <c r="AJ519" i="11" s="1"/>
  <c r="AI518" i="11"/>
  <c r="AK518" i="11" s="1"/>
  <c r="AG518" i="11" s="1"/>
  <c r="AI517" i="11"/>
  <c r="AK517" i="11" s="1"/>
  <c r="AI516" i="11"/>
  <c r="AK516" i="11" s="1"/>
  <c r="AG516" i="11" s="1"/>
  <c r="AI515" i="11"/>
  <c r="AI514" i="11"/>
  <c r="AI513" i="11"/>
  <c r="AI512" i="11"/>
  <c r="AJ512" i="11" s="1"/>
  <c r="AI511" i="11"/>
  <c r="A511" i="11" s="1"/>
  <c r="AI510" i="11"/>
  <c r="AJ510" i="11" s="1"/>
  <c r="AI509" i="11"/>
  <c r="AJ509" i="11" s="1"/>
  <c r="AI508" i="11"/>
  <c r="AK508" i="11" s="1"/>
  <c r="AG508" i="11" s="1"/>
  <c r="AI507" i="11"/>
  <c r="AJ507" i="11" s="1"/>
  <c r="AI506" i="11"/>
  <c r="AK506" i="11" s="1"/>
  <c r="AG506" i="11" s="1"/>
  <c r="AI505" i="11"/>
  <c r="AK505" i="11" s="1"/>
  <c r="AG505" i="11" s="1"/>
  <c r="AI504" i="11"/>
  <c r="AJ504" i="11" s="1"/>
  <c r="AI503" i="11"/>
  <c r="AJ503" i="11" s="1"/>
  <c r="AI502" i="11"/>
  <c r="AI501" i="11"/>
  <c r="AK501" i="11" s="1"/>
  <c r="AI500" i="11"/>
  <c r="AI499" i="11"/>
  <c r="AJ499" i="11" s="1"/>
  <c r="AI498" i="11"/>
  <c r="AJ498" i="11" s="1"/>
  <c r="AI497" i="11"/>
  <c r="AJ497" i="11" s="1"/>
  <c r="AI496" i="11"/>
  <c r="AI495" i="11"/>
  <c r="A495" i="11" s="1"/>
  <c r="AI494" i="11"/>
  <c r="AK494" i="11" s="1"/>
  <c r="AG494" i="11" s="1"/>
  <c r="AI493" i="11"/>
  <c r="AJ493" i="11" s="1"/>
  <c r="AI492" i="11"/>
  <c r="AJ492" i="11" s="1"/>
  <c r="AI491" i="11"/>
  <c r="AJ491" i="11" s="1"/>
  <c r="AI490" i="11"/>
  <c r="AI489" i="11"/>
  <c r="AK489" i="11" s="1"/>
  <c r="AG489" i="11" s="1"/>
  <c r="AI488" i="11"/>
  <c r="AJ488" i="11" s="1"/>
  <c r="AI487" i="11"/>
  <c r="AJ487" i="11" s="1"/>
  <c r="AI486" i="11"/>
  <c r="AI485" i="11"/>
  <c r="AJ485" i="11" s="1"/>
  <c r="AI484" i="11"/>
  <c r="AK484" i="11" s="1"/>
  <c r="AG484" i="11" s="1"/>
  <c r="AI483" i="11"/>
  <c r="AI482" i="11"/>
  <c r="AI481" i="11"/>
  <c r="AJ481" i="11" s="1"/>
  <c r="AI480" i="11"/>
  <c r="AJ480" i="11" s="1"/>
  <c r="AI479" i="11"/>
  <c r="AJ479" i="11" s="1"/>
  <c r="AI478" i="11"/>
  <c r="AI477" i="11"/>
  <c r="AJ477" i="11" s="1"/>
  <c r="AI476" i="11"/>
  <c r="AJ476" i="11" s="1"/>
  <c r="AI475" i="11"/>
  <c r="AK475" i="11" s="1"/>
  <c r="AG475" i="11" s="1"/>
  <c r="AI474" i="11"/>
  <c r="AJ474" i="11" s="1"/>
  <c r="AI473" i="11"/>
  <c r="AJ473" i="11" s="1"/>
  <c r="AI472" i="11"/>
  <c r="AI471" i="11"/>
  <c r="AJ471" i="11" s="1"/>
  <c r="AI470" i="11"/>
  <c r="AK470" i="11" s="1"/>
  <c r="AG470" i="11" s="1"/>
  <c r="AI469" i="11"/>
  <c r="AK469" i="11" s="1"/>
  <c r="AG469" i="11" s="1"/>
  <c r="AI468" i="11"/>
  <c r="AK468" i="11" s="1"/>
  <c r="AG468" i="11" s="1"/>
  <c r="AI467" i="11"/>
  <c r="AK467" i="11" s="1"/>
  <c r="AG467" i="11" s="1"/>
  <c r="AI466" i="11"/>
  <c r="AK466" i="11" s="1"/>
  <c r="AG466" i="11" s="1"/>
  <c r="AI465" i="11"/>
  <c r="AJ465" i="11" s="1"/>
  <c r="AI464" i="11"/>
  <c r="AJ464" i="11" s="1"/>
  <c r="AI463" i="11"/>
  <c r="AJ463" i="11" s="1"/>
  <c r="AI462" i="11"/>
  <c r="AJ462" i="11" s="1"/>
  <c r="AI461" i="11"/>
  <c r="AJ461" i="11" s="1"/>
  <c r="AI460" i="11"/>
  <c r="AJ460" i="11" s="1"/>
  <c r="AI459" i="11"/>
  <c r="AK459" i="11" s="1"/>
  <c r="AI458" i="11"/>
  <c r="AK458" i="11" s="1"/>
  <c r="AG458" i="11" s="1"/>
  <c r="AI457" i="11"/>
  <c r="AI456" i="11"/>
  <c r="AI455" i="11"/>
  <c r="AK455" i="11" s="1"/>
  <c r="AG455" i="11" s="1"/>
  <c r="AI454" i="11"/>
  <c r="AI453" i="11"/>
  <c r="AJ453" i="11" s="1"/>
  <c r="AI452" i="11"/>
  <c r="AI451" i="11"/>
  <c r="AI450" i="11"/>
  <c r="AJ450" i="11" s="1"/>
  <c r="AI449" i="11"/>
  <c r="AJ449" i="11" s="1"/>
  <c r="AI448" i="11"/>
  <c r="AJ448" i="11" s="1"/>
  <c r="AI447" i="11"/>
  <c r="AJ447" i="11" s="1"/>
  <c r="AI446" i="11"/>
  <c r="AI445" i="11"/>
  <c r="AK445" i="11" s="1"/>
  <c r="AG445" i="11" s="1"/>
  <c r="AI444" i="11"/>
  <c r="AJ444" i="11" s="1"/>
  <c r="AI443" i="11"/>
  <c r="AI442" i="11"/>
  <c r="AI441" i="11"/>
  <c r="AI440" i="11"/>
  <c r="AJ440" i="11" s="1"/>
  <c r="AI439" i="11"/>
  <c r="A439" i="11" s="1"/>
  <c r="AI438" i="11"/>
  <c r="AI437" i="11"/>
  <c r="AJ437" i="11" s="1"/>
  <c r="AI436" i="11"/>
  <c r="AJ436" i="11" s="1"/>
  <c r="AI435" i="11"/>
  <c r="AJ435" i="11" s="1"/>
  <c r="AI434" i="11"/>
  <c r="AI433" i="11"/>
  <c r="AJ433" i="11" s="1"/>
  <c r="AI432" i="11"/>
  <c r="AJ432" i="11" s="1"/>
  <c r="AI431" i="11"/>
  <c r="AJ431" i="11" s="1"/>
  <c r="AI430" i="11"/>
  <c r="AI429" i="11"/>
  <c r="AJ429" i="11" s="1"/>
  <c r="AI428" i="11"/>
  <c r="AI427" i="11"/>
  <c r="AJ427" i="11" s="1"/>
  <c r="AI426" i="11"/>
  <c r="AJ426" i="11" s="1"/>
  <c r="AI425" i="11"/>
  <c r="AJ425" i="11" s="1"/>
  <c r="AI424" i="11"/>
  <c r="A424" i="11" s="1"/>
  <c r="AI423" i="11"/>
  <c r="AI422" i="11"/>
  <c r="AI421" i="11"/>
  <c r="AI420" i="11"/>
  <c r="AJ420" i="11" s="1"/>
  <c r="AI419" i="11"/>
  <c r="AK419" i="11" s="1"/>
  <c r="AG419" i="11" s="1"/>
  <c r="AI418" i="11"/>
  <c r="AJ418" i="11" s="1"/>
  <c r="AI417" i="11"/>
  <c r="AI416" i="11"/>
  <c r="AJ416" i="11" s="1"/>
  <c r="AI415" i="11"/>
  <c r="AJ415" i="11" s="1"/>
  <c r="AI414" i="11"/>
  <c r="AI413" i="11"/>
  <c r="AJ413" i="11" s="1"/>
  <c r="AI412" i="11"/>
  <c r="AJ412" i="11" s="1"/>
  <c r="AI411" i="11"/>
  <c r="AJ411" i="11" s="1"/>
  <c r="AI410" i="11"/>
  <c r="AK410" i="11" s="1"/>
  <c r="AG410" i="11" s="1"/>
  <c r="AI409" i="11"/>
  <c r="A409" i="11" s="1"/>
  <c r="AI408" i="11"/>
  <c r="A408" i="11" s="1"/>
  <c r="AI407" i="11"/>
  <c r="AI406" i="11"/>
  <c r="AI405" i="11"/>
  <c r="AJ405" i="11" s="1"/>
  <c r="AI404" i="11"/>
  <c r="AK404" i="11" s="1"/>
  <c r="AI403" i="11"/>
  <c r="AK403" i="11" s="1"/>
  <c r="AI402" i="11"/>
  <c r="AJ402" i="11" s="1"/>
  <c r="AI401" i="11"/>
  <c r="AJ401" i="11" s="1"/>
  <c r="AI400" i="11"/>
  <c r="AI399" i="11"/>
  <c r="AJ399" i="11" s="1"/>
  <c r="AI398" i="11"/>
  <c r="AI397" i="11"/>
  <c r="A397" i="11" s="1"/>
  <c r="AI396" i="11"/>
  <c r="AJ396" i="11" s="1"/>
  <c r="AI395" i="11"/>
  <c r="AJ395" i="11" s="1"/>
  <c r="AI394" i="11"/>
  <c r="AI393" i="11"/>
  <c r="AI392" i="11"/>
  <c r="AK392" i="11" s="1"/>
  <c r="AG392" i="11" s="1"/>
  <c r="AI391" i="11"/>
  <c r="AI390" i="11"/>
  <c r="AI389" i="11"/>
  <c r="AJ389" i="11" s="1"/>
  <c r="AI388" i="11"/>
  <c r="AJ388" i="11" s="1"/>
  <c r="AI387" i="11"/>
  <c r="AJ387" i="11" s="1"/>
  <c r="AI386" i="11"/>
  <c r="AK386" i="11" s="1"/>
  <c r="AG386" i="11" s="1"/>
  <c r="AI385" i="11"/>
  <c r="AI384" i="11"/>
  <c r="A384" i="11" s="1"/>
  <c r="AI383" i="11"/>
  <c r="AJ383" i="11" s="1"/>
  <c r="AI382" i="11"/>
  <c r="AJ382" i="11" s="1"/>
  <c r="AI381" i="11"/>
  <c r="AJ381" i="11" s="1"/>
  <c r="AI380" i="11"/>
  <c r="AJ380" i="11" s="1"/>
  <c r="AI379" i="11"/>
  <c r="A379" i="11" s="1"/>
  <c r="AI378" i="11"/>
  <c r="AI377" i="11"/>
  <c r="AJ377" i="11" s="1"/>
  <c r="AI376" i="11"/>
  <c r="AK376" i="11" s="1"/>
  <c r="AI375" i="11"/>
  <c r="AK375" i="11" s="1"/>
  <c r="AI374" i="11"/>
  <c r="AI373" i="11"/>
  <c r="A373" i="11" s="1"/>
  <c r="AI372" i="11"/>
  <c r="AK372" i="11" s="1"/>
  <c r="AG372" i="11" s="1"/>
  <c r="AI371" i="11"/>
  <c r="AI370" i="11"/>
  <c r="AJ370" i="11" s="1"/>
  <c r="AI369" i="11"/>
  <c r="AJ369" i="11" s="1"/>
  <c r="AI368" i="11"/>
  <c r="AJ368" i="11" s="1"/>
  <c r="AI367" i="11"/>
  <c r="AJ367" i="11" s="1"/>
  <c r="AI366" i="11"/>
  <c r="AJ366" i="11" s="1"/>
  <c r="AI365" i="11"/>
  <c r="AJ365" i="11" s="1"/>
  <c r="AI364" i="11"/>
  <c r="AJ364" i="11" s="1"/>
  <c r="AI363" i="11"/>
  <c r="AJ363" i="11" s="1"/>
  <c r="AI362" i="11"/>
  <c r="AK362" i="11" s="1"/>
  <c r="AG362" i="11" s="1"/>
  <c r="AI361" i="11"/>
  <c r="AI360" i="11"/>
  <c r="AJ360" i="11" s="1"/>
  <c r="AI359" i="11"/>
  <c r="AK359" i="11" s="1"/>
  <c r="AG359" i="11" s="1"/>
  <c r="AI358" i="11"/>
  <c r="AI357" i="11"/>
  <c r="AI356" i="11"/>
  <c r="AJ356" i="11" s="1"/>
  <c r="AI355" i="11"/>
  <c r="AK355" i="11" s="1"/>
  <c r="AG355" i="11" s="1"/>
  <c r="AI354" i="11"/>
  <c r="AJ354" i="11" s="1"/>
  <c r="AI353" i="11"/>
  <c r="AJ353" i="11" s="1"/>
  <c r="AI352" i="11"/>
  <c r="AI351" i="11"/>
  <c r="A351" i="11" s="1"/>
  <c r="AI350" i="11"/>
  <c r="AK350" i="11" s="1"/>
  <c r="AG350" i="11" s="1"/>
  <c r="AI349" i="11"/>
  <c r="AJ349" i="11" s="1"/>
  <c r="AI348" i="11"/>
  <c r="AJ348" i="11" s="1"/>
  <c r="AI347" i="11"/>
  <c r="AJ347" i="11" s="1"/>
  <c r="AI346" i="11"/>
  <c r="AK346" i="11" s="1"/>
  <c r="AG346" i="11" s="1"/>
  <c r="AI345" i="11"/>
  <c r="AJ345" i="11" s="1"/>
  <c r="AI344" i="11"/>
  <c r="AI343" i="11"/>
  <c r="AK343" i="11" s="1"/>
  <c r="AG343" i="11" s="1"/>
  <c r="AI342" i="11"/>
  <c r="AJ342" i="11" s="1"/>
  <c r="AI341" i="11"/>
  <c r="AJ341" i="11" s="1"/>
  <c r="AI340" i="11"/>
  <c r="AJ340" i="11" s="1"/>
  <c r="AI339" i="11"/>
  <c r="AI338" i="11"/>
  <c r="AI337" i="11"/>
  <c r="AJ337" i="11" s="1"/>
  <c r="AI336" i="11"/>
  <c r="AK336" i="11" s="1"/>
  <c r="AG336" i="11" s="1"/>
  <c r="AI335" i="11"/>
  <c r="AJ335" i="11" s="1"/>
  <c r="AI334" i="11"/>
  <c r="AI333" i="11"/>
  <c r="AJ333" i="11" s="1"/>
  <c r="AI332" i="11"/>
  <c r="AJ332" i="11" s="1"/>
  <c r="AI331" i="11"/>
  <c r="AK331" i="11" s="1"/>
  <c r="AG331" i="11" s="1"/>
  <c r="AI330" i="11"/>
  <c r="AI329" i="11"/>
  <c r="AJ329" i="11" s="1"/>
  <c r="AI328" i="11"/>
  <c r="AJ328" i="11" s="1"/>
  <c r="AI327" i="11"/>
  <c r="A327" i="11" s="1"/>
  <c r="AI326" i="11"/>
  <c r="AI325" i="11"/>
  <c r="AI324" i="11"/>
  <c r="AJ324" i="11" s="1"/>
  <c r="AI323" i="11"/>
  <c r="AJ323" i="11" s="1"/>
  <c r="AI322" i="11"/>
  <c r="AJ322" i="11" s="1"/>
  <c r="Q322" i="11" s="1"/>
  <c r="AI321" i="11"/>
  <c r="AJ321" i="11" s="1"/>
  <c r="AI320" i="11"/>
  <c r="AJ320" i="11" s="1"/>
  <c r="AI319" i="11"/>
  <c r="AK319" i="11" s="1"/>
  <c r="AG319" i="11" s="1"/>
  <c r="AI318" i="11"/>
  <c r="A318" i="11" s="1"/>
  <c r="AI317" i="11"/>
  <c r="AJ317" i="11" s="1"/>
  <c r="AI316" i="11"/>
  <c r="AI315" i="11"/>
  <c r="AI314" i="11"/>
  <c r="AK314" i="11" s="1"/>
  <c r="AG314" i="11" s="1"/>
  <c r="AI313" i="11"/>
  <c r="AJ313" i="11" s="1"/>
  <c r="AI312" i="11"/>
  <c r="AI311" i="11"/>
  <c r="AJ311" i="11" s="1"/>
  <c r="AI310" i="11"/>
  <c r="AJ310" i="11" s="1"/>
  <c r="AI309" i="11"/>
  <c r="AI308" i="11"/>
  <c r="A308" i="11" s="1"/>
  <c r="AI307" i="11"/>
  <c r="AK307" i="11" s="1"/>
  <c r="AI306" i="11"/>
  <c r="A306" i="11" s="1"/>
  <c r="AI305" i="11"/>
  <c r="AJ305" i="11" s="1"/>
  <c r="AI304" i="11"/>
  <c r="AK304" i="11" s="1"/>
  <c r="AG304" i="11" s="1"/>
  <c r="AI303" i="11"/>
  <c r="AJ303" i="11" s="1"/>
  <c r="AI302" i="11"/>
  <c r="AI301" i="11"/>
  <c r="AI300" i="11"/>
  <c r="AK300" i="11" s="1"/>
  <c r="AG300" i="11" s="1"/>
  <c r="AI299" i="11"/>
  <c r="AI298" i="11"/>
  <c r="AI297" i="11"/>
  <c r="AJ297" i="11" s="1"/>
  <c r="AI296" i="11"/>
  <c r="AK296" i="11" s="1"/>
  <c r="AG296" i="11" s="1"/>
  <c r="AI295" i="11"/>
  <c r="AK295" i="11" s="1"/>
  <c r="AG295" i="11" s="1"/>
  <c r="AI294" i="11"/>
  <c r="A294" i="11" s="1"/>
  <c r="AI293" i="11"/>
  <c r="A293" i="11" s="1"/>
  <c r="AI292" i="11"/>
  <c r="AJ292" i="11" s="1"/>
  <c r="AI291" i="11"/>
  <c r="A291" i="11" s="1"/>
  <c r="AI290" i="11"/>
  <c r="AI289" i="11"/>
  <c r="AK289" i="11" s="1"/>
  <c r="AG289" i="11" s="1"/>
  <c r="AI288" i="11"/>
  <c r="AJ288" i="11" s="1"/>
  <c r="AI287" i="11"/>
  <c r="AI286" i="11"/>
  <c r="AI285" i="11"/>
  <c r="AJ285" i="11" s="1"/>
  <c r="AI284" i="11"/>
  <c r="AJ284" i="11" s="1"/>
  <c r="AI283" i="11"/>
  <c r="AI282" i="11"/>
  <c r="AJ282" i="11" s="1"/>
  <c r="AI281" i="11"/>
  <c r="A281" i="11" s="1"/>
  <c r="AI280" i="11"/>
  <c r="AJ280" i="11" s="1"/>
  <c r="AI279" i="11"/>
  <c r="AJ279" i="11" s="1"/>
  <c r="AI278" i="11"/>
  <c r="AI277" i="11"/>
  <c r="AJ277" i="11" s="1"/>
  <c r="AI276" i="11"/>
  <c r="AJ276" i="11" s="1"/>
  <c r="AI275" i="11"/>
  <c r="AJ275" i="11" s="1"/>
  <c r="AI274" i="11"/>
  <c r="AJ274" i="11" s="1"/>
  <c r="AI273" i="11"/>
  <c r="AI272" i="11"/>
  <c r="AI271" i="11"/>
  <c r="AJ271" i="11" s="1"/>
  <c r="AI270" i="11"/>
  <c r="AJ270" i="11" s="1"/>
  <c r="AI269" i="11"/>
  <c r="AJ269" i="11" s="1"/>
  <c r="AI268" i="11"/>
  <c r="AI267" i="11"/>
  <c r="A267" i="11" s="1"/>
  <c r="AI266" i="11"/>
  <c r="AK266" i="11" s="1"/>
  <c r="AG266" i="11" s="1"/>
  <c r="AI265" i="11"/>
  <c r="A265" i="11" s="1"/>
  <c r="AI264" i="11"/>
  <c r="AJ264" i="11" s="1"/>
  <c r="AI263" i="11"/>
  <c r="AJ263" i="11" s="1"/>
  <c r="AI262" i="11"/>
  <c r="AJ262" i="11" s="1"/>
  <c r="AI261" i="11"/>
  <c r="AJ261" i="11" s="1"/>
  <c r="AI260" i="11"/>
  <c r="AI259" i="11"/>
  <c r="A259" i="11" s="1"/>
  <c r="AI258" i="11"/>
  <c r="AI257" i="11"/>
  <c r="AJ257" i="11" s="1"/>
  <c r="AI256" i="11"/>
  <c r="AJ256" i="11" s="1"/>
  <c r="AI255" i="11"/>
  <c r="AJ255" i="11" s="1"/>
  <c r="AI254" i="11"/>
  <c r="AI253" i="11"/>
  <c r="AK253" i="11" s="1"/>
  <c r="AG253" i="11" s="1"/>
  <c r="AI252" i="11"/>
  <c r="AI251" i="11"/>
  <c r="AJ251" i="11" s="1"/>
  <c r="AI250" i="11"/>
  <c r="AI249" i="11"/>
  <c r="A249" i="11" s="1"/>
  <c r="AI248" i="11"/>
  <c r="AJ248" i="11" s="1"/>
  <c r="AI247" i="11"/>
  <c r="AI246" i="11"/>
  <c r="AJ246" i="11" s="1"/>
  <c r="AI245" i="11"/>
  <c r="AJ245" i="11" s="1"/>
  <c r="AI244" i="11"/>
  <c r="AI243" i="11"/>
  <c r="A243" i="11" s="1"/>
  <c r="AI242" i="11"/>
  <c r="AI241" i="11"/>
  <c r="A241" i="11" s="1"/>
  <c r="AI240" i="11"/>
  <c r="A240" i="11" s="1"/>
  <c r="AI239" i="11"/>
  <c r="AJ239" i="11" s="1"/>
  <c r="AI238" i="11"/>
  <c r="A238" i="11" s="1"/>
  <c r="AI237" i="11"/>
  <c r="AK237" i="11" s="1"/>
  <c r="AI236" i="11"/>
  <c r="AJ236" i="11" s="1"/>
  <c r="AI235" i="11"/>
  <c r="AI234" i="11"/>
  <c r="AI233" i="11"/>
  <c r="AJ233" i="11" s="1"/>
  <c r="AI232" i="11"/>
  <c r="AJ232" i="11" s="1"/>
  <c r="AI231" i="11"/>
  <c r="A231" i="11" s="1"/>
  <c r="AI230" i="11"/>
  <c r="AI229" i="11"/>
  <c r="AI228" i="11"/>
  <c r="A228" i="11" s="1"/>
  <c r="AI227" i="11"/>
  <c r="AJ227" i="11" s="1"/>
  <c r="AI226" i="11"/>
  <c r="AJ226" i="11" s="1"/>
  <c r="AI225" i="11"/>
  <c r="AJ225" i="11" s="1"/>
  <c r="Q225" i="11" s="1"/>
  <c r="AI224" i="11"/>
  <c r="AJ224" i="11" s="1"/>
  <c r="AI223" i="11"/>
  <c r="AI222" i="11"/>
  <c r="AI221" i="11"/>
  <c r="AJ221" i="11" s="1"/>
  <c r="AI220" i="11"/>
  <c r="AJ220" i="11" s="1"/>
  <c r="AI219" i="11"/>
  <c r="AJ219" i="11" s="1"/>
  <c r="AI218" i="11"/>
  <c r="AK218" i="11" s="1"/>
  <c r="AG218" i="11" s="1"/>
  <c r="AI217" i="11"/>
  <c r="AJ217" i="11" s="1"/>
  <c r="AI216" i="11"/>
  <c r="AK216" i="11" s="1"/>
  <c r="AG216" i="11" s="1"/>
  <c r="AI215" i="11"/>
  <c r="AK215" i="11" s="1"/>
  <c r="AG215" i="11" s="1"/>
  <c r="AI214" i="11"/>
  <c r="AI213" i="11"/>
  <c r="AK213" i="11" s="1"/>
  <c r="AI212" i="11"/>
  <c r="A212" i="11" s="1"/>
  <c r="AI211" i="11"/>
  <c r="AI210" i="11"/>
  <c r="A210" i="11" s="1"/>
  <c r="AI209" i="11"/>
  <c r="AJ209" i="11" s="1"/>
  <c r="AI208" i="11"/>
  <c r="AI207" i="11"/>
  <c r="AI206" i="11"/>
  <c r="AK206" i="11" s="1"/>
  <c r="AG206" i="11" s="1"/>
  <c r="AI205" i="11"/>
  <c r="AJ205" i="11" s="1"/>
  <c r="AI204" i="11"/>
  <c r="AK204" i="11" s="1"/>
  <c r="AG204" i="11" s="1"/>
  <c r="AI203" i="11"/>
  <c r="AJ203" i="11" s="1"/>
  <c r="AI202" i="11"/>
  <c r="AK202" i="11" s="1"/>
  <c r="AG202" i="11" s="1"/>
  <c r="AI201" i="11"/>
  <c r="AK201" i="11" s="1"/>
  <c r="AI200" i="11"/>
  <c r="AJ200" i="11" s="1"/>
  <c r="AI199" i="11"/>
  <c r="AI198" i="11"/>
  <c r="A198" i="11" s="1"/>
  <c r="AI197" i="11"/>
  <c r="A197" i="11" s="1"/>
  <c r="AI196" i="11"/>
  <c r="AJ196" i="11" s="1"/>
  <c r="AI195" i="11"/>
  <c r="AI194" i="11"/>
  <c r="AI193" i="11"/>
  <c r="AJ193" i="11" s="1"/>
  <c r="AI192" i="11"/>
  <c r="A192" i="11" s="1"/>
  <c r="AI191" i="11"/>
  <c r="AI190" i="11"/>
  <c r="A190" i="11" s="1"/>
  <c r="AI189" i="11"/>
  <c r="AJ189" i="11" s="1"/>
  <c r="AI188" i="11"/>
  <c r="AI187" i="11"/>
  <c r="AJ187" i="11" s="1"/>
  <c r="AI186" i="11"/>
  <c r="A186" i="11" s="1"/>
  <c r="AI185" i="11"/>
  <c r="AJ185" i="11" s="1"/>
  <c r="AI184" i="11"/>
  <c r="AJ184" i="11" s="1"/>
  <c r="AI183" i="11"/>
  <c r="AJ183" i="11" s="1"/>
  <c r="AI182" i="11"/>
  <c r="AK182" i="11" s="1"/>
  <c r="AG182" i="11" s="1"/>
  <c r="AI181" i="11"/>
  <c r="AI180" i="11"/>
  <c r="AK180" i="11" s="1"/>
  <c r="AG180" i="11" s="1"/>
  <c r="AI179" i="11"/>
  <c r="AJ179" i="11" s="1"/>
  <c r="AI178" i="11"/>
  <c r="AK178" i="11" s="1"/>
  <c r="AG178" i="11" s="1"/>
  <c r="AI177" i="11"/>
  <c r="AJ177" i="11" s="1"/>
  <c r="AI176" i="11"/>
  <c r="AI175" i="11"/>
  <c r="AJ175" i="11" s="1"/>
  <c r="AI174" i="11"/>
  <c r="AI173" i="11"/>
  <c r="AJ173" i="11" s="1"/>
  <c r="AI172" i="11"/>
  <c r="AJ172" i="11" s="1"/>
  <c r="AI171" i="11"/>
  <c r="AK171" i="11" s="1"/>
  <c r="AI170" i="11"/>
  <c r="AI169" i="11"/>
  <c r="AJ169" i="11" s="1"/>
  <c r="AI168" i="11"/>
  <c r="AI167" i="11"/>
  <c r="AK167" i="11" s="1"/>
  <c r="AG167" i="11" s="1"/>
  <c r="AI166" i="11"/>
  <c r="AI165" i="11"/>
  <c r="AJ165" i="11" s="1"/>
  <c r="AI164" i="11"/>
  <c r="AJ164" i="11" s="1"/>
  <c r="AI163" i="11"/>
  <c r="AI162" i="11"/>
  <c r="AJ162" i="11" s="1"/>
  <c r="AI161" i="11"/>
  <c r="AJ161" i="11" s="1"/>
  <c r="AI160" i="11"/>
  <c r="AI159" i="11"/>
  <c r="AK159" i="11" s="1"/>
  <c r="AI158" i="11"/>
  <c r="AI157" i="11"/>
  <c r="AJ157" i="11" s="1"/>
  <c r="AI156" i="11"/>
  <c r="AJ156" i="11" s="1"/>
  <c r="AI155" i="11"/>
  <c r="AI154" i="11"/>
  <c r="AJ154" i="11" s="1"/>
  <c r="AI153" i="11"/>
  <c r="AJ153" i="11" s="1"/>
  <c r="AI152" i="11"/>
  <c r="A152" i="11" s="1"/>
  <c r="AI151" i="11"/>
  <c r="AI150" i="11"/>
  <c r="B150" i="11" s="1"/>
  <c r="AI149" i="11"/>
  <c r="A149" i="11" s="1"/>
  <c r="AI148" i="11"/>
  <c r="A148" i="11" s="1"/>
  <c r="AI147" i="11"/>
  <c r="AK147" i="11" s="1"/>
  <c r="AI146" i="11"/>
  <c r="AI145" i="11"/>
  <c r="AI144" i="11"/>
  <c r="AI143" i="11"/>
  <c r="AK143" i="11" s="1"/>
  <c r="AG143" i="11" s="1"/>
  <c r="AI142" i="11"/>
  <c r="AI141" i="11"/>
  <c r="AK141" i="11" s="1"/>
  <c r="AI140" i="11"/>
  <c r="AI139" i="11"/>
  <c r="AK139" i="11" s="1"/>
  <c r="AG139" i="11" s="1"/>
  <c r="AI138" i="11"/>
  <c r="AK138" i="11" s="1"/>
  <c r="AI137" i="11"/>
  <c r="AJ137" i="11" s="1"/>
  <c r="AI136" i="11"/>
  <c r="A136" i="11" s="1"/>
  <c r="AI135" i="11"/>
  <c r="A135" i="11" s="1"/>
  <c r="AI134" i="11"/>
  <c r="AI133" i="11"/>
  <c r="A133" i="11" s="1"/>
  <c r="AI132" i="11"/>
  <c r="AJ132" i="11" s="1"/>
  <c r="Q132" i="11" s="1"/>
  <c r="AI131" i="11"/>
  <c r="AK131" i="11" s="1"/>
  <c r="AG131" i="11" s="1"/>
  <c r="AI130" i="11"/>
  <c r="AK130" i="11" s="1"/>
  <c r="AG130" i="11" s="1"/>
  <c r="AI129" i="11"/>
  <c r="AI128" i="11"/>
  <c r="AI127" i="11"/>
  <c r="AK127" i="11" s="1"/>
  <c r="AG127" i="11" s="1"/>
  <c r="AI126" i="11"/>
  <c r="AJ126" i="11" s="1"/>
  <c r="AI125" i="11"/>
  <c r="A125" i="11" s="1"/>
  <c r="AI124" i="11"/>
  <c r="AJ124" i="11" s="1"/>
  <c r="AI123" i="11"/>
  <c r="A123" i="11" s="1"/>
  <c r="AI122" i="11"/>
  <c r="AI121" i="11"/>
  <c r="AK121" i="11" s="1"/>
  <c r="AG121" i="11" s="1"/>
  <c r="AI120" i="11"/>
  <c r="A120" i="11" s="1"/>
  <c r="AI119" i="11"/>
  <c r="AK119" i="11" s="1"/>
  <c r="AG119" i="11" s="1"/>
  <c r="AI118" i="11"/>
  <c r="AI117" i="11"/>
  <c r="AI116" i="11"/>
  <c r="AI115" i="11"/>
  <c r="AI114" i="11"/>
  <c r="AJ114" i="11" s="1"/>
  <c r="AI113" i="11"/>
  <c r="AI112" i="11"/>
  <c r="A112" i="11" s="1"/>
  <c r="AI111" i="11"/>
  <c r="AJ111" i="11" s="1"/>
  <c r="AI110" i="11"/>
  <c r="AI109" i="11"/>
  <c r="AJ109" i="11" s="1"/>
  <c r="AI108" i="11"/>
  <c r="AJ108" i="11" s="1"/>
  <c r="AI107" i="11"/>
  <c r="AJ107" i="11" s="1"/>
  <c r="AI106" i="11"/>
  <c r="AK106" i="11" s="1"/>
  <c r="AG106" i="11" s="1"/>
  <c r="AI105" i="11"/>
  <c r="AJ105" i="11" s="1"/>
  <c r="AI104" i="11"/>
  <c r="AJ104" i="11" s="1"/>
  <c r="AI103" i="11"/>
  <c r="AI102" i="11"/>
  <c r="AI101" i="11"/>
  <c r="AK101" i="11" s="1"/>
  <c r="AI100" i="11"/>
  <c r="A100" i="11" s="1"/>
  <c r="AI99" i="11"/>
  <c r="AJ99" i="11" s="1"/>
  <c r="AI98" i="11"/>
  <c r="AI97" i="11"/>
  <c r="AI96" i="11"/>
  <c r="A96" i="11" s="1"/>
  <c r="AI95" i="11"/>
  <c r="AK95" i="11" s="1"/>
  <c r="AG95" i="11" s="1"/>
  <c r="AI94" i="11"/>
  <c r="A94" i="11" s="1"/>
  <c r="AI93" i="11"/>
  <c r="AJ93" i="11" s="1"/>
  <c r="AI92" i="11"/>
  <c r="AJ92" i="11" s="1"/>
  <c r="AI91" i="11"/>
  <c r="AI90" i="11"/>
  <c r="AI89" i="11"/>
  <c r="AJ89" i="11" s="1"/>
  <c r="AI88" i="11"/>
  <c r="AI87" i="11"/>
  <c r="AJ87" i="11" s="1"/>
  <c r="AI86" i="11"/>
  <c r="AI85" i="11"/>
  <c r="A85" i="11" s="1"/>
  <c r="AI84" i="11"/>
  <c r="AJ84" i="11" s="1"/>
  <c r="AI83" i="11"/>
  <c r="AJ83" i="11" s="1"/>
  <c r="AI82" i="11"/>
  <c r="AI81" i="11"/>
  <c r="A81" i="11" s="1"/>
  <c r="AI80" i="11"/>
  <c r="A80" i="11" s="1"/>
  <c r="AI79" i="11"/>
  <c r="AI78" i="11"/>
  <c r="A78" i="11" s="1"/>
  <c r="AI77" i="11"/>
  <c r="AJ77" i="11" s="1"/>
  <c r="AI76" i="11"/>
  <c r="AJ76" i="11" s="1"/>
  <c r="AI75" i="11"/>
  <c r="AI74" i="11"/>
  <c r="AI73" i="11"/>
  <c r="AK73" i="11" s="1"/>
  <c r="AG73" i="11" s="1"/>
  <c r="AI72" i="11"/>
  <c r="A72" i="11" s="1"/>
  <c r="AI71" i="11"/>
  <c r="AJ71" i="11" s="1"/>
  <c r="AI70" i="11"/>
  <c r="AJ70" i="11" s="1"/>
  <c r="AI69" i="11"/>
  <c r="AK69" i="11" s="1"/>
  <c r="AI68" i="11"/>
  <c r="AI67" i="11"/>
  <c r="AI66" i="11"/>
  <c r="A66" i="11" s="1"/>
  <c r="AI65" i="11"/>
  <c r="AJ65" i="11" s="1"/>
  <c r="AI64" i="11"/>
  <c r="AI63" i="11"/>
  <c r="A63" i="11" s="1"/>
  <c r="AI62" i="11"/>
  <c r="AI61" i="11"/>
  <c r="AJ61" i="11" s="1"/>
  <c r="AI60" i="11"/>
  <c r="AK60" i="11" s="1"/>
  <c r="AG60" i="11" s="1"/>
  <c r="AI59" i="11"/>
  <c r="AK59" i="11" s="1"/>
  <c r="AG59" i="11" s="1"/>
  <c r="AI58" i="11"/>
  <c r="AJ58" i="11" s="1"/>
  <c r="AI57" i="11"/>
  <c r="A57" i="11" s="1"/>
  <c r="AI56" i="11"/>
  <c r="A56" i="11" s="1"/>
  <c r="AI55" i="11"/>
  <c r="AI54" i="11"/>
  <c r="A54" i="11" s="1"/>
  <c r="AI53" i="11"/>
  <c r="A53" i="11" s="1"/>
  <c r="AI52" i="11"/>
  <c r="AJ52" i="11" s="1"/>
  <c r="AI51" i="11"/>
  <c r="AI50" i="11"/>
  <c r="AK50" i="11" s="1"/>
  <c r="AG50" i="11" s="1"/>
  <c r="AI49" i="11"/>
  <c r="AJ49" i="11" s="1"/>
  <c r="AI48" i="11"/>
  <c r="AK48" i="11" s="1"/>
  <c r="AG48" i="11" s="1"/>
  <c r="AI47" i="11"/>
  <c r="AK47" i="11" s="1"/>
  <c r="AG47" i="11" s="1"/>
  <c r="AI46" i="11"/>
  <c r="AI45" i="11"/>
  <c r="AJ45" i="11" s="1"/>
  <c r="AI44" i="11"/>
  <c r="A44" i="11" s="1"/>
  <c r="AI43" i="11"/>
  <c r="AI42" i="11"/>
  <c r="AJ42" i="11" s="1"/>
  <c r="AI41" i="11"/>
  <c r="A41" i="11" s="1"/>
  <c r="AI40" i="11"/>
  <c r="AJ40" i="11" s="1"/>
  <c r="AI39" i="11"/>
  <c r="AJ39" i="11" s="1"/>
  <c r="AI38" i="11"/>
  <c r="AK38" i="11" s="1"/>
  <c r="AG38" i="11" s="1"/>
  <c r="AI37" i="11"/>
  <c r="AI36" i="11"/>
  <c r="AK36" i="11" s="1"/>
  <c r="AG36" i="11" s="1"/>
  <c r="AI35" i="11"/>
  <c r="AK35" i="11" s="1"/>
  <c r="AG35" i="11" s="1"/>
  <c r="AI34" i="11"/>
  <c r="AI33" i="11"/>
  <c r="AI32" i="11"/>
  <c r="AI31" i="11"/>
  <c r="AJ31" i="11" s="1"/>
  <c r="AI30" i="11"/>
  <c r="AJ30" i="11" s="1"/>
  <c r="AI29" i="11"/>
  <c r="AJ29" i="11" s="1"/>
  <c r="AI28" i="11"/>
  <c r="AJ28" i="11" s="1"/>
  <c r="AI27" i="11"/>
  <c r="AJ27" i="11" s="1"/>
  <c r="AI26" i="11"/>
  <c r="AI25" i="11"/>
  <c r="AJ25" i="11" s="1"/>
  <c r="AI24" i="11"/>
  <c r="AI23" i="11"/>
  <c r="AJ23" i="11" s="1"/>
  <c r="AI22" i="11"/>
  <c r="AK22" i="11" s="1"/>
  <c r="AG22" i="11" s="1"/>
  <c r="AI21" i="11"/>
  <c r="AJ21" i="11" s="1"/>
  <c r="AI20" i="11"/>
  <c r="AJ20" i="11" s="1"/>
  <c r="AI19" i="11"/>
  <c r="AI18" i="11"/>
  <c r="AI17" i="11"/>
  <c r="AJ17" i="11" s="1"/>
  <c r="AI16" i="11"/>
  <c r="AJ16" i="11" s="1"/>
  <c r="AI15" i="11"/>
  <c r="AJ15" i="11" s="1"/>
  <c r="AI14" i="11"/>
  <c r="AI13" i="11"/>
  <c r="A13" i="11" s="1"/>
  <c r="AI12" i="11"/>
  <c r="A12" i="11" s="1"/>
  <c r="AI11" i="11"/>
  <c r="AK11" i="11" s="1"/>
  <c r="AG11" i="11" s="1"/>
  <c r="AJ8" i="11"/>
  <c r="AJ7" i="11"/>
  <c r="AJ6" i="11"/>
  <c r="Q6" i="11" s="1"/>
  <c r="AJ5" i="11"/>
  <c r="AJ4" i="11"/>
  <c r="AJ3" i="11"/>
  <c r="Q4" i="11"/>
  <c r="A7" i="11"/>
  <c r="A6" i="11"/>
  <c r="A5" i="11"/>
  <c r="A4" i="11"/>
  <c r="A3" i="11"/>
  <c r="Q2" i="11"/>
  <c r="A2" i="11"/>
  <c r="R1" i="11"/>
  <c r="B1" i="11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4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3" i="10"/>
  <c r="AK10" i="10"/>
  <c r="AK9" i="10"/>
  <c r="AK8" i="10"/>
  <c r="AK7" i="10"/>
  <c r="AK6" i="10"/>
  <c r="AK5" i="10"/>
  <c r="AK4" i="10"/>
  <c r="AK3" i="10"/>
  <c r="AI1010" i="10"/>
  <c r="AI1009" i="10"/>
  <c r="AI1008" i="10"/>
  <c r="AI1007" i="10"/>
  <c r="AI1006" i="10"/>
  <c r="AI1005" i="10"/>
  <c r="AI1004" i="10"/>
  <c r="AI1003" i="10"/>
  <c r="L1003" i="10" s="1"/>
  <c r="AI1002" i="10"/>
  <c r="AI1001" i="10"/>
  <c r="AI1000" i="10"/>
  <c r="AI999" i="10"/>
  <c r="AI998" i="10"/>
  <c r="AI997" i="10"/>
  <c r="AI996" i="10"/>
  <c r="AI995" i="10"/>
  <c r="AI994" i="10"/>
  <c r="AI993" i="10"/>
  <c r="AI992" i="10"/>
  <c r="AI991" i="10"/>
  <c r="AI990" i="10"/>
  <c r="AI989" i="10"/>
  <c r="AI988" i="10"/>
  <c r="AI987" i="10"/>
  <c r="AI986" i="10"/>
  <c r="AI985" i="10"/>
  <c r="AI984" i="10"/>
  <c r="AI983" i="10"/>
  <c r="AI982" i="10"/>
  <c r="AI981" i="10"/>
  <c r="AI980" i="10"/>
  <c r="AI979" i="10"/>
  <c r="AI978" i="10"/>
  <c r="G978" i="10" s="1"/>
  <c r="AI977" i="10"/>
  <c r="AI976" i="10"/>
  <c r="AI975" i="10"/>
  <c r="AI974" i="10"/>
  <c r="AI973" i="10"/>
  <c r="AI972" i="10"/>
  <c r="AI971" i="10"/>
  <c r="AI970" i="10"/>
  <c r="AI969" i="10"/>
  <c r="AI968" i="10"/>
  <c r="AI967" i="10"/>
  <c r="AI966" i="10"/>
  <c r="C966" i="10" s="1"/>
  <c r="AI965" i="10"/>
  <c r="AI964" i="10"/>
  <c r="AI963" i="10"/>
  <c r="AI962" i="10"/>
  <c r="AI961" i="10"/>
  <c r="AI960" i="10"/>
  <c r="AI959" i="10"/>
  <c r="AI958" i="10"/>
  <c r="M958" i="10" s="1"/>
  <c r="AI957" i="10"/>
  <c r="AI956" i="10"/>
  <c r="AI955" i="10"/>
  <c r="F955" i="10" s="1"/>
  <c r="AI954" i="10"/>
  <c r="AI953" i="10"/>
  <c r="AI952" i="10"/>
  <c r="AI951" i="10"/>
  <c r="AI950" i="10"/>
  <c r="AI949" i="10"/>
  <c r="AI948" i="10"/>
  <c r="AI947" i="10"/>
  <c r="AI946" i="10"/>
  <c r="AI945" i="10"/>
  <c r="O945" i="10" s="1"/>
  <c r="AI944" i="10"/>
  <c r="AI943" i="10"/>
  <c r="AI942" i="10"/>
  <c r="AI941" i="10"/>
  <c r="AI940" i="10"/>
  <c r="A940" i="10" s="1"/>
  <c r="AI939" i="10"/>
  <c r="AI938" i="10"/>
  <c r="AI937" i="10"/>
  <c r="AI936" i="10"/>
  <c r="A936" i="10" s="1"/>
  <c r="AI935" i="10"/>
  <c r="P935" i="10" s="1"/>
  <c r="AI934" i="10"/>
  <c r="AI933" i="10"/>
  <c r="AI932" i="10"/>
  <c r="H932" i="10" s="1"/>
  <c r="AI931" i="10"/>
  <c r="AI930" i="10"/>
  <c r="J930" i="10" s="1"/>
  <c r="AI929" i="10"/>
  <c r="AI928" i="10"/>
  <c r="AI927" i="10"/>
  <c r="AI926" i="10"/>
  <c r="AI925" i="10"/>
  <c r="B925" i="10" s="1"/>
  <c r="AI924" i="10"/>
  <c r="L924" i="10" s="1"/>
  <c r="AI923" i="10"/>
  <c r="O923" i="10" s="1"/>
  <c r="AI922" i="10"/>
  <c r="AI921" i="10"/>
  <c r="AI920" i="10"/>
  <c r="AI919" i="10"/>
  <c r="J919" i="10" s="1"/>
  <c r="AI918" i="10"/>
  <c r="AI917" i="10"/>
  <c r="I917" i="10" s="1"/>
  <c r="AI916" i="10"/>
  <c r="D916" i="10" s="1"/>
  <c r="AI915" i="10"/>
  <c r="AI914" i="10"/>
  <c r="AI913" i="10"/>
  <c r="AI912" i="10"/>
  <c r="G912" i="10" s="1"/>
  <c r="AI911" i="10"/>
  <c r="AI910" i="10"/>
  <c r="AI909" i="10"/>
  <c r="AI908" i="10"/>
  <c r="AI907" i="10"/>
  <c r="AI906" i="10"/>
  <c r="AI905" i="10"/>
  <c r="B905" i="10" s="1"/>
  <c r="AI904" i="10"/>
  <c r="AI903" i="10"/>
  <c r="AI902" i="10"/>
  <c r="AI901" i="10"/>
  <c r="AI900" i="10"/>
  <c r="AI899" i="10"/>
  <c r="AI898" i="10"/>
  <c r="AI897" i="10"/>
  <c r="F897" i="10" s="1"/>
  <c r="AI896" i="10"/>
  <c r="G896" i="10" s="1"/>
  <c r="AI895" i="10"/>
  <c r="AI894" i="10"/>
  <c r="AI893" i="10"/>
  <c r="AI892" i="10"/>
  <c r="AI891" i="10"/>
  <c r="AI890" i="10"/>
  <c r="AI889" i="10"/>
  <c r="F889" i="10" s="1"/>
  <c r="AI888" i="10"/>
  <c r="AI887" i="10"/>
  <c r="AI886" i="10"/>
  <c r="AI885" i="10"/>
  <c r="AI884" i="10"/>
  <c r="AI883" i="10"/>
  <c r="AI882" i="10"/>
  <c r="P882" i="10" s="1"/>
  <c r="AI881" i="10"/>
  <c r="AI880" i="10"/>
  <c r="L880" i="10" s="1"/>
  <c r="AI879" i="10"/>
  <c r="AI878" i="10"/>
  <c r="AI877" i="10"/>
  <c r="K877" i="10" s="1"/>
  <c r="AI876" i="10"/>
  <c r="D876" i="10" s="1"/>
  <c r="AI875" i="10"/>
  <c r="AI874" i="10"/>
  <c r="AI873" i="10"/>
  <c r="A873" i="10" s="1"/>
  <c r="AI872" i="10"/>
  <c r="AI871" i="10"/>
  <c r="K871" i="10" s="1"/>
  <c r="AI870" i="10"/>
  <c r="AI869" i="10"/>
  <c r="AI868" i="10"/>
  <c r="AI867" i="10"/>
  <c r="AI866" i="10"/>
  <c r="AI865" i="10"/>
  <c r="AI864" i="10"/>
  <c r="H864" i="10" s="1"/>
  <c r="AI863" i="10"/>
  <c r="AI862" i="10"/>
  <c r="AI861" i="10"/>
  <c r="AI860" i="10"/>
  <c r="N860" i="10" s="1"/>
  <c r="AI859" i="10"/>
  <c r="AI858" i="10"/>
  <c r="AI857" i="10"/>
  <c r="C857" i="10" s="1"/>
  <c r="AI856" i="10"/>
  <c r="AI855" i="10"/>
  <c r="AI854" i="10"/>
  <c r="AI853" i="10"/>
  <c r="N853" i="10" s="1"/>
  <c r="AI852" i="10"/>
  <c r="AI851" i="10"/>
  <c r="N851" i="10" s="1"/>
  <c r="AI850" i="10"/>
  <c r="I850" i="10" s="1"/>
  <c r="AI849" i="10"/>
  <c r="AI848" i="10"/>
  <c r="AI847" i="10"/>
  <c r="AI846" i="10"/>
  <c r="AI845" i="10"/>
  <c r="P845" i="10" s="1"/>
  <c r="AI844" i="10"/>
  <c r="AI843" i="10"/>
  <c r="AI842" i="10"/>
  <c r="AI841" i="10"/>
  <c r="K841" i="10" s="1"/>
  <c r="AI840" i="10"/>
  <c r="AI839" i="10"/>
  <c r="C839" i="10" s="1"/>
  <c r="AI838" i="10"/>
  <c r="AI837" i="10"/>
  <c r="L837" i="10" s="1"/>
  <c r="AI836" i="10"/>
  <c r="AI835" i="10"/>
  <c r="I835" i="10" s="1"/>
  <c r="AI834" i="10"/>
  <c r="AI833" i="10"/>
  <c r="AI832" i="10"/>
  <c r="B832" i="10" s="1"/>
  <c r="AI831" i="10"/>
  <c r="AI830" i="10"/>
  <c r="AI829" i="10"/>
  <c r="AI828" i="10"/>
  <c r="K828" i="10" s="1"/>
  <c r="AI827" i="10"/>
  <c r="AI826" i="10"/>
  <c r="AI825" i="10"/>
  <c r="AI824" i="10"/>
  <c r="F824" i="10" s="1"/>
  <c r="AI823" i="10"/>
  <c r="I823" i="10" s="1"/>
  <c r="AI822" i="10"/>
  <c r="AI821" i="10"/>
  <c r="AI820" i="10"/>
  <c r="J820" i="10" s="1"/>
  <c r="AI819" i="10"/>
  <c r="AI818" i="10"/>
  <c r="AI817" i="10"/>
  <c r="AI816" i="10"/>
  <c r="AI815" i="10"/>
  <c r="H815" i="10" s="1"/>
  <c r="AI814" i="10"/>
  <c r="AI813" i="10"/>
  <c r="AI812" i="10"/>
  <c r="H812" i="10" s="1"/>
  <c r="AI811" i="10"/>
  <c r="D811" i="10" s="1"/>
  <c r="AI810" i="10"/>
  <c r="P810" i="10" s="1"/>
  <c r="AI809" i="10"/>
  <c r="AI808" i="10"/>
  <c r="AI807" i="10"/>
  <c r="AI806" i="10"/>
  <c r="AI805" i="10"/>
  <c r="P805" i="10" s="1"/>
  <c r="AI804" i="10"/>
  <c r="AI803" i="10"/>
  <c r="F803" i="10" s="1"/>
  <c r="AI802" i="10"/>
  <c r="AI801" i="10"/>
  <c r="AI800" i="10"/>
  <c r="F800" i="10" s="1"/>
  <c r="AI799" i="10"/>
  <c r="AI798" i="10"/>
  <c r="F798" i="10" s="1"/>
  <c r="AI797" i="10"/>
  <c r="AI796" i="10"/>
  <c r="AI795" i="10"/>
  <c r="AI794" i="10"/>
  <c r="AI793" i="10"/>
  <c r="I793" i="10" s="1"/>
  <c r="AI792" i="10"/>
  <c r="AI791" i="10"/>
  <c r="AI790" i="10"/>
  <c r="C790" i="10" s="1"/>
  <c r="AI789" i="10"/>
  <c r="D789" i="10" s="1"/>
  <c r="AI788" i="10"/>
  <c r="I788" i="10" s="1"/>
  <c r="AI787" i="10"/>
  <c r="C787" i="10" s="1"/>
  <c r="AI786" i="10"/>
  <c r="AI785" i="10"/>
  <c r="G785" i="10" s="1"/>
  <c r="AI784" i="10"/>
  <c r="K784" i="10" s="1"/>
  <c r="AI783" i="10"/>
  <c r="AI782" i="10"/>
  <c r="AI781" i="10"/>
  <c r="AI780" i="10"/>
  <c r="F780" i="10" s="1"/>
  <c r="AI779" i="10"/>
  <c r="K779" i="10" s="1"/>
  <c r="AI778" i="10"/>
  <c r="AI777" i="10"/>
  <c r="AI776" i="10"/>
  <c r="AI775" i="10"/>
  <c r="AI774" i="10"/>
  <c r="AI773" i="10"/>
  <c r="I773" i="10" s="1"/>
  <c r="AI772" i="10"/>
  <c r="AI771" i="10"/>
  <c r="AI770" i="10"/>
  <c r="M770" i="10" s="1"/>
  <c r="AI769" i="10"/>
  <c r="P769" i="10" s="1"/>
  <c r="AI768" i="10"/>
  <c r="AI767" i="10"/>
  <c r="AI766" i="10"/>
  <c r="AI765" i="10"/>
  <c r="AI764" i="10"/>
  <c r="I764" i="10" s="1"/>
  <c r="AI763" i="10"/>
  <c r="AI762" i="10"/>
  <c r="AI761" i="10"/>
  <c r="AI760" i="10"/>
  <c r="AI759" i="10"/>
  <c r="AI758" i="10"/>
  <c r="AI757" i="10"/>
  <c r="AI756" i="10"/>
  <c r="A756" i="10" s="1"/>
  <c r="AI755" i="10"/>
  <c r="AI754" i="10"/>
  <c r="AI753" i="10"/>
  <c r="P753" i="10" s="1"/>
  <c r="AI752" i="10"/>
  <c r="C752" i="10" s="1"/>
  <c r="AI751" i="10"/>
  <c r="B751" i="10" s="1"/>
  <c r="AI750" i="10"/>
  <c r="P750" i="10" s="1"/>
  <c r="AI749" i="10"/>
  <c r="B749" i="10" s="1"/>
  <c r="AI748" i="10"/>
  <c r="AI747" i="10"/>
  <c r="AI746" i="10"/>
  <c r="AI745" i="10"/>
  <c r="AI744" i="10"/>
  <c r="AI743" i="10"/>
  <c r="M743" i="10" s="1"/>
  <c r="AI742" i="10"/>
  <c r="B742" i="10" s="1"/>
  <c r="AI741" i="10"/>
  <c r="AI740" i="10"/>
  <c r="AI739" i="10"/>
  <c r="AI738" i="10"/>
  <c r="G738" i="10" s="1"/>
  <c r="AI737" i="10"/>
  <c r="AI736" i="10"/>
  <c r="AI735" i="10"/>
  <c r="AI734" i="10"/>
  <c r="AI733" i="10"/>
  <c r="H733" i="10" s="1"/>
  <c r="AI732" i="10"/>
  <c r="AI731" i="10"/>
  <c r="AI730" i="10"/>
  <c r="AI729" i="10"/>
  <c r="M729" i="10" s="1"/>
  <c r="AI728" i="10"/>
  <c r="L728" i="10" s="1"/>
  <c r="AI727" i="10"/>
  <c r="G727" i="10" s="1"/>
  <c r="AI726" i="10"/>
  <c r="D726" i="10" s="1"/>
  <c r="AI725" i="10"/>
  <c r="AI724" i="10"/>
  <c r="AI723" i="10"/>
  <c r="AI722" i="10"/>
  <c r="AI721" i="10"/>
  <c r="AI720" i="10"/>
  <c r="AI719" i="10"/>
  <c r="AI718" i="10"/>
  <c r="E718" i="10" s="1"/>
  <c r="AI717" i="10"/>
  <c r="P717" i="10" s="1"/>
  <c r="AI716" i="10"/>
  <c r="G716" i="10" s="1"/>
  <c r="AI715" i="10"/>
  <c r="AI714" i="10"/>
  <c r="A714" i="10" s="1"/>
  <c r="AI713" i="10"/>
  <c r="AI712" i="10"/>
  <c r="L712" i="10" s="1"/>
  <c r="AI711" i="10"/>
  <c r="AI710" i="10"/>
  <c r="AI709" i="10"/>
  <c r="AI708" i="10"/>
  <c r="J708" i="10" s="1"/>
  <c r="AI707" i="10"/>
  <c r="AI706" i="10"/>
  <c r="AI705" i="10"/>
  <c r="D705" i="10" s="1"/>
  <c r="AI704" i="10"/>
  <c r="J704" i="10" s="1"/>
  <c r="AI703" i="10"/>
  <c r="AI702" i="10"/>
  <c r="AI701" i="10"/>
  <c r="D701" i="10" s="1"/>
  <c r="AI700" i="10"/>
  <c r="N700" i="10" s="1"/>
  <c r="AI699" i="10"/>
  <c r="AI698" i="10"/>
  <c r="AI697" i="10"/>
  <c r="P697" i="10" s="1"/>
  <c r="AI696" i="10"/>
  <c r="K696" i="10" s="1"/>
  <c r="AI695" i="10"/>
  <c r="AI694" i="10"/>
  <c r="G694" i="10" s="1"/>
  <c r="AI693" i="10"/>
  <c r="G693" i="10" s="1"/>
  <c r="AI692" i="10"/>
  <c r="D692" i="10" s="1"/>
  <c r="AI691" i="10"/>
  <c r="AI690" i="10"/>
  <c r="AI689" i="10"/>
  <c r="AI688" i="10"/>
  <c r="AI687" i="10"/>
  <c r="AI686" i="10"/>
  <c r="AI685" i="10"/>
  <c r="AI684" i="10"/>
  <c r="AI683" i="10"/>
  <c r="P683" i="10" s="1"/>
  <c r="AI682" i="10"/>
  <c r="H682" i="10" s="1"/>
  <c r="AI681" i="10"/>
  <c r="J681" i="10" s="1"/>
  <c r="AI680" i="10"/>
  <c r="AI679" i="10"/>
  <c r="AI678" i="10"/>
  <c r="G678" i="10" s="1"/>
  <c r="AI677" i="10"/>
  <c r="L677" i="10" s="1"/>
  <c r="AI676" i="10"/>
  <c r="M676" i="10" s="1"/>
  <c r="AI675" i="10"/>
  <c r="AI674" i="10"/>
  <c r="AI673" i="10"/>
  <c r="AI672" i="10"/>
  <c r="AI671" i="10"/>
  <c r="AI670" i="10"/>
  <c r="AI669" i="10"/>
  <c r="AI668" i="10"/>
  <c r="AI667" i="10"/>
  <c r="AI666" i="10"/>
  <c r="L666" i="10" s="1"/>
  <c r="AI665" i="10"/>
  <c r="O665" i="10" s="1"/>
  <c r="AI664" i="10"/>
  <c r="L664" i="10" s="1"/>
  <c r="AI663" i="10"/>
  <c r="AI662" i="10"/>
  <c r="AI661" i="10"/>
  <c r="I661" i="10" s="1"/>
  <c r="AI660" i="10"/>
  <c r="G660" i="10" s="1"/>
  <c r="AI659" i="10"/>
  <c r="M659" i="10" s="1"/>
  <c r="AI658" i="10"/>
  <c r="K658" i="10" s="1"/>
  <c r="AI657" i="10"/>
  <c r="M657" i="10" s="1"/>
  <c r="AI656" i="10"/>
  <c r="AI655" i="10"/>
  <c r="AI654" i="10"/>
  <c r="AI653" i="10"/>
  <c r="AI652" i="10"/>
  <c r="D652" i="10" s="1"/>
  <c r="AI651" i="10"/>
  <c r="AI650" i="10"/>
  <c r="AI649" i="10"/>
  <c r="AI648" i="10"/>
  <c r="F648" i="10" s="1"/>
  <c r="AI647" i="10"/>
  <c r="E647" i="10" s="1"/>
  <c r="AI646" i="10"/>
  <c r="M646" i="10" s="1"/>
  <c r="AI645" i="10"/>
  <c r="J645" i="10" s="1"/>
  <c r="AI644" i="10"/>
  <c r="AI643" i="10"/>
  <c r="B643" i="10" s="1"/>
  <c r="AI642" i="10"/>
  <c r="K642" i="10" s="1"/>
  <c r="AI641" i="10"/>
  <c r="AI640" i="10"/>
  <c r="AI639" i="10"/>
  <c r="AI638" i="10"/>
  <c r="AI637" i="10"/>
  <c r="H637" i="10" s="1"/>
  <c r="AI636" i="10"/>
  <c r="D636" i="10" s="1"/>
  <c r="AI635" i="10"/>
  <c r="AI634" i="10"/>
  <c r="O634" i="10" s="1"/>
  <c r="AI633" i="10"/>
  <c r="AI632" i="10"/>
  <c r="M632" i="10" s="1"/>
  <c r="AI631" i="10"/>
  <c r="AI630" i="10"/>
  <c r="K630" i="10" s="1"/>
  <c r="AI629" i="10"/>
  <c r="AI628" i="10"/>
  <c r="AI627" i="10"/>
  <c r="AI626" i="10"/>
  <c r="AI625" i="10"/>
  <c r="L625" i="10" s="1"/>
  <c r="AI624" i="10"/>
  <c r="L624" i="10" s="1"/>
  <c r="AI623" i="10"/>
  <c r="P623" i="10" s="1"/>
  <c r="AI622" i="10"/>
  <c r="AI621" i="10"/>
  <c r="D621" i="10" s="1"/>
  <c r="AI620" i="10"/>
  <c r="N620" i="10" s="1"/>
  <c r="AI619" i="10"/>
  <c r="AI618" i="10"/>
  <c r="AI617" i="10"/>
  <c r="AI616" i="10"/>
  <c r="AI615" i="10"/>
  <c r="AI614" i="10"/>
  <c r="AI613" i="10"/>
  <c r="AI612" i="10"/>
  <c r="AI611" i="10"/>
  <c r="D611" i="10" s="1"/>
  <c r="AI610" i="10"/>
  <c r="AI609" i="10"/>
  <c r="AI608" i="10"/>
  <c r="AI607" i="10"/>
  <c r="AI606" i="10"/>
  <c r="AI605" i="10"/>
  <c r="AI604" i="10"/>
  <c r="G604" i="10" s="1"/>
  <c r="AI603" i="10"/>
  <c r="AI602" i="10"/>
  <c r="AI601" i="10"/>
  <c r="AI600" i="10"/>
  <c r="AI599" i="10"/>
  <c r="AI598" i="10"/>
  <c r="F598" i="10" s="1"/>
  <c r="AI597" i="10"/>
  <c r="AI596" i="10"/>
  <c r="B596" i="10" s="1"/>
  <c r="AI595" i="10"/>
  <c r="D595" i="10" s="1"/>
  <c r="AI594" i="10"/>
  <c r="L594" i="10" s="1"/>
  <c r="AI593" i="10"/>
  <c r="J593" i="10" s="1"/>
  <c r="AI592" i="10"/>
  <c r="K592" i="10" s="1"/>
  <c r="AI591" i="10"/>
  <c r="AI590" i="10"/>
  <c r="AI589" i="10"/>
  <c r="H589" i="10" s="1"/>
  <c r="AI588" i="10"/>
  <c r="AI587" i="10"/>
  <c r="AI586" i="10"/>
  <c r="AI585" i="10"/>
  <c r="P585" i="10" s="1"/>
  <c r="AI584" i="10"/>
  <c r="I584" i="10" s="1"/>
  <c r="AI583" i="10"/>
  <c r="AI582" i="10"/>
  <c r="AI581" i="10"/>
  <c r="J581" i="10" s="1"/>
  <c r="AI580" i="10"/>
  <c r="K580" i="10" s="1"/>
  <c r="AI579" i="10"/>
  <c r="AI578" i="10"/>
  <c r="AI577" i="10"/>
  <c r="D577" i="10" s="1"/>
  <c r="AI576" i="10"/>
  <c r="AI575" i="10"/>
  <c r="AI574" i="10"/>
  <c r="AI573" i="10"/>
  <c r="F573" i="10" s="1"/>
  <c r="AI572" i="10"/>
  <c r="M572" i="10" s="1"/>
  <c r="AI571" i="10"/>
  <c r="AI570" i="10"/>
  <c r="L570" i="10" s="1"/>
  <c r="AI569" i="10"/>
  <c r="E569" i="10" s="1"/>
  <c r="AI568" i="10"/>
  <c r="K568" i="10" s="1"/>
  <c r="AI567" i="10"/>
  <c r="D567" i="10" s="1"/>
  <c r="AI566" i="10"/>
  <c r="AI565" i="10"/>
  <c r="P565" i="10" s="1"/>
  <c r="AI564" i="10"/>
  <c r="AI563" i="10"/>
  <c r="AI562" i="10"/>
  <c r="AI561" i="10"/>
  <c r="AI560" i="10"/>
  <c r="B560" i="10" s="1"/>
  <c r="AI559" i="10"/>
  <c r="AI558" i="10"/>
  <c r="AI557" i="10"/>
  <c r="AI556" i="10"/>
  <c r="C556" i="10" s="1"/>
  <c r="AI555" i="10"/>
  <c r="AI554" i="10"/>
  <c r="AI553" i="10"/>
  <c r="AI552" i="10"/>
  <c r="AI551" i="10"/>
  <c r="K551" i="10" s="1"/>
  <c r="AI550" i="10"/>
  <c r="AI549" i="10"/>
  <c r="I549" i="10" s="1"/>
  <c r="AI548" i="10"/>
  <c r="M548" i="10" s="1"/>
  <c r="AI547" i="10"/>
  <c r="AI546" i="10"/>
  <c r="AI545" i="10"/>
  <c r="I545" i="10" s="1"/>
  <c r="AI544" i="10"/>
  <c r="I544" i="10" s="1"/>
  <c r="AI543" i="10"/>
  <c r="AI542" i="10"/>
  <c r="AI541" i="10"/>
  <c r="AI540" i="10"/>
  <c r="AI539" i="10"/>
  <c r="AI538" i="10"/>
  <c r="H538" i="10" s="1"/>
  <c r="AI537" i="10"/>
  <c r="E537" i="10" s="1"/>
  <c r="AI536" i="10"/>
  <c r="M536" i="10" s="1"/>
  <c r="AI535" i="10"/>
  <c r="AI534" i="10"/>
  <c r="AI533" i="10"/>
  <c r="B533" i="10" s="1"/>
  <c r="AI532" i="10"/>
  <c r="P532" i="10" s="1"/>
  <c r="AI531" i="10"/>
  <c r="AI530" i="10"/>
  <c r="AI529" i="10"/>
  <c r="AI528" i="10"/>
  <c r="C528" i="10" s="1"/>
  <c r="AI527" i="10"/>
  <c r="E527" i="10" s="1"/>
  <c r="AI526" i="10"/>
  <c r="AI525" i="10"/>
  <c r="AI524" i="10"/>
  <c r="D524" i="10" s="1"/>
  <c r="AI523" i="10"/>
  <c r="AI522" i="10"/>
  <c r="AI521" i="10"/>
  <c r="G521" i="10" s="1"/>
  <c r="AI520" i="10"/>
  <c r="AI519" i="10"/>
  <c r="AI518" i="10"/>
  <c r="AI517" i="10"/>
  <c r="O517" i="10" s="1"/>
  <c r="AI516" i="10"/>
  <c r="I516" i="10" s="1"/>
  <c r="AI515" i="10"/>
  <c r="AI514" i="10"/>
  <c r="G514" i="10" s="1"/>
  <c r="AI513" i="10"/>
  <c r="P513" i="10" s="1"/>
  <c r="AI512" i="10"/>
  <c r="AI511" i="10"/>
  <c r="I511" i="10" s="1"/>
  <c r="AI510" i="10"/>
  <c r="AI509" i="10"/>
  <c r="M509" i="10" s="1"/>
  <c r="AI508" i="10"/>
  <c r="J508" i="10" s="1"/>
  <c r="AI507" i="10"/>
  <c r="AI506" i="10"/>
  <c r="AI505" i="10"/>
  <c r="G505" i="10" s="1"/>
  <c r="AI504" i="10"/>
  <c r="AI503" i="10"/>
  <c r="H503" i="10" s="1"/>
  <c r="AI502" i="10"/>
  <c r="AI501" i="10"/>
  <c r="O501" i="10" s="1"/>
  <c r="AI500" i="10"/>
  <c r="N500" i="10" s="1"/>
  <c r="AI499" i="10"/>
  <c r="AI498" i="10"/>
  <c r="AI497" i="10"/>
  <c r="N497" i="10" s="1"/>
  <c r="AI496" i="10"/>
  <c r="AI495" i="10"/>
  <c r="AI494" i="10"/>
  <c r="AI493" i="10"/>
  <c r="AI492" i="10"/>
  <c r="AI491" i="10"/>
  <c r="AI490" i="10"/>
  <c r="AI489" i="10"/>
  <c r="P489" i="10" s="1"/>
  <c r="AI488" i="10"/>
  <c r="AI487" i="10"/>
  <c r="AI486" i="10"/>
  <c r="AI485" i="10"/>
  <c r="D485" i="10" s="1"/>
  <c r="AI484" i="10"/>
  <c r="AI483" i="10"/>
  <c r="AI482" i="10"/>
  <c r="AI481" i="10"/>
  <c r="AI480" i="10"/>
  <c r="AI479" i="10"/>
  <c r="P479" i="10" s="1"/>
  <c r="AI478" i="10"/>
  <c r="H478" i="10" s="1"/>
  <c r="AI477" i="10"/>
  <c r="G477" i="10" s="1"/>
  <c r="AI476" i="10"/>
  <c r="AI475" i="10"/>
  <c r="AI474" i="10"/>
  <c r="AI473" i="10"/>
  <c r="AI472" i="10"/>
  <c r="A472" i="10" s="1"/>
  <c r="AI471" i="10"/>
  <c r="AI470" i="10"/>
  <c r="AI469" i="10"/>
  <c r="H469" i="10" s="1"/>
  <c r="AI468" i="10"/>
  <c r="AI467" i="10"/>
  <c r="AI466" i="10"/>
  <c r="AI465" i="10"/>
  <c r="E465" i="10" s="1"/>
  <c r="AI464" i="10"/>
  <c r="L464" i="10" s="1"/>
  <c r="AI463" i="10"/>
  <c r="P463" i="10" s="1"/>
  <c r="AI462" i="10"/>
  <c r="AI461" i="10"/>
  <c r="AI460" i="10"/>
  <c r="AI459" i="10"/>
  <c r="AI458" i="10"/>
  <c r="AI457" i="10"/>
  <c r="AI456" i="10"/>
  <c r="AI455" i="10"/>
  <c r="K455" i="10" s="1"/>
  <c r="AI454" i="10"/>
  <c r="AI453" i="10"/>
  <c r="I453" i="10" s="1"/>
  <c r="AI452" i="10"/>
  <c r="L452" i="10" s="1"/>
  <c r="AI451" i="10"/>
  <c r="AI450" i="10"/>
  <c r="AI449" i="10"/>
  <c r="P449" i="10" s="1"/>
  <c r="AI448" i="10"/>
  <c r="AI447" i="10"/>
  <c r="AI446" i="10"/>
  <c r="AI445" i="10"/>
  <c r="AI444" i="10"/>
  <c r="AI443" i="10"/>
  <c r="AI442" i="10"/>
  <c r="AI441" i="10"/>
  <c r="AI440" i="10"/>
  <c r="H440" i="10" s="1"/>
  <c r="AI439" i="10"/>
  <c r="AI438" i="10"/>
  <c r="AI437" i="10"/>
  <c r="C437" i="10" s="1"/>
  <c r="AI436" i="10"/>
  <c r="O436" i="10" s="1"/>
  <c r="AI435" i="10"/>
  <c r="AI434" i="10"/>
  <c r="AI433" i="10"/>
  <c r="K433" i="10" s="1"/>
  <c r="AI432" i="10"/>
  <c r="J432" i="10" s="1"/>
  <c r="AI431" i="10"/>
  <c r="O431" i="10" s="1"/>
  <c r="AI430" i="10"/>
  <c r="AI429" i="10"/>
  <c r="J429" i="10" s="1"/>
  <c r="AI428" i="10"/>
  <c r="G428" i="10" s="1"/>
  <c r="AI427" i="10"/>
  <c r="AI426" i="10"/>
  <c r="J426" i="10" s="1"/>
  <c r="AI425" i="10"/>
  <c r="E425" i="10" s="1"/>
  <c r="AI424" i="10"/>
  <c r="H424" i="10" s="1"/>
  <c r="AI423" i="10"/>
  <c r="AI422" i="10"/>
  <c r="AI421" i="10"/>
  <c r="AI420" i="10"/>
  <c r="G420" i="10" s="1"/>
  <c r="AI419" i="10"/>
  <c r="AI418" i="10"/>
  <c r="AI417" i="10"/>
  <c r="AI416" i="10"/>
  <c r="AI415" i="10"/>
  <c r="AI414" i="10"/>
  <c r="AI413" i="10"/>
  <c r="E413" i="10" s="1"/>
  <c r="AI412" i="10"/>
  <c r="H412" i="10" s="1"/>
  <c r="AI411" i="10"/>
  <c r="AI410" i="10"/>
  <c r="H410" i="10" s="1"/>
  <c r="AI409" i="10"/>
  <c r="AI408" i="10"/>
  <c r="AI407" i="10"/>
  <c r="AI406" i="10"/>
  <c r="AI405" i="10"/>
  <c r="E405" i="10" s="1"/>
  <c r="AI404" i="10"/>
  <c r="AI403" i="10"/>
  <c r="AI402" i="10"/>
  <c r="I402" i="10" s="1"/>
  <c r="AI401" i="10"/>
  <c r="E401" i="10" s="1"/>
  <c r="AI400" i="10"/>
  <c r="AI399" i="10"/>
  <c r="J399" i="10" s="1"/>
  <c r="AI398" i="10"/>
  <c r="AI397" i="10"/>
  <c r="AI396" i="10"/>
  <c r="I396" i="10" s="1"/>
  <c r="AI395" i="10"/>
  <c r="AI394" i="10"/>
  <c r="AI393" i="10"/>
  <c r="AI392" i="10"/>
  <c r="AI391" i="10"/>
  <c r="AI390" i="10"/>
  <c r="AI389" i="10"/>
  <c r="D389" i="10" s="1"/>
  <c r="AI388" i="10"/>
  <c r="K388" i="10" s="1"/>
  <c r="AI387" i="10"/>
  <c r="E387" i="10" s="1"/>
  <c r="AI386" i="10"/>
  <c r="AI385" i="10"/>
  <c r="K385" i="10" s="1"/>
  <c r="AI384" i="10"/>
  <c r="AI383" i="10"/>
  <c r="E383" i="10" s="1"/>
  <c r="AI382" i="10"/>
  <c r="AI381" i="10"/>
  <c r="AI380" i="10"/>
  <c r="AI379" i="10"/>
  <c r="D379" i="10" s="1"/>
  <c r="AI378" i="10"/>
  <c r="M378" i="10" s="1"/>
  <c r="AI377" i="10"/>
  <c r="AI376" i="10"/>
  <c r="AI375" i="10"/>
  <c r="AI374" i="10"/>
  <c r="AI373" i="10"/>
  <c r="AI372" i="10"/>
  <c r="AI371" i="10"/>
  <c r="F371" i="10" s="1"/>
  <c r="AI370" i="10"/>
  <c r="AI369" i="10"/>
  <c r="AI368" i="10"/>
  <c r="AI367" i="10"/>
  <c r="AI366" i="10"/>
  <c r="I366" i="10" s="1"/>
  <c r="AI365" i="10"/>
  <c r="AI364" i="10"/>
  <c r="B364" i="10" s="1"/>
  <c r="AI363" i="10"/>
  <c r="A363" i="10" s="1"/>
  <c r="AI362" i="10"/>
  <c r="AI361" i="10"/>
  <c r="AI360" i="10"/>
  <c r="AI359" i="10"/>
  <c r="I359" i="10" s="1"/>
  <c r="AI358" i="10"/>
  <c r="AI357" i="10"/>
  <c r="J357" i="10" s="1"/>
  <c r="AI356" i="10"/>
  <c r="AI355" i="10"/>
  <c r="E355" i="10" s="1"/>
  <c r="AI354" i="10"/>
  <c r="AI353" i="10"/>
  <c r="AI352" i="10"/>
  <c r="AI351" i="10"/>
  <c r="AI350" i="10"/>
  <c r="AI349" i="10"/>
  <c r="K349" i="10" s="1"/>
  <c r="AI348" i="10"/>
  <c r="J348" i="10" s="1"/>
  <c r="AI347" i="10"/>
  <c r="E347" i="10" s="1"/>
  <c r="AI346" i="10"/>
  <c r="AI345" i="10"/>
  <c r="AI344" i="10"/>
  <c r="AI343" i="10"/>
  <c r="AI342" i="10"/>
  <c r="AI341" i="10"/>
  <c r="D341" i="10" s="1"/>
  <c r="AI340" i="10"/>
  <c r="AI339" i="10"/>
  <c r="AI338" i="10"/>
  <c r="AI337" i="10"/>
  <c r="B337" i="10" s="1"/>
  <c r="AI336" i="10"/>
  <c r="I336" i="10" s="1"/>
  <c r="AI335" i="10"/>
  <c r="AI334" i="10"/>
  <c r="AI333" i="10"/>
  <c r="AI332" i="10"/>
  <c r="H332" i="10" s="1"/>
  <c r="AI331" i="10"/>
  <c r="C331" i="10" s="1"/>
  <c r="AI330" i="10"/>
  <c r="P330" i="10" s="1"/>
  <c r="AI329" i="10"/>
  <c r="D329" i="10" s="1"/>
  <c r="AI328" i="10"/>
  <c r="AI327" i="10"/>
  <c r="AI326" i="10"/>
  <c r="AI325" i="10"/>
  <c r="AI324" i="10"/>
  <c r="AI323" i="10"/>
  <c r="E323" i="10" s="1"/>
  <c r="AI322" i="10"/>
  <c r="O322" i="10" s="1"/>
  <c r="AI321" i="10"/>
  <c r="AI320" i="10"/>
  <c r="F320" i="10" s="1"/>
  <c r="AI319" i="10"/>
  <c r="AI318" i="10"/>
  <c r="AI317" i="10"/>
  <c r="AI316" i="10"/>
  <c r="N316" i="10" s="1"/>
  <c r="AI315" i="10"/>
  <c r="AI314" i="10"/>
  <c r="AI313" i="10"/>
  <c r="D313" i="10" s="1"/>
  <c r="AI312" i="10"/>
  <c r="A312" i="10" s="1"/>
  <c r="AI311" i="10"/>
  <c r="I311" i="10" s="1"/>
  <c r="AI310" i="10"/>
  <c r="AI309" i="10"/>
  <c r="AI308" i="10"/>
  <c r="AI307" i="10"/>
  <c r="AI306" i="10"/>
  <c r="AI305" i="10"/>
  <c r="AI304" i="10"/>
  <c r="N304" i="10" s="1"/>
  <c r="AI303" i="10"/>
  <c r="AI302" i="10"/>
  <c r="AI301" i="10"/>
  <c r="B301" i="10" s="1"/>
  <c r="AI300" i="10"/>
  <c r="AI299" i="10"/>
  <c r="E299" i="10" s="1"/>
  <c r="AI298" i="10"/>
  <c r="AI297" i="10"/>
  <c r="D297" i="10" s="1"/>
  <c r="AI296" i="10"/>
  <c r="C296" i="10" s="1"/>
  <c r="AI295" i="10"/>
  <c r="N295" i="10" s="1"/>
  <c r="AI294" i="10"/>
  <c r="AI293" i="10"/>
  <c r="AI292" i="10"/>
  <c r="K292" i="10" s="1"/>
  <c r="AI291" i="10"/>
  <c r="AI290" i="10"/>
  <c r="AI289" i="10"/>
  <c r="B289" i="10" s="1"/>
  <c r="AI288" i="10"/>
  <c r="P288" i="10" s="1"/>
  <c r="AI287" i="10"/>
  <c r="D287" i="10" s="1"/>
  <c r="AI286" i="10"/>
  <c r="AI285" i="10"/>
  <c r="AI284" i="10"/>
  <c r="AI283" i="10"/>
  <c r="AI282" i="10"/>
  <c r="I282" i="10" s="1"/>
  <c r="AI281" i="10"/>
  <c r="C281" i="10" s="1"/>
  <c r="AI280" i="10"/>
  <c r="I280" i="10" s="1"/>
  <c r="AI279" i="10"/>
  <c r="AI278" i="10"/>
  <c r="AI277" i="10"/>
  <c r="D277" i="10" s="1"/>
  <c r="AI276" i="10"/>
  <c r="P276" i="10" s="1"/>
  <c r="AI275" i="10"/>
  <c r="AI274" i="10"/>
  <c r="AI273" i="10"/>
  <c r="AI272" i="10"/>
  <c r="AI271" i="10"/>
  <c r="AI270" i="10"/>
  <c r="AI269" i="10"/>
  <c r="I269" i="10" s="1"/>
  <c r="AI268" i="10"/>
  <c r="AI267" i="10"/>
  <c r="AI266" i="10"/>
  <c r="AI265" i="10"/>
  <c r="K265" i="10" s="1"/>
  <c r="AI264" i="10"/>
  <c r="J264" i="10" s="1"/>
  <c r="AI263" i="10"/>
  <c r="AI262" i="10"/>
  <c r="I262" i="10" s="1"/>
  <c r="AI261" i="10"/>
  <c r="AI260" i="10"/>
  <c r="AI259" i="10"/>
  <c r="AI258" i="10"/>
  <c r="J258" i="10" s="1"/>
  <c r="AI257" i="10"/>
  <c r="D257" i="10" s="1"/>
  <c r="AI256" i="10"/>
  <c r="AI255" i="10"/>
  <c r="J255" i="10" s="1"/>
  <c r="AI254" i="10"/>
  <c r="G254" i="10" s="1"/>
  <c r="AI253" i="10"/>
  <c r="AI252" i="10"/>
  <c r="I252" i="10" s="1"/>
  <c r="AI251" i="10"/>
  <c r="C251" i="10" s="1"/>
  <c r="AI250" i="10"/>
  <c r="AI249" i="10"/>
  <c r="AI248" i="10"/>
  <c r="F248" i="10" s="1"/>
  <c r="AI247" i="10"/>
  <c r="AI246" i="10"/>
  <c r="AI245" i="10"/>
  <c r="D245" i="10" s="1"/>
  <c r="AI244" i="10"/>
  <c r="AI243" i="10"/>
  <c r="J243" i="10" s="1"/>
  <c r="AI242" i="10"/>
  <c r="G242" i="10" s="1"/>
  <c r="AI241" i="10"/>
  <c r="D241" i="10" s="1"/>
  <c r="AI240" i="10"/>
  <c r="I240" i="10" s="1"/>
  <c r="AI239" i="10"/>
  <c r="C239" i="10" s="1"/>
  <c r="AI238" i="10"/>
  <c r="AI237" i="10"/>
  <c r="AI236" i="10"/>
  <c r="AI235" i="10"/>
  <c r="AI234" i="10"/>
  <c r="AI233" i="10"/>
  <c r="C233" i="10" s="1"/>
  <c r="AI232" i="10"/>
  <c r="AI231" i="10"/>
  <c r="D231" i="10" s="1"/>
  <c r="AI230" i="10"/>
  <c r="C230" i="10" s="1"/>
  <c r="AI229" i="10"/>
  <c r="AI228" i="10"/>
  <c r="M228" i="10" s="1"/>
  <c r="AI227" i="10"/>
  <c r="F227" i="10" s="1"/>
  <c r="AI226" i="10"/>
  <c r="AI225" i="10"/>
  <c r="AI224" i="10"/>
  <c r="O224" i="10" s="1"/>
  <c r="AI223" i="10"/>
  <c r="AI222" i="10"/>
  <c r="AI221" i="10"/>
  <c r="I221" i="10" s="1"/>
  <c r="AI220" i="10"/>
  <c r="K220" i="10" s="1"/>
  <c r="AI219" i="10"/>
  <c r="AI218" i="10"/>
  <c r="AI217" i="10"/>
  <c r="D217" i="10" s="1"/>
  <c r="AI216" i="10"/>
  <c r="AI215" i="10"/>
  <c r="E215" i="10" s="1"/>
  <c r="AI214" i="10"/>
  <c r="N214" i="10" s="1"/>
  <c r="AI213" i="10"/>
  <c r="AI212" i="10"/>
  <c r="AI211" i="10"/>
  <c r="AI210" i="10"/>
  <c r="J210" i="10" s="1"/>
  <c r="AI209" i="10"/>
  <c r="AI208" i="10"/>
  <c r="E208" i="10" s="1"/>
  <c r="AI207" i="10"/>
  <c r="AI206" i="10"/>
  <c r="AI205" i="10"/>
  <c r="K205" i="10" s="1"/>
  <c r="AI204" i="10"/>
  <c r="J204" i="10" s="1"/>
  <c r="AI203" i="10"/>
  <c r="O203" i="10" s="1"/>
  <c r="AI202" i="10"/>
  <c r="AI201" i="10"/>
  <c r="E201" i="10" s="1"/>
  <c r="AI200" i="10"/>
  <c r="AI199" i="10"/>
  <c r="AI198" i="10"/>
  <c r="AI197" i="10"/>
  <c r="D197" i="10" s="1"/>
  <c r="AI196" i="10"/>
  <c r="AI195" i="10"/>
  <c r="AI194" i="10"/>
  <c r="AI193" i="10"/>
  <c r="AI192" i="10"/>
  <c r="AI191" i="10"/>
  <c r="O191" i="10" s="1"/>
  <c r="AI190" i="10"/>
  <c r="AI189" i="10"/>
  <c r="AI188" i="10"/>
  <c r="AI187" i="10"/>
  <c r="AI186" i="10"/>
  <c r="I186" i="10" s="1"/>
  <c r="AI185" i="10"/>
  <c r="E185" i="10" s="1"/>
  <c r="AI184" i="10"/>
  <c r="O184" i="10" s="1"/>
  <c r="AI183" i="10"/>
  <c r="AI182" i="10"/>
  <c r="AI181" i="10"/>
  <c r="B181" i="10" s="1"/>
  <c r="AI180" i="10"/>
  <c r="P180" i="10" s="1"/>
  <c r="AI179" i="10"/>
  <c r="AI178" i="10"/>
  <c r="K178" i="10" s="1"/>
  <c r="AI177" i="10"/>
  <c r="A177" i="10" s="1"/>
  <c r="AI176" i="10"/>
  <c r="D176" i="10" s="1"/>
  <c r="AI175" i="10"/>
  <c r="AI174" i="10"/>
  <c r="AI173" i="10"/>
  <c r="D173" i="10" s="1"/>
  <c r="AI172" i="10"/>
  <c r="O172" i="10" s="1"/>
  <c r="AI171" i="10"/>
  <c r="AI170" i="10"/>
  <c r="AI169" i="10"/>
  <c r="AI168" i="10"/>
  <c r="P168" i="10" s="1"/>
  <c r="AI167" i="10"/>
  <c r="I167" i="10" s="1"/>
  <c r="AI166" i="10"/>
  <c r="AI165" i="10"/>
  <c r="AI164" i="10"/>
  <c r="AI163" i="10"/>
  <c r="D163" i="10" s="1"/>
  <c r="AI162" i="10"/>
  <c r="AI161" i="10"/>
  <c r="AI160" i="10"/>
  <c r="H160" i="10" s="1"/>
  <c r="AI159" i="10"/>
  <c r="M159" i="10" s="1"/>
  <c r="AI158" i="10"/>
  <c r="AI157" i="10"/>
  <c r="H157" i="10" s="1"/>
  <c r="AI156" i="10"/>
  <c r="O156" i="10" s="1"/>
  <c r="AI155" i="10"/>
  <c r="L155" i="10" s="1"/>
  <c r="AI154" i="10"/>
  <c r="E154" i="10" s="1"/>
  <c r="AI153" i="10"/>
  <c r="AI152" i="10"/>
  <c r="AI151" i="10"/>
  <c r="K151" i="10" s="1"/>
  <c r="AI150" i="10"/>
  <c r="AI149" i="10"/>
  <c r="AI148" i="10"/>
  <c r="H148" i="10" s="1"/>
  <c r="AI147" i="10"/>
  <c r="AI146" i="10"/>
  <c r="AI145" i="10"/>
  <c r="M145" i="10" s="1"/>
  <c r="AI144" i="10"/>
  <c r="I144" i="10" s="1"/>
  <c r="AI143" i="10"/>
  <c r="E143" i="10" s="1"/>
  <c r="AI142" i="10"/>
  <c r="AI141" i="10"/>
  <c r="AI140" i="10"/>
  <c r="AI139" i="10"/>
  <c r="I139" i="10" s="1"/>
  <c r="AI138" i="10"/>
  <c r="O138" i="10" s="1"/>
  <c r="AI137" i="10"/>
  <c r="K137" i="10" s="1"/>
  <c r="AI136" i="10"/>
  <c r="E136" i="10" s="1"/>
  <c r="AI135" i="10"/>
  <c r="B135" i="10" s="1"/>
  <c r="AI134" i="10"/>
  <c r="C134" i="10" s="1"/>
  <c r="AI133" i="10"/>
  <c r="P133" i="10" s="1"/>
  <c r="AI132" i="10"/>
  <c r="AI131" i="10"/>
  <c r="D131" i="10" s="1"/>
  <c r="AI130" i="10"/>
  <c r="AI129" i="10"/>
  <c r="AI128" i="10"/>
  <c r="K128" i="10" s="1"/>
  <c r="AI127" i="10"/>
  <c r="AI126" i="10"/>
  <c r="AI125" i="10"/>
  <c r="AI124" i="10"/>
  <c r="AI123" i="10"/>
  <c r="O123" i="10" s="1"/>
  <c r="AI122" i="10"/>
  <c r="O122" i="10" s="1"/>
  <c r="AI121" i="10"/>
  <c r="C121" i="10" s="1"/>
  <c r="AI120" i="10"/>
  <c r="P120" i="10" s="1"/>
  <c r="AI119" i="10"/>
  <c r="B119" i="10" s="1"/>
  <c r="AI118" i="10"/>
  <c r="AI117" i="10"/>
  <c r="N117" i="10" s="1"/>
  <c r="AI116" i="10"/>
  <c r="AI115" i="10"/>
  <c r="AI114" i="10"/>
  <c r="AI113" i="10"/>
  <c r="O113" i="10" s="1"/>
  <c r="AI112" i="10"/>
  <c r="L112" i="10" s="1"/>
  <c r="AI111" i="10"/>
  <c r="AI110" i="10"/>
  <c r="A110" i="10" s="1"/>
  <c r="AI109" i="10"/>
  <c r="L109" i="10" s="1"/>
  <c r="AI108" i="10"/>
  <c r="AI107" i="10"/>
  <c r="K107" i="10" s="1"/>
  <c r="AI106" i="10"/>
  <c r="AI105" i="10"/>
  <c r="AI104" i="10"/>
  <c r="AI103" i="10"/>
  <c r="D103" i="10" s="1"/>
  <c r="AI102" i="10"/>
  <c r="O102" i="10" s="1"/>
  <c r="AI101" i="10"/>
  <c r="P101" i="10" s="1"/>
  <c r="AI100" i="10"/>
  <c r="AI99" i="10"/>
  <c r="AI98" i="10"/>
  <c r="P98" i="10" s="1"/>
  <c r="AI97" i="10"/>
  <c r="AI96" i="10"/>
  <c r="P96" i="10" s="1"/>
  <c r="AI95" i="10"/>
  <c r="J95" i="10" s="1"/>
  <c r="AI94" i="10"/>
  <c r="AI93" i="10"/>
  <c r="AI92" i="10"/>
  <c r="AI91" i="10"/>
  <c r="I91" i="10" s="1"/>
  <c r="AI90" i="10"/>
  <c r="AI89" i="10"/>
  <c r="AI88" i="10"/>
  <c r="I88" i="10" s="1"/>
  <c r="AI87" i="10"/>
  <c r="AI86" i="10"/>
  <c r="B86" i="10" s="1"/>
  <c r="AI85" i="10"/>
  <c r="P85" i="10" s="1"/>
  <c r="AI84" i="10"/>
  <c r="P84" i="10" s="1"/>
  <c r="AI83" i="10"/>
  <c r="O83" i="10" s="1"/>
  <c r="AI82" i="10"/>
  <c r="AI81" i="10"/>
  <c r="AI80" i="10"/>
  <c r="J80" i="10" s="1"/>
  <c r="AI79" i="10"/>
  <c r="AI78" i="10"/>
  <c r="AI77" i="10"/>
  <c r="M77" i="10" s="1"/>
  <c r="AI76" i="10"/>
  <c r="I76" i="10" s="1"/>
  <c r="AI75" i="10"/>
  <c r="AI74" i="10"/>
  <c r="P74" i="10" s="1"/>
  <c r="AI73" i="10"/>
  <c r="P73" i="10" s="1"/>
  <c r="AI72" i="10"/>
  <c r="AI71" i="10"/>
  <c r="D71" i="10" s="1"/>
  <c r="AI70" i="10"/>
  <c r="AI69" i="10"/>
  <c r="AI68" i="10"/>
  <c r="P68" i="10" s="1"/>
  <c r="AI67" i="10"/>
  <c r="AI66" i="10"/>
  <c r="AI65" i="10"/>
  <c r="P65" i="10" s="1"/>
  <c r="AI64" i="10"/>
  <c r="L64" i="10" s="1"/>
  <c r="AI63" i="10"/>
  <c r="AI62" i="10"/>
  <c r="AI61" i="10"/>
  <c r="P61" i="10" s="1"/>
  <c r="AI60" i="10"/>
  <c r="O60" i="10" s="1"/>
  <c r="AI59" i="10"/>
  <c r="K59" i="10" s="1"/>
  <c r="AI58" i="10"/>
  <c r="AI57" i="10"/>
  <c r="H57" i="10" s="1"/>
  <c r="AI56" i="10"/>
  <c r="AI55" i="10"/>
  <c r="J55" i="10" s="1"/>
  <c r="AI54" i="10"/>
  <c r="P54" i="10" s="1"/>
  <c r="AI53" i="10"/>
  <c r="AI52" i="10"/>
  <c r="I52" i="10" s="1"/>
  <c r="AI51" i="10"/>
  <c r="AI50" i="10"/>
  <c r="O50" i="10" s="1"/>
  <c r="AI49" i="10"/>
  <c r="D49" i="10" s="1"/>
  <c r="AI48" i="10"/>
  <c r="P48" i="10" s="1"/>
  <c r="AI47" i="10"/>
  <c r="P47" i="10" s="1"/>
  <c r="AI46" i="10"/>
  <c r="L46" i="10" s="1"/>
  <c r="AI45" i="10"/>
  <c r="AI44" i="10"/>
  <c r="AI43" i="10"/>
  <c r="J43" i="10" s="1"/>
  <c r="AI42" i="10"/>
  <c r="AI41" i="10"/>
  <c r="AI40" i="10"/>
  <c r="L40" i="10" s="1"/>
  <c r="AI39" i="10"/>
  <c r="AI38" i="10"/>
  <c r="A38" i="10" s="1"/>
  <c r="AI37" i="10"/>
  <c r="P37" i="10" s="1"/>
  <c r="AI36" i="10"/>
  <c r="P36" i="10" s="1"/>
  <c r="AI35" i="10"/>
  <c r="J35" i="10" s="1"/>
  <c r="AI34" i="10"/>
  <c r="AI33" i="10"/>
  <c r="AI32" i="10"/>
  <c r="J32" i="10" s="1"/>
  <c r="AI31" i="10"/>
  <c r="AI30" i="10"/>
  <c r="AI29" i="10"/>
  <c r="P29" i="10" s="1"/>
  <c r="AI28" i="10"/>
  <c r="I28" i="10" s="1"/>
  <c r="AI27" i="10"/>
  <c r="AI26" i="10"/>
  <c r="O26" i="10" s="1"/>
  <c r="AI25" i="10"/>
  <c r="AI24" i="10"/>
  <c r="D24" i="10" s="1"/>
  <c r="AI23" i="10"/>
  <c r="A23" i="10" s="1"/>
  <c r="AI22" i="10"/>
  <c r="D22" i="10" s="1"/>
  <c r="AI21" i="10"/>
  <c r="P21" i="10" s="1"/>
  <c r="AI20" i="10"/>
  <c r="AI19" i="10"/>
  <c r="AI18" i="10"/>
  <c r="AI17" i="10"/>
  <c r="P17" i="10" s="1"/>
  <c r="AI16" i="10"/>
  <c r="I16" i="10" s="1"/>
  <c r="AI15" i="10"/>
  <c r="AI14" i="10"/>
  <c r="AI13" i="10"/>
  <c r="L13" i="10" s="1"/>
  <c r="AI12" i="10"/>
  <c r="D12" i="10" s="1"/>
  <c r="AI11" i="10"/>
  <c r="B11" i="10" s="1"/>
  <c r="AI10" i="10"/>
  <c r="AI9" i="10"/>
  <c r="AI8" i="10"/>
  <c r="AJ8" i="10" s="1"/>
  <c r="AJ10" i="10"/>
  <c r="AJ9" i="10"/>
  <c r="AJ7" i="10"/>
  <c r="AJ6" i="10"/>
  <c r="AJ4" i="10"/>
  <c r="AJ5" i="10"/>
  <c r="AJ3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R1" i="10"/>
  <c r="S1" i="10" s="1"/>
  <c r="C2" i="10"/>
  <c r="D1" i="10"/>
  <c r="D2" i="10" s="1"/>
  <c r="C1" i="10"/>
  <c r="A2" i="10"/>
  <c r="B1" i="10"/>
  <c r="B2" i="10" s="1"/>
  <c r="AM1002" i="9"/>
  <c r="AM1001" i="9"/>
  <c r="AM1000" i="9"/>
  <c r="AM999" i="9"/>
  <c r="AM998" i="9"/>
  <c r="A998" i="9" s="1"/>
  <c r="AM997" i="9"/>
  <c r="AM996" i="9"/>
  <c r="AM995" i="9"/>
  <c r="AM994" i="9"/>
  <c r="AM993" i="9"/>
  <c r="AM992" i="9"/>
  <c r="AM991" i="9"/>
  <c r="AM990" i="9"/>
  <c r="AM989" i="9"/>
  <c r="AM988" i="9"/>
  <c r="AM987" i="9"/>
  <c r="AM986" i="9"/>
  <c r="AM985" i="9"/>
  <c r="AM984" i="9"/>
  <c r="N984" i="9" s="1"/>
  <c r="AM983" i="9"/>
  <c r="A983" i="9" s="1"/>
  <c r="AM982" i="9"/>
  <c r="AM981" i="9"/>
  <c r="AM980" i="9"/>
  <c r="AM979" i="9"/>
  <c r="AM978" i="9"/>
  <c r="AM977" i="9"/>
  <c r="AM976" i="9"/>
  <c r="AM975" i="9"/>
  <c r="AM974" i="9"/>
  <c r="AM973" i="9"/>
  <c r="AM972" i="9"/>
  <c r="C972" i="9" s="1"/>
  <c r="AM971" i="9"/>
  <c r="M971" i="9" s="1"/>
  <c r="AM970" i="9"/>
  <c r="AM969" i="9"/>
  <c r="AM968" i="9"/>
  <c r="Q968" i="9" s="1"/>
  <c r="AM967" i="9"/>
  <c r="AM966" i="9"/>
  <c r="AM965" i="9"/>
  <c r="AM964" i="9"/>
  <c r="AM963" i="9"/>
  <c r="AM962" i="9"/>
  <c r="AM961" i="9"/>
  <c r="M961" i="9" s="1"/>
  <c r="AM960" i="9"/>
  <c r="M960" i="9" s="1"/>
  <c r="AM959" i="9"/>
  <c r="AM958" i="9"/>
  <c r="AM957" i="9"/>
  <c r="AM956" i="9"/>
  <c r="AM955" i="9"/>
  <c r="AM954" i="9"/>
  <c r="AM953" i="9"/>
  <c r="AM952" i="9"/>
  <c r="AM951" i="9"/>
  <c r="AM950" i="9"/>
  <c r="AM949" i="9"/>
  <c r="M949" i="9" s="1"/>
  <c r="AM948" i="9"/>
  <c r="R948" i="9" s="1"/>
  <c r="AM947" i="9"/>
  <c r="G947" i="9" s="1"/>
  <c r="AM946" i="9"/>
  <c r="O946" i="9" s="1"/>
  <c r="AM945" i="9"/>
  <c r="AM944" i="9"/>
  <c r="AM943" i="9"/>
  <c r="AM942" i="9"/>
  <c r="AM941" i="9"/>
  <c r="AM940" i="9"/>
  <c r="AM939" i="9"/>
  <c r="AM938" i="9"/>
  <c r="AM937" i="9"/>
  <c r="K937" i="9" s="1"/>
  <c r="AM936" i="9"/>
  <c r="M936" i="9" s="1"/>
  <c r="AM935" i="9"/>
  <c r="AM934" i="9"/>
  <c r="AM933" i="9"/>
  <c r="AM932" i="9"/>
  <c r="AM931" i="9"/>
  <c r="AM930" i="9"/>
  <c r="AM929" i="9"/>
  <c r="AM928" i="9"/>
  <c r="AM927" i="9"/>
  <c r="AM926" i="9"/>
  <c r="O926" i="9" s="1"/>
  <c r="AM925" i="9"/>
  <c r="K925" i="9" s="1"/>
  <c r="AM924" i="9"/>
  <c r="AM923" i="9"/>
  <c r="G923" i="9" s="1"/>
  <c r="AM922" i="9"/>
  <c r="AM921" i="9"/>
  <c r="AM920" i="9"/>
  <c r="AM919" i="9"/>
  <c r="AM918" i="9"/>
  <c r="AM917" i="9"/>
  <c r="AM916" i="9"/>
  <c r="AM915" i="9"/>
  <c r="AM914" i="9"/>
  <c r="AM913" i="9"/>
  <c r="AM912" i="9"/>
  <c r="AM911" i="9"/>
  <c r="P911" i="9" s="1"/>
  <c r="AM910" i="9"/>
  <c r="AM909" i="9"/>
  <c r="AM908" i="9"/>
  <c r="AM907" i="9"/>
  <c r="AM906" i="9"/>
  <c r="AM905" i="9"/>
  <c r="AM904" i="9"/>
  <c r="AM903" i="9"/>
  <c r="AM902" i="9"/>
  <c r="AM901" i="9"/>
  <c r="G901" i="9" s="1"/>
  <c r="AM900" i="9"/>
  <c r="AM899" i="9"/>
  <c r="AM898" i="9"/>
  <c r="AM897" i="9"/>
  <c r="AM896" i="9"/>
  <c r="AM895" i="9"/>
  <c r="AM894" i="9"/>
  <c r="AM893" i="9"/>
  <c r="AM892" i="9"/>
  <c r="AM891" i="9"/>
  <c r="AM890" i="9"/>
  <c r="AM889" i="9"/>
  <c r="AM888" i="9"/>
  <c r="K888" i="9" s="1"/>
  <c r="AM887" i="9"/>
  <c r="H887" i="9" s="1"/>
  <c r="AM886" i="9"/>
  <c r="AM885" i="9"/>
  <c r="AM884" i="9"/>
  <c r="G884" i="9" s="1"/>
  <c r="AM883" i="9"/>
  <c r="AM882" i="9"/>
  <c r="AM881" i="9"/>
  <c r="AM880" i="9"/>
  <c r="AM879" i="9"/>
  <c r="AM878" i="9"/>
  <c r="AM877" i="9"/>
  <c r="AM876" i="9"/>
  <c r="AM875" i="9"/>
  <c r="AM874" i="9"/>
  <c r="A874" i="9" s="1"/>
  <c r="AM873" i="9"/>
  <c r="AM872" i="9"/>
  <c r="AM871" i="9"/>
  <c r="AM870" i="9"/>
  <c r="AM869" i="9"/>
  <c r="AM868" i="9"/>
  <c r="AM867" i="9"/>
  <c r="AM866" i="9"/>
  <c r="AM865" i="9"/>
  <c r="AM864" i="9"/>
  <c r="AM863" i="9"/>
  <c r="G863" i="9" s="1"/>
  <c r="AM862" i="9"/>
  <c r="AM861" i="9"/>
  <c r="AM860" i="9"/>
  <c r="AM859" i="9"/>
  <c r="AM858" i="9"/>
  <c r="AM857" i="9"/>
  <c r="AM856" i="9"/>
  <c r="AM855" i="9"/>
  <c r="C855" i="9" s="1"/>
  <c r="AM854" i="9"/>
  <c r="AM853" i="9"/>
  <c r="Q853" i="9" s="1"/>
  <c r="AM852" i="9"/>
  <c r="AM851" i="9"/>
  <c r="R851" i="9" s="1"/>
  <c r="AM850" i="9"/>
  <c r="E850" i="9" s="1"/>
  <c r="AM849" i="9"/>
  <c r="AM848" i="9"/>
  <c r="I848" i="9" s="1"/>
  <c r="AM847" i="9"/>
  <c r="AM846" i="9"/>
  <c r="AM845" i="9"/>
  <c r="AM844" i="9"/>
  <c r="AM843" i="9"/>
  <c r="AM842" i="9"/>
  <c r="AM841" i="9"/>
  <c r="AM840" i="9"/>
  <c r="AM839" i="9"/>
  <c r="AM838" i="9"/>
  <c r="AM837" i="9"/>
  <c r="AM836" i="9"/>
  <c r="D836" i="9" s="1"/>
  <c r="AM835" i="9"/>
  <c r="AM834" i="9"/>
  <c r="AM833" i="9"/>
  <c r="AM832" i="9"/>
  <c r="I832" i="9" s="1"/>
  <c r="AM831" i="9"/>
  <c r="AM830" i="9"/>
  <c r="R830" i="9" s="1"/>
  <c r="AM829" i="9"/>
  <c r="M829" i="9" s="1"/>
  <c r="AM828" i="9"/>
  <c r="AM827" i="9"/>
  <c r="AM826" i="9"/>
  <c r="AM825" i="9"/>
  <c r="AM824" i="9"/>
  <c r="AM823" i="9"/>
  <c r="AM822" i="9"/>
  <c r="AM821" i="9"/>
  <c r="AM820" i="9"/>
  <c r="A820" i="9" s="1"/>
  <c r="AM819" i="9"/>
  <c r="Q819" i="9" s="1"/>
  <c r="AM818" i="9"/>
  <c r="AM817" i="9"/>
  <c r="AM816" i="9"/>
  <c r="AM815" i="9"/>
  <c r="AM814" i="9"/>
  <c r="AM813" i="9"/>
  <c r="AM812" i="9"/>
  <c r="AM811" i="9"/>
  <c r="AM810" i="9"/>
  <c r="AM809" i="9"/>
  <c r="AM808" i="9"/>
  <c r="AM807" i="9"/>
  <c r="AM806" i="9"/>
  <c r="AM805" i="9"/>
  <c r="P805" i="9" s="1"/>
  <c r="AM804" i="9"/>
  <c r="AM803" i="9"/>
  <c r="F803" i="9" s="1"/>
  <c r="AM802" i="9"/>
  <c r="A802" i="9" s="1"/>
  <c r="AM801" i="9"/>
  <c r="K801" i="9" s="1"/>
  <c r="AM800" i="9"/>
  <c r="L800" i="9" s="1"/>
  <c r="AM799" i="9"/>
  <c r="F799" i="9" s="1"/>
  <c r="AM798" i="9"/>
  <c r="AM797" i="9"/>
  <c r="AM796" i="9"/>
  <c r="R796" i="9" s="1"/>
  <c r="AM795" i="9"/>
  <c r="AM794" i="9"/>
  <c r="AM793" i="9"/>
  <c r="AM792" i="9"/>
  <c r="AM791" i="9"/>
  <c r="AM790" i="9"/>
  <c r="AM789" i="9"/>
  <c r="AM788" i="9"/>
  <c r="AM787" i="9"/>
  <c r="AM786" i="9"/>
  <c r="AM785" i="9"/>
  <c r="AM784" i="9"/>
  <c r="AM783" i="9"/>
  <c r="Q783" i="9" s="1"/>
  <c r="AM782" i="9"/>
  <c r="AM781" i="9"/>
  <c r="AM780" i="9"/>
  <c r="AM779" i="9"/>
  <c r="F779" i="9" s="1"/>
  <c r="AM778" i="9"/>
  <c r="AM777" i="9"/>
  <c r="AM776" i="9"/>
  <c r="AM775" i="9"/>
  <c r="G775" i="9" s="1"/>
  <c r="AM774" i="9"/>
  <c r="AM773" i="9"/>
  <c r="AM772" i="9"/>
  <c r="M772" i="9" s="1"/>
  <c r="AM771" i="9"/>
  <c r="AM770" i="9"/>
  <c r="F770" i="9" s="1"/>
  <c r="AM769" i="9"/>
  <c r="AM768" i="9"/>
  <c r="AM767" i="9"/>
  <c r="AM766" i="9"/>
  <c r="R766" i="9" s="1"/>
  <c r="AM765" i="9"/>
  <c r="AM764" i="9"/>
  <c r="AM763" i="9"/>
  <c r="AM762" i="9"/>
  <c r="AM761" i="9"/>
  <c r="AM760" i="9"/>
  <c r="AM759" i="9"/>
  <c r="AM758" i="9"/>
  <c r="AM757" i="9"/>
  <c r="AM756" i="9"/>
  <c r="AM755" i="9"/>
  <c r="A755" i="9" s="1"/>
  <c r="AM754" i="9"/>
  <c r="R754" i="9" s="1"/>
  <c r="AM753" i="9"/>
  <c r="AM752" i="9"/>
  <c r="G752" i="9" s="1"/>
  <c r="AM751" i="9"/>
  <c r="AM750" i="9"/>
  <c r="AM749" i="9"/>
  <c r="AM748" i="9"/>
  <c r="AM747" i="9"/>
  <c r="P747" i="9" s="1"/>
  <c r="AM746" i="9"/>
  <c r="AM745" i="9"/>
  <c r="AM744" i="9"/>
  <c r="AM743" i="9"/>
  <c r="AM742" i="9"/>
  <c r="AM741" i="9"/>
  <c r="AM740" i="9"/>
  <c r="AM739" i="9"/>
  <c r="AM738" i="9"/>
  <c r="AM737" i="9"/>
  <c r="AM736" i="9"/>
  <c r="AM735" i="9"/>
  <c r="AM734" i="9"/>
  <c r="AM733" i="9"/>
  <c r="AM732" i="9"/>
  <c r="AM731" i="9"/>
  <c r="AM730" i="9"/>
  <c r="AM729" i="9"/>
  <c r="AM728" i="9"/>
  <c r="AM727" i="9"/>
  <c r="AM726" i="9"/>
  <c r="A726" i="9" s="1"/>
  <c r="AM725" i="9"/>
  <c r="AM724" i="9"/>
  <c r="AM723" i="9"/>
  <c r="AM722" i="9"/>
  <c r="AM721" i="9"/>
  <c r="K721" i="9" s="1"/>
  <c r="AM720" i="9"/>
  <c r="AM719" i="9"/>
  <c r="AM718" i="9"/>
  <c r="M718" i="9" s="1"/>
  <c r="AM717" i="9"/>
  <c r="AM716" i="9"/>
  <c r="AM715" i="9"/>
  <c r="AM714" i="9"/>
  <c r="G714" i="9" s="1"/>
  <c r="AM713" i="9"/>
  <c r="AM712" i="9"/>
  <c r="AM711" i="9"/>
  <c r="AM710" i="9"/>
  <c r="AM709" i="9"/>
  <c r="AM708" i="9"/>
  <c r="AM707" i="9"/>
  <c r="J707" i="9" s="1"/>
  <c r="AM706" i="9"/>
  <c r="AM705" i="9"/>
  <c r="AM704" i="9"/>
  <c r="G704" i="9" s="1"/>
  <c r="AM703" i="9"/>
  <c r="F703" i="9" s="1"/>
  <c r="AM702" i="9"/>
  <c r="F702" i="9" s="1"/>
  <c r="AM701" i="9"/>
  <c r="AM700" i="9"/>
  <c r="AM699" i="9"/>
  <c r="AM698" i="9"/>
  <c r="L698" i="9" s="1"/>
  <c r="AM697" i="9"/>
  <c r="AM696" i="9"/>
  <c r="K696" i="9" s="1"/>
  <c r="AM695" i="9"/>
  <c r="AM694" i="9"/>
  <c r="AM693" i="9"/>
  <c r="AM692" i="9"/>
  <c r="AM691" i="9"/>
  <c r="AM690" i="9"/>
  <c r="AM689" i="9"/>
  <c r="AM688" i="9"/>
  <c r="AM687" i="9"/>
  <c r="AM686" i="9"/>
  <c r="F686" i="9" s="1"/>
  <c r="AM685" i="9"/>
  <c r="AM684" i="9"/>
  <c r="AM683" i="9"/>
  <c r="AM682" i="9"/>
  <c r="AM681" i="9"/>
  <c r="AM680" i="9"/>
  <c r="AM679" i="9"/>
  <c r="F679" i="9" s="1"/>
  <c r="AM678" i="9"/>
  <c r="AM677" i="9"/>
  <c r="AM676" i="9"/>
  <c r="AM675" i="9"/>
  <c r="AM674" i="9"/>
  <c r="E674" i="9" s="1"/>
  <c r="AM673" i="9"/>
  <c r="AM672" i="9"/>
  <c r="H672" i="9" s="1"/>
  <c r="AM671" i="9"/>
  <c r="AM670" i="9"/>
  <c r="AM669" i="9"/>
  <c r="AM668" i="9"/>
  <c r="P668" i="9" s="1"/>
  <c r="AM667" i="9"/>
  <c r="J667" i="9" s="1"/>
  <c r="AM666" i="9"/>
  <c r="AM665" i="9"/>
  <c r="AM664" i="9"/>
  <c r="L664" i="9" s="1"/>
  <c r="AM663" i="9"/>
  <c r="AM662" i="9"/>
  <c r="AM661" i="9"/>
  <c r="AM660" i="9"/>
  <c r="AM659" i="9"/>
  <c r="AM658" i="9"/>
  <c r="AM657" i="9"/>
  <c r="AM656" i="9"/>
  <c r="I656" i="9" s="1"/>
  <c r="AM655" i="9"/>
  <c r="AM654" i="9"/>
  <c r="AM653" i="9"/>
  <c r="AM652" i="9"/>
  <c r="G652" i="9" s="1"/>
  <c r="AM651" i="9"/>
  <c r="AM650" i="9"/>
  <c r="L650" i="9" s="1"/>
  <c r="AM649" i="9"/>
  <c r="AM648" i="9"/>
  <c r="AM647" i="9"/>
  <c r="AM646" i="9"/>
  <c r="R646" i="9" s="1"/>
  <c r="AM645" i="9"/>
  <c r="AM644" i="9"/>
  <c r="AM643" i="9"/>
  <c r="AM642" i="9"/>
  <c r="AM641" i="9"/>
  <c r="AM640" i="9"/>
  <c r="AM639" i="9"/>
  <c r="AM638" i="9"/>
  <c r="AM637" i="9"/>
  <c r="AM636" i="9"/>
  <c r="AM635" i="9"/>
  <c r="AM634" i="9"/>
  <c r="AM633" i="9"/>
  <c r="F633" i="9" s="1"/>
  <c r="AM632" i="9"/>
  <c r="Q632" i="9" s="1"/>
  <c r="AM631" i="9"/>
  <c r="AM630" i="9"/>
  <c r="AM629" i="9"/>
  <c r="AM628" i="9"/>
  <c r="AM627" i="9"/>
  <c r="AM626" i="9"/>
  <c r="AM625" i="9"/>
  <c r="AM624" i="9"/>
  <c r="A624" i="9" s="1"/>
  <c r="AM623" i="9"/>
  <c r="N623" i="9" s="1"/>
  <c r="AM622" i="9"/>
  <c r="AM621" i="9"/>
  <c r="AM620" i="9"/>
  <c r="AM619" i="9"/>
  <c r="AM618" i="9"/>
  <c r="AM617" i="9"/>
  <c r="AM616" i="9"/>
  <c r="AM615" i="9"/>
  <c r="O615" i="9" s="1"/>
  <c r="AM614" i="9"/>
  <c r="P614" i="9" s="1"/>
  <c r="AM613" i="9"/>
  <c r="AM612" i="9"/>
  <c r="AM611" i="9"/>
  <c r="AM610" i="9"/>
  <c r="AM609" i="9"/>
  <c r="AM608" i="9"/>
  <c r="Q608" i="9" s="1"/>
  <c r="AM607" i="9"/>
  <c r="AM606" i="9"/>
  <c r="AM605" i="9"/>
  <c r="AM604" i="9"/>
  <c r="F604" i="9" s="1"/>
  <c r="AM603" i="9"/>
  <c r="AM602" i="9"/>
  <c r="AM601" i="9"/>
  <c r="AM600" i="9"/>
  <c r="AM599" i="9"/>
  <c r="AM598" i="9"/>
  <c r="P598" i="9" s="1"/>
  <c r="AM597" i="9"/>
  <c r="AM596" i="9"/>
  <c r="AM595" i="9"/>
  <c r="AM594" i="9"/>
  <c r="AM593" i="9"/>
  <c r="F593" i="9" s="1"/>
  <c r="AM592" i="9"/>
  <c r="L592" i="9" s="1"/>
  <c r="AM591" i="9"/>
  <c r="AM590" i="9"/>
  <c r="AM589" i="9"/>
  <c r="I589" i="9" s="1"/>
  <c r="AM588" i="9"/>
  <c r="AM587" i="9"/>
  <c r="AM586" i="9"/>
  <c r="AM585" i="9"/>
  <c r="AM584" i="9"/>
  <c r="E584" i="9" s="1"/>
  <c r="AM583" i="9"/>
  <c r="AM582" i="9"/>
  <c r="AM581" i="9"/>
  <c r="AM580" i="9"/>
  <c r="N580" i="9" s="1"/>
  <c r="AM579" i="9"/>
  <c r="AM578" i="9"/>
  <c r="AM577" i="9"/>
  <c r="AM576" i="9"/>
  <c r="P576" i="9" s="1"/>
  <c r="AM575" i="9"/>
  <c r="AM574" i="9"/>
  <c r="AM573" i="9"/>
  <c r="AM572" i="9"/>
  <c r="AM571" i="9"/>
  <c r="L571" i="9" s="1"/>
  <c r="AM570" i="9"/>
  <c r="AM569" i="9"/>
  <c r="AM568" i="9"/>
  <c r="AM567" i="9"/>
  <c r="AM566" i="9"/>
  <c r="F566" i="9" s="1"/>
  <c r="AM565" i="9"/>
  <c r="AM564" i="9"/>
  <c r="AM563" i="9"/>
  <c r="AM562" i="9"/>
  <c r="AM561" i="9"/>
  <c r="AM560" i="9"/>
  <c r="P560" i="9" s="1"/>
  <c r="AM559" i="9"/>
  <c r="AM558" i="9"/>
  <c r="AM557" i="9"/>
  <c r="AM556" i="9"/>
  <c r="AM555" i="9"/>
  <c r="AM554" i="9"/>
  <c r="AM553" i="9"/>
  <c r="AM552" i="9"/>
  <c r="O552" i="9" s="1"/>
  <c r="AM551" i="9"/>
  <c r="AM550" i="9"/>
  <c r="AM549" i="9"/>
  <c r="AM548" i="9"/>
  <c r="AM547" i="9"/>
  <c r="AM546" i="9"/>
  <c r="C546" i="9" s="1"/>
  <c r="AM545" i="9"/>
  <c r="AM544" i="9"/>
  <c r="G544" i="9" s="1"/>
  <c r="AM543" i="9"/>
  <c r="H543" i="9" s="1"/>
  <c r="AM542" i="9"/>
  <c r="B542" i="9" s="1"/>
  <c r="AM541" i="9"/>
  <c r="AM540" i="9"/>
  <c r="AM539" i="9"/>
  <c r="AM538" i="9"/>
  <c r="AM537" i="9"/>
  <c r="H537" i="9" s="1"/>
  <c r="AM536" i="9"/>
  <c r="AM535" i="9"/>
  <c r="AM534" i="9"/>
  <c r="AM533" i="9"/>
  <c r="AM532" i="9"/>
  <c r="G532" i="9" s="1"/>
  <c r="AM531" i="9"/>
  <c r="AM530" i="9"/>
  <c r="AM529" i="9"/>
  <c r="AM528" i="9"/>
  <c r="AM527" i="9"/>
  <c r="A527" i="9" s="1"/>
  <c r="AM526" i="9"/>
  <c r="R526" i="9" s="1"/>
  <c r="AM525" i="9"/>
  <c r="AM524" i="9"/>
  <c r="Q524" i="9" s="1"/>
  <c r="AM523" i="9"/>
  <c r="AM522" i="9"/>
  <c r="AM521" i="9"/>
  <c r="AM520" i="9"/>
  <c r="AM519" i="9"/>
  <c r="AM518" i="9"/>
  <c r="AM517" i="9"/>
  <c r="AM516" i="9"/>
  <c r="AM515" i="9"/>
  <c r="O515" i="9" s="1"/>
  <c r="AM514" i="9"/>
  <c r="D514" i="9" s="1"/>
  <c r="AM513" i="9"/>
  <c r="AM512" i="9"/>
  <c r="AM511" i="9"/>
  <c r="L511" i="9" s="1"/>
  <c r="AM510" i="9"/>
  <c r="B510" i="9" s="1"/>
  <c r="AM509" i="9"/>
  <c r="AM508" i="9"/>
  <c r="F508" i="9" s="1"/>
  <c r="AM507" i="9"/>
  <c r="AM506" i="9"/>
  <c r="AM505" i="9"/>
  <c r="AM504" i="9"/>
  <c r="AM503" i="9"/>
  <c r="AM502" i="9"/>
  <c r="AM501" i="9"/>
  <c r="AM500" i="9"/>
  <c r="AM499" i="9"/>
  <c r="E499" i="9" s="1"/>
  <c r="AM498" i="9"/>
  <c r="AM497" i="9"/>
  <c r="AM496" i="9"/>
  <c r="O496" i="9" s="1"/>
  <c r="AM495" i="9"/>
  <c r="AM494" i="9"/>
  <c r="AM493" i="9"/>
  <c r="D493" i="9" s="1"/>
  <c r="AM492" i="9"/>
  <c r="N492" i="9" s="1"/>
  <c r="AM491" i="9"/>
  <c r="AM490" i="9"/>
  <c r="D490" i="9" s="1"/>
  <c r="AM489" i="9"/>
  <c r="AM488" i="9"/>
  <c r="F488" i="9" s="1"/>
  <c r="AM487" i="9"/>
  <c r="AM486" i="9"/>
  <c r="AM485" i="9"/>
  <c r="AM484" i="9"/>
  <c r="E484" i="9" s="1"/>
  <c r="AM483" i="9"/>
  <c r="AM482" i="9"/>
  <c r="AM481" i="9"/>
  <c r="AM480" i="9"/>
  <c r="AM479" i="9"/>
  <c r="AM478" i="9"/>
  <c r="C478" i="9" s="1"/>
  <c r="AM477" i="9"/>
  <c r="N477" i="9" s="1"/>
  <c r="AM476" i="9"/>
  <c r="AM475" i="9"/>
  <c r="I475" i="9" s="1"/>
  <c r="AM474" i="9"/>
  <c r="N474" i="9" s="1"/>
  <c r="AM473" i="9"/>
  <c r="AM472" i="9"/>
  <c r="O472" i="9" s="1"/>
  <c r="AM471" i="9"/>
  <c r="AM470" i="9"/>
  <c r="AM469" i="9"/>
  <c r="AM468" i="9"/>
  <c r="AM467" i="9"/>
  <c r="AM466" i="9"/>
  <c r="AM465" i="9"/>
  <c r="AM464" i="9"/>
  <c r="P464" i="9" s="1"/>
  <c r="AM463" i="9"/>
  <c r="AM462" i="9"/>
  <c r="L462" i="9" s="1"/>
  <c r="AM461" i="9"/>
  <c r="N461" i="9" s="1"/>
  <c r="AM460" i="9"/>
  <c r="AM459" i="9"/>
  <c r="AM458" i="9"/>
  <c r="AM457" i="9"/>
  <c r="R457" i="9" s="1"/>
  <c r="AM456" i="9"/>
  <c r="AM455" i="9"/>
  <c r="AM454" i="9"/>
  <c r="AM453" i="9"/>
  <c r="AM452" i="9"/>
  <c r="AM451" i="9"/>
  <c r="L451" i="9" s="1"/>
  <c r="AM450" i="9"/>
  <c r="B450" i="9" s="1"/>
  <c r="AM449" i="9"/>
  <c r="AM448" i="9"/>
  <c r="A448" i="9" s="1"/>
  <c r="AM447" i="9"/>
  <c r="N447" i="9" s="1"/>
  <c r="AM446" i="9"/>
  <c r="AM445" i="9"/>
  <c r="AM444" i="9"/>
  <c r="J444" i="9" s="1"/>
  <c r="AM443" i="9"/>
  <c r="AM442" i="9"/>
  <c r="AM441" i="9"/>
  <c r="F441" i="9" s="1"/>
  <c r="AM440" i="9"/>
  <c r="O440" i="9" s="1"/>
  <c r="AM439" i="9"/>
  <c r="F439" i="9" s="1"/>
  <c r="AM438" i="9"/>
  <c r="AM437" i="9"/>
  <c r="AM436" i="9"/>
  <c r="B436" i="9" s="1"/>
  <c r="AM435" i="9"/>
  <c r="AM434" i="9"/>
  <c r="I434" i="9" s="1"/>
  <c r="AM433" i="9"/>
  <c r="AM432" i="9"/>
  <c r="A432" i="9" s="1"/>
  <c r="AM431" i="9"/>
  <c r="G431" i="9" s="1"/>
  <c r="AM430" i="9"/>
  <c r="AM429" i="9"/>
  <c r="B429" i="9" s="1"/>
  <c r="AM428" i="9"/>
  <c r="AM427" i="9"/>
  <c r="O427" i="9" s="1"/>
  <c r="AM426" i="9"/>
  <c r="L426" i="9" s="1"/>
  <c r="AM425" i="9"/>
  <c r="R425" i="9" s="1"/>
  <c r="AM424" i="9"/>
  <c r="F424" i="9" s="1"/>
  <c r="AM423" i="9"/>
  <c r="AM422" i="9"/>
  <c r="AM421" i="9"/>
  <c r="AM420" i="9"/>
  <c r="N420" i="9" s="1"/>
  <c r="AM419" i="9"/>
  <c r="P419" i="9" s="1"/>
  <c r="AM418" i="9"/>
  <c r="G418" i="9" s="1"/>
  <c r="AM417" i="9"/>
  <c r="A417" i="9" s="1"/>
  <c r="AM416" i="9"/>
  <c r="O416" i="9" s="1"/>
  <c r="AM415" i="9"/>
  <c r="O415" i="9" s="1"/>
  <c r="AM414" i="9"/>
  <c r="AM413" i="9"/>
  <c r="AM412" i="9"/>
  <c r="A412" i="9" s="1"/>
  <c r="AM411" i="9"/>
  <c r="AM410" i="9"/>
  <c r="Q410" i="9" s="1"/>
  <c r="AM409" i="9"/>
  <c r="AM408" i="9"/>
  <c r="AM407" i="9"/>
  <c r="AM406" i="9"/>
  <c r="AM405" i="9"/>
  <c r="AM404" i="9"/>
  <c r="H404" i="9" s="1"/>
  <c r="AM403" i="9"/>
  <c r="R403" i="9" s="1"/>
  <c r="AM402" i="9"/>
  <c r="G402" i="9" s="1"/>
  <c r="AM401" i="9"/>
  <c r="AM400" i="9"/>
  <c r="AM399" i="9"/>
  <c r="D399" i="9" s="1"/>
  <c r="AM398" i="9"/>
  <c r="H398" i="9" s="1"/>
  <c r="AM397" i="9"/>
  <c r="A397" i="9" s="1"/>
  <c r="AM396" i="9"/>
  <c r="D396" i="9" s="1"/>
  <c r="AM395" i="9"/>
  <c r="R395" i="9" s="1"/>
  <c r="AM394" i="9"/>
  <c r="C394" i="9" s="1"/>
  <c r="AM393" i="9"/>
  <c r="Q393" i="9" s="1"/>
  <c r="AM392" i="9"/>
  <c r="H392" i="9" s="1"/>
  <c r="AM391" i="9"/>
  <c r="AM390" i="9"/>
  <c r="AM389" i="9"/>
  <c r="AM388" i="9"/>
  <c r="Q388" i="9" s="1"/>
  <c r="AM387" i="9"/>
  <c r="AM386" i="9"/>
  <c r="AM385" i="9"/>
  <c r="E385" i="9" s="1"/>
  <c r="AM384" i="9"/>
  <c r="AM383" i="9"/>
  <c r="B383" i="9" s="1"/>
  <c r="AM382" i="9"/>
  <c r="Q382" i="9" s="1"/>
  <c r="AM381" i="9"/>
  <c r="E381" i="9" s="1"/>
  <c r="AM380" i="9"/>
  <c r="R380" i="9" s="1"/>
  <c r="AM379" i="9"/>
  <c r="F379" i="9" s="1"/>
  <c r="AM378" i="9"/>
  <c r="I378" i="9" s="1"/>
  <c r="AM377" i="9"/>
  <c r="AM376" i="9"/>
  <c r="C376" i="9" s="1"/>
  <c r="AM375" i="9"/>
  <c r="R375" i="9" s="1"/>
  <c r="AM374" i="9"/>
  <c r="AM373" i="9"/>
  <c r="AM372" i="9"/>
  <c r="AM371" i="9"/>
  <c r="D371" i="9" s="1"/>
  <c r="AM370" i="9"/>
  <c r="AM369" i="9"/>
  <c r="D369" i="9" s="1"/>
  <c r="AM368" i="9"/>
  <c r="R368" i="9" s="1"/>
  <c r="AM367" i="9"/>
  <c r="J367" i="9" s="1"/>
  <c r="AM366" i="9"/>
  <c r="D366" i="9" s="1"/>
  <c r="AM365" i="9"/>
  <c r="AM364" i="9"/>
  <c r="D364" i="9" s="1"/>
  <c r="AM363" i="9"/>
  <c r="O363" i="9" s="1"/>
  <c r="AM362" i="9"/>
  <c r="N362" i="9" s="1"/>
  <c r="AM361" i="9"/>
  <c r="AM360" i="9"/>
  <c r="E360" i="9" s="1"/>
  <c r="AM359" i="9"/>
  <c r="AM358" i="9"/>
  <c r="C358" i="9" s="1"/>
  <c r="AM357" i="9"/>
  <c r="AM356" i="9"/>
  <c r="R356" i="9" s="1"/>
  <c r="AM355" i="9"/>
  <c r="D355" i="9" s="1"/>
  <c r="AM354" i="9"/>
  <c r="AM353" i="9"/>
  <c r="D353" i="9" s="1"/>
  <c r="AM352" i="9"/>
  <c r="AM351" i="9"/>
  <c r="AM350" i="9"/>
  <c r="AM349" i="9"/>
  <c r="AM348" i="9"/>
  <c r="AM347" i="9"/>
  <c r="O347" i="9" s="1"/>
  <c r="AM346" i="9"/>
  <c r="E346" i="9" s="1"/>
  <c r="AM345" i="9"/>
  <c r="AM344" i="9"/>
  <c r="D344" i="9" s="1"/>
  <c r="AM343" i="9"/>
  <c r="E343" i="9" s="1"/>
  <c r="AM342" i="9"/>
  <c r="AM341" i="9"/>
  <c r="J341" i="9" s="1"/>
  <c r="AM340" i="9"/>
  <c r="I340" i="9" s="1"/>
  <c r="AM339" i="9"/>
  <c r="AM338" i="9"/>
  <c r="AM337" i="9"/>
  <c r="AM336" i="9"/>
  <c r="AM335" i="9"/>
  <c r="AM334" i="9"/>
  <c r="AM333" i="9"/>
  <c r="A333" i="9" s="1"/>
  <c r="AM332" i="9"/>
  <c r="O332" i="9" s="1"/>
  <c r="AM331" i="9"/>
  <c r="J331" i="9" s="1"/>
  <c r="AM330" i="9"/>
  <c r="B330" i="9" s="1"/>
  <c r="AM329" i="9"/>
  <c r="R329" i="9" s="1"/>
  <c r="AM328" i="9"/>
  <c r="I328" i="9" s="1"/>
  <c r="AM327" i="9"/>
  <c r="AM326" i="9"/>
  <c r="C326" i="9" s="1"/>
  <c r="AM325" i="9"/>
  <c r="Q325" i="9" s="1"/>
  <c r="AM324" i="9"/>
  <c r="R324" i="9" s="1"/>
  <c r="AM323" i="9"/>
  <c r="B323" i="9" s="1"/>
  <c r="AM322" i="9"/>
  <c r="Q322" i="9" s="1"/>
  <c r="AM321" i="9"/>
  <c r="AM320" i="9"/>
  <c r="H320" i="9" s="1"/>
  <c r="AM319" i="9"/>
  <c r="R319" i="9" s="1"/>
  <c r="AM318" i="9"/>
  <c r="AM317" i="9"/>
  <c r="J317" i="9" s="1"/>
  <c r="AM316" i="9"/>
  <c r="M316" i="9" s="1"/>
  <c r="AM315" i="9"/>
  <c r="AM314" i="9"/>
  <c r="AM313" i="9"/>
  <c r="AM312" i="9"/>
  <c r="AM311" i="9"/>
  <c r="I311" i="9" s="1"/>
  <c r="AM310" i="9"/>
  <c r="K310" i="9" s="1"/>
  <c r="AM309" i="9"/>
  <c r="AM308" i="9"/>
  <c r="AM307" i="9"/>
  <c r="E307" i="9" s="1"/>
  <c r="AM306" i="9"/>
  <c r="N306" i="9" s="1"/>
  <c r="AM305" i="9"/>
  <c r="AM304" i="9"/>
  <c r="AM303" i="9"/>
  <c r="R303" i="9" s="1"/>
  <c r="AM302" i="9"/>
  <c r="I302" i="9" s="1"/>
  <c r="AM301" i="9"/>
  <c r="AM300" i="9"/>
  <c r="AM299" i="9"/>
  <c r="AM298" i="9"/>
  <c r="AM297" i="9"/>
  <c r="R297" i="9" s="1"/>
  <c r="AM296" i="9"/>
  <c r="K296" i="9" s="1"/>
  <c r="AM295" i="9"/>
  <c r="L295" i="9" s="1"/>
  <c r="AM294" i="9"/>
  <c r="AM293" i="9"/>
  <c r="AM292" i="9"/>
  <c r="A292" i="9" s="1"/>
  <c r="AM291" i="9"/>
  <c r="B291" i="9" s="1"/>
  <c r="AM290" i="9"/>
  <c r="C290" i="9" s="1"/>
  <c r="AM289" i="9"/>
  <c r="N289" i="9" s="1"/>
  <c r="AM288" i="9"/>
  <c r="C288" i="9" s="1"/>
  <c r="AM287" i="9"/>
  <c r="C287" i="9" s="1"/>
  <c r="AM286" i="9"/>
  <c r="AM285" i="9"/>
  <c r="M285" i="9" s="1"/>
  <c r="AM284" i="9"/>
  <c r="AM283" i="9"/>
  <c r="AM282" i="9"/>
  <c r="AM281" i="9"/>
  <c r="A281" i="9" s="1"/>
  <c r="AM280" i="9"/>
  <c r="B280" i="9" s="1"/>
  <c r="AM279" i="9"/>
  <c r="AM278" i="9"/>
  <c r="K278" i="9" s="1"/>
  <c r="AM277" i="9"/>
  <c r="O277" i="9" s="1"/>
  <c r="AM276" i="9"/>
  <c r="J276" i="9" s="1"/>
  <c r="AM275" i="9"/>
  <c r="L275" i="9" s="1"/>
  <c r="AM274" i="9"/>
  <c r="J274" i="9" s="1"/>
  <c r="AM273" i="9"/>
  <c r="AM272" i="9"/>
  <c r="C272" i="9" s="1"/>
  <c r="AM271" i="9"/>
  <c r="A271" i="9" s="1"/>
  <c r="AM270" i="9"/>
  <c r="AM269" i="9"/>
  <c r="C269" i="9" s="1"/>
  <c r="AM268" i="9"/>
  <c r="K268" i="9" s="1"/>
  <c r="AM267" i="9"/>
  <c r="AM266" i="9"/>
  <c r="AM265" i="9"/>
  <c r="AM264" i="9"/>
  <c r="AM263" i="9"/>
  <c r="AM262" i="9"/>
  <c r="L262" i="9" s="1"/>
  <c r="AM261" i="9"/>
  <c r="R261" i="9" s="1"/>
  <c r="AM260" i="9"/>
  <c r="H260" i="9" s="1"/>
  <c r="AM259" i="9"/>
  <c r="N259" i="9" s="1"/>
  <c r="AM258" i="9"/>
  <c r="J258" i="9" s="1"/>
  <c r="AM257" i="9"/>
  <c r="C257" i="9" s="1"/>
  <c r="AM256" i="9"/>
  <c r="R256" i="9" s="1"/>
  <c r="AM255" i="9"/>
  <c r="AM254" i="9"/>
  <c r="AM253" i="9"/>
  <c r="H253" i="9" s="1"/>
  <c r="AM252" i="9"/>
  <c r="AM251" i="9"/>
  <c r="L251" i="9" s="1"/>
  <c r="AM250" i="9"/>
  <c r="C250" i="9" s="1"/>
  <c r="AM249" i="9"/>
  <c r="N249" i="9" s="1"/>
  <c r="AM248" i="9"/>
  <c r="K248" i="9" s="1"/>
  <c r="AM247" i="9"/>
  <c r="AM246" i="9"/>
  <c r="F246" i="9" s="1"/>
  <c r="AM245" i="9"/>
  <c r="AM244" i="9"/>
  <c r="H244" i="9" s="1"/>
  <c r="AM243" i="9"/>
  <c r="R243" i="9" s="1"/>
  <c r="AM242" i="9"/>
  <c r="H242" i="9" s="1"/>
  <c r="AM241" i="9"/>
  <c r="AM240" i="9"/>
  <c r="C240" i="9" s="1"/>
  <c r="AM239" i="9"/>
  <c r="O239" i="9" s="1"/>
  <c r="AM238" i="9"/>
  <c r="K238" i="9" s="1"/>
  <c r="AM237" i="9"/>
  <c r="AM236" i="9"/>
  <c r="AM235" i="9"/>
  <c r="N235" i="9" s="1"/>
  <c r="AM234" i="9"/>
  <c r="I234" i="9" s="1"/>
  <c r="AM233" i="9"/>
  <c r="R233" i="9" s="1"/>
  <c r="AM232" i="9"/>
  <c r="K232" i="9" s="1"/>
  <c r="AM231" i="9"/>
  <c r="AM230" i="9"/>
  <c r="AM229" i="9"/>
  <c r="F229" i="9" s="1"/>
  <c r="AM228" i="9"/>
  <c r="M228" i="9" s="1"/>
  <c r="AM227" i="9"/>
  <c r="A227" i="9" s="1"/>
  <c r="AM226" i="9"/>
  <c r="G226" i="9" s="1"/>
  <c r="AM225" i="9"/>
  <c r="C225" i="9" s="1"/>
  <c r="AM224" i="9"/>
  <c r="G224" i="9" s="1"/>
  <c r="AM223" i="9"/>
  <c r="C223" i="9" s="1"/>
  <c r="AM222" i="9"/>
  <c r="AM221" i="9"/>
  <c r="AM220" i="9"/>
  <c r="N220" i="9" s="1"/>
  <c r="AM219" i="9"/>
  <c r="AM218" i="9"/>
  <c r="AM217" i="9"/>
  <c r="AM216" i="9"/>
  <c r="N216" i="9" s="1"/>
  <c r="AM215" i="9"/>
  <c r="M215" i="9" s="1"/>
  <c r="AM214" i="9"/>
  <c r="G214" i="9" s="1"/>
  <c r="AM213" i="9"/>
  <c r="N213" i="9" s="1"/>
  <c r="AM212" i="9"/>
  <c r="AM211" i="9"/>
  <c r="A211" i="9" s="1"/>
  <c r="AM210" i="9"/>
  <c r="L210" i="9" s="1"/>
  <c r="AM209" i="9"/>
  <c r="C209" i="9" s="1"/>
  <c r="AM208" i="9"/>
  <c r="J208" i="9" s="1"/>
  <c r="AM207" i="9"/>
  <c r="R207" i="9" s="1"/>
  <c r="AM206" i="9"/>
  <c r="I206" i="9" s="1"/>
  <c r="AM205" i="9"/>
  <c r="M205" i="9" s="1"/>
  <c r="AM204" i="9"/>
  <c r="G204" i="9" s="1"/>
  <c r="AM203" i="9"/>
  <c r="R203" i="9" s="1"/>
  <c r="AM202" i="9"/>
  <c r="AM201" i="9"/>
  <c r="AM200" i="9"/>
  <c r="J200" i="9" s="1"/>
  <c r="AM199" i="9"/>
  <c r="AM198" i="9"/>
  <c r="K198" i="9" s="1"/>
  <c r="AM197" i="9"/>
  <c r="AM196" i="9"/>
  <c r="G196" i="9" s="1"/>
  <c r="AM195" i="9"/>
  <c r="AM194" i="9"/>
  <c r="I194" i="9" s="1"/>
  <c r="AM193" i="9"/>
  <c r="AM192" i="9"/>
  <c r="N192" i="9" s="1"/>
  <c r="AM191" i="9"/>
  <c r="L191" i="9" s="1"/>
  <c r="AM190" i="9"/>
  <c r="K190" i="9" s="1"/>
  <c r="AM189" i="9"/>
  <c r="AM188" i="9"/>
  <c r="K188" i="9" s="1"/>
  <c r="AM187" i="9"/>
  <c r="M187" i="9" s="1"/>
  <c r="AM186" i="9"/>
  <c r="K186" i="9" s="1"/>
  <c r="AM185" i="9"/>
  <c r="A185" i="9" s="1"/>
  <c r="AM184" i="9"/>
  <c r="B184" i="9" s="1"/>
  <c r="AM183" i="9"/>
  <c r="J183" i="9" s="1"/>
  <c r="AM182" i="9"/>
  <c r="F182" i="9" s="1"/>
  <c r="AM181" i="9"/>
  <c r="AM180" i="9"/>
  <c r="K180" i="9" s="1"/>
  <c r="AM179" i="9"/>
  <c r="R179" i="9" s="1"/>
  <c r="AM178" i="9"/>
  <c r="H178" i="9" s="1"/>
  <c r="AM177" i="9"/>
  <c r="N177" i="9" s="1"/>
  <c r="AM176" i="9"/>
  <c r="L176" i="9" s="1"/>
  <c r="AM175" i="9"/>
  <c r="O175" i="9" s="1"/>
  <c r="AM174" i="9"/>
  <c r="L174" i="9" s="1"/>
  <c r="AM173" i="9"/>
  <c r="AM172" i="9"/>
  <c r="R172" i="9" s="1"/>
  <c r="AM171" i="9"/>
  <c r="AM170" i="9"/>
  <c r="AM169" i="9"/>
  <c r="AM168" i="9"/>
  <c r="AM167" i="9"/>
  <c r="N167" i="9" s="1"/>
  <c r="AM166" i="9"/>
  <c r="AM165" i="9"/>
  <c r="M165" i="9" s="1"/>
  <c r="AM164" i="9"/>
  <c r="K164" i="9" s="1"/>
  <c r="AM163" i="9"/>
  <c r="K163" i="9" s="1"/>
  <c r="AM162" i="9"/>
  <c r="F162" i="9" s="1"/>
  <c r="AM161" i="9"/>
  <c r="L161" i="9" s="1"/>
  <c r="AM160" i="9"/>
  <c r="M160" i="9" s="1"/>
  <c r="AM159" i="9"/>
  <c r="C159" i="9" s="1"/>
  <c r="AM158" i="9"/>
  <c r="I158" i="9" s="1"/>
  <c r="AM157" i="9"/>
  <c r="AM156" i="9"/>
  <c r="M156" i="9" s="1"/>
  <c r="AM155" i="9"/>
  <c r="F155" i="9" s="1"/>
  <c r="AM154" i="9"/>
  <c r="AM153" i="9"/>
  <c r="M153" i="9" s="1"/>
  <c r="AM152" i="9"/>
  <c r="L152" i="9" s="1"/>
  <c r="AM151" i="9"/>
  <c r="A151" i="9" s="1"/>
  <c r="AM150" i="9"/>
  <c r="H150" i="9" s="1"/>
  <c r="AM149" i="9"/>
  <c r="AM148" i="9"/>
  <c r="R148" i="9" s="1"/>
  <c r="AM147" i="9"/>
  <c r="L147" i="9" s="1"/>
  <c r="AM146" i="9"/>
  <c r="C146" i="9" s="1"/>
  <c r="AM145" i="9"/>
  <c r="N145" i="9" s="1"/>
  <c r="AM144" i="9"/>
  <c r="J144" i="9" s="1"/>
  <c r="AM143" i="9"/>
  <c r="R143" i="9" s="1"/>
  <c r="AM142" i="9"/>
  <c r="AM141" i="9"/>
  <c r="AM140" i="9"/>
  <c r="L140" i="9" s="1"/>
  <c r="AM139" i="9"/>
  <c r="L139" i="9" s="1"/>
  <c r="AM138" i="9"/>
  <c r="AM137" i="9"/>
  <c r="AM136" i="9"/>
  <c r="O136" i="9" s="1"/>
  <c r="AM135" i="9"/>
  <c r="AM134" i="9"/>
  <c r="AM133" i="9"/>
  <c r="AM132" i="9"/>
  <c r="AM131" i="9"/>
  <c r="O131" i="9" s="1"/>
  <c r="AM130" i="9"/>
  <c r="G130" i="9" s="1"/>
  <c r="AM129" i="9"/>
  <c r="A129" i="9" s="1"/>
  <c r="AM128" i="9"/>
  <c r="H128" i="9" s="1"/>
  <c r="AM127" i="9"/>
  <c r="AM126" i="9"/>
  <c r="F126" i="9" s="1"/>
  <c r="AM125" i="9"/>
  <c r="AM124" i="9"/>
  <c r="R124" i="9" s="1"/>
  <c r="AM123" i="9"/>
  <c r="L123" i="9" s="1"/>
  <c r="AM122" i="9"/>
  <c r="F122" i="9" s="1"/>
  <c r="AM121" i="9"/>
  <c r="G121" i="9" s="1"/>
  <c r="AM120" i="9"/>
  <c r="N120" i="9" s="1"/>
  <c r="AM119" i="9"/>
  <c r="O119" i="9" s="1"/>
  <c r="AM118" i="9"/>
  <c r="AM117" i="9"/>
  <c r="F117" i="9" s="1"/>
  <c r="AM116" i="9"/>
  <c r="G116" i="9" s="1"/>
  <c r="AM115" i="9"/>
  <c r="B115" i="9" s="1"/>
  <c r="AM114" i="9"/>
  <c r="K114" i="9" s="1"/>
  <c r="AM113" i="9"/>
  <c r="AM112" i="9"/>
  <c r="G112" i="9" s="1"/>
  <c r="AM111" i="9"/>
  <c r="AM110" i="9"/>
  <c r="L110" i="9" s="1"/>
  <c r="AM109" i="9"/>
  <c r="R109" i="9" s="1"/>
  <c r="AM108" i="9"/>
  <c r="F108" i="9" s="1"/>
  <c r="AM107" i="9"/>
  <c r="A107" i="9" s="1"/>
  <c r="AM106" i="9"/>
  <c r="AM105" i="9"/>
  <c r="AM104" i="9"/>
  <c r="H104" i="9" s="1"/>
  <c r="AM103" i="9"/>
  <c r="O103" i="9" s="1"/>
  <c r="AM102" i="9"/>
  <c r="I102" i="9" s="1"/>
  <c r="AM101" i="9"/>
  <c r="B101" i="9" s="1"/>
  <c r="AM100" i="9"/>
  <c r="R100" i="9" s="1"/>
  <c r="AM99" i="9"/>
  <c r="AM98" i="9"/>
  <c r="H98" i="9" s="1"/>
  <c r="AM97" i="9"/>
  <c r="H97" i="9" s="1"/>
  <c r="AM96" i="9"/>
  <c r="C96" i="9" s="1"/>
  <c r="AM95" i="9"/>
  <c r="R95" i="9" s="1"/>
  <c r="AM94" i="9"/>
  <c r="AM93" i="9"/>
  <c r="K93" i="9" s="1"/>
  <c r="AM92" i="9"/>
  <c r="G92" i="9" s="1"/>
  <c r="AM91" i="9"/>
  <c r="B91" i="9" s="1"/>
  <c r="AM90" i="9"/>
  <c r="J90" i="9" s="1"/>
  <c r="AM89" i="9"/>
  <c r="B89" i="9" s="1"/>
  <c r="AM88" i="9"/>
  <c r="L88" i="9" s="1"/>
  <c r="AM87" i="9"/>
  <c r="C87" i="9" s="1"/>
  <c r="AM86" i="9"/>
  <c r="AM85" i="9"/>
  <c r="I85" i="9" s="1"/>
  <c r="AM84" i="9"/>
  <c r="F84" i="9" s="1"/>
  <c r="AM83" i="9"/>
  <c r="R83" i="9" s="1"/>
  <c r="AM82" i="9"/>
  <c r="AM81" i="9"/>
  <c r="AM80" i="9"/>
  <c r="L80" i="9" s="1"/>
  <c r="AM79" i="9"/>
  <c r="AM78" i="9"/>
  <c r="K78" i="9" s="1"/>
  <c r="AM77" i="9"/>
  <c r="A77" i="9" s="1"/>
  <c r="AM76" i="9"/>
  <c r="N76" i="9" s="1"/>
  <c r="AM75" i="9"/>
  <c r="H75" i="9" s="1"/>
  <c r="AM74" i="9"/>
  <c r="AM73" i="9"/>
  <c r="AM72" i="9"/>
  <c r="N72" i="9" s="1"/>
  <c r="AM71" i="9"/>
  <c r="L71" i="9" s="1"/>
  <c r="AM70" i="9"/>
  <c r="AM69" i="9"/>
  <c r="AM68" i="9"/>
  <c r="L68" i="9" s="1"/>
  <c r="AM67" i="9"/>
  <c r="B67" i="9" s="1"/>
  <c r="AM66" i="9"/>
  <c r="AM65" i="9"/>
  <c r="AM64" i="9"/>
  <c r="H64" i="9" s="1"/>
  <c r="AM63" i="9"/>
  <c r="AM62" i="9"/>
  <c r="J62" i="9" s="1"/>
  <c r="AM61" i="9"/>
  <c r="F61" i="9" s="1"/>
  <c r="AM60" i="9"/>
  <c r="AM59" i="9"/>
  <c r="L59" i="9" s="1"/>
  <c r="AM58" i="9"/>
  <c r="L58" i="9" s="1"/>
  <c r="AM57" i="9"/>
  <c r="L57" i="9" s="1"/>
  <c r="AM56" i="9"/>
  <c r="H56" i="9" s="1"/>
  <c r="AM55" i="9"/>
  <c r="A55" i="9" s="1"/>
  <c r="AM54" i="9"/>
  <c r="AM53" i="9"/>
  <c r="B53" i="9" s="1"/>
  <c r="AM52" i="9"/>
  <c r="G52" i="9" s="1"/>
  <c r="AM51" i="9"/>
  <c r="L51" i="9" s="1"/>
  <c r="AM50" i="9"/>
  <c r="I50" i="9" s="1"/>
  <c r="AM49" i="9"/>
  <c r="AM48" i="9"/>
  <c r="AM47" i="9"/>
  <c r="R47" i="9" s="1"/>
  <c r="AM46" i="9"/>
  <c r="J46" i="9" s="1"/>
  <c r="AM45" i="9"/>
  <c r="AM44" i="9"/>
  <c r="K44" i="9" s="1"/>
  <c r="AM43" i="9"/>
  <c r="A43" i="9" s="1"/>
  <c r="AM42" i="9"/>
  <c r="AM41" i="9"/>
  <c r="K41" i="9" s="1"/>
  <c r="AM40" i="9"/>
  <c r="R40" i="9" s="1"/>
  <c r="AM39" i="9"/>
  <c r="N39" i="9" s="1"/>
  <c r="AM38" i="9"/>
  <c r="AM37" i="9"/>
  <c r="R37" i="9" s="1"/>
  <c r="AM36" i="9"/>
  <c r="AM35" i="9"/>
  <c r="AM34" i="9"/>
  <c r="AM33" i="9"/>
  <c r="AM32" i="9"/>
  <c r="H32" i="9" s="1"/>
  <c r="AM31" i="9"/>
  <c r="M31" i="9" s="1"/>
  <c r="AM30" i="9"/>
  <c r="L30" i="9" s="1"/>
  <c r="AM29" i="9"/>
  <c r="A29" i="9" s="1"/>
  <c r="AM28" i="9"/>
  <c r="R28" i="9" s="1"/>
  <c r="AM27" i="9"/>
  <c r="O27" i="9" s="1"/>
  <c r="AM26" i="9"/>
  <c r="C26" i="9" s="1"/>
  <c r="AM25" i="9"/>
  <c r="AM24" i="9"/>
  <c r="L24" i="9" s="1"/>
  <c r="AM23" i="9"/>
  <c r="R23" i="9" s="1"/>
  <c r="AM22" i="9"/>
  <c r="J22" i="9" s="1"/>
  <c r="AM21" i="9"/>
  <c r="AM20" i="9"/>
  <c r="L20" i="9" s="1"/>
  <c r="AM19" i="9"/>
  <c r="R19" i="9" s="1"/>
  <c r="AM18" i="9"/>
  <c r="J18" i="9" s="1"/>
  <c r="AM17" i="9"/>
  <c r="AM16" i="9"/>
  <c r="A16" i="9" s="1"/>
  <c r="AM15" i="9"/>
  <c r="AM14" i="9"/>
  <c r="L14" i="9" s="1"/>
  <c r="AM13" i="9"/>
  <c r="AM12" i="9"/>
  <c r="M12" i="9" s="1"/>
  <c r="AM11" i="9"/>
  <c r="F11" i="9" s="1"/>
  <c r="AM10" i="9"/>
  <c r="I10" i="9" s="1"/>
  <c r="AM9" i="9"/>
  <c r="R9" i="9" s="1"/>
  <c r="AM8" i="9"/>
  <c r="J8" i="9" s="1"/>
  <c r="AM7" i="9"/>
  <c r="R7" i="9" s="1"/>
  <c r="AM6" i="9"/>
  <c r="L6" i="9" s="1"/>
  <c r="AM5" i="9"/>
  <c r="AM4" i="9"/>
  <c r="F4" i="9" s="1"/>
  <c r="AM3" i="9"/>
  <c r="AN3" i="9" s="1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T1" i="9"/>
  <c r="C1" i="9"/>
  <c r="C2" i="9" s="1"/>
  <c r="A2" i="9"/>
  <c r="B1" i="9"/>
  <c r="B2" i="9" s="1"/>
  <c r="L66" i="8"/>
  <c r="K66" i="8"/>
  <c r="J66" i="8"/>
  <c r="I66" i="8"/>
  <c r="H66" i="8"/>
  <c r="G66" i="8"/>
  <c r="F66" i="8"/>
  <c r="E66" i="8"/>
  <c r="D66" i="8"/>
  <c r="C66" i="8"/>
  <c r="B66" i="8"/>
  <c r="A66" i="8"/>
  <c r="L65" i="8"/>
  <c r="K65" i="8"/>
  <c r="J65" i="8"/>
  <c r="I65" i="8"/>
  <c r="H65" i="8"/>
  <c r="G65" i="8"/>
  <c r="F65" i="8"/>
  <c r="E65" i="8"/>
  <c r="D65" i="8"/>
  <c r="C65" i="8"/>
  <c r="B65" i="8"/>
  <c r="A65" i="8"/>
  <c r="L64" i="8"/>
  <c r="K64" i="8"/>
  <c r="J64" i="8"/>
  <c r="I64" i="8"/>
  <c r="H64" i="8"/>
  <c r="G64" i="8"/>
  <c r="F64" i="8"/>
  <c r="E64" i="8"/>
  <c r="D64" i="8"/>
  <c r="C64" i="8"/>
  <c r="B64" i="8"/>
  <c r="A64" i="8"/>
  <c r="L63" i="8"/>
  <c r="K63" i="8"/>
  <c r="J63" i="8"/>
  <c r="I63" i="8"/>
  <c r="H63" i="8"/>
  <c r="G63" i="8"/>
  <c r="F63" i="8"/>
  <c r="E63" i="8"/>
  <c r="D63" i="8"/>
  <c r="C63" i="8"/>
  <c r="B63" i="8"/>
  <c r="A63" i="8"/>
  <c r="L62" i="8"/>
  <c r="K62" i="8"/>
  <c r="J62" i="8"/>
  <c r="I62" i="8"/>
  <c r="H62" i="8"/>
  <c r="G62" i="8"/>
  <c r="F62" i="8"/>
  <c r="E62" i="8"/>
  <c r="D62" i="8"/>
  <c r="C62" i="8"/>
  <c r="B62" i="8"/>
  <c r="A62" i="8"/>
  <c r="L61" i="8"/>
  <c r="K61" i="8"/>
  <c r="J61" i="8"/>
  <c r="I61" i="8"/>
  <c r="H61" i="8"/>
  <c r="G61" i="8"/>
  <c r="F61" i="8"/>
  <c r="E61" i="8"/>
  <c r="D61" i="8"/>
  <c r="C61" i="8"/>
  <c r="B61" i="8"/>
  <c r="A61" i="8"/>
  <c r="L60" i="8"/>
  <c r="K60" i="8"/>
  <c r="J60" i="8"/>
  <c r="I60" i="8"/>
  <c r="H60" i="8"/>
  <c r="G60" i="8"/>
  <c r="F60" i="8"/>
  <c r="E60" i="8"/>
  <c r="D60" i="8"/>
  <c r="C60" i="8"/>
  <c r="B60" i="8"/>
  <c r="A60" i="8"/>
  <c r="L59" i="8"/>
  <c r="K59" i="8"/>
  <c r="J59" i="8"/>
  <c r="I59" i="8"/>
  <c r="H59" i="8"/>
  <c r="G59" i="8"/>
  <c r="F59" i="8"/>
  <c r="E59" i="8"/>
  <c r="D59" i="8"/>
  <c r="C59" i="8"/>
  <c r="B59" i="8"/>
  <c r="A59" i="8"/>
  <c r="L58" i="8"/>
  <c r="K58" i="8"/>
  <c r="J58" i="8"/>
  <c r="I58" i="8"/>
  <c r="H58" i="8"/>
  <c r="G58" i="8"/>
  <c r="F58" i="8"/>
  <c r="E58" i="8"/>
  <c r="D58" i="8"/>
  <c r="C58" i="8"/>
  <c r="B58" i="8"/>
  <c r="A58" i="8"/>
  <c r="L57" i="8"/>
  <c r="K57" i="8"/>
  <c r="J57" i="8"/>
  <c r="I57" i="8"/>
  <c r="H57" i="8"/>
  <c r="G57" i="8"/>
  <c r="F57" i="8"/>
  <c r="E57" i="8"/>
  <c r="D57" i="8"/>
  <c r="C57" i="8"/>
  <c r="B57" i="8"/>
  <c r="A57" i="8"/>
  <c r="L56" i="8"/>
  <c r="K56" i="8"/>
  <c r="J56" i="8"/>
  <c r="I56" i="8"/>
  <c r="H56" i="8"/>
  <c r="G56" i="8"/>
  <c r="F56" i="8"/>
  <c r="E56" i="8"/>
  <c r="D56" i="8"/>
  <c r="C56" i="8"/>
  <c r="B56" i="8"/>
  <c r="A56" i="8"/>
  <c r="L55" i="8"/>
  <c r="K55" i="8"/>
  <c r="J55" i="8"/>
  <c r="I55" i="8"/>
  <c r="H55" i="8"/>
  <c r="G55" i="8"/>
  <c r="F55" i="8"/>
  <c r="E55" i="8"/>
  <c r="D55" i="8"/>
  <c r="C55" i="8"/>
  <c r="B55" i="8"/>
  <c r="A55" i="8"/>
  <c r="L54" i="8"/>
  <c r="K54" i="8"/>
  <c r="J54" i="8"/>
  <c r="I54" i="8"/>
  <c r="H54" i="8"/>
  <c r="G54" i="8"/>
  <c r="F54" i="8"/>
  <c r="E54" i="8"/>
  <c r="D54" i="8"/>
  <c r="C54" i="8"/>
  <c r="B54" i="8"/>
  <c r="A54" i="8"/>
  <c r="L53" i="8"/>
  <c r="K53" i="8"/>
  <c r="J53" i="8"/>
  <c r="I53" i="8"/>
  <c r="H53" i="8"/>
  <c r="G53" i="8"/>
  <c r="F53" i="8"/>
  <c r="E53" i="8"/>
  <c r="D53" i="8"/>
  <c r="C53" i="8"/>
  <c r="B53" i="8"/>
  <c r="A53" i="8"/>
  <c r="L52" i="8"/>
  <c r="K52" i="8"/>
  <c r="J52" i="8"/>
  <c r="I52" i="8"/>
  <c r="H52" i="8"/>
  <c r="G52" i="8"/>
  <c r="F52" i="8"/>
  <c r="E52" i="8"/>
  <c r="D52" i="8"/>
  <c r="C52" i="8"/>
  <c r="B52" i="8"/>
  <c r="A52" i="8"/>
  <c r="L51" i="8"/>
  <c r="K51" i="8"/>
  <c r="J51" i="8"/>
  <c r="I51" i="8"/>
  <c r="H51" i="8"/>
  <c r="G51" i="8"/>
  <c r="F51" i="8"/>
  <c r="E51" i="8"/>
  <c r="D51" i="8"/>
  <c r="C51" i="8"/>
  <c r="B51" i="8"/>
  <c r="A51" i="8"/>
  <c r="L50" i="8"/>
  <c r="K50" i="8"/>
  <c r="J50" i="8"/>
  <c r="I50" i="8"/>
  <c r="H50" i="8"/>
  <c r="G50" i="8"/>
  <c r="F50" i="8"/>
  <c r="E50" i="8"/>
  <c r="D50" i="8"/>
  <c r="C50" i="8"/>
  <c r="B50" i="8"/>
  <c r="A50" i="8"/>
  <c r="L49" i="8"/>
  <c r="K49" i="8"/>
  <c r="J49" i="8"/>
  <c r="I49" i="8"/>
  <c r="H49" i="8"/>
  <c r="G49" i="8"/>
  <c r="F49" i="8"/>
  <c r="E49" i="8"/>
  <c r="D49" i="8"/>
  <c r="C49" i="8"/>
  <c r="B49" i="8"/>
  <c r="A49" i="8"/>
  <c r="L48" i="8"/>
  <c r="K48" i="8"/>
  <c r="J48" i="8"/>
  <c r="I48" i="8"/>
  <c r="H48" i="8"/>
  <c r="G48" i="8"/>
  <c r="F48" i="8"/>
  <c r="E48" i="8"/>
  <c r="D48" i="8"/>
  <c r="C48" i="8"/>
  <c r="B48" i="8"/>
  <c r="A48" i="8"/>
  <c r="L47" i="8"/>
  <c r="K47" i="8"/>
  <c r="J47" i="8"/>
  <c r="I47" i="8"/>
  <c r="H47" i="8"/>
  <c r="G47" i="8"/>
  <c r="F47" i="8"/>
  <c r="E47" i="8"/>
  <c r="D47" i="8"/>
  <c r="C47" i="8"/>
  <c r="B47" i="8"/>
  <c r="A47" i="8"/>
  <c r="L46" i="8"/>
  <c r="K46" i="8"/>
  <c r="J46" i="8"/>
  <c r="I46" i="8"/>
  <c r="H46" i="8"/>
  <c r="G46" i="8"/>
  <c r="F46" i="8"/>
  <c r="E46" i="8"/>
  <c r="D46" i="8"/>
  <c r="C46" i="8"/>
  <c r="B46" i="8"/>
  <c r="A46" i="8"/>
  <c r="L45" i="8"/>
  <c r="K45" i="8"/>
  <c r="J45" i="8"/>
  <c r="I45" i="8"/>
  <c r="H45" i="8"/>
  <c r="G45" i="8"/>
  <c r="F45" i="8"/>
  <c r="E45" i="8"/>
  <c r="D45" i="8"/>
  <c r="C45" i="8"/>
  <c r="B45" i="8"/>
  <c r="A45" i="8"/>
  <c r="L44" i="8"/>
  <c r="K44" i="8"/>
  <c r="J44" i="8"/>
  <c r="I44" i="8"/>
  <c r="H44" i="8"/>
  <c r="G44" i="8"/>
  <c r="F44" i="8"/>
  <c r="E44" i="8"/>
  <c r="D44" i="8"/>
  <c r="C44" i="8"/>
  <c r="B44" i="8"/>
  <c r="A44" i="8"/>
  <c r="L43" i="8"/>
  <c r="K43" i="8"/>
  <c r="J43" i="8"/>
  <c r="I43" i="8"/>
  <c r="H43" i="8"/>
  <c r="G43" i="8"/>
  <c r="F43" i="8"/>
  <c r="E43" i="8"/>
  <c r="D43" i="8"/>
  <c r="C43" i="8"/>
  <c r="B43" i="8"/>
  <c r="A43" i="8"/>
  <c r="L42" i="8"/>
  <c r="K42" i="8"/>
  <c r="J42" i="8"/>
  <c r="I42" i="8"/>
  <c r="H42" i="8"/>
  <c r="G42" i="8"/>
  <c r="F42" i="8"/>
  <c r="E42" i="8"/>
  <c r="D42" i="8"/>
  <c r="C42" i="8"/>
  <c r="B42" i="8"/>
  <c r="A42" i="8"/>
  <c r="L41" i="8"/>
  <c r="K41" i="8"/>
  <c r="J41" i="8"/>
  <c r="I41" i="8"/>
  <c r="H41" i="8"/>
  <c r="G41" i="8"/>
  <c r="F41" i="8"/>
  <c r="E41" i="8"/>
  <c r="D41" i="8"/>
  <c r="C41" i="8"/>
  <c r="B41" i="8"/>
  <c r="A41" i="8"/>
  <c r="L40" i="8"/>
  <c r="K40" i="8"/>
  <c r="J40" i="8"/>
  <c r="I40" i="8"/>
  <c r="H40" i="8"/>
  <c r="G40" i="8"/>
  <c r="F40" i="8"/>
  <c r="E40" i="8"/>
  <c r="D40" i="8"/>
  <c r="C40" i="8"/>
  <c r="B40" i="8"/>
  <c r="A40" i="8"/>
  <c r="L39" i="8"/>
  <c r="K39" i="8"/>
  <c r="J39" i="8"/>
  <c r="I39" i="8"/>
  <c r="H39" i="8"/>
  <c r="G39" i="8"/>
  <c r="F39" i="8"/>
  <c r="E39" i="8"/>
  <c r="D39" i="8"/>
  <c r="C39" i="8"/>
  <c r="B39" i="8"/>
  <c r="A39" i="8"/>
  <c r="L38" i="8"/>
  <c r="K38" i="8"/>
  <c r="J38" i="8"/>
  <c r="I38" i="8"/>
  <c r="H38" i="8"/>
  <c r="G38" i="8"/>
  <c r="F38" i="8"/>
  <c r="E38" i="8"/>
  <c r="D38" i="8"/>
  <c r="C38" i="8"/>
  <c r="B38" i="8"/>
  <c r="A38" i="8"/>
  <c r="L37" i="8"/>
  <c r="K37" i="8"/>
  <c r="J37" i="8"/>
  <c r="I37" i="8"/>
  <c r="H37" i="8"/>
  <c r="G37" i="8"/>
  <c r="F37" i="8"/>
  <c r="E37" i="8"/>
  <c r="D37" i="8"/>
  <c r="C37" i="8"/>
  <c r="B37" i="8"/>
  <c r="A37" i="8"/>
  <c r="L36" i="8"/>
  <c r="K36" i="8"/>
  <c r="J36" i="8"/>
  <c r="I36" i="8"/>
  <c r="H36" i="8"/>
  <c r="G36" i="8"/>
  <c r="F36" i="8"/>
  <c r="E36" i="8"/>
  <c r="D36" i="8"/>
  <c r="C36" i="8"/>
  <c r="B36" i="8"/>
  <c r="A36" i="8"/>
  <c r="L35" i="8"/>
  <c r="K35" i="8"/>
  <c r="J35" i="8"/>
  <c r="I35" i="8"/>
  <c r="H35" i="8"/>
  <c r="G35" i="8"/>
  <c r="F35" i="8"/>
  <c r="E35" i="8"/>
  <c r="D35" i="8"/>
  <c r="C35" i="8"/>
  <c r="B35" i="8"/>
  <c r="A35" i="8"/>
  <c r="L34" i="8"/>
  <c r="K34" i="8"/>
  <c r="J34" i="8"/>
  <c r="I34" i="8"/>
  <c r="H34" i="8"/>
  <c r="G34" i="8"/>
  <c r="F34" i="8"/>
  <c r="E34" i="8"/>
  <c r="D34" i="8"/>
  <c r="C34" i="8"/>
  <c r="B34" i="8"/>
  <c r="A34" i="8"/>
  <c r="L33" i="8"/>
  <c r="K33" i="8"/>
  <c r="J33" i="8"/>
  <c r="I33" i="8"/>
  <c r="H33" i="8"/>
  <c r="G33" i="8"/>
  <c r="F33" i="8"/>
  <c r="E33" i="8"/>
  <c r="D33" i="8"/>
  <c r="C33" i="8"/>
  <c r="B33" i="8"/>
  <c r="A33" i="8"/>
  <c r="L32" i="8"/>
  <c r="K32" i="8"/>
  <c r="J32" i="8"/>
  <c r="I32" i="8"/>
  <c r="H32" i="8"/>
  <c r="G32" i="8"/>
  <c r="F32" i="8"/>
  <c r="E32" i="8"/>
  <c r="D32" i="8"/>
  <c r="C32" i="8"/>
  <c r="B32" i="8"/>
  <c r="A32" i="8"/>
  <c r="L31" i="8"/>
  <c r="K31" i="8"/>
  <c r="J31" i="8"/>
  <c r="I31" i="8"/>
  <c r="H31" i="8"/>
  <c r="G31" i="8"/>
  <c r="F31" i="8"/>
  <c r="E31" i="8"/>
  <c r="D31" i="8"/>
  <c r="C31" i="8"/>
  <c r="B31" i="8"/>
  <c r="A31" i="8"/>
  <c r="L30" i="8"/>
  <c r="K30" i="8"/>
  <c r="J30" i="8"/>
  <c r="I30" i="8"/>
  <c r="H30" i="8"/>
  <c r="G30" i="8"/>
  <c r="F30" i="8"/>
  <c r="E30" i="8"/>
  <c r="D30" i="8"/>
  <c r="C30" i="8"/>
  <c r="B30" i="8"/>
  <c r="A30" i="8"/>
  <c r="L29" i="8"/>
  <c r="K29" i="8"/>
  <c r="J29" i="8"/>
  <c r="I29" i="8"/>
  <c r="H29" i="8"/>
  <c r="G29" i="8"/>
  <c r="F29" i="8"/>
  <c r="E29" i="8"/>
  <c r="D29" i="8"/>
  <c r="C29" i="8"/>
  <c r="B29" i="8"/>
  <c r="A29" i="8"/>
  <c r="L28" i="8"/>
  <c r="K28" i="8"/>
  <c r="J28" i="8"/>
  <c r="I28" i="8"/>
  <c r="H28" i="8"/>
  <c r="G28" i="8"/>
  <c r="F28" i="8"/>
  <c r="E28" i="8"/>
  <c r="D28" i="8"/>
  <c r="C28" i="8"/>
  <c r="B28" i="8"/>
  <c r="A28" i="8"/>
  <c r="L27" i="8"/>
  <c r="K27" i="8"/>
  <c r="J27" i="8"/>
  <c r="I27" i="8"/>
  <c r="H27" i="8"/>
  <c r="G27" i="8"/>
  <c r="F27" i="8"/>
  <c r="E27" i="8"/>
  <c r="D27" i="8"/>
  <c r="C27" i="8"/>
  <c r="B27" i="8"/>
  <c r="A27" i="8"/>
  <c r="L26" i="8"/>
  <c r="K26" i="8"/>
  <c r="J26" i="8"/>
  <c r="I26" i="8"/>
  <c r="H26" i="8"/>
  <c r="G26" i="8"/>
  <c r="F26" i="8"/>
  <c r="E26" i="8"/>
  <c r="D26" i="8"/>
  <c r="C26" i="8"/>
  <c r="B26" i="8"/>
  <c r="A26" i="8"/>
  <c r="L25" i="8"/>
  <c r="K25" i="8"/>
  <c r="J25" i="8"/>
  <c r="I25" i="8"/>
  <c r="H25" i="8"/>
  <c r="G25" i="8"/>
  <c r="F25" i="8"/>
  <c r="E25" i="8"/>
  <c r="D25" i="8"/>
  <c r="C25" i="8"/>
  <c r="B25" i="8"/>
  <c r="A25" i="8"/>
  <c r="L24" i="8"/>
  <c r="K24" i="8"/>
  <c r="J24" i="8"/>
  <c r="I24" i="8"/>
  <c r="H24" i="8"/>
  <c r="G24" i="8"/>
  <c r="F24" i="8"/>
  <c r="E24" i="8"/>
  <c r="D24" i="8"/>
  <c r="C24" i="8"/>
  <c r="B24" i="8"/>
  <c r="A24" i="8"/>
  <c r="L23" i="8"/>
  <c r="K23" i="8"/>
  <c r="J23" i="8"/>
  <c r="I23" i="8"/>
  <c r="H23" i="8"/>
  <c r="G23" i="8"/>
  <c r="F23" i="8"/>
  <c r="E23" i="8"/>
  <c r="D23" i="8"/>
  <c r="C23" i="8"/>
  <c r="B23" i="8"/>
  <c r="A23" i="8"/>
  <c r="L22" i="8"/>
  <c r="K22" i="8"/>
  <c r="J22" i="8"/>
  <c r="I22" i="8"/>
  <c r="H22" i="8"/>
  <c r="G22" i="8"/>
  <c r="F22" i="8"/>
  <c r="E22" i="8"/>
  <c r="D22" i="8"/>
  <c r="C22" i="8"/>
  <c r="B22" i="8"/>
  <c r="A22" i="8"/>
  <c r="L21" i="8"/>
  <c r="K21" i="8"/>
  <c r="J21" i="8"/>
  <c r="I21" i="8"/>
  <c r="H21" i="8"/>
  <c r="G21" i="8"/>
  <c r="F21" i="8"/>
  <c r="E21" i="8"/>
  <c r="D21" i="8"/>
  <c r="C21" i="8"/>
  <c r="B21" i="8"/>
  <c r="A21" i="8"/>
  <c r="L20" i="8"/>
  <c r="K20" i="8"/>
  <c r="J20" i="8"/>
  <c r="I20" i="8"/>
  <c r="H20" i="8"/>
  <c r="G20" i="8"/>
  <c r="F20" i="8"/>
  <c r="E20" i="8"/>
  <c r="D20" i="8"/>
  <c r="C20" i="8"/>
  <c r="B20" i="8"/>
  <c r="A20" i="8"/>
  <c r="L19" i="8"/>
  <c r="K19" i="8"/>
  <c r="J19" i="8"/>
  <c r="I19" i="8"/>
  <c r="H19" i="8"/>
  <c r="G19" i="8"/>
  <c r="F19" i="8"/>
  <c r="E19" i="8"/>
  <c r="D19" i="8"/>
  <c r="C19" i="8"/>
  <c r="B19" i="8"/>
  <c r="A19" i="8"/>
  <c r="L18" i="8"/>
  <c r="K18" i="8"/>
  <c r="J18" i="8"/>
  <c r="I18" i="8"/>
  <c r="H18" i="8"/>
  <c r="G18" i="8"/>
  <c r="F18" i="8"/>
  <c r="E18" i="8"/>
  <c r="D18" i="8"/>
  <c r="C18" i="8"/>
  <c r="B18" i="8"/>
  <c r="A18" i="8"/>
  <c r="L17" i="8"/>
  <c r="K17" i="8"/>
  <c r="J17" i="8"/>
  <c r="I17" i="8"/>
  <c r="H17" i="8"/>
  <c r="G17" i="8"/>
  <c r="F17" i="8"/>
  <c r="E17" i="8"/>
  <c r="D17" i="8"/>
  <c r="C17" i="8"/>
  <c r="B17" i="8"/>
  <c r="A17" i="8"/>
  <c r="L16" i="8"/>
  <c r="K16" i="8"/>
  <c r="J16" i="8"/>
  <c r="I16" i="8"/>
  <c r="H16" i="8"/>
  <c r="G16" i="8"/>
  <c r="F16" i="8"/>
  <c r="E16" i="8"/>
  <c r="D16" i="8"/>
  <c r="C16" i="8"/>
  <c r="B16" i="8"/>
  <c r="A16" i="8"/>
  <c r="L15" i="8"/>
  <c r="K15" i="8"/>
  <c r="J15" i="8"/>
  <c r="I15" i="8"/>
  <c r="H15" i="8"/>
  <c r="G15" i="8"/>
  <c r="F15" i="8"/>
  <c r="E15" i="8"/>
  <c r="D15" i="8"/>
  <c r="C15" i="8"/>
  <c r="B15" i="8"/>
  <c r="A15" i="8"/>
  <c r="L14" i="8"/>
  <c r="K14" i="8"/>
  <c r="J14" i="8"/>
  <c r="I14" i="8"/>
  <c r="H14" i="8"/>
  <c r="G14" i="8"/>
  <c r="F14" i="8"/>
  <c r="E14" i="8"/>
  <c r="D14" i="8"/>
  <c r="C14" i="8"/>
  <c r="B14" i="8"/>
  <c r="A14" i="8"/>
  <c r="L13" i="8"/>
  <c r="K13" i="8"/>
  <c r="J13" i="8"/>
  <c r="I13" i="8"/>
  <c r="H13" i="8"/>
  <c r="G13" i="8"/>
  <c r="F13" i="8"/>
  <c r="E13" i="8"/>
  <c r="D13" i="8"/>
  <c r="C13" i="8"/>
  <c r="B13" i="8"/>
  <c r="A13" i="8"/>
  <c r="L12" i="8"/>
  <c r="K12" i="8"/>
  <c r="J12" i="8"/>
  <c r="I12" i="8"/>
  <c r="H12" i="8"/>
  <c r="G12" i="8"/>
  <c r="F12" i="8"/>
  <c r="E12" i="8"/>
  <c r="D12" i="8"/>
  <c r="C12" i="8"/>
  <c r="B12" i="8"/>
  <c r="A12" i="8"/>
  <c r="L11" i="8"/>
  <c r="K11" i="8"/>
  <c r="J11" i="8"/>
  <c r="I11" i="8"/>
  <c r="H11" i="8"/>
  <c r="G11" i="8"/>
  <c r="F11" i="8"/>
  <c r="E11" i="8"/>
  <c r="D11" i="8"/>
  <c r="C11" i="8"/>
  <c r="B11" i="8"/>
  <c r="A11" i="8"/>
  <c r="L10" i="8"/>
  <c r="K10" i="8"/>
  <c r="J10" i="8"/>
  <c r="I10" i="8"/>
  <c r="H10" i="8"/>
  <c r="G10" i="8"/>
  <c r="F10" i="8"/>
  <c r="E10" i="8"/>
  <c r="D10" i="8"/>
  <c r="C10" i="8"/>
  <c r="B10" i="8"/>
  <c r="A10" i="8"/>
  <c r="L9" i="8"/>
  <c r="K9" i="8"/>
  <c r="J9" i="8"/>
  <c r="I9" i="8"/>
  <c r="H9" i="8"/>
  <c r="G9" i="8"/>
  <c r="F9" i="8"/>
  <c r="E9" i="8"/>
  <c r="D9" i="8"/>
  <c r="C9" i="8"/>
  <c r="B9" i="8"/>
  <c r="A9" i="8"/>
  <c r="L8" i="8"/>
  <c r="K8" i="8"/>
  <c r="J8" i="8"/>
  <c r="I8" i="8"/>
  <c r="H8" i="8"/>
  <c r="G8" i="8"/>
  <c r="F8" i="8"/>
  <c r="E8" i="8"/>
  <c r="D8" i="8"/>
  <c r="C8" i="8"/>
  <c r="B8" i="8"/>
  <c r="A8" i="8"/>
  <c r="L7" i="8"/>
  <c r="K7" i="8"/>
  <c r="J7" i="8"/>
  <c r="I7" i="8"/>
  <c r="H7" i="8"/>
  <c r="G7" i="8"/>
  <c r="F7" i="8"/>
  <c r="E7" i="8"/>
  <c r="D7" i="8"/>
  <c r="C7" i="8"/>
  <c r="B7" i="8"/>
  <c r="A7" i="8"/>
  <c r="L6" i="8"/>
  <c r="K6" i="8"/>
  <c r="J6" i="8"/>
  <c r="I6" i="8"/>
  <c r="H6" i="8"/>
  <c r="G6" i="8"/>
  <c r="F6" i="8"/>
  <c r="E6" i="8"/>
  <c r="D6" i="8"/>
  <c r="C6" i="8"/>
  <c r="B6" i="8"/>
  <c r="A6" i="8"/>
  <c r="L5" i="8"/>
  <c r="K5" i="8"/>
  <c r="J5" i="8"/>
  <c r="I5" i="8"/>
  <c r="H5" i="8"/>
  <c r="G5" i="8"/>
  <c r="F5" i="8"/>
  <c r="E5" i="8"/>
  <c r="D5" i="8"/>
  <c r="C5" i="8"/>
  <c r="B5" i="8"/>
  <c r="A5" i="8"/>
  <c r="L4" i="8"/>
  <c r="K4" i="8"/>
  <c r="J4" i="8"/>
  <c r="I4" i="8"/>
  <c r="H4" i="8"/>
  <c r="G4" i="8"/>
  <c r="F4" i="8"/>
  <c r="E4" i="8"/>
  <c r="D4" i="8"/>
  <c r="C4" i="8"/>
  <c r="B4" i="8"/>
  <c r="A4" i="8"/>
  <c r="L3" i="8"/>
  <c r="K3" i="8"/>
  <c r="J3" i="8"/>
  <c r="I3" i="8"/>
  <c r="H3" i="8"/>
  <c r="G3" i="8"/>
  <c r="F3" i="8"/>
  <c r="E3" i="8"/>
  <c r="D3" i="8"/>
  <c r="C3" i="8"/>
  <c r="B3" i="8"/>
  <c r="A3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9" i="8"/>
  <c r="O8" i="8"/>
  <c r="O7" i="8"/>
  <c r="O6" i="8"/>
  <c r="O5" i="8"/>
  <c r="O4" i="8"/>
  <c r="O3" i="8"/>
  <c r="N66" i="8"/>
  <c r="N65" i="8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27" i="8"/>
  <c r="N5" i="8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4" i="8"/>
  <c r="L1" i="8"/>
  <c r="L2" i="8" s="1"/>
  <c r="K1" i="8"/>
  <c r="K2" i="8" s="1"/>
  <c r="J1" i="8"/>
  <c r="J2" i="8" s="1"/>
  <c r="I1" i="8"/>
  <c r="I2" i="8" s="1"/>
  <c r="H2" i="8"/>
  <c r="G2" i="8"/>
  <c r="H1" i="8"/>
  <c r="F1" i="8"/>
  <c r="F2" i="8" s="1"/>
  <c r="C1" i="8"/>
  <c r="D1" i="8" s="1"/>
  <c r="B2" i="8"/>
  <c r="B1" i="8"/>
  <c r="A2" i="8"/>
  <c r="C20" i="7"/>
  <c r="H20" i="7" s="1"/>
  <c r="B20" i="7"/>
  <c r="G20" i="7" s="1"/>
  <c r="C19" i="7"/>
  <c r="H19" i="7" s="1"/>
  <c r="B19" i="7"/>
  <c r="G19" i="7" s="1"/>
  <c r="C18" i="7"/>
  <c r="H18" i="7" s="1"/>
  <c r="B18" i="7"/>
  <c r="G18" i="7" s="1"/>
  <c r="C17" i="7"/>
  <c r="H17" i="7" s="1"/>
  <c r="B17" i="7"/>
  <c r="G17" i="7" s="1"/>
  <c r="C16" i="7"/>
  <c r="H16" i="7" s="1"/>
  <c r="B16" i="7"/>
  <c r="G16" i="7" s="1"/>
  <c r="C15" i="7"/>
  <c r="H15" i="7" s="1"/>
  <c r="B15" i="7"/>
  <c r="G15" i="7" s="1"/>
  <c r="C14" i="7"/>
  <c r="H14" i="7" s="1"/>
  <c r="B14" i="7"/>
  <c r="G14" i="7" s="1"/>
  <c r="C13" i="7"/>
  <c r="H13" i="7" s="1"/>
  <c r="B13" i="7"/>
  <c r="G13" i="7" s="1"/>
  <c r="C12" i="7"/>
  <c r="H12" i="7" s="1"/>
  <c r="B12" i="7"/>
  <c r="G12" i="7" s="1"/>
  <c r="C11" i="7"/>
  <c r="H11" i="7" s="1"/>
  <c r="B11" i="7"/>
  <c r="G11" i="7" s="1"/>
  <c r="C10" i="7"/>
  <c r="H10" i="7" s="1"/>
  <c r="B10" i="7"/>
  <c r="G10" i="7" s="1"/>
  <c r="C9" i="7"/>
  <c r="H9" i="7" s="1"/>
  <c r="B9" i="7"/>
  <c r="G9" i="7" s="1"/>
  <c r="C8" i="7"/>
  <c r="H8" i="7" s="1"/>
  <c r="B8" i="7"/>
  <c r="G8" i="7" s="1"/>
  <c r="C7" i="7"/>
  <c r="H7" i="7" s="1"/>
  <c r="B7" i="7"/>
  <c r="G7" i="7" s="1"/>
  <c r="C6" i="7"/>
  <c r="H6" i="7" s="1"/>
  <c r="B6" i="7"/>
  <c r="G6" i="7" s="1"/>
  <c r="C5" i="7"/>
  <c r="H5" i="7" s="1"/>
  <c r="B5" i="7"/>
  <c r="G5" i="7" s="1"/>
  <c r="C4" i="7"/>
  <c r="H4" i="7" s="1"/>
  <c r="B4" i="7"/>
  <c r="G4" i="7" s="1"/>
  <c r="AJ997" i="11" l="1"/>
  <c r="AK997" i="11"/>
  <c r="AG997" i="11" s="1"/>
  <c r="AJ19" i="11"/>
  <c r="AK19" i="11"/>
  <c r="AG19" i="11" s="1"/>
  <c r="AJ43" i="11"/>
  <c r="AK43" i="11"/>
  <c r="AG43" i="11" s="1"/>
  <c r="AJ55" i="11"/>
  <c r="AK55" i="11"/>
  <c r="AG55" i="11" s="1"/>
  <c r="AJ67" i="11"/>
  <c r="AK67" i="11"/>
  <c r="AG67" i="11" s="1"/>
  <c r="A79" i="11"/>
  <c r="AK79" i="11"/>
  <c r="AG79" i="11" s="1"/>
  <c r="AJ91" i="11"/>
  <c r="AK91" i="11"/>
  <c r="AG91" i="11" s="1"/>
  <c r="AJ115" i="11"/>
  <c r="AK115" i="11"/>
  <c r="AG115" i="11" s="1"/>
  <c r="A151" i="11"/>
  <c r="AK151" i="11"/>
  <c r="AG151" i="11" s="1"/>
  <c r="AJ163" i="11"/>
  <c r="AK163" i="11"/>
  <c r="AG163" i="11" s="1"/>
  <c r="A199" i="11"/>
  <c r="AK199" i="11"/>
  <c r="AG199" i="11" s="1"/>
  <c r="AJ211" i="11"/>
  <c r="AK211" i="11"/>
  <c r="AG211" i="11" s="1"/>
  <c r="A223" i="11"/>
  <c r="AK223" i="11"/>
  <c r="AG223" i="11" s="1"/>
  <c r="AJ235" i="11"/>
  <c r="AK235" i="11"/>
  <c r="AG235" i="11" s="1"/>
  <c r="A283" i="11"/>
  <c r="AK283" i="11"/>
  <c r="AG283" i="11" s="1"/>
  <c r="A451" i="11"/>
  <c r="AK451" i="11"/>
  <c r="AG451" i="11" s="1"/>
  <c r="AJ559" i="11"/>
  <c r="R559" i="11" s="1"/>
  <c r="AK559" i="11"/>
  <c r="AG559" i="11" s="1"/>
  <c r="A571" i="11"/>
  <c r="AK571" i="11"/>
  <c r="AG571" i="11" s="1"/>
  <c r="AJ583" i="11"/>
  <c r="AK583" i="11"/>
  <c r="AG583" i="11" s="1"/>
  <c r="AJ595" i="11"/>
  <c r="AK595" i="11"/>
  <c r="AG595" i="11" s="1"/>
  <c r="AJ643" i="11"/>
  <c r="Q643" i="11" s="1"/>
  <c r="AK643" i="11"/>
  <c r="AG643" i="11" s="1"/>
  <c r="AK607" i="11"/>
  <c r="AG607" i="11" s="1"/>
  <c r="AJ34" i="11"/>
  <c r="R34" i="11" s="1"/>
  <c r="AK34" i="11"/>
  <c r="AG34" i="11" s="1"/>
  <c r="A118" i="11"/>
  <c r="AK118" i="11"/>
  <c r="AG118" i="11" s="1"/>
  <c r="A166" i="11"/>
  <c r="AK166" i="11"/>
  <c r="AG166" i="11" s="1"/>
  <c r="A214" i="11"/>
  <c r="AK214" i="11"/>
  <c r="AG214" i="11" s="1"/>
  <c r="AJ250" i="11"/>
  <c r="Q250" i="11" s="1"/>
  <c r="AK250" i="11"/>
  <c r="AG250" i="11" s="1"/>
  <c r="AJ334" i="11"/>
  <c r="AK334" i="11"/>
  <c r="AG334" i="11" s="1"/>
  <c r="AJ394" i="11"/>
  <c r="R394" i="11" s="1"/>
  <c r="AK394" i="11"/>
  <c r="AG394" i="11" s="1"/>
  <c r="AJ454" i="11"/>
  <c r="Q454" i="11" s="1"/>
  <c r="AK454" i="11"/>
  <c r="AG454" i="11" s="1"/>
  <c r="A478" i="11"/>
  <c r="AK478" i="11"/>
  <c r="AG478" i="11" s="1"/>
  <c r="AJ490" i="11"/>
  <c r="AK490" i="11"/>
  <c r="AG490" i="11" s="1"/>
  <c r="AJ502" i="11"/>
  <c r="AK502" i="11"/>
  <c r="AG502" i="11" s="1"/>
  <c r="AJ634" i="11"/>
  <c r="AK634" i="11"/>
  <c r="AG634" i="11" s="1"/>
  <c r="AJ646" i="11"/>
  <c r="Q646" i="11" s="1"/>
  <c r="AK646" i="11"/>
  <c r="AG646" i="11" s="1"/>
  <c r="A778" i="11"/>
  <c r="AK778" i="11"/>
  <c r="AG778" i="11" s="1"/>
  <c r="AJ814" i="11"/>
  <c r="AK814" i="11"/>
  <c r="AG814" i="11" s="1"/>
  <c r="AJ826" i="11"/>
  <c r="AK826" i="11"/>
  <c r="AG826" i="11" s="1"/>
  <c r="AJ874" i="11"/>
  <c r="AK874" i="11"/>
  <c r="AG874" i="11" s="1"/>
  <c r="A886" i="11"/>
  <c r="AK886" i="11"/>
  <c r="AG886" i="11" s="1"/>
  <c r="AJ946" i="11"/>
  <c r="AK946" i="11"/>
  <c r="AG946" i="11" s="1"/>
  <c r="AK667" i="11"/>
  <c r="AG667" i="11" s="1"/>
  <c r="AK739" i="11"/>
  <c r="AG739" i="11" s="1"/>
  <c r="AK345" i="11"/>
  <c r="AG345" i="11" s="1"/>
  <c r="AK751" i="11"/>
  <c r="AG751" i="11" s="1"/>
  <c r="AK931" i="11"/>
  <c r="AG931" i="11" s="1"/>
  <c r="AJ940" i="11"/>
  <c r="AK940" i="11"/>
  <c r="AG940" i="11" s="1"/>
  <c r="AK856" i="11"/>
  <c r="AG856" i="11" s="1"/>
  <c r="AK476" i="11"/>
  <c r="AG476" i="11" s="1"/>
  <c r="AK680" i="11"/>
  <c r="AG680" i="11" s="1"/>
  <c r="AK765" i="11"/>
  <c r="AG765" i="11" s="1"/>
  <c r="AK859" i="11"/>
  <c r="AG859" i="11" s="1"/>
  <c r="AJ883" i="11"/>
  <c r="S883" i="11" s="1"/>
  <c r="AK883" i="11"/>
  <c r="AG883" i="11" s="1"/>
  <c r="A943" i="11"/>
  <c r="AK943" i="11"/>
  <c r="AG943" i="11" s="1"/>
  <c r="AJ140" i="11"/>
  <c r="AK140" i="11"/>
  <c r="AG140" i="11" s="1"/>
  <c r="A644" i="11"/>
  <c r="AK644" i="11"/>
  <c r="AG644" i="11" s="1"/>
  <c r="AJ884" i="11"/>
  <c r="Q884" i="11" s="1"/>
  <c r="AK884" i="11"/>
  <c r="AG884" i="11" s="1"/>
  <c r="AK165" i="11"/>
  <c r="AG165" i="11" s="1"/>
  <c r="AK412" i="11"/>
  <c r="AG412" i="11" s="1"/>
  <c r="AJ763" i="11"/>
  <c r="AK763" i="11"/>
  <c r="AG763" i="11" s="1"/>
  <c r="A895" i="11"/>
  <c r="AK895" i="11"/>
  <c r="AG895" i="11" s="1"/>
  <c r="AJ991" i="11"/>
  <c r="Q991" i="11" s="1"/>
  <c r="AK991" i="11"/>
  <c r="AG991" i="11" s="1"/>
  <c r="AK955" i="11"/>
  <c r="AG955" i="11" s="1"/>
  <c r="AJ33" i="11"/>
  <c r="AK33" i="11"/>
  <c r="AG33" i="11" s="1"/>
  <c r="A309" i="11"/>
  <c r="AK309" i="11"/>
  <c r="AG309" i="11" s="1"/>
  <c r="AJ357" i="11"/>
  <c r="AK357" i="11"/>
  <c r="AG357" i="11" s="1"/>
  <c r="AJ393" i="11"/>
  <c r="Q393" i="11" s="1"/>
  <c r="AK393" i="11"/>
  <c r="AG393" i="11" s="1"/>
  <c r="AJ441" i="11"/>
  <c r="AK441" i="11"/>
  <c r="AG441" i="11" s="1"/>
  <c r="AJ645" i="11"/>
  <c r="AK645" i="11"/>
  <c r="AG645" i="11" s="1"/>
  <c r="AK787" i="11"/>
  <c r="AG787" i="11" s="1"/>
  <c r="AK17" i="11"/>
  <c r="AG17" i="11" s="1"/>
  <c r="AK78" i="11"/>
  <c r="AG78" i="11" s="1"/>
  <c r="AK197" i="11"/>
  <c r="AG197" i="11" s="1"/>
  <c r="AK281" i="11"/>
  <c r="AG281" i="11" s="1"/>
  <c r="AK629" i="11"/>
  <c r="AG629" i="11" s="1"/>
  <c r="AK761" i="11"/>
  <c r="AG761" i="11" s="1"/>
  <c r="AK989" i="11"/>
  <c r="AG989" i="11" s="1"/>
  <c r="A999" i="11"/>
  <c r="AK999" i="11"/>
  <c r="AG999" i="11" s="1"/>
  <c r="AK198" i="11"/>
  <c r="AG198" i="11" s="1"/>
  <c r="AK449" i="11"/>
  <c r="AG449" i="11" s="1"/>
  <c r="AK497" i="11"/>
  <c r="AG497" i="11" s="1"/>
  <c r="AK569" i="11"/>
  <c r="AG569" i="11" s="1"/>
  <c r="AK702" i="11"/>
  <c r="AG702" i="11" s="1"/>
  <c r="AK821" i="11"/>
  <c r="AG821" i="11" s="1"/>
  <c r="AK941" i="11"/>
  <c r="AG941" i="11" s="1"/>
  <c r="AK30" i="11"/>
  <c r="AG30" i="11" s="1"/>
  <c r="AK89" i="11"/>
  <c r="AG89" i="11" s="1"/>
  <c r="AK389" i="11"/>
  <c r="AG389" i="11" s="1"/>
  <c r="AK1001" i="11"/>
  <c r="AG1001" i="11" s="1"/>
  <c r="AJ1002" i="11"/>
  <c r="AK1002" i="11"/>
  <c r="AG1002" i="11" s="1"/>
  <c r="AK162" i="11"/>
  <c r="AG162" i="11" s="1"/>
  <c r="AK509" i="11"/>
  <c r="AG509" i="11" s="1"/>
  <c r="AK591" i="11"/>
  <c r="AG591" i="11" s="1"/>
  <c r="AK713" i="11"/>
  <c r="AG713" i="11" s="1"/>
  <c r="AK774" i="11"/>
  <c r="AG774" i="11" s="1"/>
  <c r="AK833" i="11"/>
  <c r="AG833" i="11" s="1"/>
  <c r="AK263" i="11"/>
  <c r="AG263" i="11" s="1"/>
  <c r="AK380" i="11"/>
  <c r="AG380" i="11" s="1"/>
  <c r="AK57" i="11"/>
  <c r="AG57" i="11" s="1"/>
  <c r="AK111" i="11"/>
  <c r="AG111" i="11" s="1"/>
  <c r="AK189" i="11"/>
  <c r="AG189" i="11" s="1"/>
  <c r="AK212" i="11"/>
  <c r="AG212" i="11" s="1"/>
  <c r="AK243" i="11"/>
  <c r="AG243" i="11" s="1"/>
  <c r="AK297" i="11"/>
  <c r="AG297" i="11" s="1"/>
  <c r="AK347" i="11"/>
  <c r="AG347" i="11" s="1"/>
  <c r="AK381" i="11"/>
  <c r="AG381" i="11" s="1"/>
  <c r="AK447" i="11"/>
  <c r="AG447" i="11" s="1"/>
  <c r="AK555" i="11"/>
  <c r="AG555" i="11" s="1"/>
  <c r="AK585" i="11"/>
  <c r="AG585" i="11" s="1"/>
  <c r="AK609" i="11"/>
  <c r="AG609" i="11" s="1"/>
  <c r="AK671" i="11"/>
  <c r="AG671" i="11" s="1"/>
  <c r="AK729" i="11"/>
  <c r="AG729" i="11" s="1"/>
  <c r="AK752" i="11"/>
  <c r="AG752" i="11" s="1"/>
  <c r="AK933" i="11"/>
  <c r="AG933" i="11" s="1"/>
  <c r="AK31" i="11"/>
  <c r="AG31" i="11" s="1"/>
  <c r="AK58" i="11"/>
  <c r="AG58" i="11" s="1"/>
  <c r="AK80" i="11"/>
  <c r="AG80" i="11" s="1"/>
  <c r="AK112" i="11"/>
  <c r="AG112" i="11" s="1"/>
  <c r="AK164" i="11"/>
  <c r="AG164" i="11" s="1"/>
  <c r="AK190" i="11"/>
  <c r="AG190" i="11" s="1"/>
  <c r="AK245" i="11"/>
  <c r="AG245" i="11" s="1"/>
  <c r="AK271" i="11"/>
  <c r="AG271" i="11" s="1"/>
  <c r="AK305" i="11"/>
  <c r="AG305" i="11" s="1"/>
  <c r="AK329" i="11"/>
  <c r="AG329" i="11" s="1"/>
  <c r="AK353" i="11"/>
  <c r="AG353" i="11" s="1"/>
  <c r="AK382" i="11"/>
  <c r="AG382" i="11" s="1"/>
  <c r="AK415" i="11"/>
  <c r="AG415" i="11" s="1"/>
  <c r="AK448" i="11"/>
  <c r="AG448" i="11" s="1"/>
  <c r="AK474" i="11"/>
  <c r="AG474" i="11" s="1"/>
  <c r="AK491" i="11"/>
  <c r="AG491" i="11" s="1"/>
  <c r="AK524" i="11"/>
  <c r="AG524" i="11" s="1"/>
  <c r="AK557" i="11"/>
  <c r="AG557" i="11" s="1"/>
  <c r="AK589" i="11"/>
  <c r="AG589" i="11" s="1"/>
  <c r="AK610" i="11"/>
  <c r="AG610" i="11" s="1"/>
  <c r="AK641" i="11"/>
  <c r="AG641" i="11" s="1"/>
  <c r="AK677" i="11"/>
  <c r="AG677" i="11" s="1"/>
  <c r="AK735" i="11"/>
  <c r="AG735" i="11" s="1"/>
  <c r="AK785" i="11"/>
  <c r="AG785" i="11" s="1"/>
  <c r="AK815" i="11"/>
  <c r="AG815" i="11" s="1"/>
  <c r="AK850" i="11"/>
  <c r="AG850" i="11" s="1"/>
  <c r="AK881" i="11"/>
  <c r="AG881" i="11" s="1"/>
  <c r="AK905" i="11"/>
  <c r="AG905" i="11" s="1"/>
  <c r="AK996" i="11"/>
  <c r="AG996" i="11" s="1"/>
  <c r="AK611" i="11"/>
  <c r="AG611" i="11" s="1"/>
  <c r="AK332" i="11"/>
  <c r="AG332" i="11" s="1"/>
  <c r="AK707" i="11"/>
  <c r="AG707" i="11" s="1"/>
  <c r="AK503" i="11"/>
  <c r="AG503" i="11" s="1"/>
  <c r="AK769" i="11"/>
  <c r="AG769" i="11" s="1"/>
  <c r="AK827" i="11"/>
  <c r="AG827" i="11" s="1"/>
  <c r="AK92" i="11"/>
  <c r="AG92" i="11" s="1"/>
  <c r="AK200" i="11"/>
  <c r="AG200" i="11" s="1"/>
  <c r="AK224" i="11"/>
  <c r="AG224" i="11" s="1"/>
  <c r="AK251" i="11"/>
  <c r="AG251" i="11" s="1"/>
  <c r="AK291" i="11"/>
  <c r="AG291" i="11" s="1"/>
  <c r="AK311" i="11"/>
  <c r="AG311" i="11" s="1"/>
  <c r="AK335" i="11"/>
  <c r="AG335" i="11" s="1"/>
  <c r="AK395" i="11"/>
  <c r="AG395" i="11" s="1"/>
  <c r="AK479" i="11"/>
  <c r="AG479" i="11" s="1"/>
  <c r="AK537" i="11"/>
  <c r="AG537" i="11" s="1"/>
  <c r="AK596" i="11"/>
  <c r="AG596" i="11" s="1"/>
  <c r="AK741" i="11"/>
  <c r="AG741" i="11" s="1"/>
  <c r="AK861" i="11"/>
  <c r="AG861" i="11" s="1"/>
  <c r="AK44" i="11"/>
  <c r="AG44" i="11" s="1"/>
  <c r="AK70" i="11"/>
  <c r="AG70" i="11" s="1"/>
  <c r="AK93" i="11"/>
  <c r="AG93" i="11" s="1"/>
  <c r="AK124" i="11"/>
  <c r="AG124" i="11" s="1"/>
  <c r="AK153" i="11"/>
  <c r="AG153" i="11" s="1"/>
  <c r="AK177" i="11"/>
  <c r="AG177" i="11" s="1"/>
  <c r="AK225" i="11"/>
  <c r="AG225" i="11" s="1"/>
  <c r="AK257" i="11"/>
  <c r="AG257" i="11" s="1"/>
  <c r="AK292" i="11"/>
  <c r="AG292" i="11" s="1"/>
  <c r="AK317" i="11"/>
  <c r="AG317" i="11" s="1"/>
  <c r="AK340" i="11"/>
  <c r="AG340" i="11" s="1"/>
  <c r="AK367" i="11"/>
  <c r="AG367" i="11" s="1"/>
  <c r="AK401" i="11"/>
  <c r="AG401" i="11" s="1"/>
  <c r="AK429" i="11"/>
  <c r="AG429" i="11" s="1"/>
  <c r="AK461" i="11"/>
  <c r="AG461" i="11" s="1"/>
  <c r="AK481" i="11"/>
  <c r="AG481" i="11" s="1"/>
  <c r="AK511" i="11"/>
  <c r="AG511" i="11" s="1"/>
  <c r="AK538" i="11"/>
  <c r="AG538" i="11" s="1"/>
  <c r="AK572" i="11"/>
  <c r="AG572" i="11" s="1"/>
  <c r="AK597" i="11"/>
  <c r="AG597" i="11" s="1"/>
  <c r="AK630" i="11"/>
  <c r="AG630" i="11" s="1"/>
  <c r="AK653" i="11"/>
  <c r="AG653" i="11" s="1"/>
  <c r="AK715" i="11"/>
  <c r="AG715" i="11" s="1"/>
  <c r="AK742" i="11"/>
  <c r="AG742" i="11" s="1"/>
  <c r="AK773" i="11"/>
  <c r="AG773" i="11" s="1"/>
  <c r="AK799" i="11"/>
  <c r="AG799" i="11" s="1"/>
  <c r="AK869" i="11"/>
  <c r="AG869" i="11" s="1"/>
  <c r="AK893" i="11"/>
  <c r="AG893" i="11" s="1"/>
  <c r="AK920" i="11"/>
  <c r="AG920" i="11" s="1"/>
  <c r="AK978" i="11"/>
  <c r="AG978" i="11" s="1"/>
  <c r="AK1003" i="11"/>
  <c r="AG1003" i="11" s="1"/>
  <c r="AK275" i="11"/>
  <c r="AG275" i="11" s="1"/>
  <c r="AK383" i="11"/>
  <c r="AG383" i="11" s="1"/>
  <c r="AK851" i="11"/>
  <c r="AG851" i="11" s="1"/>
  <c r="AK356" i="11"/>
  <c r="AG356" i="11" s="1"/>
  <c r="AK536" i="11"/>
  <c r="AG536" i="11" s="1"/>
  <c r="AK23" i="11"/>
  <c r="AG23" i="11" s="1"/>
  <c r="AK45" i="11"/>
  <c r="AG45" i="11" s="1"/>
  <c r="AK71" i="11"/>
  <c r="AG71" i="11" s="1"/>
  <c r="AK94" i="11"/>
  <c r="AG94" i="11" s="1"/>
  <c r="AK125" i="11"/>
  <c r="AG125" i="11" s="1"/>
  <c r="AK157" i="11"/>
  <c r="AG157" i="11" s="1"/>
  <c r="AK203" i="11"/>
  <c r="AG203" i="11" s="1"/>
  <c r="AK226" i="11"/>
  <c r="AG226" i="11" s="1"/>
  <c r="AK259" i="11"/>
  <c r="AG259" i="11" s="1"/>
  <c r="AK293" i="11"/>
  <c r="AG293" i="11" s="1"/>
  <c r="AK341" i="11"/>
  <c r="AG341" i="11" s="1"/>
  <c r="AK369" i="11"/>
  <c r="AG369" i="11" s="1"/>
  <c r="AK431" i="11"/>
  <c r="AG431" i="11" s="1"/>
  <c r="AK463" i="11"/>
  <c r="AG463" i="11" s="1"/>
  <c r="AK485" i="11"/>
  <c r="AG485" i="11" s="1"/>
  <c r="AK539" i="11"/>
  <c r="AG539" i="11" s="1"/>
  <c r="AK573" i="11"/>
  <c r="AG573" i="11" s="1"/>
  <c r="AK599" i="11"/>
  <c r="AG599" i="11" s="1"/>
  <c r="AK631" i="11"/>
  <c r="AG631" i="11" s="1"/>
  <c r="AK693" i="11"/>
  <c r="AG693" i="11" s="1"/>
  <c r="AK717" i="11"/>
  <c r="AG717" i="11" s="1"/>
  <c r="AK801" i="11"/>
  <c r="AG801" i="11" s="1"/>
  <c r="AK1005" i="11"/>
  <c r="AG1005" i="11" s="1"/>
  <c r="AK83" i="11"/>
  <c r="AG83" i="11" s="1"/>
  <c r="AK248" i="11"/>
  <c r="AG248" i="11" s="1"/>
  <c r="AK908" i="11"/>
  <c r="AG908" i="11" s="1"/>
  <c r="AK27" i="11"/>
  <c r="AG27" i="11" s="1"/>
  <c r="AK76" i="11"/>
  <c r="AG76" i="11" s="1"/>
  <c r="AK126" i="11"/>
  <c r="AG126" i="11" s="1"/>
  <c r="AK179" i="11"/>
  <c r="AG179" i="11" s="1"/>
  <c r="AK209" i="11"/>
  <c r="AG209" i="11" s="1"/>
  <c r="AK227" i="11"/>
  <c r="AG227" i="11" s="1"/>
  <c r="AK261" i="11"/>
  <c r="AG261" i="11" s="1"/>
  <c r="AK294" i="11"/>
  <c r="AG294" i="11" s="1"/>
  <c r="AK321" i="11"/>
  <c r="AG321" i="11" s="1"/>
  <c r="AK342" i="11"/>
  <c r="AG342" i="11" s="1"/>
  <c r="AK377" i="11"/>
  <c r="AG377" i="11" s="1"/>
  <c r="AK405" i="11"/>
  <c r="AG405" i="11" s="1"/>
  <c r="AK437" i="11"/>
  <c r="AG437" i="11" s="1"/>
  <c r="AK464" i="11"/>
  <c r="AG464" i="11" s="1"/>
  <c r="AK487" i="11"/>
  <c r="AG487" i="11" s="1"/>
  <c r="AK519" i="11"/>
  <c r="AG519" i="11" s="1"/>
  <c r="AK575" i="11"/>
  <c r="AG575" i="11" s="1"/>
  <c r="AK605" i="11"/>
  <c r="AG605" i="11" s="1"/>
  <c r="AK632" i="11"/>
  <c r="AG632" i="11" s="1"/>
  <c r="AK659" i="11"/>
  <c r="AG659" i="11" s="1"/>
  <c r="AK695" i="11"/>
  <c r="AG695" i="11" s="1"/>
  <c r="AK719" i="11"/>
  <c r="AG719" i="11" s="1"/>
  <c r="AK749" i="11"/>
  <c r="AG749" i="11" s="1"/>
  <c r="AK807" i="11"/>
  <c r="AG807" i="11" s="1"/>
  <c r="AK844" i="11"/>
  <c r="AG844" i="11" s="1"/>
  <c r="AK871" i="11"/>
  <c r="AG871" i="11" s="1"/>
  <c r="AK897" i="11"/>
  <c r="AG897" i="11" s="1"/>
  <c r="AK922" i="11"/>
  <c r="AG922" i="11" s="1"/>
  <c r="AK957" i="11"/>
  <c r="AG957" i="11" s="1"/>
  <c r="AK982" i="11"/>
  <c r="AG982" i="11" s="1"/>
  <c r="AK1007" i="11"/>
  <c r="AG1007" i="11" s="1"/>
  <c r="AK308" i="11"/>
  <c r="AG308" i="11" s="1"/>
  <c r="AK971" i="11"/>
  <c r="AG971" i="11" s="1"/>
  <c r="AK947" i="11"/>
  <c r="AG947" i="11" s="1"/>
  <c r="AK28" i="11"/>
  <c r="AG28" i="11" s="1"/>
  <c r="AK53" i="11"/>
  <c r="AG53" i="11" s="1"/>
  <c r="AK77" i="11"/>
  <c r="AG77" i="11" s="1"/>
  <c r="AK161" i="11"/>
  <c r="AG161" i="11" s="1"/>
  <c r="AK185" i="11"/>
  <c r="AG185" i="11" s="1"/>
  <c r="AK210" i="11"/>
  <c r="AG210" i="11" s="1"/>
  <c r="AK233" i="11"/>
  <c r="AG233" i="11" s="1"/>
  <c r="AK262" i="11"/>
  <c r="AG262" i="11" s="1"/>
  <c r="AK323" i="11"/>
  <c r="AG323" i="11" s="1"/>
  <c r="AK379" i="11"/>
  <c r="AG379" i="11" s="1"/>
  <c r="AK411" i="11"/>
  <c r="AG411" i="11" s="1"/>
  <c r="AK439" i="11"/>
  <c r="AG439" i="11" s="1"/>
  <c r="AK465" i="11"/>
  <c r="AG465" i="11" s="1"/>
  <c r="AK488" i="11"/>
  <c r="AG488" i="11" s="1"/>
  <c r="AK547" i="11"/>
  <c r="AG547" i="11" s="1"/>
  <c r="AK581" i="11"/>
  <c r="AG581" i="11" s="1"/>
  <c r="AK633" i="11"/>
  <c r="AG633" i="11" s="1"/>
  <c r="AK665" i="11"/>
  <c r="AG665" i="11" s="1"/>
  <c r="AK699" i="11"/>
  <c r="AG699" i="11" s="1"/>
  <c r="AK725" i="11"/>
  <c r="AG725" i="11" s="1"/>
  <c r="AK776" i="11"/>
  <c r="AG776" i="11" s="1"/>
  <c r="AK808" i="11"/>
  <c r="AG808" i="11" s="1"/>
  <c r="AK845" i="11"/>
  <c r="AG845" i="11" s="1"/>
  <c r="AK872" i="11"/>
  <c r="AG872" i="11" s="1"/>
  <c r="AK958" i="11"/>
  <c r="AG958" i="11" s="1"/>
  <c r="AK983" i="11"/>
  <c r="AG983" i="11" s="1"/>
  <c r="AK985" i="11"/>
  <c r="AG985" i="11" s="1"/>
  <c r="AJ32" i="11"/>
  <c r="AK32" i="11"/>
  <c r="AG32" i="11" s="1"/>
  <c r="AJ68" i="11"/>
  <c r="AK68" i="11"/>
  <c r="AG68" i="11" s="1"/>
  <c r="AJ116" i="11"/>
  <c r="Q116" i="11" s="1"/>
  <c r="AK116" i="11"/>
  <c r="AG116" i="11" s="1"/>
  <c r="A128" i="11"/>
  <c r="AK128" i="11"/>
  <c r="AG128" i="11" s="1"/>
  <c r="AJ176" i="11"/>
  <c r="AK176" i="11"/>
  <c r="AG176" i="11" s="1"/>
  <c r="AJ188" i="11"/>
  <c r="AK188" i="11"/>
  <c r="AG188" i="11" s="1"/>
  <c r="AJ260" i="11"/>
  <c r="AK260" i="11"/>
  <c r="AG260" i="11" s="1"/>
  <c r="A272" i="11"/>
  <c r="AK272" i="11"/>
  <c r="AG272" i="11" s="1"/>
  <c r="AJ344" i="11"/>
  <c r="Q344" i="11" s="1"/>
  <c r="AK344" i="11"/>
  <c r="AG344" i="11" s="1"/>
  <c r="AJ428" i="11"/>
  <c r="Q428" i="11" s="1"/>
  <c r="AK428" i="11"/>
  <c r="AG428" i="11" s="1"/>
  <c r="AJ452" i="11"/>
  <c r="Q452" i="11" s="1"/>
  <c r="AK452" i="11"/>
  <c r="AG452" i="11" s="1"/>
  <c r="AJ500" i="11"/>
  <c r="Q500" i="11" s="1"/>
  <c r="AK500" i="11"/>
  <c r="AG500" i="11" s="1"/>
  <c r="AJ548" i="11"/>
  <c r="Q548" i="11" s="1"/>
  <c r="AK548" i="11"/>
  <c r="AG548" i="11" s="1"/>
  <c r="AJ560" i="11"/>
  <c r="AK560" i="11"/>
  <c r="AG560" i="11" s="1"/>
  <c r="AJ608" i="11"/>
  <c r="R608" i="11" s="1"/>
  <c r="AK608" i="11"/>
  <c r="AG608" i="11" s="1"/>
  <c r="A668" i="11"/>
  <c r="AK668" i="11"/>
  <c r="AG668" i="11" s="1"/>
  <c r="AJ740" i="11"/>
  <c r="Q740" i="11" s="1"/>
  <c r="AK740" i="11"/>
  <c r="AG740" i="11" s="1"/>
  <c r="AJ764" i="11"/>
  <c r="AK764" i="11"/>
  <c r="AG764" i="11" s="1"/>
  <c r="AJ812" i="11"/>
  <c r="AK812" i="11"/>
  <c r="AG812" i="11" s="1"/>
  <c r="A824" i="11"/>
  <c r="AK824" i="11"/>
  <c r="AG824" i="11" s="1"/>
  <c r="AJ896" i="11"/>
  <c r="R896" i="11" s="1"/>
  <c r="AK896" i="11"/>
  <c r="AG896" i="11" s="1"/>
  <c r="AJ980" i="11"/>
  <c r="R980" i="11" s="1"/>
  <c r="AK980" i="11"/>
  <c r="AG980" i="11" s="1"/>
  <c r="A992" i="11"/>
  <c r="AK992" i="11"/>
  <c r="AG992" i="11" s="1"/>
  <c r="AK20" i="11"/>
  <c r="AG20" i="11" s="1"/>
  <c r="AK39" i="11"/>
  <c r="AG39" i="11" s="1"/>
  <c r="AK54" i="11"/>
  <c r="AG54" i="11" s="1"/>
  <c r="AK85" i="11"/>
  <c r="AG85" i="11" s="1"/>
  <c r="AK104" i="11"/>
  <c r="AG104" i="11" s="1"/>
  <c r="AK136" i="11"/>
  <c r="AG136" i="11" s="1"/>
  <c r="AK152" i="11"/>
  <c r="AG152" i="11" s="1"/>
  <c r="AK219" i="11"/>
  <c r="AG219" i="11" s="1"/>
  <c r="AK284" i="11"/>
  <c r="AG284" i="11" s="1"/>
  <c r="AK303" i="11"/>
  <c r="AG303" i="11" s="1"/>
  <c r="AK351" i="11"/>
  <c r="AG351" i="11" s="1"/>
  <c r="AK384" i="11"/>
  <c r="AG384" i="11" s="1"/>
  <c r="AK424" i="11"/>
  <c r="AG424" i="11" s="1"/>
  <c r="AK440" i="11"/>
  <c r="AG440" i="11" s="1"/>
  <c r="AK460" i="11"/>
  <c r="AG460" i="11" s="1"/>
  <c r="AK493" i="11"/>
  <c r="AG493" i="11" s="1"/>
  <c r="AK510" i="11"/>
  <c r="AG510" i="11" s="1"/>
  <c r="AK565" i="11"/>
  <c r="AG565" i="11" s="1"/>
  <c r="AK618" i="11"/>
  <c r="AG618" i="11" s="1"/>
  <c r="AK672" i="11"/>
  <c r="AG672" i="11" s="1"/>
  <c r="AK690" i="11"/>
  <c r="AG690" i="11" s="1"/>
  <c r="AK724" i="11"/>
  <c r="AG724" i="11" s="1"/>
  <c r="AK762" i="11"/>
  <c r="AG762" i="11" s="1"/>
  <c r="AK800" i="11"/>
  <c r="AG800" i="11" s="1"/>
  <c r="AK817" i="11"/>
  <c r="AG817" i="11" s="1"/>
  <c r="AK913" i="11"/>
  <c r="AG913" i="11" s="1"/>
  <c r="AK932" i="11"/>
  <c r="AG932" i="11" s="1"/>
  <c r="AK949" i="11"/>
  <c r="AG949" i="11" s="1"/>
  <c r="AK987" i="11"/>
  <c r="AG987" i="11" s="1"/>
  <c r="AK1004" i="11"/>
  <c r="AG1004" i="11" s="1"/>
  <c r="AK40" i="11"/>
  <c r="AG40" i="11" s="1"/>
  <c r="AK87" i="11"/>
  <c r="AG87" i="11" s="1"/>
  <c r="AK120" i="11"/>
  <c r="AG120" i="11" s="1"/>
  <c r="AK169" i="11"/>
  <c r="AG169" i="11" s="1"/>
  <c r="AK186" i="11"/>
  <c r="AG186" i="11" s="1"/>
  <c r="AK220" i="11"/>
  <c r="AG220" i="11" s="1"/>
  <c r="AK236" i="11"/>
  <c r="AG236" i="11" s="1"/>
  <c r="AK270" i="11"/>
  <c r="AG270" i="11" s="1"/>
  <c r="AK320" i="11"/>
  <c r="AG320" i="11" s="1"/>
  <c r="AK368" i="11"/>
  <c r="AG368" i="11" s="1"/>
  <c r="AK387" i="11"/>
  <c r="AG387" i="11" s="1"/>
  <c r="AK495" i="11"/>
  <c r="AG495" i="11" s="1"/>
  <c r="AK532" i="11"/>
  <c r="AG532" i="11" s="1"/>
  <c r="AK567" i="11"/>
  <c r="AG567" i="11" s="1"/>
  <c r="AK636" i="11"/>
  <c r="AG636" i="11" s="1"/>
  <c r="AK673" i="11"/>
  <c r="AG673" i="11" s="1"/>
  <c r="AK708" i="11"/>
  <c r="AG708" i="11" s="1"/>
  <c r="AK786" i="11"/>
  <c r="AG786" i="11" s="1"/>
  <c r="AK819" i="11"/>
  <c r="AG819" i="11" s="1"/>
  <c r="AK840" i="11"/>
  <c r="AG840" i="11" s="1"/>
  <c r="AK858" i="11"/>
  <c r="AG858" i="11" s="1"/>
  <c r="AK876" i="11"/>
  <c r="AG876" i="11" s="1"/>
  <c r="AK916" i="11"/>
  <c r="AG916" i="11" s="1"/>
  <c r="AK988" i="11"/>
  <c r="AG988" i="11" s="1"/>
  <c r="AJ46" i="11"/>
  <c r="Q46" i="11" s="1"/>
  <c r="AK46" i="11"/>
  <c r="AG46" i="11" s="1"/>
  <c r="AJ82" i="11"/>
  <c r="R82" i="11" s="1"/>
  <c r="AK82" i="11"/>
  <c r="AG82" i="11" s="1"/>
  <c r="A142" i="11"/>
  <c r="AK142" i="11"/>
  <c r="AG142" i="11" s="1"/>
  <c r="AJ286" i="11"/>
  <c r="AK286" i="11"/>
  <c r="AG286" i="11" s="1"/>
  <c r="AJ298" i="11"/>
  <c r="AK298" i="11"/>
  <c r="AG298" i="11" s="1"/>
  <c r="AJ358" i="11"/>
  <c r="AK358" i="11"/>
  <c r="AG358" i="11" s="1"/>
  <c r="AJ406" i="11"/>
  <c r="AK406" i="11"/>
  <c r="AG406" i="11" s="1"/>
  <c r="A430" i="11"/>
  <c r="AK430" i="11"/>
  <c r="AG430" i="11" s="1"/>
  <c r="A442" i="11"/>
  <c r="AK442" i="11"/>
  <c r="AG442" i="11" s="1"/>
  <c r="A514" i="11"/>
  <c r="AK514" i="11"/>
  <c r="AG514" i="11" s="1"/>
  <c r="A562" i="11"/>
  <c r="AK562" i="11"/>
  <c r="AG562" i="11" s="1"/>
  <c r="A574" i="11"/>
  <c r="AK574" i="11"/>
  <c r="AG574" i="11" s="1"/>
  <c r="A598" i="11"/>
  <c r="AK598" i="11"/>
  <c r="AG598" i="11" s="1"/>
  <c r="AJ622" i="11"/>
  <c r="Q622" i="11" s="1"/>
  <c r="AK622" i="11"/>
  <c r="AG622" i="11" s="1"/>
  <c r="AJ670" i="11"/>
  <c r="AK670" i="11"/>
  <c r="AG670" i="11" s="1"/>
  <c r="AJ718" i="11"/>
  <c r="Q718" i="11" s="1"/>
  <c r="AK718" i="11"/>
  <c r="AG718" i="11" s="1"/>
  <c r="AJ730" i="11"/>
  <c r="AK730" i="11"/>
  <c r="AG730" i="11" s="1"/>
  <c r="AJ754" i="11"/>
  <c r="AK754" i="11"/>
  <c r="AG754" i="11" s="1"/>
  <c r="AJ838" i="11"/>
  <c r="R838" i="11" s="1"/>
  <c r="AK838" i="11"/>
  <c r="AG838" i="11" s="1"/>
  <c r="AJ862" i="11"/>
  <c r="AK862" i="11"/>
  <c r="AG862" i="11" s="1"/>
  <c r="A910" i="11"/>
  <c r="AK910" i="11"/>
  <c r="AG910" i="11" s="1"/>
  <c r="AJ1006" i="11"/>
  <c r="AK1006" i="11"/>
  <c r="AG1006" i="11" s="1"/>
  <c r="AK56" i="11"/>
  <c r="AG56" i="11" s="1"/>
  <c r="AK72" i="11"/>
  <c r="AG72" i="11" s="1"/>
  <c r="AK154" i="11"/>
  <c r="AG154" i="11" s="1"/>
  <c r="AK238" i="11"/>
  <c r="AG238" i="11" s="1"/>
  <c r="AK255" i="11"/>
  <c r="AG255" i="11" s="1"/>
  <c r="AK288" i="11"/>
  <c r="AG288" i="11" s="1"/>
  <c r="AK354" i="11"/>
  <c r="AG354" i="11" s="1"/>
  <c r="AK388" i="11"/>
  <c r="AG388" i="11" s="1"/>
  <c r="AK408" i="11"/>
  <c r="AG408" i="11" s="1"/>
  <c r="AK426" i="11"/>
  <c r="AG426" i="11" s="1"/>
  <c r="AK444" i="11"/>
  <c r="AG444" i="11" s="1"/>
  <c r="AK462" i="11"/>
  <c r="AG462" i="11" s="1"/>
  <c r="AK512" i="11"/>
  <c r="AG512" i="11" s="1"/>
  <c r="AK550" i="11"/>
  <c r="AG550" i="11" s="1"/>
  <c r="AK568" i="11"/>
  <c r="AG568" i="11" s="1"/>
  <c r="AK586" i="11"/>
  <c r="AG586" i="11" s="1"/>
  <c r="AK604" i="11"/>
  <c r="AG604" i="11" s="1"/>
  <c r="AK675" i="11"/>
  <c r="AG675" i="11" s="1"/>
  <c r="AK709" i="11"/>
  <c r="AG709" i="11" s="1"/>
  <c r="AK745" i="11"/>
  <c r="AG745" i="11" s="1"/>
  <c r="AK802" i="11"/>
  <c r="AG802" i="11" s="1"/>
  <c r="AK820" i="11"/>
  <c r="AG820" i="11" s="1"/>
  <c r="AK841" i="11"/>
  <c r="AG841" i="11" s="1"/>
  <c r="AK877" i="11"/>
  <c r="AG877" i="11" s="1"/>
  <c r="AK934" i="11"/>
  <c r="AG934" i="11" s="1"/>
  <c r="AK972" i="11"/>
  <c r="AG972" i="11" s="1"/>
  <c r="AJ155" i="11"/>
  <c r="AK155" i="11"/>
  <c r="AG155" i="11" s="1"/>
  <c r="AJ191" i="11"/>
  <c r="R191" i="11" s="1"/>
  <c r="AK191" i="11"/>
  <c r="AG191" i="11" s="1"/>
  <c r="AJ287" i="11"/>
  <c r="R287" i="11" s="1"/>
  <c r="AK287" i="11"/>
  <c r="AG287" i="11" s="1"/>
  <c r="AJ299" i="11"/>
  <c r="Q299" i="11" s="1"/>
  <c r="AK299" i="11"/>
  <c r="AG299" i="11" s="1"/>
  <c r="AJ371" i="11"/>
  <c r="AK371" i="11"/>
  <c r="AG371" i="11" s="1"/>
  <c r="AJ407" i="11"/>
  <c r="R407" i="11" s="1"/>
  <c r="AK407" i="11"/>
  <c r="AG407" i="11" s="1"/>
  <c r="AJ443" i="11"/>
  <c r="AK443" i="11"/>
  <c r="AG443" i="11" s="1"/>
  <c r="AJ515" i="11"/>
  <c r="Q515" i="11" s="1"/>
  <c r="AK515" i="11"/>
  <c r="AG515" i="11" s="1"/>
  <c r="AJ623" i="11"/>
  <c r="AK623" i="11"/>
  <c r="AG623" i="11" s="1"/>
  <c r="AJ683" i="11"/>
  <c r="AK683" i="11"/>
  <c r="AG683" i="11" s="1"/>
  <c r="AJ731" i="11"/>
  <c r="R731" i="11" s="1"/>
  <c r="AK731" i="11"/>
  <c r="AG731" i="11" s="1"/>
  <c r="AJ839" i="11"/>
  <c r="AK839" i="11"/>
  <c r="AG839" i="11" s="1"/>
  <c r="AJ911" i="11"/>
  <c r="AK911" i="11"/>
  <c r="AG911" i="11" s="1"/>
  <c r="AJ923" i="11"/>
  <c r="Q923" i="11" s="1"/>
  <c r="AK923" i="11"/>
  <c r="AG923" i="11" s="1"/>
  <c r="AJ995" i="11"/>
  <c r="AK995" i="11"/>
  <c r="AG995" i="11" s="1"/>
  <c r="AK25" i="11"/>
  <c r="AG25" i="11" s="1"/>
  <c r="AK42" i="11"/>
  <c r="AG42" i="11" s="1"/>
  <c r="AK107" i="11"/>
  <c r="AG107" i="11" s="1"/>
  <c r="AK123" i="11"/>
  <c r="AG123" i="11" s="1"/>
  <c r="AK156" i="11"/>
  <c r="AG156" i="11" s="1"/>
  <c r="AK172" i="11"/>
  <c r="AG172" i="11" s="1"/>
  <c r="AK205" i="11"/>
  <c r="AG205" i="11" s="1"/>
  <c r="AK239" i="11"/>
  <c r="AG239" i="11" s="1"/>
  <c r="AK256" i="11"/>
  <c r="AG256" i="11" s="1"/>
  <c r="AK274" i="11"/>
  <c r="AG274" i="11" s="1"/>
  <c r="AK306" i="11"/>
  <c r="AG306" i="11" s="1"/>
  <c r="AK322" i="11"/>
  <c r="AG322" i="11" s="1"/>
  <c r="AK337" i="11"/>
  <c r="AG337" i="11" s="1"/>
  <c r="AK370" i="11"/>
  <c r="AG370" i="11" s="1"/>
  <c r="AK409" i="11"/>
  <c r="AG409" i="11" s="1"/>
  <c r="AK480" i="11"/>
  <c r="AG480" i="11" s="1"/>
  <c r="AK498" i="11"/>
  <c r="AG498" i="11" s="1"/>
  <c r="AK534" i="11"/>
  <c r="AG534" i="11" s="1"/>
  <c r="AK588" i="11"/>
  <c r="AG588" i="11" s="1"/>
  <c r="AK658" i="11"/>
  <c r="AG658" i="11" s="1"/>
  <c r="AK676" i="11"/>
  <c r="AG676" i="11" s="1"/>
  <c r="AK694" i="11"/>
  <c r="AG694" i="11" s="1"/>
  <c r="AK711" i="11"/>
  <c r="AG711" i="11" s="1"/>
  <c r="AK728" i="11"/>
  <c r="AG728" i="11" s="1"/>
  <c r="AK766" i="11"/>
  <c r="AG766" i="11" s="1"/>
  <c r="AK788" i="11"/>
  <c r="AG788" i="11" s="1"/>
  <c r="AK843" i="11"/>
  <c r="AG843" i="11" s="1"/>
  <c r="AK860" i="11"/>
  <c r="AG860" i="11" s="1"/>
  <c r="AK898" i="11"/>
  <c r="AG898" i="11" s="1"/>
  <c r="AK918" i="11"/>
  <c r="AG918" i="11" s="1"/>
  <c r="AK935" i="11"/>
  <c r="AG935" i="11" s="1"/>
  <c r="AK956" i="11"/>
  <c r="AG956" i="11" s="1"/>
  <c r="AK973" i="11"/>
  <c r="AG973" i="11" s="1"/>
  <c r="AK990" i="11"/>
  <c r="AG990" i="11" s="1"/>
  <c r="AJ144" i="11"/>
  <c r="AK144" i="11"/>
  <c r="AG144" i="11" s="1"/>
  <c r="AJ24" i="11"/>
  <c r="R24" i="11" s="1"/>
  <c r="AK24" i="11"/>
  <c r="AG24" i="11" s="1"/>
  <c r="AJ312" i="11"/>
  <c r="AK312" i="11"/>
  <c r="AG312" i="11" s="1"/>
  <c r="AJ456" i="11"/>
  <c r="AK456" i="11"/>
  <c r="AG456" i="11" s="1"/>
  <c r="A600" i="11"/>
  <c r="AK600" i="11"/>
  <c r="AG600" i="11" s="1"/>
  <c r="AJ612" i="11"/>
  <c r="Q612" i="11" s="1"/>
  <c r="AK612" i="11"/>
  <c r="AG612" i="11" s="1"/>
  <c r="AJ684" i="11"/>
  <c r="Q684" i="11" s="1"/>
  <c r="AK684" i="11"/>
  <c r="AG684" i="11" s="1"/>
  <c r="AJ732" i="11"/>
  <c r="Q732" i="11" s="1"/>
  <c r="AK732" i="11"/>
  <c r="AG732" i="11" s="1"/>
  <c r="A780" i="11"/>
  <c r="AK780" i="11"/>
  <c r="AG780" i="11" s="1"/>
  <c r="A828" i="11"/>
  <c r="AK828" i="11"/>
  <c r="AG828" i="11" s="1"/>
  <c r="A852" i="11"/>
  <c r="AK852" i="11"/>
  <c r="AG852" i="11" s="1"/>
  <c r="AJ912" i="11"/>
  <c r="R912" i="11" s="1"/>
  <c r="AK912" i="11"/>
  <c r="AG912" i="11" s="1"/>
  <c r="A924" i="11"/>
  <c r="AK924" i="11"/>
  <c r="AG924" i="11" s="1"/>
  <c r="AJ960" i="11"/>
  <c r="AK960" i="11"/>
  <c r="AG960" i="11" s="1"/>
  <c r="AK108" i="11"/>
  <c r="AG108" i="11" s="1"/>
  <c r="AK240" i="11"/>
  <c r="AG240" i="11" s="1"/>
  <c r="AK804" i="11"/>
  <c r="AG804" i="11" s="1"/>
  <c r="AK936" i="11"/>
  <c r="AG936" i="11" s="1"/>
  <c r="A181" i="11"/>
  <c r="AK181" i="11"/>
  <c r="AG181" i="11" s="1"/>
  <c r="AJ229" i="11"/>
  <c r="AK229" i="11"/>
  <c r="AG229" i="11" s="1"/>
  <c r="AJ301" i="11"/>
  <c r="AK301" i="11"/>
  <c r="AG301" i="11" s="1"/>
  <c r="A457" i="11"/>
  <c r="AK457" i="11"/>
  <c r="AG457" i="11" s="1"/>
  <c r="A529" i="11"/>
  <c r="AK529" i="11"/>
  <c r="AG529" i="11" s="1"/>
  <c r="A829" i="11"/>
  <c r="AK829" i="11"/>
  <c r="AG829" i="11" s="1"/>
  <c r="A853" i="11"/>
  <c r="AK853" i="11"/>
  <c r="AG853" i="11" s="1"/>
  <c r="AJ901" i="11"/>
  <c r="Q901" i="11" s="1"/>
  <c r="AK901" i="11"/>
  <c r="AG901" i="11" s="1"/>
  <c r="A961" i="11"/>
  <c r="AK961" i="11"/>
  <c r="AG961" i="11" s="1"/>
  <c r="AJ1009" i="11"/>
  <c r="S1009" i="11" s="1"/>
  <c r="AK1009" i="11"/>
  <c r="AG1009" i="11" s="1"/>
  <c r="AK241" i="11"/>
  <c r="AG241" i="11" s="1"/>
  <c r="AK276" i="11"/>
  <c r="AG276" i="11" s="1"/>
  <c r="AK625" i="11"/>
  <c r="AG625" i="11" s="1"/>
  <c r="AK660" i="11"/>
  <c r="AG660" i="11" s="1"/>
  <c r="AK696" i="11"/>
  <c r="AG696" i="11" s="1"/>
  <c r="AK733" i="11"/>
  <c r="AG733" i="11" s="1"/>
  <c r="AK805" i="11"/>
  <c r="AG805" i="11" s="1"/>
  <c r="AK864" i="11"/>
  <c r="AG864" i="11" s="1"/>
  <c r="AK900" i="11"/>
  <c r="AG900" i="11" s="1"/>
  <c r="AJ14" i="11"/>
  <c r="R14" i="11" s="1"/>
  <c r="AK14" i="11"/>
  <c r="AG14" i="11" s="1"/>
  <c r="AJ62" i="11"/>
  <c r="AK62" i="11"/>
  <c r="AG62" i="11" s="1"/>
  <c r="AJ86" i="11"/>
  <c r="R86" i="11" s="1"/>
  <c r="AK86" i="11"/>
  <c r="AG86" i="11" s="1"/>
  <c r="AJ110" i="11"/>
  <c r="AK110" i="11"/>
  <c r="AG110" i="11" s="1"/>
  <c r="AJ122" i="11"/>
  <c r="AK122" i="11"/>
  <c r="AG122" i="11" s="1"/>
  <c r="AK193" i="11"/>
  <c r="AG193" i="11" s="1"/>
  <c r="AK277" i="11"/>
  <c r="AG277" i="11" s="1"/>
  <c r="AK661" i="11"/>
  <c r="AG661" i="11" s="1"/>
  <c r="AJ195" i="11"/>
  <c r="R195" i="11" s="1"/>
  <c r="AK195" i="11"/>
  <c r="AG195" i="11" s="1"/>
  <c r="AJ315" i="11"/>
  <c r="R315" i="11" s="1"/>
  <c r="AK315" i="11"/>
  <c r="AG315" i="11" s="1"/>
  <c r="A339" i="11"/>
  <c r="AK339" i="11"/>
  <c r="AG339" i="11" s="1"/>
  <c r="A423" i="11"/>
  <c r="AK423" i="11"/>
  <c r="AG423" i="11" s="1"/>
  <c r="AJ531" i="11"/>
  <c r="R531" i="11" s="1"/>
  <c r="AK531" i="11"/>
  <c r="AG531" i="11" s="1"/>
  <c r="AJ627" i="11"/>
  <c r="AK627" i="11"/>
  <c r="AG627" i="11" s="1"/>
  <c r="AJ639" i="11"/>
  <c r="Q639" i="11" s="1"/>
  <c r="AK639" i="11"/>
  <c r="AG639" i="11" s="1"/>
  <c r="AJ747" i="11"/>
  <c r="Q747" i="11" s="1"/>
  <c r="AK747" i="11"/>
  <c r="AG747" i="11" s="1"/>
  <c r="AJ771" i="11"/>
  <c r="R771" i="11" s="1"/>
  <c r="AK771" i="11"/>
  <c r="AG771" i="11" s="1"/>
  <c r="A783" i="11"/>
  <c r="AK783" i="11"/>
  <c r="AG783" i="11" s="1"/>
  <c r="AJ879" i="11"/>
  <c r="Q879" i="11" s="1"/>
  <c r="AK879" i="11"/>
  <c r="AG879" i="11" s="1"/>
  <c r="A939" i="11"/>
  <c r="AK939" i="11"/>
  <c r="AG939" i="11" s="1"/>
  <c r="AK13" i="11"/>
  <c r="AG13" i="11" s="1"/>
  <c r="AK63" i="11"/>
  <c r="AG63" i="11" s="1"/>
  <c r="AK279" i="11"/>
  <c r="AG279" i="11" s="1"/>
  <c r="AK360" i="11"/>
  <c r="AG360" i="11" s="1"/>
  <c r="AK396" i="11"/>
  <c r="AG396" i="11" s="1"/>
  <c r="AK433" i="11"/>
  <c r="AG433" i="11" s="1"/>
  <c r="AK471" i="11"/>
  <c r="AG471" i="11" s="1"/>
  <c r="AK963" i="11"/>
  <c r="AG963" i="11" s="1"/>
  <c r="A352" i="11"/>
  <c r="AK352" i="11"/>
  <c r="AG352" i="11" s="1"/>
  <c r="AJ400" i="11"/>
  <c r="R400" i="11" s="1"/>
  <c r="AK400" i="11"/>
  <c r="AG400" i="11" s="1"/>
  <c r="AJ496" i="11"/>
  <c r="AK496" i="11"/>
  <c r="AG496" i="11" s="1"/>
  <c r="AJ556" i="11"/>
  <c r="R556" i="11" s="1"/>
  <c r="AK556" i="11"/>
  <c r="AG556" i="11" s="1"/>
  <c r="AJ592" i="11"/>
  <c r="AK592" i="11"/>
  <c r="AG592" i="11" s="1"/>
  <c r="AJ640" i="11"/>
  <c r="R640" i="11" s="1"/>
  <c r="AK640" i="11"/>
  <c r="AG640" i="11" s="1"/>
  <c r="AJ700" i="11"/>
  <c r="AK700" i="11"/>
  <c r="AG700" i="11" s="1"/>
  <c r="AJ748" i="11"/>
  <c r="Q748" i="11" s="1"/>
  <c r="AK748" i="11"/>
  <c r="AG748" i="11" s="1"/>
  <c r="A784" i="11"/>
  <c r="AK784" i="11"/>
  <c r="AG784" i="11" s="1"/>
  <c r="A868" i="11"/>
  <c r="AK868" i="11"/>
  <c r="AG868" i="11" s="1"/>
  <c r="A928" i="11"/>
  <c r="AK928" i="11"/>
  <c r="AG928" i="11" s="1"/>
  <c r="AJ952" i="11"/>
  <c r="AK952" i="11"/>
  <c r="AG952" i="11" s="1"/>
  <c r="AK15" i="11"/>
  <c r="AG15" i="11" s="1"/>
  <c r="AK96" i="11"/>
  <c r="AG96" i="11" s="1"/>
  <c r="AK148" i="11"/>
  <c r="AG148" i="11" s="1"/>
  <c r="AK228" i="11"/>
  <c r="AG228" i="11" s="1"/>
  <c r="AK280" i="11"/>
  <c r="AG280" i="11" s="1"/>
  <c r="AK363" i="11"/>
  <c r="AG363" i="11" s="1"/>
  <c r="AK397" i="11"/>
  <c r="AG397" i="11" s="1"/>
  <c r="AK435" i="11"/>
  <c r="AG435" i="11" s="1"/>
  <c r="AK925" i="11"/>
  <c r="AG925" i="11" s="1"/>
  <c r="AK99" i="11"/>
  <c r="AG99" i="11" s="1"/>
  <c r="AK132" i="11"/>
  <c r="AG132" i="11" s="1"/>
  <c r="AK231" i="11"/>
  <c r="AG231" i="11" s="1"/>
  <c r="AK264" i="11"/>
  <c r="AG264" i="11" s="1"/>
  <c r="AK364" i="11"/>
  <c r="AG364" i="11" s="1"/>
  <c r="AK436" i="11"/>
  <c r="AG436" i="11" s="1"/>
  <c r="AK507" i="11"/>
  <c r="AG507" i="11" s="1"/>
  <c r="AK543" i="11"/>
  <c r="AG543" i="11" s="1"/>
  <c r="AK580" i="11"/>
  <c r="AG580" i="11" s="1"/>
  <c r="AK720" i="11"/>
  <c r="AG720" i="11" s="1"/>
  <c r="AK759" i="11"/>
  <c r="AG759" i="11" s="1"/>
  <c r="AJ102" i="11"/>
  <c r="AK102" i="11"/>
  <c r="AG102" i="11" s="1"/>
  <c r="A234" i="11"/>
  <c r="AK234" i="11"/>
  <c r="AG234" i="11" s="1"/>
  <c r="AJ258" i="11"/>
  <c r="R258" i="11" s="1"/>
  <c r="AK258" i="11"/>
  <c r="AG258" i="11" s="1"/>
  <c r="AJ330" i="11"/>
  <c r="Q330" i="11" s="1"/>
  <c r="AK330" i="11"/>
  <c r="AG330" i="11" s="1"/>
  <c r="AJ378" i="11"/>
  <c r="Q378" i="11" s="1"/>
  <c r="AK378" i="11"/>
  <c r="AG378" i="11" s="1"/>
  <c r="AJ414" i="11"/>
  <c r="Q414" i="11" s="1"/>
  <c r="AK414" i="11"/>
  <c r="AG414" i="11" s="1"/>
  <c r="AJ438" i="11"/>
  <c r="R438" i="11" s="1"/>
  <c r="AK438" i="11"/>
  <c r="AG438" i="11" s="1"/>
  <c r="AJ522" i="11"/>
  <c r="AK522" i="11"/>
  <c r="AG522" i="11" s="1"/>
  <c r="AJ642" i="11"/>
  <c r="Q642" i="11" s="1"/>
  <c r="AK642" i="11"/>
  <c r="AG642" i="11" s="1"/>
  <c r="A666" i="11"/>
  <c r="AK666" i="11"/>
  <c r="AG666" i="11" s="1"/>
  <c r="AJ810" i="11"/>
  <c r="Q810" i="11" s="1"/>
  <c r="AK810" i="11"/>
  <c r="AG810" i="11" s="1"/>
  <c r="AK52" i="11"/>
  <c r="AG52" i="11" s="1"/>
  <c r="AK133" i="11"/>
  <c r="AG133" i="11" s="1"/>
  <c r="AK150" i="11"/>
  <c r="AG150" i="11" s="1"/>
  <c r="AK232" i="11"/>
  <c r="AG232" i="11" s="1"/>
  <c r="AK265" i="11"/>
  <c r="AG265" i="11" s="1"/>
  <c r="AK282" i="11"/>
  <c r="AG282" i="11" s="1"/>
  <c r="AK348" i="11"/>
  <c r="AG348" i="11" s="1"/>
  <c r="AK544" i="11"/>
  <c r="AG544" i="11" s="1"/>
  <c r="AK616" i="11"/>
  <c r="AG616" i="11" s="1"/>
  <c r="AK651" i="11"/>
  <c r="AG651" i="11" s="1"/>
  <c r="AK721" i="11"/>
  <c r="AG721" i="11" s="1"/>
  <c r="AK760" i="11"/>
  <c r="AG760" i="11" s="1"/>
  <c r="AK855" i="11"/>
  <c r="AG855" i="11" s="1"/>
  <c r="AK891" i="11"/>
  <c r="AG891" i="11" s="1"/>
  <c r="AK984" i="11"/>
  <c r="AG984" i="11" s="1"/>
  <c r="AK135" i="11"/>
  <c r="AG135" i="11" s="1"/>
  <c r="AK184" i="11"/>
  <c r="AG184" i="11" s="1"/>
  <c r="AK217" i="11"/>
  <c r="AG217" i="11" s="1"/>
  <c r="AK420" i="11"/>
  <c r="AG420" i="11" s="1"/>
  <c r="AK892" i="11"/>
  <c r="AG892" i="11" s="1"/>
  <c r="AJ168" i="11"/>
  <c r="Q168" i="11" s="1"/>
  <c r="AK168" i="11"/>
  <c r="AG168" i="11" s="1"/>
  <c r="A252" i="11"/>
  <c r="AK252" i="11"/>
  <c r="AG252" i="11" s="1"/>
  <c r="A744" i="11"/>
  <c r="AK744" i="11"/>
  <c r="AG744" i="11" s="1"/>
  <c r="A768" i="11"/>
  <c r="AK768" i="11"/>
  <c r="AG768" i="11" s="1"/>
  <c r="A888" i="11"/>
  <c r="AK888" i="11"/>
  <c r="AG888" i="11" s="1"/>
  <c r="AJ1008" i="11"/>
  <c r="R1008" i="11" s="1"/>
  <c r="AK1008" i="11"/>
  <c r="AG1008" i="11" s="1"/>
  <c r="AK552" i="11"/>
  <c r="AG552" i="11" s="1"/>
  <c r="AJ37" i="11"/>
  <c r="AK37" i="11"/>
  <c r="AG37" i="11" s="1"/>
  <c r="A97" i="11"/>
  <c r="AK97" i="11"/>
  <c r="AG97" i="11" s="1"/>
  <c r="AJ145" i="11"/>
  <c r="AK145" i="11"/>
  <c r="AG145" i="11" s="1"/>
  <c r="A325" i="11"/>
  <c r="AK325" i="11"/>
  <c r="AG325" i="11" s="1"/>
  <c r="A361" i="11"/>
  <c r="AK361" i="11"/>
  <c r="AG361" i="11" s="1"/>
  <c r="AJ385" i="11"/>
  <c r="Q385" i="11" s="1"/>
  <c r="AK385" i="11"/>
  <c r="AG385" i="11" s="1"/>
  <c r="A421" i="11"/>
  <c r="AK421" i="11"/>
  <c r="AG421" i="11" s="1"/>
  <c r="AJ541" i="11"/>
  <c r="AK541" i="11"/>
  <c r="AG541" i="11" s="1"/>
  <c r="AJ577" i="11"/>
  <c r="AK577" i="11"/>
  <c r="AG577" i="11" s="1"/>
  <c r="AJ613" i="11"/>
  <c r="AK613" i="11"/>
  <c r="AG613" i="11" s="1"/>
  <c r="A637" i="11"/>
  <c r="AK637" i="11"/>
  <c r="AG637" i="11" s="1"/>
  <c r="AJ685" i="11"/>
  <c r="R685" i="11" s="1"/>
  <c r="AK685" i="11"/>
  <c r="AG685" i="11" s="1"/>
  <c r="AJ781" i="11"/>
  <c r="AK781" i="11"/>
  <c r="AG781" i="11" s="1"/>
  <c r="AK109" i="11"/>
  <c r="AG109" i="11" s="1"/>
  <c r="AK192" i="11"/>
  <c r="AG192" i="11" s="1"/>
  <c r="AK324" i="11"/>
  <c r="AG324" i="11" s="1"/>
  <c r="AK373" i="11"/>
  <c r="AG373" i="11" s="1"/>
  <c r="AK553" i="11"/>
  <c r="AG553" i="11" s="1"/>
  <c r="AJ26" i="11"/>
  <c r="R26" i="11" s="1"/>
  <c r="AK26" i="11"/>
  <c r="AG26" i="11" s="1"/>
  <c r="AJ74" i="11"/>
  <c r="AK74" i="11"/>
  <c r="AG74" i="11" s="1"/>
  <c r="AJ98" i="11"/>
  <c r="Q98" i="11" s="1"/>
  <c r="AK98" i="11"/>
  <c r="AG98" i="11" s="1"/>
  <c r="AJ134" i="11"/>
  <c r="AK134" i="11"/>
  <c r="AG134" i="11" s="1"/>
  <c r="AK12" i="11"/>
  <c r="AG12" i="11" s="1"/>
  <c r="AK61" i="11"/>
  <c r="AG61" i="11" s="1"/>
  <c r="AK432" i="11"/>
  <c r="AG432" i="11" s="1"/>
  <c r="AK865" i="11"/>
  <c r="AG865" i="11" s="1"/>
  <c r="A51" i="11"/>
  <c r="AK51" i="11"/>
  <c r="AG51" i="11" s="1"/>
  <c r="A75" i="11"/>
  <c r="AK75" i="11"/>
  <c r="AG75" i="11" s="1"/>
  <c r="A207" i="11"/>
  <c r="AK207" i="11"/>
  <c r="AG207" i="11" s="1"/>
  <c r="A483" i="11"/>
  <c r="AK483" i="11"/>
  <c r="AG483" i="11" s="1"/>
  <c r="AJ867" i="11"/>
  <c r="R867" i="11" s="1"/>
  <c r="AK867" i="11"/>
  <c r="AG867" i="11" s="1"/>
  <c r="AK504" i="11"/>
  <c r="AG504" i="11" s="1"/>
  <c r="AK831" i="11"/>
  <c r="AG831" i="11" s="1"/>
  <c r="AJ64" i="11"/>
  <c r="AK64" i="11"/>
  <c r="AG64" i="11" s="1"/>
  <c r="AJ88" i="11"/>
  <c r="AK88" i="11"/>
  <c r="AG88" i="11" s="1"/>
  <c r="AJ160" i="11"/>
  <c r="AK160" i="11"/>
  <c r="AG160" i="11" s="1"/>
  <c r="AJ208" i="11"/>
  <c r="Q208" i="11" s="1"/>
  <c r="AK208" i="11"/>
  <c r="AG208" i="11" s="1"/>
  <c r="AJ244" i="11"/>
  <c r="Q244" i="11" s="1"/>
  <c r="AK244" i="11"/>
  <c r="AG244" i="11" s="1"/>
  <c r="A268" i="11"/>
  <c r="AK268" i="11"/>
  <c r="AG268" i="11" s="1"/>
  <c r="A316" i="11"/>
  <c r="AK316" i="11"/>
  <c r="AG316" i="11" s="1"/>
  <c r="AJ472" i="11"/>
  <c r="Q472" i="11" s="1"/>
  <c r="AK472" i="11"/>
  <c r="AG472" i="11" s="1"/>
  <c r="AJ628" i="11"/>
  <c r="R628" i="11" s="1"/>
  <c r="AK628" i="11"/>
  <c r="AG628" i="11" s="1"/>
  <c r="AJ712" i="11"/>
  <c r="AK712" i="11"/>
  <c r="AG712" i="11" s="1"/>
  <c r="AJ796" i="11"/>
  <c r="AK796" i="11"/>
  <c r="AG796" i="11" s="1"/>
  <c r="AJ880" i="11"/>
  <c r="Q880" i="11" s="1"/>
  <c r="AK880" i="11"/>
  <c r="AG880" i="11" s="1"/>
  <c r="A976" i="11"/>
  <c r="AK976" i="11"/>
  <c r="AG976" i="11" s="1"/>
  <c r="AK540" i="11"/>
  <c r="AG540" i="11" s="1"/>
  <c r="AK579" i="11"/>
  <c r="AG579" i="11" s="1"/>
  <c r="AK648" i="11"/>
  <c r="AG648" i="11" s="1"/>
  <c r="AK664" i="11"/>
  <c r="AG664" i="11" s="1"/>
  <c r="AK756" i="11"/>
  <c r="AG756" i="11" s="1"/>
  <c r="AK793" i="11"/>
  <c r="AG793" i="11" s="1"/>
  <c r="AK832" i="11"/>
  <c r="AG832" i="11" s="1"/>
  <c r="AK964" i="11"/>
  <c r="AG964" i="11" s="1"/>
  <c r="AK16" i="11"/>
  <c r="AG16" i="11" s="1"/>
  <c r="AK49" i="11"/>
  <c r="AG49" i="11" s="1"/>
  <c r="AK313" i="11"/>
  <c r="AG313" i="11" s="1"/>
  <c r="AK399" i="11"/>
  <c r="AG399" i="11" s="1"/>
  <c r="AK615" i="11"/>
  <c r="AG615" i="11" s="1"/>
  <c r="AK649" i="11"/>
  <c r="AG649" i="11" s="1"/>
  <c r="AK687" i="11"/>
  <c r="AG687" i="11" s="1"/>
  <c r="AJ18" i="11"/>
  <c r="AK18" i="11"/>
  <c r="AG18" i="11" s="1"/>
  <c r="AJ90" i="11"/>
  <c r="AK90" i="11"/>
  <c r="AG90" i="11" s="1"/>
  <c r="AJ174" i="11"/>
  <c r="AK174" i="11"/>
  <c r="AG174" i="11" s="1"/>
  <c r="AJ222" i="11"/>
  <c r="R222" i="11" s="1"/>
  <c r="AK222" i="11"/>
  <c r="AG222" i="11" s="1"/>
  <c r="AJ390" i="11"/>
  <c r="AK390" i="11"/>
  <c r="AG390" i="11" s="1"/>
  <c r="AJ486" i="11"/>
  <c r="Q486" i="11" s="1"/>
  <c r="AK486" i="11"/>
  <c r="AG486" i="11" s="1"/>
  <c r="AJ546" i="11"/>
  <c r="AK546" i="11"/>
  <c r="AG546" i="11" s="1"/>
  <c r="AJ570" i="11"/>
  <c r="AK570" i="11"/>
  <c r="AG570" i="11" s="1"/>
  <c r="A654" i="11"/>
  <c r="AK654" i="11"/>
  <c r="AG654" i="11" s="1"/>
  <c r="AJ726" i="11"/>
  <c r="R726" i="11" s="1"/>
  <c r="AK726" i="11"/>
  <c r="AG726" i="11" s="1"/>
  <c r="AJ798" i="11"/>
  <c r="Q798" i="11" s="1"/>
  <c r="AK798" i="11"/>
  <c r="AG798" i="11" s="1"/>
  <c r="AJ846" i="11"/>
  <c r="Q846" i="11" s="1"/>
  <c r="AK846" i="11"/>
  <c r="AG846" i="11" s="1"/>
  <c r="AJ882" i="11"/>
  <c r="R882" i="11" s="1"/>
  <c r="AK882" i="11"/>
  <c r="AG882" i="11" s="1"/>
  <c r="AJ930" i="11"/>
  <c r="Q930" i="11" s="1"/>
  <c r="AK930" i="11"/>
  <c r="AG930" i="11" s="1"/>
  <c r="AJ954" i="11"/>
  <c r="AK954" i="11"/>
  <c r="AG954" i="11" s="1"/>
  <c r="AK100" i="11"/>
  <c r="AG100" i="11" s="1"/>
  <c r="AK183" i="11"/>
  <c r="AG183" i="11" s="1"/>
  <c r="AK688" i="11"/>
  <c r="AG688" i="11" s="1"/>
  <c r="AK84" i="11"/>
  <c r="AG84" i="11" s="1"/>
  <c r="AK267" i="11"/>
  <c r="AG267" i="11" s="1"/>
  <c r="AK318" i="11"/>
  <c r="AG318" i="11" s="1"/>
  <c r="AK349" i="11"/>
  <c r="AG349" i="11" s="1"/>
  <c r="AK366" i="11"/>
  <c r="AG366" i="11" s="1"/>
  <c r="AK402" i="11"/>
  <c r="AG402" i="11" s="1"/>
  <c r="AK492" i="11"/>
  <c r="AG492" i="11" s="1"/>
  <c r="AK582" i="11"/>
  <c r="AG582" i="11" s="1"/>
  <c r="AK652" i="11"/>
  <c r="AG652" i="11" s="1"/>
  <c r="AK723" i="11"/>
  <c r="AG723" i="11" s="1"/>
  <c r="AJ117" i="11"/>
  <c r="R117" i="11" s="1"/>
  <c r="AK117" i="11"/>
  <c r="AG117" i="11" s="1"/>
  <c r="AJ129" i="11"/>
  <c r="AK129" i="11"/>
  <c r="AG129" i="11" s="1"/>
  <c r="AJ273" i="11"/>
  <c r="Q273" i="11" s="1"/>
  <c r="AK273" i="11"/>
  <c r="AG273" i="11" s="1"/>
  <c r="AJ417" i="11"/>
  <c r="Q417" i="11" s="1"/>
  <c r="AK417" i="11"/>
  <c r="AG417" i="11" s="1"/>
  <c r="AJ513" i="11"/>
  <c r="Q513" i="11" s="1"/>
  <c r="AK513" i="11"/>
  <c r="AG513" i="11" s="1"/>
  <c r="AJ561" i="11"/>
  <c r="AK561" i="11"/>
  <c r="AG561" i="11" s="1"/>
  <c r="A669" i="11"/>
  <c r="AK669" i="11"/>
  <c r="AG669" i="11" s="1"/>
  <c r="AJ705" i="11"/>
  <c r="AK705" i="11"/>
  <c r="AG705" i="11" s="1"/>
  <c r="A825" i="11"/>
  <c r="AK825" i="11"/>
  <c r="AG825" i="11" s="1"/>
  <c r="AJ849" i="11"/>
  <c r="Q849" i="11" s="1"/>
  <c r="AK849" i="11"/>
  <c r="AG849" i="11" s="1"/>
  <c r="A981" i="11"/>
  <c r="AK981" i="11"/>
  <c r="AG981" i="11" s="1"/>
  <c r="AJ993" i="11"/>
  <c r="R993" i="11" s="1"/>
  <c r="AK993" i="11"/>
  <c r="AG993" i="11" s="1"/>
  <c r="AK21" i="11"/>
  <c r="AG21" i="11" s="1"/>
  <c r="AK453" i="11"/>
  <c r="AG453" i="11" s="1"/>
  <c r="AK945" i="11"/>
  <c r="AG945" i="11" s="1"/>
  <c r="A103" i="11"/>
  <c r="AK103" i="11"/>
  <c r="AG103" i="11" s="1"/>
  <c r="A247" i="11"/>
  <c r="AK247" i="11"/>
  <c r="AG247" i="11" s="1"/>
  <c r="AJ391" i="11"/>
  <c r="AK391" i="11"/>
  <c r="AG391" i="11" s="1"/>
  <c r="A535" i="11"/>
  <c r="AK535" i="11"/>
  <c r="AG535" i="11" s="1"/>
  <c r="A679" i="11"/>
  <c r="AK679" i="11"/>
  <c r="AG679" i="11" s="1"/>
  <c r="AJ823" i="11"/>
  <c r="Q823" i="11" s="1"/>
  <c r="AK823" i="11"/>
  <c r="AG823" i="11" s="1"/>
  <c r="A967" i="11"/>
  <c r="AK967" i="11"/>
  <c r="AG967" i="11" s="1"/>
  <c r="AK655" i="11"/>
  <c r="AG655" i="11" s="1"/>
  <c r="AK811" i="11"/>
  <c r="AG811" i="11" s="1"/>
  <c r="AJ146" i="11"/>
  <c r="AK146" i="11"/>
  <c r="AG146" i="11" s="1"/>
  <c r="AJ158" i="11"/>
  <c r="AK158" i="11"/>
  <c r="AG158" i="11" s="1"/>
  <c r="AJ170" i="11"/>
  <c r="AK170" i="11"/>
  <c r="AG170" i="11" s="1"/>
  <c r="AJ194" i="11"/>
  <c r="R194" i="11" s="1"/>
  <c r="AK194" i="11"/>
  <c r="AG194" i="11" s="1"/>
  <c r="AJ230" i="11"/>
  <c r="AK230" i="11"/>
  <c r="AG230" i="11" s="1"/>
  <c r="AJ242" i="11"/>
  <c r="AK242" i="11"/>
  <c r="AG242" i="11" s="1"/>
  <c r="AJ254" i="11"/>
  <c r="AK254" i="11"/>
  <c r="AG254" i="11" s="1"/>
  <c r="AJ278" i="11"/>
  <c r="AK278" i="11"/>
  <c r="AG278" i="11" s="1"/>
  <c r="AJ290" i="11"/>
  <c r="AK290" i="11"/>
  <c r="AG290" i="11" s="1"/>
  <c r="AJ302" i="11"/>
  <c r="Q302" i="11" s="1"/>
  <c r="AK302" i="11"/>
  <c r="AG302" i="11" s="1"/>
  <c r="AJ326" i="11"/>
  <c r="Q326" i="11" s="1"/>
  <c r="AK326" i="11"/>
  <c r="AG326" i="11" s="1"/>
  <c r="AJ338" i="11"/>
  <c r="AK338" i="11"/>
  <c r="AG338" i="11" s="1"/>
  <c r="AJ374" i="11"/>
  <c r="Q374" i="11" s="1"/>
  <c r="AK374" i="11"/>
  <c r="AG374" i="11" s="1"/>
  <c r="AJ398" i="11"/>
  <c r="R398" i="11" s="1"/>
  <c r="AK398" i="11"/>
  <c r="AG398" i="11" s="1"/>
  <c r="AJ422" i="11"/>
  <c r="R422" i="11" s="1"/>
  <c r="AK422" i="11"/>
  <c r="AG422" i="11" s="1"/>
  <c r="AJ434" i="11"/>
  <c r="Q434" i="11" s="1"/>
  <c r="AK434" i="11"/>
  <c r="AG434" i="11" s="1"/>
  <c r="AJ446" i="11"/>
  <c r="Q446" i="11" s="1"/>
  <c r="AK446" i="11"/>
  <c r="AG446" i="11" s="1"/>
  <c r="AJ482" i="11"/>
  <c r="R482" i="11" s="1"/>
  <c r="AK482" i="11"/>
  <c r="AG482" i="11" s="1"/>
  <c r="AJ554" i="11"/>
  <c r="R554" i="11" s="1"/>
  <c r="AK554" i="11"/>
  <c r="AG554" i="11" s="1"/>
  <c r="AJ566" i="11"/>
  <c r="AK566" i="11"/>
  <c r="AG566" i="11" s="1"/>
  <c r="AJ602" i="11"/>
  <c r="AK602" i="11"/>
  <c r="AG602" i="11" s="1"/>
  <c r="AJ614" i="11"/>
  <c r="AK614" i="11"/>
  <c r="AG614" i="11" s="1"/>
  <c r="AJ626" i="11"/>
  <c r="Q626" i="11" s="1"/>
  <c r="AK626" i="11"/>
  <c r="AG626" i="11" s="1"/>
  <c r="AJ638" i="11"/>
  <c r="Q638" i="11" s="1"/>
  <c r="AK638" i="11"/>
  <c r="AG638" i="11" s="1"/>
  <c r="AJ650" i="11"/>
  <c r="Q650" i="11" s="1"/>
  <c r="AK650" i="11"/>
  <c r="AG650" i="11" s="1"/>
  <c r="AJ662" i="11"/>
  <c r="AK662" i="11"/>
  <c r="AG662" i="11" s="1"/>
  <c r="AJ674" i="11"/>
  <c r="R674" i="11" s="1"/>
  <c r="AK674" i="11"/>
  <c r="AG674" i="11" s="1"/>
  <c r="AJ686" i="11"/>
  <c r="AK686" i="11"/>
  <c r="AG686" i="11" s="1"/>
  <c r="AJ710" i="11"/>
  <c r="AK710" i="11"/>
  <c r="AG710" i="11" s="1"/>
  <c r="AJ722" i="11"/>
  <c r="R722" i="11" s="1"/>
  <c r="AK722" i="11"/>
  <c r="AG722" i="11" s="1"/>
  <c r="AJ770" i="11"/>
  <c r="Q770" i="11" s="1"/>
  <c r="AK770" i="11"/>
  <c r="AG770" i="11" s="1"/>
  <c r="AJ782" i="11"/>
  <c r="Q782" i="11" s="1"/>
  <c r="AK782" i="11"/>
  <c r="AG782" i="11" s="1"/>
  <c r="AJ794" i="11"/>
  <c r="AK794" i="11"/>
  <c r="AG794" i="11" s="1"/>
  <c r="AJ806" i="11"/>
  <c r="Q806" i="11" s="1"/>
  <c r="AK806" i="11"/>
  <c r="AG806" i="11" s="1"/>
  <c r="AJ830" i="11"/>
  <c r="AK830" i="11"/>
  <c r="AG830" i="11" s="1"/>
  <c r="AJ842" i="11"/>
  <c r="Q842" i="11" s="1"/>
  <c r="AK842" i="11"/>
  <c r="AG842" i="11" s="1"/>
  <c r="AJ866" i="11"/>
  <c r="R866" i="11" s="1"/>
  <c r="AK866" i="11"/>
  <c r="AG866" i="11" s="1"/>
  <c r="AJ878" i="11"/>
  <c r="AK878" i="11"/>
  <c r="AG878" i="11" s="1"/>
  <c r="AJ890" i="11"/>
  <c r="AK890" i="11"/>
  <c r="AG890" i="11" s="1"/>
  <c r="AJ926" i="11"/>
  <c r="R926" i="11" s="1"/>
  <c r="AK926" i="11"/>
  <c r="AG926" i="11" s="1"/>
  <c r="AJ962" i="11"/>
  <c r="AK962" i="11"/>
  <c r="AG962" i="11" s="1"/>
  <c r="AJ974" i="11"/>
  <c r="R974" i="11" s="1"/>
  <c r="AK974" i="11"/>
  <c r="AG974" i="11" s="1"/>
  <c r="AJ986" i="11"/>
  <c r="R986" i="11" s="1"/>
  <c r="AK986" i="11"/>
  <c r="AG986" i="11" s="1"/>
  <c r="AJ1010" i="11"/>
  <c r="R1010" i="11" s="1"/>
  <c r="AK1010" i="11"/>
  <c r="AG1010" i="11" s="1"/>
  <c r="A985" i="11"/>
  <c r="A552" i="11"/>
  <c r="A936" i="11"/>
  <c r="A420" i="11"/>
  <c r="A356" i="11"/>
  <c r="AJ186" i="11"/>
  <c r="A225" i="11"/>
  <c r="AJ327" i="11"/>
  <c r="AJ928" i="11"/>
  <c r="Q928" i="11" s="1"/>
  <c r="AJ915" i="11"/>
  <c r="A915" i="11"/>
  <c r="A363" i="11"/>
  <c r="AJ308" i="11"/>
  <c r="A292" i="11"/>
  <c r="AJ351" i="11"/>
  <c r="AJ56" i="11"/>
  <c r="AJ57" i="11"/>
  <c r="AJ80" i="11"/>
  <c r="R80" i="11" s="1"/>
  <c r="AJ423" i="11"/>
  <c r="AJ956" i="11"/>
  <c r="R956" i="11" s="1"/>
  <c r="AJ281" i="11"/>
  <c r="Q281" i="11" s="1"/>
  <c r="AJ291" i="11"/>
  <c r="AJ756" i="11"/>
  <c r="AJ352" i="11"/>
  <c r="Q352" i="11" s="1"/>
  <c r="AJ210" i="11"/>
  <c r="R210" i="11" s="1"/>
  <c r="A109" i="11"/>
  <c r="A599" i="11"/>
  <c r="AJ765" i="11"/>
  <c r="R765" i="11" s="1"/>
  <c r="AJ982" i="11"/>
  <c r="AJ694" i="11"/>
  <c r="AJ293" i="11"/>
  <c r="AJ829" i="11"/>
  <c r="R829" i="11" s="1"/>
  <c r="AJ924" i="11"/>
  <c r="R924" i="11" s="1"/>
  <c r="AJ478" i="11"/>
  <c r="AJ957" i="11"/>
  <c r="AJ149" i="11"/>
  <c r="Q149" i="11" s="1"/>
  <c r="AJ214" i="11"/>
  <c r="Q214" i="11" s="1"/>
  <c r="AJ797" i="11"/>
  <c r="Q797" i="11" s="1"/>
  <c r="AJ859" i="11"/>
  <c r="R859" i="11" s="1"/>
  <c r="AJ150" i="11"/>
  <c r="AJ799" i="11"/>
  <c r="A686" i="11"/>
  <c r="AJ151" i="11"/>
  <c r="Q151" i="11" s="1"/>
  <c r="AJ384" i="11"/>
  <c r="AJ483" i="11"/>
  <c r="AJ625" i="11"/>
  <c r="AJ885" i="11"/>
  <c r="Q885" i="11" s="1"/>
  <c r="AJ981" i="11"/>
  <c r="R981" i="11" s="1"/>
  <c r="AJ13" i="11"/>
  <c r="Q13" i="11" s="1"/>
  <c r="AJ690" i="11"/>
  <c r="R690" i="11" s="1"/>
  <c r="AJ784" i="11"/>
  <c r="R784" i="11" s="1"/>
  <c r="AJ120" i="11"/>
  <c r="AJ152" i="11"/>
  <c r="R152" i="11" s="1"/>
  <c r="AJ325" i="11"/>
  <c r="AJ725" i="11"/>
  <c r="Q725" i="11" s="1"/>
  <c r="AJ820" i="11"/>
  <c r="R820" i="11" s="1"/>
  <c r="AJ886" i="11"/>
  <c r="Q886" i="11" s="1"/>
  <c r="AJ252" i="11"/>
  <c r="Q252" i="11" s="1"/>
  <c r="A700" i="11"/>
  <c r="AJ81" i="11"/>
  <c r="AJ397" i="11"/>
  <c r="Q397" i="11" s="1"/>
  <c r="AJ529" i="11"/>
  <c r="AJ644" i="11"/>
  <c r="Q644" i="11" s="1"/>
  <c r="AJ828" i="11"/>
  <c r="Q828" i="11" s="1"/>
  <c r="AJ916" i="11"/>
  <c r="AJ511" i="11"/>
  <c r="Q511" i="11" s="1"/>
  <c r="AJ451" i="11"/>
  <c r="R451" i="11" s="1"/>
  <c r="AJ123" i="11"/>
  <c r="AJ987" i="11"/>
  <c r="AJ66" i="11"/>
  <c r="Q66" i="11" s="1"/>
  <c r="AJ267" i="11"/>
  <c r="R267" i="11" s="1"/>
  <c r="AJ294" i="11"/>
  <c r="Q294" i="11" s="1"/>
  <c r="A878" i="11"/>
  <c r="AJ128" i="11"/>
  <c r="Q128" i="11" s="1"/>
  <c r="AJ197" i="11"/>
  <c r="Q197" i="11" s="1"/>
  <c r="AJ268" i="11"/>
  <c r="AJ339" i="11"/>
  <c r="AJ457" i="11"/>
  <c r="Q457" i="11" s="1"/>
  <c r="AJ495" i="11"/>
  <c r="AJ630" i="11"/>
  <c r="Q630" i="11" s="1"/>
  <c r="AJ669" i="11"/>
  <c r="AJ802" i="11"/>
  <c r="Q802" i="11" s="1"/>
  <c r="AJ932" i="11"/>
  <c r="R932" i="11" s="1"/>
  <c r="AJ961" i="11"/>
  <c r="AJ895" i="11"/>
  <c r="AJ265" i="11"/>
  <c r="AJ769" i="11"/>
  <c r="Q769" i="11" s="1"/>
  <c r="AJ801" i="11"/>
  <c r="AJ44" i="11"/>
  <c r="R44" i="11" s="1"/>
  <c r="AJ72" i="11"/>
  <c r="AJ97" i="11"/>
  <c r="AJ136" i="11"/>
  <c r="R136" i="11" s="1"/>
  <c r="AJ198" i="11"/>
  <c r="R198" i="11" s="1"/>
  <c r="AJ589" i="11"/>
  <c r="Q589" i="11" s="1"/>
  <c r="AJ744" i="11"/>
  <c r="AJ877" i="11"/>
  <c r="AJ967" i="11"/>
  <c r="Q967" i="11" s="1"/>
  <c r="AJ992" i="11"/>
  <c r="Q992" i="11" s="1"/>
  <c r="AJ430" i="11"/>
  <c r="AJ523" i="11"/>
  <c r="R523" i="11" s="1"/>
  <c r="AJ654" i="11"/>
  <c r="AJ665" i="11"/>
  <c r="R665" i="11" s="1"/>
  <c r="AJ51" i="11"/>
  <c r="AJ166" i="11"/>
  <c r="Q166" i="11" s="1"/>
  <c r="AJ240" i="11"/>
  <c r="R240" i="11" s="1"/>
  <c r="AJ272" i="11"/>
  <c r="AJ306" i="11"/>
  <c r="R306" i="11" s="1"/>
  <c r="AJ373" i="11"/>
  <c r="Q373" i="11" s="1"/>
  <c r="AJ439" i="11"/>
  <c r="Q439" i="11" s="1"/>
  <c r="AJ637" i="11"/>
  <c r="R637" i="11" s="1"/>
  <c r="AJ711" i="11"/>
  <c r="R711" i="11" s="1"/>
  <c r="AJ745" i="11"/>
  <c r="R745" i="11" s="1"/>
  <c r="AJ783" i="11"/>
  <c r="AJ809" i="11"/>
  <c r="AJ841" i="11"/>
  <c r="AJ939" i="11"/>
  <c r="AJ972" i="11"/>
  <c r="AJ920" i="11"/>
  <c r="AJ100" i="11"/>
  <c r="AJ241" i="11"/>
  <c r="AJ1000" i="11"/>
  <c r="AJ54" i="11"/>
  <c r="AJ78" i="11"/>
  <c r="AJ142" i="11"/>
  <c r="Q142" i="11" s="1"/>
  <c r="AJ309" i="11"/>
  <c r="AJ379" i="11"/>
  <c r="R379" i="11" s="1"/>
  <c r="AJ408" i="11"/>
  <c r="Q408" i="11" s="1"/>
  <c r="AJ598" i="11"/>
  <c r="R598" i="11" s="1"/>
  <c r="AJ676" i="11"/>
  <c r="Q676" i="11" s="1"/>
  <c r="AJ713" i="11"/>
  <c r="Q713" i="11" s="1"/>
  <c r="AJ751" i="11"/>
  <c r="AJ785" i="11"/>
  <c r="Q785" i="11" s="1"/>
  <c r="AJ811" i="11"/>
  <c r="AJ852" i="11"/>
  <c r="AJ910" i="11"/>
  <c r="AJ943" i="11"/>
  <c r="Q943" i="11" s="1"/>
  <c r="AJ768" i="11"/>
  <c r="Q768" i="11" s="1"/>
  <c r="AJ53" i="11"/>
  <c r="AJ207" i="11"/>
  <c r="AJ594" i="11"/>
  <c r="AJ673" i="11"/>
  <c r="AJ12" i="11"/>
  <c r="R12" i="11" s="1"/>
  <c r="AJ79" i="11"/>
  <c r="Q79" i="11" s="1"/>
  <c r="AJ148" i="11"/>
  <c r="R148" i="11" s="1"/>
  <c r="AJ283" i="11"/>
  <c r="Q283" i="11" s="1"/>
  <c r="AJ442" i="11"/>
  <c r="R442" i="11" s="1"/>
  <c r="AJ680" i="11"/>
  <c r="R680" i="11" s="1"/>
  <c r="AJ714" i="11"/>
  <c r="Q714" i="11" s="1"/>
  <c r="AJ853" i="11"/>
  <c r="Q853" i="11" s="1"/>
  <c r="AJ603" i="11"/>
  <c r="Q603" i="11" s="1"/>
  <c r="A143" i="11"/>
  <c r="AJ143" i="11"/>
  <c r="A167" i="11"/>
  <c r="AJ167" i="11"/>
  <c r="A201" i="11"/>
  <c r="AJ201" i="11"/>
  <c r="A656" i="11"/>
  <c r="AJ656" i="11"/>
  <c r="R656" i="11" s="1"/>
  <c r="A909" i="11"/>
  <c r="AJ909" i="11"/>
  <c r="R909" i="11" s="1"/>
  <c r="AJ666" i="11"/>
  <c r="Q666" i="11" s="1"/>
  <c r="A202" i="11"/>
  <c r="AJ202" i="11"/>
  <c r="R202" i="11" s="1"/>
  <c r="A757" i="11"/>
  <c r="AJ757" i="11"/>
  <c r="Q757" i="11" s="1"/>
  <c r="A953" i="11"/>
  <c r="AJ953" i="11"/>
  <c r="Q953" i="11" s="1"/>
  <c r="A455" i="11"/>
  <c r="AJ455" i="11"/>
  <c r="A467" i="11"/>
  <c r="AJ467" i="11"/>
  <c r="A606" i="11"/>
  <c r="AJ606" i="11"/>
  <c r="Q606" i="11" s="1"/>
  <c r="A921" i="11"/>
  <c r="AJ921" i="11"/>
  <c r="Q921" i="11" s="1"/>
  <c r="AJ41" i="11"/>
  <c r="Q41" i="11" s="1"/>
  <c r="A11" i="11"/>
  <c r="AJ11" i="11"/>
  <c r="R11" i="11" s="1"/>
  <c r="A22" i="11"/>
  <c r="AJ22" i="11"/>
  <c r="R22" i="11" s="1"/>
  <c r="A296" i="11"/>
  <c r="AJ296" i="11"/>
  <c r="A331" i="11"/>
  <c r="AJ331" i="11"/>
  <c r="Q331" i="11" s="1"/>
  <c r="A343" i="11"/>
  <c r="AJ343" i="11"/>
  <c r="R343" i="11" s="1"/>
  <c r="A376" i="11"/>
  <c r="AJ376" i="11"/>
  <c r="Q376" i="11" s="1"/>
  <c r="A458" i="11"/>
  <c r="AJ458" i="11"/>
  <c r="Q458" i="11" s="1"/>
  <c r="A470" i="11"/>
  <c r="AJ470" i="11"/>
  <c r="Q470" i="11" s="1"/>
  <c r="A505" i="11"/>
  <c r="AJ505" i="11"/>
  <c r="Q505" i="11" s="1"/>
  <c r="A528" i="11"/>
  <c r="AJ528" i="11"/>
  <c r="Q528" i="11" s="1"/>
  <c r="AJ563" i="11"/>
  <c r="Q563" i="11" s="1"/>
  <c r="A563" i="11"/>
  <c r="A620" i="11"/>
  <c r="AJ620" i="11"/>
  <c r="A716" i="11"/>
  <c r="AJ716" i="11"/>
  <c r="Q716" i="11" s="1"/>
  <c r="A772" i="11"/>
  <c r="AJ772" i="11"/>
  <c r="Q772" i="11" s="1"/>
  <c r="A792" i="11"/>
  <c r="AJ792" i="11"/>
  <c r="A803" i="11"/>
  <c r="AJ803" i="11"/>
  <c r="AJ192" i="11"/>
  <c r="Q192" i="11" s="1"/>
  <c r="AJ212" i="11"/>
  <c r="R212" i="11" s="1"/>
  <c r="AJ514" i="11"/>
  <c r="R514" i="11" s="1"/>
  <c r="AJ597" i="11"/>
  <c r="AJ996" i="11"/>
  <c r="R996" i="11" s="1"/>
  <c r="Q321" i="11"/>
  <c r="A355" i="11"/>
  <c r="AJ355" i="11"/>
  <c r="Q436" i="11"/>
  <c r="A459" i="11"/>
  <c r="AJ459" i="11"/>
  <c r="AJ494" i="11"/>
  <c r="Q494" i="11" s="1"/>
  <c r="AJ506" i="11"/>
  <c r="Q506" i="11" s="1"/>
  <c r="A564" i="11"/>
  <c r="AJ564" i="11"/>
  <c r="Q564" i="11" s="1"/>
  <c r="A706" i="11"/>
  <c r="AJ706" i="11"/>
  <c r="R706" i="11" s="1"/>
  <c r="A835" i="11"/>
  <c r="AJ835" i="11"/>
  <c r="Q835" i="11" s="1"/>
  <c r="A847" i="11"/>
  <c r="AJ847" i="11"/>
  <c r="Q847" i="11" s="1"/>
  <c r="A914" i="11"/>
  <c r="AJ914" i="11"/>
  <c r="AJ112" i="11"/>
  <c r="R112" i="11" s="1"/>
  <c r="AJ517" i="11"/>
  <c r="R517" i="11" s="1"/>
  <c r="AJ574" i="11"/>
  <c r="Q574" i="11" s="1"/>
  <c r="AJ760" i="11"/>
  <c r="R760" i="11" s="1"/>
  <c r="AJ59" i="11"/>
  <c r="A59" i="11"/>
  <c r="AJ69" i="11"/>
  <c r="Q69" i="11" s="1"/>
  <c r="A138" i="11"/>
  <c r="AJ138" i="11"/>
  <c r="Q138" i="11" s="1"/>
  <c r="A218" i="11"/>
  <c r="AJ218" i="11"/>
  <c r="Q218" i="11" s="1"/>
  <c r="AJ530" i="11"/>
  <c r="Q530" i="11" s="1"/>
  <c r="AJ576" i="11"/>
  <c r="R576" i="11" s="1"/>
  <c r="A576" i="11"/>
  <c r="A836" i="11"/>
  <c r="AJ836" i="11"/>
  <c r="AJ247" i="11"/>
  <c r="Q247" i="11" s="1"/>
  <c r="AJ421" i="11"/>
  <c r="R421" i="11" s="1"/>
  <c r="AJ709" i="11"/>
  <c r="R709" i="11" s="1"/>
  <c r="AJ762" i="11"/>
  <c r="Q762" i="11" s="1"/>
  <c r="AJ868" i="11"/>
  <c r="R868" i="11" s="1"/>
  <c r="AJ976" i="11"/>
  <c r="AJ999" i="11"/>
  <c r="A73" i="11"/>
  <c r="AJ73" i="11"/>
  <c r="A178" i="11"/>
  <c r="AJ178" i="11"/>
  <c r="Q178" i="11" s="1"/>
  <c r="A501" i="11"/>
  <c r="AJ501" i="11"/>
  <c r="A159" i="11"/>
  <c r="AJ159" i="11"/>
  <c r="A182" i="11"/>
  <c r="AJ182" i="11"/>
  <c r="Q182" i="11" s="1"/>
  <c r="A295" i="11"/>
  <c r="AJ295" i="11"/>
  <c r="R295" i="11" s="1"/>
  <c r="AJ319" i="11"/>
  <c r="Q319" i="11" s="1"/>
  <c r="A750" i="11"/>
  <c r="AJ750" i="11"/>
  <c r="Q750" i="11" s="1"/>
  <c r="A813" i="11"/>
  <c r="AJ813" i="11"/>
  <c r="A795" i="11"/>
  <c r="AJ795" i="11"/>
  <c r="A816" i="11"/>
  <c r="AJ816" i="11"/>
  <c r="A837" i="11"/>
  <c r="AJ837" i="11"/>
  <c r="A894" i="11"/>
  <c r="AJ894" i="11"/>
  <c r="R894" i="11" s="1"/>
  <c r="A927" i="11"/>
  <c r="AJ927" i="11"/>
  <c r="Q927" i="11" s="1"/>
  <c r="R269" i="11"/>
  <c r="A38" i="11"/>
  <c r="AJ38" i="11"/>
  <c r="Q38" i="11" s="1"/>
  <c r="A106" i="11"/>
  <c r="AJ106" i="11"/>
  <c r="R106" i="11" s="1"/>
  <c r="A266" i="11"/>
  <c r="AJ266" i="11"/>
  <c r="A300" i="11"/>
  <c r="AJ300" i="11"/>
  <c r="A346" i="11"/>
  <c r="AJ346" i="11"/>
  <c r="Q346" i="11" s="1"/>
  <c r="A392" i="11"/>
  <c r="AJ392" i="11"/>
  <c r="R392" i="11" s="1"/>
  <c r="A404" i="11"/>
  <c r="AJ404" i="11"/>
  <c r="Q404" i="11" s="1"/>
  <c r="A590" i="11"/>
  <c r="AJ590" i="11"/>
  <c r="A601" i="11"/>
  <c r="AJ601" i="11"/>
  <c r="Q601" i="11" s="1"/>
  <c r="A624" i="11"/>
  <c r="AJ624" i="11"/>
  <c r="R624" i="11" s="1"/>
  <c r="A698" i="11"/>
  <c r="AJ698" i="11"/>
  <c r="A743" i="11"/>
  <c r="AJ743" i="11"/>
  <c r="Q743" i="11" s="1"/>
  <c r="A753" i="11"/>
  <c r="AJ753" i="11"/>
  <c r="R753" i="11" s="1"/>
  <c r="AJ94" i="11"/>
  <c r="Q94" i="11" s="1"/>
  <c r="AJ118" i="11"/>
  <c r="AJ223" i="11"/>
  <c r="AJ249" i="11"/>
  <c r="Q249" i="11" s="1"/>
  <c r="AJ424" i="11"/>
  <c r="AJ824" i="11"/>
  <c r="A130" i="11"/>
  <c r="AJ130" i="11"/>
  <c r="R130" i="11" s="1"/>
  <c r="AJ951" i="11"/>
  <c r="A951" i="11"/>
  <c r="AJ558" i="11"/>
  <c r="Q558" i="11" s="1"/>
  <c r="AJ213" i="11"/>
  <c r="Q213" i="11" s="1"/>
  <c r="A919" i="11"/>
  <c r="AJ919" i="11"/>
  <c r="R919" i="11" s="1"/>
  <c r="AJ535" i="11"/>
  <c r="R535" i="11" s="1"/>
  <c r="AJ688" i="11"/>
  <c r="R688" i="11" s="1"/>
  <c r="A466" i="11"/>
  <c r="AJ466" i="11"/>
  <c r="A489" i="11"/>
  <c r="AJ489" i="11"/>
  <c r="A657" i="11"/>
  <c r="AJ657" i="11"/>
  <c r="A701" i="11"/>
  <c r="AJ701" i="11"/>
  <c r="A121" i="11"/>
  <c r="AJ121" i="11"/>
  <c r="A180" i="11"/>
  <c r="AJ180" i="11"/>
  <c r="Q180" i="11" s="1"/>
  <c r="A525" i="11"/>
  <c r="AJ525" i="11"/>
  <c r="A549" i="11"/>
  <c r="AJ549" i="11"/>
  <c r="AJ691" i="11"/>
  <c r="Q691" i="11" s="1"/>
  <c r="A691" i="11"/>
  <c r="A966" i="11"/>
  <c r="AJ966" i="11"/>
  <c r="Q966" i="11" s="1"/>
  <c r="AJ668" i="11"/>
  <c r="R668" i="11" s="1"/>
  <c r="AJ204" i="11"/>
  <c r="R204" i="11" s="1"/>
  <c r="A204" i="11"/>
  <c r="A237" i="11"/>
  <c r="AJ237" i="11"/>
  <c r="R237" i="11" s="1"/>
  <c r="A410" i="11"/>
  <c r="AJ410" i="11"/>
  <c r="R410" i="11" s="1"/>
  <c r="A445" i="11"/>
  <c r="AJ445" i="11"/>
  <c r="R445" i="11" s="1"/>
  <c r="A468" i="11"/>
  <c r="AJ468" i="11"/>
  <c r="Q468" i="11" s="1"/>
  <c r="A526" i="11"/>
  <c r="AJ526" i="11"/>
  <c r="A584" i="11"/>
  <c r="AJ584" i="11"/>
  <c r="R584" i="11" s="1"/>
  <c r="A647" i="11"/>
  <c r="AJ647" i="11"/>
  <c r="A681" i="11"/>
  <c r="AJ681" i="11"/>
  <c r="A790" i="11"/>
  <c r="AJ790" i="11"/>
  <c r="Q790" i="11" s="1"/>
  <c r="A834" i="11"/>
  <c r="AJ834" i="11"/>
  <c r="Q834" i="11" s="1"/>
  <c r="A889" i="11"/>
  <c r="AJ889" i="11"/>
  <c r="AJ133" i="11"/>
  <c r="AJ234" i="11"/>
  <c r="R234" i="11" s="1"/>
  <c r="A101" i="11"/>
  <c r="AJ101" i="11"/>
  <c r="A147" i="11"/>
  <c r="AJ147" i="11"/>
  <c r="A171" i="11"/>
  <c r="AJ171" i="11"/>
  <c r="R171" i="11" s="1"/>
  <c r="A375" i="11"/>
  <c r="AJ375" i="11"/>
  <c r="A469" i="11"/>
  <c r="AJ469" i="11"/>
  <c r="R469" i="11" s="1"/>
  <c r="A516" i="11"/>
  <c r="AJ516" i="11"/>
  <c r="A527" i="11"/>
  <c r="AJ527" i="11"/>
  <c r="Q527" i="11" s="1"/>
  <c r="A551" i="11"/>
  <c r="AJ551" i="11"/>
  <c r="R551" i="11" s="1"/>
  <c r="A791" i="11"/>
  <c r="AJ791" i="11"/>
  <c r="AJ902" i="11"/>
  <c r="R902" i="11" s="1"/>
  <c r="A944" i="11"/>
  <c r="AJ944" i="11"/>
  <c r="R944" i="11" s="1"/>
  <c r="A968" i="11"/>
  <c r="AJ968" i="11"/>
  <c r="Q968" i="11" s="1"/>
  <c r="A979" i="11"/>
  <c r="AJ979" i="11"/>
  <c r="R979" i="11" s="1"/>
  <c r="AJ85" i="11"/>
  <c r="AJ135" i="11"/>
  <c r="AJ190" i="11"/>
  <c r="R190" i="11" s="1"/>
  <c r="AJ571" i="11"/>
  <c r="R571" i="11" s="1"/>
  <c r="AJ596" i="11"/>
  <c r="R596" i="11" s="1"/>
  <c r="Q25" i="11"/>
  <c r="A48" i="11"/>
  <c r="AJ48" i="11"/>
  <c r="R48" i="11" s="1"/>
  <c r="A60" i="11"/>
  <c r="AJ60" i="11"/>
  <c r="Q60" i="11" s="1"/>
  <c r="A127" i="11"/>
  <c r="AJ127" i="11"/>
  <c r="A139" i="11"/>
  <c r="AJ139" i="11"/>
  <c r="A253" i="11"/>
  <c r="AJ253" i="11"/>
  <c r="A289" i="11"/>
  <c r="AJ289" i="11"/>
  <c r="A403" i="11"/>
  <c r="AJ403" i="11"/>
  <c r="R403" i="11" s="1"/>
  <c r="A484" i="11"/>
  <c r="AJ484" i="11"/>
  <c r="R484" i="11" s="1"/>
  <c r="A508" i="11"/>
  <c r="AJ508" i="11"/>
  <c r="Q508" i="11" s="1"/>
  <c r="A663" i="11"/>
  <c r="AJ663" i="11"/>
  <c r="R663" i="11" s="1"/>
  <c r="A697" i="11"/>
  <c r="AJ697" i="11"/>
  <c r="A848" i="11"/>
  <c r="AJ848" i="11"/>
  <c r="A50" i="11"/>
  <c r="AJ50" i="11"/>
  <c r="A141" i="11"/>
  <c r="AJ141" i="11"/>
  <c r="A336" i="11"/>
  <c r="AJ336" i="11"/>
  <c r="A359" i="11"/>
  <c r="AJ359" i="11"/>
  <c r="R359" i="11" s="1"/>
  <c r="A533" i="11"/>
  <c r="AJ533" i="11"/>
  <c r="Q533" i="11" s="1"/>
  <c r="A775" i="11"/>
  <c r="AJ775" i="11"/>
  <c r="Q775" i="11" s="1"/>
  <c r="AJ929" i="11"/>
  <c r="Q929" i="11" s="1"/>
  <c r="A929" i="11"/>
  <c r="A994" i="11"/>
  <c r="AJ994" i="11"/>
  <c r="AJ96" i="11"/>
  <c r="AJ307" i="11"/>
  <c r="R307" i="11" s="1"/>
  <c r="AJ825" i="11"/>
  <c r="Q825" i="11" s="1"/>
  <c r="A755" i="11"/>
  <c r="AJ755" i="11"/>
  <c r="A907" i="11"/>
  <c r="AJ907" i="11"/>
  <c r="Q907" i="11" s="1"/>
  <c r="A937" i="11"/>
  <c r="AJ937" i="11"/>
  <c r="AJ733" i="11"/>
  <c r="A314" i="11"/>
  <c r="AJ314" i="11"/>
  <c r="A372" i="11"/>
  <c r="AJ372" i="11"/>
  <c r="R372" i="11" s="1"/>
  <c r="A587" i="11"/>
  <c r="AJ587" i="11"/>
  <c r="S587" i="11" s="1"/>
  <c r="A619" i="11"/>
  <c r="AJ619" i="11"/>
  <c r="A734" i="11"/>
  <c r="AJ734" i="11"/>
  <c r="R734" i="11" s="1"/>
  <c r="A767" i="11"/>
  <c r="AJ767" i="11"/>
  <c r="Q767" i="11" s="1"/>
  <c r="A777" i="11"/>
  <c r="AJ777" i="11"/>
  <c r="A938" i="11"/>
  <c r="AJ938" i="11"/>
  <c r="Q938" i="11" s="1"/>
  <c r="A948" i="11"/>
  <c r="AJ948" i="11"/>
  <c r="R948" i="11" s="1"/>
  <c r="A959" i="11"/>
  <c r="AJ959" i="11"/>
  <c r="R959" i="11" s="1"/>
  <c r="AJ103" i="11"/>
  <c r="AJ409" i="11"/>
  <c r="Q409" i="11" s="1"/>
  <c r="AJ600" i="11"/>
  <c r="AJ621" i="11"/>
  <c r="AJ679" i="11"/>
  <c r="Q679" i="11" s="1"/>
  <c r="AJ888" i="11"/>
  <c r="Q888" i="11" s="1"/>
  <c r="A35" i="11"/>
  <c r="AJ35" i="11"/>
  <c r="AJ113" i="11"/>
  <c r="R113" i="11" s="1"/>
  <c r="Q172" i="11"/>
  <c r="A215" i="11"/>
  <c r="AJ215" i="11"/>
  <c r="Q215" i="11" s="1"/>
  <c r="A304" i="11"/>
  <c r="AJ304" i="11"/>
  <c r="A350" i="11"/>
  <c r="AJ350" i="11"/>
  <c r="R350" i="11" s="1"/>
  <c r="A362" i="11"/>
  <c r="AJ362" i="11"/>
  <c r="R362" i="11" s="1"/>
  <c r="A475" i="11"/>
  <c r="AJ475" i="11"/>
  <c r="Q475" i="11" s="1"/>
  <c r="A545" i="11"/>
  <c r="AJ545" i="11"/>
  <c r="Q545" i="11" s="1"/>
  <c r="A736" i="11"/>
  <c r="AJ736" i="11"/>
  <c r="Q736" i="11" s="1"/>
  <c r="AJ887" i="11"/>
  <c r="Q887" i="11" s="1"/>
  <c r="AJ899" i="11"/>
  <c r="R899" i="11" s="1"/>
  <c r="A950" i="11"/>
  <c r="AJ950" i="11"/>
  <c r="R950" i="11" s="1"/>
  <c r="AJ181" i="11"/>
  <c r="AJ238" i="11"/>
  <c r="AJ316" i="11"/>
  <c r="AJ969" i="11"/>
  <c r="Q969" i="11" s="1"/>
  <c r="A36" i="11"/>
  <c r="AJ36" i="11"/>
  <c r="R36" i="11" s="1"/>
  <c r="AJ47" i="11"/>
  <c r="Q47" i="11" s="1"/>
  <c r="A206" i="11"/>
  <c r="AJ206" i="11"/>
  <c r="R206" i="11" s="1"/>
  <c r="AJ216" i="11"/>
  <c r="R216" i="11" s="1"/>
  <c r="A578" i="11"/>
  <c r="AJ578" i="11"/>
  <c r="R578" i="11" s="1"/>
  <c r="A692" i="11"/>
  <c r="AJ692" i="11"/>
  <c r="Q692" i="11" s="1"/>
  <c r="AJ703" i="11"/>
  <c r="A703" i="11"/>
  <c r="A789" i="11"/>
  <c r="AJ789" i="11"/>
  <c r="R789" i="11" s="1"/>
  <c r="A822" i="11"/>
  <c r="AJ822" i="11"/>
  <c r="Q822" i="11" s="1"/>
  <c r="A854" i="11"/>
  <c r="AJ854" i="11"/>
  <c r="R854" i="11" s="1"/>
  <c r="AJ125" i="11"/>
  <c r="AJ682" i="11"/>
  <c r="Q682" i="11" s="1"/>
  <c r="AJ759" i="11"/>
  <c r="Q759" i="11" s="1"/>
  <c r="AJ780" i="11"/>
  <c r="A95" i="11"/>
  <c r="AJ95" i="11"/>
  <c r="A518" i="11"/>
  <c r="AJ518" i="11"/>
  <c r="Q518" i="11" s="1"/>
  <c r="Q540" i="11"/>
  <c r="A746" i="11"/>
  <c r="AJ746" i="11"/>
  <c r="Q746" i="11" s="1"/>
  <c r="AJ818" i="11"/>
  <c r="R818" i="11" s="1"/>
  <c r="AJ199" i="11"/>
  <c r="Q199" i="11" s="1"/>
  <c r="AJ228" i="11"/>
  <c r="AJ243" i="11"/>
  <c r="R243" i="11" s="1"/>
  <c r="AJ861" i="11"/>
  <c r="AJ876" i="11"/>
  <c r="R876" i="11" s="1"/>
  <c r="AJ977" i="11"/>
  <c r="R977" i="11" s="1"/>
  <c r="AJ1005" i="11"/>
  <c r="Q1005" i="11" s="1"/>
  <c r="A119" i="11"/>
  <c r="AJ119" i="11"/>
  <c r="A131" i="11"/>
  <c r="AJ131" i="11"/>
  <c r="Q219" i="11"/>
  <c r="A542" i="11"/>
  <c r="AJ542" i="11"/>
  <c r="Q542" i="11" s="1"/>
  <c r="A758" i="11"/>
  <c r="AJ758" i="11"/>
  <c r="R758" i="11" s="1"/>
  <c r="A863" i="11"/>
  <c r="AJ863" i="11"/>
  <c r="Q863" i="11" s="1"/>
  <c r="A875" i="11"/>
  <c r="AJ875" i="11"/>
  <c r="AJ75" i="11"/>
  <c r="AJ231" i="11"/>
  <c r="R231" i="11" s="1"/>
  <c r="AJ259" i="11"/>
  <c r="Q259" i="11" s="1"/>
  <c r="AJ633" i="11"/>
  <c r="Q633" i="11" s="1"/>
  <c r="AJ749" i="11"/>
  <c r="Q364" i="11"/>
  <c r="A386" i="11"/>
  <c r="AJ386" i="11"/>
  <c r="Q386" i="11" s="1"/>
  <c r="A419" i="11"/>
  <c r="AJ419" i="11"/>
  <c r="Q419" i="11" s="1"/>
  <c r="A635" i="11"/>
  <c r="AJ635" i="11"/>
  <c r="R635" i="11" s="1"/>
  <c r="A779" i="11"/>
  <c r="AJ779" i="11"/>
  <c r="A998" i="11"/>
  <c r="AJ998" i="11"/>
  <c r="Q998" i="11" s="1"/>
  <c r="AJ63" i="11"/>
  <c r="Q63" i="11" s="1"/>
  <c r="AJ318" i="11"/>
  <c r="Q318" i="11" s="1"/>
  <c r="AJ361" i="11"/>
  <c r="Q361" i="11" s="1"/>
  <c r="AJ520" i="11"/>
  <c r="Q520" i="11" s="1"/>
  <c r="AJ562" i="11"/>
  <c r="AJ664" i="11"/>
  <c r="Q664" i="11" s="1"/>
  <c r="AJ778" i="11"/>
  <c r="Q778" i="11" s="1"/>
  <c r="A818" i="11"/>
  <c r="A540" i="11"/>
  <c r="A175" i="11"/>
  <c r="A856" i="11"/>
  <c r="A422" i="11"/>
  <c r="A494" i="11"/>
  <c r="A504" i="11"/>
  <c r="A776" i="11"/>
  <c r="A800" i="11"/>
  <c r="A608" i="11"/>
  <c r="A603" i="11"/>
  <c r="A634" i="11"/>
  <c r="A810" i="11"/>
  <c r="A882" i="11"/>
  <c r="A538" i="11"/>
  <c r="A200" i="11"/>
  <c r="A374" i="11"/>
  <c r="A866" i="11"/>
  <c r="A23" i="11"/>
  <c r="A446" i="11"/>
  <c r="A14" i="11"/>
  <c r="A823" i="11"/>
  <c r="A883" i="11"/>
  <c r="A969" i="11"/>
  <c r="A1007" i="11"/>
  <c r="A24" i="11"/>
  <c r="B196" i="11"/>
  <c r="A203" i="11"/>
  <c r="A582" i="11"/>
  <c r="A348" i="11"/>
  <c r="A902" i="11"/>
  <c r="A104" i="11"/>
  <c r="A191" i="11"/>
  <c r="A385" i="11"/>
  <c r="A530" i="11"/>
  <c r="A536" i="11"/>
  <c r="A638" i="11"/>
  <c r="A682" i="11"/>
  <c r="A771" i="11"/>
  <c r="A25" i="11"/>
  <c r="A82" i="11"/>
  <c r="A116" i="11"/>
  <c r="A164" i="11"/>
  <c r="A506" i="11"/>
  <c r="A513" i="11"/>
  <c r="B412" i="11"/>
  <c r="B73" i="11"/>
  <c r="A393" i="11"/>
  <c r="A140" i="11"/>
  <c r="A500" i="11"/>
  <c r="A213" i="11"/>
  <c r="A371" i="11"/>
  <c r="A395" i="11"/>
  <c r="A805" i="11"/>
  <c r="B67" i="11"/>
  <c r="R6" i="11"/>
  <c r="B274" i="11"/>
  <c r="A154" i="11"/>
  <c r="A187" i="11"/>
  <c r="A285" i="11"/>
  <c r="A364" i="11"/>
  <c r="A436" i="11"/>
  <c r="A887" i="11"/>
  <c r="A980" i="11"/>
  <c r="A1008" i="11"/>
  <c r="A113" i="11"/>
  <c r="A324" i="11"/>
  <c r="A481" i="11"/>
  <c r="A557" i="11"/>
  <c r="A595" i="11"/>
  <c r="A641" i="11"/>
  <c r="A721" i="11"/>
  <c r="A808" i="11"/>
  <c r="A846" i="11"/>
  <c r="A974" i="11"/>
  <c r="B139" i="11"/>
  <c r="B268" i="11"/>
  <c r="A216" i="11"/>
  <c r="R278" i="11"/>
  <c r="A360" i="11"/>
  <c r="B126" i="11"/>
  <c r="B417" i="11"/>
  <c r="A264" i="11"/>
  <c r="A307" i="11"/>
  <c r="A482" i="11"/>
  <c r="A490" i="11"/>
  <c r="A588" i="11"/>
  <c r="A707" i="11"/>
  <c r="A722" i="11"/>
  <c r="A933" i="11"/>
  <c r="B222" i="11"/>
  <c r="A222" i="11"/>
  <c r="A305" i="11"/>
  <c r="A612" i="11"/>
  <c r="A338" i="11"/>
  <c r="A715" i="11"/>
  <c r="A330" i="11"/>
  <c r="Q381" i="11"/>
  <c r="A381" i="11"/>
  <c r="A493" i="11"/>
  <c r="A34" i="11"/>
  <c r="A47" i="11"/>
  <c r="A382" i="11"/>
  <c r="A685" i="11"/>
  <c r="A832" i="11"/>
  <c r="R832" i="11"/>
  <c r="A434" i="11"/>
  <c r="A448" i="11"/>
  <c r="A209" i="11"/>
  <c r="A219" i="11"/>
  <c r="A250" i="11"/>
  <c r="A271" i="11"/>
  <c r="A319" i="11"/>
  <c r="A748" i="11"/>
  <c r="A905" i="11"/>
  <c r="A415" i="11"/>
  <c r="Q415" i="11"/>
  <c r="A278" i="11"/>
  <c r="A539" i="11"/>
  <c r="Q539" i="11"/>
  <c r="A667" i="11"/>
  <c r="Q667" i="11"/>
  <c r="A69" i="11"/>
  <c r="Q278" i="11"/>
  <c r="A726" i="11"/>
  <c r="A821" i="11"/>
  <c r="A983" i="11"/>
  <c r="Q983" i="11"/>
  <c r="A169" i="11"/>
  <c r="A194" i="11"/>
  <c r="A453" i="11"/>
  <c r="A575" i="11"/>
  <c r="A997" i="11"/>
  <c r="Q997" i="11"/>
  <c r="A904" i="11"/>
  <c r="Q904" i="11"/>
  <c r="A515" i="11"/>
  <c r="A302" i="11"/>
  <c r="A464" i="11"/>
  <c r="A738" i="11"/>
  <c r="A788" i="11"/>
  <c r="A812" i="11"/>
  <c r="A1009" i="11"/>
  <c r="A554" i="11"/>
  <c r="A26" i="11"/>
  <c r="A517" i="11"/>
  <c r="A569" i="11"/>
  <c r="A704" i="11"/>
  <c r="A857" i="11"/>
  <c r="A899" i="11"/>
  <c r="A357" i="11"/>
  <c r="A398" i="11"/>
  <c r="A548" i="11"/>
  <c r="A912" i="11"/>
  <c r="A917" i="11"/>
  <c r="A417" i="11"/>
  <c r="A986" i="11"/>
  <c r="A1010" i="11"/>
  <c r="R23" i="11"/>
  <c r="Q23" i="11"/>
  <c r="R196" i="11"/>
  <c r="Q196" i="11"/>
  <c r="R329" i="11"/>
  <c r="Q329" i="11"/>
  <c r="R20" i="11"/>
  <c r="Q20" i="11"/>
  <c r="R31" i="11"/>
  <c r="Q31" i="11"/>
  <c r="R111" i="11"/>
  <c r="Q111" i="11"/>
  <c r="R104" i="11"/>
  <c r="Q104" i="11"/>
  <c r="Q140" i="11"/>
  <c r="R140" i="11"/>
  <c r="Q7" i="11"/>
  <c r="R7" i="11"/>
  <c r="R189" i="11"/>
  <c r="Q189" i="11"/>
  <c r="Q248" i="11"/>
  <c r="R248" i="11"/>
  <c r="Q227" i="11"/>
  <c r="R227" i="11"/>
  <c r="A45" i="11"/>
  <c r="R233" i="11"/>
  <c r="B253" i="11"/>
  <c r="B5" i="11"/>
  <c r="B65" i="11"/>
  <c r="A65" i="11"/>
  <c r="B92" i="11"/>
  <c r="A188" i="11"/>
  <c r="B188" i="11"/>
  <c r="R246" i="11"/>
  <c r="Q246" i="11"/>
  <c r="B382" i="11"/>
  <c r="B38" i="11"/>
  <c r="A88" i="11"/>
  <c r="A176" i="11"/>
  <c r="B176" i="11"/>
  <c r="B229" i="11"/>
  <c r="Q236" i="11"/>
  <c r="R236" i="11"/>
  <c r="B247" i="11"/>
  <c r="B212" i="11"/>
  <c r="A52" i="11"/>
  <c r="B52" i="11"/>
  <c r="B57" i="11"/>
  <c r="B62" i="11"/>
  <c r="A62" i="11"/>
  <c r="B66" i="11"/>
  <c r="B71" i="11"/>
  <c r="A71" i="11"/>
  <c r="B76" i="11"/>
  <c r="B124" i="11"/>
  <c r="B154" i="11"/>
  <c r="B158" i="11"/>
  <c r="B160" i="11"/>
  <c r="A160" i="11"/>
  <c r="B223" i="11"/>
  <c r="B225" i="11"/>
  <c r="B287" i="11"/>
  <c r="R335" i="11"/>
  <c r="Q335" i="11"/>
  <c r="A431" i="11"/>
  <c r="B431" i="11"/>
  <c r="B1005" i="11"/>
  <c r="B1010" i="11"/>
  <c r="B998" i="11"/>
  <c r="B987" i="11"/>
  <c r="B1009" i="11"/>
  <c r="B980" i="11"/>
  <c r="B1001" i="11"/>
  <c r="B1000" i="11"/>
  <c r="B996" i="11"/>
  <c r="B967" i="11"/>
  <c r="B972" i="11"/>
  <c r="B989" i="11"/>
  <c r="B1008" i="11"/>
  <c r="B999" i="11"/>
  <c r="B981" i="11"/>
  <c r="B968" i="11"/>
  <c r="B985" i="11"/>
  <c r="B979" i="11"/>
  <c r="B994" i="11"/>
  <c r="B977" i="11"/>
  <c r="B938" i="11"/>
  <c r="B1007" i="11"/>
  <c r="B978" i="11"/>
  <c r="B986" i="11"/>
  <c r="B966" i="11"/>
  <c r="B936" i="11"/>
  <c r="B956" i="11"/>
  <c r="B927" i="11"/>
  <c r="B923" i="11"/>
  <c r="B952" i="11"/>
  <c r="B909" i="11"/>
  <c r="B948" i="11"/>
  <c r="B899" i="11"/>
  <c r="B928" i="11"/>
  <c r="B983" i="11"/>
  <c r="B975" i="11"/>
  <c r="B880" i="11"/>
  <c r="B944" i="11"/>
  <c r="B921" i="11"/>
  <c r="B916" i="11"/>
  <c r="B887" i="11"/>
  <c r="B883" i="11"/>
  <c r="B877" i="11"/>
  <c r="B907" i="11"/>
  <c r="B879" i="11"/>
  <c r="B868" i="11"/>
  <c r="B965" i="11"/>
  <c r="B947" i="11"/>
  <c r="B904" i="11"/>
  <c r="B905" i="11"/>
  <c r="B886" i="11"/>
  <c r="B866" i="11"/>
  <c r="B858" i="11"/>
  <c r="B853" i="11"/>
  <c r="B842" i="11"/>
  <c r="B910" i="11"/>
  <c r="B888" i="11"/>
  <c r="B823" i="11"/>
  <c r="B855" i="11"/>
  <c r="B844" i="11"/>
  <c r="B950" i="11"/>
  <c r="B919" i="11"/>
  <c r="B915" i="11"/>
  <c r="B913" i="11"/>
  <c r="B835" i="11"/>
  <c r="B957" i="11"/>
  <c r="B939" i="11"/>
  <c r="B935" i="11"/>
  <c r="B876" i="11"/>
  <c r="B875" i="11"/>
  <c r="B884" i="11"/>
  <c r="B850" i="11"/>
  <c r="B822" i="11"/>
  <c r="B818" i="11"/>
  <c r="B790" i="11"/>
  <c r="B969" i="11"/>
  <c r="B864" i="11"/>
  <c r="B846" i="11"/>
  <c r="B833" i="11"/>
  <c r="B802" i="11"/>
  <c r="B815" i="11"/>
  <c r="B849" i="11"/>
  <c r="B803" i="11"/>
  <c r="B863" i="11"/>
  <c r="B801" i="11"/>
  <c r="B779" i="11"/>
  <c r="B847" i="11"/>
  <c r="B827" i="11"/>
  <c r="B800" i="11"/>
  <c r="B878" i="11"/>
  <c r="B874" i="11"/>
  <c r="B834" i="11"/>
  <c r="B856" i="11"/>
  <c r="B814" i="11"/>
  <c r="B894" i="11"/>
  <c r="B824" i="11"/>
  <c r="B780" i="11"/>
  <c r="B775" i="11"/>
  <c r="B997" i="11"/>
  <c r="B930" i="11"/>
  <c r="B917" i="11"/>
  <c r="B808" i="11"/>
  <c r="B812" i="11"/>
  <c r="B798" i="11"/>
  <c r="B785" i="11"/>
  <c r="B782" i="11"/>
  <c r="B763" i="11"/>
  <c r="B757" i="11"/>
  <c r="B745" i="11"/>
  <c r="B737" i="11"/>
  <c r="B788" i="11"/>
  <c r="B778" i="11"/>
  <c r="B762" i="11"/>
  <c r="B838" i="11"/>
  <c r="B744" i="11"/>
  <c r="B890" i="11"/>
  <c r="B770" i="11"/>
  <c r="B857" i="11"/>
  <c r="B726" i="11"/>
  <c r="B810" i="11"/>
  <c r="B797" i="11"/>
  <c r="B750" i="11"/>
  <c r="B692" i="11"/>
  <c r="B825" i="11"/>
  <c r="B769" i="11"/>
  <c r="B711" i="11"/>
  <c r="B925" i="11"/>
  <c r="B821" i="11"/>
  <c r="B806" i="11"/>
  <c r="B804" i="11"/>
  <c r="B752" i="11"/>
  <c r="B716" i="11"/>
  <c r="B932" i="11"/>
  <c r="B860" i="11"/>
  <c r="B836" i="11"/>
  <c r="B772" i="11"/>
  <c r="B747" i="11"/>
  <c r="B715" i="11"/>
  <c r="B668" i="11"/>
  <c r="B831" i="11"/>
  <c r="B738" i="11"/>
  <c r="B725" i="11"/>
  <c r="B707" i="11"/>
  <c r="B694" i="11"/>
  <c r="B759" i="11"/>
  <c r="B712" i="11"/>
  <c r="B681" i="11"/>
  <c r="B776" i="11"/>
  <c r="B688" i="11"/>
  <c r="B760" i="11"/>
  <c r="B684" i="11"/>
  <c r="B677" i="11"/>
  <c r="B794" i="11"/>
  <c r="B751" i="11"/>
  <c r="B736" i="11"/>
  <c r="B706" i="11"/>
  <c r="B704" i="11"/>
  <c r="B672" i="11"/>
  <c r="B635" i="11"/>
  <c r="B764" i="11"/>
  <c r="B676" i="11"/>
  <c r="B664" i="11"/>
  <c r="B657" i="11"/>
  <c r="B641" i="11"/>
  <c r="B675" i="11"/>
  <c r="B773" i="11"/>
  <c r="B680" i="11"/>
  <c r="B634" i="11"/>
  <c r="B624" i="11"/>
  <c r="B601" i="11"/>
  <c r="B630" i="11"/>
  <c r="B703" i="11"/>
  <c r="B695" i="11"/>
  <c r="B589" i="11"/>
  <c r="B748" i="11"/>
  <c r="B679" i="11"/>
  <c r="B674" i="11"/>
  <c r="B660" i="11"/>
  <c r="B633" i="11"/>
  <c r="B669" i="11"/>
  <c r="B654" i="11"/>
  <c r="B647" i="11"/>
  <c r="B652" i="11"/>
  <c r="B644" i="11"/>
  <c r="B600" i="11"/>
  <c r="B595" i="11"/>
  <c r="B587" i="11"/>
  <c r="B540" i="11"/>
  <c r="B645" i="11"/>
  <c r="B590" i="11"/>
  <c r="B670" i="11"/>
  <c r="B655" i="11"/>
  <c r="B648" i="11"/>
  <c r="B639" i="11"/>
  <c r="B638" i="11"/>
  <c r="B612" i="11"/>
  <c r="B528" i="11"/>
  <c r="B722" i="11"/>
  <c r="B610" i="11"/>
  <c r="B691" i="11"/>
  <c r="B667" i="11"/>
  <c r="B563" i="11"/>
  <c r="B621" i="11"/>
  <c r="B588" i="11"/>
  <c r="B584" i="11"/>
  <c r="B530" i="11"/>
  <c r="B714" i="11"/>
  <c r="B686" i="11"/>
  <c r="B603" i="11"/>
  <c r="B578" i="11"/>
  <c r="B526" i="11"/>
  <c r="B494" i="11"/>
  <c r="B551" i="11"/>
  <c r="B539" i="11"/>
  <c r="B512" i="11"/>
  <c r="B505" i="11"/>
  <c r="B607" i="11"/>
  <c r="B599" i="11"/>
  <c r="B445" i="11"/>
  <c r="B597" i="11"/>
  <c r="B575" i="11"/>
  <c r="B548" i="11"/>
  <c r="B471" i="11"/>
  <c r="B460" i="11"/>
  <c r="B458" i="11"/>
  <c r="B710" i="11"/>
  <c r="B698" i="11"/>
  <c r="B663" i="11"/>
  <c r="B631" i="11"/>
  <c r="B596" i="11"/>
  <c r="B558" i="11"/>
  <c r="B532" i="11"/>
  <c r="B516" i="11"/>
  <c r="B469" i="11"/>
  <c r="B666" i="11"/>
  <c r="B656" i="11"/>
  <c r="B517" i="11"/>
  <c r="B482" i="11"/>
  <c r="B682" i="11"/>
  <c r="B527" i="11"/>
  <c r="B518" i="11"/>
  <c r="B508" i="11"/>
  <c r="B466" i="11"/>
  <c r="B515" i="11"/>
  <c r="B459" i="11"/>
  <c r="B442" i="11"/>
  <c r="B433" i="11"/>
  <c r="B418" i="11"/>
  <c r="B407" i="11"/>
  <c r="B396" i="11"/>
  <c r="B567" i="11"/>
  <c r="B398" i="11"/>
  <c r="B542" i="11"/>
  <c r="B529" i="11"/>
  <c r="B436" i="11"/>
  <c r="B428" i="11"/>
  <c r="B409" i="11"/>
  <c r="B585" i="11"/>
  <c r="B513" i="11"/>
  <c r="B397" i="11"/>
  <c r="B576" i="11"/>
  <c r="B373" i="11"/>
  <c r="B360" i="11"/>
  <c r="B593" i="11"/>
  <c r="B504" i="11"/>
  <c r="B438" i="11"/>
  <c r="B434" i="11"/>
  <c r="B421" i="11"/>
  <c r="B372" i="11"/>
  <c r="B359" i="11"/>
  <c r="B357" i="11"/>
  <c r="B627" i="11"/>
  <c r="B554" i="11"/>
  <c r="B552" i="11"/>
  <c r="B404" i="11"/>
  <c r="B371" i="11"/>
  <c r="B352" i="11"/>
  <c r="B348" i="11"/>
  <c r="B344" i="11"/>
  <c r="B678" i="11"/>
  <c r="B514" i="11"/>
  <c r="B497" i="11"/>
  <c r="B470" i="11"/>
  <c r="B448" i="11"/>
  <c r="B410" i="11"/>
  <c r="B319" i="11"/>
  <c r="B283" i="11"/>
  <c r="B506" i="11"/>
  <c r="B481" i="11"/>
  <c r="B413" i="11"/>
  <c r="B393" i="11"/>
  <c r="B330" i="11"/>
  <c r="B483" i="11"/>
  <c r="B447" i="11"/>
  <c r="B375" i="11"/>
  <c r="B325" i="11"/>
  <c r="B306" i="11"/>
  <c r="B625" i="11"/>
  <c r="B501" i="11"/>
  <c r="B364" i="11"/>
  <c r="B328" i="11"/>
  <c r="B317" i="11"/>
  <c r="B582" i="11"/>
  <c r="B424" i="11"/>
  <c r="B361" i="11"/>
  <c r="B338" i="11"/>
  <c r="B318" i="11"/>
  <c r="B271" i="11"/>
  <c r="B192" i="11"/>
  <c r="B493" i="11"/>
  <c r="B305" i="11"/>
  <c r="B275" i="11"/>
  <c r="B281" i="11"/>
  <c r="B252" i="11"/>
  <c r="B180" i="11"/>
  <c r="B468" i="11"/>
  <c r="B399" i="11"/>
  <c r="B386" i="11"/>
  <c r="B385" i="11"/>
  <c r="B374" i="11"/>
  <c r="B296" i="11"/>
  <c r="B285" i="11"/>
  <c r="B266" i="11"/>
  <c r="B327" i="11"/>
  <c r="B322" i="11"/>
  <c r="B219" i="11"/>
  <c r="B210" i="11"/>
  <c r="B314" i="11"/>
  <c r="B284" i="11"/>
  <c r="B278" i="11"/>
  <c r="B240" i="11"/>
  <c r="B206" i="11"/>
  <c r="B700" i="11"/>
  <c r="B422" i="11"/>
  <c r="B395" i="11"/>
  <c r="B259" i="11"/>
  <c r="B198" i="11"/>
  <c r="B549" i="11"/>
  <c r="B461" i="11"/>
  <c r="B430" i="11"/>
  <c r="B316" i="11"/>
  <c r="B295" i="11"/>
  <c r="B213" i="11"/>
  <c r="B194" i="11"/>
  <c r="B190" i="11"/>
  <c r="B564" i="11"/>
  <c r="B381" i="11"/>
  <c r="B334" i="11"/>
  <c r="B331" i="11"/>
  <c r="B315" i="11"/>
  <c r="B292" i="11"/>
  <c r="B205" i="11"/>
  <c r="B182" i="11"/>
  <c r="B164" i="11"/>
  <c r="B148" i="11"/>
  <c r="B128" i="11"/>
  <c r="B354" i="11"/>
  <c r="B346" i="11"/>
  <c r="B457" i="11"/>
  <c r="B446" i="11"/>
  <c r="B339" i="11"/>
  <c r="B269" i="11"/>
  <c r="B207" i="11"/>
  <c r="B203" i="11"/>
  <c r="B171" i="11"/>
  <c r="B151" i="11"/>
  <c r="B149" i="11"/>
  <c r="B132" i="11"/>
  <c r="B103" i="11"/>
  <c r="B232" i="11"/>
  <c r="B172" i="11"/>
  <c r="B130" i="11"/>
  <c r="B119" i="11"/>
  <c r="B95" i="11"/>
  <c r="B91" i="11"/>
  <c r="B36" i="11"/>
  <c r="B6" i="11"/>
  <c r="B307" i="11"/>
  <c r="B241" i="11"/>
  <c r="B184" i="11"/>
  <c r="B168" i="11"/>
  <c r="B129" i="11"/>
  <c r="B350" i="11"/>
  <c r="B302" i="11"/>
  <c r="B289" i="11"/>
  <c r="B234" i="11"/>
  <c r="B166" i="11"/>
  <c r="B106" i="11"/>
  <c r="B82" i="11"/>
  <c r="B7" i="11"/>
  <c r="B2" i="11"/>
  <c r="B392" i="11"/>
  <c r="B362" i="11"/>
  <c r="B228" i="11"/>
  <c r="B216" i="11"/>
  <c r="B201" i="11"/>
  <c r="B142" i="11"/>
  <c r="B141" i="11"/>
  <c r="B101" i="11"/>
  <c r="B85" i="11"/>
  <c r="B81" i="11"/>
  <c r="B75" i="11"/>
  <c r="B50" i="11"/>
  <c r="B237" i="11"/>
  <c r="B178" i="11"/>
  <c r="B536" i="11"/>
  <c r="B272" i="11"/>
  <c r="B256" i="11"/>
  <c r="B187" i="11"/>
  <c r="B175" i="11"/>
  <c r="B143" i="11"/>
  <c r="B118" i="11"/>
  <c r="B114" i="11"/>
  <c r="B98" i="11"/>
  <c r="B294" i="11"/>
  <c r="B94" i="11"/>
  <c r="B59" i="11"/>
  <c r="B56" i="11"/>
  <c r="B12" i="11"/>
  <c r="B17" i="11"/>
  <c r="A17" i="11"/>
  <c r="B22" i="11"/>
  <c r="A32" i="11"/>
  <c r="B32" i="11"/>
  <c r="B37" i="11"/>
  <c r="A37" i="11"/>
  <c r="B55" i="11"/>
  <c r="A55" i="11"/>
  <c r="B60" i="11"/>
  <c r="B80" i="11"/>
  <c r="B83" i="11"/>
  <c r="A83" i="11"/>
  <c r="B121" i="11"/>
  <c r="B134" i="11"/>
  <c r="B156" i="11"/>
  <c r="B208" i="11"/>
  <c r="B257" i="11"/>
  <c r="C257" i="11"/>
  <c r="A257" i="11"/>
  <c r="B342" i="11"/>
  <c r="C1" i="11"/>
  <c r="C62" i="11" s="1"/>
  <c r="A8" i="11"/>
  <c r="B8" i="11"/>
  <c r="B69" i="11"/>
  <c r="B138" i="11"/>
  <c r="B165" i="11"/>
  <c r="B181" i="11"/>
  <c r="B211" i="11"/>
  <c r="C211" i="11"/>
  <c r="B215" i="11"/>
  <c r="B313" i="11"/>
  <c r="A313" i="11"/>
  <c r="C18" i="11"/>
  <c r="B18" i="11"/>
  <c r="A18" i="11"/>
  <c r="B33" i="11"/>
  <c r="B42" i="11"/>
  <c r="B47" i="11"/>
  <c r="B51" i="11"/>
  <c r="A64" i="11"/>
  <c r="B64" i="11"/>
  <c r="C74" i="11"/>
  <c r="B74" i="11"/>
  <c r="A74" i="11"/>
  <c r="C83" i="11"/>
  <c r="A84" i="11"/>
  <c r="A89" i="11"/>
  <c r="A93" i="11"/>
  <c r="B157" i="11"/>
  <c r="A161" i="11"/>
  <c r="B161" i="11"/>
  <c r="R184" i="11"/>
  <c r="Q184" i="11"/>
  <c r="B244" i="11"/>
  <c r="AJ9" i="11"/>
  <c r="B23" i="11"/>
  <c r="A33" i="11"/>
  <c r="B43" i="11"/>
  <c r="A43" i="11"/>
  <c r="B84" i="11"/>
  <c r="B93" i="11"/>
  <c r="B13" i="11"/>
  <c r="B26" i="11"/>
  <c r="C42" i="11"/>
  <c r="A42" i="11"/>
  <c r="B70" i="11"/>
  <c r="B88" i="11"/>
  <c r="B89" i="11"/>
  <c r="Q164" i="11"/>
  <c r="R164" i="11"/>
  <c r="A208" i="11"/>
  <c r="A220" i="11"/>
  <c r="B220" i="11"/>
  <c r="B303" i="11"/>
  <c r="A370" i="11"/>
  <c r="B370" i="11"/>
  <c r="B3" i="11"/>
  <c r="R3" i="11"/>
  <c r="Q3" i="11"/>
  <c r="A20" i="11"/>
  <c r="B20" i="11"/>
  <c r="B24" i="11"/>
  <c r="B29" i="11"/>
  <c r="A29" i="11"/>
  <c r="B34" i="11"/>
  <c r="B48" i="11"/>
  <c r="B61" i="11"/>
  <c r="A61" i="11"/>
  <c r="A70" i="11"/>
  <c r="B77" i="11"/>
  <c r="B96" i="11"/>
  <c r="B97" i="11"/>
  <c r="B105" i="11"/>
  <c r="A105" i="11"/>
  <c r="A117" i="11"/>
  <c r="B120" i="11"/>
  <c r="A163" i="11"/>
  <c r="B163" i="11"/>
  <c r="R187" i="11"/>
  <c r="Q187" i="11"/>
  <c r="B200" i="11"/>
  <c r="C266" i="11"/>
  <c r="Q401" i="11"/>
  <c r="R401" i="11"/>
  <c r="A92" i="11"/>
  <c r="B299" i="11"/>
  <c r="A299" i="11"/>
  <c r="R333" i="11"/>
  <c r="A543" i="11"/>
  <c r="B543" i="11"/>
  <c r="B368" i="11"/>
  <c r="A40" i="11"/>
  <c r="B40" i="11"/>
  <c r="B44" i="11"/>
  <c r="C58" i="11"/>
  <c r="B58" i="11"/>
  <c r="A58" i="11"/>
  <c r="B100" i="11"/>
  <c r="A107" i="11"/>
  <c r="B108" i="11"/>
  <c r="A108" i="11"/>
  <c r="B110" i="11"/>
  <c r="B136" i="11"/>
  <c r="B140" i="11"/>
  <c r="B153" i="11"/>
  <c r="A156" i="11"/>
  <c r="B179" i="11"/>
  <c r="B189" i="11"/>
  <c r="A189" i="11"/>
  <c r="B191" i="11"/>
  <c r="B250" i="11"/>
  <c r="A274" i="11"/>
  <c r="Q315" i="11"/>
  <c r="R349" i="11"/>
  <c r="Q349" i="11"/>
  <c r="R365" i="11"/>
  <c r="Q365" i="11"/>
  <c r="R481" i="11"/>
  <c r="Q481" i="11"/>
  <c r="R557" i="11"/>
  <c r="Q557" i="11"/>
  <c r="R989" i="11"/>
  <c r="R940" i="11"/>
  <c r="R985" i="11"/>
  <c r="R857" i="11"/>
  <c r="R905" i="11"/>
  <c r="R903" i="11"/>
  <c r="R804" i="11"/>
  <c r="R808" i="11"/>
  <c r="R805" i="11"/>
  <c r="R718" i="11"/>
  <c r="R707" i="11"/>
  <c r="R724" i="11"/>
  <c r="R704" i="11"/>
  <c r="R671" i="11"/>
  <c r="R660" i="11"/>
  <c r="R599" i="11"/>
  <c r="R646" i="11"/>
  <c r="R552" i="11"/>
  <c r="R652" i="11"/>
  <c r="R643" i="11"/>
  <c r="R786" i="11"/>
  <c r="R539" i="11"/>
  <c r="R651" i="11"/>
  <c r="R629" i="11"/>
  <c r="R580" i="11"/>
  <c r="R569" i="11"/>
  <c r="R436" i="11"/>
  <c r="R536" i="11"/>
  <c r="R534" i="11"/>
  <c r="R357" i="11"/>
  <c r="R219" i="11"/>
  <c r="R415" i="11"/>
  <c r="R374" i="11"/>
  <c r="R271" i="11"/>
  <c r="R172" i="11"/>
  <c r="R244" i="11"/>
  <c r="R263" i="11"/>
  <c r="R25" i="11"/>
  <c r="S1" i="11"/>
  <c r="R568" i="11"/>
  <c r="R322" i="11"/>
  <c r="R463" i="11"/>
  <c r="R4" i="11"/>
  <c r="B4" i="11"/>
  <c r="B21" i="11"/>
  <c r="B30" i="11"/>
  <c r="A30" i="11"/>
  <c r="B35" i="11"/>
  <c r="B39" i="11"/>
  <c r="A39" i="11"/>
  <c r="B63" i="11"/>
  <c r="B104" i="11"/>
  <c r="B107" i="11"/>
  <c r="C109" i="11"/>
  <c r="B116" i="11"/>
  <c r="B117" i="11"/>
  <c r="B152" i="11"/>
  <c r="Q154" i="11"/>
  <c r="R169" i="11"/>
  <c r="Q169" i="11"/>
  <c r="B193" i="11"/>
  <c r="A193" i="11"/>
  <c r="Q203" i="11"/>
  <c r="R203" i="11"/>
  <c r="C262" i="11"/>
  <c r="B262" i="11"/>
  <c r="A262" i="11"/>
  <c r="R2" i="11"/>
  <c r="Q5" i="11"/>
  <c r="B11" i="11"/>
  <c r="A21" i="11"/>
  <c r="B45" i="11"/>
  <c r="B68" i="11"/>
  <c r="A68" i="11"/>
  <c r="B72" i="11"/>
  <c r="B78" i="11"/>
  <c r="C108" i="11"/>
  <c r="R154" i="11"/>
  <c r="A157" i="11"/>
  <c r="A162" i="11"/>
  <c r="B162" i="11"/>
  <c r="B177" i="11"/>
  <c r="A177" i="11"/>
  <c r="C177" i="11"/>
  <c r="A211" i="11"/>
  <c r="R221" i="11"/>
  <c r="Q221" i="11"/>
  <c r="Q233" i="11"/>
  <c r="B245" i="11"/>
  <c r="A245" i="11"/>
  <c r="C279" i="11"/>
  <c r="B279" i="11"/>
  <c r="A279" i="11"/>
  <c r="Q333" i="11"/>
  <c r="B437" i="11"/>
  <c r="A437" i="11"/>
  <c r="Q632" i="11"/>
  <c r="R632" i="11"/>
  <c r="C49" i="11"/>
  <c r="B49" i="11"/>
  <c r="A49" i="11"/>
  <c r="C158" i="11"/>
  <c r="A158" i="11"/>
  <c r="R185" i="11"/>
  <c r="Q185" i="11"/>
  <c r="Q200" i="11"/>
  <c r="R200" i="11"/>
  <c r="R341" i="11"/>
  <c r="Q341" i="11"/>
  <c r="R353" i="11"/>
  <c r="Q353" i="11"/>
  <c r="R497" i="11"/>
  <c r="Q497" i="11"/>
  <c r="B19" i="11"/>
  <c r="A19" i="11"/>
  <c r="R5" i="11"/>
  <c r="B14" i="11"/>
  <c r="B25" i="11"/>
  <c r="B31" i="11"/>
  <c r="A31" i="11"/>
  <c r="B46" i="11"/>
  <c r="A46" i="11"/>
  <c r="B54" i="11"/>
  <c r="A67" i="11"/>
  <c r="C80" i="11"/>
  <c r="B112" i="11"/>
  <c r="A122" i="11"/>
  <c r="B122" i="11"/>
  <c r="B155" i="11"/>
  <c r="A155" i="11"/>
  <c r="B204" i="11"/>
  <c r="B231" i="11"/>
  <c r="R245" i="11"/>
  <c r="Q245" i="11"/>
  <c r="B263" i="11"/>
  <c r="R275" i="11"/>
  <c r="A298" i="11"/>
  <c r="B298" i="11"/>
  <c r="B337" i="11"/>
  <c r="A337" i="11"/>
  <c r="C367" i="11"/>
  <c r="B367" i="11"/>
  <c r="A367" i="11"/>
  <c r="B109" i="11"/>
  <c r="A124" i="11"/>
  <c r="A144" i="11"/>
  <c r="A146" i="11"/>
  <c r="B146" i="11"/>
  <c r="A165" i="11"/>
  <c r="B173" i="11"/>
  <c r="C183" i="11"/>
  <c r="A183" i="11"/>
  <c r="B242" i="11"/>
  <c r="R255" i="11"/>
  <c r="B288" i="11"/>
  <c r="A288" i="11"/>
  <c r="C320" i="11"/>
  <c r="B320" i="11"/>
  <c r="A320" i="11"/>
  <c r="R371" i="11"/>
  <c r="Q371" i="11"/>
  <c r="B380" i="11"/>
  <c r="A380" i="11"/>
  <c r="C56" i="11"/>
  <c r="C59" i="11"/>
  <c r="B79" i="11"/>
  <c r="A90" i="11"/>
  <c r="B102" i="11"/>
  <c r="A114" i="11"/>
  <c r="B144" i="11"/>
  <c r="B145" i="11"/>
  <c r="B147" i="11"/>
  <c r="A217" i="11"/>
  <c r="B217" i="11"/>
  <c r="Q383" i="11"/>
  <c r="B435" i="11"/>
  <c r="A435" i="11"/>
  <c r="B441" i="11"/>
  <c r="A441" i="11"/>
  <c r="A126" i="11"/>
  <c r="C174" i="11"/>
  <c r="B174" i="11"/>
  <c r="Q175" i="11"/>
  <c r="C226" i="11"/>
  <c r="B226" i="11"/>
  <c r="A226" i="11"/>
  <c r="B235" i="11"/>
  <c r="A235" i="11"/>
  <c r="A261" i="11"/>
  <c r="B261" i="11"/>
  <c r="R345" i="11"/>
  <c r="Q345" i="11"/>
  <c r="A76" i="11"/>
  <c r="B113" i="11"/>
  <c r="R175" i="11"/>
  <c r="B185" i="11"/>
  <c r="B233" i="11"/>
  <c r="A233" i="11"/>
  <c r="C242" i="11"/>
  <c r="A242" i="11"/>
  <c r="R256" i="11"/>
  <c r="Q256" i="11"/>
  <c r="B270" i="11"/>
  <c r="A270" i="11"/>
  <c r="B282" i="11"/>
  <c r="A282" i="11"/>
  <c r="C333" i="11"/>
  <c r="B333" i="11"/>
  <c r="A333" i="11"/>
  <c r="A349" i="11"/>
  <c r="B349" i="11"/>
  <c r="A412" i="11"/>
  <c r="R425" i="11"/>
  <c r="Q425" i="11"/>
  <c r="B474" i="11"/>
  <c r="A474" i="11"/>
  <c r="C474" i="11"/>
  <c r="Q892" i="11"/>
  <c r="R892" i="11"/>
  <c r="B41" i="11"/>
  <c r="C66" i="11"/>
  <c r="A77" i="11"/>
  <c r="A86" i="11"/>
  <c r="B86" i="11"/>
  <c r="B90" i="11"/>
  <c r="A98" i="11"/>
  <c r="A102" i="11"/>
  <c r="B125" i="11"/>
  <c r="C126" i="11"/>
  <c r="B127" i="11"/>
  <c r="A129" i="11"/>
  <c r="A145" i="11"/>
  <c r="B167" i="11"/>
  <c r="R168" i="11"/>
  <c r="B169" i="11"/>
  <c r="A185" i="11"/>
  <c r="B239" i="11"/>
  <c r="A239" i="11"/>
  <c r="A254" i="11"/>
  <c r="B254" i="11"/>
  <c r="B260" i="11"/>
  <c r="A260" i="11"/>
  <c r="R264" i="11"/>
  <c r="Q264" i="11"/>
  <c r="B405" i="11"/>
  <c r="A405" i="11"/>
  <c r="B487" i="11"/>
  <c r="A487" i="11"/>
  <c r="C618" i="11"/>
  <c r="B618" i="11"/>
  <c r="A618" i="11"/>
  <c r="A16" i="11"/>
  <c r="A28" i="11"/>
  <c r="A91" i="11"/>
  <c r="A110" i="11"/>
  <c r="C125" i="11"/>
  <c r="C170" i="11"/>
  <c r="A170" i="11"/>
  <c r="A173" i="11"/>
  <c r="A174" i="11"/>
  <c r="C185" i="11"/>
  <c r="B276" i="11"/>
  <c r="A276" i="11"/>
  <c r="B280" i="11"/>
  <c r="A280" i="11"/>
  <c r="B291" i="11"/>
  <c r="B304" i="11"/>
  <c r="R342" i="11"/>
  <c r="Q342" i="11"/>
  <c r="Q405" i="11"/>
  <c r="R405" i="11"/>
  <c r="A15" i="11"/>
  <c r="B16" i="11"/>
  <c r="A27" i="11"/>
  <c r="B28" i="11"/>
  <c r="B53" i="11"/>
  <c r="B87" i="11"/>
  <c r="B99" i="11"/>
  <c r="A115" i="11"/>
  <c r="B131" i="11"/>
  <c r="R132" i="11"/>
  <c r="B133" i="11"/>
  <c r="B135" i="11"/>
  <c r="B137" i="11"/>
  <c r="A137" i="11"/>
  <c r="A153" i="11"/>
  <c r="A179" i="11"/>
  <c r="B183" i="11"/>
  <c r="B230" i="11"/>
  <c r="A230" i="11"/>
  <c r="B238" i="11"/>
  <c r="B251" i="11"/>
  <c r="A251" i="11"/>
  <c r="Q263" i="11"/>
  <c r="A286" i="11"/>
  <c r="B286" i="11"/>
  <c r="C286" i="11"/>
  <c r="B340" i="11"/>
  <c r="A340" i="11"/>
  <c r="R383" i="11"/>
  <c r="R503" i="11"/>
  <c r="Q503" i="11"/>
  <c r="B15" i="11"/>
  <c r="C16" i="11"/>
  <c r="B27" i="11"/>
  <c r="A87" i="11"/>
  <c r="A99" i="11"/>
  <c r="B111" i="11"/>
  <c r="A111" i="11"/>
  <c r="B115" i="11"/>
  <c r="C134" i="11"/>
  <c r="A134" i="11"/>
  <c r="A150" i="11"/>
  <c r="B170" i="11"/>
  <c r="A195" i="11"/>
  <c r="B195" i="11"/>
  <c r="B248" i="11"/>
  <c r="A248" i="11"/>
  <c r="Q255" i="11"/>
  <c r="B329" i="11"/>
  <c r="A329" i="11"/>
  <c r="B492" i="11"/>
  <c r="B632" i="11"/>
  <c r="A632" i="11"/>
  <c r="A196" i="11"/>
  <c r="B221" i="11"/>
  <c r="A221" i="11"/>
  <c r="C227" i="11"/>
  <c r="B227" i="11"/>
  <c r="A227" i="11"/>
  <c r="B335" i="11"/>
  <c r="A335" i="11"/>
  <c r="A342" i="11"/>
  <c r="A365" i="11"/>
  <c r="B546" i="11"/>
  <c r="A546" i="11"/>
  <c r="B123" i="11"/>
  <c r="B159" i="11"/>
  <c r="B186" i="11"/>
  <c r="A205" i="11"/>
  <c r="Q209" i="11"/>
  <c r="A232" i="11"/>
  <c r="B265" i="11"/>
  <c r="C277" i="11"/>
  <c r="B277" i="11"/>
  <c r="A277" i="11"/>
  <c r="C308" i="11"/>
  <c r="B308" i="11"/>
  <c r="B365" i="11"/>
  <c r="B388" i="11"/>
  <c r="A406" i="11"/>
  <c r="R454" i="11"/>
  <c r="B499" i="11"/>
  <c r="A499" i="11"/>
  <c r="B524" i="11"/>
  <c r="A524" i="11"/>
  <c r="A132" i="11"/>
  <c r="C148" i="11"/>
  <c r="A168" i="11"/>
  <c r="C171" i="11"/>
  <c r="B202" i="11"/>
  <c r="B214" i="11"/>
  <c r="B218" i="11"/>
  <c r="C224" i="11"/>
  <c r="B224" i="11"/>
  <c r="A224" i="11"/>
  <c r="R225" i="11"/>
  <c r="A269" i="11"/>
  <c r="R285" i="11"/>
  <c r="Q285" i="11"/>
  <c r="Q287" i="11"/>
  <c r="B297" i="11"/>
  <c r="A297" i="11"/>
  <c r="B312" i="11"/>
  <c r="A312" i="11"/>
  <c r="Q317" i="11"/>
  <c r="R317" i="11"/>
  <c r="A322" i="11"/>
  <c r="R328" i="11"/>
  <c r="Q328" i="11"/>
  <c r="A347" i="11"/>
  <c r="C347" i="11"/>
  <c r="B347" i="11"/>
  <c r="B406" i="11"/>
  <c r="R209" i="11"/>
  <c r="B236" i="11"/>
  <c r="A236" i="11"/>
  <c r="R250" i="11"/>
  <c r="B255" i="11"/>
  <c r="A255" i="11"/>
  <c r="B267" i="11"/>
  <c r="Q269" i="11"/>
  <c r="B273" i="11"/>
  <c r="A273" i="11"/>
  <c r="A284" i="11"/>
  <c r="B290" i="11"/>
  <c r="A303" i="11"/>
  <c r="A310" i="11"/>
  <c r="B310" i="11"/>
  <c r="B321" i="11"/>
  <c r="A321" i="11"/>
  <c r="C321" i="11"/>
  <c r="B363" i="11"/>
  <c r="R476" i="11"/>
  <c r="Q476" i="11"/>
  <c r="B479" i="11"/>
  <c r="R509" i="11"/>
  <c r="Q509" i="11"/>
  <c r="C560" i="11"/>
  <c r="B560" i="11"/>
  <c r="A560" i="11"/>
  <c r="Q224" i="11"/>
  <c r="R224" i="11"/>
  <c r="A229" i="11"/>
  <c r="Q271" i="11"/>
  <c r="Q275" i="11"/>
  <c r="R321" i="11"/>
  <c r="B345" i="11"/>
  <c r="A377" i="11"/>
  <c r="B377" i="11"/>
  <c r="B384" i="11"/>
  <c r="B199" i="11"/>
  <c r="A263" i="11"/>
  <c r="C290" i="11"/>
  <c r="A290" i="11"/>
  <c r="R324" i="11"/>
  <c r="Q324" i="11"/>
  <c r="B353" i="11"/>
  <c r="A353" i="11"/>
  <c r="B366" i="11"/>
  <c r="A366" i="11"/>
  <c r="A388" i="11"/>
  <c r="B452" i="11"/>
  <c r="R464" i="11"/>
  <c r="Q464" i="11"/>
  <c r="B243" i="11"/>
  <c r="A246" i="11"/>
  <c r="B300" i="11"/>
  <c r="B311" i="11"/>
  <c r="A311" i="11"/>
  <c r="A354" i="11"/>
  <c r="C354" i="11"/>
  <c r="Q395" i="11"/>
  <c r="B427" i="11"/>
  <c r="A427" i="11"/>
  <c r="A440" i="11"/>
  <c r="B440" i="11"/>
  <c r="R449" i="11"/>
  <c r="Q449" i="11"/>
  <c r="Q492" i="11"/>
  <c r="R492" i="11"/>
  <c r="B519" i="11"/>
  <c r="A519" i="11"/>
  <c r="B522" i="11"/>
  <c r="A522" i="11"/>
  <c r="R719" i="11"/>
  <c r="A172" i="11"/>
  <c r="B197" i="11"/>
  <c r="A244" i="11"/>
  <c r="B246" i="11"/>
  <c r="B249" i="11"/>
  <c r="A287" i="11"/>
  <c r="B293" i="11"/>
  <c r="B309" i="11"/>
  <c r="B324" i="11"/>
  <c r="A334" i="11"/>
  <c r="R348" i="11"/>
  <c r="Q348" i="11"/>
  <c r="Q357" i="11"/>
  <c r="R382" i="11"/>
  <c r="Q382" i="11"/>
  <c r="B390" i="11"/>
  <c r="A390" i="11"/>
  <c r="C390" i="11"/>
  <c r="B463" i="11"/>
  <c r="A463" i="11"/>
  <c r="C473" i="11"/>
  <c r="A477" i="11"/>
  <c r="C477" i="11"/>
  <c r="B477" i="11"/>
  <c r="B488" i="11"/>
  <c r="R490" i="11"/>
  <c r="Q490" i="11"/>
  <c r="Q568" i="11"/>
  <c r="B573" i="11"/>
  <c r="A573" i="11"/>
  <c r="C249" i="11"/>
  <c r="A258" i="11"/>
  <c r="C301" i="11"/>
  <c r="B301" i="11"/>
  <c r="A345" i="11"/>
  <c r="A368" i="11"/>
  <c r="B455" i="11"/>
  <c r="Q463" i="11"/>
  <c r="C535" i="11"/>
  <c r="R537" i="11"/>
  <c r="Q537" i="11"/>
  <c r="A609" i="11"/>
  <c r="C609" i="11"/>
  <c r="B609" i="11"/>
  <c r="A184" i="11"/>
  <c r="B209" i="11"/>
  <c r="C234" i="11"/>
  <c r="A256" i="11"/>
  <c r="B258" i="11"/>
  <c r="B264" i="11"/>
  <c r="A301" i="11"/>
  <c r="A315" i="11"/>
  <c r="B323" i="11"/>
  <c r="A323" i="11"/>
  <c r="C323" i="11"/>
  <c r="B341" i="11"/>
  <c r="A341" i="11"/>
  <c r="B369" i="11"/>
  <c r="A369" i="11"/>
  <c r="B510" i="11"/>
  <c r="A510" i="11"/>
  <c r="Q369" i="11"/>
  <c r="R369" i="11"/>
  <c r="R395" i="11"/>
  <c r="A426" i="11"/>
  <c r="B426" i="11"/>
  <c r="C426" i="11"/>
  <c r="S579" i="11"/>
  <c r="R579" i="11"/>
  <c r="Q579" i="11"/>
  <c r="C246" i="11"/>
  <c r="B326" i="11"/>
  <c r="A326" i="11"/>
  <c r="R364" i="11"/>
  <c r="R389" i="11"/>
  <c r="Q389" i="11"/>
  <c r="B419" i="11"/>
  <c r="S420" i="11"/>
  <c r="R420" i="11"/>
  <c r="Q420" i="11"/>
  <c r="C427" i="11"/>
  <c r="R595" i="11"/>
  <c r="Q595" i="11"/>
  <c r="R631" i="11"/>
  <c r="Q631" i="11"/>
  <c r="A332" i="11"/>
  <c r="C336" i="11"/>
  <c r="B336" i="11"/>
  <c r="C351" i="11"/>
  <c r="B358" i="11"/>
  <c r="A358" i="11"/>
  <c r="A399" i="11"/>
  <c r="C416" i="11"/>
  <c r="B416" i="11"/>
  <c r="A416" i="11"/>
  <c r="C432" i="11"/>
  <c r="B432" i="11"/>
  <c r="C444" i="11"/>
  <c r="B444" i="11"/>
  <c r="A444" i="11"/>
  <c r="B496" i="11"/>
  <c r="A496" i="11"/>
  <c r="B553" i="11"/>
  <c r="A553" i="11"/>
  <c r="B570" i="11"/>
  <c r="A570" i="11"/>
  <c r="B591" i="11"/>
  <c r="A275" i="11"/>
  <c r="A317" i="11"/>
  <c r="A328" i="11"/>
  <c r="B332" i="11"/>
  <c r="B343" i="11"/>
  <c r="B351" i="11"/>
  <c r="B355" i="11"/>
  <c r="B376" i="11"/>
  <c r="B379" i="11"/>
  <c r="A432" i="11"/>
  <c r="A443" i="11"/>
  <c r="C443" i="11"/>
  <c r="B443" i="11"/>
  <c r="B454" i="11"/>
  <c r="A454" i="11"/>
  <c r="B465" i="11"/>
  <c r="A465" i="11"/>
  <c r="C484" i="11"/>
  <c r="A503" i="11"/>
  <c r="B503" i="11"/>
  <c r="B566" i="11"/>
  <c r="A566" i="11"/>
  <c r="C344" i="11"/>
  <c r="A344" i="11"/>
  <c r="B356" i="11"/>
  <c r="B401" i="11"/>
  <c r="Q407" i="11"/>
  <c r="B423" i="11"/>
  <c r="R575" i="11"/>
  <c r="Q575" i="11"/>
  <c r="R360" i="11"/>
  <c r="Q360" i="11"/>
  <c r="B394" i="11"/>
  <c r="A394" i="11"/>
  <c r="B450" i="11"/>
  <c r="A450" i="11"/>
  <c r="B490" i="11"/>
  <c r="Q534" i="11"/>
  <c r="B541" i="11"/>
  <c r="A541" i="11"/>
  <c r="B571" i="11"/>
  <c r="B383" i="11"/>
  <c r="A383" i="11"/>
  <c r="B387" i="11"/>
  <c r="A387" i="11"/>
  <c r="Q394" i="11"/>
  <c r="A401" i="11"/>
  <c r="B408" i="11"/>
  <c r="R450" i="11"/>
  <c r="Q450" i="11"/>
  <c r="B453" i="11"/>
  <c r="A461" i="11"/>
  <c r="B464" i="11"/>
  <c r="R567" i="11"/>
  <c r="Q567" i="11"/>
  <c r="Q659" i="11"/>
  <c r="R659" i="11"/>
  <c r="C403" i="11"/>
  <c r="B403" i="11"/>
  <c r="B414" i="11"/>
  <c r="A414" i="11"/>
  <c r="A438" i="11"/>
  <c r="A447" i="11"/>
  <c r="Q453" i="11"/>
  <c r="R453" i="11"/>
  <c r="R460" i="11"/>
  <c r="Q460" i="11"/>
  <c r="R473" i="11"/>
  <c r="Q473" i="11"/>
  <c r="R493" i="11"/>
  <c r="Q493" i="11"/>
  <c r="B500" i="11"/>
  <c r="A509" i="11"/>
  <c r="B509" i="11"/>
  <c r="B547" i="11"/>
  <c r="A547" i="11"/>
  <c r="Q588" i="11"/>
  <c r="B662" i="11"/>
  <c r="A391" i="11"/>
  <c r="A400" i="11"/>
  <c r="C402" i="11"/>
  <c r="A411" i="11"/>
  <c r="C415" i="11"/>
  <c r="B415" i="11"/>
  <c r="B420" i="11"/>
  <c r="R428" i="11"/>
  <c r="C428" i="11"/>
  <c r="A428" i="11"/>
  <c r="A452" i="11"/>
  <c r="A472" i="11"/>
  <c r="A488" i="11"/>
  <c r="B498" i="11"/>
  <c r="A498" i="11"/>
  <c r="C498" i="11"/>
  <c r="R504" i="11"/>
  <c r="B521" i="11"/>
  <c r="A521" i="11"/>
  <c r="C582" i="11"/>
  <c r="R593" i="11"/>
  <c r="Q593" i="11"/>
  <c r="A636" i="11"/>
  <c r="B636" i="11"/>
  <c r="R843" i="11"/>
  <c r="Q843" i="11"/>
  <c r="B389" i="11"/>
  <c r="A396" i="11"/>
  <c r="B400" i="11"/>
  <c r="A407" i="11"/>
  <c r="B411" i="11"/>
  <c r="A418" i="11"/>
  <c r="A433" i="11"/>
  <c r="B472" i="11"/>
  <c r="A479" i="11"/>
  <c r="A492" i="11"/>
  <c r="B507" i="11"/>
  <c r="A507" i="11"/>
  <c r="B531" i="11"/>
  <c r="A531" i="11"/>
  <c r="R582" i="11"/>
  <c r="Q582" i="11"/>
  <c r="A585" i="11"/>
  <c r="B391" i="11"/>
  <c r="B402" i="11"/>
  <c r="A402" i="11"/>
  <c r="A413" i="11"/>
  <c r="R462" i="11"/>
  <c r="Q462" i="11"/>
  <c r="R498" i="11"/>
  <c r="Q498" i="11"/>
  <c r="R540" i="11"/>
  <c r="B581" i="11"/>
  <c r="A581" i="11"/>
  <c r="Q585" i="11"/>
  <c r="R585" i="11"/>
  <c r="B658" i="11"/>
  <c r="A658" i="11"/>
  <c r="A429" i="11"/>
  <c r="A485" i="11"/>
  <c r="B485" i="11"/>
  <c r="C495" i="11"/>
  <c r="A544" i="11"/>
  <c r="B544" i="11"/>
  <c r="C549" i="11"/>
  <c r="B577" i="11"/>
  <c r="R588" i="11"/>
  <c r="B378" i="11"/>
  <c r="A378" i="11"/>
  <c r="A389" i="11"/>
  <c r="B425" i="11"/>
  <c r="A425" i="11"/>
  <c r="B429" i="11"/>
  <c r="C476" i="11"/>
  <c r="B476" i="11"/>
  <c r="A476" i="11"/>
  <c r="B489" i="11"/>
  <c r="B537" i="11"/>
  <c r="A537" i="11"/>
  <c r="B615" i="11"/>
  <c r="A615" i="11"/>
  <c r="B623" i="11"/>
  <c r="A623" i="11"/>
  <c r="A662" i="11"/>
  <c r="B439" i="11"/>
  <c r="B473" i="11"/>
  <c r="A480" i="11"/>
  <c r="B484" i="11"/>
  <c r="A491" i="11"/>
  <c r="B495" i="11"/>
  <c r="A502" i="11"/>
  <c r="Q504" i="11"/>
  <c r="C511" i="11"/>
  <c r="B511" i="11"/>
  <c r="B525" i="11"/>
  <c r="B555" i="11"/>
  <c r="A577" i="11"/>
  <c r="B583" i="11"/>
  <c r="R798" i="11"/>
  <c r="A460" i="11"/>
  <c r="A471" i="11"/>
  <c r="C475" i="11"/>
  <c r="B475" i="11"/>
  <c r="B480" i="11"/>
  <c r="Q482" i="11"/>
  <c r="B486" i="11"/>
  <c r="A486" i="11"/>
  <c r="B491" i="11"/>
  <c r="A497" i="11"/>
  <c r="B502" i="11"/>
  <c r="C550" i="11"/>
  <c r="B550" i="11"/>
  <c r="A550" i="11"/>
  <c r="A607" i="11"/>
  <c r="R622" i="11"/>
  <c r="B449" i="11"/>
  <c r="A456" i="11"/>
  <c r="R538" i="11"/>
  <c r="Q538" i="11"/>
  <c r="A555" i="11"/>
  <c r="C555" i="11"/>
  <c r="B562" i="11"/>
  <c r="A591" i="11"/>
  <c r="A605" i="11"/>
  <c r="B605" i="11"/>
  <c r="R607" i="11"/>
  <c r="Q607" i="11"/>
  <c r="B741" i="11"/>
  <c r="A741" i="11"/>
  <c r="C451" i="11"/>
  <c r="B451" i="11"/>
  <c r="B456" i="11"/>
  <c r="B462" i="11"/>
  <c r="A462" i="11"/>
  <c r="B467" i="11"/>
  <c r="A473" i="11"/>
  <c r="B478" i="11"/>
  <c r="A512" i="11"/>
  <c r="B520" i="11"/>
  <c r="A520" i="11"/>
  <c r="C523" i="11"/>
  <c r="B523" i="11"/>
  <c r="C534" i="11"/>
  <c r="B534" i="11"/>
  <c r="A534" i="11"/>
  <c r="A592" i="11"/>
  <c r="B592" i="11"/>
  <c r="C602" i="11"/>
  <c r="B602" i="11"/>
  <c r="A602" i="11"/>
  <c r="Q617" i="11"/>
  <c r="R617" i="11"/>
  <c r="A627" i="11"/>
  <c r="C500" i="11"/>
  <c r="R532" i="11"/>
  <c r="Q532" i="11"/>
  <c r="B611" i="11"/>
  <c r="A611" i="11"/>
  <c r="A616" i="11"/>
  <c r="C616" i="11"/>
  <c r="B616" i="11"/>
  <c r="C621" i="11"/>
  <c r="C702" i="11"/>
  <c r="B702" i="11"/>
  <c r="A702" i="11"/>
  <c r="A449" i="11"/>
  <c r="B559" i="11"/>
  <c r="A559" i="11"/>
  <c r="A593" i="11"/>
  <c r="B661" i="11"/>
  <c r="A661" i="11"/>
  <c r="C557" i="11"/>
  <c r="B557" i="11"/>
  <c r="B568" i="11"/>
  <c r="A568" i="11"/>
  <c r="A579" i="11"/>
  <c r="B629" i="11"/>
  <c r="A629" i="11"/>
  <c r="R634" i="11"/>
  <c r="Q634" i="11"/>
  <c r="B659" i="11"/>
  <c r="A659" i="11"/>
  <c r="Q685" i="11"/>
  <c r="C529" i="11"/>
  <c r="B533" i="11"/>
  <c r="B535" i="11"/>
  <c r="B538" i="11"/>
  <c r="C554" i="11"/>
  <c r="C558" i="11"/>
  <c r="A565" i="11"/>
  <c r="S569" i="11"/>
  <c r="B569" i="11"/>
  <c r="B574" i="11"/>
  <c r="B580" i="11"/>
  <c r="A580" i="11"/>
  <c r="Q586" i="11"/>
  <c r="B586" i="11"/>
  <c r="A586" i="11"/>
  <c r="B613" i="11"/>
  <c r="A613" i="11"/>
  <c r="B620" i="11"/>
  <c r="A628" i="11"/>
  <c r="C628" i="11"/>
  <c r="B628" i="11"/>
  <c r="A639" i="11"/>
  <c r="B640" i="11"/>
  <c r="A640" i="11"/>
  <c r="B653" i="11"/>
  <c r="A653" i="11"/>
  <c r="A561" i="11"/>
  <c r="B565" i="11"/>
  <c r="A572" i="11"/>
  <c r="A583" i="11"/>
  <c r="B604" i="11"/>
  <c r="A604" i="11"/>
  <c r="C642" i="11"/>
  <c r="B642" i="11"/>
  <c r="A642" i="11"/>
  <c r="A645" i="11"/>
  <c r="B683" i="11"/>
  <c r="Q536" i="11"/>
  <c r="B545" i="11"/>
  <c r="B556" i="11"/>
  <c r="A556" i="11"/>
  <c r="B561" i="11"/>
  <c r="A567" i="11"/>
  <c r="B572" i="11"/>
  <c r="R586" i="11"/>
  <c r="B594" i="11"/>
  <c r="B598" i="11"/>
  <c r="Q599" i="11"/>
  <c r="A614" i="11"/>
  <c r="B622" i="11"/>
  <c r="A622" i="11"/>
  <c r="B626" i="11"/>
  <c r="A626" i="11"/>
  <c r="B650" i="11"/>
  <c r="A650" i="11"/>
  <c r="C651" i="11"/>
  <c r="B651" i="11"/>
  <c r="A651" i="11"/>
  <c r="B614" i="11"/>
  <c r="R641" i="11"/>
  <c r="Q641" i="11"/>
  <c r="Q652" i="11"/>
  <c r="R655" i="11"/>
  <c r="Q655" i="11"/>
  <c r="R672" i="11"/>
  <c r="Q672" i="11"/>
  <c r="R689" i="11"/>
  <c r="Q689" i="11"/>
  <c r="B761" i="11"/>
  <c r="A761" i="11"/>
  <c r="R827" i="11"/>
  <c r="Q827" i="11"/>
  <c r="A532" i="11"/>
  <c r="B579" i="11"/>
  <c r="R604" i="11"/>
  <c r="C614" i="11"/>
  <c r="A631" i="11"/>
  <c r="B637" i="11"/>
  <c r="B643" i="11"/>
  <c r="A652" i="11"/>
  <c r="R738" i="11"/>
  <c r="Q738" i="11"/>
  <c r="C756" i="11"/>
  <c r="B756" i="11"/>
  <c r="B774" i="11"/>
  <c r="A774" i="11"/>
  <c r="B608" i="11"/>
  <c r="R610" i="11"/>
  <c r="A610" i="11"/>
  <c r="B619" i="11"/>
  <c r="A643" i="11"/>
  <c r="C652" i="11"/>
  <c r="B671" i="11"/>
  <c r="A671" i="11"/>
  <c r="A674" i="11"/>
  <c r="Q821" i="11"/>
  <c r="R821" i="11"/>
  <c r="B606" i="11"/>
  <c r="A617" i="11"/>
  <c r="R649" i="11"/>
  <c r="Q649" i="11"/>
  <c r="A655" i="11"/>
  <c r="A683" i="11"/>
  <c r="C687" i="11"/>
  <c r="B687" i="11"/>
  <c r="A687" i="11"/>
  <c r="A728" i="11"/>
  <c r="B728" i="11"/>
  <c r="A648" i="11"/>
  <c r="B720" i="11"/>
  <c r="A720" i="11"/>
  <c r="A735" i="11"/>
  <c r="C735" i="11"/>
  <c r="B735" i="11"/>
  <c r="B617" i="11"/>
  <c r="A675" i="11"/>
  <c r="B646" i="11"/>
  <c r="A646" i="11"/>
  <c r="C665" i="11"/>
  <c r="B665" i="11"/>
  <c r="A670" i="11"/>
  <c r="B689" i="11"/>
  <c r="A689" i="11"/>
  <c r="B705" i="11"/>
  <c r="A705" i="11"/>
  <c r="B746" i="11"/>
  <c r="R770" i="11"/>
  <c r="A672" i="11"/>
  <c r="B701" i="11"/>
  <c r="C710" i="11"/>
  <c r="A710" i="11"/>
  <c r="Q934" i="11"/>
  <c r="R934" i="11"/>
  <c r="B649" i="11"/>
  <c r="A649" i="11"/>
  <c r="A684" i="11"/>
  <c r="C684" i="11"/>
  <c r="A695" i="11"/>
  <c r="A730" i="11"/>
  <c r="B730" i="11"/>
  <c r="A677" i="11"/>
  <c r="Q695" i="11"/>
  <c r="A708" i="11"/>
  <c r="C708" i="11"/>
  <c r="B708" i="11"/>
  <c r="B693" i="11"/>
  <c r="A693" i="11"/>
  <c r="Q724" i="11"/>
  <c r="S724" i="11"/>
  <c r="B673" i="11"/>
  <c r="A696" i="11"/>
  <c r="B696" i="11"/>
  <c r="B723" i="11"/>
  <c r="A723" i="11"/>
  <c r="R748" i="11"/>
  <c r="A678" i="11"/>
  <c r="R695" i="11"/>
  <c r="B699" i="11"/>
  <c r="A699" i="11"/>
  <c r="B713" i="11"/>
  <c r="Q721" i="11"/>
  <c r="R721" i="11"/>
  <c r="B729" i="11"/>
  <c r="A729" i="11"/>
  <c r="R752" i="11"/>
  <c r="B743" i="11"/>
  <c r="B755" i="11"/>
  <c r="B758" i="11"/>
  <c r="A773" i="11"/>
  <c r="A660" i="11"/>
  <c r="B685" i="11"/>
  <c r="B690" i="11"/>
  <c r="C706" i="11"/>
  <c r="Q719" i="11"/>
  <c r="C719" i="11"/>
  <c r="B719" i="11"/>
  <c r="A719" i="11"/>
  <c r="B734" i="11"/>
  <c r="A739" i="11"/>
  <c r="C690" i="11"/>
  <c r="B718" i="11"/>
  <c r="A718" i="11"/>
  <c r="A732" i="11"/>
  <c r="B739" i="11"/>
  <c r="B754" i="11"/>
  <c r="R856" i="11"/>
  <c r="Q856" i="11"/>
  <c r="B697" i="11"/>
  <c r="A717" i="11"/>
  <c r="Q722" i="11"/>
  <c r="B727" i="11"/>
  <c r="A727" i="11"/>
  <c r="A766" i="11"/>
  <c r="B766" i="11"/>
  <c r="Q786" i="11"/>
  <c r="S786" i="11"/>
  <c r="B717" i="11"/>
  <c r="A742" i="11"/>
  <c r="B742" i="11"/>
  <c r="A754" i="11"/>
  <c r="R776" i="11"/>
  <c r="Q776" i="11"/>
  <c r="Q800" i="11"/>
  <c r="R800" i="11"/>
  <c r="B807" i="11"/>
  <c r="C807" i="11"/>
  <c r="A807" i="11"/>
  <c r="C925" i="11"/>
  <c r="A925" i="11"/>
  <c r="B709" i="11"/>
  <c r="A712" i="11"/>
  <c r="B732" i="11"/>
  <c r="Q819" i="11"/>
  <c r="R819" i="11"/>
  <c r="A747" i="11"/>
  <c r="B721" i="11"/>
  <c r="A731" i="11"/>
  <c r="B733" i="11"/>
  <c r="C744" i="11"/>
  <c r="A752" i="11"/>
  <c r="B765" i="11"/>
  <c r="C765" i="11"/>
  <c r="B768" i="11"/>
  <c r="B786" i="11"/>
  <c r="A786" i="11"/>
  <c r="C794" i="11"/>
  <c r="A794" i="11"/>
  <c r="A740" i="11"/>
  <c r="B740" i="11"/>
  <c r="C781" i="11"/>
  <c r="B781" i="11"/>
  <c r="A781" i="11"/>
  <c r="R971" i="11"/>
  <c r="Q971" i="11"/>
  <c r="A724" i="11"/>
  <c r="A737" i="11"/>
  <c r="B749" i="11"/>
  <c r="A763" i="11"/>
  <c r="B793" i="11"/>
  <c r="A793" i="11"/>
  <c r="A826" i="11"/>
  <c r="B826" i="11"/>
  <c r="C826" i="11"/>
  <c r="B870" i="11"/>
  <c r="A870" i="11"/>
  <c r="C722" i="11"/>
  <c r="B724" i="11"/>
  <c r="B731" i="11"/>
  <c r="A764" i="11"/>
  <c r="C768" i="11"/>
  <c r="B796" i="11"/>
  <c r="A796" i="11"/>
  <c r="B830" i="11"/>
  <c r="A830" i="11"/>
  <c r="S845" i="11"/>
  <c r="R845" i="11"/>
  <c r="Q845" i="11"/>
  <c r="B783" i="11"/>
  <c r="C783" i="11"/>
  <c r="R787" i="11"/>
  <c r="Q805" i="11"/>
  <c r="B819" i="11"/>
  <c r="A819" i="11"/>
  <c r="B820" i="11"/>
  <c r="Q833" i="11"/>
  <c r="R833" i="11"/>
  <c r="B845" i="11"/>
  <c r="C845" i="11"/>
  <c r="A845" i="11"/>
  <c r="B753" i="11"/>
  <c r="A770" i="11"/>
  <c r="A798" i="11"/>
  <c r="B958" i="11"/>
  <c r="A958" i="11"/>
  <c r="B792" i="11"/>
  <c r="Q860" i="11"/>
  <c r="R860" i="11"/>
  <c r="C890" i="11"/>
  <c r="A890" i="11"/>
  <c r="B767" i="11"/>
  <c r="B771" i="11"/>
  <c r="B777" i="11"/>
  <c r="B784" i="11"/>
  <c r="R855" i="11"/>
  <c r="Q855" i="11"/>
  <c r="B799" i="11"/>
  <c r="Q808" i="11"/>
  <c r="C817" i="11"/>
  <c r="B817" i="11"/>
  <c r="A817" i="11"/>
  <c r="B809" i="11"/>
  <c r="B813" i="11"/>
  <c r="C772" i="11"/>
  <c r="A787" i="11"/>
  <c r="B789" i="11"/>
  <c r="B791" i="11"/>
  <c r="B829" i="11"/>
  <c r="A843" i="11"/>
  <c r="B851" i="11"/>
  <c r="A851" i="11"/>
  <c r="C851" i="11"/>
  <c r="A867" i="11"/>
  <c r="C867" i="11"/>
  <c r="B867" i="11"/>
  <c r="B897" i="11"/>
  <c r="A897" i="11"/>
  <c r="B816" i="11"/>
  <c r="R831" i="11"/>
  <c r="Q831" i="11"/>
  <c r="Q851" i="11"/>
  <c r="R851" i="11"/>
  <c r="R881" i="11"/>
  <c r="Q881" i="11"/>
  <c r="B787" i="11"/>
  <c r="B795" i="11"/>
  <c r="C840" i="11"/>
  <c r="B840" i="11"/>
  <c r="A840" i="11"/>
  <c r="B843" i="11"/>
  <c r="B893" i="11"/>
  <c r="A893" i="11"/>
  <c r="Q912" i="11"/>
  <c r="Q804" i="11"/>
  <c r="B805" i="11"/>
  <c r="A814" i="11"/>
  <c r="R815" i="11"/>
  <c r="C869" i="11"/>
  <c r="B869" i="11"/>
  <c r="A869" i="11"/>
  <c r="C908" i="11"/>
  <c r="B908" i="11"/>
  <c r="A908" i="11"/>
  <c r="S893" i="11"/>
  <c r="R893" i="11"/>
  <c r="Q893" i="11"/>
  <c r="C805" i="11"/>
  <c r="B811" i="11"/>
  <c r="B832" i="11"/>
  <c r="A838" i="11"/>
  <c r="B841" i="11"/>
  <c r="B889" i="11"/>
  <c r="A806" i="11"/>
  <c r="A849" i="11"/>
  <c r="B854" i="11"/>
  <c r="A884" i="11"/>
  <c r="A962" i="11"/>
  <c r="B962" i="11"/>
  <c r="Q864" i="11"/>
  <c r="A874" i="11"/>
  <c r="B891" i="11"/>
  <c r="A782" i="11"/>
  <c r="A804" i="11"/>
  <c r="R858" i="11"/>
  <c r="Q858" i="11"/>
  <c r="A872" i="11"/>
  <c r="B872" i="11"/>
  <c r="B882" i="11"/>
  <c r="B895" i="11"/>
  <c r="R844" i="11"/>
  <c r="Q844" i="11"/>
  <c r="R865" i="11"/>
  <c r="Q865" i="11"/>
  <c r="B873" i="11"/>
  <c r="A873" i="11"/>
  <c r="B881" i="11"/>
  <c r="A881" i="11"/>
  <c r="A827" i="11"/>
  <c r="C827" i="11"/>
  <c r="B852" i="11"/>
  <c r="B859" i="11"/>
  <c r="R864" i="11"/>
  <c r="R983" i="11"/>
  <c r="B828" i="11"/>
  <c r="A833" i="11"/>
  <c r="B837" i="11"/>
  <c r="A844" i="11"/>
  <c r="B848" i="11"/>
  <c r="A855" i="11"/>
  <c r="B865" i="11"/>
  <c r="A865" i="11"/>
  <c r="C878" i="11"/>
  <c r="B885" i="11"/>
  <c r="C896" i="11"/>
  <c r="B896" i="11"/>
  <c r="A896" i="11"/>
  <c r="B898" i="11"/>
  <c r="A898" i="11"/>
  <c r="B839" i="11"/>
  <c r="A839" i="11"/>
  <c r="A850" i="11"/>
  <c r="B861" i="11"/>
  <c r="B871" i="11"/>
  <c r="A871" i="11"/>
  <c r="A891" i="11"/>
  <c r="R898" i="11"/>
  <c r="Q898" i="11"/>
  <c r="A911" i="11"/>
  <c r="C911" i="11"/>
  <c r="B911" i="11"/>
  <c r="A1006" i="11"/>
  <c r="B1006" i="11"/>
  <c r="A815" i="11"/>
  <c r="A831" i="11"/>
  <c r="A842" i="11"/>
  <c r="A858" i="11"/>
  <c r="Q866" i="11"/>
  <c r="A901" i="11"/>
  <c r="B901" i="11"/>
  <c r="C903" i="11"/>
  <c r="B903" i="11"/>
  <c r="A903" i="11"/>
  <c r="A970" i="11"/>
  <c r="B970" i="11"/>
  <c r="C862" i="11"/>
  <c r="B862" i="11"/>
  <c r="A862" i="11"/>
  <c r="A906" i="11"/>
  <c r="Q917" i="11"/>
  <c r="R917" i="11"/>
  <c r="C853" i="11"/>
  <c r="A864" i="11"/>
  <c r="B900" i="11"/>
  <c r="A900" i="11"/>
  <c r="B906" i="11"/>
  <c r="A922" i="11"/>
  <c r="B922" i="11"/>
  <c r="C946" i="11"/>
  <c r="B946" i="11"/>
  <c r="A964" i="11"/>
  <c r="B964" i="11"/>
  <c r="A945" i="11"/>
  <c r="C945" i="11"/>
  <c r="B945" i="11"/>
  <c r="R1004" i="11"/>
  <c r="A860" i="11"/>
  <c r="A879" i="11"/>
  <c r="Q883" i="11"/>
  <c r="C935" i="11"/>
  <c r="A935" i="11"/>
  <c r="R942" i="11"/>
  <c r="Q942" i="11"/>
  <c r="R913" i="11"/>
  <c r="B941" i="11"/>
  <c r="A941" i="11"/>
  <c r="C941" i="11"/>
  <c r="Q905" i="11"/>
  <c r="B933" i="11"/>
  <c r="R941" i="11"/>
  <c r="A946" i="11"/>
  <c r="Q1004" i="11"/>
  <c r="B926" i="11"/>
  <c r="A965" i="11"/>
  <c r="B912" i="11"/>
  <c r="A930" i="11"/>
  <c r="C954" i="11"/>
  <c r="A954" i="11"/>
  <c r="B954" i="11"/>
  <c r="C965" i="11"/>
  <c r="B1002" i="11"/>
  <c r="A1002" i="11"/>
  <c r="B914" i="11"/>
  <c r="B918" i="11"/>
  <c r="A918" i="11"/>
  <c r="B931" i="11"/>
  <c r="A931" i="11"/>
  <c r="R933" i="11"/>
  <c r="Q933" i="11"/>
  <c r="B990" i="11"/>
  <c r="A990" i="11"/>
  <c r="A880" i="11"/>
  <c r="B892" i="11"/>
  <c r="A892" i="11"/>
  <c r="C910" i="11"/>
  <c r="C915" i="11"/>
  <c r="A926" i="11"/>
  <c r="C931" i="11"/>
  <c r="B934" i="11"/>
  <c r="C934" i="11"/>
  <c r="A934" i="11"/>
  <c r="B949" i="11"/>
  <c r="A949" i="11"/>
  <c r="A960" i="11"/>
  <c r="B960" i="11"/>
  <c r="A973" i="11"/>
  <c r="B973" i="11"/>
  <c r="B902" i="11"/>
  <c r="B920" i="11"/>
  <c r="B929" i="11"/>
  <c r="R936" i="11"/>
  <c r="A947" i="11"/>
  <c r="B951" i="11"/>
  <c r="B955" i="11"/>
  <c r="A955" i="11"/>
  <c r="B984" i="11"/>
  <c r="A984" i="11"/>
  <c r="C984" i="11"/>
  <c r="C913" i="11"/>
  <c r="A913" i="11"/>
  <c r="A923" i="11"/>
  <c r="C923" i="11"/>
  <c r="Q940" i="11"/>
  <c r="C993" i="11"/>
  <c r="A993" i="11"/>
  <c r="B993" i="11"/>
  <c r="R1003" i="11"/>
  <c r="B943" i="11"/>
  <c r="B971" i="11"/>
  <c r="A971" i="11"/>
  <c r="B924" i="11"/>
  <c r="B961" i="11"/>
  <c r="B963" i="11"/>
  <c r="A963" i="11"/>
  <c r="B988" i="11"/>
  <c r="A988" i="11"/>
  <c r="A952" i="11"/>
  <c r="B937" i="11"/>
  <c r="A940" i="11"/>
  <c r="B940" i="11"/>
  <c r="C942" i="11"/>
  <c r="A942" i="11"/>
  <c r="B942" i="11"/>
  <c r="C944" i="11"/>
  <c r="B953" i="11"/>
  <c r="B959" i="11"/>
  <c r="C1007" i="11"/>
  <c r="R1007" i="11"/>
  <c r="Q1007" i="11"/>
  <c r="A995" i="11"/>
  <c r="B995" i="11"/>
  <c r="B974" i="11"/>
  <c r="R991" i="11"/>
  <c r="B976" i="11"/>
  <c r="A978" i="11"/>
  <c r="C975" i="11"/>
  <c r="A975" i="11"/>
  <c r="A989" i="11"/>
  <c r="B1003" i="11"/>
  <c r="A1003" i="11"/>
  <c r="B982" i="11"/>
  <c r="B991" i="11"/>
  <c r="A991" i="11"/>
  <c r="C992" i="11"/>
  <c r="B992" i="11"/>
  <c r="A1001" i="11"/>
  <c r="C1004" i="11"/>
  <c r="B1004" i="11"/>
  <c r="A1004" i="11"/>
  <c r="D121" i="10"/>
  <c r="E595" i="10"/>
  <c r="I43" i="10"/>
  <c r="N464" i="10"/>
  <c r="O464" i="10"/>
  <c r="A596" i="10"/>
  <c r="I800" i="10"/>
  <c r="O121" i="10"/>
  <c r="G168" i="10"/>
  <c r="P71" i="10"/>
  <c r="B241" i="10"/>
  <c r="B77" i="10"/>
  <c r="D80" i="10"/>
  <c r="P228" i="10"/>
  <c r="L91" i="10"/>
  <c r="J800" i="10"/>
  <c r="C24" i="10"/>
  <c r="H178" i="10"/>
  <c r="H262" i="10"/>
  <c r="E191" i="10"/>
  <c r="D11" i="10"/>
  <c r="A143" i="10"/>
  <c r="F191" i="10"/>
  <c r="C287" i="10"/>
  <c r="I489" i="10"/>
  <c r="E177" i="10"/>
  <c r="D191" i="10"/>
  <c r="B349" i="10"/>
  <c r="P11" i="10"/>
  <c r="A47" i="10"/>
  <c r="D95" i="10"/>
  <c r="C143" i="10"/>
  <c r="F287" i="10"/>
  <c r="N388" i="10"/>
  <c r="A524" i="10"/>
  <c r="C682" i="10"/>
  <c r="H12" i="10"/>
  <c r="M95" i="10"/>
  <c r="K156" i="10"/>
  <c r="C215" i="10"/>
  <c r="J288" i="10"/>
  <c r="C433" i="10"/>
  <c r="C453" i="10"/>
  <c r="P131" i="10"/>
  <c r="D477" i="10"/>
  <c r="O133" i="10"/>
  <c r="F489" i="10"/>
  <c r="O12" i="10"/>
  <c r="O61" i="10"/>
  <c r="P95" i="10"/>
  <c r="D215" i="10"/>
  <c r="M288" i="10"/>
  <c r="F440" i="10"/>
  <c r="G527" i="10"/>
  <c r="A683" i="10"/>
  <c r="F851" i="10"/>
  <c r="K35" i="10"/>
  <c r="C83" i="10"/>
  <c r="C647" i="10"/>
  <c r="P12" i="10"/>
  <c r="M68" i="10"/>
  <c r="B96" i="10"/>
  <c r="B163" i="10"/>
  <c r="J312" i="10"/>
  <c r="I440" i="10"/>
  <c r="N704" i="10"/>
  <c r="G851" i="10"/>
  <c r="N83" i="10"/>
  <c r="D647" i="10"/>
  <c r="B24" i="10"/>
  <c r="N68" i="10"/>
  <c r="H120" i="10"/>
  <c r="C217" i="10"/>
  <c r="M312" i="10"/>
  <c r="A453" i="10"/>
  <c r="C584" i="10"/>
  <c r="M716" i="10"/>
  <c r="B110" i="10"/>
  <c r="C77" i="10"/>
  <c r="O11" i="10"/>
  <c r="D37" i="10"/>
  <c r="B80" i="10"/>
  <c r="D120" i="10"/>
  <c r="P312" i="10"/>
  <c r="C349" i="10"/>
  <c r="G440" i="10"/>
  <c r="N716" i="10"/>
  <c r="L533" i="10"/>
  <c r="D13" i="10"/>
  <c r="C32" i="10"/>
  <c r="B47" i="10"/>
  <c r="C73" i="10"/>
  <c r="C84" i="10"/>
  <c r="A128" i="10"/>
  <c r="J168" i="10"/>
  <c r="I191" i="10"/>
  <c r="A264" i="10"/>
  <c r="M402" i="10"/>
  <c r="J453" i="10"/>
  <c r="H551" i="10"/>
  <c r="C611" i="10"/>
  <c r="A29" i="10"/>
  <c r="M449" i="10"/>
  <c r="B35" i="10"/>
  <c r="D52" i="10"/>
  <c r="D73" i="10"/>
  <c r="C107" i="10"/>
  <c r="K131" i="10"/>
  <c r="H220" i="10"/>
  <c r="G264" i="10"/>
  <c r="E297" i="10"/>
  <c r="E341" i="10"/>
  <c r="P497" i="10"/>
  <c r="I551" i="10"/>
  <c r="J779" i="10"/>
  <c r="B29" i="10"/>
  <c r="C22" i="10"/>
  <c r="C35" i="10"/>
  <c r="D55" i="10"/>
  <c r="D85" i="10"/>
  <c r="O109" i="10"/>
  <c r="M131" i="10"/>
  <c r="C173" i="10"/>
  <c r="E197" i="10"/>
  <c r="I220" i="10"/>
  <c r="I264" i="10"/>
  <c r="F311" i="10"/>
  <c r="I341" i="10"/>
  <c r="A464" i="10"/>
  <c r="D503" i="10"/>
  <c r="J620" i="10"/>
  <c r="B704" i="10"/>
  <c r="G784" i="10"/>
  <c r="C877" i="10"/>
  <c r="A134" i="10"/>
  <c r="P258" i="10"/>
  <c r="B32" i="10"/>
  <c r="B102" i="10"/>
  <c r="O23" i="10"/>
  <c r="D35" i="10"/>
  <c r="I85" i="10"/>
  <c r="P109" i="10"/>
  <c r="N131" i="10"/>
  <c r="K155" i="10"/>
  <c r="I197" i="10"/>
  <c r="C224" i="10"/>
  <c r="C347" i="10"/>
  <c r="P432" i="10"/>
  <c r="G464" i="10"/>
  <c r="N573" i="10"/>
  <c r="M620" i="10"/>
  <c r="I704" i="10"/>
  <c r="C800" i="10"/>
  <c r="N533" i="10"/>
  <c r="P23" i="10"/>
  <c r="D57" i="10"/>
  <c r="A77" i="10"/>
  <c r="O131" i="10"/>
  <c r="D205" i="10"/>
  <c r="I224" i="10"/>
  <c r="G312" i="10"/>
  <c r="B433" i="10"/>
  <c r="K464" i="10"/>
  <c r="O573" i="10"/>
  <c r="P19" i="10"/>
  <c r="O19" i="10"/>
  <c r="L19" i="10"/>
  <c r="J19" i="10"/>
  <c r="F31" i="10"/>
  <c r="D31" i="10"/>
  <c r="P31" i="10"/>
  <c r="O31" i="10"/>
  <c r="L31" i="10"/>
  <c r="I31" i="10"/>
  <c r="C31" i="10"/>
  <c r="P43" i="10"/>
  <c r="L43" i="10"/>
  <c r="F43" i="10"/>
  <c r="D43" i="10"/>
  <c r="C43" i="10"/>
  <c r="I55" i="10"/>
  <c r="F55" i="10"/>
  <c r="C55" i="10"/>
  <c r="P55" i="10"/>
  <c r="O55" i="10"/>
  <c r="L55" i="10"/>
  <c r="P67" i="10"/>
  <c r="O67" i="10"/>
  <c r="L67" i="10"/>
  <c r="J67" i="10"/>
  <c r="F67" i="10"/>
  <c r="D67" i="10"/>
  <c r="C67" i="10"/>
  <c r="I67" i="10"/>
  <c r="L79" i="10"/>
  <c r="J79" i="10"/>
  <c r="F79" i="10"/>
  <c r="I79" i="10"/>
  <c r="D79" i="10"/>
  <c r="C79" i="10"/>
  <c r="P79" i="10"/>
  <c r="O79" i="10"/>
  <c r="F91" i="10"/>
  <c r="D91" i="10"/>
  <c r="C91" i="10"/>
  <c r="O103" i="10"/>
  <c r="L103" i="10"/>
  <c r="I103" i="10"/>
  <c r="P103" i="10"/>
  <c r="J103" i="10"/>
  <c r="F115" i="10"/>
  <c r="D115" i="10"/>
  <c r="C115" i="10"/>
  <c r="L115" i="10"/>
  <c r="J115" i="10"/>
  <c r="P115" i="10"/>
  <c r="I115" i="10"/>
  <c r="O115" i="10"/>
  <c r="O127" i="10"/>
  <c r="L127" i="10"/>
  <c r="I127" i="10"/>
  <c r="P127" i="10"/>
  <c r="C127" i="10"/>
  <c r="J127" i="10"/>
  <c r="F127" i="10"/>
  <c r="D127" i="10"/>
  <c r="O139" i="10"/>
  <c r="M139" i="10"/>
  <c r="H139" i="10"/>
  <c r="B139" i="10"/>
  <c r="A139" i="10"/>
  <c r="H151" i="10"/>
  <c r="G151" i="10"/>
  <c r="B151" i="10"/>
  <c r="D151" i="10"/>
  <c r="N163" i="10"/>
  <c r="K163" i="10"/>
  <c r="D175" i="10"/>
  <c r="C175" i="10"/>
  <c r="B175" i="10"/>
  <c r="N175" i="10"/>
  <c r="K175" i="10"/>
  <c r="E175" i="10"/>
  <c r="N187" i="10"/>
  <c r="E187" i="10"/>
  <c r="B187" i="10"/>
  <c r="K187" i="10"/>
  <c r="N199" i="10"/>
  <c r="K199" i="10"/>
  <c r="E199" i="10"/>
  <c r="D199" i="10"/>
  <c r="C199" i="10"/>
  <c r="B199" i="10"/>
  <c r="N211" i="10"/>
  <c r="K211" i="10"/>
  <c r="D211" i="10"/>
  <c r="E211" i="10"/>
  <c r="C211" i="10"/>
  <c r="D223" i="10"/>
  <c r="C223" i="10"/>
  <c r="B223" i="10"/>
  <c r="N223" i="10"/>
  <c r="E223" i="10"/>
  <c r="C235" i="10"/>
  <c r="B235" i="10"/>
  <c r="N235" i="10"/>
  <c r="E235" i="10"/>
  <c r="K235" i="10"/>
  <c r="K247" i="10"/>
  <c r="E247" i="10"/>
  <c r="D247" i="10"/>
  <c r="C247" i="10"/>
  <c r="B247" i="10"/>
  <c r="N247" i="10"/>
  <c r="N259" i="10"/>
  <c r="K259" i="10"/>
  <c r="E259" i="10"/>
  <c r="D259" i="10"/>
  <c r="B259" i="10"/>
  <c r="C259" i="10"/>
  <c r="N271" i="10"/>
  <c r="K271" i="10"/>
  <c r="E271" i="10"/>
  <c r="C271" i="10"/>
  <c r="D271" i="10"/>
  <c r="B271" i="10"/>
  <c r="N283" i="10"/>
  <c r="K283" i="10"/>
  <c r="E283" i="10"/>
  <c r="D283" i="10"/>
  <c r="C283" i="10"/>
  <c r="B283" i="10"/>
  <c r="C295" i="10"/>
  <c r="E295" i="10"/>
  <c r="D295" i="10"/>
  <c r="B295" i="10"/>
  <c r="C307" i="10"/>
  <c r="B307" i="10"/>
  <c r="N307" i="10"/>
  <c r="K307" i="10"/>
  <c r="E307" i="10"/>
  <c r="D307" i="10"/>
  <c r="N319" i="10"/>
  <c r="K319" i="10"/>
  <c r="E319" i="10"/>
  <c r="D319" i="10"/>
  <c r="B319" i="10"/>
  <c r="C319" i="10"/>
  <c r="N331" i="10"/>
  <c r="K331" i="10"/>
  <c r="E331" i="10"/>
  <c r="D331" i="10"/>
  <c r="D343" i="10"/>
  <c r="C343" i="10"/>
  <c r="B343" i="10"/>
  <c r="N343" i="10"/>
  <c r="E343" i="10"/>
  <c r="K343" i="10"/>
  <c r="N355" i="10"/>
  <c r="C355" i="10"/>
  <c r="B355" i="10"/>
  <c r="N367" i="10"/>
  <c r="K367" i="10"/>
  <c r="E367" i="10"/>
  <c r="D367" i="10"/>
  <c r="C367" i="10"/>
  <c r="B367" i="10"/>
  <c r="B379" i="10"/>
  <c r="N379" i="10"/>
  <c r="K379" i="10"/>
  <c r="C391" i="10"/>
  <c r="B391" i="10"/>
  <c r="N391" i="10"/>
  <c r="K391" i="10"/>
  <c r="E391" i="10"/>
  <c r="D391" i="10"/>
  <c r="E403" i="10"/>
  <c r="D403" i="10"/>
  <c r="C403" i="10"/>
  <c r="B403" i="10"/>
  <c r="N403" i="10"/>
  <c r="K403" i="10"/>
  <c r="E415" i="10"/>
  <c r="D415" i="10"/>
  <c r="C415" i="10"/>
  <c r="B415" i="10"/>
  <c r="K427" i="10"/>
  <c r="E427" i="10"/>
  <c r="D427" i="10"/>
  <c r="C427" i="10"/>
  <c r="N427" i="10"/>
  <c r="N439" i="10"/>
  <c r="K439" i="10"/>
  <c r="E439" i="10"/>
  <c r="D439" i="10"/>
  <c r="C439" i="10"/>
  <c r="B439" i="10"/>
  <c r="N451" i="10"/>
  <c r="L451" i="10"/>
  <c r="K451" i="10"/>
  <c r="H451" i="10"/>
  <c r="D451" i="10"/>
  <c r="N463" i="10"/>
  <c r="M463" i="10"/>
  <c r="J463" i="10"/>
  <c r="I463" i="10"/>
  <c r="H463" i="10"/>
  <c r="G463" i="10"/>
  <c r="C463" i="10"/>
  <c r="O475" i="10"/>
  <c r="M475" i="10"/>
  <c r="L475" i="10"/>
  <c r="E475" i="10"/>
  <c r="O487" i="10"/>
  <c r="L487" i="10"/>
  <c r="J487" i="10"/>
  <c r="H487" i="10"/>
  <c r="B487" i="10"/>
  <c r="D487" i="10"/>
  <c r="A487" i="10"/>
  <c r="H499" i="10"/>
  <c r="G499" i="10"/>
  <c r="E499" i="10"/>
  <c r="C499" i="10"/>
  <c r="P499" i="10"/>
  <c r="J499" i="10"/>
  <c r="B499" i="10"/>
  <c r="P511" i="10"/>
  <c r="O511" i="10"/>
  <c r="G523" i="10"/>
  <c r="C523" i="10"/>
  <c r="A523" i="10"/>
  <c r="K523" i="10"/>
  <c r="H523" i="10"/>
  <c r="O535" i="10"/>
  <c r="J535" i="10"/>
  <c r="D535" i="10"/>
  <c r="P547" i="10"/>
  <c r="L547" i="10"/>
  <c r="C547" i="10"/>
  <c r="P559" i="10"/>
  <c r="A559" i="10"/>
  <c r="K559" i="10"/>
  <c r="H559" i="10"/>
  <c r="P571" i="10"/>
  <c r="L571" i="10"/>
  <c r="I571" i="10"/>
  <c r="F571" i="10"/>
  <c r="D571" i="10"/>
  <c r="A571" i="10"/>
  <c r="M583" i="10"/>
  <c r="H583" i="10"/>
  <c r="A595" i="10"/>
  <c r="F595" i="10"/>
  <c r="K607" i="10"/>
  <c r="M607" i="10"/>
  <c r="J607" i="10"/>
  <c r="P619" i="10"/>
  <c r="G619" i="10"/>
  <c r="A619" i="10"/>
  <c r="M631" i="10"/>
  <c r="K631" i="10"/>
  <c r="J631" i="10"/>
  <c r="K655" i="10"/>
  <c r="E655" i="10"/>
  <c r="C655" i="10"/>
  <c r="B655" i="10"/>
  <c r="L667" i="10"/>
  <c r="C667" i="10"/>
  <c r="B667" i="10"/>
  <c r="A667" i="10"/>
  <c r="O679" i="10"/>
  <c r="N679" i="10"/>
  <c r="M679" i="10"/>
  <c r="L679" i="10"/>
  <c r="L691" i="10"/>
  <c r="K691" i="10"/>
  <c r="D691" i="10"/>
  <c r="O703" i="10"/>
  <c r="G703" i="10"/>
  <c r="K715" i="10"/>
  <c r="C715" i="10"/>
  <c r="B715" i="10"/>
  <c r="B727" i="10"/>
  <c r="P727" i="10"/>
  <c r="K727" i="10"/>
  <c r="J739" i="10"/>
  <c r="I739" i="10"/>
  <c r="N763" i="10"/>
  <c r="B763" i="10"/>
  <c r="H799" i="10"/>
  <c r="G799" i="10"/>
  <c r="P835" i="10"/>
  <c r="O835" i="10"/>
  <c r="I859" i="10"/>
  <c r="H859" i="10"/>
  <c r="G859" i="10"/>
  <c r="B859" i="10"/>
  <c r="O43" i="10"/>
  <c r="C57" i="10"/>
  <c r="O68" i="10"/>
  <c r="C80" i="10"/>
  <c r="J91" i="10"/>
  <c r="C103" i="10"/>
  <c r="A151" i="10"/>
  <c r="C163" i="10"/>
  <c r="J177" i="10"/>
  <c r="B211" i="10"/>
  <c r="D355" i="10"/>
  <c r="C379" i="10"/>
  <c r="N478" i="10"/>
  <c r="E570" i="10"/>
  <c r="B90" i="10"/>
  <c r="P90" i="10"/>
  <c r="O90" i="10"/>
  <c r="N90" i="10"/>
  <c r="P126" i="10"/>
  <c r="C126" i="10"/>
  <c r="B126" i="10"/>
  <c r="B162" i="10"/>
  <c r="O162" i="10"/>
  <c r="L162" i="10"/>
  <c r="J162" i="10"/>
  <c r="K162" i="10"/>
  <c r="P162" i="10"/>
  <c r="I162" i="10"/>
  <c r="E162" i="10"/>
  <c r="P198" i="10"/>
  <c r="M198" i="10"/>
  <c r="I198" i="10"/>
  <c r="A198" i="10"/>
  <c r="G198" i="10"/>
  <c r="J198" i="10"/>
  <c r="H198" i="10"/>
  <c r="P234" i="10"/>
  <c r="M234" i="10"/>
  <c r="A234" i="10"/>
  <c r="I234" i="10"/>
  <c r="G270" i="10"/>
  <c r="A270" i="10"/>
  <c r="M270" i="10"/>
  <c r="J270" i="10"/>
  <c r="I270" i="10"/>
  <c r="H270" i="10"/>
  <c r="P270" i="10"/>
  <c r="P306" i="10"/>
  <c r="M306" i="10"/>
  <c r="P342" i="10"/>
  <c r="M342" i="10"/>
  <c r="J342" i="10"/>
  <c r="I342" i="10"/>
  <c r="H342" i="10"/>
  <c r="G342" i="10"/>
  <c r="J378" i="10"/>
  <c r="I378" i="10"/>
  <c r="H378" i="10"/>
  <c r="G378" i="10"/>
  <c r="A378" i="10"/>
  <c r="P414" i="10"/>
  <c r="M414" i="10"/>
  <c r="J414" i="10"/>
  <c r="I414" i="10"/>
  <c r="G414" i="10"/>
  <c r="F450" i="10"/>
  <c r="E450" i="10"/>
  <c r="D450" i="10"/>
  <c r="H474" i="10"/>
  <c r="G474" i="10"/>
  <c r="F474" i="10"/>
  <c r="E474" i="10"/>
  <c r="J474" i="10"/>
  <c r="I474" i="10"/>
  <c r="P510" i="10"/>
  <c r="O510" i="10"/>
  <c r="N510" i="10"/>
  <c r="L546" i="10"/>
  <c r="M546" i="10"/>
  <c r="A546" i="10"/>
  <c r="B582" i="10"/>
  <c r="G582" i="10"/>
  <c r="D582" i="10"/>
  <c r="N618" i="10"/>
  <c r="E618" i="10"/>
  <c r="D618" i="10"/>
  <c r="F618" i="10"/>
  <c r="I678" i="10"/>
  <c r="H678" i="10"/>
  <c r="A678" i="10"/>
  <c r="P702" i="10"/>
  <c r="M702" i="10"/>
  <c r="C702" i="10"/>
  <c r="D702" i="10"/>
  <c r="J870" i="10"/>
  <c r="G870" i="10"/>
  <c r="C102" i="10"/>
  <c r="P378" i="10"/>
  <c r="G20" i="10"/>
  <c r="P20" i="10"/>
  <c r="O20" i="10"/>
  <c r="M20" i="10"/>
  <c r="A20" i="10"/>
  <c r="K20" i="10"/>
  <c r="C20" i="10"/>
  <c r="B20" i="10"/>
  <c r="J20" i="10"/>
  <c r="D20" i="10"/>
  <c r="G56" i="10"/>
  <c r="N56" i="10"/>
  <c r="M56" i="10"/>
  <c r="J56" i="10"/>
  <c r="K56" i="10"/>
  <c r="D56" i="10"/>
  <c r="C56" i="10"/>
  <c r="B56" i="10"/>
  <c r="P56" i="10"/>
  <c r="O56" i="10"/>
  <c r="A56" i="10"/>
  <c r="G92" i="10"/>
  <c r="D92" i="10"/>
  <c r="C92" i="10"/>
  <c r="A92" i="10"/>
  <c r="M92" i="10"/>
  <c r="K92" i="10"/>
  <c r="J92" i="10"/>
  <c r="B92" i="10"/>
  <c r="P92" i="10"/>
  <c r="O92" i="10"/>
  <c r="N92" i="10"/>
  <c r="G128" i="10"/>
  <c r="P128" i="10"/>
  <c r="N128" i="10"/>
  <c r="J128" i="10"/>
  <c r="D128" i="10"/>
  <c r="C128" i="10"/>
  <c r="B128" i="10"/>
  <c r="H164" i="10"/>
  <c r="G164" i="10"/>
  <c r="D164" i="10"/>
  <c r="F164" i="10"/>
  <c r="C164" i="10"/>
  <c r="P164" i="10"/>
  <c r="O164" i="10"/>
  <c r="I200" i="10"/>
  <c r="H200" i="10"/>
  <c r="F200" i="10"/>
  <c r="G200" i="10"/>
  <c r="P236" i="10"/>
  <c r="O236" i="10"/>
  <c r="I236" i="10"/>
  <c r="H236" i="10"/>
  <c r="G236" i="10"/>
  <c r="F236" i="10"/>
  <c r="D236" i="10"/>
  <c r="C236" i="10"/>
  <c r="C272" i="10"/>
  <c r="P272" i="10"/>
  <c r="O272" i="10"/>
  <c r="I272" i="10"/>
  <c r="P308" i="10"/>
  <c r="O308" i="10"/>
  <c r="I308" i="10"/>
  <c r="H308" i="10"/>
  <c r="F308" i="10"/>
  <c r="G308" i="10"/>
  <c r="D308" i="10"/>
  <c r="C308" i="10"/>
  <c r="P344" i="10"/>
  <c r="O344" i="10"/>
  <c r="I344" i="10"/>
  <c r="G344" i="10"/>
  <c r="F344" i="10"/>
  <c r="D344" i="10"/>
  <c r="C344" i="10"/>
  <c r="P392" i="10"/>
  <c r="O392" i="10"/>
  <c r="I392" i="10"/>
  <c r="H392" i="10"/>
  <c r="F392" i="10"/>
  <c r="P428" i="10"/>
  <c r="F428" i="10"/>
  <c r="D428" i="10"/>
  <c r="C428" i="10"/>
  <c r="H428" i="10"/>
  <c r="O428" i="10"/>
  <c r="I428" i="10"/>
  <c r="M128" i="10"/>
  <c r="H21" i="10"/>
  <c r="B21" i="10"/>
  <c r="N45" i="10"/>
  <c r="H45" i="10"/>
  <c r="B45" i="10"/>
  <c r="P45" i="10"/>
  <c r="P69" i="10"/>
  <c r="H69" i="10"/>
  <c r="N69" i="10"/>
  <c r="N93" i="10"/>
  <c r="P93" i="10"/>
  <c r="H93" i="10"/>
  <c r="B93" i="10"/>
  <c r="B105" i="10"/>
  <c r="P105" i="10"/>
  <c r="O105" i="10"/>
  <c r="N105" i="10"/>
  <c r="H105" i="10"/>
  <c r="C105" i="10"/>
  <c r="B129" i="10"/>
  <c r="P129" i="10"/>
  <c r="N129" i="10"/>
  <c r="H129" i="10"/>
  <c r="D129" i="10"/>
  <c r="O129" i="10"/>
  <c r="D189" i="10"/>
  <c r="J189" i="10"/>
  <c r="A189" i="10"/>
  <c r="E213" i="10"/>
  <c r="J213" i="10"/>
  <c r="D237" i="10"/>
  <c r="A237" i="10"/>
  <c r="J261" i="10"/>
  <c r="E261" i="10"/>
  <c r="D261" i="10"/>
  <c r="A261" i="10"/>
  <c r="J285" i="10"/>
  <c r="E285" i="10"/>
  <c r="A285" i="10"/>
  <c r="J309" i="10"/>
  <c r="E309" i="10"/>
  <c r="D309" i="10"/>
  <c r="A333" i="10"/>
  <c r="J333" i="10"/>
  <c r="D333" i="10"/>
  <c r="D381" i="10"/>
  <c r="A381" i="10"/>
  <c r="D405" i="10"/>
  <c r="A405" i="10"/>
  <c r="J405" i="10"/>
  <c r="F103" i="10"/>
  <c r="O128" i="10"/>
  <c r="N151" i="10"/>
  <c r="E163" i="10"/>
  <c r="A306" i="10"/>
  <c r="K355" i="10"/>
  <c r="L22" i="10"/>
  <c r="P22" i="10"/>
  <c r="O22" i="10"/>
  <c r="D46" i="10"/>
  <c r="C46" i="10"/>
  <c r="C70" i="10"/>
  <c r="O70" i="10"/>
  <c r="L70" i="10"/>
  <c r="D70" i="10"/>
  <c r="P70" i="10"/>
  <c r="D94" i="10"/>
  <c r="C94" i="10"/>
  <c r="P94" i="10"/>
  <c r="L94" i="10"/>
  <c r="D118" i="10"/>
  <c r="C118" i="10"/>
  <c r="O118" i="10"/>
  <c r="P118" i="10"/>
  <c r="G142" i="10"/>
  <c r="F142" i="10"/>
  <c r="D142" i="10"/>
  <c r="O166" i="10"/>
  <c r="N166" i="10"/>
  <c r="I166" i="10"/>
  <c r="K166" i="10"/>
  <c r="E166" i="10"/>
  <c r="B166" i="10"/>
  <c r="B190" i="10"/>
  <c r="I190" i="10"/>
  <c r="H190" i="10"/>
  <c r="O190" i="10"/>
  <c r="N190" i="10"/>
  <c r="H214" i="10"/>
  <c r="E214" i="10"/>
  <c r="B214" i="10"/>
  <c r="K214" i="10"/>
  <c r="K238" i="10"/>
  <c r="B238" i="10"/>
  <c r="H238" i="10"/>
  <c r="E238" i="10"/>
  <c r="B274" i="10"/>
  <c r="I274" i="10"/>
  <c r="H274" i="10"/>
  <c r="N274" i="10"/>
  <c r="K274" i="10"/>
  <c r="O274" i="10"/>
  <c r="N298" i="10"/>
  <c r="K298" i="10"/>
  <c r="I298" i="10"/>
  <c r="H298" i="10"/>
  <c r="O298" i="10"/>
  <c r="B298" i="10"/>
  <c r="B334" i="10"/>
  <c r="O334" i="10"/>
  <c r="N334" i="10"/>
  <c r="I334" i="10"/>
  <c r="H334" i="10"/>
  <c r="I370" i="10"/>
  <c r="E370" i="10"/>
  <c r="B370" i="10"/>
  <c r="O370" i="10"/>
  <c r="N370" i="10"/>
  <c r="H370" i="10"/>
  <c r="O418" i="10"/>
  <c r="E418" i="10"/>
  <c r="B418" i="10"/>
  <c r="K418" i="10"/>
  <c r="I418" i="10"/>
  <c r="H418" i="10"/>
  <c r="N418" i="10"/>
  <c r="H442" i="10"/>
  <c r="B442" i="10"/>
  <c r="I442" i="10"/>
  <c r="O442" i="10"/>
  <c r="K442" i="10"/>
  <c r="N442" i="10"/>
  <c r="J526" i="10"/>
  <c r="G526" i="10"/>
  <c r="F526" i="10"/>
  <c r="L526" i="10"/>
  <c r="K526" i="10"/>
  <c r="O550" i="10"/>
  <c r="J550" i="10"/>
  <c r="A550" i="10"/>
  <c r="L574" i="10"/>
  <c r="M574" i="10"/>
  <c r="L586" i="10"/>
  <c r="K586" i="10"/>
  <c r="F586" i="10"/>
  <c r="A586" i="10"/>
  <c r="O262" i="10"/>
  <c r="N262" i="10"/>
  <c r="K262" i="10"/>
  <c r="E262" i="10"/>
  <c r="B262" i="10"/>
  <c r="O310" i="10"/>
  <c r="N310" i="10"/>
  <c r="K310" i="10"/>
  <c r="I310" i="10"/>
  <c r="E310" i="10"/>
  <c r="B310" i="10"/>
  <c r="H358" i="10"/>
  <c r="N358" i="10"/>
  <c r="K358" i="10"/>
  <c r="E358" i="10"/>
  <c r="B358" i="10"/>
  <c r="N394" i="10"/>
  <c r="K394" i="10"/>
  <c r="I394" i="10"/>
  <c r="H394" i="10"/>
  <c r="E394" i="10"/>
  <c r="B394" i="10"/>
  <c r="P454" i="10"/>
  <c r="G454" i="10"/>
  <c r="A454" i="10"/>
  <c r="N139" i="10"/>
  <c r="I164" i="10"/>
  <c r="H248" i="10"/>
  <c r="P751" i="10"/>
  <c r="K444" i="10"/>
  <c r="C444" i="10"/>
  <c r="P444" i="10"/>
  <c r="L444" i="10"/>
  <c r="O200" i="10"/>
  <c r="J234" i="10"/>
  <c r="D272" i="10"/>
  <c r="I306" i="10"/>
  <c r="H344" i="10"/>
  <c r="C392" i="10"/>
  <c r="I142" i="10"/>
  <c r="P200" i="10"/>
  <c r="G258" i="10"/>
  <c r="G366" i="10"/>
  <c r="G450" i="10"/>
  <c r="E547" i="10"/>
  <c r="I19" i="10"/>
  <c r="D187" i="10"/>
  <c r="D201" i="10"/>
  <c r="I238" i="10"/>
  <c r="H258" i="10"/>
  <c r="G272" i="10"/>
  <c r="M330" i="10"/>
  <c r="H366" i="10"/>
  <c r="G392" i="10"/>
  <c r="J450" i="10"/>
  <c r="H547" i="10"/>
  <c r="P30" i="10"/>
  <c r="C30" i="10"/>
  <c r="B30" i="10"/>
  <c r="B66" i="10"/>
  <c r="O66" i="10"/>
  <c r="N66" i="10"/>
  <c r="B138" i="10"/>
  <c r="L138" i="10"/>
  <c r="K138" i="10"/>
  <c r="D138" i="10"/>
  <c r="P138" i="10"/>
  <c r="N138" i="10"/>
  <c r="H138" i="10"/>
  <c r="P174" i="10"/>
  <c r="I174" i="10"/>
  <c r="H174" i="10"/>
  <c r="G174" i="10"/>
  <c r="A174" i="10"/>
  <c r="J174" i="10"/>
  <c r="M174" i="10"/>
  <c r="A210" i="10"/>
  <c r="I210" i="10"/>
  <c r="H210" i="10"/>
  <c r="G210" i="10"/>
  <c r="P210" i="10"/>
  <c r="P246" i="10"/>
  <c r="M246" i="10"/>
  <c r="J246" i="10"/>
  <c r="A246" i="10"/>
  <c r="I246" i="10"/>
  <c r="G246" i="10"/>
  <c r="H246" i="10"/>
  <c r="H282" i="10"/>
  <c r="G282" i="10"/>
  <c r="A282" i="10"/>
  <c r="P282" i="10"/>
  <c r="A318" i="10"/>
  <c r="J318" i="10"/>
  <c r="I318" i="10"/>
  <c r="H318" i="10"/>
  <c r="G318" i="10"/>
  <c r="M318" i="10"/>
  <c r="P318" i="10"/>
  <c r="I354" i="10"/>
  <c r="H354" i="10"/>
  <c r="G354" i="10"/>
  <c r="A354" i="10"/>
  <c r="P354" i="10"/>
  <c r="M354" i="10"/>
  <c r="J354" i="10"/>
  <c r="P390" i="10"/>
  <c r="M390" i="10"/>
  <c r="J390" i="10"/>
  <c r="I390" i="10"/>
  <c r="H390" i="10"/>
  <c r="G390" i="10"/>
  <c r="I426" i="10"/>
  <c r="H426" i="10"/>
  <c r="G426" i="10"/>
  <c r="A426" i="10"/>
  <c r="P426" i="10"/>
  <c r="F462" i="10"/>
  <c r="P462" i="10"/>
  <c r="L462" i="10"/>
  <c r="I462" i="10"/>
  <c r="G498" i="10"/>
  <c r="P498" i="10"/>
  <c r="I498" i="10"/>
  <c r="H498" i="10"/>
  <c r="F498" i="10"/>
  <c r="L498" i="10"/>
  <c r="B534" i="10"/>
  <c r="G534" i="10"/>
  <c r="D534" i="10"/>
  <c r="C570" i="10"/>
  <c r="B570" i="10"/>
  <c r="N606" i="10"/>
  <c r="M606" i="10"/>
  <c r="H606" i="10"/>
  <c r="P606" i="10"/>
  <c r="L654" i="10"/>
  <c r="G654" i="10"/>
  <c r="G44" i="10"/>
  <c r="A44" i="10"/>
  <c r="P44" i="10"/>
  <c r="O44" i="10"/>
  <c r="N44" i="10"/>
  <c r="M44" i="10"/>
  <c r="C44" i="10"/>
  <c r="J44" i="10"/>
  <c r="D44" i="10"/>
  <c r="K44" i="10"/>
  <c r="G80" i="10"/>
  <c r="P80" i="10"/>
  <c r="O80" i="10"/>
  <c r="M80" i="10"/>
  <c r="N80" i="10"/>
  <c r="A80" i="10"/>
  <c r="G116" i="10"/>
  <c r="D116" i="10"/>
  <c r="C116" i="10"/>
  <c r="A116" i="10"/>
  <c r="P116" i="10"/>
  <c r="O116" i="10"/>
  <c r="N116" i="10"/>
  <c r="M116" i="10"/>
  <c r="J116" i="10"/>
  <c r="B116" i="10"/>
  <c r="H152" i="10"/>
  <c r="P152" i="10"/>
  <c r="L152" i="10"/>
  <c r="O152" i="10"/>
  <c r="K152" i="10"/>
  <c r="E152" i="10"/>
  <c r="D152" i="10"/>
  <c r="A152" i="10"/>
  <c r="C152" i="10"/>
  <c r="C188" i="10"/>
  <c r="P188" i="10"/>
  <c r="O188" i="10"/>
  <c r="I188" i="10"/>
  <c r="G188" i="10"/>
  <c r="F188" i="10"/>
  <c r="D188" i="10"/>
  <c r="H188" i="10"/>
  <c r="H224" i="10"/>
  <c r="G224" i="10"/>
  <c r="F224" i="10"/>
  <c r="D224" i="10"/>
  <c r="G260" i="10"/>
  <c r="F260" i="10"/>
  <c r="D260" i="10"/>
  <c r="C260" i="10"/>
  <c r="O260" i="10"/>
  <c r="P260" i="10"/>
  <c r="H260" i="10"/>
  <c r="I260" i="10"/>
  <c r="H296" i="10"/>
  <c r="G296" i="10"/>
  <c r="F296" i="10"/>
  <c r="D296" i="10"/>
  <c r="P296" i="10"/>
  <c r="O296" i="10"/>
  <c r="I296" i="10"/>
  <c r="G332" i="10"/>
  <c r="F332" i="10"/>
  <c r="D332" i="10"/>
  <c r="C332" i="10"/>
  <c r="O332" i="10"/>
  <c r="P332" i="10"/>
  <c r="I332" i="10"/>
  <c r="G368" i="10"/>
  <c r="F368" i="10"/>
  <c r="D368" i="10"/>
  <c r="C368" i="10"/>
  <c r="O368" i="10"/>
  <c r="P368" i="10"/>
  <c r="H368" i="10"/>
  <c r="I368" i="10"/>
  <c r="P404" i="10"/>
  <c r="O404" i="10"/>
  <c r="I404" i="10"/>
  <c r="H404" i="10"/>
  <c r="G404" i="10"/>
  <c r="F404" i="10"/>
  <c r="D404" i="10"/>
  <c r="C404" i="10"/>
  <c r="P141" i="10"/>
  <c r="M141" i="10"/>
  <c r="G141" i="10"/>
  <c r="H141" i="10"/>
  <c r="B141" i="10"/>
  <c r="A141" i="10"/>
  <c r="N20" i="10"/>
  <c r="B54" i="10"/>
  <c r="O238" i="10"/>
  <c r="H272" i="10"/>
  <c r="M426" i="10"/>
  <c r="K450" i="10"/>
  <c r="B475" i="10"/>
  <c r="E511" i="10"/>
  <c r="K547" i="10"/>
  <c r="B18" i="10"/>
  <c r="O18" i="10"/>
  <c r="N18" i="10"/>
  <c r="P42" i="10"/>
  <c r="N42" i="10"/>
  <c r="O78" i="10"/>
  <c r="C78" i="10"/>
  <c r="B78" i="10"/>
  <c r="B114" i="10"/>
  <c r="P114" i="10"/>
  <c r="O114" i="10"/>
  <c r="N114" i="10"/>
  <c r="N150" i="10"/>
  <c r="M150" i="10"/>
  <c r="L150" i="10"/>
  <c r="K150" i="10"/>
  <c r="J150" i="10"/>
  <c r="C150" i="10"/>
  <c r="G186" i="10"/>
  <c r="A186" i="10"/>
  <c r="P186" i="10"/>
  <c r="M186" i="10"/>
  <c r="J186" i="10"/>
  <c r="M222" i="10"/>
  <c r="J222" i="10"/>
  <c r="I222" i="10"/>
  <c r="H222" i="10"/>
  <c r="P222" i="10"/>
  <c r="G222" i="10"/>
  <c r="A222" i="10"/>
  <c r="A258" i="10"/>
  <c r="I258" i="10"/>
  <c r="M294" i="10"/>
  <c r="J294" i="10"/>
  <c r="I294" i="10"/>
  <c r="H294" i="10"/>
  <c r="G294" i="10"/>
  <c r="A294" i="10"/>
  <c r="P294" i="10"/>
  <c r="J330" i="10"/>
  <c r="I330" i="10"/>
  <c r="H330" i="10"/>
  <c r="G330" i="10"/>
  <c r="A330" i="10"/>
  <c r="P366" i="10"/>
  <c r="M366" i="10"/>
  <c r="H402" i="10"/>
  <c r="G402" i="10"/>
  <c r="A402" i="10"/>
  <c r="H438" i="10"/>
  <c r="G438" i="10"/>
  <c r="A438" i="10"/>
  <c r="P438" i="10"/>
  <c r="M438" i="10"/>
  <c r="J438" i="10"/>
  <c r="I438" i="10"/>
  <c r="D486" i="10"/>
  <c r="O486" i="10"/>
  <c r="H486" i="10"/>
  <c r="G486" i="10"/>
  <c r="F486" i="10"/>
  <c r="P486" i="10"/>
  <c r="N522" i="10"/>
  <c r="H522" i="10"/>
  <c r="G522" i="10"/>
  <c r="A522" i="10"/>
  <c r="I522" i="10"/>
  <c r="D558" i="10"/>
  <c r="H558" i="10"/>
  <c r="M558" i="10"/>
  <c r="O150" i="10"/>
  <c r="M210" i="10"/>
  <c r="P402" i="10"/>
  <c r="G32" i="10"/>
  <c r="M32" i="10"/>
  <c r="K32" i="10"/>
  <c r="D32" i="10"/>
  <c r="A32" i="10"/>
  <c r="O32" i="10"/>
  <c r="P32" i="10"/>
  <c r="G68" i="10"/>
  <c r="C68" i="10"/>
  <c r="B68" i="10"/>
  <c r="A68" i="10"/>
  <c r="K68" i="10"/>
  <c r="J68" i="10"/>
  <c r="D68" i="10"/>
  <c r="G104" i="10"/>
  <c r="P104" i="10"/>
  <c r="N104" i="10"/>
  <c r="B104" i="10"/>
  <c r="A104" i="10"/>
  <c r="J104" i="10"/>
  <c r="D104" i="10"/>
  <c r="C104" i="10"/>
  <c r="O104" i="10"/>
  <c r="M104" i="10"/>
  <c r="K104" i="10"/>
  <c r="G140" i="10"/>
  <c r="C140" i="10"/>
  <c r="P140" i="10"/>
  <c r="I140" i="10"/>
  <c r="F140" i="10"/>
  <c r="E140" i="10"/>
  <c r="L140" i="10"/>
  <c r="P176" i="10"/>
  <c r="I176" i="10"/>
  <c r="O176" i="10"/>
  <c r="H176" i="10"/>
  <c r="G176" i="10"/>
  <c r="F176" i="10"/>
  <c r="C176" i="10"/>
  <c r="I212" i="10"/>
  <c r="H212" i="10"/>
  <c r="G212" i="10"/>
  <c r="F212" i="10"/>
  <c r="P212" i="10"/>
  <c r="O212" i="10"/>
  <c r="C212" i="10"/>
  <c r="D212" i="10"/>
  <c r="P248" i="10"/>
  <c r="D248" i="10"/>
  <c r="C248" i="10"/>
  <c r="D284" i="10"/>
  <c r="C284" i="10"/>
  <c r="H284" i="10"/>
  <c r="G284" i="10"/>
  <c r="F284" i="10"/>
  <c r="P284" i="10"/>
  <c r="O284" i="10"/>
  <c r="I284" i="10"/>
  <c r="P320" i="10"/>
  <c r="O320" i="10"/>
  <c r="I320" i="10"/>
  <c r="H320" i="10"/>
  <c r="D320" i="10"/>
  <c r="C320" i="10"/>
  <c r="F356" i="10"/>
  <c r="D356" i="10"/>
  <c r="C356" i="10"/>
  <c r="O356" i="10"/>
  <c r="I356" i="10"/>
  <c r="H356" i="10"/>
  <c r="G356" i="10"/>
  <c r="G380" i="10"/>
  <c r="F380" i="10"/>
  <c r="D380" i="10"/>
  <c r="C380" i="10"/>
  <c r="P380" i="10"/>
  <c r="O380" i="10"/>
  <c r="I380" i="10"/>
  <c r="H380" i="10"/>
  <c r="P416" i="10"/>
  <c r="O416" i="10"/>
  <c r="I416" i="10"/>
  <c r="H416" i="10"/>
  <c r="G416" i="10"/>
  <c r="F416" i="10"/>
  <c r="D416" i="10"/>
  <c r="N32" i="10"/>
  <c r="B44" i="10"/>
  <c r="K116" i="10"/>
  <c r="P224" i="10"/>
  <c r="J282" i="10"/>
  <c r="A414" i="10"/>
  <c r="F570" i="10"/>
  <c r="O33" i="10"/>
  <c r="P33" i="10"/>
  <c r="N33" i="10"/>
  <c r="H33" i="10"/>
  <c r="D33" i="10"/>
  <c r="B33" i="10"/>
  <c r="C33" i="10"/>
  <c r="P57" i="10"/>
  <c r="B57" i="10"/>
  <c r="D81" i="10"/>
  <c r="C81" i="10"/>
  <c r="B81" i="10"/>
  <c r="O81" i="10"/>
  <c r="N81" i="10"/>
  <c r="H81" i="10"/>
  <c r="P81" i="10"/>
  <c r="B153" i="10"/>
  <c r="G153" i="10"/>
  <c r="C153" i="10"/>
  <c r="L153" i="10"/>
  <c r="H153" i="10"/>
  <c r="E153" i="10"/>
  <c r="E165" i="10"/>
  <c r="D165" i="10"/>
  <c r="J165" i="10"/>
  <c r="J225" i="10"/>
  <c r="A225" i="10"/>
  <c r="E249" i="10"/>
  <c r="D249" i="10"/>
  <c r="A249" i="10"/>
  <c r="J273" i="10"/>
  <c r="E273" i="10"/>
  <c r="D273" i="10"/>
  <c r="A273" i="10"/>
  <c r="A297" i="10"/>
  <c r="J297" i="10"/>
  <c r="J321" i="10"/>
  <c r="E321" i="10"/>
  <c r="A321" i="10"/>
  <c r="D345" i="10"/>
  <c r="E345" i="10"/>
  <c r="J369" i="10"/>
  <c r="A369" i="10"/>
  <c r="E393" i="10"/>
  <c r="D393" i="10"/>
  <c r="A393" i="10"/>
  <c r="D417" i="10"/>
  <c r="A417" i="10"/>
  <c r="J417" i="10"/>
  <c r="E417" i="10"/>
  <c r="B69" i="10"/>
  <c r="O91" i="10"/>
  <c r="B117" i="10"/>
  <c r="L139" i="10"/>
  <c r="G248" i="10"/>
  <c r="M282" i="10"/>
  <c r="E379" i="10"/>
  <c r="H414" i="10"/>
  <c r="O34" i="10"/>
  <c r="D34" i="10"/>
  <c r="C34" i="10"/>
  <c r="L34" i="10"/>
  <c r="I34" i="10"/>
  <c r="O58" i="10"/>
  <c r="I58" i="10"/>
  <c r="D58" i="10"/>
  <c r="L58" i="10"/>
  <c r="C58" i="10"/>
  <c r="O82" i="10"/>
  <c r="L82" i="10"/>
  <c r="D82" i="10"/>
  <c r="I82" i="10"/>
  <c r="C82" i="10"/>
  <c r="O106" i="10"/>
  <c r="I106" i="10"/>
  <c r="O130" i="10"/>
  <c r="I130" i="10"/>
  <c r="L130" i="10"/>
  <c r="D130" i="10"/>
  <c r="C130" i="10"/>
  <c r="K154" i="10"/>
  <c r="F154" i="10"/>
  <c r="I154" i="10"/>
  <c r="C154" i="10"/>
  <c r="E178" i="10"/>
  <c r="N178" i="10"/>
  <c r="O178" i="10"/>
  <c r="E202" i="10"/>
  <c r="O202" i="10"/>
  <c r="K202" i="10"/>
  <c r="I202" i="10"/>
  <c r="B202" i="10"/>
  <c r="I226" i="10"/>
  <c r="O226" i="10"/>
  <c r="N226" i="10"/>
  <c r="H226" i="10"/>
  <c r="E226" i="10"/>
  <c r="B226" i="10"/>
  <c r="N250" i="10"/>
  <c r="I250" i="10"/>
  <c r="H250" i="10"/>
  <c r="E250" i="10"/>
  <c r="B250" i="10"/>
  <c r="K250" i="10"/>
  <c r="H286" i="10"/>
  <c r="E286" i="10"/>
  <c r="O286" i="10"/>
  <c r="N286" i="10"/>
  <c r="K286" i="10"/>
  <c r="I286" i="10"/>
  <c r="E322" i="10"/>
  <c r="N322" i="10"/>
  <c r="E346" i="10"/>
  <c r="K346" i="10"/>
  <c r="I346" i="10"/>
  <c r="B346" i="10"/>
  <c r="K382" i="10"/>
  <c r="O382" i="10"/>
  <c r="I382" i="10"/>
  <c r="H382" i="10"/>
  <c r="E382" i="10"/>
  <c r="B382" i="10"/>
  <c r="O406" i="10"/>
  <c r="B406" i="10"/>
  <c r="E406" i="10"/>
  <c r="N406" i="10"/>
  <c r="K406" i="10"/>
  <c r="H406" i="10"/>
  <c r="I406" i="10"/>
  <c r="O430" i="10"/>
  <c r="N430" i="10"/>
  <c r="K430" i="10"/>
  <c r="I430" i="10"/>
  <c r="H430" i="10"/>
  <c r="E430" i="10"/>
  <c r="C466" i="10"/>
  <c r="B466" i="10"/>
  <c r="M466" i="10"/>
  <c r="L466" i="10"/>
  <c r="E466" i="10"/>
  <c r="D466" i="10"/>
  <c r="H490" i="10"/>
  <c r="N490" i="10"/>
  <c r="M490" i="10"/>
  <c r="G490" i="10"/>
  <c r="H502" i="10"/>
  <c r="L502" i="10"/>
  <c r="K502" i="10"/>
  <c r="G502" i="10"/>
  <c r="M562" i="10"/>
  <c r="C562" i="10"/>
  <c r="K610" i="10"/>
  <c r="G610" i="10"/>
  <c r="E610" i="10"/>
  <c r="J610" i="10"/>
  <c r="H610" i="10"/>
  <c r="M670" i="10"/>
  <c r="P670" i="10"/>
  <c r="I670" i="10"/>
  <c r="H670" i="10"/>
  <c r="P706" i="10"/>
  <c r="K706" i="10"/>
  <c r="E706" i="10"/>
  <c r="B706" i="10"/>
  <c r="F730" i="10"/>
  <c r="E730" i="10"/>
  <c r="G754" i="10"/>
  <c r="E754" i="10"/>
  <c r="B754" i="10"/>
  <c r="N766" i="10"/>
  <c r="E766" i="10"/>
  <c r="P18" i="10"/>
  <c r="O46" i="10"/>
  <c r="N57" i="10"/>
  <c r="K80" i="10"/>
  <c r="P91" i="10"/>
  <c r="D105" i="10"/>
  <c r="H117" i="10"/>
  <c r="C129" i="10"/>
  <c r="O151" i="10"/>
  <c r="C200" i="10"/>
  <c r="G234" i="10"/>
  <c r="D285" i="10"/>
  <c r="G306" i="10"/>
  <c r="G320" i="10"/>
  <c r="P356" i="10"/>
  <c r="K415" i="10"/>
  <c r="M570" i="10"/>
  <c r="C19" i="10"/>
  <c r="P46" i="10"/>
  <c r="O57" i="10"/>
  <c r="O94" i="10"/>
  <c r="C106" i="10"/>
  <c r="P117" i="10"/>
  <c r="D140" i="10"/>
  <c r="D154" i="10"/>
  <c r="H186" i="10"/>
  <c r="D200" i="10"/>
  <c r="H234" i="10"/>
  <c r="I248" i="10"/>
  <c r="H306" i="10"/>
  <c r="H322" i="10"/>
  <c r="A342" i="10"/>
  <c r="E357" i="10"/>
  <c r="A390" i="10"/>
  <c r="N415" i="10"/>
  <c r="E490" i="10"/>
  <c r="D19" i="10"/>
  <c r="D106" i="10"/>
  <c r="L118" i="10"/>
  <c r="H142" i="10"/>
  <c r="O248" i="10"/>
  <c r="K322" i="10"/>
  <c r="A366" i="10"/>
  <c r="C416" i="10"/>
  <c r="F19" i="10"/>
  <c r="L106" i="10"/>
  <c r="C187" i="10"/>
  <c r="D235" i="10"/>
  <c r="F272" i="10"/>
  <c r="J306" i="10"/>
  <c r="O346" i="10"/>
  <c r="D392" i="10"/>
  <c r="N21" i="10"/>
  <c r="J31" i="10"/>
  <c r="O42" i="10"/>
  <c r="C54" i="10"/>
  <c r="P66" i="10"/>
  <c r="K223" i="10"/>
  <c r="M258" i="10"/>
  <c r="E274" i="10"/>
  <c r="K295" i="10"/>
  <c r="B331" i="10"/>
  <c r="J366" i="10"/>
  <c r="J402" i="10"/>
  <c r="B427" i="10"/>
  <c r="A451" i="10"/>
  <c r="C475" i="10"/>
  <c r="F511" i="10"/>
  <c r="B14" i="10"/>
  <c r="C29" i="10"/>
  <c r="L37" i="10"/>
  <c r="D48" i="10"/>
  <c r="C71" i="10"/>
  <c r="O85" i="10"/>
  <c r="H96" i="10"/>
  <c r="M107" i="10"/>
  <c r="B145" i="10"/>
  <c r="G160" i="10"/>
  <c r="O227" i="10"/>
  <c r="G252" i="10"/>
  <c r="D265" i="10"/>
  <c r="D299" i="10"/>
  <c r="F323" i="10"/>
  <c r="F359" i="10"/>
  <c r="D371" i="10"/>
  <c r="I469" i="10"/>
  <c r="M625" i="10"/>
  <c r="E661" i="10"/>
  <c r="L743" i="10"/>
  <c r="H23" i="10"/>
  <c r="J23" i="10"/>
  <c r="D23" i="10"/>
  <c r="C23" i="10"/>
  <c r="B23" i="10"/>
  <c r="H59" i="10"/>
  <c r="P59" i="10"/>
  <c r="N59" i="10"/>
  <c r="B59" i="10"/>
  <c r="A59" i="10"/>
  <c r="H83" i="10"/>
  <c r="A83" i="10"/>
  <c r="P83" i="10"/>
  <c r="M83" i="10"/>
  <c r="K83" i="10"/>
  <c r="J83" i="10"/>
  <c r="D83" i="10"/>
  <c r="H119" i="10"/>
  <c r="O119" i="10"/>
  <c r="N119" i="10"/>
  <c r="K119" i="10"/>
  <c r="M119" i="10"/>
  <c r="J119" i="10"/>
  <c r="D119" i="10"/>
  <c r="C119" i="10"/>
  <c r="H167" i="10"/>
  <c r="E167" i="10"/>
  <c r="D167" i="10"/>
  <c r="C167" i="10"/>
  <c r="O167" i="10"/>
  <c r="H203" i="10"/>
  <c r="F203" i="10"/>
  <c r="E203" i="10"/>
  <c r="C203" i="10"/>
  <c r="D203" i="10"/>
  <c r="H239" i="10"/>
  <c r="I239" i="10"/>
  <c r="F239" i="10"/>
  <c r="E239" i="10"/>
  <c r="D239" i="10"/>
  <c r="O239" i="10"/>
  <c r="H275" i="10"/>
  <c r="O275" i="10"/>
  <c r="I275" i="10"/>
  <c r="F275" i="10"/>
  <c r="E275" i="10"/>
  <c r="H311" i="10"/>
  <c r="E311" i="10"/>
  <c r="D311" i="10"/>
  <c r="C311" i="10"/>
  <c r="O311" i="10"/>
  <c r="H347" i="10"/>
  <c r="O347" i="10"/>
  <c r="I347" i="10"/>
  <c r="F347" i="10"/>
  <c r="D347" i="10"/>
  <c r="H383" i="10"/>
  <c r="C383" i="10"/>
  <c r="O383" i="10"/>
  <c r="F383" i="10"/>
  <c r="H419" i="10"/>
  <c r="E419" i="10"/>
  <c r="D419" i="10"/>
  <c r="C419" i="10"/>
  <c r="A455" i="10"/>
  <c r="H455" i="10"/>
  <c r="G455" i="10"/>
  <c r="D455" i="10"/>
  <c r="B455" i="10"/>
  <c r="P491" i="10"/>
  <c r="B491" i="10"/>
  <c r="N491" i="10"/>
  <c r="I491" i="10"/>
  <c r="F491" i="10"/>
  <c r="C491" i="10"/>
  <c r="D527" i="10"/>
  <c r="C527" i="10"/>
  <c r="P527" i="10"/>
  <c r="J563" i="10"/>
  <c r="C563" i="10"/>
  <c r="A563" i="10"/>
  <c r="N563" i="10"/>
  <c r="D563" i="10"/>
  <c r="M599" i="10"/>
  <c r="P599" i="10"/>
  <c r="D635" i="10"/>
  <c r="A635" i="10"/>
  <c r="B671" i="10"/>
  <c r="I671" i="10"/>
  <c r="H671" i="10"/>
  <c r="L707" i="10"/>
  <c r="O707" i="10"/>
  <c r="G767" i="10"/>
  <c r="F767" i="10"/>
  <c r="D107" i="10"/>
  <c r="C323" i="10"/>
  <c r="H659" i="10"/>
  <c r="P24" i="10"/>
  <c r="H24" i="10"/>
  <c r="B60" i="10"/>
  <c r="C60" i="10"/>
  <c r="P60" i="10"/>
  <c r="B84" i="10"/>
  <c r="O84" i="10"/>
  <c r="N84" i="10"/>
  <c r="B108" i="10"/>
  <c r="P108" i="10"/>
  <c r="O108" i="10"/>
  <c r="C108" i="10"/>
  <c r="N108" i="10"/>
  <c r="O144" i="10"/>
  <c r="E144" i="10"/>
  <c r="P144" i="10"/>
  <c r="G180" i="10"/>
  <c r="M180" i="10"/>
  <c r="H180" i="10"/>
  <c r="P264" i="10"/>
  <c r="H264" i="10"/>
  <c r="I348" i="10"/>
  <c r="A348" i="10"/>
  <c r="P384" i="10"/>
  <c r="I384" i="10"/>
  <c r="H384" i="10"/>
  <c r="G384" i="10"/>
  <c r="A384" i="10"/>
  <c r="P420" i="10"/>
  <c r="M420" i="10"/>
  <c r="J420" i="10"/>
  <c r="I420" i="10"/>
  <c r="H420" i="10"/>
  <c r="D468" i="10"/>
  <c r="M468" i="10"/>
  <c r="K468" i="10"/>
  <c r="J468" i="10"/>
  <c r="J492" i="10"/>
  <c r="A492" i="10"/>
  <c r="L528" i="10"/>
  <c r="H528" i="10"/>
  <c r="G528" i="10"/>
  <c r="B564" i="10"/>
  <c r="A564" i="10"/>
  <c r="L600" i="10"/>
  <c r="I600" i="10"/>
  <c r="M732" i="10"/>
  <c r="D732" i="10"/>
  <c r="K888" i="10"/>
  <c r="F888" i="10"/>
  <c r="C96" i="10"/>
  <c r="J107" i="10"/>
  <c r="D323" i="10"/>
  <c r="L121" i="10"/>
  <c r="P121" i="10"/>
  <c r="A157" i="10"/>
  <c r="N157" i="10"/>
  <c r="L157" i="10"/>
  <c r="K193" i="10"/>
  <c r="C193" i="10"/>
  <c r="B193" i="10"/>
  <c r="K229" i="10"/>
  <c r="D229" i="10"/>
  <c r="C229" i="10"/>
  <c r="B229" i="10"/>
  <c r="K253" i="10"/>
  <c r="D253" i="10"/>
  <c r="C253" i="10"/>
  <c r="B253" i="10"/>
  <c r="K373" i="10"/>
  <c r="D373" i="10"/>
  <c r="C373" i="10"/>
  <c r="B373" i="10"/>
  <c r="K409" i="10"/>
  <c r="D409" i="10"/>
  <c r="C409" i="10"/>
  <c r="G445" i="10"/>
  <c r="H445" i="10"/>
  <c r="C445" i="10"/>
  <c r="G481" i="10"/>
  <c r="P481" i="10"/>
  <c r="M481" i="10"/>
  <c r="J481" i="10"/>
  <c r="D553" i="10"/>
  <c r="O553" i="10"/>
  <c r="L553" i="10"/>
  <c r="L613" i="10"/>
  <c r="A613" i="10"/>
  <c r="A649" i="10"/>
  <c r="B649" i="10"/>
  <c r="L85" i="10"/>
  <c r="D96" i="10"/>
  <c r="A119" i="10"/>
  <c r="A145" i="10"/>
  <c r="O157" i="10"/>
  <c r="I203" i="10"/>
  <c r="E359" i="10"/>
  <c r="D383" i="10"/>
  <c r="D661" i="10"/>
  <c r="A11" i="10"/>
  <c r="K23" i="10"/>
  <c r="O37" i="10"/>
  <c r="H48" i="10"/>
  <c r="M59" i="10"/>
  <c r="A101" i="10"/>
  <c r="D109" i="10"/>
  <c r="P119" i="10"/>
  <c r="C131" i="10"/>
  <c r="C136" i="10"/>
  <c r="A228" i="10"/>
  <c r="H252" i="10"/>
  <c r="C275" i="10"/>
  <c r="C329" i="10"/>
  <c r="E371" i="10"/>
  <c r="I383" i="10"/>
  <c r="H396" i="10"/>
  <c r="F419" i="10"/>
  <c r="H432" i="10"/>
  <c r="N455" i="10"/>
  <c r="M635" i="10"/>
  <c r="H35" i="10"/>
  <c r="P35" i="10"/>
  <c r="O35" i="10"/>
  <c r="M35" i="10"/>
  <c r="N35" i="10"/>
  <c r="H71" i="10"/>
  <c r="N71" i="10"/>
  <c r="M71" i="10"/>
  <c r="J71" i="10"/>
  <c r="H107" i="10"/>
  <c r="B107" i="10"/>
  <c r="A107" i="10"/>
  <c r="P107" i="10"/>
  <c r="O107" i="10"/>
  <c r="N107" i="10"/>
  <c r="P143" i="10"/>
  <c r="L143" i="10"/>
  <c r="K143" i="10"/>
  <c r="H143" i="10"/>
  <c r="O143" i="10"/>
  <c r="M143" i="10"/>
  <c r="I143" i="10"/>
  <c r="H179" i="10"/>
  <c r="I179" i="10"/>
  <c r="F179" i="10"/>
  <c r="D179" i="10"/>
  <c r="O179" i="10"/>
  <c r="E179" i="10"/>
  <c r="H215" i="10"/>
  <c r="O215" i="10"/>
  <c r="I215" i="10"/>
  <c r="F215" i="10"/>
  <c r="H251" i="10"/>
  <c r="O251" i="10"/>
  <c r="I251" i="10"/>
  <c r="F251" i="10"/>
  <c r="D251" i="10"/>
  <c r="H287" i="10"/>
  <c r="O287" i="10"/>
  <c r="I287" i="10"/>
  <c r="E287" i="10"/>
  <c r="H323" i="10"/>
  <c r="O323" i="10"/>
  <c r="I323" i="10"/>
  <c r="H359" i="10"/>
  <c r="C359" i="10"/>
  <c r="O359" i="10"/>
  <c r="H395" i="10"/>
  <c r="F395" i="10"/>
  <c r="E395" i="10"/>
  <c r="D395" i="10"/>
  <c r="C395" i="10"/>
  <c r="O395" i="10"/>
  <c r="I395" i="10"/>
  <c r="H431" i="10"/>
  <c r="I431" i="10"/>
  <c r="F431" i="10"/>
  <c r="E431" i="10"/>
  <c r="D431" i="10"/>
  <c r="C431" i="10"/>
  <c r="H467" i="10"/>
  <c r="M467" i="10"/>
  <c r="I467" i="10"/>
  <c r="F467" i="10"/>
  <c r="D467" i="10"/>
  <c r="C467" i="10"/>
  <c r="P503" i="10"/>
  <c r="K503" i="10"/>
  <c r="G503" i="10"/>
  <c r="L539" i="10"/>
  <c r="O539" i="10"/>
  <c r="N539" i="10"/>
  <c r="C575" i="10"/>
  <c r="O575" i="10"/>
  <c r="K575" i="10"/>
  <c r="D575" i="10"/>
  <c r="M611" i="10"/>
  <c r="L611" i="10"/>
  <c r="I611" i="10"/>
  <c r="O647" i="10"/>
  <c r="H647" i="10"/>
  <c r="G647" i="10"/>
  <c r="L719" i="10"/>
  <c r="F719" i="10"/>
  <c r="A719" i="10"/>
  <c r="B132" i="10"/>
  <c r="P132" i="10"/>
  <c r="O132" i="10"/>
  <c r="C132" i="10"/>
  <c r="N132" i="10"/>
  <c r="A168" i="10"/>
  <c r="M168" i="10"/>
  <c r="I204" i="10"/>
  <c r="A204" i="10"/>
  <c r="P240" i="10"/>
  <c r="H240" i="10"/>
  <c r="G240" i="10"/>
  <c r="A240" i="10"/>
  <c r="J276" i="10"/>
  <c r="I276" i="10"/>
  <c r="H276" i="10"/>
  <c r="G276" i="10"/>
  <c r="P300" i="10"/>
  <c r="M300" i="10"/>
  <c r="J300" i="10"/>
  <c r="I300" i="10"/>
  <c r="A300" i="10"/>
  <c r="J336" i="10"/>
  <c r="P336" i="10"/>
  <c r="M372" i="10"/>
  <c r="H372" i="10"/>
  <c r="G372" i="10"/>
  <c r="A372" i="10"/>
  <c r="P372" i="10"/>
  <c r="P408" i="10"/>
  <c r="G408" i="10"/>
  <c r="A408" i="10"/>
  <c r="M408" i="10"/>
  <c r="J408" i="10"/>
  <c r="I408" i="10"/>
  <c r="H408" i="10"/>
  <c r="F456" i="10"/>
  <c r="K456" i="10"/>
  <c r="L552" i="10"/>
  <c r="I552" i="10"/>
  <c r="H552" i="10"/>
  <c r="G552" i="10"/>
  <c r="O588" i="10"/>
  <c r="N588" i="10"/>
  <c r="E588" i="10"/>
  <c r="A588" i="10"/>
  <c r="L25" i="10"/>
  <c r="O25" i="10"/>
  <c r="D25" i="10"/>
  <c r="P25" i="10"/>
  <c r="C25" i="10"/>
  <c r="L61" i="10"/>
  <c r="I61" i="10"/>
  <c r="D61" i="10"/>
  <c r="L97" i="10"/>
  <c r="P97" i="10"/>
  <c r="O97" i="10"/>
  <c r="D97" i="10"/>
  <c r="C97" i="10"/>
  <c r="O145" i="10"/>
  <c r="P145" i="10"/>
  <c r="F145" i="10"/>
  <c r="D181" i="10"/>
  <c r="K181" i="10"/>
  <c r="B217" i="10"/>
  <c r="K217" i="10"/>
  <c r="K289" i="10"/>
  <c r="C289" i="10"/>
  <c r="D325" i="10"/>
  <c r="K325" i="10"/>
  <c r="B325" i="10"/>
  <c r="K361" i="10"/>
  <c r="D361" i="10"/>
  <c r="C361" i="10"/>
  <c r="B361" i="10"/>
  <c r="K397" i="10"/>
  <c r="D397" i="10"/>
  <c r="C397" i="10"/>
  <c r="K421" i="10"/>
  <c r="D421" i="10"/>
  <c r="B421" i="10"/>
  <c r="L457" i="10"/>
  <c r="N457" i="10"/>
  <c r="M457" i="10"/>
  <c r="A541" i="10"/>
  <c r="D541" i="10"/>
  <c r="C541" i="10"/>
  <c r="O28" i="10"/>
  <c r="D28" i="10"/>
  <c r="O76" i="10"/>
  <c r="D76" i="10"/>
  <c r="O100" i="10"/>
  <c r="I100" i="10"/>
  <c r="D100" i="10"/>
  <c r="I124" i="10"/>
  <c r="D124" i="10"/>
  <c r="K196" i="10"/>
  <c r="E196" i="10"/>
  <c r="B196" i="10"/>
  <c r="N208" i="10"/>
  <c r="H208" i="10"/>
  <c r="K232" i="10"/>
  <c r="I232" i="10"/>
  <c r="B244" i="10"/>
  <c r="N244" i="10"/>
  <c r="K244" i="10"/>
  <c r="E256" i="10"/>
  <c r="O256" i="10"/>
  <c r="N256" i="10"/>
  <c r="E268" i="10"/>
  <c r="O268" i="10"/>
  <c r="N328" i="10"/>
  <c r="B328" i="10"/>
  <c r="O340" i="10"/>
  <c r="E340" i="10"/>
  <c r="B340" i="10"/>
  <c r="H352" i="10"/>
  <c r="E352" i="10"/>
  <c r="O376" i="10"/>
  <c r="K376" i="10"/>
  <c r="I376" i="10"/>
  <c r="I400" i="10"/>
  <c r="N400" i="10"/>
  <c r="O400" i="10"/>
  <c r="O448" i="10"/>
  <c r="C448" i="10"/>
  <c r="H460" i="10"/>
  <c r="K460" i="10"/>
  <c r="P472" i="10"/>
  <c r="C472" i="10"/>
  <c r="N484" i="10"/>
  <c r="K484" i="10"/>
  <c r="L496" i="10"/>
  <c r="B496" i="10"/>
  <c r="G592" i="10"/>
  <c r="J592" i="10"/>
  <c r="L628" i="10"/>
  <c r="P628" i="10"/>
  <c r="M23" i="10"/>
  <c r="O59" i="10"/>
  <c r="K71" i="10"/>
  <c r="B101" i="10"/>
  <c r="I109" i="10"/>
  <c r="B120" i="10"/>
  <c r="B184" i="10"/>
  <c r="B205" i="10"/>
  <c r="G228" i="10"/>
  <c r="D275" i="10"/>
  <c r="C301" i="10"/>
  <c r="H364" i="10"/>
  <c r="I419" i="10"/>
  <c r="I445" i="10"/>
  <c r="O455" i="10"/>
  <c r="C564" i="10"/>
  <c r="N635" i="10"/>
  <c r="D664" i="10"/>
  <c r="H917" i="10"/>
  <c r="H11" i="10"/>
  <c r="N11" i="10"/>
  <c r="M11" i="10"/>
  <c r="K11" i="10"/>
  <c r="J11" i="10"/>
  <c r="H47" i="10"/>
  <c r="K47" i="10"/>
  <c r="J47" i="10"/>
  <c r="C47" i="10"/>
  <c r="O47" i="10"/>
  <c r="N47" i="10"/>
  <c r="M47" i="10"/>
  <c r="D47" i="10"/>
  <c r="H95" i="10"/>
  <c r="O95" i="10"/>
  <c r="N95" i="10"/>
  <c r="K95" i="10"/>
  <c r="C95" i="10"/>
  <c r="B95" i="10"/>
  <c r="A95" i="10"/>
  <c r="H131" i="10"/>
  <c r="B131" i="10"/>
  <c r="A131" i="10"/>
  <c r="G155" i="10"/>
  <c r="D155" i="10"/>
  <c r="J155" i="10"/>
  <c r="I155" i="10"/>
  <c r="H155" i="10"/>
  <c r="M155" i="10"/>
  <c r="H191" i="10"/>
  <c r="C191" i="10"/>
  <c r="H227" i="10"/>
  <c r="D227" i="10"/>
  <c r="C227" i="10"/>
  <c r="I227" i="10"/>
  <c r="H263" i="10"/>
  <c r="O263" i="10"/>
  <c r="I263" i="10"/>
  <c r="F263" i="10"/>
  <c r="E263" i="10"/>
  <c r="D263" i="10"/>
  <c r="C263" i="10"/>
  <c r="H299" i="10"/>
  <c r="O299" i="10"/>
  <c r="I299" i="10"/>
  <c r="F299" i="10"/>
  <c r="H335" i="10"/>
  <c r="C335" i="10"/>
  <c r="I335" i="10"/>
  <c r="F335" i="10"/>
  <c r="E335" i="10"/>
  <c r="D335" i="10"/>
  <c r="H371" i="10"/>
  <c r="O371" i="10"/>
  <c r="C371" i="10"/>
  <c r="H407" i="10"/>
  <c r="F407" i="10"/>
  <c r="E407" i="10"/>
  <c r="D407" i="10"/>
  <c r="C407" i="10"/>
  <c r="O407" i="10"/>
  <c r="I407" i="10"/>
  <c r="H443" i="10"/>
  <c r="O443" i="10"/>
  <c r="I443" i="10"/>
  <c r="F443" i="10"/>
  <c r="E443" i="10"/>
  <c r="D443" i="10"/>
  <c r="C443" i="10"/>
  <c r="F479" i="10"/>
  <c r="E479" i="10"/>
  <c r="C479" i="10"/>
  <c r="B479" i="10"/>
  <c r="H515" i="10"/>
  <c r="B515" i="10"/>
  <c r="M515" i="10"/>
  <c r="K515" i="10"/>
  <c r="J515" i="10"/>
  <c r="A551" i="10"/>
  <c r="O551" i="10"/>
  <c r="J551" i="10"/>
  <c r="O587" i="10"/>
  <c r="N587" i="10"/>
  <c r="M587" i="10"/>
  <c r="L587" i="10"/>
  <c r="I587" i="10"/>
  <c r="E587" i="10"/>
  <c r="C587" i="10"/>
  <c r="J623" i="10"/>
  <c r="I623" i="10"/>
  <c r="C623" i="10"/>
  <c r="A623" i="10"/>
  <c r="B695" i="10"/>
  <c r="G695" i="10"/>
  <c r="C695" i="10"/>
  <c r="J731" i="10"/>
  <c r="G731" i="10"/>
  <c r="C731" i="10"/>
  <c r="C59" i="10"/>
  <c r="G479" i="10"/>
  <c r="D683" i="10"/>
  <c r="B36" i="10"/>
  <c r="O36" i="10"/>
  <c r="N36" i="10"/>
  <c r="C36" i="10"/>
  <c r="P72" i="10"/>
  <c r="H72" i="10"/>
  <c r="D72" i="10"/>
  <c r="C72" i="10"/>
  <c r="B72" i="10"/>
  <c r="H156" i="10"/>
  <c r="P156" i="10"/>
  <c r="H192" i="10"/>
  <c r="I192" i="10"/>
  <c r="P192" i="10"/>
  <c r="J216" i="10"/>
  <c r="M216" i="10"/>
  <c r="A216" i="10"/>
  <c r="G216" i="10"/>
  <c r="M252" i="10"/>
  <c r="A252" i="10"/>
  <c r="I288" i="10"/>
  <c r="H288" i="10"/>
  <c r="G324" i="10"/>
  <c r="M324" i="10"/>
  <c r="H324" i="10"/>
  <c r="P324" i="10"/>
  <c r="P360" i="10"/>
  <c r="M360" i="10"/>
  <c r="G360" i="10"/>
  <c r="A360" i="10"/>
  <c r="M396" i="10"/>
  <c r="G396" i="10"/>
  <c r="A396" i="10"/>
  <c r="J396" i="10"/>
  <c r="A432" i="10"/>
  <c r="I432" i="10"/>
  <c r="L480" i="10"/>
  <c r="G480" i="10"/>
  <c r="H504" i="10"/>
  <c r="C504" i="10"/>
  <c r="A504" i="10"/>
  <c r="N540" i="10"/>
  <c r="A540" i="10"/>
  <c r="B576" i="10"/>
  <c r="A576" i="10"/>
  <c r="O612" i="10"/>
  <c r="I612" i="10"/>
  <c r="P672" i="10"/>
  <c r="I672" i="10"/>
  <c r="H672" i="10"/>
  <c r="K684" i="10"/>
  <c r="E684" i="10"/>
  <c r="G720" i="10"/>
  <c r="K720" i="10"/>
  <c r="C804" i="10"/>
  <c r="B804" i="10"/>
  <c r="L972" i="10"/>
  <c r="M972" i="10"/>
  <c r="B48" i="10"/>
  <c r="D59" i="10"/>
  <c r="A71" i="10"/>
  <c r="J144" i="10"/>
  <c r="E227" i="10"/>
  <c r="M264" i="10"/>
  <c r="D359" i="10"/>
  <c r="H479" i="10"/>
  <c r="N659" i="10"/>
  <c r="P13" i="10"/>
  <c r="O13" i="10"/>
  <c r="L49" i="10"/>
  <c r="P49" i="10"/>
  <c r="O49" i="10"/>
  <c r="C49" i="10"/>
  <c r="L73" i="10"/>
  <c r="O73" i="10"/>
  <c r="L133" i="10"/>
  <c r="I133" i="10"/>
  <c r="D133" i="10"/>
  <c r="C169" i="10"/>
  <c r="K169" i="10"/>
  <c r="D169" i="10"/>
  <c r="K241" i="10"/>
  <c r="C241" i="10"/>
  <c r="K277" i="10"/>
  <c r="B277" i="10"/>
  <c r="C313" i="10"/>
  <c r="K313" i="10"/>
  <c r="K337" i="10"/>
  <c r="C337" i="10"/>
  <c r="D385" i="10"/>
  <c r="C385" i="10"/>
  <c r="B385" i="10"/>
  <c r="D469" i="10"/>
  <c r="N469" i="10"/>
  <c r="N493" i="10"/>
  <c r="M493" i="10"/>
  <c r="K493" i="10"/>
  <c r="G493" i="10"/>
  <c r="H529" i="10"/>
  <c r="O529" i="10"/>
  <c r="L529" i="10"/>
  <c r="I529" i="10"/>
  <c r="L601" i="10"/>
  <c r="D601" i="10"/>
  <c r="E673" i="10"/>
  <c r="H673" i="10"/>
  <c r="H697" i="10"/>
  <c r="E697" i="10"/>
  <c r="F817" i="10"/>
  <c r="D817" i="10"/>
  <c r="I13" i="10"/>
  <c r="I37" i="10"/>
  <c r="C48" i="10"/>
  <c r="J59" i="10"/>
  <c r="B71" i="10"/>
  <c r="C179" i="10"/>
  <c r="E251" i="10"/>
  <c r="C265" i="10"/>
  <c r="C299" i="10"/>
  <c r="D349" i="10"/>
  <c r="O479" i="10"/>
  <c r="N877" i="10"/>
  <c r="C17" i="10"/>
  <c r="O17" i="10"/>
  <c r="J41" i="10"/>
  <c r="P41" i="10"/>
  <c r="O41" i="10"/>
  <c r="N53" i="10"/>
  <c r="C53" i="10"/>
  <c r="B53" i="10"/>
  <c r="A53" i="10"/>
  <c r="B65" i="10"/>
  <c r="O65" i="10"/>
  <c r="C89" i="10"/>
  <c r="P89" i="10"/>
  <c r="O89" i="10"/>
  <c r="J113" i="10"/>
  <c r="P113" i="10"/>
  <c r="N125" i="10"/>
  <c r="C125" i="10"/>
  <c r="B125" i="10"/>
  <c r="A125" i="10"/>
  <c r="G149" i="10"/>
  <c r="M149" i="10"/>
  <c r="L161" i="10"/>
  <c r="K161" i="10"/>
  <c r="I161" i="10"/>
  <c r="H161" i="10"/>
  <c r="I185" i="10"/>
  <c r="D185" i="10"/>
  <c r="I209" i="10"/>
  <c r="E209" i="10"/>
  <c r="D305" i="10"/>
  <c r="C305" i="10"/>
  <c r="I317" i="10"/>
  <c r="D317" i="10"/>
  <c r="C317" i="10"/>
  <c r="I329" i="10"/>
  <c r="E329" i="10"/>
  <c r="I353" i="10"/>
  <c r="E353" i="10"/>
  <c r="D365" i="10"/>
  <c r="I365" i="10"/>
  <c r="C461" i="10"/>
  <c r="G461" i="10"/>
  <c r="O473" i="10"/>
  <c r="N473" i="10"/>
  <c r="K473" i="10"/>
  <c r="H545" i="10"/>
  <c r="E545" i="10"/>
  <c r="L569" i="10"/>
  <c r="K569" i="10"/>
  <c r="M605" i="10"/>
  <c r="L605" i="10"/>
  <c r="J605" i="10"/>
  <c r="P629" i="10"/>
  <c r="H629" i="10"/>
  <c r="L641" i="10"/>
  <c r="G641" i="10"/>
  <c r="E641" i="10"/>
  <c r="D641" i="10"/>
  <c r="G713" i="10"/>
  <c r="F713" i="10"/>
  <c r="K725" i="10"/>
  <c r="I725" i="10"/>
  <c r="N737" i="10"/>
  <c r="F737" i="10"/>
  <c r="G761" i="10"/>
  <c r="K761" i="10"/>
  <c r="L761" i="10"/>
  <c r="L797" i="10"/>
  <c r="K797" i="10"/>
  <c r="C11" i="10"/>
  <c r="N23" i="10"/>
  <c r="A35" i="10"/>
  <c r="N60" i="10"/>
  <c r="O71" i="10"/>
  <c r="B83" i="10"/>
  <c r="C101" i="10"/>
  <c r="C120" i="10"/>
  <c r="J131" i="10"/>
  <c r="F167" i="10"/>
  <c r="C185" i="10"/>
  <c r="C205" i="10"/>
  <c r="H228" i="10"/>
  <c r="J252" i="10"/>
  <c r="M276" i="10"/>
  <c r="D301" i="10"/>
  <c r="O335" i="10"/>
  <c r="I364" i="10"/>
  <c r="I371" i="10"/>
  <c r="B397" i="10"/>
  <c r="O412" i="10"/>
  <c r="O419" i="10"/>
  <c r="M432" i="10"/>
  <c r="B448" i="10"/>
  <c r="E456" i="10"/>
  <c r="B503" i="10"/>
  <c r="F565" i="10"/>
  <c r="I636" i="10"/>
  <c r="P673" i="10"/>
  <c r="D464" i="10"/>
  <c r="K895" i="10"/>
  <c r="I895" i="10"/>
  <c r="J764" i="10"/>
  <c r="D440" i="10"/>
  <c r="C440" i="10"/>
  <c r="P440" i="10"/>
  <c r="O440" i="10"/>
  <c r="H452" i="10"/>
  <c r="E452" i="10"/>
  <c r="B452" i="10"/>
  <c r="L476" i="10"/>
  <c r="K476" i="10"/>
  <c r="I476" i="10"/>
  <c r="F476" i="10"/>
  <c r="P476" i="10"/>
  <c r="M476" i="10"/>
  <c r="H488" i="10"/>
  <c r="P488" i="10"/>
  <c r="N488" i="10"/>
  <c r="L488" i="10"/>
  <c r="B488" i="10"/>
  <c r="F500" i="10"/>
  <c r="C500" i="10"/>
  <c r="B500" i="10"/>
  <c r="A512" i="10"/>
  <c r="O512" i="10"/>
  <c r="L524" i="10"/>
  <c r="I524" i="10"/>
  <c r="A536" i="10"/>
  <c r="J536" i="10"/>
  <c r="E548" i="10"/>
  <c r="C548" i="10"/>
  <c r="L548" i="10"/>
  <c r="J548" i="10"/>
  <c r="I548" i="10"/>
  <c r="G548" i="10"/>
  <c r="J572" i="10"/>
  <c r="I572" i="10"/>
  <c r="P596" i="10"/>
  <c r="C596" i="10"/>
  <c r="E608" i="10"/>
  <c r="M608" i="10"/>
  <c r="D608" i="10"/>
  <c r="B608" i="10"/>
  <c r="G632" i="10"/>
  <c r="F632" i="10"/>
  <c r="O644" i="10"/>
  <c r="A644" i="10"/>
  <c r="I656" i="10"/>
  <c r="H656" i="10"/>
  <c r="E656" i="10"/>
  <c r="B656" i="10"/>
  <c r="I668" i="10"/>
  <c r="A668" i="10"/>
  <c r="C680" i="10"/>
  <c r="L680" i="10"/>
  <c r="J740" i="10"/>
  <c r="O740" i="10"/>
  <c r="L980" i="10"/>
  <c r="H980" i="10"/>
  <c r="M452" i="10"/>
  <c r="O500" i="10"/>
  <c r="D512" i="10"/>
  <c r="P536" i="10"/>
  <c r="F549" i="10"/>
  <c r="A560" i="10"/>
  <c r="N572" i="10"/>
  <c r="N764" i="10"/>
  <c r="E429" i="10"/>
  <c r="D429" i="10"/>
  <c r="A429" i="10"/>
  <c r="J441" i="10"/>
  <c r="E441" i="10"/>
  <c r="D441" i="10"/>
  <c r="A441" i="10"/>
  <c r="O465" i="10"/>
  <c r="K465" i="10"/>
  <c r="C477" i="10"/>
  <c r="A477" i="10"/>
  <c r="L525" i="10"/>
  <c r="I525" i="10"/>
  <c r="E525" i="10"/>
  <c r="L597" i="10"/>
  <c r="F597" i="10"/>
  <c r="M597" i="10"/>
  <c r="G609" i="10"/>
  <c r="F609" i="10"/>
  <c r="A609" i="10"/>
  <c r="D669" i="10"/>
  <c r="A669" i="10"/>
  <c r="P729" i="10"/>
  <c r="N729" i="10"/>
  <c r="E813" i="10"/>
  <c r="M813" i="10"/>
  <c r="O452" i="10"/>
  <c r="C501" i="10"/>
  <c r="G512" i="10"/>
  <c r="G549" i="10"/>
  <c r="E560" i="10"/>
  <c r="P572" i="10"/>
  <c r="O764" i="10"/>
  <c r="P452" i="10"/>
  <c r="M501" i="10"/>
  <c r="L512" i="10"/>
  <c r="O560" i="10"/>
  <c r="AJ75" i="10"/>
  <c r="AK75" i="10" s="1"/>
  <c r="M75" i="10"/>
  <c r="A75" i="10"/>
  <c r="J75" i="10"/>
  <c r="I75" i="10"/>
  <c r="L75" i="10"/>
  <c r="K75" i="10"/>
  <c r="G75" i="10"/>
  <c r="F75" i="10"/>
  <c r="E75" i="10"/>
  <c r="H75" i="10"/>
  <c r="D75" i="10"/>
  <c r="C75" i="10"/>
  <c r="B75" i="10"/>
  <c r="P75" i="10"/>
  <c r="N75" i="10"/>
  <c r="O75" i="10"/>
  <c r="AJ39" i="10"/>
  <c r="AK39" i="10" s="1"/>
  <c r="M39" i="10"/>
  <c r="A39" i="10"/>
  <c r="J39" i="10"/>
  <c r="I39" i="10"/>
  <c r="L39" i="10"/>
  <c r="K39" i="10"/>
  <c r="G39" i="10"/>
  <c r="E39" i="10"/>
  <c r="F39" i="10"/>
  <c r="C39" i="10"/>
  <c r="P39" i="10"/>
  <c r="H39" i="10"/>
  <c r="D39" i="10"/>
  <c r="B39" i="10"/>
  <c r="O39" i="10"/>
  <c r="N39" i="10"/>
  <c r="AJ51" i="10"/>
  <c r="AK51" i="10" s="1"/>
  <c r="M51" i="10"/>
  <c r="A51" i="10"/>
  <c r="J51" i="10"/>
  <c r="I51" i="10"/>
  <c r="L51" i="10"/>
  <c r="K51" i="10"/>
  <c r="G51" i="10"/>
  <c r="F51" i="10"/>
  <c r="E51" i="10"/>
  <c r="H51" i="10"/>
  <c r="D51" i="10"/>
  <c r="P51" i="10"/>
  <c r="C51" i="10"/>
  <c r="B51" i="10"/>
  <c r="N51" i="10"/>
  <c r="O51" i="10"/>
  <c r="AJ63" i="10"/>
  <c r="AK63" i="10" s="1"/>
  <c r="M63" i="10"/>
  <c r="A63" i="10"/>
  <c r="J63" i="10"/>
  <c r="I63" i="10"/>
  <c r="L63" i="10"/>
  <c r="K63" i="10"/>
  <c r="G63" i="10"/>
  <c r="F63" i="10"/>
  <c r="E63" i="10"/>
  <c r="D63" i="10"/>
  <c r="C63" i="10"/>
  <c r="P63" i="10"/>
  <c r="B63" i="10"/>
  <c r="O63" i="10"/>
  <c r="N63" i="10"/>
  <c r="H63" i="10"/>
  <c r="AJ87" i="10"/>
  <c r="AK87" i="10" s="1"/>
  <c r="M87" i="10"/>
  <c r="A87" i="10"/>
  <c r="J87" i="10"/>
  <c r="I87" i="10"/>
  <c r="L87" i="10"/>
  <c r="K87" i="10"/>
  <c r="G87" i="10"/>
  <c r="F87" i="10"/>
  <c r="E87" i="10"/>
  <c r="C87" i="10"/>
  <c r="D87" i="10"/>
  <c r="P87" i="10"/>
  <c r="N87" i="10"/>
  <c r="H87" i="10"/>
  <c r="B87" i="10"/>
  <c r="O87" i="10"/>
  <c r="AJ99" i="10"/>
  <c r="AK99" i="10" s="1"/>
  <c r="M99" i="10"/>
  <c r="A99" i="10"/>
  <c r="J99" i="10"/>
  <c r="I99" i="10"/>
  <c r="L99" i="10"/>
  <c r="K99" i="10"/>
  <c r="G99" i="10"/>
  <c r="E99" i="10"/>
  <c r="F99" i="10"/>
  <c r="H99" i="10"/>
  <c r="D99" i="10"/>
  <c r="C99" i="10"/>
  <c r="P99" i="10"/>
  <c r="B99" i="10"/>
  <c r="O99" i="10"/>
  <c r="N99" i="10"/>
  <c r="AJ111" i="10"/>
  <c r="AK111" i="10" s="1"/>
  <c r="M111" i="10"/>
  <c r="A111" i="10"/>
  <c r="J111" i="10"/>
  <c r="I111" i="10"/>
  <c r="L111" i="10"/>
  <c r="K111" i="10"/>
  <c r="G111" i="10"/>
  <c r="F111" i="10"/>
  <c r="E111" i="10"/>
  <c r="D111" i="10"/>
  <c r="P111" i="10"/>
  <c r="H111" i="10"/>
  <c r="C111" i="10"/>
  <c r="B111" i="10"/>
  <c r="O111" i="10"/>
  <c r="N111" i="10"/>
  <c r="AJ291" i="10"/>
  <c r="AK291" i="10" s="1"/>
  <c r="F291" i="10"/>
  <c r="O291" i="10"/>
  <c r="C291" i="10"/>
  <c r="N291" i="10"/>
  <c r="B291" i="10"/>
  <c r="L291" i="10"/>
  <c r="K291" i="10"/>
  <c r="P291" i="10"/>
  <c r="M291" i="10"/>
  <c r="I291" i="10"/>
  <c r="H291" i="10"/>
  <c r="G291" i="10"/>
  <c r="J291" i="10"/>
  <c r="E291" i="10"/>
  <c r="A291" i="10"/>
  <c r="D291" i="10"/>
  <c r="AJ327" i="10"/>
  <c r="AK327" i="10" s="1"/>
  <c r="F327" i="10"/>
  <c r="O327" i="10"/>
  <c r="C327" i="10"/>
  <c r="N327" i="10"/>
  <c r="B327" i="10"/>
  <c r="L327" i="10"/>
  <c r="K327" i="10"/>
  <c r="P327" i="10"/>
  <c r="M327" i="10"/>
  <c r="I327" i="10"/>
  <c r="G327" i="10"/>
  <c r="H327" i="10"/>
  <c r="D327" i="10"/>
  <c r="A327" i="10"/>
  <c r="J327" i="10"/>
  <c r="E327" i="10"/>
  <c r="AJ351" i="10"/>
  <c r="AK351" i="10" s="1"/>
  <c r="F351" i="10"/>
  <c r="O351" i="10"/>
  <c r="C351" i="10"/>
  <c r="N351" i="10"/>
  <c r="B351" i="10"/>
  <c r="L351" i="10"/>
  <c r="K351" i="10"/>
  <c r="P351" i="10"/>
  <c r="M351" i="10"/>
  <c r="I351" i="10"/>
  <c r="H351" i="10"/>
  <c r="G351" i="10"/>
  <c r="E351" i="10"/>
  <c r="D351" i="10"/>
  <c r="J351" i="10"/>
  <c r="A351" i="10"/>
  <c r="AJ459" i="10"/>
  <c r="AK459" i="10" s="1"/>
  <c r="N459" i="10"/>
  <c r="B459" i="10"/>
  <c r="L459" i="10"/>
  <c r="I459" i="10"/>
  <c r="H459" i="10"/>
  <c r="K459" i="10"/>
  <c r="F459" i="10"/>
  <c r="E459" i="10"/>
  <c r="P459" i="10"/>
  <c r="O459" i="10"/>
  <c r="J459" i="10"/>
  <c r="D459" i="10"/>
  <c r="G459" i="10"/>
  <c r="A459" i="10"/>
  <c r="M459" i="10"/>
  <c r="C459" i="10"/>
  <c r="AJ963" i="10"/>
  <c r="AK963" i="10" s="1"/>
  <c r="F963" i="10"/>
  <c r="E963" i="10"/>
  <c r="G963" i="10"/>
  <c r="D963" i="10"/>
  <c r="C963" i="10"/>
  <c r="B963" i="10"/>
  <c r="K963" i="10"/>
  <c r="J963" i="10"/>
  <c r="O963" i="10"/>
  <c r="N963" i="10"/>
  <c r="M963" i="10"/>
  <c r="H963" i="10"/>
  <c r="P963" i="10"/>
  <c r="L963" i="10"/>
  <c r="I963" i="10"/>
  <c r="A963" i="10"/>
  <c r="AJ15" i="10"/>
  <c r="AK15" i="10" s="1"/>
  <c r="M15" i="10"/>
  <c r="A15" i="10"/>
  <c r="J15" i="10"/>
  <c r="I15" i="10"/>
  <c r="L15" i="10"/>
  <c r="K15" i="10"/>
  <c r="G15" i="10"/>
  <c r="F15" i="10"/>
  <c r="E15" i="10"/>
  <c r="C15" i="10"/>
  <c r="D15" i="10"/>
  <c r="P15" i="10"/>
  <c r="N15" i="10"/>
  <c r="B15" i="10"/>
  <c r="O15" i="10"/>
  <c r="H15" i="10"/>
  <c r="AJ27" i="10"/>
  <c r="AK27" i="10" s="1"/>
  <c r="M27" i="10"/>
  <c r="A27" i="10"/>
  <c r="J27" i="10"/>
  <c r="I27" i="10"/>
  <c r="L27" i="10"/>
  <c r="K27" i="10"/>
  <c r="G27" i="10"/>
  <c r="F27" i="10"/>
  <c r="E27" i="10"/>
  <c r="H27" i="10"/>
  <c r="D27" i="10"/>
  <c r="C27" i="10"/>
  <c r="P27" i="10"/>
  <c r="B27" i="10"/>
  <c r="O27" i="10"/>
  <c r="N27" i="10"/>
  <c r="AJ14" i="10"/>
  <c r="AK14" i="10" s="1"/>
  <c r="I14" i="10"/>
  <c r="F14" i="10"/>
  <c r="E14" i="10"/>
  <c r="L14" i="10"/>
  <c r="K14" i="10"/>
  <c r="H14" i="10"/>
  <c r="G14" i="10"/>
  <c r="D14" i="10"/>
  <c r="M14" i="10"/>
  <c r="C14" i="10"/>
  <c r="N14" i="10"/>
  <c r="J14" i="10"/>
  <c r="P14" i="10"/>
  <c r="O14" i="10"/>
  <c r="AJ26" i="10"/>
  <c r="AK26" i="10" s="1"/>
  <c r="I26" i="10"/>
  <c r="F26" i="10"/>
  <c r="E26" i="10"/>
  <c r="L26" i="10"/>
  <c r="K26" i="10"/>
  <c r="H26" i="10"/>
  <c r="G26" i="10"/>
  <c r="D26" i="10"/>
  <c r="N26" i="10"/>
  <c r="M26" i="10"/>
  <c r="J26" i="10"/>
  <c r="C26" i="10"/>
  <c r="A26" i="10"/>
  <c r="B26" i="10"/>
  <c r="AJ38" i="10"/>
  <c r="AK38" i="10" s="1"/>
  <c r="I38" i="10"/>
  <c r="F38" i="10"/>
  <c r="E38" i="10"/>
  <c r="L38" i="10"/>
  <c r="K38" i="10"/>
  <c r="H38" i="10"/>
  <c r="D38" i="10"/>
  <c r="G38" i="10"/>
  <c r="M38" i="10"/>
  <c r="J38" i="10"/>
  <c r="C38" i="10"/>
  <c r="O38" i="10"/>
  <c r="P38" i="10"/>
  <c r="N38" i="10"/>
  <c r="AJ50" i="10"/>
  <c r="AK50" i="10" s="1"/>
  <c r="I50" i="10"/>
  <c r="F50" i="10"/>
  <c r="E50" i="10"/>
  <c r="L50" i="10"/>
  <c r="K50" i="10"/>
  <c r="H50" i="10"/>
  <c r="D50" i="10"/>
  <c r="G50" i="10"/>
  <c r="N50" i="10"/>
  <c r="M50" i="10"/>
  <c r="J50" i="10"/>
  <c r="C50" i="10"/>
  <c r="B50" i="10"/>
  <c r="A50" i="10"/>
  <c r="AJ62" i="10"/>
  <c r="AK62" i="10" s="1"/>
  <c r="I62" i="10"/>
  <c r="F62" i="10"/>
  <c r="E62" i="10"/>
  <c r="L62" i="10"/>
  <c r="K62" i="10"/>
  <c r="H62" i="10"/>
  <c r="D62" i="10"/>
  <c r="G62" i="10"/>
  <c r="C62" i="10"/>
  <c r="O62" i="10"/>
  <c r="N62" i="10"/>
  <c r="M62" i="10"/>
  <c r="J62" i="10"/>
  <c r="P62" i="10"/>
  <c r="AJ74" i="10"/>
  <c r="AK74" i="10" s="1"/>
  <c r="I74" i="10"/>
  <c r="F74" i="10"/>
  <c r="E74" i="10"/>
  <c r="L74" i="10"/>
  <c r="K74" i="10"/>
  <c r="H74" i="10"/>
  <c r="G74" i="10"/>
  <c r="D74" i="10"/>
  <c r="N74" i="10"/>
  <c r="M74" i="10"/>
  <c r="J74" i="10"/>
  <c r="C74" i="10"/>
  <c r="A74" i="10"/>
  <c r="B74" i="10"/>
  <c r="AJ86" i="10"/>
  <c r="AK86" i="10" s="1"/>
  <c r="I86" i="10"/>
  <c r="F86" i="10"/>
  <c r="E86" i="10"/>
  <c r="L86" i="10"/>
  <c r="K86" i="10"/>
  <c r="H86" i="10"/>
  <c r="G86" i="10"/>
  <c r="D86" i="10"/>
  <c r="C86" i="10"/>
  <c r="J86" i="10"/>
  <c r="O86" i="10"/>
  <c r="M86" i="10"/>
  <c r="P86" i="10"/>
  <c r="N86" i="10"/>
  <c r="AJ98" i="10"/>
  <c r="AK98" i="10" s="1"/>
  <c r="I98" i="10"/>
  <c r="F98" i="10"/>
  <c r="E98" i="10"/>
  <c r="L98" i="10"/>
  <c r="K98" i="10"/>
  <c r="H98" i="10"/>
  <c r="D98" i="10"/>
  <c r="G98" i="10"/>
  <c r="N98" i="10"/>
  <c r="M98" i="10"/>
  <c r="J98" i="10"/>
  <c r="C98" i="10"/>
  <c r="B98" i="10"/>
  <c r="A98" i="10"/>
  <c r="AJ110" i="10"/>
  <c r="AK110" i="10" s="1"/>
  <c r="I110" i="10"/>
  <c r="F110" i="10"/>
  <c r="E110" i="10"/>
  <c r="L110" i="10"/>
  <c r="K110" i="10"/>
  <c r="H110" i="10"/>
  <c r="D110" i="10"/>
  <c r="G110" i="10"/>
  <c r="J110" i="10"/>
  <c r="M110" i="10"/>
  <c r="C110" i="10"/>
  <c r="O110" i="10"/>
  <c r="P110" i="10"/>
  <c r="N110" i="10"/>
  <c r="AJ122" i="10"/>
  <c r="AK122" i="10" s="1"/>
  <c r="I122" i="10"/>
  <c r="F122" i="10"/>
  <c r="E122" i="10"/>
  <c r="L122" i="10"/>
  <c r="K122" i="10"/>
  <c r="H122" i="10"/>
  <c r="D122" i="10"/>
  <c r="G122" i="10"/>
  <c r="N122" i="10"/>
  <c r="M122" i="10"/>
  <c r="J122" i="10"/>
  <c r="C122" i="10"/>
  <c r="A122" i="10"/>
  <c r="B122" i="10"/>
  <c r="AJ134" i="10"/>
  <c r="AK134" i="10" s="1"/>
  <c r="N134" i="10"/>
  <c r="B134" i="10"/>
  <c r="J134" i="10"/>
  <c r="G134" i="10"/>
  <c r="F134" i="10"/>
  <c r="M134" i="10"/>
  <c r="L134" i="10"/>
  <c r="I134" i="10"/>
  <c r="E134" i="10"/>
  <c r="H134" i="10"/>
  <c r="K134" i="10"/>
  <c r="D134" i="10"/>
  <c r="O134" i="10"/>
  <c r="P134" i="10"/>
  <c r="AJ146" i="10"/>
  <c r="AK146" i="10" s="1"/>
  <c r="N146" i="10"/>
  <c r="B146" i="10"/>
  <c r="F146" i="10"/>
  <c r="P146" i="10"/>
  <c r="C146" i="10"/>
  <c r="O146" i="10"/>
  <c r="A146" i="10"/>
  <c r="L146" i="10"/>
  <c r="K146" i="10"/>
  <c r="I146" i="10"/>
  <c r="H146" i="10"/>
  <c r="G146" i="10"/>
  <c r="M146" i="10"/>
  <c r="J146" i="10"/>
  <c r="E146" i="10"/>
  <c r="D146" i="10"/>
  <c r="AJ158" i="10"/>
  <c r="AK158" i="10" s="1"/>
  <c r="N158" i="10"/>
  <c r="B158" i="10"/>
  <c r="O158" i="10"/>
  <c r="A158" i="10"/>
  <c r="K158" i="10"/>
  <c r="J158" i="10"/>
  <c r="M158" i="10"/>
  <c r="L158" i="10"/>
  <c r="H158" i="10"/>
  <c r="F158" i="10"/>
  <c r="G158" i="10"/>
  <c r="I158" i="10"/>
  <c r="E158" i="10"/>
  <c r="D158" i="10"/>
  <c r="C158" i="10"/>
  <c r="AJ170" i="10"/>
  <c r="AK170" i="10" s="1"/>
  <c r="N170" i="10"/>
  <c r="B170" i="10"/>
  <c r="K170" i="10"/>
  <c r="J170" i="10"/>
  <c r="A170" i="10"/>
  <c r="M170" i="10"/>
  <c r="L170" i="10"/>
  <c r="E170" i="10"/>
  <c r="D170" i="10"/>
  <c r="P170" i="10"/>
  <c r="O170" i="10"/>
  <c r="I170" i="10"/>
  <c r="H170" i="10"/>
  <c r="G170" i="10"/>
  <c r="F170" i="10"/>
  <c r="C170" i="10"/>
  <c r="AJ182" i="10"/>
  <c r="AK182" i="10" s="1"/>
  <c r="N182" i="10"/>
  <c r="B182" i="10"/>
  <c r="K182" i="10"/>
  <c r="J182" i="10"/>
  <c r="A182" i="10"/>
  <c r="M182" i="10"/>
  <c r="L182" i="10"/>
  <c r="E182" i="10"/>
  <c r="D182" i="10"/>
  <c r="P182" i="10"/>
  <c r="O182" i="10"/>
  <c r="I182" i="10"/>
  <c r="G182" i="10"/>
  <c r="C182" i="10"/>
  <c r="H182" i="10"/>
  <c r="F182" i="10"/>
  <c r="AJ194" i="10"/>
  <c r="AK194" i="10" s="1"/>
  <c r="N194" i="10"/>
  <c r="B194" i="10"/>
  <c r="K194" i="10"/>
  <c r="J194" i="10"/>
  <c r="A194" i="10"/>
  <c r="M194" i="10"/>
  <c r="L194" i="10"/>
  <c r="E194" i="10"/>
  <c r="D194" i="10"/>
  <c r="P194" i="10"/>
  <c r="F194" i="10"/>
  <c r="C194" i="10"/>
  <c r="O194" i="10"/>
  <c r="G194" i="10"/>
  <c r="I194" i="10"/>
  <c r="H194" i="10"/>
  <c r="AJ206" i="10"/>
  <c r="AK206" i="10" s="1"/>
  <c r="N206" i="10"/>
  <c r="B206" i="10"/>
  <c r="K206" i="10"/>
  <c r="J206" i="10"/>
  <c r="A206" i="10"/>
  <c r="M206" i="10"/>
  <c r="L206" i="10"/>
  <c r="E206" i="10"/>
  <c r="D206" i="10"/>
  <c r="C206" i="10"/>
  <c r="G206" i="10"/>
  <c r="F206" i="10"/>
  <c r="P206" i="10"/>
  <c r="I206" i="10"/>
  <c r="O206" i="10"/>
  <c r="H206" i="10"/>
  <c r="AJ218" i="10"/>
  <c r="AK218" i="10" s="1"/>
  <c r="N218" i="10"/>
  <c r="B218" i="10"/>
  <c r="K218" i="10"/>
  <c r="J218" i="10"/>
  <c r="A218" i="10"/>
  <c r="M218" i="10"/>
  <c r="L218" i="10"/>
  <c r="E218" i="10"/>
  <c r="D218" i="10"/>
  <c r="G218" i="10"/>
  <c r="F218" i="10"/>
  <c r="O218" i="10"/>
  <c r="H218" i="10"/>
  <c r="P218" i="10"/>
  <c r="I218" i="10"/>
  <c r="AJ230" i="10"/>
  <c r="AK230" i="10" s="1"/>
  <c r="N230" i="10"/>
  <c r="B230" i="10"/>
  <c r="K230" i="10"/>
  <c r="J230" i="10"/>
  <c r="A230" i="10"/>
  <c r="M230" i="10"/>
  <c r="L230" i="10"/>
  <c r="E230" i="10"/>
  <c r="D230" i="10"/>
  <c r="I230" i="10"/>
  <c r="H230" i="10"/>
  <c r="G230" i="10"/>
  <c r="P230" i="10"/>
  <c r="O230" i="10"/>
  <c r="AJ242" i="10"/>
  <c r="AK242" i="10" s="1"/>
  <c r="N242" i="10"/>
  <c r="B242" i="10"/>
  <c r="K242" i="10"/>
  <c r="J242" i="10"/>
  <c r="A242" i="10"/>
  <c r="M242" i="10"/>
  <c r="L242" i="10"/>
  <c r="E242" i="10"/>
  <c r="D242" i="10"/>
  <c r="C242" i="10"/>
  <c r="O242" i="10"/>
  <c r="P242" i="10"/>
  <c r="I242" i="10"/>
  <c r="H242" i="10"/>
  <c r="AJ254" i="10"/>
  <c r="AK254" i="10" s="1"/>
  <c r="N254" i="10"/>
  <c r="B254" i="10"/>
  <c r="K254" i="10"/>
  <c r="J254" i="10"/>
  <c r="A254" i="10"/>
  <c r="M254" i="10"/>
  <c r="L254" i="10"/>
  <c r="E254" i="10"/>
  <c r="D254" i="10"/>
  <c r="F254" i="10"/>
  <c r="C254" i="10"/>
  <c r="I254" i="10"/>
  <c r="H254" i="10"/>
  <c r="O254" i="10"/>
  <c r="P254" i="10"/>
  <c r="AJ266" i="10"/>
  <c r="AK266" i="10" s="1"/>
  <c r="N266" i="10"/>
  <c r="B266" i="10"/>
  <c r="K266" i="10"/>
  <c r="J266" i="10"/>
  <c r="A266" i="10"/>
  <c r="M266" i="10"/>
  <c r="L266" i="10"/>
  <c r="E266" i="10"/>
  <c r="D266" i="10"/>
  <c r="G266" i="10"/>
  <c r="F266" i="10"/>
  <c r="C266" i="10"/>
  <c r="I266" i="10"/>
  <c r="P266" i="10"/>
  <c r="O266" i="10"/>
  <c r="AJ278" i="10"/>
  <c r="AK278" i="10" s="1"/>
  <c r="N278" i="10"/>
  <c r="B278" i="10"/>
  <c r="K278" i="10"/>
  <c r="J278" i="10"/>
  <c r="A278" i="10"/>
  <c r="M278" i="10"/>
  <c r="L278" i="10"/>
  <c r="E278" i="10"/>
  <c r="D278" i="10"/>
  <c r="H278" i="10"/>
  <c r="G278" i="10"/>
  <c r="F278" i="10"/>
  <c r="P278" i="10"/>
  <c r="O278" i="10"/>
  <c r="C278" i="10"/>
  <c r="AJ290" i="10"/>
  <c r="AK290" i="10" s="1"/>
  <c r="N290" i="10"/>
  <c r="B290" i="10"/>
  <c r="K290" i="10"/>
  <c r="J290" i="10"/>
  <c r="A290" i="10"/>
  <c r="M290" i="10"/>
  <c r="L290" i="10"/>
  <c r="E290" i="10"/>
  <c r="D290" i="10"/>
  <c r="I290" i="10"/>
  <c r="H290" i="10"/>
  <c r="G290" i="10"/>
  <c r="P290" i="10"/>
  <c r="F290" i="10"/>
  <c r="C290" i="10"/>
  <c r="AJ302" i="10"/>
  <c r="AK302" i="10" s="1"/>
  <c r="N302" i="10"/>
  <c r="B302" i="10"/>
  <c r="K302" i="10"/>
  <c r="J302" i="10"/>
  <c r="A302" i="10"/>
  <c r="M302" i="10"/>
  <c r="L302" i="10"/>
  <c r="E302" i="10"/>
  <c r="D302" i="10"/>
  <c r="O302" i="10"/>
  <c r="I302" i="10"/>
  <c r="H302" i="10"/>
  <c r="G302" i="10"/>
  <c r="C302" i="10"/>
  <c r="F302" i="10"/>
  <c r="AJ314" i="10"/>
  <c r="AK314" i="10" s="1"/>
  <c r="N314" i="10"/>
  <c r="B314" i="10"/>
  <c r="K314" i="10"/>
  <c r="J314" i="10"/>
  <c r="A314" i="10"/>
  <c r="M314" i="10"/>
  <c r="L314" i="10"/>
  <c r="E314" i="10"/>
  <c r="D314" i="10"/>
  <c r="P314" i="10"/>
  <c r="O314" i="10"/>
  <c r="I314" i="10"/>
  <c r="H314" i="10"/>
  <c r="C314" i="10"/>
  <c r="G314" i="10"/>
  <c r="F314" i="10"/>
  <c r="AJ326" i="10"/>
  <c r="AK326" i="10" s="1"/>
  <c r="N326" i="10"/>
  <c r="B326" i="10"/>
  <c r="K326" i="10"/>
  <c r="J326" i="10"/>
  <c r="A326" i="10"/>
  <c r="M326" i="10"/>
  <c r="L326" i="10"/>
  <c r="E326" i="10"/>
  <c r="D326" i="10"/>
  <c r="P326" i="10"/>
  <c r="O326" i="10"/>
  <c r="I326" i="10"/>
  <c r="G326" i="10"/>
  <c r="C326" i="10"/>
  <c r="H326" i="10"/>
  <c r="F326" i="10"/>
  <c r="AJ338" i="10"/>
  <c r="AK338" i="10" s="1"/>
  <c r="N338" i="10"/>
  <c r="B338" i="10"/>
  <c r="K338" i="10"/>
  <c r="J338" i="10"/>
  <c r="A338" i="10"/>
  <c r="M338" i="10"/>
  <c r="L338" i="10"/>
  <c r="E338" i="10"/>
  <c r="D338" i="10"/>
  <c r="P338" i="10"/>
  <c r="C338" i="10"/>
  <c r="O338" i="10"/>
  <c r="H338" i="10"/>
  <c r="G338" i="10"/>
  <c r="F338" i="10"/>
  <c r="I338" i="10"/>
  <c r="AJ350" i="10"/>
  <c r="AK350" i="10" s="1"/>
  <c r="N350" i="10"/>
  <c r="B350" i="10"/>
  <c r="K350" i="10"/>
  <c r="J350" i="10"/>
  <c r="A350" i="10"/>
  <c r="M350" i="10"/>
  <c r="L350" i="10"/>
  <c r="E350" i="10"/>
  <c r="D350" i="10"/>
  <c r="C350" i="10"/>
  <c r="P350" i="10"/>
  <c r="I350" i="10"/>
  <c r="G350" i="10"/>
  <c r="F350" i="10"/>
  <c r="O350" i="10"/>
  <c r="H350" i="10"/>
  <c r="AJ362" i="10"/>
  <c r="AK362" i="10" s="1"/>
  <c r="N362" i="10"/>
  <c r="B362" i="10"/>
  <c r="K362" i="10"/>
  <c r="J362" i="10"/>
  <c r="A362" i="10"/>
  <c r="M362" i="10"/>
  <c r="L362" i="10"/>
  <c r="E362" i="10"/>
  <c r="D362" i="10"/>
  <c r="G362" i="10"/>
  <c r="C362" i="10"/>
  <c r="H362" i="10"/>
  <c r="F362" i="10"/>
  <c r="P362" i="10"/>
  <c r="O362" i="10"/>
  <c r="I362" i="10"/>
  <c r="AJ374" i="10"/>
  <c r="AK374" i="10" s="1"/>
  <c r="N374" i="10"/>
  <c r="B374" i="10"/>
  <c r="K374" i="10"/>
  <c r="J374" i="10"/>
  <c r="A374" i="10"/>
  <c r="M374" i="10"/>
  <c r="L374" i="10"/>
  <c r="E374" i="10"/>
  <c r="D374" i="10"/>
  <c r="H374" i="10"/>
  <c r="I374" i="10"/>
  <c r="G374" i="10"/>
  <c r="F374" i="10"/>
  <c r="P374" i="10"/>
  <c r="O374" i="10"/>
  <c r="AJ386" i="10"/>
  <c r="AK386" i="10" s="1"/>
  <c r="N386" i="10"/>
  <c r="B386" i="10"/>
  <c r="K386" i="10"/>
  <c r="J386" i="10"/>
  <c r="A386" i="10"/>
  <c r="M386" i="10"/>
  <c r="L386" i="10"/>
  <c r="E386" i="10"/>
  <c r="D386" i="10"/>
  <c r="C386" i="10"/>
  <c r="I386" i="10"/>
  <c r="H386" i="10"/>
  <c r="G386" i="10"/>
  <c r="O386" i="10"/>
  <c r="P386" i="10"/>
  <c r="AJ398" i="10"/>
  <c r="AK398" i="10" s="1"/>
  <c r="N398" i="10"/>
  <c r="B398" i="10"/>
  <c r="K398" i="10"/>
  <c r="J398" i="10"/>
  <c r="A398" i="10"/>
  <c r="M398" i="10"/>
  <c r="L398" i="10"/>
  <c r="E398" i="10"/>
  <c r="D398" i="10"/>
  <c r="F398" i="10"/>
  <c r="H398" i="10"/>
  <c r="C398" i="10"/>
  <c r="O398" i="10"/>
  <c r="P398" i="10"/>
  <c r="I398" i="10"/>
  <c r="AJ410" i="10"/>
  <c r="AK410" i="10" s="1"/>
  <c r="N410" i="10"/>
  <c r="B410" i="10"/>
  <c r="K410" i="10"/>
  <c r="J410" i="10"/>
  <c r="A410" i="10"/>
  <c r="M410" i="10"/>
  <c r="L410" i="10"/>
  <c r="E410" i="10"/>
  <c r="D410" i="10"/>
  <c r="G410" i="10"/>
  <c r="C410" i="10"/>
  <c r="F410" i="10"/>
  <c r="P410" i="10"/>
  <c r="O410" i="10"/>
  <c r="I410" i="10"/>
  <c r="AJ422" i="10"/>
  <c r="AK422" i="10" s="1"/>
  <c r="N422" i="10"/>
  <c r="B422" i="10"/>
  <c r="K422" i="10"/>
  <c r="J422" i="10"/>
  <c r="A422" i="10"/>
  <c r="M422" i="10"/>
  <c r="L422" i="10"/>
  <c r="E422" i="10"/>
  <c r="D422" i="10"/>
  <c r="H422" i="10"/>
  <c r="F422" i="10"/>
  <c r="G422" i="10"/>
  <c r="P422" i="10"/>
  <c r="C422" i="10"/>
  <c r="O422" i="10"/>
  <c r="AJ434" i="10"/>
  <c r="AK434" i="10" s="1"/>
  <c r="N434" i="10"/>
  <c r="B434" i="10"/>
  <c r="K434" i="10"/>
  <c r="J434" i="10"/>
  <c r="A434" i="10"/>
  <c r="M434" i="10"/>
  <c r="L434" i="10"/>
  <c r="E434" i="10"/>
  <c r="D434" i="10"/>
  <c r="I434" i="10"/>
  <c r="G434" i="10"/>
  <c r="P434" i="10"/>
  <c r="H434" i="10"/>
  <c r="F434" i="10"/>
  <c r="C434" i="10"/>
  <c r="AJ446" i="10"/>
  <c r="AK446" i="10" s="1"/>
  <c r="J446" i="10"/>
  <c r="I446" i="10"/>
  <c r="F446" i="10"/>
  <c r="E446" i="10"/>
  <c r="H446" i="10"/>
  <c r="C446" i="10"/>
  <c r="B446" i="10"/>
  <c r="M446" i="10"/>
  <c r="L446" i="10"/>
  <c r="G446" i="10"/>
  <c r="A446" i="10"/>
  <c r="D446" i="10"/>
  <c r="P446" i="10"/>
  <c r="O446" i="10"/>
  <c r="K446" i="10"/>
  <c r="N446" i="10"/>
  <c r="AJ458" i="10"/>
  <c r="AK458" i="10" s="1"/>
  <c r="J458" i="10"/>
  <c r="E458" i="10"/>
  <c r="O458" i="10"/>
  <c r="B458" i="10"/>
  <c r="N458" i="10"/>
  <c r="A458" i="10"/>
  <c r="H458" i="10"/>
  <c r="D458" i="10"/>
  <c r="C458" i="10"/>
  <c r="M458" i="10"/>
  <c r="P458" i="10"/>
  <c r="L458" i="10"/>
  <c r="G458" i="10"/>
  <c r="F458" i="10"/>
  <c r="K458" i="10"/>
  <c r="I458" i="10"/>
  <c r="AJ470" i="10"/>
  <c r="AK470" i="10" s="1"/>
  <c r="J470" i="10"/>
  <c r="N470" i="10"/>
  <c r="A470" i="10"/>
  <c r="K470" i="10"/>
  <c r="I470" i="10"/>
  <c r="G470" i="10"/>
  <c r="D470" i="10"/>
  <c r="C470" i="10"/>
  <c r="M470" i="10"/>
  <c r="L470" i="10"/>
  <c r="F470" i="10"/>
  <c r="B470" i="10"/>
  <c r="E470" i="10"/>
  <c r="P470" i="10"/>
  <c r="O470" i="10"/>
  <c r="H470" i="10"/>
  <c r="AJ482" i="10"/>
  <c r="AK482" i="10" s="1"/>
  <c r="M482" i="10"/>
  <c r="A482" i="10"/>
  <c r="J482" i="10"/>
  <c r="L482" i="10"/>
  <c r="H482" i="10"/>
  <c r="G482" i="10"/>
  <c r="K482" i="10"/>
  <c r="E482" i="10"/>
  <c r="D482" i="10"/>
  <c r="B482" i="10"/>
  <c r="P482" i="10"/>
  <c r="O482" i="10"/>
  <c r="I482" i="10"/>
  <c r="C482" i="10"/>
  <c r="N482" i="10"/>
  <c r="F482" i="10"/>
  <c r="AJ494" i="10"/>
  <c r="AK494" i="10" s="1"/>
  <c r="M494" i="10"/>
  <c r="A494" i="10"/>
  <c r="J494" i="10"/>
  <c r="C494" i="10"/>
  <c r="N494" i="10"/>
  <c r="L494" i="10"/>
  <c r="I494" i="10"/>
  <c r="F494" i="10"/>
  <c r="E494" i="10"/>
  <c r="B494" i="10"/>
  <c r="O494" i="10"/>
  <c r="P494" i="10"/>
  <c r="K494" i="10"/>
  <c r="H494" i="10"/>
  <c r="G494" i="10"/>
  <c r="D494" i="10"/>
  <c r="AJ506" i="10"/>
  <c r="AK506" i="10" s="1"/>
  <c r="F506" i="10"/>
  <c r="G506" i="10"/>
  <c r="P506" i="10"/>
  <c r="C506" i="10"/>
  <c r="M506" i="10"/>
  <c r="J506" i="10"/>
  <c r="I506" i="10"/>
  <c r="L506" i="10"/>
  <c r="K506" i="10"/>
  <c r="E506" i="10"/>
  <c r="D506" i="10"/>
  <c r="A506" i="10"/>
  <c r="O506" i="10"/>
  <c r="N506" i="10"/>
  <c r="H506" i="10"/>
  <c r="B506" i="10"/>
  <c r="AJ518" i="10"/>
  <c r="AK518" i="10" s="1"/>
  <c r="F518" i="10"/>
  <c r="O518" i="10"/>
  <c r="B518" i="10"/>
  <c r="L518" i="10"/>
  <c r="G518" i="10"/>
  <c r="C518" i="10"/>
  <c r="N518" i="10"/>
  <c r="M518" i="10"/>
  <c r="E518" i="10"/>
  <c r="P518" i="10"/>
  <c r="J518" i="10"/>
  <c r="H518" i="10"/>
  <c r="I518" i="10"/>
  <c r="K518" i="10"/>
  <c r="D518" i="10"/>
  <c r="A518" i="10"/>
  <c r="AJ530" i="10"/>
  <c r="AK530" i="10" s="1"/>
  <c r="F530" i="10"/>
  <c r="K530" i="10"/>
  <c r="H530" i="10"/>
  <c r="O530" i="10"/>
  <c r="L530" i="10"/>
  <c r="M530" i="10"/>
  <c r="G530" i="10"/>
  <c r="E530" i="10"/>
  <c r="P530" i="10"/>
  <c r="C530" i="10"/>
  <c r="B530" i="10"/>
  <c r="A530" i="10"/>
  <c r="I530" i="10"/>
  <c r="D530" i="10"/>
  <c r="N530" i="10"/>
  <c r="J530" i="10"/>
  <c r="AJ542" i="10"/>
  <c r="AK542" i="10" s="1"/>
  <c r="F542" i="10"/>
  <c r="G542" i="10"/>
  <c r="P542" i="10"/>
  <c r="C542" i="10"/>
  <c r="I542" i="10"/>
  <c r="D542" i="10"/>
  <c r="E542" i="10"/>
  <c r="N542" i="10"/>
  <c r="K542" i="10"/>
  <c r="J542" i="10"/>
  <c r="M542" i="10"/>
  <c r="H542" i="10"/>
  <c r="L542" i="10"/>
  <c r="A542" i="10"/>
  <c r="O542" i="10"/>
  <c r="B542" i="10"/>
  <c r="AJ554" i="10"/>
  <c r="AK554" i="10" s="1"/>
  <c r="F554" i="10"/>
  <c r="O554" i="10"/>
  <c r="B554" i="10"/>
  <c r="L554" i="10"/>
  <c r="A554" i="10"/>
  <c r="M554" i="10"/>
  <c r="K554" i="10"/>
  <c r="J554" i="10"/>
  <c r="H554" i="10"/>
  <c r="D554" i="10"/>
  <c r="C554" i="10"/>
  <c r="G554" i="10"/>
  <c r="E554" i="10"/>
  <c r="I554" i="10"/>
  <c r="N554" i="10"/>
  <c r="P554" i="10"/>
  <c r="AJ566" i="10"/>
  <c r="AK566" i="10" s="1"/>
  <c r="F566" i="10"/>
  <c r="K566" i="10"/>
  <c r="H566" i="10"/>
  <c r="J566" i="10"/>
  <c r="E566" i="10"/>
  <c r="L566" i="10"/>
  <c r="D566" i="10"/>
  <c r="C566" i="10"/>
  <c r="A566" i="10"/>
  <c r="O566" i="10"/>
  <c r="M566" i="10"/>
  <c r="N566" i="10"/>
  <c r="B566" i="10"/>
  <c r="P566" i="10"/>
  <c r="I566" i="10"/>
  <c r="G566" i="10"/>
  <c r="AJ578" i="10"/>
  <c r="AK578" i="10" s="1"/>
  <c r="G578" i="10"/>
  <c r="F578" i="10"/>
  <c r="K578" i="10"/>
  <c r="H578" i="10"/>
  <c r="C578" i="10"/>
  <c r="P578" i="10"/>
  <c r="A578" i="10"/>
  <c r="O578" i="10"/>
  <c r="N578" i="10"/>
  <c r="L578" i="10"/>
  <c r="E578" i="10"/>
  <c r="D578" i="10"/>
  <c r="M578" i="10"/>
  <c r="I578" i="10"/>
  <c r="B578" i="10"/>
  <c r="AJ590" i="10"/>
  <c r="AK590" i="10" s="1"/>
  <c r="G590" i="10"/>
  <c r="F590" i="10"/>
  <c r="O590" i="10"/>
  <c r="A590" i="10"/>
  <c r="L590" i="10"/>
  <c r="P590" i="10"/>
  <c r="M590" i="10"/>
  <c r="N590" i="10"/>
  <c r="K590" i="10"/>
  <c r="I590" i="10"/>
  <c r="E590" i="10"/>
  <c r="H590" i="10"/>
  <c r="B590" i="10"/>
  <c r="D590" i="10"/>
  <c r="J590" i="10"/>
  <c r="AJ602" i="10"/>
  <c r="AK602" i="10" s="1"/>
  <c r="G602" i="10"/>
  <c r="F602" i="10"/>
  <c r="E602" i="10"/>
  <c r="P602" i="10"/>
  <c r="B602" i="10"/>
  <c r="M602" i="10"/>
  <c r="L602" i="10"/>
  <c r="J602" i="10"/>
  <c r="D602" i="10"/>
  <c r="K602" i="10"/>
  <c r="C602" i="10"/>
  <c r="A602" i="10"/>
  <c r="I602" i="10"/>
  <c r="H602" i="10"/>
  <c r="O602" i="10"/>
  <c r="N602" i="10"/>
  <c r="AJ614" i="10"/>
  <c r="AK614" i="10" s="1"/>
  <c r="G614" i="10"/>
  <c r="F614" i="10"/>
  <c r="K614" i="10"/>
  <c r="H614" i="10"/>
  <c r="J614" i="10"/>
  <c r="I614" i="10"/>
  <c r="D614" i="10"/>
  <c r="N614" i="10"/>
  <c r="E614" i="10"/>
  <c r="C614" i="10"/>
  <c r="P614" i="10"/>
  <c r="O614" i="10"/>
  <c r="B614" i="10"/>
  <c r="A614" i="10"/>
  <c r="M614" i="10"/>
  <c r="L614" i="10"/>
  <c r="AJ626" i="10"/>
  <c r="AK626" i="10" s="1"/>
  <c r="G626" i="10"/>
  <c r="F626" i="10"/>
  <c r="O626" i="10"/>
  <c r="A626" i="10"/>
  <c r="L626" i="10"/>
  <c r="E626" i="10"/>
  <c r="D626" i="10"/>
  <c r="B626" i="10"/>
  <c r="N626" i="10"/>
  <c r="M626" i="10"/>
  <c r="J626" i="10"/>
  <c r="C626" i="10"/>
  <c r="P626" i="10"/>
  <c r="I626" i="10"/>
  <c r="H626" i="10"/>
  <c r="K626" i="10"/>
  <c r="AJ638" i="10"/>
  <c r="AK638" i="10" s="1"/>
  <c r="K638" i="10"/>
  <c r="J638" i="10"/>
  <c r="M638" i="10"/>
  <c r="L638" i="10"/>
  <c r="E638" i="10"/>
  <c r="B638" i="10"/>
  <c r="O638" i="10"/>
  <c r="N638" i="10"/>
  <c r="H638" i="10"/>
  <c r="I638" i="10"/>
  <c r="D638" i="10"/>
  <c r="C638" i="10"/>
  <c r="P638" i="10"/>
  <c r="F638" i="10"/>
  <c r="G638" i="10"/>
  <c r="AJ650" i="10"/>
  <c r="AK650" i="10" s="1"/>
  <c r="K650" i="10"/>
  <c r="J650" i="10"/>
  <c r="C650" i="10"/>
  <c r="P650" i="10"/>
  <c r="B650" i="10"/>
  <c r="A650" i="10"/>
  <c r="N650" i="10"/>
  <c r="E650" i="10"/>
  <c r="D650" i="10"/>
  <c r="M650" i="10"/>
  <c r="H650" i="10"/>
  <c r="G650" i="10"/>
  <c r="L650" i="10"/>
  <c r="O650" i="10"/>
  <c r="I650" i="10"/>
  <c r="F650" i="10"/>
  <c r="AJ662" i="10"/>
  <c r="AK662" i="10" s="1"/>
  <c r="K662" i="10"/>
  <c r="J662" i="10"/>
  <c r="G662" i="10"/>
  <c r="F662" i="10"/>
  <c r="O662" i="10"/>
  <c r="L662" i="10"/>
  <c r="N662" i="10"/>
  <c r="M662" i="10"/>
  <c r="H662" i="10"/>
  <c r="I662" i="10"/>
  <c r="E662" i="10"/>
  <c r="C662" i="10"/>
  <c r="B662" i="10"/>
  <c r="A662" i="10"/>
  <c r="D662" i="10"/>
  <c r="P662" i="10"/>
  <c r="AJ674" i="10"/>
  <c r="AK674" i="10" s="1"/>
  <c r="K674" i="10"/>
  <c r="J674" i="10"/>
  <c r="M674" i="10"/>
  <c r="L674" i="10"/>
  <c r="I674" i="10"/>
  <c r="F674" i="10"/>
  <c r="C674" i="10"/>
  <c r="B674" i="10"/>
  <c r="O674" i="10"/>
  <c r="N674" i="10"/>
  <c r="G674" i="10"/>
  <c r="E674" i="10"/>
  <c r="P674" i="10"/>
  <c r="H674" i="10"/>
  <c r="A674" i="10"/>
  <c r="D674" i="10"/>
  <c r="AJ686" i="10"/>
  <c r="AK686" i="10" s="1"/>
  <c r="E686" i="10"/>
  <c r="L686" i="10"/>
  <c r="K686" i="10"/>
  <c r="C686" i="10"/>
  <c r="B686" i="10"/>
  <c r="I686" i="10"/>
  <c r="F686" i="10"/>
  <c r="H686" i="10"/>
  <c r="G686" i="10"/>
  <c r="A686" i="10"/>
  <c r="N686" i="10"/>
  <c r="D686" i="10"/>
  <c r="M686" i="10"/>
  <c r="J686" i="10"/>
  <c r="P686" i="10"/>
  <c r="O686" i="10"/>
  <c r="AJ698" i="10"/>
  <c r="AK698" i="10" s="1"/>
  <c r="E698" i="10"/>
  <c r="H698" i="10"/>
  <c r="G698" i="10"/>
  <c r="L698" i="10"/>
  <c r="K698" i="10"/>
  <c r="B698" i="10"/>
  <c r="M698" i="10"/>
  <c r="F698" i="10"/>
  <c r="P698" i="10"/>
  <c r="N698" i="10"/>
  <c r="O698" i="10"/>
  <c r="J698" i="10"/>
  <c r="D698" i="10"/>
  <c r="C698" i="10"/>
  <c r="I698" i="10"/>
  <c r="A698" i="10"/>
  <c r="AJ710" i="10"/>
  <c r="AK710" i="10" s="1"/>
  <c r="E710" i="10"/>
  <c r="P710" i="10"/>
  <c r="C710" i="10"/>
  <c r="O710" i="10"/>
  <c r="B710" i="10"/>
  <c r="F710" i="10"/>
  <c r="D710" i="10"/>
  <c r="A710" i="10"/>
  <c r="M710" i="10"/>
  <c r="L710" i="10"/>
  <c r="K710" i="10"/>
  <c r="I710" i="10"/>
  <c r="H710" i="10"/>
  <c r="J710" i="10"/>
  <c r="G710" i="10"/>
  <c r="N710" i="10"/>
  <c r="AJ722" i="10"/>
  <c r="AK722" i="10" s="1"/>
  <c r="E722" i="10"/>
  <c r="P722" i="10"/>
  <c r="D722" i="10"/>
  <c r="L722" i="10"/>
  <c r="K722" i="10"/>
  <c r="H722" i="10"/>
  <c r="G722" i="10"/>
  <c r="B722" i="10"/>
  <c r="J722" i="10"/>
  <c r="C722" i="10"/>
  <c r="N722" i="10"/>
  <c r="M722" i="10"/>
  <c r="O722" i="10"/>
  <c r="F722" i="10"/>
  <c r="A722" i="10"/>
  <c r="I722" i="10"/>
  <c r="AJ734" i="10"/>
  <c r="AK734" i="10" s="1"/>
  <c r="E734" i="10"/>
  <c r="P734" i="10"/>
  <c r="D734" i="10"/>
  <c r="B734" i="10"/>
  <c r="O734" i="10"/>
  <c r="A734" i="10"/>
  <c r="F734" i="10"/>
  <c r="C734" i="10"/>
  <c r="L734" i="10"/>
  <c r="I734" i="10"/>
  <c r="M734" i="10"/>
  <c r="G734" i="10"/>
  <c r="J734" i="10"/>
  <c r="K734" i="10"/>
  <c r="H734" i="10"/>
  <c r="N734" i="10"/>
  <c r="AJ746" i="10"/>
  <c r="AK746" i="10" s="1"/>
  <c r="E746" i="10"/>
  <c r="P746" i="10"/>
  <c r="D746" i="10"/>
  <c r="H746" i="10"/>
  <c r="G746" i="10"/>
  <c r="O746" i="10"/>
  <c r="B746" i="10"/>
  <c r="C746" i="10"/>
  <c r="A746" i="10"/>
  <c r="K746" i="10"/>
  <c r="J746" i="10"/>
  <c r="F746" i="10"/>
  <c r="N746" i="10"/>
  <c r="I746" i="10"/>
  <c r="M746" i="10"/>
  <c r="L746" i="10"/>
  <c r="AJ758" i="10"/>
  <c r="AK758" i="10" s="1"/>
  <c r="E758" i="10"/>
  <c r="P758" i="10"/>
  <c r="D758" i="10"/>
  <c r="L758" i="10"/>
  <c r="K758" i="10"/>
  <c r="N758" i="10"/>
  <c r="M758" i="10"/>
  <c r="J758" i="10"/>
  <c r="G758" i="10"/>
  <c r="O758" i="10"/>
  <c r="H758" i="10"/>
  <c r="B758" i="10"/>
  <c r="A758" i="10"/>
  <c r="F758" i="10"/>
  <c r="I758" i="10"/>
  <c r="C758" i="10"/>
  <c r="AJ770" i="10"/>
  <c r="AK770" i="10" s="1"/>
  <c r="E770" i="10"/>
  <c r="P770" i="10"/>
  <c r="D770" i="10"/>
  <c r="B770" i="10"/>
  <c r="O770" i="10"/>
  <c r="A770" i="10"/>
  <c r="J770" i="10"/>
  <c r="I770" i="10"/>
  <c r="G770" i="10"/>
  <c r="F770" i="10"/>
  <c r="L770" i="10"/>
  <c r="C770" i="10"/>
  <c r="K770" i="10"/>
  <c r="H770" i="10"/>
  <c r="N770" i="10"/>
  <c r="AJ782" i="10"/>
  <c r="AK782" i="10" s="1"/>
  <c r="E782" i="10"/>
  <c r="P782" i="10"/>
  <c r="D782" i="10"/>
  <c r="H782" i="10"/>
  <c r="G782" i="10"/>
  <c r="F782" i="10"/>
  <c r="C782" i="10"/>
  <c r="L782" i="10"/>
  <c r="I782" i="10"/>
  <c r="A782" i="10"/>
  <c r="O782" i="10"/>
  <c r="K782" i="10"/>
  <c r="J782" i="10"/>
  <c r="N782" i="10"/>
  <c r="B782" i="10"/>
  <c r="M782" i="10"/>
  <c r="AJ794" i="10"/>
  <c r="AK794" i="10" s="1"/>
  <c r="E794" i="10"/>
  <c r="P794" i="10"/>
  <c r="D794" i="10"/>
  <c r="L794" i="10"/>
  <c r="K794" i="10"/>
  <c r="B794" i="10"/>
  <c r="A794" i="10"/>
  <c r="O794" i="10"/>
  <c r="N794" i="10"/>
  <c r="I794" i="10"/>
  <c r="G794" i="10"/>
  <c r="F794" i="10"/>
  <c r="M794" i="10"/>
  <c r="C794" i="10"/>
  <c r="J794" i="10"/>
  <c r="H794" i="10"/>
  <c r="AJ806" i="10"/>
  <c r="AK806" i="10" s="1"/>
  <c r="E806" i="10"/>
  <c r="P806" i="10"/>
  <c r="D806" i="10"/>
  <c r="B806" i="10"/>
  <c r="O806" i="10"/>
  <c r="A806" i="10"/>
  <c r="N806" i="10"/>
  <c r="M806" i="10"/>
  <c r="J806" i="10"/>
  <c r="G806" i="10"/>
  <c r="F806" i="10"/>
  <c r="K806" i="10"/>
  <c r="I806" i="10"/>
  <c r="C806" i="10"/>
  <c r="H806" i="10"/>
  <c r="L806" i="10"/>
  <c r="AJ818" i="10"/>
  <c r="AK818" i="10" s="1"/>
  <c r="E818" i="10"/>
  <c r="P818" i="10"/>
  <c r="D818" i="10"/>
  <c r="H818" i="10"/>
  <c r="G818" i="10"/>
  <c r="L818" i="10"/>
  <c r="K818" i="10"/>
  <c r="O818" i="10"/>
  <c r="M818" i="10"/>
  <c r="N818" i="10"/>
  <c r="J818" i="10"/>
  <c r="F818" i="10"/>
  <c r="I818" i="10"/>
  <c r="C818" i="10"/>
  <c r="A818" i="10"/>
  <c r="B818" i="10"/>
  <c r="AJ830" i="10"/>
  <c r="AK830" i="10" s="1"/>
  <c r="E830" i="10"/>
  <c r="P830" i="10"/>
  <c r="D830" i="10"/>
  <c r="L830" i="10"/>
  <c r="K830" i="10"/>
  <c r="H830" i="10"/>
  <c r="G830" i="10"/>
  <c r="J830" i="10"/>
  <c r="C830" i="10"/>
  <c r="I830" i="10"/>
  <c r="A830" i="10"/>
  <c r="N830" i="10"/>
  <c r="B830" i="10"/>
  <c r="O830" i="10"/>
  <c r="M830" i="10"/>
  <c r="F830" i="10"/>
  <c r="AJ842" i="10"/>
  <c r="AK842" i="10" s="1"/>
  <c r="J842" i="10"/>
  <c r="I842" i="10"/>
  <c r="P842" i="10"/>
  <c r="B842" i="10"/>
  <c r="O842" i="10"/>
  <c r="A842" i="10"/>
  <c r="G842" i="10"/>
  <c r="F842" i="10"/>
  <c r="C842" i="10"/>
  <c r="M842" i="10"/>
  <c r="H842" i="10"/>
  <c r="E842" i="10"/>
  <c r="D842" i="10"/>
  <c r="N842" i="10"/>
  <c r="L842" i="10"/>
  <c r="K842" i="10"/>
  <c r="AJ854" i="10"/>
  <c r="AK854" i="10" s="1"/>
  <c r="J854" i="10"/>
  <c r="I854" i="10"/>
  <c r="F854" i="10"/>
  <c r="E854" i="10"/>
  <c r="C854" i="10"/>
  <c r="B854" i="10"/>
  <c r="M854" i="10"/>
  <c r="L854" i="10"/>
  <c r="A854" i="10"/>
  <c r="K854" i="10"/>
  <c r="D854" i="10"/>
  <c r="G854" i="10"/>
  <c r="O854" i="10"/>
  <c r="N854" i="10"/>
  <c r="H854" i="10"/>
  <c r="P854" i="10"/>
  <c r="AJ866" i="10"/>
  <c r="AK866" i="10" s="1"/>
  <c r="J866" i="10"/>
  <c r="I866" i="10"/>
  <c r="L866" i="10"/>
  <c r="K866" i="10"/>
  <c r="A866" i="10"/>
  <c r="P866" i="10"/>
  <c r="C866" i="10"/>
  <c r="B866" i="10"/>
  <c r="O866" i="10"/>
  <c r="H866" i="10"/>
  <c r="N866" i="10"/>
  <c r="M866" i="10"/>
  <c r="F866" i="10"/>
  <c r="G866" i="10"/>
  <c r="E866" i="10"/>
  <c r="D866" i="10"/>
  <c r="AJ878" i="10"/>
  <c r="AK878" i="10" s="1"/>
  <c r="K878" i="10"/>
  <c r="G878" i="10"/>
  <c r="F878" i="10"/>
  <c r="I878" i="10"/>
  <c r="H878" i="10"/>
  <c r="B878" i="10"/>
  <c r="P878" i="10"/>
  <c r="J878" i="10"/>
  <c r="E878" i="10"/>
  <c r="N878" i="10"/>
  <c r="M878" i="10"/>
  <c r="L878" i="10"/>
  <c r="C878" i="10"/>
  <c r="D878" i="10"/>
  <c r="A878" i="10"/>
  <c r="O878" i="10"/>
  <c r="AJ890" i="10"/>
  <c r="AK890" i="10" s="1"/>
  <c r="K890" i="10"/>
  <c r="M890" i="10"/>
  <c r="F890" i="10"/>
  <c r="E890" i="10"/>
  <c r="D890" i="10"/>
  <c r="C890" i="10"/>
  <c r="I890" i="10"/>
  <c r="H890" i="10"/>
  <c r="P890" i="10"/>
  <c r="O890" i="10"/>
  <c r="L890" i="10"/>
  <c r="J890" i="10"/>
  <c r="B890" i="10"/>
  <c r="G890" i="10"/>
  <c r="N890" i="10"/>
  <c r="A890" i="10"/>
  <c r="AJ902" i="10"/>
  <c r="AK902" i="10" s="1"/>
  <c r="K902" i="10"/>
  <c r="J902" i="10"/>
  <c r="H902" i="10"/>
  <c r="G902" i="10"/>
  <c r="F902" i="10"/>
  <c r="P902" i="10"/>
  <c r="O902" i="10"/>
  <c r="D902" i="10"/>
  <c r="E902" i="10"/>
  <c r="C902" i="10"/>
  <c r="N902" i="10"/>
  <c r="B902" i="10"/>
  <c r="M902" i="10"/>
  <c r="A902" i="10"/>
  <c r="L902" i="10"/>
  <c r="I902" i="10"/>
  <c r="AJ914" i="10"/>
  <c r="AK914" i="10" s="1"/>
  <c r="K914" i="10"/>
  <c r="F914" i="10"/>
  <c r="J914" i="10"/>
  <c r="N914" i="10"/>
  <c r="M914" i="10"/>
  <c r="E914" i="10"/>
  <c r="D914" i="10"/>
  <c r="B914" i="10"/>
  <c r="P914" i="10"/>
  <c r="O914" i="10"/>
  <c r="L914" i="10"/>
  <c r="C914" i="10"/>
  <c r="I914" i="10"/>
  <c r="A914" i="10"/>
  <c r="H914" i="10"/>
  <c r="G914" i="10"/>
  <c r="AJ926" i="10"/>
  <c r="AK926" i="10" s="1"/>
  <c r="K926" i="10"/>
  <c r="O926" i="10"/>
  <c r="B926" i="10"/>
  <c r="L926" i="10"/>
  <c r="J926" i="10"/>
  <c r="P926" i="10"/>
  <c r="E926" i="10"/>
  <c r="D926" i="10"/>
  <c r="F926" i="10"/>
  <c r="N926" i="10"/>
  <c r="M926" i="10"/>
  <c r="I926" i="10"/>
  <c r="H926" i="10"/>
  <c r="A926" i="10"/>
  <c r="G926" i="10"/>
  <c r="C926" i="10"/>
  <c r="AJ938" i="10"/>
  <c r="AK938" i="10" s="1"/>
  <c r="K938" i="10"/>
  <c r="J938" i="10"/>
  <c r="N938" i="10"/>
  <c r="M938" i="10"/>
  <c r="H938" i="10"/>
  <c r="G938" i="10"/>
  <c r="L938" i="10"/>
  <c r="I938" i="10"/>
  <c r="F938" i="10"/>
  <c r="P938" i="10"/>
  <c r="O938" i="10"/>
  <c r="D938" i="10"/>
  <c r="E938" i="10"/>
  <c r="A938" i="10"/>
  <c r="C938" i="10"/>
  <c r="B938" i="10"/>
  <c r="AJ950" i="10"/>
  <c r="AK950" i="10" s="1"/>
  <c r="N950" i="10"/>
  <c r="B950" i="10"/>
  <c r="P950" i="10"/>
  <c r="C950" i="10"/>
  <c r="H950" i="10"/>
  <c r="O950" i="10"/>
  <c r="M950" i="10"/>
  <c r="L950" i="10"/>
  <c r="K950" i="10"/>
  <c r="E950" i="10"/>
  <c r="D950" i="10"/>
  <c r="F950" i="10"/>
  <c r="G950" i="10"/>
  <c r="J950" i="10"/>
  <c r="A950" i="10"/>
  <c r="I950" i="10"/>
  <c r="AJ962" i="10"/>
  <c r="AK962" i="10" s="1"/>
  <c r="N962" i="10"/>
  <c r="B962" i="10"/>
  <c r="K962" i="10"/>
  <c r="I962" i="10"/>
  <c r="E962" i="10"/>
  <c r="D962" i="10"/>
  <c r="C962" i="10"/>
  <c r="A962" i="10"/>
  <c r="P962" i="10"/>
  <c r="O962" i="10"/>
  <c r="M962" i="10"/>
  <c r="J962" i="10"/>
  <c r="H962" i="10"/>
  <c r="F962" i="10"/>
  <c r="G962" i="10"/>
  <c r="L962" i="10"/>
  <c r="AJ974" i="10"/>
  <c r="AK974" i="10" s="1"/>
  <c r="N974" i="10"/>
  <c r="B974" i="10"/>
  <c r="G974" i="10"/>
  <c r="K974" i="10"/>
  <c r="J974" i="10"/>
  <c r="M974" i="10"/>
  <c r="L974" i="10"/>
  <c r="F974" i="10"/>
  <c r="E974" i="10"/>
  <c r="I974" i="10"/>
  <c r="H974" i="10"/>
  <c r="D974" i="10"/>
  <c r="C974" i="10"/>
  <c r="P974" i="10"/>
  <c r="A974" i="10"/>
  <c r="O974" i="10"/>
  <c r="AJ986" i="10"/>
  <c r="AK986" i="10" s="1"/>
  <c r="E986" i="10"/>
  <c r="N986" i="10"/>
  <c r="A986" i="10"/>
  <c r="K986" i="10"/>
  <c r="I986" i="10"/>
  <c r="D986" i="10"/>
  <c r="C986" i="10"/>
  <c r="J986" i="10"/>
  <c r="H986" i="10"/>
  <c r="P986" i="10"/>
  <c r="O986" i="10"/>
  <c r="B986" i="10"/>
  <c r="M986" i="10"/>
  <c r="G986" i="10"/>
  <c r="F986" i="10"/>
  <c r="L986" i="10"/>
  <c r="AJ998" i="10"/>
  <c r="AK998" i="10" s="1"/>
  <c r="E998" i="10"/>
  <c r="J998" i="10"/>
  <c r="G998" i="10"/>
  <c r="B998" i="10"/>
  <c r="N998" i="10"/>
  <c r="M998" i="10"/>
  <c r="P998" i="10"/>
  <c r="O998" i="10"/>
  <c r="I998" i="10"/>
  <c r="H998" i="10"/>
  <c r="F998" i="10"/>
  <c r="D998" i="10"/>
  <c r="L998" i="10"/>
  <c r="K998" i="10"/>
  <c r="C998" i="10"/>
  <c r="A998" i="10"/>
  <c r="AJ1010" i="10"/>
  <c r="AK1010" i="10" s="1"/>
  <c r="E1010" i="10"/>
  <c r="F1010" i="10"/>
  <c r="O1010" i="10"/>
  <c r="B1010" i="10"/>
  <c r="K1010" i="10"/>
  <c r="H1010" i="10"/>
  <c r="G1010" i="10"/>
  <c r="A1010" i="10"/>
  <c r="P1010" i="10"/>
  <c r="N1010" i="10"/>
  <c r="M1010" i="10"/>
  <c r="L1010" i="10"/>
  <c r="J1010" i="10"/>
  <c r="D1010" i="10"/>
  <c r="C1010" i="10"/>
  <c r="I1010" i="10"/>
  <c r="P50" i="10"/>
  <c r="A86" i="10"/>
  <c r="P158" i="10"/>
  <c r="C218" i="10"/>
  <c r="F230" i="10"/>
  <c r="F242" i="10"/>
  <c r="F386" i="10"/>
  <c r="O434" i="10"/>
  <c r="AJ147" i="10"/>
  <c r="AK147" i="10" s="1"/>
  <c r="F147" i="10"/>
  <c r="M147" i="10"/>
  <c r="J147" i="10"/>
  <c r="I147" i="10"/>
  <c r="P147" i="10"/>
  <c r="O147" i="10"/>
  <c r="L147" i="10"/>
  <c r="K147" i="10"/>
  <c r="H147" i="10"/>
  <c r="N147" i="10"/>
  <c r="A147" i="10"/>
  <c r="G147" i="10"/>
  <c r="D147" i="10"/>
  <c r="B147" i="10"/>
  <c r="E147" i="10"/>
  <c r="C147" i="10"/>
  <c r="AJ183" i="10"/>
  <c r="AK183" i="10" s="1"/>
  <c r="F183" i="10"/>
  <c r="O183" i="10"/>
  <c r="C183" i="10"/>
  <c r="N183" i="10"/>
  <c r="B183" i="10"/>
  <c r="L183" i="10"/>
  <c r="K183" i="10"/>
  <c r="P183" i="10"/>
  <c r="M183" i="10"/>
  <c r="I183" i="10"/>
  <c r="H183" i="10"/>
  <c r="G183" i="10"/>
  <c r="D183" i="10"/>
  <c r="E183" i="10"/>
  <c r="A183" i="10"/>
  <c r="J183" i="10"/>
  <c r="AJ219" i="10"/>
  <c r="AK219" i="10" s="1"/>
  <c r="F219" i="10"/>
  <c r="O219" i="10"/>
  <c r="C219" i="10"/>
  <c r="N219" i="10"/>
  <c r="B219" i="10"/>
  <c r="L219" i="10"/>
  <c r="K219" i="10"/>
  <c r="P219" i="10"/>
  <c r="M219" i="10"/>
  <c r="I219" i="10"/>
  <c r="G219" i="10"/>
  <c r="H219" i="10"/>
  <c r="E219" i="10"/>
  <c r="J219" i="10"/>
  <c r="AJ267" i="10"/>
  <c r="AK267" i="10" s="1"/>
  <c r="F267" i="10"/>
  <c r="O267" i="10"/>
  <c r="C267" i="10"/>
  <c r="N267" i="10"/>
  <c r="B267" i="10"/>
  <c r="L267" i="10"/>
  <c r="K267" i="10"/>
  <c r="P267" i="10"/>
  <c r="M267" i="10"/>
  <c r="I267" i="10"/>
  <c r="G267" i="10"/>
  <c r="H267" i="10"/>
  <c r="J267" i="10"/>
  <c r="E267" i="10"/>
  <c r="D267" i="10"/>
  <c r="A267" i="10"/>
  <c r="AJ315" i="10"/>
  <c r="AK315" i="10" s="1"/>
  <c r="F315" i="10"/>
  <c r="O315" i="10"/>
  <c r="C315" i="10"/>
  <c r="N315" i="10"/>
  <c r="B315" i="10"/>
  <c r="L315" i="10"/>
  <c r="K315" i="10"/>
  <c r="P315" i="10"/>
  <c r="M315" i="10"/>
  <c r="I315" i="10"/>
  <c r="H315" i="10"/>
  <c r="G315" i="10"/>
  <c r="A315" i="10"/>
  <c r="J315" i="10"/>
  <c r="E315" i="10"/>
  <c r="D315" i="10"/>
  <c r="AJ375" i="10"/>
  <c r="AK375" i="10" s="1"/>
  <c r="F375" i="10"/>
  <c r="O375" i="10"/>
  <c r="C375" i="10"/>
  <c r="N375" i="10"/>
  <c r="B375" i="10"/>
  <c r="L375" i="10"/>
  <c r="K375" i="10"/>
  <c r="P375" i="10"/>
  <c r="M375" i="10"/>
  <c r="I375" i="10"/>
  <c r="G375" i="10"/>
  <c r="H375" i="10"/>
  <c r="A375" i="10"/>
  <c r="J375" i="10"/>
  <c r="E375" i="10"/>
  <c r="AJ411" i="10"/>
  <c r="AK411" i="10" s="1"/>
  <c r="F411" i="10"/>
  <c r="O411" i="10"/>
  <c r="C411" i="10"/>
  <c r="N411" i="10"/>
  <c r="B411" i="10"/>
  <c r="L411" i="10"/>
  <c r="K411" i="10"/>
  <c r="P411" i="10"/>
  <c r="M411" i="10"/>
  <c r="I411" i="10"/>
  <c r="G411" i="10"/>
  <c r="H411" i="10"/>
  <c r="J411" i="10"/>
  <c r="D411" i="10"/>
  <c r="E411" i="10"/>
  <c r="A411" i="10"/>
  <c r="AJ447" i="10"/>
  <c r="AK447" i="10" s="1"/>
  <c r="N447" i="10"/>
  <c r="B447" i="10"/>
  <c r="D447" i="10"/>
  <c r="M447" i="10"/>
  <c r="L447" i="10"/>
  <c r="J447" i="10"/>
  <c r="G447" i="10"/>
  <c r="F447" i="10"/>
  <c r="C447" i="10"/>
  <c r="A447" i="10"/>
  <c r="H447" i="10"/>
  <c r="E447" i="10"/>
  <c r="K447" i="10"/>
  <c r="I447" i="10"/>
  <c r="P447" i="10"/>
  <c r="O447" i="10"/>
  <c r="AJ495" i="10"/>
  <c r="AK495" i="10" s="1"/>
  <c r="E495" i="10"/>
  <c r="N495" i="10"/>
  <c r="B495" i="10"/>
  <c r="M495" i="10"/>
  <c r="J495" i="10"/>
  <c r="I495" i="10"/>
  <c r="L495" i="10"/>
  <c r="K495" i="10"/>
  <c r="P495" i="10"/>
  <c r="H495" i="10"/>
  <c r="O495" i="10"/>
  <c r="D495" i="10"/>
  <c r="G495" i="10"/>
  <c r="F495" i="10"/>
  <c r="C495" i="10"/>
  <c r="A495" i="10"/>
  <c r="AJ543" i="10"/>
  <c r="AK543" i="10" s="1"/>
  <c r="J543" i="10"/>
  <c r="N543" i="10"/>
  <c r="A543" i="10"/>
  <c r="K543" i="10"/>
  <c r="G543" i="10"/>
  <c r="D543" i="10"/>
  <c r="L543" i="10"/>
  <c r="F543" i="10"/>
  <c r="E543" i="10"/>
  <c r="I543" i="10"/>
  <c r="B543" i="10"/>
  <c r="P543" i="10"/>
  <c r="M543" i="10"/>
  <c r="O543" i="10"/>
  <c r="C543" i="10"/>
  <c r="AJ579" i="10"/>
  <c r="AK579" i="10" s="1"/>
  <c r="K579" i="10"/>
  <c r="J579" i="10"/>
  <c r="G579" i="10"/>
  <c r="D579" i="10"/>
  <c r="F579" i="10"/>
  <c r="B579" i="10"/>
  <c r="L579" i="10"/>
  <c r="E579" i="10"/>
  <c r="C579" i="10"/>
  <c r="I579" i="10"/>
  <c r="P579" i="10"/>
  <c r="A579" i="10"/>
  <c r="H579" i="10"/>
  <c r="O579" i="10"/>
  <c r="N579" i="10"/>
  <c r="M579" i="10"/>
  <c r="AJ615" i="10"/>
  <c r="AK615" i="10" s="1"/>
  <c r="K615" i="10"/>
  <c r="J615" i="10"/>
  <c r="G615" i="10"/>
  <c r="D615" i="10"/>
  <c r="M615" i="10"/>
  <c r="L615" i="10"/>
  <c r="H615" i="10"/>
  <c r="C615" i="10"/>
  <c r="P615" i="10"/>
  <c r="O615" i="10"/>
  <c r="B615" i="10"/>
  <c r="A615" i="10"/>
  <c r="N615" i="10"/>
  <c r="F615" i="10"/>
  <c r="I615" i="10"/>
  <c r="E615" i="10"/>
  <c r="AJ639" i="10"/>
  <c r="AK639" i="10" s="1"/>
  <c r="O639" i="10"/>
  <c r="C639" i="10"/>
  <c r="N639" i="10"/>
  <c r="B639" i="10"/>
  <c r="I639" i="10"/>
  <c r="H639" i="10"/>
  <c r="G639" i="10"/>
  <c r="D639" i="10"/>
  <c r="A639" i="10"/>
  <c r="J639" i="10"/>
  <c r="F639" i="10"/>
  <c r="E639" i="10"/>
  <c r="K639" i="10"/>
  <c r="P639" i="10"/>
  <c r="M639" i="10"/>
  <c r="L639" i="10"/>
  <c r="AJ675" i="10"/>
  <c r="AK675" i="10" s="1"/>
  <c r="O675" i="10"/>
  <c r="C675" i="10"/>
  <c r="N675" i="10"/>
  <c r="B675" i="10"/>
  <c r="I675" i="10"/>
  <c r="H675" i="10"/>
  <c r="M675" i="10"/>
  <c r="J675" i="10"/>
  <c r="L675" i="10"/>
  <c r="K675" i="10"/>
  <c r="F675" i="10"/>
  <c r="G675" i="10"/>
  <c r="E675" i="10"/>
  <c r="P675" i="10"/>
  <c r="D675" i="10"/>
  <c r="A675" i="10"/>
  <c r="AJ711" i="10"/>
  <c r="AK711" i="10" s="1"/>
  <c r="I711" i="10"/>
  <c r="K711" i="10"/>
  <c r="J711" i="10"/>
  <c r="D711" i="10"/>
  <c r="C711" i="10"/>
  <c r="H711" i="10"/>
  <c r="E711" i="10"/>
  <c r="L711" i="10"/>
  <c r="O711" i="10"/>
  <c r="G711" i="10"/>
  <c r="N711" i="10"/>
  <c r="F711" i="10"/>
  <c r="M711" i="10"/>
  <c r="P711" i="10"/>
  <c r="B711" i="10"/>
  <c r="A711" i="10"/>
  <c r="AJ747" i="10"/>
  <c r="AK747" i="10" s="1"/>
  <c r="I747" i="10"/>
  <c r="H747" i="10"/>
  <c r="D747" i="10"/>
  <c r="C747" i="10"/>
  <c r="B747" i="10"/>
  <c r="A747" i="10"/>
  <c r="L747" i="10"/>
  <c r="G747" i="10"/>
  <c r="O747" i="10"/>
  <c r="K747" i="10"/>
  <c r="J747" i="10"/>
  <c r="E747" i="10"/>
  <c r="F747" i="10"/>
  <c r="P747" i="10"/>
  <c r="M747" i="10"/>
  <c r="N747" i="10"/>
  <c r="AJ783" i="10"/>
  <c r="AK783" i="10" s="1"/>
  <c r="I783" i="10"/>
  <c r="H783" i="10"/>
  <c r="D783" i="10"/>
  <c r="C783" i="10"/>
  <c r="J783" i="10"/>
  <c r="G783" i="10"/>
  <c r="O783" i="10"/>
  <c r="M783" i="10"/>
  <c r="A783" i="10"/>
  <c r="N783" i="10"/>
  <c r="L783" i="10"/>
  <c r="F783" i="10"/>
  <c r="E783" i="10"/>
  <c r="B783" i="10"/>
  <c r="P783" i="10"/>
  <c r="K783" i="10"/>
  <c r="AJ807" i="10"/>
  <c r="AK807" i="10" s="1"/>
  <c r="I807" i="10"/>
  <c r="H807" i="10"/>
  <c r="N807" i="10"/>
  <c r="M807" i="10"/>
  <c r="B807" i="10"/>
  <c r="A807" i="10"/>
  <c r="O807" i="10"/>
  <c r="P807" i="10"/>
  <c r="G807" i="10"/>
  <c r="F807" i="10"/>
  <c r="D807" i="10"/>
  <c r="L807" i="10"/>
  <c r="E807" i="10"/>
  <c r="C807" i="10"/>
  <c r="K807" i="10"/>
  <c r="J807" i="10"/>
  <c r="AJ843" i="10"/>
  <c r="AK843" i="10" s="1"/>
  <c r="N843" i="10"/>
  <c r="B843" i="10"/>
  <c r="M843" i="10"/>
  <c r="A843" i="10"/>
  <c r="L843" i="10"/>
  <c r="K843" i="10"/>
  <c r="I843" i="10"/>
  <c r="H843" i="10"/>
  <c r="O843" i="10"/>
  <c r="J843" i="10"/>
  <c r="E843" i="10"/>
  <c r="D843" i="10"/>
  <c r="G843" i="10"/>
  <c r="F843" i="10"/>
  <c r="P843" i="10"/>
  <c r="C843" i="10"/>
  <c r="AJ879" i="10"/>
  <c r="AK879" i="10" s="1"/>
  <c r="O879" i="10"/>
  <c r="C879" i="10"/>
  <c r="N879" i="10"/>
  <c r="A879" i="10"/>
  <c r="M879" i="10"/>
  <c r="H879" i="10"/>
  <c r="G879" i="10"/>
  <c r="I879" i="10"/>
  <c r="F879" i="10"/>
  <c r="E879" i="10"/>
  <c r="L879" i="10"/>
  <c r="J879" i="10"/>
  <c r="D879" i="10"/>
  <c r="P879" i="10"/>
  <c r="K879" i="10"/>
  <c r="B879" i="10"/>
  <c r="AJ903" i="10"/>
  <c r="AK903" i="10" s="1"/>
  <c r="O903" i="10"/>
  <c r="C903" i="10"/>
  <c r="E903" i="10"/>
  <c r="F903" i="10"/>
  <c r="H903" i="10"/>
  <c r="G903" i="10"/>
  <c r="A903" i="10"/>
  <c r="P903" i="10"/>
  <c r="M903" i="10"/>
  <c r="L903" i="10"/>
  <c r="K903" i="10"/>
  <c r="J903" i="10"/>
  <c r="B903" i="10"/>
  <c r="I903" i="10"/>
  <c r="N903" i="10"/>
  <c r="D903" i="10"/>
  <c r="AJ939" i="10"/>
  <c r="AK939" i="10" s="1"/>
  <c r="O939" i="10"/>
  <c r="C939" i="10"/>
  <c r="E939" i="10"/>
  <c r="J939" i="10"/>
  <c r="I939" i="10"/>
  <c r="L939" i="10"/>
  <c r="K939" i="10"/>
  <c r="G939" i="10"/>
  <c r="B939" i="10"/>
  <c r="N939" i="10"/>
  <c r="M939" i="10"/>
  <c r="A939" i="10"/>
  <c r="H939" i="10"/>
  <c r="F939" i="10"/>
  <c r="D939" i="10"/>
  <c r="P939" i="10"/>
  <c r="AJ987" i="10"/>
  <c r="AK987" i="10" s="1"/>
  <c r="I987" i="10"/>
  <c r="H987" i="10"/>
  <c r="E987" i="10"/>
  <c r="J987" i="10"/>
  <c r="F987" i="10"/>
  <c r="D987" i="10"/>
  <c r="P987" i="10"/>
  <c r="O987" i="10"/>
  <c r="N987" i="10"/>
  <c r="M987" i="10"/>
  <c r="L987" i="10"/>
  <c r="C987" i="10"/>
  <c r="B987" i="10"/>
  <c r="A987" i="10"/>
  <c r="K987" i="10"/>
  <c r="G987" i="10"/>
  <c r="H159" i="10"/>
  <c r="D219" i="10"/>
  <c r="E231" i="10"/>
  <c r="B38" i="10"/>
  <c r="P122" i="10"/>
  <c r="I278" i="10"/>
  <c r="AJ135" i="10"/>
  <c r="AK135" i="10" s="1"/>
  <c r="F135" i="10"/>
  <c r="D135" i="10"/>
  <c r="N135" i="10"/>
  <c r="A135" i="10"/>
  <c r="M135" i="10"/>
  <c r="P135" i="10"/>
  <c r="O135" i="10"/>
  <c r="K135" i="10"/>
  <c r="I135" i="10"/>
  <c r="J135" i="10"/>
  <c r="G135" i="10"/>
  <c r="E135" i="10"/>
  <c r="L135" i="10"/>
  <c r="H135" i="10"/>
  <c r="AJ171" i="10"/>
  <c r="AK171" i="10" s="1"/>
  <c r="F171" i="10"/>
  <c r="O171" i="10"/>
  <c r="C171" i="10"/>
  <c r="N171" i="10"/>
  <c r="B171" i="10"/>
  <c r="L171" i="10"/>
  <c r="K171" i="10"/>
  <c r="P171" i="10"/>
  <c r="M171" i="10"/>
  <c r="I171" i="10"/>
  <c r="H171" i="10"/>
  <c r="G171" i="10"/>
  <c r="E171" i="10"/>
  <c r="D171" i="10"/>
  <c r="A171" i="10"/>
  <c r="J171" i="10"/>
  <c r="AJ207" i="10"/>
  <c r="AK207" i="10" s="1"/>
  <c r="F207" i="10"/>
  <c r="O207" i="10"/>
  <c r="C207" i="10"/>
  <c r="N207" i="10"/>
  <c r="B207" i="10"/>
  <c r="L207" i="10"/>
  <c r="K207" i="10"/>
  <c r="P207" i="10"/>
  <c r="M207" i="10"/>
  <c r="I207" i="10"/>
  <c r="G207" i="10"/>
  <c r="H207" i="10"/>
  <c r="E207" i="10"/>
  <c r="J207" i="10"/>
  <c r="D207" i="10"/>
  <c r="AJ243" i="10"/>
  <c r="AK243" i="10" s="1"/>
  <c r="F243" i="10"/>
  <c r="O243" i="10"/>
  <c r="C243" i="10"/>
  <c r="N243" i="10"/>
  <c r="B243" i="10"/>
  <c r="L243" i="10"/>
  <c r="K243" i="10"/>
  <c r="P243" i="10"/>
  <c r="M243" i="10"/>
  <c r="I243" i="10"/>
  <c r="H243" i="10"/>
  <c r="G243" i="10"/>
  <c r="D243" i="10"/>
  <c r="A243" i="10"/>
  <c r="AJ279" i="10"/>
  <c r="AK279" i="10" s="1"/>
  <c r="F279" i="10"/>
  <c r="O279" i="10"/>
  <c r="C279" i="10"/>
  <c r="N279" i="10"/>
  <c r="B279" i="10"/>
  <c r="L279" i="10"/>
  <c r="K279" i="10"/>
  <c r="P279" i="10"/>
  <c r="M279" i="10"/>
  <c r="I279" i="10"/>
  <c r="H279" i="10"/>
  <c r="G279" i="10"/>
  <c r="J279" i="10"/>
  <c r="E279" i="10"/>
  <c r="D279" i="10"/>
  <c r="A279" i="10"/>
  <c r="AJ339" i="10"/>
  <c r="AK339" i="10" s="1"/>
  <c r="F339" i="10"/>
  <c r="O339" i="10"/>
  <c r="C339" i="10"/>
  <c r="N339" i="10"/>
  <c r="B339" i="10"/>
  <c r="L339" i="10"/>
  <c r="K339" i="10"/>
  <c r="P339" i="10"/>
  <c r="M339" i="10"/>
  <c r="I339" i="10"/>
  <c r="G339" i="10"/>
  <c r="H339" i="10"/>
  <c r="A339" i="10"/>
  <c r="J339" i="10"/>
  <c r="E339" i="10"/>
  <c r="D339" i="10"/>
  <c r="AJ387" i="10"/>
  <c r="AK387" i="10" s="1"/>
  <c r="F387" i="10"/>
  <c r="O387" i="10"/>
  <c r="C387" i="10"/>
  <c r="N387" i="10"/>
  <c r="B387" i="10"/>
  <c r="L387" i="10"/>
  <c r="K387" i="10"/>
  <c r="P387" i="10"/>
  <c r="M387" i="10"/>
  <c r="I387" i="10"/>
  <c r="H387" i="10"/>
  <c r="G387" i="10"/>
  <c r="D387" i="10"/>
  <c r="A387" i="10"/>
  <c r="J387" i="10"/>
  <c r="AJ423" i="10"/>
  <c r="AK423" i="10" s="1"/>
  <c r="F423" i="10"/>
  <c r="O423" i="10"/>
  <c r="C423" i="10"/>
  <c r="N423" i="10"/>
  <c r="B423" i="10"/>
  <c r="L423" i="10"/>
  <c r="K423" i="10"/>
  <c r="P423" i="10"/>
  <c r="M423" i="10"/>
  <c r="I423" i="10"/>
  <c r="G423" i="10"/>
  <c r="H423" i="10"/>
  <c r="E423" i="10"/>
  <c r="J423" i="10"/>
  <c r="D423" i="10"/>
  <c r="A423" i="10"/>
  <c r="AJ471" i="10"/>
  <c r="AK471" i="10" s="1"/>
  <c r="N471" i="10"/>
  <c r="B471" i="10"/>
  <c r="H471" i="10"/>
  <c r="E471" i="10"/>
  <c r="D471" i="10"/>
  <c r="K471" i="10"/>
  <c r="G471" i="10"/>
  <c r="F471" i="10"/>
  <c r="A471" i="10"/>
  <c r="P471" i="10"/>
  <c r="O471" i="10"/>
  <c r="J471" i="10"/>
  <c r="I471" i="10"/>
  <c r="C471" i="10"/>
  <c r="M471" i="10"/>
  <c r="L471" i="10"/>
  <c r="AJ507" i="10"/>
  <c r="AK507" i="10" s="1"/>
  <c r="J507" i="10"/>
  <c r="N507" i="10"/>
  <c r="A507" i="10"/>
  <c r="K507" i="10"/>
  <c r="H507" i="10"/>
  <c r="O507" i="10"/>
  <c r="I507" i="10"/>
  <c r="G507" i="10"/>
  <c r="E507" i="10"/>
  <c r="B507" i="10"/>
  <c r="D507" i="10"/>
  <c r="C507" i="10"/>
  <c r="M507" i="10"/>
  <c r="L507" i="10"/>
  <c r="P507" i="10"/>
  <c r="F507" i="10"/>
  <c r="AJ531" i="10"/>
  <c r="AK531" i="10" s="1"/>
  <c r="J531" i="10"/>
  <c r="E531" i="10"/>
  <c r="O531" i="10"/>
  <c r="B531" i="10"/>
  <c r="N531" i="10"/>
  <c r="K531" i="10"/>
  <c r="M531" i="10"/>
  <c r="L531" i="10"/>
  <c r="H531" i="10"/>
  <c r="G531" i="10"/>
  <c r="D531" i="10"/>
  <c r="C531" i="10"/>
  <c r="F531" i="10"/>
  <c r="A531" i="10"/>
  <c r="P531" i="10"/>
  <c r="AJ555" i="10"/>
  <c r="AK555" i="10" s="1"/>
  <c r="J555" i="10"/>
  <c r="I555" i="10"/>
  <c r="F555" i="10"/>
  <c r="P555" i="10"/>
  <c r="A555" i="10"/>
  <c r="M555" i="10"/>
  <c r="D555" i="10"/>
  <c r="C555" i="10"/>
  <c r="H555" i="10"/>
  <c r="G555" i="10"/>
  <c r="B555" i="10"/>
  <c r="L555" i="10"/>
  <c r="E555" i="10"/>
  <c r="K555" i="10"/>
  <c r="O555" i="10"/>
  <c r="AJ591" i="10"/>
  <c r="AK591" i="10" s="1"/>
  <c r="K591" i="10"/>
  <c r="J591" i="10"/>
  <c r="M591" i="10"/>
  <c r="H591" i="10"/>
  <c r="C591" i="10"/>
  <c r="B591" i="10"/>
  <c r="P591" i="10"/>
  <c r="L591" i="10"/>
  <c r="F591" i="10"/>
  <c r="E591" i="10"/>
  <c r="O591" i="10"/>
  <c r="N591" i="10"/>
  <c r="I591" i="10"/>
  <c r="G591" i="10"/>
  <c r="D591" i="10"/>
  <c r="A591" i="10"/>
  <c r="AJ627" i="10"/>
  <c r="AK627" i="10" s="1"/>
  <c r="K627" i="10"/>
  <c r="J627" i="10"/>
  <c r="M627" i="10"/>
  <c r="H627" i="10"/>
  <c r="G627" i="10"/>
  <c r="F627" i="10"/>
  <c r="D627" i="10"/>
  <c r="N627" i="10"/>
  <c r="E627" i="10"/>
  <c r="C627" i="10"/>
  <c r="L627" i="10"/>
  <c r="A627" i="10"/>
  <c r="O627" i="10"/>
  <c r="P627" i="10"/>
  <c r="B627" i="10"/>
  <c r="I627" i="10"/>
  <c r="AJ663" i="10"/>
  <c r="AK663" i="10" s="1"/>
  <c r="O663" i="10"/>
  <c r="C663" i="10"/>
  <c r="N663" i="10"/>
  <c r="B663" i="10"/>
  <c r="E663" i="10"/>
  <c r="D663" i="10"/>
  <c r="L663" i="10"/>
  <c r="A663" i="10"/>
  <c r="K663" i="10"/>
  <c r="H663" i="10"/>
  <c r="G663" i="10"/>
  <c r="P663" i="10"/>
  <c r="J663" i="10"/>
  <c r="F663" i="10"/>
  <c r="I663" i="10"/>
  <c r="M663" i="10"/>
  <c r="AJ699" i="10"/>
  <c r="AK699" i="10" s="1"/>
  <c r="I699" i="10"/>
  <c r="O699" i="10"/>
  <c r="B699" i="10"/>
  <c r="N699" i="10"/>
  <c r="A699" i="10"/>
  <c r="K699" i="10"/>
  <c r="J699" i="10"/>
  <c r="G699" i="10"/>
  <c r="L699" i="10"/>
  <c r="H699" i="10"/>
  <c r="E699" i="10"/>
  <c r="P699" i="10"/>
  <c r="M699" i="10"/>
  <c r="F699" i="10"/>
  <c r="C699" i="10"/>
  <c r="D699" i="10"/>
  <c r="AJ735" i="10"/>
  <c r="AK735" i="10" s="1"/>
  <c r="I735" i="10"/>
  <c r="H735" i="10"/>
  <c r="N735" i="10"/>
  <c r="M735" i="10"/>
  <c r="F735" i="10"/>
  <c r="E735" i="10"/>
  <c r="B735" i="10"/>
  <c r="G735" i="10"/>
  <c r="A735" i="10"/>
  <c r="D735" i="10"/>
  <c r="C735" i="10"/>
  <c r="L735" i="10"/>
  <c r="K735" i="10"/>
  <c r="P735" i="10"/>
  <c r="J735" i="10"/>
  <c r="O735" i="10"/>
  <c r="AJ759" i="10"/>
  <c r="AK759" i="10" s="1"/>
  <c r="I759" i="10"/>
  <c r="H759" i="10"/>
  <c r="J759" i="10"/>
  <c r="G759" i="10"/>
  <c r="P759" i="10"/>
  <c r="O759" i="10"/>
  <c r="B759" i="10"/>
  <c r="K759" i="10"/>
  <c r="F759" i="10"/>
  <c r="N759" i="10"/>
  <c r="L759" i="10"/>
  <c r="M759" i="10"/>
  <c r="C759" i="10"/>
  <c r="A759" i="10"/>
  <c r="E759" i="10"/>
  <c r="D759" i="10"/>
  <c r="AJ771" i="10"/>
  <c r="AK771" i="10" s="1"/>
  <c r="I771" i="10"/>
  <c r="H771" i="10"/>
  <c r="N771" i="10"/>
  <c r="M771" i="10"/>
  <c r="L771" i="10"/>
  <c r="K771" i="10"/>
  <c r="J771" i="10"/>
  <c r="E771" i="10"/>
  <c r="A771" i="10"/>
  <c r="O771" i="10"/>
  <c r="D771" i="10"/>
  <c r="C771" i="10"/>
  <c r="G771" i="10"/>
  <c r="P771" i="10"/>
  <c r="F771" i="10"/>
  <c r="B771" i="10"/>
  <c r="AJ795" i="10"/>
  <c r="AK795" i="10" s="1"/>
  <c r="I795" i="10"/>
  <c r="H795" i="10"/>
  <c r="J795" i="10"/>
  <c r="G795" i="10"/>
  <c r="D795" i="10"/>
  <c r="C795" i="10"/>
  <c r="L795" i="10"/>
  <c r="E795" i="10"/>
  <c r="K795" i="10"/>
  <c r="A795" i="10"/>
  <c r="B795" i="10"/>
  <c r="N795" i="10"/>
  <c r="M795" i="10"/>
  <c r="P795" i="10"/>
  <c r="O795" i="10"/>
  <c r="F795" i="10"/>
  <c r="AJ831" i="10"/>
  <c r="AK831" i="10" s="1"/>
  <c r="I831" i="10"/>
  <c r="H831" i="10"/>
  <c r="J831" i="10"/>
  <c r="G831" i="10"/>
  <c r="L831" i="10"/>
  <c r="K831" i="10"/>
  <c r="O831" i="10"/>
  <c r="B831" i="10"/>
  <c r="P831" i="10"/>
  <c r="N831" i="10"/>
  <c r="F831" i="10"/>
  <c r="C831" i="10"/>
  <c r="M831" i="10"/>
  <c r="E831" i="10"/>
  <c r="A831" i="10"/>
  <c r="D831" i="10"/>
  <c r="AJ855" i="10"/>
  <c r="AK855" i="10" s="1"/>
  <c r="N855" i="10"/>
  <c r="B855" i="10"/>
  <c r="M855" i="10"/>
  <c r="A855" i="10"/>
  <c r="D855" i="10"/>
  <c r="C855" i="10"/>
  <c r="G855" i="10"/>
  <c r="F855" i="10"/>
  <c r="L855" i="10"/>
  <c r="I855" i="10"/>
  <c r="J855" i="10"/>
  <c r="H855" i="10"/>
  <c r="P855" i="10"/>
  <c r="E855" i="10"/>
  <c r="O855" i="10"/>
  <c r="K855" i="10"/>
  <c r="AJ867" i="10"/>
  <c r="AK867" i="10" s="1"/>
  <c r="N867" i="10"/>
  <c r="B867" i="10"/>
  <c r="M867" i="10"/>
  <c r="A867" i="10"/>
  <c r="H867" i="10"/>
  <c r="G867" i="10"/>
  <c r="C867" i="10"/>
  <c r="K867" i="10"/>
  <c r="J867" i="10"/>
  <c r="I867" i="10"/>
  <c r="D867" i="10"/>
  <c r="O867" i="10"/>
  <c r="L867" i="10"/>
  <c r="E867" i="10"/>
  <c r="F867" i="10"/>
  <c r="P867" i="10"/>
  <c r="AJ891" i="10"/>
  <c r="AK891" i="10" s="1"/>
  <c r="O891" i="10"/>
  <c r="C891" i="10"/>
  <c r="G891" i="10"/>
  <c r="B891" i="10"/>
  <c r="P891" i="10"/>
  <c r="A891" i="10"/>
  <c r="H891" i="10"/>
  <c r="F891" i="10"/>
  <c r="I891" i="10"/>
  <c r="N891" i="10"/>
  <c r="M891" i="10"/>
  <c r="K891" i="10"/>
  <c r="L891" i="10"/>
  <c r="J891" i="10"/>
  <c r="D891" i="10"/>
  <c r="E891" i="10"/>
  <c r="AJ915" i="10"/>
  <c r="AK915" i="10" s="1"/>
  <c r="O915" i="10"/>
  <c r="C915" i="10"/>
  <c r="M915" i="10"/>
  <c r="G915" i="10"/>
  <c r="L915" i="10"/>
  <c r="K915" i="10"/>
  <c r="J915" i="10"/>
  <c r="I915" i="10"/>
  <c r="H915" i="10"/>
  <c r="P915" i="10"/>
  <c r="N915" i="10"/>
  <c r="F915" i="10"/>
  <c r="B915" i="10"/>
  <c r="A915" i="10"/>
  <c r="E915" i="10"/>
  <c r="D915" i="10"/>
  <c r="AJ927" i="10"/>
  <c r="AK927" i="10" s="1"/>
  <c r="O927" i="10"/>
  <c r="C927" i="10"/>
  <c r="I927" i="10"/>
  <c r="H927" i="10"/>
  <c r="G927" i="10"/>
  <c r="A927" i="10"/>
  <c r="M927" i="10"/>
  <c r="L927" i="10"/>
  <c r="P927" i="10"/>
  <c r="K927" i="10"/>
  <c r="J927" i="10"/>
  <c r="D927" i="10"/>
  <c r="B927" i="10"/>
  <c r="N927" i="10"/>
  <c r="F927" i="10"/>
  <c r="E927" i="10"/>
  <c r="AJ951" i="10"/>
  <c r="AK951" i="10" s="1"/>
  <c r="F951" i="10"/>
  <c r="J951" i="10"/>
  <c r="D951" i="10"/>
  <c r="N951" i="10"/>
  <c r="M951" i="10"/>
  <c r="A951" i="10"/>
  <c r="P951" i="10"/>
  <c r="O951" i="10"/>
  <c r="B951" i="10"/>
  <c r="L951" i="10"/>
  <c r="K951" i="10"/>
  <c r="I951" i="10"/>
  <c r="H951" i="10"/>
  <c r="E951" i="10"/>
  <c r="G951" i="10"/>
  <c r="C951" i="10"/>
  <c r="AJ975" i="10"/>
  <c r="AK975" i="10" s="1"/>
  <c r="F975" i="10"/>
  <c r="N975" i="10"/>
  <c r="A975" i="10"/>
  <c r="M975" i="10"/>
  <c r="H975" i="10"/>
  <c r="G975" i="10"/>
  <c r="P975" i="10"/>
  <c r="O975" i="10"/>
  <c r="C975" i="10"/>
  <c r="B975" i="10"/>
  <c r="L975" i="10"/>
  <c r="I975" i="10"/>
  <c r="E975" i="10"/>
  <c r="K975" i="10"/>
  <c r="J975" i="10"/>
  <c r="D975" i="10"/>
  <c r="AJ999" i="10"/>
  <c r="AK999" i="10" s="1"/>
  <c r="I999" i="10"/>
  <c r="D999" i="10"/>
  <c r="N999" i="10"/>
  <c r="A999" i="10"/>
  <c r="B999" i="10"/>
  <c r="P999" i="10"/>
  <c r="O999" i="10"/>
  <c r="F999" i="10"/>
  <c r="E999" i="10"/>
  <c r="C999" i="10"/>
  <c r="M999" i="10"/>
  <c r="L999" i="10"/>
  <c r="K999" i="10"/>
  <c r="J999" i="10"/>
  <c r="G999" i="10"/>
  <c r="H999" i="10"/>
  <c r="C135" i="10"/>
  <c r="A219" i="10"/>
  <c r="E243" i="10"/>
  <c r="O74" i="10"/>
  <c r="N123" i="10"/>
  <c r="A638" i="10"/>
  <c r="A207" i="10"/>
  <c r="I531" i="10"/>
  <c r="H543" i="10"/>
  <c r="P26" i="10"/>
  <c r="A62" i="10"/>
  <c r="O290" i="10"/>
  <c r="G398" i="10"/>
  <c r="J578" i="10"/>
  <c r="B62" i="10"/>
  <c r="P302" i="10"/>
  <c r="C374" i="10"/>
  <c r="I422" i="10"/>
  <c r="C590" i="10"/>
  <c r="AJ123" i="10"/>
  <c r="AK123" i="10" s="1"/>
  <c r="M123" i="10"/>
  <c r="A123" i="10"/>
  <c r="J123" i="10"/>
  <c r="I123" i="10"/>
  <c r="L123" i="10"/>
  <c r="K123" i="10"/>
  <c r="G123" i="10"/>
  <c r="E123" i="10"/>
  <c r="F123" i="10"/>
  <c r="H123" i="10"/>
  <c r="D123" i="10"/>
  <c r="C123" i="10"/>
  <c r="P123" i="10"/>
  <c r="B123" i="10"/>
  <c r="AJ159" i="10"/>
  <c r="AK159" i="10" s="1"/>
  <c r="F159" i="10"/>
  <c r="I159" i="10"/>
  <c r="E159" i="10"/>
  <c r="D159" i="10"/>
  <c r="O159" i="10"/>
  <c r="N159" i="10"/>
  <c r="L159" i="10"/>
  <c r="J159" i="10"/>
  <c r="K159" i="10"/>
  <c r="G159" i="10"/>
  <c r="C159" i="10"/>
  <c r="B159" i="10"/>
  <c r="P159" i="10"/>
  <c r="A159" i="10"/>
  <c r="AJ195" i="10"/>
  <c r="AK195" i="10" s="1"/>
  <c r="F195" i="10"/>
  <c r="O195" i="10"/>
  <c r="C195" i="10"/>
  <c r="N195" i="10"/>
  <c r="B195" i="10"/>
  <c r="L195" i="10"/>
  <c r="K195" i="10"/>
  <c r="P195" i="10"/>
  <c r="M195" i="10"/>
  <c r="I195" i="10"/>
  <c r="G195" i="10"/>
  <c r="H195" i="10"/>
  <c r="E195" i="10"/>
  <c r="D195" i="10"/>
  <c r="A195" i="10"/>
  <c r="J195" i="10"/>
  <c r="AJ231" i="10"/>
  <c r="AK231" i="10" s="1"/>
  <c r="F231" i="10"/>
  <c r="O231" i="10"/>
  <c r="C231" i="10"/>
  <c r="N231" i="10"/>
  <c r="B231" i="10"/>
  <c r="L231" i="10"/>
  <c r="K231" i="10"/>
  <c r="P231" i="10"/>
  <c r="M231" i="10"/>
  <c r="I231" i="10"/>
  <c r="H231" i="10"/>
  <c r="G231" i="10"/>
  <c r="A231" i="10"/>
  <c r="J231" i="10"/>
  <c r="AJ255" i="10"/>
  <c r="AK255" i="10" s="1"/>
  <c r="F255" i="10"/>
  <c r="O255" i="10"/>
  <c r="C255" i="10"/>
  <c r="N255" i="10"/>
  <c r="B255" i="10"/>
  <c r="L255" i="10"/>
  <c r="K255" i="10"/>
  <c r="P255" i="10"/>
  <c r="M255" i="10"/>
  <c r="I255" i="10"/>
  <c r="G255" i="10"/>
  <c r="H255" i="10"/>
  <c r="E255" i="10"/>
  <c r="D255" i="10"/>
  <c r="A255" i="10"/>
  <c r="AJ303" i="10"/>
  <c r="AK303" i="10" s="1"/>
  <c r="F303" i="10"/>
  <c r="O303" i="10"/>
  <c r="C303" i="10"/>
  <c r="N303" i="10"/>
  <c r="B303" i="10"/>
  <c r="L303" i="10"/>
  <c r="K303" i="10"/>
  <c r="P303" i="10"/>
  <c r="M303" i="10"/>
  <c r="I303" i="10"/>
  <c r="G303" i="10"/>
  <c r="H303" i="10"/>
  <c r="J303" i="10"/>
  <c r="E303" i="10"/>
  <c r="D303" i="10"/>
  <c r="A303" i="10"/>
  <c r="AJ363" i="10"/>
  <c r="AK363" i="10" s="1"/>
  <c r="F363" i="10"/>
  <c r="O363" i="10"/>
  <c r="C363" i="10"/>
  <c r="N363" i="10"/>
  <c r="B363" i="10"/>
  <c r="L363" i="10"/>
  <c r="K363" i="10"/>
  <c r="P363" i="10"/>
  <c r="M363" i="10"/>
  <c r="I363" i="10"/>
  <c r="H363" i="10"/>
  <c r="G363" i="10"/>
  <c r="D363" i="10"/>
  <c r="E363" i="10"/>
  <c r="J363" i="10"/>
  <c r="AJ399" i="10"/>
  <c r="AK399" i="10" s="1"/>
  <c r="F399" i="10"/>
  <c r="O399" i="10"/>
  <c r="C399" i="10"/>
  <c r="N399" i="10"/>
  <c r="B399" i="10"/>
  <c r="L399" i="10"/>
  <c r="K399" i="10"/>
  <c r="P399" i="10"/>
  <c r="M399" i="10"/>
  <c r="I399" i="10"/>
  <c r="H399" i="10"/>
  <c r="G399" i="10"/>
  <c r="E399" i="10"/>
  <c r="A399" i="10"/>
  <c r="D399" i="10"/>
  <c r="AJ435" i="10"/>
  <c r="AK435" i="10" s="1"/>
  <c r="F435" i="10"/>
  <c r="O435" i="10"/>
  <c r="C435" i="10"/>
  <c r="N435" i="10"/>
  <c r="B435" i="10"/>
  <c r="L435" i="10"/>
  <c r="K435" i="10"/>
  <c r="P435" i="10"/>
  <c r="M435" i="10"/>
  <c r="I435" i="10"/>
  <c r="G435" i="10"/>
  <c r="H435" i="10"/>
  <c r="J435" i="10"/>
  <c r="E435" i="10"/>
  <c r="D435" i="10"/>
  <c r="A435" i="10"/>
  <c r="AJ483" i="10"/>
  <c r="AK483" i="10" s="1"/>
  <c r="E483" i="10"/>
  <c r="N483" i="10"/>
  <c r="B483" i="10"/>
  <c r="I483" i="10"/>
  <c r="F483" i="10"/>
  <c r="D483" i="10"/>
  <c r="P483" i="10"/>
  <c r="L483" i="10"/>
  <c r="K483" i="10"/>
  <c r="O483" i="10"/>
  <c r="J483" i="10"/>
  <c r="M483" i="10"/>
  <c r="H483" i="10"/>
  <c r="G483" i="10"/>
  <c r="C483" i="10"/>
  <c r="A483" i="10"/>
  <c r="AJ519" i="10"/>
  <c r="AK519" i="10" s="1"/>
  <c r="J519" i="10"/>
  <c r="I519" i="10"/>
  <c r="F519" i="10"/>
  <c r="E519" i="10"/>
  <c r="B519" i="10"/>
  <c r="G519" i="10"/>
  <c r="A519" i="10"/>
  <c r="O519" i="10"/>
  <c r="N519" i="10"/>
  <c r="P519" i="10"/>
  <c r="L519" i="10"/>
  <c r="H519" i="10"/>
  <c r="K519" i="10"/>
  <c r="D519" i="10"/>
  <c r="M519" i="10"/>
  <c r="C519" i="10"/>
  <c r="AJ567" i="10"/>
  <c r="AK567" i="10" s="1"/>
  <c r="J567" i="10"/>
  <c r="E567" i="10"/>
  <c r="O567" i="10"/>
  <c r="B567" i="10"/>
  <c r="I567" i="10"/>
  <c r="F567" i="10"/>
  <c r="P567" i="10"/>
  <c r="L567" i="10"/>
  <c r="K567" i="10"/>
  <c r="N567" i="10"/>
  <c r="M567" i="10"/>
  <c r="H567" i="10"/>
  <c r="C567" i="10"/>
  <c r="A567" i="10"/>
  <c r="G567" i="10"/>
  <c r="AJ603" i="10"/>
  <c r="AK603" i="10" s="1"/>
  <c r="K603" i="10"/>
  <c r="J603" i="10"/>
  <c r="C603" i="10"/>
  <c r="N603" i="10"/>
  <c r="P603" i="10"/>
  <c r="O603" i="10"/>
  <c r="L603" i="10"/>
  <c r="M603" i="10"/>
  <c r="I603" i="10"/>
  <c r="G603" i="10"/>
  <c r="D603" i="10"/>
  <c r="B603" i="10"/>
  <c r="F603" i="10"/>
  <c r="A603" i="10"/>
  <c r="E603" i="10"/>
  <c r="H603" i="10"/>
  <c r="AJ651" i="10"/>
  <c r="AK651" i="10" s="1"/>
  <c r="O651" i="10"/>
  <c r="C651" i="10"/>
  <c r="N651" i="10"/>
  <c r="B651" i="10"/>
  <c r="M651" i="10"/>
  <c r="L651" i="10"/>
  <c r="E651" i="10"/>
  <c r="K651" i="10"/>
  <c r="J651" i="10"/>
  <c r="H651" i="10"/>
  <c r="I651" i="10"/>
  <c r="D651" i="10"/>
  <c r="A651" i="10"/>
  <c r="G651" i="10"/>
  <c r="F651" i="10"/>
  <c r="P651" i="10"/>
  <c r="AJ687" i="10"/>
  <c r="AK687" i="10" s="1"/>
  <c r="I687" i="10"/>
  <c r="F687" i="10"/>
  <c r="E687" i="10"/>
  <c r="B687" i="10"/>
  <c r="P687" i="10"/>
  <c r="A687" i="10"/>
  <c r="N687" i="10"/>
  <c r="M687" i="10"/>
  <c r="J687" i="10"/>
  <c r="L687" i="10"/>
  <c r="G687" i="10"/>
  <c r="D687" i="10"/>
  <c r="K687" i="10"/>
  <c r="H687" i="10"/>
  <c r="O687" i="10"/>
  <c r="C687" i="10"/>
  <c r="AJ723" i="10"/>
  <c r="AK723" i="10" s="1"/>
  <c r="I723" i="10"/>
  <c r="H723" i="10"/>
  <c r="J723" i="10"/>
  <c r="G723" i="10"/>
  <c r="L723" i="10"/>
  <c r="K723" i="10"/>
  <c r="N723" i="10"/>
  <c r="E723" i="10"/>
  <c r="C723" i="10"/>
  <c r="D723" i="10"/>
  <c r="O723" i="10"/>
  <c r="F723" i="10"/>
  <c r="M723" i="10"/>
  <c r="P723" i="10"/>
  <c r="B723" i="10"/>
  <c r="A723" i="10"/>
  <c r="AJ819" i="10"/>
  <c r="AK819" i="10" s="1"/>
  <c r="I819" i="10"/>
  <c r="H819" i="10"/>
  <c r="D819" i="10"/>
  <c r="C819" i="10"/>
  <c r="N819" i="10"/>
  <c r="M819" i="10"/>
  <c r="J819" i="10"/>
  <c r="E819" i="10"/>
  <c r="L819" i="10"/>
  <c r="F819" i="10"/>
  <c r="O819" i="10"/>
  <c r="K819" i="10"/>
  <c r="B819" i="10"/>
  <c r="G819" i="10"/>
  <c r="P819" i="10"/>
  <c r="A819" i="10"/>
  <c r="A14" i="10"/>
  <c r="O98" i="10"/>
  <c r="H266" i="10"/>
  <c r="D375" i="10"/>
  <c r="N555" i="10"/>
  <c r="C64" i="10"/>
  <c r="C88" i="10"/>
  <c r="N101" i="10"/>
  <c r="C112" i="10"/>
  <c r="H126" i="10"/>
  <c r="I136" i="10"/>
  <c r="I172" i="10"/>
  <c r="K184" i="10"/>
  <c r="N196" i="10"/>
  <c r="O208" i="10"/>
  <c r="D281" i="10"/>
  <c r="E292" i="10"/>
  <c r="I305" i="10"/>
  <c r="I316" i="10"/>
  <c r="N340" i="10"/>
  <c r="C413" i="10"/>
  <c r="B424" i="10"/>
  <c r="D425" i="10"/>
  <c r="E436" i="10"/>
  <c r="N509" i="10"/>
  <c r="D544" i="10"/>
  <c r="J556" i="10"/>
  <c r="A568" i="10"/>
  <c r="M581" i="10"/>
  <c r="C652" i="10"/>
  <c r="A701" i="10"/>
  <c r="A773" i="10"/>
  <c r="J785" i="10"/>
  <c r="B12" i="10"/>
  <c r="D16" i="10"/>
  <c r="N24" i="10"/>
  <c r="O29" i="10"/>
  <c r="A41" i="10"/>
  <c r="N48" i="10"/>
  <c r="O53" i="10"/>
  <c r="N54" i="10"/>
  <c r="D64" i="10"/>
  <c r="N72" i="10"/>
  <c r="D88" i="10"/>
  <c r="N96" i="10"/>
  <c r="O101" i="10"/>
  <c r="A113" i="10"/>
  <c r="O125" i="10"/>
  <c r="K136" i="10"/>
  <c r="K144" i="10"/>
  <c r="E148" i="10"/>
  <c r="K172" i="10"/>
  <c r="A192" i="10"/>
  <c r="O196" i="10"/>
  <c r="I228" i="10"/>
  <c r="J240" i="10"/>
  <c r="B268" i="10"/>
  <c r="E281" i="10"/>
  <c r="H292" i="10"/>
  <c r="I304" i="10"/>
  <c r="H360" i="10"/>
  <c r="I372" i="10"/>
  <c r="B412" i="10"/>
  <c r="I437" i="10"/>
  <c r="K532" i="10"/>
  <c r="F544" i="10"/>
  <c r="D568" i="10"/>
  <c r="N581" i="10"/>
  <c r="D604" i="10"/>
  <c r="N665" i="10"/>
  <c r="AJ21" i="10"/>
  <c r="AK21" i="10" s="1"/>
  <c r="M21" i="10"/>
  <c r="A21" i="10"/>
  <c r="J21" i="10"/>
  <c r="I21" i="10"/>
  <c r="L21" i="10"/>
  <c r="K21" i="10"/>
  <c r="G21" i="10"/>
  <c r="E21" i="10"/>
  <c r="F21" i="10"/>
  <c r="AJ33" i="10"/>
  <c r="AK33" i="10" s="1"/>
  <c r="M33" i="10"/>
  <c r="A33" i="10"/>
  <c r="J33" i="10"/>
  <c r="I33" i="10"/>
  <c r="L33" i="10"/>
  <c r="K33" i="10"/>
  <c r="G33" i="10"/>
  <c r="F33" i="10"/>
  <c r="E33" i="10"/>
  <c r="AJ45" i="10"/>
  <c r="AK45" i="10" s="1"/>
  <c r="M45" i="10"/>
  <c r="A45" i="10"/>
  <c r="J45" i="10"/>
  <c r="I45" i="10"/>
  <c r="L45" i="10"/>
  <c r="K45" i="10"/>
  <c r="G45" i="10"/>
  <c r="F45" i="10"/>
  <c r="E45" i="10"/>
  <c r="AJ57" i="10"/>
  <c r="AK57" i="10" s="1"/>
  <c r="M57" i="10"/>
  <c r="A57" i="10"/>
  <c r="J57" i="10"/>
  <c r="I57" i="10"/>
  <c r="L57" i="10"/>
  <c r="K57" i="10"/>
  <c r="G57" i="10"/>
  <c r="E57" i="10"/>
  <c r="F57" i="10"/>
  <c r="AJ69" i="10"/>
  <c r="AK69" i="10" s="1"/>
  <c r="M69" i="10"/>
  <c r="A69" i="10"/>
  <c r="J69" i="10"/>
  <c r="I69" i="10"/>
  <c r="L69" i="10"/>
  <c r="K69" i="10"/>
  <c r="G69" i="10"/>
  <c r="E69" i="10"/>
  <c r="F69" i="10"/>
  <c r="AJ81" i="10"/>
  <c r="AK81" i="10" s="1"/>
  <c r="M81" i="10"/>
  <c r="A81" i="10"/>
  <c r="J81" i="10"/>
  <c r="I81" i="10"/>
  <c r="L81" i="10"/>
  <c r="K81" i="10"/>
  <c r="G81" i="10"/>
  <c r="E81" i="10"/>
  <c r="F81" i="10"/>
  <c r="AJ93" i="10"/>
  <c r="AK93" i="10" s="1"/>
  <c r="M93" i="10"/>
  <c r="A93" i="10"/>
  <c r="J93" i="10"/>
  <c r="I93" i="10"/>
  <c r="L93" i="10"/>
  <c r="K93" i="10"/>
  <c r="G93" i="10"/>
  <c r="F93" i="10"/>
  <c r="E93" i="10"/>
  <c r="AJ105" i="10"/>
  <c r="AK105" i="10" s="1"/>
  <c r="M105" i="10"/>
  <c r="A105" i="10"/>
  <c r="J105" i="10"/>
  <c r="I105" i="10"/>
  <c r="L105" i="10"/>
  <c r="K105" i="10"/>
  <c r="G105" i="10"/>
  <c r="F105" i="10"/>
  <c r="E105" i="10"/>
  <c r="AJ117" i="10"/>
  <c r="AK117" i="10" s="1"/>
  <c r="M117" i="10"/>
  <c r="A117" i="10"/>
  <c r="J117" i="10"/>
  <c r="I117" i="10"/>
  <c r="L117" i="10"/>
  <c r="K117" i="10"/>
  <c r="G117" i="10"/>
  <c r="F117" i="10"/>
  <c r="E117" i="10"/>
  <c r="AJ129" i="10"/>
  <c r="AK129" i="10" s="1"/>
  <c r="M129" i="10"/>
  <c r="A129" i="10"/>
  <c r="J129" i="10"/>
  <c r="I129" i="10"/>
  <c r="L129" i="10"/>
  <c r="K129" i="10"/>
  <c r="G129" i="10"/>
  <c r="F129" i="10"/>
  <c r="E129" i="10"/>
  <c r="AJ141" i="10"/>
  <c r="AK141" i="10" s="1"/>
  <c r="F141" i="10"/>
  <c r="I141" i="10"/>
  <c r="E141" i="10"/>
  <c r="D141" i="10"/>
  <c r="O141" i="10"/>
  <c r="N141" i="10"/>
  <c r="L141" i="10"/>
  <c r="K141" i="10"/>
  <c r="J141" i="10"/>
  <c r="AJ153" i="10"/>
  <c r="AK153" i="10" s="1"/>
  <c r="F153" i="10"/>
  <c r="D153" i="10"/>
  <c r="N153" i="10"/>
  <c r="A153" i="10"/>
  <c r="M153" i="10"/>
  <c r="P153" i="10"/>
  <c r="O153" i="10"/>
  <c r="K153" i="10"/>
  <c r="J153" i="10"/>
  <c r="I153" i="10"/>
  <c r="AJ165" i="10"/>
  <c r="AK165" i="10" s="1"/>
  <c r="F165" i="10"/>
  <c r="O165" i="10"/>
  <c r="C165" i="10"/>
  <c r="N165" i="10"/>
  <c r="B165" i="10"/>
  <c r="L165" i="10"/>
  <c r="K165" i="10"/>
  <c r="P165" i="10"/>
  <c r="M165" i="10"/>
  <c r="I165" i="10"/>
  <c r="H165" i="10"/>
  <c r="G165" i="10"/>
  <c r="AJ177" i="10"/>
  <c r="AK177" i="10" s="1"/>
  <c r="F177" i="10"/>
  <c r="O177" i="10"/>
  <c r="C177" i="10"/>
  <c r="N177" i="10"/>
  <c r="B177" i="10"/>
  <c r="L177" i="10"/>
  <c r="K177" i="10"/>
  <c r="P177" i="10"/>
  <c r="M177" i="10"/>
  <c r="I177" i="10"/>
  <c r="G177" i="10"/>
  <c r="H177" i="10"/>
  <c r="AJ189" i="10"/>
  <c r="AK189" i="10" s="1"/>
  <c r="F189" i="10"/>
  <c r="O189" i="10"/>
  <c r="C189" i="10"/>
  <c r="N189" i="10"/>
  <c r="B189" i="10"/>
  <c r="L189" i="10"/>
  <c r="K189" i="10"/>
  <c r="P189" i="10"/>
  <c r="M189" i="10"/>
  <c r="I189" i="10"/>
  <c r="H189" i="10"/>
  <c r="G189" i="10"/>
  <c r="AJ201" i="10"/>
  <c r="AK201" i="10" s="1"/>
  <c r="F201" i="10"/>
  <c r="O201" i="10"/>
  <c r="C201" i="10"/>
  <c r="N201" i="10"/>
  <c r="B201" i="10"/>
  <c r="L201" i="10"/>
  <c r="K201" i="10"/>
  <c r="P201" i="10"/>
  <c r="M201" i="10"/>
  <c r="I201" i="10"/>
  <c r="G201" i="10"/>
  <c r="H201" i="10"/>
  <c r="AJ213" i="10"/>
  <c r="AK213" i="10" s="1"/>
  <c r="F213" i="10"/>
  <c r="O213" i="10"/>
  <c r="C213" i="10"/>
  <c r="N213" i="10"/>
  <c r="B213" i="10"/>
  <c r="L213" i="10"/>
  <c r="K213" i="10"/>
  <c r="P213" i="10"/>
  <c r="M213" i="10"/>
  <c r="I213" i="10"/>
  <c r="G213" i="10"/>
  <c r="H213" i="10"/>
  <c r="AJ225" i="10"/>
  <c r="AK225" i="10" s="1"/>
  <c r="F225" i="10"/>
  <c r="O225" i="10"/>
  <c r="C225" i="10"/>
  <c r="N225" i="10"/>
  <c r="B225" i="10"/>
  <c r="L225" i="10"/>
  <c r="K225" i="10"/>
  <c r="P225" i="10"/>
  <c r="M225" i="10"/>
  <c r="I225" i="10"/>
  <c r="G225" i="10"/>
  <c r="H225" i="10"/>
  <c r="AJ237" i="10"/>
  <c r="AK237" i="10" s="1"/>
  <c r="F237" i="10"/>
  <c r="O237" i="10"/>
  <c r="C237" i="10"/>
  <c r="N237" i="10"/>
  <c r="B237" i="10"/>
  <c r="L237" i="10"/>
  <c r="K237" i="10"/>
  <c r="P237" i="10"/>
  <c r="M237" i="10"/>
  <c r="I237" i="10"/>
  <c r="H237" i="10"/>
  <c r="G237" i="10"/>
  <c r="AJ249" i="10"/>
  <c r="AK249" i="10" s="1"/>
  <c r="F249" i="10"/>
  <c r="O249" i="10"/>
  <c r="C249" i="10"/>
  <c r="N249" i="10"/>
  <c r="B249" i="10"/>
  <c r="L249" i="10"/>
  <c r="K249" i="10"/>
  <c r="P249" i="10"/>
  <c r="M249" i="10"/>
  <c r="I249" i="10"/>
  <c r="G249" i="10"/>
  <c r="H249" i="10"/>
  <c r="AJ261" i="10"/>
  <c r="AK261" i="10" s="1"/>
  <c r="F261" i="10"/>
  <c r="O261" i="10"/>
  <c r="C261" i="10"/>
  <c r="N261" i="10"/>
  <c r="B261" i="10"/>
  <c r="L261" i="10"/>
  <c r="K261" i="10"/>
  <c r="P261" i="10"/>
  <c r="M261" i="10"/>
  <c r="I261" i="10"/>
  <c r="H261" i="10"/>
  <c r="G261" i="10"/>
  <c r="AJ273" i="10"/>
  <c r="AK273" i="10" s="1"/>
  <c r="F273" i="10"/>
  <c r="O273" i="10"/>
  <c r="C273" i="10"/>
  <c r="N273" i="10"/>
  <c r="B273" i="10"/>
  <c r="L273" i="10"/>
  <c r="K273" i="10"/>
  <c r="P273" i="10"/>
  <c r="M273" i="10"/>
  <c r="I273" i="10"/>
  <c r="H273" i="10"/>
  <c r="G273" i="10"/>
  <c r="AJ285" i="10"/>
  <c r="AK285" i="10" s="1"/>
  <c r="F285" i="10"/>
  <c r="O285" i="10"/>
  <c r="C285" i="10"/>
  <c r="N285" i="10"/>
  <c r="B285" i="10"/>
  <c r="L285" i="10"/>
  <c r="K285" i="10"/>
  <c r="P285" i="10"/>
  <c r="M285" i="10"/>
  <c r="I285" i="10"/>
  <c r="G285" i="10"/>
  <c r="H285" i="10"/>
  <c r="AJ297" i="10"/>
  <c r="AK297" i="10" s="1"/>
  <c r="F297" i="10"/>
  <c r="O297" i="10"/>
  <c r="C297" i="10"/>
  <c r="N297" i="10"/>
  <c r="B297" i="10"/>
  <c r="L297" i="10"/>
  <c r="K297" i="10"/>
  <c r="P297" i="10"/>
  <c r="M297" i="10"/>
  <c r="I297" i="10"/>
  <c r="H297" i="10"/>
  <c r="G297" i="10"/>
  <c r="AJ309" i="10"/>
  <c r="AK309" i="10" s="1"/>
  <c r="F309" i="10"/>
  <c r="O309" i="10"/>
  <c r="C309" i="10"/>
  <c r="N309" i="10"/>
  <c r="B309" i="10"/>
  <c r="L309" i="10"/>
  <c r="K309" i="10"/>
  <c r="P309" i="10"/>
  <c r="M309" i="10"/>
  <c r="I309" i="10"/>
  <c r="G309" i="10"/>
  <c r="H309" i="10"/>
  <c r="AJ321" i="10"/>
  <c r="AK321" i="10" s="1"/>
  <c r="F321" i="10"/>
  <c r="O321" i="10"/>
  <c r="C321" i="10"/>
  <c r="N321" i="10"/>
  <c r="B321" i="10"/>
  <c r="L321" i="10"/>
  <c r="K321" i="10"/>
  <c r="P321" i="10"/>
  <c r="M321" i="10"/>
  <c r="I321" i="10"/>
  <c r="G321" i="10"/>
  <c r="H321" i="10"/>
  <c r="AJ333" i="10"/>
  <c r="AK333" i="10" s="1"/>
  <c r="F333" i="10"/>
  <c r="O333" i="10"/>
  <c r="C333" i="10"/>
  <c r="N333" i="10"/>
  <c r="B333" i="10"/>
  <c r="L333" i="10"/>
  <c r="K333" i="10"/>
  <c r="P333" i="10"/>
  <c r="M333" i="10"/>
  <c r="I333" i="10"/>
  <c r="G333" i="10"/>
  <c r="H333" i="10"/>
  <c r="AJ345" i="10"/>
  <c r="AK345" i="10" s="1"/>
  <c r="F345" i="10"/>
  <c r="O345" i="10"/>
  <c r="C345" i="10"/>
  <c r="N345" i="10"/>
  <c r="B345" i="10"/>
  <c r="L345" i="10"/>
  <c r="K345" i="10"/>
  <c r="P345" i="10"/>
  <c r="M345" i="10"/>
  <c r="I345" i="10"/>
  <c r="G345" i="10"/>
  <c r="H345" i="10"/>
  <c r="AJ357" i="10"/>
  <c r="AK357" i="10" s="1"/>
  <c r="F357" i="10"/>
  <c r="O357" i="10"/>
  <c r="C357" i="10"/>
  <c r="N357" i="10"/>
  <c r="B357" i="10"/>
  <c r="L357" i="10"/>
  <c r="K357" i="10"/>
  <c r="P357" i="10"/>
  <c r="M357" i="10"/>
  <c r="I357" i="10"/>
  <c r="H357" i="10"/>
  <c r="G357" i="10"/>
  <c r="AJ369" i="10"/>
  <c r="AK369" i="10" s="1"/>
  <c r="F369" i="10"/>
  <c r="O369" i="10"/>
  <c r="C369" i="10"/>
  <c r="N369" i="10"/>
  <c r="B369" i="10"/>
  <c r="L369" i="10"/>
  <c r="K369" i="10"/>
  <c r="P369" i="10"/>
  <c r="M369" i="10"/>
  <c r="I369" i="10"/>
  <c r="H369" i="10"/>
  <c r="G369" i="10"/>
  <c r="AJ381" i="10"/>
  <c r="AK381" i="10" s="1"/>
  <c r="F381" i="10"/>
  <c r="O381" i="10"/>
  <c r="C381" i="10"/>
  <c r="N381" i="10"/>
  <c r="B381" i="10"/>
  <c r="L381" i="10"/>
  <c r="K381" i="10"/>
  <c r="P381" i="10"/>
  <c r="M381" i="10"/>
  <c r="I381" i="10"/>
  <c r="H381" i="10"/>
  <c r="G381" i="10"/>
  <c r="AJ393" i="10"/>
  <c r="AK393" i="10" s="1"/>
  <c r="F393" i="10"/>
  <c r="O393" i="10"/>
  <c r="C393" i="10"/>
  <c r="N393" i="10"/>
  <c r="B393" i="10"/>
  <c r="L393" i="10"/>
  <c r="K393" i="10"/>
  <c r="P393" i="10"/>
  <c r="M393" i="10"/>
  <c r="I393" i="10"/>
  <c r="H393" i="10"/>
  <c r="G393" i="10"/>
  <c r="AJ405" i="10"/>
  <c r="AK405" i="10" s="1"/>
  <c r="F405" i="10"/>
  <c r="O405" i="10"/>
  <c r="C405" i="10"/>
  <c r="N405" i="10"/>
  <c r="B405" i="10"/>
  <c r="L405" i="10"/>
  <c r="K405" i="10"/>
  <c r="P405" i="10"/>
  <c r="M405" i="10"/>
  <c r="I405" i="10"/>
  <c r="G405" i="10"/>
  <c r="H405" i="10"/>
  <c r="AJ417" i="10"/>
  <c r="AK417" i="10" s="1"/>
  <c r="F417" i="10"/>
  <c r="O417" i="10"/>
  <c r="C417" i="10"/>
  <c r="N417" i="10"/>
  <c r="B417" i="10"/>
  <c r="L417" i="10"/>
  <c r="K417" i="10"/>
  <c r="P417" i="10"/>
  <c r="M417" i="10"/>
  <c r="I417" i="10"/>
  <c r="G417" i="10"/>
  <c r="H417" i="10"/>
  <c r="AJ429" i="10"/>
  <c r="AK429" i="10" s="1"/>
  <c r="F429" i="10"/>
  <c r="O429" i="10"/>
  <c r="C429" i="10"/>
  <c r="N429" i="10"/>
  <c r="B429" i="10"/>
  <c r="L429" i="10"/>
  <c r="K429" i="10"/>
  <c r="P429" i="10"/>
  <c r="M429" i="10"/>
  <c r="I429" i="10"/>
  <c r="G429" i="10"/>
  <c r="H429" i="10"/>
  <c r="AJ441" i="10"/>
  <c r="AK441" i="10" s="1"/>
  <c r="F441" i="10"/>
  <c r="O441" i="10"/>
  <c r="C441" i="10"/>
  <c r="N441" i="10"/>
  <c r="B441" i="10"/>
  <c r="L441" i="10"/>
  <c r="K441" i="10"/>
  <c r="P441" i="10"/>
  <c r="M441" i="10"/>
  <c r="I441" i="10"/>
  <c r="G441" i="10"/>
  <c r="H441" i="10"/>
  <c r="AJ453" i="10"/>
  <c r="AK453" i="10" s="1"/>
  <c r="N453" i="10"/>
  <c r="B453" i="10"/>
  <c r="H453" i="10"/>
  <c r="E453" i="10"/>
  <c r="D453" i="10"/>
  <c r="K453" i="10"/>
  <c r="G453" i="10"/>
  <c r="F453" i="10"/>
  <c r="O453" i="10"/>
  <c r="L453" i="10"/>
  <c r="M453" i="10"/>
  <c r="AJ465" i="10"/>
  <c r="AK465" i="10" s="1"/>
  <c r="N465" i="10"/>
  <c r="B465" i="10"/>
  <c r="D465" i="10"/>
  <c r="M465" i="10"/>
  <c r="L465" i="10"/>
  <c r="J465" i="10"/>
  <c r="G465" i="10"/>
  <c r="F465" i="10"/>
  <c r="I465" i="10"/>
  <c r="H465" i="10"/>
  <c r="C465" i="10"/>
  <c r="A465" i="10"/>
  <c r="AJ477" i="10"/>
  <c r="AK477" i="10" s="1"/>
  <c r="N477" i="10"/>
  <c r="B477" i="10"/>
  <c r="L477" i="10"/>
  <c r="I477" i="10"/>
  <c r="H477" i="10"/>
  <c r="K477" i="10"/>
  <c r="F477" i="10"/>
  <c r="E477" i="10"/>
  <c r="P477" i="10"/>
  <c r="M477" i="10"/>
  <c r="O477" i="10"/>
  <c r="AJ489" i="10"/>
  <c r="AK489" i="10" s="1"/>
  <c r="E489" i="10"/>
  <c r="N489" i="10"/>
  <c r="B489" i="10"/>
  <c r="D489" i="10"/>
  <c r="O489" i="10"/>
  <c r="M489" i="10"/>
  <c r="K489" i="10"/>
  <c r="J489" i="10"/>
  <c r="H489" i="10"/>
  <c r="G489" i="10"/>
  <c r="C489" i="10"/>
  <c r="A489" i="10"/>
  <c r="AJ501" i="10"/>
  <c r="AK501" i="10" s="1"/>
  <c r="E501" i="10"/>
  <c r="N501" i="10"/>
  <c r="B501" i="10"/>
  <c r="I501" i="10"/>
  <c r="F501" i="10"/>
  <c r="D501" i="10"/>
  <c r="P501" i="10"/>
  <c r="L501" i="10"/>
  <c r="K501" i="10"/>
  <c r="H501" i="10"/>
  <c r="G501" i="10"/>
  <c r="A501" i="10"/>
  <c r="AJ513" i="10"/>
  <c r="AK513" i="10" s="1"/>
  <c r="J513" i="10"/>
  <c r="E513" i="10"/>
  <c r="O513" i="10"/>
  <c r="B513" i="10"/>
  <c r="I513" i="10"/>
  <c r="F513" i="10"/>
  <c r="K513" i="10"/>
  <c r="D513" i="10"/>
  <c r="C513" i="10"/>
  <c r="N513" i="10"/>
  <c r="H513" i="10"/>
  <c r="G513" i="10"/>
  <c r="M513" i="10"/>
  <c r="L513" i="10"/>
  <c r="AJ525" i="10"/>
  <c r="AK525" i="10" s="1"/>
  <c r="J525" i="10"/>
  <c r="N525" i="10"/>
  <c r="A525" i="10"/>
  <c r="K525" i="10"/>
  <c r="C525" i="10"/>
  <c r="O525" i="10"/>
  <c r="D525" i="10"/>
  <c r="P525" i="10"/>
  <c r="G525" i="10"/>
  <c r="B525" i="10"/>
  <c r="M525" i="10"/>
  <c r="AJ537" i="10"/>
  <c r="AK537" i="10" s="1"/>
  <c r="J537" i="10"/>
  <c r="I537" i="10"/>
  <c r="F537" i="10"/>
  <c r="L537" i="10"/>
  <c r="G537" i="10"/>
  <c r="O537" i="10"/>
  <c r="K537" i="10"/>
  <c r="H537" i="10"/>
  <c r="A537" i="10"/>
  <c r="N537" i="10"/>
  <c r="M537" i="10"/>
  <c r="D537" i="10"/>
  <c r="B537" i="10"/>
  <c r="C537" i="10"/>
  <c r="AJ549" i="10"/>
  <c r="AK549" i="10" s="1"/>
  <c r="J549" i="10"/>
  <c r="E549" i="10"/>
  <c r="O549" i="10"/>
  <c r="B549" i="10"/>
  <c r="D549" i="10"/>
  <c r="P549" i="10"/>
  <c r="H549" i="10"/>
  <c r="C549" i="10"/>
  <c r="A549" i="10"/>
  <c r="L549" i="10"/>
  <c r="K549" i="10"/>
  <c r="AJ561" i="10"/>
  <c r="AK561" i="10" s="1"/>
  <c r="J561" i="10"/>
  <c r="N561" i="10"/>
  <c r="A561" i="10"/>
  <c r="K561" i="10"/>
  <c r="M561" i="10"/>
  <c r="H561" i="10"/>
  <c r="B561" i="10"/>
  <c r="P561" i="10"/>
  <c r="O561" i="10"/>
  <c r="I561" i="10"/>
  <c r="E561" i="10"/>
  <c r="D561" i="10"/>
  <c r="G561" i="10"/>
  <c r="C561" i="10"/>
  <c r="F561" i="10"/>
  <c r="AJ573" i="10"/>
  <c r="AK573" i="10" s="1"/>
  <c r="K573" i="10"/>
  <c r="J573" i="10"/>
  <c r="M573" i="10"/>
  <c r="H573" i="10"/>
  <c r="G573" i="10"/>
  <c r="D573" i="10"/>
  <c r="P573" i="10"/>
  <c r="L573" i="10"/>
  <c r="I573" i="10"/>
  <c r="E573" i="10"/>
  <c r="A573" i="10"/>
  <c r="C573" i="10"/>
  <c r="B573" i="10"/>
  <c r="AJ585" i="10"/>
  <c r="AK585" i="10" s="1"/>
  <c r="K585" i="10"/>
  <c r="J585" i="10"/>
  <c r="C585" i="10"/>
  <c r="N585" i="10"/>
  <c r="E585" i="10"/>
  <c r="A585" i="10"/>
  <c r="F585" i="10"/>
  <c r="I585" i="10"/>
  <c r="D585" i="10"/>
  <c r="B585" i="10"/>
  <c r="O585" i="10"/>
  <c r="L585" i="10"/>
  <c r="M585" i="10"/>
  <c r="AJ597" i="10"/>
  <c r="AK597" i="10" s="1"/>
  <c r="K597" i="10"/>
  <c r="J597" i="10"/>
  <c r="G597" i="10"/>
  <c r="D597" i="10"/>
  <c r="A597" i="10"/>
  <c r="P597" i="10"/>
  <c r="N597" i="10"/>
  <c r="E597" i="10"/>
  <c r="O597" i="10"/>
  <c r="I597" i="10"/>
  <c r="H597" i="10"/>
  <c r="C597" i="10"/>
  <c r="B597" i="10"/>
  <c r="AJ609" i="10"/>
  <c r="AK609" i="10" s="1"/>
  <c r="K609" i="10"/>
  <c r="J609" i="10"/>
  <c r="M609" i="10"/>
  <c r="H609" i="10"/>
  <c r="O609" i="10"/>
  <c r="N609" i="10"/>
  <c r="I609" i="10"/>
  <c r="L609" i="10"/>
  <c r="E609" i="10"/>
  <c r="D609" i="10"/>
  <c r="B609" i="10"/>
  <c r="P609" i="10"/>
  <c r="AJ621" i="10"/>
  <c r="AK621" i="10" s="1"/>
  <c r="K621" i="10"/>
  <c r="J621" i="10"/>
  <c r="C621" i="10"/>
  <c r="N621" i="10"/>
  <c r="I621" i="10"/>
  <c r="H621" i="10"/>
  <c r="F621" i="10"/>
  <c r="O621" i="10"/>
  <c r="M621" i="10"/>
  <c r="G621" i="10"/>
  <c r="E621" i="10"/>
  <c r="P621" i="10"/>
  <c r="L621" i="10"/>
  <c r="B621" i="10"/>
  <c r="A621" i="10"/>
  <c r="AJ633" i="10"/>
  <c r="AK633" i="10" s="1"/>
  <c r="O633" i="10"/>
  <c r="C633" i="10"/>
  <c r="J633" i="10"/>
  <c r="I633" i="10"/>
  <c r="D633" i="10"/>
  <c r="P633" i="10"/>
  <c r="M633" i="10"/>
  <c r="N633" i="10"/>
  <c r="H633" i="10"/>
  <c r="G633" i="10"/>
  <c r="L633" i="10"/>
  <c r="E633" i="10"/>
  <c r="B633" i="10"/>
  <c r="K633" i="10"/>
  <c r="F633" i="10"/>
  <c r="AJ645" i="10"/>
  <c r="AK645" i="10" s="1"/>
  <c r="O645" i="10"/>
  <c r="C645" i="10"/>
  <c r="N645" i="10"/>
  <c r="B645" i="10"/>
  <c r="E645" i="10"/>
  <c r="D645" i="10"/>
  <c r="G645" i="10"/>
  <c r="P645" i="10"/>
  <c r="L645" i="10"/>
  <c r="I645" i="10"/>
  <c r="A645" i="10"/>
  <c r="M645" i="10"/>
  <c r="K645" i="10"/>
  <c r="H645" i="10"/>
  <c r="F645" i="10"/>
  <c r="AJ657" i="10"/>
  <c r="AK657" i="10" s="1"/>
  <c r="O657" i="10"/>
  <c r="C657" i="10"/>
  <c r="N657" i="10"/>
  <c r="B657" i="10"/>
  <c r="I657" i="10"/>
  <c r="H657" i="10"/>
  <c r="A657" i="10"/>
  <c r="P657" i="10"/>
  <c r="G657" i="10"/>
  <c r="F657" i="10"/>
  <c r="D657" i="10"/>
  <c r="L657" i="10"/>
  <c r="E657" i="10"/>
  <c r="K657" i="10"/>
  <c r="J657" i="10"/>
  <c r="AJ669" i="10"/>
  <c r="AK669" i="10" s="1"/>
  <c r="O669" i="10"/>
  <c r="C669" i="10"/>
  <c r="N669" i="10"/>
  <c r="B669" i="10"/>
  <c r="M669" i="10"/>
  <c r="L669" i="10"/>
  <c r="J669" i="10"/>
  <c r="K669" i="10"/>
  <c r="P669" i="10"/>
  <c r="G669" i="10"/>
  <c r="F669" i="10"/>
  <c r="I669" i="10"/>
  <c r="E669" i="10"/>
  <c r="H669" i="10"/>
  <c r="AJ681" i="10"/>
  <c r="AK681" i="10" s="1"/>
  <c r="O681" i="10"/>
  <c r="C681" i="10"/>
  <c r="N681" i="10"/>
  <c r="B681" i="10"/>
  <c r="E681" i="10"/>
  <c r="D681" i="10"/>
  <c r="L681" i="10"/>
  <c r="M681" i="10"/>
  <c r="I681" i="10"/>
  <c r="H681" i="10"/>
  <c r="G681" i="10"/>
  <c r="A681" i="10"/>
  <c r="P681" i="10"/>
  <c r="K681" i="10"/>
  <c r="F681" i="10"/>
  <c r="AJ693" i="10"/>
  <c r="AK693" i="10" s="1"/>
  <c r="I693" i="10"/>
  <c r="K693" i="10"/>
  <c r="J693" i="10"/>
  <c r="O693" i="10"/>
  <c r="N693" i="10"/>
  <c r="L693" i="10"/>
  <c r="F693" i="10"/>
  <c r="C693" i="10"/>
  <c r="E693" i="10"/>
  <c r="D693" i="10"/>
  <c r="A693" i="10"/>
  <c r="M693" i="10"/>
  <c r="H693" i="10"/>
  <c r="B693" i="10"/>
  <c r="AJ705" i="10"/>
  <c r="AK705" i="10" s="1"/>
  <c r="I705" i="10"/>
  <c r="F705" i="10"/>
  <c r="E705" i="10"/>
  <c r="H705" i="10"/>
  <c r="G705" i="10"/>
  <c r="C705" i="10"/>
  <c r="N705" i="10"/>
  <c r="K705" i="10"/>
  <c r="P705" i="10"/>
  <c r="O705" i="10"/>
  <c r="L705" i="10"/>
  <c r="M705" i="10"/>
  <c r="J705" i="10"/>
  <c r="B705" i="10"/>
  <c r="A705" i="10"/>
  <c r="AJ717" i="10"/>
  <c r="AK717" i="10" s="1"/>
  <c r="I717" i="10"/>
  <c r="H717" i="10"/>
  <c r="N717" i="10"/>
  <c r="M717" i="10"/>
  <c r="L717" i="10"/>
  <c r="K717" i="10"/>
  <c r="O717" i="10"/>
  <c r="G717" i="10"/>
  <c r="E717" i="10"/>
  <c r="B717" i="10"/>
  <c r="J717" i="10"/>
  <c r="C717" i="10"/>
  <c r="A717" i="10"/>
  <c r="F717" i="10"/>
  <c r="D717" i="10"/>
  <c r="AJ729" i="10"/>
  <c r="AK729" i="10" s="1"/>
  <c r="I729" i="10"/>
  <c r="H729" i="10"/>
  <c r="D729" i="10"/>
  <c r="C729" i="10"/>
  <c r="J729" i="10"/>
  <c r="G729" i="10"/>
  <c r="F729" i="10"/>
  <c r="A729" i="10"/>
  <c r="B729" i="10"/>
  <c r="O729" i="10"/>
  <c r="L729" i="10"/>
  <c r="K729" i="10"/>
  <c r="AJ741" i="10"/>
  <c r="AK741" i="10" s="1"/>
  <c r="I741" i="10"/>
  <c r="H741" i="10"/>
  <c r="J741" i="10"/>
  <c r="G741" i="10"/>
  <c r="D741" i="10"/>
  <c r="C741" i="10"/>
  <c r="P741" i="10"/>
  <c r="M741" i="10"/>
  <c r="N741" i="10"/>
  <c r="F741" i="10"/>
  <c r="E741" i="10"/>
  <c r="A741" i="10"/>
  <c r="O741" i="10"/>
  <c r="L741" i="10"/>
  <c r="B741" i="10"/>
  <c r="AJ753" i="10"/>
  <c r="AK753" i="10" s="1"/>
  <c r="I753" i="10"/>
  <c r="H753" i="10"/>
  <c r="N753" i="10"/>
  <c r="M753" i="10"/>
  <c r="B753" i="10"/>
  <c r="A753" i="10"/>
  <c r="F753" i="10"/>
  <c r="C753" i="10"/>
  <c r="D753" i="10"/>
  <c r="O753" i="10"/>
  <c r="L753" i="10"/>
  <c r="K753" i="10"/>
  <c r="G753" i="10"/>
  <c r="J753" i="10"/>
  <c r="E753" i="10"/>
  <c r="AJ765" i="10"/>
  <c r="AK765" i="10" s="1"/>
  <c r="I765" i="10"/>
  <c r="H765" i="10"/>
  <c r="D765" i="10"/>
  <c r="C765" i="10"/>
  <c r="N765" i="10"/>
  <c r="M765" i="10"/>
  <c r="P765" i="10"/>
  <c r="K765" i="10"/>
  <c r="O765" i="10"/>
  <c r="G765" i="10"/>
  <c r="B765" i="10"/>
  <c r="F765" i="10"/>
  <c r="E765" i="10"/>
  <c r="A765" i="10"/>
  <c r="L765" i="10"/>
  <c r="J765" i="10"/>
  <c r="AJ777" i="10"/>
  <c r="AK777" i="10" s="1"/>
  <c r="I777" i="10"/>
  <c r="H777" i="10"/>
  <c r="J777" i="10"/>
  <c r="G777" i="10"/>
  <c r="L777" i="10"/>
  <c r="K777" i="10"/>
  <c r="D777" i="10"/>
  <c r="A777" i="10"/>
  <c r="N777" i="10"/>
  <c r="E777" i="10"/>
  <c r="O777" i="10"/>
  <c r="M777" i="10"/>
  <c r="C777" i="10"/>
  <c r="F777" i="10"/>
  <c r="B777" i="10"/>
  <c r="P777" i="10"/>
  <c r="AJ789" i="10"/>
  <c r="AK789" i="10" s="1"/>
  <c r="I789" i="10"/>
  <c r="H789" i="10"/>
  <c r="N789" i="10"/>
  <c r="M789" i="10"/>
  <c r="F789" i="10"/>
  <c r="E789" i="10"/>
  <c r="P789" i="10"/>
  <c r="K789" i="10"/>
  <c r="B789" i="10"/>
  <c r="O789" i="10"/>
  <c r="J789" i="10"/>
  <c r="L789" i="10"/>
  <c r="G789" i="10"/>
  <c r="C789" i="10"/>
  <c r="A789" i="10"/>
  <c r="AJ801" i="10"/>
  <c r="AK801" i="10" s="1"/>
  <c r="I801" i="10"/>
  <c r="H801" i="10"/>
  <c r="D801" i="10"/>
  <c r="C801" i="10"/>
  <c r="B801" i="10"/>
  <c r="A801" i="10"/>
  <c r="F801" i="10"/>
  <c r="N801" i="10"/>
  <c r="K801" i="10"/>
  <c r="P801" i="10"/>
  <c r="M801" i="10"/>
  <c r="G801" i="10"/>
  <c r="O801" i="10"/>
  <c r="L801" i="10"/>
  <c r="E801" i="10"/>
  <c r="J801" i="10"/>
  <c r="AJ813" i="10"/>
  <c r="AK813" i="10" s="1"/>
  <c r="I813" i="10"/>
  <c r="H813" i="10"/>
  <c r="J813" i="10"/>
  <c r="G813" i="10"/>
  <c r="P813" i="10"/>
  <c r="O813" i="10"/>
  <c r="N813" i="10"/>
  <c r="K813" i="10"/>
  <c r="D813" i="10"/>
  <c r="A813" i="10"/>
  <c r="L813" i="10"/>
  <c r="F813" i="10"/>
  <c r="C813" i="10"/>
  <c r="B813" i="10"/>
  <c r="AJ825" i="10"/>
  <c r="AK825" i="10" s="1"/>
  <c r="I825" i="10"/>
  <c r="H825" i="10"/>
  <c r="N825" i="10"/>
  <c r="M825" i="10"/>
  <c r="L825" i="10"/>
  <c r="K825" i="10"/>
  <c r="D825" i="10"/>
  <c r="A825" i="10"/>
  <c r="O825" i="10"/>
  <c r="B825" i="10"/>
  <c r="P825" i="10"/>
  <c r="F825" i="10"/>
  <c r="E825" i="10"/>
  <c r="J825" i="10"/>
  <c r="AJ837" i="10"/>
  <c r="AK837" i="10" s="1"/>
  <c r="N837" i="10"/>
  <c r="B837" i="10"/>
  <c r="M837" i="10"/>
  <c r="A837" i="10"/>
  <c r="D837" i="10"/>
  <c r="C837" i="10"/>
  <c r="K837" i="10"/>
  <c r="J837" i="10"/>
  <c r="P837" i="10"/>
  <c r="O837" i="10"/>
  <c r="H837" i="10"/>
  <c r="I837" i="10"/>
  <c r="G837" i="10"/>
  <c r="E837" i="10"/>
  <c r="F837" i="10"/>
  <c r="AJ849" i="10"/>
  <c r="AK849" i="10" s="1"/>
  <c r="N849" i="10"/>
  <c r="B849" i="10"/>
  <c r="M849" i="10"/>
  <c r="A849" i="10"/>
  <c r="H849" i="10"/>
  <c r="G849" i="10"/>
  <c r="I849" i="10"/>
  <c r="F849" i="10"/>
  <c r="E849" i="10"/>
  <c r="D849" i="10"/>
  <c r="O849" i="10"/>
  <c r="J849" i="10"/>
  <c r="P849" i="10"/>
  <c r="L849" i="10"/>
  <c r="K849" i="10"/>
  <c r="C849" i="10"/>
  <c r="AJ861" i="10"/>
  <c r="AK861" i="10" s="1"/>
  <c r="N861" i="10"/>
  <c r="B861" i="10"/>
  <c r="M861" i="10"/>
  <c r="A861" i="10"/>
  <c r="L861" i="10"/>
  <c r="K861" i="10"/>
  <c r="E861" i="10"/>
  <c r="D861" i="10"/>
  <c r="P861" i="10"/>
  <c r="C861" i="10"/>
  <c r="F861" i="10"/>
  <c r="I861" i="10"/>
  <c r="H861" i="10"/>
  <c r="O861" i="10"/>
  <c r="J861" i="10"/>
  <c r="G861" i="10"/>
  <c r="AJ873" i="10"/>
  <c r="AK873" i="10" s="1"/>
  <c r="O873" i="10"/>
  <c r="C873" i="10"/>
  <c r="J873" i="10"/>
  <c r="I873" i="10"/>
  <c r="L873" i="10"/>
  <c r="K873" i="10"/>
  <c r="M873" i="10"/>
  <c r="P873" i="10"/>
  <c r="N873" i="10"/>
  <c r="D873" i="10"/>
  <c r="H873" i="10"/>
  <c r="G873" i="10"/>
  <c r="E873" i="10"/>
  <c r="F873" i="10"/>
  <c r="B873" i="10"/>
  <c r="AJ885" i="10"/>
  <c r="AK885" i="10" s="1"/>
  <c r="O885" i="10"/>
  <c r="C885" i="10"/>
  <c r="F885" i="10"/>
  <c r="E885" i="10"/>
  <c r="D885" i="10"/>
  <c r="B885" i="10"/>
  <c r="G885" i="10"/>
  <c r="I885" i="10"/>
  <c r="H885" i="10"/>
  <c r="A885" i="10"/>
  <c r="P885" i="10"/>
  <c r="N885" i="10"/>
  <c r="L885" i="10"/>
  <c r="M885" i="10"/>
  <c r="K885" i="10"/>
  <c r="J885" i="10"/>
  <c r="AJ897" i="10"/>
  <c r="AK897" i="10" s="1"/>
  <c r="O897" i="10"/>
  <c r="C897" i="10"/>
  <c r="K897" i="10"/>
  <c r="J897" i="10"/>
  <c r="I897" i="10"/>
  <c r="D897" i="10"/>
  <c r="B897" i="10"/>
  <c r="H897" i="10"/>
  <c r="G897" i="10"/>
  <c r="P897" i="10"/>
  <c r="N897" i="10"/>
  <c r="E897" i="10"/>
  <c r="A897" i="10"/>
  <c r="M897" i="10"/>
  <c r="AJ909" i="10"/>
  <c r="AK909" i="10" s="1"/>
  <c r="O909" i="10"/>
  <c r="C909" i="10"/>
  <c r="I909" i="10"/>
  <c r="M909" i="10"/>
  <c r="B909" i="10"/>
  <c r="A909" i="10"/>
  <c r="P909" i="10"/>
  <c r="N909" i="10"/>
  <c r="F909" i="10"/>
  <c r="L909" i="10"/>
  <c r="K909" i="10"/>
  <c r="J909" i="10"/>
  <c r="H909" i="10"/>
  <c r="D909" i="10"/>
  <c r="G909" i="10"/>
  <c r="E909" i="10"/>
  <c r="AJ921" i="10"/>
  <c r="AK921" i="10" s="1"/>
  <c r="O921" i="10"/>
  <c r="C921" i="10"/>
  <c r="E921" i="10"/>
  <c r="N921" i="10"/>
  <c r="M921" i="10"/>
  <c r="F921" i="10"/>
  <c r="D921" i="10"/>
  <c r="P921" i="10"/>
  <c r="J921" i="10"/>
  <c r="B921" i="10"/>
  <c r="A921" i="10"/>
  <c r="I921" i="10"/>
  <c r="H921" i="10"/>
  <c r="G921" i="10"/>
  <c r="L921" i="10"/>
  <c r="K921" i="10"/>
  <c r="AJ933" i="10"/>
  <c r="AK933" i="10" s="1"/>
  <c r="O933" i="10"/>
  <c r="C933" i="10"/>
  <c r="M933" i="10"/>
  <c r="B933" i="10"/>
  <c r="P933" i="10"/>
  <c r="A933" i="10"/>
  <c r="N933" i="10"/>
  <c r="L933" i="10"/>
  <c r="G933" i="10"/>
  <c r="F933" i="10"/>
  <c r="D933" i="10"/>
  <c r="I933" i="10"/>
  <c r="H933" i="10"/>
  <c r="E933" i="10"/>
  <c r="K933" i="10"/>
  <c r="J933" i="10"/>
  <c r="AJ945" i="10"/>
  <c r="AK945" i="10" s="1"/>
  <c r="F945" i="10"/>
  <c r="E945" i="10"/>
  <c r="K945" i="10"/>
  <c r="C945" i="10"/>
  <c r="B945" i="10"/>
  <c r="G945" i="10"/>
  <c r="D945" i="10"/>
  <c r="I945" i="10"/>
  <c r="H945" i="10"/>
  <c r="N945" i="10"/>
  <c r="M945" i="10"/>
  <c r="L945" i="10"/>
  <c r="J945" i="10"/>
  <c r="A945" i="10"/>
  <c r="P945" i="10"/>
  <c r="AJ957" i="10"/>
  <c r="AK957" i="10" s="1"/>
  <c r="F957" i="10"/>
  <c r="N957" i="10"/>
  <c r="A957" i="10"/>
  <c r="L957" i="10"/>
  <c r="I957" i="10"/>
  <c r="H957" i="10"/>
  <c r="O957" i="10"/>
  <c r="M957" i="10"/>
  <c r="D957" i="10"/>
  <c r="C957" i="10"/>
  <c r="P957" i="10"/>
  <c r="K957" i="10"/>
  <c r="E957" i="10"/>
  <c r="B957" i="10"/>
  <c r="J957" i="10"/>
  <c r="G957" i="10"/>
  <c r="AJ969" i="10"/>
  <c r="AK969" i="10" s="1"/>
  <c r="F969" i="10"/>
  <c r="J969" i="10"/>
  <c r="N969" i="10"/>
  <c r="M969" i="10"/>
  <c r="B969" i="10"/>
  <c r="A969" i="10"/>
  <c r="D969" i="10"/>
  <c r="C969" i="10"/>
  <c r="H969" i="10"/>
  <c r="I969" i="10"/>
  <c r="G969" i="10"/>
  <c r="P969" i="10"/>
  <c r="O969" i="10"/>
  <c r="L969" i="10"/>
  <c r="K969" i="10"/>
  <c r="E969" i="10"/>
  <c r="AJ981" i="10"/>
  <c r="AK981" i="10" s="1"/>
  <c r="I981" i="10"/>
  <c r="D981" i="10"/>
  <c r="N981" i="10"/>
  <c r="L981" i="10"/>
  <c r="J981" i="10"/>
  <c r="H981" i="10"/>
  <c r="E981" i="10"/>
  <c r="C981" i="10"/>
  <c r="M981" i="10"/>
  <c r="K981" i="10"/>
  <c r="O981" i="10"/>
  <c r="B981" i="10"/>
  <c r="P981" i="10"/>
  <c r="G981" i="10"/>
  <c r="F981" i="10"/>
  <c r="A981" i="10"/>
  <c r="AJ993" i="10"/>
  <c r="AK993" i="10" s="1"/>
  <c r="I993" i="10"/>
  <c r="M993" i="10"/>
  <c r="J993" i="10"/>
  <c r="E993" i="10"/>
  <c r="C993" i="10"/>
  <c r="B993" i="10"/>
  <c r="L993" i="10"/>
  <c r="K993" i="10"/>
  <c r="A993" i="10"/>
  <c r="N993" i="10"/>
  <c r="F993" i="10"/>
  <c r="H993" i="10"/>
  <c r="G993" i="10"/>
  <c r="D993" i="10"/>
  <c r="P993" i="10"/>
  <c r="AJ1005" i="10"/>
  <c r="AK1005" i="10" s="1"/>
  <c r="I1005" i="10"/>
  <c r="H1005" i="10"/>
  <c r="E1005" i="10"/>
  <c r="N1005" i="10"/>
  <c r="M1005" i="10"/>
  <c r="L1005" i="10"/>
  <c r="G1005" i="10"/>
  <c r="F1005" i="10"/>
  <c r="B1005" i="10"/>
  <c r="A1005" i="10"/>
  <c r="O1005" i="10"/>
  <c r="D1005" i="10"/>
  <c r="P1005" i="10"/>
  <c r="K1005" i="10"/>
  <c r="J1005" i="10"/>
  <c r="C1005" i="10"/>
  <c r="C12" i="10"/>
  <c r="B17" i="10"/>
  <c r="C21" i="10"/>
  <c r="O24" i="10"/>
  <c r="I25" i="10"/>
  <c r="O30" i="10"/>
  <c r="I40" i="10"/>
  <c r="B41" i="10"/>
  <c r="C45" i="10"/>
  <c r="O48" i="10"/>
  <c r="I49" i="10"/>
  <c r="P53" i="10"/>
  <c r="O54" i="10"/>
  <c r="I64" i="10"/>
  <c r="C69" i="10"/>
  <c r="O72" i="10"/>
  <c r="I73" i="10"/>
  <c r="P77" i="10"/>
  <c r="B89" i="10"/>
  <c r="C93" i="10"/>
  <c r="O96" i="10"/>
  <c r="I97" i="10"/>
  <c r="I112" i="10"/>
  <c r="B113" i="10"/>
  <c r="C117" i="10"/>
  <c r="O120" i="10"/>
  <c r="I121" i="10"/>
  <c r="P125" i="10"/>
  <c r="O126" i="10"/>
  <c r="P136" i="10"/>
  <c r="L144" i="10"/>
  <c r="N145" i="10"/>
  <c r="F148" i="10"/>
  <c r="F149" i="10"/>
  <c r="D156" i="10"/>
  <c r="B169" i="10"/>
  <c r="N172" i="10"/>
  <c r="A180" i="10"/>
  <c r="C181" i="10"/>
  <c r="G192" i="10"/>
  <c r="D193" i="10"/>
  <c r="H204" i="10"/>
  <c r="A213" i="10"/>
  <c r="I216" i="10"/>
  <c r="D225" i="10"/>
  <c r="J228" i="10"/>
  <c r="E237" i="10"/>
  <c r="M240" i="10"/>
  <c r="C245" i="10"/>
  <c r="J249" i="10"/>
  <c r="P252" i="10"/>
  <c r="B256" i="10"/>
  <c r="E269" i="10"/>
  <c r="H280" i="10"/>
  <c r="I281" i="10"/>
  <c r="I292" i="10"/>
  <c r="K304" i="10"/>
  <c r="B313" i="10"/>
  <c r="A324" i="10"/>
  <c r="C325" i="10"/>
  <c r="O328" i="10"/>
  <c r="G336" i="10"/>
  <c r="D337" i="10"/>
  <c r="H348" i="10"/>
  <c r="A357" i="10"/>
  <c r="I360" i="10"/>
  <c r="D369" i="10"/>
  <c r="J372" i="10"/>
  <c r="E381" i="10"/>
  <c r="M384" i="10"/>
  <c r="C389" i="10"/>
  <c r="J393" i="10"/>
  <c r="P396" i="10"/>
  <c r="B400" i="10"/>
  <c r="D401" i="10"/>
  <c r="E412" i="10"/>
  <c r="I425" i="10"/>
  <c r="I436" i="10"/>
  <c r="D445" i="10"/>
  <c r="P453" i="10"/>
  <c r="E457" i="10"/>
  <c r="B461" i="10"/>
  <c r="P465" i="10"/>
  <c r="A469" i="10"/>
  <c r="J477" i="10"/>
  <c r="A508" i="10"/>
  <c r="F525" i="10"/>
  <c r="M532" i="10"/>
  <c r="P537" i="10"/>
  <c r="M549" i="10"/>
  <c r="L561" i="10"/>
  <c r="J568" i="10"/>
  <c r="P581" i="10"/>
  <c r="G585" i="10"/>
  <c r="H708" i="10"/>
  <c r="C825" i="10"/>
  <c r="O993" i="10"/>
  <c r="AJ16" i="10"/>
  <c r="AK16" i="10" s="1"/>
  <c r="E16" i="10"/>
  <c r="N16" i="10"/>
  <c r="B16" i="10"/>
  <c r="M16" i="10"/>
  <c r="A16" i="10"/>
  <c r="K16" i="10"/>
  <c r="J16" i="10"/>
  <c r="H16" i="10"/>
  <c r="G16" i="10"/>
  <c r="F16" i="10"/>
  <c r="AJ52" i="10"/>
  <c r="AK52" i="10" s="1"/>
  <c r="E52" i="10"/>
  <c r="N52" i="10"/>
  <c r="B52" i="10"/>
  <c r="M52" i="10"/>
  <c r="A52" i="10"/>
  <c r="K52" i="10"/>
  <c r="J52" i="10"/>
  <c r="H52" i="10"/>
  <c r="G52" i="10"/>
  <c r="F52" i="10"/>
  <c r="AJ88" i="10"/>
  <c r="AK88" i="10" s="1"/>
  <c r="E88" i="10"/>
  <c r="N88" i="10"/>
  <c r="B88" i="10"/>
  <c r="M88" i="10"/>
  <c r="A88" i="10"/>
  <c r="K88" i="10"/>
  <c r="J88" i="10"/>
  <c r="H88" i="10"/>
  <c r="G88" i="10"/>
  <c r="F88" i="10"/>
  <c r="AJ124" i="10"/>
  <c r="AK124" i="10" s="1"/>
  <c r="E124" i="10"/>
  <c r="N124" i="10"/>
  <c r="B124" i="10"/>
  <c r="M124" i="10"/>
  <c r="A124" i="10"/>
  <c r="K124" i="10"/>
  <c r="J124" i="10"/>
  <c r="H124" i="10"/>
  <c r="F124" i="10"/>
  <c r="G124" i="10"/>
  <c r="AJ160" i="10"/>
  <c r="AK160" i="10" s="1"/>
  <c r="J160" i="10"/>
  <c r="P160" i="10"/>
  <c r="C160" i="10"/>
  <c r="M160" i="10"/>
  <c r="L160" i="10"/>
  <c r="B160" i="10"/>
  <c r="A160" i="10"/>
  <c r="O160" i="10"/>
  <c r="K160" i="10"/>
  <c r="N160" i="10"/>
  <c r="AJ184" i="10"/>
  <c r="AK184" i="10" s="1"/>
  <c r="J184" i="10"/>
  <c r="G184" i="10"/>
  <c r="F184" i="10"/>
  <c r="P184" i="10"/>
  <c r="A184" i="10"/>
  <c r="M184" i="10"/>
  <c r="L184" i="10"/>
  <c r="D184" i="10"/>
  <c r="C184" i="10"/>
  <c r="AJ232" i="10"/>
  <c r="AK232" i="10" s="1"/>
  <c r="J232" i="10"/>
  <c r="G232" i="10"/>
  <c r="F232" i="10"/>
  <c r="P232" i="10"/>
  <c r="A232" i="10"/>
  <c r="M232" i="10"/>
  <c r="L232" i="10"/>
  <c r="D232" i="10"/>
  <c r="C232" i="10"/>
  <c r="AJ268" i="10"/>
  <c r="AK268" i="10" s="1"/>
  <c r="J268" i="10"/>
  <c r="G268" i="10"/>
  <c r="F268" i="10"/>
  <c r="P268" i="10"/>
  <c r="A268" i="10"/>
  <c r="M268" i="10"/>
  <c r="L268" i="10"/>
  <c r="D268" i="10"/>
  <c r="C268" i="10"/>
  <c r="AJ316" i="10"/>
  <c r="AK316" i="10" s="1"/>
  <c r="J316" i="10"/>
  <c r="G316" i="10"/>
  <c r="F316" i="10"/>
  <c r="P316" i="10"/>
  <c r="A316" i="10"/>
  <c r="M316" i="10"/>
  <c r="L316" i="10"/>
  <c r="D316" i="10"/>
  <c r="C316" i="10"/>
  <c r="AJ352" i="10"/>
  <c r="AK352" i="10" s="1"/>
  <c r="J352" i="10"/>
  <c r="G352" i="10"/>
  <c r="F352" i="10"/>
  <c r="P352" i="10"/>
  <c r="A352" i="10"/>
  <c r="M352" i="10"/>
  <c r="L352" i="10"/>
  <c r="D352" i="10"/>
  <c r="C352" i="10"/>
  <c r="AJ388" i="10"/>
  <c r="AK388" i="10" s="1"/>
  <c r="J388" i="10"/>
  <c r="G388" i="10"/>
  <c r="F388" i="10"/>
  <c r="P388" i="10"/>
  <c r="A388" i="10"/>
  <c r="M388" i="10"/>
  <c r="L388" i="10"/>
  <c r="D388" i="10"/>
  <c r="C388" i="10"/>
  <c r="AJ424" i="10"/>
  <c r="AK424" i="10" s="1"/>
  <c r="J424" i="10"/>
  <c r="G424" i="10"/>
  <c r="F424" i="10"/>
  <c r="P424" i="10"/>
  <c r="A424" i="10"/>
  <c r="M424" i="10"/>
  <c r="L424" i="10"/>
  <c r="D424" i="10"/>
  <c r="C424" i="10"/>
  <c r="AJ460" i="10"/>
  <c r="AK460" i="10" s="1"/>
  <c r="F460" i="10"/>
  <c r="G460" i="10"/>
  <c r="P460" i="10"/>
  <c r="C460" i="10"/>
  <c r="O460" i="10"/>
  <c r="B460" i="10"/>
  <c r="M460" i="10"/>
  <c r="J460" i="10"/>
  <c r="I460" i="10"/>
  <c r="E460" i="10"/>
  <c r="D460" i="10"/>
  <c r="AJ496" i="10"/>
  <c r="AK496" i="10" s="1"/>
  <c r="I496" i="10"/>
  <c r="F496" i="10"/>
  <c r="K496" i="10"/>
  <c r="G496" i="10"/>
  <c r="E496" i="10"/>
  <c r="C496" i="10"/>
  <c r="P496" i="10"/>
  <c r="N496" i="10"/>
  <c r="M496" i="10"/>
  <c r="J496" i="10"/>
  <c r="D496" i="10"/>
  <c r="H496" i="10"/>
  <c r="AJ544" i="10"/>
  <c r="AK544" i="10" s="1"/>
  <c r="N544" i="10"/>
  <c r="B544" i="10"/>
  <c r="H544" i="10"/>
  <c r="E544" i="10"/>
  <c r="G544" i="10"/>
  <c r="C544" i="10"/>
  <c r="P544" i="10"/>
  <c r="L544" i="10"/>
  <c r="K544" i="10"/>
  <c r="A544" i="10"/>
  <c r="O544" i="10"/>
  <c r="J544" i="10"/>
  <c r="M544" i="10"/>
  <c r="AJ580" i="10"/>
  <c r="AK580" i="10" s="1"/>
  <c r="O580" i="10"/>
  <c r="C580" i="10"/>
  <c r="N580" i="10"/>
  <c r="B580" i="10"/>
  <c r="E580" i="10"/>
  <c r="P580" i="10"/>
  <c r="I580" i="10"/>
  <c r="F580" i="10"/>
  <c r="M580" i="10"/>
  <c r="L580" i="10"/>
  <c r="D580" i="10"/>
  <c r="A580" i="10"/>
  <c r="AJ616" i="10"/>
  <c r="AK616" i="10" s="1"/>
  <c r="O616" i="10"/>
  <c r="C616" i="10"/>
  <c r="N616" i="10"/>
  <c r="B616" i="10"/>
  <c r="E616" i="10"/>
  <c r="P616" i="10"/>
  <c r="M616" i="10"/>
  <c r="L616" i="10"/>
  <c r="J616" i="10"/>
  <c r="K616" i="10"/>
  <c r="I616" i="10"/>
  <c r="G616" i="10"/>
  <c r="F616" i="10"/>
  <c r="A616" i="10"/>
  <c r="AJ652" i="10"/>
  <c r="AK652" i="10" s="1"/>
  <c r="G652" i="10"/>
  <c r="F652" i="10"/>
  <c r="K652" i="10"/>
  <c r="J652" i="10"/>
  <c r="E652" i="10"/>
  <c r="B652" i="10"/>
  <c r="A652" i="10"/>
  <c r="P652" i="10"/>
  <c r="H652" i="10"/>
  <c r="M652" i="10"/>
  <c r="L652" i="10"/>
  <c r="O652" i="10"/>
  <c r="I652" i="10"/>
  <c r="N652" i="10"/>
  <c r="AJ688" i="10"/>
  <c r="AK688" i="10" s="1"/>
  <c r="M688" i="10"/>
  <c r="A688" i="10"/>
  <c r="N688" i="10"/>
  <c r="L688" i="10"/>
  <c r="C688" i="10"/>
  <c r="B688" i="10"/>
  <c r="D688" i="10"/>
  <c r="E688" i="10"/>
  <c r="P688" i="10"/>
  <c r="O688" i="10"/>
  <c r="J688" i="10"/>
  <c r="K688" i="10"/>
  <c r="G688" i="10"/>
  <c r="F688" i="10"/>
  <c r="AJ724" i="10"/>
  <c r="AK724" i="10" s="1"/>
  <c r="M724" i="10"/>
  <c r="A724" i="10"/>
  <c r="L724" i="10"/>
  <c r="F724" i="10"/>
  <c r="E724" i="10"/>
  <c r="N724" i="10"/>
  <c r="K724" i="10"/>
  <c r="B724" i="10"/>
  <c r="I724" i="10"/>
  <c r="G724" i="10"/>
  <c r="O724" i="10"/>
  <c r="J724" i="10"/>
  <c r="D724" i="10"/>
  <c r="C724" i="10"/>
  <c r="AJ760" i="10"/>
  <c r="AK760" i="10" s="1"/>
  <c r="M760" i="10"/>
  <c r="A760" i="10"/>
  <c r="L760" i="10"/>
  <c r="F760" i="10"/>
  <c r="E760" i="10"/>
  <c r="B760" i="10"/>
  <c r="J760" i="10"/>
  <c r="G760" i="10"/>
  <c r="C760" i="10"/>
  <c r="N760" i="10"/>
  <c r="O760" i="10"/>
  <c r="P760" i="10"/>
  <c r="K760" i="10"/>
  <c r="H760" i="10"/>
  <c r="D760" i="10"/>
  <c r="AJ796" i="10"/>
  <c r="AK796" i="10" s="1"/>
  <c r="M796" i="10"/>
  <c r="A796" i="10"/>
  <c r="L796" i="10"/>
  <c r="F796" i="10"/>
  <c r="E796" i="10"/>
  <c r="H796" i="10"/>
  <c r="G796" i="10"/>
  <c r="O796" i="10"/>
  <c r="B796" i="10"/>
  <c r="C796" i="10"/>
  <c r="J796" i="10"/>
  <c r="P796" i="10"/>
  <c r="N796" i="10"/>
  <c r="I796" i="10"/>
  <c r="K796" i="10"/>
  <c r="D796" i="10"/>
  <c r="AJ844" i="10"/>
  <c r="AK844" i="10" s="1"/>
  <c r="F844" i="10"/>
  <c r="E844" i="10"/>
  <c r="J844" i="10"/>
  <c r="I844" i="10"/>
  <c r="M844" i="10"/>
  <c r="L844" i="10"/>
  <c r="A844" i="10"/>
  <c r="P844" i="10"/>
  <c r="C844" i="10"/>
  <c r="D844" i="10"/>
  <c r="B844" i="10"/>
  <c r="O844" i="10"/>
  <c r="K844" i="10"/>
  <c r="H844" i="10"/>
  <c r="G844" i="10"/>
  <c r="N844" i="10"/>
  <c r="AJ916" i="10"/>
  <c r="AK916" i="10" s="1"/>
  <c r="G916" i="10"/>
  <c r="H916" i="10"/>
  <c r="C916" i="10"/>
  <c r="L916" i="10"/>
  <c r="K916" i="10"/>
  <c r="P916" i="10"/>
  <c r="O916" i="10"/>
  <c r="E916" i="10"/>
  <c r="A916" i="10"/>
  <c r="J916" i="10"/>
  <c r="I916" i="10"/>
  <c r="N916" i="10"/>
  <c r="M916" i="10"/>
  <c r="F916" i="10"/>
  <c r="B916" i="10"/>
  <c r="AJ940" i="10"/>
  <c r="AK940" i="10" s="1"/>
  <c r="J940" i="10"/>
  <c r="H940" i="10"/>
  <c r="N940" i="10"/>
  <c r="G940" i="10"/>
  <c r="F940" i="10"/>
  <c r="P940" i="10"/>
  <c r="O940" i="10"/>
  <c r="K940" i="10"/>
  <c r="I940" i="10"/>
  <c r="B940" i="10"/>
  <c r="M940" i="10"/>
  <c r="L940" i="10"/>
  <c r="D940" i="10"/>
  <c r="C940" i="10"/>
  <c r="E940" i="10"/>
  <c r="AJ988" i="10"/>
  <c r="AK988" i="10" s="1"/>
  <c r="M988" i="10"/>
  <c r="A988" i="10"/>
  <c r="P988" i="10"/>
  <c r="C988" i="10"/>
  <c r="L988" i="10"/>
  <c r="H988" i="10"/>
  <c r="I988" i="10"/>
  <c r="G988" i="10"/>
  <c r="F988" i="10"/>
  <c r="E988" i="10"/>
  <c r="K988" i="10"/>
  <c r="J988" i="10"/>
  <c r="O988" i="10"/>
  <c r="N988" i="10"/>
  <c r="D988" i="10"/>
  <c r="B988" i="10"/>
  <c r="L100" i="10"/>
  <c r="L124" i="10"/>
  <c r="D136" i="10"/>
  <c r="I160" i="10"/>
  <c r="I208" i="10"/>
  <c r="N232" i="10"/>
  <c r="H340" i="10"/>
  <c r="I352" i="10"/>
  <c r="L460" i="10"/>
  <c r="D472" i="10"/>
  <c r="D616" i="10"/>
  <c r="AJ29" i="10"/>
  <c r="AK29" i="10" s="1"/>
  <c r="I29" i="10"/>
  <c r="F29" i="10"/>
  <c r="E29" i="10"/>
  <c r="L29" i="10"/>
  <c r="K29" i="10"/>
  <c r="H29" i="10"/>
  <c r="G29" i="10"/>
  <c r="D29" i="10"/>
  <c r="AJ65" i="10"/>
  <c r="AK65" i="10" s="1"/>
  <c r="I65" i="10"/>
  <c r="F65" i="10"/>
  <c r="E65" i="10"/>
  <c r="L65" i="10"/>
  <c r="K65" i="10"/>
  <c r="H65" i="10"/>
  <c r="G65" i="10"/>
  <c r="D65" i="10"/>
  <c r="AJ101" i="10"/>
  <c r="AK101" i="10" s="1"/>
  <c r="I101" i="10"/>
  <c r="F101" i="10"/>
  <c r="E101" i="10"/>
  <c r="L101" i="10"/>
  <c r="K101" i="10"/>
  <c r="H101" i="10"/>
  <c r="D101" i="10"/>
  <c r="G101" i="10"/>
  <c r="AJ137" i="10"/>
  <c r="AK137" i="10" s="1"/>
  <c r="N137" i="10"/>
  <c r="B137" i="10"/>
  <c r="F137" i="10"/>
  <c r="P137" i="10"/>
  <c r="C137" i="10"/>
  <c r="O137" i="10"/>
  <c r="A137" i="10"/>
  <c r="E137" i="10"/>
  <c r="D137" i="10"/>
  <c r="M137" i="10"/>
  <c r="AJ173" i="10"/>
  <c r="AK173" i="10" s="1"/>
  <c r="N173" i="10"/>
  <c r="B173" i="10"/>
  <c r="K173" i="10"/>
  <c r="J173" i="10"/>
  <c r="A173" i="10"/>
  <c r="M173" i="10"/>
  <c r="L173" i="10"/>
  <c r="P173" i="10"/>
  <c r="O173" i="10"/>
  <c r="H173" i="10"/>
  <c r="F173" i="10"/>
  <c r="G173" i="10"/>
  <c r="AJ209" i="10"/>
  <c r="AK209" i="10" s="1"/>
  <c r="N209" i="10"/>
  <c r="B209" i="10"/>
  <c r="K209" i="10"/>
  <c r="J209" i="10"/>
  <c r="A209" i="10"/>
  <c r="M209" i="10"/>
  <c r="L209" i="10"/>
  <c r="P209" i="10"/>
  <c r="O209" i="10"/>
  <c r="H209" i="10"/>
  <c r="G209" i="10"/>
  <c r="F209" i="10"/>
  <c r="AJ257" i="10"/>
  <c r="AK257" i="10" s="1"/>
  <c r="N257" i="10"/>
  <c r="B257" i="10"/>
  <c r="K257" i="10"/>
  <c r="J257" i="10"/>
  <c r="A257" i="10"/>
  <c r="M257" i="10"/>
  <c r="L257" i="10"/>
  <c r="P257" i="10"/>
  <c r="O257" i="10"/>
  <c r="H257" i="10"/>
  <c r="F257" i="10"/>
  <c r="G257" i="10"/>
  <c r="AJ293" i="10"/>
  <c r="AK293" i="10" s="1"/>
  <c r="N293" i="10"/>
  <c r="B293" i="10"/>
  <c r="K293" i="10"/>
  <c r="J293" i="10"/>
  <c r="A293" i="10"/>
  <c r="M293" i="10"/>
  <c r="L293" i="10"/>
  <c r="P293" i="10"/>
  <c r="O293" i="10"/>
  <c r="H293" i="10"/>
  <c r="F293" i="10"/>
  <c r="G293" i="10"/>
  <c r="AJ341" i="10"/>
  <c r="AK341" i="10" s="1"/>
  <c r="N341" i="10"/>
  <c r="B341" i="10"/>
  <c r="K341" i="10"/>
  <c r="J341" i="10"/>
  <c r="A341" i="10"/>
  <c r="M341" i="10"/>
  <c r="L341" i="10"/>
  <c r="P341" i="10"/>
  <c r="O341" i="10"/>
  <c r="H341" i="10"/>
  <c r="F341" i="10"/>
  <c r="G341" i="10"/>
  <c r="AJ377" i="10"/>
  <c r="AK377" i="10" s="1"/>
  <c r="N377" i="10"/>
  <c r="B377" i="10"/>
  <c r="K377" i="10"/>
  <c r="J377" i="10"/>
  <c r="A377" i="10"/>
  <c r="M377" i="10"/>
  <c r="L377" i="10"/>
  <c r="P377" i="10"/>
  <c r="O377" i="10"/>
  <c r="H377" i="10"/>
  <c r="F377" i="10"/>
  <c r="G377" i="10"/>
  <c r="AJ413" i="10"/>
  <c r="AK413" i="10" s="1"/>
  <c r="N413" i="10"/>
  <c r="B413" i="10"/>
  <c r="K413" i="10"/>
  <c r="J413" i="10"/>
  <c r="A413" i="10"/>
  <c r="M413" i="10"/>
  <c r="L413" i="10"/>
  <c r="P413" i="10"/>
  <c r="O413" i="10"/>
  <c r="H413" i="10"/>
  <c r="F413" i="10"/>
  <c r="G413" i="10"/>
  <c r="AJ449" i="10"/>
  <c r="AK449" i="10" s="1"/>
  <c r="J449" i="10"/>
  <c r="E449" i="10"/>
  <c r="O449" i="10"/>
  <c r="B449" i="10"/>
  <c r="N449" i="10"/>
  <c r="A449" i="10"/>
  <c r="L449" i="10"/>
  <c r="K449" i="10"/>
  <c r="H449" i="10"/>
  <c r="G449" i="10"/>
  <c r="D449" i="10"/>
  <c r="C449" i="10"/>
  <c r="AJ485" i="10"/>
  <c r="AK485" i="10" s="1"/>
  <c r="M485" i="10"/>
  <c r="A485" i="10"/>
  <c r="J485" i="10"/>
  <c r="C485" i="10"/>
  <c r="N485" i="10"/>
  <c r="L485" i="10"/>
  <c r="I485" i="10"/>
  <c r="F485" i="10"/>
  <c r="E485" i="10"/>
  <c r="H485" i="10"/>
  <c r="G485" i="10"/>
  <c r="B485" i="10"/>
  <c r="AJ521" i="10"/>
  <c r="AK521" i="10" s="1"/>
  <c r="F521" i="10"/>
  <c r="K521" i="10"/>
  <c r="H521" i="10"/>
  <c r="D521" i="10"/>
  <c r="P521" i="10"/>
  <c r="A521" i="10"/>
  <c r="M521" i="10"/>
  <c r="L521" i="10"/>
  <c r="I521" i="10"/>
  <c r="C521" i="10"/>
  <c r="B521" i="10"/>
  <c r="O521" i="10"/>
  <c r="J521" i="10"/>
  <c r="N521" i="10"/>
  <c r="AJ557" i="10"/>
  <c r="AK557" i="10" s="1"/>
  <c r="F557" i="10"/>
  <c r="K557" i="10"/>
  <c r="H557" i="10"/>
  <c r="O557" i="10"/>
  <c r="L557" i="10"/>
  <c r="P557" i="10"/>
  <c r="J557" i="10"/>
  <c r="I557" i="10"/>
  <c r="N557" i="10"/>
  <c r="E557" i="10"/>
  <c r="D557" i="10"/>
  <c r="M557" i="10"/>
  <c r="G557" i="10"/>
  <c r="B557" i="10"/>
  <c r="A557" i="10"/>
  <c r="AJ593" i="10"/>
  <c r="AK593" i="10" s="1"/>
  <c r="G593" i="10"/>
  <c r="F593" i="10"/>
  <c r="E593" i="10"/>
  <c r="P593" i="10"/>
  <c r="B593" i="10"/>
  <c r="I593" i="10"/>
  <c r="H593" i="10"/>
  <c r="C593" i="10"/>
  <c r="O593" i="10"/>
  <c r="L593" i="10"/>
  <c r="K593" i="10"/>
  <c r="N593" i="10"/>
  <c r="M593" i="10"/>
  <c r="D593" i="10"/>
  <c r="A593" i="10"/>
  <c r="AJ653" i="10"/>
  <c r="AK653" i="10" s="1"/>
  <c r="K653" i="10"/>
  <c r="J653" i="10"/>
  <c r="G653" i="10"/>
  <c r="F653" i="10"/>
  <c r="I653" i="10"/>
  <c r="D653" i="10"/>
  <c r="M653" i="10"/>
  <c r="L653" i="10"/>
  <c r="E653" i="10"/>
  <c r="A653" i="10"/>
  <c r="P653" i="10"/>
  <c r="O653" i="10"/>
  <c r="AJ701" i="10"/>
  <c r="AK701" i="10" s="1"/>
  <c r="E701" i="10"/>
  <c r="P701" i="10"/>
  <c r="C701" i="10"/>
  <c r="O701" i="10"/>
  <c r="B701" i="10"/>
  <c r="J701" i="10"/>
  <c r="I701" i="10"/>
  <c r="M701" i="10"/>
  <c r="N701" i="10"/>
  <c r="L701" i="10"/>
  <c r="H701" i="10"/>
  <c r="G701" i="10"/>
  <c r="F701" i="10"/>
  <c r="K701" i="10"/>
  <c r="AJ737" i="10"/>
  <c r="AK737" i="10" s="1"/>
  <c r="E737" i="10"/>
  <c r="P737" i="10"/>
  <c r="D737" i="10"/>
  <c r="H737" i="10"/>
  <c r="G737" i="10"/>
  <c r="L737" i="10"/>
  <c r="K737" i="10"/>
  <c r="O737" i="10"/>
  <c r="J737" i="10"/>
  <c r="C737" i="10"/>
  <c r="B737" i="10"/>
  <c r="M737" i="10"/>
  <c r="I737" i="10"/>
  <c r="A737" i="10"/>
  <c r="AJ773" i="10"/>
  <c r="AK773" i="10" s="1"/>
  <c r="E773" i="10"/>
  <c r="P773" i="10"/>
  <c r="D773" i="10"/>
  <c r="H773" i="10"/>
  <c r="G773" i="10"/>
  <c r="O773" i="10"/>
  <c r="J773" i="10"/>
  <c r="C773" i="10"/>
  <c r="N773" i="10"/>
  <c r="K773" i="10"/>
  <c r="M773" i="10"/>
  <c r="L773" i="10"/>
  <c r="F773" i="10"/>
  <c r="B773" i="10"/>
  <c r="AJ809" i="10"/>
  <c r="AK809" i="10" s="1"/>
  <c r="E809" i="10"/>
  <c r="P809" i="10"/>
  <c r="D809" i="10"/>
  <c r="H809" i="10"/>
  <c r="G809" i="10"/>
  <c r="F809" i="10"/>
  <c r="C809" i="10"/>
  <c r="M809" i="10"/>
  <c r="J809" i="10"/>
  <c r="A809" i="10"/>
  <c r="B809" i="10"/>
  <c r="O809" i="10"/>
  <c r="L809" i="10"/>
  <c r="N809" i="10"/>
  <c r="K809" i="10"/>
  <c r="I809" i="10"/>
  <c r="AJ845" i="10"/>
  <c r="AK845" i="10" s="1"/>
  <c r="J845" i="10"/>
  <c r="I845" i="10"/>
  <c r="F845" i="10"/>
  <c r="E845" i="10"/>
  <c r="O845" i="10"/>
  <c r="N845" i="10"/>
  <c r="K845" i="10"/>
  <c r="H845" i="10"/>
  <c r="L845" i="10"/>
  <c r="A845" i="10"/>
  <c r="D845" i="10"/>
  <c r="C845" i="10"/>
  <c r="B845" i="10"/>
  <c r="AJ881" i="10"/>
  <c r="AK881" i="10" s="1"/>
  <c r="K881" i="10"/>
  <c r="P881" i="10"/>
  <c r="C881" i="10"/>
  <c r="O881" i="10"/>
  <c r="B881" i="10"/>
  <c r="G881" i="10"/>
  <c r="F881" i="10"/>
  <c r="E881" i="10"/>
  <c r="D881" i="10"/>
  <c r="L881" i="10"/>
  <c r="J881" i="10"/>
  <c r="N881" i="10"/>
  <c r="H881" i="10"/>
  <c r="A881" i="10"/>
  <c r="M881" i="10"/>
  <c r="I881" i="10"/>
  <c r="AJ917" i="10"/>
  <c r="AK917" i="10" s="1"/>
  <c r="K917" i="10"/>
  <c r="O917" i="10"/>
  <c r="B917" i="10"/>
  <c r="N917" i="10"/>
  <c r="M917" i="10"/>
  <c r="L917" i="10"/>
  <c r="J917" i="10"/>
  <c r="E917" i="10"/>
  <c r="D917" i="10"/>
  <c r="G917" i="10"/>
  <c r="F917" i="10"/>
  <c r="C917" i="10"/>
  <c r="A917" i="10"/>
  <c r="P917" i="10"/>
  <c r="AJ965" i="10"/>
  <c r="AK965" i="10" s="1"/>
  <c r="N965" i="10"/>
  <c r="B965" i="10"/>
  <c r="G965" i="10"/>
  <c r="M965" i="10"/>
  <c r="L965" i="10"/>
  <c r="I965" i="10"/>
  <c r="H965" i="10"/>
  <c r="F965" i="10"/>
  <c r="E965" i="10"/>
  <c r="A965" i="10"/>
  <c r="K965" i="10"/>
  <c r="P965" i="10"/>
  <c r="O965" i="10"/>
  <c r="J965" i="10"/>
  <c r="D965" i="10"/>
  <c r="C965" i="10"/>
  <c r="AJ1001" i="10"/>
  <c r="AK1001" i="10" s="1"/>
  <c r="E1001" i="10"/>
  <c r="F1001" i="10"/>
  <c r="O1001" i="10"/>
  <c r="B1001" i="10"/>
  <c r="P1001" i="10"/>
  <c r="D1001" i="10"/>
  <c r="C1001" i="10"/>
  <c r="A1001" i="10"/>
  <c r="L1001" i="10"/>
  <c r="K1001" i="10"/>
  <c r="J1001" i="10"/>
  <c r="I1001" i="10"/>
  <c r="M1001" i="10"/>
  <c r="N1001" i="10"/>
  <c r="H1001" i="10"/>
  <c r="O52" i="10"/>
  <c r="J77" i="10"/>
  <c r="J125" i="10"/>
  <c r="E172" i="10"/>
  <c r="K208" i="10"/>
  <c r="O232" i="10"/>
  <c r="K352" i="10"/>
  <c r="G509" i="10"/>
  <c r="H616" i="10"/>
  <c r="O629" i="10"/>
  <c r="M664" i="10"/>
  <c r="G845" i="10"/>
  <c r="AJ42" i="10"/>
  <c r="AK42" i="10" s="1"/>
  <c r="M42" i="10"/>
  <c r="A42" i="10"/>
  <c r="J42" i="10"/>
  <c r="I42" i="10"/>
  <c r="L42" i="10"/>
  <c r="K42" i="10"/>
  <c r="G42" i="10"/>
  <c r="F42" i="10"/>
  <c r="E42" i="10"/>
  <c r="AJ78" i="10"/>
  <c r="AK78" i="10" s="1"/>
  <c r="M78" i="10"/>
  <c r="A78" i="10"/>
  <c r="J78" i="10"/>
  <c r="I78" i="10"/>
  <c r="L78" i="10"/>
  <c r="K78" i="10"/>
  <c r="G78" i="10"/>
  <c r="F78" i="10"/>
  <c r="E78" i="10"/>
  <c r="AJ102" i="10"/>
  <c r="AK102" i="10" s="1"/>
  <c r="M102" i="10"/>
  <c r="A102" i="10"/>
  <c r="J102" i="10"/>
  <c r="I102" i="10"/>
  <c r="L102" i="10"/>
  <c r="K102" i="10"/>
  <c r="G102" i="10"/>
  <c r="E102" i="10"/>
  <c r="F102" i="10"/>
  <c r="D30" i="10"/>
  <c r="D54" i="10"/>
  <c r="P76" i="10"/>
  <c r="M101" i="10"/>
  <c r="P124" i="10"/>
  <c r="D126" i="10"/>
  <c r="H137" i="10"/>
  <c r="B292" i="10"/>
  <c r="D293" i="10"/>
  <c r="E304" i="10"/>
  <c r="E305" i="10"/>
  <c r="H316" i="10"/>
  <c r="I328" i="10"/>
  <c r="K340" i="10"/>
  <c r="N352" i="10"/>
  <c r="O364" i="10"/>
  <c r="C425" i="10"/>
  <c r="B436" i="10"/>
  <c r="D437" i="10"/>
  <c r="E521" i="10"/>
  <c r="I688" i="10"/>
  <c r="M845" i="10"/>
  <c r="C16" i="10"/>
  <c r="N29" i="10"/>
  <c r="H30" i="10"/>
  <c r="C40" i="10"/>
  <c r="H54" i="10"/>
  <c r="N77" i="10"/>
  <c r="H78" i="10"/>
  <c r="H102" i="10"/>
  <c r="I137" i="10"/>
  <c r="B148" i="10"/>
  <c r="C269" i="10"/>
  <c r="B280" i="10"/>
  <c r="E293" i="10"/>
  <c r="H304" i="10"/>
  <c r="K328" i="10"/>
  <c r="O352" i="10"/>
  <c r="E437" i="10"/>
  <c r="A17" i="10"/>
  <c r="N30" i="10"/>
  <c r="D40" i="10"/>
  <c r="A65" i="10"/>
  <c r="O77" i="10"/>
  <c r="N78" i="10"/>
  <c r="A89" i="10"/>
  <c r="N102" i="10"/>
  <c r="D112" i="10"/>
  <c r="N120" i="10"/>
  <c r="N126" i="10"/>
  <c r="J137" i="10"/>
  <c r="C149" i="10"/>
  <c r="N184" i="10"/>
  <c r="G204" i="10"/>
  <c r="H216" i="10"/>
  <c r="C257" i="10"/>
  <c r="D269" i="10"/>
  <c r="E280" i="10"/>
  <c r="I293" i="10"/>
  <c r="K316" i="10"/>
  <c r="A336" i="10"/>
  <c r="G348" i="10"/>
  <c r="J384" i="10"/>
  <c r="C401" i="10"/>
  <c r="D413" i="10"/>
  <c r="E424" i="10"/>
  <c r="H436" i="10"/>
  <c r="AJ22" i="10"/>
  <c r="AK22" i="10" s="1"/>
  <c r="E22" i="10"/>
  <c r="N22" i="10"/>
  <c r="B22" i="10"/>
  <c r="M22" i="10"/>
  <c r="A22" i="10"/>
  <c r="K22" i="10"/>
  <c r="J22" i="10"/>
  <c r="H22" i="10"/>
  <c r="F22" i="10"/>
  <c r="G22" i="10"/>
  <c r="AJ34" i="10"/>
  <c r="AK34" i="10" s="1"/>
  <c r="E34" i="10"/>
  <c r="N34" i="10"/>
  <c r="B34" i="10"/>
  <c r="M34" i="10"/>
  <c r="A34" i="10"/>
  <c r="K34" i="10"/>
  <c r="J34" i="10"/>
  <c r="H34" i="10"/>
  <c r="G34" i="10"/>
  <c r="F34" i="10"/>
  <c r="AJ46" i="10"/>
  <c r="AK46" i="10" s="1"/>
  <c r="E46" i="10"/>
  <c r="N46" i="10"/>
  <c r="B46" i="10"/>
  <c r="M46" i="10"/>
  <c r="A46" i="10"/>
  <c r="K46" i="10"/>
  <c r="J46" i="10"/>
  <c r="H46" i="10"/>
  <c r="G46" i="10"/>
  <c r="F46" i="10"/>
  <c r="AJ58" i="10"/>
  <c r="AK58" i="10" s="1"/>
  <c r="E58" i="10"/>
  <c r="N58" i="10"/>
  <c r="B58" i="10"/>
  <c r="M58" i="10"/>
  <c r="A58" i="10"/>
  <c r="K58" i="10"/>
  <c r="J58" i="10"/>
  <c r="H58" i="10"/>
  <c r="F58" i="10"/>
  <c r="G58" i="10"/>
  <c r="AJ70" i="10"/>
  <c r="AK70" i="10" s="1"/>
  <c r="E70" i="10"/>
  <c r="N70" i="10"/>
  <c r="B70" i="10"/>
  <c r="M70" i="10"/>
  <c r="A70" i="10"/>
  <c r="K70" i="10"/>
  <c r="J70" i="10"/>
  <c r="H70" i="10"/>
  <c r="F70" i="10"/>
  <c r="G70" i="10"/>
  <c r="AJ82" i="10"/>
  <c r="AK82" i="10" s="1"/>
  <c r="E82" i="10"/>
  <c r="N82" i="10"/>
  <c r="B82" i="10"/>
  <c r="M82" i="10"/>
  <c r="A82" i="10"/>
  <c r="K82" i="10"/>
  <c r="J82" i="10"/>
  <c r="H82" i="10"/>
  <c r="F82" i="10"/>
  <c r="G82" i="10"/>
  <c r="AJ94" i="10"/>
  <c r="AK94" i="10" s="1"/>
  <c r="E94" i="10"/>
  <c r="N94" i="10"/>
  <c r="B94" i="10"/>
  <c r="M94" i="10"/>
  <c r="A94" i="10"/>
  <c r="K94" i="10"/>
  <c r="J94" i="10"/>
  <c r="H94" i="10"/>
  <c r="G94" i="10"/>
  <c r="F94" i="10"/>
  <c r="AJ106" i="10"/>
  <c r="AK106" i="10" s="1"/>
  <c r="E106" i="10"/>
  <c r="N106" i="10"/>
  <c r="B106" i="10"/>
  <c r="M106" i="10"/>
  <c r="A106" i="10"/>
  <c r="K106" i="10"/>
  <c r="J106" i="10"/>
  <c r="H106" i="10"/>
  <c r="G106" i="10"/>
  <c r="F106" i="10"/>
  <c r="AJ118" i="10"/>
  <c r="AK118" i="10" s="1"/>
  <c r="E118" i="10"/>
  <c r="N118" i="10"/>
  <c r="B118" i="10"/>
  <c r="M118" i="10"/>
  <c r="A118" i="10"/>
  <c r="K118" i="10"/>
  <c r="J118" i="10"/>
  <c r="H118" i="10"/>
  <c r="G118" i="10"/>
  <c r="F118" i="10"/>
  <c r="AJ130" i="10"/>
  <c r="AK130" i="10" s="1"/>
  <c r="E130" i="10"/>
  <c r="N130" i="10"/>
  <c r="B130" i="10"/>
  <c r="M130" i="10"/>
  <c r="A130" i="10"/>
  <c r="K130" i="10"/>
  <c r="J130" i="10"/>
  <c r="H130" i="10"/>
  <c r="G130" i="10"/>
  <c r="F130" i="10"/>
  <c r="AJ142" i="10"/>
  <c r="AK142" i="10" s="1"/>
  <c r="J142" i="10"/>
  <c r="P142" i="10"/>
  <c r="C142" i="10"/>
  <c r="M142" i="10"/>
  <c r="L142" i="10"/>
  <c r="B142" i="10"/>
  <c r="A142" i="10"/>
  <c r="O142" i="10"/>
  <c r="N142" i="10"/>
  <c r="K142" i="10"/>
  <c r="AJ154" i="10"/>
  <c r="AK154" i="10" s="1"/>
  <c r="J154" i="10"/>
  <c r="L154" i="10"/>
  <c r="H154" i="10"/>
  <c r="G154" i="10"/>
  <c r="B154" i="10"/>
  <c r="A154" i="10"/>
  <c r="O154" i="10"/>
  <c r="N154" i="10"/>
  <c r="M154" i="10"/>
  <c r="AJ166" i="10"/>
  <c r="AK166" i="10" s="1"/>
  <c r="J166" i="10"/>
  <c r="G166" i="10"/>
  <c r="F166" i="10"/>
  <c r="P166" i="10"/>
  <c r="A166" i="10"/>
  <c r="M166" i="10"/>
  <c r="L166" i="10"/>
  <c r="D166" i="10"/>
  <c r="C166" i="10"/>
  <c r="AJ178" i="10"/>
  <c r="AK178" i="10" s="1"/>
  <c r="J178" i="10"/>
  <c r="G178" i="10"/>
  <c r="F178" i="10"/>
  <c r="P178" i="10"/>
  <c r="A178" i="10"/>
  <c r="M178" i="10"/>
  <c r="L178" i="10"/>
  <c r="D178" i="10"/>
  <c r="C178" i="10"/>
  <c r="AJ190" i="10"/>
  <c r="AK190" i="10" s="1"/>
  <c r="J190" i="10"/>
  <c r="G190" i="10"/>
  <c r="F190" i="10"/>
  <c r="P190" i="10"/>
  <c r="A190" i="10"/>
  <c r="M190" i="10"/>
  <c r="L190" i="10"/>
  <c r="D190" i="10"/>
  <c r="C190" i="10"/>
  <c r="AJ202" i="10"/>
  <c r="AK202" i="10" s="1"/>
  <c r="J202" i="10"/>
  <c r="G202" i="10"/>
  <c r="F202" i="10"/>
  <c r="P202" i="10"/>
  <c r="A202" i="10"/>
  <c r="M202" i="10"/>
  <c r="L202" i="10"/>
  <c r="D202" i="10"/>
  <c r="C202" i="10"/>
  <c r="AJ214" i="10"/>
  <c r="AK214" i="10" s="1"/>
  <c r="J214" i="10"/>
  <c r="G214" i="10"/>
  <c r="F214" i="10"/>
  <c r="P214" i="10"/>
  <c r="A214" i="10"/>
  <c r="M214" i="10"/>
  <c r="L214" i="10"/>
  <c r="D214" i="10"/>
  <c r="C214" i="10"/>
  <c r="AJ226" i="10"/>
  <c r="AK226" i="10" s="1"/>
  <c r="J226" i="10"/>
  <c r="G226" i="10"/>
  <c r="F226" i="10"/>
  <c r="P226" i="10"/>
  <c r="A226" i="10"/>
  <c r="M226" i="10"/>
  <c r="L226" i="10"/>
  <c r="D226" i="10"/>
  <c r="C226" i="10"/>
  <c r="AJ238" i="10"/>
  <c r="AK238" i="10" s="1"/>
  <c r="J238" i="10"/>
  <c r="G238" i="10"/>
  <c r="F238" i="10"/>
  <c r="P238" i="10"/>
  <c r="A238" i="10"/>
  <c r="M238" i="10"/>
  <c r="L238" i="10"/>
  <c r="D238" i="10"/>
  <c r="C238" i="10"/>
  <c r="AJ250" i="10"/>
  <c r="AK250" i="10" s="1"/>
  <c r="J250" i="10"/>
  <c r="G250" i="10"/>
  <c r="F250" i="10"/>
  <c r="P250" i="10"/>
  <c r="A250" i="10"/>
  <c r="M250" i="10"/>
  <c r="L250" i="10"/>
  <c r="D250" i="10"/>
  <c r="C250" i="10"/>
  <c r="AJ262" i="10"/>
  <c r="AK262" i="10" s="1"/>
  <c r="J262" i="10"/>
  <c r="G262" i="10"/>
  <c r="F262" i="10"/>
  <c r="P262" i="10"/>
  <c r="A262" i="10"/>
  <c r="M262" i="10"/>
  <c r="L262" i="10"/>
  <c r="D262" i="10"/>
  <c r="C262" i="10"/>
  <c r="AJ274" i="10"/>
  <c r="AK274" i="10" s="1"/>
  <c r="J274" i="10"/>
  <c r="G274" i="10"/>
  <c r="F274" i="10"/>
  <c r="P274" i="10"/>
  <c r="A274" i="10"/>
  <c r="M274" i="10"/>
  <c r="L274" i="10"/>
  <c r="D274" i="10"/>
  <c r="C274" i="10"/>
  <c r="AJ286" i="10"/>
  <c r="AK286" i="10" s="1"/>
  <c r="J286" i="10"/>
  <c r="G286" i="10"/>
  <c r="F286" i="10"/>
  <c r="P286" i="10"/>
  <c r="A286" i="10"/>
  <c r="M286" i="10"/>
  <c r="L286" i="10"/>
  <c r="D286" i="10"/>
  <c r="C286" i="10"/>
  <c r="AJ298" i="10"/>
  <c r="AK298" i="10" s="1"/>
  <c r="J298" i="10"/>
  <c r="G298" i="10"/>
  <c r="F298" i="10"/>
  <c r="P298" i="10"/>
  <c r="A298" i="10"/>
  <c r="M298" i="10"/>
  <c r="L298" i="10"/>
  <c r="D298" i="10"/>
  <c r="C298" i="10"/>
  <c r="AJ310" i="10"/>
  <c r="AK310" i="10" s="1"/>
  <c r="J310" i="10"/>
  <c r="G310" i="10"/>
  <c r="F310" i="10"/>
  <c r="P310" i="10"/>
  <c r="A310" i="10"/>
  <c r="M310" i="10"/>
  <c r="L310" i="10"/>
  <c r="D310" i="10"/>
  <c r="C310" i="10"/>
  <c r="AJ322" i="10"/>
  <c r="AK322" i="10" s="1"/>
  <c r="J322" i="10"/>
  <c r="G322" i="10"/>
  <c r="F322" i="10"/>
  <c r="P322" i="10"/>
  <c r="A322" i="10"/>
  <c r="M322" i="10"/>
  <c r="L322" i="10"/>
  <c r="D322" i="10"/>
  <c r="C322" i="10"/>
  <c r="AJ334" i="10"/>
  <c r="AK334" i="10" s="1"/>
  <c r="J334" i="10"/>
  <c r="G334" i="10"/>
  <c r="F334" i="10"/>
  <c r="P334" i="10"/>
  <c r="A334" i="10"/>
  <c r="M334" i="10"/>
  <c r="L334" i="10"/>
  <c r="D334" i="10"/>
  <c r="C334" i="10"/>
  <c r="AJ346" i="10"/>
  <c r="AK346" i="10" s="1"/>
  <c r="J346" i="10"/>
  <c r="G346" i="10"/>
  <c r="F346" i="10"/>
  <c r="P346" i="10"/>
  <c r="A346" i="10"/>
  <c r="M346" i="10"/>
  <c r="L346" i="10"/>
  <c r="D346" i="10"/>
  <c r="C346" i="10"/>
  <c r="AJ358" i="10"/>
  <c r="AK358" i="10" s="1"/>
  <c r="J358" i="10"/>
  <c r="G358" i="10"/>
  <c r="F358" i="10"/>
  <c r="P358" i="10"/>
  <c r="A358" i="10"/>
  <c r="M358" i="10"/>
  <c r="L358" i="10"/>
  <c r="D358" i="10"/>
  <c r="C358" i="10"/>
  <c r="AJ370" i="10"/>
  <c r="AK370" i="10" s="1"/>
  <c r="J370" i="10"/>
  <c r="G370" i="10"/>
  <c r="F370" i="10"/>
  <c r="P370" i="10"/>
  <c r="A370" i="10"/>
  <c r="M370" i="10"/>
  <c r="L370" i="10"/>
  <c r="D370" i="10"/>
  <c r="C370" i="10"/>
  <c r="AJ382" i="10"/>
  <c r="AK382" i="10" s="1"/>
  <c r="J382" i="10"/>
  <c r="G382" i="10"/>
  <c r="F382" i="10"/>
  <c r="P382" i="10"/>
  <c r="A382" i="10"/>
  <c r="M382" i="10"/>
  <c r="L382" i="10"/>
  <c r="D382" i="10"/>
  <c r="C382" i="10"/>
  <c r="AJ394" i="10"/>
  <c r="AK394" i="10" s="1"/>
  <c r="J394" i="10"/>
  <c r="G394" i="10"/>
  <c r="F394" i="10"/>
  <c r="P394" i="10"/>
  <c r="A394" i="10"/>
  <c r="M394" i="10"/>
  <c r="L394" i="10"/>
  <c r="D394" i="10"/>
  <c r="C394" i="10"/>
  <c r="AJ406" i="10"/>
  <c r="AK406" i="10" s="1"/>
  <c r="J406" i="10"/>
  <c r="G406" i="10"/>
  <c r="F406" i="10"/>
  <c r="P406" i="10"/>
  <c r="A406" i="10"/>
  <c r="M406" i="10"/>
  <c r="L406" i="10"/>
  <c r="D406" i="10"/>
  <c r="C406" i="10"/>
  <c r="AJ418" i="10"/>
  <c r="AK418" i="10" s="1"/>
  <c r="J418" i="10"/>
  <c r="G418" i="10"/>
  <c r="F418" i="10"/>
  <c r="P418" i="10"/>
  <c r="A418" i="10"/>
  <c r="M418" i="10"/>
  <c r="L418" i="10"/>
  <c r="D418" i="10"/>
  <c r="C418" i="10"/>
  <c r="AJ430" i="10"/>
  <c r="AK430" i="10" s="1"/>
  <c r="J430" i="10"/>
  <c r="G430" i="10"/>
  <c r="F430" i="10"/>
  <c r="P430" i="10"/>
  <c r="A430" i="10"/>
  <c r="M430" i="10"/>
  <c r="L430" i="10"/>
  <c r="D430" i="10"/>
  <c r="C430" i="10"/>
  <c r="AJ442" i="10"/>
  <c r="AK442" i="10" s="1"/>
  <c r="J442" i="10"/>
  <c r="G442" i="10"/>
  <c r="F442" i="10"/>
  <c r="P442" i="10"/>
  <c r="A442" i="10"/>
  <c r="M442" i="10"/>
  <c r="L442" i="10"/>
  <c r="D442" i="10"/>
  <c r="C442" i="10"/>
  <c r="AJ454" i="10"/>
  <c r="AK454" i="10" s="1"/>
  <c r="F454" i="10"/>
  <c r="O454" i="10"/>
  <c r="B454" i="10"/>
  <c r="L454" i="10"/>
  <c r="K454" i="10"/>
  <c r="N454" i="10"/>
  <c r="I454" i="10"/>
  <c r="H454" i="10"/>
  <c r="M454" i="10"/>
  <c r="J454" i="10"/>
  <c r="E454" i="10"/>
  <c r="C454" i="10"/>
  <c r="D454" i="10"/>
  <c r="AJ466" i="10"/>
  <c r="AK466" i="10" s="1"/>
  <c r="F466" i="10"/>
  <c r="K466" i="10"/>
  <c r="H466" i="10"/>
  <c r="G466" i="10"/>
  <c r="N466" i="10"/>
  <c r="J466" i="10"/>
  <c r="I466" i="10"/>
  <c r="A466" i="10"/>
  <c r="P466" i="10"/>
  <c r="O466" i="10"/>
  <c r="AJ478" i="10"/>
  <c r="AK478" i="10" s="1"/>
  <c r="F478" i="10"/>
  <c r="G478" i="10"/>
  <c r="P478" i="10"/>
  <c r="C478" i="10"/>
  <c r="O478" i="10"/>
  <c r="B478" i="10"/>
  <c r="M478" i="10"/>
  <c r="J478" i="10"/>
  <c r="I478" i="10"/>
  <c r="L478" i="10"/>
  <c r="K478" i="10"/>
  <c r="E478" i="10"/>
  <c r="A478" i="10"/>
  <c r="D478" i="10"/>
  <c r="AJ490" i="10"/>
  <c r="AK490" i="10" s="1"/>
  <c r="I490" i="10"/>
  <c r="F490" i="10"/>
  <c r="O490" i="10"/>
  <c r="A490" i="10"/>
  <c r="L490" i="10"/>
  <c r="K490" i="10"/>
  <c r="D490" i="10"/>
  <c r="C490" i="10"/>
  <c r="B490" i="10"/>
  <c r="P490" i="10"/>
  <c r="AJ502" i="10"/>
  <c r="AK502" i="10" s="1"/>
  <c r="I502" i="10"/>
  <c r="F502" i="10"/>
  <c r="E502" i="10"/>
  <c r="P502" i="10"/>
  <c r="B502" i="10"/>
  <c r="O502" i="10"/>
  <c r="A502" i="10"/>
  <c r="D502" i="10"/>
  <c r="C502" i="10"/>
  <c r="N502" i="10"/>
  <c r="AJ514" i="10"/>
  <c r="AK514" i="10" s="1"/>
  <c r="N514" i="10"/>
  <c r="B514" i="10"/>
  <c r="L514" i="10"/>
  <c r="I514" i="10"/>
  <c r="H514" i="10"/>
  <c r="E514" i="10"/>
  <c r="P514" i="10"/>
  <c r="K514" i="10"/>
  <c r="J514" i="10"/>
  <c r="F514" i="10"/>
  <c r="A514" i="10"/>
  <c r="O514" i="10"/>
  <c r="M514" i="10"/>
  <c r="D514" i="10"/>
  <c r="C514" i="10"/>
  <c r="AJ526" i="10"/>
  <c r="AK526" i="10" s="1"/>
  <c r="N526" i="10"/>
  <c r="B526" i="10"/>
  <c r="H526" i="10"/>
  <c r="E526" i="10"/>
  <c r="A526" i="10"/>
  <c r="M526" i="10"/>
  <c r="I526" i="10"/>
  <c r="D526" i="10"/>
  <c r="C526" i="10"/>
  <c r="P526" i="10"/>
  <c r="O526" i="10"/>
  <c r="AJ538" i="10"/>
  <c r="AK538" i="10" s="1"/>
  <c r="N538" i="10"/>
  <c r="B538" i="10"/>
  <c r="D538" i="10"/>
  <c r="M538" i="10"/>
  <c r="J538" i="10"/>
  <c r="G538" i="10"/>
  <c r="A538" i="10"/>
  <c r="P538" i="10"/>
  <c r="O538" i="10"/>
  <c r="K538" i="10"/>
  <c r="I538" i="10"/>
  <c r="L538" i="10"/>
  <c r="F538" i="10"/>
  <c r="C538" i="10"/>
  <c r="E538" i="10"/>
  <c r="AJ550" i="10"/>
  <c r="AK550" i="10" s="1"/>
  <c r="N550" i="10"/>
  <c r="B550" i="10"/>
  <c r="L550" i="10"/>
  <c r="I550" i="10"/>
  <c r="D550" i="10"/>
  <c r="P550" i="10"/>
  <c r="M550" i="10"/>
  <c r="H550" i="10"/>
  <c r="G550" i="10"/>
  <c r="K550" i="10"/>
  <c r="E550" i="10"/>
  <c r="C550" i="10"/>
  <c r="AJ562" i="10"/>
  <c r="AK562" i="10" s="1"/>
  <c r="N562" i="10"/>
  <c r="B562" i="10"/>
  <c r="H562" i="10"/>
  <c r="E562" i="10"/>
  <c r="L562" i="10"/>
  <c r="I562" i="10"/>
  <c r="F562" i="10"/>
  <c r="A562" i="10"/>
  <c r="D562" i="10"/>
  <c r="P562" i="10"/>
  <c r="O562" i="10"/>
  <c r="K562" i="10"/>
  <c r="G562" i="10"/>
  <c r="J562" i="10"/>
  <c r="AJ574" i="10"/>
  <c r="AK574" i="10" s="1"/>
  <c r="O574" i="10"/>
  <c r="C574" i="10"/>
  <c r="N574" i="10"/>
  <c r="B574" i="10"/>
  <c r="I574" i="10"/>
  <c r="F574" i="10"/>
  <c r="K574" i="10"/>
  <c r="G574" i="10"/>
  <c r="D574" i="10"/>
  <c r="A574" i="10"/>
  <c r="J574" i="10"/>
  <c r="H574" i="10"/>
  <c r="AJ586" i="10"/>
  <c r="AK586" i="10" s="1"/>
  <c r="O586" i="10"/>
  <c r="C586" i="10"/>
  <c r="N586" i="10"/>
  <c r="B586" i="10"/>
  <c r="M586" i="10"/>
  <c r="J586" i="10"/>
  <c r="G586" i="10"/>
  <c r="D586" i="10"/>
  <c r="P586" i="10"/>
  <c r="I586" i="10"/>
  <c r="H586" i="10"/>
  <c r="E586" i="10"/>
  <c r="AJ598" i="10"/>
  <c r="AK598" i="10" s="1"/>
  <c r="O598" i="10"/>
  <c r="C598" i="10"/>
  <c r="N598" i="10"/>
  <c r="B598" i="10"/>
  <c r="E598" i="10"/>
  <c r="P598" i="10"/>
  <c r="D598" i="10"/>
  <c r="A598" i="10"/>
  <c r="K598" i="10"/>
  <c r="J598" i="10"/>
  <c r="M598" i="10"/>
  <c r="H598" i="10"/>
  <c r="G598" i="10"/>
  <c r="L598" i="10"/>
  <c r="I598" i="10"/>
  <c r="AJ610" i="10"/>
  <c r="AK610" i="10" s="1"/>
  <c r="O610" i="10"/>
  <c r="C610" i="10"/>
  <c r="N610" i="10"/>
  <c r="B610" i="10"/>
  <c r="I610" i="10"/>
  <c r="F610" i="10"/>
  <c r="P610" i="10"/>
  <c r="L610" i="10"/>
  <c r="D610" i="10"/>
  <c r="A610" i="10"/>
  <c r="AJ622" i="10"/>
  <c r="AK622" i="10" s="1"/>
  <c r="O622" i="10"/>
  <c r="C622" i="10"/>
  <c r="N622" i="10"/>
  <c r="B622" i="10"/>
  <c r="M622" i="10"/>
  <c r="J622" i="10"/>
  <c r="L622" i="10"/>
  <c r="K622" i="10"/>
  <c r="H622" i="10"/>
  <c r="I622" i="10"/>
  <c r="E622" i="10"/>
  <c r="D622" i="10"/>
  <c r="G622" i="10"/>
  <c r="F622" i="10"/>
  <c r="A622" i="10"/>
  <c r="P622" i="10"/>
  <c r="AJ634" i="10"/>
  <c r="AK634" i="10" s="1"/>
  <c r="G634" i="10"/>
  <c r="D634" i="10"/>
  <c r="P634" i="10"/>
  <c r="C634" i="10"/>
  <c r="B634" i="10"/>
  <c r="N634" i="10"/>
  <c r="F634" i="10"/>
  <c r="E634" i="10"/>
  <c r="J634" i="10"/>
  <c r="A634" i="10"/>
  <c r="M634" i="10"/>
  <c r="I634" i="10"/>
  <c r="H634" i="10"/>
  <c r="L634" i="10"/>
  <c r="K634" i="10"/>
  <c r="AJ646" i="10"/>
  <c r="AK646" i="10" s="1"/>
  <c r="G646" i="10"/>
  <c r="F646" i="10"/>
  <c r="O646" i="10"/>
  <c r="A646" i="10"/>
  <c r="N646" i="10"/>
  <c r="I646" i="10"/>
  <c r="D646" i="10"/>
  <c r="H646" i="10"/>
  <c r="E646" i="10"/>
  <c r="B646" i="10"/>
  <c r="C646" i="10"/>
  <c r="P646" i="10"/>
  <c r="L646" i="10"/>
  <c r="J646" i="10"/>
  <c r="K646" i="10"/>
  <c r="AJ658" i="10"/>
  <c r="AK658" i="10" s="1"/>
  <c r="G658" i="10"/>
  <c r="F658" i="10"/>
  <c r="E658" i="10"/>
  <c r="D658" i="10"/>
  <c r="C658" i="10"/>
  <c r="P658" i="10"/>
  <c r="O658" i="10"/>
  <c r="N658" i="10"/>
  <c r="L658" i="10"/>
  <c r="I658" i="10"/>
  <c r="A658" i="10"/>
  <c r="M658" i="10"/>
  <c r="H658" i="10"/>
  <c r="B658" i="10"/>
  <c r="AJ670" i="10"/>
  <c r="AK670" i="10" s="1"/>
  <c r="G670" i="10"/>
  <c r="F670" i="10"/>
  <c r="K670" i="10"/>
  <c r="J670" i="10"/>
  <c r="A670" i="10"/>
  <c r="N670" i="10"/>
  <c r="E670" i="10"/>
  <c r="D670" i="10"/>
  <c r="B670" i="10"/>
  <c r="L670" i="10"/>
  <c r="C670" i="10"/>
  <c r="AJ682" i="10"/>
  <c r="AK682" i="10" s="1"/>
  <c r="G682" i="10"/>
  <c r="F682" i="10"/>
  <c r="O682" i="10"/>
  <c r="A682" i="10"/>
  <c r="N682" i="10"/>
  <c r="P682" i="10"/>
  <c r="B682" i="10"/>
  <c r="M682" i="10"/>
  <c r="J682" i="10"/>
  <c r="I682" i="10"/>
  <c r="L682" i="10"/>
  <c r="K682" i="10"/>
  <c r="E682" i="10"/>
  <c r="D682" i="10"/>
  <c r="AJ694" i="10"/>
  <c r="AK694" i="10" s="1"/>
  <c r="M694" i="10"/>
  <c r="A694" i="10"/>
  <c r="E694" i="10"/>
  <c r="D694" i="10"/>
  <c r="N694" i="10"/>
  <c r="L694" i="10"/>
  <c r="P694" i="10"/>
  <c r="J694" i="10"/>
  <c r="I694" i="10"/>
  <c r="H694" i="10"/>
  <c r="O694" i="10"/>
  <c r="K694" i="10"/>
  <c r="F694" i="10"/>
  <c r="B694" i="10"/>
  <c r="C694" i="10"/>
  <c r="AJ706" i="10"/>
  <c r="AK706" i="10" s="1"/>
  <c r="M706" i="10"/>
  <c r="A706" i="10"/>
  <c r="N706" i="10"/>
  <c r="L706" i="10"/>
  <c r="G706" i="10"/>
  <c r="F706" i="10"/>
  <c r="O706" i="10"/>
  <c r="J706" i="10"/>
  <c r="C706" i="10"/>
  <c r="I706" i="10"/>
  <c r="H706" i="10"/>
  <c r="D706" i="10"/>
  <c r="AJ718" i="10"/>
  <c r="AK718" i="10" s="1"/>
  <c r="M718" i="10"/>
  <c r="A718" i="10"/>
  <c r="L718" i="10"/>
  <c r="J718" i="10"/>
  <c r="I718" i="10"/>
  <c r="P718" i="10"/>
  <c r="O718" i="10"/>
  <c r="F718" i="10"/>
  <c r="C718" i="10"/>
  <c r="D718" i="10"/>
  <c r="B718" i="10"/>
  <c r="K718" i="10"/>
  <c r="H718" i="10"/>
  <c r="G718" i="10"/>
  <c r="N718" i="10"/>
  <c r="AJ730" i="10"/>
  <c r="AK730" i="10" s="1"/>
  <c r="M730" i="10"/>
  <c r="A730" i="10"/>
  <c r="L730" i="10"/>
  <c r="P730" i="10"/>
  <c r="B730" i="10"/>
  <c r="O730" i="10"/>
  <c r="J730" i="10"/>
  <c r="I730" i="10"/>
  <c r="K730" i="10"/>
  <c r="D730" i="10"/>
  <c r="C730" i="10"/>
  <c r="N730" i="10"/>
  <c r="G730" i="10"/>
  <c r="H730" i="10"/>
  <c r="AJ742" i="10"/>
  <c r="AK742" i="10" s="1"/>
  <c r="M742" i="10"/>
  <c r="A742" i="10"/>
  <c r="L742" i="10"/>
  <c r="F742" i="10"/>
  <c r="E742" i="10"/>
  <c r="H742" i="10"/>
  <c r="G742" i="10"/>
  <c r="D742" i="10"/>
  <c r="I742" i="10"/>
  <c r="O742" i="10"/>
  <c r="J742" i="10"/>
  <c r="C742" i="10"/>
  <c r="P742" i="10"/>
  <c r="N742" i="10"/>
  <c r="K742" i="10"/>
  <c r="AJ754" i="10"/>
  <c r="AK754" i="10" s="1"/>
  <c r="M754" i="10"/>
  <c r="A754" i="10"/>
  <c r="L754" i="10"/>
  <c r="J754" i="10"/>
  <c r="I754" i="10"/>
  <c r="D754" i="10"/>
  <c r="C754" i="10"/>
  <c r="P754" i="10"/>
  <c r="K754" i="10"/>
  <c r="H754" i="10"/>
  <c r="O754" i="10"/>
  <c r="N754" i="10"/>
  <c r="F754" i="10"/>
  <c r="AJ766" i="10"/>
  <c r="AK766" i="10" s="1"/>
  <c r="M766" i="10"/>
  <c r="A766" i="10"/>
  <c r="L766" i="10"/>
  <c r="P766" i="10"/>
  <c r="B766" i="10"/>
  <c r="O766" i="10"/>
  <c r="F766" i="10"/>
  <c r="C766" i="10"/>
  <c r="I766" i="10"/>
  <c r="H766" i="10"/>
  <c r="G766" i="10"/>
  <c r="K766" i="10"/>
  <c r="J766" i="10"/>
  <c r="D766" i="10"/>
  <c r="AJ778" i="10"/>
  <c r="AK778" i="10" s="1"/>
  <c r="M778" i="10"/>
  <c r="A778" i="10"/>
  <c r="L778" i="10"/>
  <c r="F778" i="10"/>
  <c r="E778" i="10"/>
  <c r="N778" i="10"/>
  <c r="K778" i="10"/>
  <c r="P778" i="10"/>
  <c r="I778" i="10"/>
  <c r="D778" i="10"/>
  <c r="J778" i="10"/>
  <c r="H778" i="10"/>
  <c r="C778" i="10"/>
  <c r="G778" i="10"/>
  <c r="B778" i="10"/>
  <c r="O778" i="10"/>
  <c r="AJ790" i="10"/>
  <c r="AK790" i="10" s="1"/>
  <c r="M790" i="10"/>
  <c r="A790" i="10"/>
  <c r="L790" i="10"/>
  <c r="J790" i="10"/>
  <c r="I790" i="10"/>
  <c r="H790" i="10"/>
  <c r="G790" i="10"/>
  <c r="D790" i="10"/>
  <c r="O790" i="10"/>
  <c r="P790" i="10"/>
  <c r="N790" i="10"/>
  <c r="F790" i="10"/>
  <c r="B790" i="10"/>
  <c r="K790" i="10"/>
  <c r="E790" i="10"/>
  <c r="AJ802" i="10"/>
  <c r="AK802" i="10" s="1"/>
  <c r="M802" i="10"/>
  <c r="A802" i="10"/>
  <c r="L802" i="10"/>
  <c r="P802" i="10"/>
  <c r="B802" i="10"/>
  <c r="O802" i="10"/>
  <c r="F802" i="10"/>
  <c r="E802" i="10"/>
  <c r="N802" i="10"/>
  <c r="I802" i="10"/>
  <c r="H802" i="10"/>
  <c r="C802" i="10"/>
  <c r="K802" i="10"/>
  <c r="D802" i="10"/>
  <c r="J802" i="10"/>
  <c r="G802" i="10"/>
  <c r="AJ814" i="10"/>
  <c r="AK814" i="10" s="1"/>
  <c r="M814" i="10"/>
  <c r="A814" i="10"/>
  <c r="L814" i="10"/>
  <c r="F814" i="10"/>
  <c r="E814" i="10"/>
  <c r="B814" i="10"/>
  <c r="D814" i="10"/>
  <c r="O814" i="10"/>
  <c r="N814" i="10"/>
  <c r="P814" i="10"/>
  <c r="K814" i="10"/>
  <c r="I814" i="10"/>
  <c r="J814" i="10"/>
  <c r="C814" i="10"/>
  <c r="H814" i="10"/>
  <c r="G814" i="10"/>
  <c r="AJ826" i="10"/>
  <c r="AK826" i="10" s="1"/>
  <c r="M826" i="10"/>
  <c r="A826" i="10"/>
  <c r="L826" i="10"/>
  <c r="J826" i="10"/>
  <c r="I826" i="10"/>
  <c r="P826" i="10"/>
  <c r="O826" i="10"/>
  <c r="N826" i="10"/>
  <c r="G826" i="10"/>
  <c r="K826" i="10"/>
  <c r="E826" i="10"/>
  <c r="D826" i="10"/>
  <c r="H826" i="10"/>
  <c r="C826" i="10"/>
  <c r="F826" i="10"/>
  <c r="B826" i="10"/>
  <c r="AJ838" i="10"/>
  <c r="AK838" i="10" s="1"/>
  <c r="F838" i="10"/>
  <c r="E838" i="10"/>
  <c r="N838" i="10"/>
  <c r="M838" i="10"/>
  <c r="O838" i="10"/>
  <c r="L838" i="10"/>
  <c r="G838" i="10"/>
  <c r="D838" i="10"/>
  <c r="J838" i="10"/>
  <c r="P838" i="10"/>
  <c r="H838" i="10"/>
  <c r="K838" i="10"/>
  <c r="C838" i="10"/>
  <c r="I838" i="10"/>
  <c r="B838" i="10"/>
  <c r="A838" i="10"/>
  <c r="AJ850" i="10"/>
  <c r="AK850" i="10" s="1"/>
  <c r="F850" i="10"/>
  <c r="E850" i="10"/>
  <c r="D850" i="10"/>
  <c r="C850" i="10"/>
  <c r="K850" i="10"/>
  <c r="J850" i="10"/>
  <c r="O850" i="10"/>
  <c r="N850" i="10"/>
  <c r="G850" i="10"/>
  <c r="L850" i="10"/>
  <c r="P850" i="10"/>
  <c r="M850" i="10"/>
  <c r="H850" i="10"/>
  <c r="B850" i="10"/>
  <c r="A850" i="10"/>
  <c r="AJ862" i="10"/>
  <c r="AK862" i="10" s="1"/>
  <c r="F862" i="10"/>
  <c r="E862" i="10"/>
  <c r="J862" i="10"/>
  <c r="I862" i="10"/>
  <c r="G862" i="10"/>
  <c r="D862" i="10"/>
  <c r="C862" i="10"/>
  <c r="B862" i="10"/>
  <c r="N862" i="10"/>
  <c r="O862" i="10"/>
  <c r="K862" i="10"/>
  <c r="H862" i="10"/>
  <c r="P862" i="10"/>
  <c r="M862" i="10"/>
  <c r="A862" i="10"/>
  <c r="L862" i="10"/>
  <c r="AJ874" i="10"/>
  <c r="AK874" i="10" s="1"/>
  <c r="G874" i="10"/>
  <c r="D874" i="10"/>
  <c r="P874" i="10"/>
  <c r="C874" i="10"/>
  <c r="K874" i="10"/>
  <c r="J874" i="10"/>
  <c r="B874" i="10"/>
  <c r="A874" i="10"/>
  <c r="M874" i="10"/>
  <c r="L874" i="10"/>
  <c r="O874" i="10"/>
  <c r="N874" i="10"/>
  <c r="H874" i="10"/>
  <c r="I874" i="10"/>
  <c r="F874" i="10"/>
  <c r="E874" i="10"/>
  <c r="AJ886" i="10"/>
  <c r="AK886" i="10" s="1"/>
  <c r="G886" i="10"/>
  <c r="M886" i="10"/>
  <c r="L886" i="10"/>
  <c r="D886" i="10"/>
  <c r="C886" i="10"/>
  <c r="J886" i="10"/>
  <c r="I886" i="10"/>
  <c r="H886" i="10"/>
  <c r="B886" i="10"/>
  <c r="O886" i="10"/>
  <c r="P886" i="10"/>
  <c r="F886" i="10"/>
  <c r="E886" i="10"/>
  <c r="N886" i="10"/>
  <c r="K886" i="10"/>
  <c r="AJ898" i="10"/>
  <c r="AK898" i="10" s="1"/>
  <c r="G898" i="10"/>
  <c r="E898" i="10"/>
  <c r="H898" i="10"/>
  <c r="F898" i="10"/>
  <c r="D898" i="10"/>
  <c r="C898" i="10"/>
  <c r="K898" i="10"/>
  <c r="L898" i="10"/>
  <c r="J898" i="10"/>
  <c r="P898" i="10"/>
  <c r="N898" i="10"/>
  <c r="M898" i="10"/>
  <c r="B898" i="10"/>
  <c r="I898" i="10"/>
  <c r="A898" i="10"/>
  <c r="O898" i="10"/>
  <c r="AJ910" i="10"/>
  <c r="AK910" i="10" s="1"/>
  <c r="G910" i="10"/>
  <c r="P910" i="10"/>
  <c r="C910" i="10"/>
  <c r="J910" i="10"/>
  <c r="A910" i="10"/>
  <c r="O910" i="10"/>
  <c r="D910" i="10"/>
  <c r="B910" i="10"/>
  <c r="L910" i="10"/>
  <c r="M910" i="10"/>
  <c r="K910" i="10"/>
  <c r="N910" i="10"/>
  <c r="I910" i="10"/>
  <c r="H910" i="10"/>
  <c r="F910" i="10"/>
  <c r="AJ922" i="10"/>
  <c r="AK922" i="10" s="1"/>
  <c r="G922" i="10"/>
  <c r="L922" i="10"/>
  <c r="K922" i="10"/>
  <c r="J922" i="10"/>
  <c r="F922" i="10"/>
  <c r="E922" i="10"/>
  <c r="I922" i="10"/>
  <c r="H922" i="10"/>
  <c r="M922" i="10"/>
  <c r="B922" i="10"/>
  <c r="C922" i="10"/>
  <c r="A922" i="10"/>
  <c r="O922" i="10"/>
  <c r="N922" i="10"/>
  <c r="P922" i="10"/>
  <c r="D922" i="10"/>
  <c r="AJ934" i="10"/>
  <c r="AK934" i="10" s="1"/>
  <c r="G934" i="10"/>
  <c r="H934" i="10"/>
  <c r="M934" i="10"/>
  <c r="L934" i="10"/>
  <c r="A934" i="10"/>
  <c r="P934" i="10"/>
  <c r="O934" i="10"/>
  <c r="N934" i="10"/>
  <c r="K934" i="10"/>
  <c r="I934" i="10"/>
  <c r="F934" i="10"/>
  <c r="E934" i="10"/>
  <c r="D934" i="10"/>
  <c r="C934" i="10"/>
  <c r="J934" i="10"/>
  <c r="B934" i="10"/>
  <c r="AJ946" i="10"/>
  <c r="AK946" i="10" s="1"/>
  <c r="J946" i="10"/>
  <c r="M946" i="10"/>
  <c r="G946" i="10"/>
  <c r="C946" i="10"/>
  <c r="B946" i="10"/>
  <c r="K946" i="10"/>
  <c r="I946" i="10"/>
  <c r="P946" i="10"/>
  <c r="N946" i="10"/>
  <c r="L946" i="10"/>
  <c r="A946" i="10"/>
  <c r="O946" i="10"/>
  <c r="F946" i="10"/>
  <c r="E946" i="10"/>
  <c r="D946" i="10"/>
  <c r="H946" i="10"/>
  <c r="AJ958" i="10"/>
  <c r="AK958" i="10" s="1"/>
  <c r="J958" i="10"/>
  <c r="H958" i="10"/>
  <c r="I958" i="10"/>
  <c r="G958" i="10"/>
  <c r="F958" i="10"/>
  <c r="A958" i="10"/>
  <c r="P958" i="10"/>
  <c r="O958" i="10"/>
  <c r="L958" i="10"/>
  <c r="N958" i="10"/>
  <c r="C958" i="10"/>
  <c r="B958" i="10"/>
  <c r="K958" i="10"/>
  <c r="E958" i="10"/>
  <c r="D958" i="10"/>
  <c r="AJ970" i="10"/>
  <c r="AK970" i="10" s="1"/>
  <c r="J970" i="10"/>
  <c r="D970" i="10"/>
  <c r="K970" i="10"/>
  <c r="I970" i="10"/>
  <c r="C970" i="10"/>
  <c r="B970" i="10"/>
  <c r="M970" i="10"/>
  <c r="L970" i="10"/>
  <c r="O970" i="10"/>
  <c r="N970" i="10"/>
  <c r="E970" i="10"/>
  <c r="H970" i="10"/>
  <c r="G970" i="10"/>
  <c r="F970" i="10"/>
  <c r="A970" i="10"/>
  <c r="P970" i="10"/>
  <c r="AJ982" i="10"/>
  <c r="AK982" i="10" s="1"/>
  <c r="M982" i="10"/>
  <c r="A982" i="10"/>
  <c r="K982" i="10"/>
  <c r="H982" i="10"/>
  <c r="L982" i="10"/>
  <c r="N982" i="10"/>
  <c r="J982" i="10"/>
  <c r="P982" i="10"/>
  <c r="O982" i="10"/>
  <c r="D982" i="10"/>
  <c r="C982" i="10"/>
  <c r="I982" i="10"/>
  <c r="F982" i="10"/>
  <c r="E982" i="10"/>
  <c r="G982" i="10"/>
  <c r="B982" i="10"/>
  <c r="AJ994" i="10"/>
  <c r="AK994" i="10" s="1"/>
  <c r="M994" i="10"/>
  <c r="A994" i="10"/>
  <c r="G994" i="10"/>
  <c r="D994" i="10"/>
  <c r="E994" i="10"/>
  <c r="F994" i="10"/>
  <c r="C994" i="10"/>
  <c r="N994" i="10"/>
  <c r="L994" i="10"/>
  <c r="K994" i="10"/>
  <c r="I994" i="10"/>
  <c r="H994" i="10"/>
  <c r="P994" i="10"/>
  <c r="O994" i="10"/>
  <c r="J994" i="10"/>
  <c r="B994" i="10"/>
  <c r="AJ1006" i="10"/>
  <c r="AK1006" i="10" s="1"/>
  <c r="M1006" i="10"/>
  <c r="A1006" i="10"/>
  <c r="P1006" i="10"/>
  <c r="C1006" i="10"/>
  <c r="L1006" i="10"/>
  <c r="N1006" i="10"/>
  <c r="O1006" i="10"/>
  <c r="G1006" i="10"/>
  <c r="F1006" i="10"/>
  <c r="B1006" i="10"/>
  <c r="E1006" i="10"/>
  <c r="D1006" i="10"/>
  <c r="K1006" i="10"/>
  <c r="I1006" i="10"/>
  <c r="H1006" i="10"/>
  <c r="J1006" i="10"/>
  <c r="L16" i="10"/>
  <c r="D21" i="10"/>
  <c r="P34" i="10"/>
  <c r="C41" i="10"/>
  <c r="B42" i="10"/>
  <c r="D45" i="10"/>
  <c r="P58" i="10"/>
  <c r="C65" i="10"/>
  <c r="D69" i="10"/>
  <c r="P78" i="10"/>
  <c r="P82" i="10"/>
  <c r="L88" i="10"/>
  <c r="D93" i="10"/>
  <c r="P102" i="10"/>
  <c r="P106" i="10"/>
  <c r="C113" i="10"/>
  <c r="D117" i="10"/>
  <c r="P130" i="10"/>
  <c r="L137" i="10"/>
  <c r="P154" i="10"/>
  <c r="B178" i="10"/>
  <c r="E190" i="10"/>
  <c r="A201" i="10"/>
  <c r="H202" i="10"/>
  <c r="D213" i="10"/>
  <c r="I214" i="10"/>
  <c r="E225" i="10"/>
  <c r="K226" i="10"/>
  <c r="J237" i="10"/>
  <c r="N238" i="10"/>
  <c r="O250" i="10"/>
  <c r="E257" i="10"/>
  <c r="H268" i="10"/>
  <c r="O316" i="10"/>
  <c r="B322" i="10"/>
  <c r="E334" i="10"/>
  <c r="H336" i="10"/>
  <c r="A345" i="10"/>
  <c r="H346" i="10"/>
  <c r="D357" i="10"/>
  <c r="I358" i="10"/>
  <c r="J360" i="10"/>
  <c r="E369" i="10"/>
  <c r="K370" i="10"/>
  <c r="C377" i="10"/>
  <c r="J381" i="10"/>
  <c r="N382" i="10"/>
  <c r="B388" i="10"/>
  <c r="O394" i="10"/>
  <c r="E400" i="10"/>
  <c r="I413" i="10"/>
  <c r="I424" i="10"/>
  <c r="K436" i="10"/>
  <c r="A456" i="10"/>
  <c r="K485" i="10"/>
  <c r="J490" i="10"/>
  <c r="B497" i="10"/>
  <c r="J502" i="10"/>
  <c r="F508" i="10"/>
  <c r="A513" i="10"/>
  <c r="H525" i="10"/>
  <c r="N549" i="10"/>
  <c r="E574" i="10"/>
  <c r="H585" i="10"/>
  <c r="B600" i="10"/>
  <c r="M610" i="10"/>
  <c r="D628" i="10"/>
  <c r="B653" i="10"/>
  <c r="O670" i="10"/>
  <c r="D820" i="10"/>
  <c r="G825" i="10"/>
  <c r="E910" i="10"/>
  <c r="AJ220" i="10"/>
  <c r="AK220" i="10" s="1"/>
  <c r="J220" i="10"/>
  <c r="G220" i="10"/>
  <c r="F220" i="10"/>
  <c r="P220" i="10"/>
  <c r="A220" i="10"/>
  <c r="M220" i="10"/>
  <c r="L220" i="10"/>
  <c r="D220" i="10"/>
  <c r="C220" i="10"/>
  <c r="AJ605" i="10"/>
  <c r="AK605" i="10" s="1"/>
  <c r="G605" i="10"/>
  <c r="F605" i="10"/>
  <c r="K605" i="10"/>
  <c r="H605" i="10"/>
  <c r="C605" i="10"/>
  <c r="B605" i="10"/>
  <c r="P605" i="10"/>
  <c r="A605" i="10"/>
  <c r="O605" i="10"/>
  <c r="I605" i="10"/>
  <c r="N605" i="10"/>
  <c r="AJ28" i="10"/>
  <c r="AK28" i="10" s="1"/>
  <c r="E28" i="10"/>
  <c r="N28" i="10"/>
  <c r="B28" i="10"/>
  <c r="M28" i="10"/>
  <c r="A28" i="10"/>
  <c r="K28" i="10"/>
  <c r="J28" i="10"/>
  <c r="H28" i="10"/>
  <c r="G28" i="10"/>
  <c r="F28" i="10"/>
  <c r="AJ64" i="10"/>
  <c r="AK64" i="10" s="1"/>
  <c r="E64" i="10"/>
  <c r="N64" i="10"/>
  <c r="B64" i="10"/>
  <c r="M64" i="10"/>
  <c r="A64" i="10"/>
  <c r="K64" i="10"/>
  <c r="J64" i="10"/>
  <c r="H64" i="10"/>
  <c r="G64" i="10"/>
  <c r="F64" i="10"/>
  <c r="AJ100" i="10"/>
  <c r="AK100" i="10" s="1"/>
  <c r="E100" i="10"/>
  <c r="N100" i="10"/>
  <c r="B100" i="10"/>
  <c r="M100" i="10"/>
  <c r="A100" i="10"/>
  <c r="K100" i="10"/>
  <c r="J100" i="10"/>
  <c r="H100" i="10"/>
  <c r="F100" i="10"/>
  <c r="G100" i="10"/>
  <c r="AJ136" i="10"/>
  <c r="AK136" i="10" s="1"/>
  <c r="J136" i="10"/>
  <c r="L136" i="10"/>
  <c r="H136" i="10"/>
  <c r="G136" i="10"/>
  <c r="B136" i="10"/>
  <c r="A136" i="10"/>
  <c r="O136" i="10"/>
  <c r="M136" i="10"/>
  <c r="N136" i="10"/>
  <c r="AJ172" i="10"/>
  <c r="AK172" i="10" s="1"/>
  <c r="J172" i="10"/>
  <c r="G172" i="10"/>
  <c r="F172" i="10"/>
  <c r="P172" i="10"/>
  <c r="A172" i="10"/>
  <c r="M172" i="10"/>
  <c r="L172" i="10"/>
  <c r="D172" i="10"/>
  <c r="C172" i="10"/>
  <c r="AJ208" i="10"/>
  <c r="AK208" i="10" s="1"/>
  <c r="J208" i="10"/>
  <c r="G208" i="10"/>
  <c r="F208" i="10"/>
  <c r="P208" i="10"/>
  <c r="A208" i="10"/>
  <c r="M208" i="10"/>
  <c r="L208" i="10"/>
  <c r="D208" i="10"/>
  <c r="C208" i="10"/>
  <c r="AJ256" i="10"/>
  <c r="AK256" i="10" s="1"/>
  <c r="J256" i="10"/>
  <c r="G256" i="10"/>
  <c r="F256" i="10"/>
  <c r="P256" i="10"/>
  <c r="A256" i="10"/>
  <c r="M256" i="10"/>
  <c r="L256" i="10"/>
  <c r="D256" i="10"/>
  <c r="C256" i="10"/>
  <c r="AJ280" i="10"/>
  <c r="AK280" i="10" s="1"/>
  <c r="J280" i="10"/>
  <c r="G280" i="10"/>
  <c r="F280" i="10"/>
  <c r="P280" i="10"/>
  <c r="A280" i="10"/>
  <c r="M280" i="10"/>
  <c r="L280" i="10"/>
  <c r="D280" i="10"/>
  <c r="C280" i="10"/>
  <c r="AJ304" i="10"/>
  <c r="AK304" i="10" s="1"/>
  <c r="J304" i="10"/>
  <c r="G304" i="10"/>
  <c r="F304" i="10"/>
  <c r="P304" i="10"/>
  <c r="A304" i="10"/>
  <c r="M304" i="10"/>
  <c r="L304" i="10"/>
  <c r="D304" i="10"/>
  <c r="C304" i="10"/>
  <c r="AJ340" i="10"/>
  <c r="AK340" i="10" s="1"/>
  <c r="J340" i="10"/>
  <c r="G340" i="10"/>
  <c r="F340" i="10"/>
  <c r="P340" i="10"/>
  <c r="A340" i="10"/>
  <c r="M340" i="10"/>
  <c r="L340" i="10"/>
  <c r="D340" i="10"/>
  <c r="C340" i="10"/>
  <c r="AJ376" i="10"/>
  <c r="AK376" i="10" s="1"/>
  <c r="J376" i="10"/>
  <c r="G376" i="10"/>
  <c r="F376" i="10"/>
  <c r="P376" i="10"/>
  <c r="A376" i="10"/>
  <c r="M376" i="10"/>
  <c r="L376" i="10"/>
  <c r="D376" i="10"/>
  <c r="C376" i="10"/>
  <c r="AJ412" i="10"/>
  <c r="AK412" i="10" s="1"/>
  <c r="J412" i="10"/>
  <c r="G412" i="10"/>
  <c r="F412" i="10"/>
  <c r="P412" i="10"/>
  <c r="A412" i="10"/>
  <c r="M412" i="10"/>
  <c r="L412" i="10"/>
  <c r="D412" i="10"/>
  <c r="C412" i="10"/>
  <c r="AJ448" i="10"/>
  <c r="AK448" i="10" s="1"/>
  <c r="F448" i="10"/>
  <c r="K448" i="10"/>
  <c r="H448" i="10"/>
  <c r="G448" i="10"/>
  <c r="N448" i="10"/>
  <c r="J448" i="10"/>
  <c r="I448" i="10"/>
  <c r="P448" i="10"/>
  <c r="M448" i="10"/>
  <c r="E448" i="10"/>
  <c r="L448" i="10"/>
  <c r="AJ484" i="10"/>
  <c r="AK484" i="10" s="1"/>
  <c r="I484" i="10"/>
  <c r="F484" i="10"/>
  <c r="E484" i="10"/>
  <c r="P484" i="10"/>
  <c r="B484" i="10"/>
  <c r="O484" i="10"/>
  <c r="A484" i="10"/>
  <c r="D484" i="10"/>
  <c r="M484" i="10"/>
  <c r="L484" i="10"/>
  <c r="J484" i="10"/>
  <c r="G484" i="10"/>
  <c r="H484" i="10"/>
  <c r="AJ520" i="10"/>
  <c r="AK520" i="10" s="1"/>
  <c r="N520" i="10"/>
  <c r="B520" i="10"/>
  <c r="D520" i="10"/>
  <c r="M520" i="10"/>
  <c r="F520" i="10"/>
  <c r="A520" i="10"/>
  <c r="K520" i="10"/>
  <c r="H520" i="10"/>
  <c r="G520" i="10"/>
  <c r="P520" i="10"/>
  <c r="J520" i="10"/>
  <c r="I520" i="10"/>
  <c r="O520" i="10"/>
  <c r="E520" i="10"/>
  <c r="L520" i="10"/>
  <c r="AJ532" i="10"/>
  <c r="AK532" i="10" s="1"/>
  <c r="N532" i="10"/>
  <c r="B532" i="10"/>
  <c r="L532" i="10"/>
  <c r="I532" i="10"/>
  <c r="O532" i="10"/>
  <c r="J532" i="10"/>
  <c r="E532" i="10"/>
  <c r="A532" i="10"/>
  <c r="H532" i="10"/>
  <c r="D532" i="10"/>
  <c r="C532" i="10"/>
  <c r="G532" i="10"/>
  <c r="F532" i="10"/>
  <c r="AJ568" i="10"/>
  <c r="AK568" i="10" s="1"/>
  <c r="N568" i="10"/>
  <c r="B568" i="10"/>
  <c r="L568" i="10"/>
  <c r="I568" i="10"/>
  <c r="H568" i="10"/>
  <c r="E568" i="10"/>
  <c r="C568" i="10"/>
  <c r="P568" i="10"/>
  <c r="M568" i="10"/>
  <c r="G568" i="10"/>
  <c r="F568" i="10"/>
  <c r="O568" i="10"/>
  <c r="AJ604" i="10"/>
  <c r="AK604" i="10" s="1"/>
  <c r="O604" i="10"/>
  <c r="C604" i="10"/>
  <c r="N604" i="10"/>
  <c r="B604" i="10"/>
  <c r="M604" i="10"/>
  <c r="J604" i="10"/>
  <c r="A604" i="10"/>
  <c r="P604" i="10"/>
  <c r="I604" i="10"/>
  <c r="F604" i="10"/>
  <c r="E604" i="10"/>
  <c r="H604" i="10"/>
  <c r="K604" i="10"/>
  <c r="L604" i="10"/>
  <c r="AJ640" i="10"/>
  <c r="AK640" i="10" s="1"/>
  <c r="G640" i="10"/>
  <c r="F640" i="10"/>
  <c r="E640" i="10"/>
  <c r="D640" i="10"/>
  <c r="K640" i="10"/>
  <c r="H640" i="10"/>
  <c r="M640" i="10"/>
  <c r="L640" i="10"/>
  <c r="I640" i="10"/>
  <c r="A640" i="10"/>
  <c r="P640" i="10"/>
  <c r="O640" i="10"/>
  <c r="J640" i="10"/>
  <c r="B640" i="10"/>
  <c r="C640" i="10"/>
  <c r="AJ676" i="10"/>
  <c r="AK676" i="10" s="1"/>
  <c r="G676" i="10"/>
  <c r="F676" i="10"/>
  <c r="E676" i="10"/>
  <c r="D676" i="10"/>
  <c r="O676" i="10"/>
  <c r="L676" i="10"/>
  <c r="A676" i="10"/>
  <c r="P676" i="10"/>
  <c r="K676" i="10"/>
  <c r="H676" i="10"/>
  <c r="C676" i="10"/>
  <c r="N676" i="10"/>
  <c r="AJ712" i="10"/>
  <c r="AK712" i="10" s="1"/>
  <c r="M712" i="10"/>
  <c r="A712" i="10"/>
  <c r="E712" i="10"/>
  <c r="D712" i="10"/>
  <c r="C712" i="10"/>
  <c r="B712" i="10"/>
  <c r="N712" i="10"/>
  <c r="J712" i="10"/>
  <c r="H712" i="10"/>
  <c r="P712" i="10"/>
  <c r="F712" i="10"/>
  <c r="K712" i="10"/>
  <c r="I712" i="10"/>
  <c r="G712" i="10"/>
  <c r="AJ748" i="10"/>
  <c r="AK748" i="10" s="1"/>
  <c r="M748" i="10"/>
  <c r="A748" i="10"/>
  <c r="L748" i="10"/>
  <c r="P748" i="10"/>
  <c r="B748" i="10"/>
  <c r="O748" i="10"/>
  <c r="F748" i="10"/>
  <c r="E748" i="10"/>
  <c r="K748" i="10"/>
  <c r="J748" i="10"/>
  <c r="I748" i="10"/>
  <c r="H748" i="10"/>
  <c r="D748" i="10"/>
  <c r="G748" i="10"/>
  <c r="C748" i="10"/>
  <c r="N748" i="10"/>
  <c r="AJ772" i="10"/>
  <c r="AK772" i="10" s="1"/>
  <c r="M772" i="10"/>
  <c r="A772" i="10"/>
  <c r="L772" i="10"/>
  <c r="J772" i="10"/>
  <c r="I772" i="10"/>
  <c r="P772" i="10"/>
  <c r="O772" i="10"/>
  <c r="B772" i="10"/>
  <c r="N772" i="10"/>
  <c r="G772" i="10"/>
  <c r="F772" i="10"/>
  <c r="K772" i="10"/>
  <c r="D772" i="10"/>
  <c r="C772" i="10"/>
  <c r="H772" i="10"/>
  <c r="E772" i="10"/>
  <c r="AJ808" i="10"/>
  <c r="AK808" i="10" s="1"/>
  <c r="M808" i="10"/>
  <c r="A808" i="10"/>
  <c r="L808" i="10"/>
  <c r="J808" i="10"/>
  <c r="I808" i="10"/>
  <c r="D808" i="10"/>
  <c r="C808" i="10"/>
  <c r="H808" i="10"/>
  <c r="E808" i="10"/>
  <c r="P808" i="10"/>
  <c r="K808" i="10"/>
  <c r="F808" i="10"/>
  <c r="B808" i="10"/>
  <c r="O808" i="10"/>
  <c r="N808" i="10"/>
  <c r="AJ832" i="10"/>
  <c r="AK832" i="10" s="1"/>
  <c r="M832" i="10"/>
  <c r="A832" i="10"/>
  <c r="L832" i="10"/>
  <c r="F832" i="10"/>
  <c r="E832" i="10"/>
  <c r="N832" i="10"/>
  <c r="K832" i="10"/>
  <c r="H832" i="10"/>
  <c r="C832" i="10"/>
  <c r="O832" i="10"/>
  <c r="P832" i="10"/>
  <c r="J832" i="10"/>
  <c r="G832" i="10"/>
  <c r="I832" i="10"/>
  <c r="D832" i="10"/>
  <c r="AJ868" i="10"/>
  <c r="AK868" i="10" s="1"/>
  <c r="F868" i="10"/>
  <c r="E868" i="10"/>
  <c r="D868" i="10"/>
  <c r="C868" i="10"/>
  <c r="G868" i="10"/>
  <c r="B868" i="10"/>
  <c r="P868" i="10"/>
  <c r="A868" i="10"/>
  <c r="K868" i="10"/>
  <c r="J868" i="10"/>
  <c r="H868" i="10"/>
  <c r="N868" i="10"/>
  <c r="M868" i="10"/>
  <c r="I868" i="10"/>
  <c r="L868" i="10"/>
  <c r="AJ892" i="10"/>
  <c r="AK892" i="10" s="1"/>
  <c r="G892" i="10"/>
  <c r="N892" i="10"/>
  <c r="A892" i="10"/>
  <c r="M892" i="10"/>
  <c r="L892" i="10"/>
  <c r="I892" i="10"/>
  <c r="H892" i="10"/>
  <c r="K892" i="10"/>
  <c r="J892" i="10"/>
  <c r="P892" i="10"/>
  <c r="O892" i="10"/>
  <c r="F892" i="10"/>
  <c r="E892" i="10"/>
  <c r="C892" i="10"/>
  <c r="D892" i="10"/>
  <c r="B892" i="10"/>
  <c r="AJ928" i="10"/>
  <c r="AK928" i="10" s="1"/>
  <c r="G928" i="10"/>
  <c r="P928" i="10"/>
  <c r="C928" i="10"/>
  <c r="E928" i="10"/>
  <c r="D928" i="10"/>
  <c r="B928" i="10"/>
  <c r="A928" i="10"/>
  <c r="M928" i="10"/>
  <c r="J928" i="10"/>
  <c r="K928" i="10"/>
  <c r="I928" i="10"/>
  <c r="O928" i="10"/>
  <c r="H928" i="10"/>
  <c r="F928" i="10"/>
  <c r="N928" i="10"/>
  <c r="L928" i="10"/>
  <c r="AJ964" i="10"/>
  <c r="AK964" i="10" s="1"/>
  <c r="J964" i="10"/>
  <c r="M964" i="10"/>
  <c r="C964" i="10"/>
  <c r="P964" i="10"/>
  <c r="B964" i="10"/>
  <c r="G964" i="10"/>
  <c r="F964" i="10"/>
  <c r="I964" i="10"/>
  <c r="H964" i="10"/>
  <c r="L964" i="10"/>
  <c r="E964" i="10"/>
  <c r="D964" i="10"/>
  <c r="A964" i="10"/>
  <c r="O964" i="10"/>
  <c r="N964" i="10"/>
  <c r="K964" i="10"/>
  <c r="AJ1000" i="10"/>
  <c r="AK1000" i="10" s="1"/>
  <c r="M1000" i="10"/>
  <c r="A1000" i="10"/>
  <c r="K1000" i="10"/>
  <c r="H1000" i="10"/>
  <c r="B1000" i="10"/>
  <c r="C1000" i="10"/>
  <c r="N1000" i="10"/>
  <c r="L1000" i="10"/>
  <c r="J1000" i="10"/>
  <c r="I1000" i="10"/>
  <c r="P1000" i="10"/>
  <c r="O1000" i="10"/>
  <c r="D1000" i="10"/>
  <c r="G1000" i="10"/>
  <c r="F1000" i="10"/>
  <c r="E1000" i="10"/>
  <c r="L52" i="10"/>
  <c r="L76" i="10"/>
  <c r="B172" i="10"/>
  <c r="E184" i="10"/>
  <c r="H196" i="10"/>
  <c r="AJ17" i="10"/>
  <c r="AK17" i="10" s="1"/>
  <c r="I17" i="10"/>
  <c r="F17" i="10"/>
  <c r="E17" i="10"/>
  <c r="L17" i="10"/>
  <c r="K17" i="10"/>
  <c r="H17" i="10"/>
  <c r="G17" i="10"/>
  <c r="D17" i="10"/>
  <c r="AJ53" i="10"/>
  <c r="AK53" i="10" s="1"/>
  <c r="I53" i="10"/>
  <c r="F53" i="10"/>
  <c r="E53" i="10"/>
  <c r="L53" i="10"/>
  <c r="K53" i="10"/>
  <c r="H53" i="10"/>
  <c r="G53" i="10"/>
  <c r="D53" i="10"/>
  <c r="AJ89" i="10"/>
  <c r="AK89" i="10" s="1"/>
  <c r="I89" i="10"/>
  <c r="F89" i="10"/>
  <c r="E89" i="10"/>
  <c r="L89" i="10"/>
  <c r="K89" i="10"/>
  <c r="H89" i="10"/>
  <c r="G89" i="10"/>
  <c r="D89" i="10"/>
  <c r="AJ125" i="10"/>
  <c r="AK125" i="10" s="1"/>
  <c r="I125" i="10"/>
  <c r="F125" i="10"/>
  <c r="E125" i="10"/>
  <c r="L125" i="10"/>
  <c r="K125" i="10"/>
  <c r="H125" i="10"/>
  <c r="D125" i="10"/>
  <c r="G125" i="10"/>
  <c r="AJ161" i="10"/>
  <c r="AK161" i="10" s="1"/>
  <c r="N161" i="10"/>
  <c r="B161" i="10"/>
  <c r="J161" i="10"/>
  <c r="G161" i="10"/>
  <c r="F161" i="10"/>
  <c r="D161" i="10"/>
  <c r="C161" i="10"/>
  <c r="O161" i="10"/>
  <c r="P161" i="10"/>
  <c r="AJ197" i="10"/>
  <c r="AK197" i="10" s="1"/>
  <c r="N197" i="10"/>
  <c r="B197" i="10"/>
  <c r="K197" i="10"/>
  <c r="J197" i="10"/>
  <c r="A197" i="10"/>
  <c r="M197" i="10"/>
  <c r="L197" i="10"/>
  <c r="P197" i="10"/>
  <c r="O197" i="10"/>
  <c r="H197" i="10"/>
  <c r="G197" i="10"/>
  <c r="F197" i="10"/>
  <c r="AJ221" i="10"/>
  <c r="AK221" i="10" s="1"/>
  <c r="N221" i="10"/>
  <c r="B221" i="10"/>
  <c r="K221" i="10"/>
  <c r="J221" i="10"/>
  <c r="A221" i="10"/>
  <c r="M221" i="10"/>
  <c r="L221" i="10"/>
  <c r="P221" i="10"/>
  <c r="O221" i="10"/>
  <c r="H221" i="10"/>
  <c r="G221" i="10"/>
  <c r="F221" i="10"/>
  <c r="AJ245" i="10"/>
  <c r="AK245" i="10" s="1"/>
  <c r="N245" i="10"/>
  <c r="B245" i="10"/>
  <c r="K245" i="10"/>
  <c r="J245" i="10"/>
  <c r="A245" i="10"/>
  <c r="M245" i="10"/>
  <c r="L245" i="10"/>
  <c r="P245" i="10"/>
  <c r="O245" i="10"/>
  <c r="H245" i="10"/>
  <c r="F245" i="10"/>
  <c r="G245" i="10"/>
  <c r="AJ281" i="10"/>
  <c r="AK281" i="10" s="1"/>
  <c r="N281" i="10"/>
  <c r="B281" i="10"/>
  <c r="K281" i="10"/>
  <c r="J281" i="10"/>
  <c r="A281" i="10"/>
  <c r="M281" i="10"/>
  <c r="L281" i="10"/>
  <c r="P281" i="10"/>
  <c r="O281" i="10"/>
  <c r="H281" i="10"/>
  <c r="F281" i="10"/>
  <c r="G281" i="10"/>
  <c r="AJ317" i="10"/>
  <c r="AK317" i="10" s="1"/>
  <c r="N317" i="10"/>
  <c r="B317" i="10"/>
  <c r="K317" i="10"/>
  <c r="J317" i="10"/>
  <c r="A317" i="10"/>
  <c r="M317" i="10"/>
  <c r="L317" i="10"/>
  <c r="P317" i="10"/>
  <c r="O317" i="10"/>
  <c r="H317" i="10"/>
  <c r="F317" i="10"/>
  <c r="G317" i="10"/>
  <c r="AJ353" i="10"/>
  <c r="AK353" i="10" s="1"/>
  <c r="N353" i="10"/>
  <c r="B353" i="10"/>
  <c r="K353" i="10"/>
  <c r="J353" i="10"/>
  <c r="A353" i="10"/>
  <c r="M353" i="10"/>
  <c r="L353" i="10"/>
  <c r="P353" i="10"/>
  <c r="O353" i="10"/>
  <c r="H353" i="10"/>
  <c r="F353" i="10"/>
  <c r="G353" i="10"/>
  <c r="AJ389" i="10"/>
  <c r="AK389" i="10" s="1"/>
  <c r="N389" i="10"/>
  <c r="B389" i="10"/>
  <c r="K389" i="10"/>
  <c r="J389" i="10"/>
  <c r="A389" i="10"/>
  <c r="M389" i="10"/>
  <c r="L389" i="10"/>
  <c r="P389" i="10"/>
  <c r="O389" i="10"/>
  <c r="H389" i="10"/>
  <c r="G389" i="10"/>
  <c r="F389" i="10"/>
  <c r="AJ425" i="10"/>
  <c r="AK425" i="10" s="1"/>
  <c r="N425" i="10"/>
  <c r="B425" i="10"/>
  <c r="K425" i="10"/>
  <c r="J425" i="10"/>
  <c r="A425" i="10"/>
  <c r="M425" i="10"/>
  <c r="L425" i="10"/>
  <c r="P425" i="10"/>
  <c r="O425" i="10"/>
  <c r="H425" i="10"/>
  <c r="F425" i="10"/>
  <c r="G425" i="10"/>
  <c r="AJ461" i="10"/>
  <c r="AK461" i="10" s="1"/>
  <c r="J461" i="10"/>
  <c r="N461" i="10"/>
  <c r="A461" i="10"/>
  <c r="K461" i="10"/>
  <c r="I461" i="10"/>
  <c r="M461" i="10"/>
  <c r="L461" i="10"/>
  <c r="P461" i="10"/>
  <c r="H461" i="10"/>
  <c r="O461" i="10"/>
  <c r="AJ473" i="10"/>
  <c r="AK473" i="10" s="1"/>
  <c r="J473" i="10"/>
  <c r="I473" i="10"/>
  <c r="F473" i="10"/>
  <c r="E473" i="10"/>
  <c r="P473" i="10"/>
  <c r="M473" i="10"/>
  <c r="L473" i="10"/>
  <c r="H473" i="10"/>
  <c r="G473" i="10"/>
  <c r="C473" i="10"/>
  <c r="A473" i="10"/>
  <c r="B473" i="10"/>
  <c r="AJ509" i="10"/>
  <c r="AK509" i="10" s="1"/>
  <c r="F509" i="10"/>
  <c r="O509" i="10"/>
  <c r="B509" i="10"/>
  <c r="L509" i="10"/>
  <c r="K509" i="10"/>
  <c r="H509" i="10"/>
  <c r="E509" i="10"/>
  <c r="A509" i="10"/>
  <c r="P509" i="10"/>
  <c r="J509" i="10"/>
  <c r="I509" i="10"/>
  <c r="D509" i="10"/>
  <c r="C509" i="10"/>
  <c r="AJ545" i="10"/>
  <c r="AK545" i="10" s="1"/>
  <c r="F545" i="10"/>
  <c r="O545" i="10"/>
  <c r="B545" i="10"/>
  <c r="L545" i="10"/>
  <c r="G545" i="10"/>
  <c r="C545" i="10"/>
  <c r="D545" i="10"/>
  <c r="P545" i="10"/>
  <c r="M545" i="10"/>
  <c r="K545" i="10"/>
  <c r="J545" i="10"/>
  <c r="N545" i="10"/>
  <c r="AJ581" i="10"/>
  <c r="AK581" i="10" s="1"/>
  <c r="G581" i="10"/>
  <c r="F581" i="10"/>
  <c r="O581" i="10"/>
  <c r="A581" i="10"/>
  <c r="L581" i="10"/>
  <c r="K581" i="10"/>
  <c r="H581" i="10"/>
  <c r="I581" i="10"/>
  <c r="C581" i="10"/>
  <c r="B581" i="10"/>
  <c r="E581" i="10"/>
  <c r="D581" i="10"/>
  <c r="AJ629" i="10"/>
  <c r="AK629" i="10" s="1"/>
  <c r="K629" i="10"/>
  <c r="G629" i="10"/>
  <c r="F629" i="10"/>
  <c r="E629" i="10"/>
  <c r="B629" i="10"/>
  <c r="N629" i="10"/>
  <c r="M629" i="10"/>
  <c r="J629" i="10"/>
  <c r="L629" i="10"/>
  <c r="I629" i="10"/>
  <c r="D629" i="10"/>
  <c r="C629" i="10"/>
  <c r="A629" i="10"/>
  <c r="AJ665" i="10"/>
  <c r="AK665" i="10" s="1"/>
  <c r="K665" i="10"/>
  <c r="J665" i="10"/>
  <c r="M665" i="10"/>
  <c r="L665" i="10"/>
  <c r="E665" i="10"/>
  <c r="B665" i="10"/>
  <c r="A665" i="10"/>
  <c r="P665" i="10"/>
  <c r="F665" i="10"/>
  <c r="I665" i="10"/>
  <c r="D665" i="10"/>
  <c r="C665" i="10"/>
  <c r="H665" i="10"/>
  <c r="G665" i="10"/>
  <c r="AJ677" i="10"/>
  <c r="AK677" i="10" s="1"/>
  <c r="K677" i="10"/>
  <c r="J677" i="10"/>
  <c r="C677" i="10"/>
  <c r="P677" i="10"/>
  <c r="B677" i="10"/>
  <c r="A677" i="10"/>
  <c r="N677" i="10"/>
  <c r="I677" i="10"/>
  <c r="H677" i="10"/>
  <c r="F677" i="10"/>
  <c r="G677" i="10"/>
  <c r="O677" i="10"/>
  <c r="M677" i="10"/>
  <c r="E677" i="10"/>
  <c r="D677" i="10"/>
  <c r="AJ713" i="10"/>
  <c r="AK713" i="10" s="1"/>
  <c r="E713" i="10"/>
  <c r="P713" i="10"/>
  <c r="L713" i="10"/>
  <c r="K713" i="10"/>
  <c r="C713" i="10"/>
  <c r="B713" i="10"/>
  <c r="A713" i="10"/>
  <c r="O713" i="10"/>
  <c r="M713" i="10"/>
  <c r="N713" i="10"/>
  <c r="H713" i="10"/>
  <c r="D713" i="10"/>
  <c r="J713" i="10"/>
  <c r="I713" i="10"/>
  <c r="AJ749" i="10"/>
  <c r="AK749" i="10" s="1"/>
  <c r="E749" i="10"/>
  <c r="P749" i="10"/>
  <c r="D749" i="10"/>
  <c r="L749" i="10"/>
  <c r="K749" i="10"/>
  <c r="H749" i="10"/>
  <c r="G749" i="10"/>
  <c r="J749" i="10"/>
  <c r="C749" i="10"/>
  <c r="F749" i="10"/>
  <c r="O749" i="10"/>
  <c r="I749" i="10"/>
  <c r="N749" i="10"/>
  <c r="M749" i="10"/>
  <c r="A749" i="10"/>
  <c r="AJ785" i="10"/>
  <c r="AK785" i="10" s="1"/>
  <c r="E785" i="10"/>
  <c r="P785" i="10"/>
  <c r="D785" i="10"/>
  <c r="L785" i="10"/>
  <c r="K785" i="10"/>
  <c r="N785" i="10"/>
  <c r="M785" i="10"/>
  <c r="O785" i="10"/>
  <c r="F785" i="10"/>
  <c r="A785" i="10"/>
  <c r="C785" i="10"/>
  <c r="B785" i="10"/>
  <c r="I785" i="10"/>
  <c r="H785" i="10"/>
  <c r="AJ821" i="10"/>
  <c r="AK821" i="10" s="1"/>
  <c r="E821" i="10"/>
  <c r="P821" i="10"/>
  <c r="D821" i="10"/>
  <c r="L821" i="10"/>
  <c r="K821" i="10"/>
  <c r="B821" i="10"/>
  <c r="A821" i="10"/>
  <c r="H821" i="10"/>
  <c r="C821" i="10"/>
  <c r="O821" i="10"/>
  <c r="I821" i="10"/>
  <c r="G821" i="10"/>
  <c r="F821" i="10"/>
  <c r="N821" i="10"/>
  <c r="M821" i="10"/>
  <c r="J821" i="10"/>
  <c r="AJ857" i="10"/>
  <c r="AK857" i="10" s="1"/>
  <c r="J857" i="10"/>
  <c r="I857" i="10"/>
  <c r="L857" i="10"/>
  <c r="K857" i="10"/>
  <c r="M857" i="10"/>
  <c r="H857" i="10"/>
  <c r="A857" i="10"/>
  <c r="E857" i="10"/>
  <c r="B857" i="10"/>
  <c r="D857" i="10"/>
  <c r="P857" i="10"/>
  <c r="O857" i="10"/>
  <c r="G857" i="10"/>
  <c r="N857" i="10"/>
  <c r="F857" i="10"/>
  <c r="AJ893" i="10"/>
  <c r="AK893" i="10" s="1"/>
  <c r="K893" i="10"/>
  <c r="H893" i="10"/>
  <c r="J893" i="10"/>
  <c r="I893" i="10"/>
  <c r="M893" i="10"/>
  <c r="L893" i="10"/>
  <c r="D893" i="10"/>
  <c r="B893" i="10"/>
  <c r="A893" i="10"/>
  <c r="G893" i="10"/>
  <c r="F893" i="10"/>
  <c r="C893" i="10"/>
  <c r="O893" i="10"/>
  <c r="N893" i="10"/>
  <c r="E893" i="10"/>
  <c r="P893" i="10"/>
  <c r="AJ929" i="10"/>
  <c r="AK929" i="10" s="1"/>
  <c r="K929" i="10"/>
  <c r="J929" i="10"/>
  <c r="P929" i="10"/>
  <c r="B929" i="10"/>
  <c r="O929" i="10"/>
  <c r="A929" i="10"/>
  <c r="F929" i="10"/>
  <c r="E929" i="10"/>
  <c r="L929" i="10"/>
  <c r="I929" i="10"/>
  <c r="G929" i="10"/>
  <c r="H929" i="10"/>
  <c r="D929" i="10"/>
  <c r="N929" i="10"/>
  <c r="M929" i="10"/>
  <c r="C929" i="10"/>
  <c r="AJ941" i="10"/>
  <c r="AK941" i="10" s="1"/>
  <c r="N941" i="10"/>
  <c r="B941" i="10"/>
  <c r="P941" i="10"/>
  <c r="C941" i="10"/>
  <c r="J941" i="10"/>
  <c r="G941" i="10"/>
  <c r="F941" i="10"/>
  <c r="A941" i="10"/>
  <c r="O941" i="10"/>
  <c r="L941" i="10"/>
  <c r="K941" i="10"/>
  <c r="E941" i="10"/>
  <c r="D941" i="10"/>
  <c r="M941" i="10"/>
  <c r="I941" i="10"/>
  <c r="H941" i="10"/>
  <c r="AJ989" i="10"/>
  <c r="AK989" i="10" s="1"/>
  <c r="E989" i="10"/>
  <c r="J989" i="10"/>
  <c r="G989" i="10"/>
  <c r="H989" i="10"/>
  <c r="L989" i="10"/>
  <c r="K989" i="10"/>
  <c r="P989" i="10"/>
  <c r="O989" i="10"/>
  <c r="B989" i="10"/>
  <c r="A989" i="10"/>
  <c r="I989" i="10"/>
  <c r="F989" i="10"/>
  <c r="N989" i="10"/>
  <c r="M989" i="10"/>
  <c r="D989" i="10"/>
  <c r="C989" i="10"/>
  <c r="J29" i="10"/>
  <c r="J101" i="10"/>
  <c r="O124" i="10"/>
  <c r="G137" i="10"/>
  <c r="E173" i="10"/>
  <c r="H184" i="10"/>
  <c r="C293" i="10"/>
  <c r="I340" i="10"/>
  <c r="N364" i="10"/>
  <c r="H688" i="10"/>
  <c r="O868" i="10"/>
  <c r="AJ18" i="10"/>
  <c r="AK18" i="10" s="1"/>
  <c r="M18" i="10"/>
  <c r="A18" i="10"/>
  <c r="J18" i="10"/>
  <c r="I18" i="10"/>
  <c r="L18" i="10"/>
  <c r="K18" i="10"/>
  <c r="G18" i="10"/>
  <c r="F18" i="10"/>
  <c r="E18" i="10"/>
  <c r="AJ54" i="10"/>
  <c r="AK54" i="10" s="1"/>
  <c r="M54" i="10"/>
  <c r="A54" i="10"/>
  <c r="J54" i="10"/>
  <c r="I54" i="10"/>
  <c r="L54" i="10"/>
  <c r="K54" i="10"/>
  <c r="G54" i="10"/>
  <c r="F54" i="10"/>
  <c r="E54" i="10"/>
  <c r="AJ90" i="10"/>
  <c r="AK90" i="10" s="1"/>
  <c r="M90" i="10"/>
  <c r="A90" i="10"/>
  <c r="J90" i="10"/>
  <c r="I90" i="10"/>
  <c r="L90" i="10"/>
  <c r="K90" i="10"/>
  <c r="G90" i="10"/>
  <c r="F90" i="10"/>
  <c r="E90" i="10"/>
  <c r="AJ126" i="10"/>
  <c r="AK126" i="10" s="1"/>
  <c r="M126" i="10"/>
  <c r="A126" i="10"/>
  <c r="J126" i="10"/>
  <c r="I126" i="10"/>
  <c r="L126" i="10"/>
  <c r="K126" i="10"/>
  <c r="G126" i="10"/>
  <c r="E126" i="10"/>
  <c r="F126" i="10"/>
  <c r="P28" i="10"/>
  <c r="M53" i="10"/>
  <c r="D78" i="10"/>
  <c r="P100" i="10"/>
  <c r="D102" i="10"/>
  <c r="M125" i="10"/>
  <c r="F136" i="10"/>
  <c r="M161" i="10"/>
  <c r="H172" i="10"/>
  <c r="I173" i="10"/>
  <c r="I184" i="10"/>
  <c r="O220" i="10"/>
  <c r="O16" i="10"/>
  <c r="O64" i="10"/>
  <c r="O88" i="10"/>
  <c r="C90" i="10"/>
  <c r="AJ12" i="10"/>
  <c r="AK12" i="10" s="1"/>
  <c r="M12" i="10"/>
  <c r="A12" i="10"/>
  <c r="J12" i="10"/>
  <c r="I12" i="10"/>
  <c r="L12" i="10"/>
  <c r="G12" i="10"/>
  <c r="F12" i="10"/>
  <c r="E12" i="10"/>
  <c r="AJ48" i="10"/>
  <c r="AK48" i="10" s="1"/>
  <c r="M48" i="10"/>
  <c r="A48" i="10"/>
  <c r="J48" i="10"/>
  <c r="I48" i="10"/>
  <c r="L48" i="10"/>
  <c r="K48" i="10"/>
  <c r="G48" i="10"/>
  <c r="E48" i="10"/>
  <c r="F48" i="10"/>
  <c r="AJ72" i="10"/>
  <c r="AK72" i="10" s="1"/>
  <c r="M72" i="10"/>
  <c r="A72" i="10"/>
  <c r="J72" i="10"/>
  <c r="I72" i="10"/>
  <c r="L72" i="10"/>
  <c r="K72" i="10"/>
  <c r="G72" i="10"/>
  <c r="F72" i="10"/>
  <c r="E72" i="10"/>
  <c r="AJ96" i="10"/>
  <c r="AK96" i="10" s="1"/>
  <c r="M96" i="10"/>
  <c r="A96" i="10"/>
  <c r="J96" i="10"/>
  <c r="I96" i="10"/>
  <c r="L96" i="10"/>
  <c r="K96" i="10"/>
  <c r="G96" i="10"/>
  <c r="E96" i="10"/>
  <c r="F96" i="10"/>
  <c r="AJ132" i="10"/>
  <c r="AK132" i="10" s="1"/>
  <c r="M132" i="10"/>
  <c r="A132" i="10"/>
  <c r="J132" i="10"/>
  <c r="I132" i="10"/>
  <c r="L132" i="10"/>
  <c r="K132" i="10"/>
  <c r="G132" i="10"/>
  <c r="E132" i="10"/>
  <c r="F132" i="10"/>
  <c r="AJ156" i="10"/>
  <c r="AK156" i="10" s="1"/>
  <c r="F156" i="10"/>
  <c r="M156" i="10"/>
  <c r="J156" i="10"/>
  <c r="I156" i="10"/>
  <c r="G156" i="10"/>
  <c r="E156" i="10"/>
  <c r="C156" i="10"/>
  <c r="A156" i="10"/>
  <c r="B156" i="10"/>
  <c r="AJ192" i="10"/>
  <c r="AK192" i="10" s="1"/>
  <c r="F192" i="10"/>
  <c r="O192" i="10"/>
  <c r="C192" i="10"/>
  <c r="N192" i="10"/>
  <c r="B192" i="10"/>
  <c r="L192" i="10"/>
  <c r="K192" i="10"/>
  <c r="E192" i="10"/>
  <c r="D192" i="10"/>
  <c r="AJ216" i="10"/>
  <c r="AK216" i="10" s="1"/>
  <c r="F216" i="10"/>
  <c r="O216" i="10"/>
  <c r="C216" i="10"/>
  <c r="N216" i="10"/>
  <c r="B216" i="10"/>
  <c r="L216" i="10"/>
  <c r="K216" i="10"/>
  <c r="E216" i="10"/>
  <c r="D216" i="10"/>
  <c r="AJ240" i="10"/>
  <c r="AK240" i="10" s="1"/>
  <c r="F240" i="10"/>
  <c r="O240" i="10"/>
  <c r="C240" i="10"/>
  <c r="N240" i="10"/>
  <c r="B240" i="10"/>
  <c r="L240" i="10"/>
  <c r="K240" i="10"/>
  <c r="E240" i="10"/>
  <c r="D240" i="10"/>
  <c r="AJ276" i="10"/>
  <c r="AK276" i="10" s="1"/>
  <c r="F276" i="10"/>
  <c r="O276" i="10"/>
  <c r="C276" i="10"/>
  <c r="N276" i="10"/>
  <c r="B276" i="10"/>
  <c r="L276" i="10"/>
  <c r="K276" i="10"/>
  <c r="E276" i="10"/>
  <c r="D276" i="10"/>
  <c r="AJ312" i="10"/>
  <c r="AK312" i="10" s="1"/>
  <c r="F312" i="10"/>
  <c r="O312" i="10"/>
  <c r="C312" i="10"/>
  <c r="N312" i="10"/>
  <c r="B312" i="10"/>
  <c r="L312" i="10"/>
  <c r="K312" i="10"/>
  <c r="E312" i="10"/>
  <c r="D312" i="10"/>
  <c r="AJ348" i="10"/>
  <c r="AK348" i="10" s="1"/>
  <c r="F348" i="10"/>
  <c r="O348" i="10"/>
  <c r="C348" i="10"/>
  <c r="N348" i="10"/>
  <c r="B348" i="10"/>
  <c r="L348" i="10"/>
  <c r="K348" i="10"/>
  <c r="E348" i="10"/>
  <c r="D348" i="10"/>
  <c r="AJ384" i="10"/>
  <c r="AK384" i="10" s="1"/>
  <c r="F384" i="10"/>
  <c r="O384" i="10"/>
  <c r="C384" i="10"/>
  <c r="N384" i="10"/>
  <c r="B384" i="10"/>
  <c r="L384" i="10"/>
  <c r="K384" i="10"/>
  <c r="E384" i="10"/>
  <c r="D384" i="10"/>
  <c r="AJ420" i="10"/>
  <c r="AK420" i="10" s="1"/>
  <c r="F420" i="10"/>
  <c r="O420" i="10"/>
  <c r="C420" i="10"/>
  <c r="N420" i="10"/>
  <c r="B420" i="10"/>
  <c r="L420" i="10"/>
  <c r="K420" i="10"/>
  <c r="E420" i="10"/>
  <c r="D420" i="10"/>
  <c r="AJ444" i="10"/>
  <c r="AK444" i="10" s="1"/>
  <c r="N444" i="10"/>
  <c r="B444" i="10"/>
  <c r="H444" i="10"/>
  <c r="E444" i="10"/>
  <c r="D444" i="10"/>
  <c r="A444" i="10"/>
  <c r="O444" i="10"/>
  <c r="M444" i="10"/>
  <c r="G444" i="10"/>
  <c r="F444" i="10"/>
  <c r="AJ480" i="10"/>
  <c r="AK480" i="10" s="1"/>
  <c r="N480" i="10"/>
  <c r="B480" i="10"/>
  <c r="H480" i="10"/>
  <c r="E480" i="10"/>
  <c r="D480" i="10"/>
  <c r="A480" i="10"/>
  <c r="O480" i="10"/>
  <c r="M480" i="10"/>
  <c r="P480" i="10"/>
  <c r="K480" i="10"/>
  <c r="I480" i="10"/>
  <c r="J480" i="10"/>
  <c r="AJ516" i="10"/>
  <c r="AK516" i="10" s="1"/>
  <c r="J516" i="10"/>
  <c r="N516" i="10"/>
  <c r="A516" i="10"/>
  <c r="K516" i="10"/>
  <c r="G516" i="10"/>
  <c r="D516" i="10"/>
  <c r="H516" i="10"/>
  <c r="C516" i="10"/>
  <c r="B516" i="10"/>
  <c r="M516" i="10"/>
  <c r="L516" i="10"/>
  <c r="P516" i="10"/>
  <c r="O516" i="10"/>
  <c r="F516" i="10"/>
  <c r="E516" i="10"/>
  <c r="AJ552" i="10"/>
  <c r="AK552" i="10" s="1"/>
  <c r="J552" i="10"/>
  <c r="N552" i="10"/>
  <c r="A552" i="10"/>
  <c r="K552" i="10"/>
  <c r="C552" i="10"/>
  <c r="O552" i="10"/>
  <c r="F552" i="10"/>
  <c r="B552" i="10"/>
  <c r="P552" i="10"/>
  <c r="M552" i="10"/>
  <c r="E552" i="10"/>
  <c r="D552" i="10"/>
  <c r="AJ588" i="10"/>
  <c r="AK588" i="10" s="1"/>
  <c r="K588" i="10"/>
  <c r="J588" i="10"/>
  <c r="G588" i="10"/>
  <c r="D588" i="10"/>
  <c r="M588" i="10"/>
  <c r="L588" i="10"/>
  <c r="H588" i="10"/>
  <c r="P588" i="10"/>
  <c r="I588" i="10"/>
  <c r="F588" i="10"/>
  <c r="C588" i="10"/>
  <c r="B588" i="10"/>
  <c r="AJ624" i="10"/>
  <c r="AK624" i="10" s="1"/>
  <c r="K624" i="10"/>
  <c r="J624" i="10"/>
  <c r="G624" i="10"/>
  <c r="D624" i="10"/>
  <c r="A624" i="10"/>
  <c r="P624" i="10"/>
  <c r="N624" i="10"/>
  <c r="O624" i="10"/>
  <c r="I624" i="10"/>
  <c r="H624" i="10"/>
  <c r="M624" i="10"/>
  <c r="E624" i="10"/>
  <c r="C624" i="10"/>
  <c r="AJ672" i="10"/>
  <c r="AK672" i="10" s="1"/>
  <c r="O672" i="10"/>
  <c r="C672" i="10"/>
  <c r="N672" i="10"/>
  <c r="B672" i="10"/>
  <c r="E672" i="10"/>
  <c r="D672" i="10"/>
  <c r="G672" i="10"/>
  <c r="F672" i="10"/>
  <c r="A672" i="10"/>
  <c r="J672" i="10"/>
  <c r="M672" i="10"/>
  <c r="K672" i="10"/>
  <c r="L672" i="10"/>
  <c r="AJ744" i="10"/>
  <c r="AK744" i="10" s="1"/>
  <c r="I744" i="10"/>
  <c r="H744" i="10"/>
  <c r="N744" i="10"/>
  <c r="M744" i="10"/>
  <c r="L744" i="10"/>
  <c r="K744" i="10"/>
  <c r="D744" i="10"/>
  <c r="A744" i="10"/>
  <c r="J744" i="10"/>
  <c r="E744" i="10"/>
  <c r="G744" i="10"/>
  <c r="F744" i="10"/>
  <c r="B744" i="10"/>
  <c r="C744" i="10"/>
  <c r="P744" i="10"/>
  <c r="O744" i="10"/>
  <c r="AJ960" i="10"/>
  <c r="AK960" i="10" s="1"/>
  <c r="F960" i="10"/>
  <c r="J960" i="10"/>
  <c r="P960" i="10"/>
  <c r="B960" i="10"/>
  <c r="G960" i="10"/>
  <c r="E960" i="10"/>
  <c r="L960" i="10"/>
  <c r="K960" i="10"/>
  <c r="H960" i="10"/>
  <c r="A960" i="10"/>
  <c r="O960" i="10"/>
  <c r="N960" i="10"/>
  <c r="M960" i="10"/>
  <c r="I960" i="10"/>
  <c r="D960" i="10"/>
  <c r="C960" i="10"/>
  <c r="I245" i="10"/>
  <c r="M348" i="10"/>
  <c r="C353" i="10"/>
  <c r="E376" i="10"/>
  <c r="H388" i="10"/>
  <c r="I389" i="10"/>
  <c r="K412" i="10"/>
  <c r="N424" i="10"/>
  <c r="I444" i="10"/>
  <c r="F449" i="10"/>
  <c r="E461" i="10"/>
  <c r="C480" i="10"/>
  <c r="P485" i="10"/>
  <c r="C520" i="10"/>
  <c r="H580" i="10"/>
  <c r="D605" i="10"/>
  <c r="B624" i="10"/>
  <c r="N640" i="10"/>
  <c r="H653" i="10"/>
  <c r="I676" i="10"/>
  <c r="P724" i="10"/>
  <c r="G1001" i="10"/>
  <c r="AJ40" i="10"/>
  <c r="AK40" i="10" s="1"/>
  <c r="E40" i="10"/>
  <c r="N40" i="10"/>
  <c r="B40" i="10"/>
  <c r="M40" i="10"/>
  <c r="A40" i="10"/>
  <c r="K40" i="10"/>
  <c r="J40" i="10"/>
  <c r="H40" i="10"/>
  <c r="F40" i="10"/>
  <c r="G40" i="10"/>
  <c r="AJ76" i="10"/>
  <c r="AK76" i="10" s="1"/>
  <c r="E76" i="10"/>
  <c r="N76" i="10"/>
  <c r="B76" i="10"/>
  <c r="M76" i="10"/>
  <c r="A76" i="10"/>
  <c r="K76" i="10"/>
  <c r="J76" i="10"/>
  <c r="H76" i="10"/>
  <c r="G76" i="10"/>
  <c r="F76" i="10"/>
  <c r="AJ112" i="10"/>
  <c r="AK112" i="10" s="1"/>
  <c r="E112" i="10"/>
  <c r="N112" i="10"/>
  <c r="B112" i="10"/>
  <c r="M112" i="10"/>
  <c r="A112" i="10"/>
  <c r="K112" i="10"/>
  <c r="J112" i="10"/>
  <c r="H112" i="10"/>
  <c r="G112" i="10"/>
  <c r="F112" i="10"/>
  <c r="AJ148" i="10"/>
  <c r="AK148" i="10" s="1"/>
  <c r="J148" i="10"/>
  <c r="G148" i="10"/>
  <c r="D148" i="10"/>
  <c r="P148" i="10"/>
  <c r="C148" i="10"/>
  <c r="A148" i="10"/>
  <c r="N148" i="10"/>
  <c r="M148" i="10"/>
  <c r="L148" i="10"/>
  <c r="AJ196" i="10"/>
  <c r="AK196" i="10" s="1"/>
  <c r="J196" i="10"/>
  <c r="G196" i="10"/>
  <c r="F196" i="10"/>
  <c r="P196" i="10"/>
  <c r="A196" i="10"/>
  <c r="M196" i="10"/>
  <c r="L196" i="10"/>
  <c r="D196" i="10"/>
  <c r="C196" i="10"/>
  <c r="AJ244" i="10"/>
  <c r="AK244" i="10" s="1"/>
  <c r="J244" i="10"/>
  <c r="G244" i="10"/>
  <c r="F244" i="10"/>
  <c r="P244" i="10"/>
  <c r="A244" i="10"/>
  <c r="M244" i="10"/>
  <c r="L244" i="10"/>
  <c r="D244" i="10"/>
  <c r="C244" i="10"/>
  <c r="AJ292" i="10"/>
  <c r="AK292" i="10" s="1"/>
  <c r="J292" i="10"/>
  <c r="G292" i="10"/>
  <c r="F292" i="10"/>
  <c r="P292" i="10"/>
  <c r="A292" i="10"/>
  <c r="M292" i="10"/>
  <c r="L292" i="10"/>
  <c r="D292" i="10"/>
  <c r="C292" i="10"/>
  <c r="AJ328" i="10"/>
  <c r="AK328" i="10" s="1"/>
  <c r="J328" i="10"/>
  <c r="G328" i="10"/>
  <c r="F328" i="10"/>
  <c r="P328" i="10"/>
  <c r="A328" i="10"/>
  <c r="M328" i="10"/>
  <c r="L328" i="10"/>
  <c r="D328" i="10"/>
  <c r="C328" i="10"/>
  <c r="AJ364" i="10"/>
  <c r="AK364" i="10" s="1"/>
  <c r="J364" i="10"/>
  <c r="G364" i="10"/>
  <c r="F364" i="10"/>
  <c r="P364" i="10"/>
  <c r="A364" i="10"/>
  <c r="M364" i="10"/>
  <c r="L364" i="10"/>
  <c r="D364" i="10"/>
  <c r="C364" i="10"/>
  <c r="AJ400" i="10"/>
  <c r="AK400" i="10" s="1"/>
  <c r="J400" i="10"/>
  <c r="G400" i="10"/>
  <c r="F400" i="10"/>
  <c r="P400" i="10"/>
  <c r="A400" i="10"/>
  <c r="M400" i="10"/>
  <c r="L400" i="10"/>
  <c r="D400" i="10"/>
  <c r="C400" i="10"/>
  <c r="AJ436" i="10"/>
  <c r="AK436" i="10" s="1"/>
  <c r="J436" i="10"/>
  <c r="G436" i="10"/>
  <c r="F436" i="10"/>
  <c r="P436" i="10"/>
  <c r="A436" i="10"/>
  <c r="M436" i="10"/>
  <c r="L436" i="10"/>
  <c r="D436" i="10"/>
  <c r="C436" i="10"/>
  <c r="AJ472" i="10"/>
  <c r="AK472" i="10" s="1"/>
  <c r="F472" i="10"/>
  <c r="O472" i="10"/>
  <c r="B472" i="10"/>
  <c r="L472" i="10"/>
  <c r="K472" i="10"/>
  <c r="N472" i="10"/>
  <c r="I472" i="10"/>
  <c r="H472" i="10"/>
  <c r="M472" i="10"/>
  <c r="G472" i="10"/>
  <c r="J472" i="10"/>
  <c r="AJ508" i="10"/>
  <c r="AK508" i="10" s="1"/>
  <c r="N508" i="10"/>
  <c r="B508" i="10"/>
  <c r="H508" i="10"/>
  <c r="E508" i="10"/>
  <c r="L508" i="10"/>
  <c r="I508" i="10"/>
  <c r="O508" i="10"/>
  <c r="M508" i="10"/>
  <c r="P508" i="10"/>
  <c r="D508" i="10"/>
  <c r="C508" i="10"/>
  <c r="AJ556" i="10"/>
  <c r="AK556" i="10" s="1"/>
  <c r="N556" i="10"/>
  <c r="B556" i="10"/>
  <c r="D556" i="10"/>
  <c r="M556" i="10"/>
  <c r="P556" i="10"/>
  <c r="K556" i="10"/>
  <c r="I556" i="10"/>
  <c r="F556" i="10"/>
  <c r="E556" i="10"/>
  <c r="O556" i="10"/>
  <c r="L556" i="10"/>
  <c r="H556" i="10"/>
  <c r="G556" i="10"/>
  <c r="A556" i="10"/>
  <c r="AJ592" i="10"/>
  <c r="AK592" i="10" s="1"/>
  <c r="O592" i="10"/>
  <c r="C592" i="10"/>
  <c r="N592" i="10"/>
  <c r="B592" i="10"/>
  <c r="I592" i="10"/>
  <c r="F592" i="10"/>
  <c r="E592" i="10"/>
  <c r="D592" i="10"/>
  <c r="A592" i="10"/>
  <c r="M592" i="10"/>
  <c r="L592" i="10"/>
  <c r="AJ628" i="10"/>
  <c r="AK628" i="10" s="1"/>
  <c r="O628" i="10"/>
  <c r="C628" i="10"/>
  <c r="N628" i="10"/>
  <c r="B628" i="10"/>
  <c r="I628" i="10"/>
  <c r="F628" i="10"/>
  <c r="K628" i="10"/>
  <c r="J628" i="10"/>
  <c r="G628" i="10"/>
  <c r="A628" i="10"/>
  <c r="H628" i="10"/>
  <c r="AJ664" i="10"/>
  <c r="AK664" i="10" s="1"/>
  <c r="G664" i="10"/>
  <c r="F664" i="10"/>
  <c r="O664" i="10"/>
  <c r="A664" i="10"/>
  <c r="N664" i="10"/>
  <c r="C664" i="10"/>
  <c r="P664" i="10"/>
  <c r="K664" i="10"/>
  <c r="J664" i="10"/>
  <c r="H664" i="10"/>
  <c r="I664" i="10"/>
  <c r="B664" i="10"/>
  <c r="E664" i="10"/>
  <c r="AJ700" i="10"/>
  <c r="AK700" i="10" s="1"/>
  <c r="M700" i="10"/>
  <c r="A700" i="10"/>
  <c r="I700" i="10"/>
  <c r="H700" i="10"/>
  <c r="K700" i="10"/>
  <c r="J700" i="10"/>
  <c r="O700" i="10"/>
  <c r="G700" i="10"/>
  <c r="D700" i="10"/>
  <c r="C700" i="10"/>
  <c r="B700" i="10"/>
  <c r="P700" i="10"/>
  <c r="L700" i="10"/>
  <c r="F700" i="10"/>
  <c r="E700" i="10"/>
  <c r="AJ736" i="10"/>
  <c r="AK736" i="10" s="1"/>
  <c r="M736" i="10"/>
  <c r="A736" i="10"/>
  <c r="L736" i="10"/>
  <c r="J736" i="10"/>
  <c r="I736" i="10"/>
  <c r="H736" i="10"/>
  <c r="G736" i="10"/>
  <c r="N736" i="10"/>
  <c r="E736" i="10"/>
  <c r="D736" i="10"/>
  <c r="C736" i="10"/>
  <c r="O736" i="10"/>
  <c r="B736" i="10"/>
  <c r="K736" i="10"/>
  <c r="F736" i="10"/>
  <c r="AJ784" i="10"/>
  <c r="AK784" i="10" s="1"/>
  <c r="M784" i="10"/>
  <c r="A784" i="10"/>
  <c r="L784" i="10"/>
  <c r="P784" i="10"/>
  <c r="B784" i="10"/>
  <c r="O784" i="10"/>
  <c r="J784" i="10"/>
  <c r="I784" i="10"/>
  <c r="H784" i="10"/>
  <c r="E784" i="10"/>
  <c r="N784" i="10"/>
  <c r="F784" i="10"/>
  <c r="D784" i="10"/>
  <c r="C784" i="10"/>
  <c r="AJ820" i="10"/>
  <c r="AK820" i="10" s="1"/>
  <c r="M820" i="10"/>
  <c r="A820" i="10"/>
  <c r="L820" i="10"/>
  <c r="P820" i="10"/>
  <c r="B820" i="10"/>
  <c r="O820" i="10"/>
  <c r="K820" i="10"/>
  <c r="F820" i="10"/>
  <c r="C820" i="10"/>
  <c r="I820" i="10"/>
  <c r="H820" i="10"/>
  <c r="E820" i="10"/>
  <c r="N820" i="10"/>
  <c r="AJ856" i="10"/>
  <c r="AK856" i="10" s="1"/>
  <c r="F856" i="10"/>
  <c r="E856" i="10"/>
  <c r="N856" i="10"/>
  <c r="M856" i="10"/>
  <c r="I856" i="10"/>
  <c r="H856" i="10"/>
  <c r="K856" i="10"/>
  <c r="J856" i="10"/>
  <c r="O856" i="10"/>
  <c r="D856" i="10"/>
  <c r="C856" i="10"/>
  <c r="P856" i="10"/>
  <c r="L856" i="10"/>
  <c r="B856" i="10"/>
  <c r="G856" i="10"/>
  <c r="A856" i="10"/>
  <c r="AJ880" i="10"/>
  <c r="AK880" i="10" s="1"/>
  <c r="G880" i="10"/>
  <c r="I880" i="10"/>
  <c r="H880" i="10"/>
  <c r="F880" i="10"/>
  <c r="E880" i="10"/>
  <c r="N880" i="10"/>
  <c r="P880" i="10"/>
  <c r="O880" i="10"/>
  <c r="M880" i="10"/>
  <c r="J880" i="10"/>
  <c r="B880" i="10"/>
  <c r="A880" i="10"/>
  <c r="K880" i="10"/>
  <c r="D880" i="10"/>
  <c r="C880" i="10"/>
  <c r="AJ904" i="10"/>
  <c r="AK904" i="10" s="1"/>
  <c r="G904" i="10"/>
  <c r="L904" i="10"/>
  <c r="P904" i="10"/>
  <c r="B904" i="10"/>
  <c r="F904" i="10"/>
  <c r="E904" i="10"/>
  <c r="I904" i="10"/>
  <c r="H904" i="10"/>
  <c r="J904" i="10"/>
  <c r="A904" i="10"/>
  <c r="O904" i="10"/>
  <c r="N904" i="10"/>
  <c r="M904" i="10"/>
  <c r="K904" i="10"/>
  <c r="D904" i="10"/>
  <c r="C904" i="10"/>
  <c r="AJ952" i="10"/>
  <c r="AK952" i="10" s="1"/>
  <c r="J952" i="10"/>
  <c r="D952" i="10"/>
  <c r="O952" i="10"/>
  <c r="A952" i="10"/>
  <c r="M952" i="10"/>
  <c r="L952" i="10"/>
  <c r="F952" i="10"/>
  <c r="E952" i="10"/>
  <c r="H952" i="10"/>
  <c r="G952" i="10"/>
  <c r="P952" i="10"/>
  <c r="N952" i="10"/>
  <c r="I952" i="10"/>
  <c r="C952" i="10"/>
  <c r="B952" i="10"/>
  <c r="K952" i="10"/>
  <c r="AJ976" i="10"/>
  <c r="AK976" i="10" s="1"/>
  <c r="J976" i="10"/>
  <c r="H976" i="10"/>
  <c r="G976" i="10"/>
  <c r="F976" i="10"/>
  <c r="E976" i="10"/>
  <c r="B976" i="10"/>
  <c r="A976" i="10"/>
  <c r="K976" i="10"/>
  <c r="I976" i="10"/>
  <c r="O976" i="10"/>
  <c r="M976" i="10"/>
  <c r="L976" i="10"/>
  <c r="D976" i="10"/>
  <c r="P976" i="10"/>
  <c r="C976" i="10"/>
  <c r="N976" i="10"/>
  <c r="L28" i="10"/>
  <c r="O244" i="10"/>
  <c r="B316" i="10"/>
  <c r="E328" i="10"/>
  <c r="K364" i="10"/>
  <c r="N376" i="10"/>
  <c r="O388" i="10"/>
  <c r="D448" i="10"/>
  <c r="O496" i="10"/>
  <c r="P592" i="10"/>
  <c r="AJ41" i="10"/>
  <c r="AK41" i="10" s="1"/>
  <c r="I41" i="10"/>
  <c r="F41" i="10"/>
  <c r="E41" i="10"/>
  <c r="L41" i="10"/>
  <c r="K41" i="10"/>
  <c r="H41" i="10"/>
  <c r="G41" i="10"/>
  <c r="D41" i="10"/>
  <c r="AJ77" i="10"/>
  <c r="AK77" i="10" s="1"/>
  <c r="I77" i="10"/>
  <c r="F77" i="10"/>
  <c r="E77" i="10"/>
  <c r="L77" i="10"/>
  <c r="K77" i="10"/>
  <c r="H77" i="10"/>
  <c r="G77" i="10"/>
  <c r="D77" i="10"/>
  <c r="AJ113" i="10"/>
  <c r="AK113" i="10" s="1"/>
  <c r="I113" i="10"/>
  <c r="F113" i="10"/>
  <c r="E113" i="10"/>
  <c r="L113" i="10"/>
  <c r="K113" i="10"/>
  <c r="H113" i="10"/>
  <c r="G113" i="10"/>
  <c r="D113" i="10"/>
  <c r="AJ149" i="10"/>
  <c r="AK149" i="10" s="1"/>
  <c r="N149" i="10"/>
  <c r="B149" i="10"/>
  <c r="O149" i="10"/>
  <c r="A149" i="10"/>
  <c r="K149" i="10"/>
  <c r="J149" i="10"/>
  <c r="E149" i="10"/>
  <c r="D149" i="10"/>
  <c r="P149" i="10"/>
  <c r="AJ185" i="10"/>
  <c r="AK185" i="10" s="1"/>
  <c r="N185" i="10"/>
  <c r="B185" i="10"/>
  <c r="K185" i="10"/>
  <c r="J185" i="10"/>
  <c r="A185" i="10"/>
  <c r="M185" i="10"/>
  <c r="L185" i="10"/>
  <c r="P185" i="10"/>
  <c r="O185" i="10"/>
  <c r="H185" i="10"/>
  <c r="F185" i="10"/>
  <c r="G185" i="10"/>
  <c r="AJ233" i="10"/>
  <c r="AK233" i="10" s="1"/>
  <c r="N233" i="10"/>
  <c r="B233" i="10"/>
  <c r="K233" i="10"/>
  <c r="J233" i="10"/>
  <c r="A233" i="10"/>
  <c r="M233" i="10"/>
  <c r="L233" i="10"/>
  <c r="P233" i="10"/>
  <c r="O233" i="10"/>
  <c r="H233" i="10"/>
  <c r="F233" i="10"/>
  <c r="G233" i="10"/>
  <c r="AJ269" i="10"/>
  <c r="AK269" i="10" s="1"/>
  <c r="N269" i="10"/>
  <c r="B269" i="10"/>
  <c r="K269" i="10"/>
  <c r="J269" i="10"/>
  <c r="A269" i="10"/>
  <c r="M269" i="10"/>
  <c r="L269" i="10"/>
  <c r="P269" i="10"/>
  <c r="O269" i="10"/>
  <c r="H269" i="10"/>
  <c r="F269" i="10"/>
  <c r="G269" i="10"/>
  <c r="AJ305" i="10"/>
  <c r="AK305" i="10" s="1"/>
  <c r="N305" i="10"/>
  <c r="B305" i="10"/>
  <c r="K305" i="10"/>
  <c r="J305" i="10"/>
  <c r="A305" i="10"/>
  <c r="M305" i="10"/>
  <c r="L305" i="10"/>
  <c r="P305" i="10"/>
  <c r="O305" i="10"/>
  <c r="H305" i="10"/>
  <c r="G305" i="10"/>
  <c r="F305" i="10"/>
  <c r="AJ329" i="10"/>
  <c r="AK329" i="10" s="1"/>
  <c r="N329" i="10"/>
  <c r="B329" i="10"/>
  <c r="K329" i="10"/>
  <c r="J329" i="10"/>
  <c r="A329" i="10"/>
  <c r="M329" i="10"/>
  <c r="L329" i="10"/>
  <c r="P329" i="10"/>
  <c r="O329" i="10"/>
  <c r="H329" i="10"/>
  <c r="G329" i="10"/>
  <c r="F329" i="10"/>
  <c r="AJ365" i="10"/>
  <c r="AK365" i="10" s="1"/>
  <c r="N365" i="10"/>
  <c r="B365" i="10"/>
  <c r="K365" i="10"/>
  <c r="J365" i="10"/>
  <c r="A365" i="10"/>
  <c r="M365" i="10"/>
  <c r="L365" i="10"/>
  <c r="P365" i="10"/>
  <c r="O365" i="10"/>
  <c r="H365" i="10"/>
  <c r="F365" i="10"/>
  <c r="G365" i="10"/>
  <c r="AJ401" i="10"/>
  <c r="AK401" i="10" s="1"/>
  <c r="N401" i="10"/>
  <c r="B401" i="10"/>
  <c r="K401" i="10"/>
  <c r="J401" i="10"/>
  <c r="A401" i="10"/>
  <c r="M401" i="10"/>
  <c r="L401" i="10"/>
  <c r="P401" i="10"/>
  <c r="O401" i="10"/>
  <c r="H401" i="10"/>
  <c r="F401" i="10"/>
  <c r="G401" i="10"/>
  <c r="AJ437" i="10"/>
  <c r="AK437" i="10" s="1"/>
  <c r="N437" i="10"/>
  <c r="B437" i="10"/>
  <c r="K437" i="10"/>
  <c r="J437" i="10"/>
  <c r="A437" i="10"/>
  <c r="M437" i="10"/>
  <c r="L437" i="10"/>
  <c r="P437" i="10"/>
  <c r="O437" i="10"/>
  <c r="H437" i="10"/>
  <c r="F437" i="10"/>
  <c r="G437" i="10"/>
  <c r="AJ497" i="10"/>
  <c r="AK497" i="10" s="1"/>
  <c r="M497" i="10"/>
  <c r="A497" i="10"/>
  <c r="J497" i="10"/>
  <c r="G497" i="10"/>
  <c r="D497" i="10"/>
  <c r="C497" i="10"/>
  <c r="K497" i="10"/>
  <c r="F497" i="10"/>
  <c r="E497" i="10"/>
  <c r="I497" i="10"/>
  <c r="H497" i="10"/>
  <c r="AJ533" i="10"/>
  <c r="AK533" i="10" s="1"/>
  <c r="F533" i="10"/>
  <c r="G533" i="10"/>
  <c r="P533" i="10"/>
  <c r="C533" i="10"/>
  <c r="M533" i="10"/>
  <c r="J533" i="10"/>
  <c r="K533" i="10"/>
  <c r="E533" i="10"/>
  <c r="D533" i="10"/>
  <c r="A533" i="10"/>
  <c r="I533" i="10"/>
  <c r="H533" i="10"/>
  <c r="AJ569" i="10"/>
  <c r="AK569" i="10" s="1"/>
  <c r="F569" i="10"/>
  <c r="G569" i="10"/>
  <c r="P569" i="10"/>
  <c r="C569" i="10"/>
  <c r="I569" i="10"/>
  <c r="D569" i="10"/>
  <c r="J569" i="10"/>
  <c r="B569" i="10"/>
  <c r="A569" i="10"/>
  <c r="H569" i="10"/>
  <c r="N569" i="10"/>
  <c r="O569" i="10"/>
  <c r="AJ617" i="10"/>
  <c r="AK617" i="10" s="1"/>
  <c r="G617" i="10"/>
  <c r="F617" i="10"/>
  <c r="O617" i="10"/>
  <c r="A617" i="10"/>
  <c r="L617" i="10"/>
  <c r="P617" i="10"/>
  <c r="M617" i="10"/>
  <c r="I617" i="10"/>
  <c r="D617" i="10"/>
  <c r="C617" i="10"/>
  <c r="N617" i="10"/>
  <c r="K617" i="10"/>
  <c r="H617" i="10"/>
  <c r="B617" i="10"/>
  <c r="E617" i="10"/>
  <c r="AJ641" i="10"/>
  <c r="AK641" i="10" s="1"/>
  <c r="K641" i="10"/>
  <c r="J641" i="10"/>
  <c r="C641" i="10"/>
  <c r="P641" i="10"/>
  <c r="B641" i="10"/>
  <c r="M641" i="10"/>
  <c r="H641" i="10"/>
  <c r="A641" i="10"/>
  <c r="O641" i="10"/>
  <c r="F641" i="10"/>
  <c r="N641" i="10"/>
  <c r="AJ689" i="10"/>
  <c r="AK689" i="10" s="1"/>
  <c r="E689" i="10"/>
  <c r="H689" i="10"/>
  <c r="G689" i="10"/>
  <c r="P689" i="10"/>
  <c r="A689" i="10"/>
  <c r="O689" i="10"/>
  <c r="I689" i="10"/>
  <c r="L689" i="10"/>
  <c r="F689" i="10"/>
  <c r="K689" i="10"/>
  <c r="J689" i="10"/>
  <c r="C689" i="10"/>
  <c r="D689" i="10"/>
  <c r="B689" i="10"/>
  <c r="N689" i="10"/>
  <c r="M689" i="10"/>
  <c r="AJ725" i="10"/>
  <c r="AK725" i="10" s="1"/>
  <c r="E725" i="10"/>
  <c r="P725" i="10"/>
  <c r="D725" i="10"/>
  <c r="B725" i="10"/>
  <c r="O725" i="10"/>
  <c r="A725" i="10"/>
  <c r="N725" i="10"/>
  <c r="M725" i="10"/>
  <c r="J725" i="10"/>
  <c r="G725" i="10"/>
  <c r="C725" i="10"/>
  <c r="L725" i="10"/>
  <c r="H725" i="10"/>
  <c r="F725" i="10"/>
  <c r="AJ761" i="10"/>
  <c r="AK761" i="10" s="1"/>
  <c r="E761" i="10"/>
  <c r="P761" i="10"/>
  <c r="D761" i="10"/>
  <c r="B761" i="10"/>
  <c r="O761" i="10"/>
  <c r="A761" i="10"/>
  <c r="F761" i="10"/>
  <c r="C761" i="10"/>
  <c r="M761" i="10"/>
  <c r="N761" i="10"/>
  <c r="J761" i="10"/>
  <c r="I761" i="10"/>
  <c r="AJ797" i="10"/>
  <c r="AK797" i="10" s="1"/>
  <c r="E797" i="10"/>
  <c r="P797" i="10"/>
  <c r="D797" i="10"/>
  <c r="B797" i="10"/>
  <c r="O797" i="10"/>
  <c r="A797" i="10"/>
  <c r="J797" i="10"/>
  <c r="I797" i="10"/>
  <c r="H797" i="10"/>
  <c r="C797" i="10"/>
  <c r="M797" i="10"/>
  <c r="N797" i="10"/>
  <c r="G797" i="10"/>
  <c r="F797" i="10"/>
  <c r="AJ833" i="10"/>
  <c r="AK833" i="10" s="1"/>
  <c r="E833" i="10"/>
  <c r="P833" i="10"/>
  <c r="D833" i="10"/>
  <c r="B833" i="10"/>
  <c r="O833" i="10"/>
  <c r="A833" i="10"/>
  <c r="N833" i="10"/>
  <c r="M833" i="10"/>
  <c r="K833" i="10"/>
  <c r="J833" i="10"/>
  <c r="G833" i="10"/>
  <c r="L833" i="10"/>
  <c r="I833" i="10"/>
  <c r="F833" i="10"/>
  <c r="H833" i="10"/>
  <c r="C833" i="10"/>
  <c r="AJ869" i="10"/>
  <c r="AK869" i="10" s="1"/>
  <c r="J869" i="10"/>
  <c r="I869" i="10"/>
  <c r="P869" i="10"/>
  <c r="B869" i="10"/>
  <c r="O869" i="10"/>
  <c r="A869" i="10"/>
  <c r="G869" i="10"/>
  <c r="F869" i="10"/>
  <c r="K869" i="10"/>
  <c r="H869" i="10"/>
  <c r="N869" i="10"/>
  <c r="E869" i="10"/>
  <c r="D869" i="10"/>
  <c r="M869" i="10"/>
  <c r="C869" i="10"/>
  <c r="L869" i="10"/>
  <c r="AJ905" i="10"/>
  <c r="AK905" i="10" s="1"/>
  <c r="K905" i="10"/>
  <c r="F905" i="10"/>
  <c r="M905" i="10"/>
  <c r="E905" i="10"/>
  <c r="D905" i="10"/>
  <c r="N905" i="10"/>
  <c r="L905" i="10"/>
  <c r="P905" i="10"/>
  <c r="J905" i="10"/>
  <c r="I905" i="10"/>
  <c r="O905" i="10"/>
  <c r="H905" i="10"/>
  <c r="G905" i="10"/>
  <c r="A905" i="10"/>
  <c r="C905" i="10"/>
  <c r="AJ953" i="10"/>
  <c r="AK953" i="10" s="1"/>
  <c r="N953" i="10"/>
  <c r="B953" i="10"/>
  <c r="K953" i="10"/>
  <c r="L953" i="10"/>
  <c r="M953" i="10"/>
  <c r="J953" i="10"/>
  <c r="I953" i="10"/>
  <c r="H953" i="10"/>
  <c r="G953" i="10"/>
  <c r="P953" i="10"/>
  <c r="E953" i="10"/>
  <c r="D953" i="10"/>
  <c r="C953" i="10"/>
  <c r="A953" i="10"/>
  <c r="O953" i="10"/>
  <c r="F953" i="10"/>
  <c r="AJ977" i="10"/>
  <c r="AK977" i="10" s="1"/>
  <c r="G977" i="10"/>
  <c r="P977" i="10"/>
  <c r="C977" i="10"/>
  <c r="D977" i="10"/>
  <c r="B977" i="10"/>
  <c r="I977" i="10"/>
  <c r="H977" i="10"/>
  <c r="K977" i="10"/>
  <c r="J977" i="10"/>
  <c r="O977" i="10"/>
  <c r="F977" i="10"/>
  <c r="E977" i="10"/>
  <c r="N977" i="10"/>
  <c r="A977" i="10"/>
  <c r="M977" i="10"/>
  <c r="L977" i="10"/>
  <c r="J53" i="10"/>
  <c r="I196" i="10"/>
  <c r="N220" i="10"/>
  <c r="B304" i="10"/>
  <c r="E316" i="10"/>
  <c r="E317" i="10"/>
  <c r="H328" i="10"/>
  <c r="N460" i="10"/>
  <c r="E472" i="10"/>
  <c r="O533" i="10"/>
  <c r="M569" i="10"/>
  <c r="I641" i="10"/>
  <c r="AJ30" i="10"/>
  <c r="AK30" i="10" s="1"/>
  <c r="M30" i="10"/>
  <c r="A30" i="10"/>
  <c r="J30" i="10"/>
  <c r="I30" i="10"/>
  <c r="L30" i="10"/>
  <c r="K30" i="10"/>
  <c r="G30" i="10"/>
  <c r="F30" i="10"/>
  <c r="E30" i="10"/>
  <c r="AJ66" i="10"/>
  <c r="AK66" i="10" s="1"/>
  <c r="M66" i="10"/>
  <c r="A66" i="10"/>
  <c r="J66" i="10"/>
  <c r="I66" i="10"/>
  <c r="L66" i="10"/>
  <c r="K66" i="10"/>
  <c r="G66" i="10"/>
  <c r="F66" i="10"/>
  <c r="E66" i="10"/>
  <c r="AJ114" i="10"/>
  <c r="AK114" i="10" s="1"/>
  <c r="M114" i="10"/>
  <c r="A114" i="10"/>
  <c r="J114" i="10"/>
  <c r="I114" i="10"/>
  <c r="L114" i="10"/>
  <c r="K114" i="10"/>
  <c r="G114" i="10"/>
  <c r="F114" i="10"/>
  <c r="E114" i="10"/>
  <c r="M29" i="10"/>
  <c r="P52" i="10"/>
  <c r="J17" i="10"/>
  <c r="C18" i="10"/>
  <c r="O40" i="10"/>
  <c r="C42" i="10"/>
  <c r="J65" i="10"/>
  <c r="C66" i="10"/>
  <c r="J89" i="10"/>
  <c r="O112" i="10"/>
  <c r="C114" i="10"/>
  <c r="I148" i="10"/>
  <c r="H149" i="10"/>
  <c r="D160" i="10"/>
  <c r="C221" i="10"/>
  <c r="B232" i="10"/>
  <c r="D233" i="10"/>
  <c r="E244" i="10"/>
  <c r="E245" i="10"/>
  <c r="H256" i="10"/>
  <c r="I257" i="10"/>
  <c r="I268" i="10"/>
  <c r="K280" i="10"/>
  <c r="N292" i="10"/>
  <c r="O304" i="10"/>
  <c r="C365" i="10"/>
  <c r="B376" i="10"/>
  <c r="D377" i="10"/>
  <c r="E388" i="10"/>
  <c r="E389" i="10"/>
  <c r="H400" i="10"/>
  <c r="I401" i="10"/>
  <c r="I412" i="10"/>
  <c r="K424" i="10"/>
  <c r="N436" i="10"/>
  <c r="D461" i="10"/>
  <c r="O485" i="10"/>
  <c r="L497" i="10"/>
  <c r="G508" i="10"/>
  <c r="G580" i="10"/>
  <c r="J617" i="10"/>
  <c r="E628" i="10"/>
  <c r="C653" i="10"/>
  <c r="B676" i="10"/>
  <c r="O712" i="10"/>
  <c r="H724" i="10"/>
  <c r="P736" i="10"/>
  <c r="I760" i="10"/>
  <c r="G808" i="10"/>
  <c r="G820" i="10"/>
  <c r="AJ24" i="10"/>
  <c r="AK24" i="10" s="1"/>
  <c r="M24" i="10"/>
  <c r="A24" i="10"/>
  <c r="J24" i="10"/>
  <c r="I24" i="10"/>
  <c r="L24" i="10"/>
  <c r="K24" i="10"/>
  <c r="G24" i="10"/>
  <c r="F24" i="10"/>
  <c r="E24" i="10"/>
  <c r="AJ36" i="10"/>
  <c r="AK36" i="10" s="1"/>
  <c r="M36" i="10"/>
  <c r="A36" i="10"/>
  <c r="J36" i="10"/>
  <c r="I36" i="10"/>
  <c r="L36" i="10"/>
  <c r="K36" i="10"/>
  <c r="G36" i="10"/>
  <c r="E36" i="10"/>
  <c r="F36" i="10"/>
  <c r="AJ60" i="10"/>
  <c r="AK60" i="10" s="1"/>
  <c r="M60" i="10"/>
  <c r="A60" i="10"/>
  <c r="J60" i="10"/>
  <c r="I60" i="10"/>
  <c r="L60" i="10"/>
  <c r="K60" i="10"/>
  <c r="G60" i="10"/>
  <c r="E60" i="10"/>
  <c r="F60" i="10"/>
  <c r="AJ84" i="10"/>
  <c r="AK84" i="10" s="1"/>
  <c r="M84" i="10"/>
  <c r="A84" i="10"/>
  <c r="J84" i="10"/>
  <c r="I84" i="10"/>
  <c r="L84" i="10"/>
  <c r="K84" i="10"/>
  <c r="G84" i="10"/>
  <c r="F84" i="10"/>
  <c r="E84" i="10"/>
  <c r="AJ108" i="10"/>
  <c r="AK108" i="10" s="1"/>
  <c r="M108" i="10"/>
  <c r="A108" i="10"/>
  <c r="J108" i="10"/>
  <c r="I108" i="10"/>
  <c r="L108" i="10"/>
  <c r="K108" i="10"/>
  <c r="G108" i="10"/>
  <c r="E108" i="10"/>
  <c r="F108" i="10"/>
  <c r="AJ120" i="10"/>
  <c r="AK120" i="10" s="1"/>
  <c r="M120" i="10"/>
  <c r="A120" i="10"/>
  <c r="J120" i="10"/>
  <c r="I120" i="10"/>
  <c r="L120" i="10"/>
  <c r="K120" i="10"/>
  <c r="G120" i="10"/>
  <c r="E120" i="10"/>
  <c r="F120" i="10"/>
  <c r="AJ144" i="10"/>
  <c r="AK144" i="10" s="1"/>
  <c r="F144" i="10"/>
  <c r="D144" i="10"/>
  <c r="N144" i="10"/>
  <c r="A144" i="10"/>
  <c r="M144" i="10"/>
  <c r="H144" i="10"/>
  <c r="G144" i="10"/>
  <c r="C144" i="10"/>
  <c r="B144" i="10"/>
  <c r="AJ168" i="10"/>
  <c r="AK168" i="10" s="1"/>
  <c r="F168" i="10"/>
  <c r="O168" i="10"/>
  <c r="C168" i="10"/>
  <c r="N168" i="10"/>
  <c r="B168" i="10"/>
  <c r="L168" i="10"/>
  <c r="K168" i="10"/>
  <c r="E168" i="10"/>
  <c r="D168" i="10"/>
  <c r="AJ180" i="10"/>
  <c r="AK180" i="10" s="1"/>
  <c r="F180" i="10"/>
  <c r="O180" i="10"/>
  <c r="C180" i="10"/>
  <c r="N180" i="10"/>
  <c r="B180" i="10"/>
  <c r="L180" i="10"/>
  <c r="K180" i="10"/>
  <c r="E180" i="10"/>
  <c r="D180" i="10"/>
  <c r="AJ204" i="10"/>
  <c r="AK204" i="10" s="1"/>
  <c r="F204" i="10"/>
  <c r="O204" i="10"/>
  <c r="C204" i="10"/>
  <c r="N204" i="10"/>
  <c r="B204" i="10"/>
  <c r="L204" i="10"/>
  <c r="K204" i="10"/>
  <c r="E204" i="10"/>
  <c r="D204" i="10"/>
  <c r="AJ228" i="10"/>
  <c r="AK228" i="10" s="1"/>
  <c r="F228" i="10"/>
  <c r="O228" i="10"/>
  <c r="C228" i="10"/>
  <c r="N228" i="10"/>
  <c r="B228" i="10"/>
  <c r="L228" i="10"/>
  <c r="K228" i="10"/>
  <c r="E228" i="10"/>
  <c r="D228" i="10"/>
  <c r="AJ252" i="10"/>
  <c r="AK252" i="10" s="1"/>
  <c r="F252" i="10"/>
  <c r="O252" i="10"/>
  <c r="C252" i="10"/>
  <c r="N252" i="10"/>
  <c r="B252" i="10"/>
  <c r="L252" i="10"/>
  <c r="K252" i="10"/>
  <c r="E252" i="10"/>
  <c r="D252" i="10"/>
  <c r="AJ264" i="10"/>
  <c r="AK264" i="10" s="1"/>
  <c r="F264" i="10"/>
  <c r="O264" i="10"/>
  <c r="C264" i="10"/>
  <c r="N264" i="10"/>
  <c r="B264" i="10"/>
  <c r="L264" i="10"/>
  <c r="K264" i="10"/>
  <c r="E264" i="10"/>
  <c r="D264" i="10"/>
  <c r="AJ288" i="10"/>
  <c r="AK288" i="10" s="1"/>
  <c r="F288" i="10"/>
  <c r="O288" i="10"/>
  <c r="C288" i="10"/>
  <c r="N288" i="10"/>
  <c r="B288" i="10"/>
  <c r="L288" i="10"/>
  <c r="K288" i="10"/>
  <c r="E288" i="10"/>
  <c r="D288" i="10"/>
  <c r="AJ300" i="10"/>
  <c r="AK300" i="10" s="1"/>
  <c r="F300" i="10"/>
  <c r="O300" i="10"/>
  <c r="C300" i="10"/>
  <c r="N300" i="10"/>
  <c r="B300" i="10"/>
  <c r="L300" i="10"/>
  <c r="K300" i="10"/>
  <c r="E300" i="10"/>
  <c r="D300" i="10"/>
  <c r="AJ324" i="10"/>
  <c r="AK324" i="10" s="1"/>
  <c r="F324" i="10"/>
  <c r="O324" i="10"/>
  <c r="C324" i="10"/>
  <c r="N324" i="10"/>
  <c r="B324" i="10"/>
  <c r="L324" i="10"/>
  <c r="K324" i="10"/>
  <c r="E324" i="10"/>
  <c r="D324" i="10"/>
  <c r="AJ336" i="10"/>
  <c r="AK336" i="10" s="1"/>
  <c r="F336" i="10"/>
  <c r="O336" i="10"/>
  <c r="C336" i="10"/>
  <c r="N336" i="10"/>
  <c r="B336" i="10"/>
  <c r="L336" i="10"/>
  <c r="K336" i="10"/>
  <c r="E336" i="10"/>
  <c r="D336" i="10"/>
  <c r="AJ360" i="10"/>
  <c r="AK360" i="10" s="1"/>
  <c r="F360" i="10"/>
  <c r="O360" i="10"/>
  <c r="C360" i="10"/>
  <c r="N360" i="10"/>
  <c r="B360" i="10"/>
  <c r="L360" i="10"/>
  <c r="K360" i="10"/>
  <c r="E360" i="10"/>
  <c r="D360" i="10"/>
  <c r="AJ372" i="10"/>
  <c r="AK372" i="10" s="1"/>
  <c r="F372" i="10"/>
  <c r="O372" i="10"/>
  <c r="C372" i="10"/>
  <c r="N372" i="10"/>
  <c r="B372" i="10"/>
  <c r="L372" i="10"/>
  <c r="K372" i="10"/>
  <c r="E372" i="10"/>
  <c r="D372" i="10"/>
  <c r="AJ396" i="10"/>
  <c r="AK396" i="10" s="1"/>
  <c r="F396" i="10"/>
  <c r="O396" i="10"/>
  <c r="C396" i="10"/>
  <c r="N396" i="10"/>
  <c r="B396" i="10"/>
  <c r="L396" i="10"/>
  <c r="K396" i="10"/>
  <c r="E396" i="10"/>
  <c r="D396" i="10"/>
  <c r="AJ408" i="10"/>
  <c r="AK408" i="10" s="1"/>
  <c r="F408" i="10"/>
  <c r="O408" i="10"/>
  <c r="C408" i="10"/>
  <c r="N408" i="10"/>
  <c r="B408" i="10"/>
  <c r="L408" i="10"/>
  <c r="K408" i="10"/>
  <c r="E408" i="10"/>
  <c r="D408" i="10"/>
  <c r="AJ432" i="10"/>
  <c r="AK432" i="10" s="1"/>
  <c r="F432" i="10"/>
  <c r="O432" i="10"/>
  <c r="C432" i="10"/>
  <c r="N432" i="10"/>
  <c r="B432" i="10"/>
  <c r="L432" i="10"/>
  <c r="K432" i="10"/>
  <c r="E432" i="10"/>
  <c r="D432" i="10"/>
  <c r="AJ456" i="10"/>
  <c r="AK456" i="10" s="1"/>
  <c r="N456" i="10"/>
  <c r="B456" i="10"/>
  <c r="D456" i="10"/>
  <c r="M456" i="10"/>
  <c r="L456" i="10"/>
  <c r="C456" i="10"/>
  <c r="P456" i="10"/>
  <c r="O456" i="10"/>
  <c r="J456" i="10"/>
  <c r="H456" i="10"/>
  <c r="I456" i="10"/>
  <c r="AJ468" i="10"/>
  <c r="AK468" i="10" s="1"/>
  <c r="N468" i="10"/>
  <c r="B468" i="10"/>
  <c r="L468" i="10"/>
  <c r="I468" i="10"/>
  <c r="H468" i="10"/>
  <c r="C468" i="10"/>
  <c r="P468" i="10"/>
  <c r="O468" i="10"/>
  <c r="F468" i="10"/>
  <c r="E468" i="10"/>
  <c r="A468" i="10"/>
  <c r="AJ492" i="10"/>
  <c r="AK492" i="10" s="1"/>
  <c r="E492" i="10"/>
  <c r="N492" i="10"/>
  <c r="B492" i="10"/>
  <c r="I492" i="10"/>
  <c r="F492" i="10"/>
  <c r="D492" i="10"/>
  <c r="P492" i="10"/>
  <c r="L492" i="10"/>
  <c r="K492" i="10"/>
  <c r="O492" i="10"/>
  <c r="M492" i="10"/>
  <c r="H492" i="10"/>
  <c r="C492" i="10"/>
  <c r="G492" i="10"/>
  <c r="AJ504" i="10"/>
  <c r="AK504" i="10" s="1"/>
  <c r="J504" i="10"/>
  <c r="E504" i="10"/>
  <c r="O504" i="10"/>
  <c r="B504" i="10"/>
  <c r="N504" i="10"/>
  <c r="K504" i="10"/>
  <c r="I504" i="10"/>
  <c r="M504" i="10"/>
  <c r="L504" i="10"/>
  <c r="P504" i="10"/>
  <c r="G504" i="10"/>
  <c r="D504" i="10"/>
  <c r="F504" i="10"/>
  <c r="AJ528" i="10"/>
  <c r="AK528" i="10" s="1"/>
  <c r="J528" i="10"/>
  <c r="I528" i="10"/>
  <c r="F528" i="10"/>
  <c r="P528" i="10"/>
  <c r="A528" i="10"/>
  <c r="M528" i="10"/>
  <c r="B528" i="10"/>
  <c r="O528" i="10"/>
  <c r="N528" i="10"/>
  <c r="K528" i="10"/>
  <c r="E528" i="10"/>
  <c r="D528" i="10"/>
  <c r="AJ540" i="10"/>
  <c r="AK540" i="10" s="1"/>
  <c r="J540" i="10"/>
  <c r="E540" i="10"/>
  <c r="O540" i="10"/>
  <c r="B540" i="10"/>
  <c r="I540" i="10"/>
  <c r="F540" i="10"/>
  <c r="M540" i="10"/>
  <c r="H540" i="10"/>
  <c r="G540" i="10"/>
  <c r="C540" i="10"/>
  <c r="P540" i="10"/>
  <c r="L540" i="10"/>
  <c r="D540" i="10"/>
  <c r="K540" i="10"/>
  <c r="AJ564" i="10"/>
  <c r="AK564" i="10" s="1"/>
  <c r="J564" i="10"/>
  <c r="I564" i="10"/>
  <c r="F564" i="10"/>
  <c r="L564" i="10"/>
  <c r="G564" i="10"/>
  <c r="N564" i="10"/>
  <c r="M564" i="10"/>
  <c r="P564" i="10"/>
  <c r="H564" i="10"/>
  <c r="E564" i="10"/>
  <c r="O564" i="10"/>
  <c r="D564" i="10"/>
  <c r="K564" i="10"/>
  <c r="AJ576" i="10"/>
  <c r="AK576" i="10" s="1"/>
  <c r="K576" i="10"/>
  <c r="J576" i="10"/>
  <c r="C576" i="10"/>
  <c r="N576" i="10"/>
  <c r="P576" i="10"/>
  <c r="L576" i="10"/>
  <c r="D576" i="10"/>
  <c r="M576" i="10"/>
  <c r="I576" i="10"/>
  <c r="O576" i="10"/>
  <c r="G576" i="10"/>
  <c r="E576" i="10"/>
  <c r="F576" i="10"/>
  <c r="AJ600" i="10"/>
  <c r="AK600" i="10" s="1"/>
  <c r="K600" i="10"/>
  <c r="J600" i="10"/>
  <c r="M600" i="10"/>
  <c r="H600" i="10"/>
  <c r="G600" i="10"/>
  <c r="F600" i="10"/>
  <c r="D600" i="10"/>
  <c r="A600" i="10"/>
  <c r="P600" i="10"/>
  <c r="N600" i="10"/>
  <c r="E600" i="10"/>
  <c r="C600" i="10"/>
  <c r="O600" i="10"/>
  <c r="AJ612" i="10"/>
  <c r="AK612" i="10" s="1"/>
  <c r="K612" i="10"/>
  <c r="J612" i="10"/>
  <c r="C612" i="10"/>
  <c r="N612" i="10"/>
  <c r="E612" i="10"/>
  <c r="D612" i="10"/>
  <c r="A612" i="10"/>
  <c r="H612" i="10"/>
  <c r="B612" i="10"/>
  <c r="P612" i="10"/>
  <c r="M612" i="10"/>
  <c r="L612" i="10"/>
  <c r="G612" i="10"/>
  <c r="F612" i="10"/>
  <c r="AJ636" i="10"/>
  <c r="AK636" i="10" s="1"/>
  <c r="O636" i="10"/>
  <c r="C636" i="10"/>
  <c r="F636" i="10"/>
  <c r="E636" i="10"/>
  <c r="A636" i="10"/>
  <c r="M636" i="10"/>
  <c r="P636" i="10"/>
  <c r="N636" i="10"/>
  <c r="K636" i="10"/>
  <c r="L636" i="10"/>
  <c r="J636" i="10"/>
  <c r="H636" i="10"/>
  <c r="G636" i="10"/>
  <c r="B636" i="10"/>
  <c r="AJ648" i="10"/>
  <c r="AK648" i="10" s="1"/>
  <c r="O648" i="10"/>
  <c r="C648" i="10"/>
  <c r="N648" i="10"/>
  <c r="B648" i="10"/>
  <c r="I648" i="10"/>
  <c r="H648" i="10"/>
  <c r="M648" i="10"/>
  <c r="J648" i="10"/>
  <c r="E648" i="10"/>
  <c r="D648" i="10"/>
  <c r="P648" i="10"/>
  <c r="A648" i="10"/>
  <c r="K648" i="10"/>
  <c r="G648" i="10"/>
  <c r="AJ660" i="10"/>
  <c r="AK660" i="10" s="1"/>
  <c r="O660" i="10"/>
  <c r="C660" i="10"/>
  <c r="N660" i="10"/>
  <c r="B660" i="10"/>
  <c r="M660" i="10"/>
  <c r="L660" i="10"/>
  <c r="I660" i="10"/>
  <c r="F660" i="10"/>
  <c r="P660" i="10"/>
  <c r="J660" i="10"/>
  <c r="K660" i="10"/>
  <c r="H660" i="10"/>
  <c r="E660" i="10"/>
  <c r="A660" i="10"/>
  <c r="D660" i="10"/>
  <c r="AJ684" i="10"/>
  <c r="AK684" i="10" s="1"/>
  <c r="O684" i="10"/>
  <c r="C684" i="10"/>
  <c r="N684" i="10"/>
  <c r="B684" i="10"/>
  <c r="I684" i="10"/>
  <c r="H684" i="10"/>
  <c r="D684" i="10"/>
  <c r="L684" i="10"/>
  <c r="G684" i="10"/>
  <c r="A684" i="10"/>
  <c r="P684" i="10"/>
  <c r="J684" i="10"/>
  <c r="F684" i="10"/>
  <c r="AJ696" i="10"/>
  <c r="AK696" i="10" s="1"/>
  <c r="I696" i="10"/>
  <c r="F696" i="10"/>
  <c r="E696" i="10"/>
  <c r="M696" i="10"/>
  <c r="L696" i="10"/>
  <c r="J696" i="10"/>
  <c r="O696" i="10"/>
  <c r="H696" i="10"/>
  <c r="G696" i="10"/>
  <c r="D696" i="10"/>
  <c r="B696" i="10"/>
  <c r="P696" i="10"/>
  <c r="N696" i="10"/>
  <c r="C696" i="10"/>
  <c r="A696" i="10"/>
  <c r="AJ708" i="10"/>
  <c r="AK708" i="10" s="1"/>
  <c r="I708" i="10"/>
  <c r="O708" i="10"/>
  <c r="B708" i="10"/>
  <c r="N708" i="10"/>
  <c r="A708" i="10"/>
  <c r="F708" i="10"/>
  <c r="E708" i="10"/>
  <c r="K708" i="10"/>
  <c r="G708" i="10"/>
  <c r="P708" i="10"/>
  <c r="L708" i="10"/>
  <c r="D708" i="10"/>
  <c r="C708" i="10"/>
  <c r="M708" i="10"/>
  <c r="AJ720" i="10"/>
  <c r="AK720" i="10" s="1"/>
  <c r="I720" i="10"/>
  <c r="H720" i="10"/>
  <c r="D720" i="10"/>
  <c r="C720" i="10"/>
  <c r="B720" i="10"/>
  <c r="A720" i="10"/>
  <c r="F720" i="10"/>
  <c r="M720" i="10"/>
  <c r="P720" i="10"/>
  <c r="L720" i="10"/>
  <c r="E720" i="10"/>
  <c r="O720" i="10"/>
  <c r="N720" i="10"/>
  <c r="AJ732" i="10"/>
  <c r="AK732" i="10" s="1"/>
  <c r="I732" i="10"/>
  <c r="H732" i="10"/>
  <c r="J732" i="10"/>
  <c r="G732" i="10"/>
  <c r="P732" i="10"/>
  <c r="O732" i="10"/>
  <c r="N732" i="10"/>
  <c r="K732" i="10"/>
  <c r="C732" i="10"/>
  <c r="F732" i="10"/>
  <c r="B732" i="10"/>
  <c r="A732" i="10"/>
  <c r="L732" i="10"/>
  <c r="E732" i="10"/>
  <c r="AJ756" i="10"/>
  <c r="AK756" i="10" s="1"/>
  <c r="I756" i="10"/>
  <c r="H756" i="10"/>
  <c r="D756" i="10"/>
  <c r="C756" i="10"/>
  <c r="J756" i="10"/>
  <c r="G756" i="10"/>
  <c r="N756" i="10"/>
  <c r="K756" i="10"/>
  <c r="E756" i="10"/>
  <c r="F756" i="10"/>
  <c r="P756" i="10"/>
  <c r="O756" i="10"/>
  <c r="L756" i="10"/>
  <c r="M756" i="10"/>
  <c r="B756" i="10"/>
  <c r="AJ768" i="10"/>
  <c r="AK768" i="10" s="1"/>
  <c r="I768" i="10"/>
  <c r="H768" i="10"/>
  <c r="J768" i="10"/>
  <c r="G768" i="10"/>
  <c r="D768" i="10"/>
  <c r="C768" i="10"/>
  <c r="B768" i="10"/>
  <c r="P768" i="10"/>
  <c r="N768" i="10"/>
  <c r="K768" i="10"/>
  <c r="A768" i="10"/>
  <c r="O768" i="10"/>
  <c r="F768" i="10"/>
  <c r="E768" i="10"/>
  <c r="M768" i="10"/>
  <c r="L768" i="10"/>
  <c r="AJ780" i="10"/>
  <c r="AK780" i="10" s="1"/>
  <c r="I780" i="10"/>
  <c r="H780" i="10"/>
  <c r="N780" i="10"/>
  <c r="M780" i="10"/>
  <c r="B780" i="10"/>
  <c r="A780" i="10"/>
  <c r="L780" i="10"/>
  <c r="G780" i="10"/>
  <c r="P780" i="10"/>
  <c r="J780" i="10"/>
  <c r="E780" i="10"/>
  <c r="D780" i="10"/>
  <c r="C780" i="10"/>
  <c r="O780" i="10"/>
  <c r="K780" i="10"/>
  <c r="AJ792" i="10"/>
  <c r="AK792" i="10" s="1"/>
  <c r="I792" i="10"/>
  <c r="H792" i="10"/>
  <c r="D792" i="10"/>
  <c r="C792" i="10"/>
  <c r="N792" i="10"/>
  <c r="M792" i="10"/>
  <c r="B792" i="10"/>
  <c r="F792" i="10"/>
  <c r="K792" i="10"/>
  <c r="J792" i="10"/>
  <c r="E792" i="10"/>
  <c r="P792" i="10"/>
  <c r="G792" i="10"/>
  <c r="A792" i="10"/>
  <c r="O792" i="10"/>
  <c r="L792" i="10"/>
  <c r="AJ804" i="10"/>
  <c r="AK804" i="10" s="1"/>
  <c r="I804" i="10"/>
  <c r="H804" i="10"/>
  <c r="J804" i="10"/>
  <c r="G804" i="10"/>
  <c r="L804" i="10"/>
  <c r="K804" i="10"/>
  <c r="N804" i="10"/>
  <c r="E804" i="10"/>
  <c r="O804" i="10"/>
  <c r="P804" i="10"/>
  <c r="M804" i="10"/>
  <c r="D804" i="10"/>
  <c r="F804" i="10"/>
  <c r="A804" i="10"/>
  <c r="AJ816" i="10"/>
  <c r="AK816" i="10" s="1"/>
  <c r="I816" i="10"/>
  <c r="H816" i="10"/>
  <c r="N816" i="10"/>
  <c r="M816" i="10"/>
  <c r="F816" i="10"/>
  <c r="E816" i="10"/>
  <c r="B816" i="10"/>
  <c r="J816" i="10"/>
  <c r="C816" i="10"/>
  <c r="P816" i="10"/>
  <c r="L816" i="10"/>
  <c r="D816" i="10"/>
  <c r="O816" i="10"/>
  <c r="K816" i="10"/>
  <c r="A816" i="10"/>
  <c r="G816" i="10"/>
  <c r="AJ828" i="10"/>
  <c r="AK828" i="10" s="1"/>
  <c r="I828" i="10"/>
  <c r="H828" i="10"/>
  <c r="D828" i="10"/>
  <c r="C828" i="10"/>
  <c r="B828" i="10"/>
  <c r="A828" i="10"/>
  <c r="L828" i="10"/>
  <c r="G828" i="10"/>
  <c r="O828" i="10"/>
  <c r="N828" i="10"/>
  <c r="P828" i="10"/>
  <c r="J828" i="10"/>
  <c r="F828" i="10"/>
  <c r="M828" i="10"/>
  <c r="AJ840" i="10"/>
  <c r="AK840" i="10" s="1"/>
  <c r="N840" i="10"/>
  <c r="B840" i="10"/>
  <c r="M840" i="10"/>
  <c r="A840" i="10"/>
  <c r="H840" i="10"/>
  <c r="G840" i="10"/>
  <c r="C840" i="10"/>
  <c r="E840" i="10"/>
  <c r="D840" i="10"/>
  <c r="K840" i="10"/>
  <c r="F840" i="10"/>
  <c r="O840" i="10"/>
  <c r="P840" i="10"/>
  <c r="I840" i="10"/>
  <c r="L840" i="10"/>
  <c r="J840" i="10"/>
  <c r="AJ852" i="10"/>
  <c r="AK852" i="10" s="1"/>
  <c r="N852" i="10"/>
  <c r="B852" i="10"/>
  <c r="M852" i="10"/>
  <c r="A852" i="10"/>
  <c r="L852" i="10"/>
  <c r="K852" i="10"/>
  <c r="P852" i="10"/>
  <c r="O852" i="10"/>
  <c r="J852" i="10"/>
  <c r="H852" i="10"/>
  <c r="F852" i="10"/>
  <c r="E852" i="10"/>
  <c r="D852" i="10"/>
  <c r="I852" i="10"/>
  <c r="G852" i="10"/>
  <c r="C852" i="10"/>
  <c r="AJ864" i="10"/>
  <c r="AK864" i="10" s="1"/>
  <c r="N864" i="10"/>
  <c r="B864" i="10"/>
  <c r="M864" i="10"/>
  <c r="A864" i="10"/>
  <c r="D864" i="10"/>
  <c r="C864" i="10"/>
  <c r="K864" i="10"/>
  <c r="J864" i="10"/>
  <c r="E864" i="10"/>
  <c r="G864" i="10"/>
  <c r="P864" i="10"/>
  <c r="L864" i="10"/>
  <c r="O864" i="10"/>
  <c r="I864" i="10"/>
  <c r="F864" i="10"/>
  <c r="AJ876" i="10"/>
  <c r="AK876" i="10" s="1"/>
  <c r="O876" i="10"/>
  <c r="C876" i="10"/>
  <c r="F876" i="10"/>
  <c r="E876" i="10"/>
  <c r="J876" i="10"/>
  <c r="I876" i="10"/>
  <c r="K876" i="10"/>
  <c r="P876" i="10"/>
  <c r="M876" i="10"/>
  <c r="N876" i="10"/>
  <c r="A876" i="10"/>
  <c r="L876" i="10"/>
  <c r="G876" i="10"/>
  <c r="H876" i="10"/>
  <c r="AJ888" i="10"/>
  <c r="AK888" i="10" s="1"/>
  <c r="O888" i="10"/>
  <c r="C888" i="10"/>
  <c r="N888" i="10"/>
  <c r="A888" i="10"/>
  <c r="M888" i="10"/>
  <c r="D888" i="10"/>
  <c r="B888" i="10"/>
  <c r="E888" i="10"/>
  <c r="H888" i="10"/>
  <c r="G888" i="10"/>
  <c r="J888" i="10"/>
  <c r="I888" i="10"/>
  <c r="L888" i="10"/>
  <c r="P888" i="10"/>
  <c r="AJ900" i="10"/>
  <c r="AK900" i="10" s="1"/>
  <c r="O900" i="10"/>
  <c r="C900" i="10"/>
  <c r="G900" i="10"/>
  <c r="N900" i="10"/>
  <c r="M900" i="10"/>
  <c r="J900" i="10"/>
  <c r="I900" i="10"/>
  <c r="F900" i="10"/>
  <c r="B900" i="10"/>
  <c r="A900" i="10"/>
  <c r="H900" i="10"/>
  <c r="E900" i="10"/>
  <c r="D900" i="10"/>
  <c r="P900" i="10"/>
  <c r="L900" i="10"/>
  <c r="K900" i="10"/>
  <c r="AJ912" i="10"/>
  <c r="AK912" i="10" s="1"/>
  <c r="O912" i="10"/>
  <c r="C912" i="10"/>
  <c r="E912" i="10"/>
  <c r="B912" i="10"/>
  <c r="N912" i="10"/>
  <c r="M912" i="10"/>
  <c r="L912" i="10"/>
  <c r="K912" i="10"/>
  <c r="F912" i="10"/>
  <c r="D912" i="10"/>
  <c r="P912" i="10"/>
  <c r="J912" i="10"/>
  <c r="I912" i="10"/>
  <c r="H912" i="10"/>
  <c r="A912" i="10"/>
  <c r="AJ924" i="10"/>
  <c r="AK924" i="10" s="1"/>
  <c r="O924" i="10"/>
  <c r="C924" i="10"/>
  <c r="M924" i="10"/>
  <c r="E924" i="10"/>
  <c r="D924" i="10"/>
  <c r="K924" i="10"/>
  <c r="J924" i="10"/>
  <c r="G924" i="10"/>
  <c r="F924" i="10"/>
  <c r="N924" i="10"/>
  <c r="I924" i="10"/>
  <c r="H924" i="10"/>
  <c r="B924" i="10"/>
  <c r="A924" i="10"/>
  <c r="P924" i="10"/>
  <c r="AJ936" i="10"/>
  <c r="AK936" i="10" s="1"/>
  <c r="O936" i="10"/>
  <c r="C936" i="10"/>
  <c r="I936" i="10"/>
  <c r="F936" i="10"/>
  <c r="E936" i="10"/>
  <c r="D936" i="10"/>
  <c r="B936" i="10"/>
  <c r="M936" i="10"/>
  <c r="L936" i="10"/>
  <c r="G936" i="10"/>
  <c r="P936" i="10"/>
  <c r="N936" i="10"/>
  <c r="K936" i="10"/>
  <c r="J936" i="10"/>
  <c r="H936" i="10"/>
  <c r="AJ948" i="10"/>
  <c r="AK948" i="10" s="1"/>
  <c r="F948" i="10"/>
  <c r="N948" i="10"/>
  <c r="A948" i="10"/>
  <c r="O948" i="10"/>
  <c r="B948" i="10"/>
  <c r="P948" i="10"/>
  <c r="D948" i="10"/>
  <c r="C948" i="10"/>
  <c r="L948" i="10"/>
  <c r="I948" i="10"/>
  <c r="M948" i="10"/>
  <c r="K948" i="10"/>
  <c r="J948" i="10"/>
  <c r="H948" i="10"/>
  <c r="G948" i="10"/>
  <c r="E948" i="10"/>
  <c r="AJ972" i="10"/>
  <c r="AK972" i="10" s="1"/>
  <c r="F972" i="10"/>
  <c r="E972" i="10"/>
  <c r="C972" i="10"/>
  <c r="P972" i="10"/>
  <c r="B972" i="10"/>
  <c r="I972" i="10"/>
  <c r="H972" i="10"/>
  <c r="K972" i="10"/>
  <c r="J972" i="10"/>
  <c r="O972" i="10"/>
  <c r="N972" i="10"/>
  <c r="G972" i="10"/>
  <c r="D972" i="10"/>
  <c r="A972" i="10"/>
  <c r="AJ984" i="10"/>
  <c r="AK984" i="10" s="1"/>
  <c r="I984" i="10"/>
  <c r="M984" i="10"/>
  <c r="J984" i="10"/>
  <c r="K984" i="10"/>
  <c r="A984" i="10"/>
  <c r="P984" i="10"/>
  <c r="L984" i="10"/>
  <c r="H984" i="10"/>
  <c r="O984" i="10"/>
  <c r="N984" i="10"/>
  <c r="D984" i="10"/>
  <c r="E984" i="10"/>
  <c r="C984" i="10"/>
  <c r="G984" i="10"/>
  <c r="F984" i="10"/>
  <c r="B984" i="10"/>
  <c r="AJ996" i="10"/>
  <c r="AK996" i="10" s="1"/>
  <c r="I996" i="10"/>
  <c r="H996" i="10"/>
  <c r="E996" i="10"/>
  <c r="C996" i="10"/>
  <c r="K996" i="10"/>
  <c r="J996" i="10"/>
  <c r="P996" i="10"/>
  <c r="A996" i="10"/>
  <c r="D996" i="10"/>
  <c r="B996" i="10"/>
  <c r="F996" i="10"/>
  <c r="O996" i="10"/>
  <c r="N996" i="10"/>
  <c r="M996" i="10"/>
  <c r="L996" i="10"/>
  <c r="G996" i="10"/>
  <c r="AJ1008" i="10"/>
  <c r="AK1008" i="10" s="1"/>
  <c r="I1008" i="10"/>
  <c r="D1008" i="10"/>
  <c r="N1008" i="10"/>
  <c r="A1008" i="10"/>
  <c r="L1008" i="10"/>
  <c r="C1008" i="10"/>
  <c r="B1008" i="10"/>
  <c r="F1008" i="10"/>
  <c r="E1008" i="10"/>
  <c r="K1008" i="10"/>
  <c r="J1008" i="10"/>
  <c r="H1008" i="10"/>
  <c r="G1008" i="10"/>
  <c r="P1008" i="10"/>
  <c r="O1008" i="10"/>
  <c r="M1008" i="10"/>
  <c r="K12" i="10"/>
  <c r="P16" i="10"/>
  <c r="M17" i="10"/>
  <c r="D18" i="10"/>
  <c r="D36" i="10"/>
  <c r="P40" i="10"/>
  <c r="M41" i="10"/>
  <c r="D42" i="10"/>
  <c r="D60" i="10"/>
  <c r="P64" i="10"/>
  <c r="M65" i="10"/>
  <c r="D66" i="10"/>
  <c r="D84" i="10"/>
  <c r="P88" i="10"/>
  <c r="M89" i="10"/>
  <c r="D90" i="10"/>
  <c r="D108" i="10"/>
  <c r="P112" i="10"/>
  <c r="M113" i="10"/>
  <c r="D114" i="10"/>
  <c r="D132" i="10"/>
  <c r="K148" i="10"/>
  <c r="I149" i="10"/>
  <c r="L156" i="10"/>
  <c r="E160" i="10"/>
  <c r="A161" i="10"/>
  <c r="H168" i="10"/>
  <c r="I180" i="10"/>
  <c r="J192" i="10"/>
  <c r="M204" i="10"/>
  <c r="C209" i="10"/>
  <c r="P216" i="10"/>
  <c r="B220" i="10"/>
  <c r="D221" i="10"/>
  <c r="E232" i="10"/>
  <c r="E233" i="10"/>
  <c r="H244" i="10"/>
  <c r="I256" i="10"/>
  <c r="K268" i="10"/>
  <c r="N280" i="10"/>
  <c r="A288" i="10"/>
  <c r="O292" i="10"/>
  <c r="G300" i="10"/>
  <c r="H312" i="10"/>
  <c r="I324" i="10"/>
  <c r="E377" i="10"/>
  <c r="AJ13" i="10"/>
  <c r="AK13" i="10" s="1"/>
  <c r="E13" i="10"/>
  <c r="N13" i="10"/>
  <c r="B13" i="10"/>
  <c r="M13" i="10"/>
  <c r="A13" i="10"/>
  <c r="K13" i="10"/>
  <c r="J13" i="10"/>
  <c r="H13" i="10"/>
  <c r="G13" i="10"/>
  <c r="F13" i="10"/>
  <c r="AJ25" i="10"/>
  <c r="AK25" i="10" s="1"/>
  <c r="E25" i="10"/>
  <c r="N25" i="10"/>
  <c r="B25" i="10"/>
  <c r="M25" i="10"/>
  <c r="A25" i="10"/>
  <c r="K25" i="10"/>
  <c r="J25" i="10"/>
  <c r="H25" i="10"/>
  <c r="G25" i="10"/>
  <c r="F25" i="10"/>
  <c r="AJ37" i="10"/>
  <c r="AK37" i="10" s="1"/>
  <c r="E37" i="10"/>
  <c r="N37" i="10"/>
  <c r="B37" i="10"/>
  <c r="M37" i="10"/>
  <c r="A37" i="10"/>
  <c r="K37" i="10"/>
  <c r="J37" i="10"/>
  <c r="H37" i="10"/>
  <c r="F37" i="10"/>
  <c r="G37" i="10"/>
  <c r="AJ49" i="10"/>
  <c r="AK49" i="10" s="1"/>
  <c r="E49" i="10"/>
  <c r="N49" i="10"/>
  <c r="B49" i="10"/>
  <c r="M49" i="10"/>
  <c r="A49" i="10"/>
  <c r="K49" i="10"/>
  <c r="J49" i="10"/>
  <c r="H49" i="10"/>
  <c r="F49" i="10"/>
  <c r="G49" i="10"/>
  <c r="AJ61" i="10"/>
  <c r="AK61" i="10" s="1"/>
  <c r="E61" i="10"/>
  <c r="N61" i="10"/>
  <c r="B61" i="10"/>
  <c r="M61" i="10"/>
  <c r="A61" i="10"/>
  <c r="K61" i="10"/>
  <c r="J61" i="10"/>
  <c r="H61" i="10"/>
  <c r="F61" i="10"/>
  <c r="G61" i="10"/>
  <c r="AJ73" i="10"/>
  <c r="AK73" i="10" s="1"/>
  <c r="E73" i="10"/>
  <c r="N73" i="10"/>
  <c r="B73" i="10"/>
  <c r="M73" i="10"/>
  <c r="A73" i="10"/>
  <c r="K73" i="10"/>
  <c r="J73" i="10"/>
  <c r="H73" i="10"/>
  <c r="G73" i="10"/>
  <c r="F73" i="10"/>
  <c r="AJ85" i="10"/>
  <c r="AK85" i="10" s="1"/>
  <c r="E85" i="10"/>
  <c r="N85" i="10"/>
  <c r="B85" i="10"/>
  <c r="M85" i="10"/>
  <c r="A85" i="10"/>
  <c r="K85" i="10"/>
  <c r="J85" i="10"/>
  <c r="H85" i="10"/>
  <c r="G85" i="10"/>
  <c r="F85" i="10"/>
  <c r="AJ97" i="10"/>
  <c r="AK97" i="10" s="1"/>
  <c r="E97" i="10"/>
  <c r="N97" i="10"/>
  <c r="B97" i="10"/>
  <c r="M97" i="10"/>
  <c r="A97" i="10"/>
  <c r="K97" i="10"/>
  <c r="J97" i="10"/>
  <c r="H97" i="10"/>
  <c r="F97" i="10"/>
  <c r="G97" i="10"/>
  <c r="AJ109" i="10"/>
  <c r="AK109" i="10" s="1"/>
  <c r="E109" i="10"/>
  <c r="N109" i="10"/>
  <c r="B109" i="10"/>
  <c r="M109" i="10"/>
  <c r="A109" i="10"/>
  <c r="K109" i="10"/>
  <c r="J109" i="10"/>
  <c r="H109" i="10"/>
  <c r="F109" i="10"/>
  <c r="G109" i="10"/>
  <c r="AJ121" i="10"/>
  <c r="AK121" i="10" s="1"/>
  <c r="E121" i="10"/>
  <c r="N121" i="10"/>
  <c r="B121" i="10"/>
  <c r="M121" i="10"/>
  <c r="A121" i="10"/>
  <c r="K121" i="10"/>
  <c r="J121" i="10"/>
  <c r="H121" i="10"/>
  <c r="F121" i="10"/>
  <c r="G121" i="10"/>
  <c r="AJ133" i="10"/>
  <c r="AK133" i="10" s="1"/>
  <c r="E133" i="10"/>
  <c r="N133" i="10"/>
  <c r="B133" i="10"/>
  <c r="M133" i="10"/>
  <c r="A133" i="10"/>
  <c r="K133" i="10"/>
  <c r="J133" i="10"/>
  <c r="H133" i="10"/>
  <c r="F133" i="10"/>
  <c r="G133" i="10"/>
  <c r="AJ145" i="10"/>
  <c r="AK145" i="10" s="1"/>
  <c r="J145" i="10"/>
  <c r="L145" i="10"/>
  <c r="H145" i="10"/>
  <c r="G145" i="10"/>
  <c r="K145" i="10"/>
  <c r="I145" i="10"/>
  <c r="E145" i="10"/>
  <c r="D145" i="10"/>
  <c r="C145" i="10"/>
  <c r="AJ157" i="10"/>
  <c r="AK157" i="10" s="1"/>
  <c r="J157" i="10"/>
  <c r="G157" i="10"/>
  <c r="D157" i="10"/>
  <c r="P157" i="10"/>
  <c r="C157" i="10"/>
  <c r="K157" i="10"/>
  <c r="I157" i="10"/>
  <c r="F157" i="10"/>
  <c r="E157" i="10"/>
  <c r="B157" i="10"/>
  <c r="AJ169" i="10"/>
  <c r="AK169" i="10" s="1"/>
  <c r="J169" i="10"/>
  <c r="G169" i="10"/>
  <c r="F169" i="10"/>
  <c r="P169" i="10"/>
  <c r="A169" i="10"/>
  <c r="M169" i="10"/>
  <c r="L169" i="10"/>
  <c r="O169" i="10"/>
  <c r="N169" i="10"/>
  <c r="I169" i="10"/>
  <c r="H169" i="10"/>
  <c r="E169" i="10"/>
  <c r="AJ181" i="10"/>
  <c r="AK181" i="10" s="1"/>
  <c r="J181" i="10"/>
  <c r="G181" i="10"/>
  <c r="F181" i="10"/>
  <c r="P181" i="10"/>
  <c r="A181" i="10"/>
  <c r="M181" i="10"/>
  <c r="L181" i="10"/>
  <c r="O181" i="10"/>
  <c r="N181" i="10"/>
  <c r="I181" i="10"/>
  <c r="E181" i="10"/>
  <c r="H181" i="10"/>
  <c r="AJ193" i="10"/>
  <c r="AK193" i="10" s="1"/>
  <c r="J193" i="10"/>
  <c r="G193" i="10"/>
  <c r="F193" i="10"/>
  <c r="P193" i="10"/>
  <c r="A193" i="10"/>
  <c r="M193" i="10"/>
  <c r="L193" i="10"/>
  <c r="O193" i="10"/>
  <c r="N193" i="10"/>
  <c r="I193" i="10"/>
  <c r="H193" i="10"/>
  <c r="E193" i="10"/>
  <c r="AJ205" i="10"/>
  <c r="AK205" i="10" s="1"/>
  <c r="J205" i="10"/>
  <c r="G205" i="10"/>
  <c r="F205" i="10"/>
  <c r="P205" i="10"/>
  <c r="A205" i="10"/>
  <c r="M205" i="10"/>
  <c r="L205" i="10"/>
  <c r="O205" i="10"/>
  <c r="N205" i="10"/>
  <c r="I205" i="10"/>
  <c r="H205" i="10"/>
  <c r="E205" i="10"/>
  <c r="AJ217" i="10"/>
  <c r="AK217" i="10" s="1"/>
  <c r="J217" i="10"/>
  <c r="G217" i="10"/>
  <c r="F217" i="10"/>
  <c r="P217" i="10"/>
  <c r="A217" i="10"/>
  <c r="M217" i="10"/>
  <c r="L217" i="10"/>
  <c r="O217" i="10"/>
  <c r="N217" i="10"/>
  <c r="I217" i="10"/>
  <c r="H217" i="10"/>
  <c r="E217" i="10"/>
  <c r="AJ229" i="10"/>
  <c r="AK229" i="10" s="1"/>
  <c r="J229" i="10"/>
  <c r="G229" i="10"/>
  <c r="F229" i="10"/>
  <c r="P229" i="10"/>
  <c r="A229" i="10"/>
  <c r="M229" i="10"/>
  <c r="L229" i="10"/>
  <c r="O229" i="10"/>
  <c r="N229" i="10"/>
  <c r="I229" i="10"/>
  <c r="E229" i="10"/>
  <c r="H229" i="10"/>
  <c r="AJ241" i="10"/>
  <c r="AK241" i="10" s="1"/>
  <c r="J241" i="10"/>
  <c r="G241" i="10"/>
  <c r="F241" i="10"/>
  <c r="P241" i="10"/>
  <c r="A241" i="10"/>
  <c r="M241" i="10"/>
  <c r="L241" i="10"/>
  <c r="O241" i="10"/>
  <c r="N241" i="10"/>
  <c r="I241" i="10"/>
  <c r="E241" i="10"/>
  <c r="H241" i="10"/>
  <c r="AJ253" i="10"/>
  <c r="AK253" i="10" s="1"/>
  <c r="J253" i="10"/>
  <c r="G253" i="10"/>
  <c r="F253" i="10"/>
  <c r="P253" i="10"/>
  <c r="A253" i="10"/>
  <c r="M253" i="10"/>
  <c r="L253" i="10"/>
  <c r="O253" i="10"/>
  <c r="N253" i="10"/>
  <c r="I253" i="10"/>
  <c r="H253" i="10"/>
  <c r="E253" i="10"/>
  <c r="AJ265" i="10"/>
  <c r="AK265" i="10" s="1"/>
  <c r="J265" i="10"/>
  <c r="G265" i="10"/>
  <c r="F265" i="10"/>
  <c r="P265" i="10"/>
  <c r="A265" i="10"/>
  <c r="M265" i="10"/>
  <c r="L265" i="10"/>
  <c r="O265" i="10"/>
  <c r="N265" i="10"/>
  <c r="I265" i="10"/>
  <c r="E265" i="10"/>
  <c r="H265" i="10"/>
  <c r="AJ277" i="10"/>
  <c r="AK277" i="10" s="1"/>
  <c r="J277" i="10"/>
  <c r="G277" i="10"/>
  <c r="F277" i="10"/>
  <c r="P277" i="10"/>
  <c r="A277" i="10"/>
  <c r="M277" i="10"/>
  <c r="L277" i="10"/>
  <c r="O277" i="10"/>
  <c r="N277" i="10"/>
  <c r="I277" i="10"/>
  <c r="E277" i="10"/>
  <c r="H277" i="10"/>
  <c r="AJ289" i="10"/>
  <c r="AK289" i="10" s="1"/>
  <c r="J289" i="10"/>
  <c r="G289" i="10"/>
  <c r="F289" i="10"/>
  <c r="P289" i="10"/>
  <c r="A289" i="10"/>
  <c r="M289" i="10"/>
  <c r="L289" i="10"/>
  <c r="O289" i="10"/>
  <c r="N289" i="10"/>
  <c r="I289" i="10"/>
  <c r="H289" i="10"/>
  <c r="E289" i="10"/>
  <c r="AJ301" i="10"/>
  <c r="AK301" i="10" s="1"/>
  <c r="J301" i="10"/>
  <c r="G301" i="10"/>
  <c r="F301" i="10"/>
  <c r="P301" i="10"/>
  <c r="A301" i="10"/>
  <c r="M301" i="10"/>
  <c r="L301" i="10"/>
  <c r="O301" i="10"/>
  <c r="N301" i="10"/>
  <c r="I301" i="10"/>
  <c r="H301" i="10"/>
  <c r="E301" i="10"/>
  <c r="AJ313" i="10"/>
  <c r="AK313" i="10" s="1"/>
  <c r="J313" i="10"/>
  <c r="G313" i="10"/>
  <c r="F313" i="10"/>
  <c r="P313" i="10"/>
  <c r="A313" i="10"/>
  <c r="M313" i="10"/>
  <c r="L313" i="10"/>
  <c r="O313" i="10"/>
  <c r="N313" i="10"/>
  <c r="I313" i="10"/>
  <c r="E313" i="10"/>
  <c r="H313" i="10"/>
  <c r="AJ325" i="10"/>
  <c r="AK325" i="10" s="1"/>
  <c r="J325" i="10"/>
  <c r="G325" i="10"/>
  <c r="F325" i="10"/>
  <c r="P325" i="10"/>
  <c r="A325" i="10"/>
  <c r="M325" i="10"/>
  <c r="L325" i="10"/>
  <c r="O325" i="10"/>
  <c r="N325" i="10"/>
  <c r="I325" i="10"/>
  <c r="H325" i="10"/>
  <c r="E325" i="10"/>
  <c r="AJ337" i="10"/>
  <c r="AK337" i="10" s="1"/>
  <c r="J337" i="10"/>
  <c r="G337" i="10"/>
  <c r="F337" i="10"/>
  <c r="P337" i="10"/>
  <c r="A337" i="10"/>
  <c r="M337" i="10"/>
  <c r="L337" i="10"/>
  <c r="O337" i="10"/>
  <c r="N337" i="10"/>
  <c r="I337" i="10"/>
  <c r="H337" i="10"/>
  <c r="E337" i="10"/>
  <c r="AJ349" i="10"/>
  <c r="AK349" i="10" s="1"/>
  <c r="J349" i="10"/>
  <c r="G349" i="10"/>
  <c r="F349" i="10"/>
  <c r="P349" i="10"/>
  <c r="A349" i="10"/>
  <c r="M349" i="10"/>
  <c r="L349" i="10"/>
  <c r="O349" i="10"/>
  <c r="N349" i="10"/>
  <c r="I349" i="10"/>
  <c r="E349" i="10"/>
  <c r="H349" i="10"/>
  <c r="AJ361" i="10"/>
  <c r="AK361" i="10" s="1"/>
  <c r="J361" i="10"/>
  <c r="G361" i="10"/>
  <c r="F361" i="10"/>
  <c r="P361" i="10"/>
  <c r="A361" i="10"/>
  <c r="M361" i="10"/>
  <c r="L361" i="10"/>
  <c r="O361" i="10"/>
  <c r="N361" i="10"/>
  <c r="I361" i="10"/>
  <c r="E361" i="10"/>
  <c r="H361" i="10"/>
  <c r="AJ373" i="10"/>
  <c r="AK373" i="10" s="1"/>
  <c r="J373" i="10"/>
  <c r="G373" i="10"/>
  <c r="F373" i="10"/>
  <c r="P373" i="10"/>
  <c r="A373" i="10"/>
  <c r="M373" i="10"/>
  <c r="L373" i="10"/>
  <c r="O373" i="10"/>
  <c r="N373" i="10"/>
  <c r="I373" i="10"/>
  <c r="H373" i="10"/>
  <c r="E373" i="10"/>
  <c r="AJ385" i="10"/>
  <c r="AK385" i="10" s="1"/>
  <c r="J385" i="10"/>
  <c r="G385" i="10"/>
  <c r="F385" i="10"/>
  <c r="P385" i="10"/>
  <c r="A385" i="10"/>
  <c r="M385" i="10"/>
  <c r="L385" i="10"/>
  <c r="O385" i="10"/>
  <c r="N385" i="10"/>
  <c r="I385" i="10"/>
  <c r="H385" i="10"/>
  <c r="E385" i="10"/>
  <c r="AJ397" i="10"/>
  <c r="AK397" i="10" s="1"/>
  <c r="J397" i="10"/>
  <c r="G397" i="10"/>
  <c r="F397" i="10"/>
  <c r="P397" i="10"/>
  <c r="A397" i="10"/>
  <c r="M397" i="10"/>
  <c r="L397" i="10"/>
  <c r="O397" i="10"/>
  <c r="N397" i="10"/>
  <c r="I397" i="10"/>
  <c r="E397" i="10"/>
  <c r="H397" i="10"/>
  <c r="AJ409" i="10"/>
  <c r="AK409" i="10" s="1"/>
  <c r="J409" i="10"/>
  <c r="G409" i="10"/>
  <c r="F409" i="10"/>
  <c r="P409" i="10"/>
  <c r="A409" i="10"/>
  <c r="M409" i="10"/>
  <c r="L409" i="10"/>
  <c r="O409" i="10"/>
  <c r="N409" i="10"/>
  <c r="I409" i="10"/>
  <c r="E409" i="10"/>
  <c r="H409" i="10"/>
  <c r="AJ421" i="10"/>
  <c r="AK421" i="10" s="1"/>
  <c r="J421" i="10"/>
  <c r="G421" i="10"/>
  <c r="F421" i="10"/>
  <c r="P421" i="10"/>
  <c r="A421" i="10"/>
  <c r="M421" i="10"/>
  <c r="L421" i="10"/>
  <c r="O421" i="10"/>
  <c r="N421" i="10"/>
  <c r="I421" i="10"/>
  <c r="E421" i="10"/>
  <c r="H421" i="10"/>
  <c r="AJ433" i="10"/>
  <c r="AK433" i="10" s="1"/>
  <c r="J433" i="10"/>
  <c r="G433" i="10"/>
  <c r="F433" i="10"/>
  <c r="P433" i="10"/>
  <c r="A433" i="10"/>
  <c r="M433" i="10"/>
  <c r="L433" i="10"/>
  <c r="O433" i="10"/>
  <c r="N433" i="10"/>
  <c r="I433" i="10"/>
  <c r="E433" i="10"/>
  <c r="H433" i="10"/>
  <c r="AJ445" i="10"/>
  <c r="AK445" i="10" s="1"/>
  <c r="F445" i="10"/>
  <c r="O445" i="10"/>
  <c r="B445" i="10"/>
  <c r="L445" i="10"/>
  <c r="K445" i="10"/>
  <c r="E445" i="10"/>
  <c r="A445" i="10"/>
  <c r="N445" i="10"/>
  <c r="J445" i="10"/>
  <c r="M445" i="10"/>
  <c r="AJ457" i="10"/>
  <c r="AK457" i="10" s="1"/>
  <c r="F457" i="10"/>
  <c r="K457" i="10"/>
  <c r="H457" i="10"/>
  <c r="G457" i="10"/>
  <c r="D457" i="10"/>
  <c r="A457" i="10"/>
  <c r="P457" i="10"/>
  <c r="J457" i="10"/>
  <c r="I457" i="10"/>
  <c r="C457" i="10"/>
  <c r="B457" i="10"/>
  <c r="AJ469" i="10"/>
  <c r="AK469" i="10" s="1"/>
  <c r="F469" i="10"/>
  <c r="G469" i="10"/>
  <c r="P469" i="10"/>
  <c r="C469" i="10"/>
  <c r="O469" i="10"/>
  <c r="B469" i="10"/>
  <c r="E469" i="10"/>
  <c r="M469" i="10"/>
  <c r="K469" i="10"/>
  <c r="L469" i="10"/>
  <c r="AJ481" i="10"/>
  <c r="AK481" i="10" s="1"/>
  <c r="F481" i="10"/>
  <c r="O481" i="10"/>
  <c r="B481" i="10"/>
  <c r="L481" i="10"/>
  <c r="K481" i="10"/>
  <c r="E481" i="10"/>
  <c r="A481" i="10"/>
  <c r="I481" i="10"/>
  <c r="H481" i="10"/>
  <c r="D481" i="10"/>
  <c r="C481" i="10"/>
  <c r="AJ493" i="10"/>
  <c r="AK493" i="10" s="1"/>
  <c r="I493" i="10"/>
  <c r="F493" i="10"/>
  <c r="E493" i="10"/>
  <c r="P493" i="10"/>
  <c r="B493" i="10"/>
  <c r="O493" i="10"/>
  <c r="A493" i="10"/>
  <c r="D493" i="10"/>
  <c r="J493" i="10"/>
  <c r="H493" i="10"/>
  <c r="C493" i="10"/>
  <c r="AJ505" i="10"/>
  <c r="AK505" i="10" s="1"/>
  <c r="N505" i="10"/>
  <c r="B505" i="10"/>
  <c r="L505" i="10"/>
  <c r="I505" i="10"/>
  <c r="O505" i="10"/>
  <c r="J505" i="10"/>
  <c r="H505" i="10"/>
  <c r="F505" i="10"/>
  <c r="C505" i="10"/>
  <c r="A505" i="10"/>
  <c r="M505" i="10"/>
  <c r="K505" i="10"/>
  <c r="E505" i="10"/>
  <c r="D505" i="10"/>
  <c r="AJ517" i="10"/>
  <c r="AK517" i="10" s="1"/>
  <c r="N517" i="10"/>
  <c r="B517" i="10"/>
  <c r="H517" i="10"/>
  <c r="E517" i="10"/>
  <c r="G517" i="10"/>
  <c r="C517" i="10"/>
  <c r="M517" i="10"/>
  <c r="J517" i="10"/>
  <c r="I517" i="10"/>
  <c r="L517" i="10"/>
  <c r="D517" i="10"/>
  <c r="A517" i="10"/>
  <c r="P517" i="10"/>
  <c r="K517" i="10"/>
  <c r="F517" i="10"/>
  <c r="AJ529" i="10"/>
  <c r="AK529" i="10" s="1"/>
  <c r="N529" i="10"/>
  <c r="B529" i="10"/>
  <c r="D529" i="10"/>
  <c r="M529" i="10"/>
  <c r="P529" i="10"/>
  <c r="K529" i="10"/>
  <c r="G529" i="10"/>
  <c r="C529" i="10"/>
  <c r="A529" i="10"/>
  <c r="F529" i="10"/>
  <c r="E529" i="10"/>
  <c r="AJ541" i="10"/>
  <c r="AK541" i="10" s="1"/>
  <c r="N541" i="10"/>
  <c r="B541" i="10"/>
  <c r="L541" i="10"/>
  <c r="I541" i="10"/>
  <c r="H541" i="10"/>
  <c r="E541" i="10"/>
  <c r="O541" i="10"/>
  <c r="M541" i="10"/>
  <c r="P541" i="10"/>
  <c r="J541" i="10"/>
  <c r="F541" i="10"/>
  <c r="G541" i="10"/>
  <c r="AJ553" i="10"/>
  <c r="AK553" i="10" s="1"/>
  <c r="N553" i="10"/>
  <c r="B553" i="10"/>
  <c r="H553" i="10"/>
  <c r="E553" i="10"/>
  <c r="A553" i="10"/>
  <c r="M553" i="10"/>
  <c r="K553" i="10"/>
  <c r="G553" i="10"/>
  <c r="F553" i="10"/>
  <c r="P553" i="10"/>
  <c r="J553" i="10"/>
  <c r="I553" i="10"/>
  <c r="C553" i="10"/>
  <c r="AJ565" i="10"/>
  <c r="AK565" i="10" s="1"/>
  <c r="N565" i="10"/>
  <c r="B565" i="10"/>
  <c r="D565" i="10"/>
  <c r="M565" i="10"/>
  <c r="J565" i="10"/>
  <c r="G565" i="10"/>
  <c r="E565" i="10"/>
  <c r="I565" i="10"/>
  <c r="C565" i="10"/>
  <c r="A565" i="10"/>
  <c r="O565" i="10"/>
  <c r="K565" i="10"/>
  <c r="L565" i="10"/>
  <c r="AJ577" i="10"/>
  <c r="AK577" i="10" s="1"/>
  <c r="O577" i="10"/>
  <c r="C577" i="10"/>
  <c r="N577" i="10"/>
  <c r="B577" i="10"/>
  <c r="M577" i="10"/>
  <c r="J577" i="10"/>
  <c r="A577" i="10"/>
  <c r="P577" i="10"/>
  <c r="K577" i="10"/>
  <c r="G577" i="10"/>
  <c r="F577" i="10"/>
  <c r="I577" i="10"/>
  <c r="H577" i="10"/>
  <c r="E577" i="10"/>
  <c r="L577" i="10"/>
  <c r="AJ589" i="10"/>
  <c r="AK589" i="10" s="1"/>
  <c r="O589" i="10"/>
  <c r="C589" i="10"/>
  <c r="N589" i="10"/>
  <c r="B589" i="10"/>
  <c r="E589" i="10"/>
  <c r="P589" i="10"/>
  <c r="M589" i="10"/>
  <c r="L589" i="10"/>
  <c r="J589" i="10"/>
  <c r="G589" i="10"/>
  <c r="A589" i="10"/>
  <c r="K589" i="10"/>
  <c r="I589" i="10"/>
  <c r="F589" i="10"/>
  <c r="D589" i="10"/>
  <c r="AJ601" i="10"/>
  <c r="AK601" i="10" s="1"/>
  <c r="O601" i="10"/>
  <c r="C601" i="10"/>
  <c r="N601" i="10"/>
  <c r="B601" i="10"/>
  <c r="I601" i="10"/>
  <c r="F601" i="10"/>
  <c r="K601" i="10"/>
  <c r="J601" i="10"/>
  <c r="G601" i="10"/>
  <c r="P601" i="10"/>
  <c r="H601" i="10"/>
  <c r="E601" i="10"/>
  <c r="M601" i="10"/>
  <c r="A601" i="10"/>
  <c r="AJ613" i="10"/>
  <c r="AK613" i="10" s="1"/>
  <c r="O613" i="10"/>
  <c r="C613" i="10"/>
  <c r="N613" i="10"/>
  <c r="B613" i="10"/>
  <c r="M613" i="10"/>
  <c r="J613" i="10"/>
  <c r="G613" i="10"/>
  <c r="F613" i="10"/>
  <c r="D613" i="10"/>
  <c r="P613" i="10"/>
  <c r="K613" i="10"/>
  <c r="H613" i="10"/>
  <c r="I613" i="10"/>
  <c r="AJ625" i="10"/>
  <c r="AK625" i="10" s="1"/>
  <c r="O625" i="10"/>
  <c r="C625" i="10"/>
  <c r="N625" i="10"/>
  <c r="B625" i="10"/>
  <c r="E625" i="10"/>
  <c r="P625" i="10"/>
  <c r="D625" i="10"/>
  <c r="A625" i="10"/>
  <c r="H625" i="10"/>
  <c r="K625" i="10"/>
  <c r="G625" i="10"/>
  <c r="F625" i="10"/>
  <c r="J625" i="10"/>
  <c r="I625" i="10"/>
  <c r="AJ637" i="10"/>
  <c r="AK637" i="10" s="1"/>
  <c r="G637" i="10"/>
  <c r="F637" i="10"/>
  <c r="O637" i="10"/>
  <c r="A637" i="10"/>
  <c r="N637" i="10"/>
  <c r="C637" i="10"/>
  <c r="P637" i="10"/>
  <c r="E637" i="10"/>
  <c r="D637" i="10"/>
  <c r="M637" i="10"/>
  <c r="J637" i="10"/>
  <c r="I637" i="10"/>
  <c r="L637" i="10"/>
  <c r="K637" i="10"/>
  <c r="B637" i="10"/>
  <c r="AJ649" i="10"/>
  <c r="AK649" i="10" s="1"/>
  <c r="G649" i="10"/>
  <c r="F649" i="10"/>
  <c r="E649" i="10"/>
  <c r="D649" i="10"/>
  <c r="O649" i="10"/>
  <c r="L649" i="10"/>
  <c r="N649" i="10"/>
  <c r="M649" i="10"/>
  <c r="J649" i="10"/>
  <c r="K649" i="10"/>
  <c r="I649" i="10"/>
  <c r="C649" i="10"/>
  <c r="H649" i="10"/>
  <c r="P649" i="10"/>
  <c r="AJ661" i="10"/>
  <c r="AK661" i="10" s="1"/>
  <c r="G661" i="10"/>
  <c r="F661" i="10"/>
  <c r="K661" i="10"/>
  <c r="J661" i="10"/>
  <c r="M661" i="10"/>
  <c r="H661" i="10"/>
  <c r="C661" i="10"/>
  <c r="B661" i="10"/>
  <c r="O661" i="10"/>
  <c r="N661" i="10"/>
  <c r="P661" i="10"/>
  <c r="L661" i="10"/>
  <c r="AJ673" i="10"/>
  <c r="AK673" i="10" s="1"/>
  <c r="G673" i="10"/>
  <c r="F673" i="10"/>
  <c r="O673" i="10"/>
  <c r="A673" i="10"/>
  <c r="N673" i="10"/>
  <c r="I673" i="10"/>
  <c r="D673" i="10"/>
  <c r="M673" i="10"/>
  <c r="L673" i="10"/>
  <c r="J673" i="10"/>
  <c r="K673" i="10"/>
  <c r="C673" i="10"/>
  <c r="B673" i="10"/>
  <c r="AJ685" i="10"/>
  <c r="AK685" i="10" s="1"/>
  <c r="G685" i="10"/>
  <c r="F685" i="10"/>
  <c r="E685" i="10"/>
  <c r="D685" i="10"/>
  <c r="H685" i="10"/>
  <c r="P685" i="10"/>
  <c r="M685" i="10"/>
  <c r="O685" i="10"/>
  <c r="N685" i="10"/>
  <c r="K685" i="10"/>
  <c r="L685" i="10"/>
  <c r="C685" i="10"/>
  <c r="B685" i="10"/>
  <c r="J685" i="10"/>
  <c r="I685" i="10"/>
  <c r="A685" i="10"/>
  <c r="AJ697" i="10"/>
  <c r="AK697" i="10" s="1"/>
  <c r="M697" i="10"/>
  <c r="A697" i="10"/>
  <c r="N697" i="10"/>
  <c r="L697" i="10"/>
  <c r="K697" i="10"/>
  <c r="J697" i="10"/>
  <c r="D697" i="10"/>
  <c r="C697" i="10"/>
  <c r="B697" i="10"/>
  <c r="O697" i="10"/>
  <c r="I697" i="10"/>
  <c r="G697" i="10"/>
  <c r="F697" i="10"/>
  <c r="AJ709" i="10"/>
  <c r="AK709" i="10" s="1"/>
  <c r="M709" i="10"/>
  <c r="A709" i="10"/>
  <c r="I709" i="10"/>
  <c r="H709" i="10"/>
  <c r="E709" i="10"/>
  <c r="D709" i="10"/>
  <c r="P709" i="10"/>
  <c r="L709" i="10"/>
  <c r="F709" i="10"/>
  <c r="C709" i="10"/>
  <c r="B709" i="10"/>
  <c r="K709" i="10"/>
  <c r="J709" i="10"/>
  <c r="O709" i="10"/>
  <c r="G709" i="10"/>
  <c r="N709" i="10"/>
  <c r="AJ721" i="10"/>
  <c r="AK721" i="10" s="1"/>
  <c r="M721" i="10"/>
  <c r="A721" i="10"/>
  <c r="L721" i="10"/>
  <c r="P721" i="10"/>
  <c r="B721" i="10"/>
  <c r="O721" i="10"/>
  <c r="F721" i="10"/>
  <c r="E721" i="10"/>
  <c r="N721" i="10"/>
  <c r="I721" i="10"/>
  <c r="G721" i="10"/>
  <c r="H721" i="10"/>
  <c r="K721" i="10"/>
  <c r="C721" i="10"/>
  <c r="J721" i="10"/>
  <c r="D721" i="10"/>
  <c r="AJ733" i="10"/>
  <c r="AK733" i="10" s="1"/>
  <c r="M733" i="10"/>
  <c r="A733" i="10"/>
  <c r="L733" i="10"/>
  <c r="F733" i="10"/>
  <c r="E733" i="10"/>
  <c r="B733" i="10"/>
  <c r="D733" i="10"/>
  <c r="J733" i="10"/>
  <c r="G733" i="10"/>
  <c r="C733" i="10"/>
  <c r="P733" i="10"/>
  <c r="K733" i="10"/>
  <c r="I733" i="10"/>
  <c r="O733" i="10"/>
  <c r="N733" i="10"/>
  <c r="AJ745" i="10"/>
  <c r="AK745" i="10" s="1"/>
  <c r="M745" i="10"/>
  <c r="A745" i="10"/>
  <c r="L745" i="10"/>
  <c r="J745" i="10"/>
  <c r="I745" i="10"/>
  <c r="P745" i="10"/>
  <c r="O745" i="10"/>
  <c r="N745" i="10"/>
  <c r="G745" i="10"/>
  <c r="H745" i="10"/>
  <c r="E745" i="10"/>
  <c r="B745" i="10"/>
  <c r="K745" i="10"/>
  <c r="F745" i="10"/>
  <c r="C745" i="10"/>
  <c r="D745" i="10"/>
  <c r="AJ757" i="10"/>
  <c r="AK757" i="10" s="1"/>
  <c r="M757" i="10"/>
  <c r="A757" i="10"/>
  <c r="L757" i="10"/>
  <c r="P757" i="10"/>
  <c r="B757" i="10"/>
  <c r="O757" i="10"/>
  <c r="J757" i="10"/>
  <c r="I757" i="10"/>
  <c r="D757" i="10"/>
  <c r="E757" i="10"/>
  <c r="N757" i="10"/>
  <c r="H757" i="10"/>
  <c r="K757" i="10"/>
  <c r="C757" i="10"/>
  <c r="G757" i="10"/>
  <c r="F757" i="10"/>
  <c r="AJ769" i="10"/>
  <c r="AK769" i="10" s="1"/>
  <c r="M769" i="10"/>
  <c r="A769" i="10"/>
  <c r="L769" i="10"/>
  <c r="F769" i="10"/>
  <c r="E769" i="10"/>
  <c r="H769" i="10"/>
  <c r="G769" i="10"/>
  <c r="N769" i="10"/>
  <c r="I769" i="10"/>
  <c r="O769" i="10"/>
  <c r="K769" i="10"/>
  <c r="D769" i="10"/>
  <c r="J769" i="10"/>
  <c r="C769" i="10"/>
  <c r="B769" i="10"/>
  <c r="AJ781" i="10"/>
  <c r="AK781" i="10" s="1"/>
  <c r="M781" i="10"/>
  <c r="A781" i="10"/>
  <c r="L781" i="10"/>
  <c r="J781" i="10"/>
  <c r="I781" i="10"/>
  <c r="D781" i="10"/>
  <c r="C781" i="10"/>
  <c r="B781" i="10"/>
  <c r="H781" i="10"/>
  <c r="E781" i="10"/>
  <c r="F781" i="10"/>
  <c r="N781" i="10"/>
  <c r="P781" i="10"/>
  <c r="K781" i="10"/>
  <c r="O781" i="10"/>
  <c r="G781" i="10"/>
  <c r="AJ793" i="10"/>
  <c r="AK793" i="10" s="1"/>
  <c r="M793" i="10"/>
  <c r="A793" i="10"/>
  <c r="L793" i="10"/>
  <c r="P793" i="10"/>
  <c r="B793" i="10"/>
  <c r="O793" i="10"/>
  <c r="J793" i="10"/>
  <c r="G793" i="10"/>
  <c r="H793" i="10"/>
  <c r="F793" i="10"/>
  <c r="D793" i="10"/>
  <c r="N793" i="10"/>
  <c r="K793" i="10"/>
  <c r="E793" i="10"/>
  <c r="C793" i="10"/>
  <c r="AJ805" i="10"/>
  <c r="AK805" i="10" s="1"/>
  <c r="M805" i="10"/>
  <c r="A805" i="10"/>
  <c r="L805" i="10"/>
  <c r="F805" i="10"/>
  <c r="E805" i="10"/>
  <c r="N805" i="10"/>
  <c r="K805" i="10"/>
  <c r="B805" i="10"/>
  <c r="J805" i="10"/>
  <c r="G805" i="10"/>
  <c r="O805" i="10"/>
  <c r="I805" i="10"/>
  <c r="D805" i="10"/>
  <c r="H805" i="10"/>
  <c r="C805" i="10"/>
  <c r="AJ817" i="10"/>
  <c r="AK817" i="10" s="1"/>
  <c r="M817" i="10"/>
  <c r="A817" i="10"/>
  <c r="L817" i="10"/>
  <c r="J817" i="10"/>
  <c r="I817" i="10"/>
  <c r="H817" i="10"/>
  <c r="G817" i="10"/>
  <c r="N817" i="10"/>
  <c r="E817" i="10"/>
  <c r="B817" i="10"/>
  <c r="P817" i="10"/>
  <c r="K817" i="10"/>
  <c r="O817" i="10"/>
  <c r="C817" i="10"/>
  <c r="AJ829" i="10"/>
  <c r="AK829" i="10" s="1"/>
  <c r="M829" i="10"/>
  <c r="A829" i="10"/>
  <c r="L829" i="10"/>
  <c r="P829" i="10"/>
  <c r="B829" i="10"/>
  <c r="O829" i="10"/>
  <c r="F829" i="10"/>
  <c r="E829" i="10"/>
  <c r="N829" i="10"/>
  <c r="I829" i="10"/>
  <c r="K829" i="10"/>
  <c r="J829" i="10"/>
  <c r="G829" i="10"/>
  <c r="H829" i="10"/>
  <c r="D829" i="10"/>
  <c r="C829" i="10"/>
  <c r="AJ841" i="10"/>
  <c r="AK841" i="10" s="1"/>
  <c r="F841" i="10"/>
  <c r="E841" i="10"/>
  <c r="D841" i="10"/>
  <c r="C841" i="10"/>
  <c r="G841" i="10"/>
  <c r="B841" i="10"/>
  <c r="M841" i="10"/>
  <c r="L841" i="10"/>
  <c r="N841" i="10"/>
  <c r="I841" i="10"/>
  <c r="P841" i="10"/>
  <c r="O841" i="10"/>
  <c r="J841" i="10"/>
  <c r="H841" i="10"/>
  <c r="AJ853" i="10"/>
  <c r="AK853" i="10" s="1"/>
  <c r="F853" i="10"/>
  <c r="E853" i="10"/>
  <c r="J853" i="10"/>
  <c r="I853" i="10"/>
  <c r="A853" i="10"/>
  <c r="P853" i="10"/>
  <c r="C853" i="10"/>
  <c r="B853" i="10"/>
  <c r="K853" i="10"/>
  <c r="D853" i="10"/>
  <c r="M853" i="10"/>
  <c r="G853" i="10"/>
  <c r="O853" i="10"/>
  <c r="L853" i="10"/>
  <c r="H853" i="10"/>
  <c r="AJ865" i="10"/>
  <c r="AK865" i="10" s="1"/>
  <c r="F865" i="10"/>
  <c r="E865" i="10"/>
  <c r="N865" i="10"/>
  <c r="M865" i="10"/>
  <c r="O865" i="10"/>
  <c r="L865" i="10"/>
  <c r="K865" i="10"/>
  <c r="J865" i="10"/>
  <c r="A865" i="10"/>
  <c r="P865" i="10"/>
  <c r="H865" i="10"/>
  <c r="C865" i="10"/>
  <c r="B865" i="10"/>
  <c r="I865" i="10"/>
  <c r="G865" i="10"/>
  <c r="AJ877" i="10"/>
  <c r="AK877" i="10" s="1"/>
  <c r="G877" i="10"/>
  <c r="M877" i="10"/>
  <c r="L877" i="10"/>
  <c r="I877" i="10"/>
  <c r="H877" i="10"/>
  <c r="P877" i="10"/>
  <c r="J877" i="10"/>
  <c r="F877" i="10"/>
  <c r="O877" i="10"/>
  <c r="B877" i="10"/>
  <c r="A877" i="10"/>
  <c r="E877" i="10"/>
  <c r="D877" i="10"/>
  <c r="AJ889" i="10"/>
  <c r="AK889" i="10" s="1"/>
  <c r="G889" i="10"/>
  <c r="E889" i="10"/>
  <c r="J889" i="10"/>
  <c r="I889" i="10"/>
  <c r="B889" i="10"/>
  <c r="A889" i="10"/>
  <c r="K889" i="10"/>
  <c r="P889" i="10"/>
  <c r="O889" i="10"/>
  <c r="C889" i="10"/>
  <c r="N889" i="10"/>
  <c r="D889" i="10"/>
  <c r="L889" i="10"/>
  <c r="H889" i="10"/>
  <c r="M889" i="10"/>
  <c r="AJ901" i="10"/>
  <c r="AK901" i="10" s="1"/>
  <c r="G901" i="10"/>
  <c r="N901" i="10"/>
  <c r="A901" i="10"/>
  <c r="K901" i="10"/>
  <c r="J901" i="10"/>
  <c r="M901" i="10"/>
  <c r="L901" i="10"/>
  <c r="P901" i="10"/>
  <c r="O901" i="10"/>
  <c r="C901" i="10"/>
  <c r="F901" i="10"/>
  <c r="E901" i="10"/>
  <c r="B901" i="10"/>
  <c r="I901" i="10"/>
  <c r="D901" i="10"/>
  <c r="H901" i="10"/>
  <c r="AJ913" i="10"/>
  <c r="AK913" i="10" s="1"/>
  <c r="G913" i="10"/>
  <c r="L913" i="10"/>
  <c r="N913" i="10"/>
  <c r="O913" i="10"/>
  <c r="M913" i="10"/>
  <c r="B913" i="10"/>
  <c r="A913" i="10"/>
  <c r="J913" i="10"/>
  <c r="F913" i="10"/>
  <c r="P913" i="10"/>
  <c r="K913" i="10"/>
  <c r="I913" i="10"/>
  <c r="H913" i="10"/>
  <c r="D913" i="10"/>
  <c r="E913" i="10"/>
  <c r="C913" i="10"/>
  <c r="AJ925" i="10"/>
  <c r="AK925" i="10" s="1"/>
  <c r="G925" i="10"/>
  <c r="H925" i="10"/>
  <c r="O925" i="10"/>
  <c r="A925" i="10"/>
  <c r="N925" i="10"/>
  <c r="M925" i="10"/>
  <c r="L925" i="10"/>
  <c r="P925" i="10"/>
  <c r="J925" i="10"/>
  <c r="E925" i="10"/>
  <c r="K925" i="10"/>
  <c r="I925" i="10"/>
  <c r="F925" i="10"/>
  <c r="D925" i="10"/>
  <c r="C925" i="10"/>
  <c r="AJ937" i="10"/>
  <c r="AK937" i="10" s="1"/>
  <c r="G937" i="10"/>
  <c r="P937" i="10"/>
  <c r="C937" i="10"/>
  <c r="B937" i="10"/>
  <c r="O937" i="10"/>
  <c r="A937" i="10"/>
  <c r="H937" i="10"/>
  <c r="F937" i="10"/>
  <c r="N937" i="10"/>
  <c r="M937" i="10"/>
  <c r="L937" i="10"/>
  <c r="K937" i="10"/>
  <c r="E937" i="10"/>
  <c r="D937" i="10"/>
  <c r="J937" i="10"/>
  <c r="I937" i="10"/>
  <c r="AJ949" i="10"/>
  <c r="AK949" i="10" s="1"/>
  <c r="J949" i="10"/>
  <c r="H949" i="10"/>
  <c r="L949" i="10"/>
  <c r="P949" i="10"/>
  <c r="A949" i="10"/>
  <c r="O949" i="10"/>
  <c r="G949" i="10"/>
  <c r="F949" i="10"/>
  <c r="N949" i="10"/>
  <c r="M949" i="10"/>
  <c r="I949" i="10"/>
  <c r="C949" i="10"/>
  <c r="K949" i="10"/>
  <c r="E949" i="10"/>
  <c r="D949" i="10"/>
  <c r="B949" i="10"/>
  <c r="AJ961" i="10"/>
  <c r="AK961" i="10" s="1"/>
  <c r="J961" i="10"/>
  <c r="D961" i="10"/>
  <c r="M961" i="10"/>
  <c r="F961" i="10"/>
  <c r="E961" i="10"/>
  <c r="P961" i="10"/>
  <c r="O961" i="10"/>
  <c r="K961" i="10"/>
  <c r="I961" i="10"/>
  <c r="B961" i="10"/>
  <c r="N961" i="10"/>
  <c r="L961" i="10"/>
  <c r="C961" i="10"/>
  <c r="A961" i="10"/>
  <c r="H961" i="10"/>
  <c r="G961" i="10"/>
  <c r="AJ973" i="10"/>
  <c r="AK973" i="10" s="1"/>
  <c r="J973" i="10"/>
  <c r="M973" i="10"/>
  <c r="O973" i="10"/>
  <c r="A973" i="10"/>
  <c r="N973" i="10"/>
  <c r="I973" i="10"/>
  <c r="H973" i="10"/>
  <c r="P973" i="10"/>
  <c r="B973" i="10"/>
  <c r="L973" i="10"/>
  <c r="K973" i="10"/>
  <c r="G973" i="10"/>
  <c r="F973" i="10"/>
  <c r="E973" i="10"/>
  <c r="C973" i="10"/>
  <c r="D973" i="10"/>
  <c r="AJ985" i="10"/>
  <c r="AK985" i="10" s="1"/>
  <c r="M985" i="10"/>
  <c r="A985" i="10"/>
  <c r="G985" i="10"/>
  <c r="D985" i="10"/>
  <c r="J985" i="10"/>
  <c r="B985" i="10"/>
  <c r="H985" i="10"/>
  <c r="F985" i="10"/>
  <c r="P985" i="10"/>
  <c r="O985" i="10"/>
  <c r="L985" i="10"/>
  <c r="E985" i="10"/>
  <c r="I985" i="10"/>
  <c r="C985" i="10"/>
  <c r="N985" i="10"/>
  <c r="K985" i="10"/>
  <c r="AJ997" i="10"/>
  <c r="AK997" i="10" s="1"/>
  <c r="M997" i="10"/>
  <c r="A997" i="10"/>
  <c r="P997" i="10"/>
  <c r="C997" i="10"/>
  <c r="L997" i="10"/>
  <c r="D997" i="10"/>
  <c r="K997" i="10"/>
  <c r="J997" i="10"/>
  <c r="G997" i="10"/>
  <c r="F997" i="10"/>
  <c r="E997" i="10"/>
  <c r="B997" i="10"/>
  <c r="N997" i="10"/>
  <c r="O997" i="10"/>
  <c r="I997" i="10"/>
  <c r="H997" i="10"/>
  <c r="AJ1009" i="10"/>
  <c r="AK1009" i="10" s="1"/>
  <c r="M1009" i="10"/>
  <c r="A1009" i="10"/>
  <c r="K1009" i="10"/>
  <c r="H1009" i="10"/>
  <c r="L1009" i="10"/>
  <c r="E1009" i="10"/>
  <c r="D1009" i="10"/>
  <c r="O1009" i="10"/>
  <c r="N1009" i="10"/>
  <c r="C1009" i="10"/>
  <c r="B1009" i="10"/>
  <c r="J1009" i="10"/>
  <c r="I1009" i="10"/>
  <c r="P1009" i="10"/>
  <c r="F1009" i="10"/>
  <c r="G1009" i="10"/>
  <c r="N12" i="10"/>
  <c r="C13" i="10"/>
  <c r="N17" i="10"/>
  <c r="H18" i="10"/>
  <c r="O21" i="10"/>
  <c r="I22" i="10"/>
  <c r="C28" i="10"/>
  <c r="H36" i="10"/>
  <c r="C37" i="10"/>
  <c r="N41" i="10"/>
  <c r="H42" i="10"/>
  <c r="O45" i="10"/>
  <c r="I46" i="10"/>
  <c r="C52" i="10"/>
  <c r="H60" i="10"/>
  <c r="C61" i="10"/>
  <c r="N65" i="10"/>
  <c r="H66" i="10"/>
  <c r="O69" i="10"/>
  <c r="I70" i="10"/>
  <c r="C76" i="10"/>
  <c r="H84" i="10"/>
  <c r="C85" i="10"/>
  <c r="N89" i="10"/>
  <c r="H90" i="10"/>
  <c r="O93" i="10"/>
  <c r="I94" i="10"/>
  <c r="C100" i="10"/>
  <c r="H108" i="10"/>
  <c r="C109" i="10"/>
  <c r="N113" i="10"/>
  <c r="H114" i="10"/>
  <c r="O117" i="10"/>
  <c r="I118" i="10"/>
  <c r="C124" i="10"/>
  <c r="H132" i="10"/>
  <c r="C133" i="10"/>
  <c r="C141" i="10"/>
  <c r="E142" i="10"/>
  <c r="O148" i="10"/>
  <c r="L149" i="10"/>
  <c r="N156" i="10"/>
  <c r="M157" i="10"/>
  <c r="F160" i="10"/>
  <c r="E161" i="10"/>
  <c r="A165" i="10"/>
  <c r="H166" i="10"/>
  <c r="I168" i="10"/>
  <c r="D177" i="10"/>
  <c r="I178" i="10"/>
  <c r="J180" i="10"/>
  <c r="E189" i="10"/>
  <c r="K190" i="10"/>
  <c r="M192" i="10"/>
  <c r="C197" i="10"/>
  <c r="J201" i="10"/>
  <c r="N202" i="10"/>
  <c r="P204" i="10"/>
  <c r="B208" i="10"/>
  <c r="D209" i="10"/>
  <c r="O214" i="10"/>
  <c r="E220" i="10"/>
  <c r="E221" i="10"/>
  <c r="H232" i="10"/>
  <c r="I233" i="10"/>
  <c r="I244" i="10"/>
  <c r="K256" i="10"/>
  <c r="B265" i="10"/>
  <c r="N268" i="10"/>
  <c r="A276" i="10"/>
  <c r="C277" i="10"/>
  <c r="O280" i="10"/>
  <c r="B286" i="10"/>
  <c r="G288" i="10"/>
  <c r="D289" i="10"/>
  <c r="E298" i="10"/>
  <c r="H300" i="10"/>
  <c r="K301" i="10"/>
  <c r="A309" i="10"/>
  <c r="H310" i="10"/>
  <c r="I312" i="10"/>
  <c r="D321" i="10"/>
  <c r="I322" i="10"/>
  <c r="J324" i="10"/>
  <c r="E333" i="10"/>
  <c r="K334" i="10"/>
  <c r="M336" i="10"/>
  <c r="C341" i="10"/>
  <c r="J345" i="10"/>
  <c r="N346" i="10"/>
  <c r="P348" i="10"/>
  <c r="B352" i="10"/>
  <c r="D353" i="10"/>
  <c r="O358" i="10"/>
  <c r="E364" i="10"/>
  <c r="E365" i="10"/>
  <c r="H376" i="10"/>
  <c r="I377" i="10"/>
  <c r="I388" i="10"/>
  <c r="K400" i="10"/>
  <c r="B409" i="10"/>
  <c r="N412" i="10"/>
  <c r="A420" i="10"/>
  <c r="C421" i="10"/>
  <c r="O424" i="10"/>
  <c r="B430" i="10"/>
  <c r="G432" i="10"/>
  <c r="D433" i="10"/>
  <c r="E442" i="10"/>
  <c r="J444" i="10"/>
  <c r="P445" i="10"/>
  <c r="A448" i="10"/>
  <c r="I449" i="10"/>
  <c r="G456" i="10"/>
  <c r="O457" i="10"/>
  <c r="A460" i="10"/>
  <c r="F461" i="10"/>
  <c r="G468" i="10"/>
  <c r="J469" i="10"/>
  <c r="D473" i="10"/>
  <c r="F480" i="10"/>
  <c r="N481" i="10"/>
  <c r="C484" i="10"/>
  <c r="L489" i="10"/>
  <c r="L493" i="10"/>
  <c r="A496" i="10"/>
  <c r="O497" i="10"/>
  <c r="J501" i="10"/>
  <c r="M502" i="10"/>
  <c r="P505" i="10"/>
  <c r="K508" i="10"/>
  <c r="J529" i="10"/>
  <c r="K541" i="10"/>
  <c r="A545" i="10"/>
  <c r="F550" i="10"/>
  <c r="C557" i="10"/>
  <c r="H565" i="10"/>
  <c r="P574" i="10"/>
  <c r="H576" i="10"/>
  <c r="J580" i="10"/>
  <c r="H592" i="10"/>
  <c r="E605" i="10"/>
  <c r="C609" i="10"/>
  <c r="E613" i="10"/>
  <c r="F624" i="10"/>
  <c r="M628" i="10"/>
  <c r="A633" i="10"/>
  <c r="L648" i="10"/>
  <c r="N653" i="10"/>
  <c r="J658" i="10"/>
  <c r="A661" i="10"/>
  <c r="J676" i="10"/>
  <c r="M684" i="10"/>
  <c r="P693" i="10"/>
  <c r="J720" i="10"/>
  <c r="E729" i="10"/>
  <c r="K741" i="10"/>
  <c r="H761" i="10"/>
  <c r="E828" i="10"/>
  <c r="A841" i="10"/>
  <c r="D865" i="10"/>
  <c r="B876" i="10"/>
  <c r="A886" i="10"/>
  <c r="L897" i="10"/>
  <c r="AJ150" i="10"/>
  <c r="AK150" i="10" s="1"/>
  <c r="F150" i="10"/>
  <c r="I150" i="10"/>
  <c r="E150" i="10"/>
  <c r="D150" i="10"/>
  <c r="AJ174" i="10"/>
  <c r="AK174" i="10" s="1"/>
  <c r="F174" i="10"/>
  <c r="O174" i="10"/>
  <c r="C174" i="10"/>
  <c r="N174" i="10"/>
  <c r="B174" i="10"/>
  <c r="L174" i="10"/>
  <c r="K174" i="10"/>
  <c r="AJ198" i="10"/>
  <c r="AK198" i="10" s="1"/>
  <c r="F198" i="10"/>
  <c r="O198" i="10"/>
  <c r="C198" i="10"/>
  <c r="N198" i="10"/>
  <c r="B198" i="10"/>
  <c r="L198" i="10"/>
  <c r="K198" i="10"/>
  <c r="AJ222" i="10"/>
  <c r="AK222" i="10" s="1"/>
  <c r="F222" i="10"/>
  <c r="O222" i="10"/>
  <c r="C222" i="10"/>
  <c r="N222" i="10"/>
  <c r="B222" i="10"/>
  <c r="L222" i="10"/>
  <c r="K222" i="10"/>
  <c r="AJ246" i="10"/>
  <c r="AK246" i="10" s="1"/>
  <c r="F246" i="10"/>
  <c r="O246" i="10"/>
  <c r="C246" i="10"/>
  <c r="N246" i="10"/>
  <c r="B246" i="10"/>
  <c r="L246" i="10"/>
  <c r="K246" i="10"/>
  <c r="AJ270" i="10"/>
  <c r="AK270" i="10" s="1"/>
  <c r="F270" i="10"/>
  <c r="O270" i="10"/>
  <c r="C270" i="10"/>
  <c r="N270" i="10"/>
  <c r="B270" i="10"/>
  <c r="L270" i="10"/>
  <c r="K270" i="10"/>
  <c r="AJ294" i="10"/>
  <c r="AK294" i="10" s="1"/>
  <c r="F294" i="10"/>
  <c r="O294" i="10"/>
  <c r="C294" i="10"/>
  <c r="N294" i="10"/>
  <c r="B294" i="10"/>
  <c r="L294" i="10"/>
  <c r="K294" i="10"/>
  <c r="AJ318" i="10"/>
  <c r="AK318" i="10" s="1"/>
  <c r="F318" i="10"/>
  <c r="O318" i="10"/>
  <c r="C318" i="10"/>
  <c r="N318" i="10"/>
  <c r="B318" i="10"/>
  <c r="L318" i="10"/>
  <c r="K318" i="10"/>
  <c r="AJ342" i="10"/>
  <c r="AK342" i="10" s="1"/>
  <c r="F342" i="10"/>
  <c r="O342" i="10"/>
  <c r="C342" i="10"/>
  <c r="N342" i="10"/>
  <c r="B342" i="10"/>
  <c r="L342" i="10"/>
  <c r="K342" i="10"/>
  <c r="AJ354" i="10"/>
  <c r="AK354" i="10" s="1"/>
  <c r="F354" i="10"/>
  <c r="O354" i="10"/>
  <c r="C354" i="10"/>
  <c r="N354" i="10"/>
  <c r="B354" i="10"/>
  <c r="L354" i="10"/>
  <c r="K354" i="10"/>
  <c r="AJ378" i="10"/>
  <c r="AK378" i="10" s="1"/>
  <c r="F378" i="10"/>
  <c r="O378" i="10"/>
  <c r="C378" i="10"/>
  <c r="N378" i="10"/>
  <c r="B378" i="10"/>
  <c r="L378" i="10"/>
  <c r="K378" i="10"/>
  <c r="AJ402" i="10"/>
  <c r="AK402" i="10" s="1"/>
  <c r="F402" i="10"/>
  <c r="O402" i="10"/>
  <c r="C402" i="10"/>
  <c r="N402" i="10"/>
  <c r="B402" i="10"/>
  <c r="L402" i="10"/>
  <c r="K402" i="10"/>
  <c r="AJ426" i="10"/>
  <c r="AK426" i="10" s="1"/>
  <c r="F426" i="10"/>
  <c r="O426" i="10"/>
  <c r="C426" i="10"/>
  <c r="N426" i="10"/>
  <c r="B426" i="10"/>
  <c r="L426" i="10"/>
  <c r="K426" i="10"/>
  <c r="AJ450" i="10"/>
  <c r="AK450" i="10" s="1"/>
  <c r="N450" i="10"/>
  <c r="B450" i="10"/>
  <c r="L450" i="10"/>
  <c r="I450" i="10"/>
  <c r="H450" i="10"/>
  <c r="C450" i="10"/>
  <c r="P450" i="10"/>
  <c r="O450" i="10"/>
  <c r="AJ474" i="10"/>
  <c r="AK474" i="10" s="1"/>
  <c r="N474" i="10"/>
  <c r="B474" i="10"/>
  <c r="D474" i="10"/>
  <c r="M474" i="10"/>
  <c r="L474" i="10"/>
  <c r="C474" i="10"/>
  <c r="P474" i="10"/>
  <c r="O474" i="10"/>
  <c r="AJ498" i="10"/>
  <c r="AK498" i="10" s="1"/>
  <c r="E498" i="10"/>
  <c r="N498" i="10"/>
  <c r="B498" i="10"/>
  <c r="D498" i="10"/>
  <c r="O498" i="10"/>
  <c r="M498" i="10"/>
  <c r="K498" i="10"/>
  <c r="J498" i="10"/>
  <c r="AJ522" i="10"/>
  <c r="AK522" i="10" s="1"/>
  <c r="J522" i="10"/>
  <c r="E522" i="10"/>
  <c r="O522" i="10"/>
  <c r="B522" i="10"/>
  <c r="D522" i="10"/>
  <c r="P522" i="10"/>
  <c r="F522" i="10"/>
  <c r="C522" i="10"/>
  <c r="AJ546" i="10"/>
  <c r="AK546" i="10" s="1"/>
  <c r="J546" i="10"/>
  <c r="I546" i="10"/>
  <c r="F546" i="10"/>
  <c r="E546" i="10"/>
  <c r="B546" i="10"/>
  <c r="K546" i="10"/>
  <c r="D546" i="10"/>
  <c r="C546" i="10"/>
  <c r="N546" i="10"/>
  <c r="H546" i="10"/>
  <c r="G546" i="10"/>
  <c r="AJ570" i="10"/>
  <c r="AK570" i="10" s="1"/>
  <c r="J570" i="10"/>
  <c r="N570" i="10"/>
  <c r="A570" i="10"/>
  <c r="K570" i="10"/>
  <c r="G570" i="10"/>
  <c r="D570" i="10"/>
  <c r="O570" i="10"/>
  <c r="I570" i="10"/>
  <c r="H570" i="10"/>
  <c r="AJ594" i="10"/>
  <c r="AK594" i="10" s="1"/>
  <c r="K594" i="10"/>
  <c r="J594" i="10"/>
  <c r="C594" i="10"/>
  <c r="N594" i="10"/>
  <c r="I594" i="10"/>
  <c r="H594" i="10"/>
  <c r="F594" i="10"/>
  <c r="G594" i="10"/>
  <c r="B594" i="10"/>
  <c r="A594" i="10"/>
  <c r="O594" i="10"/>
  <c r="M594" i="10"/>
  <c r="AJ606" i="10"/>
  <c r="AK606" i="10" s="1"/>
  <c r="K606" i="10"/>
  <c r="J606" i="10"/>
  <c r="G606" i="10"/>
  <c r="D606" i="10"/>
  <c r="F606" i="10"/>
  <c r="E606" i="10"/>
  <c r="B606" i="10"/>
  <c r="O606" i="10"/>
  <c r="L606" i="10"/>
  <c r="I606" i="10"/>
  <c r="C606" i="10"/>
  <c r="AJ630" i="10"/>
  <c r="AK630" i="10" s="1"/>
  <c r="O630" i="10"/>
  <c r="C630" i="10"/>
  <c r="N630" i="10"/>
  <c r="A630" i="10"/>
  <c r="M630" i="10"/>
  <c r="F630" i="10"/>
  <c r="B630" i="10"/>
  <c r="P630" i="10"/>
  <c r="J630" i="10"/>
  <c r="G630" i="10"/>
  <c r="E630" i="10"/>
  <c r="I630" i="10"/>
  <c r="AJ654" i="10"/>
  <c r="AK654" i="10" s="1"/>
  <c r="O654" i="10"/>
  <c r="C654" i="10"/>
  <c r="N654" i="10"/>
  <c r="B654" i="10"/>
  <c r="E654" i="10"/>
  <c r="D654" i="10"/>
  <c r="K654" i="10"/>
  <c r="H654" i="10"/>
  <c r="P654" i="10"/>
  <c r="M654" i="10"/>
  <c r="AJ678" i="10"/>
  <c r="AK678" i="10" s="1"/>
  <c r="O678" i="10"/>
  <c r="C678" i="10"/>
  <c r="N678" i="10"/>
  <c r="B678" i="10"/>
  <c r="M678" i="10"/>
  <c r="L678" i="10"/>
  <c r="E678" i="10"/>
  <c r="P678" i="10"/>
  <c r="F678" i="10"/>
  <c r="D678" i="10"/>
  <c r="AJ690" i="10"/>
  <c r="AK690" i="10" s="1"/>
  <c r="I690" i="10"/>
  <c r="O690" i="10"/>
  <c r="B690" i="10"/>
  <c r="N690" i="10"/>
  <c r="A690" i="10"/>
  <c r="P690" i="10"/>
  <c r="L690" i="10"/>
  <c r="C690" i="10"/>
  <c r="E690" i="10"/>
  <c r="D690" i="10"/>
  <c r="M690" i="10"/>
  <c r="H690" i="10"/>
  <c r="G690" i="10"/>
  <c r="K690" i="10"/>
  <c r="J690" i="10"/>
  <c r="AJ714" i="10"/>
  <c r="AK714" i="10" s="1"/>
  <c r="I714" i="10"/>
  <c r="H714" i="10"/>
  <c r="J714" i="10"/>
  <c r="G714" i="10"/>
  <c r="D714" i="10"/>
  <c r="C714" i="10"/>
  <c r="L714" i="10"/>
  <c r="E714" i="10"/>
  <c r="F714" i="10"/>
  <c r="O714" i="10"/>
  <c r="P714" i="10"/>
  <c r="K714" i="10"/>
  <c r="B714" i="10"/>
  <c r="AJ738" i="10"/>
  <c r="AK738" i="10" s="1"/>
  <c r="I738" i="10"/>
  <c r="H738" i="10"/>
  <c r="D738" i="10"/>
  <c r="C738" i="10"/>
  <c r="N738" i="10"/>
  <c r="M738" i="10"/>
  <c r="J738" i="10"/>
  <c r="E738" i="10"/>
  <c r="K738" i="10"/>
  <c r="O738" i="10"/>
  <c r="F738" i="10"/>
  <c r="B738" i="10"/>
  <c r="A738" i="10"/>
  <c r="AJ762" i="10"/>
  <c r="AK762" i="10" s="1"/>
  <c r="I762" i="10"/>
  <c r="H762" i="10"/>
  <c r="N762" i="10"/>
  <c r="M762" i="10"/>
  <c r="F762" i="10"/>
  <c r="E762" i="10"/>
  <c r="J762" i="10"/>
  <c r="C762" i="10"/>
  <c r="O762" i="10"/>
  <c r="L762" i="10"/>
  <c r="G762" i="10"/>
  <c r="P762" i="10"/>
  <c r="B762" i="10"/>
  <c r="A762" i="10"/>
  <c r="AJ786" i="10"/>
  <c r="AK786" i="10" s="1"/>
  <c r="I786" i="10"/>
  <c r="H786" i="10"/>
  <c r="J786" i="10"/>
  <c r="G786" i="10"/>
  <c r="P786" i="10"/>
  <c r="O786" i="10"/>
  <c r="F786" i="10"/>
  <c r="C786" i="10"/>
  <c r="N786" i="10"/>
  <c r="K786" i="10"/>
  <c r="B786" i="10"/>
  <c r="A786" i="10"/>
  <c r="M786" i="10"/>
  <c r="E786" i="10"/>
  <c r="L786" i="10"/>
  <c r="D786" i="10"/>
  <c r="AJ810" i="10"/>
  <c r="AK810" i="10" s="1"/>
  <c r="I810" i="10"/>
  <c r="H810" i="10"/>
  <c r="D810" i="10"/>
  <c r="C810" i="10"/>
  <c r="J810" i="10"/>
  <c r="G810" i="10"/>
  <c r="F810" i="10"/>
  <c r="A810" i="10"/>
  <c r="B810" i="10"/>
  <c r="L810" i="10"/>
  <c r="O810" i="10"/>
  <c r="K810" i="10"/>
  <c r="E810" i="10"/>
  <c r="AJ822" i="10"/>
  <c r="AK822" i="10" s="1"/>
  <c r="I822" i="10"/>
  <c r="H822" i="10"/>
  <c r="J822" i="10"/>
  <c r="G822" i="10"/>
  <c r="D822" i="10"/>
  <c r="C822" i="10"/>
  <c r="P822" i="10"/>
  <c r="M822" i="10"/>
  <c r="O822" i="10"/>
  <c r="K822" i="10"/>
  <c r="E822" i="10"/>
  <c r="B822" i="10"/>
  <c r="N822" i="10"/>
  <c r="A822" i="10"/>
  <c r="L822" i="10"/>
  <c r="AJ846" i="10"/>
  <c r="AK846" i="10" s="1"/>
  <c r="N846" i="10"/>
  <c r="B846" i="10"/>
  <c r="M846" i="10"/>
  <c r="A846" i="10"/>
  <c r="D846" i="10"/>
  <c r="C846" i="10"/>
  <c r="P846" i="10"/>
  <c r="I846" i="10"/>
  <c r="F846" i="10"/>
  <c r="J846" i="10"/>
  <c r="H846" i="10"/>
  <c r="E846" i="10"/>
  <c r="O846" i="10"/>
  <c r="G846" i="10"/>
  <c r="L846" i="10"/>
  <c r="K846" i="10"/>
  <c r="AJ870" i="10"/>
  <c r="AK870" i="10" s="1"/>
  <c r="O870" i="10"/>
  <c r="N870" i="10"/>
  <c r="B870" i="10"/>
  <c r="M870" i="10"/>
  <c r="A870" i="10"/>
  <c r="L870" i="10"/>
  <c r="K870" i="10"/>
  <c r="I870" i="10"/>
  <c r="H870" i="10"/>
  <c r="P870" i="10"/>
  <c r="F870" i="10"/>
  <c r="E870" i="10"/>
  <c r="D870" i="10"/>
  <c r="C870" i="10"/>
  <c r="AJ894" i="10"/>
  <c r="AK894" i="10" s="1"/>
  <c r="O894" i="10"/>
  <c r="C894" i="10"/>
  <c r="P894" i="10"/>
  <c r="B894" i="10"/>
  <c r="G894" i="10"/>
  <c r="F894" i="10"/>
  <c r="M894" i="10"/>
  <c r="L894" i="10"/>
  <c r="N894" i="10"/>
  <c r="K894" i="10"/>
  <c r="D894" i="10"/>
  <c r="A894" i="10"/>
  <c r="J894" i="10"/>
  <c r="I894" i="10"/>
  <c r="E894" i="10"/>
  <c r="H894" i="10"/>
  <c r="AJ918" i="10"/>
  <c r="AK918" i="10" s="1"/>
  <c r="O918" i="10"/>
  <c r="C918" i="10"/>
  <c r="I918" i="10"/>
  <c r="K918" i="10"/>
  <c r="J918" i="10"/>
  <c r="P918" i="10"/>
  <c r="N918" i="10"/>
  <c r="M918" i="10"/>
  <c r="L918" i="10"/>
  <c r="F918" i="10"/>
  <c r="D918" i="10"/>
  <c r="B918" i="10"/>
  <c r="G918" i="10"/>
  <c r="E918" i="10"/>
  <c r="A918" i="10"/>
  <c r="AJ942" i="10"/>
  <c r="AK942" i="10" s="1"/>
  <c r="F942" i="10"/>
  <c r="J942" i="10"/>
  <c r="G942" i="10"/>
  <c r="E942" i="10"/>
  <c r="D942" i="10"/>
  <c r="I942" i="10"/>
  <c r="H942" i="10"/>
  <c r="N942" i="10"/>
  <c r="M942" i="10"/>
  <c r="L942" i="10"/>
  <c r="O942" i="10"/>
  <c r="K942" i="10"/>
  <c r="C942" i="10"/>
  <c r="B942" i="10"/>
  <c r="A942" i="10"/>
  <c r="AJ954" i="10"/>
  <c r="AK954" i="10" s="1"/>
  <c r="F954" i="10"/>
  <c r="E954" i="10"/>
  <c r="I954" i="10"/>
  <c r="L954" i="10"/>
  <c r="K954" i="10"/>
  <c r="P954" i="10"/>
  <c r="O954" i="10"/>
  <c r="J954" i="10"/>
  <c r="H954" i="10"/>
  <c r="M954" i="10"/>
  <c r="C954" i="10"/>
  <c r="N954" i="10"/>
  <c r="G954" i="10"/>
  <c r="D954" i="10"/>
  <c r="B954" i="10"/>
  <c r="A954" i="10"/>
  <c r="AJ978" i="10"/>
  <c r="AK978" i="10" s="1"/>
  <c r="K978" i="10"/>
  <c r="J978" i="10"/>
  <c r="O978" i="10"/>
  <c r="A978" i="10"/>
  <c r="N978" i="10"/>
  <c r="I978" i="10"/>
  <c r="H978" i="10"/>
  <c r="P978" i="10"/>
  <c r="B978" i="10"/>
  <c r="M978" i="10"/>
  <c r="L978" i="10"/>
  <c r="C978" i="10"/>
  <c r="F978" i="10"/>
  <c r="E978" i="10"/>
  <c r="D978" i="10"/>
  <c r="AJ1002" i="10"/>
  <c r="AK1002" i="10" s="1"/>
  <c r="I1002" i="10"/>
  <c r="M1002" i="10"/>
  <c r="J1002" i="10"/>
  <c r="P1002" i="10"/>
  <c r="A1002" i="10"/>
  <c r="F1002" i="10"/>
  <c r="E1002" i="10"/>
  <c r="L1002" i="10"/>
  <c r="K1002" i="10"/>
  <c r="D1002" i="10"/>
  <c r="C1002" i="10"/>
  <c r="H1002" i="10"/>
  <c r="G1002" i="10"/>
  <c r="O1002" i="10"/>
  <c r="B1002" i="10"/>
  <c r="N1002" i="10"/>
  <c r="A138" i="10"/>
  <c r="AJ19" i="10"/>
  <c r="AK19" i="10" s="1"/>
  <c r="E19" i="10"/>
  <c r="N19" i="10"/>
  <c r="B19" i="10"/>
  <c r="M19" i="10"/>
  <c r="A19" i="10"/>
  <c r="AJ31" i="10"/>
  <c r="AK31" i="10" s="1"/>
  <c r="E31" i="10"/>
  <c r="N31" i="10"/>
  <c r="B31" i="10"/>
  <c r="M31" i="10"/>
  <c r="A31" i="10"/>
  <c r="AJ43" i="10"/>
  <c r="AK43" i="10" s="1"/>
  <c r="E43" i="10"/>
  <c r="N43" i="10"/>
  <c r="B43" i="10"/>
  <c r="M43" i="10"/>
  <c r="A43" i="10"/>
  <c r="AJ55" i="10"/>
  <c r="AK55" i="10" s="1"/>
  <c r="E55" i="10"/>
  <c r="N55" i="10"/>
  <c r="B55" i="10"/>
  <c r="M55" i="10"/>
  <c r="A55" i="10"/>
  <c r="AJ67" i="10"/>
  <c r="AK67" i="10" s="1"/>
  <c r="E67" i="10"/>
  <c r="N67" i="10"/>
  <c r="B67" i="10"/>
  <c r="M67" i="10"/>
  <c r="A67" i="10"/>
  <c r="AJ79" i="10"/>
  <c r="AK79" i="10" s="1"/>
  <c r="E79" i="10"/>
  <c r="N79" i="10"/>
  <c r="B79" i="10"/>
  <c r="M79" i="10"/>
  <c r="A79" i="10"/>
  <c r="AJ91" i="10"/>
  <c r="AK91" i="10" s="1"/>
  <c r="E91" i="10"/>
  <c r="N91" i="10"/>
  <c r="B91" i="10"/>
  <c r="M91" i="10"/>
  <c r="A91" i="10"/>
  <c r="AJ103" i="10"/>
  <c r="AK103" i="10" s="1"/>
  <c r="E103" i="10"/>
  <c r="N103" i="10"/>
  <c r="B103" i="10"/>
  <c r="M103" i="10"/>
  <c r="A103" i="10"/>
  <c r="AJ115" i="10"/>
  <c r="AK115" i="10" s="1"/>
  <c r="E115" i="10"/>
  <c r="N115" i="10"/>
  <c r="B115" i="10"/>
  <c r="M115" i="10"/>
  <c r="A115" i="10"/>
  <c r="AJ127" i="10"/>
  <c r="AK127" i="10" s="1"/>
  <c r="E127" i="10"/>
  <c r="N127" i="10"/>
  <c r="B127" i="10"/>
  <c r="M127" i="10"/>
  <c r="A127" i="10"/>
  <c r="AJ139" i="10"/>
  <c r="AK139" i="10" s="1"/>
  <c r="J139" i="10"/>
  <c r="G139" i="10"/>
  <c r="D139" i="10"/>
  <c r="P139" i="10"/>
  <c r="C139" i="10"/>
  <c r="AJ151" i="10"/>
  <c r="AK151" i="10" s="1"/>
  <c r="J151" i="10"/>
  <c r="P151" i="10"/>
  <c r="C151" i="10"/>
  <c r="M151" i="10"/>
  <c r="L151" i="10"/>
  <c r="AJ163" i="10"/>
  <c r="AK163" i="10" s="1"/>
  <c r="J163" i="10"/>
  <c r="G163" i="10"/>
  <c r="F163" i="10"/>
  <c r="P163" i="10"/>
  <c r="A163" i="10"/>
  <c r="M163" i="10"/>
  <c r="L163" i="10"/>
  <c r="AJ175" i="10"/>
  <c r="AK175" i="10" s="1"/>
  <c r="J175" i="10"/>
  <c r="G175" i="10"/>
  <c r="F175" i="10"/>
  <c r="P175" i="10"/>
  <c r="A175" i="10"/>
  <c r="M175" i="10"/>
  <c r="L175" i="10"/>
  <c r="AJ187" i="10"/>
  <c r="AK187" i="10" s="1"/>
  <c r="J187" i="10"/>
  <c r="G187" i="10"/>
  <c r="F187" i="10"/>
  <c r="P187" i="10"/>
  <c r="A187" i="10"/>
  <c r="M187" i="10"/>
  <c r="L187" i="10"/>
  <c r="AJ199" i="10"/>
  <c r="AK199" i="10" s="1"/>
  <c r="J199" i="10"/>
  <c r="G199" i="10"/>
  <c r="F199" i="10"/>
  <c r="P199" i="10"/>
  <c r="A199" i="10"/>
  <c r="M199" i="10"/>
  <c r="L199" i="10"/>
  <c r="AJ211" i="10"/>
  <c r="AK211" i="10" s="1"/>
  <c r="J211" i="10"/>
  <c r="G211" i="10"/>
  <c r="F211" i="10"/>
  <c r="P211" i="10"/>
  <c r="A211" i="10"/>
  <c r="M211" i="10"/>
  <c r="L211" i="10"/>
  <c r="AJ223" i="10"/>
  <c r="AK223" i="10" s="1"/>
  <c r="J223" i="10"/>
  <c r="G223" i="10"/>
  <c r="F223" i="10"/>
  <c r="P223" i="10"/>
  <c r="A223" i="10"/>
  <c r="M223" i="10"/>
  <c r="L223" i="10"/>
  <c r="AJ235" i="10"/>
  <c r="AK235" i="10" s="1"/>
  <c r="J235" i="10"/>
  <c r="G235" i="10"/>
  <c r="F235" i="10"/>
  <c r="P235" i="10"/>
  <c r="A235" i="10"/>
  <c r="M235" i="10"/>
  <c r="L235" i="10"/>
  <c r="AJ247" i="10"/>
  <c r="AK247" i="10" s="1"/>
  <c r="J247" i="10"/>
  <c r="G247" i="10"/>
  <c r="F247" i="10"/>
  <c r="P247" i="10"/>
  <c r="A247" i="10"/>
  <c r="M247" i="10"/>
  <c r="L247" i="10"/>
  <c r="AJ259" i="10"/>
  <c r="AK259" i="10" s="1"/>
  <c r="J259" i="10"/>
  <c r="G259" i="10"/>
  <c r="F259" i="10"/>
  <c r="P259" i="10"/>
  <c r="A259" i="10"/>
  <c r="M259" i="10"/>
  <c r="L259" i="10"/>
  <c r="AJ271" i="10"/>
  <c r="AK271" i="10" s="1"/>
  <c r="J271" i="10"/>
  <c r="G271" i="10"/>
  <c r="F271" i="10"/>
  <c r="P271" i="10"/>
  <c r="A271" i="10"/>
  <c r="M271" i="10"/>
  <c r="L271" i="10"/>
  <c r="AJ283" i="10"/>
  <c r="AK283" i="10" s="1"/>
  <c r="J283" i="10"/>
  <c r="G283" i="10"/>
  <c r="F283" i="10"/>
  <c r="P283" i="10"/>
  <c r="A283" i="10"/>
  <c r="M283" i="10"/>
  <c r="L283" i="10"/>
  <c r="AJ295" i="10"/>
  <c r="AK295" i="10" s="1"/>
  <c r="J295" i="10"/>
  <c r="G295" i="10"/>
  <c r="F295" i="10"/>
  <c r="P295" i="10"/>
  <c r="A295" i="10"/>
  <c r="M295" i="10"/>
  <c r="L295" i="10"/>
  <c r="AJ307" i="10"/>
  <c r="AK307" i="10" s="1"/>
  <c r="J307" i="10"/>
  <c r="G307" i="10"/>
  <c r="F307" i="10"/>
  <c r="P307" i="10"/>
  <c r="A307" i="10"/>
  <c r="M307" i="10"/>
  <c r="L307" i="10"/>
  <c r="AJ319" i="10"/>
  <c r="AK319" i="10" s="1"/>
  <c r="J319" i="10"/>
  <c r="G319" i="10"/>
  <c r="F319" i="10"/>
  <c r="P319" i="10"/>
  <c r="A319" i="10"/>
  <c r="M319" i="10"/>
  <c r="L319" i="10"/>
  <c r="AJ331" i="10"/>
  <c r="AK331" i="10" s="1"/>
  <c r="J331" i="10"/>
  <c r="G331" i="10"/>
  <c r="F331" i="10"/>
  <c r="P331" i="10"/>
  <c r="A331" i="10"/>
  <c r="M331" i="10"/>
  <c r="L331" i="10"/>
  <c r="AJ343" i="10"/>
  <c r="AK343" i="10" s="1"/>
  <c r="J343" i="10"/>
  <c r="G343" i="10"/>
  <c r="F343" i="10"/>
  <c r="P343" i="10"/>
  <c r="A343" i="10"/>
  <c r="M343" i="10"/>
  <c r="L343" i="10"/>
  <c r="AJ355" i="10"/>
  <c r="AK355" i="10" s="1"/>
  <c r="J355" i="10"/>
  <c r="G355" i="10"/>
  <c r="F355" i="10"/>
  <c r="P355" i="10"/>
  <c r="A355" i="10"/>
  <c r="M355" i="10"/>
  <c r="L355" i="10"/>
  <c r="AJ367" i="10"/>
  <c r="AK367" i="10" s="1"/>
  <c r="J367" i="10"/>
  <c r="G367" i="10"/>
  <c r="F367" i="10"/>
  <c r="P367" i="10"/>
  <c r="A367" i="10"/>
  <c r="M367" i="10"/>
  <c r="L367" i="10"/>
  <c r="AJ379" i="10"/>
  <c r="AK379" i="10" s="1"/>
  <c r="J379" i="10"/>
  <c r="G379" i="10"/>
  <c r="F379" i="10"/>
  <c r="P379" i="10"/>
  <c r="A379" i="10"/>
  <c r="M379" i="10"/>
  <c r="L379" i="10"/>
  <c r="AJ391" i="10"/>
  <c r="AK391" i="10" s="1"/>
  <c r="J391" i="10"/>
  <c r="G391" i="10"/>
  <c r="F391" i="10"/>
  <c r="P391" i="10"/>
  <c r="A391" i="10"/>
  <c r="M391" i="10"/>
  <c r="L391" i="10"/>
  <c r="AJ403" i="10"/>
  <c r="AK403" i="10" s="1"/>
  <c r="J403" i="10"/>
  <c r="G403" i="10"/>
  <c r="F403" i="10"/>
  <c r="P403" i="10"/>
  <c r="A403" i="10"/>
  <c r="M403" i="10"/>
  <c r="L403" i="10"/>
  <c r="AJ415" i="10"/>
  <c r="AK415" i="10" s="1"/>
  <c r="J415" i="10"/>
  <c r="G415" i="10"/>
  <c r="F415" i="10"/>
  <c r="P415" i="10"/>
  <c r="A415" i="10"/>
  <c r="M415" i="10"/>
  <c r="L415" i="10"/>
  <c r="AJ427" i="10"/>
  <c r="AK427" i="10" s="1"/>
  <c r="J427" i="10"/>
  <c r="G427" i="10"/>
  <c r="F427" i="10"/>
  <c r="P427" i="10"/>
  <c r="A427" i="10"/>
  <c r="M427" i="10"/>
  <c r="L427" i="10"/>
  <c r="AJ439" i="10"/>
  <c r="AK439" i="10" s="1"/>
  <c r="J439" i="10"/>
  <c r="G439" i="10"/>
  <c r="F439" i="10"/>
  <c r="P439" i="10"/>
  <c r="A439" i="10"/>
  <c r="M439" i="10"/>
  <c r="L439" i="10"/>
  <c r="AJ451" i="10"/>
  <c r="AK451" i="10" s="1"/>
  <c r="F451" i="10"/>
  <c r="G451" i="10"/>
  <c r="P451" i="10"/>
  <c r="C451" i="10"/>
  <c r="O451" i="10"/>
  <c r="B451" i="10"/>
  <c r="E451" i="10"/>
  <c r="AJ463" i="10"/>
  <c r="AK463" i="10" s="1"/>
  <c r="F463" i="10"/>
  <c r="O463" i="10"/>
  <c r="B463" i="10"/>
  <c r="L463" i="10"/>
  <c r="K463" i="10"/>
  <c r="E463" i="10"/>
  <c r="A463" i="10"/>
  <c r="AJ475" i="10"/>
  <c r="AK475" i="10" s="1"/>
  <c r="F475" i="10"/>
  <c r="K475" i="10"/>
  <c r="H475" i="10"/>
  <c r="G475" i="10"/>
  <c r="D475" i="10"/>
  <c r="A475" i="10"/>
  <c r="P475" i="10"/>
  <c r="AJ487" i="10"/>
  <c r="AK487" i="10" s="1"/>
  <c r="I487" i="10"/>
  <c r="F487" i="10"/>
  <c r="K487" i="10"/>
  <c r="G487" i="10"/>
  <c r="E487" i="10"/>
  <c r="C487" i="10"/>
  <c r="P487" i="10"/>
  <c r="AJ499" i="10"/>
  <c r="AK499" i="10" s="1"/>
  <c r="I499" i="10"/>
  <c r="F499" i="10"/>
  <c r="O499" i="10"/>
  <c r="A499" i="10"/>
  <c r="L499" i="10"/>
  <c r="K499" i="10"/>
  <c r="D499" i="10"/>
  <c r="AJ511" i="10"/>
  <c r="AK511" i="10" s="1"/>
  <c r="N511" i="10"/>
  <c r="B511" i="10"/>
  <c r="D511" i="10"/>
  <c r="M511" i="10"/>
  <c r="J511" i="10"/>
  <c r="G511" i="10"/>
  <c r="L511" i="10"/>
  <c r="K511" i="10"/>
  <c r="C511" i="10"/>
  <c r="AJ523" i="10"/>
  <c r="AK523" i="10" s="1"/>
  <c r="N523" i="10"/>
  <c r="B523" i="10"/>
  <c r="L523" i="10"/>
  <c r="I523" i="10"/>
  <c r="D523" i="10"/>
  <c r="P523" i="10"/>
  <c r="J523" i="10"/>
  <c r="F523" i="10"/>
  <c r="E523" i="10"/>
  <c r="O523" i="10"/>
  <c r="M523" i="10"/>
  <c r="AJ535" i="10"/>
  <c r="AK535" i="10" s="1"/>
  <c r="N535" i="10"/>
  <c r="B535" i="10"/>
  <c r="H535" i="10"/>
  <c r="E535" i="10"/>
  <c r="L535" i="10"/>
  <c r="I535" i="10"/>
  <c r="C535" i="10"/>
  <c r="P535" i="10"/>
  <c r="M535" i="10"/>
  <c r="G535" i="10"/>
  <c r="F535" i="10"/>
  <c r="AJ547" i="10"/>
  <c r="AK547" i="10" s="1"/>
  <c r="N547" i="10"/>
  <c r="B547" i="10"/>
  <c r="D547" i="10"/>
  <c r="M547" i="10"/>
  <c r="F547" i="10"/>
  <c r="A547" i="10"/>
  <c r="O547" i="10"/>
  <c r="J547" i="10"/>
  <c r="I547" i="10"/>
  <c r="G547" i="10"/>
  <c r="AJ559" i="10"/>
  <c r="AK559" i="10" s="1"/>
  <c r="N559" i="10"/>
  <c r="B559" i="10"/>
  <c r="L559" i="10"/>
  <c r="I559" i="10"/>
  <c r="O559" i="10"/>
  <c r="J559" i="10"/>
  <c r="G559" i="10"/>
  <c r="D559" i="10"/>
  <c r="C559" i="10"/>
  <c r="AJ571" i="10"/>
  <c r="AK571" i="10" s="1"/>
  <c r="N571" i="10"/>
  <c r="B571" i="10"/>
  <c r="H571" i="10"/>
  <c r="E571" i="10"/>
  <c r="G571" i="10"/>
  <c r="C571" i="10"/>
  <c r="O571" i="10"/>
  <c r="M571" i="10"/>
  <c r="K571" i="10"/>
  <c r="J571" i="10"/>
  <c r="AJ583" i="10"/>
  <c r="AK583" i="10" s="1"/>
  <c r="O583" i="10"/>
  <c r="C583" i="10"/>
  <c r="N583" i="10"/>
  <c r="B583" i="10"/>
  <c r="I583" i="10"/>
  <c r="F583" i="10"/>
  <c r="L583" i="10"/>
  <c r="G583" i="10"/>
  <c r="A583" i="10"/>
  <c r="K583" i="10"/>
  <c r="J583" i="10"/>
  <c r="AJ595" i="10"/>
  <c r="AK595" i="10" s="1"/>
  <c r="O595" i="10"/>
  <c r="C595" i="10"/>
  <c r="N595" i="10"/>
  <c r="B595" i="10"/>
  <c r="M595" i="10"/>
  <c r="J595" i="10"/>
  <c r="L595" i="10"/>
  <c r="K595" i="10"/>
  <c r="H595" i="10"/>
  <c r="I595" i="10"/>
  <c r="G595" i="10"/>
  <c r="AJ607" i="10"/>
  <c r="AK607" i="10" s="1"/>
  <c r="O607" i="10"/>
  <c r="C607" i="10"/>
  <c r="N607" i="10"/>
  <c r="B607" i="10"/>
  <c r="E607" i="10"/>
  <c r="P607" i="10"/>
  <c r="I607" i="10"/>
  <c r="H607" i="10"/>
  <c r="F607" i="10"/>
  <c r="G607" i="10"/>
  <c r="D607" i="10"/>
  <c r="AJ619" i="10"/>
  <c r="AK619" i="10" s="1"/>
  <c r="O619" i="10"/>
  <c r="C619" i="10"/>
  <c r="N619" i="10"/>
  <c r="B619" i="10"/>
  <c r="I619" i="10"/>
  <c r="F619" i="10"/>
  <c r="E619" i="10"/>
  <c r="D619" i="10"/>
  <c r="M619" i="10"/>
  <c r="J619" i="10"/>
  <c r="H619" i="10"/>
  <c r="L619" i="10"/>
  <c r="K619" i="10"/>
  <c r="AJ631" i="10"/>
  <c r="AK631" i="10" s="1"/>
  <c r="G631" i="10"/>
  <c r="I631" i="10"/>
  <c r="H631" i="10"/>
  <c r="D631" i="10"/>
  <c r="P631" i="10"/>
  <c r="A631" i="10"/>
  <c r="F631" i="10"/>
  <c r="E631" i="10"/>
  <c r="B631" i="10"/>
  <c r="C631" i="10"/>
  <c r="L631" i="10"/>
  <c r="AJ643" i="10"/>
  <c r="AK643" i="10" s="1"/>
  <c r="G643" i="10"/>
  <c r="F643" i="10"/>
  <c r="K643" i="10"/>
  <c r="J643" i="10"/>
  <c r="A643" i="10"/>
  <c r="N643" i="10"/>
  <c r="O643" i="10"/>
  <c r="P643" i="10"/>
  <c r="I643" i="10"/>
  <c r="H643" i="10"/>
  <c r="M643" i="10"/>
  <c r="D643" i="10"/>
  <c r="C643" i="10"/>
  <c r="AJ655" i="10"/>
  <c r="AK655" i="10" s="1"/>
  <c r="G655" i="10"/>
  <c r="F655" i="10"/>
  <c r="O655" i="10"/>
  <c r="A655" i="10"/>
  <c r="N655" i="10"/>
  <c r="M655" i="10"/>
  <c r="J655" i="10"/>
  <c r="I655" i="10"/>
  <c r="H655" i="10"/>
  <c r="D655" i="10"/>
  <c r="P655" i="10"/>
  <c r="L655" i="10"/>
  <c r="AJ667" i="10"/>
  <c r="AK667" i="10" s="1"/>
  <c r="G667" i="10"/>
  <c r="F667" i="10"/>
  <c r="E667" i="10"/>
  <c r="D667" i="10"/>
  <c r="K667" i="10"/>
  <c r="H667" i="10"/>
  <c r="P667" i="10"/>
  <c r="N667" i="10"/>
  <c r="O667" i="10"/>
  <c r="M667" i="10"/>
  <c r="J667" i="10"/>
  <c r="I667" i="10"/>
  <c r="AJ679" i="10"/>
  <c r="AK679" i="10" s="1"/>
  <c r="G679" i="10"/>
  <c r="F679" i="10"/>
  <c r="K679" i="10"/>
  <c r="J679" i="10"/>
  <c r="E679" i="10"/>
  <c r="B679" i="10"/>
  <c r="I679" i="10"/>
  <c r="H679" i="10"/>
  <c r="C679" i="10"/>
  <c r="P679" i="10"/>
  <c r="D679" i="10"/>
  <c r="AJ691" i="10"/>
  <c r="AK691" i="10" s="1"/>
  <c r="M691" i="10"/>
  <c r="A691" i="10"/>
  <c r="I691" i="10"/>
  <c r="H691" i="10"/>
  <c r="P691" i="10"/>
  <c r="O691" i="10"/>
  <c r="B691" i="10"/>
  <c r="J691" i="10"/>
  <c r="E691" i="10"/>
  <c r="N691" i="10"/>
  <c r="G691" i="10"/>
  <c r="F691" i="10"/>
  <c r="AJ703" i="10"/>
  <c r="AK703" i="10" s="1"/>
  <c r="M703" i="10"/>
  <c r="A703" i="10"/>
  <c r="E703" i="10"/>
  <c r="D703" i="10"/>
  <c r="I703" i="10"/>
  <c r="H703" i="10"/>
  <c r="L703" i="10"/>
  <c r="P703" i="10"/>
  <c r="K703" i="10"/>
  <c r="F703" i="10"/>
  <c r="C703" i="10"/>
  <c r="B703" i="10"/>
  <c r="AJ715" i="10"/>
  <c r="AK715" i="10" s="1"/>
  <c r="M715" i="10"/>
  <c r="A715" i="10"/>
  <c r="L715" i="10"/>
  <c r="F715" i="10"/>
  <c r="E715" i="10"/>
  <c r="H715" i="10"/>
  <c r="G715" i="10"/>
  <c r="O715" i="10"/>
  <c r="P715" i="10"/>
  <c r="J715" i="10"/>
  <c r="N715" i="10"/>
  <c r="I715" i="10"/>
  <c r="D715" i="10"/>
  <c r="AJ727" i="10"/>
  <c r="AK727" i="10" s="1"/>
  <c r="M727" i="10"/>
  <c r="A727" i="10"/>
  <c r="L727" i="10"/>
  <c r="J727" i="10"/>
  <c r="I727" i="10"/>
  <c r="D727" i="10"/>
  <c r="C727" i="10"/>
  <c r="H727" i="10"/>
  <c r="E727" i="10"/>
  <c r="O727" i="10"/>
  <c r="N727" i="10"/>
  <c r="F727" i="10"/>
  <c r="AJ739" i="10"/>
  <c r="AK739" i="10" s="1"/>
  <c r="M739" i="10"/>
  <c r="A739" i="10"/>
  <c r="L739" i="10"/>
  <c r="P739" i="10"/>
  <c r="B739" i="10"/>
  <c r="O739" i="10"/>
  <c r="K739" i="10"/>
  <c r="E739" i="10"/>
  <c r="H739" i="10"/>
  <c r="D739" i="10"/>
  <c r="G739" i="10"/>
  <c r="F739" i="10"/>
  <c r="C739" i="10"/>
  <c r="N739" i="10"/>
  <c r="AJ751" i="10"/>
  <c r="AK751" i="10" s="1"/>
  <c r="M751" i="10"/>
  <c r="A751" i="10"/>
  <c r="L751" i="10"/>
  <c r="F751" i="10"/>
  <c r="E751" i="10"/>
  <c r="N751" i="10"/>
  <c r="K751" i="10"/>
  <c r="H751" i="10"/>
  <c r="C751" i="10"/>
  <c r="D751" i="10"/>
  <c r="O751" i="10"/>
  <c r="J751" i="10"/>
  <c r="G751" i="10"/>
  <c r="I751" i="10"/>
  <c r="AJ763" i="10"/>
  <c r="AK763" i="10" s="1"/>
  <c r="M763" i="10"/>
  <c r="A763" i="10"/>
  <c r="L763" i="10"/>
  <c r="J763" i="10"/>
  <c r="I763" i="10"/>
  <c r="H763" i="10"/>
  <c r="G763" i="10"/>
  <c r="O763" i="10"/>
  <c r="E763" i="10"/>
  <c r="D763" i="10"/>
  <c r="P763" i="10"/>
  <c r="F763" i="10"/>
  <c r="K763" i="10"/>
  <c r="AJ775" i="10"/>
  <c r="AK775" i="10" s="1"/>
  <c r="M775" i="10"/>
  <c r="A775" i="10"/>
  <c r="L775" i="10"/>
  <c r="P775" i="10"/>
  <c r="B775" i="10"/>
  <c r="O775" i="10"/>
  <c r="F775" i="10"/>
  <c r="E775" i="10"/>
  <c r="H775" i="10"/>
  <c r="C775" i="10"/>
  <c r="N775" i="10"/>
  <c r="J775" i="10"/>
  <c r="D775" i="10"/>
  <c r="K775" i="10"/>
  <c r="AJ787" i="10"/>
  <c r="AK787" i="10" s="1"/>
  <c r="M787" i="10"/>
  <c r="A787" i="10"/>
  <c r="L787" i="10"/>
  <c r="F787" i="10"/>
  <c r="E787" i="10"/>
  <c r="B787" i="10"/>
  <c r="P787" i="10"/>
  <c r="K787" i="10"/>
  <c r="O787" i="10"/>
  <c r="I787" i="10"/>
  <c r="N787" i="10"/>
  <c r="G787" i="10"/>
  <c r="D787" i="10"/>
  <c r="J787" i="10"/>
  <c r="H787" i="10"/>
  <c r="AJ799" i="10"/>
  <c r="AK799" i="10" s="1"/>
  <c r="M799" i="10"/>
  <c r="A799" i="10"/>
  <c r="L799" i="10"/>
  <c r="J799" i="10"/>
  <c r="I799" i="10"/>
  <c r="P799" i="10"/>
  <c r="O799" i="10"/>
  <c r="F799" i="10"/>
  <c r="C799" i="10"/>
  <c r="E799" i="10"/>
  <c r="K799" i="10"/>
  <c r="D799" i="10"/>
  <c r="B799" i="10"/>
  <c r="AJ811" i="10"/>
  <c r="AK811" i="10" s="1"/>
  <c r="M811" i="10"/>
  <c r="A811" i="10"/>
  <c r="L811" i="10"/>
  <c r="P811" i="10"/>
  <c r="B811" i="10"/>
  <c r="O811" i="10"/>
  <c r="J811" i="10"/>
  <c r="I811" i="10"/>
  <c r="K811" i="10"/>
  <c r="N811" i="10"/>
  <c r="C811" i="10"/>
  <c r="F811" i="10"/>
  <c r="H811" i="10"/>
  <c r="E811" i="10"/>
  <c r="AJ823" i="10"/>
  <c r="AK823" i="10" s="1"/>
  <c r="M823" i="10"/>
  <c r="A823" i="10"/>
  <c r="L823" i="10"/>
  <c r="F823" i="10"/>
  <c r="E823" i="10"/>
  <c r="H823" i="10"/>
  <c r="G823" i="10"/>
  <c r="D823" i="10"/>
  <c r="J823" i="10"/>
  <c r="B823" i="10"/>
  <c r="C823" i="10"/>
  <c r="N823" i="10"/>
  <c r="K823" i="10"/>
  <c r="P823" i="10"/>
  <c r="AJ835" i="10"/>
  <c r="AK835" i="10" s="1"/>
  <c r="E835" i="10"/>
  <c r="N835" i="10"/>
  <c r="A835" i="10"/>
  <c r="M835" i="10"/>
  <c r="K835" i="10"/>
  <c r="J835" i="10"/>
  <c r="D835" i="10"/>
  <c r="C835" i="10"/>
  <c r="L835" i="10"/>
  <c r="H835" i="10"/>
  <c r="G835" i="10"/>
  <c r="B835" i="10"/>
  <c r="AJ847" i="10"/>
  <c r="AK847" i="10" s="1"/>
  <c r="F847" i="10"/>
  <c r="E847" i="10"/>
  <c r="N847" i="10"/>
  <c r="M847" i="10"/>
  <c r="C847" i="10"/>
  <c r="B847" i="10"/>
  <c r="I847" i="10"/>
  <c r="H847" i="10"/>
  <c r="A847" i="10"/>
  <c r="P847" i="10"/>
  <c r="L847" i="10"/>
  <c r="K847" i="10"/>
  <c r="G847" i="10"/>
  <c r="J847" i="10"/>
  <c r="D847" i="10"/>
  <c r="AJ859" i="10"/>
  <c r="AK859" i="10" s="1"/>
  <c r="F859" i="10"/>
  <c r="E859" i="10"/>
  <c r="D859" i="10"/>
  <c r="C859" i="10"/>
  <c r="O859" i="10"/>
  <c r="N859" i="10"/>
  <c r="P859" i="10"/>
  <c r="M859" i="10"/>
  <c r="J859" i="10"/>
  <c r="A859" i="10"/>
  <c r="L859" i="10"/>
  <c r="K859" i="10"/>
  <c r="AJ871" i="10"/>
  <c r="AK871" i="10" s="1"/>
  <c r="G871" i="10"/>
  <c r="I871" i="10"/>
  <c r="H871" i="10"/>
  <c r="M871" i="10"/>
  <c r="L871" i="10"/>
  <c r="P871" i="10"/>
  <c r="O871" i="10"/>
  <c r="J871" i="10"/>
  <c r="F871" i="10"/>
  <c r="E871" i="10"/>
  <c r="B871" i="10"/>
  <c r="D871" i="10"/>
  <c r="C871" i="10"/>
  <c r="A871" i="10"/>
  <c r="N871" i="10"/>
  <c r="AJ883" i="10"/>
  <c r="AK883" i="10" s="1"/>
  <c r="G883" i="10"/>
  <c r="D883" i="10"/>
  <c r="P883" i="10"/>
  <c r="C883" i="10"/>
  <c r="F883" i="10"/>
  <c r="E883" i="10"/>
  <c r="L883" i="10"/>
  <c r="A883" i="10"/>
  <c r="J883" i="10"/>
  <c r="B883" i="10"/>
  <c r="M883" i="10"/>
  <c r="K883" i="10"/>
  <c r="H883" i="10"/>
  <c r="I883" i="10"/>
  <c r="O883" i="10"/>
  <c r="N883" i="10"/>
  <c r="AJ895" i="10"/>
  <c r="AK895" i="10" s="1"/>
  <c r="G895" i="10"/>
  <c r="J895" i="10"/>
  <c r="C895" i="10"/>
  <c r="P895" i="10"/>
  <c r="B895" i="10"/>
  <c r="O895" i="10"/>
  <c r="N895" i="10"/>
  <c r="D895" i="10"/>
  <c r="F895" i="10"/>
  <c r="E895" i="10"/>
  <c r="L895" i="10"/>
  <c r="M895" i="10"/>
  <c r="H895" i="10"/>
  <c r="A895" i="10"/>
  <c r="AJ907" i="10"/>
  <c r="AK907" i="10" s="1"/>
  <c r="G907" i="10"/>
  <c r="H907" i="10"/>
  <c r="E907" i="10"/>
  <c r="C907" i="10"/>
  <c r="B907" i="10"/>
  <c r="F907" i="10"/>
  <c r="D907" i="10"/>
  <c r="P907" i="10"/>
  <c r="A907" i="10"/>
  <c r="N907" i="10"/>
  <c r="M907" i="10"/>
  <c r="L907" i="10"/>
  <c r="K907" i="10"/>
  <c r="J907" i="10"/>
  <c r="I907" i="10"/>
  <c r="O907" i="10"/>
  <c r="AJ919" i="10"/>
  <c r="AK919" i="10" s="1"/>
  <c r="G919" i="10"/>
  <c r="P919" i="10"/>
  <c r="C919" i="10"/>
  <c r="H919" i="10"/>
  <c r="F919" i="10"/>
  <c r="O919" i="10"/>
  <c r="B919" i="10"/>
  <c r="A919" i="10"/>
  <c r="I919" i="10"/>
  <c r="D919" i="10"/>
  <c r="L919" i="10"/>
  <c r="K919" i="10"/>
  <c r="E919" i="10"/>
  <c r="N919" i="10"/>
  <c r="M919" i="10"/>
  <c r="AJ931" i="10"/>
  <c r="AK931" i="10" s="1"/>
  <c r="G931" i="10"/>
  <c r="L931" i="10"/>
  <c r="I931" i="10"/>
  <c r="H931" i="10"/>
  <c r="K931" i="10"/>
  <c r="J931" i="10"/>
  <c r="F931" i="10"/>
  <c r="E931" i="10"/>
  <c r="N931" i="10"/>
  <c r="B931" i="10"/>
  <c r="A931" i="10"/>
  <c r="M931" i="10"/>
  <c r="D931" i="10"/>
  <c r="P931" i="10"/>
  <c r="O931" i="10"/>
  <c r="C931" i="10"/>
  <c r="AJ943" i="10"/>
  <c r="AK943" i="10" s="1"/>
  <c r="J943" i="10"/>
  <c r="D943" i="10"/>
  <c r="C943" i="10"/>
  <c r="F943" i="10"/>
  <c r="E943" i="10"/>
  <c r="M943" i="10"/>
  <c r="L943" i="10"/>
  <c r="B943" i="10"/>
  <c r="A943" i="10"/>
  <c r="N943" i="10"/>
  <c r="H943" i="10"/>
  <c r="O943" i="10"/>
  <c r="K943" i="10"/>
  <c r="P943" i="10"/>
  <c r="I943" i="10"/>
  <c r="G943" i="10"/>
  <c r="AJ955" i="10"/>
  <c r="AK955" i="10" s="1"/>
  <c r="J955" i="10"/>
  <c r="M955" i="10"/>
  <c r="E955" i="10"/>
  <c r="K955" i="10"/>
  <c r="I955" i="10"/>
  <c r="C955" i="10"/>
  <c r="B955" i="10"/>
  <c r="A955" i="10"/>
  <c r="G955" i="10"/>
  <c r="P955" i="10"/>
  <c r="O955" i="10"/>
  <c r="N955" i="10"/>
  <c r="D955" i="10"/>
  <c r="L955" i="10"/>
  <c r="H955" i="10"/>
  <c r="AJ967" i="10"/>
  <c r="AK967" i="10" s="1"/>
  <c r="J967" i="10"/>
  <c r="H967" i="10"/>
  <c r="F967" i="10"/>
  <c r="E967" i="10"/>
  <c r="N967" i="10"/>
  <c r="M967" i="10"/>
  <c r="D967" i="10"/>
  <c r="C967" i="10"/>
  <c r="L967" i="10"/>
  <c r="K967" i="10"/>
  <c r="O967" i="10"/>
  <c r="B967" i="10"/>
  <c r="I967" i="10"/>
  <c r="G967" i="10"/>
  <c r="A967" i="10"/>
  <c r="AJ979" i="10"/>
  <c r="AK979" i="10" s="1"/>
  <c r="M979" i="10"/>
  <c r="P979" i="10"/>
  <c r="C979" i="10"/>
  <c r="E979" i="10"/>
  <c r="K979" i="10"/>
  <c r="J979" i="10"/>
  <c r="N979" i="10"/>
  <c r="L979" i="10"/>
  <c r="G979" i="10"/>
  <c r="F979" i="10"/>
  <c r="I979" i="10"/>
  <c r="H979" i="10"/>
  <c r="O979" i="10"/>
  <c r="D979" i="10"/>
  <c r="B979" i="10"/>
  <c r="A979" i="10"/>
  <c r="AJ991" i="10"/>
  <c r="AK991" i="10" s="1"/>
  <c r="M991" i="10"/>
  <c r="A991" i="10"/>
  <c r="K991" i="10"/>
  <c r="H991" i="10"/>
  <c r="F991" i="10"/>
  <c r="P991" i="10"/>
  <c r="O991" i="10"/>
  <c r="N991" i="10"/>
  <c r="L991" i="10"/>
  <c r="J991" i="10"/>
  <c r="I991" i="10"/>
  <c r="D991" i="10"/>
  <c r="C991" i="10"/>
  <c r="B991" i="10"/>
  <c r="G991" i="10"/>
  <c r="E991" i="10"/>
  <c r="AJ1003" i="10"/>
  <c r="AK1003" i="10" s="1"/>
  <c r="M1003" i="10"/>
  <c r="A1003" i="10"/>
  <c r="G1003" i="10"/>
  <c r="D1003" i="10"/>
  <c r="O1003" i="10"/>
  <c r="I1003" i="10"/>
  <c r="H1003" i="10"/>
  <c r="F1003" i="10"/>
  <c r="E1003" i="10"/>
  <c r="P1003" i="10"/>
  <c r="B1003" i="10"/>
  <c r="K1003" i="10"/>
  <c r="J1003" i="10"/>
  <c r="C1003" i="10"/>
  <c r="N1003" i="10"/>
  <c r="G11" i="10"/>
  <c r="G19" i="10"/>
  <c r="G23" i="10"/>
  <c r="G31" i="10"/>
  <c r="G35" i="10"/>
  <c r="G43" i="10"/>
  <c r="G47" i="10"/>
  <c r="G55" i="10"/>
  <c r="G59" i="10"/>
  <c r="G67" i="10"/>
  <c r="G71" i="10"/>
  <c r="G79" i="10"/>
  <c r="G83" i="10"/>
  <c r="G91" i="10"/>
  <c r="G95" i="10"/>
  <c r="G103" i="10"/>
  <c r="G107" i="10"/>
  <c r="G115" i="10"/>
  <c r="G119" i="10"/>
  <c r="G127" i="10"/>
  <c r="G131" i="10"/>
  <c r="E139" i="10"/>
  <c r="A150" i="10"/>
  <c r="E151" i="10"/>
  <c r="H163" i="10"/>
  <c r="G167" i="10"/>
  <c r="H175" i="10"/>
  <c r="G179" i="10"/>
  <c r="H187" i="10"/>
  <c r="G191" i="10"/>
  <c r="H199" i="10"/>
  <c r="G203" i="10"/>
  <c r="H211" i="10"/>
  <c r="G215" i="10"/>
  <c r="H223" i="10"/>
  <c r="G227" i="10"/>
  <c r="H235" i="10"/>
  <c r="G239" i="10"/>
  <c r="H247" i="10"/>
  <c r="G251" i="10"/>
  <c r="H259" i="10"/>
  <c r="G263" i="10"/>
  <c r="H271" i="10"/>
  <c r="G275" i="10"/>
  <c r="H283" i="10"/>
  <c r="G287" i="10"/>
  <c r="H295" i="10"/>
  <c r="G299" i="10"/>
  <c r="H307" i="10"/>
  <c r="G311" i="10"/>
  <c r="H319" i="10"/>
  <c r="G323" i="10"/>
  <c r="H331" i="10"/>
  <c r="G335" i="10"/>
  <c r="H343" i="10"/>
  <c r="G347" i="10"/>
  <c r="H355" i="10"/>
  <c r="G359" i="10"/>
  <c r="H367" i="10"/>
  <c r="G371" i="10"/>
  <c r="H379" i="10"/>
  <c r="G383" i="10"/>
  <c r="H391" i="10"/>
  <c r="G395" i="10"/>
  <c r="H403" i="10"/>
  <c r="G407" i="10"/>
  <c r="H415" i="10"/>
  <c r="G419" i="10"/>
  <c r="H427" i="10"/>
  <c r="G431" i="10"/>
  <c r="H439" i="10"/>
  <c r="G443" i="10"/>
  <c r="I451" i="10"/>
  <c r="G467" i="10"/>
  <c r="I475" i="10"/>
  <c r="M487" i="10"/>
  <c r="O491" i="10"/>
  <c r="M499" i="10"/>
  <c r="O503" i="10"/>
  <c r="E515" i="10"/>
  <c r="L522" i="10"/>
  <c r="I539" i="10"/>
  <c r="P546" i="10"/>
  <c r="E559" i="10"/>
  <c r="I563" i="10"/>
  <c r="A575" i="10"/>
  <c r="D583" i="10"/>
  <c r="D594" i="10"/>
  <c r="P595" i="10"/>
  <c r="K599" i="10"/>
  <c r="D630" i="10"/>
  <c r="N631" i="10"/>
  <c r="E643" i="10"/>
  <c r="A654" i="10"/>
  <c r="K678" i="10"/>
  <c r="O683" i="10"/>
  <c r="J703" i="10"/>
  <c r="K707" i="10"/>
  <c r="D762" i="10"/>
  <c r="G775" i="10"/>
  <c r="M810" i="10"/>
  <c r="O847" i="10"/>
  <c r="P942" i="10"/>
  <c r="AJ138" i="10"/>
  <c r="AK138" i="10" s="1"/>
  <c r="F138" i="10"/>
  <c r="M138" i="10"/>
  <c r="J138" i="10"/>
  <c r="I138" i="10"/>
  <c r="AJ162" i="10"/>
  <c r="AK162" i="10" s="1"/>
  <c r="F162" i="10"/>
  <c r="D162" i="10"/>
  <c r="N162" i="10"/>
  <c r="A162" i="10"/>
  <c r="M162" i="10"/>
  <c r="AJ186" i="10"/>
  <c r="AK186" i="10" s="1"/>
  <c r="F186" i="10"/>
  <c r="O186" i="10"/>
  <c r="C186" i="10"/>
  <c r="N186" i="10"/>
  <c r="B186" i="10"/>
  <c r="L186" i="10"/>
  <c r="K186" i="10"/>
  <c r="AJ210" i="10"/>
  <c r="AK210" i="10" s="1"/>
  <c r="F210" i="10"/>
  <c r="O210" i="10"/>
  <c r="C210" i="10"/>
  <c r="N210" i="10"/>
  <c r="B210" i="10"/>
  <c r="L210" i="10"/>
  <c r="K210" i="10"/>
  <c r="AJ234" i="10"/>
  <c r="AK234" i="10" s="1"/>
  <c r="F234" i="10"/>
  <c r="O234" i="10"/>
  <c r="C234" i="10"/>
  <c r="N234" i="10"/>
  <c r="B234" i="10"/>
  <c r="L234" i="10"/>
  <c r="K234" i="10"/>
  <c r="AJ258" i="10"/>
  <c r="AK258" i="10" s="1"/>
  <c r="F258" i="10"/>
  <c r="O258" i="10"/>
  <c r="C258" i="10"/>
  <c r="N258" i="10"/>
  <c r="B258" i="10"/>
  <c r="L258" i="10"/>
  <c r="K258" i="10"/>
  <c r="AJ282" i="10"/>
  <c r="AK282" i="10" s="1"/>
  <c r="F282" i="10"/>
  <c r="O282" i="10"/>
  <c r="C282" i="10"/>
  <c r="N282" i="10"/>
  <c r="B282" i="10"/>
  <c r="L282" i="10"/>
  <c r="K282" i="10"/>
  <c r="AJ306" i="10"/>
  <c r="AK306" i="10" s="1"/>
  <c r="F306" i="10"/>
  <c r="O306" i="10"/>
  <c r="C306" i="10"/>
  <c r="N306" i="10"/>
  <c r="B306" i="10"/>
  <c r="L306" i="10"/>
  <c r="K306" i="10"/>
  <c r="AJ330" i="10"/>
  <c r="AK330" i="10" s="1"/>
  <c r="F330" i="10"/>
  <c r="O330" i="10"/>
  <c r="C330" i="10"/>
  <c r="N330" i="10"/>
  <c r="B330" i="10"/>
  <c r="L330" i="10"/>
  <c r="K330" i="10"/>
  <c r="AJ366" i="10"/>
  <c r="AK366" i="10" s="1"/>
  <c r="F366" i="10"/>
  <c r="O366" i="10"/>
  <c r="C366" i="10"/>
  <c r="N366" i="10"/>
  <c r="B366" i="10"/>
  <c r="L366" i="10"/>
  <c r="K366" i="10"/>
  <c r="AJ390" i="10"/>
  <c r="AK390" i="10" s="1"/>
  <c r="F390" i="10"/>
  <c r="O390" i="10"/>
  <c r="C390" i="10"/>
  <c r="N390" i="10"/>
  <c r="B390" i="10"/>
  <c r="L390" i="10"/>
  <c r="K390" i="10"/>
  <c r="AJ414" i="10"/>
  <c r="AK414" i="10" s="1"/>
  <c r="F414" i="10"/>
  <c r="O414" i="10"/>
  <c r="C414" i="10"/>
  <c r="N414" i="10"/>
  <c r="B414" i="10"/>
  <c r="L414" i="10"/>
  <c r="K414" i="10"/>
  <c r="AJ438" i="10"/>
  <c r="AK438" i="10" s="1"/>
  <c r="F438" i="10"/>
  <c r="O438" i="10"/>
  <c r="C438" i="10"/>
  <c r="N438" i="10"/>
  <c r="B438" i="10"/>
  <c r="L438" i="10"/>
  <c r="K438" i="10"/>
  <c r="AJ462" i="10"/>
  <c r="AK462" i="10" s="1"/>
  <c r="N462" i="10"/>
  <c r="B462" i="10"/>
  <c r="H462" i="10"/>
  <c r="E462" i="10"/>
  <c r="D462" i="10"/>
  <c r="A462" i="10"/>
  <c r="O462" i="10"/>
  <c r="M462" i="10"/>
  <c r="AJ486" i="10"/>
  <c r="AK486" i="10" s="1"/>
  <c r="E486" i="10"/>
  <c r="N486" i="10"/>
  <c r="B486" i="10"/>
  <c r="M486" i="10"/>
  <c r="J486" i="10"/>
  <c r="I486" i="10"/>
  <c r="L486" i="10"/>
  <c r="K486" i="10"/>
  <c r="AJ510" i="10"/>
  <c r="AK510" i="10" s="1"/>
  <c r="J510" i="10"/>
  <c r="I510" i="10"/>
  <c r="F510" i="10"/>
  <c r="L510" i="10"/>
  <c r="G510" i="10"/>
  <c r="M510" i="10"/>
  <c r="E510" i="10"/>
  <c r="D510" i="10"/>
  <c r="K510" i="10"/>
  <c r="B510" i="10"/>
  <c r="A510" i="10"/>
  <c r="AJ534" i="10"/>
  <c r="AK534" i="10" s="1"/>
  <c r="J534" i="10"/>
  <c r="N534" i="10"/>
  <c r="A534" i="10"/>
  <c r="K534" i="10"/>
  <c r="M534" i="10"/>
  <c r="H534" i="10"/>
  <c r="L534" i="10"/>
  <c r="I534" i="10"/>
  <c r="P534" i="10"/>
  <c r="O534" i="10"/>
  <c r="AJ558" i="10"/>
  <c r="AK558" i="10" s="1"/>
  <c r="J558" i="10"/>
  <c r="E558" i="10"/>
  <c r="O558" i="10"/>
  <c r="B558" i="10"/>
  <c r="N558" i="10"/>
  <c r="K558" i="10"/>
  <c r="C558" i="10"/>
  <c r="P558" i="10"/>
  <c r="G558" i="10"/>
  <c r="A558" i="10"/>
  <c r="AJ582" i="10"/>
  <c r="AK582" i="10" s="1"/>
  <c r="K582" i="10"/>
  <c r="J582" i="10"/>
  <c r="M582" i="10"/>
  <c r="H582" i="10"/>
  <c r="O582" i="10"/>
  <c r="I582" i="10"/>
  <c r="N582" i="10"/>
  <c r="L582" i="10"/>
  <c r="P582" i="10"/>
  <c r="AJ618" i="10"/>
  <c r="AK618" i="10" s="1"/>
  <c r="K618" i="10"/>
  <c r="J618" i="10"/>
  <c r="M618" i="10"/>
  <c r="H618" i="10"/>
  <c r="C618" i="10"/>
  <c r="B618" i="10"/>
  <c r="P618" i="10"/>
  <c r="A618" i="10"/>
  <c r="O618" i="10"/>
  <c r="L618" i="10"/>
  <c r="I618" i="10"/>
  <c r="AJ642" i="10"/>
  <c r="AK642" i="10" s="1"/>
  <c r="O642" i="10"/>
  <c r="C642" i="10"/>
  <c r="N642" i="10"/>
  <c r="B642" i="10"/>
  <c r="M642" i="10"/>
  <c r="L642" i="10"/>
  <c r="J642" i="10"/>
  <c r="I642" i="10"/>
  <c r="H642" i="10"/>
  <c r="F642" i="10"/>
  <c r="P642" i="10"/>
  <c r="G642" i="10"/>
  <c r="A642" i="10"/>
  <c r="AJ666" i="10"/>
  <c r="AK666" i="10" s="1"/>
  <c r="O666" i="10"/>
  <c r="C666" i="10"/>
  <c r="N666" i="10"/>
  <c r="B666" i="10"/>
  <c r="I666" i="10"/>
  <c r="H666" i="10"/>
  <c r="G666" i="10"/>
  <c r="D666" i="10"/>
  <c r="K666" i="10"/>
  <c r="J666" i="10"/>
  <c r="E666" i="10"/>
  <c r="P666" i="10"/>
  <c r="F666" i="10"/>
  <c r="A666" i="10"/>
  <c r="AJ702" i="10"/>
  <c r="AK702" i="10" s="1"/>
  <c r="I702" i="10"/>
  <c r="K702" i="10"/>
  <c r="J702" i="10"/>
  <c r="H702" i="10"/>
  <c r="G702" i="10"/>
  <c r="E702" i="10"/>
  <c r="F702" i="10"/>
  <c r="B702" i="10"/>
  <c r="O702" i="10"/>
  <c r="N702" i="10"/>
  <c r="L702" i="10"/>
  <c r="AJ726" i="10"/>
  <c r="AK726" i="10" s="1"/>
  <c r="I726" i="10"/>
  <c r="H726" i="10"/>
  <c r="N726" i="10"/>
  <c r="M726" i="10"/>
  <c r="B726" i="10"/>
  <c r="A726" i="10"/>
  <c r="O726" i="10"/>
  <c r="P726" i="10"/>
  <c r="J726" i="10"/>
  <c r="C726" i="10"/>
  <c r="L726" i="10"/>
  <c r="K726" i="10"/>
  <c r="F726" i="10"/>
  <c r="E726" i="10"/>
  <c r="AJ750" i="10"/>
  <c r="AK750" i="10" s="1"/>
  <c r="I750" i="10"/>
  <c r="H750" i="10"/>
  <c r="J750" i="10"/>
  <c r="G750" i="10"/>
  <c r="L750" i="10"/>
  <c r="K750" i="10"/>
  <c r="O750" i="10"/>
  <c r="A750" i="10"/>
  <c r="F750" i="10"/>
  <c r="C750" i="10"/>
  <c r="N750" i="10"/>
  <c r="M750" i="10"/>
  <c r="D750" i="10"/>
  <c r="E750" i="10"/>
  <c r="AJ774" i="10"/>
  <c r="AK774" i="10" s="1"/>
  <c r="I774" i="10"/>
  <c r="H774" i="10"/>
  <c r="D774" i="10"/>
  <c r="C774" i="10"/>
  <c r="B774" i="10"/>
  <c r="A774" i="10"/>
  <c r="P774" i="10"/>
  <c r="M774" i="10"/>
  <c r="J774" i="10"/>
  <c r="E774" i="10"/>
  <c r="O774" i="10"/>
  <c r="L774" i="10"/>
  <c r="N774" i="10"/>
  <c r="F774" i="10"/>
  <c r="K774" i="10"/>
  <c r="G774" i="10"/>
  <c r="AJ798" i="10"/>
  <c r="AK798" i="10" s="1"/>
  <c r="I798" i="10"/>
  <c r="H798" i="10"/>
  <c r="N798" i="10"/>
  <c r="M798" i="10"/>
  <c r="L798" i="10"/>
  <c r="K798" i="10"/>
  <c r="O798" i="10"/>
  <c r="J798" i="10"/>
  <c r="E798" i="10"/>
  <c r="A798" i="10"/>
  <c r="P798" i="10"/>
  <c r="G798" i="10"/>
  <c r="D798" i="10"/>
  <c r="C798" i="10"/>
  <c r="B798" i="10"/>
  <c r="AJ834" i="10"/>
  <c r="AK834" i="10" s="1"/>
  <c r="I834" i="10"/>
  <c r="H834" i="10"/>
  <c r="N834" i="10"/>
  <c r="M834" i="10"/>
  <c r="B834" i="10"/>
  <c r="A834" i="10"/>
  <c r="F834" i="10"/>
  <c r="C834" i="10"/>
  <c r="E834" i="10"/>
  <c r="K834" i="10"/>
  <c r="J834" i="10"/>
  <c r="D834" i="10"/>
  <c r="P834" i="10"/>
  <c r="O834" i="10"/>
  <c r="G834" i="10"/>
  <c r="L834" i="10"/>
  <c r="AJ858" i="10"/>
  <c r="AK858" i="10" s="1"/>
  <c r="N858" i="10"/>
  <c r="B858" i="10"/>
  <c r="M858" i="10"/>
  <c r="A858" i="10"/>
  <c r="H858" i="10"/>
  <c r="G858" i="10"/>
  <c r="O858" i="10"/>
  <c r="L858" i="10"/>
  <c r="I858" i="10"/>
  <c r="F858" i="10"/>
  <c r="C858" i="10"/>
  <c r="K858" i="10"/>
  <c r="P858" i="10"/>
  <c r="D858" i="10"/>
  <c r="J858" i="10"/>
  <c r="E858" i="10"/>
  <c r="AJ882" i="10"/>
  <c r="AK882" i="10" s="1"/>
  <c r="O882" i="10"/>
  <c r="C882" i="10"/>
  <c r="J882" i="10"/>
  <c r="I882" i="10"/>
  <c r="F882" i="10"/>
  <c r="E882" i="10"/>
  <c r="G882" i="10"/>
  <c r="N882" i="10"/>
  <c r="M882" i="10"/>
  <c r="B882" i="10"/>
  <c r="A882" i="10"/>
  <c r="L882" i="10"/>
  <c r="D882" i="10"/>
  <c r="K882" i="10"/>
  <c r="H882" i="10"/>
  <c r="AJ906" i="10"/>
  <c r="AK906" i="10" s="1"/>
  <c r="O906" i="10"/>
  <c r="C906" i="10"/>
  <c r="M906" i="10"/>
  <c r="I906" i="10"/>
  <c r="E906" i="10"/>
  <c r="D906" i="10"/>
  <c r="K906" i="10"/>
  <c r="G906" i="10"/>
  <c r="H906" i="10"/>
  <c r="F906" i="10"/>
  <c r="P906" i="10"/>
  <c r="N906" i="10"/>
  <c r="L906" i="10"/>
  <c r="J906" i="10"/>
  <c r="B906" i="10"/>
  <c r="A906" i="10"/>
  <c r="AJ930" i="10"/>
  <c r="AK930" i="10" s="1"/>
  <c r="O930" i="10"/>
  <c r="C930" i="10"/>
  <c r="E930" i="10"/>
  <c r="L930" i="10"/>
  <c r="K930" i="10"/>
  <c r="H930" i="10"/>
  <c r="G930" i="10"/>
  <c r="A930" i="10"/>
  <c r="F930" i="10"/>
  <c r="D930" i="10"/>
  <c r="I930" i="10"/>
  <c r="N930" i="10"/>
  <c r="P930" i="10"/>
  <c r="M930" i="10"/>
  <c r="B930" i="10"/>
  <c r="AJ966" i="10"/>
  <c r="AK966" i="10" s="1"/>
  <c r="F966" i="10"/>
  <c r="N966" i="10"/>
  <c r="A966" i="10"/>
  <c r="J966" i="10"/>
  <c r="I966" i="10"/>
  <c r="L966" i="10"/>
  <c r="K966" i="10"/>
  <c r="P966" i="10"/>
  <c r="M966" i="10"/>
  <c r="E966" i="10"/>
  <c r="G966" i="10"/>
  <c r="D966" i="10"/>
  <c r="O966" i="10"/>
  <c r="B966" i="10"/>
  <c r="H966" i="10"/>
  <c r="AJ990" i="10"/>
  <c r="AK990" i="10" s="1"/>
  <c r="I990" i="10"/>
  <c r="D990" i="10"/>
  <c r="N990" i="10"/>
  <c r="A990" i="10"/>
  <c r="G990" i="10"/>
  <c r="M990" i="10"/>
  <c r="L990" i="10"/>
  <c r="E990" i="10"/>
  <c r="C990" i="10"/>
  <c r="H990" i="10"/>
  <c r="F990" i="10"/>
  <c r="P990" i="10"/>
  <c r="O990" i="10"/>
  <c r="K990" i="10"/>
  <c r="J990" i="10"/>
  <c r="B990" i="10"/>
  <c r="P150" i="10"/>
  <c r="M450" i="10"/>
  <c r="C462" i="10"/>
  <c r="K474" i="10"/>
  <c r="K522" i="10"/>
  <c r="O546" i="10"/>
  <c r="P570" i="10"/>
  <c r="A582" i="10"/>
  <c r="G618" i="10"/>
  <c r="J678" i="10"/>
  <c r="F690" i="10"/>
  <c r="H918" i="10"/>
  <c r="AJ20" i="10"/>
  <c r="AK20" i="10" s="1"/>
  <c r="I20" i="10"/>
  <c r="F20" i="10"/>
  <c r="E20" i="10"/>
  <c r="AJ32" i="10"/>
  <c r="AK32" i="10" s="1"/>
  <c r="I32" i="10"/>
  <c r="F32" i="10"/>
  <c r="E32" i="10"/>
  <c r="AJ44" i="10"/>
  <c r="AK44" i="10" s="1"/>
  <c r="I44" i="10"/>
  <c r="F44" i="10"/>
  <c r="E44" i="10"/>
  <c r="AJ56" i="10"/>
  <c r="AK56" i="10" s="1"/>
  <c r="I56" i="10"/>
  <c r="F56" i="10"/>
  <c r="E56" i="10"/>
  <c r="AJ68" i="10"/>
  <c r="AK68" i="10" s="1"/>
  <c r="I68" i="10"/>
  <c r="F68" i="10"/>
  <c r="E68" i="10"/>
  <c r="AJ80" i="10"/>
  <c r="AK80" i="10" s="1"/>
  <c r="I80" i="10"/>
  <c r="F80" i="10"/>
  <c r="E80" i="10"/>
  <c r="AJ92" i="10"/>
  <c r="AK92" i="10" s="1"/>
  <c r="I92" i="10"/>
  <c r="F92" i="10"/>
  <c r="E92" i="10"/>
  <c r="AJ104" i="10"/>
  <c r="AK104" i="10" s="1"/>
  <c r="I104" i="10"/>
  <c r="F104" i="10"/>
  <c r="E104" i="10"/>
  <c r="AJ116" i="10"/>
  <c r="AK116" i="10" s="1"/>
  <c r="I116" i="10"/>
  <c r="F116" i="10"/>
  <c r="E116" i="10"/>
  <c r="AJ128" i="10"/>
  <c r="AK128" i="10" s="1"/>
  <c r="I128" i="10"/>
  <c r="F128" i="10"/>
  <c r="E128" i="10"/>
  <c r="AJ140" i="10"/>
  <c r="AK140" i="10" s="1"/>
  <c r="N140" i="10"/>
  <c r="B140" i="10"/>
  <c r="O140" i="10"/>
  <c r="A140" i="10"/>
  <c r="K140" i="10"/>
  <c r="J140" i="10"/>
  <c r="AJ152" i="10"/>
  <c r="AK152" i="10" s="1"/>
  <c r="N152" i="10"/>
  <c r="B152" i="10"/>
  <c r="J152" i="10"/>
  <c r="G152" i="10"/>
  <c r="F152" i="10"/>
  <c r="AJ164" i="10"/>
  <c r="AK164" i="10" s="1"/>
  <c r="N164" i="10"/>
  <c r="B164" i="10"/>
  <c r="K164" i="10"/>
  <c r="J164" i="10"/>
  <c r="A164" i="10"/>
  <c r="M164" i="10"/>
  <c r="L164" i="10"/>
  <c r="AJ176" i="10"/>
  <c r="AK176" i="10" s="1"/>
  <c r="N176" i="10"/>
  <c r="B176" i="10"/>
  <c r="K176" i="10"/>
  <c r="J176" i="10"/>
  <c r="A176" i="10"/>
  <c r="M176" i="10"/>
  <c r="L176" i="10"/>
  <c r="AJ188" i="10"/>
  <c r="AK188" i="10" s="1"/>
  <c r="N188" i="10"/>
  <c r="B188" i="10"/>
  <c r="K188" i="10"/>
  <c r="J188" i="10"/>
  <c r="A188" i="10"/>
  <c r="M188" i="10"/>
  <c r="L188" i="10"/>
  <c r="AJ200" i="10"/>
  <c r="AK200" i="10" s="1"/>
  <c r="N200" i="10"/>
  <c r="B200" i="10"/>
  <c r="K200" i="10"/>
  <c r="J200" i="10"/>
  <c r="A200" i="10"/>
  <c r="M200" i="10"/>
  <c r="L200" i="10"/>
  <c r="AJ212" i="10"/>
  <c r="AK212" i="10" s="1"/>
  <c r="N212" i="10"/>
  <c r="B212" i="10"/>
  <c r="K212" i="10"/>
  <c r="J212" i="10"/>
  <c r="A212" i="10"/>
  <c r="M212" i="10"/>
  <c r="L212" i="10"/>
  <c r="AJ224" i="10"/>
  <c r="AK224" i="10" s="1"/>
  <c r="N224" i="10"/>
  <c r="B224" i="10"/>
  <c r="K224" i="10"/>
  <c r="J224" i="10"/>
  <c r="A224" i="10"/>
  <c r="M224" i="10"/>
  <c r="L224" i="10"/>
  <c r="AJ236" i="10"/>
  <c r="AK236" i="10" s="1"/>
  <c r="N236" i="10"/>
  <c r="B236" i="10"/>
  <c r="K236" i="10"/>
  <c r="J236" i="10"/>
  <c r="A236" i="10"/>
  <c r="M236" i="10"/>
  <c r="L236" i="10"/>
  <c r="AJ248" i="10"/>
  <c r="AK248" i="10" s="1"/>
  <c r="N248" i="10"/>
  <c r="B248" i="10"/>
  <c r="K248" i="10"/>
  <c r="J248" i="10"/>
  <c r="A248" i="10"/>
  <c r="M248" i="10"/>
  <c r="L248" i="10"/>
  <c r="AJ260" i="10"/>
  <c r="AK260" i="10" s="1"/>
  <c r="N260" i="10"/>
  <c r="B260" i="10"/>
  <c r="K260" i="10"/>
  <c r="J260" i="10"/>
  <c r="A260" i="10"/>
  <c r="M260" i="10"/>
  <c r="L260" i="10"/>
  <c r="AJ272" i="10"/>
  <c r="AK272" i="10" s="1"/>
  <c r="N272" i="10"/>
  <c r="B272" i="10"/>
  <c r="K272" i="10"/>
  <c r="J272" i="10"/>
  <c r="A272" i="10"/>
  <c r="M272" i="10"/>
  <c r="L272" i="10"/>
  <c r="AJ284" i="10"/>
  <c r="AK284" i="10" s="1"/>
  <c r="N284" i="10"/>
  <c r="B284" i="10"/>
  <c r="K284" i="10"/>
  <c r="J284" i="10"/>
  <c r="A284" i="10"/>
  <c r="M284" i="10"/>
  <c r="L284" i="10"/>
  <c r="AJ296" i="10"/>
  <c r="AK296" i="10" s="1"/>
  <c r="N296" i="10"/>
  <c r="B296" i="10"/>
  <c r="K296" i="10"/>
  <c r="J296" i="10"/>
  <c r="A296" i="10"/>
  <c r="M296" i="10"/>
  <c r="L296" i="10"/>
  <c r="AJ308" i="10"/>
  <c r="AK308" i="10" s="1"/>
  <c r="N308" i="10"/>
  <c r="B308" i="10"/>
  <c r="K308" i="10"/>
  <c r="J308" i="10"/>
  <c r="A308" i="10"/>
  <c r="M308" i="10"/>
  <c r="L308" i="10"/>
  <c r="AJ320" i="10"/>
  <c r="AK320" i="10" s="1"/>
  <c r="N320" i="10"/>
  <c r="B320" i="10"/>
  <c r="K320" i="10"/>
  <c r="J320" i="10"/>
  <c r="A320" i="10"/>
  <c r="M320" i="10"/>
  <c r="L320" i="10"/>
  <c r="AJ332" i="10"/>
  <c r="AK332" i="10" s="1"/>
  <c r="N332" i="10"/>
  <c r="B332" i="10"/>
  <c r="K332" i="10"/>
  <c r="J332" i="10"/>
  <c r="A332" i="10"/>
  <c r="M332" i="10"/>
  <c r="L332" i="10"/>
  <c r="AJ344" i="10"/>
  <c r="AK344" i="10" s="1"/>
  <c r="N344" i="10"/>
  <c r="B344" i="10"/>
  <c r="K344" i="10"/>
  <c r="J344" i="10"/>
  <c r="A344" i="10"/>
  <c r="M344" i="10"/>
  <c r="L344" i="10"/>
  <c r="AJ356" i="10"/>
  <c r="AK356" i="10" s="1"/>
  <c r="N356" i="10"/>
  <c r="B356" i="10"/>
  <c r="K356" i="10"/>
  <c r="J356" i="10"/>
  <c r="A356" i="10"/>
  <c r="M356" i="10"/>
  <c r="L356" i="10"/>
  <c r="AJ368" i="10"/>
  <c r="AK368" i="10" s="1"/>
  <c r="N368" i="10"/>
  <c r="B368" i="10"/>
  <c r="K368" i="10"/>
  <c r="J368" i="10"/>
  <c r="A368" i="10"/>
  <c r="M368" i="10"/>
  <c r="L368" i="10"/>
  <c r="AJ380" i="10"/>
  <c r="AK380" i="10" s="1"/>
  <c r="N380" i="10"/>
  <c r="B380" i="10"/>
  <c r="K380" i="10"/>
  <c r="J380" i="10"/>
  <c r="A380" i="10"/>
  <c r="M380" i="10"/>
  <c r="L380" i="10"/>
  <c r="AJ392" i="10"/>
  <c r="AK392" i="10" s="1"/>
  <c r="N392" i="10"/>
  <c r="B392" i="10"/>
  <c r="K392" i="10"/>
  <c r="J392" i="10"/>
  <c r="A392" i="10"/>
  <c r="M392" i="10"/>
  <c r="L392" i="10"/>
  <c r="AJ404" i="10"/>
  <c r="AK404" i="10" s="1"/>
  <c r="N404" i="10"/>
  <c r="B404" i="10"/>
  <c r="K404" i="10"/>
  <c r="J404" i="10"/>
  <c r="A404" i="10"/>
  <c r="M404" i="10"/>
  <c r="L404" i="10"/>
  <c r="AJ416" i="10"/>
  <c r="AK416" i="10" s="1"/>
  <c r="N416" i="10"/>
  <c r="B416" i="10"/>
  <c r="K416" i="10"/>
  <c r="J416" i="10"/>
  <c r="A416" i="10"/>
  <c r="M416" i="10"/>
  <c r="L416" i="10"/>
  <c r="AJ428" i="10"/>
  <c r="AK428" i="10" s="1"/>
  <c r="N428" i="10"/>
  <c r="B428" i="10"/>
  <c r="K428" i="10"/>
  <c r="J428" i="10"/>
  <c r="A428" i="10"/>
  <c r="M428" i="10"/>
  <c r="L428" i="10"/>
  <c r="AJ440" i="10"/>
  <c r="AK440" i="10" s="1"/>
  <c r="N440" i="10"/>
  <c r="B440" i="10"/>
  <c r="K440" i="10"/>
  <c r="J440" i="10"/>
  <c r="A440" i="10"/>
  <c r="M440" i="10"/>
  <c r="L440" i="10"/>
  <c r="AJ452" i="10"/>
  <c r="AK452" i="10" s="1"/>
  <c r="J452" i="10"/>
  <c r="N452" i="10"/>
  <c r="A452" i="10"/>
  <c r="K452" i="10"/>
  <c r="I452" i="10"/>
  <c r="G452" i="10"/>
  <c r="D452" i="10"/>
  <c r="C452" i="10"/>
  <c r="AJ464" i="10"/>
  <c r="AK464" i="10" s="1"/>
  <c r="J464" i="10"/>
  <c r="I464" i="10"/>
  <c r="F464" i="10"/>
  <c r="E464" i="10"/>
  <c r="H464" i="10"/>
  <c r="C464" i="10"/>
  <c r="B464" i="10"/>
  <c r="AJ476" i="10"/>
  <c r="AK476" i="10" s="1"/>
  <c r="J476" i="10"/>
  <c r="E476" i="10"/>
  <c r="O476" i="10"/>
  <c r="B476" i="10"/>
  <c r="N476" i="10"/>
  <c r="A476" i="10"/>
  <c r="H476" i="10"/>
  <c r="D476" i="10"/>
  <c r="C476" i="10"/>
  <c r="AJ488" i="10"/>
  <c r="AK488" i="10" s="1"/>
  <c r="M488" i="10"/>
  <c r="A488" i="10"/>
  <c r="J488" i="10"/>
  <c r="G488" i="10"/>
  <c r="D488" i="10"/>
  <c r="C488" i="10"/>
  <c r="K488" i="10"/>
  <c r="F488" i="10"/>
  <c r="E488" i="10"/>
  <c r="AJ500" i="10"/>
  <c r="AK500" i="10" s="1"/>
  <c r="M500" i="10"/>
  <c r="A500" i="10"/>
  <c r="J500" i="10"/>
  <c r="L500" i="10"/>
  <c r="H500" i="10"/>
  <c r="G500" i="10"/>
  <c r="K500" i="10"/>
  <c r="E500" i="10"/>
  <c r="D500" i="10"/>
  <c r="AJ512" i="10"/>
  <c r="AK512" i="10" s="1"/>
  <c r="F512" i="10"/>
  <c r="K512" i="10"/>
  <c r="H512" i="10"/>
  <c r="J512" i="10"/>
  <c r="E512" i="10"/>
  <c r="C512" i="10"/>
  <c r="P512" i="10"/>
  <c r="N512" i="10"/>
  <c r="M512" i="10"/>
  <c r="AJ524" i="10"/>
  <c r="AK524" i="10" s="1"/>
  <c r="F524" i="10"/>
  <c r="G524" i="10"/>
  <c r="P524" i="10"/>
  <c r="C524" i="10"/>
  <c r="B524" i="10"/>
  <c r="N524" i="10"/>
  <c r="O524" i="10"/>
  <c r="K524" i="10"/>
  <c r="J524" i="10"/>
  <c r="M524" i="10"/>
  <c r="H524" i="10"/>
  <c r="E524" i="10"/>
  <c r="AJ536" i="10"/>
  <c r="AK536" i="10" s="1"/>
  <c r="F536" i="10"/>
  <c r="O536" i="10"/>
  <c r="B536" i="10"/>
  <c r="L536" i="10"/>
  <c r="K536" i="10"/>
  <c r="H536" i="10"/>
  <c r="I536" i="10"/>
  <c r="D536" i="10"/>
  <c r="C536" i="10"/>
  <c r="G536" i="10"/>
  <c r="AJ548" i="10"/>
  <c r="AK548" i="10" s="1"/>
  <c r="F548" i="10"/>
  <c r="K548" i="10"/>
  <c r="H548" i="10"/>
  <c r="D548" i="10"/>
  <c r="P548" i="10"/>
  <c r="A548" i="10"/>
  <c r="B548" i="10"/>
  <c r="O548" i="10"/>
  <c r="N548" i="10"/>
  <c r="AJ560" i="10"/>
  <c r="AK560" i="10" s="1"/>
  <c r="F560" i="10"/>
  <c r="G560" i="10"/>
  <c r="P560" i="10"/>
  <c r="C560" i="10"/>
  <c r="M560" i="10"/>
  <c r="J560" i="10"/>
  <c r="N560" i="10"/>
  <c r="I560" i="10"/>
  <c r="H560" i="10"/>
  <c r="L560" i="10"/>
  <c r="K560" i="10"/>
  <c r="AJ572" i="10"/>
  <c r="AK572" i="10" s="1"/>
  <c r="F572" i="10"/>
  <c r="O572" i="10"/>
  <c r="B572" i="10"/>
  <c r="L572" i="10"/>
  <c r="G572" i="10"/>
  <c r="C572" i="10"/>
  <c r="H572" i="10"/>
  <c r="A572" i="10"/>
  <c r="K572" i="10"/>
  <c r="E572" i="10"/>
  <c r="D572" i="10"/>
  <c r="AJ584" i="10"/>
  <c r="AK584" i="10" s="1"/>
  <c r="G584" i="10"/>
  <c r="F584" i="10"/>
  <c r="E584" i="10"/>
  <c r="P584" i="10"/>
  <c r="B584" i="10"/>
  <c r="A584" i="10"/>
  <c r="N584" i="10"/>
  <c r="O584" i="10"/>
  <c r="K584" i="10"/>
  <c r="J584" i="10"/>
  <c r="M584" i="10"/>
  <c r="H584" i="10"/>
  <c r="D584" i="10"/>
  <c r="AJ596" i="10"/>
  <c r="AK596" i="10" s="1"/>
  <c r="G596" i="10"/>
  <c r="F596" i="10"/>
  <c r="K596" i="10"/>
  <c r="H596" i="10"/>
  <c r="O596" i="10"/>
  <c r="N596" i="10"/>
  <c r="L596" i="10"/>
  <c r="M596" i="10"/>
  <c r="E596" i="10"/>
  <c r="D596" i="10"/>
  <c r="J596" i="10"/>
  <c r="I596" i="10"/>
  <c r="AJ608" i="10"/>
  <c r="AK608" i="10" s="1"/>
  <c r="G608" i="10"/>
  <c r="F608" i="10"/>
  <c r="O608" i="10"/>
  <c r="A608" i="10"/>
  <c r="L608" i="10"/>
  <c r="K608" i="10"/>
  <c r="J608" i="10"/>
  <c r="H608" i="10"/>
  <c r="P608" i="10"/>
  <c r="N608" i="10"/>
  <c r="C608" i="10"/>
  <c r="AJ620" i="10"/>
  <c r="AK620" i="10" s="1"/>
  <c r="G620" i="10"/>
  <c r="F620" i="10"/>
  <c r="E620" i="10"/>
  <c r="P620" i="10"/>
  <c r="B620" i="10"/>
  <c r="I620" i="10"/>
  <c r="H620" i="10"/>
  <c r="C620" i="10"/>
  <c r="D620" i="10"/>
  <c r="O620" i="10"/>
  <c r="L620" i="10"/>
  <c r="K620" i="10"/>
  <c r="AJ632" i="10"/>
  <c r="AK632" i="10" s="1"/>
  <c r="K632" i="10"/>
  <c r="P632" i="10"/>
  <c r="C632" i="10"/>
  <c r="O632" i="10"/>
  <c r="B632" i="10"/>
  <c r="E632" i="10"/>
  <c r="L632" i="10"/>
  <c r="J632" i="10"/>
  <c r="H632" i="10"/>
  <c r="N632" i="10"/>
  <c r="I632" i="10"/>
  <c r="D632" i="10"/>
  <c r="A632" i="10"/>
  <c r="AJ644" i="10"/>
  <c r="AK644" i="10" s="1"/>
  <c r="K644" i="10"/>
  <c r="J644" i="10"/>
  <c r="G644" i="10"/>
  <c r="F644" i="10"/>
  <c r="C644" i="10"/>
  <c r="P644" i="10"/>
  <c r="I644" i="10"/>
  <c r="H644" i="10"/>
  <c r="D644" i="10"/>
  <c r="N644" i="10"/>
  <c r="E644" i="10"/>
  <c r="B644" i="10"/>
  <c r="M644" i="10"/>
  <c r="L644" i="10"/>
  <c r="AJ656" i="10"/>
  <c r="AK656" i="10" s="1"/>
  <c r="K656" i="10"/>
  <c r="J656" i="10"/>
  <c r="M656" i="10"/>
  <c r="L656" i="10"/>
  <c r="A656" i="10"/>
  <c r="N656" i="10"/>
  <c r="O656" i="10"/>
  <c r="P656" i="10"/>
  <c r="G656" i="10"/>
  <c r="F656" i="10"/>
  <c r="D656" i="10"/>
  <c r="AJ668" i="10"/>
  <c r="AK668" i="10" s="1"/>
  <c r="K668" i="10"/>
  <c r="J668" i="10"/>
  <c r="C668" i="10"/>
  <c r="P668" i="10"/>
  <c r="B668" i="10"/>
  <c r="M668" i="10"/>
  <c r="H668" i="10"/>
  <c r="G668" i="10"/>
  <c r="F668" i="10"/>
  <c r="D668" i="10"/>
  <c r="N668" i="10"/>
  <c r="L668" i="10"/>
  <c r="O668" i="10"/>
  <c r="AJ680" i="10"/>
  <c r="AK680" i="10" s="1"/>
  <c r="K680" i="10"/>
  <c r="J680" i="10"/>
  <c r="G680" i="10"/>
  <c r="F680" i="10"/>
  <c r="I680" i="10"/>
  <c r="D680" i="10"/>
  <c r="P680" i="10"/>
  <c r="N680" i="10"/>
  <c r="O680" i="10"/>
  <c r="M680" i="10"/>
  <c r="H680" i="10"/>
  <c r="B680" i="10"/>
  <c r="A680" i="10"/>
  <c r="AJ692" i="10"/>
  <c r="AK692" i="10" s="1"/>
  <c r="E692" i="10"/>
  <c r="P692" i="10"/>
  <c r="C692" i="10"/>
  <c r="O692" i="10"/>
  <c r="B692" i="10"/>
  <c r="N692" i="10"/>
  <c r="M692" i="10"/>
  <c r="G692" i="10"/>
  <c r="L692" i="10"/>
  <c r="K692" i="10"/>
  <c r="J692" i="10"/>
  <c r="H692" i="10"/>
  <c r="I692" i="10"/>
  <c r="F692" i="10"/>
  <c r="A692" i="10"/>
  <c r="AJ704" i="10"/>
  <c r="AK704" i="10" s="1"/>
  <c r="E704" i="10"/>
  <c r="L704" i="10"/>
  <c r="K704" i="10"/>
  <c r="H704" i="10"/>
  <c r="G704" i="10"/>
  <c r="D704" i="10"/>
  <c r="A704" i="10"/>
  <c r="P704" i="10"/>
  <c r="O704" i="10"/>
  <c r="M704" i="10"/>
  <c r="F704" i="10"/>
  <c r="C704" i="10"/>
  <c r="AJ716" i="10"/>
  <c r="AK716" i="10" s="1"/>
  <c r="E716" i="10"/>
  <c r="P716" i="10"/>
  <c r="D716" i="10"/>
  <c r="B716" i="10"/>
  <c r="O716" i="10"/>
  <c r="A716" i="10"/>
  <c r="J716" i="10"/>
  <c r="I716" i="10"/>
  <c r="H716" i="10"/>
  <c r="C716" i="10"/>
  <c r="L716" i="10"/>
  <c r="F716" i="10"/>
  <c r="AJ728" i="10"/>
  <c r="AK728" i="10" s="1"/>
  <c r="E728" i="10"/>
  <c r="P728" i="10"/>
  <c r="D728" i="10"/>
  <c r="H728" i="10"/>
  <c r="G728" i="10"/>
  <c r="F728" i="10"/>
  <c r="C728" i="10"/>
  <c r="M728" i="10"/>
  <c r="I728" i="10"/>
  <c r="J728" i="10"/>
  <c r="K728" i="10"/>
  <c r="O728" i="10"/>
  <c r="B728" i="10"/>
  <c r="A728" i="10"/>
  <c r="AJ740" i="10"/>
  <c r="AK740" i="10" s="1"/>
  <c r="E740" i="10"/>
  <c r="P740" i="10"/>
  <c r="D740" i="10"/>
  <c r="L740" i="10"/>
  <c r="K740" i="10"/>
  <c r="B740" i="10"/>
  <c r="A740" i="10"/>
  <c r="H740" i="10"/>
  <c r="C740" i="10"/>
  <c r="F740" i="10"/>
  <c r="I740" i="10"/>
  <c r="G740" i="10"/>
  <c r="N740" i="10"/>
  <c r="AJ752" i="10"/>
  <c r="AK752" i="10" s="1"/>
  <c r="E752" i="10"/>
  <c r="P752" i="10"/>
  <c r="D752" i="10"/>
  <c r="B752" i="10"/>
  <c r="O752" i="10"/>
  <c r="A752" i="10"/>
  <c r="N752" i="10"/>
  <c r="M752" i="10"/>
  <c r="K752" i="10"/>
  <c r="I752" i="10"/>
  <c r="L752" i="10"/>
  <c r="J752" i="10"/>
  <c r="G752" i="10"/>
  <c r="H752" i="10"/>
  <c r="F752" i="10"/>
  <c r="AJ764" i="10"/>
  <c r="AK764" i="10" s="1"/>
  <c r="E764" i="10"/>
  <c r="P764" i="10"/>
  <c r="D764" i="10"/>
  <c r="H764" i="10"/>
  <c r="G764" i="10"/>
  <c r="L764" i="10"/>
  <c r="K764" i="10"/>
  <c r="F764" i="10"/>
  <c r="A764" i="10"/>
  <c r="M764" i="10"/>
  <c r="C764" i="10"/>
  <c r="B764" i="10"/>
  <c r="AJ776" i="10"/>
  <c r="AK776" i="10" s="1"/>
  <c r="E776" i="10"/>
  <c r="P776" i="10"/>
  <c r="D776" i="10"/>
  <c r="L776" i="10"/>
  <c r="K776" i="10"/>
  <c r="H776" i="10"/>
  <c r="G776" i="10"/>
  <c r="M776" i="10"/>
  <c r="N776" i="10"/>
  <c r="O776" i="10"/>
  <c r="J776" i="10"/>
  <c r="F776" i="10"/>
  <c r="I776" i="10"/>
  <c r="A776" i="10"/>
  <c r="C776" i="10"/>
  <c r="B776" i="10"/>
  <c r="AJ788" i="10"/>
  <c r="AK788" i="10" s="1"/>
  <c r="E788" i="10"/>
  <c r="P788" i="10"/>
  <c r="D788" i="10"/>
  <c r="B788" i="10"/>
  <c r="O788" i="10"/>
  <c r="A788" i="10"/>
  <c r="F788" i="10"/>
  <c r="C788" i="10"/>
  <c r="H788" i="10"/>
  <c r="J788" i="10"/>
  <c r="N788" i="10"/>
  <c r="L788" i="10"/>
  <c r="M788" i="10"/>
  <c r="K788" i="10"/>
  <c r="G788" i="10"/>
  <c r="AJ800" i="10"/>
  <c r="AK800" i="10" s="1"/>
  <c r="E800" i="10"/>
  <c r="P800" i="10"/>
  <c r="D800" i="10"/>
  <c r="H800" i="10"/>
  <c r="G800" i="10"/>
  <c r="O800" i="10"/>
  <c r="N800" i="10"/>
  <c r="K800" i="10"/>
  <c r="M800" i="10"/>
  <c r="B800" i="10"/>
  <c r="A800" i="10"/>
  <c r="L800" i="10"/>
  <c r="AJ812" i="10"/>
  <c r="AK812" i="10" s="1"/>
  <c r="E812" i="10"/>
  <c r="P812" i="10"/>
  <c r="D812" i="10"/>
  <c r="L812" i="10"/>
  <c r="K812" i="10"/>
  <c r="N812" i="10"/>
  <c r="M812" i="10"/>
  <c r="F812" i="10"/>
  <c r="A812" i="10"/>
  <c r="J812" i="10"/>
  <c r="G812" i="10"/>
  <c r="O812" i="10"/>
  <c r="C812" i="10"/>
  <c r="B812" i="10"/>
  <c r="I812" i="10"/>
  <c r="AJ824" i="10"/>
  <c r="AK824" i="10" s="1"/>
  <c r="E824" i="10"/>
  <c r="P824" i="10"/>
  <c r="D824" i="10"/>
  <c r="B824" i="10"/>
  <c r="O824" i="10"/>
  <c r="A824" i="10"/>
  <c r="J824" i="10"/>
  <c r="I824" i="10"/>
  <c r="N824" i="10"/>
  <c r="K824" i="10"/>
  <c r="C824" i="10"/>
  <c r="M824" i="10"/>
  <c r="H824" i="10"/>
  <c r="L824" i="10"/>
  <c r="G824" i="10"/>
  <c r="AJ836" i="10"/>
  <c r="AK836" i="10" s="1"/>
  <c r="I836" i="10"/>
  <c r="H836" i="10"/>
  <c r="G836" i="10"/>
  <c r="L836" i="10"/>
  <c r="K836" i="10"/>
  <c r="J836" i="10"/>
  <c r="F836" i="10"/>
  <c r="E836" i="10"/>
  <c r="B836" i="10"/>
  <c r="O836" i="10"/>
  <c r="M836" i="10"/>
  <c r="D836" i="10"/>
  <c r="A836" i="10"/>
  <c r="C836" i="10"/>
  <c r="P836" i="10"/>
  <c r="N836" i="10"/>
  <c r="AJ848" i="10"/>
  <c r="AK848" i="10" s="1"/>
  <c r="J848" i="10"/>
  <c r="I848" i="10"/>
  <c r="L848" i="10"/>
  <c r="K848" i="10"/>
  <c r="E848" i="10"/>
  <c r="D848" i="10"/>
  <c r="P848" i="10"/>
  <c r="N848" i="10"/>
  <c r="O848" i="10"/>
  <c r="M848" i="10"/>
  <c r="G848" i="10"/>
  <c r="B848" i="10"/>
  <c r="H848" i="10"/>
  <c r="F848" i="10"/>
  <c r="A848" i="10"/>
  <c r="C848" i="10"/>
  <c r="AJ860" i="10"/>
  <c r="AK860" i="10" s="1"/>
  <c r="J860" i="10"/>
  <c r="I860" i="10"/>
  <c r="P860" i="10"/>
  <c r="B860" i="10"/>
  <c r="O860" i="10"/>
  <c r="A860" i="10"/>
  <c r="C860" i="10"/>
  <c r="G860" i="10"/>
  <c r="F860" i="10"/>
  <c r="K860" i="10"/>
  <c r="D860" i="10"/>
  <c r="E860" i="10"/>
  <c r="M860" i="10"/>
  <c r="L860" i="10"/>
  <c r="H860" i="10"/>
  <c r="AJ872" i="10"/>
  <c r="AK872" i="10" s="1"/>
  <c r="K872" i="10"/>
  <c r="P872" i="10"/>
  <c r="C872" i="10"/>
  <c r="O872" i="10"/>
  <c r="B872" i="10"/>
  <c r="L872" i="10"/>
  <c r="J872" i="10"/>
  <c r="F872" i="10"/>
  <c r="E872" i="10"/>
  <c r="D872" i="10"/>
  <c r="A872" i="10"/>
  <c r="H872" i="10"/>
  <c r="M872" i="10"/>
  <c r="I872" i="10"/>
  <c r="G872" i="10"/>
  <c r="N872" i="10"/>
  <c r="AJ884" i="10"/>
  <c r="AK884" i="10" s="1"/>
  <c r="K884" i="10"/>
  <c r="L884" i="10"/>
  <c r="J884" i="10"/>
  <c r="E884" i="10"/>
  <c r="D884" i="10"/>
  <c r="M884" i="10"/>
  <c r="I884" i="10"/>
  <c r="O884" i="10"/>
  <c r="N884" i="10"/>
  <c r="F884" i="10"/>
  <c r="A884" i="10"/>
  <c r="P884" i="10"/>
  <c r="G884" i="10"/>
  <c r="H884" i="10"/>
  <c r="C884" i="10"/>
  <c r="B884" i="10"/>
  <c r="AJ896" i="10"/>
  <c r="AK896" i="10" s="1"/>
  <c r="K896" i="10"/>
  <c r="D896" i="10"/>
  <c r="N896" i="10"/>
  <c r="M896" i="10"/>
  <c r="B896" i="10"/>
  <c r="A896" i="10"/>
  <c r="J896" i="10"/>
  <c r="P896" i="10"/>
  <c r="O896" i="10"/>
  <c r="F896" i="10"/>
  <c r="E896" i="10"/>
  <c r="I896" i="10"/>
  <c r="H896" i="10"/>
  <c r="L896" i="10"/>
  <c r="C896" i="10"/>
  <c r="AJ908" i="10"/>
  <c r="AK908" i="10" s="1"/>
  <c r="K908" i="10"/>
  <c r="O908" i="10"/>
  <c r="B908" i="10"/>
  <c r="C908" i="10"/>
  <c r="D908" i="10"/>
  <c r="A908" i="10"/>
  <c r="J908" i="10"/>
  <c r="I908" i="10"/>
  <c r="N908" i="10"/>
  <c r="H908" i="10"/>
  <c r="P908" i="10"/>
  <c r="M908" i="10"/>
  <c r="L908" i="10"/>
  <c r="G908" i="10"/>
  <c r="F908" i="10"/>
  <c r="E908" i="10"/>
  <c r="AJ920" i="10"/>
  <c r="AK920" i="10" s="1"/>
  <c r="K920" i="10"/>
  <c r="J920" i="10"/>
  <c r="D920" i="10"/>
  <c r="C920" i="10"/>
  <c r="B920" i="10"/>
  <c r="A920" i="10"/>
  <c r="L920" i="10"/>
  <c r="I920" i="10"/>
  <c r="P920" i="10"/>
  <c r="N920" i="10"/>
  <c r="O920" i="10"/>
  <c r="M920" i="10"/>
  <c r="G920" i="10"/>
  <c r="H920" i="10"/>
  <c r="F920" i="10"/>
  <c r="E920" i="10"/>
  <c r="AJ932" i="10"/>
  <c r="AK932" i="10" s="1"/>
  <c r="K932" i="10"/>
  <c r="F932" i="10"/>
  <c r="E932" i="10"/>
  <c r="D932" i="10"/>
  <c r="M932" i="10"/>
  <c r="L932" i="10"/>
  <c r="P932" i="10"/>
  <c r="I932" i="10"/>
  <c r="C932" i="10"/>
  <c r="A932" i="10"/>
  <c r="G932" i="10"/>
  <c r="B932" i="10"/>
  <c r="N932" i="10"/>
  <c r="O932" i="10"/>
  <c r="J932" i="10"/>
  <c r="AJ944" i="10"/>
  <c r="AK944" i="10" s="1"/>
  <c r="N944" i="10"/>
  <c r="B944" i="10"/>
  <c r="K944" i="10"/>
  <c r="O944" i="10"/>
  <c r="E944" i="10"/>
  <c r="D944" i="10"/>
  <c r="P944" i="10"/>
  <c r="M944" i="10"/>
  <c r="H944" i="10"/>
  <c r="C944" i="10"/>
  <c r="L944" i="10"/>
  <c r="J944" i="10"/>
  <c r="I944" i="10"/>
  <c r="F944" i="10"/>
  <c r="G944" i="10"/>
  <c r="A944" i="10"/>
  <c r="AJ956" i="10"/>
  <c r="AK956" i="10" s="1"/>
  <c r="N956" i="10"/>
  <c r="B956" i="10"/>
  <c r="G956" i="10"/>
  <c r="P956" i="10"/>
  <c r="A956" i="10"/>
  <c r="J956" i="10"/>
  <c r="I956" i="10"/>
  <c r="H956" i="10"/>
  <c r="F956" i="10"/>
  <c r="O956" i="10"/>
  <c r="M956" i="10"/>
  <c r="E956" i="10"/>
  <c r="D956" i="10"/>
  <c r="L956" i="10"/>
  <c r="K956" i="10"/>
  <c r="C956" i="10"/>
  <c r="AJ968" i="10"/>
  <c r="AK968" i="10" s="1"/>
  <c r="N968" i="10"/>
  <c r="B968" i="10"/>
  <c r="P968" i="10"/>
  <c r="C968" i="10"/>
  <c r="D968" i="10"/>
  <c r="A968" i="10"/>
  <c r="O968" i="10"/>
  <c r="M968" i="10"/>
  <c r="L968" i="10"/>
  <c r="K968" i="10"/>
  <c r="F968" i="10"/>
  <c r="E968" i="10"/>
  <c r="I968" i="10"/>
  <c r="G968" i="10"/>
  <c r="J968" i="10"/>
  <c r="H968" i="10"/>
  <c r="AJ980" i="10"/>
  <c r="AK980" i="10" s="1"/>
  <c r="E980" i="10"/>
  <c r="J980" i="10"/>
  <c r="O980" i="10"/>
  <c r="A980" i="10"/>
  <c r="K980" i="10"/>
  <c r="I980" i="10"/>
  <c r="F980" i="10"/>
  <c r="D980" i="10"/>
  <c r="P980" i="10"/>
  <c r="N980" i="10"/>
  <c r="G980" i="10"/>
  <c r="B980" i="10"/>
  <c r="C980" i="10"/>
  <c r="H19" i="10"/>
  <c r="H20" i="10"/>
  <c r="H31" i="10"/>
  <c r="H32" i="10"/>
  <c r="H43" i="10"/>
  <c r="H44" i="10"/>
  <c r="H55" i="10"/>
  <c r="H56" i="10"/>
  <c r="H67" i="10"/>
  <c r="H68" i="10"/>
  <c r="H79" i="10"/>
  <c r="H80" i="10"/>
  <c r="H91" i="10"/>
  <c r="H92" i="10"/>
  <c r="H103" i="10"/>
  <c r="H104" i="10"/>
  <c r="H115" i="10"/>
  <c r="H116" i="10"/>
  <c r="H127" i="10"/>
  <c r="H128" i="10"/>
  <c r="C138" i="10"/>
  <c r="F139" i="10"/>
  <c r="H140" i="10"/>
  <c r="B150" i="10"/>
  <c r="F151" i="10"/>
  <c r="I152" i="10"/>
  <c r="C162" i="10"/>
  <c r="I163" i="10"/>
  <c r="I175" i="10"/>
  <c r="I187" i="10"/>
  <c r="I199" i="10"/>
  <c r="I211" i="10"/>
  <c r="I223" i="10"/>
  <c r="I235" i="10"/>
  <c r="I247" i="10"/>
  <c r="I259" i="10"/>
  <c r="I271" i="10"/>
  <c r="I283" i="10"/>
  <c r="I295" i="10"/>
  <c r="I307" i="10"/>
  <c r="I319" i="10"/>
  <c r="I331" i="10"/>
  <c r="I343" i="10"/>
  <c r="I355" i="10"/>
  <c r="I367" i="10"/>
  <c r="I379" i="10"/>
  <c r="I391" i="10"/>
  <c r="I403" i="10"/>
  <c r="I415" i="10"/>
  <c r="I427" i="10"/>
  <c r="I439" i="10"/>
  <c r="J451" i="10"/>
  <c r="G462" i="10"/>
  <c r="M464" i="10"/>
  <c r="J475" i="10"/>
  <c r="N487" i="10"/>
  <c r="I488" i="10"/>
  <c r="N499" i="10"/>
  <c r="I500" i="10"/>
  <c r="A511" i="10"/>
  <c r="B512" i="10"/>
  <c r="M522" i="10"/>
  <c r="C534" i="10"/>
  <c r="A535" i="10"/>
  <c r="E536" i="10"/>
  <c r="F558" i="10"/>
  <c r="F559" i="10"/>
  <c r="D560" i="10"/>
  <c r="C582" i="10"/>
  <c r="E583" i="10"/>
  <c r="L584" i="10"/>
  <c r="E594" i="10"/>
  <c r="A607" i="10"/>
  <c r="I608" i="10"/>
  <c r="H630" i="10"/>
  <c r="O631" i="10"/>
  <c r="L643" i="10"/>
  <c r="F654" i="10"/>
  <c r="M666" i="10"/>
  <c r="E680" i="10"/>
  <c r="N703" i="10"/>
  <c r="K716" i="10"/>
  <c r="N728" i="10"/>
  <c r="M740" i="10"/>
  <c r="B750" i="10"/>
  <c r="K762" i="10"/>
  <c r="I775" i="10"/>
  <c r="N810" i="10"/>
  <c r="F822" i="10"/>
  <c r="P967" i="10"/>
  <c r="M980" i="10"/>
  <c r="E138" i="10"/>
  <c r="G150" i="10"/>
  <c r="G162" i="10"/>
  <c r="D174" i="10"/>
  <c r="D186" i="10"/>
  <c r="D198" i="10"/>
  <c r="D210" i="10"/>
  <c r="D222" i="10"/>
  <c r="D234" i="10"/>
  <c r="D246" i="10"/>
  <c r="D258" i="10"/>
  <c r="D270" i="10"/>
  <c r="D282" i="10"/>
  <c r="D294" i="10"/>
  <c r="D306" i="10"/>
  <c r="D318" i="10"/>
  <c r="D330" i="10"/>
  <c r="D342" i="10"/>
  <c r="D354" i="10"/>
  <c r="D366" i="10"/>
  <c r="D378" i="10"/>
  <c r="D390" i="10"/>
  <c r="D402" i="10"/>
  <c r="D414" i="10"/>
  <c r="D426" i="10"/>
  <c r="D438" i="10"/>
  <c r="J462" i="10"/>
  <c r="A486" i="10"/>
  <c r="A498" i="10"/>
  <c r="C510" i="10"/>
  <c r="E534" i="10"/>
  <c r="I558" i="10"/>
  <c r="E582" i="10"/>
  <c r="P594" i="10"/>
  <c r="L630" i="10"/>
  <c r="D642" i="10"/>
  <c r="I654" i="10"/>
  <c r="M714" i="10"/>
  <c r="G726" i="10"/>
  <c r="L738" i="10"/>
  <c r="AJ11" i="10"/>
  <c r="AK11" i="10" s="1"/>
  <c r="I11" i="10"/>
  <c r="F11" i="10"/>
  <c r="E11" i="10"/>
  <c r="AJ23" i="10"/>
  <c r="AK23" i="10" s="1"/>
  <c r="I23" i="10"/>
  <c r="F23" i="10"/>
  <c r="E23" i="10"/>
  <c r="AJ35" i="10"/>
  <c r="AK35" i="10" s="1"/>
  <c r="I35" i="10"/>
  <c r="F35" i="10"/>
  <c r="E35" i="10"/>
  <c r="AJ47" i="10"/>
  <c r="AK47" i="10" s="1"/>
  <c r="I47" i="10"/>
  <c r="F47" i="10"/>
  <c r="E47" i="10"/>
  <c r="AJ59" i="10"/>
  <c r="AK59" i="10" s="1"/>
  <c r="I59" i="10"/>
  <c r="F59" i="10"/>
  <c r="E59" i="10"/>
  <c r="AJ71" i="10"/>
  <c r="AK71" i="10" s="1"/>
  <c r="I71" i="10"/>
  <c r="F71" i="10"/>
  <c r="E71" i="10"/>
  <c r="AJ83" i="10"/>
  <c r="AK83" i="10" s="1"/>
  <c r="I83" i="10"/>
  <c r="F83" i="10"/>
  <c r="E83" i="10"/>
  <c r="AJ95" i="10"/>
  <c r="AK95" i="10" s="1"/>
  <c r="I95" i="10"/>
  <c r="F95" i="10"/>
  <c r="E95" i="10"/>
  <c r="AJ107" i="10"/>
  <c r="AK107" i="10" s="1"/>
  <c r="I107" i="10"/>
  <c r="F107" i="10"/>
  <c r="E107" i="10"/>
  <c r="AJ119" i="10"/>
  <c r="AK119" i="10" s="1"/>
  <c r="I119" i="10"/>
  <c r="F119" i="10"/>
  <c r="E119" i="10"/>
  <c r="AJ131" i="10"/>
  <c r="AK131" i="10" s="1"/>
  <c r="I131" i="10"/>
  <c r="F131" i="10"/>
  <c r="E131" i="10"/>
  <c r="AJ143" i="10"/>
  <c r="AK143" i="10" s="1"/>
  <c r="N143" i="10"/>
  <c r="B143" i="10"/>
  <c r="J143" i="10"/>
  <c r="G143" i="10"/>
  <c r="F143" i="10"/>
  <c r="AJ155" i="10"/>
  <c r="AK155" i="10" s="1"/>
  <c r="N155" i="10"/>
  <c r="B155" i="10"/>
  <c r="F155" i="10"/>
  <c r="P155" i="10"/>
  <c r="C155" i="10"/>
  <c r="O155" i="10"/>
  <c r="A155" i="10"/>
  <c r="AJ167" i="10"/>
  <c r="AK167" i="10" s="1"/>
  <c r="N167" i="10"/>
  <c r="B167" i="10"/>
  <c r="K167" i="10"/>
  <c r="J167" i="10"/>
  <c r="A167" i="10"/>
  <c r="M167" i="10"/>
  <c r="L167" i="10"/>
  <c r="AJ179" i="10"/>
  <c r="AK179" i="10" s="1"/>
  <c r="N179" i="10"/>
  <c r="B179" i="10"/>
  <c r="K179" i="10"/>
  <c r="J179" i="10"/>
  <c r="A179" i="10"/>
  <c r="M179" i="10"/>
  <c r="L179" i="10"/>
  <c r="AJ191" i="10"/>
  <c r="AK191" i="10" s="1"/>
  <c r="N191" i="10"/>
  <c r="B191" i="10"/>
  <c r="K191" i="10"/>
  <c r="J191" i="10"/>
  <c r="A191" i="10"/>
  <c r="M191" i="10"/>
  <c r="L191" i="10"/>
  <c r="AJ203" i="10"/>
  <c r="AK203" i="10" s="1"/>
  <c r="N203" i="10"/>
  <c r="B203" i="10"/>
  <c r="K203" i="10"/>
  <c r="J203" i="10"/>
  <c r="A203" i="10"/>
  <c r="M203" i="10"/>
  <c r="L203" i="10"/>
  <c r="AJ215" i="10"/>
  <c r="AK215" i="10" s="1"/>
  <c r="N215" i="10"/>
  <c r="B215" i="10"/>
  <c r="K215" i="10"/>
  <c r="J215" i="10"/>
  <c r="A215" i="10"/>
  <c r="M215" i="10"/>
  <c r="L215" i="10"/>
  <c r="AJ227" i="10"/>
  <c r="AK227" i="10" s="1"/>
  <c r="N227" i="10"/>
  <c r="B227" i="10"/>
  <c r="K227" i="10"/>
  <c r="J227" i="10"/>
  <c r="A227" i="10"/>
  <c r="M227" i="10"/>
  <c r="L227" i="10"/>
  <c r="AJ239" i="10"/>
  <c r="AK239" i="10" s="1"/>
  <c r="N239" i="10"/>
  <c r="B239" i="10"/>
  <c r="K239" i="10"/>
  <c r="J239" i="10"/>
  <c r="A239" i="10"/>
  <c r="M239" i="10"/>
  <c r="L239" i="10"/>
  <c r="AJ251" i="10"/>
  <c r="AK251" i="10" s="1"/>
  <c r="N251" i="10"/>
  <c r="B251" i="10"/>
  <c r="K251" i="10"/>
  <c r="J251" i="10"/>
  <c r="A251" i="10"/>
  <c r="M251" i="10"/>
  <c r="L251" i="10"/>
  <c r="AJ263" i="10"/>
  <c r="AK263" i="10" s="1"/>
  <c r="N263" i="10"/>
  <c r="B263" i="10"/>
  <c r="K263" i="10"/>
  <c r="J263" i="10"/>
  <c r="A263" i="10"/>
  <c r="M263" i="10"/>
  <c r="L263" i="10"/>
  <c r="AJ275" i="10"/>
  <c r="AK275" i="10" s="1"/>
  <c r="N275" i="10"/>
  <c r="B275" i="10"/>
  <c r="K275" i="10"/>
  <c r="J275" i="10"/>
  <c r="A275" i="10"/>
  <c r="M275" i="10"/>
  <c r="L275" i="10"/>
  <c r="AJ287" i="10"/>
  <c r="AK287" i="10" s="1"/>
  <c r="N287" i="10"/>
  <c r="B287" i="10"/>
  <c r="K287" i="10"/>
  <c r="J287" i="10"/>
  <c r="A287" i="10"/>
  <c r="M287" i="10"/>
  <c r="L287" i="10"/>
  <c r="AJ299" i="10"/>
  <c r="AK299" i="10" s="1"/>
  <c r="N299" i="10"/>
  <c r="B299" i="10"/>
  <c r="K299" i="10"/>
  <c r="J299" i="10"/>
  <c r="A299" i="10"/>
  <c r="M299" i="10"/>
  <c r="L299" i="10"/>
  <c r="AJ311" i="10"/>
  <c r="AK311" i="10" s="1"/>
  <c r="N311" i="10"/>
  <c r="B311" i="10"/>
  <c r="K311" i="10"/>
  <c r="J311" i="10"/>
  <c r="A311" i="10"/>
  <c r="M311" i="10"/>
  <c r="L311" i="10"/>
  <c r="AJ323" i="10"/>
  <c r="AK323" i="10" s="1"/>
  <c r="N323" i="10"/>
  <c r="B323" i="10"/>
  <c r="K323" i="10"/>
  <c r="J323" i="10"/>
  <c r="A323" i="10"/>
  <c r="M323" i="10"/>
  <c r="L323" i="10"/>
  <c r="AJ335" i="10"/>
  <c r="AK335" i="10" s="1"/>
  <c r="N335" i="10"/>
  <c r="B335" i="10"/>
  <c r="K335" i="10"/>
  <c r="J335" i="10"/>
  <c r="A335" i="10"/>
  <c r="M335" i="10"/>
  <c r="L335" i="10"/>
  <c r="AJ347" i="10"/>
  <c r="AK347" i="10" s="1"/>
  <c r="N347" i="10"/>
  <c r="B347" i="10"/>
  <c r="K347" i="10"/>
  <c r="J347" i="10"/>
  <c r="A347" i="10"/>
  <c r="M347" i="10"/>
  <c r="L347" i="10"/>
  <c r="AJ359" i="10"/>
  <c r="AK359" i="10" s="1"/>
  <c r="N359" i="10"/>
  <c r="B359" i="10"/>
  <c r="K359" i="10"/>
  <c r="J359" i="10"/>
  <c r="A359" i="10"/>
  <c r="M359" i="10"/>
  <c r="L359" i="10"/>
  <c r="AJ371" i="10"/>
  <c r="AK371" i="10" s="1"/>
  <c r="N371" i="10"/>
  <c r="B371" i="10"/>
  <c r="K371" i="10"/>
  <c r="J371" i="10"/>
  <c r="A371" i="10"/>
  <c r="M371" i="10"/>
  <c r="L371" i="10"/>
  <c r="AJ383" i="10"/>
  <c r="AK383" i="10" s="1"/>
  <c r="N383" i="10"/>
  <c r="B383" i="10"/>
  <c r="K383" i="10"/>
  <c r="J383" i="10"/>
  <c r="A383" i="10"/>
  <c r="M383" i="10"/>
  <c r="L383" i="10"/>
  <c r="AJ395" i="10"/>
  <c r="AK395" i="10" s="1"/>
  <c r="N395" i="10"/>
  <c r="B395" i="10"/>
  <c r="K395" i="10"/>
  <c r="J395" i="10"/>
  <c r="A395" i="10"/>
  <c r="M395" i="10"/>
  <c r="L395" i="10"/>
  <c r="AJ407" i="10"/>
  <c r="AK407" i="10" s="1"/>
  <c r="N407" i="10"/>
  <c r="B407" i="10"/>
  <c r="K407" i="10"/>
  <c r="J407" i="10"/>
  <c r="A407" i="10"/>
  <c r="M407" i="10"/>
  <c r="L407" i="10"/>
  <c r="AJ419" i="10"/>
  <c r="AK419" i="10" s="1"/>
  <c r="N419" i="10"/>
  <c r="B419" i="10"/>
  <c r="K419" i="10"/>
  <c r="J419" i="10"/>
  <c r="A419" i="10"/>
  <c r="M419" i="10"/>
  <c r="L419" i="10"/>
  <c r="AJ431" i="10"/>
  <c r="AK431" i="10" s="1"/>
  <c r="N431" i="10"/>
  <c r="B431" i="10"/>
  <c r="K431" i="10"/>
  <c r="J431" i="10"/>
  <c r="A431" i="10"/>
  <c r="M431" i="10"/>
  <c r="L431" i="10"/>
  <c r="AJ443" i="10"/>
  <c r="AK443" i="10" s="1"/>
  <c r="N443" i="10"/>
  <c r="B443" i="10"/>
  <c r="K443" i="10"/>
  <c r="J443" i="10"/>
  <c r="A443" i="10"/>
  <c r="M443" i="10"/>
  <c r="L443" i="10"/>
  <c r="AJ455" i="10"/>
  <c r="AK455" i="10" s="1"/>
  <c r="J455" i="10"/>
  <c r="I455" i="10"/>
  <c r="F455" i="10"/>
  <c r="E455" i="10"/>
  <c r="P455" i="10"/>
  <c r="M455" i="10"/>
  <c r="L455" i="10"/>
  <c r="AJ467" i="10"/>
  <c r="AK467" i="10" s="1"/>
  <c r="J467" i="10"/>
  <c r="E467" i="10"/>
  <c r="O467" i="10"/>
  <c r="B467" i="10"/>
  <c r="N467" i="10"/>
  <c r="A467" i="10"/>
  <c r="L467" i="10"/>
  <c r="K467" i="10"/>
  <c r="AJ479" i="10"/>
  <c r="AK479" i="10" s="1"/>
  <c r="J479" i="10"/>
  <c r="N479" i="10"/>
  <c r="A479" i="10"/>
  <c r="K479" i="10"/>
  <c r="I479" i="10"/>
  <c r="M479" i="10"/>
  <c r="L479" i="10"/>
  <c r="AJ491" i="10"/>
  <c r="AK491" i="10" s="1"/>
  <c r="M491" i="10"/>
  <c r="A491" i="10"/>
  <c r="J491" i="10"/>
  <c r="L491" i="10"/>
  <c r="H491" i="10"/>
  <c r="G491" i="10"/>
  <c r="K491" i="10"/>
  <c r="E491" i="10"/>
  <c r="D491" i="10"/>
  <c r="AJ503" i="10"/>
  <c r="AK503" i="10" s="1"/>
  <c r="M503" i="10"/>
  <c r="A503" i="10"/>
  <c r="J503" i="10"/>
  <c r="C503" i="10"/>
  <c r="N503" i="10"/>
  <c r="L503" i="10"/>
  <c r="I503" i="10"/>
  <c r="F503" i="10"/>
  <c r="E503" i="10"/>
  <c r="AJ515" i="10"/>
  <c r="AK515" i="10" s="1"/>
  <c r="F515" i="10"/>
  <c r="G515" i="10"/>
  <c r="P515" i="10"/>
  <c r="C515" i="10"/>
  <c r="I515" i="10"/>
  <c r="D515" i="10"/>
  <c r="A515" i="10"/>
  <c r="O515" i="10"/>
  <c r="N515" i="10"/>
  <c r="AJ527" i="10"/>
  <c r="AK527" i="10" s="1"/>
  <c r="F527" i="10"/>
  <c r="O527" i="10"/>
  <c r="B527" i="10"/>
  <c r="L527" i="10"/>
  <c r="A527" i="10"/>
  <c r="M527" i="10"/>
  <c r="N527" i="10"/>
  <c r="I527" i="10"/>
  <c r="H527" i="10"/>
  <c r="K527" i="10"/>
  <c r="J527" i="10"/>
  <c r="AJ539" i="10"/>
  <c r="AK539" i="10" s="1"/>
  <c r="F539" i="10"/>
  <c r="K539" i="10"/>
  <c r="H539" i="10"/>
  <c r="J539" i="10"/>
  <c r="E539" i="10"/>
  <c r="G539" i="10"/>
  <c r="B539" i="10"/>
  <c r="A539" i="10"/>
  <c r="M539" i="10"/>
  <c r="D539" i="10"/>
  <c r="C539" i="10"/>
  <c r="AJ551" i="10"/>
  <c r="AK551" i="10" s="1"/>
  <c r="F551" i="10"/>
  <c r="G551" i="10"/>
  <c r="P551" i="10"/>
  <c r="C551" i="10"/>
  <c r="B551" i="10"/>
  <c r="N551" i="10"/>
  <c r="M551" i="10"/>
  <c r="L551" i="10"/>
  <c r="E551" i="10"/>
  <c r="AJ563" i="10"/>
  <c r="AK563" i="10" s="1"/>
  <c r="F563" i="10"/>
  <c r="O563" i="10"/>
  <c r="B563" i="10"/>
  <c r="L563" i="10"/>
  <c r="K563" i="10"/>
  <c r="H563" i="10"/>
  <c r="M563" i="10"/>
  <c r="G563" i="10"/>
  <c r="E563" i="10"/>
  <c r="P563" i="10"/>
  <c r="AJ575" i="10"/>
  <c r="AK575" i="10" s="1"/>
  <c r="G575" i="10"/>
  <c r="F575" i="10"/>
  <c r="E575" i="10"/>
  <c r="P575" i="10"/>
  <c r="B575" i="10"/>
  <c r="M575" i="10"/>
  <c r="J575" i="10"/>
  <c r="N575" i="10"/>
  <c r="I575" i="10"/>
  <c r="H575" i="10"/>
  <c r="AJ587" i="10"/>
  <c r="AK587" i="10" s="1"/>
  <c r="G587" i="10"/>
  <c r="F587" i="10"/>
  <c r="K587" i="10"/>
  <c r="H587" i="10"/>
  <c r="J587" i="10"/>
  <c r="D587" i="10"/>
  <c r="B587" i="10"/>
  <c r="P587" i="10"/>
  <c r="A587" i="10"/>
  <c r="AJ599" i="10"/>
  <c r="AK599" i="10" s="1"/>
  <c r="G599" i="10"/>
  <c r="F599" i="10"/>
  <c r="O599" i="10"/>
  <c r="A599" i="10"/>
  <c r="L599" i="10"/>
  <c r="E599" i="10"/>
  <c r="D599" i="10"/>
  <c r="B599" i="10"/>
  <c r="J599" i="10"/>
  <c r="C599" i="10"/>
  <c r="N599" i="10"/>
  <c r="I599" i="10"/>
  <c r="H599" i="10"/>
  <c r="AJ611" i="10"/>
  <c r="AK611" i="10" s="1"/>
  <c r="G611" i="10"/>
  <c r="F611" i="10"/>
  <c r="E611" i="10"/>
  <c r="P611" i="10"/>
  <c r="B611" i="10"/>
  <c r="A611" i="10"/>
  <c r="N611" i="10"/>
  <c r="O611" i="10"/>
  <c r="K611" i="10"/>
  <c r="J611" i="10"/>
  <c r="AJ623" i="10"/>
  <c r="AK623" i="10" s="1"/>
  <c r="G623" i="10"/>
  <c r="F623" i="10"/>
  <c r="K623" i="10"/>
  <c r="H623" i="10"/>
  <c r="O623" i="10"/>
  <c r="N623" i="10"/>
  <c r="L623" i="10"/>
  <c r="B623" i="10"/>
  <c r="M623" i="10"/>
  <c r="E623" i="10"/>
  <c r="D623" i="10"/>
  <c r="AJ635" i="10"/>
  <c r="AK635" i="10" s="1"/>
  <c r="K635" i="10"/>
  <c r="L635" i="10"/>
  <c r="J635" i="10"/>
  <c r="C635" i="10"/>
  <c r="O635" i="10"/>
  <c r="I635" i="10"/>
  <c r="H635" i="10"/>
  <c r="F635" i="10"/>
  <c r="B635" i="10"/>
  <c r="P635" i="10"/>
  <c r="G635" i="10"/>
  <c r="E635" i="10"/>
  <c r="AJ647" i="10"/>
  <c r="AK647" i="10" s="1"/>
  <c r="K647" i="10"/>
  <c r="J647" i="10"/>
  <c r="M647" i="10"/>
  <c r="L647" i="10"/>
  <c r="I647" i="10"/>
  <c r="F647" i="10"/>
  <c r="P647" i="10"/>
  <c r="N647" i="10"/>
  <c r="B647" i="10"/>
  <c r="A647" i="10"/>
  <c r="AJ659" i="10"/>
  <c r="AK659" i="10" s="1"/>
  <c r="K659" i="10"/>
  <c r="J659" i="10"/>
  <c r="C659" i="10"/>
  <c r="P659" i="10"/>
  <c r="B659" i="10"/>
  <c r="G659" i="10"/>
  <c r="D659" i="10"/>
  <c r="F659" i="10"/>
  <c r="E659" i="10"/>
  <c r="A659" i="10"/>
  <c r="O659" i="10"/>
  <c r="L659" i="10"/>
  <c r="I659" i="10"/>
  <c r="AJ671" i="10"/>
  <c r="AK671" i="10" s="1"/>
  <c r="K671" i="10"/>
  <c r="J671" i="10"/>
  <c r="G671" i="10"/>
  <c r="F671" i="10"/>
  <c r="C671" i="10"/>
  <c r="P671" i="10"/>
  <c r="O671" i="10"/>
  <c r="N671" i="10"/>
  <c r="L671" i="10"/>
  <c r="E671" i="10"/>
  <c r="A671" i="10"/>
  <c r="D671" i="10"/>
  <c r="AJ683" i="10"/>
  <c r="AK683" i="10" s="1"/>
  <c r="K683" i="10"/>
  <c r="J683" i="10"/>
  <c r="M683" i="10"/>
  <c r="L683" i="10"/>
  <c r="B683" i="10"/>
  <c r="F683" i="10"/>
  <c r="C683" i="10"/>
  <c r="N683" i="10"/>
  <c r="I683" i="10"/>
  <c r="G683" i="10"/>
  <c r="H683" i="10"/>
  <c r="E683" i="10"/>
  <c r="AJ695" i="10"/>
  <c r="AK695" i="10" s="1"/>
  <c r="E695" i="10"/>
  <c r="L695" i="10"/>
  <c r="K695" i="10"/>
  <c r="N695" i="10"/>
  <c r="M695" i="10"/>
  <c r="D695" i="10"/>
  <c r="F695" i="10"/>
  <c r="A695" i="10"/>
  <c r="P695" i="10"/>
  <c r="O695" i="10"/>
  <c r="I695" i="10"/>
  <c r="J695" i="10"/>
  <c r="H695" i="10"/>
  <c r="AJ707" i="10"/>
  <c r="AK707" i="10" s="1"/>
  <c r="E707" i="10"/>
  <c r="H707" i="10"/>
  <c r="G707" i="10"/>
  <c r="F707" i="10"/>
  <c r="D707" i="10"/>
  <c r="C707" i="10"/>
  <c r="A707" i="10"/>
  <c r="P707" i="10"/>
  <c r="M707" i="10"/>
  <c r="J707" i="10"/>
  <c r="I707" i="10"/>
  <c r="B707" i="10"/>
  <c r="N707" i="10"/>
  <c r="AJ719" i="10"/>
  <c r="AK719" i="10" s="1"/>
  <c r="E719" i="10"/>
  <c r="P719" i="10"/>
  <c r="D719" i="10"/>
  <c r="H719" i="10"/>
  <c r="G719" i="10"/>
  <c r="O719" i="10"/>
  <c r="N719" i="10"/>
  <c r="K719" i="10"/>
  <c r="M719" i="10"/>
  <c r="J719" i="10"/>
  <c r="C719" i="10"/>
  <c r="B719" i="10"/>
  <c r="AJ731" i="10"/>
  <c r="AK731" i="10" s="1"/>
  <c r="E731" i="10"/>
  <c r="P731" i="10"/>
  <c r="D731" i="10"/>
  <c r="L731" i="10"/>
  <c r="K731" i="10"/>
  <c r="N731" i="10"/>
  <c r="M731" i="10"/>
  <c r="F731" i="10"/>
  <c r="A731" i="10"/>
  <c r="I731" i="10"/>
  <c r="O731" i="10"/>
  <c r="B731" i="10"/>
  <c r="AJ743" i="10"/>
  <c r="AK743" i="10" s="1"/>
  <c r="E743" i="10"/>
  <c r="P743" i="10"/>
  <c r="D743" i="10"/>
  <c r="B743" i="10"/>
  <c r="O743" i="10"/>
  <c r="A743" i="10"/>
  <c r="J743" i="10"/>
  <c r="I743" i="10"/>
  <c r="N743" i="10"/>
  <c r="K743" i="10"/>
  <c r="H743" i="10"/>
  <c r="G743" i="10"/>
  <c r="F743" i="10"/>
  <c r="C743" i="10"/>
  <c r="AJ755" i="10"/>
  <c r="AK755" i="10" s="1"/>
  <c r="E755" i="10"/>
  <c r="P755" i="10"/>
  <c r="D755" i="10"/>
  <c r="H755" i="10"/>
  <c r="G755" i="10"/>
  <c r="F755" i="10"/>
  <c r="C755" i="10"/>
  <c r="B755" i="10"/>
  <c r="M755" i="10"/>
  <c r="L755" i="10"/>
  <c r="I755" i="10"/>
  <c r="O755" i="10"/>
  <c r="N755" i="10"/>
  <c r="J755" i="10"/>
  <c r="K755" i="10"/>
  <c r="A755" i="10"/>
  <c r="AJ767" i="10"/>
  <c r="AK767" i="10" s="1"/>
  <c r="E767" i="10"/>
  <c r="P767" i="10"/>
  <c r="D767" i="10"/>
  <c r="L767" i="10"/>
  <c r="K767" i="10"/>
  <c r="B767" i="10"/>
  <c r="A767" i="10"/>
  <c r="N767" i="10"/>
  <c r="I767" i="10"/>
  <c r="C767" i="10"/>
  <c r="H767" i="10"/>
  <c r="O767" i="10"/>
  <c r="J767" i="10"/>
  <c r="M767" i="10"/>
  <c r="AJ779" i="10"/>
  <c r="AK779" i="10" s="1"/>
  <c r="E779" i="10"/>
  <c r="P779" i="10"/>
  <c r="D779" i="10"/>
  <c r="B779" i="10"/>
  <c r="O779" i="10"/>
  <c r="A779" i="10"/>
  <c r="N779" i="10"/>
  <c r="M779" i="10"/>
  <c r="F779" i="10"/>
  <c r="I779" i="10"/>
  <c r="H779" i="10"/>
  <c r="C779" i="10"/>
  <c r="L779" i="10"/>
  <c r="G779" i="10"/>
  <c r="AJ791" i="10"/>
  <c r="AK791" i="10" s="1"/>
  <c r="E791" i="10"/>
  <c r="P791" i="10"/>
  <c r="D791" i="10"/>
  <c r="H791" i="10"/>
  <c r="G791" i="10"/>
  <c r="L791" i="10"/>
  <c r="K791" i="10"/>
  <c r="N791" i="10"/>
  <c r="I791" i="10"/>
  <c r="M791" i="10"/>
  <c r="C791" i="10"/>
  <c r="O791" i="10"/>
  <c r="J791" i="10"/>
  <c r="B791" i="10"/>
  <c r="F791" i="10"/>
  <c r="A791" i="10"/>
  <c r="AJ803" i="10"/>
  <c r="AK803" i="10" s="1"/>
  <c r="E803" i="10"/>
  <c r="P803" i="10"/>
  <c r="D803" i="10"/>
  <c r="L803" i="10"/>
  <c r="K803" i="10"/>
  <c r="H803" i="10"/>
  <c r="G803" i="10"/>
  <c r="B803" i="10"/>
  <c r="A803" i="10"/>
  <c r="O803" i="10"/>
  <c r="N803" i="10"/>
  <c r="J803" i="10"/>
  <c r="M803" i="10"/>
  <c r="I803" i="10"/>
  <c r="C803" i="10"/>
  <c r="AJ815" i="10"/>
  <c r="AK815" i="10" s="1"/>
  <c r="E815" i="10"/>
  <c r="P815" i="10"/>
  <c r="D815" i="10"/>
  <c r="B815" i="10"/>
  <c r="O815" i="10"/>
  <c r="A815" i="10"/>
  <c r="F815" i="10"/>
  <c r="C815" i="10"/>
  <c r="L815" i="10"/>
  <c r="I815" i="10"/>
  <c r="N815" i="10"/>
  <c r="J815" i="10"/>
  <c r="M815" i="10"/>
  <c r="K815" i="10"/>
  <c r="AJ827" i="10"/>
  <c r="AK827" i="10" s="1"/>
  <c r="E827" i="10"/>
  <c r="P827" i="10"/>
  <c r="D827" i="10"/>
  <c r="H827" i="10"/>
  <c r="G827" i="10"/>
  <c r="O827" i="10"/>
  <c r="B827" i="10"/>
  <c r="F827" i="10"/>
  <c r="N827" i="10"/>
  <c r="K827" i="10"/>
  <c r="C827" i="10"/>
  <c r="A827" i="10"/>
  <c r="J827" i="10"/>
  <c r="I827" i="10"/>
  <c r="M827" i="10"/>
  <c r="L827" i="10"/>
  <c r="AJ839" i="10"/>
  <c r="AK839" i="10" s="1"/>
  <c r="J839" i="10"/>
  <c r="I839" i="10"/>
  <c r="L839" i="10"/>
  <c r="K839" i="10"/>
  <c r="A839" i="10"/>
  <c r="P839" i="10"/>
  <c r="O839" i="10"/>
  <c r="N839" i="10"/>
  <c r="G839" i="10"/>
  <c r="D839" i="10"/>
  <c r="M839" i="10"/>
  <c r="E839" i="10"/>
  <c r="H839" i="10"/>
  <c r="B839" i="10"/>
  <c r="AJ851" i="10"/>
  <c r="AK851" i="10" s="1"/>
  <c r="J851" i="10"/>
  <c r="I851" i="10"/>
  <c r="P851" i="10"/>
  <c r="B851" i="10"/>
  <c r="O851" i="10"/>
  <c r="A851" i="10"/>
  <c r="M851" i="10"/>
  <c r="L851" i="10"/>
  <c r="E851" i="10"/>
  <c r="D851" i="10"/>
  <c r="H851" i="10"/>
  <c r="C851" i="10"/>
  <c r="K851" i="10"/>
  <c r="AJ863" i="10"/>
  <c r="AK863" i="10" s="1"/>
  <c r="J863" i="10"/>
  <c r="I863" i="10"/>
  <c r="F863" i="10"/>
  <c r="E863" i="10"/>
  <c r="K863" i="10"/>
  <c r="H863" i="10"/>
  <c r="O863" i="10"/>
  <c r="N863" i="10"/>
  <c r="M863" i="10"/>
  <c r="D863" i="10"/>
  <c r="P863" i="10"/>
  <c r="L863" i="10"/>
  <c r="C863" i="10"/>
  <c r="G863" i="10"/>
  <c r="B863" i="10"/>
  <c r="A863" i="10"/>
  <c r="AJ875" i="10"/>
  <c r="AK875" i="10" s="1"/>
  <c r="K875" i="10"/>
  <c r="L875" i="10"/>
  <c r="J875" i="10"/>
  <c r="I875" i="10"/>
  <c r="H875" i="10"/>
  <c r="D875" i="10"/>
  <c r="N875" i="10"/>
  <c r="M875" i="10"/>
  <c r="E875" i="10"/>
  <c r="C875" i="10"/>
  <c r="O875" i="10"/>
  <c r="P875" i="10"/>
  <c r="G875" i="10"/>
  <c r="B875" i="10"/>
  <c r="F875" i="10"/>
  <c r="A875" i="10"/>
  <c r="AJ887" i="10"/>
  <c r="AK887" i="10" s="1"/>
  <c r="K887" i="10"/>
  <c r="G887" i="10"/>
  <c r="F887" i="10"/>
  <c r="C887" i="10"/>
  <c r="B887" i="10"/>
  <c r="O887" i="10"/>
  <c r="P887" i="10"/>
  <c r="N887" i="10"/>
  <c r="M887" i="10"/>
  <c r="A887" i="10"/>
  <c r="I887" i="10"/>
  <c r="H887" i="10"/>
  <c r="D887" i="10"/>
  <c r="E887" i="10"/>
  <c r="L887" i="10"/>
  <c r="J887" i="10"/>
  <c r="AJ899" i="10"/>
  <c r="AK899" i="10" s="1"/>
  <c r="K899" i="10"/>
  <c r="M899" i="10"/>
  <c r="D899" i="10"/>
  <c r="C899" i="10"/>
  <c r="H899" i="10"/>
  <c r="G899" i="10"/>
  <c r="L899" i="10"/>
  <c r="J899" i="10"/>
  <c r="E899" i="10"/>
  <c r="B899" i="10"/>
  <c r="O899" i="10"/>
  <c r="P899" i="10"/>
  <c r="N899" i="10"/>
  <c r="F899" i="10"/>
  <c r="I899" i="10"/>
  <c r="A899" i="10"/>
  <c r="AJ911" i="10"/>
  <c r="AK911" i="10" s="1"/>
  <c r="K911" i="10"/>
  <c r="J911" i="10"/>
  <c r="F911" i="10"/>
  <c r="P911" i="10"/>
  <c r="A911" i="10"/>
  <c r="O911" i="10"/>
  <c r="H911" i="10"/>
  <c r="G911" i="10"/>
  <c r="I911" i="10"/>
  <c r="C911" i="10"/>
  <c r="L911" i="10"/>
  <c r="E911" i="10"/>
  <c r="N911" i="10"/>
  <c r="M911" i="10"/>
  <c r="D911" i="10"/>
  <c r="B911" i="10"/>
  <c r="AJ923" i="10"/>
  <c r="AK923" i="10" s="1"/>
  <c r="K923" i="10"/>
  <c r="F923" i="10"/>
  <c r="H923" i="10"/>
  <c r="G923" i="10"/>
  <c r="J923" i="10"/>
  <c r="I923" i="10"/>
  <c r="P923" i="10"/>
  <c r="B923" i="10"/>
  <c r="E923" i="10"/>
  <c r="D923" i="10"/>
  <c r="C923" i="10"/>
  <c r="A923" i="10"/>
  <c r="N923" i="10"/>
  <c r="M923" i="10"/>
  <c r="L923" i="10"/>
  <c r="AJ935" i="10"/>
  <c r="AK935" i="10" s="1"/>
  <c r="K935" i="10"/>
  <c r="O935" i="10"/>
  <c r="B935" i="10"/>
  <c r="I935" i="10"/>
  <c r="H935" i="10"/>
  <c r="C935" i="10"/>
  <c r="A935" i="10"/>
  <c r="E935" i="10"/>
  <c r="D935" i="10"/>
  <c r="M935" i="10"/>
  <c r="G935" i="10"/>
  <c r="N935" i="10"/>
  <c r="L935" i="10"/>
  <c r="J935" i="10"/>
  <c r="F935" i="10"/>
  <c r="AJ947" i="10"/>
  <c r="AK947" i="10" s="1"/>
  <c r="N947" i="10"/>
  <c r="B947" i="10"/>
  <c r="G947" i="10"/>
  <c r="D947" i="10"/>
  <c r="A947" i="10"/>
  <c r="P947" i="10"/>
  <c r="O947" i="10"/>
  <c r="M947" i="10"/>
  <c r="J947" i="10"/>
  <c r="I947" i="10"/>
  <c r="L947" i="10"/>
  <c r="K947" i="10"/>
  <c r="E947" i="10"/>
  <c r="C947" i="10"/>
  <c r="H947" i="10"/>
  <c r="F947" i="10"/>
  <c r="AJ959" i="10"/>
  <c r="AK959" i="10" s="1"/>
  <c r="N959" i="10"/>
  <c r="B959" i="10"/>
  <c r="P959" i="10"/>
  <c r="C959" i="10"/>
  <c r="F959" i="10"/>
  <c r="H959" i="10"/>
  <c r="G959" i="10"/>
  <c r="E959" i="10"/>
  <c r="D959" i="10"/>
  <c r="J959" i="10"/>
  <c r="I959" i="10"/>
  <c r="M959" i="10"/>
  <c r="A959" i="10"/>
  <c r="K959" i="10"/>
  <c r="O959" i="10"/>
  <c r="L959" i="10"/>
  <c r="AJ971" i="10"/>
  <c r="AK971" i="10" s="1"/>
  <c r="N971" i="10"/>
  <c r="B971" i="10"/>
  <c r="K971" i="10"/>
  <c r="G971" i="10"/>
  <c r="F971" i="10"/>
  <c r="E971" i="10"/>
  <c r="D971" i="10"/>
  <c r="I971" i="10"/>
  <c r="H971" i="10"/>
  <c r="A971" i="10"/>
  <c r="O971" i="10"/>
  <c r="M971" i="10"/>
  <c r="P971" i="10"/>
  <c r="J971" i="10"/>
  <c r="L971" i="10"/>
  <c r="C971" i="10"/>
  <c r="AJ983" i="10"/>
  <c r="AK983" i="10" s="1"/>
  <c r="E983" i="10"/>
  <c r="F983" i="10"/>
  <c r="O983" i="10"/>
  <c r="B983" i="10"/>
  <c r="K983" i="10"/>
  <c r="N983" i="10"/>
  <c r="M983" i="10"/>
  <c r="C983" i="10"/>
  <c r="A983" i="10"/>
  <c r="G983" i="10"/>
  <c r="D983" i="10"/>
  <c r="I983" i="10"/>
  <c r="H983" i="10"/>
  <c r="P983" i="10"/>
  <c r="L983" i="10"/>
  <c r="J983" i="10"/>
  <c r="AJ995" i="10"/>
  <c r="AK995" i="10" s="1"/>
  <c r="E995" i="10"/>
  <c r="N995" i="10"/>
  <c r="A995" i="10"/>
  <c r="K995" i="10"/>
  <c r="D995" i="10"/>
  <c r="H995" i="10"/>
  <c r="G995" i="10"/>
  <c r="J995" i="10"/>
  <c r="I995" i="10"/>
  <c r="F995" i="10"/>
  <c r="C995" i="10"/>
  <c r="L995" i="10"/>
  <c r="P995" i="10"/>
  <c r="O995" i="10"/>
  <c r="B995" i="10"/>
  <c r="M995" i="10"/>
  <c r="AJ1007" i="10"/>
  <c r="AK1007" i="10" s="1"/>
  <c r="E1007" i="10"/>
  <c r="J1007" i="10"/>
  <c r="G1007" i="10"/>
  <c r="M1007" i="10"/>
  <c r="A1007" i="10"/>
  <c r="P1007" i="10"/>
  <c r="O1007" i="10"/>
  <c r="N1007" i="10"/>
  <c r="F1007" i="10"/>
  <c r="D1007" i="10"/>
  <c r="C1007" i="10"/>
  <c r="B1007" i="10"/>
  <c r="I1007" i="10"/>
  <c r="H1007" i="10"/>
  <c r="L1007" i="10"/>
  <c r="K1007" i="10"/>
  <c r="L11" i="10"/>
  <c r="K19" i="10"/>
  <c r="L20" i="10"/>
  <c r="L23" i="10"/>
  <c r="K31" i="10"/>
  <c r="L32" i="10"/>
  <c r="L35" i="10"/>
  <c r="K43" i="10"/>
  <c r="L44" i="10"/>
  <c r="L47" i="10"/>
  <c r="K55" i="10"/>
  <c r="L56" i="10"/>
  <c r="L59" i="10"/>
  <c r="K67" i="10"/>
  <c r="L68" i="10"/>
  <c r="L71" i="10"/>
  <c r="K79" i="10"/>
  <c r="L80" i="10"/>
  <c r="L83" i="10"/>
  <c r="K91" i="10"/>
  <c r="L92" i="10"/>
  <c r="L95" i="10"/>
  <c r="K103" i="10"/>
  <c r="L104" i="10"/>
  <c r="L107" i="10"/>
  <c r="K115" i="10"/>
  <c r="L116" i="10"/>
  <c r="L119" i="10"/>
  <c r="K127" i="10"/>
  <c r="L128" i="10"/>
  <c r="L131" i="10"/>
  <c r="G138" i="10"/>
  <c r="K139" i="10"/>
  <c r="M140" i="10"/>
  <c r="D143" i="10"/>
  <c r="H150" i="10"/>
  <c r="I151" i="10"/>
  <c r="M152" i="10"/>
  <c r="E155" i="10"/>
  <c r="H162" i="10"/>
  <c r="O163" i="10"/>
  <c r="E164" i="10"/>
  <c r="P167" i="10"/>
  <c r="E174" i="10"/>
  <c r="O175" i="10"/>
  <c r="E176" i="10"/>
  <c r="P179" i="10"/>
  <c r="E186" i="10"/>
  <c r="O187" i="10"/>
  <c r="E188" i="10"/>
  <c r="P191" i="10"/>
  <c r="E198" i="10"/>
  <c r="O199" i="10"/>
  <c r="E200" i="10"/>
  <c r="P203" i="10"/>
  <c r="E210" i="10"/>
  <c r="O211" i="10"/>
  <c r="E212" i="10"/>
  <c r="P215" i="10"/>
  <c r="E222" i="10"/>
  <c r="O223" i="10"/>
  <c r="E224" i="10"/>
  <c r="P227" i="10"/>
  <c r="E234" i="10"/>
  <c r="O235" i="10"/>
  <c r="E236" i="10"/>
  <c r="P239" i="10"/>
  <c r="E246" i="10"/>
  <c r="O247" i="10"/>
  <c r="E248" i="10"/>
  <c r="P251" i="10"/>
  <c r="E258" i="10"/>
  <c r="O259" i="10"/>
  <c r="E260" i="10"/>
  <c r="P263" i="10"/>
  <c r="E270" i="10"/>
  <c r="O271" i="10"/>
  <c r="E272" i="10"/>
  <c r="P275" i="10"/>
  <c r="E282" i="10"/>
  <c r="O283" i="10"/>
  <c r="E284" i="10"/>
  <c r="P287" i="10"/>
  <c r="E294" i="10"/>
  <c r="O295" i="10"/>
  <c r="E296" i="10"/>
  <c r="P299" i="10"/>
  <c r="E306" i="10"/>
  <c r="O307" i="10"/>
  <c r="E308" i="10"/>
  <c r="P311" i="10"/>
  <c r="E318" i="10"/>
  <c r="O319" i="10"/>
  <c r="E320" i="10"/>
  <c r="P323" i="10"/>
  <c r="E330" i="10"/>
  <c r="O331" i="10"/>
  <c r="E332" i="10"/>
  <c r="P335" i="10"/>
  <c r="E342" i="10"/>
  <c r="O343" i="10"/>
  <c r="E344" i="10"/>
  <c r="P347" i="10"/>
  <c r="E354" i="10"/>
  <c r="O355" i="10"/>
  <c r="E356" i="10"/>
  <c r="P359" i="10"/>
  <c r="E366" i="10"/>
  <c r="O367" i="10"/>
  <c r="E368" i="10"/>
  <c r="P371" i="10"/>
  <c r="E378" i="10"/>
  <c r="O379" i="10"/>
  <c r="E380" i="10"/>
  <c r="P383" i="10"/>
  <c r="E390" i="10"/>
  <c r="O391" i="10"/>
  <c r="E392" i="10"/>
  <c r="P395" i="10"/>
  <c r="E402" i="10"/>
  <c r="O403" i="10"/>
  <c r="E404" i="10"/>
  <c r="P407" i="10"/>
  <c r="E414" i="10"/>
  <c r="O415" i="10"/>
  <c r="E416" i="10"/>
  <c r="P419" i="10"/>
  <c r="E426" i="10"/>
  <c r="O427" i="10"/>
  <c r="E428" i="10"/>
  <c r="P431" i="10"/>
  <c r="E438" i="10"/>
  <c r="O439" i="10"/>
  <c r="E440" i="10"/>
  <c r="P443" i="10"/>
  <c r="A450" i="10"/>
  <c r="M451" i="10"/>
  <c r="F452" i="10"/>
  <c r="C455" i="10"/>
  <c r="K462" i="10"/>
  <c r="D463" i="10"/>
  <c r="P464" i="10"/>
  <c r="P467" i="10"/>
  <c r="A474" i="10"/>
  <c r="N475" i="10"/>
  <c r="G476" i="10"/>
  <c r="D479" i="10"/>
  <c r="C486" i="10"/>
  <c r="O488" i="10"/>
  <c r="C498" i="10"/>
  <c r="P500" i="10"/>
  <c r="H510" i="10"/>
  <c r="H511" i="10"/>
  <c r="I512" i="10"/>
  <c r="L515" i="10"/>
  <c r="F534" i="10"/>
  <c r="K535" i="10"/>
  <c r="N536" i="10"/>
  <c r="P539" i="10"/>
  <c r="D551" i="10"/>
  <c r="L558" i="10"/>
  <c r="M559" i="10"/>
  <c r="L575" i="10"/>
  <c r="F582" i="10"/>
  <c r="P583" i="10"/>
  <c r="A606" i="10"/>
  <c r="L607" i="10"/>
  <c r="H611" i="10"/>
  <c r="A620" i="10"/>
  <c r="E642" i="10"/>
  <c r="J654" i="10"/>
  <c r="C656" i="10"/>
  <c r="E668" i="10"/>
  <c r="M671" i="10"/>
  <c r="A679" i="10"/>
  <c r="C691" i="10"/>
  <c r="A702" i="10"/>
  <c r="N714" i="10"/>
  <c r="I719" i="10"/>
  <c r="H731" i="10"/>
  <c r="P738" i="10"/>
  <c r="C763" i="10"/>
  <c r="N799" i="10"/>
  <c r="G811" i="10"/>
  <c r="G815" i="10"/>
  <c r="O823" i="10"/>
  <c r="F835" i="10"/>
  <c r="F839" i="10"/>
  <c r="AJ992" i="10"/>
  <c r="AK992" i="10" s="1"/>
  <c r="E992" i="10"/>
  <c r="F992" i="10"/>
  <c r="O992" i="10"/>
  <c r="B992" i="10"/>
  <c r="G992" i="10"/>
  <c r="P992" i="10"/>
  <c r="C992" i="10"/>
  <c r="A992" i="10"/>
  <c r="H992" i="10"/>
  <c r="D992" i="10"/>
  <c r="I992" i="10"/>
  <c r="N992" i="10"/>
  <c r="M992" i="10"/>
  <c r="L992" i="10"/>
  <c r="K992" i="10"/>
  <c r="J992" i="10"/>
  <c r="AJ1004" i="10"/>
  <c r="AK1004" i="10" s="1"/>
  <c r="E1004" i="10"/>
  <c r="N1004" i="10"/>
  <c r="A1004" i="10"/>
  <c r="K1004" i="10"/>
  <c r="O1004" i="10"/>
  <c r="J1004" i="10"/>
  <c r="I1004" i="10"/>
  <c r="H1004" i="10"/>
  <c r="G1004" i="10"/>
  <c r="P1004" i="10"/>
  <c r="C1004" i="10"/>
  <c r="B1004" i="10"/>
  <c r="D1004" i="10"/>
  <c r="M1004" i="10"/>
  <c r="L1004" i="10"/>
  <c r="F1004" i="10"/>
  <c r="T1" i="10"/>
  <c r="E1" i="10"/>
  <c r="G30" i="9"/>
  <c r="O28" i="9"/>
  <c r="J102" i="9"/>
  <c r="O225" i="9"/>
  <c r="C249" i="9"/>
  <c r="F178" i="9"/>
  <c r="B31" i="9"/>
  <c r="R225" i="9"/>
  <c r="R55" i="9"/>
  <c r="I56" i="9"/>
  <c r="G260" i="9"/>
  <c r="C344" i="9"/>
  <c r="L103" i="9"/>
  <c r="I128" i="9"/>
  <c r="R151" i="9"/>
  <c r="M664" i="9"/>
  <c r="H152" i="9"/>
  <c r="H667" i="9"/>
  <c r="J172" i="9"/>
  <c r="D754" i="9"/>
  <c r="C178" i="9"/>
  <c r="E754" i="9"/>
  <c r="K30" i="9"/>
  <c r="M103" i="9"/>
  <c r="K167" i="9"/>
  <c r="B227" i="9"/>
  <c r="H696" i="9"/>
  <c r="K55" i="9"/>
  <c r="I124" i="9"/>
  <c r="K172" i="9"/>
  <c r="M249" i="9"/>
  <c r="B412" i="9"/>
  <c r="C412" i="9"/>
  <c r="M851" i="9"/>
  <c r="N59" i="9"/>
  <c r="J128" i="9"/>
  <c r="R271" i="9"/>
  <c r="C887" i="9"/>
  <c r="H832" i="9"/>
  <c r="R412" i="9"/>
  <c r="H10" i="9"/>
  <c r="O76" i="9"/>
  <c r="B191" i="9"/>
  <c r="G310" i="9"/>
  <c r="P496" i="9"/>
  <c r="G80" i="9"/>
  <c r="M131" i="9"/>
  <c r="E508" i="9"/>
  <c r="F251" i="9"/>
  <c r="C11" i="9"/>
  <c r="F148" i="9"/>
  <c r="F204" i="9"/>
  <c r="P322" i="9"/>
  <c r="D532" i="9"/>
  <c r="O911" i="9"/>
  <c r="K124" i="9"/>
  <c r="K83" i="9"/>
  <c r="F151" i="9"/>
  <c r="M172" i="9"/>
  <c r="H196" i="9"/>
  <c r="N256" i="9"/>
  <c r="H16" i="9"/>
  <c r="K39" i="9"/>
  <c r="M64" i="9"/>
  <c r="A87" i="9"/>
  <c r="I110" i="9"/>
  <c r="I152" i="9"/>
  <c r="G174" i="9"/>
  <c r="I196" i="9"/>
  <c r="L232" i="9"/>
  <c r="O256" i="9"/>
  <c r="E371" i="9"/>
  <c r="I424" i="9"/>
  <c r="F544" i="9"/>
  <c r="L39" i="9"/>
  <c r="K110" i="9"/>
  <c r="O196" i="9"/>
  <c r="K258" i="9"/>
  <c r="R376" i="9"/>
  <c r="B40" i="9"/>
  <c r="J88" i="9"/>
  <c r="A136" i="9"/>
  <c r="R196" i="9"/>
  <c r="A328" i="9"/>
  <c r="K4" i="9"/>
  <c r="O40" i="9"/>
  <c r="C68" i="9"/>
  <c r="F115" i="9"/>
  <c r="G159" i="9"/>
  <c r="M388" i="9"/>
  <c r="P447" i="9"/>
  <c r="L580" i="9"/>
  <c r="M7" i="9"/>
  <c r="B19" i="9"/>
  <c r="F43" i="9"/>
  <c r="H68" i="9"/>
  <c r="L93" i="9"/>
  <c r="K115" i="9"/>
  <c r="R136" i="9"/>
  <c r="B160" i="9"/>
  <c r="C184" i="9"/>
  <c r="K208" i="9"/>
  <c r="K234" i="9"/>
  <c r="J328" i="9"/>
  <c r="M580" i="9"/>
  <c r="N64" i="9"/>
  <c r="K18" i="9"/>
  <c r="B112" i="9"/>
  <c r="O232" i="9"/>
  <c r="G378" i="9"/>
  <c r="L18" i="9"/>
  <c r="C136" i="9"/>
  <c r="A184" i="9"/>
  <c r="C234" i="9"/>
  <c r="B328" i="9"/>
  <c r="N7" i="9"/>
  <c r="C20" i="9"/>
  <c r="G46" i="9"/>
  <c r="M71" i="9"/>
  <c r="G98" i="9"/>
  <c r="R115" i="9"/>
  <c r="M139" i="9"/>
  <c r="F160" i="9"/>
  <c r="O184" i="9"/>
  <c r="F211" i="9"/>
  <c r="L268" i="9"/>
  <c r="F340" i="9"/>
  <c r="B478" i="9"/>
  <c r="O580" i="9"/>
  <c r="P819" i="9"/>
  <c r="A436" i="9"/>
  <c r="O447" i="9"/>
  <c r="F8" i="9"/>
  <c r="I22" i="9"/>
  <c r="C52" i="9"/>
  <c r="I76" i="9"/>
  <c r="B100" i="9"/>
  <c r="F116" i="9"/>
  <c r="C140" i="9"/>
  <c r="G164" i="9"/>
  <c r="K187" i="9"/>
  <c r="F214" i="9"/>
  <c r="M268" i="9"/>
  <c r="G340" i="9"/>
  <c r="C396" i="9"/>
  <c r="G592" i="9"/>
  <c r="N971" i="9"/>
  <c r="J278" i="9"/>
  <c r="I16" i="9"/>
  <c r="M232" i="9"/>
  <c r="J4" i="9"/>
  <c r="R67" i="9"/>
  <c r="F159" i="9"/>
  <c r="R772" i="9"/>
  <c r="H8" i="9"/>
  <c r="F52" i="9"/>
  <c r="K76" i="9"/>
  <c r="I116" i="9"/>
  <c r="B148" i="9"/>
  <c r="H164" i="9"/>
  <c r="C188" i="9"/>
  <c r="C244" i="9"/>
  <c r="O271" i="9"/>
  <c r="B343" i="9"/>
  <c r="C404" i="9"/>
  <c r="A604" i="9"/>
  <c r="D820" i="9"/>
  <c r="B983" i="9"/>
  <c r="K25" i="9"/>
  <c r="M25" i="9"/>
  <c r="L25" i="9"/>
  <c r="H507" i="9"/>
  <c r="G507" i="9"/>
  <c r="A173" i="9"/>
  <c r="M173" i="9"/>
  <c r="A169" i="9"/>
  <c r="L169" i="9"/>
  <c r="N217" i="9"/>
  <c r="C217" i="9"/>
  <c r="B217" i="9"/>
  <c r="A217" i="9"/>
  <c r="C265" i="9"/>
  <c r="B265" i="9"/>
  <c r="R301" i="9"/>
  <c r="O301" i="9"/>
  <c r="H301" i="9"/>
  <c r="G301" i="9"/>
  <c r="N865" i="9"/>
  <c r="M865" i="9"/>
  <c r="D865" i="9"/>
  <c r="A865" i="9"/>
  <c r="H853" i="9"/>
  <c r="I63" i="9"/>
  <c r="H63" i="9"/>
  <c r="G63" i="9"/>
  <c r="L99" i="9"/>
  <c r="K99" i="9"/>
  <c r="I135" i="9"/>
  <c r="L135" i="9"/>
  <c r="C171" i="9"/>
  <c r="B171" i="9"/>
  <c r="H171" i="9"/>
  <c r="K195" i="9"/>
  <c r="J195" i="9"/>
  <c r="I195" i="9"/>
  <c r="B195" i="9"/>
  <c r="A195" i="9"/>
  <c r="G267" i="9"/>
  <c r="F267" i="9"/>
  <c r="C267" i="9"/>
  <c r="B267" i="9"/>
  <c r="C435" i="9"/>
  <c r="B435" i="9"/>
  <c r="N603" i="9"/>
  <c r="M603" i="9"/>
  <c r="C75" i="9"/>
  <c r="J135" i="9"/>
  <c r="K147" i="9"/>
  <c r="A125" i="9"/>
  <c r="R125" i="9"/>
  <c r="L125" i="9"/>
  <c r="N137" i="9"/>
  <c r="M137" i="9"/>
  <c r="C137" i="9"/>
  <c r="L89" i="9"/>
  <c r="C123" i="9"/>
  <c r="M135" i="9"/>
  <c r="N363" i="9"/>
  <c r="K123" i="9"/>
  <c r="F46" i="9"/>
  <c r="Q369" i="9"/>
  <c r="R13" i="9"/>
  <c r="O13" i="9"/>
  <c r="L181" i="9"/>
  <c r="R181" i="9"/>
  <c r="O181" i="9"/>
  <c r="N181" i="9"/>
  <c r="O313" i="9"/>
  <c r="N313" i="9"/>
  <c r="D313" i="9"/>
  <c r="C313" i="9"/>
  <c r="N337" i="9"/>
  <c r="Q337" i="9"/>
  <c r="D373" i="9"/>
  <c r="C373" i="9"/>
  <c r="M841" i="9"/>
  <c r="L841" i="9"/>
  <c r="I841" i="9"/>
  <c r="H877" i="9"/>
  <c r="G877" i="9"/>
  <c r="O145" i="9"/>
  <c r="R145" i="9"/>
  <c r="J39" i="9"/>
  <c r="I39" i="9"/>
  <c r="M39" i="9"/>
  <c r="I75" i="9"/>
  <c r="F75" i="9"/>
  <c r="L111" i="9"/>
  <c r="K111" i="9"/>
  <c r="L183" i="9"/>
  <c r="I183" i="9"/>
  <c r="M219" i="9"/>
  <c r="L219" i="9"/>
  <c r="J255" i="9"/>
  <c r="I255" i="9"/>
  <c r="H255" i="9"/>
  <c r="G255" i="9"/>
  <c r="G279" i="9"/>
  <c r="F279" i="9"/>
  <c r="R315" i="9"/>
  <c r="Q315" i="9"/>
  <c r="P315" i="9"/>
  <c r="C387" i="9"/>
  <c r="B387" i="9"/>
  <c r="J423" i="9"/>
  <c r="I423" i="9"/>
  <c r="H423" i="9"/>
  <c r="C423" i="9"/>
  <c r="A459" i="9"/>
  <c r="N459" i="9"/>
  <c r="M459" i="9"/>
  <c r="H459" i="9"/>
  <c r="R27" i="9"/>
  <c r="J147" i="9"/>
  <c r="K135" i="9"/>
  <c r="O255" i="9"/>
  <c r="O337" i="9"/>
  <c r="R33" i="9"/>
  <c r="B33" i="9"/>
  <c r="L33" i="9"/>
  <c r="R69" i="9"/>
  <c r="O69" i="9"/>
  <c r="L81" i="9"/>
  <c r="R81" i="9"/>
  <c r="M81" i="9"/>
  <c r="F81" i="9"/>
  <c r="C81" i="9"/>
  <c r="N93" i="9"/>
  <c r="M93" i="9"/>
  <c r="C189" i="9"/>
  <c r="A189" i="9"/>
  <c r="R201" i="9"/>
  <c r="O201" i="9"/>
  <c r="M201" i="9"/>
  <c r="R273" i="9"/>
  <c r="N273" i="9"/>
  <c r="F357" i="9"/>
  <c r="P357" i="9"/>
  <c r="C405" i="9"/>
  <c r="F405" i="9"/>
  <c r="F33" i="9"/>
  <c r="I46" i="9"/>
  <c r="C77" i="9"/>
  <c r="F171" i="9"/>
  <c r="R255" i="9"/>
  <c r="M289" i="9"/>
  <c r="P337" i="9"/>
  <c r="O603" i="9"/>
  <c r="N949" i="9"/>
  <c r="A157" i="9"/>
  <c r="O157" i="9"/>
  <c r="I507" i="9"/>
  <c r="L34" i="9"/>
  <c r="K34" i="9"/>
  <c r="I58" i="9"/>
  <c r="K58" i="9"/>
  <c r="L82" i="9"/>
  <c r="F82" i="9"/>
  <c r="C82" i="9"/>
  <c r="L106" i="9"/>
  <c r="K106" i="9"/>
  <c r="I106" i="9"/>
  <c r="J106" i="9"/>
  <c r="H106" i="9"/>
  <c r="G106" i="9"/>
  <c r="L130" i="9"/>
  <c r="J130" i="9"/>
  <c r="I130" i="9"/>
  <c r="H130" i="9"/>
  <c r="F154" i="9"/>
  <c r="K154" i="9"/>
  <c r="J154" i="9"/>
  <c r="I154" i="9"/>
  <c r="H154" i="9"/>
  <c r="I190" i="9"/>
  <c r="L190" i="9"/>
  <c r="C238" i="9"/>
  <c r="I238" i="9"/>
  <c r="H238" i="9"/>
  <c r="G238" i="9"/>
  <c r="F238" i="9"/>
  <c r="L238" i="9"/>
  <c r="I262" i="9"/>
  <c r="K262" i="9"/>
  <c r="F286" i="9"/>
  <c r="L286" i="9"/>
  <c r="M310" i="9"/>
  <c r="H310" i="9"/>
  <c r="F334" i="9"/>
  <c r="N334" i="9"/>
  <c r="M334" i="9"/>
  <c r="K334" i="9"/>
  <c r="H334" i="9"/>
  <c r="E370" i="9"/>
  <c r="D370" i="9"/>
  <c r="C370" i="9"/>
  <c r="R442" i="9"/>
  <c r="Q442" i="9"/>
  <c r="C454" i="9"/>
  <c r="B454" i="9"/>
  <c r="A454" i="9"/>
  <c r="A478" i="9"/>
  <c r="D478" i="9"/>
  <c r="R538" i="9"/>
  <c r="F538" i="9"/>
  <c r="D538" i="9"/>
  <c r="C574" i="9"/>
  <c r="B574" i="9"/>
  <c r="A574" i="9"/>
  <c r="Q586" i="9"/>
  <c r="P586" i="9"/>
  <c r="O586" i="9"/>
  <c r="N586" i="9"/>
  <c r="P634" i="9"/>
  <c r="O634" i="9"/>
  <c r="A634" i="9"/>
  <c r="A730" i="9"/>
  <c r="G730" i="9"/>
  <c r="F730" i="9"/>
  <c r="E730" i="9"/>
  <c r="D730" i="9"/>
  <c r="K33" i="9"/>
  <c r="G171" i="9"/>
  <c r="O207" i="9"/>
  <c r="Q526" i="9"/>
  <c r="O15" i="9"/>
  <c r="N15" i="9"/>
  <c r="B15" i="9"/>
  <c r="A15" i="9"/>
  <c r="C22" i="9"/>
  <c r="L22" i="9"/>
  <c r="K22" i="9"/>
  <c r="H22" i="9"/>
  <c r="L46" i="9"/>
  <c r="K46" i="9"/>
  <c r="H46" i="9"/>
  <c r="I70" i="9"/>
  <c r="F70" i="9"/>
  <c r="C70" i="9"/>
  <c r="L94" i="9"/>
  <c r="K94" i="9"/>
  <c r="J94" i="9"/>
  <c r="C94" i="9"/>
  <c r="J118" i="9"/>
  <c r="L118" i="9"/>
  <c r="O142" i="9"/>
  <c r="L142" i="9"/>
  <c r="K142" i="9"/>
  <c r="J142" i="9"/>
  <c r="I142" i="9"/>
  <c r="H142" i="9"/>
  <c r="G142" i="9"/>
  <c r="L166" i="9"/>
  <c r="G166" i="9"/>
  <c r="F166" i="9"/>
  <c r="C166" i="9"/>
  <c r="L202" i="9"/>
  <c r="K202" i="9"/>
  <c r="F202" i="9"/>
  <c r="C202" i="9"/>
  <c r="L214" i="9"/>
  <c r="C214" i="9"/>
  <c r="H214" i="9"/>
  <c r="L250" i="9"/>
  <c r="G250" i="9"/>
  <c r="F250" i="9"/>
  <c r="K298" i="9"/>
  <c r="J298" i="9"/>
  <c r="I298" i="9"/>
  <c r="H298" i="9"/>
  <c r="O322" i="9"/>
  <c r="R322" i="9"/>
  <c r="G358" i="9"/>
  <c r="F358" i="9"/>
  <c r="E358" i="9"/>
  <c r="D358" i="9"/>
  <c r="F22" i="9"/>
  <c r="I34" i="9"/>
  <c r="I99" i="9"/>
  <c r="C142" i="9"/>
  <c r="R157" i="9"/>
  <c r="C291" i="9"/>
  <c r="R382" i="9"/>
  <c r="A435" i="9"/>
  <c r="F133" i="9"/>
  <c r="O133" i="9"/>
  <c r="J361" i="9"/>
  <c r="E361" i="9"/>
  <c r="P985" i="9"/>
  <c r="O985" i="9"/>
  <c r="K51" i="9"/>
  <c r="N51" i="9"/>
  <c r="M87" i="9"/>
  <c r="L87" i="9"/>
  <c r="K87" i="9"/>
  <c r="B87" i="9"/>
  <c r="A123" i="9"/>
  <c r="J123" i="9"/>
  <c r="I231" i="9"/>
  <c r="H231" i="9"/>
  <c r="G231" i="9"/>
  <c r="F231" i="9"/>
  <c r="C231" i="9"/>
  <c r="B231" i="9"/>
  <c r="M363" i="9"/>
  <c r="J363" i="9"/>
  <c r="F543" i="9"/>
  <c r="I543" i="9"/>
  <c r="F87" i="9"/>
  <c r="G75" i="9"/>
  <c r="B123" i="9"/>
  <c r="C10" i="9"/>
  <c r="G10" i="9"/>
  <c r="J10" i="9"/>
  <c r="K178" i="9"/>
  <c r="J178" i="9"/>
  <c r="I178" i="9"/>
  <c r="G178" i="9"/>
  <c r="H36" i="9"/>
  <c r="G36" i="9"/>
  <c r="F36" i="9"/>
  <c r="C36" i="9"/>
  <c r="K48" i="9"/>
  <c r="F48" i="9"/>
  <c r="C48" i="9"/>
  <c r="M60" i="9"/>
  <c r="L60" i="9"/>
  <c r="J204" i="9"/>
  <c r="H204" i="9"/>
  <c r="L240" i="9"/>
  <c r="K240" i="9"/>
  <c r="F240" i="9"/>
  <c r="Q492" i="9"/>
  <c r="O492" i="9"/>
  <c r="D564" i="9"/>
  <c r="B564" i="9"/>
  <c r="A564" i="9"/>
  <c r="D864" i="9"/>
  <c r="C864" i="9"/>
  <c r="N876" i="9"/>
  <c r="K876" i="9"/>
  <c r="L888" i="9"/>
  <c r="J888" i="9"/>
  <c r="Q912" i="9"/>
  <c r="P912" i="9"/>
  <c r="Q924" i="9"/>
  <c r="O924" i="9"/>
  <c r="N924" i="9"/>
  <c r="B924" i="9"/>
  <c r="A924" i="9"/>
  <c r="G22" i="9"/>
  <c r="J34" i="9"/>
  <c r="M51" i="9"/>
  <c r="J99" i="9"/>
  <c r="F142" i="9"/>
  <c r="M189" i="9"/>
  <c r="J238" i="9"/>
  <c r="G543" i="9"/>
  <c r="L4" i="9"/>
  <c r="J16" i="9"/>
  <c r="O64" i="9"/>
  <c r="J78" i="9"/>
  <c r="K103" i="9"/>
  <c r="H110" i="9"/>
  <c r="N115" i="9"/>
  <c r="L128" i="9"/>
  <c r="F140" i="9"/>
  <c r="G152" i="9"/>
  <c r="J164" i="9"/>
  <c r="J196" i="9"/>
  <c r="N232" i="9"/>
  <c r="M256" i="9"/>
  <c r="Q412" i="9"/>
  <c r="A19" i="9"/>
  <c r="J30" i="9"/>
  <c r="N40" i="9"/>
  <c r="F68" i="9"/>
  <c r="H124" i="9"/>
  <c r="B136" i="9"/>
  <c r="A148" i="9"/>
  <c r="J152" i="9"/>
  <c r="A160" i="9"/>
  <c r="L172" i="9"/>
  <c r="B187" i="9"/>
  <c r="L194" i="9"/>
  <c r="C198" i="9"/>
  <c r="H340" i="9"/>
  <c r="P783" i="9"/>
  <c r="G8" i="9"/>
  <c r="L55" i="9"/>
  <c r="J76" i="9"/>
  <c r="I88" i="9"/>
  <c r="A100" i="9"/>
  <c r="A112" i="9"/>
  <c r="J124" i="9"/>
  <c r="C148" i="9"/>
  <c r="C160" i="9"/>
  <c r="G167" i="9"/>
  <c r="B211" i="9"/>
  <c r="A235" i="9"/>
  <c r="B244" i="9"/>
  <c r="G251" i="9"/>
  <c r="F278" i="9"/>
  <c r="J388" i="9"/>
  <c r="J403" i="9"/>
  <c r="E532" i="9"/>
  <c r="I8" i="9"/>
  <c r="F20" i="9"/>
  <c r="L31" i="9"/>
  <c r="K43" i="9"/>
  <c r="C56" i="9"/>
  <c r="L76" i="9"/>
  <c r="K88" i="9"/>
  <c r="C100" i="9"/>
  <c r="C112" i="9"/>
  <c r="C119" i="9"/>
  <c r="N131" i="9"/>
  <c r="K160" i="9"/>
  <c r="M211" i="9"/>
  <c r="R220" i="9"/>
  <c r="F244" i="9"/>
  <c r="C259" i="9"/>
  <c r="N388" i="9"/>
  <c r="E404" i="9"/>
  <c r="F652" i="9"/>
  <c r="M747" i="9"/>
  <c r="C983" i="9"/>
  <c r="H4" i="9"/>
  <c r="G20" i="9"/>
  <c r="M43" i="9"/>
  <c r="G50" i="9"/>
  <c r="F56" i="9"/>
  <c r="G64" i="9"/>
  <c r="M76" i="9"/>
  <c r="O95" i="9"/>
  <c r="O100" i="9"/>
  <c r="F112" i="9"/>
  <c r="M119" i="9"/>
  <c r="L150" i="9"/>
  <c r="L160" i="9"/>
  <c r="A175" i="9"/>
  <c r="N211" i="9"/>
  <c r="J232" i="9"/>
  <c r="H248" i="9"/>
  <c r="K259" i="9"/>
  <c r="J268" i="9"/>
  <c r="E347" i="9"/>
  <c r="G851" i="9"/>
  <c r="I4" i="9"/>
  <c r="R43" i="9"/>
  <c r="G83" i="9"/>
  <c r="O163" i="9"/>
  <c r="F347" i="9"/>
  <c r="Q376" i="9"/>
  <c r="D392" i="9"/>
  <c r="H851" i="9"/>
  <c r="I35" i="9"/>
  <c r="M35" i="9"/>
  <c r="L35" i="9"/>
  <c r="K35" i="9"/>
  <c r="G35" i="9"/>
  <c r="F35" i="9"/>
  <c r="C35" i="9"/>
  <c r="B35" i="9"/>
  <c r="A35" i="9"/>
  <c r="B71" i="9"/>
  <c r="A71" i="9"/>
  <c r="R71" i="9"/>
  <c r="O71" i="9"/>
  <c r="I107" i="9"/>
  <c r="K107" i="9"/>
  <c r="G107" i="9"/>
  <c r="F107" i="9"/>
  <c r="C107" i="9"/>
  <c r="O107" i="9"/>
  <c r="N107" i="9"/>
  <c r="M107" i="9"/>
  <c r="B107" i="9"/>
  <c r="L107" i="9"/>
  <c r="I155" i="9"/>
  <c r="C155" i="9"/>
  <c r="B155" i="9"/>
  <c r="A155" i="9"/>
  <c r="R155" i="9"/>
  <c r="O155" i="9"/>
  <c r="N155" i="9"/>
  <c r="M155" i="9"/>
  <c r="L155" i="9"/>
  <c r="K191" i="9"/>
  <c r="G191" i="9"/>
  <c r="F191" i="9"/>
  <c r="C191" i="9"/>
  <c r="R191" i="9"/>
  <c r="O191" i="9"/>
  <c r="I227" i="9"/>
  <c r="R227" i="9"/>
  <c r="O227" i="9"/>
  <c r="N227" i="9"/>
  <c r="M227" i="9"/>
  <c r="L227" i="9"/>
  <c r="K263" i="9"/>
  <c r="G263" i="9"/>
  <c r="F263" i="9"/>
  <c r="C263" i="9"/>
  <c r="O263" i="9"/>
  <c r="R263" i="9"/>
  <c r="N263" i="9"/>
  <c r="I299" i="9"/>
  <c r="L299" i="9"/>
  <c r="K299" i="9"/>
  <c r="G299" i="9"/>
  <c r="F299" i="9"/>
  <c r="C299" i="9"/>
  <c r="B299" i="9"/>
  <c r="A299" i="9"/>
  <c r="O299" i="9"/>
  <c r="R299" i="9"/>
  <c r="D335" i="9"/>
  <c r="C335" i="9"/>
  <c r="H335" i="9"/>
  <c r="G335" i="9"/>
  <c r="F335" i="9"/>
  <c r="E335" i="9"/>
  <c r="R335" i="9"/>
  <c r="K335" i="9"/>
  <c r="J371" i="9"/>
  <c r="R371" i="9"/>
  <c r="Q371" i="9"/>
  <c r="P371" i="9"/>
  <c r="O371" i="9"/>
  <c r="C371" i="9"/>
  <c r="B371" i="9"/>
  <c r="A371" i="9"/>
  <c r="N371" i="9"/>
  <c r="F371" i="9"/>
  <c r="O407" i="9"/>
  <c r="N407" i="9"/>
  <c r="F407" i="9"/>
  <c r="E407" i="9"/>
  <c r="R407" i="9"/>
  <c r="Q407" i="9"/>
  <c r="C407" i="9"/>
  <c r="P407" i="9"/>
  <c r="D407" i="9"/>
  <c r="O467" i="9"/>
  <c r="M467" i="9"/>
  <c r="L467" i="9"/>
  <c r="O503" i="9"/>
  <c r="F503" i="9"/>
  <c r="E503" i="9"/>
  <c r="D503" i="9"/>
  <c r="A503" i="9"/>
  <c r="N503" i="9"/>
  <c r="N527" i="9"/>
  <c r="M527" i="9"/>
  <c r="L527" i="9"/>
  <c r="F563" i="9"/>
  <c r="E563" i="9"/>
  <c r="D563" i="9"/>
  <c r="O563" i="9"/>
  <c r="N563" i="9"/>
  <c r="M563" i="9"/>
  <c r="L563" i="9"/>
  <c r="N611" i="9"/>
  <c r="M611" i="9"/>
  <c r="D611" i="9"/>
  <c r="A611" i="9"/>
  <c r="L647" i="9"/>
  <c r="F647" i="9"/>
  <c r="E647" i="9"/>
  <c r="D647" i="9"/>
  <c r="A647" i="9"/>
  <c r="R683" i="9"/>
  <c r="A683" i="9"/>
  <c r="N719" i="9"/>
  <c r="M719" i="9"/>
  <c r="J719" i="9"/>
  <c r="I719" i="9"/>
  <c r="D719" i="9"/>
  <c r="B719" i="9"/>
  <c r="A719" i="9"/>
  <c r="F743" i="9"/>
  <c r="I743" i="9"/>
  <c r="H743" i="9"/>
  <c r="G743" i="9"/>
  <c r="A791" i="9"/>
  <c r="J791" i="9"/>
  <c r="F791" i="9"/>
  <c r="N119" i="9"/>
  <c r="N143" i="9"/>
  <c r="M191" i="9"/>
  <c r="A24" i="9"/>
  <c r="I24" i="9"/>
  <c r="H24" i="9"/>
  <c r="G24" i="9"/>
  <c r="F24" i="9"/>
  <c r="N24" i="9"/>
  <c r="M24" i="9"/>
  <c r="K60" i="9"/>
  <c r="J60" i="9"/>
  <c r="I60" i="9"/>
  <c r="H60" i="9"/>
  <c r="G60" i="9"/>
  <c r="F60" i="9"/>
  <c r="C60" i="9"/>
  <c r="O96" i="9"/>
  <c r="N96" i="9"/>
  <c r="M96" i="9"/>
  <c r="L96" i="9"/>
  <c r="K96" i="9"/>
  <c r="J96" i="9"/>
  <c r="O132" i="9"/>
  <c r="K132" i="9"/>
  <c r="J132" i="9"/>
  <c r="I132" i="9"/>
  <c r="H132" i="9"/>
  <c r="N132" i="9"/>
  <c r="M132" i="9"/>
  <c r="G132" i="9"/>
  <c r="L132" i="9"/>
  <c r="H168" i="9"/>
  <c r="G168" i="9"/>
  <c r="F168" i="9"/>
  <c r="C168" i="9"/>
  <c r="L168" i="9"/>
  <c r="K168" i="9"/>
  <c r="J168" i="9"/>
  <c r="I168" i="9"/>
  <c r="O216" i="9"/>
  <c r="I216" i="9"/>
  <c r="H216" i="9"/>
  <c r="G216" i="9"/>
  <c r="F216" i="9"/>
  <c r="M216" i="9"/>
  <c r="L216" i="9"/>
  <c r="K216" i="9"/>
  <c r="J216" i="9"/>
  <c r="C216" i="9"/>
  <c r="O264" i="9"/>
  <c r="K264" i="9"/>
  <c r="J264" i="9"/>
  <c r="I264" i="9"/>
  <c r="H264" i="9"/>
  <c r="G264" i="9"/>
  <c r="F264" i="9"/>
  <c r="C264" i="9"/>
  <c r="J312" i="9"/>
  <c r="I312" i="9"/>
  <c r="H312" i="9"/>
  <c r="G312" i="9"/>
  <c r="F312" i="9"/>
  <c r="R312" i="9"/>
  <c r="O312" i="9"/>
  <c r="N312" i="9"/>
  <c r="M312" i="9"/>
  <c r="E312" i="9"/>
  <c r="B312" i="9"/>
  <c r="A312" i="9"/>
  <c r="C348" i="9"/>
  <c r="R348" i="9"/>
  <c r="Q348" i="9"/>
  <c r="N348" i="9"/>
  <c r="M348" i="9"/>
  <c r="J348" i="9"/>
  <c r="F348" i="9"/>
  <c r="G348" i="9"/>
  <c r="H384" i="9"/>
  <c r="M384" i="9"/>
  <c r="J384" i="9"/>
  <c r="G384" i="9"/>
  <c r="F384" i="9"/>
  <c r="E384" i="9"/>
  <c r="D384" i="9"/>
  <c r="C384" i="9"/>
  <c r="R384" i="9"/>
  <c r="Q384" i="9"/>
  <c r="N384" i="9"/>
  <c r="L420" i="9"/>
  <c r="I420" i="9"/>
  <c r="F420" i="9"/>
  <c r="E420" i="9"/>
  <c r="B420" i="9"/>
  <c r="P420" i="9"/>
  <c r="Q420" i="9"/>
  <c r="A444" i="9"/>
  <c r="F444" i="9"/>
  <c r="E444" i="9"/>
  <c r="P444" i="9"/>
  <c r="N444" i="9"/>
  <c r="L444" i="9"/>
  <c r="M444" i="9"/>
  <c r="O480" i="9"/>
  <c r="D480" i="9"/>
  <c r="B480" i="9"/>
  <c r="A480" i="9"/>
  <c r="R480" i="9"/>
  <c r="N480" i="9"/>
  <c r="M480" i="9"/>
  <c r="L480" i="9"/>
  <c r="L528" i="9"/>
  <c r="D528" i="9"/>
  <c r="B528" i="9"/>
  <c r="A528" i="9"/>
  <c r="Q528" i="9"/>
  <c r="P528" i="9"/>
  <c r="O528" i="9"/>
  <c r="N528" i="9"/>
  <c r="R528" i="9"/>
  <c r="R564" i="9"/>
  <c r="Q564" i="9"/>
  <c r="N564" i="9"/>
  <c r="M564" i="9"/>
  <c r="D600" i="9"/>
  <c r="N600" i="9"/>
  <c r="M600" i="9"/>
  <c r="P600" i="9"/>
  <c r="O600" i="9"/>
  <c r="A600" i="9"/>
  <c r="R600" i="9"/>
  <c r="Q600" i="9"/>
  <c r="O648" i="9"/>
  <c r="R648" i="9"/>
  <c r="Q648" i="9"/>
  <c r="N648" i="9"/>
  <c r="M648" i="9"/>
  <c r="L648" i="9"/>
  <c r="I684" i="9"/>
  <c r="L684" i="9"/>
  <c r="K684" i="9"/>
  <c r="H684" i="9"/>
  <c r="N720" i="9"/>
  <c r="M720" i="9"/>
  <c r="L720" i="9"/>
  <c r="A720" i="9"/>
  <c r="R756" i="9"/>
  <c r="Q756" i="9"/>
  <c r="P756" i="9"/>
  <c r="E756" i="9"/>
  <c r="D756" i="9"/>
  <c r="Q792" i="9"/>
  <c r="P792" i="9"/>
  <c r="I792" i="9"/>
  <c r="H792" i="9"/>
  <c r="G792" i="9"/>
  <c r="F792" i="9"/>
  <c r="E792" i="9"/>
  <c r="D792" i="9"/>
  <c r="Q816" i="9"/>
  <c r="P816" i="9"/>
  <c r="I816" i="9"/>
  <c r="N60" i="9"/>
  <c r="C84" i="9"/>
  <c r="F96" i="9"/>
  <c r="K155" i="9"/>
  <c r="N191" i="9"/>
  <c r="F227" i="9"/>
  <c r="L564" i="9"/>
  <c r="G13" i="9"/>
  <c r="F13" i="9"/>
  <c r="C13" i="9"/>
  <c r="B13" i="9"/>
  <c r="L13" i="9"/>
  <c r="K13" i="9"/>
  <c r="I13" i="9"/>
  <c r="A13" i="9"/>
  <c r="H13" i="9"/>
  <c r="K49" i="9"/>
  <c r="I49" i="9"/>
  <c r="H49" i="9"/>
  <c r="G49" i="9"/>
  <c r="F49" i="9"/>
  <c r="C49" i="9"/>
  <c r="B49" i="9"/>
  <c r="A49" i="9"/>
  <c r="G73" i="9"/>
  <c r="F73" i="9"/>
  <c r="C73" i="9"/>
  <c r="B73" i="9"/>
  <c r="R73" i="9"/>
  <c r="O73" i="9"/>
  <c r="N73" i="9"/>
  <c r="L73" i="9"/>
  <c r="M73" i="9"/>
  <c r="L109" i="9"/>
  <c r="K109" i="9"/>
  <c r="I109" i="9"/>
  <c r="H109" i="9"/>
  <c r="G109" i="9"/>
  <c r="F109" i="9"/>
  <c r="C109" i="9"/>
  <c r="B109" i="9"/>
  <c r="A109" i="9"/>
  <c r="I145" i="9"/>
  <c r="H145" i="9"/>
  <c r="G145" i="9"/>
  <c r="F145" i="9"/>
  <c r="C145" i="9"/>
  <c r="B145" i="9"/>
  <c r="A145" i="9"/>
  <c r="I193" i="9"/>
  <c r="M193" i="9"/>
  <c r="L193" i="9"/>
  <c r="K193" i="9"/>
  <c r="H193" i="9"/>
  <c r="R193" i="9"/>
  <c r="O193" i="9"/>
  <c r="G193" i="9"/>
  <c r="N193" i="9"/>
  <c r="I241" i="9"/>
  <c r="L241" i="9"/>
  <c r="K241" i="9"/>
  <c r="H241" i="9"/>
  <c r="G241" i="9"/>
  <c r="F241" i="9"/>
  <c r="C241" i="9"/>
  <c r="B241" i="9"/>
  <c r="A241" i="9"/>
  <c r="I289" i="9"/>
  <c r="B289" i="9"/>
  <c r="A289" i="9"/>
  <c r="R289" i="9"/>
  <c r="O289" i="9"/>
  <c r="H289" i="9"/>
  <c r="G289" i="9"/>
  <c r="F289" i="9"/>
  <c r="C289" i="9"/>
  <c r="E313" i="9"/>
  <c r="M313" i="9"/>
  <c r="K313" i="9"/>
  <c r="J313" i="9"/>
  <c r="I313" i="9"/>
  <c r="R313" i="9"/>
  <c r="P313" i="9"/>
  <c r="Q313" i="9"/>
  <c r="F349" i="9"/>
  <c r="C349" i="9"/>
  <c r="B349" i="9"/>
  <c r="A349" i="9"/>
  <c r="R349" i="9"/>
  <c r="M349" i="9"/>
  <c r="J349" i="9"/>
  <c r="E349" i="9"/>
  <c r="D349" i="9"/>
  <c r="F373" i="9"/>
  <c r="B373" i="9"/>
  <c r="A373" i="9"/>
  <c r="R373" i="9"/>
  <c r="Q373" i="9"/>
  <c r="P373" i="9"/>
  <c r="O373" i="9"/>
  <c r="F409" i="9"/>
  <c r="Q409" i="9"/>
  <c r="P409" i="9"/>
  <c r="O409" i="9"/>
  <c r="N409" i="9"/>
  <c r="R409" i="9"/>
  <c r="M409" i="9"/>
  <c r="J409" i="9"/>
  <c r="G445" i="9"/>
  <c r="F445" i="9"/>
  <c r="E445" i="9"/>
  <c r="B445" i="9"/>
  <c r="R445" i="9"/>
  <c r="Q445" i="9"/>
  <c r="M445" i="9"/>
  <c r="I445" i="9"/>
  <c r="D445" i="9"/>
  <c r="D481" i="9"/>
  <c r="I481" i="9"/>
  <c r="A481" i="9"/>
  <c r="L517" i="9"/>
  <c r="D517" i="9"/>
  <c r="A517" i="9"/>
  <c r="O517" i="9"/>
  <c r="R517" i="9"/>
  <c r="A565" i="9"/>
  <c r="R565" i="9"/>
  <c r="O565" i="9"/>
  <c r="L565" i="9"/>
  <c r="M565" i="9"/>
  <c r="R601" i="9"/>
  <c r="L601" i="9"/>
  <c r="O601" i="9"/>
  <c r="I601" i="9"/>
  <c r="H601" i="9"/>
  <c r="D601" i="9"/>
  <c r="A601" i="9"/>
  <c r="I637" i="9"/>
  <c r="A637" i="9"/>
  <c r="O637" i="9"/>
  <c r="R637" i="9"/>
  <c r="G685" i="9"/>
  <c r="M685" i="9"/>
  <c r="L685" i="9"/>
  <c r="K685" i="9"/>
  <c r="F685" i="9"/>
  <c r="G757" i="9"/>
  <c r="H757" i="9"/>
  <c r="A61" i="9"/>
  <c r="G96" i="9"/>
  <c r="L192" i="9"/>
  <c r="L217" i="9"/>
  <c r="G227" i="9"/>
  <c r="O324" i="9"/>
  <c r="D348" i="9"/>
  <c r="F527" i="9"/>
  <c r="J14" i="9"/>
  <c r="I14" i="9"/>
  <c r="H14" i="9"/>
  <c r="F14" i="9"/>
  <c r="L38" i="9"/>
  <c r="J38" i="9"/>
  <c r="I38" i="9"/>
  <c r="F38" i="9"/>
  <c r="K146" i="9"/>
  <c r="F146" i="9"/>
  <c r="J230" i="9"/>
  <c r="F230" i="9"/>
  <c r="P518" i="9"/>
  <c r="L518" i="9"/>
  <c r="B61" i="9"/>
  <c r="M192" i="9"/>
  <c r="G215" i="9"/>
  <c r="E348" i="9"/>
  <c r="J373" i="9"/>
  <c r="E467" i="9"/>
  <c r="AN27" i="9"/>
  <c r="AB27" i="9" s="1"/>
  <c r="N27" i="9"/>
  <c r="M27" i="9"/>
  <c r="L27" i="9"/>
  <c r="K27" i="9"/>
  <c r="F27" i="9"/>
  <c r="C27" i="9"/>
  <c r="B27" i="9"/>
  <c r="A27" i="9"/>
  <c r="AN63" i="9"/>
  <c r="F63" i="9"/>
  <c r="C63" i="9"/>
  <c r="R63" i="9"/>
  <c r="B63" i="9"/>
  <c r="O63" i="9"/>
  <c r="A63" i="9"/>
  <c r="N63" i="9"/>
  <c r="M63" i="9"/>
  <c r="L63" i="9"/>
  <c r="J63" i="9"/>
  <c r="K63" i="9"/>
  <c r="AN99" i="9"/>
  <c r="AB99" i="9" s="1"/>
  <c r="H99" i="9"/>
  <c r="G99" i="9"/>
  <c r="F99" i="9"/>
  <c r="C99" i="9"/>
  <c r="B99" i="9"/>
  <c r="A99" i="9"/>
  <c r="R99" i="9"/>
  <c r="AN135" i="9"/>
  <c r="AB135" i="9" s="1"/>
  <c r="H135" i="9"/>
  <c r="G135" i="9"/>
  <c r="F135" i="9"/>
  <c r="C135" i="9"/>
  <c r="B135" i="9"/>
  <c r="A135" i="9"/>
  <c r="R135" i="9"/>
  <c r="AN171" i="9"/>
  <c r="AB171" i="9" s="1"/>
  <c r="O171" i="9"/>
  <c r="A171" i="9"/>
  <c r="N171" i="9"/>
  <c r="M171" i="9"/>
  <c r="L171" i="9"/>
  <c r="R171" i="9"/>
  <c r="K171" i="9"/>
  <c r="AN219" i="9"/>
  <c r="AB219" i="9" s="1"/>
  <c r="F219" i="9"/>
  <c r="C219" i="9"/>
  <c r="R219" i="9"/>
  <c r="B219" i="9"/>
  <c r="O219" i="9"/>
  <c r="A219" i="9"/>
  <c r="N219" i="9"/>
  <c r="AN255" i="9"/>
  <c r="AB255" i="9" s="1"/>
  <c r="N255" i="9"/>
  <c r="M255" i="9"/>
  <c r="L255" i="9"/>
  <c r="K255" i="9"/>
  <c r="F255" i="9"/>
  <c r="C255" i="9"/>
  <c r="B255" i="9"/>
  <c r="A255" i="9"/>
  <c r="AN291" i="9"/>
  <c r="AB291" i="9" s="1"/>
  <c r="O291" i="9"/>
  <c r="A291" i="9"/>
  <c r="N291" i="9"/>
  <c r="M291" i="9"/>
  <c r="L291" i="9"/>
  <c r="K291" i="9"/>
  <c r="J291" i="9"/>
  <c r="I291" i="9"/>
  <c r="H291" i="9"/>
  <c r="F291" i="9"/>
  <c r="G291" i="9"/>
  <c r="R291" i="9"/>
  <c r="I327" i="9"/>
  <c r="H327" i="9"/>
  <c r="G327" i="9"/>
  <c r="F327" i="9"/>
  <c r="P327" i="9"/>
  <c r="O327" i="9"/>
  <c r="K327" i="9"/>
  <c r="J327" i="9"/>
  <c r="E327" i="9"/>
  <c r="D327" i="9"/>
  <c r="C327" i="9"/>
  <c r="B327" i="9"/>
  <c r="G363" i="9"/>
  <c r="C363" i="9"/>
  <c r="R363" i="9"/>
  <c r="B363" i="9"/>
  <c r="Q363" i="9"/>
  <c r="A363" i="9"/>
  <c r="P363" i="9"/>
  <c r="I363" i="9"/>
  <c r="F363" i="9"/>
  <c r="E363" i="9"/>
  <c r="D363" i="9"/>
  <c r="O399" i="9"/>
  <c r="N399" i="9"/>
  <c r="M399" i="9"/>
  <c r="J399" i="9"/>
  <c r="C399" i="9"/>
  <c r="B399" i="9"/>
  <c r="A399" i="9"/>
  <c r="R399" i="9"/>
  <c r="M447" i="9"/>
  <c r="L447" i="9"/>
  <c r="I447" i="9"/>
  <c r="A447" i="9"/>
  <c r="J447" i="9"/>
  <c r="H447" i="9"/>
  <c r="C447" i="9"/>
  <c r="B447" i="9"/>
  <c r="H495" i="9"/>
  <c r="G495" i="9"/>
  <c r="A495" i="9"/>
  <c r="M495" i="9"/>
  <c r="L495" i="9"/>
  <c r="I495" i="9"/>
  <c r="F495" i="9"/>
  <c r="R495" i="9"/>
  <c r="O495" i="9"/>
  <c r="N495" i="9"/>
  <c r="D531" i="9"/>
  <c r="R531" i="9"/>
  <c r="O531" i="9"/>
  <c r="N531" i="9"/>
  <c r="M531" i="9"/>
  <c r="L531" i="9"/>
  <c r="I531" i="9"/>
  <c r="H531" i="9"/>
  <c r="G531" i="9"/>
  <c r="F531" i="9"/>
  <c r="A531" i="9"/>
  <c r="I567" i="9"/>
  <c r="H567" i="9"/>
  <c r="G567" i="9"/>
  <c r="F567" i="9"/>
  <c r="A567" i="9"/>
  <c r="O567" i="9"/>
  <c r="N567" i="9"/>
  <c r="M567" i="9"/>
  <c r="L567" i="9"/>
  <c r="R567" i="9"/>
  <c r="A603" i="9"/>
  <c r="R603" i="9"/>
  <c r="L603" i="9"/>
  <c r="I603" i="9"/>
  <c r="H603" i="9"/>
  <c r="G603" i="9"/>
  <c r="F603" i="9"/>
  <c r="N639" i="9"/>
  <c r="M639" i="9"/>
  <c r="L639" i="9"/>
  <c r="I639" i="9"/>
  <c r="H639" i="9"/>
  <c r="G639" i="9"/>
  <c r="F639" i="9"/>
  <c r="A639" i="9"/>
  <c r="R639" i="9"/>
  <c r="O639" i="9"/>
  <c r="B675" i="9"/>
  <c r="I675" i="9"/>
  <c r="F675" i="9"/>
  <c r="E675" i="9"/>
  <c r="D675" i="9"/>
  <c r="R675" i="9"/>
  <c r="L675" i="9"/>
  <c r="K675" i="9"/>
  <c r="J675" i="9"/>
  <c r="P711" i="9"/>
  <c r="M711" i="9"/>
  <c r="L711" i="9"/>
  <c r="K711" i="9"/>
  <c r="D711" i="9"/>
  <c r="Q711" i="9"/>
  <c r="G711" i="9"/>
  <c r="J711" i="9"/>
  <c r="F747" i="9"/>
  <c r="L747" i="9"/>
  <c r="K747" i="9"/>
  <c r="J747" i="9"/>
  <c r="G747" i="9"/>
  <c r="K783" i="9"/>
  <c r="J783" i="9"/>
  <c r="G783" i="9"/>
  <c r="F783" i="9"/>
  <c r="A783" i="9"/>
  <c r="G819" i="9"/>
  <c r="F819" i="9"/>
  <c r="M819" i="9"/>
  <c r="L819" i="9"/>
  <c r="K819" i="9"/>
  <c r="J819" i="9"/>
  <c r="K867" i="9"/>
  <c r="H867" i="9"/>
  <c r="G867" i="9"/>
  <c r="L867" i="9"/>
  <c r="H891" i="9"/>
  <c r="G891" i="9"/>
  <c r="F891" i="9"/>
  <c r="K891" i="9"/>
  <c r="J891" i="9"/>
  <c r="I891" i="9"/>
  <c r="P927" i="9"/>
  <c r="O927" i="9"/>
  <c r="A927" i="9"/>
  <c r="Q927" i="9"/>
  <c r="N951" i="9"/>
  <c r="M951" i="9"/>
  <c r="O987" i="9"/>
  <c r="H987" i="9"/>
  <c r="G987" i="9"/>
  <c r="R987" i="9"/>
  <c r="Q987" i="9"/>
  <c r="P987" i="9"/>
  <c r="L49" i="9"/>
  <c r="A73" i="9"/>
  <c r="C85" i="9"/>
  <c r="I96" i="9"/>
  <c r="A121" i="9"/>
  <c r="N135" i="9"/>
  <c r="M168" i="9"/>
  <c r="I171" i="9"/>
  <c r="I180" i="9"/>
  <c r="C253" i="9"/>
  <c r="L263" i="9"/>
  <c r="B287" i="9"/>
  <c r="A325" i="9"/>
  <c r="N349" i="9"/>
  <c r="M373" i="9"/>
  <c r="A409" i="9"/>
  <c r="E711" i="9"/>
  <c r="AN28" i="9"/>
  <c r="AB28" i="9" s="1"/>
  <c r="H28" i="9"/>
  <c r="G28" i="9"/>
  <c r="F28" i="9"/>
  <c r="C28" i="9"/>
  <c r="L28" i="9"/>
  <c r="K28" i="9"/>
  <c r="J28" i="9"/>
  <c r="B28" i="9"/>
  <c r="I28" i="9"/>
  <c r="AN64" i="9"/>
  <c r="AB64" i="9" s="1"/>
  <c r="L64" i="9"/>
  <c r="K64" i="9"/>
  <c r="J64" i="9"/>
  <c r="I64" i="9"/>
  <c r="B64" i="9"/>
  <c r="A64" i="9"/>
  <c r="R64" i="9"/>
  <c r="AN112" i="9"/>
  <c r="AB112" i="9" s="1"/>
  <c r="L112" i="9"/>
  <c r="K112" i="9"/>
  <c r="J112" i="9"/>
  <c r="I112" i="9"/>
  <c r="R112" i="9"/>
  <c r="O112" i="9"/>
  <c r="N112" i="9"/>
  <c r="H112" i="9"/>
  <c r="M112" i="9"/>
  <c r="AN148" i="9"/>
  <c r="AB148" i="9" s="1"/>
  <c r="K148" i="9"/>
  <c r="J148" i="9"/>
  <c r="I148" i="9"/>
  <c r="H148" i="9"/>
  <c r="O148" i="9"/>
  <c r="N148" i="9"/>
  <c r="M148" i="9"/>
  <c r="G148" i="9"/>
  <c r="L148" i="9"/>
  <c r="AN184" i="9"/>
  <c r="J184" i="9"/>
  <c r="I184" i="9"/>
  <c r="H184" i="9"/>
  <c r="G184" i="9"/>
  <c r="N184" i="9"/>
  <c r="M184" i="9"/>
  <c r="L184" i="9"/>
  <c r="K184" i="9"/>
  <c r="F184" i="9"/>
  <c r="AN232" i="9"/>
  <c r="AB232" i="9" s="1"/>
  <c r="I232" i="9"/>
  <c r="H232" i="9"/>
  <c r="G232" i="9"/>
  <c r="F232" i="9"/>
  <c r="C232" i="9"/>
  <c r="B232" i="9"/>
  <c r="A232" i="9"/>
  <c r="R232" i="9"/>
  <c r="AN268" i="9"/>
  <c r="AB268" i="9" s="1"/>
  <c r="C268" i="9"/>
  <c r="R268" i="9"/>
  <c r="B268" i="9"/>
  <c r="O268" i="9"/>
  <c r="A268" i="9"/>
  <c r="N268" i="9"/>
  <c r="I268" i="9"/>
  <c r="H268" i="9"/>
  <c r="G268" i="9"/>
  <c r="F268" i="9"/>
  <c r="AN304" i="9"/>
  <c r="X304" i="9" s="1"/>
  <c r="C304" i="9"/>
  <c r="R304" i="9"/>
  <c r="B304" i="9"/>
  <c r="O304" i="9"/>
  <c r="A304" i="9"/>
  <c r="N304" i="9"/>
  <c r="M304" i="9"/>
  <c r="L304" i="9"/>
  <c r="K304" i="9"/>
  <c r="J304" i="9"/>
  <c r="I304" i="9"/>
  <c r="H304" i="9"/>
  <c r="G304" i="9"/>
  <c r="F304" i="9"/>
  <c r="P328" i="9"/>
  <c r="H328" i="9"/>
  <c r="G328" i="9"/>
  <c r="F328" i="9"/>
  <c r="E328" i="9"/>
  <c r="R328" i="9"/>
  <c r="O328" i="9"/>
  <c r="N328" i="9"/>
  <c r="M328" i="9"/>
  <c r="K328" i="9"/>
  <c r="O364" i="9"/>
  <c r="C364" i="9"/>
  <c r="R364" i="9"/>
  <c r="Q364" i="9"/>
  <c r="N364" i="9"/>
  <c r="M364" i="9"/>
  <c r="J364" i="9"/>
  <c r="I364" i="9"/>
  <c r="H364" i="9"/>
  <c r="G364" i="9"/>
  <c r="F364" i="9"/>
  <c r="O400" i="9"/>
  <c r="M400" i="9"/>
  <c r="J400" i="9"/>
  <c r="I400" i="9"/>
  <c r="H400" i="9"/>
  <c r="G400" i="9"/>
  <c r="F400" i="9"/>
  <c r="E400" i="9"/>
  <c r="D400" i="9"/>
  <c r="R400" i="9"/>
  <c r="Q400" i="9"/>
  <c r="C400" i="9"/>
  <c r="N400" i="9"/>
  <c r="I436" i="9"/>
  <c r="L436" i="9"/>
  <c r="F436" i="9"/>
  <c r="D436" i="9"/>
  <c r="R436" i="9"/>
  <c r="Q436" i="9"/>
  <c r="P436" i="9"/>
  <c r="E436" i="9"/>
  <c r="O436" i="9"/>
  <c r="N436" i="9"/>
  <c r="M436" i="9"/>
  <c r="C436" i="9"/>
  <c r="R472" i="9"/>
  <c r="D472" i="9"/>
  <c r="A472" i="9"/>
  <c r="Q472" i="9"/>
  <c r="P472" i="9"/>
  <c r="G472" i="9"/>
  <c r="F472" i="9"/>
  <c r="E472" i="9"/>
  <c r="R508" i="9"/>
  <c r="Q508" i="9"/>
  <c r="O508" i="9"/>
  <c r="D508" i="9"/>
  <c r="A508" i="9"/>
  <c r="P508" i="9"/>
  <c r="N508" i="9"/>
  <c r="M508" i="9"/>
  <c r="L508" i="9"/>
  <c r="G508" i="9"/>
  <c r="R556" i="9"/>
  <c r="O556" i="9"/>
  <c r="N556" i="9"/>
  <c r="M556" i="9"/>
  <c r="L556" i="9"/>
  <c r="G556" i="9"/>
  <c r="F556" i="9"/>
  <c r="E556" i="9"/>
  <c r="D556" i="9"/>
  <c r="Q556" i="9"/>
  <c r="P556" i="9"/>
  <c r="A556" i="9"/>
  <c r="R604" i="9"/>
  <c r="E604" i="9"/>
  <c r="D604" i="9"/>
  <c r="Q604" i="9"/>
  <c r="P604" i="9"/>
  <c r="O604" i="9"/>
  <c r="N604" i="9"/>
  <c r="L604" i="9"/>
  <c r="M604" i="9"/>
  <c r="R652" i="9"/>
  <c r="Q652" i="9"/>
  <c r="P652" i="9"/>
  <c r="O652" i="9"/>
  <c r="N652" i="9"/>
  <c r="E652" i="9"/>
  <c r="D652" i="9"/>
  <c r="A652" i="9"/>
  <c r="L652" i="9"/>
  <c r="M652" i="9"/>
  <c r="L688" i="9"/>
  <c r="K688" i="9"/>
  <c r="J688" i="9"/>
  <c r="I688" i="9"/>
  <c r="D688" i="9"/>
  <c r="M688" i="9"/>
  <c r="H688" i="9"/>
  <c r="G688" i="9"/>
  <c r="F688" i="9"/>
  <c r="E688" i="9"/>
  <c r="M724" i="9"/>
  <c r="L724" i="9"/>
  <c r="I724" i="9"/>
  <c r="H724" i="9"/>
  <c r="G724" i="9"/>
  <c r="F724" i="9"/>
  <c r="B724" i="9"/>
  <c r="A724" i="9"/>
  <c r="R724" i="9"/>
  <c r="Q724" i="9"/>
  <c r="P748" i="9"/>
  <c r="M748" i="9"/>
  <c r="L748" i="9"/>
  <c r="E748" i="9"/>
  <c r="D748" i="9"/>
  <c r="L784" i="9"/>
  <c r="Q784" i="9"/>
  <c r="P784" i="9"/>
  <c r="I784" i="9"/>
  <c r="H784" i="9"/>
  <c r="E784" i="9"/>
  <c r="A784" i="9"/>
  <c r="D784" i="9"/>
  <c r="E832" i="9"/>
  <c r="D832" i="9"/>
  <c r="R832" i="9"/>
  <c r="P832" i="9"/>
  <c r="Q832" i="9"/>
  <c r="N868" i="9"/>
  <c r="G868" i="9"/>
  <c r="F868" i="9"/>
  <c r="R868" i="9"/>
  <c r="P868" i="9"/>
  <c r="O868" i="9"/>
  <c r="R892" i="9"/>
  <c r="M892" i="9"/>
  <c r="L892" i="9"/>
  <c r="G892" i="9"/>
  <c r="F892" i="9"/>
  <c r="A892" i="9"/>
  <c r="H928" i="9"/>
  <c r="J928" i="9"/>
  <c r="G928" i="9"/>
  <c r="E928" i="9"/>
  <c r="K928" i="9"/>
  <c r="L952" i="9"/>
  <c r="K952" i="9"/>
  <c r="M988" i="9"/>
  <c r="N988" i="9"/>
  <c r="L12" i="9"/>
  <c r="I37" i="9"/>
  <c r="F85" i="9"/>
  <c r="G97" i="9"/>
  <c r="M108" i="9"/>
  <c r="B121" i="9"/>
  <c r="O135" i="9"/>
  <c r="K144" i="9"/>
  <c r="L156" i="9"/>
  <c r="N168" i="9"/>
  <c r="R184" i="9"/>
  <c r="A193" i="9"/>
  <c r="L205" i="9"/>
  <c r="K228" i="9"/>
  <c r="M263" i="9"/>
  <c r="N383" i="9"/>
  <c r="F532" i="9"/>
  <c r="K5" i="9"/>
  <c r="R5" i="9"/>
  <c r="L293" i="9"/>
  <c r="N293" i="9"/>
  <c r="G27" i="9"/>
  <c r="O37" i="9"/>
  <c r="N49" i="9"/>
  <c r="A59" i="9"/>
  <c r="C62" i="9"/>
  <c r="C71" i="9"/>
  <c r="I73" i="9"/>
  <c r="G85" i="9"/>
  <c r="O99" i="9"/>
  <c r="N108" i="9"/>
  <c r="C121" i="9"/>
  <c r="L144" i="9"/>
  <c r="O172" i="9"/>
  <c r="B193" i="9"/>
  <c r="H219" i="9"/>
  <c r="A220" i="9"/>
  <c r="L228" i="9"/>
  <c r="G253" i="9"/>
  <c r="L264" i="9"/>
  <c r="I276" i="9"/>
  <c r="M299" i="9"/>
  <c r="H311" i="9"/>
  <c r="P325" i="9"/>
  <c r="I335" i="9"/>
  <c r="P349" i="9"/>
  <c r="Q375" i="9"/>
  <c r="O383" i="9"/>
  <c r="I399" i="9"/>
  <c r="C409" i="9"/>
  <c r="O419" i="9"/>
  <c r="I431" i="9"/>
  <c r="R481" i="9"/>
  <c r="M615" i="9"/>
  <c r="M647" i="9"/>
  <c r="P685" i="9"/>
  <c r="R720" i="9"/>
  <c r="R748" i="9"/>
  <c r="I11" i="9"/>
  <c r="B11" i="9"/>
  <c r="A11" i="9"/>
  <c r="R11" i="9"/>
  <c r="O11" i="9"/>
  <c r="N11" i="9"/>
  <c r="M11" i="9"/>
  <c r="L11" i="9"/>
  <c r="K11" i="9"/>
  <c r="G47" i="9"/>
  <c r="F47" i="9"/>
  <c r="C47" i="9"/>
  <c r="B47" i="9"/>
  <c r="N47" i="9"/>
  <c r="M47" i="9"/>
  <c r="L47" i="9"/>
  <c r="K47" i="9"/>
  <c r="A47" i="9"/>
  <c r="I83" i="9"/>
  <c r="O83" i="9"/>
  <c r="N83" i="9"/>
  <c r="M83" i="9"/>
  <c r="L83" i="9"/>
  <c r="B83" i="9"/>
  <c r="A83" i="9"/>
  <c r="L119" i="9"/>
  <c r="K119" i="9"/>
  <c r="G119" i="9"/>
  <c r="F119" i="9"/>
  <c r="R119" i="9"/>
  <c r="C167" i="9"/>
  <c r="B167" i="9"/>
  <c r="A167" i="9"/>
  <c r="R167" i="9"/>
  <c r="I179" i="9"/>
  <c r="C179" i="9"/>
  <c r="B179" i="9"/>
  <c r="A179" i="9"/>
  <c r="L179" i="9"/>
  <c r="K179" i="9"/>
  <c r="G179" i="9"/>
  <c r="F179" i="9"/>
  <c r="F215" i="9"/>
  <c r="C215" i="9"/>
  <c r="B215" i="9"/>
  <c r="A215" i="9"/>
  <c r="I251" i="9"/>
  <c r="R251" i="9"/>
  <c r="O251" i="9"/>
  <c r="N251" i="9"/>
  <c r="M251" i="9"/>
  <c r="C251" i="9"/>
  <c r="B251" i="9"/>
  <c r="A251" i="9"/>
  <c r="R287" i="9"/>
  <c r="O287" i="9"/>
  <c r="N287" i="9"/>
  <c r="M287" i="9"/>
  <c r="L287" i="9"/>
  <c r="K287" i="9"/>
  <c r="G287" i="9"/>
  <c r="F287" i="9"/>
  <c r="G323" i="9"/>
  <c r="O323" i="9"/>
  <c r="K323" i="9"/>
  <c r="J323" i="9"/>
  <c r="I323" i="9"/>
  <c r="R323" i="9"/>
  <c r="Q323" i="9"/>
  <c r="P323" i="9"/>
  <c r="E323" i="9"/>
  <c r="D323" i="9"/>
  <c r="A359" i="9"/>
  <c r="R359" i="9"/>
  <c r="Q359" i="9"/>
  <c r="E359" i="9"/>
  <c r="D359" i="9"/>
  <c r="C359" i="9"/>
  <c r="B359" i="9"/>
  <c r="P359" i="9"/>
  <c r="O359" i="9"/>
  <c r="N359" i="9"/>
  <c r="F359" i="9"/>
  <c r="J395" i="9"/>
  <c r="P395" i="9"/>
  <c r="O395" i="9"/>
  <c r="N395" i="9"/>
  <c r="F395" i="9"/>
  <c r="A395" i="9"/>
  <c r="E395" i="9"/>
  <c r="D395" i="9"/>
  <c r="C395" i="9"/>
  <c r="B395" i="9"/>
  <c r="M443" i="9"/>
  <c r="P443" i="9"/>
  <c r="F443" i="9"/>
  <c r="O443" i="9"/>
  <c r="C443" i="9"/>
  <c r="M479" i="9"/>
  <c r="L479" i="9"/>
  <c r="E479" i="9"/>
  <c r="O479" i="9"/>
  <c r="N479" i="9"/>
  <c r="F479" i="9"/>
  <c r="F515" i="9"/>
  <c r="A515" i="9"/>
  <c r="E551" i="9"/>
  <c r="D551" i="9"/>
  <c r="A551" i="9"/>
  <c r="L551" i="9"/>
  <c r="F551" i="9"/>
  <c r="N587" i="9"/>
  <c r="M587" i="9"/>
  <c r="L587" i="9"/>
  <c r="F587" i="9"/>
  <c r="O587" i="9"/>
  <c r="E587" i="9"/>
  <c r="D587" i="9"/>
  <c r="A587" i="9"/>
  <c r="D623" i="9"/>
  <c r="M623" i="9"/>
  <c r="L623" i="9"/>
  <c r="F623" i="9"/>
  <c r="Q659" i="9"/>
  <c r="P659" i="9"/>
  <c r="L659" i="9"/>
  <c r="K659" i="9"/>
  <c r="L695" i="9"/>
  <c r="K695" i="9"/>
  <c r="J695" i="9"/>
  <c r="E695" i="9"/>
  <c r="D695" i="9"/>
  <c r="K731" i="9"/>
  <c r="J731" i="9"/>
  <c r="I731" i="9"/>
  <c r="H731" i="9"/>
  <c r="Q767" i="9"/>
  <c r="K767" i="9"/>
  <c r="J767" i="9"/>
  <c r="C227" i="9"/>
  <c r="K251" i="9"/>
  <c r="N347" i="9"/>
  <c r="D527" i="9"/>
  <c r="A707" i="9"/>
  <c r="G12" i="9"/>
  <c r="F12" i="9"/>
  <c r="C12" i="9"/>
  <c r="A48" i="9"/>
  <c r="J48" i="9"/>
  <c r="I48" i="9"/>
  <c r="H48" i="9"/>
  <c r="G48" i="9"/>
  <c r="N48" i="9"/>
  <c r="N84" i="9"/>
  <c r="M84" i="9"/>
  <c r="L84" i="9"/>
  <c r="K84" i="9"/>
  <c r="J84" i="9"/>
  <c r="I84" i="9"/>
  <c r="G84" i="9"/>
  <c r="H84" i="9"/>
  <c r="L120" i="9"/>
  <c r="K120" i="9"/>
  <c r="J120" i="9"/>
  <c r="I120" i="9"/>
  <c r="H120" i="9"/>
  <c r="G120" i="9"/>
  <c r="F120" i="9"/>
  <c r="C120" i="9"/>
  <c r="O156" i="9"/>
  <c r="H156" i="9"/>
  <c r="G156" i="9"/>
  <c r="F156" i="9"/>
  <c r="C156" i="9"/>
  <c r="O192" i="9"/>
  <c r="K192" i="9"/>
  <c r="J192" i="9"/>
  <c r="I192" i="9"/>
  <c r="H192" i="9"/>
  <c r="G192" i="9"/>
  <c r="F192" i="9"/>
  <c r="C192" i="9"/>
  <c r="J240" i="9"/>
  <c r="I240" i="9"/>
  <c r="H240" i="9"/>
  <c r="G240" i="9"/>
  <c r="N240" i="9"/>
  <c r="M240" i="9"/>
  <c r="O252" i="9"/>
  <c r="N252" i="9"/>
  <c r="M252" i="9"/>
  <c r="L252" i="9"/>
  <c r="K252" i="9"/>
  <c r="J252" i="9"/>
  <c r="G252" i="9"/>
  <c r="I252" i="9"/>
  <c r="H252" i="9"/>
  <c r="O288" i="9"/>
  <c r="N288" i="9"/>
  <c r="M288" i="9"/>
  <c r="L288" i="9"/>
  <c r="K288" i="9"/>
  <c r="J288" i="9"/>
  <c r="I288" i="9"/>
  <c r="H288" i="9"/>
  <c r="G288" i="9"/>
  <c r="N324" i="9"/>
  <c r="M324" i="9"/>
  <c r="K324" i="9"/>
  <c r="J324" i="9"/>
  <c r="A324" i="9"/>
  <c r="I324" i="9"/>
  <c r="H324" i="9"/>
  <c r="G324" i="9"/>
  <c r="F324" i="9"/>
  <c r="H360" i="9"/>
  <c r="D360" i="9"/>
  <c r="C360" i="9"/>
  <c r="R360" i="9"/>
  <c r="Q360" i="9"/>
  <c r="N360" i="9"/>
  <c r="M360" i="9"/>
  <c r="R396" i="9"/>
  <c r="Q396" i="9"/>
  <c r="N396" i="9"/>
  <c r="M396" i="9"/>
  <c r="J396" i="9"/>
  <c r="G396" i="9"/>
  <c r="F396" i="9"/>
  <c r="E396" i="9"/>
  <c r="N432" i="9"/>
  <c r="J432" i="9"/>
  <c r="E432" i="9"/>
  <c r="D432" i="9"/>
  <c r="R432" i="9"/>
  <c r="P432" i="9"/>
  <c r="O432" i="9"/>
  <c r="B432" i="9"/>
  <c r="C432" i="9"/>
  <c r="D468" i="9"/>
  <c r="N468" i="9"/>
  <c r="M468" i="9"/>
  <c r="A468" i="9"/>
  <c r="R468" i="9"/>
  <c r="Q468" i="9"/>
  <c r="P468" i="9"/>
  <c r="O468" i="9"/>
  <c r="B468" i="9"/>
  <c r="N504" i="9"/>
  <c r="D504" i="9"/>
  <c r="B504" i="9"/>
  <c r="R504" i="9"/>
  <c r="Q504" i="9"/>
  <c r="P504" i="9"/>
  <c r="M504" i="9"/>
  <c r="L504" i="9"/>
  <c r="A504" i="9"/>
  <c r="P516" i="9"/>
  <c r="O516" i="9"/>
  <c r="N516" i="9"/>
  <c r="M516" i="9"/>
  <c r="L516" i="9"/>
  <c r="D516" i="9"/>
  <c r="B516" i="9"/>
  <c r="A516" i="9"/>
  <c r="R516" i="9"/>
  <c r="Q516" i="9"/>
  <c r="B552" i="9"/>
  <c r="R552" i="9"/>
  <c r="Q552" i="9"/>
  <c r="L552" i="9"/>
  <c r="A552" i="9"/>
  <c r="R588" i="9"/>
  <c r="D588" i="9"/>
  <c r="B588" i="9"/>
  <c r="A588" i="9"/>
  <c r="Q588" i="9"/>
  <c r="P588" i="9"/>
  <c r="O588" i="9"/>
  <c r="L588" i="9"/>
  <c r="P624" i="9"/>
  <c r="O624" i="9"/>
  <c r="N624" i="9"/>
  <c r="M624" i="9"/>
  <c r="R624" i="9"/>
  <c r="Q624" i="9"/>
  <c r="D624" i="9"/>
  <c r="L624" i="9"/>
  <c r="K660" i="9"/>
  <c r="J660" i="9"/>
  <c r="F660" i="9"/>
  <c r="B660" i="9"/>
  <c r="P660" i="9"/>
  <c r="N660" i="9"/>
  <c r="E696" i="9"/>
  <c r="D696" i="9"/>
  <c r="L696" i="9"/>
  <c r="M696" i="9"/>
  <c r="R696" i="9"/>
  <c r="H732" i="9"/>
  <c r="G732" i="9"/>
  <c r="F732" i="9"/>
  <c r="A732" i="9"/>
  <c r="F768" i="9"/>
  <c r="E768" i="9"/>
  <c r="H768" i="9"/>
  <c r="G768" i="9"/>
  <c r="R804" i="9"/>
  <c r="H804" i="9"/>
  <c r="G804" i="9"/>
  <c r="F804" i="9"/>
  <c r="A804" i="9"/>
  <c r="D840" i="9"/>
  <c r="A840" i="9"/>
  <c r="R840" i="9"/>
  <c r="N179" i="9"/>
  <c r="C323" i="9"/>
  <c r="A467" i="9"/>
  <c r="I25" i="9"/>
  <c r="H25" i="9"/>
  <c r="G25" i="9"/>
  <c r="F25" i="9"/>
  <c r="C25" i="9"/>
  <c r="B25" i="9"/>
  <c r="A25" i="9"/>
  <c r="L61" i="9"/>
  <c r="K61" i="9"/>
  <c r="I61" i="9"/>
  <c r="H61" i="9"/>
  <c r="R61" i="9"/>
  <c r="O61" i="9"/>
  <c r="N61" i="9"/>
  <c r="M61" i="9"/>
  <c r="G61" i="9"/>
  <c r="O97" i="9"/>
  <c r="N97" i="9"/>
  <c r="M97" i="9"/>
  <c r="L97" i="9"/>
  <c r="F97" i="9"/>
  <c r="C97" i="9"/>
  <c r="B97" i="9"/>
  <c r="A97" i="9"/>
  <c r="L133" i="9"/>
  <c r="K133" i="9"/>
  <c r="I133" i="9"/>
  <c r="H133" i="9"/>
  <c r="A133" i="9"/>
  <c r="R133" i="9"/>
  <c r="H169" i="9"/>
  <c r="G169" i="9"/>
  <c r="F169" i="9"/>
  <c r="C169" i="9"/>
  <c r="R169" i="9"/>
  <c r="O169" i="9"/>
  <c r="M169" i="9"/>
  <c r="N169" i="9"/>
  <c r="I205" i="9"/>
  <c r="A205" i="9"/>
  <c r="R205" i="9"/>
  <c r="O205" i="9"/>
  <c r="N205" i="9"/>
  <c r="G205" i="9"/>
  <c r="F205" i="9"/>
  <c r="C205" i="9"/>
  <c r="B205" i="9"/>
  <c r="I217" i="9"/>
  <c r="K217" i="9"/>
  <c r="H217" i="9"/>
  <c r="G217" i="9"/>
  <c r="F217" i="9"/>
  <c r="O217" i="9"/>
  <c r="R217" i="9"/>
  <c r="I265" i="9"/>
  <c r="M265" i="9"/>
  <c r="L265" i="9"/>
  <c r="K265" i="9"/>
  <c r="H265" i="9"/>
  <c r="R265" i="9"/>
  <c r="O265" i="9"/>
  <c r="F265" i="9"/>
  <c r="N265" i="9"/>
  <c r="G265" i="9"/>
  <c r="I301" i="9"/>
  <c r="N301" i="9"/>
  <c r="M301" i="9"/>
  <c r="L301" i="9"/>
  <c r="K301" i="9"/>
  <c r="B301" i="9"/>
  <c r="A301" i="9"/>
  <c r="F337" i="9"/>
  <c r="E337" i="9"/>
  <c r="D337" i="9"/>
  <c r="C337" i="9"/>
  <c r="B337" i="9"/>
  <c r="A337" i="9"/>
  <c r="R337" i="9"/>
  <c r="F361" i="9"/>
  <c r="D361" i="9"/>
  <c r="C361" i="9"/>
  <c r="B361" i="9"/>
  <c r="A361" i="9"/>
  <c r="R361" i="9"/>
  <c r="Q361" i="9"/>
  <c r="P361" i="9"/>
  <c r="O361" i="9"/>
  <c r="N361" i="9"/>
  <c r="M361" i="9"/>
  <c r="F385" i="9"/>
  <c r="O385" i="9"/>
  <c r="N385" i="9"/>
  <c r="M385" i="9"/>
  <c r="J385" i="9"/>
  <c r="R385" i="9"/>
  <c r="Q385" i="9"/>
  <c r="P385" i="9"/>
  <c r="A385" i="9"/>
  <c r="F397" i="9"/>
  <c r="R397" i="9"/>
  <c r="Q397" i="9"/>
  <c r="P397" i="9"/>
  <c r="O397" i="9"/>
  <c r="N397" i="9"/>
  <c r="M397" i="9"/>
  <c r="J397" i="9"/>
  <c r="C397" i="9"/>
  <c r="E397" i="9"/>
  <c r="D397" i="9"/>
  <c r="N433" i="9"/>
  <c r="Q433" i="9"/>
  <c r="P433" i="9"/>
  <c r="M433" i="9"/>
  <c r="I433" i="9"/>
  <c r="B433" i="9"/>
  <c r="H433" i="9"/>
  <c r="E433" i="9"/>
  <c r="D433" i="9"/>
  <c r="C433" i="9"/>
  <c r="R469" i="9"/>
  <c r="O469" i="9"/>
  <c r="L469" i="9"/>
  <c r="A469" i="9"/>
  <c r="M469" i="9"/>
  <c r="I469" i="9"/>
  <c r="O493" i="9"/>
  <c r="A493" i="9"/>
  <c r="M493" i="9"/>
  <c r="L493" i="9"/>
  <c r="I493" i="9"/>
  <c r="O529" i="9"/>
  <c r="M529" i="9"/>
  <c r="L529" i="9"/>
  <c r="I529" i="9"/>
  <c r="H529" i="9"/>
  <c r="D529" i="9"/>
  <c r="A529" i="9"/>
  <c r="R529" i="9"/>
  <c r="R553" i="9"/>
  <c r="D553" i="9"/>
  <c r="A553" i="9"/>
  <c r="M553" i="9"/>
  <c r="L553" i="9"/>
  <c r="I553" i="9"/>
  <c r="H553" i="9"/>
  <c r="O553" i="9"/>
  <c r="H589" i="9"/>
  <c r="D589" i="9"/>
  <c r="A589" i="9"/>
  <c r="R589" i="9"/>
  <c r="O625" i="9"/>
  <c r="D625" i="9"/>
  <c r="A625" i="9"/>
  <c r="L625" i="9"/>
  <c r="I625" i="9"/>
  <c r="H625" i="9"/>
  <c r="R661" i="9"/>
  <c r="Q661" i="9"/>
  <c r="P661" i="9"/>
  <c r="E661" i="9"/>
  <c r="D661" i="9"/>
  <c r="B661" i="9"/>
  <c r="A661" i="9"/>
  <c r="R697" i="9"/>
  <c r="Q697" i="9"/>
  <c r="P697" i="9"/>
  <c r="M697" i="9"/>
  <c r="L697" i="9"/>
  <c r="K697" i="9"/>
  <c r="J697" i="9"/>
  <c r="Q733" i="9"/>
  <c r="L733" i="9"/>
  <c r="Q769" i="9"/>
  <c r="P769" i="9"/>
  <c r="M769" i="9"/>
  <c r="L769" i="9"/>
  <c r="I769" i="9"/>
  <c r="H769" i="9"/>
  <c r="L48" i="9"/>
  <c r="M120" i="9"/>
  <c r="C132" i="9"/>
  <c r="I156" i="9"/>
  <c r="O179" i="9"/>
  <c r="C252" i="9"/>
  <c r="A263" i="9"/>
  <c r="F275" i="9"/>
  <c r="E373" i="9"/>
  <c r="B397" i="9"/>
  <c r="D467" i="9"/>
  <c r="E707" i="9"/>
  <c r="L86" i="9"/>
  <c r="K86" i="9"/>
  <c r="J86" i="9"/>
  <c r="G86" i="9"/>
  <c r="L98" i="9"/>
  <c r="K98" i="9"/>
  <c r="I98" i="9"/>
  <c r="G134" i="9"/>
  <c r="F134" i="9"/>
  <c r="K170" i="9"/>
  <c r="I170" i="9"/>
  <c r="G170" i="9"/>
  <c r="C170" i="9"/>
  <c r="K182" i="9"/>
  <c r="J182" i="9"/>
  <c r="H182" i="9"/>
  <c r="K218" i="9"/>
  <c r="J218" i="9"/>
  <c r="C218" i="9"/>
  <c r="J254" i="9"/>
  <c r="I254" i="9"/>
  <c r="M374" i="9"/>
  <c r="J374" i="9"/>
  <c r="Q506" i="9"/>
  <c r="G506" i="9"/>
  <c r="J12" i="9"/>
  <c r="G37" i="9"/>
  <c r="M48" i="9"/>
  <c r="B85" i="9"/>
  <c r="H96" i="9"/>
  <c r="C144" i="9"/>
  <c r="J156" i="9"/>
  <c r="O167" i="9"/>
  <c r="H205" i="9"/>
  <c r="N241" i="9"/>
  <c r="G275" i="9"/>
  <c r="I565" i="9"/>
  <c r="S3" i="9"/>
  <c r="AC3" i="9"/>
  <c r="AB3" i="9"/>
  <c r="AA3" i="9"/>
  <c r="Z3" i="9"/>
  <c r="Y3" i="9"/>
  <c r="AN39" i="9"/>
  <c r="AB39" i="9" s="1"/>
  <c r="G39" i="9"/>
  <c r="F39" i="9"/>
  <c r="C39" i="9"/>
  <c r="R39" i="9"/>
  <c r="B39" i="9"/>
  <c r="A39" i="9"/>
  <c r="O39" i="9"/>
  <c r="AN75" i="9"/>
  <c r="AB75" i="9" s="1"/>
  <c r="N75" i="9"/>
  <c r="M75" i="9"/>
  <c r="L75" i="9"/>
  <c r="K75" i="9"/>
  <c r="R75" i="9"/>
  <c r="O75" i="9"/>
  <c r="J75" i="9"/>
  <c r="AN111" i="9"/>
  <c r="F111" i="9"/>
  <c r="C111" i="9"/>
  <c r="R111" i="9"/>
  <c r="B111" i="9"/>
  <c r="O111" i="9"/>
  <c r="A111" i="9"/>
  <c r="J111" i="9"/>
  <c r="I111" i="9"/>
  <c r="H111" i="9"/>
  <c r="G111" i="9"/>
  <c r="AN147" i="9"/>
  <c r="AB147" i="9" s="1"/>
  <c r="C147" i="9"/>
  <c r="R147" i="9"/>
  <c r="B147" i="9"/>
  <c r="O147" i="9"/>
  <c r="A147" i="9"/>
  <c r="N147" i="9"/>
  <c r="I147" i="9"/>
  <c r="H147" i="9"/>
  <c r="G147" i="9"/>
  <c r="F147" i="9"/>
  <c r="AN183" i="9"/>
  <c r="AB183" i="9" s="1"/>
  <c r="R183" i="9"/>
  <c r="B183" i="9"/>
  <c r="O183" i="9"/>
  <c r="A183" i="9"/>
  <c r="N183" i="9"/>
  <c r="M183" i="9"/>
  <c r="H183" i="9"/>
  <c r="G183" i="9"/>
  <c r="F183" i="9"/>
  <c r="C183" i="9"/>
  <c r="AN207" i="9"/>
  <c r="AB207" i="9" s="1"/>
  <c r="N207" i="9"/>
  <c r="M207" i="9"/>
  <c r="L207" i="9"/>
  <c r="K207" i="9"/>
  <c r="J207" i="9"/>
  <c r="I207" i="9"/>
  <c r="H207" i="9"/>
  <c r="G207" i="9"/>
  <c r="F207" i="9"/>
  <c r="AN243" i="9"/>
  <c r="AB243" i="9" s="1"/>
  <c r="I243" i="9"/>
  <c r="H243" i="9"/>
  <c r="G243" i="9"/>
  <c r="F243" i="9"/>
  <c r="M243" i="9"/>
  <c r="L243" i="9"/>
  <c r="K243" i="9"/>
  <c r="B243" i="9"/>
  <c r="J243" i="9"/>
  <c r="C243" i="9"/>
  <c r="AN279" i="9"/>
  <c r="AB279" i="9" s="1"/>
  <c r="C279" i="9"/>
  <c r="R279" i="9"/>
  <c r="B279" i="9"/>
  <c r="O279" i="9"/>
  <c r="A279" i="9"/>
  <c r="N279" i="9"/>
  <c r="M279" i="9"/>
  <c r="L279" i="9"/>
  <c r="K279" i="9"/>
  <c r="J279" i="9"/>
  <c r="I279" i="9"/>
  <c r="H279" i="9"/>
  <c r="M315" i="9"/>
  <c r="H315" i="9"/>
  <c r="G315" i="9"/>
  <c r="F315" i="9"/>
  <c r="E315" i="9"/>
  <c r="D315" i="9"/>
  <c r="C315" i="9"/>
  <c r="B315" i="9"/>
  <c r="O315" i="9"/>
  <c r="K315" i="9"/>
  <c r="J315" i="9"/>
  <c r="I315" i="9"/>
  <c r="C351" i="9"/>
  <c r="R351" i="9"/>
  <c r="B351" i="9"/>
  <c r="Q351" i="9"/>
  <c r="A351" i="9"/>
  <c r="P351" i="9"/>
  <c r="I351" i="9"/>
  <c r="F351" i="9"/>
  <c r="E351" i="9"/>
  <c r="D351" i="9"/>
  <c r="O351" i="9"/>
  <c r="N351" i="9"/>
  <c r="G387" i="9"/>
  <c r="M387" i="9"/>
  <c r="J387" i="9"/>
  <c r="I387" i="9"/>
  <c r="F387" i="9"/>
  <c r="A387" i="9"/>
  <c r="R387" i="9"/>
  <c r="Q387" i="9"/>
  <c r="P387" i="9"/>
  <c r="O387" i="9"/>
  <c r="D387" i="9"/>
  <c r="N387" i="9"/>
  <c r="E387" i="9"/>
  <c r="O411" i="9"/>
  <c r="L411" i="9"/>
  <c r="J411" i="9"/>
  <c r="I411" i="9"/>
  <c r="B411" i="9"/>
  <c r="A411" i="9"/>
  <c r="H411" i="9"/>
  <c r="G411" i="9"/>
  <c r="F411" i="9"/>
  <c r="C411" i="9"/>
  <c r="P435" i="9"/>
  <c r="O435" i="9"/>
  <c r="L435" i="9"/>
  <c r="J435" i="9"/>
  <c r="I435" i="9"/>
  <c r="H435" i="9"/>
  <c r="G435" i="9"/>
  <c r="F435" i="9"/>
  <c r="N483" i="9"/>
  <c r="M483" i="9"/>
  <c r="I483" i="9"/>
  <c r="H483" i="9"/>
  <c r="G483" i="9"/>
  <c r="F483" i="9"/>
  <c r="A483" i="9"/>
  <c r="R483" i="9"/>
  <c r="O483" i="9"/>
  <c r="L483" i="9"/>
  <c r="F519" i="9"/>
  <c r="A519" i="9"/>
  <c r="L519" i="9"/>
  <c r="I519" i="9"/>
  <c r="H519" i="9"/>
  <c r="G519" i="9"/>
  <c r="R519" i="9"/>
  <c r="O519" i="9"/>
  <c r="N519" i="9"/>
  <c r="M519" i="9"/>
  <c r="M555" i="9"/>
  <c r="L555" i="9"/>
  <c r="I555" i="9"/>
  <c r="H555" i="9"/>
  <c r="G555" i="9"/>
  <c r="F555" i="9"/>
  <c r="A555" i="9"/>
  <c r="R555" i="9"/>
  <c r="M591" i="9"/>
  <c r="L591" i="9"/>
  <c r="I591" i="9"/>
  <c r="H591" i="9"/>
  <c r="G591" i="9"/>
  <c r="F591" i="9"/>
  <c r="A591" i="9"/>
  <c r="R591" i="9"/>
  <c r="O591" i="9"/>
  <c r="N591" i="9"/>
  <c r="I627" i="9"/>
  <c r="H627" i="9"/>
  <c r="G627" i="9"/>
  <c r="F627" i="9"/>
  <c r="R627" i="9"/>
  <c r="O627" i="9"/>
  <c r="N627" i="9"/>
  <c r="M627" i="9"/>
  <c r="L627" i="9"/>
  <c r="A627" i="9"/>
  <c r="O651" i="9"/>
  <c r="N651" i="9"/>
  <c r="M651" i="9"/>
  <c r="L651" i="9"/>
  <c r="R651" i="9"/>
  <c r="A651" i="9"/>
  <c r="I651" i="9"/>
  <c r="H651" i="9"/>
  <c r="G651" i="9"/>
  <c r="F651" i="9"/>
  <c r="J687" i="9"/>
  <c r="G687" i="9"/>
  <c r="F687" i="9"/>
  <c r="E687" i="9"/>
  <c r="Q687" i="9"/>
  <c r="P687" i="9"/>
  <c r="K687" i="9"/>
  <c r="E723" i="9"/>
  <c r="D723" i="9"/>
  <c r="B723" i="9"/>
  <c r="A723" i="9"/>
  <c r="R723" i="9"/>
  <c r="Q723" i="9"/>
  <c r="P723" i="9"/>
  <c r="F723" i="9"/>
  <c r="K759" i="9"/>
  <c r="J759" i="9"/>
  <c r="A759" i="9"/>
  <c r="M759" i="9"/>
  <c r="L759" i="9"/>
  <c r="G795" i="9"/>
  <c r="F795" i="9"/>
  <c r="A795" i="9"/>
  <c r="K795" i="9"/>
  <c r="J795" i="9"/>
  <c r="Q831" i="9"/>
  <c r="P831" i="9"/>
  <c r="K831" i="9"/>
  <c r="J831" i="9"/>
  <c r="A831" i="9"/>
  <c r="R855" i="9"/>
  <c r="Q855" i="9"/>
  <c r="N855" i="9"/>
  <c r="M855" i="9"/>
  <c r="D855" i="9"/>
  <c r="O879" i="9"/>
  <c r="L879" i="9"/>
  <c r="K879" i="9"/>
  <c r="F879" i="9"/>
  <c r="D879" i="9"/>
  <c r="A879" i="9"/>
  <c r="P879" i="9"/>
  <c r="C915" i="9"/>
  <c r="B915" i="9"/>
  <c r="Q915" i="9"/>
  <c r="R25" i="9"/>
  <c r="M111" i="9"/>
  <c r="K215" i="9"/>
  <c r="E399" i="9"/>
  <c r="M481" i="9"/>
  <c r="D637" i="9"/>
  <c r="Q747" i="9"/>
  <c r="AN16" i="9"/>
  <c r="G16" i="9"/>
  <c r="F16" i="9"/>
  <c r="C16" i="9"/>
  <c r="R16" i="9"/>
  <c r="B16" i="9"/>
  <c r="O16" i="9"/>
  <c r="N16" i="9"/>
  <c r="M16" i="9"/>
  <c r="L16" i="9"/>
  <c r="K16" i="9"/>
  <c r="AN52" i="9"/>
  <c r="AB52" i="9" s="1"/>
  <c r="L52" i="9"/>
  <c r="K52" i="9"/>
  <c r="J52" i="9"/>
  <c r="I52" i="9"/>
  <c r="R52" i="9"/>
  <c r="O52" i="9"/>
  <c r="N52" i="9"/>
  <c r="M52" i="9"/>
  <c r="H52" i="9"/>
  <c r="AN88" i="9"/>
  <c r="AB88" i="9" s="1"/>
  <c r="R88" i="9"/>
  <c r="B88" i="9"/>
  <c r="O88" i="9"/>
  <c r="A88" i="9"/>
  <c r="N88" i="9"/>
  <c r="M88" i="9"/>
  <c r="H88" i="9"/>
  <c r="G88" i="9"/>
  <c r="F88" i="9"/>
  <c r="C88" i="9"/>
  <c r="AN124" i="9"/>
  <c r="AB124" i="9" s="1"/>
  <c r="O124" i="9"/>
  <c r="A124" i="9"/>
  <c r="N124" i="9"/>
  <c r="M124" i="9"/>
  <c r="L124" i="9"/>
  <c r="G124" i="9"/>
  <c r="F124" i="9"/>
  <c r="C124" i="9"/>
  <c r="B124" i="9"/>
  <c r="AN160" i="9"/>
  <c r="AB160" i="9" s="1"/>
  <c r="J160" i="9"/>
  <c r="I160" i="9"/>
  <c r="H160" i="9"/>
  <c r="G160" i="9"/>
  <c r="R160" i="9"/>
  <c r="N160" i="9"/>
  <c r="O160" i="9"/>
  <c r="AN196" i="9"/>
  <c r="AB196" i="9" s="1"/>
  <c r="N196" i="9"/>
  <c r="M196" i="9"/>
  <c r="L196" i="9"/>
  <c r="K196" i="9"/>
  <c r="F196" i="9"/>
  <c r="C196" i="9"/>
  <c r="B196" i="9"/>
  <c r="A196" i="9"/>
  <c r="AN208" i="9"/>
  <c r="AB208" i="9" s="1"/>
  <c r="H208" i="9"/>
  <c r="G208" i="9"/>
  <c r="F208" i="9"/>
  <c r="C208" i="9"/>
  <c r="R208" i="9"/>
  <c r="O208" i="9"/>
  <c r="N208" i="9"/>
  <c r="M208" i="9"/>
  <c r="L208" i="9"/>
  <c r="AN244" i="9"/>
  <c r="AB244" i="9" s="1"/>
  <c r="O244" i="9"/>
  <c r="A244" i="9"/>
  <c r="N244" i="9"/>
  <c r="M244" i="9"/>
  <c r="L244" i="9"/>
  <c r="J244" i="9"/>
  <c r="R244" i="9"/>
  <c r="K244" i="9"/>
  <c r="AN280" i="9"/>
  <c r="AB280" i="9" s="1"/>
  <c r="K280" i="9"/>
  <c r="J280" i="9"/>
  <c r="I280" i="9"/>
  <c r="H280" i="9"/>
  <c r="A280" i="9"/>
  <c r="R280" i="9"/>
  <c r="O280" i="9"/>
  <c r="N280" i="9"/>
  <c r="M280" i="9"/>
  <c r="G280" i="9"/>
  <c r="L280" i="9"/>
  <c r="F280" i="9"/>
  <c r="P316" i="9"/>
  <c r="G316" i="9"/>
  <c r="F316" i="9"/>
  <c r="E316" i="9"/>
  <c r="B316" i="9"/>
  <c r="K316" i="9"/>
  <c r="J316" i="9"/>
  <c r="I316" i="9"/>
  <c r="H316" i="9"/>
  <c r="R316" i="9"/>
  <c r="O316" i="9"/>
  <c r="O352" i="9"/>
  <c r="C352" i="9"/>
  <c r="R352" i="9"/>
  <c r="Q352" i="9"/>
  <c r="N352" i="9"/>
  <c r="M352" i="9"/>
  <c r="J352" i="9"/>
  <c r="I352" i="9"/>
  <c r="H352" i="9"/>
  <c r="G352" i="9"/>
  <c r="F352" i="9"/>
  <c r="E352" i="9"/>
  <c r="D352" i="9"/>
  <c r="O388" i="9"/>
  <c r="I388" i="9"/>
  <c r="H388" i="9"/>
  <c r="G388" i="9"/>
  <c r="F388" i="9"/>
  <c r="E388" i="9"/>
  <c r="D388" i="9"/>
  <c r="C388" i="9"/>
  <c r="P424" i="9"/>
  <c r="R424" i="9"/>
  <c r="O424" i="9"/>
  <c r="N424" i="9"/>
  <c r="M424" i="9"/>
  <c r="E424" i="9"/>
  <c r="D424" i="9"/>
  <c r="C424" i="9"/>
  <c r="L424" i="9"/>
  <c r="J424" i="9"/>
  <c r="R460" i="9"/>
  <c r="N460" i="9"/>
  <c r="M460" i="9"/>
  <c r="G460" i="9"/>
  <c r="F460" i="9"/>
  <c r="E460" i="9"/>
  <c r="D460" i="9"/>
  <c r="A460" i="9"/>
  <c r="Q460" i="9"/>
  <c r="P460" i="9"/>
  <c r="O460" i="9"/>
  <c r="L460" i="9"/>
  <c r="R496" i="9"/>
  <c r="L496" i="9"/>
  <c r="G496" i="9"/>
  <c r="E496" i="9"/>
  <c r="N496" i="9"/>
  <c r="M496" i="9"/>
  <c r="F496" i="9"/>
  <c r="D496" i="9"/>
  <c r="A496" i="9"/>
  <c r="R532" i="9"/>
  <c r="A532" i="9"/>
  <c r="Q532" i="9"/>
  <c r="P532" i="9"/>
  <c r="O532" i="9"/>
  <c r="N532" i="9"/>
  <c r="M532" i="9"/>
  <c r="L532" i="9"/>
  <c r="R568" i="9"/>
  <c r="M568" i="9"/>
  <c r="L568" i="9"/>
  <c r="G568" i="9"/>
  <c r="F568" i="9"/>
  <c r="Q568" i="9"/>
  <c r="P568" i="9"/>
  <c r="O568" i="9"/>
  <c r="N568" i="9"/>
  <c r="E568" i="9"/>
  <c r="D568" i="9"/>
  <c r="A568" i="9"/>
  <c r="R616" i="9"/>
  <c r="E616" i="9"/>
  <c r="D616" i="9"/>
  <c r="Q616" i="9"/>
  <c r="P616" i="9"/>
  <c r="O616" i="9"/>
  <c r="N616" i="9"/>
  <c r="M616" i="9"/>
  <c r="L616" i="9"/>
  <c r="G616" i="9"/>
  <c r="F616" i="9"/>
  <c r="R640" i="9"/>
  <c r="P640" i="9"/>
  <c r="O640" i="9"/>
  <c r="N640" i="9"/>
  <c r="M640" i="9"/>
  <c r="Q640" i="9"/>
  <c r="L640" i="9"/>
  <c r="G640" i="9"/>
  <c r="F640" i="9"/>
  <c r="E640" i="9"/>
  <c r="D640" i="9"/>
  <c r="A640" i="9"/>
  <c r="N664" i="9"/>
  <c r="I664" i="9"/>
  <c r="H664" i="9"/>
  <c r="G664" i="9"/>
  <c r="F664" i="9"/>
  <c r="B664" i="9"/>
  <c r="A664" i="9"/>
  <c r="D700" i="9"/>
  <c r="H700" i="9"/>
  <c r="G700" i="9"/>
  <c r="F700" i="9"/>
  <c r="M700" i="9"/>
  <c r="L700" i="9"/>
  <c r="K700" i="9"/>
  <c r="J700" i="9"/>
  <c r="I700" i="9"/>
  <c r="R736" i="9"/>
  <c r="Q736" i="9"/>
  <c r="P736" i="9"/>
  <c r="M736" i="9"/>
  <c r="L736" i="9"/>
  <c r="I736" i="9"/>
  <c r="H736" i="9"/>
  <c r="A736" i="9"/>
  <c r="L772" i="9"/>
  <c r="I772" i="9"/>
  <c r="H772" i="9"/>
  <c r="E772" i="9"/>
  <c r="D772" i="9"/>
  <c r="A772" i="9"/>
  <c r="R808" i="9"/>
  <c r="L808" i="9"/>
  <c r="I808" i="9"/>
  <c r="H808" i="9"/>
  <c r="A808" i="9"/>
  <c r="Q808" i="9"/>
  <c r="P808" i="9"/>
  <c r="M808" i="9"/>
  <c r="Q844" i="9"/>
  <c r="N844" i="9"/>
  <c r="M844" i="9"/>
  <c r="I844" i="9"/>
  <c r="H844" i="9"/>
  <c r="E844" i="9"/>
  <c r="D844" i="9"/>
  <c r="C844" i="9"/>
  <c r="R844" i="9"/>
  <c r="B844" i="9"/>
  <c r="R880" i="9"/>
  <c r="P880" i="9"/>
  <c r="O880" i="9"/>
  <c r="N880" i="9"/>
  <c r="I880" i="9"/>
  <c r="H880" i="9"/>
  <c r="B880" i="9"/>
  <c r="A880" i="9"/>
  <c r="H916" i="9"/>
  <c r="Q916" i="9"/>
  <c r="P916" i="9"/>
  <c r="G916" i="9"/>
  <c r="E916" i="9"/>
  <c r="D916" i="9"/>
  <c r="C916" i="9"/>
  <c r="O976" i="9"/>
  <c r="D976" i="9"/>
  <c r="C976" i="9"/>
  <c r="N99" i="9"/>
  <c r="N172" i="9"/>
  <c r="L215" i="9"/>
  <c r="F253" i="9"/>
  <c r="A316" i="9"/>
  <c r="O349" i="9"/>
  <c r="N373" i="9"/>
  <c r="R388" i="9"/>
  <c r="F399" i="9"/>
  <c r="B409" i="9"/>
  <c r="H431" i="9"/>
  <c r="D469" i="9"/>
  <c r="O481" i="9"/>
  <c r="Q496" i="9"/>
  <c r="N515" i="9"/>
  <c r="N552" i="9"/>
  <c r="G604" i="9"/>
  <c r="H637" i="9"/>
  <c r="F711" i="9"/>
  <c r="A748" i="9"/>
  <c r="B17" i="9"/>
  <c r="A17" i="9"/>
  <c r="O245" i="9"/>
  <c r="L245" i="9"/>
  <c r="H469" i="9"/>
  <c r="N12" i="9"/>
  <c r="C24" i="9"/>
  <c r="H27" i="9"/>
  <c r="A28" i="9"/>
  <c r="N35" i="9"/>
  <c r="O49" i="9"/>
  <c r="B59" i="9"/>
  <c r="F62" i="9"/>
  <c r="F71" i="9"/>
  <c r="K73" i="9"/>
  <c r="H85" i="9"/>
  <c r="I97" i="9"/>
  <c r="M109" i="9"/>
  <c r="F121" i="9"/>
  <c r="G133" i="9"/>
  <c r="K145" i="9"/>
  <c r="N156" i="9"/>
  <c r="B169" i="9"/>
  <c r="K181" i="9"/>
  <c r="C193" i="9"/>
  <c r="A203" i="9"/>
  <c r="A207" i="9"/>
  <c r="A208" i="9"/>
  <c r="N215" i="9"/>
  <c r="I219" i="9"/>
  <c r="M220" i="9"/>
  <c r="A243" i="9"/>
  <c r="I244" i="9"/>
  <c r="M264" i="9"/>
  <c r="C280" i="9"/>
  <c r="F288" i="9"/>
  <c r="N299" i="9"/>
  <c r="N316" i="9"/>
  <c r="J335" i="9"/>
  <c r="Q349" i="9"/>
  <c r="F360" i="9"/>
  <c r="B385" i="9"/>
  <c r="P399" i="9"/>
  <c r="D409" i="9"/>
  <c r="J431" i="9"/>
  <c r="A443" i="9"/>
  <c r="L472" i="9"/>
  <c r="D484" i="9"/>
  <c r="L503" i="9"/>
  <c r="H517" i="9"/>
  <c r="P552" i="9"/>
  <c r="L589" i="9"/>
  <c r="N615" i="9"/>
  <c r="N647" i="9"/>
  <c r="Q685" i="9"/>
  <c r="E721" i="9"/>
  <c r="I131" i="9"/>
  <c r="K131" i="9"/>
  <c r="G131" i="9"/>
  <c r="F131" i="9"/>
  <c r="C131" i="9"/>
  <c r="B131" i="9"/>
  <c r="A131" i="9"/>
  <c r="N204" i="9"/>
  <c r="M204" i="9"/>
  <c r="L204" i="9"/>
  <c r="K204" i="9"/>
  <c r="E527" i="9"/>
  <c r="I253" i="9"/>
  <c r="B253" i="9"/>
  <c r="A253" i="9"/>
  <c r="R253" i="9"/>
  <c r="O253" i="9"/>
  <c r="N253" i="9"/>
  <c r="M253" i="9"/>
  <c r="O471" i="9"/>
  <c r="N471" i="9"/>
  <c r="M471" i="9"/>
  <c r="L471" i="9"/>
  <c r="I471" i="9"/>
  <c r="R471" i="9"/>
  <c r="H471" i="9"/>
  <c r="G471" i="9"/>
  <c r="F471" i="9"/>
  <c r="A471" i="9"/>
  <c r="R592" i="9"/>
  <c r="F592" i="9"/>
  <c r="E592" i="9"/>
  <c r="A592" i="9"/>
  <c r="Q592" i="9"/>
  <c r="P592" i="9"/>
  <c r="O592" i="9"/>
  <c r="D592" i="9"/>
  <c r="N592" i="9"/>
  <c r="M592" i="9"/>
  <c r="N149" i="9"/>
  <c r="K149" i="9"/>
  <c r="M13" i="9"/>
  <c r="J24" i="9"/>
  <c r="I27" i="9"/>
  <c r="M28" i="9"/>
  <c r="O35" i="9"/>
  <c r="C38" i="9"/>
  <c r="R49" i="9"/>
  <c r="A52" i="9"/>
  <c r="H62" i="9"/>
  <c r="C64" i="9"/>
  <c r="G71" i="9"/>
  <c r="A75" i="9"/>
  <c r="C83" i="9"/>
  <c r="K97" i="9"/>
  <c r="N109" i="9"/>
  <c r="A119" i="9"/>
  <c r="M133" i="9"/>
  <c r="L145" i="9"/>
  <c r="I169" i="9"/>
  <c r="F193" i="9"/>
  <c r="B207" i="9"/>
  <c r="B208" i="9"/>
  <c r="O215" i="9"/>
  <c r="J219" i="9"/>
  <c r="N243" i="9"/>
  <c r="K253" i="9"/>
  <c r="N264" i="9"/>
  <c r="K289" i="9"/>
  <c r="C301" i="9"/>
  <c r="A313" i="9"/>
  <c r="Q327" i="9"/>
  <c r="J337" i="9"/>
  <c r="J351" i="9"/>
  <c r="G360" i="9"/>
  <c r="C385" i="9"/>
  <c r="Q399" i="9"/>
  <c r="E409" i="9"/>
  <c r="A420" i="9"/>
  <c r="L431" i="9"/>
  <c r="B443" i="9"/>
  <c r="M472" i="9"/>
  <c r="M503" i="9"/>
  <c r="I517" i="9"/>
  <c r="N555" i="9"/>
  <c r="M589" i="9"/>
  <c r="A648" i="9"/>
  <c r="F721" i="9"/>
  <c r="F23" i="9"/>
  <c r="C23" i="9"/>
  <c r="B23" i="9"/>
  <c r="A23" i="9"/>
  <c r="M23" i="9"/>
  <c r="L23" i="9"/>
  <c r="K23" i="9"/>
  <c r="G23" i="9"/>
  <c r="H59" i="9"/>
  <c r="K59" i="9"/>
  <c r="G59" i="9"/>
  <c r="F59" i="9"/>
  <c r="C59" i="9"/>
  <c r="O59" i="9"/>
  <c r="R59" i="9"/>
  <c r="N95" i="9"/>
  <c r="M95" i="9"/>
  <c r="L95" i="9"/>
  <c r="K95" i="9"/>
  <c r="G95" i="9"/>
  <c r="F95" i="9"/>
  <c r="C95" i="9"/>
  <c r="B95" i="9"/>
  <c r="A95" i="9"/>
  <c r="F143" i="9"/>
  <c r="C143" i="9"/>
  <c r="B143" i="9"/>
  <c r="A143" i="9"/>
  <c r="M143" i="9"/>
  <c r="L143" i="9"/>
  <c r="K143" i="9"/>
  <c r="G143" i="9"/>
  <c r="I203" i="9"/>
  <c r="O203" i="9"/>
  <c r="N203" i="9"/>
  <c r="M203" i="9"/>
  <c r="L203" i="9"/>
  <c r="K203" i="9"/>
  <c r="G203" i="9"/>
  <c r="F203" i="9"/>
  <c r="C203" i="9"/>
  <c r="B203" i="9"/>
  <c r="G239" i="9"/>
  <c r="F239" i="9"/>
  <c r="C239" i="9"/>
  <c r="B239" i="9"/>
  <c r="N239" i="9"/>
  <c r="M239" i="9"/>
  <c r="L239" i="9"/>
  <c r="K239" i="9"/>
  <c r="A239" i="9"/>
  <c r="I275" i="9"/>
  <c r="C275" i="9"/>
  <c r="B275" i="9"/>
  <c r="A275" i="9"/>
  <c r="R275" i="9"/>
  <c r="O275" i="9"/>
  <c r="N275" i="9"/>
  <c r="M275" i="9"/>
  <c r="G311" i="9"/>
  <c r="F311" i="9"/>
  <c r="E311" i="9"/>
  <c r="D311" i="9"/>
  <c r="C311" i="9"/>
  <c r="J311" i="9"/>
  <c r="R311" i="9"/>
  <c r="K311" i="9"/>
  <c r="J347" i="9"/>
  <c r="R347" i="9"/>
  <c r="Q347" i="9"/>
  <c r="P347" i="9"/>
  <c r="D347" i="9"/>
  <c r="C347" i="9"/>
  <c r="B347" i="9"/>
  <c r="A347" i="9"/>
  <c r="F383" i="9"/>
  <c r="E383" i="9"/>
  <c r="D383" i="9"/>
  <c r="C383" i="9"/>
  <c r="R383" i="9"/>
  <c r="P383" i="9"/>
  <c r="Q383" i="9"/>
  <c r="F419" i="9"/>
  <c r="L419" i="9"/>
  <c r="J419" i="9"/>
  <c r="B419" i="9"/>
  <c r="A419" i="9"/>
  <c r="L455" i="9"/>
  <c r="A455" i="9"/>
  <c r="N455" i="9"/>
  <c r="M455" i="9"/>
  <c r="O455" i="9"/>
  <c r="M491" i="9"/>
  <c r="D491" i="9"/>
  <c r="A491" i="9"/>
  <c r="O491" i="9"/>
  <c r="F491" i="9"/>
  <c r="E491" i="9"/>
  <c r="D539" i="9"/>
  <c r="O539" i="9"/>
  <c r="N539" i="9"/>
  <c r="M539" i="9"/>
  <c r="L539" i="9"/>
  <c r="F539" i="9"/>
  <c r="L575" i="9"/>
  <c r="O575" i="9"/>
  <c r="N575" i="9"/>
  <c r="E575" i="9"/>
  <c r="D575" i="9"/>
  <c r="A575" i="9"/>
  <c r="M599" i="9"/>
  <c r="F599" i="9"/>
  <c r="E599" i="9"/>
  <c r="D599" i="9"/>
  <c r="A599" i="9"/>
  <c r="E635" i="9"/>
  <c r="D635" i="9"/>
  <c r="N635" i="9"/>
  <c r="M635" i="9"/>
  <c r="L635" i="9"/>
  <c r="F635" i="9"/>
  <c r="L671" i="9"/>
  <c r="Q671" i="9"/>
  <c r="E671" i="9"/>
  <c r="D671" i="9"/>
  <c r="B671" i="9"/>
  <c r="M707" i="9"/>
  <c r="L707" i="9"/>
  <c r="K707" i="9"/>
  <c r="P779" i="9"/>
  <c r="H779" i="9"/>
  <c r="G779" i="9"/>
  <c r="G11" i="9"/>
  <c r="N71" i="9"/>
  <c r="R107" i="9"/>
  <c r="G155" i="9"/>
  <c r="L167" i="9"/>
  <c r="M179" i="9"/>
  <c r="M36" i="9"/>
  <c r="L36" i="9"/>
  <c r="K36" i="9"/>
  <c r="J36" i="9"/>
  <c r="I36" i="9"/>
  <c r="N36" i="9"/>
  <c r="O72" i="9"/>
  <c r="G72" i="9"/>
  <c r="F72" i="9"/>
  <c r="C72" i="9"/>
  <c r="K72" i="9"/>
  <c r="J72" i="9"/>
  <c r="I72" i="9"/>
  <c r="H72" i="9"/>
  <c r="K108" i="9"/>
  <c r="J108" i="9"/>
  <c r="I108" i="9"/>
  <c r="H108" i="9"/>
  <c r="I144" i="9"/>
  <c r="H144" i="9"/>
  <c r="G144" i="9"/>
  <c r="F144" i="9"/>
  <c r="N144" i="9"/>
  <c r="M144" i="9"/>
  <c r="O180" i="9"/>
  <c r="H180" i="9"/>
  <c r="G180" i="9"/>
  <c r="F180" i="9"/>
  <c r="C180" i="9"/>
  <c r="N180" i="9"/>
  <c r="L180" i="9"/>
  <c r="M180" i="9"/>
  <c r="C228" i="9"/>
  <c r="N228" i="9"/>
  <c r="I228" i="9"/>
  <c r="H228" i="9"/>
  <c r="G228" i="9"/>
  <c r="F228" i="9"/>
  <c r="H276" i="9"/>
  <c r="G276" i="9"/>
  <c r="F276" i="9"/>
  <c r="C276" i="9"/>
  <c r="N276" i="9"/>
  <c r="M276" i="9"/>
  <c r="L276" i="9"/>
  <c r="K276" i="9"/>
  <c r="L300" i="9"/>
  <c r="K300" i="9"/>
  <c r="J300" i="9"/>
  <c r="I300" i="9"/>
  <c r="N300" i="9"/>
  <c r="M300" i="9"/>
  <c r="H300" i="9"/>
  <c r="G300" i="9"/>
  <c r="F300" i="9"/>
  <c r="C300" i="9"/>
  <c r="J336" i="9"/>
  <c r="F336" i="9"/>
  <c r="E336" i="9"/>
  <c r="B336" i="9"/>
  <c r="A336" i="9"/>
  <c r="R336" i="9"/>
  <c r="O336" i="9"/>
  <c r="N336" i="9"/>
  <c r="M336" i="9"/>
  <c r="I336" i="9"/>
  <c r="H336" i="9"/>
  <c r="G336" i="9"/>
  <c r="R372" i="9"/>
  <c r="Q372" i="9"/>
  <c r="N372" i="9"/>
  <c r="M372" i="9"/>
  <c r="J372" i="9"/>
  <c r="G372" i="9"/>
  <c r="F372" i="9"/>
  <c r="E372" i="9"/>
  <c r="D372" i="9"/>
  <c r="C372" i="9"/>
  <c r="H408" i="9"/>
  <c r="Q408" i="9"/>
  <c r="N408" i="9"/>
  <c r="M408" i="9"/>
  <c r="J408" i="9"/>
  <c r="G408" i="9"/>
  <c r="F408" i="9"/>
  <c r="E408" i="9"/>
  <c r="D408" i="9"/>
  <c r="C408" i="9"/>
  <c r="Q456" i="9"/>
  <c r="P456" i="9"/>
  <c r="N456" i="9"/>
  <c r="O456" i="9"/>
  <c r="M456" i="9"/>
  <c r="L456" i="9"/>
  <c r="D456" i="9"/>
  <c r="B456" i="9"/>
  <c r="A456" i="9"/>
  <c r="A492" i="9"/>
  <c r="R492" i="9"/>
  <c r="P492" i="9"/>
  <c r="L492" i="9"/>
  <c r="D492" i="9"/>
  <c r="P540" i="9"/>
  <c r="O540" i="9"/>
  <c r="N540" i="9"/>
  <c r="M540" i="9"/>
  <c r="L540" i="9"/>
  <c r="D540" i="9"/>
  <c r="B540" i="9"/>
  <c r="A540" i="9"/>
  <c r="O576" i="9"/>
  <c r="N576" i="9"/>
  <c r="M576" i="9"/>
  <c r="L576" i="9"/>
  <c r="D576" i="9"/>
  <c r="B576" i="9"/>
  <c r="R576" i="9"/>
  <c r="O612" i="9"/>
  <c r="N612" i="9"/>
  <c r="L612" i="9"/>
  <c r="Q612" i="9"/>
  <c r="P612" i="9"/>
  <c r="M612" i="9"/>
  <c r="D612" i="9"/>
  <c r="R612" i="9"/>
  <c r="P636" i="9"/>
  <c r="O636" i="9"/>
  <c r="N636" i="9"/>
  <c r="M636" i="9"/>
  <c r="L636" i="9"/>
  <c r="D636" i="9"/>
  <c r="A636" i="9"/>
  <c r="P672" i="9"/>
  <c r="L672" i="9"/>
  <c r="L708" i="9"/>
  <c r="K708" i="9"/>
  <c r="J708" i="9"/>
  <c r="I708" i="9"/>
  <c r="H708" i="9"/>
  <c r="R744" i="9"/>
  <c r="D744" i="9"/>
  <c r="A744" i="9"/>
  <c r="Q780" i="9"/>
  <c r="P780" i="9"/>
  <c r="I780" i="9"/>
  <c r="H780" i="9"/>
  <c r="D780" i="9"/>
  <c r="A780" i="9"/>
  <c r="F828" i="9"/>
  <c r="E828" i="9"/>
  <c r="D828" i="9"/>
  <c r="A828" i="9"/>
  <c r="R828" i="9"/>
  <c r="Q828" i="9"/>
  <c r="H12" i="9"/>
  <c r="L72" i="9"/>
  <c r="C108" i="9"/>
  <c r="R131" i="9"/>
  <c r="O143" i="9"/>
  <c r="M167" i="9"/>
  <c r="I204" i="9"/>
  <c r="A407" i="9"/>
  <c r="D707" i="9"/>
  <c r="N37" i="9"/>
  <c r="M37" i="9"/>
  <c r="L37" i="9"/>
  <c r="K37" i="9"/>
  <c r="C37" i="9"/>
  <c r="B37" i="9"/>
  <c r="A37" i="9"/>
  <c r="R85" i="9"/>
  <c r="A85" i="9"/>
  <c r="O85" i="9"/>
  <c r="N85" i="9"/>
  <c r="M85" i="9"/>
  <c r="L85" i="9"/>
  <c r="M121" i="9"/>
  <c r="L121" i="9"/>
  <c r="K121" i="9"/>
  <c r="I121" i="9"/>
  <c r="R121" i="9"/>
  <c r="O121" i="9"/>
  <c r="H121" i="9"/>
  <c r="N121" i="9"/>
  <c r="H157" i="9"/>
  <c r="G157" i="9"/>
  <c r="F157" i="9"/>
  <c r="C157" i="9"/>
  <c r="M157" i="9"/>
  <c r="L157" i="9"/>
  <c r="K157" i="9"/>
  <c r="B157" i="9"/>
  <c r="I157" i="9"/>
  <c r="I181" i="9"/>
  <c r="H181" i="9"/>
  <c r="G181" i="9"/>
  <c r="F181" i="9"/>
  <c r="C181" i="9"/>
  <c r="B181" i="9"/>
  <c r="A181" i="9"/>
  <c r="I229" i="9"/>
  <c r="C229" i="9"/>
  <c r="B229" i="9"/>
  <c r="A229" i="9"/>
  <c r="R229" i="9"/>
  <c r="O229" i="9"/>
  <c r="N229" i="9"/>
  <c r="M229" i="9"/>
  <c r="H229" i="9"/>
  <c r="L229" i="9"/>
  <c r="K229" i="9"/>
  <c r="I277" i="9"/>
  <c r="H277" i="9"/>
  <c r="G277" i="9"/>
  <c r="F277" i="9"/>
  <c r="C277" i="9"/>
  <c r="N277" i="9"/>
  <c r="M277" i="9"/>
  <c r="L277" i="9"/>
  <c r="K277" i="9"/>
  <c r="B277" i="9"/>
  <c r="A277" i="9"/>
  <c r="N325" i="9"/>
  <c r="M325" i="9"/>
  <c r="K325" i="9"/>
  <c r="J325" i="9"/>
  <c r="I325" i="9"/>
  <c r="H325" i="9"/>
  <c r="E325" i="9"/>
  <c r="D325" i="9"/>
  <c r="C325" i="9"/>
  <c r="R325" i="9"/>
  <c r="Q421" i="9"/>
  <c r="I421" i="9"/>
  <c r="H421" i="9"/>
  <c r="G421" i="9"/>
  <c r="F421" i="9"/>
  <c r="E421" i="9"/>
  <c r="D421" i="9"/>
  <c r="C421" i="9"/>
  <c r="B421" i="9"/>
  <c r="N421" i="9"/>
  <c r="M421" i="9"/>
  <c r="I457" i="9"/>
  <c r="O457" i="9"/>
  <c r="M457" i="9"/>
  <c r="H457" i="9"/>
  <c r="D457" i="9"/>
  <c r="A457" i="9"/>
  <c r="R505" i="9"/>
  <c r="O505" i="9"/>
  <c r="L505" i="9"/>
  <c r="I505" i="9"/>
  <c r="H505" i="9"/>
  <c r="D505" i="9"/>
  <c r="M505" i="9"/>
  <c r="H541" i="9"/>
  <c r="M541" i="9"/>
  <c r="L541" i="9"/>
  <c r="D541" i="9"/>
  <c r="A541" i="9"/>
  <c r="R541" i="9"/>
  <c r="O541" i="9"/>
  <c r="M577" i="9"/>
  <c r="R577" i="9"/>
  <c r="L577" i="9"/>
  <c r="I577" i="9"/>
  <c r="H577" i="9"/>
  <c r="A577" i="9"/>
  <c r="D577" i="9"/>
  <c r="O613" i="9"/>
  <c r="R613" i="9"/>
  <c r="L613" i="9"/>
  <c r="I613" i="9"/>
  <c r="H613" i="9"/>
  <c r="D613" i="9"/>
  <c r="A613" i="9"/>
  <c r="D649" i="9"/>
  <c r="L649" i="9"/>
  <c r="I649" i="9"/>
  <c r="A649" i="9"/>
  <c r="R649" i="9"/>
  <c r="O649" i="9"/>
  <c r="R673" i="9"/>
  <c r="N673" i="9"/>
  <c r="M673" i="9"/>
  <c r="I673" i="9"/>
  <c r="F673" i="9"/>
  <c r="E673" i="9"/>
  <c r="Q709" i="9"/>
  <c r="P709" i="9"/>
  <c r="M709" i="9"/>
  <c r="A709" i="9"/>
  <c r="Q745" i="9"/>
  <c r="P745" i="9"/>
  <c r="I745" i="9"/>
  <c r="F745" i="9"/>
  <c r="A745" i="9"/>
  <c r="I12" i="9"/>
  <c r="N25" i="9"/>
  <c r="F37" i="9"/>
  <c r="M72" i="9"/>
  <c r="M241" i="9"/>
  <c r="B407" i="9"/>
  <c r="H493" i="9"/>
  <c r="H565" i="9"/>
  <c r="L26" i="9"/>
  <c r="K26" i="9"/>
  <c r="J26" i="9"/>
  <c r="H26" i="9"/>
  <c r="F26" i="9"/>
  <c r="L74" i="9"/>
  <c r="K74" i="9"/>
  <c r="F74" i="9"/>
  <c r="C74" i="9"/>
  <c r="K158" i="9"/>
  <c r="J158" i="9"/>
  <c r="R494" i="9"/>
  <c r="N494" i="9"/>
  <c r="M494" i="9"/>
  <c r="O25" i="9"/>
  <c r="G108" i="9"/>
  <c r="F132" i="9"/>
  <c r="M217" i="9"/>
  <c r="K227" i="9"/>
  <c r="F252" i="9"/>
  <c r="B263" i="9"/>
  <c r="A287" i="9"/>
  <c r="A383" i="9"/>
  <c r="R408" i="9"/>
  <c r="L481" i="9"/>
  <c r="D515" i="9"/>
  <c r="AN15" i="9"/>
  <c r="AB15" i="9" s="1"/>
  <c r="M15" i="9"/>
  <c r="L15" i="9"/>
  <c r="K15" i="9"/>
  <c r="J15" i="9"/>
  <c r="I15" i="9"/>
  <c r="H15" i="9"/>
  <c r="G15" i="9"/>
  <c r="F15" i="9"/>
  <c r="C15" i="9"/>
  <c r="AN51" i="9"/>
  <c r="AB51" i="9" s="1"/>
  <c r="F51" i="9"/>
  <c r="C51" i="9"/>
  <c r="R51" i="9"/>
  <c r="B51" i="9"/>
  <c r="O51" i="9"/>
  <c r="A51" i="9"/>
  <c r="J51" i="9"/>
  <c r="I51" i="9"/>
  <c r="H51" i="9"/>
  <c r="G51" i="9"/>
  <c r="AN87" i="9"/>
  <c r="AB87" i="9" s="1"/>
  <c r="J87" i="9"/>
  <c r="I87" i="9"/>
  <c r="H87" i="9"/>
  <c r="G87" i="9"/>
  <c r="R87" i="9"/>
  <c r="N87" i="9"/>
  <c r="O87" i="9"/>
  <c r="AN123" i="9"/>
  <c r="AB123" i="9" s="1"/>
  <c r="I123" i="9"/>
  <c r="H123" i="9"/>
  <c r="G123" i="9"/>
  <c r="F123" i="9"/>
  <c r="R123" i="9"/>
  <c r="O123" i="9"/>
  <c r="N123" i="9"/>
  <c r="M123" i="9"/>
  <c r="AN159" i="9"/>
  <c r="AB159" i="9" s="1"/>
  <c r="R159" i="9"/>
  <c r="B159" i="9"/>
  <c r="O159" i="9"/>
  <c r="A159" i="9"/>
  <c r="N159" i="9"/>
  <c r="M159" i="9"/>
  <c r="L159" i="9"/>
  <c r="K159" i="9"/>
  <c r="J159" i="9"/>
  <c r="I159" i="9"/>
  <c r="H159" i="9"/>
  <c r="AN195" i="9"/>
  <c r="AB195" i="9" s="1"/>
  <c r="H195" i="9"/>
  <c r="G195" i="9"/>
  <c r="F195" i="9"/>
  <c r="C195" i="9"/>
  <c r="R195" i="9"/>
  <c r="O195" i="9"/>
  <c r="N195" i="9"/>
  <c r="M195" i="9"/>
  <c r="L195" i="9"/>
  <c r="AN231" i="9"/>
  <c r="AB231" i="9" s="1"/>
  <c r="O231" i="9"/>
  <c r="A231" i="9"/>
  <c r="N231" i="9"/>
  <c r="M231" i="9"/>
  <c r="L231" i="9"/>
  <c r="K231" i="9"/>
  <c r="R231" i="9"/>
  <c r="J231" i="9"/>
  <c r="AN267" i="9"/>
  <c r="AB267" i="9" s="1"/>
  <c r="K267" i="9"/>
  <c r="J267" i="9"/>
  <c r="I267" i="9"/>
  <c r="H267" i="9"/>
  <c r="A267" i="9"/>
  <c r="O267" i="9"/>
  <c r="R267" i="9"/>
  <c r="N267" i="9"/>
  <c r="AN303" i="9"/>
  <c r="AB303" i="9" s="1"/>
  <c r="K303" i="9"/>
  <c r="J303" i="9"/>
  <c r="I303" i="9"/>
  <c r="H303" i="9"/>
  <c r="G303" i="9"/>
  <c r="F303" i="9"/>
  <c r="C303" i="9"/>
  <c r="B303" i="9"/>
  <c r="O303" i="9"/>
  <c r="N303" i="9"/>
  <c r="M303" i="9"/>
  <c r="A303" i="9"/>
  <c r="L303" i="9"/>
  <c r="G339" i="9"/>
  <c r="E339" i="9"/>
  <c r="D339" i="9"/>
  <c r="C339" i="9"/>
  <c r="R339" i="9"/>
  <c r="B339" i="9"/>
  <c r="M339" i="9"/>
  <c r="J339" i="9"/>
  <c r="I339" i="9"/>
  <c r="F339" i="9"/>
  <c r="Q339" i="9"/>
  <c r="P339" i="9"/>
  <c r="O339" i="9"/>
  <c r="N339" i="9"/>
  <c r="A339" i="9"/>
  <c r="P375" i="9"/>
  <c r="O375" i="9"/>
  <c r="N375" i="9"/>
  <c r="M375" i="9"/>
  <c r="D375" i="9"/>
  <c r="C375" i="9"/>
  <c r="B375" i="9"/>
  <c r="A375" i="9"/>
  <c r="J375" i="9"/>
  <c r="I375" i="9"/>
  <c r="F375" i="9"/>
  <c r="E375" i="9"/>
  <c r="O423" i="9"/>
  <c r="N423" i="9"/>
  <c r="M423" i="9"/>
  <c r="L423" i="9"/>
  <c r="P423" i="9"/>
  <c r="B423" i="9"/>
  <c r="A423" i="9"/>
  <c r="L459" i="9"/>
  <c r="I459" i="9"/>
  <c r="G459" i="9"/>
  <c r="R459" i="9"/>
  <c r="O459" i="9"/>
  <c r="R507" i="9"/>
  <c r="O507" i="9"/>
  <c r="M507" i="9"/>
  <c r="N507" i="9"/>
  <c r="L507" i="9"/>
  <c r="A507" i="9"/>
  <c r="O543" i="9"/>
  <c r="N543" i="9"/>
  <c r="M543" i="9"/>
  <c r="L543" i="9"/>
  <c r="R543" i="9"/>
  <c r="A543" i="9"/>
  <c r="G579" i="9"/>
  <c r="F579" i="9"/>
  <c r="A579" i="9"/>
  <c r="M579" i="9"/>
  <c r="L579" i="9"/>
  <c r="I579" i="9"/>
  <c r="H579" i="9"/>
  <c r="R579" i="9"/>
  <c r="O579" i="9"/>
  <c r="N579" i="9"/>
  <c r="A615" i="9"/>
  <c r="R615" i="9"/>
  <c r="L615" i="9"/>
  <c r="I615" i="9"/>
  <c r="H615" i="9"/>
  <c r="G615" i="9"/>
  <c r="F615" i="9"/>
  <c r="E663" i="9"/>
  <c r="D663" i="9"/>
  <c r="B663" i="9"/>
  <c r="I663" i="9"/>
  <c r="H663" i="9"/>
  <c r="G663" i="9"/>
  <c r="F663" i="9"/>
  <c r="R663" i="9"/>
  <c r="J663" i="9"/>
  <c r="M699" i="9"/>
  <c r="F699" i="9"/>
  <c r="E699" i="9"/>
  <c r="D699" i="9"/>
  <c r="L699" i="9"/>
  <c r="K699" i="9"/>
  <c r="J699" i="9"/>
  <c r="G699" i="9"/>
  <c r="P735" i="9"/>
  <c r="M735" i="9"/>
  <c r="L735" i="9"/>
  <c r="G735" i="9"/>
  <c r="F735" i="9"/>
  <c r="A735" i="9"/>
  <c r="Q735" i="9"/>
  <c r="Q771" i="9"/>
  <c r="P771" i="9"/>
  <c r="M771" i="9"/>
  <c r="L771" i="9"/>
  <c r="A771" i="9"/>
  <c r="Q807" i="9"/>
  <c r="P807" i="9"/>
  <c r="M807" i="9"/>
  <c r="L807" i="9"/>
  <c r="J807" i="9"/>
  <c r="K807" i="9"/>
  <c r="H843" i="9"/>
  <c r="G843" i="9"/>
  <c r="R843" i="9"/>
  <c r="O843" i="9"/>
  <c r="N843" i="9"/>
  <c r="I903" i="9"/>
  <c r="H903" i="9"/>
  <c r="G903" i="9"/>
  <c r="F903" i="9"/>
  <c r="K939" i="9"/>
  <c r="N939" i="9"/>
  <c r="M939" i="9"/>
  <c r="L939" i="9"/>
  <c r="R975" i="9"/>
  <c r="Q975" i="9"/>
  <c r="H999" i="9"/>
  <c r="G999" i="9"/>
  <c r="F999" i="9"/>
  <c r="E999" i="9"/>
  <c r="K12" i="9"/>
  <c r="N23" i="9"/>
  <c r="H37" i="9"/>
  <c r="C61" i="9"/>
  <c r="M99" i="9"/>
  <c r="L108" i="9"/>
  <c r="B133" i="9"/>
  <c r="K156" i="9"/>
  <c r="K183" i="9"/>
  <c r="K205" i="9"/>
  <c r="J228" i="9"/>
  <c r="O241" i="9"/>
  <c r="L267" i="9"/>
  <c r="K275" i="9"/>
  <c r="F467" i="9"/>
  <c r="M515" i="9"/>
  <c r="M552" i="9"/>
  <c r="R671" i="9"/>
  <c r="AN4" i="9"/>
  <c r="AB4" i="9" s="1"/>
  <c r="C4" i="9"/>
  <c r="R4" i="9"/>
  <c r="B4" i="9"/>
  <c r="O4" i="9"/>
  <c r="A4" i="9"/>
  <c r="N4" i="9"/>
  <c r="M4" i="9"/>
  <c r="AN40" i="9"/>
  <c r="AB40" i="9" s="1"/>
  <c r="M40" i="9"/>
  <c r="L40" i="9"/>
  <c r="K40" i="9"/>
  <c r="J40" i="9"/>
  <c r="I40" i="9"/>
  <c r="H40" i="9"/>
  <c r="G40" i="9"/>
  <c r="F40" i="9"/>
  <c r="C40" i="9"/>
  <c r="AN76" i="9"/>
  <c r="AB76" i="9" s="1"/>
  <c r="H76" i="9"/>
  <c r="G76" i="9"/>
  <c r="F76" i="9"/>
  <c r="C76" i="9"/>
  <c r="B76" i="9"/>
  <c r="A76" i="9"/>
  <c r="R76" i="9"/>
  <c r="AN100" i="9"/>
  <c r="AB100" i="9" s="1"/>
  <c r="N100" i="9"/>
  <c r="M100" i="9"/>
  <c r="L100" i="9"/>
  <c r="K100" i="9"/>
  <c r="J100" i="9"/>
  <c r="I100" i="9"/>
  <c r="H100" i="9"/>
  <c r="G100" i="9"/>
  <c r="F100" i="9"/>
  <c r="AN136" i="9"/>
  <c r="AB136" i="9" s="1"/>
  <c r="N136" i="9"/>
  <c r="M136" i="9"/>
  <c r="L136" i="9"/>
  <c r="K136" i="9"/>
  <c r="J136" i="9"/>
  <c r="I136" i="9"/>
  <c r="H136" i="9"/>
  <c r="G136" i="9"/>
  <c r="F136" i="9"/>
  <c r="AN172" i="9"/>
  <c r="AB172" i="9" s="1"/>
  <c r="I172" i="9"/>
  <c r="H172" i="9"/>
  <c r="G172" i="9"/>
  <c r="F172" i="9"/>
  <c r="C172" i="9"/>
  <c r="B172" i="9"/>
  <c r="A172" i="9"/>
  <c r="AN220" i="9"/>
  <c r="AB220" i="9" s="1"/>
  <c r="L220" i="9"/>
  <c r="K220" i="9"/>
  <c r="J220" i="9"/>
  <c r="I220" i="9"/>
  <c r="H220" i="9"/>
  <c r="G220" i="9"/>
  <c r="F220" i="9"/>
  <c r="B220" i="9"/>
  <c r="C220" i="9"/>
  <c r="AN256" i="9"/>
  <c r="AB256" i="9" s="1"/>
  <c r="H256" i="9"/>
  <c r="G256" i="9"/>
  <c r="F256" i="9"/>
  <c r="C256" i="9"/>
  <c r="L256" i="9"/>
  <c r="K256" i="9"/>
  <c r="J256" i="9"/>
  <c r="B256" i="9"/>
  <c r="I256" i="9"/>
  <c r="A256" i="9"/>
  <c r="AN292" i="9"/>
  <c r="AB292" i="9" s="1"/>
  <c r="I292" i="9"/>
  <c r="H292" i="9"/>
  <c r="G292" i="9"/>
  <c r="F292" i="9"/>
  <c r="R292" i="9"/>
  <c r="O292" i="9"/>
  <c r="N292" i="9"/>
  <c r="M292" i="9"/>
  <c r="L292" i="9"/>
  <c r="K292" i="9"/>
  <c r="B292" i="9"/>
  <c r="J292" i="9"/>
  <c r="C292" i="9"/>
  <c r="O340" i="9"/>
  <c r="E340" i="9"/>
  <c r="D340" i="9"/>
  <c r="C340" i="9"/>
  <c r="R340" i="9"/>
  <c r="Q340" i="9"/>
  <c r="N340" i="9"/>
  <c r="M340" i="9"/>
  <c r="J340" i="9"/>
  <c r="O376" i="9"/>
  <c r="N376" i="9"/>
  <c r="M376" i="9"/>
  <c r="J376" i="9"/>
  <c r="I376" i="9"/>
  <c r="H376" i="9"/>
  <c r="G376" i="9"/>
  <c r="F376" i="9"/>
  <c r="E376" i="9"/>
  <c r="I412" i="9"/>
  <c r="P412" i="9"/>
  <c r="O412" i="9"/>
  <c r="N412" i="9"/>
  <c r="M412" i="9"/>
  <c r="L412" i="9"/>
  <c r="F412" i="9"/>
  <c r="E412" i="9"/>
  <c r="D412" i="9"/>
  <c r="R448" i="9"/>
  <c r="O448" i="9"/>
  <c r="N448" i="9"/>
  <c r="L448" i="9"/>
  <c r="G448" i="9"/>
  <c r="F448" i="9"/>
  <c r="E448" i="9"/>
  <c r="D448" i="9"/>
  <c r="Q448" i="9"/>
  <c r="P448" i="9"/>
  <c r="M448" i="9"/>
  <c r="R484" i="9"/>
  <c r="P484" i="9"/>
  <c r="O484" i="9"/>
  <c r="M484" i="9"/>
  <c r="Q484" i="9"/>
  <c r="N484" i="9"/>
  <c r="L484" i="9"/>
  <c r="A484" i="9"/>
  <c r="F484" i="9"/>
  <c r="G484" i="9"/>
  <c r="R520" i="9"/>
  <c r="F520" i="9"/>
  <c r="E520" i="9"/>
  <c r="D520" i="9"/>
  <c r="A520" i="9"/>
  <c r="Q520" i="9"/>
  <c r="P520" i="9"/>
  <c r="O520" i="9"/>
  <c r="N520" i="9"/>
  <c r="M520" i="9"/>
  <c r="L520" i="9"/>
  <c r="G520" i="9"/>
  <c r="R544" i="9"/>
  <c r="Q544" i="9"/>
  <c r="P544" i="9"/>
  <c r="O544" i="9"/>
  <c r="N544" i="9"/>
  <c r="E544" i="9"/>
  <c r="D544" i="9"/>
  <c r="A544" i="9"/>
  <c r="M544" i="9"/>
  <c r="L544" i="9"/>
  <c r="R580" i="9"/>
  <c r="G580" i="9"/>
  <c r="F580" i="9"/>
  <c r="E580" i="9"/>
  <c r="D580" i="9"/>
  <c r="Q580" i="9"/>
  <c r="P580" i="9"/>
  <c r="A580" i="9"/>
  <c r="R628" i="9"/>
  <c r="M628" i="9"/>
  <c r="L628" i="9"/>
  <c r="G628" i="9"/>
  <c r="F628" i="9"/>
  <c r="E628" i="9"/>
  <c r="D628" i="9"/>
  <c r="A628" i="9"/>
  <c r="Q628" i="9"/>
  <c r="P628" i="9"/>
  <c r="O628" i="9"/>
  <c r="N628" i="9"/>
  <c r="N676" i="9"/>
  <c r="I676" i="9"/>
  <c r="H676" i="9"/>
  <c r="G676" i="9"/>
  <c r="F676" i="9"/>
  <c r="M676" i="9"/>
  <c r="L676" i="9"/>
  <c r="K676" i="9"/>
  <c r="J676" i="9"/>
  <c r="F712" i="9"/>
  <c r="M712" i="9"/>
  <c r="L712" i="9"/>
  <c r="K712" i="9"/>
  <c r="J712" i="9"/>
  <c r="I712" i="9"/>
  <c r="H712" i="9"/>
  <c r="E712" i="9"/>
  <c r="D712" i="9"/>
  <c r="D760" i="9"/>
  <c r="R760" i="9"/>
  <c r="Q760" i="9"/>
  <c r="P760" i="9"/>
  <c r="I760" i="9"/>
  <c r="H760" i="9"/>
  <c r="A760" i="9"/>
  <c r="D796" i="9"/>
  <c r="Q796" i="9"/>
  <c r="P796" i="9"/>
  <c r="M796" i="9"/>
  <c r="L796" i="9"/>
  <c r="I796" i="9"/>
  <c r="H796" i="9"/>
  <c r="L820" i="9"/>
  <c r="R820" i="9"/>
  <c r="Q820" i="9"/>
  <c r="P820" i="9"/>
  <c r="E820" i="9"/>
  <c r="A856" i="9"/>
  <c r="R856" i="9"/>
  <c r="Q856" i="9"/>
  <c r="P856" i="9"/>
  <c r="O856" i="9"/>
  <c r="J856" i="9"/>
  <c r="I856" i="9"/>
  <c r="R904" i="9"/>
  <c r="L904" i="9"/>
  <c r="C904" i="9"/>
  <c r="B904" i="9"/>
  <c r="M904" i="9"/>
  <c r="P940" i="9"/>
  <c r="O940" i="9"/>
  <c r="N940" i="9"/>
  <c r="M940" i="9"/>
  <c r="J940" i="9"/>
  <c r="I940" i="9"/>
  <c r="R964" i="9"/>
  <c r="Q964" i="9"/>
  <c r="N964" i="9"/>
  <c r="M964" i="9"/>
  <c r="O1000" i="9"/>
  <c r="N1000" i="9"/>
  <c r="M1000" i="9"/>
  <c r="R15" i="9"/>
  <c r="O23" i="9"/>
  <c r="M49" i="9"/>
  <c r="H73" i="9"/>
  <c r="N111" i="9"/>
  <c r="C133" i="9"/>
  <c r="M147" i="9"/>
  <c r="J171" i="9"/>
  <c r="J180" i="9"/>
  <c r="G219" i="9"/>
  <c r="R241" i="9"/>
  <c r="G244" i="9"/>
  <c r="M267" i="9"/>
  <c r="B325" i="9"/>
  <c r="E364" i="9"/>
  <c r="M419" i="9"/>
  <c r="L65" i="9"/>
  <c r="R65" i="9"/>
  <c r="K113" i="9"/>
  <c r="C113" i="9"/>
  <c r="O305" i="9"/>
  <c r="E305" i="9"/>
  <c r="G4" i="9"/>
  <c r="N13" i="9"/>
  <c r="K24" i="9"/>
  <c r="J27" i="9"/>
  <c r="N28" i="9"/>
  <c r="R35" i="9"/>
  <c r="H39" i="9"/>
  <c r="A40" i="9"/>
  <c r="M41" i="9"/>
  <c r="O47" i="9"/>
  <c r="F50" i="9"/>
  <c r="B52" i="9"/>
  <c r="M59" i="9"/>
  <c r="F64" i="9"/>
  <c r="K71" i="9"/>
  <c r="B75" i="9"/>
  <c r="F83" i="9"/>
  <c r="K85" i="9"/>
  <c r="R97" i="9"/>
  <c r="O109" i="9"/>
  <c r="B119" i="9"/>
  <c r="J122" i="9"/>
  <c r="L131" i="9"/>
  <c r="N133" i="9"/>
  <c r="M145" i="9"/>
  <c r="N157" i="9"/>
  <c r="F167" i="9"/>
  <c r="K169" i="9"/>
  <c r="M181" i="9"/>
  <c r="A191" i="9"/>
  <c r="J194" i="9"/>
  <c r="C204" i="9"/>
  <c r="C207" i="9"/>
  <c r="I208" i="9"/>
  <c r="R215" i="9"/>
  <c r="K219" i="9"/>
  <c r="O220" i="9"/>
  <c r="G229" i="9"/>
  <c r="R239" i="9"/>
  <c r="O243" i="9"/>
  <c r="L253" i="9"/>
  <c r="A265" i="9"/>
  <c r="R277" i="9"/>
  <c r="L289" i="9"/>
  <c r="F301" i="9"/>
  <c r="B313" i="9"/>
  <c r="R327" i="9"/>
  <c r="M337" i="9"/>
  <c r="M351" i="9"/>
  <c r="J360" i="9"/>
  <c r="D376" i="9"/>
  <c r="D385" i="9"/>
  <c r="Q395" i="9"/>
  <c r="P411" i="9"/>
  <c r="J420" i="9"/>
  <c r="M431" i="9"/>
  <c r="I444" i="9"/>
  <c r="F459" i="9"/>
  <c r="N472" i="9"/>
  <c r="M492" i="9"/>
  <c r="F507" i="9"/>
  <c r="O555" i="9"/>
  <c r="Q576" i="9"/>
  <c r="O589" i="9"/>
  <c r="A616" i="9"/>
  <c r="D648" i="9"/>
  <c r="D687" i="9"/>
  <c r="A807" i="9"/>
  <c r="I66" i="9"/>
  <c r="G66" i="9"/>
  <c r="F66" i="9"/>
  <c r="C102" i="9"/>
  <c r="L102" i="9"/>
  <c r="J294" i="9"/>
  <c r="G294" i="9"/>
  <c r="F294" i="9"/>
  <c r="C438" i="9"/>
  <c r="F438" i="9"/>
  <c r="K7" i="9"/>
  <c r="F7" i="9"/>
  <c r="B7" i="9"/>
  <c r="A7" i="9"/>
  <c r="O19" i="9"/>
  <c r="N19" i="9"/>
  <c r="K19" i="9"/>
  <c r="F19" i="9"/>
  <c r="R31" i="9"/>
  <c r="O31" i="9"/>
  <c r="O79" i="9"/>
  <c r="N79" i="9"/>
  <c r="N91" i="9"/>
  <c r="M91" i="9"/>
  <c r="K91" i="9"/>
  <c r="C91" i="9"/>
  <c r="F103" i="9"/>
  <c r="C103" i="9"/>
  <c r="A103" i="9"/>
  <c r="L127" i="9"/>
  <c r="K127" i="9"/>
  <c r="F127" i="9"/>
  <c r="N199" i="9"/>
  <c r="R199" i="9"/>
  <c r="M199" i="9"/>
  <c r="F199" i="9"/>
  <c r="C199" i="9"/>
  <c r="A247" i="9"/>
  <c r="R247" i="9"/>
  <c r="M247" i="9"/>
  <c r="L247" i="9"/>
  <c r="M283" i="9"/>
  <c r="L283" i="9"/>
  <c r="C6" i="9"/>
  <c r="O9" i="9"/>
  <c r="H20" i="9"/>
  <c r="G44" i="9"/>
  <c r="G58" i="9"/>
  <c r="F67" i="9"/>
  <c r="G70" i="9"/>
  <c r="L78" i="9"/>
  <c r="K82" i="9"/>
  <c r="C92" i="9"/>
  <c r="C104" i="9"/>
  <c r="H118" i="9"/>
  <c r="N127" i="9"/>
  <c r="K130" i="9"/>
  <c r="G140" i="9"/>
  <c r="J162" i="9"/>
  <c r="H166" i="9"/>
  <c r="C175" i="9"/>
  <c r="G190" i="9"/>
  <c r="G200" i="9"/>
  <c r="I214" i="9"/>
  <c r="C226" i="9"/>
  <c r="L235" i="9"/>
  <c r="G262" i="9"/>
  <c r="H274" i="9"/>
  <c r="O285" i="9"/>
  <c r="B295" i="9"/>
  <c r="O306" i="9"/>
  <c r="O319" i="9"/>
  <c r="C346" i="9"/>
  <c r="I367" i="9"/>
  <c r="D379" i="9"/>
  <c r="E418" i="9"/>
  <c r="B490" i="9"/>
  <c r="B514" i="9"/>
  <c r="O598" i="9"/>
  <c r="P646" i="9"/>
  <c r="C42" i="9"/>
  <c r="H42" i="9"/>
  <c r="G42" i="9"/>
  <c r="F42" i="9"/>
  <c r="G222" i="9"/>
  <c r="F222" i="9"/>
  <c r="C222" i="9"/>
  <c r="H282" i="9"/>
  <c r="I282" i="9"/>
  <c r="C282" i="9"/>
  <c r="Q318" i="9"/>
  <c r="G318" i="9"/>
  <c r="C318" i="9"/>
  <c r="E342" i="9"/>
  <c r="I342" i="9"/>
  <c r="H342" i="9"/>
  <c r="N582" i="9"/>
  <c r="D582" i="9"/>
  <c r="N606" i="9"/>
  <c r="E606" i="9"/>
  <c r="C126" i="9"/>
  <c r="L8" i="9"/>
  <c r="K8" i="9"/>
  <c r="G32" i="9"/>
  <c r="C32" i="9"/>
  <c r="F80" i="9"/>
  <c r="C80" i="9"/>
  <c r="I212" i="9"/>
  <c r="K212" i="9"/>
  <c r="H212" i="9"/>
  <c r="F212" i="9"/>
  <c r="K236" i="9"/>
  <c r="J236" i="9"/>
  <c r="I248" i="9"/>
  <c r="C248" i="9"/>
  <c r="K260" i="9"/>
  <c r="I260" i="9"/>
  <c r="K284" i="9"/>
  <c r="G284" i="9"/>
  <c r="G308" i="9"/>
  <c r="O308" i="9"/>
  <c r="A332" i="9"/>
  <c r="F332" i="9"/>
  <c r="E332" i="9"/>
  <c r="A476" i="9"/>
  <c r="B476" i="9"/>
  <c r="E512" i="9"/>
  <c r="D512" i="9"/>
  <c r="A512" i="9"/>
  <c r="B536" i="9"/>
  <c r="A536" i="9"/>
  <c r="C596" i="9"/>
  <c r="D596" i="9"/>
  <c r="E716" i="9"/>
  <c r="D716" i="9"/>
  <c r="H6" i="9"/>
  <c r="I20" i="9"/>
  <c r="I32" i="9"/>
  <c r="H44" i="9"/>
  <c r="H58" i="9"/>
  <c r="L67" i="9"/>
  <c r="H70" i="9"/>
  <c r="B79" i="9"/>
  <c r="F92" i="9"/>
  <c r="F104" i="9"/>
  <c r="I118" i="9"/>
  <c r="C128" i="9"/>
  <c r="H140" i="9"/>
  <c r="C154" i="9"/>
  <c r="K162" i="9"/>
  <c r="I166" i="9"/>
  <c r="H190" i="9"/>
  <c r="H200" i="9"/>
  <c r="J210" i="9"/>
  <c r="J214" i="9"/>
  <c r="F226" i="9"/>
  <c r="H262" i="9"/>
  <c r="I274" i="9"/>
  <c r="C286" i="9"/>
  <c r="A334" i="9"/>
  <c r="D346" i="9"/>
  <c r="E379" i="9"/>
  <c r="F418" i="9"/>
  <c r="N427" i="9"/>
  <c r="C462" i="9"/>
  <c r="C490" i="9"/>
  <c r="C514" i="9"/>
  <c r="Q646" i="9"/>
  <c r="F21" i="9"/>
  <c r="R21" i="9"/>
  <c r="O21" i="9"/>
  <c r="K21" i="9"/>
  <c r="K57" i="9"/>
  <c r="R57" i="9"/>
  <c r="O57" i="9"/>
  <c r="N129" i="9"/>
  <c r="R129" i="9"/>
  <c r="B129" i="9"/>
  <c r="F165" i="9"/>
  <c r="K165" i="9"/>
  <c r="C165" i="9"/>
  <c r="B165" i="9"/>
  <c r="H321" i="9"/>
  <c r="R321" i="9"/>
  <c r="F501" i="9"/>
  <c r="G501" i="9"/>
  <c r="E585" i="9"/>
  <c r="A585" i="9"/>
  <c r="O993" i="9"/>
  <c r="H993" i="9"/>
  <c r="J6" i="9"/>
  <c r="F18" i="9"/>
  <c r="J20" i="9"/>
  <c r="J32" i="9"/>
  <c r="I44" i="9"/>
  <c r="N67" i="9"/>
  <c r="F79" i="9"/>
  <c r="G128" i="9"/>
  <c r="I140" i="9"/>
  <c r="B163" i="9"/>
  <c r="J166" i="9"/>
  <c r="H176" i="9"/>
  <c r="K214" i="9"/>
  <c r="C236" i="9"/>
  <c r="H296" i="9"/>
  <c r="B308" i="9"/>
  <c r="F368" i="9"/>
  <c r="I54" i="9"/>
  <c r="C54" i="9"/>
  <c r="K138" i="9"/>
  <c r="J138" i="9"/>
  <c r="I138" i="9"/>
  <c r="A9" i="9"/>
  <c r="N9" i="9"/>
  <c r="C9" i="9"/>
  <c r="L45" i="9"/>
  <c r="M45" i="9"/>
  <c r="C45" i="9"/>
  <c r="B45" i="9"/>
  <c r="N69" i="9"/>
  <c r="M69" i="9"/>
  <c r="L69" i="9"/>
  <c r="K69" i="9"/>
  <c r="O105" i="9"/>
  <c r="L105" i="9"/>
  <c r="O117" i="9"/>
  <c r="R117" i="9"/>
  <c r="R141" i="9"/>
  <c r="K141" i="9"/>
  <c r="C141" i="9"/>
  <c r="B141" i="9"/>
  <c r="K153" i="9"/>
  <c r="L153" i="9"/>
  <c r="F153" i="9"/>
  <c r="A153" i="9"/>
  <c r="K177" i="9"/>
  <c r="F177" i="9"/>
  <c r="B177" i="9"/>
  <c r="A177" i="9"/>
  <c r="F189" i="9"/>
  <c r="R189" i="9"/>
  <c r="N189" i="9"/>
  <c r="L237" i="9"/>
  <c r="M237" i="9"/>
  <c r="M309" i="9"/>
  <c r="N309" i="9"/>
  <c r="O10" i="9"/>
  <c r="L10" i="9"/>
  <c r="K10" i="9"/>
  <c r="O34" i="9"/>
  <c r="H34" i="9"/>
  <c r="G34" i="9"/>
  <c r="F34" i="9"/>
  <c r="C34" i="9"/>
  <c r="O46" i="9"/>
  <c r="C46" i="9"/>
  <c r="F58" i="9"/>
  <c r="C58" i="9"/>
  <c r="A70" i="9"/>
  <c r="L70" i="9"/>
  <c r="K70" i="9"/>
  <c r="J82" i="9"/>
  <c r="I82" i="9"/>
  <c r="H82" i="9"/>
  <c r="G82" i="9"/>
  <c r="A94" i="9"/>
  <c r="I94" i="9"/>
  <c r="H94" i="9"/>
  <c r="G94" i="9"/>
  <c r="F94" i="9"/>
  <c r="F106" i="9"/>
  <c r="C106" i="9"/>
  <c r="O118" i="9"/>
  <c r="G118" i="9"/>
  <c r="F118" i="9"/>
  <c r="C118" i="9"/>
  <c r="F130" i="9"/>
  <c r="C130" i="9"/>
  <c r="O154" i="9"/>
  <c r="L154" i="9"/>
  <c r="O178" i="9"/>
  <c r="L178" i="9"/>
  <c r="F190" i="9"/>
  <c r="C190" i="9"/>
  <c r="O202" i="9"/>
  <c r="J202" i="9"/>
  <c r="I202" i="9"/>
  <c r="H202" i="9"/>
  <c r="G202" i="9"/>
  <c r="O226" i="9"/>
  <c r="L226" i="9"/>
  <c r="K226" i="9"/>
  <c r="J226" i="9"/>
  <c r="I226" i="9"/>
  <c r="O250" i="9"/>
  <c r="K250" i="9"/>
  <c r="J250" i="9"/>
  <c r="I250" i="9"/>
  <c r="H250" i="9"/>
  <c r="F262" i="9"/>
  <c r="C262" i="9"/>
  <c r="O274" i="9"/>
  <c r="L274" i="9"/>
  <c r="G274" i="9"/>
  <c r="F274" i="9"/>
  <c r="C274" i="9"/>
  <c r="O286" i="9"/>
  <c r="K286" i="9"/>
  <c r="J286" i="9"/>
  <c r="I286" i="9"/>
  <c r="H286" i="9"/>
  <c r="G298" i="9"/>
  <c r="F298" i="9"/>
  <c r="C298" i="9"/>
  <c r="L298" i="9"/>
  <c r="D310" i="9"/>
  <c r="F310" i="9"/>
  <c r="A310" i="9"/>
  <c r="P310" i="9"/>
  <c r="O310" i="9"/>
  <c r="N310" i="9"/>
  <c r="G322" i="9"/>
  <c r="F322" i="9"/>
  <c r="E322" i="9"/>
  <c r="D322" i="9"/>
  <c r="C322" i="9"/>
  <c r="B322" i="9"/>
  <c r="A322" i="9"/>
  <c r="D334" i="9"/>
  <c r="P334" i="9"/>
  <c r="O334" i="9"/>
  <c r="R346" i="9"/>
  <c r="Q346" i="9"/>
  <c r="N346" i="9"/>
  <c r="G346" i="9"/>
  <c r="J358" i="9"/>
  <c r="R358" i="9"/>
  <c r="Q358" i="9"/>
  <c r="N358" i="9"/>
  <c r="J370" i="9"/>
  <c r="Q370" i="9"/>
  <c r="N370" i="9"/>
  <c r="G370" i="9"/>
  <c r="F370" i="9"/>
  <c r="R370" i="9"/>
  <c r="D382" i="9"/>
  <c r="C382" i="9"/>
  <c r="N382" i="9"/>
  <c r="G382" i="9"/>
  <c r="F382" i="9"/>
  <c r="E382" i="9"/>
  <c r="J394" i="9"/>
  <c r="G394" i="9"/>
  <c r="F394" i="9"/>
  <c r="E394" i="9"/>
  <c r="D394" i="9"/>
  <c r="R394" i="9"/>
  <c r="Q394" i="9"/>
  <c r="N394" i="9"/>
  <c r="F406" i="9"/>
  <c r="E406" i="9"/>
  <c r="D406" i="9"/>
  <c r="C406" i="9"/>
  <c r="R406" i="9"/>
  <c r="Q406" i="9"/>
  <c r="N406" i="9"/>
  <c r="G406" i="9"/>
  <c r="C418" i="9"/>
  <c r="R418" i="9"/>
  <c r="Q418" i="9"/>
  <c r="P418" i="9"/>
  <c r="I418" i="9"/>
  <c r="L430" i="9"/>
  <c r="J430" i="9"/>
  <c r="I430" i="9"/>
  <c r="H430" i="9"/>
  <c r="G430" i="9"/>
  <c r="D430" i="9"/>
  <c r="C430" i="9"/>
  <c r="C442" i="9"/>
  <c r="G442" i="9"/>
  <c r="F442" i="9"/>
  <c r="P442" i="9"/>
  <c r="I442" i="9"/>
  <c r="H442" i="9"/>
  <c r="Q454" i="9"/>
  <c r="F454" i="9"/>
  <c r="N454" i="9"/>
  <c r="D454" i="9"/>
  <c r="P466" i="9"/>
  <c r="O466" i="9"/>
  <c r="F466" i="9"/>
  <c r="R466" i="9"/>
  <c r="Q466" i="9"/>
  <c r="N466" i="9"/>
  <c r="D466" i="9"/>
  <c r="O478" i="9"/>
  <c r="R478" i="9"/>
  <c r="Q478" i="9"/>
  <c r="P490" i="9"/>
  <c r="Q490" i="9"/>
  <c r="O490" i="9"/>
  <c r="N490" i="9"/>
  <c r="F502" i="9"/>
  <c r="Q502" i="9"/>
  <c r="P502" i="9"/>
  <c r="B502" i="9"/>
  <c r="R502" i="9"/>
  <c r="O502" i="9"/>
  <c r="A502" i="9"/>
  <c r="O514" i="9"/>
  <c r="F514" i="9"/>
  <c r="A514" i="9"/>
  <c r="C526" i="9"/>
  <c r="P526" i="9"/>
  <c r="O526" i="9"/>
  <c r="N526" i="9"/>
  <c r="F526" i="9"/>
  <c r="P538" i="9"/>
  <c r="C538" i="9"/>
  <c r="B538" i="9"/>
  <c r="A538" i="9"/>
  <c r="R550" i="9"/>
  <c r="Q550" i="9"/>
  <c r="P550" i="9"/>
  <c r="O550" i="9"/>
  <c r="N550" i="9"/>
  <c r="F550" i="9"/>
  <c r="D550" i="9"/>
  <c r="C550" i="9"/>
  <c r="N562" i="9"/>
  <c r="R562" i="9"/>
  <c r="Q562" i="9"/>
  <c r="P562" i="9"/>
  <c r="C562" i="9"/>
  <c r="B562" i="9"/>
  <c r="O574" i="9"/>
  <c r="N574" i="9"/>
  <c r="F574" i="9"/>
  <c r="D574" i="9"/>
  <c r="P574" i="9"/>
  <c r="D586" i="9"/>
  <c r="A586" i="9"/>
  <c r="R586" i="9"/>
  <c r="B598" i="9"/>
  <c r="A598" i="9"/>
  <c r="N598" i="9"/>
  <c r="F598" i="9"/>
  <c r="C598" i="9"/>
  <c r="Q610" i="9"/>
  <c r="B610" i="9"/>
  <c r="A610" i="9"/>
  <c r="N610" i="9"/>
  <c r="F610" i="9"/>
  <c r="C610" i="9"/>
  <c r="Q622" i="9"/>
  <c r="C622" i="9"/>
  <c r="B622" i="9"/>
  <c r="A622" i="9"/>
  <c r="R622" i="9"/>
  <c r="F634" i="9"/>
  <c r="R634" i="9"/>
  <c r="Q634" i="9"/>
  <c r="O646" i="9"/>
  <c r="N646" i="9"/>
  <c r="F646" i="9"/>
  <c r="L658" i="9"/>
  <c r="P658" i="9"/>
  <c r="N658" i="9"/>
  <c r="A658" i="9"/>
  <c r="H670" i="9"/>
  <c r="D670" i="9"/>
  <c r="B670" i="9"/>
  <c r="A670" i="9"/>
  <c r="L682" i="9"/>
  <c r="R682" i="9"/>
  <c r="D682" i="9"/>
  <c r="R694" i="9"/>
  <c r="M694" i="9"/>
  <c r="L694" i="9"/>
  <c r="F694" i="9"/>
  <c r="R706" i="9"/>
  <c r="J706" i="9"/>
  <c r="G706" i="9"/>
  <c r="D706" i="9"/>
  <c r="L718" i="9"/>
  <c r="H718" i="9"/>
  <c r="B718" i="9"/>
  <c r="A718" i="9"/>
  <c r="L742" i="9"/>
  <c r="D742" i="9"/>
  <c r="A742" i="9"/>
  <c r="L790" i="9"/>
  <c r="R790" i="9"/>
  <c r="E790" i="9"/>
  <c r="L814" i="9"/>
  <c r="I814" i="9"/>
  <c r="H814" i="9"/>
  <c r="G814" i="9"/>
  <c r="M814" i="9"/>
  <c r="F814" i="9"/>
  <c r="G826" i="9"/>
  <c r="F826" i="9"/>
  <c r="E826" i="9"/>
  <c r="D826" i="9"/>
  <c r="I826" i="9"/>
  <c r="H826" i="9"/>
  <c r="L838" i="9"/>
  <c r="F838" i="9"/>
  <c r="A838" i="9"/>
  <c r="D850" i="9"/>
  <c r="C850" i="9"/>
  <c r="P862" i="9"/>
  <c r="F862" i="9"/>
  <c r="E862" i="9"/>
  <c r="D862" i="9"/>
  <c r="C862" i="9"/>
  <c r="C886" i="9"/>
  <c r="B886" i="9"/>
  <c r="N886" i="9"/>
  <c r="K886" i="9"/>
  <c r="J886" i="9"/>
  <c r="B898" i="9"/>
  <c r="A898" i="9"/>
  <c r="Q922" i="9"/>
  <c r="P922" i="9"/>
  <c r="M922" i="9"/>
  <c r="L922" i="9"/>
  <c r="B922" i="9"/>
  <c r="H934" i="9"/>
  <c r="G934" i="9"/>
  <c r="L958" i="9"/>
  <c r="K958" i="9"/>
  <c r="G982" i="9"/>
  <c r="R982" i="9"/>
  <c r="Q982" i="9"/>
  <c r="H982" i="9"/>
  <c r="N994" i="9"/>
  <c r="M994" i="9"/>
  <c r="B994" i="9"/>
  <c r="A994" i="9"/>
  <c r="K6" i="9"/>
  <c r="F10" i="9"/>
  <c r="K20" i="9"/>
  <c r="L32" i="9"/>
  <c r="J58" i="9"/>
  <c r="O67" i="9"/>
  <c r="J70" i="9"/>
  <c r="M79" i="9"/>
  <c r="C93" i="9"/>
  <c r="K105" i="9"/>
  <c r="K118" i="9"/>
  <c r="J140" i="9"/>
  <c r="G154" i="9"/>
  <c r="K166" i="9"/>
  <c r="K176" i="9"/>
  <c r="J190" i="9"/>
  <c r="A201" i="9"/>
  <c r="H226" i="9"/>
  <c r="I236" i="9"/>
  <c r="J262" i="9"/>
  <c r="K274" i="9"/>
  <c r="G286" i="9"/>
  <c r="E308" i="9"/>
  <c r="J321" i="9"/>
  <c r="G334" i="9"/>
  <c r="F346" i="9"/>
  <c r="H380" i="9"/>
  <c r="H418" i="9"/>
  <c r="F490" i="9"/>
  <c r="N514" i="9"/>
  <c r="A562" i="9"/>
  <c r="J803" i="9"/>
  <c r="Q803" i="9"/>
  <c r="P803" i="9"/>
  <c r="H803" i="9"/>
  <c r="G803" i="9"/>
  <c r="J815" i="9"/>
  <c r="I815" i="9"/>
  <c r="H815" i="9"/>
  <c r="G815" i="9"/>
  <c r="K827" i="9"/>
  <c r="J827" i="9"/>
  <c r="G839" i="9"/>
  <c r="F839" i="9"/>
  <c r="A839" i="9"/>
  <c r="Q839" i="9"/>
  <c r="P839" i="9"/>
  <c r="M875" i="9"/>
  <c r="D875" i="9"/>
  <c r="J887" i="9"/>
  <c r="B887" i="9"/>
  <c r="C899" i="9"/>
  <c r="B899" i="9"/>
  <c r="H911" i="9"/>
  <c r="G911" i="9"/>
  <c r="A911" i="9"/>
  <c r="N935" i="9"/>
  <c r="M935" i="9"/>
  <c r="J935" i="9"/>
  <c r="D947" i="9"/>
  <c r="C947" i="9"/>
  <c r="R959" i="9"/>
  <c r="Q959" i="9"/>
  <c r="H959" i="9"/>
  <c r="G959" i="9"/>
  <c r="H863" i="9"/>
  <c r="L901" i="9"/>
  <c r="P924" i="9"/>
  <c r="R960" i="9"/>
  <c r="C852" i="9"/>
  <c r="I852" i="9"/>
  <c r="H852" i="9"/>
  <c r="G852" i="9"/>
  <c r="J852" i="9"/>
  <c r="J876" i="9"/>
  <c r="A876" i="9"/>
  <c r="L900" i="9"/>
  <c r="K900" i="9"/>
  <c r="J900" i="9"/>
  <c r="P972" i="9"/>
  <c r="O972" i="9"/>
  <c r="D972" i="9"/>
  <c r="A996" i="9"/>
  <c r="I996" i="9"/>
  <c r="N996" i="9"/>
  <c r="M996" i="9"/>
  <c r="J996" i="9"/>
  <c r="I863" i="9"/>
  <c r="E961" i="9"/>
  <c r="I781" i="9"/>
  <c r="H781" i="9"/>
  <c r="G781" i="9"/>
  <c r="F781" i="9"/>
  <c r="P781" i="9"/>
  <c r="M781" i="9"/>
  <c r="L781" i="9"/>
  <c r="P793" i="9"/>
  <c r="H793" i="9"/>
  <c r="A793" i="9"/>
  <c r="Q793" i="9"/>
  <c r="Q805" i="9"/>
  <c r="M805" i="9"/>
  <c r="L805" i="9"/>
  <c r="G805" i="9"/>
  <c r="F805" i="9"/>
  <c r="F817" i="9"/>
  <c r="H817" i="9"/>
  <c r="A817" i="9"/>
  <c r="Q841" i="9"/>
  <c r="P841" i="9"/>
  <c r="D853" i="9"/>
  <c r="C853" i="9"/>
  <c r="B853" i="9"/>
  <c r="A853" i="9"/>
  <c r="L877" i="9"/>
  <c r="K877" i="9"/>
  <c r="L913" i="9"/>
  <c r="K913" i="9"/>
  <c r="R949" i="9"/>
  <c r="Q949" i="9"/>
  <c r="O997" i="9"/>
  <c r="A997" i="9"/>
  <c r="A829" i="9"/>
  <c r="A864" i="9"/>
  <c r="G925" i="9"/>
  <c r="F961" i="9"/>
  <c r="B864" i="9"/>
  <c r="H925" i="9"/>
  <c r="AN29" i="9"/>
  <c r="Q29" i="9"/>
  <c r="E29" i="9"/>
  <c r="P29" i="9"/>
  <c r="D29" i="9"/>
  <c r="J29" i="9"/>
  <c r="I29" i="9"/>
  <c r="H29" i="9"/>
  <c r="G29" i="9"/>
  <c r="O29" i="9"/>
  <c r="L29" i="9"/>
  <c r="C29" i="9"/>
  <c r="R29" i="9"/>
  <c r="N29" i="9"/>
  <c r="K29" i="9"/>
  <c r="F29" i="9"/>
  <c r="AN53" i="9"/>
  <c r="Q53" i="9"/>
  <c r="E53" i="9"/>
  <c r="P53" i="9"/>
  <c r="D53" i="9"/>
  <c r="J53" i="9"/>
  <c r="H53" i="9"/>
  <c r="I53" i="9"/>
  <c r="G53" i="9"/>
  <c r="C53" i="9"/>
  <c r="A53" i="9"/>
  <c r="O53" i="9"/>
  <c r="N53" i="9"/>
  <c r="L53" i="9"/>
  <c r="K53" i="9"/>
  <c r="AN89" i="9"/>
  <c r="Q89" i="9"/>
  <c r="E89" i="9"/>
  <c r="P89" i="9"/>
  <c r="D89" i="9"/>
  <c r="J89" i="9"/>
  <c r="I89" i="9"/>
  <c r="G89" i="9"/>
  <c r="H89" i="9"/>
  <c r="N89" i="9"/>
  <c r="K89" i="9"/>
  <c r="R89" i="9"/>
  <c r="O89" i="9"/>
  <c r="M89" i="9"/>
  <c r="F89" i="9"/>
  <c r="C89" i="9"/>
  <c r="A89" i="9"/>
  <c r="AN113" i="9"/>
  <c r="Q113" i="9"/>
  <c r="E113" i="9"/>
  <c r="P113" i="9"/>
  <c r="D113" i="9"/>
  <c r="J113" i="9"/>
  <c r="G113" i="9"/>
  <c r="I113" i="9"/>
  <c r="H113" i="9"/>
  <c r="F113" i="9"/>
  <c r="A113" i="9"/>
  <c r="R113" i="9"/>
  <c r="O113" i="9"/>
  <c r="N113" i="9"/>
  <c r="B113" i="9"/>
  <c r="M113" i="9"/>
  <c r="L113" i="9"/>
  <c r="AN137" i="9"/>
  <c r="Q137" i="9"/>
  <c r="E137" i="9"/>
  <c r="P137" i="9"/>
  <c r="D137" i="9"/>
  <c r="J137" i="9"/>
  <c r="H137" i="9"/>
  <c r="G137" i="9"/>
  <c r="I137" i="9"/>
  <c r="O137" i="9"/>
  <c r="B137" i="9"/>
  <c r="A137" i="9"/>
  <c r="R137" i="9"/>
  <c r="F137" i="9"/>
  <c r="L137" i="9"/>
  <c r="K137" i="9"/>
  <c r="AN161" i="9"/>
  <c r="Q161" i="9"/>
  <c r="E161" i="9"/>
  <c r="P161" i="9"/>
  <c r="D161" i="9"/>
  <c r="J161" i="9"/>
  <c r="H161" i="9"/>
  <c r="G161" i="9"/>
  <c r="I161" i="9"/>
  <c r="N161" i="9"/>
  <c r="K161" i="9"/>
  <c r="F161" i="9"/>
  <c r="C161" i="9"/>
  <c r="B161" i="9"/>
  <c r="A161" i="9"/>
  <c r="O161" i="9"/>
  <c r="M161" i="9"/>
  <c r="AN185" i="9"/>
  <c r="Q185" i="9"/>
  <c r="E185" i="9"/>
  <c r="P185" i="9"/>
  <c r="D185" i="9"/>
  <c r="J185" i="9"/>
  <c r="G185" i="9"/>
  <c r="I185" i="9"/>
  <c r="H185" i="9"/>
  <c r="K185" i="9"/>
  <c r="B185" i="9"/>
  <c r="N185" i="9"/>
  <c r="M185" i="9"/>
  <c r="L185" i="9"/>
  <c r="R185" i="9"/>
  <c r="C185" i="9"/>
  <c r="O185" i="9"/>
  <c r="F185" i="9"/>
  <c r="AN197" i="9"/>
  <c r="Q197" i="9"/>
  <c r="E197" i="9"/>
  <c r="P197" i="9"/>
  <c r="D197" i="9"/>
  <c r="J197" i="9"/>
  <c r="I197" i="9"/>
  <c r="H197" i="9"/>
  <c r="G197" i="9"/>
  <c r="F197" i="9"/>
  <c r="A197" i="9"/>
  <c r="R197" i="9"/>
  <c r="O197" i="9"/>
  <c r="N197" i="9"/>
  <c r="B197" i="9"/>
  <c r="C197" i="9"/>
  <c r="M197" i="9"/>
  <c r="K197" i="9"/>
  <c r="AN209" i="9"/>
  <c r="Q209" i="9"/>
  <c r="E209" i="9"/>
  <c r="P209" i="9"/>
  <c r="D209" i="9"/>
  <c r="J209" i="9"/>
  <c r="H209" i="9"/>
  <c r="I209" i="9"/>
  <c r="G209" i="9"/>
  <c r="A209" i="9"/>
  <c r="R209" i="9"/>
  <c r="M209" i="9"/>
  <c r="L209" i="9"/>
  <c r="K209" i="9"/>
  <c r="F209" i="9"/>
  <c r="O209" i="9"/>
  <c r="B209" i="9"/>
  <c r="AN221" i="9"/>
  <c r="Q221" i="9"/>
  <c r="E221" i="9"/>
  <c r="P221" i="9"/>
  <c r="D221" i="9"/>
  <c r="J221" i="9"/>
  <c r="I221" i="9"/>
  <c r="H221" i="9"/>
  <c r="G221" i="9"/>
  <c r="B221" i="9"/>
  <c r="O221" i="9"/>
  <c r="N221" i="9"/>
  <c r="M221" i="9"/>
  <c r="A221" i="9"/>
  <c r="K221" i="9"/>
  <c r="F221" i="9"/>
  <c r="C221" i="9"/>
  <c r="AN233" i="9"/>
  <c r="Q233" i="9"/>
  <c r="E233" i="9"/>
  <c r="P233" i="9"/>
  <c r="D233" i="9"/>
  <c r="J233" i="9"/>
  <c r="H233" i="9"/>
  <c r="F233" i="9"/>
  <c r="I233" i="9"/>
  <c r="G233" i="9"/>
  <c r="N233" i="9"/>
  <c r="M233" i="9"/>
  <c r="C233" i="9"/>
  <c r="B233" i="9"/>
  <c r="K233" i="9"/>
  <c r="O233" i="9"/>
  <c r="L233" i="9"/>
  <c r="A233" i="9"/>
  <c r="AN245" i="9"/>
  <c r="Q245" i="9"/>
  <c r="E245" i="9"/>
  <c r="P245" i="9"/>
  <c r="D245" i="9"/>
  <c r="J245" i="9"/>
  <c r="F245" i="9"/>
  <c r="I245" i="9"/>
  <c r="H245" i="9"/>
  <c r="G245" i="9"/>
  <c r="C245" i="9"/>
  <c r="N245" i="9"/>
  <c r="K245" i="9"/>
  <c r="M245" i="9"/>
  <c r="R245" i="9"/>
  <c r="B245" i="9"/>
  <c r="A245" i="9"/>
  <c r="AN257" i="9"/>
  <c r="Q257" i="9"/>
  <c r="E257" i="9"/>
  <c r="P257" i="9"/>
  <c r="D257" i="9"/>
  <c r="J257" i="9"/>
  <c r="H257" i="9"/>
  <c r="I257" i="9"/>
  <c r="G257" i="9"/>
  <c r="F257" i="9"/>
  <c r="B257" i="9"/>
  <c r="N257" i="9"/>
  <c r="K257" i="9"/>
  <c r="A257" i="9"/>
  <c r="R257" i="9"/>
  <c r="O257" i="9"/>
  <c r="M257" i="9"/>
  <c r="L257" i="9"/>
  <c r="AN281" i="9"/>
  <c r="Q281" i="9"/>
  <c r="E281" i="9"/>
  <c r="P281" i="9"/>
  <c r="D281" i="9"/>
  <c r="J281" i="9"/>
  <c r="H281" i="9"/>
  <c r="G281" i="9"/>
  <c r="I281" i="9"/>
  <c r="F281" i="9"/>
  <c r="B281" i="9"/>
  <c r="M281" i="9"/>
  <c r="R281" i="9"/>
  <c r="L281" i="9"/>
  <c r="K281" i="9"/>
  <c r="N281" i="9"/>
  <c r="O281" i="9"/>
  <c r="C281" i="9"/>
  <c r="AN293" i="9"/>
  <c r="Q293" i="9"/>
  <c r="E293" i="9"/>
  <c r="P293" i="9"/>
  <c r="D293" i="9"/>
  <c r="J293" i="9"/>
  <c r="I293" i="9"/>
  <c r="H293" i="9"/>
  <c r="G293" i="9"/>
  <c r="F293" i="9"/>
  <c r="B293" i="9"/>
  <c r="K293" i="9"/>
  <c r="R293" i="9"/>
  <c r="M293" i="9"/>
  <c r="C293" i="9"/>
  <c r="A293" i="9"/>
  <c r="O293" i="9"/>
  <c r="AN305" i="9"/>
  <c r="L305" i="9"/>
  <c r="G305" i="9"/>
  <c r="F305" i="9"/>
  <c r="M305" i="9"/>
  <c r="I305" i="9"/>
  <c r="K305" i="9"/>
  <c r="J305" i="9"/>
  <c r="H305" i="9"/>
  <c r="P305" i="9"/>
  <c r="A305" i="9"/>
  <c r="N305" i="9"/>
  <c r="C305" i="9"/>
  <c r="B305" i="9"/>
  <c r="R305" i="9"/>
  <c r="Q305" i="9"/>
  <c r="D305" i="9"/>
  <c r="AN317" i="9"/>
  <c r="L317" i="9"/>
  <c r="G317" i="9"/>
  <c r="F317" i="9"/>
  <c r="D317" i="9"/>
  <c r="R317" i="9"/>
  <c r="C317" i="9"/>
  <c r="Q317" i="9"/>
  <c r="B317" i="9"/>
  <c r="P317" i="9"/>
  <c r="A317" i="9"/>
  <c r="O317" i="9"/>
  <c r="I317" i="9"/>
  <c r="K317" i="9"/>
  <c r="M317" i="9"/>
  <c r="E317" i="9"/>
  <c r="H317" i="9"/>
  <c r="N317" i="9"/>
  <c r="AN341" i="9"/>
  <c r="L341" i="9"/>
  <c r="K341" i="9"/>
  <c r="H341" i="9"/>
  <c r="G341" i="9"/>
  <c r="C341" i="9"/>
  <c r="P341" i="9"/>
  <c r="O341" i="9"/>
  <c r="R341" i="9"/>
  <c r="B341" i="9"/>
  <c r="Q341" i="9"/>
  <c r="A341" i="9"/>
  <c r="M341" i="9"/>
  <c r="F341" i="9"/>
  <c r="I341" i="9"/>
  <c r="D341" i="9"/>
  <c r="E341" i="9"/>
  <c r="N341" i="9"/>
  <c r="AN353" i="9"/>
  <c r="L353" i="9"/>
  <c r="K353" i="9"/>
  <c r="H353" i="9"/>
  <c r="G353" i="9"/>
  <c r="C353" i="9"/>
  <c r="O353" i="9"/>
  <c r="R353" i="9"/>
  <c r="B353" i="9"/>
  <c r="Q353" i="9"/>
  <c r="A353" i="9"/>
  <c r="P353" i="9"/>
  <c r="M353" i="9"/>
  <c r="F353" i="9"/>
  <c r="J353" i="9"/>
  <c r="I353" i="9"/>
  <c r="N353" i="9"/>
  <c r="E353" i="9"/>
  <c r="AN365" i="9"/>
  <c r="L365" i="9"/>
  <c r="K365" i="9"/>
  <c r="H365" i="9"/>
  <c r="G365" i="9"/>
  <c r="C365" i="9"/>
  <c r="A365" i="9"/>
  <c r="P365" i="9"/>
  <c r="R365" i="9"/>
  <c r="B365" i="9"/>
  <c r="Q365" i="9"/>
  <c r="O365" i="9"/>
  <c r="I365" i="9"/>
  <c r="M365" i="9"/>
  <c r="D365" i="9"/>
  <c r="N365" i="9"/>
  <c r="J365" i="9"/>
  <c r="F365" i="9"/>
  <c r="E365" i="9"/>
  <c r="AN377" i="9"/>
  <c r="L377" i="9"/>
  <c r="K377" i="9"/>
  <c r="H377" i="9"/>
  <c r="G377" i="9"/>
  <c r="C377" i="9"/>
  <c r="A377" i="9"/>
  <c r="O377" i="9"/>
  <c r="R377" i="9"/>
  <c r="B377" i="9"/>
  <c r="Q377" i="9"/>
  <c r="P377" i="9"/>
  <c r="I377" i="9"/>
  <c r="M377" i="9"/>
  <c r="E377" i="9"/>
  <c r="N377" i="9"/>
  <c r="D377" i="9"/>
  <c r="F377" i="9"/>
  <c r="J377" i="9"/>
  <c r="AN389" i="9"/>
  <c r="L389" i="9"/>
  <c r="K389" i="9"/>
  <c r="H389" i="9"/>
  <c r="G389" i="9"/>
  <c r="C389" i="9"/>
  <c r="R389" i="9"/>
  <c r="B389" i="9"/>
  <c r="Q389" i="9"/>
  <c r="A389" i="9"/>
  <c r="P389" i="9"/>
  <c r="O389" i="9"/>
  <c r="I389" i="9"/>
  <c r="D389" i="9"/>
  <c r="M389" i="9"/>
  <c r="E389" i="9"/>
  <c r="J389" i="9"/>
  <c r="N389" i="9"/>
  <c r="F389" i="9"/>
  <c r="AN401" i="9"/>
  <c r="L401" i="9"/>
  <c r="K401" i="9"/>
  <c r="H401" i="9"/>
  <c r="G401" i="9"/>
  <c r="C401" i="9"/>
  <c r="Q401" i="9"/>
  <c r="R401" i="9"/>
  <c r="B401" i="9"/>
  <c r="A401" i="9"/>
  <c r="P401" i="9"/>
  <c r="O401" i="9"/>
  <c r="I401" i="9"/>
  <c r="M401" i="9"/>
  <c r="J401" i="9"/>
  <c r="E401" i="9"/>
  <c r="D401" i="9"/>
  <c r="N401" i="9"/>
  <c r="F401" i="9"/>
  <c r="AN413" i="9"/>
  <c r="K413" i="9"/>
  <c r="L413" i="9"/>
  <c r="J413" i="9"/>
  <c r="E413" i="9"/>
  <c r="D413" i="9"/>
  <c r="C413" i="9"/>
  <c r="Q413" i="9"/>
  <c r="M413" i="9"/>
  <c r="P413" i="9"/>
  <c r="O413" i="9"/>
  <c r="N413" i="9"/>
  <c r="R413" i="9"/>
  <c r="G413" i="9"/>
  <c r="H413" i="9"/>
  <c r="F413" i="9"/>
  <c r="A413" i="9"/>
  <c r="I413" i="9"/>
  <c r="AN425" i="9"/>
  <c r="K425" i="9"/>
  <c r="L425" i="9"/>
  <c r="J425" i="9"/>
  <c r="N425" i="9"/>
  <c r="M425" i="9"/>
  <c r="E425" i="9"/>
  <c r="P425" i="9"/>
  <c r="O425" i="9"/>
  <c r="I425" i="9"/>
  <c r="H425" i="9"/>
  <c r="G425" i="9"/>
  <c r="F425" i="9"/>
  <c r="B425" i="9"/>
  <c r="Q425" i="9"/>
  <c r="A425" i="9"/>
  <c r="D425" i="9"/>
  <c r="C425" i="9"/>
  <c r="AN437" i="9"/>
  <c r="K437" i="9"/>
  <c r="L437" i="9"/>
  <c r="J437" i="9"/>
  <c r="E437" i="9"/>
  <c r="D437" i="9"/>
  <c r="G437" i="9"/>
  <c r="M437" i="9"/>
  <c r="F437" i="9"/>
  <c r="C437" i="9"/>
  <c r="I437" i="9"/>
  <c r="H437" i="9"/>
  <c r="N437" i="9"/>
  <c r="R437" i="9"/>
  <c r="P437" i="9"/>
  <c r="Q437" i="9"/>
  <c r="O437" i="9"/>
  <c r="B437" i="9"/>
  <c r="A437" i="9"/>
  <c r="AN449" i="9"/>
  <c r="K449" i="9"/>
  <c r="J449" i="9"/>
  <c r="Q449" i="9"/>
  <c r="C449" i="9"/>
  <c r="P449" i="9"/>
  <c r="B449" i="9"/>
  <c r="A449" i="9"/>
  <c r="O449" i="9"/>
  <c r="R449" i="9"/>
  <c r="E449" i="9"/>
  <c r="N449" i="9"/>
  <c r="M449" i="9"/>
  <c r="G449" i="9"/>
  <c r="I449" i="9"/>
  <c r="F449" i="9"/>
  <c r="L449" i="9"/>
  <c r="D449" i="9"/>
  <c r="H449" i="9"/>
  <c r="AN461" i="9"/>
  <c r="K461" i="9"/>
  <c r="J461" i="9"/>
  <c r="Q461" i="9"/>
  <c r="C461" i="9"/>
  <c r="P461" i="9"/>
  <c r="B461" i="9"/>
  <c r="A461" i="9"/>
  <c r="R461" i="9"/>
  <c r="O461" i="9"/>
  <c r="E461" i="9"/>
  <c r="H461" i="9"/>
  <c r="F461" i="9"/>
  <c r="G461" i="9"/>
  <c r="D461" i="9"/>
  <c r="M461" i="9"/>
  <c r="L461" i="9"/>
  <c r="I461" i="9"/>
  <c r="AN473" i="9"/>
  <c r="K473" i="9"/>
  <c r="J473" i="9"/>
  <c r="Q473" i="9"/>
  <c r="C473" i="9"/>
  <c r="P473" i="9"/>
  <c r="B473" i="9"/>
  <c r="A473" i="9"/>
  <c r="O473" i="9"/>
  <c r="R473" i="9"/>
  <c r="E473" i="9"/>
  <c r="I473" i="9"/>
  <c r="N473" i="9"/>
  <c r="M473" i="9"/>
  <c r="L473" i="9"/>
  <c r="G473" i="9"/>
  <c r="D473" i="9"/>
  <c r="H473" i="9"/>
  <c r="F473" i="9"/>
  <c r="AN485" i="9"/>
  <c r="K485" i="9"/>
  <c r="J485" i="9"/>
  <c r="Q485" i="9"/>
  <c r="C485" i="9"/>
  <c r="P485" i="9"/>
  <c r="B485" i="9"/>
  <c r="A485" i="9"/>
  <c r="O485" i="9"/>
  <c r="R485" i="9"/>
  <c r="E485" i="9"/>
  <c r="F485" i="9"/>
  <c r="D485" i="9"/>
  <c r="N485" i="9"/>
  <c r="M485" i="9"/>
  <c r="H485" i="9"/>
  <c r="I485" i="9"/>
  <c r="L485" i="9"/>
  <c r="G485" i="9"/>
  <c r="AN497" i="9"/>
  <c r="K497" i="9"/>
  <c r="J497" i="9"/>
  <c r="Q497" i="9"/>
  <c r="C497" i="9"/>
  <c r="P497" i="9"/>
  <c r="B497" i="9"/>
  <c r="A497" i="9"/>
  <c r="O497" i="9"/>
  <c r="R497" i="9"/>
  <c r="E497" i="9"/>
  <c r="M497" i="9"/>
  <c r="I497" i="9"/>
  <c r="G497" i="9"/>
  <c r="L497" i="9"/>
  <c r="H497" i="9"/>
  <c r="N497" i="9"/>
  <c r="F497" i="9"/>
  <c r="D497" i="9"/>
  <c r="AN509" i="9"/>
  <c r="K509" i="9"/>
  <c r="J509" i="9"/>
  <c r="Q509" i="9"/>
  <c r="C509" i="9"/>
  <c r="P509" i="9"/>
  <c r="B509" i="9"/>
  <c r="A509" i="9"/>
  <c r="O509" i="9"/>
  <c r="R509" i="9"/>
  <c r="E509" i="9"/>
  <c r="N509" i="9"/>
  <c r="L509" i="9"/>
  <c r="D509" i="9"/>
  <c r="H509" i="9"/>
  <c r="M509" i="9"/>
  <c r="F509" i="9"/>
  <c r="I509" i="9"/>
  <c r="G509" i="9"/>
  <c r="AN521" i="9"/>
  <c r="K521" i="9"/>
  <c r="J521" i="9"/>
  <c r="Q521" i="9"/>
  <c r="C521" i="9"/>
  <c r="P521" i="9"/>
  <c r="B521" i="9"/>
  <c r="A521" i="9"/>
  <c r="R521" i="9"/>
  <c r="O521" i="9"/>
  <c r="E521" i="9"/>
  <c r="I521" i="9"/>
  <c r="G521" i="9"/>
  <c r="D521" i="9"/>
  <c r="H521" i="9"/>
  <c r="F521" i="9"/>
  <c r="M521" i="9"/>
  <c r="L521" i="9"/>
  <c r="N521" i="9"/>
  <c r="AN533" i="9"/>
  <c r="K533" i="9"/>
  <c r="J533" i="9"/>
  <c r="Q533" i="9"/>
  <c r="C533" i="9"/>
  <c r="P533" i="9"/>
  <c r="B533" i="9"/>
  <c r="A533" i="9"/>
  <c r="R533" i="9"/>
  <c r="O533" i="9"/>
  <c r="E533" i="9"/>
  <c r="L533" i="9"/>
  <c r="N533" i="9"/>
  <c r="M533" i="9"/>
  <c r="H533" i="9"/>
  <c r="F533" i="9"/>
  <c r="D533" i="9"/>
  <c r="G533" i="9"/>
  <c r="I533" i="9"/>
  <c r="AN545" i="9"/>
  <c r="K545" i="9"/>
  <c r="J545" i="9"/>
  <c r="Q545" i="9"/>
  <c r="C545" i="9"/>
  <c r="P545" i="9"/>
  <c r="B545" i="9"/>
  <c r="A545" i="9"/>
  <c r="O545" i="9"/>
  <c r="R545" i="9"/>
  <c r="E545" i="9"/>
  <c r="G545" i="9"/>
  <c r="F545" i="9"/>
  <c r="D545" i="9"/>
  <c r="L545" i="9"/>
  <c r="H545" i="9"/>
  <c r="M545" i="9"/>
  <c r="I545" i="9"/>
  <c r="AN557" i="9"/>
  <c r="K557" i="9"/>
  <c r="J557" i="9"/>
  <c r="Q557" i="9"/>
  <c r="C557" i="9"/>
  <c r="P557" i="9"/>
  <c r="B557" i="9"/>
  <c r="A557" i="9"/>
  <c r="R557" i="9"/>
  <c r="O557" i="9"/>
  <c r="E557" i="9"/>
  <c r="N557" i="9"/>
  <c r="L557" i="9"/>
  <c r="M557" i="9"/>
  <c r="I557" i="9"/>
  <c r="H557" i="9"/>
  <c r="D557" i="9"/>
  <c r="F557" i="9"/>
  <c r="G557" i="9"/>
  <c r="AN569" i="9"/>
  <c r="K569" i="9"/>
  <c r="J569" i="9"/>
  <c r="Q569" i="9"/>
  <c r="C569" i="9"/>
  <c r="P569" i="9"/>
  <c r="B569" i="9"/>
  <c r="A569" i="9"/>
  <c r="O569" i="9"/>
  <c r="R569" i="9"/>
  <c r="E569" i="9"/>
  <c r="D569" i="9"/>
  <c r="F569" i="9"/>
  <c r="M569" i="9"/>
  <c r="L569" i="9"/>
  <c r="H569" i="9"/>
  <c r="N569" i="9"/>
  <c r="G569" i="9"/>
  <c r="I569" i="9"/>
  <c r="AN581" i="9"/>
  <c r="K581" i="9"/>
  <c r="J581" i="9"/>
  <c r="Q581" i="9"/>
  <c r="C581" i="9"/>
  <c r="P581" i="9"/>
  <c r="B581" i="9"/>
  <c r="A581" i="9"/>
  <c r="O581" i="9"/>
  <c r="R581" i="9"/>
  <c r="E581" i="9"/>
  <c r="L581" i="9"/>
  <c r="H581" i="9"/>
  <c r="G581" i="9"/>
  <c r="F581" i="9"/>
  <c r="I581" i="9"/>
  <c r="D581" i="9"/>
  <c r="N581" i="9"/>
  <c r="M581" i="9"/>
  <c r="AN593" i="9"/>
  <c r="K593" i="9"/>
  <c r="J593" i="9"/>
  <c r="Q593" i="9"/>
  <c r="C593" i="9"/>
  <c r="P593" i="9"/>
  <c r="B593" i="9"/>
  <c r="A593" i="9"/>
  <c r="O593" i="9"/>
  <c r="R593" i="9"/>
  <c r="E593" i="9"/>
  <c r="N593" i="9"/>
  <c r="M593" i="9"/>
  <c r="H593" i="9"/>
  <c r="D593" i="9"/>
  <c r="L593" i="9"/>
  <c r="I593" i="9"/>
  <c r="G593" i="9"/>
  <c r="AN605" i="9"/>
  <c r="K605" i="9"/>
  <c r="J605" i="9"/>
  <c r="Q605" i="9"/>
  <c r="C605" i="9"/>
  <c r="P605" i="9"/>
  <c r="B605" i="9"/>
  <c r="A605" i="9"/>
  <c r="O605" i="9"/>
  <c r="R605" i="9"/>
  <c r="E605" i="9"/>
  <c r="D605" i="9"/>
  <c r="G605" i="9"/>
  <c r="F605" i="9"/>
  <c r="N605" i="9"/>
  <c r="L605" i="9"/>
  <c r="I605" i="9"/>
  <c r="M605" i="9"/>
  <c r="AN617" i="9"/>
  <c r="K617" i="9"/>
  <c r="J617" i="9"/>
  <c r="Q617" i="9"/>
  <c r="C617" i="9"/>
  <c r="P617" i="9"/>
  <c r="B617" i="9"/>
  <c r="A617" i="9"/>
  <c r="R617" i="9"/>
  <c r="O617" i="9"/>
  <c r="E617" i="9"/>
  <c r="D617" i="9"/>
  <c r="N617" i="9"/>
  <c r="M617" i="9"/>
  <c r="H617" i="9"/>
  <c r="I617" i="9"/>
  <c r="L617" i="9"/>
  <c r="G617" i="9"/>
  <c r="F617" i="9"/>
  <c r="AN629" i="9"/>
  <c r="K629" i="9"/>
  <c r="J629" i="9"/>
  <c r="Q629" i="9"/>
  <c r="C629" i="9"/>
  <c r="P629" i="9"/>
  <c r="B629" i="9"/>
  <c r="A629" i="9"/>
  <c r="R629" i="9"/>
  <c r="O629" i="9"/>
  <c r="E629" i="9"/>
  <c r="D629" i="9"/>
  <c r="N629" i="9"/>
  <c r="M629" i="9"/>
  <c r="L629" i="9"/>
  <c r="H629" i="9"/>
  <c r="I629" i="9"/>
  <c r="G629" i="9"/>
  <c r="F629" i="9"/>
  <c r="AN641" i="9"/>
  <c r="K641" i="9"/>
  <c r="J641" i="9"/>
  <c r="Q641" i="9"/>
  <c r="C641" i="9"/>
  <c r="P641" i="9"/>
  <c r="B641" i="9"/>
  <c r="A641" i="9"/>
  <c r="O641" i="9"/>
  <c r="R641" i="9"/>
  <c r="E641" i="9"/>
  <c r="D641" i="9"/>
  <c r="M641" i="9"/>
  <c r="N641" i="9"/>
  <c r="L641" i="9"/>
  <c r="I641" i="9"/>
  <c r="G641" i="9"/>
  <c r="H641" i="9"/>
  <c r="F641" i="9"/>
  <c r="AN653" i="9"/>
  <c r="K653" i="9"/>
  <c r="J653" i="9"/>
  <c r="Q653" i="9"/>
  <c r="C653" i="9"/>
  <c r="P653" i="9"/>
  <c r="B653" i="9"/>
  <c r="A653" i="9"/>
  <c r="O653" i="9"/>
  <c r="R653" i="9"/>
  <c r="E653" i="9"/>
  <c r="D653" i="9"/>
  <c r="M653" i="9"/>
  <c r="I653" i="9"/>
  <c r="H653" i="9"/>
  <c r="G653" i="9"/>
  <c r="L653" i="9"/>
  <c r="N653" i="9"/>
  <c r="F653" i="9"/>
  <c r="AN665" i="9"/>
  <c r="O665" i="9"/>
  <c r="C665" i="9"/>
  <c r="H665" i="9"/>
  <c r="G665" i="9"/>
  <c r="F665" i="9"/>
  <c r="E665" i="9"/>
  <c r="Q665" i="9"/>
  <c r="P665" i="9"/>
  <c r="N665" i="9"/>
  <c r="M665" i="9"/>
  <c r="L665" i="9"/>
  <c r="K665" i="9"/>
  <c r="R665" i="9"/>
  <c r="J665" i="9"/>
  <c r="I665" i="9"/>
  <c r="B665" i="9"/>
  <c r="A665" i="9"/>
  <c r="D665" i="9"/>
  <c r="AN677" i="9"/>
  <c r="O677" i="9"/>
  <c r="C677" i="9"/>
  <c r="N677" i="9"/>
  <c r="B677" i="9"/>
  <c r="I677" i="9"/>
  <c r="H677" i="9"/>
  <c r="Q677" i="9"/>
  <c r="P677" i="9"/>
  <c r="A677" i="9"/>
  <c r="G677" i="9"/>
  <c r="F677" i="9"/>
  <c r="R677" i="9"/>
  <c r="K677" i="9"/>
  <c r="E677" i="9"/>
  <c r="J677" i="9"/>
  <c r="D677" i="9"/>
  <c r="M677" i="9"/>
  <c r="L677" i="9"/>
  <c r="AN689" i="9"/>
  <c r="O689" i="9"/>
  <c r="C689" i="9"/>
  <c r="N689" i="9"/>
  <c r="B689" i="9"/>
  <c r="I689" i="9"/>
  <c r="H689" i="9"/>
  <c r="Q689" i="9"/>
  <c r="P689" i="9"/>
  <c r="E689" i="9"/>
  <c r="D689" i="9"/>
  <c r="A689" i="9"/>
  <c r="L689" i="9"/>
  <c r="K689" i="9"/>
  <c r="M689" i="9"/>
  <c r="J689" i="9"/>
  <c r="R689" i="9"/>
  <c r="G689" i="9"/>
  <c r="F689" i="9"/>
  <c r="AN701" i="9"/>
  <c r="O701" i="9"/>
  <c r="C701" i="9"/>
  <c r="N701" i="9"/>
  <c r="B701" i="9"/>
  <c r="I701" i="9"/>
  <c r="H701" i="9"/>
  <c r="Q701" i="9"/>
  <c r="P701" i="9"/>
  <c r="G701" i="9"/>
  <c r="E701" i="9"/>
  <c r="F701" i="9"/>
  <c r="J701" i="9"/>
  <c r="A701" i="9"/>
  <c r="D701" i="9"/>
  <c r="R701" i="9"/>
  <c r="L701" i="9"/>
  <c r="M701" i="9"/>
  <c r="K701" i="9"/>
  <c r="AN713" i="9"/>
  <c r="O713" i="9"/>
  <c r="C713" i="9"/>
  <c r="N713" i="9"/>
  <c r="B713" i="9"/>
  <c r="I713" i="9"/>
  <c r="H713" i="9"/>
  <c r="Q713" i="9"/>
  <c r="P713" i="9"/>
  <c r="K713" i="9"/>
  <c r="J713" i="9"/>
  <c r="G713" i="9"/>
  <c r="M713" i="9"/>
  <c r="R713" i="9"/>
  <c r="L713" i="9"/>
  <c r="E713" i="9"/>
  <c r="A713" i="9"/>
  <c r="D713" i="9"/>
  <c r="F713" i="9"/>
  <c r="AN725" i="9"/>
  <c r="O725" i="9"/>
  <c r="C725" i="9"/>
  <c r="N725" i="9"/>
  <c r="A725" i="9"/>
  <c r="M725" i="9"/>
  <c r="Q725" i="9"/>
  <c r="P725" i="9"/>
  <c r="R725" i="9"/>
  <c r="H725" i="9"/>
  <c r="F725" i="9"/>
  <c r="G725" i="9"/>
  <c r="K725" i="9"/>
  <c r="J725" i="9"/>
  <c r="I725" i="9"/>
  <c r="D725" i="9"/>
  <c r="L725" i="9"/>
  <c r="E725" i="9"/>
  <c r="B725" i="9"/>
  <c r="AN737" i="9"/>
  <c r="O737" i="9"/>
  <c r="C737" i="9"/>
  <c r="N737" i="9"/>
  <c r="B737" i="9"/>
  <c r="E737" i="9"/>
  <c r="R737" i="9"/>
  <c r="D737" i="9"/>
  <c r="G737" i="9"/>
  <c r="F737" i="9"/>
  <c r="K737" i="9"/>
  <c r="J737" i="9"/>
  <c r="M737" i="9"/>
  <c r="I737" i="9"/>
  <c r="L737" i="9"/>
  <c r="H737" i="9"/>
  <c r="Q737" i="9"/>
  <c r="P737" i="9"/>
  <c r="A737" i="9"/>
  <c r="AN749" i="9"/>
  <c r="O749" i="9"/>
  <c r="C749" i="9"/>
  <c r="N749" i="9"/>
  <c r="B749" i="9"/>
  <c r="E749" i="9"/>
  <c r="R749" i="9"/>
  <c r="D749" i="9"/>
  <c r="G749" i="9"/>
  <c r="F749" i="9"/>
  <c r="M749" i="9"/>
  <c r="L749" i="9"/>
  <c r="A749" i="9"/>
  <c r="H749" i="9"/>
  <c r="K749" i="9"/>
  <c r="J749" i="9"/>
  <c r="Q749" i="9"/>
  <c r="I749" i="9"/>
  <c r="P749" i="9"/>
  <c r="AN761" i="9"/>
  <c r="O761" i="9"/>
  <c r="C761" i="9"/>
  <c r="N761" i="9"/>
  <c r="B761" i="9"/>
  <c r="E761" i="9"/>
  <c r="R761" i="9"/>
  <c r="D761" i="9"/>
  <c r="G761" i="9"/>
  <c r="F761" i="9"/>
  <c r="Q761" i="9"/>
  <c r="P761" i="9"/>
  <c r="M761" i="9"/>
  <c r="H761" i="9"/>
  <c r="A761" i="9"/>
  <c r="K761" i="9"/>
  <c r="L761" i="9"/>
  <c r="J761" i="9"/>
  <c r="I761" i="9"/>
  <c r="AN773" i="9"/>
  <c r="O773" i="9"/>
  <c r="C773" i="9"/>
  <c r="N773" i="9"/>
  <c r="B773" i="9"/>
  <c r="E773" i="9"/>
  <c r="R773" i="9"/>
  <c r="D773" i="9"/>
  <c r="G773" i="9"/>
  <c r="F773" i="9"/>
  <c r="K773" i="9"/>
  <c r="I773" i="9"/>
  <c r="J773" i="9"/>
  <c r="Q773" i="9"/>
  <c r="P773" i="9"/>
  <c r="M773" i="9"/>
  <c r="L773" i="9"/>
  <c r="A773" i="9"/>
  <c r="H773" i="9"/>
  <c r="AN785" i="9"/>
  <c r="O785" i="9"/>
  <c r="C785" i="9"/>
  <c r="N785" i="9"/>
  <c r="B785" i="9"/>
  <c r="E785" i="9"/>
  <c r="R785" i="9"/>
  <c r="D785" i="9"/>
  <c r="G785" i="9"/>
  <c r="F785" i="9"/>
  <c r="A785" i="9"/>
  <c r="M785" i="9"/>
  <c r="L785" i="9"/>
  <c r="P785" i="9"/>
  <c r="J785" i="9"/>
  <c r="I785" i="9"/>
  <c r="Q785" i="9"/>
  <c r="K785" i="9"/>
  <c r="H785" i="9"/>
  <c r="AN797" i="9"/>
  <c r="O797" i="9"/>
  <c r="C797" i="9"/>
  <c r="N797" i="9"/>
  <c r="B797" i="9"/>
  <c r="E797" i="9"/>
  <c r="R797" i="9"/>
  <c r="D797" i="9"/>
  <c r="G797" i="9"/>
  <c r="F797" i="9"/>
  <c r="I797" i="9"/>
  <c r="H797" i="9"/>
  <c r="Q797" i="9"/>
  <c r="M797" i="9"/>
  <c r="P797" i="9"/>
  <c r="K797" i="9"/>
  <c r="J797" i="9"/>
  <c r="L797" i="9"/>
  <c r="A797" i="9"/>
  <c r="AN809" i="9"/>
  <c r="O809" i="9"/>
  <c r="C809" i="9"/>
  <c r="N809" i="9"/>
  <c r="B809" i="9"/>
  <c r="E809" i="9"/>
  <c r="R809" i="9"/>
  <c r="D809" i="9"/>
  <c r="G809" i="9"/>
  <c r="F809" i="9"/>
  <c r="K809" i="9"/>
  <c r="J809" i="9"/>
  <c r="I809" i="9"/>
  <c r="A809" i="9"/>
  <c r="H809" i="9"/>
  <c r="P809" i="9"/>
  <c r="Q809" i="9"/>
  <c r="M809" i="9"/>
  <c r="L809" i="9"/>
  <c r="AN821" i="9"/>
  <c r="O821" i="9"/>
  <c r="C821" i="9"/>
  <c r="N821" i="9"/>
  <c r="B821" i="9"/>
  <c r="E821" i="9"/>
  <c r="R821" i="9"/>
  <c r="D821" i="9"/>
  <c r="G821" i="9"/>
  <c r="F821" i="9"/>
  <c r="M821" i="9"/>
  <c r="L821" i="9"/>
  <c r="J821" i="9"/>
  <c r="H821" i="9"/>
  <c r="I821" i="9"/>
  <c r="A821" i="9"/>
  <c r="P821" i="9"/>
  <c r="K821" i="9"/>
  <c r="Q821" i="9"/>
  <c r="AN833" i="9"/>
  <c r="O833" i="9"/>
  <c r="C833" i="9"/>
  <c r="N833" i="9"/>
  <c r="B833" i="9"/>
  <c r="E833" i="9"/>
  <c r="R833" i="9"/>
  <c r="D833" i="9"/>
  <c r="G833" i="9"/>
  <c r="F833" i="9"/>
  <c r="Q833" i="9"/>
  <c r="P833" i="9"/>
  <c r="M833" i="9"/>
  <c r="K833" i="9"/>
  <c r="L833" i="9"/>
  <c r="J833" i="9"/>
  <c r="H833" i="9"/>
  <c r="A833" i="9"/>
  <c r="I833" i="9"/>
  <c r="AN845" i="9"/>
  <c r="L845" i="9"/>
  <c r="J845" i="9"/>
  <c r="I845" i="9"/>
  <c r="M845" i="9"/>
  <c r="K845" i="9"/>
  <c r="O845" i="9"/>
  <c r="N845" i="9"/>
  <c r="F845" i="9"/>
  <c r="E845" i="9"/>
  <c r="Q845" i="9"/>
  <c r="H845" i="9"/>
  <c r="P845" i="9"/>
  <c r="A845" i="9"/>
  <c r="G845" i="9"/>
  <c r="C845" i="9"/>
  <c r="R845" i="9"/>
  <c r="D845" i="9"/>
  <c r="B845" i="9"/>
  <c r="AN857" i="9"/>
  <c r="L857" i="9"/>
  <c r="K857" i="9"/>
  <c r="F857" i="9"/>
  <c r="E857" i="9"/>
  <c r="H857" i="9"/>
  <c r="G857" i="9"/>
  <c r="N857" i="9"/>
  <c r="M857" i="9"/>
  <c r="R857" i="9"/>
  <c r="Q857" i="9"/>
  <c r="A857" i="9"/>
  <c r="I857" i="9"/>
  <c r="C857" i="9"/>
  <c r="D857" i="9"/>
  <c r="B857" i="9"/>
  <c r="J857" i="9"/>
  <c r="O857" i="9"/>
  <c r="P857" i="9"/>
  <c r="AN869" i="9"/>
  <c r="Q869" i="9"/>
  <c r="E869" i="9"/>
  <c r="P869" i="9"/>
  <c r="C869" i="9"/>
  <c r="O869" i="9"/>
  <c r="B869" i="9"/>
  <c r="H869" i="9"/>
  <c r="G869" i="9"/>
  <c r="F869" i="9"/>
  <c r="D869" i="9"/>
  <c r="L869" i="9"/>
  <c r="K869" i="9"/>
  <c r="R869" i="9"/>
  <c r="N869" i="9"/>
  <c r="M869" i="9"/>
  <c r="J869" i="9"/>
  <c r="A869" i="9"/>
  <c r="I869" i="9"/>
  <c r="AN881" i="9"/>
  <c r="Q881" i="9"/>
  <c r="E881" i="9"/>
  <c r="P881" i="9"/>
  <c r="C881" i="9"/>
  <c r="O881" i="9"/>
  <c r="B881" i="9"/>
  <c r="N881" i="9"/>
  <c r="M881" i="9"/>
  <c r="H881" i="9"/>
  <c r="G881" i="9"/>
  <c r="J881" i="9"/>
  <c r="I881" i="9"/>
  <c r="A881" i="9"/>
  <c r="R881" i="9"/>
  <c r="L881" i="9"/>
  <c r="K881" i="9"/>
  <c r="F881" i="9"/>
  <c r="D881" i="9"/>
  <c r="AN893" i="9"/>
  <c r="Q893" i="9"/>
  <c r="E893" i="9"/>
  <c r="P893" i="9"/>
  <c r="D893" i="9"/>
  <c r="O893" i="9"/>
  <c r="A893" i="9"/>
  <c r="N893" i="9"/>
  <c r="M893" i="9"/>
  <c r="L893" i="9"/>
  <c r="I893" i="9"/>
  <c r="H893" i="9"/>
  <c r="R893" i="9"/>
  <c r="K893" i="9"/>
  <c r="F893" i="9"/>
  <c r="C893" i="9"/>
  <c r="B893" i="9"/>
  <c r="J893" i="9"/>
  <c r="G893" i="9"/>
  <c r="AN905" i="9"/>
  <c r="Q905" i="9"/>
  <c r="E905" i="9"/>
  <c r="P905" i="9"/>
  <c r="D905" i="9"/>
  <c r="O905" i="9"/>
  <c r="A905" i="9"/>
  <c r="N905" i="9"/>
  <c r="M905" i="9"/>
  <c r="L905" i="9"/>
  <c r="K905" i="9"/>
  <c r="J905" i="9"/>
  <c r="R905" i="9"/>
  <c r="C905" i="9"/>
  <c r="B905" i="9"/>
  <c r="I905" i="9"/>
  <c r="H905" i="9"/>
  <c r="F905" i="9"/>
  <c r="G905" i="9"/>
  <c r="AN917" i="9"/>
  <c r="R917" i="9"/>
  <c r="F917" i="9"/>
  <c r="P917" i="9"/>
  <c r="C917" i="9"/>
  <c r="O917" i="9"/>
  <c r="B917" i="9"/>
  <c r="H917" i="9"/>
  <c r="G917" i="9"/>
  <c r="N917" i="9"/>
  <c r="M917" i="9"/>
  <c r="J917" i="9"/>
  <c r="I917" i="9"/>
  <c r="Q917" i="9"/>
  <c r="L917" i="9"/>
  <c r="E917" i="9"/>
  <c r="K917" i="9"/>
  <c r="A917" i="9"/>
  <c r="D917" i="9"/>
  <c r="AN929" i="9"/>
  <c r="R929" i="9"/>
  <c r="F929" i="9"/>
  <c r="P929" i="9"/>
  <c r="C929" i="9"/>
  <c r="O929" i="9"/>
  <c r="B929" i="9"/>
  <c r="N929" i="9"/>
  <c r="M929" i="9"/>
  <c r="Q929" i="9"/>
  <c r="H929" i="9"/>
  <c r="G929" i="9"/>
  <c r="L929" i="9"/>
  <c r="K929" i="9"/>
  <c r="J929" i="9"/>
  <c r="E929" i="9"/>
  <c r="I929" i="9"/>
  <c r="A929" i="9"/>
  <c r="D929" i="9"/>
  <c r="AN941" i="9"/>
  <c r="R941" i="9"/>
  <c r="F941" i="9"/>
  <c r="Q941" i="9"/>
  <c r="E941" i="9"/>
  <c r="D941" i="9"/>
  <c r="C941" i="9"/>
  <c r="B941" i="9"/>
  <c r="A941" i="9"/>
  <c r="J941" i="9"/>
  <c r="I941" i="9"/>
  <c r="L941" i="9"/>
  <c r="K941" i="9"/>
  <c r="N941" i="9"/>
  <c r="M941" i="9"/>
  <c r="H941" i="9"/>
  <c r="G941" i="9"/>
  <c r="O941" i="9"/>
  <c r="P941" i="9"/>
  <c r="AN953" i="9"/>
  <c r="J953" i="9"/>
  <c r="I953" i="9"/>
  <c r="P953" i="9"/>
  <c r="B953" i="9"/>
  <c r="O953" i="9"/>
  <c r="A953" i="9"/>
  <c r="D953" i="9"/>
  <c r="C953" i="9"/>
  <c r="H953" i="9"/>
  <c r="G953" i="9"/>
  <c r="F953" i="9"/>
  <c r="E953" i="9"/>
  <c r="L953" i="9"/>
  <c r="K953" i="9"/>
  <c r="N953" i="9"/>
  <c r="M953" i="9"/>
  <c r="R953" i="9"/>
  <c r="Q953" i="9"/>
  <c r="AN965" i="9"/>
  <c r="J965" i="9"/>
  <c r="I965" i="9"/>
  <c r="P965" i="9"/>
  <c r="B965" i="9"/>
  <c r="O965" i="9"/>
  <c r="A965" i="9"/>
  <c r="D965" i="9"/>
  <c r="C965" i="9"/>
  <c r="L965" i="9"/>
  <c r="K965" i="9"/>
  <c r="F965" i="9"/>
  <c r="E965" i="9"/>
  <c r="R965" i="9"/>
  <c r="Q965" i="9"/>
  <c r="N965" i="9"/>
  <c r="M965" i="9"/>
  <c r="H965" i="9"/>
  <c r="G965" i="9"/>
  <c r="AN977" i="9"/>
  <c r="L977" i="9"/>
  <c r="K977" i="9"/>
  <c r="N977" i="9"/>
  <c r="M977" i="9"/>
  <c r="R977" i="9"/>
  <c r="B977" i="9"/>
  <c r="Q977" i="9"/>
  <c r="A977" i="9"/>
  <c r="H977" i="9"/>
  <c r="G977" i="9"/>
  <c r="D977" i="9"/>
  <c r="C977" i="9"/>
  <c r="P977" i="9"/>
  <c r="O977" i="9"/>
  <c r="I977" i="9"/>
  <c r="F977" i="9"/>
  <c r="E977" i="9"/>
  <c r="J977" i="9"/>
  <c r="AN989" i="9"/>
  <c r="L989" i="9"/>
  <c r="K989" i="9"/>
  <c r="N989" i="9"/>
  <c r="M989" i="9"/>
  <c r="R989" i="9"/>
  <c r="B989" i="9"/>
  <c r="Q989" i="9"/>
  <c r="A989" i="9"/>
  <c r="D989" i="9"/>
  <c r="C989" i="9"/>
  <c r="P989" i="9"/>
  <c r="O989" i="9"/>
  <c r="J989" i="9"/>
  <c r="I989" i="9"/>
  <c r="G989" i="9"/>
  <c r="E989" i="9"/>
  <c r="H989" i="9"/>
  <c r="F989" i="9"/>
  <c r="AN1001" i="9"/>
  <c r="L1001" i="9"/>
  <c r="K1001" i="9"/>
  <c r="N1001" i="9"/>
  <c r="M1001" i="9"/>
  <c r="R1001" i="9"/>
  <c r="B1001" i="9"/>
  <c r="Q1001" i="9"/>
  <c r="A1001" i="9"/>
  <c r="F1001" i="9"/>
  <c r="E1001" i="9"/>
  <c r="P1001" i="9"/>
  <c r="O1001" i="9"/>
  <c r="D1001" i="9"/>
  <c r="C1001" i="9"/>
  <c r="J1001" i="9"/>
  <c r="I1001" i="9"/>
  <c r="H1001" i="9"/>
  <c r="G1001" i="9"/>
  <c r="B29" i="9"/>
  <c r="B41" i="9"/>
  <c r="F53" i="9"/>
  <c r="C65" i="9"/>
  <c r="A101" i="9"/>
  <c r="R161" i="9"/>
  <c r="N209" i="9"/>
  <c r="L221" i="9"/>
  <c r="AN17" i="9"/>
  <c r="Q17" i="9"/>
  <c r="E17" i="9"/>
  <c r="P17" i="9"/>
  <c r="D17" i="9"/>
  <c r="J17" i="9"/>
  <c r="H17" i="9"/>
  <c r="G17" i="9"/>
  <c r="I17" i="9"/>
  <c r="M17" i="9"/>
  <c r="F17" i="9"/>
  <c r="O17" i="9"/>
  <c r="N17" i="9"/>
  <c r="K17" i="9"/>
  <c r="C17" i="9"/>
  <c r="AN77" i="9"/>
  <c r="Q77" i="9"/>
  <c r="E77" i="9"/>
  <c r="P77" i="9"/>
  <c r="D77" i="9"/>
  <c r="J77" i="9"/>
  <c r="I77" i="9"/>
  <c r="G77" i="9"/>
  <c r="H77" i="9"/>
  <c r="R77" i="9"/>
  <c r="M77" i="9"/>
  <c r="O77" i="9"/>
  <c r="N77" i="9"/>
  <c r="L77" i="9"/>
  <c r="B77" i="9"/>
  <c r="K77" i="9"/>
  <c r="F77" i="9"/>
  <c r="AN269" i="9"/>
  <c r="Q269" i="9"/>
  <c r="E269" i="9"/>
  <c r="P269" i="9"/>
  <c r="D269" i="9"/>
  <c r="J269" i="9"/>
  <c r="H269" i="9"/>
  <c r="I269" i="9"/>
  <c r="G269" i="9"/>
  <c r="F269" i="9"/>
  <c r="M269" i="9"/>
  <c r="B269" i="9"/>
  <c r="N269" i="9"/>
  <c r="L269" i="9"/>
  <c r="K269" i="9"/>
  <c r="A269" i="9"/>
  <c r="R269" i="9"/>
  <c r="L17" i="9"/>
  <c r="M29" i="9"/>
  <c r="M53" i="9"/>
  <c r="L197" i="9"/>
  <c r="R221" i="9"/>
  <c r="O269" i="9"/>
  <c r="N545" i="9"/>
  <c r="H605" i="9"/>
  <c r="AN5" i="9"/>
  <c r="Q5" i="9"/>
  <c r="E5" i="9"/>
  <c r="P5" i="9"/>
  <c r="D5" i="9"/>
  <c r="J5" i="9"/>
  <c r="I5" i="9"/>
  <c r="H5" i="9"/>
  <c r="G5" i="9"/>
  <c r="A5" i="9"/>
  <c r="M5" i="9"/>
  <c r="F5" i="9"/>
  <c r="N5" i="9"/>
  <c r="L5" i="9"/>
  <c r="C5" i="9"/>
  <c r="B5" i="9"/>
  <c r="AN41" i="9"/>
  <c r="Q41" i="9"/>
  <c r="E41" i="9"/>
  <c r="P41" i="9"/>
  <c r="D41" i="9"/>
  <c r="J41" i="9"/>
  <c r="I41" i="9"/>
  <c r="H41" i="9"/>
  <c r="G41" i="9"/>
  <c r="A41" i="9"/>
  <c r="C41" i="9"/>
  <c r="R41" i="9"/>
  <c r="O41" i="9"/>
  <c r="N41" i="9"/>
  <c r="F41" i="9"/>
  <c r="AN65" i="9"/>
  <c r="Q65" i="9"/>
  <c r="E65" i="9"/>
  <c r="P65" i="9"/>
  <c r="D65" i="9"/>
  <c r="J65" i="9"/>
  <c r="H65" i="9"/>
  <c r="G65" i="9"/>
  <c r="I65" i="9"/>
  <c r="O65" i="9"/>
  <c r="B65" i="9"/>
  <c r="A65" i="9"/>
  <c r="M65" i="9"/>
  <c r="K65" i="9"/>
  <c r="F65" i="9"/>
  <c r="AN101" i="9"/>
  <c r="Q101" i="9"/>
  <c r="E101" i="9"/>
  <c r="P101" i="9"/>
  <c r="D101" i="9"/>
  <c r="J101" i="9"/>
  <c r="H101" i="9"/>
  <c r="G101" i="9"/>
  <c r="I101" i="9"/>
  <c r="L101" i="9"/>
  <c r="C101" i="9"/>
  <c r="R101" i="9"/>
  <c r="O101" i="9"/>
  <c r="N101" i="9"/>
  <c r="M101" i="9"/>
  <c r="K101" i="9"/>
  <c r="AN125" i="9"/>
  <c r="Q125" i="9"/>
  <c r="E125" i="9"/>
  <c r="P125" i="9"/>
  <c r="D125" i="9"/>
  <c r="J125" i="9"/>
  <c r="H125" i="9"/>
  <c r="G125" i="9"/>
  <c r="I125" i="9"/>
  <c r="B125" i="9"/>
  <c r="O125" i="9"/>
  <c r="N125" i="9"/>
  <c r="M125" i="9"/>
  <c r="K125" i="9"/>
  <c r="F125" i="9"/>
  <c r="AN149" i="9"/>
  <c r="Q149" i="9"/>
  <c r="E149" i="9"/>
  <c r="P149" i="9"/>
  <c r="D149" i="9"/>
  <c r="J149" i="9"/>
  <c r="I149" i="9"/>
  <c r="H149" i="9"/>
  <c r="G149" i="9"/>
  <c r="R149" i="9"/>
  <c r="M149" i="9"/>
  <c r="F149" i="9"/>
  <c r="C149" i="9"/>
  <c r="B149" i="9"/>
  <c r="L149" i="9"/>
  <c r="A149" i="9"/>
  <c r="O149" i="9"/>
  <c r="AN173" i="9"/>
  <c r="Q173" i="9"/>
  <c r="E173" i="9"/>
  <c r="P173" i="9"/>
  <c r="D173" i="9"/>
  <c r="J173" i="9"/>
  <c r="I173" i="9"/>
  <c r="H173" i="9"/>
  <c r="G173" i="9"/>
  <c r="L173" i="9"/>
  <c r="C173" i="9"/>
  <c r="K173" i="9"/>
  <c r="F173" i="9"/>
  <c r="B173" i="9"/>
  <c r="N173" i="9"/>
  <c r="R173" i="9"/>
  <c r="O173" i="9"/>
  <c r="AN329" i="9"/>
  <c r="L329" i="9"/>
  <c r="G329" i="9"/>
  <c r="F329" i="9"/>
  <c r="M329" i="9"/>
  <c r="H329" i="9"/>
  <c r="K329" i="9"/>
  <c r="J329" i="9"/>
  <c r="I329" i="9"/>
  <c r="E329" i="9"/>
  <c r="D329" i="9"/>
  <c r="A329" i="9"/>
  <c r="Q329" i="9"/>
  <c r="N329" i="9"/>
  <c r="B329" i="9"/>
  <c r="C329" i="9"/>
  <c r="P329" i="9"/>
  <c r="O329" i="9"/>
  <c r="O5" i="9"/>
  <c r="R17" i="9"/>
  <c r="L41" i="9"/>
  <c r="R53" i="9"/>
  <c r="N65" i="9"/>
  <c r="F101" i="9"/>
  <c r="C125" i="9"/>
  <c r="B413" i="9"/>
  <c r="AN14" i="9"/>
  <c r="Q14" i="9"/>
  <c r="E14" i="9"/>
  <c r="P14" i="9"/>
  <c r="D14" i="9"/>
  <c r="R14" i="9"/>
  <c r="B14" i="9"/>
  <c r="O14" i="9"/>
  <c r="N14" i="9"/>
  <c r="M14" i="9"/>
  <c r="A14" i="9"/>
  <c r="K14" i="9"/>
  <c r="C14" i="9"/>
  <c r="AN26" i="9"/>
  <c r="Q26" i="9"/>
  <c r="E26" i="9"/>
  <c r="P26" i="9"/>
  <c r="D26" i="9"/>
  <c r="R26" i="9"/>
  <c r="B26" i="9"/>
  <c r="O26" i="9"/>
  <c r="N26" i="9"/>
  <c r="M26" i="9"/>
  <c r="A26" i="9"/>
  <c r="I26" i="9"/>
  <c r="AN38" i="9"/>
  <c r="Q38" i="9"/>
  <c r="E38" i="9"/>
  <c r="P38" i="9"/>
  <c r="D38" i="9"/>
  <c r="R38" i="9"/>
  <c r="B38" i="9"/>
  <c r="O38" i="9"/>
  <c r="N38" i="9"/>
  <c r="M38" i="9"/>
  <c r="A38" i="9"/>
  <c r="K38" i="9"/>
  <c r="G38" i="9"/>
  <c r="AN50" i="9"/>
  <c r="Q50" i="9"/>
  <c r="E50" i="9"/>
  <c r="P50" i="9"/>
  <c r="D50" i="9"/>
  <c r="R50" i="9"/>
  <c r="B50" i="9"/>
  <c r="A50" i="9"/>
  <c r="N50" i="9"/>
  <c r="M50" i="9"/>
  <c r="O50" i="9"/>
  <c r="K50" i="9"/>
  <c r="L50" i="9"/>
  <c r="H50" i="9"/>
  <c r="C50" i="9"/>
  <c r="AN62" i="9"/>
  <c r="Q62" i="9"/>
  <c r="E62" i="9"/>
  <c r="P62" i="9"/>
  <c r="D62" i="9"/>
  <c r="R62" i="9"/>
  <c r="B62" i="9"/>
  <c r="O62" i="9"/>
  <c r="M62" i="9"/>
  <c r="A62" i="9"/>
  <c r="N62" i="9"/>
  <c r="I62" i="9"/>
  <c r="L62" i="9"/>
  <c r="K62" i="9"/>
  <c r="AN74" i="9"/>
  <c r="Q74" i="9"/>
  <c r="E74" i="9"/>
  <c r="P74" i="9"/>
  <c r="D74" i="9"/>
  <c r="R74" i="9"/>
  <c r="B74" i="9"/>
  <c r="A74" i="9"/>
  <c r="M74" i="9"/>
  <c r="O74" i="9"/>
  <c r="N74" i="9"/>
  <c r="J74" i="9"/>
  <c r="G74" i="9"/>
  <c r="H74" i="9"/>
  <c r="AN86" i="9"/>
  <c r="Q86" i="9"/>
  <c r="E86" i="9"/>
  <c r="P86" i="9"/>
  <c r="D86" i="9"/>
  <c r="R86" i="9"/>
  <c r="B86" i="9"/>
  <c r="O86" i="9"/>
  <c r="N86" i="9"/>
  <c r="M86" i="9"/>
  <c r="A86" i="9"/>
  <c r="H86" i="9"/>
  <c r="C86" i="9"/>
  <c r="F86" i="9"/>
  <c r="AN98" i="9"/>
  <c r="Q98" i="9"/>
  <c r="E98" i="9"/>
  <c r="P98" i="9"/>
  <c r="D98" i="9"/>
  <c r="R98" i="9"/>
  <c r="B98" i="9"/>
  <c r="A98" i="9"/>
  <c r="N98" i="9"/>
  <c r="O98" i="9"/>
  <c r="M98" i="9"/>
  <c r="F98" i="9"/>
  <c r="C98" i="9"/>
  <c r="AN110" i="9"/>
  <c r="Q110" i="9"/>
  <c r="E110" i="9"/>
  <c r="P110" i="9"/>
  <c r="D110" i="9"/>
  <c r="R110" i="9"/>
  <c r="B110" i="9"/>
  <c r="N110" i="9"/>
  <c r="M110" i="9"/>
  <c r="O110" i="9"/>
  <c r="A110" i="9"/>
  <c r="G110" i="9"/>
  <c r="F110" i="9"/>
  <c r="C110" i="9"/>
  <c r="AN122" i="9"/>
  <c r="Q122" i="9"/>
  <c r="E122" i="9"/>
  <c r="P122" i="9"/>
  <c r="D122" i="9"/>
  <c r="R122" i="9"/>
  <c r="B122" i="9"/>
  <c r="N122" i="9"/>
  <c r="M122" i="9"/>
  <c r="O122" i="9"/>
  <c r="A122" i="9"/>
  <c r="K122" i="9"/>
  <c r="I122" i="9"/>
  <c r="H122" i="9"/>
  <c r="G122" i="9"/>
  <c r="AN134" i="9"/>
  <c r="Q134" i="9"/>
  <c r="E134" i="9"/>
  <c r="P134" i="9"/>
  <c r="D134" i="9"/>
  <c r="R134" i="9"/>
  <c r="B134" i="9"/>
  <c r="N134" i="9"/>
  <c r="M134" i="9"/>
  <c r="O134" i="9"/>
  <c r="A134" i="9"/>
  <c r="L134" i="9"/>
  <c r="I134" i="9"/>
  <c r="K134" i="9"/>
  <c r="J134" i="9"/>
  <c r="H134" i="9"/>
  <c r="AN146" i="9"/>
  <c r="Q146" i="9"/>
  <c r="E146" i="9"/>
  <c r="P146" i="9"/>
  <c r="D146" i="9"/>
  <c r="R146" i="9"/>
  <c r="B146" i="9"/>
  <c r="N146" i="9"/>
  <c r="O146" i="9"/>
  <c r="A146" i="9"/>
  <c r="M146" i="9"/>
  <c r="J146" i="9"/>
  <c r="G146" i="9"/>
  <c r="L146" i="9"/>
  <c r="I146" i="9"/>
  <c r="AN158" i="9"/>
  <c r="Q158" i="9"/>
  <c r="E158" i="9"/>
  <c r="P158" i="9"/>
  <c r="D158" i="9"/>
  <c r="R158" i="9"/>
  <c r="B158" i="9"/>
  <c r="N158" i="9"/>
  <c r="M158" i="9"/>
  <c r="O158" i="9"/>
  <c r="A158" i="9"/>
  <c r="H158" i="9"/>
  <c r="C158" i="9"/>
  <c r="L158" i="9"/>
  <c r="G158" i="9"/>
  <c r="AN170" i="9"/>
  <c r="Q170" i="9"/>
  <c r="E170" i="9"/>
  <c r="P170" i="9"/>
  <c r="D170" i="9"/>
  <c r="R170" i="9"/>
  <c r="B170" i="9"/>
  <c r="N170" i="9"/>
  <c r="M170" i="9"/>
  <c r="O170" i="9"/>
  <c r="A170" i="9"/>
  <c r="F170" i="9"/>
  <c r="L170" i="9"/>
  <c r="J170" i="9"/>
  <c r="AN182" i="9"/>
  <c r="Q182" i="9"/>
  <c r="E182" i="9"/>
  <c r="P182" i="9"/>
  <c r="D182" i="9"/>
  <c r="R182" i="9"/>
  <c r="B182" i="9"/>
  <c r="N182" i="9"/>
  <c r="M182" i="9"/>
  <c r="O182" i="9"/>
  <c r="A182" i="9"/>
  <c r="C182" i="9"/>
  <c r="L182" i="9"/>
  <c r="I182" i="9"/>
  <c r="AN194" i="9"/>
  <c r="Q194" i="9"/>
  <c r="E194" i="9"/>
  <c r="P194" i="9"/>
  <c r="D194" i="9"/>
  <c r="R194" i="9"/>
  <c r="B194" i="9"/>
  <c r="N194" i="9"/>
  <c r="M194" i="9"/>
  <c r="O194" i="9"/>
  <c r="A194" i="9"/>
  <c r="F194" i="9"/>
  <c r="C194" i="9"/>
  <c r="K194" i="9"/>
  <c r="G194" i="9"/>
  <c r="AN206" i="9"/>
  <c r="Q206" i="9"/>
  <c r="E206" i="9"/>
  <c r="P206" i="9"/>
  <c r="D206" i="9"/>
  <c r="R206" i="9"/>
  <c r="B206" i="9"/>
  <c r="M206" i="9"/>
  <c r="O206" i="9"/>
  <c r="A206" i="9"/>
  <c r="N206" i="9"/>
  <c r="K206" i="9"/>
  <c r="H206" i="9"/>
  <c r="F206" i="9"/>
  <c r="J206" i="9"/>
  <c r="C206" i="9"/>
  <c r="AN218" i="9"/>
  <c r="Q218" i="9"/>
  <c r="E218" i="9"/>
  <c r="P218" i="9"/>
  <c r="D218" i="9"/>
  <c r="R218" i="9"/>
  <c r="B218" i="9"/>
  <c r="N218" i="9"/>
  <c r="M218" i="9"/>
  <c r="O218" i="9"/>
  <c r="A218" i="9"/>
  <c r="L218" i="9"/>
  <c r="I218" i="9"/>
  <c r="H218" i="9"/>
  <c r="F218" i="9"/>
  <c r="AN230" i="9"/>
  <c r="Q230" i="9"/>
  <c r="E230" i="9"/>
  <c r="P230" i="9"/>
  <c r="D230" i="9"/>
  <c r="R230" i="9"/>
  <c r="B230" i="9"/>
  <c r="N230" i="9"/>
  <c r="M230" i="9"/>
  <c r="O230" i="9"/>
  <c r="A230" i="9"/>
  <c r="L230" i="9"/>
  <c r="C230" i="9"/>
  <c r="H230" i="9"/>
  <c r="K230" i="9"/>
  <c r="G230" i="9"/>
  <c r="I230" i="9"/>
  <c r="AN242" i="9"/>
  <c r="Q242" i="9"/>
  <c r="E242" i="9"/>
  <c r="P242" i="9"/>
  <c r="D242" i="9"/>
  <c r="R242" i="9"/>
  <c r="B242" i="9"/>
  <c r="M242" i="9"/>
  <c r="L242" i="9"/>
  <c r="O242" i="9"/>
  <c r="A242" i="9"/>
  <c r="N242" i="9"/>
  <c r="G242" i="9"/>
  <c r="I242" i="9"/>
  <c r="C242" i="9"/>
  <c r="AN254" i="9"/>
  <c r="Q254" i="9"/>
  <c r="E254" i="9"/>
  <c r="P254" i="9"/>
  <c r="D254" i="9"/>
  <c r="R254" i="9"/>
  <c r="B254" i="9"/>
  <c r="N254" i="9"/>
  <c r="L254" i="9"/>
  <c r="O254" i="9"/>
  <c r="A254" i="9"/>
  <c r="M254" i="9"/>
  <c r="H254" i="9"/>
  <c r="K254" i="9"/>
  <c r="F254" i="9"/>
  <c r="C254" i="9"/>
  <c r="AN266" i="9"/>
  <c r="Q266" i="9"/>
  <c r="E266" i="9"/>
  <c r="P266" i="9"/>
  <c r="D266" i="9"/>
  <c r="R266" i="9"/>
  <c r="B266" i="9"/>
  <c r="N266" i="9"/>
  <c r="M266" i="9"/>
  <c r="L266" i="9"/>
  <c r="O266" i="9"/>
  <c r="A266" i="9"/>
  <c r="G266" i="9"/>
  <c r="J266" i="9"/>
  <c r="F266" i="9"/>
  <c r="K266" i="9"/>
  <c r="I266" i="9"/>
  <c r="C266" i="9"/>
  <c r="AN278" i="9"/>
  <c r="Q278" i="9"/>
  <c r="E278" i="9"/>
  <c r="P278" i="9"/>
  <c r="D278" i="9"/>
  <c r="R278" i="9"/>
  <c r="B278" i="9"/>
  <c r="N278" i="9"/>
  <c r="L278" i="9"/>
  <c r="O278" i="9"/>
  <c r="A278" i="9"/>
  <c r="M278" i="9"/>
  <c r="H278" i="9"/>
  <c r="G278" i="9"/>
  <c r="I278" i="9"/>
  <c r="AN290" i="9"/>
  <c r="Q290" i="9"/>
  <c r="E290" i="9"/>
  <c r="P290" i="9"/>
  <c r="D290" i="9"/>
  <c r="R290" i="9"/>
  <c r="B290" i="9"/>
  <c r="M290" i="9"/>
  <c r="L290" i="9"/>
  <c r="O290" i="9"/>
  <c r="A290" i="9"/>
  <c r="N290" i="9"/>
  <c r="H290" i="9"/>
  <c r="K290" i="9"/>
  <c r="G290" i="9"/>
  <c r="I290" i="9"/>
  <c r="F290" i="9"/>
  <c r="AN302" i="9"/>
  <c r="Q302" i="9"/>
  <c r="E302" i="9"/>
  <c r="P302" i="9"/>
  <c r="D302" i="9"/>
  <c r="R302" i="9"/>
  <c r="B302" i="9"/>
  <c r="M302" i="9"/>
  <c r="L302" i="9"/>
  <c r="O302" i="9"/>
  <c r="A302" i="9"/>
  <c r="N302" i="9"/>
  <c r="G302" i="9"/>
  <c r="F302" i="9"/>
  <c r="J302" i="9"/>
  <c r="K302" i="9"/>
  <c r="AN314" i="9"/>
  <c r="L314" i="9"/>
  <c r="J314" i="9"/>
  <c r="I314" i="9"/>
  <c r="R314" i="9"/>
  <c r="C314" i="9"/>
  <c r="P314" i="9"/>
  <c r="O314" i="9"/>
  <c r="Q314" i="9"/>
  <c r="B314" i="9"/>
  <c r="A314" i="9"/>
  <c r="N314" i="9"/>
  <c r="E314" i="9"/>
  <c r="H314" i="9"/>
  <c r="M314" i="9"/>
  <c r="K314" i="9"/>
  <c r="G314" i="9"/>
  <c r="AN326" i="9"/>
  <c r="L326" i="9"/>
  <c r="J326" i="9"/>
  <c r="I326" i="9"/>
  <c r="K326" i="9"/>
  <c r="F326" i="9"/>
  <c r="E326" i="9"/>
  <c r="H326" i="9"/>
  <c r="G326" i="9"/>
  <c r="N326" i="9"/>
  <c r="B326" i="9"/>
  <c r="D326" i="9"/>
  <c r="R326" i="9"/>
  <c r="M326" i="9"/>
  <c r="O326" i="9"/>
  <c r="Q326" i="9"/>
  <c r="A326" i="9"/>
  <c r="AN338" i="9"/>
  <c r="L338" i="9"/>
  <c r="K338" i="9"/>
  <c r="P338" i="9"/>
  <c r="B338" i="9"/>
  <c r="O338" i="9"/>
  <c r="A338" i="9"/>
  <c r="G338" i="9"/>
  <c r="D338" i="9"/>
  <c r="C338" i="9"/>
  <c r="F338" i="9"/>
  <c r="E338" i="9"/>
  <c r="Q338" i="9"/>
  <c r="I338" i="9"/>
  <c r="R338" i="9"/>
  <c r="J338" i="9"/>
  <c r="N338" i="9"/>
  <c r="H338" i="9"/>
  <c r="AN350" i="9"/>
  <c r="L350" i="9"/>
  <c r="K350" i="9"/>
  <c r="P350" i="9"/>
  <c r="B350" i="9"/>
  <c r="O350" i="9"/>
  <c r="A350" i="9"/>
  <c r="G350" i="9"/>
  <c r="F350" i="9"/>
  <c r="E350" i="9"/>
  <c r="D350" i="9"/>
  <c r="C350" i="9"/>
  <c r="I350" i="9"/>
  <c r="R350" i="9"/>
  <c r="M350" i="9"/>
  <c r="J350" i="9"/>
  <c r="N350" i="9"/>
  <c r="H350" i="9"/>
  <c r="Q350" i="9"/>
  <c r="AN362" i="9"/>
  <c r="L362" i="9"/>
  <c r="K362" i="9"/>
  <c r="P362" i="9"/>
  <c r="B362" i="9"/>
  <c r="O362" i="9"/>
  <c r="A362" i="9"/>
  <c r="G362" i="9"/>
  <c r="C362" i="9"/>
  <c r="F362" i="9"/>
  <c r="E362" i="9"/>
  <c r="D362" i="9"/>
  <c r="M362" i="9"/>
  <c r="H362" i="9"/>
  <c r="J362" i="9"/>
  <c r="R362" i="9"/>
  <c r="Q362" i="9"/>
  <c r="AN374" i="9"/>
  <c r="L374" i="9"/>
  <c r="K374" i="9"/>
  <c r="P374" i="9"/>
  <c r="B374" i="9"/>
  <c r="O374" i="9"/>
  <c r="A374" i="9"/>
  <c r="G374" i="9"/>
  <c r="D374" i="9"/>
  <c r="C374" i="9"/>
  <c r="F374" i="9"/>
  <c r="E374" i="9"/>
  <c r="Q374" i="9"/>
  <c r="I374" i="9"/>
  <c r="N374" i="9"/>
  <c r="R374" i="9"/>
  <c r="H374" i="9"/>
  <c r="AN386" i="9"/>
  <c r="L386" i="9"/>
  <c r="K386" i="9"/>
  <c r="P386" i="9"/>
  <c r="B386" i="9"/>
  <c r="O386" i="9"/>
  <c r="A386" i="9"/>
  <c r="G386" i="9"/>
  <c r="E386" i="9"/>
  <c r="F386" i="9"/>
  <c r="D386" i="9"/>
  <c r="C386" i="9"/>
  <c r="I386" i="9"/>
  <c r="J386" i="9"/>
  <c r="R386" i="9"/>
  <c r="M386" i="9"/>
  <c r="H386" i="9"/>
  <c r="N386" i="9"/>
  <c r="AN398" i="9"/>
  <c r="L398" i="9"/>
  <c r="K398" i="9"/>
  <c r="P398" i="9"/>
  <c r="B398" i="9"/>
  <c r="O398" i="9"/>
  <c r="A398" i="9"/>
  <c r="G398" i="9"/>
  <c r="F398" i="9"/>
  <c r="E398" i="9"/>
  <c r="D398" i="9"/>
  <c r="C398" i="9"/>
  <c r="Q398" i="9"/>
  <c r="J398" i="9"/>
  <c r="N398" i="9"/>
  <c r="M398" i="9"/>
  <c r="I398" i="9"/>
  <c r="R398" i="9"/>
  <c r="AN410" i="9"/>
  <c r="K410" i="9"/>
  <c r="O410" i="9"/>
  <c r="B410" i="9"/>
  <c r="N410" i="9"/>
  <c r="A410" i="9"/>
  <c r="D410" i="9"/>
  <c r="R410" i="9"/>
  <c r="C410" i="9"/>
  <c r="I410" i="9"/>
  <c r="G410" i="9"/>
  <c r="H410" i="9"/>
  <c r="F410" i="9"/>
  <c r="E410" i="9"/>
  <c r="P410" i="9"/>
  <c r="L410" i="9"/>
  <c r="J410" i="9"/>
  <c r="AN422" i="9"/>
  <c r="K422" i="9"/>
  <c r="O422" i="9"/>
  <c r="B422" i="9"/>
  <c r="N422" i="9"/>
  <c r="A422" i="9"/>
  <c r="J422" i="9"/>
  <c r="I422" i="9"/>
  <c r="D422" i="9"/>
  <c r="R422" i="9"/>
  <c r="C422" i="9"/>
  <c r="Q422" i="9"/>
  <c r="E422" i="9"/>
  <c r="L422" i="9"/>
  <c r="M422" i="9"/>
  <c r="H422" i="9"/>
  <c r="G422" i="9"/>
  <c r="F422" i="9"/>
  <c r="AN434" i="9"/>
  <c r="K434" i="9"/>
  <c r="O434" i="9"/>
  <c r="B434" i="9"/>
  <c r="N434" i="9"/>
  <c r="A434" i="9"/>
  <c r="D434" i="9"/>
  <c r="R434" i="9"/>
  <c r="C434" i="9"/>
  <c r="P434" i="9"/>
  <c r="M434" i="9"/>
  <c r="L434" i="9"/>
  <c r="Q434" i="9"/>
  <c r="F434" i="9"/>
  <c r="H434" i="9"/>
  <c r="E434" i="9"/>
  <c r="G434" i="9"/>
  <c r="J434" i="9"/>
  <c r="AN446" i="9"/>
  <c r="K446" i="9"/>
  <c r="O446" i="9"/>
  <c r="B446" i="9"/>
  <c r="N446" i="9"/>
  <c r="A446" i="9"/>
  <c r="J446" i="9"/>
  <c r="H446" i="9"/>
  <c r="I446" i="9"/>
  <c r="F446" i="9"/>
  <c r="P446" i="9"/>
  <c r="M446" i="9"/>
  <c r="R446" i="9"/>
  <c r="Q446" i="9"/>
  <c r="L446" i="9"/>
  <c r="D446" i="9"/>
  <c r="E446" i="9"/>
  <c r="C446" i="9"/>
  <c r="G446" i="9"/>
  <c r="AN458" i="9"/>
  <c r="K458" i="9"/>
  <c r="J458" i="9"/>
  <c r="I458" i="9"/>
  <c r="H458" i="9"/>
  <c r="E458" i="9"/>
  <c r="C458" i="9"/>
  <c r="D458" i="9"/>
  <c r="A458" i="9"/>
  <c r="P458" i="9"/>
  <c r="R458" i="9"/>
  <c r="Q458" i="9"/>
  <c r="B458" i="9"/>
  <c r="O458" i="9"/>
  <c r="N458" i="9"/>
  <c r="M458" i="9"/>
  <c r="F458" i="9"/>
  <c r="L458" i="9"/>
  <c r="G458" i="9"/>
  <c r="AN470" i="9"/>
  <c r="K470" i="9"/>
  <c r="J470" i="9"/>
  <c r="I470" i="9"/>
  <c r="H470" i="9"/>
  <c r="E470" i="9"/>
  <c r="C470" i="9"/>
  <c r="D470" i="9"/>
  <c r="A470" i="9"/>
  <c r="M470" i="9"/>
  <c r="G470" i="9"/>
  <c r="F470" i="9"/>
  <c r="B470" i="9"/>
  <c r="L470" i="9"/>
  <c r="P470" i="9"/>
  <c r="Q470" i="9"/>
  <c r="O470" i="9"/>
  <c r="N470" i="9"/>
  <c r="AN482" i="9"/>
  <c r="K482" i="9"/>
  <c r="J482" i="9"/>
  <c r="I482" i="9"/>
  <c r="H482" i="9"/>
  <c r="E482" i="9"/>
  <c r="C482" i="9"/>
  <c r="D482" i="9"/>
  <c r="A482" i="9"/>
  <c r="R482" i="9"/>
  <c r="P482" i="9"/>
  <c r="Q482" i="9"/>
  <c r="O482" i="9"/>
  <c r="N482" i="9"/>
  <c r="G482" i="9"/>
  <c r="F482" i="9"/>
  <c r="M482" i="9"/>
  <c r="L482" i="9"/>
  <c r="B482" i="9"/>
  <c r="AN494" i="9"/>
  <c r="K494" i="9"/>
  <c r="J494" i="9"/>
  <c r="I494" i="9"/>
  <c r="H494" i="9"/>
  <c r="E494" i="9"/>
  <c r="D494" i="9"/>
  <c r="C494" i="9"/>
  <c r="A494" i="9"/>
  <c r="G494" i="9"/>
  <c r="F494" i="9"/>
  <c r="B494" i="9"/>
  <c r="O494" i="9"/>
  <c r="L494" i="9"/>
  <c r="P494" i="9"/>
  <c r="Q494" i="9"/>
  <c r="AN506" i="9"/>
  <c r="K506" i="9"/>
  <c r="J506" i="9"/>
  <c r="I506" i="9"/>
  <c r="H506" i="9"/>
  <c r="E506" i="9"/>
  <c r="D506" i="9"/>
  <c r="C506" i="9"/>
  <c r="A506" i="9"/>
  <c r="P506" i="9"/>
  <c r="N506" i="9"/>
  <c r="L506" i="9"/>
  <c r="O506" i="9"/>
  <c r="M506" i="9"/>
  <c r="B506" i="9"/>
  <c r="R506" i="9"/>
  <c r="F506" i="9"/>
  <c r="AN518" i="9"/>
  <c r="K518" i="9"/>
  <c r="J518" i="9"/>
  <c r="I518" i="9"/>
  <c r="H518" i="9"/>
  <c r="E518" i="9"/>
  <c r="D518" i="9"/>
  <c r="C518" i="9"/>
  <c r="A518" i="9"/>
  <c r="B518" i="9"/>
  <c r="R518" i="9"/>
  <c r="Q518" i="9"/>
  <c r="M518" i="9"/>
  <c r="G518" i="9"/>
  <c r="F518" i="9"/>
  <c r="N518" i="9"/>
  <c r="O518" i="9"/>
  <c r="AN530" i="9"/>
  <c r="K530" i="9"/>
  <c r="J530" i="9"/>
  <c r="I530" i="9"/>
  <c r="H530" i="9"/>
  <c r="E530" i="9"/>
  <c r="C530" i="9"/>
  <c r="D530" i="9"/>
  <c r="A530" i="9"/>
  <c r="N530" i="9"/>
  <c r="L530" i="9"/>
  <c r="F530" i="9"/>
  <c r="M530" i="9"/>
  <c r="G530" i="9"/>
  <c r="R530" i="9"/>
  <c r="Q530" i="9"/>
  <c r="B530" i="9"/>
  <c r="P530" i="9"/>
  <c r="O530" i="9"/>
  <c r="AN542" i="9"/>
  <c r="K542" i="9"/>
  <c r="J542" i="9"/>
  <c r="I542" i="9"/>
  <c r="H542" i="9"/>
  <c r="E542" i="9"/>
  <c r="C542" i="9"/>
  <c r="D542" i="9"/>
  <c r="A542" i="9"/>
  <c r="Q542" i="9"/>
  <c r="R542" i="9"/>
  <c r="P542" i="9"/>
  <c r="O542" i="9"/>
  <c r="L542" i="9"/>
  <c r="F542" i="9"/>
  <c r="M542" i="9"/>
  <c r="N542" i="9"/>
  <c r="G542" i="9"/>
  <c r="AN554" i="9"/>
  <c r="K554" i="9"/>
  <c r="J554" i="9"/>
  <c r="I554" i="9"/>
  <c r="H554" i="9"/>
  <c r="E554" i="9"/>
  <c r="C554" i="9"/>
  <c r="D554" i="9"/>
  <c r="A554" i="9"/>
  <c r="L554" i="9"/>
  <c r="F554" i="9"/>
  <c r="G554" i="9"/>
  <c r="B554" i="9"/>
  <c r="R554" i="9"/>
  <c r="P554" i="9"/>
  <c r="N554" i="9"/>
  <c r="M554" i="9"/>
  <c r="O554" i="9"/>
  <c r="Q554" i="9"/>
  <c r="AN566" i="9"/>
  <c r="K566" i="9"/>
  <c r="J566" i="9"/>
  <c r="I566" i="9"/>
  <c r="H566" i="9"/>
  <c r="E566" i="9"/>
  <c r="C566" i="9"/>
  <c r="D566" i="9"/>
  <c r="A566" i="9"/>
  <c r="Q566" i="9"/>
  <c r="N566" i="9"/>
  <c r="P566" i="9"/>
  <c r="O566" i="9"/>
  <c r="M566" i="9"/>
  <c r="G566" i="9"/>
  <c r="B566" i="9"/>
  <c r="R566" i="9"/>
  <c r="AN578" i="9"/>
  <c r="K578" i="9"/>
  <c r="J578" i="9"/>
  <c r="I578" i="9"/>
  <c r="H578" i="9"/>
  <c r="E578" i="9"/>
  <c r="C578" i="9"/>
  <c r="D578" i="9"/>
  <c r="A578" i="9"/>
  <c r="F578" i="9"/>
  <c r="R578" i="9"/>
  <c r="B578" i="9"/>
  <c r="P578" i="9"/>
  <c r="N578" i="9"/>
  <c r="O578" i="9"/>
  <c r="L578" i="9"/>
  <c r="M578" i="9"/>
  <c r="Q578" i="9"/>
  <c r="G578" i="9"/>
  <c r="AN590" i="9"/>
  <c r="K590" i="9"/>
  <c r="J590" i="9"/>
  <c r="I590" i="9"/>
  <c r="H590" i="9"/>
  <c r="E590" i="9"/>
  <c r="C590" i="9"/>
  <c r="D590" i="9"/>
  <c r="A590" i="9"/>
  <c r="O590" i="9"/>
  <c r="M590" i="9"/>
  <c r="L590" i="9"/>
  <c r="G590" i="9"/>
  <c r="N590" i="9"/>
  <c r="P590" i="9"/>
  <c r="B590" i="9"/>
  <c r="R590" i="9"/>
  <c r="Q590" i="9"/>
  <c r="F590" i="9"/>
  <c r="AN602" i="9"/>
  <c r="K602" i="9"/>
  <c r="J602" i="9"/>
  <c r="I602" i="9"/>
  <c r="H602" i="9"/>
  <c r="E602" i="9"/>
  <c r="C602" i="9"/>
  <c r="D602" i="9"/>
  <c r="A602" i="9"/>
  <c r="P602" i="9"/>
  <c r="N602" i="9"/>
  <c r="M602" i="9"/>
  <c r="O602" i="9"/>
  <c r="L602" i="9"/>
  <c r="B602" i="9"/>
  <c r="F602" i="9"/>
  <c r="G602" i="9"/>
  <c r="Q602" i="9"/>
  <c r="AN614" i="9"/>
  <c r="K614" i="9"/>
  <c r="J614" i="9"/>
  <c r="I614" i="9"/>
  <c r="H614" i="9"/>
  <c r="E614" i="9"/>
  <c r="C614" i="9"/>
  <c r="D614" i="9"/>
  <c r="A614" i="9"/>
  <c r="N614" i="9"/>
  <c r="L614" i="9"/>
  <c r="G614" i="9"/>
  <c r="M614" i="9"/>
  <c r="F614" i="9"/>
  <c r="Q614" i="9"/>
  <c r="R614" i="9"/>
  <c r="B614" i="9"/>
  <c r="AN626" i="9"/>
  <c r="K626" i="9"/>
  <c r="J626" i="9"/>
  <c r="I626" i="9"/>
  <c r="H626" i="9"/>
  <c r="E626" i="9"/>
  <c r="C626" i="9"/>
  <c r="D626" i="9"/>
  <c r="A626" i="9"/>
  <c r="L626" i="9"/>
  <c r="F626" i="9"/>
  <c r="B626" i="9"/>
  <c r="G626" i="9"/>
  <c r="O626" i="9"/>
  <c r="Q626" i="9"/>
  <c r="R626" i="9"/>
  <c r="P626" i="9"/>
  <c r="M626" i="9"/>
  <c r="N626" i="9"/>
  <c r="AN638" i="9"/>
  <c r="K638" i="9"/>
  <c r="J638" i="9"/>
  <c r="I638" i="9"/>
  <c r="H638" i="9"/>
  <c r="E638" i="9"/>
  <c r="D638" i="9"/>
  <c r="C638" i="9"/>
  <c r="A638" i="9"/>
  <c r="F638" i="9"/>
  <c r="R638" i="9"/>
  <c r="B638" i="9"/>
  <c r="Q638" i="9"/>
  <c r="M638" i="9"/>
  <c r="G638" i="9"/>
  <c r="N638" i="9"/>
  <c r="L638" i="9"/>
  <c r="P638" i="9"/>
  <c r="O638" i="9"/>
  <c r="AN650" i="9"/>
  <c r="K650" i="9"/>
  <c r="J650" i="9"/>
  <c r="I650" i="9"/>
  <c r="H650" i="9"/>
  <c r="E650" i="9"/>
  <c r="C650" i="9"/>
  <c r="D650" i="9"/>
  <c r="A650" i="9"/>
  <c r="R650" i="9"/>
  <c r="Q650" i="9"/>
  <c r="P650" i="9"/>
  <c r="B650" i="9"/>
  <c r="M650" i="9"/>
  <c r="G650" i="9"/>
  <c r="N650" i="9"/>
  <c r="O650" i="9"/>
  <c r="F650" i="9"/>
  <c r="AN662" i="9"/>
  <c r="O662" i="9"/>
  <c r="C662" i="9"/>
  <c r="K662" i="9"/>
  <c r="J662" i="9"/>
  <c r="E662" i="9"/>
  <c r="D662" i="9"/>
  <c r="M662" i="9"/>
  <c r="I662" i="9"/>
  <c r="L662" i="9"/>
  <c r="A662" i="9"/>
  <c r="R662" i="9"/>
  <c r="P662" i="9"/>
  <c r="N662" i="9"/>
  <c r="H662" i="9"/>
  <c r="Q662" i="9"/>
  <c r="F662" i="9"/>
  <c r="B662" i="9"/>
  <c r="G662" i="9"/>
  <c r="AN674" i="9"/>
  <c r="O674" i="9"/>
  <c r="C674" i="9"/>
  <c r="K674" i="9"/>
  <c r="J674" i="9"/>
  <c r="M674" i="9"/>
  <c r="L674" i="9"/>
  <c r="P674" i="9"/>
  <c r="I674" i="9"/>
  <c r="N674" i="9"/>
  <c r="R674" i="9"/>
  <c r="Q674" i="9"/>
  <c r="D674" i="9"/>
  <c r="A674" i="9"/>
  <c r="H674" i="9"/>
  <c r="G674" i="9"/>
  <c r="B674" i="9"/>
  <c r="F674" i="9"/>
  <c r="AN686" i="9"/>
  <c r="O686" i="9"/>
  <c r="C686" i="9"/>
  <c r="N686" i="9"/>
  <c r="B686" i="9"/>
  <c r="Q686" i="9"/>
  <c r="A686" i="9"/>
  <c r="P686" i="9"/>
  <c r="E686" i="9"/>
  <c r="D686" i="9"/>
  <c r="I686" i="9"/>
  <c r="G686" i="9"/>
  <c r="H686" i="9"/>
  <c r="M686" i="9"/>
  <c r="L686" i="9"/>
  <c r="J686" i="9"/>
  <c r="K686" i="9"/>
  <c r="R686" i="9"/>
  <c r="AN698" i="9"/>
  <c r="O698" i="9"/>
  <c r="C698" i="9"/>
  <c r="N698" i="9"/>
  <c r="B698" i="9"/>
  <c r="Q698" i="9"/>
  <c r="A698" i="9"/>
  <c r="P698" i="9"/>
  <c r="E698" i="9"/>
  <c r="D698" i="9"/>
  <c r="K698" i="9"/>
  <c r="I698" i="9"/>
  <c r="J698" i="9"/>
  <c r="R698" i="9"/>
  <c r="M698" i="9"/>
  <c r="H698" i="9"/>
  <c r="G698" i="9"/>
  <c r="F698" i="9"/>
  <c r="AN710" i="9"/>
  <c r="O710" i="9"/>
  <c r="C710" i="9"/>
  <c r="N710" i="9"/>
  <c r="B710" i="9"/>
  <c r="Q710" i="9"/>
  <c r="A710" i="9"/>
  <c r="P710" i="9"/>
  <c r="E710" i="9"/>
  <c r="D710" i="9"/>
  <c r="M710" i="9"/>
  <c r="K710" i="9"/>
  <c r="L710" i="9"/>
  <c r="R710" i="9"/>
  <c r="I710" i="9"/>
  <c r="J710" i="9"/>
  <c r="H710" i="9"/>
  <c r="G710" i="9"/>
  <c r="F710" i="9"/>
  <c r="AN722" i="9"/>
  <c r="O722" i="9"/>
  <c r="C722" i="9"/>
  <c r="R722" i="9"/>
  <c r="E722" i="9"/>
  <c r="Q722" i="9"/>
  <c r="D722" i="9"/>
  <c r="M722" i="9"/>
  <c r="L722" i="9"/>
  <c r="K722" i="9"/>
  <c r="J722" i="9"/>
  <c r="B722" i="9"/>
  <c r="A722" i="9"/>
  <c r="G722" i="9"/>
  <c r="F722" i="9"/>
  <c r="P722" i="9"/>
  <c r="H722" i="9"/>
  <c r="I722" i="9"/>
  <c r="N722" i="9"/>
  <c r="AN734" i="9"/>
  <c r="O734" i="9"/>
  <c r="C734" i="9"/>
  <c r="N734" i="9"/>
  <c r="B734" i="9"/>
  <c r="K734" i="9"/>
  <c r="J734" i="9"/>
  <c r="I734" i="9"/>
  <c r="H734" i="9"/>
  <c r="Q734" i="9"/>
  <c r="P734" i="9"/>
  <c r="G734" i="9"/>
  <c r="F734" i="9"/>
  <c r="A734" i="9"/>
  <c r="D734" i="9"/>
  <c r="E734" i="9"/>
  <c r="M734" i="9"/>
  <c r="R734" i="9"/>
  <c r="L734" i="9"/>
  <c r="AN746" i="9"/>
  <c r="O746" i="9"/>
  <c r="C746" i="9"/>
  <c r="N746" i="9"/>
  <c r="B746" i="9"/>
  <c r="K746" i="9"/>
  <c r="J746" i="9"/>
  <c r="I746" i="9"/>
  <c r="H746" i="9"/>
  <c r="R746" i="9"/>
  <c r="M746" i="9"/>
  <c r="G746" i="9"/>
  <c r="L746" i="9"/>
  <c r="E746" i="9"/>
  <c r="D746" i="9"/>
  <c r="A746" i="9"/>
  <c r="F746" i="9"/>
  <c r="Q746" i="9"/>
  <c r="P746" i="9"/>
  <c r="AN758" i="9"/>
  <c r="O758" i="9"/>
  <c r="C758" i="9"/>
  <c r="N758" i="9"/>
  <c r="B758" i="9"/>
  <c r="K758" i="9"/>
  <c r="J758" i="9"/>
  <c r="I758" i="9"/>
  <c r="H758" i="9"/>
  <c r="A758" i="9"/>
  <c r="E758" i="9"/>
  <c r="D758" i="9"/>
  <c r="F758" i="9"/>
  <c r="R758" i="9"/>
  <c r="Q758" i="9"/>
  <c r="P758" i="9"/>
  <c r="M758" i="9"/>
  <c r="L758" i="9"/>
  <c r="G758" i="9"/>
  <c r="AN770" i="9"/>
  <c r="O770" i="9"/>
  <c r="C770" i="9"/>
  <c r="N770" i="9"/>
  <c r="B770" i="9"/>
  <c r="K770" i="9"/>
  <c r="J770" i="9"/>
  <c r="I770" i="9"/>
  <c r="H770" i="9"/>
  <c r="E770" i="9"/>
  <c r="D770" i="9"/>
  <c r="Q770" i="9"/>
  <c r="R770" i="9"/>
  <c r="P770" i="9"/>
  <c r="M770" i="9"/>
  <c r="L770" i="9"/>
  <c r="G770" i="9"/>
  <c r="A770" i="9"/>
  <c r="AN782" i="9"/>
  <c r="O782" i="9"/>
  <c r="C782" i="9"/>
  <c r="N782" i="9"/>
  <c r="B782" i="9"/>
  <c r="K782" i="9"/>
  <c r="J782" i="9"/>
  <c r="I782" i="9"/>
  <c r="H782" i="9"/>
  <c r="G782" i="9"/>
  <c r="F782" i="9"/>
  <c r="M782" i="9"/>
  <c r="E782" i="9"/>
  <c r="L782" i="9"/>
  <c r="R782" i="9"/>
  <c r="Q782" i="9"/>
  <c r="P782" i="9"/>
  <c r="A782" i="9"/>
  <c r="D782" i="9"/>
  <c r="AN794" i="9"/>
  <c r="O794" i="9"/>
  <c r="C794" i="9"/>
  <c r="N794" i="9"/>
  <c r="B794" i="9"/>
  <c r="K794" i="9"/>
  <c r="J794" i="9"/>
  <c r="I794" i="9"/>
  <c r="H794" i="9"/>
  <c r="M794" i="9"/>
  <c r="L794" i="9"/>
  <c r="A794" i="9"/>
  <c r="R794" i="9"/>
  <c r="Q794" i="9"/>
  <c r="P794" i="9"/>
  <c r="F794" i="9"/>
  <c r="E794" i="9"/>
  <c r="D794" i="9"/>
  <c r="G794" i="9"/>
  <c r="AN806" i="9"/>
  <c r="O806" i="9"/>
  <c r="C806" i="9"/>
  <c r="N806" i="9"/>
  <c r="B806" i="9"/>
  <c r="K806" i="9"/>
  <c r="J806" i="9"/>
  <c r="I806" i="9"/>
  <c r="H806" i="9"/>
  <c r="Q806" i="9"/>
  <c r="P806" i="9"/>
  <c r="M806" i="9"/>
  <c r="R806" i="9"/>
  <c r="L806" i="9"/>
  <c r="G806" i="9"/>
  <c r="F806" i="9"/>
  <c r="D806" i="9"/>
  <c r="A806" i="9"/>
  <c r="E806" i="9"/>
  <c r="AN818" i="9"/>
  <c r="O818" i="9"/>
  <c r="C818" i="9"/>
  <c r="N818" i="9"/>
  <c r="B818" i="9"/>
  <c r="K818" i="9"/>
  <c r="J818" i="9"/>
  <c r="I818" i="9"/>
  <c r="H818" i="9"/>
  <c r="R818" i="9"/>
  <c r="G818" i="9"/>
  <c r="E818" i="9"/>
  <c r="F818" i="9"/>
  <c r="P818" i="9"/>
  <c r="M818" i="9"/>
  <c r="Q818" i="9"/>
  <c r="D818" i="9"/>
  <c r="A818" i="9"/>
  <c r="L818" i="9"/>
  <c r="AN830" i="9"/>
  <c r="O830" i="9"/>
  <c r="C830" i="9"/>
  <c r="N830" i="9"/>
  <c r="B830" i="9"/>
  <c r="K830" i="9"/>
  <c r="J830" i="9"/>
  <c r="I830" i="9"/>
  <c r="H830" i="9"/>
  <c r="A830" i="9"/>
  <c r="G830" i="9"/>
  <c r="F830" i="9"/>
  <c r="E830" i="9"/>
  <c r="D830" i="9"/>
  <c r="P830" i="9"/>
  <c r="L830" i="9"/>
  <c r="Q830" i="9"/>
  <c r="M830" i="9"/>
  <c r="AN842" i="9"/>
  <c r="O842" i="9"/>
  <c r="C842" i="9"/>
  <c r="N842" i="9"/>
  <c r="B842" i="9"/>
  <c r="K842" i="9"/>
  <c r="J842" i="9"/>
  <c r="I842" i="9"/>
  <c r="H842" i="9"/>
  <c r="E842" i="9"/>
  <c r="D842" i="9"/>
  <c r="Q842" i="9"/>
  <c r="M842" i="9"/>
  <c r="P842" i="9"/>
  <c r="A842" i="9"/>
  <c r="G842" i="9"/>
  <c r="F842" i="9"/>
  <c r="R842" i="9"/>
  <c r="L842" i="9"/>
  <c r="AN854" i="9"/>
  <c r="L854" i="9"/>
  <c r="K854" i="9"/>
  <c r="N854" i="9"/>
  <c r="M854" i="9"/>
  <c r="J854" i="9"/>
  <c r="I854" i="9"/>
  <c r="R854" i="9"/>
  <c r="Q854" i="9"/>
  <c r="D854" i="9"/>
  <c r="C854" i="9"/>
  <c r="P854" i="9"/>
  <c r="H854" i="9"/>
  <c r="O854" i="9"/>
  <c r="F854" i="9"/>
  <c r="G854" i="9"/>
  <c r="E854" i="9"/>
  <c r="B854" i="9"/>
  <c r="A854" i="9"/>
  <c r="AN866" i="9"/>
  <c r="Q866" i="9"/>
  <c r="E866" i="9"/>
  <c r="G866" i="9"/>
  <c r="F866" i="9"/>
  <c r="D866" i="9"/>
  <c r="C866" i="9"/>
  <c r="R866" i="9"/>
  <c r="P866" i="9"/>
  <c r="I866" i="9"/>
  <c r="H866" i="9"/>
  <c r="K866" i="9"/>
  <c r="B866" i="9"/>
  <c r="J866" i="9"/>
  <c r="A866" i="9"/>
  <c r="M866" i="9"/>
  <c r="O866" i="9"/>
  <c r="N866" i="9"/>
  <c r="L866" i="9"/>
  <c r="AN878" i="9"/>
  <c r="Q878" i="9"/>
  <c r="E878" i="9"/>
  <c r="G878" i="9"/>
  <c r="F878" i="9"/>
  <c r="M878" i="9"/>
  <c r="L878" i="9"/>
  <c r="B878" i="9"/>
  <c r="A878" i="9"/>
  <c r="D878" i="9"/>
  <c r="C878" i="9"/>
  <c r="H878" i="9"/>
  <c r="N878" i="9"/>
  <c r="J878" i="9"/>
  <c r="K878" i="9"/>
  <c r="I878" i="9"/>
  <c r="R878" i="9"/>
  <c r="P878" i="9"/>
  <c r="O878" i="9"/>
  <c r="AN890" i="9"/>
  <c r="Q890" i="9"/>
  <c r="E890" i="9"/>
  <c r="P890" i="9"/>
  <c r="D890" i="9"/>
  <c r="I890" i="9"/>
  <c r="H890" i="9"/>
  <c r="A890" i="9"/>
  <c r="R890" i="9"/>
  <c r="M890" i="9"/>
  <c r="L890" i="9"/>
  <c r="G890" i="9"/>
  <c r="F890" i="9"/>
  <c r="C890" i="9"/>
  <c r="B890" i="9"/>
  <c r="O890" i="9"/>
  <c r="N890" i="9"/>
  <c r="J890" i="9"/>
  <c r="K890" i="9"/>
  <c r="AN902" i="9"/>
  <c r="Q902" i="9"/>
  <c r="E902" i="9"/>
  <c r="P902" i="9"/>
  <c r="D902" i="9"/>
  <c r="I902" i="9"/>
  <c r="H902" i="9"/>
  <c r="A902" i="9"/>
  <c r="R902" i="9"/>
  <c r="O902" i="9"/>
  <c r="N902" i="9"/>
  <c r="M902" i="9"/>
  <c r="K902" i="9"/>
  <c r="L902" i="9"/>
  <c r="J902" i="9"/>
  <c r="G902" i="9"/>
  <c r="F902" i="9"/>
  <c r="C902" i="9"/>
  <c r="B902" i="9"/>
  <c r="AN914" i="9"/>
  <c r="R914" i="9"/>
  <c r="F914" i="9"/>
  <c r="G914" i="9"/>
  <c r="E914" i="9"/>
  <c r="D914" i="9"/>
  <c r="C914" i="9"/>
  <c r="K914" i="9"/>
  <c r="J914" i="9"/>
  <c r="B914" i="9"/>
  <c r="A914" i="9"/>
  <c r="O914" i="9"/>
  <c r="N914" i="9"/>
  <c r="I914" i="9"/>
  <c r="H914" i="9"/>
  <c r="P914" i="9"/>
  <c r="L914" i="9"/>
  <c r="M914" i="9"/>
  <c r="Q914" i="9"/>
  <c r="AN926" i="9"/>
  <c r="R926" i="9"/>
  <c r="F926" i="9"/>
  <c r="G926" i="9"/>
  <c r="E926" i="9"/>
  <c r="M926" i="9"/>
  <c r="L926" i="9"/>
  <c r="K926" i="9"/>
  <c r="J926" i="9"/>
  <c r="B926" i="9"/>
  <c r="A926" i="9"/>
  <c r="Q926" i="9"/>
  <c r="P926" i="9"/>
  <c r="D926" i="9"/>
  <c r="C926" i="9"/>
  <c r="N926" i="9"/>
  <c r="I926" i="9"/>
  <c r="H926" i="9"/>
  <c r="AN938" i="9"/>
  <c r="R938" i="9"/>
  <c r="F938" i="9"/>
  <c r="Q938" i="9"/>
  <c r="E938" i="9"/>
  <c r="L938" i="9"/>
  <c r="K938" i="9"/>
  <c r="H938" i="9"/>
  <c r="G938" i="9"/>
  <c r="N938" i="9"/>
  <c r="M938" i="9"/>
  <c r="J938" i="9"/>
  <c r="I938" i="9"/>
  <c r="B938" i="9"/>
  <c r="A938" i="9"/>
  <c r="P938" i="9"/>
  <c r="C938" i="9"/>
  <c r="O938" i="9"/>
  <c r="D938" i="9"/>
  <c r="AN950" i="9"/>
  <c r="J950" i="9"/>
  <c r="I950" i="9"/>
  <c r="H950" i="9"/>
  <c r="G950" i="9"/>
  <c r="F950" i="9"/>
  <c r="E950" i="9"/>
  <c r="N950" i="9"/>
  <c r="M950" i="9"/>
  <c r="P950" i="9"/>
  <c r="O950" i="9"/>
  <c r="D950" i="9"/>
  <c r="C950" i="9"/>
  <c r="B950" i="9"/>
  <c r="A950" i="9"/>
  <c r="R950" i="9"/>
  <c r="L950" i="9"/>
  <c r="Q950" i="9"/>
  <c r="K950" i="9"/>
  <c r="AN962" i="9"/>
  <c r="J962" i="9"/>
  <c r="I962" i="9"/>
  <c r="H962" i="9"/>
  <c r="G962" i="9"/>
  <c r="F962" i="9"/>
  <c r="E962" i="9"/>
  <c r="P962" i="9"/>
  <c r="O962" i="9"/>
  <c r="D962" i="9"/>
  <c r="C962" i="9"/>
  <c r="N962" i="9"/>
  <c r="M962" i="9"/>
  <c r="B962" i="9"/>
  <c r="A962" i="9"/>
  <c r="K962" i="9"/>
  <c r="R962" i="9"/>
  <c r="Q962" i="9"/>
  <c r="L962" i="9"/>
  <c r="AN974" i="9"/>
  <c r="J974" i="9"/>
  <c r="I974" i="9"/>
  <c r="H974" i="9"/>
  <c r="G974" i="9"/>
  <c r="F974" i="9"/>
  <c r="E974" i="9"/>
  <c r="R974" i="9"/>
  <c r="Q974" i="9"/>
  <c r="B974" i="9"/>
  <c r="A974" i="9"/>
  <c r="D974" i="9"/>
  <c r="C974" i="9"/>
  <c r="P974" i="9"/>
  <c r="O974" i="9"/>
  <c r="N974" i="9"/>
  <c r="M974" i="9"/>
  <c r="L974" i="9"/>
  <c r="K974" i="9"/>
  <c r="AN986" i="9"/>
  <c r="L986" i="9"/>
  <c r="K986" i="9"/>
  <c r="F986" i="9"/>
  <c r="E986" i="9"/>
  <c r="D986" i="9"/>
  <c r="C986" i="9"/>
  <c r="H986" i="9"/>
  <c r="G986" i="9"/>
  <c r="J986" i="9"/>
  <c r="I986" i="9"/>
  <c r="B986" i="9"/>
  <c r="A986" i="9"/>
  <c r="R986" i="9"/>
  <c r="Q986" i="9"/>
  <c r="P986" i="9"/>
  <c r="N986" i="9"/>
  <c r="M986" i="9"/>
  <c r="O986" i="9"/>
  <c r="AN998" i="9"/>
  <c r="L998" i="9"/>
  <c r="K998" i="9"/>
  <c r="F998" i="9"/>
  <c r="E998" i="9"/>
  <c r="D998" i="9"/>
  <c r="C998" i="9"/>
  <c r="J998" i="9"/>
  <c r="I998" i="9"/>
  <c r="R998" i="9"/>
  <c r="Q998" i="9"/>
  <c r="H998" i="9"/>
  <c r="G998" i="9"/>
  <c r="P998" i="9"/>
  <c r="O998" i="9"/>
  <c r="N998" i="9"/>
  <c r="M998" i="9"/>
  <c r="B998" i="9"/>
  <c r="G14" i="9"/>
  <c r="G26" i="9"/>
  <c r="C33" i="9"/>
  <c r="H38" i="9"/>
  <c r="G62" i="9"/>
  <c r="I74" i="9"/>
  <c r="F93" i="9"/>
  <c r="J110" i="9"/>
  <c r="C134" i="9"/>
  <c r="H146" i="9"/>
  <c r="F158" i="9"/>
  <c r="H170" i="9"/>
  <c r="G182" i="9"/>
  <c r="G218" i="9"/>
  <c r="G254" i="9"/>
  <c r="C278" i="9"/>
  <c r="P326" i="9"/>
  <c r="M338" i="9"/>
  <c r="R602" i="9"/>
  <c r="AN6" i="9"/>
  <c r="Q6" i="9"/>
  <c r="E6" i="9"/>
  <c r="P6" i="9"/>
  <c r="D6" i="9"/>
  <c r="R6" i="9"/>
  <c r="B6" i="9"/>
  <c r="O6" i="9"/>
  <c r="N6" i="9"/>
  <c r="M6" i="9"/>
  <c r="A6" i="9"/>
  <c r="I6" i="9"/>
  <c r="AN18" i="9"/>
  <c r="Q18" i="9"/>
  <c r="E18" i="9"/>
  <c r="P18" i="9"/>
  <c r="D18" i="9"/>
  <c r="R18" i="9"/>
  <c r="B18" i="9"/>
  <c r="O18" i="9"/>
  <c r="N18" i="9"/>
  <c r="A18" i="9"/>
  <c r="M18" i="9"/>
  <c r="G18" i="9"/>
  <c r="AN30" i="9"/>
  <c r="Q30" i="9"/>
  <c r="E30" i="9"/>
  <c r="P30" i="9"/>
  <c r="D30" i="9"/>
  <c r="R30" i="9"/>
  <c r="B30" i="9"/>
  <c r="A30" i="9"/>
  <c r="N30" i="9"/>
  <c r="O30" i="9"/>
  <c r="M30" i="9"/>
  <c r="C30" i="9"/>
  <c r="AN42" i="9"/>
  <c r="Q42" i="9"/>
  <c r="E42" i="9"/>
  <c r="P42" i="9"/>
  <c r="D42" i="9"/>
  <c r="R42" i="9"/>
  <c r="B42" i="9"/>
  <c r="O42" i="9"/>
  <c r="A42" i="9"/>
  <c r="N42" i="9"/>
  <c r="M42" i="9"/>
  <c r="I42" i="9"/>
  <c r="K42" i="9"/>
  <c r="J42" i="9"/>
  <c r="AN54" i="9"/>
  <c r="Q54" i="9"/>
  <c r="E54" i="9"/>
  <c r="P54" i="9"/>
  <c r="D54" i="9"/>
  <c r="R54" i="9"/>
  <c r="B54" i="9"/>
  <c r="O54" i="9"/>
  <c r="A54" i="9"/>
  <c r="N54" i="9"/>
  <c r="M54" i="9"/>
  <c r="G54" i="9"/>
  <c r="K54" i="9"/>
  <c r="L54" i="9"/>
  <c r="AN66" i="9"/>
  <c r="Q66" i="9"/>
  <c r="E66" i="9"/>
  <c r="P66" i="9"/>
  <c r="D66" i="9"/>
  <c r="R66" i="9"/>
  <c r="B66" i="9"/>
  <c r="O66" i="9"/>
  <c r="N66" i="9"/>
  <c r="A66" i="9"/>
  <c r="M66" i="9"/>
  <c r="C66" i="9"/>
  <c r="L66" i="9"/>
  <c r="K66" i="9"/>
  <c r="J66" i="9"/>
  <c r="H66" i="9"/>
  <c r="AN78" i="9"/>
  <c r="Q78" i="9"/>
  <c r="E78" i="9"/>
  <c r="P78" i="9"/>
  <c r="D78" i="9"/>
  <c r="R78" i="9"/>
  <c r="B78" i="9"/>
  <c r="O78" i="9"/>
  <c r="A78" i="9"/>
  <c r="N78" i="9"/>
  <c r="M78" i="9"/>
  <c r="F78" i="9"/>
  <c r="H78" i="9"/>
  <c r="G78" i="9"/>
  <c r="C78" i="9"/>
  <c r="AN90" i="9"/>
  <c r="Q90" i="9"/>
  <c r="E90" i="9"/>
  <c r="P90" i="9"/>
  <c r="D90" i="9"/>
  <c r="R90" i="9"/>
  <c r="B90" i="9"/>
  <c r="A90" i="9"/>
  <c r="N90" i="9"/>
  <c r="O90" i="9"/>
  <c r="M90" i="9"/>
  <c r="H90" i="9"/>
  <c r="G90" i="9"/>
  <c r="F90" i="9"/>
  <c r="AN102" i="9"/>
  <c r="Q102" i="9"/>
  <c r="E102" i="9"/>
  <c r="P102" i="9"/>
  <c r="D102" i="9"/>
  <c r="R102" i="9"/>
  <c r="B102" i="9"/>
  <c r="N102" i="9"/>
  <c r="M102" i="9"/>
  <c r="O102" i="9"/>
  <c r="A102" i="9"/>
  <c r="K102" i="9"/>
  <c r="H102" i="9"/>
  <c r="G102" i="9"/>
  <c r="F102" i="9"/>
  <c r="AN114" i="9"/>
  <c r="Q114" i="9"/>
  <c r="E114" i="9"/>
  <c r="P114" i="9"/>
  <c r="D114" i="9"/>
  <c r="R114" i="9"/>
  <c r="B114" i="9"/>
  <c r="N114" i="9"/>
  <c r="O114" i="9"/>
  <c r="A114" i="9"/>
  <c r="M114" i="9"/>
  <c r="L114" i="9"/>
  <c r="I114" i="9"/>
  <c r="J114" i="9"/>
  <c r="H114" i="9"/>
  <c r="G114" i="9"/>
  <c r="AN126" i="9"/>
  <c r="Q126" i="9"/>
  <c r="E126" i="9"/>
  <c r="P126" i="9"/>
  <c r="D126" i="9"/>
  <c r="R126" i="9"/>
  <c r="B126" i="9"/>
  <c r="O126" i="9"/>
  <c r="A126" i="9"/>
  <c r="N126" i="9"/>
  <c r="M126" i="9"/>
  <c r="J126" i="9"/>
  <c r="G126" i="9"/>
  <c r="L126" i="9"/>
  <c r="K126" i="9"/>
  <c r="AN138" i="9"/>
  <c r="Q138" i="9"/>
  <c r="E138" i="9"/>
  <c r="P138" i="9"/>
  <c r="D138" i="9"/>
  <c r="R138" i="9"/>
  <c r="B138" i="9"/>
  <c r="O138" i="9"/>
  <c r="A138" i="9"/>
  <c r="N138" i="9"/>
  <c r="M138" i="9"/>
  <c r="H138" i="9"/>
  <c r="C138" i="9"/>
  <c r="L138" i="9"/>
  <c r="F138" i="9"/>
  <c r="AN150" i="9"/>
  <c r="Q150" i="9"/>
  <c r="E150" i="9"/>
  <c r="P150" i="9"/>
  <c r="D150" i="9"/>
  <c r="R150" i="9"/>
  <c r="B150" i="9"/>
  <c r="M150" i="9"/>
  <c r="O150" i="9"/>
  <c r="A150" i="9"/>
  <c r="N150" i="9"/>
  <c r="F150" i="9"/>
  <c r="I150" i="9"/>
  <c r="AN162" i="9"/>
  <c r="Q162" i="9"/>
  <c r="E162" i="9"/>
  <c r="P162" i="9"/>
  <c r="D162" i="9"/>
  <c r="R162" i="9"/>
  <c r="B162" i="9"/>
  <c r="O162" i="9"/>
  <c r="A162" i="9"/>
  <c r="N162" i="9"/>
  <c r="M162" i="9"/>
  <c r="L162" i="9"/>
  <c r="G162" i="9"/>
  <c r="AN174" i="9"/>
  <c r="Q174" i="9"/>
  <c r="E174" i="9"/>
  <c r="P174" i="9"/>
  <c r="D174" i="9"/>
  <c r="R174" i="9"/>
  <c r="B174" i="9"/>
  <c r="N174" i="9"/>
  <c r="O174" i="9"/>
  <c r="A174" i="9"/>
  <c r="M174" i="9"/>
  <c r="K174" i="9"/>
  <c r="I174" i="9"/>
  <c r="AN186" i="9"/>
  <c r="Q186" i="9"/>
  <c r="E186" i="9"/>
  <c r="P186" i="9"/>
  <c r="D186" i="9"/>
  <c r="R186" i="9"/>
  <c r="B186" i="9"/>
  <c r="N186" i="9"/>
  <c r="O186" i="9"/>
  <c r="A186" i="9"/>
  <c r="M186" i="9"/>
  <c r="J186" i="9"/>
  <c r="F186" i="9"/>
  <c r="C186" i="9"/>
  <c r="L186" i="9"/>
  <c r="H186" i="9"/>
  <c r="AN198" i="9"/>
  <c r="Q198" i="9"/>
  <c r="E198" i="9"/>
  <c r="P198" i="9"/>
  <c r="D198" i="9"/>
  <c r="R198" i="9"/>
  <c r="B198" i="9"/>
  <c r="N198" i="9"/>
  <c r="M198" i="9"/>
  <c r="O198" i="9"/>
  <c r="A198" i="9"/>
  <c r="L198" i="9"/>
  <c r="I198" i="9"/>
  <c r="H198" i="9"/>
  <c r="G198" i="9"/>
  <c r="F198" i="9"/>
  <c r="J198" i="9"/>
  <c r="AN210" i="9"/>
  <c r="Q210" i="9"/>
  <c r="E210" i="9"/>
  <c r="P210" i="9"/>
  <c r="D210" i="9"/>
  <c r="R210" i="9"/>
  <c r="B210" i="9"/>
  <c r="M210" i="9"/>
  <c r="O210" i="9"/>
  <c r="A210" i="9"/>
  <c r="N210" i="9"/>
  <c r="I210" i="9"/>
  <c r="K210" i="9"/>
  <c r="G210" i="9"/>
  <c r="F210" i="9"/>
  <c r="C210" i="9"/>
  <c r="AN222" i="9"/>
  <c r="Q222" i="9"/>
  <c r="E222" i="9"/>
  <c r="P222" i="9"/>
  <c r="D222" i="9"/>
  <c r="R222" i="9"/>
  <c r="B222" i="9"/>
  <c r="N222" i="9"/>
  <c r="M222" i="9"/>
  <c r="L222" i="9"/>
  <c r="O222" i="9"/>
  <c r="A222" i="9"/>
  <c r="J222" i="9"/>
  <c r="K222" i="9"/>
  <c r="I222" i="9"/>
  <c r="H222" i="9"/>
  <c r="AN234" i="9"/>
  <c r="Q234" i="9"/>
  <c r="E234" i="9"/>
  <c r="P234" i="9"/>
  <c r="D234" i="9"/>
  <c r="R234" i="9"/>
  <c r="B234" i="9"/>
  <c r="M234" i="9"/>
  <c r="O234" i="9"/>
  <c r="A234" i="9"/>
  <c r="N234" i="9"/>
  <c r="L234" i="9"/>
  <c r="F234" i="9"/>
  <c r="H234" i="9"/>
  <c r="G234" i="9"/>
  <c r="J234" i="9"/>
  <c r="AN246" i="9"/>
  <c r="Q246" i="9"/>
  <c r="E246" i="9"/>
  <c r="P246" i="9"/>
  <c r="D246" i="9"/>
  <c r="R246" i="9"/>
  <c r="B246" i="9"/>
  <c r="N246" i="9"/>
  <c r="M246" i="9"/>
  <c r="O246" i="9"/>
  <c r="A246" i="9"/>
  <c r="L246" i="9"/>
  <c r="G246" i="9"/>
  <c r="K246" i="9"/>
  <c r="H246" i="9"/>
  <c r="J246" i="9"/>
  <c r="C246" i="9"/>
  <c r="AN258" i="9"/>
  <c r="Q258" i="9"/>
  <c r="E258" i="9"/>
  <c r="P258" i="9"/>
  <c r="D258" i="9"/>
  <c r="R258" i="9"/>
  <c r="B258" i="9"/>
  <c r="M258" i="9"/>
  <c r="O258" i="9"/>
  <c r="A258" i="9"/>
  <c r="N258" i="9"/>
  <c r="L258" i="9"/>
  <c r="I258" i="9"/>
  <c r="H258" i="9"/>
  <c r="C258" i="9"/>
  <c r="F258" i="9"/>
  <c r="G258" i="9"/>
  <c r="AN270" i="9"/>
  <c r="Q270" i="9"/>
  <c r="E270" i="9"/>
  <c r="P270" i="9"/>
  <c r="D270" i="9"/>
  <c r="R270" i="9"/>
  <c r="B270" i="9"/>
  <c r="M270" i="9"/>
  <c r="O270" i="9"/>
  <c r="A270" i="9"/>
  <c r="N270" i="9"/>
  <c r="L270" i="9"/>
  <c r="C270" i="9"/>
  <c r="K270" i="9"/>
  <c r="J270" i="9"/>
  <c r="I270" i="9"/>
  <c r="H270" i="9"/>
  <c r="G270" i="9"/>
  <c r="AN282" i="9"/>
  <c r="Q282" i="9"/>
  <c r="E282" i="9"/>
  <c r="P282" i="9"/>
  <c r="D282" i="9"/>
  <c r="R282" i="9"/>
  <c r="B282" i="9"/>
  <c r="N282" i="9"/>
  <c r="L282" i="9"/>
  <c r="O282" i="9"/>
  <c r="A282" i="9"/>
  <c r="M282" i="9"/>
  <c r="F282" i="9"/>
  <c r="J282" i="9"/>
  <c r="G282" i="9"/>
  <c r="K282" i="9"/>
  <c r="AN294" i="9"/>
  <c r="Q294" i="9"/>
  <c r="E294" i="9"/>
  <c r="P294" i="9"/>
  <c r="D294" i="9"/>
  <c r="R294" i="9"/>
  <c r="B294" i="9"/>
  <c r="L294" i="9"/>
  <c r="O294" i="9"/>
  <c r="A294" i="9"/>
  <c r="N294" i="9"/>
  <c r="M294" i="9"/>
  <c r="I294" i="9"/>
  <c r="C294" i="9"/>
  <c r="K294" i="9"/>
  <c r="H294" i="9"/>
  <c r="AN306" i="9"/>
  <c r="L306" i="9"/>
  <c r="J306" i="9"/>
  <c r="I306" i="9"/>
  <c r="G306" i="9"/>
  <c r="D306" i="9"/>
  <c r="R306" i="9"/>
  <c r="F306" i="9"/>
  <c r="E306" i="9"/>
  <c r="C306" i="9"/>
  <c r="H306" i="9"/>
  <c r="Q306" i="9"/>
  <c r="P306" i="9"/>
  <c r="K306" i="9"/>
  <c r="M306" i="9"/>
  <c r="B306" i="9"/>
  <c r="A306" i="9"/>
  <c r="AN318" i="9"/>
  <c r="L318" i="9"/>
  <c r="J318" i="9"/>
  <c r="I318" i="9"/>
  <c r="P318" i="9"/>
  <c r="A318" i="9"/>
  <c r="O318" i="9"/>
  <c r="N318" i="9"/>
  <c r="M318" i="9"/>
  <c r="K318" i="9"/>
  <c r="B318" i="9"/>
  <c r="F318" i="9"/>
  <c r="H318" i="9"/>
  <c r="D318" i="9"/>
  <c r="R318" i="9"/>
  <c r="E318" i="9"/>
  <c r="AN330" i="9"/>
  <c r="L330" i="9"/>
  <c r="J330" i="9"/>
  <c r="I330" i="9"/>
  <c r="G330" i="9"/>
  <c r="C330" i="9"/>
  <c r="F330" i="9"/>
  <c r="E330" i="9"/>
  <c r="D330" i="9"/>
  <c r="R330" i="9"/>
  <c r="A330" i="9"/>
  <c r="P330" i="9"/>
  <c r="M330" i="9"/>
  <c r="O330" i="9"/>
  <c r="N330" i="9"/>
  <c r="K330" i="9"/>
  <c r="AN342" i="9"/>
  <c r="L342" i="9"/>
  <c r="K342" i="9"/>
  <c r="P342" i="9"/>
  <c r="B342" i="9"/>
  <c r="O342" i="9"/>
  <c r="A342" i="9"/>
  <c r="C342" i="9"/>
  <c r="N342" i="9"/>
  <c r="M342" i="9"/>
  <c r="R342" i="9"/>
  <c r="Q342" i="9"/>
  <c r="J342" i="9"/>
  <c r="G342" i="9"/>
  <c r="F342" i="9"/>
  <c r="D342" i="9"/>
  <c r="AN354" i="9"/>
  <c r="L354" i="9"/>
  <c r="K354" i="9"/>
  <c r="P354" i="9"/>
  <c r="B354" i="9"/>
  <c r="O354" i="9"/>
  <c r="A354" i="9"/>
  <c r="C354" i="9"/>
  <c r="N354" i="9"/>
  <c r="M354" i="9"/>
  <c r="R354" i="9"/>
  <c r="Q354" i="9"/>
  <c r="I354" i="9"/>
  <c r="H354" i="9"/>
  <c r="E354" i="9"/>
  <c r="D354" i="9"/>
  <c r="J354" i="9"/>
  <c r="G354" i="9"/>
  <c r="F354" i="9"/>
  <c r="AN366" i="9"/>
  <c r="L366" i="9"/>
  <c r="K366" i="9"/>
  <c r="P366" i="9"/>
  <c r="B366" i="9"/>
  <c r="O366" i="9"/>
  <c r="A366" i="9"/>
  <c r="C366" i="9"/>
  <c r="Q366" i="9"/>
  <c r="N366" i="9"/>
  <c r="R366" i="9"/>
  <c r="M366" i="9"/>
  <c r="E366" i="9"/>
  <c r="H366" i="9"/>
  <c r="G366" i="9"/>
  <c r="F366" i="9"/>
  <c r="AN378" i="9"/>
  <c r="L378" i="9"/>
  <c r="K378" i="9"/>
  <c r="P378" i="9"/>
  <c r="B378" i="9"/>
  <c r="O378" i="9"/>
  <c r="A378" i="9"/>
  <c r="C378" i="9"/>
  <c r="M378" i="9"/>
  <c r="R378" i="9"/>
  <c r="Q378" i="9"/>
  <c r="N378" i="9"/>
  <c r="F378" i="9"/>
  <c r="H378" i="9"/>
  <c r="J378" i="9"/>
  <c r="D378" i="9"/>
  <c r="E378" i="9"/>
  <c r="AN390" i="9"/>
  <c r="L390" i="9"/>
  <c r="K390" i="9"/>
  <c r="P390" i="9"/>
  <c r="B390" i="9"/>
  <c r="O390" i="9"/>
  <c r="A390" i="9"/>
  <c r="C390" i="9"/>
  <c r="M390" i="9"/>
  <c r="R390" i="9"/>
  <c r="Q390" i="9"/>
  <c r="N390" i="9"/>
  <c r="I390" i="9"/>
  <c r="G390" i="9"/>
  <c r="D390" i="9"/>
  <c r="H390" i="9"/>
  <c r="F390" i="9"/>
  <c r="J390" i="9"/>
  <c r="AN402" i="9"/>
  <c r="L402" i="9"/>
  <c r="K402" i="9"/>
  <c r="P402" i="9"/>
  <c r="B402" i="9"/>
  <c r="O402" i="9"/>
  <c r="A402" i="9"/>
  <c r="C402" i="9"/>
  <c r="N402" i="9"/>
  <c r="R402" i="9"/>
  <c r="Q402" i="9"/>
  <c r="M402" i="9"/>
  <c r="E402" i="9"/>
  <c r="H402" i="9"/>
  <c r="I402" i="9"/>
  <c r="J402" i="9"/>
  <c r="D402" i="9"/>
  <c r="AN414" i="9"/>
  <c r="K414" i="9"/>
  <c r="O414" i="9"/>
  <c r="B414" i="9"/>
  <c r="N414" i="9"/>
  <c r="A414" i="9"/>
  <c r="Q414" i="9"/>
  <c r="P414" i="9"/>
  <c r="F414" i="9"/>
  <c r="D414" i="9"/>
  <c r="C414" i="9"/>
  <c r="R414" i="9"/>
  <c r="M414" i="9"/>
  <c r="J414" i="9"/>
  <c r="L414" i="9"/>
  <c r="E414" i="9"/>
  <c r="G414" i="9"/>
  <c r="AN426" i="9"/>
  <c r="K426" i="9"/>
  <c r="O426" i="9"/>
  <c r="B426" i="9"/>
  <c r="N426" i="9"/>
  <c r="A426" i="9"/>
  <c r="H426" i="9"/>
  <c r="G426" i="9"/>
  <c r="F426" i="9"/>
  <c r="P426" i="9"/>
  <c r="R426" i="9"/>
  <c r="Q426" i="9"/>
  <c r="M426" i="9"/>
  <c r="J426" i="9"/>
  <c r="E426" i="9"/>
  <c r="C426" i="9"/>
  <c r="I426" i="9"/>
  <c r="D426" i="9"/>
  <c r="AN438" i="9"/>
  <c r="K438" i="9"/>
  <c r="O438" i="9"/>
  <c r="B438" i="9"/>
  <c r="N438" i="9"/>
  <c r="A438" i="9"/>
  <c r="Q438" i="9"/>
  <c r="P438" i="9"/>
  <c r="H438" i="9"/>
  <c r="R438" i="9"/>
  <c r="J438" i="9"/>
  <c r="I438" i="9"/>
  <c r="M438" i="9"/>
  <c r="L438" i="9"/>
  <c r="G438" i="9"/>
  <c r="E438" i="9"/>
  <c r="D438" i="9"/>
  <c r="AN450" i="9"/>
  <c r="K450" i="9"/>
  <c r="J450" i="9"/>
  <c r="I450" i="9"/>
  <c r="H450" i="9"/>
  <c r="Q450" i="9"/>
  <c r="A450" i="9"/>
  <c r="O450" i="9"/>
  <c r="P450" i="9"/>
  <c r="M450" i="9"/>
  <c r="L450" i="9"/>
  <c r="E450" i="9"/>
  <c r="G450" i="9"/>
  <c r="F450" i="9"/>
  <c r="D450" i="9"/>
  <c r="R450" i="9"/>
  <c r="N450" i="9"/>
  <c r="C450" i="9"/>
  <c r="AN462" i="9"/>
  <c r="K462" i="9"/>
  <c r="J462" i="9"/>
  <c r="I462" i="9"/>
  <c r="H462" i="9"/>
  <c r="Q462" i="9"/>
  <c r="A462" i="9"/>
  <c r="P462" i="9"/>
  <c r="O462" i="9"/>
  <c r="M462" i="9"/>
  <c r="R462" i="9"/>
  <c r="N462" i="9"/>
  <c r="E462" i="9"/>
  <c r="B462" i="9"/>
  <c r="F462" i="9"/>
  <c r="D462" i="9"/>
  <c r="G462" i="9"/>
  <c r="AN474" i="9"/>
  <c r="K474" i="9"/>
  <c r="J474" i="9"/>
  <c r="I474" i="9"/>
  <c r="H474" i="9"/>
  <c r="Q474" i="9"/>
  <c r="A474" i="9"/>
  <c r="P474" i="9"/>
  <c r="O474" i="9"/>
  <c r="M474" i="9"/>
  <c r="F474" i="9"/>
  <c r="D474" i="9"/>
  <c r="C474" i="9"/>
  <c r="E474" i="9"/>
  <c r="B474" i="9"/>
  <c r="L474" i="9"/>
  <c r="R474" i="9"/>
  <c r="G474" i="9"/>
  <c r="AN486" i="9"/>
  <c r="K486" i="9"/>
  <c r="J486" i="9"/>
  <c r="I486" i="9"/>
  <c r="H486" i="9"/>
  <c r="Q486" i="9"/>
  <c r="A486" i="9"/>
  <c r="O486" i="9"/>
  <c r="P486" i="9"/>
  <c r="M486" i="9"/>
  <c r="N486" i="9"/>
  <c r="L486" i="9"/>
  <c r="G486" i="9"/>
  <c r="R486" i="9"/>
  <c r="F486" i="9"/>
  <c r="C486" i="9"/>
  <c r="D486" i="9"/>
  <c r="B486" i="9"/>
  <c r="E486" i="9"/>
  <c r="AN498" i="9"/>
  <c r="K498" i="9"/>
  <c r="J498" i="9"/>
  <c r="I498" i="9"/>
  <c r="H498" i="9"/>
  <c r="Q498" i="9"/>
  <c r="A498" i="9"/>
  <c r="P498" i="9"/>
  <c r="O498" i="9"/>
  <c r="M498" i="9"/>
  <c r="D498" i="9"/>
  <c r="B498" i="9"/>
  <c r="C498" i="9"/>
  <c r="E498" i="9"/>
  <c r="L498" i="9"/>
  <c r="R498" i="9"/>
  <c r="G498" i="9"/>
  <c r="N498" i="9"/>
  <c r="F498" i="9"/>
  <c r="AN510" i="9"/>
  <c r="K510" i="9"/>
  <c r="J510" i="9"/>
  <c r="I510" i="9"/>
  <c r="H510" i="9"/>
  <c r="Q510" i="9"/>
  <c r="A510" i="9"/>
  <c r="O510" i="9"/>
  <c r="P510" i="9"/>
  <c r="M510" i="9"/>
  <c r="N510" i="9"/>
  <c r="G510" i="9"/>
  <c r="L510" i="9"/>
  <c r="F510" i="9"/>
  <c r="E510" i="9"/>
  <c r="C510" i="9"/>
  <c r="D510" i="9"/>
  <c r="R510" i="9"/>
  <c r="AN522" i="9"/>
  <c r="K522" i="9"/>
  <c r="J522" i="9"/>
  <c r="I522" i="9"/>
  <c r="H522" i="9"/>
  <c r="Q522" i="9"/>
  <c r="A522" i="9"/>
  <c r="P522" i="9"/>
  <c r="O522" i="9"/>
  <c r="M522" i="9"/>
  <c r="B522" i="9"/>
  <c r="R522" i="9"/>
  <c r="C522" i="9"/>
  <c r="E522" i="9"/>
  <c r="L522" i="9"/>
  <c r="D522" i="9"/>
  <c r="G522" i="9"/>
  <c r="AN534" i="9"/>
  <c r="K534" i="9"/>
  <c r="J534" i="9"/>
  <c r="I534" i="9"/>
  <c r="H534" i="9"/>
  <c r="Q534" i="9"/>
  <c r="A534" i="9"/>
  <c r="P534" i="9"/>
  <c r="O534" i="9"/>
  <c r="M534" i="9"/>
  <c r="G534" i="9"/>
  <c r="D534" i="9"/>
  <c r="C534" i="9"/>
  <c r="F534" i="9"/>
  <c r="E534" i="9"/>
  <c r="N534" i="9"/>
  <c r="L534" i="9"/>
  <c r="B534" i="9"/>
  <c r="R534" i="9"/>
  <c r="AN546" i="9"/>
  <c r="K546" i="9"/>
  <c r="J546" i="9"/>
  <c r="I546" i="9"/>
  <c r="H546" i="9"/>
  <c r="Q546" i="9"/>
  <c r="A546" i="9"/>
  <c r="O546" i="9"/>
  <c r="P546" i="9"/>
  <c r="M546" i="9"/>
  <c r="L546" i="9"/>
  <c r="R546" i="9"/>
  <c r="N546" i="9"/>
  <c r="F546" i="9"/>
  <c r="E546" i="9"/>
  <c r="B546" i="9"/>
  <c r="G546" i="9"/>
  <c r="AN558" i="9"/>
  <c r="K558" i="9"/>
  <c r="J558" i="9"/>
  <c r="I558" i="9"/>
  <c r="H558" i="9"/>
  <c r="Q558" i="9"/>
  <c r="A558" i="9"/>
  <c r="P558" i="9"/>
  <c r="O558" i="9"/>
  <c r="M558" i="9"/>
  <c r="E558" i="9"/>
  <c r="C558" i="9"/>
  <c r="B558" i="9"/>
  <c r="D558" i="9"/>
  <c r="L558" i="9"/>
  <c r="F558" i="9"/>
  <c r="G558" i="9"/>
  <c r="R558" i="9"/>
  <c r="N558" i="9"/>
  <c r="AN570" i="9"/>
  <c r="K570" i="9"/>
  <c r="J570" i="9"/>
  <c r="I570" i="9"/>
  <c r="H570" i="9"/>
  <c r="Q570" i="9"/>
  <c r="A570" i="9"/>
  <c r="O570" i="9"/>
  <c r="P570" i="9"/>
  <c r="M570" i="9"/>
  <c r="R570" i="9"/>
  <c r="G570" i="9"/>
  <c r="F570" i="9"/>
  <c r="N570" i="9"/>
  <c r="L570" i="9"/>
  <c r="B570" i="9"/>
  <c r="D570" i="9"/>
  <c r="C570" i="9"/>
  <c r="E570" i="9"/>
  <c r="AN582" i="9"/>
  <c r="K582" i="9"/>
  <c r="J582" i="9"/>
  <c r="I582" i="9"/>
  <c r="H582" i="9"/>
  <c r="Q582" i="9"/>
  <c r="A582" i="9"/>
  <c r="O582" i="9"/>
  <c r="P582" i="9"/>
  <c r="M582" i="9"/>
  <c r="C582" i="9"/>
  <c r="B582" i="9"/>
  <c r="L582" i="9"/>
  <c r="F582" i="9"/>
  <c r="E582" i="9"/>
  <c r="R582" i="9"/>
  <c r="G582" i="9"/>
  <c r="AN594" i="9"/>
  <c r="K594" i="9"/>
  <c r="J594" i="9"/>
  <c r="I594" i="9"/>
  <c r="H594" i="9"/>
  <c r="Q594" i="9"/>
  <c r="A594" i="9"/>
  <c r="O594" i="9"/>
  <c r="P594" i="9"/>
  <c r="M594" i="9"/>
  <c r="L594" i="9"/>
  <c r="E594" i="9"/>
  <c r="D594" i="9"/>
  <c r="G594" i="9"/>
  <c r="F594" i="9"/>
  <c r="N594" i="9"/>
  <c r="B594" i="9"/>
  <c r="C594" i="9"/>
  <c r="R594" i="9"/>
  <c r="AN606" i="9"/>
  <c r="K606" i="9"/>
  <c r="J606" i="9"/>
  <c r="I606" i="9"/>
  <c r="H606" i="9"/>
  <c r="Q606" i="9"/>
  <c r="A606" i="9"/>
  <c r="O606" i="9"/>
  <c r="P606" i="9"/>
  <c r="M606" i="9"/>
  <c r="L606" i="9"/>
  <c r="R606" i="9"/>
  <c r="B606" i="9"/>
  <c r="G606" i="9"/>
  <c r="F606" i="9"/>
  <c r="C606" i="9"/>
  <c r="D606" i="9"/>
  <c r="AN618" i="9"/>
  <c r="K618" i="9"/>
  <c r="J618" i="9"/>
  <c r="I618" i="9"/>
  <c r="H618" i="9"/>
  <c r="Q618" i="9"/>
  <c r="A618" i="9"/>
  <c r="P618" i="9"/>
  <c r="O618" i="9"/>
  <c r="M618" i="9"/>
  <c r="L618" i="9"/>
  <c r="R618" i="9"/>
  <c r="N618" i="9"/>
  <c r="G618" i="9"/>
  <c r="B618" i="9"/>
  <c r="F618" i="9"/>
  <c r="E618" i="9"/>
  <c r="D618" i="9"/>
  <c r="C618" i="9"/>
  <c r="AN630" i="9"/>
  <c r="K630" i="9"/>
  <c r="J630" i="9"/>
  <c r="I630" i="9"/>
  <c r="H630" i="9"/>
  <c r="Q630" i="9"/>
  <c r="A630" i="9"/>
  <c r="O630" i="9"/>
  <c r="P630" i="9"/>
  <c r="M630" i="9"/>
  <c r="L630" i="9"/>
  <c r="R630" i="9"/>
  <c r="G630" i="9"/>
  <c r="N630" i="9"/>
  <c r="F630" i="9"/>
  <c r="E630" i="9"/>
  <c r="D630" i="9"/>
  <c r="C630" i="9"/>
  <c r="B630" i="9"/>
  <c r="AN642" i="9"/>
  <c r="K642" i="9"/>
  <c r="J642" i="9"/>
  <c r="I642" i="9"/>
  <c r="H642" i="9"/>
  <c r="Q642" i="9"/>
  <c r="A642" i="9"/>
  <c r="O642" i="9"/>
  <c r="P642" i="9"/>
  <c r="M642" i="9"/>
  <c r="L642" i="9"/>
  <c r="G642" i="9"/>
  <c r="E642" i="9"/>
  <c r="D642" i="9"/>
  <c r="C642" i="9"/>
  <c r="F642" i="9"/>
  <c r="R642" i="9"/>
  <c r="B642" i="9"/>
  <c r="AN654" i="9"/>
  <c r="O654" i="9"/>
  <c r="K654" i="9"/>
  <c r="J654" i="9"/>
  <c r="I654" i="9"/>
  <c r="H654" i="9"/>
  <c r="R654" i="9"/>
  <c r="A654" i="9"/>
  <c r="Q654" i="9"/>
  <c r="P654" i="9"/>
  <c r="M654" i="9"/>
  <c r="L654" i="9"/>
  <c r="E654" i="9"/>
  <c r="C654" i="9"/>
  <c r="B654" i="9"/>
  <c r="D654" i="9"/>
  <c r="G654" i="9"/>
  <c r="N654" i="9"/>
  <c r="F654" i="9"/>
  <c r="AN666" i="9"/>
  <c r="O666" i="9"/>
  <c r="C666" i="9"/>
  <c r="K666" i="9"/>
  <c r="J666" i="9"/>
  <c r="R666" i="9"/>
  <c r="B666" i="9"/>
  <c r="Q666" i="9"/>
  <c r="A666" i="9"/>
  <c r="P666" i="9"/>
  <c r="F666" i="9"/>
  <c r="E666" i="9"/>
  <c r="L666" i="9"/>
  <c r="H666" i="9"/>
  <c r="G666" i="9"/>
  <c r="D666" i="9"/>
  <c r="I666" i="9"/>
  <c r="N666" i="9"/>
  <c r="M666" i="9"/>
  <c r="AN678" i="9"/>
  <c r="O678" i="9"/>
  <c r="C678" i="9"/>
  <c r="N678" i="9"/>
  <c r="B678" i="9"/>
  <c r="Q678" i="9"/>
  <c r="A678" i="9"/>
  <c r="P678" i="9"/>
  <c r="M678" i="9"/>
  <c r="L678" i="9"/>
  <c r="G678" i="9"/>
  <c r="E678" i="9"/>
  <c r="F678" i="9"/>
  <c r="R678" i="9"/>
  <c r="D678" i="9"/>
  <c r="I678" i="9"/>
  <c r="H678" i="9"/>
  <c r="K678" i="9"/>
  <c r="AN690" i="9"/>
  <c r="O690" i="9"/>
  <c r="C690" i="9"/>
  <c r="N690" i="9"/>
  <c r="B690" i="9"/>
  <c r="Q690" i="9"/>
  <c r="A690" i="9"/>
  <c r="P690" i="9"/>
  <c r="M690" i="9"/>
  <c r="L690" i="9"/>
  <c r="I690" i="9"/>
  <c r="G690" i="9"/>
  <c r="H690" i="9"/>
  <c r="E690" i="9"/>
  <c r="D690" i="9"/>
  <c r="K690" i="9"/>
  <c r="F690" i="9"/>
  <c r="R690" i="9"/>
  <c r="J690" i="9"/>
  <c r="AN702" i="9"/>
  <c r="O702" i="9"/>
  <c r="C702" i="9"/>
  <c r="N702" i="9"/>
  <c r="B702" i="9"/>
  <c r="Q702" i="9"/>
  <c r="A702" i="9"/>
  <c r="P702" i="9"/>
  <c r="M702" i="9"/>
  <c r="L702" i="9"/>
  <c r="K702" i="9"/>
  <c r="I702" i="9"/>
  <c r="J702" i="9"/>
  <c r="R702" i="9"/>
  <c r="H702" i="9"/>
  <c r="E702" i="9"/>
  <c r="D702" i="9"/>
  <c r="G702" i="9"/>
  <c r="AN714" i="9"/>
  <c r="O714" i="9"/>
  <c r="C714" i="9"/>
  <c r="R714" i="9"/>
  <c r="E714" i="9"/>
  <c r="Q714" i="9"/>
  <c r="D714" i="9"/>
  <c r="B714" i="9"/>
  <c r="A714" i="9"/>
  <c r="P714" i="9"/>
  <c r="N714" i="9"/>
  <c r="M714" i="9"/>
  <c r="L714" i="9"/>
  <c r="K714" i="9"/>
  <c r="J714" i="9"/>
  <c r="I714" i="9"/>
  <c r="F714" i="9"/>
  <c r="H714" i="9"/>
  <c r="AN726" i="9"/>
  <c r="O726" i="9"/>
  <c r="C726" i="9"/>
  <c r="R726" i="9"/>
  <c r="E726" i="9"/>
  <c r="Q726" i="9"/>
  <c r="D726" i="9"/>
  <c r="K726" i="9"/>
  <c r="J726" i="9"/>
  <c r="P726" i="9"/>
  <c r="M726" i="9"/>
  <c r="N726" i="9"/>
  <c r="G726" i="9"/>
  <c r="F726" i="9"/>
  <c r="I726" i="9"/>
  <c r="H726" i="9"/>
  <c r="L726" i="9"/>
  <c r="B726" i="9"/>
  <c r="AN738" i="9"/>
  <c r="O738" i="9"/>
  <c r="C738" i="9"/>
  <c r="N738" i="9"/>
  <c r="B738" i="9"/>
  <c r="K738" i="9"/>
  <c r="J738" i="9"/>
  <c r="E738" i="9"/>
  <c r="D738" i="9"/>
  <c r="Q738" i="9"/>
  <c r="P738" i="9"/>
  <c r="A738" i="9"/>
  <c r="G738" i="9"/>
  <c r="F738" i="9"/>
  <c r="R738" i="9"/>
  <c r="L738" i="9"/>
  <c r="I738" i="9"/>
  <c r="M738" i="9"/>
  <c r="H738" i="9"/>
  <c r="AN750" i="9"/>
  <c r="O750" i="9"/>
  <c r="C750" i="9"/>
  <c r="N750" i="9"/>
  <c r="B750" i="9"/>
  <c r="K750" i="9"/>
  <c r="J750" i="9"/>
  <c r="E750" i="9"/>
  <c r="D750" i="9"/>
  <c r="R750" i="9"/>
  <c r="Q750" i="9"/>
  <c r="M750" i="9"/>
  <c r="P750" i="9"/>
  <c r="A750" i="9"/>
  <c r="L750" i="9"/>
  <c r="F750" i="9"/>
  <c r="G750" i="9"/>
  <c r="I750" i="9"/>
  <c r="H750" i="9"/>
  <c r="AN762" i="9"/>
  <c r="O762" i="9"/>
  <c r="C762" i="9"/>
  <c r="N762" i="9"/>
  <c r="B762" i="9"/>
  <c r="K762" i="9"/>
  <c r="J762" i="9"/>
  <c r="E762" i="9"/>
  <c r="D762" i="9"/>
  <c r="A762" i="9"/>
  <c r="I762" i="9"/>
  <c r="G762" i="9"/>
  <c r="H762" i="9"/>
  <c r="R762" i="9"/>
  <c r="Q762" i="9"/>
  <c r="P762" i="9"/>
  <c r="M762" i="9"/>
  <c r="F762" i="9"/>
  <c r="L762" i="9"/>
  <c r="AN774" i="9"/>
  <c r="O774" i="9"/>
  <c r="C774" i="9"/>
  <c r="N774" i="9"/>
  <c r="B774" i="9"/>
  <c r="K774" i="9"/>
  <c r="J774" i="9"/>
  <c r="E774" i="9"/>
  <c r="D774" i="9"/>
  <c r="G774" i="9"/>
  <c r="F774" i="9"/>
  <c r="P774" i="9"/>
  <c r="M774" i="9"/>
  <c r="R774" i="9"/>
  <c r="L774" i="9"/>
  <c r="I774" i="9"/>
  <c r="H774" i="9"/>
  <c r="A774" i="9"/>
  <c r="Q774" i="9"/>
  <c r="AN786" i="9"/>
  <c r="O786" i="9"/>
  <c r="C786" i="9"/>
  <c r="N786" i="9"/>
  <c r="B786" i="9"/>
  <c r="K786" i="9"/>
  <c r="J786" i="9"/>
  <c r="E786" i="9"/>
  <c r="D786" i="9"/>
  <c r="I786" i="9"/>
  <c r="H786" i="9"/>
  <c r="Q786" i="9"/>
  <c r="M786" i="9"/>
  <c r="P786" i="9"/>
  <c r="L786" i="9"/>
  <c r="G786" i="9"/>
  <c r="R786" i="9"/>
  <c r="A786" i="9"/>
  <c r="F786" i="9"/>
  <c r="AN798" i="9"/>
  <c r="O798" i="9"/>
  <c r="C798" i="9"/>
  <c r="N798" i="9"/>
  <c r="B798" i="9"/>
  <c r="K798" i="9"/>
  <c r="J798" i="9"/>
  <c r="E798" i="9"/>
  <c r="D798" i="9"/>
  <c r="M798" i="9"/>
  <c r="L798" i="9"/>
  <c r="G798" i="9"/>
  <c r="A798" i="9"/>
  <c r="F798" i="9"/>
  <c r="I798" i="9"/>
  <c r="H798" i="9"/>
  <c r="R798" i="9"/>
  <c r="P798" i="9"/>
  <c r="Q798" i="9"/>
  <c r="AN810" i="9"/>
  <c r="O810" i="9"/>
  <c r="C810" i="9"/>
  <c r="N810" i="9"/>
  <c r="B810" i="9"/>
  <c r="K810" i="9"/>
  <c r="J810" i="9"/>
  <c r="E810" i="9"/>
  <c r="D810" i="9"/>
  <c r="Q810" i="9"/>
  <c r="P810" i="9"/>
  <c r="F810" i="9"/>
  <c r="A810" i="9"/>
  <c r="M810" i="9"/>
  <c r="L810" i="9"/>
  <c r="I810" i="9"/>
  <c r="R810" i="9"/>
  <c r="G810" i="9"/>
  <c r="H810" i="9"/>
  <c r="AN822" i="9"/>
  <c r="O822" i="9"/>
  <c r="C822" i="9"/>
  <c r="N822" i="9"/>
  <c r="B822" i="9"/>
  <c r="K822" i="9"/>
  <c r="J822" i="9"/>
  <c r="E822" i="9"/>
  <c r="D822" i="9"/>
  <c r="R822" i="9"/>
  <c r="M822" i="9"/>
  <c r="I822" i="9"/>
  <c r="L822" i="9"/>
  <c r="P822" i="9"/>
  <c r="G822" i="9"/>
  <c r="F822" i="9"/>
  <c r="H822" i="9"/>
  <c r="A822" i="9"/>
  <c r="Q822" i="9"/>
  <c r="AN834" i="9"/>
  <c r="O834" i="9"/>
  <c r="C834" i="9"/>
  <c r="N834" i="9"/>
  <c r="B834" i="9"/>
  <c r="K834" i="9"/>
  <c r="J834" i="9"/>
  <c r="E834" i="9"/>
  <c r="D834" i="9"/>
  <c r="A834" i="9"/>
  <c r="G834" i="9"/>
  <c r="F834" i="9"/>
  <c r="P834" i="9"/>
  <c r="L834" i="9"/>
  <c r="I834" i="9"/>
  <c r="M834" i="9"/>
  <c r="H834" i="9"/>
  <c r="R834" i="9"/>
  <c r="Q834" i="9"/>
  <c r="AN846" i="9"/>
  <c r="L846" i="9"/>
  <c r="N846" i="9"/>
  <c r="A846" i="9"/>
  <c r="M846" i="9"/>
  <c r="G846" i="9"/>
  <c r="F846" i="9"/>
  <c r="P846" i="9"/>
  <c r="O846" i="9"/>
  <c r="R846" i="9"/>
  <c r="Q846" i="9"/>
  <c r="E846" i="9"/>
  <c r="C846" i="9"/>
  <c r="D846" i="9"/>
  <c r="K846" i="9"/>
  <c r="J846" i="9"/>
  <c r="I846" i="9"/>
  <c r="H846" i="9"/>
  <c r="B846" i="9"/>
  <c r="AN858" i="9"/>
  <c r="L858" i="9"/>
  <c r="K858" i="9"/>
  <c r="N858" i="9"/>
  <c r="M858" i="9"/>
  <c r="F858" i="9"/>
  <c r="E858" i="9"/>
  <c r="R858" i="9"/>
  <c r="Q858" i="9"/>
  <c r="H858" i="9"/>
  <c r="G858" i="9"/>
  <c r="P858" i="9"/>
  <c r="B858" i="9"/>
  <c r="A858" i="9"/>
  <c r="J858" i="9"/>
  <c r="I858" i="9"/>
  <c r="O858" i="9"/>
  <c r="D858" i="9"/>
  <c r="C858" i="9"/>
  <c r="AN870" i="9"/>
  <c r="Q870" i="9"/>
  <c r="E870" i="9"/>
  <c r="G870" i="9"/>
  <c r="F870" i="9"/>
  <c r="R870" i="9"/>
  <c r="B870" i="9"/>
  <c r="P870" i="9"/>
  <c r="A870" i="9"/>
  <c r="I870" i="9"/>
  <c r="H870" i="9"/>
  <c r="O870" i="9"/>
  <c r="N870" i="9"/>
  <c r="M870" i="9"/>
  <c r="J870" i="9"/>
  <c r="C870" i="9"/>
  <c r="D870" i="9"/>
  <c r="L870" i="9"/>
  <c r="K870" i="9"/>
  <c r="AN882" i="9"/>
  <c r="Q882" i="9"/>
  <c r="E882" i="9"/>
  <c r="P882" i="9"/>
  <c r="D882" i="9"/>
  <c r="I882" i="9"/>
  <c r="H882" i="9"/>
  <c r="M882" i="9"/>
  <c r="L882" i="9"/>
  <c r="K882" i="9"/>
  <c r="J882" i="9"/>
  <c r="O882" i="9"/>
  <c r="R882" i="9"/>
  <c r="F882" i="9"/>
  <c r="B882" i="9"/>
  <c r="C882" i="9"/>
  <c r="A882" i="9"/>
  <c r="N882" i="9"/>
  <c r="G882" i="9"/>
  <c r="AN894" i="9"/>
  <c r="Q894" i="9"/>
  <c r="E894" i="9"/>
  <c r="P894" i="9"/>
  <c r="D894" i="9"/>
  <c r="I894" i="9"/>
  <c r="H894" i="9"/>
  <c r="M894" i="9"/>
  <c r="L894" i="9"/>
  <c r="O894" i="9"/>
  <c r="N894" i="9"/>
  <c r="K894" i="9"/>
  <c r="J894" i="9"/>
  <c r="G894" i="9"/>
  <c r="F894" i="9"/>
  <c r="R894" i="9"/>
  <c r="C894" i="9"/>
  <c r="A894" i="9"/>
  <c r="B894" i="9"/>
  <c r="AN906" i="9"/>
  <c r="R906" i="9"/>
  <c r="F906" i="9"/>
  <c r="G906" i="9"/>
  <c r="E906" i="9"/>
  <c r="K906" i="9"/>
  <c r="J906" i="9"/>
  <c r="O906" i="9"/>
  <c r="N906" i="9"/>
  <c r="D906" i="9"/>
  <c r="C906" i="9"/>
  <c r="Q906" i="9"/>
  <c r="M906" i="9"/>
  <c r="P906" i="9"/>
  <c r="I906" i="9"/>
  <c r="H906" i="9"/>
  <c r="B906" i="9"/>
  <c r="A906" i="9"/>
  <c r="L906" i="9"/>
  <c r="AN918" i="9"/>
  <c r="R918" i="9"/>
  <c r="F918" i="9"/>
  <c r="G918" i="9"/>
  <c r="E918" i="9"/>
  <c r="Q918" i="9"/>
  <c r="B918" i="9"/>
  <c r="P918" i="9"/>
  <c r="A918" i="9"/>
  <c r="O918" i="9"/>
  <c r="N918" i="9"/>
  <c r="I918" i="9"/>
  <c r="H918" i="9"/>
  <c r="M918" i="9"/>
  <c r="K918" i="9"/>
  <c r="L918" i="9"/>
  <c r="J918" i="9"/>
  <c r="D918" i="9"/>
  <c r="C918" i="9"/>
  <c r="AN930" i="9"/>
  <c r="R930" i="9"/>
  <c r="F930" i="9"/>
  <c r="G930" i="9"/>
  <c r="E930" i="9"/>
  <c r="K930" i="9"/>
  <c r="J930" i="9"/>
  <c r="Q930" i="9"/>
  <c r="P930" i="9"/>
  <c r="O930" i="9"/>
  <c r="N930" i="9"/>
  <c r="I930" i="9"/>
  <c r="H930" i="9"/>
  <c r="M930" i="9"/>
  <c r="L930" i="9"/>
  <c r="D930" i="9"/>
  <c r="C930" i="9"/>
  <c r="B930" i="9"/>
  <c r="A930" i="9"/>
  <c r="AN942" i="9"/>
  <c r="J942" i="9"/>
  <c r="G942" i="9"/>
  <c r="F942" i="9"/>
  <c r="N942" i="9"/>
  <c r="M942" i="9"/>
  <c r="C942" i="9"/>
  <c r="B942" i="9"/>
  <c r="P942" i="9"/>
  <c r="O942" i="9"/>
  <c r="A942" i="9"/>
  <c r="R942" i="9"/>
  <c r="Q942" i="9"/>
  <c r="E942" i="9"/>
  <c r="D942" i="9"/>
  <c r="I942" i="9"/>
  <c r="H942" i="9"/>
  <c r="L942" i="9"/>
  <c r="K942" i="9"/>
  <c r="AN954" i="9"/>
  <c r="J954" i="9"/>
  <c r="I954" i="9"/>
  <c r="H954" i="9"/>
  <c r="G954" i="9"/>
  <c r="R954" i="9"/>
  <c r="B954" i="9"/>
  <c r="Q954" i="9"/>
  <c r="A954" i="9"/>
  <c r="N954" i="9"/>
  <c r="M954" i="9"/>
  <c r="D954" i="9"/>
  <c r="C954" i="9"/>
  <c r="F954" i="9"/>
  <c r="E954" i="9"/>
  <c r="P954" i="9"/>
  <c r="K954" i="9"/>
  <c r="O954" i="9"/>
  <c r="L954" i="9"/>
  <c r="AN966" i="9"/>
  <c r="J966" i="9"/>
  <c r="I966" i="9"/>
  <c r="H966" i="9"/>
  <c r="G966" i="9"/>
  <c r="R966" i="9"/>
  <c r="B966" i="9"/>
  <c r="Q966" i="9"/>
  <c r="A966" i="9"/>
  <c r="P966" i="9"/>
  <c r="O966" i="9"/>
  <c r="L966" i="9"/>
  <c r="K966" i="9"/>
  <c r="D966" i="9"/>
  <c r="C966" i="9"/>
  <c r="F966" i="9"/>
  <c r="E966" i="9"/>
  <c r="N966" i="9"/>
  <c r="M966" i="9"/>
  <c r="AN978" i="9"/>
  <c r="L978" i="9"/>
  <c r="K978" i="9"/>
  <c r="F978" i="9"/>
  <c r="E978" i="9"/>
  <c r="P978" i="9"/>
  <c r="O978" i="9"/>
  <c r="D978" i="9"/>
  <c r="C978" i="9"/>
  <c r="R978" i="9"/>
  <c r="Q978" i="9"/>
  <c r="H978" i="9"/>
  <c r="G978" i="9"/>
  <c r="J978" i="9"/>
  <c r="B978" i="9"/>
  <c r="I978" i="9"/>
  <c r="M978" i="9"/>
  <c r="A978" i="9"/>
  <c r="N978" i="9"/>
  <c r="AN990" i="9"/>
  <c r="L990" i="9"/>
  <c r="K990" i="9"/>
  <c r="F990" i="9"/>
  <c r="E990" i="9"/>
  <c r="P990" i="9"/>
  <c r="O990" i="9"/>
  <c r="H990" i="9"/>
  <c r="G990" i="9"/>
  <c r="N990" i="9"/>
  <c r="M990" i="9"/>
  <c r="J990" i="9"/>
  <c r="I990" i="9"/>
  <c r="D990" i="9"/>
  <c r="B990" i="9"/>
  <c r="C990" i="9"/>
  <c r="R990" i="9"/>
  <c r="A990" i="9"/>
  <c r="Q990" i="9"/>
  <c r="AN1002" i="9"/>
  <c r="L1002" i="9"/>
  <c r="K1002" i="9"/>
  <c r="F1002" i="9"/>
  <c r="E1002" i="9"/>
  <c r="P1002" i="9"/>
  <c r="O1002" i="9"/>
  <c r="J1002" i="9"/>
  <c r="I1002" i="9"/>
  <c r="D1002" i="9"/>
  <c r="C1002" i="9"/>
  <c r="R1002" i="9"/>
  <c r="Q1002" i="9"/>
  <c r="N1002" i="9"/>
  <c r="M1002" i="9"/>
  <c r="H1002" i="9"/>
  <c r="B1002" i="9"/>
  <c r="G1002" i="9"/>
  <c r="A1002" i="9"/>
  <c r="A21" i="9"/>
  <c r="O33" i="9"/>
  <c r="L42" i="9"/>
  <c r="F45" i="9"/>
  <c r="F54" i="9"/>
  <c r="F57" i="9"/>
  <c r="K81" i="9"/>
  <c r="C90" i="9"/>
  <c r="L117" i="9"/>
  <c r="H126" i="9"/>
  <c r="C150" i="9"/>
  <c r="C174" i="9"/>
  <c r="B237" i="9"/>
  <c r="J290" i="9"/>
  <c r="C302" i="9"/>
  <c r="D314" i="9"/>
  <c r="H330" i="9"/>
  <c r="D357" i="9"/>
  <c r="B369" i="9"/>
  <c r="B405" i="9"/>
  <c r="H414" i="9"/>
  <c r="F522" i="9"/>
  <c r="D546" i="9"/>
  <c r="L566" i="9"/>
  <c r="AN7" i="9"/>
  <c r="Q7" i="9"/>
  <c r="E7" i="9"/>
  <c r="P7" i="9"/>
  <c r="D7" i="9"/>
  <c r="J7" i="9"/>
  <c r="H7" i="9"/>
  <c r="G7" i="9"/>
  <c r="I7" i="9"/>
  <c r="O7" i="9"/>
  <c r="L7" i="9"/>
  <c r="C7" i="9"/>
  <c r="AN19" i="9"/>
  <c r="Q19" i="9"/>
  <c r="E19" i="9"/>
  <c r="P19" i="9"/>
  <c r="D19" i="9"/>
  <c r="J19" i="9"/>
  <c r="I19" i="9"/>
  <c r="H19" i="9"/>
  <c r="G19" i="9"/>
  <c r="M19" i="9"/>
  <c r="L19" i="9"/>
  <c r="C19" i="9"/>
  <c r="AN31" i="9"/>
  <c r="Q31" i="9"/>
  <c r="E31" i="9"/>
  <c r="P31" i="9"/>
  <c r="D31" i="9"/>
  <c r="J31" i="9"/>
  <c r="H31" i="9"/>
  <c r="I31" i="9"/>
  <c r="G31" i="9"/>
  <c r="K31" i="9"/>
  <c r="C31" i="9"/>
  <c r="N31" i="9"/>
  <c r="F31" i="9"/>
  <c r="AN43" i="9"/>
  <c r="Q43" i="9"/>
  <c r="E43" i="9"/>
  <c r="P43" i="9"/>
  <c r="D43" i="9"/>
  <c r="J43" i="9"/>
  <c r="I43" i="9"/>
  <c r="H43" i="9"/>
  <c r="G43" i="9"/>
  <c r="O43" i="9"/>
  <c r="B43" i="9"/>
  <c r="L43" i="9"/>
  <c r="C43" i="9"/>
  <c r="AN55" i="9"/>
  <c r="Q55" i="9"/>
  <c r="E55" i="9"/>
  <c r="P55" i="9"/>
  <c r="D55" i="9"/>
  <c r="J55" i="9"/>
  <c r="I55" i="9"/>
  <c r="H55" i="9"/>
  <c r="G55" i="9"/>
  <c r="M55" i="9"/>
  <c r="B55" i="9"/>
  <c r="N55" i="9"/>
  <c r="F55" i="9"/>
  <c r="AN67" i="9"/>
  <c r="Q67" i="9"/>
  <c r="E67" i="9"/>
  <c r="P67" i="9"/>
  <c r="D67" i="9"/>
  <c r="J67" i="9"/>
  <c r="H67" i="9"/>
  <c r="I67" i="9"/>
  <c r="G67" i="9"/>
  <c r="K67" i="9"/>
  <c r="A67" i="9"/>
  <c r="M67" i="9"/>
  <c r="C67" i="9"/>
  <c r="AN79" i="9"/>
  <c r="Q79" i="9"/>
  <c r="E79" i="9"/>
  <c r="P79" i="9"/>
  <c r="D79" i="9"/>
  <c r="J79" i="9"/>
  <c r="I79" i="9"/>
  <c r="H79" i="9"/>
  <c r="G79" i="9"/>
  <c r="L79" i="9"/>
  <c r="C79" i="9"/>
  <c r="R79" i="9"/>
  <c r="A79" i="9"/>
  <c r="AN91" i="9"/>
  <c r="Q91" i="9"/>
  <c r="E91" i="9"/>
  <c r="P91" i="9"/>
  <c r="D91" i="9"/>
  <c r="J91" i="9"/>
  <c r="H91" i="9"/>
  <c r="I91" i="9"/>
  <c r="G91" i="9"/>
  <c r="F91" i="9"/>
  <c r="A91" i="9"/>
  <c r="R91" i="9"/>
  <c r="AN103" i="9"/>
  <c r="Q103" i="9"/>
  <c r="E103" i="9"/>
  <c r="P103" i="9"/>
  <c r="D103" i="9"/>
  <c r="J103" i="9"/>
  <c r="H103" i="9"/>
  <c r="G103" i="9"/>
  <c r="I103" i="9"/>
  <c r="B103" i="9"/>
  <c r="R103" i="9"/>
  <c r="N103" i="9"/>
  <c r="AN115" i="9"/>
  <c r="Q115" i="9"/>
  <c r="E115" i="9"/>
  <c r="P115" i="9"/>
  <c r="D115" i="9"/>
  <c r="J115" i="9"/>
  <c r="H115" i="9"/>
  <c r="I115" i="9"/>
  <c r="G115" i="9"/>
  <c r="O115" i="9"/>
  <c r="A115" i="9"/>
  <c r="M115" i="9"/>
  <c r="AN127" i="9"/>
  <c r="Q127" i="9"/>
  <c r="E127" i="9"/>
  <c r="P127" i="9"/>
  <c r="D127" i="9"/>
  <c r="J127" i="9"/>
  <c r="I127" i="9"/>
  <c r="H127" i="9"/>
  <c r="G127" i="9"/>
  <c r="R127" i="9"/>
  <c r="M127" i="9"/>
  <c r="C127" i="9"/>
  <c r="B127" i="9"/>
  <c r="A127" i="9"/>
  <c r="O127" i="9"/>
  <c r="AN139" i="9"/>
  <c r="Q139" i="9"/>
  <c r="E139" i="9"/>
  <c r="P139" i="9"/>
  <c r="D139" i="9"/>
  <c r="J139" i="9"/>
  <c r="I139" i="9"/>
  <c r="H139" i="9"/>
  <c r="G139" i="9"/>
  <c r="N139" i="9"/>
  <c r="K139" i="9"/>
  <c r="F139" i="9"/>
  <c r="C139" i="9"/>
  <c r="B139" i="9"/>
  <c r="R139" i="9"/>
  <c r="AN151" i="9"/>
  <c r="Q151" i="9"/>
  <c r="E151" i="9"/>
  <c r="P151" i="9"/>
  <c r="D151" i="9"/>
  <c r="J151" i="9"/>
  <c r="G151" i="9"/>
  <c r="I151" i="9"/>
  <c r="H151" i="9"/>
  <c r="L151" i="9"/>
  <c r="C151" i="9"/>
  <c r="N151" i="9"/>
  <c r="M151" i="9"/>
  <c r="K151" i="9"/>
  <c r="B151" i="9"/>
  <c r="AN163" i="9"/>
  <c r="Q163" i="9"/>
  <c r="E163" i="9"/>
  <c r="P163" i="9"/>
  <c r="D163" i="9"/>
  <c r="J163" i="9"/>
  <c r="I163" i="9"/>
  <c r="H163" i="9"/>
  <c r="G163" i="9"/>
  <c r="F163" i="9"/>
  <c r="A163" i="9"/>
  <c r="N163" i="9"/>
  <c r="M163" i="9"/>
  <c r="L163" i="9"/>
  <c r="R163" i="9"/>
  <c r="AN175" i="9"/>
  <c r="Q175" i="9"/>
  <c r="E175" i="9"/>
  <c r="P175" i="9"/>
  <c r="D175" i="9"/>
  <c r="J175" i="9"/>
  <c r="H175" i="9"/>
  <c r="I175" i="9"/>
  <c r="G175" i="9"/>
  <c r="B175" i="9"/>
  <c r="N175" i="9"/>
  <c r="M175" i="9"/>
  <c r="L175" i="9"/>
  <c r="R175" i="9"/>
  <c r="F175" i="9"/>
  <c r="AN187" i="9"/>
  <c r="Q187" i="9"/>
  <c r="E187" i="9"/>
  <c r="P187" i="9"/>
  <c r="D187" i="9"/>
  <c r="J187" i="9"/>
  <c r="H187" i="9"/>
  <c r="I187" i="9"/>
  <c r="G187" i="9"/>
  <c r="A187" i="9"/>
  <c r="R187" i="9"/>
  <c r="O187" i="9"/>
  <c r="N187" i="9"/>
  <c r="L187" i="9"/>
  <c r="C187" i="9"/>
  <c r="AN199" i="9"/>
  <c r="Q199" i="9"/>
  <c r="E199" i="9"/>
  <c r="P199" i="9"/>
  <c r="D199" i="9"/>
  <c r="J199" i="9"/>
  <c r="G199" i="9"/>
  <c r="I199" i="9"/>
  <c r="H199" i="9"/>
  <c r="O199" i="9"/>
  <c r="K199" i="9"/>
  <c r="A199" i="9"/>
  <c r="L199" i="9"/>
  <c r="AN211" i="9"/>
  <c r="Q211" i="9"/>
  <c r="E211" i="9"/>
  <c r="P211" i="9"/>
  <c r="D211" i="9"/>
  <c r="J211" i="9"/>
  <c r="G211" i="9"/>
  <c r="I211" i="9"/>
  <c r="H211" i="9"/>
  <c r="O211" i="9"/>
  <c r="R211" i="9"/>
  <c r="K211" i="9"/>
  <c r="C211" i="9"/>
  <c r="AN223" i="9"/>
  <c r="Q223" i="9"/>
  <c r="E223" i="9"/>
  <c r="P223" i="9"/>
  <c r="D223" i="9"/>
  <c r="J223" i="9"/>
  <c r="H223" i="9"/>
  <c r="G223" i="9"/>
  <c r="F223" i="9"/>
  <c r="I223" i="9"/>
  <c r="O223" i="9"/>
  <c r="N223" i="9"/>
  <c r="K223" i="9"/>
  <c r="R223" i="9"/>
  <c r="M223" i="9"/>
  <c r="L223" i="9"/>
  <c r="B223" i="9"/>
  <c r="AN235" i="9"/>
  <c r="Q235" i="9"/>
  <c r="E235" i="9"/>
  <c r="P235" i="9"/>
  <c r="D235" i="9"/>
  <c r="J235" i="9"/>
  <c r="G235" i="9"/>
  <c r="I235" i="9"/>
  <c r="H235" i="9"/>
  <c r="F235" i="9"/>
  <c r="O235" i="9"/>
  <c r="C235" i="9"/>
  <c r="R235" i="9"/>
  <c r="B235" i="9"/>
  <c r="K235" i="9"/>
  <c r="AN247" i="9"/>
  <c r="Q247" i="9"/>
  <c r="E247" i="9"/>
  <c r="P247" i="9"/>
  <c r="D247" i="9"/>
  <c r="J247" i="9"/>
  <c r="H247" i="9"/>
  <c r="G247" i="9"/>
  <c r="I247" i="9"/>
  <c r="F247" i="9"/>
  <c r="K247" i="9"/>
  <c r="N247" i="9"/>
  <c r="C247" i="9"/>
  <c r="B247" i="9"/>
  <c r="O247" i="9"/>
  <c r="AN259" i="9"/>
  <c r="Q259" i="9"/>
  <c r="E259" i="9"/>
  <c r="P259" i="9"/>
  <c r="D259" i="9"/>
  <c r="J259" i="9"/>
  <c r="H259" i="9"/>
  <c r="G259" i="9"/>
  <c r="F259" i="9"/>
  <c r="I259" i="9"/>
  <c r="M259" i="9"/>
  <c r="A259" i="9"/>
  <c r="B259" i="9"/>
  <c r="O259" i="9"/>
  <c r="R259" i="9"/>
  <c r="AN271" i="9"/>
  <c r="Q271" i="9"/>
  <c r="E271" i="9"/>
  <c r="P271" i="9"/>
  <c r="D271" i="9"/>
  <c r="J271" i="9"/>
  <c r="F271" i="9"/>
  <c r="I271" i="9"/>
  <c r="H271" i="9"/>
  <c r="G271" i="9"/>
  <c r="N271" i="9"/>
  <c r="B271" i="9"/>
  <c r="M271" i="9"/>
  <c r="L271" i="9"/>
  <c r="K271" i="9"/>
  <c r="C271" i="9"/>
  <c r="AN283" i="9"/>
  <c r="Q283" i="9"/>
  <c r="E283" i="9"/>
  <c r="P283" i="9"/>
  <c r="D283" i="9"/>
  <c r="J283" i="9"/>
  <c r="H283" i="9"/>
  <c r="F283" i="9"/>
  <c r="I283" i="9"/>
  <c r="G283" i="9"/>
  <c r="C283" i="9"/>
  <c r="B283" i="9"/>
  <c r="O283" i="9"/>
  <c r="N283" i="9"/>
  <c r="A283" i="9"/>
  <c r="R283" i="9"/>
  <c r="AN295" i="9"/>
  <c r="Q295" i="9"/>
  <c r="E295" i="9"/>
  <c r="P295" i="9"/>
  <c r="D295" i="9"/>
  <c r="J295" i="9"/>
  <c r="F295" i="9"/>
  <c r="I295" i="9"/>
  <c r="H295" i="9"/>
  <c r="G295" i="9"/>
  <c r="M295" i="9"/>
  <c r="O295" i="9"/>
  <c r="C295" i="9"/>
  <c r="A295" i="9"/>
  <c r="R295" i="9"/>
  <c r="N295" i="9"/>
  <c r="AN307" i="9"/>
  <c r="L307" i="9"/>
  <c r="N307" i="9"/>
  <c r="A307" i="9"/>
  <c r="M307" i="9"/>
  <c r="D307" i="9"/>
  <c r="O307" i="9"/>
  <c r="R307" i="9"/>
  <c r="C307" i="9"/>
  <c r="Q307" i="9"/>
  <c r="B307" i="9"/>
  <c r="P307" i="9"/>
  <c r="J307" i="9"/>
  <c r="K307" i="9"/>
  <c r="F307" i="9"/>
  <c r="I307" i="9"/>
  <c r="H307" i="9"/>
  <c r="G307" i="9"/>
  <c r="AN319" i="9"/>
  <c r="L319" i="9"/>
  <c r="N319" i="9"/>
  <c r="A319" i="9"/>
  <c r="M319" i="9"/>
  <c r="J319" i="9"/>
  <c r="G319" i="9"/>
  <c r="I319" i="9"/>
  <c r="H319" i="9"/>
  <c r="F319" i="9"/>
  <c r="Q319" i="9"/>
  <c r="P319" i="9"/>
  <c r="C319" i="9"/>
  <c r="K319" i="9"/>
  <c r="B319" i="9"/>
  <c r="E319" i="9"/>
  <c r="D319" i="9"/>
  <c r="AN331" i="9"/>
  <c r="L331" i="9"/>
  <c r="N331" i="9"/>
  <c r="A331" i="9"/>
  <c r="M331" i="9"/>
  <c r="D331" i="9"/>
  <c r="P331" i="9"/>
  <c r="R331" i="9"/>
  <c r="C331" i="9"/>
  <c r="Q331" i="9"/>
  <c r="B331" i="9"/>
  <c r="O331" i="9"/>
  <c r="K331" i="9"/>
  <c r="I331" i="9"/>
  <c r="E331" i="9"/>
  <c r="F331" i="9"/>
  <c r="G331" i="9"/>
  <c r="AN343" i="9"/>
  <c r="L343" i="9"/>
  <c r="K343" i="9"/>
  <c r="H343" i="9"/>
  <c r="G343" i="9"/>
  <c r="Q343" i="9"/>
  <c r="A343" i="9"/>
  <c r="N343" i="9"/>
  <c r="P343" i="9"/>
  <c r="O343" i="9"/>
  <c r="M343" i="9"/>
  <c r="R343" i="9"/>
  <c r="I343" i="9"/>
  <c r="F343" i="9"/>
  <c r="C343" i="9"/>
  <c r="J343" i="9"/>
  <c r="AN355" i="9"/>
  <c r="L355" i="9"/>
  <c r="K355" i="9"/>
  <c r="H355" i="9"/>
  <c r="G355" i="9"/>
  <c r="Q355" i="9"/>
  <c r="A355" i="9"/>
  <c r="N355" i="9"/>
  <c r="M355" i="9"/>
  <c r="P355" i="9"/>
  <c r="O355" i="9"/>
  <c r="E355" i="9"/>
  <c r="F355" i="9"/>
  <c r="B355" i="9"/>
  <c r="J355" i="9"/>
  <c r="C355" i="9"/>
  <c r="I355" i="9"/>
  <c r="R355" i="9"/>
  <c r="AN367" i="9"/>
  <c r="L367" i="9"/>
  <c r="K367" i="9"/>
  <c r="H367" i="9"/>
  <c r="G367" i="9"/>
  <c r="Q367" i="9"/>
  <c r="A367" i="9"/>
  <c r="O367" i="9"/>
  <c r="P367" i="9"/>
  <c r="N367" i="9"/>
  <c r="M367" i="9"/>
  <c r="R367" i="9"/>
  <c r="C367" i="9"/>
  <c r="D367" i="9"/>
  <c r="F367" i="9"/>
  <c r="E367" i="9"/>
  <c r="B367" i="9"/>
  <c r="AN379" i="9"/>
  <c r="L379" i="9"/>
  <c r="K379" i="9"/>
  <c r="H379" i="9"/>
  <c r="G379" i="9"/>
  <c r="Q379" i="9"/>
  <c r="A379" i="9"/>
  <c r="O379" i="9"/>
  <c r="M379" i="9"/>
  <c r="P379" i="9"/>
  <c r="N379" i="9"/>
  <c r="R379" i="9"/>
  <c r="C379" i="9"/>
  <c r="J379" i="9"/>
  <c r="I379" i="9"/>
  <c r="B379" i="9"/>
  <c r="AN391" i="9"/>
  <c r="L391" i="9"/>
  <c r="K391" i="9"/>
  <c r="H391" i="9"/>
  <c r="G391" i="9"/>
  <c r="Q391" i="9"/>
  <c r="A391" i="9"/>
  <c r="M391" i="9"/>
  <c r="P391" i="9"/>
  <c r="O391" i="9"/>
  <c r="N391" i="9"/>
  <c r="E391" i="9"/>
  <c r="F391" i="9"/>
  <c r="B391" i="9"/>
  <c r="R391" i="9"/>
  <c r="C391" i="9"/>
  <c r="J391" i="9"/>
  <c r="I391" i="9"/>
  <c r="D391" i="9"/>
  <c r="AN403" i="9"/>
  <c r="L403" i="9"/>
  <c r="K403" i="9"/>
  <c r="H403" i="9"/>
  <c r="G403" i="9"/>
  <c r="Q403" i="9"/>
  <c r="A403" i="9"/>
  <c r="M403" i="9"/>
  <c r="P403" i="9"/>
  <c r="O403" i="9"/>
  <c r="N403" i="9"/>
  <c r="E403" i="9"/>
  <c r="I403" i="9"/>
  <c r="F403" i="9"/>
  <c r="D403" i="9"/>
  <c r="B403" i="9"/>
  <c r="C403" i="9"/>
  <c r="AN415" i="9"/>
  <c r="K415" i="9"/>
  <c r="R415" i="9"/>
  <c r="E415" i="9"/>
  <c r="Q415" i="9"/>
  <c r="D415" i="9"/>
  <c r="L415" i="9"/>
  <c r="J415" i="9"/>
  <c r="G415" i="9"/>
  <c r="H415" i="9"/>
  <c r="A415" i="9"/>
  <c r="F415" i="9"/>
  <c r="C415" i="9"/>
  <c r="B415" i="9"/>
  <c r="P415" i="9"/>
  <c r="M415" i="9"/>
  <c r="I415" i="9"/>
  <c r="N415" i="9"/>
  <c r="AN427" i="9"/>
  <c r="K427" i="9"/>
  <c r="R427" i="9"/>
  <c r="E427" i="9"/>
  <c r="Q427" i="9"/>
  <c r="D427" i="9"/>
  <c r="C427" i="9"/>
  <c r="B427" i="9"/>
  <c r="I427" i="9"/>
  <c r="F427" i="9"/>
  <c r="A427" i="9"/>
  <c r="P427" i="9"/>
  <c r="M427" i="9"/>
  <c r="L427" i="9"/>
  <c r="G427" i="9"/>
  <c r="J427" i="9"/>
  <c r="H427" i="9"/>
  <c r="AN439" i="9"/>
  <c r="K439" i="9"/>
  <c r="R439" i="9"/>
  <c r="E439" i="9"/>
  <c r="Q439" i="9"/>
  <c r="D439" i="9"/>
  <c r="L439" i="9"/>
  <c r="J439" i="9"/>
  <c r="I439" i="9"/>
  <c r="A439" i="9"/>
  <c r="P439" i="9"/>
  <c r="O439" i="9"/>
  <c r="M439" i="9"/>
  <c r="C439" i="9"/>
  <c r="G439" i="9"/>
  <c r="H439" i="9"/>
  <c r="N439" i="9"/>
  <c r="B439" i="9"/>
  <c r="AN451" i="9"/>
  <c r="K451" i="9"/>
  <c r="J451" i="9"/>
  <c r="Q451" i="9"/>
  <c r="C451" i="9"/>
  <c r="P451" i="9"/>
  <c r="B451" i="9"/>
  <c r="O451" i="9"/>
  <c r="M451" i="9"/>
  <c r="N451" i="9"/>
  <c r="A451" i="9"/>
  <c r="D451" i="9"/>
  <c r="R451" i="9"/>
  <c r="I451" i="9"/>
  <c r="H451" i="9"/>
  <c r="E451" i="9"/>
  <c r="F451" i="9"/>
  <c r="G451" i="9"/>
  <c r="AN463" i="9"/>
  <c r="K463" i="9"/>
  <c r="J463" i="9"/>
  <c r="Q463" i="9"/>
  <c r="C463" i="9"/>
  <c r="P463" i="9"/>
  <c r="B463" i="9"/>
  <c r="O463" i="9"/>
  <c r="N463" i="9"/>
  <c r="M463" i="9"/>
  <c r="A463" i="9"/>
  <c r="I463" i="9"/>
  <c r="G463" i="9"/>
  <c r="F463" i="9"/>
  <c r="H463" i="9"/>
  <c r="E463" i="9"/>
  <c r="D463" i="9"/>
  <c r="R463" i="9"/>
  <c r="AN475" i="9"/>
  <c r="K475" i="9"/>
  <c r="J475" i="9"/>
  <c r="Q475" i="9"/>
  <c r="C475" i="9"/>
  <c r="P475" i="9"/>
  <c r="B475" i="9"/>
  <c r="O475" i="9"/>
  <c r="N475" i="9"/>
  <c r="M475" i="9"/>
  <c r="A475" i="9"/>
  <c r="R475" i="9"/>
  <c r="L475" i="9"/>
  <c r="G475" i="9"/>
  <c r="H475" i="9"/>
  <c r="E475" i="9"/>
  <c r="D475" i="9"/>
  <c r="F475" i="9"/>
  <c r="AN487" i="9"/>
  <c r="K487" i="9"/>
  <c r="J487" i="9"/>
  <c r="Q487" i="9"/>
  <c r="C487" i="9"/>
  <c r="P487" i="9"/>
  <c r="B487" i="9"/>
  <c r="O487" i="9"/>
  <c r="M487" i="9"/>
  <c r="N487" i="9"/>
  <c r="A487" i="9"/>
  <c r="G487" i="9"/>
  <c r="F487" i="9"/>
  <c r="E487" i="9"/>
  <c r="D487" i="9"/>
  <c r="H487" i="9"/>
  <c r="R487" i="9"/>
  <c r="I487" i="9"/>
  <c r="L487" i="9"/>
  <c r="AN499" i="9"/>
  <c r="K499" i="9"/>
  <c r="J499" i="9"/>
  <c r="Q499" i="9"/>
  <c r="C499" i="9"/>
  <c r="P499" i="9"/>
  <c r="B499" i="9"/>
  <c r="O499" i="9"/>
  <c r="N499" i="9"/>
  <c r="M499" i="9"/>
  <c r="A499" i="9"/>
  <c r="L499" i="9"/>
  <c r="I499" i="9"/>
  <c r="R499" i="9"/>
  <c r="H499" i="9"/>
  <c r="F499" i="9"/>
  <c r="G499" i="9"/>
  <c r="D499" i="9"/>
  <c r="AN511" i="9"/>
  <c r="K511" i="9"/>
  <c r="J511" i="9"/>
  <c r="Q511" i="9"/>
  <c r="C511" i="9"/>
  <c r="P511" i="9"/>
  <c r="B511" i="9"/>
  <c r="O511" i="9"/>
  <c r="M511" i="9"/>
  <c r="N511" i="9"/>
  <c r="A511" i="9"/>
  <c r="E511" i="9"/>
  <c r="D511" i="9"/>
  <c r="G511" i="9"/>
  <c r="H511" i="9"/>
  <c r="I511" i="9"/>
  <c r="R511" i="9"/>
  <c r="F511" i="9"/>
  <c r="AN523" i="9"/>
  <c r="K523" i="9"/>
  <c r="J523" i="9"/>
  <c r="Q523" i="9"/>
  <c r="C523" i="9"/>
  <c r="P523" i="9"/>
  <c r="B523" i="9"/>
  <c r="O523" i="9"/>
  <c r="N523" i="9"/>
  <c r="M523" i="9"/>
  <c r="A523" i="9"/>
  <c r="L523" i="9"/>
  <c r="F523" i="9"/>
  <c r="I523" i="9"/>
  <c r="H523" i="9"/>
  <c r="G523" i="9"/>
  <c r="D523" i="9"/>
  <c r="E523" i="9"/>
  <c r="R523" i="9"/>
  <c r="AN535" i="9"/>
  <c r="K535" i="9"/>
  <c r="J535" i="9"/>
  <c r="Q535" i="9"/>
  <c r="C535" i="9"/>
  <c r="P535" i="9"/>
  <c r="B535" i="9"/>
  <c r="O535" i="9"/>
  <c r="N535" i="9"/>
  <c r="M535" i="9"/>
  <c r="A535" i="9"/>
  <c r="R535" i="9"/>
  <c r="L535" i="9"/>
  <c r="G535" i="9"/>
  <c r="H535" i="9"/>
  <c r="I535" i="9"/>
  <c r="E535" i="9"/>
  <c r="D535" i="9"/>
  <c r="F535" i="9"/>
  <c r="AN547" i="9"/>
  <c r="K547" i="9"/>
  <c r="J547" i="9"/>
  <c r="Q547" i="9"/>
  <c r="C547" i="9"/>
  <c r="P547" i="9"/>
  <c r="B547" i="9"/>
  <c r="O547" i="9"/>
  <c r="M547" i="9"/>
  <c r="N547" i="9"/>
  <c r="A547" i="9"/>
  <c r="H547" i="9"/>
  <c r="E547" i="9"/>
  <c r="D547" i="9"/>
  <c r="G547" i="9"/>
  <c r="F547" i="9"/>
  <c r="I547" i="9"/>
  <c r="R547" i="9"/>
  <c r="L547" i="9"/>
  <c r="AN559" i="9"/>
  <c r="K559" i="9"/>
  <c r="J559" i="9"/>
  <c r="Q559" i="9"/>
  <c r="C559" i="9"/>
  <c r="P559" i="9"/>
  <c r="B559" i="9"/>
  <c r="O559" i="9"/>
  <c r="N559" i="9"/>
  <c r="M559" i="9"/>
  <c r="A559" i="9"/>
  <c r="R559" i="9"/>
  <c r="L559" i="9"/>
  <c r="I559" i="9"/>
  <c r="G559" i="9"/>
  <c r="D559" i="9"/>
  <c r="F559" i="9"/>
  <c r="E559" i="9"/>
  <c r="AN571" i="9"/>
  <c r="K571" i="9"/>
  <c r="J571" i="9"/>
  <c r="Q571" i="9"/>
  <c r="C571" i="9"/>
  <c r="P571" i="9"/>
  <c r="B571" i="9"/>
  <c r="O571" i="9"/>
  <c r="M571" i="9"/>
  <c r="N571" i="9"/>
  <c r="A571" i="9"/>
  <c r="F571" i="9"/>
  <c r="D571" i="9"/>
  <c r="E571" i="9"/>
  <c r="H571" i="9"/>
  <c r="R571" i="9"/>
  <c r="I571" i="9"/>
  <c r="G571" i="9"/>
  <c r="AN583" i="9"/>
  <c r="K583" i="9"/>
  <c r="J583" i="9"/>
  <c r="Q583" i="9"/>
  <c r="C583" i="9"/>
  <c r="P583" i="9"/>
  <c r="B583" i="9"/>
  <c r="O583" i="9"/>
  <c r="M583" i="9"/>
  <c r="N583" i="9"/>
  <c r="A583" i="9"/>
  <c r="R583" i="9"/>
  <c r="H583" i="9"/>
  <c r="G583" i="9"/>
  <c r="L583" i="9"/>
  <c r="I583" i="9"/>
  <c r="D583" i="9"/>
  <c r="E583" i="9"/>
  <c r="F583" i="9"/>
  <c r="AN595" i="9"/>
  <c r="K595" i="9"/>
  <c r="J595" i="9"/>
  <c r="Q595" i="9"/>
  <c r="C595" i="9"/>
  <c r="P595" i="9"/>
  <c r="B595" i="9"/>
  <c r="O595" i="9"/>
  <c r="M595" i="9"/>
  <c r="N595" i="9"/>
  <c r="A595" i="9"/>
  <c r="D595" i="9"/>
  <c r="R595" i="9"/>
  <c r="I595" i="9"/>
  <c r="E595" i="9"/>
  <c r="H595" i="9"/>
  <c r="G595" i="9"/>
  <c r="L595" i="9"/>
  <c r="F595" i="9"/>
  <c r="AN607" i="9"/>
  <c r="K607" i="9"/>
  <c r="J607" i="9"/>
  <c r="Q607" i="9"/>
  <c r="C607" i="9"/>
  <c r="P607" i="9"/>
  <c r="B607" i="9"/>
  <c r="O607" i="9"/>
  <c r="M607" i="9"/>
  <c r="N607" i="9"/>
  <c r="A607" i="9"/>
  <c r="R607" i="9"/>
  <c r="I607" i="9"/>
  <c r="G607" i="9"/>
  <c r="L607" i="9"/>
  <c r="H607" i="9"/>
  <c r="F607" i="9"/>
  <c r="D607" i="9"/>
  <c r="E607" i="9"/>
  <c r="AN619" i="9"/>
  <c r="K619" i="9"/>
  <c r="J619" i="9"/>
  <c r="Q619" i="9"/>
  <c r="C619" i="9"/>
  <c r="P619" i="9"/>
  <c r="B619" i="9"/>
  <c r="O619" i="9"/>
  <c r="N619" i="9"/>
  <c r="M619" i="9"/>
  <c r="A619" i="9"/>
  <c r="I619" i="9"/>
  <c r="G619" i="9"/>
  <c r="F619" i="9"/>
  <c r="E619" i="9"/>
  <c r="H619" i="9"/>
  <c r="L619" i="9"/>
  <c r="R619" i="9"/>
  <c r="D619" i="9"/>
  <c r="AN631" i="9"/>
  <c r="K631" i="9"/>
  <c r="J631" i="9"/>
  <c r="Q631" i="9"/>
  <c r="C631" i="9"/>
  <c r="P631" i="9"/>
  <c r="B631" i="9"/>
  <c r="O631" i="9"/>
  <c r="M631" i="9"/>
  <c r="N631" i="9"/>
  <c r="A631" i="9"/>
  <c r="G631" i="9"/>
  <c r="E631" i="9"/>
  <c r="D631" i="9"/>
  <c r="F631" i="9"/>
  <c r="R631" i="9"/>
  <c r="L631" i="9"/>
  <c r="I631" i="9"/>
  <c r="H631" i="9"/>
  <c r="AN643" i="9"/>
  <c r="K643" i="9"/>
  <c r="J643" i="9"/>
  <c r="Q643" i="9"/>
  <c r="C643" i="9"/>
  <c r="P643" i="9"/>
  <c r="B643" i="9"/>
  <c r="O643" i="9"/>
  <c r="M643" i="9"/>
  <c r="N643" i="9"/>
  <c r="A643" i="9"/>
  <c r="E643" i="9"/>
  <c r="D643" i="9"/>
  <c r="R643" i="9"/>
  <c r="G643" i="9"/>
  <c r="F643" i="9"/>
  <c r="I643" i="9"/>
  <c r="H643" i="9"/>
  <c r="L643" i="9"/>
  <c r="AN655" i="9"/>
  <c r="O655" i="9"/>
  <c r="C655" i="9"/>
  <c r="N655" i="9"/>
  <c r="A655" i="9"/>
  <c r="M655" i="9"/>
  <c r="F655" i="9"/>
  <c r="E655" i="9"/>
  <c r="Q655" i="9"/>
  <c r="R655" i="9"/>
  <c r="D655" i="9"/>
  <c r="B655" i="9"/>
  <c r="I655" i="9"/>
  <c r="L655" i="9"/>
  <c r="K655" i="9"/>
  <c r="H655" i="9"/>
  <c r="P655" i="9"/>
  <c r="J655" i="9"/>
  <c r="G655" i="9"/>
  <c r="AN667" i="9"/>
  <c r="O667" i="9"/>
  <c r="C667" i="9"/>
  <c r="N667" i="9"/>
  <c r="A667" i="9"/>
  <c r="M667" i="9"/>
  <c r="L667" i="9"/>
  <c r="K667" i="9"/>
  <c r="D667" i="9"/>
  <c r="B667" i="9"/>
  <c r="R667" i="9"/>
  <c r="Q667" i="9"/>
  <c r="G667" i="9"/>
  <c r="E667" i="9"/>
  <c r="F667" i="9"/>
  <c r="P667" i="9"/>
  <c r="I667" i="9"/>
  <c r="AN679" i="9"/>
  <c r="O679" i="9"/>
  <c r="C679" i="9"/>
  <c r="N679" i="9"/>
  <c r="B679" i="9"/>
  <c r="I679" i="9"/>
  <c r="H679" i="9"/>
  <c r="M679" i="9"/>
  <c r="L679" i="9"/>
  <c r="K679" i="9"/>
  <c r="G679" i="9"/>
  <c r="J679" i="9"/>
  <c r="R679" i="9"/>
  <c r="Q679" i="9"/>
  <c r="P679" i="9"/>
  <c r="A679" i="9"/>
  <c r="E679" i="9"/>
  <c r="D679" i="9"/>
  <c r="AN691" i="9"/>
  <c r="O691" i="9"/>
  <c r="C691" i="9"/>
  <c r="N691" i="9"/>
  <c r="B691" i="9"/>
  <c r="I691" i="9"/>
  <c r="H691" i="9"/>
  <c r="M691" i="9"/>
  <c r="L691" i="9"/>
  <c r="Q691" i="9"/>
  <c r="P691" i="9"/>
  <c r="K691" i="9"/>
  <c r="J691" i="9"/>
  <c r="F691" i="9"/>
  <c r="E691" i="9"/>
  <c r="G691" i="9"/>
  <c r="D691" i="9"/>
  <c r="R691" i="9"/>
  <c r="A691" i="9"/>
  <c r="AN703" i="9"/>
  <c r="O703" i="9"/>
  <c r="C703" i="9"/>
  <c r="N703" i="9"/>
  <c r="B703" i="9"/>
  <c r="I703" i="9"/>
  <c r="H703" i="9"/>
  <c r="M703" i="9"/>
  <c r="L703" i="9"/>
  <c r="Q703" i="9"/>
  <c r="R703" i="9"/>
  <c r="E703" i="9"/>
  <c r="D703" i="9"/>
  <c r="A703" i="9"/>
  <c r="J703" i="9"/>
  <c r="G703" i="9"/>
  <c r="K703" i="9"/>
  <c r="P703" i="9"/>
  <c r="AN715" i="9"/>
  <c r="O715" i="9"/>
  <c r="C715" i="9"/>
  <c r="H715" i="9"/>
  <c r="G715" i="9"/>
  <c r="N715" i="9"/>
  <c r="M715" i="9"/>
  <c r="A715" i="9"/>
  <c r="R715" i="9"/>
  <c r="F715" i="9"/>
  <c r="D715" i="9"/>
  <c r="E715" i="9"/>
  <c r="P715" i="9"/>
  <c r="L715" i="9"/>
  <c r="Q715" i="9"/>
  <c r="K715" i="9"/>
  <c r="I715" i="9"/>
  <c r="B715" i="9"/>
  <c r="J715" i="9"/>
  <c r="AN727" i="9"/>
  <c r="O727" i="9"/>
  <c r="C727" i="9"/>
  <c r="H727" i="9"/>
  <c r="G727" i="9"/>
  <c r="F727" i="9"/>
  <c r="E727" i="9"/>
  <c r="A727" i="9"/>
  <c r="R727" i="9"/>
  <c r="D727" i="9"/>
  <c r="B727" i="9"/>
  <c r="N727" i="9"/>
  <c r="L727" i="9"/>
  <c r="K727" i="9"/>
  <c r="J727" i="9"/>
  <c r="M727" i="9"/>
  <c r="Q727" i="9"/>
  <c r="P727" i="9"/>
  <c r="I727" i="9"/>
  <c r="AN739" i="9"/>
  <c r="O739" i="9"/>
  <c r="C739" i="9"/>
  <c r="N739" i="9"/>
  <c r="B739" i="9"/>
  <c r="E739" i="9"/>
  <c r="R739" i="9"/>
  <c r="D739" i="9"/>
  <c r="A739" i="9"/>
  <c r="M739" i="9"/>
  <c r="K739" i="9"/>
  <c r="L739" i="9"/>
  <c r="H739" i="9"/>
  <c r="F739" i="9"/>
  <c r="G739" i="9"/>
  <c r="Q739" i="9"/>
  <c r="J739" i="9"/>
  <c r="P739" i="9"/>
  <c r="AN751" i="9"/>
  <c r="O751" i="9"/>
  <c r="C751" i="9"/>
  <c r="N751" i="9"/>
  <c r="B751" i="9"/>
  <c r="E751" i="9"/>
  <c r="R751" i="9"/>
  <c r="D751" i="9"/>
  <c r="A751" i="9"/>
  <c r="G751" i="9"/>
  <c r="F751" i="9"/>
  <c r="I751" i="9"/>
  <c r="H751" i="9"/>
  <c r="Q751" i="9"/>
  <c r="P751" i="9"/>
  <c r="M751" i="9"/>
  <c r="K751" i="9"/>
  <c r="L751" i="9"/>
  <c r="J751" i="9"/>
  <c r="AN763" i="9"/>
  <c r="O763" i="9"/>
  <c r="C763" i="9"/>
  <c r="N763" i="9"/>
  <c r="B763" i="9"/>
  <c r="E763" i="9"/>
  <c r="R763" i="9"/>
  <c r="D763" i="9"/>
  <c r="A763" i="9"/>
  <c r="I763" i="9"/>
  <c r="H763" i="9"/>
  <c r="Q763" i="9"/>
  <c r="M763" i="9"/>
  <c r="L763" i="9"/>
  <c r="F763" i="9"/>
  <c r="G763" i="9"/>
  <c r="K763" i="9"/>
  <c r="J763" i="9"/>
  <c r="P763" i="9"/>
  <c r="AN775" i="9"/>
  <c r="O775" i="9"/>
  <c r="C775" i="9"/>
  <c r="N775" i="9"/>
  <c r="B775" i="9"/>
  <c r="E775" i="9"/>
  <c r="R775" i="9"/>
  <c r="D775" i="9"/>
  <c r="A775" i="9"/>
  <c r="K775" i="9"/>
  <c r="J775" i="9"/>
  <c r="M775" i="9"/>
  <c r="I775" i="9"/>
  <c r="L775" i="9"/>
  <c r="P775" i="9"/>
  <c r="H775" i="9"/>
  <c r="Q775" i="9"/>
  <c r="F775" i="9"/>
  <c r="AN787" i="9"/>
  <c r="O787" i="9"/>
  <c r="C787" i="9"/>
  <c r="N787" i="9"/>
  <c r="B787" i="9"/>
  <c r="E787" i="9"/>
  <c r="R787" i="9"/>
  <c r="D787" i="9"/>
  <c r="A787" i="9"/>
  <c r="M787" i="9"/>
  <c r="L787" i="9"/>
  <c r="G787" i="9"/>
  <c r="F787" i="9"/>
  <c r="J787" i="9"/>
  <c r="I787" i="9"/>
  <c r="Q787" i="9"/>
  <c r="P787" i="9"/>
  <c r="H787" i="9"/>
  <c r="AN799" i="9"/>
  <c r="O799" i="9"/>
  <c r="C799" i="9"/>
  <c r="N799" i="9"/>
  <c r="B799" i="9"/>
  <c r="E799" i="9"/>
  <c r="R799" i="9"/>
  <c r="D799" i="9"/>
  <c r="A799" i="9"/>
  <c r="Q799" i="9"/>
  <c r="P799" i="9"/>
  <c r="M799" i="9"/>
  <c r="H799" i="9"/>
  <c r="G799" i="9"/>
  <c r="K799" i="9"/>
  <c r="I799" i="9"/>
  <c r="J799" i="9"/>
  <c r="L799" i="9"/>
  <c r="AN811" i="9"/>
  <c r="O811" i="9"/>
  <c r="C811" i="9"/>
  <c r="N811" i="9"/>
  <c r="B811" i="9"/>
  <c r="E811" i="9"/>
  <c r="R811" i="9"/>
  <c r="D811" i="9"/>
  <c r="A811" i="9"/>
  <c r="K811" i="9"/>
  <c r="I811" i="9"/>
  <c r="J811" i="9"/>
  <c r="Q811" i="9"/>
  <c r="P811" i="9"/>
  <c r="M811" i="9"/>
  <c r="L811" i="9"/>
  <c r="G811" i="9"/>
  <c r="H811" i="9"/>
  <c r="F811" i="9"/>
  <c r="AN823" i="9"/>
  <c r="O823" i="9"/>
  <c r="C823" i="9"/>
  <c r="N823" i="9"/>
  <c r="B823" i="9"/>
  <c r="E823" i="9"/>
  <c r="R823" i="9"/>
  <c r="D823" i="9"/>
  <c r="A823" i="9"/>
  <c r="G823" i="9"/>
  <c r="F823" i="9"/>
  <c r="M823" i="9"/>
  <c r="K823" i="9"/>
  <c r="J823" i="9"/>
  <c r="L823" i="9"/>
  <c r="I823" i="9"/>
  <c r="Q823" i="9"/>
  <c r="P823" i="9"/>
  <c r="H823" i="9"/>
  <c r="AN835" i="9"/>
  <c r="O835" i="9"/>
  <c r="C835" i="9"/>
  <c r="N835" i="9"/>
  <c r="B835" i="9"/>
  <c r="E835" i="9"/>
  <c r="R835" i="9"/>
  <c r="D835" i="9"/>
  <c r="A835" i="9"/>
  <c r="I835" i="9"/>
  <c r="H835" i="9"/>
  <c r="Q835" i="9"/>
  <c r="M835" i="9"/>
  <c r="P835" i="9"/>
  <c r="K835" i="9"/>
  <c r="J835" i="9"/>
  <c r="L835" i="9"/>
  <c r="G835" i="9"/>
  <c r="F835" i="9"/>
  <c r="AN847" i="9"/>
  <c r="L847" i="9"/>
  <c r="K847" i="9"/>
  <c r="F847" i="9"/>
  <c r="E847" i="9"/>
  <c r="D847" i="9"/>
  <c r="C847" i="9"/>
  <c r="R847" i="9"/>
  <c r="Q847" i="9"/>
  <c r="H847" i="9"/>
  <c r="G847" i="9"/>
  <c r="B847" i="9"/>
  <c r="A847" i="9"/>
  <c r="P847" i="9"/>
  <c r="I847" i="9"/>
  <c r="O847" i="9"/>
  <c r="N847" i="9"/>
  <c r="M847" i="9"/>
  <c r="J847" i="9"/>
  <c r="AN859" i="9"/>
  <c r="L859" i="9"/>
  <c r="K859" i="9"/>
  <c r="F859" i="9"/>
  <c r="E859" i="9"/>
  <c r="D859" i="9"/>
  <c r="C859" i="9"/>
  <c r="B859" i="9"/>
  <c r="A859" i="9"/>
  <c r="R859" i="9"/>
  <c r="Q859" i="9"/>
  <c r="N859" i="9"/>
  <c r="J859" i="9"/>
  <c r="M859" i="9"/>
  <c r="G859" i="9"/>
  <c r="P859" i="9"/>
  <c r="I859" i="9"/>
  <c r="O859" i="9"/>
  <c r="H859" i="9"/>
  <c r="AN871" i="9"/>
  <c r="Q871" i="9"/>
  <c r="E871" i="9"/>
  <c r="J871" i="9"/>
  <c r="I871" i="9"/>
  <c r="N871" i="9"/>
  <c r="M871" i="9"/>
  <c r="H871" i="9"/>
  <c r="G871" i="9"/>
  <c r="F871" i="9"/>
  <c r="D871" i="9"/>
  <c r="L871" i="9"/>
  <c r="K871" i="9"/>
  <c r="R871" i="9"/>
  <c r="P871" i="9"/>
  <c r="O871" i="9"/>
  <c r="C871" i="9"/>
  <c r="A871" i="9"/>
  <c r="B871" i="9"/>
  <c r="AN883" i="9"/>
  <c r="Q883" i="9"/>
  <c r="E883" i="9"/>
  <c r="P883" i="9"/>
  <c r="D883" i="9"/>
  <c r="O883" i="9"/>
  <c r="A883" i="9"/>
  <c r="N883" i="9"/>
  <c r="K883" i="9"/>
  <c r="J883" i="9"/>
  <c r="R883" i="9"/>
  <c r="I883" i="9"/>
  <c r="H883" i="9"/>
  <c r="M883" i="9"/>
  <c r="L883" i="9"/>
  <c r="F883" i="9"/>
  <c r="C883" i="9"/>
  <c r="B883" i="9"/>
  <c r="G883" i="9"/>
  <c r="AN895" i="9"/>
  <c r="Q895" i="9"/>
  <c r="E895" i="9"/>
  <c r="P895" i="9"/>
  <c r="D895" i="9"/>
  <c r="O895" i="9"/>
  <c r="A895" i="9"/>
  <c r="N895" i="9"/>
  <c r="K895" i="9"/>
  <c r="J895" i="9"/>
  <c r="C895" i="9"/>
  <c r="B895" i="9"/>
  <c r="G895" i="9"/>
  <c r="F895" i="9"/>
  <c r="M895" i="9"/>
  <c r="R895" i="9"/>
  <c r="H895" i="9"/>
  <c r="L895" i="9"/>
  <c r="I895" i="9"/>
  <c r="AN907" i="9"/>
  <c r="R907" i="9"/>
  <c r="F907" i="9"/>
  <c r="J907" i="9"/>
  <c r="I907" i="9"/>
  <c r="E907" i="9"/>
  <c r="D907" i="9"/>
  <c r="P907" i="9"/>
  <c r="O907" i="9"/>
  <c r="H907" i="9"/>
  <c r="G907" i="9"/>
  <c r="N907" i="9"/>
  <c r="Q907" i="9"/>
  <c r="M907" i="9"/>
  <c r="L907" i="9"/>
  <c r="K907" i="9"/>
  <c r="C907" i="9"/>
  <c r="A907" i="9"/>
  <c r="B907" i="9"/>
  <c r="AN919" i="9"/>
  <c r="R919" i="9"/>
  <c r="F919" i="9"/>
  <c r="J919" i="9"/>
  <c r="I919" i="9"/>
  <c r="N919" i="9"/>
  <c r="M919" i="9"/>
  <c r="A919" i="9"/>
  <c r="Q919" i="9"/>
  <c r="E919" i="9"/>
  <c r="D919" i="9"/>
  <c r="P919" i="9"/>
  <c r="O919" i="9"/>
  <c r="L919" i="9"/>
  <c r="C919" i="9"/>
  <c r="B919" i="9"/>
  <c r="H919" i="9"/>
  <c r="K919" i="9"/>
  <c r="G919" i="9"/>
  <c r="AN931" i="9"/>
  <c r="R931" i="9"/>
  <c r="F931" i="9"/>
  <c r="J931" i="9"/>
  <c r="I931" i="9"/>
  <c r="E931" i="9"/>
  <c r="D931" i="9"/>
  <c r="A931" i="9"/>
  <c r="Q931" i="9"/>
  <c r="C931" i="9"/>
  <c r="B931" i="9"/>
  <c r="L931" i="9"/>
  <c r="K931" i="9"/>
  <c r="P931" i="9"/>
  <c r="N931" i="9"/>
  <c r="O931" i="9"/>
  <c r="M931" i="9"/>
  <c r="G931" i="9"/>
  <c r="H931" i="9"/>
  <c r="AN943" i="9"/>
  <c r="J943" i="9"/>
  <c r="K943" i="9"/>
  <c r="I943" i="9"/>
  <c r="H943" i="9"/>
  <c r="G943" i="9"/>
  <c r="D943" i="9"/>
  <c r="C943" i="9"/>
  <c r="B943" i="9"/>
  <c r="A943" i="9"/>
  <c r="Q943" i="9"/>
  <c r="P943" i="9"/>
  <c r="O943" i="9"/>
  <c r="N943" i="9"/>
  <c r="F943" i="9"/>
  <c r="E943" i="9"/>
  <c r="M943" i="9"/>
  <c r="R943" i="9"/>
  <c r="L943" i="9"/>
  <c r="AN955" i="9"/>
  <c r="J955" i="9"/>
  <c r="I955" i="9"/>
  <c r="P955" i="9"/>
  <c r="B955" i="9"/>
  <c r="O955" i="9"/>
  <c r="A955" i="9"/>
  <c r="R955" i="9"/>
  <c r="Q955" i="9"/>
  <c r="H955" i="9"/>
  <c r="G955" i="9"/>
  <c r="F955" i="9"/>
  <c r="E955" i="9"/>
  <c r="L955" i="9"/>
  <c r="D955" i="9"/>
  <c r="K955" i="9"/>
  <c r="C955" i="9"/>
  <c r="N955" i="9"/>
  <c r="M955" i="9"/>
  <c r="AN967" i="9"/>
  <c r="J967" i="9"/>
  <c r="I967" i="9"/>
  <c r="P967" i="9"/>
  <c r="B967" i="9"/>
  <c r="O967" i="9"/>
  <c r="A967" i="9"/>
  <c r="R967" i="9"/>
  <c r="Q967" i="9"/>
  <c r="D967" i="9"/>
  <c r="C967" i="9"/>
  <c r="L967" i="9"/>
  <c r="K967" i="9"/>
  <c r="F967" i="9"/>
  <c r="E967" i="9"/>
  <c r="N967" i="9"/>
  <c r="M967" i="9"/>
  <c r="H967" i="9"/>
  <c r="G967" i="9"/>
  <c r="AN979" i="9"/>
  <c r="L979" i="9"/>
  <c r="K979" i="9"/>
  <c r="N979" i="9"/>
  <c r="M979" i="9"/>
  <c r="P979" i="9"/>
  <c r="O979" i="9"/>
  <c r="H979" i="9"/>
  <c r="G979" i="9"/>
  <c r="J979" i="9"/>
  <c r="I979" i="9"/>
  <c r="R979" i="9"/>
  <c r="Q979" i="9"/>
  <c r="F979" i="9"/>
  <c r="E979" i="9"/>
  <c r="D979" i="9"/>
  <c r="C979" i="9"/>
  <c r="B979" i="9"/>
  <c r="A979" i="9"/>
  <c r="AN991" i="9"/>
  <c r="L991" i="9"/>
  <c r="K991" i="9"/>
  <c r="N991" i="9"/>
  <c r="M991" i="9"/>
  <c r="P991" i="9"/>
  <c r="O991" i="9"/>
  <c r="J991" i="9"/>
  <c r="I991" i="9"/>
  <c r="D991" i="9"/>
  <c r="C991" i="9"/>
  <c r="F991" i="9"/>
  <c r="E991" i="9"/>
  <c r="B991" i="9"/>
  <c r="A991" i="9"/>
  <c r="R991" i="9"/>
  <c r="H991" i="9"/>
  <c r="G991" i="9"/>
  <c r="Q991" i="9"/>
  <c r="C18" i="9"/>
  <c r="F30" i="9"/>
  <c r="N43" i="9"/>
  <c r="J50" i="9"/>
  <c r="H54" i="9"/>
  <c r="C55" i="9"/>
  <c r="I90" i="9"/>
  <c r="L91" i="9"/>
  <c r="J98" i="9"/>
  <c r="C115" i="9"/>
  <c r="C122" i="9"/>
  <c r="I126" i="9"/>
  <c r="A139" i="9"/>
  <c r="G150" i="9"/>
  <c r="O151" i="9"/>
  <c r="C162" i="9"/>
  <c r="C163" i="9"/>
  <c r="F174" i="9"/>
  <c r="K175" i="9"/>
  <c r="F187" i="9"/>
  <c r="G206" i="9"/>
  <c r="L211" i="9"/>
  <c r="M235" i="9"/>
  <c r="F242" i="9"/>
  <c r="K283" i="9"/>
  <c r="H302" i="9"/>
  <c r="F314" i="9"/>
  <c r="Q330" i="9"/>
  <c r="D343" i="9"/>
  <c r="I414" i="9"/>
  <c r="P422" i="9"/>
  <c r="L463" i="9"/>
  <c r="N522" i="9"/>
  <c r="H559" i="9"/>
  <c r="J678" i="9"/>
  <c r="AN9" i="9"/>
  <c r="Q9" i="9"/>
  <c r="E9" i="9"/>
  <c r="P9" i="9"/>
  <c r="D9" i="9"/>
  <c r="J9" i="9"/>
  <c r="H9" i="9"/>
  <c r="I9" i="9"/>
  <c r="G9" i="9"/>
  <c r="K9" i="9"/>
  <c r="L9" i="9"/>
  <c r="B9" i="9"/>
  <c r="AN21" i="9"/>
  <c r="Q21" i="9"/>
  <c r="E21" i="9"/>
  <c r="P21" i="9"/>
  <c r="D21" i="9"/>
  <c r="J21" i="9"/>
  <c r="H21" i="9"/>
  <c r="G21" i="9"/>
  <c r="I21" i="9"/>
  <c r="C21" i="9"/>
  <c r="L21" i="9"/>
  <c r="B21" i="9"/>
  <c r="AN33" i="9"/>
  <c r="Q33" i="9"/>
  <c r="E33" i="9"/>
  <c r="P33" i="9"/>
  <c r="D33" i="9"/>
  <c r="J33" i="9"/>
  <c r="I33" i="9"/>
  <c r="H33" i="9"/>
  <c r="G33" i="9"/>
  <c r="M33" i="9"/>
  <c r="A33" i="9"/>
  <c r="N33" i="9"/>
  <c r="AN45" i="9"/>
  <c r="Q45" i="9"/>
  <c r="E45" i="9"/>
  <c r="P45" i="9"/>
  <c r="D45" i="9"/>
  <c r="J45" i="9"/>
  <c r="I45" i="9"/>
  <c r="G45" i="9"/>
  <c r="H45" i="9"/>
  <c r="K45" i="9"/>
  <c r="A45" i="9"/>
  <c r="O45" i="9"/>
  <c r="AN57" i="9"/>
  <c r="Q57" i="9"/>
  <c r="E57" i="9"/>
  <c r="P57" i="9"/>
  <c r="D57" i="9"/>
  <c r="J57" i="9"/>
  <c r="H57" i="9"/>
  <c r="G57" i="9"/>
  <c r="I57" i="9"/>
  <c r="C57" i="9"/>
  <c r="A57" i="9"/>
  <c r="B57" i="9"/>
  <c r="AN69" i="9"/>
  <c r="Q69" i="9"/>
  <c r="E69" i="9"/>
  <c r="P69" i="9"/>
  <c r="D69" i="9"/>
  <c r="J69" i="9"/>
  <c r="G69" i="9"/>
  <c r="I69" i="9"/>
  <c r="H69" i="9"/>
  <c r="A69" i="9"/>
  <c r="C69" i="9"/>
  <c r="AN81" i="9"/>
  <c r="Q81" i="9"/>
  <c r="E81" i="9"/>
  <c r="P81" i="9"/>
  <c r="D81" i="9"/>
  <c r="J81" i="9"/>
  <c r="I81" i="9"/>
  <c r="H81" i="9"/>
  <c r="G81" i="9"/>
  <c r="B81" i="9"/>
  <c r="A81" i="9"/>
  <c r="AN93" i="9"/>
  <c r="Q93" i="9"/>
  <c r="E93" i="9"/>
  <c r="P93" i="9"/>
  <c r="D93" i="9"/>
  <c r="J93" i="9"/>
  <c r="I93" i="9"/>
  <c r="H93" i="9"/>
  <c r="G93" i="9"/>
  <c r="O93" i="9"/>
  <c r="B93" i="9"/>
  <c r="A93" i="9"/>
  <c r="R93" i="9"/>
  <c r="AN105" i="9"/>
  <c r="Q105" i="9"/>
  <c r="E105" i="9"/>
  <c r="P105" i="9"/>
  <c r="D105" i="9"/>
  <c r="J105" i="9"/>
  <c r="H105" i="9"/>
  <c r="I105" i="9"/>
  <c r="G105" i="9"/>
  <c r="R105" i="9"/>
  <c r="M105" i="9"/>
  <c r="B105" i="9"/>
  <c r="A105" i="9"/>
  <c r="N105" i="9"/>
  <c r="AN117" i="9"/>
  <c r="Q117" i="9"/>
  <c r="E117" i="9"/>
  <c r="P117" i="9"/>
  <c r="D117" i="9"/>
  <c r="J117" i="9"/>
  <c r="G117" i="9"/>
  <c r="I117" i="9"/>
  <c r="H117" i="9"/>
  <c r="N117" i="9"/>
  <c r="K117" i="9"/>
  <c r="C117" i="9"/>
  <c r="B117" i="9"/>
  <c r="A117" i="9"/>
  <c r="M117" i="9"/>
  <c r="AN129" i="9"/>
  <c r="Q129" i="9"/>
  <c r="E129" i="9"/>
  <c r="P129" i="9"/>
  <c r="D129" i="9"/>
  <c r="J129" i="9"/>
  <c r="H129" i="9"/>
  <c r="G129" i="9"/>
  <c r="I129" i="9"/>
  <c r="L129" i="9"/>
  <c r="C129" i="9"/>
  <c r="M129" i="9"/>
  <c r="K129" i="9"/>
  <c r="F129" i="9"/>
  <c r="O129" i="9"/>
  <c r="AN141" i="9"/>
  <c r="Q141" i="9"/>
  <c r="E141" i="9"/>
  <c r="P141" i="9"/>
  <c r="D141" i="9"/>
  <c r="J141" i="9"/>
  <c r="H141" i="9"/>
  <c r="G141" i="9"/>
  <c r="I141" i="9"/>
  <c r="F141" i="9"/>
  <c r="A141" i="9"/>
  <c r="N141" i="9"/>
  <c r="M141" i="9"/>
  <c r="L141" i="9"/>
  <c r="O141" i="9"/>
  <c r="AN153" i="9"/>
  <c r="Q153" i="9"/>
  <c r="E153" i="9"/>
  <c r="P153" i="9"/>
  <c r="D153" i="9"/>
  <c r="J153" i="9"/>
  <c r="H153" i="9"/>
  <c r="I153" i="9"/>
  <c r="G153" i="9"/>
  <c r="B153" i="9"/>
  <c r="R153" i="9"/>
  <c r="O153" i="9"/>
  <c r="N153" i="9"/>
  <c r="C153" i="9"/>
  <c r="AN165" i="9"/>
  <c r="Q165" i="9"/>
  <c r="E165" i="9"/>
  <c r="P165" i="9"/>
  <c r="D165" i="9"/>
  <c r="J165" i="9"/>
  <c r="H165" i="9"/>
  <c r="I165" i="9"/>
  <c r="G165" i="9"/>
  <c r="O165" i="9"/>
  <c r="R165" i="9"/>
  <c r="N165" i="9"/>
  <c r="L165" i="9"/>
  <c r="A165" i="9"/>
  <c r="AN177" i="9"/>
  <c r="Q177" i="9"/>
  <c r="E177" i="9"/>
  <c r="P177" i="9"/>
  <c r="D177" i="9"/>
  <c r="J177" i="9"/>
  <c r="G177" i="9"/>
  <c r="I177" i="9"/>
  <c r="H177" i="9"/>
  <c r="R177" i="9"/>
  <c r="M177" i="9"/>
  <c r="O177" i="9"/>
  <c r="L177" i="9"/>
  <c r="C177" i="9"/>
  <c r="AN189" i="9"/>
  <c r="Q189" i="9"/>
  <c r="E189" i="9"/>
  <c r="P189" i="9"/>
  <c r="D189" i="9"/>
  <c r="J189" i="9"/>
  <c r="G189" i="9"/>
  <c r="I189" i="9"/>
  <c r="H189" i="9"/>
  <c r="O189" i="9"/>
  <c r="L189" i="9"/>
  <c r="K189" i="9"/>
  <c r="B189" i="9"/>
  <c r="AN201" i="9"/>
  <c r="Q201" i="9"/>
  <c r="E201" i="9"/>
  <c r="P201" i="9"/>
  <c r="D201" i="9"/>
  <c r="J201" i="9"/>
  <c r="G201" i="9"/>
  <c r="I201" i="9"/>
  <c r="H201" i="9"/>
  <c r="L201" i="9"/>
  <c r="N201" i="9"/>
  <c r="F201" i="9"/>
  <c r="C201" i="9"/>
  <c r="B201" i="9"/>
  <c r="K201" i="9"/>
  <c r="AN213" i="9"/>
  <c r="Q213" i="9"/>
  <c r="E213" i="9"/>
  <c r="P213" i="9"/>
  <c r="D213" i="9"/>
  <c r="J213" i="9"/>
  <c r="H213" i="9"/>
  <c r="I213" i="9"/>
  <c r="G213" i="9"/>
  <c r="K213" i="9"/>
  <c r="O213" i="9"/>
  <c r="L213" i="9"/>
  <c r="F213" i="9"/>
  <c r="C213" i="9"/>
  <c r="A213" i="9"/>
  <c r="R213" i="9"/>
  <c r="AN225" i="9"/>
  <c r="Q225" i="9"/>
  <c r="E225" i="9"/>
  <c r="P225" i="9"/>
  <c r="D225" i="9"/>
  <c r="J225" i="9"/>
  <c r="G225" i="9"/>
  <c r="F225" i="9"/>
  <c r="I225" i="9"/>
  <c r="H225" i="9"/>
  <c r="A225" i="9"/>
  <c r="B225" i="9"/>
  <c r="N225" i="9"/>
  <c r="M225" i="9"/>
  <c r="L225" i="9"/>
  <c r="K225" i="9"/>
  <c r="AN237" i="9"/>
  <c r="Q237" i="9"/>
  <c r="E237" i="9"/>
  <c r="P237" i="9"/>
  <c r="D237" i="9"/>
  <c r="J237" i="9"/>
  <c r="H237" i="9"/>
  <c r="G237" i="9"/>
  <c r="F237" i="9"/>
  <c r="I237" i="9"/>
  <c r="R237" i="9"/>
  <c r="N237" i="9"/>
  <c r="O237" i="9"/>
  <c r="K237" i="9"/>
  <c r="A237" i="9"/>
  <c r="C237" i="9"/>
  <c r="AN249" i="9"/>
  <c r="Q249" i="9"/>
  <c r="E249" i="9"/>
  <c r="P249" i="9"/>
  <c r="D249" i="9"/>
  <c r="J249" i="9"/>
  <c r="G249" i="9"/>
  <c r="I249" i="9"/>
  <c r="H249" i="9"/>
  <c r="F249" i="9"/>
  <c r="K249" i="9"/>
  <c r="A249" i="9"/>
  <c r="R249" i="9"/>
  <c r="O249" i="9"/>
  <c r="B249" i="9"/>
  <c r="L249" i="9"/>
  <c r="AN261" i="9"/>
  <c r="Q261" i="9"/>
  <c r="E261" i="9"/>
  <c r="P261" i="9"/>
  <c r="D261" i="9"/>
  <c r="J261" i="9"/>
  <c r="G261" i="9"/>
  <c r="F261" i="9"/>
  <c r="I261" i="9"/>
  <c r="H261" i="9"/>
  <c r="O261" i="9"/>
  <c r="L261" i="9"/>
  <c r="A261" i="9"/>
  <c r="N261" i="9"/>
  <c r="M261" i="9"/>
  <c r="B261" i="9"/>
  <c r="AN273" i="9"/>
  <c r="Q273" i="9"/>
  <c r="E273" i="9"/>
  <c r="P273" i="9"/>
  <c r="D273" i="9"/>
  <c r="J273" i="9"/>
  <c r="H273" i="9"/>
  <c r="G273" i="9"/>
  <c r="I273" i="9"/>
  <c r="F273" i="9"/>
  <c r="O273" i="9"/>
  <c r="M273" i="9"/>
  <c r="C273" i="9"/>
  <c r="L273" i="9"/>
  <c r="K273" i="9"/>
  <c r="B273" i="9"/>
  <c r="A273" i="9"/>
  <c r="AN285" i="9"/>
  <c r="Q285" i="9"/>
  <c r="E285" i="9"/>
  <c r="P285" i="9"/>
  <c r="D285" i="9"/>
  <c r="J285" i="9"/>
  <c r="H285" i="9"/>
  <c r="G285" i="9"/>
  <c r="I285" i="9"/>
  <c r="F285" i="9"/>
  <c r="K285" i="9"/>
  <c r="A285" i="9"/>
  <c r="N285" i="9"/>
  <c r="B285" i="9"/>
  <c r="C285" i="9"/>
  <c r="L285" i="9"/>
  <c r="AN297" i="9"/>
  <c r="Q297" i="9"/>
  <c r="E297" i="9"/>
  <c r="P297" i="9"/>
  <c r="D297" i="9"/>
  <c r="J297" i="9"/>
  <c r="G297" i="9"/>
  <c r="I297" i="9"/>
  <c r="H297" i="9"/>
  <c r="F297" i="9"/>
  <c r="L297" i="9"/>
  <c r="B297" i="9"/>
  <c r="K297" i="9"/>
  <c r="C297" i="9"/>
  <c r="A297" i="9"/>
  <c r="O297" i="9"/>
  <c r="AN309" i="9"/>
  <c r="L309" i="9"/>
  <c r="G309" i="9"/>
  <c r="F309" i="9"/>
  <c r="J309" i="9"/>
  <c r="E309" i="9"/>
  <c r="I309" i="9"/>
  <c r="H309" i="9"/>
  <c r="D309" i="9"/>
  <c r="C309" i="9"/>
  <c r="O309" i="9"/>
  <c r="K309" i="9"/>
  <c r="R309" i="9"/>
  <c r="B309" i="9"/>
  <c r="P309" i="9"/>
  <c r="A309" i="9"/>
  <c r="AN321" i="9"/>
  <c r="L321" i="9"/>
  <c r="G321" i="9"/>
  <c r="F321" i="9"/>
  <c r="Q321" i="9"/>
  <c r="B321" i="9"/>
  <c r="N321" i="9"/>
  <c r="P321" i="9"/>
  <c r="A321" i="9"/>
  <c r="O321" i="9"/>
  <c r="M321" i="9"/>
  <c r="D321" i="9"/>
  <c r="I321" i="9"/>
  <c r="C321" i="9"/>
  <c r="E321" i="9"/>
  <c r="K321" i="9"/>
  <c r="AN333" i="9"/>
  <c r="L333" i="9"/>
  <c r="G333" i="9"/>
  <c r="F333" i="9"/>
  <c r="J333" i="9"/>
  <c r="E333" i="9"/>
  <c r="I333" i="9"/>
  <c r="H333" i="9"/>
  <c r="D333" i="9"/>
  <c r="M333" i="9"/>
  <c r="B333" i="9"/>
  <c r="R333" i="9"/>
  <c r="Q333" i="9"/>
  <c r="K333" i="9"/>
  <c r="O333" i="9"/>
  <c r="N333" i="9"/>
  <c r="C333" i="9"/>
  <c r="P333" i="9"/>
  <c r="AN345" i="9"/>
  <c r="L345" i="9"/>
  <c r="K345" i="9"/>
  <c r="H345" i="9"/>
  <c r="G345" i="9"/>
  <c r="O345" i="9"/>
  <c r="J345" i="9"/>
  <c r="I345" i="9"/>
  <c r="N345" i="9"/>
  <c r="M345" i="9"/>
  <c r="C345" i="9"/>
  <c r="P345" i="9"/>
  <c r="D345" i="9"/>
  <c r="R345" i="9"/>
  <c r="B345" i="9"/>
  <c r="Q345" i="9"/>
  <c r="F345" i="9"/>
  <c r="E345" i="9"/>
  <c r="A345" i="9"/>
  <c r="AN357" i="9"/>
  <c r="L357" i="9"/>
  <c r="K357" i="9"/>
  <c r="H357" i="9"/>
  <c r="G357" i="9"/>
  <c r="O357" i="9"/>
  <c r="J357" i="9"/>
  <c r="I357" i="9"/>
  <c r="N357" i="9"/>
  <c r="M357" i="9"/>
  <c r="B357" i="9"/>
  <c r="R357" i="9"/>
  <c r="E357" i="9"/>
  <c r="C357" i="9"/>
  <c r="A357" i="9"/>
  <c r="AN369" i="9"/>
  <c r="L369" i="9"/>
  <c r="K369" i="9"/>
  <c r="H369" i="9"/>
  <c r="G369" i="9"/>
  <c r="O369" i="9"/>
  <c r="N369" i="9"/>
  <c r="M369" i="9"/>
  <c r="J369" i="9"/>
  <c r="I369" i="9"/>
  <c r="P369" i="9"/>
  <c r="R369" i="9"/>
  <c r="E369" i="9"/>
  <c r="C369" i="9"/>
  <c r="F369" i="9"/>
  <c r="A369" i="9"/>
  <c r="AN381" i="9"/>
  <c r="L381" i="9"/>
  <c r="K381" i="9"/>
  <c r="H381" i="9"/>
  <c r="G381" i="9"/>
  <c r="O381" i="9"/>
  <c r="M381" i="9"/>
  <c r="J381" i="9"/>
  <c r="I381" i="9"/>
  <c r="N381" i="9"/>
  <c r="C381" i="9"/>
  <c r="R381" i="9"/>
  <c r="A381" i="9"/>
  <c r="F381" i="9"/>
  <c r="Q381" i="9"/>
  <c r="P381" i="9"/>
  <c r="AN393" i="9"/>
  <c r="L393" i="9"/>
  <c r="K393" i="9"/>
  <c r="H393" i="9"/>
  <c r="G393" i="9"/>
  <c r="O393" i="9"/>
  <c r="I393" i="9"/>
  <c r="N393" i="9"/>
  <c r="M393" i="9"/>
  <c r="J393" i="9"/>
  <c r="P393" i="9"/>
  <c r="D393" i="9"/>
  <c r="A393" i="9"/>
  <c r="R393" i="9"/>
  <c r="C393" i="9"/>
  <c r="F393" i="9"/>
  <c r="E393" i="9"/>
  <c r="B393" i="9"/>
  <c r="AN405" i="9"/>
  <c r="L405" i="9"/>
  <c r="K405" i="9"/>
  <c r="H405" i="9"/>
  <c r="G405" i="9"/>
  <c r="O405" i="9"/>
  <c r="M405" i="9"/>
  <c r="I405" i="9"/>
  <c r="N405" i="9"/>
  <c r="J405" i="9"/>
  <c r="P405" i="9"/>
  <c r="A405" i="9"/>
  <c r="R405" i="9"/>
  <c r="E405" i="9"/>
  <c r="D405" i="9"/>
  <c r="AN417" i="9"/>
  <c r="K417" i="9"/>
  <c r="L417" i="9"/>
  <c r="J417" i="9"/>
  <c r="R417" i="9"/>
  <c r="C417" i="9"/>
  <c r="Q417" i="9"/>
  <c r="B417" i="9"/>
  <c r="I417" i="9"/>
  <c r="O417" i="9"/>
  <c r="N417" i="9"/>
  <c r="M417" i="9"/>
  <c r="P417" i="9"/>
  <c r="D417" i="9"/>
  <c r="G417" i="9"/>
  <c r="H417" i="9"/>
  <c r="F417" i="9"/>
  <c r="E417" i="9"/>
  <c r="AN429" i="9"/>
  <c r="K429" i="9"/>
  <c r="L429" i="9"/>
  <c r="J429" i="9"/>
  <c r="I429" i="9"/>
  <c r="H429" i="9"/>
  <c r="N429" i="9"/>
  <c r="P429" i="9"/>
  <c r="M429" i="9"/>
  <c r="G429" i="9"/>
  <c r="O429" i="9"/>
  <c r="F429" i="9"/>
  <c r="Q429" i="9"/>
  <c r="R429" i="9"/>
  <c r="D429" i="9"/>
  <c r="A429" i="9"/>
  <c r="E429" i="9"/>
  <c r="AN441" i="9"/>
  <c r="K441" i="9"/>
  <c r="L441" i="9"/>
  <c r="J441" i="9"/>
  <c r="R441" i="9"/>
  <c r="C441" i="9"/>
  <c r="P441" i="9"/>
  <c r="Q441" i="9"/>
  <c r="B441" i="9"/>
  <c r="A441" i="9"/>
  <c r="O441" i="9"/>
  <c r="M441" i="9"/>
  <c r="H441" i="9"/>
  <c r="N441" i="9"/>
  <c r="I441" i="9"/>
  <c r="G441" i="9"/>
  <c r="E441" i="9"/>
  <c r="AN453" i="9"/>
  <c r="K453" i="9"/>
  <c r="J453" i="9"/>
  <c r="Q453" i="9"/>
  <c r="C453" i="9"/>
  <c r="P453" i="9"/>
  <c r="B453" i="9"/>
  <c r="M453" i="9"/>
  <c r="L453" i="9"/>
  <c r="I453" i="9"/>
  <c r="E453" i="9"/>
  <c r="D453" i="9"/>
  <c r="A453" i="9"/>
  <c r="H453" i="9"/>
  <c r="G453" i="9"/>
  <c r="O453" i="9"/>
  <c r="R453" i="9"/>
  <c r="N453" i="9"/>
  <c r="AN465" i="9"/>
  <c r="K465" i="9"/>
  <c r="J465" i="9"/>
  <c r="Q465" i="9"/>
  <c r="C465" i="9"/>
  <c r="P465" i="9"/>
  <c r="B465" i="9"/>
  <c r="M465" i="9"/>
  <c r="I465" i="9"/>
  <c r="L465" i="9"/>
  <c r="O465" i="9"/>
  <c r="G465" i="9"/>
  <c r="N465" i="9"/>
  <c r="H465" i="9"/>
  <c r="F465" i="9"/>
  <c r="D465" i="9"/>
  <c r="R465" i="9"/>
  <c r="A465" i="9"/>
  <c r="E465" i="9"/>
  <c r="AN477" i="9"/>
  <c r="K477" i="9"/>
  <c r="J477" i="9"/>
  <c r="Q477" i="9"/>
  <c r="C477" i="9"/>
  <c r="P477" i="9"/>
  <c r="B477" i="9"/>
  <c r="M477" i="9"/>
  <c r="I477" i="9"/>
  <c r="L477" i="9"/>
  <c r="A477" i="9"/>
  <c r="R477" i="9"/>
  <c r="F477" i="9"/>
  <c r="E477" i="9"/>
  <c r="G477" i="9"/>
  <c r="O477" i="9"/>
  <c r="H477" i="9"/>
  <c r="D477" i="9"/>
  <c r="AN489" i="9"/>
  <c r="K489" i="9"/>
  <c r="J489" i="9"/>
  <c r="Q489" i="9"/>
  <c r="C489" i="9"/>
  <c r="P489" i="9"/>
  <c r="B489" i="9"/>
  <c r="M489" i="9"/>
  <c r="I489" i="9"/>
  <c r="L489" i="9"/>
  <c r="H489" i="9"/>
  <c r="F489" i="9"/>
  <c r="G489" i="9"/>
  <c r="E489" i="9"/>
  <c r="D489" i="9"/>
  <c r="A489" i="9"/>
  <c r="N489" i="9"/>
  <c r="R489" i="9"/>
  <c r="O489" i="9"/>
  <c r="AN501" i="9"/>
  <c r="K501" i="9"/>
  <c r="J501" i="9"/>
  <c r="Q501" i="9"/>
  <c r="C501" i="9"/>
  <c r="P501" i="9"/>
  <c r="B501" i="9"/>
  <c r="M501" i="9"/>
  <c r="I501" i="9"/>
  <c r="L501" i="9"/>
  <c r="R501" i="9"/>
  <c r="O501" i="9"/>
  <c r="N501" i="9"/>
  <c r="H501" i="9"/>
  <c r="A501" i="9"/>
  <c r="E501" i="9"/>
  <c r="D501" i="9"/>
  <c r="AN513" i="9"/>
  <c r="K513" i="9"/>
  <c r="J513" i="9"/>
  <c r="Q513" i="9"/>
  <c r="C513" i="9"/>
  <c r="P513" i="9"/>
  <c r="B513" i="9"/>
  <c r="M513" i="9"/>
  <c r="I513" i="9"/>
  <c r="L513" i="9"/>
  <c r="F513" i="9"/>
  <c r="D513" i="9"/>
  <c r="A513" i="9"/>
  <c r="E513" i="9"/>
  <c r="H513" i="9"/>
  <c r="N513" i="9"/>
  <c r="R513" i="9"/>
  <c r="O513" i="9"/>
  <c r="G513" i="9"/>
  <c r="AN525" i="9"/>
  <c r="K525" i="9"/>
  <c r="J525" i="9"/>
  <c r="Q525" i="9"/>
  <c r="C525" i="9"/>
  <c r="P525" i="9"/>
  <c r="B525" i="9"/>
  <c r="M525" i="9"/>
  <c r="L525" i="9"/>
  <c r="I525" i="9"/>
  <c r="R525" i="9"/>
  <c r="N525" i="9"/>
  <c r="G525" i="9"/>
  <c r="O525" i="9"/>
  <c r="H525" i="9"/>
  <c r="F525" i="9"/>
  <c r="D525" i="9"/>
  <c r="A525" i="9"/>
  <c r="E525" i="9"/>
  <c r="AN537" i="9"/>
  <c r="K537" i="9"/>
  <c r="J537" i="9"/>
  <c r="Q537" i="9"/>
  <c r="C537" i="9"/>
  <c r="P537" i="9"/>
  <c r="B537" i="9"/>
  <c r="M537" i="9"/>
  <c r="L537" i="9"/>
  <c r="I537" i="9"/>
  <c r="D537" i="9"/>
  <c r="A537" i="9"/>
  <c r="N537" i="9"/>
  <c r="R537" i="9"/>
  <c r="G537" i="9"/>
  <c r="F537" i="9"/>
  <c r="O537" i="9"/>
  <c r="E537" i="9"/>
  <c r="AN549" i="9"/>
  <c r="K549" i="9"/>
  <c r="J549" i="9"/>
  <c r="Q549" i="9"/>
  <c r="C549" i="9"/>
  <c r="P549" i="9"/>
  <c r="B549" i="9"/>
  <c r="M549" i="9"/>
  <c r="L549" i="9"/>
  <c r="I549" i="9"/>
  <c r="N549" i="9"/>
  <c r="E549" i="9"/>
  <c r="H549" i="9"/>
  <c r="G549" i="9"/>
  <c r="F549" i="9"/>
  <c r="R549" i="9"/>
  <c r="D549" i="9"/>
  <c r="O549" i="9"/>
  <c r="A549" i="9"/>
  <c r="AN561" i="9"/>
  <c r="K561" i="9"/>
  <c r="J561" i="9"/>
  <c r="Q561" i="9"/>
  <c r="C561" i="9"/>
  <c r="P561" i="9"/>
  <c r="B561" i="9"/>
  <c r="M561" i="9"/>
  <c r="I561" i="9"/>
  <c r="L561" i="9"/>
  <c r="R561" i="9"/>
  <c r="O561" i="9"/>
  <c r="D561" i="9"/>
  <c r="G561" i="9"/>
  <c r="E561" i="9"/>
  <c r="A561" i="9"/>
  <c r="N561" i="9"/>
  <c r="F561" i="9"/>
  <c r="AN573" i="9"/>
  <c r="K573" i="9"/>
  <c r="J573" i="9"/>
  <c r="Q573" i="9"/>
  <c r="C573" i="9"/>
  <c r="P573" i="9"/>
  <c r="B573" i="9"/>
  <c r="M573" i="9"/>
  <c r="I573" i="9"/>
  <c r="L573" i="9"/>
  <c r="G573" i="9"/>
  <c r="D573" i="9"/>
  <c r="F573" i="9"/>
  <c r="E573" i="9"/>
  <c r="A573" i="9"/>
  <c r="O573" i="9"/>
  <c r="N573" i="9"/>
  <c r="H573" i="9"/>
  <c r="AN585" i="9"/>
  <c r="K585" i="9"/>
  <c r="J585" i="9"/>
  <c r="Q585" i="9"/>
  <c r="C585" i="9"/>
  <c r="P585" i="9"/>
  <c r="B585" i="9"/>
  <c r="M585" i="9"/>
  <c r="I585" i="9"/>
  <c r="L585" i="9"/>
  <c r="O585" i="9"/>
  <c r="N585" i="9"/>
  <c r="H585" i="9"/>
  <c r="R585" i="9"/>
  <c r="F585" i="9"/>
  <c r="D585" i="9"/>
  <c r="G585" i="9"/>
  <c r="AN597" i="9"/>
  <c r="K597" i="9"/>
  <c r="J597" i="9"/>
  <c r="Q597" i="9"/>
  <c r="C597" i="9"/>
  <c r="P597" i="9"/>
  <c r="B597" i="9"/>
  <c r="M597" i="9"/>
  <c r="I597" i="9"/>
  <c r="L597" i="9"/>
  <c r="E597" i="9"/>
  <c r="A597" i="9"/>
  <c r="D597" i="9"/>
  <c r="H597" i="9"/>
  <c r="R597" i="9"/>
  <c r="G597" i="9"/>
  <c r="F597" i="9"/>
  <c r="O597" i="9"/>
  <c r="N597" i="9"/>
  <c r="AN609" i="9"/>
  <c r="K609" i="9"/>
  <c r="J609" i="9"/>
  <c r="Q609" i="9"/>
  <c r="C609" i="9"/>
  <c r="P609" i="9"/>
  <c r="B609" i="9"/>
  <c r="M609" i="9"/>
  <c r="I609" i="9"/>
  <c r="L609" i="9"/>
  <c r="A609" i="9"/>
  <c r="R609" i="9"/>
  <c r="N609" i="9"/>
  <c r="H609" i="9"/>
  <c r="D609" i="9"/>
  <c r="O609" i="9"/>
  <c r="F609" i="9"/>
  <c r="G609" i="9"/>
  <c r="E609" i="9"/>
  <c r="AN621" i="9"/>
  <c r="K621" i="9"/>
  <c r="J621" i="9"/>
  <c r="Q621" i="9"/>
  <c r="C621" i="9"/>
  <c r="P621" i="9"/>
  <c r="B621" i="9"/>
  <c r="M621" i="9"/>
  <c r="L621" i="9"/>
  <c r="I621" i="9"/>
  <c r="R621" i="9"/>
  <c r="O621" i="9"/>
  <c r="N621" i="9"/>
  <c r="F621" i="9"/>
  <c r="D621" i="9"/>
  <c r="H621" i="9"/>
  <c r="A621" i="9"/>
  <c r="G621" i="9"/>
  <c r="E621" i="9"/>
  <c r="AN633" i="9"/>
  <c r="K633" i="9"/>
  <c r="J633" i="9"/>
  <c r="Q633" i="9"/>
  <c r="C633" i="9"/>
  <c r="P633" i="9"/>
  <c r="B633" i="9"/>
  <c r="M633" i="9"/>
  <c r="I633" i="9"/>
  <c r="L633" i="9"/>
  <c r="R633" i="9"/>
  <c r="N633" i="9"/>
  <c r="O633" i="9"/>
  <c r="H633" i="9"/>
  <c r="G633" i="9"/>
  <c r="E633" i="9"/>
  <c r="D633" i="9"/>
  <c r="A633" i="9"/>
  <c r="AN645" i="9"/>
  <c r="K645" i="9"/>
  <c r="J645" i="9"/>
  <c r="Q645" i="9"/>
  <c r="C645" i="9"/>
  <c r="P645" i="9"/>
  <c r="B645" i="9"/>
  <c r="M645" i="9"/>
  <c r="L645" i="9"/>
  <c r="I645" i="9"/>
  <c r="N645" i="9"/>
  <c r="G645" i="9"/>
  <c r="F645" i="9"/>
  <c r="E645" i="9"/>
  <c r="H645" i="9"/>
  <c r="D645" i="9"/>
  <c r="O645" i="9"/>
  <c r="R645" i="9"/>
  <c r="A645" i="9"/>
  <c r="AN657" i="9"/>
  <c r="O657" i="9"/>
  <c r="C657" i="9"/>
  <c r="H657" i="9"/>
  <c r="G657" i="9"/>
  <c r="L657" i="9"/>
  <c r="K657" i="9"/>
  <c r="D657" i="9"/>
  <c r="B657" i="9"/>
  <c r="A657" i="9"/>
  <c r="F657" i="9"/>
  <c r="E657" i="9"/>
  <c r="Q657" i="9"/>
  <c r="N657" i="9"/>
  <c r="J657" i="9"/>
  <c r="P657" i="9"/>
  <c r="M657" i="9"/>
  <c r="I657" i="9"/>
  <c r="R657" i="9"/>
  <c r="AN669" i="9"/>
  <c r="O669" i="9"/>
  <c r="C669" i="9"/>
  <c r="H669" i="9"/>
  <c r="G669" i="9"/>
  <c r="D669" i="9"/>
  <c r="R669" i="9"/>
  <c r="B669" i="9"/>
  <c r="F669" i="9"/>
  <c r="A669" i="9"/>
  <c r="E669" i="9"/>
  <c r="Q669" i="9"/>
  <c r="P669" i="9"/>
  <c r="N669" i="9"/>
  <c r="M669" i="9"/>
  <c r="L669" i="9"/>
  <c r="K669" i="9"/>
  <c r="J669" i="9"/>
  <c r="I669" i="9"/>
  <c r="AN681" i="9"/>
  <c r="O681" i="9"/>
  <c r="C681" i="9"/>
  <c r="N681" i="9"/>
  <c r="B681" i="9"/>
  <c r="I681" i="9"/>
  <c r="H681" i="9"/>
  <c r="K681" i="9"/>
  <c r="J681" i="9"/>
  <c r="A681" i="9"/>
  <c r="D681" i="9"/>
  <c r="Q681" i="9"/>
  <c r="M681" i="9"/>
  <c r="L681" i="9"/>
  <c r="P681" i="9"/>
  <c r="G681" i="9"/>
  <c r="E681" i="9"/>
  <c r="R681" i="9"/>
  <c r="F681" i="9"/>
  <c r="AN693" i="9"/>
  <c r="O693" i="9"/>
  <c r="C693" i="9"/>
  <c r="N693" i="9"/>
  <c r="B693" i="9"/>
  <c r="I693" i="9"/>
  <c r="H693" i="9"/>
  <c r="K693" i="9"/>
  <c r="J693" i="9"/>
  <c r="E693" i="9"/>
  <c r="A693" i="9"/>
  <c r="D693" i="9"/>
  <c r="G693" i="9"/>
  <c r="F693" i="9"/>
  <c r="L693" i="9"/>
  <c r="P693" i="9"/>
  <c r="Q693" i="9"/>
  <c r="M693" i="9"/>
  <c r="R693" i="9"/>
  <c r="AN705" i="9"/>
  <c r="O705" i="9"/>
  <c r="C705" i="9"/>
  <c r="N705" i="9"/>
  <c r="B705" i="9"/>
  <c r="I705" i="9"/>
  <c r="H705" i="9"/>
  <c r="K705" i="9"/>
  <c r="J705" i="9"/>
  <c r="G705" i="9"/>
  <c r="E705" i="9"/>
  <c r="F705" i="9"/>
  <c r="Q705" i="9"/>
  <c r="P705" i="9"/>
  <c r="D705" i="9"/>
  <c r="R705" i="9"/>
  <c r="A705" i="9"/>
  <c r="M705" i="9"/>
  <c r="L705" i="9"/>
  <c r="AN717" i="9"/>
  <c r="O717" i="9"/>
  <c r="C717" i="9"/>
  <c r="N717" i="9"/>
  <c r="A717" i="9"/>
  <c r="M717" i="9"/>
  <c r="F717" i="9"/>
  <c r="E717" i="9"/>
  <c r="D717" i="9"/>
  <c r="B717" i="9"/>
  <c r="H717" i="9"/>
  <c r="G717" i="9"/>
  <c r="Q717" i="9"/>
  <c r="L717" i="9"/>
  <c r="R717" i="9"/>
  <c r="P717" i="9"/>
  <c r="I717" i="9"/>
  <c r="J717" i="9"/>
  <c r="K717" i="9"/>
  <c r="AN729" i="9"/>
  <c r="O729" i="9"/>
  <c r="C729" i="9"/>
  <c r="N729" i="9"/>
  <c r="B729" i="9"/>
  <c r="E729" i="9"/>
  <c r="R729" i="9"/>
  <c r="D729" i="9"/>
  <c r="Q729" i="9"/>
  <c r="P729" i="9"/>
  <c r="I729" i="9"/>
  <c r="H729" i="9"/>
  <c r="A729" i="9"/>
  <c r="L729" i="9"/>
  <c r="K729" i="9"/>
  <c r="J729" i="9"/>
  <c r="M729" i="9"/>
  <c r="G729" i="9"/>
  <c r="F729" i="9"/>
  <c r="AN741" i="9"/>
  <c r="O741" i="9"/>
  <c r="C741" i="9"/>
  <c r="N741" i="9"/>
  <c r="B741" i="9"/>
  <c r="E741" i="9"/>
  <c r="R741" i="9"/>
  <c r="D741" i="9"/>
  <c r="Q741" i="9"/>
  <c r="P741" i="9"/>
  <c r="K741" i="9"/>
  <c r="J741" i="9"/>
  <c r="M741" i="9"/>
  <c r="I741" i="9"/>
  <c r="G741" i="9"/>
  <c r="A741" i="9"/>
  <c r="H741" i="9"/>
  <c r="F741" i="9"/>
  <c r="L741" i="9"/>
  <c r="AN753" i="9"/>
  <c r="O753" i="9"/>
  <c r="C753" i="9"/>
  <c r="N753" i="9"/>
  <c r="B753" i="9"/>
  <c r="E753" i="9"/>
  <c r="R753" i="9"/>
  <c r="D753" i="9"/>
  <c r="Q753" i="9"/>
  <c r="P753" i="9"/>
  <c r="M753" i="9"/>
  <c r="L753" i="9"/>
  <c r="I753" i="9"/>
  <c r="G753" i="9"/>
  <c r="H753" i="9"/>
  <c r="J753" i="9"/>
  <c r="A753" i="9"/>
  <c r="F753" i="9"/>
  <c r="K753" i="9"/>
  <c r="AN765" i="9"/>
  <c r="O765" i="9"/>
  <c r="C765" i="9"/>
  <c r="N765" i="9"/>
  <c r="B765" i="9"/>
  <c r="E765" i="9"/>
  <c r="R765" i="9"/>
  <c r="D765" i="9"/>
  <c r="Q765" i="9"/>
  <c r="P765" i="9"/>
  <c r="A765" i="9"/>
  <c r="J765" i="9"/>
  <c r="I765" i="9"/>
  <c r="K765" i="9"/>
  <c r="G765" i="9"/>
  <c r="H765" i="9"/>
  <c r="F765" i="9"/>
  <c r="M765" i="9"/>
  <c r="L765" i="9"/>
  <c r="AN777" i="9"/>
  <c r="O777" i="9"/>
  <c r="C777" i="9"/>
  <c r="N777" i="9"/>
  <c r="B777" i="9"/>
  <c r="E777" i="9"/>
  <c r="R777" i="9"/>
  <c r="D777" i="9"/>
  <c r="Q777" i="9"/>
  <c r="P777" i="9"/>
  <c r="A777" i="9"/>
  <c r="M777" i="9"/>
  <c r="K777" i="9"/>
  <c r="L777" i="9"/>
  <c r="H777" i="9"/>
  <c r="G777" i="9"/>
  <c r="J777" i="9"/>
  <c r="F777" i="9"/>
  <c r="I777" i="9"/>
  <c r="AN789" i="9"/>
  <c r="O789" i="9"/>
  <c r="C789" i="9"/>
  <c r="N789" i="9"/>
  <c r="B789" i="9"/>
  <c r="E789" i="9"/>
  <c r="R789" i="9"/>
  <c r="D789" i="9"/>
  <c r="Q789" i="9"/>
  <c r="P789" i="9"/>
  <c r="G789" i="9"/>
  <c r="F789" i="9"/>
  <c r="I789" i="9"/>
  <c r="A789" i="9"/>
  <c r="H789" i="9"/>
  <c r="L789" i="9"/>
  <c r="J789" i="9"/>
  <c r="K789" i="9"/>
  <c r="M789" i="9"/>
  <c r="AN801" i="9"/>
  <c r="O801" i="9"/>
  <c r="C801" i="9"/>
  <c r="N801" i="9"/>
  <c r="B801" i="9"/>
  <c r="E801" i="9"/>
  <c r="R801" i="9"/>
  <c r="D801" i="9"/>
  <c r="Q801" i="9"/>
  <c r="P801" i="9"/>
  <c r="I801" i="9"/>
  <c r="H801" i="9"/>
  <c r="A801" i="9"/>
  <c r="J801" i="9"/>
  <c r="F801" i="9"/>
  <c r="G801" i="9"/>
  <c r="L801" i="9"/>
  <c r="M801" i="9"/>
  <c r="AN813" i="9"/>
  <c r="O813" i="9"/>
  <c r="C813" i="9"/>
  <c r="N813" i="9"/>
  <c r="B813" i="9"/>
  <c r="E813" i="9"/>
  <c r="R813" i="9"/>
  <c r="D813" i="9"/>
  <c r="Q813" i="9"/>
  <c r="P813" i="9"/>
  <c r="K813" i="9"/>
  <c r="J813" i="9"/>
  <c r="M813" i="9"/>
  <c r="I813" i="9"/>
  <c r="L813" i="9"/>
  <c r="H813" i="9"/>
  <c r="F813" i="9"/>
  <c r="G813" i="9"/>
  <c r="A813" i="9"/>
  <c r="AN825" i="9"/>
  <c r="O825" i="9"/>
  <c r="C825" i="9"/>
  <c r="N825" i="9"/>
  <c r="B825" i="9"/>
  <c r="E825" i="9"/>
  <c r="R825" i="9"/>
  <c r="D825" i="9"/>
  <c r="Q825" i="9"/>
  <c r="P825" i="9"/>
  <c r="M825" i="9"/>
  <c r="L825" i="9"/>
  <c r="G825" i="9"/>
  <c r="A825" i="9"/>
  <c r="F825" i="9"/>
  <c r="K825" i="9"/>
  <c r="J825" i="9"/>
  <c r="I825" i="9"/>
  <c r="H825" i="9"/>
  <c r="AN837" i="9"/>
  <c r="O837" i="9"/>
  <c r="C837" i="9"/>
  <c r="N837" i="9"/>
  <c r="B837" i="9"/>
  <c r="E837" i="9"/>
  <c r="R837" i="9"/>
  <c r="D837" i="9"/>
  <c r="Q837" i="9"/>
  <c r="P837" i="9"/>
  <c r="M837" i="9"/>
  <c r="L837" i="9"/>
  <c r="K837" i="9"/>
  <c r="J837" i="9"/>
  <c r="A837" i="9"/>
  <c r="I837" i="9"/>
  <c r="H837" i="9"/>
  <c r="G837" i="9"/>
  <c r="F837" i="9"/>
  <c r="AN849" i="9"/>
  <c r="L849" i="9"/>
  <c r="K849" i="9"/>
  <c r="F849" i="9"/>
  <c r="E849" i="9"/>
  <c r="R849" i="9"/>
  <c r="B849" i="9"/>
  <c r="Q849" i="9"/>
  <c r="A849" i="9"/>
  <c r="J849" i="9"/>
  <c r="I849" i="9"/>
  <c r="H849" i="9"/>
  <c r="G849" i="9"/>
  <c r="P849" i="9"/>
  <c r="N849" i="9"/>
  <c r="O849" i="9"/>
  <c r="D849" i="9"/>
  <c r="C849" i="9"/>
  <c r="M849" i="9"/>
  <c r="AN861" i="9"/>
  <c r="L861" i="9"/>
  <c r="K861" i="9"/>
  <c r="F861" i="9"/>
  <c r="E861" i="9"/>
  <c r="R861" i="9"/>
  <c r="B861" i="9"/>
  <c r="Q861" i="9"/>
  <c r="A861" i="9"/>
  <c r="N861" i="9"/>
  <c r="M861" i="9"/>
  <c r="D861" i="9"/>
  <c r="C861" i="9"/>
  <c r="J861" i="9"/>
  <c r="I861" i="9"/>
  <c r="H861" i="9"/>
  <c r="P861" i="9"/>
  <c r="G861" i="9"/>
  <c r="O861" i="9"/>
  <c r="AN873" i="9"/>
  <c r="Q873" i="9"/>
  <c r="E873" i="9"/>
  <c r="P873" i="9"/>
  <c r="C873" i="9"/>
  <c r="O873" i="9"/>
  <c r="B873" i="9"/>
  <c r="F873" i="9"/>
  <c r="D873" i="9"/>
  <c r="L873" i="9"/>
  <c r="K873" i="9"/>
  <c r="A873" i="9"/>
  <c r="R873" i="9"/>
  <c r="N873" i="9"/>
  <c r="J873" i="9"/>
  <c r="M873" i="9"/>
  <c r="G873" i="9"/>
  <c r="I873" i="9"/>
  <c r="H873" i="9"/>
  <c r="AN885" i="9"/>
  <c r="Q885" i="9"/>
  <c r="E885" i="9"/>
  <c r="P885" i="9"/>
  <c r="D885" i="9"/>
  <c r="O885" i="9"/>
  <c r="A885" i="9"/>
  <c r="N885" i="9"/>
  <c r="I885" i="9"/>
  <c r="H885" i="9"/>
  <c r="G885" i="9"/>
  <c r="F885" i="9"/>
  <c r="M885" i="9"/>
  <c r="L885" i="9"/>
  <c r="C885" i="9"/>
  <c r="B885" i="9"/>
  <c r="R885" i="9"/>
  <c r="K885" i="9"/>
  <c r="J885" i="9"/>
  <c r="AN897" i="9"/>
  <c r="Q897" i="9"/>
  <c r="E897" i="9"/>
  <c r="P897" i="9"/>
  <c r="D897" i="9"/>
  <c r="O897" i="9"/>
  <c r="A897" i="9"/>
  <c r="N897" i="9"/>
  <c r="I897" i="9"/>
  <c r="H897" i="9"/>
  <c r="K897" i="9"/>
  <c r="J897" i="9"/>
  <c r="C897" i="9"/>
  <c r="B897" i="9"/>
  <c r="M897" i="9"/>
  <c r="R897" i="9"/>
  <c r="F897" i="9"/>
  <c r="L897" i="9"/>
  <c r="G897" i="9"/>
  <c r="AN909" i="9"/>
  <c r="R909" i="9"/>
  <c r="F909" i="9"/>
  <c r="P909" i="9"/>
  <c r="C909" i="9"/>
  <c r="O909" i="9"/>
  <c r="B909" i="9"/>
  <c r="L909" i="9"/>
  <c r="K909" i="9"/>
  <c r="A909" i="9"/>
  <c r="E909" i="9"/>
  <c r="D909" i="9"/>
  <c r="H909" i="9"/>
  <c r="G909" i="9"/>
  <c r="Q909" i="9"/>
  <c r="I909" i="9"/>
  <c r="J909" i="9"/>
  <c r="M909" i="9"/>
  <c r="N909" i="9"/>
  <c r="AN921" i="9"/>
  <c r="R921" i="9"/>
  <c r="F921" i="9"/>
  <c r="P921" i="9"/>
  <c r="C921" i="9"/>
  <c r="O921" i="9"/>
  <c r="B921" i="9"/>
  <c r="E921" i="9"/>
  <c r="D921" i="9"/>
  <c r="A921" i="9"/>
  <c r="J921" i="9"/>
  <c r="I921" i="9"/>
  <c r="L921" i="9"/>
  <c r="K921" i="9"/>
  <c r="M921" i="9"/>
  <c r="G921" i="9"/>
  <c r="H921" i="9"/>
  <c r="Q921" i="9"/>
  <c r="N921" i="9"/>
  <c r="AN933" i="9"/>
  <c r="R933" i="9"/>
  <c r="F933" i="9"/>
  <c r="Q933" i="9"/>
  <c r="E933" i="9"/>
  <c r="D933" i="9"/>
  <c r="C933" i="9"/>
  <c r="N933" i="9"/>
  <c r="M933" i="9"/>
  <c r="H933" i="9"/>
  <c r="G933" i="9"/>
  <c r="L933" i="9"/>
  <c r="K933" i="9"/>
  <c r="B933" i="9"/>
  <c r="A933" i="9"/>
  <c r="O933" i="9"/>
  <c r="J933" i="9"/>
  <c r="I933" i="9"/>
  <c r="P933" i="9"/>
  <c r="AN945" i="9"/>
  <c r="J945" i="9"/>
  <c r="Q945" i="9"/>
  <c r="D945" i="9"/>
  <c r="P945" i="9"/>
  <c r="C945" i="9"/>
  <c r="O945" i="9"/>
  <c r="N945" i="9"/>
  <c r="H945" i="9"/>
  <c r="G945" i="9"/>
  <c r="B945" i="9"/>
  <c r="A945" i="9"/>
  <c r="K945" i="9"/>
  <c r="I945" i="9"/>
  <c r="M945" i="9"/>
  <c r="L945" i="9"/>
  <c r="F945" i="9"/>
  <c r="R945" i="9"/>
  <c r="E945" i="9"/>
  <c r="AN957" i="9"/>
  <c r="J957" i="9"/>
  <c r="I957" i="9"/>
  <c r="P957" i="9"/>
  <c r="B957" i="9"/>
  <c r="O957" i="9"/>
  <c r="A957" i="9"/>
  <c r="N957" i="9"/>
  <c r="M957" i="9"/>
  <c r="H957" i="9"/>
  <c r="G957" i="9"/>
  <c r="L957" i="9"/>
  <c r="K957" i="9"/>
  <c r="R957" i="9"/>
  <c r="Q957" i="9"/>
  <c r="D957" i="9"/>
  <c r="C957" i="9"/>
  <c r="F957" i="9"/>
  <c r="E957" i="9"/>
  <c r="AN969" i="9"/>
  <c r="J969" i="9"/>
  <c r="I969" i="9"/>
  <c r="P969" i="9"/>
  <c r="B969" i="9"/>
  <c r="O969" i="9"/>
  <c r="A969" i="9"/>
  <c r="N969" i="9"/>
  <c r="M969" i="9"/>
  <c r="L969" i="9"/>
  <c r="K969" i="9"/>
  <c r="D969" i="9"/>
  <c r="C969" i="9"/>
  <c r="F969" i="9"/>
  <c r="E969" i="9"/>
  <c r="H969" i="9"/>
  <c r="G969" i="9"/>
  <c r="R969" i="9"/>
  <c r="Q969" i="9"/>
  <c r="AN981" i="9"/>
  <c r="L981" i="9"/>
  <c r="K981" i="9"/>
  <c r="N981" i="9"/>
  <c r="M981" i="9"/>
  <c r="J981" i="9"/>
  <c r="I981" i="9"/>
  <c r="B981" i="9"/>
  <c r="A981" i="9"/>
  <c r="P981" i="9"/>
  <c r="O981" i="9"/>
  <c r="F981" i="9"/>
  <c r="E981" i="9"/>
  <c r="D981" i="9"/>
  <c r="C981" i="9"/>
  <c r="R981" i="9"/>
  <c r="Q981" i="9"/>
  <c r="G981" i="9"/>
  <c r="AN993" i="9"/>
  <c r="L993" i="9"/>
  <c r="K993" i="9"/>
  <c r="N993" i="9"/>
  <c r="M993" i="9"/>
  <c r="J993" i="9"/>
  <c r="I993" i="9"/>
  <c r="D993" i="9"/>
  <c r="C993" i="9"/>
  <c r="F993" i="9"/>
  <c r="E993" i="9"/>
  <c r="B993" i="9"/>
  <c r="A993" i="9"/>
  <c r="R993" i="9"/>
  <c r="P993" i="9"/>
  <c r="Q993" i="9"/>
  <c r="G993" i="9"/>
  <c r="F6" i="9"/>
  <c r="F9" i="9"/>
  <c r="H18" i="9"/>
  <c r="M21" i="9"/>
  <c r="H30" i="9"/>
  <c r="N45" i="9"/>
  <c r="J54" i="9"/>
  <c r="M57" i="9"/>
  <c r="B69" i="9"/>
  <c r="N81" i="9"/>
  <c r="K90" i="9"/>
  <c r="C105" i="9"/>
  <c r="C114" i="9"/>
  <c r="J150" i="9"/>
  <c r="H162" i="9"/>
  <c r="H174" i="9"/>
  <c r="G186" i="9"/>
  <c r="L206" i="9"/>
  <c r="B213" i="9"/>
  <c r="J242" i="9"/>
  <c r="I246" i="9"/>
  <c r="C261" i="9"/>
  <c r="H266" i="9"/>
  <c r="F270" i="9"/>
  <c r="R285" i="9"/>
  <c r="M297" i="9"/>
  <c r="Q309" i="9"/>
  <c r="Q357" i="9"/>
  <c r="I366" i="9"/>
  <c r="B381" i="9"/>
  <c r="Q405" i="9"/>
  <c r="C429" i="9"/>
  <c r="F453" i="9"/>
  <c r="R470" i="9"/>
  <c r="R573" i="9"/>
  <c r="N642" i="9"/>
  <c r="H981" i="9"/>
  <c r="G6" i="9"/>
  <c r="M9" i="9"/>
  <c r="I18" i="9"/>
  <c r="N21" i="9"/>
  <c r="I30" i="9"/>
  <c r="A31" i="9"/>
  <c r="R45" i="9"/>
  <c r="O55" i="9"/>
  <c r="N57" i="9"/>
  <c r="F69" i="9"/>
  <c r="I78" i="9"/>
  <c r="K79" i="9"/>
  <c r="O81" i="9"/>
  <c r="I86" i="9"/>
  <c r="L90" i="9"/>
  <c r="O91" i="9"/>
  <c r="F105" i="9"/>
  <c r="F114" i="9"/>
  <c r="L115" i="9"/>
  <c r="L122" i="9"/>
  <c r="G138" i="9"/>
  <c r="O139" i="9"/>
  <c r="K150" i="9"/>
  <c r="I162" i="9"/>
  <c r="J174" i="9"/>
  <c r="I186" i="9"/>
  <c r="H194" i="9"/>
  <c r="B199" i="9"/>
  <c r="H210" i="9"/>
  <c r="M213" i="9"/>
  <c r="A223" i="9"/>
  <c r="K242" i="9"/>
  <c r="L259" i="9"/>
  <c r="K261" i="9"/>
  <c r="K295" i="9"/>
  <c r="N297" i="9"/>
  <c r="H331" i="9"/>
  <c r="I362" i="9"/>
  <c r="J366" i="9"/>
  <c r="D381" i="9"/>
  <c r="Q386" i="9"/>
  <c r="E390" i="9"/>
  <c r="F402" i="9"/>
  <c r="M410" i="9"/>
  <c r="D441" i="9"/>
  <c r="H561" i="9"/>
  <c r="O614" i="9"/>
  <c r="I739" i="9"/>
  <c r="K787" i="9"/>
  <c r="AN8" i="9"/>
  <c r="Q8" i="9"/>
  <c r="E8" i="9"/>
  <c r="P8" i="9"/>
  <c r="D8" i="9"/>
  <c r="R8" i="9"/>
  <c r="B8" i="9"/>
  <c r="A8" i="9"/>
  <c r="N8" i="9"/>
  <c r="O8" i="9"/>
  <c r="M8" i="9"/>
  <c r="C8" i="9"/>
  <c r="AN20" i="9"/>
  <c r="Q20" i="9"/>
  <c r="E20" i="9"/>
  <c r="P20" i="9"/>
  <c r="D20" i="9"/>
  <c r="R20" i="9"/>
  <c r="B20" i="9"/>
  <c r="A20" i="9"/>
  <c r="N20" i="9"/>
  <c r="M20" i="9"/>
  <c r="O20" i="9"/>
  <c r="AN32" i="9"/>
  <c r="Q32" i="9"/>
  <c r="E32" i="9"/>
  <c r="P32" i="9"/>
  <c r="D32" i="9"/>
  <c r="R32" i="9"/>
  <c r="B32" i="9"/>
  <c r="O32" i="9"/>
  <c r="N32" i="9"/>
  <c r="M32" i="9"/>
  <c r="A32" i="9"/>
  <c r="K32" i="9"/>
  <c r="AN44" i="9"/>
  <c r="Q44" i="9"/>
  <c r="E44" i="9"/>
  <c r="P44" i="9"/>
  <c r="D44" i="9"/>
  <c r="R44" i="9"/>
  <c r="B44" i="9"/>
  <c r="A44" i="9"/>
  <c r="N44" i="9"/>
  <c r="O44" i="9"/>
  <c r="M44" i="9"/>
  <c r="C44" i="9"/>
  <c r="L44" i="9"/>
  <c r="J44" i="9"/>
  <c r="AN56" i="9"/>
  <c r="Q56" i="9"/>
  <c r="E56" i="9"/>
  <c r="P56" i="9"/>
  <c r="D56" i="9"/>
  <c r="R56" i="9"/>
  <c r="B56" i="9"/>
  <c r="A56" i="9"/>
  <c r="N56" i="9"/>
  <c r="M56" i="9"/>
  <c r="O56" i="9"/>
  <c r="L56" i="9"/>
  <c r="K56" i="9"/>
  <c r="J56" i="9"/>
  <c r="AN68" i="9"/>
  <c r="Q68" i="9"/>
  <c r="E68" i="9"/>
  <c r="P68" i="9"/>
  <c r="D68" i="9"/>
  <c r="R68" i="9"/>
  <c r="B68" i="9"/>
  <c r="O68" i="9"/>
  <c r="M68" i="9"/>
  <c r="A68" i="9"/>
  <c r="N68" i="9"/>
  <c r="K68" i="9"/>
  <c r="J68" i="9"/>
  <c r="I68" i="9"/>
  <c r="AN80" i="9"/>
  <c r="Q80" i="9"/>
  <c r="E80" i="9"/>
  <c r="P80" i="9"/>
  <c r="D80" i="9"/>
  <c r="R80" i="9"/>
  <c r="B80" i="9"/>
  <c r="O80" i="9"/>
  <c r="N80" i="9"/>
  <c r="M80" i="9"/>
  <c r="A80" i="9"/>
  <c r="K80" i="9"/>
  <c r="J80" i="9"/>
  <c r="I80" i="9"/>
  <c r="H80" i="9"/>
  <c r="AN92" i="9"/>
  <c r="Q92" i="9"/>
  <c r="E92" i="9"/>
  <c r="P92" i="9"/>
  <c r="D92" i="9"/>
  <c r="R92" i="9"/>
  <c r="B92" i="9"/>
  <c r="O92" i="9"/>
  <c r="M92" i="9"/>
  <c r="A92" i="9"/>
  <c r="N92" i="9"/>
  <c r="L92" i="9"/>
  <c r="I92" i="9"/>
  <c r="K92" i="9"/>
  <c r="J92" i="9"/>
  <c r="H92" i="9"/>
  <c r="AN104" i="9"/>
  <c r="Q104" i="9"/>
  <c r="E104" i="9"/>
  <c r="P104" i="9"/>
  <c r="D104" i="9"/>
  <c r="R104" i="9"/>
  <c r="B104" i="9"/>
  <c r="N104" i="9"/>
  <c r="O104" i="9"/>
  <c r="A104" i="9"/>
  <c r="M104" i="9"/>
  <c r="J104" i="9"/>
  <c r="G104" i="9"/>
  <c r="L104" i="9"/>
  <c r="K104" i="9"/>
  <c r="I104" i="9"/>
  <c r="AN116" i="9"/>
  <c r="Q116" i="9"/>
  <c r="E116" i="9"/>
  <c r="P116" i="9"/>
  <c r="D116" i="9"/>
  <c r="R116" i="9"/>
  <c r="B116" i="9"/>
  <c r="M116" i="9"/>
  <c r="O116" i="9"/>
  <c r="A116" i="9"/>
  <c r="N116" i="9"/>
  <c r="H116" i="9"/>
  <c r="C116" i="9"/>
  <c r="L116" i="9"/>
  <c r="K116" i="9"/>
  <c r="AN128" i="9"/>
  <c r="Q128" i="9"/>
  <c r="E128" i="9"/>
  <c r="P128" i="9"/>
  <c r="D128" i="9"/>
  <c r="R128" i="9"/>
  <c r="B128" i="9"/>
  <c r="N128" i="9"/>
  <c r="M128" i="9"/>
  <c r="O128" i="9"/>
  <c r="A128" i="9"/>
  <c r="F128" i="9"/>
  <c r="AN140" i="9"/>
  <c r="Q140" i="9"/>
  <c r="E140" i="9"/>
  <c r="P140" i="9"/>
  <c r="D140" i="9"/>
  <c r="R140" i="9"/>
  <c r="B140" i="9"/>
  <c r="N140" i="9"/>
  <c r="M140" i="9"/>
  <c r="O140" i="9"/>
  <c r="A140" i="9"/>
  <c r="AN152" i="9"/>
  <c r="Q152" i="9"/>
  <c r="E152" i="9"/>
  <c r="P152" i="9"/>
  <c r="D152" i="9"/>
  <c r="R152" i="9"/>
  <c r="B152" i="9"/>
  <c r="N152" i="9"/>
  <c r="O152" i="9"/>
  <c r="A152" i="9"/>
  <c r="M152" i="9"/>
  <c r="K152" i="9"/>
  <c r="F152" i="9"/>
  <c r="C152" i="9"/>
  <c r="AN164" i="9"/>
  <c r="Q164" i="9"/>
  <c r="E164" i="9"/>
  <c r="P164" i="9"/>
  <c r="D164" i="9"/>
  <c r="R164" i="9"/>
  <c r="B164" i="9"/>
  <c r="N164" i="9"/>
  <c r="O164" i="9"/>
  <c r="A164" i="9"/>
  <c r="M164" i="9"/>
  <c r="L164" i="9"/>
  <c r="I164" i="9"/>
  <c r="F164" i="9"/>
  <c r="C164" i="9"/>
  <c r="AN176" i="9"/>
  <c r="Q176" i="9"/>
  <c r="E176" i="9"/>
  <c r="P176" i="9"/>
  <c r="D176" i="9"/>
  <c r="R176" i="9"/>
  <c r="B176" i="9"/>
  <c r="M176" i="9"/>
  <c r="O176" i="9"/>
  <c r="A176" i="9"/>
  <c r="N176" i="9"/>
  <c r="J176" i="9"/>
  <c r="G176" i="9"/>
  <c r="F176" i="9"/>
  <c r="C176" i="9"/>
  <c r="AN188" i="9"/>
  <c r="Q188" i="9"/>
  <c r="E188" i="9"/>
  <c r="P188" i="9"/>
  <c r="D188" i="9"/>
  <c r="R188" i="9"/>
  <c r="B188" i="9"/>
  <c r="M188" i="9"/>
  <c r="O188" i="9"/>
  <c r="A188" i="9"/>
  <c r="N188" i="9"/>
  <c r="I188" i="9"/>
  <c r="F188" i="9"/>
  <c r="J188" i="9"/>
  <c r="H188" i="9"/>
  <c r="G188" i="9"/>
  <c r="AN200" i="9"/>
  <c r="Q200" i="9"/>
  <c r="E200" i="9"/>
  <c r="P200" i="9"/>
  <c r="D200" i="9"/>
  <c r="R200" i="9"/>
  <c r="B200" i="9"/>
  <c r="M200" i="9"/>
  <c r="O200" i="9"/>
  <c r="A200" i="9"/>
  <c r="N200" i="9"/>
  <c r="F200" i="9"/>
  <c r="I200" i="9"/>
  <c r="C200" i="9"/>
  <c r="L200" i="9"/>
  <c r="K200" i="9"/>
  <c r="AN212" i="9"/>
  <c r="Q212" i="9"/>
  <c r="E212" i="9"/>
  <c r="P212" i="9"/>
  <c r="D212" i="9"/>
  <c r="R212" i="9"/>
  <c r="B212" i="9"/>
  <c r="N212" i="9"/>
  <c r="O212" i="9"/>
  <c r="A212" i="9"/>
  <c r="M212" i="9"/>
  <c r="C212" i="9"/>
  <c r="J212" i="9"/>
  <c r="G212" i="9"/>
  <c r="L212" i="9"/>
  <c r="AN224" i="9"/>
  <c r="Q224" i="9"/>
  <c r="E224" i="9"/>
  <c r="P224" i="9"/>
  <c r="D224" i="9"/>
  <c r="R224" i="9"/>
  <c r="B224" i="9"/>
  <c r="O224" i="9"/>
  <c r="A224" i="9"/>
  <c r="N224" i="9"/>
  <c r="M224" i="9"/>
  <c r="L224" i="9"/>
  <c r="K224" i="9"/>
  <c r="H224" i="9"/>
  <c r="I224" i="9"/>
  <c r="C224" i="9"/>
  <c r="J224" i="9"/>
  <c r="AN236" i="9"/>
  <c r="Q236" i="9"/>
  <c r="E236" i="9"/>
  <c r="P236" i="9"/>
  <c r="D236" i="9"/>
  <c r="R236" i="9"/>
  <c r="B236" i="9"/>
  <c r="N236" i="9"/>
  <c r="L236" i="9"/>
  <c r="O236" i="9"/>
  <c r="A236" i="9"/>
  <c r="M236" i="9"/>
  <c r="G236" i="9"/>
  <c r="F236" i="9"/>
  <c r="AN248" i="9"/>
  <c r="Q248" i="9"/>
  <c r="E248" i="9"/>
  <c r="P248" i="9"/>
  <c r="D248" i="9"/>
  <c r="R248" i="9"/>
  <c r="B248" i="9"/>
  <c r="O248" i="9"/>
  <c r="A248" i="9"/>
  <c r="N248" i="9"/>
  <c r="M248" i="9"/>
  <c r="L248" i="9"/>
  <c r="J248" i="9"/>
  <c r="G248" i="9"/>
  <c r="F248" i="9"/>
  <c r="AN260" i="9"/>
  <c r="Q260" i="9"/>
  <c r="E260" i="9"/>
  <c r="P260" i="9"/>
  <c r="D260" i="9"/>
  <c r="R260" i="9"/>
  <c r="B260" i="9"/>
  <c r="M260" i="9"/>
  <c r="O260" i="9"/>
  <c r="A260" i="9"/>
  <c r="N260" i="9"/>
  <c r="L260" i="9"/>
  <c r="J260" i="9"/>
  <c r="F260" i="9"/>
  <c r="C260" i="9"/>
  <c r="AN272" i="9"/>
  <c r="Q272" i="9"/>
  <c r="E272" i="9"/>
  <c r="P272" i="9"/>
  <c r="D272" i="9"/>
  <c r="R272" i="9"/>
  <c r="B272" i="9"/>
  <c r="N272" i="9"/>
  <c r="O272" i="9"/>
  <c r="A272" i="9"/>
  <c r="M272" i="9"/>
  <c r="L272" i="9"/>
  <c r="F272" i="9"/>
  <c r="K272" i="9"/>
  <c r="H272" i="9"/>
  <c r="J272" i="9"/>
  <c r="I272" i="9"/>
  <c r="G272" i="9"/>
  <c r="AN284" i="9"/>
  <c r="Q284" i="9"/>
  <c r="E284" i="9"/>
  <c r="P284" i="9"/>
  <c r="D284" i="9"/>
  <c r="R284" i="9"/>
  <c r="B284" i="9"/>
  <c r="N284" i="9"/>
  <c r="M284" i="9"/>
  <c r="O284" i="9"/>
  <c r="A284" i="9"/>
  <c r="L284" i="9"/>
  <c r="J284" i="9"/>
  <c r="I284" i="9"/>
  <c r="F284" i="9"/>
  <c r="C284" i="9"/>
  <c r="AN296" i="9"/>
  <c r="Q296" i="9"/>
  <c r="E296" i="9"/>
  <c r="P296" i="9"/>
  <c r="D296" i="9"/>
  <c r="R296" i="9"/>
  <c r="B296" i="9"/>
  <c r="M296" i="9"/>
  <c r="O296" i="9"/>
  <c r="A296" i="9"/>
  <c r="N296" i="9"/>
  <c r="L296" i="9"/>
  <c r="J296" i="9"/>
  <c r="F296" i="9"/>
  <c r="I296" i="9"/>
  <c r="G296" i="9"/>
  <c r="C296" i="9"/>
  <c r="AN308" i="9"/>
  <c r="L308" i="9"/>
  <c r="Q308" i="9"/>
  <c r="D308" i="9"/>
  <c r="P308" i="9"/>
  <c r="C308" i="9"/>
  <c r="N308" i="9"/>
  <c r="I308" i="9"/>
  <c r="M308" i="9"/>
  <c r="K308" i="9"/>
  <c r="J308" i="9"/>
  <c r="R308" i="9"/>
  <c r="F308" i="9"/>
  <c r="H308" i="9"/>
  <c r="A308" i="9"/>
  <c r="AN320" i="9"/>
  <c r="L320" i="9"/>
  <c r="Q320" i="9"/>
  <c r="D320" i="9"/>
  <c r="P320" i="9"/>
  <c r="C320" i="9"/>
  <c r="G320" i="9"/>
  <c r="B320" i="9"/>
  <c r="A320" i="9"/>
  <c r="F320" i="9"/>
  <c r="E320" i="9"/>
  <c r="R320" i="9"/>
  <c r="I320" i="9"/>
  <c r="J320" i="9"/>
  <c r="K320" i="9"/>
  <c r="O320" i="9"/>
  <c r="N320" i="9"/>
  <c r="M320" i="9"/>
  <c r="AN332" i="9"/>
  <c r="L332" i="9"/>
  <c r="Q332" i="9"/>
  <c r="D332" i="9"/>
  <c r="P332" i="9"/>
  <c r="C332" i="9"/>
  <c r="N332" i="9"/>
  <c r="J332" i="9"/>
  <c r="M332" i="9"/>
  <c r="K332" i="9"/>
  <c r="I332" i="9"/>
  <c r="G332" i="9"/>
  <c r="H332" i="9"/>
  <c r="R332" i="9"/>
  <c r="B332" i="9"/>
  <c r="AN344" i="9"/>
  <c r="L344" i="9"/>
  <c r="K344" i="9"/>
  <c r="P344" i="9"/>
  <c r="B344" i="9"/>
  <c r="O344" i="9"/>
  <c r="A344" i="9"/>
  <c r="Q344" i="9"/>
  <c r="J344" i="9"/>
  <c r="I344" i="9"/>
  <c r="N344" i="9"/>
  <c r="M344" i="9"/>
  <c r="G344" i="9"/>
  <c r="F344" i="9"/>
  <c r="R344" i="9"/>
  <c r="H344" i="9"/>
  <c r="AN356" i="9"/>
  <c r="L356" i="9"/>
  <c r="K356" i="9"/>
  <c r="P356" i="9"/>
  <c r="B356" i="9"/>
  <c r="O356" i="9"/>
  <c r="A356" i="9"/>
  <c r="Q356" i="9"/>
  <c r="J356" i="9"/>
  <c r="N356" i="9"/>
  <c r="M356" i="9"/>
  <c r="I356" i="9"/>
  <c r="C356" i="9"/>
  <c r="E356" i="9"/>
  <c r="H356" i="9"/>
  <c r="G356" i="9"/>
  <c r="F356" i="9"/>
  <c r="D356" i="9"/>
  <c r="AN368" i="9"/>
  <c r="L368" i="9"/>
  <c r="K368" i="9"/>
  <c r="P368" i="9"/>
  <c r="B368" i="9"/>
  <c r="O368" i="9"/>
  <c r="A368" i="9"/>
  <c r="Q368" i="9"/>
  <c r="I368" i="9"/>
  <c r="N368" i="9"/>
  <c r="M368" i="9"/>
  <c r="J368" i="9"/>
  <c r="H368" i="9"/>
  <c r="D368" i="9"/>
  <c r="G368" i="9"/>
  <c r="C368" i="9"/>
  <c r="AN380" i="9"/>
  <c r="L380" i="9"/>
  <c r="K380" i="9"/>
  <c r="P380" i="9"/>
  <c r="B380" i="9"/>
  <c r="O380" i="9"/>
  <c r="A380" i="9"/>
  <c r="Q380" i="9"/>
  <c r="M380" i="9"/>
  <c r="J380" i="9"/>
  <c r="N380" i="9"/>
  <c r="I380" i="9"/>
  <c r="G380" i="9"/>
  <c r="F380" i="9"/>
  <c r="C380" i="9"/>
  <c r="D380" i="9"/>
  <c r="AN392" i="9"/>
  <c r="L392" i="9"/>
  <c r="K392" i="9"/>
  <c r="P392" i="9"/>
  <c r="B392" i="9"/>
  <c r="O392" i="9"/>
  <c r="A392" i="9"/>
  <c r="Q392" i="9"/>
  <c r="N392" i="9"/>
  <c r="M392" i="9"/>
  <c r="J392" i="9"/>
  <c r="I392" i="9"/>
  <c r="C392" i="9"/>
  <c r="F392" i="9"/>
  <c r="R392" i="9"/>
  <c r="E392" i="9"/>
  <c r="G392" i="9"/>
  <c r="AN404" i="9"/>
  <c r="L404" i="9"/>
  <c r="K404" i="9"/>
  <c r="P404" i="9"/>
  <c r="B404" i="9"/>
  <c r="O404" i="9"/>
  <c r="A404" i="9"/>
  <c r="Q404" i="9"/>
  <c r="I404" i="9"/>
  <c r="N404" i="9"/>
  <c r="M404" i="9"/>
  <c r="J404" i="9"/>
  <c r="D404" i="9"/>
  <c r="G404" i="9"/>
  <c r="R404" i="9"/>
  <c r="F404" i="9"/>
  <c r="AN416" i="9"/>
  <c r="K416" i="9"/>
  <c r="H416" i="9"/>
  <c r="G416" i="9"/>
  <c r="F416" i="9"/>
  <c r="E416" i="9"/>
  <c r="J416" i="9"/>
  <c r="N416" i="9"/>
  <c r="D416" i="9"/>
  <c r="M416" i="9"/>
  <c r="L416" i="9"/>
  <c r="I416" i="9"/>
  <c r="Q416" i="9"/>
  <c r="P416" i="9"/>
  <c r="B416" i="9"/>
  <c r="C416" i="9"/>
  <c r="A416" i="9"/>
  <c r="AN428" i="9"/>
  <c r="K428" i="9"/>
  <c r="H428" i="9"/>
  <c r="G428" i="9"/>
  <c r="O428" i="9"/>
  <c r="N428" i="9"/>
  <c r="J428" i="9"/>
  <c r="I428" i="9"/>
  <c r="C428" i="9"/>
  <c r="F428" i="9"/>
  <c r="E428" i="9"/>
  <c r="D428" i="9"/>
  <c r="Q428" i="9"/>
  <c r="R428" i="9"/>
  <c r="L428" i="9"/>
  <c r="P428" i="9"/>
  <c r="A428" i="9"/>
  <c r="M428" i="9"/>
  <c r="B428" i="9"/>
  <c r="AN440" i="9"/>
  <c r="K440" i="9"/>
  <c r="H440" i="9"/>
  <c r="G440" i="9"/>
  <c r="F440" i="9"/>
  <c r="E440" i="9"/>
  <c r="D440" i="9"/>
  <c r="N440" i="9"/>
  <c r="I440" i="9"/>
  <c r="B440" i="9"/>
  <c r="C440" i="9"/>
  <c r="A440" i="9"/>
  <c r="R440" i="9"/>
  <c r="P440" i="9"/>
  <c r="L440" i="9"/>
  <c r="M440" i="9"/>
  <c r="J440" i="9"/>
  <c r="AN452" i="9"/>
  <c r="K452" i="9"/>
  <c r="J452" i="9"/>
  <c r="I452" i="9"/>
  <c r="H452" i="9"/>
  <c r="O452" i="9"/>
  <c r="N452" i="9"/>
  <c r="M452" i="9"/>
  <c r="G452" i="9"/>
  <c r="Q452" i="9"/>
  <c r="L452" i="9"/>
  <c r="F452" i="9"/>
  <c r="P452" i="9"/>
  <c r="E452" i="9"/>
  <c r="A452" i="9"/>
  <c r="C452" i="9"/>
  <c r="R452" i="9"/>
  <c r="D452" i="9"/>
  <c r="AN464" i="9"/>
  <c r="K464" i="9"/>
  <c r="J464" i="9"/>
  <c r="I464" i="9"/>
  <c r="H464" i="9"/>
  <c r="O464" i="9"/>
  <c r="M464" i="9"/>
  <c r="N464" i="9"/>
  <c r="G464" i="9"/>
  <c r="B464" i="9"/>
  <c r="A464" i="9"/>
  <c r="R464" i="9"/>
  <c r="C464" i="9"/>
  <c r="D464" i="9"/>
  <c r="Q464" i="9"/>
  <c r="F464" i="9"/>
  <c r="L464" i="9"/>
  <c r="E464" i="9"/>
  <c r="AN476" i="9"/>
  <c r="K476" i="9"/>
  <c r="J476" i="9"/>
  <c r="I476" i="9"/>
  <c r="H476" i="9"/>
  <c r="O476" i="9"/>
  <c r="N476" i="9"/>
  <c r="M476" i="9"/>
  <c r="G476" i="9"/>
  <c r="L476" i="9"/>
  <c r="E476" i="9"/>
  <c r="F476" i="9"/>
  <c r="D476" i="9"/>
  <c r="C476" i="9"/>
  <c r="R476" i="9"/>
  <c r="Q476" i="9"/>
  <c r="P476" i="9"/>
  <c r="AN488" i="9"/>
  <c r="K488" i="9"/>
  <c r="J488" i="9"/>
  <c r="I488" i="9"/>
  <c r="H488" i="9"/>
  <c r="O488" i="9"/>
  <c r="M488" i="9"/>
  <c r="N488" i="9"/>
  <c r="G488" i="9"/>
  <c r="Q488" i="9"/>
  <c r="P488" i="9"/>
  <c r="R488" i="9"/>
  <c r="B488" i="9"/>
  <c r="L488" i="9"/>
  <c r="D488" i="9"/>
  <c r="E488" i="9"/>
  <c r="C488" i="9"/>
  <c r="A488" i="9"/>
  <c r="AN500" i="9"/>
  <c r="K500" i="9"/>
  <c r="J500" i="9"/>
  <c r="I500" i="9"/>
  <c r="H500" i="9"/>
  <c r="O500" i="9"/>
  <c r="M500" i="9"/>
  <c r="N500" i="9"/>
  <c r="G500" i="9"/>
  <c r="E500" i="9"/>
  <c r="A500" i="9"/>
  <c r="D500" i="9"/>
  <c r="C500" i="9"/>
  <c r="B500" i="9"/>
  <c r="Q500" i="9"/>
  <c r="L500" i="9"/>
  <c r="P500" i="9"/>
  <c r="R500" i="9"/>
  <c r="F500" i="9"/>
  <c r="AN512" i="9"/>
  <c r="K512" i="9"/>
  <c r="J512" i="9"/>
  <c r="I512" i="9"/>
  <c r="H512" i="9"/>
  <c r="O512" i="9"/>
  <c r="M512" i="9"/>
  <c r="N512" i="9"/>
  <c r="G512" i="9"/>
  <c r="R512" i="9"/>
  <c r="P512" i="9"/>
  <c r="F512" i="9"/>
  <c r="Q512" i="9"/>
  <c r="L512" i="9"/>
  <c r="B512" i="9"/>
  <c r="C512" i="9"/>
  <c r="AN524" i="9"/>
  <c r="K524" i="9"/>
  <c r="J524" i="9"/>
  <c r="I524" i="9"/>
  <c r="H524" i="9"/>
  <c r="O524" i="9"/>
  <c r="N524" i="9"/>
  <c r="M524" i="9"/>
  <c r="G524" i="9"/>
  <c r="C524" i="9"/>
  <c r="A524" i="9"/>
  <c r="B524" i="9"/>
  <c r="L524" i="9"/>
  <c r="E524" i="9"/>
  <c r="R524" i="9"/>
  <c r="F524" i="9"/>
  <c r="D524" i="9"/>
  <c r="AN536" i="9"/>
  <c r="K536" i="9"/>
  <c r="J536" i="9"/>
  <c r="I536" i="9"/>
  <c r="H536" i="9"/>
  <c r="O536" i="9"/>
  <c r="N536" i="9"/>
  <c r="M536" i="9"/>
  <c r="G536" i="9"/>
  <c r="P536" i="9"/>
  <c r="E536" i="9"/>
  <c r="D536" i="9"/>
  <c r="L536" i="9"/>
  <c r="F536" i="9"/>
  <c r="C536" i="9"/>
  <c r="R536" i="9"/>
  <c r="Q536" i="9"/>
  <c r="AN548" i="9"/>
  <c r="K548" i="9"/>
  <c r="J548" i="9"/>
  <c r="I548" i="9"/>
  <c r="H548" i="9"/>
  <c r="O548" i="9"/>
  <c r="N548" i="9"/>
  <c r="M548" i="9"/>
  <c r="G548" i="9"/>
  <c r="A548" i="9"/>
  <c r="R548" i="9"/>
  <c r="Q548" i="9"/>
  <c r="E548" i="9"/>
  <c r="C548" i="9"/>
  <c r="F548" i="9"/>
  <c r="L548" i="9"/>
  <c r="D548" i="9"/>
  <c r="B548" i="9"/>
  <c r="AN560" i="9"/>
  <c r="K560" i="9"/>
  <c r="J560" i="9"/>
  <c r="I560" i="9"/>
  <c r="H560" i="9"/>
  <c r="O560" i="9"/>
  <c r="M560" i="9"/>
  <c r="N560" i="9"/>
  <c r="G560" i="9"/>
  <c r="F560" i="9"/>
  <c r="C560" i="9"/>
  <c r="B560" i="9"/>
  <c r="E560" i="9"/>
  <c r="D560" i="9"/>
  <c r="R560" i="9"/>
  <c r="L560" i="9"/>
  <c r="Q560" i="9"/>
  <c r="A560" i="9"/>
  <c r="AN572" i="9"/>
  <c r="K572" i="9"/>
  <c r="J572" i="9"/>
  <c r="I572" i="9"/>
  <c r="H572" i="9"/>
  <c r="O572" i="9"/>
  <c r="M572" i="9"/>
  <c r="N572" i="9"/>
  <c r="G572" i="9"/>
  <c r="Q572" i="9"/>
  <c r="P572" i="9"/>
  <c r="R572" i="9"/>
  <c r="L572" i="9"/>
  <c r="F572" i="9"/>
  <c r="D572" i="9"/>
  <c r="E572" i="9"/>
  <c r="A572" i="9"/>
  <c r="C572" i="9"/>
  <c r="B572" i="9"/>
  <c r="AN584" i="9"/>
  <c r="K584" i="9"/>
  <c r="J584" i="9"/>
  <c r="I584" i="9"/>
  <c r="H584" i="9"/>
  <c r="O584" i="9"/>
  <c r="M584" i="9"/>
  <c r="N584" i="9"/>
  <c r="G584" i="9"/>
  <c r="D584" i="9"/>
  <c r="B584" i="9"/>
  <c r="A584" i="9"/>
  <c r="C584" i="9"/>
  <c r="L584" i="9"/>
  <c r="R584" i="9"/>
  <c r="Q584" i="9"/>
  <c r="P584" i="9"/>
  <c r="F584" i="9"/>
  <c r="AN596" i="9"/>
  <c r="K596" i="9"/>
  <c r="J596" i="9"/>
  <c r="I596" i="9"/>
  <c r="H596" i="9"/>
  <c r="O596" i="9"/>
  <c r="M596" i="9"/>
  <c r="N596" i="9"/>
  <c r="G596" i="9"/>
  <c r="Q596" i="9"/>
  <c r="L596" i="9"/>
  <c r="E596" i="9"/>
  <c r="P596" i="9"/>
  <c r="F596" i="9"/>
  <c r="R596" i="9"/>
  <c r="B596" i="9"/>
  <c r="A596" i="9"/>
  <c r="AN608" i="9"/>
  <c r="K608" i="9"/>
  <c r="J608" i="9"/>
  <c r="I608" i="9"/>
  <c r="H608" i="9"/>
  <c r="O608" i="9"/>
  <c r="M608" i="9"/>
  <c r="N608" i="9"/>
  <c r="G608" i="9"/>
  <c r="F608" i="9"/>
  <c r="E608" i="9"/>
  <c r="C608" i="9"/>
  <c r="B608" i="9"/>
  <c r="D608" i="9"/>
  <c r="A608" i="9"/>
  <c r="L608" i="9"/>
  <c r="R608" i="9"/>
  <c r="P608" i="9"/>
  <c r="AN620" i="9"/>
  <c r="K620" i="9"/>
  <c r="J620" i="9"/>
  <c r="I620" i="9"/>
  <c r="H620" i="9"/>
  <c r="O620" i="9"/>
  <c r="N620" i="9"/>
  <c r="M620" i="9"/>
  <c r="G620" i="9"/>
  <c r="F620" i="9"/>
  <c r="C620" i="9"/>
  <c r="A620" i="9"/>
  <c r="B620" i="9"/>
  <c r="R620" i="9"/>
  <c r="Q620" i="9"/>
  <c r="D620" i="9"/>
  <c r="E620" i="9"/>
  <c r="L620" i="9"/>
  <c r="AN632" i="9"/>
  <c r="K632" i="9"/>
  <c r="J632" i="9"/>
  <c r="I632" i="9"/>
  <c r="H632" i="9"/>
  <c r="O632" i="9"/>
  <c r="M632" i="9"/>
  <c r="N632" i="9"/>
  <c r="G632" i="9"/>
  <c r="F632" i="9"/>
  <c r="A632" i="9"/>
  <c r="R632" i="9"/>
  <c r="L632" i="9"/>
  <c r="D632" i="9"/>
  <c r="P632" i="9"/>
  <c r="E632" i="9"/>
  <c r="C632" i="9"/>
  <c r="B632" i="9"/>
  <c r="AN644" i="9"/>
  <c r="K644" i="9"/>
  <c r="J644" i="9"/>
  <c r="I644" i="9"/>
  <c r="H644" i="9"/>
  <c r="O644" i="9"/>
  <c r="M644" i="9"/>
  <c r="N644" i="9"/>
  <c r="G644" i="9"/>
  <c r="F644" i="9"/>
  <c r="R644" i="9"/>
  <c r="Q644" i="9"/>
  <c r="P644" i="9"/>
  <c r="A644" i="9"/>
  <c r="L644" i="9"/>
  <c r="C644" i="9"/>
  <c r="D644" i="9"/>
  <c r="E644" i="9"/>
  <c r="B644" i="9"/>
  <c r="AN656" i="9"/>
  <c r="O656" i="9"/>
  <c r="C656" i="9"/>
  <c r="R656" i="9"/>
  <c r="E656" i="9"/>
  <c r="Q656" i="9"/>
  <c r="D656" i="9"/>
  <c r="P656" i="9"/>
  <c r="N656" i="9"/>
  <c r="B656" i="9"/>
  <c r="A656" i="9"/>
  <c r="M656" i="9"/>
  <c r="L656" i="9"/>
  <c r="K656" i="9"/>
  <c r="F656" i="9"/>
  <c r="J656" i="9"/>
  <c r="G656" i="9"/>
  <c r="H656" i="9"/>
  <c r="AN668" i="9"/>
  <c r="O668" i="9"/>
  <c r="C668" i="9"/>
  <c r="R668" i="9"/>
  <c r="E668" i="9"/>
  <c r="Q668" i="9"/>
  <c r="D668" i="9"/>
  <c r="I668" i="9"/>
  <c r="H668" i="9"/>
  <c r="B668" i="9"/>
  <c r="A668" i="9"/>
  <c r="J668" i="9"/>
  <c r="G668" i="9"/>
  <c r="F668" i="9"/>
  <c r="L668" i="9"/>
  <c r="M668" i="9"/>
  <c r="N668" i="9"/>
  <c r="K668" i="9"/>
  <c r="AN680" i="9"/>
  <c r="O680" i="9"/>
  <c r="C680" i="9"/>
  <c r="N680" i="9"/>
  <c r="B680" i="9"/>
  <c r="Q680" i="9"/>
  <c r="A680" i="9"/>
  <c r="P680" i="9"/>
  <c r="K680" i="9"/>
  <c r="J680" i="9"/>
  <c r="R680" i="9"/>
  <c r="M680" i="9"/>
  <c r="H680" i="9"/>
  <c r="G680" i="9"/>
  <c r="L680" i="9"/>
  <c r="I680" i="9"/>
  <c r="E680" i="9"/>
  <c r="D680" i="9"/>
  <c r="F680" i="9"/>
  <c r="AN692" i="9"/>
  <c r="O692" i="9"/>
  <c r="C692" i="9"/>
  <c r="N692" i="9"/>
  <c r="B692" i="9"/>
  <c r="Q692" i="9"/>
  <c r="A692" i="9"/>
  <c r="P692" i="9"/>
  <c r="K692" i="9"/>
  <c r="J692" i="9"/>
  <c r="M692" i="9"/>
  <c r="L692" i="9"/>
  <c r="H692" i="9"/>
  <c r="F692" i="9"/>
  <c r="E692" i="9"/>
  <c r="D692" i="9"/>
  <c r="G692" i="9"/>
  <c r="R692" i="9"/>
  <c r="I692" i="9"/>
  <c r="AN704" i="9"/>
  <c r="O704" i="9"/>
  <c r="C704" i="9"/>
  <c r="N704" i="9"/>
  <c r="B704" i="9"/>
  <c r="Q704" i="9"/>
  <c r="A704" i="9"/>
  <c r="P704" i="9"/>
  <c r="K704" i="9"/>
  <c r="J704" i="9"/>
  <c r="E704" i="9"/>
  <c r="D704" i="9"/>
  <c r="R704" i="9"/>
  <c r="F704" i="9"/>
  <c r="M704" i="9"/>
  <c r="H704" i="9"/>
  <c r="I704" i="9"/>
  <c r="AN716" i="9"/>
  <c r="O716" i="9"/>
  <c r="C716" i="9"/>
  <c r="K716" i="9"/>
  <c r="J716" i="9"/>
  <c r="I716" i="9"/>
  <c r="H716" i="9"/>
  <c r="B716" i="9"/>
  <c r="A716" i="9"/>
  <c r="P716" i="9"/>
  <c r="M716" i="9"/>
  <c r="N716" i="9"/>
  <c r="G716" i="9"/>
  <c r="F716" i="9"/>
  <c r="R716" i="9"/>
  <c r="Q716" i="9"/>
  <c r="L716" i="9"/>
  <c r="AN728" i="9"/>
  <c r="O728" i="9"/>
  <c r="C728" i="9"/>
  <c r="N728" i="9"/>
  <c r="K728" i="9"/>
  <c r="J728" i="9"/>
  <c r="B728" i="9"/>
  <c r="R728" i="9"/>
  <c r="A728" i="9"/>
  <c r="E728" i="9"/>
  <c r="D728" i="9"/>
  <c r="M728" i="9"/>
  <c r="I728" i="9"/>
  <c r="L728" i="9"/>
  <c r="Q728" i="9"/>
  <c r="H728" i="9"/>
  <c r="P728" i="9"/>
  <c r="G728" i="9"/>
  <c r="F728" i="9"/>
  <c r="AN740" i="9"/>
  <c r="O740" i="9"/>
  <c r="C740" i="9"/>
  <c r="N740" i="9"/>
  <c r="B740" i="9"/>
  <c r="K740" i="9"/>
  <c r="J740" i="9"/>
  <c r="A740" i="9"/>
  <c r="R740" i="9"/>
  <c r="G740" i="9"/>
  <c r="F740" i="9"/>
  <c r="E740" i="9"/>
  <c r="D740" i="9"/>
  <c r="L740" i="9"/>
  <c r="H740" i="9"/>
  <c r="I740" i="9"/>
  <c r="Q740" i="9"/>
  <c r="P740" i="9"/>
  <c r="M740" i="9"/>
  <c r="AN752" i="9"/>
  <c r="O752" i="9"/>
  <c r="C752" i="9"/>
  <c r="N752" i="9"/>
  <c r="B752" i="9"/>
  <c r="K752" i="9"/>
  <c r="J752" i="9"/>
  <c r="A752" i="9"/>
  <c r="R752" i="9"/>
  <c r="I752" i="9"/>
  <c r="H752" i="9"/>
  <c r="Q752" i="9"/>
  <c r="P752" i="9"/>
  <c r="F752" i="9"/>
  <c r="D752" i="9"/>
  <c r="E752" i="9"/>
  <c r="M752" i="9"/>
  <c r="L752" i="9"/>
  <c r="AN764" i="9"/>
  <c r="O764" i="9"/>
  <c r="C764" i="9"/>
  <c r="N764" i="9"/>
  <c r="B764" i="9"/>
  <c r="K764" i="9"/>
  <c r="J764" i="9"/>
  <c r="A764" i="9"/>
  <c r="R764" i="9"/>
  <c r="M764" i="9"/>
  <c r="L764" i="9"/>
  <c r="I764" i="9"/>
  <c r="G764" i="9"/>
  <c r="H764" i="9"/>
  <c r="Q764" i="9"/>
  <c r="P764" i="9"/>
  <c r="E764" i="9"/>
  <c r="D764" i="9"/>
  <c r="F764" i="9"/>
  <c r="AN776" i="9"/>
  <c r="O776" i="9"/>
  <c r="C776" i="9"/>
  <c r="N776" i="9"/>
  <c r="B776" i="9"/>
  <c r="K776" i="9"/>
  <c r="J776" i="9"/>
  <c r="A776" i="9"/>
  <c r="R776" i="9"/>
  <c r="Q776" i="9"/>
  <c r="P776" i="9"/>
  <c r="E776" i="9"/>
  <c r="D776" i="9"/>
  <c r="I776" i="9"/>
  <c r="H776" i="9"/>
  <c r="G776" i="9"/>
  <c r="F776" i="9"/>
  <c r="M776" i="9"/>
  <c r="L776" i="9"/>
  <c r="AN788" i="9"/>
  <c r="O788" i="9"/>
  <c r="C788" i="9"/>
  <c r="N788" i="9"/>
  <c r="B788" i="9"/>
  <c r="K788" i="9"/>
  <c r="J788" i="9"/>
  <c r="A788" i="9"/>
  <c r="R788" i="9"/>
  <c r="Q788" i="9"/>
  <c r="M788" i="9"/>
  <c r="P788" i="9"/>
  <c r="G788" i="9"/>
  <c r="F788" i="9"/>
  <c r="H788" i="9"/>
  <c r="D788" i="9"/>
  <c r="E788" i="9"/>
  <c r="L788" i="9"/>
  <c r="I788" i="9"/>
  <c r="AN800" i="9"/>
  <c r="O800" i="9"/>
  <c r="C800" i="9"/>
  <c r="N800" i="9"/>
  <c r="B800" i="9"/>
  <c r="K800" i="9"/>
  <c r="J800" i="9"/>
  <c r="A800" i="9"/>
  <c r="R800" i="9"/>
  <c r="E800" i="9"/>
  <c r="D800" i="9"/>
  <c r="I800" i="9"/>
  <c r="G800" i="9"/>
  <c r="H800" i="9"/>
  <c r="F800" i="9"/>
  <c r="P800" i="9"/>
  <c r="M800" i="9"/>
  <c r="Q800" i="9"/>
  <c r="AN812" i="9"/>
  <c r="O812" i="9"/>
  <c r="C812" i="9"/>
  <c r="N812" i="9"/>
  <c r="B812" i="9"/>
  <c r="K812" i="9"/>
  <c r="J812" i="9"/>
  <c r="A812" i="9"/>
  <c r="R812" i="9"/>
  <c r="G812" i="9"/>
  <c r="F812" i="9"/>
  <c r="Q812" i="9"/>
  <c r="P812" i="9"/>
  <c r="L812" i="9"/>
  <c r="I812" i="9"/>
  <c r="E812" i="9"/>
  <c r="D812" i="9"/>
  <c r="H812" i="9"/>
  <c r="M812" i="9"/>
  <c r="AN824" i="9"/>
  <c r="O824" i="9"/>
  <c r="C824" i="9"/>
  <c r="N824" i="9"/>
  <c r="B824" i="9"/>
  <c r="K824" i="9"/>
  <c r="J824" i="9"/>
  <c r="A824" i="9"/>
  <c r="R824" i="9"/>
  <c r="I824" i="9"/>
  <c r="H824" i="9"/>
  <c r="Q824" i="9"/>
  <c r="M824" i="9"/>
  <c r="P824" i="9"/>
  <c r="L824" i="9"/>
  <c r="G824" i="9"/>
  <c r="F824" i="9"/>
  <c r="E824" i="9"/>
  <c r="D824" i="9"/>
  <c r="AN836" i="9"/>
  <c r="O836" i="9"/>
  <c r="C836" i="9"/>
  <c r="N836" i="9"/>
  <c r="B836" i="9"/>
  <c r="K836" i="9"/>
  <c r="J836" i="9"/>
  <c r="A836" i="9"/>
  <c r="R836" i="9"/>
  <c r="M836" i="9"/>
  <c r="L836" i="9"/>
  <c r="G836" i="9"/>
  <c r="E836" i="9"/>
  <c r="F836" i="9"/>
  <c r="Q836" i="9"/>
  <c r="I836" i="9"/>
  <c r="P836" i="9"/>
  <c r="H836" i="9"/>
  <c r="AN848" i="9"/>
  <c r="L848" i="9"/>
  <c r="K848" i="9"/>
  <c r="N848" i="9"/>
  <c r="M848" i="9"/>
  <c r="D848" i="9"/>
  <c r="C848" i="9"/>
  <c r="F848" i="9"/>
  <c r="E848" i="9"/>
  <c r="R848" i="9"/>
  <c r="Q848" i="9"/>
  <c r="P848" i="9"/>
  <c r="G848" i="9"/>
  <c r="B848" i="9"/>
  <c r="A848" i="9"/>
  <c r="O848" i="9"/>
  <c r="J848" i="9"/>
  <c r="H848" i="9"/>
  <c r="AN860" i="9"/>
  <c r="L860" i="9"/>
  <c r="K860" i="9"/>
  <c r="N860" i="9"/>
  <c r="M860" i="9"/>
  <c r="D860" i="9"/>
  <c r="C860" i="9"/>
  <c r="H860" i="9"/>
  <c r="G860" i="9"/>
  <c r="J860" i="9"/>
  <c r="I860" i="9"/>
  <c r="F860" i="9"/>
  <c r="B860" i="9"/>
  <c r="E860" i="9"/>
  <c r="O860" i="9"/>
  <c r="A860" i="9"/>
  <c r="R860" i="9"/>
  <c r="P860" i="9"/>
  <c r="Q860" i="9"/>
  <c r="AN872" i="9"/>
  <c r="Q872" i="9"/>
  <c r="E872" i="9"/>
  <c r="M872" i="9"/>
  <c r="L872" i="9"/>
  <c r="I872" i="9"/>
  <c r="H872" i="9"/>
  <c r="K872" i="9"/>
  <c r="J872" i="9"/>
  <c r="R872" i="9"/>
  <c r="P872" i="9"/>
  <c r="B872" i="9"/>
  <c r="A872" i="9"/>
  <c r="O872" i="9"/>
  <c r="C872" i="9"/>
  <c r="G872" i="9"/>
  <c r="D872" i="9"/>
  <c r="F872" i="9"/>
  <c r="N872" i="9"/>
  <c r="AN884" i="9"/>
  <c r="Q884" i="9"/>
  <c r="E884" i="9"/>
  <c r="P884" i="9"/>
  <c r="D884" i="9"/>
  <c r="I884" i="9"/>
  <c r="H884" i="9"/>
  <c r="K884" i="9"/>
  <c r="J884" i="9"/>
  <c r="A884" i="9"/>
  <c r="M884" i="9"/>
  <c r="L884" i="9"/>
  <c r="O884" i="9"/>
  <c r="R884" i="9"/>
  <c r="C884" i="9"/>
  <c r="B884" i="9"/>
  <c r="F884" i="9"/>
  <c r="N884" i="9"/>
  <c r="AN896" i="9"/>
  <c r="Q896" i="9"/>
  <c r="E896" i="9"/>
  <c r="P896" i="9"/>
  <c r="D896" i="9"/>
  <c r="I896" i="9"/>
  <c r="H896" i="9"/>
  <c r="K896" i="9"/>
  <c r="J896" i="9"/>
  <c r="C896" i="9"/>
  <c r="B896" i="9"/>
  <c r="O896" i="9"/>
  <c r="N896" i="9"/>
  <c r="M896" i="9"/>
  <c r="R896" i="9"/>
  <c r="G896" i="9"/>
  <c r="A896" i="9"/>
  <c r="F896" i="9"/>
  <c r="L896" i="9"/>
  <c r="AN908" i="9"/>
  <c r="R908" i="9"/>
  <c r="F908" i="9"/>
  <c r="M908" i="9"/>
  <c r="L908" i="9"/>
  <c r="Q908" i="9"/>
  <c r="B908" i="9"/>
  <c r="P908" i="9"/>
  <c r="A908" i="9"/>
  <c r="O908" i="9"/>
  <c r="N908" i="9"/>
  <c r="K908" i="9"/>
  <c r="J908" i="9"/>
  <c r="H908" i="9"/>
  <c r="I908" i="9"/>
  <c r="G908" i="9"/>
  <c r="E908" i="9"/>
  <c r="C908" i="9"/>
  <c r="D908" i="9"/>
  <c r="AN920" i="9"/>
  <c r="R920" i="9"/>
  <c r="F920" i="9"/>
  <c r="M920" i="9"/>
  <c r="L920" i="9"/>
  <c r="I920" i="9"/>
  <c r="H920" i="9"/>
  <c r="B920" i="9"/>
  <c r="A920" i="9"/>
  <c r="O920" i="9"/>
  <c r="N920" i="9"/>
  <c r="Q920" i="9"/>
  <c r="P920" i="9"/>
  <c r="K920" i="9"/>
  <c r="J920" i="9"/>
  <c r="G920" i="9"/>
  <c r="E920" i="9"/>
  <c r="C920" i="9"/>
  <c r="AN932" i="9"/>
  <c r="R932" i="9"/>
  <c r="F932" i="9"/>
  <c r="M932" i="9"/>
  <c r="L932" i="9"/>
  <c r="Q932" i="9"/>
  <c r="B932" i="9"/>
  <c r="P932" i="9"/>
  <c r="A932" i="9"/>
  <c r="D932" i="9"/>
  <c r="C932" i="9"/>
  <c r="K932" i="9"/>
  <c r="J932" i="9"/>
  <c r="G932" i="9"/>
  <c r="E932" i="9"/>
  <c r="O932" i="9"/>
  <c r="I932" i="9"/>
  <c r="N932" i="9"/>
  <c r="H932" i="9"/>
  <c r="AN944" i="9"/>
  <c r="J944" i="9"/>
  <c r="N944" i="9"/>
  <c r="A944" i="9"/>
  <c r="M944" i="9"/>
  <c r="E944" i="9"/>
  <c r="D944" i="9"/>
  <c r="G944" i="9"/>
  <c r="F944" i="9"/>
  <c r="L944" i="9"/>
  <c r="K944" i="9"/>
  <c r="I944" i="9"/>
  <c r="H944" i="9"/>
  <c r="P944" i="9"/>
  <c r="O944" i="9"/>
  <c r="C944" i="9"/>
  <c r="B944" i="9"/>
  <c r="R944" i="9"/>
  <c r="Q944" i="9"/>
  <c r="AN956" i="9"/>
  <c r="J956" i="9"/>
  <c r="I956" i="9"/>
  <c r="H956" i="9"/>
  <c r="G956" i="9"/>
  <c r="P956" i="9"/>
  <c r="O956" i="9"/>
  <c r="D956" i="9"/>
  <c r="C956" i="9"/>
  <c r="R956" i="9"/>
  <c r="Q956" i="9"/>
  <c r="F956" i="9"/>
  <c r="E956" i="9"/>
  <c r="B956" i="9"/>
  <c r="A956" i="9"/>
  <c r="L956" i="9"/>
  <c r="K956" i="9"/>
  <c r="M956" i="9"/>
  <c r="N956" i="9"/>
  <c r="AN968" i="9"/>
  <c r="J968" i="9"/>
  <c r="I968" i="9"/>
  <c r="H968" i="9"/>
  <c r="G968" i="9"/>
  <c r="P968" i="9"/>
  <c r="O968" i="9"/>
  <c r="F968" i="9"/>
  <c r="E968" i="9"/>
  <c r="N968" i="9"/>
  <c r="M968" i="9"/>
  <c r="D968" i="9"/>
  <c r="C968" i="9"/>
  <c r="B968" i="9"/>
  <c r="A968" i="9"/>
  <c r="K968" i="9"/>
  <c r="L968" i="9"/>
  <c r="R968" i="9"/>
  <c r="AN980" i="9"/>
  <c r="L980" i="9"/>
  <c r="K980" i="9"/>
  <c r="F980" i="9"/>
  <c r="E980" i="9"/>
  <c r="N980" i="9"/>
  <c r="M980" i="9"/>
  <c r="P980" i="9"/>
  <c r="O980" i="9"/>
  <c r="B980" i="9"/>
  <c r="A980" i="9"/>
  <c r="J980" i="9"/>
  <c r="I980" i="9"/>
  <c r="D980" i="9"/>
  <c r="C980" i="9"/>
  <c r="R980" i="9"/>
  <c r="Q980" i="9"/>
  <c r="H980" i="9"/>
  <c r="G980" i="9"/>
  <c r="AN992" i="9"/>
  <c r="L992" i="9"/>
  <c r="K992" i="9"/>
  <c r="F992" i="9"/>
  <c r="E992" i="9"/>
  <c r="N992" i="9"/>
  <c r="M992" i="9"/>
  <c r="R992" i="9"/>
  <c r="Q992" i="9"/>
  <c r="P992" i="9"/>
  <c r="O992" i="9"/>
  <c r="B992" i="9"/>
  <c r="A992" i="9"/>
  <c r="J992" i="9"/>
  <c r="I992" i="9"/>
  <c r="D992" i="9"/>
  <c r="C992" i="9"/>
  <c r="H992" i="9"/>
  <c r="G992" i="9"/>
  <c r="J116" i="9"/>
  <c r="K128" i="9"/>
  <c r="K140" i="9"/>
  <c r="I176" i="9"/>
  <c r="H284" i="9"/>
  <c r="E368" i="9"/>
  <c r="E380" i="9"/>
  <c r="R416" i="9"/>
  <c r="Q440" i="9"/>
  <c r="P548" i="9"/>
  <c r="L704" i="9"/>
  <c r="D920" i="9"/>
  <c r="F32" i="9"/>
  <c r="F44" i="9"/>
  <c r="G56" i="9"/>
  <c r="G68" i="9"/>
  <c r="L188" i="9"/>
  <c r="F224" i="9"/>
  <c r="H236" i="9"/>
  <c r="E344" i="9"/>
  <c r="B452" i="9"/>
  <c r="P524" i="9"/>
  <c r="P620" i="9"/>
  <c r="AN22" i="9"/>
  <c r="Q22" i="9"/>
  <c r="E22" i="9"/>
  <c r="P22" i="9"/>
  <c r="D22" i="9"/>
  <c r="AN58" i="9"/>
  <c r="Q58" i="9"/>
  <c r="E58" i="9"/>
  <c r="P58" i="9"/>
  <c r="D58" i="9"/>
  <c r="AN82" i="9"/>
  <c r="Q82" i="9"/>
  <c r="E82" i="9"/>
  <c r="P82" i="9"/>
  <c r="D82" i="9"/>
  <c r="AN106" i="9"/>
  <c r="Q106" i="9"/>
  <c r="E106" i="9"/>
  <c r="P106" i="9"/>
  <c r="D106" i="9"/>
  <c r="AN130" i="9"/>
  <c r="Q130" i="9"/>
  <c r="E130" i="9"/>
  <c r="P130" i="9"/>
  <c r="D130" i="9"/>
  <c r="AN166" i="9"/>
  <c r="Q166" i="9"/>
  <c r="E166" i="9"/>
  <c r="P166" i="9"/>
  <c r="D166" i="9"/>
  <c r="AN190" i="9"/>
  <c r="Q190" i="9"/>
  <c r="E190" i="9"/>
  <c r="P190" i="9"/>
  <c r="D190" i="9"/>
  <c r="AN214" i="9"/>
  <c r="Q214" i="9"/>
  <c r="E214" i="9"/>
  <c r="P214" i="9"/>
  <c r="D214" i="9"/>
  <c r="AN238" i="9"/>
  <c r="Q238" i="9"/>
  <c r="E238" i="9"/>
  <c r="P238" i="9"/>
  <c r="D238" i="9"/>
  <c r="AN262" i="9"/>
  <c r="Q262" i="9"/>
  <c r="E262" i="9"/>
  <c r="P262" i="9"/>
  <c r="D262" i="9"/>
  <c r="AN298" i="9"/>
  <c r="Q298" i="9"/>
  <c r="E298" i="9"/>
  <c r="P298" i="9"/>
  <c r="D298" i="9"/>
  <c r="AN322" i="9"/>
  <c r="L322" i="9"/>
  <c r="J322" i="9"/>
  <c r="I322" i="9"/>
  <c r="AN346" i="9"/>
  <c r="L346" i="9"/>
  <c r="K346" i="9"/>
  <c r="P346" i="9"/>
  <c r="B346" i="9"/>
  <c r="O346" i="9"/>
  <c r="A346" i="9"/>
  <c r="AN382" i="9"/>
  <c r="L382" i="9"/>
  <c r="K382" i="9"/>
  <c r="P382" i="9"/>
  <c r="B382" i="9"/>
  <c r="O382" i="9"/>
  <c r="A382" i="9"/>
  <c r="AN406" i="9"/>
  <c r="L406" i="9"/>
  <c r="K406" i="9"/>
  <c r="P406" i="9"/>
  <c r="B406" i="9"/>
  <c r="O406" i="9"/>
  <c r="A406" i="9"/>
  <c r="AN430" i="9"/>
  <c r="K430" i="9"/>
  <c r="O430" i="9"/>
  <c r="B430" i="9"/>
  <c r="N430" i="9"/>
  <c r="A430" i="9"/>
  <c r="F430" i="9"/>
  <c r="E430" i="9"/>
  <c r="M430" i="9"/>
  <c r="AN466" i="9"/>
  <c r="K466" i="9"/>
  <c r="J466" i="9"/>
  <c r="I466" i="9"/>
  <c r="H466" i="9"/>
  <c r="M466" i="9"/>
  <c r="G466" i="9"/>
  <c r="L466" i="9"/>
  <c r="E466" i="9"/>
  <c r="AN490" i="9"/>
  <c r="K490" i="9"/>
  <c r="J490" i="9"/>
  <c r="I490" i="9"/>
  <c r="H490" i="9"/>
  <c r="M490" i="9"/>
  <c r="L490" i="9"/>
  <c r="G490" i="9"/>
  <c r="E490" i="9"/>
  <c r="AN514" i="9"/>
  <c r="K514" i="9"/>
  <c r="J514" i="9"/>
  <c r="I514" i="9"/>
  <c r="H514" i="9"/>
  <c r="M514" i="9"/>
  <c r="G514" i="9"/>
  <c r="L514" i="9"/>
  <c r="E514" i="9"/>
  <c r="AN550" i="9"/>
  <c r="K550" i="9"/>
  <c r="J550" i="9"/>
  <c r="I550" i="9"/>
  <c r="H550" i="9"/>
  <c r="M550" i="9"/>
  <c r="G550" i="9"/>
  <c r="L550" i="9"/>
  <c r="E550" i="9"/>
  <c r="AN574" i="9"/>
  <c r="K574" i="9"/>
  <c r="J574" i="9"/>
  <c r="I574" i="9"/>
  <c r="H574" i="9"/>
  <c r="M574" i="9"/>
  <c r="G574" i="9"/>
  <c r="L574" i="9"/>
  <c r="E574" i="9"/>
  <c r="AN598" i="9"/>
  <c r="K598" i="9"/>
  <c r="J598" i="9"/>
  <c r="I598" i="9"/>
  <c r="H598" i="9"/>
  <c r="M598" i="9"/>
  <c r="G598" i="9"/>
  <c r="L598" i="9"/>
  <c r="E598" i="9"/>
  <c r="D598" i="9"/>
  <c r="AN622" i="9"/>
  <c r="K622" i="9"/>
  <c r="J622" i="9"/>
  <c r="I622" i="9"/>
  <c r="H622" i="9"/>
  <c r="M622" i="9"/>
  <c r="L622" i="9"/>
  <c r="G622" i="9"/>
  <c r="E622" i="9"/>
  <c r="D622" i="9"/>
  <c r="AN646" i="9"/>
  <c r="K646" i="9"/>
  <c r="J646" i="9"/>
  <c r="I646" i="9"/>
  <c r="H646" i="9"/>
  <c r="M646" i="9"/>
  <c r="G646" i="9"/>
  <c r="L646" i="9"/>
  <c r="E646" i="9"/>
  <c r="D646" i="9"/>
  <c r="AN670" i="9"/>
  <c r="O670" i="9"/>
  <c r="C670" i="9"/>
  <c r="K670" i="9"/>
  <c r="J670" i="9"/>
  <c r="P670" i="9"/>
  <c r="N670" i="9"/>
  <c r="G670" i="9"/>
  <c r="F670" i="9"/>
  <c r="E670" i="9"/>
  <c r="L670" i="9"/>
  <c r="I670" i="9"/>
  <c r="AN694" i="9"/>
  <c r="O694" i="9"/>
  <c r="C694" i="9"/>
  <c r="N694" i="9"/>
  <c r="B694" i="9"/>
  <c r="Q694" i="9"/>
  <c r="A694" i="9"/>
  <c r="P694" i="9"/>
  <c r="I694" i="9"/>
  <c r="H694" i="9"/>
  <c r="K694" i="9"/>
  <c r="J694" i="9"/>
  <c r="G694" i="9"/>
  <c r="AN718" i="9"/>
  <c r="O718" i="9"/>
  <c r="C718" i="9"/>
  <c r="R718" i="9"/>
  <c r="E718" i="9"/>
  <c r="Q718" i="9"/>
  <c r="D718" i="9"/>
  <c r="P718" i="9"/>
  <c r="N718" i="9"/>
  <c r="G718" i="9"/>
  <c r="F718" i="9"/>
  <c r="K718" i="9"/>
  <c r="I718" i="9"/>
  <c r="J718" i="9"/>
  <c r="AN754" i="9"/>
  <c r="O754" i="9"/>
  <c r="C754" i="9"/>
  <c r="N754" i="9"/>
  <c r="B754" i="9"/>
  <c r="K754" i="9"/>
  <c r="J754" i="9"/>
  <c r="Q754" i="9"/>
  <c r="P754" i="9"/>
  <c r="A754" i="9"/>
  <c r="L754" i="9"/>
  <c r="I754" i="9"/>
  <c r="AN778" i="9"/>
  <c r="O778" i="9"/>
  <c r="C778" i="9"/>
  <c r="N778" i="9"/>
  <c r="B778" i="9"/>
  <c r="K778" i="9"/>
  <c r="J778" i="9"/>
  <c r="Q778" i="9"/>
  <c r="P778" i="9"/>
  <c r="G778" i="9"/>
  <c r="F778" i="9"/>
  <c r="E778" i="9"/>
  <c r="A778" i="9"/>
  <c r="D778" i="9"/>
  <c r="H778" i="9"/>
  <c r="AN802" i="9"/>
  <c r="O802" i="9"/>
  <c r="C802" i="9"/>
  <c r="N802" i="9"/>
  <c r="B802" i="9"/>
  <c r="K802" i="9"/>
  <c r="J802" i="9"/>
  <c r="Q802" i="9"/>
  <c r="P802" i="9"/>
  <c r="M802" i="9"/>
  <c r="L802" i="9"/>
  <c r="I802" i="9"/>
  <c r="G802" i="9"/>
  <c r="H802" i="9"/>
  <c r="AN826" i="9"/>
  <c r="O826" i="9"/>
  <c r="C826" i="9"/>
  <c r="N826" i="9"/>
  <c r="B826" i="9"/>
  <c r="K826" i="9"/>
  <c r="J826" i="9"/>
  <c r="Q826" i="9"/>
  <c r="P826" i="9"/>
  <c r="A826" i="9"/>
  <c r="M826" i="9"/>
  <c r="R826" i="9"/>
  <c r="L826" i="9"/>
  <c r="AN862" i="9"/>
  <c r="L862" i="9"/>
  <c r="K862" i="9"/>
  <c r="N862" i="9"/>
  <c r="M862" i="9"/>
  <c r="R862" i="9"/>
  <c r="B862" i="9"/>
  <c r="Q862" i="9"/>
  <c r="A862" i="9"/>
  <c r="J862" i="9"/>
  <c r="I862" i="9"/>
  <c r="O862" i="9"/>
  <c r="H862" i="9"/>
  <c r="G862" i="9"/>
  <c r="AN886" i="9"/>
  <c r="Q886" i="9"/>
  <c r="E886" i="9"/>
  <c r="P886" i="9"/>
  <c r="D886" i="9"/>
  <c r="I886" i="9"/>
  <c r="H886" i="9"/>
  <c r="G886" i="9"/>
  <c r="F886" i="9"/>
  <c r="M886" i="9"/>
  <c r="L886" i="9"/>
  <c r="A886" i="9"/>
  <c r="O886" i="9"/>
  <c r="R886" i="9"/>
  <c r="AN910" i="9"/>
  <c r="R910" i="9"/>
  <c r="F910" i="9"/>
  <c r="G910" i="9"/>
  <c r="E910" i="9"/>
  <c r="I910" i="9"/>
  <c r="H910" i="9"/>
  <c r="B910" i="9"/>
  <c r="A910" i="9"/>
  <c r="M910" i="9"/>
  <c r="L910" i="9"/>
  <c r="O910" i="9"/>
  <c r="N910" i="9"/>
  <c r="Q910" i="9"/>
  <c r="P910" i="9"/>
  <c r="K910" i="9"/>
  <c r="AN946" i="9"/>
  <c r="J946" i="9"/>
  <c r="I946" i="9"/>
  <c r="H946" i="9"/>
  <c r="G946" i="9"/>
  <c r="N946" i="9"/>
  <c r="M946" i="9"/>
  <c r="L946" i="9"/>
  <c r="K946" i="9"/>
  <c r="F946" i="9"/>
  <c r="E946" i="9"/>
  <c r="D946" i="9"/>
  <c r="C946" i="9"/>
  <c r="R946" i="9"/>
  <c r="Q946" i="9"/>
  <c r="B946" i="9"/>
  <c r="A946" i="9"/>
  <c r="P946" i="9"/>
  <c r="AN970" i="9"/>
  <c r="J970" i="9"/>
  <c r="I970" i="9"/>
  <c r="H970" i="9"/>
  <c r="G970" i="9"/>
  <c r="N970" i="9"/>
  <c r="M970" i="9"/>
  <c r="R970" i="9"/>
  <c r="Q970" i="9"/>
  <c r="P970" i="9"/>
  <c r="O970" i="9"/>
  <c r="D970" i="9"/>
  <c r="C970" i="9"/>
  <c r="L970" i="9"/>
  <c r="K970" i="9"/>
  <c r="F970" i="9"/>
  <c r="AN994" i="9"/>
  <c r="L994" i="9"/>
  <c r="K994" i="9"/>
  <c r="F994" i="9"/>
  <c r="E994" i="9"/>
  <c r="J994" i="9"/>
  <c r="I994" i="9"/>
  <c r="H994" i="9"/>
  <c r="G994" i="9"/>
  <c r="R994" i="9"/>
  <c r="Q994" i="9"/>
  <c r="P994" i="9"/>
  <c r="O994" i="9"/>
  <c r="D994" i="9"/>
  <c r="C994" i="9"/>
  <c r="M22" i="9"/>
  <c r="M94" i="9"/>
  <c r="M130" i="9"/>
  <c r="M142" i="9"/>
  <c r="M154" i="9"/>
  <c r="M166" i="9"/>
  <c r="M202" i="9"/>
  <c r="M286" i="9"/>
  <c r="M298" i="9"/>
  <c r="B334" i="9"/>
  <c r="H358" i="9"/>
  <c r="H370" i="9"/>
  <c r="H394" i="9"/>
  <c r="O454" i="9"/>
  <c r="R490" i="9"/>
  <c r="P514" i="9"/>
  <c r="A526" i="9"/>
  <c r="N538" i="9"/>
  <c r="D562" i="9"/>
  <c r="O610" i="9"/>
  <c r="H742" i="9"/>
  <c r="F754" i="9"/>
  <c r="I778" i="9"/>
  <c r="D802" i="9"/>
  <c r="C910" i="9"/>
  <c r="AN23" i="9"/>
  <c r="Q23" i="9"/>
  <c r="E23" i="9"/>
  <c r="P23" i="9"/>
  <c r="D23" i="9"/>
  <c r="AN47" i="9"/>
  <c r="Q47" i="9"/>
  <c r="E47" i="9"/>
  <c r="P47" i="9"/>
  <c r="D47" i="9"/>
  <c r="AN71" i="9"/>
  <c r="Q71" i="9"/>
  <c r="E71" i="9"/>
  <c r="P71" i="9"/>
  <c r="D71" i="9"/>
  <c r="AN95" i="9"/>
  <c r="Q95" i="9"/>
  <c r="E95" i="9"/>
  <c r="P95" i="9"/>
  <c r="D95" i="9"/>
  <c r="AN119" i="9"/>
  <c r="Q119" i="9"/>
  <c r="E119" i="9"/>
  <c r="P119" i="9"/>
  <c r="D119" i="9"/>
  <c r="AN143" i="9"/>
  <c r="Q143" i="9"/>
  <c r="E143" i="9"/>
  <c r="P143" i="9"/>
  <c r="D143" i="9"/>
  <c r="AN167" i="9"/>
  <c r="Q167" i="9"/>
  <c r="E167" i="9"/>
  <c r="P167" i="9"/>
  <c r="D167" i="9"/>
  <c r="AN191" i="9"/>
  <c r="Q191" i="9"/>
  <c r="E191" i="9"/>
  <c r="P191" i="9"/>
  <c r="D191" i="9"/>
  <c r="AN215" i="9"/>
  <c r="Q215" i="9"/>
  <c r="E215" i="9"/>
  <c r="P215" i="9"/>
  <c r="D215" i="9"/>
  <c r="AN239" i="9"/>
  <c r="Q239" i="9"/>
  <c r="E239" i="9"/>
  <c r="P239" i="9"/>
  <c r="D239" i="9"/>
  <c r="AN263" i="9"/>
  <c r="Q263" i="9"/>
  <c r="E263" i="9"/>
  <c r="P263" i="9"/>
  <c r="D263" i="9"/>
  <c r="AN287" i="9"/>
  <c r="Q287" i="9"/>
  <c r="E287" i="9"/>
  <c r="P287" i="9"/>
  <c r="D287" i="9"/>
  <c r="AN311" i="9"/>
  <c r="L311" i="9"/>
  <c r="N311" i="9"/>
  <c r="A311" i="9"/>
  <c r="M311" i="9"/>
  <c r="AN335" i="9"/>
  <c r="L335" i="9"/>
  <c r="N335" i="9"/>
  <c r="A335" i="9"/>
  <c r="M335" i="9"/>
  <c r="AN359" i="9"/>
  <c r="L359" i="9"/>
  <c r="K359" i="9"/>
  <c r="H359" i="9"/>
  <c r="G359" i="9"/>
  <c r="AN383" i="9"/>
  <c r="L383" i="9"/>
  <c r="K383" i="9"/>
  <c r="H383" i="9"/>
  <c r="G383" i="9"/>
  <c r="AN407" i="9"/>
  <c r="L407" i="9"/>
  <c r="K407" i="9"/>
  <c r="H407" i="9"/>
  <c r="G407" i="9"/>
  <c r="AN431" i="9"/>
  <c r="K431" i="9"/>
  <c r="R431" i="9"/>
  <c r="E431" i="9"/>
  <c r="Q431" i="9"/>
  <c r="D431" i="9"/>
  <c r="P431" i="9"/>
  <c r="A431" i="9"/>
  <c r="O431" i="9"/>
  <c r="N431" i="9"/>
  <c r="AN455" i="9"/>
  <c r="K455" i="9"/>
  <c r="J455" i="9"/>
  <c r="Q455" i="9"/>
  <c r="C455" i="9"/>
  <c r="P455" i="9"/>
  <c r="B455" i="9"/>
  <c r="I455" i="9"/>
  <c r="H455" i="9"/>
  <c r="G455" i="9"/>
  <c r="R455" i="9"/>
  <c r="AN479" i="9"/>
  <c r="K479" i="9"/>
  <c r="J479" i="9"/>
  <c r="Q479" i="9"/>
  <c r="C479" i="9"/>
  <c r="P479" i="9"/>
  <c r="B479" i="9"/>
  <c r="I479" i="9"/>
  <c r="G479" i="9"/>
  <c r="H479" i="9"/>
  <c r="R479" i="9"/>
  <c r="AN503" i="9"/>
  <c r="K503" i="9"/>
  <c r="J503" i="9"/>
  <c r="Q503" i="9"/>
  <c r="C503" i="9"/>
  <c r="P503" i="9"/>
  <c r="B503" i="9"/>
  <c r="I503" i="9"/>
  <c r="H503" i="9"/>
  <c r="G503" i="9"/>
  <c r="R503" i="9"/>
  <c r="AN527" i="9"/>
  <c r="K527" i="9"/>
  <c r="J527" i="9"/>
  <c r="Q527" i="9"/>
  <c r="C527" i="9"/>
  <c r="P527" i="9"/>
  <c r="B527" i="9"/>
  <c r="I527" i="9"/>
  <c r="G527" i="9"/>
  <c r="H527" i="9"/>
  <c r="R527" i="9"/>
  <c r="AN551" i="9"/>
  <c r="K551" i="9"/>
  <c r="J551" i="9"/>
  <c r="Q551" i="9"/>
  <c r="C551" i="9"/>
  <c r="P551" i="9"/>
  <c r="B551" i="9"/>
  <c r="I551" i="9"/>
  <c r="G551" i="9"/>
  <c r="H551" i="9"/>
  <c r="R551" i="9"/>
  <c r="AN563" i="9"/>
  <c r="K563" i="9"/>
  <c r="J563" i="9"/>
  <c r="Q563" i="9"/>
  <c r="C563" i="9"/>
  <c r="P563" i="9"/>
  <c r="B563" i="9"/>
  <c r="I563" i="9"/>
  <c r="G563" i="9"/>
  <c r="H563" i="9"/>
  <c r="R563" i="9"/>
  <c r="AN587" i="9"/>
  <c r="K587" i="9"/>
  <c r="J587" i="9"/>
  <c r="Q587" i="9"/>
  <c r="C587" i="9"/>
  <c r="P587" i="9"/>
  <c r="B587" i="9"/>
  <c r="I587" i="9"/>
  <c r="G587" i="9"/>
  <c r="H587" i="9"/>
  <c r="R587" i="9"/>
  <c r="AN611" i="9"/>
  <c r="K611" i="9"/>
  <c r="J611" i="9"/>
  <c r="Q611" i="9"/>
  <c r="C611" i="9"/>
  <c r="P611" i="9"/>
  <c r="B611" i="9"/>
  <c r="I611" i="9"/>
  <c r="G611" i="9"/>
  <c r="H611" i="9"/>
  <c r="R611" i="9"/>
  <c r="O611" i="9"/>
  <c r="AN635" i="9"/>
  <c r="K635" i="9"/>
  <c r="J635" i="9"/>
  <c r="Q635" i="9"/>
  <c r="C635" i="9"/>
  <c r="P635" i="9"/>
  <c r="B635" i="9"/>
  <c r="I635" i="9"/>
  <c r="H635" i="9"/>
  <c r="G635" i="9"/>
  <c r="R635" i="9"/>
  <c r="O635" i="9"/>
  <c r="AN659" i="9"/>
  <c r="O659" i="9"/>
  <c r="C659" i="9"/>
  <c r="N659" i="9"/>
  <c r="A659" i="9"/>
  <c r="M659" i="9"/>
  <c r="D659" i="9"/>
  <c r="R659" i="9"/>
  <c r="B659" i="9"/>
  <c r="H659" i="9"/>
  <c r="G659" i="9"/>
  <c r="F659" i="9"/>
  <c r="J659" i="9"/>
  <c r="I659" i="9"/>
  <c r="AN683" i="9"/>
  <c r="O683" i="9"/>
  <c r="C683" i="9"/>
  <c r="N683" i="9"/>
  <c r="B683" i="9"/>
  <c r="I683" i="9"/>
  <c r="H683" i="9"/>
  <c r="G683" i="9"/>
  <c r="F683" i="9"/>
  <c r="M683" i="9"/>
  <c r="L683" i="9"/>
  <c r="K683" i="9"/>
  <c r="P683" i="9"/>
  <c r="J683" i="9"/>
  <c r="AN707" i="9"/>
  <c r="O707" i="9"/>
  <c r="C707" i="9"/>
  <c r="N707" i="9"/>
  <c r="B707" i="9"/>
  <c r="I707" i="9"/>
  <c r="H707" i="9"/>
  <c r="G707" i="9"/>
  <c r="F707" i="9"/>
  <c r="Q707" i="9"/>
  <c r="R707" i="9"/>
  <c r="AN743" i="9"/>
  <c r="O743" i="9"/>
  <c r="C743" i="9"/>
  <c r="N743" i="9"/>
  <c r="B743" i="9"/>
  <c r="E743" i="9"/>
  <c r="R743" i="9"/>
  <c r="D743" i="9"/>
  <c r="M743" i="9"/>
  <c r="L743" i="9"/>
  <c r="A743" i="9"/>
  <c r="Q743" i="9"/>
  <c r="K743" i="9"/>
  <c r="J743" i="9"/>
  <c r="AN911" i="9"/>
  <c r="R911" i="9"/>
  <c r="F911" i="9"/>
  <c r="J911" i="9"/>
  <c r="I911" i="9"/>
  <c r="C911" i="9"/>
  <c r="Q911" i="9"/>
  <c r="B911" i="9"/>
  <c r="E911" i="9"/>
  <c r="D911" i="9"/>
  <c r="N911" i="9"/>
  <c r="M911" i="9"/>
  <c r="L911" i="9"/>
  <c r="K911" i="9"/>
  <c r="N46" i="9"/>
  <c r="H47" i="9"/>
  <c r="N58" i="9"/>
  <c r="H71" i="9"/>
  <c r="H107" i="9"/>
  <c r="N130" i="9"/>
  <c r="H131" i="9"/>
  <c r="N142" i="9"/>
  <c r="H143" i="9"/>
  <c r="N154" i="9"/>
  <c r="H155" i="9"/>
  <c r="H179" i="9"/>
  <c r="N214" i="9"/>
  <c r="H215" i="9"/>
  <c r="H227" i="9"/>
  <c r="N238" i="9"/>
  <c r="H239" i="9"/>
  <c r="H251" i="9"/>
  <c r="H263" i="9"/>
  <c r="N286" i="9"/>
  <c r="H287" i="9"/>
  <c r="N298" i="9"/>
  <c r="H299" i="9"/>
  <c r="C310" i="9"/>
  <c r="R310" i="9"/>
  <c r="O311" i="9"/>
  <c r="K322" i="9"/>
  <c r="F323" i="9"/>
  <c r="C334" i="9"/>
  <c r="R334" i="9"/>
  <c r="O335" i="9"/>
  <c r="I346" i="9"/>
  <c r="I347" i="9"/>
  <c r="I358" i="9"/>
  <c r="I359" i="9"/>
  <c r="I370" i="9"/>
  <c r="I394" i="9"/>
  <c r="I406" i="9"/>
  <c r="I407" i="9"/>
  <c r="J443" i="9"/>
  <c r="D455" i="9"/>
  <c r="L491" i="9"/>
  <c r="E515" i="9"/>
  <c r="B526" i="9"/>
  <c r="O527" i="9"/>
  <c r="O538" i="9"/>
  <c r="M551" i="9"/>
  <c r="C586" i="9"/>
  <c r="P707" i="9"/>
  <c r="AN12" i="9"/>
  <c r="Q12" i="9"/>
  <c r="E12" i="9"/>
  <c r="P12" i="9"/>
  <c r="D12" i="9"/>
  <c r="AN36" i="9"/>
  <c r="Q36" i="9"/>
  <c r="E36" i="9"/>
  <c r="P36" i="9"/>
  <c r="D36" i="9"/>
  <c r="AN60" i="9"/>
  <c r="Q60" i="9"/>
  <c r="E60" i="9"/>
  <c r="P60" i="9"/>
  <c r="D60" i="9"/>
  <c r="AN84" i="9"/>
  <c r="Q84" i="9"/>
  <c r="E84" i="9"/>
  <c r="P84" i="9"/>
  <c r="D84" i="9"/>
  <c r="AN108" i="9"/>
  <c r="Q108" i="9"/>
  <c r="E108" i="9"/>
  <c r="P108" i="9"/>
  <c r="D108" i="9"/>
  <c r="AN120" i="9"/>
  <c r="Q120" i="9"/>
  <c r="E120" i="9"/>
  <c r="P120" i="9"/>
  <c r="D120" i="9"/>
  <c r="AN144" i="9"/>
  <c r="Q144" i="9"/>
  <c r="E144" i="9"/>
  <c r="P144" i="9"/>
  <c r="D144" i="9"/>
  <c r="AN168" i="9"/>
  <c r="Q168" i="9"/>
  <c r="E168" i="9"/>
  <c r="P168" i="9"/>
  <c r="D168" i="9"/>
  <c r="AN204" i="9"/>
  <c r="Q204" i="9"/>
  <c r="E204" i="9"/>
  <c r="P204" i="9"/>
  <c r="D204" i="9"/>
  <c r="AN228" i="9"/>
  <c r="Q228" i="9"/>
  <c r="E228" i="9"/>
  <c r="P228" i="9"/>
  <c r="D228" i="9"/>
  <c r="AN240" i="9"/>
  <c r="Q240" i="9"/>
  <c r="E240" i="9"/>
  <c r="P240" i="9"/>
  <c r="D240" i="9"/>
  <c r="AN276" i="9"/>
  <c r="Q276" i="9"/>
  <c r="E276" i="9"/>
  <c r="P276" i="9"/>
  <c r="D276" i="9"/>
  <c r="AN300" i="9"/>
  <c r="Q300" i="9"/>
  <c r="E300" i="9"/>
  <c r="P300" i="9"/>
  <c r="D300" i="9"/>
  <c r="AN324" i="9"/>
  <c r="L324" i="9"/>
  <c r="Q324" i="9"/>
  <c r="D324" i="9"/>
  <c r="P324" i="9"/>
  <c r="C324" i="9"/>
  <c r="AN348" i="9"/>
  <c r="L348" i="9"/>
  <c r="K348" i="9"/>
  <c r="P348" i="9"/>
  <c r="B348" i="9"/>
  <c r="O348" i="9"/>
  <c r="A348" i="9"/>
  <c r="AN372" i="9"/>
  <c r="L372" i="9"/>
  <c r="K372" i="9"/>
  <c r="P372" i="9"/>
  <c r="B372" i="9"/>
  <c r="O372" i="9"/>
  <c r="A372" i="9"/>
  <c r="AN396" i="9"/>
  <c r="L396" i="9"/>
  <c r="K396" i="9"/>
  <c r="P396" i="9"/>
  <c r="B396" i="9"/>
  <c r="O396" i="9"/>
  <c r="A396" i="9"/>
  <c r="AN432" i="9"/>
  <c r="K432" i="9"/>
  <c r="H432" i="9"/>
  <c r="G432" i="9"/>
  <c r="M432" i="9"/>
  <c r="L432" i="9"/>
  <c r="Q432" i="9"/>
  <c r="AN456" i="9"/>
  <c r="K456" i="9"/>
  <c r="J456" i="9"/>
  <c r="I456" i="9"/>
  <c r="H456" i="9"/>
  <c r="G456" i="9"/>
  <c r="F456" i="9"/>
  <c r="E456" i="9"/>
  <c r="C456" i="9"/>
  <c r="AN480" i="9"/>
  <c r="K480" i="9"/>
  <c r="J480" i="9"/>
  <c r="I480" i="9"/>
  <c r="H480" i="9"/>
  <c r="G480" i="9"/>
  <c r="F480" i="9"/>
  <c r="E480" i="9"/>
  <c r="C480" i="9"/>
  <c r="AN516" i="9"/>
  <c r="K516" i="9"/>
  <c r="J516" i="9"/>
  <c r="I516" i="9"/>
  <c r="H516" i="9"/>
  <c r="G516" i="9"/>
  <c r="E516" i="9"/>
  <c r="F516" i="9"/>
  <c r="C516" i="9"/>
  <c r="AN540" i="9"/>
  <c r="K540" i="9"/>
  <c r="J540" i="9"/>
  <c r="I540" i="9"/>
  <c r="H540" i="9"/>
  <c r="G540" i="9"/>
  <c r="F540" i="9"/>
  <c r="E540" i="9"/>
  <c r="C540" i="9"/>
  <c r="AN564" i="9"/>
  <c r="K564" i="9"/>
  <c r="J564" i="9"/>
  <c r="I564" i="9"/>
  <c r="H564" i="9"/>
  <c r="G564" i="9"/>
  <c r="E564" i="9"/>
  <c r="F564" i="9"/>
  <c r="C564" i="9"/>
  <c r="AN588" i="9"/>
  <c r="K588" i="9"/>
  <c r="J588" i="9"/>
  <c r="I588" i="9"/>
  <c r="H588" i="9"/>
  <c r="G588" i="9"/>
  <c r="E588" i="9"/>
  <c r="F588" i="9"/>
  <c r="C588" i="9"/>
  <c r="AN612" i="9"/>
  <c r="K612" i="9"/>
  <c r="J612" i="9"/>
  <c r="I612" i="9"/>
  <c r="H612" i="9"/>
  <c r="G612" i="9"/>
  <c r="E612" i="9"/>
  <c r="F612" i="9"/>
  <c r="C612" i="9"/>
  <c r="B612" i="9"/>
  <c r="AN636" i="9"/>
  <c r="K636" i="9"/>
  <c r="J636" i="9"/>
  <c r="I636" i="9"/>
  <c r="H636" i="9"/>
  <c r="G636" i="9"/>
  <c r="F636" i="9"/>
  <c r="E636" i="9"/>
  <c r="C636" i="9"/>
  <c r="B636" i="9"/>
  <c r="AN672" i="9"/>
  <c r="O672" i="9"/>
  <c r="C672" i="9"/>
  <c r="R672" i="9"/>
  <c r="E672" i="9"/>
  <c r="Q672" i="9"/>
  <c r="D672" i="9"/>
  <c r="G672" i="9"/>
  <c r="F672" i="9"/>
  <c r="K672" i="9"/>
  <c r="I672" i="9"/>
  <c r="J672" i="9"/>
  <c r="N672" i="9"/>
  <c r="M672" i="9"/>
  <c r="AN708" i="9"/>
  <c r="O708" i="9"/>
  <c r="C708" i="9"/>
  <c r="N708" i="9"/>
  <c r="B708" i="9"/>
  <c r="Q708" i="9"/>
  <c r="A708" i="9"/>
  <c r="P708" i="9"/>
  <c r="G708" i="9"/>
  <c r="F708" i="9"/>
  <c r="E708" i="9"/>
  <c r="D708" i="9"/>
  <c r="R708" i="9"/>
  <c r="M708" i="9"/>
  <c r="AN732" i="9"/>
  <c r="O732" i="9"/>
  <c r="C732" i="9"/>
  <c r="N732" i="9"/>
  <c r="B732" i="9"/>
  <c r="K732" i="9"/>
  <c r="J732" i="9"/>
  <c r="M732" i="9"/>
  <c r="L732" i="9"/>
  <c r="E732" i="9"/>
  <c r="D732" i="9"/>
  <c r="Q732" i="9"/>
  <c r="R732" i="9"/>
  <c r="P732" i="9"/>
  <c r="I732" i="9"/>
  <c r="AN756" i="9"/>
  <c r="O756" i="9"/>
  <c r="C756" i="9"/>
  <c r="N756" i="9"/>
  <c r="B756" i="9"/>
  <c r="K756" i="9"/>
  <c r="J756" i="9"/>
  <c r="M756" i="9"/>
  <c r="L756" i="9"/>
  <c r="I756" i="9"/>
  <c r="H756" i="9"/>
  <c r="A756" i="9"/>
  <c r="G756" i="9"/>
  <c r="F756" i="9"/>
  <c r="AN780" i="9"/>
  <c r="O780" i="9"/>
  <c r="C780" i="9"/>
  <c r="N780" i="9"/>
  <c r="B780" i="9"/>
  <c r="K780" i="9"/>
  <c r="J780" i="9"/>
  <c r="M780" i="9"/>
  <c r="L780" i="9"/>
  <c r="R780" i="9"/>
  <c r="G780" i="9"/>
  <c r="E780" i="9"/>
  <c r="F780" i="9"/>
  <c r="AN816" i="9"/>
  <c r="O816" i="9"/>
  <c r="C816" i="9"/>
  <c r="N816" i="9"/>
  <c r="B816" i="9"/>
  <c r="K816" i="9"/>
  <c r="J816" i="9"/>
  <c r="M816" i="9"/>
  <c r="L816" i="9"/>
  <c r="G816" i="9"/>
  <c r="F816" i="9"/>
  <c r="E816" i="9"/>
  <c r="A816" i="9"/>
  <c r="D816" i="9"/>
  <c r="R816" i="9"/>
  <c r="AN840" i="9"/>
  <c r="O840" i="9"/>
  <c r="C840" i="9"/>
  <c r="N840" i="9"/>
  <c r="B840" i="9"/>
  <c r="K840" i="9"/>
  <c r="J840" i="9"/>
  <c r="M840" i="9"/>
  <c r="L840" i="9"/>
  <c r="Q840" i="9"/>
  <c r="P840" i="9"/>
  <c r="I840" i="9"/>
  <c r="G840" i="9"/>
  <c r="H840" i="9"/>
  <c r="F840" i="9"/>
  <c r="E840" i="9"/>
  <c r="AN876" i="9"/>
  <c r="Q876" i="9"/>
  <c r="E876" i="9"/>
  <c r="M876" i="9"/>
  <c r="L876" i="9"/>
  <c r="G876" i="9"/>
  <c r="F876" i="9"/>
  <c r="R876" i="9"/>
  <c r="P876" i="9"/>
  <c r="I876" i="9"/>
  <c r="H876" i="9"/>
  <c r="D876" i="9"/>
  <c r="B876" i="9"/>
  <c r="C876" i="9"/>
  <c r="AN900" i="9"/>
  <c r="Q900" i="9"/>
  <c r="E900" i="9"/>
  <c r="P900" i="9"/>
  <c r="D900" i="9"/>
  <c r="I900" i="9"/>
  <c r="H900" i="9"/>
  <c r="C900" i="9"/>
  <c r="B900" i="9"/>
  <c r="G900" i="9"/>
  <c r="F900" i="9"/>
  <c r="R900" i="9"/>
  <c r="A900" i="9"/>
  <c r="O900" i="9"/>
  <c r="M900" i="9"/>
  <c r="N900" i="9"/>
  <c r="AN924" i="9"/>
  <c r="R924" i="9"/>
  <c r="F924" i="9"/>
  <c r="M924" i="9"/>
  <c r="L924" i="9"/>
  <c r="G924" i="9"/>
  <c r="E924" i="9"/>
  <c r="I924" i="9"/>
  <c r="H924" i="9"/>
  <c r="D924" i="9"/>
  <c r="C924" i="9"/>
  <c r="K924" i="9"/>
  <c r="J924" i="9"/>
  <c r="AN984" i="9"/>
  <c r="L984" i="9"/>
  <c r="K984" i="9"/>
  <c r="F984" i="9"/>
  <c r="E984" i="9"/>
  <c r="H984" i="9"/>
  <c r="G984" i="9"/>
  <c r="P984" i="9"/>
  <c r="O984" i="9"/>
  <c r="D984" i="9"/>
  <c r="C984" i="9"/>
  <c r="R984" i="9"/>
  <c r="Q984" i="9"/>
  <c r="I984" i="9"/>
  <c r="B984" i="9"/>
  <c r="A984" i="9"/>
  <c r="A12" i="9"/>
  <c r="O22" i="9"/>
  <c r="I23" i="9"/>
  <c r="A36" i="9"/>
  <c r="I47" i="9"/>
  <c r="O58" i="9"/>
  <c r="A60" i="9"/>
  <c r="I71" i="9"/>
  <c r="O82" i="9"/>
  <c r="A84" i="9"/>
  <c r="I95" i="9"/>
  <c r="A96" i="9"/>
  <c r="A106" i="9"/>
  <c r="O106" i="9"/>
  <c r="A108" i="9"/>
  <c r="O108" i="9"/>
  <c r="A118" i="9"/>
  <c r="I119" i="9"/>
  <c r="A120" i="9"/>
  <c r="O120" i="9"/>
  <c r="A130" i="9"/>
  <c r="O130" i="9"/>
  <c r="A132" i="9"/>
  <c r="A142" i="9"/>
  <c r="I143" i="9"/>
  <c r="A144" i="9"/>
  <c r="A154" i="9"/>
  <c r="A156" i="9"/>
  <c r="A166" i="9"/>
  <c r="O166" i="9"/>
  <c r="I167" i="9"/>
  <c r="A168" i="9"/>
  <c r="O168" i="9"/>
  <c r="A178" i="9"/>
  <c r="A180" i="9"/>
  <c r="A190" i="9"/>
  <c r="O190" i="9"/>
  <c r="I191" i="9"/>
  <c r="A192" i="9"/>
  <c r="A202" i="9"/>
  <c r="A204" i="9"/>
  <c r="O204" i="9"/>
  <c r="A214" i="9"/>
  <c r="O214" i="9"/>
  <c r="I215" i="9"/>
  <c r="A216" i="9"/>
  <c r="A226" i="9"/>
  <c r="A228" i="9"/>
  <c r="O228" i="9"/>
  <c r="A238" i="9"/>
  <c r="O238" i="9"/>
  <c r="I239" i="9"/>
  <c r="A240" i="9"/>
  <c r="O240" i="9"/>
  <c r="A250" i="9"/>
  <c r="A252" i="9"/>
  <c r="A262" i="9"/>
  <c r="O262" i="9"/>
  <c r="I263" i="9"/>
  <c r="A264" i="9"/>
  <c r="A274" i="9"/>
  <c r="A276" i="9"/>
  <c r="O276" i="9"/>
  <c r="A286" i="9"/>
  <c r="I287" i="9"/>
  <c r="A288" i="9"/>
  <c r="A298" i="9"/>
  <c r="O298" i="9"/>
  <c r="A300" i="9"/>
  <c r="O300" i="9"/>
  <c r="P311" i="9"/>
  <c r="M322" i="9"/>
  <c r="B324" i="9"/>
  <c r="P335" i="9"/>
  <c r="J346" i="9"/>
  <c r="H348" i="9"/>
  <c r="J359" i="9"/>
  <c r="H372" i="9"/>
  <c r="J382" i="9"/>
  <c r="J383" i="9"/>
  <c r="H396" i="9"/>
  <c r="J406" i="9"/>
  <c r="J407" i="9"/>
  <c r="R430" i="9"/>
  <c r="C431" i="9"/>
  <c r="F432" i="9"/>
  <c r="E455" i="9"/>
  <c r="R456" i="9"/>
  <c r="B466" i="9"/>
  <c r="A479" i="9"/>
  <c r="P480" i="9"/>
  <c r="R514" i="9"/>
  <c r="Q540" i="9"/>
  <c r="A550" i="9"/>
  <c r="N551" i="9"/>
  <c r="O564" i="9"/>
  <c r="M588" i="9"/>
  <c r="F611" i="9"/>
  <c r="O622" i="9"/>
  <c r="Q636" i="9"/>
  <c r="B646" i="9"/>
  <c r="R670" i="9"/>
  <c r="A672" i="9"/>
  <c r="E683" i="9"/>
  <c r="D694" i="9"/>
  <c r="H754" i="9"/>
  <c r="M778" i="9"/>
  <c r="F802" i="9"/>
  <c r="O876" i="9"/>
  <c r="J910" i="9"/>
  <c r="B970" i="9"/>
  <c r="J984" i="9"/>
  <c r="AN10" i="9"/>
  <c r="Q10" i="9"/>
  <c r="E10" i="9"/>
  <c r="P10" i="9"/>
  <c r="D10" i="9"/>
  <c r="AN34" i="9"/>
  <c r="Q34" i="9"/>
  <c r="E34" i="9"/>
  <c r="P34" i="9"/>
  <c r="D34" i="9"/>
  <c r="AN46" i="9"/>
  <c r="Q46" i="9"/>
  <c r="E46" i="9"/>
  <c r="P46" i="9"/>
  <c r="D46" i="9"/>
  <c r="AN70" i="9"/>
  <c r="Q70" i="9"/>
  <c r="E70" i="9"/>
  <c r="P70" i="9"/>
  <c r="D70" i="9"/>
  <c r="AN94" i="9"/>
  <c r="Q94" i="9"/>
  <c r="E94" i="9"/>
  <c r="P94" i="9"/>
  <c r="D94" i="9"/>
  <c r="AN118" i="9"/>
  <c r="Q118" i="9"/>
  <c r="E118" i="9"/>
  <c r="P118" i="9"/>
  <c r="D118" i="9"/>
  <c r="AN142" i="9"/>
  <c r="Q142" i="9"/>
  <c r="E142" i="9"/>
  <c r="P142" i="9"/>
  <c r="D142" i="9"/>
  <c r="AN154" i="9"/>
  <c r="Q154" i="9"/>
  <c r="E154" i="9"/>
  <c r="P154" i="9"/>
  <c r="D154" i="9"/>
  <c r="AN178" i="9"/>
  <c r="Q178" i="9"/>
  <c r="E178" i="9"/>
  <c r="P178" i="9"/>
  <c r="D178" i="9"/>
  <c r="AN202" i="9"/>
  <c r="Q202" i="9"/>
  <c r="E202" i="9"/>
  <c r="P202" i="9"/>
  <c r="D202" i="9"/>
  <c r="AN226" i="9"/>
  <c r="Q226" i="9"/>
  <c r="E226" i="9"/>
  <c r="P226" i="9"/>
  <c r="D226" i="9"/>
  <c r="AN250" i="9"/>
  <c r="Q250" i="9"/>
  <c r="E250" i="9"/>
  <c r="P250" i="9"/>
  <c r="D250" i="9"/>
  <c r="AN274" i="9"/>
  <c r="Q274" i="9"/>
  <c r="E274" i="9"/>
  <c r="P274" i="9"/>
  <c r="D274" i="9"/>
  <c r="AN286" i="9"/>
  <c r="Q286" i="9"/>
  <c r="E286" i="9"/>
  <c r="P286" i="9"/>
  <c r="D286" i="9"/>
  <c r="AN310" i="9"/>
  <c r="L310" i="9"/>
  <c r="J310" i="9"/>
  <c r="I310" i="9"/>
  <c r="AN334" i="9"/>
  <c r="L334" i="9"/>
  <c r="J334" i="9"/>
  <c r="I334" i="9"/>
  <c r="AN358" i="9"/>
  <c r="L358" i="9"/>
  <c r="K358" i="9"/>
  <c r="P358" i="9"/>
  <c r="B358" i="9"/>
  <c r="O358" i="9"/>
  <c r="A358" i="9"/>
  <c r="AN370" i="9"/>
  <c r="L370" i="9"/>
  <c r="K370" i="9"/>
  <c r="P370" i="9"/>
  <c r="B370" i="9"/>
  <c r="O370" i="9"/>
  <c r="A370" i="9"/>
  <c r="AN394" i="9"/>
  <c r="L394" i="9"/>
  <c r="K394" i="9"/>
  <c r="P394" i="9"/>
  <c r="B394" i="9"/>
  <c r="O394" i="9"/>
  <c r="A394" i="9"/>
  <c r="AN418" i="9"/>
  <c r="K418" i="9"/>
  <c r="O418" i="9"/>
  <c r="B418" i="9"/>
  <c r="N418" i="9"/>
  <c r="A418" i="9"/>
  <c r="M418" i="9"/>
  <c r="L418" i="9"/>
  <c r="J418" i="9"/>
  <c r="AN442" i="9"/>
  <c r="K442" i="9"/>
  <c r="O442" i="9"/>
  <c r="B442" i="9"/>
  <c r="N442" i="9"/>
  <c r="A442" i="9"/>
  <c r="M442" i="9"/>
  <c r="J442" i="9"/>
  <c r="L442" i="9"/>
  <c r="E442" i="9"/>
  <c r="AN454" i="9"/>
  <c r="K454" i="9"/>
  <c r="J454" i="9"/>
  <c r="I454" i="9"/>
  <c r="H454" i="9"/>
  <c r="M454" i="9"/>
  <c r="L454" i="9"/>
  <c r="G454" i="9"/>
  <c r="E454" i="9"/>
  <c r="AN478" i="9"/>
  <c r="K478" i="9"/>
  <c r="J478" i="9"/>
  <c r="I478" i="9"/>
  <c r="H478" i="9"/>
  <c r="M478" i="9"/>
  <c r="G478" i="9"/>
  <c r="L478" i="9"/>
  <c r="E478" i="9"/>
  <c r="AN502" i="9"/>
  <c r="K502" i="9"/>
  <c r="J502" i="9"/>
  <c r="I502" i="9"/>
  <c r="H502" i="9"/>
  <c r="M502" i="9"/>
  <c r="L502" i="9"/>
  <c r="G502" i="9"/>
  <c r="E502" i="9"/>
  <c r="AN526" i="9"/>
  <c r="K526" i="9"/>
  <c r="J526" i="9"/>
  <c r="I526" i="9"/>
  <c r="H526" i="9"/>
  <c r="M526" i="9"/>
  <c r="G526" i="9"/>
  <c r="L526" i="9"/>
  <c r="E526" i="9"/>
  <c r="AN538" i="9"/>
  <c r="K538" i="9"/>
  <c r="J538" i="9"/>
  <c r="I538" i="9"/>
  <c r="H538" i="9"/>
  <c r="M538" i="9"/>
  <c r="L538" i="9"/>
  <c r="G538" i="9"/>
  <c r="E538" i="9"/>
  <c r="AN562" i="9"/>
  <c r="K562" i="9"/>
  <c r="J562" i="9"/>
  <c r="I562" i="9"/>
  <c r="H562" i="9"/>
  <c r="M562" i="9"/>
  <c r="L562" i="9"/>
  <c r="G562" i="9"/>
  <c r="E562" i="9"/>
  <c r="AN586" i="9"/>
  <c r="K586" i="9"/>
  <c r="J586" i="9"/>
  <c r="I586" i="9"/>
  <c r="H586" i="9"/>
  <c r="M586" i="9"/>
  <c r="G586" i="9"/>
  <c r="L586" i="9"/>
  <c r="E586" i="9"/>
  <c r="AN610" i="9"/>
  <c r="K610" i="9"/>
  <c r="J610" i="9"/>
  <c r="I610" i="9"/>
  <c r="H610" i="9"/>
  <c r="M610" i="9"/>
  <c r="G610" i="9"/>
  <c r="L610" i="9"/>
  <c r="E610" i="9"/>
  <c r="D610" i="9"/>
  <c r="AN634" i="9"/>
  <c r="K634" i="9"/>
  <c r="J634" i="9"/>
  <c r="I634" i="9"/>
  <c r="H634" i="9"/>
  <c r="M634" i="9"/>
  <c r="L634" i="9"/>
  <c r="G634" i="9"/>
  <c r="E634" i="9"/>
  <c r="D634" i="9"/>
  <c r="AN658" i="9"/>
  <c r="O658" i="9"/>
  <c r="C658" i="9"/>
  <c r="K658" i="9"/>
  <c r="J658" i="9"/>
  <c r="G658" i="9"/>
  <c r="F658" i="9"/>
  <c r="E658" i="9"/>
  <c r="D658" i="9"/>
  <c r="B658" i="9"/>
  <c r="R658" i="9"/>
  <c r="Q658" i="9"/>
  <c r="AN682" i="9"/>
  <c r="O682" i="9"/>
  <c r="C682" i="9"/>
  <c r="N682" i="9"/>
  <c r="B682" i="9"/>
  <c r="Q682" i="9"/>
  <c r="A682" i="9"/>
  <c r="P682" i="9"/>
  <c r="I682" i="9"/>
  <c r="H682" i="9"/>
  <c r="G682" i="9"/>
  <c r="F682" i="9"/>
  <c r="E682" i="9"/>
  <c r="AN706" i="9"/>
  <c r="O706" i="9"/>
  <c r="C706" i="9"/>
  <c r="N706" i="9"/>
  <c r="B706" i="9"/>
  <c r="Q706" i="9"/>
  <c r="A706" i="9"/>
  <c r="P706" i="9"/>
  <c r="I706" i="9"/>
  <c r="H706" i="9"/>
  <c r="M706" i="9"/>
  <c r="K706" i="9"/>
  <c r="L706" i="9"/>
  <c r="F706" i="9"/>
  <c r="E706" i="9"/>
  <c r="AN730" i="9"/>
  <c r="O730" i="9"/>
  <c r="C730" i="9"/>
  <c r="N730" i="9"/>
  <c r="B730" i="9"/>
  <c r="K730" i="9"/>
  <c r="J730" i="9"/>
  <c r="Q730" i="9"/>
  <c r="P730" i="9"/>
  <c r="M730" i="9"/>
  <c r="L730" i="9"/>
  <c r="I730" i="9"/>
  <c r="R730" i="9"/>
  <c r="AN742" i="9"/>
  <c r="O742" i="9"/>
  <c r="C742" i="9"/>
  <c r="N742" i="9"/>
  <c r="B742" i="9"/>
  <c r="K742" i="9"/>
  <c r="J742" i="9"/>
  <c r="Q742" i="9"/>
  <c r="P742" i="9"/>
  <c r="R742" i="9"/>
  <c r="G742" i="9"/>
  <c r="E742" i="9"/>
  <c r="F742" i="9"/>
  <c r="M742" i="9"/>
  <c r="AN766" i="9"/>
  <c r="O766" i="9"/>
  <c r="C766" i="9"/>
  <c r="N766" i="9"/>
  <c r="B766" i="9"/>
  <c r="K766" i="9"/>
  <c r="J766" i="9"/>
  <c r="Q766" i="9"/>
  <c r="P766" i="9"/>
  <c r="E766" i="9"/>
  <c r="D766" i="9"/>
  <c r="M766" i="9"/>
  <c r="I766" i="9"/>
  <c r="L766" i="9"/>
  <c r="G766" i="9"/>
  <c r="F766" i="9"/>
  <c r="AN790" i="9"/>
  <c r="O790" i="9"/>
  <c r="C790" i="9"/>
  <c r="N790" i="9"/>
  <c r="B790" i="9"/>
  <c r="K790" i="9"/>
  <c r="J790" i="9"/>
  <c r="Q790" i="9"/>
  <c r="P790" i="9"/>
  <c r="I790" i="9"/>
  <c r="H790" i="9"/>
  <c r="D790" i="9"/>
  <c r="A790" i="9"/>
  <c r="AN814" i="9"/>
  <c r="O814" i="9"/>
  <c r="C814" i="9"/>
  <c r="N814" i="9"/>
  <c r="B814" i="9"/>
  <c r="K814" i="9"/>
  <c r="J814" i="9"/>
  <c r="Q814" i="9"/>
  <c r="P814" i="9"/>
  <c r="R814" i="9"/>
  <c r="E814" i="9"/>
  <c r="A814" i="9"/>
  <c r="D814" i="9"/>
  <c r="AN838" i="9"/>
  <c r="O838" i="9"/>
  <c r="C838" i="9"/>
  <c r="N838" i="9"/>
  <c r="B838" i="9"/>
  <c r="K838" i="9"/>
  <c r="J838" i="9"/>
  <c r="Q838" i="9"/>
  <c r="P838" i="9"/>
  <c r="E838" i="9"/>
  <c r="D838" i="9"/>
  <c r="I838" i="9"/>
  <c r="G838" i="9"/>
  <c r="H838" i="9"/>
  <c r="R838" i="9"/>
  <c r="M838" i="9"/>
  <c r="AN850" i="9"/>
  <c r="L850" i="9"/>
  <c r="K850" i="9"/>
  <c r="N850" i="9"/>
  <c r="M850" i="9"/>
  <c r="R850" i="9"/>
  <c r="B850" i="9"/>
  <c r="Q850" i="9"/>
  <c r="A850" i="9"/>
  <c r="P850" i="9"/>
  <c r="O850" i="9"/>
  <c r="H850" i="9"/>
  <c r="F850" i="9"/>
  <c r="G850" i="9"/>
  <c r="J850" i="9"/>
  <c r="I850" i="9"/>
  <c r="AN874" i="9"/>
  <c r="Q874" i="9"/>
  <c r="E874" i="9"/>
  <c r="G874" i="9"/>
  <c r="F874" i="9"/>
  <c r="O874" i="9"/>
  <c r="N874" i="9"/>
  <c r="M874" i="9"/>
  <c r="L874" i="9"/>
  <c r="K874" i="9"/>
  <c r="J874" i="9"/>
  <c r="I874" i="9"/>
  <c r="H874" i="9"/>
  <c r="R874" i="9"/>
  <c r="D874" i="9"/>
  <c r="P874" i="9"/>
  <c r="C874" i="9"/>
  <c r="B874" i="9"/>
  <c r="AN898" i="9"/>
  <c r="Q898" i="9"/>
  <c r="E898" i="9"/>
  <c r="P898" i="9"/>
  <c r="D898" i="9"/>
  <c r="I898" i="9"/>
  <c r="H898" i="9"/>
  <c r="G898" i="9"/>
  <c r="F898" i="9"/>
  <c r="O898" i="9"/>
  <c r="N898" i="9"/>
  <c r="R898" i="9"/>
  <c r="M898" i="9"/>
  <c r="L898" i="9"/>
  <c r="K898" i="9"/>
  <c r="J898" i="9"/>
  <c r="C898" i="9"/>
  <c r="AN922" i="9"/>
  <c r="R922" i="9"/>
  <c r="F922" i="9"/>
  <c r="G922" i="9"/>
  <c r="E922" i="9"/>
  <c r="O922" i="9"/>
  <c r="N922" i="9"/>
  <c r="D922" i="9"/>
  <c r="C922" i="9"/>
  <c r="K922" i="9"/>
  <c r="J922" i="9"/>
  <c r="I922" i="9"/>
  <c r="H922" i="9"/>
  <c r="A922" i="9"/>
  <c r="AN934" i="9"/>
  <c r="R934" i="9"/>
  <c r="F934" i="9"/>
  <c r="Q934" i="9"/>
  <c r="E934" i="9"/>
  <c r="L934" i="9"/>
  <c r="K934" i="9"/>
  <c r="N934" i="9"/>
  <c r="M934" i="9"/>
  <c r="J934" i="9"/>
  <c r="I934" i="9"/>
  <c r="P934" i="9"/>
  <c r="O934" i="9"/>
  <c r="D934" i="9"/>
  <c r="C934" i="9"/>
  <c r="B934" i="9"/>
  <c r="A934" i="9"/>
  <c r="AN958" i="9"/>
  <c r="J958" i="9"/>
  <c r="I958" i="9"/>
  <c r="H958" i="9"/>
  <c r="G958" i="9"/>
  <c r="N958" i="9"/>
  <c r="M958" i="9"/>
  <c r="P958" i="9"/>
  <c r="O958" i="9"/>
  <c r="B958" i="9"/>
  <c r="A958" i="9"/>
  <c r="F958" i="9"/>
  <c r="E958" i="9"/>
  <c r="D958" i="9"/>
  <c r="C958" i="9"/>
  <c r="R958" i="9"/>
  <c r="Q958" i="9"/>
  <c r="AN982" i="9"/>
  <c r="L982" i="9"/>
  <c r="K982" i="9"/>
  <c r="F982" i="9"/>
  <c r="E982" i="9"/>
  <c r="J982" i="9"/>
  <c r="I982" i="9"/>
  <c r="D982" i="9"/>
  <c r="C982" i="9"/>
  <c r="B982" i="9"/>
  <c r="A982" i="9"/>
  <c r="N982" i="9"/>
  <c r="M982" i="9"/>
  <c r="P982" i="9"/>
  <c r="O982" i="9"/>
  <c r="M10" i="9"/>
  <c r="M34" i="9"/>
  <c r="M46" i="9"/>
  <c r="M58" i="9"/>
  <c r="M70" i="9"/>
  <c r="M82" i="9"/>
  <c r="M106" i="9"/>
  <c r="M118" i="9"/>
  <c r="M178" i="9"/>
  <c r="M190" i="9"/>
  <c r="M214" i="9"/>
  <c r="M226" i="9"/>
  <c r="M238" i="9"/>
  <c r="M250" i="9"/>
  <c r="M262" i="9"/>
  <c r="M274" i="9"/>
  <c r="B310" i="9"/>
  <c r="Q310" i="9"/>
  <c r="H322" i="9"/>
  <c r="Q334" i="9"/>
  <c r="H346" i="9"/>
  <c r="H382" i="9"/>
  <c r="H406" i="9"/>
  <c r="P430" i="9"/>
  <c r="F478" i="9"/>
  <c r="C502" i="9"/>
  <c r="Q574" i="9"/>
  <c r="B586" i="9"/>
  <c r="Q598" i="9"/>
  <c r="F622" i="9"/>
  <c r="B634" i="9"/>
  <c r="H658" i="9"/>
  <c r="M670" i="9"/>
  <c r="J682" i="9"/>
  <c r="H730" i="9"/>
  <c r="A766" i="9"/>
  <c r="F790" i="9"/>
  <c r="AN11" i="9"/>
  <c r="Q11" i="9"/>
  <c r="E11" i="9"/>
  <c r="P11" i="9"/>
  <c r="D11" i="9"/>
  <c r="AN35" i="9"/>
  <c r="Q35" i="9"/>
  <c r="E35" i="9"/>
  <c r="P35" i="9"/>
  <c r="D35" i="9"/>
  <c r="AN59" i="9"/>
  <c r="Q59" i="9"/>
  <c r="E59" i="9"/>
  <c r="P59" i="9"/>
  <c r="D59" i="9"/>
  <c r="AN83" i="9"/>
  <c r="Q83" i="9"/>
  <c r="E83" i="9"/>
  <c r="P83" i="9"/>
  <c r="D83" i="9"/>
  <c r="AN107" i="9"/>
  <c r="Q107" i="9"/>
  <c r="E107" i="9"/>
  <c r="P107" i="9"/>
  <c r="D107" i="9"/>
  <c r="AN131" i="9"/>
  <c r="Q131" i="9"/>
  <c r="E131" i="9"/>
  <c r="P131" i="9"/>
  <c r="D131" i="9"/>
  <c r="AN155" i="9"/>
  <c r="Q155" i="9"/>
  <c r="E155" i="9"/>
  <c r="P155" i="9"/>
  <c r="D155" i="9"/>
  <c r="AN179" i="9"/>
  <c r="Q179" i="9"/>
  <c r="E179" i="9"/>
  <c r="P179" i="9"/>
  <c r="D179" i="9"/>
  <c r="AN203" i="9"/>
  <c r="Q203" i="9"/>
  <c r="E203" i="9"/>
  <c r="P203" i="9"/>
  <c r="D203" i="9"/>
  <c r="AN227" i="9"/>
  <c r="Q227" i="9"/>
  <c r="E227" i="9"/>
  <c r="P227" i="9"/>
  <c r="D227" i="9"/>
  <c r="AN251" i="9"/>
  <c r="Q251" i="9"/>
  <c r="E251" i="9"/>
  <c r="P251" i="9"/>
  <c r="D251" i="9"/>
  <c r="AN275" i="9"/>
  <c r="Q275" i="9"/>
  <c r="E275" i="9"/>
  <c r="P275" i="9"/>
  <c r="D275" i="9"/>
  <c r="AN299" i="9"/>
  <c r="Q299" i="9"/>
  <c r="E299" i="9"/>
  <c r="P299" i="9"/>
  <c r="D299" i="9"/>
  <c r="AN323" i="9"/>
  <c r="L323" i="9"/>
  <c r="N323" i="9"/>
  <c r="A323" i="9"/>
  <c r="M323" i="9"/>
  <c r="AN347" i="9"/>
  <c r="L347" i="9"/>
  <c r="K347" i="9"/>
  <c r="H347" i="9"/>
  <c r="G347" i="9"/>
  <c r="AN371" i="9"/>
  <c r="L371" i="9"/>
  <c r="K371" i="9"/>
  <c r="H371" i="9"/>
  <c r="G371" i="9"/>
  <c r="AN395" i="9"/>
  <c r="L395" i="9"/>
  <c r="K395" i="9"/>
  <c r="H395" i="9"/>
  <c r="G395" i="9"/>
  <c r="AN419" i="9"/>
  <c r="K419" i="9"/>
  <c r="R419" i="9"/>
  <c r="E419" i="9"/>
  <c r="Q419" i="9"/>
  <c r="D419" i="9"/>
  <c r="I419" i="9"/>
  <c r="H419" i="9"/>
  <c r="N419" i="9"/>
  <c r="AN443" i="9"/>
  <c r="K443" i="9"/>
  <c r="R443" i="9"/>
  <c r="E443" i="9"/>
  <c r="Q443" i="9"/>
  <c r="D443" i="9"/>
  <c r="I443" i="9"/>
  <c r="G443" i="9"/>
  <c r="H443" i="9"/>
  <c r="L443" i="9"/>
  <c r="AN467" i="9"/>
  <c r="K467" i="9"/>
  <c r="J467" i="9"/>
  <c r="Q467" i="9"/>
  <c r="C467" i="9"/>
  <c r="P467" i="9"/>
  <c r="B467" i="9"/>
  <c r="I467" i="9"/>
  <c r="G467" i="9"/>
  <c r="H467" i="9"/>
  <c r="R467" i="9"/>
  <c r="AN491" i="9"/>
  <c r="K491" i="9"/>
  <c r="J491" i="9"/>
  <c r="Q491" i="9"/>
  <c r="C491" i="9"/>
  <c r="P491" i="9"/>
  <c r="B491" i="9"/>
  <c r="I491" i="9"/>
  <c r="H491" i="9"/>
  <c r="G491" i="9"/>
  <c r="R491" i="9"/>
  <c r="AN515" i="9"/>
  <c r="K515" i="9"/>
  <c r="J515" i="9"/>
  <c r="Q515" i="9"/>
  <c r="C515" i="9"/>
  <c r="P515" i="9"/>
  <c r="B515" i="9"/>
  <c r="I515" i="9"/>
  <c r="G515" i="9"/>
  <c r="H515" i="9"/>
  <c r="R515" i="9"/>
  <c r="AN539" i="9"/>
  <c r="K539" i="9"/>
  <c r="J539" i="9"/>
  <c r="Q539" i="9"/>
  <c r="C539" i="9"/>
  <c r="P539" i="9"/>
  <c r="B539" i="9"/>
  <c r="I539" i="9"/>
  <c r="H539" i="9"/>
  <c r="G539" i="9"/>
  <c r="R539" i="9"/>
  <c r="AN575" i="9"/>
  <c r="K575" i="9"/>
  <c r="J575" i="9"/>
  <c r="Q575" i="9"/>
  <c r="C575" i="9"/>
  <c r="P575" i="9"/>
  <c r="B575" i="9"/>
  <c r="I575" i="9"/>
  <c r="G575" i="9"/>
  <c r="H575" i="9"/>
  <c r="R575" i="9"/>
  <c r="AN599" i="9"/>
  <c r="K599" i="9"/>
  <c r="J599" i="9"/>
  <c r="Q599" i="9"/>
  <c r="C599" i="9"/>
  <c r="P599" i="9"/>
  <c r="B599" i="9"/>
  <c r="I599" i="9"/>
  <c r="G599" i="9"/>
  <c r="H599" i="9"/>
  <c r="R599" i="9"/>
  <c r="O599" i="9"/>
  <c r="AN623" i="9"/>
  <c r="K623" i="9"/>
  <c r="J623" i="9"/>
  <c r="Q623" i="9"/>
  <c r="C623" i="9"/>
  <c r="P623" i="9"/>
  <c r="B623" i="9"/>
  <c r="I623" i="9"/>
  <c r="H623" i="9"/>
  <c r="G623" i="9"/>
  <c r="R623" i="9"/>
  <c r="O623" i="9"/>
  <c r="AN647" i="9"/>
  <c r="K647" i="9"/>
  <c r="J647" i="9"/>
  <c r="Q647" i="9"/>
  <c r="C647" i="9"/>
  <c r="P647" i="9"/>
  <c r="B647" i="9"/>
  <c r="I647" i="9"/>
  <c r="H647" i="9"/>
  <c r="G647" i="9"/>
  <c r="R647" i="9"/>
  <c r="O647" i="9"/>
  <c r="AN671" i="9"/>
  <c r="O671" i="9"/>
  <c r="C671" i="9"/>
  <c r="N671" i="9"/>
  <c r="A671" i="9"/>
  <c r="M671" i="9"/>
  <c r="J671" i="9"/>
  <c r="I671" i="9"/>
  <c r="H671" i="9"/>
  <c r="F671" i="9"/>
  <c r="G671" i="9"/>
  <c r="AN695" i="9"/>
  <c r="O695" i="9"/>
  <c r="C695" i="9"/>
  <c r="N695" i="9"/>
  <c r="B695" i="9"/>
  <c r="I695" i="9"/>
  <c r="H695" i="9"/>
  <c r="G695" i="9"/>
  <c r="F695" i="9"/>
  <c r="Q695" i="9"/>
  <c r="M695" i="9"/>
  <c r="P695" i="9"/>
  <c r="R695" i="9"/>
  <c r="AN719" i="9"/>
  <c r="O719" i="9"/>
  <c r="C719" i="9"/>
  <c r="H719" i="9"/>
  <c r="G719" i="9"/>
  <c r="L719" i="9"/>
  <c r="K719" i="9"/>
  <c r="F719" i="9"/>
  <c r="E719" i="9"/>
  <c r="Q719" i="9"/>
  <c r="R719" i="9"/>
  <c r="AN731" i="9"/>
  <c r="O731" i="9"/>
  <c r="C731" i="9"/>
  <c r="N731" i="9"/>
  <c r="B731" i="9"/>
  <c r="E731" i="9"/>
  <c r="R731" i="9"/>
  <c r="D731" i="9"/>
  <c r="M731" i="9"/>
  <c r="L731" i="9"/>
  <c r="G731" i="9"/>
  <c r="F731" i="9"/>
  <c r="A731" i="9"/>
  <c r="Q731" i="9"/>
  <c r="P731" i="9"/>
  <c r="AN755" i="9"/>
  <c r="O755" i="9"/>
  <c r="C755" i="9"/>
  <c r="N755" i="9"/>
  <c r="B755" i="9"/>
  <c r="E755" i="9"/>
  <c r="R755" i="9"/>
  <c r="D755" i="9"/>
  <c r="M755" i="9"/>
  <c r="L755" i="9"/>
  <c r="G755" i="9"/>
  <c r="F755" i="9"/>
  <c r="K755" i="9"/>
  <c r="I755" i="9"/>
  <c r="J755" i="9"/>
  <c r="P755" i="9"/>
  <c r="H755" i="9"/>
  <c r="AN767" i="9"/>
  <c r="O767" i="9"/>
  <c r="C767" i="9"/>
  <c r="N767" i="9"/>
  <c r="B767" i="9"/>
  <c r="E767" i="9"/>
  <c r="R767" i="9"/>
  <c r="D767" i="9"/>
  <c r="M767" i="9"/>
  <c r="L767" i="9"/>
  <c r="I767" i="9"/>
  <c r="H767" i="9"/>
  <c r="A767" i="9"/>
  <c r="G767" i="9"/>
  <c r="F767" i="9"/>
  <c r="AN779" i="9"/>
  <c r="O779" i="9"/>
  <c r="C779" i="9"/>
  <c r="N779" i="9"/>
  <c r="B779" i="9"/>
  <c r="E779" i="9"/>
  <c r="R779" i="9"/>
  <c r="D779" i="9"/>
  <c r="M779" i="9"/>
  <c r="L779" i="9"/>
  <c r="K779" i="9"/>
  <c r="J779" i="9"/>
  <c r="Q779" i="9"/>
  <c r="A779" i="9"/>
  <c r="AN791" i="9"/>
  <c r="O791" i="9"/>
  <c r="C791" i="9"/>
  <c r="N791" i="9"/>
  <c r="B791" i="9"/>
  <c r="E791" i="9"/>
  <c r="R791" i="9"/>
  <c r="D791" i="9"/>
  <c r="M791" i="9"/>
  <c r="L791" i="9"/>
  <c r="Q791" i="9"/>
  <c r="P791" i="9"/>
  <c r="I791" i="9"/>
  <c r="G791" i="9"/>
  <c r="H791" i="9"/>
  <c r="AN803" i="9"/>
  <c r="O803" i="9"/>
  <c r="C803" i="9"/>
  <c r="N803" i="9"/>
  <c r="B803" i="9"/>
  <c r="E803" i="9"/>
  <c r="R803" i="9"/>
  <c r="D803" i="9"/>
  <c r="M803" i="9"/>
  <c r="L803" i="9"/>
  <c r="A803" i="9"/>
  <c r="AN815" i="9"/>
  <c r="O815" i="9"/>
  <c r="C815" i="9"/>
  <c r="N815" i="9"/>
  <c r="B815" i="9"/>
  <c r="E815" i="9"/>
  <c r="R815" i="9"/>
  <c r="D815" i="9"/>
  <c r="M815" i="9"/>
  <c r="L815" i="9"/>
  <c r="A815" i="9"/>
  <c r="Q815" i="9"/>
  <c r="K815" i="9"/>
  <c r="P815" i="9"/>
  <c r="AN827" i="9"/>
  <c r="O827" i="9"/>
  <c r="C827" i="9"/>
  <c r="N827" i="9"/>
  <c r="B827" i="9"/>
  <c r="E827" i="9"/>
  <c r="R827" i="9"/>
  <c r="D827" i="9"/>
  <c r="M827" i="9"/>
  <c r="L827" i="9"/>
  <c r="G827" i="9"/>
  <c r="F827" i="9"/>
  <c r="I827" i="9"/>
  <c r="A827" i="9"/>
  <c r="H827" i="9"/>
  <c r="Q827" i="9"/>
  <c r="P827" i="9"/>
  <c r="AN839" i="9"/>
  <c r="O839" i="9"/>
  <c r="C839" i="9"/>
  <c r="N839" i="9"/>
  <c r="B839" i="9"/>
  <c r="E839" i="9"/>
  <c r="R839" i="9"/>
  <c r="D839" i="9"/>
  <c r="M839" i="9"/>
  <c r="L839" i="9"/>
  <c r="I839" i="9"/>
  <c r="H839" i="9"/>
  <c r="K839" i="9"/>
  <c r="J839" i="9"/>
  <c r="AN851" i="9"/>
  <c r="L851" i="9"/>
  <c r="K851" i="9"/>
  <c r="F851" i="9"/>
  <c r="E851" i="9"/>
  <c r="P851" i="9"/>
  <c r="O851" i="9"/>
  <c r="B851" i="9"/>
  <c r="A851" i="9"/>
  <c r="J851" i="9"/>
  <c r="I851" i="9"/>
  <c r="D851" i="9"/>
  <c r="C851" i="9"/>
  <c r="Q851" i="9"/>
  <c r="N851" i="9"/>
  <c r="AN863" i="9"/>
  <c r="L863" i="9"/>
  <c r="K863" i="9"/>
  <c r="F863" i="9"/>
  <c r="E863" i="9"/>
  <c r="P863" i="9"/>
  <c r="O863" i="9"/>
  <c r="D863" i="9"/>
  <c r="C863" i="9"/>
  <c r="B863" i="9"/>
  <c r="A863" i="9"/>
  <c r="R863" i="9"/>
  <c r="N863" i="9"/>
  <c r="Q863" i="9"/>
  <c r="M863" i="9"/>
  <c r="J863" i="9"/>
  <c r="AN875" i="9"/>
  <c r="Q875" i="9"/>
  <c r="E875" i="9"/>
  <c r="J875" i="9"/>
  <c r="I875" i="9"/>
  <c r="L875" i="9"/>
  <c r="K875" i="9"/>
  <c r="P875" i="9"/>
  <c r="O875" i="9"/>
  <c r="A875" i="9"/>
  <c r="C875" i="9"/>
  <c r="B875" i="9"/>
  <c r="H875" i="9"/>
  <c r="F875" i="9"/>
  <c r="G875" i="9"/>
  <c r="R875" i="9"/>
  <c r="N875" i="9"/>
  <c r="AN887" i="9"/>
  <c r="Q887" i="9"/>
  <c r="E887" i="9"/>
  <c r="P887" i="9"/>
  <c r="D887" i="9"/>
  <c r="O887" i="9"/>
  <c r="A887" i="9"/>
  <c r="N887" i="9"/>
  <c r="G887" i="9"/>
  <c r="F887" i="9"/>
  <c r="R887" i="9"/>
  <c r="M887" i="9"/>
  <c r="L887" i="9"/>
  <c r="K887" i="9"/>
  <c r="AN899" i="9"/>
  <c r="Q899" i="9"/>
  <c r="E899" i="9"/>
  <c r="P899" i="9"/>
  <c r="D899" i="9"/>
  <c r="O899" i="9"/>
  <c r="A899" i="9"/>
  <c r="N899" i="9"/>
  <c r="G899" i="9"/>
  <c r="F899" i="9"/>
  <c r="I899" i="9"/>
  <c r="H899" i="9"/>
  <c r="K899" i="9"/>
  <c r="J899" i="9"/>
  <c r="M899" i="9"/>
  <c r="R899" i="9"/>
  <c r="AN923" i="9"/>
  <c r="R923" i="9"/>
  <c r="F923" i="9"/>
  <c r="J923" i="9"/>
  <c r="I923" i="9"/>
  <c r="L923" i="9"/>
  <c r="K923" i="9"/>
  <c r="E923" i="9"/>
  <c r="D923" i="9"/>
  <c r="Q923" i="9"/>
  <c r="P923" i="9"/>
  <c r="O923" i="9"/>
  <c r="C923" i="9"/>
  <c r="B923" i="9"/>
  <c r="N923" i="9"/>
  <c r="M923" i="9"/>
  <c r="H923" i="9"/>
  <c r="AN935" i="9"/>
  <c r="R935" i="9"/>
  <c r="F935" i="9"/>
  <c r="Q935" i="9"/>
  <c r="E935" i="9"/>
  <c r="D935" i="9"/>
  <c r="C935" i="9"/>
  <c r="L935" i="9"/>
  <c r="K935" i="9"/>
  <c r="P935" i="9"/>
  <c r="O935" i="9"/>
  <c r="B935" i="9"/>
  <c r="A935" i="9"/>
  <c r="H935" i="9"/>
  <c r="G935" i="9"/>
  <c r="I935" i="9"/>
  <c r="AN947" i="9"/>
  <c r="J947" i="9"/>
  <c r="I947" i="9"/>
  <c r="P947" i="9"/>
  <c r="B947" i="9"/>
  <c r="O947" i="9"/>
  <c r="A947" i="9"/>
  <c r="L947" i="9"/>
  <c r="K947" i="9"/>
  <c r="R947" i="9"/>
  <c r="Q947" i="9"/>
  <c r="N947" i="9"/>
  <c r="M947" i="9"/>
  <c r="F947" i="9"/>
  <c r="E947" i="9"/>
  <c r="H947" i="9"/>
  <c r="AN959" i="9"/>
  <c r="J959" i="9"/>
  <c r="I959" i="9"/>
  <c r="P959" i="9"/>
  <c r="B959" i="9"/>
  <c r="O959" i="9"/>
  <c r="A959" i="9"/>
  <c r="L959" i="9"/>
  <c r="K959" i="9"/>
  <c r="N959" i="9"/>
  <c r="M959" i="9"/>
  <c r="D959" i="9"/>
  <c r="C959" i="9"/>
  <c r="F959" i="9"/>
  <c r="E959" i="9"/>
  <c r="AN971" i="9"/>
  <c r="J971" i="9"/>
  <c r="I971" i="9"/>
  <c r="P971" i="9"/>
  <c r="B971" i="9"/>
  <c r="O971" i="9"/>
  <c r="A971" i="9"/>
  <c r="L971" i="9"/>
  <c r="K971" i="9"/>
  <c r="D971" i="9"/>
  <c r="C971" i="9"/>
  <c r="F971" i="9"/>
  <c r="E971" i="9"/>
  <c r="R971" i="9"/>
  <c r="Q971" i="9"/>
  <c r="H971" i="9"/>
  <c r="G971" i="9"/>
  <c r="AN983" i="9"/>
  <c r="L983" i="9"/>
  <c r="K983" i="9"/>
  <c r="N983" i="9"/>
  <c r="M983" i="9"/>
  <c r="H983" i="9"/>
  <c r="G983" i="9"/>
  <c r="J983" i="9"/>
  <c r="I983" i="9"/>
  <c r="R983" i="9"/>
  <c r="Q983" i="9"/>
  <c r="P983" i="9"/>
  <c r="O983" i="9"/>
  <c r="F983" i="9"/>
  <c r="D983" i="9"/>
  <c r="E983" i="9"/>
  <c r="AN995" i="9"/>
  <c r="L995" i="9"/>
  <c r="K995" i="9"/>
  <c r="N995" i="9"/>
  <c r="M995" i="9"/>
  <c r="H995" i="9"/>
  <c r="G995" i="9"/>
  <c r="P995" i="9"/>
  <c r="O995" i="9"/>
  <c r="F995" i="9"/>
  <c r="E995" i="9"/>
  <c r="J995" i="9"/>
  <c r="I995" i="9"/>
  <c r="R995" i="9"/>
  <c r="Q995" i="9"/>
  <c r="D995" i="9"/>
  <c r="C995" i="9"/>
  <c r="B995" i="9"/>
  <c r="A995" i="9"/>
  <c r="N10" i="9"/>
  <c r="H11" i="9"/>
  <c r="N22" i="9"/>
  <c r="H23" i="9"/>
  <c r="N34" i="9"/>
  <c r="H35" i="9"/>
  <c r="N70" i="9"/>
  <c r="N82" i="9"/>
  <c r="H83" i="9"/>
  <c r="N94" i="9"/>
  <c r="H95" i="9"/>
  <c r="N106" i="9"/>
  <c r="N118" i="9"/>
  <c r="H119" i="9"/>
  <c r="N166" i="9"/>
  <c r="H167" i="9"/>
  <c r="N178" i="9"/>
  <c r="N190" i="9"/>
  <c r="H191" i="9"/>
  <c r="N202" i="9"/>
  <c r="H203" i="9"/>
  <c r="N226" i="9"/>
  <c r="N250" i="9"/>
  <c r="N262" i="9"/>
  <c r="N274" i="9"/>
  <c r="H275" i="9"/>
  <c r="I371" i="9"/>
  <c r="I382" i="9"/>
  <c r="I383" i="9"/>
  <c r="I395" i="9"/>
  <c r="C419" i="9"/>
  <c r="Q430" i="9"/>
  <c r="B431" i="9"/>
  <c r="P454" i="9"/>
  <c r="A466" i="9"/>
  <c r="N467" i="9"/>
  <c r="N478" i="9"/>
  <c r="D502" i="9"/>
  <c r="Q514" i="9"/>
  <c r="A539" i="9"/>
  <c r="F562" i="9"/>
  <c r="R574" i="9"/>
  <c r="F575" i="9"/>
  <c r="R598" i="9"/>
  <c r="L599" i="9"/>
  <c r="P610" i="9"/>
  <c r="E611" i="9"/>
  <c r="N622" i="9"/>
  <c r="A623" i="9"/>
  <c r="C634" i="9"/>
  <c r="A646" i="9"/>
  <c r="I658" i="9"/>
  <c r="Q670" i="9"/>
  <c r="K671" i="9"/>
  <c r="K682" i="9"/>
  <c r="D683" i="9"/>
  <c r="P719" i="9"/>
  <c r="I742" i="9"/>
  <c r="P743" i="9"/>
  <c r="G754" i="9"/>
  <c r="Q755" i="9"/>
  <c r="H766" i="9"/>
  <c r="P767" i="9"/>
  <c r="L778" i="9"/>
  <c r="I779" i="9"/>
  <c r="G790" i="9"/>
  <c r="K791" i="9"/>
  <c r="E802" i="9"/>
  <c r="I803" i="9"/>
  <c r="I887" i="9"/>
  <c r="L899" i="9"/>
  <c r="D910" i="9"/>
  <c r="A923" i="9"/>
  <c r="A970" i="9"/>
  <c r="AN24" i="9"/>
  <c r="Q24" i="9"/>
  <c r="E24" i="9"/>
  <c r="P24" i="9"/>
  <c r="D24" i="9"/>
  <c r="AN48" i="9"/>
  <c r="Q48" i="9"/>
  <c r="E48" i="9"/>
  <c r="P48" i="9"/>
  <c r="D48" i="9"/>
  <c r="AN72" i="9"/>
  <c r="Q72" i="9"/>
  <c r="E72" i="9"/>
  <c r="P72" i="9"/>
  <c r="D72" i="9"/>
  <c r="AN96" i="9"/>
  <c r="Q96" i="9"/>
  <c r="E96" i="9"/>
  <c r="P96" i="9"/>
  <c r="D96" i="9"/>
  <c r="AN132" i="9"/>
  <c r="Q132" i="9"/>
  <c r="E132" i="9"/>
  <c r="P132" i="9"/>
  <c r="D132" i="9"/>
  <c r="AN156" i="9"/>
  <c r="Q156" i="9"/>
  <c r="E156" i="9"/>
  <c r="P156" i="9"/>
  <c r="D156" i="9"/>
  <c r="AN180" i="9"/>
  <c r="Q180" i="9"/>
  <c r="E180" i="9"/>
  <c r="P180" i="9"/>
  <c r="D180" i="9"/>
  <c r="AN192" i="9"/>
  <c r="Q192" i="9"/>
  <c r="E192" i="9"/>
  <c r="P192" i="9"/>
  <c r="D192" i="9"/>
  <c r="AN216" i="9"/>
  <c r="Q216" i="9"/>
  <c r="E216" i="9"/>
  <c r="P216" i="9"/>
  <c r="D216" i="9"/>
  <c r="AN252" i="9"/>
  <c r="Q252" i="9"/>
  <c r="E252" i="9"/>
  <c r="P252" i="9"/>
  <c r="D252" i="9"/>
  <c r="AN264" i="9"/>
  <c r="Q264" i="9"/>
  <c r="E264" i="9"/>
  <c r="P264" i="9"/>
  <c r="D264" i="9"/>
  <c r="AN288" i="9"/>
  <c r="Q288" i="9"/>
  <c r="E288" i="9"/>
  <c r="P288" i="9"/>
  <c r="D288" i="9"/>
  <c r="AN312" i="9"/>
  <c r="L312" i="9"/>
  <c r="Q312" i="9"/>
  <c r="D312" i="9"/>
  <c r="P312" i="9"/>
  <c r="C312" i="9"/>
  <c r="AN336" i="9"/>
  <c r="L336" i="9"/>
  <c r="Q336" i="9"/>
  <c r="D336" i="9"/>
  <c r="P336" i="9"/>
  <c r="C336" i="9"/>
  <c r="AN360" i="9"/>
  <c r="L360" i="9"/>
  <c r="K360" i="9"/>
  <c r="P360" i="9"/>
  <c r="B360" i="9"/>
  <c r="O360" i="9"/>
  <c r="A360" i="9"/>
  <c r="AN384" i="9"/>
  <c r="L384" i="9"/>
  <c r="K384" i="9"/>
  <c r="P384" i="9"/>
  <c r="B384" i="9"/>
  <c r="O384" i="9"/>
  <c r="A384" i="9"/>
  <c r="AN408" i="9"/>
  <c r="L408" i="9"/>
  <c r="K408" i="9"/>
  <c r="P408" i="9"/>
  <c r="B408" i="9"/>
  <c r="O408" i="9"/>
  <c r="A408" i="9"/>
  <c r="AN420" i="9"/>
  <c r="K420" i="9"/>
  <c r="H420" i="9"/>
  <c r="G420" i="9"/>
  <c r="D420" i="9"/>
  <c r="R420" i="9"/>
  <c r="C420" i="9"/>
  <c r="O420" i="9"/>
  <c r="AN444" i="9"/>
  <c r="K444" i="9"/>
  <c r="H444" i="9"/>
  <c r="G444" i="9"/>
  <c r="D444" i="9"/>
  <c r="Q444" i="9"/>
  <c r="R444" i="9"/>
  <c r="C444" i="9"/>
  <c r="B444" i="9"/>
  <c r="O444" i="9"/>
  <c r="AN468" i="9"/>
  <c r="K468" i="9"/>
  <c r="J468" i="9"/>
  <c r="I468" i="9"/>
  <c r="H468" i="9"/>
  <c r="G468" i="9"/>
  <c r="E468" i="9"/>
  <c r="F468" i="9"/>
  <c r="C468" i="9"/>
  <c r="AN492" i="9"/>
  <c r="K492" i="9"/>
  <c r="J492" i="9"/>
  <c r="I492" i="9"/>
  <c r="H492" i="9"/>
  <c r="G492" i="9"/>
  <c r="F492" i="9"/>
  <c r="E492" i="9"/>
  <c r="C492" i="9"/>
  <c r="AN504" i="9"/>
  <c r="K504" i="9"/>
  <c r="J504" i="9"/>
  <c r="I504" i="9"/>
  <c r="H504" i="9"/>
  <c r="G504" i="9"/>
  <c r="E504" i="9"/>
  <c r="F504" i="9"/>
  <c r="C504" i="9"/>
  <c r="AN528" i="9"/>
  <c r="K528" i="9"/>
  <c r="J528" i="9"/>
  <c r="I528" i="9"/>
  <c r="H528" i="9"/>
  <c r="G528" i="9"/>
  <c r="E528" i="9"/>
  <c r="F528" i="9"/>
  <c r="C528" i="9"/>
  <c r="AN552" i="9"/>
  <c r="K552" i="9"/>
  <c r="J552" i="9"/>
  <c r="I552" i="9"/>
  <c r="H552" i="9"/>
  <c r="G552" i="9"/>
  <c r="E552" i="9"/>
  <c r="F552" i="9"/>
  <c r="C552" i="9"/>
  <c r="AN576" i="9"/>
  <c r="K576" i="9"/>
  <c r="J576" i="9"/>
  <c r="I576" i="9"/>
  <c r="H576" i="9"/>
  <c r="G576" i="9"/>
  <c r="E576" i="9"/>
  <c r="F576" i="9"/>
  <c r="C576" i="9"/>
  <c r="AN600" i="9"/>
  <c r="K600" i="9"/>
  <c r="J600" i="9"/>
  <c r="I600" i="9"/>
  <c r="H600" i="9"/>
  <c r="G600" i="9"/>
  <c r="E600" i="9"/>
  <c r="F600" i="9"/>
  <c r="C600" i="9"/>
  <c r="B600" i="9"/>
  <c r="AN624" i="9"/>
  <c r="K624" i="9"/>
  <c r="J624" i="9"/>
  <c r="I624" i="9"/>
  <c r="H624" i="9"/>
  <c r="G624" i="9"/>
  <c r="F624" i="9"/>
  <c r="E624" i="9"/>
  <c r="C624" i="9"/>
  <c r="B624" i="9"/>
  <c r="AN648" i="9"/>
  <c r="K648" i="9"/>
  <c r="J648" i="9"/>
  <c r="I648" i="9"/>
  <c r="H648" i="9"/>
  <c r="G648" i="9"/>
  <c r="E648" i="9"/>
  <c r="F648" i="9"/>
  <c r="C648" i="9"/>
  <c r="B648" i="9"/>
  <c r="AN660" i="9"/>
  <c r="O660" i="9"/>
  <c r="C660" i="9"/>
  <c r="R660" i="9"/>
  <c r="E660" i="9"/>
  <c r="Q660" i="9"/>
  <c r="D660" i="9"/>
  <c r="M660" i="9"/>
  <c r="L660" i="9"/>
  <c r="I660" i="9"/>
  <c r="G660" i="9"/>
  <c r="H660" i="9"/>
  <c r="AN684" i="9"/>
  <c r="O684" i="9"/>
  <c r="C684" i="9"/>
  <c r="N684" i="9"/>
  <c r="B684" i="9"/>
  <c r="Q684" i="9"/>
  <c r="A684" i="9"/>
  <c r="P684" i="9"/>
  <c r="G684" i="9"/>
  <c r="F684" i="9"/>
  <c r="M684" i="9"/>
  <c r="R684" i="9"/>
  <c r="E684" i="9"/>
  <c r="D684" i="9"/>
  <c r="AN696" i="9"/>
  <c r="O696" i="9"/>
  <c r="C696" i="9"/>
  <c r="N696" i="9"/>
  <c r="B696" i="9"/>
  <c r="Q696" i="9"/>
  <c r="A696" i="9"/>
  <c r="P696" i="9"/>
  <c r="G696" i="9"/>
  <c r="F696" i="9"/>
  <c r="J696" i="9"/>
  <c r="I696" i="9"/>
  <c r="AN720" i="9"/>
  <c r="O720" i="9"/>
  <c r="C720" i="9"/>
  <c r="K720" i="9"/>
  <c r="J720" i="9"/>
  <c r="G720" i="9"/>
  <c r="F720" i="9"/>
  <c r="I720" i="9"/>
  <c r="H720" i="9"/>
  <c r="E720" i="9"/>
  <c r="B720" i="9"/>
  <c r="D720" i="9"/>
  <c r="Q720" i="9"/>
  <c r="P720" i="9"/>
  <c r="AN744" i="9"/>
  <c r="O744" i="9"/>
  <c r="C744" i="9"/>
  <c r="N744" i="9"/>
  <c r="B744" i="9"/>
  <c r="K744" i="9"/>
  <c r="J744" i="9"/>
  <c r="M744" i="9"/>
  <c r="L744" i="9"/>
  <c r="G744" i="9"/>
  <c r="F744" i="9"/>
  <c r="I744" i="9"/>
  <c r="E744" i="9"/>
  <c r="H744" i="9"/>
  <c r="Q744" i="9"/>
  <c r="P744" i="9"/>
  <c r="AN768" i="9"/>
  <c r="O768" i="9"/>
  <c r="C768" i="9"/>
  <c r="N768" i="9"/>
  <c r="B768" i="9"/>
  <c r="K768" i="9"/>
  <c r="J768" i="9"/>
  <c r="M768" i="9"/>
  <c r="L768" i="9"/>
  <c r="Q768" i="9"/>
  <c r="P768" i="9"/>
  <c r="I768" i="9"/>
  <c r="R768" i="9"/>
  <c r="D768" i="9"/>
  <c r="A768" i="9"/>
  <c r="AN792" i="9"/>
  <c r="O792" i="9"/>
  <c r="C792" i="9"/>
  <c r="N792" i="9"/>
  <c r="B792" i="9"/>
  <c r="K792" i="9"/>
  <c r="J792" i="9"/>
  <c r="M792" i="9"/>
  <c r="L792" i="9"/>
  <c r="A792" i="9"/>
  <c r="AN804" i="9"/>
  <c r="O804" i="9"/>
  <c r="C804" i="9"/>
  <c r="N804" i="9"/>
  <c r="B804" i="9"/>
  <c r="K804" i="9"/>
  <c r="J804" i="9"/>
  <c r="M804" i="9"/>
  <c r="L804" i="9"/>
  <c r="E804" i="9"/>
  <c r="D804" i="9"/>
  <c r="Q804" i="9"/>
  <c r="I804" i="9"/>
  <c r="P804" i="9"/>
  <c r="AN828" i="9"/>
  <c r="O828" i="9"/>
  <c r="C828" i="9"/>
  <c r="N828" i="9"/>
  <c r="B828" i="9"/>
  <c r="K828" i="9"/>
  <c r="J828" i="9"/>
  <c r="M828" i="9"/>
  <c r="L828" i="9"/>
  <c r="I828" i="9"/>
  <c r="H828" i="9"/>
  <c r="P828" i="9"/>
  <c r="G828" i="9"/>
  <c r="AN852" i="9"/>
  <c r="L852" i="9"/>
  <c r="K852" i="9"/>
  <c r="N852" i="9"/>
  <c r="M852" i="9"/>
  <c r="P852" i="9"/>
  <c r="O852" i="9"/>
  <c r="F852" i="9"/>
  <c r="E852" i="9"/>
  <c r="B852" i="9"/>
  <c r="A852" i="9"/>
  <c r="R852" i="9"/>
  <c r="Q852" i="9"/>
  <c r="AN864" i="9"/>
  <c r="Q864" i="9"/>
  <c r="E864" i="9"/>
  <c r="M864" i="9"/>
  <c r="L864" i="9"/>
  <c r="O864" i="9"/>
  <c r="N864" i="9"/>
  <c r="R864" i="9"/>
  <c r="P864" i="9"/>
  <c r="I864" i="9"/>
  <c r="H864" i="9"/>
  <c r="K864" i="9"/>
  <c r="G864" i="9"/>
  <c r="J864" i="9"/>
  <c r="AN888" i="9"/>
  <c r="Q888" i="9"/>
  <c r="E888" i="9"/>
  <c r="P888" i="9"/>
  <c r="D888" i="9"/>
  <c r="I888" i="9"/>
  <c r="H888" i="9"/>
  <c r="C888" i="9"/>
  <c r="B888" i="9"/>
  <c r="A888" i="9"/>
  <c r="G888" i="9"/>
  <c r="F888" i="9"/>
  <c r="O888" i="9"/>
  <c r="N888" i="9"/>
  <c r="M888" i="9"/>
  <c r="R888" i="9"/>
  <c r="AN912" i="9"/>
  <c r="R912" i="9"/>
  <c r="F912" i="9"/>
  <c r="M912" i="9"/>
  <c r="L912" i="9"/>
  <c r="O912" i="9"/>
  <c r="N912" i="9"/>
  <c r="G912" i="9"/>
  <c r="E912" i="9"/>
  <c r="I912" i="9"/>
  <c r="H912" i="9"/>
  <c r="D912" i="9"/>
  <c r="C912" i="9"/>
  <c r="K912" i="9"/>
  <c r="J912" i="9"/>
  <c r="B912" i="9"/>
  <c r="A912" i="9"/>
  <c r="AN936" i="9"/>
  <c r="R936" i="9"/>
  <c r="F936" i="9"/>
  <c r="Q936" i="9"/>
  <c r="E936" i="9"/>
  <c r="L936" i="9"/>
  <c r="K936" i="9"/>
  <c r="J936" i="9"/>
  <c r="I936" i="9"/>
  <c r="B936" i="9"/>
  <c r="A936" i="9"/>
  <c r="P936" i="9"/>
  <c r="O936" i="9"/>
  <c r="D936" i="9"/>
  <c r="C936" i="9"/>
  <c r="H936" i="9"/>
  <c r="G936" i="9"/>
  <c r="N936" i="9"/>
  <c r="AN948" i="9"/>
  <c r="J948" i="9"/>
  <c r="I948" i="9"/>
  <c r="H948" i="9"/>
  <c r="G948" i="9"/>
  <c r="L948" i="9"/>
  <c r="K948" i="9"/>
  <c r="B948" i="9"/>
  <c r="A948" i="9"/>
  <c r="N948" i="9"/>
  <c r="M948" i="9"/>
  <c r="F948" i="9"/>
  <c r="E948" i="9"/>
  <c r="D948" i="9"/>
  <c r="C948" i="9"/>
  <c r="Q948" i="9"/>
  <c r="P948" i="9"/>
  <c r="O948" i="9"/>
  <c r="AN960" i="9"/>
  <c r="J960" i="9"/>
  <c r="I960" i="9"/>
  <c r="H960" i="9"/>
  <c r="G960" i="9"/>
  <c r="L960" i="9"/>
  <c r="K960" i="9"/>
  <c r="D960" i="9"/>
  <c r="C960" i="9"/>
  <c r="B960" i="9"/>
  <c r="A960" i="9"/>
  <c r="F960" i="9"/>
  <c r="E960" i="9"/>
  <c r="P960" i="9"/>
  <c r="N960" i="9"/>
  <c r="O960" i="9"/>
  <c r="AN972" i="9"/>
  <c r="J972" i="9"/>
  <c r="I972" i="9"/>
  <c r="H972" i="9"/>
  <c r="G972" i="9"/>
  <c r="L972" i="9"/>
  <c r="K972" i="9"/>
  <c r="F972" i="9"/>
  <c r="E972" i="9"/>
  <c r="R972" i="9"/>
  <c r="Q972" i="9"/>
  <c r="N972" i="9"/>
  <c r="M972" i="9"/>
  <c r="B972" i="9"/>
  <c r="A972" i="9"/>
  <c r="AN996" i="9"/>
  <c r="L996" i="9"/>
  <c r="K996" i="9"/>
  <c r="F996" i="9"/>
  <c r="E996" i="9"/>
  <c r="H996" i="9"/>
  <c r="G996" i="9"/>
  <c r="R996" i="9"/>
  <c r="Q996" i="9"/>
  <c r="D996" i="9"/>
  <c r="C996" i="9"/>
  <c r="P996" i="9"/>
  <c r="O996" i="9"/>
  <c r="A10" i="9"/>
  <c r="O12" i="9"/>
  <c r="A22" i="9"/>
  <c r="O24" i="9"/>
  <c r="A34" i="9"/>
  <c r="O36" i="9"/>
  <c r="A46" i="9"/>
  <c r="O48" i="9"/>
  <c r="A58" i="9"/>
  <c r="I59" i="9"/>
  <c r="O60" i="9"/>
  <c r="O70" i="9"/>
  <c r="A72" i="9"/>
  <c r="A82" i="9"/>
  <c r="O84" i="9"/>
  <c r="O94" i="9"/>
  <c r="O144" i="9"/>
  <c r="AN13" i="9"/>
  <c r="Q13" i="9"/>
  <c r="E13" i="9"/>
  <c r="P13" i="9"/>
  <c r="D13" i="9"/>
  <c r="AN25" i="9"/>
  <c r="Q25" i="9"/>
  <c r="E25" i="9"/>
  <c r="P25" i="9"/>
  <c r="D25" i="9"/>
  <c r="AN37" i="9"/>
  <c r="Q37" i="9"/>
  <c r="E37" i="9"/>
  <c r="P37" i="9"/>
  <c r="D37" i="9"/>
  <c r="AN49" i="9"/>
  <c r="Q49" i="9"/>
  <c r="E49" i="9"/>
  <c r="P49" i="9"/>
  <c r="D49" i="9"/>
  <c r="AN61" i="9"/>
  <c r="Q61" i="9"/>
  <c r="E61" i="9"/>
  <c r="P61" i="9"/>
  <c r="D61" i="9"/>
  <c r="AN73" i="9"/>
  <c r="Q73" i="9"/>
  <c r="E73" i="9"/>
  <c r="P73" i="9"/>
  <c r="D73" i="9"/>
  <c r="AN85" i="9"/>
  <c r="Q85" i="9"/>
  <c r="E85" i="9"/>
  <c r="P85" i="9"/>
  <c r="D85" i="9"/>
  <c r="AN97" i="9"/>
  <c r="Q97" i="9"/>
  <c r="E97" i="9"/>
  <c r="P97" i="9"/>
  <c r="D97" i="9"/>
  <c r="AN109" i="9"/>
  <c r="Q109" i="9"/>
  <c r="E109" i="9"/>
  <c r="P109" i="9"/>
  <c r="D109" i="9"/>
  <c r="AN121" i="9"/>
  <c r="Q121" i="9"/>
  <c r="E121" i="9"/>
  <c r="P121" i="9"/>
  <c r="D121" i="9"/>
  <c r="AN133" i="9"/>
  <c r="Q133" i="9"/>
  <c r="E133" i="9"/>
  <c r="P133" i="9"/>
  <c r="D133" i="9"/>
  <c r="AN145" i="9"/>
  <c r="Q145" i="9"/>
  <c r="E145" i="9"/>
  <c r="P145" i="9"/>
  <c r="D145" i="9"/>
  <c r="AN157" i="9"/>
  <c r="Q157" i="9"/>
  <c r="E157" i="9"/>
  <c r="P157" i="9"/>
  <c r="D157" i="9"/>
  <c r="AN169" i="9"/>
  <c r="Q169" i="9"/>
  <c r="E169" i="9"/>
  <c r="P169" i="9"/>
  <c r="D169" i="9"/>
  <c r="AN181" i="9"/>
  <c r="Q181" i="9"/>
  <c r="E181" i="9"/>
  <c r="P181" i="9"/>
  <c r="D181" i="9"/>
  <c r="AN193" i="9"/>
  <c r="Q193" i="9"/>
  <c r="E193" i="9"/>
  <c r="P193" i="9"/>
  <c r="D193" i="9"/>
  <c r="AN205" i="9"/>
  <c r="Q205" i="9"/>
  <c r="E205" i="9"/>
  <c r="P205" i="9"/>
  <c r="D205" i="9"/>
  <c r="AN217" i="9"/>
  <c r="Q217" i="9"/>
  <c r="E217" i="9"/>
  <c r="P217" i="9"/>
  <c r="D217" i="9"/>
  <c r="AN229" i="9"/>
  <c r="Q229" i="9"/>
  <c r="E229" i="9"/>
  <c r="P229" i="9"/>
  <c r="D229" i="9"/>
  <c r="AN241" i="9"/>
  <c r="Q241" i="9"/>
  <c r="E241" i="9"/>
  <c r="P241" i="9"/>
  <c r="D241" i="9"/>
  <c r="AN253" i="9"/>
  <c r="Q253" i="9"/>
  <c r="E253" i="9"/>
  <c r="P253" i="9"/>
  <c r="D253" i="9"/>
  <c r="AN265" i="9"/>
  <c r="Q265" i="9"/>
  <c r="E265" i="9"/>
  <c r="P265" i="9"/>
  <c r="D265" i="9"/>
  <c r="AN277" i="9"/>
  <c r="Q277" i="9"/>
  <c r="E277" i="9"/>
  <c r="P277" i="9"/>
  <c r="D277" i="9"/>
  <c r="AN289" i="9"/>
  <c r="Q289" i="9"/>
  <c r="E289" i="9"/>
  <c r="P289" i="9"/>
  <c r="D289" i="9"/>
  <c r="AN301" i="9"/>
  <c r="Q301" i="9"/>
  <c r="E301" i="9"/>
  <c r="P301" i="9"/>
  <c r="D301" i="9"/>
  <c r="AN313" i="9"/>
  <c r="L313" i="9"/>
  <c r="G313" i="9"/>
  <c r="F313" i="9"/>
  <c r="AN325" i="9"/>
  <c r="L325" i="9"/>
  <c r="G325" i="9"/>
  <c r="F325" i="9"/>
  <c r="AN337" i="9"/>
  <c r="L337" i="9"/>
  <c r="K337" i="9"/>
  <c r="H337" i="9"/>
  <c r="G337" i="9"/>
  <c r="AN349" i="9"/>
  <c r="L349" i="9"/>
  <c r="K349" i="9"/>
  <c r="H349" i="9"/>
  <c r="G349" i="9"/>
  <c r="AN361" i="9"/>
  <c r="L361" i="9"/>
  <c r="K361" i="9"/>
  <c r="H361" i="9"/>
  <c r="G361" i="9"/>
  <c r="AN373" i="9"/>
  <c r="L373" i="9"/>
  <c r="K373" i="9"/>
  <c r="H373" i="9"/>
  <c r="G373" i="9"/>
  <c r="AN385" i="9"/>
  <c r="L385" i="9"/>
  <c r="K385" i="9"/>
  <c r="H385" i="9"/>
  <c r="G385" i="9"/>
  <c r="AN397" i="9"/>
  <c r="L397" i="9"/>
  <c r="K397" i="9"/>
  <c r="H397" i="9"/>
  <c r="G397" i="9"/>
  <c r="AN409" i="9"/>
  <c r="L409" i="9"/>
  <c r="K409" i="9"/>
  <c r="H409" i="9"/>
  <c r="G409" i="9"/>
  <c r="AN421" i="9"/>
  <c r="K421" i="9"/>
  <c r="L421" i="9"/>
  <c r="J421" i="9"/>
  <c r="P421" i="9"/>
  <c r="A421" i="9"/>
  <c r="O421" i="9"/>
  <c r="R421" i="9"/>
  <c r="AN433" i="9"/>
  <c r="K433" i="9"/>
  <c r="L433" i="9"/>
  <c r="J433" i="9"/>
  <c r="G433" i="9"/>
  <c r="F433" i="9"/>
  <c r="R433" i="9"/>
  <c r="A433" i="9"/>
  <c r="AN445" i="9"/>
  <c r="K445" i="9"/>
  <c r="L445" i="9"/>
  <c r="J445" i="9"/>
  <c r="P445" i="9"/>
  <c r="A445" i="9"/>
  <c r="N445" i="9"/>
  <c r="O445" i="9"/>
  <c r="C445" i="9"/>
  <c r="AN457" i="9"/>
  <c r="K457" i="9"/>
  <c r="J457" i="9"/>
  <c r="Q457" i="9"/>
  <c r="C457" i="9"/>
  <c r="P457" i="9"/>
  <c r="B457" i="9"/>
  <c r="G457" i="9"/>
  <c r="F457" i="9"/>
  <c r="E457" i="9"/>
  <c r="N457" i="9"/>
  <c r="AN469" i="9"/>
  <c r="K469" i="9"/>
  <c r="J469" i="9"/>
  <c r="Q469" i="9"/>
  <c r="C469" i="9"/>
  <c r="P469" i="9"/>
  <c r="B469" i="9"/>
  <c r="G469" i="9"/>
  <c r="E469" i="9"/>
  <c r="F469" i="9"/>
  <c r="N469" i="9"/>
  <c r="AN481" i="9"/>
  <c r="K481" i="9"/>
  <c r="J481" i="9"/>
  <c r="Q481" i="9"/>
  <c r="C481" i="9"/>
  <c r="P481" i="9"/>
  <c r="B481" i="9"/>
  <c r="G481" i="9"/>
  <c r="F481" i="9"/>
  <c r="E481" i="9"/>
  <c r="N481" i="9"/>
  <c r="AN493" i="9"/>
  <c r="K493" i="9"/>
  <c r="J493" i="9"/>
  <c r="Q493" i="9"/>
  <c r="C493" i="9"/>
  <c r="P493" i="9"/>
  <c r="B493" i="9"/>
  <c r="G493" i="9"/>
  <c r="F493" i="9"/>
  <c r="E493" i="9"/>
  <c r="N493" i="9"/>
  <c r="AN505" i="9"/>
  <c r="K505" i="9"/>
  <c r="J505" i="9"/>
  <c r="Q505" i="9"/>
  <c r="C505" i="9"/>
  <c r="P505" i="9"/>
  <c r="B505" i="9"/>
  <c r="G505" i="9"/>
  <c r="F505" i="9"/>
  <c r="E505" i="9"/>
  <c r="N505" i="9"/>
  <c r="AN517" i="9"/>
  <c r="K517" i="9"/>
  <c r="J517" i="9"/>
  <c r="Q517" i="9"/>
  <c r="C517" i="9"/>
  <c r="P517" i="9"/>
  <c r="B517" i="9"/>
  <c r="G517" i="9"/>
  <c r="F517" i="9"/>
  <c r="E517" i="9"/>
  <c r="N517" i="9"/>
  <c r="AN529" i="9"/>
  <c r="K529" i="9"/>
  <c r="J529" i="9"/>
  <c r="Q529" i="9"/>
  <c r="C529" i="9"/>
  <c r="P529" i="9"/>
  <c r="B529" i="9"/>
  <c r="G529" i="9"/>
  <c r="E529" i="9"/>
  <c r="F529" i="9"/>
  <c r="N529" i="9"/>
  <c r="AN541" i="9"/>
  <c r="K541" i="9"/>
  <c r="J541" i="9"/>
  <c r="Q541" i="9"/>
  <c r="C541" i="9"/>
  <c r="P541" i="9"/>
  <c r="B541" i="9"/>
  <c r="G541" i="9"/>
  <c r="F541" i="9"/>
  <c r="E541" i="9"/>
  <c r="N541" i="9"/>
  <c r="AN553" i="9"/>
  <c r="K553" i="9"/>
  <c r="J553" i="9"/>
  <c r="Q553" i="9"/>
  <c r="C553" i="9"/>
  <c r="P553" i="9"/>
  <c r="B553" i="9"/>
  <c r="G553" i="9"/>
  <c r="E553" i="9"/>
  <c r="F553" i="9"/>
  <c r="N553" i="9"/>
  <c r="AN565" i="9"/>
  <c r="K565" i="9"/>
  <c r="J565" i="9"/>
  <c r="Q565" i="9"/>
  <c r="C565" i="9"/>
  <c r="P565" i="9"/>
  <c r="B565" i="9"/>
  <c r="G565" i="9"/>
  <c r="F565" i="9"/>
  <c r="E565" i="9"/>
  <c r="N565" i="9"/>
  <c r="AN577" i="9"/>
  <c r="K577" i="9"/>
  <c r="J577" i="9"/>
  <c r="Q577" i="9"/>
  <c r="C577" i="9"/>
  <c r="P577" i="9"/>
  <c r="B577" i="9"/>
  <c r="G577" i="9"/>
  <c r="E577" i="9"/>
  <c r="F577" i="9"/>
  <c r="N577" i="9"/>
  <c r="AN589" i="9"/>
  <c r="K589" i="9"/>
  <c r="J589" i="9"/>
  <c r="Q589" i="9"/>
  <c r="C589" i="9"/>
  <c r="P589" i="9"/>
  <c r="B589" i="9"/>
  <c r="G589" i="9"/>
  <c r="E589" i="9"/>
  <c r="F589" i="9"/>
  <c r="N589" i="9"/>
  <c r="AN601" i="9"/>
  <c r="K601" i="9"/>
  <c r="J601" i="9"/>
  <c r="Q601" i="9"/>
  <c r="C601" i="9"/>
  <c r="P601" i="9"/>
  <c r="B601" i="9"/>
  <c r="G601" i="9"/>
  <c r="E601" i="9"/>
  <c r="F601" i="9"/>
  <c r="N601" i="9"/>
  <c r="M601" i="9"/>
  <c r="AN613" i="9"/>
  <c r="K613" i="9"/>
  <c r="J613" i="9"/>
  <c r="Q613" i="9"/>
  <c r="C613" i="9"/>
  <c r="P613" i="9"/>
  <c r="B613" i="9"/>
  <c r="G613" i="9"/>
  <c r="E613" i="9"/>
  <c r="F613" i="9"/>
  <c r="N613" i="9"/>
  <c r="M613" i="9"/>
  <c r="AN625" i="9"/>
  <c r="K625" i="9"/>
  <c r="J625" i="9"/>
  <c r="Q625" i="9"/>
  <c r="C625" i="9"/>
  <c r="P625" i="9"/>
  <c r="B625" i="9"/>
  <c r="G625" i="9"/>
  <c r="F625" i="9"/>
  <c r="E625" i="9"/>
  <c r="N625" i="9"/>
  <c r="M625" i="9"/>
  <c r="AN637" i="9"/>
  <c r="K637" i="9"/>
  <c r="J637" i="9"/>
  <c r="Q637" i="9"/>
  <c r="C637" i="9"/>
  <c r="P637" i="9"/>
  <c r="B637" i="9"/>
  <c r="G637" i="9"/>
  <c r="F637" i="9"/>
  <c r="E637" i="9"/>
  <c r="N637" i="9"/>
  <c r="M637" i="9"/>
  <c r="AN649" i="9"/>
  <c r="K649" i="9"/>
  <c r="J649" i="9"/>
  <c r="Q649" i="9"/>
  <c r="C649" i="9"/>
  <c r="P649" i="9"/>
  <c r="B649" i="9"/>
  <c r="G649" i="9"/>
  <c r="F649" i="9"/>
  <c r="E649" i="9"/>
  <c r="N649" i="9"/>
  <c r="M649" i="9"/>
  <c r="AN661" i="9"/>
  <c r="O661" i="9"/>
  <c r="C661" i="9"/>
  <c r="H661" i="9"/>
  <c r="G661" i="9"/>
  <c r="J661" i="9"/>
  <c r="I661" i="9"/>
  <c r="L661" i="9"/>
  <c r="F661" i="9"/>
  <c r="K661" i="9"/>
  <c r="N661" i="9"/>
  <c r="M661" i="9"/>
  <c r="AN673" i="9"/>
  <c r="O673" i="9"/>
  <c r="C673" i="9"/>
  <c r="H673" i="9"/>
  <c r="G673" i="9"/>
  <c r="Q673" i="9"/>
  <c r="A673" i="9"/>
  <c r="P673" i="9"/>
  <c r="L673" i="9"/>
  <c r="J673" i="9"/>
  <c r="K673" i="9"/>
  <c r="D673" i="9"/>
  <c r="B673" i="9"/>
  <c r="AN685" i="9"/>
  <c r="O685" i="9"/>
  <c r="C685" i="9"/>
  <c r="N685" i="9"/>
  <c r="B685" i="9"/>
  <c r="I685" i="9"/>
  <c r="H685" i="9"/>
  <c r="E685" i="9"/>
  <c r="D685" i="9"/>
  <c r="A685" i="9"/>
  <c r="R685" i="9"/>
  <c r="AN697" i="9"/>
  <c r="O697" i="9"/>
  <c r="C697" i="9"/>
  <c r="N697" i="9"/>
  <c r="B697" i="9"/>
  <c r="I697" i="9"/>
  <c r="H697" i="9"/>
  <c r="E697" i="9"/>
  <c r="D697" i="9"/>
  <c r="G697" i="9"/>
  <c r="A697" i="9"/>
  <c r="F697" i="9"/>
  <c r="AN709" i="9"/>
  <c r="O709" i="9"/>
  <c r="C709" i="9"/>
  <c r="N709" i="9"/>
  <c r="B709" i="9"/>
  <c r="I709" i="9"/>
  <c r="H709" i="9"/>
  <c r="E709" i="9"/>
  <c r="D709" i="9"/>
  <c r="K709" i="9"/>
  <c r="G709" i="9"/>
  <c r="J709" i="9"/>
  <c r="L709" i="9"/>
  <c r="F709" i="9"/>
  <c r="AN721" i="9"/>
  <c r="O721" i="9"/>
  <c r="C721" i="9"/>
  <c r="N721" i="9"/>
  <c r="A721" i="9"/>
  <c r="M721" i="9"/>
  <c r="D721" i="9"/>
  <c r="R721" i="9"/>
  <c r="B721" i="9"/>
  <c r="J721" i="9"/>
  <c r="I721" i="9"/>
  <c r="Q721" i="9"/>
  <c r="L721" i="9"/>
  <c r="P721" i="9"/>
  <c r="H721" i="9"/>
  <c r="G721" i="9"/>
  <c r="AN733" i="9"/>
  <c r="O733" i="9"/>
  <c r="C733" i="9"/>
  <c r="N733" i="9"/>
  <c r="B733" i="9"/>
  <c r="E733" i="9"/>
  <c r="R733" i="9"/>
  <c r="D733" i="9"/>
  <c r="K733" i="9"/>
  <c r="J733" i="9"/>
  <c r="I733" i="9"/>
  <c r="H733" i="9"/>
  <c r="G733" i="9"/>
  <c r="A733" i="9"/>
  <c r="F733" i="9"/>
  <c r="P733" i="9"/>
  <c r="M733" i="9"/>
  <c r="AN745" i="9"/>
  <c r="O745" i="9"/>
  <c r="C745" i="9"/>
  <c r="N745" i="9"/>
  <c r="B745" i="9"/>
  <c r="E745" i="9"/>
  <c r="R745" i="9"/>
  <c r="D745" i="9"/>
  <c r="K745" i="9"/>
  <c r="J745" i="9"/>
  <c r="M745" i="9"/>
  <c r="L745" i="9"/>
  <c r="H745" i="9"/>
  <c r="G745" i="9"/>
  <c r="AN757" i="9"/>
  <c r="O757" i="9"/>
  <c r="C757" i="9"/>
  <c r="N757" i="9"/>
  <c r="B757" i="9"/>
  <c r="E757" i="9"/>
  <c r="R757" i="9"/>
  <c r="D757" i="9"/>
  <c r="K757" i="9"/>
  <c r="J757" i="9"/>
  <c r="Q757" i="9"/>
  <c r="P757" i="9"/>
  <c r="M757" i="9"/>
  <c r="I757" i="9"/>
  <c r="L757" i="9"/>
  <c r="F757" i="9"/>
  <c r="A757" i="9"/>
  <c r="AN769" i="9"/>
  <c r="O769" i="9"/>
  <c r="C769" i="9"/>
  <c r="N769" i="9"/>
  <c r="B769" i="9"/>
  <c r="E769" i="9"/>
  <c r="R769" i="9"/>
  <c r="D769" i="9"/>
  <c r="K769" i="9"/>
  <c r="J769" i="9"/>
  <c r="G769" i="9"/>
  <c r="A769" i="9"/>
  <c r="F769" i="9"/>
  <c r="AN781" i="9"/>
  <c r="O781" i="9"/>
  <c r="C781" i="9"/>
  <c r="N781" i="9"/>
  <c r="B781" i="9"/>
  <c r="E781" i="9"/>
  <c r="R781" i="9"/>
  <c r="D781" i="9"/>
  <c r="K781" i="9"/>
  <c r="J781" i="9"/>
  <c r="A781" i="9"/>
  <c r="Q781" i="9"/>
  <c r="AN793" i="9"/>
  <c r="O793" i="9"/>
  <c r="C793" i="9"/>
  <c r="N793" i="9"/>
  <c r="B793" i="9"/>
  <c r="E793" i="9"/>
  <c r="R793" i="9"/>
  <c r="D793" i="9"/>
  <c r="K793" i="9"/>
  <c r="J793" i="9"/>
  <c r="G793" i="9"/>
  <c r="F793" i="9"/>
  <c r="M793" i="9"/>
  <c r="I793" i="9"/>
  <c r="L793" i="9"/>
  <c r="AN805" i="9"/>
  <c r="O805" i="9"/>
  <c r="C805" i="9"/>
  <c r="N805" i="9"/>
  <c r="B805" i="9"/>
  <c r="E805" i="9"/>
  <c r="R805" i="9"/>
  <c r="D805" i="9"/>
  <c r="K805" i="9"/>
  <c r="J805" i="9"/>
  <c r="I805" i="9"/>
  <c r="H805" i="9"/>
  <c r="A805" i="9"/>
  <c r="AN817" i="9"/>
  <c r="O817" i="9"/>
  <c r="C817" i="9"/>
  <c r="N817" i="9"/>
  <c r="B817" i="9"/>
  <c r="E817" i="9"/>
  <c r="R817" i="9"/>
  <c r="D817" i="9"/>
  <c r="K817" i="9"/>
  <c r="J817" i="9"/>
  <c r="M817" i="9"/>
  <c r="L817" i="9"/>
  <c r="Q817" i="9"/>
  <c r="P817" i="9"/>
  <c r="I817" i="9"/>
  <c r="AN829" i="9"/>
  <c r="O829" i="9"/>
  <c r="C829" i="9"/>
  <c r="N829" i="9"/>
  <c r="B829" i="9"/>
  <c r="E829" i="9"/>
  <c r="R829" i="9"/>
  <c r="D829" i="9"/>
  <c r="K829" i="9"/>
  <c r="J829" i="9"/>
  <c r="Q829" i="9"/>
  <c r="P829" i="9"/>
  <c r="I829" i="9"/>
  <c r="G829" i="9"/>
  <c r="H829" i="9"/>
  <c r="L829" i="9"/>
  <c r="F829" i="9"/>
  <c r="AN841" i="9"/>
  <c r="O841" i="9"/>
  <c r="C841" i="9"/>
  <c r="N841" i="9"/>
  <c r="B841" i="9"/>
  <c r="E841" i="9"/>
  <c r="R841" i="9"/>
  <c r="D841" i="9"/>
  <c r="K841" i="9"/>
  <c r="J841" i="9"/>
  <c r="A841" i="9"/>
  <c r="H841" i="9"/>
  <c r="G841" i="9"/>
  <c r="AN853" i="9"/>
  <c r="L853" i="9"/>
  <c r="K853" i="9"/>
  <c r="F853" i="9"/>
  <c r="E853" i="9"/>
  <c r="N853" i="9"/>
  <c r="M853" i="9"/>
  <c r="J853" i="9"/>
  <c r="I853" i="9"/>
  <c r="P853" i="9"/>
  <c r="O853" i="9"/>
  <c r="R853" i="9"/>
  <c r="AN865" i="9"/>
  <c r="Q865" i="9"/>
  <c r="E865" i="9"/>
  <c r="P865" i="9"/>
  <c r="C865" i="9"/>
  <c r="O865" i="9"/>
  <c r="B865" i="9"/>
  <c r="J865" i="9"/>
  <c r="I865" i="9"/>
  <c r="R865" i="9"/>
  <c r="H865" i="9"/>
  <c r="G865" i="9"/>
  <c r="L865" i="9"/>
  <c r="F865" i="9"/>
  <c r="K865" i="9"/>
  <c r="AN877" i="9"/>
  <c r="Q877" i="9"/>
  <c r="E877" i="9"/>
  <c r="P877" i="9"/>
  <c r="C877" i="9"/>
  <c r="O877" i="9"/>
  <c r="B877" i="9"/>
  <c r="A877" i="9"/>
  <c r="R877" i="9"/>
  <c r="N877" i="9"/>
  <c r="M877" i="9"/>
  <c r="J877" i="9"/>
  <c r="I877" i="9"/>
  <c r="F877" i="9"/>
  <c r="D877" i="9"/>
  <c r="AN889" i="9"/>
  <c r="Q889" i="9"/>
  <c r="E889" i="9"/>
  <c r="P889" i="9"/>
  <c r="D889" i="9"/>
  <c r="O889" i="9"/>
  <c r="A889" i="9"/>
  <c r="N889" i="9"/>
  <c r="C889" i="9"/>
  <c r="B889" i="9"/>
  <c r="I889" i="9"/>
  <c r="H889" i="9"/>
  <c r="R889" i="9"/>
  <c r="K889" i="9"/>
  <c r="J889" i="9"/>
  <c r="M889" i="9"/>
  <c r="L889" i="9"/>
  <c r="G889" i="9"/>
  <c r="F889" i="9"/>
  <c r="AN901" i="9"/>
  <c r="Q901" i="9"/>
  <c r="E901" i="9"/>
  <c r="P901" i="9"/>
  <c r="D901" i="9"/>
  <c r="O901" i="9"/>
  <c r="A901" i="9"/>
  <c r="N901" i="9"/>
  <c r="C901" i="9"/>
  <c r="B901" i="9"/>
  <c r="K901" i="9"/>
  <c r="J901" i="9"/>
  <c r="I901" i="9"/>
  <c r="H901" i="9"/>
  <c r="M901" i="9"/>
  <c r="R901" i="9"/>
  <c r="F901" i="9"/>
  <c r="AN913" i="9"/>
  <c r="R913" i="9"/>
  <c r="F913" i="9"/>
  <c r="P913" i="9"/>
  <c r="C913" i="9"/>
  <c r="O913" i="9"/>
  <c r="B913" i="9"/>
  <c r="J913" i="9"/>
  <c r="I913" i="9"/>
  <c r="H913" i="9"/>
  <c r="G913" i="9"/>
  <c r="Q913" i="9"/>
  <c r="E913" i="9"/>
  <c r="D913" i="9"/>
  <c r="A913" i="9"/>
  <c r="N913" i="9"/>
  <c r="M913" i="9"/>
  <c r="AN925" i="9"/>
  <c r="R925" i="9"/>
  <c r="F925" i="9"/>
  <c r="P925" i="9"/>
  <c r="C925" i="9"/>
  <c r="O925" i="9"/>
  <c r="B925" i="9"/>
  <c r="A925" i="9"/>
  <c r="Q925" i="9"/>
  <c r="J925" i="9"/>
  <c r="I925" i="9"/>
  <c r="N925" i="9"/>
  <c r="M925" i="9"/>
  <c r="E925" i="9"/>
  <c r="D925" i="9"/>
  <c r="AN937" i="9"/>
  <c r="R937" i="9"/>
  <c r="F937" i="9"/>
  <c r="Q937" i="9"/>
  <c r="E937" i="9"/>
  <c r="D937" i="9"/>
  <c r="C937" i="9"/>
  <c r="J937" i="9"/>
  <c r="I937" i="9"/>
  <c r="H937" i="9"/>
  <c r="G937" i="9"/>
  <c r="B937" i="9"/>
  <c r="A937" i="9"/>
  <c r="P937" i="9"/>
  <c r="O937" i="9"/>
  <c r="N937" i="9"/>
  <c r="L937" i="9"/>
  <c r="M937" i="9"/>
  <c r="AN949" i="9"/>
  <c r="J949" i="9"/>
  <c r="I949" i="9"/>
  <c r="P949" i="9"/>
  <c r="B949" i="9"/>
  <c r="O949" i="9"/>
  <c r="A949" i="9"/>
  <c r="H949" i="9"/>
  <c r="G949" i="9"/>
  <c r="F949" i="9"/>
  <c r="E949" i="9"/>
  <c r="D949" i="9"/>
  <c r="C949" i="9"/>
  <c r="L949" i="9"/>
  <c r="K949" i="9"/>
  <c r="AN961" i="9"/>
  <c r="J961" i="9"/>
  <c r="I961" i="9"/>
  <c r="P961" i="9"/>
  <c r="B961" i="9"/>
  <c r="O961" i="9"/>
  <c r="A961" i="9"/>
  <c r="H961" i="9"/>
  <c r="G961" i="9"/>
  <c r="L961" i="9"/>
  <c r="K961" i="9"/>
  <c r="R961" i="9"/>
  <c r="Q961" i="9"/>
  <c r="D961" i="9"/>
  <c r="C961" i="9"/>
  <c r="N961" i="9"/>
  <c r="AN973" i="9"/>
  <c r="J973" i="9"/>
  <c r="I973" i="9"/>
  <c r="P973" i="9"/>
  <c r="B973" i="9"/>
  <c r="O973" i="9"/>
  <c r="A973" i="9"/>
  <c r="H973" i="9"/>
  <c r="G973" i="9"/>
  <c r="N973" i="9"/>
  <c r="M973" i="9"/>
  <c r="F973" i="9"/>
  <c r="E973" i="9"/>
  <c r="D973" i="9"/>
  <c r="C973" i="9"/>
  <c r="R973" i="9"/>
  <c r="L973" i="9"/>
  <c r="Q973" i="9"/>
  <c r="K973" i="9"/>
  <c r="AN985" i="9"/>
  <c r="L985" i="9"/>
  <c r="K985" i="9"/>
  <c r="N985" i="9"/>
  <c r="M985" i="9"/>
  <c r="F985" i="9"/>
  <c r="E985" i="9"/>
  <c r="B985" i="9"/>
  <c r="A985" i="9"/>
  <c r="R985" i="9"/>
  <c r="Q985" i="9"/>
  <c r="J985" i="9"/>
  <c r="I985" i="9"/>
  <c r="H985" i="9"/>
  <c r="G985" i="9"/>
  <c r="D985" i="9"/>
  <c r="C985" i="9"/>
  <c r="AN997" i="9"/>
  <c r="L997" i="9"/>
  <c r="K997" i="9"/>
  <c r="N997" i="9"/>
  <c r="M997" i="9"/>
  <c r="F997" i="9"/>
  <c r="E997" i="9"/>
  <c r="D997" i="9"/>
  <c r="C997" i="9"/>
  <c r="J997" i="9"/>
  <c r="I997" i="9"/>
  <c r="H997" i="9"/>
  <c r="B997" i="9"/>
  <c r="G997" i="9"/>
  <c r="R997" i="9"/>
  <c r="Q997" i="9"/>
  <c r="P997" i="9"/>
  <c r="B10" i="9"/>
  <c r="R10" i="9"/>
  <c r="J11" i="9"/>
  <c r="B12" i="9"/>
  <c r="R12" i="9"/>
  <c r="J13" i="9"/>
  <c r="B22" i="9"/>
  <c r="R22" i="9"/>
  <c r="J23" i="9"/>
  <c r="B24" i="9"/>
  <c r="R24" i="9"/>
  <c r="J25" i="9"/>
  <c r="B34" i="9"/>
  <c r="R34" i="9"/>
  <c r="J35" i="9"/>
  <c r="B36" i="9"/>
  <c r="R36" i="9"/>
  <c r="J37" i="9"/>
  <c r="B46" i="9"/>
  <c r="R46" i="9"/>
  <c r="J47" i="9"/>
  <c r="B48" i="9"/>
  <c r="R48" i="9"/>
  <c r="J49" i="9"/>
  <c r="B58" i="9"/>
  <c r="R58" i="9"/>
  <c r="J59" i="9"/>
  <c r="B60" i="9"/>
  <c r="R60" i="9"/>
  <c r="J61" i="9"/>
  <c r="B70" i="9"/>
  <c r="R70" i="9"/>
  <c r="J71" i="9"/>
  <c r="B72" i="9"/>
  <c r="R72" i="9"/>
  <c r="J73" i="9"/>
  <c r="B82" i="9"/>
  <c r="R82" i="9"/>
  <c r="J83" i="9"/>
  <c r="B84" i="9"/>
  <c r="R84" i="9"/>
  <c r="J85" i="9"/>
  <c r="B94" i="9"/>
  <c r="R94" i="9"/>
  <c r="J95" i="9"/>
  <c r="B96" i="9"/>
  <c r="R96" i="9"/>
  <c r="J97" i="9"/>
  <c r="B106" i="9"/>
  <c r="R106" i="9"/>
  <c r="J107" i="9"/>
  <c r="B108" i="9"/>
  <c r="R108" i="9"/>
  <c r="J109" i="9"/>
  <c r="B118" i="9"/>
  <c r="R118" i="9"/>
  <c r="J119" i="9"/>
  <c r="B120" i="9"/>
  <c r="R120" i="9"/>
  <c r="J121" i="9"/>
  <c r="B130" i="9"/>
  <c r="R130" i="9"/>
  <c r="J131" i="9"/>
  <c r="B132" i="9"/>
  <c r="R132" i="9"/>
  <c r="J133" i="9"/>
  <c r="B142" i="9"/>
  <c r="R142" i="9"/>
  <c r="J143" i="9"/>
  <c r="B144" i="9"/>
  <c r="R144" i="9"/>
  <c r="J145" i="9"/>
  <c r="B154" i="9"/>
  <c r="R154" i="9"/>
  <c r="J155" i="9"/>
  <c r="B156" i="9"/>
  <c r="R156" i="9"/>
  <c r="J157" i="9"/>
  <c r="B166" i="9"/>
  <c r="R166" i="9"/>
  <c r="J167" i="9"/>
  <c r="B168" i="9"/>
  <c r="R168" i="9"/>
  <c r="J169" i="9"/>
  <c r="B178" i="9"/>
  <c r="R178" i="9"/>
  <c r="J179" i="9"/>
  <c r="B180" i="9"/>
  <c r="R180" i="9"/>
  <c r="J181" i="9"/>
  <c r="B190" i="9"/>
  <c r="R190" i="9"/>
  <c r="J191" i="9"/>
  <c r="B192" i="9"/>
  <c r="R192" i="9"/>
  <c r="J193" i="9"/>
  <c r="B202" i="9"/>
  <c r="R202" i="9"/>
  <c r="J203" i="9"/>
  <c r="B204" i="9"/>
  <c r="R204" i="9"/>
  <c r="J205" i="9"/>
  <c r="B214" i="9"/>
  <c r="R214" i="9"/>
  <c r="J215" i="9"/>
  <c r="B216" i="9"/>
  <c r="R216" i="9"/>
  <c r="J217" i="9"/>
  <c r="B226" i="9"/>
  <c r="R226" i="9"/>
  <c r="J227" i="9"/>
  <c r="B228" i="9"/>
  <c r="R228" i="9"/>
  <c r="J229" i="9"/>
  <c r="B238" i="9"/>
  <c r="R238" i="9"/>
  <c r="J239" i="9"/>
  <c r="B240" i="9"/>
  <c r="R240" i="9"/>
  <c r="J241" i="9"/>
  <c r="B250" i="9"/>
  <c r="R250" i="9"/>
  <c r="J251" i="9"/>
  <c r="B252" i="9"/>
  <c r="R252" i="9"/>
  <c r="J253" i="9"/>
  <c r="B262" i="9"/>
  <c r="R262" i="9"/>
  <c r="J263" i="9"/>
  <c r="B264" i="9"/>
  <c r="R264" i="9"/>
  <c r="J265" i="9"/>
  <c r="B274" i="9"/>
  <c r="R274" i="9"/>
  <c r="J275" i="9"/>
  <c r="B276" i="9"/>
  <c r="R276" i="9"/>
  <c r="J277" i="9"/>
  <c r="B286" i="9"/>
  <c r="R286" i="9"/>
  <c r="J287" i="9"/>
  <c r="B288" i="9"/>
  <c r="R288" i="9"/>
  <c r="J289" i="9"/>
  <c r="B298" i="9"/>
  <c r="R298" i="9"/>
  <c r="J299" i="9"/>
  <c r="B300" i="9"/>
  <c r="R300" i="9"/>
  <c r="J301" i="9"/>
  <c r="E310" i="9"/>
  <c r="B311" i="9"/>
  <c r="Q311" i="9"/>
  <c r="K312" i="9"/>
  <c r="H313" i="9"/>
  <c r="N322" i="9"/>
  <c r="H323" i="9"/>
  <c r="E324" i="9"/>
  <c r="O325" i="9"/>
  <c r="E334" i="9"/>
  <c r="B335" i="9"/>
  <c r="Q335" i="9"/>
  <c r="K336" i="9"/>
  <c r="I337" i="9"/>
  <c r="M346" i="9"/>
  <c r="M347" i="9"/>
  <c r="I348" i="9"/>
  <c r="I349" i="9"/>
  <c r="M358" i="9"/>
  <c r="M359" i="9"/>
  <c r="I360" i="9"/>
  <c r="I361" i="9"/>
  <c r="M370" i="9"/>
  <c r="M371" i="9"/>
  <c r="I372" i="9"/>
  <c r="I373" i="9"/>
  <c r="M382" i="9"/>
  <c r="M383" i="9"/>
  <c r="I384" i="9"/>
  <c r="I385" i="9"/>
  <c r="M394" i="9"/>
  <c r="M395" i="9"/>
  <c r="I396" i="9"/>
  <c r="I397" i="9"/>
  <c r="M406" i="9"/>
  <c r="M407" i="9"/>
  <c r="I408" i="9"/>
  <c r="I409" i="9"/>
  <c r="D418" i="9"/>
  <c r="G419" i="9"/>
  <c r="M420" i="9"/>
  <c r="F431" i="9"/>
  <c r="I432" i="9"/>
  <c r="O433" i="9"/>
  <c r="D442" i="9"/>
  <c r="N443" i="9"/>
  <c r="H445" i="9"/>
  <c r="R454" i="9"/>
  <c r="F455" i="9"/>
  <c r="L457" i="9"/>
  <c r="C466" i="9"/>
  <c r="L468" i="9"/>
  <c r="P478" i="9"/>
  <c r="D479" i="9"/>
  <c r="Q480" i="9"/>
  <c r="H481" i="9"/>
  <c r="A490" i="9"/>
  <c r="N491" i="9"/>
  <c r="B492" i="9"/>
  <c r="R493" i="9"/>
  <c r="N502" i="9"/>
  <c r="O504" i="9"/>
  <c r="A505" i="9"/>
  <c r="L515" i="9"/>
  <c r="M517" i="9"/>
  <c r="D526" i="9"/>
  <c r="M528" i="9"/>
  <c r="Q538" i="9"/>
  <c r="E539" i="9"/>
  <c r="R540" i="9"/>
  <c r="I541" i="9"/>
  <c r="B550" i="9"/>
  <c r="O551" i="9"/>
  <c r="D552" i="9"/>
  <c r="O562" i="9"/>
  <c r="A563" i="9"/>
  <c r="P564" i="9"/>
  <c r="D565" i="9"/>
  <c r="M575" i="9"/>
  <c r="A576" i="9"/>
  <c r="O577" i="9"/>
  <c r="F586" i="9"/>
  <c r="N588" i="9"/>
  <c r="N599" i="9"/>
  <c r="L600" i="9"/>
  <c r="R610" i="9"/>
  <c r="L611" i="9"/>
  <c r="A612" i="9"/>
  <c r="P622" i="9"/>
  <c r="E623" i="9"/>
  <c r="R625" i="9"/>
  <c r="N634" i="9"/>
  <c r="A635" i="9"/>
  <c r="R636" i="9"/>
  <c r="L637" i="9"/>
  <c r="C646" i="9"/>
  <c r="P648" i="9"/>
  <c r="H649" i="9"/>
  <c r="M658" i="9"/>
  <c r="E659" i="9"/>
  <c r="A660" i="9"/>
  <c r="P671" i="9"/>
  <c r="B672" i="9"/>
  <c r="M682" i="9"/>
  <c r="Q683" i="9"/>
  <c r="J684" i="9"/>
  <c r="J685" i="9"/>
  <c r="E694" i="9"/>
  <c r="A695" i="9"/>
  <c r="R709" i="9"/>
  <c r="M754" i="9"/>
  <c r="R778" i="9"/>
  <c r="M790" i="9"/>
  <c r="R792" i="9"/>
  <c r="R802" i="9"/>
  <c r="K803" i="9"/>
  <c r="F815" i="9"/>
  <c r="H816" i="9"/>
  <c r="G817" i="9"/>
  <c r="F841" i="9"/>
  <c r="D852" i="9"/>
  <c r="G853" i="9"/>
  <c r="F864" i="9"/>
  <c r="L925" i="9"/>
  <c r="Q960" i="9"/>
  <c r="E970" i="9"/>
  <c r="M984" i="9"/>
  <c r="B996" i="9"/>
  <c r="AN327" i="9"/>
  <c r="L327" i="9"/>
  <c r="AN351" i="9"/>
  <c r="L351" i="9"/>
  <c r="K351" i="9"/>
  <c r="AN375" i="9"/>
  <c r="L375" i="9"/>
  <c r="K375" i="9"/>
  <c r="AN399" i="9"/>
  <c r="L399" i="9"/>
  <c r="K399" i="9"/>
  <c r="AN411" i="9"/>
  <c r="K411" i="9"/>
  <c r="R411" i="9"/>
  <c r="E411" i="9"/>
  <c r="Q411" i="9"/>
  <c r="D411" i="9"/>
  <c r="AN423" i="9"/>
  <c r="K423" i="9"/>
  <c r="R423" i="9"/>
  <c r="E423" i="9"/>
  <c r="Q423" i="9"/>
  <c r="D423" i="9"/>
  <c r="AN435" i="9"/>
  <c r="K435" i="9"/>
  <c r="R435" i="9"/>
  <c r="E435" i="9"/>
  <c r="Q435" i="9"/>
  <c r="D435" i="9"/>
  <c r="AN447" i="9"/>
  <c r="K447" i="9"/>
  <c r="R447" i="9"/>
  <c r="E447" i="9"/>
  <c r="Q447" i="9"/>
  <c r="D447" i="9"/>
  <c r="AN459" i="9"/>
  <c r="K459" i="9"/>
  <c r="J459" i="9"/>
  <c r="Q459" i="9"/>
  <c r="C459" i="9"/>
  <c r="P459" i="9"/>
  <c r="B459" i="9"/>
  <c r="AN471" i="9"/>
  <c r="K471" i="9"/>
  <c r="J471" i="9"/>
  <c r="Q471" i="9"/>
  <c r="C471" i="9"/>
  <c r="P471" i="9"/>
  <c r="B471" i="9"/>
  <c r="AN483" i="9"/>
  <c r="K483" i="9"/>
  <c r="J483" i="9"/>
  <c r="Q483" i="9"/>
  <c r="C483" i="9"/>
  <c r="P483" i="9"/>
  <c r="B483" i="9"/>
  <c r="AN495" i="9"/>
  <c r="K495" i="9"/>
  <c r="J495" i="9"/>
  <c r="Q495" i="9"/>
  <c r="C495" i="9"/>
  <c r="P495" i="9"/>
  <c r="B495" i="9"/>
  <c r="AN507" i="9"/>
  <c r="K507" i="9"/>
  <c r="J507" i="9"/>
  <c r="Q507" i="9"/>
  <c r="C507" i="9"/>
  <c r="P507" i="9"/>
  <c r="B507" i="9"/>
  <c r="AN519" i="9"/>
  <c r="K519" i="9"/>
  <c r="J519" i="9"/>
  <c r="Q519" i="9"/>
  <c r="C519" i="9"/>
  <c r="P519" i="9"/>
  <c r="B519" i="9"/>
  <c r="AN543" i="9"/>
  <c r="K543" i="9"/>
  <c r="J543" i="9"/>
  <c r="Q543" i="9"/>
  <c r="C543" i="9"/>
  <c r="P543" i="9"/>
  <c r="B543" i="9"/>
  <c r="AN555" i="9"/>
  <c r="K555" i="9"/>
  <c r="J555" i="9"/>
  <c r="Q555" i="9"/>
  <c r="C555" i="9"/>
  <c r="P555" i="9"/>
  <c r="B555" i="9"/>
  <c r="AN567" i="9"/>
  <c r="K567" i="9"/>
  <c r="J567" i="9"/>
  <c r="Q567" i="9"/>
  <c r="C567" i="9"/>
  <c r="P567" i="9"/>
  <c r="B567" i="9"/>
  <c r="AN579" i="9"/>
  <c r="K579" i="9"/>
  <c r="J579" i="9"/>
  <c r="Q579" i="9"/>
  <c r="C579" i="9"/>
  <c r="P579" i="9"/>
  <c r="B579" i="9"/>
  <c r="AN591" i="9"/>
  <c r="K591" i="9"/>
  <c r="J591" i="9"/>
  <c r="Q591" i="9"/>
  <c r="C591" i="9"/>
  <c r="P591" i="9"/>
  <c r="B591" i="9"/>
  <c r="AN603" i="9"/>
  <c r="K603" i="9"/>
  <c r="J603" i="9"/>
  <c r="Q603" i="9"/>
  <c r="C603" i="9"/>
  <c r="P603" i="9"/>
  <c r="B603" i="9"/>
  <c r="AN615" i="9"/>
  <c r="K615" i="9"/>
  <c r="J615" i="9"/>
  <c r="Q615" i="9"/>
  <c r="C615" i="9"/>
  <c r="P615" i="9"/>
  <c r="B615" i="9"/>
  <c r="AN627" i="9"/>
  <c r="K627" i="9"/>
  <c r="J627" i="9"/>
  <c r="Q627" i="9"/>
  <c r="C627" i="9"/>
  <c r="P627" i="9"/>
  <c r="B627" i="9"/>
  <c r="AN639" i="9"/>
  <c r="K639" i="9"/>
  <c r="J639" i="9"/>
  <c r="Q639" i="9"/>
  <c r="C639" i="9"/>
  <c r="P639" i="9"/>
  <c r="B639" i="9"/>
  <c r="AN651" i="9"/>
  <c r="K651" i="9"/>
  <c r="J651" i="9"/>
  <c r="Q651" i="9"/>
  <c r="C651" i="9"/>
  <c r="P651" i="9"/>
  <c r="B651" i="9"/>
  <c r="AN663" i="9"/>
  <c r="O663" i="9"/>
  <c r="C663" i="9"/>
  <c r="N663" i="9"/>
  <c r="A663" i="9"/>
  <c r="M663" i="9"/>
  <c r="Q663" i="9"/>
  <c r="P663" i="9"/>
  <c r="AN675" i="9"/>
  <c r="O675" i="9"/>
  <c r="C675" i="9"/>
  <c r="N675" i="9"/>
  <c r="A675" i="9"/>
  <c r="M675" i="9"/>
  <c r="H675" i="9"/>
  <c r="G675" i="9"/>
  <c r="AN687" i="9"/>
  <c r="O687" i="9"/>
  <c r="C687" i="9"/>
  <c r="N687" i="9"/>
  <c r="B687" i="9"/>
  <c r="I687" i="9"/>
  <c r="H687" i="9"/>
  <c r="A687" i="9"/>
  <c r="R687" i="9"/>
  <c r="AN699" i="9"/>
  <c r="O699" i="9"/>
  <c r="C699" i="9"/>
  <c r="N699" i="9"/>
  <c r="B699" i="9"/>
  <c r="I699" i="9"/>
  <c r="H699" i="9"/>
  <c r="A699" i="9"/>
  <c r="R699" i="9"/>
  <c r="AN711" i="9"/>
  <c r="O711" i="9"/>
  <c r="C711" i="9"/>
  <c r="N711" i="9"/>
  <c r="B711" i="9"/>
  <c r="I711" i="9"/>
  <c r="H711" i="9"/>
  <c r="A711" i="9"/>
  <c r="R711" i="9"/>
  <c r="AN723" i="9"/>
  <c r="O723" i="9"/>
  <c r="C723" i="9"/>
  <c r="H723" i="9"/>
  <c r="G723" i="9"/>
  <c r="J723" i="9"/>
  <c r="I723" i="9"/>
  <c r="N723" i="9"/>
  <c r="M723" i="9"/>
  <c r="AN735" i="9"/>
  <c r="O735" i="9"/>
  <c r="C735" i="9"/>
  <c r="N735" i="9"/>
  <c r="B735" i="9"/>
  <c r="E735" i="9"/>
  <c r="R735" i="9"/>
  <c r="D735" i="9"/>
  <c r="I735" i="9"/>
  <c r="H735" i="9"/>
  <c r="AN747" i="9"/>
  <c r="O747" i="9"/>
  <c r="C747" i="9"/>
  <c r="N747" i="9"/>
  <c r="B747" i="9"/>
  <c r="E747" i="9"/>
  <c r="R747" i="9"/>
  <c r="D747" i="9"/>
  <c r="I747" i="9"/>
  <c r="H747" i="9"/>
  <c r="A747" i="9"/>
  <c r="AN759" i="9"/>
  <c r="O759" i="9"/>
  <c r="C759" i="9"/>
  <c r="N759" i="9"/>
  <c r="B759" i="9"/>
  <c r="E759" i="9"/>
  <c r="R759" i="9"/>
  <c r="D759" i="9"/>
  <c r="I759" i="9"/>
  <c r="H759" i="9"/>
  <c r="G759" i="9"/>
  <c r="F759" i="9"/>
  <c r="AN771" i="9"/>
  <c r="O771" i="9"/>
  <c r="C771" i="9"/>
  <c r="N771" i="9"/>
  <c r="B771" i="9"/>
  <c r="E771" i="9"/>
  <c r="R771" i="9"/>
  <c r="D771" i="9"/>
  <c r="I771" i="9"/>
  <c r="H771" i="9"/>
  <c r="K771" i="9"/>
  <c r="J771" i="9"/>
  <c r="AN783" i="9"/>
  <c r="O783" i="9"/>
  <c r="C783" i="9"/>
  <c r="N783" i="9"/>
  <c r="B783" i="9"/>
  <c r="E783" i="9"/>
  <c r="R783" i="9"/>
  <c r="D783" i="9"/>
  <c r="I783" i="9"/>
  <c r="H783" i="9"/>
  <c r="M783" i="9"/>
  <c r="L783" i="9"/>
  <c r="AN795" i="9"/>
  <c r="O795" i="9"/>
  <c r="C795" i="9"/>
  <c r="N795" i="9"/>
  <c r="B795" i="9"/>
  <c r="E795" i="9"/>
  <c r="R795" i="9"/>
  <c r="D795" i="9"/>
  <c r="I795" i="9"/>
  <c r="H795" i="9"/>
  <c r="Q795" i="9"/>
  <c r="P795" i="9"/>
  <c r="AN807" i="9"/>
  <c r="O807" i="9"/>
  <c r="C807" i="9"/>
  <c r="N807" i="9"/>
  <c r="B807" i="9"/>
  <c r="E807" i="9"/>
  <c r="R807" i="9"/>
  <c r="D807" i="9"/>
  <c r="I807" i="9"/>
  <c r="H807" i="9"/>
  <c r="AN819" i="9"/>
  <c r="O819" i="9"/>
  <c r="C819" i="9"/>
  <c r="N819" i="9"/>
  <c r="B819" i="9"/>
  <c r="E819" i="9"/>
  <c r="R819" i="9"/>
  <c r="D819" i="9"/>
  <c r="I819" i="9"/>
  <c r="H819" i="9"/>
  <c r="A819" i="9"/>
  <c r="AN831" i="9"/>
  <c r="O831" i="9"/>
  <c r="C831" i="9"/>
  <c r="N831" i="9"/>
  <c r="B831" i="9"/>
  <c r="E831" i="9"/>
  <c r="R831" i="9"/>
  <c r="D831" i="9"/>
  <c r="I831" i="9"/>
  <c r="H831" i="9"/>
  <c r="G831" i="9"/>
  <c r="F831" i="9"/>
  <c r="AN843" i="9"/>
  <c r="L843" i="9"/>
  <c r="Q843" i="9"/>
  <c r="D843" i="9"/>
  <c r="P843" i="9"/>
  <c r="C843" i="9"/>
  <c r="F843" i="9"/>
  <c r="E843" i="9"/>
  <c r="J843" i="9"/>
  <c r="I843" i="9"/>
  <c r="M843" i="9"/>
  <c r="K843" i="9"/>
  <c r="AN855" i="9"/>
  <c r="L855" i="9"/>
  <c r="K855" i="9"/>
  <c r="F855" i="9"/>
  <c r="E855" i="9"/>
  <c r="J855" i="9"/>
  <c r="I855" i="9"/>
  <c r="B855" i="9"/>
  <c r="A855" i="9"/>
  <c r="P855" i="9"/>
  <c r="O855" i="9"/>
  <c r="AN867" i="9"/>
  <c r="Q867" i="9"/>
  <c r="E867" i="9"/>
  <c r="J867" i="9"/>
  <c r="I867" i="9"/>
  <c r="P867" i="9"/>
  <c r="A867" i="9"/>
  <c r="O867" i="9"/>
  <c r="C867" i="9"/>
  <c r="B867" i="9"/>
  <c r="N867" i="9"/>
  <c r="M867" i="9"/>
  <c r="R867" i="9"/>
  <c r="AN879" i="9"/>
  <c r="Q879" i="9"/>
  <c r="E879" i="9"/>
  <c r="J879" i="9"/>
  <c r="I879" i="9"/>
  <c r="H879" i="9"/>
  <c r="G879" i="9"/>
  <c r="C879" i="9"/>
  <c r="B879" i="9"/>
  <c r="N879" i="9"/>
  <c r="M879" i="9"/>
  <c r="R879" i="9"/>
  <c r="AN891" i="9"/>
  <c r="Q891" i="9"/>
  <c r="E891" i="9"/>
  <c r="P891" i="9"/>
  <c r="D891" i="9"/>
  <c r="O891" i="9"/>
  <c r="A891" i="9"/>
  <c r="N891" i="9"/>
  <c r="R891" i="9"/>
  <c r="C891" i="9"/>
  <c r="B891" i="9"/>
  <c r="AN903" i="9"/>
  <c r="Q903" i="9"/>
  <c r="E903" i="9"/>
  <c r="P903" i="9"/>
  <c r="D903" i="9"/>
  <c r="O903" i="9"/>
  <c r="A903" i="9"/>
  <c r="N903" i="9"/>
  <c r="R903" i="9"/>
  <c r="C903" i="9"/>
  <c r="B903" i="9"/>
  <c r="K903" i="9"/>
  <c r="J903" i="9"/>
  <c r="M903" i="9"/>
  <c r="L903" i="9"/>
  <c r="AN915" i="9"/>
  <c r="R915" i="9"/>
  <c r="F915" i="9"/>
  <c r="J915" i="9"/>
  <c r="I915" i="9"/>
  <c r="P915" i="9"/>
  <c r="A915" i="9"/>
  <c r="O915" i="9"/>
  <c r="L915" i="9"/>
  <c r="K915" i="9"/>
  <c r="N915" i="9"/>
  <c r="M915" i="9"/>
  <c r="E915" i="9"/>
  <c r="D915" i="9"/>
  <c r="AN927" i="9"/>
  <c r="R927" i="9"/>
  <c r="F927" i="9"/>
  <c r="J927" i="9"/>
  <c r="I927" i="9"/>
  <c r="H927" i="9"/>
  <c r="G927" i="9"/>
  <c r="N927" i="9"/>
  <c r="M927" i="9"/>
  <c r="L927" i="9"/>
  <c r="K927" i="9"/>
  <c r="E927" i="9"/>
  <c r="D927" i="9"/>
  <c r="AN939" i="9"/>
  <c r="R939" i="9"/>
  <c r="F939" i="9"/>
  <c r="Q939" i="9"/>
  <c r="E939" i="9"/>
  <c r="D939" i="9"/>
  <c r="C939" i="9"/>
  <c r="H939" i="9"/>
  <c r="G939" i="9"/>
  <c r="P939" i="9"/>
  <c r="O939" i="9"/>
  <c r="J939" i="9"/>
  <c r="I939" i="9"/>
  <c r="B939" i="9"/>
  <c r="A939" i="9"/>
  <c r="AN951" i="9"/>
  <c r="J951" i="9"/>
  <c r="I951" i="9"/>
  <c r="P951" i="9"/>
  <c r="B951" i="9"/>
  <c r="O951" i="9"/>
  <c r="A951" i="9"/>
  <c r="F951" i="9"/>
  <c r="E951" i="9"/>
  <c r="R951" i="9"/>
  <c r="Q951" i="9"/>
  <c r="D951" i="9"/>
  <c r="C951" i="9"/>
  <c r="H951" i="9"/>
  <c r="G951" i="9"/>
  <c r="L951" i="9"/>
  <c r="K951" i="9"/>
  <c r="AN963" i="9"/>
  <c r="J963" i="9"/>
  <c r="I963" i="9"/>
  <c r="P963" i="9"/>
  <c r="B963" i="9"/>
  <c r="O963" i="9"/>
  <c r="A963" i="9"/>
  <c r="F963" i="9"/>
  <c r="E963" i="9"/>
  <c r="R963" i="9"/>
  <c r="Q963" i="9"/>
  <c r="H963" i="9"/>
  <c r="G963" i="9"/>
  <c r="D963" i="9"/>
  <c r="C963" i="9"/>
  <c r="L963" i="9"/>
  <c r="K963" i="9"/>
  <c r="AN975" i="9"/>
  <c r="L975" i="9"/>
  <c r="K975" i="9"/>
  <c r="N975" i="9"/>
  <c r="M975" i="9"/>
  <c r="D975" i="9"/>
  <c r="C975" i="9"/>
  <c r="H975" i="9"/>
  <c r="G975" i="9"/>
  <c r="F975" i="9"/>
  <c r="E975" i="9"/>
  <c r="P975" i="9"/>
  <c r="O975" i="9"/>
  <c r="B975" i="9"/>
  <c r="A975" i="9"/>
  <c r="J975" i="9"/>
  <c r="I975" i="9"/>
  <c r="AN987" i="9"/>
  <c r="L987" i="9"/>
  <c r="K987" i="9"/>
  <c r="N987" i="9"/>
  <c r="M987" i="9"/>
  <c r="D987" i="9"/>
  <c r="C987" i="9"/>
  <c r="J987" i="9"/>
  <c r="I987" i="9"/>
  <c r="B987" i="9"/>
  <c r="A987" i="9"/>
  <c r="F987" i="9"/>
  <c r="E987" i="9"/>
  <c r="AN999" i="9"/>
  <c r="L999" i="9"/>
  <c r="K999" i="9"/>
  <c r="N999" i="9"/>
  <c r="M999" i="9"/>
  <c r="D999" i="9"/>
  <c r="C999" i="9"/>
  <c r="P999" i="9"/>
  <c r="O999" i="9"/>
  <c r="J999" i="9"/>
  <c r="I999" i="9"/>
  <c r="R999" i="9"/>
  <c r="Q999" i="9"/>
  <c r="B999" i="9"/>
  <c r="A999" i="9"/>
  <c r="D4" i="9"/>
  <c r="P4" i="9"/>
  <c r="D15" i="9"/>
  <c r="P15" i="9"/>
  <c r="D16" i="9"/>
  <c r="P16" i="9"/>
  <c r="D27" i="9"/>
  <c r="P27" i="9"/>
  <c r="D28" i="9"/>
  <c r="P28" i="9"/>
  <c r="D39" i="9"/>
  <c r="P39" i="9"/>
  <c r="D40" i="9"/>
  <c r="P40" i="9"/>
  <c r="D51" i="9"/>
  <c r="P51" i="9"/>
  <c r="D52" i="9"/>
  <c r="P52" i="9"/>
  <c r="D63" i="9"/>
  <c r="P63" i="9"/>
  <c r="D64" i="9"/>
  <c r="P64" i="9"/>
  <c r="D75" i="9"/>
  <c r="P75" i="9"/>
  <c r="D76" i="9"/>
  <c r="P76" i="9"/>
  <c r="D87" i="9"/>
  <c r="P87" i="9"/>
  <c r="D88" i="9"/>
  <c r="P88" i="9"/>
  <c r="D99" i="9"/>
  <c r="P99" i="9"/>
  <c r="D100" i="9"/>
  <c r="P100" i="9"/>
  <c r="D111" i="9"/>
  <c r="P111" i="9"/>
  <c r="D112" i="9"/>
  <c r="P112" i="9"/>
  <c r="D123" i="9"/>
  <c r="P123" i="9"/>
  <c r="D124" i="9"/>
  <c r="P124" i="9"/>
  <c r="D135" i="9"/>
  <c r="P135" i="9"/>
  <c r="D136" i="9"/>
  <c r="P136" i="9"/>
  <c r="D147" i="9"/>
  <c r="P147" i="9"/>
  <c r="D148" i="9"/>
  <c r="P148" i="9"/>
  <c r="D159" i="9"/>
  <c r="P159" i="9"/>
  <c r="D160" i="9"/>
  <c r="P160" i="9"/>
  <c r="D171" i="9"/>
  <c r="P171" i="9"/>
  <c r="D172" i="9"/>
  <c r="P172" i="9"/>
  <c r="D183" i="9"/>
  <c r="P183" i="9"/>
  <c r="D184" i="9"/>
  <c r="P184" i="9"/>
  <c r="D195" i="9"/>
  <c r="P195" i="9"/>
  <c r="D196" i="9"/>
  <c r="P196" i="9"/>
  <c r="D207" i="9"/>
  <c r="P207" i="9"/>
  <c r="D208" i="9"/>
  <c r="P208" i="9"/>
  <c r="D219" i="9"/>
  <c r="P219" i="9"/>
  <c r="D220" i="9"/>
  <c r="P220" i="9"/>
  <c r="D231" i="9"/>
  <c r="P231" i="9"/>
  <c r="D232" i="9"/>
  <c r="P232" i="9"/>
  <c r="D243" i="9"/>
  <c r="P243" i="9"/>
  <c r="D244" i="9"/>
  <c r="P244" i="9"/>
  <c r="D255" i="9"/>
  <c r="P255" i="9"/>
  <c r="D256" i="9"/>
  <c r="P256" i="9"/>
  <c r="D267" i="9"/>
  <c r="P267" i="9"/>
  <c r="D268" i="9"/>
  <c r="P268" i="9"/>
  <c r="D279" i="9"/>
  <c r="P279" i="9"/>
  <c r="D280" i="9"/>
  <c r="P280" i="9"/>
  <c r="D291" i="9"/>
  <c r="P291" i="9"/>
  <c r="D292" i="9"/>
  <c r="P292" i="9"/>
  <c r="D303" i="9"/>
  <c r="P303" i="9"/>
  <c r="D304" i="9"/>
  <c r="P304" i="9"/>
  <c r="C316" i="9"/>
  <c r="M327" i="9"/>
  <c r="C328" i="9"/>
  <c r="A340" i="9"/>
  <c r="G351" i="9"/>
  <c r="A352" i="9"/>
  <c r="A364" i="9"/>
  <c r="G375" i="9"/>
  <c r="A376" i="9"/>
  <c r="A388" i="9"/>
  <c r="G399" i="9"/>
  <c r="A400" i="9"/>
  <c r="M411" i="9"/>
  <c r="F423" i="9"/>
  <c r="A424" i="9"/>
  <c r="M435" i="9"/>
  <c r="F447" i="9"/>
  <c r="B448" i="9"/>
  <c r="D459" i="9"/>
  <c r="B460" i="9"/>
  <c r="D471" i="9"/>
  <c r="B472" i="9"/>
  <c r="D483" i="9"/>
  <c r="B484" i="9"/>
  <c r="D495" i="9"/>
  <c r="B496" i="9"/>
  <c r="D507" i="9"/>
  <c r="B508" i="9"/>
  <c r="D519" i="9"/>
  <c r="B520" i="9"/>
  <c r="B532" i="9"/>
  <c r="D543" i="9"/>
  <c r="B544" i="9"/>
  <c r="D555" i="9"/>
  <c r="B556" i="9"/>
  <c r="D567" i="9"/>
  <c r="B568" i="9"/>
  <c r="D579" i="9"/>
  <c r="B580" i="9"/>
  <c r="D591" i="9"/>
  <c r="B592" i="9"/>
  <c r="D603" i="9"/>
  <c r="B604" i="9"/>
  <c r="D615" i="9"/>
  <c r="B616" i="9"/>
  <c r="D627" i="9"/>
  <c r="B628" i="9"/>
  <c r="D639" i="9"/>
  <c r="B640" i="9"/>
  <c r="D651" i="9"/>
  <c r="B652" i="9"/>
  <c r="K663" i="9"/>
  <c r="P675" i="9"/>
  <c r="L687" i="9"/>
  <c r="P699" i="9"/>
  <c r="K723" i="9"/>
  <c r="J735" i="9"/>
  <c r="P759" i="9"/>
  <c r="F771" i="9"/>
  <c r="L795" i="9"/>
  <c r="F807" i="9"/>
  <c r="L831" i="9"/>
  <c r="A843" i="9"/>
  <c r="G855" i="9"/>
  <c r="D867" i="9"/>
  <c r="L891" i="9"/>
  <c r="G915" i="9"/>
  <c r="B927" i="9"/>
  <c r="M963" i="9"/>
  <c r="AN315" i="9"/>
  <c r="L315" i="9"/>
  <c r="AN339" i="9"/>
  <c r="L339" i="9"/>
  <c r="K339" i="9"/>
  <c r="AN363" i="9"/>
  <c r="L363" i="9"/>
  <c r="K363" i="9"/>
  <c r="AN387" i="9"/>
  <c r="L387" i="9"/>
  <c r="K387" i="9"/>
  <c r="AN531" i="9"/>
  <c r="K531" i="9"/>
  <c r="J531" i="9"/>
  <c r="Q531" i="9"/>
  <c r="C531" i="9"/>
  <c r="P531" i="9"/>
  <c r="B531" i="9"/>
  <c r="AN316" i="9"/>
  <c r="L316" i="9"/>
  <c r="AN328" i="9"/>
  <c r="L328" i="9"/>
  <c r="AN340" i="9"/>
  <c r="L340" i="9"/>
  <c r="K340" i="9"/>
  <c r="AN352" i="9"/>
  <c r="L352" i="9"/>
  <c r="K352" i="9"/>
  <c r="AN364" i="9"/>
  <c r="L364" i="9"/>
  <c r="K364" i="9"/>
  <c r="AN376" i="9"/>
  <c r="L376" i="9"/>
  <c r="K376" i="9"/>
  <c r="AN388" i="9"/>
  <c r="L388" i="9"/>
  <c r="K388" i="9"/>
  <c r="AN400" i="9"/>
  <c r="L400" i="9"/>
  <c r="K400" i="9"/>
  <c r="AN412" i="9"/>
  <c r="K412" i="9"/>
  <c r="H412" i="9"/>
  <c r="G412" i="9"/>
  <c r="AN424" i="9"/>
  <c r="K424" i="9"/>
  <c r="H424" i="9"/>
  <c r="G424" i="9"/>
  <c r="AN436" i="9"/>
  <c r="K436" i="9"/>
  <c r="H436" i="9"/>
  <c r="G436" i="9"/>
  <c r="AN448" i="9"/>
  <c r="K448" i="9"/>
  <c r="J448" i="9"/>
  <c r="I448" i="9"/>
  <c r="H448" i="9"/>
  <c r="AN460" i="9"/>
  <c r="K460" i="9"/>
  <c r="J460" i="9"/>
  <c r="I460" i="9"/>
  <c r="H460" i="9"/>
  <c r="AN472" i="9"/>
  <c r="K472" i="9"/>
  <c r="J472" i="9"/>
  <c r="I472" i="9"/>
  <c r="H472" i="9"/>
  <c r="AN484" i="9"/>
  <c r="K484" i="9"/>
  <c r="J484" i="9"/>
  <c r="I484" i="9"/>
  <c r="H484" i="9"/>
  <c r="AN496" i="9"/>
  <c r="K496" i="9"/>
  <c r="J496" i="9"/>
  <c r="I496" i="9"/>
  <c r="H496" i="9"/>
  <c r="AN508" i="9"/>
  <c r="K508" i="9"/>
  <c r="J508" i="9"/>
  <c r="I508" i="9"/>
  <c r="H508" i="9"/>
  <c r="AN520" i="9"/>
  <c r="K520" i="9"/>
  <c r="J520" i="9"/>
  <c r="I520" i="9"/>
  <c r="H520" i="9"/>
  <c r="AN532" i="9"/>
  <c r="K532" i="9"/>
  <c r="J532" i="9"/>
  <c r="I532" i="9"/>
  <c r="H532" i="9"/>
  <c r="AN544" i="9"/>
  <c r="K544" i="9"/>
  <c r="J544" i="9"/>
  <c r="I544" i="9"/>
  <c r="H544" i="9"/>
  <c r="AN556" i="9"/>
  <c r="K556" i="9"/>
  <c r="J556" i="9"/>
  <c r="I556" i="9"/>
  <c r="H556" i="9"/>
  <c r="AN568" i="9"/>
  <c r="K568" i="9"/>
  <c r="J568" i="9"/>
  <c r="I568" i="9"/>
  <c r="H568" i="9"/>
  <c r="AN580" i="9"/>
  <c r="K580" i="9"/>
  <c r="J580" i="9"/>
  <c r="I580" i="9"/>
  <c r="H580" i="9"/>
  <c r="AN592" i="9"/>
  <c r="K592" i="9"/>
  <c r="J592" i="9"/>
  <c r="I592" i="9"/>
  <c r="H592" i="9"/>
  <c r="AN604" i="9"/>
  <c r="K604" i="9"/>
  <c r="J604" i="9"/>
  <c r="I604" i="9"/>
  <c r="H604" i="9"/>
  <c r="AN616" i="9"/>
  <c r="K616" i="9"/>
  <c r="J616" i="9"/>
  <c r="I616" i="9"/>
  <c r="H616" i="9"/>
  <c r="AN628" i="9"/>
  <c r="K628" i="9"/>
  <c r="J628" i="9"/>
  <c r="I628" i="9"/>
  <c r="H628" i="9"/>
  <c r="AN640" i="9"/>
  <c r="K640" i="9"/>
  <c r="J640" i="9"/>
  <c r="I640" i="9"/>
  <c r="H640" i="9"/>
  <c r="AN652" i="9"/>
  <c r="K652" i="9"/>
  <c r="J652" i="9"/>
  <c r="I652" i="9"/>
  <c r="H652" i="9"/>
  <c r="AN664" i="9"/>
  <c r="O664" i="9"/>
  <c r="C664" i="9"/>
  <c r="R664" i="9"/>
  <c r="E664" i="9"/>
  <c r="Q664" i="9"/>
  <c r="D664" i="9"/>
  <c r="K664" i="9"/>
  <c r="J664" i="9"/>
  <c r="AN676" i="9"/>
  <c r="O676" i="9"/>
  <c r="C676" i="9"/>
  <c r="R676" i="9"/>
  <c r="E676" i="9"/>
  <c r="Q676" i="9"/>
  <c r="D676" i="9"/>
  <c r="B676" i="9"/>
  <c r="A676" i="9"/>
  <c r="AN688" i="9"/>
  <c r="O688" i="9"/>
  <c r="C688" i="9"/>
  <c r="N688" i="9"/>
  <c r="B688" i="9"/>
  <c r="Q688" i="9"/>
  <c r="A688" i="9"/>
  <c r="P688" i="9"/>
  <c r="R688" i="9"/>
  <c r="AN700" i="9"/>
  <c r="O700" i="9"/>
  <c r="C700" i="9"/>
  <c r="N700" i="9"/>
  <c r="B700" i="9"/>
  <c r="Q700" i="9"/>
  <c r="A700" i="9"/>
  <c r="P700" i="9"/>
  <c r="R700" i="9"/>
  <c r="AN712" i="9"/>
  <c r="O712" i="9"/>
  <c r="C712" i="9"/>
  <c r="N712" i="9"/>
  <c r="B712" i="9"/>
  <c r="Q712" i="9"/>
  <c r="A712" i="9"/>
  <c r="P712" i="9"/>
  <c r="R712" i="9"/>
  <c r="AN724" i="9"/>
  <c r="O724" i="9"/>
  <c r="C724" i="9"/>
  <c r="K724" i="9"/>
  <c r="J724" i="9"/>
  <c r="E724" i="9"/>
  <c r="D724" i="9"/>
  <c r="P724" i="9"/>
  <c r="N724" i="9"/>
  <c r="AN736" i="9"/>
  <c r="O736" i="9"/>
  <c r="C736" i="9"/>
  <c r="N736" i="9"/>
  <c r="B736" i="9"/>
  <c r="K736" i="9"/>
  <c r="J736" i="9"/>
  <c r="G736" i="9"/>
  <c r="F736" i="9"/>
  <c r="E736" i="9"/>
  <c r="D736" i="9"/>
  <c r="AN748" i="9"/>
  <c r="O748" i="9"/>
  <c r="C748" i="9"/>
  <c r="N748" i="9"/>
  <c r="B748" i="9"/>
  <c r="K748" i="9"/>
  <c r="J748" i="9"/>
  <c r="G748" i="9"/>
  <c r="F748" i="9"/>
  <c r="I748" i="9"/>
  <c r="H748" i="9"/>
  <c r="AN760" i="9"/>
  <c r="O760" i="9"/>
  <c r="C760" i="9"/>
  <c r="N760" i="9"/>
  <c r="B760" i="9"/>
  <c r="K760" i="9"/>
  <c r="J760" i="9"/>
  <c r="G760" i="9"/>
  <c r="F760" i="9"/>
  <c r="M760" i="9"/>
  <c r="L760" i="9"/>
  <c r="AN772" i="9"/>
  <c r="O772" i="9"/>
  <c r="C772" i="9"/>
  <c r="N772" i="9"/>
  <c r="B772" i="9"/>
  <c r="K772" i="9"/>
  <c r="J772" i="9"/>
  <c r="G772" i="9"/>
  <c r="F772" i="9"/>
  <c r="Q772" i="9"/>
  <c r="P772" i="9"/>
  <c r="AN784" i="9"/>
  <c r="O784" i="9"/>
  <c r="C784" i="9"/>
  <c r="N784" i="9"/>
  <c r="B784" i="9"/>
  <c r="K784" i="9"/>
  <c r="J784" i="9"/>
  <c r="G784" i="9"/>
  <c r="F784" i="9"/>
  <c r="R784" i="9"/>
  <c r="AN796" i="9"/>
  <c r="O796" i="9"/>
  <c r="C796" i="9"/>
  <c r="N796" i="9"/>
  <c r="B796" i="9"/>
  <c r="K796" i="9"/>
  <c r="J796" i="9"/>
  <c r="G796" i="9"/>
  <c r="F796" i="9"/>
  <c r="A796" i="9"/>
  <c r="AN808" i="9"/>
  <c r="O808" i="9"/>
  <c r="C808" i="9"/>
  <c r="N808" i="9"/>
  <c r="B808" i="9"/>
  <c r="K808" i="9"/>
  <c r="J808" i="9"/>
  <c r="G808" i="9"/>
  <c r="F808" i="9"/>
  <c r="E808" i="9"/>
  <c r="D808" i="9"/>
  <c r="AN820" i="9"/>
  <c r="O820" i="9"/>
  <c r="C820" i="9"/>
  <c r="N820" i="9"/>
  <c r="B820" i="9"/>
  <c r="K820" i="9"/>
  <c r="J820" i="9"/>
  <c r="G820" i="9"/>
  <c r="F820" i="9"/>
  <c r="I820" i="9"/>
  <c r="H820" i="9"/>
  <c r="AN832" i="9"/>
  <c r="O832" i="9"/>
  <c r="C832" i="9"/>
  <c r="N832" i="9"/>
  <c r="B832" i="9"/>
  <c r="K832" i="9"/>
  <c r="J832" i="9"/>
  <c r="G832" i="9"/>
  <c r="F832" i="9"/>
  <c r="M832" i="9"/>
  <c r="L832" i="9"/>
  <c r="AN844" i="9"/>
  <c r="L844" i="9"/>
  <c r="G844" i="9"/>
  <c r="F844" i="9"/>
  <c r="P844" i="9"/>
  <c r="A844" i="9"/>
  <c r="O844" i="9"/>
  <c r="K844" i="9"/>
  <c r="J844" i="9"/>
  <c r="AN856" i="9"/>
  <c r="L856" i="9"/>
  <c r="K856" i="9"/>
  <c r="N856" i="9"/>
  <c r="M856" i="9"/>
  <c r="H856" i="9"/>
  <c r="G856" i="9"/>
  <c r="F856" i="9"/>
  <c r="E856" i="9"/>
  <c r="D856" i="9"/>
  <c r="C856" i="9"/>
  <c r="AN868" i="9"/>
  <c r="Q868" i="9"/>
  <c r="E868" i="9"/>
  <c r="M868" i="9"/>
  <c r="L868" i="9"/>
  <c r="K868" i="9"/>
  <c r="J868" i="9"/>
  <c r="D868" i="9"/>
  <c r="C868" i="9"/>
  <c r="B868" i="9"/>
  <c r="A868" i="9"/>
  <c r="I868" i="9"/>
  <c r="H868" i="9"/>
  <c r="AN880" i="9"/>
  <c r="Q880" i="9"/>
  <c r="E880" i="9"/>
  <c r="M880" i="9"/>
  <c r="L880" i="9"/>
  <c r="D880" i="9"/>
  <c r="C880" i="9"/>
  <c r="G880" i="9"/>
  <c r="F880" i="9"/>
  <c r="K880" i="9"/>
  <c r="J880" i="9"/>
  <c r="AN892" i="9"/>
  <c r="Q892" i="9"/>
  <c r="E892" i="9"/>
  <c r="P892" i="9"/>
  <c r="D892" i="9"/>
  <c r="I892" i="9"/>
  <c r="H892" i="9"/>
  <c r="O892" i="9"/>
  <c r="N892" i="9"/>
  <c r="C892" i="9"/>
  <c r="B892" i="9"/>
  <c r="K892" i="9"/>
  <c r="J892" i="9"/>
  <c r="AN904" i="9"/>
  <c r="Q904" i="9"/>
  <c r="E904" i="9"/>
  <c r="P904" i="9"/>
  <c r="D904" i="9"/>
  <c r="I904" i="9"/>
  <c r="H904" i="9"/>
  <c r="O904" i="9"/>
  <c r="N904" i="9"/>
  <c r="G904" i="9"/>
  <c r="F904" i="9"/>
  <c r="A904" i="9"/>
  <c r="K904" i="9"/>
  <c r="J904" i="9"/>
  <c r="AN916" i="9"/>
  <c r="R916" i="9"/>
  <c r="F916" i="9"/>
  <c r="M916" i="9"/>
  <c r="L916" i="9"/>
  <c r="K916" i="9"/>
  <c r="J916" i="9"/>
  <c r="O916" i="9"/>
  <c r="N916" i="9"/>
  <c r="B916" i="9"/>
  <c r="A916" i="9"/>
  <c r="AN928" i="9"/>
  <c r="R928" i="9"/>
  <c r="F928" i="9"/>
  <c r="M928" i="9"/>
  <c r="L928" i="9"/>
  <c r="D928" i="9"/>
  <c r="C928" i="9"/>
  <c r="O928" i="9"/>
  <c r="N928" i="9"/>
  <c r="B928" i="9"/>
  <c r="A928" i="9"/>
  <c r="Q928" i="9"/>
  <c r="P928" i="9"/>
  <c r="AN940" i="9"/>
  <c r="R940" i="9"/>
  <c r="F940" i="9"/>
  <c r="Q940" i="9"/>
  <c r="E940" i="9"/>
  <c r="L940" i="9"/>
  <c r="K940" i="9"/>
  <c r="D940" i="9"/>
  <c r="C940" i="9"/>
  <c r="B940" i="9"/>
  <c r="A940" i="9"/>
  <c r="H940" i="9"/>
  <c r="G940" i="9"/>
  <c r="AN952" i="9"/>
  <c r="J952" i="9"/>
  <c r="I952" i="9"/>
  <c r="H952" i="9"/>
  <c r="G952" i="9"/>
  <c r="D952" i="9"/>
  <c r="C952" i="9"/>
  <c r="B952" i="9"/>
  <c r="A952" i="9"/>
  <c r="P952" i="9"/>
  <c r="O952" i="9"/>
  <c r="N952" i="9"/>
  <c r="M952" i="9"/>
  <c r="F952" i="9"/>
  <c r="E952" i="9"/>
  <c r="R952" i="9"/>
  <c r="Q952" i="9"/>
  <c r="AN964" i="9"/>
  <c r="J964" i="9"/>
  <c r="I964" i="9"/>
  <c r="H964" i="9"/>
  <c r="G964" i="9"/>
  <c r="D964" i="9"/>
  <c r="C964" i="9"/>
  <c r="F964" i="9"/>
  <c r="E964" i="9"/>
  <c r="L964" i="9"/>
  <c r="K964" i="9"/>
  <c r="B964" i="9"/>
  <c r="A964" i="9"/>
  <c r="P964" i="9"/>
  <c r="O964" i="9"/>
  <c r="AN976" i="9"/>
  <c r="L976" i="9"/>
  <c r="K976" i="9"/>
  <c r="F976" i="9"/>
  <c r="E976" i="9"/>
  <c r="R976" i="9"/>
  <c r="B976" i="9"/>
  <c r="Q976" i="9"/>
  <c r="A976" i="9"/>
  <c r="N976" i="9"/>
  <c r="M976" i="9"/>
  <c r="H976" i="9"/>
  <c r="G976" i="9"/>
  <c r="J976" i="9"/>
  <c r="I976" i="9"/>
  <c r="AN988" i="9"/>
  <c r="L988" i="9"/>
  <c r="K988" i="9"/>
  <c r="F988" i="9"/>
  <c r="E988" i="9"/>
  <c r="R988" i="9"/>
  <c r="B988" i="9"/>
  <c r="Q988" i="9"/>
  <c r="A988" i="9"/>
  <c r="P988" i="9"/>
  <c r="O988" i="9"/>
  <c r="J988" i="9"/>
  <c r="I988" i="9"/>
  <c r="H988" i="9"/>
  <c r="G988" i="9"/>
  <c r="D988" i="9"/>
  <c r="C988" i="9"/>
  <c r="AN1000" i="9"/>
  <c r="L1000" i="9"/>
  <c r="K1000" i="9"/>
  <c r="F1000" i="9"/>
  <c r="E1000" i="9"/>
  <c r="R1000" i="9"/>
  <c r="B1000" i="9"/>
  <c r="Q1000" i="9"/>
  <c r="A1000" i="9"/>
  <c r="D1000" i="9"/>
  <c r="C1000" i="9"/>
  <c r="J1000" i="9"/>
  <c r="I1000" i="9"/>
  <c r="H1000" i="9"/>
  <c r="G1000" i="9"/>
  <c r="E4" i="9"/>
  <c r="Q4" i="9"/>
  <c r="E15" i="9"/>
  <c r="Q15" i="9"/>
  <c r="E16" i="9"/>
  <c r="Q16" i="9"/>
  <c r="E27" i="9"/>
  <c r="Q27" i="9"/>
  <c r="E28" i="9"/>
  <c r="Q28" i="9"/>
  <c r="E39" i="9"/>
  <c r="Q39" i="9"/>
  <c r="E40" i="9"/>
  <c r="Q40" i="9"/>
  <c r="E51" i="9"/>
  <c r="Q51" i="9"/>
  <c r="E52" i="9"/>
  <c r="Q52" i="9"/>
  <c r="E63" i="9"/>
  <c r="Q63" i="9"/>
  <c r="E64" i="9"/>
  <c r="Q64" i="9"/>
  <c r="E75" i="9"/>
  <c r="Q75" i="9"/>
  <c r="E76" i="9"/>
  <c r="Q76" i="9"/>
  <c r="E87" i="9"/>
  <c r="Q87" i="9"/>
  <c r="E88" i="9"/>
  <c r="Q88" i="9"/>
  <c r="E99" i="9"/>
  <c r="Q99" i="9"/>
  <c r="E100" i="9"/>
  <c r="Q100" i="9"/>
  <c r="E111" i="9"/>
  <c r="Q111" i="9"/>
  <c r="E112" i="9"/>
  <c r="Q112" i="9"/>
  <c r="E123" i="9"/>
  <c r="Q123" i="9"/>
  <c r="E124" i="9"/>
  <c r="Q124" i="9"/>
  <c r="E135" i="9"/>
  <c r="Q135" i="9"/>
  <c r="E136" i="9"/>
  <c r="Q136" i="9"/>
  <c r="E147" i="9"/>
  <c r="Q147" i="9"/>
  <c r="E148" i="9"/>
  <c r="Q148" i="9"/>
  <c r="E159" i="9"/>
  <c r="Q159" i="9"/>
  <c r="E160" i="9"/>
  <c r="Q160" i="9"/>
  <c r="E171" i="9"/>
  <c r="Q171" i="9"/>
  <c r="E172" i="9"/>
  <c r="Q172" i="9"/>
  <c r="E183" i="9"/>
  <c r="Q183" i="9"/>
  <c r="E184" i="9"/>
  <c r="Q184" i="9"/>
  <c r="E195" i="9"/>
  <c r="Q195" i="9"/>
  <c r="E196" i="9"/>
  <c r="Q196" i="9"/>
  <c r="E207" i="9"/>
  <c r="Q207" i="9"/>
  <c r="E208" i="9"/>
  <c r="Q208" i="9"/>
  <c r="E219" i="9"/>
  <c r="Q219" i="9"/>
  <c r="E220" i="9"/>
  <c r="Q220" i="9"/>
  <c r="E231" i="9"/>
  <c r="Q231" i="9"/>
  <c r="E232" i="9"/>
  <c r="Q232" i="9"/>
  <c r="E243" i="9"/>
  <c r="Q243" i="9"/>
  <c r="E244" i="9"/>
  <c r="Q244" i="9"/>
  <c r="E255" i="9"/>
  <c r="Q255" i="9"/>
  <c r="E256" i="9"/>
  <c r="Q256" i="9"/>
  <c r="E267" i="9"/>
  <c r="Q267" i="9"/>
  <c r="E268" i="9"/>
  <c r="Q268" i="9"/>
  <c r="E279" i="9"/>
  <c r="Q279" i="9"/>
  <c r="E280" i="9"/>
  <c r="Q280" i="9"/>
  <c r="E291" i="9"/>
  <c r="Q291" i="9"/>
  <c r="E292" i="9"/>
  <c r="Q292" i="9"/>
  <c r="E303" i="9"/>
  <c r="Q303" i="9"/>
  <c r="E304" i="9"/>
  <c r="Q304" i="9"/>
  <c r="A315" i="9"/>
  <c r="N315" i="9"/>
  <c r="D316" i="9"/>
  <c r="Q316" i="9"/>
  <c r="A327" i="9"/>
  <c r="N327" i="9"/>
  <c r="D328" i="9"/>
  <c r="Q328" i="9"/>
  <c r="H339" i="9"/>
  <c r="B340" i="9"/>
  <c r="P340" i="9"/>
  <c r="H351" i="9"/>
  <c r="B352" i="9"/>
  <c r="P352" i="9"/>
  <c r="H363" i="9"/>
  <c r="B364" i="9"/>
  <c r="P364" i="9"/>
  <c r="H375" i="9"/>
  <c r="B376" i="9"/>
  <c r="P376" i="9"/>
  <c r="H387" i="9"/>
  <c r="B388" i="9"/>
  <c r="P388" i="9"/>
  <c r="H399" i="9"/>
  <c r="B400" i="9"/>
  <c r="P400" i="9"/>
  <c r="N411" i="9"/>
  <c r="J412" i="9"/>
  <c r="G423" i="9"/>
  <c r="B424" i="9"/>
  <c r="Q424" i="9"/>
  <c r="N435" i="9"/>
  <c r="J436" i="9"/>
  <c r="G447" i="9"/>
  <c r="C448" i="9"/>
  <c r="E459" i="9"/>
  <c r="C460" i="9"/>
  <c r="E471" i="9"/>
  <c r="C472" i="9"/>
  <c r="E483" i="9"/>
  <c r="C484" i="9"/>
  <c r="E495" i="9"/>
  <c r="C496" i="9"/>
  <c r="E507" i="9"/>
  <c r="C508" i="9"/>
  <c r="E519" i="9"/>
  <c r="C520" i="9"/>
  <c r="E531" i="9"/>
  <c r="C532" i="9"/>
  <c r="E543" i="9"/>
  <c r="C544" i="9"/>
  <c r="E555" i="9"/>
  <c r="C556" i="9"/>
  <c r="E567" i="9"/>
  <c r="C568" i="9"/>
  <c r="E579" i="9"/>
  <c r="C580" i="9"/>
  <c r="E591" i="9"/>
  <c r="C592" i="9"/>
  <c r="E603" i="9"/>
  <c r="C604" i="9"/>
  <c r="E615" i="9"/>
  <c r="C616" i="9"/>
  <c r="E627" i="9"/>
  <c r="C628" i="9"/>
  <c r="E639" i="9"/>
  <c r="C640" i="9"/>
  <c r="E651" i="9"/>
  <c r="C652" i="9"/>
  <c r="L663" i="9"/>
  <c r="P664" i="9"/>
  <c r="Q675" i="9"/>
  <c r="P676" i="9"/>
  <c r="M687" i="9"/>
  <c r="Q699" i="9"/>
  <c r="E700" i="9"/>
  <c r="G712" i="9"/>
  <c r="L723" i="9"/>
  <c r="K735" i="9"/>
  <c r="Q748" i="9"/>
  <c r="Q759" i="9"/>
  <c r="E760" i="9"/>
  <c r="G771" i="9"/>
  <c r="M784" i="9"/>
  <c r="M795" i="9"/>
  <c r="E796" i="9"/>
  <c r="G807" i="9"/>
  <c r="M820" i="9"/>
  <c r="M831" i="9"/>
  <c r="A832" i="9"/>
  <c r="B843" i="9"/>
  <c r="H855" i="9"/>
  <c r="B856" i="9"/>
  <c r="F867" i="9"/>
  <c r="M891" i="9"/>
  <c r="H915" i="9"/>
  <c r="I916" i="9"/>
  <c r="C927" i="9"/>
  <c r="I928" i="9"/>
  <c r="N963" i="9"/>
  <c r="P976" i="9"/>
  <c r="P1000" i="9"/>
  <c r="AD3" i="9"/>
  <c r="AE3" i="9"/>
  <c r="AF3" i="9"/>
  <c r="AG3" i="9"/>
  <c r="AH3" i="9"/>
  <c r="W3" i="9"/>
  <c r="AI3" i="9"/>
  <c r="T3" i="9"/>
  <c r="U3" i="9"/>
  <c r="V3" i="9"/>
  <c r="X3" i="9"/>
  <c r="AJ3" i="9"/>
  <c r="G3" i="9"/>
  <c r="H3" i="9"/>
  <c r="I3" i="9"/>
  <c r="N3" i="9"/>
  <c r="C3" i="9"/>
  <c r="O3" i="9"/>
  <c r="J3" i="9"/>
  <c r="L3" i="9"/>
  <c r="D3" i="9"/>
  <c r="P3" i="9"/>
  <c r="M3" i="9"/>
  <c r="B3" i="9"/>
  <c r="E3" i="9"/>
  <c r="Q3" i="9"/>
  <c r="K3" i="9"/>
  <c r="F3" i="9"/>
  <c r="R3" i="9"/>
  <c r="A3" i="9"/>
  <c r="U1" i="9"/>
  <c r="D1" i="9"/>
  <c r="D2" i="8"/>
  <c r="E1" i="8"/>
  <c r="E2" i="8" s="1"/>
  <c r="C2" i="8"/>
  <c r="L11" i="7"/>
  <c r="M11" i="7" s="1"/>
  <c r="L4" i="7"/>
  <c r="M4" i="7" s="1"/>
  <c r="L10" i="7"/>
  <c r="M10" i="7" s="1"/>
  <c r="L16" i="7"/>
  <c r="M16" i="7" s="1"/>
  <c r="L7" i="7"/>
  <c r="M7" i="7" s="1"/>
  <c r="L13" i="7"/>
  <c r="M13" i="7" s="1"/>
  <c r="L19" i="7"/>
  <c r="M19" i="7" s="1"/>
  <c r="L9" i="7"/>
  <c r="M9" i="7" s="1"/>
  <c r="L15" i="7"/>
  <c r="M15" i="7" s="1"/>
  <c r="L8" i="7"/>
  <c r="M8" i="7" s="1"/>
  <c r="L20" i="7"/>
  <c r="M20" i="7" s="1"/>
  <c r="I4" i="7"/>
  <c r="I5" i="7"/>
  <c r="I11" i="7"/>
  <c r="I15" i="7"/>
  <c r="I9" i="7"/>
  <c r="I10" i="7"/>
  <c r="L6" i="7"/>
  <c r="M6" i="7" s="1"/>
  <c r="L12" i="7"/>
  <c r="M12" i="7" s="1"/>
  <c r="L18" i="7"/>
  <c r="M18" i="7" s="1"/>
  <c r="I16" i="7"/>
  <c r="I17" i="7"/>
  <c r="I12" i="7"/>
  <c r="I13" i="7"/>
  <c r="I14" i="7"/>
  <c r="I6" i="7"/>
  <c r="I18" i="7"/>
  <c r="I7" i="7"/>
  <c r="I19" i="7"/>
  <c r="I8" i="7"/>
  <c r="I20" i="7"/>
  <c r="J20" i="7" s="1"/>
  <c r="K20" i="7" s="1"/>
  <c r="L14" i="7"/>
  <c r="M14" i="7" s="1"/>
  <c r="L17" i="7"/>
  <c r="M17" i="7" s="1"/>
  <c r="L5" i="7"/>
  <c r="M5" i="7" s="1"/>
  <c r="E9" i="7"/>
  <c r="E15" i="7"/>
  <c r="E5" i="7"/>
  <c r="E11" i="7"/>
  <c r="E6" i="7"/>
  <c r="E12" i="7"/>
  <c r="E17" i="7"/>
  <c r="E18" i="7"/>
  <c r="E10" i="7"/>
  <c r="E16" i="7"/>
  <c r="E7" i="7"/>
  <c r="E13" i="7"/>
  <c r="E19" i="7"/>
  <c r="E8" i="7"/>
  <c r="E14" i="7"/>
  <c r="E20" i="7"/>
  <c r="D6" i="7"/>
  <c r="D9" i="7"/>
  <c r="D12" i="7"/>
  <c r="D15" i="7"/>
  <c r="D18" i="7"/>
  <c r="D7" i="7"/>
  <c r="D10" i="7"/>
  <c r="D13" i="7"/>
  <c r="D16" i="7"/>
  <c r="D19" i="7"/>
  <c r="E4" i="7"/>
  <c r="D5" i="7"/>
  <c r="D8" i="7"/>
  <c r="D11" i="7"/>
  <c r="D14" i="7"/>
  <c r="D17" i="7"/>
  <c r="D20" i="7"/>
  <c r="D4" i="7"/>
  <c r="R923" i="11" l="1"/>
  <c r="Q559" i="11"/>
  <c r="R472" i="11"/>
  <c r="R116" i="11"/>
  <c r="R901" i="11"/>
  <c r="R393" i="11"/>
  <c r="Q191" i="11"/>
  <c r="Q26" i="11"/>
  <c r="R806" i="11"/>
  <c r="R883" i="11"/>
  <c r="Q194" i="11"/>
  <c r="Q398" i="11"/>
  <c r="Q896" i="11"/>
  <c r="R884" i="11"/>
  <c r="R500" i="11"/>
  <c r="R513" i="11"/>
  <c r="Q838" i="11"/>
  <c r="R414" i="11"/>
  <c r="R782" i="11"/>
  <c r="Q258" i="11"/>
  <c r="Q117" i="11"/>
  <c r="R879" i="11"/>
  <c r="R747" i="11"/>
  <c r="Q674" i="11"/>
  <c r="Q731" i="11"/>
  <c r="R486" i="11"/>
  <c r="Q640" i="11"/>
  <c r="R548" i="11"/>
  <c r="Q926" i="11"/>
  <c r="Q86" i="11"/>
  <c r="R446" i="11"/>
  <c r="Q1010" i="11"/>
  <c r="Q771" i="11"/>
  <c r="Q993" i="11"/>
  <c r="Q867" i="11"/>
  <c r="R880" i="11"/>
  <c r="Q422" i="11"/>
  <c r="Q556" i="11"/>
  <c r="Q438" i="11"/>
  <c r="Q726" i="11"/>
  <c r="R842" i="11"/>
  <c r="R650" i="11"/>
  <c r="Q195" i="11"/>
  <c r="R299" i="11"/>
  <c r="R740" i="11"/>
  <c r="Q628" i="11"/>
  <c r="R326" i="11"/>
  <c r="Q14" i="11"/>
  <c r="Q82" i="11"/>
  <c r="Q24" i="11"/>
  <c r="R823" i="11"/>
  <c r="R98" i="11"/>
  <c r="R452" i="11"/>
  <c r="R208" i="11"/>
  <c r="Q608" i="11"/>
  <c r="R639" i="11"/>
  <c r="R385" i="11"/>
  <c r="R378" i="11"/>
  <c r="R46" i="11"/>
  <c r="R849" i="11"/>
  <c r="R930" i="11"/>
  <c r="Q1009" i="11"/>
  <c r="R732" i="11"/>
  <c r="R417" i="11"/>
  <c r="R810" i="11"/>
  <c r="Q554" i="11"/>
  <c r="Q980" i="11"/>
  <c r="Q1008" i="11"/>
  <c r="Q974" i="11"/>
  <c r="Q882" i="11"/>
  <c r="R684" i="11"/>
  <c r="R344" i="11"/>
  <c r="Q400" i="11"/>
  <c r="R302" i="11"/>
  <c r="R626" i="11"/>
  <c r="R1009" i="11"/>
  <c r="R273" i="11"/>
  <c r="R642" i="11"/>
  <c r="R846" i="11"/>
  <c r="Q986" i="11"/>
  <c r="Q531" i="11"/>
  <c r="R638" i="11"/>
  <c r="R397" i="11"/>
  <c r="Q243" i="11"/>
  <c r="R13" i="11"/>
  <c r="R281" i="11"/>
  <c r="Q956" i="11"/>
  <c r="R215" i="11"/>
  <c r="R757" i="11"/>
  <c r="Q706" i="11"/>
  <c r="Q753" i="11"/>
  <c r="R60" i="11"/>
  <c r="Q979" i="11"/>
  <c r="R180" i="11"/>
  <c r="R79" i="11"/>
  <c r="Q267" i="11"/>
  <c r="R885" i="11"/>
  <c r="R759" i="11"/>
  <c r="Q981" i="11"/>
  <c r="R928" i="11"/>
  <c r="R319" i="11"/>
  <c r="R778" i="11"/>
  <c r="Q932" i="11"/>
  <c r="R853" i="11"/>
  <c r="R691" i="11"/>
  <c r="Q765" i="11"/>
  <c r="R527" i="11"/>
  <c r="R542" i="11"/>
  <c r="R520" i="11"/>
  <c r="Q894" i="11"/>
  <c r="R714" i="11"/>
  <c r="Q624" i="11"/>
  <c r="Q171" i="11"/>
  <c r="R887" i="11"/>
  <c r="Q637" i="11"/>
  <c r="R528" i="11"/>
  <c r="R386" i="11"/>
  <c r="R968" i="11"/>
  <c r="Q36" i="11"/>
  <c r="R558" i="11"/>
  <c r="Q859" i="11"/>
  <c r="Q112" i="11"/>
  <c r="R969" i="11"/>
  <c r="R574" i="11"/>
  <c r="Q206" i="11"/>
  <c r="R494" i="11"/>
  <c r="Q820" i="11"/>
  <c r="R725" i="11"/>
  <c r="R713" i="11"/>
  <c r="Q210" i="11"/>
  <c r="R66" i="11"/>
  <c r="R716" i="11"/>
  <c r="R151" i="11"/>
  <c r="Q924" i="11"/>
  <c r="Q959" i="11"/>
  <c r="S820" i="11"/>
  <c r="Q760" i="11"/>
  <c r="R676" i="11"/>
  <c r="Q202" i="11"/>
  <c r="R457" i="11"/>
  <c r="R247" i="11"/>
  <c r="R886" i="11"/>
  <c r="R252" i="11"/>
  <c r="R589" i="11"/>
  <c r="R458" i="11"/>
  <c r="R907" i="11"/>
  <c r="Q829" i="11"/>
  <c r="R564" i="11"/>
  <c r="R69" i="11"/>
  <c r="Q240" i="11"/>
  <c r="R178" i="11"/>
  <c r="R743" i="11"/>
  <c r="Q996" i="11"/>
  <c r="R921" i="11"/>
  <c r="R802" i="11"/>
  <c r="Q392" i="11"/>
  <c r="Q44" i="11"/>
  <c r="R409" i="11"/>
  <c r="Q12" i="11"/>
  <c r="R863" i="11"/>
  <c r="R767" i="11"/>
  <c r="Q690" i="11"/>
  <c r="R511" i="11"/>
  <c r="R666" i="11"/>
  <c r="R1005" i="11"/>
  <c r="R361" i="11"/>
  <c r="Q876" i="11"/>
  <c r="Q403" i="11"/>
  <c r="R828" i="11"/>
  <c r="R768" i="11"/>
  <c r="R797" i="11"/>
  <c r="Q665" i="11"/>
  <c r="R149" i="11"/>
  <c r="R966" i="11"/>
  <c r="R192" i="11"/>
  <c r="Q152" i="11"/>
  <c r="Q784" i="11"/>
  <c r="Q688" i="11"/>
  <c r="R606" i="11"/>
  <c r="R419" i="11"/>
  <c r="Q517" i="11"/>
  <c r="R563" i="11"/>
  <c r="R938" i="11"/>
  <c r="R692" i="11"/>
  <c r="R601" i="11"/>
  <c r="R603" i="11"/>
  <c r="R998" i="11"/>
  <c r="Q343" i="11"/>
  <c r="Q295" i="11"/>
  <c r="R47" i="11"/>
  <c r="Q379" i="11"/>
  <c r="R283" i="11"/>
  <c r="Q663" i="11"/>
  <c r="R318" i="11"/>
  <c r="Q854" i="11"/>
  <c r="R214" i="11"/>
  <c r="Q106" i="11"/>
  <c r="R785" i="11"/>
  <c r="R825" i="11"/>
  <c r="R530" i="11"/>
  <c r="S950" i="11"/>
  <c r="R775" i="11"/>
  <c r="Q668" i="11"/>
  <c r="Q442" i="11"/>
  <c r="Q523" i="11"/>
  <c r="R376" i="11"/>
  <c r="Q680" i="11"/>
  <c r="R943" i="11"/>
  <c r="Q148" i="11"/>
  <c r="R166" i="11"/>
  <c r="Q136" i="11"/>
  <c r="Q584" i="11"/>
  <c r="R197" i="11"/>
  <c r="R249" i="11"/>
  <c r="R992" i="11"/>
  <c r="R769" i="11"/>
  <c r="Q745" i="11"/>
  <c r="Q578" i="11"/>
  <c r="Q598" i="11"/>
  <c r="R218" i="11"/>
  <c r="R182" i="11"/>
  <c r="R41" i="11"/>
  <c r="Q902" i="11"/>
  <c r="Q758" i="11"/>
  <c r="R630" i="11"/>
  <c r="Q576" i="11"/>
  <c r="Q535" i="11"/>
  <c r="R142" i="11"/>
  <c r="R373" i="11"/>
  <c r="Q307" i="11"/>
  <c r="Q234" i="11"/>
  <c r="Q656" i="11"/>
  <c r="R633" i="11"/>
  <c r="R506" i="11"/>
  <c r="Q469" i="11"/>
  <c r="Q451" i="11"/>
  <c r="Q48" i="11"/>
  <c r="Q977" i="11"/>
  <c r="Q711" i="11"/>
  <c r="R408" i="11"/>
  <c r="R967" i="11"/>
  <c r="R128" i="11"/>
  <c r="R439" i="11"/>
  <c r="R138" i="11"/>
  <c r="R213" i="11"/>
  <c r="Q113" i="11"/>
  <c r="Q948" i="11"/>
  <c r="Q421" i="11"/>
  <c r="Q190" i="11"/>
  <c r="R505" i="11"/>
  <c r="R746" i="11"/>
  <c r="Q372" i="11"/>
  <c r="R772" i="11"/>
  <c r="Q216" i="11"/>
  <c r="Q909" i="11"/>
  <c r="Q944" i="11"/>
  <c r="R888" i="11"/>
  <c r="S545" i="11"/>
  <c r="Q587" i="11"/>
  <c r="Q410" i="11"/>
  <c r="Q551" i="11"/>
  <c r="Q231" i="11"/>
  <c r="Q445" i="11"/>
  <c r="Q359" i="11"/>
  <c r="R94" i="11"/>
  <c r="Q899" i="11"/>
  <c r="R927" i="11"/>
  <c r="R835" i="11"/>
  <c r="Q919" i="11"/>
  <c r="R664" i="11"/>
  <c r="R587" i="11"/>
  <c r="Q635" i="11"/>
  <c r="R508" i="11"/>
  <c r="Q709" i="11"/>
  <c r="Q11" i="11"/>
  <c r="R259" i="11"/>
  <c r="R762" i="11"/>
  <c r="Q237" i="11"/>
  <c r="Q734" i="11"/>
  <c r="R736" i="11"/>
  <c r="Q484" i="11"/>
  <c r="R475" i="11"/>
  <c r="Q350" i="11"/>
  <c r="R682" i="11"/>
  <c r="R834" i="11"/>
  <c r="R929" i="11"/>
  <c r="R346" i="11"/>
  <c r="R470" i="11"/>
  <c r="R790" i="11"/>
  <c r="R847" i="11"/>
  <c r="Q818" i="11"/>
  <c r="R679" i="11"/>
  <c r="R545" i="11"/>
  <c r="Q596" i="11"/>
  <c r="Q130" i="11"/>
  <c r="R38" i="11"/>
  <c r="R533" i="11"/>
  <c r="Q950" i="11"/>
  <c r="R468" i="11"/>
  <c r="Q362" i="11"/>
  <c r="R404" i="11"/>
  <c r="R750" i="11"/>
  <c r="Q204" i="11"/>
  <c r="Q22" i="11"/>
  <c r="R518" i="11"/>
  <c r="S31" i="11"/>
  <c r="S22" i="11"/>
  <c r="S601" i="11"/>
  <c r="S328" i="11"/>
  <c r="S476" i="11"/>
  <c r="S231" i="11"/>
  <c r="S438" i="11"/>
  <c r="S486" i="11"/>
  <c r="S624" i="11"/>
  <c r="S372" i="11"/>
  <c r="S369" i="11"/>
  <c r="S535" i="11"/>
  <c r="S364" i="11"/>
  <c r="S595" i="11"/>
  <c r="S457" i="11"/>
  <c r="S659" i="11"/>
  <c r="S453" i="11"/>
  <c r="S517" i="11"/>
  <c r="S665" i="11"/>
  <c r="S690" i="11"/>
  <c r="S713" i="11"/>
  <c r="S853" i="11"/>
  <c r="S894" i="11"/>
  <c r="S775" i="11"/>
  <c r="S851" i="11"/>
  <c r="S802" i="11"/>
  <c r="S901" i="11"/>
  <c r="S943" i="11"/>
  <c r="S896" i="11"/>
  <c r="S941" i="11"/>
  <c r="S887" i="11"/>
  <c r="S986" i="11"/>
  <c r="S1005" i="11"/>
  <c r="S196" i="11"/>
  <c r="S236" i="11"/>
  <c r="S249" i="11"/>
  <c r="S333" i="11"/>
  <c r="S892" i="11"/>
  <c r="S182" i="11"/>
  <c r="S152" i="11"/>
  <c r="S281" i="11"/>
  <c r="S318" i="11"/>
  <c r="S400" i="11"/>
  <c r="S319" i="11"/>
  <c r="S568" i="11"/>
  <c r="S395" i="11"/>
  <c r="S631" i="11"/>
  <c r="S360" i="11"/>
  <c r="S458" i="11"/>
  <c r="S640" i="11"/>
  <c r="S672" i="11"/>
  <c r="S633" i="11"/>
  <c r="S758" i="11"/>
  <c r="S882" i="11"/>
  <c r="S898" i="11"/>
  <c r="S917" i="11"/>
  <c r="S930" i="11"/>
  <c r="S944" i="11"/>
  <c r="S996" i="11"/>
  <c r="S966" i="11"/>
  <c r="S1007" i="11"/>
  <c r="S980" i="11"/>
  <c r="S5" i="11"/>
  <c r="S481" i="11"/>
  <c r="S464" i="11"/>
  <c r="S389" i="11"/>
  <c r="S407" i="11"/>
  <c r="S460" i="11"/>
  <c r="S415" i="11"/>
  <c r="S469" i="11"/>
  <c r="S596" i="11"/>
  <c r="S1004" i="11"/>
  <c r="S622" i="11"/>
  <c r="S607" i="11"/>
  <c r="S599" i="11"/>
  <c r="S606" i="11"/>
  <c r="S767" i="11"/>
  <c r="S630" i="11"/>
  <c r="S688" i="11"/>
  <c r="S797" i="11"/>
  <c r="S745" i="11"/>
  <c r="S856" i="11"/>
  <c r="S748" i="11"/>
  <c r="S828" i="11"/>
  <c r="S867" i="11"/>
  <c r="S912" i="11"/>
  <c r="S885" i="11"/>
  <c r="S857" i="11"/>
  <c r="S913" i="11"/>
  <c r="S46" i="11"/>
  <c r="S200" i="11"/>
  <c r="S359" i="11"/>
  <c r="S168" i="11"/>
  <c r="S219" i="11"/>
  <c r="S509" i="11"/>
  <c r="S449" i="11"/>
  <c r="S500" i="11"/>
  <c r="S373" i="11"/>
  <c r="S843" i="11"/>
  <c r="S582" i="11"/>
  <c r="S629" i="11"/>
  <c r="S580" i="11"/>
  <c r="S738" i="11"/>
  <c r="S714" i="11"/>
  <c r="S919" i="11"/>
  <c r="S819" i="11"/>
  <c r="S829" i="11"/>
  <c r="S804" i="11"/>
  <c r="S993" i="11"/>
  <c r="S835" i="11"/>
  <c r="S884" i="11"/>
  <c r="S865" i="11"/>
  <c r="S866" i="11"/>
  <c r="S936" i="11"/>
  <c r="S967" i="11"/>
  <c r="S36" i="11"/>
  <c r="S4" i="11"/>
  <c r="S69" i="11"/>
  <c r="S264" i="11"/>
  <c r="S392" i="11"/>
  <c r="S492" i="11"/>
  <c r="S408" i="11"/>
  <c r="S586" i="11"/>
  <c r="S393" i="11"/>
  <c r="S642" i="11"/>
  <c r="S689" i="11"/>
  <c r="S859" i="11"/>
  <c r="S753" i="11"/>
  <c r="S776" i="11"/>
  <c r="S787" i="11"/>
  <c r="S831" i="11"/>
  <c r="S849" i="11"/>
  <c r="S956" i="11"/>
  <c r="S184" i="11"/>
  <c r="S175" i="11"/>
  <c r="S317" i="11"/>
  <c r="S190" i="11"/>
  <c r="S202" i="11"/>
  <c r="S344" i="11"/>
  <c r="S446" i="11"/>
  <c r="S551" i="11"/>
  <c r="S732" i="11"/>
  <c r="S450" i="11"/>
  <c r="S567" i="11"/>
  <c r="S556" i="11"/>
  <c r="S798" i="11"/>
  <c r="S504" i="11"/>
  <c r="S685" i="11"/>
  <c r="S646" i="11"/>
  <c r="S656" i="11"/>
  <c r="S722" i="11"/>
  <c r="S825" i="11"/>
  <c r="S784" i="11"/>
  <c r="S805" i="11"/>
  <c r="S979" i="11"/>
  <c r="S876" i="11"/>
  <c r="S927" i="11"/>
  <c r="S905" i="11"/>
  <c r="S974" i="11"/>
  <c r="S136" i="11"/>
  <c r="S178" i="11"/>
  <c r="S234" i="11"/>
  <c r="S214" i="11"/>
  <c r="S348" i="11"/>
  <c r="S404" i="11"/>
  <c r="S617" i="11"/>
  <c r="S746" i="11"/>
  <c r="S574" i="11"/>
  <c r="S934" i="11"/>
  <c r="S691" i="11"/>
  <c r="S863" i="11"/>
  <c r="S734" i="11"/>
  <c r="S800" i="11"/>
  <c r="S810" i="11"/>
  <c r="S855" i="11"/>
  <c r="S806" i="11"/>
  <c r="S926" i="11"/>
  <c r="S909" i="11"/>
  <c r="S1008" i="11"/>
  <c r="S295" i="11"/>
  <c r="S44" i="11"/>
  <c r="S215" i="11"/>
  <c r="S275" i="11"/>
  <c r="S224" i="11"/>
  <c r="S409" i="11"/>
  <c r="S490" i="11"/>
  <c r="S528" i="11"/>
  <c r="S585" i="11"/>
  <c r="S511" i="11"/>
  <c r="S948" i="11"/>
  <c r="S538" i="11"/>
  <c r="S634" i="11"/>
  <c r="S757" i="11"/>
  <c r="S854" i="11"/>
  <c r="S736" i="11"/>
  <c r="S818" i="11"/>
  <c r="S879" i="11"/>
  <c r="S844" i="11"/>
  <c r="S907" i="11"/>
  <c r="S928" i="11"/>
  <c r="S1010" i="11"/>
  <c r="S983" i="11"/>
  <c r="S971" i="11"/>
  <c r="S718" i="11"/>
  <c r="S821" i="11"/>
  <c r="S603" i="11"/>
  <c r="S635" i="11"/>
  <c r="S608" i="11"/>
  <c r="S523" i="11"/>
  <c r="S537" i="11"/>
  <c r="S382" i="11"/>
  <c r="S403" i="11"/>
  <c r="S287" i="11"/>
  <c r="S371" i="11"/>
  <c r="S726" i="11"/>
  <c r="S711" i="11"/>
  <c r="S584" i="11"/>
  <c r="S482" i="11"/>
  <c r="S531" i="11"/>
  <c r="S534" i="11"/>
  <c r="S324" i="11"/>
  <c r="S398" i="11"/>
  <c r="S468" i="11"/>
  <c r="S342" i="11"/>
  <c r="S345" i="11"/>
  <c r="Q212" i="11"/>
  <c r="Q654" i="11"/>
  <c r="R654" i="11"/>
  <c r="Q448" i="11"/>
  <c r="R448" i="11"/>
  <c r="R501" i="11"/>
  <c r="Q501" i="11"/>
  <c r="R207" i="11"/>
  <c r="Q207" i="11"/>
  <c r="Q228" i="11"/>
  <c r="R228" i="11"/>
  <c r="R305" i="11"/>
  <c r="Q305" i="11"/>
  <c r="S838" i="11"/>
  <c r="S886" i="11"/>
  <c r="S357" i="11"/>
  <c r="S1003" i="11"/>
  <c r="S923" i="11"/>
  <c r="S981" i="11"/>
  <c r="S651" i="11"/>
  <c r="S532" i="11"/>
  <c r="S493" i="11"/>
  <c r="S285" i="11"/>
  <c r="S117" i="11"/>
  <c r="Q812" i="11"/>
  <c r="S812" i="11"/>
  <c r="S72" i="11"/>
  <c r="Q72" i="11"/>
  <c r="Q715" i="11"/>
  <c r="R715" i="11"/>
  <c r="S933" i="11"/>
  <c r="S846" i="11"/>
  <c r="S888" i="11"/>
  <c r="S789" i="11"/>
  <c r="S771" i="11"/>
  <c r="S610" i="11"/>
  <c r="S475" i="11"/>
  <c r="S709" i="11"/>
  <c r="S593" i="11"/>
  <c r="S666" i="11"/>
  <c r="S271" i="11"/>
  <c r="Q788" i="11"/>
  <c r="S788" i="11"/>
  <c r="R788" i="11"/>
  <c r="S240" i="11"/>
  <c r="Q222" i="11"/>
  <c r="S222" i="11"/>
  <c r="Q118" i="11"/>
  <c r="R118" i="11"/>
  <c r="Q338" i="11"/>
  <c r="S338" i="11"/>
  <c r="R338" i="11"/>
  <c r="S881" i="11"/>
  <c r="S860" i="11"/>
  <c r="S765" i="11"/>
  <c r="S827" i="11"/>
  <c r="S558" i="11"/>
  <c r="S548" i="11"/>
  <c r="S731" i="11"/>
  <c r="S743" i="11"/>
  <c r="S505" i="11"/>
  <c r="S632" i="11"/>
  <c r="S508" i="11"/>
  <c r="S14" i="11"/>
  <c r="S903" i="11"/>
  <c r="S762" i="11"/>
  <c r="S880" i="11"/>
  <c r="S759" i="11"/>
  <c r="S770" i="11"/>
  <c r="S654" i="11"/>
  <c r="S451" i="11"/>
  <c r="S192" i="11"/>
  <c r="S112" i="11"/>
  <c r="S706" i="11"/>
  <c r="S641" i="11"/>
  <c r="S663" i="11"/>
  <c r="S650" i="11"/>
  <c r="S664" i="11"/>
  <c r="S588" i="11"/>
  <c r="S462" i="11"/>
  <c r="S684" i="11"/>
  <c r="S473" i="11"/>
  <c r="S421" i="11"/>
  <c r="S244" i="11"/>
  <c r="S273" i="11"/>
  <c r="S66" i="11"/>
  <c r="R812" i="11"/>
  <c r="S842" i="11"/>
  <c r="S760" i="11"/>
  <c r="S448" i="11"/>
  <c r="S484" i="11"/>
  <c r="S302" i="11"/>
  <c r="R72" i="11"/>
  <c r="S833" i="11"/>
  <c r="S721" i="11"/>
  <c r="S578" i="11"/>
  <c r="S414" i="11"/>
  <c r="S250" i="11"/>
  <c r="S959" i="11"/>
  <c r="S785" i="11"/>
  <c r="S725" i="11"/>
  <c r="S542" i="11"/>
  <c r="S554" i="11"/>
  <c r="S305" i="11"/>
  <c r="S247" i="11"/>
  <c r="S225" i="11"/>
  <c r="S506" i="11"/>
  <c r="S425" i="11"/>
  <c r="C949" i="11"/>
  <c r="C1006" i="11"/>
  <c r="C859" i="11"/>
  <c r="C881" i="11"/>
  <c r="C854" i="11"/>
  <c r="C808" i="11"/>
  <c r="C897" i="11"/>
  <c r="C771" i="11"/>
  <c r="C786" i="11"/>
  <c r="C717" i="11"/>
  <c r="C734" i="11"/>
  <c r="C689" i="11"/>
  <c r="C590" i="11"/>
  <c r="C605" i="11"/>
  <c r="C619" i="11"/>
  <c r="C433" i="11"/>
  <c r="C521" i="11"/>
  <c r="C447" i="11"/>
  <c r="C404" i="11"/>
  <c r="C566" i="11"/>
  <c r="C570" i="11"/>
  <c r="C471" i="11"/>
  <c r="C309" i="11"/>
  <c r="C222" i="11"/>
  <c r="C384" i="11"/>
  <c r="C310" i="11"/>
  <c r="C186" i="11"/>
  <c r="C28" i="11"/>
  <c r="C340" i="11"/>
  <c r="C251" i="11"/>
  <c r="C173" i="11"/>
  <c r="C99" i="11"/>
  <c r="C239" i="11"/>
  <c r="C282" i="11"/>
  <c r="C201" i="11"/>
  <c r="C122" i="11"/>
  <c r="C45" i="11"/>
  <c r="C21" i="11"/>
  <c r="C92" i="11"/>
  <c r="C977" i="11"/>
  <c r="C971" i="11"/>
  <c r="C932" i="11"/>
  <c r="C973" i="11"/>
  <c r="C920" i="11"/>
  <c r="C900" i="11"/>
  <c r="C889" i="11"/>
  <c r="C829" i="11"/>
  <c r="C958" i="11"/>
  <c r="C796" i="11"/>
  <c r="C731" i="11"/>
  <c r="C638" i="11"/>
  <c r="C677" i="11"/>
  <c r="C720" i="11"/>
  <c r="C774" i="11"/>
  <c r="C761" i="11"/>
  <c r="C640" i="11"/>
  <c r="C569" i="11"/>
  <c r="C532" i="11"/>
  <c r="C661" i="11"/>
  <c r="C512" i="11"/>
  <c r="C525" i="11"/>
  <c r="C379" i="11"/>
  <c r="C356" i="11"/>
  <c r="C210" i="11"/>
  <c r="C198" i="11"/>
  <c r="C632" i="11"/>
  <c r="C136" i="11"/>
  <c r="C144" i="11"/>
  <c r="C349" i="11"/>
  <c r="C435" i="11"/>
  <c r="C298" i="11"/>
  <c r="C68" i="11"/>
  <c r="C163" i="11"/>
  <c r="C84" i="11"/>
  <c r="C313" i="11"/>
  <c r="S755" i="11"/>
  <c r="S330" i="11"/>
  <c r="C1003" i="11"/>
  <c r="C974" i="11"/>
  <c r="C995" i="11"/>
  <c r="C951" i="11"/>
  <c r="C960" i="11"/>
  <c r="C898" i="11"/>
  <c r="C852" i="11"/>
  <c r="C873" i="11"/>
  <c r="C893" i="11"/>
  <c r="C721" i="11"/>
  <c r="C696" i="11"/>
  <c r="C701" i="11"/>
  <c r="C643" i="11"/>
  <c r="C626" i="11"/>
  <c r="C639" i="11"/>
  <c r="C567" i="11"/>
  <c r="C741" i="11"/>
  <c r="C615" i="11"/>
  <c r="C488" i="11"/>
  <c r="C391" i="11"/>
  <c r="C438" i="11"/>
  <c r="C387" i="11"/>
  <c r="C553" i="11"/>
  <c r="C510" i="11"/>
  <c r="C293" i="11"/>
  <c r="C300" i="11"/>
  <c r="C377" i="11"/>
  <c r="C255" i="11"/>
  <c r="C91" i="11"/>
  <c r="C238" i="11"/>
  <c r="C77" i="11"/>
  <c r="C270" i="11"/>
  <c r="C113" i="11"/>
  <c r="C31" i="11"/>
  <c r="C93" i="11"/>
  <c r="C107" i="11"/>
  <c r="C105" i="11"/>
  <c r="C88" i="11"/>
  <c r="C972" i="11"/>
  <c r="C963" i="11"/>
  <c r="C912" i="11"/>
  <c r="C894" i="11"/>
  <c r="C895" i="11"/>
  <c r="C962" i="11"/>
  <c r="C838" i="11"/>
  <c r="C814" i="11"/>
  <c r="C830" i="11"/>
  <c r="C729" i="11"/>
  <c r="C746" i="11"/>
  <c r="C637" i="11"/>
  <c r="C581" i="11"/>
  <c r="C485" i="11"/>
  <c r="C424" i="11"/>
  <c r="C483" i="11"/>
  <c r="C423" i="11"/>
  <c r="C258" i="11"/>
  <c r="C334" i="11"/>
  <c r="C289" i="11"/>
  <c r="C366" i="11"/>
  <c r="C265" i="11"/>
  <c r="C524" i="11"/>
  <c r="C263" i="11"/>
  <c r="C261" i="11"/>
  <c r="C264" i="11"/>
  <c r="C79" i="11"/>
  <c r="C208" i="11"/>
  <c r="C33" i="11"/>
  <c r="C17" i="11"/>
  <c r="C188" i="11"/>
  <c r="C926" i="11"/>
  <c r="C901" i="11"/>
  <c r="C882" i="11"/>
  <c r="C784" i="11"/>
  <c r="C820" i="11"/>
  <c r="C754" i="11"/>
  <c r="C709" i="11"/>
  <c r="C693" i="11"/>
  <c r="C698" i="11"/>
  <c r="C686" i="11"/>
  <c r="C538" i="11"/>
  <c r="C556" i="11"/>
  <c r="C527" i="11"/>
  <c r="C464" i="11"/>
  <c r="C452" i="11"/>
  <c r="C462" i="11"/>
  <c r="C547" i="11"/>
  <c r="C325" i="11"/>
  <c r="C430" i="11"/>
  <c r="C368" i="11"/>
  <c r="C326" i="11"/>
  <c r="C312" i="11"/>
  <c r="C285" i="11"/>
  <c r="C100" i="11"/>
  <c r="C365" i="11"/>
  <c r="C329" i="11"/>
  <c r="C131" i="11"/>
  <c r="C230" i="11"/>
  <c r="C304" i="11"/>
  <c r="C127" i="11"/>
  <c r="C124" i="11"/>
  <c r="C101" i="11"/>
  <c r="C43" i="11"/>
  <c r="C161" i="11"/>
  <c r="C52" i="11"/>
  <c r="C1005" i="11"/>
  <c r="C879" i="11"/>
  <c r="C970" i="11"/>
  <c r="C816" i="11"/>
  <c r="C841" i="11"/>
  <c r="C766" i="11"/>
  <c r="C723" i="11"/>
  <c r="C733" i="11"/>
  <c r="C599" i="11"/>
  <c r="C629" i="11"/>
  <c r="C650" i="11"/>
  <c r="C578" i="11"/>
  <c r="C659" i="11"/>
  <c r="C593" i="11"/>
  <c r="C577" i="11"/>
  <c r="R515" i="11"/>
  <c r="C509" i="11"/>
  <c r="C392" i="11"/>
  <c r="C401" i="11"/>
  <c r="C496" i="11"/>
  <c r="C324" i="11"/>
  <c r="C522" i="11"/>
  <c r="C218" i="11"/>
  <c r="C499" i="11"/>
  <c r="C205" i="11"/>
  <c r="C221" i="11"/>
  <c r="C406" i="11"/>
  <c r="C487" i="11"/>
  <c r="C254" i="11"/>
  <c r="C165" i="11"/>
  <c r="C114" i="11"/>
  <c r="C235" i="11"/>
  <c r="C288" i="11"/>
  <c r="C337" i="11"/>
  <c r="C162" i="11"/>
  <c r="C30" i="11"/>
  <c r="R330" i="11"/>
  <c r="C40" i="11"/>
  <c r="C157" i="11"/>
  <c r="C991" i="11"/>
  <c r="C990" i="11"/>
  <c r="C964" i="11"/>
  <c r="C875" i="11"/>
  <c r="C874" i="11"/>
  <c r="C799" i="11"/>
  <c r="C793" i="11"/>
  <c r="C725" i="11"/>
  <c r="C681" i="11"/>
  <c r="C630" i="11"/>
  <c r="C705" i="11"/>
  <c r="C596" i="11"/>
  <c r="C449" i="11"/>
  <c r="C658" i="11"/>
  <c r="S515" i="11"/>
  <c r="C531" i="11"/>
  <c r="C413" i="11"/>
  <c r="C243" i="11"/>
  <c r="C519" i="11"/>
  <c r="C269" i="11"/>
  <c r="C335" i="11"/>
  <c r="C280" i="11"/>
  <c r="C412" i="11"/>
  <c r="C233" i="11"/>
  <c r="C441" i="11"/>
  <c r="C102" i="11"/>
  <c r="C146" i="11"/>
  <c r="C54" i="11"/>
  <c r="C193" i="11"/>
  <c r="C955" i="11"/>
  <c r="C930" i="11"/>
  <c r="C865" i="11"/>
  <c r="C806" i="11"/>
  <c r="C824" i="11"/>
  <c r="C776" i="11"/>
  <c r="C819" i="11"/>
  <c r="C870" i="11"/>
  <c r="C732" i="11"/>
  <c r="C742" i="11"/>
  <c r="C751" i="11"/>
  <c r="C699" i="11"/>
  <c r="C739" i="11"/>
  <c r="C730" i="11"/>
  <c r="C728" i="11"/>
  <c r="C674" i="11"/>
  <c r="C595" i="11"/>
  <c r="C620" i="11"/>
  <c r="C598" i="11"/>
  <c r="C613" i="11"/>
  <c r="C520" i="11"/>
  <c r="C607" i="11"/>
  <c r="C623" i="11"/>
  <c r="C544" i="11"/>
  <c r="C636" i="11"/>
  <c r="C662" i="11"/>
  <c r="C541" i="11"/>
  <c r="C383" i="11"/>
  <c r="C311" i="11"/>
  <c r="C463" i="11"/>
  <c r="C440" i="11"/>
  <c r="C292" i="11"/>
  <c r="C546" i="11"/>
  <c r="C196" i="11"/>
  <c r="C248" i="11"/>
  <c r="C90" i="11"/>
  <c r="C405" i="11"/>
  <c r="C388" i="11"/>
  <c r="C380" i="11"/>
  <c r="C46" i="11"/>
  <c r="C19" i="11"/>
  <c r="C437" i="11"/>
  <c r="C245" i="11"/>
  <c r="C189" i="11"/>
  <c r="C112" i="11"/>
  <c r="C370" i="11"/>
  <c r="R199" i="11"/>
  <c r="S434" i="11"/>
  <c r="S106" i="11"/>
  <c r="S198" i="11"/>
  <c r="Q306" i="11"/>
  <c r="Q832" i="11"/>
  <c r="R953" i="11"/>
  <c r="R997" i="11"/>
  <c r="R904" i="11"/>
  <c r="S868" i="11"/>
  <c r="S832" i="11"/>
  <c r="S644" i="11"/>
  <c r="S680" i="11"/>
  <c r="Q80" i="11"/>
  <c r="S904" i="11"/>
  <c r="S953" i="11"/>
  <c r="S997" i="11"/>
  <c r="Q868" i="11"/>
  <c r="R822" i="11"/>
  <c r="S539" i="11"/>
  <c r="Q571" i="11"/>
  <c r="R667" i="11"/>
  <c r="R644" i="11"/>
  <c r="S822" i="11"/>
  <c r="Q755" i="11"/>
  <c r="S612" i="11"/>
  <c r="S667" i="11"/>
  <c r="Q514" i="11"/>
  <c r="R63" i="11"/>
  <c r="R331" i="11"/>
  <c r="R352" i="11"/>
  <c r="R612" i="11"/>
  <c r="R381" i="11"/>
  <c r="R755" i="11"/>
  <c r="Q198" i="11"/>
  <c r="Q789" i="11"/>
  <c r="R294" i="11"/>
  <c r="Q34" i="11"/>
  <c r="S716" i="11"/>
  <c r="R434" i="11"/>
  <c r="R742" i="11"/>
  <c r="S742" i="11"/>
  <c r="Q742" i="11"/>
  <c r="R914" i="11"/>
  <c r="Q914" i="11"/>
  <c r="S914" i="11"/>
  <c r="S995" i="11"/>
  <c r="R995" i="11"/>
  <c r="Q995" i="11"/>
  <c r="S873" i="11"/>
  <c r="R873" i="11"/>
  <c r="Q873" i="11"/>
  <c r="R955" i="11"/>
  <c r="S955" i="11"/>
  <c r="Q955" i="11"/>
  <c r="Q597" i="11"/>
  <c r="R597" i="11"/>
  <c r="S597" i="11"/>
  <c r="R994" i="11"/>
  <c r="Q994" i="11"/>
  <c r="S994" i="11"/>
  <c r="Q764" i="11"/>
  <c r="S764" i="11"/>
  <c r="R764" i="11"/>
  <c r="S702" i="11"/>
  <c r="Q702" i="11"/>
  <c r="R702" i="11"/>
  <c r="S658" i="11"/>
  <c r="R658" i="11"/>
  <c r="Q658" i="11"/>
  <c r="R609" i="11"/>
  <c r="S609" i="11"/>
  <c r="Q609" i="11"/>
  <c r="S963" i="11"/>
  <c r="Q963" i="11"/>
  <c r="R963" i="11"/>
  <c r="Q911" i="11"/>
  <c r="R911" i="11"/>
  <c r="S911" i="11"/>
  <c r="Q781" i="11"/>
  <c r="S781" i="11"/>
  <c r="R781" i="11"/>
  <c r="S257" i="11"/>
  <c r="R257" i="11"/>
  <c r="Q257" i="11"/>
  <c r="S678" i="11"/>
  <c r="R678" i="11"/>
  <c r="Q678" i="11"/>
  <c r="Q583" i="11"/>
  <c r="S583" i="11"/>
  <c r="R583" i="11"/>
  <c r="S459" i="11"/>
  <c r="R459" i="11"/>
  <c r="Q459" i="11"/>
  <c r="R581" i="11"/>
  <c r="Q581" i="11"/>
  <c r="S581" i="11"/>
  <c r="R157" i="11"/>
  <c r="Q157" i="11"/>
  <c r="S157" i="11"/>
  <c r="R961" i="11"/>
  <c r="Q961" i="11"/>
  <c r="S961" i="11"/>
  <c r="S891" i="11"/>
  <c r="R891" i="11"/>
  <c r="Q891" i="11"/>
  <c r="S850" i="11"/>
  <c r="R850" i="11"/>
  <c r="Q850" i="11"/>
  <c r="Q874" i="11"/>
  <c r="S874" i="11"/>
  <c r="R874" i="11"/>
  <c r="R488" i="11"/>
  <c r="S488" i="11"/>
  <c r="Q488" i="11"/>
  <c r="Q423" i="11"/>
  <c r="R423" i="11"/>
  <c r="S423" i="11"/>
  <c r="R399" i="11"/>
  <c r="Q399" i="11"/>
  <c r="S399" i="11"/>
  <c r="R799" i="11"/>
  <c r="S799" i="11"/>
  <c r="Q799" i="11"/>
  <c r="R670" i="11"/>
  <c r="Q670" i="11"/>
  <c r="S670" i="11"/>
  <c r="R920" i="11"/>
  <c r="Q920" i="11"/>
  <c r="S920" i="11"/>
  <c r="R947" i="11"/>
  <c r="Q947" i="11"/>
  <c r="S947" i="11"/>
  <c r="R918" i="11"/>
  <c r="S918" i="11"/>
  <c r="Q918" i="11"/>
  <c r="R803" i="11"/>
  <c r="Q803" i="11"/>
  <c r="S803" i="11"/>
  <c r="S949" i="11"/>
  <c r="R949" i="11"/>
  <c r="Q949" i="11"/>
  <c r="R696" i="11"/>
  <c r="Q696" i="11"/>
  <c r="S696" i="11"/>
  <c r="R677" i="11"/>
  <c r="S677" i="11"/>
  <c r="Q677" i="11"/>
  <c r="R347" i="11"/>
  <c r="S347" i="11"/>
  <c r="Q347" i="11"/>
  <c r="Q796" i="11"/>
  <c r="S796" i="11"/>
  <c r="R796" i="11"/>
  <c r="S553" i="11"/>
  <c r="R553" i="11"/>
  <c r="Q553" i="11"/>
  <c r="S444" i="11"/>
  <c r="R444" i="11"/>
  <c r="Q444" i="11"/>
  <c r="S427" i="11"/>
  <c r="R427" i="11"/>
  <c r="Q427" i="11"/>
  <c r="R291" i="11"/>
  <c r="Q291" i="11"/>
  <c r="S291" i="11"/>
  <c r="S238" i="11"/>
  <c r="R238" i="11"/>
  <c r="Q238" i="11"/>
  <c r="Q987" i="11"/>
  <c r="S987" i="11"/>
  <c r="R987" i="11"/>
  <c r="S957" i="11"/>
  <c r="Q957" i="11"/>
  <c r="R957" i="11"/>
  <c r="Q954" i="11"/>
  <c r="S954" i="11"/>
  <c r="R954" i="11"/>
  <c r="S970" i="11"/>
  <c r="R970" i="11"/>
  <c r="Q970" i="11"/>
  <c r="Q840" i="11"/>
  <c r="S840" i="11"/>
  <c r="R840" i="11"/>
  <c r="R710" i="11"/>
  <c r="Q710" i="11"/>
  <c r="S710" i="11"/>
  <c r="S474" i="11"/>
  <c r="R474" i="11"/>
  <c r="Q474" i="11"/>
  <c r="R791" i="11"/>
  <c r="S791" i="11"/>
  <c r="Q791" i="11"/>
  <c r="S529" i="11"/>
  <c r="R529" i="11"/>
  <c r="Q529" i="11"/>
  <c r="S325" i="11"/>
  <c r="R325" i="11"/>
  <c r="Q325" i="11"/>
  <c r="R303" i="11"/>
  <c r="Q303" i="11"/>
  <c r="S303" i="11"/>
  <c r="S229" i="11"/>
  <c r="R229" i="11"/>
  <c r="Q229" i="11"/>
  <c r="S697" i="11"/>
  <c r="R697" i="11"/>
  <c r="Q697" i="11"/>
  <c r="S495" i="11"/>
  <c r="R495" i="11"/>
  <c r="Q495" i="11"/>
  <c r="R301" i="11"/>
  <c r="S301" i="11"/>
  <c r="Q301" i="11"/>
  <c r="R119" i="11"/>
  <c r="Q119" i="11"/>
  <c r="S119" i="11"/>
  <c r="Q239" i="11"/>
  <c r="S239" i="11"/>
  <c r="R239" i="11"/>
  <c r="S33" i="11"/>
  <c r="R33" i="11"/>
  <c r="Q33" i="11"/>
  <c r="S565" i="11"/>
  <c r="R565" i="11"/>
  <c r="Q565" i="11"/>
  <c r="S562" i="11"/>
  <c r="R562" i="11"/>
  <c r="Q562" i="11"/>
  <c r="S375" i="11"/>
  <c r="R375" i="11"/>
  <c r="Q375" i="11"/>
  <c r="R416" i="11"/>
  <c r="Q416" i="11"/>
  <c r="S416" i="11"/>
  <c r="Q477" i="11"/>
  <c r="S477" i="11"/>
  <c r="R477" i="11"/>
  <c r="R1006" i="11"/>
  <c r="Q1006" i="11"/>
  <c r="S1006" i="11"/>
  <c r="S889" i="11"/>
  <c r="R889" i="11"/>
  <c r="Q889" i="11"/>
  <c r="R816" i="11"/>
  <c r="Q816" i="11"/>
  <c r="S816" i="11"/>
  <c r="Q783" i="11"/>
  <c r="R783" i="11"/>
  <c r="S783" i="11"/>
  <c r="S717" i="11"/>
  <c r="R717" i="11"/>
  <c r="Q717" i="11"/>
  <c r="S723" i="11"/>
  <c r="R723" i="11"/>
  <c r="Q723" i="11"/>
  <c r="S455" i="11"/>
  <c r="R455" i="11"/>
  <c r="Q455" i="11"/>
  <c r="S266" i="11"/>
  <c r="R266" i="11"/>
  <c r="Q266" i="11"/>
  <c r="S311" i="11"/>
  <c r="R311" i="11"/>
  <c r="Q311" i="11"/>
  <c r="Q49" i="11"/>
  <c r="R49" i="11"/>
  <c r="S49" i="11"/>
  <c r="S675" i="11"/>
  <c r="R675" i="11"/>
  <c r="Q675" i="11"/>
  <c r="S605" i="11"/>
  <c r="R605" i="11"/>
  <c r="Q605" i="11"/>
  <c r="S272" i="11"/>
  <c r="R272" i="11"/>
  <c r="Q272" i="11"/>
  <c r="S388" i="11"/>
  <c r="Q388" i="11"/>
  <c r="R388" i="11"/>
  <c r="S232" i="11"/>
  <c r="R232" i="11"/>
  <c r="Q232" i="11"/>
  <c r="S170" i="11"/>
  <c r="R170" i="11"/>
  <c r="Q170" i="11"/>
  <c r="S51" i="11"/>
  <c r="R51" i="11"/>
  <c r="Q51" i="11"/>
  <c r="S21" i="11"/>
  <c r="R21" i="11"/>
  <c r="Q21" i="11"/>
  <c r="R978" i="11"/>
  <c r="Q978" i="11"/>
  <c r="S978" i="11"/>
  <c r="S965" i="11"/>
  <c r="R965" i="11"/>
  <c r="Q965" i="11"/>
  <c r="Q964" i="11"/>
  <c r="S964" i="11"/>
  <c r="R964" i="11"/>
  <c r="S837" i="11"/>
  <c r="R837" i="11"/>
  <c r="Q837" i="11"/>
  <c r="S733" i="11"/>
  <c r="R733" i="11"/>
  <c r="Q733" i="11"/>
  <c r="R807" i="11"/>
  <c r="Q807" i="11"/>
  <c r="S807" i="11"/>
  <c r="S694" i="11"/>
  <c r="R694" i="11"/>
  <c r="Q694" i="11"/>
  <c r="S516" i="11"/>
  <c r="R516" i="11"/>
  <c r="Q516" i="11"/>
  <c r="Q555" i="11"/>
  <c r="S555" i="11"/>
  <c r="R555" i="11"/>
  <c r="S491" i="11"/>
  <c r="R491" i="11"/>
  <c r="Q491" i="11"/>
  <c r="S433" i="11"/>
  <c r="R433" i="11"/>
  <c r="Q433" i="11"/>
  <c r="Q351" i="11"/>
  <c r="S351" i="11"/>
  <c r="R351" i="11"/>
  <c r="Q99" i="11"/>
  <c r="S99" i="11"/>
  <c r="R99" i="11"/>
  <c r="S75" i="11"/>
  <c r="R75" i="11"/>
  <c r="Q75" i="11"/>
  <c r="S126" i="11"/>
  <c r="Q126" i="11"/>
  <c r="R126" i="11"/>
  <c r="S320" i="11"/>
  <c r="R320" i="11"/>
  <c r="Q320" i="11"/>
  <c r="R105" i="11"/>
  <c r="S105" i="11"/>
  <c r="Q105" i="11"/>
  <c r="Q662" i="11"/>
  <c r="S662" i="11"/>
  <c r="R662" i="11"/>
  <c r="R570" i="11"/>
  <c r="Q570" i="11"/>
  <c r="S570" i="11"/>
  <c r="R363" i="11"/>
  <c r="Q363" i="11"/>
  <c r="S363" i="11"/>
  <c r="S59" i="11"/>
  <c r="R59" i="11"/>
  <c r="Q59" i="11"/>
  <c r="S972" i="11"/>
  <c r="R972" i="11"/>
  <c r="Q972" i="11"/>
  <c r="R988" i="11"/>
  <c r="Q988" i="11"/>
  <c r="S988" i="11"/>
  <c r="Q951" i="11"/>
  <c r="R951" i="11"/>
  <c r="S951" i="11"/>
  <c r="S990" i="11"/>
  <c r="R990" i="11"/>
  <c r="Q990" i="11"/>
  <c r="R935" i="11"/>
  <c r="S935" i="11"/>
  <c r="Q935" i="11"/>
  <c r="S900" i="11"/>
  <c r="R900" i="11"/>
  <c r="Q900" i="11"/>
  <c r="R878" i="11"/>
  <c r="Q878" i="11"/>
  <c r="S878" i="11"/>
  <c r="S814" i="11"/>
  <c r="Q814" i="11"/>
  <c r="R814" i="11"/>
  <c r="S817" i="11"/>
  <c r="R817" i="11"/>
  <c r="Q817" i="11"/>
  <c r="S730" i="11"/>
  <c r="R730" i="11"/>
  <c r="Q730" i="11"/>
  <c r="R590" i="11"/>
  <c r="Q590" i="11"/>
  <c r="S590" i="11"/>
  <c r="S512" i="11"/>
  <c r="R512" i="11"/>
  <c r="Q512" i="11"/>
  <c r="R549" i="11"/>
  <c r="S549" i="11"/>
  <c r="Q549" i="11"/>
  <c r="S411" i="11"/>
  <c r="R411" i="11"/>
  <c r="Q411" i="11"/>
  <c r="R541" i="11"/>
  <c r="Q541" i="11"/>
  <c r="S541" i="11"/>
  <c r="Q465" i="11"/>
  <c r="R465" i="11"/>
  <c r="S465" i="11"/>
  <c r="Q314" i="11"/>
  <c r="S314" i="11"/>
  <c r="R314" i="11"/>
  <c r="R334" i="11"/>
  <c r="Q334" i="11"/>
  <c r="S334" i="11"/>
  <c r="S440" i="11"/>
  <c r="R440" i="11"/>
  <c r="Q440" i="11"/>
  <c r="R277" i="11"/>
  <c r="Q277" i="11"/>
  <c r="S277" i="11"/>
  <c r="R95" i="11"/>
  <c r="Q95" i="11"/>
  <c r="S95" i="11"/>
  <c r="R261" i="11"/>
  <c r="S261" i="11"/>
  <c r="Q261" i="11"/>
  <c r="S226" i="11"/>
  <c r="R226" i="11"/>
  <c r="Q226" i="11"/>
  <c r="S274" i="11"/>
  <c r="R274" i="11"/>
  <c r="Q274" i="11"/>
  <c r="S875" i="11"/>
  <c r="R875" i="11"/>
  <c r="Q875" i="11"/>
  <c r="S794" i="11"/>
  <c r="R794" i="11"/>
  <c r="Q794" i="11"/>
  <c r="R925" i="11"/>
  <c r="Q925" i="11"/>
  <c r="S925" i="11"/>
  <c r="S766" i="11"/>
  <c r="R766" i="11"/>
  <c r="Q766" i="11"/>
  <c r="R337" i="11"/>
  <c r="Q337" i="11"/>
  <c r="S337" i="11"/>
  <c r="R976" i="11"/>
  <c r="Q976" i="11"/>
  <c r="S976" i="11"/>
  <c r="S984" i="11"/>
  <c r="R984" i="11"/>
  <c r="Q984" i="11"/>
  <c r="R1002" i="11"/>
  <c r="S1002" i="11"/>
  <c r="Q1002" i="11"/>
  <c r="R906" i="11"/>
  <c r="S906" i="11"/>
  <c r="Q906" i="11"/>
  <c r="S779" i="11"/>
  <c r="R779" i="11"/>
  <c r="Q779" i="11"/>
  <c r="S813" i="11"/>
  <c r="R813" i="11"/>
  <c r="Q813" i="11"/>
  <c r="Q737" i="11"/>
  <c r="S737" i="11"/>
  <c r="R737" i="11"/>
  <c r="S754" i="11"/>
  <c r="Q754" i="11"/>
  <c r="R754" i="11"/>
  <c r="S616" i="11"/>
  <c r="R616" i="11"/>
  <c r="Q616" i="11"/>
  <c r="S391" i="11"/>
  <c r="R391" i="11"/>
  <c r="Q391" i="11"/>
  <c r="R461" i="11"/>
  <c r="Q461" i="11"/>
  <c r="S461" i="11"/>
  <c r="R358" i="11"/>
  <c r="Q358" i="11"/>
  <c r="S358" i="11"/>
  <c r="R290" i="11"/>
  <c r="S290" i="11"/>
  <c r="Q290" i="11"/>
  <c r="R133" i="11"/>
  <c r="Q133" i="11"/>
  <c r="S133" i="11"/>
  <c r="R91" i="11"/>
  <c r="S91" i="11"/>
  <c r="Q91" i="11"/>
  <c r="R973" i="11"/>
  <c r="Q973" i="11"/>
  <c r="S973" i="11"/>
  <c r="S937" i="11"/>
  <c r="R937" i="11"/>
  <c r="Q937" i="11"/>
  <c r="R916" i="11"/>
  <c r="Q916" i="11"/>
  <c r="S916" i="11"/>
  <c r="R877" i="11"/>
  <c r="S877" i="11"/>
  <c r="Q877" i="11"/>
  <c r="S922" i="11"/>
  <c r="R922" i="11"/>
  <c r="Q922" i="11"/>
  <c r="S862" i="11"/>
  <c r="R862" i="11"/>
  <c r="Q862" i="11"/>
  <c r="Q871" i="11"/>
  <c r="S871" i="11"/>
  <c r="R871" i="11"/>
  <c r="Q870" i="11"/>
  <c r="R870" i="11"/>
  <c r="S870" i="11"/>
  <c r="R749" i="11"/>
  <c r="Q749" i="11"/>
  <c r="S749" i="11"/>
  <c r="Q729" i="11"/>
  <c r="R729" i="11"/>
  <c r="S729" i="11"/>
  <c r="R693" i="11"/>
  <c r="Q693" i="11"/>
  <c r="S693" i="11"/>
  <c r="S647" i="11"/>
  <c r="R647" i="11"/>
  <c r="Q647" i="11"/>
  <c r="R611" i="11"/>
  <c r="S611" i="11"/>
  <c r="Q611" i="11"/>
  <c r="Q485" i="11"/>
  <c r="R485" i="11"/>
  <c r="S485" i="11"/>
  <c r="S507" i="11"/>
  <c r="R507" i="11"/>
  <c r="Q507" i="11"/>
  <c r="S167" i="11"/>
  <c r="R167" i="11"/>
  <c r="Q167" i="11"/>
  <c r="Q90" i="11"/>
  <c r="S90" i="11"/>
  <c r="R90" i="11"/>
  <c r="Q83" i="11"/>
  <c r="S83" i="11"/>
  <c r="R83" i="11"/>
  <c r="Q952" i="11"/>
  <c r="S952" i="11"/>
  <c r="R952" i="11"/>
  <c r="S848" i="11"/>
  <c r="R848" i="11"/>
  <c r="Q848" i="11"/>
  <c r="S869" i="11"/>
  <c r="R869" i="11"/>
  <c r="Q869" i="11"/>
  <c r="S720" i="11"/>
  <c r="R720" i="11"/>
  <c r="Q720" i="11"/>
  <c r="Q614" i="11"/>
  <c r="S614" i="11"/>
  <c r="R614" i="11"/>
  <c r="R284" i="11"/>
  <c r="S284" i="11"/>
  <c r="Q284" i="11"/>
  <c r="S144" i="11"/>
  <c r="R144" i="11"/>
  <c r="Q144" i="11"/>
  <c r="R982" i="11"/>
  <c r="Q982" i="11"/>
  <c r="S982" i="11"/>
  <c r="S939" i="11"/>
  <c r="R939" i="11"/>
  <c r="Q939" i="11"/>
  <c r="S839" i="11"/>
  <c r="R839" i="11"/>
  <c r="Q839" i="11"/>
  <c r="Q777" i="11"/>
  <c r="R777" i="11"/>
  <c r="S777" i="11"/>
  <c r="R793" i="11"/>
  <c r="S793" i="11"/>
  <c r="Q793" i="11"/>
  <c r="R763" i="11"/>
  <c r="Q763" i="11"/>
  <c r="S763" i="11"/>
  <c r="R657" i="11"/>
  <c r="Q657" i="11"/>
  <c r="S657" i="11"/>
  <c r="R701" i="11"/>
  <c r="S701" i="11"/>
  <c r="Q701" i="11"/>
  <c r="Q756" i="11"/>
  <c r="S756" i="11"/>
  <c r="R756" i="11"/>
  <c r="S761" i="11"/>
  <c r="R761" i="11"/>
  <c r="Q761" i="11"/>
  <c r="R502" i="11"/>
  <c r="Q502" i="11"/>
  <c r="S502" i="11"/>
  <c r="S550" i="11"/>
  <c r="Q550" i="11"/>
  <c r="R550" i="11"/>
  <c r="R356" i="11"/>
  <c r="Q356" i="11"/>
  <c r="S356" i="11"/>
  <c r="S426" i="11"/>
  <c r="R426" i="11"/>
  <c r="Q426" i="11"/>
  <c r="R181" i="11"/>
  <c r="Q181" i="11"/>
  <c r="S181" i="11"/>
  <c r="Q522" i="11"/>
  <c r="R522" i="11"/>
  <c r="S522" i="11"/>
  <c r="S293" i="11"/>
  <c r="R293" i="11"/>
  <c r="Q293" i="11"/>
  <c r="T384" i="11"/>
  <c r="S384" i="11"/>
  <c r="R384" i="11"/>
  <c r="Q384" i="11"/>
  <c r="S147" i="11"/>
  <c r="R147" i="11"/>
  <c r="Q147" i="11"/>
  <c r="R161" i="11"/>
  <c r="S161" i="11"/>
  <c r="Q161" i="11"/>
  <c r="Q1000" i="11"/>
  <c r="R1000" i="11"/>
  <c r="S1000" i="11"/>
  <c r="S960" i="11"/>
  <c r="Q960" i="11"/>
  <c r="R960" i="11"/>
  <c r="S525" i="11"/>
  <c r="R525" i="11"/>
  <c r="Q525" i="11"/>
  <c r="S242" i="11"/>
  <c r="R242" i="11"/>
  <c r="Q242" i="11"/>
  <c r="Q931" i="11"/>
  <c r="R931" i="11"/>
  <c r="S931" i="11"/>
  <c r="Q915" i="11"/>
  <c r="R915" i="11"/>
  <c r="S915" i="11"/>
  <c r="S962" i="11"/>
  <c r="R962" i="11"/>
  <c r="Q962" i="11"/>
  <c r="R809" i="11"/>
  <c r="Q809" i="11"/>
  <c r="S809" i="11"/>
  <c r="S780" i="11"/>
  <c r="R780" i="11"/>
  <c r="Q780" i="11"/>
  <c r="Q687" i="11"/>
  <c r="S687" i="11"/>
  <c r="R687" i="11"/>
  <c r="Q620" i="11"/>
  <c r="R620" i="11"/>
  <c r="S620" i="11"/>
  <c r="S600" i="11"/>
  <c r="R600" i="11"/>
  <c r="Q600" i="11"/>
  <c r="S456" i="11"/>
  <c r="R456" i="11"/>
  <c r="Q456" i="11"/>
  <c r="S602" i="11"/>
  <c r="R602" i="11"/>
  <c r="Q602" i="11"/>
  <c r="S339" i="11"/>
  <c r="R339" i="11"/>
  <c r="Q339" i="11"/>
  <c r="Q430" i="11"/>
  <c r="S430" i="11"/>
  <c r="R430" i="11"/>
  <c r="S524" i="11"/>
  <c r="R524" i="11"/>
  <c r="Q524" i="11"/>
  <c r="R230" i="11"/>
  <c r="S230" i="11"/>
  <c r="Q230" i="11"/>
  <c r="R137" i="11"/>
  <c r="Q137" i="11"/>
  <c r="S137" i="11"/>
  <c r="S145" i="11"/>
  <c r="R145" i="11"/>
  <c r="Q145" i="11"/>
  <c r="R174" i="11"/>
  <c r="T174" i="11"/>
  <c r="S174" i="11"/>
  <c r="Q174" i="11"/>
  <c r="Q435" i="11"/>
  <c r="S435" i="11"/>
  <c r="R435" i="11"/>
  <c r="S54" i="11"/>
  <c r="Q54" i="11"/>
  <c r="R54" i="11"/>
  <c r="S367" i="11"/>
  <c r="R367" i="11"/>
  <c r="Q367" i="11"/>
  <c r="R313" i="11"/>
  <c r="S313" i="11"/>
  <c r="Q313" i="11"/>
  <c r="S908" i="11"/>
  <c r="R908" i="11"/>
  <c r="Q908" i="11"/>
  <c r="S999" i="11"/>
  <c r="R999" i="11"/>
  <c r="Q999" i="11"/>
  <c r="S975" i="11"/>
  <c r="R975" i="11"/>
  <c r="Q975" i="11"/>
  <c r="S910" i="11"/>
  <c r="Q910" i="11"/>
  <c r="R910" i="11"/>
  <c r="S861" i="11"/>
  <c r="R861" i="11"/>
  <c r="Q861" i="11"/>
  <c r="S852" i="11"/>
  <c r="R852" i="11"/>
  <c r="Q852" i="11"/>
  <c r="Q836" i="11"/>
  <c r="S836" i="11"/>
  <c r="R836" i="11"/>
  <c r="R811" i="11"/>
  <c r="S811" i="11"/>
  <c r="Q811" i="11"/>
  <c r="S773" i="11"/>
  <c r="R773" i="11"/>
  <c r="Q773" i="11"/>
  <c r="Q681" i="11"/>
  <c r="S681" i="11"/>
  <c r="R681" i="11"/>
  <c r="R735" i="11"/>
  <c r="S735" i="11"/>
  <c r="Q735" i="11"/>
  <c r="R653" i="11"/>
  <c r="S653" i="11"/>
  <c r="Q653" i="11"/>
  <c r="Q489" i="11"/>
  <c r="S489" i="11"/>
  <c r="R489" i="11"/>
  <c r="S627" i="11"/>
  <c r="R627" i="11"/>
  <c r="Q627" i="11"/>
  <c r="S413" i="11"/>
  <c r="R413" i="11"/>
  <c r="Q413" i="11"/>
  <c r="Q636" i="11"/>
  <c r="S636" i="11"/>
  <c r="R636" i="11"/>
  <c r="S355" i="11"/>
  <c r="Q355" i="11"/>
  <c r="R355" i="11"/>
  <c r="R323" i="11"/>
  <c r="Q323" i="11"/>
  <c r="S323" i="11"/>
  <c r="S289" i="11"/>
  <c r="Q289" i="11"/>
  <c r="R289" i="11"/>
  <c r="R103" i="11"/>
  <c r="Q103" i="11"/>
  <c r="S103" i="11"/>
  <c r="R223" i="11"/>
  <c r="Q223" i="11"/>
  <c r="S223" i="11"/>
  <c r="R179" i="11"/>
  <c r="Q179" i="11"/>
  <c r="S179" i="11"/>
  <c r="S304" i="11"/>
  <c r="R304" i="11"/>
  <c r="Q304" i="11"/>
  <c r="R15" i="11"/>
  <c r="S15" i="11"/>
  <c r="Q15" i="11"/>
  <c r="R177" i="11"/>
  <c r="Q177" i="11"/>
  <c r="S177" i="11"/>
  <c r="Q792" i="11"/>
  <c r="R792" i="11"/>
  <c r="S792" i="11"/>
  <c r="Q744" i="11"/>
  <c r="S744" i="11"/>
  <c r="R744" i="11"/>
  <c r="S739" i="11"/>
  <c r="R739" i="11"/>
  <c r="Q739" i="11"/>
  <c r="Q751" i="11"/>
  <c r="S751" i="11"/>
  <c r="R751" i="11"/>
  <c r="Q698" i="11"/>
  <c r="R698" i="11"/>
  <c r="S698" i="11"/>
  <c r="S683" i="11"/>
  <c r="R683" i="11"/>
  <c r="Q683" i="11"/>
  <c r="S728" i="11"/>
  <c r="R728" i="11"/>
  <c r="Q728" i="11"/>
  <c r="S561" i="11"/>
  <c r="R561" i="11"/>
  <c r="Q561" i="11"/>
  <c r="R478" i="11"/>
  <c r="Q478" i="11"/>
  <c r="S478" i="11"/>
  <c r="R466" i="11"/>
  <c r="Q466" i="11"/>
  <c r="S466" i="11"/>
  <c r="R544" i="11"/>
  <c r="Q544" i="11"/>
  <c r="S544" i="11"/>
  <c r="S429" i="11"/>
  <c r="R429" i="11"/>
  <c r="Q429" i="11"/>
  <c r="R547" i="11"/>
  <c r="Q547" i="11"/>
  <c r="S547" i="11"/>
  <c r="Q447" i="11"/>
  <c r="R447" i="11"/>
  <c r="S447" i="11"/>
  <c r="S336" i="11"/>
  <c r="R336" i="11"/>
  <c r="Q336" i="11"/>
  <c r="Q510" i="11"/>
  <c r="S510" i="11"/>
  <c r="R510" i="11"/>
  <c r="S316" i="11"/>
  <c r="R316" i="11"/>
  <c r="Q316" i="11"/>
  <c r="R268" i="11"/>
  <c r="Q268" i="11"/>
  <c r="S268" i="11"/>
  <c r="R265" i="11"/>
  <c r="Q265" i="11"/>
  <c r="S265" i="11"/>
  <c r="T265" i="11"/>
  <c r="S310" i="11"/>
  <c r="R310" i="11"/>
  <c r="Q310" i="11"/>
  <c r="S292" i="11"/>
  <c r="R292" i="11"/>
  <c r="Q292" i="11"/>
  <c r="Q56" i="11"/>
  <c r="S56" i="11"/>
  <c r="R56" i="11"/>
  <c r="S286" i="11"/>
  <c r="R286" i="11"/>
  <c r="Q286" i="11"/>
  <c r="R217" i="11"/>
  <c r="S217" i="11"/>
  <c r="Q217" i="11"/>
  <c r="Q146" i="11"/>
  <c r="S146" i="11"/>
  <c r="R146" i="11"/>
  <c r="S187" i="11"/>
  <c r="R121" i="11"/>
  <c r="Q121" i="11"/>
  <c r="S121" i="11"/>
  <c r="Q1001" i="11"/>
  <c r="S1001" i="11"/>
  <c r="R1001" i="11"/>
  <c r="R945" i="11"/>
  <c r="S945" i="11"/>
  <c r="Q945" i="11"/>
  <c r="S946" i="11"/>
  <c r="Q946" i="11"/>
  <c r="R946" i="11"/>
  <c r="R841" i="11"/>
  <c r="Q841" i="11"/>
  <c r="S841" i="11"/>
  <c r="S703" i="11"/>
  <c r="R703" i="11"/>
  <c r="Q703" i="11"/>
  <c r="S727" i="11"/>
  <c r="Q727" i="11"/>
  <c r="R727" i="11"/>
  <c r="R699" i="11"/>
  <c r="Q699" i="11"/>
  <c r="S699" i="11"/>
  <c r="S625" i="11"/>
  <c r="R625" i="11"/>
  <c r="Q625" i="11"/>
  <c r="R418" i="11"/>
  <c r="Q418" i="11"/>
  <c r="S418" i="11"/>
  <c r="S432" i="11"/>
  <c r="R432" i="11"/>
  <c r="Q432" i="11"/>
  <c r="R327" i="11"/>
  <c r="Q327" i="11"/>
  <c r="S327" i="11"/>
  <c r="R519" i="11"/>
  <c r="Q519" i="11"/>
  <c r="S519" i="11"/>
  <c r="R406" i="11"/>
  <c r="Q406" i="11"/>
  <c r="S406" i="11"/>
  <c r="S283" i="11"/>
  <c r="R97" i="11"/>
  <c r="S97" i="11"/>
  <c r="Q97" i="11"/>
  <c r="S143" i="11"/>
  <c r="R143" i="11"/>
  <c r="Q143" i="11"/>
  <c r="S259" i="11"/>
  <c r="S47" i="11"/>
  <c r="S38" i="11"/>
  <c r="S109" i="11"/>
  <c r="R109" i="11"/>
  <c r="Q109" i="11"/>
  <c r="S11" i="11"/>
  <c r="Q160" i="11"/>
  <c r="S160" i="11"/>
  <c r="R160" i="11"/>
  <c r="R370" i="11"/>
  <c r="Q370" i="11"/>
  <c r="S370" i="11"/>
  <c r="Q895" i="11"/>
  <c r="S895" i="11"/>
  <c r="R895" i="11"/>
  <c r="S872" i="11"/>
  <c r="R872" i="11"/>
  <c r="Q872" i="11"/>
  <c r="S958" i="11"/>
  <c r="R958" i="11"/>
  <c r="Q958" i="11"/>
  <c r="Q826" i="11"/>
  <c r="S826" i="11"/>
  <c r="R826" i="11"/>
  <c r="S648" i="11"/>
  <c r="R648" i="11"/>
  <c r="Q648" i="11"/>
  <c r="Q686" i="11"/>
  <c r="R686" i="11"/>
  <c r="S686" i="11"/>
  <c r="S526" i="11"/>
  <c r="R526" i="11"/>
  <c r="Q526" i="11"/>
  <c r="Q661" i="11"/>
  <c r="S661" i="11"/>
  <c r="R661" i="11"/>
  <c r="S471" i="11"/>
  <c r="R471" i="11"/>
  <c r="Q471" i="11"/>
  <c r="Q577" i="11"/>
  <c r="S577" i="11"/>
  <c r="R577" i="11"/>
  <c r="Q741" i="11"/>
  <c r="R741" i="11"/>
  <c r="S741" i="11"/>
  <c r="S591" i="11"/>
  <c r="Q591" i="11"/>
  <c r="R591" i="11"/>
  <c r="S623" i="11"/>
  <c r="R623" i="11"/>
  <c r="Q623" i="11"/>
  <c r="R615" i="11"/>
  <c r="Q615" i="11"/>
  <c r="S615" i="11"/>
  <c r="S479" i="11"/>
  <c r="R479" i="11"/>
  <c r="Q479" i="11"/>
  <c r="S483" i="11"/>
  <c r="R483" i="11"/>
  <c r="Q483" i="11"/>
  <c r="S332" i="11"/>
  <c r="R332" i="11"/>
  <c r="Q332" i="11"/>
  <c r="S368" i="11"/>
  <c r="R368" i="11"/>
  <c r="Q368" i="11"/>
  <c r="S573" i="11"/>
  <c r="R573" i="11"/>
  <c r="Q573" i="11"/>
  <c r="Q390" i="11"/>
  <c r="S390" i="11"/>
  <c r="R390" i="11"/>
  <c r="Q354" i="11"/>
  <c r="R354" i="11"/>
  <c r="S354" i="11"/>
  <c r="S300" i="11"/>
  <c r="R300" i="11"/>
  <c r="Q300" i="11"/>
  <c r="S309" i="11"/>
  <c r="R309" i="11"/>
  <c r="Q309" i="11"/>
  <c r="S366" i="11"/>
  <c r="R366" i="11"/>
  <c r="Q366" i="11"/>
  <c r="Q134" i="11"/>
  <c r="S134" i="11"/>
  <c r="R134" i="11"/>
  <c r="R618" i="11"/>
  <c r="S618" i="11"/>
  <c r="Q618" i="11"/>
  <c r="S183" i="11"/>
  <c r="R183" i="11"/>
  <c r="Q183" i="11"/>
  <c r="R35" i="11"/>
  <c r="S35" i="11"/>
  <c r="Q35" i="11"/>
  <c r="S233" i="11"/>
  <c r="R67" i="11"/>
  <c r="Q67" i="11"/>
  <c r="S67" i="11"/>
  <c r="S185" i="11"/>
  <c r="S116" i="11"/>
  <c r="S70" i="11"/>
  <c r="Q70" i="11"/>
  <c r="R70" i="11"/>
  <c r="R824" i="11"/>
  <c r="Q824" i="11"/>
  <c r="S824" i="11"/>
  <c r="S795" i="11"/>
  <c r="R795" i="11"/>
  <c r="Q795" i="11"/>
  <c r="Q890" i="11"/>
  <c r="R890" i="11"/>
  <c r="S890" i="11"/>
  <c r="Q830" i="11"/>
  <c r="R830" i="11"/>
  <c r="S830" i="11"/>
  <c r="S712" i="11"/>
  <c r="R712" i="11"/>
  <c r="Q712" i="11"/>
  <c r="Q700" i="11"/>
  <c r="S700" i="11"/>
  <c r="R700" i="11"/>
  <c r="S673" i="11"/>
  <c r="Q673" i="11"/>
  <c r="R673" i="11"/>
  <c r="S705" i="11"/>
  <c r="R705" i="11"/>
  <c r="Q705" i="11"/>
  <c r="S619" i="11"/>
  <c r="R619" i="11"/>
  <c r="Q619" i="11"/>
  <c r="R621" i="11"/>
  <c r="S621" i="11"/>
  <c r="Q621" i="11"/>
  <c r="Q613" i="11"/>
  <c r="R613" i="11"/>
  <c r="S613" i="11"/>
  <c r="Q592" i="11"/>
  <c r="S592" i="11"/>
  <c r="R592" i="11"/>
  <c r="S424" i="11"/>
  <c r="R424" i="11"/>
  <c r="Q424" i="11"/>
  <c r="S402" i="11"/>
  <c r="R402" i="11"/>
  <c r="Q402" i="11"/>
  <c r="S521" i="11"/>
  <c r="R521" i="11"/>
  <c r="Q521" i="11"/>
  <c r="Q566" i="11"/>
  <c r="S566" i="11"/>
  <c r="R566" i="11"/>
  <c r="S443" i="11"/>
  <c r="R443" i="11"/>
  <c r="Q443" i="11"/>
  <c r="S296" i="11"/>
  <c r="R296" i="11"/>
  <c r="Q296" i="11"/>
  <c r="S496" i="11"/>
  <c r="R496" i="11"/>
  <c r="Q496" i="11"/>
  <c r="S253" i="11"/>
  <c r="R253" i="11"/>
  <c r="Q253" i="11"/>
  <c r="S241" i="11"/>
  <c r="Q241" i="11"/>
  <c r="R241" i="11"/>
  <c r="T377" i="11"/>
  <c r="R377" i="11"/>
  <c r="Q377" i="11"/>
  <c r="S377" i="11"/>
  <c r="R312" i="11"/>
  <c r="Q312" i="11"/>
  <c r="S312" i="11"/>
  <c r="S297" i="11"/>
  <c r="Q297" i="11"/>
  <c r="R297" i="11"/>
  <c r="S81" i="11"/>
  <c r="Q81" i="11"/>
  <c r="R81" i="11"/>
  <c r="Q546" i="11"/>
  <c r="S546" i="11"/>
  <c r="R546" i="11"/>
  <c r="S53" i="11"/>
  <c r="R53" i="11"/>
  <c r="Q53" i="11"/>
  <c r="Q412" i="11"/>
  <c r="S412" i="11"/>
  <c r="R412" i="11"/>
  <c r="S165" i="11"/>
  <c r="R165" i="11"/>
  <c r="Q165" i="11"/>
  <c r="R101" i="11"/>
  <c r="S101" i="11"/>
  <c r="Q101" i="11"/>
  <c r="Q30" i="11"/>
  <c r="R30" i="11"/>
  <c r="S30" i="11"/>
  <c r="S40" i="11"/>
  <c r="R40" i="11"/>
  <c r="Q40" i="11"/>
  <c r="S991" i="11"/>
  <c r="S968" i="11"/>
  <c r="S989" i="11"/>
  <c r="S985" i="11"/>
  <c r="S977" i="11"/>
  <c r="S969" i="11"/>
  <c r="S938" i="11"/>
  <c r="S998" i="11"/>
  <c r="S921" i="11"/>
  <c r="S899" i="11"/>
  <c r="S940" i="11"/>
  <c r="S932" i="11"/>
  <c r="S929" i="11"/>
  <c r="S992" i="11"/>
  <c r="S847" i="11"/>
  <c r="S902" i="11"/>
  <c r="S924" i="11"/>
  <c r="S864" i="11"/>
  <c r="S858" i="11"/>
  <c r="S778" i="11"/>
  <c r="S942" i="11"/>
  <c r="S815" i="11"/>
  <c r="S834" i="11"/>
  <c r="S823" i="11"/>
  <c r="S740" i="11"/>
  <c r="S808" i="11"/>
  <c r="S752" i="11"/>
  <c r="S772" i="11"/>
  <c r="S750" i="11"/>
  <c r="S719" i="11"/>
  <c r="S715" i="11"/>
  <c r="S692" i="11"/>
  <c r="S707" i="11"/>
  <c r="S676" i="11"/>
  <c r="S768" i="11"/>
  <c r="S695" i="11"/>
  <c r="S704" i="11"/>
  <c r="S671" i="11"/>
  <c r="S649" i="11"/>
  <c r="S660" i="11"/>
  <c r="S674" i="11"/>
  <c r="S576" i="11"/>
  <c r="S790" i="11"/>
  <c r="S782" i="11"/>
  <c r="S682" i="11"/>
  <c r="S626" i="11"/>
  <c r="S747" i="11"/>
  <c r="S655" i="11"/>
  <c r="S652" i="11"/>
  <c r="S638" i="11"/>
  <c r="S564" i="11"/>
  <c r="S643" i="11"/>
  <c r="S679" i="11"/>
  <c r="S668" i="11"/>
  <c r="S533" i="11"/>
  <c r="S639" i="11"/>
  <c r="S769" i="11"/>
  <c r="S628" i="11"/>
  <c r="S604" i="11"/>
  <c r="S571" i="11"/>
  <c r="S637" i="11"/>
  <c r="S552" i="11"/>
  <c r="S530" i="11"/>
  <c r="S470" i="11"/>
  <c r="S442" i="11"/>
  <c r="S436" i="11"/>
  <c r="S422" i="11"/>
  <c r="S536" i="11"/>
  <c r="S439" i="11"/>
  <c r="S352" i="11"/>
  <c r="S520" i="11"/>
  <c r="S501" i="11"/>
  <c r="S518" i="11"/>
  <c r="S559" i="11"/>
  <c r="S494" i="11"/>
  <c r="S527" i="11"/>
  <c r="S498" i="11"/>
  <c r="S472" i="11"/>
  <c r="S331" i="11"/>
  <c r="S598" i="11"/>
  <c r="S514" i="11"/>
  <c r="S394" i="11"/>
  <c r="S381" i="11"/>
  <c r="S463" i="11"/>
  <c r="S294" i="11"/>
  <c r="S218" i="11"/>
  <c r="S206" i="11"/>
  <c r="S350" i="11"/>
  <c r="S213" i="11"/>
  <c r="S575" i="11"/>
  <c r="S386" i="11"/>
  <c r="S197" i="11"/>
  <c r="S397" i="11"/>
  <c r="S326" i="11"/>
  <c r="S321" i="11"/>
  <c r="S172" i="11"/>
  <c r="S171" i="11"/>
  <c r="S130" i="11"/>
  <c r="S346" i="11"/>
  <c r="S94" i="11"/>
  <c r="S410" i="11"/>
  <c r="S322" i="11"/>
  <c r="S210" i="11"/>
  <c r="S263" i="11"/>
  <c r="S60" i="11"/>
  <c r="S25" i="11"/>
  <c r="S13" i="11"/>
  <c r="T1" i="11"/>
  <c r="T266" i="11" s="1"/>
  <c r="S255" i="11"/>
  <c r="S191" i="11"/>
  <c r="S2" i="11"/>
  <c r="S417" i="11"/>
  <c r="S216" i="11"/>
  <c r="S48" i="11"/>
  <c r="S307" i="11"/>
  <c r="S6" i="11"/>
  <c r="S374" i="11"/>
  <c r="S194" i="11"/>
  <c r="S540" i="11"/>
  <c r="S361" i="11"/>
  <c r="S138" i="11"/>
  <c r="S140" i="11"/>
  <c r="S34" i="11"/>
  <c r="S118" i="11"/>
  <c r="S513" i="11"/>
  <c r="S212" i="11"/>
  <c r="S341" i="11"/>
  <c r="S252" i="11"/>
  <c r="S454" i="11"/>
  <c r="S269" i="11"/>
  <c r="S208" i="11"/>
  <c r="S20" i="11"/>
  <c r="S7" i="11"/>
  <c r="S12" i="11"/>
  <c r="S204" i="11"/>
  <c r="S24" i="11"/>
  <c r="S267" i="11"/>
  <c r="S86" i="11"/>
  <c r="S195" i="11"/>
  <c r="S306" i="11"/>
  <c r="S256" i="11"/>
  <c r="S148" i="11"/>
  <c r="S378" i="11"/>
  <c r="S113" i="11"/>
  <c r="S428" i="11"/>
  <c r="S563" i="11"/>
  <c r="S589" i="11"/>
  <c r="S383" i="11"/>
  <c r="S228" i="11"/>
  <c r="S299" i="11"/>
  <c r="S189" i="11"/>
  <c r="S248" i="11"/>
  <c r="S227" i="11"/>
  <c r="S199" i="11"/>
  <c r="S98" i="11"/>
  <c r="S207" i="11"/>
  <c r="S315" i="11"/>
  <c r="S497" i="11"/>
  <c r="S149" i="11"/>
  <c r="S245" i="11"/>
  <c r="S405" i="11"/>
  <c r="S80" i="11"/>
  <c r="S452" i="11"/>
  <c r="S243" i="11"/>
  <c r="S258" i="11"/>
  <c r="S164" i="11"/>
  <c r="S237" i="11"/>
  <c r="S379" i="11"/>
  <c r="S401" i="11"/>
  <c r="S557" i="11"/>
  <c r="S169" i="11"/>
  <c r="S353" i="11"/>
  <c r="S142" i="11"/>
  <c r="S63" i="11"/>
  <c r="S376" i="11"/>
  <c r="S335" i="11"/>
  <c r="S82" i="11"/>
  <c r="S419" i="11"/>
  <c r="S343" i="11"/>
  <c r="S26" i="11"/>
  <c r="S365" i="11"/>
  <c r="S203" i="11"/>
  <c r="S221" i="11"/>
  <c r="S79" i="11"/>
  <c r="S154" i="11"/>
  <c r="S41" i="11"/>
  <c r="S166" i="11"/>
  <c r="S278" i="11"/>
  <c r="S209" i="11"/>
  <c r="S362" i="11"/>
  <c r="S132" i="11"/>
  <c r="S503" i="11"/>
  <c r="S445" i="11"/>
  <c r="S329" i="11"/>
  <c r="S111" i="11"/>
  <c r="S246" i="11"/>
  <c r="S151" i="11"/>
  <c r="S349" i="11"/>
  <c r="S128" i="11"/>
  <c r="Q543" i="11"/>
  <c r="R543" i="11"/>
  <c r="S543" i="11"/>
  <c r="S3" i="11"/>
  <c r="S385" i="11"/>
  <c r="S897" i="11"/>
  <c r="R897" i="11"/>
  <c r="Q897" i="11"/>
  <c r="S801" i="11"/>
  <c r="R801" i="11"/>
  <c r="Q801" i="11"/>
  <c r="S708" i="11"/>
  <c r="R708" i="11"/>
  <c r="Q708" i="11"/>
  <c r="S669" i="11"/>
  <c r="R669" i="11"/>
  <c r="Q669" i="11"/>
  <c r="Q774" i="11"/>
  <c r="R774" i="11"/>
  <c r="S774" i="11"/>
  <c r="R572" i="11"/>
  <c r="Q572" i="11"/>
  <c r="S572" i="11"/>
  <c r="S594" i="11"/>
  <c r="R594" i="11"/>
  <c r="Q594" i="11"/>
  <c r="Q645" i="11"/>
  <c r="R645" i="11"/>
  <c r="S645" i="11"/>
  <c r="S467" i="11"/>
  <c r="R467" i="11"/>
  <c r="Q467" i="11"/>
  <c r="T480" i="11"/>
  <c r="S480" i="11"/>
  <c r="R480" i="11"/>
  <c r="Q480" i="11"/>
  <c r="S396" i="11"/>
  <c r="R396" i="11"/>
  <c r="Q396" i="11"/>
  <c r="Q387" i="11"/>
  <c r="R387" i="11"/>
  <c r="S387" i="11"/>
  <c r="R560" i="11"/>
  <c r="Q560" i="11"/>
  <c r="S560" i="11"/>
  <c r="R139" i="11"/>
  <c r="S139" i="11"/>
  <c r="Q139" i="11"/>
  <c r="T141" i="11"/>
  <c r="S141" i="11"/>
  <c r="R141" i="11"/>
  <c r="Q141" i="11"/>
  <c r="Q153" i="11"/>
  <c r="S153" i="11"/>
  <c r="R153" i="11"/>
  <c r="S150" i="11"/>
  <c r="Q150" i="11"/>
  <c r="R150" i="11"/>
  <c r="T155" i="11"/>
  <c r="S155" i="11"/>
  <c r="R155" i="11"/>
  <c r="Q155" i="11"/>
  <c r="S122" i="11"/>
  <c r="R122" i="11"/>
  <c r="Q122" i="11"/>
  <c r="S180" i="11"/>
  <c r="S104" i="11"/>
  <c r="S23" i="11"/>
  <c r="R19" i="11"/>
  <c r="Q19" i="11"/>
  <c r="S19" i="11"/>
  <c r="Q120" i="11"/>
  <c r="R120" i="11"/>
  <c r="S120" i="11"/>
  <c r="S42" i="11"/>
  <c r="R42" i="11"/>
  <c r="Q42" i="11"/>
  <c r="S8" i="11"/>
  <c r="R8" i="11"/>
  <c r="Q8" i="11"/>
  <c r="S211" i="11"/>
  <c r="Q211" i="11"/>
  <c r="T211" i="11"/>
  <c r="R211" i="11"/>
  <c r="R93" i="11"/>
  <c r="Q93" i="11"/>
  <c r="S93" i="11"/>
  <c r="C37" i="11"/>
  <c r="T100" i="11"/>
  <c r="Q100" i="11"/>
  <c r="S100" i="11"/>
  <c r="R100" i="11"/>
  <c r="S308" i="11"/>
  <c r="R308" i="11"/>
  <c r="Q308" i="11"/>
  <c r="S251" i="11"/>
  <c r="R251" i="11"/>
  <c r="Q251" i="11"/>
  <c r="Q77" i="11"/>
  <c r="S77" i="11"/>
  <c r="R77" i="11"/>
  <c r="Q340" i="11"/>
  <c r="S340" i="11"/>
  <c r="R340" i="11"/>
  <c r="S110" i="11"/>
  <c r="R110" i="11"/>
  <c r="Q110" i="11"/>
  <c r="S254" i="11"/>
  <c r="R254" i="11"/>
  <c r="Q254" i="11"/>
  <c r="Q102" i="11"/>
  <c r="S102" i="11"/>
  <c r="R102" i="11"/>
  <c r="S282" i="11"/>
  <c r="R282" i="11"/>
  <c r="Q282" i="11"/>
  <c r="S73" i="11"/>
  <c r="R73" i="11"/>
  <c r="Q73" i="11"/>
  <c r="S298" i="11"/>
  <c r="R298" i="11"/>
  <c r="Q298" i="11"/>
  <c r="Q279" i="11"/>
  <c r="R279" i="11"/>
  <c r="S279" i="11"/>
  <c r="S156" i="11"/>
  <c r="R156" i="11"/>
  <c r="Q156" i="11"/>
  <c r="S58" i="11"/>
  <c r="Q58" i="11"/>
  <c r="R58" i="11"/>
  <c r="C29" i="11"/>
  <c r="C96" i="11"/>
  <c r="Q188" i="11"/>
  <c r="S188" i="11"/>
  <c r="R188" i="11"/>
  <c r="S92" i="11"/>
  <c r="R92" i="11"/>
  <c r="Q92" i="11"/>
  <c r="C55" i="11"/>
  <c r="C71" i="11"/>
  <c r="S270" i="11"/>
  <c r="R270" i="11"/>
  <c r="Q270" i="11"/>
  <c r="S235" i="11"/>
  <c r="R235" i="11"/>
  <c r="Q235" i="11"/>
  <c r="S173" i="11"/>
  <c r="R173" i="11"/>
  <c r="Q173" i="11"/>
  <c r="T85" i="11"/>
  <c r="Q85" i="11"/>
  <c r="S85" i="11"/>
  <c r="R85" i="11"/>
  <c r="Q78" i="11"/>
  <c r="S78" i="11"/>
  <c r="R78" i="11"/>
  <c r="R262" i="11"/>
  <c r="Q262" i="11"/>
  <c r="S262" i="11"/>
  <c r="R193" i="11"/>
  <c r="Q193" i="11"/>
  <c r="S193" i="11"/>
  <c r="Q61" i="11"/>
  <c r="R61" i="11"/>
  <c r="S61" i="11"/>
  <c r="S88" i="11"/>
  <c r="R88" i="11"/>
  <c r="Q88" i="11"/>
  <c r="S65" i="11"/>
  <c r="R65" i="11"/>
  <c r="Q65" i="11"/>
  <c r="S84" i="11"/>
  <c r="R84" i="11"/>
  <c r="Q84" i="11"/>
  <c r="C999" i="11"/>
  <c r="C1010" i="11"/>
  <c r="C1009" i="11"/>
  <c r="C980" i="11"/>
  <c r="C994" i="11"/>
  <c r="C982" i="11"/>
  <c r="C956" i="11"/>
  <c r="C997" i="11"/>
  <c r="C979" i="11"/>
  <c r="C959" i="11"/>
  <c r="C933" i="11"/>
  <c r="C1001" i="11"/>
  <c r="C1000" i="11"/>
  <c r="C978" i="11"/>
  <c r="C989" i="11"/>
  <c r="C986" i="11"/>
  <c r="C985" i="11"/>
  <c r="C966" i="11"/>
  <c r="C968" i="11"/>
  <c r="C988" i="11"/>
  <c r="C998" i="11"/>
  <c r="C961" i="11"/>
  <c r="C952" i="11"/>
  <c r="C937" i="11"/>
  <c r="C1008" i="11"/>
  <c r="C996" i="11"/>
  <c r="C904" i="11"/>
  <c r="C967" i="11"/>
  <c r="C976" i="11"/>
  <c r="C929" i="11"/>
  <c r="C888" i="11"/>
  <c r="C948" i="11"/>
  <c r="C940" i="11"/>
  <c r="C939" i="11"/>
  <c r="C909" i="11"/>
  <c r="C902" i="11"/>
  <c r="C892" i="11"/>
  <c r="C983" i="11"/>
  <c r="C969" i="11"/>
  <c r="C938" i="11"/>
  <c r="C936" i="11"/>
  <c r="C921" i="11"/>
  <c r="C914" i="11"/>
  <c r="C1002" i="11"/>
  <c r="C943" i="11"/>
  <c r="C924" i="11"/>
  <c r="C916" i="11"/>
  <c r="C887" i="11"/>
  <c r="C883" i="11"/>
  <c r="C907" i="11"/>
  <c r="C868" i="11"/>
  <c r="C947" i="11"/>
  <c r="C928" i="11"/>
  <c r="C918" i="11"/>
  <c r="C899" i="11"/>
  <c r="C886" i="11"/>
  <c r="C927" i="11"/>
  <c r="C858" i="11"/>
  <c r="C842" i="11"/>
  <c r="C877" i="11"/>
  <c r="C855" i="11"/>
  <c r="C844" i="11"/>
  <c r="C833" i="11"/>
  <c r="C950" i="11"/>
  <c r="C919" i="11"/>
  <c r="C891" i="11"/>
  <c r="C861" i="11"/>
  <c r="C848" i="11"/>
  <c r="C857" i="11"/>
  <c r="C846" i="11"/>
  <c r="C866" i="11"/>
  <c r="C837" i="11"/>
  <c r="C885" i="11"/>
  <c r="C850" i="11"/>
  <c r="C872" i="11"/>
  <c r="C831" i="11"/>
  <c r="C800" i="11"/>
  <c r="C864" i="11"/>
  <c r="C917" i="11"/>
  <c r="C905" i="11"/>
  <c r="C871" i="11"/>
  <c r="C856" i="11"/>
  <c r="C825" i="11"/>
  <c r="C821" i="11"/>
  <c r="C804" i="11"/>
  <c r="C876" i="11"/>
  <c r="C835" i="11"/>
  <c r="C863" i="11"/>
  <c r="C843" i="11"/>
  <c r="C832" i="11"/>
  <c r="C802" i="11"/>
  <c r="C801" i="11"/>
  <c r="C795" i="11"/>
  <c r="C957" i="11"/>
  <c r="C847" i="11"/>
  <c r="C818" i="11"/>
  <c r="C785" i="11"/>
  <c r="C981" i="11"/>
  <c r="C834" i="11"/>
  <c r="C791" i="11"/>
  <c r="C789" i="11"/>
  <c r="C880" i="11"/>
  <c r="C839" i="11"/>
  <c r="C780" i="11"/>
  <c r="C779" i="11"/>
  <c r="C775" i="11"/>
  <c r="C884" i="11"/>
  <c r="C812" i="11"/>
  <c r="C987" i="11"/>
  <c r="C798" i="11"/>
  <c r="C767" i="11"/>
  <c r="C823" i="11"/>
  <c r="C782" i="11"/>
  <c r="C770" i="11"/>
  <c r="C922" i="11"/>
  <c r="C836" i="11"/>
  <c r="C815" i="11"/>
  <c r="C953" i="11"/>
  <c r="C811" i="11"/>
  <c r="C790" i="11"/>
  <c r="C788" i="11"/>
  <c r="C787" i="11"/>
  <c r="C778" i="11"/>
  <c r="C762" i="11"/>
  <c r="C753" i="11"/>
  <c r="C749" i="11"/>
  <c r="C803" i="11"/>
  <c r="C740" i="11"/>
  <c r="C792" i="11"/>
  <c r="C760" i="11"/>
  <c r="C752" i="11"/>
  <c r="C748" i="11"/>
  <c r="C736" i="11"/>
  <c r="C769" i="11"/>
  <c r="C738" i="11"/>
  <c r="C906" i="11"/>
  <c r="C711" i="11"/>
  <c r="C763" i="11"/>
  <c r="C745" i="11"/>
  <c r="C718" i="11"/>
  <c r="C716" i="11"/>
  <c r="C737" i="11"/>
  <c r="C726" i="11"/>
  <c r="C860" i="11"/>
  <c r="C813" i="11"/>
  <c r="C757" i="11"/>
  <c r="C747" i="11"/>
  <c r="C715" i="11"/>
  <c r="C668" i="11"/>
  <c r="C759" i="11"/>
  <c r="C764" i="11"/>
  <c r="C758" i="11"/>
  <c r="C704" i="11"/>
  <c r="C724" i="11"/>
  <c r="C712" i="11"/>
  <c r="C707" i="11"/>
  <c r="C685" i="11"/>
  <c r="C849" i="11"/>
  <c r="C809" i="11"/>
  <c r="C688" i="11"/>
  <c r="C727" i="11"/>
  <c r="C828" i="11"/>
  <c r="C750" i="11"/>
  <c r="C755" i="11"/>
  <c r="C676" i="11"/>
  <c r="C664" i="11"/>
  <c r="C657" i="11"/>
  <c r="C649" i="11"/>
  <c r="C641" i="11"/>
  <c r="C680" i="11"/>
  <c r="C797" i="11"/>
  <c r="C773" i="11"/>
  <c r="C743" i="11"/>
  <c r="C694" i="11"/>
  <c r="C671" i="11"/>
  <c r="C634" i="11"/>
  <c r="C624" i="11"/>
  <c r="C601" i="11"/>
  <c r="C683" i="11"/>
  <c r="C822" i="11"/>
  <c r="C703" i="11"/>
  <c r="C695" i="11"/>
  <c r="C672" i="11"/>
  <c r="C617" i="11"/>
  <c r="C713" i="11"/>
  <c r="C679" i="11"/>
  <c r="C660" i="11"/>
  <c r="C633" i="11"/>
  <c r="C608" i="11"/>
  <c r="C700" i="11"/>
  <c r="C644" i="11"/>
  <c r="C635" i="11"/>
  <c r="C697" i="11"/>
  <c r="C673" i="11"/>
  <c r="C653" i="11"/>
  <c r="C645" i="11"/>
  <c r="C670" i="11"/>
  <c r="C669" i="11"/>
  <c r="C655" i="11"/>
  <c r="C648" i="11"/>
  <c r="C647" i="11"/>
  <c r="C612" i="11"/>
  <c r="C583" i="11"/>
  <c r="C572" i="11"/>
  <c r="C561" i="11"/>
  <c r="C528" i="11"/>
  <c r="C654" i="11"/>
  <c r="C646" i="11"/>
  <c r="C610" i="11"/>
  <c r="C594" i="11"/>
  <c r="C565" i="11"/>
  <c r="C691" i="11"/>
  <c r="C667" i="11"/>
  <c r="C586" i="11"/>
  <c r="C574" i="11"/>
  <c r="C563" i="11"/>
  <c r="C576" i="11"/>
  <c r="C810" i="11"/>
  <c r="C625" i="11"/>
  <c r="C604" i="11"/>
  <c r="C564" i="11"/>
  <c r="C552" i="11"/>
  <c r="C622" i="11"/>
  <c r="C606" i="11"/>
  <c r="C559" i="11"/>
  <c r="C551" i="11"/>
  <c r="C539" i="11"/>
  <c r="C505" i="11"/>
  <c r="C588" i="11"/>
  <c r="C489" i="11"/>
  <c r="C478" i="11"/>
  <c r="C467" i="11"/>
  <c r="C456" i="11"/>
  <c r="C597" i="11"/>
  <c r="C592" i="11"/>
  <c r="C584" i="11"/>
  <c r="C575" i="11"/>
  <c r="C548" i="11"/>
  <c r="C458" i="11"/>
  <c r="C663" i="11"/>
  <c r="C631" i="11"/>
  <c r="C591" i="11"/>
  <c r="C562" i="11"/>
  <c r="C530" i="11"/>
  <c r="C516" i="11"/>
  <c r="C502" i="11"/>
  <c r="C491" i="11"/>
  <c r="C480" i="11"/>
  <c r="C469" i="11"/>
  <c r="C692" i="11"/>
  <c r="C666" i="11"/>
  <c r="C656" i="11"/>
  <c r="C580" i="11"/>
  <c r="C571" i="11"/>
  <c r="C517" i="11"/>
  <c r="C482" i="11"/>
  <c r="C453" i="11"/>
  <c r="C777" i="11"/>
  <c r="C587" i="11"/>
  <c r="C545" i="11"/>
  <c r="C540" i="11"/>
  <c r="C536" i="11"/>
  <c r="C518" i="11"/>
  <c r="C515" i="11"/>
  <c r="C504" i="11"/>
  <c r="C493" i="11"/>
  <c r="C508" i="11"/>
  <c r="C466" i="11"/>
  <c r="C425" i="11"/>
  <c r="C714" i="11"/>
  <c r="C603" i="11"/>
  <c r="C479" i="11"/>
  <c r="C459" i="11"/>
  <c r="C442" i="11"/>
  <c r="C418" i="11"/>
  <c r="C407" i="11"/>
  <c r="C396" i="11"/>
  <c r="C385" i="11"/>
  <c r="C411" i="11"/>
  <c r="C400" i="11"/>
  <c r="C398" i="11"/>
  <c r="C389" i="11"/>
  <c r="C579" i="11"/>
  <c r="C542" i="11"/>
  <c r="C533" i="11"/>
  <c r="C492" i="11"/>
  <c r="C455" i="11"/>
  <c r="C436" i="11"/>
  <c r="C420" i="11"/>
  <c r="C409" i="11"/>
  <c r="C611" i="11"/>
  <c r="C514" i="11"/>
  <c r="C501" i="11"/>
  <c r="C446" i="11"/>
  <c r="C445" i="11"/>
  <c r="C422" i="11"/>
  <c r="C393" i="11"/>
  <c r="C382" i="11"/>
  <c r="C371" i="11"/>
  <c r="C360" i="11"/>
  <c r="C506" i="11"/>
  <c r="C410" i="11"/>
  <c r="C434" i="11"/>
  <c r="C421" i="11"/>
  <c r="C408" i="11"/>
  <c r="C372" i="11"/>
  <c r="C359" i="11"/>
  <c r="C357" i="11"/>
  <c r="C627" i="11"/>
  <c r="C537" i="11"/>
  <c r="C417" i="11"/>
  <c r="C394" i="11"/>
  <c r="C358" i="11"/>
  <c r="C352" i="11"/>
  <c r="C348" i="11"/>
  <c r="C678" i="11"/>
  <c r="C526" i="11"/>
  <c r="C513" i="11"/>
  <c r="C339" i="11"/>
  <c r="C328" i="11"/>
  <c r="C317" i="11"/>
  <c r="C481" i="11"/>
  <c r="C397" i="11"/>
  <c r="C343" i="11"/>
  <c r="C330" i="11"/>
  <c r="C364" i="11"/>
  <c r="C314" i="11"/>
  <c r="C585" i="11"/>
  <c r="C373" i="11"/>
  <c r="C294" i="11"/>
  <c r="C470" i="11"/>
  <c r="C361" i="11"/>
  <c r="C345" i="11"/>
  <c r="C338" i="11"/>
  <c r="C332" i="11"/>
  <c r="C318" i="11"/>
  <c r="C497" i="11"/>
  <c r="C369" i="11"/>
  <c r="C355" i="11"/>
  <c r="C319" i="11"/>
  <c r="C305" i="11"/>
  <c r="C275" i="11"/>
  <c r="C589" i="11"/>
  <c r="C363" i="11"/>
  <c r="C281" i="11"/>
  <c r="C252" i="11"/>
  <c r="C675" i="11"/>
  <c r="C600" i="11"/>
  <c r="C503" i="11"/>
  <c r="C468" i="11"/>
  <c r="C454" i="11"/>
  <c r="C450" i="11"/>
  <c r="C448" i="11"/>
  <c r="C399" i="11"/>
  <c r="C386" i="11"/>
  <c r="C374" i="11"/>
  <c r="C296" i="11"/>
  <c r="C283" i="11"/>
  <c r="C287" i="11"/>
  <c r="C268" i="11"/>
  <c r="C240" i="11"/>
  <c r="C237" i="11"/>
  <c r="C573" i="11"/>
  <c r="C414" i="11"/>
  <c r="C378" i="11"/>
  <c r="C306" i="11"/>
  <c r="C303" i="11"/>
  <c r="C284" i="11"/>
  <c r="C278" i="11"/>
  <c r="C214" i="11"/>
  <c r="C206" i="11"/>
  <c r="C395" i="11"/>
  <c r="C259" i="11"/>
  <c r="C202" i="11"/>
  <c r="C682" i="11"/>
  <c r="C461" i="11"/>
  <c r="C376" i="11"/>
  <c r="C316" i="11"/>
  <c r="C295" i="11"/>
  <c r="C213" i="11"/>
  <c r="C194" i="11"/>
  <c r="C190" i="11"/>
  <c r="C507" i="11"/>
  <c r="C381" i="11"/>
  <c r="C341" i="11"/>
  <c r="C331" i="11"/>
  <c r="C315" i="11"/>
  <c r="C209" i="11"/>
  <c r="C182" i="11"/>
  <c r="C164" i="11"/>
  <c r="C128" i="11"/>
  <c r="C494" i="11"/>
  <c r="C350" i="11"/>
  <c r="C231" i="11"/>
  <c r="C228" i="11"/>
  <c r="C178" i="11"/>
  <c r="C166" i="11"/>
  <c r="C139" i="11"/>
  <c r="C130" i="11"/>
  <c r="C490" i="11"/>
  <c r="C207" i="11"/>
  <c r="C260" i="11"/>
  <c r="C232" i="11"/>
  <c r="C219" i="11"/>
  <c r="C199" i="11"/>
  <c r="C195" i="11"/>
  <c r="C192" i="11"/>
  <c r="C172" i="11"/>
  <c r="C119" i="11"/>
  <c r="C111" i="11"/>
  <c r="C95" i="11"/>
  <c r="C36" i="11"/>
  <c r="C6" i="11"/>
  <c r="C307" i="11"/>
  <c r="C241" i="11"/>
  <c r="C184" i="11"/>
  <c r="C169" i="11"/>
  <c r="C168" i="11"/>
  <c r="C147" i="11"/>
  <c r="C129" i="11"/>
  <c r="C439" i="11"/>
  <c r="C302" i="11"/>
  <c r="C217" i="11"/>
  <c r="C167" i="11"/>
  <c r="C145" i="11"/>
  <c r="C110" i="11"/>
  <c r="C106" i="11"/>
  <c r="C82" i="11"/>
  <c r="C7" i="11"/>
  <c r="C2" i="11"/>
  <c r="C272" i="11"/>
  <c r="C256" i="11"/>
  <c r="C187" i="11"/>
  <c r="C175" i="11"/>
  <c r="C143" i="11"/>
  <c r="C118" i="11"/>
  <c r="C98" i="11"/>
  <c r="C86" i="11"/>
  <c r="C236" i="11"/>
  <c r="C197" i="11"/>
  <c r="C159" i="11"/>
  <c r="C97" i="11"/>
  <c r="C72" i="11"/>
  <c r="C69" i="11"/>
  <c r="C47" i="11"/>
  <c r="C44" i="11"/>
  <c r="C22" i="11"/>
  <c r="C3" i="11"/>
  <c r="C486" i="11"/>
  <c r="C342" i="11"/>
  <c r="C244" i="11"/>
  <c r="C229" i="11"/>
  <c r="C212" i="11"/>
  <c r="C140" i="11"/>
  <c r="C419" i="11"/>
  <c r="C271" i="11"/>
  <c r="C123" i="11"/>
  <c r="C94" i="11"/>
  <c r="C34" i="11"/>
  <c r="C267" i="11"/>
  <c r="C429" i="11"/>
  <c r="C375" i="11"/>
  <c r="C362" i="11"/>
  <c r="C346" i="11"/>
  <c r="C327" i="11"/>
  <c r="C273" i="11"/>
  <c r="C216" i="11"/>
  <c r="C142" i="11"/>
  <c r="C141" i="11"/>
  <c r="C85" i="11"/>
  <c r="C81" i="11"/>
  <c r="C75" i="11"/>
  <c r="C53" i="11"/>
  <c r="C50" i="11"/>
  <c r="C78" i="11"/>
  <c r="C11" i="11"/>
  <c r="C204" i="11"/>
  <c r="C41" i="11"/>
  <c r="C322" i="11"/>
  <c r="C152" i="11"/>
  <c r="C151" i="11"/>
  <c r="C135" i="11"/>
  <c r="C117" i="11"/>
  <c r="C116" i="11"/>
  <c r="C104" i="11"/>
  <c r="C67" i="11"/>
  <c r="C63" i="11"/>
  <c r="C35" i="11"/>
  <c r="C4" i="11"/>
  <c r="C23" i="11"/>
  <c r="C250" i="11"/>
  <c r="C191" i="11"/>
  <c r="C179" i="11"/>
  <c r="C153" i="11"/>
  <c r="C115" i="11"/>
  <c r="C27" i="11"/>
  <c r="C568" i="11"/>
  <c r="C353" i="11"/>
  <c r="C200" i="11"/>
  <c r="C103" i="11"/>
  <c r="C48" i="11"/>
  <c r="C24" i="11"/>
  <c r="C225" i="11"/>
  <c r="C223" i="11"/>
  <c r="C154" i="11"/>
  <c r="C76" i="11"/>
  <c r="C57" i="11"/>
  <c r="C247" i="11"/>
  <c r="C137" i="11"/>
  <c r="C61" i="11"/>
  <c r="C38" i="11"/>
  <c r="C155" i="11"/>
  <c r="C87" i="11"/>
  <c r="C51" i="11"/>
  <c r="C457" i="11"/>
  <c r="C276" i="11"/>
  <c r="C215" i="11"/>
  <c r="C181" i="11"/>
  <c r="C138" i="11"/>
  <c r="C133" i="11"/>
  <c r="C132" i="11"/>
  <c r="C5" i="11"/>
  <c r="D1" i="11"/>
  <c r="C156" i="11"/>
  <c r="C149" i="11"/>
  <c r="C60" i="11"/>
  <c r="C465" i="11"/>
  <c r="C150" i="11"/>
  <c r="C73" i="11"/>
  <c r="C64" i="11"/>
  <c r="C70" i="11"/>
  <c r="C26" i="11"/>
  <c r="C13" i="11"/>
  <c r="C180" i="11"/>
  <c r="C297" i="11"/>
  <c r="C203" i="11"/>
  <c r="C15" i="11"/>
  <c r="C291" i="11"/>
  <c r="C253" i="11"/>
  <c r="C12" i="11"/>
  <c r="C25" i="11"/>
  <c r="C14" i="11"/>
  <c r="S37" i="11"/>
  <c r="R37" i="11"/>
  <c r="Q37" i="11"/>
  <c r="C160" i="11"/>
  <c r="S186" i="11"/>
  <c r="R186" i="11"/>
  <c r="Q186" i="11"/>
  <c r="S131" i="11"/>
  <c r="R131" i="11"/>
  <c r="Q131" i="11"/>
  <c r="R260" i="11"/>
  <c r="S260" i="11"/>
  <c r="Q260" i="11"/>
  <c r="R201" i="11"/>
  <c r="S201" i="11"/>
  <c r="Q201" i="11"/>
  <c r="S129" i="11"/>
  <c r="R129" i="11"/>
  <c r="Q129" i="11"/>
  <c r="R127" i="11"/>
  <c r="S127" i="11"/>
  <c r="Q127" i="11"/>
  <c r="S28" i="11"/>
  <c r="R28" i="11"/>
  <c r="Q28" i="11"/>
  <c r="S162" i="11"/>
  <c r="Q162" i="11"/>
  <c r="R162" i="11"/>
  <c r="Q68" i="11"/>
  <c r="S68" i="11"/>
  <c r="R68" i="11"/>
  <c r="S108" i="11"/>
  <c r="R108" i="11"/>
  <c r="Q108" i="11"/>
  <c r="T107" i="11"/>
  <c r="S107" i="11"/>
  <c r="R107" i="11"/>
  <c r="Q107" i="11"/>
  <c r="C299" i="11"/>
  <c r="R163" i="11"/>
  <c r="Q163" i="11"/>
  <c r="S163" i="11"/>
  <c r="R71" i="11"/>
  <c r="Q71" i="11"/>
  <c r="S71" i="11"/>
  <c r="S62" i="11"/>
  <c r="R62" i="11"/>
  <c r="Q62" i="11"/>
  <c r="Q52" i="11"/>
  <c r="R52" i="11"/>
  <c r="S52" i="11"/>
  <c r="S220" i="11"/>
  <c r="R220" i="11"/>
  <c r="Q220" i="11"/>
  <c r="Q18" i="11"/>
  <c r="S18" i="11"/>
  <c r="R18" i="11"/>
  <c r="C89" i="11"/>
  <c r="Q55" i="11"/>
  <c r="S55" i="11"/>
  <c r="R55" i="11"/>
  <c r="C472" i="11"/>
  <c r="R431" i="11"/>
  <c r="S431" i="11"/>
  <c r="Q431" i="11"/>
  <c r="C460" i="11"/>
  <c r="S159" i="11"/>
  <c r="R159" i="11"/>
  <c r="Q159" i="11"/>
  <c r="S123" i="11"/>
  <c r="R123" i="11"/>
  <c r="Q123" i="11"/>
  <c r="S499" i="11"/>
  <c r="R499" i="11"/>
  <c r="Q499" i="11"/>
  <c r="S87" i="11"/>
  <c r="R87" i="11"/>
  <c r="Q87" i="11"/>
  <c r="S50" i="11"/>
  <c r="R50" i="11"/>
  <c r="Q50" i="11"/>
  <c r="R280" i="11"/>
  <c r="S280" i="11"/>
  <c r="Q280" i="11"/>
  <c r="R487" i="11"/>
  <c r="Q487" i="11"/>
  <c r="T487" i="11"/>
  <c r="S487" i="11"/>
  <c r="R27" i="11"/>
  <c r="Q27" i="11"/>
  <c r="S27" i="11"/>
  <c r="R380" i="11"/>
  <c r="Q380" i="11"/>
  <c r="S380" i="11"/>
  <c r="Q437" i="11"/>
  <c r="S437" i="11"/>
  <c r="R437" i="11"/>
  <c r="C274" i="11"/>
  <c r="C120" i="11"/>
  <c r="R29" i="11"/>
  <c r="Q29" i="11"/>
  <c r="S29" i="11"/>
  <c r="C20" i="11"/>
  <c r="S43" i="11"/>
  <c r="R43" i="11"/>
  <c r="Q43" i="11"/>
  <c r="S89" i="11"/>
  <c r="R89" i="11"/>
  <c r="Q89" i="11"/>
  <c r="S32" i="11"/>
  <c r="R32" i="11"/>
  <c r="Q32" i="11"/>
  <c r="S158" i="11"/>
  <c r="R158" i="11"/>
  <c r="Q158" i="11"/>
  <c r="C121" i="11"/>
  <c r="C65" i="11"/>
  <c r="R45" i="11"/>
  <c r="T45" i="11"/>
  <c r="Q45" i="11"/>
  <c r="S45" i="11"/>
  <c r="C39" i="11"/>
  <c r="R115" i="11"/>
  <c r="S115" i="11"/>
  <c r="Q115" i="11"/>
  <c r="Q114" i="11"/>
  <c r="S114" i="11"/>
  <c r="R114" i="11"/>
  <c r="Q124" i="11"/>
  <c r="R124" i="11"/>
  <c r="S124" i="11"/>
  <c r="Q288" i="11"/>
  <c r="S288" i="11"/>
  <c r="R288" i="11"/>
  <c r="R125" i="11"/>
  <c r="S125" i="11"/>
  <c r="Q125" i="11"/>
  <c r="R16" i="11"/>
  <c r="Q16" i="11"/>
  <c r="S16" i="11"/>
  <c r="R39" i="11"/>
  <c r="Q39" i="11"/>
  <c r="S39" i="11"/>
  <c r="C543" i="11"/>
  <c r="C220" i="11"/>
  <c r="Q96" i="11"/>
  <c r="R96" i="11"/>
  <c r="S96" i="11"/>
  <c r="Q74" i="11"/>
  <c r="T74" i="11"/>
  <c r="S74" i="11"/>
  <c r="R74" i="11"/>
  <c r="AJ10" i="11"/>
  <c r="D9" i="11"/>
  <c r="B9" i="11"/>
  <c r="C9" i="11"/>
  <c r="A9" i="11"/>
  <c r="C431" i="11"/>
  <c r="Q176" i="11"/>
  <c r="S176" i="11"/>
  <c r="R176" i="11"/>
  <c r="C176" i="11"/>
  <c r="S205" i="11"/>
  <c r="R205" i="11"/>
  <c r="Q205" i="11"/>
  <c r="R135" i="11"/>
  <c r="Q135" i="11"/>
  <c r="S135" i="11"/>
  <c r="S276" i="11"/>
  <c r="R276" i="11"/>
  <c r="Q276" i="11"/>
  <c r="S441" i="11"/>
  <c r="Q441" i="11"/>
  <c r="R441" i="11"/>
  <c r="R57" i="11"/>
  <c r="S57" i="11"/>
  <c r="Q57" i="11"/>
  <c r="S76" i="11"/>
  <c r="R76" i="11"/>
  <c r="Q76" i="11"/>
  <c r="S64" i="11"/>
  <c r="R64" i="11"/>
  <c r="Q64" i="11"/>
  <c r="C8" i="11"/>
  <c r="C32" i="11"/>
  <c r="R17" i="11"/>
  <c r="S17" i="11"/>
  <c r="Q17" i="11"/>
  <c r="AD147" i="10"/>
  <c r="R147" i="10"/>
  <c r="Z147" i="10"/>
  <c r="W147" i="10"/>
  <c r="V147" i="10"/>
  <c r="AF147" i="10"/>
  <c r="AC147" i="10"/>
  <c r="AA147" i="10"/>
  <c r="AB147" i="10"/>
  <c r="S147" i="10"/>
  <c r="Q147" i="10"/>
  <c r="AE147" i="10"/>
  <c r="Y147" i="10"/>
  <c r="X147" i="10"/>
  <c r="U147" i="10"/>
  <c r="T147" i="10"/>
  <c r="W926" i="10"/>
  <c r="AB926" i="10"/>
  <c r="Z926" i="10"/>
  <c r="Y926" i="10"/>
  <c r="Q926" i="10"/>
  <c r="AF926" i="10"/>
  <c r="X926" i="10"/>
  <c r="V926" i="10"/>
  <c r="AD926" i="10"/>
  <c r="U926" i="10"/>
  <c r="S926" i="10"/>
  <c r="R926" i="10"/>
  <c r="AC926" i="10"/>
  <c r="AA926" i="10"/>
  <c r="AE926" i="10"/>
  <c r="T926" i="10"/>
  <c r="AC782" i="10"/>
  <c r="Q782" i="10"/>
  <c r="AB782" i="10"/>
  <c r="V782" i="10"/>
  <c r="U782" i="10"/>
  <c r="X782" i="10"/>
  <c r="W782" i="10"/>
  <c r="AF782" i="10"/>
  <c r="AA782" i="10"/>
  <c r="Z782" i="10"/>
  <c r="S782" i="10"/>
  <c r="AE782" i="10"/>
  <c r="Y782" i="10"/>
  <c r="AD782" i="10"/>
  <c r="T782" i="10"/>
  <c r="R782" i="10"/>
  <c r="AC722" i="10"/>
  <c r="Q722" i="10"/>
  <c r="AB722" i="10"/>
  <c r="Z722" i="10"/>
  <c r="Y722" i="10"/>
  <c r="X722" i="10"/>
  <c r="W722" i="10"/>
  <c r="V722" i="10"/>
  <c r="S722" i="10"/>
  <c r="AA722" i="10"/>
  <c r="AF722" i="10"/>
  <c r="AE722" i="10"/>
  <c r="AD722" i="10"/>
  <c r="T722" i="10"/>
  <c r="U722" i="10"/>
  <c r="R722" i="10"/>
  <c r="AD542" i="10"/>
  <c r="R542" i="10"/>
  <c r="T542" i="10"/>
  <c r="AC542" i="10"/>
  <c r="X542" i="10"/>
  <c r="U542" i="10"/>
  <c r="Y542" i="10"/>
  <c r="S542" i="10"/>
  <c r="Q542" i="10"/>
  <c r="AF542" i="10"/>
  <c r="W542" i="10"/>
  <c r="V542" i="10"/>
  <c r="AB542" i="10"/>
  <c r="AE542" i="10"/>
  <c r="AA542" i="10"/>
  <c r="Z542" i="10"/>
  <c r="Z422" i="10"/>
  <c r="W422" i="10"/>
  <c r="V422" i="10"/>
  <c r="AF422" i="10"/>
  <c r="Q422" i="10"/>
  <c r="AC422" i="10"/>
  <c r="AB422" i="10"/>
  <c r="Y422" i="10"/>
  <c r="X422" i="10"/>
  <c r="T422" i="10"/>
  <c r="R422" i="10"/>
  <c r="S422" i="10"/>
  <c r="AD422" i="10"/>
  <c r="AA422" i="10"/>
  <c r="U422" i="10"/>
  <c r="AE422" i="10"/>
  <c r="Z386" i="10"/>
  <c r="W386" i="10"/>
  <c r="V386" i="10"/>
  <c r="AF386" i="10"/>
  <c r="Q386" i="10"/>
  <c r="AC386" i="10"/>
  <c r="AB386" i="10"/>
  <c r="Y386" i="10"/>
  <c r="X386" i="10"/>
  <c r="T386" i="10"/>
  <c r="S386" i="10"/>
  <c r="R386" i="10"/>
  <c r="AE386" i="10"/>
  <c r="AD386" i="10"/>
  <c r="U386" i="10"/>
  <c r="AA386" i="10"/>
  <c r="Z326" i="10"/>
  <c r="W326" i="10"/>
  <c r="V326" i="10"/>
  <c r="AF326" i="10"/>
  <c r="Q326" i="10"/>
  <c r="AC326" i="10"/>
  <c r="AB326" i="10"/>
  <c r="Y326" i="10"/>
  <c r="X326" i="10"/>
  <c r="T326" i="10"/>
  <c r="S326" i="10"/>
  <c r="R326" i="10"/>
  <c r="U326" i="10"/>
  <c r="AE326" i="10"/>
  <c r="AD326" i="10"/>
  <c r="AA326" i="10"/>
  <c r="AD291" i="10"/>
  <c r="R291" i="10"/>
  <c r="AA291" i="10"/>
  <c r="Z291" i="10"/>
  <c r="Q291" i="10"/>
  <c r="AC291" i="10"/>
  <c r="AB291" i="10"/>
  <c r="AF291" i="10"/>
  <c r="Y291" i="10"/>
  <c r="AE291" i="10"/>
  <c r="T291" i="10"/>
  <c r="S291" i="10"/>
  <c r="X291" i="10"/>
  <c r="W291" i="10"/>
  <c r="V291" i="10"/>
  <c r="U291" i="10"/>
  <c r="Z290" i="10"/>
  <c r="W290" i="10"/>
  <c r="V290" i="10"/>
  <c r="AF290" i="10"/>
  <c r="Q290" i="10"/>
  <c r="AC290" i="10"/>
  <c r="AB290" i="10"/>
  <c r="Y290" i="10"/>
  <c r="X290" i="10"/>
  <c r="T290" i="10"/>
  <c r="R290" i="10"/>
  <c r="S290" i="10"/>
  <c r="AA290" i="10"/>
  <c r="AD290" i="10"/>
  <c r="U290" i="10"/>
  <c r="AE290" i="10"/>
  <c r="Z254" i="10"/>
  <c r="W254" i="10"/>
  <c r="V254" i="10"/>
  <c r="AF254" i="10"/>
  <c r="Q254" i="10"/>
  <c r="AC254" i="10"/>
  <c r="AB254" i="10"/>
  <c r="Y254" i="10"/>
  <c r="X254" i="10"/>
  <c r="T254" i="10"/>
  <c r="S254" i="10"/>
  <c r="R254" i="10"/>
  <c r="AE254" i="10"/>
  <c r="AA254" i="10"/>
  <c r="U254" i="10"/>
  <c r="AD254" i="10"/>
  <c r="U110" i="10"/>
  <c r="AD110" i="10"/>
  <c r="R110" i="10"/>
  <c r="AC110" i="10"/>
  <c r="Q110" i="10"/>
  <c r="AA110" i="10"/>
  <c r="Z110" i="10"/>
  <c r="X110" i="10"/>
  <c r="V110" i="10"/>
  <c r="W110" i="10"/>
  <c r="AB110" i="10"/>
  <c r="Y110" i="10"/>
  <c r="T110" i="10"/>
  <c r="S110" i="10"/>
  <c r="AF110" i="10"/>
  <c r="AE110" i="10"/>
  <c r="U62" i="10"/>
  <c r="AD62" i="10"/>
  <c r="R62" i="10"/>
  <c r="AC62" i="10"/>
  <c r="Q62" i="10"/>
  <c r="AA62" i="10"/>
  <c r="Z62" i="10"/>
  <c r="X62" i="10"/>
  <c r="W62" i="10"/>
  <c r="V62" i="10"/>
  <c r="AB62" i="10"/>
  <c r="Y62" i="10"/>
  <c r="T62" i="10"/>
  <c r="S62" i="10"/>
  <c r="AE62" i="10"/>
  <c r="AF62" i="10"/>
  <c r="U14" i="10"/>
  <c r="AD14" i="10"/>
  <c r="R14" i="10"/>
  <c r="AC14" i="10"/>
  <c r="Q14" i="10"/>
  <c r="AA14" i="10"/>
  <c r="Z14" i="10"/>
  <c r="X14" i="10"/>
  <c r="V14" i="10"/>
  <c r="W14" i="10"/>
  <c r="AB14" i="10"/>
  <c r="Y14" i="10"/>
  <c r="T14" i="10"/>
  <c r="S14" i="10"/>
  <c r="AF14" i="10"/>
  <c r="AE14" i="10"/>
  <c r="Y51" i="10"/>
  <c r="V51" i="10"/>
  <c r="U51" i="10"/>
  <c r="AB51" i="10"/>
  <c r="AA51" i="10"/>
  <c r="X51" i="10"/>
  <c r="T51" i="10"/>
  <c r="W51" i="10"/>
  <c r="AF51" i="10"/>
  <c r="AE51" i="10"/>
  <c r="R51" i="10"/>
  <c r="Q51" i="10"/>
  <c r="AD51" i="10"/>
  <c r="Z51" i="10"/>
  <c r="S51" i="10"/>
  <c r="AC51" i="10"/>
  <c r="AA672" i="10"/>
  <c r="Z672" i="10"/>
  <c r="S672" i="10"/>
  <c r="AF672" i="10"/>
  <c r="R672" i="10"/>
  <c r="W672" i="10"/>
  <c r="T672" i="10"/>
  <c r="Y672" i="10"/>
  <c r="X672" i="10"/>
  <c r="U672" i="10"/>
  <c r="AD672" i="10"/>
  <c r="V672" i="10"/>
  <c r="Q672" i="10"/>
  <c r="AC672" i="10"/>
  <c r="AB672" i="10"/>
  <c r="AE672" i="10"/>
  <c r="AD312" i="10"/>
  <c r="R312" i="10"/>
  <c r="AA312" i="10"/>
  <c r="Z312" i="10"/>
  <c r="Q312" i="10"/>
  <c r="AC312" i="10"/>
  <c r="AB312" i="10"/>
  <c r="X312" i="10"/>
  <c r="W312" i="10"/>
  <c r="U312" i="10"/>
  <c r="T312" i="10"/>
  <c r="S312" i="10"/>
  <c r="V312" i="10"/>
  <c r="AF312" i="10"/>
  <c r="Y312" i="10"/>
  <c r="AE312" i="10"/>
  <c r="Y132" i="10"/>
  <c r="V132" i="10"/>
  <c r="U132" i="10"/>
  <c r="AB132" i="10"/>
  <c r="AA132" i="10"/>
  <c r="X132" i="10"/>
  <c r="W132" i="10"/>
  <c r="T132" i="10"/>
  <c r="AF132" i="10"/>
  <c r="AE132" i="10"/>
  <c r="Q132" i="10"/>
  <c r="AD132" i="10"/>
  <c r="R132" i="10"/>
  <c r="AC132" i="10"/>
  <c r="Z132" i="10"/>
  <c r="S132" i="10"/>
  <c r="AD545" i="10"/>
  <c r="R545" i="10"/>
  <c r="AB545" i="10"/>
  <c r="Y545" i="10"/>
  <c r="V545" i="10"/>
  <c r="S545" i="10"/>
  <c r="W545" i="10"/>
  <c r="Q545" i="10"/>
  <c r="U545" i="10"/>
  <c r="AA545" i="10"/>
  <c r="Z545" i="10"/>
  <c r="T545" i="10"/>
  <c r="X545" i="10"/>
  <c r="AE545" i="10"/>
  <c r="AC545" i="10"/>
  <c r="AF545" i="10"/>
  <c r="V970" i="10"/>
  <c r="AD970" i="10"/>
  <c r="Q970" i="10"/>
  <c r="Y970" i="10"/>
  <c r="X970" i="10"/>
  <c r="T970" i="10"/>
  <c r="S970" i="10"/>
  <c r="AF970" i="10"/>
  <c r="AE970" i="10"/>
  <c r="AA970" i="10"/>
  <c r="AB970" i="10"/>
  <c r="Z970" i="10"/>
  <c r="W970" i="10"/>
  <c r="U970" i="10"/>
  <c r="AC970" i="10"/>
  <c r="R970" i="10"/>
  <c r="Y742" i="10"/>
  <c r="X742" i="10"/>
  <c r="T742" i="10"/>
  <c r="S742" i="10"/>
  <c r="Z742" i="10"/>
  <c r="W742" i="10"/>
  <c r="AB742" i="10"/>
  <c r="U742" i="10"/>
  <c r="AE742" i="10"/>
  <c r="R742" i="10"/>
  <c r="AF742" i="10"/>
  <c r="AA742" i="10"/>
  <c r="V742" i="10"/>
  <c r="AD742" i="10"/>
  <c r="AC742" i="10"/>
  <c r="Q742" i="10"/>
  <c r="Y694" i="10"/>
  <c r="AE694" i="10"/>
  <c r="R694" i="10"/>
  <c r="AD694" i="10"/>
  <c r="Q694" i="10"/>
  <c r="AC694" i="10"/>
  <c r="AB694" i="10"/>
  <c r="S694" i="10"/>
  <c r="W694" i="10"/>
  <c r="V694" i="10"/>
  <c r="T694" i="10"/>
  <c r="U694" i="10"/>
  <c r="AA694" i="10"/>
  <c r="Z694" i="10"/>
  <c r="X694" i="10"/>
  <c r="AF694" i="10"/>
  <c r="AA574" i="10"/>
  <c r="Z574" i="10"/>
  <c r="W574" i="10"/>
  <c r="T574" i="10"/>
  <c r="AC574" i="10"/>
  <c r="X574" i="10"/>
  <c r="Y574" i="10"/>
  <c r="S574" i="10"/>
  <c r="R574" i="10"/>
  <c r="AE574" i="10"/>
  <c r="V574" i="10"/>
  <c r="U574" i="10"/>
  <c r="AF574" i="10"/>
  <c r="AD574" i="10"/>
  <c r="AB574" i="10"/>
  <c r="Q574" i="10"/>
  <c r="Z514" i="10"/>
  <c r="Y514" i="10"/>
  <c r="V514" i="10"/>
  <c r="X514" i="10"/>
  <c r="T514" i="10"/>
  <c r="AD514" i="10"/>
  <c r="AC514" i="10"/>
  <c r="AF514" i="10"/>
  <c r="AA514" i="10"/>
  <c r="W514" i="10"/>
  <c r="AE514" i="10"/>
  <c r="AB514" i="10"/>
  <c r="Q514" i="10"/>
  <c r="U514" i="10"/>
  <c r="S514" i="10"/>
  <c r="R514" i="10"/>
  <c r="AD466" i="10"/>
  <c r="R466" i="10"/>
  <c r="X466" i="10"/>
  <c r="U466" i="10"/>
  <c r="T466" i="10"/>
  <c r="AE466" i="10"/>
  <c r="AA466" i="10"/>
  <c r="Z466" i="10"/>
  <c r="W466" i="10"/>
  <c r="V466" i="10"/>
  <c r="Q466" i="10"/>
  <c r="AC466" i="10"/>
  <c r="AF466" i="10"/>
  <c r="AB466" i="10"/>
  <c r="Y466" i="10"/>
  <c r="S466" i="10"/>
  <c r="V442" i="10"/>
  <c r="AE442" i="10"/>
  <c r="S442" i="10"/>
  <c r="AD442" i="10"/>
  <c r="R442" i="10"/>
  <c r="AB442" i="10"/>
  <c r="AA442" i="10"/>
  <c r="Y442" i="10"/>
  <c r="X442" i="10"/>
  <c r="U442" i="10"/>
  <c r="Q442" i="10"/>
  <c r="T442" i="10"/>
  <c r="AF442" i="10"/>
  <c r="AC442" i="10"/>
  <c r="Z442" i="10"/>
  <c r="W442" i="10"/>
  <c r="V370" i="10"/>
  <c r="AE370" i="10"/>
  <c r="S370" i="10"/>
  <c r="AD370" i="10"/>
  <c r="R370" i="10"/>
  <c r="AB370" i="10"/>
  <c r="AA370" i="10"/>
  <c r="Y370" i="10"/>
  <c r="X370" i="10"/>
  <c r="U370" i="10"/>
  <c r="T370" i="10"/>
  <c r="Q370" i="10"/>
  <c r="W370" i="10"/>
  <c r="AF370" i="10"/>
  <c r="AC370" i="10"/>
  <c r="Z370" i="10"/>
  <c r="V298" i="10"/>
  <c r="AE298" i="10"/>
  <c r="S298" i="10"/>
  <c r="AD298" i="10"/>
  <c r="R298" i="10"/>
  <c r="AB298" i="10"/>
  <c r="AA298" i="10"/>
  <c r="Y298" i="10"/>
  <c r="X298" i="10"/>
  <c r="U298" i="10"/>
  <c r="T298" i="10"/>
  <c r="Q298" i="10"/>
  <c r="AF298" i="10"/>
  <c r="W298" i="10"/>
  <c r="AC298" i="10"/>
  <c r="Z298" i="10"/>
  <c r="V226" i="10"/>
  <c r="AE226" i="10"/>
  <c r="S226" i="10"/>
  <c r="AD226" i="10"/>
  <c r="R226" i="10"/>
  <c r="AB226" i="10"/>
  <c r="AA226" i="10"/>
  <c r="Y226" i="10"/>
  <c r="X226" i="10"/>
  <c r="U226" i="10"/>
  <c r="Q226" i="10"/>
  <c r="T226" i="10"/>
  <c r="W226" i="10"/>
  <c r="AF226" i="10"/>
  <c r="AC226" i="10"/>
  <c r="Z226" i="10"/>
  <c r="V154" i="10"/>
  <c r="Y154" i="10"/>
  <c r="U154" i="10"/>
  <c r="T154" i="10"/>
  <c r="R154" i="10"/>
  <c r="Q154" i="10"/>
  <c r="AE154" i="10"/>
  <c r="AC154" i="10"/>
  <c r="AD154" i="10"/>
  <c r="X154" i="10"/>
  <c r="W154" i="10"/>
  <c r="S154" i="10"/>
  <c r="AF154" i="10"/>
  <c r="AB154" i="10"/>
  <c r="AA154" i="10"/>
  <c r="Z154" i="10"/>
  <c r="W653" i="10"/>
  <c r="V653" i="10"/>
  <c r="U653" i="10"/>
  <c r="T653" i="10"/>
  <c r="AA653" i="10"/>
  <c r="X653" i="10"/>
  <c r="AE653" i="10"/>
  <c r="AD653" i="10"/>
  <c r="AB653" i="10"/>
  <c r="AC653" i="10"/>
  <c r="S653" i="10"/>
  <c r="R653" i="10"/>
  <c r="Z653" i="10"/>
  <c r="AF653" i="10"/>
  <c r="Y653" i="10"/>
  <c r="Q653" i="10"/>
  <c r="Y485" i="10"/>
  <c r="V485" i="10"/>
  <c r="AE485" i="10"/>
  <c r="Q485" i="10"/>
  <c r="AB485" i="10"/>
  <c r="AA485" i="10"/>
  <c r="AD485" i="10"/>
  <c r="X485" i="10"/>
  <c r="W485" i="10"/>
  <c r="AC485" i="10"/>
  <c r="U485" i="10"/>
  <c r="Z485" i="10"/>
  <c r="R485" i="10"/>
  <c r="T485" i="10"/>
  <c r="AF485" i="10"/>
  <c r="S485" i="10"/>
  <c r="Y760" i="10"/>
  <c r="X760" i="10"/>
  <c r="T760" i="10"/>
  <c r="S760" i="10"/>
  <c r="R760" i="10"/>
  <c r="Q760" i="10"/>
  <c r="AD760" i="10"/>
  <c r="AA760" i="10"/>
  <c r="AB760" i="10"/>
  <c r="Z760" i="10"/>
  <c r="U760" i="10"/>
  <c r="W760" i="10"/>
  <c r="V760" i="10"/>
  <c r="AF760" i="10"/>
  <c r="AE760" i="10"/>
  <c r="AC760" i="10"/>
  <c r="AA616" i="10"/>
  <c r="Z616" i="10"/>
  <c r="S616" i="10"/>
  <c r="AD616" i="10"/>
  <c r="AF616" i="10"/>
  <c r="AE616" i="10"/>
  <c r="AB616" i="10"/>
  <c r="T616" i="10"/>
  <c r="W616" i="10"/>
  <c r="R616" i="10"/>
  <c r="Q616" i="10"/>
  <c r="AC616" i="10"/>
  <c r="U616" i="10"/>
  <c r="Y616" i="10"/>
  <c r="X616" i="10"/>
  <c r="V616" i="10"/>
  <c r="V388" i="10"/>
  <c r="AE388" i="10"/>
  <c r="S388" i="10"/>
  <c r="AD388" i="10"/>
  <c r="R388" i="10"/>
  <c r="AB388" i="10"/>
  <c r="AA388" i="10"/>
  <c r="Y388" i="10"/>
  <c r="X388" i="10"/>
  <c r="U388" i="10"/>
  <c r="Q388" i="10"/>
  <c r="T388" i="10"/>
  <c r="AF388" i="10"/>
  <c r="Z388" i="10"/>
  <c r="W388" i="10"/>
  <c r="AC388" i="10"/>
  <c r="AC124" i="10"/>
  <c r="Q124" i="10"/>
  <c r="Z124" i="10"/>
  <c r="Y124" i="10"/>
  <c r="AB124" i="10"/>
  <c r="AA124" i="10"/>
  <c r="W124" i="10"/>
  <c r="V124" i="10"/>
  <c r="U124" i="10"/>
  <c r="AF124" i="10"/>
  <c r="AE124" i="10"/>
  <c r="AD124" i="10"/>
  <c r="X124" i="10"/>
  <c r="S124" i="10"/>
  <c r="T124" i="10"/>
  <c r="R124" i="10"/>
  <c r="U981" i="10"/>
  <c r="AD981" i="10"/>
  <c r="Q981" i="10"/>
  <c r="AA981" i="10"/>
  <c r="AB981" i="10"/>
  <c r="Z981" i="10"/>
  <c r="Y981" i="10"/>
  <c r="X981" i="10"/>
  <c r="W981" i="10"/>
  <c r="AE981" i="10"/>
  <c r="AC981" i="10"/>
  <c r="S981" i="10"/>
  <c r="R981" i="10"/>
  <c r="AF981" i="10"/>
  <c r="V981" i="10"/>
  <c r="T981" i="10"/>
  <c r="AA921" i="10"/>
  <c r="AE921" i="10"/>
  <c r="R921" i="10"/>
  <c r="AC921" i="10"/>
  <c r="AB921" i="10"/>
  <c r="V921" i="10"/>
  <c r="U921" i="10"/>
  <c r="T921" i="10"/>
  <c r="S921" i="10"/>
  <c r="Z921" i="10"/>
  <c r="Y921" i="10"/>
  <c r="AF921" i="10"/>
  <c r="Q921" i="10"/>
  <c r="AD921" i="10"/>
  <c r="X921" i="10"/>
  <c r="W921" i="10"/>
  <c r="U753" i="10"/>
  <c r="AF753" i="10"/>
  <c r="T753" i="10"/>
  <c r="AB753" i="10"/>
  <c r="AA753" i="10"/>
  <c r="R753" i="10"/>
  <c r="Q753" i="10"/>
  <c r="Z753" i="10"/>
  <c r="W753" i="10"/>
  <c r="AC753" i="10"/>
  <c r="V753" i="10"/>
  <c r="AE753" i="10"/>
  <c r="X753" i="10"/>
  <c r="S753" i="10"/>
  <c r="AD753" i="10"/>
  <c r="Y753" i="10"/>
  <c r="AD441" i="10"/>
  <c r="R441" i="10"/>
  <c r="AA441" i="10"/>
  <c r="Z441" i="10"/>
  <c r="Q441" i="10"/>
  <c r="AC441" i="10"/>
  <c r="AB441" i="10"/>
  <c r="AF441" i="10"/>
  <c r="Y441" i="10"/>
  <c r="AE441" i="10"/>
  <c r="X441" i="10"/>
  <c r="W441" i="10"/>
  <c r="U441" i="10"/>
  <c r="T441" i="10"/>
  <c r="S441" i="10"/>
  <c r="V441" i="10"/>
  <c r="AD297" i="10"/>
  <c r="R297" i="10"/>
  <c r="AA297" i="10"/>
  <c r="Z297" i="10"/>
  <c r="Q297" i="10"/>
  <c r="AC297" i="10"/>
  <c r="AB297" i="10"/>
  <c r="AF297" i="10"/>
  <c r="Y297" i="10"/>
  <c r="AE297" i="10"/>
  <c r="X297" i="10"/>
  <c r="W297" i="10"/>
  <c r="U297" i="10"/>
  <c r="S297" i="10"/>
  <c r="V297" i="10"/>
  <c r="T297" i="10"/>
  <c r="Y93" i="10"/>
  <c r="V93" i="10"/>
  <c r="U93" i="10"/>
  <c r="AB93" i="10"/>
  <c r="AA93" i="10"/>
  <c r="X93" i="10"/>
  <c r="T93" i="10"/>
  <c r="W93" i="10"/>
  <c r="Z93" i="10"/>
  <c r="S93" i="10"/>
  <c r="R93" i="10"/>
  <c r="AF93" i="10"/>
  <c r="AE93" i="10"/>
  <c r="AD93" i="10"/>
  <c r="AC93" i="10"/>
  <c r="Q93" i="10"/>
  <c r="Y21" i="10"/>
  <c r="V21" i="10"/>
  <c r="U21" i="10"/>
  <c r="AB21" i="10"/>
  <c r="AA21" i="10"/>
  <c r="X21" i="10"/>
  <c r="W21" i="10"/>
  <c r="T21" i="10"/>
  <c r="Z21" i="10"/>
  <c r="AF21" i="10"/>
  <c r="S21" i="10"/>
  <c r="R21" i="10"/>
  <c r="AE21" i="10"/>
  <c r="AD21" i="10"/>
  <c r="AC21" i="10"/>
  <c r="Q21" i="10"/>
  <c r="Z855" i="10"/>
  <c r="Y855" i="10"/>
  <c r="AF855" i="10"/>
  <c r="R855" i="10"/>
  <c r="AE855" i="10"/>
  <c r="Q855" i="10"/>
  <c r="W855" i="10"/>
  <c r="V855" i="10"/>
  <c r="U855" i="10"/>
  <c r="T855" i="10"/>
  <c r="S855" i="10"/>
  <c r="AD855" i="10"/>
  <c r="AB855" i="10"/>
  <c r="AC855" i="10"/>
  <c r="X855" i="10"/>
  <c r="AA855" i="10"/>
  <c r="AD387" i="10"/>
  <c r="R387" i="10"/>
  <c r="AA387" i="10"/>
  <c r="Z387" i="10"/>
  <c r="Q387" i="10"/>
  <c r="AC387" i="10"/>
  <c r="AB387" i="10"/>
  <c r="AF387" i="10"/>
  <c r="Y387" i="10"/>
  <c r="AE387" i="10"/>
  <c r="T387" i="10"/>
  <c r="V387" i="10"/>
  <c r="U387" i="10"/>
  <c r="S387" i="10"/>
  <c r="X387" i="10"/>
  <c r="W387" i="10"/>
  <c r="U987" i="10"/>
  <c r="V987" i="10"/>
  <c r="AE987" i="10"/>
  <c r="R987" i="10"/>
  <c r="Y987" i="10"/>
  <c r="X987" i="10"/>
  <c r="W987" i="10"/>
  <c r="Q987" i="10"/>
  <c r="AD987" i="10"/>
  <c r="AA987" i="10"/>
  <c r="AB987" i="10"/>
  <c r="Z987" i="10"/>
  <c r="S987" i="10"/>
  <c r="AF987" i="10"/>
  <c r="AC987" i="10"/>
  <c r="T987" i="10"/>
  <c r="W579" i="10"/>
  <c r="V579" i="10"/>
  <c r="U579" i="10"/>
  <c r="AF579" i="10"/>
  <c r="R579" i="10"/>
  <c r="Y579" i="10"/>
  <c r="S579" i="10"/>
  <c r="AD579" i="10"/>
  <c r="AA579" i="10"/>
  <c r="Z579" i="10"/>
  <c r="AC579" i="10"/>
  <c r="AB579" i="10"/>
  <c r="AE579" i="10"/>
  <c r="T579" i="10"/>
  <c r="Q579" i="10"/>
  <c r="X579" i="10"/>
  <c r="AD219" i="10"/>
  <c r="R219" i="10"/>
  <c r="AA219" i="10"/>
  <c r="Z219" i="10"/>
  <c r="Q219" i="10"/>
  <c r="AC219" i="10"/>
  <c r="AB219" i="10"/>
  <c r="AF219" i="10"/>
  <c r="AE219" i="10"/>
  <c r="Y219" i="10"/>
  <c r="X219" i="10"/>
  <c r="S219" i="10"/>
  <c r="W219" i="10"/>
  <c r="T219" i="10"/>
  <c r="V219" i="10"/>
  <c r="U219" i="10"/>
  <c r="Z950" i="10"/>
  <c r="AC950" i="10"/>
  <c r="V950" i="10"/>
  <c r="AE950" i="10"/>
  <c r="AD950" i="10"/>
  <c r="AF950" i="10"/>
  <c r="Y950" i="10"/>
  <c r="X950" i="10"/>
  <c r="W950" i="10"/>
  <c r="R950" i="10"/>
  <c r="Q950" i="10"/>
  <c r="AA950" i="10"/>
  <c r="U950" i="10"/>
  <c r="T950" i="10"/>
  <c r="S950" i="10"/>
  <c r="AB950" i="10"/>
  <c r="AC806" i="10"/>
  <c r="Q806" i="10"/>
  <c r="AB806" i="10"/>
  <c r="AF806" i="10"/>
  <c r="R806" i="10"/>
  <c r="AE806" i="10"/>
  <c r="AD806" i="10"/>
  <c r="Y806" i="10"/>
  <c r="AA806" i="10"/>
  <c r="W806" i="10"/>
  <c r="T806" i="10"/>
  <c r="S806" i="10"/>
  <c r="X806" i="10"/>
  <c r="V806" i="10"/>
  <c r="Z806" i="10"/>
  <c r="U806" i="10"/>
  <c r="AC746" i="10"/>
  <c r="Q746" i="10"/>
  <c r="AB746" i="10"/>
  <c r="V746" i="10"/>
  <c r="U746" i="10"/>
  <c r="R746" i="10"/>
  <c r="X746" i="10"/>
  <c r="S746" i="10"/>
  <c r="AA746" i="10"/>
  <c r="AD746" i="10"/>
  <c r="W746" i="10"/>
  <c r="Z746" i="10"/>
  <c r="Y746" i="10"/>
  <c r="AF746" i="10"/>
  <c r="AE746" i="10"/>
  <c r="T746" i="10"/>
  <c r="AD566" i="10"/>
  <c r="R566" i="10"/>
  <c r="X566" i="10"/>
  <c r="U566" i="10"/>
  <c r="Z566" i="10"/>
  <c r="V566" i="10"/>
  <c r="AC566" i="10"/>
  <c r="Y566" i="10"/>
  <c r="W566" i="10"/>
  <c r="AB566" i="10"/>
  <c r="S566" i="10"/>
  <c r="Q566" i="10"/>
  <c r="AA566" i="10"/>
  <c r="T566" i="10"/>
  <c r="AF566" i="10"/>
  <c r="AE566" i="10"/>
  <c r="Z350" i="10"/>
  <c r="W350" i="10"/>
  <c r="V350" i="10"/>
  <c r="AF350" i="10"/>
  <c r="Q350" i="10"/>
  <c r="AC350" i="10"/>
  <c r="AB350" i="10"/>
  <c r="Y350" i="10"/>
  <c r="X350" i="10"/>
  <c r="T350" i="10"/>
  <c r="S350" i="10"/>
  <c r="R350" i="10"/>
  <c r="AD350" i="10"/>
  <c r="AA350" i="10"/>
  <c r="U350" i="10"/>
  <c r="AE350" i="10"/>
  <c r="Z182" i="10"/>
  <c r="W182" i="10"/>
  <c r="V182" i="10"/>
  <c r="AF182" i="10"/>
  <c r="Q182" i="10"/>
  <c r="AC182" i="10"/>
  <c r="AB182" i="10"/>
  <c r="Y182" i="10"/>
  <c r="X182" i="10"/>
  <c r="T182" i="10"/>
  <c r="R182" i="10"/>
  <c r="S182" i="10"/>
  <c r="U182" i="10"/>
  <c r="AE182" i="10"/>
  <c r="AD182" i="10"/>
  <c r="AA182" i="10"/>
  <c r="AD351" i="10"/>
  <c r="R351" i="10"/>
  <c r="AA351" i="10"/>
  <c r="Z351" i="10"/>
  <c r="Q351" i="10"/>
  <c r="AC351" i="10"/>
  <c r="AB351" i="10"/>
  <c r="AF351" i="10"/>
  <c r="Y351" i="10"/>
  <c r="AE351" i="10"/>
  <c r="X351" i="10"/>
  <c r="W351" i="10"/>
  <c r="V351" i="10"/>
  <c r="U351" i="10"/>
  <c r="T351" i="10"/>
  <c r="S351" i="10"/>
  <c r="U56" i="10"/>
  <c r="AD56" i="10"/>
  <c r="R56" i="10"/>
  <c r="AC56" i="10"/>
  <c r="Q56" i="10"/>
  <c r="AA56" i="10"/>
  <c r="Z56" i="10"/>
  <c r="X56" i="10"/>
  <c r="W56" i="10"/>
  <c r="V56" i="10"/>
  <c r="AF56" i="10"/>
  <c r="AE56" i="10"/>
  <c r="AB56" i="10"/>
  <c r="Y56" i="10"/>
  <c r="S56" i="10"/>
  <c r="T56" i="10"/>
  <c r="V253" i="10"/>
  <c r="AE253" i="10"/>
  <c r="S253" i="10"/>
  <c r="AD253" i="10"/>
  <c r="R253" i="10"/>
  <c r="AB253" i="10"/>
  <c r="AA253" i="10"/>
  <c r="AF253" i="10"/>
  <c r="Z253" i="10"/>
  <c r="AC253" i="10"/>
  <c r="Y253" i="10"/>
  <c r="Q253" i="10"/>
  <c r="X253" i="10"/>
  <c r="W253" i="10"/>
  <c r="U253" i="10"/>
  <c r="T253" i="10"/>
  <c r="Y87" i="10"/>
  <c r="V87" i="10"/>
  <c r="U87" i="10"/>
  <c r="AB87" i="10"/>
  <c r="AA87" i="10"/>
  <c r="X87" i="10"/>
  <c r="T87" i="10"/>
  <c r="W87" i="10"/>
  <c r="S87" i="10"/>
  <c r="R87" i="10"/>
  <c r="Q87" i="10"/>
  <c r="AF87" i="10"/>
  <c r="AD87" i="10"/>
  <c r="AE87" i="10"/>
  <c r="AC87" i="10"/>
  <c r="Z87" i="10"/>
  <c r="V443" i="10"/>
  <c r="AA443" i="10"/>
  <c r="X443" i="10"/>
  <c r="W443" i="10"/>
  <c r="Q443" i="10"/>
  <c r="AD443" i="10"/>
  <c r="AC443" i="10"/>
  <c r="AF443" i="10"/>
  <c r="AB443" i="10"/>
  <c r="AE443" i="10"/>
  <c r="R443" i="10"/>
  <c r="Z443" i="10"/>
  <c r="U443" i="10"/>
  <c r="S443" i="10"/>
  <c r="Y443" i="10"/>
  <c r="T443" i="10"/>
  <c r="Z155" i="10"/>
  <c r="AF155" i="10"/>
  <c r="S155" i="10"/>
  <c r="AC155" i="10"/>
  <c r="AB155" i="10"/>
  <c r="V155" i="10"/>
  <c r="U155" i="10"/>
  <c r="R155" i="10"/>
  <c r="Q155" i="10"/>
  <c r="X155" i="10"/>
  <c r="AA155" i="10"/>
  <c r="Y155" i="10"/>
  <c r="AE155" i="10"/>
  <c r="AD155" i="10"/>
  <c r="W155" i="10"/>
  <c r="T155" i="10"/>
  <c r="AC88" i="10"/>
  <c r="Q88" i="10"/>
  <c r="Z88" i="10"/>
  <c r="Y88" i="10"/>
  <c r="AB88" i="10"/>
  <c r="AA88" i="10"/>
  <c r="W88" i="10"/>
  <c r="U88" i="10"/>
  <c r="V88" i="10"/>
  <c r="R88" i="10"/>
  <c r="X88" i="10"/>
  <c r="AD88" i="10"/>
  <c r="AE88" i="10"/>
  <c r="AF88" i="10"/>
  <c r="S88" i="10"/>
  <c r="T88" i="10"/>
  <c r="Y482" i="10"/>
  <c r="V482" i="10"/>
  <c r="AA482" i="10"/>
  <c r="W482" i="10"/>
  <c r="U482" i="10"/>
  <c r="AD482" i="10"/>
  <c r="Z482" i="10"/>
  <c r="X482" i="10"/>
  <c r="AC482" i="10"/>
  <c r="AB482" i="10"/>
  <c r="S482" i="10"/>
  <c r="Q482" i="10"/>
  <c r="R482" i="10"/>
  <c r="AE482" i="10"/>
  <c r="T482" i="10"/>
  <c r="AF482" i="10"/>
  <c r="W582" i="10"/>
  <c r="V582" i="10"/>
  <c r="AA582" i="10"/>
  <c r="X582" i="10"/>
  <c r="AE582" i="10"/>
  <c r="AB582" i="10"/>
  <c r="R582" i="10"/>
  <c r="AF582" i="10"/>
  <c r="U582" i="10"/>
  <c r="Q582" i="10"/>
  <c r="AD582" i="10"/>
  <c r="Z582" i="10"/>
  <c r="T582" i="10"/>
  <c r="AC582" i="10"/>
  <c r="Y582" i="10"/>
  <c r="S582" i="10"/>
  <c r="Y736" i="10"/>
  <c r="X736" i="10"/>
  <c r="Z736" i="10"/>
  <c r="W736" i="10"/>
  <c r="AB736" i="10"/>
  <c r="AA736" i="10"/>
  <c r="AF736" i="10"/>
  <c r="AC736" i="10"/>
  <c r="U736" i="10"/>
  <c r="T736" i="10"/>
  <c r="Q736" i="10"/>
  <c r="AE736" i="10"/>
  <c r="AD736" i="10"/>
  <c r="S736" i="10"/>
  <c r="R736" i="10"/>
  <c r="V736" i="10"/>
  <c r="W923" i="10"/>
  <c r="AF923" i="10"/>
  <c r="S923" i="10"/>
  <c r="V923" i="10"/>
  <c r="U923" i="10"/>
  <c r="AA923" i="10"/>
  <c r="Z923" i="10"/>
  <c r="Q923" i="10"/>
  <c r="AB923" i="10"/>
  <c r="T923" i="10"/>
  <c r="X923" i="10"/>
  <c r="R923" i="10"/>
  <c r="AC923" i="10"/>
  <c r="Y923" i="10"/>
  <c r="AE923" i="10"/>
  <c r="AD923" i="10"/>
  <c r="AE599" i="10"/>
  <c r="S599" i="10"/>
  <c r="AD599" i="10"/>
  <c r="R599" i="10"/>
  <c r="AC599" i="10"/>
  <c r="Z599" i="10"/>
  <c r="W599" i="10"/>
  <c r="V599" i="10"/>
  <c r="T599" i="10"/>
  <c r="AA599" i="10"/>
  <c r="Y599" i="10"/>
  <c r="U599" i="10"/>
  <c r="Q599" i="10"/>
  <c r="X599" i="10"/>
  <c r="AF599" i="10"/>
  <c r="AB599" i="10"/>
  <c r="Y491" i="10"/>
  <c r="V491" i="10"/>
  <c r="AA491" i="10"/>
  <c r="W491" i="10"/>
  <c r="U491" i="10"/>
  <c r="AD491" i="10"/>
  <c r="Z491" i="10"/>
  <c r="X491" i="10"/>
  <c r="S491" i="10"/>
  <c r="R491" i="10"/>
  <c r="AE491" i="10"/>
  <c r="AB491" i="10"/>
  <c r="AC491" i="10"/>
  <c r="T491" i="10"/>
  <c r="Q491" i="10"/>
  <c r="AF491" i="10"/>
  <c r="AC980" i="10"/>
  <c r="Q980" i="10"/>
  <c r="W980" i="10"/>
  <c r="AD980" i="10"/>
  <c r="Z980" i="10"/>
  <c r="Y980" i="10"/>
  <c r="S980" i="10"/>
  <c r="R980" i="10"/>
  <c r="U980" i="10"/>
  <c r="T980" i="10"/>
  <c r="AF980" i="10"/>
  <c r="AE980" i="10"/>
  <c r="AB980" i="10"/>
  <c r="AA980" i="10"/>
  <c r="X980" i="10"/>
  <c r="V980" i="10"/>
  <c r="W920" i="10"/>
  <c r="X920" i="10"/>
  <c r="AF920" i="10"/>
  <c r="R920" i="10"/>
  <c r="AE920" i="10"/>
  <c r="Q920" i="10"/>
  <c r="T920" i="10"/>
  <c r="S920" i="10"/>
  <c r="AD920" i="10"/>
  <c r="AC920" i="10"/>
  <c r="Y920" i="10"/>
  <c r="AB920" i="10"/>
  <c r="AA920" i="10"/>
  <c r="Z920" i="10"/>
  <c r="V920" i="10"/>
  <c r="U920" i="10"/>
  <c r="Y488" i="10"/>
  <c r="V488" i="10"/>
  <c r="U488" i="10"/>
  <c r="AF488" i="10"/>
  <c r="R488" i="10"/>
  <c r="AE488" i="10"/>
  <c r="Q488" i="10"/>
  <c r="AC488" i="10"/>
  <c r="Z488" i="10"/>
  <c r="X488" i="10"/>
  <c r="AD488" i="10"/>
  <c r="AB488" i="10"/>
  <c r="S488" i="10"/>
  <c r="AA488" i="10"/>
  <c r="W488" i="10"/>
  <c r="T488" i="10"/>
  <c r="U116" i="10"/>
  <c r="AD116" i="10"/>
  <c r="R116" i="10"/>
  <c r="AC116" i="10"/>
  <c r="Q116" i="10"/>
  <c r="AA116" i="10"/>
  <c r="Z116" i="10"/>
  <c r="X116" i="10"/>
  <c r="V116" i="10"/>
  <c r="W116" i="10"/>
  <c r="AE116" i="10"/>
  <c r="AB116" i="10"/>
  <c r="Y116" i="10"/>
  <c r="AF116" i="10"/>
  <c r="T116" i="10"/>
  <c r="S116" i="10"/>
  <c r="U80" i="10"/>
  <c r="AD80" i="10"/>
  <c r="R80" i="10"/>
  <c r="AC80" i="10"/>
  <c r="Q80" i="10"/>
  <c r="AA80" i="10"/>
  <c r="Z80" i="10"/>
  <c r="X80" i="10"/>
  <c r="V80" i="10"/>
  <c r="W80" i="10"/>
  <c r="AF80" i="10"/>
  <c r="AE80" i="10"/>
  <c r="AB80" i="10"/>
  <c r="Y80" i="10"/>
  <c r="S80" i="10"/>
  <c r="T80" i="10"/>
  <c r="U44" i="10"/>
  <c r="AD44" i="10"/>
  <c r="R44" i="10"/>
  <c r="AC44" i="10"/>
  <c r="Q44" i="10"/>
  <c r="AA44" i="10"/>
  <c r="Z44" i="10"/>
  <c r="X44" i="10"/>
  <c r="V44" i="10"/>
  <c r="W44" i="10"/>
  <c r="AE44" i="10"/>
  <c r="AB44" i="10"/>
  <c r="Y44" i="10"/>
  <c r="AF44" i="10"/>
  <c r="T44" i="10"/>
  <c r="S44" i="10"/>
  <c r="AA642" i="10"/>
  <c r="Z642" i="10"/>
  <c r="AC642" i="10"/>
  <c r="AB642" i="10"/>
  <c r="Q642" i="10"/>
  <c r="AD642" i="10"/>
  <c r="AF642" i="10"/>
  <c r="AE642" i="10"/>
  <c r="X642" i="10"/>
  <c r="U642" i="10"/>
  <c r="R642" i="10"/>
  <c r="Y642" i="10"/>
  <c r="V642" i="10"/>
  <c r="W642" i="10"/>
  <c r="T642" i="10"/>
  <c r="S642" i="10"/>
  <c r="W618" i="10"/>
  <c r="V618" i="10"/>
  <c r="AA618" i="10"/>
  <c r="X618" i="10"/>
  <c r="S618" i="10"/>
  <c r="R618" i="10"/>
  <c r="AF618" i="10"/>
  <c r="Y618" i="10"/>
  <c r="Q618" i="10"/>
  <c r="U618" i="10"/>
  <c r="AC618" i="10"/>
  <c r="AB618" i="10"/>
  <c r="T618" i="10"/>
  <c r="Z618" i="10"/>
  <c r="AE618" i="10"/>
  <c r="AD618" i="10"/>
  <c r="AD162" i="10"/>
  <c r="R162" i="10"/>
  <c r="AA162" i="10"/>
  <c r="Z162" i="10"/>
  <c r="Q162" i="10"/>
  <c r="AC162" i="10"/>
  <c r="AB162" i="10"/>
  <c r="X162" i="10"/>
  <c r="W162" i="10"/>
  <c r="U162" i="10"/>
  <c r="S162" i="10"/>
  <c r="T162" i="10"/>
  <c r="AF162" i="10"/>
  <c r="AE162" i="10"/>
  <c r="Y162" i="10"/>
  <c r="V162" i="10"/>
  <c r="AE919" i="10"/>
  <c r="S919" i="10"/>
  <c r="AC919" i="10"/>
  <c r="V919" i="10"/>
  <c r="U919" i="10"/>
  <c r="Q919" i="10"/>
  <c r="X919" i="10"/>
  <c r="W919" i="10"/>
  <c r="AD919" i="10"/>
  <c r="Z919" i="10"/>
  <c r="AF919" i="10"/>
  <c r="AB919" i="10"/>
  <c r="AA919" i="10"/>
  <c r="Y919" i="10"/>
  <c r="T919" i="10"/>
  <c r="R919" i="10"/>
  <c r="V522" i="10"/>
  <c r="AE522" i="10"/>
  <c r="R522" i="10"/>
  <c r="AB522" i="10"/>
  <c r="T522" i="10"/>
  <c r="AF522" i="10"/>
  <c r="X522" i="10"/>
  <c r="S522" i="10"/>
  <c r="Q522" i="10"/>
  <c r="AA522" i="10"/>
  <c r="W522" i="10"/>
  <c r="U522" i="10"/>
  <c r="Z522" i="10"/>
  <c r="Y522" i="10"/>
  <c r="AD522" i="10"/>
  <c r="AC522" i="10"/>
  <c r="V973" i="10"/>
  <c r="Z973" i="10"/>
  <c r="AC973" i="10"/>
  <c r="AB973" i="10"/>
  <c r="AA973" i="10"/>
  <c r="Y973" i="10"/>
  <c r="S973" i="10"/>
  <c r="R973" i="10"/>
  <c r="Q973" i="10"/>
  <c r="AD973" i="10"/>
  <c r="U973" i="10"/>
  <c r="W973" i="10"/>
  <c r="T973" i="10"/>
  <c r="AF973" i="10"/>
  <c r="AE973" i="10"/>
  <c r="X973" i="10"/>
  <c r="AE913" i="10"/>
  <c r="S913" i="10"/>
  <c r="Y913" i="10"/>
  <c r="AB913" i="10"/>
  <c r="AD913" i="10"/>
  <c r="AC913" i="10"/>
  <c r="T913" i="10"/>
  <c r="R913" i="10"/>
  <c r="AA913" i="10"/>
  <c r="X913" i="10"/>
  <c r="W913" i="10"/>
  <c r="Q913" i="10"/>
  <c r="Z913" i="10"/>
  <c r="V913" i="10"/>
  <c r="AF913" i="10"/>
  <c r="U913" i="10"/>
  <c r="AE649" i="10"/>
  <c r="S649" i="10"/>
  <c r="AD649" i="10"/>
  <c r="R649" i="10"/>
  <c r="U649" i="10"/>
  <c r="T649" i="10"/>
  <c r="AB649" i="10"/>
  <c r="AC649" i="10"/>
  <c r="V649" i="10"/>
  <c r="AF649" i="10"/>
  <c r="AA649" i="10"/>
  <c r="Y649" i="10"/>
  <c r="X649" i="10"/>
  <c r="Q649" i="10"/>
  <c r="Z649" i="10"/>
  <c r="W649" i="10"/>
  <c r="AA601" i="10"/>
  <c r="Z601" i="10"/>
  <c r="W601" i="10"/>
  <c r="T601" i="10"/>
  <c r="AC601" i="10"/>
  <c r="AB601" i="10"/>
  <c r="X601" i="10"/>
  <c r="AF601" i="10"/>
  <c r="AE601" i="10"/>
  <c r="Y601" i="10"/>
  <c r="U601" i="10"/>
  <c r="V601" i="10"/>
  <c r="R601" i="10"/>
  <c r="Q601" i="10"/>
  <c r="AD601" i="10"/>
  <c r="S601" i="10"/>
  <c r="Z553" i="10"/>
  <c r="U553" i="10"/>
  <c r="AE553" i="10"/>
  <c r="R553" i="10"/>
  <c r="Q553" i="10"/>
  <c r="AC553" i="10"/>
  <c r="AD553" i="10"/>
  <c r="Y553" i="10"/>
  <c r="X553" i="10"/>
  <c r="AB553" i="10"/>
  <c r="W553" i="10"/>
  <c r="AA553" i="10"/>
  <c r="S553" i="10"/>
  <c r="V553" i="10"/>
  <c r="AF553" i="10"/>
  <c r="T553" i="10"/>
  <c r="V373" i="10"/>
  <c r="AE373" i="10"/>
  <c r="S373" i="10"/>
  <c r="AD373" i="10"/>
  <c r="R373" i="10"/>
  <c r="AB373" i="10"/>
  <c r="AA373" i="10"/>
  <c r="AF373" i="10"/>
  <c r="Z373" i="10"/>
  <c r="AC373" i="10"/>
  <c r="Y373" i="10"/>
  <c r="W373" i="10"/>
  <c r="X373" i="10"/>
  <c r="U373" i="10"/>
  <c r="Q373" i="10"/>
  <c r="T373" i="10"/>
  <c r="V229" i="10"/>
  <c r="AE229" i="10"/>
  <c r="S229" i="10"/>
  <c r="AD229" i="10"/>
  <c r="R229" i="10"/>
  <c r="AB229" i="10"/>
  <c r="AA229" i="10"/>
  <c r="AF229" i="10"/>
  <c r="AC229" i="10"/>
  <c r="Z229" i="10"/>
  <c r="Y229" i="10"/>
  <c r="X229" i="10"/>
  <c r="W229" i="10"/>
  <c r="U229" i="10"/>
  <c r="T229" i="10"/>
  <c r="Q229" i="10"/>
  <c r="AC121" i="10"/>
  <c r="Q121" i="10"/>
  <c r="Z121" i="10"/>
  <c r="Y121" i="10"/>
  <c r="AB121" i="10"/>
  <c r="AA121" i="10"/>
  <c r="W121" i="10"/>
  <c r="V121" i="10"/>
  <c r="U121" i="10"/>
  <c r="R121" i="10"/>
  <c r="X121" i="10"/>
  <c r="AD121" i="10"/>
  <c r="AE121" i="10"/>
  <c r="AF121" i="10"/>
  <c r="T121" i="10"/>
  <c r="S121" i="10"/>
  <c r="AD948" i="10"/>
  <c r="R948" i="10"/>
  <c r="AA948" i="10"/>
  <c r="AC948" i="10"/>
  <c r="Q948" i="10"/>
  <c r="AF948" i="10"/>
  <c r="V948" i="10"/>
  <c r="U948" i="10"/>
  <c r="X948" i="10"/>
  <c r="W948" i="10"/>
  <c r="Y948" i="10"/>
  <c r="AE948" i="10"/>
  <c r="AB948" i="10"/>
  <c r="T948" i="10"/>
  <c r="Z948" i="10"/>
  <c r="S948" i="10"/>
  <c r="AA912" i="10"/>
  <c r="AE912" i="10"/>
  <c r="R912" i="10"/>
  <c r="AF912" i="10"/>
  <c r="Q912" i="10"/>
  <c r="AD912" i="10"/>
  <c r="AC912" i="10"/>
  <c r="V912" i="10"/>
  <c r="S912" i="10"/>
  <c r="AB912" i="10"/>
  <c r="Z912" i="10"/>
  <c r="T912" i="10"/>
  <c r="X912" i="10"/>
  <c r="W912" i="10"/>
  <c r="Y912" i="10"/>
  <c r="U912" i="10"/>
  <c r="U804" i="10"/>
  <c r="AF804" i="10"/>
  <c r="T804" i="10"/>
  <c r="X804" i="10"/>
  <c r="W804" i="10"/>
  <c r="AB804" i="10"/>
  <c r="AA804" i="10"/>
  <c r="AC804" i="10"/>
  <c r="R804" i="10"/>
  <c r="AD804" i="10"/>
  <c r="V804" i="10"/>
  <c r="S804" i="10"/>
  <c r="Z804" i="10"/>
  <c r="Y804" i="10"/>
  <c r="Q804" i="10"/>
  <c r="AE804" i="10"/>
  <c r="AA660" i="10"/>
  <c r="Z660" i="10"/>
  <c r="AC660" i="10"/>
  <c r="AB660" i="10"/>
  <c r="Y660" i="10"/>
  <c r="V660" i="10"/>
  <c r="Q660" i="10"/>
  <c r="AF660" i="10"/>
  <c r="X660" i="10"/>
  <c r="T660" i="10"/>
  <c r="S660" i="10"/>
  <c r="W660" i="10"/>
  <c r="U660" i="10"/>
  <c r="R660" i="10"/>
  <c r="AD660" i="10"/>
  <c r="AE660" i="10"/>
  <c r="AC492" i="10"/>
  <c r="Q492" i="10"/>
  <c r="Z492" i="10"/>
  <c r="W492" i="10"/>
  <c r="T492" i="10"/>
  <c r="S492" i="10"/>
  <c r="AE492" i="10"/>
  <c r="AD492" i="10"/>
  <c r="AB492" i="10"/>
  <c r="AF492" i="10"/>
  <c r="R492" i="10"/>
  <c r="AA492" i="10"/>
  <c r="X492" i="10"/>
  <c r="U492" i="10"/>
  <c r="Y492" i="10"/>
  <c r="V492" i="10"/>
  <c r="Z468" i="10"/>
  <c r="Y468" i="10"/>
  <c r="V468" i="10"/>
  <c r="U468" i="10"/>
  <c r="S468" i="10"/>
  <c r="AF468" i="10"/>
  <c r="AE468" i="10"/>
  <c r="AC468" i="10"/>
  <c r="AB468" i="10"/>
  <c r="X468" i="10"/>
  <c r="T468" i="10"/>
  <c r="W468" i="10"/>
  <c r="R468" i="10"/>
  <c r="Q468" i="10"/>
  <c r="AD468" i="10"/>
  <c r="AA468" i="10"/>
  <c r="Z456" i="10"/>
  <c r="AD456" i="10"/>
  <c r="Q456" i="10"/>
  <c r="AA456" i="10"/>
  <c r="Y456" i="10"/>
  <c r="T456" i="10"/>
  <c r="AF456" i="10"/>
  <c r="S456" i="10"/>
  <c r="R456" i="10"/>
  <c r="AE456" i="10"/>
  <c r="U456" i="10"/>
  <c r="AC456" i="10"/>
  <c r="X456" i="10"/>
  <c r="W456" i="10"/>
  <c r="V456" i="10"/>
  <c r="AB456" i="10"/>
  <c r="AD336" i="10"/>
  <c r="R336" i="10"/>
  <c r="AA336" i="10"/>
  <c r="Z336" i="10"/>
  <c r="Q336" i="10"/>
  <c r="AC336" i="10"/>
  <c r="AB336" i="10"/>
  <c r="X336" i="10"/>
  <c r="W336" i="10"/>
  <c r="U336" i="10"/>
  <c r="T336" i="10"/>
  <c r="S336" i="10"/>
  <c r="AF336" i="10"/>
  <c r="AE336" i="10"/>
  <c r="Y336" i="10"/>
  <c r="V336" i="10"/>
  <c r="AD228" i="10"/>
  <c r="R228" i="10"/>
  <c r="AA228" i="10"/>
  <c r="Z228" i="10"/>
  <c r="Q228" i="10"/>
  <c r="AC228" i="10"/>
  <c r="AB228" i="10"/>
  <c r="X228" i="10"/>
  <c r="W228" i="10"/>
  <c r="U228" i="10"/>
  <c r="T228" i="10"/>
  <c r="S228" i="10"/>
  <c r="Y228" i="10"/>
  <c r="V228" i="10"/>
  <c r="AF228" i="10"/>
  <c r="AE228" i="10"/>
  <c r="Y108" i="10"/>
  <c r="V108" i="10"/>
  <c r="U108" i="10"/>
  <c r="AB108" i="10"/>
  <c r="AA108" i="10"/>
  <c r="X108" i="10"/>
  <c r="W108" i="10"/>
  <c r="T108" i="10"/>
  <c r="AF108" i="10"/>
  <c r="AE108" i="10"/>
  <c r="R108" i="10"/>
  <c r="AD108" i="10"/>
  <c r="Q108" i="10"/>
  <c r="AC108" i="10"/>
  <c r="Z108" i="10"/>
  <c r="S108" i="10"/>
  <c r="Y30" i="10"/>
  <c r="V30" i="10"/>
  <c r="U30" i="10"/>
  <c r="AB30" i="10"/>
  <c r="AA30" i="10"/>
  <c r="X30" i="10"/>
  <c r="T30" i="10"/>
  <c r="W30" i="10"/>
  <c r="S30" i="10"/>
  <c r="R30" i="10"/>
  <c r="Q30" i="10"/>
  <c r="AF30" i="10"/>
  <c r="AE30" i="10"/>
  <c r="AD30" i="10"/>
  <c r="AC30" i="10"/>
  <c r="Z30" i="10"/>
  <c r="AC833" i="10"/>
  <c r="Q833" i="10"/>
  <c r="AB833" i="10"/>
  <c r="AF833" i="10"/>
  <c r="R833" i="10"/>
  <c r="AE833" i="10"/>
  <c r="T833" i="10"/>
  <c r="AA833" i="10"/>
  <c r="V833" i="10"/>
  <c r="Y833" i="10"/>
  <c r="X833" i="10"/>
  <c r="AD833" i="10"/>
  <c r="U833" i="10"/>
  <c r="S833" i="10"/>
  <c r="Z833" i="10"/>
  <c r="W833" i="10"/>
  <c r="AC689" i="10"/>
  <c r="Q689" i="10"/>
  <c r="U689" i="10"/>
  <c r="T689" i="10"/>
  <c r="AF689" i="10"/>
  <c r="AE689" i="10"/>
  <c r="Z689" i="10"/>
  <c r="AA689" i="10"/>
  <c r="AB689" i="10"/>
  <c r="R689" i="10"/>
  <c r="AD689" i="10"/>
  <c r="X689" i="10"/>
  <c r="Y689" i="10"/>
  <c r="W689" i="10"/>
  <c r="V689" i="10"/>
  <c r="S689" i="10"/>
  <c r="W641" i="10"/>
  <c r="V641" i="10"/>
  <c r="AE641" i="10"/>
  <c r="Q641" i="10"/>
  <c r="AD641" i="10"/>
  <c r="AC641" i="10"/>
  <c r="Z641" i="10"/>
  <c r="U641" i="10"/>
  <c r="T641" i="10"/>
  <c r="R641" i="10"/>
  <c r="AA641" i="10"/>
  <c r="S641" i="10"/>
  <c r="AF641" i="10"/>
  <c r="Y641" i="10"/>
  <c r="X641" i="10"/>
  <c r="AB641" i="10"/>
  <c r="Z269" i="10"/>
  <c r="W269" i="10"/>
  <c r="V269" i="10"/>
  <c r="AF269" i="10"/>
  <c r="Q269" i="10"/>
  <c r="AC269" i="10"/>
  <c r="AB269" i="10"/>
  <c r="AE269" i="10"/>
  <c r="AD269" i="10"/>
  <c r="AA269" i="10"/>
  <c r="T269" i="10"/>
  <c r="S269" i="10"/>
  <c r="R269" i="10"/>
  <c r="X269" i="10"/>
  <c r="Y269" i="10"/>
  <c r="U269" i="10"/>
  <c r="Z149" i="10"/>
  <c r="AB149" i="10"/>
  <c r="X149" i="10"/>
  <c r="W149" i="10"/>
  <c r="U149" i="10"/>
  <c r="T149" i="10"/>
  <c r="R149" i="10"/>
  <c r="AF149" i="10"/>
  <c r="Q149" i="10"/>
  <c r="Y149" i="10"/>
  <c r="V149" i="10"/>
  <c r="AC149" i="10"/>
  <c r="AA149" i="10"/>
  <c r="AE149" i="10"/>
  <c r="AD149" i="10"/>
  <c r="S149" i="10"/>
  <c r="AC40" i="10"/>
  <c r="Q40" i="10"/>
  <c r="Z40" i="10"/>
  <c r="Y40" i="10"/>
  <c r="AB40" i="10"/>
  <c r="AA40" i="10"/>
  <c r="W40" i="10"/>
  <c r="V40" i="10"/>
  <c r="U40" i="10"/>
  <c r="R40" i="10"/>
  <c r="AE40" i="10"/>
  <c r="AD40" i="10"/>
  <c r="X40" i="10"/>
  <c r="AF40" i="10"/>
  <c r="T40" i="10"/>
  <c r="S40" i="10"/>
  <c r="W624" i="10"/>
  <c r="V624" i="10"/>
  <c r="U624" i="10"/>
  <c r="AF624" i="10"/>
  <c r="R624" i="10"/>
  <c r="Q624" i="10"/>
  <c r="AD624" i="10"/>
  <c r="AE624" i="10"/>
  <c r="AC624" i="10"/>
  <c r="AA624" i="10"/>
  <c r="Y624" i="10"/>
  <c r="Z624" i="10"/>
  <c r="T624" i="10"/>
  <c r="AB624" i="10"/>
  <c r="X624" i="10"/>
  <c r="S624" i="10"/>
  <c r="AD348" i="10"/>
  <c r="R348" i="10"/>
  <c r="AA348" i="10"/>
  <c r="Z348" i="10"/>
  <c r="Q348" i="10"/>
  <c r="AC348" i="10"/>
  <c r="AB348" i="10"/>
  <c r="X348" i="10"/>
  <c r="W348" i="10"/>
  <c r="U348" i="10"/>
  <c r="T348" i="10"/>
  <c r="S348" i="10"/>
  <c r="AF348" i="10"/>
  <c r="AE348" i="10"/>
  <c r="Y348" i="10"/>
  <c r="V348" i="10"/>
  <c r="AD156" i="10"/>
  <c r="R156" i="10"/>
  <c r="Z156" i="10"/>
  <c r="W156" i="10"/>
  <c r="V156" i="10"/>
  <c r="Y156" i="10"/>
  <c r="X156" i="10"/>
  <c r="T156" i="10"/>
  <c r="Q156" i="10"/>
  <c r="S156" i="10"/>
  <c r="AB156" i="10"/>
  <c r="AA156" i="10"/>
  <c r="AE156" i="10"/>
  <c r="AC156" i="10"/>
  <c r="U156" i="10"/>
  <c r="AF156" i="10"/>
  <c r="AD509" i="10"/>
  <c r="R509" i="10"/>
  <c r="AB509" i="10"/>
  <c r="Y509" i="10"/>
  <c r="AA509" i="10"/>
  <c r="W509" i="10"/>
  <c r="X509" i="10"/>
  <c r="T509" i="10"/>
  <c r="S509" i="10"/>
  <c r="AE509" i="10"/>
  <c r="Z509" i="10"/>
  <c r="AC509" i="10"/>
  <c r="AF509" i="10"/>
  <c r="V509" i="10"/>
  <c r="Q509" i="10"/>
  <c r="U509" i="10"/>
  <c r="V461" i="10"/>
  <c r="AA461" i="10"/>
  <c r="X461" i="10"/>
  <c r="W461" i="10"/>
  <c r="Q461" i="10"/>
  <c r="AD461" i="10"/>
  <c r="AC461" i="10"/>
  <c r="T461" i="10"/>
  <c r="S461" i="10"/>
  <c r="R461" i="10"/>
  <c r="U461" i="10"/>
  <c r="Z461" i="10"/>
  <c r="Y461" i="10"/>
  <c r="AF461" i="10"/>
  <c r="AE461" i="10"/>
  <c r="AB461" i="10"/>
  <c r="U89" i="10"/>
  <c r="AD89" i="10"/>
  <c r="R89" i="10"/>
  <c r="AC89" i="10"/>
  <c r="Q89" i="10"/>
  <c r="AA89" i="10"/>
  <c r="Z89" i="10"/>
  <c r="X89" i="10"/>
  <c r="V89" i="10"/>
  <c r="W89" i="10"/>
  <c r="T89" i="10"/>
  <c r="Y89" i="10"/>
  <c r="AB89" i="10"/>
  <c r="S89" i="10"/>
  <c r="AF89" i="10"/>
  <c r="AE89" i="10"/>
  <c r="Y772" i="10"/>
  <c r="X772" i="10"/>
  <c r="Z772" i="10"/>
  <c r="W772" i="10"/>
  <c r="AF772" i="10"/>
  <c r="AE772" i="10"/>
  <c r="T772" i="10"/>
  <c r="Q772" i="10"/>
  <c r="V772" i="10"/>
  <c r="R772" i="10"/>
  <c r="AA772" i="10"/>
  <c r="U772" i="10"/>
  <c r="S772" i="10"/>
  <c r="AD772" i="10"/>
  <c r="AB772" i="10"/>
  <c r="AC772" i="10"/>
  <c r="Y994" i="10"/>
  <c r="T994" i="10"/>
  <c r="AD994" i="10"/>
  <c r="Q994" i="10"/>
  <c r="U994" i="10"/>
  <c r="W994" i="10"/>
  <c r="V994" i="10"/>
  <c r="S994" i="10"/>
  <c r="R994" i="10"/>
  <c r="AB994" i="10"/>
  <c r="AA994" i="10"/>
  <c r="AE994" i="10"/>
  <c r="AC994" i="10"/>
  <c r="X994" i="10"/>
  <c r="Z994" i="10"/>
  <c r="AF994" i="10"/>
  <c r="AE934" i="10"/>
  <c r="S934" i="10"/>
  <c r="U934" i="10"/>
  <c r="AA934" i="10"/>
  <c r="Z934" i="10"/>
  <c r="Q934" i="10"/>
  <c r="V934" i="10"/>
  <c r="Y934" i="10"/>
  <c r="X934" i="10"/>
  <c r="T934" i="10"/>
  <c r="AC934" i="10"/>
  <c r="AB934" i="10"/>
  <c r="R934" i="10"/>
  <c r="W934" i="10"/>
  <c r="AF934" i="10"/>
  <c r="AD934" i="10"/>
  <c r="AE634" i="10"/>
  <c r="S634" i="10"/>
  <c r="AD634" i="10"/>
  <c r="Q634" i="10"/>
  <c r="AC634" i="10"/>
  <c r="T634" i="10"/>
  <c r="AF634" i="10"/>
  <c r="X634" i="10"/>
  <c r="W634" i="10"/>
  <c r="U634" i="10"/>
  <c r="AA634" i="10"/>
  <c r="Z634" i="10"/>
  <c r="V634" i="10"/>
  <c r="R634" i="10"/>
  <c r="AB634" i="10"/>
  <c r="Y634" i="10"/>
  <c r="AD454" i="10"/>
  <c r="R454" i="10"/>
  <c r="AB454" i="10"/>
  <c r="Y454" i="10"/>
  <c r="X454" i="10"/>
  <c r="AF454" i="10"/>
  <c r="AA454" i="10"/>
  <c r="Z454" i="10"/>
  <c r="AE454" i="10"/>
  <c r="W454" i="10"/>
  <c r="AC454" i="10"/>
  <c r="V454" i="10"/>
  <c r="Q454" i="10"/>
  <c r="U454" i="10"/>
  <c r="T454" i="10"/>
  <c r="S454" i="10"/>
  <c r="V382" i="10"/>
  <c r="AE382" i="10"/>
  <c r="S382" i="10"/>
  <c r="AD382" i="10"/>
  <c r="R382" i="10"/>
  <c r="AB382" i="10"/>
  <c r="AA382" i="10"/>
  <c r="Y382" i="10"/>
  <c r="X382" i="10"/>
  <c r="U382" i="10"/>
  <c r="Q382" i="10"/>
  <c r="T382" i="10"/>
  <c r="Z382" i="10"/>
  <c r="AF382" i="10"/>
  <c r="W382" i="10"/>
  <c r="AC382" i="10"/>
  <c r="V310" i="10"/>
  <c r="AE310" i="10"/>
  <c r="S310" i="10"/>
  <c r="AD310" i="10"/>
  <c r="R310" i="10"/>
  <c r="AB310" i="10"/>
  <c r="AA310" i="10"/>
  <c r="Y310" i="10"/>
  <c r="X310" i="10"/>
  <c r="U310" i="10"/>
  <c r="Q310" i="10"/>
  <c r="T310" i="10"/>
  <c r="AC310" i="10"/>
  <c r="W310" i="10"/>
  <c r="AF310" i="10"/>
  <c r="Z310" i="10"/>
  <c r="V238" i="10"/>
  <c r="AE238" i="10"/>
  <c r="S238" i="10"/>
  <c r="AD238" i="10"/>
  <c r="R238" i="10"/>
  <c r="AB238" i="10"/>
  <c r="AA238" i="10"/>
  <c r="Y238" i="10"/>
  <c r="X238" i="10"/>
  <c r="U238" i="10"/>
  <c r="Q238" i="10"/>
  <c r="T238" i="10"/>
  <c r="Z238" i="10"/>
  <c r="W238" i="10"/>
  <c r="AF238" i="10"/>
  <c r="AC238" i="10"/>
  <c r="V166" i="10"/>
  <c r="AE166" i="10"/>
  <c r="S166" i="10"/>
  <c r="AD166" i="10"/>
  <c r="R166" i="10"/>
  <c r="AB166" i="10"/>
  <c r="AA166" i="10"/>
  <c r="Y166" i="10"/>
  <c r="X166" i="10"/>
  <c r="U166" i="10"/>
  <c r="T166" i="10"/>
  <c r="Q166" i="10"/>
  <c r="W166" i="10"/>
  <c r="AC166" i="10"/>
  <c r="AF166" i="10"/>
  <c r="Z166" i="10"/>
  <c r="AC34" i="10"/>
  <c r="Q34" i="10"/>
  <c r="Z34" i="10"/>
  <c r="Y34" i="10"/>
  <c r="AB34" i="10"/>
  <c r="AA34" i="10"/>
  <c r="W34" i="10"/>
  <c r="V34" i="10"/>
  <c r="U34" i="10"/>
  <c r="T34" i="10"/>
  <c r="S34" i="10"/>
  <c r="AE34" i="10"/>
  <c r="R34" i="10"/>
  <c r="AF34" i="10"/>
  <c r="AD34" i="10"/>
  <c r="X34" i="10"/>
  <c r="Y42" i="10"/>
  <c r="V42" i="10"/>
  <c r="U42" i="10"/>
  <c r="AB42" i="10"/>
  <c r="AA42" i="10"/>
  <c r="X42" i="10"/>
  <c r="W42" i="10"/>
  <c r="T42" i="10"/>
  <c r="AF42" i="10"/>
  <c r="R42" i="10"/>
  <c r="Q42" i="10"/>
  <c r="AE42" i="10"/>
  <c r="AD42" i="10"/>
  <c r="AC42" i="10"/>
  <c r="Z42" i="10"/>
  <c r="S42" i="10"/>
  <c r="W917" i="10"/>
  <c r="AB917" i="10"/>
  <c r="AC917" i="10"/>
  <c r="AA917" i="10"/>
  <c r="AE917" i="10"/>
  <c r="AD917" i="10"/>
  <c r="X917" i="10"/>
  <c r="V917" i="10"/>
  <c r="T917" i="10"/>
  <c r="Q917" i="10"/>
  <c r="U917" i="10"/>
  <c r="S917" i="10"/>
  <c r="R917" i="10"/>
  <c r="AF917" i="10"/>
  <c r="Z917" i="10"/>
  <c r="Y917" i="10"/>
  <c r="AC809" i="10"/>
  <c r="Q809" i="10"/>
  <c r="AB809" i="10"/>
  <c r="V809" i="10"/>
  <c r="U809" i="10"/>
  <c r="X809" i="10"/>
  <c r="W809" i="10"/>
  <c r="R809" i="10"/>
  <c r="AF809" i="10"/>
  <c r="AA809" i="10"/>
  <c r="AE809" i="10"/>
  <c r="Z809" i="10"/>
  <c r="AD809" i="10"/>
  <c r="S809" i="10"/>
  <c r="Y809" i="10"/>
  <c r="T809" i="10"/>
  <c r="Z413" i="10"/>
  <c r="W413" i="10"/>
  <c r="V413" i="10"/>
  <c r="AF413" i="10"/>
  <c r="Q413" i="10"/>
  <c r="AC413" i="10"/>
  <c r="AB413" i="10"/>
  <c r="AE413" i="10"/>
  <c r="AD413" i="10"/>
  <c r="AA413" i="10"/>
  <c r="T413" i="10"/>
  <c r="R413" i="10"/>
  <c r="Y413" i="10"/>
  <c r="S413" i="10"/>
  <c r="X413" i="10"/>
  <c r="U413" i="10"/>
  <c r="Y988" i="10"/>
  <c r="AC988" i="10"/>
  <c r="Z988" i="10"/>
  <c r="W988" i="10"/>
  <c r="AA988" i="10"/>
  <c r="X988" i="10"/>
  <c r="AD988" i="10"/>
  <c r="AB988" i="10"/>
  <c r="AF988" i="10"/>
  <c r="V988" i="10"/>
  <c r="U988" i="10"/>
  <c r="T988" i="10"/>
  <c r="S988" i="10"/>
  <c r="AE988" i="10"/>
  <c r="R988" i="10"/>
  <c r="Q988" i="10"/>
  <c r="V424" i="10"/>
  <c r="AE424" i="10"/>
  <c r="S424" i="10"/>
  <c r="AD424" i="10"/>
  <c r="R424" i="10"/>
  <c r="AB424" i="10"/>
  <c r="AA424" i="10"/>
  <c r="Y424" i="10"/>
  <c r="X424" i="10"/>
  <c r="U424" i="10"/>
  <c r="Q424" i="10"/>
  <c r="T424" i="10"/>
  <c r="AC424" i="10"/>
  <c r="Z424" i="10"/>
  <c r="AF424" i="10"/>
  <c r="W424" i="10"/>
  <c r="V184" i="10"/>
  <c r="AE184" i="10"/>
  <c r="S184" i="10"/>
  <c r="AD184" i="10"/>
  <c r="R184" i="10"/>
  <c r="AB184" i="10"/>
  <c r="AA184" i="10"/>
  <c r="Y184" i="10"/>
  <c r="X184" i="10"/>
  <c r="U184" i="10"/>
  <c r="T184" i="10"/>
  <c r="Q184" i="10"/>
  <c r="AF184" i="10"/>
  <c r="AC184" i="10"/>
  <c r="Z184" i="10"/>
  <c r="W184" i="10"/>
  <c r="AD945" i="10"/>
  <c r="R945" i="10"/>
  <c r="AF945" i="10"/>
  <c r="S945" i="10"/>
  <c r="Y945" i="10"/>
  <c r="T945" i="10"/>
  <c r="Q945" i="10"/>
  <c r="X945" i="10"/>
  <c r="W945" i="10"/>
  <c r="AC945" i="10"/>
  <c r="AB945" i="10"/>
  <c r="AE945" i="10"/>
  <c r="V945" i="10"/>
  <c r="AA945" i="10"/>
  <c r="Z945" i="10"/>
  <c r="U945" i="10"/>
  <c r="V561" i="10"/>
  <c r="AA561" i="10"/>
  <c r="X561" i="10"/>
  <c r="AC561" i="10"/>
  <c r="Y561" i="10"/>
  <c r="S561" i="10"/>
  <c r="AF561" i="10"/>
  <c r="AD561" i="10"/>
  <c r="AB561" i="10"/>
  <c r="R561" i="10"/>
  <c r="Q561" i="10"/>
  <c r="Z561" i="10"/>
  <c r="U561" i="10"/>
  <c r="W561" i="10"/>
  <c r="T561" i="10"/>
  <c r="AE561" i="10"/>
  <c r="V549" i="10"/>
  <c r="AE549" i="10"/>
  <c r="R549" i="10"/>
  <c r="AB549" i="10"/>
  <c r="T549" i="10"/>
  <c r="AF549" i="10"/>
  <c r="Z549" i="10"/>
  <c r="W549" i="10"/>
  <c r="U549" i="10"/>
  <c r="Q549" i="10"/>
  <c r="AD549" i="10"/>
  <c r="AC549" i="10"/>
  <c r="Y549" i="10"/>
  <c r="S549" i="10"/>
  <c r="X549" i="10"/>
  <c r="AA549" i="10"/>
  <c r="AD417" i="10"/>
  <c r="R417" i="10"/>
  <c r="AA417" i="10"/>
  <c r="Z417" i="10"/>
  <c r="Q417" i="10"/>
  <c r="AC417" i="10"/>
  <c r="AB417" i="10"/>
  <c r="AF417" i="10"/>
  <c r="AE417" i="10"/>
  <c r="Y417" i="10"/>
  <c r="X417" i="10"/>
  <c r="V417" i="10"/>
  <c r="W417" i="10"/>
  <c r="U417" i="10"/>
  <c r="S417" i="10"/>
  <c r="T417" i="10"/>
  <c r="AD273" i="10"/>
  <c r="R273" i="10"/>
  <c r="AA273" i="10"/>
  <c r="Z273" i="10"/>
  <c r="Q273" i="10"/>
  <c r="AC273" i="10"/>
  <c r="AB273" i="10"/>
  <c r="AF273" i="10"/>
  <c r="AE273" i="10"/>
  <c r="Y273" i="10"/>
  <c r="X273" i="10"/>
  <c r="W273" i="10"/>
  <c r="V273" i="10"/>
  <c r="U273" i="10"/>
  <c r="S273" i="10"/>
  <c r="T273" i="10"/>
  <c r="Y105" i="10"/>
  <c r="V105" i="10"/>
  <c r="U105" i="10"/>
  <c r="AB105" i="10"/>
  <c r="AA105" i="10"/>
  <c r="X105" i="10"/>
  <c r="T105" i="10"/>
  <c r="W105" i="10"/>
  <c r="AC105" i="10"/>
  <c r="Z105" i="10"/>
  <c r="S105" i="10"/>
  <c r="AF105" i="10"/>
  <c r="R105" i="10"/>
  <c r="Q105" i="10"/>
  <c r="AD105" i="10"/>
  <c r="AE105" i="10"/>
  <c r="Y33" i="10"/>
  <c r="V33" i="10"/>
  <c r="U33" i="10"/>
  <c r="AB33" i="10"/>
  <c r="AA33" i="10"/>
  <c r="X33" i="10"/>
  <c r="T33" i="10"/>
  <c r="W33" i="10"/>
  <c r="AC33" i="10"/>
  <c r="Z33" i="10"/>
  <c r="S33" i="10"/>
  <c r="R33" i="10"/>
  <c r="AF33" i="10"/>
  <c r="Q33" i="10"/>
  <c r="AE33" i="10"/>
  <c r="AD33" i="10"/>
  <c r="AD363" i="10"/>
  <c r="R363" i="10"/>
  <c r="AA363" i="10"/>
  <c r="Z363" i="10"/>
  <c r="Q363" i="10"/>
  <c r="AC363" i="10"/>
  <c r="AB363" i="10"/>
  <c r="AF363" i="10"/>
  <c r="Y363" i="10"/>
  <c r="AE363" i="10"/>
  <c r="X363" i="10"/>
  <c r="W363" i="10"/>
  <c r="U363" i="10"/>
  <c r="T363" i="10"/>
  <c r="S363" i="10"/>
  <c r="V363" i="10"/>
  <c r="AD231" i="10"/>
  <c r="R231" i="10"/>
  <c r="AA231" i="10"/>
  <c r="Z231" i="10"/>
  <c r="Q231" i="10"/>
  <c r="AC231" i="10"/>
  <c r="AB231" i="10"/>
  <c r="AF231" i="10"/>
  <c r="Y231" i="10"/>
  <c r="AE231" i="10"/>
  <c r="S231" i="10"/>
  <c r="X231" i="10"/>
  <c r="U231" i="10"/>
  <c r="T231" i="10"/>
  <c r="W231" i="10"/>
  <c r="V231" i="10"/>
  <c r="AA891" i="10"/>
  <c r="T891" i="10"/>
  <c r="AE891" i="10"/>
  <c r="Q891" i="10"/>
  <c r="AD891" i="10"/>
  <c r="X891" i="10"/>
  <c r="W891" i="10"/>
  <c r="AB891" i="10"/>
  <c r="U891" i="10"/>
  <c r="S891" i="10"/>
  <c r="R891" i="10"/>
  <c r="AC891" i="10"/>
  <c r="V891" i="10"/>
  <c r="Z891" i="10"/>
  <c r="Y891" i="10"/>
  <c r="AF891" i="10"/>
  <c r="AA639" i="10"/>
  <c r="Z639" i="10"/>
  <c r="W639" i="10"/>
  <c r="V639" i="10"/>
  <c r="Y639" i="10"/>
  <c r="T639" i="10"/>
  <c r="X639" i="10"/>
  <c r="U639" i="10"/>
  <c r="R639" i="10"/>
  <c r="AD639" i="10"/>
  <c r="AC639" i="10"/>
  <c r="AF639" i="10"/>
  <c r="S639" i="10"/>
  <c r="Q639" i="10"/>
  <c r="AE639" i="10"/>
  <c r="AB639" i="10"/>
  <c r="Z447" i="10"/>
  <c r="AD447" i="10"/>
  <c r="Q447" i="10"/>
  <c r="AA447" i="10"/>
  <c r="Y447" i="10"/>
  <c r="AC447" i="10"/>
  <c r="W447" i="10"/>
  <c r="V447" i="10"/>
  <c r="AB447" i="10"/>
  <c r="X447" i="10"/>
  <c r="T447" i="10"/>
  <c r="R447" i="10"/>
  <c r="S447" i="10"/>
  <c r="AE447" i="10"/>
  <c r="AF447" i="10"/>
  <c r="U447" i="10"/>
  <c r="Z974" i="10"/>
  <c r="T974" i="10"/>
  <c r="Y974" i="10"/>
  <c r="X974" i="10"/>
  <c r="AD974" i="10"/>
  <c r="AC974" i="10"/>
  <c r="AB974" i="10"/>
  <c r="AA974" i="10"/>
  <c r="V974" i="10"/>
  <c r="R974" i="10"/>
  <c r="W974" i="10"/>
  <c r="U974" i="10"/>
  <c r="AF974" i="10"/>
  <c r="AE974" i="10"/>
  <c r="S974" i="10"/>
  <c r="Q974" i="10"/>
  <c r="AC830" i="10"/>
  <c r="Q830" i="10"/>
  <c r="AB830" i="10"/>
  <c r="Z830" i="10"/>
  <c r="Y830" i="10"/>
  <c r="X830" i="10"/>
  <c r="W830" i="10"/>
  <c r="AF830" i="10"/>
  <c r="AA830" i="10"/>
  <c r="AD830" i="10"/>
  <c r="S830" i="10"/>
  <c r="R830" i="10"/>
  <c r="V830" i="10"/>
  <c r="U830" i="10"/>
  <c r="AE830" i="10"/>
  <c r="T830" i="10"/>
  <c r="AC770" i="10"/>
  <c r="Q770" i="10"/>
  <c r="AB770" i="10"/>
  <c r="AF770" i="10"/>
  <c r="R770" i="10"/>
  <c r="AE770" i="10"/>
  <c r="Z770" i="10"/>
  <c r="Y770" i="10"/>
  <c r="V770" i="10"/>
  <c r="S770" i="10"/>
  <c r="AD770" i="10"/>
  <c r="X770" i="10"/>
  <c r="T770" i="10"/>
  <c r="AA770" i="10"/>
  <c r="U770" i="10"/>
  <c r="W770" i="10"/>
  <c r="V446" i="10"/>
  <c r="W446" i="10"/>
  <c r="AF446" i="10"/>
  <c r="S446" i="10"/>
  <c r="AE446" i="10"/>
  <c r="R446" i="10"/>
  <c r="Z446" i="10"/>
  <c r="U446" i="10"/>
  <c r="T446" i="10"/>
  <c r="AC446" i="10"/>
  <c r="AA446" i="10"/>
  <c r="AB446" i="10"/>
  <c r="X446" i="10"/>
  <c r="AD446" i="10"/>
  <c r="Q446" i="10"/>
  <c r="Y446" i="10"/>
  <c r="Z410" i="10"/>
  <c r="W410" i="10"/>
  <c r="V410" i="10"/>
  <c r="AF410" i="10"/>
  <c r="Q410" i="10"/>
  <c r="AC410" i="10"/>
  <c r="AB410" i="10"/>
  <c r="Y410" i="10"/>
  <c r="X410" i="10"/>
  <c r="T410" i="10"/>
  <c r="S410" i="10"/>
  <c r="R410" i="10"/>
  <c r="AD410" i="10"/>
  <c r="U410" i="10"/>
  <c r="AE410" i="10"/>
  <c r="AA410" i="10"/>
  <c r="Z374" i="10"/>
  <c r="W374" i="10"/>
  <c r="V374" i="10"/>
  <c r="AF374" i="10"/>
  <c r="Q374" i="10"/>
  <c r="AC374" i="10"/>
  <c r="AB374" i="10"/>
  <c r="Y374" i="10"/>
  <c r="X374" i="10"/>
  <c r="T374" i="10"/>
  <c r="S374" i="10"/>
  <c r="R374" i="10"/>
  <c r="AD374" i="10"/>
  <c r="AE374" i="10"/>
  <c r="AA374" i="10"/>
  <c r="U374" i="10"/>
  <c r="Z242" i="10"/>
  <c r="W242" i="10"/>
  <c r="V242" i="10"/>
  <c r="AF242" i="10"/>
  <c r="Q242" i="10"/>
  <c r="AC242" i="10"/>
  <c r="AB242" i="10"/>
  <c r="Y242" i="10"/>
  <c r="X242" i="10"/>
  <c r="T242" i="10"/>
  <c r="R242" i="10"/>
  <c r="S242" i="10"/>
  <c r="AE242" i="10"/>
  <c r="AD242" i="10"/>
  <c r="U242" i="10"/>
  <c r="AA242" i="10"/>
  <c r="Z206" i="10"/>
  <c r="W206" i="10"/>
  <c r="V206" i="10"/>
  <c r="AF206" i="10"/>
  <c r="Q206" i="10"/>
  <c r="AC206" i="10"/>
  <c r="AB206" i="10"/>
  <c r="Y206" i="10"/>
  <c r="X206" i="10"/>
  <c r="T206" i="10"/>
  <c r="S206" i="10"/>
  <c r="R206" i="10"/>
  <c r="AD206" i="10"/>
  <c r="AA206" i="10"/>
  <c r="U206" i="10"/>
  <c r="AE206" i="10"/>
  <c r="Z146" i="10"/>
  <c r="AF146" i="10"/>
  <c r="S146" i="10"/>
  <c r="AC146" i="10"/>
  <c r="AB146" i="10"/>
  <c r="AE146" i="10"/>
  <c r="AD146" i="10"/>
  <c r="Y146" i="10"/>
  <c r="W146" i="10"/>
  <c r="X146" i="10"/>
  <c r="T146" i="10"/>
  <c r="R146" i="10"/>
  <c r="Q146" i="10"/>
  <c r="AA146" i="10"/>
  <c r="V146" i="10"/>
  <c r="U146" i="10"/>
  <c r="U98" i="10"/>
  <c r="AD98" i="10"/>
  <c r="R98" i="10"/>
  <c r="AC98" i="10"/>
  <c r="Q98" i="10"/>
  <c r="AA98" i="10"/>
  <c r="Z98" i="10"/>
  <c r="X98" i="10"/>
  <c r="W98" i="10"/>
  <c r="V98" i="10"/>
  <c r="Y98" i="10"/>
  <c r="T98" i="10"/>
  <c r="AE98" i="10"/>
  <c r="AB98" i="10"/>
  <c r="S98" i="10"/>
  <c r="AF98" i="10"/>
  <c r="U50" i="10"/>
  <c r="AD50" i="10"/>
  <c r="R50" i="10"/>
  <c r="AC50" i="10"/>
  <c r="Q50" i="10"/>
  <c r="AA50" i="10"/>
  <c r="Z50" i="10"/>
  <c r="X50" i="10"/>
  <c r="W50" i="10"/>
  <c r="V50" i="10"/>
  <c r="T50" i="10"/>
  <c r="Y50" i="10"/>
  <c r="S50" i="10"/>
  <c r="AF50" i="10"/>
  <c r="AE50" i="10"/>
  <c r="AB50" i="10"/>
  <c r="AD963" i="10"/>
  <c r="R963" i="10"/>
  <c r="AF963" i="10"/>
  <c r="S963" i="10"/>
  <c r="U963" i="10"/>
  <c r="T963" i="10"/>
  <c r="W963" i="10"/>
  <c r="V963" i="10"/>
  <c r="AC963" i="10"/>
  <c r="AB963" i="10"/>
  <c r="X963" i="10"/>
  <c r="Y963" i="10"/>
  <c r="Q963" i="10"/>
  <c r="AE963" i="10"/>
  <c r="AA963" i="10"/>
  <c r="Z963" i="10"/>
  <c r="AA577" i="10"/>
  <c r="Z577" i="10"/>
  <c r="AC577" i="10"/>
  <c r="X577" i="10"/>
  <c r="S577" i="10"/>
  <c r="AF577" i="10"/>
  <c r="AB577" i="10"/>
  <c r="Y577" i="10"/>
  <c r="R577" i="10"/>
  <c r="V577" i="10"/>
  <c r="U577" i="10"/>
  <c r="Q577" i="10"/>
  <c r="AE577" i="10"/>
  <c r="AD577" i="10"/>
  <c r="W577" i="10"/>
  <c r="T577" i="10"/>
  <c r="AA924" i="10"/>
  <c r="Z924" i="10"/>
  <c r="S924" i="10"/>
  <c r="AF924" i="10"/>
  <c r="R924" i="10"/>
  <c r="AC924" i="10"/>
  <c r="AB924" i="10"/>
  <c r="Y924" i="10"/>
  <c r="X924" i="10"/>
  <c r="T924" i="10"/>
  <c r="U924" i="10"/>
  <c r="Q924" i="10"/>
  <c r="AE924" i="10"/>
  <c r="AD924" i="10"/>
  <c r="V924" i="10"/>
  <c r="W924" i="10"/>
  <c r="Z852" i="10"/>
  <c r="Y852" i="10"/>
  <c r="AB852" i="10"/>
  <c r="AA852" i="10"/>
  <c r="Q852" i="10"/>
  <c r="AF852" i="10"/>
  <c r="S852" i="10"/>
  <c r="R852" i="10"/>
  <c r="AD852" i="10"/>
  <c r="AC852" i="10"/>
  <c r="W852" i="10"/>
  <c r="T852" i="10"/>
  <c r="X852" i="10"/>
  <c r="V852" i="10"/>
  <c r="U852" i="10"/>
  <c r="AE852" i="10"/>
  <c r="AD180" i="10"/>
  <c r="R180" i="10"/>
  <c r="AA180" i="10"/>
  <c r="Z180" i="10"/>
  <c r="Q180" i="10"/>
  <c r="AC180" i="10"/>
  <c r="AB180" i="10"/>
  <c r="X180" i="10"/>
  <c r="W180" i="10"/>
  <c r="U180" i="10"/>
  <c r="T180" i="10"/>
  <c r="S180" i="10"/>
  <c r="V180" i="10"/>
  <c r="AE180" i="10"/>
  <c r="Y180" i="10"/>
  <c r="AF180" i="10"/>
  <c r="Y96" i="10"/>
  <c r="V96" i="10"/>
  <c r="U96" i="10"/>
  <c r="AB96" i="10"/>
  <c r="AA96" i="10"/>
  <c r="X96" i="10"/>
  <c r="W96" i="10"/>
  <c r="T96" i="10"/>
  <c r="S96" i="10"/>
  <c r="R96" i="10"/>
  <c r="AE96" i="10"/>
  <c r="Q96" i="10"/>
  <c r="AF96" i="10"/>
  <c r="AD96" i="10"/>
  <c r="AC96" i="10"/>
  <c r="Z96" i="10"/>
  <c r="W629" i="10"/>
  <c r="T629" i="10"/>
  <c r="AF629" i="10"/>
  <c r="S629" i="10"/>
  <c r="V629" i="10"/>
  <c r="Q629" i="10"/>
  <c r="AE629" i="10"/>
  <c r="AD629" i="10"/>
  <c r="AB629" i="10"/>
  <c r="R629" i="10"/>
  <c r="AC629" i="10"/>
  <c r="AA629" i="10"/>
  <c r="Z629" i="10"/>
  <c r="Y629" i="10"/>
  <c r="X629" i="10"/>
  <c r="U629" i="10"/>
  <c r="Z197" i="10"/>
  <c r="W197" i="10"/>
  <c r="V197" i="10"/>
  <c r="AF197" i="10"/>
  <c r="Q197" i="10"/>
  <c r="AC197" i="10"/>
  <c r="AB197" i="10"/>
  <c r="AE197" i="10"/>
  <c r="AA197" i="10"/>
  <c r="AD197" i="10"/>
  <c r="S197" i="10"/>
  <c r="Y197" i="10"/>
  <c r="U197" i="10"/>
  <c r="T197" i="10"/>
  <c r="R197" i="10"/>
  <c r="X197" i="10"/>
  <c r="AA598" i="10"/>
  <c r="Z598" i="10"/>
  <c r="S598" i="10"/>
  <c r="AD598" i="10"/>
  <c r="U598" i="10"/>
  <c r="T598" i="10"/>
  <c r="Q598" i="10"/>
  <c r="R598" i="10"/>
  <c r="AF598" i="10"/>
  <c r="AE598" i="10"/>
  <c r="W598" i="10"/>
  <c r="AC598" i="10"/>
  <c r="V598" i="10"/>
  <c r="AB598" i="10"/>
  <c r="Y598" i="10"/>
  <c r="X598" i="10"/>
  <c r="U789" i="10"/>
  <c r="AF789" i="10"/>
  <c r="T789" i="10"/>
  <c r="AB789" i="10"/>
  <c r="AA789" i="10"/>
  <c r="X789" i="10"/>
  <c r="W789" i="10"/>
  <c r="AE789" i="10"/>
  <c r="Z789" i="10"/>
  <c r="S789" i="10"/>
  <c r="Q789" i="10"/>
  <c r="Y789" i="10"/>
  <c r="V789" i="10"/>
  <c r="AD789" i="10"/>
  <c r="AC789" i="10"/>
  <c r="R789" i="10"/>
  <c r="W573" i="10"/>
  <c r="V573" i="10"/>
  <c r="AA573" i="10"/>
  <c r="X573" i="10"/>
  <c r="Z573" i="10"/>
  <c r="T573" i="10"/>
  <c r="AE573" i="10"/>
  <c r="AD573" i="10"/>
  <c r="AB573" i="10"/>
  <c r="Y573" i="10"/>
  <c r="AF573" i="10"/>
  <c r="U573" i="10"/>
  <c r="AC573" i="10"/>
  <c r="Q573" i="10"/>
  <c r="S573" i="10"/>
  <c r="R573" i="10"/>
  <c r="Z477" i="10"/>
  <c r="Y477" i="10"/>
  <c r="V477" i="10"/>
  <c r="U477" i="10"/>
  <c r="AC477" i="10"/>
  <c r="X477" i="10"/>
  <c r="W477" i="10"/>
  <c r="S477" i="10"/>
  <c r="R477" i="10"/>
  <c r="AB477" i="10"/>
  <c r="T477" i="10"/>
  <c r="AF477" i="10"/>
  <c r="AE477" i="10"/>
  <c r="AA477" i="10"/>
  <c r="Q477" i="10"/>
  <c r="AD477" i="10"/>
  <c r="AD153" i="10"/>
  <c r="R153" i="10"/>
  <c r="AE153" i="10"/>
  <c r="Q153" i="10"/>
  <c r="AA153" i="10"/>
  <c r="Z153" i="10"/>
  <c r="AC153" i="10"/>
  <c r="Y153" i="10"/>
  <c r="AB153" i="10"/>
  <c r="W153" i="10"/>
  <c r="V153" i="10"/>
  <c r="U153" i="10"/>
  <c r="T153" i="10"/>
  <c r="S153" i="10"/>
  <c r="AF153" i="10"/>
  <c r="X153" i="10"/>
  <c r="AD159" i="10"/>
  <c r="R159" i="10"/>
  <c r="V159" i="10"/>
  <c r="AF159" i="10"/>
  <c r="S159" i="10"/>
  <c r="AE159" i="10"/>
  <c r="Q159" i="10"/>
  <c r="AB159" i="10"/>
  <c r="AA159" i="10"/>
  <c r="Z159" i="10"/>
  <c r="T159" i="10"/>
  <c r="AC159" i="10"/>
  <c r="X159" i="10"/>
  <c r="W159" i="10"/>
  <c r="U159" i="10"/>
  <c r="Y159" i="10"/>
  <c r="U795" i="10"/>
  <c r="AF795" i="10"/>
  <c r="T795" i="10"/>
  <c r="X795" i="10"/>
  <c r="W795" i="10"/>
  <c r="V795" i="10"/>
  <c r="S795" i="10"/>
  <c r="AD795" i="10"/>
  <c r="AA795" i="10"/>
  <c r="AB795" i="10"/>
  <c r="AE795" i="10"/>
  <c r="Z795" i="10"/>
  <c r="AC795" i="10"/>
  <c r="Y795" i="10"/>
  <c r="Q795" i="10"/>
  <c r="R795" i="10"/>
  <c r="AD279" i="10"/>
  <c r="R279" i="10"/>
  <c r="AA279" i="10"/>
  <c r="Z279" i="10"/>
  <c r="Q279" i="10"/>
  <c r="AC279" i="10"/>
  <c r="AB279" i="10"/>
  <c r="AF279" i="10"/>
  <c r="Y279" i="10"/>
  <c r="AE279" i="10"/>
  <c r="S279" i="10"/>
  <c r="V279" i="10"/>
  <c r="X279" i="10"/>
  <c r="W279" i="10"/>
  <c r="U279" i="10"/>
  <c r="T279" i="10"/>
  <c r="V455" i="10"/>
  <c r="W455" i="10"/>
  <c r="AF455" i="10"/>
  <c r="S455" i="10"/>
  <c r="AE455" i="10"/>
  <c r="R455" i="10"/>
  <c r="AC455" i="10"/>
  <c r="AB455" i="10"/>
  <c r="Z455" i="10"/>
  <c r="Y455" i="10"/>
  <c r="U455" i="10"/>
  <c r="Q455" i="10"/>
  <c r="T455" i="10"/>
  <c r="AD455" i="10"/>
  <c r="AA455" i="10"/>
  <c r="X455" i="10"/>
  <c r="AE584" i="10"/>
  <c r="S584" i="10"/>
  <c r="AD584" i="10"/>
  <c r="R584" i="10"/>
  <c r="U584" i="10"/>
  <c r="AF584" i="10"/>
  <c r="T584" i="10"/>
  <c r="AC584" i="10"/>
  <c r="AB584" i="10"/>
  <c r="W584" i="10"/>
  <c r="V584" i="10"/>
  <c r="Y584" i="10"/>
  <c r="X584" i="10"/>
  <c r="Q584" i="10"/>
  <c r="AA584" i="10"/>
  <c r="Z584" i="10"/>
  <c r="U128" i="10"/>
  <c r="AD128" i="10"/>
  <c r="R128" i="10"/>
  <c r="AC128" i="10"/>
  <c r="Q128" i="10"/>
  <c r="AA128" i="10"/>
  <c r="Z128" i="10"/>
  <c r="X128" i="10"/>
  <c r="V128" i="10"/>
  <c r="W128" i="10"/>
  <c r="AF128" i="10"/>
  <c r="AE128" i="10"/>
  <c r="AB128" i="10"/>
  <c r="Y128" i="10"/>
  <c r="S128" i="10"/>
  <c r="T128" i="10"/>
  <c r="U798" i="10"/>
  <c r="AF798" i="10"/>
  <c r="T798" i="10"/>
  <c r="AB798" i="10"/>
  <c r="AA798" i="10"/>
  <c r="AD798" i="10"/>
  <c r="AC798" i="10"/>
  <c r="R798" i="10"/>
  <c r="AE798" i="10"/>
  <c r="Y798" i="10"/>
  <c r="X798" i="10"/>
  <c r="V798" i="10"/>
  <c r="W798" i="10"/>
  <c r="S798" i="10"/>
  <c r="Q798" i="10"/>
  <c r="Z798" i="10"/>
  <c r="V510" i="10"/>
  <c r="W510" i="10"/>
  <c r="AF510" i="10"/>
  <c r="S510" i="10"/>
  <c r="AA510" i="10"/>
  <c r="X510" i="10"/>
  <c r="AD510" i="10"/>
  <c r="Z510" i="10"/>
  <c r="Y510" i="10"/>
  <c r="AC510" i="10"/>
  <c r="AB510" i="10"/>
  <c r="U510" i="10"/>
  <c r="AE510" i="10"/>
  <c r="T510" i="10"/>
  <c r="R510" i="10"/>
  <c r="Q510" i="10"/>
  <c r="AE931" i="10"/>
  <c r="S931" i="10"/>
  <c r="Y931" i="10"/>
  <c r="W931" i="10"/>
  <c r="V931" i="10"/>
  <c r="AB931" i="10"/>
  <c r="AA931" i="10"/>
  <c r="AD931" i="10"/>
  <c r="AC931" i="10"/>
  <c r="Q931" i="10"/>
  <c r="AF931" i="10"/>
  <c r="Z931" i="10"/>
  <c r="R931" i="10"/>
  <c r="X931" i="10"/>
  <c r="U931" i="10"/>
  <c r="T931" i="10"/>
  <c r="AE673" i="10"/>
  <c r="S673" i="10"/>
  <c r="AD673" i="10"/>
  <c r="R673" i="10"/>
  <c r="AC673" i="10"/>
  <c r="AB673" i="10"/>
  <c r="Y673" i="10"/>
  <c r="V673" i="10"/>
  <c r="AF673" i="10"/>
  <c r="X673" i="10"/>
  <c r="T673" i="10"/>
  <c r="Q673" i="10"/>
  <c r="Z673" i="10"/>
  <c r="AA673" i="10"/>
  <c r="U673" i="10"/>
  <c r="W673" i="10"/>
  <c r="U493" i="10"/>
  <c r="AD493" i="10"/>
  <c r="R493" i="10"/>
  <c r="T493" i="10"/>
  <c r="AE493" i="10"/>
  <c r="AC493" i="10"/>
  <c r="X493" i="10"/>
  <c r="S493" i="10"/>
  <c r="Q493" i="10"/>
  <c r="AF493" i="10"/>
  <c r="AA493" i="10"/>
  <c r="Y493" i="10"/>
  <c r="Z493" i="10"/>
  <c r="V493" i="10"/>
  <c r="AB493" i="10"/>
  <c r="W493" i="10"/>
  <c r="AA888" i="10"/>
  <c r="AB888" i="10"/>
  <c r="Z888" i="10"/>
  <c r="S888" i="10"/>
  <c r="R888" i="10"/>
  <c r="V888" i="10"/>
  <c r="AC888" i="10"/>
  <c r="Y888" i="10"/>
  <c r="AF888" i="10"/>
  <c r="X888" i="10"/>
  <c r="T888" i="10"/>
  <c r="Q888" i="10"/>
  <c r="AE888" i="10"/>
  <c r="W888" i="10"/>
  <c r="AD888" i="10"/>
  <c r="U888" i="10"/>
  <c r="Y60" i="10"/>
  <c r="V60" i="10"/>
  <c r="U60" i="10"/>
  <c r="AB60" i="10"/>
  <c r="AA60" i="10"/>
  <c r="X60" i="10"/>
  <c r="W60" i="10"/>
  <c r="T60" i="10"/>
  <c r="AF60" i="10"/>
  <c r="AE60" i="10"/>
  <c r="AD60" i="10"/>
  <c r="Z60" i="10"/>
  <c r="S60" i="10"/>
  <c r="R60" i="10"/>
  <c r="Q60" i="10"/>
  <c r="AC60" i="10"/>
  <c r="Z401" i="10"/>
  <c r="W401" i="10"/>
  <c r="V401" i="10"/>
  <c r="AF401" i="10"/>
  <c r="Q401" i="10"/>
  <c r="AC401" i="10"/>
  <c r="AB401" i="10"/>
  <c r="AE401" i="10"/>
  <c r="AD401" i="10"/>
  <c r="AA401" i="10"/>
  <c r="S401" i="10"/>
  <c r="R401" i="10"/>
  <c r="Y401" i="10"/>
  <c r="U401" i="10"/>
  <c r="X401" i="10"/>
  <c r="T401" i="10"/>
  <c r="AE880" i="10"/>
  <c r="S880" i="10"/>
  <c r="V880" i="10"/>
  <c r="U880" i="10"/>
  <c r="X880" i="10"/>
  <c r="W880" i="10"/>
  <c r="AF880" i="10"/>
  <c r="R880" i="10"/>
  <c r="Q880" i="10"/>
  <c r="AD880" i="10"/>
  <c r="AB880" i="10"/>
  <c r="AC880" i="10"/>
  <c r="AA880" i="10"/>
  <c r="Y880" i="10"/>
  <c r="T880" i="10"/>
  <c r="Z880" i="10"/>
  <c r="V857" i="10"/>
  <c r="U857" i="10"/>
  <c r="Z857" i="10"/>
  <c r="Y857" i="10"/>
  <c r="AC857" i="10"/>
  <c r="AB857" i="10"/>
  <c r="S857" i="10"/>
  <c r="R857" i="10"/>
  <c r="AE857" i="10"/>
  <c r="X857" i="10"/>
  <c r="AA857" i="10"/>
  <c r="AF857" i="10"/>
  <c r="W857" i="10"/>
  <c r="AD857" i="10"/>
  <c r="T857" i="10"/>
  <c r="Q857" i="10"/>
  <c r="Y712" i="10"/>
  <c r="AE712" i="10"/>
  <c r="R712" i="10"/>
  <c r="AD712" i="10"/>
  <c r="Q712" i="10"/>
  <c r="T712" i="10"/>
  <c r="S712" i="10"/>
  <c r="AB712" i="10"/>
  <c r="W712" i="10"/>
  <c r="AF712" i="10"/>
  <c r="Z712" i="10"/>
  <c r="X712" i="10"/>
  <c r="V712" i="10"/>
  <c r="AC712" i="10"/>
  <c r="AA712" i="10"/>
  <c r="U712" i="10"/>
  <c r="V430" i="10"/>
  <c r="AE430" i="10"/>
  <c r="S430" i="10"/>
  <c r="AD430" i="10"/>
  <c r="R430" i="10"/>
  <c r="AB430" i="10"/>
  <c r="AA430" i="10"/>
  <c r="Y430" i="10"/>
  <c r="X430" i="10"/>
  <c r="U430" i="10"/>
  <c r="Q430" i="10"/>
  <c r="T430" i="10"/>
  <c r="AF430" i="10"/>
  <c r="AC430" i="10"/>
  <c r="Z430" i="10"/>
  <c r="W430" i="10"/>
  <c r="V358" i="10"/>
  <c r="AE358" i="10"/>
  <c r="S358" i="10"/>
  <c r="AD358" i="10"/>
  <c r="R358" i="10"/>
  <c r="AB358" i="10"/>
  <c r="AA358" i="10"/>
  <c r="Y358" i="10"/>
  <c r="X358" i="10"/>
  <c r="U358" i="10"/>
  <c r="Q358" i="10"/>
  <c r="T358" i="10"/>
  <c r="AF358" i="10"/>
  <c r="AC358" i="10"/>
  <c r="Z358" i="10"/>
  <c r="W358" i="10"/>
  <c r="V352" i="10"/>
  <c r="AE352" i="10"/>
  <c r="S352" i="10"/>
  <c r="AD352" i="10"/>
  <c r="R352" i="10"/>
  <c r="AB352" i="10"/>
  <c r="AA352" i="10"/>
  <c r="Y352" i="10"/>
  <c r="X352" i="10"/>
  <c r="U352" i="10"/>
  <c r="T352" i="10"/>
  <c r="Q352" i="10"/>
  <c r="AF352" i="10"/>
  <c r="AC352" i="10"/>
  <c r="W352" i="10"/>
  <c r="Z352" i="10"/>
  <c r="U825" i="10"/>
  <c r="AF825" i="10"/>
  <c r="T825" i="10"/>
  <c r="AB825" i="10"/>
  <c r="AA825" i="10"/>
  <c r="AD825" i="10"/>
  <c r="AC825" i="10"/>
  <c r="X825" i="10"/>
  <c r="S825" i="10"/>
  <c r="R825" i="10"/>
  <c r="AE825" i="10"/>
  <c r="Z825" i="10"/>
  <c r="W825" i="10"/>
  <c r="Y825" i="10"/>
  <c r="V825" i="10"/>
  <c r="Q825" i="10"/>
  <c r="AC489" i="10"/>
  <c r="Q489" i="10"/>
  <c r="Z489" i="10"/>
  <c r="S489" i="10"/>
  <c r="AD489" i="10"/>
  <c r="AB489" i="10"/>
  <c r="R489" i="10"/>
  <c r="AF489" i="10"/>
  <c r="AE489" i="10"/>
  <c r="Y489" i="10"/>
  <c r="W489" i="10"/>
  <c r="X489" i="10"/>
  <c r="V489" i="10"/>
  <c r="T489" i="10"/>
  <c r="U489" i="10"/>
  <c r="AA489" i="10"/>
  <c r="AC1004" i="10"/>
  <c r="Q1004" i="10"/>
  <c r="AA1004" i="10"/>
  <c r="X1004" i="10"/>
  <c r="AE1004" i="10"/>
  <c r="AB1004" i="10"/>
  <c r="Z1004" i="10"/>
  <c r="AF1004" i="10"/>
  <c r="AD1004" i="10"/>
  <c r="R1004" i="10"/>
  <c r="Y1004" i="10"/>
  <c r="W1004" i="10"/>
  <c r="U1004" i="10"/>
  <c r="T1004" i="10"/>
  <c r="V1004" i="10"/>
  <c r="S1004" i="10"/>
  <c r="W671" i="10"/>
  <c r="V671" i="10"/>
  <c r="U671" i="10"/>
  <c r="T671" i="10"/>
  <c r="S671" i="10"/>
  <c r="AF671" i="10"/>
  <c r="AD671" i="10"/>
  <c r="AE671" i="10"/>
  <c r="AA671" i="10"/>
  <c r="Z671" i="10"/>
  <c r="AC671" i="10"/>
  <c r="AB671" i="10"/>
  <c r="Y671" i="10"/>
  <c r="X671" i="10"/>
  <c r="R671" i="10"/>
  <c r="Q671" i="10"/>
  <c r="AE575" i="10"/>
  <c r="S575" i="10"/>
  <c r="AD575" i="10"/>
  <c r="R575" i="10"/>
  <c r="U575" i="10"/>
  <c r="AF575" i="10"/>
  <c r="AC575" i="10"/>
  <c r="Z575" i="10"/>
  <c r="AB575" i="10"/>
  <c r="AA575" i="10"/>
  <c r="X575" i="10"/>
  <c r="T575" i="10"/>
  <c r="Q575" i="10"/>
  <c r="Y575" i="10"/>
  <c r="W575" i="10"/>
  <c r="V575" i="10"/>
  <c r="Z407" i="10"/>
  <c r="W407" i="10"/>
  <c r="V407" i="10"/>
  <c r="AF407" i="10"/>
  <c r="Q407" i="10"/>
  <c r="AC407" i="10"/>
  <c r="AB407" i="10"/>
  <c r="AE407" i="10"/>
  <c r="AA407" i="10"/>
  <c r="AD407" i="10"/>
  <c r="Y407" i="10"/>
  <c r="U407" i="10"/>
  <c r="X407" i="10"/>
  <c r="T407" i="10"/>
  <c r="S407" i="10"/>
  <c r="R407" i="10"/>
  <c r="Z335" i="10"/>
  <c r="W335" i="10"/>
  <c r="V335" i="10"/>
  <c r="AF335" i="10"/>
  <c r="Q335" i="10"/>
  <c r="AC335" i="10"/>
  <c r="AB335" i="10"/>
  <c r="AE335" i="10"/>
  <c r="AA335" i="10"/>
  <c r="AD335" i="10"/>
  <c r="T335" i="10"/>
  <c r="S335" i="10"/>
  <c r="U335" i="10"/>
  <c r="Y335" i="10"/>
  <c r="X335" i="10"/>
  <c r="R335" i="10"/>
  <c r="Z152" i="10"/>
  <c r="W152" i="10"/>
  <c r="T152" i="10"/>
  <c r="AF152" i="10"/>
  <c r="S152" i="10"/>
  <c r="AD152" i="10"/>
  <c r="AC152" i="10"/>
  <c r="AA152" i="10"/>
  <c r="X152" i="10"/>
  <c r="Y152" i="10"/>
  <c r="AB152" i="10"/>
  <c r="V152" i="10"/>
  <c r="U152" i="10"/>
  <c r="R152" i="10"/>
  <c r="Q152" i="10"/>
  <c r="AE152" i="10"/>
  <c r="AA930" i="10"/>
  <c r="AE930" i="10"/>
  <c r="R930" i="10"/>
  <c r="Z930" i="10"/>
  <c r="Y930" i="10"/>
  <c r="X930" i="10"/>
  <c r="W930" i="10"/>
  <c r="T930" i="10"/>
  <c r="S930" i="10"/>
  <c r="AB930" i="10"/>
  <c r="Q930" i="10"/>
  <c r="AF930" i="10"/>
  <c r="AD930" i="10"/>
  <c r="AC930" i="10"/>
  <c r="V930" i="10"/>
  <c r="U930" i="10"/>
  <c r="AA619" i="10"/>
  <c r="Z619" i="10"/>
  <c r="W619" i="10"/>
  <c r="T619" i="10"/>
  <c r="V619" i="10"/>
  <c r="U619" i="10"/>
  <c r="R619" i="10"/>
  <c r="AE619" i="10"/>
  <c r="AD619" i="10"/>
  <c r="S619" i="10"/>
  <c r="AF619" i="10"/>
  <c r="AB619" i="10"/>
  <c r="X619" i="10"/>
  <c r="Y619" i="10"/>
  <c r="AC619" i="10"/>
  <c r="Q619" i="10"/>
  <c r="AA583" i="10"/>
  <c r="Z583" i="10"/>
  <c r="W583" i="10"/>
  <c r="T583" i="10"/>
  <c r="Q583" i="10"/>
  <c r="AD583" i="10"/>
  <c r="AB583" i="10"/>
  <c r="V583" i="10"/>
  <c r="U583" i="10"/>
  <c r="R583" i="10"/>
  <c r="AE583" i="10"/>
  <c r="Y583" i="10"/>
  <c r="AC583" i="10"/>
  <c r="X583" i="10"/>
  <c r="S583" i="10"/>
  <c r="AF583" i="10"/>
  <c r="Y1009" i="10"/>
  <c r="X1009" i="10"/>
  <c r="U1009" i="10"/>
  <c r="AB1009" i="10"/>
  <c r="V1009" i="10"/>
  <c r="T1009" i="10"/>
  <c r="AF1009" i="10"/>
  <c r="AC1009" i="10"/>
  <c r="AA1009" i="10"/>
  <c r="S1009" i="10"/>
  <c r="R1009" i="10"/>
  <c r="AE1009" i="10"/>
  <c r="AD1009" i="10"/>
  <c r="Z1009" i="10"/>
  <c r="W1009" i="10"/>
  <c r="Q1009" i="10"/>
  <c r="AE889" i="10"/>
  <c r="S889" i="10"/>
  <c r="AF889" i="10"/>
  <c r="R889" i="10"/>
  <c r="X889" i="10"/>
  <c r="W889" i="10"/>
  <c r="T889" i="10"/>
  <c r="Q889" i="10"/>
  <c r="AC889" i="10"/>
  <c r="AB889" i="10"/>
  <c r="AA889" i="10"/>
  <c r="Z889" i="10"/>
  <c r="U889" i="10"/>
  <c r="Y889" i="10"/>
  <c r="V889" i="10"/>
  <c r="AD889" i="10"/>
  <c r="AA613" i="10"/>
  <c r="Z613" i="10"/>
  <c r="AC613" i="10"/>
  <c r="X613" i="10"/>
  <c r="W613" i="10"/>
  <c r="V613" i="10"/>
  <c r="T613" i="10"/>
  <c r="U613" i="10"/>
  <c r="Q613" i="10"/>
  <c r="AD613" i="10"/>
  <c r="S613" i="10"/>
  <c r="R613" i="10"/>
  <c r="AB613" i="10"/>
  <c r="Y613" i="10"/>
  <c r="AE613" i="10"/>
  <c r="AF613" i="10"/>
  <c r="V265" i="10"/>
  <c r="AE265" i="10"/>
  <c r="S265" i="10"/>
  <c r="AD265" i="10"/>
  <c r="R265" i="10"/>
  <c r="AB265" i="10"/>
  <c r="AA265" i="10"/>
  <c r="AF265" i="10"/>
  <c r="Z265" i="10"/>
  <c r="AC265" i="10"/>
  <c r="Q265" i="10"/>
  <c r="Y265" i="10"/>
  <c r="T265" i="10"/>
  <c r="X265" i="10"/>
  <c r="W265" i="10"/>
  <c r="U265" i="10"/>
  <c r="AE581" i="10"/>
  <c r="S581" i="10"/>
  <c r="AD581" i="10"/>
  <c r="R581" i="10"/>
  <c r="AC581" i="10"/>
  <c r="Z581" i="10"/>
  <c r="AB581" i="10"/>
  <c r="X581" i="10"/>
  <c r="AF581" i="10"/>
  <c r="W581" i="10"/>
  <c r="V581" i="10"/>
  <c r="AA581" i="10"/>
  <c r="T581" i="10"/>
  <c r="Q581" i="10"/>
  <c r="Y581" i="10"/>
  <c r="U581" i="10"/>
  <c r="U496" i="10"/>
  <c r="AD496" i="10"/>
  <c r="R496" i="10"/>
  <c r="Y496" i="10"/>
  <c r="V496" i="10"/>
  <c r="T496" i="10"/>
  <c r="X496" i="10"/>
  <c r="Q496" i="10"/>
  <c r="AF496" i="10"/>
  <c r="AC496" i="10"/>
  <c r="AE496" i="10"/>
  <c r="W496" i="10"/>
  <c r="S496" i="10"/>
  <c r="AB496" i="10"/>
  <c r="AA496" i="10"/>
  <c r="Z496" i="10"/>
  <c r="AD460" i="10"/>
  <c r="R460" i="10"/>
  <c r="T460" i="10"/>
  <c r="AC460" i="10"/>
  <c r="AB460" i="10"/>
  <c r="AF460" i="10"/>
  <c r="Z460" i="10"/>
  <c r="Y460" i="10"/>
  <c r="AE460" i="10"/>
  <c r="AA460" i="10"/>
  <c r="W460" i="10"/>
  <c r="U460" i="10"/>
  <c r="V460" i="10"/>
  <c r="X460" i="10"/>
  <c r="Q460" i="10"/>
  <c r="S460" i="10"/>
  <c r="V232" i="10"/>
  <c r="AE232" i="10"/>
  <c r="S232" i="10"/>
  <c r="AD232" i="10"/>
  <c r="R232" i="10"/>
  <c r="AB232" i="10"/>
  <c r="AA232" i="10"/>
  <c r="Y232" i="10"/>
  <c r="X232" i="10"/>
  <c r="U232" i="10"/>
  <c r="T232" i="10"/>
  <c r="Q232" i="10"/>
  <c r="W232" i="10"/>
  <c r="AF232" i="10"/>
  <c r="AC232" i="10"/>
  <c r="Z232" i="10"/>
  <c r="U741" i="10"/>
  <c r="AF741" i="10"/>
  <c r="T741" i="10"/>
  <c r="X741" i="10"/>
  <c r="W741" i="10"/>
  <c r="V741" i="10"/>
  <c r="S741" i="10"/>
  <c r="AE741" i="10"/>
  <c r="AA741" i="10"/>
  <c r="R741" i="10"/>
  <c r="AD741" i="10"/>
  <c r="Z741" i="10"/>
  <c r="AB741" i="10"/>
  <c r="AC741" i="10"/>
  <c r="Y741" i="10"/>
  <c r="Q741" i="10"/>
  <c r="U693" i="10"/>
  <c r="X693" i="10"/>
  <c r="W693" i="10"/>
  <c r="AD693" i="10"/>
  <c r="AC693" i="10"/>
  <c r="AE693" i="10"/>
  <c r="AA693" i="10"/>
  <c r="V693" i="10"/>
  <c r="AF693" i="10"/>
  <c r="AB693" i="10"/>
  <c r="Y693" i="10"/>
  <c r="R693" i="10"/>
  <c r="Q693" i="10"/>
  <c r="T693" i="10"/>
  <c r="Z693" i="10"/>
  <c r="S693" i="10"/>
  <c r="W609" i="10"/>
  <c r="V609" i="10"/>
  <c r="AA609" i="10"/>
  <c r="X609" i="10"/>
  <c r="AE609" i="10"/>
  <c r="AD609" i="10"/>
  <c r="AB609" i="10"/>
  <c r="AC609" i="10"/>
  <c r="Z609" i="10"/>
  <c r="U609" i="10"/>
  <c r="T609" i="10"/>
  <c r="AF609" i="10"/>
  <c r="Y609" i="10"/>
  <c r="R609" i="10"/>
  <c r="Q609" i="10"/>
  <c r="S609" i="10"/>
  <c r="AD393" i="10"/>
  <c r="R393" i="10"/>
  <c r="AA393" i="10"/>
  <c r="Z393" i="10"/>
  <c r="Q393" i="10"/>
  <c r="AC393" i="10"/>
  <c r="AB393" i="10"/>
  <c r="AF393" i="10"/>
  <c r="Y393" i="10"/>
  <c r="AE393" i="10"/>
  <c r="V393" i="10"/>
  <c r="T393" i="10"/>
  <c r="U393" i="10"/>
  <c r="X393" i="10"/>
  <c r="S393" i="10"/>
  <c r="W393" i="10"/>
  <c r="AD249" i="10"/>
  <c r="R249" i="10"/>
  <c r="AA249" i="10"/>
  <c r="Z249" i="10"/>
  <c r="Q249" i="10"/>
  <c r="AC249" i="10"/>
  <c r="AB249" i="10"/>
  <c r="AF249" i="10"/>
  <c r="AE249" i="10"/>
  <c r="Y249" i="10"/>
  <c r="V249" i="10"/>
  <c r="U249" i="10"/>
  <c r="T249" i="10"/>
  <c r="S249" i="10"/>
  <c r="X249" i="10"/>
  <c r="W249" i="10"/>
  <c r="Y117" i="10"/>
  <c r="V117" i="10"/>
  <c r="U117" i="10"/>
  <c r="AB117" i="10"/>
  <c r="AA117" i="10"/>
  <c r="X117" i="10"/>
  <c r="T117" i="10"/>
  <c r="W117" i="10"/>
  <c r="S117" i="10"/>
  <c r="R117" i="10"/>
  <c r="AF117" i="10"/>
  <c r="AC117" i="10"/>
  <c r="Z117" i="10"/>
  <c r="AE117" i="10"/>
  <c r="AD117" i="10"/>
  <c r="Q117" i="10"/>
  <c r="Y45" i="10"/>
  <c r="V45" i="10"/>
  <c r="U45" i="10"/>
  <c r="AB45" i="10"/>
  <c r="AA45" i="10"/>
  <c r="X45" i="10"/>
  <c r="T45" i="10"/>
  <c r="W45" i="10"/>
  <c r="R45" i="10"/>
  <c r="Z45" i="10"/>
  <c r="S45" i="10"/>
  <c r="AF45" i="10"/>
  <c r="AC45" i="10"/>
  <c r="AE45" i="10"/>
  <c r="AD45" i="10"/>
  <c r="Q45" i="10"/>
  <c r="AA927" i="10"/>
  <c r="V927" i="10"/>
  <c r="W927" i="10"/>
  <c r="U927" i="10"/>
  <c r="R927" i="10"/>
  <c r="Q927" i="10"/>
  <c r="AF927" i="10"/>
  <c r="AE927" i="10"/>
  <c r="X927" i="10"/>
  <c r="Y927" i="10"/>
  <c r="T927" i="10"/>
  <c r="S927" i="10"/>
  <c r="AC927" i="10"/>
  <c r="AD927" i="10"/>
  <c r="AB927" i="10"/>
  <c r="Z927" i="10"/>
  <c r="W627" i="10"/>
  <c r="V627" i="10"/>
  <c r="AA627" i="10"/>
  <c r="X627" i="10"/>
  <c r="Z627" i="10"/>
  <c r="Y627" i="10"/>
  <c r="T627" i="10"/>
  <c r="AD627" i="10"/>
  <c r="AC627" i="10"/>
  <c r="AF627" i="10"/>
  <c r="AE627" i="10"/>
  <c r="U627" i="10"/>
  <c r="S627" i="10"/>
  <c r="Q627" i="10"/>
  <c r="AB627" i="10"/>
  <c r="R627" i="10"/>
  <c r="U711" i="10"/>
  <c r="X711" i="10"/>
  <c r="W711" i="10"/>
  <c r="S711" i="10"/>
  <c r="R711" i="10"/>
  <c r="AB711" i="10"/>
  <c r="Y711" i="10"/>
  <c r="AE711" i="10"/>
  <c r="AF711" i="10"/>
  <c r="AA711" i="10"/>
  <c r="Z711" i="10"/>
  <c r="T711" i="10"/>
  <c r="V711" i="10"/>
  <c r="Q711" i="10"/>
  <c r="AD711" i="10"/>
  <c r="AC711" i="10"/>
  <c r="V543" i="10"/>
  <c r="AA543" i="10"/>
  <c r="X543" i="10"/>
  <c r="W543" i="10"/>
  <c r="S543" i="10"/>
  <c r="AD543" i="10"/>
  <c r="Z543" i="10"/>
  <c r="Y543" i="10"/>
  <c r="AC543" i="10"/>
  <c r="AB543" i="10"/>
  <c r="T543" i="10"/>
  <c r="R543" i="10"/>
  <c r="AE543" i="10"/>
  <c r="Q543" i="10"/>
  <c r="AF543" i="10"/>
  <c r="U543" i="10"/>
  <c r="AD315" i="10"/>
  <c r="R315" i="10"/>
  <c r="AA315" i="10"/>
  <c r="Z315" i="10"/>
  <c r="Q315" i="10"/>
  <c r="AC315" i="10"/>
  <c r="AB315" i="10"/>
  <c r="AF315" i="10"/>
  <c r="Y315" i="10"/>
  <c r="AE315" i="10"/>
  <c r="V315" i="10"/>
  <c r="U315" i="10"/>
  <c r="T315" i="10"/>
  <c r="X315" i="10"/>
  <c r="S315" i="10"/>
  <c r="W315" i="10"/>
  <c r="AC998" i="10"/>
  <c r="Q998" i="10"/>
  <c r="W998" i="10"/>
  <c r="T998" i="10"/>
  <c r="R998" i="10"/>
  <c r="AE998" i="10"/>
  <c r="AD998" i="10"/>
  <c r="AF998" i="10"/>
  <c r="U998" i="10"/>
  <c r="S998" i="10"/>
  <c r="Y998" i="10"/>
  <c r="AB998" i="10"/>
  <c r="AA998" i="10"/>
  <c r="V998" i="10"/>
  <c r="Z998" i="10"/>
  <c r="X998" i="10"/>
  <c r="V854" i="10"/>
  <c r="U854" i="10"/>
  <c r="T854" i="10"/>
  <c r="S854" i="10"/>
  <c r="W854" i="10"/>
  <c r="R854" i="10"/>
  <c r="AE854" i="10"/>
  <c r="AD854" i="10"/>
  <c r="AA854" i="10"/>
  <c r="X854" i="10"/>
  <c r="AF854" i="10"/>
  <c r="AC854" i="10"/>
  <c r="AB854" i="10"/>
  <c r="Y854" i="10"/>
  <c r="Q854" i="10"/>
  <c r="Z854" i="10"/>
  <c r="W650" i="10"/>
  <c r="V650" i="10"/>
  <c r="AE650" i="10"/>
  <c r="Q650" i="10"/>
  <c r="AD650" i="10"/>
  <c r="S650" i="10"/>
  <c r="AF650" i="10"/>
  <c r="Y650" i="10"/>
  <c r="X650" i="10"/>
  <c r="T650" i="10"/>
  <c r="AB650" i="10"/>
  <c r="Z650" i="10"/>
  <c r="AA650" i="10"/>
  <c r="U650" i="10"/>
  <c r="R650" i="10"/>
  <c r="AC650" i="10"/>
  <c r="V470" i="10"/>
  <c r="AA470" i="10"/>
  <c r="X470" i="10"/>
  <c r="W470" i="10"/>
  <c r="Z470" i="10"/>
  <c r="T470" i="10"/>
  <c r="S470" i="10"/>
  <c r="AF470" i="10"/>
  <c r="AD470" i="10"/>
  <c r="AB470" i="10"/>
  <c r="AC470" i="10"/>
  <c r="R470" i="10"/>
  <c r="Q470" i="10"/>
  <c r="AE470" i="10"/>
  <c r="Y470" i="10"/>
  <c r="U470" i="10"/>
  <c r="Y27" i="10"/>
  <c r="V27" i="10"/>
  <c r="U27" i="10"/>
  <c r="AB27" i="10"/>
  <c r="AA27" i="10"/>
  <c r="X27" i="10"/>
  <c r="T27" i="10"/>
  <c r="W27" i="10"/>
  <c r="AF27" i="10"/>
  <c r="AE27" i="10"/>
  <c r="Q27" i="10"/>
  <c r="R27" i="10"/>
  <c r="AD27" i="10"/>
  <c r="AC27" i="10"/>
  <c r="Z27" i="10"/>
  <c r="S27" i="10"/>
  <c r="Y39" i="10"/>
  <c r="V39" i="10"/>
  <c r="U39" i="10"/>
  <c r="AB39" i="10"/>
  <c r="AA39" i="10"/>
  <c r="X39" i="10"/>
  <c r="W39" i="10"/>
  <c r="T39" i="10"/>
  <c r="S39" i="10"/>
  <c r="R39" i="10"/>
  <c r="AD39" i="10"/>
  <c r="Q39" i="10"/>
  <c r="AF39" i="10"/>
  <c r="AE39" i="10"/>
  <c r="Z39" i="10"/>
  <c r="AC39" i="10"/>
  <c r="AD432" i="10"/>
  <c r="R432" i="10"/>
  <c r="AA432" i="10"/>
  <c r="Z432" i="10"/>
  <c r="Q432" i="10"/>
  <c r="AC432" i="10"/>
  <c r="AB432" i="10"/>
  <c r="X432" i="10"/>
  <c r="W432" i="10"/>
  <c r="U432" i="10"/>
  <c r="S432" i="10"/>
  <c r="T432" i="10"/>
  <c r="AF432" i="10"/>
  <c r="AE432" i="10"/>
  <c r="Y432" i="10"/>
  <c r="V432" i="10"/>
  <c r="AC827" i="10"/>
  <c r="Q827" i="10"/>
  <c r="AB827" i="10"/>
  <c r="V827" i="10"/>
  <c r="U827" i="10"/>
  <c r="R827" i="10"/>
  <c r="X827" i="10"/>
  <c r="S827" i="10"/>
  <c r="AD827" i="10"/>
  <c r="Y827" i="10"/>
  <c r="Z827" i="10"/>
  <c r="W827" i="10"/>
  <c r="AF827" i="10"/>
  <c r="AE827" i="10"/>
  <c r="T827" i="10"/>
  <c r="AA827" i="10"/>
  <c r="AC791" i="10"/>
  <c r="Q791" i="10"/>
  <c r="AB791" i="10"/>
  <c r="V791" i="10"/>
  <c r="U791" i="10"/>
  <c r="AD791" i="10"/>
  <c r="AA791" i="10"/>
  <c r="AE791" i="10"/>
  <c r="AF791" i="10"/>
  <c r="T791" i="10"/>
  <c r="S791" i="10"/>
  <c r="Y791" i="10"/>
  <c r="X791" i="10"/>
  <c r="Z791" i="10"/>
  <c r="R791" i="10"/>
  <c r="W791" i="10"/>
  <c r="W635" i="10"/>
  <c r="Y635" i="10"/>
  <c r="X635" i="10"/>
  <c r="R635" i="10"/>
  <c r="AD635" i="10"/>
  <c r="AC635" i="10"/>
  <c r="AB635" i="10"/>
  <c r="Z635" i="10"/>
  <c r="AA635" i="10"/>
  <c r="T635" i="10"/>
  <c r="S635" i="10"/>
  <c r="AF635" i="10"/>
  <c r="V635" i="10"/>
  <c r="Q635" i="10"/>
  <c r="U635" i="10"/>
  <c r="AE635" i="10"/>
  <c r="U119" i="10"/>
  <c r="AD119" i="10"/>
  <c r="R119" i="10"/>
  <c r="AC119" i="10"/>
  <c r="Q119" i="10"/>
  <c r="AA119" i="10"/>
  <c r="Z119" i="10"/>
  <c r="X119" i="10"/>
  <c r="W119" i="10"/>
  <c r="V119" i="10"/>
  <c r="AB119" i="10"/>
  <c r="Y119" i="10"/>
  <c r="T119" i="10"/>
  <c r="S119" i="10"/>
  <c r="AF119" i="10"/>
  <c r="AE119" i="10"/>
  <c r="U47" i="10"/>
  <c r="AD47" i="10"/>
  <c r="R47" i="10"/>
  <c r="AC47" i="10"/>
  <c r="Q47" i="10"/>
  <c r="AA47" i="10"/>
  <c r="Z47" i="10"/>
  <c r="X47" i="10"/>
  <c r="W47" i="10"/>
  <c r="V47" i="10"/>
  <c r="AB47" i="10"/>
  <c r="Y47" i="10"/>
  <c r="T47" i="10"/>
  <c r="S47" i="10"/>
  <c r="AE47" i="10"/>
  <c r="AF47" i="10"/>
  <c r="W668" i="10"/>
  <c r="V668" i="10"/>
  <c r="AE668" i="10"/>
  <c r="Q668" i="10"/>
  <c r="AD668" i="10"/>
  <c r="AC668" i="10"/>
  <c r="Z668" i="10"/>
  <c r="AB668" i="10"/>
  <c r="AA668" i="10"/>
  <c r="X668" i="10"/>
  <c r="S668" i="10"/>
  <c r="Y668" i="10"/>
  <c r="R668" i="10"/>
  <c r="U668" i="10"/>
  <c r="T668" i="10"/>
  <c r="AF668" i="10"/>
  <c r="Z368" i="10"/>
  <c r="W368" i="10"/>
  <c r="V368" i="10"/>
  <c r="AF368" i="10"/>
  <c r="Q368" i="10"/>
  <c r="AC368" i="10"/>
  <c r="AB368" i="10"/>
  <c r="Y368" i="10"/>
  <c r="X368" i="10"/>
  <c r="T368" i="10"/>
  <c r="R368" i="10"/>
  <c r="S368" i="10"/>
  <c r="AA368" i="10"/>
  <c r="U368" i="10"/>
  <c r="AE368" i="10"/>
  <c r="AD368" i="10"/>
  <c r="Z260" i="10"/>
  <c r="W260" i="10"/>
  <c r="V260" i="10"/>
  <c r="AF260" i="10"/>
  <c r="Q260" i="10"/>
  <c r="AC260" i="10"/>
  <c r="AB260" i="10"/>
  <c r="Y260" i="10"/>
  <c r="X260" i="10"/>
  <c r="T260" i="10"/>
  <c r="R260" i="10"/>
  <c r="S260" i="10"/>
  <c r="U260" i="10"/>
  <c r="AD260" i="10"/>
  <c r="AE260" i="10"/>
  <c r="AA260" i="10"/>
  <c r="Z188" i="10"/>
  <c r="W188" i="10"/>
  <c r="V188" i="10"/>
  <c r="AF188" i="10"/>
  <c r="Q188" i="10"/>
  <c r="AC188" i="10"/>
  <c r="AB188" i="10"/>
  <c r="Y188" i="10"/>
  <c r="X188" i="10"/>
  <c r="T188" i="10"/>
  <c r="R188" i="10"/>
  <c r="S188" i="10"/>
  <c r="AE188" i="10"/>
  <c r="AA188" i="10"/>
  <c r="AD188" i="10"/>
  <c r="U188" i="10"/>
  <c r="Z858" i="10"/>
  <c r="Y858" i="10"/>
  <c r="V858" i="10"/>
  <c r="U858" i="10"/>
  <c r="AE858" i="10"/>
  <c r="AD858" i="10"/>
  <c r="AC858" i="10"/>
  <c r="AB858" i="10"/>
  <c r="W858" i="10"/>
  <c r="R858" i="10"/>
  <c r="X858" i="10"/>
  <c r="S858" i="10"/>
  <c r="Q858" i="10"/>
  <c r="AF858" i="10"/>
  <c r="AA858" i="10"/>
  <c r="T858" i="10"/>
  <c r="AC835" i="10"/>
  <c r="Q835" i="10"/>
  <c r="AA835" i="10"/>
  <c r="Z835" i="10"/>
  <c r="AB835" i="10"/>
  <c r="Y835" i="10"/>
  <c r="V835" i="10"/>
  <c r="U835" i="10"/>
  <c r="R835" i="10"/>
  <c r="X835" i="10"/>
  <c r="S835" i="10"/>
  <c r="AD835" i="10"/>
  <c r="W835" i="10"/>
  <c r="AF835" i="10"/>
  <c r="AE835" i="10"/>
  <c r="T835" i="10"/>
  <c r="Y787" i="10"/>
  <c r="X787" i="10"/>
  <c r="T787" i="10"/>
  <c r="S787" i="10"/>
  <c r="R787" i="10"/>
  <c r="Q787" i="10"/>
  <c r="AE787" i="10"/>
  <c r="AF787" i="10"/>
  <c r="W787" i="10"/>
  <c r="V787" i="10"/>
  <c r="U787" i="10"/>
  <c r="AD787" i="10"/>
  <c r="AB787" i="10"/>
  <c r="AC787" i="10"/>
  <c r="AA787" i="10"/>
  <c r="Z787" i="10"/>
  <c r="AD463" i="10"/>
  <c r="R463" i="10"/>
  <c r="AB463" i="10"/>
  <c r="Y463" i="10"/>
  <c r="X463" i="10"/>
  <c r="V463" i="10"/>
  <c r="S463" i="10"/>
  <c r="Q463" i="10"/>
  <c r="AA463" i="10"/>
  <c r="Z463" i="10"/>
  <c r="U463" i="10"/>
  <c r="T463" i="10"/>
  <c r="AC463" i="10"/>
  <c r="AF463" i="10"/>
  <c r="AE463" i="10"/>
  <c r="W463" i="10"/>
  <c r="V427" i="10"/>
  <c r="AE427" i="10"/>
  <c r="S427" i="10"/>
  <c r="AD427" i="10"/>
  <c r="R427" i="10"/>
  <c r="AB427" i="10"/>
  <c r="AA427" i="10"/>
  <c r="AF427" i="10"/>
  <c r="Z427" i="10"/>
  <c r="AC427" i="10"/>
  <c r="X427" i="10"/>
  <c r="U427" i="10"/>
  <c r="W427" i="10"/>
  <c r="T427" i="10"/>
  <c r="Q427" i="10"/>
  <c r="Y427" i="10"/>
  <c r="V319" i="10"/>
  <c r="AE319" i="10"/>
  <c r="S319" i="10"/>
  <c r="AD319" i="10"/>
  <c r="R319" i="10"/>
  <c r="AB319" i="10"/>
  <c r="AA319" i="10"/>
  <c r="AF319" i="10"/>
  <c r="AC319" i="10"/>
  <c r="Z319" i="10"/>
  <c r="Y319" i="10"/>
  <c r="X319" i="10"/>
  <c r="Q319" i="10"/>
  <c r="W319" i="10"/>
  <c r="U319" i="10"/>
  <c r="T319" i="10"/>
  <c r="U738" i="10"/>
  <c r="AF738" i="10"/>
  <c r="T738" i="10"/>
  <c r="R738" i="10"/>
  <c r="AE738" i="10"/>
  <c r="Q738" i="10"/>
  <c r="AD738" i="10"/>
  <c r="AC738" i="10"/>
  <c r="AB738" i="10"/>
  <c r="Y738" i="10"/>
  <c r="AA738" i="10"/>
  <c r="W738" i="10"/>
  <c r="V738" i="10"/>
  <c r="Z738" i="10"/>
  <c r="X738" i="10"/>
  <c r="S738" i="10"/>
  <c r="AE877" i="10"/>
  <c r="S877" i="10"/>
  <c r="Z877" i="10"/>
  <c r="Y877" i="10"/>
  <c r="X877" i="10"/>
  <c r="W877" i="10"/>
  <c r="AD877" i="10"/>
  <c r="AC877" i="10"/>
  <c r="Q877" i="10"/>
  <c r="V877" i="10"/>
  <c r="R877" i="10"/>
  <c r="AB877" i="10"/>
  <c r="AA877" i="10"/>
  <c r="T877" i="10"/>
  <c r="U877" i="10"/>
  <c r="AF877" i="10"/>
  <c r="Y769" i="10"/>
  <c r="X769" i="10"/>
  <c r="T769" i="10"/>
  <c r="S769" i="10"/>
  <c r="Z769" i="10"/>
  <c r="W769" i="10"/>
  <c r="AF769" i="10"/>
  <c r="AC769" i="10"/>
  <c r="AE769" i="10"/>
  <c r="AD769" i="10"/>
  <c r="AA769" i="10"/>
  <c r="AB769" i="10"/>
  <c r="V769" i="10"/>
  <c r="R769" i="10"/>
  <c r="U769" i="10"/>
  <c r="Q769" i="10"/>
  <c r="Y709" i="10"/>
  <c r="V709" i="10"/>
  <c r="U709" i="10"/>
  <c r="T709" i="10"/>
  <c r="S709" i="10"/>
  <c r="AD709" i="10"/>
  <c r="AB709" i="10"/>
  <c r="AC709" i="10"/>
  <c r="X709" i="10"/>
  <c r="AF709" i="10"/>
  <c r="AE709" i="10"/>
  <c r="Z709" i="10"/>
  <c r="Q709" i="10"/>
  <c r="AA709" i="10"/>
  <c r="W709" i="10"/>
  <c r="R709" i="10"/>
  <c r="V241" i="10"/>
  <c r="AE241" i="10"/>
  <c r="S241" i="10"/>
  <c r="AD241" i="10"/>
  <c r="R241" i="10"/>
  <c r="AB241" i="10"/>
  <c r="AA241" i="10"/>
  <c r="AF241" i="10"/>
  <c r="AC241" i="10"/>
  <c r="Z241" i="10"/>
  <c r="Y241" i="10"/>
  <c r="X241" i="10"/>
  <c r="W241" i="10"/>
  <c r="U241" i="10"/>
  <c r="T241" i="10"/>
  <c r="Q241" i="10"/>
  <c r="AA876" i="10"/>
  <c r="AF876" i="10"/>
  <c r="S876" i="10"/>
  <c r="AE876" i="10"/>
  <c r="R876" i="10"/>
  <c r="Y876" i="10"/>
  <c r="X876" i="10"/>
  <c r="AC876" i="10"/>
  <c r="U876" i="10"/>
  <c r="T876" i="10"/>
  <c r="W876" i="10"/>
  <c r="V876" i="10"/>
  <c r="AB876" i="10"/>
  <c r="Z876" i="10"/>
  <c r="Q876" i="10"/>
  <c r="AD876" i="10"/>
  <c r="U720" i="10"/>
  <c r="AF720" i="10"/>
  <c r="T720" i="10"/>
  <c r="R720" i="10"/>
  <c r="AE720" i="10"/>
  <c r="Q720" i="10"/>
  <c r="V720" i="10"/>
  <c r="S720" i="10"/>
  <c r="Z720" i="10"/>
  <c r="W720" i="10"/>
  <c r="AB720" i="10"/>
  <c r="AA720" i="10"/>
  <c r="X720" i="10"/>
  <c r="AD720" i="10"/>
  <c r="Y720" i="10"/>
  <c r="AC720" i="10"/>
  <c r="Y54" i="10"/>
  <c r="V54" i="10"/>
  <c r="U54" i="10"/>
  <c r="AB54" i="10"/>
  <c r="AA54" i="10"/>
  <c r="X54" i="10"/>
  <c r="T54" i="10"/>
  <c r="W54" i="10"/>
  <c r="S54" i="10"/>
  <c r="R54" i="10"/>
  <c r="Q54" i="10"/>
  <c r="AF54" i="10"/>
  <c r="AD54" i="10"/>
  <c r="AE54" i="10"/>
  <c r="AC54" i="10"/>
  <c r="Z54" i="10"/>
  <c r="W929" i="10"/>
  <c r="X929" i="10"/>
  <c r="AD929" i="10"/>
  <c r="AC929" i="10"/>
  <c r="V929" i="10"/>
  <c r="U929" i="10"/>
  <c r="AF929" i="10"/>
  <c r="AE929" i="10"/>
  <c r="Z929" i="10"/>
  <c r="AA929" i="10"/>
  <c r="Y929" i="10"/>
  <c r="T929" i="10"/>
  <c r="S929" i="10"/>
  <c r="R929" i="10"/>
  <c r="AB929" i="10"/>
  <c r="Q929" i="10"/>
  <c r="AC713" i="10"/>
  <c r="Q713" i="10"/>
  <c r="AB713" i="10"/>
  <c r="Z713" i="10"/>
  <c r="Y713" i="10"/>
  <c r="T713" i="10"/>
  <c r="S713" i="10"/>
  <c r="V713" i="10"/>
  <c r="AA713" i="10"/>
  <c r="U713" i="10"/>
  <c r="X713" i="10"/>
  <c r="W713" i="10"/>
  <c r="AF713" i="10"/>
  <c r="R713" i="10"/>
  <c r="AE713" i="10"/>
  <c r="AD713" i="10"/>
  <c r="Y814" i="10"/>
  <c r="X814" i="10"/>
  <c r="T814" i="10"/>
  <c r="S814" i="10"/>
  <c r="R814" i="10"/>
  <c r="Q814" i="10"/>
  <c r="Z814" i="10"/>
  <c r="U814" i="10"/>
  <c r="W814" i="10"/>
  <c r="AA814" i="10"/>
  <c r="V814" i="10"/>
  <c r="AD814" i="10"/>
  <c r="AC814" i="10"/>
  <c r="AB814" i="10"/>
  <c r="AF814" i="10"/>
  <c r="AE814" i="10"/>
  <c r="AD478" i="10"/>
  <c r="R478" i="10"/>
  <c r="T478" i="10"/>
  <c r="AC478" i="10"/>
  <c r="AB478" i="10"/>
  <c r="AF478" i="10"/>
  <c r="Z478" i="10"/>
  <c r="Y478" i="10"/>
  <c r="AE478" i="10"/>
  <c r="X478" i="10"/>
  <c r="AA478" i="10"/>
  <c r="W478" i="10"/>
  <c r="V478" i="10"/>
  <c r="U478" i="10"/>
  <c r="S478" i="10"/>
  <c r="Q478" i="10"/>
  <c r="AC22" i="10"/>
  <c r="Q22" i="10"/>
  <c r="Z22" i="10"/>
  <c r="Y22" i="10"/>
  <c r="AB22" i="10"/>
  <c r="AA22" i="10"/>
  <c r="W22" i="10"/>
  <c r="U22" i="10"/>
  <c r="V22" i="10"/>
  <c r="AF22" i="10"/>
  <c r="S22" i="10"/>
  <c r="R22" i="10"/>
  <c r="AE22" i="10"/>
  <c r="T22" i="10"/>
  <c r="AD22" i="10"/>
  <c r="X22" i="10"/>
  <c r="V160" i="10"/>
  <c r="AC160" i="10"/>
  <c r="Z160" i="10"/>
  <c r="Y160" i="10"/>
  <c r="S160" i="10"/>
  <c r="R160" i="10"/>
  <c r="AF160" i="10"/>
  <c r="AE160" i="10"/>
  <c r="AD160" i="10"/>
  <c r="AB160" i="10"/>
  <c r="Q160" i="10"/>
  <c r="T160" i="10"/>
  <c r="AA160" i="10"/>
  <c r="X160" i="10"/>
  <c r="W160" i="10"/>
  <c r="U160" i="10"/>
  <c r="AA885" i="10"/>
  <c r="AF885" i="10"/>
  <c r="S885" i="10"/>
  <c r="AE885" i="10"/>
  <c r="R885" i="10"/>
  <c r="U885" i="10"/>
  <c r="T885" i="10"/>
  <c r="X885" i="10"/>
  <c r="V885" i="10"/>
  <c r="Q885" i="10"/>
  <c r="AD885" i="10"/>
  <c r="AC885" i="10"/>
  <c r="Z885" i="10"/>
  <c r="AB885" i="10"/>
  <c r="Y885" i="10"/>
  <c r="W885" i="10"/>
  <c r="AD285" i="10"/>
  <c r="R285" i="10"/>
  <c r="AA285" i="10"/>
  <c r="Z285" i="10"/>
  <c r="Q285" i="10"/>
  <c r="AC285" i="10"/>
  <c r="AB285" i="10"/>
  <c r="AF285" i="10"/>
  <c r="AE285" i="10"/>
  <c r="Y285" i="10"/>
  <c r="X285" i="10"/>
  <c r="W285" i="10"/>
  <c r="V285" i="10"/>
  <c r="T285" i="10"/>
  <c r="S285" i="10"/>
  <c r="U285" i="10"/>
  <c r="U999" i="10"/>
  <c r="AD999" i="10"/>
  <c r="Q999" i="10"/>
  <c r="AA999" i="10"/>
  <c r="R999" i="10"/>
  <c r="AF999" i="10"/>
  <c r="Y999" i="10"/>
  <c r="X999" i="10"/>
  <c r="AB999" i="10"/>
  <c r="Z999" i="10"/>
  <c r="W999" i="10"/>
  <c r="AE999" i="10"/>
  <c r="T999" i="10"/>
  <c r="S999" i="10"/>
  <c r="AC999" i="10"/>
  <c r="V999" i="10"/>
  <c r="AD243" i="10"/>
  <c r="R243" i="10"/>
  <c r="AA243" i="10"/>
  <c r="Z243" i="10"/>
  <c r="Q243" i="10"/>
  <c r="AC243" i="10"/>
  <c r="AB243" i="10"/>
  <c r="AF243" i="10"/>
  <c r="Y243" i="10"/>
  <c r="AE243" i="10"/>
  <c r="S243" i="10"/>
  <c r="T243" i="10"/>
  <c r="U243" i="10"/>
  <c r="X243" i="10"/>
  <c r="W243" i="10"/>
  <c r="V243" i="10"/>
  <c r="AD135" i="10"/>
  <c r="R135" i="10"/>
  <c r="AE135" i="10"/>
  <c r="Q135" i="10"/>
  <c r="AA135" i="10"/>
  <c r="Z135" i="10"/>
  <c r="AC135" i="10"/>
  <c r="AB135" i="10"/>
  <c r="Y135" i="10"/>
  <c r="X135" i="10"/>
  <c r="W135" i="10"/>
  <c r="V135" i="10"/>
  <c r="U135" i="10"/>
  <c r="S135" i="10"/>
  <c r="T135" i="10"/>
  <c r="AF135" i="10"/>
  <c r="W890" i="10"/>
  <c r="Z890" i="10"/>
  <c r="T890" i="10"/>
  <c r="S890" i="10"/>
  <c r="V890" i="10"/>
  <c r="U890" i="10"/>
  <c r="Q890" i="10"/>
  <c r="AD890" i="10"/>
  <c r="AC890" i="10"/>
  <c r="Y890" i="10"/>
  <c r="X890" i="10"/>
  <c r="AB890" i="10"/>
  <c r="AA890" i="10"/>
  <c r="R890" i="10"/>
  <c r="AE890" i="10"/>
  <c r="AF890" i="10"/>
  <c r="AC983" i="10"/>
  <c r="Q983" i="10"/>
  <c r="AF983" i="10"/>
  <c r="S983" i="10"/>
  <c r="AB983" i="10"/>
  <c r="Z983" i="10"/>
  <c r="AE983" i="10"/>
  <c r="W983" i="10"/>
  <c r="V983" i="10"/>
  <c r="U983" i="10"/>
  <c r="T983" i="10"/>
  <c r="Y983" i="10"/>
  <c r="X983" i="10"/>
  <c r="AD983" i="10"/>
  <c r="AA983" i="10"/>
  <c r="R983" i="10"/>
  <c r="Z419" i="10"/>
  <c r="W419" i="10"/>
  <c r="V419" i="10"/>
  <c r="AF419" i="10"/>
  <c r="Q419" i="10"/>
  <c r="AC419" i="10"/>
  <c r="AB419" i="10"/>
  <c r="AE419" i="10"/>
  <c r="AA419" i="10"/>
  <c r="AD419" i="10"/>
  <c r="X419" i="10"/>
  <c r="Y419" i="10"/>
  <c r="U419" i="10"/>
  <c r="S419" i="10"/>
  <c r="T419" i="10"/>
  <c r="R419" i="10"/>
  <c r="Z383" i="10"/>
  <c r="W383" i="10"/>
  <c r="V383" i="10"/>
  <c r="AF383" i="10"/>
  <c r="Q383" i="10"/>
  <c r="AC383" i="10"/>
  <c r="AB383" i="10"/>
  <c r="AE383" i="10"/>
  <c r="AD383" i="10"/>
  <c r="AA383" i="10"/>
  <c r="U383" i="10"/>
  <c r="S383" i="10"/>
  <c r="T383" i="10"/>
  <c r="Y383" i="10"/>
  <c r="R383" i="10"/>
  <c r="X383" i="10"/>
  <c r="Z275" i="10"/>
  <c r="W275" i="10"/>
  <c r="V275" i="10"/>
  <c r="AF275" i="10"/>
  <c r="Q275" i="10"/>
  <c r="AC275" i="10"/>
  <c r="AB275" i="10"/>
  <c r="AE275" i="10"/>
  <c r="AD275" i="10"/>
  <c r="AA275" i="10"/>
  <c r="Y275" i="10"/>
  <c r="X275" i="10"/>
  <c r="U275" i="10"/>
  <c r="S275" i="10"/>
  <c r="T275" i="10"/>
  <c r="R275" i="10"/>
  <c r="Z239" i="10"/>
  <c r="W239" i="10"/>
  <c r="V239" i="10"/>
  <c r="AF239" i="10"/>
  <c r="Q239" i="10"/>
  <c r="AC239" i="10"/>
  <c r="AB239" i="10"/>
  <c r="AE239" i="10"/>
  <c r="AA239" i="10"/>
  <c r="AD239" i="10"/>
  <c r="U239" i="10"/>
  <c r="T239" i="10"/>
  <c r="S239" i="10"/>
  <c r="R239" i="10"/>
  <c r="Y239" i="10"/>
  <c r="X239" i="10"/>
  <c r="AC728" i="10"/>
  <c r="Q728" i="10"/>
  <c r="AB728" i="10"/>
  <c r="V728" i="10"/>
  <c r="U728" i="10"/>
  <c r="X728" i="10"/>
  <c r="W728" i="10"/>
  <c r="R728" i="10"/>
  <c r="AE728" i="10"/>
  <c r="AA728" i="10"/>
  <c r="AF728" i="10"/>
  <c r="AD728" i="10"/>
  <c r="Y728" i="10"/>
  <c r="Z728" i="10"/>
  <c r="T728" i="10"/>
  <c r="S728" i="10"/>
  <c r="U990" i="10"/>
  <c r="AD990" i="10"/>
  <c r="Q990" i="10"/>
  <c r="AA990" i="10"/>
  <c r="W990" i="10"/>
  <c r="AE990" i="10"/>
  <c r="AC990" i="10"/>
  <c r="Y990" i="10"/>
  <c r="X990" i="10"/>
  <c r="S990" i="10"/>
  <c r="R990" i="10"/>
  <c r="Z990" i="10"/>
  <c r="AF990" i="10"/>
  <c r="AB990" i="10"/>
  <c r="V990" i="10"/>
  <c r="T990" i="10"/>
  <c r="U774" i="10"/>
  <c r="AF774" i="10"/>
  <c r="T774" i="10"/>
  <c r="R774" i="10"/>
  <c r="AE774" i="10"/>
  <c r="Q774" i="10"/>
  <c r="V774" i="10"/>
  <c r="S774" i="10"/>
  <c r="AD774" i="10"/>
  <c r="AA774" i="10"/>
  <c r="W774" i="10"/>
  <c r="Z774" i="10"/>
  <c r="Y774" i="10"/>
  <c r="AC774" i="10"/>
  <c r="AB774" i="10"/>
  <c r="X774" i="10"/>
  <c r="AC127" i="10"/>
  <c r="Q127" i="10"/>
  <c r="Z127" i="10"/>
  <c r="Y127" i="10"/>
  <c r="AB127" i="10"/>
  <c r="AA127" i="10"/>
  <c r="W127" i="10"/>
  <c r="U127" i="10"/>
  <c r="V127" i="10"/>
  <c r="T127" i="10"/>
  <c r="S127" i="10"/>
  <c r="X127" i="10"/>
  <c r="AF127" i="10"/>
  <c r="AE127" i="10"/>
  <c r="AD127" i="10"/>
  <c r="R127" i="10"/>
  <c r="AC55" i="10"/>
  <c r="Q55" i="10"/>
  <c r="Z55" i="10"/>
  <c r="Y55" i="10"/>
  <c r="AB55" i="10"/>
  <c r="AA55" i="10"/>
  <c r="W55" i="10"/>
  <c r="V55" i="10"/>
  <c r="U55" i="10"/>
  <c r="S55" i="10"/>
  <c r="X55" i="10"/>
  <c r="T55" i="10"/>
  <c r="AF55" i="10"/>
  <c r="AE55" i="10"/>
  <c r="AD55" i="10"/>
  <c r="R55" i="10"/>
  <c r="U714" i="10"/>
  <c r="AF714" i="10"/>
  <c r="T714" i="10"/>
  <c r="X714" i="10"/>
  <c r="W714" i="10"/>
  <c r="V714" i="10"/>
  <c r="S714" i="10"/>
  <c r="AD714" i="10"/>
  <c r="AA714" i="10"/>
  <c r="AE714" i="10"/>
  <c r="R714" i="10"/>
  <c r="Z714" i="10"/>
  <c r="Y714" i="10"/>
  <c r="Q714" i="10"/>
  <c r="AB714" i="10"/>
  <c r="AC714" i="10"/>
  <c r="Y733" i="10"/>
  <c r="X733" i="10"/>
  <c r="T733" i="10"/>
  <c r="S733" i="10"/>
  <c r="R733" i="10"/>
  <c r="Q733" i="10"/>
  <c r="Z733" i="10"/>
  <c r="U733" i="10"/>
  <c r="V733" i="10"/>
  <c r="AD733" i="10"/>
  <c r="AF733" i="10"/>
  <c r="AE733" i="10"/>
  <c r="AB733" i="10"/>
  <c r="AC733" i="10"/>
  <c r="AA733" i="10"/>
  <c r="W733" i="10"/>
  <c r="V361" i="10"/>
  <c r="AE361" i="10"/>
  <c r="S361" i="10"/>
  <c r="AD361" i="10"/>
  <c r="R361" i="10"/>
  <c r="AB361" i="10"/>
  <c r="AA361" i="10"/>
  <c r="AF361" i="10"/>
  <c r="AC361" i="10"/>
  <c r="Z361" i="10"/>
  <c r="X361" i="10"/>
  <c r="U361" i="10"/>
  <c r="W361" i="10"/>
  <c r="T361" i="10"/>
  <c r="Q361" i="10"/>
  <c r="Y361" i="10"/>
  <c r="Z840" i="10"/>
  <c r="Y840" i="10"/>
  <c r="V840" i="10"/>
  <c r="U840" i="10"/>
  <c r="S840" i="10"/>
  <c r="R840" i="10"/>
  <c r="AA840" i="10"/>
  <c r="X840" i="10"/>
  <c r="AC840" i="10"/>
  <c r="T840" i="10"/>
  <c r="AF840" i="10"/>
  <c r="W840" i="10"/>
  <c r="Q840" i="10"/>
  <c r="AE840" i="10"/>
  <c r="AB840" i="10"/>
  <c r="AD840" i="10"/>
  <c r="AD856" i="10"/>
  <c r="R856" i="10"/>
  <c r="AC856" i="10"/>
  <c r="Q856" i="10"/>
  <c r="AB856" i="10"/>
  <c r="AA856" i="10"/>
  <c r="Y856" i="10"/>
  <c r="X856" i="10"/>
  <c r="AF856" i="10"/>
  <c r="Z856" i="10"/>
  <c r="AE856" i="10"/>
  <c r="U856" i="10"/>
  <c r="T856" i="10"/>
  <c r="W856" i="10"/>
  <c r="S856" i="10"/>
  <c r="V856" i="10"/>
  <c r="W588" i="10"/>
  <c r="V588" i="10"/>
  <c r="U588" i="10"/>
  <c r="AF588" i="10"/>
  <c r="R588" i="10"/>
  <c r="AC588" i="10"/>
  <c r="AB588" i="10"/>
  <c r="Z588" i="10"/>
  <c r="AE588" i="10"/>
  <c r="AA588" i="10"/>
  <c r="T588" i="10"/>
  <c r="S588" i="10"/>
  <c r="AD588" i="10"/>
  <c r="X588" i="10"/>
  <c r="Q588" i="10"/>
  <c r="Y588" i="10"/>
  <c r="Y90" i="10"/>
  <c r="V90" i="10"/>
  <c r="U90" i="10"/>
  <c r="AB90" i="10"/>
  <c r="AA90" i="10"/>
  <c r="X90" i="10"/>
  <c r="T90" i="10"/>
  <c r="W90" i="10"/>
  <c r="AF90" i="10"/>
  <c r="AE90" i="10"/>
  <c r="R90" i="10"/>
  <c r="AD90" i="10"/>
  <c r="Z90" i="10"/>
  <c r="Q90" i="10"/>
  <c r="AC90" i="10"/>
  <c r="S90" i="10"/>
  <c r="V473" i="10"/>
  <c r="W473" i="10"/>
  <c r="AF473" i="10"/>
  <c r="S473" i="10"/>
  <c r="AE473" i="10"/>
  <c r="R473" i="10"/>
  <c r="AC473" i="10"/>
  <c r="AB473" i="10"/>
  <c r="AD473" i="10"/>
  <c r="Z473" i="10"/>
  <c r="X473" i="10"/>
  <c r="Y473" i="10"/>
  <c r="AA473" i="10"/>
  <c r="T473" i="10"/>
  <c r="Q473" i="10"/>
  <c r="U473" i="10"/>
  <c r="AD448" i="10"/>
  <c r="R448" i="10"/>
  <c r="X448" i="10"/>
  <c r="U448" i="10"/>
  <c r="T448" i="10"/>
  <c r="AE448" i="10"/>
  <c r="AA448" i="10"/>
  <c r="Z448" i="10"/>
  <c r="Q448" i="10"/>
  <c r="AF448" i="10"/>
  <c r="AC448" i="10"/>
  <c r="AB448" i="10"/>
  <c r="S448" i="10"/>
  <c r="Y448" i="10"/>
  <c r="W448" i="10"/>
  <c r="V448" i="10"/>
  <c r="AD838" i="10"/>
  <c r="R838" i="10"/>
  <c r="AC838" i="10"/>
  <c r="Q838" i="10"/>
  <c r="AB838" i="10"/>
  <c r="AA838" i="10"/>
  <c r="AF838" i="10"/>
  <c r="Y838" i="10"/>
  <c r="X838" i="10"/>
  <c r="S838" i="10"/>
  <c r="T838" i="10"/>
  <c r="W838" i="10"/>
  <c r="V838" i="10"/>
  <c r="AE838" i="10"/>
  <c r="Z838" i="10"/>
  <c r="U838" i="10"/>
  <c r="Y778" i="10"/>
  <c r="X778" i="10"/>
  <c r="T778" i="10"/>
  <c r="S778" i="10"/>
  <c r="AD778" i="10"/>
  <c r="AC778" i="10"/>
  <c r="AE778" i="10"/>
  <c r="AB778" i="10"/>
  <c r="W778" i="10"/>
  <c r="Z778" i="10"/>
  <c r="R778" i="10"/>
  <c r="Q778" i="10"/>
  <c r="V778" i="10"/>
  <c r="U778" i="10"/>
  <c r="AF778" i="10"/>
  <c r="AA778" i="10"/>
  <c r="Y730" i="10"/>
  <c r="X730" i="10"/>
  <c r="AD730" i="10"/>
  <c r="AC730" i="10"/>
  <c r="AB730" i="10"/>
  <c r="AA730" i="10"/>
  <c r="R730" i="10"/>
  <c r="S730" i="10"/>
  <c r="W730" i="10"/>
  <c r="T730" i="10"/>
  <c r="AF730" i="10"/>
  <c r="Z730" i="10"/>
  <c r="AE730" i="10"/>
  <c r="Q730" i="10"/>
  <c r="V730" i="10"/>
  <c r="U730" i="10"/>
  <c r="AE682" i="10"/>
  <c r="S682" i="10"/>
  <c r="AD682" i="10"/>
  <c r="R682" i="10"/>
  <c r="AC682" i="10"/>
  <c r="AB682" i="10"/>
  <c r="U682" i="10"/>
  <c r="W682" i="10"/>
  <c r="V682" i="10"/>
  <c r="Q682" i="10"/>
  <c r="T682" i="10"/>
  <c r="Z682" i="10"/>
  <c r="X682" i="10"/>
  <c r="AA682" i="10"/>
  <c r="Y682" i="10"/>
  <c r="AF682" i="10"/>
  <c r="Z562" i="10"/>
  <c r="U562" i="10"/>
  <c r="AE562" i="10"/>
  <c r="R562" i="10"/>
  <c r="AB562" i="10"/>
  <c r="X562" i="10"/>
  <c r="Y562" i="10"/>
  <c r="T562" i="10"/>
  <c r="S562" i="10"/>
  <c r="AD562" i="10"/>
  <c r="W562" i="10"/>
  <c r="V562" i="10"/>
  <c r="AA562" i="10"/>
  <c r="Q562" i="10"/>
  <c r="AF562" i="10"/>
  <c r="AC562" i="10"/>
  <c r="AC46" i="10"/>
  <c r="Q46" i="10"/>
  <c r="Z46" i="10"/>
  <c r="Y46" i="10"/>
  <c r="AB46" i="10"/>
  <c r="AA46" i="10"/>
  <c r="W46" i="10"/>
  <c r="V46" i="10"/>
  <c r="U46" i="10"/>
  <c r="R46" i="10"/>
  <c r="AF46" i="10"/>
  <c r="S46" i="10"/>
  <c r="AE46" i="10"/>
  <c r="X46" i="10"/>
  <c r="AD46" i="10"/>
  <c r="T46" i="10"/>
  <c r="Z377" i="10"/>
  <c r="W377" i="10"/>
  <c r="V377" i="10"/>
  <c r="AF377" i="10"/>
  <c r="Q377" i="10"/>
  <c r="AC377" i="10"/>
  <c r="AB377" i="10"/>
  <c r="AE377" i="10"/>
  <c r="AD377" i="10"/>
  <c r="AA377" i="10"/>
  <c r="U377" i="10"/>
  <c r="T377" i="10"/>
  <c r="X377" i="10"/>
  <c r="S377" i="10"/>
  <c r="Y377" i="10"/>
  <c r="R377" i="10"/>
  <c r="Y724" i="10"/>
  <c r="X724" i="10"/>
  <c r="T724" i="10"/>
  <c r="S724" i="10"/>
  <c r="AD724" i="10"/>
  <c r="AC724" i="10"/>
  <c r="V724" i="10"/>
  <c r="Q724" i="10"/>
  <c r="AA724" i="10"/>
  <c r="U724" i="10"/>
  <c r="AE724" i="10"/>
  <c r="AB724" i="10"/>
  <c r="W724" i="10"/>
  <c r="Z724" i="10"/>
  <c r="R724" i="10"/>
  <c r="AF724" i="10"/>
  <c r="Z544" i="10"/>
  <c r="U544" i="10"/>
  <c r="AE544" i="10"/>
  <c r="R544" i="10"/>
  <c r="W544" i="10"/>
  <c r="S544" i="10"/>
  <c r="AD544" i="10"/>
  <c r="AC544" i="10"/>
  <c r="AA544" i="10"/>
  <c r="V544" i="10"/>
  <c r="T544" i="10"/>
  <c r="Y544" i="10"/>
  <c r="X544" i="10"/>
  <c r="AB544" i="10"/>
  <c r="AF544" i="10"/>
  <c r="Q544" i="10"/>
  <c r="U777" i="10"/>
  <c r="AF777" i="10"/>
  <c r="T777" i="10"/>
  <c r="X777" i="10"/>
  <c r="W777" i="10"/>
  <c r="AB777" i="10"/>
  <c r="AA777" i="10"/>
  <c r="Z777" i="10"/>
  <c r="S777" i="10"/>
  <c r="AE777" i="10"/>
  <c r="R777" i="10"/>
  <c r="AC777" i="10"/>
  <c r="AD777" i="10"/>
  <c r="Q777" i="10"/>
  <c r="V777" i="10"/>
  <c r="Y777" i="10"/>
  <c r="W621" i="10"/>
  <c r="V621" i="10"/>
  <c r="AE621" i="10"/>
  <c r="Q621" i="10"/>
  <c r="AB621" i="10"/>
  <c r="AA621" i="10"/>
  <c r="Z621" i="10"/>
  <c r="X621" i="10"/>
  <c r="S621" i="10"/>
  <c r="R621" i="10"/>
  <c r="AD621" i="10"/>
  <c r="Y621" i="10"/>
  <c r="AC621" i="10"/>
  <c r="U621" i="10"/>
  <c r="T621" i="10"/>
  <c r="AF621" i="10"/>
  <c r="AD405" i="10"/>
  <c r="R405" i="10"/>
  <c r="AA405" i="10"/>
  <c r="Z405" i="10"/>
  <c r="Q405" i="10"/>
  <c r="AC405" i="10"/>
  <c r="AB405" i="10"/>
  <c r="AF405" i="10"/>
  <c r="AE405" i="10"/>
  <c r="Y405" i="10"/>
  <c r="W405" i="10"/>
  <c r="U405" i="10"/>
  <c r="V405" i="10"/>
  <c r="T405" i="10"/>
  <c r="S405" i="10"/>
  <c r="X405" i="10"/>
  <c r="AD261" i="10"/>
  <c r="R261" i="10"/>
  <c r="AA261" i="10"/>
  <c r="Z261" i="10"/>
  <c r="Q261" i="10"/>
  <c r="AC261" i="10"/>
  <c r="AB261" i="10"/>
  <c r="AF261" i="10"/>
  <c r="Y261" i="10"/>
  <c r="AE261" i="10"/>
  <c r="W261" i="10"/>
  <c r="V261" i="10"/>
  <c r="U261" i="10"/>
  <c r="T261" i="10"/>
  <c r="S261" i="10"/>
  <c r="X261" i="10"/>
  <c r="V567" i="10"/>
  <c r="AE567" i="10"/>
  <c r="R567" i="10"/>
  <c r="AB567" i="10"/>
  <c r="Y567" i="10"/>
  <c r="U567" i="10"/>
  <c r="AD567" i="10"/>
  <c r="AC567" i="10"/>
  <c r="T567" i="10"/>
  <c r="Z567" i="10"/>
  <c r="X567" i="10"/>
  <c r="S567" i="10"/>
  <c r="Q567" i="10"/>
  <c r="AA567" i="10"/>
  <c r="W567" i="10"/>
  <c r="AF567" i="10"/>
  <c r="AC710" i="10"/>
  <c r="Q710" i="10"/>
  <c r="AD710" i="10"/>
  <c r="AB710" i="10"/>
  <c r="U710" i="10"/>
  <c r="T710" i="10"/>
  <c r="W710" i="10"/>
  <c r="R710" i="10"/>
  <c r="S710" i="10"/>
  <c r="X710" i="10"/>
  <c r="AE710" i="10"/>
  <c r="AA710" i="10"/>
  <c r="Y710" i="10"/>
  <c r="Z710" i="10"/>
  <c r="V710" i="10"/>
  <c r="AF710" i="10"/>
  <c r="AE590" i="10"/>
  <c r="S590" i="10"/>
  <c r="AD590" i="10"/>
  <c r="R590" i="10"/>
  <c r="AC590" i="10"/>
  <c r="Z590" i="10"/>
  <c r="Q590" i="10"/>
  <c r="AF590" i="10"/>
  <c r="V590" i="10"/>
  <c r="Y590" i="10"/>
  <c r="U590" i="10"/>
  <c r="T590" i="10"/>
  <c r="X590" i="10"/>
  <c r="W590" i="10"/>
  <c r="AA590" i="10"/>
  <c r="AB590" i="10"/>
  <c r="AC815" i="10"/>
  <c r="Q815" i="10"/>
  <c r="AB815" i="10"/>
  <c r="AF815" i="10"/>
  <c r="R815" i="10"/>
  <c r="AE815" i="10"/>
  <c r="V815" i="10"/>
  <c r="U815" i="10"/>
  <c r="AA815" i="10"/>
  <c r="W815" i="10"/>
  <c r="T815" i="10"/>
  <c r="Z815" i="10"/>
  <c r="Y815" i="10"/>
  <c r="AD815" i="10"/>
  <c r="S815" i="10"/>
  <c r="X815" i="10"/>
  <c r="V349" i="10"/>
  <c r="AE349" i="10"/>
  <c r="S349" i="10"/>
  <c r="AD349" i="10"/>
  <c r="R349" i="10"/>
  <c r="AB349" i="10"/>
  <c r="AA349" i="10"/>
  <c r="AF349" i="10"/>
  <c r="Z349" i="10"/>
  <c r="AC349" i="10"/>
  <c r="W349" i="10"/>
  <c r="U349" i="10"/>
  <c r="T349" i="10"/>
  <c r="Y349" i="10"/>
  <c r="Q349" i="10"/>
  <c r="X349" i="10"/>
  <c r="U768" i="10"/>
  <c r="AF768" i="10"/>
  <c r="T768" i="10"/>
  <c r="X768" i="10"/>
  <c r="W768" i="10"/>
  <c r="V768" i="10"/>
  <c r="S768" i="10"/>
  <c r="Z768" i="10"/>
  <c r="Q768" i="10"/>
  <c r="R768" i="10"/>
  <c r="AE768" i="10"/>
  <c r="AD768" i="10"/>
  <c r="AB768" i="10"/>
  <c r="AA768" i="10"/>
  <c r="Y768" i="10"/>
  <c r="AC768" i="10"/>
  <c r="U708" i="10"/>
  <c r="AB708" i="10"/>
  <c r="AA708" i="10"/>
  <c r="V708" i="10"/>
  <c r="T708" i="10"/>
  <c r="AD708" i="10"/>
  <c r="Y708" i="10"/>
  <c r="AE708" i="10"/>
  <c r="AF708" i="10"/>
  <c r="Z708" i="10"/>
  <c r="AC708" i="10"/>
  <c r="S708" i="10"/>
  <c r="R708" i="10"/>
  <c r="X708" i="10"/>
  <c r="Q708" i="10"/>
  <c r="W708" i="10"/>
  <c r="AD252" i="10"/>
  <c r="R252" i="10"/>
  <c r="AA252" i="10"/>
  <c r="Z252" i="10"/>
  <c r="Q252" i="10"/>
  <c r="AC252" i="10"/>
  <c r="AB252" i="10"/>
  <c r="X252" i="10"/>
  <c r="W252" i="10"/>
  <c r="U252" i="10"/>
  <c r="S252" i="10"/>
  <c r="T252" i="10"/>
  <c r="AF252" i="10"/>
  <c r="AE252" i="10"/>
  <c r="Y252" i="10"/>
  <c r="V252" i="10"/>
  <c r="Y120" i="10"/>
  <c r="V120" i="10"/>
  <c r="U120" i="10"/>
  <c r="AB120" i="10"/>
  <c r="AA120" i="10"/>
  <c r="X120" i="10"/>
  <c r="W120" i="10"/>
  <c r="T120" i="10"/>
  <c r="S120" i="10"/>
  <c r="Q120" i="10"/>
  <c r="R120" i="10"/>
  <c r="AF120" i="10"/>
  <c r="AD120" i="10"/>
  <c r="AE120" i="10"/>
  <c r="Z120" i="10"/>
  <c r="AC120" i="10"/>
  <c r="W905" i="10"/>
  <c r="AF905" i="10"/>
  <c r="S905" i="10"/>
  <c r="AA905" i="10"/>
  <c r="U905" i="10"/>
  <c r="T905" i="10"/>
  <c r="AE905" i="10"/>
  <c r="AD905" i="10"/>
  <c r="V905" i="10"/>
  <c r="Q905" i="10"/>
  <c r="AC905" i="10"/>
  <c r="Y905" i="10"/>
  <c r="X905" i="10"/>
  <c r="AB905" i="10"/>
  <c r="Z905" i="10"/>
  <c r="R905" i="10"/>
  <c r="Y700" i="10"/>
  <c r="V700" i="10"/>
  <c r="U700" i="10"/>
  <c r="AA700" i="10"/>
  <c r="Z700" i="10"/>
  <c r="AF700" i="10"/>
  <c r="AD700" i="10"/>
  <c r="X700" i="10"/>
  <c r="AC700" i="10"/>
  <c r="AB700" i="10"/>
  <c r="T700" i="10"/>
  <c r="W700" i="10"/>
  <c r="Q700" i="10"/>
  <c r="S700" i="10"/>
  <c r="AE700" i="10"/>
  <c r="R700" i="10"/>
  <c r="AC112" i="10"/>
  <c r="Q112" i="10"/>
  <c r="Z112" i="10"/>
  <c r="Y112" i="10"/>
  <c r="AB112" i="10"/>
  <c r="AA112" i="10"/>
  <c r="W112" i="10"/>
  <c r="U112" i="10"/>
  <c r="V112" i="10"/>
  <c r="R112" i="10"/>
  <c r="X112" i="10"/>
  <c r="AF112" i="10"/>
  <c r="AE112" i="10"/>
  <c r="AD112" i="10"/>
  <c r="T112" i="10"/>
  <c r="S112" i="10"/>
  <c r="AD384" i="10"/>
  <c r="R384" i="10"/>
  <c r="AA384" i="10"/>
  <c r="Z384" i="10"/>
  <c r="Q384" i="10"/>
  <c r="AC384" i="10"/>
  <c r="AB384" i="10"/>
  <c r="X384" i="10"/>
  <c r="W384" i="10"/>
  <c r="U384" i="10"/>
  <c r="S384" i="10"/>
  <c r="T384" i="10"/>
  <c r="AE384" i="10"/>
  <c r="V384" i="10"/>
  <c r="Y384" i="10"/>
  <c r="AF384" i="10"/>
  <c r="AD192" i="10"/>
  <c r="R192" i="10"/>
  <c r="AA192" i="10"/>
  <c r="Z192" i="10"/>
  <c r="Q192" i="10"/>
  <c r="AC192" i="10"/>
  <c r="AB192" i="10"/>
  <c r="X192" i="10"/>
  <c r="W192" i="10"/>
  <c r="U192" i="10"/>
  <c r="S192" i="10"/>
  <c r="T192" i="10"/>
  <c r="AE192" i="10"/>
  <c r="Y192" i="10"/>
  <c r="AF192" i="10"/>
  <c r="V192" i="10"/>
  <c r="AC58" i="10"/>
  <c r="Q58" i="10"/>
  <c r="Z58" i="10"/>
  <c r="Y58" i="10"/>
  <c r="AB58" i="10"/>
  <c r="AA58" i="10"/>
  <c r="W58" i="10"/>
  <c r="V58" i="10"/>
  <c r="U58" i="10"/>
  <c r="T58" i="10"/>
  <c r="R58" i="10"/>
  <c r="S58" i="10"/>
  <c r="AE58" i="10"/>
  <c r="AF58" i="10"/>
  <c r="AD58" i="10"/>
  <c r="X58" i="10"/>
  <c r="AE593" i="10"/>
  <c r="S593" i="10"/>
  <c r="AD593" i="10"/>
  <c r="R593" i="10"/>
  <c r="U593" i="10"/>
  <c r="AF593" i="10"/>
  <c r="Y593" i="10"/>
  <c r="X593" i="10"/>
  <c r="V593" i="10"/>
  <c r="W593" i="10"/>
  <c r="AC593" i="10"/>
  <c r="AA593" i="10"/>
  <c r="AB593" i="10"/>
  <c r="Z593" i="10"/>
  <c r="T593" i="10"/>
  <c r="Q593" i="10"/>
  <c r="Z341" i="10"/>
  <c r="W341" i="10"/>
  <c r="V341" i="10"/>
  <c r="AF341" i="10"/>
  <c r="Q341" i="10"/>
  <c r="AC341" i="10"/>
  <c r="AB341" i="10"/>
  <c r="AE341" i="10"/>
  <c r="AD341" i="10"/>
  <c r="AA341" i="10"/>
  <c r="Y341" i="10"/>
  <c r="T341" i="10"/>
  <c r="S341" i="10"/>
  <c r="R341" i="10"/>
  <c r="X341" i="10"/>
  <c r="U341" i="10"/>
  <c r="AC1007" i="10"/>
  <c r="Q1007" i="10"/>
  <c r="W1007" i="10"/>
  <c r="T1007" i="10"/>
  <c r="AB1007" i="10"/>
  <c r="R1007" i="10"/>
  <c r="U1007" i="10"/>
  <c r="S1007" i="10"/>
  <c r="Z1007" i="10"/>
  <c r="Y1007" i="10"/>
  <c r="AE1007" i="10"/>
  <c r="X1007" i="10"/>
  <c r="AF1007" i="10"/>
  <c r="AD1007" i="10"/>
  <c r="AA1007" i="10"/>
  <c r="V1007" i="10"/>
  <c r="W887" i="10"/>
  <c r="T887" i="10"/>
  <c r="AF887" i="10"/>
  <c r="S887" i="10"/>
  <c r="R887" i="10"/>
  <c r="Q887" i="10"/>
  <c r="U887" i="10"/>
  <c r="AB887" i="10"/>
  <c r="Y887" i="10"/>
  <c r="AA887" i="10"/>
  <c r="Z887" i="10"/>
  <c r="V887" i="10"/>
  <c r="X887" i="10"/>
  <c r="AE887" i="10"/>
  <c r="AD887" i="10"/>
  <c r="AC887" i="10"/>
  <c r="V851" i="10"/>
  <c r="U851" i="10"/>
  <c r="AD851" i="10"/>
  <c r="AC851" i="10"/>
  <c r="AE851" i="10"/>
  <c r="AB851" i="10"/>
  <c r="Y851" i="10"/>
  <c r="X851" i="10"/>
  <c r="W851" i="10"/>
  <c r="R851" i="10"/>
  <c r="Q851" i="10"/>
  <c r="AF851" i="10"/>
  <c r="AA851" i="10"/>
  <c r="T851" i="10"/>
  <c r="Z851" i="10"/>
  <c r="S851" i="10"/>
  <c r="AC719" i="10"/>
  <c r="Q719" i="10"/>
  <c r="AB719" i="10"/>
  <c r="V719" i="10"/>
  <c r="U719" i="10"/>
  <c r="R719" i="10"/>
  <c r="AE719" i="10"/>
  <c r="W719" i="10"/>
  <c r="Y719" i="10"/>
  <c r="S719" i="10"/>
  <c r="AA719" i="10"/>
  <c r="Z719" i="10"/>
  <c r="T719" i="10"/>
  <c r="X719" i="10"/>
  <c r="AF719" i="10"/>
  <c r="AD719" i="10"/>
  <c r="Z143" i="10"/>
  <c r="W143" i="10"/>
  <c r="T143" i="10"/>
  <c r="AF143" i="10"/>
  <c r="S143" i="10"/>
  <c r="V143" i="10"/>
  <c r="U143" i="10"/>
  <c r="Q143" i="10"/>
  <c r="AE143" i="10"/>
  <c r="AA143" i="10"/>
  <c r="Y143" i="10"/>
  <c r="AD143" i="10"/>
  <c r="X143" i="10"/>
  <c r="R143" i="10"/>
  <c r="AC143" i="10"/>
  <c r="AB143" i="10"/>
  <c r="U107" i="10"/>
  <c r="AD107" i="10"/>
  <c r="R107" i="10"/>
  <c r="AC107" i="10"/>
  <c r="Q107" i="10"/>
  <c r="AA107" i="10"/>
  <c r="Z107" i="10"/>
  <c r="X107" i="10"/>
  <c r="W107" i="10"/>
  <c r="V107" i="10"/>
  <c r="T107" i="10"/>
  <c r="Y107" i="10"/>
  <c r="S107" i="10"/>
  <c r="AE107" i="10"/>
  <c r="AB107" i="10"/>
  <c r="AF107" i="10"/>
  <c r="U71" i="10"/>
  <c r="AD71" i="10"/>
  <c r="R71" i="10"/>
  <c r="AC71" i="10"/>
  <c r="Q71" i="10"/>
  <c r="AA71" i="10"/>
  <c r="Z71" i="10"/>
  <c r="X71" i="10"/>
  <c r="V71" i="10"/>
  <c r="W71" i="10"/>
  <c r="AB71" i="10"/>
  <c r="Y71" i="10"/>
  <c r="T71" i="10"/>
  <c r="S71" i="10"/>
  <c r="AF71" i="10"/>
  <c r="AE71" i="10"/>
  <c r="U35" i="10"/>
  <c r="AD35" i="10"/>
  <c r="R35" i="10"/>
  <c r="AC35" i="10"/>
  <c r="Q35" i="10"/>
  <c r="AA35" i="10"/>
  <c r="Z35" i="10"/>
  <c r="X35" i="10"/>
  <c r="W35" i="10"/>
  <c r="V35" i="10"/>
  <c r="T35" i="10"/>
  <c r="Y35" i="10"/>
  <c r="S35" i="10"/>
  <c r="AB35" i="10"/>
  <c r="AF35" i="10"/>
  <c r="AE35" i="10"/>
  <c r="Z944" i="10"/>
  <c r="X944" i="10"/>
  <c r="AC944" i="10"/>
  <c r="T944" i="10"/>
  <c r="S944" i="10"/>
  <c r="R944" i="10"/>
  <c r="Q944" i="10"/>
  <c r="AF944" i="10"/>
  <c r="AB944" i="10"/>
  <c r="Y944" i="10"/>
  <c r="W944" i="10"/>
  <c r="V944" i="10"/>
  <c r="AE944" i="10"/>
  <c r="AD944" i="10"/>
  <c r="U944" i="10"/>
  <c r="AA944" i="10"/>
  <c r="AC776" i="10"/>
  <c r="Q776" i="10"/>
  <c r="AB776" i="10"/>
  <c r="Z776" i="10"/>
  <c r="Y776" i="10"/>
  <c r="X776" i="10"/>
  <c r="W776" i="10"/>
  <c r="R776" i="10"/>
  <c r="T776" i="10"/>
  <c r="V776" i="10"/>
  <c r="U776" i="10"/>
  <c r="AE776" i="10"/>
  <c r="S776" i="10"/>
  <c r="AA776" i="10"/>
  <c r="AF776" i="10"/>
  <c r="AD776" i="10"/>
  <c r="AC704" i="10"/>
  <c r="Q704" i="10"/>
  <c r="Y704" i="10"/>
  <c r="X704" i="10"/>
  <c r="W704" i="10"/>
  <c r="V704" i="10"/>
  <c r="R704" i="10"/>
  <c r="AA704" i="10"/>
  <c r="T704" i="10"/>
  <c r="Z704" i="10"/>
  <c r="U704" i="10"/>
  <c r="AE704" i="10"/>
  <c r="S704" i="10"/>
  <c r="AF704" i="10"/>
  <c r="AD704" i="10"/>
  <c r="AB704" i="10"/>
  <c r="V452" i="10"/>
  <c r="AA452" i="10"/>
  <c r="X452" i="10"/>
  <c r="W452" i="10"/>
  <c r="Z452" i="10"/>
  <c r="T452" i="10"/>
  <c r="S452" i="10"/>
  <c r="AD452" i="10"/>
  <c r="AC452" i="10"/>
  <c r="Y452" i="10"/>
  <c r="R452" i="10"/>
  <c r="U452" i="10"/>
  <c r="Q452" i="10"/>
  <c r="AE452" i="10"/>
  <c r="AF452" i="10"/>
  <c r="AB452" i="10"/>
  <c r="Z416" i="10"/>
  <c r="W416" i="10"/>
  <c r="V416" i="10"/>
  <c r="AF416" i="10"/>
  <c r="Q416" i="10"/>
  <c r="AC416" i="10"/>
  <c r="AB416" i="10"/>
  <c r="Y416" i="10"/>
  <c r="X416" i="10"/>
  <c r="T416" i="10"/>
  <c r="R416" i="10"/>
  <c r="S416" i="10"/>
  <c r="AA416" i="10"/>
  <c r="AE416" i="10"/>
  <c r="U416" i="10"/>
  <c r="AD416" i="10"/>
  <c r="Z380" i="10"/>
  <c r="W380" i="10"/>
  <c r="V380" i="10"/>
  <c r="AF380" i="10"/>
  <c r="Q380" i="10"/>
  <c r="AC380" i="10"/>
  <c r="AB380" i="10"/>
  <c r="Y380" i="10"/>
  <c r="X380" i="10"/>
  <c r="T380" i="10"/>
  <c r="R380" i="10"/>
  <c r="S380" i="10"/>
  <c r="AA380" i="10"/>
  <c r="AD380" i="10"/>
  <c r="AE380" i="10"/>
  <c r="U380" i="10"/>
  <c r="Z344" i="10"/>
  <c r="W344" i="10"/>
  <c r="V344" i="10"/>
  <c r="AF344" i="10"/>
  <c r="Q344" i="10"/>
  <c r="AC344" i="10"/>
  <c r="AB344" i="10"/>
  <c r="Y344" i="10"/>
  <c r="X344" i="10"/>
  <c r="T344" i="10"/>
  <c r="S344" i="10"/>
  <c r="R344" i="10"/>
  <c r="AD344" i="10"/>
  <c r="U344" i="10"/>
  <c r="AE344" i="10"/>
  <c r="AA344" i="10"/>
  <c r="Z308" i="10"/>
  <c r="W308" i="10"/>
  <c r="V308" i="10"/>
  <c r="AF308" i="10"/>
  <c r="Q308" i="10"/>
  <c r="AC308" i="10"/>
  <c r="AB308" i="10"/>
  <c r="Y308" i="10"/>
  <c r="X308" i="10"/>
  <c r="T308" i="10"/>
  <c r="R308" i="10"/>
  <c r="S308" i="10"/>
  <c r="AD308" i="10"/>
  <c r="AE308" i="10"/>
  <c r="AA308" i="10"/>
  <c r="U308" i="10"/>
  <c r="Z272" i="10"/>
  <c r="W272" i="10"/>
  <c r="V272" i="10"/>
  <c r="AF272" i="10"/>
  <c r="Q272" i="10"/>
  <c r="AC272" i="10"/>
  <c r="AB272" i="10"/>
  <c r="Y272" i="10"/>
  <c r="X272" i="10"/>
  <c r="T272" i="10"/>
  <c r="R272" i="10"/>
  <c r="S272" i="10"/>
  <c r="AA272" i="10"/>
  <c r="U272" i="10"/>
  <c r="AE272" i="10"/>
  <c r="AD272" i="10"/>
  <c r="Z236" i="10"/>
  <c r="W236" i="10"/>
  <c r="V236" i="10"/>
  <c r="AF236" i="10"/>
  <c r="Q236" i="10"/>
  <c r="AC236" i="10"/>
  <c r="AB236" i="10"/>
  <c r="Y236" i="10"/>
  <c r="X236" i="10"/>
  <c r="T236" i="10"/>
  <c r="R236" i="10"/>
  <c r="S236" i="10"/>
  <c r="AA236" i="10"/>
  <c r="AE236" i="10"/>
  <c r="AD236" i="10"/>
  <c r="U236" i="10"/>
  <c r="Z200" i="10"/>
  <c r="W200" i="10"/>
  <c r="V200" i="10"/>
  <c r="AF200" i="10"/>
  <c r="Q200" i="10"/>
  <c r="AC200" i="10"/>
  <c r="AB200" i="10"/>
  <c r="Y200" i="10"/>
  <c r="X200" i="10"/>
  <c r="T200" i="10"/>
  <c r="R200" i="10"/>
  <c r="S200" i="10"/>
  <c r="AD200" i="10"/>
  <c r="U200" i="10"/>
  <c r="AE200" i="10"/>
  <c r="AA200" i="10"/>
  <c r="Z164" i="10"/>
  <c r="W164" i="10"/>
  <c r="V164" i="10"/>
  <c r="AF164" i="10"/>
  <c r="Q164" i="10"/>
  <c r="AC164" i="10"/>
  <c r="AB164" i="10"/>
  <c r="Y164" i="10"/>
  <c r="X164" i="10"/>
  <c r="T164" i="10"/>
  <c r="R164" i="10"/>
  <c r="S164" i="10"/>
  <c r="AE164" i="10"/>
  <c r="AD164" i="10"/>
  <c r="AA164" i="10"/>
  <c r="U164" i="10"/>
  <c r="V943" i="10"/>
  <c r="AD943" i="10"/>
  <c r="Q943" i="10"/>
  <c r="AF943" i="10"/>
  <c r="R943" i="10"/>
  <c r="U943" i="10"/>
  <c r="T943" i="10"/>
  <c r="AE943" i="10"/>
  <c r="AC943" i="10"/>
  <c r="Z943" i="10"/>
  <c r="Y943" i="10"/>
  <c r="S943" i="10"/>
  <c r="AA943" i="10"/>
  <c r="X943" i="10"/>
  <c r="AB943" i="10"/>
  <c r="W943" i="10"/>
  <c r="Y691" i="10"/>
  <c r="V691" i="10"/>
  <c r="U691" i="10"/>
  <c r="AE691" i="10"/>
  <c r="AD691" i="10"/>
  <c r="S691" i="10"/>
  <c r="AC691" i="10"/>
  <c r="Z691" i="10"/>
  <c r="T691" i="10"/>
  <c r="R691" i="10"/>
  <c r="Q691" i="10"/>
  <c r="AA691" i="10"/>
  <c r="X691" i="10"/>
  <c r="W691" i="10"/>
  <c r="AF691" i="10"/>
  <c r="AB691" i="10"/>
  <c r="AE679" i="10"/>
  <c r="S679" i="10"/>
  <c r="AD679" i="10"/>
  <c r="R679" i="10"/>
  <c r="Y679" i="10"/>
  <c r="X679" i="10"/>
  <c r="W679" i="10"/>
  <c r="T679" i="10"/>
  <c r="AC679" i="10"/>
  <c r="AB679" i="10"/>
  <c r="Z679" i="10"/>
  <c r="AA679" i="10"/>
  <c r="Q679" i="10"/>
  <c r="AF679" i="10"/>
  <c r="U679" i="10"/>
  <c r="V679" i="10"/>
  <c r="Z511" i="10"/>
  <c r="AD511" i="10"/>
  <c r="Q511" i="10"/>
  <c r="AA511" i="10"/>
  <c r="Y511" i="10"/>
  <c r="V511" i="10"/>
  <c r="R511" i="10"/>
  <c r="AF511" i="10"/>
  <c r="AE511" i="10"/>
  <c r="AB511" i="10"/>
  <c r="U511" i="10"/>
  <c r="T511" i="10"/>
  <c r="AC511" i="10"/>
  <c r="X511" i="10"/>
  <c r="S511" i="10"/>
  <c r="W511" i="10"/>
  <c r="AD475" i="10"/>
  <c r="R475" i="10"/>
  <c r="X475" i="10"/>
  <c r="U475" i="10"/>
  <c r="T475" i="10"/>
  <c r="W475" i="10"/>
  <c r="Q475" i="10"/>
  <c r="AE475" i="10"/>
  <c r="AB475" i="10"/>
  <c r="AC475" i="10"/>
  <c r="Z475" i="10"/>
  <c r="Y475" i="10"/>
  <c r="V475" i="10"/>
  <c r="AF475" i="10"/>
  <c r="AA475" i="10"/>
  <c r="S475" i="10"/>
  <c r="V439" i="10"/>
  <c r="AE439" i="10"/>
  <c r="S439" i="10"/>
  <c r="AD439" i="10"/>
  <c r="R439" i="10"/>
  <c r="AB439" i="10"/>
  <c r="AA439" i="10"/>
  <c r="AF439" i="10"/>
  <c r="Z439" i="10"/>
  <c r="AC439" i="10"/>
  <c r="Y439" i="10"/>
  <c r="W439" i="10"/>
  <c r="X439" i="10"/>
  <c r="U439" i="10"/>
  <c r="Q439" i="10"/>
  <c r="T439" i="10"/>
  <c r="V403" i="10"/>
  <c r="AE403" i="10"/>
  <c r="S403" i="10"/>
  <c r="AD403" i="10"/>
  <c r="R403" i="10"/>
  <c r="AB403" i="10"/>
  <c r="AA403" i="10"/>
  <c r="AF403" i="10"/>
  <c r="AC403" i="10"/>
  <c r="Z403" i="10"/>
  <c r="U403" i="10"/>
  <c r="Q403" i="10"/>
  <c r="T403" i="10"/>
  <c r="Y403" i="10"/>
  <c r="X403" i="10"/>
  <c r="W403" i="10"/>
  <c r="V367" i="10"/>
  <c r="AE367" i="10"/>
  <c r="S367" i="10"/>
  <c r="AD367" i="10"/>
  <c r="R367" i="10"/>
  <c r="AB367" i="10"/>
  <c r="AA367" i="10"/>
  <c r="AF367" i="10"/>
  <c r="AC367" i="10"/>
  <c r="Z367" i="10"/>
  <c r="W367" i="10"/>
  <c r="X367" i="10"/>
  <c r="U367" i="10"/>
  <c r="T367" i="10"/>
  <c r="Y367" i="10"/>
  <c r="Q367" i="10"/>
  <c r="V331" i="10"/>
  <c r="AE331" i="10"/>
  <c r="S331" i="10"/>
  <c r="AD331" i="10"/>
  <c r="R331" i="10"/>
  <c r="AB331" i="10"/>
  <c r="AA331" i="10"/>
  <c r="AF331" i="10"/>
  <c r="Z331" i="10"/>
  <c r="AC331" i="10"/>
  <c r="Y331" i="10"/>
  <c r="U331" i="10"/>
  <c r="T331" i="10"/>
  <c r="Q331" i="10"/>
  <c r="X331" i="10"/>
  <c r="W331" i="10"/>
  <c r="V295" i="10"/>
  <c r="AE295" i="10"/>
  <c r="S295" i="10"/>
  <c r="AD295" i="10"/>
  <c r="R295" i="10"/>
  <c r="AB295" i="10"/>
  <c r="AA295" i="10"/>
  <c r="AF295" i="10"/>
  <c r="Z295" i="10"/>
  <c r="AC295" i="10"/>
  <c r="Y295" i="10"/>
  <c r="W295" i="10"/>
  <c r="X295" i="10"/>
  <c r="U295" i="10"/>
  <c r="Q295" i="10"/>
  <c r="T295" i="10"/>
  <c r="V259" i="10"/>
  <c r="AE259" i="10"/>
  <c r="S259" i="10"/>
  <c r="AD259" i="10"/>
  <c r="R259" i="10"/>
  <c r="AB259" i="10"/>
  <c r="AA259" i="10"/>
  <c r="AF259" i="10"/>
  <c r="AC259" i="10"/>
  <c r="Z259" i="10"/>
  <c r="U259" i="10"/>
  <c r="T259" i="10"/>
  <c r="Q259" i="10"/>
  <c r="Y259" i="10"/>
  <c r="X259" i="10"/>
  <c r="W259" i="10"/>
  <c r="V223" i="10"/>
  <c r="AE223" i="10"/>
  <c r="S223" i="10"/>
  <c r="AD223" i="10"/>
  <c r="R223" i="10"/>
  <c r="AB223" i="10"/>
  <c r="AA223" i="10"/>
  <c r="AF223" i="10"/>
  <c r="Z223" i="10"/>
  <c r="AC223" i="10"/>
  <c r="X223" i="10"/>
  <c r="W223" i="10"/>
  <c r="Y223" i="10"/>
  <c r="U223" i="10"/>
  <c r="T223" i="10"/>
  <c r="Q223" i="10"/>
  <c r="V187" i="10"/>
  <c r="AE187" i="10"/>
  <c r="S187" i="10"/>
  <c r="AD187" i="10"/>
  <c r="R187" i="10"/>
  <c r="AB187" i="10"/>
  <c r="AA187" i="10"/>
  <c r="AF187" i="10"/>
  <c r="AC187" i="10"/>
  <c r="Z187" i="10"/>
  <c r="T187" i="10"/>
  <c r="Q187" i="10"/>
  <c r="Y187" i="10"/>
  <c r="X187" i="10"/>
  <c r="W187" i="10"/>
  <c r="U187" i="10"/>
  <c r="AA654" i="10"/>
  <c r="Z654" i="10"/>
  <c r="S654" i="10"/>
  <c r="AF654" i="10"/>
  <c r="R654" i="10"/>
  <c r="AC654" i="10"/>
  <c r="X654" i="10"/>
  <c r="U654" i="10"/>
  <c r="T654" i="10"/>
  <c r="Y654" i="10"/>
  <c r="Q654" i="10"/>
  <c r="AE654" i="10"/>
  <c r="W654" i="10"/>
  <c r="V654" i="10"/>
  <c r="AB654" i="10"/>
  <c r="AD654" i="10"/>
  <c r="V570" i="10"/>
  <c r="AA570" i="10"/>
  <c r="X570" i="10"/>
  <c r="W570" i="10"/>
  <c r="S570" i="10"/>
  <c r="AF570" i="10"/>
  <c r="AC570" i="10"/>
  <c r="AB570" i="10"/>
  <c r="Y570" i="10"/>
  <c r="R570" i="10"/>
  <c r="Q570" i="10"/>
  <c r="AE570" i="10"/>
  <c r="AD570" i="10"/>
  <c r="U570" i="10"/>
  <c r="T570" i="10"/>
  <c r="Z570" i="10"/>
  <c r="V546" i="10"/>
  <c r="W546" i="10"/>
  <c r="AF546" i="10"/>
  <c r="S546" i="10"/>
  <c r="U546" i="10"/>
  <c r="Q546" i="10"/>
  <c r="AB546" i="10"/>
  <c r="Y546" i="10"/>
  <c r="X546" i="10"/>
  <c r="AE546" i="10"/>
  <c r="AD546" i="10"/>
  <c r="AA546" i="10"/>
  <c r="Z546" i="10"/>
  <c r="R546" i="10"/>
  <c r="AC546" i="10"/>
  <c r="T546" i="10"/>
  <c r="Z450" i="10"/>
  <c r="Y450" i="10"/>
  <c r="V450" i="10"/>
  <c r="U450" i="10"/>
  <c r="S450" i="10"/>
  <c r="AF450" i="10"/>
  <c r="AE450" i="10"/>
  <c r="X450" i="10"/>
  <c r="W450" i="10"/>
  <c r="R450" i="10"/>
  <c r="Q450" i="10"/>
  <c r="AA450" i="10"/>
  <c r="AB450" i="10"/>
  <c r="AD450" i="10"/>
  <c r="AC450" i="10"/>
  <c r="T450" i="10"/>
  <c r="AD378" i="10"/>
  <c r="R378" i="10"/>
  <c r="AA378" i="10"/>
  <c r="Z378" i="10"/>
  <c r="Q378" i="10"/>
  <c r="AC378" i="10"/>
  <c r="AB378" i="10"/>
  <c r="X378" i="10"/>
  <c r="W378" i="10"/>
  <c r="U378" i="10"/>
  <c r="T378" i="10"/>
  <c r="S378" i="10"/>
  <c r="Y378" i="10"/>
  <c r="V378" i="10"/>
  <c r="AF378" i="10"/>
  <c r="AE378" i="10"/>
  <c r="AD318" i="10"/>
  <c r="R318" i="10"/>
  <c r="AA318" i="10"/>
  <c r="Z318" i="10"/>
  <c r="Q318" i="10"/>
  <c r="AC318" i="10"/>
  <c r="AB318" i="10"/>
  <c r="X318" i="10"/>
  <c r="W318" i="10"/>
  <c r="U318" i="10"/>
  <c r="T318" i="10"/>
  <c r="S318" i="10"/>
  <c r="AF318" i="10"/>
  <c r="AE318" i="10"/>
  <c r="V318" i="10"/>
  <c r="Y318" i="10"/>
  <c r="AD246" i="10"/>
  <c r="R246" i="10"/>
  <c r="AA246" i="10"/>
  <c r="Z246" i="10"/>
  <c r="Q246" i="10"/>
  <c r="AC246" i="10"/>
  <c r="AB246" i="10"/>
  <c r="X246" i="10"/>
  <c r="W246" i="10"/>
  <c r="U246" i="10"/>
  <c r="S246" i="10"/>
  <c r="T246" i="10"/>
  <c r="AF246" i="10"/>
  <c r="AE246" i="10"/>
  <c r="Y246" i="10"/>
  <c r="V246" i="10"/>
  <c r="AD174" i="10"/>
  <c r="R174" i="10"/>
  <c r="AA174" i="10"/>
  <c r="Z174" i="10"/>
  <c r="Q174" i="10"/>
  <c r="AC174" i="10"/>
  <c r="AB174" i="10"/>
  <c r="X174" i="10"/>
  <c r="W174" i="10"/>
  <c r="U174" i="10"/>
  <c r="T174" i="10"/>
  <c r="S174" i="10"/>
  <c r="AF174" i="10"/>
  <c r="AE174" i="10"/>
  <c r="Y174" i="10"/>
  <c r="V174" i="10"/>
  <c r="AE937" i="10"/>
  <c r="S937" i="10"/>
  <c r="AC937" i="10"/>
  <c r="AF937" i="10"/>
  <c r="Q937" i="10"/>
  <c r="AD937" i="10"/>
  <c r="X937" i="10"/>
  <c r="W937" i="10"/>
  <c r="V937" i="10"/>
  <c r="U937" i="10"/>
  <c r="Y937" i="10"/>
  <c r="R937" i="10"/>
  <c r="Z937" i="10"/>
  <c r="T937" i="10"/>
  <c r="AB937" i="10"/>
  <c r="AA937" i="10"/>
  <c r="AD865" i="10"/>
  <c r="R865" i="10"/>
  <c r="AC865" i="10"/>
  <c r="Q865" i="10"/>
  <c r="AB865" i="10"/>
  <c r="AA865" i="10"/>
  <c r="AF865" i="10"/>
  <c r="W865" i="10"/>
  <c r="T865" i="10"/>
  <c r="S865" i="10"/>
  <c r="AE865" i="10"/>
  <c r="Z865" i="10"/>
  <c r="X865" i="10"/>
  <c r="Y865" i="10"/>
  <c r="V865" i="10"/>
  <c r="U865" i="10"/>
  <c r="Y829" i="10"/>
  <c r="X829" i="10"/>
  <c r="AD829" i="10"/>
  <c r="AC829" i="10"/>
  <c r="V829" i="10"/>
  <c r="U829" i="10"/>
  <c r="T829" i="10"/>
  <c r="Q829" i="10"/>
  <c r="W829" i="10"/>
  <c r="S829" i="10"/>
  <c r="AB829" i="10"/>
  <c r="R829" i="10"/>
  <c r="AA829" i="10"/>
  <c r="Z829" i="10"/>
  <c r="AF829" i="10"/>
  <c r="AE829" i="10"/>
  <c r="V337" i="10"/>
  <c r="AE337" i="10"/>
  <c r="S337" i="10"/>
  <c r="AD337" i="10"/>
  <c r="R337" i="10"/>
  <c r="AB337" i="10"/>
  <c r="AA337" i="10"/>
  <c r="AF337" i="10"/>
  <c r="Z337" i="10"/>
  <c r="AC337" i="10"/>
  <c r="U337" i="10"/>
  <c r="T337" i="10"/>
  <c r="Q337" i="10"/>
  <c r="Y337" i="10"/>
  <c r="X337" i="10"/>
  <c r="W337" i="10"/>
  <c r="V193" i="10"/>
  <c r="AE193" i="10"/>
  <c r="S193" i="10"/>
  <c r="AD193" i="10"/>
  <c r="R193" i="10"/>
  <c r="AB193" i="10"/>
  <c r="AA193" i="10"/>
  <c r="AF193" i="10"/>
  <c r="Z193" i="10"/>
  <c r="AC193" i="10"/>
  <c r="U193" i="10"/>
  <c r="T193" i="10"/>
  <c r="Q193" i="10"/>
  <c r="Y193" i="10"/>
  <c r="X193" i="10"/>
  <c r="W193" i="10"/>
  <c r="AC13" i="10"/>
  <c r="Q13" i="10"/>
  <c r="Z13" i="10"/>
  <c r="Y13" i="10"/>
  <c r="AB13" i="10"/>
  <c r="AA13" i="10"/>
  <c r="W13" i="10"/>
  <c r="U13" i="10"/>
  <c r="V13" i="10"/>
  <c r="AF13" i="10"/>
  <c r="AE13" i="10"/>
  <c r="AD13" i="10"/>
  <c r="X13" i="10"/>
  <c r="T13" i="10"/>
  <c r="S13" i="10"/>
  <c r="R13" i="10"/>
  <c r="Z864" i="10"/>
  <c r="Y864" i="10"/>
  <c r="AF864" i="10"/>
  <c r="R864" i="10"/>
  <c r="AE864" i="10"/>
  <c r="Q864" i="10"/>
  <c r="AC864" i="10"/>
  <c r="AB864" i="10"/>
  <c r="W864" i="10"/>
  <c r="V864" i="10"/>
  <c r="X864" i="10"/>
  <c r="S864" i="10"/>
  <c r="AA864" i="10"/>
  <c r="U864" i="10"/>
  <c r="T864" i="10"/>
  <c r="AD864" i="10"/>
  <c r="AA648" i="10"/>
  <c r="Z648" i="10"/>
  <c r="W648" i="10"/>
  <c r="V648" i="10"/>
  <c r="AE648" i="10"/>
  <c r="AB648" i="10"/>
  <c r="Y648" i="10"/>
  <c r="X648" i="10"/>
  <c r="T648" i="10"/>
  <c r="U648" i="10"/>
  <c r="Q648" i="10"/>
  <c r="AF648" i="10"/>
  <c r="AD648" i="10"/>
  <c r="AC648" i="10"/>
  <c r="S648" i="10"/>
  <c r="R648" i="10"/>
  <c r="V564" i="10"/>
  <c r="W564" i="10"/>
  <c r="AF564" i="10"/>
  <c r="S564" i="10"/>
  <c r="AA564" i="10"/>
  <c r="X564" i="10"/>
  <c r="Q564" i="10"/>
  <c r="AE564" i="10"/>
  <c r="AD564" i="10"/>
  <c r="U564" i="10"/>
  <c r="T564" i="10"/>
  <c r="AC564" i="10"/>
  <c r="AB564" i="10"/>
  <c r="R564" i="10"/>
  <c r="Z564" i="10"/>
  <c r="Y564" i="10"/>
  <c r="AC797" i="10"/>
  <c r="Q797" i="10"/>
  <c r="AB797" i="10"/>
  <c r="AF797" i="10"/>
  <c r="R797" i="10"/>
  <c r="AE797" i="10"/>
  <c r="Z797" i="10"/>
  <c r="Y797" i="10"/>
  <c r="AD797" i="10"/>
  <c r="W797" i="10"/>
  <c r="T797" i="10"/>
  <c r="AA797" i="10"/>
  <c r="V797" i="10"/>
  <c r="X797" i="10"/>
  <c r="U797" i="10"/>
  <c r="S797" i="10"/>
  <c r="U41" i="10"/>
  <c r="AD41" i="10"/>
  <c r="R41" i="10"/>
  <c r="AC41" i="10"/>
  <c r="Q41" i="10"/>
  <c r="AA41" i="10"/>
  <c r="Z41" i="10"/>
  <c r="X41" i="10"/>
  <c r="V41" i="10"/>
  <c r="W41" i="10"/>
  <c r="S41" i="10"/>
  <c r="T41" i="10"/>
  <c r="AE41" i="10"/>
  <c r="AB41" i="10"/>
  <c r="Y41" i="10"/>
  <c r="AF41" i="10"/>
  <c r="Y820" i="10"/>
  <c r="X820" i="10"/>
  <c r="AD820" i="10"/>
  <c r="AC820" i="10"/>
  <c r="R820" i="10"/>
  <c r="Q820" i="10"/>
  <c r="T820" i="10"/>
  <c r="AB820" i="10"/>
  <c r="W820" i="10"/>
  <c r="AF820" i="10"/>
  <c r="Z820" i="10"/>
  <c r="V820" i="10"/>
  <c r="AE820" i="10"/>
  <c r="S820" i="10"/>
  <c r="U820" i="10"/>
  <c r="AA820" i="10"/>
  <c r="V400" i="10"/>
  <c r="AE400" i="10"/>
  <c r="S400" i="10"/>
  <c r="AD400" i="10"/>
  <c r="R400" i="10"/>
  <c r="AB400" i="10"/>
  <c r="AA400" i="10"/>
  <c r="Y400" i="10"/>
  <c r="X400" i="10"/>
  <c r="U400" i="10"/>
  <c r="T400" i="10"/>
  <c r="Q400" i="10"/>
  <c r="W400" i="10"/>
  <c r="AF400" i="10"/>
  <c r="AC400" i="10"/>
  <c r="Z400" i="10"/>
  <c r="V148" i="10"/>
  <c r="T148" i="10"/>
  <c r="AD148" i="10"/>
  <c r="Q148" i="10"/>
  <c r="AC148" i="10"/>
  <c r="S148" i="10"/>
  <c r="R148" i="10"/>
  <c r="AF148" i="10"/>
  <c r="AB148" i="10"/>
  <c r="AE148" i="10"/>
  <c r="Z148" i="10"/>
  <c r="Y148" i="10"/>
  <c r="X148" i="10"/>
  <c r="AA148" i="10"/>
  <c r="W148" i="10"/>
  <c r="U148" i="10"/>
  <c r="AD960" i="10"/>
  <c r="R960" i="10"/>
  <c r="W960" i="10"/>
  <c r="AE960" i="10"/>
  <c r="V960" i="10"/>
  <c r="U960" i="10"/>
  <c r="AC960" i="10"/>
  <c r="AB960" i="10"/>
  <c r="T960" i="10"/>
  <c r="S960" i="10"/>
  <c r="AA960" i="10"/>
  <c r="Q960" i="10"/>
  <c r="Z960" i="10"/>
  <c r="Y960" i="10"/>
  <c r="AF960" i="10"/>
  <c r="X960" i="10"/>
  <c r="Y126" i="10"/>
  <c r="V126" i="10"/>
  <c r="U126" i="10"/>
  <c r="AB126" i="10"/>
  <c r="AA126" i="10"/>
  <c r="X126" i="10"/>
  <c r="W126" i="10"/>
  <c r="T126" i="10"/>
  <c r="S126" i="10"/>
  <c r="R126" i="10"/>
  <c r="Q126" i="10"/>
  <c r="AF126" i="10"/>
  <c r="AE126" i="10"/>
  <c r="AD126" i="10"/>
  <c r="AC126" i="10"/>
  <c r="Z126" i="10"/>
  <c r="W677" i="10"/>
  <c r="V677" i="10"/>
  <c r="AE677" i="10"/>
  <c r="Q677" i="10"/>
  <c r="AD677" i="10"/>
  <c r="S677" i="10"/>
  <c r="AF677" i="10"/>
  <c r="AC677" i="10"/>
  <c r="AB677" i="10"/>
  <c r="Z677" i="10"/>
  <c r="AA677" i="10"/>
  <c r="Y677" i="10"/>
  <c r="U677" i="10"/>
  <c r="T677" i="10"/>
  <c r="X677" i="10"/>
  <c r="R677" i="10"/>
  <c r="Z353" i="10"/>
  <c r="W353" i="10"/>
  <c r="V353" i="10"/>
  <c r="AF353" i="10"/>
  <c r="Q353" i="10"/>
  <c r="AC353" i="10"/>
  <c r="AB353" i="10"/>
  <c r="AE353" i="10"/>
  <c r="AD353" i="10"/>
  <c r="AA353" i="10"/>
  <c r="S353" i="10"/>
  <c r="R353" i="10"/>
  <c r="T353" i="10"/>
  <c r="Y353" i="10"/>
  <c r="X353" i="10"/>
  <c r="U353" i="10"/>
  <c r="U125" i="10"/>
  <c r="AD125" i="10"/>
  <c r="R125" i="10"/>
  <c r="AC125" i="10"/>
  <c r="Q125" i="10"/>
  <c r="AA125" i="10"/>
  <c r="Z125" i="10"/>
  <c r="X125" i="10"/>
  <c r="W125" i="10"/>
  <c r="V125" i="10"/>
  <c r="AB125" i="10"/>
  <c r="Y125" i="10"/>
  <c r="T125" i="10"/>
  <c r="S125" i="10"/>
  <c r="AF125" i="10"/>
  <c r="AE125" i="10"/>
  <c r="Y832" i="10"/>
  <c r="X832" i="10"/>
  <c r="T832" i="10"/>
  <c r="S832" i="10"/>
  <c r="AD832" i="10"/>
  <c r="AC832" i="10"/>
  <c r="AB832" i="10"/>
  <c r="W832" i="10"/>
  <c r="R832" i="10"/>
  <c r="AE832" i="10"/>
  <c r="AA832" i="10"/>
  <c r="V832" i="10"/>
  <c r="AF832" i="10"/>
  <c r="U832" i="10"/>
  <c r="Z832" i="10"/>
  <c r="Q832" i="10"/>
  <c r="V280" i="10"/>
  <c r="AE280" i="10"/>
  <c r="S280" i="10"/>
  <c r="AD280" i="10"/>
  <c r="R280" i="10"/>
  <c r="AB280" i="10"/>
  <c r="AA280" i="10"/>
  <c r="Y280" i="10"/>
  <c r="X280" i="10"/>
  <c r="U280" i="10"/>
  <c r="T280" i="10"/>
  <c r="Q280" i="10"/>
  <c r="Z280" i="10"/>
  <c r="AF280" i="10"/>
  <c r="AC280" i="10"/>
  <c r="W280" i="10"/>
  <c r="AC70" i="10"/>
  <c r="Q70" i="10"/>
  <c r="Z70" i="10"/>
  <c r="Y70" i="10"/>
  <c r="AB70" i="10"/>
  <c r="AA70" i="10"/>
  <c r="W70" i="10"/>
  <c r="U70" i="10"/>
  <c r="V70" i="10"/>
  <c r="S70" i="10"/>
  <c r="AF70" i="10"/>
  <c r="AE70" i="10"/>
  <c r="X70" i="10"/>
  <c r="R70" i="10"/>
  <c r="AD70" i="10"/>
  <c r="T70" i="10"/>
  <c r="AC773" i="10"/>
  <c r="Q773" i="10"/>
  <c r="AB773" i="10"/>
  <c r="V773" i="10"/>
  <c r="U773" i="10"/>
  <c r="R773" i="10"/>
  <c r="AD773" i="10"/>
  <c r="Y773" i="10"/>
  <c r="W773" i="10"/>
  <c r="T773" i="10"/>
  <c r="AA773" i="10"/>
  <c r="S773" i="10"/>
  <c r="AF773" i="10"/>
  <c r="AE773" i="10"/>
  <c r="Z773" i="10"/>
  <c r="X773" i="10"/>
  <c r="Z293" i="10"/>
  <c r="W293" i="10"/>
  <c r="V293" i="10"/>
  <c r="AF293" i="10"/>
  <c r="Q293" i="10"/>
  <c r="AC293" i="10"/>
  <c r="AB293" i="10"/>
  <c r="AE293" i="10"/>
  <c r="AD293" i="10"/>
  <c r="AA293" i="10"/>
  <c r="X293" i="10"/>
  <c r="U293" i="10"/>
  <c r="T293" i="10"/>
  <c r="S293" i="10"/>
  <c r="R293" i="10"/>
  <c r="Y293" i="10"/>
  <c r="AD969" i="10"/>
  <c r="R969" i="10"/>
  <c r="W969" i="10"/>
  <c r="AB969" i="10"/>
  <c r="AA969" i="10"/>
  <c r="S969" i="10"/>
  <c r="Q969" i="10"/>
  <c r="X969" i="10"/>
  <c r="V969" i="10"/>
  <c r="U969" i="10"/>
  <c r="T969" i="10"/>
  <c r="AE969" i="10"/>
  <c r="AC969" i="10"/>
  <c r="Z969" i="10"/>
  <c r="AF969" i="10"/>
  <c r="Y969" i="10"/>
  <c r="AA909" i="10"/>
  <c r="V909" i="10"/>
  <c r="AB909" i="10"/>
  <c r="R909" i="10"/>
  <c r="AF909" i="10"/>
  <c r="Q909" i="10"/>
  <c r="Z909" i="10"/>
  <c r="W909" i="10"/>
  <c r="T909" i="10"/>
  <c r="S909" i="10"/>
  <c r="AE909" i="10"/>
  <c r="Y909" i="10"/>
  <c r="X909" i="10"/>
  <c r="AD909" i="10"/>
  <c r="AC909" i="10"/>
  <c r="U909" i="10"/>
  <c r="AA873" i="10"/>
  <c r="W873" i="10"/>
  <c r="V873" i="10"/>
  <c r="AB873" i="10"/>
  <c r="Z873" i="10"/>
  <c r="AE873" i="10"/>
  <c r="T873" i="10"/>
  <c r="S873" i="10"/>
  <c r="AF873" i="10"/>
  <c r="Y873" i="10"/>
  <c r="AD873" i="10"/>
  <c r="AC873" i="10"/>
  <c r="U873" i="10"/>
  <c r="X873" i="10"/>
  <c r="R873" i="10"/>
  <c r="Q873" i="10"/>
  <c r="U729" i="10"/>
  <c r="AF729" i="10"/>
  <c r="T729" i="10"/>
  <c r="R729" i="10"/>
  <c r="AE729" i="10"/>
  <c r="Q729" i="10"/>
  <c r="Z729" i="10"/>
  <c r="Y729" i="10"/>
  <c r="AB729" i="10"/>
  <c r="W729" i="10"/>
  <c r="X729" i="10"/>
  <c r="AD729" i="10"/>
  <c r="V729" i="10"/>
  <c r="AA729" i="10"/>
  <c r="AC729" i="10"/>
  <c r="S729" i="10"/>
  <c r="V537" i="10"/>
  <c r="W537" i="10"/>
  <c r="AF537" i="10"/>
  <c r="S537" i="10"/>
  <c r="AA537" i="10"/>
  <c r="X537" i="10"/>
  <c r="AC537" i="10"/>
  <c r="AB537" i="10"/>
  <c r="Y537" i="10"/>
  <c r="R537" i="10"/>
  <c r="Q537" i="10"/>
  <c r="AD537" i="10"/>
  <c r="U537" i="10"/>
  <c r="Z537" i="10"/>
  <c r="T537" i="10"/>
  <c r="AE537" i="10"/>
  <c r="V525" i="10"/>
  <c r="AA525" i="10"/>
  <c r="X525" i="10"/>
  <c r="R525" i="10"/>
  <c r="AD525" i="10"/>
  <c r="U525" i="10"/>
  <c r="Q525" i="10"/>
  <c r="AE525" i="10"/>
  <c r="Z525" i="10"/>
  <c r="Y525" i="10"/>
  <c r="AC525" i="10"/>
  <c r="AB525" i="10"/>
  <c r="T525" i="10"/>
  <c r="S525" i="10"/>
  <c r="W525" i="10"/>
  <c r="AF525" i="10"/>
  <c r="AD381" i="10"/>
  <c r="R381" i="10"/>
  <c r="AA381" i="10"/>
  <c r="Z381" i="10"/>
  <c r="Q381" i="10"/>
  <c r="AC381" i="10"/>
  <c r="AB381" i="10"/>
  <c r="AF381" i="10"/>
  <c r="Y381" i="10"/>
  <c r="AE381" i="10"/>
  <c r="U381" i="10"/>
  <c r="S381" i="10"/>
  <c r="T381" i="10"/>
  <c r="X381" i="10"/>
  <c r="W381" i="10"/>
  <c r="V381" i="10"/>
  <c r="AD237" i="10"/>
  <c r="R237" i="10"/>
  <c r="AA237" i="10"/>
  <c r="Z237" i="10"/>
  <c r="Q237" i="10"/>
  <c r="AC237" i="10"/>
  <c r="AB237" i="10"/>
  <c r="AF237" i="10"/>
  <c r="Y237" i="10"/>
  <c r="AE237" i="10"/>
  <c r="U237" i="10"/>
  <c r="T237" i="10"/>
  <c r="S237" i="10"/>
  <c r="X237" i="10"/>
  <c r="W237" i="10"/>
  <c r="V237" i="10"/>
  <c r="U831" i="10"/>
  <c r="AF831" i="10"/>
  <c r="T831" i="10"/>
  <c r="X831" i="10"/>
  <c r="W831" i="10"/>
  <c r="AB831" i="10"/>
  <c r="AA831" i="10"/>
  <c r="R831" i="10"/>
  <c r="Z831" i="10"/>
  <c r="S831" i="10"/>
  <c r="AE831" i="10"/>
  <c r="AD831" i="10"/>
  <c r="Y831" i="10"/>
  <c r="V831" i="10"/>
  <c r="AC831" i="10"/>
  <c r="Q831" i="10"/>
  <c r="V531" i="10"/>
  <c r="AE531" i="10"/>
  <c r="R531" i="10"/>
  <c r="AB531" i="10"/>
  <c r="AD531" i="10"/>
  <c r="Z531" i="10"/>
  <c r="S531" i="10"/>
  <c r="AF531" i="10"/>
  <c r="Q531" i="10"/>
  <c r="AA531" i="10"/>
  <c r="X531" i="10"/>
  <c r="Y531" i="10"/>
  <c r="W531" i="10"/>
  <c r="U531" i="10"/>
  <c r="T531" i="10"/>
  <c r="AC531" i="10"/>
  <c r="AD339" i="10"/>
  <c r="R339" i="10"/>
  <c r="AA339" i="10"/>
  <c r="Z339" i="10"/>
  <c r="Q339" i="10"/>
  <c r="AC339" i="10"/>
  <c r="AB339" i="10"/>
  <c r="AF339" i="10"/>
  <c r="AE339" i="10"/>
  <c r="Y339" i="10"/>
  <c r="X339" i="10"/>
  <c r="W339" i="10"/>
  <c r="V339" i="10"/>
  <c r="U339" i="10"/>
  <c r="T339" i="10"/>
  <c r="S339" i="10"/>
  <c r="AD207" i="10"/>
  <c r="R207" i="10"/>
  <c r="AA207" i="10"/>
  <c r="Z207" i="10"/>
  <c r="Q207" i="10"/>
  <c r="AC207" i="10"/>
  <c r="AB207" i="10"/>
  <c r="AF207" i="10"/>
  <c r="AE207" i="10"/>
  <c r="Y207" i="10"/>
  <c r="X207" i="10"/>
  <c r="W207" i="10"/>
  <c r="V207" i="10"/>
  <c r="S207" i="10"/>
  <c r="U207" i="10"/>
  <c r="T207" i="10"/>
  <c r="AD939" i="10"/>
  <c r="AA939" i="10"/>
  <c r="AF939" i="10"/>
  <c r="R939" i="10"/>
  <c r="X939" i="10"/>
  <c r="W939" i="10"/>
  <c r="AC939" i="10"/>
  <c r="AB939" i="10"/>
  <c r="T939" i="10"/>
  <c r="S939" i="10"/>
  <c r="Z939" i="10"/>
  <c r="AE939" i="10"/>
  <c r="Y939" i="10"/>
  <c r="V939" i="10"/>
  <c r="U939" i="10"/>
  <c r="Q939" i="10"/>
  <c r="AD183" i="10"/>
  <c r="R183" i="10"/>
  <c r="AA183" i="10"/>
  <c r="Z183" i="10"/>
  <c r="Q183" i="10"/>
  <c r="AC183" i="10"/>
  <c r="AB183" i="10"/>
  <c r="AF183" i="10"/>
  <c r="Y183" i="10"/>
  <c r="AE183" i="10"/>
  <c r="W183" i="10"/>
  <c r="V183" i="10"/>
  <c r="U183" i="10"/>
  <c r="T183" i="10"/>
  <c r="S183" i="10"/>
  <c r="X183" i="10"/>
  <c r="W938" i="10"/>
  <c r="X938" i="10"/>
  <c r="AB938" i="10"/>
  <c r="AA938" i="10"/>
  <c r="Z938" i="10"/>
  <c r="Y938" i="10"/>
  <c r="AF938" i="10"/>
  <c r="AE938" i="10"/>
  <c r="Q938" i="10"/>
  <c r="R938" i="10"/>
  <c r="V938" i="10"/>
  <c r="U938" i="10"/>
  <c r="T938" i="10"/>
  <c r="S938" i="10"/>
  <c r="AD938" i="10"/>
  <c r="AC938" i="10"/>
  <c r="AC794" i="10"/>
  <c r="Q794" i="10"/>
  <c r="AB794" i="10"/>
  <c r="Z794" i="10"/>
  <c r="Y794" i="10"/>
  <c r="T794" i="10"/>
  <c r="S794" i="10"/>
  <c r="V794" i="10"/>
  <c r="AF794" i="10"/>
  <c r="AD794" i="10"/>
  <c r="AE794" i="10"/>
  <c r="W794" i="10"/>
  <c r="U794" i="10"/>
  <c r="AA794" i="10"/>
  <c r="X794" i="10"/>
  <c r="R794" i="10"/>
  <c r="AC734" i="10"/>
  <c r="Q734" i="10"/>
  <c r="AB734" i="10"/>
  <c r="AF734" i="10"/>
  <c r="R734" i="10"/>
  <c r="AE734" i="10"/>
  <c r="V734" i="10"/>
  <c r="U734" i="10"/>
  <c r="AA734" i="10"/>
  <c r="Y734" i="10"/>
  <c r="Z734" i="10"/>
  <c r="AD734" i="10"/>
  <c r="T734" i="10"/>
  <c r="S734" i="10"/>
  <c r="X734" i="10"/>
  <c r="W734" i="10"/>
  <c r="AD554" i="10"/>
  <c r="R554" i="10"/>
  <c r="AB554" i="10"/>
  <c r="Y554" i="10"/>
  <c r="Q554" i="10"/>
  <c r="AC554" i="10"/>
  <c r="S554" i="10"/>
  <c r="AF554" i="10"/>
  <c r="AE554" i="10"/>
  <c r="Z554" i="10"/>
  <c r="X554" i="10"/>
  <c r="W554" i="10"/>
  <c r="AA554" i="10"/>
  <c r="V554" i="10"/>
  <c r="U554" i="10"/>
  <c r="T554" i="10"/>
  <c r="Z338" i="10"/>
  <c r="W338" i="10"/>
  <c r="V338" i="10"/>
  <c r="AF338" i="10"/>
  <c r="Q338" i="10"/>
  <c r="AC338" i="10"/>
  <c r="AB338" i="10"/>
  <c r="Y338" i="10"/>
  <c r="X338" i="10"/>
  <c r="T338" i="10"/>
  <c r="S338" i="10"/>
  <c r="R338" i="10"/>
  <c r="AA338" i="10"/>
  <c r="U338" i="10"/>
  <c r="AE338" i="10"/>
  <c r="AD338" i="10"/>
  <c r="Z230" i="10"/>
  <c r="W230" i="10"/>
  <c r="V230" i="10"/>
  <c r="AF230" i="10"/>
  <c r="Q230" i="10"/>
  <c r="AC230" i="10"/>
  <c r="AB230" i="10"/>
  <c r="Y230" i="10"/>
  <c r="X230" i="10"/>
  <c r="T230" i="10"/>
  <c r="R230" i="10"/>
  <c r="S230" i="10"/>
  <c r="AE230" i="10"/>
  <c r="AD230" i="10"/>
  <c r="AA230" i="10"/>
  <c r="U230" i="10"/>
  <c r="Z170" i="10"/>
  <c r="W170" i="10"/>
  <c r="V170" i="10"/>
  <c r="AF170" i="10"/>
  <c r="Q170" i="10"/>
  <c r="AC170" i="10"/>
  <c r="AB170" i="10"/>
  <c r="Y170" i="10"/>
  <c r="X170" i="10"/>
  <c r="T170" i="10"/>
  <c r="R170" i="10"/>
  <c r="S170" i="10"/>
  <c r="AE170" i="10"/>
  <c r="AD170" i="10"/>
  <c r="AA170" i="10"/>
  <c r="U170" i="10"/>
  <c r="Z134" i="10"/>
  <c r="W134" i="10"/>
  <c r="T134" i="10"/>
  <c r="AF134" i="10"/>
  <c r="S134" i="10"/>
  <c r="AD134" i="10"/>
  <c r="AC134" i="10"/>
  <c r="AA134" i="10"/>
  <c r="Y134" i="10"/>
  <c r="X134" i="10"/>
  <c r="AE134" i="10"/>
  <c r="AB134" i="10"/>
  <c r="V134" i="10"/>
  <c r="U134" i="10"/>
  <c r="R134" i="10"/>
  <c r="Q134" i="10"/>
  <c r="U86" i="10"/>
  <c r="AD86" i="10"/>
  <c r="R86" i="10"/>
  <c r="AC86" i="10"/>
  <c r="Q86" i="10"/>
  <c r="AA86" i="10"/>
  <c r="Z86" i="10"/>
  <c r="X86" i="10"/>
  <c r="V86" i="10"/>
  <c r="W86" i="10"/>
  <c r="AB86" i="10"/>
  <c r="Y86" i="10"/>
  <c r="T86" i="10"/>
  <c r="S86" i="10"/>
  <c r="AE86" i="10"/>
  <c r="AF86" i="10"/>
  <c r="U38" i="10"/>
  <c r="AD38" i="10"/>
  <c r="R38" i="10"/>
  <c r="AC38" i="10"/>
  <c r="Q38" i="10"/>
  <c r="AA38" i="10"/>
  <c r="Z38" i="10"/>
  <c r="X38" i="10"/>
  <c r="W38" i="10"/>
  <c r="V38" i="10"/>
  <c r="AB38" i="10"/>
  <c r="Y38" i="10"/>
  <c r="T38" i="10"/>
  <c r="S38" i="10"/>
  <c r="AF38" i="10"/>
  <c r="AE38" i="10"/>
  <c r="AD327" i="10"/>
  <c r="R327" i="10"/>
  <c r="AA327" i="10"/>
  <c r="Z327" i="10"/>
  <c r="Q327" i="10"/>
  <c r="AC327" i="10"/>
  <c r="AB327" i="10"/>
  <c r="AF327" i="10"/>
  <c r="AE327" i="10"/>
  <c r="Y327" i="10"/>
  <c r="W327" i="10"/>
  <c r="V327" i="10"/>
  <c r="U327" i="10"/>
  <c r="T327" i="10"/>
  <c r="S327" i="10"/>
  <c r="X327" i="10"/>
  <c r="W935" i="10"/>
  <c r="AB935" i="10"/>
  <c r="X935" i="10"/>
  <c r="V935" i="10"/>
  <c r="S935" i="10"/>
  <c r="R935" i="10"/>
  <c r="Z935" i="10"/>
  <c r="Y935" i="10"/>
  <c r="AE935" i="10"/>
  <c r="U935" i="10"/>
  <c r="T935" i="10"/>
  <c r="AF935" i="10"/>
  <c r="AA935" i="10"/>
  <c r="Q935" i="10"/>
  <c r="AD935" i="10"/>
  <c r="AC935" i="10"/>
  <c r="W875" i="10"/>
  <c r="Y875" i="10"/>
  <c r="X875" i="10"/>
  <c r="AA875" i="10"/>
  <c r="Z875" i="10"/>
  <c r="U875" i="10"/>
  <c r="AF875" i="10"/>
  <c r="AE875" i="10"/>
  <c r="AD875" i="10"/>
  <c r="AC875" i="10"/>
  <c r="AB875" i="10"/>
  <c r="S875" i="10"/>
  <c r="R875" i="10"/>
  <c r="Q875" i="10"/>
  <c r="V875" i="10"/>
  <c r="T875" i="10"/>
  <c r="AD563" i="10"/>
  <c r="R563" i="10"/>
  <c r="AB563" i="10"/>
  <c r="Y563" i="10"/>
  <c r="AA563" i="10"/>
  <c r="W563" i="10"/>
  <c r="AF563" i="10"/>
  <c r="Z563" i="10"/>
  <c r="X563" i="10"/>
  <c r="U563" i="10"/>
  <c r="Q563" i="10"/>
  <c r="T563" i="10"/>
  <c r="S563" i="10"/>
  <c r="V563" i="10"/>
  <c r="AE563" i="10"/>
  <c r="AC563" i="10"/>
  <c r="AE572" i="10"/>
  <c r="S572" i="10"/>
  <c r="AD572" i="10"/>
  <c r="R572" i="10"/>
  <c r="AC572" i="10"/>
  <c r="Z572" i="10"/>
  <c r="W572" i="10"/>
  <c r="T572" i="10"/>
  <c r="AA572" i="10"/>
  <c r="V572" i="10"/>
  <c r="U572" i="10"/>
  <c r="AF572" i="10"/>
  <c r="Y572" i="10"/>
  <c r="Q572" i="10"/>
  <c r="X572" i="10"/>
  <c r="AB572" i="10"/>
  <c r="U20" i="10"/>
  <c r="AD20" i="10"/>
  <c r="R20" i="10"/>
  <c r="AC20" i="10"/>
  <c r="Q20" i="10"/>
  <c r="AA20" i="10"/>
  <c r="Z20" i="10"/>
  <c r="X20" i="10"/>
  <c r="W20" i="10"/>
  <c r="V20" i="10"/>
  <c r="AB20" i="10"/>
  <c r="Y20" i="10"/>
  <c r="AF20" i="10"/>
  <c r="AE20" i="10"/>
  <c r="S20" i="10"/>
  <c r="T20" i="10"/>
  <c r="V534" i="10"/>
  <c r="AA534" i="10"/>
  <c r="X534" i="10"/>
  <c r="AC534" i="10"/>
  <c r="Y534" i="10"/>
  <c r="Q534" i="10"/>
  <c r="AE534" i="10"/>
  <c r="AD534" i="10"/>
  <c r="T534" i="10"/>
  <c r="AB534" i="10"/>
  <c r="AF534" i="10"/>
  <c r="U534" i="10"/>
  <c r="R534" i="10"/>
  <c r="S534" i="10"/>
  <c r="Z534" i="10"/>
  <c r="W534" i="10"/>
  <c r="AE895" i="10"/>
  <c r="S895" i="10"/>
  <c r="W895" i="10"/>
  <c r="AF895" i="10"/>
  <c r="Q895" i="10"/>
  <c r="AD895" i="10"/>
  <c r="X895" i="10"/>
  <c r="AA895" i="10"/>
  <c r="Z895" i="10"/>
  <c r="Y895" i="10"/>
  <c r="V895" i="10"/>
  <c r="AC895" i="10"/>
  <c r="T895" i="10"/>
  <c r="R895" i="10"/>
  <c r="AB895" i="10"/>
  <c r="U895" i="10"/>
  <c r="Z505" i="10"/>
  <c r="Y505" i="10"/>
  <c r="V505" i="10"/>
  <c r="AD505" i="10"/>
  <c r="AA505" i="10"/>
  <c r="X505" i="10"/>
  <c r="AC505" i="10"/>
  <c r="U505" i="10"/>
  <c r="T505" i="10"/>
  <c r="AE505" i="10"/>
  <c r="AF505" i="10"/>
  <c r="S505" i="10"/>
  <c r="R505" i="10"/>
  <c r="AB505" i="10"/>
  <c r="W505" i="10"/>
  <c r="Q505" i="10"/>
  <c r="V277" i="10"/>
  <c r="AE277" i="10"/>
  <c r="S277" i="10"/>
  <c r="AD277" i="10"/>
  <c r="R277" i="10"/>
  <c r="AB277" i="10"/>
  <c r="AA277" i="10"/>
  <c r="AF277" i="10"/>
  <c r="AC277" i="10"/>
  <c r="Z277" i="10"/>
  <c r="T277" i="10"/>
  <c r="X277" i="10"/>
  <c r="U277" i="10"/>
  <c r="Q277" i="10"/>
  <c r="Y277" i="10"/>
  <c r="W277" i="10"/>
  <c r="U744" i="10"/>
  <c r="AF744" i="10"/>
  <c r="T744" i="10"/>
  <c r="AB744" i="10"/>
  <c r="AA744" i="10"/>
  <c r="AD744" i="10"/>
  <c r="AC744" i="10"/>
  <c r="X744" i="10"/>
  <c r="S744" i="10"/>
  <c r="Q744" i="10"/>
  <c r="R744" i="10"/>
  <c r="Y744" i="10"/>
  <c r="Z744" i="10"/>
  <c r="AE744" i="10"/>
  <c r="V744" i="10"/>
  <c r="W744" i="10"/>
  <c r="AC749" i="10"/>
  <c r="Q749" i="10"/>
  <c r="AB749" i="10"/>
  <c r="Z749" i="10"/>
  <c r="Y749" i="10"/>
  <c r="X749" i="10"/>
  <c r="W749" i="10"/>
  <c r="AF749" i="10"/>
  <c r="AA749" i="10"/>
  <c r="AD749" i="10"/>
  <c r="T749" i="10"/>
  <c r="S749" i="10"/>
  <c r="V749" i="10"/>
  <c r="U749" i="10"/>
  <c r="R749" i="10"/>
  <c r="AE749" i="10"/>
  <c r="AD850" i="10"/>
  <c r="R850" i="10"/>
  <c r="AC850" i="10"/>
  <c r="Q850" i="10"/>
  <c r="T850" i="10"/>
  <c r="S850" i="10"/>
  <c r="AA850" i="10"/>
  <c r="Z850" i="10"/>
  <c r="AE850" i="10"/>
  <c r="X850" i="10"/>
  <c r="U850" i="10"/>
  <c r="Y850" i="10"/>
  <c r="W850" i="10"/>
  <c r="V850" i="10"/>
  <c r="AF850" i="10"/>
  <c r="AB850" i="10"/>
  <c r="AE646" i="10"/>
  <c r="S646" i="10"/>
  <c r="AD646" i="10"/>
  <c r="R646" i="10"/>
  <c r="AC646" i="10"/>
  <c r="AB646" i="10"/>
  <c r="Y646" i="10"/>
  <c r="V646" i="10"/>
  <c r="AA646" i="10"/>
  <c r="Z646" i="10"/>
  <c r="W646" i="10"/>
  <c r="X646" i="10"/>
  <c r="U646" i="10"/>
  <c r="Q646" i="10"/>
  <c r="AF646" i="10"/>
  <c r="T646" i="10"/>
  <c r="U490" i="10"/>
  <c r="AD490" i="10"/>
  <c r="R490" i="10"/>
  <c r="AC490" i="10"/>
  <c r="Z490" i="10"/>
  <c r="Y490" i="10"/>
  <c r="W490" i="10"/>
  <c r="S490" i="10"/>
  <c r="Q490" i="10"/>
  <c r="AB490" i="10"/>
  <c r="AA490" i="10"/>
  <c r="V490" i="10"/>
  <c r="T490" i="10"/>
  <c r="X490" i="10"/>
  <c r="AF490" i="10"/>
  <c r="AE490" i="10"/>
  <c r="V286" i="10"/>
  <c r="AE286" i="10"/>
  <c r="S286" i="10"/>
  <c r="AD286" i="10"/>
  <c r="R286" i="10"/>
  <c r="AB286" i="10"/>
  <c r="AA286" i="10"/>
  <c r="Y286" i="10"/>
  <c r="X286" i="10"/>
  <c r="U286" i="10"/>
  <c r="Q286" i="10"/>
  <c r="T286" i="10"/>
  <c r="AF286" i="10"/>
  <c r="AC286" i="10"/>
  <c r="Z286" i="10"/>
  <c r="W286" i="10"/>
  <c r="AE916" i="10"/>
  <c r="S916" i="10"/>
  <c r="U916" i="10"/>
  <c r="AF916" i="10"/>
  <c r="Q916" i="10"/>
  <c r="AD916" i="10"/>
  <c r="AA916" i="10"/>
  <c r="Z916" i="10"/>
  <c r="AB916" i="10"/>
  <c r="W916" i="10"/>
  <c r="T916" i="10"/>
  <c r="R916" i="10"/>
  <c r="Y916" i="10"/>
  <c r="X916" i="10"/>
  <c r="AC916" i="10"/>
  <c r="V916" i="10"/>
  <c r="AC52" i="10"/>
  <c r="Q52" i="10"/>
  <c r="Z52" i="10"/>
  <c r="Y52" i="10"/>
  <c r="AB52" i="10"/>
  <c r="AA52" i="10"/>
  <c r="W52" i="10"/>
  <c r="U52" i="10"/>
  <c r="V52" i="10"/>
  <c r="AF52" i="10"/>
  <c r="AE52" i="10"/>
  <c r="AD52" i="10"/>
  <c r="X52" i="10"/>
  <c r="T52" i="10"/>
  <c r="S52" i="10"/>
  <c r="R52" i="10"/>
  <c r="AD957" i="10"/>
  <c r="R957" i="10"/>
  <c r="AA957" i="10"/>
  <c r="Z957" i="10"/>
  <c r="X957" i="10"/>
  <c r="W957" i="10"/>
  <c r="AF957" i="10"/>
  <c r="AB957" i="10"/>
  <c r="Y957" i="10"/>
  <c r="U957" i="10"/>
  <c r="Q957" i="10"/>
  <c r="S957" i="10"/>
  <c r="AE957" i="10"/>
  <c r="AC957" i="10"/>
  <c r="V957" i="10"/>
  <c r="T957" i="10"/>
  <c r="AD321" i="10"/>
  <c r="R321" i="10"/>
  <c r="AA321" i="10"/>
  <c r="Z321" i="10"/>
  <c r="Q321" i="10"/>
  <c r="AC321" i="10"/>
  <c r="AB321" i="10"/>
  <c r="AF321" i="10"/>
  <c r="AE321" i="10"/>
  <c r="Y321" i="10"/>
  <c r="S321" i="10"/>
  <c r="U321" i="10"/>
  <c r="T321" i="10"/>
  <c r="X321" i="10"/>
  <c r="W321" i="10"/>
  <c r="V321" i="10"/>
  <c r="AD177" i="10"/>
  <c r="R177" i="10"/>
  <c r="AA177" i="10"/>
  <c r="Z177" i="10"/>
  <c r="Q177" i="10"/>
  <c r="AC177" i="10"/>
  <c r="AB177" i="10"/>
  <c r="AF177" i="10"/>
  <c r="AE177" i="10"/>
  <c r="Y177" i="10"/>
  <c r="T177" i="10"/>
  <c r="S177" i="10"/>
  <c r="W177" i="10"/>
  <c r="U177" i="10"/>
  <c r="X177" i="10"/>
  <c r="V177" i="10"/>
  <c r="AD399" i="10"/>
  <c r="R399" i="10"/>
  <c r="AA399" i="10"/>
  <c r="Z399" i="10"/>
  <c r="Q399" i="10"/>
  <c r="AC399" i="10"/>
  <c r="AB399" i="10"/>
  <c r="AF399" i="10"/>
  <c r="Y399" i="10"/>
  <c r="AE399" i="10"/>
  <c r="U399" i="10"/>
  <c r="T399" i="10"/>
  <c r="S399" i="10"/>
  <c r="V399" i="10"/>
  <c r="X399" i="10"/>
  <c r="W399" i="10"/>
  <c r="V507" i="10"/>
  <c r="AA507" i="10"/>
  <c r="X507" i="10"/>
  <c r="AC507" i="10"/>
  <c r="Y507" i="10"/>
  <c r="AF507" i="10"/>
  <c r="AB507" i="10"/>
  <c r="Z507" i="10"/>
  <c r="AE507" i="10"/>
  <c r="U507" i="10"/>
  <c r="T507" i="10"/>
  <c r="AD507" i="10"/>
  <c r="S507" i="10"/>
  <c r="W507" i="10"/>
  <c r="Q507" i="10"/>
  <c r="R507" i="10"/>
  <c r="AA903" i="10"/>
  <c r="AE903" i="10"/>
  <c r="R903" i="10"/>
  <c r="T903" i="10"/>
  <c r="W903" i="10"/>
  <c r="V903" i="10"/>
  <c r="U903" i="10"/>
  <c r="S903" i="10"/>
  <c r="Y903" i="10"/>
  <c r="X903" i="10"/>
  <c r="AD903" i="10"/>
  <c r="Z903" i="10"/>
  <c r="Q903" i="10"/>
  <c r="AF903" i="10"/>
  <c r="AC903" i="10"/>
  <c r="AB903" i="10"/>
  <c r="Z371" i="10"/>
  <c r="W371" i="10"/>
  <c r="V371" i="10"/>
  <c r="AF371" i="10"/>
  <c r="Q371" i="10"/>
  <c r="AC371" i="10"/>
  <c r="AB371" i="10"/>
  <c r="AE371" i="10"/>
  <c r="AD371" i="10"/>
  <c r="AA371" i="10"/>
  <c r="T371" i="10"/>
  <c r="R371" i="10"/>
  <c r="S371" i="10"/>
  <c r="X371" i="10"/>
  <c r="Y371" i="10"/>
  <c r="U371" i="10"/>
  <c r="Z299" i="10"/>
  <c r="W299" i="10"/>
  <c r="V299" i="10"/>
  <c r="AF299" i="10"/>
  <c r="Q299" i="10"/>
  <c r="AC299" i="10"/>
  <c r="AB299" i="10"/>
  <c r="AE299" i="10"/>
  <c r="AD299" i="10"/>
  <c r="AA299" i="10"/>
  <c r="Y299" i="10"/>
  <c r="U299" i="10"/>
  <c r="S299" i="10"/>
  <c r="R299" i="10"/>
  <c r="X299" i="10"/>
  <c r="T299" i="10"/>
  <c r="Z227" i="10"/>
  <c r="W227" i="10"/>
  <c r="V227" i="10"/>
  <c r="AF227" i="10"/>
  <c r="Q227" i="10"/>
  <c r="AC227" i="10"/>
  <c r="AB227" i="10"/>
  <c r="AE227" i="10"/>
  <c r="AA227" i="10"/>
  <c r="AD227" i="10"/>
  <c r="T227" i="10"/>
  <c r="S227" i="10"/>
  <c r="R227" i="10"/>
  <c r="Y227" i="10"/>
  <c r="X227" i="10"/>
  <c r="U227" i="10"/>
  <c r="Z191" i="10"/>
  <c r="W191" i="10"/>
  <c r="V191" i="10"/>
  <c r="AF191" i="10"/>
  <c r="Q191" i="10"/>
  <c r="AC191" i="10"/>
  <c r="AB191" i="10"/>
  <c r="AE191" i="10"/>
  <c r="AD191" i="10"/>
  <c r="AA191" i="10"/>
  <c r="Y191" i="10"/>
  <c r="X191" i="10"/>
  <c r="U191" i="10"/>
  <c r="T191" i="10"/>
  <c r="S191" i="10"/>
  <c r="R191" i="10"/>
  <c r="W896" i="10"/>
  <c r="AD896" i="10"/>
  <c r="Q896" i="10"/>
  <c r="AB896" i="10"/>
  <c r="AA896" i="10"/>
  <c r="S896" i="10"/>
  <c r="R896" i="10"/>
  <c r="AF896" i="10"/>
  <c r="T896" i="10"/>
  <c r="V896" i="10"/>
  <c r="U896" i="10"/>
  <c r="AC896" i="10"/>
  <c r="X896" i="10"/>
  <c r="Z896" i="10"/>
  <c r="AE896" i="10"/>
  <c r="Y896" i="10"/>
  <c r="U836" i="10"/>
  <c r="V836" i="10"/>
  <c r="T836" i="10"/>
  <c r="AA836" i="10"/>
  <c r="Z836" i="10"/>
  <c r="AC836" i="10"/>
  <c r="AB836" i="10"/>
  <c r="AE836" i="10"/>
  <c r="X836" i="10"/>
  <c r="R836" i="10"/>
  <c r="AF836" i="10"/>
  <c r="Q836" i="10"/>
  <c r="Y836" i="10"/>
  <c r="W836" i="10"/>
  <c r="S836" i="10"/>
  <c r="AD836" i="10"/>
  <c r="W680" i="10"/>
  <c r="V680" i="10"/>
  <c r="U680" i="10"/>
  <c r="T680" i="10"/>
  <c r="AB680" i="10"/>
  <c r="AA680" i="10"/>
  <c r="X680" i="10"/>
  <c r="Q680" i="10"/>
  <c r="Y680" i="10"/>
  <c r="AF680" i="10"/>
  <c r="S680" i="10"/>
  <c r="R680" i="10"/>
  <c r="AE680" i="10"/>
  <c r="AD680" i="10"/>
  <c r="AC680" i="10"/>
  <c r="Z680" i="10"/>
  <c r="Y991" i="10"/>
  <c r="X991" i="10"/>
  <c r="U991" i="10"/>
  <c r="V991" i="10"/>
  <c r="AF991" i="10"/>
  <c r="AE991" i="10"/>
  <c r="AD991" i="10"/>
  <c r="AC991" i="10"/>
  <c r="T991" i="10"/>
  <c r="S991" i="10"/>
  <c r="Z991" i="10"/>
  <c r="AA991" i="10"/>
  <c r="W991" i="10"/>
  <c r="Q991" i="10"/>
  <c r="AB991" i="10"/>
  <c r="R991" i="10"/>
  <c r="AA595" i="10"/>
  <c r="Z595" i="10"/>
  <c r="AC595" i="10"/>
  <c r="X595" i="10"/>
  <c r="AE595" i="10"/>
  <c r="AD595" i="10"/>
  <c r="Y595" i="10"/>
  <c r="U595" i="10"/>
  <c r="R595" i="10"/>
  <c r="Q595" i="10"/>
  <c r="T595" i="10"/>
  <c r="AB595" i="10"/>
  <c r="W595" i="10"/>
  <c r="S595" i="10"/>
  <c r="AF595" i="10"/>
  <c r="V595" i="10"/>
  <c r="U762" i="10"/>
  <c r="AF762" i="10"/>
  <c r="T762" i="10"/>
  <c r="AB762" i="10"/>
  <c r="AA762" i="10"/>
  <c r="X762" i="10"/>
  <c r="W762" i="10"/>
  <c r="AD762" i="10"/>
  <c r="Y762" i="10"/>
  <c r="Q762" i="10"/>
  <c r="AE762" i="10"/>
  <c r="AC762" i="10"/>
  <c r="V762" i="10"/>
  <c r="Z762" i="10"/>
  <c r="S762" i="10"/>
  <c r="R762" i="10"/>
  <c r="V409" i="10"/>
  <c r="AE409" i="10"/>
  <c r="S409" i="10"/>
  <c r="AD409" i="10"/>
  <c r="R409" i="10"/>
  <c r="AB409" i="10"/>
  <c r="AA409" i="10"/>
  <c r="AF409" i="10"/>
  <c r="AC409" i="10"/>
  <c r="Z409" i="10"/>
  <c r="Q409" i="10"/>
  <c r="Y409" i="10"/>
  <c r="T409" i="10"/>
  <c r="X409" i="10"/>
  <c r="W409" i="10"/>
  <c r="U409" i="10"/>
  <c r="AC85" i="10"/>
  <c r="Q85" i="10"/>
  <c r="Z85" i="10"/>
  <c r="Y85" i="10"/>
  <c r="AB85" i="10"/>
  <c r="AA85" i="10"/>
  <c r="W85" i="10"/>
  <c r="U85" i="10"/>
  <c r="V85" i="10"/>
  <c r="AF85" i="10"/>
  <c r="AE85" i="10"/>
  <c r="AD85" i="10"/>
  <c r="X85" i="10"/>
  <c r="T85" i="10"/>
  <c r="S85" i="10"/>
  <c r="R85" i="10"/>
  <c r="U816" i="10"/>
  <c r="AF816" i="10"/>
  <c r="T816" i="10"/>
  <c r="AB816" i="10"/>
  <c r="AA816" i="10"/>
  <c r="X816" i="10"/>
  <c r="W816" i="10"/>
  <c r="V816" i="10"/>
  <c r="Q816" i="10"/>
  <c r="AC816" i="10"/>
  <c r="R816" i="10"/>
  <c r="AE816" i="10"/>
  <c r="Z816" i="10"/>
  <c r="Y816" i="10"/>
  <c r="AD816" i="10"/>
  <c r="S816" i="10"/>
  <c r="U780" i="10"/>
  <c r="AF780" i="10"/>
  <c r="T780" i="10"/>
  <c r="AB780" i="10"/>
  <c r="AA780" i="10"/>
  <c r="R780" i="10"/>
  <c r="Q780" i="10"/>
  <c r="AC780" i="10"/>
  <c r="AE780" i="10"/>
  <c r="Z780" i="10"/>
  <c r="AD780" i="10"/>
  <c r="Y780" i="10"/>
  <c r="W780" i="10"/>
  <c r="V780" i="10"/>
  <c r="X780" i="10"/>
  <c r="S780" i="10"/>
  <c r="U732" i="10"/>
  <c r="AF732" i="10"/>
  <c r="T732" i="10"/>
  <c r="X732" i="10"/>
  <c r="W732" i="10"/>
  <c r="AE732" i="10"/>
  <c r="AC732" i="10"/>
  <c r="AA732" i="10"/>
  <c r="Q732" i="10"/>
  <c r="AD732" i="10"/>
  <c r="Z732" i="10"/>
  <c r="AB732" i="10"/>
  <c r="V732" i="10"/>
  <c r="Y732" i="10"/>
  <c r="R732" i="10"/>
  <c r="S732" i="10"/>
  <c r="W612" i="10"/>
  <c r="V612" i="10"/>
  <c r="AE612" i="10"/>
  <c r="Q612" i="10"/>
  <c r="AB612" i="10"/>
  <c r="U612" i="10"/>
  <c r="T612" i="10"/>
  <c r="R612" i="10"/>
  <c r="AD612" i="10"/>
  <c r="Z612" i="10"/>
  <c r="Y612" i="10"/>
  <c r="AC612" i="10"/>
  <c r="S612" i="10"/>
  <c r="AF612" i="10"/>
  <c r="AA612" i="10"/>
  <c r="X612" i="10"/>
  <c r="Z365" i="10"/>
  <c r="W365" i="10"/>
  <c r="V365" i="10"/>
  <c r="AF365" i="10"/>
  <c r="Q365" i="10"/>
  <c r="AC365" i="10"/>
  <c r="AB365" i="10"/>
  <c r="AE365" i="10"/>
  <c r="AD365" i="10"/>
  <c r="AA365" i="10"/>
  <c r="T365" i="10"/>
  <c r="R365" i="10"/>
  <c r="Y365" i="10"/>
  <c r="U365" i="10"/>
  <c r="S365" i="10"/>
  <c r="X365" i="10"/>
  <c r="U113" i="10"/>
  <c r="AD113" i="10"/>
  <c r="R113" i="10"/>
  <c r="AC113" i="10"/>
  <c r="Q113" i="10"/>
  <c r="AA113" i="10"/>
  <c r="Z113" i="10"/>
  <c r="X113" i="10"/>
  <c r="V113" i="10"/>
  <c r="W113" i="10"/>
  <c r="T113" i="10"/>
  <c r="S113" i="10"/>
  <c r="Y113" i="10"/>
  <c r="AE113" i="10"/>
  <c r="AB113" i="10"/>
  <c r="AF113" i="10"/>
  <c r="Y18" i="10"/>
  <c r="V18" i="10"/>
  <c r="U18" i="10"/>
  <c r="AB18" i="10"/>
  <c r="AA18" i="10"/>
  <c r="X18" i="10"/>
  <c r="T18" i="10"/>
  <c r="W18" i="10"/>
  <c r="AF18" i="10"/>
  <c r="Q18" i="10"/>
  <c r="AE18" i="10"/>
  <c r="AD18" i="10"/>
  <c r="Z18" i="10"/>
  <c r="S18" i="10"/>
  <c r="R18" i="10"/>
  <c r="AC18" i="10"/>
  <c r="U53" i="10"/>
  <c r="AD53" i="10"/>
  <c r="R53" i="10"/>
  <c r="AC53" i="10"/>
  <c r="Q53" i="10"/>
  <c r="AA53" i="10"/>
  <c r="Z53" i="10"/>
  <c r="X53" i="10"/>
  <c r="V53" i="10"/>
  <c r="W53" i="10"/>
  <c r="AB53" i="10"/>
  <c r="Y53" i="10"/>
  <c r="T53" i="10"/>
  <c r="S53" i="10"/>
  <c r="AF53" i="10"/>
  <c r="AE53" i="10"/>
  <c r="V964" i="10"/>
  <c r="Z964" i="10"/>
  <c r="AE964" i="10"/>
  <c r="Q964" i="10"/>
  <c r="AD964" i="10"/>
  <c r="X964" i="10"/>
  <c r="W964" i="10"/>
  <c r="S964" i="10"/>
  <c r="R964" i="10"/>
  <c r="AF964" i="10"/>
  <c r="T964" i="10"/>
  <c r="AA964" i="10"/>
  <c r="Y964" i="10"/>
  <c r="AC964" i="10"/>
  <c r="AB964" i="10"/>
  <c r="U964" i="10"/>
  <c r="AE676" i="10"/>
  <c r="S676" i="10"/>
  <c r="AD676" i="10"/>
  <c r="R676" i="10"/>
  <c r="U676" i="10"/>
  <c r="T676" i="10"/>
  <c r="AB676" i="10"/>
  <c r="W676" i="10"/>
  <c r="V676" i="10"/>
  <c r="AF676" i="10"/>
  <c r="AC676" i="10"/>
  <c r="Z676" i="10"/>
  <c r="Q676" i="10"/>
  <c r="AA676" i="10"/>
  <c r="X676" i="10"/>
  <c r="Y676" i="10"/>
  <c r="V172" i="10"/>
  <c r="AE172" i="10"/>
  <c r="S172" i="10"/>
  <c r="AD172" i="10"/>
  <c r="R172" i="10"/>
  <c r="AB172" i="10"/>
  <c r="AA172" i="10"/>
  <c r="Y172" i="10"/>
  <c r="X172" i="10"/>
  <c r="U172" i="10"/>
  <c r="T172" i="10"/>
  <c r="Q172" i="10"/>
  <c r="AC172" i="10"/>
  <c r="Z172" i="10"/>
  <c r="W172" i="10"/>
  <c r="AF172" i="10"/>
  <c r="AE910" i="10"/>
  <c r="S910" i="10"/>
  <c r="AC910" i="10"/>
  <c r="X910" i="10"/>
  <c r="Q910" i="10"/>
  <c r="AF910" i="10"/>
  <c r="V910" i="10"/>
  <c r="U910" i="10"/>
  <c r="R910" i="10"/>
  <c r="T910" i="10"/>
  <c r="AD910" i="10"/>
  <c r="AB910" i="10"/>
  <c r="Z910" i="10"/>
  <c r="Y910" i="10"/>
  <c r="W910" i="10"/>
  <c r="AA910" i="10"/>
  <c r="V142" i="10"/>
  <c r="AC142" i="10"/>
  <c r="Z142" i="10"/>
  <c r="Y142" i="10"/>
  <c r="S142" i="10"/>
  <c r="R142" i="10"/>
  <c r="AF142" i="10"/>
  <c r="AE142" i="10"/>
  <c r="AD142" i="10"/>
  <c r="AB142" i="10"/>
  <c r="AA142" i="10"/>
  <c r="Q142" i="10"/>
  <c r="X142" i="10"/>
  <c r="T142" i="10"/>
  <c r="W142" i="10"/>
  <c r="U142" i="10"/>
  <c r="Z965" i="10"/>
  <c r="T965" i="10"/>
  <c r="AB965" i="10"/>
  <c r="AA965" i="10"/>
  <c r="Y965" i="10"/>
  <c r="X965" i="10"/>
  <c r="AD965" i="10"/>
  <c r="AC965" i="10"/>
  <c r="W965" i="10"/>
  <c r="V965" i="10"/>
  <c r="Q965" i="10"/>
  <c r="AF965" i="10"/>
  <c r="AE965" i="10"/>
  <c r="R965" i="10"/>
  <c r="U965" i="10"/>
  <c r="S965" i="10"/>
  <c r="AD521" i="10"/>
  <c r="R521" i="10"/>
  <c r="X521" i="10"/>
  <c r="U521" i="10"/>
  <c r="T521" i="10"/>
  <c r="AF521" i="10"/>
  <c r="Q521" i="10"/>
  <c r="AE521" i="10"/>
  <c r="AC521" i="10"/>
  <c r="AA521" i="10"/>
  <c r="Z521" i="10"/>
  <c r="W521" i="10"/>
  <c r="V521" i="10"/>
  <c r="AB521" i="10"/>
  <c r="Y521" i="10"/>
  <c r="S521" i="10"/>
  <c r="AA669" i="10"/>
  <c r="Z669" i="10"/>
  <c r="AC669" i="10"/>
  <c r="AB669" i="10"/>
  <c r="Q669" i="10"/>
  <c r="AD669" i="10"/>
  <c r="S669" i="10"/>
  <c r="R669" i="10"/>
  <c r="AF669" i="10"/>
  <c r="Y669" i="10"/>
  <c r="V669" i="10"/>
  <c r="U669" i="10"/>
  <c r="X669" i="10"/>
  <c r="W669" i="10"/>
  <c r="AE669" i="10"/>
  <c r="T669" i="10"/>
  <c r="AA633" i="10"/>
  <c r="W633" i="10"/>
  <c r="V633" i="10"/>
  <c r="S633" i="10"/>
  <c r="AE633" i="10"/>
  <c r="R633" i="10"/>
  <c r="Q633" i="10"/>
  <c r="AF633" i="10"/>
  <c r="AD633" i="10"/>
  <c r="AC633" i="10"/>
  <c r="Y633" i="10"/>
  <c r="Z633" i="10"/>
  <c r="X633" i="10"/>
  <c r="U633" i="10"/>
  <c r="AB633" i="10"/>
  <c r="T633" i="10"/>
  <c r="Z453" i="10"/>
  <c r="U453" i="10"/>
  <c r="AE453" i="10"/>
  <c r="R453" i="10"/>
  <c r="AD453" i="10"/>
  <c r="Q453" i="10"/>
  <c r="AB453" i="10"/>
  <c r="X453" i="10"/>
  <c r="W453" i="10"/>
  <c r="T453" i="10"/>
  <c r="S453" i="10"/>
  <c r="AC453" i="10"/>
  <c r="Y453" i="10"/>
  <c r="AA453" i="10"/>
  <c r="V453" i="10"/>
  <c r="AF453" i="10"/>
  <c r="AD309" i="10"/>
  <c r="R309" i="10"/>
  <c r="AA309" i="10"/>
  <c r="Z309" i="10"/>
  <c r="Q309" i="10"/>
  <c r="AC309" i="10"/>
  <c r="AB309" i="10"/>
  <c r="AF309" i="10"/>
  <c r="AE309" i="10"/>
  <c r="Y309" i="10"/>
  <c r="S309" i="10"/>
  <c r="X309" i="10"/>
  <c r="U309" i="10"/>
  <c r="T309" i="10"/>
  <c r="W309" i="10"/>
  <c r="V309" i="10"/>
  <c r="W603" i="10"/>
  <c r="V603" i="10"/>
  <c r="AE603" i="10"/>
  <c r="Q603" i="10"/>
  <c r="AB603" i="10"/>
  <c r="AF603" i="10"/>
  <c r="AC603" i="10"/>
  <c r="T603" i="10"/>
  <c r="AD603" i="10"/>
  <c r="AA603" i="10"/>
  <c r="S603" i="10"/>
  <c r="R603" i="10"/>
  <c r="X603" i="10"/>
  <c r="Y603" i="10"/>
  <c r="U603" i="10"/>
  <c r="Z603" i="10"/>
  <c r="U747" i="10"/>
  <c r="AF747" i="10"/>
  <c r="T747" i="10"/>
  <c r="R747" i="10"/>
  <c r="AE747" i="10"/>
  <c r="Q747" i="10"/>
  <c r="V747" i="10"/>
  <c r="S747" i="10"/>
  <c r="AD747" i="10"/>
  <c r="AA747" i="10"/>
  <c r="W747" i="10"/>
  <c r="Y747" i="10"/>
  <c r="AB747" i="10"/>
  <c r="Z747" i="10"/>
  <c r="AC747" i="10"/>
  <c r="X747" i="10"/>
  <c r="AD375" i="10"/>
  <c r="R375" i="10"/>
  <c r="AA375" i="10"/>
  <c r="Z375" i="10"/>
  <c r="Q375" i="10"/>
  <c r="AC375" i="10"/>
  <c r="AB375" i="10"/>
  <c r="AF375" i="10"/>
  <c r="AE375" i="10"/>
  <c r="Y375" i="10"/>
  <c r="S375" i="10"/>
  <c r="X375" i="10"/>
  <c r="V375" i="10"/>
  <c r="T375" i="10"/>
  <c r="W375" i="10"/>
  <c r="U375" i="10"/>
  <c r="W662" i="10"/>
  <c r="V662" i="10"/>
  <c r="U662" i="10"/>
  <c r="T662" i="10"/>
  <c r="AE662" i="10"/>
  <c r="AB662" i="10"/>
  <c r="AF662" i="10"/>
  <c r="AC662" i="10"/>
  <c r="R662" i="10"/>
  <c r="AD662" i="10"/>
  <c r="Y662" i="10"/>
  <c r="X662" i="10"/>
  <c r="AA662" i="10"/>
  <c r="Z662" i="10"/>
  <c r="S662" i="10"/>
  <c r="Q662" i="10"/>
  <c r="AE602" i="10"/>
  <c r="S602" i="10"/>
  <c r="AD602" i="10"/>
  <c r="R602" i="10"/>
  <c r="U602" i="10"/>
  <c r="AF602" i="10"/>
  <c r="AC602" i="10"/>
  <c r="AB602" i="10"/>
  <c r="Z602" i="10"/>
  <c r="AA602" i="10"/>
  <c r="W602" i="10"/>
  <c r="V602" i="10"/>
  <c r="X602" i="10"/>
  <c r="Q602" i="10"/>
  <c r="T602" i="10"/>
  <c r="Y602" i="10"/>
  <c r="W899" i="10"/>
  <c r="Z899" i="10"/>
  <c r="AF899" i="10"/>
  <c r="R899" i="10"/>
  <c r="AE899" i="10"/>
  <c r="Q899" i="10"/>
  <c r="Y899" i="10"/>
  <c r="X899" i="10"/>
  <c r="S899" i="10"/>
  <c r="AD899" i="10"/>
  <c r="AC899" i="10"/>
  <c r="AB899" i="10"/>
  <c r="U899" i="10"/>
  <c r="T899" i="10"/>
  <c r="AA899" i="10"/>
  <c r="V899" i="10"/>
  <c r="AC755" i="10"/>
  <c r="Q755" i="10"/>
  <c r="AB755" i="10"/>
  <c r="V755" i="10"/>
  <c r="U755" i="10"/>
  <c r="X755" i="10"/>
  <c r="W755" i="10"/>
  <c r="Z755" i="10"/>
  <c r="S755" i="10"/>
  <c r="AF755" i="10"/>
  <c r="Y755" i="10"/>
  <c r="T755" i="10"/>
  <c r="R755" i="10"/>
  <c r="AE755" i="10"/>
  <c r="AD755" i="10"/>
  <c r="AA755" i="10"/>
  <c r="W647" i="10"/>
  <c r="V647" i="10"/>
  <c r="AA647" i="10"/>
  <c r="Z647" i="10"/>
  <c r="AC647" i="10"/>
  <c r="X647" i="10"/>
  <c r="Q647" i="10"/>
  <c r="AF647" i="10"/>
  <c r="AB647" i="10"/>
  <c r="T647" i="10"/>
  <c r="S647" i="10"/>
  <c r="Y647" i="10"/>
  <c r="U647" i="10"/>
  <c r="AE647" i="10"/>
  <c r="R647" i="10"/>
  <c r="AD647" i="10"/>
  <c r="AE611" i="10"/>
  <c r="S611" i="10"/>
  <c r="AD611" i="10"/>
  <c r="R611" i="10"/>
  <c r="U611" i="10"/>
  <c r="AF611" i="10"/>
  <c r="T611" i="10"/>
  <c r="Q611" i="10"/>
  <c r="AC611" i="10"/>
  <c r="AA611" i="10"/>
  <c r="X611" i="10"/>
  <c r="W611" i="10"/>
  <c r="AB611" i="10"/>
  <c r="Y611" i="10"/>
  <c r="V611" i="10"/>
  <c r="Z611" i="10"/>
  <c r="AE587" i="10"/>
  <c r="S587" i="10"/>
  <c r="AD587" i="10"/>
  <c r="R587" i="10"/>
  <c r="Y587" i="10"/>
  <c r="V587" i="10"/>
  <c r="AA587" i="10"/>
  <c r="Z587" i="10"/>
  <c r="W587" i="10"/>
  <c r="X587" i="10"/>
  <c r="Q587" i="10"/>
  <c r="AF587" i="10"/>
  <c r="U587" i="10"/>
  <c r="T587" i="10"/>
  <c r="AC587" i="10"/>
  <c r="AB587" i="10"/>
  <c r="AC788" i="10"/>
  <c r="Q788" i="10"/>
  <c r="AB788" i="10"/>
  <c r="AF788" i="10"/>
  <c r="R788" i="10"/>
  <c r="AE788" i="10"/>
  <c r="V788" i="10"/>
  <c r="U788" i="10"/>
  <c r="Z788" i="10"/>
  <c r="W788" i="10"/>
  <c r="AA788" i="10"/>
  <c r="S788" i="10"/>
  <c r="Y788" i="10"/>
  <c r="AD788" i="10"/>
  <c r="T788" i="10"/>
  <c r="X788" i="10"/>
  <c r="V476" i="10"/>
  <c r="AE476" i="10"/>
  <c r="R476" i="10"/>
  <c r="AB476" i="10"/>
  <c r="AA476" i="10"/>
  <c r="Y476" i="10"/>
  <c r="U476" i="10"/>
  <c r="T476" i="10"/>
  <c r="AD476" i="10"/>
  <c r="AC476" i="10"/>
  <c r="X476" i="10"/>
  <c r="S476" i="10"/>
  <c r="W476" i="10"/>
  <c r="Z476" i="10"/>
  <c r="AF476" i="10"/>
  <c r="Q476" i="10"/>
  <c r="AD438" i="10"/>
  <c r="R438" i="10"/>
  <c r="AA438" i="10"/>
  <c r="Z438" i="10"/>
  <c r="Q438" i="10"/>
  <c r="AC438" i="10"/>
  <c r="AB438" i="10"/>
  <c r="X438" i="10"/>
  <c r="W438" i="10"/>
  <c r="U438" i="10"/>
  <c r="S438" i="10"/>
  <c r="T438" i="10"/>
  <c r="AF438" i="10"/>
  <c r="Y438" i="10"/>
  <c r="AE438" i="10"/>
  <c r="V438" i="10"/>
  <c r="AD366" i="10"/>
  <c r="R366" i="10"/>
  <c r="AA366" i="10"/>
  <c r="Z366" i="10"/>
  <c r="Q366" i="10"/>
  <c r="AC366" i="10"/>
  <c r="AB366" i="10"/>
  <c r="X366" i="10"/>
  <c r="W366" i="10"/>
  <c r="U366" i="10"/>
  <c r="S366" i="10"/>
  <c r="T366" i="10"/>
  <c r="V366" i="10"/>
  <c r="AF366" i="10"/>
  <c r="AE366" i="10"/>
  <c r="Y366" i="10"/>
  <c r="AD847" i="10"/>
  <c r="R847" i="10"/>
  <c r="AC847" i="10"/>
  <c r="Q847" i="10"/>
  <c r="AB847" i="10"/>
  <c r="AA847" i="10"/>
  <c r="U847" i="10"/>
  <c r="T847" i="10"/>
  <c r="AE847" i="10"/>
  <c r="Z847" i="10"/>
  <c r="Y847" i="10"/>
  <c r="V847" i="10"/>
  <c r="X847" i="10"/>
  <c r="W847" i="10"/>
  <c r="S847" i="10"/>
  <c r="AF847" i="10"/>
  <c r="Y739" i="10"/>
  <c r="X739" i="10"/>
  <c r="AD739" i="10"/>
  <c r="AC739" i="10"/>
  <c r="R739" i="10"/>
  <c r="Q739" i="10"/>
  <c r="T739" i="10"/>
  <c r="AA739" i="10"/>
  <c r="AB739" i="10"/>
  <c r="AE739" i="10"/>
  <c r="AF739" i="10"/>
  <c r="Z739" i="10"/>
  <c r="W739" i="10"/>
  <c r="V739" i="10"/>
  <c r="U739" i="10"/>
  <c r="S739" i="10"/>
  <c r="V949" i="10"/>
  <c r="U949" i="10"/>
  <c r="Z949" i="10"/>
  <c r="AE949" i="10"/>
  <c r="AD949" i="10"/>
  <c r="AA949" i="10"/>
  <c r="Y949" i="10"/>
  <c r="AC949" i="10"/>
  <c r="R949" i="10"/>
  <c r="Q949" i="10"/>
  <c r="T949" i="10"/>
  <c r="S949" i="10"/>
  <c r="AB949" i="10"/>
  <c r="X949" i="10"/>
  <c r="AF949" i="10"/>
  <c r="W949" i="10"/>
  <c r="AD841" i="10"/>
  <c r="R841" i="10"/>
  <c r="AC841" i="10"/>
  <c r="Q841" i="10"/>
  <c r="T841" i="10"/>
  <c r="S841" i="10"/>
  <c r="W841" i="10"/>
  <c r="V841" i="10"/>
  <c r="AF841" i="10"/>
  <c r="U841" i="10"/>
  <c r="AB841" i="10"/>
  <c r="Z841" i="10"/>
  <c r="Y841" i="10"/>
  <c r="X841" i="10"/>
  <c r="AE841" i="10"/>
  <c r="AA841" i="10"/>
  <c r="Y805" i="10"/>
  <c r="X805" i="10"/>
  <c r="T805" i="10"/>
  <c r="S805" i="10"/>
  <c r="AD805" i="10"/>
  <c r="AC805" i="10"/>
  <c r="V805" i="10"/>
  <c r="Q805" i="10"/>
  <c r="AE805" i="10"/>
  <c r="AA805" i="10"/>
  <c r="Z805" i="10"/>
  <c r="AF805" i="10"/>
  <c r="U805" i="10"/>
  <c r="W805" i="10"/>
  <c r="AB805" i="10"/>
  <c r="R805" i="10"/>
  <c r="Z565" i="10"/>
  <c r="AD565" i="10"/>
  <c r="Q565" i="10"/>
  <c r="AA565" i="10"/>
  <c r="Y565" i="10"/>
  <c r="V565" i="10"/>
  <c r="W565" i="10"/>
  <c r="S565" i="10"/>
  <c r="R565" i="10"/>
  <c r="AC565" i="10"/>
  <c r="AB565" i="10"/>
  <c r="U565" i="10"/>
  <c r="T565" i="10"/>
  <c r="AE565" i="10"/>
  <c r="AF565" i="10"/>
  <c r="X565" i="10"/>
  <c r="V397" i="10"/>
  <c r="AE397" i="10"/>
  <c r="S397" i="10"/>
  <c r="AD397" i="10"/>
  <c r="R397" i="10"/>
  <c r="AB397" i="10"/>
  <c r="AA397" i="10"/>
  <c r="AF397" i="10"/>
  <c r="AC397" i="10"/>
  <c r="Z397" i="10"/>
  <c r="Y397" i="10"/>
  <c r="X397" i="10"/>
  <c r="Q397" i="10"/>
  <c r="W397" i="10"/>
  <c r="U397" i="10"/>
  <c r="T397" i="10"/>
  <c r="AC97" i="10"/>
  <c r="Q97" i="10"/>
  <c r="Z97" i="10"/>
  <c r="Y97" i="10"/>
  <c r="AB97" i="10"/>
  <c r="AA97" i="10"/>
  <c r="W97" i="10"/>
  <c r="V97" i="10"/>
  <c r="U97" i="10"/>
  <c r="R97" i="10"/>
  <c r="X97" i="10"/>
  <c r="AE97" i="10"/>
  <c r="AD97" i="10"/>
  <c r="AF97" i="10"/>
  <c r="T97" i="10"/>
  <c r="S97" i="10"/>
  <c r="AD324" i="10"/>
  <c r="R324" i="10"/>
  <c r="AA324" i="10"/>
  <c r="Z324" i="10"/>
  <c r="Q324" i="10"/>
  <c r="AC324" i="10"/>
  <c r="AB324" i="10"/>
  <c r="X324" i="10"/>
  <c r="W324" i="10"/>
  <c r="U324" i="10"/>
  <c r="S324" i="10"/>
  <c r="T324" i="10"/>
  <c r="Y324" i="10"/>
  <c r="V324" i="10"/>
  <c r="AF324" i="10"/>
  <c r="AE324" i="10"/>
  <c r="AD204" i="10"/>
  <c r="R204" i="10"/>
  <c r="AA204" i="10"/>
  <c r="Z204" i="10"/>
  <c r="Q204" i="10"/>
  <c r="AC204" i="10"/>
  <c r="AB204" i="10"/>
  <c r="X204" i="10"/>
  <c r="W204" i="10"/>
  <c r="U204" i="10"/>
  <c r="T204" i="10"/>
  <c r="S204" i="10"/>
  <c r="AF204" i="10"/>
  <c r="AE204" i="10"/>
  <c r="V204" i="10"/>
  <c r="Y204" i="10"/>
  <c r="Y84" i="10"/>
  <c r="V84" i="10"/>
  <c r="U84" i="10"/>
  <c r="AB84" i="10"/>
  <c r="AA84" i="10"/>
  <c r="X84" i="10"/>
  <c r="T84" i="10"/>
  <c r="W84" i="10"/>
  <c r="AF84" i="10"/>
  <c r="AE84" i="10"/>
  <c r="AD84" i="10"/>
  <c r="Z84" i="10"/>
  <c r="S84" i="10"/>
  <c r="R84" i="10"/>
  <c r="Q84" i="10"/>
  <c r="AC84" i="10"/>
  <c r="Z953" i="10"/>
  <c r="X953" i="10"/>
  <c r="AA953" i="10"/>
  <c r="AC953" i="10"/>
  <c r="AB953" i="10"/>
  <c r="AE953" i="10"/>
  <c r="AD953" i="10"/>
  <c r="T953" i="10"/>
  <c r="S953" i="10"/>
  <c r="Q953" i="10"/>
  <c r="R953" i="10"/>
  <c r="U953" i="10"/>
  <c r="Y953" i="10"/>
  <c r="W953" i="10"/>
  <c r="V953" i="10"/>
  <c r="AF953" i="10"/>
  <c r="Z329" i="10"/>
  <c r="W329" i="10"/>
  <c r="V329" i="10"/>
  <c r="AF329" i="10"/>
  <c r="Q329" i="10"/>
  <c r="AC329" i="10"/>
  <c r="AB329" i="10"/>
  <c r="AE329" i="10"/>
  <c r="AA329" i="10"/>
  <c r="AD329" i="10"/>
  <c r="Y329" i="10"/>
  <c r="X329" i="10"/>
  <c r="R329" i="10"/>
  <c r="U329" i="10"/>
  <c r="T329" i="10"/>
  <c r="S329" i="10"/>
  <c r="Z959" i="10"/>
  <c r="AC959" i="10"/>
  <c r="T959" i="10"/>
  <c r="W959" i="10"/>
  <c r="V959" i="10"/>
  <c r="Y959" i="10"/>
  <c r="X959" i="10"/>
  <c r="AE959" i="10"/>
  <c r="AD959" i="10"/>
  <c r="R959" i="10"/>
  <c r="Q959" i="10"/>
  <c r="AB959" i="10"/>
  <c r="S959" i="10"/>
  <c r="AA959" i="10"/>
  <c r="AF959" i="10"/>
  <c r="U959" i="10"/>
  <c r="W659" i="10"/>
  <c r="V659" i="10"/>
  <c r="AE659" i="10"/>
  <c r="Q659" i="10"/>
  <c r="AD659" i="10"/>
  <c r="Y659" i="10"/>
  <c r="T659" i="10"/>
  <c r="AA659" i="10"/>
  <c r="Z659" i="10"/>
  <c r="U659" i="10"/>
  <c r="AF659" i="10"/>
  <c r="X659" i="10"/>
  <c r="S659" i="10"/>
  <c r="AC659" i="10"/>
  <c r="AB659" i="10"/>
  <c r="R659" i="10"/>
  <c r="AE623" i="10"/>
  <c r="S623" i="10"/>
  <c r="AD623" i="10"/>
  <c r="R623" i="10"/>
  <c r="Y623" i="10"/>
  <c r="V623" i="10"/>
  <c r="AF623" i="10"/>
  <c r="AB623" i="10"/>
  <c r="X623" i="10"/>
  <c r="T623" i="10"/>
  <c r="Q623" i="10"/>
  <c r="AC623" i="10"/>
  <c r="AA623" i="10"/>
  <c r="W623" i="10"/>
  <c r="U623" i="10"/>
  <c r="Z623" i="10"/>
  <c r="U11" i="10"/>
  <c r="AD11" i="10"/>
  <c r="R11" i="10"/>
  <c r="AC11" i="10"/>
  <c r="Q11" i="10"/>
  <c r="AA11" i="10"/>
  <c r="X11" i="10"/>
  <c r="V11" i="10"/>
  <c r="W11" i="10"/>
  <c r="S11" i="10"/>
  <c r="AE11" i="10"/>
  <c r="AB11" i="10"/>
  <c r="Z11" i="10"/>
  <c r="AF11" i="10"/>
  <c r="Y11" i="10"/>
  <c r="T11" i="10"/>
  <c r="Z440" i="10"/>
  <c r="W440" i="10"/>
  <c r="V440" i="10"/>
  <c r="AF440" i="10"/>
  <c r="Q440" i="10"/>
  <c r="AC440" i="10"/>
  <c r="AB440" i="10"/>
  <c r="Y440" i="10"/>
  <c r="X440" i="10"/>
  <c r="T440" i="10"/>
  <c r="R440" i="10"/>
  <c r="S440" i="10"/>
  <c r="AE440" i="10"/>
  <c r="AA440" i="10"/>
  <c r="AD440" i="10"/>
  <c r="U440" i="10"/>
  <c r="Z404" i="10"/>
  <c r="W404" i="10"/>
  <c r="V404" i="10"/>
  <c r="AF404" i="10"/>
  <c r="Q404" i="10"/>
  <c r="AC404" i="10"/>
  <c r="AB404" i="10"/>
  <c r="Y404" i="10"/>
  <c r="X404" i="10"/>
  <c r="T404" i="10"/>
  <c r="R404" i="10"/>
  <c r="S404" i="10"/>
  <c r="U404" i="10"/>
  <c r="AD404" i="10"/>
  <c r="AE404" i="10"/>
  <c r="AA404" i="10"/>
  <c r="Z296" i="10"/>
  <c r="W296" i="10"/>
  <c r="V296" i="10"/>
  <c r="AF296" i="10"/>
  <c r="Q296" i="10"/>
  <c r="AC296" i="10"/>
  <c r="AB296" i="10"/>
  <c r="Y296" i="10"/>
  <c r="X296" i="10"/>
  <c r="T296" i="10"/>
  <c r="S296" i="10"/>
  <c r="R296" i="10"/>
  <c r="AE296" i="10"/>
  <c r="AD296" i="10"/>
  <c r="AA296" i="10"/>
  <c r="U296" i="10"/>
  <c r="Y727" i="10"/>
  <c r="X727" i="10"/>
  <c r="Z727" i="10"/>
  <c r="W727" i="10"/>
  <c r="T727" i="10"/>
  <c r="S727" i="10"/>
  <c r="AD727" i="10"/>
  <c r="AA727" i="10"/>
  <c r="AF727" i="10"/>
  <c r="AE727" i="10"/>
  <c r="AC727" i="10"/>
  <c r="V727" i="10"/>
  <c r="AB727" i="10"/>
  <c r="U727" i="10"/>
  <c r="R727" i="10"/>
  <c r="Q727" i="10"/>
  <c r="U499" i="10"/>
  <c r="AD499" i="10"/>
  <c r="R499" i="10"/>
  <c r="AC499" i="10"/>
  <c r="Z499" i="10"/>
  <c r="Y499" i="10"/>
  <c r="W499" i="10"/>
  <c r="S499" i="10"/>
  <c r="Q499" i="10"/>
  <c r="V499" i="10"/>
  <c r="T499" i="10"/>
  <c r="AF499" i="10"/>
  <c r="AB499" i="10"/>
  <c r="AE499" i="10"/>
  <c r="AA499" i="10"/>
  <c r="X499" i="10"/>
  <c r="V391" i="10"/>
  <c r="AE391" i="10"/>
  <c r="S391" i="10"/>
  <c r="AD391" i="10"/>
  <c r="R391" i="10"/>
  <c r="AB391" i="10"/>
  <c r="AA391" i="10"/>
  <c r="AF391" i="10"/>
  <c r="AC391" i="10"/>
  <c r="Z391" i="10"/>
  <c r="T391" i="10"/>
  <c r="Y391" i="10"/>
  <c r="Q391" i="10"/>
  <c r="W391" i="10"/>
  <c r="X391" i="10"/>
  <c r="U391" i="10"/>
  <c r="V283" i="10"/>
  <c r="AE283" i="10"/>
  <c r="S283" i="10"/>
  <c r="AD283" i="10"/>
  <c r="R283" i="10"/>
  <c r="AB283" i="10"/>
  <c r="AA283" i="10"/>
  <c r="AF283" i="10"/>
  <c r="Z283" i="10"/>
  <c r="AC283" i="10"/>
  <c r="X283" i="10"/>
  <c r="W283" i="10"/>
  <c r="U283" i="10"/>
  <c r="T283" i="10"/>
  <c r="Q283" i="10"/>
  <c r="Y283" i="10"/>
  <c r="V211" i="10"/>
  <c r="AE211" i="10"/>
  <c r="S211" i="10"/>
  <c r="AD211" i="10"/>
  <c r="R211" i="10"/>
  <c r="AB211" i="10"/>
  <c r="AA211" i="10"/>
  <c r="AF211" i="10"/>
  <c r="AC211" i="10"/>
  <c r="Z211" i="10"/>
  <c r="W211" i="10"/>
  <c r="T211" i="10"/>
  <c r="U211" i="10"/>
  <c r="Y211" i="10"/>
  <c r="X211" i="10"/>
  <c r="Q211" i="10"/>
  <c r="AA894" i="10"/>
  <c r="AC894" i="10"/>
  <c r="U894" i="10"/>
  <c r="T894" i="10"/>
  <c r="AE894" i="10"/>
  <c r="AD894" i="10"/>
  <c r="Q894" i="10"/>
  <c r="AB894" i="10"/>
  <c r="Z894" i="10"/>
  <c r="Y894" i="10"/>
  <c r="V894" i="10"/>
  <c r="S894" i="10"/>
  <c r="X894" i="10"/>
  <c r="W894" i="10"/>
  <c r="R894" i="10"/>
  <c r="AF894" i="10"/>
  <c r="U822" i="10"/>
  <c r="AF822" i="10"/>
  <c r="T822" i="10"/>
  <c r="X822" i="10"/>
  <c r="W822" i="10"/>
  <c r="V822" i="10"/>
  <c r="S822" i="10"/>
  <c r="AE822" i="10"/>
  <c r="AD822" i="10"/>
  <c r="AB822" i="10"/>
  <c r="AC822" i="10"/>
  <c r="AA822" i="10"/>
  <c r="Y822" i="10"/>
  <c r="Z822" i="10"/>
  <c r="R822" i="10"/>
  <c r="Q822" i="10"/>
  <c r="AD294" i="10"/>
  <c r="R294" i="10"/>
  <c r="AA294" i="10"/>
  <c r="Z294" i="10"/>
  <c r="Q294" i="10"/>
  <c r="AC294" i="10"/>
  <c r="AB294" i="10"/>
  <c r="X294" i="10"/>
  <c r="W294" i="10"/>
  <c r="U294" i="10"/>
  <c r="S294" i="10"/>
  <c r="T294" i="10"/>
  <c r="AF294" i="10"/>
  <c r="AE294" i="10"/>
  <c r="Y294" i="10"/>
  <c r="V294" i="10"/>
  <c r="U996" i="10"/>
  <c r="V996" i="10"/>
  <c r="AE996" i="10"/>
  <c r="R996" i="10"/>
  <c r="S996" i="10"/>
  <c r="AA996" i="10"/>
  <c r="Z996" i="10"/>
  <c r="Q996" i="10"/>
  <c r="Y996" i="10"/>
  <c r="X996" i="10"/>
  <c r="W996" i="10"/>
  <c r="T996" i="10"/>
  <c r="AF996" i="10"/>
  <c r="AD996" i="10"/>
  <c r="AC996" i="10"/>
  <c r="AB996" i="10"/>
  <c r="W600" i="10"/>
  <c r="V600" i="10"/>
  <c r="AA600" i="10"/>
  <c r="X600" i="10"/>
  <c r="Z600" i="10"/>
  <c r="Y600" i="10"/>
  <c r="T600" i="10"/>
  <c r="U600" i="10"/>
  <c r="Q600" i="10"/>
  <c r="AF600" i="10"/>
  <c r="AD600" i="10"/>
  <c r="AC600" i="10"/>
  <c r="S600" i="10"/>
  <c r="R600" i="10"/>
  <c r="AB600" i="10"/>
  <c r="AE600" i="10"/>
  <c r="V328" i="10"/>
  <c r="AE328" i="10"/>
  <c r="S328" i="10"/>
  <c r="AD328" i="10"/>
  <c r="R328" i="10"/>
  <c r="AB328" i="10"/>
  <c r="AA328" i="10"/>
  <c r="Y328" i="10"/>
  <c r="X328" i="10"/>
  <c r="U328" i="10"/>
  <c r="Q328" i="10"/>
  <c r="T328" i="10"/>
  <c r="AF328" i="10"/>
  <c r="AC328" i="10"/>
  <c r="Z328" i="10"/>
  <c r="W328" i="10"/>
  <c r="AD868" i="10"/>
  <c r="R868" i="10"/>
  <c r="AC868" i="10"/>
  <c r="Q868" i="10"/>
  <c r="T868" i="10"/>
  <c r="S868" i="10"/>
  <c r="W868" i="10"/>
  <c r="V868" i="10"/>
  <c r="U868" i="10"/>
  <c r="AA868" i="10"/>
  <c r="X868" i="10"/>
  <c r="AF868" i="10"/>
  <c r="AE868" i="10"/>
  <c r="Z868" i="10"/>
  <c r="AB868" i="10"/>
  <c r="Y868" i="10"/>
  <c r="V208" i="10"/>
  <c r="AE208" i="10"/>
  <c r="S208" i="10"/>
  <c r="AD208" i="10"/>
  <c r="R208" i="10"/>
  <c r="AB208" i="10"/>
  <c r="AA208" i="10"/>
  <c r="Y208" i="10"/>
  <c r="X208" i="10"/>
  <c r="U208" i="10"/>
  <c r="Q208" i="10"/>
  <c r="T208" i="10"/>
  <c r="AF208" i="10"/>
  <c r="AC208" i="10"/>
  <c r="W208" i="10"/>
  <c r="Z208" i="10"/>
  <c r="AD429" i="10"/>
  <c r="R429" i="10"/>
  <c r="AA429" i="10"/>
  <c r="Z429" i="10"/>
  <c r="Q429" i="10"/>
  <c r="AC429" i="10"/>
  <c r="AB429" i="10"/>
  <c r="AF429" i="10"/>
  <c r="Y429" i="10"/>
  <c r="AE429" i="10"/>
  <c r="W429" i="10"/>
  <c r="X429" i="10"/>
  <c r="V429" i="10"/>
  <c r="T429" i="10"/>
  <c r="U429" i="10"/>
  <c r="S429" i="10"/>
  <c r="U735" i="10"/>
  <c r="AF735" i="10"/>
  <c r="T735" i="10"/>
  <c r="AB735" i="10"/>
  <c r="AA735" i="10"/>
  <c r="X735" i="10"/>
  <c r="W735" i="10"/>
  <c r="V735" i="10"/>
  <c r="Q735" i="10"/>
  <c r="AE735" i="10"/>
  <c r="AC735" i="10"/>
  <c r="S735" i="10"/>
  <c r="AD735" i="10"/>
  <c r="Z735" i="10"/>
  <c r="R735" i="10"/>
  <c r="Y735" i="10"/>
  <c r="AC743" i="10"/>
  <c r="Q743" i="10"/>
  <c r="AB743" i="10"/>
  <c r="AF743" i="10"/>
  <c r="R743" i="10"/>
  <c r="AE743" i="10"/>
  <c r="Z743" i="10"/>
  <c r="Y743" i="10"/>
  <c r="W743" i="10"/>
  <c r="S743" i="10"/>
  <c r="AD743" i="10"/>
  <c r="T743" i="10"/>
  <c r="X743" i="10"/>
  <c r="AA743" i="10"/>
  <c r="V743" i="10"/>
  <c r="U743" i="10"/>
  <c r="Z203" i="10"/>
  <c r="W203" i="10"/>
  <c r="V203" i="10"/>
  <c r="AF203" i="10"/>
  <c r="Q203" i="10"/>
  <c r="AC203" i="10"/>
  <c r="AB203" i="10"/>
  <c r="AE203" i="10"/>
  <c r="AA203" i="10"/>
  <c r="AD203" i="10"/>
  <c r="R203" i="10"/>
  <c r="Y203" i="10"/>
  <c r="U203" i="10"/>
  <c r="X203" i="10"/>
  <c r="T203" i="10"/>
  <c r="S203" i="10"/>
  <c r="AC824" i="10"/>
  <c r="Q824" i="10"/>
  <c r="AB824" i="10"/>
  <c r="AF824" i="10"/>
  <c r="R824" i="10"/>
  <c r="AE824" i="10"/>
  <c r="Z824" i="10"/>
  <c r="Y824" i="10"/>
  <c r="X824" i="10"/>
  <c r="U824" i="10"/>
  <c r="AD824" i="10"/>
  <c r="W824" i="10"/>
  <c r="AA824" i="10"/>
  <c r="S824" i="10"/>
  <c r="V824" i="10"/>
  <c r="T824" i="10"/>
  <c r="Y715" i="10"/>
  <c r="X715" i="10"/>
  <c r="T715" i="10"/>
  <c r="S715" i="10"/>
  <c r="Z715" i="10"/>
  <c r="W715" i="10"/>
  <c r="R715" i="10"/>
  <c r="AA715" i="10"/>
  <c r="AB715" i="10"/>
  <c r="V715" i="10"/>
  <c r="Q715" i="10"/>
  <c r="AE715" i="10"/>
  <c r="U715" i="10"/>
  <c r="AD715" i="10"/>
  <c r="AF715" i="10"/>
  <c r="AC715" i="10"/>
  <c r="AC79" i="10"/>
  <c r="Q79" i="10"/>
  <c r="Z79" i="10"/>
  <c r="Y79" i="10"/>
  <c r="AB79" i="10"/>
  <c r="AA79" i="10"/>
  <c r="W79" i="10"/>
  <c r="U79" i="10"/>
  <c r="V79" i="10"/>
  <c r="T79" i="10"/>
  <c r="X79" i="10"/>
  <c r="AD79" i="10"/>
  <c r="S79" i="10"/>
  <c r="AF79" i="10"/>
  <c r="AE79" i="10"/>
  <c r="R79" i="10"/>
  <c r="U1002" i="10"/>
  <c r="Z1002" i="10"/>
  <c r="W1002" i="10"/>
  <c r="AE1002" i="10"/>
  <c r="X1002" i="10"/>
  <c r="V1002" i="10"/>
  <c r="AF1002" i="10"/>
  <c r="AD1002" i="10"/>
  <c r="AC1002" i="10"/>
  <c r="AB1002" i="10"/>
  <c r="T1002" i="10"/>
  <c r="S1002" i="10"/>
  <c r="Y1002" i="10"/>
  <c r="Q1002" i="10"/>
  <c r="AA1002" i="10"/>
  <c r="R1002" i="10"/>
  <c r="Y697" i="10"/>
  <c r="AA697" i="10"/>
  <c r="Z697" i="10"/>
  <c r="AC697" i="10"/>
  <c r="AB697" i="10"/>
  <c r="Q697" i="10"/>
  <c r="V697" i="10"/>
  <c r="S697" i="10"/>
  <c r="X697" i="10"/>
  <c r="W697" i="10"/>
  <c r="T697" i="10"/>
  <c r="U697" i="10"/>
  <c r="R697" i="10"/>
  <c r="AF697" i="10"/>
  <c r="AD697" i="10"/>
  <c r="AE697" i="10"/>
  <c r="Z541" i="10"/>
  <c r="Y541" i="10"/>
  <c r="V541" i="10"/>
  <c r="X541" i="10"/>
  <c r="T541" i="10"/>
  <c r="R541" i="10"/>
  <c r="AF541" i="10"/>
  <c r="AE541" i="10"/>
  <c r="W541" i="10"/>
  <c r="Q541" i="10"/>
  <c r="U541" i="10"/>
  <c r="S541" i="10"/>
  <c r="AC541" i="10"/>
  <c r="AD541" i="10"/>
  <c r="AB541" i="10"/>
  <c r="AA541" i="10"/>
  <c r="AC76" i="10"/>
  <c r="Q76" i="10"/>
  <c r="Z76" i="10"/>
  <c r="Y76" i="10"/>
  <c r="AB76" i="10"/>
  <c r="AA76" i="10"/>
  <c r="W76" i="10"/>
  <c r="U76" i="10"/>
  <c r="V76" i="10"/>
  <c r="AF76" i="10"/>
  <c r="AE76" i="10"/>
  <c r="AD76" i="10"/>
  <c r="X76" i="10"/>
  <c r="T76" i="10"/>
  <c r="S76" i="10"/>
  <c r="R76" i="10"/>
  <c r="AC989" i="10"/>
  <c r="Q989" i="10"/>
  <c r="W989" i="10"/>
  <c r="T989" i="10"/>
  <c r="X989" i="10"/>
  <c r="AB989" i="10"/>
  <c r="AA989" i="10"/>
  <c r="Z989" i="10"/>
  <c r="Y989" i="10"/>
  <c r="R989" i="10"/>
  <c r="S989" i="10"/>
  <c r="AE989" i="10"/>
  <c r="U989" i="10"/>
  <c r="AD989" i="10"/>
  <c r="V989" i="10"/>
  <c r="AF989" i="10"/>
  <c r="Z425" i="10"/>
  <c r="W425" i="10"/>
  <c r="V425" i="10"/>
  <c r="AF425" i="10"/>
  <c r="Q425" i="10"/>
  <c r="AC425" i="10"/>
  <c r="AB425" i="10"/>
  <c r="AE425" i="10"/>
  <c r="AA425" i="10"/>
  <c r="AD425" i="10"/>
  <c r="U425" i="10"/>
  <c r="S425" i="10"/>
  <c r="T425" i="10"/>
  <c r="R425" i="10"/>
  <c r="Y425" i="10"/>
  <c r="X425" i="10"/>
  <c r="V256" i="10"/>
  <c r="AE256" i="10"/>
  <c r="S256" i="10"/>
  <c r="AD256" i="10"/>
  <c r="R256" i="10"/>
  <c r="AB256" i="10"/>
  <c r="AA256" i="10"/>
  <c r="Y256" i="10"/>
  <c r="X256" i="10"/>
  <c r="U256" i="10"/>
  <c r="Q256" i="10"/>
  <c r="T256" i="10"/>
  <c r="Z256" i="10"/>
  <c r="W256" i="10"/>
  <c r="AF256" i="10"/>
  <c r="AC256" i="10"/>
  <c r="AE670" i="10"/>
  <c r="S670" i="10"/>
  <c r="AD670" i="10"/>
  <c r="R670" i="10"/>
  <c r="Y670" i="10"/>
  <c r="X670" i="10"/>
  <c r="Q670" i="10"/>
  <c r="AF670" i="10"/>
  <c r="AA670" i="10"/>
  <c r="Z670" i="10"/>
  <c r="V670" i="10"/>
  <c r="AC670" i="10"/>
  <c r="W670" i="10"/>
  <c r="U670" i="10"/>
  <c r="T670" i="10"/>
  <c r="AB670" i="10"/>
  <c r="AD844" i="10"/>
  <c r="R844" i="10"/>
  <c r="AC844" i="10"/>
  <c r="Q844" i="10"/>
  <c r="X844" i="10"/>
  <c r="W844" i="10"/>
  <c r="AE844" i="10"/>
  <c r="AB844" i="10"/>
  <c r="U844" i="10"/>
  <c r="T844" i="10"/>
  <c r="Y844" i="10"/>
  <c r="Z844" i="10"/>
  <c r="AF844" i="10"/>
  <c r="S844" i="10"/>
  <c r="AA844" i="10"/>
  <c r="V844" i="10"/>
  <c r="Z471" i="10"/>
  <c r="U471" i="10"/>
  <c r="AE471" i="10"/>
  <c r="R471" i="10"/>
  <c r="AD471" i="10"/>
  <c r="Q471" i="10"/>
  <c r="AB471" i="10"/>
  <c r="X471" i="10"/>
  <c r="W471" i="10"/>
  <c r="AA471" i="10"/>
  <c r="Y471" i="10"/>
  <c r="T471" i="10"/>
  <c r="S471" i="10"/>
  <c r="AF471" i="10"/>
  <c r="V471" i="10"/>
  <c r="AC471" i="10"/>
  <c r="W914" i="10"/>
  <c r="AF914" i="10"/>
  <c r="S914" i="10"/>
  <c r="Y914" i="10"/>
  <c r="AC914" i="10"/>
  <c r="AB914" i="10"/>
  <c r="X914" i="10"/>
  <c r="V914" i="10"/>
  <c r="Z914" i="10"/>
  <c r="R914" i="10"/>
  <c r="T914" i="10"/>
  <c r="Q914" i="10"/>
  <c r="AD914" i="10"/>
  <c r="AE914" i="10"/>
  <c r="AA914" i="10"/>
  <c r="U914" i="10"/>
  <c r="AD530" i="10"/>
  <c r="R530" i="10"/>
  <c r="X530" i="10"/>
  <c r="U530" i="10"/>
  <c r="AE530" i="10"/>
  <c r="AA530" i="10"/>
  <c r="AF530" i="10"/>
  <c r="Z530" i="10"/>
  <c r="Y530" i="10"/>
  <c r="V530" i="10"/>
  <c r="Q530" i="10"/>
  <c r="AC530" i="10"/>
  <c r="W530" i="10"/>
  <c r="AB530" i="10"/>
  <c r="T530" i="10"/>
  <c r="S530" i="10"/>
  <c r="Z314" i="10"/>
  <c r="W314" i="10"/>
  <c r="V314" i="10"/>
  <c r="AF314" i="10"/>
  <c r="Q314" i="10"/>
  <c r="AC314" i="10"/>
  <c r="AB314" i="10"/>
  <c r="Y314" i="10"/>
  <c r="X314" i="10"/>
  <c r="T314" i="10"/>
  <c r="R314" i="10"/>
  <c r="S314" i="10"/>
  <c r="AE314" i="10"/>
  <c r="AD314" i="10"/>
  <c r="AA314" i="10"/>
  <c r="U314" i="10"/>
  <c r="AC992" i="10"/>
  <c r="Q992" i="10"/>
  <c r="AF992" i="10"/>
  <c r="S992" i="10"/>
  <c r="AB992" i="10"/>
  <c r="V992" i="10"/>
  <c r="R992" i="10"/>
  <c r="X992" i="10"/>
  <c r="W992" i="10"/>
  <c r="AD992" i="10"/>
  <c r="AA992" i="10"/>
  <c r="AE992" i="10"/>
  <c r="U992" i="10"/>
  <c r="T992" i="10"/>
  <c r="Z992" i="10"/>
  <c r="Y992" i="10"/>
  <c r="AC779" i="10"/>
  <c r="Q779" i="10"/>
  <c r="AB779" i="10"/>
  <c r="AF779" i="10"/>
  <c r="R779" i="10"/>
  <c r="AE779" i="10"/>
  <c r="X779" i="10"/>
  <c r="U779" i="10"/>
  <c r="W779" i="10"/>
  <c r="S779" i="10"/>
  <c r="AD779" i="10"/>
  <c r="Y779" i="10"/>
  <c r="V779" i="10"/>
  <c r="AA779" i="10"/>
  <c r="Z779" i="10"/>
  <c r="T779" i="10"/>
  <c r="AC731" i="10"/>
  <c r="Q731" i="10"/>
  <c r="AB731" i="10"/>
  <c r="Z731" i="10"/>
  <c r="Y731" i="10"/>
  <c r="AF731" i="10"/>
  <c r="AE731" i="10"/>
  <c r="X731" i="10"/>
  <c r="U731" i="10"/>
  <c r="T731" i="10"/>
  <c r="AA731" i="10"/>
  <c r="AD731" i="10"/>
  <c r="W731" i="10"/>
  <c r="S731" i="10"/>
  <c r="R731" i="10"/>
  <c r="V731" i="10"/>
  <c r="Y503" i="10"/>
  <c r="V503" i="10"/>
  <c r="AE503" i="10"/>
  <c r="Q503" i="10"/>
  <c r="AB503" i="10"/>
  <c r="AA503" i="10"/>
  <c r="AD503" i="10"/>
  <c r="X503" i="10"/>
  <c r="W503" i="10"/>
  <c r="T503" i="10"/>
  <c r="S503" i="10"/>
  <c r="AC503" i="10"/>
  <c r="U503" i="10"/>
  <c r="Z503" i="10"/>
  <c r="R503" i="10"/>
  <c r="AF503" i="10"/>
  <c r="W884" i="10"/>
  <c r="Y884" i="10"/>
  <c r="X884" i="10"/>
  <c r="T884" i="10"/>
  <c r="S884" i="10"/>
  <c r="Q884" i="10"/>
  <c r="AE884" i="10"/>
  <c r="AD884" i="10"/>
  <c r="AB884" i="10"/>
  <c r="R884" i="10"/>
  <c r="AF884" i="10"/>
  <c r="AC884" i="10"/>
  <c r="Z884" i="10"/>
  <c r="V884" i="10"/>
  <c r="U884" i="10"/>
  <c r="AA884" i="10"/>
  <c r="AC716" i="10"/>
  <c r="Q716" i="10"/>
  <c r="AB716" i="10"/>
  <c r="AF716" i="10"/>
  <c r="R716" i="10"/>
  <c r="AE716" i="10"/>
  <c r="Z716" i="10"/>
  <c r="Y716" i="10"/>
  <c r="AD716" i="10"/>
  <c r="W716" i="10"/>
  <c r="S716" i="10"/>
  <c r="X716" i="10"/>
  <c r="V716" i="10"/>
  <c r="T716" i="10"/>
  <c r="U716" i="10"/>
  <c r="AA716" i="10"/>
  <c r="W644" i="10"/>
  <c r="V644" i="10"/>
  <c r="U644" i="10"/>
  <c r="T644" i="10"/>
  <c r="S644" i="10"/>
  <c r="AF644" i="10"/>
  <c r="AC644" i="10"/>
  <c r="AB644" i="10"/>
  <c r="Z644" i="10"/>
  <c r="AE644" i="10"/>
  <c r="R644" i="10"/>
  <c r="AA644" i="10"/>
  <c r="X644" i="10"/>
  <c r="Y644" i="10"/>
  <c r="AD644" i="10"/>
  <c r="Q644" i="10"/>
  <c r="Y500" i="10"/>
  <c r="V500" i="10"/>
  <c r="AA500" i="10"/>
  <c r="W500" i="10"/>
  <c r="U500" i="10"/>
  <c r="AD500" i="10"/>
  <c r="Z500" i="10"/>
  <c r="X500" i="10"/>
  <c r="AE500" i="10"/>
  <c r="AF500" i="10"/>
  <c r="AC500" i="10"/>
  <c r="AB500" i="10"/>
  <c r="R500" i="10"/>
  <c r="Q500" i="10"/>
  <c r="T500" i="10"/>
  <c r="S500" i="10"/>
  <c r="AA906" i="10"/>
  <c r="Z906" i="10"/>
  <c r="W906" i="10"/>
  <c r="T906" i="10"/>
  <c r="S906" i="10"/>
  <c r="R906" i="10"/>
  <c r="Q906" i="10"/>
  <c r="AF906" i="10"/>
  <c r="AC906" i="10"/>
  <c r="AE906" i="10"/>
  <c r="AD906" i="10"/>
  <c r="AB906" i="10"/>
  <c r="X906" i="10"/>
  <c r="Y906" i="10"/>
  <c r="V906" i="10"/>
  <c r="U906" i="10"/>
  <c r="Z462" i="10"/>
  <c r="U462" i="10"/>
  <c r="AE462" i="10"/>
  <c r="R462" i="10"/>
  <c r="AD462" i="10"/>
  <c r="Q462" i="10"/>
  <c r="T462" i="10"/>
  <c r="AF462" i="10"/>
  <c r="AB462" i="10"/>
  <c r="Y462" i="10"/>
  <c r="AA462" i="10"/>
  <c r="S462" i="10"/>
  <c r="AC462" i="10"/>
  <c r="X462" i="10"/>
  <c r="W462" i="10"/>
  <c r="V462" i="10"/>
  <c r="AD390" i="10"/>
  <c r="R390" i="10"/>
  <c r="AA390" i="10"/>
  <c r="Z390" i="10"/>
  <c r="Q390" i="10"/>
  <c r="AC390" i="10"/>
  <c r="AB390" i="10"/>
  <c r="X390" i="10"/>
  <c r="W390" i="10"/>
  <c r="U390" i="10"/>
  <c r="T390" i="10"/>
  <c r="S390" i="10"/>
  <c r="AF390" i="10"/>
  <c r="AE390" i="10"/>
  <c r="Y390" i="10"/>
  <c r="V390" i="10"/>
  <c r="AD306" i="10"/>
  <c r="R306" i="10"/>
  <c r="AA306" i="10"/>
  <c r="Z306" i="10"/>
  <c r="Q306" i="10"/>
  <c r="AC306" i="10"/>
  <c r="AB306" i="10"/>
  <c r="X306" i="10"/>
  <c r="W306" i="10"/>
  <c r="U306" i="10"/>
  <c r="S306" i="10"/>
  <c r="T306" i="10"/>
  <c r="AF306" i="10"/>
  <c r="AE306" i="10"/>
  <c r="Y306" i="10"/>
  <c r="V306" i="10"/>
  <c r="AD234" i="10"/>
  <c r="R234" i="10"/>
  <c r="AA234" i="10"/>
  <c r="Z234" i="10"/>
  <c r="Q234" i="10"/>
  <c r="AC234" i="10"/>
  <c r="AB234" i="10"/>
  <c r="X234" i="10"/>
  <c r="W234" i="10"/>
  <c r="U234" i="10"/>
  <c r="S234" i="10"/>
  <c r="T234" i="10"/>
  <c r="AE234" i="10"/>
  <c r="AF234" i="10"/>
  <c r="Y234" i="10"/>
  <c r="V234" i="10"/>
  <c r="Y979" i="10"/>
  <c r="AC979" i="10"/>
  <c r="S979" i="10"/>
  <c r="AA979" i="10"/>
  <c r="Z979" i="10"/>
  <c r="AF979" i="10"/>
  <c r="AE979" i="10"/>
  <c r="AD979" i="10"/>
  <c r="AB979" i="10"/>
  <c r="T979" i="10"/>
  <c r="R979" i="10"/>
  <c r="X979" i="10"/>
  <c r="W979" i="10"/>
  <c r="Q979" i="10"/>
  <c r="V979" i="10"/>
  <c r="U979" i="10"/>
  <c r="Y823" i="10"/>
  <c r="X823" i="10"/>
  <c r="T823" i="10"/>
  <c r="S823" i="10"/>
  <c r="Z823" i="10"/>
  <c r="W823" i="10"/>
  <c r="AB823" i="10"/>
  <c r="U823" i="10"/>
  <c r="AF823" i="10"/>
  <c r="AC823" i="10"/>
  <c r="AE823" i="10"/>
  <c r="AA823" i="10"/>
  <c r="Q823" i="10"/>
  <c r="R823" i="10"/>
  <c r="V823" i="10"/>
  <c r="AD823" i="10"/>
  <c r="Y775" i="10"/>
  <c r="X775" i="10"/>
  <c r="AD775" i="10"/>
  <c r="AC775" i="10"/>
  <c r="V775" i="10"/>
  <c r="U775" i="10"/>
  <c r="AB775" i="10"/>
  <c r="W775" i="10"/>
  <c r="AA775" i="10"/>
  <c r="S775" i="10"/>
  <c r="Q775" i="10"/>
  <c r="AF775" i="10"/>
  <c r="Z775" i="10"/>
  <c r="T775" i="10"/>
  <c r="R775" i="10"/>
  <c r="AE775" i="10"/>
  <c r="Y703" i="10"/>
  <c r="AE703" i="10"/>
  <c r="R703" i="10"/>
  <c r="AD703" i="10"/>
  <c r="Q703" i="10"/>
  <c r="X703" i="10"/>
  <c r="W703" i="10"/>
  <c r="AF703" i="10"/>
  <c r="AC703" i="10"/>
  <c r="AB703" i="10"/>
  <c r="Z703" i="10"/>
  <c r="AA703" i="10"/>
  <c r="T703" i="10"/>
  <c r="S703" i="10"/>
  <c r="V703" i="10"/>
  <c r="U703" i="10"/>
  <c r="AD942" i="10"/>
  <c r="R942" i="10"/>
  <c r="W942" i="10"/>
  <c r="U942" i="10"/>
  <c r="V942" i="10"/>
  <c r="T942" i="10"/>
  <c r="AA942" i="10"/>
  <c r="Z942" i="10"/>
  <c r="Q942" i="10"/>
  <c r="AF942" i="10"/>
  <c r="AC942" i="10"/>
  <c r="AB942" i="10"/>
  <c r="X942" i="10"/>
  <c r="Y942" i="10"/>
  <c r="S942" i="10"/>
  <c r="AE942" i="10"/>
  <c r="AA870" i="10"/>
  <c r="AB870" i="10"/>
  <c r="Z870" i="10"/>
  <c r="AD870" i="10"/>
  <c r="AC870" i="10"/>
  <c r="AE870" i="10"/>
  <c r="Y870" i="10"/>
  <c r="T870" i="10"/>
  <c r="S870" i="10"/>
  <c r="AF870" i="10"/>
  <c r="X870" i="10"/>
  <c r="V870" i="10"/>
  <c r="W870" i="10"/>
  <c r="Q870" i="10"/>
  <c r="U870" i="10"/>
  <c r="R870" i="10"/>
  <c r="Y997" i="10"/>
  <c r="AC997" i="10"/>
  <c r="Z997" i="10"/>
  <c r="S997" i="10"/>
  <c r="AD997" i="10"/>
  <c r="AB997" i="10"/>
  <c r="AA997" i="10"/>
  <c r="X997" i="10"/>
  <c r="R997" i="10"/>
  <c r="Q997" i="10"/>
  <c r="U997" i="10"/>
  <c r="T997" i="10"/>
  <c r="W997" i="10"/>
  <c r="V997" i="10"/>
  <c r="AE997" i="10"/>
  <c r="AF997" i="10"/>
  <c r="Y793" i="10"/>
  <c r="X793" i="10"/>
  <c r="AD793" i="10"/>
  <c r="AC793" i="10"/>
  <c r="R793" i="10"/>
  <c r="Q793" i="10"/>
  <c r="AF793" i="10"/>
  <c r="AA793" i="10"/>
  <c r="V793" i="10"/>
  <c r="S793" i="10"/>
  <c r="AE793" i="10"/>
  <c r="W793" i="10"/>
  <c r="AB793" i="10"/>
  <c r="Z793" i="10"/>
  <c r="U793" i="10"/>
  <c r="T793" i="10"/>
  <c r="V205" i="10"/>
  <c r="AE205" i="10"/>
  <c r="S205" i="10"/>
  <c r="AD205" i="10"/>
  <c r="R205" i="10"/>
  <c r="AB205" i="10"/>
  <c r="AA205" i="10"/>
  <c r="AF205" i="10"/>
  <c r="Z205" i="10"/>
  <c r="AC205" i="10"/>
  <c r="W205" i="10"/>
  <c r="U205" i="10"/>
  <c r="T205" i="10"/>
  <c r="Q205" i="10"/>
  <c r="Y205" i="10"/>
  <c r="X205" i="10"/>
  <c r="V145" i="10"/>
  <c r="Y145" i="10"/>
  <c r="U145" i="10"/>
  <c r="T145" i="10"/>
  <c r="AB145" i="10"/>
  <c r="AA145" i="10"/>
  <c r="X145" i="10"/>
  <c r="S145" i="10"/>
  <c r="W145" i="10"/>
  <c r="R145" i="10"/>
  <c r="Q145" i="10"/>
  <c r="AF145" i="10"/>
  <c r="AE145" i="10"/>
  <c r="AD145" i="10"/>
  <c r="Z145" i="10"/>
  <c r="AC145" i="10"/>
  <c r="AD360" i="10"/>
  <c r="R360" i="10"/>
  <c r="AA360" i="10"/>
  <c r="Z360" i="10"/>
  <c r="Q360" i="10"/>
  <c r="AC360" i="10"/>
  <c r="AB360" i="10"/>
  <c r="X360" i="10"/>
  <c r="W360" i="10"/>
  <c r="U360" i="10"/>
  <c r="T360" i="10"/>
  <c r="S360" i="10"/>
  <c r="V360" i="10"/>
  <c r="AF360" i="10"/>
  <c r="AE360" i="10"/>
  <c r="Y360" i="10"/>
  <c r="Y66" i="10"/>
  <c r="V66" i="10"/>
  <c r="U66" i="10"/>
  <c r="AB66" i="10"/>
  <c r="AA66" i="10"/>
  <c r="X66" i="10"/>
  <c r="T66" i="10"/>
  <c r="W66" i="10"/>
  <c r="AF66" i="10"/>
  <c r="AE66" i="10"/>
  <c r="R66" i="10"/>
  <c r="Q66" i="10"/>
  <c r="AD66" i="10"/>
  <c r="Z66" i="10"/>
  <c r="AC66" i="10"/>
  <c r="S66" i="10"/>
  <c r="Z185" i="10"/>
  <c r="W185" i="10"/>
  <c r="V185" i="10"/>
  <c r="AF185" i="10"/>
  <c r="Q185" i="10"/>
  <c r="AC185" i="10"/>
  <c r="AB185" i="10"/>
  <c r="AE185" i="10"/>
  <c r="AD185" i="10"/>
  <c r="AA185" i="10"/>
  <c r="Y185" i="10"/>
  <c r="X185" i="10"/>
  <c r="R185" i="10"/>
  <c r="U185" i="10"/>
  <c r="T185" i="10"/>
  <c r="S185" i="10"/>
  <c r="V552" i="10"/>
  <c r="AA552" i="10"/>
  <c r="X552" i="10"/>
  <c r="R552" i="10"/>
  <c r="AD552" i="10"/>
  <c r="Y552" i="10"/>
  <c r="T552" i="10"/>
  <c r="S552" i="10"/>
  <c r="W552" i="10"/>
  <c r="AF552" i="10"/>
  <c r="AC552" i="10"/>
  <c r="Z552" i="10"/>
  <c r="AB552" i="10"/>
  <c r="Q552" i="10"/>
  <c r="AE552" i="10"/>
  <c r="U552" i="10"/>
  <c r="Z389" i="10"/>
  <c r="W389" i="10"/>
  <c r="V389" i="10"/>
  <c r="AF389" i="10"/>
  <c r="Q389" i="10"/>
  <c r="AC389" i="10"/>
  <c r="AB389" i="10"/>
  <c r="AE389" i="10"/>
  <c r="AA389" i="10"/>
  <c r="AD389" i="10"/>
  <c r="R389" i="10"/>
  <c r="X389" i="10"/>
  <c r="T389" i="10"/>
  <c r="Y389" i="10"/>
  <c r="U389" i="10"/>
  <c r="S389" i="10"/>
  <c r="AE928" i="10"/>
  <c r="S928" i="10"/>
  <c r="AC928" i="10"/>
  <c r="T928" i="10"/>
  <c r="R928" i="10"/>
  <c r="V928" i="10"/>
  <c r="U928" i="10"/>
  <c r="X928" i="10"/>
  <c r="W928" i="10"/>
  <c r="AF928" i="10"/>
  <c r="Z928" i="10"/>
  <c r="Y928" i="10"/>
  <c r="Q928" i="10"/>
  <c r="AD928" i="10"/>
  <c r="AB928" i="10"/>
  <c r="AA928" i="10"/>
  <c r="V220" i="10"/>
  <c r="AE220" i="10"/>
  <c r="S220" i="10"/>
  <c r="AD220" i="10"/>
  <c r="R220" i="10"/>
  <c r="AB220" i="10"/>
  <c r="AA220" i="10"/>
  <c r="Y220" i="10"/>
  <c r="X220" i="10"/>
  <c r="U220" i="10"/>
  <c r="Q220" i="10"/>
  <c r="T220" i="10"/>
  <c r="AF220" i="10"/>
  <c r="Z220" i="10"/>
  <c r="AC220" i="10"/>
  <c r="W220" i="10"/>
  <c r="V958" i="10"/>
  <c r="U958" i="10"/>
  <c r="X958" i="10"/>
  <c r="Y958" i="10"/>
  <c r="W958" i="10"/>
  <c r="R958" i="10"/>
  <c r="Q958" i="10"/>
  <c r="S958" i="10"/>
  <c r="T958" i="10"/>
  <c r="AF958" i="10"/>
  <c r="AE958" i="10"/>
  <c r="AD958" i="10"/>
  <c r="AC958" i="10"/>
  <c r="AA958" i="10"/>
  <c r="AB958" i="10"/>
  <c r="Z958" i="10"/>
  <c r="AE898" i="10"/>
  <c r="S898" i="10"/>
  <c r="AF898" i="10"/>
  <c r="R898" i="10"/>
  <c r="V898" i="10"/>
  <c r="U898" i="10"/>
  <c r="X898" i="10"/>
  <c r="W898" i="10"/>
  <c r="AC898" i="10"/>
  <c r="T898" i="10"/>
  <c r="Q898" i="10"/>
  <c r="AB898" i="10"/>
  <c r="Y898" i="10"/>
  <c r="AA898" i="10"/>
  <c r="Z898" i="10"/>
  <c r="AD898" i="10"/>
  <c r="Z550" i="10"/>
  <c r="Y550" i="10"/>
  <c r="V550" i="10"/>
  <c r="S550" i="10"/>
  <c r="AE550" i="10"/>
  <c r="AF550" i="10"/>
  <c r="AB550" i="10"/>
  <c r="AA550" i="10"/>
  <c r="AD550" i="10"/>
  <c r="AC550" i="10"/>
  <c r="W550" i="10"/>
  <c r="T550" i="10"/>
  <c r="U550" i="10"/>
  <c r="X550" i="10"/>
  <c r="R550" i="10"/>
  <c r="Q550" i="10"/>
  <c r="V394" i="10"/>
  <c r="AE394" i="10"/>
  <c r="S394" i="10"/>
  <c r="AD394" i="10"/>
  <c r="R394" i="10"/>
  <c r="AB394" i="10"/>
  <c r="AA394" i="10"/>
  <c r="Y394" i="10"/>
  <c r="X394" i="10"/>
  <c r="U394" i="10"/>
  <c r="Q394" i="10"/>
  <c r="T394" i="10"/>
  <c r="AC394" i="10"/>
  <c r="W394" i="10"/>
  <c r="Z394" i="10"/>
  <c r="AF394" i="10"/>
  <c r="V322" i="10"/>
  <c r="AE322" i="10"/>
  <c r="S322" i="10"/>
  <c r="AD322" i="10"/>
  <c r="R322" i="10"/>
  <c r="AB322" i="10"/>
  <c r="AA322" i="10"/>
  <c r="Y322" i="10"/>
  <c r="X322" i="10"/>
  <c r="U322" i="10"/>
  <c r="Q322" i="10"/>
  <c r="T322" i="10"/>
  <c r="W322" i="10"/>
  <c r="AF322" i="10"/>
  <c r="AC322" i="10"/>
  <c r="Z322" i="10"/>
  <c r="V250" i="10"/>
  <c r="AE250" i="10"/>
  <c r="S250" i="10"/>
  <c r="AD250" i="10"/>
  <c r="R250" i="10"/>
  <c r="AB250" i="10"/>
  <c r="AA250" i="10"/>
  <c r="Y250" i="10"/>
  <c r="X250" i="10"/>
  <c r="U250" i="10"/>
  <c r="Q250" i="10"/>
  <c r="T250" i="10"/>
  <c r="AC250" i="10"/>
  <c r="Z250" i="10"/>
  <c r="W250" i="10"/>
  <c r="AF250" i="10"/>
  <c r="V178" i="10"/>
  <c r="AE178" i="10"/>
  <c r="S178" i="10"/>
  <c r="AD178" i="10"/>
  <c r="R178" i="10"/>
  <c r="AB178" i="10"/>
  <c r="AA178" i="10"/>
  <c r="Y178" i="10"/>
  <c r="X178" i="10"/>
  <c r="U178" i="10"/>
  <c r="Q178" i="10"/>
  <c r="T178" i="10"/>
  <c r="W178" i="10"/>
  <c r="Z178" i="10"/>
  <c r="AC178" i="10"/>
  <c r="AF178" i="10"/>
  <c r="Y78" i="10"/>
  <c r="V78" i="10"/>
  <c r="U78" i="10"/>
  <c r="AB78" i="10"/>
  <c r="AA78" i="10"/>
  <c r="X78" i="10"/>
  <c r="T78" i="10"/>
  <c r="W78" i="10"/>
  <c r="S78" i="10"/>
  <c r="R78" i="10"/>
  <c r="Q78" i="10"/>
  <c r="AE78" i="10"/>
  <c r="AD78" i="10"/>
  <c r="AF78" i="10"/>
  <c r="AC78" i="10"/>
  <c r="Z78" i="10"/>
  <c r="U101" i="10"/>
  <c r="AD101" i="10"/>
  <c r="R101" i="10"/>
  <c r="AC101" i="10"/>
  <c r="Q101" i="10"/>
  <c r="AA101" i="10"/>
  <c r="Z101" i="10"/>
  <c r="X101" i="10"/>
  <c r="W101" i="10"/>
  <c r="V101" i="10"/>
  <c r="AB101" i="10"/>
  <c r="Y101" i="10"/>
  <c r="T101" i="10"/>
  <c r="S101" i="10"/>
  <c r="AE101" i="10"/>
  <c r="AF101" i="10"/>
  <c r="Z947" i="10"/>
  <c r="T947" i="10"/>
  <c r="AF947" i="10"/>
  <c r="R947" i="10"/>
  <c r="Q947" i="10"/>
  <c r="AE947" i="10"/>
  <c r="AD947" i="10"/>
  <c r="AC947" i="10"/>
  <c r="V947" i="10"/>
  <c r="S947" i="10"/>
  <c r="AB947" i="10"/>
  <c r="U947" i="10"/>
  <c r="Y947" i="10"/>
  <c r="X947" i="10"/>
  <c r="W947" i="10"/>
  <c r="AA947" i="10"/>
  <c r="AD515" i="10"/>
  <c r="R515" i="10"/>
  <c r="T515" i="10"/>
  <c r="AC515" i="10"/>
  <c r="X515" i="10"/>
  <c r="U515" i="10"/>
  <c r="V515" i="10"/>
  <c r="Z515" i="10"/>
  <c r="S515" i="10"/>
  <c r="Q515" i="10"/>
  <c r="AF515" i="10"/>
  <c r="AB515" i="10"/>
  <c r="AA515" i="10"/>
  <c r="Y515" i="10"/>
  <c r="W515" i="10"/>
  <c r="AE515" i="10"/>
  <c r="V848" i="10"/>
  <c r="U848" i="10"/>
  <c r="Z848" i="10"/>
  <c r="Y848" i="10"/>
  <c r="W848" i="10"/>
  <c r="T848" i="10"/>
  <c r="Q848" i="10"/>
  <c r="S848" i="10"/>
  <c r="AA848" i="10"/>
  <c r="R848" i="10"/>
  <c r="AF848" i="10"/>
  <c r="AE848" i="10"/>
  <c r="AC848" i="10"/>
  <c r="AB848" i="10"/>
  <c r="X848" i="10"/>
  <c r="AD848" i="10"/>
  <c r="AC764" i="10"/>
  <c r="Q764" i="10"/>
  <c r="AB764" i="10"/>
  <c r="V764" i="10"/>
  <c r="U764" i="10"/>
  <c r="AD764" i="10"/>
  <c r="AA764" i="10"/>
  <c r="Z764" i="10"/>
  <c r="W764" i="10"/>
  <c r="X764" i="10"/>
  <c r="T764" i="10"/>
  <c r="AF764" i="10"/>
  <c r="AE764" i="10"/>
  <c r="S764" i="10"/>
  <c r="R764" i="10"/>
  <c r="Y764" i="10"/>
  <c r="W632" i="10"/>
  <c r="AC632" i="10"/>
  <c r="AB632" i="10"/>
  <c r="T632" i="10"/>
  <c r="AF632" i="10"/>
  <c r="Q632" i="10"/>
  <c r="AE632" i="10"/>
  <c r="AD632" i="10"/>
  <c r="Z632" i="10"/>
  <c r="V632" i="10"/>
  <c r="R632" i="10"/>
  <c r="AA632" i="10"/>
  <c r="X632" i="10"/>
  <c r="Y632" i="10"/>
  <c r="S632" i="10"/>
  <c r="U632" i="10"/>
  <c r="AD512" i="10"/>
  <c r="R512" i="10"/>
  <c r="X512" i="10"/>
  <c r="U512" i="10"/>
  <c r="Z512" i="10"/>
  <c r="V512" i="10"/>
  <c r="W512" i="10"/>
  <c r="Q512" i="10"/>
  <c r="T512" i="10"/>
  <c r="AF512" i="10"/>
  <c r="AC512" i="10"/>
  <c r="AE512" i="10"/>
  <c r="S512" i="10"/>
  <c r="AB512" i="10"/>
  <c r="AA512" i="10"/>
  <c r="Y512" i="10"/>
  <c r="Z140" i="10"/>
  <c r="AB140" i="10"/>
  <c r="X140" i="10"/>
  <c r="W140" i="10"/>
  <c r="AE140" i="10"/>
  <c r="AD140" i="10"/>
  <c r="AA140" i="10"/>
  <c r="V140" i="10"/>
  <c r="Y140" i="10"/>
  <c r="S140" i="10"/>
  <c r="R140" i="10"/>
  <c r="AF140" i="10"/>
  <c r="T140" i="10"/>
  <c r="Q140" i="10"/>
  <c r="AC140" i="10"/>
  <c r="U140" i="10"/>
  <c r="U104" i="10"/>
  <c r="AD104" i="10"/>
  <c r="R104" i="10"/>
  <c r="AC104" i="10"/>
  <c r="Q104" i="10"/>
  <c r="AA104" i="10"/>
  <c r="Z104" i="10"/>
  <c r="X104" i="10"/>
  <c r="V104" i="10"/>
  <c r="W104" i="10"/>
  <c r="AF104" i="10"/>
  <c r="AE104" i="10"/>
  <c r="AB104" i="10"/>
  <c r="Y104" i="10"/>
  <c r="S104" i="10"/>
  <c r="T104" i="10"/>
  <c r="U68" i="10"/>
  <c r="AD68" i="10"/>
  <c r="R68" i="10"/>
  <c r="AC68" i="10"/>
  <c r="Q68" i="10"/>
  <c r="AA68" i="10"/>
  <c r="Z68" i="10"/>
  <c r="X68" i="10"/>
  <c r="W68" i="10"/>
  <c r="V68" i="10"/>
  <c r="Y68" i="10"/>
  <c r="AE68" i="10"/>
  <c r="AB68" i="10"/>
  <c r="AF68" i="10"/>
  <c r="T68" i="10"/>
  <c r="S68" i="10"/>
  <c r="U32" i="10"/>
  <c r="AD32" i="10"/>
  <c r="R32" i="10"/>
  <c r="AC32" i="10"/>
  <c r="Q32" i="10"/>
  <c r="AA32" i="10"/>
  <c r="Z32" i="10"/>
  <c r="X32" i="10"/>
  <c r="W32" i="10"/>
  <c r="V32" i="10"/>
  <c r="AF32" i="10"/>
  <c r="AE32" i="10"/>
  <c r="AB32" i="10"/>
  <c r="Y32" i="10"/>
  <c r="T32" i="10"/>
  <c r="S32" i="10"/>
  <c r="U834" i="10"/>
  <c r="AF834" i="10"/>
  <c r="T834" i="10"/>
  <c r="AB834" i="10"/>
  <c r="AA834" i="10"/>
  <c r="R834" i="10"/>
  <c r="Q834" i="10"/>
  <c r="Z834" i="10"/>
  <c r="W834" i="10"/>
  <c r="AD834" i="10"/>
  <c r="X834" i="10"/>
  <c r="Y834" i="10"/>
  <c r="V834" i="10"/>
  <c r="S834" i="10"/>
  <c r="AE834" i="10"/>
  <c r="AC834" i="10"/>
  <c r="U750" i="10"/>
  <c r="AF750" i="10"/>
  <c r="T750" i="10"/>
  <c r="X750" i="10"/>
  <c r="W750" i="10"/>
  <c r="AB750" i="10"/>
  <c r="AA750" i="10"/>
  <c r="R750" i="10"/>
  <c r="Y750" i="10"/>
  <c r="AD750" i="10"/>
  <c r="AC750" i="10"/>
  <c r="Z750" i="10"/>
  <c r="S750" i="10"/>
  <c r="Q750" i="10"/>
  <c r="V750" i="10"/>
  <c r="AE750" i="10"/>
  <c r="Y1003" i="10"/>
  <c r="T1003" i="10"/>
  <c r="AD1003" i="10"/>
  <c r="Q1003" i="10"/>
  <c r="AE1003" i="10"/>
  <c r="Z1003" i="10"/>
  <c r="X1003" i="10"/>
  <c r="U1003" i="10"/>
  <c r="S1003" i="10"/>
  <c r="W1003" i="10"/>
  <c r="V1003" i="10"/>
  <c r="AB1003" i="10"/>
  <c r="AA1003" i="10"/>
  <c r="R1003" i="10"/>
  <c r="AC1003" i="10"/>
  <c r="AF1003" i="10"/>
  <c r="Y763" i="10"/>
  <c r="X763" i="10"/>
  <c r="Z763" i="10"/>
  <c r="W763" i="10"/>
  <c r="AB763" i="10"/>
  <c r="AA763" i="10"/>
  <c r="R763" i="10"/>
  <c r="AE763" i="10"/>
  <c r="AD763" i="10"/>
  <c r="AF763" i="10"/>
  <c r="V763" i="10"/>
  <c r="AC763" i="10"/>
  <c r="S763" i="10"/>
  <c r="Q763" i="10"/>
  <c r="U763" i="10"/>
  <c r="T763" i="10"/>
  <c r="AE667" i="10"/>
  <c r="S667" i="10"/>
  <c r="AD667" i="10"/>
  <c r="R667" i="10"/>
  <c r="U667" i="10"/>
  <c r="T667" i="10"/>
  <c r="AA667" i="10"/>
  <c r="X667" i="10"/>
  <c r="Q667" i="10"/>
  <c r="Y667" i="10"/>
  <c r="W667" i="10"/>
  <c r="AC667" i="10"/>
  <c r="Z667" i="10"/>
  <c r="AB667" i="10"/>
  <c r="AF667" i="10"/>
  <c r="V667" i="10"/>
  <c r="AA678" i="10"/>
  <c r="Z678" i="10"/>
  <c r="AC678" i="10"/>
  <c r="AB678" i="10"/>
  <c r="U678" i="10"/>
  <c r="R678" i="10"/>
  <c r="T678" i="10"/>
  <c r="S678" i="10"/>
  <c r="AE678" i="10"/>
  <c r="X678" i="10"/>
  <c r="W678" i="10"/>
  <c r="AD678" i="10"/>
  <c r="Y678" i="10"/>
  <c r="AF678" i="10"/>
  <c r="Q678" i="10"/>
  <c r="V678" i="10"/>
  <c r="AA630" i="10"/>
  <c r="AB630" i="10"/>
  <c r="Z630" i="10"/>
  <c r="U630" i="10"/>
  <c r="R630" i="10"/>
  <c r="T630" i="10"/>
  <c r="S630" i="10"/>
  <c r="AD630" i="10"/>
  <c r="AC630" i="10"/>
  <c r="AF630" i="10"/>
  <c r="AE630" i="10"/>
  <c r="Q630" i="10"/>
  <c r="X630" i="10"/>
  <c r="V630" i="10"/>
  <c r="W630" i="10"/>
  <c r="Y630" i="10"/>
  <c r="W606" i="10"/>
  <c r="V606" i="10"/>
  <c r="U606" i="10"/>
  <c r="AF606" i="10"/>
  <c r="R606" i="10"/>
  <c r="Y606" i="10"/>
  <c r="X606" i="10"/>
  <c r="S606" i="10"/>
  <c r="AE606" i="10"/>
  <c r="AD606" i="10"/>
  <c r="AB606" i="10"/>
  <c r="AA606" i="10"/>
  <c r="Z606" i="10"/>
  <c r="AC606" i="10"/>
  <c r="T606" i="10"/>
  <c r="Q606" i="10"/>
  <c r="Y757" i="10"/>
  <c r="X757" i="10"/>
  <c r="AD757" i="10"/>
  <c r="AC757" i="10"/>
  <c r="AB757" i="10"/>
  <c r="AA757" i="10"/>
  <c r="V757" i="10"/>
  <c r="S757" i="10"/>
  <c r="W757" i="10"/>
  <c r="AF757" i="10"/>
  <c r="U757" i="10"/>
  <c r="Q757" i="10"/>
  <c r="Z757" i="10"/>
  <c r="T757" i="10"/>
  <c r="AE757" i="10"/>
  <c r="R757" i="10"/>
  <c r="AE637" i="10"/>
  <c r="S637" i="10"/>
  <c r="AD637" i="10"/>
  <c r="R637" i="10"/>
  <c r="AC637" i="10"/>
  <c r="AB637" i="10"/>
  <c r="U637" i="10"/>
  <c r="Y637" i="10"/>
  <c r="X637" i="10"/>
  <c r="V637" i="10"/>
  <c r="W637" i="10"/>
  <c r="T637" i="10"/>
  <c r="Q637" i="10"/>
  <c r="AF637" i="10"/>
  <c r="Z637" i="10"/>
  <c r="AA637" i="10"/>
  <c r="AA589" i="10"/>
  <c r="Z589" i="10"/>
  <c r="S589" i="10"/>
  <c r="AD589" i="10"/>
  <c r="AF589" i="10"/>
  <c r="AE589" i="10"/>
  <c r="AB589" i="10"/>
  <c r="AC589" i="10"/>
  <c r="W589" i="10"/>
  <c r="V589" i="10"/>
  <c r="Y589" i="10"/>
  <c r="T589" i="10"/>
  <c r="R589" i="10"/>
  <c r="U589" i="10"/>
  <c r="X589" i="10"/>
  <c r="Q589" i="10"/>
  <c r="V325" i="10"/>
  <c r="AE325" i="10"/>
  <c r="S325" i="10"/>
  <c r="AD325" i="10"/>
  <c r="R325" i="10"/>
  <c r="AB325" i="10"/>
  <c r="AA325" i="10"/>
  <c r="AF325" i="10"/>
  <c r="Z325" i="10"/>
  <c r="AC325" i="10"/>
  <c r="T325" i="10"/>
  <c r="Q325" i="10"/>
  <c r="W325" i="10"/>
  <c r="Y325" i="10"/>
  <c r="X325" i="10"/>
  <c r="U325" i="10"/>
  <c r="V181" i="10"/>
  <c r="AE181" i="10"/>
  <c r="S181" i="10"/>
  <c r="AD181" i="10"/>
  <c r="R181" i="10"/>
  <c r="AB181" i="10"/>
  <c r="AA181" i="10"/>
  <c r="AF181" i="10"/>
  <c r="AC181" i="10"/>
  <c r="Z181" i="10"/>
  <c r="T181" i="10"/>
  <c r="Q181" i="10"/>
  <c r="Y181" i="10"/>
  <c r="X181" i="10"/>
  <c r="W181" i="10"/>
  <c r="U181" i="10"/>
  <c r="V157" i="10"/>
  <c r="T157" i="10"/>
  <c r="AD157" i="10"/>
  <c r="Q157" i="10"/>
  <c r="AC157" i="10"/>
  <c r="AA157" i="10"/>
  <c r="Z157" i="10"/>
  <c r="X157" i="10"/>
  <c r="W157" i="10"/>
  <c r="U157" i="10"/>
  <c r="S157" i="10"/>
  <c r="R157" i="10"/>
  <c r="Y157" i="10"/>
  <c r="AF157" i="10"/>
  <c r="AE157" i="10"/>
  <c r="AB157" i="10"/>
  <c r="AC25" i="10"/>
  <c r="Q25" i="10"/>
  <c r="Z25" i="10"/>
  <c r="Y25" i="10"/>
  <c r="AB25" i="10"/>
  <c r="AA25" i="10"/>
  <c r="W25" i="10"/>
  <c r="U25" i="10"/>
  <c r="V25" i="10"/>
  <c r="R25" i="10"/>
  <c r="AE25" i="10"/>
  <c r="X25" i="10"/>
  <c r="AF25" i="10"/>
  <c r="AD25" i="10"/>
  <c r="T25" i="10"/>
  <c r="S25" i="10"/>
  <c r="U984" i="10"/>
  <c r="Z984" i="10"/>
  <c r="W984" i="10"/>
  <c r="AA984" i="10"/>
  <c r="Q984" i="10"/>
  <c r="AF984" i="10"/>
  <c r="AE984" i="10"/>
  <c r="AD984" i="10"/>
  <c r="V984" i="10"/>
  <c r="T984" i="10"/>
  <c r="AC984" i="10"/>
  <c r="AB984" i="10"/>
  <c r="S984" i="10"/>
  <c r="R984" i="10"/>
  <c r="Y984" i="10"/>
  <c r="X984" i="10"/>
  <c r="AA936" i="10"/>
  <c r="V936" i="10"/>
  <c r="T936" i="10"/>
  <c r="S936" i="10"/>
  <c r="W936" i="10"/>
  <c r="U936" i="10"/>
  <c r="AF936" i="10"/>
  <c r="AE936" i="10"/>
  <c r="AC936" i="10"/>
  <c r="Y936" i="10"/>
  <c r="R936" i="10"/>
  <c r="Q936" i="10"/>
  <c r="AB936" i="10"/>
  <c r="Z936" i="10"/>
  <c r="X936" i="10"/>
  <c r="AD936" i="10"/>
  <c r="U828" i="10"/>
  <c r="AF828" i="10"/>
  <c r="T828" i="10"/>
  <c r="R828" i="10"/>
  <c r="AE828" i="10"/>
  <c r="Q828" i="10"/>
  <c r="V828" i="10"/>
  <c r="S828" i="10"/>
  <c r="AD828" i="10"/>
  <c r="AA828" i="10"/>
  <c r="X828" i="10"/>
  <c r="Y828" i="10"/>
  <c r="W828" i="10"/>
  <c r="AC828" i="10"/>
  <c r="AB828" i="10"/>
  <c r="Z828" i="10"/>
  <c r="AD372" i="10"/>
  <c r="R372" i="10"/>
  <c r="AA372" i="10"/>
  <c r="Z372" i="10"/>
  <c r="Q372" i="10"/>
  <c r="AC372" i="10"/>
  <c r="AB372" i="10"/>
  <c r="X372" i="10"/>
  <c r="W372" i="10"/>
  <c r="U372" i="10"/>
  <c r="S372" i="10"/>
  <c r="T372" i="10"/>
  <c r="Y372" i="10"/>
  <c r="AF372" i="10"/>
  <c r="V372" i="10"/>
  <c r="AE372" i="10"/>
  <c r="AD264" i="10"/>
  <c r="R264" i="10"/>
  <c r="AA264" i="10"/>
  <c r="Z264" i="10"/>
  <c r="Q264" i="10"/>
  <c r="AC264" i="10"/>
  <c r="AB264" i="10"/>
  <c r="X264" i="10"/>
  <c r="W264" i="10"/>
  <c r="U264" i="10"/>
  <c r="T264" i="10"/>
  <c r="S264" i="10"/>
  <c r="AE264" i="10"/>
  <c r="AF264" i="10"/>
  <c r="Y264" i="10"/>
  <c r="V264" i="10"/>
  <c r="AD144" i="10"/>
  <c r="R144" i="10"/>
  <c r="AE144" i="10"/>
  <c r="Q144" i="10"/>
  <c r="AA144" i="10"/>
  <c r="Z144" i="10"/>
  <c r="X144" i="10"/>
  <c r="W144" i="10"/>
  <c r="U144" i="10"/>
  <c r="S144" i="10"/>
  <c r="T144" i="10"/>
  <c r="Y144" i="10"/>
  <c r="V144" i="10"/>
  <c r="AF144" i="10"/>
  <c r="AC144" i="10"/>
  <c r="AB144" i="10"/>
  <c r="Y24" i="10"/>
  <c r="V24" i="10"/>
  <c r="U24" i="10"/>
  <c r="AB24" i="10"/>
  <c r="AA24" i="10"/>
  <c r="X24" i="10"/>
  <c r="T24" i="10"/>
  <c r="W24" i="10"/>
  <c r="S24" i="10"/>
  <c r="R24" i="10"/>
  <c r="AE24" i="10"/>
  <c r="Q24" i="10"/>
  <c r="AF24" i="10"/>
  <c r="AD24" i="10"/>
  <c r="AC24" i="10"/>
  <c r="Z24" i="10"/>
  <c r="Y114" i="10"/>
  <c r="V114" i="10"/>
  <c r="U114" i="10"/>
  <c r="AB114" i="10"/>
  <c r="AA114" i="10"/>
  <c r="X114" i="10"/>
  <c r="W114" i="10"/>
  <c r="T114" i="10"/>
  <c r="AF114" i="10"/>
  <c r="AE114" i="10"/>
  <c r="R114" i="10"/>
  <c r="AD114" i="10"/>
  <c r="S114" i="10"/>
  <c r="Q114" i="10"/>
  <c r="AC114" i="10"/>
  <c r="Z114" i="10"/>
  <c r="AC761" i="10"/>
  <c r="Q761" i="10"/>
  <c r="AB761" i="10"/>
  <c r="AF761" i="10"/>
  <c r="R761" i="10"/>
  <c r="AE761" i="10"/>
  <c r="V761" i="10"/>
  <c r="U761" i="10"/>
  <c r="T761" i="10"/>
  <c r="W761" i="10"/>
  <c r="S761" i="10"/>
  <c r="AA761" i="10"/>
  <c r="Z761" i="10"/>
  <c r="X761" i="10"/>
  <c r="AD761" i="10"/>
  <c r="Y761" i="10"/>
  <c r="AE617" i="10"/>
  <c r="S617" i="10"/>
  <c r="AD617" i="10"/>
  <c r="R617" i="10"/>
  <c r="AC617" i="10"/>
  <c r="Z617" i="10"/>
  <c r="Q617" i="10"/>
  <c r="AF617" i="10"/>
  <c r="Y617" i="10"/>
  <c r="X617" i="10"/>
  <c r="V617" i="10"/>
  <c r="U617" i="10"/>
  <c r="T617" i="10"/>
  <c r="AA617" i="10"/>
  <c r="W617" i="10"/>
  <c r="AB617" i="10"/>
  <c r="AE904" i="10"/>
  <c r="S904" i="10"/>
  <c r="Y904" i="10"/>
  <c r="AD904" i="10"/>
  <c r="V904" i="10"/>
  <c r="U904" i="10"/>
  <c r="AA904" i="10"/>
  <c r="Z904" i="10"/>
  <c r="AF904" i="10"/>
  <c r="X904" i="10"/>
  <c r="Q904" i="10"/>
  <c r="W904" i="10"/>
  <c r="T904" i="10"/>
  <c r="R904" i="10"/>
  <c r="AC904" i="10"/>
  <c r="AB904" i="10"/>
  <c r="AE664" i="10"/>
  <c r="S664" i="10"/>
  <c r="AD664" i="10"/>
  <c r="R664" i="10"/>
  <c r="AC664" i="10"/>
  <c r="AB664" i="10"/>
  <c r="U664" i="10"/>
  <c r="AF664" i="10"/>
  <c r="Z664" i="10"/>
  <c r="AA664" i="10"/>
  <c r="Y664" i="10"/>
  <c r="W664" i="10"/>
  <c r="T664" i="10"/>
  <c r="V664" i="10"/>
  <c r="Q664" i="10"/>
  <c r="X664" i="10"/>
  <c r="AA628" i="10"/>
  <c r="Z628" i="10"/>
  <c r="W628" i="10"/>
  <c r="T628" i="10"/>
  <c r="AC628" i="10"/>
  <c r="AB628" i="10"/>
  <c r="X628" i="10"/>
  <c r="Y628" i="10"/>
  <c r="S628" i="10"/>
  <c r="R628" i="10"/>
  <c r="AF628" i="10"/>
  <c r="AE628" i="10"/>
  <c r="V628" i="10"/>
  <c r="Q628" i="10"/>
  <c r="U628" i="10"/>
  <c r="AD628" i="10"/>
  <c r="AA592" i="10"/>
  <c r="Z592" i="10"/>
  <c r="W592" i="10"/>
  <c r="T592" i="10"/>
  <c r="V592" i="10"/>
  <c r="U592" i="10"/>
  <c r="R592" i="10"/>
  <c r="AB592" i="10"/>
  <c r="S592" i="10"/>
  <c r="Q592" i="10"/>
  <c r="Y592" i="10"/>
  <c r="AE592" i="10"/>
  <c r="AC592" i="10"/>
  <c r="AD592" i="10"/>
  <c r="AF592" i="10"/>
  <c r="X592" i="10"/>
  <c r="AD420" i="10"/>
  <c r="R420" i="10"/>
  <c r="AA420" i="10"/>
  <c r="Z420" i="10"/>
  <c r="Q420" i="10"/>
  <c r="AC420" i="10"/>
  <c r="AB420" i="10"/>
  <c r="X420" i="10"/>
  <c r="W420" i="10"/>
  <c r="U420" i="10"/>
  <c r="T420" i="10"/>
  <c r="S420" i="10"/>
  <c r="AF420" i="10"/>
  <c r="AE420" i="10"/>
  <c r="Y420" i="10"/>
  <c r="V420" i="10"/>
  <c r="AD216" i="10"/>
  <c r="R216" i="10"/>
  <c r="AA216" i="10"/>
  <c r="Z216" i="10"/>
  <c r="Q216" i="10"/>
  <c r="AC216" i="10"/>
  <c r="AB216" i="10"/>
  <c r="X216" i="10"/>
  <c r="W216" i="10"/>
  <c r="U216" i="10"/>
  <c r="S216" i="10"/>
  <c r="T216" i="10"/>
  <c r="V216" i="10"/>
  <c r="AF216" i="10"/>
  <c r="AE216" i="10"/>
  <c r="Y216" i="10"/>
  <c r="Y48" i="10"/>
  <c r="V48" i="10"/>
  <c r="U48" i="10"/>
  <c r="AB48" i="10"/>
  <c r="AA48" i="10"/>
  <c r="X48" i="10"/>
  <c r="W48" i="10"/>
  <c r="T48" i="10"/>
  <c r="S48" i="10"/>
  <c r="R48" i="10"/>
  <c r="AE48" i="10"/>
  <c r="Q48" i="10"/>
  <c r="AF48" i="10"/>
  <c r="AD48" i="10"/>
  <c r="AC48" i="10"/>
  <c r="Z48" i="10"/>
  <c r="W893" i="10"/>
  <c r="U893" i="10"/>
  <c r="Y893" i="10"/>
  <c r="X893" i="10"/>
  <c r="AC893" i="10"/>
  <c r="AB893" i="10"/>
  <c r="Z893" i="10"/>
  <c r="V893" i="10"/>
  <c r="T893" i="10"/>
  <c r="AD893" i="10"/>
  <c r="R893" i="10"/>
  <c r="Q893" i="10"/>
  <c r="AF893" i="10"/>
  <c r="AA893" i="10"/>
  <c r="AE893" i="10"/>
  <c r="S893" i="10"/>
  <c r="AC785" i="10"/>
  <c r="Q785" i="10"/>
  <c r="AB785" i="10"/>
  <c r="Z785" i="10"/>
  <c r="Y785" i="10"/>
  <c r="AF785" i="10"/>
  <c r="AE785" i="10"/>
  <c r="T785" i="10"/>
  <c r="AD785" i="10"/>
  <c r="W785" i="10"/>
  <c r="X785" i="10"/>
  <c r="V785" i="10"/>
  <c r="S785" i="10"/>
  <c r="U785" i="10"/>
  <c r="AA785" i="10"/>
  <c r="R785" i="10"/>
  <c r="Z317" i="10"/>
  <c r="W317" i="10"/>
  <c r="V317" i="10"/>
  <c r="AF317" i="10"/>
  <c r="Q317" i="10"/>
  <c r="AC317" i="10"/>
  <c r="AB317" i="10"/>
  <c r="AE317" i="10"/>
  <c r="AD317" i="10"/>
  <c r="AA317" i="10"/>
  <c r="Y317" i="10"/>
  <c r="X317" i="10"/>
  <c r="U317" i="10"/>
  <c r="R317" i="10"/>
  <c r="T317" i="10"/>
  <c r="S317" i="10"/>
  <c r="Y1000" i="10"/>
  <c r="X1000" i="10"/>
  <c r="U1000" i="10"/>
  <c r="AF1000" i="10"/>
  <c r="Q1000" i="10"/>
  <c r="S1000" i="10"/>
  <c r="R1000" i="10"/>
  <c r="AE1000" i="10"/>
  <c r="V1000" i="10"/>
  <c r="T1000" i="10"/>
  <c r="AD1000" i="10"/>
  <c r="Z1000" i="10"/>
  <c r="W1000" i="10"/>
  <c r="AC1000" i="10"/>
  <c r="AB1000" i="10"/>
  <c r="AA1000" i="10"/>
  <c r="AA604" i="10"/>
  <c r="Z604" i="10"/>
  <c r="AC604" i="10"/>
  <c r="X604" i="10"/>
  <c r="S604" i="10"/>
  <c r="R604" i="10"/>
  <c r="AF604" i="10"/>
  <c r="AB604" i="10"/>
  <c r="Y604" i="10"/>
  <c r="AE604" i="10"/>
  <c r="AD604" i="10"/>
  <c r="V604" i="10"/>
  <c r="U604" i="10"/>
  <c r="Q604" i="10"/>
  <c r="W604" i="10"/>
  <c r="T604" i="10"/>
  <c r="AC28" i="10"/>
  <c r="Q28" i="10"/>
  <c r="Z28" i="10"/>
  <c r="Y28" i="10"/>
  <c r="AB28" i="10"/>
  <c r="AA28" i="10"/>
  <c r="W28" i="10"/>
  <c r="U28" i="10"/>
  <c r="V28" i="10"/>
  <c r="AF28" i="10"/>
  <c r="AE28" i="10"/>
  <c r="AD28" i="10"/>
  <c r="X28" i="10"/>
  <c r="S28" i="10"/>
  <c r="R28" i="10"/>
  <c r="T28" i="10"/>
  <c r="AE605" i="10"/>
  <c r="S605" i="10"/>
  <c r="AD605" i="10"/>
  <c r="R605" i="10"/>
  <c r="Y605" i="10"/>
  <c r="V605" i="10"/>
  <c r="U605" i="10"/>
  <c r="T605" i="10"/>
  <c r="Z605" i="10"/>
  <c r="Q605" i="10"/>
  <c r="AC605" i="10"/>
  <c r="AB605" i="10"/>
  <c r="AF605" i="10"/>
  <c r="X605" i="10"/>
  <c r="W605" i="10"/>
  <c r="AA605" i="10"/>
  <c r="AD862" i="10"/>
  <c r="R862" i="10"/>
  <c r="AC862" i="10"/>
  <c r="Q862" i="10"/>
  <c r="X862" i="10"/>
  <c r="W862" i="10"/>
  <c r="Y862" i="10"/>
  <c r="V862" i="10"/>
  <c r="AA862" i="10"/>
  <c r="Z862" i="10"/>
  <c r="S862" i="10"/>
  <c r="U862" i="10"/>
  <c r="T862" i="10"/>
  <c r="AF862" i="10"/>
  <c r="AE862" i="10"/>
  <c r="AB862" i="10"/>
  <c r="Y802" i="10"/>
  <c r="X802" i="10"/>
  <c r="AD802" i="10"/>
  <c r="AC802" i="10"/>
  <c r="V802" i="10"/>
  <c r="U802" i="10"/>
  <c r="AE802" i="10"/>
  <c r="AA802" i="10"/>
  <c r="S802" i="10"/>
  <c r="R802" i="10"/>
  <c r="Q802" i="10"/>
  <c r="AF802" i="10"/>
  <c r="Z802" i="10"/>
  <c r="AB802" i="10"/>
  <c r="W802" i="10"/>
  <c r="T802" i="10"/>
  <c r="Y766" i="10"/>
  <c r="X766" i="10"/>
  <c r="AD766" i="10"/>
  <c r="AC766" i="10"/>
  <c r="R766" i="10"/>
  <c r="Q766" i="10"/>
  <c r="Z766" i="10"/>
  <c r="U766" i="10"/>
  <c r="AF766" i="10"/>
  <c r="AB766" i="10"/>
  <c r="AE766" i="10"/>
  <c r="AA766" i="10"/>
  <c r="T766" i="10"/>
  <c r="S766" i="10"/>
  <c r="W766" i="10"/>
  <c r="V766" i="10"/>
  <c r="AE658" i="10"/>
  <c r="S658" i="10"/>
  <c r="AD658" i="10"/>
  <c r="R658" i="10"/>
  <c r="U658" i="10"/>
  <c r="T658" i="10"/>
  <c r="W658" i="10"/>
  <c r="AF658" i="10"/>
  <c r="AA658" i="10"/>
  <c r="Z658" i="10"/>
  <c r="AC658" i="10"/>
  <c r="AB658" i="10"/>
  <c r="X658" i="10"/>
  <c r="Q658" i="10"/>
  <c r="V658" i="10"/>
  <c r="Y658" i="10"/>
  <c r="AA610" i="10"/>
  <c r="Z610" i="10"/>
  <c r="W610" i="10"/>
  <c r="T610" i="10"/>
  <c r="Q610" i="10"/>
  <c r="AF610" i="10"/>
  <c r="AD610" i="10"/>
  <c r="Y610" i="10"/>
  <c r="U610" i="10"/>
  <c r="S610" i="10"/>
  <c r="AE610" i="10"/>
  <c r="X610" i="10"/>
  <c r="V610" i="10"/>
  <c r="AC610" i="10"/>
  <c r="R610" i="10"/>
  <c r="AB610" i="10"/>
  <c r="V406" i="10"/>
  <c r="AE406" i="10"/>
  <c r="S406" i="10"/>
  <c r="AD406" i="10"/>
  <c r="R406" i="10"/>
  <c r="AB406" i="10"/>
  <c r="AA406" i="10"/>
  <c r="Y406" i="10"/>
  <c r="X406" i="10"/>
  <c r="U406" i="10"/>
  <c r="Q406" i="10"/>
  <c r="T406" i="10"/>
  <c r="AF406" i="10"/>
  <c r="Z406" i="10"/>
  <c r="AC406" i="10"/>
  <c r="W406" i="10"/>
  <c r="V334" i="10"/>
  <c r="AE334" i="10"/>
  <c r="S334" i="10"/>
  <c r="AD334" i="10"/>
  <c r="R334" i="10"/>
  <c r="AB334" i="10"/>
  <c r="AA334" i="10"/>
  <c r="Y334" i="10"/>
  <c r="X334" i="10"/>
  <c r="U334" i="10"/>
  <c r="Q334" i="10"/>
  <c r="T334" i="10"/>
  <c r="Z334" i="10"/>
  <c r="W334" i="10"/>
  <c r="AF334" i="10"/>
  <c r="AC334" i="10"/>
  <c r="V262" i="10"/>
  <c r="AE262" i="10"/>
  <c r="S262" i="10"/>
  <c r="AD262" i="10"/>
  <c r="R262" i="10"/>
  <c r="AB262" i="10"/>
  <c r="AA262" i="10"/>
  <c r="Y262" i="10"/>
  <c r="X262" i="10"/>
  <c r="U262" i="10"/>
  <c r="Q262" i="10"/>
  <c r="T262" i="10"/>
  <c r="AF262" i="10"/>
  <c r="AC262" i="10"/>
  <c r="Z262" i="10"/>
  <c r="W262" i="10"/>
  <c r="V190" i="10"/>
  <c r="AE190" i="10"/>
  <c r="S190" i="10"/>
  <c r="AD190" i="10"/>
  <c r="R190" i="10"/>
  <c r="AB190" i="10"/>
  <c r="AA190" i="10"/>
  <c r="Y190" i="10"/>
  <c r="X190" i="10"/>
  <c r="U190" i="10"/>
  <c r="T190" i="10"/>
  <c r="Q190" i="10"/>
  <c r="AC190" i="10"/>
  <c r="Z190" i="10"/>
  <c r="W190" i="10"/>
  <c r="AF190" i="10"/>
  <c r="AC82" i="10"/>
  <c r="Q82" i="10"/>
  <c r="Z82" i="10"/>
  <c r="Y82" i="10"/>
  <c r="AB82" i="10"/>
  <c r="AA82" i="10"/>
  <c r="W82" i="10"/>
  <c r="U82" i="10"/>
  <c r="V82" i="10"/>
  <c r="T82" i="10"/>
  <c r="S82" i="10"/>
  <c r="R82" i="10"/>
  <c r="AF82" i="10"/>
  <c r="AE82" i="10"/>
  <c r="AD82" i="10"/>
  <c r="X82" i="10"/>
  <c r="Y102" i="10"/>
  <c r="V102" i="10"/>
  <c r="U102" i="10"/>
  <c r="AB102" i="10"/>
  <c r="AA102" i="10"/>
  <c r="X102" i="10"/>
  <c r="T102" i="10"/>
  <c r="W102" i="10"/>
  <c r="S102" i="10"/>
  <c r="R102" i="10"/>
  <c r="Q102" i="10"/>
  <c r="AF102" i="10"/>
  <c r="AE102" i="10"/>
  <c r="AD102" i="10"/>
  <c r="AC102" i="10"/>
  <c r="Z102" i="10"/>
  <c r="AC1001" i="10"/>
  <c r="Q1001" i="10"/>
  <c r="AF1001" i="10"/>
  <c r="S1001" i="10"/>
  <c r="AB1001" i="10"/>
  <c r="V1001" i="10"/>
  <c r="U1001" i="10"/>
  <c r="X1001" i="10"/>
  <c r="W1001" i="10"/>
  <c r="T1001" i="10"/>
  <c r="R1001" i="10"/>
  <c r="AE1001" i="10"/>
  <c r="AD1001" i="10"/>
  <c r="AA1001" i="10"/>
  <c r="Z1001" i="10"/>
  <c r="Y1001" i="10"/>
  <c r="Z257" i="10"/>
  <c r="W257" i="10"/>
  <c r="V257" i="10"/>
  <c r="AF257" i="10"/>
  <c r="Q257" i="10"/>
  <c r="AC257" i="10"/>
  <c r="AB257" i="10"/>
  <c r="AE257" i="10"/>
  <c r="AD257" i="10"/>
  <c r="AA257" i="10"/>
  <c r="S257" i="10"/>
  <c r="R257" i="10"/>
  <c r="X257" i="10"/>
  <c r="U257" i="10"/>
  <c r="Y257" i="10"/>
  <c r="T257" i="10"/>
  <c r="V940" i="10"/>
  <c r="U940" i="10"/>
  <c r="AB940" i="10"/>
  <c r="X940" i="10"/>
  <c r="W940" i="10"/>
  <c r="AF940" i="10"/>
  <c r="AE940" i="10"/>
  <c r="AD940" i="10"/>
  <c r="AA940" i="10"/>
  <c r="T940" i="10"/>
  <c r="AC940" i="10"/>
  <c r="R940" i="10"/>
  <c r="Z940" i="10"/>
  <c r="Y940" i="10"/>
  <c r="Q940" i="10"/>
  <c r="S940" i="10"/>
  <c r="Y688" i="10"/>
  <c r="AA688" i="10"/>
  <c r="Z688" i="10"/>
  <c r="R688" i="10"/>
  <c r="AF688" i="10"/>
  <c r="Q688" i="10"/>
  <c r="U688" i="10"/>
  <c r="W688" i="10"/>
  <c r="S688" i="10"/>
  <c r="AD688" i="10"/>
  <c r="AC688" i="10"/>
  <c r="AE688" i="10"/>
  <c r="X688" i="10"/>
  <c r="T688" i="10"/>
  <c r="V688" i="10"/>
  <c r="AB688" i="10"/>
  <c r="V268" i="10"/>
  <c r="AE268" i="10"/>
  <c r="S268" i="10"/>
  <c r="AD268" i="10"/>
  <c r="R268" i="10"/>
  <c r="AB268" i="10"/>
  <c r="AA268" i="10"/>
  <c r="Y268" i="10"/>
  <c r="X268" i="10"/>
  <c r="U268" i="10"/>
  <c r="Q268" i="10"/>
  <c r="T268" i="10"/>
  <c r="Z268" i="10"/>
  <c r="AF268" i="10"/>
  <c r="AC268" i="10"/>
  <c r="W268" i="10"/>
  <c r="U801" i="10"/>
  <c r="AF801" i="10"/>
  <c r="T801" i="10"/>
  <c r="R801" i="10"/>
  <c r="AE801" i="10"/>
  <c r="Q801" i="10"/>
  <c r="V801" i="10"/>
  <c r="S801" i="10"/>
  <c r="Z801" i="10"/>
  <c r="W801" i="10"/>
  <c r="X801" i="10"/>
  <c r="AD801" i="10"/>
  <c r="AB801" i="10"/>
  <c r="AC801" i="10"/>
  <c r="AA801" i="10"/>
  <c r="Y801" i="10"/>
  <c r="W597" i="10"/>
  <c r="V597" i="10"/>
  <c r="U597" i="10"/>
  <c r="AF597" i="10"/>
  <c r="R597" i="10"/>
  <c r="Q597" i="10"/>
  <c r="AD597" i="10"/>
  <c r="AA597" i="10"/>
  <c r="X597" i="10"/>
  <c r="T597" i="10"/>
  <c r="AE597" i="10"/>
  <c r="AB597" i="10"/>
  <c r="AC597" i="10"/>
  <c r="Z597" i="10"/>
  <c r="Y597" i="10"/>
  <c r="S597" i="10"/>
  <c r="AD369" i="10"/>
  <c r="R369" i="10"/>
  <c r="AA369" i="10"/>
  <c r="Z369" i="10"/>
  <c r="Q369" i="10"/>
  <c r="AC369" i="10"/>
  <c r="AB369" i="10"/>
  <c r="AF369" i="10"/>
  <c r="AE369" i="10"/>
  <c r="Y369" i="10"/>
  <c r="T369" i="10"/>
  <c r="V369" i="10"/>
  <c r="S369" i="10"/>
  <c r="X369" i="10"/>
  <c r="W369" i="10"/>
  <c r="U369" i="10"/>
  <c r="AD225" i="10"/>
  <c r="R225" i="10"/>
  <c r="AA225" i="10"/>
  <c r="Z225" i="10"/>
  <c r="Q225" i="10"/>
  <c r="AC225" i="10"/>
  <c r="AB225" i="10"/>
  <c r="AF225" i="10"/>
  <c r="AE225" i="10"/>
  <c r="Y225" i="10"/>
  <c r="T225" i="10"/>
  <c r="S225" i="10"/>
  <c r="W225" i="10"/>
  <c r="X225" i="10"/>
  <c r="V225" i="10"/>
  <c r="U225" i="10"/>
  <c r="Y129" i="10"/>
  <c r="V129" i="10"/>
  <c r="U129" i="10"/>
  <c r="AB129" i="10"/>
  <c r="AA129" i="10"/>
  <c r="X129" i="10"/>
  <c r="T129" i="10"/>
  <c r="W129" i="10"/>
  <c r="AC129" i="10"/>
  <c r="Z129" i="10"/>
  <c r="S129" i="10"/>
  <c r="AF129" i="10"/>
  <c r="R129" i="10"/>
  <c r="Q129" i="10"/>
  <c r="AE129" i="10"/>
  <c r="AD129" i="10"/>
  <c r="Y57" i="10"/>
  <c r="V57" i="10"/>
  <c r="U57" i="10"/>
  <c r="AB57" i="10"/>
  <c r="AA57" i="10"/>
  <c r="X57" i="10"/>
  <c r="W57" i="10"/>
  <c r="T57" i="10"/>
  <c r="AC57" i="10"/>
  <c r="Z57" i="10"/>
  <c r="AF57" i="10"/>
  <c r="S57" i="10"/>
  <c r="R57" i="10"/>
  <c r="Q57" i="10"/>
  <c r="AE57" i="10"/>
  <c r="AD57" i="10"/>
  <c r="AA651" i="10"/>
  <c r="Z651" i="10"/>
  <c r="AC651" i="10"/>
  <c r="AB651" i="10"/>
  <c r="U651" i="10"/>
  <c r="R651" i="10"/>
  <c r="AF651" i="10"/>
  <c r="AD651" i="10"/>
  <c r="AE651" i="10"/>
  <c r="Y651" i="10"/>
  <c r="S651" i="10"/>
  <c r="Q651" i="10"/>
  <c r="W651" i="10"/>
  <c r="T651" i="10"/>
  <c r="X651" i="10"/>
  <c r="V651" i="10"/>
  <c r="AD435" i="10"/>
  <c r="R435" i="10"/>
  <c r="AA435" i="10"/>
  <c r="Z435" i="10"/>
  <c r="Q435" i="10"/>
  <c r="AC435" i="10"/>
  <c r="AB435" i="10"/>
  <c r="AF435" i="10"/>
  <c r="Y435" i="10"/>
  <c r="AE435" i="10"/>
  <c r="T435" i="10"/>
  <c r="S435" i="10"/>
  <c r="W435" i="10"/>
  <c r="X435" i="10"/>
  <c r="V435" i="10"/>
  <c r="U435" i="10"/>
  <c r="AD975" i="10"/>
  <c r="R975" i="10"/>
  <c r="AA975" i="10"/>
  <c r="Z975" i="10"/>
  <c r="W975" i="10"/>
  <c r="V975" i="10"/>
  <c r="S975" i="10"/>
  <c r="Q975" i="10"/>
  <c r="AC975" i="10"/>
  <c r="AB975" i="10"/>
  <c r="X975" i="10"/>
  <c r="AF975" i="10"/>
  <c r="AE975" i="10"/>
  <c r="T975" i="10"/>
  <c r="Y975" i="10"/>
  <c r="U975" i="10"/>
  <c r="U699" i="10"/>
  <c r="AB699" i="10"/>
  <c r="AA699" i="10"/>
  <c r="Z699" i="10"/>
  <c r="Y699" i="10"/>
  <c r="AC699" i="10"/>
  <c r="T699" i="10"/>
  <c r="Q699" i="10"/>
  <c r="AE699" i="10"/>
  <c r="W699" i="10"/>
  <c r="R699" i="10"/>
  <c r="AF699" i="10"/>
  <c r="AD699" i="10"/>
  <c r="V699" i="10"/>
  <c r="S699" i="10"/>
  <c r="X699" i="10"/>
  <c r="U783" i="10"/>
  <c r="AF783" i="10"/>
  <c r="T783" i="10"/>
  <c r="R783" i="10"/>
  <c r="AE783" i="10"/>
  <c r="Q783" i="10"/>
  <c r="Z783" i="10"/>
  <c r="Y783" i="10"/>
  <c r="V783" i="10"/>
  <c r="S783" i="10"/>
  <c r="AC783" i="10"/>
  <c r="AB783" i="10"/>
  <c r="X783" i="10"/>
  <c r="AA783" i="10"/>
  <c r="W783" i="10"/>
  <c r="AD783" i="10"/>
  <c r="W878" i="10"/>
  <c r="T878" i="10"/>
  <c r="AF878" i="10"/>
  <c r="S878" i="10"/>
  <c r="Y878" i="10"/>
  <c r="X878" i="10"/>
  <c r="U878" i="10"/>
  <c r="Q878" i="10"/>
  <c r="AE878" i="10"/>
  <c r="AD878" i="10"/>
  <c r="V878" i="10"/>
  <c r="AC878" i="10"/>
  <c r="AB878" i="10"/>
  <c r="Z878" i="10"/>
  <c r="AA878" i="10"/>
  <c r="R878" i="10"/>
  <c r="W674" i="10"/>
  <c r="V674" i="10"/>
  <c r="AA674" i="10"/>
  <c r="Z674" i="10"/>
  <c r="AC674" i="10"/>
  <c r="X674" i="10"/>
  <c r="U674" i="10"/>
  <c r="T674" i="10"/>
  <c r="R674" i="10"/>
  <c r="S674" i="10"/>
  <c r="Q674" i="10"/>
  <c r="AB674" i="10"/>
  <c r="AD674" i="10"/>
  <c r="Y674" i="10"/>
  <c r="AF674" i="10"/>
  <c r="AE674" i="10"/>
  <c r="AE614" i="10"/>
  <c r="S614" i="10"/>
  <c r="AD614" i="10"/>
  <c r="R614" i="10"/>
  <c r="Y614" i="10"/>
  <c r="V614" i="10"/>
  <c r="AA614" i="10"/>
  <c r="Z614" i="10"/>
  <c r="W614" i="10"/>
  <c r="AF614" i="10"/>
  <c r="AC614" i="10"/>
  <c r="X614" i="10"/>
  <c r="Q614" i="10"/>
  <c r="U614" i="10"/>
  <c r="T614" i="10"/>
  <c r="AB614" i="10"/>
  <c r="Y494" i="10"/>
  <c r="V494" i="10"/>
  <c r="AE494" i="10"/>
  <c r="Q494" i="10"/>
  <c r="AB494" i="10"/>
  <c r="AA494" i="10"/>
  <c r="AD494" i="10"/>
  <c r="X494" i="10"/>
  <c r="W494" i="10"/>
  <c r="AC494" i="10"/>
  <c r="Z494" i="10"/>
  <c r="T494" i="10"/>
  <c r="R494" i="10"/>
  <c r="S494" i="10"/>
  <c r="U494" i="10"/>
  <c r="AF494" i="10"/>
  <c r="Z434" i="10"/>
  <c r="W434" i="10"/>
  <c r="V434" i="10"/>
  <c r="AF434" i="10"/>
  <c r="Q434" i="10"/>
  <c r="AC434" i="10"/>
  <c r="AB434" i="10"/>
  <c r="Y434" i="10"/>
  <c r="X434" i="10"/>
  <c r="T434" i="10"/>
  <c r="R434" i="10"/>
  <c r="S434" i="10"/>
  <c r="AA434" i="10"/>
  <c r="U434" i="10"/>
  <c r="AD434" i="10"/>
  <c r="AE434" i="10"/>
  <c r="Z398" i="10"/>
  <c r="W398" i="10"/>
  <c r="V398" i="10"/>
  <c r="AF398" i="10"/>
  <c r="Q398" i="10"/>
  <c r="AC398" i="10"/>
  <c r="AB398" i="10"/>
  <c r="Y398" i="10"/>
  <c r="X398" i="10"/>
  <c r="T398" i="10"/>
  <c r="R398" i="10"/>
  <c r="S398" i="10"/>
  <c r="AE398" i="10"/>
  <c r="AA398" i="10"/>
  <c r="U398" i="10"/>
  <c r="AD398" i="10"/>
  <c r="Y63" i="10"/>
  <c r="V63" i="10"/>
  <c r="U63" i="10"/>
  <c r="AB63" i="10"/>
  <c r="AA63" i="10"/>
  <c r="X63" i="10"/>
  <c r="T63" i="10"/>
  <c r="W63" i="10"/>
  <c r="S63" i="10"/>
  <c r="R63" i="10"/>
  <c r="Q63" i="10"/>
  <c r="AD63" i="10"/>
  <c r="AF63" i="10"/>
  <c r="AE63" i="10"/>
  <c r="AC63" i="10"/>
  <c r="Z63" i="10"/>
  <c r="AC995" i="10"/>
  <c r="Q995" i="10"/>
  <c r="AA995" i="10"/>
  <c r="X995" i="10"/>
  <c r="T995" i="10"/>
  <c r="Y995" i="10"/>
  <c r="W995" i="10"/>
  <c r="AE995" i="10"/>
  <c r="AD995" i="10"/>
  <c r="AF995" i="10"/>
  <c r="V995" i="10"/>
  <c r="U995" i="10"/>
  <c r="S995" i="10"/>
  <c r="Z995" i="10"/>
  <c r="R995" i="10"/>
  <c r="AB995" i="10"/>
  <c r="V479" i="10"/>
  <c r="AA479" i="10"/>
  <c r="X479" i="10"/>
  <c r="W479" i="10"/>
  <c r="Q479" i="10"/>
  <c r="AD479" i="10"/>
  <c r="AC479" i="10"/>
  <c r="Z479" i="10"/>
  <c r="Y479" i="10"/>
  <c r="T479" i="10"/>
  <c r="R479" i="10"/>
  <c r="S479" i="10"/>
  <c r="AF479" i="10"/>
  <c r="AE479" i="10"/>
  <c r="U479" i="10"/>
  <c r="AB479" i="10"/>
  <c r="Z263" i="10"/>
  <c r="W263" i="10"/>
  <c r="V263" i="10"/>
  <c r="AF263" i="10"/>
  <c r="Q263" i="10"/>
  <c r="AC263" i="10"/>
  <c r="AB263" i="10"/>
  <c r="AE263" i="10"/>
  <c r="AA263" i="10"/>
  <c r="AD263" i="10"/>
  <c r="Y263" i="10"/>
  <c r="X263" i="10"/>
  <c r="U263" i="10"/>
  <c r="T263" i="10"/>
  <c r="S263" i="10"/>
  <c r="R263" i="10"/>
  <c r="V504" i="10"/>
  <c r="AE504" i="10"/>
  <c r="R504" i="10"/>
  <c r="AB504" i="10"/>
  <c r="AD504" i="10"/>
  <c r="Z504" i="10"/>
  <c r="Y504" i="10"/>
  <c r="S504" i="10"/>
  <c r="Q504" i="10"/>
  <c r="AF504" i="10"/>
  <c r="AC504" i="10"/>
  <c r="AA504" i="10"/>
  <c r="T504" i="10"/>
  <c r="X504" i="10"/>
  <c r="W504" i="10"/>
  <c r="U504" i="10"/>
  <c r="V292" i="10"/>
  <c r="AE292" i="10"/>
  <c r="S292" i="10"/>
  <c r="AD292" i="10"/>
  <c r="R292" i="10"/>
  <c r="AB292" i="10"/>
  <c r="AA292" i="10"/>
  <c r="Y292" i="10"/>
  <c r="X292" i="10"/>
  <c r="U292" i="10"/>
  <c r="T292" i="10"/>
  <c r="Q292" i="10"/>
  <c r="W292" i="10"/>
  <c r="AC292" i="10"/>
  <c r="AF292" i="10"/>
  <c r="Z292" i="10"/>
  <c r="AA586" i="10"/>
  <c r="Z586" i="10"/>
  <c r="AC586" i="10"/>
  <c r="X586" i="10"/>
  <c r="W586" i="10"/>
  <c r="T586" i="10"/>
  <c r="AE586" i="10"/>
  <c r="AD586" i="10"/>
  <c r="Y586" i="10"/>
  <c r="V586" i="10"/>
  <c r="AF586" i="10"/>
  <c r="AB586" i="10"/>
  <c r="S586" i="10"/>
  <c r="Q586" i="10"/>
  <c r="R586" i="10"/>
  <c r="U586" i="10"/>
  <c r="U502" i="10"/>
  <c r="AD502" i="10"/>
  <c r="R502" i="10"/>
  <c r="T502" i="10"/>
  <c r="AE502" i="10"/>
  <c r="AC502" i="10"/>
  <c r="X502" i="10"/>
  <c r="S502" i="10"/>
  <c r="Q502" i="10"/>
  <c r="AA502" i="10"/>
  <c r="Z502" i="10"/>
  <c r="W502" i="10"/>
  <c r="V502" i="10"/>
  <c r="AF502" i="10"/>
  <c r="AB502" i="10"/>
  <c r="Y502" i="10"/>
  <c r="AC701" i="10"/>
  <c r="Q701" i="10"/>
  <c r="AD701" i="10"/>
  <c r="AB701" i="10"/>
  <c r="Y701" i="10"/>
  <c r="X701" i="10"/>
  <c r="T701" i="10"/>
  <c r="S701" i="10"/>
  <c r="V701" i="10"/>
  <c r="U701" i="10"/>
  <c r="AA701" i="10"/>
  <c r="R701" i="10"/>
  <c r="Z701" i="10"/>
  <c r="AF701" i="10"/>
  <c r="W701" i="10"/>
  <c r="AE701" i="10"/>
  <c r="Z465" i="10"/>
  <c r="AD465" i="10"/>
  <c r="Q465" i="10"/>
  <c r="AA465" i="10"/>
  <c r="Y465" i="10"/>
  <c r="AC465" i="10"/>
  <c r="W465" i="10"/>
  <c r="V465" i="10"/>
  <c r="AF465" i="10"/>
  <c r="AB465" i="10"/>
  <c r="U465" i="10"/>
  <c r="X465" i="10"/>
  <c r="AE465" i="10"/>
  <c r="S465" i="10"/>
  <c r="T465" i="10"/>
  <c r="R465" i="10"/>
  <c r="AD165" i="10"/>
  <c r="R165" i="10"/>
  <c r="AA165" i="10"/>
  <c r="Z165" i="10"/>
  <c r="Q165" i="10"/>
  <c r="AC165" i="10"/>
  <c r="AB165" i="10"/>
  <c r="AF165" i="10"/>
  <c r="Y165" i="10"/>
  <c r="AE165" i="10"/>
  <c r="T165" i="10"/>
  <c r="X165" i="10"/>
  <c r="S165" i="10"/>
  <c r="W165" i="10"/>
  <c r="V165" i="10"/>
  <c r="U165" i="10"/>
  <c r="AD255" i="10"/>
  <c r="R255" i="10"/>
  <c r="AA255" i="10"/>
  <c r="Z255" i="10"/>
  <c r="Q255" i="10"/>
  <c r="AC255" i="10"/>
  <c r="AB255" i="10"/>
  <c r="AF255" i="10"/>
  <c r="AE255" i="10"/>
  <c r="Y255" i="10"/>
  <c r="V255" i="10"/>
  <c r="S255" i="10"/>
  <c r="U255" i="10"/>
  <c r="T255" i="10"/>
  <c r="X255" i="10"/>
  <c r="W255" i="10"/>
  <c r="AD951" i="10"/>
  <c r="R951" i="10"/>
  <c r="W951" i="10"/>
  <c r="S951" i="10"/>
  <c r="AC951" i="10"/>
  <c r="AB951" i="10"/>
  <c r="T951" i="10"/>
  <c r="Q951" i="10"/>
  <c r="Z951" i="10"/>
  <c r="V951" i="10"/>
  <c r="AF951" i="10"/>
  <c r="AE951" i="10"/>
  <c r="AA951" i="10"/>
  <c r="Y951" i="10"/>
  <c r="X951" i="10"/>
  <c r="U951" i="10"/>
  <c r="AA663" i="10"/>
  <c r="Z663" i="10"/>
  <c r="S663" i="10"/>
  <c r="AF663" i="10"/>
  <c r="R663" i="10"/>
  <c r="Q663" i="10"/>
  <c r="AD663" i="10"/>
  <c r="W663" i="10"/>
  <c r="V663" i="10"/>
  <c r="T663" i="10"/>
  <c r="AE663" i="10"/>
  <c r="AB663" i="10"/>
  <c r="Y663" i="10"/>
  <c r="U663" i="10"/>
  <c r="X663" i="10"/>
  <c r="AC663" i="10"/>
  <c r="AC1010" i="10"/>
  <c r="Q1010" i="10"/>
  <c r="AF1010" i="10"/>
  <c r="S1010" i="10"/>
  <c r="AB1010" i="10"/>
  <c r="Z1010" i="10"/>
  <c r="Y1010" i="10"/>
  <c r="X1010" i="10"/>
  <c r="W1010" i="10"/>
  <c r="V1010" i="10"/>
  <c r="U1010" i="10"/>
  <c r="T1010" i="10"/>
  <c r="R1010" i="10"/>
  <c r="AE1010" i="10"/>
  <c r="AD1010" i="10"/>
  <c r="AA1010" i="10"/>
  <c r="V866" i="10"/>
  <c r="U866" i="10"/>
  <c r="Z866" i="10"/>
  <c r="Y866" i="10"/>
  <c r="Q866" i="10"/>
  <c r="AF866" i="10"/>
  <c r="W866" i="10"/>
  <c r="T866" i="10"/>
  <c r="AE866" i="10"/>
  <c r="AC866" i="10"/>
  <c r="X866" i="10"/>
  <c r="AD866" i="10"/>
  <c r="AB866" i="10"/>
  <c r="S866" i="10"/>
  <c r="AA866" i="10"/>
  <c r="R866" i="10"/>
  <c r="Z956" i="10"/>
  <c r="T956" i="10"/>
  <c r="AD956" i="10"/>
  <c r="Y956" i="10"/>
  <c r="X956" i="10"/>
  <c r="AB956" i="10"/>
  <c r="AA956" i="10"/>
  <c r="AC956" i="10"/>
  <c r="U956" i="10"/>
  <c r="R956" i="10"/>
  <c r="Q956" i="10"/>
  <c r="AE956" i="10"/>
  <c r="W956" i="10"/>
  <c r="V956" i="10"/>
  <c r="S956" i="10"/>
  <c r="AF956" i="10"/>
  <c r="AC740" i="10"/>
  <c r="Q740" i="10"/>
  <c r="AB740" i="10"/>
  <c r="Z740" i="10"/>
  <c r="Y740" i="10"/>
  <c r="T740" i="10"/>
  <c r="S740" i="10"/>
  <c r="AD740" i="10"/>
  <c r="W740" i="10"/>
  <c r="U740" i="10"/>
  <c r="AF740" i="10"/>
  <c r="X740" i="10"/>
  <c r="V740" i="10"/>
  <c r="R740" i="10"/>
  <c r="AE740" i="10"/>
  <c r="AA740" i="10"/>
  <c r="AA666" i="10"/>
  <c r="Z666" i="10"/>
  <c r="W666" i="10"/>
  <c r="V666" i="10"/>
  <c r="Y666" i="10"/>
  <c r="T666" i="10"/>
  <c r="AE666" i="10"/>
  <c r="AD666" i="10"/>
  <c r="AB666" i="10"/>
  <c r="AC666" i="10"/>
  <c r="S666" i="10"/>
  <c r="R666" i="10"/>
  <c r="X666" i="10"/>
  <c r="U666" i="10"/>
  <c r="AF666" i="10"/>
  <c r="Q666" i="10"/>
  <c r="AD282" i="10"/>
  <c r="R282" i="10"/>
  <c r="AA282" i="10"/>
  <c r="Z282" i="10"/>
  <c r="Q282" i="10"/>
  <c r="AC282" i="10"/>
  <c r="AB282" i="10"/>
  <c r="X282" i="10"/>
  <c r="W282" i="10"/>
  <c r="U282" i="10"/>
  <c r="S282" i="10"/>
  <c r="T282" i="10"/>
  <c r="AE282" i="10"/>
  <c r="V282" i="10"/>
  <c r="Y282" i="10"/>
  <c r="AF282" i="10"/>
  <c r="AD210" i="10"/>
  <c r="R210" i="10"/>
  <c r="AA210" i="10"/>
  <c r="Z210" i="10"/>
  <c r="Q210" i="10"/>
  <c r="AC210" i="10"/>
  <c r="AB210" i="10"/>
  <c r="X210" i="10"/>
  <c r="W210" i="10"/>
  <c r="U210" i="10"/>
  <c r="T210" i="10"/>
  <c r="S210" i="10"/>
  <c r="V210" i="10"/>
  <c r="Y210" i="10"/>
  <c r="AF210" i="10"/>
  <c r="AE210" i="10"/>
  <c r="V955" i="10"/>
  <c r="Z955" i="10"/>
  <c r="S955" i="10"/>
  <c r="AA955" i="10"/>
  <c r="Y955" i="10"/>
  <c r="U955" i="10"/>
  <c r="T955" i="10"/>
  <c r="X955" i="10"/>
  <c r="W955" i="10"/>
  <c r="AF955" i="10"/>
  <c r="AC955" i="10"/>
  <c r="R955" i="10"/>
  <c r="Q955" i="10"/>
  <c r="AE955" i="10"/>
  <c r="AD955" i="10"/>
  <c r="AB955" i="10"/>
  <c r="AD954" i="10"/>
  <c r="R954" i="10"/>
  <c r="AF954" i="10"/>
  <c r="S954" i="10"/>
  <c r="W954" i="10"/>
  <c r="AA954" i="10"/>
  <c r="Z954" i="10"/>
  <c r="AE954" i="10"/>
  <c r="AC954" i="10"/>
  <c r="T954" i="10"/>
  <c r="Q954" i="10"/>
  <c r="X954" i="10"/>
  <c r="V954" i="10"/>
  <c r="AB954" i="10"/>
  <c r="Y954" i="10"/>
  <c r="U954" i="10"/>
  <c r="U83" i="10"/>
  <c r="AD83" i="10"/>
  <c r="R83" i="10"/>
  <c r="AC83" i="10"/>
  <c r="Q83" i="10"/>
  <c r="AA83" i="10"/>
  <c r="Z83" i="10"/>
  <c r="X83" i="10"/>
  <c r="V83" i="10"/>
  <c r="W83" i="10"/>
  <c r="Y83" i="10"/>
  <c r="T83" i="10"/>
  <c r="S83" i="10"/>
  <c r="AF83" i="10"/>
  <c r="AE83" i="10"/>
  <c r="AB83" i="10"/>
  <c r="V860" i="10"/>
  <c r="U860" i="10"/>
  <c r="AD860" i="10"/>
  <c r="AC860" i="10"/>
  <c r="S860" i="10"/>
  <c r="R860" i="10"/>
  <c r="AA860" i="10"/>
  <c r="Z860" i="10"/>
  <c r="AB860" i="10"/>
  <c r="Y860" i="10"/>
  <c r="X860" i="10"/>
  <c r="T860" i="10"/>
  <c r="AF860" i="10"/>
  <c r="W860" i="10"/>
  <c r="AE860" i="10"/>
  <c r="Q860" i="10"/>
  <c r="W656" i="10"/>
  <c r="V656" i="10"/>
  <c r="AA656" i="10"/>
  <c r="Z656" i="10"/>
  <c r="Q656" i="10"/>
  <c r="AD656" i="10"/>
  <c r="S656" i="10"/>
  <c r="R656" i="10"/>
  <c r="AF656" i="10"/>
  <c r="AC656" i="10"/>
  <c r="AB656" i="10"/>
  <c r="Y656" i="10"/>
  <c r="AE656" i="10"/>
  <c r="T656" i="10"/>
  <c r="U656" i="10"/>
  <c r="X656" i="10"/>
  <c r="Z332" i="10"/>
  <c r="W332" i="10"/>
  <c r="V332" i="10"/>
  <c r="AF332" i="10"/>
  <c r="Q332" i="10"/>
  <c r="AC332" i="10"/>
  <c r="AB332" i="10"/>
  <c r="Y332" i="10"/>
  <c r="X332" i="10"/>
  <c r="T332" i="10"/>
  <c r="S332" i="10"/>
  <c r="R332" i="10"/>
  <c r="AE332" i="10"/>
  <c r="AA332" i="10"/>
  <c r="AD332" i="10"/>
  <c r="U332" i="10"/>
  <c r="Z224" i="10"/>
  <c r="W224" i="10"/>
  <c r="V224" i="10"/>
  <c r="AF224" i="10"/>
  <c r="Q224" i="10"/>
  <c r="AC224" i="10"/>
  <c r="AB224" i="10"/>
  <c r="Y224" i="10"/>
  <c r="X224" i="10"/>
  <c r="T224" i="10"/>
  <c r="S224" i="10"/>
  <c r="R224" i="10"/>
  <c r="AA224" i="10"/>
  <c r="U224" i="10"/>
  <c r="AD224" i="10"/>
  <c r="AE224" i="10"/>
  <c r="V355" i="10"/>
  <c r="AE355" i="10"/>
  <c r="S355" i="10"/>
  <c r="AD355" i="10"/>
  <c r="R355" i="10"/>
  <c r="AB355" i="10"/>
  <c r="AA355" i="10"/>
  <c r="AF355" i="10"/>
  <c r="Z355" i="10"/>
  <c r="AC355" i="10"/>
  <c r="T355" i="10"/>
  <c r="Q355" i="10"/>
  <c r="W355" i="10"/>
  <c r="U355" i="10"/>
  <c r="Y355" i="10"/>
  <c r="X355" i="10"/>
  <c r="V247" i="10"/>
  <c r="AE247" i="10"/>
  <c r="S247" i="10"/>
  <c r="AD247" i="10"/>
  <c r="R247" i="10"/>
  <c r="AB247" i="10"/>
  <c r="AA247" i="10"/>
  <c r="AF247" i="10"/>
  <c r="AC247" i="10"/>
  <c r="Z247" i="10"/>
  <c r="T247" i="10"/>
  <c r="Q247" i="10"/>
  <c r="Y247" i="10"/>
  <c r="X247" i="10"/>
  <c r="W247" i="10"/>
  <c r="U247" i="10"/>
  <c r="V175" i="10"/>
  <c r="AE175" i="10"/>
  <c r="S175" i="10"/>
  <c r="AD175" i="10"/>
  <c r="R175" i="10"/>
  <c r="AB175" i="10"/>
  <c r="AA175" i="10"/>
  <c r="AF175" i="10"/>
  <c r="AC175" i="10"/>
  <c r="Z175" i="10"/>
  <c r="Y175" i="10"/>
  <c r="Q175" i="10"/>
  <c r="X175" i="10"/>
  <c r="U175" i="10"/>
  <c r="W175" i="10"/>
  <c r="T175" i="10"/>
  <c r="AD426" i="10"/>
  <c r="R426" i="10"/>
  <c r="AA426" i="10"/>
  <c r="Z426" i="10"/>
  <c r="Q426" i="10"/>
  <c r="AC426" i="10"/>
  <c r="AB426" i="10"/>
  <c r="X426" i="10"/>
  <c r="W426" i="10"/>
  <c r="U426" i="10"/>
  <c r="S426" i="10"/>
  <c r="T426" i="10"/>
  <c r="AE426" i="10"/>
  <c r="V426" i="10"/>
  <c r="Y426" i="10"/>
  <c r="AF426" i="10"/>
  <c r="AD354" i="10"/>
  <c r="R354" i="10"/>
  <c r="AA354" i="10"/>
  <c r="Z354" i="10"/>
  <c r="Q354" i="10"/>
  <c r="AC354" i="10"/>
  <c r="AB354" i="10"/>
  <c r="X354" i="10"/>
  <c r="W354" i="10"/>
  <c r="U354" i="10"/>
  <c r="S354" i="10"/>
  <c r="T354" i="10"/>
  <c r="V354" i="10"/>
  <c r="AF354" i="10"/>
  <c r="AE354" i="10"/>
  <c r="Y354" i="10"/>
  <c r="AD222" i="10"/>
  <c r="R222" i="10"/>
  <c r="AA222" i="10"/>
  <c r="Z222" i="10"/>
  <c r="Q222" i="10"/>
  <c r="AC222" i="10"/>
  <c r="AB222" i="10"/>
  <c r="X222" i="10"/>
  <c r="W222" i="10"/>
  <c r="U222" i="10"/>
  <c r="S222" i="10"/>
  <c r="T222" i="10"/>
  <c r="V222" i="10"/>
  <c r="AE222" i="10"/>
  <c r="Y222" i="10"/>
  <c r="AF222" i="10"/>
  <c r="V385" i="10"/>
  <c r="AE385" i="10"/>
  <c r="S385" i="10"/>
  <c r="AD385" i="10"/>
  <c r="R385" i="10"/>
  <c r="AB385" i="10"/>
  <c r="AA385" i="10"/>
  <c r="AF385" i="10"/>
  <c r="Z385" i="10"/>
  <c r="AC385" i="10"/>
  <c r="X385" i="10"/>
  <c r="Y385" i="10"/>
  <c r="W385" i="10"/>
  <c r="U385" i="10"/>
  <c r="T385" i="10"/>
  <c r="Q385" i="10"/>
  <c r="AC109" i="10"/>
  <c r="Q109" i="10"/>
  <c r="Z109" i="10"/>
  <c r="Y109" i="10"/>
  <c r="AB109" i="10"/>
  <c r="AA109" i="10"/>
  <c r="W109" i="10"/>
  <c r="V109" i="10"/>
  <c r="U109" i="10"/>
  <c r="AF109" i="10"/>
  <c r="AE109" i="10"/>
  <c r="AD109" i="10"/>
  <c r="X109" i="10"/>
  <c r="R109" i="10"/>
  <c r="T109" i="10"/>
  <c r="S109" i="10"/>
  <c r="Z305" i="10"/>
  <c r="W305" i="10"/>
  <c r="V305" i="10"/>
  <c r="AF305" i="10"/>
  <c r="Q305" i="10"/>
  <c r="AC305" i="10"/>
  <c r="AB305" i="10"/>
  <c r="AE305" i="10"/>
  <c r="AA305" i="10"/>
  <c r="AD305" i="10"/>
  <c r="Y305" i="10"/>
  <c r="X305" i="10"/>
  <c r="U305" i="10"/>
  <c r="T305" i="10"/>
  <c r="R305" i="10"/>
  <c r="S305" i="10"/>
  <c r="V952" i="10"/>
  <c r="AD952" i="10"/>
  <c r="Q952" i="10"/>
  <c r="AC952" i="10"/>
  <c r="AB952" i="10"/>
  <c r="AA952" i="10"/>
  <c r="X952" i="10"/>
  <c r="W952" i="10"/>
  <c r="AF952" i="10"/>
  <c r="AE952" i="10"/>
  <c r="T952" i="10"/>
  <c r="R952" i="10"/>
  <c r="Z952" i="10"/>
  <c r="U952" i="10"/>
  <c r="Y952" i="10"/>
  <c r="S952" i="10"/>
  <c r="Z520" i="10"/>
  <c r="AD520" i="10"/>
  <c r="Q520" i="10"/>
  <c r="AA520" i="10"/>
  <c r="U520" i="10"/>
  <c r="R520" i="10"/>
  <c r="AE520" i="10"/>
  <c r="Y520" i="10"/>
  <c r="X520" i="10"/>
  <c r="V520" i="10"/>
  <c r="T520" i="10"/>
  <c r="S520" i="10"/>
  <c r="AC520" i="10"/>
  <c r="AF520" i="10"/>
  <c r="AB520" i="10"/>
  <c r="W520" i="10"/>
  <c r="V412" i="10"/>
  <c r="AE412" i="10"/>
  <c r="S412" i="10"/>
  <c r="AD412" i="10"/>
  <c r="R412" i="10"/>
  <c r="AB412" i="10"/>
  <c r="AA412" i="10"/>
  <c r="Y412" i="10"/>
  <c r="X412" i="10"/>
  <c r="U412" i="10"/>
  <c r="T412" i="10"/>
  <c r="Q412" i="10"/>
  <c r="AC412" i="10"/>
  <c r="AF412" i="10"/>
  <c r="Z412" i="10"/>
  <c r="W412" i="10"/>
  <c r="AE874" i="10"/>
  <c r="S874" i="10"/>
  <c r="AD874" i="10"/>
  <c r="Q874" i="10"/>
  <c r="AC874" i="10"/>
  <c r="Z874" i="10"/>
  <c r="Y874" i="10"/>
  <c r="R874" i="10"/>
  <c r="W874" i="10"/>
  <c r="V874" i="10"/>
  <c r="AF874" i="10"/>
  <c r="X874" i="10"/>
  <c r="AA874" i="10"/>
  <c r="U874" i="10"/>
  <c r="T874" i="10"/>
  <c r="AB874" i="10"/>
  <c r="V449" i="10"/>
  <c r="AE449" i="10"/>
  <c r="R449" i="10"/>
  <c r="AB449" i="10"/>
  <c r="AA449" i="10"/>
  <c r="Q449" i="10"/>
  <c r="AD449" i="10"/>
  <c r="AC449" i="10"/>
  <c r="AF449" i="10"/>
  <c r="Y449" i="10"/>
  <c r="W449" i="10"/>
  <c r="X449" i="10"/>
  <c r="T449" i="10"/>
  <c r="U449" i="10"/>
  <c r="S449" i="10"/>
  <c r="Z449" i="10"/>
  <c r="U65" i="10"/>
  <c r="AD65" i="10"/>
  <c r="R65" i="10"/>
  <c r="AC65" i="10"/>
  <c r="Q65" i="10"/>
  <c r="AA65" i="10"/>
  <c r="Z65" i="10"/>
  <c r="X65" i="10"/>
  <c r="V65" i="10"/>
  <c r="W65" i="10"/>
  <c r="Y65" i="10"/>
  <c r="T65" i="10"/>
  <c r="S65" i="10"/>
  <c r="AF65" i="10"/>
  <c r="AE65" i="10"/>
  <c r="AB65" i="10"/>
  <c r="AA580" i="10"/>
  <c r="Z580" i="10"/>
  <c r="S580" i="10"/>
  <c r="AD580" i="10"/>
  <c r="Y580" i="10"/>
  <c r="V580" i="10"/>
  <c r="T580" i="10"/>
  <c r="AE580" i="10"/>
  <c r="X580" i="10"/>
  <c r="W580" i="10"/>
  <c r="AC580" i="10"/>
  <c r="U580" i="10"/>
  <c r="AB580" i="10"/>
  <c r="R580" i="10"/>
  <c r="AF580" i="10"/>
  <c r="Q580" i="10"/>
  <c r="U813" i="10"/>
  <c r="AF813" i="10"/>
  <c r="T813" i="10"/>
  <c r="X813" i="10"/>
  <c r="W813" i="10"/>
  <c r="AE813" i="10"/>
  <c r="AC813" i="10"/>
  <c r="AB813" i="10"/>
  <c r="Y813" i="10"/>
  <c r="Z813" i="10"/>
  <c r="V813" i="10"/>
  <c r="R813" i="10"/>
  <c r="S813" i="10"/>
  <c r="AD813" i="10"/>
  <c r="Q813" i="10"/>
  <c r="AA813" i="10"/>
  <c r="U705" i="10"/>
  <c r="AF705" i="10"/>
  <c r="S705" i="10"/>
  <c r="AE705" i="10"/>
  <c r="R705" i="10"/>
  <c r="X705" i="10"/>
  <c r="W705" i="10"/>
  <c r="Y705" i="10"/>
  <c r="AC705" i="10"/>
  <c r="AB705" i="10"/>
  <c r="V705" i="10"/>
  <c r="T705" i="10"/>
  <c r="AA705" i="10"/>
  <c r="Z705" i="10"/>
  <c r="Q705" i="10"/>
  <c r="AD705" i="10"/>
  <c r="U687" i="10"/>
  <c r="AF687" i="10"/>
  <c r="S687" i="10"/>
  <c r="AE687" i="10"/>
  <c r="R687" i="10"/>
  <c r="Q687" i="10"/>
  <c r="AB687" i="10"/>
  <c r="Y687" i="10"/>
  <c r="X687" i="10"/>
  <c r="V687" i="10"/>
  <c r="AC687" i="10"/>
  <c r="W687" i="10"/>
  <c r="T687" i="10"/>
  <c r="AD687" i="10"/>
  <c r="AA687" i="10"/>
  <c r="Z687" i="10"/>
  <c r="AC483" i="10"/>
  <c r="Q483" i="10"/>
  <c r="Z483" i="10"/>
  <c r="W483" i="10"/>
  <c r="T483" i="10"/>
  <c r="S483" i="10"/>
  <c r="AE483" i="10"/>
  <c r="AD483" i="10"/>
  <c r="V483" i="10"/>
  <c r="U483" i="10"/>
  <c r="AB483" i="10"/>
  <c r="AF483" i="10"/>
  <c r="AA483" i="10"/>
  <c r="Y483" i="10"/>
  <c r="X483" i="10"/>
  <c r="R483" i="10"/>
  <c r="Y123" i="10"/>
  <c r="V123" i="10"/>
  <c r="U123" i="10"/>
  <c r="AB123" i="10"/>
  <c r="AA123" i="10"/>
  <c r="X123" i="10"/>
  <c r="W123" i="10"/>
  <c r="T123" i="10"/>
  <c r="AF123" i="10"/>
  <c r="AE123" i="10"/>
  <c r="R123" i="10"/>
  <c r="Q123" i="10"/>
  <c r="AD123" i="10"/>
  <c r="AC123" i="10"/>
  <c r="Z123" i="10"/>
  <c r="S123" i="10"/>
  <c r="V555" i="10"/>
  <c r="W555" i="10"/>
  <c r="AF555" i="10"/>
  <c r="S555" i="10"/>
  <c r="AE555" i="10"/>
  <c r="AB555" i="10"/>
  <c r="X555" i="10"/>
  <c r="R555" i="10"/>
  <c r="Q555" i="10"/>
  <c r="AA555" i="10"/>
  <c r="U555" i="10"/>
  <c r="T555" i="10"/>
  <c r="AC555" i="10"/>
  <c r="AD555" i="10"/>
  <c r="Y555" i="10"/>
  <c r="Z555" i="10"/>
  <c r="U807" i="10"/>
  <c r="AF807" i="10"/>
  <c r="T807" i="10"/>
  <c r="AB807" i="10"/>
  <c r="AA807" i="10"/>
  <c r="R807" i="10"/>
  <c r="Q807" i="10"/>
  <c r="V807" i="10"/>
  <c r="X807" i="10"/>
  <c r="AD807" i="10"/>
  <c r="AE807" i="10"/>
  <c r="AC807" i="10"/>
  <c r="Y807" i="10"/>
  <c r="Z807" i="10"/>
  <c r="W807" i="10"/>
  <c r="S807" i="10"/>
  <c r="AC686" i="10"/>
  <c r="Q686" i="10"/>
  <c r="Y686" i="10"/>
  <c r="X686" i="10"/>
  <c r="S686" i="10"/>
  <c r="R686" i="10"/>
  <c r="AB686" i="10"/>
  <c r="Z686" i="10"/>
  <c r="U686" i="10"/>
  <c r="AF686" i="10"/>
  <c r="AE686" i="10"/>
  <c r="AA686" i="10"/>
  <c r="T686" i="10"/>
  <c r="AD686" i="10"/>
  <c r="V686" i="10"/>
  <c r="W686" i="10"/>
  <c r="AE626" i="10"/>
  <c r="S626" i="10"/>
  <c r="AD626" i="10"/>
  <c r="R626" i="10"/>
  <c r="AC626" i="10"/>
  <c r="Z626" i="10"/>
  <c r="W626" i="10"/>
  <c r="V626" i="10"/>
  <c r="T626" i="10"/>
  <c r="U626" i="10"/>
  <c r="AF626" i="10"/>
  <c r="Q626" i="10"/>
  <c r="AB626" i="10"/>
  <c r="AA626" i="10"/>
  <c r="Y626" i="10"/>
  <c r="X626" i="10"/>
  <c r="AD506" i="10"/>
  <c r="R506" i="10"/>
  <c r="T506" i="10"/>
  <c r="AC506" i="10"/>
  <c r="AB506" i="10"/>
  <c r="Y506" i="10"/>
  <c r="X506" i="10"/>
  <c r="Q506" i="10"/>
  <c r="AF506" i="10"/>
  <c r="AA506" i="10"/>
  <c r="W506" i="10"/>
  <c r="Z506" i="10"/>
  <c r="V506" i="10"/>
  <c r="S506" i="10"/>
  <c r="U506" i="10"/>
  <c r="AE506" i="10"/>
  <c r="V863" i="10"/>
  <c r="U863" i="10"/>
  <c r="T863" i="10"/>
  <c r="S863" i="10"/>
  <c r="AA863" i="10"/>
  <c r="Z863" i="10"/>
  <c r="AF863" i="10"/>
  <c r="AD863" i="10"/>
  <c r="W863" i="10"/>
  <c r="R863" i="10"/>
  <c r="Q863" i="10"/>
  <c r="AB863" i="10"/>
  <c r="Y863" i="10"/>
  <c r="X863" i="10"/>
  <c r="AE863" i="10"/>
  <c r="AC863" i="10"/>
  <c r="W908" i="10"/>
  <c r="AB908" i="10"/>
  <c r="AE908" i="10"/>
  <c r="Q908" i="10"/>
  <c r="S908" i="10"/>
  <c r="R908" i="10"/>
  <c r="AC908" i="10"/>
  <c r="AA908" i="10"/>
  <c r="AF908" i="10"/>
  <c r="X908" i="10"/>
  <c r="V908" i="10"/>
  <c r="Y908" i="10"/>
  <c r="U908" i="10"/>
  <c r="T908" i="10"/>
  <c r="AD908" i="10"/>
  <c r="Z908" i="10"/>
  <c r="AC812" i="10"/>
  <c r="Q812" i="10"/>
  <c r="AB812" i="10"/>
  <c r="Z812" i="10"/>
  <c r="Y812" i="10"/>
  <c r="AF812" i="10"/>
  <c r="AE812" i="10"/>
  <c r="X812" i="10"/>
  <c r="U812" i="10"/>
  <c r="AA812" i="10"/>
  <c r="W812" i="10"/>
  <c r="T812" i="10"/>
  <c r="V812" i="10"/>
  <c r="AD812" i="10"/>
  <c r="S812" i="10"/>
  <c r="R812" i="10"/>
  <c r="AE620" i="10"/>
  <c r="S620" i="10"/>
  <c r="AD620" i="10"/>
  <c r="R620" i="10"/>
  <c r="U620" i="10"/>
  <c r="AF620" i="10"/>
  <c r="Y620" i="10"/>
  <c r="X620" i="10"/>
  <c r="V620" i="10"/>
  <c r="AB620" i="10"/>
  <c r="W620" i="10"/>
  <c r="T620" i="10"/>
  <c r="AC620" i="10"/>
  <c r="Z620" i="10"/>
  <c r="Q620" i="10"/>
  <c r="AA620" i="10"/>
  <c r="AE608" i="10"/>
  <c r="S608" i="10"/>
  <c r="AD608" i="10"/>
  <c r="R608" i="10"/>
  <c r="AC608" i="10"/>
  <c r="Z608" i="10"/>
  <c r="AB608" i="10"/>
  <c r="AA608" i="10"/>
  <c r="X608" i="10"/>
  <c r="U608" i="10"/>
  <c r="Y608" i="10"/>
  <c r="W608" i="10"/>
  <c r="T608" i="10"/>
  <c r="Q608" i="10"/>
  <c r="AF608" i="10"/>
  <c r="V608" i="10"/>
  <c r="AD536" i="10"/>
  <c r="R536" i="10"/>
  <c r="AB536" i="10"/>
  <c r="Y536" i="10"/>
  <c r="AA536" i="10"/>
  <c r="W536" i="10"/>
  <c r="AC536" i="10"/>
  <c r="V536" i="10"/>
  <c r="U536" i="10"/>
  <c r="Z536" i="10"/>
  <c r="X536" i="10"/>
  <c r="Q536" i="10"/>
  <c r="T536" i="10"/>
  <c r="AE536" i="10"/>
  <c r="S536" i="10"/>
  <c r="AF536" i="10"/>
  <c r="AD966" i="10"/>
  <c r="R966" i="10"/>
  <c r="AA966" i="10"/>
  <c r="X966" i="10"/>
  <c r="W966" i="10"/>
  <c r="AC966" i="10"/>
  <c r="AB966" i="10"/>
  <c r="Q966" i="10"/>
  <c r="T966" i="10"/>
  <c r="S966" i="10"/>
  <c r="AF966" i="10"/>
  <c r="AE966" i="10"/>
  <c r="Z966" i="10"/>
  <c r="Y966" i="10"/>
  <c r="V966" i="10"/>
  <c r="U966" i="10"/>
  <c r="AC486" i="10"/>
  <c r="Q486" i="10"/>
  <c r="Z486" i="10"/>
  <c r="AB486" i="10"/>
  <c r="X486" i="10"/>
  <c r="W486" i="10"/>
  <c r="R486" i="10"/>
  <c r="AF486" i="10"/>
  <c r="AE486" i="10"/>
  <c r="AA486" i="10"/>
  <c r="Y486" i="10"/>
  <c r="U486" i="10"/>
  <c r="S486" i="10"/>
  <c r="T486" i="10"/>
  <c r="V486" i="10"/>
  <c r="AD486" i="10"/>
  <c r="AD138" i="10"/>
  <c r="R138" i="10"/>
  <c r="Z138" i="10"/>
  <c r="W138" i="10"/>
  <c r="V138" i="10"/>
  <c r="Y138" i="10"/>
  <c r="X138" i="10"/>
  <c r="T138" i="10"/>
  <c r="S138" i="10"/>
  <c r="Q138" i="10"/>
  <c r="U138" i="10"/>
  <c r="AE138" i="10"/>
  <c r="AF138" i="10"/>
  <c r="AC138" i="10"/>
  <c r="AB138" i="10"/>
  <c r="AA138" i="10"/>
  <c r="AE907" i="10"/>
  <c r="S907" i="10"/>
  <c r="U907" i="10"/>
  <c r="T907" i="10"/>
  <c r="R907" i="10"/>
  <c r="Q907" i="10"/>
  <c r="Y907" i="10"/>
  <c r="X907" i="10"/>
  <c r="Z907" i="10"/>
  <c r="AC907" i="10"/>
  <c r="AB907" i="10"/>
  <c r="AF907" i="10"/>
  <c r="AD907" i="10"/>
  <c r="W907" i="10"/>
  <c r="AA907" i="10"/>
  <c r="V907" i="10"/>
  <c r="AE871" i="10"/>
  <c r="S871" i="10"/>
  <c r="V871" i="10"/>
  <c r="U871" i="10"/>
  <c r="AB871" i="10"/>
  <c r="AA871" i="10"/>
  <c r="R871" i="10"/>
  <c r="AF871" i="10"/>
  <c r="AC871" i="10"/>
  <c r="AD871" i="10"/>
  <c r="X871" i="10"/>
  <c r="Q871" i="10"/>
  <c r="W871" i="10"/>
  <c r="T871" i="10"/>
  <c r="Z871" i="10"/>
  <c r="Y871" i="10"/>
  <c r="Y811" i="10"/>
  <c r="X811" i="10"/>
  <c r="AD811" i="10"/>
  <c r="AC811" i="10"/>
  <c r="AB811" i="10"/>
  <c r="AA811" i="10"/>
  <c r="R811" i="10"/>
  <c r="T811" i="10"/>
  <c r="AE811" i="10"/>
  <c r="Z811" i="10"/>
  <c r="V811" i="10"/>
  <c r="Q811" i="10"/>
  <c r="W811" i="10"/>
  <c r="U811" i="10"/>
  <c r="AF811" i="10"/>
  <c r="S811" i="10"/>
  <c r="AE655" i="10"/>
  <c r="S655" i="10"/>
  <c r="AD655" i="10"/>
  <c r="R655" i="10"/>
  <c r="AC655" i="10"/>
  <c r="AB655" i="10"/>
  <c r="Z655" i="10"/>
  <c r="AF655" i="10"/>
  <c r="AA655" i="10"/>
  <c r="X655" i="10"/>
  <c r="U655" i="10"/>
  <c r="Y655" i="10"/>
  <c r="W655" i="10"/>
  <c r="T655" i="10"/>
  <c r="Q655" i="10"/>
  <c r="V655" i="10"/>
  <c r="Z547" i="10"/>
  <c r="AD547" i="10"/>
  <c r="Q547" i="10"/>
  <c r="AA547" i="10"/>
  <c r="U547" i="10"/>
  <c r="R547" i="10"/>
  <c r="AC547" i="10"/>
  <c r="AB547" i="10"/>
  <c r="AF547" i="10"/>
  <c r="X547" i="10"/>
  <c r="W547" i="10"/>
  <c r="AE547" i="10"/>
  <c r="Y547" i="10"/>
  <c r="T547" i="10"/>
  <c r="S547" i="10"/>
  <c r="V547" i="10"/>
  <c r="Z535" i="10"/>
  <c r="U535" i="10"/>
  <c r="AE535" i="10"/>
  <c r="R535" i="10"/>
  <c r="AB535" i="10"/>
  <c r="X535" i="10"/>
  <c r="V535" i="10"/>
  <c r="Q535" i="10"/>
  <c r="AF535" i="10"/>
  <c r="AD535" i="10"/>
  <c r="AC535" i="10"/>
  <c r="AA535" i="10"/>
  <c r="Y535" i="10"/>
  <c r="W535" i="10"/>
  <c r="T535" i="10"/>
  <c r="S535" i="10"/>
  <c r="Z523" i="10"/>
  <c r="Y523" i="10"/>
  <c r="V523" i="10"/>
  <c r="S523" i="10"/>
  <c r="AE523" i="10"/>
  <c r="AC523" i="10"/>
  <c r="X523" i="10"/>
  <c r="W523" i="10"/>
  <c r="T523" i="10"/>
  <c r="AB523" i="10"/>
  <c r="AA523" i="10"/>
  <c r="R523" i="10"/>
  <c r="Q523" i="10"/>
  <c r="AF523" i="10"/>
  <c r="U523" i="10"/>
  <c r="AD523" i="10"/>
  <c r="W978" i="10"/>
  <c r="X978" i="10"/>
  <c r="AC978" i="10"/>
  <c r="AB978" i="10"/>
  <c r="AA978" i="10"/>
  <c r="Z978" i="10"/>
  <c r="S978" i="10"/>
  <c r="R978" i="10"/>
  <c r="Q978" i="10"/>
  <c r="U978" i="10"/>
  <c r="T978" i="10"/>
  <c r="AF978" i="10"/>
  <c r="Y978" i="10"/>
  <c r="AD978" i="10"/>
  <c r="AE978" i="10"/>
  <c r="V978" i="10"/>
  <c r="U690" i="10"/>
  <c r="AB690" i="10"/>
  <c r="AA690" i="10"/>
  <c r="AF690" i="10"/>
  <c r="Q690" i="10"/>
  <c r="AE690" i="10"/>
  <c r="V690" i="10"/>
  <c r="R690" i="10"/>
  <c r="Z690" i="10"/>
  <c r="Y690" i="10"/>
  <c r="W690" i="10"/>
  <c r="X690" i="10"/>
  <c r="AD690" i="10"/>
  <c r="T690" i="10"/>
  <c r="S690" i="10"/>
  <c r="AC690" i="10"/>
  <c r="W594" i="10"/>
  <c r="V594" i="10"/>
  <c r="AE594" i="10"/>
  <c r="Q594" i="10"/>
  <c r="AB594" i="10"/>
  <c r="AA594" i="10"/>
  <c r="Z594" i="10"/>
  <c r="X594" i="10"/>
  <c r="AF594" i="10"/>
  <c r="Y594" i="10"/>
  <c r="U594" i="10"/>
  <c r="S594" i="10"/>
  <c r="R594" i="10"/>
  <c r="AC594" i="10"/>
  <c r="AD594" i="10"/>
  <c r="T594" i="10"/>
  <c r="V961" i="10"/>
  <c r="AD961" i="10"/>
  <c r="Q961" i="10"/>
  <c r="AA961" i="10"/>
  <c r="U961" i="10"/>
  <c r="T961" i="10"/>
  <c r="AF961" i="10"/>
  <c r="AE961" i="10"/>
  <c r="AB961" i="10"/>
  <c r="X961" i="10"/>
  <c r="S961" i="10"/>
  <c r="R961" i="10"/>
  <c r="Y961" i="10"/>
  <c r="W961" i="10"/>
  <c r="AC961" i="10"/>
  <c r="Z961" i="10"/>
  <c r="AE901" i="10"/>
  <c r="S901" i="10"/>
  <c r="AA901" i="10"/>
  <c r="Y901" i="10"/>
  <c r="X901" i="10"/>
  <c r="AD901" i="10"/>
  <c r="AC901" i="10"/>
  <c r="Q901" i="10"/>
  <c r="V901" i="10"/>
  <c r="U901" i="10"/>
  <c r="T901" i="10"/>
  <c r="AB901" i="10"/>
  <c r="Z901" i="10"/>
  <c r="R901" i="10"/>
  <c r="AF901" i="10"/>
  <c r="W901" i="10"/>
  <c r="Z517" i="10"/>
  <c r="U517" i="10"/>
  <c r="AE517" i="10"/>
  <c r="R517" i="10"/>
  <c r="W517" i="10"/>
  <c r="S517" i="10"/>
  <c r="AF517" i="10"/>
  <c r="AB517" i="10"/>
  <c r="AA517" i="10"/>
  <c r="AD517" i="10"/>
  <c r="AC517" i="10"/>
  <c r="Q517" i="10"/>
  <c r="T517" i="10"/>
  <c r="V517" i="10"/>
  <c r="Y517" i="10"/>
  <c r="X517" i="10"/>
  <c r="V313" i="10"/>
  <c r="AE313" i="10"/>
  <c r="S313" i="10"/>
  <c r="AD313" i="10"/>
  <c r="R313" i="10"/>
  <c r="AB313" i="10"/>
  <c r="AA313" i="10"/>
  <c r="AF313" i="10"/>
  <c r="Z313" i="10"/>
  <c r="AC313" i="10"/>
  <c r="Q313" i="10"/>
  <c r="U313" i="10"/>
  <c r="Y313" i="10"/>
  <c r="X313" i="10"/>
  <c r="W313" i="10"/>
  <c r="T313" i="10"/>
  <c r="V169" i="10"/>
  <c r="AE169" i="10"/>
  <c r="S169" i="10"/>
  <c r="AD169" i="10"/>
  <c r="R169" i="10"/>
  <c r="AB169" i="10"/>
  <c r="AA169" i="10"/>
  <c r="AF169" i="10"/>
  <c r="AC169" i="10"/>
  <c r="Z169" i="10"/>
  <c r="Q169" i="10"/>
  <c r="X169" i="10"/>
  <c r="Y169" i="10"/>
  <c r="W169" i="10"/>
  <c r="U169" i="10"/>
  <c r="T169" i="10"/>
  <c r="AC37" i="10"/>
  <c r="Q37" i="10"/>
  <c r="Z37" i="10"/>
  <c r="Y37" i="10"/>
  <c r="AB37" i="10"/>
  <c r="AA37" i="10"/>
  <c r="W37" i="10"/>
  <c r="V37" i="10"/>
  <c r="U37" i="10"/>
  <c r="AF37" i="10"/>
  <c r="AE37" i="10"/>
  <c r="AD37" i="10"/>
  <c r="X37" i="10"/>
  <c r="R37" i="10"/>
  <c r="T37" i="10"/>
  <c r="S37" i="10"/>
  <c r="AA900" i="10"/>
  <c r="T900" i="10"/>
  <c r="AC900" i="10"/>
  <c r="AB900" i="10"/>
  <c r="Z900" i="10"/>
  <c r="Y900" i="10"/>
  <c r="AD900" i="10"/>
  <c r="W900" i="10"/>
  <c r="V900" i="10"/>
  <c r="AE900" i="10"/>
  <c r="X900" i="10"/>
  <c r="U900" i="10"/>
  <c r="S900" i="10"/>
  <c r="R900" i="10"/>
  <c r="AF900" i="10"/>
  <c r="Q900" i="10"/>
  <c r="U792" i="10"/>
  <c r="AF792" i="10"/>
  <c r="T792" i="10"/>
  <c r="R792" i="10"/>
  <c r="AE792" i="10"/>
  <c r="Q792" i="10"/>
  <c r="AD792" i="10"/>
  <c r="AC792" i="10"/>
  <c r="X792" i="10"/>
  <c r="S792" i="10"/>
  <c r="AB792" i="10"/>
  <c r="Y792" i="10"/>
  <c r="Z792" i="10"/>
  <c r="AA792" i="10"/>
  <c r="V792" i="10"/>
  <c r="W792" i="10"/>
  <c r="AE977" i="10"/>
  <c r="S977" i="10"/>
  <c r="AC977" i="10"/>
  <c r="R977" i="10"/>
  <c r="AF977" i="10"/>
  <c r="Q977" i="10"/>
  <c r="Y977" i="10"/>
  <c r="X977" i="10"/>
  <c r="AD977" i="10"/>
  <c r="AB977" i="10"/>
  <c r="W977" i="10"/>
  <c r="V977" i="10"/>
  <c r="U977" i="10"/>
  <c r="T977" i="10"/>
  <c r="AA977" i="10"/>
  <c r="Z977" i="10"/>
  <c r="AD569" i="10"/>
  <c r="R569" i="10"/>
  <c r="T569" i="10"/>
  <c r="AC569" i="10"/>
  <c r="X569" i="10"/>
  <c r="U569" i="10"/>
  <c r="AA569" i="10"/>
  <c r="W569" i="10"/>
  <c r="V569" i="10"/>
  <c r="AF569" i="10"/>
  <c r="Z569" i="10"/>
  <c r="Y569" i="10"/>
  <c r="AE569" i="10"/>
  <c r="AB569" i="10"/>
  <c r="Q569" i="10"/>
  <c r="S569" i="10"/>
  <c r="V436" i="10"/>
  <c r="AE436" i="10"/>
  <c r="S436" i="10"/>
  <c r="AD436" i="10"/>
  <c r="R436" i="10"/>
  <c r="AB436" i="10"/>
  <c r="AA436" i="10"/>
  <c r="Y436" i="10"/>
  <c r="X436" i="10"/>
  <c r="U436" i="10"/>
  <c r="Q436" i="10"/>
  <c r="T436" i="10"/>
  <c r="W436" i="10"/>
  <c r="AF436" i="10"/>
  <c r="AC436" i="10"/>
  <c r="Z436" i="10"/>
  <c r="V196" i="10"/>
  <c r="AE196" i="10"/>
  <c r="S196" i="10"/>
  <c r="AD196" i="10"/>
  <c r="R196" i="10"/>
  <c r="AB196" i="10"/>
  <c r="AA196" i="10"/>
  <c r="Y196" i="10"/>
  <c r="X196" i="10"/>
  <c r="U196" i="10"/>
  <c r="Q196" i="10"/>
  <c r="T196" i="10"/>
  <c r="AF196" i="10"/>
  <c r="AC196" i="10"/>
  <c r="Z196" i="10"/>
  <c r="W196" i="10"/>
  <c r="Z281" i="10"/>
  <c r="W281" i="10"/>
  <c r="V281" i="10"/>
  <c r="AF281" i="10"/>
  <c r="Q281" i="10"/>
  <c r="AC281" i="10"/>
  <c r="AB281" i="10"/>
  <c r="AE281" i="10"/>
  <c r="AD281" i="10"/>
  <c r="AA281" i="10"/>
  <c r="U281" i="10"/>
  <c r="T281" i="10"/>
  <c r="S281" i="10"/>
  <c r="Y281" i="10"/>
  <c r="R281" i="10"/>
  <c r="X281" i="10"/>
  <c r="Y748" i="10"/>
  <c r="X748" i="10"/>
  <c r="AD748" i="10"/>
  <c r="AC748" i="10"/>
  <c r="V748" i="10"/>
  <c r="U748" i="10"/>
  <c r="T748" i="10"/>
  <c r="Q748" i="10"/>
  <c r="S748" i="10"/>
  <c r="W748" i="10"/>
  <c r="R748" i="10"/>
  <c r="AB748" i="10"/>
  <c r="Z748" i="10"/>
  <c r="AA748" i="10"/>
  <c r="AF748" i="10"/>
  <c r="AE748" i="10"/>
  <c r="Z568" i="10"/>
  <c r="Y568" i="10"/>
  <c r="V568" i="10"/>
  <c r="X568" i="10"/>
  <c r="T568" i="10"/>
  <c r="U568" i="10"/>
  <c r="Q568" i="10"/>
  <c r="AE568" i="10"/>
  <c r="AD568" i="10"/>
  <c r="AB568" i="10"/>
  <c r="AA568" i="10"/>
  <c r="S568" i="10"/>
  <c r="R568" i="10"/>
  <c r="AF568" i="10"/>
  <c r="W568" i="10"/>
  <c r="AC568" i="10"/>
  <c r="V304" i="10"/>
  <c r="AE304" i="10"/>
  <c r="S304" i="10"/>
  <c r="AD304" i="10"/>
  <c r="R304" i="10"/>
  <c r="AB304" i="10"/>
  <c r="AA304" i="10"/>
  <c r="Y304" i="10"/>
  <c r="X304" i="10"/>
  <c r="U304" i="10"/>
  <c r="Q304" i="10"/>
  <c r="T304" i="10"/>
  <c r="Z304" i="10"/>
  <c r="W304" i="10"/>
  <c r="AF304" i="10"/>
  <c r="AC304" i="10"/>
  <c r="AC64" i="10"/>
  <c r="Q64" i="10"/>
  <c r="Z64" i="10"/>
  <c r="Y64" i="10"/>
  <c r="AB64" i="10"/>
  <c r="AA64" i="10"/>
  <c r="W64" i="10"/>
  <c r="U64" i="10"/>
  <c r="V64" i="10"/>
  <c r="R64" i="10"/>
  <c r="AE64" i="10"/>
  <c r="AD64" i="10"/>
  <c r="X64" i="10"/>
  <c r="AF64" i="10"/>
  <c r="T64" i="10"/>
  <c r="S64" i="10"/>
  <c r="Y982" i="10"/>
  <c r="X982" i="10"/>
  <c r="U982" i="10"/>
  <c r="AB982" i="10"/>
  <c r="AD982" i="10"/>
  <c r="AC982" i="10"/>
  <c r="AA982" i="10"/>
  <c r="Z982" i="10"/>
  <c r="W982" i="10"/>
  <c r="V982" i="10"/>
  <c r="T982" i="10"/>
  <c r="S982" i="10"/>
  <c r="AE982" i="10"/>
  <c r="AF982" i="10"/>
  <c r="R982" i="10"/>
  <c r="Q982" i="10"/>
  <c r="AE922" i="10"/>
  <c r="S922" i="10"/>
  <c r="Y922" i="10"/>
  <c r="Z922" i="10"/>
  <c r="X922" i="10"/>
  <c r="W922" i="10"/>
  <c r="V922" i="10"/>
  <c r="AD922" i="10"/>
  <c r="AC922" i="10"/>
  <c r="AB922" i="10"/>
  <c r="U922" i="10"/>
  <c r="T922" i="10"/>
  <c r="R922" i="10"/>
  <c r="AF922" i="10"/>
  <c r="Q922" i="10"/>
  <c r="AA922" i="10"/>
  <c r="Y718" i="10"/>
  <c r="X718" i="10"/>
  <c r="Z718" i="10"/>
  <c r="W718" i="10"/>
  <c r="AF718" i="10"/>
  <c r="AE718" i="10"/>
  <c r="AB718" i="10"/>
  <c r="U718" i="10"/>
  <c r="AC718" i="10"/>
  <c r="AD718" i="10"/>
  <c r="T718" i="10"/>
  <c r="AA718" i="10"/>
  <c r="V718" i="10"/>
  <c r="R718" i="10"/>
  <c r="S718" i="10"/>
  <c r="Q718" i="10"/>
  <c r="AA622" i="10"/>
  <c r="Z622" i="10"/>
  <c r="AC622" i="10"/>
  <c r="X622" i="10"/>
  <c r="AE622" i="10"/>
  <c r="AD622" i="10"/>
  <c r="Y622" i="10"/>
  <c r="AB622" i="10"/>
  <c r="W622" i="10"/>
  <c r="R622" i="10"/>
  <c r="U622" i="10"/>
  <c r="T622" i="10"/>
  <c r="Q622" i="10"/>
  <c r="AF622" i="10"/>
  <c r="S622" i="10"/>
  <c r="V622" i="10"/>
  <c r="AC94" i="10"/>
  <c r="Q94" i="10"/>
  <c r="Z94" i="10"/>
  <c r="Y94" i="10"/>
  <c r="AB94" i="10"/>
  <c r="AA94" i="10"/>
  <c r="W94" i="10"/>
  <c r="V94" i="10"/>
  <c r="U94" i="10"/>
  <c r="R94" i="10"/>
  <c r="AF94" i="10"/>
  <c r="AE94" i="10"/>
  <c r="X94" i="10"/>
  <c r="T94" i="10"/>
  <c r="S94" i="10"/>
  <c r="AD94" i="10"/>
  <c r="W881" i="10"/>
  <c r="AC881" i="10"/>
  <c r="AB881" i="10"/>
  <c r="V881" i="10"/>
  <c r="U881" i="10"/>
  <c r="S881" i="10"/>
  <c r="Z881" i="10"/>
  <c r="Y881" i="10"/>
  <c r="AE881" i="10"/>
  <c r="Q881" i="10"/>
  <c r="X881" i="10"/>
  <c r="AF881" i="10"/>
  <c r="AD881" i="10"/>
  <c r="T881" i="10"/>
  <c r="AA881" i="10"/>
  <c r="R881" i="10"/>
  <c r="Z209" i="10"/>
  <c r="W209" i="10"/>
  <c r="V209" i="10"/>
  <c r="AF209" i="10"/>
  <c r="Q209" i="10"/>
  <c r="AC209" i="10"/>
  <c r="AB209" i="10"/>
  <c r="AE209" i="10"/>
  <c r="AA209" i="10"/>
  <c r="AD209" i="10"/>
  <c r="T209" i="10"/>
  <c r="S209" i="10"/>
  <c r="R209" i="10"/>
  <c r="Y209" i="10"/>
  <c r="X209" i="10"/>
  <c r="U209" i="10"/>
  <c r="Z137" i="10"/>
  <c r="AF137" i="10"/>
  <c r="S137" i="10"/>
  <c r="AC137" i="10"/>
  <c r="AB137" i="10"/>
  <c r="V137" i="10"/>
  <c r="U137" i="10"/>
  <c r="R137" i="10"/>
  <c r="Q137" i="10"/>
  <c r="X137" i="10"/>
  <c r="W137" i="10"/>
  <c r="AE137" i="10"/>
  <c r="AD137" i="10"/>
  <c r="T137" i="10"/>
  <c r="Y137" i="10"/>
  <c r="AA137" i="10"/>
  <c r="U993" i="10"/>
  <c r="Z993" i="10"/>
  <c r="W993" i="10"/>
  <c r="T993" i="10"/>
  <c r="S993" i="10"/>
  <c r="R993" i="10"/>
  <c r="AE993" i="10"/>
  <c r="AD993" i="10"/>
  <c r="X993" i="10"/>
  <c r="V993" i="10"/>
  <c r="AC993" i="10"/>
  <c r="AB993" i="10"/>
  <c r="AA993" i="10"/>
  <c r="Y993" i="10"/>
  <c r="Q993" i="10"/>
  <c r="AF993" i="10"/>
  <c r="AA933" i="10"/>
  <c r="Z933" i="10"/>
  <c r="AE933" i="10"/>
  <c r="Q933" i="10"/>
  <c r="AD933" i="10"/>
  <c r="AF933" i="10"/>
  <c r="Y933" i="10"/>
  <c r="X933" i="10"/>
  <c r="AB933" i="10"/>
  <c r="U933" i="10"/>
  <c r="AC933" i="10"/>
  <c r="W933" i="10"/>
  <c r="V933" i="10"/>
  <c r="T933" i="10"/>
  <c r="R933" i="10"/>
  <c r="S933" i="10"/>
  <c r="Z837" i="10"/>
  <c r="Y837" i="10"/>
  <c r="AF837" i="10"/>
  <c r="R837" i="10"/>
  <c r="AE837" i="10"/>
  <c r="Q837" i="10"/>
  <c r="AC837" i="10"/>
  <c r="AB837" i="10"/>
  <c r="S837" i="10"/>
  <c r="W837" i="10"/>
  <c r="T837" i="10"/>
  <c r="V837" i="10"/>
  <c r="AD837" i="10"/>
  <c r="U837" i="10"/>
  <c r="X837" i="10"/>
  <c r="AA837" i="10"/>
  <c r="AA645" i="10"/>
  <c r="Z645" i="10"/>
  <c r="S645" i="10"/>
  <c r="AF645" i="10"/>
  <c r="R645" i="10"/>
  <c r="W645" i="10"/>
  <c r="T645" i="10"/>
  <c r="Q645" i="10"/>
  <c r="AC645" i="10"/>
  <c r="AB645" i="10"/>
  <c r="X645" i="10"/>
  <c r="V645" i="10"/>
  <c r="U645" i="10"/>
  <c r="AE645" i="10"/>
  <c r="AD645" i="10"/>
  <c r="Y645" i="10"/>
  <c r="AD357" i="10"/>
  <c r="R357" i="10"/>
  <c r="AA357" i="10"/>
  <c r="Z357" i="10"/>
  <c r="Q357" i="10"/>
  <c r="AC357" i="10"/>
  <c r="AB357" i="10"/>
  <c r="AF357" i="10"/>
  <c r="Y357" i="10"/>
  <c r="AE357" i="10"/>
  <c r="S357" i="10"/>
  <c r="U357" i="10"/>
  <c r="V357" i="10"/>
  <c r="X357" i="10"/>
  <c r="W357" i="10"/>
  <c r="T357" i="10"/>
  <c r="AD213" i="10"/>
  <c r="R213" i="10"/>
  <c r="AA213" i="10"/>
  <c r="Z213" i="10"/>
  <c r="Q213" i="10"/>
  <c r="AC213" i="10"/>
  <c r="AB213" i="10"/>
  <c r="AF213" i="10"/>
  <c r="AE213" i="10"/>
  <c r="Y213" i="10"/>
  <c r="S213" i="10"/>
  <c r="W213" i="10"/>
  <c r="V213" i="10"/>
  <c r="X213" i="10"/>
  <c r="U213" i="10"/>
  <c r="T213" i="10"/>
  <c r="AD303" i="10"/>
  <c r="R303" i="10"/>
  <c r="AA303" i="10"/>
  <c r="Z303" i="10"/>
  <c r="Q303" i="10"/>
  <c r="AC303" i="10"/>
  <c r="AB303" i="10"/>
  <c r="AF303" i="10"/>
  <c r="AE303" i="10"/>
  <c r="Y303" i="10"/>
  <c r="U303" i="10"/>
  <c r="T303" i="10"/>
  <c r="S303" i="10"/>
  <c r="X303" i="10"/>
  <c r="W303" i="10"/>
  <c r="V303" i="10"/>
  <c r="AD195" i="10"/>
  <c r="R195" i="10"/>
  <c r="AA195" i="10"/>
  <c r="Z195" i="10"/>
  <c r="Q195" i="10"/>
  <c r="AC195" i="10"/>
  <c r="AB195" i="10"/>
  <c r="AF195" i="10"/>
  <c r="AE195" i="10"/>
  <c r="Y195" i="10"/>
  <c r="X195" i="10"/>
  <c r="W195" i="10"/>
  <c r="V195" i="10"/>
  <c r="U195" i="10"/>
  <c r="S195" i="10"/>
  <c r="T195" i="10"/>
  <c r="Z867" i="10"/>
  <c r="Y867" i="10"/>
  <c r="V867" i="10"/>
  <c r="U867" i="10"/>
  <c r="S867" i="10"/>
  <c r="R867" i="10"/>
  <c r="AE867" i="10"/>
  <c r="AD867" i="10"/>
  <c r="AB867" i="10"/>
  <c r="AA867" i="10"/>
  <c r="X867" i="10"/>
  <c r="AF867" i="10"/>
  <c r="AC867" i="10"/>
  <c r="T867" i="10"/>
  <c r="Q867" i="10"/>
  <c r="W867" i="10"/>
  <c r="W615" i="10"/>
  <c r="V615" i="10"/>
  <c r="U615" i="10"/>
  <c r="AF615" i="10"/>
  <c r="R615" i="10"/>
  <c r="AC615" i="10"/>
  <c r="AB615" i="10"/>
  <c r="Z615" i="10"/>
  <c r="AA615" i="10"/>
  <c r="T615" i="10"/>
  <c r="S615" i="10"/>
  <c r="Y615" i="10"/>
  <c r="AD615" i="10"/>
  <c r="AE615" i="10"/>
  <c r="X615" i="10"/>
  <c r="Q615" i="10"/>
  <c r="AD411" i="10"/>
  <c r="R411" i="10"/>
  <c r="AA411" i="10"/>
  <c r="Z411" i="10"/>
  <c r="Q411" i="10"/>
  <c r="AC411" i="10"/>
  <c r="AB411" i="10"/>
  <c r="AF411" i="10"/>
  <c r="AE411" i="10"/>
  <c r="Y411" i="10"/>
  <c r="U411" i="10"/>
  <c r="T411" i="10"/>
  <c r="X411" i="10"/>
  <c r="W411" i="10"/>
  <c r="V411" i="10"/>
  <c r="S411" i="10"/>
  <c r="Z962" i="10"/>
  <c r="X962" i="10"/>
  <c r="W962" i="10"/>
  <c r="T962" i="10"/>
  <c r="S962" i="10"/>
  <c r="V962" i="10"/>
  <c r="U962" i="10"/>
  <c r="AA962" i="10"/>
  <c r="Y962" i="10"/>
  <c r="AB962" i="10"/>
  <c r="Q962" i="10"/>
  <c r="AE962" i="10"/>
  <c r="AD962" i="10"/>
  <c r="AC962" i="10"/>
  <c r="R962" i="10"/>
  <c r="AF962" i="10"/>
  <c r="AC818" i="10"/>
  <c r="Q818" i="10"/>
  <c r="AB818" i="10"/>
  <c r="V818" i="10"/>
  <c r="U818" i="10"/>
  <c r="AD818" i="10"/>
  <c r="AA818" i="10"/>
  <c r="T818" i="10"/>
  <c r="S818" i="10"/>
  <c r="X818" i="10"/>
  <c r="AE818" i="10"/>
  <c r="W818" i="10"/>
  <c r="R818" i="10"/>
  <c r="Z818" i="10"/>
  <c r="Y818" i="10"/>
  <c r="AF818" i="10"/>
  <c r="AC758" i="10"/>
  <c r="Q758" i="10"/>
  <c r="AB758" i="10"/>
  <c r="Z758" i="10"/>
  <c r="Y758" i="10"/>
  <c r="AF758" i="10"/>
  <c r="AE758" i="10"/>
  <c r="AA758" i="10"/>
  <c r="S758" i="10"/>
  <c r="W758" i="10"/>
  <c r="T758" i="10"/>
  <c r="R758" i="10"/>
  <c r="X758" i="10"/>
  <c r="V758" i="10"/>
  <c r="AD758" i="10"/>
  <c r="U758" i="10"/>
  <c r="AE578" i="10"/>
  <c r="S578" i="10"/>
  <c r="AD578" i="10"/>
  <c r="R578" i="10"/>
  <c r="Y578" i="10"/>
  <c r="V578" i="10"/>
  <c r="U578" i="10"/>
  <c r="W578" i="10"/>
  <c r="AF578" i="10"/>
  <c r="AC578" i="10"/>
  <c r="AA578" i="10"/>
  <c r="Z578" i="10"/>
  <c r="T578" i="10"/>
  <c r="Q578" i="10"/>
  <c r="X578" i="10"/>
  <c r="AB578" i="10"/>
  <c r="Z362" i="10"/>
  <c r="W362" i="10"/>
  <c r="V362" i="10"/>
  <c r="AF362" i="10"/>
  <c r="Q362" i="10"/>
  <c r="AC362" i="10"/>
  <c r="AB362" i="10"/>
  <c r="Y362" i="10"/>
  <c r="X362" i="10"/>
  <c r="T362" i="10"/>
  <c r="R362" i="10"/>
  <c r="S362" i="10"/>
  <c r="AE362" i="10"/>
  <c r="AD362" i="10"/>
  <c r="AA362" i="10"/>
  <c r="U362" i="10"/>
  <c r="Z302" i="10"/>
  <c r="W302" i="10"/>
  <c r="V302" i="10"/>
  <c r="AF302" i="10"/>
  <c r="Q302" i="10"/>
  <c r="AC302" i="10"/>
  <c r="AB302" i="10"/>
  <c r="Y302" i="10"/>
  <c r="X302" i="10"/>
  <c r="T302" i="10"/>
  <c r="S302" i="10"/>
  <c r="R302" i="10"/>
  <c r="U302" i="10"/>
  <c r="AA302" i="10"/>
  <c r="AE302" i="10"/>
  <c r="AD302" i="10"/>
  <c r="Z266" i="10"/>
  <c r="W266" i="10"/>
  <c r="V266" i="10"/>
  <c r="AF266" i="10"/>
  <c r="Q266" i="10"/>
  <c r="AC266" i="10"/>
  <c r="AB266" i="10"/>
  <c r="Y266" i="10"/>
  <c r="X266" i="10"/>
  <c r="T266" i="10"/>
  <c r="S266" i="10"/>
  <c r="R266" i="10"/>
  <c r="U266" i="10"/>
  <c r="AD266" i="10"/>
  <c r="AA266" i="10"/>
  <c r="AE266" i="10"/>
  <c r="Z194" i="10"/>
  <c r="W194" i="10"/>
  <c r="V194" i="10"/>
  <c r="AF194" i="10"/>
  <c r="Q194" i="10"/>
  <c r="AC194" i="10"/>
  <c r="AB194" i="10"/>
  <c r="Y194" i="10"/>
  <c r="X194" i="10"/>
  <c r="T194" i="10"/>
  <c r="S194" i="10"/>
  <c r="R194" i="10"/>
  <c r="AA194" i="10"/>
  <c r="U194" i="10"/>
  <c r="AE194" i="10"/>
  <c r="AD194" i="10"/>
  <c r="Z459" i="10"/>
  <c r="Y459" i="10"/>
  <c r="V459" i="10"/>
  <c r="U459" i="10"/>
  <c r="AC459" i="10"/>
  <c r="X459" i="10"/>
  <c r="W459" i="10"/>
  <c r="AF459" i="10"/>
  <c r="AD459" i="10"/>
  <c r="AE459" i="10"/>
  <c r="AA459" i="10"/>
  <c r="AB459" i="10"/>
  <c r="T459" i="10"/>
  <c r="S459" i="10"/>
  <c r="R459" i="10"/>
  <c r="Q459" i="10"/>
  <c r="W683" i="10"/>
  <c r="V683" i="10"/>
  <c r="AA683" i="10"/>
  <c r="Z683" i="10"/>
  <c r="R683" i="10"/>
  <c r="Y683" i="10"/>
  <c r="T683" i="10"/>
  <c r="AF683" i="10"/>
  <c r="AD683" i="10"/>
  <c r="Q683" i="10"/>
  <c r="AE683" i="10"/>
  <c r="X683" i="10"/>
  <c r="U683" i="10"/>
  <c r="AC683" i="10"/>
  <c r="AB683" i="10"/>
  <c r="S683" i="10"/>
  <c r="AC752" i="10"/>
  <c r="Q752" i="10"/>
  <c r="AB752" i="10"/>
  <c r="AF752" i="10"/>
  <c r="R752" i="10"/>
  <c r="AE752" i="10"/>
  <c r="T752" i="10"/>
  <c r="Y752" i="10"/>
  <c r="V752" i="10"/>
  <c r="W752" i="10"/>
  <c r="AA752" i="10"/>
  <c r="Z752" i="10"/>
  <c r="U752" i="10"/>
  <c r="S752" i="10"/>
  <c r="X752" i="10"/>
  <c r="AD752" i="10"/>
  <c r="AD560" i="10"/>
  <c r="R560" i="10"/>
  <c r="T560" i="10"/>
  <c r="AC560" i="10"/>
  <c r="AB560" i="10"/>
  <c r="Y560" i="10"/>
  <c r="AA560" i="10"/>
  <c r="Z560" i="10"/>
  <c r="S560" i="10"/>
  <c r="Q560" i="10"/>
  <c r="W560" i="10"/>
  <c r="V560" i="10"/>
  <c r="U560" i="10"/>
  <c r="X560" i="10"/>
  <c r="AF560" i="10"/>
  <c r="AE560" i="10"/>
  <c r="U92" i="10"/>
  <c r="AD92" i="10"/>
  <c r="R92" i="10"/>
  <c r="AC92" i="10"/>
  <c r="Q92" i="10"/>
  <c r="AA92" i="10"/>
  <c r="Z92" i="10"/>
  <c r="X92" i="10"/>
  <c r="W92" i="10"/>
  <c r="V92" i="10"/>
  <c r="AE92" i="10"/>
  <c r="AF92" i="10"/>
  <c r="AB92" i="10"/>
  <c r="Y92" i="10"/>
  <c r="S92" i="10"/>
  <c r="T92" i="10"/>
  <c r="Z571" i="10"/>
  <c r="U571" i="10"/>
  <c r="AE571" i="10"/>
  <c r="R571" i="10"/>
  <c r="W571" i="10"/>
  <c r="S571" i="10"/>
  <c r="T571" i="10"/>
  <c r="AF571" i="10"/>
  <c r="Q571" i="10"/>
  <c r="AC571" i="10"/>
  <c r="AB571" i="10"/>
  <c r="Y571" i="10"/>
  <c r="V571" i="10"/>
  <c r="X571" i="10"/>
  <c r="AD571" i="10"/>
  <c r="AA571" i="10"/>
  <c r="AD150" i="10"/>
  <c r="R150" i="10"/>
  <c r="V150" i="10"/>
  <c r="AF150" i="10"/>
  <c r="S150" i="10"/>
  <c r="AE150" i="10"/>
  <c r="Q150" i="10"/>
  <c r="Y150" i="10"/>
  <c r="X150" i="10"/>
  <c r="U150" i="10"/>
  <c r="T150" i="10"/>
  <c r="Z150" i="10"/>
  <c r="W150" i="10"/>
  <c r="AC150" i="10"/>
  <c r="AB150" i="10"/>
  <c r="AA150" i="10"/>
  <c r="U481" i="10"/>
  <c r="AD481" i="10"/>
  <c r="R481" i="10"/>
  <c r="AC481" i="10"/>
  <c r="Z481" i="10"/>
  <c r="Y481" i="10"/>
  <c r="W481" i="10"/>
  <c r="S481" i="10"/>
  <c r="Q481" i="10"/>
  <c r="AF481" i="10"/>
  <c r="AB481" i="10"/>
  <c r="X481" i="10"/>
  <c r="AA481" i="10"/>
  <c r="AE481" i="10"/>
  <c r="V481" i="10"/>
  <c r="T481" i="10"/>
  <c r="V421" i="10"/>
  <c r="AE421" i="10"/>
  <c r="S421" i="10"/>
  <c r="AD421" i="10"/>
  <c r="R421" i="10"/>
  <c r="AB421" i="10"/>
  <c r="AA421" i="10"/>
  <c r="AF421" i="10"/>
  <c r="Z421" i="10"/>
  <c r="AC421" i="10"/>
  <c r="Q421" i="10"/>
  <c r="T421" i="10"/>
  <c r="X421" i="10"/>
  <c r="U421" i="10"/>
  <c r="Y421" i="10"/>
  <c r="W421" i="10"/>
  <c r="AC73" i="10"/>
  <c r="Q73" i="10"/>
  <c r="Z73" i="10"/>
  <c r="Y73" i="10"/>
  <c r="AB73" i="10"/>
  <c r="AA73" i="10"/>
  <c r="W73" i="10"/>
  <c r="U73" i="10"/>
  <c r="V73" i="10"/>
  <c r="R73" i="10"/>
  <c r="AE73" i="10"/>
  <c r="X73" i="10"/>
  <c r="AF73" i="10"/>
  <c r="AD73" i="10"/>
  <c r="S73" i="10"/>
  <c r="T73" i="10"/>
  <c r="AA684" i="10"/>
  <c r="Z684" i="10"/>
  <c r="W684" i="10"/>
  <c r="V684" i="10"/>
  <c r="T684" i="10"/>
  <c r="AE684" i="10"/>
  <c r="AB684" i="10"/>
  <c r="Y684" i="10"/>
  <c r="X684" i="10"/>
  <c r="S684" i="10"/>
  <c r="AF684" i="10"/>
  <c r="AD684" i="10"/>
  <c r="AC684" i="10"/>
  <c r="R684" i="10"/>
  <c r="U684" i="10"/>
  <c r="Q684" i="10"/>
  <c r="AD408" i="10"/>
  <c r="R408" i="10"/>
  <c r="AA408" i="10"/>
  <c r="Z408" i="10"/>
  <c r="Q408" i="10"/>
  <c r="AC408" i="10"/>
  <c r="AB408" i="10"/>
  <c r="X408" i="10"/>
  <c r="W408" i="10"/>
  <c r="U408" i="10"/>
  <c r="T408" i="10"/>
  <c r="S408" i="10"/>
  <c r="AE408" i="10"/>
  <c r="AF408" i="10"/>
  <c r="Y408" i="10"/>
  <c r="V408" i="10"/>
  <c r="AD300" i="10"/>
  <c r="R300" i="10"/>
  <c r="AA300" i="10"/>
  <c r="Z300" i="10"/>
  <c r="Q300" i="10"/>
  <c r="AC300" i="10"/>
  <c r="AB300" i="10"/>
  <c r="X300" i="10"/>
  <c r="W300" i="10"/>
  <c r="U300" i="10"/>
  <c r="S300" i="10"/>
  <c r="T300" i="10"/>
  <c r="Y300" i="10"/>
  <c r="V300" i="10"/>
  <c r="AF300" i="10"/>
  <c r="AE300" i="10"/>
  <c r="AD276" i="10"/>
  <c r="R276" i="10"/>
  <c r="AA276" i="10"/>
  <c r="Z276" i="10"/>
  <c r="Q276" i="10"/>
  <c r="AC276" i="10"/>
  <c r="AB276" i="10"/>
  <c r="X276" i="10"/>
  <c r="W276" i="10"/>
  <c r="U276" i="10"/>
  <c r="S276" i="10"/>
  <c r="T276" i="10"/>
  <c r="AF276" i="10"/>
  <c r="AE276" i="10"/>
  <c r="Y276" i="10"/>
  <c r="V276" i="10"/>
  <c r="Y790" i="10"/>
  <c r="X790" i="10"/>
  <c r="Z790" i="10"/>
  <c r="W790" i="10"/>
  <c r="AB790" i="10"/>
  <c r="AA790" i="10"/>
  <c r="V790" i="10"/>
  <c r="S790" i="10"/>
  <c r="R790" i="10"/>
  <c r="AE790" i="10"/>
  <c r="AD790" i="10"/>
  <c r="AF790" i="10"/>
  <c r="U790" i="10"/>
  <c r="Q790" i="10"/>
  <c r="T790" i="10"/>
  <c r="AC790" i="10"/>
  <c r="V214" i="10"/>
  <c r="AE214" i="10"/>
  <c r="S214" i="10"/>
  <c r="AD214" i="10"/>
  <c r="R214" i="10"/>
  <c r="AB214" i="10"/>
  <c r="AA214" i="10"/>
  <c r="Y214" i="10"/>
  <c r="X214" i="10"/>
  <c r="U214" i="10"/>
  <c r="Q214" i="10"/>
  <c r="T214" i="10"/>
  <c r="AF214" i="10"/>
  <c r="AC214" i="10"/>
  <c r="Z214" i="10"/>
  <c r="W214" i="10"/>
  <c r="AC130" i="10"/>
  <c r="Q130" i="10"/>
  <c r="Z130" i="10"/>
  <c r="Y130" i="10"/>
  <c r="AB130" i="10"/>
  <c r="AA130" i="10"/>
  <c r="W130" i="10"/>
  <c r="V130" i="10"/>
  <c r="U130" i="10"/>
  <c r="T130" i="10"/>
  <c r="S130" i="10"/>
  <c r="R130" i="10"/>
  <c r="AF130" i="10"/>
  <c r="AE130" i="10"/>
  <c r="X130" i="10"/>
  <c r="AD130" i="10"/>
  <c r="U29" i="10"/>
  <c r="AD29" i="10"/>
  <c r="R29" i="10"/>
  <c r="AC29" i="10"/>
  <c r="Q29" i="10"/>
  <c r="AA29" i="10"/>
  <c r="Z29" i="10"/>
  <c r="X29" i="10"/>
  <c r="V29" i="10"/>
  <c r="W29" i="10"/>
  <c r="AB29" i="10"/>
  <c r="Y29" i="10"/>
  <c r="T29" i="10"/>
  <c r="S29" i="10"/>
  <c r="AF29" i="10"/>
  <c r="AE29" i="10"/>
  <c r="Z861" i="10"/>
  <c r="Y861" i="10"/>
  <c r="AB861" i="10"/>
  <c r="AA861" i="10"/>
  <c r="U861" i="10"/>
  <c r="T861" i="10"/>
  <c r="Q861" i="10"/>
  <c r="AC861" i="10"/>
  <c r="V861" i="10"/>
  <c r="X861" i="10"/>
  <c r="W861" i="10"/>
  <c r="R861" i="10"/>
  <c r="AF861" i="10"/>
  <c r="S861" i="10"/>
  <c r="AE861" i="10"/>
  <c r="AD861" i="10"/>
  <c r="Y81" i="10"/>
  <c r="V81" i="10"/>
  <c r="U81" i="10"/>
  <c r="AB81" i="10"/>
  <c r="AA81" i="10"/>
  <c r="X81" i="10"/>
  <c r="W81" i="10"/>
  <c r="T81" i="10"/>
  <c r="AC81" i="10"/>
  <c r="Z81" i="10"/>
  <c r="S81" i="10"/>
  <c r="AF81" i="10"/>
  <c r="R81" i="10"/>
  <c r="Q81" i="10"/>
  <c r="AD81" i="10"/>
  <c r="AE81" i="10"/>
  <c r="AD171" i="10"/>
  <c r="R171" i="10"/>
  <c r="AA171" i="10"/>
  <c r="Z171" i="10"/>
  <c r="Q171" i="10"/>
  <c r="AC171" i="10"/>
  <c r="AB171" i="10"/>
  <c r="AF171" i="10"/>
  <c r="Y171" i="10"/>
  <c r="AE171" i="10"/>
  <c r="V171" i="10"/>
  <c r="U171" i="10"/>
  <c r="T171" i="10"/>
  <c r="S171" i="10"/>
  <c r="X171" i="10"/>
  <c r="W171" i="10"/>
  <c r="AA607" i="10"/>
  <c r="Z607" i="10"/>
  <c r="S607" i="10"/>
  <c r="AD607" i="10"/>
  <c r="Y607" i="10"/>
  <c r="X607" i="10"/>
  <c r="V607" i="10"/>
  <c r="AE607" i="10"/>
  <c r="W607" i="10"/>
  <c r="U607" i="10"/>
  <c r="AC607" i="10"/>
  <c r="AB607" i="10"/>
  <c r="Q607" i="10"/>
  <c r="AF607" i="10"/>
  <c r="T607" i="10"/>
  <c r="R607" i="10"/>
  <c r="AC498" i="10"/>
  <c r="Q498" i="10"/>
  <c r="Z498" i="10"/>
  <c r="S498" i="10"/>
  <c r="AD498" i="10"/>
  <c r="AB498" i="10"/>
  <c r="R498" i="10"/>
  <c r="AF498" i="10"/>
  <c r="AE498" i="10"/>
  <c r="Y498" i="10"/>
  <c r="X498" i="10"/>
  <c r="V498" i="10"/>
  <c r="T498" i="10"/>
  <c r="U498" i="10"/>
  <c r="AA498" i="10"/>
  <c r="W498" i="10"/>
  <c r="Y745" i="10"/>
  <c r="X745" i="10"/>
  <c r="Z745" i="10"/>
  <c r="W745" i="10"/>
  <c r="AF745" i="10"/>
  <c r="AE745" i="10"/>
  <c r="AC745" i="10"/>
  <c r="AA745" i="10"/>
  <c r="V745" i="10"/>
  <c r="S745" i="10"/>
  <c r="R745" i="10"/>
  <c r="AD745" i="10"/>
  <c r="U745" i="10"/>
  <c r="T745" i="10"/>
  <c r="AB745" i="10"/>
  <c r="Q745" i="10"/>
  <c r="AE661" i="10"/>
  <c r="S661" i="10"/>
  <c r="AD661" i="10"/>
  <c r="R661" i="10"/>
  <c r="Y661" i="10"/>
  <c r="X661" i="10"/>
  <c r="AC661" i="10"/>
  <c r="Z661" i="10"/>
  <c r="W661" i="10"/>
  <c r="V661" i="10"/>
  <c r="T661" i="10"/>
  <c r="U661" i="10"/>
  <c r="AF661" i="10"/>
  <c r="Q661" i="10"/>
  <c r="AB661" i="10"/>
  <c r="AA661" i="10"/>
  <c r="V376" i="10"/>
  <c r="AE376" i="10"/>
  <c r="S376" i="10"/>
  <c r="AD376" i="10"/>
  <c r="R376" i="10"/>
  <c r="AB376" i="10"/>
  <c r="AA376" i="10"/>
  <c r="Y376" i="10"/>
  <c r="X376" i="10"/>
  <c r="U376" i="10"/>
  <c r="T376" i="10"/>
  <c r="Q376" i="10"/>
  <c r="Z376" i="10"/>
  <c r="W376" i="10"/>
  <c r="AF376" i="10"/>
  <c r="AC376" i="10"/>
  <c r="Z347" i="10"/>
  <c r="W347" i="10"/>
  <c r="V347" i="10"/>
  <c r="AF347" i="10"/>
  <c r="Q347" i="10"/>
  <c r="AC347" i="10"/>
  <c r="AB347" i="10"/>
  <c r="AE347" i="10"/>
  <c r="AA347" i="10"/>
  <c r="AD347" i="10"/>
  <c r="R347" i="10"/>
  <c r="T347" i="10"/>
  <c r="Y347" i="10"/>
  <c r="X347" i="10"/>
  <c r="U347" i="10"/>
  <c r="S347" i="10"/>
  <c r="Z311" i="10"/>
  <c r="W311" i="10"/>
  <c r="V311" i="10"/>
  <c r="AF311" i="10"/>
  <c r="Q311" i="10"/>
  <c r="AC311" i="10"/>
  <c r="AB311" i="10"/>
  <c r="AE311" i="10"/>
  <c r="AA311" i="10"/>
  <c r="AD311" i="10"/>
  <c r="S311" i="10"/>
  <c r="R311" i="10"/>
  <c r="U311" i="10"/>
  <c r="T311" i="10"/>
  <c r="Y311" i="10"/>
  <c r="X311" i="10"/>
  <c r="Z167" i="10"/>
  <c r="W167" i="10"/>
  <c r="V167" i="10"/>
  <c r="AF167" i="10"/>
  <c r="Q167" i="10"/>
  <c r="AC167" i="10"/>
  <c r="AB167" i="10"/>
  <c r="AE167" i="10"/>
  <c r="AD167" i="10"/>
  <c r="AA167" i="10"/>
  <c r="S167" i="10"/>
  <c r="U167" i="10"/>
  <c r="T167" i="10"/>
  <c r="R167" i="10"/>
  <c r="Y167" i="10"/>
  <c r="X167" i="10"/>
  <c r="AE883" i="10"/>
  <c r="S883" i="10"/>
  <c r="AD883" i="10"/>
  <c r="Q883" i="10"/>
  <c r="AC883" i="10"/>
  <c r="V883" i="10"/>
  <c r="U883" i="10"/>
  <c r="AF883" i="10"/>
  <c r="X883" i="10"/>
  <c r="W883" i="10"/>
  <c r="T883" i="10"/>
  <c r="R883" i="10"/>
  <c r="AB883" i="10"/>
  <c r="Y883" i="10"/>
  <c r="Z883" i="10"/>
  <c r="AA883" i="10"/>
  <c r="V151" i="10"/>
  <c r="AC151" i="10"/>
  <c r="Z151" i="10"/>
  <c r="Y151" i="10"/>
  <c r="AB151" i="10"/>
  <c r="AA151" i="10"/>
  <c r="W151" i="10"/>
  <c r="T151" i="10"/>
  <c r="U151" i="10"/>
  <c r="AF151" i="10"/>
  <c r="AE151" i="10"/>
  <c r="Q151" i="10"/>
  <c r="AD151" i="10"/>
  <c r="R151" i="10"/>
  <c r="X151" i="10"/>
  <c r="S151" i="10"/>
  <c r="AC103" i="10"/>
  <c r="Q103" i="10"/>
  <c r="Z103" i="10"/>
  <c r="Y103" i="10"/>
  <c r="AB103" i="10"/>
  <c r="AA103" i="10"/>
  <c r="W103" i="10"/>
  <c r="U103" i="10"/>
  <c r="V103" i="10"/>
  <c r="T103" i="10"/>
  <c r="S103" i="10"/>
  <c r="X103" i="10"/>
  <c r="AF103" i="10"/>
  <c r="AE103" i="10"/>
  <c r="AD103" i="10"/>
  <c r="R103" i="10"/>
  <c r="AC31" i="10"/>
  <c r="Q31" i="10"/>
  <c r="Z31" i="10"/>
  <c r="Y31" i="10"/>
  <c r="AB31" i="10"/>
  <c r="AA31" i="10"/>
  <c r="W31" i="10"/>
  <c r="V31" i="10"/>
  <c r="U31" i="10"/>
  <c r="T31" i="10"/>
  <c r="X31" i="10"/>
  <c r="AE31" i="10"/>
  <c r="AD31" i="10"/>
  <c r="S31" i="10"/>
  <c r="AF31" i="10"/>
  <c r="R31" i="10"/>
  <c r="U810" i="10"/>
  <c r="AF810" i="10"/>
  <c r="T810" i="10"/>
  <c r="R810" i="10"/>
  <c r="AE810" i="10"/>
  <c r="Q810" i="10"/>
  <c r="Z810" i="10"/>
  <c r="Y810" i="10"/>
  <c r="AB810" i="10"/>
  <c r="W810" i="10"/>
  <c r="AA810" i="10"/>
  <c r="S810" i="10"/>
  <c r="AD810" i="10"/>
  <c r="X810" i="10"/>
  <c r="AC810" i="10"/>
  <c r="V810" i="10"/>
  <c r="Z529" i="10"/>
  <c r="AD529" i="10"/>
  <c r="Q529" i="10"/>
  <c r="AA529" i="10"/>
  <c r="AF529" i="10"/>
  <c r="AB529" i="10"/>
  <c r="X529" i="10"/>
  <c r="U529" i="10"/>
  <c r="T529" i="10"/>
  <c r="AE529" i="10"/>
  <c r="W529" i="10"/>
  <c r="V529" i="10"/>
  <c r="AC529" i="10"/>
  <c r="S529" i="10"/>
  <c r="Y529" i="10"/>
  <c r="R529" i="10"/>
  <c r="V217" i="10"/>
  <c r="AE217" i="10"/>
  <c r="S217" i="10"/>
  <c r="AD217" i="10"/>
  <c r="R217" i="10"/>
  <c r="AB217" i="10"/>
  <c r="AA217" i="10"/>
  <c r="AF217" i="10"/>
  <c r="Z217" i="10"/>
  <c r="AC217" i="10"/>
  <c r="X217" i="10"/>
  <c r="W217" i="10"/>
  <c r="U217" i="10"/>
  <c r="T217" i="10"/>
  <c r="Q217" i="10"/>
  <c r="Y217" i="10"/>
  <c r="AC133" i="10"/>
  <c r="Q133" i="10"/>
  <c r="Z133" i="10"/>
  <c r="Y133" i="10"/>
  <c r="AB133" i="10"/>
  <c r="AA133" i="10"/>
  <c r="W133" i="10"/>
  <c r="V133" i="10"/>
  <c r="U133" i="10"/>
  <c r="AF133" i="10"/>
  <c r="AE133" i="10"/>
  <c r="AD133" i="10"/>
  <c r="X133" i="10"/>
  <c r="S133" i="10"/>
  <c r="R133" i="10"/>
  <c r="T133" i="10"/>
  <c r="W576" i="10"/>
  <c r="V576" i="10"/>
  <c r="AE576" i="10"/>
  <c r="Q576" i="10"/>
  <c r="AB576" i="10"/>
  <c r="AC576" i="10"/>
  <c r="X576" i="10"/>
  <c r="S576" i="10"/>
  <c r="R576" i="10"/>
  <c r="U576" i="10"/>
  <c r="T576" i="10"/>
  <c r="AA576" i="10"/>
  <c r="Z576" i="10"/>
  <c r="AF576" i="10"/>
  <c r="AD576" i="10"/>
  <c r="Y576" i="10"/>
  <c r="Z233" i="10"/>
  <c r="W233" i="10"/>
  <c r="V233" i="10"/>
  <c r="AF233" i="10"/>
  <c r="Q233" i="10"/>
  <c r="AC233" i="10"/>
  <c r="AB233" i="10"/>
  <c r="AE233" i="10"/>
  <c r="AD233" i="10"/>
  <c r="AA233" i="10"/>
  <c r="U233" i="10"/>
  <c r="T233" i="10"/>
  <c r="Y233" i="10"/>
  <c r="X233" i="10"/>
  <c r="S233" i="10"/>
  <c r="R233" i="10"/>
  <c r="V364" i="10"/>
  <c r="AE364" i="10"/>
  <c r="S364" i="10"/>
  <c r="AD364" i="10"/>
  <c r="R364" i="10"/>
  <c r="AB364" i="10"/>
  <c r="AA364" i="10"/>
  <c r="Y364" i="10"/>
  <c r="X364" i="10"/>
  <c r="U364" i="10"/>
  <c r="T364" i="10"/>
  <c r="Q364" i="10"/>
  <c r="AF364" i="10"/>
  <c r="AC364" i="10"/>
  <c r="Z364" i="10"/>
  <c r="W364" i="10"/>
  <c r="Y12" i="10"/>
  <c r="V12" i="10"/>
  <c r="U12" i="10"/>
  <c r="AB12" i="10"/>
  <c r="X12" i="10"/>
  <c r="T12" i="10"/>
  <c r="W12" i="10"/>
  <c r="AF12" i="10"/>
  <c r="S12" i="10"/>
  <c r="R12" i="10"/>
  <c r="AE12" i="10"/>
  <c r="AD12" i="10"/>
  <c r="AA12" i="10"/>
  <c r="Z12" i="10"/>
  <c r="Q12" i="10"/>
  <c r="AC12" i="10"/>
  <c r="AC821" i="10"/>
  <c r="Q821" i="10"/>
  <c r="AB821" i="10"/>
  <c r="Z821" i="10"/>
  <c r="Y821" i="10"/>
  <c r="T821" i="10"/>
  <c r="S821" i="10"/>
  <c r="AD821" i="10"/>
  <c r="W821" i="10"/>
  <c r="V821" i="10"/>
  <c r="AF821" i="10"/>
  <c r="AE821" i="10"/>
  <c r="X821" i="10"/>
  <c r="U821" i="10"/>
  <c r="R821" i="10"/>
  <c r="AA821" i="10"/>
  <c r="AE640" i="10"/>
  <c r="S640" i="10"/>
  <c r="AD640" i="10"/>
  <c r="R640" i="10"/>
  <c r="U640" i="10"/>
  <c r="T640" i="10"/>
  <c r="AA640" i="10"/>
  <c r="X640" i="10"/>
  <c r="AF640" i="10"/>
  <c r="AB640" i="10"/>
  <c r="AC640" i="10"/>
  <c r="W640" i="10"/>
  <c r="V640" i="10"/>
  <c r="Z640" i="10"/>
  <c r="Y640" i="10"/>
  <c r="Q640" i="10"/>
  <c r="U484" i="10"/>
  <c r="AD484" i="10"/>
  <c r="R484" i="10"/>
  <c r="T484" i="10"/>
  <c r="AE484" i="10"/>
  <c r="AC484" i="10"/>
  <c r="X484" i="10"/>
  <c r="S484" i="10"/>
  <c r="Q484" i="10"/>
  <c r="AB484" i="10"/>
  <c r="AF484" i="10"/>
  <c r="W484" i="10"/>
  <c r="V484" i="10"/>
  <c r="AA484" i="10"/>
  <c r="Y484" i="10"/>
  <c r="Z484" i="10"/>
  <c r="U1005" i="10"/>
  <c r="V1005" i="10"/>
  <c r="AE1005" i="10"/>
  <c r="R1005" i="10"/>
  <c r="AC1005" i="10"/>
  <c r="AD1005" i="10"/>
  <c r="AB1005" i="10"/>
  <c r="S1005" i="10"/>
  <c r="Q1005" i="10"/>
  <c r="AF1005" i="10"/>
  <c r="AA1005" i="10"/>
  <c r="Z1005" i="10"/>
  <c r="Y1005" i="10"/>
  <c r="X1005" i="10"/>
  <c r="W1005" i="10"/>
  <c r="T1005" i="10"/>
  <c r="Z849" i="10"/>
  <c r="Y849" i="10"/>
  <c r="V849" i="10"/>
  <c r="U849" i="10"/>
  <c r="AA849" i="10"/>
  <c r="X849" i="10"/>
  <c r="AC849" i="10"/>
  <c r="AB849" i="10"/>
  <c r="AF849" i="10"/>
  <c r="S849" i="10"/>
  <c r="T849" i="10"/>
  <c r="R849" i="10"/>
  <c r="Q849" i="10"/>
  <c r="AE849" i="10"/>
  <c r="W849" i="10"/>
  <c r="AD849" i="10"/>
  <c r="AA657" i="10"/>
  <c r="Z657" i="10"/>
  <c r="W657" i="10"/>
  <c r="V657" i="10"/>
  <c r="S657" i="10"/>
  <c r="AF657" i="10"/>
  <c r="AC657" i="10"/>
  <c r="AB657" i="10"/>
  <c r="X657" i="10"/>
  <c r="AE657" i="10"/>
  <c r="R657" i="10"/>
  <c r="Q657" i="10"/>
  <c r="Y657" i="10"/>
  <c r="AD657" i="10"/>
  <c r="U657" i="10"/>
  <c r="T657" i="10"/>
  <c r="U819" i="10"/>
  <c r="AF819" i="10"/>
  <c r="T819" i="10"/>
  <c r="R819" i="10"/>
  <c r="AE819" i="10"/>
  <c r="Q819" i="10"/>
  <c r="AD819" i="10"/>
  <c r="AC819" i="10"/>
  <c r="AB819" i="10"/>
  <c r="Y819" i="10"/>
  <c r="Z819" i="10"/>
  <c r="V819" i="10"/>
  <c r="S819" i="10"/>
  <c r="X819" i="10"/>
  <c r="W819" i="10"/>
  <c r="AA819" i="10"/>
  <c r="U771" i="10"/>
  <c r="AF771" i="10"/>
  <c r="T771" i="10"/>
  <c r="AB771" i="10"/>
  <c r="AA771" i="10"/>
  <c r="AD771" i="10"/>
  <c r="AC771" i="10"/>
  <c r="Y771" i="10"/>
  <c r="AE771" i="10"/>
  <c r="W771" i="10"/>
  <c r="X771" i="10"/>
  <c r="V771" i="10"/>
  <c r="R771" i="10"/>
  <c r="S771" i="10"/>
  <c r="Q771" i="10"/>
  <c r="Z771" i="10"/>
  <c r="AA879" i="10"/>
  <c r="AB879" i="10"/>
  <c r="Z879" i="10"/>
  <c r="W879" i="10"/>
  <c r="V879" i="10"/>
  <c r="AC879" i="10"/>
  <c r="AD879" i="10"/>
  <c r="Y879" i="10"/>
  <c r="X879" i="10"/>
  <c r="U879" i="10"/>
  <c r="R879" i="10"/>
  <c r="AE879" i="10"/>
  <c r="AF879" i="10"/>
  <c r="T879" i="10"/>
  <c r="Q879" i="10"/>
  <c r="S879" i="10"/>
  <c r="Z278" i="10"/>
  <c r="W278" i="10"/>
  <c r="V278" i="10"/>
  <c r="AF278" i="10"/>
  <c r="Q278" i="10"/>
  <c r="AC278" i="10"/>
  <c r="AB278" i="10"/>
  <c r="Y278" i="10"/>
  <c r="X278" i="10"/>
  <c r="T278" i="10"/>
  <c r="R278" i="10"/>
  <c r="S278" i="10"/>
  <c r="U278" i="10"/>
  <c r="AA278" i="10"/>
  <c r="AE278" i="10"/>
  <c r="AD278" i="10"/>
  <c r="Z971" i="10"/>
  <c r="X971" i="10"/>
  <c r="U971" i="10"/>
  <c r="T971" i="10"/>
  <c r="W971" i="10"/>
  <c r="V971" i="10"/>
  <c r="S971" i="10"/>
  <c r="R971" i="10"/>
  <c r="AE971" i="10"/>
  <c r="AD971" i="10"/>
  <c r="AF971" i="10"/>
  <c r="AA971" i="10"/>
  <c r="AC971" i="10"/>
  <c r="Q971" i="10"/>
  <c r="AB971" i="10"/>
  <c r="Y971" i="10"/>
  <c r="V839" i="10"/>
  <c r="U839" i="10"/>
  <c r="Z839" i="10"/>
  <c r="Y839" i="10"/>
  <c r="Q839" i="10"/>
  <c r="AF839" i="10"/>
  <c r="AE839" i="10"/>
  <c r="AB839" i="10"/>
  <c r="T839" i="10"/>
  <c r="S839" i="10"/>
  <c r="AD839" i="10"/>
  <c r="AA839" i="10"/>
  <c r="R839" i="10"/>
  <c r="AC839" i="10"/>
  <c r="X839" i="10"/>
  <c r="W839" i="10"/>
  <c r="AC803" i="10"/>
  <c r="Q803" i="10"/>
  <c r="AB803" i="10"/>
  <c r="Z803" i="10"/>
  <c r="Y803" i="10"/>
  <c r="X803" i="10"/>
  <c r="W803" i="10"/>
  <c r="V803" i="10"/>
  <c r="S803" i="10"/>
  <c r="AD803" i="10"/>
  <c r="T803" i="10"/>
  <c r="AA803" i="10"/>
  <c r="U803" i="10"/>
  <c r="AF803" i="10"/>
  <c r="R803" i="10"/>
  <c r="AE803" i="10"/>
  <c r="AD551" i="10"/>
  <c r="R551" i="10"/>
  <c r="T551" i="10"/>
  <c r="AC551" i="10"/>
  <c r="S551" i="10"/>
  <c r="AE551" i="10"/>
  <c r="U551" i="10"/>
  <c r="AF551" i="10"/>
  <c r="AA551" i="10"/>
  <c r="X551" i="10"/>
  <c r="W551" i="10"/>
  <c r="Z551" i="10"/>
  <c r="V551" i="10"/>
  <c r="Y551" i="10"/>
  <c r="Q551" i="10"/>
  <c r="AB551" i="10"/>
  <c r="AD539" i="10"/>
  <c r="R539" i="10"/>
  <c r="X539" i="10"/>
  <c r="U539" i="10"/>
  <c r="Z539" i="10"/>
  <c r="V539" i="10"/>
  <c r="AA539" i="10"/>
  <c r="T539" i="10"/>
  <c r="S539" i="10"/>
  <c r="AE539" i="10"/>
  <c r="AC539" i="10"/>
  <c r="W539" i="10"/>
  <c r="AB539" i="10"/>
  <c r="Q539" i="10"/>
  <c r="AF539" i="10"/>
  <c r="Y539" i="10"/>
  <c r="AD527" i="10"/>
  <c r="R527" i="10"/>
  <c r="AB527" i="10"/>
  <c r="Y527" i="10"/>
  <c r="Q527" i="10"/>
  <c r="AC527" i="10"/>
  <c r="AA527" i="10"/>
  <c r="Z527" i="10"/>
  <c r="T527" i="10"/>
  <c r="AF527" i="10"/>
  <c r="AE527" i="10"/>
  <c r="W527" i="10"/>
  <c r="U527" i="10"/>
  <c r="V527" i="10"/>
  <c r="X527" i="10"/>
  <c r="S527" i="10"/>
  <c r="AC800" i="10"/>
  <c r="Q800" i="10"/>
  <c r="AB800" i="10"/>
  <c r="V800" i="10"/>
  <c r="U800" i="10"/>
  <c r="R800" i="10"/>
  <c r="AE800" i="10"/>
  <c r="X800" i="10"/>
  <c r="S800" i="10"/>
  <c r="Y800" i="10"/>
  <c r="W800" i="10"/>
  <c r="AD800" i="10"/>
  <c r="AA800" i="10"/>
  <c r="T800" i="10"/>
  <c r="AF800" i="10"/>
  <c r="Z800" i="10"/>
  <c r="AE596" i="10"/>
  <c r="S596" i="10"/>
  <c r="AD596" i="10"/>
  <c r="R596" i="10"/>
  <c r="Y596" i="10"/>
  <c r="V596" i="10"/>
  <c r="AF596" i="10"/>
  <c r="AB596" i="10"/>
  <c r="AC596" i="10"/>
  <c r="AA596" i="10"/>
  <c r="T596" i="10"/>
  <c r="X596" i="10"/>
  <c r="U596" i="10"/>
  <c r="W596" i="10"/>
  <c r="Z596" i="10"/>
  <c r="Q596" i="10"/>
  <c r="AD548" i="10"/>
  <c r="R548" i="10"/>
  <c r="X548" i="10"/>
  <c r="U548" i="10"/>
  <c r="T548" i="10"/>
  <c r="AF548" i="10"/>
  <c r="V548" i="10"/>
  <c r="Z548" i="10"/>
  <c r="S548" i="10"/>
  <c r="Q548" i="10"/>
  <c r="AC548" i="10"/>
  <c r="AB548" i="10"/>
  <c r="Y548" i="10"/>
  <c r="W548" i="10"/>
  <c r="AA548" i="10"/>
  <c r="AE548" i="10"/>
  <c r="AD524" i="10"/>
  <c r="R524" i="10"/>
  <c r="T524" i="10"/>
  <c r="AC524" i="10"/>
  <c r="S524" i="10"/>
  <c r="AE524" i="10"/>
  <c r="AB524" i="10"/>
  <c r="AA524" i="10"/>
  <c r="AF524" i="10"/>
  <c r="Y524" i="10"/>
  <c r="X524" i="10"/>
  <c r="V524" i="10"/>
  <c r="Q524" i="10"/>
  <c r="U524" i="10"/>
  <c r="W524" i="10"/>
  <c r="Z524" i="10"/>
  <c r="V464" i="10"/>
  <c r="W464" i="10"/>
  <c r="AF464" i="10"/>
  <c r="S464" i="10"/>
  <c r="AE464" i="10"/>
  <c r="R464" i="10"/>
  <c r="Z464" i="10"/>
  <c r="U464" i="10"/>
  <c r="T464" i="10"/>
  <c r="AD464" i="10"/>
  <c r="X464" i="10"/>
  <c r="AC464" i="10"/>
  <c r="Q464" i="10"/>
  <c r="AA464" i="10"/>
  <c r="AB464" i="10"/>
  <c r="Y464" i="10"/>
  <c r="AA882" i="10"/>
  <c r="W882" i="10"/>
  <c r="V882" i="10"/>
  <c r="U882" i="10"/>
  <c r="T882" i="10"/>
  <c r="Z882" i="10"/>
  <c r="AF882" i="10"/>
  <c r="AC882" i="10"/>
  <c r="AB882" i="10"/>
  <c r="Y882" i="10"/>
  <c r="X882" i="10"/>
  <c r="R882" i="10"/>
  <c r="AE882" i="10"/>
  <c r="S882" i="10"/>
  <c r="Q882" i="10"/>
  <c r="AD882" i="10"/>
  <c r="AD414" i="10"/>
  <c r="R414" i="10"/>
  <c r="AA414" i="10"/>
  <c r="Z414" i="10"/>
  <c r="Q414" i="10"/>
  <c r="AC414" i="10"/>
  <c r="AB414" i="10"/>
  <c r="X414" i="10"/>
  <c r="W414" i="10"/>
  <c r="U414" i="10"/>
  <c r="T414" i="10"/>
  <c r="S414" i="10"/>
  <c r="Y414" i="10"/>
  <c r="AF414" i="10"/>
  <c r="V414" i="10"/>
  <c r="AE414" i="10"/>
  <c r="AD330" i="10"/>
  <c r="R330" i="10"/>
  <c r="AA330" i="10"/>
  <c r="Z330" i="10"/>
  <c r="Q330" i="10"/>
  <c r="AC330" i="10"/>
  <c r="AB330" i="10"/>
  <c r="X330" i="10"/>
  <c r="W330" i="10"/>
  <c r="U330" i="10"/>
  <c r="T330" i="10"/>
  <c r="S330" i="10"/>
  <c r="AF330" i="10"/>
  <c r="Y330" i="10"/>
  <c r="V330" i="10"/>
  <c r="AE330" i="10"/>
  <c r="AD258" i="10"/>
  <c r="R258" i="10"/>
  <c r="AA258" i="10"/>
  <c r="Z258" i="10"/>
  <c r="Q258" i="10"/>
  <c r="AC258" i="10"/>
  <c r="AB258" i="10"/>
  <c r="X258" i="10"/>
  <c r="W258" i="10"/>
  <c r="U258" i="10"/>
  <c r="S258" i="10"/>
  <c r="T258" i="10"/>
  <c r="V258" i="10"/>
  <c r="AE258" i="10"/>
  <c r="AF258" i="10"/>
  <c r="Y258" i="10"/>
  <c r="AD186" i="10"/>
  <c r="R186" i="10"/>
  <c r="AA186" i="10"/>
  <c r="Z186" i="10"/>
  <c r="Q186" i="10"/>
  <c r="AC186" i="10"/>
  <c r="AB186" i="10"/>
  <c r="X186" i="10"/>
  <c r="W186" i="10"/>
  <c r="U186" i="10"/>
  <c r="T186" i="10"/>
  <c r="S186" i="10"/>
  <c r="AF186" i="10"/>
  <c r="Y186" i="10"/>
  <c r="V186" i="10"/>
  <c r="AE186" i="10"/>
  <c r="V967" i="10"/>
  <c r="U967" i="10"/>
  <c r="T967" i="10"/>
  <c r="S967" i="10"/>
  <c r="AD967" i="10"/>
  <c r="AC967" i="10"/>
  <c r="Z967" i="10"/>
  <c r="Y967" i="10"/>
  <c r="AF967" i="10"/>
  <c r="AE967" i="10"/>
  <c r="AB967" i="10"/>
  <c r="AA967" i="10"/>
  <c r="X967" i="10"/>
  <c r="R967" i="10"/>
  <c r="W967" i="10"/>
  <c r="Q967" i="10"/>
  <c r="AD859" i="10"/>
  <c r="R859" i="10"/>
  <c r="AC859" i="10"/>
  <c r="Q859" i="10"/>
  <c r="T859" i="10"/>
  <c r="S859" i="10"/>
  <c r="AF859" i="10"/>
  <c r="U859" i="10"/>
  <c r="AA859" i="10"/>
  <c r="Z859" i="10"/>
  <c r="X859" i="10"/>
  <c r="Y859" i="10"/>
  <c r="W859" i="10"/>
  <c r="V859" i="10"/>
  <c r="AE859" i="10"/>
  <c r="AB859" i="10"/>
  <c r="Z559" i="10"/>
  <c r="Y559" i="10"/>
  <c r="V559" i="10"/>
  <c r="AD559" i="10"/>
  <c r="AA559" i="10"/>
  <c r="AB559" i="10"/>
  <c r="U559" i="10"/>
  <c r="T559" i="10"/>
  <c r="X559" i="10"/>
  <c r="R559" i="10"/>
  <c r="Q559" i="10"/>
  <c r="AF559" i="10"/>
  <c r="AE559" i="10"/>
  <c r="S559" i="10"/>
  <c r="AC559" i="10"/>
  <c r="W559" i="10"/>
  <c r="AA918" i="10"/>
  <c r="V918" i="10"/>
  <c r="Y918" i="10"/>
  <c r="X918" i="10"/>
  <c r="AF918" i="10"/>
  <c r="AE918" i="10"/>
  <c r="Q918" i="10"/>
  <c r="AD918" i="10"/>
  <c r="AC918" i="10"/>
  <c r="W918" i="10"/>
  <c r="U918" i="10"/>
  <c r="T918" i="10"/>
  <c r="AB918" i="10"/>
  <c r="S918" i="10"/>
  <c r="Z918" i="10"/>
  <c r="R918" i="10"/>
  <c r="U786" i="10"/>
  <c r="AF786" i="10"/>
  <c r="T786" i="10"/>
  <c r="X786" i="10"/>
  <c r="W786" i="10"/>
  <c r="AE786" i="10"/>
  <c r="AB786" i="10"/>
  <c r="Y786" i="10"/>
  <c r="V786" i="10"/>
  <c r="Q786" i="10"/>
  <c r="Z786" i="10"/>
  <c r="S786" i="10"/>
  <c r="R786" i="10"/>
  <c r="AD786" i="10"/>
  <c r="AC786" i="10"/>
  <c r="AA786" i="10"/>
  <c r="Z474" i="10"/>
  <c r="AD474" i="10"/>
  <c r="Q474" i="10"/>
  <c r="AA474" i="10"/>
  <c r="Y474" i="10"/>
  <c r="T474" i="10"/>
  <c r="AF474" i="10"/>
  <c r="W474" i="10"/>
  <c r="V474" i="10"/>
  <c r="S474" i="10"/>
  <c r="R474" i="10"/>
  <c r="AC474" i="10"/>
  <c r="AB474" i="10"/>
  <c r="X474" i="10"/>
  <c r="U474" i="10"/>
  <c r="AE474" i="10"/>
  <c r="Y817" i="10"/>
  <c r="X817" i="10"/>
  <c r="Z817" i="10"/>
  <c r="W817" i="10"/>
  <c r="AB817" i="10"/>
  <c r="AA817" i="10"/>
  <c r="AF817" i="10"/>
  <c r="AC817" i="10"/>
  <c r="V817" i="10"/>
  <c r="S817" i="10"/>
  <c r="Q817" i="10"/>
  <c r="AE817" i="10"/>
  <c r="U817" i="10"/>
  <c r="AD817" i="10"/>
  <c r="R817" i="10"/>
  <c r="T817" i="10"/>
  <c r="Y721" i="10"/>
  <c r="X721" i="10"/>
  <c r="AD721" i="10"/>
  <c r="AC721" i="10"/>
  <c r="V721" i="10"/>
  <c r="U721" i="10"/>
  <c r="AE721" i="10"/>
  <c r="AF721" i="10"/>
  <c r="Q721" i="10"/>
  <c r="AA721" i="10"/>
  <c r="Z721" i="10"/>
  <c r="T721" i="10"/>
  <c r="W721" i="10"/>
  <c r="S721" i="10"/>
  <c r="R721" i="10"/>
  <c r="AB721" i="10"/>
  <c r="AE685" i="10"/>
  <c r="S685" i="10"/>
  <c r="AD685" i="10"/>
  <c r="R685" i="10"/>
  <c r="U685" i="10"/>
  <c r="T685" i="10"/>
  <c r="X685" i="10"/>
  <c r="AF685" i="10"/>
  <c r="AC685" i="10"/>
  <c r="W685" i="10"/>
  <c r="V685" i="10"/>
  <c r="Q685" i="10"/>
  <c r="Y685" i="10"/>
  <c r="AB685" i="10"/>
  <c r="AA685" i="10"/>
  <c r="Z685" i="10"/>
  <c r="AD445" i="10"/>
  <c r="R445" i="10"/>
  <c r="AB445" i="10"/>
  <c r="Y445" i="10"/>
  <c r="X445" i="10"/>
  <c r="V445" i="10"/>
  <c r="S445" i="10"/>
  <c r="Q445" i="10"/>
  <c r="U445" i="10"/>
  <c r="T445" i="10"/>
  <c r="Z445" i="10"/>
  <c r="AE445" i="10"/>
  <c r="AC445" i="10"/>
  <c r="AA445" i="10"/>
  <c r="AF445" i="10"/>
  <c r="W445" i="10"/>
  <c r="V301" i="10"/>
  <c r="AE301" i="10"/>
  <c r="S301" i="10"/>
  <c r="AD301" i="10"/>
  <c r="R301" i="10"/>
  <c r="AB301" i="10"/>
  <c r="AA301" i="10"/>
  <c r="AF301" i="10"/>
  <c r="Z301" i="10"/>
  <c r="AC301" i="10"/>
  <c r="U301" i="10"/>
  <c r="W301" i="10"/>
  <c r="X301" i="10"/>
  <c r="T301" i="10"/>
  <c r="Y301" i="10"/>
  <c r="Q301" i="10"/>
  <c r="AC49" i="10"/>
  <c r="Q49" i="10"/>
  <c r="Z49" i="10"/>
  <c r="Y49" i="10"/>
  <c r="AB49" i="10"/>
  <c r="AA49" i="10"/>
  <c r="W49" i="10"/>
  <c r="V49" i="10"/>
  <c r="U49" i="10"/>
  <c r="R49" i="10"/>
  <c r="X49" i="10"/>
  <c r="AE49" i="10"/>
  <c r="AD49" i="10"/>
  <c r="AF49" i="10"/>
  <c r="S49" i="10"/>
  <c r="T49" i="10"/>
  <c r="U1008" i="10"/>
  <c r="AD1008" i="10"/>
  <c r="Q1008" i="10"/>
  <c r="AA1008" i="10"/>
  <c r="AB1008" i="10"/>
  <c r="T1008" i="10"/>
  <c r="S1008" i="10"/>
  <c r="Y1008" i="10"/>
  <c r="X1008" i="10"/>
  <c r="W1008" i="10"/>
  <c r="V1008" i="10"/>
  <c r="AF1008" i="10"/>
  <c r="R1008" i="10"/>
  <c r="AE1008" i="10"/>
  <c r="Z1008" i="10"/>
  <c r="AC1008" i="10"/>
  <c r="U756" i="10"/>
  <c r="AF756" i="10"/>
  <c r="T756" i="10"/>
  <c r="R756" i="10"/>
  <c r="AE756" i="10"/>
  <c r="Q756" i="10"/>
  <c r="Z756" i="10"/>
  <c r="Y756" i="10"/>
  <c r="AC756" i="10"/>
  <c r="AD756" i="10"/>
  <c r="AA756" i="10"/>
  <c r="W756" i="10"/>
  <c r="AB756" i="10"/>
  <c r="X756" i="10"/>
  <c r="S756" i="10"/>
  <c r="V756" i="10"/>
  <c r="U696" i="10"/>
  <c r="AF696" i="10"/>
  <c r="S696" i="10"/>
  <c r="AE696" i="10"/>
  <c r="R696" i="10"/>
  <c r="AB696" i="10"/>
  <c r="AA696" i="10"/>
  <c r="AC696" i="10"/>
  <c r="AD696" i="10"/>
  <c r="Y696" i="10"/>
  <c r="V696" i="10"/>
  <c r="T696" i="10"/>
  <c r="Q696" i="10"/>
  <c r="W696" i="10"/>
  <c r="Z696" i="10"/>
  <c r="X696" i="10"/>
  <c r="AA636" i="10"/>
  <c r="Z636" i="10"/>
  <c r="S636" i="10"/>
  <c r="AF636" i="10"/>
  <c r="R636" i="10"/>
  <c r="Q636" i="10"/>
  <c r="AD636" i="10"/>
  <c r="AE636" i="10"/>
  <c r="V636" i="10"/>
  <c r="U636" i="10"/>
  <c r="AB636" i="10"/>
  <c r="AC636" i="10"/>
  <c r="W636" i="10"/>
  <c r="T636" i="10"/>
  <c r="Y636" i="10"/>
  <c r="X636" i="10"/>
  <c r="V540" i="10"/>
  <c r="AE540" i="10"/>
  <c r="R540" i="10"/>
  <c r="AB540" i="10"/>
  <c r="Y540" i="10"/>
  <c r="U540" i="10"/>
  <c r="AF540" i="10"/>
  <c r="AA540" i="10"/>
  <c r="Z540" i="10"/>
  <c r="AD540" i="10"/>
  <c r="W540" i="10"/>
  <c r="T540" i="10"/>
  <c r="Q540" i="10"/>
  <c r="AC540" i="10"/>
  <c r="X540" i="10"/>
  <c r="S540" i="10"/>
  <c r="AD396" i="10"/>
  <c r="R396" i="10"/>
  <c r="AA396" i="10"/>
  <c r="Z396" i="10"/>
  <c r="Q396" i="10"/>
  <c r="AC396" i="10"/>
  <c r="AB396" i="10"/>
  <c r="X396" i="10"/>
  <c r="W396" i="10"/>
  <c r="U396" i="10"/>
  <c r="T396" i="10"/>
  <c r="S396" i="10"/>
  <c r="AF396" i="10"/>
  <c r="Y396" i="10"/>
  <c r="AE396" i="10"/>
  <c r="V396" i="10"/>
  <c r="AD288" i="10"/>
  <c r="R288" i="10"/>
  <c r="AA288" i="10"/>
  <c r="Z288" i="10"/>
  <c r="Q288" i="10"/>
  <c r="AC288" i="10"/>
  <c r="AB288" i="10"/>
  <c r="X288" i="10"/>
  <c r="W288" i="10"/>
  <c r="U288" i="10"/>
  <c r="T288" i="10"/>
  <c r="S288" i="10"/>
  <c r="AF288" i="10"/>
  <c r="AE288" i="10"/>
  <c r="Y288" i="10"/>
  <c r="V288" i="10"/>
  <c r="AD168" i="10"/>
  <c r="R168" i="10"/>
  <c r="AA168" i="10"/>
  <c r="Z168" i="10"/>
  <c r="Q168" i="10"/>
  <c r="AC168" i="10"/>
  <c r="AB168" i="10"/>
  <c r="X168" i="10"/>
  <c r="W168" i="10"/>
  <c r="U168" i="10"/>
  <c r="S168" i="10"/>
  <c r="T168" i="10"/>
  <c r="Y168" i="10"/>
  <c r="AF168" i="10"/>
  <c r="V168" i="10"/>
  <c r="AE168" i="10"/>
  <c r="Y36" i="10"/>
  <c r="V36" i="10"/>
  <c r="U36" i="10"/>
  <c r="AB36" i="10"/>
  <c r="AA36" i="10"/>
  <c r="X36" i="10"/>
  <c r="W36" i="10"/>
  <c r="T36" i="10"/>
  <c r="AF36" i="10"/>
  <c r="R36" i="10"/>
  <c r="AE36" i="10"/>
  <c r="Q36" i="10"/>
  <c r="AD36" i="10"/>
  <c r="Z36" i="10"/>
  <c r="AC36" i="10"/>
  <c r="S36" i="10"/>
  <c r="AD533" i="10"/>
  <c r="R533" i="10"/>
  <c r="T533" i="10"/>
  <c r="AC533" i="10"/>
  <c r="AB533" i="10"/>
  <c r="Y533" i="10"/>
  <c r="AE533" i="10"/>
  <c r="X533" i="10"/>
  <c r="W533" i="10"/>
  <c r="AA533" i="10"/>
  <c r="U533" i="10"/>
  <c r="S533" i="10"/>
  <c r="AF533" i="10"/>
  <c r="Q533" i="10"/>
  <c r="Z533" i="10"/>
  <c r="V533" i="10"/>
  <c r="Y497" i="10"/>
  <c r="V497" i="10"/>
  <c r="U497" i="10"/>
  <c r="AF497" i="10"/>
  <c r="R497" i="10"/>
  <c r="AE497" i="10"/>
  <c r="Q497" i="10"/>
  <c r="AC497" i="10"/>
  <c r="Z497" i="10"/>
  <c r="X497" i="10"/>
  <c r="AB497" i="10"/>
  <c r="W497" i="10"/>
  <c r="AA497" i="10"/>
  <c r="S497" i="10"/>
  <c r="T497" i="10"/>
  <c r="AD497" i="10"/>
  <c r="U77" i="10"/>
  <c r="AD77" i="10"/>
  <c r="R77" i="10"/>
  <c r="AC77" i="10"/>
  <c r="Q77" i="10"/>
  <c r="AA77" i="10"/>
  <c r="Z77" i="10"/>
  <c r="X77" i="10"/>
  <c r="V77" i="10"/>
  <c r="W77" i="10"/>
  <c r="AB77" i="10"/>
  <c r="Y77" i="10"/>
  <c r="T77" i="10"/>
  <c r="S77" i="10"/>
  <c r="AE77" i="10"/>
  <c r="AF77" i="10"/>
  <c r="AA976" i="10"/>
  <c r="V976" i="10"/>
  <c r="U976" i="10"/>
  <c r="T976" i="10"/>
  <c r="X976" i="10"/>
  <c r="W976" i="10"/>
  <c r="S976" i="10"/>
  <c r="R976" i="10"/>
  <c r="AE976" i="10"/>
  <c r="AD976" i="10"/>
  <c r="Z976" i="10"/>
  <c r="Y976" i="10"/>
  <c r="AB976" i="10"/>
  <c r="AF976" i="10"/>
  <c r="Q976" i="10"/>
  <c r="AC976" i="10"/>
  <c r="Y784" i="10"/>
  <c r="X784" i="10"/>
  <c r="AD784" i="10"/>
  <c r="AC784" i="10"/>
  <c r="AB784" i="10"/>
  <c r="AA784" i="10"/>
  <c r="AF784" i="10"/>
  <c r="W784" i="10"/>
  <c r="Z784" i="10"/>
  <c r="V784" i="10"/>
  <c r="T784" i="10"/>
  <c r="U784" i="10"/>
  <c r="S784" i="10"/>
  <c r="AE784" i="10"/>
  <c r="Q784" i="10"/>
  <c r="R784" i="10"/>
  <c r="V516" i="10"/>
  <c r="AA516" i="10"/>
  <c r="X516" i="10"/>
  <c r="W516" i="10"/>
  <c r="S516" i="10"/>
  <c r="AB516" i="10"/>
  <c r="U516" i="10"/>
  <c r="T516" i="10"/>
  <c r="Q516" i="10"/>
  <c r="AF516" i="10"/>
  <c r="AC516" i="10"/>
  <c r="Y516" i="10"/>
  <c r="Z516" i="10"/>
  <c r="R516" i="10"/>
  <c r="AE516" i="10"/>
  <c r="AD516" i="10"/>
  <c r="Z444" i="10"/>
  <c r="U444" i="10"/>
  <c r="AE444" i="10"/>
  <c r="R444" i="10"/>
  <c r="AD444" i="10"/>
  <c r="Q444" i="10"/>
  <c r="T444" i="10"/>
  <c r="AF444" i="10"/>
  <c r="AB444" i="10"/>
  <c r="AA444" i="10"/>
  <c r="X444" i="10"/>
  <c r="V444" i="10"/>
  <c r="W444" i="10"/>
  <c r="S444" i="10"/>
  <c r="Y444" i="10"/>
  <c r="AC444" i="10"/>
  <c r="AD240" i="10"/>
  <c r="R240" i="10"/>
  <c r="AA240" i="10"/>
  <c r="Z240" i="10"/>
  <c r="Q240" i="10"/>
  <c r="AC240" i="10"/>
  <c r="AB240" i="10"/>
  <c r="X240" i="10"/>
  <c r="W240" i="10"/>
  <c r="U240" i="10"/>
  <c r="T240" i="10"/>
  <c r="S240" i="10"/>
  <c r="AE240" i="10"/>
  <c r="Y240" i="10"/>
  <c r="V240" i="10"/>
  <c r="AF240" i="10"/>
  <c r="Y72" i="10"/>
  <c r="V72" i="10"/>
  <c r="U72" i="10"/>
  <c r="AB72" i="10"/>
  <c r="AA72" i="10"/>
  <c r="X72" i="10"/>
  <c r="T72" i="10"/>
  <c r="W72" i="10"/>
  <c r="S72" i="10"/>
  <c r="R72" i="10"/>
  <c r="Q72" i="10"/>
  <c r="AE72" i="10"/>
  <c r="AF72" i="10"/>
  <c r="AD72" i="10"/>
  <c r="AC72" i="10"/>
  <c r="Z72" i="10"/>
  <c r="Z941" i="10"/>
  <c r="AC941" i="10"/>
  <c r="X941" i="10"/>
  <c r="V941" i="10"/>
  <c r="U941" i="10"/>
  <c r="T941" i="10"/>
  <c r="S941" i="10"/>
  <c r="Y941" i="10"/>
  <c r="W941" i="10"/>
  <c r="AA941" i="10"/>
  <c r="AF941" i="10"/>
  <c r="AB941" i="10"/>
  <c r="R941" i="10"/>
  <c r="AE941" i="10"/>
  <c r="AD941" i="10"/>
  <c r="Q941" i="10"/>
  <c r="W665" i="10"/>
  <c r="V665" i="10"/>
  <c r="AA665" i="10"/>
  <c r="Z665" i="10"/>
  <c r="U665" i="10"/>
  <c r="R665" i="10"/>
  <c r="T665" i="10"/>
  <c r="S665" i="10"/>
  <c r="AE665" i="10"/>
  <c r="AB665" i="10"/>
  <c r="Y665" i="10"/>
  <c r="AF665" i="10"/>
  <c r="AD665" i="10"/>
  <c r="X665" i="10"/>
  <c r="AC665" i="10"/>
  <c r="Q665" i="10"/>
  <c r="Z245" i="10"/>
  <c r="W245" i="10"/>
  <c r="V245" i="10"/>
  <c r="AF245" i="10"/>
  <c r="Q245" i="10"/>
  <c r="AC245" i="10"/>
  <c r="AB245" i="10"/>
  <c r="AE245" i="10"/>
  <c r="AD245" i="10"/>
  <c r="AA245" i="10"/>
  <c r="R245" i="10"/>
  <c r="Y245" i="10"/>
  <c r="X245" i="10"/>
  <c r="U245" i="10"/>
  <c r="S245" i="10"/>
  <c r="T245" i="10"/>
  <c r="Z161" i="10"/>
  <c r="W161" i="10"/>
  <c r="T161" i="10"/>
  <c r="AF161" i="10"/>
  <c r="S161" i="10"/>
  <c r="V161" i="10"/>
  <c r="U161" i="10"/>
  <c r="Q161" i="10"/>
  <c r="AE161" i="10"/>
  <c r="AD161" i="10"/>
  <c r="AC161" i="10"/>
  <c r="AB161" i="10"/>
  <c r="AA161" i="10"/>
  <c r="R161" i="10"/>
  <c r="Y161" i="10"/>
  <c r="X161" i="10"/>
  <c r="U17" i="10"/>
  <c r="AD17" i="10"/>
  <c r="R17" i="10"/>
  <c r="AC17" i="10"/>
  <c r="Q17" i="10"/>
  <c r="AA17" i="10"/>
  <c r="Z17" i="10"/>
  <c r="X17" i="10"/>
  <c r="V17" i="10"/>
  <c r="W17" i="10"/>
  <c r="Y17" i="10"/>
  <c r="T17" i="10"/>
  <c r="S17" i="10"/>
  <c r="AF17" i="10"/>
  <c r="AE17" i="10"/>
  <c r="AB17" i="10"/>
  <c r="AC100" i="10"/>
  <c r="Q100" i="10"/>
  <c r="Z100" i="10"/>
  <c r="Y100" i="10"/>
  <c r="AB100" i="10"/>
  <c r="AA100" i="10"/>
  <c r="W100" i="10"/>
  <c r="V100" i="10"/>
  <c r="U100" i="10"/>
  <c r="AF100" i="10"/>
  <c r="AE100" i="10"/>
  <c r="AD100" i="10"/>
  <c r="X100" i="10"/>
  <c r="S100" i="10"/>
  <c r="R100" i="10"/>
  <c r="T100" i="10"/>
  <c r="AE886" i="10"/>
  <c r="S886" i="10"/>
  <c r="Z886" i="10"/>
  <c r="Y886" i="10"/>
  <c r="T886" i="10"/>
  <c r="R886" i="10"/>
  <c r="AC886" i="10"/>
  <c r="AD886" i="10"/>
  <c r="AB886" i="10"/>
  <c r="W886" i="10"/>
  <c r="V886" i="10"/>
  <c r="X886" i="10"/>
  <c r="U886" i="10"/>
  <c r="Q886" i="10"/>
  <c r="AF886" i="10"/>
  <c r="AA886" i="10"/>
  <c r="Y826" i="10"/>
  <c r="X826" i="10"/>
  <c r="Z826" i="10"/>
  <c r="W826" i="10"/>
  <c r="AF826" i="10"/>
  <c r="AE826" i="10"/>
  <c r="AC826" i="10"/>
  <c r="AD826" i="10"/>
  <c r="AA826" i="10"/>
  <c r="V826" i="10"/>
  <c r="T826" i="10"/>
  <c r="Q826" i="10"/>
  <c r="U826" i="10"/>
  <c r="S826" i="10"/>
  <c r="R826" i="10"/>
  <c r="AB826" i="10"/>
  <c r="Y754" i="10"/>
  <c r="X754" i="10"/>
  <c r="Z754" i="10"/>
  <c r="W754" i="10"/>
  <c r="T754" i="10"/>
  <c r="S754" i="10"/>
  <c r="AE754" i="10"/>
  <c r="U754" i="10"/>
  <c r="Q754" i="10"/>
  <c r="AD754" i="10"/>
  <c r="AC754" i="10"/>
  <c r="AF754" i="10"/>
  <c r="AA754" i="10"/>
  <c r="R754" i="10"/>
  <c r="V754" i="10"/>
  <c r="AB754" i="10"/>
  <c r="Y706" i="10"/>
  <c r="AA706" i="10"/>
  <c r="Z706" i="10"/>
  <c r="V706" i="10"/>
  <c r="U706" i="10"/>
  <c r="R706" i="10"/>
  <c r="AF706" i="10"/>
  <c r="AB706" i="10"/>
  <c r="T706" i="10"/>
  <c r="AE706" i="10"/>
  <c r="X706" i="10"/>
  <c r="W706" i="10"/>
  <c r="AD706" i="10"/>
  <c r="AC706" i="10"/>
  <c r="S706" i="10"/>
  <c r="Q706" i="10"/>
  <c r="Z538" i="10"/>
  <c r="AD538" i="10"/>
  <c r="Q538" i="10"/>
  <c r="AA538" i="10"/>
  <c r="Y538" i="10"/>
  <c r="V538" i="10"/>
  <c r="T538" i="10"/>
  <c r="S538" i="10"/>
  <c r="R538" i="10"/>
  <c r="AF538" i="10"/>
  <c r="U538" i="10"/>
  <c r="AB538" i="10"/>
  <c r="X538" i="10"/>
  <c r="W538" i="10"/>
  <c r="AE538" i="10"/>
  <c r="AC538" i="10"/>
  <c r="Z526" i="10"/>
  <c r="U526" i="10"/>
  <c r="AE526" i="10"/>
  <c r="R526" i="10"/>
  <c r="Q526" i="10"/>
  <c r="AC526" i="10"/>
  <c r="AA526" i="10"/>
  <c r="W526" i="10"/>
  <c r="V526" i="10"/>
  <c r="Y526" i="10"/>
  <c r="S526" i="10"/>
  <c r="AF526" i="10"/>
  <c r="AD526" i="10"/>
  <c r="X526" i="10"/>
  <c r="T526" i="10"/>
  <c r="AB526" i="10"/>
  <c r="V418" i="10"/>
  <c r="AE418" i="10"/>
  <c r="S418" i="10"/>
  <c r="AD418" i="10"/>
  <c r="R418" i="10"/>
  <c r="AB418" i="10"/>
  <c r="AA418" i="10"/>
  <c r="Y418" i="10"/>
  <c r="X418" i="10"/>
  <c r="U418" i="10"/>
  <c r="Q418" i="10"/>
  <c r="T418" i="10"/>
  <c r="AC418" i="10"/>
  <c r="AF418" i="10"/>
  <c r="Z418" i="10"/>
  <c r="W418" i="10"/>
  <c r="V346" i="10"/>
  <c r="AE346" i="10"/>
  <c r="S346" i="10"/>
  <c r="AD346" i="10"/>
  <c r="R346" i="10"/>
  <c r="AB346" i="10"/>
  <c r="AA346" i="10"/>
  <c r="Y346" i="10"/>
  <c r="X346" i="10"/>
  <c r="U346" i="10"/>
  <c r="Q346" i="10"/>
  <c r="T346" i="10"/>
  <c r="AC346" i="10"/>
  <c r="Z346" i="10"/>
  <c r="AF346" i="10"/>
  <c r="W346" i="10"/>
  <c r="V274" i="10"/>
  <c r="AE274" i="10"/>
  <c r="S274" i="10"/>
  <c r="AD274" i="10"/>
  <c r="R274" i="10"/>
  <c r="AB274" i="10"/>
  <c r="AA274" i="10"/>
  <c r="Y274" i="10"/>
  <c r="X274" i="10"/>
  <c r="U274" i="10"/>
  <c r="T274" i="10"/>
  <c r="Q274" i="10"/>
  <c r="AF274" i="10"/>
  <c r="AC274" i="10"/>
  <c r="Z274" i="10"/>
  <c r="W274" i="10"/>
  <c r="V202" i="10"/>
  <c r="AE202" i="10"/>
  <c r="S202" i="10"/>
  <c r="AD202" i="10"/>
  <c r="R202" i="10"/>
  <c r="AB202" i="10"/>
  <c r="AA202" i="10"/>
  <c r="Y202" i="10"/>
  <c r="X202" i="10"/>
  <c r="U202" i="10"/>
  <c r="Q202" i="10"/>
  <c r="T202" i="10"/>
  <c r="AC202" i="10"/>
  <c r="Z202" i="10"/>
  <c r="AF202" i="10"/>
  <c r="W202" i="10"/>
  <c r="AC106" i="10"/>
  <c r="Q106" i="10"/>
  <c r="Z106" i="10"/>
  <c r="Y106" i="10"/>
  <c r="AB106" i="10"/>
  <c r="AA106" i="10"/>
  <c r="W106" i="10"/>
  <c r="V106" i="10"/>
  <c r="U106" i="10"/>
  <c r="T106" i="10"/>
  <c r="S106" i="10"/>
  <c r="AE106" i="10"/>
  <c r="R106" i="10"/>
  <c r="AF106" i="10"/>
  <c r="AD106" i="10"/>
  <c r="X106" i="10"/>
  <c r="AC737" i="10"/>
  <c r="Q737" i="10"/>
  <c r="AB737" i="10"/>
  <c r="V737" i="10"/>
  <c r="U737" i="10"/>
  <c r="AD737" i="10"/>
  <c r="AA737" i="10"/>
  <c r="T737" i="10"/>
  <c r="R737" i="10"/>
  <c r="S737" i="10"/>
  <c r="AE737" i="10"/>
  <c r="X737" i="10"/>
  <c r="W737" i="10"/>
  <c r="AF737" i="10"/>
  <c r="Y737" i="10"/>
  <c r="Z737" i="10"/>
  <c r="AD557" i="10"/>
  <c r="R557" i="10"/>
  <c r="X557" i="10"/>
  <c r="U557" i="10"/>
  <c r="AE557" i="10"/>
  <c r="AA557" i="10"/>
  <c r="AC557" i="10"/>
  <c r="AB557" i="10"/>
  <c r="AF557" i="10"/>
  <c r="Z557" i="10"/>
  <c r="V557" i="10"/>
  <c r="T557" i="10"/>
  <c r="W557" i="10"/>
  <c r="S557" i="10"/>
  <c r="Y557" i="10"/>
  <c r="Q557" i="10"/>
  <c r="Z173" i="10"/>
  <c r="W173" i="10"/>
  <c r="V173" i="10"/>
  <c r="AF173" i="10"/>
  <c r="Q173" i="10"/>
  <c r="AC173" i="10"/>
  <c r="AB173" i="10"/>
  <c r="AE173" i="10"/>
  <c r="AD173" i="10"/>
  <c r="AA173" i="10"/>
  <c r="X173" i="10"/>
  <c r="Y173" i="10"/>
  <c r="U173" i="10"/>
  <c r="S173" i="10"/>
  <c r="T173" i="10"/>
  <c r="R173" i="10"/>
  <c r="Y796" i="10"/>
  <c r="X796" i="10"/>
  <c r="T796" i="10"/>
  <c r="S796" i="10"/>
  <c r="Z796" i="10"/>
  <c r="W796" i="10"/>
  <c r="R796" i="10"/>
  <c r="AB796" i="10"/>
  <c r="U796" i="10"/>
  <c r="AE796" i="10"/>
  <c r="AD796" i="10"/>
  <c r="AA796" i="10"/>
  <c r="AC796" i="10"/>
  <c r="Q796" i="10"/>
  <c r="AF796" i="10"/>
  <c r="V796" i="10"/>
  <c r="V316" i="10"/>
  <c r="AE316" i="10"/>
  <c r="S316" i="10"/>
  <c r="AD316" i="10"/>
  <c r="R316" i="10"/>
  <c r="AB316" i="10"/>
  <c r="AA316" i="10"/>
  <c r="Y316" i="10"/>
  <c r="X316" i="10"/>
  <c r="U316" i="10"/>
  <c r="T316" i="10"/>
  <c r="Q316" i="10"/>
  <c r="AC316" i="10"/>
  <c r="Z316" i="10"/>
  <c r="W316" i="10"/>
  <c r="AF316" i="10"/>
  <c r="AA897" i="10"/>
  <c r="X897" i="10"/>
  <c r="Y897" i="10"/>
  <c r="W897" i="10"/>
  <c r="T897" i="10"/>
  <c r="S897" i="10"/>
  <c r="U897" i="10"/>
  <c r="AE897" i="10"/>
  <c r="AD897" i="10"/>
  <c r="AC897" i="10"/>
  <c r="V897" i="10"/>
  <c r="R897" i="10"/>
  <c r="AB897" i="10"/>
  <c r="Z897" i="10"/>
  <c r="AF897" i="10"/>
  <c r="Q897" i="10"/>
  <c r="U765" i="10"/>
  <c r="AF765" i="10"/>
  <c r="T765" i="10"/>
  <c r="R765" i="10"/>
  <c r="AE765" i="10"/>
  <c r="Q765" i="10"/>
  <c r="AD765" i="10"/>
  <c r="AC765" i="10"/>
  <c r="S765" i="10"/>
  <c r="AB765" i="10"/>
  <c r="V765" i="10"/>
  <c r="Y765" i="10"/>
  <c r="X765" i="10"/>
  <c r="AA765" i="10"/>
  <c r="Z765" i="10"/>
  <c r="W765" i="10"/>
  <c r="AA681" i="10"/>
  <c r="Z681" i="10"/>
  <c r="S681" i="10"/>
  <c r="AF681" i="10"/>
  <c r="R681" i="10"/>
  <c r="AD681" i="10"/>
  <c r="AB681" i="10"/>
  <c r="AE681" i="10"/>
  <c r="AC681" i="10"/>
  <c r="X681" i="10"/>
  <c r="U681" i="10"/>
  <c r="T681" i="10"/>
  <c r="Y681" i="10"/>
  <c r="V681" i="10"/>
  <c r="W681" i="10"/>
  <c r="Q681" i="10"/>
  <c r="W585" i="10"/>
  <c r="V585" i="10"/>
  <c r="AE585" i="10"/>
  <c r="Q585" i="10"/>
  <c r="AB585" i="10"/>
  <c r="U585" i="10"/>
  <c r="R585" i="10"/>
  <c r="Z585" i="10"/>
  <c r="T585" i="10"/>
  <c r="S585" i="10"/>
  <c r="AD585" i="10"/>
  <c r="AC585" i="10"/>
  <c r="Y585" i="10"/>
  <c r="X585" i="10"/>
  <c r="AF585" i="10"/>
  <c r="AA585" i="10"/>
  <c r="V513" i="10"/>
  <c r="AE513" i="10"/>
  <c r="R513" i="10"/>
  <c r="AB513" i="10"/>
  <c r="Y513" i="10"/>
  <c r="U513" i="10"/>
  <c r="AC513" i="10"/>
  <c r="X513" i="10"/>
  <c r="W513" i="10"/>
  <c r="AF513" i="10"/>
  <c r="AD513" i="10"/>
  <c r="S513" i="10"/>
  <c r="Q513" i="10"/>
  <c r="AA513" i="10"/>
  <c r="Z513" i="10"/>
  <c r="T513" i="10"/>
  <c r="AD345" i="10"/>
  <c r="R345" i="10"/>
  <c r="AA345" i="10"/>
  <c r="Z345" i="10"/>
  <c r="Q345" i="10"/>
  <c r="AC345" i="10"/>
  <c r="AB345" i="10"/>
  <c r="AF345" i="10"/>
  <c r="AE345" i="10"/>
  <c r="Y345" i="10"/>
  <c r="V345" i="10"/>
  <c r="U345" i="10"/>
  <c r="T345" i="10"/>
  <c r="X345" i="10"/>
  <c r="W345" i="10"/>
  <c r="S345" i="10"/>
  <c r="AD201" i="10"/>
  <c r="R201" i="10"/>
  <c r="AA201" i="10"/>
  <c r="Z201" i="10"/>
  <c r="Q201" i="10"/>
  <c r="AC201" i="10"/>
  <c r="AB201" i="10"/>
  <c r="AF201" i="10"/>
  <c r="AE201" i="10"/>
  <c r="Y201" i="10"/>
  <c r="W201" i="10"/>
  <c r="V201" i="10"/>
  <c r="X201" i="10"/>
  <c r="U201" i="10"/>
  <c r="T201" i="10"/>
  <c r="S201" i="10"/>
  <c r="AD141" i="10"/>
  <c r="R141" i="10"/>
  <c r="V141" i="10"/>
  <c r="AF141" i="10"/>
  <c r="S141" i="10"/>
  <c r="AE141" i="10"/>
  <c r="Q141" i="10"/>
  <c r="AB141" i="10"/>
  <c r="Z141" i="10"/>
  <c r="AA141" i="10"/>
  <c r="AC141" i="10"/>
  <c r="Y141" i="10"/>
  <c r="T141" i="10"/>
  <c r="X141" i="10"/>
  <c r="W141" i="10"/>
  <c r="U141" i="10"/>
  <c r="Y69" i="10"/>
  <c r="V69" i="10"/>
  <c r="U69" i="10"/>
  <c r="AB69" i="10"/>
  <c r="AA69" i="10"/>
  <c r="X69" i="10"/>
  <c r="W69" i="10"/>
  <c r="T69" i="10"/>
  <c r="Z69" i="10"/>
  <c r="S69" i="10"/>
  <c r="R69" i="10"/>
  <c r="AF69" i="10"/>
  <c r="AC69" i="10"/>
  <c r="AE69" i="10"/>
  <c r="AD69" i="10"/>
  <c r="Q69" i="10"/>
  <c r="U723" i="10"/>
  <c r="AF723" i="10"/>
  <c r="T723" i="10"/>
  <c r="X723" i="10"/>
  <c r="W723" i="10"/>
  <c r="AB723" i="10"/>
  <c r="AA723" i="10"/>
  <c r="AC723" i="10"/>
  <c r="Q723" i="10"/>
  <c r="AE723" i="10"/>
  <c r="Y723" i="10"/>
  <c r="AD723" i="10"/>
  <c r="Z723" i="10"/>
  <c r="S723" i="10"/>
  <c r="V723" i="10"/>
  <c r="R723" i="10"/>
  <c r="V519" i="10"/>
  <c r="W519" i="10"/>
  <c r="AF519" i="10"/>
  <c r="S519" i="10"/>
  <c r="U519" i="10"/>
  <c r="Q519" i="10"/>
  <c r="Z519" i="10"/>
  <c r="T519" i="10"/>
  <c r="R519" i="10"/>
  <c r="Y519" i="10"/>
  <c r="X519" i="10"/>
  <c r="AE519" i="10"/>
  <c r="AD519" i="10"/>
  <c r="AC519" i="10"/>
  <c r="AB519" i="10"/>
  <c r="AA519" i="10"/>
  <c r="U759" i="10"/>
  <c r="AF759" i="10"/>
  <c r="T759" i="10"/>
  <c r="X759" i="10"/>
  <c r="W759" i="10"/>
  <c r="AE759" i="10"/>
  <c r="V759" i="10"/>
  <c r="Q759" i="10"/>
  <c r="AD759" i="10"/>
  <c r="Y759" i="10"/>
  <c r="S759" i="10"/>
  <c r="R759" i="10"/>
  <c r="AB759" i="10"/>
  <c r="Z759" i="10"/>
  <c r="AA759" i="10"/>
  <c r="AC759" i="10"/>
  <c r="AD423" i="10"/>
  <c r="R423" i="10"/>
  <c r="AA423" i="10"/>
  <c r="Z423" i="10"/>
  <c r="Q423" i="10"/>
  <c r="AC423" i="10"/>
  <c r="AB423" i="10"/>
  <c r="AF423" i="10"/>
  <c r="AE423" i="10"/>
  <c r="Y423" i="10"/>
  <c r="S423" i="10"/>
  <c r="W423" i="10"/>
  <c r="U423" i="10"/>
  <c r="X423" i="10"/>
  <c r="V423" i="10"/>
  <c r="T423" i="10"/>
  <c r="Z843" i="10"/>
  <c r="Y843" i="10"/>
  <c r="AB843" i="10"/>
  <c r="AA843" i="10"/>
  <c r="AC843" i="10"/>
  <c r="X843" i="10"/>
  <c r="AF843" i="10"/>
  <c r="AE843" i="10"/>
  <c r="V843" i="10"/>
  <c r="W843" i="10"/>
  <c r="U843" i="10"/>
  <c r="R843" i="10"/>
  <c r="AD843" i="10"/>
  <c r="T843" i="10"/>
  <c r="Q843" i="10"/>
  <c r="S843" i="10"/>
  <c r="W902" i="10"/>
  <c r="X902" i="10"/>
  <c r="V902" i="10"/>
  <c r="Y902" i="10"/>
  <c r="U902" i="10"/>
  <c r="AF902" i="10"/>
  <c r="AB902" i="10"/>
  <c r="AD902" i="10"/>
  <c r="AC902" i="10"/>
  <c r="R902" i="10"/>
  <c r="Q902" i="10"/>
  <c r="AE902" i="10"/>
  <c r="Z902" i="10"/>
  <c r="T902" i="10"/>
  <c r="S902" i="10"/>
  <c r="AA902" i="10"/>
  <c r="AC698" i="10"/>
  <c r="Q698" i="10"/>
  <c r="U698" i="10"/>
  <c r="T698" i="10"/>
  <c r="AA698" i="10"/>
  <c r="Z698" i="10"/>
  <c r="V698" i="10"/>
  <c r="AF698" i="10"/>
  <c r="AB698" i="10"/>
  <c r="R698" i="10"/>
  <c r="X698" i="10"/>
  <c r="AE698" i="10"/>
  <c r="W698" i="10"/>
  <c r="S698" i="10"/>
  <c r="AD698" i="10"/>
  <c r="Y698" i="10"/>
  <c r="W638" i="10"/>
  <c r="V638" i="10"/>
  <c r="AA638" i="10"/>
  <c r="Z638" i="10"/>
  <c r="U638" i="10"/>
  <c r="R638" i="10"/>
  <c r="AF638" i="10"/>
  <c r="AD638" i="10"/>
  <c r="AE638" i="10"/>
  <c r="AC638" i="10"/>
  <c r="Y638" i="10"/>
  <c r="S638" i="10"/>
  <c r="Q638" i="10"/>
  <c r="X638" i="10"/>
  <c r="T638" i="10"/>
  <c r="AB638" i="10"/>
  <c r="AD518" i="10"/>
  <c r="R518" i="10"/>
  <c r="AB518" i="10"/>
  <c r="Y518" i="10"/>
  <c r="V518" i="10"/>
  <c r="S518" i="10"/>
  <c r="T518" i="10"/>
  <c r="AF518" i="10"/>
  <c r="AC518" i="10"/>
  <c r="X518" i="10"/>
  <c r="W518" i="10"/>
  <c r="Q518" i="10"/>
  <c r="Z518" i="10"/>
  <c r="U518" i="10"/>
  <c r="AE518" i="10"/>
  <c r="AA518" i="10"/>
  <c r="U122" i="10"/>
  <c r="AD122" i="10"/>
  <c r="R122" i="10"/>
  <c r="AC122" i="10"/>
  <c r="Q122" i="10"/>
  <c r="AA122" i="10"/>
  <c r="Z122" i="10"/>
  <c r="X122" i="10"/>
  <c r="W122" i="10"/>
  <c r="V122" i="10"/>
  <c r="T122" i="10"/>
  <c r="Y122" i="10"/>
  <c r="AB122" i="10"/>
  <c r="S122" i="10"/>
  <c r="AF122" i="10"/>
  <c r="AE122" i="10"/>
  <c r="U74" i="10"/>
  <c r="AD74" i="10"/>
  <c r="R74" i="10"/>
  <c r="AC74" i="10"/>
  <c r="Q74" i="10"/>
  <c r="AA74" i="10"/>
  <c r="Z74" i="10"/>
  <c r="X74" i="10"/>
  <c r="V74" i="10"/>
  <c r="W74" i="10"/>
  <c r="T74" i="10"/>
  <c r="S74" i="10"/>
  <c r="Y74" i="10"/>
  <c r="AF74" i="10"/>
  <c r="AE74" i="10"/>
  <c r="AB74" i="10"/>
  <c r="U26" i="10"/>
  <c r="AD26" i="10"/>
  <c r="R26" i="10"/>
  <c r="AC26" i="10"/>
  <c r="Q26" i="10"/>
  <c r="AA26" i="10"/>
  <c r="Z26" i="10"/>
  <c r="X26" i="10"/>
  <c r="V26" i="10"/>
  <c r="W26" i="10"/>
  <c r="T26" i="10"/>
  <c r="AB26" i="10"/>
  <c r="Y26" i="10"/>
  <c r="S26" i="10"/>
  <c r="AF26" i="10"/>
  <c r="AE26" i="10"/>
  <c r="Y99" i="10"/>
  <c r="V99" i="10"/>
  <c r="U99" i="10"/>
  <c r="AB99" i="10"/>
  <c r="AA99" i="10"/>
  <c r="X99" i="10"/>
  <c r="W99" i="10"/>
  <c r="T99" i="10"/>
  <c r="AF99" i="10"/>
  <c r="Q99" i="10"/>
  <c r="AE99" i="10"/>
  <c r="AD99" i="10"/>
  <c r="R99" i="10"/>
  <c r="AC99" i="10"/>
  <c r="Z99" i="10"/>
  <c r="S99" i="10"/>
  <c r="V558" i="10"/>
  <c r="AE558" i="10"/>
  <c r="R558" i="10"/>
  <c r="AB558" i="10"/>
  <c r="AD558" i="10"/>
  <c r="Z558" i="10"/>
  <c r="U558" i="10"/>
  <c r="Q558" i="10"/>
  <c r="AF558" i="10"/>
  <c r="Y558" i="10"/>
  <c r="X558" i="10"/>
  <c r="AA558" i="10"/>
  <c r="T558" i="10"/>
  <c r="W558" i="10"/>
  <c r="S558" i="10"/>
  <c r="AC558" i="10"/>
  <c r="Y111" i="10"/>
  <c r="V111" i="10"/>
  <c r="U111" i="10"/>
  <c r="AB111" i="10"/>
  <c r="AA111" i="10"/>
  <c r="X111" i="10"/>
  <c r="T111" i="10"/>
  <c r="W111" i="10"/>
  <c r="S111" i="10"/>
  <c r="R111" i="10"/>
  <c r="Q111" i="10"/>
  <c r="AE111" i="10"/>
  <c r="AD111" i="10"/>
  <c r="AF111" i="10"/>
  <c r="Z111" i="10"/>
  <c r="AC111" i="10"/>
  <c r="W911" i="10"/>
  <c r="X911" i="10"/>
  <c r="T911" i="10"/>
  <c r="AE911" i="10"/>
  <c r="AD911" i="10"/>
  <c r="AA911" i="10"/>
  <c r="Z911" i="10"/>
  <c r="AF911" i="10"/>
  <c r="Y911" i="10"/>
  <c r="R911" i="10"/>
  <c r="Q911" i="10"/>
  <c r="V911" i="10"/>
  <c r="U911" i="10"/>
  <c r="S911" i="10"/>
  <c r="AC911" i="10"/>
  <c r="AB911" i="10"/>
  <c r="AC767" i="10"/>
  <c r="Q767" i="10"/>
  <c r="AB767" i="10"/>
  <c r="Z767" i="10"/>
  <c r="Y767" i="10"/>
  <c r="T767" i="10"/>
  <c r="S767" i="10"/>
  <c r="AE767" i="10"/>
  <c r="AA767" i="10"/>
  <c r="X767" i="10"/>
  <c r="V767" i="10"/>
  <c r="R767" i="10"/>
  <c r="AD767" i="10"/>
  <c r="U767" i="10"/>
  <c r="W767" i="10"/>
  <c r="AF767" i="10"/>
  <c r="AC707" i="10"/>
  <c r="Q707" i="10"/>
  <c r="U707" i="10"/>
  <c r="T707" i="10"/>
  <c r="W707" i="10"/>
  <c r="V707" i="10"/>
  <c r="Y707" i="10"/>
  <c r="R707" i="10"/>
  <c r="Z707" i="10"/>
  <c r="AF707" i="10"/>
  <c r="AD707" i="10"/>
  <c r="AE707" i="10"/>
  <c r="AB707" i="10"/>
  <c r="X707" i="10"/>
  <c r="S707" i="10"/>
  <c r="AA707" i="10"/>
  <c r="V467" i="10"/>
  <c r="AE467" i="10"/>
  <c r="R467" i="10"/>
  <c r="AB467" i="10"/>
  <c r="AA467" i="10"/>
  <c r="Q467" i="10"/>
  <c r="AD467" i="10"/>
  <c r="AC467" i="10"/>
  <c r="Z467" i="10"/>
  <c r="AF467" i="10"/>
  <c r="Y467" i="10"/>
  <c r="X467" i="10"/>
  <c r="U467" i="10"/>
  <c r="S467" i="10"/>
  <c r="W467" i="10"/>
  <c r="T467" i="10"/>
  <c r="Z431" i="10"/>
  <c r="W431" i="10"/>
  <c r="V431" i="10"/>
  <c r="AF431" i="10"/>
  <c r="Q431" i="10"/>
  <c r="AC431" i="10"/>
  <c r="AB431" i="10"/>
  <c r="AE431" i="10"/>
  <c r="AA431" i="10"/>
  <c r="AD431" i="10"/>
  <c r="Y431" i="10"/>
  <c r="X431" i="10"/>
  <c r="T431" i="10"/>
  <c r="R431" i="10"/>
  <c r="U431" i="10"/>
  <c r="S431" i="10"/>
  <c r="Z395" i="10"/>
  <c r="W395" i="10"/>
  <c r="V395" i="10"/>
  <c r="AF395" i="10"/>
  <c r="Q395" i="10"/>
  <c r="AC395" i="10"/>
  <c r="AB395" i="10"/>
  <c r="AE395" i="10"/>
  <c r="AA395" i="10"/>
  <c r="AD395" i="10"/>
  <c r="X395" i="10"/>
  <c r="T395" i="10"/>
  <c r="U395" i="10"/>
  <c r="S395" i="10"/>
  <c r="R395" i="10"/>
  <c r="Y395" i="10"/>
  <c r="Z359" i="10"/>
  <c r="W359" i="10"/>
  <c r="V359" i="10"/>
  <c r="AF359" i="10"/>
  <c r="Q359" i="10"/>
  <c r="AC359" i="10"/>
  <c r="AB359" i="10"/>
  <c r="AE359" i="10"/>
  <c r="AA359" i="10"/>
  <c r="AD359" i="10"/>
  <c r="S359" i="10"/>
  <c r="R359" i="10"/>
  <c r="U359" i="10"/>
  <c r="Y359" i="10"/>
  <c r="X359" i="10"/>
  <c r="T359" i="10"/>
  <c r="Z323" i="10"/>
  <c r="W323" i="10"/>
  <c r="V323" i="10"/>
  <c r="AF323" i="10"/>
  <c r="Q323" i="10"/>
  <c r="AC323" i="10"/>
  <c r="AB323" i="10"/>
  <c r="AE323" i="10"/>
  <c r="AD323" i="10"/>
  <c r="AA323" i="10"/>
  <c r="S323" i="10"/>
  <c r="R323" i="10"/>
  <c r="Y323" i="10"/>
  <c r="U323" i="10"/>
  <c r="T323" i="10"/>
  <c r="X323" i="10"/>
  <c r="Z287" i="10"/>
  <c r="W287" i="10"/>
  <c r="V287" i="10"/>
  <c r="AF287" i="10"/>
  <c r="Q287" i="10"/>
  <c r="AC287" i="10"/>
  <c r="AB287" i="10"/>
  <c r="AE287" i="10"/>
  <c r="AA287" i="10"/>
  <c r="AD287" i="10"/>
  <c r="Y287" i="10"/>
  <c r="X287" i="10"/>
  <c r="T287" i="10"/>
  <c r="S287" i="10"/>
  <c r="R287" i="10"/>
  <c r="U287" i="10"/>
  <c r="Z251" i="10"/>
  <c r="W251" i="10"/>
  <c r="V251" i="10"/>
  <c r="AF251" i="10"/>
  <c r="Q251" i="10"/>
  <c r="AC251" i="10"/>
  <c r="AB251" i="10"/>
  <c r="AE251" i="10"/>
  <c r="AD251" i="10"/>
  <c r="AA251" i="10"/>
  <c r="X251" i="10"/>
  <c r="U251" i="10"/>
  <c r="T251" i="10"/>
  <c r="S251" i="10"/>
  <c r="R251" i="10"/>
  <c r="Y251" i="10"/>
  <c r="Z215" i="10"/>
  <c r="W215" i="10"/>
  <c r="V215" i="10"/>
  <c r="AF215" i="10"/>
  <c r="Q215" i="10"/>
  <c r="AC215" i="10"/>
  <c r="AB215" i="10"/>
  <c r="AE215" i="10"/>
  <c r="AD215" i="10"/>
  <c r="AA215" i="10"/>
  <c r="S215" i="10"/>
  <c r="R215" i="10"/>
  <c r="Y215" i="10"/>
  <c r="X215" i="10"/>
  <c r="U215" i="10"/>
  <c r="T215" i="10"/>
  <c r="Z179" i="10"/>
  <c r="W179" i="10"/>
  <c r="V179" i="10"/>
  <c r="AF179" i="10"/>
  <c r="Q179" i="10"/>
  <c r="AC179" i="10"/>
  <c r="AB179" i="10"/>
  <c r="AE179" i="10"/>
  <c r="AA179" i="10"/>
  <c r="AD179" i="10"/>
  <c r="U179" i="10"/>
  <c r="S179" i="10"/>
  <c r="Y179" i="10"/>
  <c r="T179" i="10"/>
  <c r="X179" i="10"/>
  <c r="R179" i="10"/>
  <c r="Z968" i="10"/>
  <c r="AC968" i="10"/>
  <c r="AF968" i="10"/>
  <c r="R968" i="10"/>
  <c r="AE968" i="10"/>
  <c r="Q968" i="10"/>
  <c r="AA968" i="10"/>
  <c r="Y968" i="10"/>
  <c r="AD968" i="10"/>
  <c r="U968" i="10"/>
  <c r="X968" i="10"/>
  <c r="T968" i="10"/>
  <c r="S968" i="10"/>
  <c r="AB968" i="10"/>
  <c r="W968" i="10"/>
  <c r="V968" i="10"/>
  <c r="AC695" i="10"/>
  <c r="Q695" i="10"/>
  <c r="Y695" i="10"/>
  <c r="X695" i="10"/>
  <c r="AD695" i="10"/>
  <c r="AB695" i="10"/>
  <c r="V695" i="10"/>
  <c r="Z695" i="10"/>
  <c r="T695" i="10"/>
  <c r="U695" i="10"/>
  <c r="AE695" i="10"/>
  <c r="AA695" i="10"/>
  <c r="W695" i="10"/>
  <c r="AF695" i="10"/>
  <c r="S695" i="10"/>
  <c r="R695" i="10"/>
  <c r="U131" i="10"/>
  <c r="AD131" i="10"/>
  <c r="R131" i="10"/>
  <c r="AC131" i="10"/>
  <c r="Q131" i="10"/>
  <c r="AA131" i="10"/>
  <c r="Z131" i="10"/>
  <c r="X131" i="10"/>
  <c r="W131" i="10"/>
  <c r="V131" i="10"/>
  <c r="Y131" i="10"/>
  <c r="T131" i="10"/>
  <c r="S131" i="10"/>
  <c r="AE131" i="10"/>
  <c r="AB131" i="10"/>
  <c r="AF131" i="10"/>
  <c r="U95" i="10"/>
  <c r="AD95" i="10"/>
  <c r="R95" i="10"/>
  <c r="AC95" i="10"/>
  <c r="Q95" i="10"/>
  <c r="AA95" i="10"/>
  <c r="Z95" i="10"/>
  <c r="X95" i="10"/>
  <c r="W95" i="10"/>
  <c r="V95" i="10"/>
  <c r="AB95" i="10"/>
  <c r="Y95" i="10"/>
  <c r="T95" i="10"/>
  <c r="S95" i="10"/>
  <c r="AF95" i="10"/>
  <c r="AE95" i="10"/>
  <c r="U59" i="10"/>
  <c r="AD59" i="10"/>
  <c r="R59" i="10"/>
  <c r="AC59" i="10"/>
  <c r="Q59" i="10"/>
  <c r="AA59" i="10"/>
  <c r="Z59" i="10"/>
  <c r="X59" i="10"/>
  <c r="W59" i="10"/>
  <c r="V59" i="10"/>
  <c r="T59" i="10"/>
  <c r="S59" i="10"/>
  <c r="Y59" i="10"/>
  <c r="AF59" i="10"/>
  <c r="AE59" i="10"/>
  <c r="AB59" i="10"/>
  <c r="U23" i="10"/>
  <c r="AD23" i="10"/>
  <c r="R23" i="10"/>
  <c r="AC23" i="10"/>
  <c r="Q23" i="10"/>
  <c r="AA23" i="10"/>
  <c r="Z23" i="10"/>
  <c r="X23" i="10"/>
  <c r="V23" i="10"/>
  <c r="W23" i="10"/>
  <c r="AB23" i="10"/>
  <c r="Y23" i="10"/>
  <c r="T23" i="10"/>
  <c r="S23" i="10"/>
  <c r="AF23" i="10"/>
  <c r="AE23" i="10"/>
  <c r="W932" i="10"/>
  <c r="AF932" i="10"/>
  <c r="S932" i="10"/>
  <c r="T932" i="10"/>
  <c r="R932" i="10"/>
  <c r="AC932" i="10"/>
  <c r="AB932" i="10"/>
  <c r="Q932" i="10"/>
  <c r="AA932" i="10"/>
  <c r="AD932" i="10"/>
  <c r="Z932" i="10"/>
  <c r="AE932" i="10"/>
  <c r="V932" i="10"/>
  <c r="U932" i="10"/>
  <c r="Y932" i="10"/>
  <c r="X932" i="10"/>
  <c r="W872" i="10"/>
  <c r="AC872" i="10"/>
  <c r="AB872" i="10"/>
  <c r="AA872" i="10"/>
  <c r="Z872" i="10"/>
  <c r="X872" i="10"/>
  <c r="Y872" i="10"/>
  <c r="V872" i="10"/>
  <c r="AE872" i="10"/>
  <c r="AD872" i="10"/>
  <c r="AF872" i="10"/>
  <c r="R872" i="10"/>
  <c r="Q872" i="10"/>
  <c r="U872" i="10"/>
  <c r="T872" i="10"/>
  <c r="S872" i="10"/>
  <c r="AC692" i="10"/>
  <c r="Q692" i="10"/>
  <c r="AD692" i="10"/>
  <c r="AB692" i="10"/>
  <c r="AF692" i="10"/>
  <c r="AE692" i="10"/>
  <c r="X692" i="10"/>
  <c r="T692" i="10"/>
  <c r="U692" i="10"/>
  <c r="AA692" i="10"/>
  <c r="Y692" i="10"/>
  <c r="W692" i="10"/>
  <c r="S692" i="10"/>
  <c r="R692" i="10"/>
  <c r="Z692" i="10"/>
  <c r="V692" i="10"/>
  <c r="Z428" i="10"/>
  <c r="W428" i="10"/>
  <c r="V428" i="10"/>
  <c r="AF428" i="10"/>
  <c r="Q428" i="10"/>
  <c r="AC428" i="10"/>
  <c r="AB428" i="10"/>
  <c r="Y428" i="10"/>
  <c r="X428" i="10"/>
  <c r="T428" i="10"/>
  <c r="S428" i="10"/>
  <c r="R428" i="10"/>
  <c r="AD428" i="10"/>
  <c r="U428" i="10"/>
  <c r="AA428" i="10"/>
  <c r="AE428" i="10"/>
  <c r="Z392" i="10"/>
  <c r="W392" i="10"/>
  <c r="V392" i="10"/>
  <c r="AF392" i="10"/>
  <c r="Q392" i="10"/>
  <c r="AC392" i="10"/>
  <c r="AB392" i="10"/>
  <c r="Y392" i="10"/>
  <c r="X392" i="10"/>
  <c r="T392" i="10"/>
  <c r="R392" i="10"/>
  <c r="S392" i="10"/>
  <c r="AD392" i="10"/>
  <c r="AA392" i="10"/>
  <c r="AE392" i="10"/>
  <c r="U392" i="10"/>
  <c r="Z356" i="10"/>
  <c r="W356" i="10"/>
  <c r="V356" i="10"/>
  <c r="AF356" i="10"/>
  <c r="Q356" i="10"/>
  <c r="AC356" i="10"/>
  <c r="AB356" i="10"/>
  <c r="Y356" i="10"/>
  <c r="X356" i="10"/>
  <c r="T356" i="10"/>
  <c r="R356" i="10"/>
  <c r="S356" i="10"/>
  <c r="U356" i="10"/>
  <c r="AD356" i="10"/>
  <c r="AA356" i="10"/>
  <c r="AE356" i="10"/>
  <c r="Z320" i="10"/>
  <c r="W320" i="10"/>
  <c r="V320" i="10"/>
  <c r="AF320" i="10"/>
  <c r="Q320" i="10"/>
  <c r="AC320" i="10"/>
  <c r="AB320" i="10"/>
  <c r="Y320" i="10"/>
  <c r="X320" i="10"/>
  <c r="T320" i="10"/>
  <c r="R320" i="10"/>
  <c r="S320" i="10"/>
  <c r="AE320" i="10"/>
  <c r="AD320" i="10"/>
  <c r="U320" i="10"/>
  <c r="AA320" i="10"/>
  <c r="Z284" i="10"/>
  <c r="W284" i="10"/>
  <c r="V284" i="10"/>
  <c r="AF284" i="10"/>
  <c r="Q284" i="10"/>
  <c r="AC284" i="10"/>
  <c r="AB284" i="10"/>
  <c r="Y284" i="10"/>
  <c r="X284" i="10"/>
  <c r="T284" i="10"/>
  <c r="R284" i="10"/>
  <c r="S284" i="10"/>
  <c r="AD284" i="10"/>
  <c r="AA284" i="10"/>
  <c r="U284" i="10"/>
  <c r="AE284" i="10"/>
  <c r="Z248" i="10"/>
  <c r="W248" i="10"/>
  <c r="V248" i="10"/>
  <c r="AF248" i="10"/>
  <c r="Q248" i="10"/>
  <c r="AC248" i="10"/>
  <c r="AB248" i="10"/>
  <c r="Y248" i="10"/>
  <c r="X248" i="10"/>
  <c r="T248" i="10"/>
  <c r="R248" i="10"/>
  <c r="S248" i="10"/>
  <c r="AE248" i="10"/>
  <c r="AD248" i="10"/>
  <c r="U248" i="10"/>
  <c r="AA248" i="10"/>
  <c r="Z212" i="10"/>
  <c r="W212" i="10"/>
  <c r="V212" i="10"/>
  <c r="AF212" i="10"/>
  <c r="Q212" i="10"/>
  <c r="AC212" i="10"/>
  <c r="AB212" i="10"/>
  <c r="Y212" i="10"/>
  <c r="X212" i="10"/>
  <c r="T212" i="10"/>
  <c r="R212" i="10"/>
  <c r="S212" i="10"/>
  <c r="U212" i="10"/>
  <c r="AE212" i="10"/>
  <c r="AA212" i="10"/>
  <c r="AD212" i="10"/>
  <c r="Z176" i="10"/>
  <c r="W176" i="10"/>
  <c r="V176" i="10"/>
  <c r="AF176" i="10"/>
  <c r="Q176" i="10"/>
  <c r="AC176" i="10"/>
  <c r="AB176" i="10"/>
  <c r="Y176" i="10"/>
  <c r="X176" i="10"/>
  <c r="T176" i="10"/>
  <c r="S176" i="10"/>
  <c r="R176" i="10"/>
  <c r="AE176" i="10"/>
  <c r="AD176" i="10"/>
  <c r="AA176" i="10"/>
  <c r="U176" i="10"/>
  <c r="U726" i="10"/>
  <c r="AF726" i="10"/>
  <c r="T726" i="10"/>
  <c r="AB726" i="10"/>
  <c r="AA726" i="10"/>
  <c r="R726" i="10"/>
  <c r="Q726" i="10"/>
  <c r="V726" i="10"/>
  <c r="W726" i="10"/>
  <c r="AD726" i="10"/>
  <c r="AC726" i="10"/>
  <c r="Y726" i="10"/>
  <c r="Z726" i="10"/>
  <c r="X726" i="10"/>
  <c r="S726" i="10"/>
  <c r="AE726" i="10"/>
  <c r="U702" i="10"/>
  <c r="X702" i="10"/>
  <c r="W702" i="10"/>
  <c r="Z702" i="10"/>
  <c r="Y702" i="10"/>
  <c r="AA702" i="10"/>
  <c r="AC702" i="10"/>
  <c r="T702" i="10"/>
  <c r="AF702" i="10"/>
  <c r="AB702" i="10"/>
  <c r="R702" i="10"/>
  <c r="Q702" i="10"/>
  <c r="V702" i="10"/>
  <c r="S702" i="10"/>
  <c r="AE702" i="10"/>
  <c r="AD702" i="10"/>
  <c r="Y799" i="10"/>
  <c r="X799" i="10"/>
  <c r="Z799" i="10"/>
  <c r="W799" i="10"/>
  <c r="AF799" i="10"/>
  <c r="AE799" i="10"/>
  <c r="AB799" i="10"/>
  <c r="U799" i="10"/>
  <c r="AD799" i="10"/>
  <c r="V799" i="10"/>
  <c r="AA799" i="10"/>
  <c r="T799" i="10"/>
  <c r="R799" i="10"/>
  <c r="S799" i="10"/>
  <c r="Q799" i="10"/>
  <c r="AC799" i="10"/>
  <c r="Y751" i="10"/>
  <c r="X751" i="10"/>
  <c r="T751" i="10"/>
  <c r="S751" i="10"/>
  <c r="AD751" i="10"/>
  <c r="AC751" i="10"/>
  <c r="AB751" i="10"/>
  <c r="W751" i="10"/>
  <c r="Q751" i="10"/>
  <c r="AF751" i="10"/>
  <c r="Z751" i="10"/>
  <c r="AE751" i="10"/>
  <c r="U751" i="10"/>
  <c r="R751" i="10"/>
  <c r="AA751" i="10"/>
  <c r="V751" i="10"/>
  <c r="AE643" i="10"/>
  <c r="S643" i="10"/>
  <c r="AD643" i="10"/>
  <c r="R643" i="10"/>
  <c r="Y643" i="10"/>
  <c r="X643" i="10"/>
  <c r="Q643" i="10"/>
  <c r="AF643" i="10"/>
  <c r="U643" i="10"/>
  <c r="T643" i="10"/>
  <c r="Z643" i="10"/>
  <c r="W643" i="10"/>
  <c r="V643" i="10"/>
  <c r="AC643" i="10"/>
  <c r="AB643" i="10"/>
  <c r="AA643" i="10"/>
  <c r="AE631" i="10"/>
  <c r="S631" i="10"/>
  <c r="V631" i="10"/>
  <c r="U631" i="10"/>
  <c r="T631" i="10"/>
  <c r="AF631" i="10"/>
  <c r="Z631" i="10"/>
  <c r="Y631" i="10"/>
  <c r="W631" i="10"/>
  <c r="AC631" i="10"/>
  <c r="X631" i="10"/>
  <c r="R631" i="10"/>
  <c r="AB631" i="10"/>
  <c r="AA631" i="10"/>
  <c r="Q631" i="10"/>
  <c r="AD631" i="10"/>
  <c r="U487" i="10"/>
  <c r="AD487" i="10"/>
  <c r="R487" i="10"/>
  <c r="Y487" i="10"/>
  <c r="V487" i="10"/>
  <c r="T487" i="10"/>
  <c r="X487" i="10"/>
  <c r="Q487" i="10"/>
  <c r="W487" i="10"/>
  <c r="S487" i="10"/>
  <c r="AF487" i="10"/>
  <c r="AC487" i="10"/>
  <c r="AE487" i="10"/>
  <c r="AB487" i="10"/>
  <c r="Z487" i="10"/>
  <c r="AA487" i="10"/>
  <c r="AD451" i="10"/>
  <c r="R451" i="10"/>
  <c r="T451" i="10"/>
  <c r="AC451" i="10"/>
  <c r="AB451" i="10"/>
  <c r="W451" i="10"/>
  <c r="S451" i="10"/>
  <c r="Q451" i="10"/>
  <c r="AF451" i="10"/>
  <c r="AA451" i="10"/>
  <c r="AE451" i="10"/>
  <c r="U451" i="10"/>
  <c r="Z451" i="10"/>
  <c r="Y451" i="10"/>
  <c r="X451" i="10"/>
  <c r="V451" i="10"/>
  <c r="V415" i="10"/>
  <c r="AE415" i="10"/>
  <c r="S415" i="10"/>
  <c r="AD415" i="10"/>
  <c r="R415" i="10"/>
  <c r="AB415" i="10"/>
  <c r="AA415" i="10"/>
  <c r="AF415" i="10"/>
  <c r="AC415" i="10"/>
  <c r="Z415" i="10"/>
  <c r="W415" i="10"/>
  <c r="T415" i="10"/>
  <c r="U415" i="10"/>
  <c r="Q415" i="10"/>
  <c r="Y415" i="10"/>
  <c r="X415" i="10"/>
  <c r="V379" i="10"/>
  <c r="AE379" i="10"/>
  <c r="S379" i="10"/>
  <c r="AD379" i="10"/>
  <c r="R379" i="10"/>
  <c r="AB379" i="10"/>
  <c r="AA379" i="10"/>
  <c r="AF379" i="10"/>
  <c r="AC379" i="10"/>
  <c r="Z379" i="10"/>
  <c r="Q379" i="10"/>
  <c r="X379" i="10"/>
  <c r="U379" i="10"/>
  <c r="Y379" i="10"/>
  <c r="W379" i="10"/>
  <c r="T379" i="10"/>
  <c r="V343" i="10"/>
  <c r="AE343" i="10"/>
  <c r="S343" i="10"/>
  <c r="AD343" i="10"/>
  <c r="R343" i="10"/>
  <c r="AB343" i="10"/>
  <c r="AA343" i="10"/>
  <c r="AF343" i="10"/>
  <c r="Z343" i="10"/>
  <c r="AC343" i="10"/>
  <c r="T343" i="10"/>
  <c r="Q343" i="10"/>
  <c r="W343" i="10"/>
  <c r="U343" i="10"/>
  <c r="Y343" i="10"/>
  <c r="X343" i="10"/>
  <c r="V307" i="10"/>
  <c r="AE307" i="10"/>
  <c r="S307" i="10"/>
  <c r="AD307" i="10"/>
  <c r="R307" i="10"/>
  <c r="AB307" i="10"/>
  <c r="AA307" i="10"/>
  <c r="AF307" i="10"/>
  <c r="AC307" i="10"/>
  <c r="Z307" i="10"/>
  <c r="Y307" i="10"/>
  <c r="X307" i="10"/>
  <c r="W307" i="10"/>
  <c r="Q307" i="10"/>
  <c r="U307" i="10"/>
  <c r="T307" i="10"/>
  <c r="V271" i="10"/>
  <c r="AE271" i="10"/>
  <c r="S271" i="10"/>
  <c r="AD271" i="10"/>
  <c r="R271" i="10"/>
  <c r="AB271" i="10"/>
  <c r="AA271" i="10"/>
  <c r="AF271" i="10"/>
  <c r="AC271" i="10"/>
  <c r="Z271" i="10"/>
  <c r="W271" i="10"/>
  <c r="U271" i="10"/>
  <c r="T271" i="10"/>
  <c r="Q271" i="10"/>
  <c r="Y271" i="10"/>
  <c r="X271" i="10"/>
  <c r="V235" i="10"/>
  <c r="AE235" i="10"/>
  <c r="S235" i="10"/>
  <c r="AD235" i="10"/>
  <c r="R235" i="10"/>
  <c r="AB235" i="10"/>
  <c r="AA235" i="10"/>
  <c r="AF235" i="10"/>
  <c r="Z235" i="10"/>
  <c r="AC235" i="10"/>
  <c r="Q235" i="10"/>
  <c r="Y235" i="10"/>
  <c r="X235" i="10"/>
  <c r="W235" i="10"/>
  <c r="T235" i="10"/>
  <c r="U235" i="10"/>
  <c r="V199" i="10"/>
  <c r="AE199" i="10"/>
  <c r="S199" i="10"/>
  <c r="AD199" i="10"/>
  <c r="R199" i="10"/>
  <c r="AB199" i="10"/>
  <c r="AA199" i="10"/>
  <c r="AF199" i="10"/>
  <c r="AC199" i="10"/>
  <c r="Z199" i="10"/>
  <c r="Q199" i="10"/>
  <c r="U199" i="10"/>
  <c r="X199" i="10"/>
  <c r="W199" i="10"/>
  <c r="T199" i="10"/>
  <c r="Y199" i="10"/>
  <c r="V163" i="10"/>
  <c r="AE163" i="10"/>
  <c r="S163" i="10"/>
  <c r="AD163" i="10"/>
  <c r="R163" i="10"/>
  <c r="AB163" i="10"/>
  <c r="AA163" i="10"/>
  <c r="AF163" i="10"/>
  <c r="Z163" i="10"/>
  <c r="AC163" i="10"/>
  <c r="Y163" i="10"/>
  <c r="X163" i="10"/>
  <c r="W163" i="10"/>
  <c r="U163" i="10"/>
  <c r="T163" i="10"/>
  <c r="Q163" i="10"/>
  <c r="V139" i="10"/>
  <c r="T139" i="10"/>
  <c r="AD139" i="10"/>
  <c r="Q139" i="10"/>
  <c r="AC139" i="10"/>
  <c r="AA139" i="10"/>
  <c r="Z139" i="10"/>
  <c r="X139" i="10"/>
  <c r="U139" i="10"/>
  <c r="W139" i="10"/>
  <c r="AB139" i="10"/>
  <c r="Y139" i="10"/>
  <c r="S139" i="10"/>
  <c r="AF139" i="10"/>
  <c r="AE139" i="10"/>
  <c r="R139" i="10"/>
  <c r="AC115" i="10"/>
  <c r="Q115" i="10"/>
  <c r="Z115" i="10"/>
  <c r="Y115" i="10"/>
  <c r="AB115" i="10"/>
  <c r="AA115" i="10"/>
  <c r="W115" i="10"/>
  <c r="U115" i="10"/>
  <c r="V115" i="10"/>
  <c r="AD115" i="10"/>
  <c r="X115" i="10"/>
  <c r="T115" i="10"/>
  <c r="S115" i="10"/>
  <c r="R115" i="10"/>
  <c r="AE115" i="10"/>
  <c r="AF115" i="10"/>
  <c r="AC91" i="10"/>
  <c r="Q91" i="10"/>
  <c r="Z91" i="10"/>
  <c r="Y91" i="10"/>
  <c r="AB91" i="10"/>
  <c r="AA91" i="10"/>
  <c r="W91" i="10"/>
  <c r="V91" i="10"/>
  <c r="U91" i="10"/>
  <c r="AD91" i="10"/>
  <c r="X91" i="10"/>
  <c r="T91" i="10"/>
  <c r="S91" i="10"/>
  <c r="R91" i="10"/>
  <c r="AE91" i="10"/>
  <c r="AF91" i="10"/>
  <c r="AC67" i="10"/>
  <c r="Q67" i="10"/>
  <c r="Z67" i="10"/>
  <c r="Y67" i="10"/>
  <c r="AB67" i="10"/>
  <c r="AA67" i="10"/>
  <c r="W67" i="10"/>
  <c r="V67" i="10"/>
  <c r="U67" i="10"/>
  <c r="AD67" i="10"/>
  <c r="X67" i="10"/>
  <c r="T67" i="10"/>
  <c r="S67" i="10"/>
  <c r="R67" i="10"/>
  <c r="AF67" i="10"/>
  <c r="AE67" i="10"/>
  <c r="AC43" i="10"/>
  <c r="Q43" i="10"/>
  <c r="Z43" i="10"/>
  <c r="Y43" i="10"/>
  <c r="AB43" i="10"/>
  <c r="AA43" i="10"/>
  <c r="W43" i="10"/>
  <c r="U43" i="10"/>
  <c r="V43" i="10"/>
  <c r="AD43" i="10"/>
  <c r="X43" i="10"/>
  <c r="T43" i="10"/>
  <c r="S43" i="10"/>
  <c r="R43" i="10"/>
  <c r="AF43" i="10"/>
  <c r="AE43" i="10"/>
  <c r="AC19" i="10"/>
  <c r="Q19" i="10"/>
  <c r="Z19" i="10"/>
  <c r="Y19" i="10"/>
  <c r="AB19" i="10"/>
  <c r="AA19" i="10"/>
  <c r="W19" i="10"/>
  <c r="V19" i="10"/>
  <c r="U19" i="10"/>
  <c r="AD19" i="10"/>
  <c r="X19" i="10"/>
  <c r="T19" i="10"/>
  <c r="S19" i="10"/>
  <c r="R19" i="10"/>
  <c r="AE19" i="10"/>
  <c r="AF19" i="10"/>
  <c r="Z846" i="10"/>
  <c r="Y846" i="10"/>
  <c r="AF846" i="10"/>
  <c r="R846" i="10"/>
  <c r="AE846" i="10"/>
  <c r="Q846" i="10"/>
  <c r="S846" i="10"/>
  <c r="U846" i="10"/>
  <c r="T846" i="10"/>
  <c r="AB846" i="10"/>
  <c r="AA846" i="10"/>
  <c r="V846" i="10"/>
  <c r="AC846" i="10"/>
  <c r="X846" i="10"/>
  <c r="AD846" i="10"/>
  <c r="W846" i="10"/>
  <c r="AD402" i="10"/>
  <c r="R402" i="10"/>
  <c r="AA402" i="10"/>
  <c r="Z402" i="10"/>
  <c r="Q402" i="10"/>
  <c r="AC402" i="10"/>
  <c r="AB402" i="10"/>
  <c r="X402" i="10"/>
  <c r="W402" i="10"/>
  <c r="U402" i="10"/>
  <c r="S402" i="10"/>
  <c r="T402" i="10"/>
  <c r="V402" i="10"/>
  <c r="AF402" i="10"/>
  <c r="AE402" i="10"/>
  <c r="Y402" i="10"/>
  <c r="AD342" i="10"/>
  <c r="R342" i="10"/>
  <c r="AA342" i="10"/>
  <c r="Z342" i="10"/>
  <c r="Q342" i="10"/>
  <c r="AC342" i="10"/>
  <c r="AB342" i="10"/>
  <c r="X342" i="10"/>
  <c r="W342" i="10"/>
  <c r="U342" i="10"/>
  <c r="S342" i="10"/>
  <c r="T342" i="10"/>
  <c r="AE342" i="10"/>
  <c r="V342" i="10"/>
  <c r="AF342" i="10"/>
  <c r="Y342" i="10"/>
  <c r="AD270" i="10"/>
  <c r="R270" i="10"/>
  <c r="AA270" i="10"/>
  <c r="Z270" i="10"/>
  <c r="Q270" i="10"/>
  <c r="AC270" i="10"/>
  <c r="AB270" i="10"/>
  <c r="X270" i="10"/>
  <c r="W270" i="10"/>
  <c r="U270" i="10"/>
  <c r="S270" i="10"/>
  <c r="T270" i="10"/>
  <c r="Y270" i="10"/>
  <c r="V270" i="10"/>
  <c r="AF270" i="10"/>
  <c r="AE270" i="10"/>
  <c r="AD198" i="10"/>
  <c r="R198" i="10"/>
  <c r="AA198" i="10"/>
  <c r="Z198" i="10"/>
  <c r="Q198" i="10"/>
  <c r="AC198" i="10"/>
  <c r="AB198" i="10"/>
  <c r="X198" i="10"/>
  <c r="W198" i="10"/>
  <c r="U198" i="10"/>
  <c r="T198" i="10"/>
  <c r="S198" i="10"/>
  <c r="V198" i="10"/>
  <c r="AF198" i="10"/>
  <c r="AE198" i="10"/>
  <c r="Y198" i="10"/>
  <c r="Y985" i="10"/>
  <c r="T985" i="10"/>
  <c r="AD985" i="10"/>
  <c r="Q985" i="10"/>
  <c r="Z985" i="10"/>
  <c r="S985" i="10"/>
  <c r="R985" i="10"/>
  <c r="V985" i="10"/>
  <c r="U985" i="10"/>
  <c r="AE985" i="10"/>
  <c r="AC985" i="10"/>
  <c r="AF985" i="10"/>
  <c r="AB985" i="10"/>
  <c r="AA985" i="10"/>
  <c r="W985" i="10"/>
  <c r="X985" i="10"/>
  <c r="AE925" i="10"/>
  <c r="S925" i="10"/>
  <c r="U925" i="10"/>
  <c r="AC925" i="10"/>
  <c r="AB925" i="10"/>
  <c r="AF925" i="10"/>
  <c r="AD925" i="10"/>
  <c r="Q925" i="10"/>
  <c r="AA925" i="10"/>
  <c r="T925" i="10"/>
  <c r="R925" i="10"/>
  <c r="X925" i="10"/>
  <c r="Z925" i="10"/>
  <c r="W925" i="10"/>
  <c r="Y925" i="10"/>
  <c r="V925" i="10"/>
  <c r="AD853" i="10"/>
  <c r="R853" i="10"/>
  <c r="AC853" i="10"/>
  <c r="Q853" i="10"/>
  <c r="X853" i="10"/>
  <c r="W853" i="10"/>
  <c r="S853" i="10"/>
  <c r="Y853" i="10"/>
  <c r="V853" i="10"/>
  <c r="AB853" i="10"/>
  <c r="AF853" i="10"/>
  <c r="AA853" i="10"/>
  <c r="AE853" i="10"/>
  <c r="T853" i="10"/>
  <c r="Z853" i="10"/>
  <c r="U853" i="10"/>
  <c r="Y781" i="10"/>
  <c r="X781" i="10"/>
  <c r="Z781" i="10"/>
  <c r="W781" i="10"/>
  <c r="T781" i="10"/>
  <c r="S781" i="10"/>
  <c r="V781" i="10"/>
  <c r="Q781" i="10"/>
  <c r="AF781" i="10"/>
  <c r="AC781" i="10"/>
  <c r="AE781" i="10"/>
  <c r="AB781" i="10"/>
  <c r="R781" i="10"/>
  <c r="AD781" i="10"/>
  <c r="U781" i="10"/>
  <c r="AA781" i="10"/>
  <c r="AA625" i="10"/>
  <c r="Z625" i="10"/>
  <c r="S625" i="10"/>
  <c r="AD625" i="10"/>
  <c r="U625" i="10"/>
  <c r="T625" i="10"/>
  <c r="Q625" i="10"/>
  <c r="AC625" i="10"/>
  <c r="X625" i="10"/>
  <c r="W625" i="10"/>
  <c r="AF625" i="10"/>
  <c r="AE625" i="10"/>
  <c r="Y625" i="10"/>
  <c r="AB625" i="10"/>
  <c r="V625" i="10"/>
  <c r="R625" i="10"/>
  <c r="AD469" i="10"/>
  <c r="R469" i="10"/>
  <c r="T469" i="10"/>
  <c r="AC469" i="10"/>
  <c r="AB469" i="10"/>
  <c r="W469" i="10"/>
  <c r="S469" i="10"/>
  <c r="Q469" i="10"/>
  <c r="V469" i="10"/>
  <c r="U469" i="10"/>
  <c r="Z469" i="10"/>
  <c r="AF469" i="10"/>
  <c r="AA469" i="10"/>
  <c r="Y469" i="10"/>
  <c r="X469" i="10"/>
  <c r="AE469" i="10"/>
  <c r="AD457" i="10"/>
  <c r="R457" i="10"/>
  <c r="X457" i="10"/>
  <c r="U457" i="10"/>
  <c r="T457" i="10"/>
  <c r="W457" i="10"/>
  <c r="Q457" i="10"/>
  <c r="AE457" i="10"/>
  <c r="AC457" i="10"/>
  <c r="AA457" i="10"/>
  <c r="Y457" i="10"/>
  <c r="Z457" i="10"/>
  <c r="AF457" i="10"/>
  <c r="V457" i="10"/>
  <c r="AB457" i="10"/>
  <c r="S457" i="10"/>
  <c r="V433" i="10"/>
  <c r="AE433" i="10"/>
  <c r="S433" i="10"/>
  <c r="AD433" i="10"/>
  <c r="R433" i="10"/>
  <c r="AB433" i="10"/>
  <c r="AA433" i="10"/>
  <c r="AF433" i="10"/>
  <c r="Z433" i="10"/>
  <c r="AC433" i="10"/>
  <c r="Q433" i="10"/>
  <c r="Y433" i="10"/>
  <c r="X433" i="10"/>
  <c r="W433" i="10"/>
  <c r="U433" i="10"/>
  <c r="T433" i="10"/>
  <c r="V289" i="10"/>
  <c r="AE289" i="10"/>
  <c r="S289" i="10"/>
  <c r="AD289" i="10"/>
  <c r="R289" i="10"/>
  <c r="AB289" i="10"/>
  <c r="AA289" i="10"/>
  <c r="AF289" i="10"/>
  <c r="AC289" i="10"/>
  <c r="Z289" i="10"/>
  <c r="U289" i="10"/>
  <c r="T289" i="10"/>
  <c r="Q289" i="10"/>
  <c r="Y289" i="10"/>
  <c r="X289" i="10"/>
  <c r="W289" i="10"/>
  <c r="AC61" i="10"/>
  <c r="Q61" i="10"/>
  <c r="Z61" i="10"/>
  <c r="Y61" i="10"/>
  <c r="AB61" i="10"/>
  <c r="AA61" i="10"/>
  <c r="W61" i="10"/>
  <c r="V61" i="10"/>
  <c r="U61" i="10"/>
  <c r="AF61" i="10"/>
  <c r="AE61" i="10"/>
  <c r="AD61" i="10"/>
  <c r="X61" i="10"/>
  <c r="T61" i="10"/>
  <c r="S61" i="10"/>
  <c r="R61" i="10"/>
  <c r="AD972" i="10"/>
  <c r="R972" i="10"/>
  <c r="AF972" i="10"/>
  <c r="S972" i="10"/>
  <c r="Q972" i="10"/>
  <c r="AE972" i="10"/>
  <c r="Y972" i="10"/>
  <c r="X972" i="10"/>
  <c r="AC972" i="10"/>
  <c r="AB972" i="10"/>
  <c r="W972" i="10"/>
  <c r="V972" i="10"/>
  <c r="U972" i="10"/>
  <c r="AA972" i="10"/>
  <c r="Z972" i="10"/>
  <c r="T972" i="10"/>
  <c r="V528" i="10"/>
  <c r="W528" i="10"/>
  <c r="AF528" i="10"/>
  <c r="S528" i="10"/>
  <c r="AE528" i="10"/>
  <c r="AB528" i="10"/>
  <c r="T528" i="10"/>
  <c r="AC528" i="10"/>
  <c r="AA528" i="10"/>
  <c r="AD528" i="10"/>
  <c r="Y528" i="10"/>
  <c r="U528" i="10"/>
  <c r="X528" i="10"/>
  <c r="Z528" i="10"/>
  <c r="Q528" i="10"/>
  <c r="R528" i="10"/>
  <c r="V869" i="10"/>
  <c r="U869" i="10"/>
  <c r="AD869" i="10"/>
  <c r="AC869" i="10"/>
  <c r="Y869" i="10"/>
  <c r="X869" i="10"/>
  <c r="AE869" i="10"/>
  <c r="AB869" i="10"/>
  <c r="S869" i="10"/>
  <c r="AF869" i="10"/>
  <c r="W869" i="10"/>
  <c r="T869" i="10"/>
  <c r="Q869" i="10"/>
  <c r="R869" i="10"/>
  <c r="AA869" i="10"/>
  <c r="Z869" i="10"/>
  <c r="AC725" i="10"/>
  <c r="Q725" i="10"/>
  <c r="AB725" i="10"/>
  <c r="AF725" i="10"/>
  <c r="R725" i="10"/>
  <c r="AE725" i="10"/>
  <c r="AD725" i="10"/>
  <c r="Y725" i="10"/>
  <c r="Z725" i="10"/>
  <c r="V725" i="10"/>
  <c r="S725" i="10"/>
  <c r="AA725" i="10"/>
  <c r="W725" i="10"/>
  <c r="X725" i="10"/>
  <c r="T725" i="10"/>
  <c r="U725" i="10"/>
  <c r="Z437" i="10"/>
  <c r="W437" i="10"/>
  <c r="V437" i="10"/>
  <c r="AF437" i="10"/>
  <c r="Q437" i="10"/>
  <c r="AC437" i="10"/>
  <c r="AB437" i="10"/>
  <c r="AE437" i="10"/>
  <c r="AA437" i="10"/>
  <c r="AD437" i="10"/>
  <c r="X437" i="10"/>
  <c r="T437" i="10"/>
  <c r="U437" i="10"/>
  <c r="S437" i="10"/>
  <c r="R437" i="10"/>
  <c r="Y437" i="10"/>
  <c r="Z556" i="10"/>
  <c r="AD556" i="10"/>
  <c r="Q556" i="10"/>
  <c r="AA556" i="10"/>
  <c r="AF556" i="10"/>
  <c r="AB556" i="10"/>
  <c r="AC556" i="10"/>
  <c r="W556" i="10"/>
  <c r="V556" i="10"/>
  <c r="T556" i="10"/>
  <c r="AE556" i="10"/>
  <c r="X556" i="10"/>
  <c r="Y556" i="10"/>
  <c r="U556" i="10"/>
  <c r="R556" i="10"/>
  <c r="S556" i="10"/>
  <c r="Z508" i="10"/>
  <c r="U508" i="10"/>
  <c r="AE508" i="10"/>
  <c r="R508" i="10"/>
  <c r="AB508" i="10"/>
  <c r="X508" i="10"/>
  <c r="S508" i="10"/>
  <c r="AF508" i="10"/>
  <c r="W508" i="10"/>
  <c r="Q508" i="10"/>
  <c r="AC508" i="10"/>
  <c r="Y508" i="10"/>
  <c r="AA508" i="10"/>
  <c r="V508" i="10"/>
  <c r="AD508" i="10"/>
  <c r="T508" i="10"/>
  <c r="AD472" i="10"/>
  <c r="R472" i="10"/>
  <c r="AB472" i="10"/>
  <c r="Y472" i="10"/>
  <c r="X472" i="10"/>
  <c r="AF472" i="10"/>
  <c r="AA472" i="10"/>
  <c r="Z472" i="10"/>
  <c r="S472" i="10"/>
  <c r="Q472" i="10"/>
  <c r="AC472" i="10"/>
  <c r="AE472" i="10"/>
  <c r="W472" i="10"/>
  <c r="V472" i="10"/>
  <c r="U472" i="10"/>
  <c r="T472" i="10"/>
  <c r="V244" i="10"/>
  <c r="AE244" i="10"/>
  <c r="S244" i="10"/>
  <c r="AD244" i="10"/>
  <c r="R244" i="10"/>
  <c r="AB244" i="10"/>
  <c r="AA244" i="10"/>
  <c r="Y244" i="10"/>
  <c r="X244" i="10"/>
  <c r="U244" i="10"/>
  <c r="Q244" i="10"/>
  <c r="T244" i="10"/>
  <c r="W244" i="10"/>
  <c r="Z244" i="10"/>
  <c r="AC244" i="10"/>
  <c r="AF244" i="10"/>
  <c r="Z480" i="10"/>
  <c r="U480" i="10"/>
  <c r="AE480" i="10"/>
  <c r="R480" i="10"/>
  <c r="AD480" i="10"/>
  <c r="Q480" i="10"/>
  <c r="T480" i="10"/>
  <c r="AF480" i="10"/>
  <c r="S480" i="10"/>
  <c r="AC480" i="10"/>
  <c r="Y480" i="10"/>
  <c r="X480" i="10"/>
  <c r="W480" i="10"/>
  <c r="V480" i="10"/>
  <c r="AB480" i="10"/>
  <c r="AA480" i="10"/>
  <c r="Z221" i="10"/>
  <c r="W221" i="10"/>
  <c r="V221" i="10"/>
  <c r="AF221" i="10"/>
  <c r="Q221" i="10"/>
  <c r="AC221" i="10"/>
  <c r="AB221" i="10"/>
  <c r="AE221" i="10"/>
  <c r="AD221" i="10"/>
  <c r="AA221" i="10"/>
  <c r="S221" i="10"/>
  <c r="U221" i="10"/>
  <c r="T221" i="10"/>
  <c r="X221" i="10"/>
  <c r="Y221" i="10"/>
  <c r="R221" i="10"/>
  <c r="AE892" i="10"/>
  <c r="S892" i="10"/>
  <c r="AA892" i="10"/>
  <c r="AB892" i="10"/>
  <c r="Z892" i="10"/>
  <c r="Y892" i="10"/>
  <c r="X892" i="10"/>
  <c r="Q892" i="10"/>
  <c r="AC892" i="10"/>
  <c r="U892" i="10"/>
  <c r="T892" i="10"/>
  <c r="AF892" i="10"/>
  <c r="W892" i="10"/>
  <c r="AD892" i="10"/>
  <c r="V892" i="10"/>
  <c r="R892" i="10"/>
  <c r="Y808" i="10"/>
  <c r="X808" i="10"/>
  <c r="Z808" i="10"/>
  <c r="W808" i="10"/>
  <c r="T808" i="10"/>
  <c r="S808" i="10"/>
  <c r="AD808" i="10"/>
  <c r="AA808" i="10"/>
  <c r="AF808" i="10"/>
  <c r="AC808" i="10"/>
  <c r="U808" i="10"/>
  <c r="R808" i="10"/>
  <c r="AE808" i="10"/>
  <c r="Q808" i="10"/>
  <c r="AB808" i="10"/>
  <c r="V808" i="10"/>
  <c r="Z532" i="10"/>
  <c r="Y532" i="10"/>
  <c r="V532" i="10"/>
  <c r="AD532" i="10"/>
  <c r="AA532" i="10"/>
  <c r="W532" i="10"/>
  <c r="S532" i="10"/>
  <c r="R532" i="10"/>
  <c r="AC532" i="10"/>
  <c r="AB532" i="10"/>
  <c r="AF532" i="10"/>
  <c r="X532" i="10"/>
  <c r="AE532" i="10"/>
  <c r="U532" i="10"/>
  <c r="Q532" i="10"/>
  <c r="T532" i="10"/>
  <c r="V340" i="10"/>
  <c r="AE340" i="10"/>
  <c r="S340" i="10"/>
  <c r="AD340" i="10"/>
  <c r="R340" i="10"/>
  <c r="AB340" i="10"/>
  <c r="AA340" i="10"/>
  <c r="Y340" i="10"/>
  <c r="X340" i="10"/>
  <c r="U340" i="10"/>
  <c r="Q340" i="10"/>
  <c r="T340" i="10"/>
  <c r="AF340" i="10"/>
  <c r="AC340" i="10"/>
  <c r="Z340" i="10"/>
  <c r="W340" i="10"/>
  <c r="V136" i="10"/>
  <c r="Y136" i="10"/>
  <c r="U136" i="10"/>
  <c r="T136" i="10"/>
  <c r="R136" i="10"/>
  <c r="Q136" i="10"/>
  <c r="AE136" i="10"/>
  <c r="AD136" i="10"/>
  <c r="AC136" i="10"/>
  <c r="Z136" i="10"/>
  <c r="X136" i="10"/>
  <c r="W136" i="10"/>
  <c r="AF136" i="10"/>
  <c r="S136" i="10"/>
  <c r="AB136" i="10"/>
  <c r="AA136" i="10"/>
  <c r="Y1006" i="10"/>
  <c r="AC1006" i="10"/>
  <c r="Z1006" i="10"/>
  <c r="AD1006" i="10"/>
  <c r="Q1006" i="10"/>
  <c r="AF1006" i="10"/>
  <c r="AA1006" i="10"/>
  <c r="X1006" i="10"/>
  <c r="W1006" i="10"/>
  <c r="V1006" i="10"/>
  <c r="AE1006" i="10"/>
  <c r="AB1006" i="10"/>
  <c r="T1006" i="10"/>
  <c r="S1006" i="10"/>
  <c r="R1006" i="10"/>
  <c r="U1006" i="10"/>
  <c r="V946" i="10"/>
  <c r="Z946" i="10"/>
  <c r="U946" i="10"/>
  <c r="R946" i="10"/>
  <c r="AF946" i="10"/>
  <c r="Q946" i="10"/>
  <c r="AC946" i="10"/>
  <c r="AB946" i="10"/>
  <c r="T946" i="10"/>
  <c r="S946" i="10"/>
  <c r="Y946" i="10"/>
  <c r="AE946" i="10"/>
  <c r="AD946" i="10"/>
  <c r="W946" i="10"/>
  <c r="AA946" i="10"/>
  <c r="X946" i="10"/>
  <c r="AC118" i="10"/>
  <c r="Q118" i="10"/>
  <c r="Z118" i="10"/>
  <c r="Y118" i="10"/>
  <c r="AB118" i="10"/>
  <c r="AA118" i="10"/>
  <c r="W118" i="10"/>
  <c r="V118" i="10"/>
  <c r="U118" i="10"/>
  <c r="AF118" i="10"/>
  <c r="S118" i="10"/>
  <c r="AE118" i="10"/>
  <c r="X118" i="10"/>
  <c r="R118" i="10"/>
  <c r="AD118" i="10"/>
  <c r="T118" i="10"/>
  <c r="V845" i="10"/>
  <c r="U845" i="10"/>
  <c r="T845" i="10"/>
  <c r="S845" i="10"/>
  <c r="AE845" i="10"/>
  <c r="AD845" i="10"/>
  <c r="AC845" i="10"/>
  <c r="AB845" i="10"/>
  <c r="Q845" i="10"/>
  <c r="AA845" i="10"/>
  <c r="X845" i="10"/>
  <c r="AF845" i="10"/>
  <c r="Y845" i="10"/>
  <c r="Z845" i="10"/>
  <c r="W845" i="10"/>
  <c r="R845" i="10"/>
  <c r="AE652" i="10"/>
  <c r="S652" i="10"/>
  <c r="AD652" i="10"/>
  <c r="R652" i="10"/>
  <c r="Y652" i="10"/>
  <c r="X652" i="10"/>
  <c r="W652" i="10"/>
  <c r="T652" i="10"/>
  <c r="V652" i="10"/>
  <c r="U652" i="10"/>
  <c r="AB652" i="10"/>
  <c r="AA652" i="10"/>
  <c r="Q652" i="10"/>
  <c r="AF652" i="10"/>
  <c r="AC652" i="10"/>
  <c r="Z652" i="10"/>
  <c r="AC16" i="10"/>
  <c r="Q16" i="10"/>
  <c r="Z16" i="10"/>
  <c r="Y16" i="10"/>
  <c r="AB16" i="10"/>
  <c r="AA16" i="10"/>
  <c r="W16" i="10"/>
  <c r="U16" i="10"/>
  <c r="V16" i="10"/>
  <c r="R16" i="10"/>
  <c r="AE16" i="10"/>
  <c r="X16" i="10"/>
  <c r="AD16" i="10"/>
  <c r="AF16" i="10"/>
  <c r="T16" i="10"/>
  <c r="S16" i="10"/>
  <c r="U717" i="10"/>
  <c r="AF717" i="10"/>
  <c r="T717" i="10"/>
  <c r="AB717" i="10"/>
  <c r="AA717" i="10"/>
  <c r="AD717" i="10"/>
  <c r="AC717" i="10"/>
  <c r="R717" i="10"/>
  <c r="Y717" i="10"/>
  <c r="X717" i="10"/>
  <c r="W717" i="10"/>
  <c r="S717" i="10"/>
  <c r="V717" i="10"/>
  <c r="AE717" i="10"/>
  <c r="Z717" i="10"/>
  <c r="Q717" i="10"/>
  <c r="AC501" i="10"/>
  <c r="Q501" i="10"/>
  <c r="Z501" i="10"/>
  <c r="W501" i="10"/>
  <c r="T501" i="10"/>
  <c r="S501" i="10"/>
  <c r="AE501" i="10"/>
  <c r="AD501" i="10"/>
  <c r="AF501" i="10"/>
  <c r="AA501" i="10"/>
  <c r="X501" i="10"/>
  <c r="Y501" i="10"/>
  <c r="U501" i="10"/>
  <c r="R501" i="10"/>
  <c r="V501" i="10"/>
  <c r="AB501" i="10"/>
  <c r="AD333" i="10"/>
  <c r="R333" i="10"/>
  <c r="AA333" i="10"/>
  <c r="Z333" i="10"/>
  <c r="Q333" i="10"/>
  <c r="AC333" i="10"/>
  <c r="AB333" i="10"/>
  <c r="AF333" i="10"/>
  <c r="Y333" i="10"/>
  <c r="AE333" i="10"/>
  <c r="X333" i="10"/>
  <c r="W333" i="10"/>
  <c r="V333" i="10"/>
  <c r="U333" i="10"/>
  <c r="T333" i="10"/>
  <c r="S333" i="10"/>
  <c r="AD189" i="10"/>
  <c r="R189" i="10"/>
  <c r="AA189" i="10"/>
  <c r="Z189" i="10"/>
  <c r="Q189" i="10"/>
  <c r="AC189" i="10"/>
  <c r="AB189" i="10"/>
  <c r="AF189" i="10"/>
  <c r="Y189" i="10"/>
  <c r="AE189" i="10"/>
  <c r="U189" i="10"/>
  <c r="T189" i="10"/>
  <c r="V189" i="10"/>
  <c r="W189" i="10"/>
  <c r="X189" i="10"/>
  <c r="S189" i="10"/>
  <c r="AA915" i="10"/>
  <c r="Z915" i="10"/>
  <c r="U915" i="10"/>
  <c r="AC915" i="10"/>
  <c r="AB915" i="10"/>
  <c r="AE915" i="10"/>
  <c r="AD915" i="10"/>
  <c r="Q915" i="10"/>
  <c r="R915" i="10"/>
  <c r="T915" i="10"/>
  <c r="S915" i="10"/>
  <c r="X915" i="10"/>
  <c r="W915" i="10"/>
  <c r="AF915" i="10"/>
  <c r="V915" i="10"/>
  <c r="Y915" i="10"/>
  <c r="W591" i="10"/>
  <c r="V591" i="10"/>
  <c r="AA591" i="10"/>
  <c r="X591" i="10"/>
  <c r="S591" i="10"/>
  <c r="R591" i="10"/>
  <c r="AF591" i="10"/>
  <c r="AC591" i="10"/>
  <c r="AB591" i="10"/>
  <c r="Y591" i="10"/>
  <c r="Q591" i="10"/>
  <c r="AE591" i="10"/>
  <c r="AD591" i="10"/>
  <c r="U591" i="10"/>
  <c r="T591" i="10"/>
  <c r="Z591" i="10"/>
  <c r="AA675" i="10"/>
  <c r="Z675" i="10"/>
  <c r="W675" i="10"/>
  <c r="V675" i="10"/>
  <c r="AE675" i="10"/>
  <c r="AB675" i="10"/>
  <c r="AF675" i="10"/>
  <c r="AC675" i="10"/>
  <c r="R675" i="10"/>
  <c r="U675" i="10"/>
  <c r="Q675" i="10"/>
  <c r="AD675" i="10"/>
  <c r="Y675" i="10"/>
  <c r="T675" i="10"/>
  <c r="S675" i="10"/>
  <c r="X675" i="10"/>
  <c r="AC495" i="10"/>
  <c r="Q495" i="10"/>
  <c r="Z495" i="10"/>
  <c r="AB495" i="10"/>
  <c r="X495" i="10"/>
  <c r="W495" i="10"/>
  <c r="R495" i="10"/>
  <c r="AF495" i="10"/>
  <c r="AE495" i="10"/>
  <c r="U495" i="10"/>
  <c r="T495" i="10"/>
  <c r="AA495" i="10"/>
  <c r="AD495" i="10"/>
  <c r="Y495" i="10"/>
  <c r="V495" i="10"/>
  <c r="S495" i="10"/>
  <c r="AD267" i="10"/>
  <c r="R267" i="10"/>
  <c r="AA267" i="10"/>
  <c r="Z267" i="10"/>
  <c r="Q267" i="10"/>
  <c r="AC267" i="10"/>
  <c r="AB267" i="10"/>
  <c r="AF267" i="10"/>
  <c r="AE267" i="10"/>
  <c r="Y267" i="10"/>
  <c r="V267" i="10"/>
  <c r="T267" i="10"/>
  <c r="U267" i="10"/>
  <c r="W267" i="10"/>
  <c r="X267" i="10"/>
  <c r="S267" i="10"/>
  <c r="AC986" i="10"/>
  <c r="Q986" i="10"/>
  <c r="AA986" i="10"/>
  <c r="X986" i="10"/>
  <c r="Y986" i="10"/>
  <c r="U986" i="10"/>
  <c r="T986" i="10"/>
  <c r="AE986" i="10"/>
  <c r="AD986" i="10"/>
  <c r="W986" i="10"/>
  <c r="V986" i="10"/>
  <c r="Z986" i="10"/>
  <c r="AF986" i="10"/>
  <c r="AB986" i="10"/>
  <c r="S986" i="10"/>
  <c r="R986" i="10"/>
  <c r="V842" i="10"/>
  <c r="U842" i="10"/>
  <c r="AD842" i="10"/>
  <c r="AC842" i="10"/>
  <c r="Y842" i="10"/>
  <c r="X842" i="10"/>
  <c r="W842" i="10"/>
  <c r="T842" i="10"/>
  <c r="AF842" i="10"/>
  <c r="AB842" i="10"/>
  <c r="AE842" i="10"/>
  <c r="AA842" i="10"/>
  <c r="S842" i="10"/>
  <c r="Z842" i="10"/>
  <c r="Q842" i="10"/>
  <c r="R842" i="10"/>
  <c r="V458" i="10"/>
  <c r="AE458" i="10"/>
  <c r="R458" i="10"/>
  <c r="AB458" i="10"/>
  <c r="AA458" i="10"/>
  <c r="Y458" i="10"/>
  <c r="U458" i="10"/>
  <c r="T458" i="10"/>
  <c r="X458" i="10"/>
  <c r="W458" i="10"/>
  <c r="Q458" i="10"/>
  <c r="AC458" i="10"/>
  <c r="S458" i="10"/>
  <c r="Z458" i="10"/>
  <c r="AF458" i="10"/>
  <c r="AD458" i="10"/>
  <c r="Z218" i="10"/>
  <c r="W218" i="10"/>
  <c r="V218" i="10"/>
  <c r="AF218" i="10"/>
  <c r="Q218" i="10"/>
  <c r="AC218" i="10"/>
  <c r="AB218" i="10"/>
  <c r="Y218" i="10"/>
  <c r="X218" i="10"/>
  <c r="T218" i="10"/>
  <c r="S218" i="10"/>
  <c r="R218" i="10"/>
  <c r="AE218" i="10"/>
  <c r="AD218" i="10"/>
  <c r="AA218" i="10"/>
  <c r="U218" i="10"/>
  <c r="Z158" i="10"/>
  <c r="AB158" i="10"/>
  <c r="X158" i="10"/>
  <c r="W158" i="10"/>
  <c r="AE158" i="10"/>
  <c r="AD158" i="10"/>
  <c r="AA158" i="10"/>
  <c r="Y158" i="10"/>
  <c r="V158" i="10"/>
  <c r="T158" i="10"/>
  <c r="S158" i="10"/>
  <c r="R158" i="10"/>
  <c r="AF158" i="10"/>
  <c r="AC158" i="10"/>
  <c r="U158" i="10"/>
  <c r="Q158" i="10"/>
  <c r="Y15" i="10"/>
  <c r="V15" i="10"/>
  <c r="U15" i="10"/>
  <c r="AB15" i="10"/>
  <c r="AA15" i="10"/>
  <c r="X15" i="10"/>
  <c r="T15" i="10"/>
  <c r="W15" i="10"/>
  <c r="S15" i="10"/>
  <c r="R15" i="10"/>
  <c r="Q15" i="10"/>
  <c r="AD15" i="10"/>
  <c r="AE15" i="10"/>
  <c r="AF15" i="10"/>
  <c r="AC15" i="10"/>
  <c r="Z15" i="10"/>
  <c r="Y75" i="10"/>
  <c r="V75" i="10"/>
  <c r="U75" i="10"/>
  <c r="AB75" i="10"/>
  <c r="AA75" i="10"/>
  <c r="X75" i="10"/>
  <c r="T75" i="10"/>
  <c r="W75" i="10"/>
  <c r="AF75" i="10"/>
  <c r="AE75" i="10"/>
  <c r="Q75" i="10"/>
  <c r="R75" i="10"/>
  <c r="AD75" i="10"/>
  <c r="Z75" i="10"/>
  <c r="S75" i="10"/>
  <c r="AC75" i="10"/>
  <c r="U1" i="10"/>
  <c r="F1" i="10"/>
  <c r="E2" i="10"/>
  <c r="AD304" i="9"/>
  <c r="AJ304" i="9"/>
  <c r="AC172" i="9"/>
  <c r="W172" i="9"/>
  <c r="AJ172" i="9"/>
  <c r="V172" i="9"/>
  <c r="AI172" i="9"/>
  <c r="U172" i="9"/>
  <c r="AH172" i="9"/>
  <c r="T172" i="9"/>
  <c r="AA172" i="9"/>
  <c r="Z172" i="9"/>
  <c r="Y172" i="9"/>
  <c r="X172" i="9"/>
  <c r="S172" i="9"/>
  <c r="AE172" i="9"/>
  <c r="AG172" i="9"/>
  <c r="AF172" i="9"/>
  <c r="AD172" i="9"/>
  <c r="AC195" i="9"/>
  <c r="AJ195" i="9"/>
  <c r="V195" i="9"/>
  <c r="AI195" i="9"/>
  <c r="U195" i="9"/>
  <c r="AH195" i="9"/>
  <c r="T195" i="9"/>
  <c r="AG195" i="9"/>
  <c r="S195" i="9"/>
  <c r="AF195" i="9"/>
  <c r="AD195" i="9"/>
  <c r="AE195" i="9"/>
  <c r="AA195" i="9"/>
  <c r="Z195" i="9"/>
  <c r="X195" i="9"/>
  <c r="W195" i="9"/>
  <c r="Y195" i="9"/>
  <c r="AC159" i="9"/>
  <c r="AF159" i="9"/>
  <c r="AE159" i="9"/>
  <c r="AD159" i="9"/>
  <c r="AA159" i="9"/>
  <c r="AJ159" i="9"/>
  <c r="AI159" i="9"/>
  <c r="AH159" i="9"/>
  <c r="AG159" i="9"/>
  <c r="Z159" i="9"/>
  <c r="X159" i="9"/>
  <c r="T159" i="9"/>
  <c r="W159" i="9"/>
  <c r="V159" i="9"/>
  <c r="S159" i="9"/>
  <c r="U159" i="9"/>
  <c r="Y159" i="9"/>
  <c r="AC208" i="9"/>
  <c r="AJ208" i="9"/>
  <c r="V208" i="9"/>
  <c r="AI208" i="9"/>
  <c r="U208" i="9"/>
  <c r="AH208" i="9"/>
  <c r="T208" i="9"/>
  <c r="AG208" i="9"/>
  <c r="S208" i="9"/>
  <c r="AF208" i="9"/>
  <c r="AA208" i="9"/>
  <c r="Z208" i="9"/>
  <c r="W208" i="9"/>
  <c r="Y208" i="9"/>
  <c r="AE208" i="9"/>
  <c r="AD208" i="9"/>
  <c r="X208" i="9"/>
  <c r="AC52" i="9"/>
  <c r="Z52" i="9"/>
  <c r="Y52" i="9"/>
  <c r="X52" i="9"/>
  <c r="W52" i="9"/>
  <c r="AJ52" i="9"/>
  <c r="AI52" i="9"/>
  <c r="AH52" i="9"/>
  <c r="AF52" i="9"/>
  <c r="AG52" i="9"/>
  <c r="V52" i="9"/>
  <c r="U52" i="9"/>
  <c r="AE52" i="9"/>
  <c r="AD52" i="9"/>
  <c r="AA52" i="9"/>
  <c r="T52" i="9"/>
  <c r="S52" i="9"/>
  <c r="AC232" i="9"/>
  <c r="W232" i="9"/>
  <c r="AJ232" i="9"/>
  <c r="V232" i="9"/>
  <c r="AI232" i="9"/>
  <c r="U232" i="9"/>
  <c r="AH232" i="9"/>
  <c r="T232" i="9"/>
  <c r="AA232" i="9"/>
  <c r="Z232" i="9"/>
  <c r="Y232" i="9"/>
  <c r="X232" i="9"/>
  <c r="S232" i="9"/>
  <c r="AG232" i="9"/>
  <c r="AF232" i="9"/>
  <c r="AD232" i="9"/>
  <c r="AE232" i="9"/>
  <c r="AC28" i="9"/>
  <c r="AJ28" i="9"/>
  <c r="V28" i="9"/>
  <c r="AI28" i="9"/>
  <c r="U28" i="9"/>
  <c r="AH28" i="9"/>
  <c r="T28" i="9"/>
  <c r="AG28" i="9"/>
  <c r="S28" i="9"/>
  <c r="AF28" i="9"/>
  <c r="AE28" i="9"/>
  <c r="AD28" i="9"/>
  <c r="AA28" i="9"/>
  <c r="Z28" i="9"/>
  <c r="Y28" i="9"/>
  <c r="X28" i="9"/>
  <c r="W28" i="9"/>
  <c r="AC40" i="9"/>
  <c r="AA40" i="9"/>
  <c r="Z40" i="9"/>
  <c r="Y40" i="9"/>
  <c r="X40" i="9"/>
  <c r="AG40" i="9"/>
  <c r="AF40" i="9"/>
  <c r="AE40" i="9"/>
  <c r="AD40" i="9"/>
  <c r="W40" i="9"/>
  <c r="U40" i="9"/>
  <c r="S40" i="9"/>
  <c r="AJ40" i="9"/>
  <c r="AI40" i="9"/>
  <c r="AH40" i="9"/>
  <c r="V40" i="9"/>
  <c r="T40" i="9"/>
  <c r="AC231" i="9"/>
  <c r="AE231" i="9"/>
  <c r="AD231" i="9"/>
  <c r="AA231" i="9"/>
  <c r="Z231" i="9"/>
  <c r="U231" i="9"/>
  <c r="T231" i="9"/>
  <c r="S231" i="9"/>
  <c r="AJ231" i="9"/>
  <c r="AI231" i="9"/>
  <c r="AG231" i="9"/>
  <c r="W231" i="9"/>
  <c r="V231" i="9"/>
  <c r="AF231" i="9"/>
  <c r="Y231" i="9"/>
  <c r="X231" i="9"/>
  <c r="AH231" i="9"/>
  <c r="AC15" i="9"/>
  <c r="AA15" i="9"/>
  <c r="Z15" i="9"/>
  <c r="Y15" i="9"/>
  <c r="X15" i="9"/>
  <c r="AG15" i="9"/>
  <c r="AF15" i="9"/>
  <c r="AE15" i="9"/>
  <c r="W15" i="9"/>
  <c r="AD15" i="9"/>
  <c r="V15" i="9"/>
  <c r="AJ15" i="9"/>
  <c r="U15" i="9"/>
  <c r="T15" i="9"/>
  <c r="AI15" i="9"/>
  <c r="S15" i="9"/>
  <c r="AH15" i="9"/>
  <c r="AC244" i="9"/>
  <c r="AE244" i="9"/>
  <c r="AD244" i="9"/>
  <c r="AA244" i="9"/>
  <c r="Z244" i="9"/>
  <c r="U244" i="9"/>
  <c r="T244" i="9"/>
  <c r="S244" i="9"/>
  <c r="AJ244" i="9"/>
  <c r="AI244" i="9"/>
  <c r="AH244" i="9"/>
  <c r="W244" i="9"/>
  <c r="AG244" i="9"/>
  <c r="AF244" i="9"/>
  <c r="Y244" i="9"/>
  <c r="X244" i="9"/>
  <c r="V244" i="9"/>
  <c r="AC88" i="9"/>
  <c r="AF88" i="9"/>
  <c r="AE88" i="9"/>
  <c r="AD88" i="9"/>
  <c r="AA88" i="9"/>
  <c r="Z88" i="9"/>
  <c r="Y88" i="9"/>
  <c r="X88" i="9"/>
  <c r="W88" i="9"/>
  <c r="V88" i="9"/>
  <c r="AI88" i="9"/>
  <c r="AH88" i="9"/>
  <c r="AG88" i="9"/>
  <c r="U88" i="9"/>
  <c r="T88" i="9"/>
  <c r="S88" i="9"/>
  <c r="AJ88" i="9"/>
  <c r="AC255" i="9"/>
  <c r="AD255" i="9"/>
  <c r="AA255" i="9"/>
  <c r="Z255" i="9"/>
  <c r="Y255" i="9"/>
  <c r="X255" i="9"/>
  <c r="W255" i="9"/>
  <c r="V255" i="9"/>
  <c r="S255" i="9"/>
  <c r="U255" i="9"/>
  <c r="T255" i="9"/>
  <c r="AJ255" i="9"/>
  <c r="AE255" i="9"/>
  <c r="AI255" i="9"/>
  <c r="AH255" i="9"/>
  <c r="AG255" i="9"/>
  <c r="AF255" i="9"/>
  <c r="AC135" i="9"/>
  <c r="AJ135" i="9"/>
  <c r="V135" i="9"/>
  <c r="AI135" i="9"/>
  <c r="U135" i="9"/>
  <c r="AH135" i="9"/>
  <c r="T135" i="9"/>
  <c r="AG135" i="9"/>
  <c r="S135" i="9"/>
  <c r="Z135" i="9"/>
  <c r="Y135" i="9"/>
  <c r="X135" i="9"/>
  <c r="W135" i="9"/>
  <c r="AF135" i="9"/>
  <c r="AE135" i="9"/>
  <c r="AD135" i="9"/>
  <c r="AA135" i="9"/>
  <c r="AC75" i="9"/>
  <c r="AD75" i="9"/>
  <c r="AA75" i="9"/>
  <c r="Z75" i="9"/>
  <c r="Y75" i="9"/>
  <c r="T75" i="9"/>
  <c r="S75" i="9"/>
  <c r="AJ75" i="9"/>
  <c r="AH75" i="9"/>
  <c r="AI75" i="9"/>
  <c r="AG75" i="9"/>
  <c r="V75" i="9"/>
  <c r="AF75" i="9"/>
  <c r="AE75" i="9"/>
  <c r="X75" i="9"/>
  <c r="W75" i="9"/>
  <c r="U75" i="9"/>
  <c r="AC124" i="9"/>
  <c r="AE124" i="9"/>
  <c r="AD124" i="9"/>
  <c r="AA124" i="9"/>
  <c r="Z124" i="9"/>
  <c r="Y124" i="9"/>
  <c r="X124" i="9"/>
  <c r="W124" i="9"/>
  <c r="V124" i="9"/>
  <c r="U124" i="9"/>
  <c r="AI124" i="9"/>
  <c r="AJ124" i="9"/>
  <c r="AH124" i="9"/>
  <c r="AG124" i="9"/>
  <c r="AF124" i="9"/>
  <c r="T124" i="9"/>
  <c r="S124" i="9"/>
  <c r="AC267" i="9"/>
  <c r="Y267" i="9"/>
  <c r="X267" i="9"/>
  <c r="W267" i="9"/>
  <c r="AJ267" i="9"/>
  <c r="V267" i="9"/>
  <c r="U267" i="9"/>
  <c r="AH267" i="9"/>
  <c r="T267" i="9"/>
  <c r="S267" i="9"/>
  <c r="AI267" i="9"/>
  <c r="AE267" i="9"/>
  <c r="AG267" i="9"/>
  <c r="AF267" i="9"/>
  <c r="AD267" i="9"/>
  <c r="AA267" i="9"/>
  <c r="Z267" i="9"/>
  <c r="AC87" i="9"/>
  <c r="X87" i="9"/>
  <c r="W87" i="9"/>
  <c r="AJ87" i="9"/>
  <c r="V87" i="9"/>
  <c r="AI87" i="9"/>
  <c r="U87" i="9"/>
  <c r="T87" i="9"/>
  <c r="S87" i="9"/>
  <c r="AH87" i="9"/>
  <c r="AE87" i="9"/>
  <c r="Y87" i="9"/>
  <c r="AF87" i="9"/>
  <c r="AD87" i="9"/>
  <c r="AA87" i="9"/>
  <c r="Z87" i="9"/>
  <c r="AG87" i="9"/>
  <c r="AC280" i="9"/>
  <c r="Y280" i="9"/>
  <c r="X280" i="9"/>
  <c r="W280" i="9"/>
  <c r="AJ280" i="9"/>
  <c r="V280" i="9"/>
  <c r="U280" i="9"/>
  <c r="T280" i="9"/>
  <c r="S280" i="9"/>
  <c r="AI280" i="9"/>
  <c r="AH280" i="9"/>
  <c r="AA280" i="9"/>
  <c r="AF280" i="9"/>
  <c r="AE280" i="9"/>
  <c r="AD280" i="9"/>
  <c r="Z280" i="9"/>
  <c r="AG280" i="9"/>
  <c r="AC160" i="9"/>
  <c r="X160" i="9"/>
  <c r="W160" i="9"/>
  <c r="AJ160" i="9"/>
  <c r="V160" i="9"/>
  <c r="AI160" i="9"/>
  <c r="U160" i="9"/>
  <c r="T160" i="9"/>
  <c r="S160" i="9"/>
  <c r="AH160" i="9"/>
  <c r="AD160" i="9"/>
  <c r="AA160" i="9"/>
  <c r="Z160" i="9"/>
  <c r="AG160" i="9"/>
  <c r="Y160" i="9"/>
  <c r="AF160" i="9"/>
  <c r="AE160" i="9"/>
  <c r="AC183" i="9"/>
  <c r="AF183" i="9"/>
  <c r="AE183" i="9"/>
  <c r="AD183" i="9"/>
  <c r="AA183" i="9"/>
  <c r="Z183" i="9"/>
  <c r="Y183" i="9"/>
  <c r="X183" i="9"/>
  <c r="V183" i="9"/>
  <c r="W183" i="9"/>
  <c r="AG183" i="9"/>
  <c r="AJ183" i="9"/>
  <c r="U183" i="9"/>
  <c r="T183" i="9"/>
  <c r="AI183" i="9"/>
  <c r="S183" i="9"/>
  <c r="AH183" i="9"/>
  <c r="AC304" i="9"/>
  <c r="AH304" i="9"/>
  <c r="S304" i="9"/>
  <c r="AG304" i="9"/>
  <c r="AF304" i="9"/>
  <c r="AE304" i="9"/>
  <c r="AI304" i="9"/>
  <c r="AB304" i="9"/>
  <c r="AA304" i="9"/>
  <c r="U304" i="9"/>
  <c r="T304" i="9"/>
  <c r="Y304" i="9"/>
  <c r="V304" i="9"/>
  <c r="Z304" i="9"/>
  <c r="W304" i="9"/>
  <c r="AC291" i="9"/>
  <c r="AE291" i="9"/>
  <c r="AD291" i="9"/>
  <c r="AA291" i="9"/>
  <c r="Z291" i="9"/>
  <c r="AI291" i="9"/>
  <c r="AH291" i="9"/>
  <c r="AG291" i="9"/>
  <c r="AF291" i="9"/>
  <c r="U291" i="9"/>
  <c r="T291" i="9"/>
  <c r="S291" i="9"/>
  <c r="Y291" i="9"/>
  <c r="X291" i="9"/>
  <c r="W291" i="9"/>
  <c r="V291" i="9"/>
  <c r="AJ291" i="9"/>
  <c r="AC63" i="9"/>
  <c r="AH63" i="9"/>
  <c r="T63" i="9"/>
  <c r="AG63" i="9"/>
  <c r="S63" i="9"/>
  <c r="AF63" i="9"/>
  <c r="AE63" i="9"/>
  <c r="AJ63" i="9"/>
  <c r="AI63" i="9"/>
  <c r="AD63" i="9"/>
  <c r="Y63" i="9"/>
  <c r="AA63" i="9"/>
  <c r="W63" i="9"/>
  <c r="V63" i="9"/>
  <c r="U63" i="9"/>
  <c r="Z63" i="9"/>
  <c r="X63" i="9"/>
  <c r="AC16" i="9"/>
  <c r="AI16" i="9"/>
  <c r="U16" i="9"/>
  <c r="AH16" i="9"/>
  <c r="T16" i="9"/>
  <c r="AG16" i="9"/>
  <c r="S16" i="9"/>
  <c r="AF16" i="9"/>
  <c r="AE16" i="9"/>
  <c r="AJ16" i="9"/>
  <c r="Z16" i="9"/>
  <c r="AD16" i="9"/>
  <c r="AA16" i="9"/>
  <c r="Y16" i="9"/>
  <c r="X16" i="9"/>
  <c r="W16" i="9"/>
  <c r="V16" i="9"/>
  <c r="AC184" i="9"/>
  <c r="X184" i="9"/>
  <c r="W184" i="9"/>
  <c r="AJ184" i="9"/>
  <c r="V184" i="9"/>
  <c r="AI184" i="9"/>
  <c r="U184" i="9"/>
  <c r="AH184" i="9"/>
  <c r="AG184" i="9"/>
  <c r="AF184" i="9"/>
  <c r="AE184" i="9"/>
  <c r="AD184" i="9"/>
  <c r="Z184" i="9"/>
  <c r="Y184" i="9"/>
  <c r="T184" i="9"/>
  <c r="AA184" i="9"/>
  <c r="S184" i="9"/>
  <c r="AC111" i="9"/>
  <c r="AH111" i="9"/>
  <c r="T111" i="9"/>
  <c r="AG111" i="9"/>
  <c r="S111" i="9"/>
  <c r="AF111" i="9"/>
  <c r="AE111" i="9"/>
  <c r="AD111" i="9"/>
  <c r="AA111" i="9"/>
  <c r="Z111" i="9"/>
  <c r="Y111" i="9"/>
  <c r="X111" i="9"/>
  <c r="AI111" i="9"/>
  <c r="W111" i="9"/>
  <c r="V111" i="9"/>
  <c r="U111" i="9"/>
  <c r="AJ111" i="9"/>
  <c r="AC64" i="9"/>
  <c r="Z64" i="9"/>
  <c r="Y64" i="9"/>
  <c r="X64" i="9"/>
  <c r="W64" i="9"/>
  <c r="V64" i="9"/>
  <c r="U64" i="9"/>
  <c r="T64" i="9"/>
  <c r="S64" i="9"/>
  <c r="AJ64" i="9"/>
  <c r="AI64" i="9"/>
  <c r="AD64" i="9"/>
  <c r="AH64" i="9"/>
  <c r="AG64" i="9"/>
  <c r="AF64" i="9"/>
  <c r="AE64" i="9"/>
  <c r="AA64" i="9"/>
  <c r="AC220" i="9"/>
  <c r="Z220" i="9"/>
  <c r="Y220" i="9"/>
  <c r="X220" i="9"/>
  <c r="W220" i="9"/>
  <c r="AF220" i="9"/>
  <c r="AE220" i="9"/>
  <c r="AD220" i="9"/>
  <c r="V220" i="9"/>
  <c r="AA220" i="9"/>
  <c r="AJ220" i="9"/>
  <c r="U220" i="9"/>
  <c r="AG220" i="9"/>
  <c r="S220" i="9"/>
  <c r="AI220" i="9"/>
  <c r="AH220" i="9"/>
  <c r="T220" i="9"/>
  <c r="AC76" i="9"/>
  <c r="AJ76" i="9"/>
  <c r="V76" i="9"/>
  <c r="AI76" i="9"/>
  <c r="U76" i="9"/>
  <c r="AH76" i="9"/>
  <c r="T76" i="9"/>
  <c r="AG76" i="9"/>
  <c r="S76" i="9"/>
  <c r="Z76" i="9"/>
  <c r="Y76" i="9"/>
  <c r="X76" i="9"/>
  <c r="W76" i="9"/>
  <c r="AF76" i="9"/>
  <c r="AE76" i="9"/>
  <c r="AD76" i="9"/>
  <c r="AA76" i="9"/>
  <c r="AB184" i="9"/>
  <c r="AB16" i="9"/>
  <c r="AC256" i="9"/>
  <c r="AJ256" i="9"/>
  <c r="V256" i="9"/>
  <c r="AI256" i="9"/>
  <c r="U256" i="9"/>
  <c r="AH256" i="9"/>
  <c r="T256" i="9"/>
  <c r="AG256" i="9"/>
  <c r="S256" i="9"/>
  <c r="AF256" i="9"/>
  <c r="AE256" i="9"/>
  <c r="AD256" i="9"/>
  <c r="Z256" i="9"/>
  <c r="AA256" i="9"/>
  <c r="Y256" i="9"/>
  <c r="X256" i="9"/>
  <c r="W256" i="9"/>
  <c r="AC207" i="9"/>
  <c r="AD207" i="9"/>
  <c r="AA207" i="9"/>
  <c r="Z207" i="9"/>
  <c r="Y207" i="9"/>
  <c r="AH207" i="9"/>
  <c r="AG207" i="9"/>
  <c r="AF207" i="9"/>
  <c r="X207" i="9"/>
  <c r="AE207" i="9"/>
  <c r="AI207" i="9"/>
  <c r="U207" i="9"/>
  <c r="T207" i="9"/>
  <c r="AJ207" i="9"/>
  <c r="W207" i="9"/>
  <c r="V207" i="9"/>
  <c r="S207" i="9"/>
  <c r="AC171" i="9"/>
  <c r="AE171" i="9"/>
  <c r="AD171" i="9"/>
  <c r="AA171" i="9"/>
  <c r="Z171" i="9"/>
  <c r="U171" i="9"/>
  <c r="T171" i="9"/>
  <c r="S171" i="9"/>
  <c r="AI171" i="9"/>
  <c r="AJ171" i="9"/>
  <c r="Y171" i="9"/>
  <c r="AH171" i="9"/>
  <c r="X171" i="9"/>
  <c r="W171" i="9"/>
  <c r="V171" i="9"/>
  <c r="AG171" i="9"/>
  <c r="AF171" i="9"/>
  <c r="AC136" i="9"/>
  <c r="AD136" i="9"/>
  <c r="AA136" i="9"/>
  <c r="Z136" i="9"/>
  <c r="Y136" i="9"/>
  <c r="AH136" i="9"/>
  <c r="AG136" i="9"/>
  <c r="AF136" i="9"/>
  <c r="X136" i="9"/>
  <c r="AE136" i="9"/>
  <c r="AJ136" i="9"/>
  <c r="AI136" i="9"/>
  <c r="W136" i="9"/>
  <c r="V136" i="9"/>
  <c r="U136" i="9"/>
  <c r="T136" i="9"/>
  <c r="S136" i="9"/>
  <c r="AC292" i="9"/>
  <c r="W292" i="9"/>
  <c r="AJ292" i="9"/>
  <c r="V292" i="9"/>
  <c r="AI292" i="9"/>
  <c r="U292" i="9"/>
  <c r="AH292" i="9"/>
  <c r="T292" i="9"/>
  <c r="S292" i="9"/>
  <c r="AG292" i="9"/>
  <c r="AF292" i="9"/>
  <c r="Y292" i="9"/>
  <c r="AD292" i="9"/>
  <c r="AA292" i="9"/>
  <c r="Z292" i="9"/>
  <c r="X292" i="9"/>
  <c r="AE292" i="9"/>
  <c r="AC39" i="9"/>
  <c r="AI39" i="9"/>
  <c r="U39" i="9"/>
  <c r="AH39" i="9"/>
  <c r="T39" i="9"/>
  <c r="AG39" i="9"/>
  <c r="S39" i="9"/>
  <c r="AF39" i="9"/>
  <c r="Y39" i="9"/>
  <c r="X39" i="9"/>
  <c r="W39" i="9"/>
  <c r="V39" i="9"/>
  <c r="AA39" i="9"/>
  <c r="AJ39" i="9"/>
  <c r="AE39" i="9"/>
  <c r="AD39" i="9"/>
  <c r="Z39" i="9"/>
  <c r="AC112" i="9"/>
  <c r="Z112" i="9"/>
  <c r="Y112" i="9"/>
  <c r="X112" i="9"/>
  <c r="W112" i="9"/>
  <c r="AJ112" i="9"/>
  <c r="AI112" i="9"/>
  <c r="AH112" i="9"/>
  <c r="AG112" i="9"/>
  <c r="AF112" i="9"/>
  <c r="AD112" i="9"/>
  <c r="AA112" i="9"/>
  <c r="V112" i="9"/>
  <c r="AE112" i="9"/>
  <c r="U112" i="9"/>
  <c r="T112" i="9"/>
  <c r="S112" i="9"/>
  <c r="AC27" i="9"/>
  <c r="AD27" i="9"/>
  <c r="AA27" i="9"/>
  <c r="Z27" i="9"/>
  <c r="Y27" i="9"/>
  <c r="X27" i="9"/>
  <c r="W27" i="9"/>
  <c r="V27" i="9"/>
  <c r="U27" i="9"/>
  <c r="T27" i="9"/>
  <c r="AI27" i="9"/>
  <c r="AG27" i="9"/>
  <c r="AJ27" i="9"/>
  <c r="AH27" i="9"/>
  <c r="AF27" i="9"/>
  <c r="AE27" i="9"/>
  <c r="S27" i="9"/>
  <c r="AC4" i="9"/>
  <c r="AG4" i="9"/>
  <c r="S4" i="9"/>
  <c r="AF4" i="9"/>
  <c r="AE4" i="9"/>
  <c r="AD4" i="9"/>
  <c r="W4" i="9"/>
  <c r="V4" i="9"/>
  <c r="U4" i="9"/>
  <c r="T4" i="9"/>
  <c r="AJ4" i="9"/>
  <c r="X4" i="9"/>
  <c r="AI4" i="9"/>
  <c r="AH4" i="9"/>
  <c r="AA4" i="9"/>
  <c r="Y4" i="9"/>
  <c r="Z4" i="9"/>
  <c r="AC219" i="9"/>
  <c r="AH219" i="9"/>
  <c r="T219" i="9"/>
  <c r="AG219" i="9"/>
  <c r="S219" i="9"/>
  <c r="AF219" i="9"/>
  <c r="AE219" i="9"/>
  <c r="X219" i="9"/>
  <c r="W219" i="9"/>
  <c r="V219" i="9"/>
  <c r="U219" i="9"/>
  <c r="AI219" i="9"/>
  <c r="AA219" i="9"/>
  <c r="Y219" i="9"/>
  <c r="AD219" i="9"/>
  <c r="Z219" i="9"/>
  <c r="AJ219" i="9"/>
  <c r="AC99" i="9"/>
  <c r="AJ99" i="9"/>
  <c r="V99" i="9"/>
  <c r="AI99" i="9"/>
  <c r="U99" i="9"/>
  <c r="AH99" i="9"/>
  <c r="T99" i="9"/>
  <c r="AG99" i="9"/>
  <c r="S99" i="9"/>
  <c r="Z99" i="9"/>
  <c r="Y99" i="9"/>
  <c r="X99" i="9"/>
  <c r="W99" i="9"/>
  <c r="AE99" i="9"/>
  <c r="AD99" i="9"/>
  <c r="AA99" i="9"/>
  <c r="AF99" i="9"/>
  <c r="AC100" i="9"/>
  <c r="AD100" i="9"/>
  <c r="AA100" i="9"/>
  <c r="Z100" i="9"/>
  <c r="Y100" i="9"/>
  <c r="AH100" i="9"/>
  <c r="AG100" i="9"/>
  <c r="AF100" i="9"/>
  <c r="X100" i="9"/>
  <c r="AE100" i="9"/>
  <c r="AI100" i="9"/>
  <c r="AJ100" i="9"/>
  <c r="W100" i="9"/>
  <c r="V100" i="9"/>
  <c r="U100" i="9"/>
  <c r="T100" i="9"/>
  <c r="S100" i="9"/>
  <c r="AC303" i="9"/>
  <c r="Y303" i="9"/>
  <c r="X303" i="9"/>
  <c r="W303" i="9"/>
  <c r="AJ303" i="9"/>
  <c r="V303" i="9"/>
  <c r="AE303" i="9"/>
  <c r="AD303" i="9"/>
  <c r="AA303" i="9"/>
  <c r="Z303" i="9"/>
  <c r="AH303" i="9"/>
  <c r="AI303" i="9"/>
  <c r="U303" i="9"/>
  <c r="AG303" i="9"/>
  <c r="T303" i="9"/>
  <c r="S303" i="9"/>
  <c r="AF303" i="9"/>
  <c r="AC243" i="9"/>
  <c r="W243" i="9"/>
  <c r="AJ243" i="9"/>
  <c r="V243" i="9"/>
  <c r="AI243" i="9"/>
  <c r="U243" i="9"/>
  <c r="AH243" i="9"/>
  <c r="T243" i="9"/>
  <c r="AG243" i="9"/>
  <c r="AF243" i="9"/>
  <c r="AE243" i="9"/>
  <c r="AA243" i="9"/>
  <c r="AD243" i="9"/>
  <c r="Z243" i="9"/>
  <c r="Y243" i="9"/>
  <c r="X243" i="9"/>
  <c r="S243" i="9"/>
  <c r="AC51" i="9"/>
  <c r="AH51" i="9"/>
  <c r="T51" i="9"/>
  <c r="AG51" i="9"/>
  <c r="S51" i="9"/>
  <c r="AF51" i="9"/>
  <c r="AE51" i="9"/>
  <c r="AD51" i="9"/>
  <c r="AA51" i="9"/>
  <c r="Z51" i="9"/>
  <c r="X51" i="9"/>
  <c r="Y51" i="9"/>
  <c r="V51" i="9"/>
  <c r="AJ51" i="9"/>
  <c r="AI51" i="9"/>
  <c r="W51" i="9"/>
  <c r="U51" i="9"/>
  <c r="AC147" i="9"/>
  <c r="AG147" i="9"/>
  <c r="S147" i="9"/>
  <c r="AF147" i="9"/>
  <c r="AE147" i="9"/>
  <c r="AD147" i="9"/>
  <c r="AA147" i="9"/>
  <c r="Z147" i="9"/>
  <c r="Y147" i="9"/>
  <c r="X147" i="9"/>
  <c r="W147" i="9"/>
  <c r="AH147" i="9"/>
  <c r="AI147" i="9"/>
  <c r="V147" i="9"/>
  <c r="U147" i="9"/>
  <c r="T147" i="9"/>
  <c r="AJ147" i="9"/>
  <c r="AC268" i="9"/>
  <c r="AG268" i="9"/>
  <c r="S268" i="9"/>
  <c r="AF268" i="9"/>
  <c r="AE268" i="9"/>
  <c r="AD268" i="9"/>
  <c r="AA268" i="9"/>
  <c r="Z268" i="9"/>
  <c r="Y268" i="9"/>
  <c r="W268" i="9"/>
  <c r="X268" i="9"/>
  <c r="V268" i="9"/>
  <c r="AJ268" i="9"/>
  <c r="AI268" i="9"/>
  <c r="AH268" i="9"/>
  <c r="U268" i="9"/>
  <c r="T268" i="9"/>
  <c r="AB111" i="9"/>
  <c r="AB63" i="9"/>
  <c r="AC123" i="9"/>
  <c r="W123" i="9"/>
  <c r="AJ123" i="9"/>
  <c r="V123" i="9"/>
  <c r="AI123" i="9"/>
  <c r="U123" i="9"/>
  <c r="AH123" i="9"/>
  <c r="T123" i="9"/>
  <c r="S123" i="9"/>
  <c r="AG123" i="9"/>
  <c r="AE123" i="9"/>
  <c r="Y123" i="9"/>
  <c r="X123" i="9"/>
  <c r="AD123" i="9"/>
  <c r="AF123" i="9"/>
  <c r="AA123" i="9"/>
  <c r="Z123" i="9"/>
  <c r="AC196" i="9"/>
  <c r="AD196" i="9"/>
  <c r="AA196" i="9"/>
  <c r="Z196" i="9"/>
  <c r="Y196" i="9"/>
  <c r="X196" i="9"/>
  <c r="W196" i="9"/>
  <c r="V196" i="9"/>
  <c r="U196" i="9"/>
  <c r="T196" i="9"/>
  <c r="AH196" i="9"/>
  <c r="AG196" i="9"/>
  <c r="AF196" i="9"/>
  <c r="AE196" i="9"/>
  <c r="S196" i="9"/>
  <c r="AJ196" i="9"/>
  <c r="AI196" i="9"/>
  <c r="AC279" i="9"/>
  <c r="AG279" i="9"/>
  <c r="S279" i="9"/>
  <c r="AF279" i="9"/>
  <c r="AE279" i="9"/>
  <c r="AD279" i="9"/>
  <c r="AJ279" i="9"/>
  <c r="AI279" i="9"/>
  <c r="AH279" i="9"/>
  <c r="W279" i="9"/>
  <c r="V279" i="9"/>
  <c r="U279" i="9"/>
  <c r="T279" i="9"/>
  <c r="AA279" i="9"/>
  <c r="Z279" i="9"/>
  <c r="Y279" i="9"/>
  <c r="X279" i="9"/>
  <c r="AC148" i="9"/>
  <c r="Y148" i="9"/>
  <c r="X148" i="9"/>
  <c r="W148" i="9"/>
  <c r="AJ148" i="9"/>
  <c r="V148" i="9"/>
  <c r="AI148" i="9"/>
  <c r="AH148" i="9"/>
  <c r="AG148" i="9"/>
  <c r="AF148" i="9"/>
  <c r="AE148" i="9"/>
  <c r="AA148" i="9"/>
  <c r="Z148" i="9"/>
  <c r="U148" i="9"/>
  <c r="AD148" i="9"/>
  <c r="T148" i="9"/>
  <c r="S148" i="9"/>
  <c r="AD909" i="9"/>
  <c r="AC909" i="9"/>
  <c r="AB909" i="9"/>
  <c r="AA909" i="9"/>
  <c r="Z909" i="9"/>
  <c r="U909" i="9"/>
  <c r="T909" i="9"/>
  <c r="Y909" i="9"/>
  <c r="X909" i="9"/>
  <c r="AH909" i="9"/>
  <c r="AG909" i="9"/>
  <c r="S909" i="9"/>
  <c r="AF909" i="9"/>
  <c r="W909" i="9"/>
  <c r="AE909" i="9"/>
  <c r="AJ909" i="9"/>
  <c r="AI909" i="9"/>
  <c r="V909" i="9"/>
  <c r="AD907" i="9"/>
  <c r="AJ907" i="9"/>
  <c r="W907" i="9"/>
  <c r="AI907" i="9"/>
  <c r="V907" i="9"/>
  <c r="U907" i="9"/>
  <c r="T907" i="9"/>
  <c r="AH907" i="9"/>
  <c r="AG907" i="9"/>
  <c r="AC907" i="9"/>
  <c r="AB907" i="9"/>
  <c r="Y907" i="9"/>
  <c r="X907" i="9"/>
  <c r="AA907" i="9"/>
  <c r="Z907" i="9"/>
  <c r="S907" i="9"/>
  <c r="AF907" i="9"/>
  <c r="AE907" i="9"/>
  <c r="AC161" i="9"/>
  <c r="AB161" i="9"/>
  <c r="X161" i="9"/>
  <c r="AJ161" i="9"/>
  <c r="AI161" i="9"/>
  <c r="W161" i="9"/>
  <c r="V161" i="9"/>
  <c r="U161" i="9"/>
  <c r="AH161" i="9"/>
  <c r="AE161" i="9"/>
  <c r="AG161" i="9"/>
  <c r="AF161" i="9"/>
  <c r="AD161" i="9"/>
  <c r="Z161" i="9"/>
  <c r="S161" i="9"/>
  <c r="AA161" i="9"/>
  <c r="Y161" i="9"/>
  <c r="T161" i="9"/>
  <c r="AA808" i="9"/>
  <c r="Z808" i="9"/>
  <c r="Y808" i="9"/>
  <c r="X808" i="9"/>
  <c r="W808" i="9"/>
  <c r="V808" i="9"/>
  <c r="AC808" i="9"/>
  <c r="AB808" i="9"/>
  <c r="S808" i="9"/>
  <c r="AJ808" i="9"/>
  <c r="AI808" i="9"/>
  <c r="AH808" i="9"/>
  <c r="T808" i="9"/>
  <c r="AF808" i="9"/>
  <c r="AE808" i="9"/>
  <c r="U808" i="9"/>
  <c r="AG808" i="9"/>
  <c r="AD808" i="9"/>
  <c r="AI544" i="9"/>
  <c r="W544" i="9"/>
  <c r="AH544" i="9"/>
  <c r="V544" i="9"/>
  <c r="Y544" i="9"/>
  <c r="X544" i="9"/>
  <c r="S544" i="9"/>
  <c r="AJ544" i="9"/>
  <c r="AG544" i="9"/>
  <c r="AF544" i="9"/>
  <c r="AE544" i="9"/>
  <c r="Z544" i="9"/>
  <c r="T544" i="9"/>
  <c r="AB544" i="9"/>
  <c r="AD544" i="9"/>
  <c r="U544" i="9"/>
  <c r="AC544" i="9"/>
  <c r="AA544" i="9"/>
  <c r="AI424" i="9"/>
  <c r="W424" i="9"/>
  <c r="AH424" i="9"/>
  <c r="U424" i="9"/>
  <c r="AG424" i="9"/>
  <c r="T424" i="9"/>
  <c r="AF424" i="9"/>
  <c r="AE424" i="9"/>
  <c r="X424" i="9"/>
  <c r="AC424" i="9"/>
  <c r="Z424" i="9"/>
  <c r="Y424" i="9"/>
  <c r="AB424" i="9"/>
  <c r="AA424" i="9"/>
  <c r="V424" i="9"/>
  <c r="AD424" i="9"/>
  <c r="AJ424" i="9"/>
  <c r="S424" i="9"/>
  <c r="AJ328" i="9"/>
  <c r="X328" i="9"/>
  <c r="AD328" i="9"/>
  <c r="AC328" i="9"/>
  <c r="AG328" i="9"/>
  <c r="AB328" i="9"/>
  <c r="AA328" i="9"/>
  <c r="AF328" i="9"/>
  <c r="AE328" i="9"/>
  <c r="T328" i="9"/>
  <c r="Y328" i="9"/>
  <c r="S328" i="9"/>
  <c r="AH328" i="9"/>
  <c r="AI328" i="9"/>
  <c r="Z328" i="9"/>
  <c r="U328" i="9"/>
  <c r="W328" i="9"/>
  <c r="V328" i="9"/>
  <c r="AJ975" i="9"/>
  <c r="X975" i="9"/>
  <c r="AI975" i="9"/>
  <c r="W975" i="9"/>
  <c r="AB975" i="9"/>
  <c r="AA975" i="9"/>
  <c r="T975" i="9"/>
  <c r="S975" i="9"/>
  <c r="AD975" i="9"/>
  <c r="AC975" i="9"/>
  <c r="AF975" i="9"/>
  <c r="AE975" i="9"/>
  <c r="Z975" i="9"/>
  <c r="Y975" i="9"/>
  <c r="U975" i="9"/>
  <c r="V975" i="9"/>
  <c r="AH975" i="9"/>
  <c r="AG975" i="9"/>
  <c r="AA735" i="9"/>
  <c r="Z735" i="9"/>
  <c r="AG735" i="9"/>
  <c r="S735" i="9"/>
  <c r="AF735" i="9"/>
  <c r="Y735" i="9"/>
  <c r="X735" i="9"/>
  <c r="U735" i="9"/>
  <c r="T735" i="9"/>
  <c r="AI735" i="9"/>
  <c r="AE735" i="9"/>
  <c r="AH735" i="9"/>
  <c r="AJ735" i="9"/>
  <c r="AD735" i="9"/>
  <c r="AB735" i="9"/>
  <c r="W735" i="9"/>
  <c r="AC735" i="9"/>
  <c r="V735" i="9"/>
  <c r="AA687" i="9"/>
  <c r="Z687" i="9"/>
  <c r="W687" i="9"/>
  <c r="AJ687" i="9"/>
  <c r="V687" i="9"/>
  <c r="AI687" i="9"/>
  <c r="S687" i="9"/>
  <c r="AH687" i="9"/>
  <c r="AG687" i="9"/>
  <c r="AF687" i="9"/>
  <c r="AE687" i="9"/>
  <c r="AD687" i="9"/>
  <c r="AC687" i="9"/>
  <c r="Y687" i="9"/>
  <c r="U687" i="9"/>
  <c r="X687" i="9"/>
  <c r="T687" i="9"/>
  <c r="AB687" i="9"/>
  <c r="AI567" i="9"/>
  <c r="W567" i="9"/>
  <c r="AH567" i="9"/>
  <c r="V567" i="9"/>
  <c r="AE567" i="9"/>
  <c r="AD567" i="9"/>
  <c r="U567" i="9"/>
  <c r="S567" i="9"/>
  <c r="T567" i="9"/>
  <c r="AF567" i="9"/>
  <c r="AB567" i="9"/>
  <c r="AA567" i="9"/>
  <c r="Z567" i="9"/>
  <c r="Y567" i="9"/>
  <c r="X567" i="9"/>
  <c r="AC567" i="9"/>
  <c r="AJ567" i="9"/>
  <c r="AG567" i="9"/>
  <c r="AA757" i="9"/>
  <c r="Z757" i="9"/>
  <c r="AG757" i="9"/>
  <c r="S757" i="9"/>
  <c r="AF757" i="9"/>
  <c r="AC757" i="9"/>
  <c r="AB757" i="9"/>
  <c r="AJ757" i="9"/>
  <c r="AI757" i="9"/>
  <c r="AH757" i="9"/>
  <c r="X757" i="9"/>
  <c r="V757" i="9"/>
  <c r="T757" i="9"/>
  <c r="W757" i="9"/>
  <c r="U757" i="9"/>
  <c r="Y757" i="9"/>
  <c r="AE757" i="9"/>
  <c r="AD757" i="9"/>
  <c r="AA685" i="9"/>
  <c r="Z685" i="9"/>
  <c r="W685" i="9"/>
  <c r="AJ685" i="9"/>
  <c r="V685" i="9"/>
  <c r="U685" i="9"/>
  <c r="T685" i="9"/>
  <c r="Y685" i="9"/>
  <c r="X685" i="9"/>
  <c r="S685" i="9"/>
  <c r="AB685" i="9"/>
  <c r="AI685" i="9"/>
  <c r="AG685" i="9"/>
  <c r="AF685" i="9"/>
  <c r="AH685" i="9"/>
  <c r="AE685" i="9"/>
  <c r="AD685" i="9"/>
  <c r="AC685" i="9"/>
  <c r="AI589" i="9"/>
  <c r="W589" i="9"/>
  <c r="AH589" i="9"/>
  <c r="V589" i="9"/>
  <c r="AE589" i="9"/>
  <c r="AD589" i="9"/>
  <c r="Y589" i="9"/>
  <c r="X589" i="9"/>
  <c r="U589" i="9"/>
  <c r="AA589" i="9"/>
  <c r="T589" i="9"/>
  <c r="Z589" i="9"/>
  <c r="S589" i="9"/>
  <c r="AJ589" i="9"/>
  <c r="AC589" i="9"/>
  <c r="AB589" i="9"/>
  <c r="AG589" i="9"/>
  <c r="AF589" i="9"/>
  <c r="AJ397" i="9"/>
  <c r="X397" i="9"/>
  <c r="AI397" i="9"/>
  <c r="W397" i="9"/>
  <c r="V397" i="9"/>
  <c r="U397" i="9"/>
  <c r="AA397" i="9"/>
  <c r="Y397" i="9"/>
  <c r="T397" i="9"/>
  <c r="S397" i="9"/>
  <c r="Z397" i="9"/>
  <c r="AF397" i="9"/>
  <c r="AD397" i="9"/>
  <c r="AC397" i="9"/>
  <c r="AH397" i="9"/>
  <c r="AB397" i="9"/>
  <c r="AG397" i="9"/>
  <c r="AE397" i="9"/>
  <c r="AC277" i="9"/>
  <c r="AB277" i="9"/>
  <c r="X277" i="9"/>
  <c r="AJ277" i="9"/>
  <c r="AI277" i="9"/>
  <c r="T277" i="9"/>
  <c r="W277" i="9"/>
  <c r="V277" i="9"/>
  <c r="U277" i="9"/>
  <c r="AH277" i="9"/>
  <c r="AA277" i="9"/>
  <c r="AE277" i="9"/>
  <c r="AF277" i="9"/>
  <c r="Y277" i="9"/>
  <c r="Z277" i="9"/>
  <c r="S277" i="9"/>
  <c r="AD277" i="9"/>
  <c r="AG277" i="9"/>
  <c r="AC133" i="9"/>
  <c r="AB133" i="9"/>
  <c r="X133" i="9"/>
  <c r="V133" i="9"/>
  <c r="U133" i="9"/>
  <c r="W133" i="9"/>
  <c r="AJ133" i="9"/>
  <c r="AI133" i="9"/>
  <c r="AD133" i="9"/>
  <c r="Y133" i="9"/>
  <c r="T133" i="9"/>
  <c r="S133" i="9"/>
  <c r="AF133" i="9"/>
  <c r="Z133" i="9"/>
  <c r="AA133" i="9"/>
  <c r="AH133" i="9"/>
  <c r="AG133" i="9"/>
  <c r="AE133" i="9"/>
  <c r="AC888" i="9"/>
  <c r="AB888" i="9"/>
  <c r="W888" i="9"/>
  <c r="AJ888" i="9"/>
  <c r="V888" i="9"/>
  <c r="U888" i="9"/>
  <c r="T888" i="9"/>
  <c r="Y888" i="9"/>
  <c r="X888" i="9"/>
  <c r="AE888" i="9"/>
  <c r="AD888" i="9"/>
  <c r="S888" i="9"/>
  <c r="AH888" i="9"/>
  <c r="AF888" i="9"/>
  <c r="AI888" i="9"/>
  <c r="AG888" i="9"/>
  <c r="Z888" i="9"/>
  <c r="AA888" i="9"/>
  <c r="AI528" i="9"/>
  <c r="W528" i="9"/>
  <c r="AH528" i="9"/>
  <c r="V528" i="9"/>
  <c r="Y528" i="9"/>
  <c r="X528" i="9"/>
  <c r="AA528" i="9"/>
  <c r="Z528" i="9"/>
  <c r="U528" i="9"/>
  <c r="AC528" i="9"/>
  <c r="AG528" i="9"/>
  <c r="AE528" i="9"/>
  <c r="AB528" i="9"/>
  <c r="AF528" i="9"/>
  <c r="AD528" i="9"/>
  <c r="S528" i="9"/>
  <c r="AJ528" i="9"/>
  <c r="T528" i="9"/>
  <c r="AJ336" i="9"/>
  <c r="X336" i="9"/>
  <c r="AI336" i="9"/>
  <c r="AD336" i="9"/>
  <c r="AC336" i="9"/>
  <c r="AA336" i="9"/>
  <c r="V336" i="9"/>
  <c r="Z336" i="9"/>
  <c r="Y336" i="9"/>
  <c r="W336" i="9"/>
  <c r="AB336" i="9"/>
  <c r="S336" i="9"/>
  <c r="AF336" i="9"/>
  <c r="T336" i="9"/>
  <c r="AH336" i="9"/>
  <c r="U336" i="9"/>
  <c r="AE336" i="9"/>
  <c r="AG336" i="9"/>
  <c r="AC180" i="9"/>
  <c r="AB180" i="9"/>
  <c r="AF180" i="9"/>
  <c r="AD180" i="9"/>
  <c r="AA180" i="9"/>
  <c r="AE180" i="9"/>
  <c r="AI180" i="9"/>
  <c r="Z180" i="9"/>
  <c r="X180" i="9"/>
  <c r="W180" i="9"/>
  <c r="V180" i="9"/>
  <c r="AG180" i="9"/>
  <c r="AH180" i="9"/>
  <c r="Y180" i="9"/>
  <c r="U180" i="9"/>
  <c r="AJ180" i="9"/>
  <c r="T180" i="9"/>
  <c r="S180" i="9"/>
  <c r="AH971" i="9"/>
  <c r="V971" i="9"/>
  <c r="AG971" i="9"/>
  <c r="U971" i="9"/>
  <c r="AD971" i="9"/>
  <c r="AC971" i="9"/>
  <c r="AB971" i="9"/>
  <c r="AA971" i="9"/>
  <c r="X971" i="9"/>
  <c r="W971" i="9"/>
  <c r="AF971" i="9"/>
  <c r="AE971" i="9"/>
  <c r="T971" i="9"/>
  <c r="S971" i="9"/>
  <c r="AJ971" i="9"/>
  <c r="Z971" i="9"/>
  <c r="AI971" i="9"/>
  <c r="Y971" i="9"/>
  <c r="AA839" i="9"/>
  <c r="Z839" i="9"/>
  <c r="AG839" i="9"/>
  <c r="S839" i="9"/>
  <c r="AF839" i="9"/>
  <c r="AE839" i="9"/>
  <c r="AD839" i="9"/>
  <c r="AC839" i="9"/>
  <c r="AB839" i="9"/>
  <c r="W839" i="9"/>
  <c r="U839" i="9"/>
  <c r="V839" i="9"/>
  <c r="AJ839" i="9"/>
  <c r="AH839" i="9"/>
  <c r="Y839" i="9"/>
  <c r="AI839" i="9"/>
  <c r="X839" i="9"/>
  <c r="T839" i="9"/>
  <c r="AC299" i="9"/>
  <c r="AB299" i="9"/>
  <c r="X299" i="9"/>
  <c r="U299" i="9"/>
  <c r="T299" i="9"/>
  <c r="W299" i="9"/>
  <c r="AJ299" i="9"/>
  <c r="V299" i="9"/>
  <c r="AI299" i="9"/>
  <c r="AH299" i="9"/>
  <c r="S299" i="9"/>
  <c r="Y299" i="9"/>
  <c r="AD299" i="9"/>
  <c r="AA299" i="9"/>
  <c r="Z299" i="9"/>
  <c r="AE299" i="9"/>
  <c r="AG299" i="9"/>
  <c r="AF299" i="9"/>
  <c r="AC11" i="9"/>
  <c r="AB11" i="9"/>
  <c r="X11" i="9"/>
  <c r="W11" i="9"/>
  <c r="AJ11" i="9"/>
  <c r="V11" i="9"/>
  <c r="AI11" i="9"/>
  <c r="U11" i="9"/>
  <c r="T11" i="9"/>
  <c r="AD11" i="9"/>
  <c r="Y11" i="9"/>
  <c r="AG11" i="9"/>
  <c r="AF11" i="9"/>
  <c r="S11" i="9"/>
  <c r="AA11" i="9"/>
  <c r="Z11" i="9"/>
  <c r="AH11" i="9"/>
  <c r="AE11" i="9"/>
  <c r="AA814" i="9"/>
  <c r="Z814" i="9"/>
  <c r="Y814" i="9"/>
  <c r="X814" i="9"/>
  <c r="AG814" i="9"/>
  <c r="AF814" i="9"/>
  <c r="S814" i="9"/>
  <c r="AJ814" i="9"/>
  <c r="AC814" i="9"/>
  <c r="W814" i="9"/>
  <c r="AB814" i="9"/>
  <c r="V814" i="9"/>
  <c r="U814" i="9"/>
  <c r="AH814" i="9"/>
  <c r="AE814" i="9"/>
  <c r="AI814" i="9"/>
  <c r="AD814" i="9"/>
  <c r="T814" i="9"/>
  <c r="AA682" i="9"/>
  <c r="Z682" i="9"/>
  <c r="AE682" i="9"/>
  <c r="AD682" i="9"/>
  <c r="Y682" i="9"/>
  <c r="X682" i="9"/>
  <c r="AC682" i="9"/>
  <c r="W682" i="9"/>
  <c r="AB682" i="9"/>
  <c r="T682" i="9"/>
  <c r="S682" i="9"/>
  <c r="AJ682" i="9"/>
  <c r="V682" i="9"/>
  <c r="U682" i="9"/>
  <c r="AI682" i="9"/>
  <c r="AG682" i="9"/>
  <c r="AF682" i="9"/>
  <c r="AH682" i="9"/>
  <c r="AA658" i="9"/>
  <c r="X658" i="9"/>
  <c r="AJ658" i="9"/>
  <c r="W658" i="9"/>
  <c r="V658" i="9"/>
  <c r="U658" i="9"/>
  <c r="Z658" i="9"/>
  <c r="T658" i="9"/>
  <c r="Y658" i="9"/>
  <c r="AH658" i="9"/>
  <c r="AF658" i="9"/>
  <c r="AI658" i="9"/>
  <c r="AG658" i="9"/>
  <c r="AE658" i="9"/>
  <c r="AC658" i="9"/>
  <c r="S658" i="9"/>
  <c r="AB658" i="9"/>
  <c r="AD658" i="9"/>
  <c r="AC202" i="9"/>
  <c r="AB202" i="9"/>
  <c r="AF202" i="9"/>
  <c r="AD202" i="9"/>
  <c r="AA202" i="9"/>
  <c r="AE202" i="9"/>
  <c r="T202" i="9"/>
  <c r="AG202" i="9"/>
  <c r="X202" i="9"/>
  <c r="W202" i="9"/>
  <c r="V202" i="9"/>
  <c r="U202" i="9"/>
  <c r="AJ202" i="9"/>
  <c r="S202" i="9"/>
  <c r="AI202" i="9"/>
  <c r="Z202" i="9"/>
  <c r="Y202" i="9"/>
  <c r="AH202" i="9"/>
  <c r="AC876" i="9"/>
  <c r="Z876" i="9"/>
  <c r="Y876" i="9"/>
  <c r="V876" i="9"/>
  <c r="AJ876" i="9"/>
  <c r="U876" i="9"/>
  <c r="AI876" i="9"/>
  <c r="AH876" i="9"/>
  <c r="AE876" i="9"/>
  <c r="AD876" i="9"/>
  <c r="T876" i="9"/>
  <c r="S876" i="9"/>
  <c r="AG876" i="9"/>
  <c r="AA876" i="9"/>
  <c r="X876" i="9"/>
  <c r="W876" i="9"/>
  <c r="AB876" i="9"/>
  <c r="AF876" i="9"/>
  <c r="AC60" i="9"/>
  <c r="AB60" i="9"/>
  <c r="AF60" i="9"/>
  <c r="AE60" i="9"/>
  <c r="AD60" i="9"/>
  <c r="AA60" i="9"/>
  <c r="V60" i="9"/>
  <c r="X60" i="9"/>
  <c r="W60" i="9"/>
  <c r="U60" i="9"/>
  <c r="S60" i="9"/>
  <c r="AJ60" i="9"/>
  <c r="Z60" i="9"/>
  <c r="Y60" i="9"/>
  <c r="AI60" i="9"/>
  <c r="T60" i="9"/>
  <c r="AH60" i="9"/>
  <c r="AG60" i="9"/>
  <c r="AI479" i="9"/>
  <c r="W479" i="9"/>
  <c r="AH479" i="9"/>
  <c r="V479" i="9"/>
  <c r="AE479" i="9"/>
  <c r="AD479" i="9"/>
  <c r="AA479" i="9"/>
  <c r="Z479" i="9"/>
  <c r="Y479" i="9"/>
  <c r="AC479" i="9"/>
  <c r="X479" i="9"/>
  <c r="U479" i="9"/>
  <c r="AB479" i="9"/>
  <c r="T479" i="9"/>
  <c r="AJ479" i="9"/>
  <c r="S479" i="9"/>
  <c r="AF479" i="9"/>
  <c r="AG479" i="9"/>
  <c r="AJ359" i="9"/>
  <c r="X359" i="9"/>
  <c r="AI359" i="9"/>
  <c r="W359" i="9"/>
  <c r="V359" i="9"/>
  <c r="U359" i="9"/>
  <c r="AC359" i="9"/>
  <c r="AB359" i="9"/>
  <c r="AA359" i="9"/>
  <c r="Z359" i="9"/>
  <c r="Y359" i="9"/>
  <c r="AF359" i="9"/>
  <c r="AH359" i="9"/>
  <c r="T359" i="9"/>
  <c r="AE359" i="9"/>
  <c r="AD359" i="9"/>
  <c r="S359" i="9"/>
  <c r="AG359" i="9"/>
  <c r="AC71" i="9"/>
  <c r="AB71" i="9"/>
  <c r="X71" i="9"/>
  <c r="V71" i="9"/>
  <c r="U71" i="9"/>
  <c r="W71" i="9"/>
  <c r="AJ71" i="9"/>
  <c r="AI71" i="9"/>
  <c r="S71" i="9"/>
  <c r="AH71" i="9"/>
  <c r="T71" i="9"/>
  <c r="AF71" i="9"/>
  <c r="Y71" i="9"/>
  <c r="AE71" i="9"/>
  <c r="AD71" i="9"/>
  <c r="AG71" i="9"/>
  <c r="Z71" i="9"/>
  <c r="AA71" i="9"/>
  <c r="AH946" i="9"/>
  <c r="V946" i="9"/>
  <c r="AG946" i="9"/>
  <c r="U946" i="9"/>
  <c r="X946" i="9"/>
  <c r="W946" i="9"/>
  <c r="AD946" i="9"/>
  <c r="AC946" i="9"/>
  <c r="AF946" i="9"/>
  <c r="AE946" i="9"/>
  <c r="AJ946" i="9"/>
  <c r="AI946" i="9"/>
  <c r="T946" i="9"/>
  <c r="S946" i="9"/>
  <c r="Z946" i="9"/>
  <c r="Y946" i="9"/>
  <c r="AA946" i="9"/>
  <c r="AB946" i="9"/>
  <c r="AJ406" i="9"/>
  <c r="X406" i="9"/>
  <c r="AI406" i="9"/>
  <c r="W406" i="9"/>
  <c r="AD406" i="9"/>
  <c r="AC406" i="9"/>
  <c r="AE406" i="9"/>
  <c r="AA406" i="9"/>
  <c r="Y406" i="9"/>
  <c r="AB406" i="9"/>
  <c r="Z406" i="9"/>
  <c r="AH406" i="9"/>
  <c r="T406" i="9"/>
  <c r="V406" i="9"/>
  <c r="U406" i="9"/>
  <c r="AF406" i="9"/>
  <c r="S406" i="9"/>
  <c r="AG406" i="9"/>
  <c r="AC166" i="9"/>
  <c r="AB166" i="9"/>
  <c r="AF166" i="9"/>
  <c r="AA166" i="9"/>
  <c r="AE166" i="9"/>
  <c r="AD166" i="9"/>
  <c r="Z166" i="9"/>
  <c r="W166" i="9"/>
  <c r="AH166" i="9"/>
  <c r="AG166" i="9"/>
  <c r="Y166" i="9"/>
  <c r="AJ166" i="9"/>
  <c r="T166" i="9"/>
  <c r="X166" i="9"/>
  <c r="V166" i="9"/>
  <c r="S166" i="9"/>
  <c r="U166" i="9"/>
  <c r="AI166" i="9"/>
  <c r="AA788" i="9"/>
  <c r="Z788" i="9"/>
  <c r="Y788" i="9"/>
  <c r="X788" i="9"/>
  <c r="AI788" i="9"/>
  <c r="S788" i="9"/>
  <c r="AH788" i="9"/>
  <c r="U788" i="9"/>
  <c r="T788" i="9"/>
  <c r="AJ788" i="9"/>
  <c r="AG788" i="9"/>
  <c r="AF788" i="9"/>
  <c r="AE788" i="9"/>
  <c r="AD788" i="9"/>
  <c r="AC788" i="9"/>
  <c r="V788" i="9"/>
  <c r="W788" i="9"/>
  <c r="AB788" i="9"/>
  <c r="AJ332" i="9"/>
  <c r="X332" i="9"/>
  <c r="AD332" i="9"/>
  <c r="AC332" i="9"/>
  <c r="AE332" i="9"/>
  <c r="Y332" i="9"/>
  <c r="AB332" i="9"/>
  <c r="AA332" i="9"/>
  <c r="Z332" i="9"/>
  <c r="AI332" i="9"/>
  <c r="S332" i="9"/>
  <c r="AG332" i="9"/>
  <c r="V332" i="9"/>
  <c r="W332" i="9"/>
  <c r="T332" i="9"/>
  <c r="AF332" i="9"/>
  <c r="AH332" i="9"/>
  <c r="U332" i="9"/>
  <c r="AC272" i="9"/>
  <c r="AB272" i="9"/>
  <c r="AF272" i="9"/>
  <c r="AA272" i="9"/>
  <c r="Z272" i="9"/>
  <c r="AE272" i="9"/>
  <c r="AD272" i="9"/>
  <c r="Y272" i="9"/>
  <c r="V272" i="9"/>
  <c r="AJ272" i="9"/>
  <c r="X272" i="9"/>
  <c r="U272" i="9"/>
  <c r="S272" i="9"/>
  <c r="AH272" i="9"/>
  <c r="AG272" i="9"/>
  <c r="AI272" i="9"/>
  <c r="W272" i="9"/>
  <c r="T272" i="9"/>
  <c r="AC188" i="9"/>
  <c r="AB188" i="9"/>
  <c r="AF188" i="9"/>
  <c r="AD188" i="9"/>
  <c r="AE188" i="9"/>
  <c r="AA188" i="9"/>
  <c r="AG188" i="9"/>
  <c r="X188" i="9"/>
  <c r="AJ188" i="9"/>
  <c r="AI188" i="9"/>
  <c r="AH188" i="9"/>
  <c r="V188" i="9"/>
  <c r="Y188" i="9"/>
  <c r="W188" i="9"/>
  <c r="T188" i="9"/>
  <c r="S188" i="9"/>
  <c r="Z188" i="9"/>
  <c r="U188" i="9"/>
  <c r="AH945" i="9"/>
  <c r="V945" i="9"/>
  <c r="AG945" i="9"/>
  <c r="AD945" i="9"/>
  <c r="AC945" i="9"/>
  <c r="AF945" i="9"/>
  <c r="AE945" i="9"/>
  <c r="Z945" i="9"/>
  <c r="Y945" i="9"/>
  <c r="U945" i="9"/>
  <c r="T945" i="9"/>
  <c r="AB945" i="9"/>
  <c r="AA945" i="9"/>
  <c r="AJ945" i="9"/>
  <c r="S945" i="9"/>
  <c r="W945" i="9"/>
  <c r="AI945" i="9"/>
  <c r="X945" i="9"/>
  <c r="AA717" i="9"/>
  <c r="AB717" i="9"/>
  <c r="Z717" i="9"/>
  <c r="AJ717" i="9"/>
  <c r="U717" i="9"/>
  <c r="AI717" i="9"/>
  <c r="T717" i="9"/>
  <c r="W717" i="9"/>
  <c r="V717" i="9"/>
  <c r="Y717" i="9"/>
  <c r="S717" i="9"/>
  <c r="X717" i="9"/>
  <c r="AG717" i="9"/>
  <c r="AF717" i="9"/>
  <c r="AC717" i="9"/>
  <c r="AD717" i="9"/>
  <c r="AE717" i="9"/>
  <c r="AH717" i="9"/>
  <c r="AI633" i="9"/>
  <c r="W633" i="9"/>
  <c r="AH633" i="9"/>
  <c r="V633" i="9"/>
  <c r="AE633" i="9"/>
  <c r="AD633" i="9"/>
  <c r="AC633" i="9"/>
  <c r="AB633" i="9"/>
  <c r="AA633" i="9"/>
  <c r="T633" i="9"/>
  <c r="S633" i="9"/>
  <c r="Z633" i="9"/>
  <c r="X633" i="9"/>
  <c r="AF633" i="9"/>
  <c r="AJ633" i="9"/>
  <c r="U633" i="9"/>
  <c r="AG633" i="9"/>
  <c r="Y633" i="9"/>
  <c r="AI453" i="9"/>
  <c r="W453" i="9"/>
  <c r="AH453" i="9"/>
  <c r="V453" i="9"/>
  <c r="AE453" i="9"/>
  <c r="AD453" i="9"/>
  <c r="AC453" i="9"/>
  <c r="AA453" i="9"/>
  <c r="AB453" i="9"/>
  <c r="T453" i="9"/>
  <c r="AF453" i="9"/>
  <c r="X453" i="9"/>
  <c r="Z453" i="9"/>
  <c r="Y453" i="9"/>
  <c r="U453" i="9"/>
  <c r="AG453" i="9"/>
  <c r="AJ453" i="9"/>
  <c r="S453" i="9"/>
  <c r="AJ357" i="9"/>
  <c r="X357" i="9"/>
  <c r="AI357" i="9"/>
  <c r="W357" i="9"/>
  <c r="V357" i="9"/>
  <c r="U357" i="9"/>
  <c r="AE357" i="9"/>
  <c r="AB357" i="9"/>
  <c r="AA357" i="9"/>
  <c r="AD357" i="9"/>
  <c r="AC357" i="9"/>
  <c r="T357" i="9"/>
  <c r="AG357" i="9"/>
  <c r="Y357" i="9"/>
  <c r="AH357" i="9"/>
  <c r="S357" i="9"/>
  <c r="AF357" i="9"/>
  <c r="Z357" i="9"/>
  <c r="AC177" i="9"/>
  <c r="AB177" i="9"/>
  <c r="X177" i="9"/>
  <c r="V177" i="9"/>
  <c r="U177" i="9"/>
  <c r="W177" i="9"/>
  <c r="AJ177" i="9"/>
  <c r="AI177" i="9"/>
  <c r="AG177" i="9"/>
  <c r="T177" i="9"/>
  <c r="S177" i="9"/>
  <c r="AA177" i="9"/>
  <c r="AH177" i="9"/>
  <c r="AE177" i="9"/>
  <c r="AD177" i="9"/>
  <c r="Z177" i="9"/>
  <c r="Y177" i="9"/>
  <c r="AF177" i="9"/>
  <c r="AH943" i="9"/>
  <c r="V943" i="9"/>
  <c r="X943" i="9"/>
  <c r="AJ943" i="9"/>
  <c r="W943" i="9"/>
  <c r="Z943" i="9"/>
  <c r="Y943" i="9"/>
  <c r="U943" i="9"/>
  <c r="T943" i="9"/>
  <c r="AB943" i="9"/>
  <c r="AA943" i="9"/>
  <c r="S943" i="9"/>
  <c r="AD943" i="9"/>
  <c r="AI943" i="9"/>
  <c r="AG943" i="9"/>
  <c r="AF943" i="9"/>
  <c r="AC943" i="9"/>
  <c r="AE943" i="9"/>
  <c r="AI535" i="9"/>
  <c r="W535" i="9"/>
  <c r="AH535" i="9"/>
  <c r="V535" i="9"/>
  <c r="AE535" i="9"/>
  <c r="AD535" i="9"/>
  <c r="AG535" i="9"/>
  <c r="AC535" i="9"/>
  <c r="AF535" i="9"/>
  <c r="X535" i="9"/>
  <c r="Y535" i="9"/>
  <c r="T535" i="9"/>
  <c r="S535" i="9"/>
  <c r="U535" i="9"/>
  <c r="AA535" i="9"/>
  <c r="AJ535" i="9"/>
  <c r="AB535" i="9"/>
  <c r="Z535" i="9"/>
  <c r="AJ307" i="9"/>
  <c r="X307" i="9"/>
  <c r="AA307" i="9"/>
  <c r="Z307" i="9"/>
  <c r="AH307" i="9"/>
  <c r="S307" i="9"/>
  <c r="AE307" i="9"/>
  <c r="AG307" i="9"/>
  <c r="AF307" i="9"/>
  <c r="AD307" i="9"/>
  <c r="W307" i="9"/>
  <c r="V307" i="9"/>
  <c r="T307" i="9"/>
  <c r="AI307" i="9"/>
  <c r="AB307" i="9"/>
  <c r="U307" i="9"/>
  <c r="AC307" i="9"/>
  <c r="Y307" i="9"/>
  <c r="AC271" i="9"/>
  <c r="AB271" i="9"/>
  <c r="X271" i="9"/>
  <c r="V271" i="9"/>
  <c r="AI271" i="9"/>
  <c r="U271" i="9"/>
  <c r="AH271" i="9"/>
  <c r="W271" i="9"/>
  <c r="AJ271" i="9"/>
  <c r="T271" i="9"/>
  <c r="AE271" i="9"/>
  <c r="S271" i="9"/>
  <c r="AA271" i="9"/>
  <c r="AG271" i="9"/>
  <c r="Z271" i="9"/>
  <c r="AD271" i="9"/>
  <c r="Y271" i="9"/>
  <c r="AF271" i="9"/>
  <c r="AC67" i="9"/>
  <c r="AB67" i="9"/>
  <c r="X67" i="9"/>
  <c r="W67" i="9"/>
  <c r="AJ67" i="9"/>
  <c r="U67" i="9"/>
  <c r="V67" i="9"/>
  <c r="AI67" i="9"/>
  <c r="AE67" i="9"/>
  <c r="Z67" i="9"/>
  <c r="Y67" i="9"/>
  <c r="T67" i="9"/>
  <c r="AH67" i="9"/>
  <c r="AG67" i="9"/>
  <c r="AD67" i="9"/>
  <c r="AA67" i="9"/>
  <c r="S67" i="9"/>
  <c r="AF67" i="9"/>
  <c r="AJ978" i="9"/>
  <c r="X978" i="9"/>
  <c r="AI978" i="9"/>
  <c r="W978" i="9"/>
  <c r="AH978" i="9"/>
  <c r="T978" i="9"/>
  <c r="AG978" i="9"/>
  <c r="S978" i="9"/>
  <c r="AF978" i="9"/>
  <c r="AE978" i="9"/>
  <c r="Z978" i="9"/>
  <c r="Y978" i="9"/>
  <c r="V978" i="9"/>
  <c r="U978" i="9"/>
  <c r="AB978" i="9"/>
  <c r="AA978" i="9"/>
  <c r="AD978" i="9"/>
  <c r="AC978" i="9"/>
  <c r="AA834" i="9"/>
  <c r="Z834" i="9"/>
  <c r="Y834" i="9"/>
  <c r="X834" i="9"/>
  <c r="U834" i="9"/>
  <c r="AJ834" i="9"/>
  <c r="T834" i="9"/>
  <c r="W834" i="9"/>
  <c r="V834" i="9"/>
  <c r="AE834" i="9"/>
  <c r="AC834" i="9"/>
  <c r="AD834" i="9"/>
  <c r="AB834" i="9"/>
  <c r="S834" i="9"/>
  <c r="AH834" i="9"/>
  <c r="AF834" i="9"/>
  <c r="AI834" i="9"/>
  <c r="AG834" i="9"/>
  <c r="AC174" i="9"/>
  <c r="AB174" i="9"/>
  <c r="AF174" i="9"/>
  <c r="AA174" i="9"/>
  <c r="AE174" i="9"/>
  <c r="AD174" i="9"/>
  <c r="T174" i="9"/>
  <c r="AI174" i="9"/>
  <c r="X174" i="9"/>
  <c r="W174" i="9"/>
  <c r="V174" i="9"/>
  <c r="S174" i="9"/>
  <c r="AG174" i="9"/>
  <c r="Z174" i="9"/>
  <c r="Y174" i="9"/>
  <c r="U174" i="9"/>
  <c r="AJ174" i="9"/>
  <c r="AH174" i="9"/>
  <c r="AC114" i="9"/>
  <c r="AB114" i="9"/>
  <c r="AF114" i="9"/>
  <c r="AA114" i="9"/>
  <c r="AE114" i="9"/>
  <c r="AD114" i="9"/>
  <c r="AJ114" i="9"/>
  <c r="AG114" i="9"/>
  <c r="AI114" i="9"/>
  <c r="AH114" i="9"/>
  <c r="W114" i="9"/>
  <c r="T114" i="9"/>
  <c r="V114" i="9"/>
  <c r="U114" i="9"/>
  <c r="S114" i="9"/>
  <c r="Z114" i="9"/>
  <c r="Y114" i="9"/>
  <c r="X114" i="9"/>
  <c r="AC66" i="9"/>
  <c r="AB66" i="9"/>
  <c r="AF66" i="9"/>
  <c r="AE66" i="9"/>
  <c r="AA66" i="9"/>
  <c r="AD66" i="9"/>
  <c r="W66" i="9"/>
  <c r="AJ66" i="9"/>
  <c r="AI66" i="9"/>
  <c r="T66" i="9"/>
  <c r="AH66" i="9"/>
  <c r="AG66" i="9"/>
  <c r="Y66" i="9"/>
  <c r="X66" i="9"/>
  <c r="Z66" i="9"/>
  <c r="V66" i="9"/>
  <c r="S66" i="9"/>
  <c r="U66" i="9"/>
  <c r="AJ986" i="9"/>
  <c r="X986" i="9"/>
  <c r="AI986" i="9"/>
  <c r="W986" i="9"/>
  <c r="AH986" i="9"/>
  <c r="T986" i="9"/>
  <c r="AG986" i="9"/>
  <c r="S986" i="9"/>
  <c r="V986" i="9"/>
  <c r="U986" i="9"/>
  <c r="AB986" i="9"/>
  <c r="AA986" i="9"/>
  <c r="AF986" i="9"/>
  <c r="AE986" i="9"/>
  <c r="Z986" i="9"/>
  <c r="Y986" i="9"/>
  <c r="AD986" i="9"/>
  <c r="AC986" i="9"/>
  <c r="AC902" i="9"/>
  <c r="AB902" i="9"/>
  <c r="W902" i="9"/>
  <c r="AJ902" i="9"/>
  <c r="V902" i="9"/>
  <c r="AI902" i="9"/>
  <c r="S902" i="9"/>
  <c r="AH902" i="9"/>
  <c r="Y902" i="9"/>
  <c r="X902" i="9"/>
  <c r="U902" i="9"/>
  <c r="T902" i="9"/>
  <c r="Z902" i="9"/>
  <c r="AG902" i="9"/>
  <c r="AE902" i="9"/>
  <c r="AF902" i="9"/>
  <c r="AD902" i="9"/>
  <c r="AA902" i="9"/>
  <c r="AA818" i="9"/>
  <c r="Z818" i="9"/>
  <c r="Y818" i="9"/>
  <c r="X818" i="9"/>
  <c r="AC818" i="9"/>
  <c r="AB818" i="9"/>
  <c r="S818" i="9"/>
  <c r="AJ818" i="9"/>
  <c r="AG818" i="9"/>
  <c r="AE818" i="9"/>
  <c r="AF818" i="9"/>
  <c r="AD818" i="9"/>
  <c r="V818" i="9"/>
  <c r="AH818" i="9"/>
  <c r="U818" i="9"/>
  <c r="T818" i="9"/>
  <c r="W818" i="9"/>
  <c r="AI818" i="9"/>
  <c r="AA734" i="9"/>
  <c r="Z734" i="9"/>
  <c r="Y734" i="9"/>
  <c r="X734" i="9"/>
  <c r="AC734" i="9"/>
  <c r="AB734" i="9"/>
  <c r="AI734" i="9"/>
  <c r="AH734" i="9"/>
  <c r="U734" i="9"/>
  <c r="S734" i="9"/>
  <c r="T734" i="9"/>
  <c r="AJ734" i="9"/>
  <c r="AF734" i="9"/>
  <c r="AD734" i="9"/>
  <c r="AG734" i="9"/>
  <c r="AE734" i="9"/>
  <c r="W734" i="9"/>
  <c r="V734" i="9"/>
  <c r="AI578" i="9"/>
  <c r="W578" i="9"/>
  <c r="AH578" i="9"/>
  <c r="V578" i="9"/>
  <c r="Y578" i="9"/>
  <c r="X578" i="9"/>
  <c r="U578" i="9"/>
  <c r="T578" i="9"/>
  <c r="S578" i="9"/>
  <c r="AA578" i="9"/>
  <c r="AD578" i="9"/>
  <c r="AB578" i="9"/>
  <c r="Z578" i="9"/>
  <c r="AC578" i="9"/>
  <c r="AE578" i="9"/>
  <c r="AJ578" i="9"/>
  <c r="AG578" i="9"/>
  <c r="AF578" i="9"/>
  <c r="AI554" i="9"/>
  <c r="W554" i="9"/>
  <c r="AH554" i="9"/>
  <c r="V554" i="9"/>
  <c r="Y554" i="9"/>
  <c r="X554" i="9"/>
  <c r="U554" i="9"/>
  <c r="S554" i="9"/>
  <c r="T554" i="9"/>
  <c r="AA554" i="9"/>
  <c r="AF554" i="9"/>
  <c r="AD554" i="9"/>
  <c r="AE554" i="9"/>
  <c r="AC554" i="9"/>
  <c r="AB554" i="9"/>
  <c r="Z554" i="9"/>
  <c r="AJ554" i="9"/>
  <c r="AG554" i="9"/>
  <c r="AI434" i="9"/>
  <c r="W434" i="9"/>
  <c r="AB434" i="9"/>
  <c r="AA434" i="9"/>
  <c r="AH434" i="9"/>
  <c r="S434" i="9"/>
  <c r="AG434" i="9"/>
  <c r="U434" i="9"/>
  <c r="T434" i="9"/>
  <c r="AJ434" i="9"/>
  <c r="AF434" i="9"/>
  <c r="AD434" i="9"/>
  <c r="V434" i="9"/>
  <c r="AE434" i="9"/>
  <c r="Y434" i="9"/>
  <c r="AC434" i="9"/>
  <c r="Z434" i="9"/>
  <c r="X434" i="9"/>
  <c r="AC302" i="9"/>
  <c r="AB302" i="9"/>
  <c r="AF302" i="9"/>
  <c r="AE302" i="9"/>
  <c r="AD302" i="9"/>
  <c r="AA302" i="9"/>
  <c r="Z302" i="9"/>
  <c r="W302" i="9"/>
  <c r="AH302" i="9"/>
  <c r="AI302" i="9"/>
  <c r="X302" i="9"/>
  <c r="S302" i="9"/>
  <c r="AJ302" i="9"/>
  <c r="AG302" i="9"/>
  <c r="Y302" i="9"/>
  <c r="U302" i="9"/>
  <c r="T302" i="9"/>
  <c r="V302" i="9"/>
  <c r="AC194" i="9"/>
  <c r="AB194" i="9"/>
  <c r="AF194" i="9"/>
  <c r="AE194" i="9"/>
  <c r="AD194" i="9"/>
  <c r="AA194" i="9"/>
  <c r="V194" i="9"/>
  <c r="S194" i="9"/>
  <c r="Z194" i="9"/>
  <c r="Y194" i="9"/>
  <c r="X194" i="9"/>
  <c r="AG194" i="9"/>
  <c r="T194" i="9"/>
  <c r="AJ194" i="9"/>
  <c r="AI194" i="9"/>
  <c r="U194" i="9"/>
  <c r="AH194" i="9"/>
  <c r="W194" i="9"/>
  <c r="AC74" i="9"/>
  <c r="AB74" i="9"/>
  <c r="AF74" i="9"/>
  <c r="AE74" i="9"/>
  <c r="AD74" i="9"/>
  <c r="AA74" i="9"/>
  <c r="AH74" i="9"/>
  <c r="Y74" i="9"/>
  <c r="X74" i="9"/>
  <c r="W74" i="9"/>
  <c r="V74" i="9"/>
  <c r="AI74" i="9"/>
  <c r="AJ74" i="9"/>
  <c r="AG74" i="9"/>
  <c r="U74" i="9"/>
  <c r="T74" i="9"/>
  <c r="Z74" i="9"/>
  <c r="S74" i="9"/>
  <c r="AC5" i="9"/>
  <c r="AB5" i="9"/>
  <c r="X5" i="9"/>
  <c r="AJ5" i="9"/>
  <c r="V5" i="9"/>
  <c r="AI5" i="9"/>
  <c r="W5" i="9"/>
  <c r="U5" i="9"/>
  <c r="Y5" i="9"/>
  <c r="AH5" i="9"/>
  <c r="AE5" i="9"/>
  <c r="AG5" i="9"/>
  <c r="AF5" i="9"/>
  <c r="T5" i="9"/>
  <c r="AA5" i="9"/>
  <c r="Z5" i="9"/>
  <c r="AD5" i="9"/>
  <c r="S5" i="9"/>
  <c r="AJ1001" i="9"/>
  <c r="X1001" i="9"/>
  <c r="AI1001" i="9"/>
  <c r="W1001" i="9"/>
  <c r="AB1001" i="9"/>
  <c r="AA1001" i="9"/>
  <c r="AH1001" i="9"/>
  <c r="AG1001" i="9"/>
  <c r="Z1001" i="9"/>
  <c r="Y1001" i="9"/>
  <c r="AF1001" i="9"/>
  <c r="AE1001" i="9"/>
  <c r="V1001" i="9"/>
  <c r="U1001" i="9"/>
  <c r="AD1001" i="9"/>
  <c r="AC1001" i="9"/>
  <c r="T1001" i="9"/>
  <c r="S1001" i="9"/>
  <c r="AJ857" i="9"/>
  <c r="X857" i="9"/>
  <c r="AI857" i="9"/>
  <c r="W857" i="9"/>
  <c r="AH857" i="9"/>
  <c r="T857" i="9"/>
  <c r="AG857" i="9"/>
  <c r="S857" i="9"/>
  <c r="Z857" i="9"/>
  <c r="Y857" i="9"/>
  <c r="AF857" i="9"/>
  <c r="AE857" i="9"/>
  <c r="AB857" i="9"/>
  <c r="V857" i="9"/>
  <c r="AA857" i="9"/>
  <c r="AD857" i="9"/>
  <c r="AC857" i="9"/>
  <c r="U857" i="9"/>
  <c r="AA713" i="9"/>
  <c r="AB713" i="9"/>
  <c r="Z713" i="9"/>
  <c r="W713" i="9"/>
  <c r="V713" i="9"/>
  <c r="AH713" i="9"/>
  <c r="AG713" i="9"/>
  <c r="AF713" i="9"/>
  <c r="AD713" i="9"/>
  <c r="AE713" i="9"/>
  <c r="Y713" i="9"/>
  <c r="X713" i="9"/>
  <c r="U713" i="9"/>
  <c r="S713" i="9"/>
  <c r="T713" i="9"/>
  <c r="AC713" i="9"/>
  <c r="AJ713" i="9"/>
  <c r="AI713" i="9"/>
  <c r="AC197" i="9"/>
  <c r="AB197" i="9"/>
  <c r="X197" i="9"/>
  <c r="V197" i="9"/>
  <c r="U197" i="9"/>
  <c r="W197" i="9"/>
  <c r="AJ197" i="9"/>
  <c r="AI197" i="9"/>
  <c r="AD197" i="9"/>
  <c r="Y197" i="9"/>
  <c r="AE197" i="9"/>
  <c r="AF197" i="9"/>
  <c r="T197" i="9"/>
  <c r="S197" i="9"/>
  <c r="AH197" i="9"/>
  <c r="AG197" i="9"/>
  <c r="Z197" i="9"/>
  <c r="AA197" i="9"/>
  <c r="AA731" i="9"/>
  <c r="Z731" i="9"/>
  <c r="AG731" i="9"/>
  <c r="S731" i="9"/>
  <c r="AF731" i="9"/>
  <c r="AE731" i="9"/>
  <c r="AD731" i="9"/>
  <c r="U731" i="9"/>
  <c r="T731" i="9"/>
  <c r="AC731" i="9"/>
  <c r="Y731" i="9"/>
  <c r="AB731" i="9"/>
  <c r="AH731" i="9"/>
  <c r="W731" i="9"/>
  <c r="X731" i="9"/>
  <c r="V731" i="9"/>
  <c r="AJ731" i="9"/>
  <c r="AI731" i="9"/>
  <c r="AJ353" i="9"/>
  <c r="X353" i="9"/>
  <c r="AI353" i="9"/>
  <c r="W353" i="9"/>
  <c r="V353" i="9"/>
  <c r="U353" i="9"/>
  <c r="S353" i="9"/>
  <c r="AE353" i="9"/>
  <c r="AH353" i="9"/>
  <c r="AG353" i="9"/>
  <c r="AF353" i="9"/>
  <c r="T353" i="9"/>
  <c r="Z353" i="9"/>
  <c r="AB353" i="9"/>
  <c r="Y353" i="9"/>
  <c r="AC353" i="9"/>
  <c r="AA353" i="9"/>
  <c r="AD353" i="9"/>
  <c r="AA732" i="9"/>
  <c r="Z732" i="9"/>
  <c r="Y732" i="9"/>
  <c r="X732" i="9"/>
  <c r="AE732" i="9"/>
  <c r="AD732" i="9"/>
  <c r="W732" i="9"/>
  <c r="V732" i="9"/>
  <c r="S732" i="9"/>
  <c r="AG732" i="9"/>
  <c r="AC732" i="9"/>
  <c r="AB732" i="9"/>
  <c r="AF732" i="9"/>
  <c r="U732" i="9"/>
  <c r="AJ732" i="9"/>
  <c r="AI732" i="9"/>
  <c r="AH732" i="9"/>
  <c r="T732" i="9"/>
  <c r="AI612" i="9"/>
  <c r="W612" i="9"/>
  <c r="AH612" i="9"/>
  <c r="V612" i="9"/>
  <c r="Y612" i="9"/>
  <c r="X612" i="9"/>
  <c r="AA612" i="9"/>
  <c r="Z612" i="9"/>
  <c r="U612" i="9"/>
  <c r="AC612" i="9"/>
  <c r="AB612" i="9"/>
  <c r="AE612" i="9"/>
  <c r="T612" i="9"/>
  <c r="S612" i="9"/>
  <c r="AD612" i="9"/>
  <c r="AJ612" i="9"/>
  <c r="AG612" i="9"/>
  <c r="AF612" i="9"/>
  <c r="AI516" i="9"/>
  <c r="W516" i="9"/>
  <c r="AH516" i="9"/>
  <c r="V516" i="9"/>
  <c r="Y516" i="9"/>
  <c r="X516" i="9"/>
  <c r="AA516" i="9"/>
  <c r="Z516" i="9"/>
  <c r="U516" i="9"/>
  <c r="AC516" i="9"/>
  <c r="T516" i="9"/>
  <c r="S516" i="9"/>
  <c r="AF516" i="9"/>
  <c r="AD516" i="9"/>
  <c r="AE516" i="9"/>
  <c r="AB516" i="9"/>
  <c r="AJ516" i="9"/>
  <c r="AG516" i="9"/>
  <c r="AC228" i="9"/>
  <c r="AB228" i="9"/>
  <c r="AF228" i="9"/>
  <c r="AD228" i="9"/>
  <c r="AA228" i="9"/>
  <c r="AE228" i="9"/>
  <c r="Z228" i="9"/>
  <c r="AG228" i="9"/>
  <c r="AI228" i="9"/>
  <c r="S228" i="9"/>
  <c r="W228" i="9"/>
  <c r="Y228" i="9"/>
  <c r="AH228" i="9"/>
  <c r="X228" i="9"/>
  <c r="V228" i="9"/>
  <c r="U228" i="9"/>
  <c r="T228" i="9"/>
  <c r="AJ228" i="9"/>
  <c r="AD911" i="9"/>
  <c r="AJ911" i="9"/>
  <c r="W911" i="9"/>
  <c r="AI911" i="9"/>
  <c r="V911" i="9"/>
  <c r="AH911" i="9"/>
  <c r="S911" i="9"/>
  <c r="AG911" i="9"/>
  <c r="Y911" i="9"/>
  <c r="X911" i="9"/>
  <c r="U911" i="9"/>
  <c r="T911" i="9"/>
  <c r="AF911" i="9"/>
  <c r="AC911" i="9"/>
  <c r="AE911" i="9"/>
  <c r="AB911" i="9"/>
  <c r="AA911" i="9"/>
  <c r="Z911" i="9"/>
  <c r="AI503" i="9"/>
  <c r="W503" i="9"/>
  <c r="AH503" i="9"/>
  <c r="V503" i="9"/>
  <c r="AE503" i="9"/>
  <c r="AD503" i="9"/>
  <c r="AA503" i="9"/>
  <c r="Z503" i="9"/>
  <c r="Y503" i="9"/>
  <c r="X503" i="9"/>
  <c r="T503" i="9"/>
  <c r="U503" i="9"/>
  <c r="S503" i="9"/>
  <c r="AF503" i="9"/>
  <c r="AB503" i="9"/>
  <c r="AG503" i="9"/>
  <c r="AC503" i="9"/>
  <c r="AJ503" i="9"/>
  <c r="AC239" i="9"/>
  <c r="AB239" i="9"/>
  <c r="X239" i="9"/>
  <c r="V239" i="9"/>
  <c r="AI239" i="9"/>
  <c r="U239" i="9"/>
  <c r="T239" i="9"/>
  <c r="W239" i="9"/>
  <c r="AJ239" i="9"/>
  <c r="AH239" i="9"/>
  <c r="AD239" i="9"/>
  <c r="AA239" i="9"/>
  <c r="Z239" i="9"/>
  <c r="AG239" i="9"/>
  <c r="AF239" i="9"/>
  <c r="AE239" i="9"/>
  <c r="S239" i="9"/>
  <c r="Y239" i="9"/>
  <c r="AI622" i="9"/>
  <c r="W622" i="9"/>
  <c r="AH622" i="9"/>
  <c r="V622" i="9"/>
  <c r="Y622" i="9"/>
  <c r="X622" i="9"/>
  <c r="AC622" i="9"/>
  <c r="AA622" i="9"/>
  <c r="AB622" i="9"/>
  <c r="AE622" i="9"/>
  <c r="AD622" i="9"/>
  <c r="AG622" i="9"/>
  <c r="AJ622" i="9"/>
  <c r="AF622" i="9"/>
  <c r="Z622" i="9"/>
  <c r="T622" i="9"/>
  <c r="S622" i="9"/>
  <c r="U622" i="9"/>
  <c r="AC22" i="9"/>
  <c r="AB22" i="9"/>
  <c r="AF22" i="9"/>
  <c r="AE22" i="9"/>
  <c r="AD22" i="9"/>
  <c r="AA22" i="9"/>
  <c r="AI22" i="9"/>
  <c r="U22" i="9"/>
  <c r="Z22" i="9"/>
  <c r="Y22" i="9"/>
  <c r="W22" i="9"/>
  <c r="V22" i="9"/>
  <c r="AJ22" i="9"/>
  <c r="AG22" i="9"/>
  <c r="AH22" i="9"/>
  <c r="T22" i="9"/>
  <c r="X22" i="9"/>
  <c r="S22" i="9"/>
  <c r="AC896" i="9"/>
  <c r="AB896" i="9"/>
  <c r="W896" i="9"/>
  <c r="AJ896" i="9"/>
  <c r="V896" i="9"/>
  <c r="AA896" i="9"/>
  <c r="Z896" i="9"/>
  <c r="Y896" i="9"/>
  <c r="X896" i="9"/>
  <c r="AE896" i="9"/>
  <c r="AD896" i="9"/>
  <c r="S896" i="9"/>
  <c r="AI896" i="9"/>
  <c r="AH896" i="9"/>
  <c r="AF896" i="9"/>
  <c r="U896" i="9"/>
  <c r="T896" i="9"/>
  <c r="AG896" i="9"/>
  <c r="AI476" i="9"/>
  <c r="W476" i="9"/>
  <c r="AH476" i="9"/>
  <c r="V476" i="9"/>
  <c r="Y476" i="9"/>
  <c r="X476" i="9"/>
  <c r="AE476" i="9"/>
  <c r="AC476" i="9"/>
  <c r="AD476" i="9"/>
  <c r="AG476" i="9"/>
  <c r="AB476" i="9"/>
  <c r="AA476" i="9"/>
  <c r="AJ476" i="9"/>
  <c r="AF476" i="9"/>
  <c r="U476" i="9"/>
  <c r="Z476" i="9"/>
  <c r="S476" i="9"/>
  <c r="T476" i="9"/>
  <c r="AI452" i="9"/>
  <c r="W452" i="9"/>
  <c r="AH452" i="9"/>
  <c r="V452" i="9"/>
  <c r="Y452" i="9"/>
  <c r="X452" i="9"/>
  <c r="AE452" i="9"/>
  <c r="AC452" i="9"/>
  <c r="AD452" i="9"/>
  <c r="AG452" i="9"/>
  <c r="AJ452" i="9"/>
  <c r="AF452" i="9"/>
  <c r="Z452" i="9"/>
  <c r="AA452" i="9"/>
  <c r="S452" i="9"/>
  <c r="AB452" i="9"/>
  <c r="U452" i="9"/>
  <c r="T452" i="9"/>
  <c r="AI428" i="9"/>
  <c r="W428" i="9"/>
  <c r="AH428" i="9"/>
  <c r="U428" i="9"/>
  <c r="AG428" i="9"/>
  <c r="T428" i="9"/>
  <c r="AD428" i="9"/>
  <c r="AC428" i="9"/>
  <c r="AB428" i="9"/>
  <c r="AE428" i="9"/>
  <c r="Y428" i="9"/>
  <c r="AA428" i="9"/>
  <c r="Z428" i="9"/>
  <c r="X428" i="9"/>
  <c r="S428" i="9"/>
  <c r="V428" i="9"/>
  <c r="AJ428" i="9"/>
  <c r="AF428" i="9"/>
  <c r="AC224" i="9"/>
  <c r="AB224" i="9"/>
  <c r="AF224" i="9"/>
  <c r="AD224" i="9"/>
  <c r="AA224" i="9"/>
  <c r="AE224" i="9"/>
  <c r="Z224" i="9"/>
  <c r="AI224" i="9"/>
  <c r="AG224" i="9"/>
  <c r="T224" i="9"/>
  <c r="S224" i="9"/>
  <c r="Y224" i="9"/>
  <c r="W224" i="9"/>
  <c r="AJ224" i="9"/>
  <c r="AH224" i="9"/>
  <c r="V224" i="9"/>
  <c r="U224" i="9"/>
  <c r="X224" i="9"/>
  <c r="AC56" i="9"/>
  <c r="AB56" i="9"/>
  <c r="AF56" i="9"/>
  <c r="AE56" i="9"/>
  <c r="AD56" i="9"/>
  <c r="AA56" i="9"/>
  <c r="U56" i="9"/>
  <c r="AJ56" i="9"/>
  <c r="AI56" i="9"/>
  <c r="Z56" i="9"/>
  <c r="S56" i="9"/>
  <c r="X56" i="9"/>
  <c r="W56" i="9"/>
  <c r="V56" i="9"/>
  <c r="T56" i="9"/>
  <c r="Y56" i="9"/>
  <c r="AG56" i="9"/>
  <c r="AH56" i="9"/>
  <c r="AJ861" i="9"/>
  <c r="X861" i="9"/>
  <c r="AI861" i="9"/>
  <c r="W861" i="9"/>
  <c r="AH861" i="9"/>
  <c r="T861" i="9"/>
  <c r="AG861" i="9"/>
  <c r="S861" i="9"/>
  <c r="AF861" i="9"/>
  <c r="AE861" i="9"/>
  <c r="Z861" i="9"/>
  <c r="Y861" i="9"/>
  <c r="AD861" i="9"/>
  <c r="AB861" i="9"/>
  <c r="AC861" i="9"/>
  <c r="V861" i="9"/>
  <c r="AA861" i="9"/>
  <c r="U861" i="9"/>
  <c r="AA777" i="9"/>
  <c r="Z777" i="9"/>
  <c r="AG777" i="9"/>
  <c r="S777" i="9"/>
  <c r="AF777" i="9"/>
  <c r="AI777" i="9"/>
  <c r="AH777" i="9"/>
  <c r="W777" i="9"/>
  <c r="V777" i="9"/>
  <c r="AJ777" i="9"/>
  <c r="AE777" i="9"/>
  <c r="AD777" i="9"/>
  <c r="X777" i="9"/>
  <c r="Y777" i="9"/>
  <c r="T777" i="9"/>
  <c r="U777" i="9"/>
  <c r="AC777" i="9"/>
  <c r="AB777" i="9"/>
  <c r="AJ393" i="9"/>
  <c r="X393" i="9"/>
  <c r="AI393" i="9"/>
  <c r="W393" i="9"/>
  <c r="V393" i="9"/>
  <c r="U393" i="9"/>
  <c r="AE393" i="9"/>
  <c r="AC393" i="9"/>
  <c r="AB393" i="9"/>
  <c r="AA393" i="9"/>
  <c r="AD393" i="9"/>
  <c r="T393" i="9"/>
  <c r="AG393" i="9"/>
  <c r="Z393" i="9"/>
  <c r="AF393" i="9"/>
  <c r="S393" i="9"/>
  <c r="AH393" i="9"/>
  <c r="Y393" i="9"/>
  <c r="AJ333" i="9"/>
  <c r="X333" i="9"/>
  <c r="AG333" i="9"/>
  <c r="T333" i="9"/>
  <c r="AF333" i="9"/>
  <c r="S333" i="9"/>
  <c r="Z333" i="9"/>
  <c r="V333" i="9"/>
  <c r="U333" i="9"/>
  <c r="Y333" i="9"/>
  <c r="W333" i="9"/>
  <c r="AB333" i="9"/>
  <c r="AE333" i="9"/>
  <c r="AD333" i="9"/>
  <c r="AH333" i="9"/>
  <c r="AI333" i="9"/>
  <c r="AA333" i="9"/>
  <c r="AC333" i="9"/>
  <c r="AC297" i="9"/>
  <c r="AB297" i="9"/>
  <c r="X297" i="9"/>
  <c r="AI297" i="9"/>
  <c r="T297" i="9"/>
  <c r="W297" i="9"/>
  <c r="AJ297" i="9"/>
  <c r="V297" i="9"/>
  <c r="U297" i="9"/>
  <c r="AH297" i="9"/>
  <c r="Z297" i="9"/>
  <c r="S297" i="9"/>
  <c r="AF297" i="9"/>
  <c r="Y297" i="9"/>
  <c r="AA297" i="9"/>
  <c r="AG297" i="9"/>
  <c r="AE297" i="9"/>
  <c r="AD297" i="9"/>
  <c r="AC117" i="9"/>
  <c r="AB117" i="9"/>
  <c r="X117" i="9"/>
  <c r="V117" i="9"/>
  <c r="U117" i="9"/>
  <c r="W117" i="9"/>
  <c r="AJ117" i="9"/>
  <c r="AI117" i="9"/>
  <c r="AH117" i="9"/>
  <c r="AE117" i="9"/>
  <c r="AF117" i="9"/>
  <c r="AD117" i="9"/>
  <c r="AA117" i="9"/>
  <c r="S117" i="9"/>
  <c r="Y117" i="9"/>
  <c r="T117" i="9"/>
  <c r="AG117" i="9"/>
  <c r="Z117" i="9"/>
  <c r="AJ859" i="9"/>
  <c r="X859" i="9"/>
  <c r="AI859" i="9"/>
  <c r="W859" i="9"/>
  <c r="AH859" i="9"/>
  <c r="T859" i="9"/>
  <c r="AG859" i="9"/>
  <c r="S859" i="9"/>
  <c r="V859" i="9"/>
  <c r="U859" i="9"/>
  <c r="Z859" i="9"/>
  <c r="Y859" i="9"/>
  <c r="AF859" i="9"/>
  <c r="AD859" i="9"/>
  <c r="AB859" i="9"/>
  <c r="AC859" i="9"/>
  <c r="AA859" i="9"/>
  <c r="AE859" i="9"/>
  <c r="AA751" i="9"/>
  <c r="Z751" i="9"/>
  <c r="AG751" i="9"/>
  <c r="S751" i="9"/>
  <c r="AF751" i="9"/>
  <c r="U751" i="9"/>
  <c r="AJ751" i="9"/>
  <c r="T751" i="9"/>
  <c r="Y751" i="9"/>
  <c r="X751" i="9"/>
  <c r="AE751" i="9"/>
  <c r="AC751" i="9"/>
  <c r="AD751" i="9"/>
  <c r="V751" i="9"/>
  <c r="AH751" i="9"/>
  <c r="AI751" i="9"/>
  <c r="AB751" i="9"/>
  <c r="W751" i="9"/>
  <c r="AI619" i="9"/>
  <c r="W619" i="9"/>
  <c r="AH619" i="9"/>
  <c r="V619" i="9"/>
  <c r="AE619" i="9"/>
  <c r="AD619" i="9"/>
  <c r="AG619" i="9"/>
  <c r="AC619" i="9"/>
  <c r="AF619" i="9"/>
  <c r="X619" i="9"/>
  <c r="U619" i="9"/>
  <c r="AJ619" i="9"/>
  <c r="AB619" i="9"/>
  <c r="AA619" i="9"/>
  <c r="Y619" i="9"/>
  <c r="S619" i="9"/>
  <c r="Z619" i="9"/>
  <c r="T619" i="9"/>
  <c r="AI511" i="9"/>
  <c r="W511" i="9"/>
  <c r="AH511" i="9"/>
  <c r="V511" i="9"/>
  <c r="AE511" i="9"/>
  <c r="AD511" i="9"/>
  <c r="AG511" i="9"/>
  <c r="AF511" i="9"/>
  <c r="AC511" i="9"/>
  <c r="X511" i="9"/>
  <c r="AA511" i="9"/>
  <c r="U511" i="9"/>
  <c r="Z511" i="9"/>
  <c r="Y511" i="9"/>
  <c r="T511" i="9"/>
  <c r="AJ511" i="9"/>
  <c r="S511" i="9"/>
  <c r="AB511" i="9"/>
  <c r="AI415" i="9"/>
  <c r="W415" i="9"/>
  <c r="AE415" i="9"/>
  <c r="AD415" i="9"/>
  <c r="AA415" i="9"/>
  <c r="Z415" i="9"/>
  <c r="Y415" i="9"/>
  <c r="AC415" i="9"/>
  <c r="X415" i="9"/>
  <c r="V415" i="9"/>
  <c r="U415" i="9"/>
  <c r="AB415" i="9"/>
  <c r="T415" i="9"/>
  <c r="AH415" i="9"/>
  <c r="S415" i="9"/>
  <c r="AF415" i="9"/>
  <c r="AG415" i="9"/>
  <c r="AJ415" i="9"/>
  <c r="AJ391" i="9"/>
  <c r="X391" i="9"/>
  <c r="AI391" i="9"/>
  <c r="W391" i="9"/>
  <c r="V391" i="9"/>
  <c r="U391" i="9"/>
  <c r="AG391" i="9"/>
  <c r="AE391" i="9"/>
  <c r="AD391" i="9"/>
  <c r="AC391" i="9"/>
  <c r="AF391" i="9"/>
  <c r="T391" i="9"/>
  <c r="AH391" i="9"/>
  <c r="Z391" i="9"/>
  <c r="Y391" i="9"/>
  <c r="S391" i="9"/>
  <c r="AA391" i="9"/>
  <c r="AB391" i="9"/>
  <c r="AJ331" i="9"/>
  <c r="X331" i="9"/>
  <c r="AA331" i="9"/>
  <c r="Z331" i="9"/>
  <c r="AH331" i="9"/>
  <c r="S331" i="9"/>
  <c r="AD331" i="9"/>
  <c r="AG331" i="9"/>
  <c r="AF331" i="9"/>
  <c r="AE331" i="9"/>
  <c r="T331" i="9"/>
  <c r="W331" i="9"/>
  <c r="Y331" i="9"/>
  <c r="V331" i="9"/>
  <c r="AI331" i="9"/>
  <c r="AC331" i="9"/>
  <c r="AB331" i="9"/>
  <c r="U331" i="9"/>
  <c r="AC163" i="9"/>
  <c r="AB163" i="9"/>
  <c r="X163" i="9"/>
  <c r="V163" i="9"/>
  <c r="AI163" i="9"/>
  <c r="W163" i="9"/>
  <c r="AJ163" i="9"/>
  <c r="U163" i="9"/>
  <c r="AD163" i="9"/>
  <c r="Y163" i="9"/>
  <c r="AH163" i="9"/>
  <c r="Z163" i="9"/>
  <c r="AG163" i="9"/>
  <c r="S163" i="9"/>
  <c r="AF163" i="9"/>
  <c r="AE163" i="9"/>
  <c r="AA163" i="9"/>
  <c r="T163" i="9"/>
  <c r="AC55" i="9"/>
  <c r="AB55" i="9"/>
  <c r="X55" i="9"/>
  <c r="V55" i="9"/>
  <c r="U55" i="9"/>
  <c r="W55" i="9"/>
  <c r="AJ55" i="9"/>
  <c r="AI55" i="9"/>
  <c r="AG55" i="9"/>
  <c r="AA55" i="9"/>
  <c r="Y55" i="9"/>
  <c r="AH55" i="9"/>
  <c r="Z55" i="9"/>
  <c r="T55" i="9"/>
  <c r="AF55" i="9"/>
  <c r="AD55" i="9"/>
  <c r="S55" i="9"/>
  <c r="AE55" i="9"/>
  <c r="AC894" i="9"/>
  <c r="AB894" i="9"/>
  <c r="W894" i="9"/>
  <c r="AJ894" i="9"/>
  <c r="V894" i="9"/>
  <c r="AE894" i="9"/>
  <c r="AD894" i="9"/>
  <c r="AI894" i="9"/>
  <c r="AH894" i="9"/>
  <c r="U894" i="9"/>
  <c r="S894" i="9"/>
  <c r="T894" i="9"/>
  <c r="X894" i="9"/>
  <c r="Y894" i="9"/>
  <c r="AF894" i="9"/>
  <c r="AG894" i="9"/>
  <c r="AA894" i="9"/>
  <c r="Z894" i="9"/>
  <c r="AA750" i="9"/>
  <c r="Z750" i="9"/>
  <c r="Y750" i="9"/>
  <c r="X750" i="9"/>
  <c r="U750" i="9"/>
  <c r="AJ750" i="9"/>
  <c r="T750" i="9"/>
  <c r="S750" i="9"/>
  <c r="AI750" i="9"/>
  <c r="AC750" i="9"/>
  <c r="AB750" i="9"/>
  <c r="AH750" i="9"/>
  <c r="AF750" i="9"/>
  <c r="AG750" i="9"/>
  <c r="AE750" i="9"/>
  <c r="AD750" i="9"/>
  <c r="W750" i="9"/>
  <c r="V750" i="9"/>
  <c r="AI618" i="9"/>
  <c r="W618" i="9"/>
  <c r="AH618" i="9"/>
  <c r="V618" i="9"/>
  <c r="Y618" i="9"/>
  <c r="X618" i="9"/>
  <c r="AG618" i="9"/>
  <c r="AE618" i="9"/>
  <c r="AF618" i="9"/>
  <c r="AJ618" i="9"/>
  <c r="T618" i="9"/>
  <c r="S618" i="9"/>
  <c r="AD618" i="9"/>
  <c r="Z618" i="9"/>
  <c r="AB618" i="9"/>
  <c r="AA618" i="9"/>
  <c r="U618" i="9"/>
  <c r="AC618" i="9"/>
  <c r="AI594" i="9"/>
  <c r="W594" i="9"/>
  <c r="AH594" i="9"/>
  <c r="V594" i="9"/>
  <c r="Y594" i="9"/>
  <c r="X594" i="9"/>
  <c r="AG594" i="9"/>
  <c r="AF594" i="9"/>
  <c r="AE594" i="9"/>
  <c r="AD594" i="9"/>
  <c r="AC594" i="9"/>
  <c r="AJ594" i="9"/>
  <c r="AB594" i="9"/>
  <c r="S594" i="9"/>
  <c r="AA594" i="9"/>
  <c r="Z594" i="9"/>
  <c r="T594" i="9"/>
  <c r="U594" i="9"/>
  <c r="AI570" i="9"/>
  <c r="W570" i="9"/>
  <c r="AH570" i="9"/>
  <c r="V570" i="9"/>
  <c r="Y570" i="9"/>
  <c r="X570" i="9"/>
  <c r="AG570" i="9"/>
  <c r="AF570" i="9"/>
  <c r="AE570" i="9"/>
  <c r="AJ570" i="9"/>
  <c r="AD570" i="9"/>
  <c r="AC570" i="9"/>
  <c r="U570" i="9"/>
  <c r="AB570" i="9"/>
  <c r="T570" i="9"/>
  <c r="AA570" i="9"/>
  <c r="Z570" i="9"/>
  <c r="S570" i="9"/>
  <c r="AI546" i="9"/>
  <c r="W546" i="9"/>
  <c r="AH546" i="9"/>
  <c r="V546" i="9"/>
  <c r="Y546" i="9"/>
  <c r="X546" i="9"/>
  <c r="AG546" i="9"/>
  <c r="AF546" i="9"/>
  <c r="AE546" i="9"/>
  <c r="T546" i="9"/>
  <c r="S546" i="9"/>
  <c r="AD546" i="9"/>
  <c r="AB546" i="9"/>
  <c r="AA546" i="9"/>
  <c r="Z546" i="9"/>
  <c r="AJ546" i="9"/>
  <c r="AC546" i="9"/>
  <c r="U546" i="9"/>
  <c r="AI522" i="9"/>
  <c r="W522" i="9"/>
  <c r="AH522" i="9"/>
  <c r="V522" i="9"/>
  <c r="Y522" i="9"/>
  <c r="X522" i="9"/>
  <c r="AG522" i="9"/>
  <c r="AE522" i="9"/>
  <c r="AF522" i="9"/>
  <c r="Z522" i="9"/>
  <c r="T522" i="9"/>
  <c r="U522" i="9"/>
  <c r="S522" i="9"/>
  <c r="AD522" i="9"/>
  <c r="AB522" i="9"/>
  <c r="AC522" i="9"/>
  <c r="AJ522" i="9"/>
  <c r="AA522" i="9"/>
  <c r="AI426" i="9"/>
  <c r="W426" i="9"/>
  <c r="AB426" i="9"/>
  <c r="AA426" i="9"/>
  <c r="X426" i="9"/>
  <c r="V426" i="9"/>
  <c r="Z426" i="9"/>
  <c r="S426" i="9"/>
  <c r="AG426" i="9"/>
  <c r="AJ426" i="9"/>
  <c r="AH426" i="9"/>
  <c r="Y426" i="9"/>
  <c r="AF426" i="9"/>
  <c r="AC426" i="9"/>
  <c r="U426" i="9"/>
  <c r="T426" i="9"/>
  <c r="AD426" i="9"/>
  <c r="AE426" i="9"/>
  <c r="AJ342" i="9"/>
  <c r="X342" i="9"/>
  <c r="AI342" i="9"/>
  <c r="W342" i="9"/>
  <c r="AD342" i="9"/>
  <c r="AC342" i="9"/>
  <c r="S342" i="9"/>
  <c r="AE342" i="9"/>
  <c r="AH342" i="9"/>
  <c r="AG342" i="9"/>
  <c r="AF342" i="9"/>
  <c r="V342" i="9"/>
  <c r="Y342" i="9"/>
  <c r="T342" i="9"/>
  <c r="U342" i="9"/>
  <c r="AA342" i="9"/>
  <c r="Z342" i="9"/>
  <c r="AB342" i="9"/>
  <c r="AC162" i="9"/>
  <c r="AB162" i="9"/>
  <c r="AF162" i="9"/>
  <c r="AD162" i="9"/>
  <c r="AA162" i="9"/>
  <c r="AE162" i="9"/>
  <c r="V162" i="9"/>
  <c r="S162" i="9"/>
  <c r="X162" i="9"/>
  <c r="W162" i="9"/>
  <c r="U162" i="9"/>
  <c r="Z162" i="9"/>
  <c r="AJ162" i="9"/>
  <c r="Y162" i="9"/>
  <c r="T162" i="9"/>
  <c r="AI162" i="9"/>
  <c r="AG162" i="9"/>
  <c r="AH162" i="9"/>
  <c r="AI530" i="9"/>
  <c r="W530" i="9"/>
  <c r="AH530" i="9"/>
  <c r="V530" i="9"/>
  <c r="Y530" i="9"/>
  <c r="X530" i="9"/>
  <c r="U530" i="9"/>
  <c r="S530" i="9"/>
  <c r="T530" i="9"/>
  <c r="AA530" i="9"/>
  <c r="AJ530" i="9"/>
  <c r="AF530" i="9"/>
  <c r="AD530" i="9"/>
  <c r="AG530" i="9"/>
  <c r="AE530" i="9"/>
  <c r="AB530" i="9"/>
  <c r="Z530" i="9"/>
  <c r="AC530" i="9"/>
  <c r="AC269" i="9"/>
  <c r="AB269" i="9"/>
  <c r="X269" i="9"/>
  <c r="AJ269" i="9"/>
  <c r="U269" i="9"/>
  <c r="AH269" i="9"/>
  <c r="T269" i="9"/>
  <c r="W269" i="9"/>
  <c r="V269" i="9"/>
  <c r="AI269" i="9"/>
  <c r="Y269" i="9"/>
  <c r="AF269" i="9"/>
  <c r="AA269" i="9"/>
  <c r="AD269" i="9"/>
  <c r="S269" i="9"/>
  <c r="AE269" i="9"/>
  <c r="Z269" i="9"/>
  <c r="AG269" i="9"/>
  <c r="AD917" i="9"/>
  <c r="AC917" i="9"/>
  <c r="AB917" i="9"/>
  <c r="W917" i="9"/>
  <c r="V917" i="9"/>
  <c r="AH917" i="9"/>
  <c r="AG917" i="9"/>
  <c r="AF917" i="9"/>
  <c r="AE917" i="9"/>
  <c r="S917" i="9"/>
  <c r="Y917" i="9"/>
  <c r="X917" i="9"/>
  <c r="Z917" i="9"/>
  <c r="U917" i="9"/>
  <c r="T917" i="9"/>
  <c r="AA917" i="9"/>
  <c r="AJ917" i="9"/>
  <c r="AI917" i="9"/>
  <c r="AA773" i="9"/>
  <c r="Z773" i="9"/>
  <c r="AG773" i="9"/>
  <c r="S773" i="9"/>
  <c r="AF773" i="9"/>
  <c r="W773" i="9"/>
  <c r="V773" i="9"/>
  <c r="U773" i="9"/>
  <c r="T773" i="9"/>
  <c r="AI773" i="9"/>
  <c r="AE773" i="9"/>
  <c r="AH773" i="9"/>
  <c r="AJ773" i="9"/>
  <c r="AC773" i="9"/>
  <c r="AD773" i="9"/>
  <c r="AB773" i="9"/>
  <c r="Y773" i="9"/>
  <c r="X773" i="9"/>
  <c r="AI629" i="9"/>
  <c r="W629" i="9"/>
  <c r="AH629" i="9"/>
  <c r="V629" i="9"/>
  <c r="AE629" i="9"/>
  <c r="AD629" i="9"/>
  <c r="S629" i="9"/>
  <c r="AJ629" i="9"/>
  <c r="AG629" i="9"/>
  <c r="Z629" i="9"/>
  <c r="Y629" i="9"/>
  <c r="X629" i="9"/>
  <c r="T629" i="9"/>
  <c r="U629" i="9"/>
  <c r="AC629" i="9"/>
  <c r="AB629" i="9"/>
  <c r="AA629" i="9"/>
  <c r="AF629" i="9"/>
  <c r="AI521" i="9"/>
  <c r="W521" i="9"/>
  <c r="AH521" i="9"/>
  <c r="V521" i="9"/>
  <c r="AE521" i="9"/>
  <c r="AD521" i="9"/>
  <c r="S521" i="9"/>
  <c r="AG521" i="9"/>
  <c r="AJ521" i="9"/>
  <c r="Z521" i="9"/>
  <c r="AB521" i="9"/>
  <c r="AF521" i="9"/>
  <c r="AC521" i="9"/>
  <c r="AA521" i="9"/>
  <c r="X521" i="9"/>
  <c r="Y521" i="9"/>
  <c r="U521" i="9"/>
  <c r="T521" i="9"/>
  <c r="AI437" i="9"/>
  <c r="W437" i="9"/>
  <c r="Y437" i="9"/>
  <c r="X437" i="9"/>
  <c r="AJ437" i="9"/>
  <c r="T437" i="9"/>
  <c r="AH437" i="9"/>
  <c r="S437" i="9"/>
  <c r="AA437" i="9"/>
  <c r="AE437" i="9"/>
  <c r="AC437" i="9"/>
  <c r="Z437" i="9"/>
  <c r="AD437" i="9"/>
  <c r="AB437" i="9"/>
  <c r="AG437" i="9"/>
  <c r="AF437" i="9"/>
  <c r="V437" i="9"/>
  <c r="U437" i="9"/>
  <c r="AI413" i="9"/>
  <c r="W413" i="9"/>
  <c r="Y413" i="9"/>
  <c r="X413" i="9"/>
  <c r="AJ413" i="9"/>
  <c r="T413" i="9"/>
  <c r="AH413" i="9"/>
  <c r="S413" i="9"/>
  <c r="V413" i="9"/>
  <c r="AF413" i="9"/>
  <c r="AE413" i="9"/>
  <c r="AG413" i="9"/>
  <c r="U413" i="9"/>
  <c r="Z413" i="9"/>
  <c r="AB413" i="9"/>
  <c r="AD413" i="9"/>
  <c r="AC413" i="9"/>
  <c r="AA413" i="9"/>
  <c r="AC221" i="9"/>
  <c r="AB221" i="9"/>
  <c r="X221" i="9"/>
  <c r="V221" i="9"/>
  <c r="U221" i="9"/>
  <c r="T221" i="9"/>
  <c r="W221" i="9"/>
  <c r="AJ221" i="9"/>
  <c r="AI221" i="9"/>
  <c r="AH221" i="9"/>
  <c r="Y221" i="9"/>
  <c r="AG221" i="9"/>
  <c r="AD221" i="9"/>
  <c r="S221" i="9"/>
  <c r="AF221" i="9"/>
  <c r="AA221" i="9"/>
  <c r="AE221" i="9"/>
  <c r="Z221" i="9"/>
  <c r="AC89" i="9"/>
  <c r="AB89" i="9"/>
  <c r="X89" i="9"/>
  <c r="V89" i="9"/>
  <c r="AI89" i="9"/>
  <c r="W89" i="9"/>
  <c r="AJ89" i="9"/>
  <c r="U89" i="9"/>
  <c r="AH89" i="9"/>
  <c r="AE89" i="9"/>
  <c r="AF89" i="9"/>
  <c r="Z89" i="9"/>
  <c r="Y89" i="9"/>
  <c r="T89" i="9"/>
  <c r="AG89" i="9"/>
  <c r="AA89" i="9"/>
  <c r="S89" i="9"/>
  <c r="AD89" i="9"/>
  <c r="AI504" i="9"/>
  <c r="W504" i="9"/>
  <c r="AH504" i="9"/>
  <c r="V504" i="9"/>
  <c r="Y504" i="9"/>
  <c r="X504" i="9"/>
  <c r="AA504" i="9"/>
  <c r="Z504" i="9"/>
  <c r="U504" i="9"/>
  <c r="AC504" i="9"/>
  <c r="AG504" i="9"/>
  <c r="AJ504" i="9"/>
  <c r="AF504" i="9"/>
  <c r="AE504" i="9"/>
  <c r="T504" i="9"/>
  <c r="AD504" i="9"/>
  <c r="AB504" i="9"/>
  <c r="S504" i="9"/>
  <c r="AA671" i="9"/>
  <c r="AB671" i="9"/>
  <c r="Z671" i="9"/>
  <c r="Y671" i="9"/>
  <c r="X671" i="9"/>
  <c r="AD671" i="9"/>
  <c r="W671" i="9"/>
  <c r="AC671" i="9"/>
  <c r="V671" i="9"/>
  <c r="U671" i="9"/>
  <c r="AJ671" i="9"/>
  <c r="AH671" i="9"/>
  <c r="AI671" i="9"/>
  <c r="AG671" i="9"/>
  <c r="AE671" i="9"/>
  <c r="S671" i="9"/>
  <c r="AF671" i="9"/>
  <c r="T671" i="9"/>
  <c r="AI599" i="9"/>
  <c r="W599" i="9"/>
  <c r="AH599" i="9"/>
  <c r="V599" i="9"/>
  <c r="AE599" i="9"/>
  <c r="AD599" i="9"/>
  <c r="AA599" i="9"/>
  <c r="Z599" i="9"/>
  <c r="Y599" i="9"/>
  <c r="AJ599" i="9"/>
  <c r="AG599" i="9"/>
  <c r="U599" i="9"/>
  <c r="AC599" i="9"/>
  <c r="X599" i="9"/>
  <c r="S599" i="9"/>
  <c r="AF599" i="9"/>
  <c r="AB599" i="9"/>
  <c r="T599" i="9"/>
  <c r="AC898" i="9"/>
  <c r="AB898" i="9"/>
  <c r="W898" i="9"/>
  <c r="AJ898" i="9"/>
  <c r="V898" i="9"/>
  <c r="Y898" i="9"/>
  <c r="X898" i="9"/>
  <c r="AI898" i="9"/>
  <c r="AH898" i="9"/>
  <c r="S898" i="9"/>
  <c r="U898" i="9"/>
  <c r="T898" i="9"/>
  <c r="Z898" i="9"/>
  <c r="AA898" i="9"/>
  <c r="AG898" i="9"/>
  <c r="AF898" i="9"/>
  <c r="AE898" i="9"/>
  <c r="AD898" i="9"/>
  <c r="AI431" i="9"/>
  <c r="W431" i="9"/>
  <c r="AE431" i="9"/>
  <c r="AD431" i="9"/>
  <c r="AG431" i="9"/>
  <c r="AF431" i="9"/>
  <c r="AJ431" i="9"/>
  <c r="Y431" i="9"/>
  <c r="X431" i="9"/>
  <c r="V431" i="9"/>
  <c r="U431" i="9"/>
  <c r="T431" i="9"/>
  <c r="S431" i="9"/>
  <c r="AC431" i="9"/>
  <c r="Z431" i="9"/>
  <c r="AB431" i="9"/>
  <c r="AH431" i="9"/>
  <c r="AA431" i="9"/>
  <c r="AA826" i="9"/>
  <c r="Z826" i="9"/>
  <c r="Y826" i="9"/>
  <c r="X826" i="9"/>
  <c r="AG826" i="9"/>
  <c r="AF826" i="9"/>
  <c r="U826" i="9"/>
  <c r="T826" i="9"/>
  <c r="S826" i="9"/>
  <c r="V826" i="9"/>
  <c r="AD826" i="9"/>
  <c r="AB826" i="9"/>
  <c r="AC826" i="9"/>
  <c r="W826" i="9"/>
  <c r="AH826" i="9"/>
  <c r="AJ826" i="9"/>
  <c r="AI826" i="9"/>
  <c r="AE826" i="9"/>
  <c r="AI549" i="9"/>
  <c r="W549" i="9"/>
  <c r="AH549" i="9"/>
  <c r="V549" i="9"/>
  <c r="AE549" i="9"/>
  <c r="AD549" i="9"/>
  <c r="AC549" i="9"/>
  <c r="AB549" i="9"/>
  <c r="AA549" i="9"/>
  <c r="T549" i="9"/>
  <c r="AG549" i="9"/>
  <c r="AF549" i="9"/>
  <c r="AJ549" i="9"/>
  <c r="X549" i="9"/>
  <c r="Z549" i="9"/>
  <c r="S549" i="9"/>
  <c r="U549" i="9"/>
  <c r="Y549" i="9"/>
  <c r="AJ309" i="9"/>
  <c r="X309" i="9"/>
  <c r="AG309" i="9"/>
  <c r="T309" i="9"/>
  <c r="AF309" i="9"/>
  <c r="S309" i="9"/>
  <c r="Z309" i="9"/>
  <c r="U309" i="9"/>
  <c r="Y309" i="9"/>
  <c r="W309" i="9"/>
  <c r="V309" i="9"/>
  <c r="AE309" i="9"/>
  <c r="AC309" i="9"/>
  <c r="AB309" i="9"/>
  <c r="AD309" i="9"/>
  <c r="AA309" i="9"/>
  <c r="AH309" i="9"/>
  <c r="AI309" i="9"/>
  <c r="AC201" i="9"/>
  <c r="AB201" i="9"/>
  <c r="X201" i="9"/>
  <c r="V201" i="9"/>
  <c r="AI201" i="9"/>
  <c r="W201" i="9"/>
  <c r="AJ201" i="9"/>
  <c r="U201" i="9"/>
  <c r="AF201" i="9"/>
  <c r="S201" i="9"/>
  <c r="AH201" i="9"/>
  <c r="AG201" i="9"/>
  <c r="AE201" i="9"/>
  <c r="T201" i="9"/>
  <c r="Y201" i="9"/>
  <c r="AD201" i="9"/>
  <c r="Z201" i="9"/>
  <c r="AA201" i="9"/>
  <c r="AA690" i="9"/>
  <c r="Z690" i="9"/>
  <c r="AE690" i="9"/>
  <c r="AD690" i="9"/>
  <c r="AG690" i="9"/>
  <c r="AF690" i="9"/>
  <c r="AC690" i="9"/>
  <c r="Y690" i="9"/>
  <c r="AB690" i="9"/>
  <c r="AI690" i="9"/>
  <c r="AH690" i="9"/>
  <c r="S690" i="9"/>
  <c r="W690" i="9"/>
  <c r="AJ690" i="9"/>
  <c r="V690" i="9"/>
  <c r="U690" i="9"/>
  <c r="T690" i="9"/>
  <c r="X690" i="9"/>
  <c r="AJ354" i="9"/>
  <c r="X354" i="9"/>
  <c r="AI354" i="9"/>
  <c r="W354" i="9"/>
  <c r="AD354" i="9"/>
  <c r="AC354" i="9"/>
  <c r="S354" i="9"/>
  <c r="AH354" i="9"/>
  <c r="AG354" i="9"/>
  <c r="AF354" i="9"/>
  <c r="AE354" i="9"/>
  <c r="Y354" i="9"/>
  <c r="T354" i="9"/>
  <c r="V354" i="9"/>
  <c r="U354" i="9"/>
  <c r="AA354" i="9"/>
  <c r="Z354" i="9"/>
  <c r="AB354" i="9"/>
  <c r="AJ318" i="9"/>
  <c r="X318" i="9"/>
  <c r="W318" i="9"/>
  <c r="AI318" i="9"/>
  <c r="V318" i="9"/>
  <c r="AE318" i="9"/>
  <c r="AB318" i="9"/>
  <c r="AA318" i="9"/>
  <c r="AD318" i="9"/>
  <c r="AC318" i="9"/>
  <c r="Y318" i="9"/>
  <c r="T318" i="9"/>
  <c r="Z318" i="9"/>
  <c r="AH318" i="9"/>
  <c r="U318" i="9"/>
  <c r="S318" i="9"/>
  <c r="AG318" i="9"/>
  <c r="AF318" i="9"/>
  <c r="AH950" i="9"/>
  <c r="V950" i="9"/>
  <c r="AG950" i="9"/>
  <c r="U950" i="9"/>
  <c r="X950" i="9"/>
  <c r="W950" i="9"/>
  <c r="Z950" i="9"/>
  <c r="Y950" i="9"/>
  <c r="AF950" i="9"/>
  <c r="AE950" i="9"/>
  <c r="AB950" i="9"/>
  <c r="AA950" i="9"/>
  <c r="S950" i="9"/>
  <c r="AC950" i="9"/>
  <c r="T950" i="9"/>
  <c r="AJ950" i="9"/>
  <c r="AD950" i="9"/>
  <c r="AI950" i="9"/>
  <c r="AI650" i="9"/>
  <c r="W650" i="9"/>
  <c r="AH650" i="9"/>
  <c r="V650" i="9"/>
  <c r="Y650" i="9"/>
  <c r="X650" i="9"/>
  <c r="U650" i="9"/>
  <c r="S650" i="9"/>
  <c r="T650" i="9"/>
  <c r="AA650" i="9"/>
  <c r="Z650" i="9"/>
  <c r="AC650" i="9"/>
  <c r="AB650" i="9"/>
  <c r="AE650" i="9"/>
  <c r="AD650" i="9"/>
  <c r="AG650" i="9"/>
  <c r="AJ650" i="9"/>
  <c r="AF650" i="9"/>
  <c r="AC242" i="9"/>
  <c r="AB242" i="9"/>
  <c r="AF242" i="9"/>
  <c r="AD242" i="9"/>
  <c r="AE242" i="9"/>
  <c r="AA242" i="9"/>
  <c r="Z242" i="9"/>
  <c r="T242" i="9"/>
  <c r="W242" i="9"/>
  <c r="AI242" i="9"/>
  <c r="Y242" i="9"/>
  <c r="AG242" i="9"/>
  <c r="X242" i="9"/>
  <c r="V242" i="9"/>
  <c r="AJ242" i="9"/>
  <c r="S242" i="9"/>
  <c r="AH242" i="9"/>
  <c r="U242" i="9"/>
  <c r="AJ329" i="9"/>
  <c r="X329" i="9"/>
  <c r="AG329" i="9"/>
  <c r="T329" i="9"/>
  <c r="AF329" i="9"/>
  <c r="S329" i="9"/>
  <c r="AB329" i="9"/>
  <c r="Y329" i="9"/>
  <c r="AA329" i="9"/>
  <c r="Z329" i="9"/>
  <c r="W329" i="9"/>
  <c r="AI329" i="9"/>
  <c r="AD329" i="9"/>
  <c r="V329" i="9"/>
  <c r="AH329" i="9"/>
  <c r="U329" i="9"/>
  <c r="AC329" i="9"/>
  <c r="AE329" i="9"/>
  <c r="AH965" i="9"/>
  <c r="V965" i="9"/>
  <c r="AG965" i="9"/>
  <c r="U965" i="9"/>
  <c r="AD965" i="9"/>
  <c r="AC965" i="9"/>
  <c r="T965" i="9"/>
  <c r="S965" i="9"/>
  <c r="AF965" i="9"/>
  <c r="AE965" i="9"/>
  <c r="X965" i="9"/>
  <c r="W965" i="9"/>
  <c r="Z965" i="9"/>
  <c r="Y965" i="9"/>
  <c r="AJ965" i="9"/>
  <c r="AI965" i="9"/>
  <c r="AA965" i="9"/>
  <c r="AB965" i="9"/>
  <c r="AA677" i="9"/>
  <c r="Z677" i="9"/>
  <c r="W677" i="9"/>
  <c r="AJ677" i="9"/>
  <c r="V677" i="9"/>
  <c r="AG677" i="9"/>
  <c r="AF677" i="9"/>
  <c r="U677" i="9"/>
  <c r="T677" i="9"/>
  <c r="S677" i="9"/>
  <c r="AH677" i="9"/>
  <c r="AE677" i="9"/>
  <c r="AC677" i="9"/>
  <c r="Y677" i="9"/>
  <c r="X677" i="9"/>
  <c r="AB677" i="9"/>
  <c r="AD677" i="9"/>
  <c r="AI677" i="9"/>
  <c r="AC257" i="9"/>
  <c r="AB257" i="9"/>
  <c r="X257" i="9"/>
  <c r="AJ257" i="9"/>
  <c r="U257" i="9"/>
  <c r="W257" i="9"/>
  <c r="V257" i="9"/>
  <c r="AI257" i="9"/>
  <c r="AH257" i="9"/>
  <c r="T257" i="9"/>
  <c r="S257" i="9"/>
  <c r="AE257" i="9"/>
  <c r="AG257" i="9"/>
  <c r="AF257" i="9"/>
  <c r="AD257" i="9"/>
  <c r="AA257" i="9"/>
  <c r="Z257" i="9"/>
  <c r="Y257" i="9"/>
  <c r="AA712" i="9"/>
  <c r="Z712" i="9"/>
  <c r="AE712" i="9"/>
  <c r="AD712" i="9"/>
  <c r="AI712" i="9"/>
  <c r="S712" i="9"/>
  <c r="AH712" i="9"/>
  <c r="Y712" i="9"/>
  <c r="W712" i="9"/>
  <c r="X712" i="9"/>
  <c r="AJ712" i="9"/>
  <c r="AG712" i="9"/>
  <c r="AB712" i="9"/>
  <c r="U712" i="9"/>
  <c r="T712" i="9"/>
  <c r="V712" i="9"/>
  <c r="AF712" i="9"/>
  <c r="AC712" i="9"/>
  <c r="AI520" i="9"/>
  <c r="W520" i="9"/>
  <c r="AH520" i="9"/>
  <c r="V520" i="9"/>
  <c r="Y520" i="9"/>
  <c r="X520" i="9"/>
  <c r="S520" i="9"/>
  <c r="AG520" i="9"/>
  <c r="AJ520" i="9"/>
  <c r="U520" i="9"/>
  <c r="T520" i="9"/>
  <c r="AB520" i="9"/>
  <c r="Z520" i="9"/>
  <c r="AA520" i="9"/>
  <c r="AD520" i="9"/>
  <c r="AE520" i="9"/>
  <c r="AF520" i="9"/>
  <c r="AC520" i="9"/>
  <c r="AJ388" i="9"/>
  <c r="X388" i="9"/>
  <c r="AI388" i="9"/>
  <c r="W388" i="9"/>
  <c r="AD388" i="9"/>
  <c r="AC388" i="9"/>
  <c r="U388" i="9"/>
  <c r="S388" i="9"/>
  <c r="AH388" i="9"/>
  <c r="AG388" i="9"/>
  <c r="T388" i="9"/>
  <c r="Z388" i="9"/>
  <c r="AE388" i="9"/>
  <c r="AA388" i="9"/>
  <c r="V388" i="9"/>
  <c r="AF388" i="9"/>
  <c r="AB388" i="9"/>
  <c r="Y388" i="9"/>
  <c r="AH951" i="9"/>
  <c r="V951" i="9"/>
  <c r="AG951" i="9"/>
  <c r="U951" i="9"/>
  <c r="AD951" i="9"/>
  <c r="AC951" i="9"/>
  <c r="X951" i="9"/>
  <c r="W951" i="9"/>
  <c r="AB951" i="9"/>
  <c r="AA951" i="9"/>
  <c r="T951" i="9"/>
  <c r="S951" i="9"/>
  <c r="AF951" i="9"/>
  <c r="Z951" i="9"/>
  <c r="AE951" i="9"/>
  <c r="AJ951" i="9"/>
  <c r="Y951" i="9"/>
  <c r="AI951" i="9"/>
  <c r="AI591" i="9"/>
  <c r="W591" i="9"/>
  <c r="AH591" i="9"/>
  <c r="V591" i="9"/>
  <c r="AE591" i="9"/>
  <c r="AD591" i="9"/>
  <c r="U591" i="9"/>
  <c r="S591" i="9"/>
  <c r="T591" i="9"/>
  <c r="AF591" i="9"/>
  <c r="Z591" i="9"/>
  <c r="X591" i="9"/>
  <c r="Y591" i="9"/>
  <c r="AC591" i="9"/>
  <c r="AJ591" i="9"/>
  <c r="AA591" i="9"/>
  <c r="AB591" i="9"/>
  <c r="AG591" i="9"/>
  <c r="AC251" i="9"/>
  <c r="AB251" i="9"/>
  <c r="X251" i="9"/>
  <c r="V251" i="9"/>
  <c r="AI251" i="9"/>
  <c r="U251" i="9"/>
  <c r="T251" i="9"/>
  <c r="W251" i="9"/>
  <c r="AJ251" i="9"/>
  <c r="AH251" i="9"/>
  <c r="AD251" i="9"/>
  <c r="AE251" i="9"/>
  <c r="AG251" i="9"/>
  <c r="Z251" i="9"/>
  <c r="AF251" i="9"/>
  <c r="AA251" i="9"/>
  <c r="Y251" i="9"/>
  <c r="S251" i="9"/>
  <c r="AJ311" i="9"/>
  <c r="X311" i="9"/>
  <c r="AA311" i="9"/>
  <c r="Z311" i="9"/>
  <c r="AF311" i="9"/>
  <c r="AC311" i="9"/>
  <c r="AE311" i="9"/>
  <c r="AD311" i="9"/>
  <c r="AB311" i="9"/>
  <c r="AH311" i="9"/>
  <c r="AI311" i="9"/>
  <c r="U311" i="9"/>
  <c r="V311" i="9"/>
  <c r="T311" i="9"/>
  <c r="S311" i="9"/>
  <c r="AG311" i="9"/>
  <c r="Y311" i="9"/>
  <c r="W311" i="9"/>
  <c r="AI536" i="9"/>
  <c r="W536" i="9"/>
  <c r="AH536" i="9"/>
  <c r="V536" i="9"/>
  <c r="Y536" i="9"/>
  <c r="X536" i="9"/>
  <c r="AE536" i="9"/>
  <c r="AC536" i="9"/>
  <c r="AD536" i="9"/>
  <c r="AG536" i="9"/>
  <c r="AB536" i="9"/>
  <c r="AJ536" i="9"/>
  <c r="AF536" i="9"/>
  <c r="AA536" i="9"/>
  <c r="U536" i="9"/>
  <c r="T536" i="9"/>
  <c r="Z536" i="9"/>
  <c r="S536" i="9"/>
  <c r="AJ404" i="9"/>
  <c r="X404" i="9"/>
  <c r="AI404" i="9"/>
  <c r="W404" i="9"/>
  <c r="AD404" i="9"/>
  <c r="AC404" i="9"/>
  <c r="AG404" i="9"/>
  <c r="AB404" i="9"/>
  <c r="AF404" i="9"/>
  <c r="AE404" i="9"/>
  <c r="AA404" i="9"/>
  <c r="T404" i="9"/>
  <c r="S404" i="9"/>
  <c r="Y404" i="9"/>
  <c r="V404" i="9"/>
  <c r="AH404" i="9"/>
  <c r="Z404" i="9"/>
  <c r="U404" i="9"/>
  <c r="AC116" i="9"/>
  <c r="AB116" i="9"/>
  <c r="AF116" i="9"/>
  <c r="AD116" i="9"/>
  <c r="AE116" i="9"/>
  <c r="AA116" i="9"/>
  <c r="Z116" i="9"/>
  <c r="W116" i="9"/>
  <c r="S116" i="9"/>
  <c r="V116" i="9"/>
  <c r="U116" i="9"/>
  <c r="T116" i="9"/>
  <c r="AH116" i="9"/>
  <c r="AG116" i="9"/>
  <c r="AJ116" i="9"/>
  <c r="X116" i="9"/>
  <c r="AI116" i="9"/>
  <c r="Y116" i="9"/>
  <c r="AC115" i="9"/>
  <c r="AB115" i="9"/>
  <c r="X115" i="9"/>
  <c r="AJ115" i="9"/>
  <c r="U115" i="9"/>
  <c r="W115" i="9"/>
  <c r="V115" i="9"/>
  <c r="AI115" i="9"/>
  <c r="T115" i="9"/>
  <c r="AA115" i="9"/>
  <c r="Z115" i="9"/>
  <c r="Y115" i="9"/>
  <c r="S115" i="9"/>
  <c r="AE115" i="9"/>
  <c r="AD115" i="9"/>
  <c r="AH115" i="9"/>
  <c r="AG115" i="9"/>
  <c r="AF115" i="9"/>
  <c r="AI597" i="9"/>
  <c r="W597" i="9"/>
  <c r="AH597" i="9"/>
  <c r="V597" i="9"/>
  <c r="AE597" i="9"/>
  <c r="AD597" i="9"/>
  <c r="AC597" i="9"/>
  <c r="AB597" i="9"/>
  <c r="AA597" i="9"/>
  <c r="T597" i="9"/>
  <c r="S597" i="9"/>
  <c r="AG597" i="9"/>
  <c r="X597" i="9"/>
  <c r="AF597" i="9"/>
  <c r="Z597" i="9"/>
  <c r="Y597" i="9"/>
  <c r="AJ597" i="9"/>
  <c r="U597" i="9"/>
  <c r="AJ369" i="9"/>
  <c r="X369" i="9"/>
  <c r="AI369" i="9"/>
  <c r="W369" i="9"/>
  <c r="V369" i="9"/>
  <c r="U369" i="9"/>
  <c r="AE369" i="9"/>
  <c r="AC369" i="9"/>
  <c r="AB369" i="9"/>
  <c r="AA369" i="9"/>
  <c r="AD369" i="9"/>
  <c r="AG369" i="9"/>
  <c r="T369" i="9"/>
  <c r="Y369" i="9"/>
  <c r="S369" i="9"/>
  <c r="AF369" i="9"/>
  <c r="Z369" i="9"/>
  <c r="AH369" i="9"/>
  <c r="AC258" i="9"/>
  <c r="AB258" i="9"/>
  <c r="AF258" i="9"/>
  <c r="AD258" i="9"/>
  <c r="AE258" i="9"/>
  <c r="AA258" i="9"/>
  <c r="Z258" i="9"/>
  <c r="AI258" i="9"/>
  <c r="V258" i="9"/>
  <c r="AG258" i="9"/>
  <c r="AJ258" i="9"/>
  <c r="AH258" i="9"/>
  <c r="T258" i="9"/>
  <c r="S258" i="9"/>
  <c r="Y258" i="9"/>
  <c r="X258" i="9"/>
  <c r="W258" i="9"/>
  <c r="U258" i="9"/>
  <c r="AA782" i="9"/>
  <c r="Z782" i="9"/>
  <c r="Y782" i="9"/>
  <c r="X782" i="9"/>
  <c r="AC782" i="9"/>
  <c r="AB782" i="9"/>
  <c r="AE782" i="9"/>
  <c r="AD782" i="9"/>
  <c r="AI782" i="9"/>
  <c r="AG782" i="9"/>
  <c r="AH782" i="9"/>
  <c r="V782" i="9"/>
  <c r="U782" i="9"/>
  <c r="AF782" i="9"/>
  <c r="T782" i="9"/>
  <c r="S782" i="9"/>
  <c r="W782" i="9"/>
  <c r="AJ782" i="9"/>
  <c r="AA664" i="9"/>
  <c r="AE664" i="9"/>
  <c r="AD664" i="9"/>
  <c r="Z664" i="9"/>
  <c r="Y664" i="9"/>
  <c r="AI664" i="9"/>
  <c r="AG664" i="9"/>
  <c r="AH664" i="9"/>
  <c r="X664" i="9"/>
  <c r="W664" i="9"/>
  <c r="V664" i="9"/>
  <c r="T664" i="9"/>
  <c r="S664" i="9"/>
  <c r="U664" i="9"/>
  <c r="AF664" i="9"/>
  <c r="AB664" i="9"/>
  <c r="AJ664" i="9"/>
  <c r="AC664" i="9"/>
  <c r="AJ315" i="9"/>
  <c r="X315" i="9"/>
  <c r="AA315" i="9"/>
  <c r="Z315" i="9"/>
  <c r="AD315" i="9"/>
  <c r="Y315" i="9"/>
  <c r="AC315" i="9"/>
  <c r="AB315" i="9"/>
  <c r="W315" i="9"/>
  <c r="AI315" i="9"/>
  <c r="V315" i="9"/>
  <c r="AH315" i="9"/>
  <c r="AG315" i="9"/>
  <c r="U315" i="9"/>
  <c r="AE315" i="9"/>
  <c r="T315" i="9"/>
  <c r="S315" i="9"/>
  <c r="AF315" i="9"/>
  <c r="AA695" i="9"/>
  <c r="Z695" i="9"/>
  <c r="W695" i="9"/>
  <c r="AJ695" i="9"/>
  <c r="V695" i="9"/>
  <c r="Y695" i="9"/>
  <c r="X695" i="9"/>
  <c r="AI695" i="9"/>
  <c r="AG695" i="9"/>
  <c r="AH695" i="9"/>
  <c r="S695" i="9"/>
  <c r="AF695" i="9"/>
  <c r="AD695" i="9"/>
  <c r="AC695" i="9"/>
  <c r="AB695" i="9"/>
  <c r="AE695" i="9"/>
  <c r="U695" i="9"/>
  <c r="T695" i="9"/>
  <c r="AI634" i="9"/>
  <c r="W634" i="9"/>
  <c r="AH634" i="9"/>
  <c r="V634" i="9"/>
  <c r="Y634" i="9"/>
  <c r="X634" i="9"/>
  <c r="AC634" i="9"/>
  <c r="AA634" i="9"/>
  <c r="AB634" i="9"/>
  <c r="AE634" i="9"/>
  <c r="AD634" i="9"/>
  <c r="AG634" i="9"/>
  <c r="AF634" i="9"/>
  <c r="AJ634" i="9"/>
  <c r="Z634" i="9"/>
  <c r="T634" i="9"/>
  <c r="S634" i="9"/>
  <c r="U634" i="9"/>
  <c r="AH944" i="9"/>
  <c r="V944" i="9"/>
  <c r="AA944" i="9"/>
  <c r="Z944" i="9"/>
  <c r="AJ944" i="9"/>
  <c r="T944" i="9"/>
  <c r="AI944" i="9"/>
  <c r="S944" i="9"/>
  <c r="Y944" i="9"/>
  <c r="X944" i="9"/>
  <c r="AG944" i="9"/>
  <c r="AF944" i="9"/>
  <c r="AC944" i="9"/>
  <c r="W944" i="9"/>
  <c r="AB944" i="9"/>
  <c r="AD944" i="9"/>
  <c r="U944" i="9"/>
  <c r="AE944" i="9"/>
  <c r="AA825" i="9"/>
  <c r="Z825" i="9"/>
  <c r="AG825" i="9"/>
  <c r="S825" i="9"/>
  <c r="AF825" i="9"/>
  <c r="AI825" i="9"/>
  <c r="AH825" i="9"/>
  <c r="AJ825" i="9"/>
  <c r="AC825" i="9"/>
  <c r="Y825" i="9"/>
  <c r="AB825" i="9"/>
  <c r="V825" i="9"/>
  <c r="U825" i="9"/>
  <c r="X825" i="9"/>
  <c r="T825" i="9"/>
  <c r="W825" i="9"/>
  <c r="AE825" i="9"/>
  <c r="AD825" i="9"/>
  <c r="AI501" i="9"/>
  <c r="W501" i="9"/>
  <c r="AH501" i="9"/>
  <c r="V501" i="9"/>
  <c r="AE501" i="9"/>
  <c r="AD501" i="9"/>
  <c r="AC501" i="9"/>
  <c r="AA501" i="9"/>
  <c r="AB501" i="9"/>
  <c r="T501" i="9"/>
  <c r="U501" i="9"/>
  <c r="S501" i="9"/>
  <c r="Y501" i="9"/>
  <c r="AF501" i="9"/>
  <c r="AJ501" i="9"/>
  <c r="AG501" i="9"/>
  <c r="X501" i="9"/>
  <c r="Z501" i="9"/>
  <c r="AI429" i="9"/>
  <c r="W429" i="9"/>
  <c r="Y429" i="9"/>
  <c r="X429" i="9"/>
  <c r="AA429" i="9"/>
  <c r="Z429" i="9"/>
  <c r="AE429" i="9"/>
  <c r="AH429" i="9"/>
  <c r="AG429" i="9"/>
  <c r="AF429" i="9"/>
  <c r="AD429" i="9"/>
  <c r="AC429" i="9"/>
  <c r="T429" i="9"/>
  <c r="S429" i="9"/>
  <c r="V429" i="9"/>
  <c r="AJ429" i="9"/>
  <c r="AB429" i="9"/>
  <c r="U429" i="9"/>
  <c r="AC189" i="9"/>
  <c r="AB189" i="9"/>
  <c r="X189" i="9"/>
  <c r="V189" i="9"/>
  <c r="U189" i="9"/>
  <c r="W189" i="9"/>
  <c r="AJ189" i="9"/>
  <c r="AI189" i="9"/>
  <c r="AF189" i="9"/>
  <c r="Z189" i="9"/>
  <c r="Y189" i="9"/>
  <c r="T189" i="9"/>
  <c r="AH189" i="9"/>
  <c r="S189" i="9"/>
  <c r="AG189" i="9"/>
  <c r="AD189" i="9"/>
  <c r="AA189" i="9"/>
  <c r="AE189" i="9"/>
  <c r="AA823" i="9"/>
  <c r="Z823" i="9"/>
  <c r="AG823" i="9"/>
  <c r="S823" i="9"/>
  <c r="AF823" i="9"/>
  <c r="U823" i="9"/>
  <c r="AJ823" i="9"/>
  <c r="T823" i="9"/>
  <c r="Y823" i="9"/>
  <c r="X823" i="9"/>
  <c r="AC823" i="9"/>
  <c r="W823" i="9"/>
  <c r="AB823" i="9"/>
  <c r="AD823" i="9"/>
  <c r="V823" i="9"/>
  <c r="AH823" i="9"/>
  <c r="AE823" i="9"/>
  <c r="AI823" i="9"/>
  <c r="AI583" i="9"/>
  <c r="W583" i="9"/>
  <c r="AH583" i="9"/>
  <c r="V583" i="9"/>
  <c r="AE583" i="9"/>
  <c r="AD583" i="9"/>
  <c r="AG583" i="9"/>
  <c r="AF583" i="9"/>
  <c r="AC583" i="9"/>
  <c r="X583" i="9"/>
  <c r="AJ583" i="9"/>
  <c r="U583" i="9"/>
  <c r="S583" i="9"/>
  <c r="AA583" i="9"/>
  <c r="T583" i="9"/>
  <c r="AB583" i="9"/>
  <c r="Z583" i="9"/>
  <c r="Y583" i="9"/>
  <c r="AJ367" i="9"/>
  <c r="X367" i="9"/>
  <c r="AI367" i="9"/>
  <c r="W367" i="9"/>
  <c r="V367" i="9"/>
  <c r="U367" i="9"/>
  <c r="AG367" i="9"/>
  <c r="AE367" i="9"/>
  <c r="AD367" i="9"/>
  <c r="AC367" i="9"/>
  <c r="AF367" i="9"/>
  <c r="Z367" i="9"/>
  <c r="Y367" i="9"/>
  <c r="AB367" i="9"/>
  <c r="S367" i="9"/>
  <c r="AH367" i="9"/>
  <c r="T367" i="9"/>
  <c r="AA367" i="9"/>
  <c r="AC127" i="9"/>
  <c r="AB127" i="9"/>
  <c r="X127" i="9"/>
  <c r="V127" i="9"/>
  <c r="U127" i="9"/>
  <c r="W127" i="9"/>
  <c r="AJ127" i="9"/>
  <c r="AI127" i="9"/>
  <c r="AG127" i="9"/>
  <c r="AE127" i="9"/>
  <c r="AD127" i="9"/>
  <c r="AA127" i="9"/>
  <c r="Y127" i="9"/>
  <c r="AF127" i="9"/>
  <c r="Z127" i="9"/>
  <c r="S127" i="9"/>
  <c r="AH127" i="9"/>
  <c r="T127" i="9"/>
  <c r="AJ1002" i="9"/>
  <c r="X1002" i="9"/>
  <c r="AI1002" i="9"/>
  <c r="W1002" i="9"/>
  <c r="AH1002" i="9"/>
  <c r="T1002" i="9"/>
  <c r="AG1002" i="9"/>
  <c r="S1002" i="9"/>
  <c r="AF1002" i="9"/>
  <c r="AE1002" i="9"/>
  <c r="AD1002" i="9"/>
  <c r="AC1002" i="9"/>
  <c r="AB1002" i="9"/>
  <c r="AA1002" i="9"/>
  <c r="Z1002" i="9"/>
  <c r="Y1002" i="9"/>
  <c r="V1002" i="9"/>
  <c r="U1002" i="9"/>
  <c r="AC282" i="9"/>
  <c r="AB282" i="9"/>
  <c r="AF282" i="9"/>
  <c r="AD282" i="9"/>
  <c r="AA282" i="9"/>
  <c r="AE282" i="9"/>
  <c r="Z282" i="9"/>
  <c r="T282" i="9"/>
  <c r="AG282" i="9"/>
  <c r="AI282" i="9"/>
  <c r="W282" i="9"/>
  <c r="AJ282" i="9"/>
  <c r="AH282" i="9"/>
  <c r="Y282" i="9"/>
  <c r="U282" i="9"/>
  <c r="X282" i="9"/>
  <c r="V282" i="9"/>
  <c r="S282" i="9"/>
  <c r="AI482" i="9"/>
  <c r="W482" i="9"/>
  <c r="AH482" i="9"/>
  <c r="V482" i="9"/>
  <c r="Y482" i="9"/>
  <c r="X482" i="9"/>
  <c r="U482" i="9"/>
  <c r="T482" i="9"/>
  <c r="S482" i="9"/>
  <c r="AA482" i="9"/>
  <c r="AJ482" i="9"/>
  <c r="AG482" i="9"/>
  <c r="Z482" i="9"/>
  <c r="AF482" i="9"/>
  <c r="AC482" i="9"/>
  <c r="AE482" i="9"/>
  <c r="AB482" i="9"/>
  <c r="AD482" i="9"/>
  <c r="AJ338" i="9"/>
  <c r="X338" i="9"/>
  <c r="AI338" i="9"/>
  <c r="W338" i="9"/>
  <c r="AD338" i="9"/>
  <c r="AC338" i="9"/>
  <c r="Y338" i="9"/>
  <c r="T338" i="9"/>
  <c r="V338" i="9"/>
  <c r="U338" i="9"/>
  <c r="S338" i="9"/>
  <c r="AF338" i="9"/>
  <c r="AE338" i="9"/>
  <c r="AA338" i="9"/>
  <c r="AB338" i="9"/>
  <c r="AH338" i="9"/>
  <c r="Z338" i="9"/>
  <c r="AG338" i="9"/>
  <c r="AC125" i="9"/>
  <c r="AB125" i="9"/>
  <c r="X125" i="9"/>
  <c r="AJ125" i="9"/>
  <c r="AI125" i="9"/>
  <c r="W125" i="9"/>
  <c r="V125" i="9"/>
  <c r="U125" i="9"/>
  <c r="Z125" i="9"/>
  <c r="S125" i="9"/>
  <c r="AA125" i="9"/>
  <c r="Y125" i="9"/>
  <c r="T125" i="9"/>
  <c r="AE125" i="9"/>
  <c r="AG125" i="9"/>
  <c r="AF125" i="9"/>
  <c r="AH125" i="9"/>
  <c r="AD125" i="9"/>
  <c r="AC881" i="9"/>
  <c r="AB881" i="9"/>
  <c r="AE881" i="9"/>
  <c r="AD881" i="9"/>
  <c r="AG881" i="9"/>
  <c r="AF881" i="9"/>
  <c r="Y881" i="9"/>
  <c r="X881" i="9"/>
  <c r="AI881" i="9"/>
  <c r="AH881" i="9"/>
  <c r="AA881" i="9"/>
  <c r="Z881" i="9"/>
  <c r="U881" i="9"/>
  <c r="S881" i="9"/>
  <c r="T881" i="9"/>
  <c r="AJ881" i="9"/>
  <c r="W881" i="9"/>
  <c r="V881" i="9"/>
  <c r="AI485" i="9"/>
  <c r="W485" i="9"/>
  <c r="AH485" i="9"/>
  <c r="V485" i="9"/>
  <c r="AE485" i="9"/>
  <c r="AD485" i="9"/>
  <c r="S485" i="9"/>
  <c r="AG485" i="9"/>
  <c r="AJ485" i="9"/>
  <c r="Z485" i="9"/>
  <c r="AB485" i="9"/>
  <c r="U485" i="9"/>
  <c r="AA485" i="9"/>
  <c r="Y485" i="9"/>
  <c r="X485" i="9"/>
  <c r="AF485" i="9"/>
  <c r="AC485" i="9"/>
  <c r="T485" i="9"/>
  <c r="AJ399" i="9"/>
  <c r="X399" i="9"/>
  <c r="AI399" i="9"/>
  <c r="W399" i="9"/>
  <c r="V399" i="9"/>
  <c r="U399" i="9"/>
  <c r="Y399" i="9"/>
  <c r="S399" i="9"/>
  <c r="AG399" i="9"/>
  <c r="T399" i="9"/>
  <c r="AH399" i="9"/>
  <c r="AE399" i="9"/>
  <c r="AF399" i="9"/>
  <c r="AC399" i="9"/>
  <c r="AD399" i="9"/>
  <c r="Z399" i="9"/>
  <c r="AA399" i="9"/>
  <c r="AB399" i="9"/>
  <c r="AA721" i="9"/>
  <c r="AB721" i="9"/>
  <c r="Z721" i="9"/>
  <c r="AH721" i="9"/>
  <c r="S721" i="9"/>
  <c r="AG721" i="9"/>
  <c r="AD721" i="9"/>
  <c r="AC721" i="9"/>
  <c r="AJ721" i="9"/>
  <c r="X721" i="9"/>
  <c r="V721" i="9"/>
  <c r="U721" i="9"/>
  <c r="T721" i="9"/>
  <c r="W721" i="9"/>
  <c r="AE721" i="9"/>
  <c r="Y721" i="9"/>
  <c r="AI721" i="9"/>
  <c r="AF721" i="9"/>
  <c r="AC49" i="9"/>
  <c r="AB49" i="9"/>
  <c r="X49" i="9"/>
  <c r="V49" i="9"/>
  <c r="U49" i="9"/>
  <c r="W49" i="9"/>
  <c r="AJ49" i="9"/>
  <c r="AI49" i="9"/>
  <c r="AA49" i="9"/>
  <c r="AE49" i="9"/>
  <c r="Z49" i="9"/>
  <c r="T49" i="9"/>
  <c r="S49" i="9"/>
  <c r="AG49" i="9"/>
  <c r="AF49" i="9"/>
  <c r="AD49" i="9"/>
  <c r="Y49" i="9"/>
  <c r="AH49" i="9"/>
  <c r="AC288" i="9"/>
  <c r="AB288" i="9"/>
  <c r="AF288" i="9"/>
  <c r="AD288" i="9"/>
  <c r="Z288" i="9"/>
  <c r="AE288" i="9"/>
  <c r="AA288" i="9"/>
  <c r="AJ288" i="9"/>
  <c r="AG288" i="9"/>
  <c r="V288" i="9"/>
  <c r="W288" i="9"/>
  <c r="T288" i="9"/>
  <c r="AH288" i="9"/>
  <c r="S288" i="9"/>
  <c r="AI288" i="9"/>
  <c r="Y288" i="9"/>
  <c r="X288" i="9"/>
  <c r="U288" i="9"/>
  <c r="AA838" i="9"/>
  <c r="Z838" i="9"/>
  <c r="Y838" i="9"/>
  <c r="X838" i="9"/>
  <c r="AG838" i="9"/>
  <c r="AF838" i="9"/>
  <c r="W838" i="9"/>
  <c r="V838" i="9"/>
  <c r="AI838" i="9"/>
  <c r="AE838" i="9"/>
  <c r="AH838" i="9"/>
  <c r="AD838" i="9"/>
  <c r="AB838" i="9"/>
  <c r="U838" i="9"/>
  <c r="T838" i="9"/>
  <c r="AC838" i="9"/>
  <c r="AJ838" i="9"/>
  <c r="S838" i="9"/>
  <c r="AI490" i="9"/>
  <c r="W490" i="9"/>
  <c r="AH490" i="9"/>
  <c r="V490" i="9"/>
  <c r="Y490" i="9"/>
  <c r="X490" i="9"/>
  <c r="AC490" i="9"/>
  <c r="AA490" i="9"/>
  <c r="AB490" i="9"/>
  <c r="AE490" i="9"/>
  <c r="U490" i="9"/>
  <c r="T490" i="9"/>
  <c r="S490" i="9"/>
  <c r="AF490" i="9"/>
  <c r="Z490" i="9"/>
  <c r="AJ490" i="9"/>
  <c r="AG490" i="9"/>
  <c r="AD490" i="9"/>
  <c r="AC298" i="9"/>
  <c r="AB298" i="9"/>
  <c r="AF298" i="9"/>
  <c r="Z298" i="9"/>
  <c r="AE298" i="9"/>
  <c r="AD298" i="9"/>
  <c r="AA298" i="9"/>
  <c r="AJ298" i="9"/>
  <c r="AI298" i="9"/>
  <c r="X298" i="9"/>
  <c r="U298" i="9"/>
  <c r="AH298" i="9"/>
  <c r="AG298" i="9"/>
  <c r="S298" i="9"/>
  <c r="Y298" i="9"/>
  <c r="T298" i="9"/>
  <c r="W298" i="9"/>
  <c r="V298" i="9"/>
  <c r="AD920" i="9"/>
  <c r="Z920" i="9"/>
  <c r="Y920" i="9"/>
  <c r="X920" i="9"/>
  <c r="W920" i="9"/>
  <c r="T920" i="9"/>
  <c r="AJ920" i="9"/>
  <c r="S920" i="9"/>
  <c r="AI920" i="9"/>
  <c r="AH920" i="9"/>
  <c r="AB920" i="9"/>
  <c r="V920" i="9"/>
  <c r="AA920" i="9"/>
  <c r="U920" i="9"/>
  <c r="AG920" i="9"/>
  <c r="AF920" i="9"/>
  <c r="AE920" i="9"/>
  <c r="AC920" i="9"/>
  <c r="AI458" i="9"/>
  <c r="W458" i="9"/>
  <c r="AH458" i="9"/>
  <c r="V458" i="9"/>
  <c r="Y458" i="9"/>
  <c r="X458" i="9"/>
  <c r="U458" i="9"/>
  <c r="S458" i="9"/>
  <c r="T458" i="9"/>
  <c r="AA458" i="9"/>
  <c r="AB458" i="9"/>
  <c r="Z458" i="9"/>
  <c r="AJ458" i="9"/>
  <c r="AD458" i="9"/>
  <c r="AF458" i="9"/>
  <c r="AG458" i="9"/>
  <c r="AC458" i="9"/>
  <c r="AE458" i="9"/>
  <c r="AJ386" i="9"/>
  <c r="X386" i="9"/>
  <c r="AI386" i="9"/>
  <c r="W386" i="9"/>
  <c r="AD386" i="9"/>
  <c r="AC386" i="9"/>
  <c r="Y386" i="9"/>
  <c r="T386" i="9"/>
  <c r="S386" i="9"/>
  <c r="V386" i="9"/>
  <c r="U386" i="9"/>
  <c r="AH386" i="9"/>
  <c r="AB386" i="9"/>
  <c r="AG386" i="9"/>
  <c r="AF386" i="9"/>
  <c r="AE386" i="9"/>
  <c r="AA386" i="9"/>
  <c r="Z386" i="9"/>
  <c r="AI653" i="9"/>
  <c r="W653" i="9"/>
  <c r="AH653" i="9"/>
  <c r="V653" i="9"/>
  <c r="AE653" i="9"/>
  <c r="AD653" i="9"/>
  <c r="S653" i="9"/>
  <c r="AG653" i="9"/>
  <c r="AJ653" i="9"/>
  <c r="Z653" i="9"/>
  <c r="Y653" i="9"/>
  <c r="AF653" i="9"/>
  <c r="AA653" i="9"/>
  <c r="X653" i="9"/>
  <c r="U653" i="9"/>
  <c r="AB653" i="9"/>
  <c r="T653" i="9"/>
  <c r="AC653" i="9"/>
  <c r="AI545" i="9"/>
  <c r="W545" i="9"/>
  <c r="AH545" i="9"/>
  <c r="V545" i="9"/>
  <c r="AE545" i="9"/>
  <c r="AD545" i="9"/>
  <c r="S545" i="9"/>
  <c r="AJ545" i="9"/>
  <c r="AG545" i="9"/>
  <c r="Z545" i="9"/>
  <c r="AC545" i="9"/>
  <c r="AA545" i="9"/>
  <c r="Y545" i="9"/>
  <c r="AB545" i="9"/>
  <c r="X545" i="9"/>
  <c r="AF545" i="9"/>
  <c r="T545" i="9"/>
  <c r="U545" i="9"/>
  <c r="AI461" i="9"/>
  <c r="W461" i="9"/>
  <c r="AH461" i="9"/>
  <c r="V461" i="9"/>
  <c r="AE461" i="9"/>
  <c r="AD461" i="9"/>
  <c r="S461" i="9"/>
  <c r="AG461" i="9"/>
  <c r="AJ461" i="9"/>
  <c r="Z461" i="9"/>
  <c r="AF461" i="9"/>
  <c r="AA461" i="9"/>
  <c r="AC461" i="9"/>
  <c r="AB461" i="9"/>
  <c r="Y461" i="9"/>
  <c r="T461" i="9"/>
  <c r="X461" i="9"/>
  <c r="U461" i="9"/>
  <c r="AJ317" i="9"/>
  <c r="X317" i="9"/>
  <c r="AG317" i="9"/>
  <c r="T317" i="9"/>
  <c r="AF317" i="9"/>
  <c r="S317" i="9"/>
  <c r="U317" i="9"/>
  <c r="AE317" i="9"/>
  <c r="AD317" i="9"/>
  <c r="AI317" i="9"/>
  <c r="AH317" i="9"/>
  <c r="AA317" i="9"/>
  <c r="Z317" i="9"/>
  <c r="AC317" i="9"/>
  <c r="AB317" i="9"/>
  <c r="Y317" i="9"/>
  <c r="V317" i="9"/>
  <c r="W317" i="9"/>
  <c r="AI628" i="9"/>
  <c r="W628" i="9"/>
  <c r="AH628" i="9"/>
  <c r="V628" i="9"/>
  <c r="Y628" i="9"/>
  <c r="X628" i="9"/>
  <c r="S628" i="9"/>
  <c r="AG628" i="9"/>
  <c r="AJ628" i="9"/>
  <c r="AD628" i="9"/>
  <c r="AB628" i="9"/>
  <c r="AA628" i="9"/>
  <c r="AC628" i="9"/>
  <c r="Z628" i="9"/>
  <c r="AF628" i="9"/>
  <c r="U628" i="9"/>
  <c r="T628" i="9"/>
  <c r="AE628" i="9"/>
  <c r="AI484" i="9"/>
  <c r="W484" i="9"/>
  <c r="AH484" i="9"/>
  <c r="V484" i="9"/>
  <c r="Y484" i="9"/>
  <c r="X484" i="9"/>
  <c r="S484" i="9"/>
  <c r="AJ484" i="9"/>
  <c r="AG484" i="9"/>
  <c r="AF484" i="9"/>
  <c r="AE484" i="9"/>
  <c r="AD484" i="9"/>
  <c r="U484" i="9"/>
  <c r="AC484" i="9"/>
  <c r="Z484" i="9"/>
  <c r="T484" i="9"/>
  <c r="AB484" i="9"/>
  <c r="AA484" i="9"/>
  <c r="AA673" i="9"/>
  <c r="AH673" i="9"/>
  <c r="U673" i="9"/>
  <c r="AG673" i="9"/>
  <c r="T673" i="9"/>
  <c r="AF673" i="9"/>
  <c r="AE673" i="9"/>
  <c r="AD673" i="9"/>
  <c r="AB673" i="9"/>
  <c r="AC673" i="9"/>
  <c r="Z673" i="9"/>
  <c r="Y673" i="9"/>
  <c r="AJ673" i="9"/>
  <c r="X673" i="9"/>
  <c r="W673" i="9"/>
  <c r="AI673" i="9"/>
  <c r="V673" i="9"/>
  <c r="S673" i="9"/>
  <c r="AI625" i="9"/>
  <c r="W625" i="9"/>
  <c r="AH625" i="9"/>
  <c r="V625" i="9"/>
  <c r="AE625" i="9"/>
  <c r="AD625" i="9"/>
  <c r="Y625" i="9"/>
  <c r="X625" i="9"/>
  <c r="U625" i="9"/>
  <c r="AJ625" i="9"/>
  <c r="AG625" i="9"/>
  <c r="S625" i="9"/>
  <c r="AC625" i="9"/>
  <c r="AF625" i="9"/>
  <c r="T625" i="9"/>
  <c r="Z625" i="9"/>
  <c r="AB625" i="9"/>
  <c r="AA625" i="9"/>
  <c r="AA720" i="9"/>
  <c r="X720" i="9"/>
  <c r="AJ720" i="9"/>
  <c r="W720" i="9"/>
  <c r="V720" i="9"/>
  <c r="U720" i="9"/>
  <c r="AC720" i="9"/>
  <c r="AB720" i="9"/>
  <c r="AE720" i="9"/>
  <c r="Z720" i="9"/>
  <c r="AD720" i="9"/>
  <c r="Y720" i="9"/>
  <c r="S720" i="9"/>
  <c r="T720" i="9"/>
  <c r="AH720" i="9"/>
  <c r="AG720" i="9"/>
  <c r="AI720" i="9"/>
  <c r="AF720" i="9"/>
  <c r="AI648" i="9"/>
  <c r="W648" i="9"/>
  <c r="AH648" i="9"/>
  <c r="V648" i="9"/>
  <c r="Y648" i="9"/>
  <c r="X648" i="9"/>
  <c r="AA648" i="9"/>
  <c r="U648" i="9"/>
  <c r="Z648" i="9"/>
  <c r="AC648" i="9"/>
  <c r="AB648" i="9"/>
  <c r="AJ648" i="9"/>
  <c r="AG648" i="9"/>
  <c r="T648" i="9"/>
  <c r="AF648" i="9"/>
  <c r="AD648" i="9"/>
  <c r="S648" i="9"/>
  <c r="AE648" i="9"/>
  <c r="AC48" i="9"/>
  <c r="AB48" i="9"/>
  <c r="AF48" i="9"/>
  <c r="AA48" i="9"/>
  <c r="AE48" i="9"/>
  <c r="AD48" i="9"/>
  <c r="X48" i="9"/>
  <c r="Y48" i="9"/>
  <c r="V48" i="9"/>
  <c r="AJ48" i="9"/>
  <c r="AG48" i="9"/>
  <c r="AI48" i="9"/>
  <c r="AH48" i="9"/>
  <c r="T48" i="9"/>
  <c r="Z48" i="9"/>
  <c r="U48" i="9"/>
  <c r="W48" i="9"/>
  <c r="S48" i="9"/>
  <c r="AJ394" i="9"/>
  <c r="X394" i="9"/>
  <c r="AI394" i="9"/>
  <c r="W394" i="9"/>
  <c r="AD394" i="9"/>
  <c r="AC394" i="9"/>
  <c r="AE394" i="9"/>
  <c r="AA394" i="9"/>
  <c r="Z394" i="9"/>
  <c r="Y394" i="9"/>
  <c r="AB394" i="9"/>
  <c r="AG394" i="9"/>
  <c r="U394" i="9"/>
  <c r="AH394" i="9"/>
  <c r="T394" i="9"/>
  <c r="AF394" i="9"/>
  <c r="V394" i="9"/>
  <c r="S394" i="9"/>
  <c r="AJ316" i="9"/>
  <c r="X316" i="9"/>
  <c r="AD316" i="9"/>
  <c r="AC316" i="9"/>
  <c r="Y316" i="9"/>
  <c r="U316" i="9"/>
  <c r="AI316" i="9"/>
  <c r="W316" i="9"/>
  <c r="V316" i="9"/>
  <c r="T316" i="9"/>
  <c r="AG316" i="9"/>
  <c r="AB316" i="9"/>
  <c r="Z316" i="9"/>
  <c r="S316" i="9"/>
  <c r="AE316" i="9"/>
  <c r="AH316" i="9"/>
  <c r="AF316" i="9"/>
  <c r="AA316" i="9"/>
  <c r="AI543" i="9"/>
  <c r="W543" i="9"/>
  <c r="AH543" i="9"/>
  <c r="V543" i="9"/>
  <c r="AE543" i="9"/>
  <c r="AD543" i="9"/>
  <c r="U543" i="9"/>
  <c r="S543" i="9"/>
  <c r="T543" i="9"/>
  <c r="AF543" i="9"/>
  <c r="AG543" i="9"/>
  <c r="AB543" i="9"/>
  <c r="Z543" i="9"/>
  <c r="AC543" i="9"/>
  <c r="AA543" i="9"/>
  <c r="AJ543" i="9"/>
  <c r="X543" i="9"/>
  <c r="Y543" i="9"/>
  <c r="AI447" i="9"/>
  <c r="W447" i="9"/>
  <c r="AH447" i="9"/>
  <c r="AE447" i="9"/>
  <c r="AD447" i="9"/>
  <c r="V447" i="9"/>
  <c r="T447" i="9"/>
  <c r="U447" i="9"/>
  <c r="AF447" i="9"/>
  <c r="Z447" i="9"/>
  <c r="X447" i="9"/>
  <c r="Y447" i="9"/>
  <c r="S447" i="9"/>
  <c r="AJ447" i="9"/>
  <c r="AG447" i="9"/>
  <c r="AC447" i="9"/>
  <c r="AB447" i="9"/>
  <c r="AA447" i="9"/>
  <c r="AI469" i="9"/>
  <c r="W469" i="9"/>
  <c r="AH469" i="9"/>
  <c r="V469" i="9"/>
  <c r="AE469" i="9"/>
  <c r="AD469" i="9"/>
  <c r="Y469" i="9"/>
  <c r="X469" i="9"/>
  <c r="U469" i="9"/>
  <c r="T469" i="9"/>
  <c r="S469" i="9"/>
  <c r="AJ469" i="9"/>
  <c r="AC469" i="9"/>
  <c r="AG469" i="9"/>
  <c r="AA469" i="9"/>
  <c r="AF469" i="9"/>
  <c r="Z469" i="9"/>
  <c r="AB469" i="9"/>
  <c r="AC157" i="9"/>
  <c r="AB157" i="9"/>
  <c r="X157" i="9"/>
  <c r="V157" i="9"/>
  <c r="U157" i="9"/>
  <c r="W157" i="9"/>
  <c r="AJ157" i="9"/>
  <c r="AI157" i="9"/>
  <c r="T157" i="9"/>
  <c r="AD157" i="9"/>
  <c r="AA157" i="9"/>
  <c r="Z157" i="9"/>
  <c r="AF157" i="9"/>
  <c r="S157" i="9"/>
  <c r="Y157" i="9"/>
  <c r="AH157" i="9"/>
  <c r="AG157" i="9"/>
  <c r="AE157" i="9"/>
  <c r="AC13" i="9"/>
  <c r="AB13" i="9"/>
  <c r="X13" i="9"/>
  <c r="W13" i="9"/>
  <c r="AJ13" i="9"/>
  <c r="V13" i="9"/>
  <c r="U13" i="9"/>
  <c r="AI13" i="9"/>
  <c r="AA13" i="9"/>
  <c r="AF13" i="9"/>
  <c r="AE13" i="9"/>
  <c r="AD13" i="9"/>
  <c r="Y13" i="9"/>
  <c r="T13" i="9"/>
  <c r="Z13" i="9"/>
  <c r="AH13" i="9"/>
  <c r="AG13" i="9"/>
  <c r="S13" i="9"/>
  <c r="AC864" i="9"/>
  <c r="Z864" i="9"/>
  <c r="Y864" i="9"/>
  <c r="AE864" i="9"/>
  <c r="AD864" i="9"/>
  <c r="AI864" i="9"/>
  <c r="AH864" i="9"/>
  <c r="AG864" i="9"/>
  <c r="AF864" i="9"/>
  <c r="T864" i="9"/>
  <c r="S864" i="9"/>
  <c r="X864" i="9"/>
  <c r="W864" i="9"/>
  <c r="V864" i="9"/>
  <c r="AJ864" i="9"/>
  <c r="AB864" i="9"/>
  <c r="AA864" i="9"/>
  <c r="U864" i="9"/>
  <c r="AC216" i="9"/>
  <c r="AB216" i="9"/>
  <c r="AF216" i="9"/>
  <c r="AD216" i="9"/>
  <c r="AA216" i="9"/>
  <c r="AE216" i="9"/>
  <c r="X216" i="9"/>
  <c r="V216" i="9"/>
  <c r="S216" i="9"/>
  <c r="W216" i="9"/>
  <c r="U216" i="9"/>
  <c r="T216" i="9"/>
  <c r="AI216" i="9"/>
  <c r="AG216" i="9"/>
  <c r="AJ216" i="9"/>
  <c r="Z216" i="9"/>
  <c r="Y216" i="9"/>
  <c r="AH216" i="9"/>
  <c r="AA767" i="9"/>
  <c r="Z767" i="9"/>
  <c r="AG767" i="9"/>
  <c r="S767" i="9"/>
  <c r="AF767" i="9"/>
  <c r="AE767" i="9"/>
  <c r="AD767" i="9"/>
  <c r="AC767" i="9"/>
  <c r="AB767" i="9"/>
  <c r="Y767" i="9"/>
  <c r="W767" i="9"/>
  <c r="X767" i="9"/>
  <c r="T767" i="9"/>
  <c r="AJ767" i="9"/>
  <c r="U767" i="9"/>
  <c r="AH767" i="9"/>
  <c r="AI767" i="9"/>
  <c r="V767" i="9"/>
  <c r="AC59" i="9"/>
  <c r="AB59" i="9"/>
  <c r="X59" i="9"/>
  <c r="W59" i="9"/>
  <c r="AJ59" i="9"/>
  <c r="V59" i="9"/>
  <c r="AI59" i="9"/>
  <c r="U59" i="9"/>
  <c r="S59" i="9"/>
  <c r="AG59" i="9"/>
  <c r="AD59" i="9"/>
  <c r="AA59" i="9"/>
  <c r="Z59" i="9"/>
  <c r="T59" i="9"/>
  <c r="AH59" i="9"/>
  <c r="AF59" i="9"/>
  <c r="AE59" i="9"/>
  <c r="Y59" i="9"/>
  <c r="AD934" i="9"/>
  <c r="AC934" i="9"/>
  <c r="Z934" i="9"/>
  <c r="Y934" i="9"/>
  <c r="AF934" i="9"/>
  <c r="AE934" i="9"/>
  <c r="AH934" i="9"/>
  <c r="AG934" i="9"/>
  <c r="AJ934" i="9"/>
  <c r="AI934" i="9"/>
  <c r="AB934" i="9"/>
  <c r="X934" i="9"/>
  <c r="AA934" i="9"/>
  <c r="W934" i="9"/>
  <c r="V934" i="9"/>
  <c r="U934" i="9"/>
  <c r="S934" i="9"/>
  <c r="T934" i="9"/>
  <c r="AC250" i="9"/>
  <c r="AB250" i="9"/>
  <c r="AF250" i="9"/>
  <c r="AD250" i="9"/>
  <c r="AA250" i="9"/>
  <c r="Z250" i="9"/>
  <c r="AE250" i="9"/>
  <c r="U250" i="9"/>
  <c r="T250" i="9"/>
  <c r="V250" i="9"/>
  <c r="S250" i="9"/>
  <c r="AH250" i="9"/>
  <c r="Y250" i="9"/>
  <c r="AI250" i="9"/>
  <c r="AG250" i="9"/>
  <c r="X250" i="9"/>
  <c r="W250" i="9"/>
  <c r="AJ250" i="9"/>
  <c r="AA778" i="9"/>
  <c r="Z778" i="9"/>
  <c r="Y778" i="9"/>
  <c r="X778" i="9"/>
  <c r="AG778" i="9"/>
  <c r="AF778" i="9"/>
  <c r="AC778" i="9"/>
  <c r="AB778" i="9"/>
  <c r="AE778" i="9"/>
  <c r="W778" i="9"/>
  <c r="AD778" i="9"/>
  <c r="AJ778" i="9"/>
  <c r="T778" i="9"/>
  <c r="AH778" i="9"/>
  <c r="V778" i="9"/>
  <c r="U778" i="9"/>
  <c r="S778" i="9"/>
  <c r="AI778" i="9"/>
  <c r="AC895" i="9"/>
  <c r="AB895" i="9"/>
  <c r="AE895" i="9"/>
  <c r="AD895" i="9"/>
  <c r="AA895" i="9"/>
  <c r="Z895" i="9"/>
  <c r="U895" i="9"/>
  <c r="T895" i="9"/>
  <c r="Y895" i="9"/>
  <c r="X895" i="9"/>
  <c r="AI895" i="9"/>
  <c r="AH895" i="9"/>
  <c r="S895" i="9"/>
  <c r="AG895" i="9"/>
  <c r="AF895" i="9"/>
  <c r="W895" i="9"/>
  <c r="V895" i="9"/>
  <c r="AJ895" i="9"/>
  <c r="AA679" i="9"/>
  <c r="Z679" i="9"/>
  <c r="W679" i="9"/>
  <c r="AJ679" i="9"/>
  <c r="V679" i="9"/>
  <c r="AE679" i="9"/>
  <c r="AD679" i="9"/>
  <c r="AG679" i="9"/>
  <c r="AF679" i="9"/>
  <c r="AC679" i="9"/>
  <c r="S679" i="9"/>
  <c r="X679" i="9"/>
  <c r="T679" i="9"/>
  <c r="U679" i="9"/>
  <c r="Y679" i="9"/>
  <c r="AB679" i="9"/>
  <c r="AI679" i="9"/>
  <c r="AH679" i="9"/>
  <c r="AA655" i="9"/>
  <c r="AB655" i="9"/>
  <c r="Z655" i="9"/>
  <c r="AJ655" i="9"/>
  <c r="U655" i="9"/>
  <c r="AI655" i="9"/>
  <c r="T655" i="9"/>
  <c r="S655" i="9"/>
  <c r="AH655" i="9"/>
  <c r="AC655" i="9"/>
  <c r="Y655" i="9"/>
  <c r="AE655" i="9"/>
  <c r="X655" i="9"/>
  <c r="W655" i="9"/>
  <c r="V655" i="9"/>
  <c r="AD655" i="9"/>
  <c r="AF655" i="9"/>
  <c r="AG655" i="9"/>
  <c r="AI571" i="9"/>
  <c r="W571" i="9"/>
  <c r="AH571" i="9"/>
  <c r="V571" i="9"/>
  <c r="AE571" i="9"/>
  <c r="AD571" i="9"/>
  <c r="AG571" i="9"/>
  <c r="AF571" i="9"/>
  <c r="AC571" i="9"/>
  <c r="X571" i="9"/>
  <c r="AB571" i="9"/>
  <c r="Z571" i="9"/>
  <c r="U571" i="9"/>
  <c r="AA571" i="9"/>
  <c r="Y571" i="9"/>
  <c r="S571" i="9"/>
  <c r="AJ571" i="9"/>
  <c r="T571" i="9"/>
  <c r="AJ355" i="9"/>
  <c r="X355" i="9"/>
  <c r="AI355" i="9"/>
  <c r="W355" i="9"/>
  <c r="V355" i="9"/>
  <c r="U355" i="9"/>
  <c r="AG355" i="9"/>
  <c r="AC355" i="9"/>
  <c r="AF355" i="9"/>
  <c r="AE355" i="9"/>
  <c r="AD355" i="9"/>
  <c r="AB355" i="9"/>
  <c r="Z355" i="9"/>
  <c r="S355" i="9"/>
  <c r="AH355" i="9"/>
  <c r="AA355" i="9"/>
  <c r="Y355" i="9"/>
  <c r="T355" i="9"/>
  <c r="AC295" i="9"/>
  <c r="AB295" i="9"/>
  <c r="X295" i="9"/>
  <c r="AH295" i="9"/>
  <c r="W295" i="9"/>
  <c r="AJ295" i="9"/>
  <c r="V295" i="9"/>
  <c r="AI295" i="9"/>
  <c r="U295" i="9"/>
  <c r="T295" i="9"/>
  <c r="Y295" i="9"/>
  <c r="Z295" i="9"/>
  <c r="AG295" i="9"/>
  <c r="AF295" i="9"/>
  <c r="AD295" i="9"/>
  <c r="AE295" i="9"/>
  <c r="AA295" i="9"/>
  <c r="S295" i="9"/>
  <c r="AC199" i="9"/>
  <c r="AB199" i="9"/>
  <c r="X199" i="9"/>
  <c r="V199" i="9"/>
  <c r="U199" i="9"/>
  <c r="W199" i="9"/>
  <c r="AJ199" i="9"/>
  <c r="AI199" i="9"/>
  <c r="T199" i="9"/>
  <c r="Z199" i="9"/>
  <c r="Y199" i="9"/>
  <c r="S199" i="9"/>
  <c r="AG199" i="9"/>
  <c r="AH199" i="9"/>
  <c r="AD199" i="9"/>
  <c r="AF199" i="9"/>
  <c r="AE199" i="9"/>
  <c r="AA199" i="9"/>
  <c r="AC151" i="9"/>
  <c r="AB151" i="9"/>
  <c r="X151" i="9"/>
  <c r="V151" i="9"/>
  <c r="AI151" i="9"/>
  <c r="W151" i="9"/>
  <c r="AJ151" i="9"/>
  <c r="U151" i="9"/>
  <c r="AF151" i="9"/>
  <c r="AA151" i="9"/>
  <c r="AH151" i="9"/>
  <c r="AD151" i="9"/>
  <c r="T151" i="9"/>
  <c r="Y151" i="9"/>
  <c r="S151" i="9"/>
  <c r="AG151" i="9"/>
  <c r="AE151" i="9"/>
  <c r="Z151" i="9"/>
  <c r="AD930" i="9"/>
  <c r="AG930" i="9"/>
  <c r="T930" i="9"/>
  <c r="AF930" i="9"/>
  <c r="S930" i="9"/>
  <c r="Z930" i="9"/>
  <c r="Y930" i="9"/>
  <c r="AJ930" i="9"/>
  <c r="AI930" i="9"/>
  <c r="AH930" i="9"/>
  <c r="V930" i="9"/>
  <c r="U930" i="9"/>
  <c r="W930" i="9"/>
  <c r="AB930" i="9"/>
  <c r="X930" i="9"/>
  <c r="AA930" i="9"/>
  <c r="AE930" i="9"/>
  <c r="AC930" i="9"/>
  <c r="AA786" i="9"/>
  <c r="Z786" i="9"/>
  <c r="Y786" i="9"/>
  <c r="X786" i="9"/>
  <c r="U786" i="9"/>
  <c r="AJ786" i="9"/>
  <c r="T786" i="9"/>
  <c r="AE786" i="9"/>
  <c r="AD786" i="9"/>
  <c r="AI786" i="9"/>
  <c r="AH786" i="9"/>
  <c r="AF786" i="9"/>
  <c r="AC786" i="9"/>
  <c r="AB786" i="9"/>
  <c r="AG786" i="9"/>
  <c r="W786" i="9"/>
  <c r="S786" i="9"/>
  <c r="V786" i="9"/>
  <c r="AC270" i="9"/>
  <c r="AB270" i="9"/>
  <c r="AF270" i="9"/>
  <c r="AD270" i="9"/>
  <c r="AA270" i="9"/>
  <c r="Z270" i="9"/>
  <c r="AE270" i="9"/>
  <c r="X270" i="9"/>
  <c r="Y270" i="9"/>
  <c r="U270" i="9"/>
  <c r="AG270" i="9"/>
  <c r="V270" i="9"/>
  <c r="AJ270" i="9"/>
  <c r="S270" i="9"/>
  <c r="AI270" i="9"/>
  <c r="AH270" i="9"/>
  <c r="W270" i="9"/>
  <c r="T270" i="9"/>
  <c r="AC42" i="9"/>
  <c r="AB42" i="9"/>
  <c r="AF42" i="9"/>
  <c r="AD42" i="9"/>
  <c r="AE42" i="9"/>
  <c r="AA42" i="9"/>
  <c r="AG42" i="9"/>
  <c r="S42" i="9"/>
  <c r="AJ42" i="9"/>
  <c r="U42" i="9"/>
  <c r="X42" i="9"/>
  <c r="W42" i="9"/>
  <c r="T42" i="9"/>
  <c r="AI42" i="9"/>
  <c r="AH42" i="9"/>
  <c r="Z42" i="9"/>
  <c r="V42" i="9"/>
  <c r="Y42" i="9"/>
  <c r="AC30" i="9"/>
  <c r="AB30" i="9"/>
  <c r="AF30" i="9"/>
  <c r="AE30" i="9"/>
  <c r="AD30" i="9"/>
  <c r="AA30" i="9"/>
  <c r="W30" i="9"/>
  <c r="U30" i="9"/>
  <c r="X30" i="9"/>
  <c r="S30" i="9"/>
  <c r="AJ30" i="9"/>
  <c r="AH30" i="9"/>
  <c r="AG30" i="9"/>
  <c r="T30" i="9"/>
  <c r="Z30" i="9"/>
  <c r="Y30" i="9"/>
  <c r="V30" i="9"/>
  <c r="AI30" i="9"/>
  <c r="AC18" i="9"/>
  <c r="AB18" i="9"/>
  <c r="AF18" i="9"/>
  <c r="AD18" i="9"/>
  <c r="AA18" i="9"/>
  <c r="AE18" i="9"/>
  <c r="Y18" i="9"/>
  <c r="W18" i="9"/>
  <c r="T18" i="9"/>
  <c r="AJ18" i="9"/>
  <c r="AI18" i="9"/>
  <c r="AG18" i="9"/>
  <c r="Z18" i="9"/>
  <c r="S18" i="9"/>
  <c r="X18" i="9"/>
  <c r="V18" i="9"/>
  <c r="U18" i="9"/>
  <c r="AH18" i="9"/>
  <c r="AC6" i="9"/>
  <c r="AB6" i="9"/>
  <c r="AF6" i="9"/>
  <c r="AD6" i="9"/>
  <c r="AE6" i="9"/>
  <c r="AA6" i="9"/>
  <c r="AG6" i="9"/>
  <c r="W6" i="9"/>
  <c r="T6" i="9"/>
  <c r="AI6" i="9"/>
  <c r="AH6" i="9"/>
  <c r="Y6" i="9"/>
  <c r="X6" i="9"/>
  <c r="V6" i="9"/>
  <c r="U6" i="9"/>
  <c r="S6" i="9"/>
  <c r="AJ6" i="9"/>
  <c r="Z6" i="9"/>
  <c r="AD938" i="9"/>
  <c r="AC938" i="9"/>
  <c r="Z938" i="9"/>
  <c r="Y938" i="9"/>
  <c r="X938" i="9"/>
  <c r="W938" i="9"/>
  <c r="AH938" i="9"/>
  <c r="AG938" i="9"/>
  <c r="T938" i="9"/>
  <c r="S938" i="9"/>
  <c r="AJ938" i="9"/>
  <c r="AI938" i="9"/>
  <c r="V938" i="9"/>
  <c r="U938" i="9"/>
  <c r="AF938" i="9"/>
  <c r="AB938" i="9"/>
  <c r="AE938" i="9"/>
  <c r="AA938" i="9"/>
  <c r="AJ854" i="9"/>
  <c r="X854" i="9"/>
  <c r="AI854" i="9"/>
  <c r="W854" i="9"/>
  <c r="AB854" i="9"/>
  <c r="AA854" i="9"/>
  <c r="AD854" i="9"/>
  <c r="AC854" i="9"/>
  <c r="Z854" i="9"/>
  <c r="Y854" i="9"/>
  <c r="AE854" i="9"/>
  <c r="V854" i="9"/>
  <c r="U854" i="9"/>
  <c r="S854" i="9"/>
  <c r="T854" i="9"/>
  <c r="AH854" i="9"/>
  <c r="AG854" i="9"/>
  <c r="AF854" i="9"/>
  <c r="AI638" i="9"/>
  <c r="W638" i="9"/>
  <c r="AH638" i="9"/>
  <c r="V638" i="9"/>
  <c r="Y638" i="9"/>
  <c r="X638" i="9"/>
  <c r="U638" i="9"/>
  <c r="S638" i="9"/>
  <c r="T638" i="9"/>
  <c r="AA638" i="9"/>
  <c r="Z638" i="9"/>
  <c r="AE638" i="9"/>
  <c r="AC638" i="9"/>
  <c r="AD638" i="9"/>
  <c r="AB638" i="9"/>
  <c r="AJ638" i="9"/>
  <c r="AG638" i="9"/>
  <c r="AF638" i="9"/>
  <c r="AI614" i="9"/>
  <c r="W614" i="9"/>
  <c r="AH614" i="9"/>
  <c r="V614" i="9"/>
  <c r="Y614" i="9"/>
  <c r="X614" i="9"/>
  <c r="U614" i="9"/>
  <c r="S614" i="9"/>
  <c r="T614" i="9"/>
  <c r="AA614" i="9"/>
  <c r="Z614" i="9"/>
  <c r="AG614" i="9"/>
  <c r="AF614" i="9"/>
  <c r="AE614" i="9"/>
  <c r="AJ614" i="9"/>
  <c r="AC614" i="9"/>
  <c r="AD614" i="9"/>
  <c r="AB614" i="9"/>
  <c r="AI470" i="9"/>
  <c r="W470" i="9"/>
  <c r="AH470" i="9"/>
  <c r="V470" i="9"/>
  <c r="Y470" i="9"/>
  <c r="X470" i="9"/>
  <c r="U470" i="9"/>
  <c r="S470" i="9"/>
  <c r="T470" i="9"/>
  <c r="AA470" i="9"/>
  <c r="AG470" i="9"/>
  <c r="AC470" i="9"/>
  <c r="AF470" i="9"/>
  <c r="AE470" i="9"/>
  <c r="AD470" i="9"/>
  <c r="Z470" i="9"/>
  <c r="AJ470" i="9"/>
  <c r="AB470" i="9"/>
  <c r="AJ374" i="9"/>
  <c r="X374" i="9"/>
  <c r="AI374" i="9"/>
  <c r="W374" i="9"/>
  <c r="AD374" i="9"/>
  <c r="AC374" i="9"/>
  <c r="Y374" i="9"/>
  <c r="U374" i="9"/>
  <c r="T374" i="9"/>
  <c r="S374" i="9"/>
  <c r="V374" i="9"/>
  <c r="Z374" i="9"/>
  <c r="AH374" i="9"/>
  <c r="AE374" i="9"/>
  <c r="AF374" i="9"/>
  <c r="AA374" i="9"/>
  <c r="AB374" i="9"/>
  <c r="AG374" i="9"/>
  <c r="AJ350" i="9"/>
  <c r="X350" i="9"/>
  <c r="AI350" i="9"/>
  <c r="W350" i="9"/>
  <c r="AD350" i="9"/>
  <c r="AC350" i="9"/>
  <c r="Y350" i="9"/>
  <c r="T350" i="9"/>
  <c r="S350" i="9"/>
  <c r="V350" i="9"/>
  <c r="U350" i="9"/>
  <c r="AH350" i="9"/>
  <c r="AB350" i="9"/>
  <c r="Z350" i="9"/>
  <c r="AA350" i="9"/>
  <c r="AG350" i="9"/>
  <c r="AF350" i="9"/>
  <c r="AE350" i="9"/>
  <c r="AC170" i="9"/>
  <c r="AB170" i="9"/>
  <c r="AF170" i="9"/>
  <c r="AE170" i="9"/>
  <c r="AD170" i="9"/>
  <c r="AA170" i="9"/>
  <c r="X170" i="9"/>
  <c r="U170" i="9"/>
  <c r="T170" i="9"/>
  <c r="S170" i="9"/>
  <c r="W170" i="9"/>
  <c r="AH170" i="9"/>
  <c r="AJ170" i="9"/>
  <c r="AI170" i="9"/>
  <c r="Z170" i="9"/>
  <c r="Y170" i="9"/>
  <c r="V170" i="9"/>
  <c r="AG170" i="9"/>
  <c r="AH953" i="9"/>
  <c r="V953" i="9"/>
  <c r="AG953" i="9"/>
  <c r="U953" i="9"/>
  <c r="AD953" i="9"/>
  <c r="AC953" i="9"/>
  <c r="T953" i="9"/>
  <c r="S953" i="9"/>
  <c r="AB953" i="9"/>
  <c r="AA953" i="9"/>
  <c r="AF953" i="9"/>
  <c r="AE953" i="9"/>
  <c r="X953" i="9"/>
  <c r="W953" i="9"/>
  <c r="AJ953" i="9"/>
  <c r="AI953" i="9"/>
  <c r="Z953" i="9"/>
  <c r="Y953" i="9"/>
  <c r="AA809" i="9"/>
  <c r="Z809" i="9"/>
  <c r="AG809" i="9"/>
  <c r="S809" i="9"/>
  <c r="AF809" i="9"/>
  <c r="W809" i="9"/>
  <c r="V809" i="9"/>
  <c r="AE809" i="9"/>
  <c r="AD809" i="9"/>
  <c r="AI809" i="9"/>
  <c r="AC809" i="9"/>
  <c r="AH809" i="9"/>
  <c r="T809" i="9"/>
  <c r="X809" i="9"/>
  <c r="AJ809" i="9"/>
  <c r="AB809" i="9"/>
  <c r="Y809" i="9"/>
  <c r="U809" i="9"/>
  <c r="AA665" i="9"/>
  <c r="AH665" i="9"/>
  <c r="U665" i="9"/>
  <c r="AG665" i="9"/>
  <c r="T665" i="9"/>
  <c r="W665" i="9"/>
  <c r="V665" i="9"/>
  <c r="AJ665" i="9"/>
  <c r="AF665" i="9"/>
  <c r="AI665" i="9"/>
  <c r="S665" i="9"/>
  <c r="AC665" i="9"/>
  <c r="AB665" i="9"/>
  <c r="AD665" i="9"/>
  <c r="X665" i="9"/>
  <c r="Y665" i="9"/>
  <c r="AE665" i="9"/>
  <c r="Z665" i="9"/>
  <c r="AJ305" i="9"/>
  <c r="X305" i="9"/>
  <c r="AG305" i="9"/>
  <c r="T305" i="9"/>
  <c r="AF305" i="9"/>
  <c r="S305" i="9"/>
  <c r="AB305" i="9"/>
  <c r="W305" i="9"/>
  <c r="AA305" i="9"/>
  <c r="Z305" i="9"/>
  <c r="Y305" i="9"/>
  <c r="AC305" i="9"/>
  <c r="AE305" i="9"/>
  <c r="U305" i="9"/>
  <c r="AH305" i="9"/>
  <c r="AD305" i="9"/>
  <c r="V305" i="9"/>
  <c r="AI305" i="9"/>
  <c r="AC53" i="9"/>
  <c r="AB53" i="9"/>
  <c r="X53" i="9"/>
  <c r="W53" i="9"/>
  <c r="AJ53" i="9"/>
  <c r="AI53" i="9"/>
  <c r="U53" i="9"/>
  <c r="V53" i="9"/>
  <c r="S53" i="9"/>
  <c r="AD53" i="9"/>
  <c r="Z53" i="9"/>
  <c r="AE53" i="9"/>
  <c r="T53" i="9"/>
  <c r="AF53" i="9"/>
  <c r="AA53" i="9"/>
  <c r="Y53" i="9"/>
  <c r="AH53" i="9"/>
  <c r="AG53" i="9"/>
  <c r="AI519" i="9"/>
  <c r="W519" i="9"/>
  <c r="AH519" i="9"/>
  <c r="V519" i="9"/>
  <c r="AE519" i="9"/>
  <c r="AD519" i="9"/>
  <c r="U519" i="9"/>
  <c r="T519" i="9"/>
  <c r="S519" i="9"/>
  <c r="AF519" i="9"/>
  <c r="AG519" i="9"/>
  <c r="AJ519" i="9"/>
  <c r="AC519" i="9"/>
  <c r="AB519" i="9"/>
  <c r="AA519" i="9"/>
  <c r="Z519" i="9"/>
  <c r="X519" i="9"/>
  <c r="Y519" i="9"/>
  <c r="AI553" i="9"/>
  <c r="W553" i="9"/>
  <c r="AH553" i="9"/>
  <c r="V553" i="9"/>
  <c r="AE553" i="9"/>
  <c r="AD553" i="9"/>
  <c r="Y553" i="9"/>
  <c r="U553" i="9"/>
  <c r="X553" i="9"/>
  <c r="S553" i="9"/>
  <c r="AJ553" i="9"/>
  <c r="T553" i="9"/>
  <c r="AF553" i="9"/>
  <c r="AA553" i="9"/>
  <c r="AG553" i="9"/>
  <c r="Z553" i="9"/>
  <c r="AC553" i="9"/>
  <c r="AB553" i="9"/>
  <c r="AC25" i="9"/>
  <c r="AB25" i="9"/>
  <c r="X25" i="9"/>
  <c r="W25" i="9"/>
  <c r="AJ25" i="9"/>
  <c r="V25" i="9"/>
  <c r="U25" i="9"/>
  <c r="AI25" i="9"/>
  <c r="Y25" i="9"/>
  <c r="AH25" i="9"/>
  <c r="AE25" i="9"/>
  <c r="AF25" i="9"/>
  <c r="AD25" i="9"/>
  <c r="Z25" i="9"/>
  <c r="T25" i="9"/>
  <c r="AA25" i="9"/>
  <c r="AG25" i="9"/>
  <c r="S25" i="9"/>
  <c r="AI600" i="9"/>
  <c r="W600" i="9"/>
  <c r="AH600" i="9"/>
  <c r="V600" i="9"/>
  <c r="Y600" i="9"/>
  <c r="X600" i="9"/>
  <c r="AA600" i="9"/>
  <c r="Z600" i="9"/>
  <c r="U600" i="9"/>
  <c r="AC600" i="9"/>
  <c r="AB600" i="9"/>
  <c r="AG600" i="9"/>
  <c r="AE600" i="9"/>
  <c r="AF600" i="9"/>
  <c r="AD600" i="9"/>
  <c r="T600" i="9"/>
  <c r="S600" i="9"/>
  <c r="AJ600" i="9"/>
  <c r="AC252" i="9"/>
  <c r="AB252" i="9"/>
  <c r="AF252" i="9"/>
  <c r="AD252" i="9"/>
  <c r="Z252" i="9"/>
  <c r="AE252" i="9"/>
  <c r="AA252" i="9"/>
  <c r="AJ252" i="9"/>
  <c r="T252" i="9"/>
  <c r="W252" i="9"/>
  <c r="V252" i="9"/>
  <c r="U252" i="9"/>
  <c r="AI252" i="9"/>
  <c r="AH252" i="9"/>
  <c r="X252" i="9"/>
  <c r="AG252" i="9"/>
  <c r="Y252" i="9"/>
  <c r="S252" i="9"/>
  <c r="AC274" i="9"/>
  <c r="AB274" i="9"/>
  <c r="AF274" i="9"/>
  <c r="AA274" i="9"/>
  <c r="Z274" i="9"/>
  <c r="AE274" i="9"/>
  <c r="AD274" i="9"/>
  <c r="Y274" i="9"/>
  <c r="X274" i="9"/>
  <c r="V274" i="9"/>
  <c r="S274" i="9"/>
  <c r="AJ274" i="9"/>
  <c r="AI274" i="9"/>
  <c r="T274" i="9"/>
  <c r="AH274" i="9"/>
  <c r="AG274" i="9"/>
  <c r="W274" i="9"/>
  <c r="U274" i="9"/>
  <c r="AC143" i="9"/>
  <c r="AB143" i="9"/>
  <c r="X143" i="9"/>
  <c r="V143" i="9"/>
  <c r="W143" i="9"/>
  <c r="AJ143" i="9"/>
  <c r="AI143" i="9"/>
  <c r="U143" i="9"/>
  <c r="S143" i="9"/>
  <c r="AH143" i="9"/>
  <c r="AG143" i="9"/>
  <c r="AF143" i="9"/>
  <c r="AD143" i="9"/>
  <c r="Y143" i="9"/>
  <c r="Z143" i="9"/>
  <c r="T143" i="9"/>
  <c r="AE143" i="9"/>
  <c r="AA143" i="9"/>
  <c r="AA715" i="9"/>
  <c r="AH715" i="9"/>
  <c r="U715" i="9"/>
  <c r="AG715" i="9"/>
  <c r="T715" i="9"/>
  <c r="AD715" i="9"/>
  <c r="AC715" i="9"/>
  <c r="S715" i="9"/>
  <c r="AB715" i="9"/>
  <c r="Y715" i="9"/>
  <c r="Z715" i="9"/>
  <c r="X715" i="9"/>
  <c r="V715" i="9"/>
  <c r="W715" i="9"/>
  <c r="AF715" i="9"/>
  <c r="AE715" i="9"/>
  <c r="AJ715" i="9"/>
  <c r="AI715" i="9"/>
  <c r="AH942" i="9"/>
  <c r="V942" i="9"/>
  <c r="AG942" i="9"/>
  <c r="T942" i="9"/>
  <c r="AF942" i="9"/>
  <c r="S942" i="9"/>
  <c r="AC942" i="9"/>
  <c r="AB942" i="9"/>
  <c r="W942" i="9"/>
  <c r="U942" i="9"/>
  <c r="AA942" i="9"/>
  <c r="Z942" i="9"/>
  <c r="AI942" i="9"/>
  <c r="AE942" i="9"/>
  <c r="AD942" i="9"/>
  <c r="Y942" i="9"/>
  <c r="AJ942" i="9"/>
  <c r="X942" i="9"/>
  <c r="AA798" i="9"/>
  <c r="Z798" i="9"/>
  <c r="Y798" i="9"/>
  <c r="X798" i="9"/>
  <c r="U798" i="9"/>
  <c r="AJ798" i="9"/>
  <c r="T798" i="9"/>
  <c r="AG798" i="9"/>
  <c r="AF798" i="9"/>
  <c r="AE798" i="9"/>
  <c r="AC798" i="9"/>
  <c r="AD798" i="9"/>
  <c r="AI798" i="9"/>
  <c r="AB798" i="9"/>
  <c r="W798" i="9"/>
  <c r="V798" i="9"/>
  <c r="AH798" i="9"/>
  <c r="S798" i="9"/>
  <c r="AI486" i="9"/>
  <c r="W486" i="9"/>
  <c r="AH486" i="9"/>
  <c r="V486" i="9"/>
  <c r="Y486" i="9"/>
  <c r="X486" i="9"/>
  <c r="AG486" i="9"/>
  <c r="AF486" i="9"/>
  <c r="AE486" i="9"/>
  <c r="S486" i="9"/>
  <c r="AJ486" i="9"/>
  <c r="AA486" i="9"/>
  <c r="AB486" i="9"/>
  <c r="U486" i="9"/>
  <c r="AC486" i="9"/>
  <c r="Z486" i="9"/>
  <c r="T486" i="9"/>
  <c r="AD486" i="9"/>
  <c r="AC206" i="9"/>
  <c r="AB206" i="9"/>
  <c r="AF206" i="9"/>
  <c r="AD206" i="9"/>
  <c r="AE206" i="9"/>
  <c r="AA206" i="9"/>
  <c r="S206" i="9"/>
  <c r="AJ206" i="9"/>
  <c r="AG206" i="9"/>
  <c r="V206" i="9"/>
  <c r="U206" i="9"/>
  <c r="T206" i="9"/>
  <c r="AH206" i="9"/>
  <c r="Y206" i="9"/>
  <c r="W206" i="9"/>
  <c r="AI206" i="9"/>
  <c r="Z206" i="9"/>
  <c r="X206" i="9"/>
  <c r="AA821" i="9"/>
  <c r="Z821" i="9"/>
  <c r="AG821" i="9"/>
  <c r="S821" i="9"/>
  <c r="AF821" i="9"/>
  <c r="W821" i="9"/>
  <c r="V821" i="9"/>
  <c r="AI821" i="9"/>
  <c r="AH821" i="9"/>
  <c r="Y821" i="9"/>
  <c r="U821" i="9"/>
  <c r="X821" i="9"/>
  <c r="AE821" i="9"/>
  <c r="AD821" i="9"/>
  <c r="T821" i="9"/>
  <c r="AC821" i="9"/>
  <c r="AB821" i="9"/>
  <c r="AJ821" i="9"/>
  <c r="AJ340" i="9"/>
  <c r="X340" i="9"/>
  <c r="AI340" i="9"/>
  <c r="W340" i="9"/>
  <c r="AD340" i="9"/>
  <c r="AC340" i="9"/>
  <c r="U340" i="9"/>
  <c r="AH340" i="9"/>
  <c r="T340" i="9"/>
  <c r="S340" i="9"/>
  <c r="AG340" i="9"/>
  <c r="AF340" i="9"/>
  <c r="AB340" i="9"/>
  <c r="Y340" i="9"/>
  <c r="AE340" i="9"/>
  <c r="Z340" i="9"/>
  <c r="V340" i="9"/>
  <c r="AA340" i="9"/>
  <c r="AI445" i="9"/>
  <c r="W445" i="9"/>
  <c r="Y445" i="9"/>
  <c r="X445" i="9"/>
  <c r="AE445" i="9"/>
  <c r="AD445" i="9"/>
  <c r="AC445" i="9"/>
  <c r="U445" i="9"/>
  <c r="AG445" i="9"/>
  <c r="AB445" i="9"/>
  <c r="AF445" i="9"/>
  <c r="AA445" i="9"/>
  <c r="Z445" i="9"/>
  <c r="V445" i="9"/>
  <c r="T445" i="9"/>
  <c r="AH445" i="9"/>
  <c r="AJ445" i="9"/>
  <c r="S445" i="9"/>
  <c r="AC109" i="9"/>
  <c r="AB109" i="9"/>
  <c r="X109" i="9"/>
  <c r="V109" i="9"/>
  <c r="U109" i="9"/>
  <c r="W109" i="9"/>
  <c r="AJ109" i="9"/>
  <c r="AI109" i="9"/>
  <c r="AH109" i="9"/>
  <c r="AE109" i="9"/>
  <c r="AA109" i="9"/>
  <c r="T109" i="9"/>
  <c r="AF109" i="9"/>
  <c r="AD109" i="9"/>
  <c r="Y109" i="9"/>
  <c r="S109" i="9"/>
  <c r="AG109" i="9"/>
  <c r="Z109" i="9"/>
  <c r="AC132" i="9"/>
  <c r="AB132" i="9"/>
  <c r="AF132" i="9"/>
  <c r="AD132" i="9"/>
  <c r="AA132" i="9"/>
  <c r="AE132" i="9"/>
  <c r="Y132" i="9"/>
  <c r="V132" i="9"/>
  <c r="S132" i="9"/>
  <c r="U132" i="9"/>
  <c r="AI132" i="9"/>
  <c r="AH132" i="9"/>
  <c r="W132" i="9"/>
  <c r="T132" i="9"/>
  <c r="AG132" i="9"/>
  <c r="AJ132" i="9"/>
  <c r="Z132" i="9"/>
  <c r="X132" i="9"/>
  <c r="AJ851" i="9"/>
  <c r="X851" i="9"/>
  <c r="AI851" i="9"/>
  <c r="W851" i="9"/>
  <c r="AH851" i="9"/>
  <c r="T851" i="9"/>
  <c r="AG851" i="9"/>
  <c r="S851" i="9"/>
  <c r="AF851" i="9"/>
  <c r="AE851" i="9"/>
  <c r="V851" i="9"/>
  <c r="U851" i="9"/>
  <c r="AD851" i="9"/>
  <c r="AB851" i="9"/>
  <c r="AC851" i="9"/>
  <c r="AA851" i="9"/>
  <c r="Z851" i="9"/>
  <c r="Y851" i="9"/>
  <c r="AA756" i="9"/>
  <c r="Z756" i="9"/>
  <c r="Y756" i="9"/>
  <c r="X756" i="9"/>
  <c r="AE756" i="9"/>
  <c r="AD756" i="9"/>
  <c r="AG756" i="9"/>
  <c r="AF756" i="9"/>
  <c r="W756" i="9"/>
  <c r="U756" i="9"/>
  <c r="V756" i="9"/>
  <c r="T756" i="9"/>
  <c r="S756" i="9"/>
  <c r="AJ756" i="9"/>
  <c r="AI756" i="9"/>
  <c r="AC756" i="9"/>
  <c r="AB756" i="9"/>
  <c r="AH756" i="9"/>
  <c r="AI480" i="9"/>
  <c r="W480" i="9"/>
  <c r="AH480" i="9"/>
  <c r="V480" i="9"/>
  <c r="Y480" i="9"/>
  <c r="X480" i="9"/>
  <c r="AA480" i="9"/>
  <c r="U480" i="9"/>
  <c r="Z480" i="9"/>
  <c r="AC480" i="9"/>
  <c r="AJ480" i="9"/>
  <c r="AG480" i="9"/>
  <c r="AD480" i="9"/>
  <c r="T480" i="9"/>
  <c r="AE480" i="9"/>
  <c r="AF480" i="9"/>
  <c r="AB480" i="9"/>
  <c r="S480" i="9"/>
  <c r="AC300" i="9"/>
  <c r="AB300" i="9"/>
  <c r="AF300" i="9"/>
  <c r="AA300" i="9"/>
  <c r="Z300" i="9"/>
  <c r="AE300" i="9"/>
  <c r="AD300" i="9"/>
  <c r="Y300" i="9"/>
  <c r="AH300" i="9"/>
  <c r="X300" i="9"/>
  <c r="U300" i="9"/>
  <c r="W300" i="9"/>
  <c r="AI300" i="9"/>
  <c r="V300" i="9"/>
  <c r="T300" i="9"/>
  <c r="AJ300" i="9"/>
  <c r="AG300" i="9"/>
  <c r="S300" i="9"/>
  <c r="AC12" i="9"/>
  <c r="AB12" i="9"/>
  <c r="AF12" i="9"/>
  <c r="AE12" i="9"/>
  <c r="AD12" i="9"/>
  <c r="AA12" i="9"/>
  <c r="X12" i="9"/>
  <c r="AI12" i="9"/>
  <c r="Z12" i="9"/>
  <c r="V12" i="9"/>
  <c r="U12" i="9"/>
  <c r="S12" i="9"/>
  <c r="AH12" i="9"/>
  <c r="AG12" i="9"/>
  <c r="AJ12" i="9"/>
  <c r="T12" i="9"/>
  <c r="Y12" i="9"/>
  <c r="W12" i="9"/>
  <c r="AC23" i="9"/>
  <c r="AB23" i="9"/>
  <c r="X23" i="9"/>
  <c r="W23" i="9"/>
  <c r="AJ23" i="9"/>
  <c r="V23" i="9"/>
  <c r="U23" i="9"/>
  <c r="AI23" i="9"/>
  <c r="AA23" i="9"/>
  <c r="T23" i="9"/>
  <c r="AG23" i="9"/>
  <c r="AF23" i="9"/>
  <c r="Y23" i="9"/>
  <c r="AD23" i="9"/>
  <c r="Z23" i="9"/>
  <c r="S23" i="9"/>
  <c r="AH23" i="9"/>
  <c r="AE23" i="9"/>
  <c r="AC106" i="9"/>
  <c r="AB106" i="9"/>
  <c r="AF106" i="9"/>
  <c r="AA106" i="9"/>
  <c r="AE106" i="9"/>
  <c r="AD106" i="9"/>
  <c r="X106" i="9"/>
  <c r="U106" i="9"/>
  <c r="S106" i="9"/>
  <c r="AJ106" i="9"/>
  <c r="AI106" i="9"/>
  <c r="AH106" i="9"/>
  <c r="Z106" i="9"/>
  <c r="Y106" i="9"/>
  <c r="AG106" i="9"/>
  <c r="W106" i="9"/>
  <c r="V106" i="9"/>
  <c r="T106" i="9"/>
  <c r="AA728" i="9"/>
  <c r="Z728" i="9"/>
  <c r="Y728" i="9"/>
  <c r="X728" i="9"/>
  <c r="AI728" i="9"/>
  <c r="S728" i="9"/>
  <c r="AH728" i="9"/>
  <c r="W728" i="9"/>
  <c r="V728" i="9"/>
  <c r="AG728" i="9"/>
  <c r="AJ728" i="9"/>
  <c r="AC728" i="9"/>
  <c r="AB728" i="9"/>
  <c r="AF728" i="9"/>
  <c r="U728" i="9"/>
  <c r="AD728" i="9"/>
  <c r="T728" i="9"/>
  <c r="AE728" i="9"/>
  <c r="AA656" i="9"/>
  <c r="AE656" i="9"/>
  <c r="AD656" i="9"/>
  <c r="AG656" i="9"/>
  <c r="AF656" i="9"/>
  <c r="V656" i="9"/>
  <c r="T656" i="9"/>
  <c r="U656" i="9"/>
  <c r="Y656" i="9"/>
  <c r="W656" i="9"/>
  <c r="S656" i="9"/>
  <c r="X656" i="9"/>
  <c r="Z656" i="9"/>
  <c r="AJ656" i="9"/>
  <c r="AB656" i="9"/>
  <c r="AC656" i="9"/>
  <c r="AH656" i="9"/>
  <c r="AI656" i="9"/>
  <c r="AH969" i="9"/>
  <c r="V969" i="9"/>
  <c r="AG969" i="9"/>
  <c r="U969" i="9"/>
  <c r="AD969" i="9"/>
  <c r="AC969" i="9"/>
  <c r="AF969" i="9"/>
  <c r="AE969" i="9"/>
  <c r="AJ969" i="9"/>
  <c r="AI969" i="9"/>
  <c r="Z969" i="9"/>
  <c r="Y969" i="9"/>
  <c r="AB969" i="9"/>
  <c r="AA969" i="9"/>
  <c r="S969" i="9"/>
  <c r="X969" i="9"/>
  <c r="W969" i="9"/>
  <c r="T969" i="9"/>
  <c r="AC273" i="9"/>
  <c r="AB273" i="9"/>
  <c r="X273" i="9"/>
  <c r="AJ273" i="9"/>
  <c r="AI273" i="9"/>
  <c r="T273" i="9"/>
  <c r="W273" i="9"/>
  <c r="V273" i="9"/>
  <c r="U273" i="9"/>
  <c r="AH273" i="9"/>
  <c r="AG273" i="9"/>
  <c r="AD273" i="9"/>
  <c r="Z273" i="9"/>
  <c r="S273" i="9"/>
  <c r="AF273" i="9"/>
  <c r="AA273" i="9"/>
  <c r="Y273" i="9"/>
  <c r="AE273" i="9"/>
  <c r="AC237" i="9"/>
  <c r="AB237" i="9"/>
  <c r="X237" i="9"/>
  <c r="AJ237" i="9"/>
  <c r="AI237" i="9"/>
  <c r="T237" i="9"/>
  <c r="W237" i="9"/>
  <c r="V237" i="9"/>
  <c r="U237" i="9"/>
  <c r="AH237" i="9"/>
  <c r="Z237" i="9"/>
  <c r="Y237" i="9"/>
  <c r="S237" i="9"/>
  <c r="AG237" i="9"/>
  <c r="AA237" i="9"/>
  <c r="AE237" i="9"/>
  <c r="AD237" i="9"/>
  <c r="AF237" i="9"/>
  <c r="AC129" i="9"/>
  <c r="AB129" i="9"/>
  <c r="X129" i="9"/>
  <c r="AJ129" i="9"/>
  <c r="AI129" i="9"/>
  <c r="W129" i="9"/>
  <c r="V129" i="9"/>
  <c r="U129" i="9"/>
  <c r="AF129" i="9"/>
  <c r="AA129" i="9"/>
  <c r="AH129" i="9"/>
  <c r="AG129" i="9"/>
  <c r="T129" i="9"/>
  <c r="AD129" i="9"/>
  <c r="Z129" i="9"/>
  <c r="Y129" i="9"/>
  <c r="S129" i="9"/>
  <c r="AE129" i="9"/>
  <c r="AA691" i="9"/>
  <c r="Z691" i="9"/>
  <c r="W691" i="9"/>
  <c r="AJ691" i="9"/>
  <c r="V691" i="9"/>
  <c r="AE691" i="9"/>
  <c r="AD691" i="9"/>
  <c r="AI691" i="9"/>
  <c r="AG691" i="9"/>
  <c r="AH691" i="9"/>
  <c r="X691" i="9"/>
  <c r="U691" i="9"/>
  <c r="AB691" i="9"/>
  <c r="Y691" i="9"/>
  <c r="T691" i="9"/>
  <c r="AF691" i="9"/>
  <c r="S691" i="9"/>
  <c r="AC691" i="9"/>
  <c r="AI559" i="9"/>
  <c r="W559" i="9"/>
  <c r="AH559" i="9"/>
  <c r="V559" i="9"/>
  <c r="AE559" i="9"/>
  <c r="AD559" i="9"/>
  <c r="AG559" i="9"/>
  <c r="AC559" i="9"/>
  <c r="AF559" i="9"/>
  <c r="X559" i="9"/>
  <c r="T559" i="9"/>
  <c r="S559" i="9"/>
  <c r="U559" i="9"/>
  <c r="Y559" i="9"/>
  <c r="AA559" i="9"/>
  <c r="Z559" i="9"/>
  <c r="AJ559" i="9"/>
  <c r="AB559" i="9"/>
  <c r="AC175" i="9"/>
  <c r="AB175" i="9"/>
  <c r="X175" i="9"/>
  <c r="AJ175" i="9"/>
  <c r="U175" i="9"/>
  <c r="W175" i="9"/>
  <c r="V175" i="9"/>
  <c r="AI175" i="9"/>
  <c r="Z175" i="9"/>
  <c r="S175" i="9"/>
  <c r="AH175" i="9"/>
  <c r="AD175" i="9"/>
  <c r="Y175" i="9"/>
  <c r="T175" i="9"/>
  <c r="AG175" i="9"/>
  <c r="AF175" i="9"/>
  <c r="AA175" i="9"/>
  <c r="AE175" i="9"/>
  <c r="AC103" i="9"/>
  <c r="AB103" i="9"/>
  <c r="X103" i="9"/>
  <c r="AJ103" i="9"/>
  <c r="AI103" i="9"/>
  <c r="W103" i="9"/>
  <c r="V103" i="9"/>
  <c r="U103" i="9"/>
  <c r="Z103" i="9"/>
  <c r="S103" i="9"/>
  <c r="Y103" i="9"/>
  <c r="T103" i="9"/>
  <c r="AD103" i="9"/>
  <c r="AH103" i="9"/>
  <c r="AG103" i="9"/>
  <c r="AE103" i="9"/>
  <c r="AA103" i="9"/>
  <c r="AF103" i="9"/>
  <c r="AI604" i="9"/>
  <c r="W604" i="9"/>
  <c r="AH604" i="9"/>
  <c r="V604" i="9"/>
  <c r="Y604" i="9"/>
  <c r="X604" i="9"/>
  <c r="S604" i="9"/>
  <c r="AJ604" i="9"/>
  <c r="AG604" i="9"/>
  <c r="AE604" i="9"/>
  <c r="AD604" i="9"/>
  <c r="AF604" i="9"/>
  <c r="T604" i="9"/>
  <c r="AA604" i="9"/>
  <c r="Z604" i="9"/>
  <c r="AB604" i="9"/>
  <c r="U604" i="9"/>
  <c r="AC604" i="9"/>
  <c r="AH972" i="9"/>
  <c r="V972" i="9"/>
  <c r="AG972" i="9"/>
  <c r="U972" i="9"/>
  <c r="X972" i="9"/>
  <c r="W972" i="9"/>
  <c r="AB972" i="9"/>
  <c r="AA972" i="9"/>
  <c r="AD972" i="9"/>
  <c r="AC972" i="9"/>
  <c r="AJ972" i="9"/>
  <c r="AI972" i="9"/>
  <c r="Z972" i="9"/>
  <c r="Y972" i="9"/>
  <c r="AF972" i="9"/>
  <c r="AE972" i="9"/>
  <c r="T972" i="9"/>
  <c r="S972" i="9"/>
  <c r="AI624" i="9"/>
  <c r="W624" i="9"/>
  <c r="AH624" i="9"/>
  <c r="V624" i="9"/>
  <c r="Y624" i="9"/>
  <c r="X624" i="9"/>
  <c r="AA624" i="9"/>
  <c r="U624" i="9"/>
  <c r="Z624" i="9"/>
  <c r="AC624" i="9"/>
  <c r="AB624" i="9"/>
  <c r="T624" i="9"/>
  <c r="S624" i="9"/>
  <c r="AF624" i="9"/>
  <c r="AE624" i="9"/>
  <c r="AD624" i="9"/>
  <c r="AJ624" i="9"/>
  <c r="AG624" i="9"/>
  <c r="AJ384" i="9"/>
  <c r="X384" i="9"/>
  <c r="AI384" i="9"/>
  <c r="W384" i="9"/>
  <c r="AD384" i="9"/>
  <c r="AC384" i="9"/>
  <c r="AA384" i="9"/>
  <c r="V384" i="9"/>
  <c r="Z384" i="9"/>
  <c r="Y384" i="9"/>
  <c r="U384" i="9"/>
  <c r="AE384" i="9"/>
  <c r="AB384" i="9"/>
  <c r="AH384" i="9"/>
  <c r="T384" i="9"/>
  <c r="AF384" i="9"/>
  <c r="S384" i="9"/>
  <c r="AG384" i="9"/>
  <c r="AA779" i="9"/>
  <c r="Z779" i="9"/>
  <c r="AG779" i="9"/>
  <c r="S779" i="9"/>
  <c r="AF779" i="9"/>
  <c r="AE779" i="9"/>
  <c r="AD779" i="9"/>
  <c r="AI779" i="9"/>
  <c r="AH779" i="9"/>
  <c r="U779" i="9"/>
  <c r="T779" i="9"/>
  <c r="AJ779" i="9"/>
  <c r="AC779" i="9"/>
  <c r="V779" i="9"/>
  <c r="Y779" i="9"/>
  <c r="W779" i="9"/>
  <c r="AB779" i="9"/>
  <c r="X779" i="9"/>
  <c r="AI419" i="9"/>
  <c r="W419" i="9"/>
  <c r="AE419" i="9"/>
  <c r="AD419" i="9"/>
  <c r="Y419" i="9"/>
  <c r="X419" i="9"/>
  <c r="AG419" i="9"/>
  <c r="AB419" i="9"/>
  <c r="Z419" i="9"/>
  <c r="U419" i="9"/>
  <c r="AA419" i="9"/>
  <c r="V419" i="9"/>
  <c r="AJ419" i="9"/>
  <c r="AC419" i="9"/>
  <c r="AH419" i="9"/>
  <c r="S419" i="9"/>
  <c r="T419" i="9"/>
  <c r="AF419" i="9"/>
  <c r="AI538" i="9"/>
  <c r="W538" i="9"/>
  <c r="AH538" i="9"/>
  <c r="V538" i="9"/>
  <c r="Y538" i="9"/>
  <c r="X538" i="9"/>
  <c r="AC538" i="9"/>
  <c r="AA538" i="9"/>
  <c r="AB538" i="9"/>
  <c r="AE538" i="9"/>
  <c r="AJ538" i="9"/>
  <c r="AG538" i="9"/>
  <c r="AF538" i="9"/>
  <c r="AD538" i="9"/>
  <c r="T538" i="9"/>
  <c r="U538" i="9"/>
  <c r="Z538" i="9"/>
  <c r="S538" i="9"/>
  <c r="AJ348" i="9"/>
  <c r="X348" i="9"/>
  <c r="AI348" i="9"/>
  <c r="W348" i="9"/>
  <c r="AD348" i="9"/>
  <c r="AC348" i="9"/>
  <c r="AA348" i="9"/>
  <c r="V348" i="9"/>
  <c r="Z348" i="9"/>
  <c r="Y348" i="9"/>
  <c r="U348" i="9"/>
  <c r="AE348" i="9"/>
  <c r="AG348" i="9"/>
  <c r="T348" i="9"/>
  <c r="AB348" i="9"/>
  <c r="AF348" i="9"/>
  <c r="AH348" i="9"/>
  <c r="S348" i="9"/>
  <c r="AC168" i="9"/>
  <c r="AB168" i="9"/>
  <c r="AF168" i="9"/>
  <c r="AD168" i="9"/>
  <c r="AA168" i="9"/>
  <c r="AE168" i="9"/>
  <c r="S168" i="9"/>
  <c r="AH168" i="9"/>
  <c r="X168" i="9"/>
  <c r="W168" i="9"/>
  <c r="V168" i="9"/>
  <c r="AJ168" i="9"/>
  <c r="U168" i="9"/>
  <c r="AI168" i="9"/>
  <c r="AG168" i="9"/>
  <c r="T168" i="9"/>
  <c r="Z168" i="9"/>
  <c r="Y168" i="9"/>
  <c r="AA802" i="9"/>
  <c r="Z802" i="9"/>
  <c r="Y802" i="9"/>
  <c r="X802" i="9"/>
  <c r="AG802" i="9"/>
  <c r="AF802" i="9"/>
  <c r="AI802" i="9"/>
  <c r="AH802" i="9"/>
  <c r="AE802" i="9"/>
  <c r="AJ802" i="9"/>
  <c r="AC802" i="9"/>
  <c r="AB802" i="9"/>
  <c r="AD802" i="9"/>
  <c r="W802" i="9"/>
  <c r="V802" i="9"/>
  <c r="T802" i="9"/>
  <c r="U802" i="9"/>
  <c r="S802" i="9"/>
  <c r="AI598" i="9"/>
  <c r="W598" i="9"/>
  <c r="AH598" i="9"/>
  <c r="V598" i="9"/>
  <c r="Y598" i="9"/>
  <c r="X598" i="9"/>
  <c r="AC598" i="9"/>
  <c r="AB598" i="9"/>
  <c r="AA598" i="9"/>
  <c r="AE598" i="9"/>
  <c r="AD598" i="9"/>
  <c r="T598" i="9"/>
  <c r="S598" i="9"/>
  <c r="AJ598" i="9"/>
  <c r="AG598" i="9"/>
  <c r="U598" i="9"/>
  <c r="AF598" i="9"/>
  <c r="Z598" i="9"/>
  <c r="AC68" i="9"/>
  <c r="AB68" i="9"/>
  <c r="AF68" i="9"/>
  <c r="AD68" i="9"/>
  <c r="AE68" i="9"/>
  <c r="AA68" i="9"/>
  <c r="S68" i="9"/>
  <c r="AJ68" i="9"/>
  <c r="AI68" i="9"/>
  <c r="AH68" i="9"/>
  <c r="Z68" i="9"/>
  <c r="Y68" i="9"/>
  <c r="X68" i="9"/>
  <c r="T68" i="9"/>
  <c r="W68" i="9"/>
  <c r="V68" i="9"/>
  <c r="U68" i="9"/>
  <c r="AG68" i="9"/>
  <c r="AC885" i="9"/>
  <c r="AB885" i="9"/>
  <c r="AE885" i="9"/>
  <c r="AD885" i="9"/>
  <c r="Y885" i="9"/>
  <c r="X885" i="9"/>
  <c r="AA885" i="9"/>
  <c r="Z885" i="9"/>
  <c r="AJ885" i="9"/>
  <c r="AI885" i="9"/>
  <c r="AH885" i="9"/>
  <c r="U885" i="9"/>
  <c r="S885" i="9"/>
  <c r="T885" i="9"/>
  <c r="AG885" i="9"/>
  <c r="W885" i="9"/>
  <c r="AF885" i="9"/>
  <c r="V885" i="9"/>
  <c r="AA657" i="9"/>
  <c r="AH657" i="9"/>
  <c r="U657" i="9"/>
  <c r="AG657" i="9"/>
  <c r="T657" i="9"/>
  <c r="AB657" i="9"/>
  <c r="Z657" i="9"/>
  <c r="W657" i="9"/>
  <c r="S657" i="9"/>
  <c r="V657" i="9"/>
  <c r="AE657" i="9"/>
  <c r="AD657" i="9"/>
  <c r="AI657" i="9"/>
  <c r="X657" i="9"/>
  <c r="Y657" i="9"/>
  <c r="AF657" i="9"/>
  <c r="AC657" i="9"/>
  <c r="AJ657" i="9"/>
  <c r="AI477" i="9"/>
  <c r="W477" i="9"/>
  <c r="AH477" i="9"/>
  <c r="V477" i="9"/>
  <c r="AE477" i="9"/>
  <c r="AD477" i="9"/>
  <c r="AC477" i="9"/>
  <c r="AB477" i="9"/>
  <c r="AA477" i="9"/>
  <c r="T477" i="9"/>
  <c r="Y477" i="9"/>
  <c r="U477" i="9"/>
  <c r="X477" i="9"/>
  <c r="S477" i="9"/>
  <c r="Z477" i="9"/>
  <c r="AF477" i="9"/>
  <c r="AJ477" i="9"/>
  <c r="AG477" i="9"/>
  <c r="AA799" i="9"/>
  <c r="Z799" i="9"/>
  <c r="AG799" i="9"/>
  <c r="S799" i="9"/>
  <c r="AF799" i="9"/>
  <c r="U799" i="9"/>
  <c r="AJ799" i="9"/>
  <c r="T799" i="9"/>
  <c r="W799" i="9"/>
  <c r="V799" i="9"/>
  <c r="AI799" i="9"/>
  <c r="AH799" i="9"/>
  <c r="AD799" i="9"/>
  <c r="AE799" i="9"/>
  <c r="AC799" i="9"/>
  <c r="AB799" i="9"/>
  <c r="X799" i="9"/>
  <c r="Y799" i="9"/>
  <c r="AC79" i="9"/>
  <c r="AB79" i="9"/>
  <c r="X79" i="9"/>
  <c r="W79" i="9"/>
  <c r="V79" i="9"/>
  <c r="U79" i="9"/>
  <c r="AJ79" i="9"/>
  <c r="AI79" i="9"/>
  <c r="AF79" i="9"/>
  <c r="AA79" i="9"/>
  <c r="T79" i="9"/>
  <c r="S79" i="9"/>
  <c r="AH79" i="9"/>
  <c r="AD79" i="9"/>
  <c r="Y79" i="9"/>
  <c r="Z79" i="9"/>
  <c r="AG79" i="9"/>
  <c r="AE79" i="9"/>
  <c r="AH941" i="9"/>
  <c r="AD941" i="9"/>
  <c r="AC941" i="9"/>
  <c r="AI941" i="9"/>
  <c r="T941" i="9"/>
  <c r="AG941" i="9"/>
  <c r="S941" i="9"/>
  <c r="V941" i="9"/>
  <c r="U941" i="9"/>
  <c r="AB941" i="9"/>
  <c r="AA941" i="9"/>
  <c r="AJ941" i="9"/>
  <c r="X941" i="9"/>
  <c r="W941" i="9"/>
  <c r="AF941" i="9"/>
  <c r="AE941" i="9"/>
  <c r="Z941" i="9"/>
  <c r="Y941" i="9"/>
  <c r="AA797" i="9"/>
  <c r="Z797" i="9"/>
  <c r="AG797" i="9"/>
  <c r="S797" i="9"/>
  <c r="AF797" i="9"/>
  <c r="W797" i="9"/>
  <c r="V797" i="9"/>
  <c r="AC797" i="9"/>
  <c r="AB797" i="9"/>
  <c r="AE797" i="9"/>
  <c r="Y797" i="9"/>
  <c r="AD797" i="9"/>
  <c r="X797" i="9"/>
  <c r="U797" i="9"/>
  <c r="AH797" i="9"/>
  <c r="AJ797" i="9"/>
  <c r="AI797" i="9"/>
  <c r="T797" i="9"/>
  <c r="AA724" i="9"/>
  <c r="X724" i="9"/>
  <c r="AJ724" i="9"/>
  <c r="W724" i="9"/>
  <c r="AI724" i="9"/>
  <c r="T724" i="9"/>
  <c r="AH724" i="9"/>
  <c r="S724" i="9"/>
  <c r="AG724" i="9"/>
  <c r="AF724" i="9"/>
  <c r="V724" i="9"/>
  <c r="U724" i="9"/>
  <c r="AB724" i="9"/>
  <c r="AD724" i="9"/>
  <c r="Y724" i="9"/>
  <c r="AE724" i="9"/>
  <c r="Z724" i="9"/>
  <c r="AC724" i="9"/>
  <c r="AI471" i="9"/>
  <c r="W471" i="9"/>
  <c r="AH471" i="9"/>
  <c r="V471" i="9"/>
  <c r="AE471" i="9"/>
  <c r="AD471" i="9"/>
  <c r="U471" i="9"/>
  <c r="S471" i="9"/>
  <c r="T471" i="9"/>
  <c r="AF471" i="9"/>
  <c r="X471" i="9"/>
  <c r="AC471" i="9"/>
  <c r="AB471" i="9"/>
  <c r="AJ471" i="9"/>
  <c r="Z471" i="9"/>
  <c r="AG471" i="9"/>
  <c r="AA471" i="9"/>
  <c r="Y471" i="9"/>
  <c r="AA709" i="9"/>
  <c r="Z709" i="9"/>
  <c r="W709" i="9"/>
  <c r="AJ709" i="9"/>
  <c r="V709" i="9"/>
  <c r="U709" i="9"/>
  <c r="T709" i="9"/>
  <c r="AE709" i="9"/>
  <c r="AC709" i="9"/>
  <c r="AD709" i="9"/>
  <c r="AI709" i="9"/>
  <c r="AH709" i="9"/>
  <c r="AG709" i="9"/>
  <c r="AF709" i="9"/>
  <c r="S709" i="9"/>
  <c r="X709" i="9"/>
  <c r="Y709" i="9"/>
  <c r="AB709" i="9"/>
  <c r="AA661" i="9"/>
  <c r="AH661" i="9"/>
  <c r="U661" i="9"/>
  <c r="AG661" i="9"/>
  <c r="T661" i="9"/>
  <c r="Y661" i="9"/>
  <c r="X661" i="9"/>
  <c r="AD661" i="9"/>
  <c r="AC661" i="9"/>
  <c r="AB661" i="9"/>
  <c r="AJ661" i="9"/>
  <c r="W661" i="9"/>
  <c r="S661" i="9"/>
  <c r="V661" i="9"/>
  <c r="AI661" i="9"/>
  <c r="AE661" i="9"/>
  <c r="Z661" i="9"/>
  <c r="AF661" i="9"/>
  <c r="AI601" i="9"/>
  <c r="W601" i="9"/>
  <c r="AH601" i="9"/>
  <c r="V601" i="9"/>
  <c r="AE601" i="9"/>
  <c r="AD601" i="9"/>
  <c r="Y601" i="9"/>
  <c r="X601" i="9"/>
  <c r="U601" i="9"/>
  <c r="AJ601" i="9"/>
  <c r="AA601" i="9"/>
  <c r="T601" i="9"/>
  <c r="S601" i="9"/>
  <c r="Z601" i="9"/>
  <c r="AB601" i="9"/>
  <c r="AC601" i="9"/>
  <c r="AF601" i="9"/>
  <c r="AG601" i="9"/>
  <c r="AA696" i="9"/>
  <c r="Z696" i="9"/>
  <c r="AE696" i="9"/>
  <c r="AD696" i="9"/>
  <c r="W696" i="9"/>
  <c r="V696" i="9"/>
  <c r="U696" i="9"/>
  <c r="S696" i="9"/>
  <c r="T696" i="9"/>
  <c r="AI696" i="9"/>
  <c r="AH696" i="9"/>
  <c r="AF696" i="9"/>
  <c r="AB696" i="9"/>
  <c r="AC696" i="9"/>
  <c r="Y696" i="9"/>
  <c r="X696" i="9"/>
  <c r="AJ696" i="9"/>
  <c r="AG696" i="9"/>
  <c r="AI444" i="9"/>
  <c r="W444" i="9"/>
  <c r="AH444" i="9"/>
  <c r="U444" i="9"/>
  <c r="AG444" i="9"/>
  <c r="T444" i="9"/>
  <c r="S444" i="9"/>
  <c r="AF444" i="9"/>
  <c r="AJ444" i="9"/>
  <c r="Y444" i="9"/>
  <c r="V444" i="9"/>
  <c r="X444" i="9"/>
  <c r="AD444" i="9"/>
  <c r="AB444" i="9"/>
  <c r="AA444" i="9"/>
  <c r="Z444" i="9"/>
  <c r="AC444" i="9"/>
  <c r="AE444" i="9"/>
  <c r="AC179" i="9"/>
  <c r="AB179" i="9"/>
  <c r="X179" i="9"/>
  <c r="V179" i="9"/>
  <c r="U179" i="9"/>
  <c r="W179" i="9"/>
  <c r="AJ179" i="9"/>
  <c r="AI179" i="9"/>
  <c r="AE179" i="9"/>
  <c r="Z179" i="9"/>
  <c r="T179" i="9"/>
  <c r="AF179" i="9"/>
  <c r="AD179" i="9"/>
  <c r="AA179" i="9"/>
  <c r="AH179" i="9"/>
  <c r="Y179" i="9"/>
  <c r="S179" i="9"/>
  <c r="AG179" i="9"/>
  <c r="AA790" i="9"/>
  <c r="Z790" i="9"/>
  <c r="Y790" i="9"/>
  <c r="X790" i="9"/>
  <c r="AG790" i="9"/>
  <c r="AF790" i="9"/>
  <c r="AE790" i="9"/>
  <c r="AD790" i="9"/>
  <c r="U790" i="9"/>
  <c r="S790" i="9"/>
  <c r="T790" i="9"/>
  <c r="AI790" i="9"/>
  <c r="AH790" i="9"/>
  <c r="AB790" i="9"/>
  <c r="AC790" i="9"/>
  <c r="V790" i="9"/>
  <c r="AJ790" i="9"/>
  <c r="W790" i="9"/>
  <c r="AC94" i="9"/>
  <c r="AB94" i="9"/>
  <c r="AF94" i="9"/>
  <c r="AE94" i="9"/>
  <c r="AD94" i="9"/>
  <c r="AA94" i="9"/>
  <c r="Z94" i="9"/>
  <c r="W94" i="9"/>
  <c r="AJ94" i="9"/>
  <c r="S94" i="9"/>
  <c r="V94" i="9"/>
  <c r="U94" i="9"/>
  <c r="AH94" i="9"/>
  <c r="AG94" i="9"/>
  <c r="Y94" i="9"/>
  <c r="AI94" i="9"/>
  <c r="X94" i="9"/>
  <c r="T94" i="9"/>
  <c r="AI568" i="9"/>
  <c r="W568" i="9"/>
  <c r="AH568" i="9"/>
  <c r="V568" i="9"/>
  <c r="Y568" i="9"/>
  <c r="X568" i="9"/>
  <c r="S568" i="9"/>
  <c r="AJ568" i="9"/>
  <c r="AG568" i="9"/>
  <c r="AD568" i="9"/>
  <c r="AF568" i="9"/>
  <c r="AE568" i="9"/>
  <c r="AC568" i="9"/>
  <c r="AA568" i="9"/>
  <c r="U568" i="9"/>
  <c r="Z568" i="9"/>
  <c r="T568" i="9"/>
  <c r="AB568" i="9"/>
  <c r="AJ387" i="9"/>
  <c r="X387" i="9"/>
  <c r="AI387" i="9"/>
  <c r="W387" i="9"/>
  <c r="V387" i="9"/>
  <c r="U387" i="9"/>
  <c r="Y387" i="9"/>
  <c r="S387" i="9"/>
  <c r="T387" i="9"/>
  <c r="AH387" i="9"/>
  <c r="AG387" i="9"/>
  <c r="AC387" i="9"/>
  <c r="Z387" i="9"/>
  <c r="AB387" i="9"/>
  <c r="AD387" i="9"/>
  <c r="AF387" i="9"/>
  <c r="AE387" i="9"/>
  <c r="AA387" i="9"/>
  <c r="AD927" i="9"/>
  <c r="AJ927" i="9"/>
  <c r="W927" i="9"/>
  <c r="AI927" i="9"/>
  <c r="V927" i="9"/>
  <c r="Y927" i="9"/>
  <c r="X927" i="9"/>
  <c r="AF927" i="9"/>
  <c r="AE927" i="9"/>
  <c r="AH927" i="9"/>
  <c r="AG927" i="9"/>
  <c r="U927" i="9"/>
  <c r="T927" i="9"/>
  <c r="Z927" i="9"/>
  <c r="S927" i="9"/>
  <c r="AB927" i="9"/>
  <c r="AA927" i="9"/>
  <c r="AC927" i="9"/>
  <c r="AI423" i="9"/>
  <c r="W423" i="9"/>
  <c r="AE423" i="9"/>
  <c r="AD423" i="9"/>
  <c r="V423" i="9"/>
  <c r="U423" i="9"/>
  <c r="T423" i="9"/>
  <c r="AA423" i="9"/>
  <c r="X423" i="9"/>
  <c r="Z423" i="9"/>
  <c r="Y423" i="9"/>
  <c r="S423" i="9"/>
  <c r="AB423" i="9"/>
  <c r="AC423" i="9"/>
  <c r="AF423" i="9"/>
  <c r="AH423" i="9"/>
  <c r="AJ423" i="9"/>
  <c r="AG423" i="9"/>
  <c r="AA745" i="9"/>
  <c r="Z745" i="9"/>
  <c r="AG745" i="9"/>
  <c r="S745" i="9"/>
  <c r="AF745" i="9"/>
  <c r="AC745" i="9"/>
  <c r="AB745" i="9"/>
  <c r="AI745" i="9"/>
  <c r="AH745" i="9"/>
  <c r="W745" i="9"/>
  <c r="U745" i="9"/>
  <c r="V745" i="9"/>
  <c r="AD745" i="9"/>
  <c r="X745" i="9"/>
  <c r="T745" i="9"/>
  <c r="Y745" i="9"/>
  <c r="AE745" i="9"/>
  <c r="AJ745" i="9"/>
  <c r="AI478" i="9"/>
  <c r="W478" i="9"/>
  <c r="AH478" i="9"/>
  <c r="V478" i="9"/>
  <c r="Y478" i="9"/>
  <c r="X478" i="9"/>
  <c r="AC478" i="9"/>
  <c r="AB478" i="9"/>
  <c r="AA478" i="9"/>
  <c r="AE478" i="9"/>
  <c r="AJ478" i="9"/>
  <c r="AF478" i="9"/>
  <c r="AG478" i="9"/>
  <c r="U478" i="9"/>
  <c r="AD478" i="9"/>
  <c r="Z478" i="9"/>
  <c r="T478" i="9"/>
  <c r="S478" i="9"/>
  <c r="AA707" i="9"/>
  <c r="Z707" i="9"/>
  <c r="W707" i="9"/>
  <c r="AJ707" i="9"/>
  <c r="V707" i="9"/>
  <c r="Y707" i="9"/>
  <c r="X707" i="9"/>
  <c r="S707" i="9"/>
  <c r="AI707" i="9"/>
  <c r="AC707" i="9"/>
  <c r="AB707" i="9"/>
  <c r="U707" i="9"/>
  <c r="T707" i="9"/>
  <c r="AE707" i="9"/>
  <c r="AD707" i="9"/>
  <c r="AH707" i="9"/>
  <c r="AG707" i="9"/>
  <c r="AF707" i="9"/>
  <c r="AI527" i="9"/>
  <c r="W527" i="9"/>
  <c r="AH527" i="9"/>
  <c r="V527" i="9"/>
  <c r="AE527" i="9"/>
  <c r="AD527" i="9"/>
  <c r="AA527" i="9"/>
  <c r="Z527" i="9"/>
  <c r="Y527" i="9"/>
  <c r="T527" i="9"/>
  <c r="S527" i="9"/>
  <c r="AB527" i="9"/>
  <c r="U527" i="9"/>
  <c r="AJ527" i="9"/>
  <c r="AC527" i="9"/>
  <c r="X527" i="9"/>
  <c r="AG527" i="9"/>
  <c r="AF527" i="9"/>
  <c r="AJ407" i="9"/>
  <c r="X407" i="9"/>
  <c r="AI407" i="9"/>
  <c r="W407" i="9"/>
  <c r="V407" i="9"/>
  <c r="U407" i="9"/>
  <c r="AC407" i="9"/>
  <c r="Z407" i="9"/>
  <c r="AB407" i="9"/>
  <c r="AA407" i="9"/>
  <c r="Y407" i="9"/>
  <c r="S407" i="9"/>
  <c r="AH407" i="9"/>
  <c r="AE407" i="9"/>
  <c r="AD407" i="9"/>
  <c r="AF407" i="9"/>
  <c r="AG407" i="9"/>
  <c r="T407" i="9"/>
  <c r="AA764" i="9"/>
  <c r="Z764" i="9"/>
  <c r="Y764" i="9"/>
  <c r="X764" i="9"/>
  <c r="AI764" i="9"/>
  <c r="S764" i="9"/>
  <c r="AH764" i="9"/>
  <c r="AG764" i="9"/>
  <c r="AF764" i="9"/>
  <c r="AE764" i="9"/>
  <c r="AJ764" i="9"/>
  <c r="AD764" i="9"/>
  <c r="AB764" i="9"/>
  <c r="V764" i="9"/>
  <c r="U764" i="9"/>
  <c r="T764" i="9"/>
  <c r="AC764" i="9"/>
  <c r="W764" i="9"/>
  <c r="AI585" i="9"/>
  <c r="W585" i="9"/>
  <c r="AH585" i="9"/>
  <c r="V585" i="9"/>
  <c r="AE585" i="9"/>
  <c r="AD585" i="9"/>
  <c r="AC585" i="9"/>
  <c r="AB585" i="9"/>
  <c r="AA585" i="9"/>
  <c r="T585" i="9"/>
  <c r="S585" i="9"/>
  <c r="U585" i="9"/>
  <c r="AG585" i="9"/>
  <c r="AJ585" i="9"/>
  <c r="Y585" i="9"/>
  <c r="X585" i="9"/>
  <c r="AF585" i="9"/>
  <c r="Z585" i="9"/>
  <c r="AC45" i="9"/>
  <c r="AB45" i="9"/>
  <c r="X45" i="9"/>
  <c r="U45" i="9"/>
  <c r="W45" i="9"/>
  <c r="AJ45" i="9"/>
  <c r="V45" i="9"/>
  <c r="AI45" i="9"/>
  <c r="AE45" i="9"/>
  <c r="Z45" i="9"/>
  <c r="T45" i="9"/>
  <c r="Y45" i="9"/>
  <c r="AF45" i="9"/>
  <c r="AD45" i="9"/>
  <c r="AA45" i="9"/>
  <c r="S45" i="9"/>
  <c r="AH45" i="9"/>
  <c r="AG45" i="9"/>
  <c r="AI439" i="9"/>
  <c r="W439" i="9"/>
  <c r="AE439" i="9"/>
  <c r="AD439" i="9"/>
  <c r="AA439" i="9"/>
  <c r="Z439" i="9"/>
  <c r="AC439" i="9"/>
  <c r="U439" i="9"/>
  <c r="AJ439" i="9"/>
  <c r="T439" i="9"/>
  <c r="S439" i="9"/>
  <c r="AF439" i="9"/>
  <c r="AG439" i="9"/>
  <c r="Y439" i="9"/>
  <c r="X439" i="9"/>
  <c r="V439" i="9"/>
  <c r="AB439" i="9"/>
  <c r="AH439" i="9"/>
  <c r="AA794" i="9"/>
  <c r="Z794" i="9"/>
  <c r="Y794" i="9"/>
  <c r="X794" i="9"/>
  <c r="AC794" i="9"/>
  <c r="AB794" i="9"/>
  <c r="AG794" i="9"/>
  <c r="AF794" i="9"/>
  <c r="W794" i="9"/>
  <c r="U794" i="9"/>
  <c r="V794" i="9"/>
  <c r="T794" i="9"/>
  <c r="S794" i="9"/>
  <c r="AH794" i="9"/>
  <c r="AD794" i="9"/>
  <c r="AE794" i="9"/>
  <c r="AJ794" i="9"/>
  <c r="AI794" i="9"/>
  <c r="AC230" i="9"/>
  <c r="AB230" i="9"/>
  <c r="AF230" i="9"/>
  <c r="AE230" i="9"/>
  <c r="AD230" i="9"/>
  <c r="AA230" i="9"/>
  <c r="Z230" i="9"/>
  <c r="X230" i="9"/>
  <c r="AI230" i="9"/>
  <c r="U230" i="9"/>
  <c r="Y230" i="9"/>
  <c r="W230" i="9"/>
  <c r="V230" i="9"/>
  <c r="AH230" i="9"/>
  <c r="T230" i="9"/>
  <c r="S230" i="9"/>
  <c r="AJ230" i="9"/>
  <c r="AG230" i="9"/>
  <c r="AC134" i="9"/>
  <c r="AB134" i="9"/>
  <c r="AF134" i="9"/>
  <c r="AE134" i="9"/>
  <c r="AD134" i="9"/>
  <c r="AA134" i="9"/>
  <c r="AJ134" i="9"/>
  <c r="AG134" i="9"/>
  <c r="AI134" i="9"/>
  <c r="Y134" i="9"/>
  <c r="V134" i="9"/>
  <c r="Z134" i="9"/>
  <c r="X134" i="9"/>
  <c r="U134" i="9"/>
  <c r="T134" i="9"/>
  <c r="S134" i="9"/>
  <c r="W134" i="9"/>
  <c r="AH134" i="9"/>
  <c r="AA833" i="9"/>
  <c r="Z833" i="9"/>
  <c r="AG833" i="9"/>
  <c r="S833" i="9"/>
  <c r="AF833" i="9"/>
  <c r="W833" i="9"/>
  <c r="V833" i="9"/>
  <c r="AJ833" i="9"/>
  <c r="AI833" i="9"/>
  <c r="AC833" i="9"/>
  <c r="AB833" i="9"/>
  <c r="U833" i="9"/>
  <c r="AE833" i="9"/>
  <c r="X833" i="9"/>
  <c r="T833" i="9"/>
  <c r="AD833" i="9"/>
  <c r="AH833" i="9"/>
  <c r="Y833" i="9"/>
  <c r="AI605" i="9"/>
  <c r="W605" i="9"/>
  <c r="AH605" i="9"/>
  <c r="V605" i="9"/>
  <c r="AE605" i="9"/>
  <c r="AD605" i="9"/>
  <c r="S605" i="9"/>
  <c r="AJ605" i="9"/>
  <c r="AG605" i="9"/>
  <c r="Z605" i="9"/>
  <c r="Y605" i="9"/>
  <c r="AF605" i="9"/>
  <c r="AB605" i="9"/>
  <c r="AA605" i="9"/>
  <c r="AC605" i="9"/>
  <c r="X605" i="9"/>
  <c r="T605" i="9"/>
  <c r="U605" i="9"/>
  <c r="AI652" i="9"/>
  <c r="W652" i="9"/>
  <c r="AH652" i="9"/>
  <c r="V652" i="9"/>
  <c r="Y652" i="9"/>
  <c r="X652" i="9"/>
  <c r="S652" i="9"/>
  <c r="AJ652" i="9"/>
  <c r="AG652" i="9"/>
  <c r="Z652" i="9"/>
  <c r="T652" i="9"/>
  <c r="U652" i="9"/>
  <c r="AE652" i="9"/>
  <c r="AC652" i="9"/>
  <c r="AF652" i="9"/>
  <c r="AB652" i="9"/>
  <c r="AD652" i="9"/>
  <c r="AA652" i="9"/>
  <c r="AA783" i="9"/>
  <c r="Z783" i="9"/>
  <c r="AG783" i="9"/>
  <c r="S783" i="9"/>
  <c r="AF783" i="9"/>
  <c r="Y783" i="9"/>
  <c r="X783" i="9"/>
  <c r="AI783" i="9"/>
  <c r="AH783" i="9"/>
  <c r="W783" i="9"/>
  <c r="U783" i="9"/>
  <c r="V783" i="9"/>
  <c r="AB783" i="9"/>
  <c r="T783" i="9"/>
  <c r="AJ783" i="9"/>
  <c r="AD783" i="9"/>
  <c r="AC783" i="9"/>
  <c r="AE783" i="9"/>
  <c r="AD937" i="9"/>
  <c r="AC937" i="9"/>
  <c r="AH937" i="9"/>
  <c r="T937" i="9"/>
  <c r="AG937" i="9"/>
  <c r="S937" i="9"/>
  <c r="Z937" i="9"/>
  <c r="Y937" i="9"/>
  <c r="AB937" i="9"/>
  <c r="AA937" i="9"/>
  <c r="AF937" i="9"/>
  <c r="AE937" i="9"/>
  <c r="AJ937" i="9"/>
  <c r="AI937" i="9"/>
  <c r="U937" i="9"/>
  <c r="X937" i="9"/>
  <c r="W937" i="9"/>
  <c r="V937" i="9"/>
  <c r="AJ361" i="9"/>
  <c r="X361" i="9"/>
  <c r="AI361" i="9"/>
  <c r="W361" i="9"/>
  <c r="V361" i="9"/>
  <c r="U361" i="9"/>
  <c r="AA361" i="9"/>
  <c r="Y361" i="9"/>
  <c r="T361" i="9"/>
  <c r="Z361" i="9"/>
  <c r="S361" i="9"/>
  <c r="AF361" i="9"/>
  <c r="AD361" i="9"/>
  <c r="AG361" i="9"/>
  <c r="AE361" i="9"/>
  <c r="AH361" i="9"/>
  <c r="AC361" i="9"/>
  <c r="AB361" i="9"/>
  <c r="AC241" i="9"/>
  <c r="AB241" i="9"/>
  <c r="X241" i="9"/>
  <c r="AJ241" i="9"/>
  <c r="U241" i="9"/>
  <c r="T241" i="9"/>
  <c r="W241" i="9"/>
  <c r="V241" i="9"/>
  <c r="AI241" i="9"/>
  <c r="AH241" i="9"/>
  <c r="AD241" i="9"/>
  <c r="AF241" i="9"/>
  <c r="AG241" i="9"/>
  <c r="AA241" i="9"/>
  <c r="Z241" i="9"/>
  <c r="Y241" i="9"/>
  <c r="AE241" i="9"/>
  <c r="S241" i="9"/>
  <c r="AH960" i="9"/>
  <c r="V960" i="9"/>
  <c r="AG960" i="9"/>
  <c r="U960" i="9"/>
  <c r="X960" i="9"/>
  <c r="W960" i="9"/>
  <c r="AB960" i="9"/>
  <c r="AA960" i="9"/>
  <c r="Z960" i="9"/>
  <c r="Y960" i="9"/>
  <c r="AD960" i="9"/>
  <c r="AC960" i="9"/>
  <c r="T960" i="9"/>
  <c r="S960" i="9"/>
  <c r="AF960" i="9"/>
  <c r="AE960" i="9"/>
  <c r="AJ960" i="9"/>
  <c r="AI960" i="9"/>
  <c r="AH959" i="9"/>
  <c r="V959" i="9"/>
  <c r="AG959" i="9"/>
  <c r="U959" i="9"/>
  <c r="AD959" i="9"/>
  <c r="AC959" i="9"/>
  <c r="AB959" i="9"/>
  <c r="AA959" i="9"/>
  <c r="T959" i="9"/>
  <c r="S959" i="9"/>
  <c r="AF959" i="9"/>
  <c r="AE959" i="9"/>
  <c r="X959" i="9"/>
  <c r="W959" i="9"/>
  <c r="AI959" i="9"/>
  <c r="Z959" i="9"/>
  <c r="Y959" i="9"/>
  <c r="AJ959" i="9"/>
  <c r="AC875" i="9"/>
  <c r="AJ875" i="9"/>
  <c r="W875" i="9"/>
  <c r="AI875" i="9"/>
  <c r="V875" i="9"/>
  <c r="AA875" i="9"/>
  <c r="Z875" i="9"/>
  <c r="AH875" i="9"/>
  <c r="AG875" i="9"/>
  <c r="U875" i="9"/>
  <c r="T875" i="9"/>
  <c r="AD875" i="9"/>
  <c r="AB875" i="9"/>
  <c r="S875" i="9"/>
  <c r="AF875" i="9"/>
  <c r="AE875" i="9"/>
  <c r="X875" i="9"/>
  <c r="Y875" i="9"/>
  <c r="AJ358" i="9"/>
  <c r="X358" i="9"/>
  <c r="AI358" i="9"/>
  <c r="W358" i="9"/>
  <c r="AD358" i="9"/>
  <c r="AC358" i="9"/>
  <c r="AE358" i="9"/>
  <c r="AA358" i="9"/>
  <c r="Z358" i="9"/>
  <c r="Y358" i="9"/>
  <c r="AB358" i="9"/>
  <c r="U358" i="9"/>
  <c r="AF358" i="9"/>
  <c r="S358" i="9"/>
  <c r="V358" i="9"/>
  <c r="AH358" i="9"/>
  <c r="AG358" i="9"/>
  <c r="T358" i="9"/>
  <c r="AC142" i="9"/>
  <c r="AB142" i="9"/>
  <c r="AF142" i="9"/>
  <c r="AD142" i="9"/>
  <c r="AE142" i="9"/>
  <c r="AA142" i="9"/>
  <c r="AJ142" i="9"/>
  <c r="AG142" i="9"/>
  <c r="X142" i="9"/>
  <c r="W142" i="9"/>
  <c r="V142" i="9"/>
  <c r="U142" i="9"/>
  <c r="Y142" i="9"/>
  <c r="T142" i="9"/>
  <c r="AI142" i="9"/>
  <c r="Z142" i="9"/>
  <c r="S142" i="9"/>
  <c r="AH142" i="9"/>
  <c r="AA708" i="9"/>
  <c r="Z708" i="9"/>
  <c r="AE708" i="9"/>
  <c r="AD708" i="9"/>
  <c r="W708" i="9"/>
  <c r="V708" i="9"/>
  <c r="Y708" i="9"/>
  <c r="U708" i="9"/>
  <c r="X708" i="9"/>
  <c r="T708" i="9"/>
  <c r="S708" i="9"/>
  <c r="AG708" i="9"/>
  <c r="AF708" i="9"/>
  <c r="AI708" i="9"/>
  <c r="AH708" i="9"/>
  <c r="AJ708" i="9"/>
  <c r="AB708" i="9"/>
  <c r="AC708" i="9"/>
  <c r="AC82" i="9"/>
  <c r="AB82" i="9"/>
  <c r="AF82" i="9"/>
  <c r="AE82" i="9"/>
  <c r="AA82" i="9"/>
  <c r="AD82" i="9"/>
  <c r="AH82" i="9"/>
  <c r="Y82" i="9"/>
  <c r="AJ82" i="9"/>
  <c r="U82" i="9"/>
  <c r="AI82" i="9"/>
  <c r="W82" i="9"/>
  <c r="V82" i="9"/>
  <c r="T82" i="9"/>
  <c r="S82" i="9"/>
  <c r="Z82" i="9"/>
  <c r="X82" i="9"/>
  <c r="AG82" i="9"/>
  <c r="AH956" i="9"/>
  <c r="V956" i="9"/>
  <c r="AG956" i="9"/>
  <c r="U956" i="9"/>
  <c r="X956" i="9"/>
  <c r="W956" i="9"/>
  <c r="AF956" i="9"/>
  <c r="AE956" i="9"/>
  <c r="Z956" i="9"/>
  <c r="Y956" i="9"/>
  <c r="T956" i="9"/>
  <c r="S956" i="9"/>
  <c r="AJ956" i="9"/>
  <c r="AD956" i="9"/>
  <c r="AI956" i="9"/>
  <c r="AC956" i="9"/>
  <c r="AA956" i="9"/>
  <c r="AB956" i="9"/>
  <c r="AA716" i="9"/>
  <c r="X716" i="9"/>
  <c r="AJ716" i="9"/>
  <c r="W716" i="9"/>
  <c r="Z716" i="9"/>
  <c r="Y716" i="9"/>
  <c r="T716" i="9"/>
  <c r="S716" i="9"/>
  <c r="AI716" i="9"/>
  <c r="AG716" i="9"/>
  <c r="AH716" i="9"/>
  <c r="AB716" i="9"/>
  <c r="U716" i="9"/>
  <c r="V716" i="9"/>
  <c r="AF716" i="9"/>
  <c r="AC716" i="9"/>
  <c r="AE716" i="9"/>
  <c r="AD716" i="9"/>
  <c r="AI524" i="9"/>
  <c r="W524" i="9"/>
  <c r="AH524" i="9"/>
  <c r="V524" i="9"/>
  <c r="Y524" i="9"/>
  <c r="X524" i="9"/>
  <c r="AE524" i="9"/>
  <c r="AC524" i="9"/>
  <c r="AD524" i="9"/>
  <c r="AG524" i="9"/>
  <c r="AA524" i="9"/>
  <c r="S524" i="9"/>
  <c r="Z524" i="9"/>
  <c r="U524" i="9"/>
  <c r="T524" i="9"/>
  <c r="AJ524" i="9"/>
  <c r="AB524" i="9"/>
  <c r="AF524" i="9"/>
  <c r="AJ392" i="9"/>
  <c r="X392" i="9"/>
  <c r="AI392" i="9"/>
  <c r="W392" i="9"/>
  <c r="AD392" i="9"/>
  <c r="AC392" i="9"/>
  <c r="AG392" i="9"/>
  <c r="AE392" i="9"/>
  <c r="AB392" i="9"/>
  <c r="AA392" i="9"/>
  <c r="AF392" i="9"/>
  <c r="Z392" i="9"/>
  <c r="S392" i="9"/>
  <c r="AH392" i="9"/>
  <c r="U392" i="9"/>
  <c r="Y392" i="9"/>
  <c r="V392" i="9"/>
  <c r="T392" i="9"/>
  <c r="AC105" i="9"/>
  <c r="AB105" i="9"/>
  <c r="X105" i="9"/>
  <c r="V105" i="9"/>
  <c r="AI105" i="9"/>
  <c r="U105" i="9"/>
  <c r="W105" i="9"/>
  <c r="AJ105" i="9"/>
  <c r="AG105" i="9"/>
  <c r="AD105" i="9"/>
  <c r="AA105" i="9"/>
  <c r="Z105" i="9"/>
  <c r="T105" i="9"/>
  <c r="AH105" i="9"/>
  <c r="S105" i="9"/>
  <c r="AF105" i="9"/>
  <c r="AE105" i="9"/>
  <c r="Y105" i="9"/>
  <c r="AC259" i="9"/>
  <c r="AB259" i="9"/>
  <c r="X259" i="9"/>
  <c r="AJ259" i="9"/>
  <c r="AI259" i="9"/>
  <c r="AH259" i="9"/>
  <c r="W259" i="9"/>
  <c r="V259" i="9"/>
  <c r="U259" i="9"/>
  <c r="T259" i="9"/>
  <c r="Y259" i="9"/>
  <c r="AE259" i="9"/>
  <c r="Z259" i="9"/>
  <c r="AG259" i="9"/>
  <c r="AF259" i="9"/>
  <c r="AD259" i="9"/>
  <c r="AA259" i="9"/>
  <c r="S259" i="9"/>
  <c r="AC19" i="9"/>
  <c r="AB19" i="9"/>
  <c r="X19" i="9"/>
  <c r="AJ19" i="9"/>
  <c r="V19" i="9"/>
  <c r="U19" i="9"/>
  <c r="W19" i="9"/>
  <c r="AI19" i="9"/>
  <c r="AG19" i="9"/>
  <c r="AH19" i="9"/>
  <c r="AD19" i="9"/>
  <c r="AA19" i="9"/>
  <c r="Z19" i="9"/>
  <c r="T19" i="9"/>
  <c r="S19" i="9"/>
  <c r="AF19" i="9"/>
  <c r="Y19" i="9"/>
  <c r="AE19" i="9"/>
  <c r="AA678" i="9"/>
  <c r="Z678" i="9"/>
  <c r="AE678" i="9"/>
  <c r="AD678" i="9"/>
  <c r="AG678" i="9"/>
  <c r="AF678" i="9"/>
  <c r="Y678" i="9"/>
  <c r="X678" i="9"/>
  <c r="W678" i="9"/>
  <c r="AB678" i="9"/>
  <c r="V678" i="9"/>
  <c r="AC678" i="9"/>
  <c r="T678" i="9"/>
  <c r="S678" i="9"/>
  <c r="U678" i="9"/>
  <c r="AI678" i="9"/>
  <c r="AJ678" i="9"/>
  <c r="AH678" i="9"/>
  <c r="AI474" i="9"/>
  <c r="W474" i="9"/>
  <c r="AH474" i="9"/>
  <c r="V474" i="9"/>
  <c r="Y474" i="9"/>
  <c r="X474" i="9"/>
  <c r="AG474" i="9"/>
  <c r="AE474" i="9"/>
  <c r="AF474" i="9"/>
  <c r="AD474" i="9"/>
  <c r="AB474" i="9"/>
  <c r="Z474" i="9"/>
  <c r="AC474" i="9"/>
  <c r="AA474" i="9"/>
  <c r="S474" i="9"/>
  <c r="U474" i="9"/>
  <c r="AJ474" i="9"/>
  <c r="T474" i="9"/>
  <c r="AA749" i="9"/>
  <c r="Z749" i="9"/>
  <c r="AG749" i="9"/>
  <c r="S749" i="9"/>
  <c r="AF749" i="9"/>
  <c r="W749" i="9"/>
  <c r="V749" i="9"/>
  <c r="AI749" i="9"/>
  <c r="AH749" i="9"/>
  <c r="AC749" i="9"/>
  <c r="Y749" i="9"/>
  <c r="AB749" i="9"/>
  <c r="AD749" i="9"/>
  <c r="X749" i="9"/>
  <c r="AE749" i="9"/>
  <c r="U749" i="9"/>
  <c r="T749" i="9"/>
  <c r="AJ749" i="9"/>
  <c r="AI581" i="9"/>
  <c r="W581" i="9"/>
  <c r="AH581" i="9"/>
  <c r="V581" i="9"/>
  <c r="AE581" i="9"/>
  <c r="AD581" i="9"/>
  <c r="S581" i="9"/>
  <c r="AJ581" i="9"/>
  <c r="AG581" i="9"/>
  <c r="Z581" i="9"/>
  <c r="AC581" i="9"/>
  <c r="AB581" i="9"/>
  <c r="AF581" i="9"/>
  <c r="X581" i="9"/>
  <c r="U581" i="9"/>
  <c r="Y581" i="9"/>
  <c r="T581" i="9"/>
  <c r="AA581" i="9"/>
  <c r="AJ389" i="9"/>
  <c r="X389" i="9"/>
  <c r="AI389" i="9"/>
  <c r="W389" i="9"/>
  <c r="V389" i="9"/>
  <c r="U389" i="9"/>
  <c r="S389" i="9"/>
  <c r="AG389" i="9"/>
  <c r="AF389" i="9"/>
  <c r="AE389" i="9"/>
  <c r="AH389" i="9"/>
  <c r="T389" i="9"/>
  <c r="AB389" i="9"/>
  <c r="Z389" i="9"/>
  <c r="Y389" i="9"/>
  <c r="AA389" i="9"/>
  <c r="AD389" i="9"/>
  <c r="AC389" i="9"/>
  <c r="AI592" i="9"/>
  <c r="W592" i="9"/>
  <c r="AH592" i="9"/>
  <c r="V592" i="9"/>
  <c r="Y592" i="9"/>
  <c r="X592" i="9"/>
  <c r="S592" i="9"/>
  <c r="AJ592" i="9"/>
  <c r="AG592" i="9"/>
  <c r="AE592" i="9"/>
  <c r="AC592" i="9"/>
  <c r="AB592" i="9"/>
  <c r="AA592" i="9"/>
  <c r="AD592" i="9"/>
  <c r="Z592" i="9"/>
  <c r="AF592" i="9"/>
  <c r="T592" i="9"/>
  <c r="U592" i="9"/>
  <c r="AA663" i="9"/>
  <c r="AB663" i="9"/>
  <c r="Z663" i="9"/>
  <c r="AF663" i="9"/>
  <c r="AE663" i="9"/>
  <c r="AH663" i="9"/>
  <c r="AD663" i="9"/>
  <c r="AG663" i="9"/>
  <c r="AJ663" i="9"/>
  <c r="AC663" i="9"/>
  <c r="Y663" i="9"/>
  <c r="X663" i="9"/>
  <c r="AI663" i="9"/>
  <c r="V663" i="9"/>
  <c r="S663" i="9"/>
  <c r="U663" i="9"/>
  <c r="T663" i="9"/>
  <c r="W663" i="9"/>
  <c r="AI493" i="9"/>
  <c r="W493" i="9"/>
  <c r="AH493" i="9"/>
  <c r="V493" i="9"/>
  <c r="AE493" i="9"/>
  <c r="AD493" i="9"/>
  <c r="Y493" i="9"/>
  <c r="U493" i="9"/>
  <c r="X493" i="9"/>
  <c r="AG493" i="9"/>
  <c r="AJ493" i="9"/>
  <c r="AB493" i="9"/>
  <c r="AA493" i="9"/>
  <c r="S493" i="9"/>
  <c r="Z493" i="9"/>
  <c r="AF493" i="9"/>
  <c r="AC493" i="9"/>
  <c r="T493" i="9"/>
  <c r="AJ395" i="9"/>
  <c r="X395" i="9"/>
  <c r="AI395" i="9"/>
  <c r="W395" i="9"/>
  <c r="V395" i="9"/>
  <c r="U395" i="9"/>
  <c r="AC395" i="9"/>
  <c r="AA395" i="9"/>
  <c r="Y395" i="9"/>
  <c r="AB395" i="9"/>
  <c r="Z395" i="9"/>
  <c r="AF395" i="9"/>
  <c r="T395" i="9"/>
  <c r="S395" i="9"/>
  <c r="AD395" i="9"/>
  <c r="AE395" i="9"/>
  <c r="AG395" i="9"/>
  <c r="AH395" i="9"/>
  <c r="AD922" i="9"/>
  <c r="AG922" i="9"/>
  <c r="T922" i="9"/>
  <c r="AF922" i="9"/>
  <c r="S922" i="9"/>
  <c r="AE922" i="9"/>
  <c r="AC922" i="9"/>
  <c r="X922" i="9"/>
  <c r="W922" i="9"/>
  <c r="AI922" i="9"/>
  <c r="AH922" i="9"/>
  <c r="Z922" i="9"/>
  <c r="Y922" i="9"/>
  <c r="AB922" i="9"/>
  <c r="V922" i="9"/>
  <c r="AA922" i="9"/>
  <c r="U922" i="9"/>
  <c r="AJ922" i="9"/>
  <c r="AI540" i="9"/>
  <c r="W540" i="9"/>
  <c r="AH540" i="9"/>
  <c r="V540" i="9"/>
  <c r="Y540" i="9"/>
  <c r="X540" i="9"/>
  <c r="AA540" i="9"/>
  <c r="U540" i="9"/>
  <c r="Z540" i="9"/>
  <c r="AC540" i="9"/>
  <c r="AJ540" i="9"/>
  <c r="AG540" i="9"/>
  <c r="AD540" i="9"/>
  <c r="T540" i="9"/>
  <c r="AE540" i="9"/>
  <c r="S540" i="9"/>
  <c r="AB540" i="9"/>
  <c r="AF540" i="9"/>
  <c r="AJ372" i="9"/>
  <c r="X372" i="9"/>
  <c r="AI372" i="9"/>
  <c r="W372" i="9"/>
  <c r="AD372" i="9"/>
  <c r="AC372" i="9"/>
  <c r="AA372" i="9"/>
  <c r="Y372" i="9"/>
  <c r="Z372" i="9"/>
  <c r="V372" i="9"/>
  <c r="U372" i="9"/>
  <c r="AF372" i="9"/>
  <c r="S372" i="9"/>
  <c r="AH372" i="9"/>
  <c r="AG372" i="9"/>
  <c r="AE372" i="9"/>
  <c r="AB372" i="9"/>
  <c r="T372" i="9"/>
  <c r="AC144" i="9"/>
  <c r="AB144" i="9"/>
  <c r="AF144" i="9"/>
  <c r="AD144" i="9"/>
  <c r="AE144" i="9"/>
  <c r="AA144" i="9"/>
  <c r="W144" i="9"/>
  <c r="T144" i="9"/>
  <c r="V144" i="9"/>
  <c r="U144" i="9"/>
  <c r="S144" i="9"/>
  <c r="X144" i="9"/>
  <c r="AH144" i="9"/>
  <c r="AJ144" i="9"/>
  <c r="AI144" i="9"/>
  <c r="Z144" i="9"/>
  <c r="AG144" i="9"/>
  <c r="Y144" i="9"/>
  <c r="AA683" i="9"/>
  <c r="Z683" i="9"/>
  <c r="W683" i="9"/>
  <c r="AJ683" i="9"/>
  <c r="V683" i="9"/>
  <c r="Y683" i="9"/>
  <c r="X683" i="9"/>
  <c r="AG683" i="9"/>
  <c r="AF683" i="9"/>
  <c r="AE683" i="9"/>
  <c r="AI683" i="9"/>
  <c r="AH683" i="9"/>
  <c r="AD683" i="9"/>
  <c r="AC683" i="9"/>
  <c r="U683" i="9"/>
  <c r="AB683" i="9"/>
  <c r="T683" i="9"/>
  <c r="S683" i="9"/>
  <c r="AC167" i="9"/>
  <c r="AB167" i="9"/>
  <c r="X167" i="9"/>
  <c r="V167" i="9"/>
  <c r="U167" i="9"/>
  <c r="W167" i="9"/>
  <c r="AJ167" i="9"/>
  <c r="AI167" i="9"/>
  <c r="AG167" i="9"/>
  <c r="AD167" i="9"/>
  <c r="Z167" i="9"/>
  <c r="S167" i="9"/>
  <c r="AH167" i="9"/>
  <c r="AE167" i="9"/>
  <c r="AA167" i="9"/>
  <c r="AF167" i="9"/>
  <c r="Y167" i="9"/>
  <c r="T167" i="9"/>
  <c r="AD910" i="9"/>
  <c r="AG910" i="9"/>
  <c r="T910" i="9"/>
  <c r="AF910" i="9"/>
  <c r="S910" i="9"/>
  <c r="X910" i="9"/>
  <c r="W910" i="9"/>
  <c r="V910" i="9"/>
  <c r="U910" i="9"/>
  <c r="AI910" i="9"/>
  <c r="AH910" i="9"/>
  <c r="Z910" i="9"/>
  <c r="Y910" i="9"/>
  <c r="AE910" i="9"/>
  <c r="AB910" i="9"/>
  <c r="AC910" i="9"/>
  <c r="AA910" i="9"/>
  <c r="AJ910" i="9"/>
  <c r="AA718" i="9"/>
  <c r="AE718" i="9"/>
  <c r="AD718" i="9"/>
  <c r="AG718" i="9"/>
  <c r="AF718" i="9"/>
  <c r="X718" i="9"/>
  <c r="W718" i="9"/>
  <c r="AI718" i="9"/>
  <c r="AC718" i="9"/>
  <c r="AH718" i="9"/>
  <c r="Z718" i="9"/>
  <c r="Y718" i="9"/>
  <c r="V718" i="9"/>
  <c r="T718" i="9"/>
  <c r="S718" i="9"/>
  <c r="U718" i="9"/>
  <c r="AJ718" i="9"/>
  <c r="AB718" i="9"/>
  <c r="AC262" i="9"/>
  <c r="AB262" i="9"/>
  <c r="AF262" i="9"/>
  <c r="AA262" i="9"/>
  <c r="AE262" i="9"/>
  <c r="AD262" i="9"/>
  <c r="Z262" i="9"/>
  <c r="AJ262" i="9"/>
  <c r="AI262" i="9"/>
  <c r="AH262" i="9"/>
  <c r="X262" i="9"/>
  <c r="V262" i="9"/>
  <c r="U262" i="9"/>
  <c r="T262" i="9"/>
  <c r="AG262" i="9"/>
  <c r="S262" i="9"/>
  <c r="Y262" i="9"/>
  <c r="W262" i="9"/>
  <c r="AC212" i="9"/>
  <c r="AB212" i="9"/>
  <c r="AF212" i="9"/>
  <c r="AA212" i="9"/>
  <c r="AE212" i="9"/>
  <c r="AD212" i="9"/>
  <c r="W212" i="9"/>
  <c r="AI212" i="9"/>
  <c r="Z212" i="9"/>
  <c r="T212" i="9"/>
  <c r="S212" i="9"/>
  <c r="AG212" i="9"/>
  <c r="Y212" i="9"/>
  <c r="AH212" i="9"/>
  <c r="X212" i="9"/>
  <c r="V212" i="9"/>
  <c r="U212" i="9"/>
  <c r="AJ212" i="9"/>
  <c r="AC897" i="9"/>
  <c r="AB897" i="9"/>
  <c r="AE897" i="9"/>
  <c r="AD897" i="9"/>
  <c r="Y897" i="9"/>
  <c r="X897" i="9"/>
  <c r="AG897" i="9"/>
  <c r="AF897" i="9"/>
  <c r="AA897" i="9"/>
  <c r="Z897" i="9"/>
  <c r="U897" i="9"/>
  <c r="T897" i="9"/>
  <c r="S897" i="9"/>
  <c r="AJ897" i="9"/>
  <c r="AH897" i="9"/>
  <c r="V897" i="9"/>
  <c r="AI897" i="9"/>
  <c r="W897" i="9"/>
  <c r="AI417" i="9"/>
  <c r="W417" i="9"/>
  <c r="Y417" i="9"/>
  <c r="X417" i="9"/>
  <c r="AG417" i="9"/>
  <c r="AF417" i="9"/>
  <c r="AC417" i="9"/>
  <c r="S417" i="9"/>
  <c r="AJ417" i="9"/>
  <c r="AE417" i="9"/>
  <c r="AH417" i="9"/>
  <c r="T417" i="9"/>
  <c r="AA417" i="9"/>
  <c r="AD417" i="9"/>
  <c r="AB417" i="9"/>
  <c r="U417" i="9"/>
  <c r="V417" i="9"/>
  <c r="Z417" i="9"/>
  <c r="AC93" i="9"/>
  <c r="AB93" i="9"/>
  <c r="X93" i="9"/>
  <c r="W93" i="9"/>
  <c r="AJ93" i="9"/>
  <c r="AI93" i="9"/>
  <c r="V93" i="9"/>
  <c r="U93" i="9"/>
  <c r="T93" i="9"/>
  <c r="AD93" i="9"/>
  <c r="AA93" i="9"/>
  <c r="Z93" i="9"/>
  <c r="AE93" i="9"/>
  <c r="AG93" i="9"/>
  <c r="AF93" i="9"/>
  <c r="S93" i="9"/>
  <c r="Y93" i="9"/>
  <c r="AH93" i="9"/>
  <c r="AD928" i="9"/>
  <c r="Z928" i="9"/>
  <c r="Y928" i="9"/>
  <c r="AI928" i="9"/>
  <c r="T928" i="9"/>
  <c r="AH928" i="9"/>
  <c r="S928" i="9"/>
  <c r="AG928" i="9"/>
  <c r="AF928" i="9"/>
  <c r="V928" i="9"/>
  <c r="U928" i="9"/>
  <c r="AB928" i="9"/>
  <c r="AA928" i="9"/>
  <c r="AJ928" i="9"/>
  <c r="AE928" i="9"/>
  <c r="AC928" i="9"/>
  <c r="X928" i="9"/>
  <c r="W928" i="9"/>
  <c r="AA748" i="9"/>
  <c r="Z748" i="9"/>
  <c r="Y748" i="9"/>
  <c r="X748" i="9"/>
  <c r="W748" i="9"/>
  <c r="V748" i="9"/>
  <c r="AE748" i="9"/>
  <c r="AD748" i="9"/>
  <c r="AI748" i="9"/>
  <c r="AJ748" i="9"/>
  <c r="AF748" i="9"/>
  <c r="AC748" i="9"/>
  <c r="AG748" i="9"/>
  <c r="U748" i="9"/>
  <c r="AB748" i="9"/>
  <c r="T748" i="9"/>
  <c r="S748" i="9"/>
  <c r="AH748" i="9"/>
  <c r="AI532" i="9"/>
  <c r="W532" i="9"/>
  <c r="AH532" i="9"/>
  <c r="V532" i="9"/>
  <c r="Y532" i="9"/>
  <c r="X532" i="9"/>
  <c r="S532" i="9"/>
  <c r="AG532" i="9"/>
  <c r="AJ532" i="9"/>
  <c r="AD532" i="9"/>
  <c r="AB532" i="9"/>
  <c r="AC532" i="9"/>
  <c r="AA532" i="9"/>
  <c r="Z532" i="9"/>
  <c r="U532" i="9"/>
  <c r="T532" i="9"/>
  <c r="AE532" i="9"/>
  <c r="AF532" i="9"/>
  <c r="AJ363" i="9"/>
  <c r="X363" i="9"/>
  <c r="AI363" i="9"/>
  <c r="W363" i="9"/>
  <c r="V363" i="9"/>
  <c r="U363" i="9"/>
  <c r="Y363" i="9"/>
  <c r="S363" i="9"/>
  <c r="AH363" i="9"/>
  <c r="AG363" i="9"/>
  <c r="T363" i="9"/>
  <c r="AE363" i="9"/>
  <c r="Z363" i="9"/>
  <c r="AD363" i="9"/>
  <c r="AA363" i="9"/>
  <c r="AF363" i="9"/>
  <c r="AC363" i="9"/>
  <c r="AB363" i="9"/>
  <c r="AH963" i="9"/>
  <c r="V963" i="9"/>
  <c r="AG963" i="9"/>
  <c r="U963" i="9"/>
  <c r="AD963" i="9"/>
  <c r="AC963" i="9"/>
  <c r="X963" i="9"/>
  <c r="W963" i="9"/>
  <c r="T963" i="9"/>
  <c r="S963" i="9"/>
  <c r="AJ963" i="9"/>
  <c r="AI963" i="9"/>
  <c r="AB963" i="9"/>
  <c r="AA963" i="9"/>
  <c r="Z963" i="9"/>
  <c r="AF963" i="9"/>
  <c r="AE963" i="9"/>
  <c r="Y963" i="9"/>
  <c r="AA819" i="9"/>
  <c r="Z819" i="9"/>
  <c r="AG819" i="9"/>
  <c r="S819" i="9"/>
  <c r="AF819" i="9"/>
  <c r="Y819" i="9"/>
  <c r="X819" i="9"/>
  <c r="W819" i="9"/>
  <c r="V819" i="9"/>
  <c r="U819" i="9"/>
  <c r="T819" i="9"/>
  <c r="AJ819" i="9"/>
  <c r="AI819" i="9"/>
  <c r="AH819" i="9"/>
  <c r="AC819" i="9"/>
  <c r="AE819" i="9"/>
  <c r="AB819" i="9"/>
  <c r="AD819" i="9"/>
  <c r="AI579" i="9"/>
  <c r="W579" i="9"/>
  <c r="AH579" i="9"/>
  <c r="V579" i="9"/>
  <c r="AE579" i="9"/>
  <c r="AD579" i="9"/>
  <c r="U579" i="9"/>
  <c r="S579" i="9"/>
  <c r="T579" i="9"/>
  <c r="AF579" i="9"/>
  <c r="AJ579" i="9"/>
  <c r="AC579" i="9"/>
  <c r="AG579" i="9"/>
  <c r="Y579" i="9"/>
  <c r="X579" i="9"/>
  <c r="AA579" i="9"/>
  <c r="Z579" i="9"/>
  <c r="AB579" i="9"/>
  <c r="AJ351" i="9"/>
  <c r="X351" i="9"/>
  <c r="AI351" i="9"/>
  <c r="W351" i="9"/>
  <c r="V351" i="9"/>
  <c r="U351" i="9"/>
  <c r="Y351" i="9"/>
  <c r="AH351" i="9"/>
  <c r="T351" i="9"/>
  <c r="S351" i="9"/>
  <c r="AG351" i="9"/>
  <c r="AF351" i="9"/>
  <c r="AC351" i="9"/>
  <c r="AB351" i="9"/>
  <c r="AE351" i="9"/>
  <c r="AA351" i="9"/>
  <c r="Z351" i="9"/>
  <c r="AD351" i="9"/>
  <c r="AC865" i="9"/>
  <c r="AD865" i="9"/>
  <c r="AB865" i="9"/>
  <c r="Y865" i="9"/>
  <c r="X865" i="9"/>
  <c r="AJ865" i="9"/>
  <c r="S865" i="9"/>
  <c r="AI865" i="9"/>
  <c r="U865" i="9"/>
  <c r="T865" i="9"/>
  <c r="AH865" i="9"/>
  <c r="AG865" i="9"/>
  <c r="AE865" i="9"/>
  <c r="AA865" i="9"/>
  <c r="Z865" i="9"/>
  <c r="W865" i="9"/>
  <c r="AF865" i="9"/>
  <c r="V865" i="9"/>
  <c r="AJ853" i="9"/>
  <c r="X853" i="9"/>
  <c r="AI853" i="9"/>
  <c r="W853" i="9"/>
  <c r="AH853" i="9"/>
  <c r="T853" i="9"/>
  <c r="AG853" i="9"/>
  <c r="S853" i="9"/>
  <c r="AD853" i="9"/>
  <c r="AC853" i="9"/>
  <c r="AF853" i="9"/>
  <c r="AE853" i="9"/>
  <c r="V853" i="9"/>
  <c r="U853" i="9"/>
  <c r="Z853" i="9"/>
  <c r="Y853" i="9"/>
  <c r="AB853" i="9"/>
  <c r="AA853" i="9"/>
  <c r="AI505" i="9"/>
  <c r="W505" i="9"/>
  <c r="AH505" i="9"/>
  <c r="V505" i="9"/>
  <c r="AE505" i="9"/>
  <c r="AD505" i="9"/>
  <c r="Y505" i="9"/>
  <c r="U505" i="9"/>
  <c r="X505" i="9"/>
  <c r="AB505" i="9"/>
  <c r="Z505" i="9"/>
  <c r="T505" i="9"/>
  <c r="AA505" i="9"/>
  <c r="S505" i="9"/>
  <c r="AG505" i="9"/>
  <c r="AC505" i="9"/>
  <c r="AJ505" i="9"/>
  <c r="AF505" i="9"/>
  <c r="AJ385" i="9"/>
  <c r="X385" i="9"/>
  <c r="AI385" i="9"/>
  <c r="W385" i="9"/>
  <c r="V385" i="9"/>
  <c r="U385" i="9"/>
  <c r="AA385" i="9"/>
  <c r="T385" i="9"/>
  <c r="S385" i="9"/>
  <c r="Z385" i="9"/>
  <c r="Y385" i="9"/>
  <c r="AF385" i="9"/>
  <c r="AH385" i="9"/>
  <c r="AD385" i="9"/>
  <c r="AG385" i="9"/>
  <c r="AE385" i="9"/>
  <c r="AB385" i="9"/>
  <c r="AC385" i="9"/>
  <c r="AJ325" i="9"/>
  <c r="X325" i="9"/>
  <c r="AG325" i="9"/>
  <c r="T325" i="9"/>
  <c r="AF325" i="9"/>
  <c r="S325" i="9"/>
  <c r="AD325" i="9"/>
  <c r="AA325" i="9"/>
  <c r="AC325" i="9"/>
  <c r="AB325" i="9"/>
  <c r="Z325" i="9"/>
  <c r="U325" i="9"/>
  <c r="AH325" i="9"/>
  <c r="Y325" i="9"/>
  <c r="W325" i="9"/>
  <c r="V325" i="9"/>
  <c r="AI325" i="9"/>
  <c r="AE325" i="9"/>
  <c r="AC265" i="9"/>
  <c r="AB265" i="9"/>
  <c r="X265" i="9"/>
  <c r="V265" i="9"/>
  <c r="U265" i="9"/>
  <c r="T265" i="9"/>
  <c r="W265" i="9"/>
  <c r="AJ265" i="9"/>
  <c r="AI265" i="9"/>
  <c r="AH265" i="9"/>
  <c r="AG265" i="9"/>
  <c r="AD265" i="9"/>
  <c r="Z265" i="9"/>
  <c r="AE265" i="9"/>
  <c r="AA265" i="9"/>
  <c r="Y265" i="9"/>
  <c r="AF265" i="9"/>
  <c r="S265" i="9"/>
  <c r="AC121" i="9"/>
  <c r="AB121" i="9"/>
  <c r="X121" i="9"/>
  <c r="AJ121" i="9"/>
  <c r="W121" i="9"/>
  <c r="V121" i="9"/>
  <c r="AI121" i="9"/>
  <c r="U121" i="9"/>
  <c r="AF121" i="9"/>
  <c r="AA121" i="9"/>
  <c r="S121" i="9"/>
  <c r="AE121" i="9"/>
  <c r="Y121" i="9"/>
  <c r="AH121" i="9"/>
  <c r="T121" i="9"/>
  <c r="AG121" i="9"/>
  <c r="AD121" i="9"/>
  <c r="Z121" i="9"/>
  <c r="AC156" i="9"/>
  <c r="AB156" i="9"/>
  <c r="AF156" i="9"/>
  <c r="AD156" i="9"/>
  <c r="AA156" i="9"/>
  <c r="AE156" i="9"/>
  <c r="U156" i="9"/>
  <c r="AJ156" i="9"/>
  <c r="W156" i="9"/>
  <c r="V156" i="9"/>
  <c r="T156" i="9"/>
  <c r="Z156" i="9"/>
  <c r="AH156" i="9"/>
  <c r="AG156" i="9"/>
  <c r="AI156" i="9"/>
  <c r="Y156" i="9"/>
  <c r="X156" i="9"/>
  <c r="S156" i="9"/>
  <c r="AA827" i="9"/>
  <c r="Z827" i="9"/>
  <c r="AG827" i="9"/>
  <c r="S827" i="9"/>
  <c r="AF827" i="9"/>
  <c r="AE827" i="9"/>
  <c r="AD827" i="9"/>
  <c r="Y827" i="9"/>
  <c r="X827" i="9"/>
  <c r="AI827" i="9"/>
  <c r="AC827" i="9"/>
  <c r="AH827" i="9"/>
  <c r="AJ827" i="9"/>
  <c r="W827" i="9"/>
  <c r="V827" i="9"/>
  <c r="AB827" i="9"/>
  <c r="U827" i="9"/>
  <c r="T827" i="9"/>
  <c r="AI491" i="9"/>
  <c r="W491" i="9"/>
  <c r="AH491" i="9"/>
  <c r="V491" i="9"/>
  <c r="AE491" i="9"/>
  <c r="AD491" i="9"/>
  <c r="AA491" i="9"/>
  <c r="Y491" i="9"/>
  <c r="Z491" i="9"/>
  <c r="AJ491" i="9"/>
  <c r="AG491" i="9"/>
  <c r="AF491" i="9"/>
  <c r="AB491" i="9"/>
  <c r="T491" i="9"/>
  <c r="S491" i="9"/>
  <c r="AC491" i="9"/>
  <c r="X491" i="9"/>
  <c r="U491" i="9"/>
  <c r="AC275" i="9"/>
  <c r="AB275" i="9"/>
  <c r="X275" i="9"/>
  <c r="AJ275" i="9"/>
  <c r="AI275" i="9"/>
  <c r="U275" i="9"/>
  <c r="T275" i="9"/>
  <c r="W275" i="9"/>
  <c r="V275" i="9"/>
  <c r="AH275" i="9"/>
  <c r="AG275" i="9"/>
  <c r="AD275" i="9"/>
  <c r="Y275" i="9"/>
  <c r="S275" i="9"/>
  <c r="Z275" i="9"/>
  <c r="AF275" i="9"/>
  <c r="AA275" i="9"/>
  <c r="AE275" i="9"/>
  <c r="AA766" i="9"/>
  <c r="Z766" i="9"/>
  <c r="Y766" i="9"/>
  <c r="X766" i="9"/>
  <c r="AG766" i="9"/>
  <c r="AF766" i="9"/>
  <c r="W766" i="9"/>
  <c r="V766" i="9"/>
  <c r="AI766" i="9"/>
  <c r="AJ766" i="9"/>
  <c r="S766" i="9"/>
  <c r="AC766" i="9"/>
  <c r="U766" i="9"/>
  <c r="AE766" i="9"/>
  <c r="AD766" i="9"/>
  <c r="AB766" i="9"/>
  <c r="T766" i="9"/>
  <c r="AH766" i="9"/>
  <c r="AI586" i="9"/>
  <c r="W586" i="9"/>
  <c r="AH586" i="9"/>
  <c r="V586" i="9"/>
  <c r="Y586" i="9"/>
  <c r="X586" i="9"/>
  <c r="AC586" i="9"/>
  <c r="AB586" i="9"/>
  <c r="AA586" i="9"/>
  <c r="AE586" i="9"/>
  <c r="AG586" i="9"/>
  <c r="AD586" i="9"/>
  <c r="Z586" i="9"/>
  <c r="U586" i="9"/>
  <c r="AF586" i="9"/>
  <c r="S586" i="9"/>
  <c r="T586" i="9"/>
  <c r="AJ586" i="9"/>
  <c r="AI502" i="9"/>
  <c r="W502" i="9"/>
  <c r="AH502" i="9"/>
  <c r="V502" i="9"/>
  <c r="Y502" i="9"/>
  <c r="X502" i="9"/>
  <c r="AC502" i="9"/>
  <c r="AA502" i="9"/>
  <c r="AB502" i="9"/>
  <c r="AE502" i="9"/>
  <c r="AJ502" i="9"/>
  <c r="AF502" i="9"/>
  <c r="AG502" i="9"/>
  <c r="AD502" i="9"/>
  <c r="Z502" i="9"/>
  <c r="T502" i="9"/>
  <c r="U502" i="9"/>
  <c r="S502" i="9"/>
  <c r="AC178" i="9"/>
  <c r="AB178" i="9"/>
  <c r="AF178" i="9"/>
  <c r="AA178" i="9"/>
  <c r="AE178" i="9"/>
  <c r="AD178" i="9"/>
  <c r="X178" i="9"/>
  <c r="U178" i="9"/>
  <c r="AI178" i="9"/>
  <c r="AH178" i="9"/>
  <c r="AG178" i="9"/>
  <c r="Y178" i="9"/>
  <c r="Z178" i="9"/>
  <c r="W178" i="9"/>
  <c r="T178" i="9"/>
  <c r="S178" i="9"/>
  <c r="AJ178" i="9"/>
  <c r="V178" i="9"/>
  <c r="AJ984" i="9"/>
  <c r="X984" i="9"/>
  <c r="AI984" i="9"/>
  <c r="W984" i="9"/>
  <c r="AH984" i="9"/>
  <c r="T984" i="9"/>
  <c r="AG984" i="9"/>
  <c r="S984" i="9"/>
  <c r="Z984" i="9"/>
  <c r="Y984" i="9"/>
  <c r="AD984" i="9"/>
  <c r="AC984" i="9"/>
  <c r="AB984" i="9"/>
  <c r="AA984" i="9"/>
  <c r="V984" i="9"/>
  <c r="U984" i="9"/>
  <c r="AF984" i="9"/>
  <c r="AE984" i="9"/>
  <c r="AA672" i="9"/>
  <c r="AE672" i="9"/>
  <c r="AD672" i="9"/>
  <c r="V672" i="9"/>
  <c r="AJ672" i="9"/>
  <c r="U672" i="9"/>
  <c r="AC672" i="9"/>
  <c r="AB672" i="9"/>
  <c r="Z672" i="9"/>
  <c r="AI672" i="9"/>
  <c r="AG672" i="9"/>
  <c r="AF672" i="9"/>
  <c r="Y672" i="9"/>
  <c r="AH672" i="9"/>
  <c r="T672" i="9"/>
  <c r="X672" i="9"/>
  <c r="W672" i="9"/>
  <c r="S672" i="9"/>
  <c r="AJ324" i="9"/>
  <c r="X324" i="9"/>
  <c r="AD324" i="9"/>
  <c r="AC324" i="9"/>
  <c r="AI324" i="9"/>
  <c r="T324" i="9"/>
  <c r="AF324" i="9"/>
  <c r="AH324" i="9"/>
  <c r="S324" i="9"/>
  <c r="AG324" i="9"/>
  <c r="AE324" i="9"/>
  <c r="Y324" i="9"/>
  <c r="U324" i="9"/>
  <c r="W324" i="9"/>
  <c r="V324" i="9"/>
  <c r="AA324" i="9"/>
  <c r="AB324" i="9"/>
  <c r="Z324" i="9"/>
  <c r="AC36" i="9"/>
  <c r="AB36" i="9"/>
  <c r="AF36" i="9"/>
  <c r="AD36" i="9"/>
  <c r="AA36" i="9"/>
  <c r="AE36" i="9"/>
  <c r="Z36" i="9"/>
  <c r="X36" i="9"/>
  <c r="V36" i="9"/>
  <c r="AI36" i="9"/>
  <c r="Y36" i="9"/>
  <c r="S36" i="9"/>
  <c r="AG36" i="9"/>
  <c r="AH36" i="9"/>
  <c r="AJ36" i="9"/>
  <c r="W36" i="9"/>
  <c r="T36" i="9"/>
  <c r="U36" i="9"/>
  <c r="AI587" i="9"/>
  <c r="W587" i="9"/>
  <c r="AH587" i="9"/>
  <c r="V587" i="9"/>
  <c r="AE587" i="9"/>
  <c r="AD587" i="9"/>
  <c r="AA587" i="9"/>
  <c r="Z587" i="9"/>
  <c r="Y587" i="9"/>
  <c r="U587" i="9"/>
  <c r="T587" i="9"/>
  <c r="S587" i="9"/>
  <c r="X587" i="9"/>
  <c r="AJ587" i="9"/>
  <c r="AC587" i="9"/>
  <c r="AG587" i="9"/>
  <c r="AB587" i="9"/>
  <c r="AF587" i="9"/>
  <c r="AJ335" i="9"/>
  <c r="X335" i="9"/>
  <c r="AA335" i="9"/>
  <c r="Z335" i="9"/>
  <c r="AF335" i="9"/>
  <c r="AE335" i="9"/>
  <c r="AD335" i="9"/>
  <c r="AC335" i="9"/>
  <c r="AB335" i="9"/>
  <c r="W335" i="9"/>
  <c r="AI335" i="9"/>
  <c r="AH335" i="9"/>
  <c r="Y335" i="9"/>
  <c r="U335" i="9"/>
  <c r="V335" i="9"/>
  <c r="AG335" i="9"/>
  <c r="T335" i="9"/>
  <c r="S335" i="9"/>
  <c r="AC47" i="9"/>
  <c r="AB47" i="9"/>
  <c r="X47" i="9"/>
  <c r="W47" i="9"/>
  <c r="U47" i="9"/>
  <c r="AJ47" i="9"/>
  <c r="V47" i="9"/>
  <c r="AI47" i="9"/>
  <c r="T47" i="9"/>
  <c r="S47" i="9"/>
  <c r="AA47" i="9"/>
  <c r="AD47" i="9"/>
  <c r="Z47" i="9"/>
  <c r="AH47" i="9"/>
  <c r="AG47" i="9"/>
  <c r="AF47" i="9"/>
  <c r="AE47" i="9"/>
  <c r="Y47" i="9"/>
  <c r="AA694" i="9"/>
  <c r="Z694" i="9"/>
  <c r="AE694" i="9"/>
  <c r="AD694" i="9"/>
  <c r="Y694" i="9"/>
  <c r="X694" i="9"/>
  <c r="AG694" i="9"/>
  <c r="AC694" i="9"/>
  <c r="AF694" i="9"/>
  <c r="W694" i="9"/>
  <c r="V694" i="9"/>
  <c r="AI694" i="9"/>
  <c r="AH694" i="9"/>
  <c r="AJ694" i="9"/>
  <c r="AB694" i="9"/>
  <c r="T694" i="9"/>
  <c r="U694" i="9"/>
  <c r="S694" i="9"/>
  <c r="AA670" i="9"/>
  <c r="X670" i="9"/>
  <c r="AJ670" i="9"/>
  <c r="W670" i="9"/>
  <c r="AE670" i="9"/>
  <c r="AD670" i="9"/>
  <c r="Z670" i="9"/>
  <c r="V670" i="9"/>
  <c r="Y670" i="9"/>
  <c r="AI670" i="9"/>
  <c r="AH670" i="9"/>
  <c r="S670" i="9"/>
  <c r="AC670" i="9"/>
  <c r="AG670" i="9"/>
  <c r="U670" i="9"/>
  <c r="AB670" i="9"/>
  <c r="AF670" i="9"/>
  <c r="T670" i="9"/>
  <c r="AI550" i="9"/>
  <c r="W550" i="9"/>
  <c r="AH550" i="9"/>
  <c r="V550" i="9"/>
  <c r="Y550" i="9"/>
  <c r="X550" i="9"/>
  <c r="AC550" i="9"/>
  <c r="AB550" i="9"/>
  <c r="AA550" i="9"/>
  <c r="AE550" i="9"/>
  <c r="Z550" i="9"/>
  <c r="T550" i="9"/>
  <c r="S550" i="9"/>
  <c r="U550" i="9"/>
  <c r="AF550" i="9"/>
  <c r="AD550" i="9"/>
  <c r="AJ550" i="9"/>
  <c r="AG550" i="9"/>
  <c r="AI430" i="9"/>
  <c r="W430" i="9"/>
  <c r="AB430" i="9"/>
  <c r="AA430" i="9"/>
  <c r="U430" i="9"/>
  <c r="AJ430" i="9"/>
  <c r="T430" i="9"/>
  <c r="AF430" i="9"/>
  <c r="S430" i="9"/>
  <c r="AH430" i="9"/>
  <c r="AG430" i="9"/>
  <c r="V430" i="9"/>
  <c r="X430" i="9"/>
  <c r="AC430" i="9"/>
  <c r="Z430" i="9"/>
  <c r="AD430" i="9"/>
  <c r="Y430" i="9"/>
  <c r="AE430" i="9"/>
  <c r="AC130" i="9"/>
  <c r="AB130" i="9"/>
  <c r="AF130" i="9"/>
  <c r="AD130" i="9"/>
  <c r="AA130" i="9"/>
  <c r="AE130" i="9"/>
  <c r="T130" i="9"/>
  <c r="AI130" i="9"/>
  <c r="X130" i="9"/>
  <c r="W130" i="9"/>
  <c r="V130" i="9"/>
  <c r="AH130" i="9"/>
  <c r="AG130" i="9"/>
  <c r="Y130" i="9"/>
  <c r="U130" i="9"/>
  <c r="Z130" i="9"/>
  <c r="AJ130" i="9"/>
  <c r="S130" i="9"/>
  <c r="AD932" i="9"/>
  <c r="AC932" i="9"/>
  <c r="Z932" i="9"/>
  <c r="Y932" i="9"/>
  <c r="AH932" i="9"/>
  <c r="AG932" i="9"/>
  <c r="V932" i="9"/>
  <c r="U932" i="9"/>
  <c r="AJ932" i="9"/>
  <c r="AI932" i="9"/>
  <c r="T932" i="9"/>
  <c r="S932" i="9"/>
  <c r="X932" i="9"/>
  <c r="W932" i="9"/>
  <c r="AA932" i="9"/>
  <c r="AF932" i="9"/>
  <c r="AE932" i="9"/>
  <c r="AB932" i="9"/>
  <c r="AA800" i="9"/>
  <c r="Z800" i="9"/>
  <c r="Y800" i="9"/>
  <c r="X800" i="9"/>
  <c r="AI800" i="9"/>
  <c r="S800" i="9"/>
  <c r="AH800" i="9"/>
  <c r="W800" i="9"/>
  <c r="V800" i="9"/>
  <c r="AG800" i="9"/>
  <c r="AE800" i="9"/>
  <c r="AF800" i="9"/>
  <c r="AJ800" i="9"/>
  <c r="AD800" i="9"/>
  <c r="AC800" i="9"/>
  <c r="AB800" i="9"/>
  <c r="U800" i="9"/>
  <c r="T800" i="9"/>
  <c r="AI644" i="9"/>
  <c r="W644" i="9"/>
  <c r="AH644" i="9"/>
  <c r="V644" i="9"/>
  <c r="Y644" i="9"/>
  <c r="X644" i="9"/>
  <c r="AE644" i="9"/>
  <c r="AC644" i="9"/>
  <c r="AD644" i="9"/>
  <c r="AG644" i="9"/>
  <c r="AF644" i="9"/>
  <c r="T644" i="9"/>
  <c r="S644" i="9"/>
  <c r="AJ644" i="9"/>
  <c r="AA644" i="9"/>
  <c r="Z644" i="9"/>
  <c r="U644" i="9"/>
  <c r="AB644" i="9"/>
  <c r="AI620" i="9"/>
  <c r="W620" i="9"/>
  <c r="AH620" i="9"/>
  <c r="V620" i="9"/>
  <c r="Y620" i="9"/>
  <c r="X620" i="9"/>
  <c r="AE620" i="9"/>
  <c r="AC620" i="9"/>
  <c r="AD620" i="9"/>
  <c r="AG620" i="9"/>
  <c r="AF620" i="9"/>
  <c r="AB620" i="9"/>
  <c r="Z620" i="9"/>
  <c r="U620" i="9"/>
  <c r="T620" i="9"/>
  <c r="AA620" i="9"/>
  <c r="AJ620" i="9"/>
  <c r="S620" i="9"/>
  <c r="AI572" i="9"/>
  <c r="W572" i="9"/>
  <c r="AH572" i="9"/>
  <c r="V572" i="9"/>
  <c r="Y572" i="9"/>
  <c r="X572" i="9"/>
  <c r="AE572" i="9"/>
  <c r="AD572" i="9"/>
  <c r="AC572" i="9"/>
  <c r="AG572" i="9"/>
  <c r="S572" i="9"/>
  <c r="AF572" i="9"/>
  <c r="AB572" i="9"/>
  <c r="AJ572" i="9"/>
  <c r="Z572" i="9"/>
  <c r="AA572" i="9"/>
  <c r="U572" i="9"/>
  <c r="T572" i="9"/>
  <c r="AI548" i="9"/>
  <c r="W548" i="9"/>
  <c r="AH548" i="9"/>
  <c r="V548" i="9"/>
  <c r="Y548" i="9"/>
  <c r="X548" i="9"/>
  <c r="AE548" i="9"/>
  <c r="AC548" i="9"/>
  <c r="AD548" i="9"/>
  <c r="AG548" i="9"/>
  <c r="U548" i="9"/>
  <c r="S548" i="9"/>
  <c r="T548" i="9"/>
  <c r="AB548" i="9"/>
  <c r="AF548" i="9"/>
  <c r="AJ548" i="9"/>
  <c r="AA548" i="9"/>
  <c r="Z548" i="9"/>
  <c r="AJ356" i="9"/>
  <c r="X356" i="9"/>
  <c r="AI356" i="9"/>
  <c r="W356" i="9"/>
  <c r="AD356" i="9"/>
  <c r="AC356" i="9"/>
  <c r="AG356" i="9"/>
  <c r="AA356" i="9"/>
  <c r="AF356" i="9"/>
  <c r="AE356" i="9"/>
  <c r="AB356" i="9"/>
  <c r="Z356" i="9"/>
  <c r="Y356" i="9"/>
  <c r="AH356" i="9"/>
  <c r="T356" i="9"/>
  <c r="U356" i="9"/>
  <c r="V356" i="9"/>
  <c r="S356" i="9"/>
  <c r="AH957" i="9"/>
  <c r="V957" i="9"/>
  <c r="AG957" i="9"/>
  <c r="U957" i="9"/>
  <c r="AD957" i="9"/>
  <c r="AC957" i="9"/>
  <c r="AF957" i="9"/>
  <c r="AE957" i="9"/>
  <c r="AB957" i="9"/>
  <c r="AA957" i="9"/>
  <c r="X957" i="9"/>
  <c r="T957" i="9"/>
  <c r="W957" i="9"/>
  <c r="AJ957" i="9"/>
  <c r="AI957" i="9"/>
  <c r="Z957" i="9"/>
  <c r="Y957" i="9"/>
  <c r="S957" i="9"/>
  <c r="AA813" i="9"/>
  <c r="Z813" i="9"/>
  <c r="AG813" i="9"/>
  <c r="S813" i="9"/>
  <c r="AF813" i="9"/>
  <c r="AI813" i="9"/>
  <c r="AH813" i="9"/>
  <c r="AE813" i="9"/>
  <c r="AD813" i="9"/>
  <c r="Y813" i="9"/>
  <c r="X813" i="9"/>
  <c r="AJ813" i="9"/>
  <c r="AB813" i="9"/>
  <c r="W813" i="9"/>
  <c r="V813" i="9"/>
  <c r="AC813" i="9"/>
  <c r="U813" i="9"/>
  <c r="T813" i="9"/>
  <c r="AA729" i="9"/>
  <c r="Z729" i="9"/>
  <c r="AG729" i="9"/>
  <c r="S729" i="9"/>
  <c r="AF729" i="9"/>
  <c r="AI729" i="9"/>
  <c r="AH729" i="9"/>
  <c r="AC729" i="9"/>
  <c r="AB729" i="9"/>
  <c r="Y729" i="9"/>
  <c r="W729" i="9"/>
  <c r="X729" i="9"/>
  <c r="V729" i="9"/>
  <c r="U729" i="9"/>
  <c r="T729" i="9"/>
  <c r="AE729" i="9"/>
  <c r="AD729" i="9"/>
  <c r="AJ729" i="9"/>
  <c r="AI513" i="9"/>
  <c r="W513" i="9"/>
  <c r="AH513" i="9"/>
  <c r="V513" i="9"/>
  <c r="AE513" i="9"/>
  <c r="AD513" i="9"/>
  <c r="AC513" i="9"/>
  <c r="AB513" i="9"/>
  <c r="AA513" i="9"/>
  <c r="T513" i="9"/>
  <c r="AG513" i="9"/>
  <c r="Y513" i="9"/>
  <c r="AF513" i="9"/>
  <c r="Z513" i="9"/>
  <c r="X513" i="9"/>
  <c r="S513" i="9"/>
  <c r="U513" i="9"/>
  <c r="AJ513" i="9"/>
  <c r="AI489" i="9"/>
  <c r="W489" i="9"/>
  <c r="AH489" i="9"/>
  <c r="V489" i="9"/>
  <c r="AE489" i="9"/>
  <c r="AD489" i="9"/>
  <c r="AC489" i="9"/>
  <c r="AA489" i="9"/>
  <c r="AB489" i="9"/>
  <c r="T489" i="9"/>
  <c r="Z489" i="9"/>
  <c r="AJ489" i="9"/>
  <c r="AG489" i="9"/>
  <c r="AF489" i="9"/>
  <c r="X489" i="9"/>
  <c r="U489" i="9"/>
  <c r="Y489" i="9"/>
  <c r="S489" i="9"/>
  <c r="AI441" i="9"/>
  <c r="W441" i="9"/>
  <c r="Y441" i="9"/>
  <c r="X441" i="9"/>
  <c r="AG441" i="9"/>
  <c r="AF441" i="9"/>
  <c r="AE441" i="9"/>
  <c r="T441" i="9"/>
  <c r="AH441" i="9"/>
  <c r="AD441" i="9"/>
  <c r="AJ441" i="9"/>
  <c r="AB441" i="9"/>
  <c r="AA441" i="9"/>
  <c r="V441" i="9"/>
  <c r="Z441" i="9"/>
  <c r="AC441" i="9"/>
  <c r="S441" i="9"/>
  <c r="U441" i="9"/>
  <c r="AJ381" i="9"/>
  <c r="X381" i="9"/>
  <c r="AI381" i="9"/>
  <c r="W381" i="9"/>
  <c r="V381" i="9"/>
  <c r="U381" i="9"/>
  <c r="AE381" i="9"/>
  <c r="AA381" i="9"/>
  <c r="AD381" i="9"/>
  <c r="AC381" i="9"/>
  <c r="AB381" i="9"/>
  <c r="AG381" i="9"/>
  <c r="Y381" i="9"/>
  <c r="Z381" i="9"/>
  <c r="AF381" i="9"/>
  <c r="S381" i="9"/>
  <c r="AH381" i="9"/>
  <c r="T381" i="9"/>
  <c r="AJ321" i="9"/>
  <c r="X321" i="9"/>
  <c r="AG321" i="9"/>
  <c r="T321" i="9"/>
  <c r="AF321" i="9"/>
  <c r="S321" i="9"/>
  <c r="AH321" i="9"/>
  <c r="AB321" i="9"/>
  <c r="AE321" i="9"/>
  <c r="AD321" i="9"/>
  <c r="AC321" i="9"/>
  <c r="Y321" i="9"/>
  <c r="AI321" i="9"/>
  <c r="Z321" i="9"/>
  <c r="V321" i="9"/>
  <c r="AA321" i="9"/>
  <c r="W321" i="9"/>
  <c r="U321" i="9"/>
  <c r="AC285" i="9"/>
  <c r="AB285" i="9"/>
  <c r="X285" i="9"/>
  <c r="AJ285" i="9"/>
  <c r="AI285" i="9"/>
  <c r="T285" i="9"/>
  <c r="W285" i="9"/>
  <c r="V285" i="9"/>
  <c r="U285" i="9"/>
  <c r="AH285" i="9"/>
  <c r="AF285" i="9"/>
  <c r="AD285" i="9"/>
  <c r="S285" i="9"/>
  <c r="AG285" i="9"/>
  <c r="Y285" i="9"/>
  <c r="AA285" i="9"/>
  <c r="Z285" i="9"/>
  <c r="AE285" i="9"/>
  <c r="AH955" i="9"/>
  <c r="V955" i="9"/>
  <c r="AG955" i="9"/>
  <c r="U955" i="9"/>
  <c r="AD955" i="9"/>
  <c r="AC955" i="9"/>
  <c r="AJ955" i="9"/>
  <c r="AI955" i="9"/>
  <c r="T955" i="9"/>
  <c r="S955" i="9"/>
  <c r="AF955" i="9"/>
  <c r="AE955" i="9"/>
  <c r="Z955" i="9"/>
  <c r="Y955" i="9"/>
  <c r="AB955" i="9"/>
  <c r="AA955" i="9"/>
  <c r="X955" i="9"/>
  <c r="W955" i="9"/>
  <c r="AA811" i="9"/>
  <c r="Z811" i="9"/>
  <c r="AG811" i="9"/>
  <c r="S811" i="9"/>
  <c r="AF811" i="9"/>
  <c r="U811" i="9"/>
  <c r="AJ811" i="9"/>
  <c r="T811" i="9"/>
  <c r="W811" i="9"/>
  <c r="V811" i="9"/>
  <c r="AI811" i="9"/>
  <c r="AE811" i="9"/>
  <c r="AH811" i="9"/>
  <c r="AD811" i="9"/>
  <c r="AC811" i="9"/>
  <c r="Y811" i="9"/>
  <c r="X811" i="9"/>
  <c r="AB811" i="9"/>
  <c r="AA787" i="9"/>
  <c r="Z787" i="9"/>
  <c r="AG787" i="9"/>
  <c r="S787" i="9"/>
  <c r="AF787" i="9"/>
  <c r="U787" i="9"/>
  <c r="AJ787" i="9"/>
  <c r="T787" i="9"/>
  <c r="AI787" i="9"/>
  <c r="AH787" i="9"/>
  <c r="AC787" i="9"/>
  <c r="Y787" i="9"/>
  <c r="AB787" i="9"/>
  <c r="AE787" i="9"/>
  <c r="AD787" i="9"/>
  <c r="X787" i="9"/>
  <c r="W787" i="9"/>
  <c r="V787" i="9"/>
  <c r="AI547" i="9"/>
  <c r="W547" i="9"/>
  <c r="AH547" i="9"/>
  <c r="V547" i="9"/>
  <c r="AE547" i="9"/>
  <c r="AD547" i="9"/>
  <c r="AG547" i="9"/>
  <c r="AF547" i="9"/>
  <c r="AC547" i="9"/>
  <c r="X547" i="9"/>
  <c r="AA547" i="9"/>
  <c r="AJ547" i="9"/>
  <c r="AB547" i="9"/>
  <c r="Z547" i="9"/>
  <c r="Y547" i="9"/>
  <c r="T547" i="9"/>
  <c r="U547" i="9"/>
  <c r="S547" i="9"/>
  <c r="AJ379" i="9"/>
  <c r="X379" i="9"/>
  <c r="AI379" i="9"/>
  <c r="W379" i="9"/>
  <c r="V379" i="9"/>
  <c r="U379" i="9"/>
  <c r="AG379" i="9"/>
  <c r="AD379" i="9"/>
  <c r="AC379" i="9"/>
  <c r="AF379" i="9"/>
  <c r="AE379" i="9"/>
  <c r="AH379" i="9"/>
  <c r="AA379" i="9"/>
  <c r="T379" i="9"/>
  <c r="Z379" i="9"/>
  <c r="AB379" i="9"/>
  <c r="Y379" i="9"/>
  <c r="S379" i="9"/>
  <c r="AJ990" i="9"/>
  <c r="X990" i="9"/>
  <c r="AI990" i="9"/>
  <c r="W990" i="9"/>
  <c r="AH990" i="9"/>
  <c r="T990" i="9"/>
  <c r="AG990" i="9"/>
  <c r="S990" i="9"/>
  <c r="AF990" i="9"/>
  <c r="AE990" i="9"/>
  <c r="AB990" i="9"/>
  <c r="AA990" i="9"/>
  <c r="Z990" i="9"/>
  <c r="Y990" i="9"/>
  <c r="V990" i="9"/>
  <c r="U990" i="9"/>
  <c r="AD990" i="9"/>
  <c r="AC990" i="9"/>
  <c r="AJ846" i="9"/>
  <c r="X846" i="9"/>
  <c r="AI846" i="9"/>
  <c r="W846" i="9"/>
  <c r="AB846" i="9"/>
  <c r="AA846" i="9"/>
  <c r="V846" i="9"/>
  <c r="U846" i="9"/>
  <c r="AH846" i="9"/>
  <c r="AG846" i="9"/>
  <c r="AF846" i="9"/>
  <c r="AD846" i="9"/>
  <c r="AE846" i="9"/>
  <c r="Y846" i="9"/>
  <c r="S846" i="9"/>
  <c r="T846" i="9"/>
  <c r="Z846" i="9"/>
  <c r="AC846" i="9"/>
  <c r="AA654" i="9"/>
  <c r="X654" i="9"/>
  <c r="AJ654" i="9"/>
  <c r="W654" i="9"/>
  <c r="Z654" i="9"/>
  <c r="Y654" i="9"/>
  <c r="AI654" i="9"/>
  <c r="AG654" i="9"/>
  <c r="AH654" i="9"/>
  <c r="AF654" i="9"/>
  <c r="AD654" i="9"/>
  <c r="AE654" i="9"/>
  <c r="AC654" i="9"/>
  <c r="AB654" i="9"/>
  <c r="S654" i="9"/>
  <c r="V654" i="9"/>
  <c r="T654" i="9"/>
  <c r="U654" i="9"/>
  <c r="AJ390" i="9"/>
  <c r="X390" i="9"/>
  <c r="AI390" i="9"/>
  <c r="W390" i="9"/>
  <c r="AD390" i="9"/>
  <c r="AC390" i="9"/>
  <c r="S390" i="9"/>
  <c r="AG390" i="9"/>
  <c r="AF390" i="9"/>
  <c r="AH390" i="9"/>
  <c r="AE390" i="9"/>
  <c r="Y390" i="9"/>
  <c r="U390" i="9"/>
  <c r="Z390" i="9"/>
  <c r="V390" i="9"/>
  <c r="AB390" i="9"/>
  <c r="T390" i="9"/>
  <c r="AA390" i="9"/>
  <c r="AJ330" i="9"/>
  <c r="X330" i="9"/>
  <c r="W330" i="9"/>
  <c r="AI330" i="9"/>
  <c r="V330" i="9"/>
  <c r="Y330" i="9"/>
  <c r="S330" i="9"/>
  <c r="AG330" i="9"/>
  <c r="U330" i="9"/>
  <c r="T330" i="9"/>
  <c r="AH330" i="9"/>
  <c r="AB330" i="9"/>
  <c r="AD330" i="9"/>
  <c r="Z330" i="9"/>
  <c r="AA330" i="9"/>
  <c r="AC330" i="9"/>
  <c r="AF330" i="9"/>
  <c r="AE330" i="9"/>
  <c r="AC138" i="9"/>
  <c r="AB138" i="9"/>
  <c r="AF138" i="9"/>
  <c r="AD138" i="9"/>
  <c r="AA138" i="9"/>
  <c r="AE138" i="9"/>
  <c r="Z138" i="9"/>
  <c r="W138" i="9"/>
  <c r="T138" i="9"/>
  <c r="S138" i="9"/>
  <c r="Y138" i="9"/>
  <c r="U138" i="9"/>
  <c r="AJ138" i="9"/>
  <c r="AI138" i="9"/>
  <c r="V138" i="9"/>
  <c r="X138" i="9"/>
  <c r="AH138" i="9"/>
  <c r="AG138" i="9"/>
  <c r="AC90" i="9"/>
  <c r="AB90" i="9"/>
  <c r="AF90" i="9"/>
  <c r="AE90" i="9"/>
  <c r="AA90" i="9"/>
  <c r="AD90" i="9"/>
  <c r="V90" i="9"/>
  <c r="S90" i="9"/>
  <c r="AH90" i="9"/>
  <c r="AG90" i="9"/>
  <c r="Z90" i="9"/>
  <c r="AI90" i="9"/>
  <c r="W90" i="9"/>
  <c r="Y90" i="9"/>
  <c r="X90" i="9"/>
  <c r="AJ90" i="9"/>
  <c r="U90" i="9"/>
  <c r="T90" i="9"/>
  <c r="AJ998" i="9"/>
  <c r="X998" i="9"/>
  <c r="AI998" i="9"/>
  <c r="W998" i="9"/>
  <c r="AH998" i="9"/>
  <c r="T998" i="9"/>
  <c r="AG998" i="9"/>
  <c r="S998" i="9"/>
  <c r="V998" i="9"/>
  <c r="U998" i="9"/>
  <c r="AD998" i="9"/>
  <c r="AC998" i="9"/>
  <c r="Z998" i="9"/>
  <c r="Y998" i="9"/>
  <c r="AB998" i="9"/>
  <c r="AA998" i="9"/>
  <c r="AF998" i="9"/>
  <c r="AE998" i="9"/>
  <c r="AD914" i="9"/>
  <c r="AG914" i="9"/>
  <c r="T914" i="9"/>
  <c r="AF914" i="9"/>
  <c r="S914" i="9"/>
  <c r="V914" i="9"/>
  <c r="AJ914" i="9"/>
  <c r="U914" i="9"/>
  <c r="AB914" i="9"/>
  <c r="AA914" i="9"/>
  <c r="Z914" i="9"/>
  <c r="Y914" i="9"/>
  <c r="AI914" i="9"/>
  <c r="AH914" i="9"/>
  <c r="AE914" i="9"/>
  <c r="AC914" i="9"/>
  <c r="X914" i="9"/>
  <c r="W914" i="9"/>
  <c r="AA830" i="9"/>
  <c r="Z830" i="9"/>
  <c r="Y830" i="9"/>
  <c r="X830" i="9"/>
  <c r="AC830" i="9"/>
  <c r="AB830" i="9"/>
  <c r="U830" i="9"/>
  <c r="T830" i="9"/>
  <c r="W830" i="9"/>
  <c r="S830" i="9"/>
  <c r="V830" i="9"/>
  <c r="AJ830" i="9"/>
  <c r="AI830" i="9"/>
  <c r="AH830" i="9"/>
  <c r="AG830" i="9"/>
  <c r="AF830" i="9"/>
  <c r="AE830" i="9"/>
  <c r="AD830" i="9"/>
  <c r="AA746" i="9"/>
  <c r="Z746" i="9"/>
  <c r="Y746" i="9"/>
  <c r="X746" i="9"/>
  <c r="AC746" i="9"/>
  <c r="AB746" i="9"/>
  <c r="S746" i="9"/>
  <c r="AJ746" i="9"/>
  <c r="AI746" i="9"/>
  <c r="AG746" i="9"/>
  <c r="AH746" i="9"/>
  <c r="AE746" i="9"/>
  <c r="W746" i="9"/>
  <c r="AD746" i="9"/>
  <c r="V746" i="9"/>
  <c r="U746" i="9"/>
  <c r="AF746" i="9"/>
  <c r="T746" i="9"/>
  <c r="AI590" i="9"/>
  <c r="W590" i="9"/>
  <c r="AH590" i="9"/>
  <c r="V590" i="9"/>
  <c r="Y590" i="9"/>
  <c r="X590" i="9"/>
  <c r="U590" i="9"/>
  <c r="T590" i="9"/>
  <c r="S590" i="9"/>
  <c r="AA590" i="9"/>
  <c r="AF590" i="9"/>
  <c r="AJ590" i="9"/>
  <c r="AG590" i="9"/>
  <c r="AE590" i="9"/>
  <c r="AB590" i="9"/>
  <c r="AC590" i="9"/>
  <c r="Z590" i="9"/>
  <c r="AD590" i="9"/>
  <c r="AI566" i="9"/>
  <c r="W566" i="9"/>
  <c r="AH566" i="9"/>
  <c r="V566" i="9"/>
  <c r="Y566" i="9"/>
  <c r="X566" i="9"/>
  <c r="U566" i="9"/>
  <c r="S566" i="9"/>
  <c r="T566" i="9"/>
  <c r="AA566" i="9"/>
  <c r="AJ566" i="9"/>
  <c r="AG566" i="9"/>
  <c r="AE566" i="9"/>
  <c r="Z566" i="9"/>
  <c r="AF566" i="9"/>
  <c r="AB566" i="9"/>
  <c r="AD566" i="9"/>
  <c r="AC566" i="9"/>
  <c r="AJ398" i="9"/>
  <c r="X398" i="9"/>
  <c r="AI398" i="9"/>
  <c r="W398" i="9"/>
  <c r="AD398" i="9"/>
  <c r="AC398" i="9"/>
  <c r="Y398" i="9"/>
  <c r="U398" i="9"/>
  <c r="T398" i="9"/>
  <c r="S398" i="9"/>
  <c r="V398" i="9"/>
  <c r="AB398" i="9"/>
  <c r="AA398" i="9"/>
  <c r="AE398" i="9"/>
  <c r="AG398" i="9"/>
  <c r="AF398" i="9"/>
  <c r="AH398" i="9"/>
  <c r="Z398" i="9"/>
  <c r="AC290" i="9"/>
  <c r="AB290" i="9"/>
  <c r="AF290" i="9"/>
  <c r="AA290" i="9"/>
  <c r="AE290" i="9"/>
  <c r="AD290" i="9"/>
  <c r="Z290" i="9"/>
  <c r="AH290" i="9"/>
  <c r="S290" i="9"/>
  <c r="AJ290" i="9"/>
  <c r="X290" i="9"/>
  <c r="AG290" i="9"/>
  <c r="Y290" i="9"/>
  <c r="W290" i="9"/>
  <c r="U290" i="9"/>
  <c r="AI290" i="9"/>
  <c r="T290" i="9"/>
  <c r="V290" i="9"/>
  <c r="AC218" i="9"/>
  <c r="AB218" i="9"/>
  <c r="AF218" i="9"/>
  <c r="AE218" i="9"/>
  <c r="AD218" i="9"/>
  <c r="AA218" i="9"/>
  <c r="AJ218" i="9"/>
  <c r="S218" i="9"/>
  <c r="AH218" i="9"/>
  <c r="X218" i="9"/>
  <c r="W218" i="9"/>
  <c r="V218" i="9"/>
  <c r="AI218" i="9"/>
  <c r="T218" i="9"/>
  <c r="Z218" i="9"/>
  <c r="Y218" i="9"/>
  <c r="U218" i="9"/>
  <c r="AG218" i="9"/>
  <c r="AC122" i="9"/>
  <c r="AB122" i="9"/>
  <c r="AF122" i="9"/>
  <c r="AA122" i="9"/>
  <c r="AE122" i="9"/>
  <c r="AD122" i="9"/>
  <c r="T122" i="9"/>
  <c r="AI122" i="9"/>
  <c r="AJ122" i="9"/>
  <c r="AH122" i="9"/>
  <c r="AG122" i="9"/>
  <c r="Y122" i="9"/>
  <c r="V122" i="9"/>
  <c r="X122" i="9"/>
  <c r="W122" i="9"/>
  <c r="S122" i="9"/>
  <c r="Z122" i="9"/>
  <c r="U122" i="9"/>
  <c r="AC50" i="9"/>
  <c r="AB50" i="9"/>
  <c r="AF50" i="9"/>
  <c r="AE50" i="9"/>
  <c r="AD50" i="9"/>
  <c r="AA50" i="9"/>
  <c r="AI50" i="9"/>
  <c r="T50" i="9"/>
  <c r="AJ50" i="9"/>
  <c r="Z50" i="9"/>
  <c r="V50" i="9"/>
  <c r="U50" i="9"/>
  <c r="AG50" i="9"/>
  <c r="Y50" i="9"/>
  <c r="AH50" i="9"/>
  <c r="W50" i="9"/>
  <c r="S50" i="9"/>
  <c r="X50" i="9"/>
  <c r="AC65" i="9"/>
  <c r="AB65" i="9"/>
  <c r="X65" i="9"/>
  <c r="W65" i="9"/>
  <c r="AJ65" i="9"/>
  <c r="AI65" i="9"/>
  <c r="V65" i="9"/>
  <c r="U65" i="9"/>
  <c r="AA65" i="9"/>
  <c r="Z65" i="9"/>
  <c r="Y65" i="9"/>
  <c r="S65" i="9"/>
  <c r="AG65" i="9"/>
  <c r="AF65" i="9"/>
  <c r="AD65" i="9"/>
  <c r="T65" i="9"/>
  <c r="AH65" i="9"/>
  <c r="AE65" i="9"/>
  <c r="AC869" i="9"/>
  <c r="AD869" i="9"/>
  <c r="AB869" i="9"/>
  <c r="W869" i="9"/>
  <c r="V869" i="9"/>
  <c r="Y869" i="9"/>
  <c r="X869" i="9"/>
  <c r="AH869" i="9"/>
  <c r="AG869" i="9"/>
  <c r="AA869" i="9"/>
  <c r="Z869" i="9"/>
  <c r="AF869" i="9"/>
  <c r="U869" i="9"/>
  <c r="AE869" i="9"/>
  <c r="AJ869" i="9"/>
  <c r="AI869" i="9"/>
  <c r="T869" i="9"/>
  <c r="S869" i="9"/>
  <c r="AA725" i="9"/>
  <c r="AB725" i="9"/>
  <c r="Z725" i="9"/>
  <c r="AF725" i="9"/>
  <c r="AE725" i="9"/>
  <c r="AJ725" i="9"/>
  <c r="S725" i="9"/>
  <c r="AI725" i="9"/>
  <c r="AD725" i="9"/>
  <c r="Y725" i="9"/>
  <c r="AC725" i="9"/>
  <c r="T725" i="9"/>
  <c r="X725" i="9"/>
  <c r="W725" i="9"/>
  <c r="AG725" i="9"/>
  <c r="V725" i="9"/>
  <c r="U725" i="9"/>
  <c r="AH725" i="9"/>
  <c r="AI557" i="9"/>
  <c r="W557" i="9"/>
  <c r="AH557" i="9"/>
  <c r="V557" i="9"/>
  <c r="AE557" i="9"/>
  <c r="AD557" i="9"/>
  <c r="S557" i="9"/>
  <c r="AG557" i="9"/>
  <c r="AJ557" i="9"/>
  <c r="Z557" i="9"/>
  <c r="AF557" i="9"/>
  <c r="AC557" i="9"/>
  <c r="U557" i="9"/>
  <c r="X557" i="9"/>
  <c r="AB557" i="9"/>
  <c r="AA557" i="9"/>
  <c r="Y557" i="9"/>
  <c r="T557" i="9"/>
  <c r="AI473" i="9"/>
  <c r="W473" i="9"/>
  <c r="AH473" i="9"/>
  <c r="V473" i="9"/>
  <c r="AE473" i="9"/>
  <c r="AD473" i="9"/>
  <c r="S473" i="9"/>
  <c r="AJ473" i="9"/>
  <c r="AG473" i="9"/>
  <c r="Z473" i="9"/>
  <c r="T473" i="9"/>
  <c r="AF473" i="9"/>
  <c r="AB473" i="9"/>
  <c r="U473" i="9"/>
  <c r="Y473" i="9"/>
  <c r="AC473" i="9"/>
  <c r="X473" i="9"/>
  <c r="AA473" i="9"/>
  <c r="AJ365" i="9"/>
  <c r="X365" i="9"/>
  <c r="AI365" i="9"/>
  <c r="W365" i="9"/>
  <c r="V365" i="9"/>
  <c r="U365" i="9"/>
  <c r="S365" i="9"/>
  <c r="AG365" i="9"/>
  <c r="AE365" i="9"/>
  <c r="AH365" i="9"/>
  <c r="AF365" i="9"/>
  <c r="AC365" i="9"/>
  <c r="Z365" i="9"/>
  <c r="AD365" i="9"/>
  <c r="Y365" i="9"/>
  <c r="AA365" i="9"/>
  <c r="T365" i="9"/>
  <c r="AB365" i="9"/>
  <c r="AJ341" i="9"/>
  <c r="X341" i="9"/>
  <c r="AI341" i="9"/>
  <c r="W341" i="9"/>
  <c r="V341" i="9"/>
  <c r="U341" i="9"/>
  <c r="S341" i="9"/>
  <c r="AH341" i="9"/>
  <c r="AG341" i="9"/>
  <c r="AF341" i="9"/>
  <c r="AE341" i="9"/>
  <c r="AB341" i="9"/>
  <c r="AA341" i="9"/>
  <c r="T341" i="9"/>
  <c r="AC341" i="9"/>
  <c r="AD341" i="9"/>
  <c r="Z341" i="9"/>
  <c r="Y341" i="9"/>
  <c r="AH964" i="9"/>
  <c r="V964" i="9"/>
  <c r="AG964" i="9"/>
  <c r="U964" i="9"/>
  <c r="X964" i="9"/>
  <c r="W964" i="9"/>
  <c r="T964" i="9"/>
  <c r="S964" i="9"/>
  <c r="AB964" i="9"/>
  <c r="AA964" i="9"/>
  <c r="AF964" i="9"/>
  <c r="AE964" i="9"/>
  <c r="AD964" i="9"/>
  <c r="AC964" i="9"/>
  <c r="Z964" i="9"/>
  <c r="Y964" i="9"/>
  <c r="AI964" i="9"/>
  <c r="AJ964" i="9"/>
  <c r="AC8" i="9"/>
  <c r="AB8" i="9"/>
  <c r="AF8" i="9"/>
  <c r="AE8" i="9"/>
  <c r="AD8" i="9"/>
  <c r="AA8" i="9"/>
  <c r="W8" i="9"/>
  <c r="V8" i="9"/>
  <c r="S8" i="9"/>
  <c r="T8" i="9"/>
  <c r="AJ8" i="9"/>
  <c r="Z8" i="9"/>
  <c r="AG8" i="9"/>
  <c r="Y8" i="9"/>
  <c r="X8" i="9"/>
  <c r="U8" i="9"/>
  <c r="AI8" i="9"/>
  <c r="AH8" i="9"/>
  <c r="AI609" i="9"/>
  <c r="W609" i="9"/>
  <c r="AH609" i="9"/>
  <c r="V609" i="9"/>
  <c r="AE609" i="9"/>
  <c r="AD609" i="9"/>
  <c r="AC609" i="9"/>
  <c r="AB609" i="9"/>
  <c r="AA609" i="9"/>
  <c r="T609" i="9"/>
  <c r="S609" i="9"/>
  <c r="Z609" i="9"/>
  <c r="X609" i="9"/>
  <c r="U609" i="9"/>
  <c r="Y609" i="9"/>
  <c r="AJ609" i="9"/>
  <c r="AG609" i="9"/>
  <c r="AF609" i="9"/>
  <c r="AC69" i="9"/>
  <c r="AB69" i="9"/>
  <c r="X69" i="9"/>
  <c r="W69" i="9"/>
  <c r="V69" i="9"/>
  <c r="U69" i="9"/>
  <c r="AJ69" i="9"/>
  <c r="AI69" i="9"/>
  <c r="Y69" i="9"/>
  <c r="Z69" i="9"/>
  <c r="T69" i="9"/>
  <c r="S69" i="9"/>
  <c r="AG69" i="9"/>
  <c r="AD69" i="9"/>
  <c r="AF69" i="9"/>
  <c r="AE69" i="9"/>
  <c r="AH69" i="9"/>
  <c r="AA69" i="9"/>
  <c r="AC21" i="9"/>
  <c r="AB21" i="9"/>
  <c r="X21" i="9"/>
  <c r="AJ21" i="9"/>
  <c r="V21" i="9"/>
  <c r="AI21" i="9"/>
  <c r="W21" i="9"/>
  <c r="U21" i="9"/>
  <c r="AA21" i="9"/>
  <c r="AG21" i="9"/>
  <c r="AD21" i="9"/>
  <c r="AH21" i="9"/>
  <c r="AF21" i="9"/>
  <c r="T21" i="9"/>
  <c r="AE21" i="9"/>
  <c r="Y21" i="9"/>
  <c r="Z21" i="9"/>
  <c r="S21" i="9"/>
  <c r="AI463" i="9"/>
  <c r="W463" i="9"/>
  <c r="AH463" i="9"/>
  <c r="V463" i="9"/>
  <c r="AE463" i="9"/>
  <c r="AD463" i="9"/>
  <c r="AG463" i="9"/>
  <c r="AC463" i="9"/>
  <c r="AF463" i="9"/>
  <c r="X463" i="9"/>
  <c r="AJ463" i="9"/>
  <c r="AA463" i="9"/>
  <c r="AB463" i="9"/>
  <c r="Y463" i="9"/>
  <c r="S463" i="9"/>
  <c r="U463" i="9"/>
  <c r="T463" i="9"/>
  <c r="Z463" i="9"/>
  <c r="AC223" i="9"/>
  <c r="AB223" i="9"/>
  <c r="X223" i="9"/>
  <c r="AJ223" i="9"/>
  <c r="AI223" i="9"/>
  <c r="AH223" i="9"/>
  <c r="W223" i="9"/>
  <c r="V223" i="9"/>
  <c r="U223" i="9"/>
  <c r="T223" i="9"/>
  <c r="Z223" i="9"/>
  <c r="AE223" i="9"/>
  <c r="AD223" i="9"/>
  <c r="AA223" i="9"/>
  <c r="Y223" i="9"/>
  <c r="AG223" i="9"/>
  <c r="AF223" i="9"/>
  <c r="S223" i="9"/>
  <c r="AC43" i="9"/>
  <c r="AB43" i="9"/>
  <c r="X43" i="9"/>
  <c r="AJ43" i="9"/>
  <c r="V43" i="9"/>
  <c r="AI43" i="9"/>
  <c r="W43" i="9"/>
  <c r="U43" i="9"/>
  <c r="AA43" i="9"/>
  <c r="Y43" i="9"/>
  <c r="AF43" i="9"/>
  <c r="T43" i="9"/>
  <c r="S43" i="9"/>
  <c r="AG43" i="9"/>
  <c r="AH43" i="9"/>
  <c r="AE43" i="9"/>
  <c r="Z43" i="9"/>
  <c r="AD43" i="9"/>
  <c r="AA810" i="9"/>
  <c r="Z810" i="9"/>
  <c r="Y810" i="9"/>
  <c r="X810" i="9"/>
  <c r="U810" i="9"/>
  <c r="AJ810" i="9"/>
  <c r="T810" i="9"/>
  <c r="AI810" i="9"/>
  <c r="AH810" i="9"/>
  <c r="W810" i="9"/>
  <c r="S810" i="9"/>
  <c r="V810" i="9"/>
  <c r="AG810" i="9"/>
  <c r="AF810" i="9"/>
  <c r="AB810" i="9"/>
  <c r="AC810" i="9"/>
  <c r="AD810" i="9"/>
  <c r="AE810" i="9"/>
  <c r="AA726" i="9"/>
  <c r="AE726" i="9"/>
  <c r="AD726" i="9"/>
  <c r="Z726" i="9"/>
  <c r="Y726" i="9"/>
  <c r="T726" i="9"/>
  <c r="AJ726" i="9"/>
  <c r="S726" i="9"/>
  <c r="AI726" i="9"/>
  <c r="AH726" i="9"/>
  <c r="AG726" i="9"/>
  <c r="U726" i="9"/>
  <c r="V726" i="9"/>
  <c r="AF726" i="9"/>
  <c r="AC726" i="9"/>
  <c r="AB726" i="9"/>
  <c r="X726" i="9"/>
  <c r="W726" i="9"/>
  <c r="AI450" i="9"/>
  <c r="W450" i="9"/>
  <c r="AH450" i="9"/>
  <c r="V450" i="9"/>
  <c r="Y450" i="9"/>
  <c r="X450" i="9"/>
  <c r="AG450" i="9"/>
  <c r="AF450" i="9"/>
  <c r="AE450" i="9"/>
  <c r="AD450" i="9"/>
  <c r="AB450" i="9"/>
  <c r="AJ450" i="9"/>
  <c r="AC450" i="9"/>
  <c r="U450" i="9"/>
  <c r="AA450" i="9"/>
  <c r="S450" i="9"/>
  <c r="Z450" i="9"/>
  <c r="T450" i="9"/>
  <c r="AC150" i="9"/>
  <c r="AB150" i="9"/>
  <c r="AF150" i="9"/>
  <c r="AD150" i="9"/>
  <c r="AE150" i="9"/>
  <c r="AA150" i="9"/>
  <c r="X150" i="9"/>
  <c r="U150" i="9"/>
  <c r="W150" i="9"/>
  <c r="V150" i="9"/>
  <c r="T150" i="9"/>
  <c r="AH150" i="9"/>
  <c r="Y150" i="9"/>
  <c r="AG150" i="9"/>
  <c r="Z150" i="9"/>
  <c r="S150" i="9"/>
  <c r="AI150" i="9"/>
  <c r="AJ150" i="9"/>
  <c r="AC878" i="9"/>
  <c r="AG878" i="9"/>
  <c r="T878" i="9"/>
  <c r="AF878" i="9"/>
  <c r="S878" i="9"/>
  <c r="AB878" i="9"/>
  <c r="AA878" i="9"/>
  <c r="V878" i="9"/>
  <c r="U878" i="9"/>
  <c r="Z878" i="9"/>
  <c r="Y878" i="9"/>
  <c r="AE878" i="9"/>
  <c r="AD878" i="9"/>
  <c r="AI878" i="9"/>
  <c r="X878" i="9"/>
  <c r="AH878" i="9"/>
  <c r="AJ878" i="9"/>
  <c r="W878" i="9"/>
  <c r="AA710" i="9"/>
  <c r="Z710" i="9"/>
  <c r="AE710" i="9"/>
  <c r="AD710" i="9"/>
  <c r="U710" i="9"/>
  <c r="AJ710" i="9"/>
  <c r="T710" i="9"/>
  <c r="AI710" i="9"/>
  <c r="AG710" i="9"/>
  <c r="AH710" i="9"/>
  <c r="AB710" i="9"/>
  <c r="Y710" i="9"/>
  <c r="AF710" i="9"/>
  <c r="X710" i="9"/>
  <c r="W710" i="9"/>
  <c r="V710" i="9"/>
  <c r="AC710" i="9"/>
  <c r="S710" i="9"/>
  <c r="AJ844" i="9"/>
  <c r="X844" i="9"/>
  <c r="AG844" i="9"/>
  <c r="T844" i="9"/>
  <c r="AF844" i="9"/>
  <c r="S844" i="9"/>
  <c r="AE844" i="9"/>
  <c r="AD844" i="9"/>
  <c r="AC844" i="9"/>
  <c r="AB844" i="9"/>
  <c r="V844" i="9"/>
  <c r="U844" i="9"/>
  <c r="Y844" i="9"/>
  <c r="W844" i="9"/>
  <c r="AI844" i="9"/>
  <c r="AA844" i="9"/>
  <c r="AH844" i="9"/>
  <c r="Z844" i="9"/>
  <c r="AA795" i="9"/>
  <c r="Z795" i="9"/>
  <c r="AG795" i="9"/>
  <c r="S795" i="9"/>
  <c r="AF795" i="9"/>
  <c r="Y795" i="9"/>
  <c r="X795" i="9"/>
  <c r="AJ795" i="9"/>
  <c r="AI795" i="9"/>
  <c r="U795" i="9"/>
  <c r="T795" i="9"/>
  <c r="AD795" i="9"/>
  <c r="AB795" i="9"/>
  <c r="AC795" i="9"/>
  <c r="W795" i="9"/>
  <c r="V795" i="9"/>
  <c r="AE795" i="9"/>
  <c r="AH795" i="9"/>
  <c r="AA660" i="9"/>
  <c r="AE660" i="9"/>
  <c r="AD660" i="9"/>
  <c r="AC660" i="9"/>
  <c r="AB660" i="9"/>
  <c r="Z660" i="9"/>
  <c r="Y660" i="9"/>
  <c r="X660" i="9"/>
  <c r="V660" i="9"/>
  <c r="U660" i="9"/>
  <c r="AH660" i="9"/>
  <c r="AF660" i="9"/>
  <c r="AG660" i="9"/>
  <c r="W660" i="9"/>
  <c r="T660" i="9"/>
  <c r="AI660" i="9"/>
  <c r="S660" i="9"/>
  <c r="AJ660" i="9"/>
  <c r="AI552" i="9"/>
  <c r="W552" i="9"/>
  <c r="AH552" i="9"/>
  <c r="V552" i="9"/>
  <c r="Y552" i="9"/>
  <c r="X552" i="9"/>
  <c r="AA552" i="9"/>
  <c r="Z552" i="9"/>
  <c r="U552" i="9"/>
  <c r="AC552" i="9"/>
  <c r="AE552" i="9"/>
  <c r="S552" i="9"/>
  <c r="AD552" i="9"/>
  <c r="AB552" i="9"/>
  <c r="T552" i="9"/>
  <c r="AJ552" i="9"/>
  <c r="AF552" i="9"/>
  <c r="AG552" i="9"/>
  <c r="AJ995" i="9"/>
  <c r="X995" i="9"/>
  <c r="AI995" i="9"/>
  <c r="W995" i="9"/>
  <c r="AB995" i="9"/>
  <c r="AA995" i="9"/>
  <c r="Z995" i="9"/>
  <c r="Y995" i="9"/>
  <c r="AH995" i="9"/>
  <c r="AG995" i="9"/>
  <c r="AF995" i="9"/>
  <c r="AE995" i="9"/>
  <c r="V995" i="9"/>
  <c r="U995" i="9"/>
  <c r="T995" i="9"/>
  <c r="S995" i="9"/>
  <c r="AC995" i="9"/>
  <c r="AD995" i="9"/>
  <c r="AC874" i="9"/>
  <c r="AG874" i="9"/>
  <c r="T874" i="9"/>
  <c r="AF874" i="9"/>
  <c r="S874" i="9"/>
  <c r="AE874" i="9"/>
  <c r="AD874" i="9"/>
  <c r="AI874" i="9"/>
  <c r="AH874" i="9"/>
  <c r="AJ874" i="9"/>
  <c r="U874" i="9"/>
  <c r="AB874" i="9"/>
  <c r="Z874" i="9"/>
  <c r="Y874" i="9"/>
  <c r="AA874" i="9"/>
  <c r="X874" i="9"/>
  <c r="V874" i="9"/>
  <c r="W874" i="9"/>
  <c r="AI636" i="9"/>
  <c r="W636" i="9"/>
  <c r="AH636" i="9"/>
  <c r="V636" i="9"/>
  <c r="Y636" i="9"/>
  <c r="X636" i="9"/>
  <c r="AA636" i="9"/>
  <c r="U636" i="9"/>
  <c r="Z636" i="9"/>
  <c r="AC636" i="9"/>
  <c r="AB636" i="9"/>
  <c r="AG636" i="9"/>
  <c r="AJ636" i="9"/>
  <c r="AF636" i="9"/>
  <c r="AE636" i="9"/>
  <c r="AD636" i="9"/>
  <c r="T636" i="9"/>
  <c r="S636" i="9"/>
  <c r="AI551" i="9"/>
  <c r="W551" i="9"/>
  <c r="AH551" i="9"/>
  <c r="V551" i="9"/>
  <c r="AE551" i="9"/>
  <c r="AD551" i="9"/>
  <c r="AA551" i="9"/>
  <c r="Y551" i="9"/>
  <c r="Z551" i="9"/>
  <c r="AJ551" i="9"/>
  <c r="AG551" i="9"/>
  <c r="T551" i="9"/>
  <c r="AC551" i="9"/>
  <c r="AF551" i="9"/>
  <c r="X551" i="9"/>
  <c r="U551" i="9"/>
  <c r="AB551" i="9"/>
  <c r="S551" i="9"/>
  <c r="AA837" i="9"/>
  <c r="Z837" i="9"/>
  <c r="AG837" i="9"/>
  <c r="S837" i="9"/>
  <c r="AF837" i="9"/>
  <c r="AI837" i="9"/>
  <c r="AH837" i="9"/>
  <c r="U837" i="9"/>
  <c r="T837" i="9"/>
  <c r="W837" i="9"/>
  <c r="V837" i="9"/>
  <c r="AC837" i="9"/>
  <c r="Y837" i="9"/>
  <c r="X837" i="9"/>
  <c r="AB837" i="9"/>
  <c r="AE837" i="9"/>
  <c r="AD837" i="9"/>
  <c r="AJ837" i="9"/>
  <c r="AI537" i="9"/>
  <c r="W537" i="9"/>
  <c r="AH537" i="9"/>
  <c r="V537" i="9"/>
  <c r="AE537" i="9"/>
  <c r="AD537" i="9"/>
  <c r="AC537" i="9"/>
  <c r="AA537" i="9"/>
  <c r="AB537" i="9"/>
  <c r="T537" i="9"/>
  <c r="Z537" i="9"/>
  <c r="X537" i="9"/>
  <c r="U537" i="9"/>
  <c r="Y537" i="9"/>
  <c r="S537" i="9"/>
  <c r="AJ537" i="9"/>
  <c r="AF537" i="9"/>
  <c r="AG537" i="9"/>
  <c r="AJ979" i="9"/>
  <c r="X979" i="9"/>
  <c r="AI979" i="9"/>
  <c r="W979" i="9"/>
  <c r="AB979" i="9"/>
  <c r="AA979" i="9"/>
  <c r="AF979" i="9"/>
  <c r="AE979" i="9"/>
  <c r="AD979" i="9"/>
  <c r="AC979" i="9"/>
  <c r="T979" i="9"/>
  <c r="S979" i="9"/>
  <c r="Z979" i="9"/>
  <c r="Y979" i="9"/>
  <c r="AH979" i="9"/>
  <c r="AG979" i="9"/>
  <c r="V979" i="9"/>
  <c r="U979" i="9"/>
  <c r="AC31" i="9"/>
  <c r="AB31" i="9"/>
  <c r="X31" i="9"/>
  <c r="W31" i="9"/>
  <c r="AJ31" i="9"/>
  <c r="V31" i="9"/>
  <c r="U31" i="9"/>
  <c r="AI31" i="9"/>
  <c r="AE31" i="9"/>
  <c r="AA31" i="9"/>
  <c r="AG31" i="9"/>
  <c r="AH31" i="9"/>
  <c r="AF31" i="9"/>
  <c r="Z31" i="9"/>
  <c r="Y31" i="9"/>
  <c r="T31" i="9"/>
  <c r="AD31" i="9"/>
  <c r="S31" i="9"/>
  <c r="AC870" i="9"/>
  <c r="AG870" i="9"/>
  <c r="T870" i="9"/>
  <c r="AF870" i="9"/>
  <c r="S870" i="9"/>
  <c r="AI870" i="9"/>
  <c r="AH870" i="9"/>
  <c r="Z870" i="9"/>
  <c r="Y870" i="9"/>
  <c r="V870" i="9"/>
  <c r="U870" i="9"/>
  <c r="AB870" i="9"/>
  <c r="X870" i="9"/>
  <c r="AA870" i="9"/>
  <c r="AD870" i="9"/>
  <c r="W870" i="9"/>
  <c r="AJ870" i="9"/>
  <c r="AE870" i="9"/>
  <c r="AJ326" i="9"/>
  <c r="X326" i="9"/>
  <c r="W326" i="9"/>
  <c r="AI326" i="9"/>
  <c r="V326" i="9"/>
  <c r="AA326" i="9"/>
  <c r="U326" i="9"/>
  <c r="T326" i="9"/>
  <c r="Z326" i="9"/>
  <c r="Y326" i="9"/>
  <c r="AH326" i="9"/>
  <c r="AE326" i="9"/>
  <c r="AB326" i="9"/>
  <c r="AD326" i="9"/>
  <c r="AG326" i="9"/>
  <c r="AF326" i="9"/>
  <c r="AC326" i="9"/>
  <c r="S326" i="9"/>
  <c r="AC137" i="9"/>
  <c r="AB137" i="9"/>
  <c r="X137" i="9"/>
  <c r="AJ137" i="9"/>
  <c r="AI137" i="9"/>
  <c r="W137" i="9"/>
  <c r="V137" i="9"/>
  <c r="U137" i="9"/>
  <c r="T137" i="9"/>
  <c r="AD137" i="9"/>
  <c r="AA137" i="9"/>
  <c r="Z137" i="9"/>
  <c r="AE137" i="9"/>
  <c r="AH137" i="9"/>
  <c r="AF137" i="9"/>
  <c r="Y137" i="9"/>
  <c r="AG137" i="9"/>
  <c r="S137" i="9"/>
  <c r="AI412" i="9"/>
  <c r="W412" i="9"/>
  <c r="AH412" i="9"/>
  <c r="U412" i="9"/>
  <c r="AG412" i="9"/>
  <c r="T412" i="9"/>
  <c r="Z412" i="9"/>
  <c r="Y412" i="9"/>
  <c r="S412" i="9"/>
  <c r="AF412" i="9"/>
  <c r="AD412" i="9"/>
  <c r="AC412" i="9"/>
  <c r="AE412" i="9"/>
  <c r="AB412" i="9"/>
  <c r="AJ412" i="9"/>
  <c r="AA412" i="9"/>
  <c r="X412" i="9"/>
  <c r="V412" i="9"/>
  <c r="AC901" i="9"/>
  <c r="AB901" i="9"/>
  <c r="AE901" i="9"/>
  <c r="AD901" i="9"/>
  <c r="U901" i="9"/>
  <c r="AJ901" i="9"/>
  <c r="T901" i="9"/>
  <c r="AG901" i="9"/>
  <c r="AF901" i="9"/>
  <c r="AI901" i="9"/>
  <c r="AH901" i="9"/>
  <c r="Y901" i="9"/>
  <c r="X901" i="9"/>
  <c r="S901" i="9"/>
  <c r="W901" i="9"/>
  <c r="V901" i="9"/>
  <c r="AA901" i="9"/>
  <c r="Z901" i="9"/>
  <c r="AA792" i="9"/>
  <c r="Z792" i="9"/>
  <c r="Y792" i="9"/>
  <c r="X792" i="9"/>
  <c r="AE792" i="9"/>
  <c r="AD792" i="9"/>
  <c r="U792" i="9"/>
  <c r="T792" i="9"/>
  <c r="W792" i="9"/>
  <c r="S792" i="9"/>
  <c r="V792" i="9"/>
  <c r="AF792" i="9"/>
  <c r="AC792" i="9"/>
  <c r="AI792" i="9"/>
  <c r="AG792" i="9"/>
  <c r="AJ792" i="9"/>
  <c r="AB792" i="9"/>
  <c r="AH792" i="9"/>
  <c r="AJ408" i="9"/>
  <c r="X408" i="9"/>
  <c r="AI408" i="9"/>
  <c r="W408" i="9"/>
  <c r="AD408" i="9"/>
  <c r="AC408" i="9"/>
  <c r="AA408" i="9"/>
  <c r="V408" i="9"/>
  <c r="Z408" i="9"/>
  <c r="Y408" i="9"/>
  <c r="U408" i="9"/>
  <c r="AF408" i="9"/>
  <c r="T408" i="9"/>
  <c r="AH408" i="9"/>
  <c r="AG408" i="9"/>
  <c r="S408" i="9"/>
  <c r="AE408" i="9"/>
  <c r="AB408" i="9"/>
  <c r="AC264" i="9"/>
  <c r="AB264" i="9"/>
  <c r="AF264" i="9"/>
  <c r="AD264" i="9"/>
  <c r="AA264" i="9"/>
  <c r="AE264" i="9"/>
  <c r="Z264" i="9"/>
  <c r="Y264" i="9"/>
  <c r="AH264" i="9"/>
  <c r="AJ264" i="9"/>
  <c r="X264" i="9"/>
  <c r="AI264" i="9"/>
  <c r="AG264" i="9"/>
  <c r="W264" i="9"/>
  <c r="V264" i="9"/>
  <c r="T264" i="9"/>
  <c r="S264" i="9"/>
  <c r="U264" i="9"/>
  <c r="AD923" i="9"/>
  <c r="AJ923" i="9"/>
  <c r="W923" i="9"/>
  <c r="AI923" i="9"/>
  <c r="V923" i="9"/>
  <c r="AA923" i="9"/>
  <c r="Z923" i="9"/>
  <c r="Y923" i="9"/>
  <c r="X923" i="9"/>
  <c r="S923" i="9"/>
  <c r="AH923" i="9"/>
  <c r="AG923" i="9"/>
  <c r="AF923" i="9"/>
  <c r="AC923" i="9"/>
  <c r="AE923" i="9"/>
  <c r="T923" i="9"/>
  <c r="U923" i="9"/>
  <c r="AB923" i="9"/>
  <c r="AI467" i="9"/>
  <c r="W467" i="9"/>
  <c r="AH467" i="9"/>
  <c r="V467" i="9"/>
  <c r="AE467" i="9"/>
  <c r="AD467" i="9"/>
  <c r="AA467" i="9"/>
  <c r="Z467" i="9"/>
  <c r="Y467" i="9"/>
  <c r="S467" i="9"/>
  <c r="AJ467" i="9"/>
  <c r="U467" i="9"/>
  <c r="AF467" i="9"/>
  <c r="AC467" i="9"/>
  <c r="AG467" i="9"/>
  <c r="AB467" i="9"/>
  <c r="X467" i="9"/>
  <c r="T467" i="9"/>
  <c r="AC107" i="9"/>
  <c r="AB107" i="9"/>
  <c r="X107" i="9"/>
  <c r="V107" i="9"/>
  <c r="AI107" i="9"/>
  <c r="U107" i="9"/>
  <c r="W107" i="9"/>
  <c r="AJ107" i="9"/>
  <c r="AE107" i="9"/>
  <c r="Z107" i="9"/>
  <c r="AA107" i="9"/>
  <c r="Y107" i="9"/>
  <c r="T107" i="9"/>
  <c r="AG107" i="9"/>
  <c r="S107" i="9"/>
  <c r="AD107" i="9"/>
  <c r="AF107" i="9"/>
  <c r="AH107" i="9"/>
  <c r="AJ982" i="9"/>
  <c r="X982" i="9"/>
  <c r="AI982" i="9"/>
  <c r="W982" i="9"/>
  <c r="AH982" i="9"/>
  <c r="T982" i="9"/>
  <c r="AG982" i="9"/>
  <c r="S982" i="9"/>
  <c r="AB982" i="9"/>
  <c r="AA982" i="9"/>
  <c r="Z982" i="9"/>
  <c r="Y982" i="9"/>
  <c r="AD982" i="9"/>
  <c r="AC982" i="9"/>
  <c r="AF982" i="9"/>
  <c r="AE982" i="9"/>
  <c r="V982" i="9"/>
  <c r="U982" i="9"/>
  <c r="AC286" i="9"/>
  <c r="AB286" i="9"/>
  <c r="AF286" i="9"/>
  <c r="AD286" i="9"/>
  <c r="Z286" i="9"/>
  <c r="AE286" i="9"/>
  <c r="AA286" i="9"/>
  <c r="U286" i="9"/>
  <c r="T286" i="9"/>
  <c r="AI286" i="9"/>
  <c r="X286" i="9"/>
  <c r="AJ286" i="9"/>
  <c r="AH286" i="9"/>
  <c r="S286" i="9"/>
  <c r="Y286" i="9"/>
  <c r="AG286" i="9"/>
  <c r="W286" i="9"/>
  <c r="V286" i="9"/>
  <c r="AC34" i="9"/>
  <c r="AB34" i="9"/>
  <c r="AF34" i="9"/>
  <c r="AE34" i="9"/>
  <c r="AD34" i="9"/>
  <c r="AA34" i="9"/>
  <c r="U34" i="9"/>
  <c r="AJ34" i="9"/>
  <c r="AH34" i="9"/>
  <c r="Z34" i="9"/>
  <c r="S34" i="9"/>
  <c r="X34" i="9"/>
  <c r="T34" i="9"/>
  <c r="AI34" i="9"/>
  <c r="V34" i="9"/>
  <c r="AG34" i="9"/>
  <c r="W34" i="9"/>
  <c r="Y34" i="9"/>
  <c r="AA840" i="9"/>
  <c r="Z840" i="9"/>
  <c r="Y840" i="9"/>
  <c r="X840" i="9"/>
  <c r="AE840" i="9"/>
  <c r="AD840" i="9"/>
  <c r="AI840" i="9"/>
  <c r="AH840" i="9"/>
  <c r="AG840" i="9"/>
  <c r="AJ840" i="9"/>
  <c r="AC840" i="9"/>
  <c r="W840" i="9"/>
  <c r="AF840" i="9"/>
  <c r="AB840" i="9"/>
  <c r="U840" i="9"/>
  <c r="S840" i="9"/>
  <c r="V840" i="9"/>
  <c r="T840" i="9"/>
  <c r="AI563" i="9"/>
  <c r="W563" i="9"/>
  <c r="AH563" i="9"/>
  <c r="V563" i="9"/>
  <c r="AE563" i="9"/>
  <c r="AD563" i="9"/>
  <c r="AA563" i="9"/>
  <c r="Z563" i="9"/>
  <c r="Y563" i="9"/>
  <c r="AB563" i="9"/>
  <c r="X563" i="9"/>
  <c r="U563" i="9"/>
  <c r="T563" i="9"/>
  <c r="S563" i="9"/>
  <c r="AJ563" i="9"/>
  <c r="AG563" i="9"/>
  <c r="AC563" i="9"/>
  <c r="AF563" i="9"/>
  <c r="AA824" i="9"/>
  <c r="Z824" i="9"/>
  <c r="Y824" i="9"/>
  <c r="X824" i="9"/>
  <c r="AI824" i="9"/>
  <c r="S824" i="9"/>
  <c r="AH824" i="9"/>
  <c r="AE824" i="9"/>
  <c r="AD824" i="9"/>
  <c r="W824" i="9"/>
  <c r="V824" i="9"/>
  <c r="U824" i="9"/>
  <c r="T824" i="9"/>
  <c r="AF824" i="9"/>
  <c r="AB824" i="9"/>
  <c r="AJ824" i="9"/>
  <c r="AC824" i="9"/>
  <c r="AG824" i="9"/>
  <c r="AA668" i="9"/>
  <c r="AE668" i="9"/>
  <c r="AD668" i="9"/>
  <c r="X668" i="9"/>
  <c r="W668" i="9"/>
  <c r="V668" i="9"/>
  <c r="U668" i="9"/>
  <c r="T668" i="9"/>
  <c r="AG668" i="9"/>
  <c r="AF668" i="9"/>
  <c r="AC668" i="9"/>
  <c r="Z668" i="9"/>
  <c r="S668" i="9"/>
  <c r="AB668" i="9"/>
  <c r="Y668" i="9"/>
  <c r="AJ668" i="9"/>
  <c r="AI668" i="9"/>
  <c r="AH668" i="9"/>
  <c r="AI596" i="9"/>
  <c r="W596" i="9"/>
  <c r="AH596" i="9"/>
  <c r="V596" i="9"/>
  <c r="Y596" i="9"/>
  <c r="X596" i="9"/>
  <c r="AE596" i="9"/>
  <c r="AD596" i="9"/>
  <c r="AC596" i="9"/>
  <c r="AG596" i="9"/>
  <c r="AJ596" i="9"/>
  <c r="AF596" i="9"/>
  <c r="AA596" i="9"/>
  <c r="AB596" i="9"/>
  <c r="U596" i="9"/>
  <c r="S596" i="9"/>
  <c r="Z596" i="9"/>
  <c r="T596" i="9"/>
  <c r="AA669" i="9"/>
  <c r="AH669" i="9"/>
  <c r="U669" i="9"/>
  <c r="AG669" i="9"/>
  <c r="T669" i="9"/>
  <c r="AJ669" i="9"/>
  <c r="S669" i="9"/>
  <c r="AI669" i="9"/>
  <c r="Y669" i="9"/>
  <c r="W669" i="9"/>
  <c r="X669" i="9"/>
  <c r="V669" i="9"/>
  <c r="AB669" i="9"/>
  <c r="Z669" i="9"/>
  <c r="AE669" i="9"/>
  <c r="AC669" i="9"/>
  <c r="AD669" i="9"/>
  <c r="AF669" i="9"/>
  <c r="AC153" i="9"/>
  <c r="AB153" i="9"/>
  <c r="X153" i="9"/>
  <c r="AJ153" i="9"/>
  <c r="AI153" i="9"/>
  <c r="W153" i="9"/>
  <c r="V153" i="9"/>
  <c r="U153" i="9"/>
  <c r="Z153" i="9"/>
  <c r="S153" i="9"/>
  <c r="AD153" i="9"/>
  <c r="T153" i="9"/>
  <c r="AH153" i="9"/>
  <c r="AG153" i="9"/>
  <c r="AE153" i="9"/>
  <c r="AA153" i="9"/>
  <c r="Y153" i="9"/>
  <c r="AF153" i="9"/>
  <c r="AC904" i="9"/>
  <c r="AB904" i="9"/>
  <c r="W904" i="9"/>
  <c r="AJ904" i="9"/>
  <c r="V904" i="9"/>
  <c r="AG904" i="9"/>
  <c r="AF904" i="9"/>
  <c r="AA904" i="9"/>
  <c r="Z904" i="9"/>
  <c r="Y904" i="9"/>
  <c r="X904" i="9"/>
  <c r="S904" i="9"/>
  <c r="AH904" i="9"/>
  <c r="AE904" i="9"/>
  <c r="AD904" i="9"/>
  <c r="AI904" i="9"/>
  <c r="T904" i="9"/>
  <c r="U904" i="9"/>
  <c r="AC880" i="9"/>
  <c r="Z880" i="9"/>
  <c r="Y880" i="9"/>
  <c r="AI880" i="9"/>
  <c r="T880" i="9"/>
  <c r="AH880" i="9"/>
  <c r="S880" i="9"/>
  <c r="X880" i="9"/>
  <c r="W880" i="9"/>
  <c r="V880" i="9"/>
  <c r="U880" i="9"/>
  <c r="AJ880" i="9"/>
  <c r="AB880" i="9"/>
  <c r="AA880" i="9"/>
  <c r="AD880" i="9"/>
  <c r="AG880" i="9"/>
  <c r="AF880" i="9"/>
  <c r="AE880" i="9"/>
  <c r="AJ856" i="9"/>
  <c r="X856" i="9"/>
  <c r="AI856" i="9"/>
  <c r="W856" i="9"/>
  <c r="AB856" i="9"/>
  <c r="AA856" i="9"/>
  <c r="Z856" i="9"/>
  <c r="Y856" i="9"/>
  <c r="AD856" i="9"/>
  <c r="AC856" i="9"/>
  <c r="AF856" i="9"/>
  <c r="AE856" i="9"/>
  <c r="AH856" i="9"/>
  <c r="V856" i="9"/>
  <c r="AG856" i="9"/>
  <c r="U856" i="9"/>
  <c r="T856" i="9"/>
  <c r="S856" i="9"/>
  <c r="AA760" i="9"/>
  <c r="Z760" i="9"/>
  <c r="Y760" i="9"/>
  <c r="X760" i="9"/>
  <c r="W760" i="9"/>
  <c r="V760" i="9"/>
  <c r="AG760" i="9"/>
  <c r="AF760" i="9"/>
  <c r="AE760" i="9"/>
  <c r="AC760" i="9"/>
  <c r="AD760" i="9"/>
  <c r="U760" i="9"/>
  <c r="T760" i="9"/>
  <c r="AI760" i="9"/>
  <c r="AB760" i="9"/>
  <c r="S760" i="9"/>
  <c r="AH760" i="9"/>
  <c r="AJ760" i="9"/>
  <c r="AI616" i="9"/>
  <c r="W616" i="9"/>
  <c r="AH616" i="9"/>
  <c r="V616" i="9"/>
  <c r="Y616" i="9"/>
  <c r="X616" i="9"/>
  <c r="S616" i="9"/>
  <c r="AG616" i="9"/>
  <c r="AJ616" i="9"/>
  <c r="AF616" i="9"/>
  <c r="AD616" i="9"/>
  <c r="AE616" i="9"/>
  <c r="AC616" i="9"/>
  <c r="AB616" i="9"/>
  <c r="U616" i="9"/>
  <c r="Z616" i="9"/>
  <c r="T616" i="9"/>
  <c r="AA616" i="9"/>
  <c r="AI472" i="9"/>
  <c r="W472" i="9"/>
  <c r="AH472" i="9"/>
  <c r="V472" i="9"/>
  <c r="Y472" i="9"/>
  <c r="X472" i="9"/>
  <c r="S472" i="9"/>
  <c r="AJ472" i="9"/>
  <c r="AG472" i="9"/>
  <c r="AC472" i="9"/>
  <c r="AA472" i="9"/>
  <c r="Z472" i="9"/>
  <c r="U472" i="9"/>
  <c r="AB472" i="9"/>
  <c r="AE472" i="9"/>
  <c r="AD472" i="9"/>
  <c r="AF472" i="9"/>
  <c r="T472" i="9"/>
  <c r="AJ999" i="9"/>
  <c r="X999" i="9"/>
  <c r="AI999" i="9"/>
  <c r="W999" i="9"/>
  <c r="AB999" i="9"/>
  <c r="AA999" i="9"/>
  <c r="T999" i="9"/>
  <c r="S999" i="9"/>
  <c r="AH999" i="9"/>
  <c r="AG999" i="9"/>
  <c r="Z999" i="9"/>
  <c r="Y999" i="9"/>
  <c r="V999" i="9"/>
  <c r="U999" i="9"/>
  <c r="AE999" i="9"/>
  <c r="AD999" i="9"/>
  <c r="AC999" i="9"/>
  <c r="AF999" i="9"/>
  <c r="AC891" i="9"/>
  <c r="AB891" i="9"/>
  <c r="AE891" i="9"/>
  <c r="AD891" i="9"/>
  <c r="AI891" i="9"/>
  <c r="S891" i="9"/>
  <c r="AH891" i="9"/>
  <c r="U891" i="9"/>
  <c r="T891" i="9"/>
  <c r="W891" i="9"/>
  <c r="V891" i="9"/>
  <c r="AA891" i="9"/>
  <c r="Z891" i="9"/>
  <c r="AJ891" i="9"/>
  <c r="AG891" i="9"/>
  <c r="AF891" i="9"/>
  <c r="Y891" i="9"/>
  <c r="X891" i="9"/>
  <c r="AC879" i="9"/>
  <c r="AJ879" i="9"/>
  <c r="W879" i="9"/>
  <c r="AI879" i="9"/>
  <c r="V879" i="9"/>
  <c r="Y879" i="9"/>
  <c r="X879" i="9"/>
  <c r="U879" i="9"/>
  <c r="T879" i="9"/>
  <c r="AH879" i="9"/>
  <c r="AG879" i="9"/>
  <c r="S879" i="9"/>
  <c r="AD879" i="9"/>
  <c r="AA879" i="9"/>
  <c r="AB879" i="9"/>
  <c r="AF879" i="9"/>
  <c r="AE879" i="9"/>
  <c r="Z879" i="9"/>
  <c r="AJ855" i="9"/>
  <c r="X855" i="9"/>
  <c r="AI855" i="9"/>
  <c r="W855" i="9"/>
  <c r="AH855" i="9"/>
  <c r="T855" i="9"/>
  <c r="AG855" i="9"/>
  <c r="S855" i="9"/>
  <c r="AB855" i="9"/>
  <c r="AA855" i="9"/>
  <c r="V855" i="9"/>
  <c r="U855" i="9"/>
  <c r="AF855" i="9"/>
  <c r="AC855" i="9"/>
  <c r="Z855" i="9"/>
  <c r="AE855" i="9"/>
  <c r="Y855" i="9"/>
  <c r="AD855" i="9"/>
  <c r="AJ843" i="9"/>
  <c r="X843" i="9"/>
  <c r="AD843" i="9"/>
  <c r="AC843" i="9"/>
  <c r="U843" i="9"/>
  <c r="AI843" i="9"/>
  <c r="T843" i="9"/>
  <c r="AB843" i="9"/>
  <c r="AA843" i="9"/>
  <c r="AH843" i="9"/>
  <c r="AG843" i="9"/>
  <c r="AF843" i="9"/>
  <c r="Z843" i="9"/>
  <c r="AE843" i="9"/>
  <c r="Y843" i="9"/>
  <c r="V843" i="9"/>
  <c r="W843" i="9"/>
  <c r="S843" i="9"/>
  <c r="AA831" i="9"/>
  <c r="Z831" i="9"/>
  <c r="AG831" i="9"/>
  <c r="S831" i="9"/>
  <c r="AF831" i="9"/>
  <c r="Y831" i="9"/>
  <c r="X831" i="9"/>
  <c r="AC831" i="9"/>
  <c r="AB831" i="9"/>
  <c r="AI831" i="9"/>
  <c r="AJ831" i="9"/>
  <c r="AH831" i="9"/>
  <c r="AE831" i="9"/>
  <c r="AD831" i="9"/>
  <c r="V831" i="9"/>
  <c r="T831" i="9"/>
  <c r="U831" i="9"/>
  <c r="W831" i="9"/>
  <c r="AA711" i="9"/>
  <c r="Z711" i="9"/>
  <c r="W711" i="9"/>
  <c r="AJ711" i="9"/>
  <c r="V711" i="9"/>
  <c r="AI711" i="9"/>
  <c r="S711" i="9"/>
  <c r="AH711" i="9"/>
  <c r="U711" i="9"/>
  <c r="T711" i="9"/>
  <c r="AG711" i="9"/>
  <c r="AE711" i="9"/>
  <c r="AD711" i="9"/>
  <c r="AC711" i="9"/>
  <c r="AF711" i="9"/>
  <c r="Y711" i="9"/>
  <c r="X711" i="9"/>
  <c r="AB711" i="9"/>
  <c r="AI639" i="9"/>
  <c r="W639" i="9"/>
  <c r="AH639" i="9"/>
  <c r="V639" i="9"/>
  <c r="AE639" i="9"/>
  <c r="AD639" i="9"/>
  <c r="U639" i="9"/>
  <c r="S639" i="9"/>
  <c r="T639" i="9"/>
  <c r="AF639" i="9"/>
  <c r="AC639" i="9"/>
  <c r="AJ639" i="9"/>
  <c r="AG639" i="9"/>
  <c r="Y639" i="9"/>
  <c r="Z639" i="9"/>
  <c r="AA639" i="9"/>
  <c r="X639" i="9"/>
  <c r="AB639" i="9"/>
  <c r="AI483" i="9"/>
  <c r="W483" i="9"/>
  <c r="AH483" i="9"/>
  <c r="V483" i="9"/>
  <c r="AE483" i="9"/>
  <c r="AD483" i="9"/>
  <c r="U483" i="9"/>
  <c r="S483" i="9"/>
  <c r="T483" i="9"/>
  <c r="AF483" i="9"/>
  <c r="AC483" i="9"/>
  <c r="AA483" i="9"/>
  <c r="AB483" i="9"/>
  <c r="Z483" i="9"/>
  <c r="Y483" i="9"/>
  <c r="AG483" i="9"/>
  <c r="AJ483" i="9"/>
  <c r="X483" i="9"/>
  <c r="AH961" i="9"/>
  <c r="V961" i="9"/>
  <c r="AG961" i="9"/>
  <c r="U961" i="9"/>
  <c r="AD961" i="9"/>
  <c r="AC961" i="9"/>
  <c r="Z961" i="9"/>
  <c r="Y961" i="9"/>
  <c r="AF961" i="9"/>
  <c r="AE961" i="9"/>
  <c r="T961" i="9"/>
  <c r="S961" i="9"/>
  <c r="AJ961" i="9"/>
  <c r="AI961" i="9"/>
  <c r="AB961" i="9"/>
  <c r="X961" i="9"/>
  <c r="AA961" i="9"/>
  <c r="W961" i="9"/>
  <c r="AD925" i="9"/>
  <c r="AC925" i="9"/>
  <c r="AB925" i="9"/>
  <c r="AH925" i="9"/>
  <c r="S925" i="9"/>
  <c r="AG925" i="9"/>
  <c r="AA925" i="9"/>
  <c r="Z925" i="9"/>
  <c r="Y925" i="9"/>
  <c r="X925" i="9"/>
  <c r="AF925" i="9"/>
  <c r="AE925" i="9"/>
  <c r="AJ925" i="9"/>
  <c r="V925" i="9"/>
  <c r="T925" i="9"/>
  <c r="W925" i="9"/>
  <c r="U925" i="9"/>
  <c r="AI925" i="9"/>
  <c r="AA841" i="9"/>
  <c r="Z841" i="9"/>
  <c r="AG841" i="9"/>
  <c r="S841" i="9"/>
  <c r="AF841" i="9"/>
  <c r="AC841" i="9"/>
  <c r="AB841" i="9"/>
  <c r="U841" i="9"/>
  <c r="T841" i="9"/>
  <c r="Y841" i="9"/>
  <c r="W841" i="9"/>
  <c r="X841" i="9"/>
  <c r="AJ841" i="9"/>
  <c r="AI841" i="9"/>
  <c r="AH841" i="9"/>
  <c r="AE841" i="9"/>
  <c r="AD841" i="9"/>
  <c r="V841" i="9"/>
  <c r="AA793" i="9"/>
  <c r="Z793" i="9"/>
  <c r="AG793" i="9"/>
  <c r="S793" i="9"/>
  <c r="AF793" i="9"/>
  <c r="AC793" i="9"/>
  <c r="AB793" i="9"/>
  <c r="Y793" i="9"/>
  <c r="X793" i="9"/>
  <c r="AI793" i="9"/>
  <c r="AJ793" i="9"/>
  <c r="W793" i="9"/>
  <c r="V793" i="9"/>
  <c r="AD793" i="9"/>
  <c r="T793" i="9"/>
  <c r="U793" i="9"/>
  <c r="AE793" i="9"/>
  <c r="AH793" i="9"/>
  <c r="AA781" i="9"/>
  <c r="Z781" i="9"/>
  <c r="AG781" i="9"/>
  <c r="S781" i="9"/>
  <c r="AF781" i="9"/>
  <c r="AC781" i="9"/>
  <c r="AB781" i="9"/>
  <c r="W781" i="9"/>
  <c r="V781" i="9"/>
  <c r="U781" i="9"/>
  <c r="T781" i="9"/>
  <c r="AE781" i="9"/>
  <c r="AD781" i="9"/>
  <c r="Y781" i="9"/>
  <c r="X781" i="9"/>
  <c r="AJ781" i="9"/>
  <c r="AH781" i="9"/>
  <c r="AI781" i="9"/>
  <c r="AI517" i="9"/>
  <c r="W517" i="9"/>
  <c r="AH517" i="9"/>
  <c r="V517" i="9"/>
  <c r="AE517" i="9"/>
  <c r="AD517" i="9"/>
  <c r="Y517" i="9"/>
  <c r="U517" i="9"/>
  <c r="X517" i="9"/>
  <c r="AC517" i="9"/>
  <c r="AJ517" i="9"/>
  <c r="AG517" i="9"/>
  <c r="AF517" i="9"/>
  <c r="AA517" i="9"/>
  <c r="Z517" i="9"/>
  <c r="S517" i="9"/>
  <c r="T517" i="9"/>
  <c r="AB517" i="9"/>
  <c r="AI433" i="9"/>
  <c r="W433" i="9"/>
  <c r="Y433" i="9"/>
  <c r="X433" i="9"/>
  <c r="V433" i="9"/>
  <c r="U433" i="9"/>
  <c r="AJ433" i="9"/>
  <c r="AG433" i="9"/>
  <c r="AE433" i="9"/>
  <c r="AD433" i="9"/>
  <c r="AF433" i="9"/>
  <c r="AC433" i="9"/>
  <c r="AH433" i="9"/>
  <c r="AB433" i="9"/>
  <c r="T433" i="9"/>
  <c r="S433" i="9"/>
  <c r="AA433" i="9"/>
  <c r="Z433" i="9"/>
  <c r="AC205" i="9"/>
  <c r="AB205" i="9"/>
  <c r="X205" i="9"/>
  <c r="AJ205" i="9"/>
  <c r="U205" i="9"/>
  <c r="W205" i="9"/>
  <c r="V205" i="9"/>
  <c r="AI205" i="9"/>
  <c r="AE205" i="9"/>
  <c r="Z205" i="9"/>
  <c r="S205" i="9"/>
  <c r="AD205" i="9"/>
  <c r="AA205" i="9"/>
  <c r="Y205" i="9"/>
  <c r="AH205" i="9"/>
  <c r="AG205" i="9"/>
  <c r="AF205" i="9"/>
  <c r="T205" i="9"/>
  <c r="AC61" i="9"/>
  <c r="AB61" i="9"/>
  <c r="X61" i="9"/>
  <c r="W61" i="9"/>
  <c r="AJ61" i="9"/>
  <c r="AI61" i="9"/>
  <c r="V61" i="9"/>
  <c r="U61" i="9"/>
  <c r="Y61" i="9"/>
  <c r="AD61" i="9"/>
  <c r="AA61" i="9"/>
  <c r="Z61" i="9"/>
  <c r="AF61" i="9"/>
  <c r="S61" i="9"/>
  <c r="AG61" i="9"/>
  <c r="AE61" i="9"/>
  <c r="T61" i="9"/>
  <c r="AH61" i="9"/>
  <c r="AA804" i="9"/>
  <c r="Z804" i="9"/>
  <c r="Y804" i="9"/>
  <c r="X804" i="9"/>
  <c r="AE804" i="9"/>
  <c r="AD804" i="9"/>
  <c r="W804" i="9"/>
  <c r="V804" i="9"/>
  <c r="AI804" i="9"/>
  <c r="AJ804" i="9"/>
  <c r="AB804" i="9"/>
  <c r="U804" i="9"/>
  <c r="S804" i="9"/>
  <c r="T804" i="9"/>
  <c r="AF804" i="9"/>
  <c r="AG804" i="9"/>
  <c r="AH804" i="9"/>
  <c r="AC804" i="9"/>
  <c r="AI576" i="9"/>
  <c r="W576" i="9"/>
  <c r="AH576" i="9"/>
  <c r="V576" i="9"/>
  <c r="Y576" i="9"/>
  <c r="X576" i="9"/>
  <c r="AA576" i="9"/>
  <c r="Z576" i="9"/>
  <c r="U576" i="9"/>
  <c r="AC576" i="9"/>
  <c r="AB576" i="9"/>
  <c r="S576" i="9"/>
  <c r="T576" i="9"/>
  <c r="AD576" i="9"/>
  <c r="AE576" i="9"/>
  <c r="AJ576" i="9"/>
  <c r="AF576" i="9"/>
  <c r="AG576" i="9"/>
  <c r="AI492" i="9"/>
  <c r="W492" i="9"/>
  <c r="AH492" i="9"/>
  <c r="V492" i="9"/>
  <c r="Y492" i="9"/>
  <c r="X492" i="9"/>
  <c r="AA492" i="9"/>
  <c r="U492" i="9"/>
  <c r="Z492" i="9"/>
  <c r="AC492" i="9"/>
  <c r="AD492" i="9"/>
  <c r="AB492" i="9"/>
  <c r="T492" i="9"/>
  <c r="S492" i="9"/>
  <c r="AG492" i="9"/>
  <c r="AE492" i="9"/>
  <c r="AF492" i="9"/>
  <c r="AJ492" i="9"/>
  <c r="AJ360" i="9"/>
  <c r="X360" i="9"/>
  <c r="AI360" i="9"/>
  <c r="W360" i="9"/>
  <c r="AD360" i="9"/>
  <c r="AC360" i="9"/>
  <c r="AA360" i="9"/>
  <c r="Z360" i="9"/>
  <c r="Y360" i="9"/>
  <c r="V360" i="9"/>
  <c r="U360" i="9"/>
  <c r="AF360" i="9"/>
  <c r="T360" i="9"/>
  <c r="AH360" i="9"/>
  <c r="AG360" i="9"/>
  <c r="S360" i="9"/>
  <c r="AE360" i="9"/>
  <c r="AB360" i="9"/>
  <c r="AJ312" i="9"/>
  <c r="X312" i="9"/>
  <c r="AD312" i="9"/>
  <c r="AC312" i="9"/>
  <c r="AA312" i="9"/>
  <c r="W312" i="9"/>
  <c r="Z312" i="9"/>
  <c r="Y312" i="9"/>
  <c r="V312" i="9"/>
  <c r="S312" i="9"/>
  <c r="AG312" i="9"/>
  <c r="U312" i="9"/>
  <c r="AH312" i="9"/>
  <c r="AF312" i="9"/>
  <c r="AE312" i="9"/>
  <c r="AI312" i="9"/>
  <c r="AB312" i="9"/>
  <c r="T312" i="9"/>
  <c r="AC24" i="9"/>
  <c r="AB24" i="9"/>
  <c r="AF24" i="9"/>
  <c r="AE24" i="9"/>
  <c r="AD24" i="9"/>
  <c r="AA24" i="9"/>
  <c r="V24" i="9"/>
  <c r="AH24" i="9"/>
  <c r="Y24" i="9"/>
  <c r="W24" i="9"/>
  <c r="U24" i="9"/>
  <c r="S24" i="9"/>
  <c r="AI24" i="9"/>
  <c r="Z24" i="9"/>
  <c r="AG24" i="9"/>
  <c r="X24" i="9"/>
  <c r="T24" i="9"/>
  <c r="AJ24" i="9"/>
  <c r="AA803" i="9"/>
  <c r="Z803" i="9"/>
  <c r="AG803" i="9"/>
  <c r="S803" i="9"/>
  <c r="AF803" i="9"/>
  <c r="AE803" i="9"/>
  <c r="AD803" i="9"/>
  <c r="U803" i="9"/>
  <c r="T803" i="9"/>
  <c r="Y803" i="9"/>
  <c r="W803" i="9"/>
  <c r="X803" i="9"/>
  <c r="AC803" i="9"/>
  <c r="AB803" i="9"/>
  <c r="AJ803" i="9"/>
  <c r="AI803" i="9"/>
  <c r="AH803" i="9"/>
  <c r="V803" i="9"/>
  <c r="AI515" i="9"/>
  <c r="W515" i="9"/>
  <c r="AH515" i="9"/>
  <c r="V515" i="9"/>
  <c r="AE515" i="9"/>
  <c r="AD515" i="9"/>
  <c r="AA515" i="9"/>
  <c r="Z515" i="9"/>
  <c r="Y515" i="9"/>
  <c r="AJ515" i="9"/>
  <c r="AF515" i="9"/>
  <c r="AC515" i="9"/>
  <c r="AG515" i="9"/>
  <c r="AB515" i="9"/>
  <c r="X515" i="9"/>
  <c r="S515" i="9"/>
  <c r="U515" i="9"/>
  <c r="T515" i="9"/>
  <c r="AC155" i="9"/>
  <c r="AB155" i="9"/>
  <c r="X155" i="9"/>
  <c r="V155" i="9"/>
  <c r="U155" i="9"/>
  <c r="W155" i="9"/>
  <c r="AJ155" i="9"/>
  <c r="AI155" i="9"/>
  <c r="AF155" i="9"/>
  <c r="AH155" i="9"/>
  <c r="AD155" i="9"/>
  <c r="Y155" i="9"/>
  <c r="AA155" i="9"/>
  <c r="Z155" i="9"/>
  <c r="AE155" i="9"/>
  <c r="AG155" i="9"/>
  <c r="T155" i="9"/>
  <c r="S155" i="9"/>
  <c r="AI418" i="9"/>
  <c r="W418" i="9"/>
  <c r="AB418" i="9"/>
  <c r="AA418" i="9"/>
  <c r="AD418" i="9"/>
  <c r="AC418" i="9"/>
  <c r="AF418" i="9"/>
  <c r="V418" i="9"/>
  <c r="U418" i="9"/>
  <c r="T418" i="9"/>
  <c r="S418" i="9"/>
  <c r="Y418" i="9"/>
  <c r="AG418" i="9"/>
  <c r="AH418" i="9"/>
  <c r="X418" i="9"/>
  <c r="Z418" i="9"/>
  <c r="AJ418" i="9"/>
  <c r="AE418" i="9"/>
  <c r="AC70" i="9"/>
  <c r="AB70" i="9"/>
  <c r="AF70" i="9"/>
  <c r="AE70" i="9"/>
  <c r="AD70" i="9"/>
  <c r="AA70" i="9"/>
  <c r="AJ70" i="9"/>
  <c r="AG70" i="9"/>
  <c r="AI70" i="9"/>
  <c r="AH70" i="9"/>
  <c r="Z70" i="9"/>
  <c r="U70" i="9"/>
  <c r="Y70" i="9"/>
  <c r="X70" i="9"/>
  <c r="V70" i="9"/>
  <c r="T70" i="9"/>
  <c r="W70" i="9"/>
  <c r="S70" i="9"/>
  <c r="AD924" i="9"/>
  <c r="Z924" i="9"/>
  <c r="Y924" i="9"/>
  <c r="V924" i="9"/>
  <c r="AJ924" i="9"/>
  <c r="U924" i="9"/>
  <c r="AB924" i="9"/>
  <c r="AA924" i="9"/>
  <c r="AE924" i="9"/>
  <c r="AC924" i="9"/>
  <c r="AI924" i="9"/>
  <c r="AH924" i="9"/>
  <c r="AG924" i="9"/>
  <c r="AF924" i="9"/>
  <c r="X924" i="9"/>
  <c r="W924" i="9"/>
  <c r="T924" i="9"/>
  <c r="S924" i="9"/>
  <c r="AC204" i="9"/>
  <c r="AB204" i="9"/>
  <c r="AF204" i="9"/>
  <c r="AA204" i="9"/>
  <c r="AE204" i="9"/>
  <c r="AD204" i="9"/>
  <c r="Y204" i="9"/>
  <c r="U204" i="9"/>
  <c r="T204" i="9"/>
  <c r="S204" i="9"/>
  <c r="AG204" i="9"/>
  <c r="X204" i="9"/>
  <c r="AJ204" i="9"/>
  <c r="V204" i="9"/>
  <c r="AI204" i="9"/>
  <c r="AH204" i="9"/>
  <c r="W204" i="9"/>
  <c r="Z204" i="9"/>
  <c r="AA659" i="9"/>
  <c r="AB659" i="9"/>
  <c r="Z659" i="9"/>
  <c r="AH659" i="9"/>
  <c r="S659" i="9"/>
  <c r="AG659" i="9"/>
  <c r="Y659" i="9"/>
  <c r="X659" i="9"/>
  <c r="W659" i="9"/>
  <c r="AI659" i="9"/>
  <c r="AF659" i="9"/>
  <c r="AE659" i="9"/>
  <c r="AD659" i="9"/>
  <c r="AC659" i="9"/>
  <c r="AJ659" i="9"/>
  <c r="V659" i="9"/>
  <c r="U659" i="9"/>
  <c r="T659" i="9"/>
  <c r="AI635" i="9"/>
  <c r="W635" i="9"/>
  <c r="AH635" i="9"/>
  <c r="V635" i="9"/>
  <c r="AE635" i="9"/>
  <c r="AD635" i="9"/>
  <c r="AA635" i="9"/>
  <c r="Y635" i="9"/>
  <c r="Z635" i="9"/>
  <c r="AC635" i="9"/>
  <c r="X635" i="9"/>
  <c r="T635" i="9"/>
  <c r="AB635" i="9"/>
  <c r="U635" i="9"/>
  <c r="AJ635" i="9"/>
  <c r="AF635" i="9"/>
  <c r="S635" i="9"/>
  <c r="AG635" i="9"/>
  <c r="AI611" i="9"/>
  <c r="W611" i="9"/>
  <c r="AH611" i="9"/>
  <c r="V611" i="9"/>
  <c r="AE611" i="9"/>
  <c r="AD611" i="9"/>
  <c r="AA611" i="9"/>
  <c r="Z611" i="9"/>
  <c r="Y611" i="9"/>
  <c r="AG611" i="9"/>
  <c r="AF611" i="9"/>
  <c r="AJ611" i="9"/>
  <c r="AC611" i="9"/>
  <c r="X611" i="9"/>
  <c r="AB611" i="9"/>
  <c r="S611" i="9"/>
  <c r="T611" i="9"/>
  <c r="U611" i="9"/>
  <c r="AC215" i="9"/>
  <c r="AB215" i="9"/>
  <c r="X215" i="9"/>
  <c r="V215" i="9"/>
  <c r="U215" i="9"/>
  <c r="W215" i="9"/>
  <c r="AJ215" i="9"/>
  <c r="AI215" i="9"/>
  <c r="T215" i="9"/>
  <c r="AG215" i="9"/>
  <c r="AH215" i="9"/>
  <c r="AF215" i="9"/>
  <c r="Y215" i="9"/>
  <c r="Z215" i="9"/>
  <c r="AE215" i="9"/>
  <c r="AD215" i="9"/>
  <c r="AA215" i="9"/>
  <c r="S215" i="9"/>
  <c r="AH970" i="9"/>
  <c r="V970" i="9"/>
  <c r="AG970" i="9"/>
  <c r="U970" i="9"/>
  <c r="X970" i="9"/>
  <c r="W970" i="9"/>
  <c r="AD970" i="9"/>
  <c r="AC970" i="9"/>
  <c r="Z970" i="9"/>
  <c r="Y970" i="9"/>
  <c r="AJ970" i="9"/>
  <c r="AI970" i="9"/>
  <c r="T970" i="9"/>
  <c r="S970" i="9"/>
  <c r="AF970" i="9"/>
  <c r="AA970" i="9"/>
  <c r="AE970" i="9"/>
  <c r="AB970" i="9"/>
  <c r="AC886" i="9"/>
  <c r="AB886" i="9"/>
  <c r="W886" i="9"/>
  <c r="AJ886" i="9"/>
  <c r="V886" i="9"/>
  <c r="Y886" i="9"/>
  <c r="X886" i="9"/>
  <c r="AG886" i="9"/>
  <c r="AF886" i="9"/>
  <c r="AA886" i="9"/>
  <c r="Z886" i="9"/>
  <c r="AE886" i="9"/>
  <c r="AD886" i="9"/>
  <c r="S886" i="9"/>
  <c r="AH886" i="9"/>
  <c r="U886" i="9"/>
  <c r="T886" i="9"/>
  <c r="AI886" i="9"/>
  <c r="AJ322" i="9"/>
  <c r="X322" i="9"/>
  <c r="W322" i="9"/>
  <c r="AI322" i="9"/>
  <c r="V322" i="9"/>
  <c r="AC322" i="9"/>
  <c r="Z322" i="9"/>
  <c r="AB322" i="9"/>
  <c r="AA322" i="9"/>
  <c r="Y322" i="9"/>
  <c r="S322" i="9"/>
  <c r="AG322" i="9"/>
  <c r="AD322" i="9"/>
  <c r="T322" i="9"/>
  <c r="AF322" i="9"/>
  <c r="AH322" i="9"/>
  <c r="AE322" i="9"/>
  <c r="U322" i="9"/>
  <c r="AD908" i="9"/>
  <c r="Z908" i="9"/>
  <c r="Y908" i="9"/>
  <c r="AG908" i="9"/>
  <c r="AF908" i="9"/>
  <c r="T908" i="9"/>
  <c r="AJ908" i="9"/>
  <c r="S908" i="9"/>
  <c r="X908" i="9"/>
  <c r="W908" i="9"/>
  <c r="AB908" i="9"/>
  <c r="V908" i="9"/>
  <c r="AA908" i="9"/>
  <c r="AI908" i="9"/>
  <c r="AH908" i="9"/>
  <c r="U908" i="9"/>
  <c r="AC908" i="9"/>
  <c r="AE908" i="9"/>
  <c r="AI440" i="9"/>
  <c r="W440" i="9"/>
  <c r="AH440" i="9"/>
  <c r="U440" i="9"/>
  <c r="AG440" i="9"/>
  <c r="T440" i="9"/>
  <c r="X440" i="9"/>
  <c r="S440" i="9"/>
  <c r="V440" i="9"/>
  <c r="AF440" i="9"/>
  <c r="AC440" i="9"/>
  <c r="Z440" i="9"/>
  <c r="AB440" i="9"/>
  <c r="AA440" i="9"/>
  <c r="Y440" i="9"/>
  <c r="AJ440" i="9"/>
  <c r="AD440" i="9"/>
  <c r="AE440" i="9"/>
  <c r="AI416" i="9"/>
  <c r="W416" i="9"/>
  <c r="AH416" i="9"/>
  <c r="U416" i="9"/>
  <c r="AG416" i="9"/>
  <c r="T416" i="9"/>
  <c r="X416" i="9"/>
  <c r="V416" i="9"/>
  <c r="AB416" i="9"/>
  <c r="AF416" i="9"/>
  <c r="AD416" i="9"/>
  <c r="AE416" i="9"/>
  <c r="AC416" i="9"/>
  <c r="AA416" i="9"/>
  <c r="Y416" i="9"/>
  <c r="Z416" i="9"/>
  <c r="S416" i="9"/>
  <c r="AJ416" i="9"/>
  <c r="AJ320" i="9"/>
  <c r="X320" i="9"/>
  <c r="AD320" i="9"/>
  <c r="AC320" i="9"/>
  <c r="V320" i="9"/>
  <c r="AH320" i="9"/>
  <c r="AG320" i="9"/>
  <c r="U320" i="9"/>
  <c r="AI320" i="9"/>
  <c r="T320" i="9"/>
  <c r="S320" i="9"/>
  <c r="AF320" i="9"/>
  <c r="AB320" i="9"/>
  <c r="Y320" i="9"/>
  <c r="Z320" i="9"/>
  <c r="AE320" i="9"/>
  <c r="AA320" i="9"/>
  <c r="W320" i="9"/>
  <c r="AC284" i="9"/>
  <c r="AB284" i="9"/>
  <c r="AF284" i="9"/>
  <c r="Z284" i="9"/>
  <c r="AE284" i="9"/>
  <c r="AD284" i="9"/>
  <c r="AA284" i="9"/>
  <c r="U284" i="9"/>
  <c r="Y284" i="9"/>
  <c r="V284" i="9"/>
  <c r="AJ284" i="9"/>
  <c r="AI284" i="9"/>
  <c r="T284" i="9"/>
  <c r="W284" i="9"/>
  <c r="AH284" i="9"/>
  <c r="AG284" i="9"/>
  <c r="X284" i="9"/>
  <c r="S284" i="9"/>
  <c r="AC248" i="9"/>
  <c r="AB248" i="9"/>
  <c r="AF248" i="9"/>
  <c r="AD248" i="9"/>
  <c r="AA248" i="9"/>
  <c r="Z248" i="9"/>
  <c r="AE248" i="9"/>
  <c r="U248" i="9"/>
  <c r="AI248" i="9"/>
  <c r="Y248" i="9"/>
  <c r="W248" i="9"/>
  <c r="V248" i="9"/>
  <c r="T248" i="9"/>
  <c r="AH248" i="9"/>
  <c r="AJ248" i="9"/>
  <c r="AG248" i="9"/>
  <c r="S248" i="9"/>
  <c r="X248" i="9"/>
  <c r="AC164" i="9"/>
  <c r="AB164" i="9"/>
  <c r="AF164" i="9"/>
  <c r="AA164" i="9"/>
  <c r="AE164" i="9"/>
  <c r="AD164" i="9"/>
  <c r="AJ164" i="9"/>
  <c r="AG164" i="9"/>
  <c r="Z164" i="9"/>
  <c r="Y164" i="9"/>
  <c r="X164" i="9"/>
  <c r="V164" i="9"/>
  <c r="S164" i="9"/>
  <c r="AH164" i="9"/>
  <c r="W164" i="9"/>
  <c r="T164" i="9"/>
  <c r="AI164" i="9"/>
  <c r="U164" i="9"/>
  <c r="AC92" i="9"/>
  <c r="AB92" i="9"/>
  <c r="AF92" i="9"/>
  <c r="AD92" i="9"/>
  <c r="AE92" i="9"/>
  <c r="AA92" i="9"/>
  <c r="AJ92" i="9"/>
  <c r="AG92" i="9"/>
  <c r="AI92" i="9"/>
  <c r="Y92" i="9"/>
  <c r="V92" i="9"/>
  <c r="X92" i="9"/>
  <c r="W92" i="9"/>
  <c r="T92" i="9"/>
  <c r="S92" i="9"/>
  <c r="Z92" i="9"/>
  <c r="U92" i="9"/>
  <c r="AH92" i="9"/>
  <c r="AC873" i="9"/>
  <c r="AD873" i="9"/>
  <c r="AB873" i="9"/>
  <c r="AJ873" i="9"/>
  <c r="U873" i="9"/>
  <c r="AI873" i="9"/>
  <c r="T873" i="9"/>
  <c r="AF873" i="9"/>
  <c r="AE873" i="9"/>
  <c r="Y873" i="9"/>
  <c r="X873" i="9"/>
  <c r="S873" i="9"/>
  <c r="W873" i="9"/>
  <c r="V873" i="9"/>
  <c r="AH873" i="9"/>
  <c r="AG873" i="9"/>
  <c r="AA873" i="9"/>
  <c r="Z873" i="9"/>
  <c r="AA789" i="9"/>
  <c r="Z789" i="9"/>
  <c r="AG789" i="9"/>
  <c r="S789" i="9"/>
  <c r="AF789" i="9"/>
  <c r="AI789" i="9"/>
  <c r="AH789" i="9"/>
  <c r="Y789" i="9"/>
  <c r="X789" i="9"/>
  <c r="AE789" i="9"/>
  <c r="AC789" i="9"/>
  <c r="AD789" i="9"/>
  <c r="AJ789" i="9"/>
  <c r="W789" i="9"/>
  <c r="V789" i="9"/>
  <c r="U789" i="9"/>
  <c r="AB789" i="9"/>
  <c r="T789" i="9"/>
  <c r="AI645" i="9"/>
  <c r="W645" i="9"/>
  <c r="AH645" i="9"/>
  <c r="V645" i="9"/>
  <c r="AE645" i="9"/>
  <c r="AD645" i="9"/>
  <c r="AC645" i="9"/>
  <c r="AA645" i="9"/>
  <c r="AB645" i="9"/>
  <c r="T645" i="9"/>
  <c r="S645" i="9"/>
  <c r="AJ645" i="9"/>
  <c r="AG645" i="9"/>
  <c r="AF645" i="9"/>
  <c r="U645" i="9"/>
  <c r="Z645" i="9"/>
  <c r="X645" i="9"/>
  <c r="Y645" i="9"/>
  <c r="AI465" i="9"/>
  <c r="W465" i="9"/>
  <c r="AH465" i="9"/>
  <c r="V465" i="9"/>
  <c r="AE465" i="9"/>
  <c r="AD465" i="9"/>
  <c r="AC465" i="9"/>
  <c r="AA465" i="9"/>
  <c r="AB465" i="9"/>
  <c r="T465" i="9"/>
  <c r="AJ465" i="9"/>
  <c r="AG465" i="9"/>
  <c r="AF465" i="9"/>
  <c r="X465" i="9"/>
  <c r="U465" i="9"/>
  <c r="Z465" i="9"/>
  <c r="Y465" i="9"/>
  <c r="S465" i="9"/>
  <c r="AC249" i="9"/>
  <c r="AB249" i="9"/>
  <c r="X249" i="9"/>
  <c r="V249" i="9"/>
  <c r="AI249" i="9"/>
  <c r="T249" i="9"/>
  <c r="W249" i="9"/>
  <c r="AJ249" i="9"/>
  <c r="U249" i="9"/>
  <c r="AH249" i="9"/>
  <c r="AF249" i="9"/>
  <c r="AD249" i="9"/>
  <c r="AA249" i="9"/>
  <c r="S249" i="9"/>
  <c r="Y249" i="9"/>
  <c r="AE249" i="9"/>
  <c r="AG249" i="9"/>
  <c r="Z249" i="9"/>
  <c r="AC213" i="9"/>
  <c r="AB213" i="9"/>
  <c r="X213" i="9"/>
  <c r="AJ213" i="9"/>
  <c r="U213" i="9"/>
  <c r="W213" i="9"/>
  <c r="V213" i="9"/>
  <c r="AI213" i="9"/>
  <c r="AE213" i="9"/>
  <c r="T213" i="9"/>
  <c r="AH213" i="9"/>
  <c r="AG213" i="9"/>
  <c r="Y213" i="9"/>
  <c r="AF213" i="9"/>
  <c r="AA213" i="9"/>
  <c r="Z213" i="9"/>
  <c r="AD213" i="9"/>
  <c r="S213" i="9"/>
  <c r="AC871" i="9"/>
  <c r="AJ871" i="9"/>
  <c r="W871" i="9"/>
  <c r="AI871" i="9"/>
  <c r="V871" i="9"/>
  <c r="AD871" i="9"/>
  <c r="AB871" i="9"/>
  <c r="AA871" i="9"/>
  <c r="Z871" i="9"/>
  <c r="AF871" i="9"/>
  <c r="AE871" i="9"/>
  <c r="U871" i="9"/>
  <c r="S871" i="9"/>
  <c r="T871" i="9"/>
  <c r="AH871" i="9"/>
  <c r="AG871" i="9"/>
  <c r="Y871" i="9"/>
  <c r="X871" i="9"/>
  <c r="AA763" i="9"/>
  <c r="Z763" i="9"/>
  <c r="AG763" i="9"/>
  <c r="S763" i="9"/>
  <c r="AF763" i="9"/>
  <c r="U763" i="9"/>
  <c r="AJ763" i="9"/>
  <c r="T763" i="9"/>
  <c r="AC763" i="9"/>
  <c r="AB763" i="9"/>
  <c r="W763" i="9"/>
  <c r="V763" i="9"/>
  <c r="AI763" i="9"/>
  <c r="AH763" i="9"/>
  <c r="AE763" i="9"/>
  <c r="X763" i="9"/>
  <c r="Y763" i="9"/>
  <c r="AD763" i="9"/>
  <c r="AI631" i="9"/>
  <c r="W631" i="9"/>
  <c r="AH631" i="9"/>
  <c r="V631" i="9"/>
  <c r="AE631" i="9"/>
  <c r="AD631" i="9"/>
  <c r="AG631" i="9"/>
  <c r="AF631" i="9"/>
  <c r="AC631" i="9"/>
  <c r="X631" i="9"/>
  <c r="U631" i="9"/>
  <c r="AB631" i="9"/>
  <c r="AA631" i="9"/>
  <c r="AJ631" i="9"/>
  <c r="Z631" i="9"/>
  <c r="S631" i="9"/>
  <c r="Y631" i="9"/>
  <c r="T631" i="9"/>
  <c r="AJ403" i="9"/>
  <c r="X403" i="9"/>
  <c r="AI403" i="9"/>
  <c r="W403" i="9"/>
  <c r="V403" i="9"/>
  <c r="U403" i="9"/>
  <c r="AG403" i="9"/>
  <c r="AE403" i="9"/>
  <c r="AD403" i="9"/>
  <c r="AF403" i="9"/>
  <c r="AC403" i="9"/>
  <c r="Z403" i="9"/>
  <c r="S403" i="9"/>
  <c r="T403" i="9"/>
  <c r="AB403" i="9"/>
  <c r="AA403" i="9"/>
  <c r="Y403" i="9"/>
  <c r="AH403" i="9"/>
  <c r="AJ319" i="9"/>
  <c r="X319" i="9"/>
  <c r="AA319" i="9"/>
  <c r="Z319" i="9"/>
  <c r="AB319" i="9"/>
  <c r="U319" i="9"/>
  <c r="Y319" i="9"/>
  <c r="W319" i="9"/>
  <c r="V319" i="9"/>
  <c r="AG319" i="9"/>
  <c r="AH319" i="9"/>
  <c r="AC319" i="9"/>
  <c r="AD319" i="9"/>
  <c r="AF319" i="9"/>
  <c r="S319" i="9"/>
  <c r="AI319" i="9"/>
  <c r="T319" i="9"/>
  <c r="AE319" i="9"/>
  <c r="AC247" i="9"/>
  <c r="AB247" i="9"/>
  <c r="X247" i="9"/>
  <c r="AJ247" i="9"/>
  <c r="AI247" i="9"/>
  <c r="T247" i="9"/>
  <c r="W247" i="9"/>
  <c r="V247" i="9"/>
  <c r="U247" i="9"/>
  <c r="AF247" i="9"/>
  <c r="Y247" i="9"/>
  <c r="AH247" i="9"/>
  <c r="AA247" i="9"/>
  <c r="Z247" i="9"/>
  <c r="S247" i="9"/>
  <c r="AE247" i="9"/>
  <c r="AG247" i="9"/>
  <c r="AD247" i="9"/>
  <c r="AD906" i="9"/>
  <c r="AG906" i="9"/>
  <c r="T906" i="9"/>
  <c r="AF906" i="9"/>
  <c r="S906" i="9"/>
  <c r="Z906" i="9"/>
  <c r="Y906" i="9"/>
  <c r="AI906" i="9"/>
  <c r="AH906" i="9"/>
  <c r="V906" i="9"/>
  <c r="U906" i="9"/>
  <c r="AE906" i="9"/>
  <c r="AC906" i="9"/>
  <c r="AB906" i="9"/>
  <c r="AA906" i="9"/>
  <c r="AJ906" i="9"/>
  <c r="W906" i="9"/>
  <c r="X906" i="9"/>
  <c r="AA762" i="9"/>
  <c r="Z762" i="9"/>
  <c r="Y762" i="9"/>
  <c r="X762" i="9"/>
  <c r="U762" i="9"/>
  <c r="AJ762" i="9"/>
  <c r="T762" i="9"/>
  <c r="W762" i="9"/>
  <c r="V762" i="9"/>
  <c r="AG762" i="9"/>
  <c r="AE762" i="9"/>
  <c r="AF762" i="9"/>
  <c r="AH762" i="9"/>
  <c r="AD762" i="9"/>
  <c r="AI762" i="9"/>
  <c r="AC762" i="9"/>
  <c r="S762" i="9"/>
  <c r="AB762" i="9"/>
  <c r="AI630" i="9"/>
  <c r="W630" i="9"/>
  <c r="AH630" i="9"/>
  <c r="V630" i="9"/>
  <c r="Y630" i="9"/>
  <c r="X630" i="9"/>
  <c r="AG630" i="9"/>
  <c r="AF630" i="9"/>
  <c r="AE630" i="9"/>
  <c r="AJ630" i="9"/>
  <c r="AD630" i="9"/>
  <c r="AB630" i="9"/>
  <c r="Z630" i="9"/>
  <c r="AA630" i="9"/>
  <c r="S630" i="9"/>
  <c r="U630" i="9"/>
  <c r="T630" i="9"/>
  <c r="AC630" i="9"/>
  <c r="AI606" i="9"/>
  <c r="W606" i="9"/>
  <c r="AH606" i="9"/>
  <c r="V606" i="9"/>
  <c r="Y606" i="9"/>
  <c r="X606" i="9"/>
  <c r="AG606" i="9"/>
  <c r="AF606" i="9"/>
  <c r="AE606" i="9"/>
  <c r="AJ606" i="9"/>
  <c r="Z606" i="9"/>
  <c r="T606" i="9"/>
  <c r="S606" i="9"/>
  <c r="U606" i="9"/>
  <c r="AC606" i="9"/>
  <c r="AB606" i="9"/>
  <c r="AD606" i="9"/>
  <c r="AA606" i="9"/>
  <c r="AI582" i="9"/>
  <c r="W582" i="9"/>
  <c r="AH582" i="9"/>
  <c r="V582" i="9"/>
  <c r="Y582" i="9"/>
  <c r="X582" i="9"/>
  <c r="AG582" i="9"/>
  <c r="AF582" i="9"/>
  <c r="AE582" i="9"/>
  <c r="AA582" i="9"/>
  <c r="U582" i="9"/>
  <c r="Z582" i="9"/>
  <c r="T582" i="9"/>
  <c r="S582" i="9"/>
  <c r="AJ582" i="9"/>
  <c r="AC582" i="9"/>
  <c r="AB582" i="9"/>
  <c r="AD582" i="9"/>
  <c r="AI414" i="9"/>
  <c r="W414" i="9"/>
  <c r="AB414" i="9"/>
  <c r="AA414" i="9"/>
  <c r="AF414" i="9"/>
  <c r="AE414" i="9"/>
  <c r="X414" i="9"/>
  <c r="V414" i="9"/>
  <c r="T414" i="9"/>
  <c r="U414" i="9"/>
  <c r="S414" i="9"/>
  <c r="Y414" i="9"/>
  <c r="AC414" i="9"/>
  <c r="AJ414" i="9"/>
  <c r="AD414" i="9"/>
  <c r="AH414" i="9"/>
  <c r="AG414" i="9"/>
  <c r="Z414" i="9"/>
  <c r="AC294" i="9"/>
  <c r="AB294" i="9"/>
  <c r="AF294" i="9"/>
  <c r="AE294" i="9"/>
  <c r="AD294" i="9"/>
  <c r="AA294" i="9"/>
  <c r="Z294" i="9"/>
  <c r="AI294" i="9"/>
  <c r="V294" i="9"/>
  <c r="AG294" i="9"/>
  <c r="W294" i="9"/>
  <c r="AJ294" i="9"/>
  <c r="AH294" i="9"/>
  <c r="S294" i="9"/>
  <c r="X294" i="9"/>
  <c r="U294" i="9"/>
  <c r="T294" i="9"/>
  <c r="Y294" i="9"/>
  <c r="AC234" i="9"/>
  <c r="AB234" i="9"/>
  <c r="AF234" i="9"/>
  <c r="AD234" i="9"/>
  <c r="Z234" i="9"/>
  <c r="AE234" i="9"/>
  <c r="AA234" i="9"/>
  <c r="Y234" i="9"/>
  <c r="S234" i="9"/>
  <c r="AJ234" i="9"/>
  <c r="AG234" i="9"/>
  <c r="W234" i="9"/>
  <c r="V234" i="9"/>
  <c r="U234" i="9"/>
  <c r="X234" i="9"/>
  <c r="T234" i="9"/>
  <c r="AI234" i="9"/>
  <c r="AH234" i="9"/>
  <c r="AI542" i="9"/>
  <c r="W542" i="9"/>
  <c r="AH542" i="9"/>
  <c r="V542" i="9"/>
  <c r="Y542" i="9"/>
  <c r="X542" i="9"/>
  <c r="U542" i="9"/>
  <c r="T542" i="9"/>
  <c r="S542" i="9"/>
  <c r="AA542" i="9"/>
  <c r="Z542" i="9"/>
  <c r="AC542" i="9"/>
  <c r="AG542" i="9"/>
  <c r="AD542" i="9"/>
  <c r="AF542" i="9"/>
  <c r="AJ542" i="9"/>
  <c r="AB542" i="9"/>
  <c r="AE542" i="9"/>
  <c r="AI518" i="9"/>
  <c r="W518" i="9"/>
  <c r="AH518" i="9"/>
  <c r="V518" i="9"/>
  <c r="Y518" i="9"/>
  <c r="X518" i="9"/>
  <c r="U518" i="9"/>
  <c r="T518" i="9"/>
  <c r="S518" i="9"/>
  <c r="AA518" i="9"/>
  <c r="AC518" i="9"/>
  <c r="Z518" i="9"/>
  <c r="AB518" i="9"/>
  <c r="AF518" i="9"/>
  <c r="AG518" i="9"/>
  <c r="AJ518" i="9"/>
  <c r="AE518" i="9"/>
  <c r="AD518" i="9"/>
  <c r="AI446" i="9"/>
  <c r="W446" i="9"/>
  <c r="AB446" i="9"/>
  <c r="AA446" i="9"/>
  <c r="Z446" i="9"/>
  <c r="X446" i="9"/>
  <c r="Y446" i="9"/>
  <c r="AD446" i="9"/>
  <c r="S446" i="9"/>
  <c r="AJ446" i="9"/>
  <c r="AH446" i="9"/>
  <c r="AE446" i="9"/>
  <c r="AF446" i="9"/>
  <c r="AC446" i="9"/>
  <c r="V446" i="9"/>
  <c r="AG446" i="9"/>
  <c r="U446" i="9"/>
  <c r="T446" i="9"/>
  <c r="AI422" i="9"/>
  <c r="W422" i="9"/>
  <c r="AB422" i="9"/>
  <c r="AA422" i="9"/>
  <c r="Z422" i="9"/>
  <c r="Y422" i="9"/>
  <c r="S422" i="9"/>
  <c r="V422" i="9"/>
  <c r="T422" i="9"/>
  <c r="AJ422" i="9"/>
  <c r="U422" i="9"/>
  <c r="X422" i="9"/>
  <c r="AH422" i="9"/>
  <c r="AC422" i="9"/>
  <c r="AG422" i="9"/>
  <c r="AD422" i="9"/>
  <c r="AF422" i="9"/>
  <c r="AE422" i="9"/>
  <c r="AC254" i="9"/>
  <c r="AB254" i="9"/>
  <c r="AF254" i="9"/>
  <c r="AA254" i="9"/>
  <c r="AE254" i="9"/>
  <c r="AD254" i="9"/>
  <c r="Z254" i="9"/>
  <c r="AH254" i="9"/>
  <c r="V254" i="9"/>
  <c r="S254" i="9"/>
  <c r="AJ254" i="9"/>
  <c r="AI254" i="9"/>
  <c r="U254" i="9"/>
  <c r="AG254" i="9"/>
  <c r="W254" i="9"/>
  <c r="Y254" i="9"/>
  <c r="X254" i="9"/>
  <c r="T254" i="9"/>
  <c r="AC38" i="9"/>
  <c r="AB38" i="9"/>
  <c r="AF38" i="9"/>
  <c r="AE38" i="9"/>
  <c r="AD38" i="9"/>
  <c r="AA38" i="9"/>
  <c r="S38" i="9"/>
  <c r="T38" i="9"/>
  <c r="AJ38" i="9"/>
  <c r="AH38" i="9"/>
  <c r="Y38" i="9"/>
  <c r="Z38" i="9"/>
  <c r="X38" i="9"/>
  <c r="V38" i="9"/>
  <c r="U38" i="9"/>
  <c r="AG38" i="9"/>
  <c r="AI38" i="9"/>
  <c r="W38" i="9"/>
  <c r="AC26" i="9"/>
  <c r="AB26" i="9"/>
  <c r="AF26" i="9"/>
  <c r="AD26" i="9"/>
  <c r="AE26" i="9"/>
  <c r="AA26" i="9"/>
  <c r="AG26" i="9"/>
  <c r="W26" i="9"/>
  <c r="T26" i="9"/>
  <c r="X26" i="9"/>
  <c r="V26" i="9"/>
  <c r="S26" i="9"/>
  <c r="AI26" i="9"/>
  <c r="AJ26" i="9"/>
  <c r="Z26" i="9"/>
  <c r="Y26" i="9"/>
  <c r="U26" i="9"/>
  <c r="AH26" i="9"/>
  <c r="AC77" i="9"/>
  <c r="AB77" i="9"/>
  <c r="X77" i="9"/>
  <c r="W77" i="9"/>
  <c r="AJ77" i="9"/>
  <c r="V77" i="9"/>
  <c r="AI77" i="9"/>
  <c r="U77" i="9"/>
  <c r="AG77" i="9"/>
  <c r="AH77" i="9"/>
  <c r="AD77" i="9"/>
  <c r="AF77" i="9"/>
  <c r="AA77" i="9"/>
  <c r="Z77" i="9"/>
  <c r="AE77" i="9"/>
  <c r="Y77" i="9"/>
  <c r="T77" i="9"/>
  <c r="S77" i="9"/>
  <c r="AD929" i="9"/>
  <c r="AC929" i="9"/>
  <c r="AB929" i="9"/>
  <c r="AF929" i="9"/>
  <c r="AE929" i="9"/>
  <c r="AJ929" i="9"/>
  <c r="S929" i="9"/>
  <c r="AI929" i="9"/>
  <c r="AA929" i="9"/>
  <c r="Z929" i="9"/>
  <c r="U929" i="9"/>
  <c r="T929" i="9"/>
  <c r="AH929" i="9"/>
  <c r="AG929" i="9"/>
  <c r="Y929" i="9"/>
  <c r="X929" i="9"/>
  <c r="W929" i="9"/>
  <c r="V929" i="9"/>
  <c r="AA785" i="9"/>
  <c r="Z785" i="9"/>
  <c r="AG785" i="9"/>
  <c r="S785" i="9"/>
  <c r="AF785" i="9"/>
  <c r="W785" i="9"/>
  <c r="V785" i="9"/>
  <c r="Y785" i="9"/>
  <c r="X785" i="9"/>
  <c r="AC785" i="9"/>
  <c r="U785" i="9"/>
  <c r="AB785" i="9"/>
  <c r="AI785" i="9"/>
  <c r="AE785" i="9"/>
  <c r="AD785" i="9"/>
  <c r="AH785" i="9"/>
  <c r="T785" i="9"/>
  <c r="AJ785" i="9"/>
  <c r="AI641" i="9"/>
  <c r="W641" i="9"/>
  <c r="AH641" i="9"/>
  <c r="V641" i="9"/>
  <c r="AE641" i="9"/>
  <c r="AD641" i="9"/>
  <c r="S641" i="9"/>
  <c r="AJ641" i="9"/>
  <c r="AG641" i="9"/>
  <c r="Z641" i="9"/>
  <c r="Y641" i="9"/>
  <c r="T641" i="9"/>
  <c r="U641" i="9"/>
  <c r="AC641" i="9"/>
  <c r="X641" i="9"/>
  <c r="AB641" i="9"/>
  <c r="AA641" i="9"/>
  <c r="AF641" i="9"/>
  <c r="AI533" i="9"/>
  <c r="W533" i="9"/>
  <c r="AH533" i="9"/>
  <c r="V533" i="9"/>
  <c r="AE533" i="9"/>
  <c r="AD533" i="9"/>
  <c r="S533" i="9"/>
  <c r="AG533" i="9"/>
  <c r="AJ533" i="9"/>
  <c r="Z533" i="9"/>
  <c r="U533" i="9"/>
  <c r="T533" i="9"/>
  <c r="AB533" i="9"/>
  <c r="AC533" i="9"/>
  <c r="X533" i="9"/>
  <c r="AA533" i="9"/>
  <c r="AF533" i="9"/>
  <c r="Y533" i="9"/>
  <c r="AI449" i="9"/>
  <c r="W449" i="9"/>
  <c r="AH449" i="9"/>
  <c r="V449" i="9"/>
  <c r="AE449" i="9"/>
  <c r="AD449" i="9"/>
  <c r="S449" i="9"/>
  <c r="AJ449" i="9"/>
  <c r="AG449" i="9"/>
  <c r="Z449" i="9"/>
  <c r="X449" i="9"/>
  <c r="T449" i="9"/>
  <c r="U449" i="9"/>
  <c r="AF449" i="9"/>
  <c r="AC449" i="9"/>
  <c r="Y449" i="9"/>
  <c r="AA449" i="9"/>
  <c r="AB449" i="9"/>
  <c r="AC209" i="9"/>
  <c r="AB209" i="9"/>
  <c r="X209" i="9"/>
  <c r="AJ209" i="9"/>
  <c r="U209" i="9"/>
  <c r="W209" i="9"/>
  <c r="V209" i="9"/>
  <c r="AI209" i="9"/>
  <c r="Y209" i="9"/>
  <c r="Z209" i="9"/>
  <c r="AH209" i="9"/>
  <c r="AA209" i="9"/>
  <c r="S209" i="9"/>
  <c r="AF209" i="9"/>
  <c r="AG209" i="9"/>
  <c r="AD209" i="9"/>
  <c r="T209" i="9"/>
  <c r="AE209" i="9"/>
  <c r="AC185" i="9"/>
  <c r="AB185" i="9"/>
  <c r="X185" i="9"/>
  <c r="V185" i="9"/>
  <c r="AI185" i="9"/>
  <c r="W185" i="9"/>
  <c r="AJ185" i="9"/>
  <c r="U185" i="9"/>
  <c r="AE185" i="9"/>
  <c r="Z185" i="9"/>
  <c r="AH185" i="9"/>
  <c r="AA185" i="9"/>
  <c r="AF185" i="9"/>
  <c r="AD185" i="9"/>
  <c r="Y185" i="9"/>
  <c r="S185" i="9"/>
  <c r="T185" i="9"/>
  <c r="AG185" i="9"/>
  <c r="AI580" i="9"/>
  <c r="W580" i="9"/>
  <c r="AH580" i="9"/>
  <c r="V580" i="9"/>
  <c r="Y580" i="9"/>
  <c r="X580" i="9"/>
  <c r="S580" i="9"/>
  <c r="AJ580" i="9"/>
  <c r="AG580" i="9"/>
  <c r="Z580" i="9"/>
  <c r="U580" i="9"/>
  <c r="T580" i="9"/>
  <c r="AE580" i="9"/>
  <c r="AF580" i="9"/>
  <c r="AC580" i="9"/>
  <c r="AA580" i="9"/>
  <c r="AD580" i="9"/>
  <c r="AB580" i="9"/>
  <c r="AA723" i="9"/>
  <c r="AH723" i="9"/>
  <c r="U723" i="9"/>
  <c r="AG723" i="9"/>
  <c r="T723" i="9"/>
  <c r="Y723" i="9"/>
  <c r="X723" i="9"/>
  <c r="AF723" i="9"/>
  <c r="AE723" i="9"/>
  <c r="AJ723" i="9"/>
  <c r="AD723" i="9"/>
  <c r="AI723" i="9"/>
  <c r="Z723" i="9"/>
  <c r="W723" i="9"/>
  <c r="V723" i="9"/>
  <c r="S723" i="9"/>
  <c r="AB723" i="9"/>
  <c r="AC723" i="9"/>
  <c r="AC169" i="9"/>
  <c r="AB169" i="9"/>
  <c r="X169" i="9"/>
  <c r="V169" i="9"/>
  <c r="U169" i="9"/>
  <c r="W169" i="9"/>
  <c r="AJ169" i="9"/>
  <c r="AI169" i="9"/>
  <c r="AG169" i="9"/>
  <c r="AD169" i="9"/>
  <c r="AA169" i="9"/>
  <c r="Z169" i="9"/>
  <c r="T169" i="9"/>
  <c r="AH169" i="9"/>
  <c r="AE169" i="9"/>
  <c r="Y169" i="9"/>
  <c r="AF169" i="9"/>
  <c r="S169" i="9"/>
  <c r="AH948" i="9"/>
  <c r="V948" i="9"/>
  <c r="AG948" i="9"/>
  <c r="U948" i="9"/>
  <c r="X948" i="9"/>
  <c r="W948" i="9"/>
  <c r="AB948" i="9"/>
  <c r="AA948" i="9"/>
  <c r="T948" i="9"/>
  <c r="S948" i="9"/>
  <c r="AJ948" i="9"/>
  <c r="AI948" i="9"/>
  <c r="AD948" i="9"/>
  <c r="AC948" i="9"/>
  <c r="AF948" i="9"/>
  <c r="Z948" i="9"/>
  <c r="AE948" i="9"/>
  <c r="Y948" i="9"/>
  <c r="AI623" i="9"/>
  <c r="W623" i="9"/>
  <c r="AH623" i="9"/>
  <c r="V623" i="9"/>
  <c r="AE623" i="9"/>
  <c r="AD623" i="9"/>
  <c r="AA623" i="9"/>
  <c r="Y623" i="9"/>
  <c r="Z623" i="9"/>
  <c r="AG623" i="9"/>
  <c r="AC623" i="9"/>
  <c r="AB623" i="9"/>
  <c r="X623" i="9"/>
  <c r="AF623" i="9"/>
  <c r="AJ623" i="9"/>
  <c r="T623" i="9"/>
  <c r="U623" i="9"/>
  <c r="S623" i="9"/>
  <c r="AC83" i="9"/>
  <c r="AB83" i="9"/>
  <c r="X83" i="9"/>
  <c r="W83" i="9"/>
  <c r="V83" i="9"/>
  <c r="U83" i="9"/>
  <c r="AJ83" i="9"/>
  <c r="AI83" i="9"/>
  <c r="AF83" i="9"/>
  <c r="Y83" i="9"/>
  <c r="T83" i="9"/>
  <c r="S83" i="9"/>
  <c r="AE83" i="9"/>
  <c r="AH83" i="9"/>
  <c r="AG83" i="9"/>
  <c r="AA83" i="9"/>
  <c r="Z83" i="9"/>
  <c r="AD83" i="9"/>
  <c r="AI442" i="9"/>
  <c r="W442" i="9"/>
  <c r="AB442" i="9"/>
  <c r="AA442" i="9"/>
  <c r="AD442" i="9"/>
  <c r="AC442" i="9"/>
  <c r="Z442" i="9"/>
  <c r="X442" i="9"/>
  <c r="Y442" i="9"/>
  <c r="U442" i="9"/>
  <c r="T442" i="9"/>
  <c r="S442" i="9"/>
  <c r="V442" i="9"/>
  <c r="AH442" i="9"/>
  <c r="AJ442" i="9"/>
  <c r="AG442" i="9"/>
  <c r="AE442" i="9"/>
  <c r="AF442" i="9"/>
  <c r="AC120" i="9"/>
  <c r="AB120" i="9"/>
  <c r="AF120" i="9"/>
  <c r="AE120" i="9"/>
  <c r="AD120" i="9"/>
  <c r="AA120" i="9"/>
  <c r="AG120" i="9"/>
  <c r="X120" i="9"/>
  <c r="AJ120" i="9"/>
  <c r="U120" i="9"/>
  <c r="Z120" i="9"/>
  <c r="Y120" i="9"/>
  <c r="V120" i="9"/>
  <c r="T120" i="9"/>
  <c r="AH120" i="9"/>
  <c r="W120" i="9"/>
  <c r="S120" i="9"/>
  <c r="AI120" i="9"/>
  <c r="AA836" i="9"/>
  <c r="Z836" i="9"/>
  <c r="Y836" i="9"/>
  <c r="X836" i="9"/>
  <c r="AI836" i="9"/>
  <c r="S836" i="9"/>
  <c r="AH836" i="9"/>
  <c r="AG836" i="9"/>
  <c r="AF836" i="9"/>
  <c r="AE836" i="9"/>
  <c r="AC836" i="9"/>
  <c r="AD836" i="9"/>
  <c r="U836" i="9"/>
  <c r="T836" i="9"/>
  <c r="W836" i="9"/>
  <c r="V836" i="9"/>
  <c r="AB836" i="9"/>
  <c r="AJ836" i="9"/>
  <c r="AJ344" i="9"/>
  <c r="X344" i="9"/>
  <c r="AI344" i="9"/>
  <c r="W344" i="9"/>
  <c r="AD344" i="9"/>
  <c r="AC344" i="9"/>
  <c r="AG344" i="9"/>
  <c r="AF344" i="9"/>
  <c r="AE344" i="9"/>
  <c r="AB344" i="9"/>
  <c r="AA344" i="9"/>
  <c r="S344" i="9"/>
  <c r="V344" i="9"/>
  <c r="Z344" i="9"/>
  <c r="T344" i="9"/>
  <c r="AH344" i="9"/>
  <c r="Y344" i="9"/>
  <c r="U344" i="9"/>
  <c r="AJ308" i="9"/>
  <c r="X308" i="9"/>
  <c r="AD308" i="9"/>
  <c r="AC308" i="9"/>
  <c r="AE308" i="9"/>
  <c r="Z308" i="9"/>
  <c r="Y308" i="9"/>
  <c r="AB308" i="9"/>
  <c r="AA308" i="9"/>
  <c r="AI308" i="9"/>
  <c r="T308" i="9"/>
  <c r="AG308" i="9"/>
  <c r="V308" i="9"/>
  <c r="U308" i="9"/>
  <c r="S308" i="9"/>
  <c r="AH308" i="9"/>
  <c r="AF308" i="9"/>
  <c r="W308" i="9"/>
  <c r="AD913" i="9"/>
  <c r="AC913" i="9"/>
  <c r="AB913" i="9"/>
  <c r="Y913" i="9"/>
  <c r="X913" i="9"/>
  <c r="AA913" i="9"/>
  <c r="Z913" i="9"/>
  <c r="S913" i="9"/>
  <c r="W913" i="9"/>
  <c r="V913" i="9"/>
  <c r="AJ913" i="9"/>
  <c r="AI913" i="9"/>
  <c r="AH913" i="9"/>
  <c r="T913" i="9"/>
  <c r="AG913" i="9"/>
  <c r="AF913" i="9"/>
  <c r="AE913" i="9"/>
  <c r="U913" i="9"/>
  <c r="AA829" i="9"/>
  <c r="Z829" i="9"/>
  <c r="AG829" i="9"/>
  <c r="S829" i="9"/>
  <c r="AF829" i="9"/>
  <c r="AC829" i="9"/>
  <c r="AB829" i="9"/>
  <c r="AJ829" i="9"/>
  <c r="AI829" i="9"/>
  <c r="AE829" i="9"/>
  <c r="AH829" i="9"/>
  <c r="AD829" i="9"/>
  <c r="Y829" i="9"/>
  <c r="X829" i="9"/>
  <c r="V829" i="9"/>
  <c r="T829" i="9"/>
  <c r="U829" i="9"/>
  <c r="W829" i="9"/>
  <c r="AI577" i="9"/>
  <c r="W577" i="9"/>
  <c r="AH577" i="9"/>
  <c r="V577" i="9"/>
  <c r="AE577" i="9"/>
  <c r="AD577" i="9"/>
  <c r="Y577" i="9"/>
  <c r="X577" i="9"/>
  <c r="U577" i="9"/>
  <c r="AJ577" i="9"/>
  <c r="AG577" i="9"/>
  <c r="AF577" i="9"/>
  <c r="T577" i="9"/>
  <c r="Z577" i="9"/>
  <c r="S577" i="9"/>
  <c r="AC577" i="9"/>
  <c r="AA577" i="9"/>
  <c r="AB577" i="9"/>
  <c r="AC193" i="9"/>
  <c r="AB193" i="9"/>
  <c r="X193" i="9"/>
  <c r="V193" i="9"/>
  <c r="U193" i="9"/>
  <c r="W193" i="9"/>
  <c r="AJ193" i="9"/>
  <c r="AI193" i="9"/>
  <c r="AH193" i="9"/>
  <c r="AE193" i="9"/>
  <c r="AG193" i="9"/>
  <c r="Y193" i="9"/>
  <c r="Z193" i="9"/>
  <c r="AF193" i="9"/>
  <c r="AA193" i="9"/>
  <c r="T193" i="9"/>
  <c r="S193" i="9"/>
  <c r="AD193" i="9"/>
  <c r="AA744" i="9"/>
  <c r="Z744" i="9"/>
  <c r="Y744" i="9"/>
  <c r="X744" i="9"/>
  <c r="AE744" i="9"/>
  <c r="AD744" i="9"/>
  <c r="AC744" i="9"/>
  <c r="AB744" i="9"/>
  <c r="AI744" i="9"/>
  <c r="AG744" i="9"/>
  <c r="AH744" i="9"/>
  <c r="V744" i="9"/>
  <c r="T744" i="9"/>
  <c r="U744" i="9"/>
  <c r="S744" i="9"/>
  <c r="AJ744" i="9"/>
  <c r="W744" i="9"/>
  <c r="AF744" i="9"/>
  <c r="AD935" i="9"/>
  <c r="AC935" i="9"/>
  <c r="AH935" i="9"/>
  <c r="T935" i="9"/>
  <c r="AG935" i="9"/>
  <c r="S935" i="9"/>
  <c r="AB935" i="9"/>
  <c r="AA935" i="9"/>
  <c r="Z935" i="9"/>
  <c r="Y935" i="9"/>
  <c r="AF935" i="9"/>
  <c r="AE935" i="9"/>
  <c r="AJ935" i="9"/>
  <c r="AI935" i="9"/>
  <c r="X935" i="9"/>
  <c r="W935" i="9"/>
  <c r="U935" i="9"/>
  <c r="V935" i="9"/>
  <c r="AC131" i="9"/>
  <c r="AB131" i="9"/>
  <c r="X131" i="9"/>
  <c r="V131" i="9"/>
  <c r="U131" i="9"/>
  <c r="W131" i="9"/>
  <c r="AJ131" i="9"/>
  <c r="AI131" i="9"/>
  <c r="Y131" i="9"/>
  <c r="AG131" i="9"/>
  <c r="AF131" i="9"/>
  <c r="AE131" i="9"/>
  <c r="AH131" i="9"/>
  <c r="Z131" i="9"/>
  <c r="AD131" i="9"/>
  <c r="AA131" i="9"/>
  <c r="T131" i="9"/>
  <c r="S131" i="9"/>
  <c r="AA706" i="9"/>
  <c r="Z706" i="9"/>
  <c r="AE706" i="9"/>
  <c r="AD706" i="9"/>
  <c r="Y706" i="9"/>
  <c r="X706" i="9"/>
  <c r="AI706" i="9"/>
  <c r="AG706" i="9"/>
  <c r="AH706" i="9"/>
  <c r="AJ706" i="9"/>
  <c r="AF706" i="9"/>
  <c r="W706" i="9"/>
  <c r="U706" i="9"/>
  <c r="S706" i="9"/>
  <c r="V706" i="9"/>
  <c r="T706" i="9"/>
  <c r="AC706" i="9"/>
  <c r="AB706" i="9"/>
  <c r="AI455" i="9"/>
  <c r="W455" i="9"/>
  <c r="AH455" i="9"/>
  <c r="V455" i="9"/>
  <c r="AE455" i="9"/>
  <c r="AD455" i="9"/>
  <c r="AA455" i="9"/>
  <c r="Y455" i="9"/>
  <c r="Z455" i="9"/>
  <c r="AG455" i="9"/>
  <c r="AC455" i="9"/>
  <c r="X455" i="9"/>
  <c r="AF455" i="9"/>
  <c r="AB455" i="9"/>
  <c r="S455" i="9"/>
  <c r="T455" i="9"/>
  <c r="AJ455" i="9"/>
  <c r="U455" i="9"/>
  <c r="AC191" i="9"/>
  <c r="AB191" i="9"/>
  <c r="X191" i="9"/>
  <c r="V191" i="9"/>
  <c r="U191" i="9"/>
  <c r="W191" i="9"/>
  <c r="AJ191" i="9"/>
  <c r="AI191" i="9"/>
  <c r="AD191" i="9"/>
  <c r="Y191" i="9"/>
  <c r="T191" i="9"/>
  <c r="S191" i="9"/>
  <c r="AG191" i="9"/>
  <c r="AF191" i="9"/>
  <c r="AH191" i="9"/>
  <c r="AE191" i="9"/>
  <c r="AA191" i="9"/>
  <c r="Z191" i="9"/>
  <c r="AI608" i="9"/>
  <c r="W608" i="9"/>
  <c r="AH608" i="9"/>
  <c r="V608" i="9"/>
  <c r="Y608" i="9"/>
  <c r="X608" i="9"/>
  <c r="AE608" i="9"/>
  <c r="AD608" i="9"/>
  <c r="AC608" i="9"/>
  <c r="AG608" i="9"/>
  <c r="AF608" i="9"/>
  <c r="AB608" i="9"/>
  <c r="AA608" i="9"/>
  <c r="Z608" i="9"/>
  <c r="AJ608" i="9"/>
  <c r="T608" i="9"/>
  <c r="U608" i="9"/>
  <c r="S608" i="9"/>
  <c r="AJ368" i="9"/>
  <c r="X368" i="9"/>
  <c r="AI368" i="9"/>
  <c r="W368" i="9"/>
  <c r="AD368" i="9"/>
  <c r="AC368" i="9"/>
  <c r="AG368" i="9"/>
  <c r="AE368" i="9"/>
  <c r="AA368" i="9"/>
  <c r="AF368" i="9"/>
  <c r="AB368" i="9"/>
  <c r="T368" i="9"/>
  <c r="U368" i="9"/>
  <c r="AH368" i="9"/>
  <c r="Z368" i="9"/>
  <c r="Y368" i="9"/>
  <c r="V368" i="9"/>
  <c r="S368" i="9"/>
  <c r="AA801" i="9"/>
  <c r="Z801" i="9"/>
  <c r="AG801" i="9"/>
  <c r="S801" i="9"/>
  <c r="AF801" i="9"/>
  <c r="AI801" i="9"/>
  <c r="AH801" i="9"/>
  <c r="AC801" i="9"/>
  <c r="AB801" i="9"/>
  <c r="W801" i="9"/>
  <c r="U801" i="9"/>
  <c r="V801" i="9"/>
  <c r="AJ801" i="9"/>
  <c r="AE801" i="9"/>
  <c r="T801" i="9"/>
  <c r="AD801" i="9"/>
  <c r="Y801" i="9"/>
  <c r="X801" i="9"/>
  <c r="AC883" i="9"/>
  <c r="AB883" i="9"/>
  <c r="AE883" i="9"/>
  <c r="AD883" i="9"/>
  <c r="AA883" i="9"/>
  <c r="Z883" i="9"/>
  <c r="S883" i="9"/>
  <c r="AJ883" i="9"/>
  <c r="AI883" i="9"/>
  <c r="AH883" i="9"/>
  <c r="U883" i="9"/>
  <c r="T883" i="9"/>
  <c r="W883" i="9"/>
  <c r="V883" i="9"/>
  <c r="AG883" i="9"/>
  <c r="Y883" i="9"/>
  <c r="AF883" i="9"/>
  <c r="X883" i="9"/>
  <c r="AI643" i="9"/>
  <c r="W643" i="9"/>
  <c r="AH643" i="9"/>
  <c r="V643" i="9"/>
  <c r="AE643" i="9"/>
  <c r="AD643" i="9"/>
  <c r="AG643" i="9"/>
  <c r="AF643" i="9"/>
  <c r="AC643" i="9"/>
  <c r="X643" i="9"/>
  <c r="U643" i="9"/>
  <c r="AB643" i="9"/>
  <c r="Z643" i="9"/>
  <c r="Y643" i="9"/>
  <c r="T643" i="9"/>
  <c r="AA643" i="9"/>
  <c r="AJ643" i="9"/>
  <c r="S643" i="9"/>
  <c r="AD918" i="9"/>
  <c r="AG918" i="9"/>
  <c r="T918" i="9"/>
  <c r="AF918" i="9"/>
  <c r="S918" i="9"/>
  <c r="AI918" i="9"/>
  <c r="AH918" i="9"/>
  <c r="AJ918" i="9"/>
  <c r="V918" i="9"/>
  <c r="U918" i="9"/>
  <c r="AE918" i="9"/>
  <c r="AC918" i="9"/>
  <c r="X918" i="9"/>
  <c r="W918" i="9"/>
  <c r="AB918" i="9"/>
  <c r="AA918" i="9"/>
  <c r="Y918" i="9"/>
  <c r="Z918" i="9"/>
  <c r="AI642" i="9"/>
  <c r="W642" i="9"/>
  <c r="AH642" i="9"/>
  <c r="V642" i="9"/>
  <c r="Y642" i="9"/>
  <c r="X642" i="9"/>
  <c r="AG642" i="9"/>
  <c r="AF642" i="9"/>
  <c r="AE642" i="9"/>
  <c r="AJ642" i="9"/>
  <c r="AD642" i="9"/>
  <c r="AC642" i="9"/>
  <c r="AB642" i="9"/>
  <c r="T642" i="9"/>
  <c r="S642" i="9"/>
  <c r="U642" i="9"/>
  <c r="AA642" i="9"/>
  <c r="Z642" i="9"/>
  <c r="AJ376" i="9"/>
  <c r="X376" i="9"/>
  <c r="AI376" i="9"/>
  <c r="W376" i="9"/>
  <c r="AD376" i="9"/>
  <c r="AC376" i="9"/>
  <c r="U376" i="9"/>
  <c r="AH376" i="9"/>
  <c r="AG376" i="9"/>
  <c r="T376" i="9"/>
  <c r="S376" i="9"/>
  <c r="AF376" i="9"/>
  <c r="AB376" i="9"/>
  <c r="Y376" i="9"/>
  <c r="V376" i="9"/>
  <c r="AE376" i="9"/>
  <c r="AA376" i="9"/>
  <c r="Z376" i="9"/>
  <c r="AI627" i="9"/>
  <c r="W627" i="9"/>
  <c r="AH627" i="9"/>
  <c r="V627" i="9"/>
  <c r="AE627" i="9"/>
  <c r="AD627" i="9"/>
  <c r="U627" i="9"/>
  <c r="T627" i="9"/>
  <c r="S627" i="9"/>
  <c r="AF627" i="9"/>
  <c r="AC627" i="9"/>
  <c r="X627" i="9"/>
  <c r="Y627" i="9"/>
  <c r="Z627" i="9"/>
  <c r="AB627" i="9"/>
  <c r="AJ627" i="9"/>
  <c r="AA627" i="9"/>
  <c r="AG627" i="9"/>
  <c r="AA697" i="9"/>
  <c r="Z697" i="9"/>
  <c r="W697" i="9"/>
  <c r="AJ697" i="9"/>
  <c r="V697" i="9"/>
  <c r="U697" i="9"/>
  <c r="T697" i="9"/>
  <c r="AC697" i="9"/>
  <c r="Y697" i="9"/>
  <c r="AB697" i="9"/>
  <c r="AE697" i="9"/>
  <c r="AD697" i="9"/>
  <c r="AF697" i="9"/>
  <c r="S697" i="9"/>
  <c r="X697" i="9"/>
  <c r="AG697" i="9"/>
  <c r="AH697" i="9"/>
  <c r="AI697" i="9"/>
  <c r="AI649" i="9"/>
  <c r="W649" i="9"/>
  <c r="AH649" i="9"/>
  <c r="V649" i="9"/>
  <c r="AE649" i="9"/>
  <c r="AD649" i="9"/>
  <c r="Y649" i="9"/>
  <c r="U649" i="9"/>
  <c r="X649" i="9"/>
  <c r="AJ649" i="9"/>
  <c r="AG649" i="9"/>
  <c r="AC649" i="9"/>
  <c r="AA649" i="9"/>
  <c r="AF649" i="9"/>
  <c r="AB649" i="9"/>
  <c r="T649" i="9"/>
  <c r="S649" i="9"/>
  <c r="Z649" i="9"/>
  <c r="AI613" i="9"/>
  <c r="W613" i="9"/>
  <c r="AH613" i="9"/>
  <c r="V613" i="9"/>
  <c r="AE613" i="9"/>
  <c r="AD613" i="9"/>
  <c r="Y613" i="9"/>
  <c r="X613" i="9"/>
  <c r="U613" i="9"/>
  <c r="AJ613" i="9"/>
  <c r="T613" i="9"/>
  <c r="S613" i="9"/>
  <c r="AF613" i="9"/>
  <c r="AA613" i="9"/>
  <c r="AC613" i="9"/>
  <c r="AB613" i="9"/>
  <c r="Z613" i="9"/>
  <c r="AG613" i="9"/>
  <c r="AI457" i="9"/>
  <c r="W457" i="9"/>
  <c r="AH457" i="9"/>
  <c r="V457" i="9"/>
  <c r="AE457" i="9"/>
  <c r="AD457" i="9"/>
  <c r="Y457" i="9"/>
  <c r="U457" i="9"/>
  <c r="X457" i="9"/>
  <c r="AJ457" i="9"/>
  <c r="AF457" i="9"/>
  <c r="AB457" i="9"/>
  <c r="AG457" i="9"/>
  <c r="AC457" i="9"/>
  <c r="S457" i="9"/>
  <c r="AA457" i="9"/>
  <c r="T457" i="9"/>
  <c r="Z457" i="9"/>
  <c r="AJ337" i="9"/>
  <c r="X337" i="9"/>
  <c r="AI337" i="9"/>
  <c r="W337" i="9"/>
  <c r="V337" i="9"/>
  <c r="U337" i="9"/>
  <c r="AA337" i="9"/>
  <c r="S337" i="9"/>
  <c r="Z337" i="9"/>
  <c r="Y337" i="9"/>
  <c r="T337" i="9"/>
  <c r="AB337" i="9"/>
  <c r="AG337" i="9"/>
  <c r="AE337" i="9"/>
  <c r="AF337" i="9"/>
  <c r="AD337" i="9"/>
  <c r="AC337" i="9"/>
  <c r="AH337" i="9"/>
  <c r="AC217" i="9"/>
  <c r="AB217" i="9"/>
  <c r="X217" i="9"/>
  <c r="V217" i="9"/>
  <c r="U217" i="9"/>
  <c r="W217" i="9"/>
  <c r="AJ217" i="9"/>
  <c r="AI217" i="9"/>
  <c r="AD217" i="9"/>
  <c r="AA217" i="9"/>
  <c r="T217" i="9"/>
  <c r="AG217" i="9"/>
  <c r="AF217" i="9"/>
  <c r="AE217" i="9"/>
  <c r="Z217" i="9"/>
  <c r="S217" i="9"/>
  <c r="AH217" i="9"/>
  <c r="Y217" i="9"/>
  <c r="AA832" i="9"/>
  <c r="Z832" i="9"/>
  <c r="Y832" i="9"/>
  <c r="X832" i="9"/>
  <c r="W832" i="9"/>
  <c r="V832" i="9"/>
  <c r="AG832" i="9"/>
  <c r="AF832" i="9"/>
  <c r="AC832" i="9"/>
  <c r="U832" i="9"/>
  <c r="AB832" i="9"/>
  <c r="AH832" i="9"/>
  <c r="AE832" i="9"/>
  <c r="AJ832" i="9"/>
  <c r="AI832" i="9"/>
  <c r="T832" i="9"/>
  <c r="AD832" i="9"/>
  <c r="S832" i="9"/>
  <c r="AH973" i="9"/>
  <c r="V973" i="9"/>
  <c r="AG973" i="9"/>
  <c r="U973" i="9"/>
  <c r="AD973" i="9"/>
  <c r="AC973" i="9"/>
  <c r="Z973" i="9"/>
  <c r="Y973" i="9"/>
  <c r="AJ973" i="9"/>
  <c r="AI973" i="9"/>
  <c r="AF973" i="9"/>
  <c r="AE973" i="9"/>
  <c r="AB973" i="9"/>
  <c r="AA973" i="9"/>
  <c r="W973" i="9"/>
  <c r="S973" i="9"/>
  <c r="X973" i="9"/>
  <c r="T973" i="9"/>
  <c r="AC877" i="9"/>
  <c r="AD877" i="9"/>
  <c r="AB877" i="9"/>
  <c r="AH877" i="9"/>
  <c r="S877" i="9"/>
  <c r="AG877" i="9"/>
  <c r="U877" i="9"/>
  <c r="T877" i="9"/>
  <c r="AJ877" i="9"/>
  <c r="AI877" i="9"/>
  <c r="AF877" i="9"/>
  <c r="AA877" i="9"/>
  <c r="AE877" i="9"/>
  <c r="Z877" i="9"/>
  <c r="Y877" i="9"/>
  <c r="X877" i="9"/>
  <c r="V877" i="9"/>
  <c r="W877" i="9"/>
  <c r="AI421" i="9"/>
  <c r="W421" i="9"/>
  <c r="Y421" i="9"/>
  <c r="X421" i="9"/>
  <c r="AE421" i="9"/>
  <c r="AD421" i="9"/>
  <c r="AJ421" i="9"/>
  <c r="S421" i="9"/>
  <c r="AH421" i="9"/>
  <c r="AG421" i="9"/>
  <c r="AF421" i="9"/>
  <c r="V421" i="9"/>
  <c r="T421" i="9"/>
  <c r="Z421" i="9"/>
  <c r="AC421" i="9"/>
  <c r="U421" i="9"/>
  <c r="AB421" i="9"/>
  <c r="AA421" i="9"/>
  <c r="AC301" i="9"/>
  <c r="AB301" i="9"/>
  <c r="X301" i="9"/>
  <c r="U301" i="9"/>
  <c r="T301" i="9"/>
  <c r="W301" i="9"/>
  <c r="AJ301" i="9"/>
  <c r="V301" i="9"/>
  <c r="AI301" i="9"/>
  <c r="AH301" i="9"/>
  <c r="AG301" i="9"/>
  <c r="AE301" i="9"/>
  <c r="Y301" i="9"/>
  <c r="AD301" i="9"/>
  <c r="AA301" i="9"/>
  <c r="Z301" i="9"/>
  <c r="AF301" i="9"/>
  <c r="S301" i="9"/>
  <c r="AJ347" i="9"/>
  <c r="X347" i="9"/>
  <c r="AI347" i="9"/>
  <c r="W347" i="9"/>
  <c r="V347" i="9"/>
  <c r="U347" i="9"/>
  <c r="AC347" i="9"/>
  <c r="Z347" i="9"/>
  <c r="AB347" i="9"/>
  <c r="AA347" i="9"/>
  <c r="Y347" i="9"/>
  <c r="AD347" i="9"/>
  <c r="AH347" i="9"/>
  <c r="AG347" i="9"/>
  <c r="T347" i="9"/>
  <c r="AF347" i="9"/>
  <c r="AE347" i="9"/>
  <c r="S347" i="9"/>
  <c r="AI562" i="9"/>
  <c r="W562" i="9"/>
  <c r="AH562" i="9"/>
  <c r="V562" i="9"/>
  <c r="Y562" i="9"/>
  <c r="X562" i="9"/>
  <c r="AC562" i="9"/>
  <c r="AA562" i="9"/>
  <c r="AB562" i="9"/>
  <c r="AE562" i="9"/>
  <c r="AF562" i="9"/>
  <c r="AJ562" i="9"/>
  <c r="AG562" i="9"/>
  <c r="AD562" i="9"/>
  <c r="U562" i="9"/>
  <c r="S562" i="9"/>
  <c r="T562" i="9"/>
  <c r="Z562" i="9"/>
  <c r="AI432" i="9"/>
  <c r="W432" i="9"/>
  <c r="AH432" i="9"/>
  <c r="U432" i="9"/>
  <c r="AG432" i="9"/>
  <c r="T432" i="9"/>
  <c r="AB432" i="9"/>
  <c r="AA432" i="9"/>
  <c r="AD432" i="9"/>
  <c r="Z432" i="9"/>
  <c r="Y432" i="9"/>
  <c r="AC432" i="9"/>
  <c r="X432" i="9"/>
  <c r="S432" i="9"/>
  <c r="AF432" i="9"/>
  <c r="V432" i="9"/>
  <c r="AJ432" i="9"/>
  <c r="AE432" i="9"/>
  <c r="AC119" i="9"/>
  <c r="AB119" i="9"/>
  <c r="X119" i="9"/>
  <c r="AJ119" i="9"/>
  <c r="AI119" i="9"/>
  <c r="W119" i="9"/>
  <c r="V119" i="9"/>
  <c r="U119" i="9"/>
  <c r="AA119" i="9"/>
  <c r="T119" i="9"/>
  <c r="AF119" i="9"/>
  <c r="AE119" i="9"/>
  <c r="AD119" i="9"/>
  <c r="Z119" i="9"/>
  <c r="AH119" i="9"/>
  <c r="AG119" i="9"/>
  <c r="S119" i="9"/>
  <c r="Y119" i="9"/>
  <c r="AA754" i="9"/>
  <c r="Z754" i="9"/>
  <c r="Y754" i="9"/>
  <c r="X754" i="9"/>
  <c r="AG754" i="9"/>
  <c r="AF754" i="9"/>
  <c r="U754" i="9"/>
  <c r="T754" i="9"/>
  <c r="W754" i="9"/>
  <c r="S754" i="9"/>
  <c r="V754" i="9"/>
  <c r="AJ754" i="9"/>
  <c r="AB754" i="9"/>
  <c r="AE754" i="9"/>
  <c r="AD754" i="9"/>
  <c r="AI754" i="9"/>
  <c r="AH754" i="9"/>
  <c r="AC754" i="9"/>
  <c r="AI514" i="9"/>
  <c r="W514" i="9"/>
  <c r="AH514" i="9"/>
  <c r="V514" i="9"/>
  <c r="Y514" i="9"/>
  <c r="X514" i="9"/>
  <c r="AC514" i="9"/>
  <c r="AB514" i="9"/>
  <c r="AA514" i="9"/>
  <c r="AE514" i="9"/>
  <c r="S514" i="9"/>
  <c r="AG514" i="9"/>
  <c r="Z514" i="9"/>
  <c r="AD514" i="9"/>
  <c r="AF514" i="9"/>
  <c r="AJ514" i="9"/>
  <c r="U514" i="9"/>
  <c r="T514" i="9"/>
  <c r="AC214" i="9"/>
  <c r="AB214" i="9"/>
  <c r="AF214" i="9"/>
  <c r="AD214" i="9"/>
  <c r="AA214" i="9"/>
  <c r="AE214" i="9"/>
  <c r="S214" i="9"/>
  <c r="AH214" i="9"/>
  <c r="Y214" i="9"/>
  <c r="X214" i="9"/>
  <c r="W214" i="9"/>
  <c r="V214" i="9"/>
  <c r="AG214" i="9"/>
  <c r="Z214" i="9"/>
  <c r="U214" i="9"/>
  <c r="T214" i="9"/>
  <c r="AI214" i="9"/>
  <c r="AJ214" i="9"/>
  <c r="AJ980" i="9"/>
  <c r="X980" i="9"/>
  <c r="AI980" i="9"/>
  <c r="W980" i="9"/>
  <c r="AH980" i="9"/>
  <c r="T980" i="9"/>
  <c r="AG980" i="9"/>
  <c r="S980" i="9"/>
  <c r="AD980" i="9"/>
  <c r="AC980" i="9"/>
  <c r="Z980" i="9"/>
  <c r="Y980" i="9"/>
  <c r="AB980" i="9"/>
  <c r="AA980" i="9"/>
  <c r="AF980" i="9"/>
  <c r="AE980" i="9"/>
  <c r="U980" i="9"/>
  <c r="V980" i="9"/>
  <c r="AI500" i="9"/>
  <c r="W500" i="9"/>
  <c r="AH500" i="9"/>
  <c r="V500" i="9"/>
  <c r="Y500" i="9"/>
  <c r="X500" i="9"/>
  <c r="AE500" i="9"/>
  <c r="AD500" i="9"/>
  <c r="AC500" i="9"/>
  <c r="AG500" i="9"/>
  <c r="AF500" i="9"/>
  <c r="AA500" i="9"/>
  <c r="Z500" i="9"/>
  <c r="AB500" i="9"/>
  <c r="U500" i="9"/>
  <c r="AJ500" i="9"/>
  <c r="S500" i="9"/>
  <c r="T500" i="9"/>
  <c r="AC296" i="9"/>
  <c r="AB296" i="9"/>
  <c r="AF296" i="9"/>
  <c r="Z296" i="9"/>
  <c r="AE296" i="9"/>
  <c r="AD296" i="9"/>
  <c r="AA296" i="9"/>
  <c r="AJ296" i="9"/>
  <c r="AG296" i="9"/>
  <c r="T296" i="9"/>
  <c r="Y296" i="9"/>
  <c r="V296" i="9"/>
  <c r="AI296" i="9"/>
  <c r="S296" i="9"/>
  <c r="X296" i="9"/>
  <c r="W296" i="9"/>
  <c r="U296" i="9"/>
  <c r="AH296" i="9"/>
  <c r="AC104" i="9"/>
  <c r="AB104" i="9"/>
  <c r="AF104" i="9"/>
  <c r="AE104" i="9"/>
  <c r="AA104" i="9"/>
  <c r="AD104" i="9"/>
  <c r="AH104" i="9"/>
  <c r="Y104" i="9"/>
  <c r="AJ104" i="9"/>
  <c r="W104" i="9"/>
  <c r="T104" i="9"/>
  <c r="AG104" i="9"/>
  <c r="Z104" i="9"/>
  <c r="S104" i="9"/>
  <c r="V104" i="9"/>
  <c r="AI104" i="9"/>
  <c r="X104" i="9"/>
  <c r="U104" i="9"/>
  <c r="AC20" i="9"/>
  <c r="AB20" i="9"/>
  <c r="AF20" i="9"/>
  <c r="AE20" i="9"/>
  <c r="AD20" i="9"/>
  <c r="AA20" i="9"/>
  <c r="U20" i="9"/>
  <c r="W20" i="9"/>
  <c r="S20" i="9"/>
  <c r="V20" i="9"/>
  <c r="T20" i="9"/>
  <c r="AG20" i="9"/>
  <c r="AI20" i="9"/>
  <c r="AH20" i="9"/>
  <c r="X20" i="9"/>
  <c r="Z20" i="9"/>
  <c r="Y20" i="9"/>
  <c r="AJ20" i="9"/>
  <c r="AA693" i="9"/>
  <c r="Z693" i="9"/>
  <c r="W693" i="9"/>
  <c r="AJ693" i="9"/>
  <c r="V693" i="9"/>
  <c r="AC693" i="9"/>
  <c r="AB693" i="9"/>
  <c r="Y693" i="9"/>
  <c r="U693" i="9"/>
  <c r="X693" i="9"/>
  <c r="AH693" i="9"/>
  <c r="AG693" i="9"/>
  <c r="AI693" i="9"/>
  <c r="AF693" i="9"/>
  <c r="AE693" i="9"/>
  <c r="AD693" i="9"/>
  <c r="T693" i="9"/>
  <c r="S693" i="9"/>
  <c r="AC165" i="9"/>
  <c r="AB165" i="9"/>
  <c r="X165" i="9"/>
  <c r="V165" i="9"/>
  <c r="AI165" i="9"/>
  <c r="U165" i="9"/>
  <c r="W165" i="9"/>
  <c r="AJ165" i="9"/>
  <c r="T165" i="9"/>
  <c r="S165" i="9"/>
  <c r="Z165" i="9"/>
  <c r="AF165" i="9"/>
  <c r="AH165" i="9"/>
  <c r="AG165" i="9"/>
  <c r="AD165" i="9"/>
  <c r="AA165" i="9"/>
  <c r="AE165" i="9"/>
  <c r="Y165" i="9"/>
  <c r="AC33" i="9"/>
  <c r="AB33" i="9"/>
  <c r="X33" i="9"/>
  <c r="AJ33" i="9"/>
  <c r="V33" i="9"/>
  <c r="U33" i="9"/>
  <c r="W33" i="9"/>
  <c r="AI33" i="9"/>
  <c r="AG33" i="9"/>
  <c r="Z33" i="9"/>
  <c r="T33" i="9"/>
  <c r="S33" i="9"/>
  <c r="AD33" i="9"/>
  <c r="AA33" i="9"/>
  <c r="Y33" i="9"/>
  <c r="AE33" i="9"/>
  <c r="AH33" i="9"/>
  <c r="AF33" i="9"/>
  <c r="AD919" i="9"/>
  <c r="AJ919" i="9"/>
  <c r="W919" i="9"/>
  <c r="AI919" i="9"/>
  <c r="V919" i="9"/>
  <c r="AC919" i="9"/>
  <c r="AB919" i="9"/>
  <c r="S919" i="9"/>
  <c r="AA919" i="9"/>
  <c r="Z919" i="9"/>
  <c r="Y919" i="9"/>
  <c r="X919" i="9"/>
  <c r="U919" i="9"/>
  <c r="T919" i="9"/>
  <c r="AE919" i="9"/>
  <c r="AH919" i="9"/>
  <c r="AF919" i="9"/>
  <c r="AG919" i="9"/>
  <c r="AI487" i="9"/>
  <c r="W487" i="9"/>
  <c r="AH487" i="9"/>
  <c r="V487" i="9"/>
  <c r="AE487" i="9"/>
  <c r="AD487" i="9"/>
  <c r="AG487" i="9"/>
  <c r="AF487" i="9"/>
  <c r="AC487" i="9"/>
  <c r="X487" i="9"/>
  <c r="AJ487" i="9"/>
  <c r="Y487" i="9"/>
  <c r="AB487" i="9"/>
  <c r="AA487" i="9"/>
  <c r="Z487" i="9"/>
  <c r="U487" i="9"/>
  <c r="T487" i="9"/>
  <c r="S487" i="9"/>
  <c r="AI498" i="9"/>
  <c r="W498" i="9"/>
  <c r="AH498" i="9"/>
  <c r="V498" i="9"/>
  <c r="Y498" i="9"/>
  <c r="X498" i="9"/>
  <c r="AG498" i="9"/>
  <c r="AE498" i="9"/>
  <c r="AF498" i="9"/>
  <c r="AB498" i="9"/>
  <c r="Z498" i="9"/>
  <c r="T498" i="9"/>
  <c r="AA498" i="9"/>
  <c r="U498" i="9"/>
  <c r="AJ498" i="9"/>
  <c r="AD498" i="9"/>
  <c r="S498" i="9"/>
  <c r="AC498" i="9"/>
  <c r="AJ306" i="9"/>
  <c r="X306" i="9"/>
  <c r="W306" i="9"/>
  <c r="AI306" i="9"/>
  <c r="V306" i="9"/>
  <c r="Y306" i="9"/>
  <c r="AH306" i="9"/>
  <c r="AG306" i="9"/>
  <c r="U306" i="9"/>
  <c r="T306" i="9"/>
  <c r="S306" i="9"/>
  <c r="AE306" i="9"/>
  <c r="AB306" i="9"/>
  <c r="AC306" i="9"/>
  <c r="Z306" i="9"/>
  <c r="AD306" i="9"/>
  <c r="AA306" i="9"/>
  <c r="AF306" i="9"/>
  <c r="AC246" i="9"/>
  <c r="AB246" i="9"/>
  <c r="AF246" i="9"/>
  <c r="Z246" i="9"/>
  <c r="AE246" i="9"/>
  <c r="AD246" i="9"/>
  <c r="AA246" i="9"/>
  <c r="U246" i="9"/>
  <c r="AH246" i="9"/>
  <c r="V246" i="9"/>
  <c r="Y246" i="9"/>
  <c r="X246" i="9"/>
  <c r="W246" i="9"/>
  <c r="AI246" i="9"/>
  <c r="S246" i="9"/>
  <c r="AJ246" i="9"/>
  <c r="AG246" i="9"/>
  <c r="T246" i="9"/>
  <c r="AC210" i="9"/>
  <c r="AB210" i="9"/>
  <c r="AF210" i="9"/>
  <c r="AD210" i="9"/>
  <c r="AE210" i="9"/>
  <c r="AA210" i="9"/>
  <c r="AG210" i="9"/>
  <c r="AJ210" i="9"/>
  <c r="Z210" i="9"/>
  <c r="AI210" i="9"/>
  <c r="AH210" i="9"/>
  <c r="Y210" i="9"/>
  <c r="T210" i="9"/>
  <c r="W210" i="9"/>
  <c r="S210" i="9"/>
  <c r="V210" i="9"/>
  <c r="U210" i="9"/>
  <c r="X210" i="9"/>
  <c r="AH962" i="9"/>
  <c r="V962" i="9"/>
  <c r="AG962" i="9"/>
  <c r="U962" i="9"/>
  <c r="X962" i="9"/>
  <c r="W962" i="9"/>
  <c r="Z962" i="9"/>
  <c r="Y962" i="9"/>
  <c r="AJ962" i="9"/>
  <c r="AI962" i="9"/>
  <c r="AD962" i="9"/>
  <c r="AC962" i="9"/>
  <c r="AF962" i="9"/>
  <c r="AA962" i="9"/>
  <c r="S962" i="9"/>
  <c r="T962" i="9"/>
  <c r="AB962" i="9"/>
  <c r="AE962" i="9"/>
  <c r="AC173" i="9"/>
  <c r="AB173" i="9"/>
  <c r="X173" i="9"/>
  <c r="V173" i="9"/>
  <c r="AI173" i="9"/>
  <c r="W173" i="9"/>
  <c r="AJ173" i="9"/>
  <c r="U173" i="9"/>
  <c r="AF173" i="9"/>
  <c r="AA173" i="9"/>
  <c r="AH173" i="9"/>
  <c r="AG173" i="9"/>
  <c r="AE173" i="9"/>
  <c r="S173" i="9"/>
  <c r="AD173" i="9"/>
  <c r="Z173" i="9"/>
  <c r="Y173" i="9"/>
  <c r="T173" i="9"/>
  <c r="AH952" i="9"/>
  <c r="V952" i="9"/>
  <c r="AG952" i="9"/>
  <c r="U952" i="9"/>
  <c r="X952" i="9"/>
  <c r="W952" i="9"/>
  <c r="T952" i="9"/>
  <c r="S952" i="9"/>
  <c r="Z952" i="9"/>
  <c r="Y952" i="9"/>
  <c r="AJ952" i="9"/>
  <c r="AI952" i="9"/>
  <c r="AF952" i="9"/>
  <c r="AC952" i="9"/>
  <c r="AA952" i="9"/>
  <c r="AB952" i="9"/>
  <c r="AE952" i="9"/>
  <c r="AD952" i="9"/>
  <c r="AA771" i="9"/>
  <c r="Z771" i="9"/>
  <c r="AG771" i="9"/>
  <c r="S771" i="9"/>
  <c r="AF771" i="9"/>
  <c r="Y771" i="9"/>
  <c r="X771" i="9"/>
  <c r="AE771" i="9"/>
  <c r="AD771" i="9"/>
  <c r="AI771" i="9"/>
  <c r="AC771" i="9"/>
  <c r="AH771" i="9"/>
  <c r="V771" i="9"/>
  <c r="U771" i="9"/>
  <c r="AJ771" i="9"/>
  <c r="W771" i="9"/>
  <c r="T771" i="9"/>
  <c r="AB771" i="9"/>
  <c r="AI603" i="9"/>
  <c r="W603" i="9"/>
  <c r="AH603" i="9"/>
  <c r="V603" i="9"/>
  <c r="AE603" i="9"/>
  <c r="AD603" i="9"/>
  <c r="U603" i="9"/>
  <c r="S603" i="9"/>
  <c r="T603" i="9"/>
  <c r="AF603" i="9"/>
  <c r="AC603" i="9"/>
  <c r="AB603" i="9"/>
  <c r="Z603" i="9"/>
  <c r="Y603" i="9"/>
  <c r="AA603" i="9"/>
  <c r="X603" i="9"/>
  <c r="AJ603" i="9"/>
  <c r="AG603" i="9"/>
  <c r="AA805" i="9"/>
  <c r="Z805" i="9"/>
  <c r="AG805" i="9"/>
  <c r="S805" i="9"/>
  <c r="AF805" i="9"/>
  <c r="AC805" i="9"/>
  <c r="AB805" i="9"/>
  <c r="AE805" i="9"/>
  <c r="AD805" i="9"/>
  <c r="Y805" i="9"/>
  <c r="W805" i="9"/>
  <c r="X805" i="9"/>
  <c r="U805" i="9"/>
  <c r="T805" i="9"/>
  <c r="V805" i="9"/>
  <c r="AJ805" i="9"/>
  <c r="AH805" i="9"/>
  <c r="AI805" i="9"/>
  <c r="AI481" i="9"/>
  <c r="W481" i="9"/>
  <c r="AH481" i="9"/>
  <c r="V481" i="9"/>
  <c r="AE481" i="9"/>
  <c r="AD481" i="9"/>
  <c r="Y481" i="9"/>
  <c r="X481" i="9"/>
  <c r="U481" i="9"/>
  <c r="AF481" i="9"/>
  <c r="AB481" i="9"/>
  <c r="Z481" i="9"/>
  <c r="AC481" i="9"/>
  <c r="AA481" i="9"/>
  <c r="AJ481" i="9"/>
  <c r="AG481" i="9"/>
  <c r="T481" i="9"/>
  <c r="S481" i="9"/>
  <c r="AA684" i="9"/>
  <c r="Z684" i="9"/>
  <c r="AE684" i="9"/>
  <c r="AD684" i="9"/>
  <c r="W684" i="9"/>
  <c r="V684" i="9"/>
  <c r="S684" i="9"/>
  <c r="AJ684" i="9"/>
  <c r="AI684" i="9"/>
  <c r="AF684" i="9"/>
  <c r="AC684" i="9"/>
  <c r="AH684" i="9"/>
  <c r="AG684" i="9"/>
  <c r="T684" i="9"/>
  <c r="U684" i="9"/>
  <c r="X684" i="9"/>
  <c r="Y684" i="9"/>
  <c r="AB684" i="9"/>
  <c r="AI468" i="9"/>
  <c r="W468" i="9"/>
  <c r="AH468" i="9"/>
  <c r="V468" i="9"/>
  <c r="Y468" i="9"/>
  <c r="X468" i="9"/>
  <c r="AA468" i="9"/>
  <c r="Z468" i="9"/>
  <c r="U468" i="9"/>
  <c r="AC468" i="9"/>
  <c r="AF468" i="9"/>
  <c r="AD468" i="9"/>
  <c r="AB468" i="9"/>
  <c r="AE468" i="9"/>
  <c r="T468" i="9"/>
  <c r="AJ468" i="9"/>
  <c r="S468" i="9"/>
  <c r="AG468" i="9"/>
  <c r="AC96" i="9"/>
  <c r="AB96" i="9"/>
  <c r="AF96" i="9"/>
  <c r="AD96" i="9"/>
  <c r="AE96" i="9"/>
  <c r="AA96" i="9"/>
  <c r="S96" i="9"/>
  <c r="AH96" i="9"/>
  <c r="AI96" i="9"/>
  <c r="AG96" i="9"/>
  <c r="Z96" i="9"/>
  <c r="U96" i="9"/>
  <c r="AJ96" i="9"/>
  <c r="X96" i="9"/>
  <c r="W96" i="9"/>
  <c r="T96" i="9"/>
  <c r="V96" i="9"/>
  <c r="Y96" i="9"/>
  <c r="AC276" i="9"/>
  <c r="AB276" i="9"/>
  <c r="AF276" i="9"/>
  <c r="AA276" i="9"/>
  <c r="Z276" i="9"/>
  <c r="AE276" i="9"/>
  <c r="AD276" i="9"/>
  <c r="U276" i="9"/>
  <c r="V276" i="9"/>
  <c r="T276" i="9"/>
  <c r="AJ276" i="9"/>
  <c r="X276" i="9"/>
  <c r="AG276" i="9"/>
  <c r="Y276" i="9"/>
  <c r="W276" i="9"/>
  <c r="S276" i="9"/>
  <c r="AI276" i="9"/>
  <c r="AH276" i="9"/>
  <c r="AA743" i="9"/>
  <c r="Z743" i="9"/>
  <c r="AG743" i="9"/>
  <c r="S743" i="9"/>
  <c r="AF743" i="9"/>
  <c r="AE743" i="9"/>
  <c r="AD743" i="9"/>
  <c r="W743" i="9"/>
  <c r="V743" i="9"/>
  <c r="U743" i="9"/>
  <c r="T743" i="9"/>
  <c r="Y743" i="9"/>
  <c r="X743" i="9"/>
  <c r="AJ743" i="9"/>
  <c r="AH743" i="9"/>
  <c r="AI743" i="9"/>
  <c r="AC743" i="9"/>
  <c r="AB743" i="9"/>
  <c r="AJ848" i="9"/>
  <c r="X848" i="9"/>
  <c r="AI848" i="9"/>
  <c r="W848" i="9"/>
  <c r="AB848" i="9"/>
  <c r="AA848" i="9"/>
  <c r="T848" i="9"/>
  <c r="S848" i="9"/>
  <c r="Z848" i="9"/>
  <c r="Y848" i="9"/>
  <c r="V848" i="9"/>
  <c r="U848" i="9"/>
  <c r="AH848" i="9"/>
  <c r="AG848" i="9"/>
  <c r="AF848" i="9"/>
  <c r="AD848" i="9"/>
  <c r="AE848" i="9"/>
  <c r="AC848" i="9"/>
  <c r="AA692" i="9"/>
  <c r="Z692" i="9"/>
  <c r="AE692" i="9"/>
  <c r="AD692" i="9"/>
  <c r="AC692" i="9"/>
  <c r="AB692" i="9"/>
  <c r="U692" i="9"/>
  <c r="S692" i="9"/>
  <c r="T692" i="9"/>
  <c r="AI692" i="9"/>
  <c r="AJ692" i="9"/>
  <c r="AH692" i="9"/>
  <c r="AG692" i="9"/>
  <c r="Y692" i="9"/>
  <c r="W692" i="9"/>
  <c r="X692" i="9"/>
  <c r="V692" i="9"/>
  <c r="AF692" i="9"/>
  <c r="AC260" i="9"/>
  <c r="AB260" i="9"/>
  <c r="AF260" i="9"/>
  <c r="AD260" i="9"/>
  <c r="AE260" i="9"/>
  <c r="AA260" i="9"/>
  <c r="Z260" i="9"/>
  <c r="AJ260" i="9"/>
  <c r="AG260" i="9"/>
  <c r="W260" i="9"/>
  <c r="T260" i="9"/>
  <c r="AI260" i="9"/>
  <c r="AH260" i="9"/>
  <c r="S260" i="9"/>
  <c r="X260" i="9"/>
  <c r="V260" i="9"/>
  <c r="U260" i="9"/>
  <c r="Y260" i="9"/>
  <c r="AC44" i="9"/>
  <c r="AB44" i="9"/>
  <c r="AF44" i="9"/>
  <c r="AE44" i="9"/>
  <c r="AD44" i="9"/>
  <c r="AA44" i="9"/>
  <c r="W44" i="9"/>
  <c r="AI44" i="9"/>
  <c r="AG44" i="9"/>
  <c r="X44" i="9"/>
  <c r="U44" i="9"/>
  <c r="T44" i="9"/>
  <c r="AH44" i="9"/>
  <c r="AJ44" i="9"/>
  <c r="Z44" i="9"/>
  <c r="Y44" i="9"/>
  <c r="V44" i="9"/>
  <c r="S44" i="9"/>
  <c r="AA753" i="9"/>
  <c r="Z753" i="9"/>
  <c r="AG753" i="9"/>
  <c r="S753" i="9"/>
  <c r="AF753" i="9"/>
  <c r="AI753" i="9"/>
  <c r="AH753" i="9"/>
  <c r="AJ753" i="9"/>
  <c r="AE753" i="9"/>
  <c r="AC753" i="9"/>
  <c r="AD753" i="9"/>
  <c r="U753" i="9"/>
  <c r="T753" i="9"/>
  <c r="Y753" i="9"/>
  <c r="X753" i="9"/>
  <c r="V753" i="9"/>
  <c r="W753" i="9"/>
  <c r="AB753" i="9"/>
  <c r="AC81" i="9"/>
  <c r="AB81" i="9"/>
  <c r="X81" i="9"/>
  <c r="U81" i="9"/>
  <c r="W81" i="9"/>
  <c r="AJ81" i="9"/>
  <c r="V81" i="9"/>
  <c r="AI81" i="9"/>
  <c r="Z81" i="9"/>
  <c r="S81" i="9"/>
  <c r="AD81" i="9"/>
  <c r="AA81" i="9"/>
  <c r="Y81" i="9"/>
  <c r="AG81" i="9"/>
  <c r="T81" i="9"/>
  <c r="AH81" i="9"/>
  <c r="AF81" i="9"/>
  <c r="AE81" i="9"/>
  <c r="AA835" i="9"/>
  <c r="Z835" i="9"/>
  <c r="AG835" i="9"/>
  <c r="S835" i="9"/>
  <c r="AF835" i="9"/>
  <c r="U835" i="9"/>
  <c r="AJ835" i="9"/>
  <c r="T835" i="9"/>
  <c r="AC835" i="9"/>
  <c r="AB835" i="9"/>
  <c r="X835" i="9"/>
  <c r="W835" i="9"/>
  <c r="V835" i="9"/>
  <c r="AD835" i="9"/>
  <c r="Y835" i="9"/>
  <c r="AH835" i="9"/>
  <c r="AE835" i="9"/>
  <c r="AI835" i="9"/>
  <c r="AI595" i="9"/>
  <c r="W595" i="9"/>
  <c r="AH595" i="9"/>
  <c r="V595" i="9"/>
  <c r="AE595" i="9"/>
  <c r="AD595" i="9"/>
  <c r="AG595" i="9"/>
  <c r="AF595" i="9"/>
  <c r="AC595" i="9"/>
  <c r="X595" i="9"/>
  <c r="Z595" i="9"/>
  <c r="U595" i="9"/>
  <c r="T595" i="9"/>
  <c r="S595" i="9"/>
  <c r="Y595" i="9"/>
  <c r="AA595" i="9"/>
  <c r="AB595" i="9"/>
  <c r="AJ595" i="9"/>
  <c r="AC7" i="9"/>
  <c r="AB7" i="9"/>
  <c r="X7" i="9"/>
  <c r="AJ7" i="9"/>
  <c r="V7" i="9"/>
  <c r="AI7" i="9"/>
  <c r="W7" i="9"/>
  <c r="U7" i="9"/>
  <c r="AG7" i="9"/>
  <c r="AD7" i="9"/>
  <c r="Z7" i="9"/>
  <c r="Y7" i="9"/>
  <c r="S7" i="9"/>
  <c r="AH7" i="9"/>
  <c r="AE7" i="9"/>
  <c r="AA7" i="9"/>
  <c r="T7" i="9"/>
  <c r="AF7" i="9"/>
  <c r="AD940" i="9"/>
  <c r="AC940" i="9"/>
  <c r="Z940" i="9"/>
  <c r="Y940" i="9"/>
  <c r="V940" i="9"/>
  <c r="U940" i="9"/>
  <c r="X940" i="9"/>
  <c r="W940" i="9"/>
  <c r="T940" i="9"/>
  <c r="S940" i="9"/>
  <c r="AF940" i="9"/>
  <c r="AE940" i="9"/>
  <c r="AJ940" i="9"/>
  <c r="AI940" i="9"/>
  <c r="AH940" i="9"/>
  <c r="AB940" i="9"/>
  <c r="AG940" i="9"/>
  <c r="AA940" i="9"/>
  <c r="AA736" i="9"/>
  <c r="Z736" i="9"/>
  <c r="Y736" i="9"/>
  <c r="X736" i="9"/>
  <c r="W736" i="9"/>
  <c r="V736" i="9"/>
  <c r="AC736" i="9"/>
  <c r="AB736" i="9"/>
  <c r="U736" i="9"/>
  <c r="S736" i="9"/>
  <c r="T736" i="9"/>
  <c r="AH736" i="9"/>
  <c r="AG736" i="9"/>
  <c r="AI736" i="9"/>
  <c r="AE736" i="9"/>
  <c r="AF736" i="9"/>
  <c r="AD736" i="9"/>
  <c r="AJ736" i="9"/>
  <c r="AI448" i="9"/>
  <c r="W448" i="9"/>
  <c r="AH448" i="9"/>
  <c r="V448" i="9"/>
  <c r="Y448" i="9"/>
  <c r="X448" i="9"/>
  <c r="S448" i="9"/>
  <c r="AJ448" i="9"/>
  <c r="AG448" i="9"/>
  <c r="AE448" i="9"/>
  <c r="AC448" i="9"/>
  <c r="AB448" i="9"/>
  <c r="AD448" i="9"/>
  <c r="AA448" i="9"/>
  <c r="AF448" i="9"/>
  <c r="T448" i="9"/>
  <c r="U448" i="9"/>
  <c r="Z448" i="9"/>
  <c r="AD915" i="9"/>
  <c r="AJ915" i="9"/>
  <c r="W915" i="9"/>
  <c r="AI915" i="9"/>
  <c r="V915" i="9"/>
  <c r="AF915" i="9"/>
  <c r="AE915" i="9"/>
  <c r="AC915" i="9"/>
  <c r="AB915" i="9"/>
  <c r="AH915" i="9"/>
  <c r="AG915" i="9"/>
  <c r="AA915" i="9"/>
  <c r="Z915" i="9"/>
  <c r="Y915" i="9"/>
  <c r="U915" i="9"/>
  <c r="X915" i="9"/>
  <c r="T915" i="9"/>
  <c r="S915" i="9"/>
  <c r="AC37" i="9"/>
  <c r="AB37" i="9"/>
  <c r="X37" i="9"/>
  <c r="W37" i="9"/>
  <c r="AJ37" i="9"/>
  <c r="V37" i="9"/>
  <c r="U37" i="9"/>
  <c r="AI37" i="9"/>
  <c r="AE37" i="9"/>
  <c r="AD37" i="9"/>
  <c r="Z37" i="9"/>
  <c r="AH37" i="9"/>
  <c r="AF37" i="9"/>
  <c r="AA37" i="9"/>
  <c r="T37" i="9"/>
  <c r="S37" i="9"/>
  <c r="Y37" i="9"/>
  <c r="AG37" i="9"/>
  <c r="AA828" i="9"/>
  <c r="Z828" i="9"/>
  <c r="Y828" i="9"/>
  <c r="X828" i="9"/>
  <c r="AE828" i="9"/>
  <c r="AD828" i="9"/>
  <c r="AG828" i="9"/>
  <c r="AF828" i="9"/>
  <c r="U828" i="9"/>
  <c r="S828" i="9"/>
  <c r="T828" i="9"/>
  <c r="AI828" i="9"/>
  <c r="AC828" i="9"/>
  <c r="AB828" i="9"/>
  <c r="AH828" i="9"/>
  <c r="W828" i="9"/>
  <c r="V828" i="9"/>
  <c r="AJ828" i="9"/>
  <c r="AC892" i="9"/>
  <c r="AB892" i="9"/>
  <c r="W892" i="9"/>
  <c r="AJ892" i="9"/>
  <c r="V892" i="9"/>
  <c r="AG892" i="9"/>
  <c r="AF892" i="9"/>
  <c r="Y892" i="9"/>
  <c r="X892" i="9"/>
  <c r="AI892" i="9"/>
  <c r="AH892" i="9"/>
  <c r="U892" i="9"/>
  <c r="T892" i="9"/>
  <c r="S892" i="9"/>
  <c r="AA892" i="9"/>
  <c r="Z892" i="9"/>
  <c r="AE892" i="9"/>
  <c r="AD892" i="9"/>
  <c r="AC868" i="9"/>
  <c r="Z868" i="9"/>
  <c r="Y868" i="9"/>
  <c r="AB868" i="9"/>
  <c r="AA868" i="9"/>
  <c r="V868" i="9"/>
  <c r="U868" i="9"/>
  <c r="X868" i="9"/>
  <c r="W868" i="9"/>
  <c r="AI868" i="9"/>
  <c r="AH868" i="9"/>
  <c r="AG868" i="9"/>
  <c r="AE868" i="9"/>
  <c r="AF868" i="9"/>
  <c r="T868" i="9"/>
  <c r="S868" i="9"/>
  <c r="AJ868" i="9"/>
  <c r="AD868" i="9"/>
  <c r="AA700" i="9"/>
  <c r="Z700" i="9"/>
  <c r="AE700" i="9"/>
  <c r="AD700" i="9"/>
  <c r="AI700" i="9"/>
  <c r="S700" i="9"/>
  <c r="AH700" i="9"/>
  <c r="W700" i="9"/>
  <c r="U700" i="9"/>
  <c r="V700" i="9"/>
  <c r="AC700" i="9"/>
  <c r="AB700" i="9"/>
  <c r="AJ700" i="9"/>
  <c r="AG700" i="9"/>
  <c r="AF700" i="9"/>
  <c r="X700" i="9"/>
  <c r="T700" i="9"/>
  <c r="Y700" i="9"/>
  <c r="AI556" i="9"/>
  <c r="W556" i="9"/>
  <c r="AH556" i="9"/>
  <c r="V556" i="9"/>
  <c r="Y556" i="9"/>
  <c r="X556" i="9"/>
  <c r="S556" i="9"/>
  <c r="AJ556" i="9"/>
  <c r="AG556" i="9"/>
  <c r="AB556" i="9"/>
  <c r="U556" i="9"/>
  <c r="T556" i="9"/>
  <c r="AA556" i="9"/>
  <c r="Z556" i="9"/>
  <c r="AE556" i="9"/>
  <c r="AD556" i="9"/>
  <c r="AF556" i="9"/>
  <c r="AC556" i="9"/>
  <c r="AJ352" i="9"/>
  <c r="X352" i="9"/>
  <c r="AI352" i="9"/>
  <c r="W352" i="9"/>
  <c r="AD352" i="9"/>
  <c r="AC352" i="9"/>
  <c r="U352" i="9"/>
  <c r="AH352" i="9"/>
  <c r="T352" i="9"/>
  <c r="S352" i="9"/>
  <c r="AG352" i="9"/>
  <c r="Z352" i="9"/>
  <c r="V352" i="9"/>
  <c r="AB352" i="9"/>
  <c r="AE352" i="9"/>
  <c r="AA352" i="9"/>
  <c r="Y352" i="9"/>
  <c r="AF352" i="9"/>
  <c r="AC903" i="9"/>
  <c r="AB903" i="9"/>
  <c r="AE903" i="9"/>
  <c r="AD903" i="9"/>
  <c r="AI903" i="9"/>
  <c r="S903" i="9"/>
  <c r="AH903" i="9"/>
  <c r="W903" i="9"/>
  <c r="V903" i="9"/>
  <c r="AJ903" i="9"/>
  <c r="U903" i="9"/>
  <c r="T903" i="9"/>
  <c r="Z903" i="9"/>
  <c r="Y903" i="9"/>
  <c r="X903" i="9"/>
  <c r="AG903" i="9"/>
  <c r="AA903" i="9"/>
  <c r="AF903" i="9"/>
  <c r="AJ327" i="9"/>
  <c r="X327" i="9"/>
  <c r="AA327" i="9"/>
  <c r="Z327" i="9"/>
  <c r="U327" i="9"/>
  <c r="AG327" i="9"/>
  <c r="AF327" i="9"/>
  <c r="AI327" i="9"/>
  <c r="T327" i="9"/>
  <c r="AH327" i="9"/>
  <c r="S327" i="9"/>
  <c r="AC327" i="9"/>
  <c r="AD327" i="9"/>
  <c r="V327" i="9"/>
  <c r="AE327" i="9"/>
  <c r="AB327" i="9"/>
  <c r="W327" i="9"/>
  <c r="Y327" i="9"/>
  <c r="AJ985" i="9"/>
  <c r="X985" i="9"/>
  <c r="AI985" i="9"/>
  <c r="W985" i="9"/>
  <c r="AB985" i="9"/>
  <c r="AA985" i="9"/>
  <c r="V985" i="9"/>
  <c r="U985" i="9"/>
  <c r="T985" i="9"/>
  <c r="S985" i="9"/>
  <c r="AD985" i="9"/>
  <c r="AC985" i="9"/>
  <c r="AF985" i="9"/>
  <c r="AE985" i="9"/>
  <c r="AH985" i="9"/>
  <c r="Z985" i="9"/>
  <c r="Y985" i="9"/>
  <c r="AG985" i="9"/>
  <c r="AA769" i="9"/>
  <c r="Z769" i="9"/>
  <c r="AG769" i="9"/>
  <c r="S769" i="9"/>
  <c r="AF769" i="9"/>
  <c r="AC769" i="9"/>
  <c r="AB769" i="9"/>
  <c r="U769" i="9"/>
  <c r="T769" i="9"/>
  <c r="AE769" i="9"/>
  <c r="Y769" i="9"/>
  <c r="AD769" i="9"/>
  <c r="AI769" i="9"/>
  <c r="AH769" i="9"/>
  <c r="W769" i="9"/>
  <c r="V769" i="9"/>
  <c r="X769" i="9"/>
  <c r="AJ769" i="9"/>
  <c r="AA733" i="9"/>
  <c r="Z733" i="9"/>
  <c r="AG733" i="9"/>
  <c r="S733" i="9"/>
  <c r="AF733" i="9"/>
  <c r="AC733" i="9"/>
  <c r="AB733" i="9"/>
  <c r="AE733" i="9"/>
  <c r="AD733" i="9"/>
  <c r="AI733" i="9"/>
  <c r="Y733" i="9"/>
  <c r="AH733" i="9"/>
  <c r="X733" i="9"/>
  <c r="W733" i="9"/>
  <c r="AJ733" i="9"/>
  <c r="V733" i="9"/>
  <c r="U733" i="9"/>
  <c r="T733" i="9"/>
  <c r="AC145" i="9"/>
  <c r="AB145" i="9"/>
  <c r="X145" i="9"/>
  <c r="V145" i="9"/>
  <c r="AI145" i="9"/>
  <c r="W145" i="9"/>
  <c r="AJ145" i="9"/>
  <c r="U145" i="9"/>
  <c r="Z145" i="9"/>
  <c r="S145" i="9"/>
  <c r="AD145" i="9"/>
  <c r="AA145" i="9"/>
  <c r="Y145" i="9"/>
  <c r="AH145" i="9"/>
  <c r="AE145" i="9"/>
  <c r="AF145" i="9"/>
  <c r="T145" i="9"/>
  <c r="AG145" i="9"/>
  <c r="AA768" i="9"/>
  <c r="Z768" i="9"/>
  <c r="Y768" i="9"/>
  <c r="X768" i="9"/>
  <c r="AE768" i="9"/>
  <c r="AD768" i="9"/>
  <c r="AI768" i="9"/>
  <c r="AH768" i="9"/>
  <c r="S768" i="9"/>
  <c r="AG768" i="9"/>
  <c r="AF768" i="9"/>
  <c r="V768" i="9"/>
  <c r="T768" i="9"/>
  <c r="U768" i="9"/>
  <c r="AJ768" i="9"/>
  <c r="AC768" i="9"/>
  <c r="AB768" i="9"/>
  <c r="W768" i="9"/>
  <c r="AA815" i="9"/>
  <c r="Z815" i="9"/>
  <c r="AG815" i="9"/>
  <c r="S815" i="9"/>
  <c r="AF815" i="9"/>
  <c r="AE815" i="9"/>
  <c r="AD815" i="9"/>
  <c r="W815" i="9"/>
  <c r="V815" i="9"/>
  <c r="X815" i="9"/>
  <c r="U815" i="9"/>
  <c r="AI815" i="9"/>
  <c r="AH815" i="9"/>
  <c r="AJ815" i="9"/>
  <c r="AC815" i="9"/>
  <c r="AB815" i="9"/>
  <c r="Y815" i="9"/>
  <c r="T815" i="9"/>
  <c r="AA755" i="9"/>
  <c r="Z755" i="9"/>
  <c r="AG755" i="9"/>
  <c r="S755" i="9"/>
  <c r="AF755" i="9"/>
  <c r="AE755" i="9"/>
  <c r="AD755" i="9"/>
  <c r="Y755" i="9"/>
  <c r="X755" i="9"/>
  <c r="AI755" i="9"/>
  <c r="AJ755" i="9"/>
  <c r="U755" i="9"/>
  <c r="T755" i="9"/>
  <c r="AC755" i="9"/>
  <c r="W755" i="9"/>
  <c r="V755" i="9"/>
  <c r="AH755" i="9"/>
  <c r="AB755" i="9"/>
  <c r="AJ323" i="9"/>
  <c r="X323" i="9"/>
  <c r="AA323" i="9"/>
  <c r="Z323" i="9"/>
  <c r="W323" i="9"/>
  <c r="T323" i="9"/>
  <c r="V323" i="9"/>
  <c r="U323" i="9"/>
  <c r="AI323" i="9"/>
  <c r="AH323" i="9"/>
  <c r="S323" i="9"/>
  <c r="AC323" i="9"/>
  <c r="AG323" i="9"/>
  <c r="AF323" i="9"/>
  <c r="AB323" i="9"/>
  <c r="AD323" i="9"/>
  <c r="Y323" i="9"/>
  <c r="AE323" i="9"/>
  <c r="AC35" i="9"/>
  <c r="AB35" i="9"/>
  <c r="X35" i="9"/>
  <c r="W35" i="9"/>
  <c r="AJ35" i="9"/>
  <c r="V35" i="9"/>
  <c r="U35" i="9"/>
  <c r="AI35" i="9"/>
  <c r="Z35" i="9"/>
  <c r="S35" i="9"/>
  <c r="Y35" i="9"/>
  <c r="AG35" i="9"/>
  <c r="AF35" i="9"/>
  <c r="AD35" i="9"/>
  <c r="AA35" i="9"/>
  <c r="AE35" i="9"/>
  <c r="AH35" i="9"/>
  <c r="T35" i="9"/>
  <c r="AJ850" i="9"/>
  <c r="X850" i="9"/>
  <c r="AI850" i="9"/>
  <c r="W850" i="9"/>
  <c r="AB850" i="9"/>
  <c r="AA850" i="9"/>
  <c r="AH850" i="9"/>
  <c r="AG850" i="9"/>
  <c r="V850" i="9"/>
  <c r="U850" i="9"/>
  <c r="AF850" i="9"/>
  <c r="Z850" i="9"/>
  <c r="T850" i="9"/>
  <c r="Y850" i="9"/>
  <c r="S850" i="9"/>
  <c r="AE850" i="9"/>
  <c r="AD850" i="9"/>
  <c r="AC850" i="9"/>
  <c r="AA742" i="9"/>
  <c r="Z742" i="9"/>
  <c r="Y742" i="9"/>
  <c r="X742" i="9"/>
  <c r="AG742" i="9"/>
  <c r="AF742" i="9"/>
  <c r="S742" i="9"/>
  <c r="AJ742" i="9"/>
  <c r="AE742" i="9"/>
  <c r="AC742" i="9"/>
  <c r="AD742" i="9"/>
  <c r="T742" i="9"/>
  <c r="U742" i="9"/>
  <c r="W742" i="9"/>
  <c r="AI742" i="9"/>
  <c r="AH742" i="9"/>
  <c r="V742" i="9"/>
  <c r="AB742" i="9"/>
  <c r="AJ334" i="9"/>
  <c r="X334" i="9"/>
  <c r="W334" i="9"/>
  <c r="AI334" i="9"/>
  <c r="V334" i="9"/>
  <c r="T334" i="9"/>
  <c r="AF334" i="9"/>
  <c r="AH334" i="9"/>
  <c r="S334" i="9"/>
  <c r="AG334" i="9"/>
  <c r="AE334" i="9"/>
  <c r="AA334" i="9"/>
  <c r="U334" i="9"/>
  <c r="Y334" i="9"/>
  <c r="AB334" i="9"/>
  <c r="AD334" i="9"/>
  <c r="Z334" i="9"/>
  <c r="AC334" i="9"/>
  <c r="AC226" i="9"/>
  <c r="AB226" i="9"/>
  <c r="AF226" i="9"/>
  <c r="AD226" i="9"/>
  <c r="AA226" i="9"/>
  <c r="AE226" i="9"/>
  <c r="Z226" i="9"/>
  <c r="U226" i="9"/>
  <c r="AJ226" i="9"/>
  <c r="AI226" i="9"/>
  <c r="AH226" i="9"/>
  <c r="V226" i="9"/>
  <c r="T226" i="9"/>
  <c r="AG226" i="9"/>
  <c r="X226" i="9"/>
  <c r="W226" i="9"/>
  <c r="Y226" i="9"/>
  <c r="S226" i="9"/>
  <c r="AA816" i="9"/>
  <c r="Z816" i="9"/>
  <c r="Y816" i="9"/>
  <c r="X816" i="9"/>
  <c r="AE816" i="9"/>
  <c r="AD816" i="9"/>
  <c r="AC816" i="9"/>
  <c r="AB816" i="9"/>
  <c r="AG816" i="9"/>
  <c r="W816" i="9"/>
  <c r="AF816" i="9"/>
  <c r="S816" i="9"/>
  <c r="AJ816" i="9"/>
  <c r="AI816" i="9"/>
  <c r="V816" i="9"/>
  <c r="AH816" i="9"/>
  <c r="T816" i="9"/>
  <c r="U816" i="9"/>
  <c r="AI564" i="9"/>
  <c r="W564" i="9"/>
  <c r="AH564" i="9"/>
  <c r="V564" i="9"/>
  <c r="Y564" i="9"/>
  <c r="X564" i="9"/>
  <c r="AA564" i="9"/>
  <c r="U564" i="9"/>
  <c r="Z564" i="9"/>
  <c r="AC564" i="9"/>
  <c r="AG564" i="9"/>
  <c r="AJ564" i="9"/>
  <c r="AF564" i="9"/>
  <c r="AD564" i="9"/>
  <c r="S564" i="9"/>
  <c r="AE564" i="9"/>
  <c r="AB564" i="9"/>
  <c r="T564" i="9"/>
  <c r="AI456" i="9"/>
  <c r="W456" i="9"/>
  <c r="AH456" i="9"/>
  <c r="V456" i="9"/>
  <c r="Y456" i="9"/>
  <c r="X456" i="9"/>
  <c r="AA456" i="9"/>
  <c r="U456" i="9"/>
  <c r="Z456" i="9"/>
  <c r="AC456" i="9"/>
  <c r="S456" i="9"/>
  <c r="AG456" i="9"/>
  <c r="T456" i="9"/>
  <c r="AE456" i="9"/>
  <c r="AJ456" i="9"/>
  <c r="AB456" i="9"/>
  <c r="AD456" i="9"/>
  <c r="AF456" i="9"/>
  <c r="AC84" i="9"/>
  <c r="AB84" i="9"/>
  <c r="AF84" i="9"/>
  <c r="AD84" i="9"/>
  <c r="AA84" i="9"/>
  <c r="AE84" i="9"/>
  <c r="U84" i="9"/>
  <c r="AJ84" i="9"/>
  <c r="AG84" i="9"/>
  <c r="Z84" i="9"/>
  <c r="Y84" i="9"/>
  <c r="V84" i="9"/>
  <c r="T84" i="9"/>
  <c r="S84" i="9"/>
  <c r="AI84" i="9"/>
  <c r="AH84" i="9"/>
  <c r="W84" i="9"/>
  <c r="X84" i="9"/>
  <c r="AJ383" i="9"/>
  <c r="X383" i="9"/>
  <c r="AI383" i="9"/>
  <c r="W383" i="9"/>
  <c r="V383" i="9"/>
  <c r="U383" i="9"/>
  <c r="AC383" i="9"/>
  <c r="AB383" i="9"/>
  <c r="AA383" i="9"/>
  <c r="Z383" i="9"/>
  <c r="Y383" i="9"/>
  <c r="AH383" i="9"/>
  <c r="AD383" i="9"/>
  <c r="AG383" i="9"/>
  <c r="AE383" i="9"/>
  <c r="T383" i="9"/>
  <c r="S383" i="9"/>
  <c r="AF383" i="9"/>
  <c r="AC95" i="9"/>
  <c r="AB95" i="9"/>
  <c r="X95" i="9"/>
  <c r="W95" i="9"/>
  <c r="AJ95" i="9"/>
  <c r="V95" i="9"/>
  <c r="AI95" i="9"/>
  <c r="U95" i="9"/>
  <c r="AG95" i="9"/>
  <c r="AD95" i="9"/>
  <c r="Y95" i="9"/>
  <c r="T95" i="9"/>
  <c r="S95" i="9"/>
  <c r="AH95" i="9"/>
  <c r="AA95" i="9"/>
  <c r="AF95" i="9"/>
  <c r="AE95" i="9"/>
  <c r="Z95" i="9"/>
  <c r="AJ382" i="9"/>
  <c r="X382" i="9"/>
  <c r="AI382" i="9"/>
  <c r="W382" i="9"/>
  <c r="AD382" i="9"/>
  <c r="AC382" i="9"/>
  <c r="AE382" i="9"/>
  <c r="Y382" i="9"/>
  <c r="AB382" i="9"/>
  <c r="AA382" i="9"/>
  <c r="Z382" i="9"/>
  <c r="U382" i="9"/>
  <c r="S382" i="9"/>
  <c r="V382" i="9"/>
  <c r="AG382" i="9"/>
  <c r="AF382" i="9"/>
  <c r="AH382" i="9"/>
  <c r="T382" i="9"/>
  <c r="AC190" i="9"/>
  <c r="AB190" i="9"/>
  <c r="AF190" i="9"/>
  <c r="AA190" i="9"/>
  <c r="AE190" i="9"/>
  <c r="AD190" i="9"/>
  <c r="W190" i="9"/>
  <c r="T190" i="9"/>
  <c r="AJ190" i="9"/>
  <c r="AI190" i="9"/>
  <c r="AG190" i="9"/>
  <c r="X190" i="9"/>
  <c r="Z190" i="9"/>
  <c r="Y190" i="9"/>
  <c r="U190" i="9"/>
  <c r="S190" i="9"/>
  <c r="AH190" i="9"/>
  <c r="V190" i="9"/>
  <c r="AJ992" i="9"/>
  <c r="X992" i="9"/>
  <c r="AI992" i="9"/>
  <c r="W992" i="9"/>
  <c r="AH992" i="9"/>
  <c r="T992" i="9"/>
  <c r="AG992" i="9"/>
  <c r="S992" i="9"/>
  <c r="AD992" i="9"/>
  <c r="AC992" i="9"/>
  <c r="AB992" i="9"/>
  <c r="AA992" i="9"/>
  <c r="Z992" i="9"/>
  <c r="Y992" i="9"/>
  <c r="AF992" i="9"/>
  <c r="AE992" i="9"/>
  <c r="V992" i="9"/>
  <c r="U992" i="9"/>
  <c r="AC884" i="9"/>
  <c r="AB884" i="9"/>
  <c r="W884" i="9"/>
  <c r="AJ884" i="9"/>
  <c r="V884" i="9"/>
  <c r="AA884" i="9"/>
  <c r="Z884" i="9"/>
  <c r="U884" i="9"/>
  <c r="T884" i="9"/>
  <c r="Y884" i="9"/>
  <c r="X884" i="9"/>
  <c r="S884" i="9"/>
  <c r="AI884" i="9"/>
  <c r="AH884" i="9"/>
  <c r="AF884" i="9"/>
  <c r="AG884" i="9"/>
  <c r="AE884" i="9"/>
  <c r="AD884" i="9"/>
  <c r="AA776" i="9"/>
  <c r="Z776" i="9"/>
  <c r="Y776" i="9"/>
  <c r="X776" i="9"/>
  <c r="AI776" i="9"/>
  <c r="S776" i="9"/>
  <c r="AH776" i="9"/>
  <c r="AJ776" i="9"/>
  <c r="AC776" i="9"/>
  <c r="W776" i="9"/>
  <c r="AB776" i="9"/>
  <c r="AG776" i="9"/>
  <c r="AF776" i="9"/>
  <c r="U776" i="9"/>
  <c r="AE776" i="9"/>
  <c r="V776" i="9"/>
  <c r="T776" i="9"/>
  <c r="AD776" i="9"/>
  <c r="AI512" i="9"/>
  <c r="W512" i="9"/>
  <c r="AH512" i="9"/>
  <c r="V512" i="9"/>
  <c r="Y512" i="9"/>
  <c r="X512" i="9"/>
  <c r="AE512" i="9"/>
  <c r="AD512" i="9"/>
  <c r="AC512" i="9"/>
  <c r="AG512" i="9"/>
  <c r="AJ512" i="9"/>
  <c r="AF512" i="9"/>
  <c r="T512" i="9"/>
  <c r="AB512" i="9"/>
  <c r="U512" i="9"/>
  <c r="S512" i="9"/>
  <c r="Z512" i="9"/>
  <c r="AA512" i="9"/>
  <c r="AI464" i="9"/>
  <c r="W464" i="9"/>
  <c r="AH464" i="9"/>
  <c r="V464" i="9"/>
  <c r="Y464" i="9"/>
  <c r="X464" i="9"/>
  <c r="AE464" i="9"/>
  <c r="AD464" i="9"/>
  <c r="AC464" i="9"/>
  <c r="AG464" i="9"/>
  <c r="Z464" i="9"/>
  <c r="T464" i="9"/>
  <c r="S464" i="9"/>
  <c r="U464" i="9"/>
  <c r="AF464" i="9"/>
  <c r="AA464" i="9"/>
  <c r="AJ464" i="9"/>
  <c r="AB464" i="9"/>
  <c r="AJ380" i="9"/>
  <c r="X380" i="9"/>
  <c r="AI380" i="9"/>
  <c r="W380" i="9"/>
  <c r="AD380" i="9"/>
  <c r="AC380" i="9"/>
  <c r="AG380" i="9"/>
  <c r="AA380" i="9"/>
  <c r="AF380" i="9"/>
  <c r="AE380" i="9"/>
  <c r="AB380" i="9"/>
  <c r="Z380" i="9"/>
  <c r="Y380" i="9"/>
  <c r="T380" i="9"/>
  <c r="U380" i="9"/>
  <c r="AH380" i="9"/>
  <c r="V380" i="9"/>
  <c r="S380" i="9"/>
  <c r="AC140" i="9"/>
  <c r="AB140" i="9"/>
  <c r="AF140" i="9"/>
  <c r="AE140" i="9"/>
  <c r="AD140" i="9"/>
  <c r="AA140" i="9"/>
  <c r="V140" i="9"/>
  <c r="S140" i="9"/>
  <c r="X140" i="9"/>
  <c r="W140" i="9"/>
  <c r="U140" i="9"/>
  <c r="Y140" i="9"/>
  <c r="AI140" i="9"/>
  <c r="T140" i="9"/>
  <c r="AJ140" i="9"/>
  <c r="AH140" i="9"/>
  <c r="AG140" i="9"/>
  <c r="Z140" i="9"/>
  <c r="AC128" i="9"/>
  <c r="AB128" i="9"/>
  <c r="AF128" i="9"/>
  <c r="AE128" i="9"/>
  <c r="AD128" i="9"/>
  <c r="AA128" i="9"/>
  <c r="X128" i="9"/>
  <c r="U128" i="9"/>
  <c r="V128" i="9"/>
  <c r="T128" i="9"/>
  <c r="S128" i="9"/>
  <c r="Y128" i="9"/>
  <c r="AI128" i="9"/>
  <c r="AH128" i="9"/>
  <c r="Z128" i="9"/>
  <c r="W128" i="9"/>
  <c r="AJ128" i="9"/>
  <c r="AG128" i="9"/>
  <c r="AD933" i="9"/>
  <c r="AC933" i="9"/>
  <c r="AH933" i="9"/>
  <c r="T933" i="9"/>
  <c r="AG933" i="9"/>
  <c r="S933" i="9"/>
  <c r="AF933" i="9"/>
  <c r="AE933" i="9"/>
  <c r="Z933" i="9"/>
  <c r="Y933" i="9"/>
  <c r="X933" i="9"/>
  <c r="W933" i="9"/>
  <c r="AB933" i="9"/>
  <c r="V933" i="9"/>
  <c r="AA933" i="9"/>
  <c r="AJ933" i="9"/>
  <c r="U933" i="9"/>
  <c r="AI933" i="9"/>
  <c r="AA705" i="9"/>
  <c r="Z705" i="9"/>
  <c r="W705" i="9"/>
  <c r="AJ705" i="9"/>
  <c r="V705" i="9"/>
  <c r="AC705" i="9"/>
  <c r="AB705" i="9"/>
  <c r="AE705" i="9"/>
  <c r="AD705" i="9"/>
  <c r="Y705" i="9"/>
  <c r="AF705" i="9"/>
  <c r="U705" i="9"/>
  <c r="T705" i="9"/>
  <c r="X705" i="9"/>
  <c r="S705" i="9"/>
  <c r="AH705" i="9"/>
  <c r="AG705" i="9"/>
  <c r="AI705" i="9"/>
  <c r="AI621" i="9"/>
  <c r="W621" i="9"/>
  <c r="AH621" i="9"/>
  <c r="V621" i="9"/>
  <c r="AE621" i="9"/>
  <c r="AD621" i="9"/>
  <c r="AC621" i="9"/>
  <c r="AA621" i="9"/>
  <c r="AB621" i="9"/>
  <c r="T621" i="9"/>
  <c r="S621" i="9"/>
  <c r="X621" i="9"/>
  <c r="U621" i="9"/>
  <c r="AG621" i="9"/>
  <c r="AJ621" i="9"/>
  <c r="Z621" i="9"/>
  <c r="Y621" i="9"/>
  <c r="AF621" i="9"/>
  <c r="AJ405" i="9"/>
  <c r="X405" i="9"/>
  <c r="AI405" i="9"/>
  <c r="W405" i="9"/>
  <c r="V405" i="9"/>
  <c r="U405" i="9"/>
  <c r="AE405" i="9"/>
  <c r="AB405" i="9"/>
  <c r="AD405" i="9"/>
  <c r="AC405" i="9"/>
  <c r="AA405" i="9"/>
  <c r="AF405" i="9"/>
  <c r="AG405" i="9"/>
  <c r="T405" i="9"/>
  <c r="Y405" i="9"/>
  <c r="S405" i="9"/>
  <c r="Z405" i="9"/>
  <c r="AH405" i="9"/>
  <c r="AJ345" i="9"/>
  <c r="X345" i="9"/>
  <c r="AI345" i="9"/>
  <c r="W345" i="9"/>
  <c r="V345" i="9"/>
  <c r="U345" i="9"/>
  <c r="AE345" i="9"/>
  <c r="AA345" i="9"/>
  <c r="AD345" i="9"/>
  <c r="AC345" i="9"/>
  <c r="AB345" i="9"/>
  <c r="AG345" i="9"/>
  <c r="Y345" i="9"/>
  <c r="T345" i="9"/>
  <c r="AH345" i="9"/>
  <c r="S345" i="9"/>
  <c r="AF345" i="9"/>
  <c r="Z345" i="9"/>
  <c r="AC141" i="9"/>
  <c r="AB141" i="9"/>
  <c r="X141" i="9"/>
  <c r="AJ141" i="9"/>
  <c r="AI141" i="9"/>
  <c r="W141" i="9"/>
  <c r="V141" i="9"/>
  <c r="U141" i="9"/>
  <c r="AD141" i="9"/>
  <c r="Y141" i="9"/>
  <c r="AH141" i="9"/>
  <c r="T141" i="9"/>
  <c r="AF141" i="9"/>
  <c r="AE141" i="9"/>
  <c r="AA141" i="9"/>
  <c r="S141" i="9"/>
  <c r="AG141" i="9"/>
  <c r="Z141" i="9"/>
  <c r="AD931" i="9"/>
  <c r="AJ931" i="9"/>
  <c r="W931" i="9"/>
  <c r="AI931" i="9"/>
  <c r="V931" i="9"/>
  <c r="U931" i="9"/>
  <c r="T931" i="9"/>
  <c r="S931" i="9"/>
  <c r="AA931" i="9"/>
  <c r="Z931" i="9"/>
  <c r="AC931" i="9"/>
  <c r="AB931" i="9"/>
  <c r="AF931" i="9"/>
  <c r="AE931" i="9"/>
  <c r="Y931" i="9"/>
  <c r="AH931" i="9"/>
  <c r="X931" i="9"/>
  <c r="AG931" i="9"/>
  <c r="AA739" i="9"/>
  <c r="Z739" i="9"/>
  <c r="AG739" i="9"/>
  <c r="S739" i="9"/>
  <c r="AF739" i="9"/>
  <c r="U739" i="9"/>
  <c r="AJ739" i="9"/>
  <c r="T739" i="9"/>
  <c r="W739" i="9"/>
  <c r="V739" i="9"/>
  <c r="AI739" i="9"/>
  <c r="AB739" i="9"/>
  <c r="Y739" i="9"/>
  <c r="AH739" i="9"/>
  <c r="AE739" i="9"/>
  <c r="AD739" i="9"/>
  <c r="AC739" i="9"/>
  <c r="X739" i="9"/>
  <c r="AI523" i="9"/>
  <c r="W523" i="9"/>
  <c r="AH523" i="9"/>
  <c r="V523" i="9"/>
  <c r="AE523" i="9"/>
  <c r="AD523" i="9"/>
  <c r="AG523" i="9"/>
  <c r="AC523" i="9"/>
  <c r="AF523" i="9"/>
  <c r="X523" i="9"/>
  <c r="AJ523" i="9"/>
  <c r="AB523" i="9"/>
  <c r="T523" i="9"/>
  <c r="AA523" i="9"/>
  <c r="U523" i="9"/>
  <c r="S523" i="9"/>
  <c r="Y523" i="9"/>
  <c r="Z523" i="9"/>
  <c r="AI499" i="9"/>
  <c r="W499" i="9"/>
  <c r="AH499" i="9"/>
  <c r="V499" i="9"/>
  <c r="AE499" i="9"/>
  <c r="AD499" i="9"/>
  <c r="AG499" i="9"/>
  <c r="AC499" i="9"/>
  <c r="AF499" i="9"/>
  <c r="X499" i="9"/>
  <c r="S499" i="9"/>
  <c r="AB499" i="9"/>
  <c r="AA499" i="9"/>
  <c r="U499" i="9"/>
  <c r="AJ499" i="9"/>
  <c r="T499" i="9"/>
  <c r="Z499" i="9"/>
  <c r="Y499" i="9"/>
  <c r="AI427" i="9"/>
  <c r="W427" i="9"/>
  <c r="AE427" i="9"/>
  <c r="AD427" i="9"/>
  <c r="AJ427" i="9"/>
  <c r="T427" i="9"/>
  <c r="AH427" i="9"/>
  <c r="S427" i="9"/>
  <c r="AA427" i="9"/>
  <c r="Y427" i="9"/>
  <c r="V427" i="9"/>
  <c r="U427" i="9"/>
  <c r="X427" i="9"/>
  <c r="Z427" i="9"/>
  <c r="AB427" i="9"/>
  <c r="AG427" i="9"/>
  <c r="AC427" i="9"/>
  <c r="AF427" i="9"/>
  <c r="AC187" i="9"/>
  <c r="AB187" i="9"/>
  <c r="X187" i="9"/>
  <c r="AJ187" i="9"/>
  <c r="U187" i="9"/>
  <c r="W187" i="9"/>
  <c r="V187" i="9"/>
  <c r="AI187" i="9"/>
  <c r="Y187" i="9"/>
  <c r="S187" i="9"/>
  <c r="AH187" i="9"/>
  <c r="AA187" i="9"/>
  <c r="T187" i="9"/>
  <c r="AF187" i="9"/>
  <c r="AE187" i="9"/>
  <c r="AG187" i="9"/>
  <c r="AD187" i="9"/>
  <c r="Z187" i="9"/>
  <c r="AC139" i="9"/>
  <c r="AB139" i="9"/>
  <c r="X139" i="9"/>
  <c r="V139" i="9"/>
  <c r="U139" i="9"/>
  <c r="W139" i="9"/>
  <c r="AJ139" i="9"/>
  <c r="AI139" i="9"/>
  <c r="AH139" i="9"/>
  <c r="AE139" i="9"/>
  <c r="AG139" i="9"/>
  <c r="AF139" i="9"/>
  <c r="AD139" i="9"/>
  <c r="Y139" i="9"/>
  <c r="AA139" i="9"/>
  <c r="Z139" i="9"/>
  <c r="T139" i="9"/>
  <c r="S139" i="9"/>
  <c r="AH966" i="9"/>
  <c r="V966" i="9"/>
  <c r="AG966" i="9"/>
  <c r="U966" i="9"/>
  <c r="X966" i="9"/>
  <c r="W966" i="9"/>
  <c r="AJ966" i="9"/>
  <c r="AI966" i="9"/>
  <c r="AF966" i="9"/>
  <c r="AE966" i="9"/>
  <c r="T966" i="9"/>
  <c r="S966" i="9"/>
  <c r="AB966" i="9"/>
  <c r="AA966" i="9"/>
  <c r="AD966" i="9"/>
  <c r="AC966" i="9"/>
  <c r="Y966" i="9"/>
  <c r="Z966" i="9"/>
  <c r="AA822" i="9"/>
  <c r="Z822" i="9"/>
  <c r="Y822" i="9"/>
  <c r="X822" i="9"/>
  <c r="U822" i="9"/>
  <c r="AJ822" i="9"/>
  <c r="T822" i="9"/>
  <c r="S822" i="9"/>
  <c r="AI822" i="9"/>
  <c r="AG822" i="9"/>
  <c r="AH822" i="9"/>
  <c r="AD822" i="9"/>
  <c r="AC822" i="9"/>
  <c r="AE822" i="9"/>
  <c r="W822" i="9"/>
  <c r="AF822" i="9"/>
  <c r="V822" i="9"/>
  <c r="AB822" i="9"/>
  <c r="AI510" i="9"/>
  <c r="W510" i="9"/>
  <c r="AH510" i="9"/>
  <c r="V510" i="9"/>
  <c r="Y510" i="9"/>
  <c r="X510" i="9"/>
  <c r="AG510" i="9"/>
  <c r="AF510" i="9"/>
  <c r="AE510" i="9"/>
  <c r="AJ510" i="9"/>
  <c r="AD510" i="9"/>
  <c r="AC510" i="9"/>
  <c r="AA510" i="9"/>
  <c r="U510" i="9"/>
  <c r="S510" i="9"/>
  <c r="Z510" i="9"/>
  <c r="AB510" i="9"/>
  <c r="T510" i="9"/>
  <c r="AI438" i="9"/>
  <c r="W438" i="9"/>
  <c r="AB438" i="9"/>
  <c r="AA438" i="9"/>
  <c r="AF438" i="9"/>
  <c r="AE438" i="9"/>
  <c r="Z438" i="9"/>
  <c r="AH438" i="9"/>
  <c r="AJ438" i="9"/>
  <c r="AG438" i="9"/>
  <c r="AD438" i="9"/>
  <c r="AC438" i="9"/>
  <c r="X438" i="9"/>
  <c r="Y438" i="9"/>
  <c r="T438" i="9"/>
  <c r="S438" i="9"/>
  <c r="V438" i="9"/>
  <c r="U438" i="9"/>
  <c r="AC198" i="9"/>
  <c r="AB198" i="9"/>
  <c r="AF198" i="9"/>
  <c r="AE198" i="9"/>
  <c r="AD198" i="9"/>
  <c r="AA198" i="9"/>
  <c r="AJ198" i="9"/>
  <c r="AG198" i="9"/>
  <c r="AI198" i="9"/>
  <c r="AH198" i="9"/>
  <c r="Z198" i="9"/>
  <c r="U198" i="9"/>
  <c r="W198" i="9"/>
  <c r="Y198" i="9"/>
  <c r="V198" i="9"/>
  <c r="T198" i="9"/>
  <c r="S198" i="9"/>
  <c r="X198" i="9"/>
  <c r="AJ974" i="9"/>
  <c r="AI974" i="9"/>
  <c r="AH974" i="9"/>
  <c r="V974" i="9"/>
  <c r="AG974" i="9"/>
  <c r="U974" i="9"/>
  <c r="X974" i="9"/>
  <c r="W974" i="9"/>
  <c r="Z974" i="9"/>
  <c r="Y974" i="9"/>
  <c r="T974" i="9"/>
  <c r="S974" i="9"/>
  <c r="AD974" i="9"/>
  <c r="AC974" i="9"/>
  <c r="AB974" i="9"/>
  <c r="AA974" i="9"/>
  <c r="AF974" i="9"/>
  <c r="AE974" i="9"/>
  <c r="AC890" i="9"/>
  <c r="AB890" i="9"/>
  <c r="W890" i="9"/>
  <c r="AJ890" i="9"/>
  <c r="V890" i="9"/>
  <c r="AI890" i="9"/>
  <c r="S890" i="9"/>
  <c r="AH890" i="9"/>
  <c r="AG890" i="9"/>
  <c r="AF890" i="9"/>
  <c r="AE890" i="9"/>
  <c r="AD890" i="9"/>
  <c r="U890" i="9"/>
  <c r="T890" i="9"/>
  <c r="Z890" i="9"/>
  <c r="Y890" i="9"/>
  <c r="X890" i="9"/>
  <c r="AA890" i="9"/>
  <c r="AA806" i="9"/>
  <c r="Z806" i="9"/>
  <c r="Y806" i="9"/>
  <c r="X806" i="9"/>
  <c r="AC806" i="9"/>
  <c r="AB806" i="9"/>
  <c r="AI806" i="9"/>
  <c r="AH806" i="9"/>
  <c r="S806" i="9"/>
  <c r="U806" i="9"/>
  <c r="T806" i="9"/>
  <c r="AD806" i="9"/>
  <c r="V806" i="9"/>
  <c r="W806" i="9"/>
  <c r="AF806" i="9"/>
  <c r="AE806" i="9"/>
  <c r="AG806" i="9"/>
  <c r="AJ806" i="9"/>
  <c r="AA722" i="9"/>
  <c r="AE722" i="9"/>
  <c r="AD722" i="9"/>
  <c r="AC722" i="9"/>
  <c r="AB722" i="9"/>
  <c r="AG722" i="9"/>
  <c r="AF722" i="9"/>
  <c r="X722" i="9"/>
  <c r="V722" i="9"/>
  <c r="W722" i="9"/>
  <c r="AJ722" i="9"/>
  <c r="AI722" i="9"/>
  <c r="Y722" i="9"/>
  <c r="T722" i="9"/>
  <c r="U722" i="9"/>
  <c r="S722" i="9"/>
  <c r="Z722" i="9"/>
  <c r="AH722" i="9"/>
  <c r="AC158" i="9"/>
  <c r="AB158" i="9"/>
  <c r="AF158" i="9"/>
  <c r="AE158" i="9"/>
  <c r="AD158" i="9"/>
  <c r="AA158" i="9"/>
  <c r="Z158" i="9"/>
  <c r="W158" i="9"/>
  <c r="T158" i="9"/>
  <c r="S158" i="9"/>
  <c r="AG158" i="9"/>
  <c r="V158" i="9"/>
  <c r="AI158" i="9"/>
  <c r="AH158" i="9"/>
  <c r="X158" i="9"/>
  <c r="U158" i="9"/>
  <c r="AJ158" i="9"/>
  <c r="Y158" i="9"/>
  <c r="AC110" i="9"/>
  <c r="AB110" i="9"/>
  <c r="AF110" i="9"/>
  <c r="AA110" i="9"/>
  <c r="AE110" i="9"/>
  <c r="AD110" i="9"/>
  <c r="V110" i="9"/>
  <c r="S110" i="9"/>
  <c r="AG110" i="9"/>
  <c r="Z110" i="9"/>
  <c r="Y110" i="9"/>
  <c r="X110" i="9"/>
  <c r="T110" i="9"/>
  <c r="AJ110" i="9"/>
  <c r="AH110" i="9"/>
  <c r="W110" i="9"/>
  <c r="U110" i="9"/>
  <c r="AI110" i="9"/>
  <c r="AC14" i="9"/>
  <c r="AB14" i="9"/>
  <c r="AF14" i="9"/>
  <c r="AD14" i="9"/>
  <c r="AE14" i="9"/>
  <c r="AA14" i="9"/>
  <c r="AI14" i="9"/>
  <c r="X14" i="9"/>
  <c r="U14" i="9"/>
  <c r="W14" i="9"/>
  <c r="V14" i="9"/>
  <c r="S14" i="9"/>
  <c r="AH14" i="9"/>
  <c r="AJ14" i="9"/>
  <c r="Z14" i="9"/>
  <c r="T14" i="9"/>
  <c r="AG14" i="9"/>
  <c r="Y14" i="9"/>
  <c r="AC149" i="9"/>
  <c r="AB149" i="9"/>
  <c r="X149" i="9"/>
  <c r="V149" i="9"/>
  <c r="U149" i="9"/>
  <c r="W149" i="9"/>
  <c r="AJ149" i="9"/>
  <c r="AI149" i="9"/>
  <c r="AG149" i="9"/>
  <c r="AF149" i="9"/>
  <c r="AE149" i="9"/>
  <c r="AD149" i="9"/>
  <c r="AH149" i="9"/>
  <c r="Y149" i="9"/>
  <c r="S149" i="9"/>
  <c r="AA149" i="9"/>
  <c r="Z149" i="9"/>
  <c r="T149" i="9"/>
  <c r="AJ989" i="9"/>
  <c r="X989" i="9"/>
  <c r="AI989" i="9"/>
  <c r="W989" i="9"/>
  <c r="AB989" i="9"/>
  <c r="AA989" i="9"/>
  <c r="AH989" i="9"/>
  <c r="AG989" i="9"/>
  <c r="V989" i="9"/>
  <c r="U989" i="9"/>
  <c r="Z989" i="9"/>
  <c r="Y989" i="9"/>
  <c r="AD989" i="9"/>
  <c r="AC989" i="9"/>
  <c r="T989" i="9"/>
  <c r="S989" i="9"/>
  <c r="AE989" i="9"/>
  <c r="AF989" i="9"/>
  <c r="AJ845" i="9"/>
  <c r="X845" i="9"/>
  <c r="W845" i="9"/>
  <c r="AI845" i="9"/>
  <c r="V845" i="9"/>
  <c r="AB845" i="9"/>
  <c r="AA845" i="9"/>
  <c r="AF845" i="9"/>
  <c r="AE845" i="9"/>
  <c r="AD845" i="9"/>
  <c r="AC845" i="9"/>
  <c r="AH845" i="9"/>
  <c r="AG845" i="9"/>
  <c r="S845" i="9"/>
  <c r="T845" i="9"/>
  <c r="U845" i="9"/>
  <c r="Y845" i="9"/>
  <c r="Z845" i="9"/>
  <c r="AA701" i="9"/>
  <c r="Z701" i="9"/>
  <c r="W701" i="9"/>
  <c r="AJ701" i="9"/>
  <c r="V701" i="9"/>
  <c r="AG701" i="9"/>
  <c r="AF701" i="9"/>
  <c r="AC701" i="9"/>
  <c r="AB701" i="9"/>
  <c r="Y701" i="9"/>
  <c r="T701" i="9"/>
  <c r="S701" i="9"/>
  <c r="AI701" i="9"/>
  <c r="AH701" i="9"/>
  <c r="AE701" i="9"/>
  <c r="U701" i="9"/>
  <c r="X701" i="9"/>
  <c r="AD701" i="9"/>
  <c r="AI425" i="9"/>
  <c r="W425" i="9"/>
  <c r="Y425" i="9"/>
  <c r="X425" i="9"/>
  <c r="AC425" i="9"/>
  <c r="AB425" i="9"/>
  <c r="V425" i="9"/>
  <c r="AH425" i="9"/>
  <c r="AF425" i="9"/>
  <c r="AE425" i="9"/>
  <c r="AD425" i="9"/>
  <c r="AG425" i="9"/>
  <c r="U425" i="9"/>
  <c r="AJ425" i="9"/>
  <c r="T425" i="9"/>
  <c r="S425" i="9"/>
  <c r="AA425" i="9"/>
  <c r="Z425" i="9"/>
  <c r="AH949" i="9"/>
  <c r="V949" i="9"/>
  <c r="AG949" i="9"/>
  <c r="U949" i="9"/>
  <c r="AD949" i="9"/>
  <c r="AC949" i="9"/>
  <c r="Z949" i="9"/>
  <c r="Y949" i="9"/>
  <c r="AB949" i="9"/>
  <c r="AA949" i="9"/>
  <c r="X949" i="9"/>
  <c r="W949" i="9"/>
  <c r="AJ949" i="9"/>
  <c r="AI949" i="9"/>
  <c r="AF949" i="9"/>
  <c r="AE949" i="9"/>
  <c r="S949" i="9"/>
  <c r="T949" i="9"/>
  <c r="AJ313" i="9"/>
  <c r="X313" i="9"/>
  <c r="AG313" i="9"/>
  <c r="T313" i="9"/>
  <c r="AF313" i="9"/>
  <c r="S313" i="9"/>
  <c r="W313" i="9"/>
  <c r="AH313" i="9"/>
  <c r="V313" i="9"/>
  <c r="U313" i="9"/>
  <c r="AI313" i="9"/>
  <c r="Z313" i="9"/>
  <c r="AB313" i="9"/>
  <c r="AE313" i="9"/>
  <c r="AC313" i="9"/>
  <c r="AA313" i="9"/>
  <c r="AD313" i="9"/>
  <c r="Y313" i="9"/>
  <c r="AI420" i="9"/>
  <c r="W420" i="9"/>
  <c r="AH420" i="9"/>
  <c r="U420" i="9"/>
  <c r="AG420" i="9"/>
  <c r="T420" i="9"/>
  <c r="S420" i="9"/>
  <c r="AJ420" i="9"/>
  <c r="AF420" i="9"/>
  <c r="AE420" i="9"/>
  <c r="AC420" i="9"/>
  <c r="AD420" i="9"/>
  <c r="AB420" i="9"/>
  <c r="AA420" i="9"/>
  <c r="Y420" i="9"/>
  <c r="Z420" i="9"/>
  <c r="V420" i="9"/>
  <c r="X420" i="9"/>
  <c r="AA791" i="9"/>
  <c r="Z791" i="9"/>
  <c r="AG791" i="9"/>
  <c r="S791" i="9"/>
  <c r="AF791" i="9"/>
  <c r="AE791" i="9"/>
  <c r="AD791" i="9"/>
  <c r="AJ791" i="9"/>
  <c r="AI791" i="9"/>
  <c r="AC791" i="9"/>
  <c r="AH791" i="9"/>
  <c r="AB791" i="9"/>
  <c r="Y791" i="9"/>
  <c r="U791" i="9"/>
  <c r="T791" i="9"/>
  <c r="W791" i="9"/>
  <c r="V791" i="9"/>
  <c r="X791" i="9"/>
  <c r="AA719" i="9"/>
  <c r="AH719" i="9"/>
  <c r="U719" i="9"/>
  <c r="AG719" i="9"/>
  <c r="T719" i="9"/>
  <c r="AB719" i="9"/>
  <c r="Z719" i="9"/>
  <c r="Y719" i="9"/>
  <c r="X719" i="9"/>
  <c r="S719" i="9"/>
  <c r="W719" i="9"/>
  <c r="V719" i="9"/>
  <c r="AD719" i="9"/>
  <c r="AC719" i="9"/>
  <c r="AJ719" i="9"/>
  <c r="AI719" i="9"/>
  <c r="AF719" i="9"/>
  <c r="AE719" i="9"/>
  <c r="AI647" i="9"/>
  <c r="W647" i="9"/>
  <c r="AH647" i="9"/>
  <c r="V647" i="9"/>
  <c r="AE647" i="9"/>
  <c r="AD647" i="9"/>
  <c r="AA647" i="9"/>
  <c r="Y647" i="9"/>
  <c r="Z647" i="9"/>
  <c r="X647" i="9"/>
  <c r="T647" i="9"/>
  <c r="S647" i="9"/>
  <c r="U647" i="9"/>
  <c r="AC647" i="9"/>
  <c r="AG647" i="9"/>
  <c r="AB647" i="9"/>
  <c r="AF647" i="9"/>
  <c r="AJ647" i="9"/>
  <c r="AJ371" i="9"/>
  <c r="X371" i="9"/>
  <c r="AI371" i="9"/>
  <c r="W371" i="9"/>
  <c r="V371" i="9"/>
  <c r="U371" i="9"/>
  <c r="AC371" i="9"/>
  <c r="AB371" i="9"/>
  <c r="AA371" i="9"/>
  <c r="Z371" i="9"/>
  <c r="Y371" i="9"/>
  <c r="S371" i="9"/>
  <c r="AF371" i="9"/>
  <c r="T371" i="9"/>
  <c r="AE371" i="9"/>
  <c r="AG371" i="9"/>
  <c r="AH371" i="9"/>
  <c r="AD371" i="9"/>
  <c r="AH958" i="9"/>
  <c r="V958" i="9"/>
  <c r="AG958" i="9"/>
  <c r="U958" i="9"/>
  <c r="X958" i="9"/>
  <c r="W958" i="9"/>
  <c r="AD958" i="9"/>
  <c r="AC958" i="9"/>
  <c r="AJ958" i="9"/>
  <c r="AI958" i="9"/>
  <c r="Z958" i="9"/>
  <c r="Y958" i="9"/>
  <c r="AF958" i="9"/>
  <c r="AB958" i="9"/>
  <c r="AE958" i="9"/>
  <c r="T958" i="9"/>
  <c r="S958" i="9"/>
  <c r="AA958" i="9"/>
  <c r="AC10" i="9"/>
  <c r="AB10" i="9"/>
  <c r="AF10" i="9"/>
  <c r="AE10" i="9"/>
  <c r="AD10" i="9"/>
  <c r="AA10" i="9"/>
  <c r="S10" i="9"/>
  <c r="V10" i="9"/>
  <c r="Z10" i="9"/>
  <c r="Y10" i="9"/>
  <c r="W10" i="9"/>
  <c r="U10" i="9"/>
  <c r="AJ10" i="9"/>
  <c r="AI10" i="9"/>
  <c r="X10" i="9"/>
  <c r="AH10" i="9"/>
  <c r="AG10" i="9"/>
  <c r="T10" i="9"/>
  <c r="AJ396" i="9"/>
  <c r="X396" i="9"/>
  <c r="AI396" i="9"/>
  <c r="W396" i="9"/>
  <c r="AD396" i="9"/>
  <c r="AC396" i="9"/>
  <c r="AA396" i="9"/>
  <c r="Y396" i="9"/>
  <c r="U396" i="9"/>
  <c r="Z396" i="9"/>
  <c r="V396" i="9"/>
  <c r="AG396" i="9"/>
  <c r="AE396" i="9"/>
  <c r="AB396" i="9"/>
  <c r="AF396" i="9"/>
  <c r="AH396" i="9"/>
  <c r="S396" i="9"/>
  <c r="T396" i="9"/>
  <c r="AC238" i="9"/>
  <c r="AB238" i="9"/>
  <c r="AF238" i="9"/>
  <c r="AD238" i="9"/>
  <c r="AA238" i="9"/>
  <c r="Z238" i="9"/>
  <c r="AE238" i="9"/>
  <c r="AG238" i="9"/>
  <c r="Y238" i="9"/>
  <c r="AI238" i="9"/>
  <c r="W238" i="9"/>
  <c r="V238" i="9"/>
  <c r="S238" i="9"/>
  <c r="AH238" i="9"/>
  <c r="X238" i="9"/>
  <c r="U238" i="9"/>
  <c r="T238" i="9"/>
  <c r="AJ238" i="9"/>
  <c r="AJ860" i="9"/>
  <c r="X860" i="9"/>
  <c r="AI860" i="9"/>
  <c r="W860" i="9"/>
  <c r="AB860" i="9"/>
  <c r="AA860" i="9"/>
  <c r="T860" i="9"/>
  <c r="S860" i="9"/>
  <c r="AD860" i="9"/>
  <c r="AC860" i="9"/>
  <c r="AH860" i="9"/>
  <c r="AG860" i="9"/>
  <c r="AF860" i="9"/>
  <c r="AE860" i="9"/>
  <c r="Z860" i="9"/>
  <c r="Y860" i="9"/>
  <c r="U860" i="9"/>
  <c r="V860" i="9"/>
  <c r="AC80" i="9"/>
  <c r="AB80" i="9"/>
  <c r="AF80" i="9"/>
  <c r="AE80" i="9"/>
  <c r="AD80" i="9"/>
  <c r="AA80" i="9"/>
  <c r="T80" i="9"/>
  <c r="AI80" i="9"/>
  <c r="AJ80" i="9"/>
  <c r="AH80" i="9"/>
  <c r="AG80" i="9"/>
  <c r="X80" i="9"/>
  <c r="S80" i="9"/>
  <c r="Y80" i="9"/>
  <c r="W80" i="9"/>
  <c r="V80" i="9"/>
  <c r="Z80" i="9"/>
  <c r="U80" i="9"/>
  <c r="AJ993" i="9"/>
  <c r="X993" i="9"/>
  <c r="AI993" i="9"/>
  <c r="W993" i="9"/>
  <c r="AB993" i="9"/>
  <c r="AA993" i="9"/>
  <c r="AD993" i="9"/>
  <c r="AC993" i="9"/>
  <c r="V993" i="9"/>
  <c r="U993" i="9"/>
  <c r="AF993" i="9"/>
  <c r="AE993" i="9"/>
  <c r="T993" i="9"/>
  <c r="S993" i="9"/>
  <c r="Z993" i="9"/>
  <c r="Y993" i="9"/>
  <c r="AH993" i="9"/>
  <c r="AG993" i="9"/>
  <c r="AA681" i="9"/>
  <c r="Z681" i="9"/>
  <c r="W681" i="9"/>
  <c r="AJ681" i="9"/>
  <c r="V681" i="9"/>
  <c r="AC681" i="9"/>
  <c r="AB681" i="9"/>
  <c r="U681" i="9"/>
  <c r="T681" i="9"/>
  <c r="S681" i="9"/>
  <c r="AE681" i="9"/>
  <c r="AD681" i="9"/>
  <c r="AI681" i="9"/>
  <c r="AH681" i="9"/>
  <c r="AG681" i="9"/>
  <c r="Y681" i="9"/>
  <c r="AF681" i="9"/>
  <c r="X681" i="9"/>
  <c r="AA667" i="9"/>
  <c r="AB667" i="9"/>
  <c r="Z667" i="9"/>
  <c r="AD667" i="9"/>
  <c r="AC667" i="9"/>
  <c r="U667" i="9"/>
  <c r="AJ667" i="9"/>
  <c r="T667" i="9"/>
  <c r="S667" i="9"/>
  <c r="AH667" i="9"/>
  <c r="AF667" i="9"/>
  <c r="AE667" i="9"/>
  <c r="AG667" i="9"/>
  <c r="Y667" i="9"/>
  <c r="AI667" i="9"/>
  <c r="W667" i="9"/>
  <c r="V667" i="9"/>
  <c r="X667" i="9"/>
  <c r="AC235" i="9"/>
  <c r="AB235" i="9"/>
  <c r="X235" i="9"/>
  <c r="V235" i="9"/>
  <c r="AI235" i="9"/>
  <c r="T235" i="9"/>
  <c r="W235" i="9"/>
  <c r="AJ235" i="9"/>
  <c r="U235" i="9"/>
  <c r="AH235" i="9"/>
  <c r="AF235" i="9"/>
  <c r="AD235" i="9"/>
  <c r="Y235" i="9"/>
  <c r="Z235" i="9"/>
  <c r="S235" i="9"/>
  <c r="AE235" i="9"/>
  <c r="AG235" i="9"/>
  <c r="AA235" i="9"/>
  <c r="AC866" i="9"/>
  <c r="AG866" i="9"/>
  <c r="T866" i="9"/>
  <c r="AF866" i="9"/>
  <c r="S866" i="9"/>
  <c r="V866" i="9"/>
  <c r="AJ866" i="9"/>
  <c r="U866" i="9"/>
  <c r="AB866" i="9"/>
  <c r="AA866" i="9"/>
  <c r="Z866" i="9"/>
  <c r="Y866" i="9"/>
  <c r="AI866" i="9"/>
  <c r="AH866" i="9"/>
  <c r="AE866" i="9"/>
  <c r="AD866" i="9"/>
  <c r="W866" i="9"/>
  <c r="X866" i="9"/>
  <c r="AJ362" i="9"/>
  <c r="X362" i="9"/>
  <c r="AI362" i="9"/>
  <c r="W362" i="9"/>
  <c r="AD362" i="9"/>
  <c r="AC362" i="9"/>
  <c r="Y362" i="9"/>
  <c r="U362" i="9"/>
  <c r="T362" i="9"/>
  <c r="S362" i="9"/>
  <c r="V362" i="9"/>
  <c r="AB362" i="9"/>
  <c r="AH362" i="9"/>
  <c r="AF362" i="9"/>
  <c r="Z362" i="9"/>
  <c r="AE362" i="9"/>
  <c r="AG362" i="9"/>
  <c r="AA362" i="9"/>
  <c r="AC17" i="9"/>
  <c r="AB17" i="9"/>
  <c r="X17" i="9"/>
  <c r="W17" i="9"/>
  <c r="AJ17" i="9"/>
  <c r="V17" i="9"/>
  <c r="AI17" i="9"/>
  <c r="U17" i="9"/>
  <c r="S17" i="9"/>
  <c r="AH17" i="9"/>
  <c r="AE17" i="9"/>
  <c r="AG17" i="9"/>
  <c r="Z17" i="9"/>
  <c r="Y17" i="9"/>
  <c r="T17" i="9"/>
  <c r="AF17" i="9"/>
  <c r="AA17" i="9"/>
  <c r="AD17" i="9"/>
  <c r="AC293" i="9"/>
  <c r="AB293" i="9"/>
  <c r="X293" i="9"/>
  <c r="T293" i="9"/>
  <c r="W293" i="9"/>
  <c r="AJ293" i="9"/>
  <c r="V293" i="9"/>
  <c r="AI293" i="9"/>
  <c r="U293" i="9"/>
  <c r="AH293" i="9"/>
  <c r="S293" i="9"/>
  <c r="AE293" i="9"/>
  <c r="AD293" i="9"/>
  <c r="AG293" i="9"/>
  <c r="AF293" i="9"/>
  <c r="AA293" i="9"/>
  <c r="Z293" i="9"/>
  <c r="Y293" i="9"/>
  <c r="AA796" i="9"/>
  <c r="Z796" i="9"/>
  <c r="Y796" i="9"/>
  <c r="X796" i="9"/>
  <c r="W796" i="9"/>
  <c r="V796" i="9"/>
  <c r="U796" i="9"/>
  <c r="T796" i="9"/>
  <c r="AE796" i="9"/>
  <c r="AC796" i="9"/>
  <c r="AD796" i="9"/>
  <c r="AF796" i="9"/>
  <c r="S796" i="9"/>
  <c r="AB796" i="9"/>
  <c r="AH796" i="9"/>
  <c r="AJ796" i="9"/>
  <c r="AG796" i="9"/>
  <c r="AI796" i="9"/>
  <c r="AI565" i="9"/>
  <c r="W565" i="9"/>
  <c r="AH565" i="9"/>
  <c r="V565" i="9"/>
  <c r="AE565" i="9"/>
  <c r="AD565" i="9"/>
  <c r="Y565" i="9"/>
  <c r="U565" i="9"/>
  <c r="X565" i="9"/>
  <c r="AC565" i="9"/>
  <c r="AA565" i="9"/>
  <c r="T565" i="9"/>
  <c r="AB565" i="9"/>
  <c r="Z565" i="9"/>
  <c r="AG565" i="9"/>
  <c r="AF565" i="9"/>
  <c r="S565" i="9"/>
  <c r="AJ565" i="9"/>
  <c r="AJ373" i="9"/>
  <c r="X373" i="9"/>
  <c r="AI373" i="9"/>
  <c r="W373" i="9"/>
  <c r="V373" i="9"/>
  <c r="U373" i="9"/>
  <c r="AA373" i="9"/>
  <c r="Y373" i="9"/>
  <c r="Z373" i="9"/>
  <c r="T373" i="9"/>
  <c r="S373" i="9"/>
  <c r="AB373" i="9"/>
  <c r="AC373" i="9"/>
  <c r="AH373" i="9"/>
  <c r="AE373" i="9"/>
  <c r="AF373" i="9"/>
  <c r="AD373" i="9"/>
  <c r="AG373" i="9"/>
  <c r="AC253" i="9"/>
  <c r="AB253" i="9"/>
  <c r="X253" i="9"/>
  <c r="V253" i="9"/>
  <c r="AI253" i="9"/>
  <c r="T253" i="9"/>
  <c r="W253" i="9"/>
  <c r="AJ253" i="9"/>
  <c r="U253" i="9"/>
  <c r="AH253" i="9"/>
  <c r="Y253" i="9"/>
  <c r="AD253" i="9"/>
  <c r="S253" i="9"/>
  <c r="AG253" i="9"/>
  <c r="AF253" i="9"/>
  <c r="AE253" i="9"/>
  <c r="Z253" i="9"/>
  <c r="AA253" i="9"/>
  <c r="AC887" i="9"/>
  <c r="AB887" i="9"/>
  <c r="AE887" i="9"/>
  <c r="AD887" i="9"/>
  <c r="W887" i="9"/>
  <c r="V887" i="9"/>
  <c r="S887" i="9"/>
  <c r="AJ887" i="9"/>
  <c r="Y887" i="9"/>
  <c r="X887" i="9"/>
  <c r="U887" i="9"/>
  <c r="T887" i="9"/>
  <c r="AI887" i="9"/>
  <c r="AH887" i="9"/>
  <c r="AG887" i="9"/>
  <c r="Z887" i="9"/>
  <c r="AA887" i="9"/>
  <c r="AF887" i="9"/>
  <c r="AC154" i="9"/>
  <c r="AB154" i="9"/>
  <c r="AF154" i="9"/>
  <c r="AD154" i="9"/>
  <c r="AE154" i="9"/>
  <c r="AA154" i="9"/>
  <c r="AH154" i="9"/>
  <c r="Y154" i="9"/>
  <c r="AG154" i="9"/>
  <c r="Z154" i="9"/>
  <c r="X154" i="9"/>
  <c r="V154" i="9"/>
  <c r="AI154" i="9"/>
  <c r="W154" i="9"/>
  <c r="T154" i="9"/>
  <c r="S154" i="9"/>
  <c r="U154" i="9"/>
  <c r="AJ154" i="9"/>
  <c r="AC900" i="9"/>
  <c r="AB900" i="9"/>
  <c r="W900" i="9"/>
  <c r="AJ900" i="9"/>
  <c r="V900" i="9"/>
  <c r="U900" i="9"/>
  <c r="T900" i="9"/>
  <c r="AA900" i="9"/>
  <c r="Z900" i="9"/>
  <c r="S900" i="9"/>
  <c r="AG900" i="9"/>
  <c r="AF900" i="9"/>
  <c r="AI900" i="9"/>
  <c r="AH900" i="9"/>
  <c r="AE900" i="9"/>
  <c r="Y900" i="9"/>
  <c r="AD900" i="9"/>
  <c r="X900" i="9"/>
  <c r="AI588" i="9"/>
  <c r="W588" i="9"/>
  <c r="AH588" i="9"/>
  <c r="V588" i="9"/>
  <c r="Y588" i="9"/>
  <c r="X588" i="9"/>
  <c r="AA588" i="9"/>
  <c r="Z588" i="9"/>
  <c r="U588" i="9"/>
  <c r="AC588" i="9"/>
  <c r="AJ588" i="9"/>
  <c r="AE588" i="9"/>
  <c r="AD588" i="9"/>
  <c r="AG588" i="9"/>
  <c r="AF588" i="9"/>
  <c r="S588" i="9"/>
  <c r="T588" i="9"/>
  <c r="AB588" i="9"/>
  <c r="AA680" i="9"/>
  <c r="Z680" i="9"/>
  <c r="AE680" i="9"/>
  <c r="AD680" i="9"/>
  <c r="AC680" i="9"/>
  <c r="AB680" i="9"/>
  <c r="S680" i="9"/>
  <c r="AI680" i="9"/>
  <c r="AJ680" i="9"/>
  <c r="AH680" i="9"/>
  <c r="V680" i="9"/>
  <c r="T680" i="9"/>
  <c r="U680" i="9"/>
  <c r="Y680" i="9"/>
  <c r="W680" i="9"/>
  <c r="X680" i="9"/>
  <c r="AG680" i="9"/>
  <c r="AF680" i="9"/>
  <c r="AI584" i="9"/>
  <c r="W584" i="9"/>
  <c r="AH584" i="9"/>
  <c r="V584" i="9"/>
  <c r="Y584" i="9"/>
  <c r="X584" i="9"/>
  <c r="AE584" i="9"/>
  <c r="AD584" i="9"/>
  <c r="AC584" i="9"/>
  <c r="AG584" i="9"/>
  <c r="AB584" i="9"/>
  <c r="T584" i="9"/>
  <c r="AA584" i="9"/>
  <c r="Z584" i="9"/>
  <c r="U584" i="9"/>
  <c r="AJ584" i="9"/>
  <c r="S584" i="9"/>
  <c r="AF584" i="9"/>
  <c r="AA741" i="9"/>
  <c r="Z741" i="9"/>
  <c r="AG741" i="9"/>
  <c r="S741" i="9"/>
  <c r="AF741" i="9"/>
  <c r="AI741" i="9"/>
  <c r="AH741" i="9"/>
  <c r="AE741" i="9"/>
  <c r="AD741" i="9"/>
  <c r="U741" i="9"/>
  <c r="T741" i="9"/>
  <c r="W741" i="9"/>
  <c r="V741" i="9"/>
  <c r="AJ741" i="9"/>
  <c r="AC741" i="9"/>
  <c r="Y741" i="9"/>
  <c r="X741" i="9"/>
  <c r="AB741" i="9"/>
  <c r="AI525" i="9"/>
  <c r="W525" i="9"/>
  <c r="AH525" i="9"/>
  <c r="V525" i="9"/>
  <c r="AE525" i="9"/>
  <c r="AD525" i="9"/>
  <c r="AC525" i="9"/>
  <c r="AA525" i="9"/>
  <c r="AB525" i="9"/>
  <c r="T525" i="9"/>
  <c r="AJ525" i="9"/>
  <c r="U525" i="9"/>
  <c r="X525" i="9"/>
  <c r="Z525" i="9"/>
  <c r="AG525" i="9"/>
  <c r="S525" i="9"/>
  <c r="AF525" i="9"/>
  <c r="Y525" i="9"/>
  <c r="AH967" i="9"/>
  <c r="V967" i="9"/>
  <c r="AG967" i="9"/>
  <c r="U967" i="9"/>
  <c r="AD967" i="9"/>
  <c r="AC967" i="9"/>
  <c r="AJ967" i="9"/>
  <c r="AI967" i="9"/>
  <c r="X967" i="9"/>
  <c r="W967" i="9"/>
  <c r="Z967" i="9"/>
  <c r="Y967" i="9"/>
  <c r="AF967" i="9"/>
  <c r="AE967" i="9"/>
  <c r="T967" i="9"/>
  <c r="S967" i="9"/>
  <c r="AA967" i="9"/>
  <c r="AB967" i="9"/>
  <c r="AC91" i="9"/>
  <c r="AB91" i="9"/>
  <c r="X91" i="9"/>
  <c r="W91" i="9"/>
  <c r="AJ91" i="9"/>
  <c r="U91" i="9"/>
  <c r="V91" i="9"/>
  <c r="AI91" i="9"/>
  <c r="AD91" i="9"/>
  <c r="Y91" i="9"/>
  <c r="T91" i="9"/>
  <c r="S91" i="9"/>
  <c r="AF91" i="9"/>
  <c r="Z91" i="9"/>
  <c r="AH91" i="9"/>
  <c r="AG91" i="9"/>
  <c r="AA91" i="9"/>
  <c r="AE91" i="9"/>
  <c r="AJ858" i="9"/>
  <c r="X858" i="9"/>
  <c r="AI858" i="9"/>
  <c r="W858" i="9"/>
  <c r="AB858" i="9"/>
  <c r="AA858" i="9"/>
  <c r="V858" i="9"/>
  <c r="U858" i="9"/>
  <c r="AF858" i="9"/>
  <c r="AE858" i="9"/>
  <c r="T858" i="9"/>
  <c r="S858" i="9"/>
  <c r="AH858" i="9"/>
  <c r="Y858" i="9"/>
  <c r="AG858" i="9"/>
  <c r="AD858" i="9"/>
  <c r="AC858" i="9"/>
  <c r="Z858" i="9"/>
  <c r="AA666" i="9"/>
  <c r="X666" i="9"/>
  <c r="AJ666" i="9"/>
  <c r="W666" i="9"/>
  <c r="AG666" i="9"/>
  <c r="AF666" i="9"/>
  <c r="T666" i="9"/>
  <c r="AI666" i="9"/>
  <c r="S666" i="9"/>
  <c r="AC666" i="9"/>
  <c r="AB666" i="9"/>
  <c r="AH666" i="9"/>
  <c r="AE666" i="9"/>
  <c r="V666" i="9"/>
  <c r="Y666" i="9"/>
  <c r="AD666" i="9"/>
  <c r="U666" i="9"/>
  <c r="Z666" i="9"/>
  <c r="AJ378" i="9"/>
  <c r="X378" i="9"/>
  <c r="AI378" i="9"/>
  <c r="W378" i="9"/>
  <c r="AD378" i="9"/>
  <c r="AC378" i="9"/>
  <c r="S378" i="9"/>
  <c r="AG378" i="9"/>
  <c r="AF378" i="9"/>
  <c r="AE378" i="9"/>
  <c r="AH378" i="9"/>
  <c r="V378" i="9"/>
  <c r="AA378" i="9"/>
  <c r="U378" i="9"/>
  <c r="T378" i="9"/>
  <c r="AB378" i="9"/>
  <c r="Z378" i="9"/>
  <c r="Y378" i="9"/>
  <c r="AC222" i="9"/>
  <c r="AB222" i="9"/>
  <c r="AF222" i="9"/>
  <c r="AE222" i="9"/>
  <c r="AD222" i="9"/>
  <c r="AA222" i="9"/>
  <c r="Z222" i="9"/>
  <c r="AJ222" i="9"/>
  <c r="X222" i="9"/>
  <c r="V222" i="9"/>
  <c r="S222" i="9"/>
  <c r="T222" i="9"/>
  <c r="AH222" i="9"/>
  <c r="Y222" i="9"/>
  <c r="AI222" i="9"/>
  <c r="W222" i="9"/>
  <c r="U222" i="9"/>
  <c r="AG222" i="9"/>
  <c r="AD926" i="9"/>
  <c r="AG926" i="9"/>
  <c r="T926" i="9"/>
  <c r="AF926" i="9"/>
  <c r="S926" i="9"/>
  <c r="AB926" i="9"/>
  <c r="AA926" i="9"/>
  <c r="AE926" i="9"/>
  <c r="AC926" i="9"/>
  <c r="X926" i="9"/>
  <c r="W926" i="9"/>
  <c r="Z926" i="9"/>
  <c r="Y926" i="9"/>
  <c r="AI926" i="9"/>
  <c r="V926" i="9"/>
  <c r="AJ926" i="9"/>
  <c r="AH926" i="9"/>
  <c r="U926" i="9"/>
  <c r="AA758" i="9"/>
  <c r="Z758" i="9"/>
  <c r="Y758" i="9"/>
  <c r="X758" i="9"/>
  <c r="AC758" i="9"/>
  <c r="AB758" i="9"/>
  <c r="U758" i="9"/>
  <c r="T758" i="9"/>
  <c r="AE758" i="9"/>
  <c r="W758" i="9"/>
  <c r="AD758" i="9"/>
  <c r="AI758" i="9"/>
  <c r="AH758" i="9"/>
  <c r="AF758" i="9"/>
  <c r="S758" i="9"/>
  <c r="V758" i="9"/>
  <c r="AJ758" i="9"/>
  <c r="AG758" i="9"/>
  <c r="AI602" i="9"/>
  <c r="W602" i="9"/>
  <c r="AH602" i="9"/>
  <c r="V602" i="9"/>
  <c r="Y602" i="9"/>
  <c r="X602" i="9"/>
  <c r="U602" i="9"/>
  <c r="S602" i="9"/>
  <c r="T602" i="9"/>
  <c r="AA602" i="9"/>
  <c r="Z602" i="9"/>
  <c r="AJ602" i="9"/>
  <c r="AG602" i="9"/>
  <c r="AD602" i="9"/>
  <c r="AF602" i="9"/>
  <c r="AC602" i="9"/>
  <c r="AE602" i="9"/>
  <c r="AB602" i="9"/>
  <c r="AC146" i="9"/>
  <c r="AB146" i="9"/>
  <c r="AF146" i="9"/>
  <c r="AA146" i="9"/>
  <c r="AE146" i="9"/>
  <c r="AD146" i="9"/>
  <c r="AH146" i="9"/>
  <c r="Y146" i="9"/>
  <c r="T146" i="9"/>
  <c r="S146" i="9"/>
  <c r="AI146" i="9"/>
  <c r="X146" i="9"/>
  <c r="AJ146" i="9"/>
  <c r="Z146" i="9"/>
  <c r="W146" i="9"/>
  <c r="AG146" i="9"/>
  <c r="V146" i="9"/>
  <c r="U146" i="9"/>
  <c r="AC86" i="9"/>
  <c r="AB86" i="9"/>
  <c r="AF86" i="9"/>
  <c r="AE86" i="9"/>
  <c r="AD86" i="9"/>
  <c r="AA86" i="9"/>
  <c r="Z86" i="9"/>
  <c r="W86" i="9"/>
  <c r="Y86" i="9"/>
  <c r="X86" i="9"/>
  <c r="V86" i="9"/>
  <c r="AJ86" i="9"/>
  <c r="AG86" i="9"/>
  <c r="AI86" i="9"/>
  <c r="S86" i="9"/>
  <c r="T86" i="9"/>
  <c r="AH86" i="9"/>
  <c r="U86" i="9"/>
  <c r="AA737" i="9"/>
  <c r="Z737" i="9"/>
  <c r="AG737" i="9"/>
  <c r="S737" i="9"/>
  <c r="AF737" i="9"/>
  <c r="W737" i="9"/>
  <c r="V737" i="9"/>
  <c r="AE737" i="9"/>
  <c r="AD737" i="9"/>
  <c r="AI737" i="9"/>
  <c r="AJ737" i="9"/>
  <c r="AC737" i="9"/>
  <c r="AB737" i="9"/>
  <c r="AH737" i="9"/>
  <c r="Y737" i="9"/>
  <c r="X737" i="9"/>
  <c r="T737" i="9"/>
  <c r="U737" i="9"/>
  <c r="AI569" i="9"/>
  <c r="W569" i="9"/>
  <c r="AH569" i="9"/>
  <c r="V569" i="9"/>
  <c r="AE569" i="9"/>
  <c r="AD569" i="9"/>
  <c r="S569" i="9"/>
  <c r="AJ569" i="9"/>
  <c r="AG569" i="9"/>
  <c r="Z569" i="9"/>
  <c r="AA569" i="9"/>
  <c r="X569" i="9"/>
  <c r="U569" i="9"/>
  <c r="T569" i="9"/>
  <c r="Y569" i="9"/>
  <c r="AC569" i="9"/>
  <c r="AB569" i="9"/>
  <c r="AF569" i="9"/>
  <c r="AJ377" i="9"/>
  <c r="X377" i="9"/>
  <c r="AI377" i="9"/>
  <c r="W377" i="9"/>
  <c r="V377" i="9"/>
  <c r="U377" i="9"/>
  <c r="S377" i="9"/>
  <c r="AG377" i="9"/>
  <c r="AF377" i="9"/>
  <c r="AH377" i="9"/>
  <c r="AE377" i="9"/>
  <c r="AB377" i="9"/>
  <c r="AC377" i="9"/>
  <c r="Y377" i="9"/>
  <c r="AD377" i="9"/>
  <c r="AA377" i="9"/>
  <c r="Z377" i="9"/>
  <c r="T377" i="9"/>
  <c r="AJ1000" i="9"/>
  <c r="X1000" i="9"/>
  <c r="AI1000" i="9"/>
  <c r="W1000" i="9"/>
  <c r="AH1000" i="9"/>
  <c r="T1000" i="9"/>
  <c r="AG1000" i="9"/>
  <c r="S1000" i="9"/>
  <c r="V1000" i="9"/>
  <c r="U1000" i="9"/>
  <c r="AB1000" i="9"/>
  <c r="AA1000" i="9"/>
  <c r="Z1000" i="9"/>
  <c r="Y1000" i="9"/>
  <c r="AF1000" i="9"/>
  <c r="AE1000" i="9"/>
  <c r="AD1000" i="9"/>
  <c r="AC1000" i="9"/>
  <c r="AI460" i="9"/>
  <c r="W460" i="9"/>
  <c r="AH460" i="9"/>
  <c r="V460" i="9"/>
  <c r="Y460" i="9"/>
  <c r="X460" i="9"/>
  <c r="S460" i="9"/>
  <c r="AJ460" i="9"/>
  <c r="AG460" i="9"/>
  <c r="T460" i="9"/>
  <c r="AF460" i="9"/>
  <c r="Z460" i="9"/>
  <c r="U460" i="9"/>
  <c r="AE460" i="9"/>
  <c r="AC460" i="9"/>
  <c r="AB460" i="9"/>
  <c r="AA460" i="9"/>
  <c r="AD460" i="9"/>
  <c r="AI531" i="9"/>
  <c r="W531" i="9"/>
  <c r="AH531" i="9"/>
  <c r="V531" i="9"/>
  <c r="AE531" i="9"/>
  <c r="AD531" i="9"/>
  <c r="U531" i="9"/>
  <c r="S531" i="9"/>
  <c r="T531" i="9"/>
  <c r="AF531" i="9"/>
  <c r="Y531" i="9"/>
  <c r="X531" i="9"/>
  <c r="Z531" i="9"/>
  <c r="AC531" i="9"/>
  <c r="AJ531" i="9"/>
  <c r="AA531" i="9"/>
  <c r="AB531" i="9"/>
  <c r="AG531" i="9"/>
  <c r="AI651" i="9"/>
  <c r="W651" i="9"/>
  <c r="AH651" i="9"/>
  <c r="V651" i="9"/>
  <c r="AE651" i="9"/>
  <c r="AD651" i="9"/>
  <c r="U651" i="9"/>
  <c r="S651" i="9"/>
  <c r="T651" i="9"/>
  <c r="AF651" i="9"/>
  <c r="AC651" i="9"/>
  <c r="AJ651" i="9"/>
  <c r="AG651" i="9"/>
  <c r="AB651" i="9"/>
  <c r="Z651" i="9"/>
  <c r="X651" i="9"/>
  <c r="AA651" i="9"/>
  <c r="Y651" i="9"/>
  <c r="AI495" i="9"/>
  <c r="W495" i="9"/>
  <c r="AH495" i="9"/>
  <c r="V495" i="9"/>
  <c r="AE495" i="9"/>
  <c r="AD495" i="9"/>
  <c r="U495" i="9"/>
  <c r="S495" i="9"/>
  <c r="T495" i="9"/>
  <c r="AF495" i="9"/>
  <c r="AJ495" i="9"/>
  <c r="AG495" i="9"/>
  <c r="Z495" i="9"/>
  <c r="AA495" i="9"/>
  <c r="AC495" i="9"/>
  <c r="Y495" i="9"/>
  <c r="AB495" i="9"/>
  <c r="X495" i="9"/>
  <c r="AC889" i="9"/>
  <c r="AB889" i="9"/>
  <c r="AE889" i="9"/>
  <c r="AD889" i="9"/>
  <c r="U889" i="9"/>
  <c r="AJ889" i="9"/>
  <c r="T889" i="9"/>
  <c r="AA889" i="9"/>
  <c r="Z889" i="9"/>
  <c r="S889" i="9"/>
  <c r="W889" i="9"/>
  <c r="V889" i="9"/>
  <c r="X889" i="9"/>
  <c r="AI889" i="9"/>
  <c r="AG889" i="9"/>
  <c r="AH889" i="9"/>
  <c r="AF889" i="9"/>
  <c r="Y889" i="9"/>
  <c r="AI454" i="9"/>
  <c r="W454" i="9"/>
  <c r="AH454" i="9"/>
  <c r="V454" i="9"/>
  <c r="Y454" i="9"/>
  <c r="X454" i="9"/>
  <c r="AC454" i="9"/>
  <c r="AA454" i="9"/>
  <c r="AB454" i="9"/>
  <c r="AE454" i="9"/>
  <c r="AJ454" i="9"/>
  <c r="AG454" i="9"/>
  <c r="AD454" i="9"/>
  <c r="U454" i="9"/>
  <c r="AF454" i="9"/>
  <c r="T454" i="9"/>
  <c r="Z454" i="9"/>
  <c r="S454" i="9"/>
  <c r="AJ310" i="9"/>
  <c r="X310" i="9"/>
  <c r="W310" i="9"/>
  <c r="AI310" i="9"/>
  <c r="V310" i="9"/>
  <c r="T310" i="9"/>
  <c r="AE310" i="9"/>
  <c r="AH310" i="9"/>
  <c r="S310" i="9"/>
  <c r="AG310" i="9"/>
  <c r="AF310" i="9"/>
  <c r="U310" i="9"/>
  <c r="AB310" i="9"/>
  <c r="Y310" i="9"/>
  <c r="AD310" i="9"/>
  <c r="AA310" i="9"/>
  <c r="Z310" i="9"/>
  <c r="AC310" i="9"/>
  <c r="AC46" i="9"/>
  <c r="AB46" i="9"/>
  <c r="AF46" i="9"/>
  <c r="AE46" i="9"/>
  <c r="AA46" i="9"/>
  <c r="AD46" i="9"/>
  <c r="S46" i="9"/>
  <c r="AJ46" i="9"/>
  <c r="AH46" i="9"/>
  <c r="AG46" i="9"/>
  <c r="Z46" i="9"/>
  <c r="Y46" i="9"/>
  <c r="U46" i="9"/>
  <c r="V46" i="9"/>
  <c r="T46" i="9"/>
  <c r="W46" i="9"/>
  <c r="X46" i="9"/>
  <c r="AI46" i="9"/>
  <c r="AA812" i="9"/>
  <c r="Z812" i="9"/>
  <c r="Y812" i="9"/>
  <c r="X812" i="9"/>
  <c r="AI812" i="9"/>
  <c r="S812" i="9"/>
  <c r="AH812" i="9"/>
  <c r="AC812" i="9"/>
  <c r="AB812" i="9"/>
  <c r="W812" i="9"/>
  <c r="U812" i="9"/>
  <c r="V812" i="9"/>
  <c r="AF812" i="9"/>
  <c r="AE812" i="9"/>
  <c r="AG812" i="9"/>
  <c r="T812" i="9"/>
  <c r="AD812" i="9"/>
  <c r="AJ812" i="9"/>
  <c r="AI632" i="9"/>
  <c r="W632" i="9"/>
  <c r="AH632" i="9"/>
  <c r="V632" i="9"/>
  <c r="Y632" i="9"/>
  <c r="X632" i="9"/>
  <c r="AE632" i="9"/>
  <c r="AD632" i="9"/>
  <c r="AC632" i="9"/>
  <c r="AG632" i="9"/>
  <c r="AF632" i="9"/>
  <c r="Z632" i="9"/>
  <c r="T632" i="9"/>
  <c r="S632" i="9"/>
  <c r="U632" i="9"/>
  <c r="AJ632" i="9"/>
  <c r="AB632" i="9"/>
  <c r="AA632" i="9"/>
  <c r="AI560" i="9"/>
  <c r="W560" i="9"/>
  <c r="AH560" i="9"/>
  <c r="V560" i="9"/>
  <c r="Y560" i="9"/>
  <c r="X560" i="9"/>
  <c r="AE560" i="9"/>
  <c r="AD560" i="9"/>
  <c r="AC560" i="9"/>
  <c r="AG560" i="9"/>
  <c r="AJ560" i="9"/>
  <c r="AB560" i="9"/>
  <c r="AF560" i="9"/>
  <c r="AA560" i="9"/>
  <c r="Z560" i="9"/>
  <c r="T560" i="9"/>
  <c r="S560" i="9"/>
  <c r="U560" i="9"/>
  <c r="AA775" i="9"/>
  <c r="Z775" i="9"/>
  <c r="AG775" i="9"/>
  <c r="S775" i="9"/>
  <c r="AF775" i="9"/>
  <c r="U775" i="9"/>
  <c r="AJ775" i="9"/>
  <c r="T775" i="9"/>
  <c r="AE775" i="9"/>
  <c r="AD775" i="9"/>
  <c r="AI775" i="9"/>
  <c r="AH775" i="9"/>
  <c r="AB775" i="9"/>
  <c r="AC775" i="9"/>
  <c r="Y775" i="9"/>
  <c r="W775" i="9"/>
  <c r="X775" i="9"/>
  <c r="V775" i="9"/>
  <c r="AA774" i="9"/>
  <c r="Z774" i="9"/>
  <c r="Y774" i="9"/>
  <c r="X774" i="9"/>
  <c r="U774" i="9"/>
  <c r="AJ774" i="9"/>
  <c r="T774" i="9"/>
  <c r="AC774" i="9"/>
  <c r="AB774" i="9"/>
  <c r="W774" i="9"/>
  <c r="V774" i="9"/>
  <c r="S774" i="9"/>
  <c r="AI774" i="9"/>
  <c r="AG774" i="9"/>
  <c r="AF774" i="9"/>
  <c r="AE774" i="9"/>
  <c r="AH774" i="9"/>
  <c r="AD774" i="9"/>
  <c r="AJ402" i="9"/>
  <c r="X402" i="9"/>
  <c r="AI402" i="9"/>
  <c r="W402" i="9"/>
  <c r="AD402" i="9"/>
  <c r="AC402" i="9"/>
  <c r="S402" i="9"/>
  <c r="AG402" i="9"/>
  <c r="AF402" i="9"/>
  <c r="AH402" i="9"/>
  <c r="AE402" i="9"/>
  <c r="AB402" i="9"/>
  <c r="U402" i="9"/>
  <c r="AA402" i="9"/>
  <c r="T402" i="9"/>
  <c r="Z402" i="9"/>
  <c r="Y402" i="9"/>
  <c r="V402" i="9"/>
  <c r="AC186" i="9"/>
  <c r="AB186" i="9"/>
  <c r="AF186" i="9"/>
  <c r="AA186" i="9"/>
  <c r="AE186" i="9"/>
  <c r="AD186" i="9"/>
  <c r="S186" i="9"/>
  <c r="AH186" i="9"/>
  <c r="Z186" i="9"/>
  <c r="Y186" i="9"/>
  <c r="X186" i="9"/>
  <c r="W186" i="9"/>
  <c r="AJ186" i="9"/>
  <c r="V186" i="9"/>
  <c r="U186" i="9"/>
  <c r="AG186" i="9"/>
  <c r="T186" i="9"/>
  <c r="AI186" i="9"/>
  <c r="AJ842" i="9"/>
  <c r="AA842" i="9"/>
  <c r="Z842" i="9"/>
  <c r="Y842" i="9"/>
  <c r="X842" i="9"/>
  <c r="AC842" i="9"/>
  <c r="AB842" i="9"/>
  <c r="W842" i="9"/>
  <c r="V842" i="9"/>
  <c r="AI842" i="9"/>
  <c r="AH842" i="9"/>
  <c r="AG842" i="9"/>
  <c r="AF842" i="9"/>
  <c r="T842" i="9"/>
  <c r="AE842" i="9"/>
  <c r="S842" i="9"/>
  <c r="U842" i="9"/>
  <c r="AD842" i="9"/>
  <c r="AI626" i="9"/>
  <c r="W626" i="9"/>
  <c r="AH626" i="9"/>
  <c r="V626" i="9"/>
  <c r="Y626" i="9"/>
  <c r="X626" i="9"/>
  <c r="U626" i="9"/>
  <c r="T626" i="9"/>
  <c r="S626" i="9"/>
  <c r="AA626" i="9"/>
  <c r="Z626" i="9"/>
  <c r="AG626" i="9"/>
  <c r="AE626" i="9"/>
  <c r="AD626" i="9"/>
  <c r="AC626" i="9"/>
  <c r="AF626" i="9"/>
  <c r="AB626" i="9"/>
  <c r="AJ626" i="9"/>
  <c r="AI506" i="9"/>
  <c r="W506" i="9"/>
  <c r="AH506" i="9"/>
  <c r="V506" i="9"/>
  <c r="Y506" i="9"/>
  <c r="X506" i="9"/>
  <c r="U506" i="9"/>
  <c r="T506" i="9"/>
  <c r="S506" i="9"/>
  <c r="AA506" i="9"/>
  <c r="AG506" i="9"/>
  <c r="AJ506" i="9"/>
  <c r="AF506" i="9"/>
  <c r="AD506" i="9"/>
  <c r="AB506" i="9"/>
  <c r="AE506" i="9"/>
  <c r="AC506" i="9"/>
  <c r="Z506" i="9"/>
  <c r="AI410" i="9"/>
  <c r="W410" i="9"/>
  <c r="AB410" i="9"/>
  <c r="AA410" i="9"/>
  <c r="AH410" i="9"/>
  <c r="S410" i="9"/>
  <c r="AG410" i="9"/>
  <c r="AC410" i="9"/>
  <c r="Y410" i="9"/>
  <c r="V410" i="9"/>
  <c r="Z410" i="9"/>
  <c r="X410" i="9"/>
  <c r="T410" i="9"/>
  <c r="AJ410" i="9"/>
  <c r="U410" i="9"/>
  <c r="AE410" i="9"/>
  <c r="AF410" i="9"/>
  <c r="AD410" i="9"/>
  <c r="AA820" i="9"/>
  <c r="Z820" i="9"/>
  <c r="Y820" i="9"/>
  <c r="X820" i="9"/>
  <c r="W820" i="9"/>
  <c r="V820" i="9"/>
  <c r="AE820" i="9"/>
  <c r="AD820" i="9"/>
  <c r="AI820" i="9"/>
  <c r="AG820" i="9"/>
  <c r="AH820" i="9"/>
  <c r="AJ820" i="9"/>
  <c r="AF820" i="9"/>
  <c r="AC820" i="9"/>
  <c r="AB820" i="9"/>
  <c r="T820" i="9"/>
  <c r="U820" i="9"/>
  <c r="S820" i="9"/>
  <c r="AA676" i="9"/>
  <c r="AE676" i="9"/>
  <c r="AD676" i="9"/>
  <c r="AI676" i="9"/>
  <c r="T676" i="9"/>
  <c r="AH676" i="9"/>
  <c r="S676" i="9"/>
  <c r="AG676" i="9"/>
  <c r="AJ676" i="9"/>
  <c r="U676" i="9"/>
  <c r="AC676" i="9"/>
  <c r="Z676" i="9"/>
  <c r="X676" i="9"/>
  <c r="AB676" i="9"/>
  <c r="Y676" i="9"/>
  <c r="V676" i="9"/>
  <c r="W676" i="9"/>
  <c r="AF676" i="9"/>
  <c r="AD939" i="9"/>
  <c r="AC939" i="9"/>
  <c r="AH939" i="9"/>
  <c r="T939" i="9"/>
  <c r="AG939" i="9"/>
  <c r="S939" i="9"/>
  <c r="X939" i="9"/>
  <c r="W939" i="9"/>
  <c r="AF939" i="9"/>
  <c r="AE939" i="9"/>
  <c r="AJ939" i="9"/>
  <c r="AI939" i="9"/>
  <c r="Z939" i="9"/>
  <c r="V939" i="9"/>
  <c r="Y939" i="9"/>
  <c r="AA939" i="9"/>
  <c r="U939" i="9"/>
  <c r="AB939" i="9"/>
  <c r="AI637" i="9"/>
  <c r="W637" i="9"/>
  <c r="AH637" i="9"/>
  <c r="V637" i="9"/>
  <c r="AE637" i="9"/>
  <c r="AD637" i="9"/>
  <c r="Y637" i="9"/>
  <c r="U637" i="9"/>
  <c r="X637" i="9"/>
  <c r="AJ637" i="9"/>
  <c r="AG637" i="9"/>
  <c r="AF637" i="9"/>
  <c r="AC637" i="9"/>
  <c r="Z637" i="9"/>
  <c r="AB637" i="9"/>
  <c r="T637" i="9"/>
  <c r="AA637" i="9"/>
  <c r="S637" i="9"/>
  <c r="AC73" i="9"/>
  <c r="AB73" i="9"/>
  <c r="X73" i="9"/>
  <c r="AJ73" i="9"/>
  <c r="V73" i="9"/>
  <c r="U73" i="9"/>
  <c r="W73" i="9"/>
  <c r="AI73" i="9"/>
  <c r="Z73" i="9"/>
  <c r="S73" i="9"/>
  <c r="AH73" i="9"/>
  <c r="AG73" i="9"/>
  <c r="AF73" i="9"/>
  <c r="AE73" i="9"/>
  <c r="AA73" i="9"/>
  <c r="Y73" i="9"/>
  <c r="AD73" i="9"/>
  <c r="T73" i="9"/>
  <c r="AA747" i="9"/>
  <c r="Z747" i="9"/>
  <c r="AG747" i="9"/>
  <c r="S747" i="9"/>
  <c r="AF747" i="9"/>
  <c r="Y747" i="9"/>
  <c r="X747" i="9"/>
  <c r="W747" i="9"/>
  <c r="V747" i="9"/>
  <c r="AC747" i="9"/>
  <c r="U747" i="9"/>
  <c r="AB747" i="9"/>
  <c r="AJ747" i="9"/>
  <c r="AI747" i="9"/>
  <c r="AE747" i="9"/>
  <c r="T747" i="9"/>
  <c r="AD747" i="9"/>
  <c r="AH747" i="9"/>
  <c r="AJ375" i="9"/>
  <c r="X375" i="9"/>
  <c r="AI375" i="9"/>
  <c r="W375" i="9"/>
  <c r="V375" i="9"/>
  <c r="U375" i="9"/>
  <c r="Y375" i="9"/>
  <c r="AH375" i="9"/>
  <c r="AG375" i="9"/>
  <c r="T375" i="9"/>
  <c r="S375" i="9"/>
  <c r="AA375" i="9"/>
  <c r="AD375" i="9"/>
  <c r="AB375" i="9"/>
  <c r="AC375" i="9"/>
  <c r="Z375" i="9"/>
  <c r="AF375" i="9"/>
  <c r="AE375" i="9"/>
  <c r="AJ997" i="9"/>
  <c r="X997" i="9"/>
  <c r="AI997" i="9"/>
  <c r="W997" i="9"/>
  <c r="AB997" i="9"/>
  <c r="AA997" i="9"/>
  <c r="V997" i="9"/>
  <c r="U997" i="9"/>
  <c r="Z997" i="9"/>
  <c r="Y997" i="9"/>
  <c r="AH997" i="9"/>
  <c r="AG997" i="9"/>
  <c r="AD997" i="9"/>
  <c r="AC997" i="9"/>
  <c r="T997" i="9"/>
  <c r="S997" i="9"/>
  <c r="AF997" i="9"/>
  <c r="AE997" i="9"/>
  <c r="AA817" i="9"/>
  <c r="Z817" i="9"/>
  <c r="AG817" i="9"/>
  <c r="S817" i="9"/>
  <c r="AF817" i="9"/>
  <c r="AC817" i="9"/>
  <c r="AB817" i="9"/>
  <c r="AI817" i="9"/>
  <c r="AH817" i="9"/>
  <c r="U817" i="9"/>
  <c r="T817" i="9"/>
  <c r="AJ817" i="9"/>
  <c r="AE817" i="9"/>
  <c r="AD817" i="9"/>
  <c r="Y817" i="9"/>
  <c r="V817" i="9"/>
  <c r="W817" i="9"/>
  <c r="X817" i="9"/>
  <c r="AI443" i="9"/>
  <c r="W443" i="9"/>
  <c r="AE443" i="9"/>
  <c r="AD443" i="9"/>
  <c r="Y443" i="9"/>
  <c r="V443" i="9"/>
  <c r="X443" i="9"/>
  <c r="AF443" i="9"/>
  <c r="AJ443" i="9"/>
  <c r="AB443" i="9"/>
  <c r="AH443" i="9"/>
  <c r="AG443" i="9"/>
  <c r="AC443" i="9"/>
  <c r="AA443" i="9"/>
  <c r="U443" i="9"/>
  <c r="S443" i="9"/>
  <c r="T443" i="9"/>
  <c r="Z443" i="9"/>
  <c r="AC108" i="9"/>
  <c r="AB108" i="9"/>
  <c r="AF108" i="9"/>
  <c r="AD108" i="9"/>
  <c r="AE108" i="9"/>
  <c r="AA108" i="9"/>
  <c r="AI108" i="9"/>
  <c r="Z108" i="9"/>
  <c r="AJ108" i="9"/>
  <c r="AH108" i="9"/>
  <c r="AG108" i="9"/>
  <c r="S108" i="9"/>
  <c r="W108" i="9"/>
  <c r="V108" i="9"/>
  <c r="X108" i="9"/>
  <c r="T108" i="9"/>
  <c r="U108" i="9"/>
  <c r="Y108" i="9"/>
  <c r="AJ994" i="9"/>
  <c r="X994" i="9"/>
  <c r="AI994" i="9"/>
  <c r="W994" i="9"/>
  <c r="AH994" i="9"/>
  <c r="T994" i="9"/>
  <c r="AG994" i="9"/>
  <c r="S994" i="9"/>
  <c r="AB994" i="9"/>
  <c r="AA994" i="9"/>
  <c r="AD994" i="9"/>
  <c r="AC994" i="9"/>
  <c r="Z994" i="9"/>
  <c r="Y994" i="9"/>
  <c r="AF994" i="9"/>
  <c r="AE994" i="9"/>
  <c r="V994" i="9"/>
  <c r="U994" i="9"/>
  <c r="AJ346" i="9"/>
  <c r="X346" i="9"/>
  <c r="AI346" i="9"/>
  <c r="W346" i="9"/>
  <c r="AD346" i="9"/>
  <c r="AC346" i="9"/>
  <c r="AE346" i="9"/>
  <c r="Y346" i="9"/>
  <c r="AB346" i="9"/>
  <c r="AA346" i="9"/>
  <c r="Z346" i="9"/>
  <c r="U346" i="9"/>
  <c r="AG346" i="9"/>
  <c r="S346" i="9"/>
  <c r="T346" i="9"/>
  <c r="V346" i="9"/>
  <c r="AH346" i="9"/>
  <c r="AF346" i="9"/>
  <c r="AC872" i="9"/>
  <c r="Z872" i="9"/>
  <c r="Y872" i="9"/>
  <c r="X872" i="9"/>
  <c r="W872" i="9"/>
  <c r="AE872" i="9"/>
  <c r="AD872" i="9"/>
  <c r="AJ872" i="9"/>
  <c r="AB872" i="9"/>
  <c r="AA872" i="9"/>
  <c r="T872" i="9"/>
  <c r="S872" i="9"/>
  <c r="AI872" i="9"/>
  <c r="AH872" i="9"/>
  <c r="AG872" i="9"/>
  <c r="U872" i="9"/>
  <c r="V872" i="9"/>
  <c r="AF872" i="9"/>
  <c r="AD921" i="9"/>
  <c r="AC921" i="9"/>
  <c r="AB921" i="9"/>
  <c r="AJ921" i="9"/>
  <c r="U921" i="9"/>
  <c r="AI921" i="9"/>
  <c r="T921" i="9"/>
  <c r="W921" i="9"/>
  <c r="V921" i="9"/>
  <c r="Y921" i="9"/>
  <c r="X921" i="9"/>
  <c r="AH921" i="9"/>
  <c r="AG921" i="9"/>
  <c r="AA921" i="9"/>
  <c r="S921" i="9"/>
  <c r="Z921" i="9"/>
  <c r="AF921" i="9"/>
  <c r="AE921" i="9"/>
  <c r="AI561" i="9"/>
  <c r="W561" i="9"/>
  <c r="AH561" i="9"/>
  <c r="V561" i="9"/>
  <c r="AE561" i="9"/>
  <c r="AD561" i="9"/>
  <c r="AC561" i="9"/>
  <c r="AA561" i="9"/>
  <c r="AB561" i="9"/>
  <c r="T561" i="9"/>
  <c r="X561" i="9"/>
  <c r="U561" i="9"/>
  <c r="S561" i="9"/>
  <c r="AG561" i="9"/>
  <c r="Z561" i="9"/>
  <c r="AF561" i="9"/>
  <c r="Y561" i="9"/>
  <c r="AJ561" i="9"/>
  <c r="AC261" i="9"/>
  <c r="AB261" i="9"/>
  <c r="X261" i="9"/>
  <c r="V261" i="9"/>
  <c r="U261" i="9"/>
  <c r="W261" i="9"/>
  <c r="AJ261" i="9"/>
  <c r="AI261" i="9"/>
  <c r="AH261" i="9"/>
  <c r="T261" i="9"/>
  <c r="Z261" i="9"/>
  <c r="S261" i="9"/>
  <c r="AG261" i="9"/>
  <c r="AF261" i="9"/>
  <c r="AE261" i="9"/>
  <c r="AD261" i="9"/>
  <c r="AA261" i="9"/>
  <c r="Y261" i="9"/>
  <c r="AC225" i="9"/>
  <c r="AB225" i="9"/>
  <c r="X225" i="9"/>
  <c r="V225" i="9"/>
  <c r="U225" i="9"/>
  <c r="W225" i="9"/>
  <c r="AJ225" i="9"/>
  <c r="AI225" i="9"/>
  <c r="AH225" i="9"/>
  <c r="T225" i="9"/>
  <c r="AA225" i="9"/>
  <c r="Z225" i="9"/>
  <c r="AF225" i="9"/>
  <c r="Y225" i="9"/>
  <c r="AE225" i="9"/>
  <c r="S225" i="9"/>
  <c r="AD225" i="9"/>
  <c r="AG225" i="9"/>
  <c r="AC57" i="9"/>
  <c r="AB57" i="9"/>
  <c r="X57" i="9"/>
  <c r="W57" i="9"/>
  <c r="AJ57" i="9"/>
  <c r="U57" i="9"/>
  <c r="V57" i="9"/>
  <c r="AI57" i="9"/>
  <c r="AA57" i="9"/>
  <c r="Z57" i="9"/>
  <c r="Y57" i="9"/>
  <c r="T57" i="9"/>
  <c r="AG57" i="9"/>
  <c r="AD57" i="9"/>
  <c r="AE57" i="9"/>
  <c r="S57" i="9"/>
  <c r="AH57" i="9"/>
  <c r="AF57" i="9"/>
  <c r="AC9" i="9"/>
  <c r="AB9" i="9"/>
  <c r="X9" i="9"/>
  <c r="AJ9" i="9"/>
  <c r="V9" i="9"/>
  <c r="U9" i="9"/>
  <c r="W9" i="9"/>
  <c r="AI9" i="9"/>
  <c r="AE9" i="9"/>
  <c r="AG9" i="9"/>
  <c r="AA9" i="9"/>
  <c r="AF9" i="9"/>
  <c r="AD9" i="9"/>
  <c r="S9" i="9"/>
  <c r="Y9" i="9"/>
  <c r="Z9" i="9"/>
  <c r="AH9" i="9"/>
  <c r="T9" i="9"/>
  <c r="AA727" i="9"/>
  <c r="AH727" i="9"/>
  <c r="U727" i="9"/>
  <c r="AG727" i="9"/>
  <c r="T727" i="9"/>
  <c r="W727" i="9"/>
  <c r="V727" i="9"/>
  <c r="S727" i="9"/>
  <c r="AB727" i="9"/>
  <c r="Y727" i="9"/>
  <c r="Z727" i="9"/>
  <c r="AE727" i="9"/>
  <c r="AD727" i="9"/>
  <c r="AI727" i="9"/>
  <c r="X727" i="9"/>
  <c r="AC727" i="9"/>
  <c r="AF727" i="9"/>
  <c r="AJ727" i="9"/>
  <c r="AH954" i="9"/>
  <c r="V954" i="9"/>
  <c r="AG954" i="9"/>
  <c r="U954" i="9"/>
  <c r="X954" i="9"/>
  <c r="W954" i="9"/>
  <c r="AJ954" i="9"/>
  <c r="AI954" i="9"/>
  <c r="AF954" i="9"/>
  <c r="AE954" i="9"/>
  <c r="T954" i="9"/>
  <c r="S954" i="9"/>
  <c r="AD954" i="9"/>
  <c r="AC954" i="9"/>
  <c r="AB954" i="9"/>
  <c r="AA954" i="9"/>
  <c r="Z954" i="9"/>
  <c r="Y954" i="9"/>
  <c r="AA702" i="9"/>
  <c r="Z702" i="9"/>
  <c r="AE702" i="9"/>
  <c r="AD702" i="9"/>
  <c r="AG702" i="9"/>
  <c r="AF702" i="9"/>
  <c r="AI702" i="9"/>
  <c r="AC702" i="9"/>
  <c r="AH702" i="9"/>
  <c r="AB702" i="9"/>
  <c r="AJ702" i="9"/>
  <c r="Y702" i="9"/>
  <c r="X702" i="9"/>
  <c r="W702" i="9"/>
  <c r="V702" i="9"/>
  <c r="T702" i="9"/>
  <c r="S702" i="9"/>
  <c r="U702" i="9"/>
  <c r="AJ366" i="9"/>
  <c r="X366" i="9"/>
  <c r="AI366" i="9"/>
  <c r="W366" i="9"/>
  <c r="AD366" i="9"/>
  <c r="AC366" i="9"/>
  <c r="S366" i="9"/>
  <c r="AE366" i="9"/>
  <c r="AH366" i="9"/>
  <c r="AG366" i="9"/>
  <c r="AF366" i="9"/>
  <c r="AB366" i="9"/>
  <c r="Z366" i="9"/>
  <c r="U366" i="9"/>
  <c r="Y366" i="9"/>
  <c r="V366" i="9"/>
  <c r="AA366" i="9"/>
  <c r="T366" i="9"/>
  <c r="AC54" i="9"/>
  <c r="AB54" i="9"/>
  <c r="AF54" i="9"/>
  <c r="AD54" i="9"/>
  <c r="AA54" i="9"/>
  <c r="AE54" i="9"/>
  <c r="Y54" i="9"/>
  <c r="S54" i="9"/>
  <c r="AJ54" i="9"/>
  <c r="V54" i="9"/>
  <c r="T54" i="9"/>
  <c r="Z54" i="9"/>
  <c r="X54" i="9"/>
  <c r="AH54" i="9"/>
  <c r="AI54" i="9"/>
  <c r="AG54" i="9"/>
  <c r="U54" i="9"/>
  <c r="W54" i="9"/>
  <c r="AA686" i="9"/>
  <c r="Z686" i="9"/>
  <c r="AE686" i="9"/>
  <c r="AD686" i="9"/>
  <c r="U686" i="9"/>
  <c r="AJ686" i="9"/>
  <c r="T686" i="9"/>
  <c r="AC686" i="9"/>
  <c r="AB686" i="9"/>
  <c r="Y686" i="9"/>
  <c r="AI686" i="9"/>
  <c r="AG686" i="9"/>
  <c r="AF686" i="9"/>
  <c r="X686" i="9"/>
  <c r="AH686" i="9"/>
  <c r="V686" i="9"/>
  <c r="S686" i="9"/>
  <c r="W686" i="9"/>
  <c r="AC266" i="9"/>
  <c r="AB266" i="9"/>
  <c r="AF266" i="9"/>
  <c r="AD266" i="9"/>
  <c r="AE266" i="9"/>
  <c r="AA266" i="9"/>
  <c r="Z266" i="9"/>
  <c r="W266" i="9"/>
  <c r="AH266" i="9"/>
  <c r="AI266" i="9"/>
  <c r="S266" i="9"/>
  <c r="Y266" i="9"/>
  <c r="X266" i="9"/>
  <c r="T266" i="9"/>
  <c r="AJ266" i="9"/>
  <c r="AG266" i="9"/>
  <c r="U266" i="9"/>
  <c r="V266" i="9"/>
  <c r="AC182" i="9"/>
  <c r="AB182" i="9"/>
  <c r="AF182" i="9"/>
  <c r="AE182" i="9"/>
  <c r="AD182" i="9"/>
  <c r="AA182" i="9"/>
  <c r="W182" i="9"/>
  <c r="T182" i="9"/>
  <c r="X182" i="9"/>
  <c r="V182" i="9"/>
  <c r="U182" i="9"/>
  <c r="AG182" i="9"/>
  <c r="AI182" i="9"/>
  <c r="AH182" i="9"/>
  <c r="Y182" i="9"/>
  <c r="S182" i="9"/>
  <c r="Z182" i="9"/>
  <c r="AJ182" i="9"/>
  <c r="AC62" i="9"/>
  <c r="AB62" i="9"/>
  <c r="AF62" i="9"/>
  <c r="AA62" i="9"/>
  <c r="AE62" i="9"/>
  <c r="AD62" i="9"/>
  <c r="AG62" i="9"/>
  <c r="S62" i="9"/>
  <c r="AJ62" i="9"/>
  <c r="X62" i="9"/>
  <c r="U62" i="9"/>
  <c r="AH62" i="9"/>
  <c r="Z62" i="9"/>
  <c r="W62" i="9"/>
  <c r="V62" i="9"/>
  <c r="AI62" i="9"/>
  <c r="Y62" i="9"/>
  <c r="T62" i="9"/>
  <c r="AC101" i="9"/>
  <c r="AB101" i="9"/>
  <c r="X101" i="9"/>
  <c r="V101" i="9"/>
  <c r="U101" i="9"/>
  <c r="W101" i="9"/>
  <c r="AJ101" i="9"/>
  <c r="AI101" i="9"/>
  <c r="AF101" i="9"/>
  <c r="AA101" i="9"/>
  <c r="AD101" i="9"/>
  <c r="T101" i="9"/>
  <c r="Z101" i="9"/>
  <c r="Y101" i="9"/>
  <c r="AH101" i="9"/>
  <c r="S101" i="9"/>
  <c r="AE101" i="9"/>
  <c r="AG101" i="9"/>
  <c r="AJ977" i="9"/>
  <c r="X977" i="9"/>
  <c r="AI977" i="9"/>
  <c r="W977" i="9"/>
  <c r="AB977" i="9"/>
  <c r="AA977" i="9"/>
  <c r="AH977" i="9"/>
  <c r="AG977" i="9"/>
  <c r="T977" i="9"/>
  <c r="S977" i="9"/>
  <c r="AF977" i="9"/>
  <c r="AE977" i="9"/>
  <c r="AD977" i="9"/>
  <c r="AC977" i="9"/>
  <c r="Z977" i="9"/>
  <c r="Y977" i="9"/>
  <c r="V977" i="9"/>
  <c r="U977" i="9"/>
  <c r="AA689" i="9"/>
  <c r="Z689" i="9"/>
  <c r="W689" i="9"/>
  <c r="AJ689" i="9"/>
  <c r="V689" i="9"/>
  <c r="AG689" i="9"/>
  <c r="AF689" i="9"/>
  <c r="Y689" i="9"/>
  <c r="U689" i="9"/>
  <c r="X689" i="9"/>
  <c r="S689" i="9"/>
  <c r="AD689" i="9"/>
  <c r="AC689" i="9"/>
  <c r="AH689" i="9"/>
  <c r="AE689" i="9"/>
  <c r="AB689" i="9"/>
  <c r="AI689" i="9"/>
  <c r="T689" i="9"/>
  <c r="AC245" i="9"/>
  <c r="AB245" i="9"/>
  <c r="X245" i="9"/>
  <c r="V245" i="9"/>
  <c r="U245" i="9"/>
  <c r="AH245" i="9"/>
  <c r="W245" i="9"/>
  <c r="AJ245" i="9"/>
  <c r="AI245" i="9"/>
  <c r="T245" i="9"/>
  <c r="AE245" i="9"/>
  <c r="AA245" i="9"/>
  <c r="S245" i="9"/>
  <c r="AD245" i="9"/>
  <c r="Z245" i="9"/>
  <c r="Y245" i="9"/>
  <c r="AG245" i="9"/>
  <c r="AF245" i="9"/>
  <c r="AI508" i="9"/>
  <c r="W508" i="9"/>
  <c r="AH508" i="9"/>
  <c r="V508" i="9"/>
  <c r="Y508" i="9"/>
  <c r="X508" i="9"/>
  <c r="S508" i="9"/>
  <c r="AJ508" i="9"/>
  <c r="AG508" i="9"/>
  <c r="AF508" i="9"/>
  <c r="AD508" i="9"/>
  <c r="AB508" i="9"/>
  <c r="AE508" i="9"/>
  <c r="AC508" i="9"/>
  <c r="U508" i="9"/>
  <c r="AA508" i="9"/>
  <c r="T508" i="9"/>
  <c r="Z508" i="9"/>
  <c r="AA807" i="9"/>
  <c r="Z807" i="9"/>
  <c r="AG807" i="9"/>
  <c r="S807" i="9"/>
  <c r="AF807" i="9"/>
  <c r="Y807" i="9"/>
  <c r="X807" i="9"/>
  <c r="U807" i="9"/>
  <c r="T807" i="9"/>
  <c r="AE807" i="9"/>
  <c r="AC807" i="9"/>
  <c r="AD807" i="9"/>
  <c r="V807" i="9"/>
  <c r="W807" i="9"/>
  <c r="AI807" i="9"/>
  <c r="AH807" i="9"/>
  <c r="AJ807" i="9"/>
  <c r="AB807" i="9"/>
  <c r="AA759" i="9"/>
  <c r="Z759" i="9"/>
  <c r="AG759" i="9"/>
  <c r="S759" i="9"/>
  <c r="AF759" i="9"/>
  <c r="Y759" i="9"/>
  <c r="X759" i="9"/>
  <c r="AC759" i="9"/>
  <c r="AB759" i="9"/>
  <c r="AE759" i="9"/>
  <c r="AD759" i="9"/>
  <c r="AH759" i="9"/>
  <c r="V759" i="9"/>
  <c r="U759" i="9"/>
  <c r="T759" i="9"/>
  <c r="W759" i="9"/>
  <c r="AJ759" i="9"/>
  <c r="AI759" i="9"/>
  <c r="AA699" i="9"/>
  <c r="Z699" i="9"/>
  <c r="W699" i="9"/>
  <c r="AJ699" i="9"/>
  <c r="V699" i="9"/>
  <c r="AI699" i="9"/>
  <c r="S699" i="9"/>
  <c r="AH699" i="9"/>
  <c r="AG699" i="9"/>
  <c r="AF699" i="9"/>
  <c r="T699" i="9"/>
  <c r="AE699" i="9"/>
  <c r="AD699" i="9"/>
  <c r="Y699" i="9"/>
  <c r="AB699" i="9"/>
  <c r="AC699" i="9"/>
  <c r="X699" i="9"/>
  <c r="U699" i="9"/>
  <c r="AC97" i="9"/>
  <c r="AB97" i="9"/>
  <c r="X97" i="9"/>
  <c r="V97" i="9"/>
  <c r="AI97" i="9"/>
  <c r="W97" i="9"/>
  <c r="AJ97" i="9"/>
  <c r="U97" i="9"/>
  <c r="AG97" i="9"/>
  <c r="AH97" i="9"/>
  <c r="AF97" i="9"/>
  <c r="AD97" i="9"/>
  <c r="Y97" i="9"/>
  <c r="AA97" i="9"/>
  <c r="Z97" i="9"/>
  <c r="S97" i="9"/>
  <c r="T97" i="9"/>
  <c r="AE97" i="9"/>
  <c r="AD936" i="9"/>
  <c r="AC936" i="9"/>
  <c r="Z936" i="9"/>
  <c r="Y936" i="9"/>
  <c r="AB936" i="9"/>
  <c r="AA936" i="9"/>
  <c r="V936" i="9"/>
  <c r="U936" i="9"/>
  <c r="X936" i="9"/>
  <c r="W936" i="9"/>
  <c r="AJ936" i="9"/>
  <c r="AI936" i="9"/>
  <c r="T936" i="9"/>
  <c r="S936" i="9"/>
  <c r="AG936" i="9"/>
  <c r="AE936" i="9"/>
  <c r="AF936" i="9"/>
  <c r="AH936" i="9"/>
  <c r="AJ852" i="9"/>
  <c r="X852" i="9"/>
  <c r="AI852" i="9"/>
  <c r="W852" i="9"/>
  <c r="AB852" i="9"/>
  <c r="AA852" i="9"/>
  <c r="AF852" i="9"/>
  <c r="AE852" i="9"/>
  <c r="Z852" i="9"/>
  <c r="Y852" i="9"/>
  <c r="V852" i="9"/>
  <c r="U852" i="9"/>
  <c r="AD852" i="9"/>
  <c r="T852" i="9"/>
  <c r="AC852" i="9"/>
  <c r="S852" i="9"/>
  <c r="AG852" i="9"/>
  <c r="AH852" i="9"/>
  <c r="AC227" i="9"/>
  <c r="AB227" i="9"/>
  <c r="X227" i="9"/>
  <c r="V227" i="9"/>
  <c r="U227" i="9"/>
  <c r="AH227" i="9"/>
  <c r="W227" i="9"/>
  <c r="AJ227" i="9"/>
  <c r="AI227" i="9"/>
  <c r="T227" i="9"/>
  <c r="Y227" i="9"/>
  <c r="Z227" i="9"/>
  <c r="AF227" i="9"/>
  <c r="AA227" i="9"/>
  <c r="S227" i="9"/>
  <c r="AD227" i="9"/>
  <c r="AG227" i="9"/>
  <c r="AE227" i="9"/>
  <c r="AC287" i="9"/>
  <c r="AB287" i="9"/>
  <c r="X287" i="9"/>
  <c r="AJ287" i="9"/>
  <c r="V287" i="9"/>
  <c r="T287" i="9"/>
  <c r="W287" i="9"/>
  <c r="AI287" i="9"/>
  <c r="U287" i="9"/>
  <c r="AH287" i="9"/>
  <c r="AD287" i="9"/>
  <c r="AE287" i="9"/>
  <c r="Z287" i="9"/>
  <c r="Y287" i="9"/>
  <c r="S287" i="9"/>
  <c r="AG287" i="9"/>
  <c r="AA287" i="9"/>
  <c r="AF287" i="9"/>
  <c r="AI646" i="9"/>
  <c r="W646" i="9"/>
  <c r="AH646" i="9"/>
  <c r="V646" i="9"/>
  <c r="Y646" i="9"/>
  <c r="X646" i="9"/>
  <c r="AC646" i="9"/>
  <c r="AA646" i="9"/>
  <c r="AB646" i="9"/>
  <c r="AE646" i="9"/>
  <c r="AD646" i="9"/>
  <c r="AG646" i="9"/>
  <c r="Z646" i="9"/>
  <c r="T646" i="9"/>
  <c r="AF646" i="9"/>
  <c r="U646" i="9"/>
  <c r="AJ646" i="9"/>
  <c r="S646" i="9"/>
  <c r="AA740" i="9"/>
  <c r="Z740" i="9"/>
  <c r="Y740" i="9"/>
  <c r="X740" i="9"/>
  <c r="AI740" i="9"/>
  <c r="S740" i="9"/>
  <c r="AH740" i="9"/>
  <c r="AC740" i="9"/>
  <c r="AB740" i="9"/>
  <c r="AE740" i="9"/>
  <c r="W740" i="9"/>
  <c r="AD740" i="9"/>
  <c r="U740" i="9"/>
  <c r="T740" i="9"/>
  <c r="AF740" i="9"/>
  <c r="V740" i="9"/>
  <c r="AJ740" i="9"/>
  <c r="AG740" i="9"/>
  <c r="AC176" i="9"/>
  <c r="AB176" i="9"/>
  <c r="AF176" i="9"/>
  <c r="AD176" i="9"/>
  <c r="AE176" i="9"/>
  <c r="AA176" i="9"/>
  <c r="AH176" i="9"/>
  <c r="Y176" i="9"/>
  <c r="AG176" i="9"/>
  <c r="Z176" i="9"/>
  <c r="X176" i="9"/>
  <c r="S176" i="9"/>
  <c r="W176" i="9"/>
  <c r="AJ176" i="9"/>
  <c r="AI176" i="9"/>
  <c r="U176" i="9"/>
  <c r="T176" i="9"/>
  <c r="V176" i="9"/>
  <c r="AC32" i="9"/>
  <c r="AB32" i="9"/>
  <c r="AF32" i="9"/>
  <c r="AD32" i="9"/>
  <c r="AE32" i="9"/>
  <c r="AA32" i="9"/>
  <c r="S32" i="9"/>
  <c r="AI32" i="9"/>
  <c r="Z32" i="9"/>
  <c r="W32" i="9"/>
  <c r="AG32" i="9"/>
  <c r="Y32" i="9"/>
  <c r="V32" i="9"/>
  <c r="U32" i="9"/>
  <c r="AH32" i="9"/>
  <c r="T32" i="9"/>
  <c r="X32" i="9"/>
  <c r="AJ32" i="9"/>
  <c r="AJ981" i="9"/>
  <c r="X981" i="9"/>
  <c r="AI981" i="9"/>
  <c r="W981" i="9"/>
  <c r="AB981" i="9"/>
  <c r="AA981" i="9"/>
  <c r="AD981" i="9"/>
  <c r="AC981" i="9"/>
  <c r="T981" i="9"/>
  <c r="S981" i="9"/>
  <c r="AH981" i="9"/>
  <c r="AG981" i="9"/>
  <c r="Z981" i="9"/>
  <c r="Y981" i="9"/>
  <c r="V981" i="9"/>
  <c r="U981" i="9"/>
  <c r="AF981" i="9"/>
  <c r="AE981" i="9"/>
  <c r="AA703" i="9"/>
  <c r="Z703" i="9"/>
  <c r="W703" i="9"/>
  <c r="AJ703" i="9"/>
  <c r="V703" i="9"/>
  <c r="AE703" i="9"/>
  <c r="AD703" i="9"/>
  <c r="S703" i="9"/>
  <c r="AI703" i="9"/>
  <c r="AF703" i="9"/>
  <c r="AC703" i="9"/>
  <c r="AH703" i="9"/>
  <c r="AB703" i="9"/>
  <c r="Y703" i="9"/>
  <c r="X703" i="9"/>
  <c r="AG703" i="9"/>
  <c r="U703" i="9"/>
  <c r="T703" i="9"/>
  <c r="AC211" i="9"/>
  <c r="AB211" i="9"/>
  <c r="X211" i="9"/>
  <c r="V211" i="9"/>
  <c r="AI211" i="9"/>
  <c r="W211" i="9"/>
  <c r="AJ211" i="9"/>
  <c r="U211" i="9"/>
  <c r="Y211" i="9"/>
  <c r="AA211" i="9"/>
  <c r="Z211" i="9"/>
  <c r="T211" i="9"/>
  <c r="AH211" i="9"/>
  <c r="AF211" i="9"/>
  <c r="S211" i="9"/>
  <c r="AD211" i="9"/>
  <c r="AE211" i="9"/>
  <c r="AG211" i="9"/>
  <c r="AC102" i="9"/>
  <c r="AB102" i="9"/>
  <c r="AF102" i="9"/>
  <c r="AE102" i="9"/>
  <c r="AD102" i="9"/>
  <c r="AA102" i="9"/>
  <c r="T102" i="9"/>
  <c r="AI102" i="9"/>
  <c r="AH102" i="9"/>
  <c r="AG102" i="9"/>
  <c r="Z102" i="9"/>
  <c r="X102" i="9"/>
  <c r="U102" i="9"/>
  <c r="AJ102" i="9"/>
  <c r="Y102" i="9"/>
  <c r="V102" i="9"/>
  <c r="S102" i="9"/>
  <c r="W102" i="9"/>
  <c r="AA770" i="9"/>
  <c r="Z770" i="9"/>
  <c r="Y770" i="9"/>
  <c r="X770" i="9"/>
  <c r="AC770" i="9"/>
  <c r="AB770" i="9"/>
  <c r="W770" i="9"/>
  <c r="V770" i="9"/>
  <c r="S770" i="9"/>
  <c r="AF770" i="9"/>
  <c r="AE770" i="9"/>
  <c r="AG770" i="9"/>
  <c r="U770" i="9"/>
  <c r="AD770" i="9"/>
  <c r="T770" i="9"/>
  <c r="AJ770" i="9"/>
  <c r="AI770" i="9"/>
  <c r="AH770" i="9"/>
  <c r="AA662" i="9"/>
  <c r="X662" i="9"/>
  <c r="AJ662" i="9"/>
  <c r="W662" i="9"/>
  <c r="AI662" i="9"/>
  <c r="T662" i="9"/>
  <c r="AH662" i="9"/>
  <c r="S662" i="9"/>
  <c r="AE662" i="9"/>
  <c r="AD662" i="9"/>
  <c r="AC662" i="9"/>
  <c r="Z662" i="9"/>
  <c r="Y662" i="9"/>
  <c r="AB662" i="9"/>
  <c r="AF662" i="9"/>
  <c r="U662" i="9"/>
  <c r="AG662" i="9"/>
  <c r="V662" i="9"/>
  <c r="AI494" i="9"/>
  <c r="W494" i="9"/>
  <c r="AH494" i="9"/>
  <c r="V494" i="9"/>
  <c r="Y494" i="9"/>
  <c r="X494" i="9"/>
  <c r="U494" i="9"/>
  <c r="S494" i="9"/>
  <c r="T494" i="9"/>
  <c r="AA494" i="9"/>
  <c r="AE494" i="9"/>
  <c r="AC494" i="9"/>
  <c r="AD494" i="9"/>
  <c r="AB494" i="9"/>
  <c r="Z494" i="9"/>
  <c r="AF494" i="9"/>
  <c r="AJ494" i="9"/>
  <c r="AG494" i="9"/>
  <c r="AC893" i="9"/>
  <c r="AB893" i="9"/>
  <c r="AE893" i="9"/>
  <c r="AD893" i="9"/>
  <c r="AG893" i="9"/>
  <c r="AF893" i="9"/>
  <c r="AA893" i="9"/>
  <c r="Z893" i="9"/>
  <c r="W893" i="9"/>
  <c r="V893" i="9"/>
  <c r="S893" i="9"/>
  <c r="U893" i="9"/>
  <c r="T893" i="9"/>
  <c r="AI893" i="9"/>
  <c r="AJ893" i="9"/>
  <c r="Y893" i="9"/>
  <c r="X893" i="9"/>
  <c r="AH893" i="9"/>
  <c r="AI497" i="9"/>
  <c r="W497" i="9"/>
  <c r="AH497" i="9"/>
  <c r="V497" i="9"/>
  <c r="AE497" i="9"/>
  <c r="AD497" i="9"/>
  <c r="S497" i="9"/>
  <c r="AJ497" i="9"/>
  <c r="AG497" i="9"/>
  <c r="Z497" i="9"/>
  <c r="AF497" i="9"/>
  <c r="AC497" i="9"/>
  <c r="X497" i="9"/>
  <c r="AA497" i="9"/>
  <c r="T497" i="9"/>
  <c r="AB497" i="9"/>
  <c r="U497" i="9"/>
  <c r="Y497" i="9"/>
  <c r="AC281" i="9"/>
  <c r="AB281" i="9"/>
  <c r="X281" i="9"/>
  <c r="V281" i="9"/>
  <c r="AI281" i="9"/>
  <c r="T281" i="9"/>
  <c r="W281" i="9"/>
  <c r="AJ281" i="9"/>
  <c r="U281" i="9"/>
  <c r="AH281" i="9"/>
  <c r="AD281" i="9"/>
  <c r="AE281" i="9"/>
  <c r="AF281" i="9"/>
  <c r="AA281" i="9"/>
  <c r="Z281" i="9"/>
  <c r="AG281" i="9"/>
  <c r="Y281" i="9"/>
  <c r="S281" i="9"/>
  <c r="AJ988" i="9"/>
  <c r="X988" i="9"/>
  <c r="AI988" i="9"/>
  <c r="W988" i="9"/>
  <c r="AH988" i="9"/>
  <c r="T988" i="9"/>
  <c r="AG988" i="9"/>
  <c r="S988" i="9"/>
  <c r="AF988" i="9"/>
  <c r="AE988" i="9"/>
  <c r="Z988" i="9"/>
  <c r="Y988" i="9"/>
  <c r="AB988" i="9"/>
  <c r="AA988" i="9"/>
  <c r="V988" i="9"/>
  <c r="U988" i="9"/>
  <c r="AC988" i="9"/>
  <c r="AD988" i="9"/>
  <c r="AD916" i="9"/>
  <c r="Z916" i="9"/>
  <c r="Y916" i="9"/>
  <c r="AB916" i="9"/>
  <c r="AA916" i="9"/>
  <c r="AG916" i="9"/>
  <c r="AF916" i="9"/>
  <c r="V916" i="9"/>
  <c r="U916" i="9"/>
  <c r="X916" i="9"/>
  <c r="W916" i="9"/>
  <c r="AE916" i="9"/>
  <c r="AC916" i="9"/>
  <c r="AJ916" i="9"/>
  <c r="AI916" i="9"/>
  <c r="S916" i="9"/>
  <c r="AH916" i="9"/>
  <c r="T916" i="9"/>
  <c r="AA688" i="9"/>
  <c r="Z688" i="9"/>
  <c r="AE688" i="9"/>
  <c r="AD688" i="9"/>
  <c r="AI688" i="9"/>
  <c r="S688" i="9"/>
  <c r="AH688" i="9"/>
  <c r="U688" i="9"/>
  <c r="T688" i="9"/>
  <c r="W688" i="9"/>
  <c r="V688" i="9"/>
  <c r="X688" i="9"/>
  <c r="AJ688" i="9"/>
  <c r="AF688" i="9"/>
  <c r="AG688" i="9"/>
  <c r="AB688" i="9"/>
  <c r="Y688" i="9"/>
  <c r="AC688" i="9"/>
  <c r="AJ364" i="9"/>
  <c r="X364" i="9"/>
  <c r="AI364" i="9"/>
  <c r="W364" i="9"/>
  <c r="AD364" i="9"/>
  <c r="AC364" i="9"/>
  <c r="U364" i="9"/>
  <c r="S364" i="9"/>
  <c r="AH364" i="9"/>
  <c r="AG364" i="9"/>
  <c r="T364" i="9"/>
  <c r="AF364" i="9"/>
  <c r="AA364" i="9"/>
  <c r="AB364" i="9"/>
  <c r="V364" i="9"/>
  <c r="AE364" i="9"/>
  <c r="Y364" i="9"/>
  <c r="Z364" i="9"/>
  <c r="AI507" i="9"/>
  <c r="W507" i="9"/>
  <c r="AH507" i="9"/>
  <c r="V507" i="9"/>
  <c r="AE507" i="9"/>
  <c r="AD507" i="9"/>
  <c r="U507" i="9"/>
  <c r="S507" i="9"/>
  <c r="T507" i="9"/>
  <c r="AF507" i="9"/>
  <c r="AA507" i="9"/>
  <c r="Y507" i="9"/>
  <c r="Z507" i="9"/>
  <c r="X507" i="9"/>
  <c r="AG507" i="9"/>
  <c r="AB507" i="9"/>
  <c r="AJ507" i="9"/>
  <c r="AC507" i="9"/>
  <c r="AC181" i="9"/>
  <c r="AB181" i="9"/>
  <c r="X181" i="9"/>
  <c r="V181" i="9"/>
  <c r="U181" i="9"/>
  <c r="W181" i="9"/>
  <c r="AJ181" i="9"/>
  <c r="AI181" i="9"/>
  <c r="AF181" i="9"/>
  <c r="AG181" i="9"/>
  <c r="AE181" i="9"/>
  <c r="AD181" i="9"/>
  <c r="S181" i="9"/>
  <c r="AA181" i="9"/>
  <c r="Y181" i="9"/>
  <c r="T181" i="9"/>
  <c r="AH181" i="9"/>
  <c r="Z181" i="9"/>
  <c r="AJ976" i="9"/>
  <c r="X976" i="9"/>
  <c r="AI976" i="9"/>
  <c r="W976" i="9"/>
  <c r="AH976" i="9"/>
  <c r="T976" i="9"/>
  <c r="AG976" i="9"/>
  <c r="S976" i="9"/>
  <c r="AF976" i="9"/>
  <c r="AE976" i="9"/>
  <c r="V976" i="9"/>
  <c r="U976" i="9"/>
  <c r="AB976" i="9"/>
  <c r="AA976" i="9"/>
  <c r="Z976" i="9"/>
  <c r="Y976" i="9"/>
  <c r="AC976" i="9"/>
  <c r="AD976" i="9"/>
  <c r="AA772" i="9"/>
  <c r="Z772" i="9"/>
  <c r="Y772" i="9"/>
  <c r="X772" i="9"/>
  <c r="W772" i="9"/>
  <c r="V772" i="9"/>
  <c r="AI772" i="9"/>
  <c r="AH772" i="9"/>
  <c r="U772" i="9"/>
  <c r="S772" i="9"/>
  <c r="T772" i="9"/>
  <c r="AB772" i="9"/>
  <c r="AF772" i="9"/>
  <c r="AD772" i="9"/>
  <c r="AC772" i="9"/>
  <c r="AE772" i="9"/>
  <c r="AG772" i="9"/>
  <c r="AJ772" i="9"/>
  <c r="AJ400" i="9"/>
  <c r="X400" i="9"/>
  <c r="AI400" i="9"/>
  <c r="W400" i="9"/>
  <c r="AD400" i="9"/>
  <c r="AC400" i="9"/>
  <c r="U400" i="9"/>
  <c r="S400" i="9"/>
  <c r="AH400" i="9"/>
  <c r="AG400" i="9"/>
  <c r="T400" i="9"/>
  <c r="Y400" i="9"/>
  <c r="AE400" i="9"/>
  <c r="AF400" i="9"/>
  <c r="AB400" i="9"/>
  <c r="AA400" i="9"/>
  <c r="Z400" i="9"/>
  <c r="V400" i="9"/>
  <c r="AJ987" i="9"/>
  <c r="X987" i="9"/>
  <c r="AI987" i="9"/>
  <c r="W987" i="9"/>
  <c r="AB987" i="9"/>
  <c r="AA987" i="9"/>
  <c r="T987" i="9"/>
  <c r="S987" i="9"/>
  <c r="AF987" i="9"/>
  <c r="AE987" i="9"/>
  <c r="V987" i="9"/>
  <c r="U987" i="9"/>
  <c r="AD987" i="9"/>
  <c r="AC987" i="9"/>
  <c r="Z987" i="9"/>
  <c r="Y987" i="9"/>
  <c r="AH987" i="9"/>
  <c r="AG987" i="9"/>
  <c r="AC867" i="9"/>
  <c r="AJ867" i="9"/>
  <c r="W867" i="9"/>
  <c r="AI867" i="9"/>
  <c r="V867" i="9"/>
  <c r="AF867" i="9"/>
  <c r="AE867" i="9"/>
  <c r="U867" i="9"/>
  <c r="T867" i="9"/>
  <c r="S867" i="9"/>
  <c r="AH867" i="9"/>
  <c r="AD867" i="9"/>
  <c r="AG867" i="9"/>
  <c r="X867" i="9"/>
  <c r="AA867" i="9"/>
  <c r="Y867" i="9"/>
  <c r="AB867" i="9"/>
  <c r="Z867" i="9"/>
  <c r="AI555" i="9"/>
  <c r="W555" i="9"/>
  <c r="AH555" i="9"/>
  <c r="V555" i="9"/>
  <c r="AE555" i="9"/>
  <c r="AD555" i="9"/>
  <c r="U555" i="9"/>
  <c r="S555" i="9"/>
  <c r="T555" i="9"/>
  <c r="AF555" i="9"/>
  <c r="AJ555" i="9"/>
  <c r="AC555" i="9"/>
  <c r="AB555" i="9"/>
  <c r="Z555" i="9"/>
  <c r="AA555" i="9"/>
  <c r="Y555" i="9"/>
  <c r="X555" i="9"/>
  <c r="AG555" i="9"/>
  <c r="AI529" i="9"/>
  <c r="W529" i="9"/>
  <c r="AH529" i="9"/>
  <c r="V529" i="9"/>
  <c r="AE529" i="9"/>
  <c r="AD529" i="9"/>
  <c r="Y529" i="9"/>
  <c r="X529" i="9"/>
  <c r="U529" i="9"/>
  <c r="Z529" i="9"/>
  <c r="T529" i="9"/>
  <c r="S529" i="9"/>
  <c r="AA529" i="9"/>
  <c r="AJ529" i="9"/>
  <c r="AC529" i="9"/>
  <c r="AB529" i="9"/>
  <c r="AG529" i="9"/>
  <c r="AF529" i="9"/>
  <c r="AI409" i="9"/>
  <c r="W409" i="9"/>
  <c r="Y409" i="9"/>
  <c r="X409" i="9"/>
  <c r="V409" i="9"/>
  <c r="U409" i="9"/>
  <c r="AB409" i="9"/>
  <c r="T409" i="9"/>
  <c r="S409" i="9"/>
  <c r="AA409" i="9"/>
  <c r="Z409" i="9"/>
  <c r="AC409" i="9"/>
  <c r="AH409" i="9"/>
  <c r="AG409" i="9"/>
  <c r="AD409" i="9"/>
  <c r="AF409" i="9"/>
  <c r="AE409" i="9"/>
  <c r="AJ409" i="9"/>
  <c r="AC289" i="9"/>
  <c r="AB289" i="9"/>
  <c r="X289" i="9"/>
  <c r="U289" i="9"/>
  <c r="T289" i="9"/>
  <c r="W289" i="9"/>
  <c r="AJ289" i="9"/>
  <c r="V289" i="9"/>
  <c r="AI289" i="9"/>
  <c r="AH289" i="9"/>
  <c r="Y289" i="9"/>
  <c r="S289" i="9"/>
  <c r="AF289" i="9"/>
  <c r="AD289" i="9"/>
  <c r="AA289" i="9"/>
  <c r="Z289" i="9"/>
  <c r="AG289" i="9"/>
  <c r="AE289" i="9"/>
  <c r="AC192" i="9"/>
  <c r="AB192" i="9"/>
  <c r="AF192" i="9"/>
  <c r="AD192" i="9"/>
  <c r="AA192" i="9"/>
  <c r="AE192" i="9"/>
  <c r="AH192" i="9"/>
  <c r="Y192" i="9"/>
  <c r="AG192" i="9"/>
  <c r="Z192" i="9"/>
  <c r="X192" i="9"/>
  <c r="S192" i="9"/>
  <c r="AJ192" i="9"/>
  <c r="T192" i="9"/>
  <c r="V192" i="9"/>
  <c r="U192" i="9"/>
  <c r="AI192" i="9"/>
  <c r="W192" i="9"/>
  <c r="AJ983" i="9"/>
  <c r="X983" i="9"/>
  <c r="AI983" i="9"/>
  <c r="W983" i="9"/>
  <c r="AB983" i="9"/>
  <c r="AA983" i="9"/>
  <c r="Z983" i="9"/>
  <c r="Y983" i="9"/>
  <c r="AF983" i="9"/>
  <c r="AE983" i="9"/>
  <c r="V983" i="9"/>
  <c r="U983" i="9"/>
  <c r="AD983" i="9"/>
  <c r="AC983" i="9"/>
  <c r="AH983" i="9"/>
  <c r="AG983" i="9"/>
  <c r="T983" i="9"/>
  <c r="S983" i="9"/>
  <c r="AH947" i="9"/>
  <c r="V947" i="9"/>
  <c r="AG947" i="9"/>
  <c r="U947" i="9"/>
  <c r="AD947" i="9"/>
  <c r="AC947" i="9"/>
  <c r="AB947" i="9"/>
  <c r="AA947" i="9"/>
  <c r="X947" i="9"/>
  <c r="W947" i="9"/>
  <c r="Z947" i="9"/>
  <c r="Y947" i="9"/>
  <c r="T947" i="9"/>
  <c r="S947" i="9"/>
  <c r="AI947" i="9"/>
  <c r="AE947" i="9"/>
  <c r="AF947" i="9"/>
  <c r="AJ947" i="9"/>
  <c r="AJ863" i="9"/>
  <c r="X863" i="9"/>
  <c r="AI863" i="9"/>
  <c r="W863" i="9"/>
  <c r="AH863" i="9"/>
  <c r="T863" i="9"/>
  <c r="AG863" i="9"/>
  <c r="S863" i="9"/>
  <c r="AF863" i="9"/>
  <c r="AE863" i="9"/>
  <c r="Z863" i="9"/>
  <c r="Y863" i="9"/>
  <c r="AB863" i="9"/>
  <c r="AA863" i="9"/>
  <c r="U863" i="9"/>
  <c r="AC863" i="9"/>
  <c r="AD863" i="9"/>
  <c r="V863" i="9"/>
  <c r="AI539" i="9"/>
  <c r="W539" i="9"/>
  <c r="AH539" i="9"/>
  <c r="V539" i="9"/>
  <c r="AE539" i="9"/>
  <c r="AD539" i="9"/>
  <c r="AA539" i="9"/>
  <c r="Y539" i="9"/>
  <c r="Z539" i="9"/>
  <c r="AF539" i="9"/>
  <c r="AB539" i="9"/>
  <c r="U539" i="9"/>
  <c r="AC539" i="9"/>
  <c r="X539" i="9"/>
  <c r="AJ539" i="9"/>
  <c r="S539" i="9"/>
  <c r="T539" i="9"/>
  <c r="AG539" i="9"/>
  <c r="AA784" i="9"/>
  <c r="Z784" i="9"/>
  <c r="Y784" i="9"/>
  <c r="X784" i="9"/>
  <c r="W784" i="9"/>
  <c r="V784" i="9"/>
  <c r="S784" i="9"/>
  <c r="AJ784" i="9"/>
  <c r="AI784" i="9"/>
  <c r="AG784" i="9"/>
  <c r="AH784" i="9"/>
  <c r="T784" i="9"/>
  <c r="AE784" i="9"/>
  <c r="AC784" i="9"/>
  <c r="U784" i="9"/>
  <c r="AD784" i="9"/>
  <c r="AB784" i="9"/>
  <c r="AF784" i="9"/>
  <c r="AI640" i="9"/>
  <c r="W640" i="9"/>
  <c r="AH640" i="9"/>
  <c r="V640" i="9"/>
  <c r="Y640" i="9"/>
  <c r="X640" i="9"/>
  <c r="S640" i="9"/>
  <c r="AJ640" i="9"/>
  <c r="AG640" i="9"/>
  <c r="AB640" i="9"/>
  <c r="Z640" i="9"/>
  <c r="U640" i="9"/>
  <c r="T640" i="9"/>
  <c r="AA640" i="9"/>
  <c r="AE640" i="9"/>
  <c r="AC640" i="9"/>
  <c r="AF640" i="9"/>
  <c r="AD640" i="9"/>
  <c r="AI496" i="9"/>
  <c r="W496" i="9"/>
  <c r="AH496" i="9"/>
  <c r="V496" i="9"/>
  <c r="Y496" i="9"/>
  <c r="X496" i="9"/>
  <c r="S496" i="9"/>
  <c r="AJ496" i="9"/>
  <c r="AG496" i="9"/>
  <c r="AA496" i="9"/>
  <c r="U496" i="9"/>
  <c r="T496" i="9"/>
  <c r="Z496" i="9"/>
  <c r="AD496" i="9"/>
  <c r="AF496" i="9"/>
  <c r="AB496" i="9"/>
  <c r="AC496" i="9"/>
  <c r="AE496" i="9"/>
  <c r="AI436" i="9"/>
  <c r="W436" i="9"/>
  <c r="AH436" i="9"/>
  <c r="U436" i="9"/>
  <c r="AG436" i="9"/>
  <c r="T436" i="9"/>
  <c r="Z436" i="9"/>
  <c r="Y436" i="9"/>
  <c r="X436" i="9"/>
  <c r="AB436" i="9"/>
  <c r="V436" i="9"/>
  <c r="AA436" i="9"/>
  <c r="S436" i="9"/>
  <c r="AF436" i="9"/>
  <c r="AC436" i="9"/>
  <c r="AE436" i="9"/>
  <c r="AJ436" i="9"/>
  <c r="AD436" i="9"/>
  <c r="AJ339" i="9"/>
  <c r="X339" i="9"/>
  <c r="AI339" i="9"/>
  <c r="W339" i="9"/>
  <c r="V339" i="9"/>
  <c r="U339" i="9"/>
  <c r="Y339" i="9"/>
  <c r="AH339" i="9"/>
  <c r="T339" i="9"/>
  <c r="S339" i="9"/>
  <c r="AG339" i="9"/>
  <c r="AA339" i="9"/>
  <c r="AD339" i="9"/>
  <c r="Z339" i="9"/>
  <c r="AF339" i="9"/>
  <c r="AC339" i="9"/>
  <c r="AB339" i="9"/>
  <c r="AE339" i="9"/>
  <c r="AA675" i="9"/>
  <c r="AB675" i="9"/>
  <c r="Z675" i="9"/>
  <c r="W675" i="9"/>
  <c r="V675" i="9"/>
  <c r="AH675" i="9"/>
  <c r="AF675" i="9"/>
  <c r="AG675" i="9"/>
  <c r="AD675" i="9"/>
  <c r="AC675" i="9"/>
  <c r="AJ675" i="9"/>
  <c r="AI675" i="9"/>
  <c r="T675" i="9"/>
  <c r="U675" i="9"/>
  <c r="Y675" i="9"/>
  <c r="AE675" i="9"/>
  <c r="X675" i="9"/>
  <c r="S675" i="9"/>
  <c r="AI615" i="9"/>
  <c r="W615" i="9"/>
  <c r="AH615" i="9"/>
  <c r="V615" i="9"/>
  <c r="AE615" i="9"/>
  <c r="AD615" i="9"/>
  <c r="U615" i="9"/>
  <c r="S615" i="9"/>
  <c r="T615" i="9"/>
  <c r="AF615" i="9"/>
  <c r="AC615" i="9"/>
  <c r="Z615" i="9"/>
  <c r="X615" i="9"/>
  <c r="Y615" i="9"/>
  <c r="AG615" i="9"/>
  <c r="AA615" i="9"/>
  <c r="AJ615" i="9"/>
  <c r="AB615" i="9"/>
  <c r="AI459" i="9"/>
  <c r="W459" i="9"/>
  <c r="AH459" i="9"/>
  <c r="V459" i="9"/>
  <c r="AE459" i="9"/>
  <c r="AD459" i="9"/>
  <c r="U459" i="9"/>
  <c r="S459" i="9"/>
  <c r="T459" i="9"/>
  <c r="AF459" i="9"/>
  <c r="AJ459" i="9"/>
  <c r="AC459" i="9"/>
  <c r="AA459" i="9"/>
  <c r="AG459" i="9"/>
  <c r="AB459" i="9"/>
  <c r="Y459" i="9"/>
  <c r="X459" i="9"/>
  <c r="Z459" i="9"/>
  <c r="AI435" i="9"/>
  <c r="W435" i="9"/>
  <c r="AE435" i="9"/>
  <c r="AD435" i="9"/>
  <c r="AC435" i="9"/>
  <c r="AB435" i="9"/>
  <c r="V435" i="9"/>
  <c r="X435" i="9"/>
  <c r="T435" i="9"/>
  <c r="S435" i="9"/>
  <c r="U435" i="9"/>
  <c r="AA435" i="9"/>
  <c r="AH435" i="9"/>
  <c r="AG435" i="9"/>
  <c r="Y435" i="9"/>
  <c r="AJ435" i="9"/>
  <c r="Z435" i="9"/>
  <c r="AF435" i="9"/>
  <c r="AI411" i="9"/>
  <c r="W411" i="9"/>
  <c r="AE411" i="9"/>
  <c r="AD411" i="9"/>
  <c r="AC411" i="9"/>
  <c r="AB411" i="9"/>
  <c r="AF411" i="9"/>
  <c r="Z411" i="9"/>
  <c r="AA411" i="9"/>
  <c r="Y411" i="9"/>
  <c r="X411" i="9"/>
  <c r="AJ411" i="9"/>
  <c r="AH411" i="9"/>
  <c r="U411" i="9"/>
  <c r="AG411" i="9"/>
  <c r="S411" i="9"/>
  <c r="T411" i="9"/>
  <c r="V411" i="9"/>
  <c r="AI541" i="9"/>
  <c r="W541" i="9"/>
  <c r="AH541" i="9"/>
  <c r="V541" i="9"/>
  <c r="AE541" i="9"/>
  <c r="AD541" i="9"/>
  <c r="Y541" i="9"/>
  <c r="U541" i="9"/>
  <c r="X541" i="9"/>
  <c r="AG541" i="9"/>
  <c r="AC541" i="9"/>
  <c r="AB541" i="9"/>
  <c r="AA541" i="9"/>
  <c r="AF541" i="9"/>
  <c r="AJ541" i="9"/>
  <c r="Z541" i="9"/>
  <c r="S541" i="9"/>
  <c r="T541" i="9"/>
  <c r="AJ349" i="9"/>
  <c r="X349" i="9"/>
  <c r="AI349" i="9"/>
  <c r="W349" i="9"/>
  <c r="V349" i="9"/>
  <c r="U349" i="9"/>
  <c r="AA349" i="9"/>
  <c r="T349" i="9"/>
  <c r="S349" i="9"/>
  <c r="Z349" i="9"/>
  <c r="Y349" i="9"/>
  <c r="AE349" i="9"/>
  <c r="AB349" i="9"/>
  <c r="AF349" i="9"/>
  <c r="AH349" i="9"/>
  <c r="AC349" i="9"/>
  <c r="AG349" i="9"/>
  <c r="AD349" i="9"/>
  <c r="AC229" i="9"/>
  <c r="AB229" i="9"/>
  <c r="X229" i="9"/>
  <c r="V229" i="9"/>
  <c r="U229" i="9"/>
  <c r="AH229" i="9"/>
  <c r="W229" i="9"/>
  <c r="AJ229" i="9"/>
  <c r="AI229" i="9"/>
  <c r="T229" i="9"/>
  <c r="AA229" i="9"/>
  <c r="S229" i="9"/>
  <c r="AD229" i="9"/>
  <c r="Z229" i="9"/>
  <c r="Y229" i="9"/>
  <c r="AE229" i="9"/>
  <c r="AG229" i="9"/>
  <c r="AF229" i="9"/>
  <c r="AC85" i="9"/>
  <c r="AB85" i="9"/>
  <c r="X85" i="9"/>
  <c r="W85" i="9"/>
  <c r="V85" i="9"/>
  <c r="U85" i="9"/>
  <c r="AJ85" i="9"/>
  <c r="AI85" i="9"/>
  <c r="T85" i="9"/>
  <c r="AH85" i="9"/>
  <c r="AG85" i="9"/>
  <c r="AF85" i="9"/>
  <c r="AA85" i="9"/>
  <c r="AD85" i="9"/>
  <c r="Z85" i="9"/>
  <c r="Y85" i="9"/>
  <c r="AE85" i="9"/>
  <c r="S85" i="9"/>
  <c r="AJ996" i="9"/>
  <c r="X996" i="9"/>
  <c r="AI996" i="9"/>
  <c r="W996" i="9"/>
  <c r="AH996" i="9"/>
  <c r="T996" i="9"/>
  <c r="AG996" i="9"/>
  <c r="S996" i="9"/>
  <c r="Z996" i="9"/>
  <c r="Y996" i="9"/>
  <c r="V996" i="9"/>
  <c r="U996" i="9"/>
  <c r="AF996" i="9"/>
  <c r="AE996" i="9"/>
  <c r="AB996" i="9"/>
  <c r="AA996" i="9"/>
  <c r="AD996" i="9"/>
  <c r="AC996" i="9"/>
  <c r="AD912" i="9"/>
  <c r="Z912" i="9"/>
  <c r="Y912" i="9"/>
  <c r="AE912" i="9"/>
  <c r="AC912" i="9"/>
  <c r="X912" i="9"/>
  <c r="W912" i="9"/>
  <c r="AG912" i="9"/>
  <c r="AF912" i="9"/>
  <c r="AI912" i="9"/>
  <c r="AH912" i="9"/>
  <c r="AB912" i="9"/>
  <c r="AJ912" i="9"/>
  <c r="T912" i="9"/>
  <c r="S912" i="9"/>
  <c r="U912" i="9"/>
  <c r="V912" i="9"/>
  <c r="AA912" i="9"/>
  <c r="AC72" i="9"/>
  <c r="AB72" i="9"/>
  <c r="AF72" i="9"/>
  <c r="AD72" i="9"/>
  <c r="AA72" i="9"/>
  <c r="AE72" i="9"/>
  <c r="W72" i="9"/>
  <c r="T72" i="9"/>
  <c r="AG72" i="9"/>
  <c r="Z72" i="9"/>
  <c r="Y72" i="9"/>
  <c r="X72" i="9"/>
  <c r="S72" i="9"/>
  <c r="AJ72" i="9"/>
  <c r="U72" i="9"/>
  <c r="AH72" i="9"/>
  <c r="AI72" i="9"/>
  <c r="V72" i="9"/>
  <c r="AC899" i="9"/>
  <c r="AB899" i="9"/>
  <c r="AE899" i="9"/>
  <c r="AD899" i="9"/>
  <c r="W899" i="9"/>
  <c r="V899" i="9"/>
  <c r="U899" i="9"/>
  <c r="T899" i="9"/>
  <c r="AG899" i="9"/>
  <c r="AF899" i="9"/>
  <c r="AJ899" i="9"/>
  <c r="S899" i="9"/>
  <c r="AA899" i="9"/>
  <c r="Z899" i="9"/>
  <c r="Y899" i="9"/>
  <c r="AH899" i="9"/>
  <c r="X899" i="9"/>
  <c r="AI899" i="9"/>
  <c r="AI575" i="9"/>
  <c r="W575" i="9"/>
  <c r="AH575" i="9"/>
  <c r="V575" i="9"/>
  <c r="AE575" i="9"/>
  <c r="AD575" i="9"/>
  <c r="AA575" i="9"/>
  <c r="Z575" i="9"/>
  <c r="Y575" i="9"/>
  <c r="AF575" i="9"/>
  <c r="AJ575" i="9"/>
  <c r="AG575" i="9"/>
  <c r="AC575" i="9"/>
  <c r="U575" i="9"/>
  <c r="S575" i="9"/>
  <c r="T575" i="9"/>
  <c r="AB575" i="9"/>
  <c r="X575" i="9"/>
  <c r="AC203" i="9"/>
  <c r="AB203" i="9"/>
  <c r="X203" i="9"/>
  <c r="AJ203" i="9"/>
  <c r="U203" i="9"/>
  <c r="W203" i="9"/>
  <c r="V203" i="9"/>
  <c r="AI203" i="9"/>
  <c r="Y203" i="9"/>
  <c r="AF203" i="9"/>
  <c r="AH203" i="9"/>
  <c r="AG203" i="9"/>
  <c r="AE203" i="9"/>
  <c r="S203" i="9"/>
  <c r="Z203" i="9"/>
  <c r="AA203" i="9"/>
  <c r="T203" i="9"/>
  <c r="AD203" i="9"/>
  <c r="AA730" i="9"/>
  <c r="Z730" i="9"/>
  <c r="Y730" i="9"/>
  <c r="X730" i="9"/>
  <c r="AG730" i="9"/>
  <c r="AF730" i="9"/>
  <c r="AI730" i="9"/>
  <c r="AH730" i="9"/>
  <c r="S730" i="9"/>
  <c r="V730" i="9"/>
  <c r="U730" i="9"/>
  <c r="AB730" i="9"/>
  <c r="T730" i="9"/>
  <c r="W730" i="9"/>
  <c r="AJ730" i="9"/>
  <c r="AE730" i="9"/>
  <c r="AD730" i="9"/>
  <c r="AC730" i="9"/>
  <c r="AI610" i="9"/>
  <c r="W610" i="9"/>
  <c r="AH610" i="9"/>
  <c r="V610" i="9"/>
  <c r="Y610" i="9"/>
  <c r="X610" i="9"/>
  <c r="AC610" i="9"/>
  <c r="AB610" i="9"/>
  <c r="AA610" i="9"/>
  <c r="AE610" i="9"/>
  <c r="AD610" i="9"/>
  <c r="U610" i="9"/>
  <c r="AJ610" i="9"/>
  <c r="T610" i="9"/>
  <c r="AF610" i="9"/>
  <c r="Z610" i="9"/>
  <c r="S610" i="9"/>
  <c r="AG610" i="9"/>
  <c r="AI526" i="9"/>
  <c r="W526" i="9"/>
  <c r="AH526" i="9"/>
  <c r="V526" i="9"/>
  <c r="Y526" i="9"/>
  <c r="X526" i="9"/>
  <c r="AC526" i="9"/>
  <c r="AB526" i="9"/>
  <c r="AA526" i="9"/>
  <c r="AE526" i="9"/>
  <c r="AF526" i="9"/>
  <c r="Z526" i="9"/>
  <c r="AD526" i="9"/>
  <c r="U526" i="9"/>
  <c r="T526" i="9"/>
  <c r="S526" i="9"/>
  <c r="AJ526" i="9"/>
  <c r="AG526" i="9"/>
  <c r="AJ370" i="9"/>
  <c r="X370" i="9"/>
  <c r="AI370" i="9"/>
  <c r="W370" i="9"/>
  <c r="AD370" i="9"/>
  <c r="AC370" i="9"/>
  <c r="AE370" i="9"/>
  <c r="Z370" i="9"/>
  <c r="AB370" i="9"/>
  <c r="AA370" i="9"/>
  <c r="Y370" i="9"/>
  <c r="AH370" i="9"/>
  <c r="AG370" i="9"/>
  <c r="U370" i="9"/>
  <c r="S370" i="9"/>
  <c r="T370" i="9"/>
  <c r="AF370" i="9"/>
  <c r="V370" i="9"/>
  <c r="AC118" i="9"/>
  <c r="AB118" i="9"/>
  <c r="AF118" i="9"/>
  <c r="AD118" i="9"/>
  <c r="AA118" i="9"/>
  <c r="AE118" i="9"/>
  <c r="V118" i="9"/>
  <c r="S118" i="9"/>
  <c r="W118" i="9"/>
  <c r="U118" i="9"/>
  <c r="T118" i="9"/>
  <c r="Y118" i="9"/>
  <c r="X118" i="9"/>
  <c r="AI118" i="9"/>
  <c r="AH118" i="9"/>
  <c r="AJ118" i="9"/>
  <c r="AG118" i="9"/>
  <c r="Z118" i="9"/>
  <c r="AA780" i="9"/>
  <c r="Z780" i="9"/>
  <c r="Y780" i="9"/>
  <c r="X780" i="9"/>
  <c r="AE780" i="9"/>
  <c r="AD780" i="9"/>
  <c r="S780" i="9"/>
  <c r="AJ780" i="9"/>
  <c r="AG780" i="9"/>
  <c r="AC780" i="9"/>
  <c r="AF780" i="9"/>
  <c r="AH780" i="9"/>
  <c r="AB780" i="9"/>
  <c r="U780" i="9"/>
  <c r="T780" i="9"/>
  <c r="V780" i="9"/>
  <c r="AI780" i="9"/>
  <c r="W780" i="9"/>
  <c r="AC240" i="9"/>
  <c r="AB240" i="9"/>
  <c r="AF240" i="9"/>
  <c r="Z240" i="9"/>
  <c r="AE240" i="9"/>
  <c r="AD240" i="9"/>
  <c r="AA240" i="9"/>
  <c r="V240" i="9"/>
  <c r="W240" i="9"/>
  <c r="AG240" i="9"/>
  <c r="U240" i="9"/>
  <c r="Y240" i="9"/>
  <c r="AI240" i="9"/>
  <c r="T240" i="9"/>
  <c r="X240" i="9"/>
  <c r="S240" i="9"/>
  <c r="AH240" i="9"/>
  <c r="AJ240" i="9"/>
  <c r="AC263" i="9"/>
  <c r="AB263" i="9"/>
  <c r="X263" i="9"/>
  <c r="V263" i="9"/>
  <c r="U263" i="9"/>
  <c r="AH263" i="9"/>
  <c r="W263" i="9"/>
  <c r="AJ263" i="9"/>
  <c r="AI263" i="9"/>
  <c r="T263" i="9"/>
  <c r="S263" i="9"/>
  <c r="Y263" i="9"/>
  <c r="Z263" i="9"/>
  <c r="AE263" i="9"/>
  <c r="AA263" i="9"/>
  <c r="AG263" i="9"/>
  <c r="AF263" i="9"/>
  <c r="AD263" i="9"/>
  <c r="AJ862" i="9"/>
  <c r="X862" i="9"/>
  <c r="AI862" i="9"/>
  <c r="W862" i="9"/>
  <c r="AB862" i="9"/>
  <c r="AA862" i="9"/>
  <c r="AH862" i="9"/>
  <c r="AG862" i="9"/>
  <c r="T862" i="9"/>
  <c r="S862" i="9"/>
  <c r="Z862" i="9"/>
  <c r="V862" i="9"/>
  <c r="Y862" i="9"/>
  <c r="AE862" i="9"/>
  <c r="AC862" i="9"/>
  <c r="AD862" i="9"/>
  <c r="U862" i="9"/>
  <c r="AF862" i="9"/>
  <c r="AI574" i="9"/>
  <c r="W574" i="9"/>
  <c r="AH574" i="9"/>
  <c r="V574" i="9"/>
  <c r="Y574" i="9"/>
  <c r="X574" i="9"/>
  <c r="AC574" i="9"/>
  <c r="AB574" i="9"/>
  <c r="AA574" i="9"/>
  <c r="AE574" i="9"/>
  <c r="T574" i="9"/>
  <c r="S574" i="9"/>
  <c r="Z574" i="9"/>
  <c r="AF574" i="9"/>
  <c r="AD574" i="9"/>
  <c r="U574" i="9"/>
  <c r="AJ574" i="9"/>
  <c r="AG574" i="9"/>
  <c r="AI466" i="9"/>
  <c r="W466" i="9"/>
  <c r="AH466" i="9"/>
  <c r="V466" i="9"/>
  <c r="Y466" i="9"/>
  <c r="X466" i="9"/>
  <c r="AC466" i="9"/>
  <c r="AB466" i="9"/>
  <c r="AA466" i="9"/>
  <c r="AE466" i="9"/>
  <c r="AD466" i="9"/>
  <c r="U466" i="9"/>
  <c r="T466" i="9"/>
  <c r="Z466" i="9"/>
  <c r="S466" i="9"/>
  <c r="AG466" i="9"/>
  <c r="AJ466" i="9"/>
  <c r="AF466" i="9"/>
  <c r="AC58" i="9"/>
  <c r="AB58" i="9"/>
  <c r="AF58" i="9"/>
  <c r="AE58" i="9"/>
  <c r="AD58" i="9"/>
  <c r="AA58" i="9"/>
  <c r="AI58" i="9"/>
  <c r="AJ58" i="9"/>
  <c r="AH58" i="9"/>
  <c r="AG58" i="9"/>
  <c r="U58" i="9"/>
  <c r="Z58" i="9"/>
  <c r="Y58" i="9"/>
  <c r="T58" i="9"/>
  <c r="S58" i="9"/>
  <c r="W58" i="9"/>
  <c r="X58" i="9"/>
  <c r="V58" i="9"/>
  <c r="AH968" i="9"/>
  <c r="V968" i="9"/>
  <c r="AG968" i="9"/>
  <c r="U968" i="9"/>
  <c r="X968" i="9"/>
  <c r="W968" i="9"/>
  <c r="AF968" i="9"/>
  <c r="AE968" i="9"/>
  <c r="AB968" i="9"/>
  <c r="AA968" i="9"/>
  <c r="AJ968" i="9"/>
  <c r="AI968" i="9"/>
  <c r="AD968" i="9"/>
  <c r="Z968" i="9"/>
  <c r="AC968" i="9"/>
  <c r="Y968" i="9"/>
  <c r="S968" i="9"/>
  <c r="T968" i="9"/>
  <c r="AA752" i="9"/>
  <c r="Z752" i="9"/>
  <c r="Y752" i="9"/>
  <c r="X752" i="9"/>
  <c r="AI752" i="9"/>
  <c r="S752" i="9"/>
  <c r="AH752" i="9"/>
  <c r="AE752" i="9"/>
  <c r="AD752" i="9"/>
  <c r="U752" i="9"/>
  <c r="T752" i="9"/>
  <c r="V752" i="9"/>
  <c r="AJ752" i="9"/>
  <c r="AG752" i="9"/>
  <c r="AB752" i="9"/>
  <c r="W752" i="9"/>
  <c r="AF752" i="9"/>
  <c r="AC752" i="9"/>
  <c r="AA704" i="9"/>
  <c r="Z704" i="9"/>
  <c r="AE704" i="9"/>
  <c r="AD704" i="9"/>
  <c r="AC704" i="9"/>
  <c r="AB704" i="9"/>
  <c r="W704" i="9"/>
  <c r="U704" i="9"/>
  <c r="V704" i="9"/>
  <c r="X704" i="9"/>
  <c r="T704" i="9"/>
  <c r="AH704" i="9"/>
  <c r="AF704" i="9"/>
  <c r="S704" i="9"/>
  <c r="AG704" i="9"/>
  <c r="Y704" i="9"/>
  <c r="AI704" i="9"/>
  <c r="AJ704" i="9"/>
  <c r="AI488" i="9"/>
  <c r="W488" i="9"/>
  <c r="AH488" i="9"/>
  <c r="V488" i="9"/>
  <c r="Y488" i="9"/>
  <c r="X488" i="9"/>
  <c r="AE488" i="9"/>
  <c r="AD488" i="9"/>
  <c r="AC488" i="9"/>
  <c r="AG488" i="9"/>
  <c r="T488" i="9"/>
  <c r="S488" i="9"/>
  <c r="AB488" i="9"/>
  <c r="AF488" i="9"/>
  <c r="U488" i="9"/>
  <c r="Z488" i="9"/>
  <c r="AA488" i="9"/>
  <c r="AJ488" i="9"/>
  <c r="AC236" i="9"/>
  <c r="AB236" i="9"/>
  <c r="AF236" i="9"/>
  <c r="AA236" i="9"/>
  <c r="AE236" i="9"/>
  <c r="AD236" i="9"/>
  <c r="Z236" i="9"/>
  <c r="AG236" i="9"/>
  <c r="W236" i="9"/>
  <c r="V236" i="9"/>
  <c r="S236" i="9"/>
  <c r="X236" i="9"/>
  <c r="U236" i="9"/>
  <c r="T236" i="9"/>
  <c r="Y236" i="9"/>
  <c r="AJ236" i="9"/>
  <c r="AI236" i="9"/>
  <c r="AH236" i="9"/>
  <c r="AC200" i="9"/>
  <c r="AB200" i="9"/>
  <c r="AF200" i="9"/>
  <c r="AD200" i="9"/>
  <c r="AE200" i="9"/>
  <c r="AA200" i="9"/>
  <c r="X200" i="9"/>
  <c r="AH200" i="9"/>
  <c r="Y200" i="9"/>
  <c r="S200" i="9"/>
  <c r="Z200" i="9"/>
  <c r="AI200" i="9"/>
  <c r="T200" i="9"/>
  <c r="U200" i="9"/>
  <c r="AJ200" i="9"/>
  <c r="AG200" i="9"/>
  <c r="V200" i="9"/>
  <c r="W200" i="9"/>
  <c r="AC152" i="9"/>
  <c r="AB152" i="9"/>
  <c r="AF152" i="9"/>
  <c r="AA152" i="9"/>
  <c r="AE152" i="9"/>
  <c r="AD152" i="9"/>
  <c r="T152" i="9"/>
  <c r="AI152" i="9"/>
  <c r="Z152" i="9"/>
  <c r="Y152" i="9"/>
  <c r="X152" i="9"/>
  <c r="AG152" i="9"/>
  <c r="U152" i="9"/>
  <c r="AH152" i="9"/>
  <c r="W152" i="9"/>
  <c r="S152" i="9"/>
  <c r="V152" i="9"/>
  <c r="AJ152" i="9"/>
  <c r="AJ849" i="9"/>
  <c r="X849" i="9"/>
  <c r="AI849" i="9"/>
  <c r="W849" i="9"/>
  <c r="AH849" i="9"/>
  <c r="T849" i="9"/>
  <c r="AG849" i="9"/>
  <c r="S849" i="9"/>
  <c r="AD849" i="9"/>
  <c r="AC849" i="9"/>
  <c r="AF849" i="9"/>
  <c r="AE849" i="9"/>
  <c r="U849" i="9"/>
  <c r="V849" i="9"/>
  <c r="AB849" i="9"/>
  <c r="AA849" i="9"/>
  <c r="Z849" i="9"/>
  <c r="Y849" i="9"/>
  <c r="AA765" i="9"/>
  <c r="Z765" i="9"/>
  <c r="AG765" i="9"/>
  <c r="S765" i="9"/>
  <c r="AF765" i="9"/>
  <c r="AI765" i="9"/>
  <c r="AH765" i="9"/>
  <c r="U765" i="9"/>
  <c r="T765" i="9"/>
  <c r="Y765" i="9"/>
  <c r="W765" i="9"/>
  <c r="X765" i="9"/>
  <c r="AJ765" i="9"/>
  <c r="V765" i="9"/>
  <c r="AE765" i="9"/>
  <c r="AD765" i="9"/>
  <c r="AB765" i="9"/>
  <c r="AC765" i="9"/>
  <c r="AI573" i="9"/>
  <c r="W573" i="9"/>
  <c r="AH573" i="9"/>
  <c r="V573" i="9"/>
  <c r="AE573" i="9"/>
  <c r="AD573" i="9"/>
  <c r="AC573" i="9"/>
  <c r="AB573" i="9"/>
  <c r="AA573" i="9"/>
  <c r="T573" i="9"/>
  <c r="AJ573" i="9"/>
  <c r="AF573" i="9"/>
  <c r="Z573" i="9"/>
  <c r="Y573" i="9"/>
  <c r="AG573" i="9"/>
  <c r="S573" i="9"/>
  <c r="U573" i="9"/>
  <c r="X573" i="9"/>
  <c r="AJ991" i="9"/>
  <c r="X991" i="9"/>
  <c r="AI991" i="9"/>
  <c r="W991" i="9"/>
  <c r="AB991" i="9"/>
  <c r="AA991" i="9"/>
  <c r="AF991" i="9"/>
  <c r="AE991" i="9"/>
  <c r="AH991" i="9"/>
  <c r="AG991" i="9"/>
  <c r="Z991" i="9"/>
  <c r="Y991" i="9"/>
  <c r="V991" i="9"/>
  <c r="U991" i="9"/>
  <c r="AD991" i="9"/>
  <c r="AC991" i="9"/>
  <c r="T991" i="9"/>
  <c r="S991" i="9"/>
  <c r="AJ847" i="9"/>
  <c r="X847" i="9"/>
  <c r="AI847" i="9"/>
  <c r="W847" i="9"/>
  <c r="AH847" i="9"/>
  <c r="T847" i="9"/>
  <c r="AG847" i="9"/>
  <c r="S847" i="9"/>
  <c r="V847" i="9"/>
  <c r="U847" i="9"/>
  <c r="AD847" i="9"/>
  <c r="AC847" i="9"/>
  <c r="AB847" i="9"/>
  <c r="Z847" i="9"/>
  <c r="AA847" i="9"/>
  <c r="AE847" i="9"/>
  <c r="Y847" i="9"/>
  <c r="AF847" i="9"/>
  <c r="AI607" i="9"/>
  <c r="W607" i="9"/>
  <c r="AH607" i="9"/>
  <c r="V607" i="9"/>
  <c r="AE607" i="9"/>
  <c r="AD607" i="9"/>
  <c r="AG607" i="9"/>
  <c r="AF607" i="9"/>
  <c r="AC607" i="9"/>
  <c r="X607" i="9"/>
  <c r="U607" i="9"/>
  <c r="AJ607" i="9"/>
  <c r="AB607" i="9"/>
  <c r="AA607" i="9"/>
  <c r="T607" i="9"/>
  <c r="Z607" i="9"/>
  <c r="Y607" i="9"/>
  <c r="S607" i="9"/>
  <c r="AI475" i="9"/>
  <c r="W475" i="9"/>
  <c r="AH475" i="9"/>
  <c r="V475" i="9"/>
  <c r="AE475" i="9"/>
  <c r="AD475" i="9"/>
  <c r="AG475" i="9"/>
  <c r="AC475" i="9"/>
  <c r="AF475" i="9"/>
  <c r="X475" i="9"/>
  <c r="U475" i="9"/>
  <c r="S475" i="9"/>
  <c r="T475" i="9"/>
  <c r="AB475" i="9"/>
  <c r="Z475" i="9"/>
  <c r="AA475" i="9"/>
  <c r="Y475" i="9"/>
  <c r="AJ475" i="9"/>
  <c r="AI451" i="9"/>
  <c r="W451" i="9"/>
  <c r="AH451" i="9"/>
  <c r="V451" i="9"/>
  <c r="AE451" i="9"/>
  <c r="AD451" i="9"/>
  <c r="AG451" i="9"/>
  <c r="AC451" i="9"/>
  <c r="AF451" i="9"/>
  <c r="X451" i="9"/>
  <c r="Z451" i="9"/>
  <c r="T451" i="9"/>
  <c r="S451" i="9"/>
  <c r="Y451" i="9"/>
  <c r="U451" i="9"/>
  <c r="AB451" i="9"/>
  <c r="AJ451" i="9"/>
  <c r="AA451" i="9"/>
  <c r="AJ343" i="9"/>
  <c r="X343" i="9"/>
  <c r="AI343" i="9"/>
  <c r="W343" i="9"/>
  <c r="V343" i="9"/>
  <c r="U343" i="9"/>
  <c r="AG343" i="9"/>
  <c r="AC343" i="9"/>
  <c r="AF343" i="9"/>
  <c r="AE343" i="9"/>
  <c r="AD343" i="9"/>
  <c r="T343" i="9"/>
  <c r="Y343" i="9"/>
  <c r="AB343" i="9"/>
  <c r="S343" i="9"/>
  <c r="AA343" i="9"/>
  <c r="Z343" i="9"/>
  <c r="AH343" i="9"/>
  <c r="AC283" i="9"/>
  <c r="AB283" i="9"/>
  <c r="X283" i="9"/>
  <c r="AJ283" i="9"/>
  <c r="U283" i="9"/>
  <c r="AH283" i="9"/>
  <c r="W283" i="9"/>
  <c r="V283" i="9"/>
  <c r="AI283" i="9"/>
  <c r="T283" i="9"/>
  <c r="AE283" i="9"/>
  <c r="S283" i="9"/>
  <c r="AG283" i="9"/>
  <c r="AA283" i="9"/>
  <c r="AF283" i="9"/>
  <c r="Y283" i="9"/>
  <c r="AD283" i="9"/>
  <c r="Z283" i="9"/>
  <c r="AC882" i="9"/>
  <c r="AB882" i="9"/>
  <c r="W882" i="9"/>
  <c r="AJ882" i="9"/>
  <c r="V882" i="9"/>
  <c r="AE882" i="9"/>
  <c r="AD882" i="9"/>
  <c r="AG882" i="9"/>
  <c r="AF882" i="9"/>
  <c r="U882" i="9"/>
  <c r="T882" i="9"/>
  <c r="Y882" i="9"/>
  <c r="X882" i="9"/>
  <c r="S882" i="9"/>
  <c r="AH882" i="9"/>
  <c r="AA882" i="9"/>
  <c r="Z882" i="9"/>
  <c r="AI882" i="9"/>
  <c r="AA738" i="9"/>
  <c r="Z738" i="9"/>
  <c r="Y738" i="9"/>
  <c r="X738" i="9"/>
  <c r="U738" i="9"/>
  <c r="AJ738" i="9"/>
  <c r="T738" i="9"/>
  <c r="AI738" i="9"/>
  <c r="AH738" i="9"/>
  <c r="AC738" i="9"/>
  <c r="W738" i="9"/>
  <c r="AB738" i="9"/>
  <c r="AE738" i="9"/>
  <c r="AD738" i="9"/>
  <c r="AF738" i="9"/>
  <c r="AG738" i="9"/>
  <c r="S738" i="9"/>
  <c r="V738" i="9"/>
  <c r="AA714" i="9"/>
  <c r="AE714" i="9"/>
  <c r="AD714" i="9"/>
  <c r="AI714" i="9"/>
  <c r="T714" i="9"/>
  <c r="AH714" i="9"/>
  <c r="S714" i="9"/>
  <c r="AJ714" i="9"/>
  <c r="V714" i="9"/>
  <c r="U714" i="9"/>
  <c r="X714" i="9"/>
  <c r="W714" i="9"/>
  <c r="Z714" i="9"/>
  <c r="Y714" i="9"/>
  <c r="AF714" i="9"/>
  <c r="AG714" i="9"/>
  <c r="AB714" i="9"/>
  <c r="AC714" i="9"/>
  <c r="AI558" i="9"/>
  <c r="W558" i="9"/>
  <c r="AH558" i="9"/>
  <c r="V558" i="9"/>
  <c r="Y558" i="9"/>
  <c r="X558" i="9"/>
  <c r="AG558" i="9"/>
  <c r="AE558" i="9"/>
  <c r="AF558" i="9"/>
  <c r="AC558" i="9"/>
  <c r="AB558" i="9"/>
  <c r="AA558" i="9"/>
  <c r="Z558" i="9"/>
  <c r="U558" i="9"/>
  <c r="T558" i="9"/>
  <c r="AJ558" i="9"/>
  <c r="AD558" i="9"/>
  <c r="S558" i="9"/>
  <c r="AI534" i="9"/>
  <c r="W534" i="9"/>
  <c r="AH534" i="9"/>
  <c r="V534" i="9"/>
  <c r="Y534" i="9"/>
  <c r="X534" i="9"/>
  <c r="AG534" i="9"/>
  <c r="AE534" i="9"/>
  <c r="AF534" i="9"/>
  <c r="AJ534" i="9"/>
  <c r="AD534" i="9"/>
  <c r="AC534" i="9"/>
  <c r="AB534" i="9"/>
  <c r="AA534" i="9"/>
  <c r="S534" i="9"/>
  <c r="U534" i="9"/>
  <c r="T534" i="9"/>
  <c r="Z534" i="9"/>
  <c r="AI462" i="9"/>
  <c r="W462" i="9"/>
  <c r="AH462" i="9"/>
  <c r="V462" i="9"/>
  <c r="Y462" i="9"/>
  <c r="X462" i="9"/>
  <c r="AG462" i="9"/>
  <c r="AE462" i="9"/>
  <c r="AF462" i="9"/>
  <c r="U462" i="9"/>
  <c r="S462" i="9"/>
  <c r="T462" i="9"/>
  <c r="AB462" i="9"/>
  <c r="AA462" i="9"/>
  <c r="AC462" i="9"/>
  <c r="Z462" i="9"/>
  <c r="AD462" i="9"/>
  <c r="AJ462" i="9"/>
  <c r="AC126" i="9"/>
  <c r="AB126" i="9"/>
  <c r="AF126" i="9"/>
  <c r="AD126" i="9"/>
  <c r="AA126" i="9"/>
  <c r="AE126" i="9"/>
  <c r="AH126" i="9"/>
  <c r="Y126" i="9"/>
  <c r="S126" i="9"/>
  <c r="X126" i="9"/>
  <c r="U126" i="9"/>
  <c r="W126" i="9"/>
  <c r="V126" i="9"/>
  <c r="AJ126" i="9"/>
  <c r="AI126" i="9"/>
  <c r="AG126" i="9"/>
  <c r="Z126" i="9"/>
  <c r="T126" i="9"/>
  <c r="AC78" i="9"/>
  <c r="AB78" i="9"/>
  <c r="AF78" i="9"/>
  <c r="AE78" i="9"/>
  <c r="AD78" i="9"/>
  <c r="AA78" i="9"/>
  <c r="X78" i="9"/>
  <c r="U78" i="9"/>
  <c r="AH78" i="9"/>
  <c r="AG78" i="9"/>
  <c r="Z78" i="9"/>
  <c r="Y78" i="9"/>
  <c r="AJ78" i="9"/>
  <c r="AI78" i="9"/>
  <c r="S78" i="9"/>
  <c r="W78" i="9"/>
  <c r="T78" i="9"/>
  <c r="V78" i="9"/>
  <c r="AA698" i="9"/>
  <c r="Z698" i="9"/>
  <c r="AE698" i="9"/>
  <c r="AD698" i="9"/>
  <c r="U698" i="9"/>
  <c r="AJ698" i="9"/>
  <c r="T698" i="9"/>
  <c r="AG698" i="9"/>
  <c r="AC698" i="9"/>
  <c r="AF698" i="9"/>
  <c r="V698" i="9"/>
  <c r="S698" i="9"/>
  <c r="Y698" i="9"/>
  <c r="W698" i="9"/>
  <c r="X698" i="9"/>
  <c r="AH698" i="9"/>
  <c r="AB698" i="9"/>
  <c r="AI698" i="9"/>
  <c r="AA674" i="9"/>
  <c r="X674" i="9"/>
  <c r="AJ674" i="9"/>
  <c r="W674" i="9"/>
  <c r="AC674" i="9"/>
  <c r="AB674" i="9"/>
  <c r="AG674" i="9"/>
  <c r="AE674" i="9"/>
  <c r="AF674" i="9"/>
  <c r="S674" i="9"/>
  <c r="Y674" i="9"/>
  <c r="U674" i="9"/>
  <c r="T674" i="9"/>
  <c r="V674" i="9"/>
  <c r="AH674" i="9"/>
  <c r="AD674" i="9"/>
  <c r="AI674" i="9"/>
  <c r="Z674" i="9"/>
  <c r="AJ314" i="9"/>
  <c r="X314" i="9"/>
  <c r="W314" i="9"/>
  <c r="AI314" i="9"/>
  <c r="V314" i="9"/>
  <c r="AG314" i="9"/>
  <c r="AF314" i="9"/>
  <c r="AE314" i="9"/>
  <c r="AD314" i="9"/>
  <c r="AC314" i="9"/>
  <c r="AB314" i="9"/>
  <c r="S314" i="9"/>
  <c r="Y314" i="9"/>
  <c r="T314" i="9"/>
  <c r="U314" i="9"/>
  <c r="AH314" i="9"/>
  <c r="AA314" i="9"/>
  <c r="Z314" i="9"/>
  <c r="AC278" i="9"/>
  <c r="AB278" i="9"/>
  <c r="AF278" i="9"/>
  <c r="AE278" i="9"/>
  <c r="AD278" i="9"/>
  <c r="AA278" i="9"/>
  <c r="Z278" i="9"/>
  <c r="S278" i="9"/>
  <c r="V278" i="9"/>
  <c r="X278" i="9"/>
  <c r="T278" i="9"/>
  <c r="AJ278" i="9"/>
  <c r="AG278" i="9"/>
  <c r="Y278" i="9"/>
  <c r="W278" i="9"/>
  <c r="AI278" i="9"/>
  <c r="AH278" i="9"/>
  <c r="U278" i="9"/>
  <c r="AC98" i="9"/>
  <c r="AB98" i="9"/>
  <c r="AF98" i="9"/>
  <c r="AD98" i="9"/>
  <c r="AA98" i="9"/>
  <c r="AE98" i="9"/>
  <c r="X98" i="9"/>
  <c r="U98" i="9"/>
  <c r="Z98" i="9"/>
  <c r="Y98" i="9"/>
  <c r="W98" i="9"/>
  <c r="AH98" i="9"/>
  <c r="T98" i="9"/>
  <c r="S98" i="9"/>
  <c r="AJ98" i="9"/>
  <c r="AI98" i="9"/>
  <c r="V98" i="9"/>
  <c r="AG98" i="9"/>
  <c r="AC41" i="9"/>
  <c r="AB41" i="9"/>
  <c r="X41" i="9"/>
  <c r="AJ41" i="9"/>
  <c r="V41" i="9"/>
  <c r="U41" i="9"/>
  <c r="W41" i="9"/>
  <c r="AI41" i="9"/>
  <c r="Y41" i="9"/>
  <c r="AD41" i="9"/>
  <c r="Z41" i="9"/>
  <c r="AA41" i="9"/>
  <c r="AE41" i="9"/>
  <c r="T41" i="9"/>
  <c r="AH41" i="9"/>
  <c r="AG41" i="9"/>
  <c r="AF41" i="9"/>
  <c r="S41" i="9"/>
  <c r="AD905" i="9"/>
  <c r="AC905" i="9"/>
  <c r="AB905" i="9"/>
  <c r="AF905" i="9"/>
  <c r="AE905" i="9"/>
  <c r="AH905" i="9"/>
  <c r="AG905" i="9"/>
  <c r="AJ905" i="9"/>
  <c r="AI905" i="9"/>
  <c r="S905" i="9"/>
  <c r="AA905" i="9"/>
  <c r="Z905" i="9"/>
  <c r="U905" i="9"/>
  <c r="T905" i="9"/>
  <c r="Y905" i="9"/>
  <c r="X905" i="9"/>
  <c r="V905" i="9"/>
  <c r="W905" i="9"/>
  <c r="AA761" i="9"/>
  <c r="Z761" i="9"/>
  <c r="AG761" i="9"/>
  <c r="S761" i="9"/>
  <c r="AF761" i="9"/>
  <c r="W761" i="9"/>
  <c r="V761" i="9"/>
  <c r="AJ761" i="9"/>
  <c r="U761" i="9"/>
  <c r="T761" i="9"/>
  <c r="Y761" i="9"/>
  <c r="X761" i="9"/>
  <c r="AH761" i="9"/>
  <c r="AD761" i="9"/>
  <c r="AB761" i="9"/>
  <c r="AE761" i="9"/>
  <c r="AC761" i="9"/>
  <c r="AI761" i="9"/>
  <c r="AI617" i="9"/>
  <c r="W617" i="9"/>
  <c r="AH617" i="9"/>
  <c r="V617" i="9"/>
  <c r="AE617" i="9"/>
  <c r="AD617" i="9"/>
  <c r="S617" i="9"/>
  <c r="AG617" i="9"/>
  <c r="AJ617" i="9"/>
  <c r="Z617" i="9"/>
  <c r="Y617" i="9"/>
  <c r="AB617" i="9"/>
  <c r="U617" i="9"/>
  <c r="T617" i="9"/>
  <c r="AA617" i="9"/>
  <c r="X617" i="9"/>
  <c r="AF617" i="9"/>
  <c r="AC617" i="9"/>
  <c r="AI593" i="9"/>
  <c r="W593" i="9"/>
  <c r="AH593" i="9"/>
  <c r="V593" i="9"/>
  <c r="AE593" i="9"/>
  <c r="AD593" i="9"/>
  <c r="S593" i="9"/>
  <c r="AJ593" i="9"/>
  <c r="AG593" i="9"/>
  <c r="Z593" i="9"/>
  <c r="X593" i="9"/>
  <c r="T593" i="9"/>
  <c r="U593" i="9"/>
  <c r="Y593" i="9"/>
  <c r="AA593" i="9"/>
  <c r="AB593" i="9"/>
  <c r="AF593" i="9"/>
  <c r="AC593" i="9"/>
  <c r="AI509" i="9"/>
  <c r="W509" i="9"/>
  <c r="AH509" i="9"/>
  <c r="V509" i="9"/>
  <c r="AE509" i="9"/>
  <c r="AD509" i="9"/>
  <c r="S509" i="9"/>
  <c r="AJ509" i="9"/>
  <c r="AG509" i="9"/>
  <c r="Z509" i="9"/>
  <c r="Y509" i="9"/>
  <c r="T509" i="9"/>
  <c r="X509" i="9"/>
  <c r="U509" i="9"/>
  <c r="AA509" i="9"/>
  <c r="AB509" i="9"/>
  <c r="AC509" i="9"/>
  <c r="AF509" i="9"/>
  <c r="AJ401" i="9"/>
  <c r="X401" i="9"/>
  <c r="AI401" i="9"/>
  <c r="W401" i="9"/>
  <c r="V401" i="9"/>
  <c r="U401" i="9"/>
  <c r="S401" i="9"/>
  <c r="AG401" i="9"/>
  <c r="AF401" i="9"/>
  <c r="AE401" i="9"/>
  <c r="AH401" i="9"/>
  <c r="Y401" i="9"/>
  <c r="AB401" i="9"/>
  <c r="T401" i="9"/>
  <c r="AC401" i="9"/>
  <c r="AA401" i="9"/>
  <c r="AD401" i="9"/>
  <c r="Z401" i="9"/>
  <c r="AC233" i="9"/>
  <c r="AB233" i="9"/>
  <c r="X233" i="9"/>
  <c r="AJ233" i="9"/>
  <c r="U233" i="9"/>
  <c r="AH233" i="9"/>
  <c r="W233" i="9"/>
  <c r="V233" i="9"/>
  <c r="AI233" i="9"/>
  <c r="T233" i="9"/>
  <c r="Z233" i="9"/>
  <c r="AG233" i="9"/>
  <c r="AA233" i="9"/>
  <c r="Y233" i="9"/>
  <c r="S233" i="9"/>
  <c r="AD233" i="9"/>
  <c r="AF233" i="9"/>
  <c r="AE233" i="9"/>
  <c r="AC113" i="9"/>
  <c r="AB113" i="9"/>
  <c r="X113" i="9"/>
  <c r="V113" i="9"/>
  <c r="AI113" i="9"/>
  <c r="W113" i="9"/>
  <c r="AJ113" i="9"/>
  <c r="U113" i="9"/>
  <c r="AD113" i="9"/>
  <c r="Y113" i="9"/>
  <c r="S113" i="9"/>
  <c r="AA113" i="9"/>
  <c r="AG113" i="9"/>
  <c r="AF113" i="9"/>
  <c r="Z113" i="9"/>
  <c r="AE113" i="9"/>
  <c r="AH113" i="9"/>
  <c r="T113" i="9"/>
  <c r="AC29" i="9"/>
  <c r="AB29" i="9"/>
  <c r="X29" i="9"/>
  <c r="AJ29" i="9"/>
  <c r="V29" i="9"/>
  <c r="AI29" i="9"/>
  <c r="W29" i="9"/>
  <c r="U29" i="9"/>
  <c r="AG29" i="9"/>
  <c r="AD29" i="9"/>
  <c r="AH29" i="9"/>
  <c r="Z29" i="9"/>
  <c r="S29" i="9"/>
  <c r="AF29" i="9"/>
  <c r="AE29" i="9"/>
  <c r="AA29" i="9"/>
  <c r="Y29" i="9"/>
  <c r="T29" i="9"/>
  <c r="V1" i="9"/>
  <c r="D2" i="9"/>
  <c r="E1" i="9"/>
  <c r="N20" i="7"/>
  <c r="O20" i="7" s="1"/>
  <c r="J8" i="7"/>
  <c r="N8" i="7" s="1"/>
  <c r="O8" i="7" s="1"/>
  <c r="J19" i="7"/>
  <c r="N19" i="7" s="1"/>
  <c r="O19" i="7" s="1"/>
  <c r="J10" i="7"/>
  <c r="N10" i="7" s="1"/>
  <c r="O10" i="7" s="1"/>
  <c r="J7" i="7"/>
  <c r="N7" i="7" s="1"/>
  <c r="O7" i="7" s="1"/>
  <c r="J9" i="7"/>
  <c r="N9" i="7" s="1"/>
  <c r="O9" i="7" s="1"/>
  <c r="J18" i="7"/>
  <c r="N18" i="7" s="1"/>
  <c r="O18" i="7" s="1"/>
  <c r="J15" i="7"/>
  <c r="N15" i="7" s="1"/>
  <c r="O15" i="7" s="1"/>
  <c r="J6" i="7"/>
  <c r="N6" i="7" s="1"/>
  <c r="O6" i="7" s="1"/>
  <c r="J11" i="7"/>
  <c r="N11" i="7" s="1"/>
  <c r="O11" i="7" s="1"/>
  <c r="J5" i="7"/>
  <c r="N5" i="7" s="1"/>
  <c r="O5" i="7" s="1"/>
  <c r="J13" i="7"/>
  <c r="N13" i="7" s="1"/>
  <c r="O13" i="7" s="1"/>
  <c r="J4" i="7"/>
  <c r="N4" i="7" s="1"/>
  <c r="O4" i="7" s="1"/>
  <c r="J12" i="7"/>
  <c r="N12" i="7" s="1"/>
  <c r="O12" i="7" s="1"/>
  <c r="J17" i="7"/>
  <c r="N17" i="7" s="1"/>
  <c r="O17" i="7" s="1"/>
  <c r="J16" i="7"/>
  <c r="N16" i="7" s="1"/>
  <c r="O16" i="7" s="1"/>
  <c r="J14" i="7"/>
  <c r="N14" i="7" s="1"/>
  <c r="O14" i="7" s="1"/>
  <c r="T253" i="11" l="1"/>
  <c r="T661" i="11"/>
  <c r="T915" i="11"/>
  <c r="T957" i="11"/>
  <c r="T368" i="11"/>
  <c r="T946" i="11"/>
  <c r="T17" i="11"/>
  <c r="T621" i="11"/>
  <c r="T872" i="11"/>
  <c r="T40" i="11"/>
  <c r="T686" i="11"/>
  <c r="T795" i="11"/>
  <c r="T906" i="11"/>
  <c r="T125" i="11"/>
  <c r="T129" i="11"/>
  <c r="T1005" i="11"/>
  <c r="T977" i="11"/>
  <c r="T959" i="11"/>
  <c r="T969" i="11"/>
  <c r="T879" i="11"/>
  <c r="T921" i="11"/>
  <c r="T938" i="11"/>
  <c r="T956" i="11"/>
  <c r="T940" i="11"/>
  <c r="T929" i="11"/>
  <c r="T928" i="11"/>
  <c r="T992" i="11"/>
  <c r="T989" i="11"/>
  <c r="T905" i="11"/>
  <c r="T909" i="11"/>
  <c r="T936" i="11"/>
  <c r="T876" i="11"/>
  <c r="T864" i="11"/>
  <c r="T943" i="11"/>
  <c r="T858" i="11"/>
  <c r="T888" i="11"/>
  <c r="T849" i="11"/>
  <c r="T806" i="11"/>
  <c r="T842" i="11"/>
  <c r="T804" i="11"/>
  <c r="T847" i="11"/>
  <c r="T762" i="11"/>
  <c r="T740" i="11"/>
  <c r="T812" i="11"/>
  <c r="T808" i="11"/>
  <c r="T752" i="11"/>
  <c r="T851" i="11"/>
  <c r="T805" i="11"/>
  <c r="T748" i="11"/>
  <c r="T736" i="11"/>
  <c r="T823" i="11"/>
  <c r="T790" i="11"/>
  <c r="T784" i="11"/>
  <c r="T765" i="11"/>
  <c r="T719" i="11"/>
  <c r="T750" i="11"/>
  <c r="T726" i="11"/>
  <c r="T778" i="11"/>
  <c r="T692" i="11"/>
  <c r="T680" i="11"/>
  <c r="T676" i="11"/>
  <c r="T768" i="11"/>
  <c r="T704" i="11"/>
  <c r="T649" i="11"/>
  <c r="T612" i="11"/>
  <c r="T885" i="11"/>
  <c r="T654" i="11"/>
  <c r="T757" i="11"/>
  <c r="T674" i="11"/>
  <c r="T578" i="11"/>
  <c r="T576" i="11"/>
  <c r="T586" i="11"/>
  <c r="T589" i="11"/>
  <c r="T745" i="11"/>
  <c r="T695" i="11"/>
  <c r="T668" i="11"/>
  <c r="T646" i="11"/>
  <c r="T484" i="11"/>
  <c r="T511" i="11"/>
  <c r="T508" i="11"/>
  <c r="T506" i="11"/>
  <c r="T672" i="11"/>
  <c r="T448" i="11"/>
  <c r="T634" i="11"/>
  <c r="T626" i="11"/>
  <c r="T518" i="11"/>
  <c r="T628" i="11"/>
  <c r="T604" i="11"/>
  <c r="T571" i="11"/>
  <c r="T458" i="11"/>
  <c r="T637" i="11"/>
  <c r="T552" i="11"/>
  <c r="T470" i="11"/>
  <c r="T422" i="11"/>
  <c r="T564" i="11"/>
  <c r="T428" i="11"/>
  <c r="T598" i="11"/>
  <c r="T501" i="11"/>
  <c r="T498" i="11"/>
  <c r="T520" i="11"/>
  <c r="T652" i="11"/>
  <c r="T307" i="11"/>
  <c r="T344" i="11"/>
  <c r="T394" i="11"/>
  <c r="T381" i="11"/>
  <c r="T494" i="11"/>
  <c r="T350" i="11"/>
  <c r="T198" i="11"/>
  <c r="T213" i="11"/>
  <c r="T202" i="11"/>
  <c r="T331" i="11"/>
  <c r="T216" i="11"/>
  <c r="T414" i="11"/>
  <c r="T283" i="11"/>
  <c r="T271" i="11"/>
  <c r="T130" i="11"/>
  <c r="T86" i="11"/>
  <c r="T346" i="11"/>
  <c r="T273" i="11"/>
  <c r="T168" i="11"/>
  <c r="T148" i="11"/>
  <c r="T94" i="11"/>
  <c r="T364" i="11"/>
  <c r="T210" i="11"/>
  <c r="T622" i="11"/>
  <c r="T224" i="11"/>
  <c r="T285" i="11"/>
  <c r="U1" i="11"/>
  <c r="U9" i="11" s="1"/>
  <c r="T410" i="11"/>
  <c r="T322" i="11"/>
  <c r="T326" i="11"/>
  <c r="T417" i="11"/>
  <c r="T240" i="11"/>
  <c r="T233" i="11"/>
  <c r="T154" i="11"/>
  <c r="T2" i="11"/>
  <c r="T116" i="11"/>
  <c r="T6" i="11"/>
  <c r="T540" i="11"/>
  <c r="T152" i="11"/>
  <c r="T218" i="11"/>
  <c r="T374" i="11"/>
  <c r="T208" i="11"/>
  <c r="T189" i="11"/>
  <c r="T142" i="11"/>
  <c r="T204" i="11"/>
  <c r="T513" i="11"/>
  <c r="T26" i="11"/>
  <c r="T376" i="11"/>
  <c r="T563" i="11"/>
  <c r="T41" i="11"/>
  <c r="T191" i="11"/>
  <c r="T228" i="11"/>
  <c r="T281" i="11"/>
  <c r="T209" i="11"/>
  <c r="T14" i="11"/>
  <c r="T128" i="11"/>
  <c r="T113" i="11"/>
  <c r="T212" i="11"/>
  <c r="T383" i="11"/>
  <c r="T255" i="11"/>
  <c r="T404" i="11"/>
  <c r="T138" i="11"/>
  <c r="T299" i="11"/>
  <c r="T248" i="11"/>
  <c r="T378" i="11"/>
  <c r="T199" i="11"/>
  <c r="T38" i="11"/>
  <c r="T98" i="11"/>
  <c r="T164" i="11"/>
  <c r="T237" i="11"/>
  <c r="T401" i="11"/>
  <c r="T207" i="11"/>
  <c r="T36" i="11"/>
  <c r="T180" i="11"/>
  <c r="T200" i="11"/>
  <c r="T497" i="11"/>
  <c r="T149" i="11"/>
  <c r="T245" i="11"/>
  <c r="T306" i="11"/>
  <c r="T63" i="11"/>
  <c r="T505" i="11"/>
  <c r="T219" i="11"/>
  <c r="T23" i="11"/>
  <c r="T20" i="11"/>
  <c r="T227" i="11"/>
  <c r="T236" i="11"/>
  <c r="T452" i="11"/>
  <c r="T243" i="11"/>
  <c r="T169" i="11"/>
  <c r="T185" i="11"/>
  <c r="T353" i="11"/>
  <c r="T13" i="11"/>
  <c r="T60" i="11"/>
  <c r="T44" i="11"/>
  <c r="T264" i="11"/>
  <c r="T132" i="11"/>
  <c r="T259" i="11"/>
  <c r="T234" i="11"/>
  <c r="T80" i="11"/>
  <c r="T196" i="11"/>
  <c r="T104" i="11"/>
  <c r="T192" i="11"/>
  <c r="T3" i="11"/>
  <c r="T117" i="11"/>
  <c r="T341" i="11"/>
  <c r="T892" i="11"/>
  <c r="T66" i="11"/>
  <c r="T111" i="11"/>
  <c r="T136" i="11"/>
  <c r="T118" i="11"/>
  <c r="T187" i="11"/>
  <c r="T333" i="11"/>
  <c r="T24" i="11"/>
  <c r="T632" i="11"/>
  <c r="T425" i="11"/>
  <c r="T172" i="11"/>
  <c r="T222" i="11"/>
  <c r="T445" i="11"/>
  <c r="T34" i="11"/>
  <c r="T246" i="11"/>
  <c r="T12" i="11"/>
  <c r="T295" i="11"/>
  <c r="T184" i="11"/>
  <c r="T343" i="11"/>
  <c r="T349" i="11"/>
  <c r="T7" i="11"/>
  <c r="T361" i="11"/>
  <c r="T258" i="11"/>
  <c r="T371" i="11"/>
  <c r="T175" i="11"/>
  <c r="T256" i="11"/>
  <c r="T342" i="11"/>
  <c r="T503" i="11"/>
  <c r="T472" i="11"/>
  <c r="T328" i="11"/>
  <c r="T595" i="11"/>
  <c r="T330" i="11"/>
  <c r="T397" i="11"/>
  <c r="T517" i="11"/>
  <c r="T665" i="11"/>
  <c r="T554" i="11"/>
  <c r="T798" i="11"/>
  <c r="T538" i="11"/>
  <c r="T558" i="11"/>
  <c r="T610" i="11"/>
  <c r="T599" i="11"/>
  <c r="T655" i="11"/>
  <c r="T679" i="11"/>
  <c r="T832" i="11"/>
  <c r="T868" i="11"/>
  <c r="T46" i="11"/>
  <c r="T481" i="11"/>
  <c r="T557" i="11"/>
  <c r="T11" i="11"/>
  <c r="T275" i="11"/>
  <c r="T464" i="11"/>
  <c r="T534" i="11"/>
  <c r="T434" i="11"/>
  <c r="T659" i="11"/>
  <c r="T545" i="11"/>
  <c r="T532" i="11"/>
  <c r="T689" i="11"/>
  <c r="T606" i="11"/>
  <c r="T630" i="11"/>
  <c r="T721" i="11"/>
  <c r="T707" i="11"/>
  <c r="T782" i="11"/>
  <c r="T788" i="11"/>
  <c r="T838" i="11"/>
  <c r="T802" i="11"/>
  <c r="T278" i="11"/>
  <c r="T166" i="11"/>
  <c r="T225" i="11"/>
  <c r="T743" i="11"/>
  <c r="T556" i="11"/>
  <c r="T948" i="11"/>
  <c r="T527" i="11"/>
  <c r="T664" i="11"/>
  <c r="T663" i="11"/>
  <c r="T685" i="11"/>
  <c r="T682" i="11"/>
  <c r="T934" i="11"/>
  <c r="T771" i="11"/>
  <c r="T822" i="11"/>
  <c r="T706" i="11"/>
  <c r="T716" i="11"/>
  <c r="T789" i="11"/>
  <c r="T820" i="11"/>
  <c r="T845" i="11"/>
  <c r="T833" i="11"/>
  <c r="T894" i="11"/>
  <c r="T785" i="11"/>
  <c r="T993" i="11"/>
  <c r="T903" i="11"/>
  <c r="T335" i="11"/>
  <c r="T197" i="11"/>
  <c r="T392" i="11"/>
  <c r="T400" i="11"/>
  <c r="T403" i="11"/>
  <c r="T568" i="11"/>
  <c r="T294" i="11"/>
  <c r="T631" i="11"/>
  <c r="T450" i="11"/>
  <c r="T567" i="11"/>
  <c r="T588" i="11"/>
  <c r="T608" i="11"/>
  <c r="T585" i="11"/>
  <c r="T469" i="11"/>
  <c r="T482" i="11"/>
  <c r="T667" i="11"/>
  <c r="T504" i="11"/>
  <c r="T617" i="11"/>
  <c r="T584" i="11"/>
  <c r="T533" i="11"/>
  <c r="T603" i="11"/>
  <c r="T797" i="11"/>
  <c r="T856" i="11"/>
  <c r="T863" i="11"/>
  <c r="T971" i="11"/>
  <c r="T884" i="11"/>
  <c r="T865" i="11"/>
  <c r="T898" i="11"/>
  <c r="T981" i="11"/>
  <c r="T923" i="11"/>
  <c r="T31" i="11"/>
  <c r="T249" i="11"/>
  <c r="T72" i="11"/>
  <c r="T221" i="11"/>
  <c r="T4" i="11"/>
  <c r="T449" i="11"/>
  <c r="T624" i="11"/>
  <c r="T352" i="11"/>
  <c r="T453" i="11"/>
  <c r="T462" i="11"/>
  <c r="T475" i="11"/>
  <c r="T587" i="11"/>
  <c r="T638" i="11"/>
  <c r="T640" i="11"/>
  <c r="T641" i="11"/>
  <c r="T827" i="11"/>
  <c r="T859" i="11"/>
  <c r="T753" i="11"/>
  <c r="T718" i="11"/>
  <c r="T819" i="11"/>
  <c r="T853" i="11"/>
  <c r="T787" i="11"/>
  <c r="T171" i="11"/>
  <c r="T194" i="11"/>
  <c r="T231" i="11"/>
  <c r="T438" i="11"/>
  <c r="T382" i="11"/>
  <c r="T523" i="11"/>
  <c r="T442" i="11"/>
  <c r="T635" i="11"/>
  <c r="T607" i="11"/>
  <c r="T651" i="11"/>
  <c r="T656" i="11"/>
  <c r="T758" i="11"/>
  <c r="T854" i="11"/>
  <c r="T857" i="11"/>
  <c r="T979" i="11"/>
  <c r="T904" i="11"/>
  <c r="T883" i="11"/>
  <c r="T974" i="11"/>
  <c r="T305" i="11"/>
  <c r="T486" i="11"/>
  <c r="T732" i="11"/>
  <c r="T714" i="11"/>
  <c r="T991" i="11"/>
  <c r="T112" i="11"/>
  <c r="T69" i="11"/>
  <c r="T405" i="11"/>
  <c r="T182" i="11"/>
  <c r="T454" i="11"/>
  <c r="T372" i="11"/>
  <c r="T551" i="11"/>
  <c r="T493" i="11"/>
  <c r="T709" i="11"/>
  <c r="T650" i="11"/>
  <c r="T800" i="11"/>
  <c r="T1009" i="11"/>
  <c r="T755" i="11"/>
  <c r="T944" i="11"/>
  <c r="T151" i="11"/>
  <c r="T315" i="11"/>
  <c r="T468" i="11"/>
  <c r="T302" i="11"/>
  <c r="T269" i="11"/>
  <c r="T317" i="11"/>
  <c r="T338" i="11"/>
  <c r="T463" i="11"/>
  <c r="T421" i="11"/>
  <c r="T528" i="11"/>
  <c r="T420" i="11"/>
  <c r="T446" i="11"/>
  <c r="T407" i="11"/>
  <c r="T457" i="11"/>
  <c r="T596" i="11"/>
  <c r="T536" i="11"/>
  <c r="T688" i="11"/>
  <c r="T747" i="11"/>
  <c r="T734" i="11"/>
  <c r="T835" i="11"/>
  <c r="T983" i="11"/>
  <c r="T926" i="11"/>
  <c r="T542" i="11"/>
  <c r="T829" i="11"/>
  <c r="T385" i="11"/>
  <c r="T190" i="11"/>
  <c r="T206" i="11"/>
  <c r="T324" i="11"/>
  <c r="T666" i="11"/>
  <c r="T843" i="11"/>
  <c r="T531" i="11"/>
  <c r="T409" i="11"/>
  <c r="T569" i="11"/>
  <c r="T644" i="11"/>
  <c r="T738" i="11"/>
  <c r="T810" i="11"/>
  <c r="T867" i="11"/>
  <c r="T881" i="11"/>
  <c r="T896" i="11"/>
  <c r="T932" i="11"/>
  <c r="T980" i="11"/>
  <c r="T25" i="11"/>
  <c r="T362" i="11"/>
  <c r="T244" i="11"/>
  <c r="T357" i="11"/>
  <c r="T395" i="11"/>
  <c r="T389" i="11"/>
  <c r="T360" i="11"/>
  <c r="T731" i="11"/>
  <c r="T593" i="11"/>
  <c r="T724" i="11"/>
  <c r="T919" i="11"/>
  <c r="T691" i="11"/>
  <c r="T828" i="11"/>
  <c r="T901" i="11"/>
  <c r="T846" i="11"/>
  <c r="T907" i="11"/>
  <c r="T917" i="11"/>
  <c r="T998" i="11"/>
  <c r="T5" i="11"/>
  <c r="T267" i="11"/>
  <c r="T369" i="11"/>
  <c r="T535" i="11"/>
  <c r="T775" i="11"/>
  <c r="T195" i="11"/>
  <c r="T345" i="11"/>
  <c r="T398" i="11"/>
  <c r="T178" i="11"/>
  <c r="T318" i="11"/>
  <c r="T575" i="11"/>
  <c r="T473" i="11"/>
  <c r="T690" i="11"/>
  <c r="T574" i="11"/>
  <c r="T767" i="11"/>
  <c r="T660" i="11"/>
  <c r="T760" i="11"/>
  <c r="T722" i="11"/>
  <c r="T776" i="11"/>
  <c r="T886" i="11"/>
  <c r="T772" i="11"/>
  <c r="T913" i="11"/>
  <c r="T887" i="11"/>
  <c r="T968" i="11"/>
  <c r="T902" i="11"/>
  <c r="T997" i="11"/>
  <c r="T1003" i="11"/>
  <c r="T1008" i="11"/>
  <c r="T79" i="11"/>
  <c r="T415" i="11"/>
  <c r="T642" i="11"/>
  <c r="T912" i="11"/>
  <c r="T1010" i="11"/>
  <c r="T329" i="11"/>
  <c r="T106" i="11"/>
  <c r="T321" i="11"/>
  <c r="T215" i="11"/>
  <c r="T348" i="11"/>
  <c r="T319" i="11"/>
  <c r="T408" i="11"/>
  <c r="T386" i="11"/>
  <c r="T439" i="11"/>
  <c r="T460" i="11"/>
  <c r="T373" i="11"/>
  <c r="T582" i="11"/>
  <c r="T629" i="11"/>
  <c r="T643" i="11"/>
  <c r="T786" i="11"/>
  <c r="T818" i="11"/>
  <c r="T844" i="11"/>
  <c r="T967" i="11"/>
  <c r="T419" i="11"/>
  <c r="T379" i="11"/>
  <c r="T365" i="11"/>
  <c r="T203" i="11"/>
  <c r="T252" i="11"/>
  <c r="T490" i="11"/>
  <c r="T393" i="11"/>
  <c r="T140" i="11"/>
  <c r="T725" i="11"/>
  <c r="T22" i="11"/>
  <c r="T759" i="11"/>
  <c r="T711" i="11"/>
  <c r="T601" i="11"/>
  <c r="T263" i="11"/>
  <c r="T436" i="11"/>
  <c r="T548" i="11"/>
  <c r="T834" i="11"/>
  <c r="T866" i="11"/>
  <c r="T247" i="11"/>
  <c r="T476" i="11"/>
  <c r="T214" i="11"/>
  <c r="T451" i="11"/>
  <c r="T825" i="11"/>
  <c r="T82" i="11"/>
  <c r="T579" i="11"/>
  <c r="T559" i="11"/>
  <c r="T530" i="11"/>
  <c r="T359" i="11"/>
  <c r="T287" i="11"/>
  <c r="T684" i="11"/>
  <c r="T515" i="11"/>
  <c r="T639" i="11"/>
  <c r="T671" i="11"/>
  <c r="T715" i="11"/>
  <c r="T815" i="11"/>
  <c r="T933" i="11"/>
  <c r="T492" i="11"/>
  <c r="T893" i="11"/>
  <c r="T986" i="11"/>
  <c r="T713" i="11"/>
  <c r="T950" i="11"/>
  <c r="T1004" i="11"/>
  <c r="T746" i="11"/>
  <c r="T770" i="11"/>
  <c r="T880" i="11"/>
  <c r="T831" i="11"/>
  <c r="T942" i="11"/>
  <c r="T509" i="11"/>
  <c r="T769" i="11"/>
  <c r="T941" i="11"/>
  <c r="T953" i="11"/>
  <c r="T985" i="11"/>
  <c r="T539" i="11"/>
  <c r="T633" i="11"/>
  <c r="T882" i="11"/>
  <c r="T855" i="11"/>
  <c r="T927" i="11"/>
  <c r="T996" i="11"/>
  <c r="T966" i="11"/>
  <c r="T47" i="11"/>
  <c r="T514" i="11"/>
  <c r="T860" i="11"/>
  <c r="T537" i="11"/>
  <c r="T500" i="11"/>
  <c r="T930" i="11"/>
  <c r="T250" i="11"/>
  <c r="T899" i="11"/>
  <c r="T48" i="11"/>
  <c r="T821" i="11"/>
  <c r="T924" i="11"/>
  <c r="T580" i="11"/>
  <c r="T1007" i="11"/>
  <c r="T609" i="11"/>
  <c r="T891" i="11"/>
  <c r="T803" i="11"/>
  <c r="T791" i="11"/>
  <c r="T303" i="11"/>
  <c r="T229" i="11"/>
  <c r="T51" i="11"/>
  <c r="T363" i="11"/>
  <c r="T817" i="11"/>
  <c r="T358" i="11"/>
  <c r="T799" i="11"/>
  <c r="T947" i="11"/>
  <c r="T677" i="11"/>
  <c r="T444" i="11"/>
  <c r="T238" i="11"/>
  <c r="T529" i="11"/>
  <c r="T33" i="11"/>
  <c r="T816" i="11"/>
  <c r="T49" i="11"/>
  <c r="T272" i="11"/>
  <c r="T742" i="11"/>
  <c r="T994" i="11"/>
  <c r="T459" i="11"/>
  <c r="T581" i="11"/>
  <c r="T399" i="11"/>
  <c r="T949" i="11"/>
  <c r="T375" i="11"/>
  <c r="T783" i="11"/>
  <c r="T311" i="11"/>
  <c r="T965" i="11"/>
  <c r="T837" i="11"/>
  <c r="T988" i="11"/>
  <c r="T274" i="11"/>
  <c r="T754" i="11"/>
  <c r="T133" i="11"/>
  <c r="T973" i="11"/>
  <c r="T937" i="11"/>
  <c r="T963" i="11"/>
  <c r="T987" i="11"/>
  <c r="T301" i="11"/>
  <c r="T170" i="11"/>
  <c r="T694" i="11"/>
  <c r="T972" i="11"/>
  <c r="T900" i="11"/>
  <c r="T875" i="11"/>
  <c r="T870" i="11"/>
  <c r="T914" i="11"/>
  <c r="T423" i="11"/>
  <c r="T477" i="11"/>
  <c r="T723" i="11"/>
  <c r="T320" i="11"/>
  <c r="T990" i="11"/>
  <c r="T616" i="11"/>
  <c r="T922" i="11"/>
  <c r="T911" i="11"/>
  <c r="T918" i="11"/>
  <c r="T696" i="11"/>
  <c r="T970" i="11"/>
  <c r="T474" i="11"/>
  <c r="T433" i="11"/>
  <c r="T105" i="11"/>
  <c r="T935" i="11"/>
  <c r="T658" i="11"/>
  <c r="T781" i="11"/>
  <c r="T670" i="11"/>
  <c r="T347" i="11"/>
  <c r="T796" i="11"/>
  <c r="T710" i="11"/>
  <c r="T119" i="11"/>
  <c r="T416" i="11"/>
  <c r="T717" i="11"/>
  <c r="T675" i="11"/>
  <c r="T553" i="11"/>
  <c r="T995" i="11"/>
  <c r="T702" i="11"/>
  <c r="T257" i="11"/>
  <c r="T961" i="11"/>
  <c r="T920" i="11"/>
  <c r="T388" i="11"/>
  <c r="T964" i="11"/>
  <c r="T555" i="11"/>
  <c r="T951" i="11"/>
  <c r="T794" i="11"/>
  <c r="T1002" i="11"/>
  <c r="T737" i="11"/>
  <c r="T290" i="11"/>
  <c r="T871" i="11"/>
  <c r="T597" i="11"/>
  <c r="T583" i="11"/>
  <c r="T850" i="11"/>
  <c r="T488" i="11"/>
  <c r="T291" i="11"/>
  <c r="T232" i="11"/>
  <c r="T512" i="11"/>
  <c r="T277" i="11"/>
  <c r="T766" i="11"/>
  <c r="T976" i="11"/>
  <c r="T779" i="11"/>
  <c r="T611" i="11"/>
  <c r="T502" i="11"/>
  <c r="T339" i="11"/>
  <c r="T137" i="11"/>
  <c r="T975" i="11"/>
  <c r="T323" i="11"/>
  <c r="T223" i="11"/>
  <c r="T698" i="11"/>
  <c r="T519" i="11"/>
  <c r="T526" i="11"/>
  <c r="T955" i="11"/>
  <c r="T565" i="11"/>
  <c r="T889" i="11"/>
  <c r="T605" i="11"/>
  <c r="T337" i="11"/>
  <c r="T877" i="11"/>
  <c r="T485" i="11"/>
  <c r="T90" i="11"/>
  <c r="T763" i="11"/>
  <c r="T733" i="11"/>
  <c r="T807" i="11"/>
  <c r="T590" i="11"/>
  <c r="T549" i="11"/>
  <c r="T465" i="11"/>
  <c r="T839" i="11"/>
  <c r="T524" i="11"/>
  <c r="T954" i="11"/>
  <c r="T562" i="11"/>
  <c r="T516" i="11"/>
  <c r="T411" i="11"/>
  <c r="T541" i="11"/>
  <c r="T325" i="11"/>
  <c r="T334" i="11"/>
  <c r="T440" i="11"/>
  <c r="T813" i="11"/>
  <c r="T391" i="11"/>
  <c r="T91" i="11"/>
  <c r="T848" i="11"/>
  <c r="T144" i="11"/>
  <c r="T657" i="11"/>
  <c r="T756" i="11"/>
  <c r="T761" i="11"/>
  <c r="T242" i="11"/>
  <c r="T931" i="11"/>
  <c r="T809" i="11"/>
  <c r="T620" i="11"/>
  <c r="T602" i="11"/>
  <c r="T230" i="11"/>
  <c r="T908" i="11"/>
  <c r="T852" i="11"/>
  <c r="T653" i="11"/>
  <c r="T109" i="11"/>
  <c r="T427" i="11"/>
  <c r="T239" i="11"/>
  <c r="T99" i="11"/>
  <c r="T878" i="11"/>
  <c r="T95" i="11"/>
  <c r="T984" i="11"/>
  <c r="T284" i="11"/>
  <c r="T522" i="11"/>
  <c r="T960" i="11"/>
  <c r="T489" i="11"/>
  <c r="T636" i="11"/>
  <c r="T792" i="11"/>
  <c r="T310" i="11"/>
  <c r="T727" i="11"/>
  <c r="T699" i="11"/>
  <c r="T764" i="11"/>
  <c r="T75" i="11"/>
  <c r="T126" i="11"/>
  <c r="T59" i="11"/>
  <c r="T730" i="11"/>
  <c r="T83" i="11"/>
  <c r="T982" i="11"/>
  <c r="T161" i="11"/>
  <c r="T687" i="11"/>
  <c r="T681" i="11"/>
  <c r="T478" i="11"/>
  <c r="T336" i="11"/>
  <c r="T292" i="11"/>
  <c r="T406" i="11"/>
  <c r="T591" i="11"/>
  <c r="T479" i="11"/>
  <c r="T874" i="11"/>
  <c r="T455" i="11"/>
  <c r="T21" i="11"/>
  <c r="T925" i="11"/>
  <c r="T729" i="11"/>
  <c r="T693" i="11"/>
  <c r="T167" i="11"/>
  <c r="T952" i="11"/>
  <c r="T662" i="11"/>
  <c r="T701" i="11"/>
  <c r="T550" i="11"/>
  <c r="T179" i="11"/>
  <c r="T625" i="11"/>
  <c r="T97" i="11"/>
  <c r="T370" i="11"/>
  <c r="T623" i="11"/>
  <c r="T573" i="11"/>
  <c r="T183" i="11"/>
  <c r="T70" i="11"/>
  <c r="T673" i="11"/>
  <c r="T619" i="11"/>
  <c r="T496" i="11"/>
  <c r="T30" i="11"/>
  <c r="T153" i="11"/>
  <c r="T42" i="11"/>
  <c r="T58" i="11"/>
  <c r="T88" i="11"/>
  <c r="T201" i="11"/>
  <c r="T108" i="11"/>
  <c r="T62" i="11"/>
  <c r="T220" i="11"/>
  <c r="T380" i="11"/>
  <c r="T678" i="11"/>
  <c r="T697" i="11"/>
  <c r="T1006" i="11"/>
  <c r="T978" i="11"/>
  <c r="T461" i="11"/>
  <c r="T862" i="11"/>
  <c r="T939" i="11"/>
  <c r="T54" i="11"/>
  <c r="T367" i="11"/>
  <c r="T999" i="11"/>
  <c r="T836" i="11"/>
  <c r="T15" i="11"/>
  <c r="T744" i="11"/>
  <c r="T841" i="11"/>
  <c r="T143" i="11"/>
  <c r="T826" i="11"/>
  <c r="T332" i="11"/>
  <c r="T134" i="11"/>
  <c r="T700" i="11"/>
  <c r="T443" i="11"/>
  <c r="T241" i="11"/>
  <c r="T669" i="11"/>
  <c r="T594" i="11"/>
  <c r="T78" i="11"/>
  <c r="T262" i="11"/>
  <c r="T89" i="11"/>
  <c r="T39" i="11"/>
  <c r="T720" i="11"/>
  <c r="T614" i="11"/>
  <c r="T735" i="11"/>
  <c r="T413" i="11"/>
  <c r="T739" i="11"/>
  <c r="T146" i="11"/>
  <c r="T418" i="11"/>
  <c r="T648" i="11"/>
  <c r="T354" i="11"/>
  <c r="T705" i="11"/>
  <c r="T566" i="11"/>
  <c r="T296" i="11"/>
  <c r="T81" i="11"/>
  <c r="T387" i="11"/>
  <c r="T19" i="11"/>
  <c r="T93" i="11"/>
  <c r="T254" i="11"/>
  <c r="T73" i="11"/>
  <c r="T235" i="11"/>
  <c r="T37" i="11"/>
  <c r="T127" i="11"/>
  <c r="T28" i="11"/>
  <c r="T57" i="11"/>
  <c r="T507" i="11"/>
  <c r="T780" i="11"/>
  <c r="T103" i="11"/>
  <c r="T429" i="11"/>
  <c r="T268" i="11"/>
  <c r="T286" i="11"/>
  <c r="T958" i="11"/>
  <c r="T390" i="11"/>
  <c r="T300" i="11"/>
  <c r="T618" i="11"/>
  <c r="T824" i="11"/>
  <c r="T396" i="11"/>
  <c r="T139" i="11"/>
  <c r="T251" i="11"/>
  <c r="T282" i="11"/>
  <c r="T156" i="11"/>
  <c r="T270" i="11"/>
  <c r="T65" i="11"/>
  <c r="T68" i="11"/>
  <c r="T163" i="11"/>
  <c r="T55" i="11"/>
  <c r="T159" i="11"/>
  <c r="T276" i="11"/>
  <c r="T749" i="11"/>
  <c r="T435" i="11"/>
  <c r="T811" i="11"/>
  <c r="T627" i="11"/>
  <c r="T355" i="11"/>
  <c r="T289" i="11"/>
  <c r="T510" i="11"/>
  <c r="T1001" i="11"/>
  <c r="T945" i="11"/>
  <c r="T424" i="11"/>
  <c r="T521" i="11"/>
  <c r="T546" i="11"/>
  <c r="T801" i="11"/>
  <c r="T708" i="11"/>
  <c r="T645" i="11"/>
  <c r="T102" i="11"/>
  <c r="T173" i="11"/>
  <c r="T186" i="11"/>
  <c r="T260" i="11"/>
  <c r="T52" i="11"/>
  <c r="T499" i="11"/>
  <c r="T87" i="11"/>
  <c r="T157" i="11"/>
  <c r="T495" i="11"/>
  <c r="T570" i="11"/>
  <c r="T314" i="11"/>
  <c r="T647" i="11"/>
  <c r="T356" i="11"/>
  <c r="T313" i="11"/>
  <c r="T304" i="11"/>
  <c r="T683" i="11"/>
  <c r="T728" i="11"/>
  <c r="T561" i="11"/>
  <c r="T447" i="11"/>
  <c r="T217" i="11"/>
  <c r="T121" i="11"/>
  <c r="T309" i="11"/>
  <c r="T67" i="11"/>
  <c r="T830" i="11"/>
  <c r="T613" i="11"/>
  <c r="T101" i="11"/>
  <c r="T543" i="11"/>
  <c r="T120" i="11"/>
  <c r="T308" i="11"/>
  <c r="T110" i="11"/>
  <c r="T279" i="11"/>
  <c r="T188" i="11"/>
  <c r="T115" i="11"/>
  <c r="T124" i="11"/>
  <c r="T16" i="11"/>
  <c r="T76" i="11"/>
  <c r="T840" i="11"/>
  <c r="T226" i="11"/>
  <c r="T916" i="11"/>
  <c r="T1000" i="11"/>
  <c r="T177" i="11"/>
  <c r="T751" i="11"/>
  <c r="T466" i="11"/>
  <c r="T544" i="11"/>
  <c r="T491" i="11"/>
  <c r="T814" i="11"/>
  <c r="T793" i="11"/>
  <c r="T426" i="11"/>
  <c r="T525" i="11"/>
  <c r="T456" i="11"/>
  <c r="T861" i="11"/>
  <c r="T160" i="11"/>
  <c r="T577" i="11"/>
  <c r="T366" i="11"/>
  <c r="T897" i="11"/>
  <c r="T560" i="11"/>
  <c r="T122" i="11"/>
  <c r="T77" i="11"/>
  <c r="T92" i="11"/>
  <c r="T18" i="11"/>
  <c r="T29" i="11"/>
  <c r="T158" i="11"/>
  <c r="T114" i="11"/>
  <c r="T176" i="11"/>
  <c r="T261" i="11"/>
  <c r="T430" i="11"/>
  <c r="T773" i="11"/>
  <c r="T703" i="11"/>
  <c r="T327" i="11"/>
  <c r="T895" i="11"/>
  <c r="T471" i="11"/>
  <c r="T592" i="11"/>
  <c r="T412" i="11"/>
  <c r="T774" i="11"/>
  <c r="T572" i="11"/>
  <c r="T467" i="11"/>
  <c r="T298" i="11"/>
  <c r="T131" i="11"/>
  <c r="T280" i="11"/>
  <c r="T27" i="11"/>
  <c r="T437" i="11"/>
  <c r="T441" i="11"/>
  <c r="T873" i="11"/>
  <c r="T890" i="11"/>
  <c r="T135" i="11"/>
  <c r="T193" i="11"/>
  <c r="T297" i="11"/>
  <c r="T312" i="11"/>
  <c r="T615" i="11"/>
  <c r="T181" i="11"/>
  <c r="T869" i="11"/>
  <c r="T205" i="11"/>
  <c r="T32" i="11"/>
  <c r="T61" i="11"/>
  <c r="T483" i="11"/>
  <c r="T432" i="11"/>
  <c r="T910" i="11"/>
  <c r="T145" i="11"/>
  <c r="T288" i="11"/>
  <c r="T431" i="11"/>
  <c r="T165" i="11"/>
  <c r="T293" i="11"/>
  <c r="T96" i="11"/>
  <c r="T123" i="11"/>
  <c r="T162" i="11"/>
  <c r="T547" i="11"/>
  <c r="T962" i="11"/>
  <c r="T351" i="11"/>
  <c r="T84" i="11"/>
  <c r="T340" i="11"/>
  <c r="T741" i="11"/>
  <c r="T600" i="11"/>
  <c r="T147" i="11"/>
  <c r="T777" i="11"/>
  <c r="T43" i="11"/>
  <c r="T50" i="11"/>
  <c r="T150" i="11"/>
  <c r="T53" i="11"/>
  <c r="T402" i="11"/>
  <c r="T56" i="11"/>
  <c r="T64" i="11"/>
  <c r="T71" i="11"/>
  <c r="T8" i="11"/>
  <c r="T712" i="11"/>
  <c r="T35" i="11"/>
  <c r="T316" i="11"/>
  <c r="T9" i="11"/>
  <c r="S9" i="11"/>
  <c r="R9" i="11"/>
  <c r="Q9" i="11"/>
  <c r="D1010" i="11"/>
  <c r="D980" i="11"/>
  <c r="D991" i="11"/>
  <c r="D999" i="11"/>
  <c r="D985" i="11"/>
  <c r="D956" i="11"/>
  <c r="D959" i="11"/>
  <c r="D1001" i="11"/>
  <c r="D977" i="11"/>
  <c r="D944" i="11"/>
  <c r="D989" i="11"/>
  <c r="D986" i="11"/>
  <c r="D966" i="11"/>
  <c r="D936" i="11"/>
  <c r="D968" i="11"/>
  <c r="D996" i="11"/>
  <c r="D987" i="11"/>
  <c r="D1009" i="11"/>
  <c r="D920" i="11"/>
  <c r="D1008" i="11"/>
  <c r="D974" i="11"/>
  <c r="D967" i="11"/>
  <c r="D938" i="11"/>
  <c r="D983" i="11"/>
  <c r="D975" i="11"/>
  <c r="D998" i="11"/>
  <c r="D948" i="11"/>
  <c r="D940" i="11"/>
  <c r="D937" i="11"/>
  <c r="D899" i="11"/>
  <c r="D939" i="11"/>
  <c r="D886" i="11"/>
  <c r="D997" i="11"/>
  <c r="D951" i="11"/>
  <c r="D919" i="11"/>
  <c r="D917" i="11"/>
  <c r="D1002" i="11"/>
  <c r="D924" i="11"/>
  <c r="D887" i="11"/>
  <c r="D877" i="11"/>
  <c r="D929" i="11"/>
  <c r="D907" i="11"/>
  <c r="D947" i="11"/>
  <c r="D928" i="11"/>
  <c r="D918" i="11"/>
  <c r="D879" i="11"/>
  <c r="D988" i="11"/>
  <c r="D952" i="11"/>
  <c r="D927" i="11"/>
  <c r="D923" i="11"/>
  <c r="D902" i="11"/>
  <c r="D972" i="11"/>
  <c r="D915" i="11"/>
  <c r="D912" i="11"/>
  <c r="D892" i="11"/>
  <c r="D910" i="11"/>
  <c r="D888" i="11"/>
  <c r="D855" i="11"/>
  <c r="D844" i="11"/>
  <c r="D950" i="11"/>
  <c r="D909" i="11"/>
  <c r="D868" i="11"/>
  <c r="D835" i="11"/>
  <c r="D878" i="11"/>
  <c r="D857" i="11"/>
  <c r="D846" i="11"/>
  <c r="D885" i="11"/>
  <c r="D969" i="11"/>
  <c r="D865" i="11"/>
  <c r="D864" i="11"/>
  <c r="D802" i="11"/>
  <c r="D778" i="11"/>
  <c r="D905" i="11"/>
  <c r="D856" i="11"/>
  <c r="D921" i="11"/>
  <c r="D834" i="11"/>
  <c r="D849" i="11"/>
  <c r="D804" i="11"/>
  <c r="D803" i="11"/>
  <c r="D979" i="11"/>
  <c r="D882" i="11"/>
  <c r="D847" i="11"/>
  <c r="D827" i="11"/>
  <c r="D800" i="11"/>
  <c r="D791" i="11"/>
  <c r="D789" i="11"/>
  <c r="D787" i="11"/>
  <c r="D961" i="11"/>
  <c r="D880" i="11"/>
  <c r="D828" i="11"/>
  <c r="D824" i="11"/>
  <c r="D805" i="11"/>
  <c r="D771" i="11"/>
  <c r="D930" i="11"/>
  <c r="D812" i="11"/>
  <c r="D808" i="11"/>
  <c r="D823" i="11"/>
  <c r="D782" i="11"/>
  <c r="D770" i="11"/>
  <c r="D859" i="11"/>
  <c r="D816" i="11"/>
  <c r="D790" i="11"/>
  <c r="D760" i="11"/>
  <c r="D866" i="11"/>
  <c r="D858" i="11"/>
  <c r="D825" i="11"/>
  <c r="D784" i="11"/>
  <c r="D843" i="11"/>
  <c r="D744" i="11"/>
  <c r="D740" i="11"/>
  <c r="D890" i="11"/>
  <c r="D752" i="11"/>
  <c r="D748" i="11"/>
  <c r="D736" i="11"/>
  <c r="D775" i="11"/>
  <c r="D772" i="11"/>
  <c r="D860" i="11"/>
  <c r="D810" i="11"/>
  <c r="D779" i="11"/>
  <c r="D776" i="11"/>
  <c r="D750" i="11"/>
  <c r="D769" i="11"/>
  <c r="D763" i="11"/>
  <c r="D718" i="11"/>
  <c r="D716" i="11"/>
  <c r="D881" i="11"/>
  <c r="D806" i="11"/>
  <c r="D737" i="11"/>
  <c r="D726" i="11"/>
  <c r="D719" i="11"/>
  <c r="D783" i="11"/>
  <c r="D747" i="11"/>
  <c r="D715" i="11"/>
  <c r="D876" i="11"/>
  <c r="D836" i="11"/>
  <c r="D832" i="11"/>
  <c r="D759" i="11"/>
  <c r="D829" i="11"/>
  <c r="D815" i="11"/>
  <c r="D788" i="11"/>
  <c r="D749" i="11"/>
  <c r="D656" i="11"/>
  <c r="D712" i="11"/>
  <c r="D833" i="11"/>
  <c r="D826" i="11"/>
  <c r="D688" i="11"/>
  <c r="D727" i="11"/>
  <c r="D717" i="11"/>
  <c r="D677" i="11"/>
  <c r="D906" i="11"/>
  <c r="D801" i="11"/>
  <c r="D672" i="11"/>
  <c r="D751" i="11"/>
  <c r="D704" i="11"/>
  <c r="D690" i="11"/>
  <c r="D676" i="11"/>
  <c r="D764" i="11"/>
  <c r="D680" i="11"/>
  <c r="D822" i="11"/>
  <c r="D644" i="11"/>
  <c r="D738" i="11"/>
  <c r="D707" i="11"/>
  <c r="D657" i="11"/>
  <c r="D649" i="11"/>
  <c r="D630" i="11"/>
  <c r="D713" i="11"/>
  <c r="D679" i="11"/>
  <c r="D660" i="11"/>
  <c r="D633" i="11"/>
  <c r="D608" i="11"/>
  <c r="D724" i="11"/>
  <c r="D674" i="11"/>
  <c r="D641" i="11"/>
  <c r="D621" i="11"/>
  <c r="D682" i="11"/>
  <c r="D638" i="11"/>
  <c r="D610" i="11"/>
  <c r="D831" i="11"/>
  <c r="D762" i="11"/>
  <c r="D692" i="11"/>
  <c r="D691" i="11"/>
  <c r="D685" i="11"/>
  <c r="D670" i="11"/>
  <c r="D668" i="11"/>
  <c r="D655" i="11"/>
  <c r="D669" i="11"/>
  <c r="D647" i="11"/>
  <c r="D612" i="11"/>
  <c r="D528" i="11"/>
  <c r="D671" i="11"/>
  <c r="D654" i="11"/>
  <c r="D646" i="11"/>
  <c r="D594" i="11"/>
  <c r="D565" i="11"/>
  <c r="D765" i="11"/>
  <c r="D601" i="11"/>
  <c r="D586" i="11"/>
  <c r="D574" i="11"/>
  <c r="D563" i="11"/>
  <c r="D538" i="11"/>
  <c r="D576" i="11"/>
  <c r="D694" i="11"/>
  <c r="D666" i="11"/>
  <c r="D637" i="11"/>
  <c r="D589" i="11"/>
  <c r="D780" i="11"/>
  <c r="D575" i="11"/>
  <c r="D665" i="11"/>
  <c r="D635" i="11"/>
  <c r="D613" i="11"/>
  <c r="D604" i="11"/>
  <c r="D588" i="11"/>
  <c r="D569" i="11"/>
  <c r="D478" i="11"/>
  <c r="D607" i="11"/>
  <c r="D597" i="11"/>
  <c r="D592" i="11"/>
  <c r="D471" i="11"/>
  <c r="D460" i="11"/>
  <c r="D458" i="11"/>
  <c r="D449" i="11"/>
  <c r="D530" i="11"/>
  <c r="D516" i="11"/>
  <c r="D469" i="11"/>
  <c r="D710" i="11"/>
  <c r="D705" i="11"/>
  <c r="D598" i="11"/>
  <c r="D580" i="11"/>
  <c r="D577" i="11"/>
  <c r="D517" i="11"/>
  <c r="D511" i="11"/>
  <c r="D495" i="11"/>
  <c r="D484" i="11"/>
  <c r="D482" i="11"/>
  <c r="D473" i="11"/>
  <c r="D462" i="11"/>
  <c r="D451" i="11"/>
  <c r="D624" i="11"/>
  <c r="D587" i="11"/>
  <c r="D545" i="11"/>
  <c r="D540" i="11"/>
  <c r="D536" i="11"/>
  <c r="D518" i="11"/>
  <c r="D515" i="11"/>
  <c r="D504" i="11"/>
  <c r="D493" i="11"/>
  <c r="D568" i="11"/>
  <c r="D506" i="11"/>
  <c r="D714" i="11"/>
  <c r="D603" i="11"/>
  <c r="D527" i="11"/>
  <c r="D459" i="11"/>
  <c r="D442" i="11"/>
  <c r="D418" i="11"/>
  <c r="D407" i="11"/>
  <c r="D396" i="11"/>
  <c r="D385" i="11"/>
  <c r="D626" i="11"/>
  <c r="D606" i="11"/>
  <c r="D472" i="11"/>
  <c r="D398" i="11"/>
  <c r="D664" i="11"/>
  <c r="D579" i="11"/>
  <c r="D542" i="11"/>
  <c r="D533" i="11"/>
  <c r="D505" i="11"/>
  <c r="D492" i="11"/>
  <c r="D436" i="11"/>
  <c r="D420" i="11"/>
  <c r="D409" i="11"/>
  <c r="D611" i="11"/>
  <c r="D514" i="11"/>
  <c r="D446" i="11"/>
  <c r="D445" i="11"/>
  <c r="D428" i="11"/>
  <c r="D422" i="11"/>
  <c r="D382" i="11"/>
  <c r="D371" i="11"/>
  <c r="D360" i="11"/>
  <c r="D564" i="11"/>
  <c r="D520" i="11"/>
  <c r="D439" i="11"/>
  <c r="D362" i="11"/>
  <c r="D338" i="11"/>
  <c r="D753" i="11"/>
  <c r="D600" i="11"/>
  <c r="D549" i="11"/>
  <c r="D470" i="11"/>
  <c r="D457" i="11"/>
  <c r="D434" i="11"/>
  <c r="D421" i="11"/>
  <c r="D697" i="11"/>
  <c r="D537" i="11"/>
  <c r="D496" i="11"/>
  <c r="D394" i="11"/>
  <c r="D358" i="11"/>
  <c r="D352" i="11"/>
  <c r="D552" i="11"/>
  <c r="D526" i="11"/>
  <c r="D344" i="11"/>
  <c r="D339" i="11"/>
  <c r="D328" i="11"/>
  <c r="D595" i="11"/>
  <c r="D448" i="11"/>
  <c r="D414" i="11"/>
  <c r="D355" i="11"/>
  <c r="D319" i="11"/>
  <c r="D634" i="11"/>
  <c r="D271" i="11"/>
  <c r="D481" i="11"/>
  <c r="D408" i="11"/>
  <c r="D361" i="11"/>
  <c r="D318" i="11"/>
  <c r="D317" i="11"/>
  <c r="D645" i="11"/>
  <c r="D557" i="11"/>
  <c r="D410" i="11"/>
  <c r="D403" i="11"/>
  <c r="D397" i="11"/>
  <c r="D281" i="11"/>
  <c r="D252" i="11"/>
  <c r="D180" i="11"/>
  <c r="D531" i="11"/>
  <c r="D503" i="11"/>
  <c r="D468" i="11"/>
  <c r="D454" i="11"/>
  <c r="D399" i="11"/>
  <c r="D386" i="11"/>
  <c r="D374" i="11"/>
  <c r="D296" i="11"/>
  <c r="D285" i="11"/>
  <c r="D283" i="11"/>
  <c r="D264" i="11"/>
  <c r="D372" i="11"/>
  <c r="D343" i="11"/>
  <c r="D287" i="11"/>
  <c r="D240" i="11"/>
  <c r="D510" i="11"/>
  <c r="D425" i="11"/>
  <c r="D341" i="11"/>
  <c r="D336" i="11"/>
  <c r="D256" i="11"/>
  <c r="D253" i="11"/>
  <c r="D234" i="11"/>
  <c r="D231" i="11"/>
  <c r="D483" i="11"/>
  <c r="D395" i="11"/>
  <c r="D259" i="11"/>
  <c r="D461" i="11"/>
  <c r="D376" i="11"/>
  <c r="D359" i="11"/>
  <c r="D324" i="11"/>
  <c r="D316" i="11"/>
  <c r="D295" i="11"/>
  <c r="D213" i="11"/>
  <c r="D198" i="11"/>
  <c r="D430" i="11"/>
  <c r="D415" i="11"/>
  <c r="D331" i="11"/>
  <c r="D315" i="11"/>
  <c r="D209" i="11"/>
  <c r="D494" i="11"/>
  <c r="D350" i="11"/>
  <c r="D228" i="11"/>
  <c r="D178" i="11"/>
  <c r="D166" i="11"/>
  <c r="D148" i="11"/>
  <c r="D130" i="11"/>
  <c r="D539" i="11"/>
  <c r="D379" i="11"/>
  <c r="D330" i="11"/>
  <c r="D307" i="11"/>
  <c r="D241" i="11"/>
  <c r="D222" i="11"/>
  <c r="D197" i="11"/>
  <c r="D168" i="11"/>
  <c r="D141" i="11"/>
  <c r="D132" i="11"/>
  <c r="D118" i="11"/>
  <c r="D373" i="11"/>
  <c r="D272" i="11"/>
  <c r="D258" i="11"/>
  <c r="D232" i="11"/>
  <c r="D225" i="11"/>
  <c r="D216" i="11"/>
  <c r="D203" i="11"/>
  <c r="D184" i="11"/>
  <c r="D169" i="11"/>
  <c r="D129" i="11"/>
  <c r="D306" i="11"/>
  <c r="D217" i="11"/>
  <c r="D210" i="11"/>
  <c r="D167" i="11"/>
  <c r="D145" i="11"/>
  <c r="D106" i="11"/>
  <c r="D82" i="11"/>
  <c r="D7" i="11"/>
  <c r="D2" i="11"/>
  <c r="D289" i="11"/>
  <c r="D255" i="11"/>
  <c r="D214" i="11"/>
  <c r="D143" i="11"/>
  <c r="D128" i="11"/>
  <c r="D114" i="11"/>
  <c r="D102" i="11"/>
  <c r="D98" i="11"/>
  <c r="D86" i="11"/>
  <c r="D79" i="11"/>
  <c r="D419" i="11"/>
  <c r="D206" i="11"/>
  <c r="D94" i="11"/>
  <c r="D244" i="11"/>
  <c r="D229" i="11"/>
  <c r="D194" i="11"/>
  <c r="D140" i="11"/>
  <c r="D66" i="11"/>
  <c r="D63" i="11"/>
  <c r="D41" i="11"/>
  <c r="D11" i="11"/>
  <c r="D490" i="11"/>
  <c r="D291" i="11"/>
  <c r="D204" i="11"/>
  <c r="D200" i="11"/>
  <c r="D191" i="11"/>
  <c r="D179" i="11"/>
  <c r="D138" i="11"/>
  <c r="D573" i="11"/>
  <c r="D346" i="11"/>
  <c r="D327" i="11"/>
  <c r="D294" i="11"/>
  <c r="D164" i="11"/>
  <c r="D142" i="11"/>
  <c r="D81" i="11"/>
  <c r="D38" i="11"/>
  <c r="D23" i="11"/>
  <c r="D284" i="11"/>
  <c r="D97" i="11"/>
  <c r="D72" i="11"/>
  <c r="D69" i="11"/>
  <c r="D47" i="11"/>
  <c r="D44" i="11"/>
  <c r="D34" i="11"/>
  <c r="D22" i="11"/>
  <c r="D3" i="11"/>
  <c r="D322" i="11"/>
  <c r="D305" i="11"/>
  <c r="D182" i="11"/>
  <c r="D152" i="11"/>
  <c r="D151" i="11"/>
  <c r="D116" i="11"/>
  <c r="D104" i="11"/>
  <c r="D35" i="11"/>
  <c r="D4" i="11"/>
  <c r="D28" i="11"/>
  <c r="D112" i="11"/>
  <c r="D250" i="11"/>
  <c r="D248" i="11"/>
  <c r="D170" i="11"/>
  <c r="D153" i="11"/>
  <c r="D27" i="11"/>
  <c r="D366" i="11"/>
  <c r="D353" i="11"/>
  <c r="D275" i="11"/>
  <c r="D136" i="11"/>
  <c r="D119" i="11"/>
  <c r="D111" i="11"/>
  <c r="D103" i="11"/>
  <c r="D100" i="11"/>
  <c r="D48" i="11"/>
  <c r="D24" i="11"/>
  <c r="D245" i="11"/>
  <c r="D171" i="11"/>
  <c r="D154" i="11"/>
  <c r="D76" i="11"/>
  <c r="D58" i="11"/>
  <c r="D57" i="11"/>
  <c r="D39" i="11"/>
  <c r="D54" i="11"/>
  <c r="D36" i="11"/>
  <c r="D219" i="11"/>
  <c r="D207" i="11"/>
  <c r="D172" i="11"/>
  <c r="D70" i="11"/>
  <c r="D26" i="11"/>
  <c r="D16" i="11"/>
  <c r="D13" i="11"/>
  <c r="D6" i="11"/>
  <c r="D155" i="11"/>
  <c r="D87" i="11"/>
  <c r="D51" i="11"/>
  <c r="D181" i="11"/>
  <c r="D42" i="11"/>
  <c r="D5" i="11"/>
  <c r="E1" i="11"/>
  <c r="D269" i="11"/>
  <c r="D91" i="11"/>
  <c r="D60" i="11"/>
  <c r="D12" i="11"/>
  <c r="D251" i="11"/>
  <c r="D134" i="11"/>
  <c r="D73" i="11"/>
  <c r="D64" i="11"/>
  <c r="D196" i="11"/>
  <c r="D25" i="11"/>
  <c r="D14" i="11"/>
  <c r="D195" i="11"/>
  <c r="D131" i="11"/>
  <c r="D95" i="11"/>
  <c r="D61" i="11"/>
  <c r="D192" i="11"/>
  <c r="D276" i="11"/>
  <c r="D133" i="11"/>
  <c r="D15" i="11"/>
  <c r="D208" i="11"/>
  <c r="D80" i="11"/>
  <c r="D443" i="11"/>
  <c r="D78" i="11"/>
  <c r="D65" i="11"/>
  <c r="D431" i="11"/>
  <c r="D220" i="11"/>
  <c r="D126" i="11"/>
  <c r="D202" i="11"/>
  <c r="D265" i="11"/>
  <c r="D92" i="11"/>
  <c r="D121" i="11"/>
  <c r="D211" i="11"/>
  <c r="D163" i="11"/>
  <c r="D274" i="11"/>
  <c r="D177" i="11"/>
  <c r="D49" i="11"/>
  <c r="D93" i="11"/>
  <c r="D337" i="11"/>
  <c r="D367" i="11"/>
  <c r="D147" i="11"/>
  <c r="D387" i="11"/>
  <c r="D59" i="11"/>
  <c r="D280" i="11"/>
  <c r="D137" i="11"/>
  <c r="D223" i="11"/>
  <c r="D270" i="11"/>
  <c r="D173" i="11"/>
  <c r="D221" i="11"/>
  <c r="D365" i="11"/>
  <c r="D160" i="11"/>
  <c r="D18" i="11"/>
  <c r="D105" i="11"/>
  <c r="D21" i="11"/>
  <c r="D262" i="11"/>
  <c r="D107" i="11"/>
  <c r="D298" i="11"/>
  <c r="D201" i="11"/>
  <c r="D124" i="11"/>
  <c r="D239" i="11"/>
  <c r="D286" i="11"/>
  <c r="D227" i="11"/>
  <c r="D342" i="11"/>
  <c r="D123" i="11"/>
  <c r="D159" i="11"/>
  <c r="D190" i="11"/>
  <c r="D186" i="11"/>
  <c r="D237" i="11"/>
  <c r="D437" i="11"/>
  <c r="D108" i="11"/>
  <c r="D50" i="11"/>
  <c r="D85" i="11"/>
  <c r="D99" i="11"/>
  <c r="D524" i="11"/>
  <c r="D555" i="11"/>
  <c r="D205" i="11"/>
  <c r="D215" i="11"/>
  <c r="D257" i="11"/>
  <c r="D370" i="11"/>
  <c r="D174" i="11"/>
  <c r="D125" i="11"/>
  <c r="D88" i="11"/>
  <c r="D32" i="11"/>
  <c r="D8" i="11"/>
  <c r="D156" i="11"/>
  <c r="D212" i="11"/>
  <c r="D162" i="11"/>
  <c r="D31" i="11"/>
  <c r="D46" i="11"/>
  <c r="D441" i="11"/>
  <c r="D261" i="11"/>
  <c r="D115" i="11"/>
  <c r="D146" i="11"/>
  <c r="D165" i="11"/>
  <c r="D230" i="11"/>
  <c r="D238" i="11"/>
  <c r="D267" i="11"/>
  <c r="D157" i="11"/>
  <c r="D161" i="11"/>
  <c r="D117" i="11"/>
  <c r="D45" i="11"/>
  <c r="D543" i="11"/>
  <c r="D84" i="11"/>
  <c r="D83" i="11"/>
  <c r="D176" i="11"/>
  <c r="D17" i="11"/>
  <c r="D299" i="11"/>
  <c r="D279" i="11"/>
  <c r="D101" i="11"/>
  <c r="D349" i="11"/>
  <c r="D412" i="11"/>
  <c r="D135" i="11"/>
  <c r="D183" i="11"/>
  <c r="D308" i="11"/>
  <c r="D236" i="11"/>
  <c r="D273" i="11"/>
  <c r="D334" i="11"/>
  <c r="D301" i="11"/>
  <c r="D323" i="11"/>
  <c r="D369" i="11"/>
  <c r="D401" i="11"/>
  <c r="D426" i="11"/>
  <c r="D345" i="11"/>
  <c r="D567" i="11"/>
  <c r="D582" i="11"/>
  <c r="D475" i="11"/>
  <c r="D550" i="11"/>
  <c r="D622" i="11"/>
  <c r="D620" i="11"/>
  <c r="D650" i="11"/>
  <c r="D701" i="11"/>
  <c r="D673" i="11"/>
  <c r="D925" i="11"/>
  <c r="D794" i="11"/>
  <c r="D845" i="11"/>
  <c r="D840" i="11"/>
  <c r="D869" i="11"/>
  <c r="D96" i="11"/>
  <c r="D40" i="11"/>
  <c r="D122" i="11"/>
  <c r="D150" i="11"/>
  <c r="D304" i="11"/>
  <c r="D383" i="11"/>
  <c r="D185" i="11"/>
  <c r="D424" i="11"/>
  <c r="D300" i="11"/>
  <c r="D609" i="11"/>
  <c r="D187" i="11"/>
  <c r="D325" i="11"/>
  <c r="D351" i="11"/>
  <c r="D357" i="11"/>
  <c r="D541" i="11"/>
  <c r="D452" i="11"/>
  <c r="D581" i="11"/>
  <c r="D479" i="11"/>
  <c r="D453" i="11"/>
  <c r="D584" i="11"/>
  <c r="D643" i="11"/>
  <c r="D708" i="11"/>
  <c r="D681" i="11"/>
  <c r="D696" i="11"/>
  <c r="D742" i="11"/>
  <c r="D781" i="11"/>
  <c r="D721" i="11"/>
  <c r="D799" i="11"/>
  <c r="D867" i="11"/>
  <c r="D55" i="11"/>
  <c r="D29" i="11"/>
  <c r="D158" i="11"/>
  <c r="D233" i="11"/>
  <c r="D254" i="11"/>
  <c r="D405" i="11"/>
  <c r="D329" i="11"/>
  <c r="D297" i="11"/>
  <c r="D310" i="11"/>
  <c r="D388" i="11"/>
  <c r="D175" i="11"/>
  <c r="D363" i="11"/>
  <c r="D393" i="11"/>
  <c r="D488" i="11"/>
  <c r="D433" i="11"/>
  <c r="D512" i="11"/>
  <c r="D614" i="11"/>
  <c r="D659" i="11"/>
  <c r="D558" i="11"/>
  <c r="D639" i="11"/>
  <c r="D535" i="11"/>
  <c r="D730" i="11"/>
  <c r="D698" i="11"/>
  <c r="D743" i="11"/>
  <c r="D758" i="11"/>
  <c r="D773" i="11"/>
  <c r="D817" i="11"/>
  <c r="D725" i="11"/>
  <c r="D757" i="11"/>
  <c r="D796" i="11"/>
  <c r="D809" i="11"/>
  <c r="D848" i="11"/>
  <c r="D895" i="11"/>
  <c r="D854" i="11"/>
  <c r="D873" i="11"/>
  <c r="D411" i="11"/>
  <c r="D189" i="11"/>
  <c r="D320" i="11"/>
  <c r="D113" i="11"/>
  <c r="D333" i="11"/>
  <c r="D487" i="11"/>
  <c r="D127" i="11"/>
  <c r="D312" i="11"/>
  <c r="D578" i="11"/>
  <c r="D377" i="11"/>
  <c r="D522" i="11"/>
  <c r="D293" i="11"/>
  <c r="D508" i="11"/>
  <c r="D348" i="11"/>
  <c r="D605" i="11"/>
  <c r="D616" i="11"/>
  <c r="D686" i="11"/>
  <c r="D761" i="11"/>
  <c r="D561" i="11"/>
  <c r="D709" i="11"/>
  <c r="D728" i="11"/>
  <c r="D648" i="11"/>
  <c r="D706" i="11"/>
  <c r="D792" i="11"/>
  <c r="D722" i="11"/>
  <c r="D837" i="11"/>
  <c r="D768" i="11"/>
  <c r="D745" i="11"/>
  <c r="D793" i="11"/>
  <c r="D851" i="11"/>
  <c r="D871" i="11"/>
  <c r="D933" i="11"/>
  <c r="D978" i="11"/>
  <c r="D994" i="11"/>
  <c r="D62" i="11"/>
  <c r="D193" i="11"/>
  <c r="D340" i="11"/>
  <c r="D263" i="11"/>
  <c r="D406" i="11"/>
  <c r="D390" i="11"/>
  <c r="D266" i="11"/>
  <c r="D326" i="11"/>
  <c r="D381" i="11"/>
  <c r="D501" i="11"/>
  <c r="D521" i="11"/>
  <c r="D476" i="11"/>
  <c r="D615" i="11"/>
  <c r="D491" i="11"/>
  <c r="D489" i="11"/>
  <c r="D556" i="11"/>
  <c r="D653" i="11"/>
  <c r="D684" i="11"/>
  <c r="D821" i="11"/>
  <c r="D767" i="11"/>
  <c r="D188" i="11"/>
  <c r="D52" i="11"/>
  <c r="D282" i="11"/>
  <c r="D260" i="11"/>
  <c r="D144" i="11"/>
  <c r="D546" i="11"/>
  <c r="D368" i="11"/>
  <c r="D731" i="11"/>
  <c r="D309" i="11"/>
  <c r="D364" i="11"/>
  <c r="D302" i="11"/>
  <c r="D314" i="11"/>
  <c r="D417" i="11"/>
  <c r="D466" i="11"/>
  <c r="D591" i="11"/>
  <c r="D523" i="11"/>
  <c r="D500" i="11"/>
  <c r="D456" i="11"/>
  <c r="D593" i="11"/>
  <c r="D661" i="11"/>
  <c r="D798" i="11"/>
  <c r="D908" i="11"/>
  <c r="D898" i="11"/>
  <c r="D863" i="11"/>
  <c r="D990" i="11"/>
  <c r="D992" i="11"/>
  <c r="D347" i="11"/>
  <c r="D354" i="11"/>
  <c r="D429" i="11"/>
  <c r="D625" i="11"/>
  <c r="D480" i="11"/>
  <c r="D850" i="11"/>
  <c r="D68" i="11"/>
  <c r="D109" i="11"/>
  <c r="D110" i="11"/>
  <c r="D335" i="11"/>
  <c r="D332" i="11"/>
  <c r="D519" i="11"/>
  <c r="D402" i="11"/>
  <c r="D463" i="11"/>
  <c r="D243" i="11"/>
  <c r="D311" i="11"/>
  <c r="D432" i="11"/>
  <c r="D278" i="11"/>
  <c r="D392" i="11"/>
  <c r="D662" i="11"/>
  <c r="D502" i="11"/>
  <c r="D702" i="11"/>
  <c r="D756" i="11"/>
  <c r="D735" i="11"/>
  <c r="D766" i="11"/>
  <c r="D678" i="11"/>
  <c r="D755" i="11"/>
  <c r="D739" i="11"/>
  <c r="D811" i="11"/>
  <c r="D842" i="11"/>
  <c r="D900" i="11"/>
  <c r="D946" i="11"/>
  <c r="D953" i="11"/>
  <c r="D1000" i="11"/>
  <c r="D774" i="11"/>
  <c r="D870" i="11"/>
  <c r="D814" i="11"/>
  <c r="D290" i="11"/>
  <c r="D246" i="11"/>
  <c r="D534" i="11"/>
  <c r="D391" i="11"/>
  <c r="D464" i="11"/>
  <c r="D525" i="11"/>
  <c r="D741" i="11"/>
  <c r="D559" i="11"/>
  <c r="D631" i="11"/>
  <c r="D628" i="11"/>
  <c r="D652" i="11"/>
  <c r="D675" i="11"/>
  <c r="D732" i="11"/>
  <c r="D830" i="11"/>
  <c r="D795" i="11"/>
  <c r="D884" i="11"/>
  <c r="D901" i="11"/>
  <c r="D862" i="11"/>
  <c r="D957" i="11"/>
  <c r="D955" i="11"/>
  <c r="D971" i="11"/>
  <c r="D976" i="11"/>
  <c r="D1005" i="11"/>
  <c r="D416" i="11"/>
  <c r="D498" i="11"/>
  <c r="D693" i="11"/>
  <c r="D903" i="11"/>
  <c r="D935" i="11"/>
  <c r="D954" i="11"/>
  <c r="D993" i="11"/>
  <c r="D1003" i="11"/>
  <c r="D435" i="11"/>
  <c r="D77" i="11"/>
  <c r="D632" i="11"/>
  <c r="D218" i="11"/>
  <c r="D292" i="11"/>
  <c r="D440" i="11"/>
  <c r="D553" i="11"/>
  <c r="D585" i="11"/>
  <c r="D695" i="11"/>
  <c r="D723" i="11"/>
  <c r="D700" i="11"/>
  <c r="D839" i="11"/>
  <c r="D896" i="11"/>
  <c r="D931" i="11"/>
  <c r="D973" i="11"/>
  <c r="D982" i="11"/>
  <c r="D43" i="11"/>
  <c r="D30" i="11"/>
  <c r="D120" i="11"/>
  <c r="D19" i="11"/>
  <c r="D90" i="11"/>
  <c r="D149" i="11"/>
  <c r="D139" i="11"/>
  <c r="D566" i="11"/>
  <c r="D438" i="11"/>
  <c r="D529" i="11"/>
  <c r="D447" i="11"/>
  <c r="D627" i="11"/>
  <c r="D467" i="11"/>
  <c r="D572" i="11"/>
  <c r="D629" i="11"/>
  <c r="D596" i="11"/>
  <c r="D683" i="11"/>
  <c r="D852" i="11"/>
  <c r="D703" i="11"/>
  <c r="D807" i="11"/>
  <c r="D777" i="11"/>
  <c r="D838" i="11"/>
  <c r="D872" i="11"/>
  <c r="D970" i="11"/>
  <c r="D922" i="11"/>
  <c r="D964" i="11"/>
  <c r="D941" i="11"/>
  <c r="D916" i="11"/>
  <c r="D904" i="11"/>
  <c r="D943" i="11"/>
  <c r="D942" i="11"/>
  <c r="D1004" i="11"/>
  <c r="D820" i="11"/>
  <c r="D37" i="11"/>
  <c r="D242" i="11"/>
  <c r="D497" i="11"/>
  <c r="D485" i="11"/>
  <c r="D247" i="11"/>
  <c r="D423" i="11"/>
  <c r="D477" i="11"/>
  <c r="D375" i="11"/>
  <c r="D636" i="11"/>
  <c r="D513" i="11"/>
  <c r="D651" i="11"/>
  <c r="D689" i="11"/>
  <c r="D754" i="11"/>
  <c r="D813" i="11"/>
  <c r="D897" i="11"/>
  <c r="D1006" i="11"/>
  <c r="D875" i="11"/>
  <c r="D934" i="11"/>
  <c r="D960" i="11"/>
  <c r="D984" i="11"/>
  <c r="D963" i="11"/>
  <c r="D288" i="11"/>
  <c r="D384" i="11"/>
  <c r="D249" i="11"/>
  <c r="D547" i="11"/>
  <c r="D544" i="11"/>
  <c r="D853" i="11"/>
  <c r="D20" i="11"/>
  <c r="D380" i="11"/>
  <c r="D303" i="11"/>
  <c r="D444" i="11"/>
  <c r="D413" i="11"/>
  <c r="D450" i="11"/>
  <c r="D455" i="11"/>
  <c r="D623" i="11"/>
  <c r="D602" i="11"/>
  <c r="D548" i="11"/>
  <c r="D583" i="11"/>
  <c r="D667" i="11"/>
  <c r="D699" i="11"/>
  <c r="D729" i="11"/>
  <c r="D734" i="11"/>
  <c r="D893" i="11"/>
  <c r="D785" i="11"/>
  <c r="D818" i="11"/>
  <c r="D965" i="11"/>
  <c r="D1007" i="11"/>
  <c r="D995" i="11"/>
  <c r="D981" i="11"/>
  <c r="D33" i="11"/>
  <c r="D74" i="11"/>
  <c r="D89" i="11"/>
  <c r="D67" i="11"/>
  <c r="D75" i="11"/>
  <c r="D226" i="11"/>
  <c r="D56" i="11"/>
  <c r="D321" i="11"/>
  <c r="D199" i="11"/>
  <c r="D268" i="11"/>
  <c r="D465" i="11"/>
  <c r="D378" i="11"/>
  <c r="D499" i="11"/>
  <c r="D560" i="11"/>
  <c r="D619" i="11"/>
  <c r="D400" i="11"/>
  <c r="D658" i="11"/>
  <c r="D571" i="11"/>
  <c r="D389" i="11"/>
  <c r="D562" i="11"/>
  <c r="D911" i="11"/>
  <c r="D71" i="11"/>
  <c r="D235" i="11"/>
  <c r="D277" i="11"/>
  <c r="D746" i="11"/>
  <c r="D711" i="11"/>
  <c r="D53" i="11"/>
  <c r="D474" i="11"/>
  <c r="D356" i="11"/>
  <c r="D570" i="11"/>
  <c r="D509" i="11"/>
  <c r="D640" i="11"/>
  <c r="D590" i="11"/>
  <c r="D663" i="11"/>
  <c r="D551" i="11"/>
  <c r="D720" i="11"/>
  <c r="D958" i="11"/>
  <c r="D914" i="11"/>
  <c r="D642" i="11"/>
  <c r="D687" i="11"/>
  <c r="D617" i="11"/>
  <c r="D313" i="11"/>
  <c r="D618" i="11"/>
  <c r="D507" i="11"/>
  <c r="D797" i="11"/>
  <c r="D819" i="11"/>
  <c r="D874" i="11"/>
  <c r="D427" i="11"/>
  <c r="D532" i="11"/>
  <c r="D894" i="11"/>
  <c r="D883" i="11"/>
  <c r="D786" i="11"/>
  <c r="D889" i="11"/>
  <c r="D891" i="11"/>
  <c r="D486" i="11"/>
  <c r="D554" i="11"/>
  <c r="D926" i="11"/>
  <c r="D404" i="11"/>
  <c r="D945" i="11"/>
  <c r="D932" i="11"/>
  <c r="D962" i="11"/>
  <c r="D599" i="11"/>
  <c r="D841" i="11"/>
  <c r="D913" i="11"/>
  <c r="D733" i="11"/>
  <c r="D861" i="11"/>
  <c r="D224" i="11"/>
  <c r="D949" i="11"/>
  <c r="C10" i="11"/>
  <c r="D10" i="11"/>
  <c r="B10" i="11"/>
  <c r="A10" i="11"/>
  <c r="V1" i="10"/>
  <c r="G1" i="10"/>
  <c r="F2" i="10"/>
  <c r="W1" i="9"/>
  <c r="E2" i="9"/>
  <c r="F1" i="9"/>
  <c r="K13" i="7"/>
  <c r="K5" i="7"/>
  <c r="K11" i="7"/>
  <c r="K6" i="7"/>
  <c r="K15" i="7"/>
  <c r="K18" i="7"/>
  <c r="K9" i="7"/>
  <c r="K14" i="7"/>
  <c r="K7" i="7"/>
  <c r="K16" i="7"/>
  <c r="K10" i="7"/>
  <c r="K17" i="7"/>
  <c r="K19" i="7"/>
  <c r="K12" i="7"/>
  <c r="K8" i="7"/>
  <c r="K4" i="7"/>
  <c r="E1010" i="11" l="1"/>
  <c r="E986" i="11"/>
  <c r="E1000" i="11"/>
  <c r="E998" i="11"/>
  <c r="E992" i="11"/>
  <c r="E975" i="11"/>
  <c r="E956" i="11"/>
  <c r="E999" i="11"/>
  <c r="E987" i="11"/>
  <c r="E1009" i="11"/>
  <c r="E1004" i="11"/>
  <c r="E976" i="11"/>
  <c r="E953" i="11"/>
  <c r="E983" i="11"/>
  <c r="E974" i="11"/>
  <c r="E985" i="11"/>
  <c r="E968" i="11"/>
  <c r="E996" i="11"/>
  <c r="E948" i="11"/>
  <c r="E933" i="11"/>
  <c r="E967" i="11"/>
  <c r="E938" i="11"/>
  <c r="E913" i="11"/>
  <c r="E904" i="11"/>
  <c r="E951" i="11"/>
  <c r="E942" i="11"/>
  <c r="E909" i="11"/>
  <c r="E902" i="11"/>
  <c r="E892" i="11"/>
  <c r="E876" i="11"/>
  <c r="E959" i="11"/>
  <c r="E954" i="11"/>
  <c r="E907" i="11"/>
  <c r="E894" i="11"/>
  <c r="E883" i="11"/>
  <c r="E880" i="11"/>
  <c r="E980" i="11"/>
  <c r="E972" i="11"/>
  <c r="E957" i="11"/>
  <c r="E952" i="11"/>
  <c r="E950" i="11"/>
  <c r="E918" i="11"/>
  <c r="E945" i="11"/>
  <c r="E943" i="11"/>
  <c r="E940" i="11"/>
  <c r="E929" i="11"/>
  <c r="E916" i="11"/>
  <c r="E868" i="11"/>
  <c r="E989" i="11"/>
  <c r="E947" i="11"/>
  <c r="E936" i="11"/>
  <c r="E928" i="11"/>
  <c r="E879" i="11"/>
  <c r="E899" i="11"/>
  <c r="E988" i="11"/>
  <c r="E886" i="11"/>
  <c r="E920" i="11"/>
  <c r="E912" i="11"/>
  <c r="E961" i="11"/>
  <c r="E910" i="11"/>
  <c r="E888" i="11"/>
  <c r="E877" i="11"/>
  <c r="E853" i="11"/>
  <c r="E844" i="11"/>
  <c r="E833" i="11"/>
  <c r="E848" i="11"/>
  <c r="E837" i="11"/>
  <c r="E924" i="11"/>
  <c r="E919" i="11"/>
  <c r="E857" i="11"/>
  <c r="E846" i="11"/>
  <c r="E914" i="11"/>
  <c r="E885" i="11"/>
  <c r="E850" i="11"/>
  <c r="E839" i="11"/>
  <c r="E860" i="11"/>
  <c r="E859" i="11"/>
  <c r="E969" i="11"/>
  <c r="E852" i="11"/>
  <c r="E1002" i="11"/>
  <c r="E941" i="11"/>
  <c r="E856" i="11"/>
  <c r="E825" i="11"/>
  <c r="E804" i="11"/>
  <c r="E921" i="11"/>
  <c r="E871" i="11"/>
  <c r="E887" i="11"/>
  <c r="E858" i="11"/>
  <c r="E806" i="11"/>
  <c r="E867" i="11"/>
  <c r="E801" i="11"/>
  <c r="E779" i="11"/>
  <c r="E863" i="11"/>
  <c r="E862" i="11"/>
  <c r="E851" i="11"/>
  <c r="E800" i="11"/>
  <c r="E789" i="11"/>
  <c r="E787" i="11"/>
  <c r="E785" i="11"/>
  <c r="E834" i="11"/>
  <c r="E978" i="11"/>
  <c r="E828" i="11"/>
  <c r="E997" i="11"/>
  <c r="E821" i="11"/>
  <c r="E812" i="11"/>
  <c r="E823" i="11"/>
  <c r="E802" i="11"/>
  <c r="E782" i="11"/>
  <c r="E770" i="11"/>
  <c r="E767" i="11"/>
  <c r="E816" i="11"/>
  <c r="E792" i="11"/>
  <c r="E790" i="11"/>
  <c r="E849" i="11"/>
  <c r="E822" i="11"/>
  <c r="E811" i="11"/>
  <c r="E795" i="11"/>
  <c r="E762" i="11"/>
  <c r="E753" i="11"/>
  <c r="E813" i="11"/>
  <c r="E809" i="11"/>
  <c r="E814" i="11"/>
  <c r="E740" i="11"/>
  <c r="E731" i="11"/>
  <c r="E803" i="11"/>
  <c r="E752" i="11"/>
  <c r="E748" i="11"/>
  <c r="E736" i="11"/>
  <c r="E733" i="11"/>
  <c r="E775" i="11"/>
  <c r="E772" i="11"/>
  <c r="E760" i="11"/>
  <c r="E847" i="11"/>
  <c r="E780" i="11"/>
  <c r="E777" i="11"/>
  <c r="E835" i="11"/>
  <c r="E797" i="11"/>
  <c r="E881" i="11"/>
  <c r="E745" i="11"/>
  <c r="E737" i="11"/>
  <c r="E726" i="11"/>
  <c r="E719" i="11"/>
  <c r="E778" i="11"/>
  <c r="E747" i="11"/>
  <c r="E715" i="11"/>
  <c r="E690" i="11"/>
  <c r="E836" i="11"/>
  <c r="E766" i="11"/>
  <c r="E759" i="11"/>
  <c r="E757" i="11"/>
  <c r="E709" i="11"/>
  <c r="E706" i="11"/>
  <c r="E788" i="11"/>
  <c r="E749" i="11"/>
  <c r="E656" i="11"/>
  <c r="E751" i="11"/>
  <c r="E714" i="11"/>
  <c r="E776" i="11"/>
  <c r="E755" i="11"/>
  <c r="E743" i="11"/>
  <c r="E692" i="11"/>
  <c r="E763" i="11"/>
  <c r="E718" i="11"/>
  <c r="E717" i="11"/>
  <c r="E681" i="11"/>
  <c r="E750" i="11"/>
  <c r="E704" i="11"/>
  <c r="E684" i="11"/>
  <c r="E716" i="11"/>
  <c r="E680" i="11"/>
  <c r="E644" i="11"/>
  <c r="E691" i="11"/>
  <c r="E660" i="11"/>
  <c r="E649" i="11"/>
  <c r="E630" i="11"/>
  <c r="E841" i="11"/>
  <c r="E713" i="11"/>
  <c r="E695" i="11"/>
  <c r="E679" i="11"/>
  <c r="E617" i="11"/>
  <c r="E729" i="11"/>
  <c r="E674" i="11"/>
  <c r="E641" i="11"/>
  <c r="E621" i="11"/>
  <c r="E619" i="11"/>
  <c r="E682" i="11"/>
  <c r="E638" i="11"/>
  <c r="E625" i="11"/>
  <c r="E610" i="11"/>
  <c r="E784" i="11"/>
  <c r="E710" i="11"/>
  <c r="E663" i="11"/>
  <c r="E612" i="11"/>
  <c r="E769" i="11"/>
  <c r="E723" i="11"/>
  <c r="E670" i="11"/>
  <c r="E655" i="11"/>
  <c r="E654" i="11"/>
  <c r="E646" i="11"/>
  <c r="E565" i="11"/>
  <c r="E765" i="11"/>
  <c r="E601" i="11"/>
  <c r="E586" i="11"/>
  <c r="E574" i="11"/>
  <c r="E563" i="11"/>
  <c r="E538" i="11"/>
  <c r="E578" i="11"/>
  <c r="E576" i="11"/>
  <c r="E567" i="11"/>
  <c r="E556" i="11"/>
  <c r="E554" i="11"/>
  <c r="E535" i="11"/>
  <c r="E532" i="11"/>
  <c r="E529" i="11"/>
  <c r="E707" i="11"/>
  <c r="E668" i="11"/>
  <c r="E666" i="11"/>
  <c r="E637" i="11"/>
  <c r="E589" i="11"/>
  <c r="E705" i="11"/>
  <c r="E624" i="11"/>
  <c r="E606" i="11"/>
  <c r="E603" i="11"/>
  <c r="E580" i="11"/>
  <c r="E569" i="11"/>
  <c r="E558" i="11"/>
  <c r="E631" i="11"/>
  <c r="E600" i="11"/>
  <c r="E599" i="11"/>
  <c r="E579" i="11"/>
  <c r="E568" i="11"/>
  <c r="E557" i="11"/>
  <c r="E540" i="11"/>
  <c r="E738" i="11"/>
  <c r="E592" i="11"/>
  <c r="E512" i="11"/>
  <c r="E471" i="11"/>
  <c r="E460" i="11"/>
  <c r="E458" i="11"/>
  <c r="E449" i="11"/>
  <c r="E628" i="11"/>
  <c r="E584" i="11"/>
  <c r="E575" i="11"/>
  <c r="E530" i="11"/>
  <c r="E528" i="11"/>
  <c r="E516" i="11"/>
  <c r="E500" i="11"/>
  <c r="E469" i="11"/>
  <c r="E629" i="11"/>
  <c r="E614" i="11"/>
  <c r="E598" i="11"/>
  <c r="E577" i="11"/>
  <c r="E517" i="11"/>
  <c r="E511" i="11"/>
  <c r="E495" i="11"/>
  <c r="E484" i="11"/>
  <c r="E482" i="11"/>
  <c r="E473" i="11"/>
  <c r="E462" i="11"/>
  <c r="E451" i="11"/>
  <c r="E555" i="11"/>
  <c r="E534" i="11"/>
  <c r="E518" i="11"/>
  <c r="E515" i="11"/>
  <c r="E504" i="11"/>
  <c r="E493" i="11"/>
  <c r="E793" i="11"/>
  <c r="E508" i="11"/>
  <c r="E506" i="11"/>
  <c r="E497" i="11"/>
  <c r="E486" i="11"/>
  <c r="E475" i="11"/>
  <c r="E464" i="11"/>
  <c r="E685" i="11"/>
  <c r="E459" i="11"/>
  <c r="E448" i="11"/>
  <c r="E446" i="11"/>
  <c r="E476" i="11"/>
  <c r="E472" i="11"/>
  <c r="E411" i="11"/>
  <c r="E400" i="11"/>
  <c r="E398" i="11"/>
  <c r="E389" i="11"/>
  <c r="E378" i="11"/>
  <c r="E805" i="11"/>
  <c r="E533" i="11"/>
  <c r="E505" i="11"/>
  <c r="E492" i="11"/>
  <c r="E485" i="11"/>
  <c r="E436" i="11"/>
  <c r="E420" i="11"/>
  <c r="E409" i="11"/>
  <c r="E488" i="11"/>
  <c r="E456" i="11"/>
  <c r="E452" i="11"/>
  <c r="E447" i="11"/>
  <c r="E445" i="11"/>
  <c r="E428" i="11"/>
  <c r="E424" i="11"/>
  <c r="E422" i="11"/>
  <c r="E413" i="11"/>
  <c r="E402" i="11"/>
  <c r="E391" i="11"/>
  <c r="E673" i="11"/>
  <c r="E613" i="11"/>
  <c r="E564" i="11"/>
  <c r="E520" i="11"/>
  <c r="E507" i="11"/>
  <c r="E439" i="11"/>
  <c r="E375" i="11"/>
  <c r="E364" i="11"/>
  <c r="E362" i="11"/>
  <c r="E338" i="11"/>
  <c r="E552" i="11"/>
  <c r="E498" i="11"/>
  <c r="E415" i="11"/>
  <c r="E404" i="11"/>
  <c r="E373" i="11"/>
  <c r="E657" i="11"/>
  <c r="E539" i="11"/>
  <c r="E509" i="11"/>
  <c r="E414" i="11"/>
  <c r="E403" i="11"/>
  <c r="E392" i="11"/>
  <c r="E438" i="11"/>
  <c r="E423" i="11"/>
  <c r="E401" i="11"/>
  <c r="E387" i="11"/>
  <c r="E595" i="11"/>
  <c r="E371" i="11"/>
  <c r="E356" i="11"/>
  <c r="E355" i="11"/>
  <c r="E332" i="11"/>
  <c r="E665" i="11"/>
  <c r="E588" i="11"/>
  <c r="E582" i="11"/>
  <c r="E481" i="11"/>
  <c r="E470" i="11"/>
  <c r="E443" i="11"/>
  <c r="E410" i="11"/>
  <c r="E397" i="11"/>
  <c r="E385" i="11"/>
  <c r="E343" i="11"/>
  <c r="E330" i="11"/>
  <c r="E407" i="11"/>
  <c r="E296" i="11"/>
  <c r="E531" i="11"/>
  <c r="E416" i="11"/>
  <c r="E399" i="11"/>
  <c r="E386" i="11"/>
  <c r="E336" i="11"/>
  <c r="E325" i="11"/>
  <c r="E396" i="11"/>
  <c r="E328" i="11"/>
  <c r="E305" i="11"/>
  <c r="E275" i="11"/>
  <c r="E271" i="11"/>
  <c r="E258" i="11"/>
  <c r="E319" i="11"/>
  <c r="E311" i="11"/>
  <c r="E309" i="11"/>
  <c r="E374" i="11"/>
  <c r="E285" i="11"/>
  <c r="E283" i="11"/>
  <c r="E264" i="11"/>
  <c r="E566" i="11"/>
  <c r="E450" i="11"/>
  <c r="E372" i="11"/>
  <c r="E266" i="11"/>
  <c r="E240" i="11"/>
  <c r="E237" i="11"/>
  <c r="E215" i="11"/>
  <c r="E634" i="11"/>
  <c r="E425" i="11"/>
  <c r="E419" i="11"/>
  <c r="E350" i="11"/>
  <c r="E307" i="11"/>
  <c r="E289" i="11"/>
  <c r="E272" i="11"/>
  <c r="E259" i="11"/>
  <c r="E250" i="11"/>
  <c r="E228" i="11"/>
  <c r="E225" i="11"/>
  <c r="E635" i="11"/>
  <c r="E561" i="11"/>
  <c r="E461" i="11"/>
  <c r="E376" i="11"/>
  <c r="E359" i="11"/>
  <c r="E324" i="11"/>
  <c r="E323" i="11"/>
  <c r="E301" i="11"/>
  <c r="E295" i="11"/>
  <c r="E293" i="11"/>
  <c r="E213" i="11"/>
  <c r="E202" i="11"/>
  <c r="E198" i="11"/>
  <c r="E433" i="11"/>
  <c r="E331" i="11"/>
  <c r="E318" i="11"/>
  <c r="E549" i="11"/>
  <c r="E494" i="11"/>
  <c r="E205" i="11"/>
  <c r="E379" i="11"/>
  <c r="E360" i="11"/>
  <c r="E334" i="11"/>
  <c r="E317" i="11"/>
  <c r="E252" i="11"/>
  <c r="E249" i="11"/>
  <c r="E241" i="11"/>
  <c r="E222" i="11"/>
  <c r="E197" i="11"/>
  <c r="E168" i="11"/>
  <c r="E132" i="11"/>
  <c r="E118" i="11"/>
  <c r="E467" i="11"/>
  <c r="E408" i="11"/>
  <c r="E361" i="11"/>
  <c r="E351" i="11"/>
  <c r="E297" i="11"/>
  <c r="E269" i="11"/>
  <c r="E159" i="11"/>
  <c r="E143" i="11"/>
  <c r="E123" i="11"/>
  <c r="E604" i="11"/>
  <c r="E344" i="11"/>
  <c r="E219" i="11"/>
  <c r="E306" i="11"/>
  <c r="E254" i="11"/>
  <c r="E239" i="11"/>
  <c r="E217" i="11"/>
  <c r="E210" i="11"/>
  <c r="E167" i="11"/>
  <c r="E147" i="11"/>
  <c r="E145" i="11"/>
  <c r="E130" i="11"/>
  <c r="E106" i="11"/>
  <c r="E82" i="11"/>
  <c r="E7" i="11"/>
  <c r="E2" i="11"/>
  <c r="E390" i="11"/>
  <c r="E277" i="11"/>
  <c r="E214" i="11"/>
  <c r="E128" i="11"/>
  <c r="E98" i="11"/>
  <c r="E86" i="11"/>
  <c r="E79" i="11"/>
  <c r="E77" i="11"/>
  <c r="E581" i="11"/>
  <c r="E175" i="11"/>
  <c r="E166" i="11"/>
  <c r="E94" i="11"/>
  <c r="E483" i="11"/>
  <c r="E352" i="11"/>
  <c r="E294" i="11"/>
  <c r="E278" i="11"/>
  <c r="E186" i="11"/>
  <c r="E164" i="11"/>
  <c r="E142" i="11"/>
  <c r="E81" i="11"/>
  <c r="E421" i="11"/>
  <c r="E377" i="11"/>
  <c r="E204" i="11"/>
  <c r="E191" i="11"/>
  <c r="E179" i="11"/>
  <c r="E178" i="11"/>
  <c r="E60" i="11"/>
  <c r="E57" i="11"/>
  <c r="E35" i="11"/>
  <c r="E24" i="11"/>
  <c r="E12" i="11"/>
  <c r="F1" i="11"/>
  <c r="E190" i="11"/>
  <c r="E154" i="11"/>
  <c r="E139" i="11"/>
  <c r="E434" i="11"/>
  <c r="E216" i="11"/>
  <c r="E97" i="11"/>
  <c r="E72" i="11"/>
  <c r="E69" i="11"/>
  <c r="E47" i="11"/>
  <c r="E3" i="11"/>
  <c r="E4" i="11"/>
  <c r="E479" i="11"/>
  <c r="E463" i="11"/>
  <c r="E244" i="11"/>
  <c r="E229" i="11"/>
  <c r="E194" i="11"/>
  <c r="E140" i="11"/>
  <c r="E66" i="11"/>
  <c r="E63" i="11"/>
  <c r="E41" i="11"/>
  <c r="E38" i="11"/>
  <c r="E23" i="11"/>
  <c r="E11" i="11"/>
  <c r="E260" i="11"/>
  <c r="E170" i="11"/>
  <c r="E153" i="11"/>
  <c r="E135" i="11"/>
  <c r="E67" i="11"/>
  <c r="E27" i="11"/>
  <c r="E152" i="11"/>
  <c r="E116" i="11"/>
  <c r="E107" i="11"/>
  <c r="E353" i="11"/>
  <c r="E119" i="11"/>
  <c r="E111" i="11"/>
  <c r="E103" i="11"/>
  <c r="E100" i="11"/>
  <c r="E48" i="11"/>
  <c r="E496" i="11"/>
  <c r="E183" i="11"/>
  <c r="E129" i="11"/>
  <c r="E76" i="11"/>
  <c r="E39" i="11"/>
  <c r="E223" i="11"/>
  <c r="E207" i="11"/>
  <c r="E172" i="11"/>
  <c r="E70" i="11"/>
  <c r="E26" i="11"/>
  <c r="E16" i="11"/>
  <c r="E13" i="11"/>
  <c r="E6" i="11"/>
  <c r="E182" i="11"/>
  <c r="E169" i="11"/>
  <c r="E151" i="11"/>
  <c r="E131" i="11"/>
  <c r="E99" i="11"/>
  <c r="E95" i="11"/>
  <c r="E61" i="11"/>
  <c r="E133" i="11"/>
  <c r="E29" i="11"/>
  <c r="E15" i="11"/>
  <c r="E91" i="11"/>
  <c r="E251" i="11"/>
  <c r="E149" i="11"/>
  <c r="E80" i="11"/>
  <c r="E74" i="11"/>
  <c r="E64" i="11"/>
  <c r="E28" i="11"/>
  <c r="E54" i="11"/>
  <c r="E36" i="11"/>
  <c r="E247" i="11"/>
  <c r="E192" i="11"/>
  <c r="E180" i="11"/>
  <c r="E173" i="11"/>
  <c r="E137" i="11"/>
  <c r="E52" i="11"/>
  <c r="E51" i="11"/>
  <c r="E203" i="11"/>
  <c r="E42" i="11"/>
  <c r="E5" i="11"/>
  <c r="E570" i="11"/>
  <c r="E457" i="11"/>
  <c r="E232" i="11"/>
  <c r="E134" i="11"/>
  <c r="E73" i="11"/>
  <c r="E435" i="11"/>
  <c r="E281" i="11"/>
  <c r="E220" i="11"/>
  <c r="E25" i="11"/>
  <c r="E14" i="11"/>
  <c r="E55" i="11"/>
  <c r="E18" i="11"/>
  <c r="E370" i="11"/>
  <c r="E117" i="11"/>
  <c r="E163" i="11"/>
  <c r="E543" i="11"/>
  <c r="E108" i="11"/>
  <c r="E162" i="11"/>
  <c r="E245" i="11"/>
  <c r="E93" i="11"/>
  <c r="E337" i="11"/>
  <c r="E124" i="11"/>
  <c r="E174" i="11"/>
  <c r="E280" i="11"/>
  <c r="E56" i="11"/>
  <c r="E221" i="11"/>
  <c r="E105" i="11"/>
  <c r="E184" i="11"/>
  <c r="E201" i="11"/>
  <c r="E230" i="11"/>
  <c r="E286" i="11"/>
  <c r="E127" i="11"/>
  <c r="E136" i="11"/>
  <c r="E546" i="11"/>
  <c r="E234" i="11"/>
  <c r="E524" i="11"/>
  <c r="E160" i="11"/>
  <c r="E120" i="11"/>
  <c r="E96" i="11"/>
  <c r="E59" i="11"/>
  <c r="E226" i="11"/>
  <c r="E102" i="11"/>
  <c r="E85" i="11"/>
  <c r="E110" i="11"/>
  <c r="E632" i="11"/>
  <c r="E243" i="11"/>
  <c r="E176" i="11"/>
  <c r="E257" i="11"/>
  <c r="E101" i="11"/>
  <c r="E262" i="11"/>
  <c r="E68" i="11"/>
  <c r="E78" i="11"/>
  <c r="E19" i="11"/>
  <c r="E211" i="11"/>
  <c r="E341" i="11"/>
  <c r="E441" i="11"/>
  <c r="E181" i="11"/>
  <c r="E276" i="11"/>
  <c r="E125" i="11"/>
  <c r="E282" i="11"/>
  <c r="E329" i="11"/>
  <c r="E308" i="11"/>
  <c r="E45" i="11"/>
  <c r="E235" i="11"/>
  <c r="E313" i="11"/>
  <c r="E33" i="11"/>
  <c r="E161" i="11"/>
  <c r="E208" i="11"/>
  <c r="E30" i="11"/>
  <c r="E17" i="11"/>
  <c r="E122" i="11"/>
  <c r="E90" i="11"/>
  <c r="E34" i="11"/>
  <c r="E44" i="11"/>
  <c r="E188" i="11"/>
  <c r="E121" i="11"/>
  <c r="E43" i="11"/>
  <c r="E83" i="11"/>
  <c r="E20" i="11"/>
  <c r="E113" i="11"/>
  <c r="E233" i="11"/>
  <c r="E349" i="11"/>
  <c r="E53" i="11"/>
  <c r="E304" i="11"/>
  <c r="E196" i="11"/>
  <c r="E209" i="11"/>
  <c r="E499" i="11"/>
  <c r="E88" i="11"/>
  <c r="E274" i="11"/>
  <c r="E65" i="11"/>
  <c r="E431" i="11"/>
  <c r="E84" i="11"/>
  <c r="E8" i="11"/>
  <c r="E40" i="11"/>
  <c r="E193" i="11"/>
  <c r="E279" i="11"/>
  <c r="E31" i="11"/>
  <c r="E114" i="11"/>
  <c r="E238" i="11"/>
  <c r="E342" i="11"/>
  <c r="E206" i="11"/>
  <c r="E550" i="11"/>
  <c r="E368" i="11"/>
  <c r="E609" i="11"/>
  <c r="E541" i="11"/>
  <c r="E393" i="11"/>
  <c r="E521" i="11"/>
  <c r="E602" i="11"/>
  <c r="E675" i="11"/>
  <c r="E672" i="11"/>
  <c r="E696" i="11"/>
  <c r="E773" i="11"/>
  <c r="E722" i="11"/>
  <c r="E781" i="11"/>
  <c r="E783" i="11"/>
  <c r="E890" i="11"/>
  <c r="E799" i="11"/>
  <c r="E89" i="11"/>
  <c r="E112" i="11"/>
  <c r="E158" i="11"/>
  <c r="E380" i="11"/>
  <c r="E75" i="11"/>
  <c r="E405" i="11"/>
  <c r="E87" i="11"/>
  <c r="E141" i="11"/>
  <c r="E310" i="11"/>
  <c r="E560" i="11"/>
  <c r="E384" i="11"/>
  <c r="E388" i="11"/>
  <c r="E522" i="11"/>
  <c r="E327" i="11"/>
  <c r="E363" i="11"/>
  <c r="E430" i="11"/>
  <c r="E426" i="11"/>
  <c r="E394" i="11"/>
  <c r="E429" i="11"/>
  <c r="E502" i="11"/>
  <c r="E562" i="11"/>
  <c r="E626" i="11"/>
  <c r="E640" i="11"/>
  <c r="E633" i="11"/>
  <c r="E548" i="11"/>
  <c r="E686" i="11"/>
  <c r="E756" i="11"/>
  <c r="E648" i="11"/>
  <c r="E730" i="11"/>
  <c r="E734" i="11"/>
  <c r="E744" i="11"/>
  <c r="E92" i="11"/>
  <c r="E299" i="11"/>
  <c r="E320" i="11"/>
  <c r="E333" i="11"/>
  <c r="E291" i="11"/>
  <c r="E148" i="11"/>
  <c r="E265" i="11"/>
  <c r="E354" i="11"/>
  <c r="E326" i="11"/>
  <c r="E345" i="11"/>
  <c r="E348" i="11"/>
  <c r="E381" i="11"/>
  <c r="E501" i="11"/>
  <c r="E636" i="11"/>
  <c r="E605" i="11"/>
  <c r="E489" i="11"/>
  <c r="E616" i="11"/>
  <c r="E542" i="11"/>
  <c r="E761" i="11"/>
  <c r="E594" i="11"/>
  <c r="E728" i="11"/>
  <c r="E735" i="11"/>
  <c r="E676" i="11"/>
  <c r="E725" i="11"/>
  <c r="E677" i="11"/>
  <c r="E764" i="11"/>
  <c r="E818" i="11"/>
  <c r="E62" i="11"/>
  <c r="E104" i="11"/>
  <c r="E165" i="11"/>
  <c r="E340" i="11"/>
  <c r="E268" i="11"/>
  <c r="E477" i="11"/>
  <c r="E573" i="11"/>
  <c r="E596" i="11"/>
  <c r="E658" i="11"/>
  <c r="E623" i="11"/>
  <c r="E442" i="11"/>
  <c r="E523" i="11"/>
  <c r="E513" i="11"/>
  <c r="E653" i="11"/>
  <c r="E703" i="11"/>
  <c r="E643" i="11"/>
  <c r="E669" i="11"/>
  <c r="E683" i="11"/>
  <c r="E721" i="11"/>
  <c r="E688" i="11"/>
  <c r="E724" i="11"/>
  <c r="E819" i="11"/>
  <c r="E824" i="11"/>
  <c r="E855" i="11"/>
  <c r="E903" i="11"/>
  <c r="E930" i="11"/>
  <c r="E156" i="11"/>
  <c r="E58" i="11"/>
  <c r="E177" i="11"/>
  <c r="E126" i="11"/>
  <c r="E109" i="11"/>
  <c r="E273" i="11"/>
  <c r="E224" i="11"/>
  <c r="E231" i="11"/>
  <c r="E303" i="11"/>
  <c r="E427" i="11"/>
  <c r="E454" i="11"/>
  <c r="E465" i="11"/>
  <c r="E662" i="11"/>
  <c r="E741" i="11"/>
  <c r="E774" i="11"/>
  <c r="E742" i="11"/>
  <c r="E786" i="11"/>
  <c r="E796" i="11"/>
  <c r="E866" i="11"/>
  <c r="E908" i="11"/>
  <c r="E335" i="11"/>
  <c r="E312" i="11"/>
  <c r="E519" i="11"/>
  <c r="E346" i="11"/>
  <c r="E432" i="11"/>
  <c r="E490" i="11"/>
  <c r="E382" i="11"/>
  <c r="E525" i="11"/>
  <c r="E559" i="11"/>
  <c r="E650" i="11"/>
  <c r="E708" i="11"/>
  <c r="E687" i="11"/>
  <c r="E678" i="11"/>
  <c r="E807" i="11"/>
  <c r="E739" i="11"/>
  <c r="E830" i="11"/>
  <c r="E791" i="11"/>
  <c r="E962" i="11"/>
  <c r="E900" i="11"/>
  <c r="E960" i="11"/>
  <c r="E984" i="11"/>
  <c r="E923" i="11"/>
  <c r="E49" i="11"/>
  <c r="E406" i="11"/>
  <c r="E551" i="11"/>
  <c r="E46" i="11"/>
  <c r="E256" i="11"/>
  <c r="E322" i="11"/>
  <c r="E468" i="11"/>
  <c r="E585" i="11"/>
  <c r="E615" i="11"/>
  <c r="E627" i="11"/>
  <c r="E639" i="11"/>
  <c r="E694" i="11"/>
  <c r="E829" i="11"/>
  <c r="E884" i="11"/>
  <c r="E827" i="11"/>
  <c r="E874" i="11"/>
  <c r="E971" i="11"/>
  <c r="E982" i="11"/>
  <c r="E889" i="11"/>
  <c r="E891" i="11"/>
  <c r="E22" i="11"/>
  <c r="E218" i="11"/>
  <c r="E440" i="11"/>
  <c r="E553" i="11"/>
  <c r="E537" i="11"/>
  <c r="E697" i="11"/>
  <c r="E768" i="11"/>
  <c r="E817" i="11"/>
  <c r="E854" i="11"/>
  <c r="E922" i="11"/>
  <c r="E927" i="11"/>
  <c r="E1001" i="11"/>
  <c r="E591" i="11"/>
  <c r="E758" i="11"/>
  <c r="E966" i="11"/>
  <c r="E367" i="11"/>
  <c r="E138" i="11"/>
  <c r="E255" i="11"/>
  <c r="E321" i="11"/>
  <c r="E290" i="11"/>
  <c r="E366" i="11"/>
  <c r="E315" i="11"/>
  <c r="E357" i="11"/>
  <c r="E622" i="11"/>
  <c r="E607" i="11"/>
  <c r="E514" i="11"/>
  <c r="E536" i="11"/>
  <c r="E572" i="11"/>
  <c r="E620" i="11"/>
  <c r="E746" i="11"/>
  <c r="E838" i="11"/>
  <c r="E872" i="11"/>
  <c r="E1006" i="11"/>
  <c r="E934" i="11"/>
  <c r="E932" i="11"/>
  <c r="E995" i="11"/>
  <c r="E37" i="11"/>
  <c r="E248" i="11"/>
  <c r="E339" i="11"/>
  <c r="E383" i="11"/>
  <c r="E418" i="11"/>
  <c r="E611" i="11"/>
  <c r="E652" i="11"/>
  <c r="E720" i="11"/>
  <c r="E689" i="11"/>
  <c r="E712" i="11"/>
  <c r="E897" i="11"/>
  <c r="E808" i="11"/>
  <c r="E882" i="11"/>
  <c r="E864" i="11"/>
  <c r="E935" i="11"/>
  <c r="E990" i="11"/>
  <c r="E993" i="11"/>
  <c r="E1008" i="11"/>
  <c r="E369" i="11"/>
  <c r="E664" i="11"/>
  <c r="E288" i="11"/>
  <c r="E270" i="11"/>
  <c r="E150" i="11"/>
  <c r="E246" i="11"/>
  <c r="E200" i="11"/>
  <c r="E395" i="11"/>
  <c r="E358" i="11"/>
  <c r="E544" i="11"/>
  <c r="E701" i="11"/>
  <c r="E698" i="11"/>
  <c r="E693" i="11"/>
  <c r="E700" i="11"/>
  <c r="E794" i="11"/>
  <c r="E826" i="11"/>
  <c r="E870" i="11"/>
  <c r="E820" i="11"/>
  <c r="E815" i="11"/>
  <c r="E878" i="11"/>
  <c r="E965" i="11"/>
  <c r="E917" i="11"/>
  <c r="E977" i="11"/>
  <c r="E994" i="11"/>
  <c r="E1003" i="11"/>
  <c r="E185" i="11"/>
  <c r="E412" i="11"/>
  <c r="E144" i="11"/>
  <c r="E527" i="11"/>
  <c r="E843" i="11"/>
  <c r="E155" i="11"/>
  <c r="E298" i="11"/>
  <c r="E347" i="11"/>
  <c r="E227" i="11"/>
  <c r="E267" i="11"/>
  <c r="E466" i="11"/>
  <c r="E480" i="11"/>
  <c r="E702" i="11"/>
  <c r="E727" i="11"/>
  <c r="E798" i="11"/>
  <c r="E958" i="11"/>
  <c r="E771" i="11"/>
  <c r="E865" i="11"/>
  <c r="E915" i="11"/>
  <c r="E955" i="11"/>
  <c r="E963" i="11"/>
  <c r="E71" i="11"/>
  <c r="E32" i="11"/>
  <c r="E189" i="11"/>
  <c r="E437" i="11"/>
  <c r="E474" i="11"/>
  <c r="E618" i="11"/>
  <c r="E287" i="11"/>
  <c r="E300" i="11"/>
  <c r="E302" i="11"/>
  <c r="E314" i="11"/>
  <c r="E503" i="11"/>
  <c r="E417" i="11"/>
  <c r="E236" i="11"/>
  <c r="E263" i="11"/>
  <c r="E571" i="11"/>
  <c r="E491" i="11"/>
  <c r="E661" i="11"/>
  <c r="E195" i="11"/>
  <c r="E455" i="11"/>
  <c r="E608" i="11"/>
  <c r="E647" i="11"/>
  <c r="E21" i="11"/>
  <c r="E510" i="11"/>
  <c r="E659" i="11"/>
  <c r="E526" i="11"/>
  <c r="E711" i="11"/>
  <c r="E845" i="11"/>
  <c r="E893" i="11"/>
  <c r="E832" i="11"/>
  <c r="E187" i="11"/>
  <c r="E699" i="11"/>
  <c r="E242" i="11"/>
  <c r="E50" i="11"/>
  <c r="E487" i="11"/>
  <c r="E212" i="11"/>
  <c r="E115" i="11"/>
  <c r="E146" i="11"/>
  <c r="E171" i="11"/>
  <c r="E316" i="11"/>
  <c r="E667" i="11"/>
  <c r="E157" i="11"/>
  <c r="E478" i="11"/>
  <c r="E545" i="11"/>
  <c r="E925" i="11"/>
  <c r="E895" i="11"/>
  <c r="E861" i="11"/>
  <c r="E939" i="11"/>
  <c r="E642" i="11"/>
  <c r="E896" i="11"/>
  <c r="E261" i="11"/>
  <c r="E444" i="11"/>
  <c r="E869" i="11"/>
  <c r="E842" i="11"/>
  <c r="E284" i="11"/>
  <c r="E590" i="11"/>
  <c r="E840" i="11"/>
  <c r="E937" i="11"/>
  <c r="E1007" i="11"/>
  <c r="E979" i="11"/>
  <c r="E875" i="11"/>
  <c r="E964" i="11"/>
  <c r="E547" i="11"/>
  <c r="E453" i="11"/>
  <c r="E199" i="11"/>
  <c r="E991" i="11"/>
  <c r="E253" i="11"/>
  <c r="E365" i="11"/>
  <c r="E583" i="11"/>
  <c r="E931" i="11"/>
  <c r="E949" i="11"/>
  <c r="E944" i="11"/>
  <c r="E292" i="11"/>
  <c r="E597" i="11"/>
  <c r="E587" i="11"/>
  <c r="E898" i="11"/>
  <c r="E946" i="11"/>
  <c r="E1005" i="11"/>
  <c r="E593" i="11"/>
  <c r="E911" i="11"/>
  <c r="E732" i="11"/>
  <c r="E671" i="11"/>
  <c r="E831" i="11"/>
  <c r="E901" i="11"/>
  <c r="E906" i="11"/>
  <c r="E905" i="11"/>
  <c r="E651" i="11"/>
  <c r="E810" i="11"/>
  <c r="E970" i="11"/>
  <c r="E645" i="11"/>
  <c r="E873" i="11"/>
  <c r="E973" i="11"/>
  <c r="E754" i="11"/>
  <c r="E926" i="11"/>
  <c r="E981" i="11"/>
  <c r="E9" i="11"/>
  <c r="U989" i="11"/>
  <c r="U996" i="11"/>
  <c r="U899" i="11"/>
  <c r="U953" i="11"/>
  <c r="U944" i="11"/>
  <c r="U929" i="11"/>
  <c r="U1008" i="11"/>
  <c r="U883" i="11"/>
  <c r="U980" i="11"/>
  <c r="U992" i="11"/>
  <c r="U956" i="11"/>
  <c r="U927" i="11"/>
  <c r="U913" i="11"/>
  <c r="U928" i="11"/>
  <c r="U941" i="11"/>
  <c r="U904" i="11"/>
  <c r="U917" i="11"/>
  <c r="U923" i="11"/>
  <c r="U905" i="11"/>
  <c r="U864" i="11"/>
  <c r="U858" i="11"/>
  <c r="U849" i="11"/>
  <c r="U785" i="11"/>
  <c r="U942" i="11"/>
  <c r="U865" i="11"/>
  <c r="U842" i="11"/>
  <c r="U940" i="11"/>
  <c r="U752" i="11"/>
  <c r="U788" i="11"/>
  <c r="U772" i="11"/>
  <c r="U854" i="11"/>
  <c r="U784" i="11"/>
  <c r="U682" i="11"/>
  <c r="U740" i="11"/>
  <c r="U676" i="11"/>
  <c r="U768" i="11"/>
  <c r="U787" i="11"/>
  <c r="U885" i="11"/>
  <c r="U759" i="11"/>
  <c r="U724" i="11"/>
  <c r="U630" i="11"/>
  <c r="U649" i="11"/>
  <c r="U722" i="11"/>
  <c r="U610" i="11"/>
  <c r="U633" i="11"/>
  <c r="U775" i="11"/>
  <c r="U765" i="11"/>
  <c r="U757" i="11"/>
  <c r="U718" i="11"/>
  <c r="U674" i="11"/>
  <c r="U734" i="11"/>
  <c r="U586" i="11"/>
  <c r="U574" i="11"/>
  <c r="U542" i="11"/>
  <c r="U580" i="11"/>
  <c r="U569" i="11"/>
  <c r="U558" i="11"/>
  <c r="U745" i="11"/>
  <c r="U530" i="11"/>
  <c r="U912" i="11"/>
  <c r="U769" i="11"/>
  <c r="U706" i="11"/>
  <c r="U628" i="11"/>
  <c r="U604" i="11"/>
  <c r="U646" i="11"/>
  <c r="U679" i="11"/>
  <c r="U695" i="11"/>
  <c r="U504" i="11"/>
  <c r="U448" i="11"/>
  <c r="U626" i="11"/>
  <c r="U436" i="11"/>
  <c r="U603" i="11"/>
  <c r="U654" i="11"/>
  <c r="U607" i="11"/>
  <c r="U415" i="11"/>
  <c r="U404" i="11"/>
  <c r="U393" i="11"/>
  <c r="U587" i="11"/>
  <c r="U584" i="11"/>
  <c r="U352" i="11"/>
  <c r="U527" i="11"/>
  <c r="U520" i="11"/>
  <c r="U501" i="11"/>
  <c r="U360" i="11"/>
  <c r="U655" i="11"/>
  <c r="U498" i="11"/>
  <c r="U538" i="11"/>
  <c r="U344" i="11"/>
  <c r="U381" i="11"/>
  <c r="U281" i="11"/>
  <c r="U213" i="11"/>
  <c r="U202" i="11"/>
  <c r="U596" i="11"/>
  <c r="U532" i="11"/>
  <c r="U209" i="11"/>
  <c r="U190" i="11"/>
  <c r="U234" i="11"/>
  <c r="U172" i="11"/>
  <c r="U273" i="11"/>
  <c r="U168" i="11"/>
  <c r="U324" i="11"/>
  <c r="U38" i="11"/>
  <c r="V1" i="11"/>
  <c r="U622" i="11"/>
  <c r="U224" i="11"/>
  <c r="U275" i="11"/>
  <c r="U231" i="11"/>
  <c r="U403" i="11"/>
  <c r="U369" i="11"/>
  <c r="U302" i="11"/>
  <c r="U191" i="11"/>
  <c r="U407" i="11"/>
  <c r="U214" i="11"/>
  <c r="U151" i="11"/>
  <c r="U132" i="11"/>
  <c r="U255" i="11"/>
  <c r="U116" i="11"/>
  <c r="U218" i="11"/>
  <c r="U182" i="11"/>
  <c r="U305" i="11"/>
  <c r="U269" i="11"/>
  <c r="U326" i="11"/>
  <c r="U198" i="11"/>
  <c r="U169" i="11"/>
  <c r="U206" i="11"/>
  <c r="U194" i="11"/>
  <c r="U2" i="11"/>
  <c r="U138" i="11"/>
  <c r="U104" i="11"/>
  <c r="U246" i="11"/>
  <c r="U63" i="11"/>
  <c r="U207" i="11"/>
  <c r="U195" i="11"/>
  <c r="U306" i="11"/>
  <c r="U94" i="11"/>
  <c r="U86" i="11"/>
  <c r="U171" i="11"/>
  <c r="U505" i="11"/>
  <c r="U23" i="11"/>
  <c r="U341" i="11"/>
  <c r="U299" i="11"/>
  <c r="U248" i="11"/>
  <c r="U227" i="11"/>
  <c r="U378" i="11"/>
  <c r="U98" i="11"/>
  <c r="U118" i="11"/>
  <c r="U401" i="11"/>
  <c r="U117" i="11"/>
  <c r="U365" i="11"/>
  <c r="U497" i="11"/>
  <c r="U245" i="11"/>
  <c r="U342" i="11"/>
  <c r="U219" i="11"/>
  <c r="U233" i="11"/>
  <c r="U164" i="11"/>
  <c r="U3" i="11"/>
  <c r="U185" i="11"/>
  <c r="U353" i="11"/>
  <c r="U142" i="11"/>
  <c r="U80" i="11"/>
  <c r="U196" i="11"/>
  <c r="U36" i="11"/>
  <c r="U243" i="11"/>
  <c r="U258" i="11"/>
  <c r="U47" i="11"/>
  <c r="U204" i="11"/>
  <c r="U203" i="11"/>
  <c r="U72" i="11"/>
  <c r="U11" i="11"/>
  <c r="U322" i="11"/>
  <c r="U112" i="11"/>
  <c r="U22" i="11"/>
  <c r="U5" i="11"/>
  <c r="U385" i="11"/>
  <c r="U106" i="11"/>
  <c r="U128" i="11"/>
  <c r="U267" i="11"/>
  <c r="U208" i="11"/>
  <c r="U7" i="11"/>
  <c r="U34" i="11"/>
  <c r="U192" i="11"/>
  <c r="U361" i="11"/>
  <c r="U154" i="11"/>
  <c r="U187" i="11"/>
  <c r="U343" i="11"/>
  <c r="U349" i="11"/>
  <c r="U383" i="11"/>
  <c r="U503" i="11"/>
  <c r="U228" i="11"/>
  <c r="U20" i="11"/>
  <c r="U140" i="11"/>
  <c r="U14" i="11"/>
  <c r="U237" i="11"/>
  <c r="U379" i="11"/>
  <c r="U26" i="11"/>
  <c r="U136" i="11"/>
  <c r="U199" i="11"/>
  <c r="U149" i="11"/>
  <c r="U46" i="11"/>
  <c r="U189" i="11"/>
  <c r="U295" i="11"/>
  <c r="U557" i="11"/>
  <c r="U200" i="11"/>
  <c r="U252" i="11"/>
  <c r="U222" i="11"/>
  <c r="U178" i="11"/>
  <c r="U464" i="11"/>
  <c r="U382" i="11"/>
  <c r="U350" i="11"/>
  <c r="U659" i="11"/>
  <c r="U637" i="11"/>
  <c r="U545" i="11"/>
  <c r="U634" i="11"/>
  <c r="U589" i="11"/>
  <c r="U689" i="11"/>
  <c r="U606" i="11"/>
  <c r="U755" i="11"/>
  <c r="U800" i="11"/>
  <c r="U820" i="11"/>
  <c r="U838" i="11"/>
  <c r="U943" i="11"/>
  <c r="U221" i="11"/>
  <c r="U225" i="11"/>
  <c r="U283" i="11"/>
  <c r="U372" i="11"/>
  <c r="U434" i="11"/>
  <c r="U294" i="11"/>
  <c r="U420" i="11"/>
  <c r="U551" i="11"/>
  <c r="U450" i="11"/>
  <c r="U556" i="11"/>
  <c r="U843" i="11"/>
  <c r="U386" i="11"/>
  <c r="U494" i="11"/>
  <c r="U469" i="11"/>
  <c r="U629" i="11"/>
  <c r="U598" i="11"/>
  <c r="U506" i="11"/>
  <c r="U664" i="11"/>
  <c r="U663" i="11"/>
  <c r="U685" i="11"/>
  <c r="U725" i="11"/>
  <c r="U691" i="11"/>
  <c r="U804" i="11"/>
  <c r="U329" i="11"/>
  <c r="U335" i="11"/>
  <c r="U892" i="11"/>
  <c r="U130" i="11"/>
  <c r="U263" i="11"/>
  <c r="U468" i="11"/>
  <c r="U152" i="11"/>
  <c r="U259" i="11"/>
  <c r="U400" i="11"/>
  <c r="U568" i="11"/>
  <c r="U631" i="11"/>
  <c r="U567" i="11"/>
  <c r="U608" i="11"/>
  <c r="U585" i="11"/>
  <c r="U428" i="11"/>
  <c r="U948" i="11"/>
  <c r="U508" i="11"/>
  <c r="U746" i="11"/>
  <c r="U668" i="11"/>
  <c r="U827" i="11"/>
  <c r="U821" i="11"/>
  <c r="U707" i="11"/>
  <c r="U680" i="11"/>
  <c r="U856" i="11"/>
  <c r="U789" i="11"/>
  <c r="U971" i="11"/>
  <c r="U818" i="11"/>
  <c r="U868" i="11"/>
  <c r="U884" i="11"/>
  <c r="U31" i="11"/>
  <c r="U41" i="11"/>
  <c r="U44" i="11"/>
  <c r="U212" i="11"/>
  <c r="U601" i="11"/>
  <c r="U48" i="11"/>
  <c r="U371" i="11"/>
  <c r="U264" i="11"/>
  <c r="U438" i="11"/>
  <c r="U449" i="11"/>
  <c r="U346" i="11"/>
  <c r="U624" i="11"/>
  <c r="U453" i="11"/>
  <c r="U588" i="11"/>
  <c r="U559" i="11"/>
  <c r="U462" i="11"/>
  <c r="U475" i="11"/>
  <c r="U511" i="11"/>
  <c r="U640" i="11"/>
  <c r="U641" i="11"/>
  <c r="U576" i="11"/>
  <c r="U767" i="11"/>
  <c r="U747" i="11"/>
  <c r="U726" i="11"/>
  <c r="U859" i="11"/>
  <c r="U753" i="11"/>
  <c r="U760" i="11"/>
  <c r="U716" i="11"/>
  <c r="U819" i="11"/>
  <c r="U790" i="11"/>
  <c r="U886" i="11"/>
  <c r="U853" i="11"/>
  <c r="U933" i="11"/>
  <c r="U1003" i="11"/>
  <c r="U991" i="11"/>
  <c r="U998" i="11"/>
  <c r="U513" i="11"/>
  <c r="U66" i="11"/>
  <c r="U632" i="11"/>
  <c r="U180" i="11"/>
  <c r="U362" i="11"/>
  <c r="U210" i="11"/>
  <c r="U250" i="11"/>
  <c r="U338" i="11"/>
  <c r="U408" i="11"/>
  <c r="U486" i="11"/>
  <c r="U395" i="11"/>
  <c r="U528" i="11"/>
  <c r="U500" i="11"/>
  <c r="U307" i="11"/>
  <c r="U523" i="11"/>
  <c r="U410" i="11"/>
  <c r="U470" i="11"/>
  <c r="U536" i="11"/>
  <c r="U639" i="11"/>
  <c r="U672" i="11"/>
  <c r="U714" i="11"/>
  <c r="U770" i="11"/>
  <c r="U660" i="11"/>
  <c r="U758" i="11"/>
  <c r="U822" i="11"/>
  <c r="U810" i="11"/>
  <c r="U828" i="11"/>
  <c r="U860" i="11"/>
  <c r="U855" i="11"/>
  <c r="U867" i="11"/>
  <c r="U452" i="11"/>
  <c r="U113" i="11"/>
  <c r="U240" i="11"/>
  <c r="U563" i="11"/>
  <c r="U405" i="11"/>
  <c r="U454" i="11"/>
  <c r="U328" i="11"/>
  <c r="U216" i="11"/>
  <c r="U421" i="11"/>
  <c r="U446" i="11"/>
  <c r="U457" i="11"/>
  <c r="U650" i="11"/>
  <c r="U738" i="11"/>
  <c r="U934" i="11"/>
  <c r="U771" i="11"/>
  <c r="U808" i="11"/>
  <c r="U983" i="11"/>
  <c r="U986" i="11"/>
  <c r="U968" i="11"/>
  <c r="U882" i="11"/>
  <c r="U315" i="11"/>
  <c r="U376" i="11"/>
  <c r="U256" i="11"/>
  <c r="U425" i="11"/>
  <c r="U13" i="11"/>
  <c r="U492" i="11"/>
  <c r="U463" i="11"/>
  <c r="U743" i="11"/>
  <c r="U330" i="11"/>
  <c r="U517" i="11"/>
  <c r="U665" i="11"/>
  <c r="U409" i="11"/>
  <c r="U643" i="11"/>
  <c r="U688" i="11"/>
  <c r="U805" i="11"/>
  <c r="U802" i="11"/>
  <c r="U829" i="11"/>
  <c r="U993" i="11"/>
  <c r="U835" i="11"/>
  <c r="U926" i="11"/>
  <c r="U950" i="11"/>
  <c r="U936" i="11"/>
  <c r="U969" i="11"/>
  <c r="U578" i="11"/>
  <c r="U985" i="11"/>
  <c r="U111" i="11"/>
  <c r="U481" i="11"/>
  <c r="U175" i="11"/>
  <c r="U25" i="11"/>
  <c r="U285" i="11"/>
  <c r="U319" i="11"/>
  <c r="U666" i="11"/>
  <c r="U458" i="11"/>
  <c r="U531" i="11"/>
  <c r="U554" i="11"/>
  <c r="U644" i="11"/>
  <c r="U748" i="11"/>
  <c r="U881" i="11"/>
  <c r="U806" i="11"/>
  <c r="U846" i="11"/>
  <c r="U1004" i="11"/>
  <c r="U921" i="11"/>
  <c r="U684" i="11"/>
  <c r="U880" i="11"/>
  <c r="U244" i="11"/>
  <c r="U318" i="11"/>
  <c r="U357" i="11"/>
  <c r="U389" i="11"/>
  <c r="U472" i="11"/>
  <c r="U575" i="11"/>
  <c r="U534" i="11"/>
  <c r="U731" i="11"/>
  <c r="U593" i="11"/>
  <c r="U533" i="11"/>
  <c r="U901" i="11"/>
  <c r="U887" i="11"/>
  <c r="U997" i="11"/>
  <c r="U938" i="11"/>
  <c r="U966" i="11"/>
  <c r="U977" i="11"/>
  <c r="U184" i="11"/>
  <c r="U704" i="11"/>
  <c r="U12" i="11"/>
  <c r="U249" i="11"/>
  <c r="U345" i="11"/>
  <c r="U4" i="11"/>
  <c r="U321" i="11"/>
  <c r="U331" i="11"/>
  <c r="U535" i="11"/>
  <c r="U539" i="11"/>
  <c r="U473" i="11"/>
  <c r="U798" i="11"/>
  <c r="U552" i="11"/>
  <c r="U652" i="11"/>
  <c r="U692" i="11"/>
  <c r="U776" i="11"/>
  <c r="U782" i="11"/>
  <c r="U888" i="11"/>
  <c r="U815" i="11"/>
  <c r="U981" i="11"/>
  <c r="U879" i="11"/>
  <c r="U902" i="11"/>
  <c r="U1010" i="11"/>
  <c r="U79" i="11"/>
  <c r="U197" i="11"/>
  <c r="U732" i="11"/>
  <c r="U397" i="11"/>
  <c r="U635" i="11"/>
  <c r="U564" i="11"/>
  <c r="U642" i="11"/>
  <c r="U656" i="11"/>
  <c r="U721" i="11"/>
  <c r="U750" i="11"/>
  <c r="U894" i="11"/>
  <c r="U834" i="11"/>
  <c r="U876" i="11"/>
  <c r="U909" i="11"/>
  <c r="U924" i="11"/>
  <c r="U6" i="11"/>
  <c r="U317" i="11"/>
  <c r="U247" i="11"/>
  <c r="U540" i="11"/>
  <c r="U518" i="11"/>
  <c r="U736" i="11"/>
  <c r="U907" i="11"/>
  <c r="U959" i="11"/>
  <c r="U1007" i="11"/>
  <c r="U236" i="11"/>
  <c r="U419" i="11"/>
  <c r="U278" i="11"/>
  <c r="U60" i="11"/>
  <c r="U490" i="11"/>
  <c r="U394" i="11"/>
  <c r="U571" i="11"/>
  <c r="U617" i="11"/>
  <c r="U713" i="11"/>
  <c r="U711" i="11"/>
  <c r="U797" i="11"/>
  <c r="U715" i="11"/>
  <c r="U833" i="11"/>
  <c r="U866" i="11"/>
  <c r="U857" i="11"/>
  <c r="U930" i="11"/>
  <c r="U1005" i="11"/>
  <c r="U333" i="11"/>
  <c r="U24" i="11"/>
  <c r="U166" i="11"/>
  <c r="U287" i="11"/>
  <c r="U476" i="11"/>
  <c r="U509" i="11"/>
  <c r="U414" i="11"/>
  <c r="U537" i="11"/>
  <c r="U514" i="11"/>
  <c r="U579" i="11"/>
  <c r="U373" i="11"/>
  <c r="U582" i="11"/>
  <c r="U69" i="11"/>
  <c r="U548" i="11"/>
  <c r="U599" i="11"/>
  <c r="U445" i="11"/>
  <c r="U374" i="11"/>
  <c r="U451" i="11"/>
  <c r="U612" i="11"/>
  <c r="U82" i="11"/>
  <c r="U460" i="11"/>
  <c r="U919" i="11"/>
  <c r="U359" i="11"/>
  <c r="U215" i="11"/>
  <c r="U348" i="11"/>
  <c r="U595" i="11"/>
  <c r="U825" i="11"/>
  <c r="U442" i="11"/>
  <c r="U667" i="11"/>
  <c r="U398" i="11"/>
  <c r="U709" i="11"/>
  <c r="U484" i="11"/>
  <c r="U638" i="11"/>
  <c r="U671" i="11"/>
  <c r="U863" i="11"/>
  <c r="U893" i="11"/>
  <c r="U271" i="11"/>
  <c r="U812" i="11"/>
  <c r="U903" i="11"/>
  <c r="U974" i="11"/>
  <c r="U1009" i="11"/>
  <c r="U967" i="11"/>
  <c r="U148" i="11"/>
  <c r="U831" i="11"/>
  <c r="U364" i="11"/>
  <c r="U515" i="11"/>
  <c r="U898" i="11"/>
  <c r="U932" i="11"/>
  <c r="U392" i="11"/>
  <c r="U417" i="11"/>
  <c r="U778" i="11"/>
  <c r="U422" i="11"/>
  <c r="U762" i="11"/>
  <c r="U847" i="11"/>
  <c r="U979" i="11"/>
  <c r="U845" i="11"/>
  <c r="U786" i="11"/>
  <c r="U832" i="11"/>
  <c r="U439" i="11"/>
  <c r="U651" i="11"/>
  <c r="U482" i="11"/>
  <c r="U823" i="11"/>
  <c r="U896" i="11"/>
  <c r="U493" i="11"/>
  <c r="U690" i="11"/>
  <c r="U851" i="11"/>
  <c r="U719" i="11"/>
  <c r="U844" i="11"/>
  <c r="U696" i="11"/>
  <c r="U677" i="11"/>
  <c r="U325" i="11"/>
  <c r="U723" i="11"/>
  <c r="U49" i="11"/>
  <c r="U972" i="11"/>
  <c r="U512" i="11"/>
  <c r="U337" i="11"/>
  <c r="U167" i="11"/>
  <c r="U742" i="11"/>
  <c r="U597" i="11"/>
  <c r="U781" i="11"/>
  <c r="U257" i="11"/>
  <c r="U459" i="11"/>
  <c r="U399" i="11"/>
  <c r="U670" i="11"/>
  <c r="U949" i="11"/>
  <c r="U347" i="11"/>
  <c r="U33" i="11"/>
  <c r="U416" i="11"/>
  <c r="U311" i="11"/>
  <c r="U232" i="11"/>
  <c r="U516" i="11"/>
  <c r="U105" i="11"/>
  <c r="U988" i="11"/>
  <c r="U764" i="11"/>
  <c r="U963" i="11"/>
  <c r="U375" i="11"/>
  <c r="U783" i="11"/>
  <c r="U170" i="11"/>
  <c r="U978" i="11"/>
  <c r="U694" i="11"/>
  <c r="U351" i="11"/>
  <c r="U99" i="11"/>
  <c r="U900" i="11"/>
  <c r="U817" i="11"/>
  <c r="U914" i="11"/>
  <c r="U157" i="11"/>
  <c r="U423" i="11"/>
  <c r="U947" i="11"/>
  <c r="U477" i="11"/>
  <c r="U266" i="11"/>
  <c r="U965" i="11"/>
  <c r="U320" i="11"/>
  <c r="U990" i="11"/>
  <c r="U766" i="11"/>
  <c r="U937" i="11"/>
  <c r="U922" i="11"/>
  <c r="U873" i="11"/>
  <c r="U702" i="11"/>
  <c r="U609" i="11"/>
  <c r="U583" i="11"/>
  <c r="U474" i="11"/>
  <c r="U301" i="11"/>
  <c r="U541" i="11"/>
  <c r="U314" i="11"/>
  <c r="U870" i="11"/>
  <c r="U507" i="11"/>
  <c r="U658" i="11"/>
  <c r="U918" i="11"/>
  <c r="U803" i="11"/>
  <c r="U796" i="11"/>
  <c r="U444" i="11"/>
  <c r="U710" i="11"/>
  <c r="U229" i="11"/>
  <c r="U119" i="11"/>
  <c r="U675" i="11"/>
  <c r="U272" i="11"/>
  <c r="U733" i="11"/>
  <c r="U491" i="11"/>
  <c r="U75" i="11"/>
  <c r="U126" i="11"/>
  <c r="U488" i="11"/>
  <c r="U291" i="11"/>
  <c r="U238" i="11"/>
  <c r="U987" i="11"/>
  <c r="U954" i="11"/>
  <c r="U697" i="11"/>
  <c r="U565" i="11"/>
  <c r="U994" i="11"/>
  <c r="U581" i="11"/>
  <c r="U799" i="11"/>
  <c r="U920" i="11"/>
  <c r="U911" i="11"/>
  <c r="U678" i="11"/>
  <c r="U961" i="11"/>
  <c r="U427" i="11"/>
  <c r="U970" i="11"/>
  <c r="U529" i="11"/>
  <c r="U303" i="11"/>
  <c r="U495" i="11"/>
  <c r="U816" i="11"/>
  <c r="U807" i="11"/>
  <c r="U59" i="11"/>
  <c r="U465" i="11"/>
  <c r="U334" i="11"/>
  <c r="U226" i="11"/>
  <c r="U616" i="11"/>
  <c r="U391" i="11"/>
  <c r="U729" i="11"/>
  <c r="U955" i="11"/>
  <c r="U239" i="11"/>
  <c r="U605" i="11"/>
  <c r="U951" i="11"/>
  <c r="U730" i="11"/>
  <c r="U611" i="11"/>
  <c r="U485" i="11"/>
  <c r="U90" i="11"/>
  <c r="U293" i="11"/>
  <c r="U1000" i="11"/>
  <c r="U627" i="11"/>
  <c r="U413" i="11"/>
  <c r="U146" i="11"/>
  <c r="U121" i="11"/>
  <c r="U1001" i="11"/>
  <c r="U727" i="11"/>
  <c r="U432" i="11"/>
  <c r="U160" i="11"/>
  <c r="U370" i="11"/>
  <c r="U686" i="11"/>
  <c r="U363" i="11"/>
  <c r="U935" i="11"/>
  <c r="U549" i="11"/>
  <c r="U984" i="11"/>
  <c r="U839" i="11"/>
  <c r="U51" i="11"/>
  <c r="U411" i="11"/>
  <c r="U982" i="11"/>
  <c r="U21" i="11"/>
  <c r="U440" i="11"/>
  <c r="U875" i="11"/>
  <c r="U995" i="11"/>
  <c r="U878" i="11"/>
  <c r="U794" i="11"/>
  <c r="U284" i="11"/>
  <c r="U777" i="11"/>
  <c r="U960" i="11"/>
  <c r="U962" i="11"/>
  <c r="U489" i="11"/>
  <c r="U636" i="11"/>
  <c r="U739" i="11"/>
  <c r="U316" i="11"/>
  <c r="U310" i="11"/>
  <c r="U946" i="11"/>
  <c r="U791" i="11"/>
  <c r="U906" i="11"/>
  <c r="U358" i="11"/>
  <c r="U133" i="11"/>
  <c r="U877" i="11"/>
  <c r="U862" i="11"/>
  <c r="U647" i="11"/>
  <c r="U83" i="11"/>
  <c r="U848" i="11"/>
  <c r="U384" i="11"/>
  <c r="U687" i="11"/>
  <c r="U145" i="11"/>
  <c r="U975" i="11"/>
  <c r="U910" i="11"/>
  <c r="U773" i="11"/>
  <c r="U179" i="11"/>
  <c r="U15" i="11"/>
  <c r="U478" i="11"/>
  <c r="U895" i="11"/>
  <c r="U471" i="11"/>
  <c r="U479" i="11"/>
  <c r="U553" i="11"/>
  <c r="U840" i="11"/>
  <c r="U717" i="11"/>
  <c r="U555" i="11"/>
  <c r="U570" i="11"/>
  <c r="U590" i="11"/>
  <c r="U461" i="11"/>
  <c r="U793" i="11"/>
  <c r="U701" i="11"/>
  <c r="U550" i="11"/>
  <c r="U147" i="11"/>
  <c r="U435" i="11"/>
  <c r="U908" i="11"/>
  <c r="U289" i="11"/>
  <c r="U544" i="11"/>
  <c r="U958" i="11"/>
  <c r="U591" i="11"/>
  <c r="U889" i="11"/>
  <c r="U277" i="11"/>
  <c r="U274" i="11"/>
  <c r="U1006" i="11"/>
  <c r="U91" i="11"/>
  <c r="U939" i="11"/>
  <c r="U600" i="11"/>
  <c r="U54" i="11"/>
  <c r="U681" i="11"/>
  <c r="U841" i="11"/>
  <c r="U703" i="11"/>
  <c r="U615" i="11"/>
  <c r="U332" i="11"/>
  <c r="U368" i="11"/>
  <c r="U134" i="11"/>
  <c r="U700" i="11"/>
  <c r="U443" i="11"/>
  <c r="U241" i="11"/>
  <c r="U165" i="11"/>
  <c r="U594" i="11"/>
  <c r="U153" i="11"/>
  <c r="U93" i="11"/>
  <c r="U298" i="11"/>
  <c r="U107" i="11"/>
  <c r="U27" i="11"/>
  <c r="U43" i="11"/>
  <c r="U89" i="11"/>
  <c r="U45" i="11"/>
  <c r="U16" i="11"/>
  <c r="U57" i="11"/>
  <c r="U850" i="11"/>
  <c r="U813" i="11"/>
  <c r="U290" i="11"/>
  <c r="U614" i="11"/>
  <c r="U761" i="11"/>
  <c r="U323" i="11"/>
  <c r="U872" i="11"/>
  <c r="U648" i="11"/>
  <c r="U354" i="11"/>
  <c r="U824" i="11"/>
  <c r="U705" i="11"/>
  <c r="U566" i="11"/>
  <c r="U296" i="11"/>
  <c r="U396" i="11"/>
  <c r="U282" i="11"/>
  <c r="U73" i="11"/>
  <c r="U37" i="11"/>
  <c r="U260" i="11"/>
  <c r="U163" i="11"/>
  <c r="U313" i="11"/>
  <c r="U103" i="11"/>
  <c r="U268" i="11"/>
  <c r="U286" i="11"/>
  <c r="U390" i="11"/>
  <c r="U300" i="11"/>
  <c r="U673" i="11"/>
  <c r="U613" i="11"/>
  <c r="U412" i="11"/>
  <c r="U645" i="11"/>
  <c r="U156" i="11"/>
  <c r="U65" i="11"/>
  <c r="U129" i="11"/>
  <c r="U108" i="11"/>
  <c r="U55" i="11"/>
  <c r="U87" i="11"/>
  <c r="U115" i="11"/>
  <c r="U276" i="11"/>
  <c r="U433" i="11"/>
  <c r="U869" i="11"/>
  <c r="U720" i="11"/>
  <c r="U931" i="11"/>
  <c r="U811" i="11"/>
  <c r="U355" i="11"/>
  <c r="U744" i="11"/>
  <c r="U510" i="11"/>
  <c r="U945" i="11"/>
  <c r="U699" i="11"/>
  <c r="U143" i="11"/>
  <c r="U526" i="11"/>
  <c r="U618" i="11"/>
  <c r="U70" i="11"/>
  <c r="U621" i="11"/>
  <c r="U424" i="11"/>
  <c r="U521" i="11"/>
  <c r="U81" i="11"/>
  <c r="U546" i="11"/>
  <c r="U101" i="11"/>
  <c r="U30" i="11"/>
  <c r="U480" i="11"/>
  <c r="U141" i="11"/>
  <c r="U110" i="11"/>
  <c r="U102" i="11"/>
  <c r="U279" i="11"/>
  <c r="U173" i="11"/>
  <c r="U84" i="11"/>
  <c r="U186" i="11"/>
  <c r="U52" i="11"/>
  <c r="U499" i="11"/>
  <c r="U124" i="11"/>
  <c r="U455" i="11"/>
  <c r="U925" i="11"/>
  <c r="U952" i="11"/>
  <c r="U356" i="11"/>
  <c r="U522" i="11"/>
  <c r="U780" i="11"/>
  <c r="U602" i="11"/>
  <c r="U304" i="11"/>
  <c r="U683" i="11"/>
  <c r="U728" i="11"/>
  <c r="U447" i="11"/>
  <c r="U217" i="11"/>
  <c r="U327" i="11"/>
  <c r="U623" i="11"/>
  <c r="U309" i="11"/>
  <c r="U795" i="11"/>
  <c r="U312" i="11"/>
  <c r="U543" i="11"/>
  <c r="U801" i="11"/>
  <c r="U19" i="11"/>
  <c r="U120" i="11"/>
  <c r="U308" i="11"/>
  <c r="U188" i="11"/>
  <c r="U88" i="11"/>
  <c r="U68" i="11"/>
  <c r="U123" i="11"/>
  <c r="U487" i="11"/>
  <c r="U437" i="11"/>
  <c r="U39" i="11"/>
  <c r="U76" i="11"/>
  <c r="U837" i="11"/>
  <c r="U973" i="11"/>
  <c r="U756" i="11"/>
  <c r="U161" i="11"/>
  <c r="U230" i="11"/>
  <c r="U735" i="11"/>
  <c r="U751" i="11"/>
  <c r="U547" i="11"/>
  <c r="U292" i="11"/>
  <c r="U519" i="11"/>
  <c r="U406" i="11"/>
  <c r="U741" i="11"/>
  <c r="U483" i="11"/>
  <c r="U35" i="11"/>
  <c r="U377" i="11"/>
  <c r="U139" i="11"/>
  <c r="U155" i="11"/>
  <c r="U205" i="11"/>
  <c r="U17" i="11"/>
  <c r="U957" i="11"/>
  <c r="U779" i="11"/>
  <c r="U737" i="11"/>
  <c r="U754" i="11"/>
  <c r="U915" i="11"/>
  <c r="U137" i="11"/>
  <c r="U367" i="11"/>
  <c r="U836" i="11"/>
  <c r="U336" i="11"/>
  <c r="U891" i="11"/>
  <c r="U874" i="11"/>
  <c r="U261" i="11"/>
  <c r="U181" i="11"/>
  <c r="U430" i="11"/>
  <c r="U524" i="11"/>
  <c r="U999" i="11"/>
  <c r="U265" i="11"/>
  <c r="U418" i="11"/>
  <c r="U109" i="11"/>
  <c r="U592" i="11"/>
  <c r="U297" i="11"/>
  <c r="U774" i="11"/>
  <c r="U572" i="11"/>
  <c r="U211" i="11"/>
  <c r="U58" i="11"/>
  <c r="U131" i="11"/>
  <c r="U127" i="11"/>
  <c r="U28" i="11"/>
  <c r="U431" i="11"/>
  <c r="U280" i="11"/>
  <c r="U32" i="11"/>
  <c r="U441" i="11"/>
  <c r="U388" i="11"/>
  <c r="U964" i="11"/>
  <c r="U814" i="11"/>
  <c r="U1002" i="11"/>
  <c r="U749" i="11"/>
  <c r="U657" i="11"/>
  <c r="U809" i="11"/>
  <c r="U339" i="11"/>
  <c r="U174" i="11"/>
  <c r="U852" i="11"/>
  <c r="U792" i="11"/>
  <c r="U429" i="11"/>
  <c r="U56" i="11"/>
  <c r="U890" i="11"/>
  <c r="U53" i="11"/>
  <c r="U251" i="11"/>
  <c r="U162" i="11"/>
  <c r="U159" i="11"/>
  <c r="U288" i="11"/>
  <c r="U693" i="11"/>
  <c r="U620" i="11"/>
  <c r="U456" i="11"/>
  <c r="U653" i="11"/>
  <c r="U561" i="11"/>
  <c r="U402" i="11"/>
  <c r="U150" i="11"/>
  <c r="U42" i="11"/>
  <c r="U92" i="11"/>
  <c r="U262" i="11"/>
  <c r="U50" i="11"/>
  <c r="U830" i="11"/>
  <c r="U619" i="11"/>
  <c r="U253" i="11"/>
  <c r="U340" i="11"/>
  <c r="U78" i="11"/>
  <c r="U61" i="11"/>
  <c r="U220" i="11"/>
  <c r="U525" i="11"/>
  <c r="U97" i="11"/>
  <c r="U114" i="11"/>
  <c r="U502" i="11"/>
  <c r="U387" i="11"/>
  <c r="U254" i="11"/>
  <c r="U96" i="11"/>
  <c r="U176" i="11"/>
  <c r="U625" i="11"/>
  <c r="U18" i="11"/>
  <c r="U976" i="11"/>
  <c r="U496" i="11"/>
  <c r="U669" i="11"/>
  <c r="U122" i="11"/>
  <c r="U235" i="11"/>
  <c r="U62" i="11"/>
  <c r="U270" i="11"/>
  <c r="U466" i="11"/>
  <c r="U8" i="11"/>
  <c r="U763" i="11"/>
  <c r="U242" i="11"/>
  <c r="U366" i="11"/>
  <c r="U201" i="11"/>
  <c r="U135" i="11"/>
  <c r="U661" i="11"/>
  <c r="U560" i="11"/>
  <c r="U861" i="11"/>
  <c r="U577" i="11"/>
  <c r="U158" i="11"/>
  <c r="U67" i="11"/>
  <c r="U562" i="11"/>
  <c r="U712" i="11"/>
  <c r="U426" i="11"/>
  <c r="U183" i="11"/>
  <c r="U897" i="11"/>
  <c r="U193" i="11"/>
  <c r="U380" i="11"/>
  <c r="U74" i="11"/>
  <c r="U40" i="11"/>
  <c r="U467" i="11"/>
  <c r="U708" i="11"/>
  <c r="U698" i="11"/>
  <c r="U64" i="11"/>
  <c r="U95" i="11"/>
  <c r="U916" i="11"/>
  <c r="U177" i="11"/>
  <c r="U573" i="11"/>
  <c r="U100" i="11"/>
  <c r="U85" i="11"/>
  <c r="U71" i="11"/>
  <c r="U29" i="11"/>
  <c r="U662" i="11"/>
  <c r="U871" i="11"/>
  <c r="U144" i="11"/>
  <c r="U223" i="11"/>
  <c r="U826" i="11"/>
  <c r="U77" i="11"/>
  <c r="U125" i="11"/>
  <c r="E10" i="11"/>
  <c r="U10" i="11"/>
  <c r="T10" i="11"/>
  <c r="S10" i="11"/>
  <c r="R10" i="11"/>
  <c r="Q10" i="11"/>
  <c r="V10" i="11"/>
  <c r="W1" i="10"/>
  <c r="G2" i="10"/>
  <c r="H1" i="10"/>
  <c r="X1" i="9"/>
  <c r="F2" i="9"/>
  <c r="G1" i="9"/>
  <c r="V980" i="11" l="1"/>
  <c r="V1005" i="11"/>
  <c r="V967" i="11"/>
  <c r="V996" i="11"/>
  <c r="V959" i="11"/>
  <c r="V969" i="11"/>
  <c r="V902" i="11"/>
  <c r="V928" i="11"/>
  <c r="V921" i="11"/>
  <c r="V985" i="11"/>
  <c r="V899" i="11"/>
  <c r="V938" i="11"/>
  <c r="V940" i="11"/>
  <c r="V887" i="11"/>
  <c r="V846" i="11"/>
  <c r="V944" i="11"/>
  <c r="V879" i="11"/>
  <c r="V905" i="11"/>
  <c r="V923" i="11"/>
  <c r="V844" i="11"/>
  <c r="V913" i="11"/>
  <c r="V864" i="11"/>
  <c r="V858" i="11"/>
  <c r="V865" i="11"/>
  <c r="V942" i="11"/>
  <c r="V842" i="11"/>
  <c r="V829" i="11"/>
  <c r="V806" i="11"/>
  <c r="V831" i="11"/>
  <c r="V815" i="11"/>
  <c r="V834" i="11"/>
  <c r="V851" i="11"/>
  <c r="V812" i="11"/>
  <c r="V808" i="11"/>
  <c r="V748" i="11"/>
  <c r="V736" i="11"/>
  <c r="V726" i="11"/>
  <c r="V804" i="11"/>
  <c r="V802" i="11"/>
  <c r="V788" i="11"/>
  <c r="V823" i="11"/>
  <c r="V750" i="11"/>
  <c r="V707" i="11"/>
  <c r="V740" i="11"/>
  <c r="V790" i="11"/>
  <c r="V849" i="11"/>
  <c r="V768" i="11"/>
  <c r="V680" i="11"/>
  <c r="V752" i="11"/>
  <c r="V721" i="11"/>
  <c r="V885" i="11"/>
  <c r="V719" i="11"/>
  <c r="V765" i="11"/>
  <c r="V734" i="11"/>
  <c r="V718" i="11"/>
  <c r="V660" i="11"/>
  <c r="V671" i="11"/>
  <c r="V649" i="11"/>
  <c r="V753" i="11"/>
  <c r="V722" i="11"/>
  <c r="V633" i="11"/>
  <c r="V612" i="11"/>
  <c r="V904" i="11"/>
  <c r="V692" i="11"/>
  <c r="V682" i="11"/>
  <c r="V691" i="11"/>
  <c r="V580" i="11"/>
  <c r="V569" i="11"/>
  <c r="V558" i="11"/>
  <c r="V589" i="11"/>
  <c r="V539" i="11"/>
  <c r="V536" i="11"/>
  <c r="V533" i="11"/>
  <c r="V530" i="11"/>
  <c r="V759" i="11"/>
  <c r="V656" i="11"/>
  <c r="V630" i="11"/>
  <c r="V448" i="11"/>
  <c r="V672" i="11"/>
  <c r="V626" i="11"/>
  <c r="V674" i="11"/>
  <c r="V604" i="11"/>
  <c r="V578" i="11"/>
  <c r="V711" i="11"/>
  <c r="V409" i="11"/>
  <c r="V607" i="11"/>
  <c r="V436" i="11"/>
  <c r="V587" i="11"/>
  <c r="V584" i="11"/>
  <c r="V598" i="11"/>
  <c r="V439" i="11"/>
  <c r="V373" i="11"/>
  <c r="V646" i="11"/>
  <c r="V641" i="11"/>
  <c r="V635" i="11"/>
  <c r="V622" i="11"/>
  <c r="V462" i="11"/>
  <c r="V724" i="11"/>
  <c r="V360" i="11"/>
  <c r="V330" i="11"/>
  <c r="V556" i="11"/>
  <c r="V706" i="11"/>
  <c r="V667" i="11"/>
  <c r="V538" i="11"/>
  <c r="V575" i="11"/>
  <c r="V348" i="11"/>
  <c r="V344" i="11"/>
  <c r="V381" i="11"/>
  <c r="V531" i="11"/>
  <c r="V520" i="11"/>
  <c r="V484" i="11"/>
  <c r="V596" i="11"/>
  <c r="V532" i="11"/>
  <c r="V492" i="11"/>
  <c r="V209" i="11"/>
  <c r="V534" i="11"/>
  <c r="V352" i="11"/>
  <c r="V372" i="11"/>
  <c r="V407" i="11"/>
  <c r="V403" i="11"/>
  <c r="V218" i="11"/>
  <c r="V273" i="11"/>
  <c r="V168" i="11"/>
  <c r="V130" i="11"/>
  <c r="V324" i="11"/>
  <c r="V69" i="11"/>
  <c r="V66" i="11"/>
  <c r="V63" i="11"/>
  <c r="V47" i="11"/>
  <c r="V44" i="11"/>
  <c r="V41" i="11"/>
  <c r="V38" i="11"/>
  <c r="V4" i="11"/>
  <c r="W1" i="11"/>
  <c r="V498" i="11"/>
  <c r="V214" i="11"/>
  <c r="V397" i="11"/>
  <c r="V215" i="11"/>
  <c r="V628" i="11"/>
  <c r="V408" i="11"/>
  <c r="V243" i="11"/>
  <c r="V287" i="11"/>
  <c r="V202" i="11"/>
  <c r="V132" i="11"/>
  <c r="V86" i="11"/>
  <c r="V171" i="11"/>
  <c r="V98" i="11"/>
  <c r="V198" i="11"/>
  <c r="V169" i="11"/>
  <c r="V385" i="11"/>
  <c r="V206" i="11"/>
  <c r="V151" i="11"/>
  <c r="V2" i="11"/>
  <c r="V190" i="11"/>
  <c r="V3" i="11"/>
  <c r="V79" i="11"/>
  <c r="V540" i="11"/>
  <c r="V255" i="11"/>
  <c r="V23" i="11"/>
  <c r="V299" i="11"/>
  <c r="V136" i="11"/>
  <c r="V248" i="11"/>
  <c r="V227" i="11"/>
  <c r="V378" i="11"/>
  <c r="V117" i="11"/>
  <c r="V128" i="11"/>
  <c r="V349" i="11"/>
  <c r="V180" i="11"/>
  <c r="V353" i="11"/>
  <c r="V497" i="11"/>
  <c r="V306" i="11"/>
  <c r="V342" i="11"/>
  <c r="V224" i="11"/>
  <c r="V219" i="11"/>
  <c r="V283" i="11"/>
  <c r="V250" i="11"/>
  <c r="V305" i="11"/>
  <c r="V112" i="11"/>
  <c r="V233" i="11"/>
  <c r="V164" i="11"/>
  <c r="V237" i="11"/>
  <c r="V333" i="11"/>
  <c r="V185" i="11"/>
  <c r="V200" i="11"/>
  <c r="V48" i="11"/>
  <c r="V252" i="11"/>
  <c r="V563" i="11"/>
  <c r="V13" i="11"/>
  <c r="V383" i="11"/>
  <c r="V468" i="11"/>
  <c r="V281" i="11"/>
  <c r="V196" i="11"/>
  <c r="V20" i="11"/>
  <c r="V104" i="11"/>
  <c r="V5" i="11"/>
  <c r="V207" i="11"/>
  <c r="V11" i="11"/>
  <c r="V371" i="11"/>
  <c r="V94" i="11"/>
  <c r="V264" i="11"/>
  <c r="V191" i="11"/>
  <c r="V405" i="11"/>
  <c r="V263" i="11"/>
  <c r="V148" i="11"/>
  <c r="V259" i="11"/>
  <c r="V234" i="11"/>
  <c r="V192" i="11"/>
  <c r="V149" i="11"/>
  <c r="V379" i="11"/>
  <c r="V267" i="11"/>
  <c r="V632" i="11"/>
  <c r="V341" i="11"/>
  <c r="V892" i="11"/>
  <c r="V398" i="11"/>
  <c r="V454" i="11"/>
  <c r="V31" i="11"/>
  <c r="V184" i="11"/>
  <c r="V315" i="11"/>
  <c r="V221" i="11"/>
  <c r="V278" i="11"/>
  <c r="V142" i="11"/>
  <c r="V138" i="11"/>
  <c r="V106" i="11"/>
  <c r="V245" i="11"/>
  <c r="V240" i="11"/>
  <c r="V302" i="11"/>
  <c r="V361" i="11"/>
  <c r="V295" i="11"/>
  <c r="V258" i="11"/>
  <c r="V204" i="11"/>
  <c r="V513" i="11"/>
  <c r="V82" i="11"/>
  <c r="V80" i="11"/>
  <c r="V34" i="11"/>
  <c r="V246" i="11"/>
  <c r="V172" i="11"/>
  <c r="V210" i="11"/>
  <c r="V225" i="11"/>
  <c r="V213" i="11"/>
  <c r="V505" i="11"/>
  <c r="V434" i="11"/>
  <c r="V420" i="11"/>
  <c r="V551" i="11"/>
  <c r="V450" i="11"/>
  <c r="V567" i="11"/>
  <c r="V493" i="11"/>
  <c r="V386" i="11"/>
  <c r="V494" i="11"/>
  <c r="V460" i="11"/>
  <c r="V428" i="11"/>
  <c r="V629" i="11"/>
  <c r="V506" i="11"/>
  <c r="V664" i="11"/>
  <c r="V508" i="11"/>
  <c r="V634" i="11"/>
  <c r="V685" i="11"/>
  <c r="V518" i="11"/>
  <c r="V640" i="11"/>
  <c r="V738" i="11"/>
  <c r="V725" i="11"/>
  <c r="V855" i="11"/>
  <c r="V329" i="11"/>
  <c r="V335" i="11"/>
  <c r="V212" i="11"/>
  <c r="V359" i="11"/>
  <c r="V568" i="11"/>
  <c r="V631" i="11"/>
  <c r="V451" i="11"/>
  <c r="V608" i="11"/>
  <c r="V585" i="11"/>
  <c r="V511" i="11"/>
  <c r="V827" i="11"/>
  <c r="V574" i="11"/>
  <c r="V934" i="11"/>
  <c r="V971" i="11"/>
  <c r="V818" i="11"/>
  <c r="V901" i="11"/>
  <c r="V113" i="11"/>
  <c r="V166" i="11"/>
  <c r="V445" i="11"/>
  <c r="V197" i="11"/>
  <c r="V438" i="11"/>
  <c r="V449" i="11"/>
  <c r="V453" i="11"/>
  <c r="V588" i="11"/>
  <c r="V475" i="11"/>
  <c r="V576" i="11"/>
  <c r="V704" i="11"/>
  <c r="V767" i="11"/>
  <c r="V679" i="11"/>
  <c r="V859" i="11"/>
  <c r="V745" i="11"/>
  <c r="V716" i="11"/>
  <c r="V886" i="11"/>
  <c r="V853" i="11"/>
  <c r="V7" i="11"/>
  <c r="V22" i="11"/>
  <c r="V199" i="11"/>
  <c r="V72" i="11"/>
  <c r="V25" i="11"/>
  <c r="V362" i="11"/>
  <c r="V269" i="11"/>
  <c r="V318" i="11"/>
  <c r="V338" i="11"/>
  <c r="V486" i="11"/>
  <c r="V624" i="11"/>
  <c r="V395" i="11"/>
  <c r="V500" i="11"/>
  <c r="V307" i="11"/>
  <c r="V523" i="11"/>
  <c r="V410" i="11"/>
  <c r="V404" i="11"/>
  <c r="V470" i="11"/>
  <c r="V948" i="11"/>
  <c r="V639" i="11"/>
  <c r="V651" i="11"/>
  <c r="V770" i="11"/>
  <c r="V863" i="11"/>
  <c r="V854" i="11"/>
  <c r="V810" i="11"/>
  <c r="V845" i="11"/>
  <c r="V787" i="11"/>
  <c r="V785" i="11"/>
  <c r="V805" i="11"/>
  <c r="V860" i="11"/>
  <c r="V867" i="11"/>
  <c r="V876" i="11"/>
  <c r="V953" i="11"/>
  <c r="V116" i="11"/>
  <c r="V24" i="11"/>
  <c r="V317" i="11"/>
  <c r="V490" i="11"/>
  <c r="V537" i="11"/>
  <c r="V331" i="11"/>
  <c r="V369" i="11"/>
  <c r="V294" i="11"/>
  <c r="V389" i="11"/>
  <c r="V446" i="11"/>
  <c r="V582" i="11"/>
  <c r="V469" i="11"/>
  <c r="V422" i="11"/>
  <c r="V746" i="11"/>
  <c r="V643" i="11"/>
  <c r="V652" i="11"/>
  <c r="V714" i="11"/>
  <c r="V755" i="11"/>
  <c r="V695" i="11"/>
  <c r="V822" i="11"/>
  <c r="V786" i="11"/>
  <c r="V880" i="11"/>
  <c r="V832" i="11"/>
  <c r="V789" i="11"/>
  <c r="V772" i="11"/>
  <c r="V782" i="11"/>
  <c r="V833" i="11"/>
  <c r="V778" i="11"/>
  <c r="V956" i="11"/>
  <c r="V983" i="11"/>
  <c r="V419" i="11"/>
  <c r="V175" i="11"/>
  <c r="V376" i="11"/>
  <c r="V326" i="11"/>
  <c r="V463" i="11"/>
  <c r="V743" i="11"/>
  <c r="V473" i="11"/>
  <c r="V517" i="11"/>
  <c r="V665" i="11"/>
  <c r="V501" i="11"/>
  <c r="V586" i="11"/>
  <c r="V760" i="11"/>
  <c r="V800" i="11"/>
  <c r="V868" i="11"/>
  <c r="V835" i="11"/>
  <c r="V926" i="11"/>
  <c r="V917" i="11"/>
  <c r="V1004" i="11"/>
  <c r="V997" i="11"/>
  <c r="V603" i="11"/>
  <c r="V847" i="11"/>
  <c r="V936" i="11"/>
  <c r="V111" i="11"/>
  <c r="V343" i="11"/>
  <c r="V285" i="11"/>
  <c r="V319" i="11"/>
  <c r="V458" i="11"/>
  <c r="V843" i="11"/>
  <c r="V554" i="11"/>
  <c r="V856" i="11"/>
  <c r="V838" i="11"/>
  <c r="V950" i="11"/>
  <c r="V1003" i="11"/>
  <c r="V989" i="11"/>
  <c r="V417" i="11"/>
  <c r="V14" i="11"/>
  <c r="V401" i="11"/>
  <c r="V425" i="11"/>
  <c r="V244" i="11"/>
  <c r="V357" i="11"/>
  <c r="V472" i="11"/>
  <c r="V593" i="11"/>
  <c r="V515" i="11"/>
  <c r="V415" i="11"/>
  <c r="V668" i="11"/>
  <c r="V655" i="11"/>
  <c r="V821" i="11"/>
  <c r="V747" i="11"/>
  <c r="V919" i="11"/>
  <c r="V894" i="11"/>
  <c r="V896" i="11"/>
  <c r="V974" i="11"/>
  <c r="V932" i="11"/>
  <c r="V966" i="11"/>
  <c r="V1008" i="11"/>
  <c r="V977" i="11"/>
  <c r="V998" i="11"/>
  <c r="V393" i="11"/>
  <c r="V12" i="11"/>
  <c r="V249" i="11"/>
  <c r="V26" i="11"/>
  <c r="V345" i="11"/>
  <c r="V271" i="11"/>
  <c r="V321" i="11"/>
  <c r="V400" i="11"/>
  <c r="V528" i="11"/>
  <c r="V535" i="11"/>
  <c r="V457" i="11"/>
  <c r="V798" i="11"/>
  <c r="V504" i="11"/>
  <c r="V545" i="11"/>
  <c r="V638" i="11"/>
  <c r="V688" i="11"/>
  <c r="V797" i="11"/>
  <c r="V776" i="11"/>
  <c r="V828" i="11"/>
  <c r="V888" i="11"/>
  <c r="V907" i="11"/>
  <c r="V929" i="11"/>
  <c r="V1010" i="11"/>
  <c r="V187" i="11"/>
  <c r="V503" i="11"/>
  <c r="V222" i="11"/>
  <c r="V178" i="11"/>
  <c r="V346" i="11"/>
  <c r="V514" i="11"/>
  <c r="V732" i="11"/>
  <c r="V564" i="11"/>
  <c r="V637" i="11"/>
  <c r="V663" i="11"/>
  <c r="V642" i="11"/>
  <c r="V542" i="11"/>
  <c r="V866" i="11"/>
  <c r="V941" i="11"/>
  <c r="V601" i="11"/>
  <c r="V689" i="11"/>
  <c r="V884" i="11"/>
  <c r="V154" i="11"/>
  <c r="V481" i="11"/>
  <c r="V275" i="11"/>
  <c r="V247" i="11"/>
  <c r="V659" i="11"/>
  <c r="V684" i="11"/>
  <c r="V527" i="11"/>
  <c r="V599" i="11"/>
  <c r="V757" i="11"/>
  <c r="V775" i="11"/>
  <c r="V912" i="11"/>
  <c r="V893" i="11"/>
  <c r="V882" i="11"/>
  <c r="V883" i="11"/>
  <c r="V1007" i="11"/>
  <c r="V182" i="11"/>
  <c r="V464" i="11"/>
  <c r="V548" i="11"/>
  <c r="V46" i="11"/>
  <c r="V208" i="11"/>
  <c r="V140" i="11"/>
  <c r="V365" i="11"/>
  <c r="V36" i="11"/>
  <c r="V476" i="11"/>
  <c r="V509" i="11"/>
  <c r="V322" i="11"/>
  <c r="V595" i="11"/>
  <c r="V394" i="11"/>
  <c r="V731" i="11"/>
  <c r="V482" i="11"/>
  <c r="V606" i="11"/>
  <c r="V654" i="11"/>
  <c r="V769" i="11"/>
  <c r="V825" i="11"/>
  <c r="V943" i="11"/>
  <c r="V927" i="11"/>
  <c r="V981" i="11"/>
  <c r="V992" i="11"/>
  <c r="V991" i="11"/>
  <c r="V60" i="11"/>
  <c r="V557" i="11"/>
  <c r="V256" i="11"/>
  <c r="V392" i="11"/>
  <c r="V579" i="11"/>
  <c r="V195" i="11"/>
  <c r="V216" i="11"/>
  <c r="V571" i="11"/>
  <c r="V236" i="11"/>
  <c r="V374" i="11"/>
  <c r="V203" i="11"/>
  <c r="V644" i="11"/>
  <c r="V819" i="11"/>
  <c r="V762" i="11"/>
  <c r="V666" i="11"/>
  <c r="V559" i="11"/>
  <c r="V194" i="11"/>
  <c r="V709" i="11"/>
  <c r="V610" i="11"/>
  <c r="V715" i="11"/>
  <c r="V152" i="11"/>
  <c r="V328" i="11"/>
  <c r="V231" i="11"/>
  <c r="V650" i="11"/>
  <c r="V771" i="11"/>
  <c r="V820" i="11"/>
  <c r="V903" i="11"/>
  <c r="V1009" i="11"/>
  <c r="V6" i="11"/>
  <c r="V350" i="11"/>
  <c r="V617" i="11"/>
  <c r="V758" i="11"/>
  <c r="V364" i="11"/>
  <c r="V968" i="11"/>
  <c r="V690" i="11"/>
  <c r="V784" i="11"/>
  <c r="V898" i="11"/>
  <c r="V452" i="11"/>
  <c r="V979" i="11"/>
  <c r="V189" i="11"/>
  <c r="V118" i="11"/>
  <c r="V552" i="11"/>
  <c r="V713" i="11"/>
  <c r="V881" i="11"/>
  <c r="V857" i="11"/>
  <c r="V930" i="11"/>
  <c r="V421" i="11"/>
  <c r="V986" i="11"/>
  <c r="V909" i="11"/>
  <c r="V933" i="11"/>
  <c r="V924" i="11"/>
  <c r="V228" i="11"/>
  <c r="V414" i="11"/>
  <c r="V676" i="11"/>
  <c r="V993" i="11"/>
  <c r="V382" i="11"/>
  <c r="V442" i="11"/>
  <c r="V742" i="11"/>
  <c r="V597" i="11"/>
  <c r="V781" i="11"/>
  <c r="V257" i="11"/>
  <c r="V949" i="11"/>
  <c r="V529" i="11"/>
  <c r="V229" i="11"/>
  <c r="V783" i="11"/>
  <c r="V49" i="11"/>
  <c r="V272" i="11"/>
  <c r="V232" i="11"/>
  <c r="V274" i="11"/>
  <c r="V906" i="11"/>
  <c r="V779" i="11"/>
  <c r="V133" i="11"/>
  <c r="V937" i="11"/>
  <c r="V693" i="11"/>
  <c r="V581" i="11"/>
  <c r="V301" i="11"/>
  <c r="V375" i="11"/>
  <c r="V694" i="11"/>
  <c r="V99" i="11"/>
  <c r="V320" i="11"/>
  <c r="V972" i="11"/>
  <c r="V900" i="11"/>
  <c r="V914" i="11"/>
  <c r="V157" i="11"/>
  <c r="V947" i="11"/>
  <c r="V477" i="11"/>
  <c r="V675" i="11"/>
  <c r="V733" i="11"/>
  <c r="V555" i="11"/>
  <c r="V465" i="11"/>
  <c r="V875" i="11"/>
  <c r="V873" i="11"/>
  <c r="V678" i="11"/>
  <c r="V583" i="11"/>
  <c r="V891" i="11"/>
  <c r="V474" i="11"/>
  <c r="V170" i="11"/>
  <c r="V75" i="11"/>
  <c r="V990" i="11"/>
  <c r="V226" i="11"/>
  <c r="V754" i="11"/>
  <c r="V870" i="11"/>
  <c r="V918" i="11"/>
  <c r="V796" i="11"/>
  <c r="V970" i="11"/>
  <c r="V710" i="11"/>
  <c r="V119" i="11"/>
  <c r="V491" i="11"/>
  <c r="V126" i="11"/>
  <c r="V878" i="11"/>
  <c r="V590" i="11"/>
  <c r="V440" i="11"/>
  <c r="V261" i="11"/>
  <c r="V766" i="11"/>
  <c r="V976" i="11"/>
  <c r="V984" i="11"/>
  <c r="V916" i="11"/>
  <c r="V862" i="11"/>
  <c r="V749" i="11"/>
  <c r="V729" i="11"/>
  <c r="V83" i="11"/>
  <c r="V994" i="11"/>
  <c r="V488" i="11"/>
  <c r="V423" i="11"/>
  <c r="V799" i="11"/>
  <c r="V347" i="11"/>
  <c r="V238" i="11"/>
  <c r="V987" i="11"/>
  <c r="V697" i="11"/>
  <c r="V565" i="11"/>
  <c r="V416" i="11"/>
  <c r="V889" i="11"/>
  <c r="V266" i="11"/>
  <c r="V516" i="11"/>
  <c r="V363" i="11"/>
  <c r="V935" i="11"/>
  <c r="V764" i="11"/>
  <c r="V850" i="11"/>
  <c r="V670" i="11"/>
  <c r="V427" i="11"/>
  <c r="V1006" i="11"/>
  <c r="V702" i="11"/>
  <c r="V911" i="11"/>
  <c r="V459" i="11"/>
  <c r="V961" i="11"/>
  <c r="V399" i="11"/>
  <c r="V803" i="11"/>
  <c r="V444" i="11"/>
  <c r="V954" i="11"/>
  <c r="V816" i="11"/>
  <c r="V570" i="11"/>
  <c r="V59" i="11"/>
  <c r="V358" i="11"/>
  <c r="V1002" i="11"/>
  <c r="V877" i="11"/>
  <c r="V839" i="11"/>
  <c r="V701" i="11"/>
  <c r="V522" i="11"/>
  <c r="V1000" i="11"/>
  <c r="V242" i="11"/>
  <c r="V456" i="11"/>
  <c r="V367" i="11"/>
  <c r="V653" i="11"/>
  <c r="V510" i="11"/>
  <c r="V418" i="11"/>
  <c r="V717" i="11"/>
  <c r="V730" i="11"/>
  <c r="V955" i="11"/>
  <c r="V677" i="11"/>
  <c r="V553" i="11"/>
  <c r="V291" i="11"/>
  <c r="V817" i="11"/>
  <c r="V925" i="11"/>
  <c r="V391" i="11"/>
  <c r="V922" i="11"/>
  <c r="V144" i="11"/>
  <c r="V793" i="11"/>
  <c r="V657" i="11"/>
  <c r="V756" i="11"/>
  <c r="V761" i="11"/>
  <c r="V809" i="11"/>
  <c r="V620" i="11"/>
  <c r="V602" i="11"/>
  <c r="V230" i="11"/>
  <c r="V995" i="11"/>
  <c r="V325" i="11"/>
  <c r="V303" i="11"/>
  <c r="V964" i="11"/>
  <c r="V794" i="11"/>
  <c r="V609" i="11"/>
  <c r="V21" i="11"/>
  <c r="V433" i="11"/>
  <c r="V384" i="11"/>
  <c r="V687" i="11"/>
  <c r="V145" i="11"/>
  <c r="V773" i="11"/>
  <c r="V177" i="11"/>
  <c r="V699" i="11"/>
  <c r="V97" i="11"/>
  <c r="V895" i="11"/>
  <c r="V957" i="11"/>
  <c r="V840" i="11"/>
  <c r="V807" i="11"/>
  <c r="V541" i="11"/>
  <c r="V337" i="11"/>
  <c r="V461" i="11"/>
  <c r="V167" i="11"/>
  <c r="V982" i="11"/>
  <c r="V777" i="11"/>
  <c r="V147" i="11"/>
  <c r="V811" i="11"/>
  <c r="V489" i="11"/>
  <c r="V289" i="11"/>
  <c r="V429" i="11"/>
  <c r="V336" i="11"/>
  <c r="V471" i="11"/>
  <c r="V591" i="11"/>
  <c r="V495" i="11"/>
  <c r="V33" i="11"/>
  <c r="V562" i="11"/>
  <c r="V455" i="11"/>
  <c r="V411" i="11"/>
  <c r="V314" i="11"/>
  <c r="V277" i="11"/>
  <c r="V290" i="11"/>
  <c r="V871" i="11"/>
  <c r="V952" i="11"/>
  <c r="V869" i="11"/>
  <c r="V720" i="11"/>
  <c r="V284" i="11"/>
  <c r="V356" i="11"/>
  <c r="V915" i="11"/>
  <c r="V339" i="11"/>
  <c r="V54" i="11"/>
  <c r="V735" i="11"/>
  <c r="V1001" i="11"/>
  <c r="V978" i="11"/>
  <c r="V965" i="11"/>
  <c r="V951" i="11"/>
  <c r="V512" i="11"/>
  <c r="V616" i="11"/>
  <c r="V658" i="11"/>
  <c r="V813" i="11"/>
  <c r="V614" i="11"/>
  <c r="V413" i="11"/>
  <c r="V323" i="11"/>
  <c r="V751" i="11"/>
  <c r="V561" i="11"/>
  <c r="V447" i="11"/>
  <c r="V143" i="11"/>
  <c r="V577" i="11"/>
  <c r="V396" i="11"/>
  <c r="V340" i="11"/>
  <c r="V88" i="11"/>
  <c r="V37" i="11"/>
  <c r="V87" i="11"/>
  <c r="V288" i="11"/>
  <c r="V611" i="11"/>
  <c r="V763" i="11"/>
  <c r="V313" i="11"/>
  <c r="V975" i="11"/>
  <c r="V739" i="11"/>
  <c r="V268" i="11"/>
  <c r="V286" i="11"/>
  <c r="V146" i="11"/>
  <c r="V648" i="11"/>
  <c r="V300" i="11"/>
  <c r="V134" i="11"/>
  <c r="V618" i="11"/>
  <c r="V824" i="11"/>
  <c r="V93" i="11"/>
  <c r="V65" i="11"/>
  <c r="V186" i="11"/>
  <c r="V260" i="11"/>
  <c r="V108" i="11"/>
  <c r="V55" i="11"/>
  <c r="V115" i="11"/>
  <c r="V16" i="11"/>
  <c r="V96" i="11"/>
  <c r="V205" i="11"/>
  <c r="V276" i="11"/>
  <c r="V51" i="11"/>
  <c r="V334" i="11"/>
  <c r="V780" i="11"/>
  <c r="V174" i="11"/>
  <c r="V15" i="11"/>
  <c r="V744" i="11"/>
  <c r="V316" i="11"/>
  <c r="V310" i="11"/>
  <c r="V946" i="11"/>
  <c r="V519" i="11"/>
  <c r="V958" i="11"/>
  <c r="V526" i="11"/>
  <c r="V712" i="11"/>
  <c r="V521" i="11"/>
  <c r="V101" i="11"/>
  <c r="V801" i="11"/>
  <c r="V645" i="11"/>
  <c r="V480" i="11"/>
  <c r="V102" i="11"/>
  <c r="V279" i="11"/>
  <c r="V173" i="11"/>
  <c r="V193" i="11"/>
  <c r="V68" i="11"/>
  <c r="V52" i="11"/>
  <c r="V499" i="11"/>
  <c r="V43" i="11"/>
  <c r="V45" i="11"/>
  <c r="V124" i="11"/>
  <c r="V76" i="11"/>
  <c r="V95" i="11"/>
  <c r="V90" i="11"/>
  <c r="V681" i="11"/>
  <c r="V627" i="11"/>
  <c r="V304" i="11"/>
  <c r="V683" i="11"/>
  <c r="V728" i="11"/>
  <c r="V327" i="11"/>
  <c r="V623" i="11"/>
  <c r="V332" i="11"/>
  <c r="V35" i="11"/>
  <c r="V673" i="11"/>
  <c r="V424" i="11"/>
  <c r="V312" i="11"/>
  <c r="V150" i="11"/>
  <c r="V78" i="11"/>
  <c r="V123" i="11"/>
  <c r="V487" i="11"/>
  <c r="V437" i="11"/>
  <c r="V920" i="11"/>
  <c r="V605" i="11"/>
  <c r="V837" i="11"/>
  <c r="V351" i="11"/>
  <c r="V973" i="11"/>
  <c r="V647" i="11"/>
  <c r="V485" i="11"/>
  <c r="V161" i="11"/>
  <c r="V292" i="11"/>
  <c r="V406" i="11"/>
  <c r="V826" i="11"/>
  <c r="V366" i="11"/>
  <c r="V830" i="11"/>
  <c r="V592" i="11"/>
  <c r="V139" i="11"/>
  <c r="V110" i="11"/>
  <c r="V85" i="11"/>
  <c r="V431" i="11"/>
  <c r="V280" i="11"/>
  <c r="V105" i="11"/>
  <c r="V293" i="11"/>
  <c r="V525" i="11"/>
  <c r="V861" i="11"/>
  <c r="V179" i="11"/>
  <c r="V698" i="11"/>
  <c r="V466" i="11"/>
  <c r="V56" i="11"/>
  <c r="V70" i="11"/>
  <c r="V705" i="11"/>
  <c r="V621" i="11"/>
  <c r="V613" i="11"/>
  <c r="V253" i="11"/>
  <c r="V165" i="11"/>
  <c r="V40" i="11"/>
  <c r="V560" i="11"/>
  <c r="V122" i="11"/>
  <c r="V8" i="11"/>
  <c r="V84" i="11"/>
  <c r="V176" i="11"/>
  <c r="V135" i="11"/>
  <c r="V426" i="11"/>
  <c r="V960" i="11"/>
  <c r="V962" i="11"/>
  <c r="V524" i="11"/>
  <c r="V223" i="11"/>
  <c r="V963" i="11"/>
  <c r="V388" i="11"/>
  <c r="V91" i="11"/>
  <c r="V852" i="11"/>
  <c r="V636" i="11"/>
  <c r="V792" i="11"/>
  <c r="V727" i="11"/>
  <c r="V615" i="11"/>
  <c r="V368" i="11"/>
  <c r="V183" i="11"/>
  <c r="V890" i="11"/>
  <c r="V241" i="11"/>
  <c r="V377" i="11"/>
  <c r="V543" i="11"/>
  <c r="V251" i="11"/>
  <c r="V282" i="11"/>
  <c r="V298" i="11"/>
  <c r="V156" i="11"/>
  <c r="V129" i="11"/>
  <c r="V162" i="11"/>
  <c r="V107" i="11"/>
  <c r="V159" i="11"/>
  <c r="V239" i="11"/>
  <c r="V723" i="11"/>
  <c r="V311" i="11"/>
  <c r="V662" i="11"/>
  <c r="V549" i="11"/>
  <c r="V502" i="11"/>
  <c r="V550" i="11"/>
  <c r="V181" i="11"/>
  <c r="V931" i="11"/>
  <c r="V573" i="11"/>
  <c r="V67" i="11"/>
  <c r="V296" i="11"/>
  <c r="V496" i="11"/>
  <c r="V81" i="11"/>
  <c r="V546" i="11"/>
  <c r="V53" i="11"/>
  <c r="V669" i="11"/>
  <c r="V153" i="11"/>
  <c r="V254" i="11"/>
  <c r="V235" i="11"/>
  <c r="V131" i="11"/>
  <c r="V201" i="11"/>
  <c r="V62" i="11"/>
  <c r="V89" i="11"/>
  <c r="V57" i="11"/>
  <c r="V874" i="11"/>
  <c r="V814" i="11"/>
  <c r="V430" i="11"/>
  <c r="V265" i="11"/>
  <c r="V479" i="11"/>
  <c r="V188" i="11"/>
  <c r="V29" i="11"/>
  <c r="V297" i="11"/>
  <c r="V354" i="11"/>
  <c r="V412" i="11"/>
  <c r="V30" i="11"/>
  <c r="V988" i="11"/>
  <c r="V741" i="11"/>
  <c r="V308" i="11"/>
  <c r="V27" i="11"/>
  <c r="V841" i="11"/>
  <c r="V910" i="11"/>
  <c r="V160" i="11"/>
  <c r="V700" i="11"/>
  <c r="V19" i="11"/>
  <c r="V42" i="11"/>
  <c r="V61" i="11"/>
  <c r="V92" i="11"/>
  <c r="V507" i="11"/>
  <c r="V600" i="11"/>
  <c r="V137" i="11"/>
  <c r="V435" i="11"/>
  <c r="V999" i="11"/>
  <c r="V566" i="11"/>
  <c r="V708" i="11"/>
  <c r="V120" i="11"/>
  <c r="V737" i="11"/>
  <c r="V848" i="11"/>
  <c r="V355" i="11"/>
  <c r="V100" i="11"/>
  <c r="V380" i="11"/>
  <c r="V696" i="11"/>
  <c r="V791" i="11"/>
  <c r="V544" i="11"/>
  <c r="V121" i="11"/>
  <c r="V945" i="11"/>
  <c r="V432" i="11"/>
  <c r="V483" i="11"/>
  <c r="V443" i="11"/>
  <c r="V897" i="11"/>
  <c r="V58" i="11"/>
  <c r="V28" i="11"/>
  <c r="V32" i="11"/>
  <c r="V441" i="11"/>
  <c r="V478" i="11"/>
  <c r="V370" i="11"/>
  <c r="V795" i="11"/>
  <c r="V572" i="11"/>
  <c r="V125" i="11"/>
  <c r="V17" i="11"/>
  <c r="V390" i="11"/>
  <c r="V387" i="11"/>
  <c r="V114" i="11"/>
  <c r="V262" i="11"/>
  <c r="V547" i="11"/>
  <c r="V703" i="11"/>
  <c r="V109" i="11"/>
  <c r="V141" i="11"/>
  <c r="V155" i="11"/>
  <c r="V71" i="11"/>
  <c r="V103" i="11"/>
  <c r="V402" i="11"/>
  <c r="V220" i="11"/>
  <c r="V50" i="11"/>
  <c r="V77" i="11"/>
  <c r="V163" i="11"/>
  <c r="V625" i="11"/>
  <c r="V309" i="11"/>
  <c r="V908" i="11"/>
  <c r="V39" i="11"/>
  <c r="V64" i="11"/>
  <c r="V939" i="11"/>
  <c r="V836" i="11"/>
  <c r="V686" i="11"/>
  <c r="V661" i="11"/>
  <c r="V619" i="11"/>
  <c r="V467" i="11"/>
  <c r="V211" i="11"/>
  <c r="V270" i="11"/>
  <c r="V74" i="11"/>
  <c r="V217" i="11"/>
  <c r="V774" i="11"/>
  <c r="V872" i="11"/>
  <c r="V594" i="11"/>
  <c r="V73" i="11"/>
  <c r="V127" i="11"/>
  <c r="V18" i="11"/>
  <c r="V158" i="11"/>
  <c r="V9" i="11"/>
  <c r="F1009" i="11"/>
  <c r="F991" i="11"/>
  <c r="F1000" i="11"/>
  <c r="F998" i="11"/>
  <c r="F992" i="11"/>
  <c r="F999" i="11"/>
  <c r="F987" i="11"/>
  <c r="F985" i="11"/>
  <c r="F968" i="11"/>
  <c r="F1005" i="11"/>
  <c r="F1004" i="11"/>
  <c r="F979" i="11"/>
  <c r="F959" i="11"/>
  <c r="F1001" i="11"/>
  <c r="F1010" i="11"/>
  <c r="F977" i="11"/>
  <c r="F974" i="11"/>
  <c r="F944" i="11"/>
  <c r="F928" i="11"/>
  <c r="F976" i="11"/>
  <c r="F969" i="11"/>
  <c r="F950" i="11"/>
  <c r="F967" i="11"/>
  <c r="F938" i="11"/>
  <c r="F942" i="11"/>
  <c r="F886" i="11"/>
  <c r="F986" i="11"/>
  <c r="F989" i="11"/>
  <c r="F961" i="11"/>
  <c r="F927" i="11"/>
  <c r="F921" i="11"/>
  <c r="F920" i="11"/>
  <c r="F936" i="11"/>
  <c r="F907" i="11"/>
  <c r="F883" i="11"/>
  <c r="F879" i="11"/>
  <c r="F899" i="11"/>
  <c r="F952" i="11"/>
  <c r="F923" i="11"/>
  <c r="F912" i="11"/>
  <c r="F902" i="11"/>
  <c r="F866" i="11"/>
  <c r="F972" i="11"/>
  <c r="F948" i="11"/>
  <c r="F894" i="11"/>
  <c r="F953" i="11"/>
  <c r="F905" i="11"/>
  <c r="F835" i="11"/>
  <c r="F964" i="11"/>
  <c r="F924" i="11"/>
  <c r="F919" i="11"/>
  <c r="F909" i="11"/>
  <c r="F868" i="11"/>
  <c r="F857" i="11"/>
  <c r="F846" i="11"/>
  <c r="F914" i="11"/>
  <c r="F821" i="11"/>
  <c r="F943" i="11"/>
  <c r="F913" i="11"/>
  <c r="F956" i="11"/>
  <c r="F940" i="11"/>
  <c r="F880" i="11"/>
  <c r="F862" i="11"/>
  <c r="F941" i="11"/>
  <c r="F864" i="11"/>
  <c r="F900" i="11"/>
  <c r="F892" i="11"/>
  <c r="F871" i="11"/>
  <c r="F834" i="11"/>
  <c r="F833" i="11"/>
  <c r="F788" i="11"/>
  <c r="F917" i="11"/>
  <c r="F888" i="11"/>
  <c r="F887" i="11"/>
  <c r="F858" i="11"/>
  <c r="F842" i="11"/>
  <c r="F828" i="11"/>
  <c r="F847" i="11"/>
  <c r="F802" i="11"/>
  <c r="F877" i="11"/>
  <c r="F827" i="11"/>
  <c r="F818" i="11"/>
  <c r="F791" i="11"/>
  <c r="F981" i="11"/>
  <c r="F997" i="11"/>
  <c r="F930" i="11"/>
  <c r="F853" i="11"/>
  <c r="F822" i="11"/>
  <c r="F812" i="11"/>
  <c r="F808" i="11"/>
  <c r="F884" i="11"/>
  <c r="F851" i="11"/>
  <c r="F823" i="11"/>
  <c r="F782" i="11"/>
  <c r="F770" i="11"/>
  <c r="F867" i="11"/>
  <c r="F816" i="11"/>
  <c r="F790" i="11"/>
  <c r="F859" i="11"/>
  <c r="F849" i="11"/>
  <c r="F910" i="11"/>
  <c r="F804" i="11"/>
  <c r="F769" i="11"/>
  <c r="F814" i="11"/>
  <c r="F805" i="11"/>
  <c r="F824" i="11"/>
  <c r="F803" i="11"/>
  <c r="F785" i="11"/>
  <c r="F752" i="11"/>
  <c r="F748" i="11"/>
  <c r="F736" i="11"/>
  <c r="F733" i="11"/>
  <c r="F772" i="11"/>
  <c r="F767" i="11"/>
  <c r="F760" i="11"/>
  <c r="F777" i="11"/>
  <c r="F881" i="11"/>
  <c r="F825" i="11"/>
  <c r="F815" i="11"/>
  <c r="F932" i="11"/>
  <c r="F801" i="11"/>
  <c r="F765" i="11"/>
  <c r="F763" i="11"/>
  <c r="F806" i="11"/>
  <c r="F778" i="11"/>
  <c r="F715" i="11"/>
  <c r="F690" i="11"/>
  <c r="F754" i="11"/>
  <c r="F742" i="11"/>
  <c r="F732" i="11"/>
  <c r="F709" i="11"/>
  <c r="F706" i="11"/>
  <c r="F876" i="11"/>
  <c r="F749" i="11"/>
  <c r="F734" i="11"/>
  <c r="F703" i="11"/>
  <c r="F829" i="11"/>
  <c r="F819" i="11"/>
  <c r="F779" i="11"/>
  <c r="F771" i="11"/>
  <c r="F714" i="11"/>
  <c r="F784" i="11"/>
  <c r="F762" i="11"/>
  <c r="F724" i="11"/>
  <c r="F721" i="11"/>
  <c r="F691" i="11"/>
  <c r="F666" i="11"/>
  <c r="F644" i="11"/>
  <c r="F750" i="11"/>
  <c r="F717" i="11"/>
  <c r="F786" i="11"/>
  <c r="F776" i="11"/>
  <c r="F726" i="11"/>
  <c r="F704" i="11"/>
  <c r="F684" i="11"/>
  <c r="F740" i="11"/>
  <c r="F716" i="11"/>
  <c r="F696" i="11"/>
  <c r="F680" i="11"/>
  <c r="F676" i="11"/>
  <c r="F789" i="11"/>
  <c r="F731" i="11"/>
  <c r="F660" i="11"/>
  <c r="F738" i="11"/>
  <c r="F710" i="11"/>
  <c r="F617" i="11"/>
  <c r="F729" i="11"/>
  <c r="F719" i="11"/>
  <c r="F688" i="11"/>
  <c r="F674" i="11"/>
  <c r="F599" i="11"/>
  <c r="F682" i="11"/>
  <c r="F638" i="11"/>
  <c r="F625" i="11"/>
  <c r="F610" i="11"/>
  <c r="F800" i="11"/>
  <c r="F796" i="11"/>
  <c r="F663" i="11"/>
  <c r="F612" i="11"/>
  <c r="F587" i="11"/>
  <c r="F753" i="11"/>
  <c r="F718" i="11"/>
  <c r="F656" i="11"/>
  <c r="F648" i="11"/>
  <c r="F634" i="11"/>
  <c r="F642" i="11"/>
  <c r="F601" i="11"/>
  <c r="F574" i="11"/>
  <c r="F563" i="11"/>
  <c r="F538" i="11"/>
  <c r="F649" i="11"/>
  <c r="F578" i="11"/>
  <c r="F576" i="11"/>
  <c r="F567" i="11"/>
  <c r="F556" i="11"/>
  <c r="F554" i="11"/>
  <c r="F535" i="11"/>
  <c r="F532" i="11"/>
  <c r="F529" i="11"/>
  <c r="F707" i="11"/>
  <c r="F668" i="11"/>
  <c r="F667" i="11"/>
  <c r="F622" i="11"/>
  <c r="F589" i="11"/>
  <c r="F551" i="11"/>
  <c r="F681" i="11"/>
  <c r="F624" i="11"/>
  <c r="F580" i="11"/>
  <c r="F569" i="11"/>
  <c r="F558" i="11"/>
  <c r="F685" i="11"/>
  <c r="F539" i="11"/>
  <c r="F595" i="11"/>
  <c r="F628" i="11"/>
  <c r="F607" i="11"/>
  <c r="F575" i="11"/>
  <c r="F530" i="11"/>
  <c r="F528" i="11"/>
  <c r="F516" i="11"/>
  <c r="F500" i="11"/>
  <c r="F489" i="11"/>
  <c r="F469" i="11"/>
  <c r="F723" i="11"/>
  <c r="F629" i="11"/>
  <c r="F577" i="11"/>
  <c r="F517" i="11"/>
  <c r="F495" i="11"/>
  <c r="F484" i="11"/>
  <c r="F482" i="11"/>
  <c r="F473" i="11"/>
  <c r="F462" i="11"/>
  <c r="F451" i="11"/>
  <c r="F655" i="11"/>
  <c r="F631" i="11"/>
  <c r="F518" i="11"/>
  <c r="F504" i="11"/>
  <c r="F493" i="11"/>
  <c r="F692" i="11"/>
  <c r="F646" i="11"/>
  <c r="F596" i="11"/>
  <c r="F571" i="11"/>
  <c r="F565" i="11"/>
  <c r="F540" i="11"/>
  <c r="F536" i="11"/>
  <c r="F508" i="11"/>
  <c r="F506" i="11"/>
  <c r="F497" i="11"/>
  <c r="F486" i="11"/>
  <c r="F475" i="11"/>
  <c r="F464" i="11"/>
  <c r="F453" i="11"/>
  <c r="F568" i="11"/>
  <c r="F550" i="11"/>
  <c r="F527" i="11"/>
  <c r="F459" i="11"/>
  <c r="F448" i="11"/>
  <c r="F446" i="11"/>
  <c r="F590" i="11"/>
  <c r="F564" i="11"/>
  <c r="F552" i="11"/>
  <c r="F457" i="11"/>
  <c r="F826" i="11"/>
  <c r="F730" i="11"/>
  <c r="F533" i="11"/>
  <c r="F505" i="11"/>
  <c r="F492" i="11"/>
  <c r="F436" i="11"/>
  <c r="F420" i="11"/>
  <c r="F409" i="11"/>
  <c r="F664" i="11"/>
  <c r="F579" i="11"/>
  <c r="F456" i="11"/>
  <c r="F452" i="11"/>
  <c r="F449" i="11"/>
  <c r="F445" i="11"/>
  <c r="F428" i="11"/>
  <c r="F422" i="11"/>
  <c r="F673" i="11"/>
  <c r="F654" i="11"/>
  <c r="F613" i="11"/>
  <c r="F611" i="11"/>
  <c r="F520" i="11"/>
  <c r="F507" i="11"/>
  <c r="F439" i="11"/>
  <c r="F594" i="11"/>
  <c r="F521" i="11"/>
  <c r="F501" i="11"/>
  <c r="F498" i="11"/>
  <c r="F415" i="11"/>
  <c r="F404" i="11"/>
  <c r="F393" i="11"/>
  <c r="F373" i="11"/>
  <c r="F604" i="11"/>
  <c r="F588" i="11"/>
  <c r="F494" i="11"/>
  <c r="F481" i="11"/>
  <c r="F386" i="11"/>
  <c r="F582" i="11"/>
  <c r="F425" i="11"/>
  <c r="F417" i="11"/>
  <c r="F356" i="11"/>
  <c r="F355" i="11"/>
  <c r="F678" i="11"/>
  <c r="F513" i="11"/>
  <c r="F509" i="11"/>
  <c r="F470" i="11"/>
  <c r="F414" i="11"/>
  <c r="F410" i="11"/>
  <c r="F397" i="11"/>
  <c r="F385" i="11"/>
  <c r="F343" i="11"/>
  <c r="F330" i="11"/>
  <c r="F544" i="11"/>
  <c r="F433" i="11"/>
  <c r="F670" i="11"/>
  <c r="F658" i="11"/>
  <c r="F592" i="11"/>
  <c r="F471" i="11"/>
  <c r="F400" i="11"/>
  <c r="F364" i="11"/>
  <c r="F294" i="11"/>
  <c r="F281" i="11"/>
  <c r="F259" i="11"/>
  <c r="F460" i="11"/>
  <c r="F381" i="11"/>
  <c r="F378" i="11"/>
  <c r="F350" i="11"/>
  <c r="F307" i="11"/>
  <c r="F338" i="11"/>
  <c r="F332" i="11"/>
  <c r="F319" i="11"/>
  <c r="F301" i="11"/>
  <c r="F252" i="11"/>
  <c r="F557" i="11"/>
  <c r="F403" i="11"/>
  <c r="F374" i="11"/>
  <c r="F566" i="11"/>
  <c r="F472" i="11"/>
  <c r="F450" i="11"/>
  <c r="F444" i="11"/>
  <c r="F372" i="11"/>
  <c r="F296" i="11"/>
  <c r="F240" i="11"/>
  <c r="F215" i="11"/>
  <c r="F190" i="11"/>
  <c r="F600" i="11"/>
  <c r="F458" i="11"/>
  <c r="F411" i="11"/>
  <c r="F398" i="11"/>
  <c r="F341" i="11"/>
  <c r="F326" i="11"/>
  <c r="F287" i="11"/>
  <c r="F256" i="11"/>
  <c r="F253" i="11"/>
  <c r="F234" i="11"/>
  <c r="F231" i="11"/>
  <c r="F559" i="11"/>
  <c r="F476" i="11"/>
  <c r="F272" i="11"/>
  <c r="F250" i="11"/>
  <c r="F228" i="11"/>
  <c r="F203" i="11"/>
  <c r="F178" i="11"/>
  <c r="F758" i="11"/>
  <c r="F392" i="11"/>
  <c r="F352" i="11"/>
  <c r="F247" i="11"/>
  <c r="F244" i="11"/>
  <c r="F241" i="11"/>
  <c r="F222" i="11"/>
  <c r="F219" i="11"/>
  <c r="F401" i="11"/>
  <c r="F331" i="11"/>
  <c r="F318" i="11"/>
  <c r="F430" i="11"/>
  <c r="F348" i="11"/>
  <c r="F227" i="11"/>
  <c r="F209" i="11"/>
  <c r="F205" i="11"/>
  <c r="F379" i="11"/>
  <c r="F360" i="11"/>
  <c r="F317" i="11"/>
  <c r="F243" i="11"/>
  <c r="F197" i="11"/>
  <c r="F408" i="11"/>
  <c r="F361" i="11"/>
  <c r="F297" i="11"/>
  <c r="F269" i="11"/>
  <c r="F246" i="11"/>
  <c r="F442" i="11"/>
  <c r="F423" i="11"/>
  <c r="F362" i="11"/>
  <c r="F212" i="11"/>
  <c r="F204" i="11"/>
  <c r="F181" i="11"/>
  <c r="F152" i="11"/>
  <c r="F106" i="11"/>
  <c r="F81" i="11"/>
  <c r="F570" i="11"/>
  <c r="F375" i="11"/>
  <c r="F306" i="11"/>
  <c r="F264" i="11"/>
  <c r="F214" i="11"/>
  <c r="F168" i="11"/>
  <c r="F148" i="11"/>
  <c r="F128" i="11"/>
  <c r="F98" i="11"/>
  <c r="F86" i="11"/>
  <c r="F635" i="11"/>
  <c r="F581" i="11"/>
  <c r="F302" i="11"/>
  <c r="F255" i="11"/>
  <c r="F218" i="11"/>
  <c r="F175" i="11"/>
  <c r="F166" i="11"/>
  <c r="F114" i="11"/>
  <c r="F102" i="11"/>
  <c r="F94" i="11"/>
  <c r="F59" i="11"/>
  <c r="F657" i="11"/>
  <c r="F512" i="11"/>
  <c r="F278" i="11"/>
  <c r="F206" i="11"/>
  <c r="F187" i="11"/>
  <c r="F186" i="11"/>
  <c r="F164" i="11"/>
  <c r="F142" i="11"/>
  <c r="F118" i="11"/>
  <c r="F434" i="11"/>
  <c r="F283" i="11"/>
  <c r="F271" i="11"/>
  <c r="F216" i="11"/>
  <c r="F97" i="11"/>
  <c r="F72" i="11"/>
  <c r="F47" i="11"/>
  <c r="F3" i="11"/>
  <c r="F285" i="11"/>
  <c r="F200" i="11"/>
  <c r="F154" i="11"/>
  <c r="F138" i="11"/>
  <c r="F100" i="11"/>
  <c r="F76" i="11"/>
  <c r="F73" i="11"/>
  <c r="F54" i="11"/>
  <c r="F51" i="11"/>
  <c r="F25" i="11"/>
  <c r="F13" i="11"/>
  <c r="F810" i="11"/>
  <c r="F438" i="11"/>
  <c r="F353" i="11"/>
  <c r="F180" i="11"/>
  <c r="F153" i="11"/>
  <c r="F136" i="11"/>
  <c r="F284" i="11"/>
  <c r="F202" i="11"/>
  <c r="F198" i="11"/>
  <c r="F194" i="11"/>
  <c r="F141" i="11"/>
  <c r="F140" i="11"/>
  <c r="F66" i="11"/>
  <c r="F63" i="11"/>
  <c r="F44" i="11"/>
  <c r="F41" i="11"/>
  <c r="F38" i="11"/>
  <c r="F421" i="11"/>
  <c r="F389" i="11"/>
  <c r="F324" i="11"/>
  <c r="F295" i="11"/>
  <c r="F236" i="11"/>
  <c r="F191" i="11"/>
  <c r="F179" i="11"/>
  <c r="F60" i="11"/>
  <c r="F35" i="11"/>
  <c r="F24" i="11"/>
  <c r="F12" i="11"/>
  <c r="F4" i="11"/>
  <c r="G1" i="11"/>
  <c r="F248" i="11"/>
  <c r="F239" i="11"/>
  <c r="F119" i="11"/>
  <c r="F111" i="11"/>
  <c r="F48" i="11"/>
  <c r="F28" i="11"/>
  <c r="F211" i="11"/>
  <c r="F27" i="11"/>
  <c r="F17" i="11"/>
  <c r="F275" i="11"/>
  <c r="F224" i="11"/>
  <c r="F183" i="11"/>
  <c r="F129" i="11"/>
  <c r="F110" i="11"/>
  <c r="F36" i="11"/>
  <c r="F376" i="11"/>
  <c r="F357" i="11"/>
  <c r="F207" i="11"/>
  <c r="F172" i="11"/>
  <c r="F171" i="11"/>
  <c r="F145" i="11"/>
  <c r="F70" i="11"/>
  <c r="F26" i="11"/>
  <c r="F16" i="11"/>
  <c r="F6" i="11"/>
  <c r="F344" i="11"/>
  <c r="F131" i="11"/>
  <c r="F99" i="11"/>
  <c r="F95" i="11"/>
  <c r="F71" i="11"/>
  <c r="F61" i="11"/>
  <c r="F30" i="11"/>
  <c r="F169" i="11"/>
  <c r="F260" i="11"/>
  <c r="F135" i="11"/>
  <c r="F67" i="11"/>
  <c r="F7" i="11"/>
  <c r="F230" i="11"/>
  <c r="F195" i="11"/>
  <c r="F192" i="11"/>
  <c r="F173" i="11"/>
  <c r="F130" i="11"/>
  <c r="F147" i="11"/>
  <c r="F132" i="11"/>
  <c r="F80" i="11"/>
  <c r="F220" i="11"/>
  <c r="F167" i="11"/>
  <c r="F82" i="11"/>
  <c r="F14" i="11"/>
  <c r="F258" i="11"/>
  <c r="F196" i="11"/>
  <c r="F396" i="11"/>
  <c r="F182" i="11"/>
  <c r="F107" i="11"/>
  <c r="F46" i="11"/>
  <c r="F254" i="11"/>
  <c r="F217" i="11"/>
  <c r="F184" i="11"/>
  <c r="F133" i="11"/>
  <c r="F29" i="11"/>
  <c r="F15" i="11"/>
  <c r="F5" i="11"/>
  <c r="F232" i="11"/>
  <c r="F286" i="11"/>
  <c r="F2" i="11"/>
  <c r="F18" i="11"/>
  <c r="F431" i="11"/>
  <c r="F74" i="11"/>
  <c r="F120" i="11"/>
  <c r="F96" i="11"/>
  <c r="F177" i="11"/>
  <c r="F367" i="11"/>
  <c r="F235" i="11"/>
  <c r="F144" i="11"/>
  <c r="F365" i="11"/>
  <c r="F546" i="11"/>
  <c r="F524" i="11"/>
  <c r="F310" i="11"/>
  <c r="F160" i="11"/>
  <c r="F208" i="11"/>
  <c r="F104" i="11"/>
  <c r="F299" i="11"/>
  <c r="F56" i="11"/>
  <c r="F58" i="11"/>
  <c r="F437" i="11"/>
  <c r="F11" i="11"/>
  <c r="F265" i="11"/>
  <c r="F276" i="11"/>
  <c r="F146" i="11"/>
  <c r="F267" i="11"/>
  <c r="F199" i="11"/>
  <c r="F123" i="11"/>
  <c r="F159" i="11"/>
  <c r="F257" i="11"/>
  <c r="F55" i="11"/>
  <c r="F88" i="11"/>
  <c r="F75" i="11"/>
  <c r="F52" i="11"/>
  <c r="F108" i="11"/>
  <c r="F19" i="11"/>
  <c r="F122" i="11"/>
  <c r="F337" i="11"/>
  <c r="F435" i="11"/>
  <c r="F125" i="11"/>
  <c r="F242" i="11"/>
  <c r="F329" i="11"/>
  <c r="F308" i="11"/>
  <c r="F313" i="11"/>
  <c r="F33" i="11"/>
  <c r="F380" i="11"/>
  <c r="F174" i="11"/>
  <c r="F270" i="11"/>
  <c r="F349" i="11"/>
  <c r="F151" i="11"/>
  <c r="F618" i="11"/>
  <c r="F263" i="11"/>
  <c r="F632" i="11"/>
  <c r="F335" i="11"/>
  <c r="F229" i="11"/>
  <c r="F499" i="11"/>
  <c r="F83" i="11"/>
  <c r="F188" i="11"/>
  <c r="F89" i="11"/>
  <c r="F157" i="11"/>
  <c r="F68" i="11"/>
  <c r="F290" i="11"/>
  <c r="F474" i="11"/>
  <c r="F64" i="11"/>
  <c r="F273" i="11"/>
  <c r="F21" i="11"/>
  <c r="F39" i="11"/>
  <c r="F245" i="11"/>
  <c r="F155" i="11"/>
  <c r="F320" i="11"/>
  <c r="F23" i="11"/>
  <c r="F226" i="11"/>
  <c r="F34" i="11"/>
  <c r="F149" i="11"/>
  <c r="F85" i="11"/>
  <c r="F165" i="11"/>
  <c r="F342" i="11"/>
  <c r="F143" i="11"/>
  <c r="F65" i="11"/>
  <c r="F176" i="11"/>
  <c r="F105" i="11"/>
  <c r="F50" i="11"/>
  <c r="F370" i="11"/>
  <c r="F112" i="11"/>
  <c r="F201" i="11"/>
  <c r="F69" i="11"/>
  <c r="F87" i="11"/>
  <c r="F347" i="11"/>
  <c r="F560" i="11"/>
  <c r="F384" i="11"/>
  <c r="F225" i="11"/>
  <c r="F477" i="11"/>
  <c r="F327" i="11"/>
  <c r="F237" i="11"/>
  <c r="F510" i="11"/>
  <c r="F426" i="11"/>
  <c r="F293" i="11"/>
  <c r="F311" i="11"/>
  <c r="F394" i="11"/>
  <c r="F455" i="11"/>
  <c r="F429" i="11"/>
  <c r="F402" i="11"/>
  <c r="F424" i="11"/>
  <c r="F502" i="11"/>
  <c r="F591" i="11"/>
  <c r="F637" i="11"/>
  <c r="F621" i="11"/>
  <c r="F619" i="11"/>
  <c r="F697" i="11"/>
  <c r="F727" i="11"/>
  <c r="F759" i="11"/>
  <c r="F757" i="11"/>
  <c r="F793" i="11"/>
  <c r="F809" i="11"/>
  <c r="F42" i="11"/>
  <c r="F233" i="11"/>
  <c r="F333" i="11"/>
  <c r="F291" i="11"/>
  <c r="F354" i="11"/>
  <c r="F522" i="11"/>
  <c r="F463" i="11"/>
  <c r="F345" i="11"/>
  <c r="F483" i="11"/>
  <c r="F623" i="11"/>
  <c r="F584" i="11"/>
  <c r="F605" i="11"/>
  <c r="F616" i="11"/>
  <c r="F526" i="11"/>
  <c r="F761" i="11"/>
  <c r="F700" i="11"/>
  <c r="F679" i="11"/>
  <c r="F630" i="11"/>
  <c r="F735" i="11"/>
  <c r="F689" i="11"/>
  <c r="F633" i="11"/>
  <c r="F708" i="11"/>
  <c r="F745" i="11"/>
  <c r="F820" i="11"/>
  <c r="F787" i="11"/>
  <c r="F62" i="11"/>
  <c r="F161" i="11"/>
  <c r="F117" i="11"/>
  <c r="F101" i="11"/>
  <c r="F91" i="11"/>
  <c r="F126" i="11"/>
  <c r="F340" i="11"/>
  <c r="F213" i="11"/>
  <c r="F312" i="11"/>
  <c r="F377" i="11"/>
  <c r="F399" i="11"/>
  <c r="F496" i="11"/>
  <c r="F523" i="11"/>
  <c r="F627" i="11"/>
  <c r="F593" i="11"/>
  <c r="F653" i="11"/>
  <c r="F598" i="11"/>
  <c r="F669" i="11"/>
  <c r="F683" i="11"/>
  <c r="F830" i="11"/>
  <c r="F795" i="11"/>
  <c r="F962" i="11"/>
  <c r="F193" i="11"/>
  <c r="F279" i="11"/>
  <c r="F158" i="11"/>
  <c r="F109" i="11"/>
  <c r="F280" i="11"/>
  <c r="F134" i="11"/>
  <c r="F210" i="11"/>
  <c r="F292" i="11"/>
  <c r="F303" i="11"/>
  <c r="F366" i="11"/>
  <c r="F309" i="11"/>
  <c r="F427" i="11"/>
  <c r="F346" i="11"/>
  <c r="F390" i="11"/>
  <c r="F395" i="11"/>
  <c r="F336" i="11"/>
  <c r="F454" i="11"/>
  <c r="F468" i="11"/>
  <c r="F383" i="11"/>
  <c r="F662" i="11"/>
  <c r="F597" i="11"/>
  <c r="F562" i="11"/>
  <c r="F694" i="11"/>
  <c r="F797" i="11"/>
  <c r="F725" i="11"/>
  <c r="F863" i="11"/>
  <c r="F792" i="11"/>
  <c r="F893" i="11"/>
  <c r="F908" i="11"/>
  <c r="F832" i="11"/>
  <c r="F889" i="11"/>
  <c r="F875" i="11"/>
  <c r="F837" i="11"/>
  <c r="F891" i="11"/>
  <c r="F931" i="11"/>
  <c r="F929" i="11"/>
  <c r="F1007" i="11"/>
  <c r="F1003" i="11"/>
  <c r="F441" i="11"/>
  <c r="F137" i="11"/>
  <c r="F322" i="11"/>
  <c r="F321" i="11"/>
  <c r="F406" i="11"/>
  <c r="F514" i="11"/>
  <c r="F300" i="11"/>
  <c r="F553" i="11"/>
  <c r="F328" i="11"/>
  <c r="F371" i="11"/>
  <c r="F547" i="11"/>
  <c r="F485" i="11"/>
  <c r="F615" i="11"/>
  <c r="F606" i="11"/>
  <c r="F755" i="11"/>
  <c r="F641" i="11"/>
  <c r="F870" i="11"/>
  <c r="F798" i="11"/>
  <c r="F841" i="11"/>
  <c r="F838" i="11"/>
  <c r="F874" i="11"/>
  <c r="F872" i="11"/>
  <c r="F53" i="11"/>
  <c r="F79" i="11"/>
  <c r="F282" i="11"/>
  <c r="F531" i="11"/>
  <c r="F488" i="11"/>
  <c r="F447" i="11"/>
  <c r="F603" i="11"/>
  <c r="F639" i="11"/>
  <c r="F561" i="11"/>
  <c r="F756" i="11"/>
  <c r="F925" i="11"/>
  <c r="F781" i="11"/>
  <c r="F764" i="11"/>
  <c r="F856" i="11"/>
  <c r="F993" i="11"/>
  <c r="F982" i="11"/>
  <c r="F274" i="11"/>
  <c r="F751" i="11"/>
  <c r="F949" i="11"/>
  <c r="F933" i="11"/>
  <c r="F121" i="11"/>
  <c r="F238" i="11"/>
  <c r="F288" i="11"/>
  <c r="F440" i="11"/>
  <c r="F323" i="11"/>
  <c r="F541" i="11"/>
  <c r="F387" i="11"/>
  <c r="F636" i="11"/>
  <c r="F534" i="11"/>
  <c r="F695" i="11"/>
  <c r="F643" i="11"/>
  <c r="F665" i="11"/>
  <c r="F701" i="11"/>
  <c r="F747" i="11"/>
  <c r="F895" i="11"/>
  <c r="F852" i="11"/>
  <c r="F839" i="11"/>
  <c r="F861" i="11"/>
  <c r="F922" i="11"/>
  <c r="F1002" i="11"/>
  <c r="F957" i="11"/>
  <c r="F359" i="11"/>
  <c r="F465" i="11"/>
  <c r="F640" i="11"/>
  <c r="F850" i="11"/>
  <c r="F963" i="11"/>
  <c r="F162" i="11"/>
  <c r="F113" i="11"/>
  <c r="F223" i="11"/>
  <c r="F315" i="11"/>
  <c r="F351" i="11"/>
  <c r="F585" i="11"/>
  <c r="F479" i="11"/>
  <c r="F549" i="11"/>
  <c r="F699" i="11"/>
  <c r="F572" i="11"/>
  <c r="F780" i="11"/>
  <c r="F799" i="11"/>
  <c r="F897" i="11"/>
  <c r="F836" i="11"/>
  <c r="F1006" i="11"/>
  <c r="F916" i="11"/>
  <c r="F915" i="11"/>
  <c r="F904" i="11"/>
  <c r="F988" i="11"/>
  <c r="F995" i="11"/>
  <c r="F980" i="11"/>
  <c r="F150" i="11"/>
  <c r="F548" i="11"/>
  <c r="F671" i="11"/>
  <c r="F728" i="11"/>
  <c r="F937" i="11"/>
  <c r="F37" i="11"/>
  <c r="F116" i="11"/>
  <c r="F93" i="11"/>
  <c r="F90" i="11"/>
  <c r="F249" i="11"/>
  <c r="F339" i="11"/>
  <c r="F391" i="11"/>
  <c r="F418" i="11"/>
  <c r="F545" i="11"/>
  <c r="F602" i="11"/>
  <c r="F586" i="11"/>
  <c r="F698" i="11"/>
  <c r="F675" i="11"/>
  <c r="F720" i="11"/>
  <c r="F743" i="11"/>
  <c r="F768" i="11"/>
  <c r="F712" i="11"/>
  <c r="F854" i="11"/>
  <c r="F744" i="11"/>
  <c r="F890" i="11"/>
  <c r="F813" i="11"/>
  <c r="F817" i="11"/>
  <c r="F882" i="11"/>
  <c r="F885" i="11"/>
  <c r="F848" i="11"/>
  <c r="F935" i="11"/>
  <c r="F926" i="11"/>
  <c r="F984" i="11"/>
  <c r="F971" i="11"/>
  <c r="F92" i="11"/>
  <c r="F156" i="11"/>
  <c r="F78" i="11"/>
  <c r="F609" i="11"/>
  <c r="F363" i="11"/>
  <c r="F358" i="11"/>
  <c r="F432" i="11"/>
  <c r="F314" i="11"/>
  <c r="F443" i="11"/>
  <c r="F515" i="11"/>
  <c r="F705" i="11"/>
  <c r="F794" i="11"/>
  <c r="F960" i="11"/>
  <c r="F994" i="11"/>
  <c r="F103" i="11"/>
  <c r="F277" i="11"/>
  <c r="F368" i="11"/>
  <c r="F659" i="11"/>
  <c r="F677" i="11"/>
  <c r="F43" i="11"/>
  <c r="F22" i="11"/>
  <c r="F185" i="11"/>
  <c r="F412" i="11"/>
  <c r="F305" i="11"/>
  <c r="F316" i="11"/>
  <c r="F503" i="11"/>
  <c r="F461" i="11"/>
  <c r="F542" i="11"/>
  <c r="F620" i="11"/>
  <c r="F845" i="11"/>
  <c r="F843" i="11"/>
  <c r="F844" i="11"/>
  <c r="F903" i="11"/>
  <c r="F965" i="11"/>
  <c r="F939" i="11"/>
  <c r="F966" i="11"/>
  <c r="F31" i="11"/>
  <c r="F261" i="11"/>
  <c r="F487" i="11"/>
  <c r="F115" i="11"/>
  <c r="F334" i="11"/>
  <c r="F467" i="11"/>
  <c r="F693" i="11"/>
  <c r="F878" i="11"/>
  <c r="F983" i="11"/>
  <c r="F996" i="11"/>
  <c r="F32" i="11"/>
  <c r="F49" i="11"/>
  <c r="F268" i="11"/>
  <c r="F537" i="11"/>
  <c r="F686" i="11"/>
  <c r="F652" i="11"/>
  <c r="F608" i="11"/>
  <c r="F647" i="11"/>
  <c r="F783" i="11"/>
  <c r="F869" i="11"/>
  <c r="F873" i="11"/>
  <c r="F896" i="11"/>
  <c r="F911" i="11"/>
  <c r="F906" i="11"/>
  <c r="F954" i="11"/>
  <c r="F973" i="11"/>
  <c r="F1008" i="11"/>
  <c r="F262" i="11"/>
  <c r="F57" i="11"/>
  <c r="F127" i="11"/>
  <c r="F251" i="11"/>
  <c r="F139" i="11"/>
  <c r="F416" i="11"/>
  <c r="F741" i="11"/>
  <c r="F555" i="11"/>
  <c r="F687" i="11"/>
  <c r="F20" i="11"/>
  <c r="F543" i="11"/>
  <c r="F388" i="11"/>
  <c r="F266" i="11"/>
  <c r="F626" i="11"/>
  <c r="F774" i="11"/>
  <c r="F163" i="11"/>
  <c r="F746" i="11"/>
  <c r="F773" i="11"/>
  <c r="F970" i="11"/>
  <c r="F45" i="11"/>
  <c r="F573" i="11"/>
  <c r="F419" i="11"/>
  <c r="F672" i="11"/>
  <c r="F807" i="11"/>
  <c r="F298" i="11"/>
  <c r="F77" i="11"/>
  <c r="F466" i="11"/>
  <c r="F491" i="11"/>
  <c r="F614" i="11"/>
  <c r="F170" i="11"/>
  <c r="F304" i="11"/>
  <c r="F325" i="11"/>
  <c r="F519" i="11"/>
  <c r="F958" i="11"/>
  <c r="F934" i="11"/>
  <c r="F722" i="11"/>
  <c r="F775" i="11"/>
  <c r="F990" i="11"/>
  <c r="F711" i="11"/>
  <c r="F739" i="11"/>
  <c r="F840" i="11"/>
  <c r="F860" i="11"/>
  <c r="F975" i="11"/>
  <c r="F84" i="11"/>
  <c r="F382" i="11"/>
  <c r="F407" i="11"/>
  <c r="F951" i="11"/>
  <c r="F413" i="11"/>
  <c r="F525" i="11"/>
  <c r="F918" i="11"/>
  <c r="F978" i="11"/>
  <c r="F221" i="11"/>
  <c r="F650" i="11"/>
  <c r="F713" i="11"/>
  <c r="F405" i="11"/>
  <c r="F766" i="11"/>
  <c r="F865" i="11"/>
  <c r="F8" i="11"/>
  <c r="F289" i="11"/>
  <c r="F737" i="11"/>
  <c r="F40" i="11"/>
  <c r="F490" i="11"/>
  <c r="F511" i="11"/>
  <c r="F661" i="11"/>
  <c r="F645" i="11"/>
  <c r="F955" i="11"/>
  <c r="F831" i="11"/>
  <c r="F946" i="11"/>
  <c r="F947" i="11"/>
  <c r="F480" i="11"/>
  <c r="F901" i="11"/>
  <c r="F855" i="11"/>
  <c r="F945" i="11"/>
  <c r="F124" i="11"/>
  <c r="F583" i="11"/>
  <c r="F811" i="11"/>
  <c r="F702" i="11"/>
  <c r="F651" i="11"/>
  <c r="F478" i="11"/>
  <c r="F369" i="11"/>
  <c r="F189" i="11"/>
  <c r="F898" i="11"/>
  <c r="F9" i="11"/>
  <c r="F10" i="11"/>
  <c r="X1" i="10"/>
  <c r="H2" i="10"/>
  <c r="I1" i="10"/>
  <c r="Y1" i="9"/>
  <c r="H1" i="9"/>
  <c r="G2" i="9"/>
  <c r="G1009" i="11" l="1"/>
  <c r="G997" i="11"/>
  <c r="G1010" i="11"/>
  <c r="G986" i="11"/>
  <c r="G1000" i="11"/>
  <c r="G998" i="11"/>
  <c r="G992" i="11"/>
  <c r="G987" i="11"/>
  <c r="G994" i="11"/>
  <c r="G985" i="11"/>
  <c r="G982" i="11"/>
  <c r="G968" i="11"/>
  <c r="G948" i="11"/>
  <c r="G936" i="11"/>
  <c r="G1001" i="11"/>
  <c r="G1005" i="11"/>
  <c r="G974" i="11"/>
  <c r="G972" i="11"/>
  <c r="G976" i="11"/>
  <c r="G969" i="11"/>
  <c r="G950" i="11"/>
  <c r="G961" i="11"/>
  <c r="G956" i="11"/>
  <c r="G927" i="11"/>
  <c r="G924" i="11"/>
  <c r="G919" i="11"/>
  <c r="G1004" i="11"/>
  <c r="G942" i="11"/>
  <c r="G975" i="11"/>
  <c r="G902" i="11"/>
  <c r="G988" i="11"/>
  <c r="G991" i="11"/>
  <c r="G883" i="11"/>
  <c r="G880" i="11"/>
  <c r="G877" i="11"/>
  <c r="G973" i="11"/>
  <c r="G959" i="11"/>
  <c r="G923" i="11"/>
  <c r="G967" i="11"/>
  <c r="G944" i="11"/>
  <c r="G928" i="11"/>
  <c r="G899" i="11"/>
  <c r="G918" i="11"/>
  <c r="G952" i="11"/>
  <c r="G912" i="11"/>
  <c r="G920" i="11"/>
  <c r="G863" i="11"/>
  <c r="G860" i="11"/>
  <c r="G953" i="11"/>
  <c r="G904" i="11"/>
  <c r="G978" i="11"/>
  <c r="G963" i="11"/>
  <c r="G922" i="11"/>
  <c r="G999" i="11"/>
  <c r="G964" i="11"/>
  <c r="G909" i="11"/>
  <c r="G868" i="11"/>
  <c r="G855" i="11"/>
  <c r="G846" i="11"/>
  <c r="G980" i="11"/>
  <c r="G937" i="11"/>
  <c r="G913" i="11"/>
  <c r="G885" i="11"/>
  <c r="G818" i="11"/>
  <c r="G815" i="11"/>
  <c r="G940" i="11"/>
  <c r="G828" i="11"/>
  <c r="G825" i="11"/>
  <c r="G929" i="11"/>
  <c r="G900" i="11"/>
  <c r="G892" i="11"/>
  <c r="G872" i="11"/>
  <c r="G871" i="11"/>
  <c r="G865" i="11"/>
  <c r="G854" i="11"/>
  <c r="G945" i="11"/>
  <c r="G921" i="11"/>
  <c r="G888" i="11"/>
  <c r="G887" i="11"/>
  <c r="G858" i="11"/>
  <c r="G785" i="11"/>
  <c r="G782" i="11"/>
  <c r="G779" i="11"/>
  <c r="G861" i="11"/>
  <c r="G842" i="11"/>
  <c r="G849" i="11"/>
  <c r="G847" i="11"/>
  <c r="G835" i="11"/>
  <c r="G851" i="11"/>
  <c r="G843" i="11"/>
  <c r="G795" i="11"/>
  <c r="G789" i="11"/>
  <c r="G879" i="11"/>
  <c r="G873" i="11"/>
  <c r="G862" i="11"/>
  <c r="G981" i="11"/>
  <c r="G957" i="11"/>
  <c r="G834" i="11"/>
  <c r="G941" i="11"/>
  <c r="G933" i="11"/>
  <c r="G938" i="11"/>
  <c r="G853" i="11"/>
  <c r="G822" i="11"/>
  <c r="G823" i="11"/>
  <c r="G778" i="11"/>
  <c r="G775" i="11"/>
  <c r="G772" i="11"/>
  <c r="G769" i="11"/>
  <c r="G884" i="11"/>
  <c r="G875" i="11"/>
  <c r="G848" i="11"/>
  <c r="G770" i="11"/>
  <c r="G867" i="11"/>
  <c r="G802" i="11"/>
  <c r="G792" i="11"/>
  <c r="G790" i="11"/>
  <c r="G859" i="11"/>
  <c r="G762" i="11"/>
  <c r="G837" i="11"/>
  <c r="G811" i="11"/>
  <c r="G804" i="11"/>
  <c r="G829" i="11"/>
  <c r="G787" i="11"/>
  <c r="G726" i="11"/>
  <c r="G827" i="11"/>
  <c r="G768" i="11"/>
  <c r="G767" i="11"/>
  <c r="G744" i="11"/>
  <c r="G725" i="11"/>
  <c r="G722" i="11"/>
  <c r="G838" i="11"/>
  <c r="G791" i="11"/>
  <c r="G780" i="11"/>
  <c r="G840" i="11"/>
  <c r="G876" i="11"/>
  <c r="G771" i="11"/>
  <c r="G749" i="11"/>
  <c r="G737" i="11"/>
  <c r="G724" i="11"/>
  <c r="G732" i="11"/>
  <c r="G709" i="11"/>
  <c r="G706" i="11"/>
  <c r="G757" i="11"/>
  <c r="G752" i="11"/>
  <c r="G734" i="11"/>
  <c r="G700" i="11"/>
  <c r="G697" i="11"/>
  <c r="G694" i="11"/>
  <c r="G721" i="11"/>
  <c r="G691" i="11"/>
  <c r="G644" i="11"/>
  <c r="G765" i="11"/>
  <c r="G707" i="11"/>
  <c r="G688" i="11"/>
  <c r="G685" i="11"/>
  <c r="G682" i="11"/>
  <c r="G663" i="11"/>
  <c r="G660" i="11"/>
  <c r="G657" i="11"/>
  <c r="G641" i="11"/>
  <c r="G638" i="11"/>
  <c r="G718" i="11"/>
  <c r="G716" i="11"/>
  <c r="G809" i="11"/>
  <c r="G704" i="11"/>
  <c r="G699" i="11"/>
  <c r="G684" i="11"/>
  <c r="G750" i="11"/>
  <c r="G740" i="11"/>
  <c r="G696" i="11"/>
  <c r="G680" i="11"/>
  <c r="G676" i="11"/>
  <c r="G731" i="11"/>
  <c r="G701" i="11"/>
  <c r="G693" i="11"/>
  <c r="G803" i="11"/>
  <c r="G764" i="11"/>
  <c r="G745" i="11"/>
  <c r="G711" i="11"/>
  <c r="G708" i="11"/>
  <c r="G698" i="11"/>
  <c r="G935" i="11"/>
  <c r="G738" i="11"/>
  <c r="G695" i="11"/>
  <c r="G633" i="11"/>
  <c r="G814" i="11"/>
  <c r="G797" i="11"/>
  <c r="G656" i="11"/>
  <c r="G624" i="11"/>
  <c r="G729" i="11"/>
  <c r="G719" i="11"/>
  <c r="G674" i="11"/>
  <c r="G672" i="11"/>
  <c r="G625" i="11"/>
  <c r="G621" i="11"/>
  <c r="G608" i="11"/>
  <c r="G612" i="11"/>
  <c r="G763" i="11"/>
  <c r="G753" i="11"/>
  <c r="G606" i="11"/>
  <c r="G603" i="11"/>
  <c r="G584" i="11"/>
  <c r="G717" i="11"/>
  <c r="G673" i="11"/>
  <c r="G664" i="11"/>
  <c r="G826" i="11"/>
  <c r="G671" i="11"/>
  <c r="G649" i="11"/>
  <c r="G648" i="11"/>
  <c r="G586" i="11"/>
  <c r="G576" i="11"/>
  <c r="G554" i="11"/>
  <c r="G535" i="11"/>
  <c r="G532" i="11"/>
  <c r="G529" i="11"/>
  <c r="G715" i="11"/>
  <c r="G668" i="11"/>
  <c r="G667" i="11"/>
  <c r="G620" i="11"/>
  <c r="G589" i="11"/>
  <c r="G551" i="11"/>
  <c r="G681" i="11"/>
  <c r="G677" i="11"/>
  <c r="G626" i="11"/>
  <c r="G580" i="11"/>
  <c r="G569" i="11"/>
  <c r="G558" i="11"/>
  <c r="G548" i="11"/>
  <c r="G545" i="11"/>
  <c r="G542" i="11"/>
  <c r="G526" i="11"/>
  <c r="G705" i="11"/>
  <c r="G539" i="11"/>
  <c r="G692" i="11"/>
  <c r="G635" i="11"/>
  <c r="G628" i="11"/>
  <c r="G613" i="11"/>
  <c r="G536" i="11"/>
  <c r="G533" i="11"/>
  <c r="G530" i="11"/>
  <c r="G617" i="11"/>
  <c r="G528" i="11"/>
  <c r="G517" i="11"/>
  <c r="G495" i="11"/>
  <c r="G484" i="11"/>
  <c r="G482" i="11"/>
  <c r="G473" i="11"/>
  <c r="G462" i="11"/>
  <c r="G451" i="11"/>
  <c r="G655" i="11"/>
  <c r="G631" i="11"/>
  <c r="G598" i="11"/>
  <c r="G518" i="11"/>
  <c r="G511" i="11"/>
  <c r="G493" i="11"/>
  <c r="G596" i="11"/>
  <c r="G572" i="11"/>
  <c r="G565" i="11"/>
  <c r="G540" i="11"/>
  <c r="G534" i="11"/>
  <c r="G508" i="11"/>
  <c r="G506" i="11"/>
  <c r="G497" i="11"/>
  <c r="G486" i="11"/>
  <c r="G475" i="11"/>
  <c r="G464" i="11"/>
  <c r="G453" i="11"/>
  <c r="G733" i="11"/>
  <c r="G630" i="11"/>
  <c r="G568" i="11"/>
  <c r="G527" i="11"/>
  <c r="G459" i="11"/>
  <c r="G448" i="11"/>
  <c r="G590" i="11"/>
  <c r="G564" i="11"/>
  <c r="G552" i="11"/>
  <c r="G457" i="11"/>
  <c r="G669" i="11"/>
  <c r="G583" i="11"/>
  <c r="G470" i="11"/>
  <c r="G442" i="11"/>
  <c r="G439" i="11"/>
  <c r="G436" i="11"/>
  <c r="G805" i="11"/>
  <c r="G579" i="11"/>
  <c r="G489" i="11"/>
  <c r="G449" i="11"/>
  <c r="G445" i="11"/>
  <c r="G428" i="11"/>
  <c r="G422" i="11"/>
  <c r="G831" i="11"/>
  <c r="G659" i="11"/>
  <c r="G611" i="11"/>
  <c r="G520" i="11"/>
  <c r="G507" i="11"/>
  <c r="G375" i="11"/>
  <c r="G601" i="11"/>
  <c r="G594" i="11"/>
  <c r="G563" i="11"/>
  <c r="G521" i="11"/>
  <c r="G514" i="11"/>
  <c r="G501" i="11"/>
  <c r="G498" i="11"/>
  <c r="G469" i="11"/>
  <c r="G446" i="11"/>
  <c r="G415" i="11"/>
  <c r="G404" i="11"/>
  <c r="G393" i="11"/>
  <c r="G604" i="11"/>
  <c r="G575" i="11"/>
  <c r="G494" i="11"/>
  <c r="G481" i="11"/>
  <c r="G386" i="11"/>
  <c r="G523" i="11"/>
  <c r="G471" i="11"/>
  <c r="G397" i="11"/>
  <c r="G352" i="11"/>
  <c r="G531" i="11"/>
  <c r="G500" i="11"/>
  <c r="G460" i="11"/>
  <c r="G385" i="11"/>
  <c r="G689" i="11"/>
  <c r="G653" i="11"/>
  <c r="G650" i="11"/>
  <c r="G595" i="11"/>
  <c r="G513" i="11"/>
  <c r="G509" i="11"/>
  <c r="G414" i="11"/>
  <c r="G410" i="11"/>
  <c r="G544" i="11"/>
  <c r="G351" i="11"/>
  <c r="G505" i="11"/>
  <c r="G485" i="11"/>
  <c r="G478" i="11"/>
  <c r="G378" i="11"/>
  <c r="G350" i="11"/>
  <c r="G307" i="11"/>
  <c r="G278" i="11"/>
  <c r="G275" i="11"/>
  <c r="G272" i="11"/>
  <c r="G607" i="11"/>
  <c r="G490" i="11"/>
  <c r="G403" i="11"/>
  <c r="G374" i="11"/>
  <c r="G338" i="11"/>
  <c r="G318" i="11"/>
  <c r="G557" i="11"/>
  <c r="G364" i="11"/>
  <c r="G345" i="11"/>
  <c r="G285" i="11"/>
  <c r="G283" i="11"/>
  <c r="G264" i="11"/>
  <c r="G249" i="11"/>
  <c r="G246" i="11"/>
  <c r="G243" i="11"/>
  <c r="G409" i="11"/>
  <c r="G458" i="11"/>
  <c r="G454" i="11"/>
  <c r="G411" i="11"/>
  <c r="G398" i="11"/>
  <c r="G341" i="11"/>
  <c r="G287" i="11"/>
  <c r="G256" i="11"/>
  <c r="G253" i="11"/>
  <c r="G237" i="11"/>
  <c r="G234" i="11"/>
  <c r="G231" i="11"/>
  <c r="G212" i="11"/>
  <c r="G209" i="11"/>
  <c r="G206" i="11"/>
  <c r="G187" i="11"/>
  <c r="G184" i="11"/>
  <c r="G181" i="11"/>
  <c r="G553" i="11"/>
  <c r="G476" i="11"/>
  <c r="G425" i="11"/>
  <c r="G387" i="11"/>
  <c r="G358" i="11"/>
  <c r="G343" i="11"/>
  <c r="G228" i="11"/>
  <c r="G392" i="11"/>
  <c r="G336" i="11"/>
  <c r="G259" i="11"/>
  <c r="G247" i="11"/>
  <c r="G244" i="11"/>
  <c r="G241" i="11"/>
  <c r="G225" i="11"/>
  <c r="G222" i="11"/>
  <c r="G219" i="11"/>
  <c r="G200" i="11"/>
  <c r="G197" i="11"/>
  <c r="G194" i="11"/>
  <c r="G175" i="11"/>
  <c r="G172" i="11"/>
  <c r="G429" i="11"/>
  <c r="G418" i="11"/>
  <c r="G382" i="11"/>
  <c r="G379" i="11"/>
  <c r="G362" i="11"/>
  <c r="G357" i="11"/>
  <c r="G354" i="11"/>
  <c r="G339" i="11"/>
  <c r="G314" i="11"/>
  <c r="G295" i="11"/>
  <c r="G332" i="11"/>
  <c r="G290" i="11"/>
  <c r="G240" i="11"/>
  <c r="G227" i="11"/>
  <c r="G205" i="11"/>
  <c r="G549" i="11"/>
  <c r="G315" i="11"/>
  <c r="G311" i="11"/>
  <c r="G265" i="11"/>
  <c r="G221" i="11"/>
  <c r="G647" i="11"/>
  <c r="G537" i="11"/>
  <c r="G440" i="11"/>
  <c r="G361" i="11"/>
  <c r="G297" i="11"/>
  <c r="G273" i="11"/>
  <c r="G267" i="11"/>
  <c r="G252" i="11"/>
  <c r="G423" i="11"/>
  <c r="G400" i="11"/>
  <c r="G330" i="11"/>
  <c r="G300" i="11"/>
  <c r="G204" i="11"/>
  <c r="G106" i="11"/>
  <c r="G496" i="11"/>
  <c r="G438" i="11"/>
  <c r="G356" i="11"/>
  <c r="G302" i="11"/>
  <c r="G271" i="11"/>
  <c r="G154" i="11"/>
  <c r="G119" i="11"/>
  <c r="G103" i="11"/>
  <c r="G100" i="11"/>
  <c r="G97" i="11"/>
  <c r="G421" i="11"/>
  <c r="G284" i="11"/>
  <c r="G266" i="11"/>
  <c r="G215" i="11"/>
  <c r="G651" i="11"/>
  <c r="G401" i="11"/>
  <c r="G301" i="11"/>
  <c r="G277" i="11"/>
  <c r="G218" i="11"/>
  <c r="G166" i="11"/>
  <c r="G114" i="11"/>
  <c r="G102" i="11"/>
  <c r="G94" i="11"/>
  <c r="G323" i="11"/>
  <c r="G186" i="11"/>
  <c r="G143" i="11"/>
  <c r="G142" i="11"/>
  <c r="G118" i="11"/>
  <c r="G75" i="11"/>
  <c r="G56" i="11"/>
  <c r="G53" i="11"/>
  <c r="G50" i="11"/>
  <c r="G434" i="11"/>
  <c r="G331" i="11"/>
  <c r="G294" i="11"/>
  <c r="G216" i="11"/>
  <c r="G72" i="11"/>
  <c r="G47" i="11"/>
  <c r="G22" i="11"/>
  <c r="G3" i="11"/>
  <c r="G198" i="11"/>
  <c r="G141" i="11"/>
  <c r="G123" i="11"/>
  <c r="G69" i="11"/>
  <c r="G66" i="11"/>
  <c r="G63" i="11"/>
  <c r="G44" i="11"/>
  <c r="G41" i="11"/>
  <c r="G38" i="11"/>
  <c r="G340" i="11"/>
  <c r="G291" i="11"/>
  <c r="G180" i="11"/>
  <c r="G153" i="11"/>
  <c r="G139" i="11"/>
  <c r="G136" i="11"/>
  <c r="G26" i="11"/>
  <c r="G14" i="11"/>
  <c r="G5" i="11"/>
  <c r="G319" i="11"/>
  <c r="G296" i="11"/>
  <c r="G286" i="11"/>
  <c r="G258" i="11"/>
  <c r="G196" i="11"/>
  <c r="G137" i="11"/>
  <c r="G135" i="11"/>
  <c r="G133" i="11"/>
  <c r="G389" i="11"/>
  <c r="G324" i="11"/>
  <c r="G191" i="11"/>
  <c r="G60" i="11"/>
  <c r="G4" i="11"/>
  <c r="H1" i="11"/>
  <c r="G48" i="11"/>
  <c r="G426" i="11"/>
  <c r="G303" i="11"/>
  <c r="G213" i="11"/>
  <c r="G159" i="11"/>
  <c r="G73" i="11"/>
  <c r="G57" i="11"/>
  <c r="G54" i="11"/>
  <c r="G51" i="11"/>
  <c r="G25" i="11"/>
  <c r="G13" i="11"/>
  <c r="G280" i="11"/>
  <c r="G224" i="11"/>
  <c r="G199" i="11"/>
  <c r="G183" i="11"/>
  <c r="G129" i="11"/>
  <c r="G110" i="11"/>
  <c r="G39" i="11"/>
  <c r="G31" i="11"/>
  <c r="G288" i="11"/>
  <c r="G168" i="11"/>
  <c r="G68" i="11"/>
  <c r="G376" i="11"/>
  <c r="G207" i="11"/>
  <c r="G171" i="11"/>
  <c r="G115" i="11"/>
  <c r="G16" i="11"/>
  <c r="G6" i="11"/>
  <c r="G344" i="11"/>
  <c r="G131" i="11"/>
  <c r="G99" i="11"/>
  <c r="G95" i="11"/>
  <c r="G77" i="11"/>
  <c r="G71" i="11"/>
  <c r="G61" i="11"/>
  <c r="G30" i="11"/>
  <c r="G230" i="11"/>
  <c r="G195" i="11"/>
  <c r="G192" i="11"/>
  <c r="G130" i="11"/>
  <c r="G62" i="11"/>
  <c r="G52" i="11"/>
  <c r="G239" i="11"/>
  <c r="G144" i="11"/>
  <c r="G111" i="11"/>
  <c r="G98" i="11"/>
  <c r="G29" i="11"/>
  <c r="G15" i="11"/>
  <c r="G132" i="11"/>
  <c r="G91" i="11"/>
  <c r="G2" i="11"/>
  <c r="G167" i="11"/>
  <c r="G149" i="11"/>
  <c r="G82" i="11"/>
  <c r="G86" i="11"/>
  <c r="G36" i="11"/>
  <c r="G169" i="11"/>
  <c r="G148" i="11"/>
  <c r="G211" i="11"/>
  <c r="G151" i="11"/>
  <c r="G67" i="11"/>
  <c r="G27" i="11"/>
  <c r="G17" i="11"/>
  <c r="G306" i="11"/>
  <c r="G232" i="11"/>
  <c r="G203" i="11"/>
  <c r="G165" i="11"/>
  <c r="G146" i="11"/>
  <c r="G87" i="11"/>
  <c r="G147" i="11"/>
  <c r="G373" i="11"/>
  <c r="G251" i="11"/>
  <c r="G210" i="11"/>
  <c r="G28" i="11"/>
  <c r="G335" i="11"/>
  <c r="G182" i="11"/>
  <c r="G325" i="11"/>
  <c r="G260" i="11"/>
  <c r="G127" i="11"/>
  <c r="G7" i="11"/>
  <c r="G45" i="11"/>
  <c r="G161" i="11"/>
  <c r="G208" i="11"/>
  <c r="G112" i="11"/>
  <c r="G299" i="11"/>
  <c r="G107" i="11"/>
  <c r="G78" i="11"/>
  <c r="G437" i="11"/>
  <c r="G155" i="11"/>
  <c r="G201" i="11"/>
  <c r="G101" i="11"/>
  <c r="G238" i="11"/>
  <c r="G326" i="11"/>
  <c r="G84" i="11"/>
  <c r="G257" i="11"/>
  <c r="G49" i="11"/>
  <c r="G89" i="11"/>
  <c r="G92" i="11"/>
  <c r="G108" i="11"/>
  <c r="G122" i="11"/>
  <c r="G337" i="11"/>
  <c r="G380" i="11"/>
  <c r="G435" i="11"/>
  <c r="G109" i="11"/>
  <c r="G242" i="11"/>
  <c r="G85" i="11"/>
  <c r="G342" i="11"/>
  <c r="G308" i="11"/>
  <c r="G499" i="11"/>
  <c r="G313" i="11"/>
  <c r="G33" i="11"/>
  <c r="G96" i="11"/>
  <c r="G140" i="11"/>
  <c r="G12" i="11"/>
  <c r="G441" i="11"/>
  <c r="G270" i="11"/>
  <c r="G349" i="11"/>
  <c r="G254" i="11"/>
  <c r="G124" i="11"/>
  <c r="G236" i="11"/>
  <c r="G188" i="11"/>
  <c r="G120" i="11"/>
  <c r="G370" i="11"/>
  <c r="G80" i="11"/>
  <c r="G412" i="11"/>
  <c r="G474" i="11"/>
  <c r="G23" i="11"/>
  <c r="G487" i="11"/>
  <c r="G170" i="11"/>
  <c r="G55" i="11"/>
  <c r="G88" i="11"/>
  <c r="G220" i="11"/>
  <c r="G104" i="11"/>
  <c r="G116" i="11"/>
  <c r="G262" i="11"/>
  <c r="G173" i="11"/>
  <c r="G282" i="11"/>
  <c r="G176" i="11"/>
  <c r="G105" i="11"/>
  <c r="G117" i="11"/>
  <c r="G193" i="11"/>
  <c r="G177" i="11"/>
  <c r="G158" i="11"/>
  <c r="G235" i="11"/>
  <c r="G11" i="11"/>
  <c r="G90" i="11"/>
  <c r="G174" i="11"/>
  <c r="G223" i="11"/>
  <c r="G134" i="11"/>
  <c r="G329" i="11"/>
  <c r="G160" i="11"/>
  <c r="G65" i="11"/>
  <c r="G19" i="11"/>
  <c r="G42" i="11"/>
  <c r="G156" i="11"/>
  <c r="G189" i="11"/>
  <c r="G43" i="11"/>
  <c r="G543" i="11"/>
  <c r="G233" i="11"/>
  <c r="G333" i="11"/>
  <c r="G276" i="11"/>
  <c r="G546" i="11"/>
  <c r="G255" i="11"/>
  <c r="G81" i="11"/>
  <c r="G310" i="11"/>
  <c r="G377" i="11"/>
  <c r="G522" i="11"/>
  <c r="G363" i="11"/>
  <c r="G430" i="11"/>
  <c r="G413" i="11"/>
  <c r="G623" i="11"/>
  <c r="G512" i="11"/>
  <c r="G616" i="11"/>
  <c r="G588" i="11"/>
  <c r="G761" i="11"/>
  <c r="G556" i="11"/>
  <c r="G679" i="11"/>
  <c r="G637" i="11"/>
  <c r="G755" i="11"/>
  <c r="G742" i="11"/>
  <c r="G760" i="11"/>
  <c r="G776" i="11"/>
  <c r="G813" i="11"/>
  <c r="G157" i="11"/>
  <c r="G74" i="11"/>
  <c r="G320" i="11"/>
  <c r="G35" i="11"/>
  <c r="G179" i="11"/>
  <c r="G79" i="11"/>
  <c r="G185" i="11"/>
  <c r="G366" i="11"/>
  <c r="G309" i="11"/>
  <c r="G250" i="11"/>
  <c r="G390" i="11"/>
  <c r="G399" i="11"/>
  <c r="G348" i="11"/>
  <c r="G317" i="11"/>
  <c r="G472" i="11"/>
  <c r="G504" i="11"/>
  <c r="G593" i="11"/>
  <c r="G642" i="11"/>
  <c r="G683" i="11"/>
  <c r="G18" i="11"/>
  <c r="G162" i="11"/>
  <c r="G245" i="11"/>
  <c r="G298" i="11"/>
  <c r="G524" i="11"/>
  <c r="G292" i="11"/>
  <c r="G263" i="11"/>
  <c r="G427" i="11"/>
  <c r="G346" i="11"/>
  <c r="G190" i="11"/>
  <c r="G395" i="11"/>
  <c r="G566" i="11"/>
  <c r="G383" i="11"/>
  <c r="G662" i="11"/>
  <c r="G360" i="11"/>
  <c r="G597" i="11"/>
  <c r="G571" i="11"/>
  <c r="G559" i="11"/>
  <c r="G646" i="11"/>
  <c r="G587" i="11"/>
  <c r="G634" i="11"/>
  <c r="G703" i="11"/>
  <c r="G690" i="11"/>
  <c r="G754" i="11"/>
  <c r="G786" i="11"/>
  <c r="G845" i="11"/>
  <c r="G893" i="11"/>
  <c r="G841" i="11"/>
  <c r="G908" i="11"/>
  <c r="G832" i="11"/>
  <c r="G788" i="11"/>
  <c r="G881" i="11"/>
  <c r="G40" i="11"/>
  <c r="G367" i="11"/>
  <c r="G145" i="11"/>
  <c r="G126" i="11"/>
  <c r="G248" i="11"/>
  <c r="G322" i="11"/>
  <c r="G321" i="11"/>
  <c r="G178" i="11"/>
  <c r="G416" i="11"/>
  <c r="G444" i="11"/>
  <c r="G443" i="11"/>
  <c r="G328" i="11"/>
  <c r="G417" i="11"/>
  <c r="G371" i="11"/>
  <c r="G492" i="11"/>
  <c r="G402" i="11"/>
  <c r="G466" i="11"/>
  <c r="G615" i="11"/>
  <c r="G741" i="11"/>
  <c r="G727" i="11"/>
  <c r="G728" i="11"/>
  <c r="G723" i="11"/>
  <c r="G759" i="11"/>
  <c r="G784" i="11"/>
  <c r="G870" i="11"/>
  <c r="G869" i="11"/>
  <c r="G874" i="11"/>
  <c r="G907" i="11"/>
  <c r="G821" i="11"/>
  <c r="G970" i="11"/>
  <c r="G839" i="11"/>
  <c r="G910" i="11"/>
  <c r="G932" i="11"/>
  <c r="G971" i="11"/>
  <c r="G226" i="11"/>
  <c r="G632" i="11"/>
  <c r="G214" i="11"/>
  <c r="G293" i="11"/>
  <c r="G573" i="11"/>
  <c r="G450" i="11"/>
  <c r="G585" i="11"/>
  <c r="G407" i="11"/>
  <c r="G577" i="11"/>
  <c r="G574" i="11"/>
  <c r="G538" i="11"/>
  <c r="G578" i="11"/>
  <c r="G720" i="11"/>
  <c r="G678" i="11"/>
  <c r="G807" i="11"/>
  <c r="G925" i="11"/>
  <c r="G796" i="11"/>
  <c r="G958" i="11"/>
  <c r="G801" i="11"/>
  <c r="G816" i="11"/>
  <c r="G37" i="11"/>
  <c r="G46" i="11"/>
  <c r="G609" i="11"/>
  <c r="G541" i="11"/>
  <c r="G483" i="11"/>
  <c r="G420" i="11"/>
  <c r="G658" i="11"/>
  <c r="G702" i="11"/>
  <c r="G629" i="11"/>
  <c r="G665" i="11"/>
  <c r="G643" i="11"/>
  <c r="G710" i="11"/>
  <c r="G806" i="11"/>
  <c r="G895" i="11"/>
  <c r="G896" i="11"/>
  <c r="G833" i="11"/>
  <c r="G915" i="11"/>
  <c r="G951" i="11"/>
  <c r="G431" i="11"/>
  <c r="G58" i="11"/>
  <c r="G76" i="11"/>
  <c r="G269" i="11"/>
  <c r="G355" i="11"/>
  <c r="G461" i="11"/>
  <c r="G433" i="11"/>
  <c r="G479" i="11"/>
  <c r="G736" i="11"/>
  <c r="G567" i="11"/>
  <c r="G610" i="11"/>
  <c r="G800" i="11"/>
  <c r="G817" i="11"/>
  <c r="G897" i="11"/>
  <c r="G866" i="11"/>
  <c r="G995" i="11"/>
  <c r="G20" i="11"/>
  <c r="G353" i="11"/>
  <c r="G605" i="11"/>
  <c r="G93" i="11"/>
  <c r="G138" i="11"/>
  <c r="G560" i="11"/>
  <c r="G570" i="11"/>
  <c r="G281" i="11"/>
  <c r="G830" i="11"/>
  <c r="G600" i="11"/>
  <c r="G746" i="11"/>
  <c r="G743" i="11"/>
  <c r="G712" i="11"/>
  <c r="G890" i="11"/>
  <c r="G882" i="11"/>
  <c r="G926" i="11"/>
  <c r="G894" i="11"/>
  <c r="G934" i="11"/>
  <c r="G984" i="11"/>
  <c r="G128" i="11"/>
  <c r="G955" i="11"/>
  <c r="G24" i="11"/>
  <c r="G405" i="11"/>
  <c r="G618" i="11"/>
  <c r="G463" i="11"/>
  <c r="G408" i="11"/>
  <c r="G502" i="11"/>
  <c r="G794" i="11"/>
  <c r="G781" i="11"/>
  <c r="G783" i="11"/>
  <c r="G777" i="11"/>
  <c r="G824" i="11"/>
  <c r="G812" i="11"/>
  <c r="G990" i="11"/>
  <c r="G947" i="11"/>
  <c r="G960" i="11"/>
  <c r="G455" i="11"/>
  <c r="G70" i="11"/>
  <c r="G274" i="11"/>
  <c r="G279" i="11"/>
  <c r="G261" i="11"/>
  <c r="G150" i="11"/>
  <c r="G305" i="11"/>
  <c r="G334" i="11"/>
  <c r="G316" i="11"/>
  <c r="G465" i="11"/>
  <c r="G503" i="11"/>
  <c r="G394" i="11"/>
  <c r="G547" i="11"/>
  <c r="G447" i="11"/>
  <c r="G456" i="11"/>
  <c r="G748" i="11"/>
  <c r="G820" i="11"/>
  <c r="G799" i="11"/>
  <c r="G844" i="11"/>
  <c r="G903" i="11"/>
  <c r="G878" i="11"/>
  <c r="G965" i="11"/>
  <c r="G939" i="11"/>
  <c r="G917" i="11"/>
  <c r="G966" i="11"/>
  <c r="G1003" i="11"/>
  <c r="G1008" i="11"/>
  <c r="G581" i="11"/>
  <c r="G670" i="11"/>
  <c r="G891" i="11"/>
  <c r="G911" i="11"/>
  <c r="G1007" i="11"/>
  <c r="G64" i="11"/>
  <c r="G113" i="11"/>
  <c r="G59" i="11"/>
  <c r="G229" i="11"/>
  <c r="G347" i="11"/>
  <c r="G368" i="11"/>
  <c r="G359" i="11"/>
  <c r="G452" i="11"/>
  <c r="G467" i="11"/>
  <c r="G614" i="11"/>
  <c r="G516" i="11"/>
  <c r="G640" i="11"/>
  <c r="G675" i="11"/>
  <c r="G599" i="11"/>
  <c r="G654" i="11"/>
  <c r="G758" i="11"/>
  <c r="G751" i="11"/>
  <c r="G747" i="11"/>
  <c r="G889" i="11"/>
  <c r="G836" i="11"/>
  <c r="G949" i="11"/>
  <c r="G983" i="11"/>
  <c r="G996" i="11"/>
  <c r="G21" i="11"/>
  <c r="G268" i="11"/>
  <c r="G510" i="11"/>
  <c r="G582" i="11"/>
  <c r="G901" i="11"/>
  <c r="G1002" i="11"/>
  <c r="G164" i="11"/>
  <c r="G163" i="11"/>
  <c r="G152" i="11"/>
  <c r="G365" i="11"/>
  <c r="G388" i="11"/>
  <c r="G424" i="11"/>
  <c r="G480" i="11"/>
  <c r="G562" i="11"/>
  <c r="G661" i="11"/>
  <c r="G645" i="11"/>
  <c r="G735" i="11"/>
  <c r="G773" i="11"/>
  <c r="G739" i="11"/>
  <c r="G810" i="11"/>
  <c r="G962" i="11"/>
  <c r="G905" i="11"/>
  <c r="G886" i="11"/>
  <c r="G217" i="11"/>
  <c r="G304" i="11"/>
  <c r="G519" i="11"/>
  <c r="G477" i="11"/>
  <c r="G327" i="11"/>
  <c r="G369" i="11"/>
  <c r="G372" i="11"/>
  <c r="G34" i="11"/>
  <c r="G202" i="11"/>
  <c r="G627" i="11"/>
  <c r="G686" i="11"/>
  <c r="G774" i="11"/>
  <c r="G121" i="11"/>
  <c r="G419" i="11"/>
  <c r="G468" i="11"/>
  <c r="G491" i="11"/>
  <c r="G602" i="11"/>
  <c r="G639" i="11"/>
  <c r="G652" i="11"/>
  <c r="G636" i="11"/>
  <c r="G391" i="11"/>
  <c r="G515" i="11"/>
  <c r="G622" i="11"/>
  <c r="G714" i="11"/>
  <c r="G406" i="11"/>
  <c r="G432" i="11"/>
  <c r="G8" i="11"/>
  <c r="G488" i="11"/>
  <c r="G766" i="11"/>
  <c r="G619" i="11"/>
  <c r="G977" i="11"/>
  <c r="G396" i="11"/>
  <c r="G666" i="11"/>
  <c r="G125" i="11"/>
  <c r="G289" i="11"/>
  <c r="G592" i="11"/>
  <c r="G756" i="11"/>
  <c r="G819" i="11"/>
  <c r="G979" i="11"/>
  <c r="G525" i="11"/>
  <c r="G730" i="11"/>
  <c r="G713" i="11"/>
  <c r="G561" i="11"/>
  <c r="G687" i="11"/>
  <c r="G793" i="11"/>
  <c r="G852" i="11"/>
  <c r="G864" i="11"/>
  <c r="G857" i="11"/>
  <c r="G914" i="11"/>
  <c r="G989" i="11"/>
  <c r="G312" i="11"/>
  <c r="G384" i="11"/>
  <c r="G555" i="11"/>
  <c r="G898" i="11"/>
  <c r="G916" i="11"/>
  <c r="G931" i="11"/>
  <c r="G83" i="11"/>
  <c r="G906" i="11"/>
  <c r="G550" i="11"/>
  <c r="G591" i="11"/>
  <c r="G808" i="11"/>
  <c r="G856" i="11"/>
  <c r="G946" i="11"/>
  <c r="G993" i="11"/>
  <c r="G954" i="11"/>
  <c r="G943" i="11"/>
  <c r="G930" i="11"/>
  <c r="G32" i="11"/>
  <c r="G1006" i="11"/>
  <c r="G798" i="11"/>
  <c r="G381" i="11"/>
  <c r="G850" i="11"/>
  <c r="G9" i="11"/>
  <c r="G10" i="11"/>
  <c r="W968" i="11"/>
  <c r="W967" i="11"/>
  <c r="W998" i="11"/>
  <c r="W977" i="11"/>
  <c r="W1005" i="11"/>
  <c r="W929" i="11"/>
  <c r="W953" i="11"/>
  <c r="W985" i="11"/>
  <c r="W980" i="11"/>
  <c r="W924" i="11"/>
  <c r="W902" i="11"/>
  <c r="W944" i="11"/>
  <c r="W879" i="11"/>
  <c r="W927" i="11"/>
  <c r="W923" i="11"/>
  <c r="W936" i="11"/>
  <c r="W913" i="11"/>
  <c r="W933" i="11"/>
  <c r="W905" i="11"/>
  <c r="W883" i="11"/>
  <c r="W884" i="11"/>
  <c r="W865" i="11"/>
  <c r="W888" i="11"/>
  <c r="W842" i="11"/>
  <c r="W829" i="11"/>
  <c r="W806" i="11"/>
  <c r="W785" i="11"/>
  <c r="W831" i="11"/>
  <c r="W815" i="11"/>
  <c r="W959" i="11"/>
  <c r="W835" i="11"/>
  <c r="W748" i="11"/>
  <c r="W736" i="11"/>
  <c r="W851" i="11"/>
  <c r="W726" i="11"/>
  <c r="W904" i="11"/>
  <c r="W844" i="11"/>
  <c r="W787" i="11"/>
  <c r="W788" i="11"/>
  <c r="W823" i="11"/>
  <c r="W784" i="11"/>
  <c r="W715" i="11"/>
  <c r="W790" i="11"/>
  <c r="W704" i="11"/>
  <c r="W775" i="11"/>
  <c r="W722" i="11"/>
  <c r="W772" i="11"/>
  <c r="W853" i="11"/>
  <c r="W719" i="11"/>
  <c r="W734" i="11"/>
  <c r="W660" i="11"/>
  <c r="W633" i="11"/>
  <c r="W778" i="11"/>
  <c r="W725" i="11"/>
  <c r="W692" i="11"/>
  <c r="W711" i="11"/>
  <c r="W812" i="11"/>
  <c r="W576" i="11"/>
  <c r="W589" i="11"/>
  <c r="W539" i="11"/>
  <c r="W536" i="11"/>
  <c r="W533" i="11"/>
  <c r="W518" i="11"/>
  <c r="W552" i="11"/>
  <c r="W776" i="11"/>
  <c r="W668" i="11"/>
  <c r="W630" i="11"/>
  <c r="W511" i="11"/>
  <c r="W482" i="11"/>
  <c r="W649" i="11"/>
  <c r="W574" i="11"/>
  <c r="W506" i="11"/>
  <c r="W674" i="11"/>
  <c r="W586" i="11"/>
  <c r="W470" i="11"/>
  <c r="W671" i="11"/>
  <c r="W422" i="11"/>
  <c r="W584" i="11"/>
  <c r="W564" i="11"/>
  <c r="W598" i="11"/>
  <c r="W548" i="11"/>
  <c r="W386" i="11"/>
  <c r="W847" i="11"/>
  <c r="W494" i="11"/>
  <c r="W608" i="11"/>
  <c r="W665" i="11"/>
  <c r="W599" i="11"/>
  <c r="W531" i="11"/>
  <c r="W498" i="11"/>
  <c r="W409" i="11"/>
  <c r="W655" i="11"/>
  <c r="W307" i="11"/>
  <c r="W684" i="11"/>
  <c r="W622" i="11"/>
  <c r="W596" i="11"/>
  <c r="W523" i="11"/>
  <c r="W428" i="11"/>
  <c r="W381" i="11"/>
  <c r="W360" i="11"/>
  <c r="W545" i="11"/>
  <c r="W462" i="11"/>
  <c r="W458" i="11"/>
  <c r="W216" i="11"/>
  <c r="W373" i="11"/>
  <c r="W434" i="11"/>
  <c r="W389" i="11"/>
  <c r="W225" i="11"/>
  <c r="W219" i="11"/>
  <c r="W209" i="11"/>
  <c r="W330" i="11"/>
  <c r="W197" i="11"/>
  <c r="W420" i="11"/>
  <c r="W372" i="11"/>
  <c r="W344" i="11"/>
  <c r="W724" i="11"/>
  <c r="W446" i="11"/>
  <c r="W374" i="11"/>
  <c r="W635" i="11"/>
  <c r="W509" i="11"/>
  <c r="W331" i="11"/>
  <c r="W324" i="11"/>
  <c r="W294" i="11"/>
  <c r="W283" i="11"/>
  <c r="W271" i="11"/>
  <c r="W492" i="11"/>
  <c r="W228" i="11"/>
  <c r="W25" i="11"/>
  <c r="W13" i="11"/>
  <c r="X1" i="11"/>
  <c r="W60" i="11"/>
  <c r="W451" i="11"/>
  <c r="W403" i="11"/>
  <c r="W348" i="11"/>
  <c r="W215" i="11"/>
  <c r="W275" i="11"/>
  <c r="W231" i="11"/>
  <c r="W2" i="11"/>
  <c r="W269" i="11"/>
  <c r="W505" i="11"/>
  <c r="W410" i="11"/>
  <c r="W247" i="11"/>
  <c r="W222" i="11"/>
  <c r="W250" i="11"/>
  <c r="W224" i="11"/>
  <c r="W210" i="11"/>
  <c r="W213" i="11"/>
  <c r="W469" i="11"/>
  <c r="W302" i="11"/>
  <c r="W172" i="11"/>
  <c r="W202" i="11"/>
  <c r="W171" i="11"/>
  <c r="W86" i="11"/>
  <c r="W281" i="11"/>
  <c r="W178" i="11"/>
  <c r="W11" i="11"/>
  <c r="W190" i="11"/>
  <c r="W3" i="11"/>
  <c r="W191" i="11"/>
  <c r="W98" i="11"/>
  <c r="W148" i="11"/>
  <c r="W151" i="11"/>
  <c r="W234" i="11"/>
  <c r="W255" i="11"/>
  <c r="W20" i="11"/>
  <c r="W233" i="11"/>
  <c r="W385" i="11"/>
  <c r="W557" i="11"/>
  <c r="W48" i="11"/>
  <c r="W245" i="11"/>
  <c r="W252" i="11"/>
  <c r="W425" i="11"/>
  <c r="W175" i="11"/>
  <c r="W38" i="11"/>
  <c r="W383" i="11"/>
  <c r="W468" i="11"/>
  <c r="W47" i="11"/>
  <c r="W198" i="11"/>
  <c r="W80" i="11"/>
  <c r="W104" i="11"/>
  <c r="W5" i="11"/>
  <c r="W371" i="11"/>
  <c r="W142" i="11"/>
  <c r="W563" i="11"/>
  <c r="W94" i="11"/>
  <c r="W264" i="11"/>
  <c r="W405" i="11"/>
  <c r="W63" i="11"/>
  <c r="W259" i="11"/>
  <c r="W180" i="11"/>
  <c r="W329" i="11"/>
  <c r="W243" i="11"/>
  <c r="W379" i="11"/>
  <c r="W267" i="11"/>
  <c r="W632" i="11"/>
  <c r="W892" i="11"/>
  <c r="W66" i="11"/>
  <c r="W454" i="11"/>
  <c r="W31" i="11"/>
  <c r="W7" i="11"/>
  <c r="W112" i="11"/>
  <c r="W184" i="11"/>
  <c r="W192" i="11"/>
  <c r="W221" i="11"/>
  <c r="W278" i="11"/>
  <c r="W342" i="11"/>
  <c r="W69" i="11"/>
  <c r="W236" i="11"/>
  <c r="W199" i="11"/>
  <c r="W169" i="11"/>
  <c r="W249" i="11"/>
  <c r="W419" i="11"/>
  <c r="W481" i="11"/>
  <c r="W601" i="11"/>
  <c r="W72" i="11"/>
  <c r="W345" i="11"/>
  <c r="W246" i="11"/>
  <c r="W361" i="11"/>
  <c r="W295" i="11"/>
  <c r="W258" i="11"/>
  <c r="W204" i="11"/>
  <c r="W237" i="11"/>
  <c r="W333" i="11"/>
  <c r="W513" i="11"/>
  <c r="W6" i="11"/>
  <c r="W200" i="11"/>
  <c r="W195" i="11"/>
  <c r="W240" i="11"/>
  <c r="W140" i="11"/>
  <c r="W34" i="11"/>
  <c r="W117" i="11"/>
  <c r="W23" i="11"/>
  <c r="W196" i="11"/>
  <c r="W111" i="11"/>
  <c r="W299" i="11"/>
  <c r="W136" i="11"/>
  <c r="W189" i="11"/>
  <c r="W248" i="11"/>
  <c r="W227" i="11"/>
  <c r="W378" i="11"/>
  <c r="W452" i="11"/>
  <c r="W335" i="11"/>
  <c r="W212" i="11"/>
  <c r="W359" i="11"/>
  <c r="W568" i="11"/>
  <c r="W408" i="11"/>
  <c r="W646" i="11"/>
  <c r="W628" i="11"/>
  <c r="W827" i="11"/>
  <c r="W691" i="11"/>
  <c r="W768" i="11"/>
  <c r="W818" i="11"/>
  <c r="W113" i="11"/>
  <c r="W185" i="11"/>
  <c r="W376" i="11"/>
  <c r="W130" i="11"/>
  <c r="W263" i="11"/>
  <c r="W445" i="11"/>
  <c r="W218" i="11"/>
  <c r="W318" i="11"/>
  <c r="W400" i="11"/>
  <c r="W449" i="11"/>
  <c r="W551" i="11"/>
  <c r="W453" i="11"/>
  <c r="W556" i="11"/>
  <c r="W475" i="11"/>
  <c r="W667" i="11"/>
  <c r="W484" i="11"/>
  <c r="W746" i="11"/>
  <c r="W767" i="11"/>
  <c r="W821" i="11"/>
  <c r="W679" i="11"/>
  <c r="W714" i="11"/>
  <c r="W822" i="11"/>
  <c r="W859" i="11"/>
  <c r="W706" i="11"/>
  <c r="W747" i="11"/>
  <c r="W856" i="11"/>
  <c r="W716" i="11"/>
  <c r="W718" i="11"/>
  <c r="W886" i="11"/>
  <c r="W789" i="11"/>
  <c r="W894" i="11"/>
  <c r="W993" i="11"/>
  <c r="W22" i="11"/>
  <c r="W36" i="11"/>
  <c r="W421" i="11"/>
  <c r="W540" i="11"/>
  <c r="W305" i="11"/>
  <c r="W486" i="11"/>
  <c r="W624" i="11"/>
  <c r="W395" i="11"/>
  <c r="W500" i="11"/>
  <c r="W732" i="11"/>
  <c r="W352" i="11"/>
  <c r="W415" i="11"/>
  <c r="W603" i="11"/>
  <c r="W530" i="11"/>
  <c r="W639" i="11"/>
  <c r="W626" i="11"/>
  <c r="W651" i="11"/>
  <c r="W558" i="11"/>
  <c r="W770" i="11"/>
  <c r="W759" i="11"/>
  <c r="W753" i="11"/>
  <c r="W863" i="11"/>
  <c r="W819" i="11"/>
  <c r="W854" i="11"/>
  <c r="W860" i="11"/>
  <c r="W867" i="11"/>
  <c r="W912" i="11"/>
  <c r="W876" i="11"/>
  <c r="W187" i="11"/>
  <c r="W116" i="11"/>
  <c r="W24" i="11"/>
  <c r="W306" i="11"/>
  <c r="W182" i="11"/>
  <c r="W317" i="11"/>
  <c r="W579" i="11"/>
  <c r="W490" i="11"/>
  <c r="W463" i="11"/>
  <c r="W537" i="11"/>
  <c r="W369" i="11"/>
  <c r="W582" i="11"/>
  <c r="W709" i="11"/>
  <c r="W643" i="11"/>
  <c r="W542" i="11"/>
  <c r="W578" i="11"/>
  <c r="W604" i="11"/>
  <c r="W672" i="11"/>
  <c r="W755" i="11"/>
  <c r="W695" i="11"/>
  <c r="W880" i="11"/>
  <c r="W804" i="11"/>
  <c r="W885" i="11"/>
  <c r="W858" i="11"/>
  <c r="W983" i="11"/>
  <c r="W79" i="11"/>
  <c r="W154" i="11"/>
  <c r="W4" i="11"/>
  <c r="W128" i="11"/>
  <c r="W203" i="11"/>
  <c r="W353" i="11"/>
  <c r="W256" i="11"/>
  <c r="W168" i="11"/>
  <c r="W214" i="11"/>
  <c r="W476" i="11"/>
  <c r="W194" i="11"/>
  <c r="W273" i="11"/>
  <c r="W528" i="11"/>
  <c r="W535" i="11"/>
  <c r="W595" i="11"/>
  <c r="W394" i="11"/>
  <c r="W457" i="11"/>
  <c r="W731" i="11"/>
  <c r="W439" i="11"/>
  <c r="W650" i="11"/>
  <c r="W769" i="11"/>
  <c r="W707" i="11"/>
  <c r="W881" i="11"/>
  <c r="W901" i="11"/>
  <c r="W893" i="11"/>
  <c r="W343" i="11"/>
  <c r="W106" i="11"/>
  <c r="W149" i="11"/>
  <c r="W315" i="11"/>
  <c r="W41" i="11"/>
  <c r="W285" i="11"/>
  <c r="W843" i="11"/>
  <c r="W404" i="11"/>
  <c r="W688" i="11"/>
  <c r="W832" i="11"/>
  <c r="W802" i="11"/>
  <c r="W950" i="11"/>
  <c r="W956" i="11"/>
  <c r="W928" i="11"/>
  <c r="W1003" i="11"/>
  <c r="W514" i="11"/>
  <c r="W554" i="11"/>
  <c r="W14" i="11"/>
  <c r="W401" i="11"/>
  <c r="W207" i="11"/>
  <c r="W497" i="11"/>
  <c r="W44" i="11"/>
  <c r="W244" i="11"/>
  <c r="W338" i="11"/>
  <c r="W357" i="11"/>
  <c r="W631" i="11"/>
  <c r="W534" i="11"/>
  <c r="W593" i="11"/>
  <c r="W473" i="11"/>
  <c r="W721" i="11"/>
  <c r="W664" i="11"/>
  <c r="W685" i="11"/>
  <c r="W810" i="11"/>
  <c r="W740" i="11"/>
  <c r="W981" i="11"/>
  <c r="W974" i="11"/>
  <c r="W921" i="11"/>
  <c r="W966" i="11"/>
  <c r="W1008" i="11"/>
  <c r="W515" i="11"/>
  <c r="W845" i="11"/>
  <c r="W12" i="11"/>
  <c r="W26" i="11"/>
  <c r="W341" i="11"/>
  <c r="W206" i="11"/>
  <c r="W798" i="11"/>
  <c r="W508" i="11"/>
  <c r="W538" i="11"/>
  <c r="W638" i="11"/>
  <c r="W680" i="11"/>
  <c r="W765" i="11"/>
  <c r="W833" i="11"/>
  <c r="W846" i="11"/>
  <c r="W986" i="11"/>
  <c r="W938" i="11"/>
  <c r="W1007" i="11"/>
  <c r="W1010" i="11"/>
  <c r="W349" i="11"/>
  <c r="W362" i="11"/>
  <c r="W503" i="11"/>
  <c r="W346" i="11"/>
  <c r="W493" i="11"/>
  <c r="W637" i="11"/>
  <c r="W642" i="11"/>
  <c r="W663" i="11"/>
  <c r="W569" i="11"/>
  <c r="W919" i="11"/>
  <c r="W782" i="11"/>
  <c r="W864" i="11"/>
  <c r="W941" i="11"/>
  <c r="W969" i="11"/>
  <c r="W164" i="11"/>
  <c r="W398" i="11"/>
  <c r="W364" i="11"/>
  <c r="W659" i="11"/>
  <c r="W588" i="11"/>
  <c r="W527" i="11"/>
  <c r="W504" i="11"/>
  <c r="W760" i="11"/>
  <c r="W682" i="11"/>
  <c r="W750" i="11"/>
  <c r="W855" i="11"/>
  <c r="W849" i="11"/>
  <c r="W882" i="11"/>
  <c r="W979" i="11"/>
  <c r="W926" i="11"/>
  <c r="W909" i="11"/>
  <c r="W899" i="11"/>
  <c r="W464" i="11"/>
  <c r="W417" i="11"/>
  <c r="W587" i="11"/>
  <c r="W532" i="11"/>
  <c r="W640" i="11"/>
  <c r="W689" i="11"/>
  <c r="W450" i="11"/>
  <c r="W644" i="11"/>
  <c r="W971" i="11"/>
  <c r="W820" i="11"/>
  <c r="W46" i="11"/>
  <c r="W208" i="11"/>
  <c r="W166" i="11"/>
  <c r="W287" i="11"/>
  <c r="W392" i="11"/>
  <c r="W472" i="11"/>
  <c r="W559" i="11"/>
  <c r="W448" i="11"/>
  <c r="W634" i="11"/>
  <c r="W652" i="11"/>
  <c r="W580" i="11"/>
  <c r="W610" i="11"/>
  <c r="W762" i="11"/>
  <c r="W838" i="11"/>
  <c r="W834" i="11"/>
  <c r="W903" i="11"/>
  <c r="W896" i="11"/>
  <c r="W857" i="11"/>
  <c r="W942" i="11"/>
  <c r="W932" i="11"/>
  <c r="W996" i="11"/>
  <c r="W118" i="11"/>
  <c r="W328" i="11"/>
  <c r="W438" i="11"/>
  <c r="W382" i="11"/>
  <c r="W350" i="11"/>
  <c r="W414" i="11"/>
  <c r="W138" i="11"/>
  <c r="W132" i="11"/>
  <c r="W322" i="11"/>
  <c r="W738" i="11"/>
  <c r="W654" i="11"/>
  <c r="W365" i="11"/>
  <c r="W397" i="11"/>
  <c r="W460" i="11"/>
  <c r="W629" i="11"/>
  <c r="W606" i="11"/>
  <c r="W797" i="11"/>
  <c r="W501" i="11"/>
  <c r="W825" i="11"/>
  <c r="W808" i="11"/>
  <c r="W948" i="11"/>
  <c r="W612" i="11"/>
  <c r="W152" i="11"/>
  <c r="W607" i="11"/>
  <c r="W641" i="11"/>
  <c r="W326" i="11"/>
  <c r="W666" i="11"/>
  <c r="W407" i="11"/>
  <c r="W517" i="11"/>
  <c r="W690" i="11"/>
  <c r="W757" i="11"/>
  <c r="W617" i="11"/>
  <c r="W758" i="11"/>
  <c r="W805" i="11"/>
  <c r="W868" i="11"/>
  <c r="W991" i="11"/>
  <c r="W800" i="11"/>
  <c r="W898" i="11"/>
  <c r="W393" i="11"/>
  <c r="W436" i="11"/>
  <c r="W520" i="11"/>
  <c r="W943" i="11"/>
  <c r="W907" i="11"/>
  <c r="W82" i="11"/>
  <c r="W585" i="11"/>
  <c r="W571" i="11"/>
  <c r="W567" i="11"/>
  <c r="W1009" i="11"/>
  <c r="W887" i="11"/>
  <c r="W1004" i="11"/>
  <c r="W713" i="11"/>
  <c r="W771" i="11"/>
  <c r="W676" i="11"/>
  <c r="W828" i="11"/>
  <c r="W319" i="11"/>
  <c r="W743" i="11"/>
  <c r="W442" i="11"/>
  <c r="W656" i="11"/>
  <c r="W752" i="11"/>
  <c r="W575" i="11"/>
  <c r="W940" i="11"/>
  <c r="W934" i="11"/>
  <c r="W786" i="11"/>
  <c r="W989" i="11"/>
  <c r="W321" i="11"/>
  <c r="W745" i="11"/>
  <c r="W997" i="11"/>
  <c r="W866" i="11"/>
  <c r="W930" i="11"/>
  <c r="W992" i="11"/>
  <c r="W917" i="11"/>
  <c r="W658" i="11"/>
  <c r="W581" i="11"/>
  <c r="W949" i="11"/>
  <c r="W301" i="11"/>
  <c r="W33" i="11"/>
  <c r="W375" i="11"/>
  <c r="W816" i="11"/>
  <c r="W694" i="11"/>
  <c r="W320" i="11"/>
  <c r="W878" i="11"/>
  <c r="W465" i="11"/>
  <c r="W261" i="11"/>
  <c r="W794" i="11"/>
  <c r="W925" i="11"/>
  <c r="W870" i="11"/>
  <c r="W963" i="11"/>
  <c r="W911" i="11"/>
  <c r="W583" i="11"/>
  <c r="W947" i="11"/>
  <c r="W529" i="11"/>
  <c r="W477" i="11"/>
  <c r="W675" i="11"/>
  <c r="W170" i="11"/>
  <c r="W978" i="11"/>
  <c r="W837" i="11"/>
  <c r="W733" i="11"/>
  <c r="W555" i="11"/>
  <c r="W351" i="11"/>
  <c r="W995" i="11"/>
  <c r="W873" i="11"/>
  <c r="W678" i="11"/>
  <c r="W491" i="11"/>
  <c r="W796" i="11"/>
  <c r="W710" i="11"/>
  <c r="W697" i="11"/>
  <c r="W99" i="11"/>
  <c r="W126" i="11"/>
  <c r="W570" i="11"/>
  <c r="W972" i="11"/>
  <c r="W766" i="11"/>
  <c r="W862" i="11"/>
  <c r="W488" i="11"/>
  <c r="W423" i="11"/>
  <c r="W670" i="11"/>
  <c r="W696" i="11"/>
  <c r="W347" i="11"/>
  <c r="W444" i="11"/>
  <c r="W238" i="11"/>
  <c r="W987" i="11"/>
  <c r="W229" i="11"/>
  <c r="W565" i="11"/>
  <c r="W562" i="11"/>
  <c r="W416" i="11"/>
  <c r="W889" i="11"/>
  <c r="W272" i="11"/>
  <c r="W516" i="11"/>
  <c r="W75" i="11"/>
  <c r="W363" i="11"/>
  <c r="W814" i="11"/>
  <c r="W730" i="11"/>
  <c r="W590" i="11"/>
  <c r="W411" i="11"/>
  <c r="W906" i="11"/>
  <c r="W813" i="11"/>
  <c r="W507" i="11"/>
  <c r="W764" i="11"/>
  <c r="W157" i="11"/>
  <c r="W427" i="11"/>
  <c r="W291" i="11"/>
  <c r="W303" i="11"/>
  <c r="W119" i="11"/>
  <c r="W388" i="11"/>
  <c r="W662" i="11"/>
  <c r="W988" i="11"/>
  <c r="W609" i="11"/>
  <c r="W850" i="11"/>
  <c r="W874" i="11"/>
  <c r="W957" i="11"/>
  <c r="W840" i="11"/>
  <c r="W325" i="11"/>
  <c r="W239" i="11"/>
  <c r="W717" i="11"/>
  <c r="W455" i="11"/>
  <c r="W266" i="11"/>
  <c r="W961" i="11"/>
  <c r="W955" i="11"/>
  <c r="W994" i="11"/>
  <c r="W891" i="11"/>
  <c r="W783" i="11"/>
  <c r="W723" i="11"/>
  <c r="W311" i="11"/>
  <c r="W21" i="11"/>
  <c r="W964" i="11"/>
  <c r="W105" i="11"/>
  <c r="W990" i="11"/>
  <c r="W935" i="11"/>
  <c r="W512" i="11"/>
  <c r="W95" i="11"/>
  <c r="W754" i="11"/>
  <c r="W257" i="11"/>
  <c r="W399" i="11"/>
  <c r="W314" i="11"/>
  <c r="W984" i="11"/>
  <c r="W960" i="11"/>
  <c r="W620" i="11"/>
  <c r="W430" i="11"/>
  <c r="W524" i="11"/>
  <c r="W413" i="11"/>
  <c r="W323" i="11"/>
  <c r="W304" i="11"/>
  <c r="W751" i="11"/>
  <c r="W478" i="11"/>
  <c r="W466" i="11"/>
  <c r="W623" i="11"/>
  <c r="W615" i="11"/>
  <c r="W479" i="11"/>
  <c r="W803" i="11"/>
  <c r="W677" i="11"/>
  <c r="W334" i="11"/>
  <c r="W391" i="11"/>
  <c r="W922" i="11"/>
  <c r="W284" i="11"/>
  <c r="W982" i="11"/>
  <c r="W793" i="11"/>
  <c r="W756" i="11"/>
  <c r="W761" i="11"/>
  <c r="W791" i="11"/>
  <c r="W59" i="11"/>
  <c r="W541" i="11"/>
  <c r="W779" i="11"/>
  <c r="W848" i="11"/>
  <c r="W614" i="11"/>
  <c r="W356" i="11"/>
  <c r="W931" i="11"/>
  <c r="W962" i="11"/>
  <c r="W742" i="11"/>
  <c r="W807" i="11"/>
  <c r="W433" i="11"/>
  <c r="W900" i="11"/>
  <c r="W702" i="11"/>
  <c r="W337" i="11"/>
  <c r="W976" i="11"/>
  <c r="W461" i="11"/>
  <c r="W877" i="11"/>
  <c r="W729" i="11"/>
  <c r="W910" i="11"/>
  <c r="W336" i="11"/>
  <c r="W286" i="11"/>
  <c r="W958" i="11"/>
  <c r="W471" i="11"/>
  <c r="W591" i="11"/>
  <c r="W459" i="11"/>
  <c r="W553" i="11"/>
  <c r="W954" i="11"/>
  <c r="W495" i="11"/>
  <c r="W1002" i="11"/>
  <c r="W290" i="11"/>
  <c r="W871" i="11"/>
  <c r="W167" i="11"/>
  <c r="W720" i="11"/>
  <c r="W147" i="11"/>
  <c r="W161" i="11"/>
  <c r="W915" i="11"/>
  <c r="W435" i="11"/>
  <c r="W54" i="11"/>
  <c r="W908" i="11"/>
  <c r="W289" i="11"/>
  <c r="W56" i="11"/>
  <c r="W1001" i="11"/>
  <c r="W703" i="11"/>
  <c r="W474" i="11"/>
  <c r="W232" i="11"/>
  <c r="W737" i="11"/>
  <c r="W973" i="11"/>
  <c r="W749" i="11"/>
  <c r="W485" i="11"/>
  <c r="W839" i="11"/>
  <c r="W763" i="11"/>
  <c r="W426" i="11"/>
  <c r="W780" i="11"/>
  <c r="W230" i="11"/>
  <c r="W145" i="11"/>
  <c r="W313" i="11"/>
  <c r="W999" i="11"/>
  <c r="W739" i="11"/>
  <c r="W683" i="11"/>
  <c r="W728" i="11"/>
  <c r="W547" i="11"/>
  <c r="W841" i="11"/>
  <c r="W143" i="11"/>
  <c r="W914" i="11"/>
  <c r="W781" i="11"/>
  <c r="W1006" i="11"/>
  <c r="W440" i="11"/>
  <c r="W358" i="11"/>
  <c r="W91" i="11"/>
  <c r="W611" i="11"/>
  <c r="W83" i="11"/>
  <c r="W777" i="11"/>
  <c r="W293" i="11"/>
  <c r="W367" i="11"/>
  <c r="W15" i="11"/>
  <c r="W648" i="11"/>
  <c r="W354" i="11"/>
  <c r="W300" i="11"/>
  <c r="W366" i="11"/>
  <c r="W53" i="11"/>
  <c r="W669" i="11"/>
  <c r="W594" i="11"/>
  <c r="W480" i="11"/>
  <c r="W279" i="11"/>
  <c r="W37" i="11"/>
  <c r="W186" i="11"/>
  <c r="W159" i="11"/>
  <c r="W123" i="11"/>
  <c r="W437" i="11"/>
  <c r="W276" i="11"/>
  <c r="W51" i="11"/>
  <c r="W277" i="11"/>
  <c r="W181" i="11"/>
  <c r="W384" i="11"/>
  <c r="W339" i="11"/>
  <c r="W174" i="11"/>
  <c r="W310" i="11"/>
  <c r="W519" i="11"/>
  <c r="W741" i="11"/>
  <c r="W830" i="11"/>
  <c r="W101" i="11"/>
  <c r="W139" i="11"/>
  <c r="W153" i="11"/>
  <c r="W100" i="11"/>
  <c r="W102" i="11"/>
  <c r="W188" i="11"/>
  <c r="W173" i="11"/>
  <c r="W262" i="11"/>
  <c r="W61" i="11"/>
  <c r="W68" i="11"/>
  <c r="W499" i="11"/>
  <c r="W87" i="11"/>
  <c r="W487" i="11"/>
  <c r="W29" i="11"/>
  <c r="W45" i="11"/>
  <c r="W124" i="11"/>
  <c r="W76" i="11"/>
  <c r="W17" i="11"/>
  <c r="W918" i="11"/>
  <c r="W970" i="11"/>
  <c r="W647" i="11"/>
  <c r="W90" i="11"/>
  <c r="W952" i="11"/>
  <c r="W657" i="11"/>
  <c r="W1000" i="11"/>
  <c r="W975" i="11"/>
  <c r="W811" i="11"/>
  <c r="W627" i="11"/>
  <c r="W177" i="11"/>
  <c r="W510" i="11"/>
  <c r="W265" i="11"/>
  <c r="W332" i="11"/>
  <c r="W35" i="11"/>
  <c r="W673" i="11"/>
  <c r="W424" i="11"/>
  <c r="W566" i="11"/>
  <c r="W496" i="11"/>
  <c r="W312" i="11"/>
  <c r="W412" i="11"/>
  <c r="W155" i="11"/>
  <c r="W78" i="11"/>
  <c r="W260" i="11"/>
  <c r="W135" i="11"/>
  <c r="W605" i="11"/>
  <c r="W522" i="11"/>
  <c r="W525" i="11"/>
  <c r="W602" i="11"/>
  <c r="W137" i="11"/>
  <c r="W223" i="11"/>
  <c r="W292" i="11"/>
  <c r="W406" i="11"/>
  <c r="W97" i="11"/>
  <c r="W309" i="11"/>
  <c r="W592" i="11"/>
  <c r="W572" i="11"/>
  <c r="W8" i="11"/>
  <c r="W110" i="11"/>
  <c r="W85" i="11"/>
  <c r="W18" i="11"/>
  <c r="W431" i="11"/>
  <c r="W280" i="11"/>
  <c r="W43" i="11"/>
  <c r="W49" i="11"/>
  <c r="W502" i="11"/>
  <c r="W687" i="11"/>
  <c r="W179" i="11"/>
  <c r="W698" i="11"/>
  <c r="W121" i="11"/>
  <c r="W70" i="11"/>
  <c r="W621" i="11"/>
  <c r="W377" i="11"/>
  <c r="W645" i="11"/>
  <c r="W560" i="11"/>
  <c r="W122" i="11"/>
  <c r="W92" i="11"/>
  <c r="W65" i="11"/>
  <c r="W114" i="11"/>
  <c r="W176" i="11"/>
  <c r="W205" i="11"/>
  <c r="W817" i="11"/>
  <c r="W916" i="11"/>
  <c r="W939" i="11"/>
  <c r="W456" i="11"/>
  <c r="W836" i="11"/>
  <c r="W355" i="11"/>
  <c r="W544" i="11"/>
  <c r="W316" i="11"/>
  <c r="W727" i="11"/>
  <c r="W418" i="11"/>
  <c r="W432" i="11"/>
  <c r="W686" i="11"/>
  <c r="W661" i="11"/>
  <c r="W402" i="11"/>
  <c r="W708" i="11"/>
  <c r="W150" i="11"/>
  <c r="W108" i="11"/>
  <c r="W50" i="11"/>
  <c r="W39" i="11"/>
  <c r="W96" i="11"/>
  <c r="W965" i="11"/>
  <c r="W951" i="11"/>
  <c r="W875" i="11"/>
  <c r="W144" i="11"/>
  <c r="W242" i="11"/>
  <c r="W600" i="11"/>
  <c r="W861" i="11"/>
  <c r="W561" i="11"/>
  <c r="W429" i="11"/>
  <c r="W597" i="11"/>
  <c r="W799" i="11"/>
  <c r="W549" i="11"/>
  <c r="W693" i="11"/>
  <c r="W809" i="11"/>
  <c r="W103" i="11"/>
  <c r="W946" i="11"/>
  <c r="W327" i="11"/>
  <c r="W67" i="11"/>
  <c r="W296" i="11"/>
  <c r="W546" i="11"/>
  <c r="W120" i="11"/>
  <c r="W235" i="11"/>
  <c r="W201" i="11"/>
  <c r="W55" i="11"/>
  <c r="W89" i="11"/>
  <c r="W288" i="11"/>
  <c r="W74" i="11"/>
  <c r="W57" i="11"/>
  <c r="W274" i="11"/>
  <c r="W937" i="11"/>
  <c r="W869" i="11"/>
  <c r="W701" i="11"/>
  <c r="W653" i="11"/>
  <c r="W489" i="11"/>
  <c r="W792" i="11"/>
  <c r="W744" i="11"/>
  <c r="W625" i="11"/>
  <c r="W526" i="11"/>
  <c r="W483" i="11"/>
  <c r="W134" i="11"/>
  <c r="W890" i="11"/>
  <c r="W297" i="11"/>
  <c r="W308" i="11"/>
  <c r="W340" i="11"/>
  <c r="W73" i="11"/>
  <c r="W28" i="11"/>
  <c r="W62" i="11"/>
  <c r="W220" i="11"/>
  <c r="W158" i="11"/>
  <c r="W125" i="11"/>
  <c r="W226" i="11"/>
  <c r="W160" i="11"/>
  <c r="W705" i="11"/>
  <c r="W521" i="11"/>
  <c r="W141" i="11"/>
  <c r="W27" i="11"/>
  <c r="W380" i="11"/>
  <c r="W254" i="11"/>
  <c r="W852" i="11"/>
  <c r="W681" i="11"/>
  <c r="W895" i="11"/>
  <c r="W824" i="11"/>
  <c r="W795" i="11"/>
  <c r="W81" i="11"/>
  <c r="W42" i="11"/>
  <c r="W84" i="11"/>
  <c r="W217" i="11"/>
  <c r="W93" i="11"/>
  <c r="W58" i="11"/>
  <c r="W162" i="11"/>
  <c r="W700" i="11"/>
  <c r="W77" i="11"/>
  <c r="W183" i="11"/>
  <c r="W133" i="11"/>
  <c r="W945" i="11"/>
  <c r="W573" i="11"/>
  <c r="W443" i="11"/>
  <c r="W897" i="11"/>
  <c r="W32" i="11"/>
  <c r="W441" i="11"/>
  <c r="W115" i="11"/>
  <c r="W801" i="11"/>
  <c r="W735" i="11"/>
  <c r="W268" i="11"/>
  <c r="W109" i="11"/>
  <c r="W241" i="11"/>
  <c r="W19" i="11"/>
  <c r="W282" i="11"/>
  <c r="W193" i="11"/>
  <c r="W71" i="11"/>
  <c r="W550" i="11"/>
  <c r="W253" i="11"/>
  <c r="W543" i="11"/>
  <c r="W52" i="11"/>
  <c r="W146" i="11"/>
  <c r="W699" i="11"/>
  <c r="W826" i="11"/>
  <c r="W298" i="11"/>
  <c r="W107" i="11"/>
  <c r="W774" i="11"/>
  <c r="W616" i="11"/>
  <c r="W773" i="11"/>
  <c r="W636" i="11"/>
  <c r="W577" i="11"/>
  <c r="W619" i="11"/>
  <c r="W467" i="11"/>
  <c r="W211" i="11"/>
  <c r="W270" i="11"/>
  <c r="W131" i="11"/>
  <c r="W129" i="11"/>
  <c r="W16" i="11"/>
  <c r="W370" i="11"/>
  <c r="W88" i="11"/>
  <c r="W127" i="11"/>
  <c r="W872" i="11"/>
  <c r="W396" i="11"/>
  <c r="W712" i="11"/>
  <c r="W613" i="11"/>
  <c r="W447" i="11"/>
  <c r="W368" i="11"/>
  <c r="W165" i="11"/>
  <c r="W156" i="11"/>
  <c r="W163" i="11"/>
  <c r="W920" i="11"/>
  <c r="W390" i="11"/>
  <c r="W618" i="11"/>
  <c r="W30" i="11"/>
  <c r="W40" i="11"/>
  <c r="W387" i="11"/>
  <c r="W251" i="11"/>
  <c r="W64" i="11"/>
  <c r="W9" i="11"/>
  <c r="W10" i="11"/>
  <c r="Y1" i="10"/>
  <c r="J1" i="10"/>
  <c r="I2" i="10"/>
  <c r="Z1" i="9"/>
  <c r="I1" i="9"/>
  <c r="H2" i="9"/>
  <c r="X1005" i="11" l="1"/>
  <c r="X998" i="11"/>
  <c r="X991" i="11"/>
  <c r="X938" i="11"/>
  <c r="X980" i="11"/>
  <c r="X966" i="11"/>
  <c r="X940" i="11"/>
  <c r="X921" i="11"/>
  <c r="X899" i="11"/>
  <c r="X902" i="11"/>
  <c r="X930" i="11"/>
  <c r="X977" i="11"/>
  <c r="X928" i="11"/>
  <c r="X887" i="11"/>
  <c r="X944" i="11"/>
  <c r="X983" i="11"/>
  <c r="X967" i="11"/>
  <c r="X909" i="11"/>
  <c r="X936" i="11"/>
  <c r="X913" i="11"/>
  <c r="X846" i="11"/>
  <c r="X883" i="11"/>
  <c r="X865" i="11"/>
  <c r="X923" i="11"/>
  <c r="X815" i="11"/>
  <c r="X927" i="11"/>
  <c r="X851" i="11"/>
  <c r="X726" i="11"/>
  <c r="X804" i="11"/>
  <c r="X823" i="11"/>
  <c r="X715" i="11"/>
  <c r="X750" i="11"/>
  <c r="X740" i="11"/>
  <c r="X704" i="11"/>
  <c r="X785" i="11"/>
  <c r="X775" i="11"/>
  <c r="X806" i="11"/>
  <c r="X736" i="11"/>
  <c r="X676" i="11"/>
  <c r="X752" i="11"/>
  <c r="X842" i="11"/>
  <c r="X787" i="11"/>
  <c r="X1009" i="11"/>
  <c r="X808" i="11"/>
  <c r="X633" i="11"/>
  <c r="X612" i="11"/>
  <c r="X660" i="11"/>
  <c r="X847" i="11"/>
  <c r="X810" i="11"/>
  <c r="X772" i="11"/>
  <c r="X771" i="11"/>
  <c r="X589" i="11"/>
  <c r="X530" i="11"/>
  <c r="X682" i="11"/>
  <c r="X552" i="11"/>
  <c r="X758" i="11"/>
  <c r="X668" i="11"/>
  <c r="X649" i="11"/>
  <c r="X574" i="11"/>
  <c r="X504" i="11"/>
  <c r="X762" i="11"/>
  <c r="X506" i="11"/>
  <c r="X644" i="11"/>
  <c r="X626" i="11"/>
  <c r="X610" i="11"/>
  <c r="X586" i="11"/>
  <c r="X576" i="11"/>
  <c r="X470" i="11"/>
  <c r="X569" i="11"/>
  <c r="X542" i="11"/>
  <c r="X436" i="11"/>
  <c r="X598" i="11"/>
  <c r="X587" i="11"/>
  <c r="X580" i="11"/>
  <c r="X548" i="11"/>
  <c r="X439" i="11"/>
  <c r="X386" i="11"/>
  <c r="X844" i="11"/>
  <c r="X646" i="11"/>
  <c r="X617" i="11"/>
  <c r="X532" i="11"/>
  <c r="X599" i="11"/>
  <c r="X422" i="11"/>
  <c r="X558" i="11"/>
  <c r="X498" i="11"/>
  <c r="X409" i="11"/>
  <c r="X655" i="11"/>
  <c r="X494" i="11"/>
  <c r="X415" i="11"/>
  <c r="X596" i="11"/>
  <c r="X482" i="11"/>
  <c r="X475" i="11"/>
  <c r="X545" i="11"/>
  <c r="X511" i="11"/>
  <c r="X462" i="11"/>
  <c r="X458" i="11"/>
  <c r="X538" i="11"/>
  <c r="X319" i="11"/>
  <c r="X606" i="11"/>
  <c r="X394" i="11"/>
  <c r="X373" i="11"/>
  <c r="X393" i="11"/>
  <c r="X624" i="11"/>
  <c r="X420" i="11"/>
  <c r="X330" i="11"/>
  <c r="X404" i="11"/>
  <c r="X360" i="11"/>
  <c r="X197" i="11"/>
  <c r="X372" i="11"/>
  <c r="X352" i="11"/>
  <c r="X344" i="11"/>
  <c r="X374" i="11"/>
  <c r="X628" i="11"/>
  <c r="X451" i="11"/>
  <c r="X348" i="11"/>
  <c r="X317" i="11"/>
  <c r="X283" i="11"/>
  <c r="X234" i="11"/>
  <c r="Y1" i="11"/>
  <c r="X654" i="11"/>
  <c r="X94" i="11"/>
  <c r="X60" i="11"/>
  <c r="X350" i="11"/>
  <c r="X225" i="11"/>
  <c r="X608" i="11"/>
  <c r="X285" i="11"/>
  <c r="X222" i="11"/>
  <c r="X269" i="11"/>
  <c r="X214" i="11"/>
  <c r="X287" i="11"/>
  <c r="X281" i="11"/>
  <c r="X264" i="11"/>
  <c r="X218" i="11"/>
  <c r="X178" i="11"/>
  <c r="X224" i="11"/>
  <c r="X275" i="11"/>
  <c r="X2" i="11"/>
  <c r="X407" i="11"/>
  <c r="X130" i="11"/>
  <c r="X357" i="11"/>
  <c r="X132" i="11"/>
  <c r="X86" i="11"/>
  <c r="X47" i="11"/>
  <c r="X69" i="11"/>
  <c r="X428" i="11"/>
  <c r="X209" i="11"/>
  <c r="X148" i="11"/>
  <c r="X41" i="11"/>
  <c r="X294" i="11"/>
  <c r="X151" i="11"/>
  <c r="X273" i="11"/>
  <c r="X152" i="11"/>
  <c r="X630" i="11"/>
  <c r="X271" i="11"/>
  <c r="X194" i="11"/>
  <c r="X190" i="11"/>
  <c r="X24" i="11"/>
  <c r="X3" i="11"/>
  <c r="X236" i="11"/>
  <c r="X106" i="11"/>
  <c r="X44" i="11"/>
  <c r="X172" i="11"/>
  <c r="X66" i="11"/>
  <c r="X4" i="11"/>
  <c r="X168" i="11"/>
  <c r="X307" i="11"/>
  <c r="X182" i="11"/>
  <c r="X72" i="11"/>
  <c r="X469" i="11"/>
  <c r="X302" i="11"/>
  <c r="X23" i="11"/>
  <c r="X80" i="11"/>
  <c r="X98" i="11"/>
  <c r="X5" i="11"/>
  <c r="X207" i="11"/>
  <c r="X116" i="11"/>
  <c r="X169" i="11"/>
  <c r="X185" i="11"/>
  <c r="X371" i="11"/>
  <c r="X563" i="11"/>
  <c r="X892" i="11"/>
  <c r="X405" i="11"/>
  <c r="X650" i="11"/>
  <c r="X259" i="11"/>
  <c r="X398" i="11"/>
  <c r="X149" i="11"/>
  <c r="X329" i="11"/>
  <c r="X199" i="11"/>
  <c r="X481" i="11"/>
  <c r="X184" i="11"/>
  <c r="X632" i="11"/>
  <c r="X191" i="11"/>
  <c r="X454" i="11"/>
  <c r="X112" i="11"/>
  <c r="X189" i="11"/>
  <c r="X192" i="11"/>
  <c r="X243" i="11"/>
  <c r="X513" i="11"/>
  <c r="X365" i="11"/>
  <c r="X221" i="11"/>
  <c r="X341" i="11"/>
  <c r="X278" i="11"/>
  <c r="X175" i="11"/>
  <c r="X383" i="11"/>
  <c r="X202" i="11"/>
  <c r="X249" i="11"/>
  <c r="X335" i="11"/>
  <c r="X419" i="11"/>
  <c r="X401" i="11"/>
  <c r="X557" i="11"/>
  <c r="X601" i="11"/>
  <c r="X345" i="11"/>
  <c r="X63" i="11"/>
  <c r="X206" i="11"/>
  <c r="X445" i="11"/>
  <c r="X46" i="11"/>
  <c r="X138" i="11"/>
  <c r="X111" i="11"/>
  <c r="X385" i="11"/>
  <c r="X187" i="11"/>
  <c r="X12" i="11"/>
  <c r="X255" i="11"/>
  <c r="X140" i="11"/>
  <c r="X34" i="11"/>
  <c r="X378" i="11"/>
  <c r="X379" i="11"/>
  <c r="X117" i="11"/>
  <c r="X252" i="11"/>
  <c r="X359" i="11"/>
  <c r="X376" i="11"/>
  <c r="X38" i="11"/>
  <c r="X210" i="11"/>
  <c r="X215" i="11"/>
  <c r="X196" i="11"/>
  <c r="X31" i="11"/>
  <c r="X299" i="11"/>
  <c r="X248" i="11"/>
  <c r="X227" i="11"/>
  <c r="X452" i="11"/>
  <c r="X36" i="11"/>
  <c r="X154" i="11"/>
  <c r="X164" i="11"/>
  <c r="X128" i="11"/>
  <c r="X20" i="11"/>
  <c r="X233" i="11"/>
  <c r="X7" i="11"/>
  <c r="X204" i="11"/>
  <c r="X362" i="11"/>
  <c r="X263" i="11"/>
  <c r="X318" i="11"/>
  <c r="X400" i="11"/>
  <c r="X486" i="11"/>
  <c r="X537" i="11"/>
  <c r="X551" i="11"/>
  <c r="X484" i="11"/>
  <c r="X643" i="11"/>
  <c r="X518" i="11"/>
  <c r="X533" i="11"/>
  <c r="X767" i="11"/>
  <c r="X714" i="11"/>
  <c r="X747" i="11"/>
  <c r="X734" i="11"/>
  <c r="X716" i="11"/>
  <c r="X718" i="11"/>
  <c r="X786" i="11"/>
  <c r="X886" i="11"/>
  <c r="X894" i="11"/>
  <c r="X901" i="11"/>
  <c r="X912" i="11"/>
  <c r="X993" i="11"/>
  <c r="X893" i="11"/>
  <c r="X22" i="11"/>
  <c r="X295" i="11"/>
  <c r="X25" i="11"/>
  <c r="X237" i="11"/>
  <c r="X343" i="11"/>
  <c r="X349" i="11"/>
  <c r="X219" i="11"/>
  <c r="X403" i="11"/>
  <c r="X395" i="11"/>
  <c r="X579" i="11"/>
  <c r="X500" i="11"/>
  <c r="X732" i="11"/>
  <c r="X534" i="11"/>
  <c r="X381" i="11"/>
  <c r="X567" i="11"/>
  <c r="X759" i="11"/>
  <c r="X692" i="11"/>
  <c r="X800" i="11"/>
  <c r="X854" i="11"/>
  <c r="X853" i="11"/>
  <c r="X860" i="11"/>
  <c r="X867" i="11"/>
  <c r="X104" i="11"/>
  <c r="X136" i="11"/>
  <c r="X203" i="11"/>
  <c r="X195" i="11"/>
  <c r="X306" i="11"/>
  <c r="X305" i="11"/>
  <c r="X505" i="11"/>
  <c r="X338" i="11"/>
  <c r="X449" i="11"/>
  <c r="X490" i="11"/>
  <c r="X346" i="11"/>
  <c r="X463" i="11"/>
  <c r="X369" i="11"/>
  <c r="X582" i="11"/>
  <c r="X640" i="11"/>
  <c r="X578" i="11"/>
  <c r="X755" i="11"/>
  <c r="X770" i="11"/>
  <c r="X757" i="11"/>
  <c r="X797" i="11"/>
  <c r="X919" i="11"/>
  <c r="X722" i="11"/>
  <c r="X863" i="11"/>
  <c r="X880" i="11"/>
  <c r="X834" i="11"/>
  <c r="X885" i="11"/>
  <c r="X361" i="11"/>
  <c r="X333" i="11"/>
  <c r="X256" i="11"/>
  <c r="X425" i="11"/>
  <c r="X250" i="11"/>
  <c r="X476" i="11"/>
  <c r="X198" i="11"/>
  <c r="X414" i="11"/>
  <c r="X528" i="11"/>
  <c r="X595" i="11"/>
  <c r="X457" i="11"/>
  <c r="X540" i="11"/>
  <c r="X664" i="11"/>
  <c r="X536" i="11"/>
  <c r="X822" i="11"/>
  <c r="X721" i="11"/>
  <c r="X765" i="11"/>
  <c r="X776" i="11"/>
  <c r="X832" i="11"/>
  <c r="X789" i="11"/>
  <c r="X782" i="11"/>
  <c r="X778" i="11"/>
  <c r="X838" i="11"/>
  <c r="X926" i="11"/>
  <c r="X258" i="11"/>
  <c r="X113" i="11"/>
  <c r="X142" i="11"/>
  <c r="X166" i="11"/>
  <c r="X324" i="11"/>
  <c r="X492" i="11"/>
  <c r="X472" i="11"/>
  <c r="X397" i="11"/>
  <c r="X417" i="11"/>
  <c r="X659" i="11"/>
  <c r="X588" i="11"/>
  <c r="X593" i="11"/>
  <c r="X843" i="11"/>
  <c r="X684" i="11"/>
  <c r="X515" i="11"/>
  <c r="X442" i="11"/>
  <c r="X584" i="11"/>
  <c r="X564" i="11"/>
  <c r="X690" i="11"/>
  <c r="X663" i="11"/>
  <c r="X642" i="11"/>
  <c r="X713" i="11"/>
  <c r="X934" i="11"/>
  <c r="X14" i="11"/>
  <c r="X180" i="11"/>
  <c r="X497" i="11"/>
  <c r="X171" i="11"/>
  <c r="X631" i="11"/>
  <c r="X556" i="11"/>
  <c r="X453" i="11"/>
  <c r="X554" i="11"/>
  <c r="X685" i="11"/>
  <c r="X604" i="11"/>
  <c r="X674" i="11"/>
  <c r="X680" i="11"/>
  <c r="X788" i="11"/>
  <c r="X829" i="11"/>
  <c r="X802" i="11"/>
  <c r="X827" i="11"/>
  <c r="X26" i="11"/>
  <c r="X245" i="11"/>
  <c r="X503" i="11"/>
  <c r="X244" i="11"/>
  <c r="X523" i="11"/>
  <c r="X446" i="11"/>
  <c r="X410" i="11"/>
  <c r="X798" i="11"/>
  <c r="X508" i="11"/>
  <c r="X672" i="11"/>
  <c r="X725" i="11"/>
  <c r="X711" i="11"/>
  <c r="X896" i="11"/>
  <c r="X1010" i="11"/>
  <c r="X968" i="11"/>
  <c r="X724" i="11"/>
  <c r="X382" i="11"/>
  <c r="X535" i="11"/>
  <c r="X493" i="11"/>
  <c r="X637" i="11"/>
  <c r="X539" i="11"/>
  <c r="X768" i="11"/>
  <c r="X864" i="11"/>
  <c r="X907" i="11"/>
  <c r="X941" i="11"/>
  <c r="X974" i="11"/>
  <c r="X997" i="11"/>
  <c r="X969" i="11"/>
  <c r="X933" i="11"/>
  <c r="X13" i="11"/>
  <c r="X213" i="11"/>
  <c r="X509" i="11"/>
  <c r="X408" i="11"/>
  <c r="X514" i="11"/>
  <c r="X364" i="11"/>
  <c r="X473" i="11"/>
  <c r="X527" i="11"/>
  <c r="X695" i="11"/>
  <c r="X706" i="11"/>
  <c r="X760" i="11"/>
  <c r="X719" i="11"/>
  <c r="X818" i="11"/>
  <c r="X833" i="11"/>
  <c r="X812" i="11"/>
  <c r="X855" i="11"/>
  <c r="X943" i="11"/>
  <c r="X849" i="11"/>
  <c r="X882" i="11"/>
  <c r="X979" i="11"/>
  <c r="X917" i="11"/>
  <c r="X905" i="11"/>
  <c r="X996" i="11"/>
  <c r="X959" i="11"/>
  <c r="X267" i="11"/>
  <c r="X247" i="11"/>
  <c r="X689" i="11"/>
  <c r="X679" i="11"/>
  <c r="X825" i="11"/>
  <c r="X971" i="11"/>
  <c r="X805" i="11"/>
  <c r="X835" i="11"/>
  <c r="X950" i="11"/>
  <c r="X322" i="11"/>
  <c r="X568" i="11"/>
  <c r="X571" i="11"/>
  <c r="X831" i="11"/>
  <c r="X6" i="11"/>
  <c r="X450" i="11"/>
  <c r="X821" i="11"/>
  <c r="X691" i="11"/>
  <c r="X745" i="11"/>
  <c r="X748" i="11"/>
  <c r="X845" i="11"/>
  <c r="X903" i="11"/>
  <c r="X884" i="11"/>
  <c r="X858" i="11"/>
  <c r="X924" i="11"/>
  <c r="X985" i="11"/>
  <c r="X240" i="11"/>
  <c r="X208" i="11"/>
  <c r="X11" i="11"/>
  <c r="X118" i="11"/>
  <c r="X200" i="11"/>
  <c r="X328" i="11"/>
  <c r="X438" i="11"/>
  <c r="X216" i="11"/>
  <c r="X709" i="11"/>
  <c r="X585" i="11"/>
  <c r="X520" i="11"/>
  <c r="X746" i="11"/>
  <c r="X639" i="11"/>
  <c r="X738" i="11"/>
  <c r="X820" i="11"/>
  <c r="X876" i="11"/>
  <c r="X898" i="11"/>
  <c r="X857" i="11"/>
  <c r="X866" i="11"/>
  <c r="X879" i="11"/>
  <c r="X82" i="11"/>
  <c r="X79" i="11"/>
  <c r="X342" i="11"/>
  <c r="X228" i="11"/>
  <c r="X326" i="11"/>
  <c r="X321" i="11"/>
  <c r="X231" i="11"/>
  <c r="X464" i="11"/>
  <c r="X666" i="11"/>
  <c r="X434" i="11"/>
  <c r="X389" i="11"/>
  <c r="X743" i="11"/>
  <c r="X575" i="11"/>
  <c r="X246" i="11"/>
  <c r="X460" i="11"/>
  <c r="X629" i="11"/>
  <c r="X859" i="11"/>
  <c r="X753" i="11"/>
  <c r="X501" i="11"/>
  <c r="X622" i="11"/>
  <c r="X652" i="11"/>
  <c r="X559" i="11"/>
  <c r="X665" i="11"/>
  <c r="X948" i="11"/>
  <c r="X828" i="11"/>
  <c r="X981" i="11"/>
  <c r="X331" i="11"/>
  <c r="X635" i="11"/>
  <c r="X607" i="11"/>
  <c r="X641" i="11"/>
  <c r="X671" i="11"/>
  <c r="X688" i="11"/>
  <c r="X603" i="11"/>
  <c r="X953" i="11"/>
  <c r="X1008" i="11"/>
  <c r="X468" i="11"/>
  <c r="X731" i="11"/>
  <c r="X1003" i="11"/>
  <c r="X212" i="11"/>
  <c r="X784" i="11"/>
  <c r="X942" i="11"/>
  <c r="X932" i="11"/>
  <c r="X392" i="11"/>
  <c r="X448" i="11"/>
  <c r="X769" i="11"/>
  <c r="X667" i="11"/>
  <c r="X634" i="11"/>
  <c r="X819" i="11"/>
  <c r="X1004" i="11"/>
  <c r="X531" i="11"/>
  <c r="X856" i="11"/>
  <c r="X986" i="11"/>
  <c r="X48" i="11"/>
  <c r="X881" i="11"/>
  <c r="X956" i="11"/>
  <c r="X992" i="11"/>
  <c r="X707" i="11"/>
  <c r="X651" i="11"/>
  <c r="X656" i="11"/>
  <c r="X929" i="11"/>
  <c r="X989" i="11"/>
  <c r="X888" i="11"/>
  <c r="X790" i="11"/>
  <c r="X868" i="11"/>
  <c r="X517" i="11"/>
  <c r="X315" i="11"/>
  <c r="X421" i="11"/>
  <c r="X1007" i="11"/>
  <c r="X353" i="11"/>
  <c r="X638" i="11"/>
  <c r="X904" i="11"/>
  <c r="X764" i="11"/>
  <c r="X678" i="11"/>
  <c r="X459" i="11"/>
  <c r="X399" i="11"/>
  <c r="X347" i="11"/>
  <c r="X477" i="11"/>
  <c r="X311" i="11"/>
  <c r="X675" i="11"/>
  <c r="X170" i="11"/>
  <c r="X978" i="11"/>
  <c r="X837" i="11"/>
  <c r="X694" i="11"/>
  <c r="X516" i="11"/>
  <c r="X351" i="11"/>
  <c r="X99" i="11"/>
  <c r="X972" i="11"/>
  <c r="X875" i="11"/>
  <c r="X922" i="11"/>
  <c r="X749" i="11"/>
  <c r="X693" i="11"/>
  <c r="X914" i="11"/>
  <c r="X994" i="11"/>
  <c r="X891" i="11"/>
  <c r="X954" i="11"/>
  <c r="X565" i="11"/>
  <c r="X375" i="11"/>
  <c r="X783" i="11"/>
  <c r="X491" i="11"/>
  <c r="X583" i="11"/>
  <c r="X796" i="11"/>
  <c r="X710" i="11"/>
  <c r="X697" i="11"/>
  <c r="X33" i="11"/>
  <c r="X1006" i="11"/>
  <c r="X266" i="11"/>
  <c r="X126" i="11"/>
  <c r="X570" i="11"/>
  <c r="X990" i="11"/>
  <c r="X766" i="11"/>
  <c r="X658" i="11"/>
  <c r="X609" i="11"/>
  <c r="X488" i="11"/>
  <c r="X918" i="11"/>
  <c r="X696" i="11"/>
  <c r="X238" i="11"/>
  <c r="X229" i="11"/>
  <c r="X562" i="11"/>
  <c r="X416" i="11"/>
  <c r="X272" i="11"/>
  <c r="X878" i="11"/>
  <c r="X730" i="11"/>
  <c r="X440" i="11"/>
  <c r="X261" i="11"/>
  <c r="X976" i="11"/>
  <c r="X916" i="11"/>
  <c r="X781" i="11"/>
  <c r="X799" i="11"/>
  <c r="X291" i="11"/>
  <c r="X957" i="11"/>
  <c r="X303" i="11"/>
  <c r="X119" i="11"/>
  <c r="X388" i="11"/>
  <c r="X51" i="11"/>
  <c r="X75" i="11"/>
  <c r="X662" i="11"/>
  <c r="X363" i="11"/>
  <c r="X988" i="11"/>
  <c r="X935" i="11"/>
  <c r="X814" i="11"/>
  <c r="X549" i="11"/>
  <c r="X277" i="11"/>
  <c r="X813" i="11"/>
  <c r="X737" i="11"/>
  <c r="X877" i="11"/>
  <c r="X647" i="11"/>
  <c r="X157" i="11"/>
  <c r="X850" i="11"/>
  <c r="X874" i="11"/>
  <c r="X670" i="11"/>
  <c r="X987" i="11"/>
  <c r="X840" i="11"/>
  <c r="X717" i="11"/>
  <c r="X455" i="11"/>
  <c r="X965" i="11"/>
  <c r="X995" i="11"/>
  <c r="X955" i="11"/>
  <c r="X963" i="11"/>
  <c r="X961" i="11"/>
  <c r="X677" i="11"/>
  <c r="X553" i="11"/>
  <c r="X791" i="11"/>
  <c r="X889" i="11"/>
  <c r="X49" i="11"/>
  <c r="X605" i="11"/>
  <c r="X427" i="11"/>
  <c r="X257" i="11"/>
  <c r="X423" i="11"/>
  <c r="X474" i="11"/>
  <c r="X495" i="11"/>
  <c r="X232" i="11"/>
  <c r="X925" i="11"/>
  <c r="X984" i="11"/>
  <c r="X906" i="11"/>
  <c r="X779" i="11"/>
  <c r="X803" i="11"/>
  <c r="X444" i="11"/>
  <c r="X555" i="11"/>
  <c r="X320" i="11"/>
  <c r="X507" i="11"/>
  <c r="X284" i="11"/>
  <c r="X144" i="11"/>
  <c r="X756" i="11"/>
  <c r="X761" i="11"/>
  <c r="X809" i="11"/>
  <c r="X602" i="11"/>
  <c r="X852" i="11"/>
  <c r="X773" i="11"/>
  <c r="X681" i="11"/>
  <c r="X15" i="11"/>
  <c r="X561" i="11"/>
  <c r="X265" i="11"/>
  <c r="X121" i="11"/>
  <c r="X327" i="11"/>
  <c r="X143" i="11"/>
  <c r="X615" i="11"/>
  <c r="X742" i="11"/>
  <c r="X529" i="11"/>
  <c r="X964" i="11"/>
  <c r="X59" i="11"/>
  <c r="X411" i="11"/>
  <c r="X541" i="11"/>
  <c r="X465" i="11"/>
  <c r="X973" i="11"/>
  <c r="X485" i="11"/>
  <c r="X21" i="11"/>
  <c r="X794" i="11"/>
  <c r="X91" i="11"/>
  <c r="X83" i="11"/>
  <c r="X952" i="11"/>
  <c r="X181" i="11"/>
  <c r="X161" i="11"/>
  <c r="X687" i="11"/>
  <c r="X702" i="11"/>
  <c r="X947" i="11"/>
  <c r="X817" i="11"/>
  <c r="X334" i="11"/>
  <c r="X911" i="11"/>
  <c r="X581" i="11"/>
  <c r="X807" i="11"/>
  <c r="X1002" i="11"/>
  <c r="X290" i="11"/>
  <c r="X862" i="11"/>
  <c r="X167" i="11"/>
  <c r="X90" i="11"/>
  <c r="X720" i="11"/>
  <c r="X982" i="11"/>
  <c r="X777" i="11"/>
  <c r="X147" i="11"/>
  <c r="X435" i="11"/>
  <c r="X54" i="11"/>
  <c r="X289" i="11"/>
  <c r="X1001" i="11"/>
  <c r="X591" i="11"/>
  <c r="X590" i="11"/>
  <c r="X274" i="11"/>
  <c r="X179" i="11"/>
  <c r="X304" i="11"/>
  <c r="X547" i="11"/>
  <c r="X841" i="11"/>
  <c r="X958" i="11"/>
  <c r="X873" i="11"/>
  <c r="X325" i="11"/>
  <c r="X900" i="11"/>
  <c r="X95" i="11"/>
  <c r="X616" i="11"/>
  <c r="X869" i="11"/>
  <c r="X614" i="11"/>
  <c r="X939" i="11"/>
  <c r="X962" i="11"/>
  <c r="X137" i="11"/>
  <c r="X627" i="11"/>
  <c r="X103" i="11"/>
  <c r="X751" i="11"/>
  <c r="X447" i="11"/>
  <c r="X268" i="11"/>
  <c r="X56" i="11"/>
  <c r="X217" i="11"/>
  <c r="X146" i="11"/>
  <c r="X703" i="11"/>
  <c r="X686" i="11"/>
  <c r="X597" i="11"/>
  <c r="X970" i="11"/>
  <c r="X723" i="11"/>
  <c r="X733" i="11"/>
  <c r="X105" i="11"/>
  <c r="X937" i="11"/>
  <c r="X871" i="11"/>
  <c r="X729" i="11"/>
  <c r="X611" i="11"/>
  <c r="X763" i="11"/>
  <c r="X174" i="11"/>
  <c r="X836" i="11"/>
  <c r="X355" i="11"/>
  <c r="X739" i="11"/>
  <c r="X519" i="11"/>
  <c r="X872" i="11"/>
  <c r="X648" i="11"/>
  <c r="X741" i="11"/>
  <c r="X830" i="11"/>
  <c r="X139" i="11"/>
  <c r="X102" i="11"/>
  <c r="X270" i="11"/>
  <c r="X173" i="11"/>
  <c r="X78" i="11"/>
  <c r="X61" i="11"/>
  <c r="X68" i="11"/>
  <c r="X499" i="11"/>
  <c r="X29" i="11"/>
  <c r="X124" i="11"/>
  <c r="X76" i="11"/>
  <c r="X17" i="11"/>
  <c r="X657" i="11"/>
  <c r="X1000" i="11"/>
  <c r="X430" i="11"/>
  <c r="X811" i="11"/>
  <c r="X413" i="11"/>
  <c r="X177" i="11"/>
  <c r="X683" i="11"/>
  <c r="X510" i="11"/>
  <c r="X316" i="11"/>
  <c r="X300" i="11"/>
  <c r="X35" i="11"/>
  <c r="X424" i="11"/>
  <c r="X521" i="11"/>
  <c r="X566" i="11"/>
  <c r="X496" i="11"/>
  <c r="X312" i="11"/>
  <c r="X412" i="11"/>
  <c r="X122" i="11"/>
  <c r="X193" i="11"/>
  <c r="X129" i="11"/>
  <c r="X437" i="11"/>
  <c r="X43" i="11"/>
  <c r="X135" i="11"/>
  <c r="X301" i="11"/>
  <c r="X433" i="11"/>
  <c r="X754" i="11"/>
  <c r="X848" i="11"/>
  <c r="X550" i="11"/>
  <c r="X522" i="11"/>
  <c r="X620" i="11"/>
  <c r="X339" i="11"/>
  <c r="X636" i="11"/>
  <c r="X223" i="11"/>
  <c r="X728" i="11"/>
  <c r="X292" i="11"/>
  <c r="X945" i="11"/>
  <c r="X406" i="11"/>
  <c r="X109" i="11"/>
  <c r="X661" i="11"/>
  <c r="X623" i="11"/>
  <c r="X309" i="11"/>
  <c r="X70" i="11"/>
  <c r="X824" i="11"/>
  <c r="X402" i="11"/>
  <c r="X377" i="11"/>
  <c r="X85" i="11"/>
  <c r="X431" i="11"/>
  <c r="X280" i="11"/>
  <c r="X487" i="11"/>
  <c r="X441" i="11"/>
  <c r="X133" i="11"/>
  <c r="X793" i="11"/>
  <c r="X502" i="11"/>
  <c r="X975" i="11"/>
  <c r="X698" i="11"/>
  <c r="X443" i="11"/>
  <c r="X645" i="11"/>
  <c r="X560" i="11"/>
  <c r="X100" i="11"/>
  <c r="X308" i="11"/>
  <c r="X87" i="11"/>
  <c r="X158" i="11"/>
  <c r="X96" i="11"/>
  <c r="X74" i="11"/>
  <c r="X951" i="11"/>
  <c r="X337" i="11"/>
  <c r="X839" i="11"/>
  <c r="X293" i="11"/>
  <c r="X525" i="11"/>
  <c r="X456" i="11"/>
  <c r="X230" i="11"/>
  <c r="X466" i="11"/>
  <c r="X727" i="11"/>
  <c r="X432" i="11"/>
  <c r="X577" i="11"/>
  <c r="X483" i="11"/>
  <c r="X40" i="11"/>
  <c r="X543" i="11"/>
  <c r="X150" i="11"/>
  <c r="X8" i="11"/>
  <c r="X211" i="11"/>
  <c r="X282" i="11"/>
  <c r="X279" i="11"/>
  <c r="X84" i="11"/>
  <c r="X205" i="11"/>
  <c r="X226" i="11"/>
  <c r="X426" i="11"/>
  <c r="X908" i="11"/>
  <c r="X946" i="11"/>
  <c r="X699" i="11"/>
  <c r="X479" i="11"/>
  <c r="X573" i="11"/>
  <c r="X712" i="11"/>
  <c r="X253" i="11"/>
  <c r="X897" i="11"/>
  <c r="X774" i="11"/>
  <c r="X467" i="11"/>
  <c r="X396" i="11"/>
  <c r="X387" i="11"/>
  <c r="X141" i="11"/>
  <c r="X42" i="11"/>
  <c r="X77" i="11"/>
  <c r="X110" i="11"/>
  <c r="X58" i="11"/>
  <c r="X65" i="11"/>
  <c r="X127" i="11"/>
  <c r="X162" i="11"/>
  <c r="X71" i="11"/>
  <c r="X18" i="11"/>
  <c r="X64" i="11"/>
  <c r="X920" i="11"/>
  <c r="X512" i="11"/>
  <c r="X910" i="11"/>
  <c r="X735" i="11"/>
  <c r="X744" i="11"/>
  <c r="X314" i="11"/>
  <c r="X461" i="11"/>
  <c r="X701" i="11"/>
  <c r="X356" i="11"/>
  <c r="X931" i="11"/>
  <c r="X780" i="11"/>
  <c r="X653" i="11"/>
  <c r="X489" i="11"/>
  <c r="X429" i="11"/>
  <c r="X625" i="11"/>
  <c r="X526" i="11"/>
  <c r="X890" i="11"/>
  <c r="X619" i="11"/>
  <c r="X592" i="11"/>
  <c r="X297" i="11"/>
  <c r="X53" i="11"/>
  <c r="X165" i="11"/>
  <c r="X254" i="11"/>
  <c r="X73" i="11"/>
  <c r="X131" i="11"/>
  <c r="X62" i="11"/>
  <c r="X220" i="11"/>
  <c r="X125" i="11"/>
  <c r="X870" i="11"/>
  <c r="X384" i="11"/>
  <c r="X242" i="11"/>
  <c r="X915" i="11"/>
  <c r="X600" i="11"/>
  <c r="X145" i="11"/>
  <c r="X478" i="11"/>
  <c r="X544" i="11"/>
  <c r="X418" i="11"/>
  <c r="X97" i="11"/>
  <c r="X826" i="11"/>
  <c r="X241" i="11"/>
  <c r="X93" i="11"/>
  <c r="X262" i="11"/>
  <c r="X107" i="11"/>
  <c r="X52" i="11"/>
  <c r="X115" i="11"/>
  <c r="X16" i="11"/>
  <c r="X276" i="11"/>
  <c r="X239" i="11"/>
  <c r="X391" i="11"/>
  <c r="X336" i="11"/>
  <c r="X895" i="11"/>
  <c r="X81" i="11"/>
  <c r="X19" i="11"/>
  <c r="X260" i="11"/>
  <c r="X368" i="11"/>
  <c r="X57" i="11"/>
  <c r="X37" i="11"/>
  <c r="X367" i="11"/>
  <c r="X310" i="11"/>
  <c r="X101" i="11"/>
  <c r="X156" i="11"/>
  <c r="X705" i="11"/>
  <c r="X332" i="11"/>
  <c r="X183" i="11"/>
  <c r="X795" i="11"/>
  <c r="X673" i="11"/>
  <c r="X621" i="11"/>
  <c r="X235" i="11"/>
  <c r="X32" i="11"/>
  <c r="X524" i="11"/>
  <c r="X949" i="11"/>
  <c r="X480" i="11"/>
  <c r="X201" i="11"/>
  <c r="X28" i="11"/>
  <c r="X108" i="11"/>
  <c r="X114" i="11"/>
  <c r="X288" i="11"/>
  <c r="X55" i="11"/>
  <c r="X251" i="11"/>
  <c r="X30" i="11"/>
  <c r="X188" i="11"/>
  <c r="X159" i="11"/>
  <c r="X27" i="11"/>
  <c r="X816" i="11"/>
  <c r="X471" i="11"/>
  <c r="X134" i="11"/>
  <c r="X594" i="11"/>
  <c r="X155" i="11"/>
  <c r="X89" i="11"/>
  <c r="X358" i="11"/>
  <c r="X861" i="11"/>
  <c r="X572" i="11"/>
  <c r="X323" i="11"/>
  <c r="X390" i="11"/>
  <c r="X618" i="11"/>
  <c r="X340" i="11"/>
  <c r="X92" i="11"/>
  <c r="X39" i="11"/>
  <c r="X176" i="11"/>
  <c r="X366" i="11"/>
  <c r="X708" i="11"/>
  <c r="X298" i="11"/>
  <c r="X186" i="11"/>
  <c r="X163" i="11"/>
  <c r="X123" i="11"/>
  <c r="X313" i="11"/>
  <c r="X999" i="11"/>
  <c r="X960" i="11"/>
  <c r="X286" i="11"/>
  <c r="X370" i="11"/>
  <c r="X354" i="11"/>
  <c r="X700" i="11"/>
  <c r="X546" i="11"/>
  <c r="X669" i="11"/>
  <c r="X153" i="11"/>
  <c r="X120" i="11"/>
  <c r="X50" i="11"/>
  <c r="X45" i="11"/>
  <c r="X160" i="11"/>
  <c r="X792" i="11"/>
  <c r="X67" i="11"/>
  <c r="X613" i="11"/>
  <c r="X296" i="11"/>
  <c r="X801" i="11"/>
  <c r="X88" i="11"/>
  <c r="X380" i="11"/>
  <c r="X9" i="11"/>
  <c r="X10" i="11"/>
  <c r="H1009" i="11"/>
  <c r="H1010" i="11"/>
  <c r="H998" i="11"/>
  <c r="H1000" i="11"/>
  <c r="H999" i="11"/>
  <c r="H1003" i="11"/>
  <c r="H987" i="11"/>
  <c r="H994" i="11"/>
  <c r="H986" i="11"/>
  <c r="H992" i="11"/>
  <c r="H982" i="11"/>
  <c r="H968" i="11"/>
  <c r="H953" i="11"/>
  <c r="H983" i="11"/>
  <c r="H991" i="11"/>
  <c r="H950" i="11"/>
  <c r="H948" i="11"/>
  <c r="H976" i="11"/>
  <c r="H969" i="11"/>
  <c r="H933" i="11"/>
  <c r="H1005" i="11"/>
  <c r="H956" i="11"/>
  <c r="H981" i="11"/>
  <c r="H974" i="11"/>
  <c r="H951" i="11"/>
  <c r="H975" i="11"/>
  <c r="H902" i="11"/>
  <c r="H1001" i="11"/>
  <c r="H899" i="11"/>
  <c r="H973" i="11"/>
  <c r="H959" i="11"/>
  <c r="H934" i="11"/>
  <c r="H907" i="11"/>
  <c r="H989" i="11"/>
  <c r="H942" i="11"/>
  <c r="H927" i="11"/>
  <c r="H923" i="11"/>
  <c r="H979" i="11"/>
  <c r="H928" i="11"/>
  <c r="H924" i="11"/>
  <c r="H932" i="11"/>
  <c r="H915" i="11"/>
  <c r="H952" i="11"/>
  <c r="H912" i="11"/>
  <c r="H886" i="11"/>
  <c r="H866" i="11"/>
  <c r="H904" i="11"/>
  <c r="H894" i="11"/>
  <c r="H857" i="11"/>
  <c r="H978" i="11"/>
  <c r="H892" i="11"/>
  <c r="H876" i="11"/>
  <c r="H954" i="11"/>
  <c r="H913" i="11"/>
  <c r="H909" i="11"/>
  <c r="H919" i="11"/>
  <c r="H914" i="11"/>
  <c r="H940" i="11"/>
  <c r="H883" i="11"/>
  <c r="H880" i="11"/>
  <c r="H864" i="11"/>
  <c r="H860" i="11"/>
  <c r="H903" i="11"/>
  <c r="H848" i="11"/>
  <c r="H831" i="11"/>
  <c r="H995" i="11"/>
  <c r="H921" i="11"/>
  <c r="H888" i="11"/>
  <c r="H858" i="11"/>
  <c r="H856" i="11"/>
  <c r="H861" i="11"/>
  <c r="H842" i="11"/>
  <c r="H821" i="11"/>
  <c r="H849" i="11"/>
  <c r="H847" i="11"/>
  <c r="H835" i="11"/>
  <c r="H938" i="11"/>
  <c r="H868" i="11"/>
  <c r="H863" i="11"/>
  <c r="H844" i="11"/>
  <c r="H955" i="11"/>
  <c r="H944" i="11"/>
  <c r="H900" i="11"/>
  <c r="H879" i="11"/>
  <c r="H877" i="11"/>
  <c r="H862" i="11"/>
  <c r="H827" i="11"/>
  <c r="H800" i="11"/>
  <c r="H791" i="11"/>
  <c r="H787" i="11"/>
  <c r="H785" i="11"/>
  <c r="H916" i="11"/>
  <c r="H936" i="11"/>
  <c r="H853" i="11"/>
  <c r="H828" i="11"/>
  <c r="H823" i="11"/>
  <c r="H812" i="11"/>
  <c r="H884" i="11"/>
  <c r="H871" i="11"/>
  <c r="H859" i="11"/>
  <c r="H782" i="11"/>
  <c r="H851" i="11"/>
  <c r="H802" i="11"/>
  <c r="H792" i="11"/>
  <c r="H790" i="11"/>
  <c r="H817" i="11"/>
  <c r="H816" i="11"/>
  <c r="H837" i="11"/>
  <c r="H804" i="11"/>
  <c r="H795" i="11"/>
  <c r="H769" i="11"/>
  <c r="H865" i="11"/>
  <c r="H788" i="11"/>
  <c r="H824" i="11"/>
  <c r="H772" i="11"/>
  <c r="H760" i="11"/>
  <c r="H818" i="11"/>
  <c r="H775" i="11"/>
  <c r="H825" i="11"/>
  <c r="H815" i="11"/>
  <c r="H770" i="11"/>
  <c r="H714" i="11"/>
  <c r="H819" i="11"/>
  <c r="H738" i="11"/>
  <c r="H726" i="11"/>
  <c r="H806" i="11"/>
  <c r="H757" i="11"/>
  <c r="H753" i="11"/>
  <c r="H745" i="11"/>
  <c r="H926" i="11"/>
  <c r="H752" i="11"/>
  <c r="H734" i="11"/>
  <c r="H767" i="11"/>
  <c r="H779" i="11"/>
  <c r="H771" i="11"/>
  <c r="H721" i="11"/>
  <c r="H765" i="11"/>
  <c r="H762" i="11"/>
  <c r="H724" i="11"/>
  <c r="H707" i="11"/>
  <c r="H688" i="11"/>
  <c r="H685" i="11"/>
  <c r="H682" i="11"/>
  <c r="H666" i="11"/>
  <c r="H663" i="11"/>
  <c r="H660" i="11"/>
  <c r="H657" i="11"/>
  <c r="H641" i="11"/>
  <c r="H809" i="11"/>
  <c r="H796" i="11"/>
  <c r="H704" i="11"/>
  <c r="H635" i="11"/>
  <c r="H814" i="11"/>
  <c r="H763" i="11"/>
  <c r="H748" i="11"/>
  <c r="H740" i="11"/>
  <c r="H719" i="11"/>
  <c r="H776" i="11"/>
  <c r="H754" i="11"/>
  <c r="H750" i="11"/>
  <c r="H744" i="11"/>
  <c r="H725" i="11"/>
  <c r="H680" i="11"/>
  <c r="H676" i="11"/>
  <c r="H672" i="11"/>
  <c r="H731" i="11"/>
  <c r="H716" i="11"/>
  <c r="H711" i="11"/>
  <c r="H698" i="11"/>
  <c r="H690" i="11"/>
  <c r="H794" i="11"/>
  <c r="H736" i="11"/>
  <c r="H706" i="11"/>
  <c r="H695" i="11"/>
  <c r="H656" i="11"/>
  <c r="H732" i="11"/>
  <c r="H638" i="11"/>
  <c r="H808" i="11"/>
  <c r="H684" i="11"/>
  <c r="H625" i="11"/>
  <c r="H608" i="11"/>
  <c r="H599" i="11"/>
  <c r="H633" i="11"/>
  <c r="H612" i="11"/>
  <c r="H610" i="11"/>
  <c r="H768" i="11"/>
  <c r="H606" i="11"/>
  <c r="H717" i="11"/>
  <c r="H709" i="11"/>
  <c r="H673" i="11"/>
  <c r="H664" i="11"/>
  <c r="H644" i="11"/>
  <c r="H778" i="11"/>
  <c r="H742" i="11"/>
  <c r="H722" i="11"/>
  <c r="H678" i="11"/>
  <c r="H805" i="11"/>
  <c r="H689" i="11"/>
  <c r="H671" i="11"/>
  <c r="H649" i="11"/>
  <c r="H668" i="11"/>
  <c r="H589" i="11"/>
  <c r="H681" i="11"/>
  <c r="H677" i="11"/>
  <c r="H626" i="11"/>
  <c r="H622" i="11"/>
  <c r="H580" i="11"/>
  <c r="H569" i="11"/>
  <c r="H558" i="11"/>
  <c r="H548" i="11"/>
  <c r="H545" i="11"/>
  <c r="H542" i="11"/>
  <c r="H705" i="11"/>
  <c r="H624" i="11"/>
  <c r="H692" i="11"/>
  <c r="H674" i="11"/>
  <c r="H628" i="11"/>
  <c r="H613" i="11"/>
  <c r="H603" i="11"/>
  <c r="H536" i="11"/>
  <c r="H533" i="11"/>
  <c r="H530" i="11"/>
  <c r="H826" i="11"/>
  <c r="H564" i="11"/>
  <c r="H552" i="11"/>
  <c r="H718" i="11"/>
  <c r="H634" i="11"/>
  <c r="H590" i="11"/>
  <c r="H587" i="11"/>
  <c r="H565" i="11"/>
  <c r="H631" i="11"/>
  <c r="H598" i="11"/>
  <c r="H584" i="11"/>
  <c r="H556" i="11"/>
  <c r="H518" i="11"/>
  <c r="H511" i="11"/>
  <c r="H756" i="11"/>
  <c r="H596" i="11"/>
  <c r="H572" i="11"/>
  <c r="H540" i="11"/>
  <c r="H534" i="11"/>
  <c r="H508" i="11"/>
  <c r="H506" i="11"/>
  <c r="H497" i="11"/>
  <c r="H486" i="11"/>
  <c r="H475" i="11"/>
  <c r="H464" i="11"/>
  <c r="H453" i="11"/>
  <c r="H642" i="11"/>
  <c r="H630" i="11"/>
  <c r="H568" i="11"/>
  <c r="H515" i="11"/>
  <c r="H459" i="11"/>
  <c r="H448" i="11"/>
  <c r="H446" i="11"/>
  <c r="H855" i="11"/>
  <c r="H661" i="11"/>
  <c r="H532" i="11"/>
  <c r="H669" i="11"/>
  <c r="H619" i="11"/>
  <c r="H583" i="11"/>
  <c r="H470" i="11"/>
  <c r="H442" i="11"/>
  <c r="H439" i="11"/>
  <c r="H436" i="11"/>
  <c r="H758" i="11"/>
  <c r="H659" i="11"/>
  <c r="H595" i="11"/>
  <c r="H579" i="11"/>
  <c r="H561" i="11"/>
  <c r="H538" i="11"/>
  <c r="H514" i="11"/>
  <c r="H507" i="11"/>
  <c r="H601" i="11"/>
  <c r="H586" i="11"/>
  <c r="H521" i="11"/>
  <c r="H498" i="11"/>
  <c r="H495" i="11"/>
  <c r="H415" i="11"/>
  <c r="H404" i="11"/>
  <c r="H393" i="11"/>
  <c r="H382" i="11"/>
  <c r="H567" i="11"/>
  <c r="H528" i="11"/>
  <c r="H494" i="11"/>
  <c r="H482" i="11"/>
  <c r="H529" i="11"/>
  <c r="H471" i="11"/>
  <c r="H462" i="11"/>
  <c r="H352" i="11"/>
  <c r="H607" i="11"/>
  <c r="H576" i="11"/>
  <c r="H557" i="11"/>
  <c r="H535" i="11"/>
  <c r="H478" i="11"/>
  <c r="H458" i="11"/>
  <c r="H410" i="11"/>
  <c r="H712" i="11"/>
  <c r="H650" i="11"/>
  <c r="H648" i="11"/>
  <c r="H476" i="11"/>
  <c r="H467" i="11"/>
  <c r="H411" i="11"/>
  <c r="H400" i="11"/>
  <c r="H398" i="11"/>
  <c r="H389" i="11"/>
  <c r="H391" i="11"/>
  <c r="H383" i="11"/>
  <c r="H371" i="11"/>
  <c r="H554" i="11"/>
  <c r="H500" i="11"/>
  <c r="H485" i="11"/>
  <c r="H473" i="11"/>
  <c r="H443" i="11"/>
  <c r="H428" i="11"/>
  <c r="H578" i="11"/>
  <c r="H447" i="11"/>
  <c r="H364" i="11"/>
  <c r="H314" i="11"/>
  <c r="H605" i="11"/>
  <c r="H531" i="11"/>
  <c r="H489" i="11"/>
  <c r="H460" i="11"/>
  <c r="H413" i="11"/>
  <c r="H403" i="11"/>
  <c r="H386" i="11"/>
  <c r="H374" i="11"/>
  <c r="H338" i="11"/>
  <c r="H617" i="11"/>
  <c r="H549" i="11"/>
  <c r="H449" i="11"/>
  <c r="H425" i="11"/>
  <c r="H376" i="11"/>
  <c r="H375" i="11"/>
  <c r="H362" i="11"/>
  <c r="H331" i="11"/>
  <c r="H296" i="11"/>
  <c r="H281" i="11"/>
  <c r="H240" i="11"/>
  <c r="H454" i="11"/>
  <c r="H424" i="11"/>
  <c r="H326" i="11"/>
  <c r="H503" i="11"/>
  <c r="H452" i="11"/>
  <c r="H387" i="11"/>
  <c r="H358" i="11"/>
  <c r="H343" i="11"/>
  <c r="H228" i="11"/>
  <c r="H559" i="11"/>
  <c r="H392" i="11"/>
  <c r="H272" i="11"/>
  <c r="H259" i="11"/>
  <c r="H250" i="11"/>
  <c r="H247" i="11"/>
  <c r="H244" i="11"/>
  <c r="H241" i="11"/>
  <c r="H225" i="11"/>
  <c r="H222" i="11"/>
  <c r="H219" i="11"/>
  <c r="H418" i="11"/>
  <c r="H350" i="11"/>
  <c r="H339" i="11"/>
  <c r="H307" i="11"/>
  <c r="H295" i="11"/>
  <c r="H216" i="11"/>
  <c r="H573" i="11"/>
  <c r="H512" i="11"/>
  <c r="H346" i="11"/>
  <c r="H315" i="11"/>
  <c r="H278" i="11"/>
  <c r="H407" i="11"/>
  <c r="H348" i="11"/>
  <c r="H221" i="11"/>
  <c r="H209" i="11"/>
  <c r="H537" i="11"/>
  <c r="H440" i="11"/>
  <c r="H422" i="11"/>
  <c r="H310" i="11"/>
  <c r="H297" i="11"/>
  <c r="H273" i="11"/>
  <c r="H267" i="11"/>
  <c r="H252" i="11"/>
  <c r="H243" i="11"/>
  <c r="H197" i="11"/>
  <c r="H381" i="11"/>
  <c r="H334" i="11"/>
  <c r="H328" i="11"/>
  <c r="H269" i="11"/>
  <c r="H249" i="11"/>
  <c r="H246" i="11"/>
  <c r="H204" i="11"/>
  <c r="H496" i="11"/>
  <c r="H356" i="11"/>
  <c r="H351" i="11"/>
  <c r="H302" i="11"/>
  <c r="H271" i="11"/>
  <c r="H231" i="11"/>
  <c r="H212" i="11"/>
  <c r="H181" i="11"/>
  <c r="H154" i="11"/>
  <c r="H152" i="11"/>
  <c r="H277" i="11"/>
  <c r="H275" i="11"/>
  <c r="H200" i="11"/>
  <c r="H192" i="11"/>
  <c r="H94" i="11"/>
  <c r="H324" i="11"/>
  <c r="H256" i="11"/>
  <c r="H237" i="11"/>
  <c r="H206" i="11"/>
  <c r="H198" i="11"/>
  <c r="H581" i="11"/>
  <c r="H359" i="11"/>
  <c r="H345" i="11"/>
  <c r="H323" i="11"/>
  <c r="H214" i="11"/>
  <c r="H186" i="11"/>
  <c r="H175" i="11"/>
  <c r="H143" i="11"/>
  <c r="H142" i="11"/>
  <c r="H118" i="11"/>
  <c r="H434" i="11"/>
  <c r="H187" i="11"/>
  <c r="H164" i="11"/>
  <c r="H72" i="11"/>
  <c r="H34" i="11"/>
  <c r="H22" i="11"/>
  <c r="H3" i="11"/>
  <c r="H509" i="11"/>
  <c r="H416" i="11"/>
  <c r="H283" i="11"/>
  <c r="H234" i="11"/>
  <c r="H123" i="11"/>
  <c r="H69" i="11"/>
  <c r="H66" i="11"/>
  <c r="H63" i="11"/>
  <c r="H44" i="11"/>
  <c r="H41" i="11"/>
  <c r="H38" i="11"/>
  <c r="H378" i="11"/>
  <c r="H202" i="11"/>
  <c r="H194" i="11"/>
  <c r="H140" i="11"/>
  <c r="H60" i="11"/>
  <c r="H4" i="11"/>
  <c r="I1" i="11"/>
  <c r="H319" i="11"/>
  <c r="H258" i="11"/>
  <c r="H190" i="11"/>
  <c r="H137" i="11"/>
  <c r="H135" i="11"/>
  <c r="H133" i="11"/>
  <c r="H27" i="11"/>
  <c r="H344" i="11"/>
  <c r="H248" i="11"/>
  <c r="H182" i="11"/>
  <c r="H134" i="11"/>
  <c r="H131" i="11"/>
  <c r="H414" i="11"/>
  <c r="H213" i="11"/>
  <c r="H159" i="11"/>
  <c r="H25" i="11"/>
  <c r="H13" i="11"/>
  <c r="H15" i="11"/>
  <c r="H451" i="11"/>
  <c r="H377" i="11"/>
  <c r="H340" i="11"/>
  <c r="H332" i="11"/>
  <c r="H290" i="11"/>
  <c r="H285" i="11"/>
  <c r="H205" i="11"/>
  <c r="H180" i="11"/>
  <c r="H178" i="11"/>
  <c r="H138" i="11"/>
  <c r="H48" i="11"/>
  <c r="H26" i="11"/>
  <c r="H14" i="11"/>
  <c r="H5" i="11"/>
  <c r="H171" i="11"/>
  <c r="H128" i="11"/>
  <c r="H115" i="11"/>
  <c r="H40" i="11"/>
  <c r="H16" i="11"/>
  <c r="H6" i="11"/>
  <c r="H110" i="11"/>
  <c r="H79" i="11"/>
  <c r="H172" i="11"/>
  <c r="H114" i="11"/>
  <c r="H99" i="11"/>
  <c r="H95" i="11"/>
  <c r="H77" i="11"/>
  <c r="H337" i="11"/>
  <c r="H195" i="11"/>
  <c r="H130" i="11"/>
  <c r="H106" i="11"/>
  <c r="H62" i="11"/>
  <c r="H52" i="11"/>
  <c r="H168" i="11"/>
  <c r="H402" i="11"/>
  <c r="H102" i="11"/>
  <c r="H98" i="11"/>
  <c r="H29" i="11"/>
  <c r="H20" i="11"/>
  <c r="H224" i="11"/>
  <c r="H218" i="11"/>
  <c r="H199" i="11"/>
  <c r="H183" i="11"/>
  <c r="H170" i="11"/>
  <c r="H31" i="11"/>
  <c r="H524" i="11"/>
  <c r="H287" i="11"/>
  <c r="H184" i="11"/>
  <c r="H146" i="11"/>
  <c r="H87" i="11"/>
  <c r="H484" i="11"/>
  <c r="H301" i="11"/>
  <c r="H210" i="11"/>
  <c r="H167" i="11"/>
  <c r="H149" i="11"/>
  <c r="H82" i="11"/>
  <c r="H264" i="11"/>
  <c r="H166" i="11"/>
  <c r="H86" i="11"/>
  <c r="H36" i="11"/>
  <c r="H253" i="11"/>
  <c r="H169" i="11"/>
  <c r="H148" i="11"/>
  <c r="H46" i="11"/>
  <c r="H7" i="11"/>
  <c r="H144" i="11"/>
  <c r="H111" i="11"/>
  <c r="H68" i="11"/>
  <c r="H394" i="11"/>
  <c r="H147" i="11"/>
  <c r="H132" i="11"/>
  <c r="H91" i="11"/>
  <c r="H2" i="11"/>
  <c r="H28" i="11"/>
  <c r="H185" i="11"/>
  <c r="H150" i="11"/>
  <c r="H74" i="11"/>
  <c r="H45" i="11"/>
  <c r="H84" i="11"/>
  <c r="H257" i="11"/>
  <c r="H211" i="11"/>
  <c r="H89" i="11"/>
  <c r="H61" i="11"/>
  <c r="H104" i="11"/>
  <c r="H67" i="11"/>
  <c r="H122" i="11"/>
  <c r="H435" i="11"/>
  <c r="H412" i="11"/>
  <c r="H11" i="11"/>
  <c r="H291" i="11"/>
  <c r="H126" i="11"/>
  <c r="H232" i="11"/>
  <c r="H499" i="11"/>
  <c r="H119" i="11"/>
  <c r="H322" i="11"/>
  <c r="H188" i="11"/>
  <c r="H226" i="11"/>
  <c r="H313" i="11"/>
  <c r="H33" i="11"/>
  <c r="H64" i="11"/>
  <c r="H120" i="11"/>
  <c r="H70" i="11"/>
  <c r="H116" i="11"/>
  <c r="H193" i="11"/>
  <c r="H349" i="11"/>
  <c r="H239" i="11"/>
  <c r="H487" i="11"/>
  <c r="H397" i="11"/>
  <c r="H153" i="11"/>
  <c r="H242" i="11"/>
  <c r="H50" i="11"/>
  <c r="H227" i="11"/>
  <c r="H335" i="11"/>
  <c r="H18" i="11"/>
  <c r="H105" i="11"/>
  <c r="H112" i="11"/>
  <c r="H117" i="11"/>
  <c r="H107" i="11"/>
  <c r="H39" i="11"/>
  <c r="H245" i="11"/>
  <c r="H288" i="11"/>
  <c r="H474" i="11"/>
  <c r="H151" i="11"/>
  <c r="H191" i="11"/>
  <c r="H59" i="11"/>
  <c r="H251" i="11"/>
  <c r="H174" i="11"/>
  <c r="H88" i="11"/>
  <c r="H156" i="11"/>
  <c r="H58" i="11"/>
  <c r="H173" i="11"/>
  <c r="H333" i="11"/>
  <c r="H260" i="11"/>
  <c r="H90" i="11"/>
  <c r="H284" i="11"/>
  <c r="H546" i="11"/>
  <c r="H342" i="11"/>
  <c r="H96" i="11"/>
  <c r="H294" i="11"/>
  <c r="H35" i="11"/>
  <c r="H320" i="11"/>
  <c r="H51" i="11"/>
  <c r="H261" i="11"/>
  <c r="H233" i="11"/>
  <c r="H24" i="11"/>
  <c r="H49" i="11"/>
  <c r="H37" i="11"/>
  <c r="H160" i="11"/>
  <c r="H92" i="11"/>
  <c r="H17" i="11"/>
  <c r="H279" i="11"/>
  <c r="H145" i="11"/>
  <c r="H127" i="11"/>
  <c r="H405" i="11"/>
  <c r="H618" i="11"/>
  <c r="H141" i="11"/>
  <c r="H19" i="11"/>
  <c r="H236" i="11"/>
  <c r="H157" i="11"/>
  <c r="H108" i="11"/>
  <c r="H262" i="11"/>
  <c r="H30" i="11"/>
  <c r="H78" i="11"/>
  <c r="H158" i="11"/>
  <c r="H380" i="11"/>
  <c r="H304" i="11"/>
  <c r="H53" i="11"/>
  <c r="H196" i="11"/>
  <c r="H207" i="11"/>
  <c r="H354" i="11"/>
  <c r="H463" i="11"/>
  <c r="H399" i="11"/>
  <c r="H570" i="11"/>
  <c r="H317" i="11"/>
  <c r="H472" i="11"/>
  <c r="H504" i="11"/>
  <c r="H593" i="11"/>
  <c r="H761" i="11"/>
  <c r="H735" i="11"/>
  <c r="H683" i="11"/>
  <c r="H700" i="11"/>
  <c r="H715" i="11"/>
  <c r="H830" i="11"/>
  <c r="H441" i="11"/>
  <c r="H235" i="11"/>
  <c r="H254" i="11"/>
  <c r="H263" i="11"/>
  <c r="H427" i="11"/>
  <c r="H373" i="11"/>
  <c r="H662" i="11"/>
  <c r="H360" i="11"/>
  <c r="H517" i="11"/>
  <c r="H636" i="11"/>
  <c r="H527" i="11"/>
  <c r="H571" i="11"/>
  <c r="H741" i="11"/>
  <c r="H539" i="11"/>
  <c r="H653" i="11"/>
  <c r="H594" i="11"/>
  <c r="H526" i="11"/>
  <c r="H729" i="11"/>
  <c r="H845" i="11"/>
  <c r="H784" i="11"/>
  <c r="H893" i="11"/>
  <c r="H841" i="11"/>
  <c r="H908" i="11"/>
  <c r="H189" i="11"/>
  <c r="H80" i="11"/>
  <c r="H367" i="11"/>
  <c r="H57" i="11"/>
  <c r="H201" i="11"/>
  <c r="H23" i="11"/>
  <c r="H85" i="11"/>
  <c r="H97" i="11"/>
  <c r="H321" i="11"/>
  <c r="H289" i="11"/>
  <c r="H444" i="11"/>
  <c r="H325" i="11"/>
  <c r="H417" i="11"/>
  <c r="H490" i="11"/>
  <c r="H445" i="11"/>
  <c r="H438" i="11"/>
  <c r="H492" i="11"/>
  <c r="H433" i="11"/>
  <c r="H658" i="11"/>
  <c r="H466" i="11"/>
  <c r="H520" i="11"/>
  <c r="H513" i="11"/>
  <c r="H551" i="11"/>
  <c r="H621" i="11"/>
  <c r="H646" i="11"/>
  <c r="H728" i="11"/>
  <c r="H637" i="11"/>
  <c r="H801" i="11"/>
  <c r="H889" i="11"/>
  <c r="H874" i="11"/>
  <c r="H161" i="11"/>
  <c r="H481" i="11"/>
  <c r="H93" i="11"/>
  <c r="H165" i="11"/>
  <c r="H56" i="11"/>
  <c r="H632" i="11"/>
  <c r="H81" i="11"/>
  <c r="H229" i="11"/>
  <c r="H265" i="11"/>
  <c r="H293" i="11"/>
  <c r="H357" i="11"/>
  <c r="H379" i="11"/>
  <c r="H450" i="11"/>
  <c r="H421" i="11"/>
  <c r="H585" i="11"/>
  <c r="H479" i="11"/>
  <c r="H615" i="11"/>
  <c r="H591" i="11"/>
  <c r="H604" i="11"/>
  <c r="H574" i="11"/>
  <c r="H693" i="11"/>
  <c r="H755" i="11"/>
  <c r="H807" i="11"/>
  <c r="H925" i="11"/>
  <c r="H798" i="11"/>
  <c r="H958" i="11"/>
  <c r="H838" i="11"/>
  <c r="H872" i="11"/>
  <c r="H901" i="11"/>
  <c r="H905" i="11"/>
  <c r="H965" i="11"/>
  <c r="H977" i="11"/>
  <c r="H163" i="11"/>
  <c r="H129" i="11"/>
  <c r="H47" i="11"/>
  <c r="H100" i="11"/>
  <c r="H347" i="11"/>
  <c r="H388" i="11"/>
  <c r="H305" i="11"/>
  <c r="H327" i="11"/>
  <c r="H369" i="11"/>
  <c r="H465" i="11"/>
  <c r="H401" i="11"/>
  <c r="H423" i="11"/>
  <c r="H420" i="11"/>
  <c r="H455" i="11"/>
  <c r="H523" i="11"/>
  <c r="H493" i="11"/>
  <c r="H555" i="11"/>
  <c r="H611" i="11"/>
  <c r="H629" i="11"/>
  <c r="H665" i="11"/>
  <c r="H687" i="11"/>
  <c r="H652" i="11"/>
  <c r="H699" i="11"/>
  <c r="H747" i="11"/>
  <c r="H843" i="11"/>
  <c r="H897" i="11"/>
  <c r="H789" i="11"/>
  <c r="H811" i="11"/>
  <c r="H898" i="11"/>
  <c r="H431" i="11"/>
  <c r="H208" i="11"/>
  <c r="H437" i="11"/>
  <c r="H54" i="11"/>
  <c r="H12" i="11"/>
  <c r="H109" i="11"/>
  <c r="H238" i="11"/>
  <c r="H136" i="11"/>
  <c r="H311" i="11"/>
  <c r="H419" i="11"/>
  <c r="H461" i="11"/>
  <c r="H429" i="11"/>
  <c r="H597" i="11"/>
  <c r="H516" i="11"/>
  <c r="H620" i="11"/>
  <c r="H643" i="11"/>
  <c r="H647" i="11"/>
  <c r="H691" i="11"/>
  <c r="H727" i="11"/>
  <c r="H780" i="11"/>
  <c r="H890" i="11"/>
  <c r="H829" i="11"/>
  <c r="H941" i="11"/>
  <c r="H929" i="11"/>
  <c r="H961" i="11"/>
  <c r="H1007" i="11"/>
  <c r="H125" i="11"/>
  <c r="H266" i="11"/>
  <c r="H737" i="11"/>
  <c r="H943" i="11"/>
  <c r="H8" i="11"/>
  <c r="H176" i="11"/>
  <c r="H370" i="11"/>
  <c r="H162" i="11"/>
  <c r="H223" i="11"/>
  <c r="H124" i="11"/>
  <c r="H560" i="11"/>
  <c r="H547" i="11"/>
  <c r="H505" i="11"/>
  <c r="H469" i="11"/>
  <c r="H491" i="11"/>
  <c r="H588" i="11"/>
  <c r="H679" i="11"/>
  <c r="H701" i="11"/>
  <c r="H743" i="11"/>
  <c r="H777" i="11"/>
  <c r="H799" i="11"/>
  <c r="H822" i="11"/>
  <c r="H882" i="11"/>
  <c r="H891" i="11"/>
  <c r="H949" i="11"/>
  <c r="H984" i="11"/>
  <c r="H985" i="11"/>
  <c r="H980" i="11"/>
  <c r="H32" i="11"/>
  <c r="H426" i="11"/>
  <c r="H457" i="11"/>
  <c r="H730" i="11"/>
  <c r="H957" i="11"/>
  <c r="H270" i="11"/>
  <c r="H303" i="11"/>
  <c r="H366" i="11"/>
  <c r="H341" i="11"/>
  <c r="H306" i="11"/>
  <c r="H566" i="11"/>
  <c r="H408" i="11"/>
  <c r="H502" i="11"/>
  <c r="H720" i="11"/>
  <c r="H820" i="11"/>
  <c r="H836" i="11"/>
  <c r="H896" i="11"/>
  <c r="H970" i="11"/>
  <c r="H945" i="11"/>
  <c r="H935" i="11"/>
  <c r="H910" i="11"/>
  <c r="H65" i="11"/>
  <c r="H76" i="11"/>
  <c r="H292" i="11"/>
  <c r="H713" i="11"/>
  <c r="H42" i="11"/>
  <c r="H274" i="11"/>
  <c r="H113" i="11"/>
  <c r="H179" i="11"/>
  <c r="H308" i="11"/>
  <c r="H430" i="11"/>
  <c r="H309" i="11"/>
  <c r="H432" i="11"/>
  <c r="H501" i="11"/>
  <c r="H623" i="11"/>
  <c r="H550" i="11"/>
  <c r="H456" i="11"/>
  <c r="H655" i="11"/>
  <c r="H878" i="11"/>
  <c r="H967" i="11"/>
  <c r="H966" i="11"/>
  <c r="H1008" i="11"/>
  <c r="H83" i="11"/>
  <c r="H854" i="11"/>
  <c r="H280" i="11"/>
  <c r="H329" i="11"/>
  <c r="H368" i="11"/>
  <c r="H395" i="11"/>
  <c r="H385" i="11"/>
  <c r="H577" i="11"/>
  <c r="H614" i="11"/>
  <c r="H640" i="11"/>
  <c r="H675" i="11"/>
  <c r="H746" i="11"/>
  <c r="H708" i="11"/>
  <c r="H751" i="11"/>
  <c r="H766" i="11"/>
  <c r="H870" i="11"/>
  <c r="H850" i="11"/>
  <c r="H922" i="11"/>
  <c r="H996" i="11"/>
  <c r="H616" i="11"/>
  <c r="H220" i="11"/>
  <c r="H21" i="11"/>
  <c r="H353" i="11"/>
  <c r="H510" i="11"/>
  <c r="H582" i="11"/>
  <c r="H670" i="11"/>
  <c r="H667" i="11"/>
  <c r="H749" i="11"/>
  <c r="H867" i="11"/>
  <c r="H1006" i="11"/>
  <c r="H937" i="11"/>
  <c r="H997" i="11"/>
  <c r="H298" i="11"/>
  <c r="H203" i="11"/>
  <c r="H553" i="11"/>
  <c r="H703" i="11"/>
  <c r="H917" i="11"/>
  <c r="H971" i="11"/>
  <c r="H71" i="11"/>
  <c r="H55" i="11"/>
  <c r="H543" i="11"/>
  <c r="H73" i="11"/>
  <c r="H217" i="11"/>
  <c r="H255" i="11"/>
  <c r="H276" i="11"/>
  <c r="H139" i="11"/>
  <c r="H519" i="11"/>
  <c r="H390" i="11"/>
  <c r="H477" i="11"/>
  <c r="H268" i="11"/>
  <c r="H300" i="11"/>
  <c r="H372" i="11"/>
  <c r="H361" i="11"/>
  <c r="H488" i="11"/>
  <c r="H525" i="11"/>
  <c r="H575" i="11"/>
  <c r="H600" i="11"/>
  <c r="H651" i="11"/>
  <c r="H774" i="11"/>
  <c r="H783" i="11"/>
  <c r="H813" i="11"/>
  <c r="H834" i="11"/>
  <c r="H840" i="11"/>
  <c r="H832" i="11"/>
  <c r="H881" i="11"/>
  <c r="H946" i="11"/>
  <c r="H939" i="11"/>
  <c r="H947" i="11"/>
  <c r="H920" i="11"/>
  <c r="H121" i="11"/>
  <c r="H155" i="11"/>
  <c r="H282" i="11"/>
  <c r="H286" i="11"/>
  <c r="H312" i="11"/>
  <c r="H384" i="11"/>
  <c r="H406" i="11"/>
  <c r="H522" i="11"/>
  <c r="H409" i="11"/>
  <c r="H696" i="11"/>
  <c r="H363" i="11"/>
  <c r="H75" i="11"/>
  <c r="H468" i="11"/>
  <c r="H480" i="11"/>
  <c r="H602" i="11"/>
  <c r="H639" i="11"/>
  <c r="H885" i="11"/>
  <c r="H906" i="11"/>
  <c r="H723" i="11"/>
  <c r="H697" i="11"/>
  <c r="H355" i="11"/>
  <c r="H654" i="11"/>
  <c r="H316" i="11"/>
  <c r="H101" i="11"/>
  <c r="H609" i="11"/>
  <c r="H215" i="11"/>
  <c r="H562" i="11"/>
  <c r="H702" i="11"/>
  <c r="H645" i="11"/>
  <c r="H396" i="11"/>
  <c r="H710" i="11"/>
  <c r="H1002" i="11"/>
  <c r="H990" i="11"/>
  <c r="H592" i="11"/>
  <c r="H739" i="11"/>
  <c r="H733" i="11"/>
  <c r="H781" i="11"/>
  <c r="H869" i="11"/>
  <c r="H839" i="11"/>
  <c r="H960" i="11"/>
  <c r="H177" i="11"/>
  <c r="H230" i="11"/>
  <c r="H627" i="11"/>
  <c r="H759" i="11"/>
  <c r="H895" i="11"/>
  <c r="H846" i="11"/>
  <c r="H875" i="11"/>
  <c r="H918" i="11"/>
  <c r="H336" i="11"/>
  <c r="H544" i="11"/>
  <c r="H797" i="11"/>
  <c r="H793" i="11"/>
  <c r="H852" i="11"/>
  <c r="H833" i="11"/>
  <c r="H103" i="11"/>
  <c r="H786" i="11"/>
  <c r="H931" i="11"/>
  <c r="H988" i="11"/>
  <c r="H318" i="11"/>
  <c r="H773" i="11"/>
  <c r="H810" i="11"/>
  <c r="H962" i="11"/>
  <c r="H964" i="11"/>
  <c r="H541" i="11"/>
  <c r="H803" i="11"/>
  <c r="H930" i="11"/>
  <c r="H873" i="11"/>
  <c r="H963" i="11"/>
  <c r="H299" i="11"/>
  <c r="H686" i="11"/>
  <c r="H43" i="11"/>
  <c r="H887" i="11"/>
  <c r="H483" i="11"/>
  <c r="H764" i="11"/>
  <c r="H563" i="11"/>
  <c r="H911" i="11"/>
  <c r="H330" i="11"/>
  <c r="H993" i="11"/>
  <c r="H1004" i="11"/>
  <c r="H365" i="11"/>
  <c r="H694" i="11"/>
  <c r="H972" i="11"/>
  <c r="H9" i="11"/>
  <c r="H10" i="11"/>
  <c r="Z1" i="10"/>
  <c r="K1" i="10"/>
  <c r="J2" i="10"/>
  <c r="AA1" i="9"/>
  <c r="J1" i="9"/>
  <c r="I2" i="9"/>
  <c r="Y1005" i="11" l="1"/>
  <c r="Y998" i="11"/>
  <c r="Y980" i="11"/>
  <c r="Y969" i="11"/>
  <c r="Y938" i="11"/>
  <c r="Y968" i="11"/>
  <c r="Y966" i="11"/>
  <c r="Y977" i="11"/>
  <c r="Y967" i="11"/>
  <c r="Y953" i="11"/>
  <c r="Y899" i="11"/>
  <c r="Y902" i="11"/>
  <c r="Y936" i="11"/>
  <c r="Y933" i="11"/>
  <c r="Y944" i="11"/>
  <c r="Y879" i="11"/>
  <c r="Y941" i="11"/>
  <c r="Y905" i="11"/>
  <c r="Y927" i="11"/>
  <c r="Y917" i="11"/>
  <c r="Y857" i="11"/>
  <c r="Y876" i="11"/>
  <c r="Y959" i="11"/>
  <c r="Y866" i="11"/>
  <c r="Y909" i="11"/>
  <c r="Y883" i="11"/>
  <c r="Y865" i="11"/>
  <c r="Y884" i="11"/>
  <c r="Y835" i="11"/>
  <c r="Y831" i="11"/>
  <c r="Y785" i="11"/>
  <c r="Y846" i="11"/>
  <c r="Y704" i="11"/>
  <c r="Y748" i="11"/>
  <c r="Y726" i="11"/>
  <c r="Y855" i="11"/>
  <c r="Y844" i="11"/>
  <c r="Y787" i="11"/>
  <c r="Y772" i="11"/>
  <c r="Y765" i="11"/>
  <c r="Y762" i="11"/>
  <c r="Y676" i="11"/>
  <c r="Y722" i="11"/>
  <c r="Y612" i="11"/>
  <c r="Y778" i="11"/>
  <c r="Y725" i="11"/>
  <c r="Y711" i="11"/>
  <c r="Y649" i="11"/>
  <c r="Y530" i="11"/>
  <c r="Y682" i="11"/>
  <c r="Y552" i="11"/>
  <c r="Y882" i="11"/>
  <c r="Y758" i="11"/>
  <c r="Y736" i="11"/>
  <c r="Y716" i="11"/>
  <c r="Y656" i="11"/>
  <c r="Y680" i="11"/>
  <c r="Y599" i="11"/>
  <c r="Y586" i="11"/>
  <c r="Y574" i="11"/>
  <c r="Y508" i="11"/>
  <c r="Y506" i="11"/>
  <c r="Y610" i="11"/>
  <c r="Y576" i="11"/>
  <c r="Y533" i="11"/>
  <c r="Y448" i="11"/>
  <c r="Y589" i="11"/>
  <c r="Y539" i="11"/>
  <c r="Y470" i="11"/>
  <c r="Y715" i="11"/>
  <c r="Y603" i="11"/>
  <c r="Y578" i="11"/>
  <c r="Y569" i="11"/>
  <c r="Y863" i="11"/>
  <c r="Y802" i="11"/>
  <c r="Y691" i="11"/>
  <c r="Y587" i="11"/>
  <c r="Y504" i="11"/>
  <c r="Y633" i="11"/>
  <c r="Y439" i="11"/>
  <c r="Y386" i="11"/>
  <c r="Y668" i="11"/>
  <c r="Y617" i="11"/>
  <c r="Y536" i="11"/>
  <c r="Y706" i="11"/>
  <c r="Y606" i="11"/>
  <c r="Y458" i="11"/>
  <c r="Y409" i="11"/>
  <c r="Y558" i="11"/>
  <c r="Y442" i="11"/>
  <c r="Y415" i="11"/>
  <c r="Y538" i="11"/>
  <c r="Y511" i="11"/>
  <c r="Y554" i="11"/>
  <c r="Y436" i="11"/>
  <c r="Y382" i="11"/>
  <c r="Y542" i="11"/>
  <c r="Y373" i="11"/>
  <c r="Y393" i="11"/>
  <c r="Y671" i="11"/>
  <c r="Y484" i="11"/>
  <c r="Y482" i="11"/>
  <c r="Y407" i="11"/>
  <c r="Y364" i="11"/>
  <c r="Y307" i="11"/>
  <c r="Y500" i="11"/>
  <c r="Y404" i="11"/>
  <c r="Y398" i="11"/>
  <c r="Y360" i="11"/>
  <c r="Y197" i="11"/>
  <c r="Y372" i="11"/>
  <c r="Y352" i="11"/>
  <c r="Y344" i="11"/>
  <c r="Y369" i="11"/>
  <c r="Y357" i="11"/>
  <c r="Y346" i="11"/>
  <c r="Y294" i="11"/>
  <c r="Y285" i="11"/>
  <c r="Y281" i="11"/>
  <c r="Y654" i="11"/>
  <c r="Y228" i="11"/>
  <c r="Y94" i="11"/>
  <c r="Y225" i="11"/>
  <c r="Y608" i="11"/>
  <c r="Y348" i="11"/>
  <c r="Y215" i="11"/>
  <c r="Y475" i="11"/>
  <c r="Y224" i="11"/>
  <c r="Y264" i="11"/>
  <c r="Y218" i="11"/>
  <c r="Y178" i="11"/>
  <c r="Y630" i="11"/>
  <c r="Y255" i="11"/>
  <c r="Y206" i="11"/>
  <c r="Y194" i="11"/>
  <c r="Y191" i="11"/>
  <c r="Y190" i="11"/>
  <c r="Y2" i="11"/>
  <c r="Y269" i="11"/>
  <c r="Y231" i="11"/>
  <c r="Y219" i="11"/>
  <c r="Y214" i="11"/>
  <c r="Y202" i="11"/>
  <c r="Y47" i="11"/>
  <c r="Y130" i="11"/>
  <c r="Y38" i="11"/>
  <c r="Y69" i="11"/>
  <c r="Z1" i="11"/>
  <c r="Y209" i="11"/>
  <c r="Y330" i="11"/>
  <c r="Y148" i="11"/>
  <c r="Y41" i="11"/>
  <c r="Y25" i="11"/>
  <c r="Y317" i="11"/>
  <c r="Y213" i="11"/>
  <c r="Y4" i="11"/>
  <c r="Y72" i="11"/>
  <c r="Y63" i="11"/>
  <c r="Y234" i="11"/>
  <c r="Y24" i="11"/>
  <c r="Y422" i="11"/>
  <c r="Y128" i="11"/>
  <c r="Y106" i="11"/>
  <c r="Y44" i="11"/>
  <c r="Y171" i="11"/>
  <c r="Y118" i="11"/>
  <c r="Y66" i="11"/>
  <c r="Y216" i="11"/>
  <c r="Y154" i="11"/>
  <c r="Y198" i="11"/>
  <c r="Y152" i="11"/>
  <c r="Y271" i="11"/>
  <c r="Y3" i="11"/>
  <c r="Y469" i="11"/>
  <c r="Y305" i="11"/>
  <c r="Y283" i="11"/>
  <c r="Y13" i="11"/>
  <c r="Y31" i="11"/>
  <c r="Y169" i="11"/>
  <c r="Y112" i="11"/>
  <c r="Y236" i="11"/>
  <c r="Y199" i="11"/>
  <c r="Y333" i="11"/>
  <c r="Y481" i="11"/>
  <c r="Y632" i="11"/>
  <c r="Y195" i="11"/>
  <c r="Y60" i="11"/>
  <c r="Y23" i="11"/>
  <c r="Y46" i="11"/>
  <c r="Y189" i="11"/>
  <c r="Y192" i="11"/>
  <c r="Y378" i="11"/>
  <c r="Y243" i="11"/>
  <c r="Y151" i="11"/>
  <c r="Y379" i="11"/>
  <c r="Y207" i="11"/>
  <c r="Y513" i="11"/>
  <c r="Y365" i="11"/>
  <c r="Y12" i="11"/>
  <c r="Y221" i="11"/>
  <c r="Y149" i="11"/>
  <c r="Y345" i="11"/>
  <c r="Y278" i="11"/>
  <c r="Y263" i="11"/>
  <c r="Y222" i="11"/>
  <c r="Y208" i="11"/>
  <c r="Y249" i="11"/>
  <c r="Y419" i="11"/>
  <c r="Y237" i="11"/>
  <c r="Y401" i="11"/>
  <c r="Y116" i="11"/>
  <c r="Y315" i="11"/>
  <c r="Y557" i="11"/>
  <c r="Y601" i="11"/>
  <c r="Y302" i="11"/>
  <c r="Y86" i="11"/>
  <c r="Y445" i="11"/>
  <c r="Y138" i="11"/>
  <c r="Y196" i="11"/>
  <c r="Y385" i="11"/>
  <c r="Y11" i="11"/>
  <c r="Y187" i="11"/>
  <c r="Y7" i="11"/>
  <c r="Y136" i="11"/>
  <c r="Y22" i="11"/>
  <c r="Y295" i="11"/>
  <c r="Y26" i="11"/>
  <c r="Y405" i="11"/>
  <c r="Y892" i="11"/>
  <c r="Y248" i="11"/>
  <c r="Y227" i="11"/>
  <c r="Y452" i="11"/>
  <c r="Y36" i="11"/>
  <c r="Y184" i="11"/>
  <c r="Y164" i="11"/>
  <c r="Y113" i="11"/>
  <c r="Y267" i="11"/>
  <c r="Y497" i="11"/>
  <c r="Y48" i="11"/>
  <c r="Y306" i="11"/>
  <c r="Y376" i="11"/>
  <c r="Y256" i="11"/>
  <c r="Y168" i="11"/>
  <c r="Y362" i="11"/>
  <c r="Y454" i="11"/>
  <c r="Y80" i="11"/>
  <c r="Y98" i="11"/>
  <c r="Y335" i="11"/>
  <c r="Y329" i="11"/>
  <c r="Y343" i="11"/>
  <c r="Y349" i="11"/>
  <c r="Y185" i="11"/>
  <c r="Y425" i="11"/>
  <c r="Y247" i="11"/>
  <c r="Y275" i="11"/>
  <c r="Y403" i="11"/>
  <c r="Y395" i="11"/>
  <c r="Y579" i="11"/>
  <c r="Y732" i="11"/>
  <c r="Y534" i="11"/>
  <c r="Y381" i="11"/>
  <c r="Y567" i="11"/>
  <c r="Y556" i="11"/>
  <c r="Y585" i="11"/>
  <c r="Y460" i="11"/>
  <c r="Y532" i="11"/>
  <c r="Y746" i="11"/>
  <c r="Y685" i="11"/>
  <c r="Y770" i="11"/>
  <c r="Y934" i="11"/>
  <c r="Y692" i="11"/>
  <c r="Y859" i="11"/>
  <c r="Y854" i="11"/>
  <c r="Y789" i="11"/>
  <c r="Y782" i="11"/>
  <c r="Y867" i="11"/>
  <c r="Y104" i="11"/>
  <c r="Y203" i="11"/>
  <c r="Y353" i="11"/>
  <c r="Y250" i="11"/>
  <c r="Y505" i="11"/>
  <c r="Y259" i="11"/>
  <c r="Y400" i="11"/>
  <c r="Y338" i="11"/>
  <c r="Y449" i="11"/>
  <c r="Y490" i="11"/>
  <c r="Y463" i="11"/>
  <c r="Y486" i="11"/>
  <c r="Y374" i="11"/>
  <c r="Y319" i="11"/>
  <c r="Y446" i="11"/>
  <c r="Y582" i="11"/>
  <c r="Y639" i="11"/>
  <c r="Y640" i="11"/>
  <c r="Y755" i="11"/>
  <c r="Y797" i="11"/>
  <c r="Y919" i="11"/>
  <c r="Y776" i="11"/>
  <c r="Y912" i="11"/>
  <c r="Y361" i="11"/>
  <c r="Y371" i="11"/>
  <c r="Y383" i="11"/>
  <c r="Y476" i="11"/>
  <c r="Y318" i="11"/>
  <c r="Y568" i="11"/>
  <c r="Y528" i="11"/>
  <c r="Y451" i="11"/>
  <c r="Y523" i="11"/>
  <c r="Y457" i="11"/>
  <c r="Y684" i="11"/>
  <c r="Y462" i="11"/>
  <c r="Y498" i="11"/>
  <c r="Y540" i="11"/>
  <c r="Y664" i="11"/>
  <c r="Y548" i="11"/>
  <c r="Y626" i="11"/>
  <c r="Y634" i="11"/>
  <c r="Y604" i="11"/>
  <c r="Y713" i="11"/>
  <c r="Y695" i="11"/>
  <c r="Y721" i="11"/>
  <c r="Y812" i="11"/>
  <c r="Y838" i="11"/>
  <c r="Y804" i="11"/>
  <c r="Y204" i="11"/>
  <c r="Y210" i="11"/>
  <c r="Y324" i="11"/>
  <c r="Y438" i="11"/>
  <c r="Y492" i="11"/>
  <c r="Y421" i="11"/>
  <c r="Y595" i="11"/>
  <c r="Y575" i="11"/>
  <c r="Y397" i="11"/>
  <c r="Y417" i="11"/>
  <c r="Y493" i="11"/>
  <c r="Y843" i="11"/>
  <c r="Y515" i="11"/>
  <c r="Y531" i="11"/>
  <c r="Y635" i="11"/>
  <c r="Y564" i="11"/>
  <c r="Y622" i="11"/>
  <c r="Y690" i="11"/>
  <c r="Y663" i="11"/>
  <c r="Y642" i="11"/>
  <c r="Y827" i="11"/>
  <c r="Y738" i="11"/>
  <c r="Y660" i="11"/>
  <c r="Y822" i="11"/>
  <c r="Y769" i="11"/>
  <c r="Y786" i="11"/>
  <c r="Y823" i="11"/>
  <c r="Y881" i="11"/>
  <c r="Y893" i="11"/>
  <c r="Y849" i="11"/>
  <c r="Y907" i="11"/>
  <c r="Y992" i="11"/>
  <c r="Y299" i="11"/>
  <c r="Y563" i="11"/>
  <c r="Y182" i="11"/>
  <c r="Y328" i="11"/>
  <c r="Y326" i="11"/>
  <c r="Y321" i="11"/>
  <c r="Y514" i="11"/>
  <c r="Y350" i="11"/>
  <c r="Y559" i="11"/>
  <c r="Y501" i="11"/>
  <c r="Y596" i="11"/>
  <c r="Y667" i="11"/>
  <c r="Y527" i="11"/>
  <c r="Y607" i="11"/>
  <c r="Y644" i="11"/>
  <c r="Y655" i="11"/>
  <c r="Y753" i="11"/>
  <c r="Y724" i="11"/>
  <c r="Y719" i="11"/>
  <c r="Y880" i="11"/>
  <c r="Y853" i="11"/>
  <c r="Y943" i="11"/>
  <c r="Y806" i="11"/>
  <c r="Y858" i="11"/>
  <c r="Y111" i="11"/>
  <c r="Y245" i="11"/>
  <c r="Y503" i="11"/>
  <c r="Y244" i="11"/>
  <c r="Y410" i="11"/>
  <c r="Y643" i="11"/>
  <c r="Y810" i="11"/>
  <c r="Y740" i="11"/>
  <c r="Y896" i="11"/>
  <c r="Y981" i="11"/>
  <c r="Y986" i="11"/>
  <c r="Y1008" i="11"/>
  <c r="Y1010" i="11"/>
  <c r="Y359" i="11"/>
  <c r="Y1004" i="11"/>
  <c r="Y341" i="11"/>
  <c r="Y172" i="11"/>
  <c r="Y535" i="11"/>
  <c r="Y472" i="11"/>
  <c r="Y494" i="11"/>
  <c r="Y948" i="11"/>
  <c r="Y637" i="11"/>
  <c r="Y584" i="11"/>
  <c r="Y628" i="11"/>
  <c r="Y821" i="11"/>
  <c r="Y688" i="11"/>
  <c r="Y768" i="11"/>
  <c r="Y734" i="11"/>
  <c r="Y819" i="11"/>
  <c r="Y971" i="11"/>
  <c r="Y833" i="11"/>
  <c r="Y864" i="11"/>
  <c r="Y924" i="11"/>
  <c r="Y942" i="11"/>
  <c r="Y913" i="11"/>
  <c r="Y638" i="11"/>
  <c r="Y784" i="11"/>
  <c r="Y898" i="11"/>
  <c r="Y904" i="11"/>
  <c r="Y1009" i="11"/>
  <c r="Y258" i="11"/>
  <c r="Y175" i="11"/>
  <c r="Y509" i="11"/>
  <c r="Y408" i="11"/>
  <c r="Y450" i="11"/>
  <c r="Y473" i="11"/>
  <c r="Y771" i="11"/>
  <c r="Y760" i="11"/>
  <c r="Y718" i="11"/>
  <c r="Y808" i="11"/>
  <c r="Y885" i="11"/>
  <c r="Y929" i="11"/>
  <c r="Y468" i="11"/>
  <c r="Y414" i="11"/>
  <c r="Y629" i="11"/>
  <c r="Y750" i="11"/>
  <c r="Y233" i="11"/>
  <c r="Y5" i="11"/>
  <c r="Y273" i="11"/>
  <c r="Y659" i="11"/>
  <c r="Y517" i="11"/>
  <c r="Y646" i="11"/>
  <c r="Y580" i="11"/>
  <c r="Y689" i="11"/>
  <c r="Y679" i="11"/>
  <c r="Y825" i="11"/>
  <c r="Y818" i="11"/>
  <c r="Y926" i="11"/>
  <c r="Y923" i="11"/>
  <c r="Y950" i="11"/>
  <c r="Y20" i="11"/>
  <c r="Y6" i="11"/>
  <c r="Y79" i="11"/>
  <c r="Y342" i="11"/>
  <c r="Y672" i="11"/>
  <c r="Y767" i="11"/>
  <c r="Y845" i="11"/>
  <c r="Y775" i="11"/>
  <c r="Y903" i="11"/>
  <c r="Y974" i="11"/>
  <c r="Y985" i="11"/>
  <c r="Y1007" i="11"/>
  <c r="Y392" i="11"/>
  <c r="Y551" i="11"/>
  <c r="Y887" i="11"/>
  <c r="Y34" i="11"/>
  <c r="Y117" i="11"/>
  <c r="Y240" i="11"/>
  <c r="Y142" i="11"/>
  <c r="Y322" i="11"/>
  <c r="Y394" i="11"/>
  <c r="Y453" i="11"/>
  <c r="Y598" i="11"/>
  <c r="Y571" i="11"/>
  <c r="Y650" i="11"/>
  <c r="Y707" i="11"/>
  <c r="Y820" i="11"/>
  <c r="Y842" i="11"/>
  <c r="Y921" i="11"/>
  <c r="Y991" i="11"/>
  <c r="Y287" i="11"/>
  <c r="Y545" i="11"/>
  <c r="Y790" i="11"/>
  <c r="Y828" i="11"/>
  <c r="Y805" i="11"/>
  <c r="Y140" i="11"/>
  <c r="Y82" i="11"/>
  <c r="Y252" i="11"/>
  <c r="Y166" i="11"/>
  <c r="Y464" i="11"/>
  <c r="Y666" i="11"/>
  <c r="Y389" i="11"/>
  <c r="Y631" i="11"/>
  <c r="Y743" i="11"/>
  <c r="Y588" i="11"/>
  <c r="Y665" i="11"/>
  <c r="Y641" i="11"/>
  <c r="Y856" i="11"/>
  <c r="Y894" i="11"/>
  <c r="Y868" i="11"/>
  <c r="Y847" i="11"/>
  <c r="Y979" i="11"/>
  <c r="Y940" i="11"/>
  <c r="Y989" i="11"/>
  <c r="Y246" i="11"/>
  <c r="Y652" i="11"/>
  <c r="Y180" i="11"/>
  <c r="Y624" i="11"/>
  <c r="Y331" i="11"/>
  <c r="Y428" i="11"/>
  <c r="Y674" i="11"/>
  <c r="Y752" i="11"/>
  <c r="Y888" i="11"/>
  <c r="Y851" i="11"/>
  <c r="Y709" i="11"/>
  <c r="Y731" i="11"/>
  <c r="Y520" i="11"/>
  <c r="Y759" i="11"/>
  <c r="Y200" i="11"/>
  <c r="Y593" i="11"/>
  <c r="Y800" i="11"/>
  <c r="Y832" i="11"/>
  <c r="Y1003" i="11"/>
  <c r="Y212" i="11"/>
  <c r="Y434" i="11"/>
  <c r="Y928" i="11"/>
  <c r="Y932" i="11"/>
  <c r="Y518" i="11"/>
  <c r="Y983" i="11"/>
  <c r="Y537" i="11"/>
  <c r="Y834" i="11"/>
  <c r="Y956" i="11"/>
  <c r="Y714" i="11"/>
  <c r="Y788" i="11"/>
  <c r="Y993" i="11"/>
  <c r="Y651" i="11"/>
  <c r="Y745" i="11"/>
  <c r="Y886" i="11"/>
  <c r="Y901" i="11"/>
  <c r="Y829" i="11"/>
  <c r="Y132" i="11"/>
  <c r="Y798" i="11"/>
  <c r="Y747" i="11"/>
  <c r="Y997" i="11"/>
  <c r="Y930" i="11"/>
  <c r="Y420" i="11"/>
  <c r="Y860" i="11"/>
  <c r="Y996" i="11"/>
  <c r="Y14" i="11"/>
  <c r="Y757" i="11"/>
  <c r="Y815" i="11"/>
  <c r="Y994" i="11"/>
  <c r="Y911" i="11"/>
  <c r="Y891" i="11"/>
  <c r="Y291" i="11"/>
  <c r="Y710" i="11"/>
  <c r="Y529" i="11"/>
  <c r="Y697" i="11"/>
  <c r="Y375" i="11"/>
  <c r="Y733" i="11"/>
  <c r="Y988" i="11"/>
  <c r="Y730" i="11"/>
  <c r="Y461" i="11"/>
  <c r="Y485" i="11"/>
  <c r="Y90" i="11"/>
  <c r="Y742" i="11"/>
  <c r="Y873" i="11"/>
  <c r="Y678" i="11"/>
  <c r="Y874" i="11"/>
  <c r="Y796" i="11"/>
  <c r="Y553" i="11"/>
  <c r="Y954" i="11"/>
  <c r="Y266" i="11"/>
  <c r="Y170" i="11"/>
  <c r="Y837" i="11"/>
  <c r="Y433" i="11"/>
  <c r="Y570" i="11"/>
  <c r="Y990" i="11"/>
  <c r="Y878" i="11"/>
  <c r="Y658" i="11"/>
  <c r="Y961" i="11"/>
  <c r="Y488" i="11"/>
  <c r="Y918" i="11"/>
  <c r="Y987" i="11"/>
  <c r="Y229" i="11"/>
  <c r="Y562" i="11"/>
  <c r="Y416" i="11"/>
  <c r="Y320" i="11"/>
  <c r="Y972" i="11"/>
  <c r="Y440" i="11"/>
  <c r="Y916" i="11"/>
  <c r="Y920" i="11"/>
  <c r="Y957" i="11"/>
  <c r="Y840" i="11"/>
  <c r="Y303" i="11"/>
  <c r="Y239" i="11"/>
  <c r="Y33" i="11"/>
  <c r="Y1006" i="11"/>
  <c r="Y723" i="11"/>
  <c r="Y978" i="11"/>
  <c r="Y662" i="11"/>
  <c r="Y935" i="11"/>
  <c r="Y814" i="11"/>
  <c r="Y549" i="11"/>
  <c r="Y314" i="11"/>
  <c r="Y277" i="11"/>
  <c r="Y906" i="11"/>
  <c r="Y91" i="11"/>
  <c r="Y877" i="11"/>
  <c r="Y764" i="11"/>
  <c r="Y157" i="11"/>
  <c r="Y850" i="11"/>
  <c r="Y696" i="11"/>
  <c r="Y889" i="11"/>
  <c r="Y717" i="11"/>
  <c r="Y455" i="11"/>
  <c r="Y965" i="11"/>
  <c r="Y807" i="11"/>
  <c r="Y274" i="11"/>
  <c r="Y337" i="11"/>
  <c r="Y616" i="11"/>
  <c r="Y358" i="11"/>
  <c r="Y963" i="11"/>
  <c r="Y474" i="11"/>
  <c r="Y791" i="11"/>
  <c r="Y565" i="11"/>
  <c r="Y964" i="11"/>
  <c r="Y951" i="11"/>
  <c r="Y702" i="11"/>
  <c r="Y257" i="11"/>
  <c r="Y583" i="11"/>
  <c r="Y995" i="11"/>
  <c r="Y955" i="11"/>
  <c r="Y423" i="11"/>
  <c r="Y947" i="11"/>
  <c r="Y597" i="11"/>
  <c r="Y781" i="11"/>
  <c r="Y581" i="11"/>
  <c r="Y325" i="11"/>
  <c r="Y301" i="11"/>
  <c r="Y491" i="11"/>
  <c r="Y900" i="11"/>
  <c r="Y817" i="11"/>
  <c r="Y95" i="11"/>
  <c r="Y976" i="11"/>
  <c r="Y477" i="11"/>
  <c r="Y694" i="11"/>
  <c r="Y59" i="11"/>
  <c r="Y541" i="11"/>
  <c r="Y465" i="11"/>
  <c r="Y794" i="11"/>
  <c r="Y391" i="11"/>
  <c r="Y982" i="11"/>
  <c r="Y793" i="11"/>
  <c r="Y550" i="11"/>
  <c r="Y356" i="11"/>
  <c r="Y962" i="11"/>
  <c r="Y430" i="11"/>
  <c r="Y174" i="11"/>
  <c r="Y735" i="11"/>
  <c r="Y223" i="11"/>
  <c r="Y698" i="11"/>
  <c r="Y268" i="11"/>
  <c r="Y519" i="11"/>
  <c r="Y109" i="11"/>
  <c r="Y872" i="11"/>
  <c r="Y648" i="11"/>
  <c r="Y609" i="11"/>
  <c r="Y399" i="11"/>
  <c r="Y21" i="11"/>
  <c r="Y75" i="11"/>
  <c r="Y925" i="11"/>
  <c r="Y720" i="11"/>
  <c r="Y657" i="11"/>
  <c r="Y670" i="11"/>
  <c r="Y495" i="11"/>
  <c r="Y675" i="11"/>
  <c r="Y334" i="11"/>
  <c r="Y261" i="11"/>
  <c r="Y133" i="11"/>
  <c r="Y647" i="11"/>
  <c r="Y848" i="11"/>
  <c r="Y384" i="11"/>
  <c r="Y960" i="11"/>
  <c r="Y242" i="11"/>
  <c r="Y677" i="11"/>
  <c r="Y119" i="11"/>
  <c r="Y99" i="11"/>
  <c r="Y427" i="11"/>
  <c r="Y605" i="11"/>
  <c r="Y272" i="11"/>
  <c r="Y232" i="11"/>
  <c r="Y411" i="11"/>
  <c r="Y871" i="11"/>
  <c r="Y83" i="11"/>
  <c r="Y147" i="11"/>
  <c r="Y915" i="11"/>
  <c r="Y524" i="11"/>
  <c r="Y910" i="11"/>
  <c r="Y681" i="11"/>
  <c r="Y683" i="11"/>
  <c r="Y703" i="11"/>
  <c r="Y625" i="11"/>
  <c r="Y432" i="11"/>
  <c r="Y958" i="11"/>
  <c r="Y471" i="11"/>
  <c r="Y914" i="11"/>
  <c r="Y816" i="11"/>
  <c r="Y49" i="11"/>
  <c r="Y973" i="11"/>
  <c r="Y749" i="11"/>
  <c r="Y869" i="11"/>
  <c r="Y614" i="11"/>
  <c r="Y761" i="11"/>
  <c r="Y145" i="11"/>
  <c r="Y367" i="11"/>
  <c r="Y103" i="11"/>
  <c r="Y739" i="11"/>
  <c r="Y447" i="11"/>
  <c r="Y292" i="11"/>
  <c r="Y217" i="11"/>
  <c r="Y143" i="11"/>
  <c r="Y686" i="11"/>
  <c r="Y526" i="11"/>
  <c r="Y591" i="11"/>
  <c r="Y623" i="11"/>
  <c r="Y459" i="11"/>
  <c r="Y311" i="11"/>
  <c r="Y516" i="11"/>
  <c r="Y351" i="11"/>
  <c r="Y512" i="11"/>
  <c r="Y779" i="11"/>
  <c r="Y862" i="11"/>
  <c r="Y870" i="11"/>
  <c r="Y693" i="11"/>
  <c r="Y939" i="11"/>
  <c r="Y426" i="11"/>
  <c r="Y293" i="11"/>
  <c r="Y525" i="11"/>
  <c r="Y339" i="11"/>
  <c r="Y836" i="11"/>
  <c r="Y792" i="11"/>
  <c r="Y946" i="11"/>
  <c r="Y160" i="11"/>
  <c r="Y799" i="11"/>
  <c r="Y388" i="11"/>
  <c r="Y590" i="11"/>
  <c r="Y226" i="11"/>
  <c r="Y444" i="11"/>
  <c r="Y51" i="11"/>
  <c r="Y290" i="11"/>
  <c r="Y284" i="11"/>
  <c r="Y780" i="11"/>
  <c r="Y413" i="11"/>
  <c r="Y286" i="11"/>
  <c r="Y826" i="11"/>
  <c r="Y300" i="11"/>
  <c r="Y35" i="11"/>
  <c r="Y521" i="11"/>
  <c r="Y296" i="11"/>
  <c r="Y312" i="11"/>
  <c r="Y8" i="11"/>
  <c r="Y262" i="11"/>
  <c r="Y193" i="11"/>
  <c r="Y131" i="11"/>
  <c r="Y260" i="11"/>
  <c r="Y129" i="11"/>
  <c r="Y115" i="11"/>
  <c r="Y347" i="11"/>
  <c r="Y970" i="11"/>
  <c r="Y754" i="11"/>
  <c r="Y952" i="11"/>
  <c r="Y931" i="11"/>
  <c r="Y620" i="11"/>
  <c r="Y435" i="11"/>
  <c r="Y627" i="11"/>
  <c r="Y636" i="11"/>
  <c r="Y265" i="11"/>
  <c r="Y406" i="11"/>
  <c r="Y661" i="11"/>
  <c r="Y70" i="11"/>
  <c r="Y673" i="11"/>
  <c r="Y424" i="11"/>
  <c r="Y377" i="11"/>
  <c r="Y19" i="11"/>
  <c r="Y279" i="11"/>
  <c r="Y235" i="11"/>
  <c r="Y62" i="11"/>
  <c r="Y431" i="11"/>
  <c r="Y280" i="11"/>
  <c r="Y158" i="11"/>
  <c r="Y441" i="11"/>
  <c r="Y64" i="11"/>
  <c r="Y777" i="11"/>
  <c r="Y502" i="11"/>
  <c r="Y602" i="11"/>
  <c r="Y304" i="11"/>
  <c r="Y841" i="11"/>
  <c r="Y327" i="11"/>
  <c r="Y97" i="11"/>
  <c r="Y592" i="11"/>
  <c r="Y253" i="11"/>
  <c r="Y560" i="11"/>
  <c r="Y141" i="11"/>
  <c r="Y150" i="11"/>
  <c r="Y100" i="11"/>
  <c r="Y308" i="11"/>
  <c r="Y110" i="11"/>
  <c r="Y84" i="11"/>
  <c r="Y71" i="11"/>
  <c r="Y52" i="11"/>
  <c r="Y96" i="11"/>
  <c r="Y783" i="11"/>
  <c r="Y555" i="11"/>
  <c r="Y984" i="11"/>
  <c r="Y456" i="11"/>
  <c r="Y323" i="11"/>
  <c r="Y466" i="11"/>
  <c r="Y121" i="11"/>
  <c r="Y577" i="11"/>
  <c r="Y483" i="11"/>
  <c r="Y390" i="11"/>
  <c r="Y139" i="11"/>
  <c r="Y211" i="11"/>
  <c r="Y37" i="11"/>
  <c r="Y437" i="11"/>
  <c r="Y32" i="11"/>
  <c r="Y114" i="11"/>
  <c r="Y39" i="11"/>
  <c r="Y176" i="11"/>
  <c r="Y205" i="11"/>
  <c r="Y105" i="11"/>
  <c r="Y922" i="11"/>
  <c r="Y729" i="11"/>
  <c r="Y167" i="11"/>
  <c r="Y861" i="11"/>
  <c r="Y852" i="11"/>
  <c r="Y751" i="11"/>
  <c r="Y699" i="11"/>
  <c r="Y479" i="11"/>
  <c r="Y573" i="11"/>
  <c r="Y712" i="11"/>
  <c r="Y613" i="11"/>
  <c r="Y897" i="11"/>
  <c r="Y774" i="11"/>
  <c r="Y467" i="11"/>
  <c r="Y396" i="11"/>
  <c r="Y155" i="11"/>
  <c r="Y42" i="11"/>
  <c r="Y58" i="11"/>
  <c r="Y162" i="11"/>
  <c r="Y107" i="11"/>
  <c r="Y18" i="11"/>
  <c r="Y135" i="11"/>
  <c r="Y1002" i="11"/>
  <c r="Y137" i="11"/>
  <c r="Y999" i="11"/>
  <c r="Y336" i="11"/>
  <c r="Y370" i="11"/>
  <c r="Y895" i="11"/>
  <c r="Y824" i="11"/>
  <c r="Y40" i="11"/>
  <c r="Y801" i="11"/>
  <c r="Y92" i="11"/>
  <c r="Y270" i="11"/>
  <c r="Y50" i="11"/>
  <c r="Y74" i="11"/>
  <c r="Y276" i="11"/>
  <c r="Y766" i="11"/>
  <c r="Y763" i="11"/>
  <c r="Y181" i="11"/>
  <c r="Y161" i="11"/>
  <c r="Y773" i="11"/>
  <c r="Y316" i="11"/>
  <c r="Y937" i="11"/>
  <c r="Y839" i="11"/>
  <c r="Y1000" i="11"/>
  <c r="Y600" i="11"/>
  <c r="Y54" i="11"/>
  <c r="Y975" i="11"/>
  <c r="Y744" i="11"/>
  <c r="Y478" i="11"/>
  <c r="Y146" i="11"/>
  <c r="Y387" i="11"/>
  <c r="Y93" i="11"/>
  <c r="Y77" i="11"/>
  <c r="Y188" i="11"/>
  <c r="Y68" i="11"/>
  <c r="Y87" i="11"/>
  <c r="Y43" i="11"/>
  <c r="Y16" i="11"/>
  <c r="Y949" i="11"/>
  <c r="Y238" i="11"/>
  <c r="Y737" i="11"/>
  <c r="Y507" i="11"/>
  <c r="Y687" i="11"/>
  <c r="Y313" i="11"/>
  <c r="Y908" i="11"/>
  <c r="Y547" i="11"/>
  <c r="Y310" i="11"/>
  <c r="Y1001" i="11"/>
  <c r="Y741" i="11"/>
  <c r="Y332" i="11"/>
  <c r="Y368" i="11"/>
  <c r="Y705" i="11"/>
  <c r="Y619" i="11"/>
  <c r="Y621" i="11"/>
  <c r="Y241" i="11"/>
  <c r="Y101" i="11"/>
  <c r="Y669" i="11"/>
  <c r="Y480" i="11"/>
  <c r="Y298" i="11"/>
  <c r="Y61" i="11"/>
  <c r="Y65" i="11"/>
  <c r="Y186" i="11"/>
  <c r="Y108" i="11"/>
  <c r="Y163" i="11"/>
  <c r="Y55" i="11"/>
  <c r="Y123" i="11"/>
  <c r="Y487" i="11"/>
  <c r="Y29" i="11"/>
  <c r="Y45" i="11"/>
  <c r="Y124" i="11"/>
  <c r="Y76" i="11"/>
  <c r="Y17" i="11"/>
  <c r="Y522" i="11"/>
  <c r="Y134" i="11"/>
  <c r="Y830" i="11"/>
  <c r="Y443" i="11"/>
  <c r="Y122" i="11"/>
  <c r="Y340" i="11"/>
  <c r="Y88" i="11"/>
  <c r="Y611" i="11"/>
  <c r="Y126" i="11"/>
  <c r="Y355" i="11"/>
  <c r="Y179" i="11"/>
  <c r="Y561" i="11"/>
  <c r="Y544" i="11"/>
  <c r="Y254" i="11"/>
  <c r="Y102" i="11"/>
  <c r="Y288" i="11"/>
  <c r="Y177" i="11"/>
  <c r="Y159" i="11"/>
  <c r="Y289" i="11"/>
  <c r="Y429" i="11"/>
  <c r="Y811" i="11"/>
  <c r="Y945" i="11"/>
  <c r="Y566" i="11"/>
  <c r="Y496" i="11"/>
  <c r="Y708" i="11"/>
  <c r="Y594" i="11"/>
  <c r="Y78" i="11"/>
  <c r="Y28" i="11"/>
  <c r="Y803" i="11"/>
  <c r="Y230" i="11"/>
  <c r="Y363" i="11"/>
  <c r="Y510" i="11"/>
  <c r="Y354" i="11"/>
  <c r="Y366" i="11"/>
  <c r="Y795" i="11"/>
  <c r="Y282" i="11"/>
  <c r="Y89" i="11"/>
  <c r="Y618" i="11"/>
  <c r="Y890" i="11"/>
  <c r="Y297" i="11"/>
  <c r="Y183" i="11"/>
  <c r="Y81" i="11"/>
  <c r="Y173" i="11"/>
  <c r="Y251" i="11"/>
  <c r="Y67" i="11"/>
  <c r="Y53" i="11"/>
  <c r="Y30" i="11"/>
  <c r="Y127" i="11"/>
  <c r="Y380" i="11"/>
  <c r="Y701" i="11"/>
  <c r="Y220" i="11"/>
  <c r="Y653" i="11"/>
  <c r="Y73" i="11"/>
  <c r="Y756" i="11"/>
  <c r="Y489" i="11"/>
  <c r="Y728" i="11"/>
  <c r="Y56" i="11"/>
  <c r="Y727" i="11"/>
  <c r="Y700" i="11"/>
  <c r="Y546" i="11"/>
  <c r="Y165" i="11"/>
  <c r="Y153" i="11"/>
  <c r="Y120" i="11"/>
  <c r="Y156" i="11"/>
  <c r="Y85" i="11"/>
  <c r="Y57" i="11"/>
  <c r="Y144" i="11"/>
  <c r="Y615" i="11"/>
  <c r="Y645" i="11"/>
  <c r="Y809" i="11"/>
  <c r="Y15" i="11"/>
  <c r="Y27" i="11"/>
  <c r="Y125" i="11"/>
  <c r="Y418" i="11"/>
  <c r="Y499" i="11"/>
  <c r="Y813" i="11"/>
  <c r="Y543" i="11"/>
  <c r="Y572" i="11"/>
  <c r="Y402" i="11"/>
  <c r="Y875" i="11"/>
  <c r="Y309" i="11"/>
  <c r="Y412" i="11"/>
  <c r="Y201" i="11"/>
  <c r="Y9" i="11"/>
  <c r="Y10" i="11"/>
  <c r="I1009" i="11"/>
  <c r="I997" i="11"/>
  <c r="I985" i="11"/>
  <c r="I1010" i="11"/>
  <c r="I998" i="11"/>
  <c r="I986" i="11"/>
  <c r="I999" i="11"/>
  <c r="I987" i="11"/>
  <c r="I1005" i="11"/>
  <c r="I1000" i="11"/>
  <c r="I1004" i="11"/>
  <c r="I1001" i="11"/>
  <c r="I1003" i="11"/>
  <c r="I967" i="11"/>
  <c r="I996" i="11"/>
  <c r="I968" i="11"/>
  <c r="I948" i="11"/>
  <c r="I936" i="11"/>
  <c r="I950" i="11"/>
  <c r="I938" i="11"/>
  <c r="I974" i="11"/>
  <c r="I983" i="11"/>
  <c r="I977" i="11"/>
  <c r="I992" i="11"/>
  <c r="I991" i="11"/>
  <c r="I969" i="11"/>
  <c r="I956" i="11"/>
  <c r="I919" i="11"/>
  <c r="I907" i="11"/>
  <c r="I975" i="11"/>
  <c r="I921" i="11"/>
  <c r="I909" i="11"/>
  <c r="I995" i="11"/>
  <c r="I1008" i="11"/>
  <c r="I943" i="11"/>
  <c r="I899" i="11"/>
  <c r="I888" i="11"/>
  <c r="I976" i="11"/>
  <c r="I959" i="11"/>
  <c r="I942" i="11"/>
  <c r="I923" i="11"/>
  <c r="I868" i="11"/>
  <c r="I928" i="11"/>
  <c r="I982" i="11"/>
  <c r="I960" i="11"/>
  <c r="I947" i="11"/>
  <c r="I887" i="11"/>
  <c r="I963" i="11"/>
  <c r="I940" i="11"/>
  <c r="I913" i="11"/>
  <c r="I918" i="11"/>
  <c r="I886" i="11"/>
  <c r="I920" i="11"/>
  <c r="I904" i="11"/>
  <c r="I902" i="11"/>
  <c r="I894" i="11"/>
  <c r="I978" i="11"/>
  <c r="I953" i="11"/>
  <c r="I892" i="11"/>
  <c r="I876" i="11"/>
  <c r="I846" i="11"/>
  <c r="I834" i="11"/>
  <c r="I954" i="11"/>
  <c r="I915" i="11"/>
  <c r="I847" i="11"/>
  <c r="I835" i="11"/>
  <c r="I823" i="11"/>
  <c r="I980" i="11"/>
  <c r="I971" i="11"/>
  <c r="I937" i="11"/>
  <c r="I914" i="11"/>
  <c r="I857" i="11"/>
  <c r="I934" i="11"/>
  <c r="I883" i="11"/>
  <c r="I880" i="11"/>
  <c r="I860" i="11"/>
  <c r="I828" i="11"/>
  <c r="I825" i="11"/>
  <c r="I812" i="11"/>
  <c r="I800" i="11"/>
  <c r="I802" i="11"/>
  <c r="I790" i="11"/>
  <c r="I778" i="11"/>
  <c r="I933" i="11"/>
  <c r="I871" i="11"/>
  <c r="I865" i="11"/>
  <c r="I945" i="11"/>
  <c r="I861" i="11"/>
  <c r="I842" i="11"/>
  <c r="I964" i="11"/>
  <c r="I973" i="11"/>
  <c r="I863" i="11"/>
  <c r="I844" i="11"/>
  <c r="I877" i="11"/>
  <c r="I929" i="11"/>
  <c r="I916" i="11"/>
  <c r="I850" i="11"/>
  <c r="I832" i="11"/>
  <c r="I818" i="11"/>
  <c r="I962" i="11"/>
  <c r="I853" i="11"/>
  <c r="I911" i="11"/>
  <c r="I775" i="11"/>
  <c r="I772" i="11"/>
  <c r="I769" i="11"/>
  <c r="I760" i="11"/>
  <c r="I748" i="11"/>
  <c r="I736" i="11"/>
  <c r="I821" i="11"/>
  <c r="I926" i="11"/>
  <c r="I903" i="11"/>
  <c r="I762" i="11"/>
  <c r="I750" i="11"/>
  <c r="I738" i="11"/>
  <c r="I782" i="11"/>
  <c r="I955" i="11"/>
  <c r="I837" i="11"/>
  <c r="I804" i="11"/>
  <c r="I872" i="11"/>
  <c r="I795" i="11"/>
  <c r="I910" i="11"/>
  <c r="I879" i="11"/>
  <c r="I829" i="11"/>
  <c r="I788" i="11"/>
  <c r="I787" i="11"/>
  <c r="I784" i="11"/>
  <c r="I831" i="11"/>
  <c r="I803" i="11"/>
  <c r="I801" i="11"/>
  <c r="I789" i="11"/>
  <c r="I791" i="11"/>
  <c r="I781" i="11"/>
  <c r="I875" i="11"/>
  <c r="I862" i="11"/>
  <c r="I856" i="11"/>
  <c r="I815" i="11"/>
  <c r="I780" i="11"/>
  <c r="I777" i="11"/>
  <c r="I770" i="11"/>
  <c r="I714" i="11"/>
  <c r="I840" i="11"/>
  <c r="I726" i="11"/>
  <c r="I715" i="11"/>
  <c r="I716" i="11"/>
  <c r="I704" i="11"/>
  <c r="I692" i="11"/>
  <c r="I680" i="11"/>
  <c r="I668" i="11"/>
  <c r="I656" i="11"/>
  <c r="I644" i="11"/>
  <c r="I949" i="11"/>
  <c r="I740" i="11"/>
  <c r="I731" i="11"/>
  <c r="I721" i="11"/>
  <c r="I848" i="11"/>
  <c r="I767" i="11"/>
  <c r="I779" i="11"/>
  <c r="I771" i="11"/>
  <c r="I749" i="11"/>
  <c r="I739" i="11"/>
  <c r="I765" i="11"/>
  <c r="I727" i="11"/>
  <c r="I724" i="11"/>
  <c r="I707" i="11"/>
  <c r="I827" i="11"/>
  <c r="I796" i="11"/>
  <c r="I944" i="11"/>
  <c r="I839" i="11"/>
  <c r="I744" i="11"/>
  <c r="I624" i="11"/>
  <c r="I612" i="11"/>
  <c r="I786" i="11"/>
  <c r="I711" i="11"/>
  <c r="I696" i="11"/>
  <c r="I690" i="11"/>
  <c r="I806" i="11"/>
  <c r="I764" i="11"/>
  <c r="I745" i="11"/>
  <c r="I706" i="11"/>
  <c r="I820" i="11"/>
  <c r="I737" i="11"/>
  <c r="I691" i="11"/>
  <c r="I638" i="11"/>
  <c r="I805" i="11"/>
  <c r="I663" i="11"/>
  <c r="I601" i="11"/>
  <c r="I589" i="11"/>
  <c r="I776" i="11"/>
  <c r="I713" i="11"/>
  <c r="I688" i="11"/>
  <c r="I672" i="11"/>
  <c r="I633" i="11"/>
  <c r="I621" i="11"/>
  <c r="I610" i="11"/>
  <c r="I833" i="11"/>
  <c r="I768" i="11"/>
  <c r="I734" i="11"/>
  <c r="I682" i="11"/>
  <c r="I660" i="11"/>
  <c r="I641" i="11"/>
  <c r="I606" i="11"/>
  <c r="I603" i="11"/>
  <c r="I763" i="11"/>
  <c r="I753" i="11"/>
  <c r="I717" i="11"/>
  <c r="I709" i="11"/>
  <c r="I699" i="11"/>
  <c r="I665" i="11"/>
  <c r="I664" i="11"/>
  <c r="I646" i="11"/>
  <c r="I722" i="11"/>
  <c r="I678" i="11"/>
  <c r="I575" i="11"/>
  <c r="I563" i="11"/>
  <c r="I733" i="11"/>
  <c r="I666" i="11"/>
  <c r="I635" i="11"/>
  <c r="I576" i="11"/>
  <c r="I564" i="11"/>
  <c r="I552" i="11"/>
  <c r="I540" i="11"/>
  <c r="I528" i="11"/>
  <c r="I866" i="11"/>
  <c r="I758" i="11"/>
  <c r="I657" i="11"/>
  <c r="I858" i="11"/>
  <c r="I725" i="11"/>
  <c r="I681" i="11"/>
  <c r="I677" i="11"/>
  <c r="I580" i="11"/>
  <c r="I569" i="11"/>
  <c r="I558" i="11"/>
  <c r="I514" i="11"/>
  <c r="I639" i="11"/>
  <c r="I684" i="11"/>
  <c r="I628" i="11"/>
  <c r="I613" i="11"/>
  <c r="I608" i="11"/>
  <c r="I539" i="11"/>
  <c r="I536" i="11"/>
  <c r="I533" i="11"/>
  <c r="I530" i="11"/>
  <c r="I719" i="11"/>
  <c r="I685" i="11"/>
  <c r="I604" i="11"/>
  <c r="I517" i="11"/>
  <c r="I505" i="11"/>
  <c r="I493" i="11"/>
  <c r="I481" i="11"/>
  <c r="I469" i="11"/>
  <c r="I457" i="11"/>
  <c r="I445" i="11"/>
  <c r="I630" i="11"/>
  <c r="I596" i="11"/>
  <c r="I518" i="11"/>
  <c r="I506" i="11"/>
  <c r="I494" i="11"/>
  <c r="I482" i="11"/>
  <c r="I470" i="11"/>
  <c r="I458" i="11"/>
  <c r="I446" i="11"/>
  <c r="I434" i="11"/>
  <c r="I655" i="11"/>
  <c r="I583" i="11"/>
  <c r="I572" i="11"/>
  <c r="I561" i="11"/>
  <c r="I508" i="11"/>
  <c r="I497" i="11"/>
  <c r="I486" i="11"/>
  <c r="I475" i="11"/>
  <c r="I464" i="11"/>
  <c r="I453" i="11"/>
  <c r="I599" i="11"/>
  <c r="I568" i="11"/>
  <c r="I565" i="11"/>
  <c r="I515" i="11"/>
  <c r="I504" i="11"/>
  <c r="I459" i="11"/>
  <c r="I448" i="11"/>
  <c r="I855" i="11"/>
  <c r="I661" i="11"/>
  <c r="I532" i="11"/>
  <c r="I671" i="11"/>
  <c r="I619" i="11"/>
  <c r="I590" i="11"/>
  <c r="I587" i="11"/>
  <c r="I550" i="11"/>
  <c r="I525" i="11"/>
  <c r="I752" i="11"/>
  <c r="I649" i="11"/>
  <c r="I595" i="11"/>
  <c r="I579" i="11"/>
  <c r="I538" i="11"/>
  <c r="I421" i="11"/>
  <c r="I409" i="11"/>
  <c r="I397" i="11"/>
  <c r="I385" i="11"/>
  <c r="I373" i="11"/>
  <c r="I361" i="11"/>
  <c r="I625" i="11"/>
  <c r="I557" i="11"/>
  <c r="I529" i="11"/>
  <c r="I422" i="11"/>
  <c r="I410" i="11"/>
  <c r="I398" i="11"/>
  <c r="I386" i="11"/>
  <c r="I374" i="11"/>
  <c r="I362" i="11"/>
  <c r="I350" i="11"/>
  <c r="I586" i="11"/>
  <c r="I521" i="11"/>
  <c r="I516" i="11"/>
  <c r="I498" i="11"/>
  <c r="I495" i="11"/>
  <c r="I456" i="11"/>
  <c r="I415" i="11"/>
  <c r="I404" i="11"/>
  <c r="I393" i="11"/>
  <c r="I382" i="11"/>
  <c r="I574" i="11"/>
  <c r="I567" i="11"/>
  <c r="I502" i="11"/>
  <c r="I439" i="11"/>
  <c r="I511" i="11"/>
  <c r="I471" i="11"/>
  <c r="I462" i="11"/>
  <c r="I607" i="11"/>
  <c r="I535" i="11"/>
  <c r="I478" i="11"/>
  <c r="I330" i="11"/>
  <c r="I318" i="11"/>
  <c r="I306" i="11"/>
  <c r="I294" i="11"/>
  <c r="I556" i="11"/>
  <c r="I484" i="11"/>
  <c r="I331" i="11"/>
  <c r="I319" i="11"/>
  <c r="I307" i="11"/>
  <c r="I295" i="11"/>
  <c r="I283" i="11"/>
  <c r="I271" i="11"/>
  <c r="I259" i="11"/>
  <c r="I689" i="11"/>
  <c r="I559" i="11"/>
  <c r="I512" i="11"/>
  <c r="I473" i="11"/>
  <c r="I418" i="11"/>
  <c r="I407" i="11"/>
  <c r="I396" i="11"/>
  <c r="I785" i="11"/>
  <c r="I554" i="11"/>
  <c r="I544" i="11"/>
  <c r="I500" i="11"/>
  <c r="I443" i="11"/>
  <c r="I428" i="11"/>
  <c r="I578" i="11"/>
  <c r="I480" i="11"/>
  <c r="I447" i="11"/>
  <c r="I364" i="11"/>
  <c r="I336" i="11"/>
  <c r="I634" i="11"/>
  <c r="I400" i="11"/>
  <c r="I381" i="11"/>
  <c r="I378" i="11"/>
  <c r="I718" i="11"/>
  <c r="I617" i="11"/>
  <c r="I449" i="11"/>
  <c r="I425" i="11"/>
  <c r="I420" i="11"/>
  <c r="I376" i="11"/>
  <c r="I375" i="11"/>
  <c r="I252" i="11"/>
  <c r="I240" i="11"/>
  <c r="I228" i="11"/>
  <c r="I216" i="11"/>
  <c r="I204" i="11"/>
  <c r="I192" i="11"/>
  <c r="I180" i="11"/>
  <c r="I541" i="11"/>
  <c r="I442" i="11"/>
  <c r="I389" i="11"/>
  <c r="I460" i="11"/>
  <c r="I424" i="11"/>
  <c r="I403" i="11"/>
  <c r="I326" i="11"/>
  <c r="I287" i="11"/>
  <c r="I256" i="11"/>
  <c r="I253" i="11"/>
  <c r="I237" i="11"/>
  <c r="I234" i="11"/>
  <c r="I231" i="11"/>
  <c r="I503" i="11"/>
  <c r="I411" i="11"/>
  <c r="I387" i="11"/>
  <c r="I372" i="11"/>
  <c r="I369" i="11"/>
  <c r="I358" i="11"/>
  <c r="I355" i="11"/>
  <c r="I712" i="11"/>
  <c r="I489" i="11"/>
  <c r="I476" i="11"/>
  <c r="I392" i="11"/>
  <c r="I272" i="11"/>
  <c r="I250" i="11"/>
  <c r="I247" i="11"/>
  <c r="I244" i="11"/>
  <c r="I241" i="11"/>
  <c r="I225" i="11"/>
  <c r="I222" i="11"/>
  <c r="I219" i="11"/>
  <c r="I203" i="11"/>
  <c r="I200" i="11"/>
  <c r="I197" i="11"/>
  <c r="I194" i="11"/>
  <c r="I178" i="11"/>
  <c r="I175" i="11"/>
  <c r="I172" i="11"/>
  <c r="I164" i="11"/>
  <c r="I152" i="11"/>
  <c r="I140" i="11"/>
  <c r="I128" i="11"/>
  <c r="I491" i="11"/>
  <c r="I436" i="11"/>
  <c r="I391" i="11"/>
  <c r="I383" i="11"/>
  <c r="I339" i="11"/>
  <c r="I429" i="11"/>
  <c r="I352" i="11"/>
  <c r="I314" i="11"/>
  <c r="I278" i="11"/>
  <c r="I166" i="11"/>
  <c r="I154" i="11"/>
  <c r="I142" i="11"/>
  <c r="I130" i="11"/>
  <c r="I118" i="11"/>
  <c r="I106" i="11"/>
  <c r="I94" i="11"/>
  <c r="I82" i="11"/>
  <c r="I584" i="11"/>
  <c r="I581" i="11"/>
  <c r="I360" i="11"/>
  <c r="I327" i="11"/>
  <c r="I323" i="11"/>
  <c r="I620" i="11"/>
  <c r="I316" i="11"/>
  <c r="I312" i="11"/>
  <c r="I310" i="11"/>
  <c r="I297" i="11"/>
  <c r="I273" i="11"/>
  <c r="I267" i="11"/>
  <c r="I243" i="11"/>
  <c r="I492" i="11"/>
  <c r="I334" i="11"/>
  <c r="I328" i="11"/>
  <c r="I317" i="11"/>
  <c r="I249" i="11"/>
  <c r="I246" i="11"/>
  <c r="I356" i="11"/>
  <c r="I351" i="11"/>
  <c r="I309" i="11"/>
  <c r="I308" i="11"/>
  <c r="I302" i="11"/>
  <c r="I255" i="11"/>
  <c r="I236" i="11"/>
  <c r="I212" i="11"/>
  <c r="I513" i="11"/>
  <c r="I467" i="11"/>
  <c r="I413" i="11"/>
  <c r="I275" i="11"/>
  <c r="I72" i="11"/>
  <c r="I60" i="11"/>
  <c r="I48" i="11"/>
  <c r="I36" i="11"/>
  <c r="I605" i="11"/>
  <c r="I305" i="11"/>
  <c r="I338" i="11"/>
  <c r="I325" i="11"/>
  <c r="I301" i="11"/>
  <c r="I268" i="11"/>
  <c r="I202" i="11"/>
  <c r="I187" i="11"/>
  <c r="I22" i="11"/>
  <c r="I3" i="11"/>
  <c r="I509" i="11"/>
  <c r="I289" i="11"/>
  <c r="I206" i="11"/>
  <c r="I123" i="11"/>
  <c r="I69" i="11"/>
  <c r="I66" i="11"/>
  <c r="I63" i="11"/>
  <c r="I47" i="11"/>
  <c r="I44" i="11"/>
  <c r="I41" i="11"/>
  <c r="I38" i="11"/>
  <c r="I23" i="11"/>
  <c r="I11" i="11"/>
  <c r="I6" i="11"/>
  <c r="I293" i="11"/>
  <c r="I198" i="11"/>
  <c r="I141" i="11"/>
  <c r="I97" i="11"/>
  <c r="I81" i="11"/>
  <c r="I24" i="11"/>
  <c r="I12" i="11"/>
  <c r="I4" i="11"/>
  <c r="J1" i="11"/>
  <c r="I414" i="11"/>
  <c r="I324" i="11"/>
  <c r="I159" i="11"/>
  <c r="I25" i="11"/>
  <c r="I13" i="11"/>
  <c r="I344" i="11"/>
  <c r="I296" i="11"/>
  <c r="I248" i="11"/>
  <c r="I227" i="11"/>
  <c r="I134" i="11"/>
  <c r="I111" i="11"/>
  <c r="I95" i="11"/>
  <c r="I16" i="11"/>
  <c r="I402" i="11"/>
  <c r="I251" i="11"/>
  <c r="I230" i="11"/>
  <c r="I195" i="11"/>
  <c r="I183" i="11"/>
  <c r="I181" i="11"/>
  <c r="I171" i="11"/>
  <c r="I169" i="11"/>
  <c r="I151" i="11"/>
  <c r="I149" i="11"/>
  <c r="I132" i="11"/>
  <c r="I451" i="11"/>
  <c r="I348" i="11"/>
  <c r="I332" i="11"/>
  <c r="I290" i="11"/>
  <c r="I205" i="11"/>
  <c r="I26" i="11"/>
  <c r="I14" i="11"/>
  <c r="I5" i="11"/>
  <c r="I258" i="11"/>
  <c r="I209" i="11"/>
  <c r="I190" i="11"/>
  <c r="I153" i="11"/>
  <c r="I139" i="11"/>
  <c r="I137" i="11"/>
  <c r="I135" i="11"/>
  <c r="I133" i="11"/>
  <c r="I100" i="11"/>
  <c r="I27" i="11"/>
  <c r="I15" i="11"/>
  <c r="I114" i="11"/>
  <c r="I103" i="11"/>
  <c r="I99" i="11"/>
  <c r="I77" i="11"/>
  <c r="I30" i="11"/>
  <c r="I21" i="11"/>
  <c r="I58" i="11"/>
  <c r="I337" i="11"/>
  <c r="I145" i="11"/>
  <c r="I124" i="11"/>
  <c r="I71" i="11"/>
  <c r="I62" i="11"/>
  <c r="I53" i="11"/>
  <c r="I52" i="11"/>
  <c r="I31" i="11"/>
  <c r="I102" i="11"/>
  <c r="I98" i="11"/>
  <c r="I29" i="11"/>
  <c r="I20" i="11"/>
  <c r="I304" i="11"/>
  <c r="I184" i="11"/>
  <c r="I173" i="11"/>
  <c r="I146" i="11"/>
  <c r="I87" i="11"/>
  <c r="I119" i="11"/>
  <c r="I115" i="11"/>
  <c r="I59" i="11"/>
  <c r="I40" i="11"/>
  <c r="I394" i="11"/>
  <c r="I371" i="11"/>
  <c r="I2" i="11"/>
  <c r="I56" i="11"/>
  <c r="I126" i="11"/>
  <c r="I90" i="11"/>
  <c r="I359" i="11"/>
  <c r="I281" i="11"/>
  <c r="I174" i="11"/>
  <c r="I150" i="11"/>
  <c r="I143" i="11"/>
  <c r="I50" i="11"/>
  <c r="I46" i="11"/>
  <c r="I7" i="11"/>
  <c r="I345" i="11"/>
  <c r="I186" i="11"/>
  <c r="I168" i="11"/>
  <c r="I68" i="11"/>
  <c r="I224" i="11"/>
  <c r="I218" i="11"/>
  <c r="I199" i="11"/>
  <c r="I170" i="11"/>
  <c r="I79" i="11"/>
  <c r="I221" i="11"/>
  <c r="I214" i="11"/>
  <c r="I75" i="11"/>
  <c r="I264" i="11"/>
  <c r="I86" i="11"/>
  <c r="I215" i="11"/>
  <c r="I148" i="11"/>
  <c r="I144" i="11"/>
  <c r="I239" i="11"/>
  <c r="I313" i="11"/>
  <c r="I32" i="11"/>
  <c r="I8" i="11"/>
  <c r="I193" i="11"/>
  <c r="I80" i="11"/>
  <c r="I380" i="11"/>
  <c r="I127" i="11"/>
  <c r="I57" i="11"/>
  <c r="I487" i="11"/>
  <c r="I91" i="11"/>
  <c r="I286" i="11"/>
  <c r="I101" i="11"/>
  <c r="I342" i="11"/>
  <c r="I524" i="11"/>
  <c r="I335" i="11"/>
  <c r="I347" i="11"/>
  <c r="I33" i="11"/>
  <c r="I42" i="11"/>
  <c r="I112" i="11"/>
  <c r="I245" i="11"/>
  <c r="I298" i="11"/>
  <c r="I201" i="11"/>
  <c r="I270" i="11"/>
  <c r="I474" i="11"/>
  <c r="I109" i="11"/>
  <c r="I329" i="11"/>
  <c r="I182" i="11"/>
  <c r="I37" i="11"/>
  <c r="I61" i="11"/>
  <c r="I70" i="11"/>
  <c r="I156" i="11"/>
  <c r="I67" i="11"/>
  <c r="I167" i="11"/>
  <c r="I28" i="11"/>
  <c r="I333" i="11"/>
  <c r="I618" i="11"/>
  <c r="I284" i="11"/>
  <c r="I269" i="11"/>
  <c r="I45" i="11"/>
  <c r="I65" i="11"/>
  <c r="I64" i="11"/>
  <c r="I157" i="11"/>
  <c r="I161" i="11"/>
  <c r="I96" i="11"/>
  <c r="I43" i="11"/>
  <c r="I189" i="11"/>
  <c r="I85" i="11"/>
  <c r="I138" i="11"/>
  <c r="I235" i="11"/>
  <c r="I261" i="11"/>
  <c r="I282" i="11"/>
  <c r="I349" i="11"/>
  <c r="I121" i="11"/>
  <c r="I55" i="11"/>
  <c r="I274" i="11"/>
  <c r="I39" i="11"/>
  <c r="I177" i="11"/>
  <c r="I437" i="11"/>
  <c r="I288" i="11"/>
  <c r="I217" i="11"/>
  <c r="I211" i="11"/>
  <c r="I88" i="11"/>
  <c r="I163" i="11"/>
  <c r="I543" i="11"/>
  <c r="I165" i="11"/>
  <c r="I73" i="11"/>
  <c r="I276" i="11"/>
  <c r="I632" i="11"/>
  <c r="I213" i="11"/>
  <c r="I84" i="11"/>
  <c r="I257" i="11"/>
  <c r="I179" i="11"/>
  <c r="I208" i="11"/>
  <c r="I370" i="11"/>
  <c r="I104" i="11"/>
  <c r="I299" i="11"/>
  <c r="I108" i="11"/>
  <c r="I188" i="11"/>
  <c r="I92" i="11"/>
  <c r="I320" i="11"/>
  <c r="I441" i="11"/>
  <c r="I35" i="11"/>
  <c r="I277" i="11"/>
  <c r="I343" i="11"/>
  <c r="I416" i="11"/>
  <c r="I408" i="11"/>
  <c r="I662" i="11"/>
  <c r="I636" i="11"/>
  <c r="I571" i="11"/>
  <c r="I562" i="11"/>
  <c r="I653" i="11"/>
  <c r="I648" i="11"/>
  <c r="I654" i="11"/>
  <c r="I708" i="11"/>
  <c r="I732" i="11"/>
  <c r="I893" i="11"/>
  <c r="I841" i="11"/>
  <c r="I83" i="11"/>
  <c r="I117" i="11"/>
  <c r="I321" i="11"/>
  <c r="I285" i="11"/>
  <c r="I417" i="11"/>
  <c r="I490" i="11"/>
  <c r="I658" i="11"/>
  <c r="I485" i="11"/>
  <c r="I549" i="11"/>
  <c r="I466" i="11"/>
  <c r="I591" i="11"/>
  <c r="I728" i="11"/>
  <c r="I705" i="11"/>
  <c r="I698" i="11"/>
  <c r="I759" i="11"/>
  <c r="I817" i="11"/>
  <c r="I76" i="11"/>
  <c r="I207" i="11"/>
  <c r="I229" i="11"/>
  <c r="I357" i="11"/>
  <c r="I379" i="11"/>
  <c r="I454" i="11"/>
  <c r="I468" i="11"/>
  <c r="I450" i="11"/>
  <c r="I585" i="11"/>
  <c r="I479" i="11"/>
  <c r="I615" i="11"/>
  <c r="I631" i="11"/>
  <c r="I720" i="11"/>
  <c r="I755" i="11"/>
  <c r="I807" i="11"/>
  <c r="I925" i="11"/>
  <c r="I798" i="11"/>
  <c r="I816" i="11"/>
  <c r="I869" i="11"/>
  <c r="I838" i="11"/>
  <c r="I905" i="11"/>
  <c r="I18" i="11"/>
  <c r="I131" i="11"/>
  <c r="I388" i="11"/>
  <c r="I430" i="11"/>
  <c r="I419" i="11"/>
  <c r="I465" i="11"/>
  <c r="I401" i="11"/>
  <c r="I423" i="11"/>
  <c r="I537" i="11"/>
  <c r="I455" i="11"/>
  <c r="I555" i="11"/>
  <c r="I611" i="11"/>
  <c r="I534" i="11"/>
  <c r="I629" i="11"/>
  <c r="I645" i="11"/>
  <c r="I650" i="11"/>
  <c r="I756" i="11"/>
  <c r="I687" i="11"/>
  <c r="I673" i="11"/>
  <c r="I694" i="11"/>
  <c r="I757" i="11"/>
  <c r="I830" i="11"/>
  <c r="I843" i="11"/>
  <c r="I897" i="11"/>
  <c r="I810" i="11"/>
  <c r="I935" i="11"/>
  <c r="I917" i="11"/>
  <c r="I966" i="11"/>
  <c r="I49" i="11"/>
  <c r="I74" i="11"/>
  <c r="I315" i="11"/>
  <c r="I107" i="11"/>
  <c r="I78" i="11"/>
  <c r="I162" i="11"/>
  <c r="I93" i="11"/>
  <c r="I113" i="11"/>
  <c r="I191" i="11"/>
  <c r="I560" i="11"/>
  <c r="I210" i="11"/>
  <c r="I366" i="11"/>
  <c r="I444" i="11"/>
  <c r="I433" i="11"/>
  <c r="I627" i="11"/>
  <c r="I614" i="11"/>
  <c r="I598" i="11"/>
  <c r="I640" i="11"/>
  <c r="I674" i="11"/>
  <c r="I675" i="11"/>
  <c r="I676" i="11"/>
  <c r="I766" i="11"/>
  <c r="I697" i="11"/>
  <c r="I747" i="11"/>
  <c r="I958" i="11"/>
  <c r="I813" i="11"/>
  <c r="I882" i="11"/>
  <c r="I885" i="11"/>
  <c r="I116" i="11"/>
  <c r="I223" i="11"/>
  <c r="I353" i="11"/>
  <c r="I322" i="11"/>
  <c r="I463" i="11"/>
  <c r="I520" i="11"/>
  <c r="I600" i="11"/>
  <c r="I637" i="11"/>
  <c r="I743" i="11"/>
  <c r="I906" i="11"/>
  <c r="I946" i="11"/>
  <c r="I930" i="11"/>
  <c r="I951" i="11"/>
  <c r="I927" i="11"/>
  <c r="I588" i="11"/>
  <c r="I89" i="11"/>
  <c r="I129" i="11"/>
  <c r="I303" i="11"/>
  <c r="I341" i="11"/>
  <c r="I426" i="11"/>
  <c r="I566" i="11"/>
  <c r="I593" i="11"/>
  <c r="I667" i="11"/>
  <c r="I797" i="11"/>
  <c r="I970" i="11"/>
  <c r="I979" i="11"/>
  <c r="I440" i="11"/>
  <c r="I686" i="11"/>
  <c r="I701" i="11"/>
  <c r="I160" i="11"/>
  <c r="I367" i="11"/>
  <c r="I340" i="11"/>
  <c r="I125" i="11"/>
  <c r="I233" i="11"/>
  <c r="I346" i="11"/>
  <c r="I399" i="11"/>
  <c r="I432" i="11"/>
  <c r="I501" i="11"/>
  <c r="I531" i="11"/>
  <c r="I622" i="11"/>
  <c r="I669" i="11"/>
  <c r="I683" i="11"/>
  <c r="I695" i="11"/>
  <c r="I700" i="11"/>
  <c r="I794" i="11"/>
  <c r="I864" i="11"/>
  <c r="I870" i="11"/>
  <c r="I867" i="11"/>
  <c r="I824" i="11"/>
  <c r="I874" i="11"/>
  <c r="I878" i="11"/>
  <c r="I922" i="11"/>
  <c r="I809" i="11"/>
  <c r="I873" i="11"/>
  <c r="I17" i="11"/>
  <c r="I279" i="11"/>
  <c r="I412" i="11"/>
  <c r="I280" i="11"/>
  <c r="I242" i="11"/>
  <c r="I427" i="11"/>
  <c r="I368" i="11"/>
  <c r="I395" i="11"/>
  <c r="I523" i="11"/>
  <c r="I438" i="11"/>
  <c r="I527" i="11"/>
  <c r="I577" i="11"/>
  <c r="I642" i="11"/>
  <c r="I542" i="11"/>
  <c r="I626" i="11"/>
  <c r="I643" i="11"/>
  <c r="I679" i="11"/>
  <c r="I751" i="11"/>
  <c r="I754" i="11"/>
  <c r="I703" i="11"/>
  <c r="I889" i="11"/>
  <c r="I884" i="11"/>
  <c r="I822" i="11"/>
  <c r="I965" i="11"/>
  <c r="I961" i="11"/>
  <c r="I220" i="11"/>
  <c r="I262" i="11"/>
  <c r="I185" i="11"/>
  <c r="I110" i="11"/>
  <c r="I196" i="11"/>
  <c r="I365" i="11"/>
  <c r="I377" i="11"/>
  <c r="I573" i="11"/>
  <c r="I510" i="11"/>
  <c r="I582" i="11"/>
  <c r="I670" i="11"/>
  <c r="I652" i="11"/>
  <c r="I693" i="11"/>
  <c r="I729" i="11"/>
  <c r="I819" i="11"/>
  <c r="I851" i="11"/>
  <c r="I836" i="11"/>
  <c r="I1006" i="11"/>
  <c r="I993" i="11"/>
  <c r="I405" i="11"/>
  <c r="I602" i="11"/>
  <c r="I19" i="11"/>
  <c r="I176" i="11"/>
  <c r="I122" i="11"/>
  <c r="I254" i="11"/>
  <c r="I499" i="11"/>
  <c r="I292" i="11"/>
  <c r="I384" i="11"/>
  <c r="I300" i="11"/>
  <c r="I266" i="11"/>
  <c r="I553" i="11"/>
  <c r="I570" i="11"/>
  <c r="I547" i="11"/>
  <c r="I526" i="11"/>
  <c r="I616" i="11"/>
  <c r="I659" i="11"/>
  <c r="I545" i="11"/>
  <c r="I854" i="11"/>
  <c r="I881" i="11"/>
  <c r="I891" i="11"/>
  <c r="I901" i="11"/>
  <c r="I1002" i="11"/>
  <c r="I957" i="11"/>
  <c r="I472" i="11"/>
  <c r="I741" i="11"/>
  <c r="I548" i="11"/>
  <c r="I774" i="11"/>
  <c r="I723" i="11"/>
  <c r="I989" i="11"/>
  <c r="I54" i="11"/>
  <c r="I232" i="11"/>
  <c r="I406" i="11"/>
  <c r="I263" i="11"/>
  <c r="I522" i="11"/>
  <c r="I363" i="11"/>
  <c r="I609" i="11"/>
  <c r="I507" i="11"/>
  <c r="I592" i="11"/>
  <c r="I746" i="11"/>
  <c r="I710" i="11"/>
  <c r="I730" i="11"/>
  <c r="I793" i="11"/>
  <c r="I799" i="11"/>
  <c r="I814" i="11"/>
  <c r="I852" i="11"/>
  <c r="I898" i="11"/>
  <c r="I931" i="11"/>
  <c r="I952" i="11"/>
  <c r="I147" i="11"/>
  <c r="I238" i="11"/>
  <c r="I34" i="11"/>
  <c r="I265" i="11"/>
  <c r="I354" i="11"/>
  <c r="I136" i="11"/>
  <c r="I761" i="11"/>
  <c r="I226" i="11"/>
  <c r="I431" i="11"/>
  <c r="I105" i="11"/>
  <c r="I477" i="11"/>
  <c r="I647" i="11"/>
  <c r="I291" i="11"/>
  <c r="I390" i="11"/>
  <c r="I496" i="11"/>
  <c r="I483" i="11"/>
  <c r="I742" i="11"/>
  <c r="I51" i="11"/>
  <c r="I519" i="11"/>
  <c r="I120" i="11"/>
  <c r="I158" i="11"/>
  <c r="I452" i="11"/>
  <c r="I623" i="11"/>
  <c r="I895" i="11"/>
  <c r="I994" i="11"/>
  <c r="I155" i="11"/>
  <c r="I849" i="11"/>
  <c r="I896" i="11"/>
  <c r="I981" i="11"/>
  <c r="I551" i="11"/>
  <c r="I845" i="11"/>
  <c r="I988" i="11"/>
  <c r="I435" i="11"/>
  <c r="I783" i="11"/>
  <c r="I900" i="11"/>
  <c r="I311" i="11"/>
  <c r="I594" i="11"/>
  <c r="I773" i="11"/>
  <c r="I792" i="11"/>
  <c r="I984" i="11"/>
  <c r="I461" i="11"/>
  <c r="I488" i="11"/>
  <c r="I735" i="11"/>
  <c r="I924" i="11"/>
  <c r="I1007" i="11"/>
  <c r="I890" i="11"/>
  <c r="I811" i="11"/>
  <c r="I972" i="11"/>
  <c r="I932" i="11"/>
  <c r="I912" i="11"/>
  <c r="I908" i="11"/>
  <c r="I859" i="11"/>
  <c r="I546" i="11"/>
  <c r="I826" i="11"/>
  <c r="I939" i="11"/>
  <c r="I260" i="11"/>
  <c r="I651" i="11"/>
  <c r="I702" i="11"/>
  <c r="I597" i="11"/>
  <c r="I808" i="11"/>
  <c r="I941" i="11"/>
  <c r="I990" i="11"/>
  <c r="I9" i="11"/>
  <c r="I10" i="11"/>
  <c r="AA1" i="10"/>
  <c r="K2" i="10"/>
  <c r="L1" i="10"/>
  <c r="AB1" i="9"/>
  <c r="J2" i="9"/>
  <c r="K1" i="9"/>
  <c r="J1009" i="11" l="1"/>
  <c r="J998" i="11"/>
  <c r="J1004" i="11"/>
  <c r="J996" i="11"/>
  <c r="J968" i="11"/>
  <c r="J1008" i="11"/>
  <c r="J985" i="11"/>
  <c r="J969" i="11"/>
  <c r="J989" i="11"/>
  <c r="J983" i="11"/>
  <c r="J1005" i="11"/>
  <c r="J992" i="11"/>
  <c r="J991" i="11"/>
  <c r="J950" i="11"/>
  <c r="J948" i="11"/>
  <c r="J980" i="11"/>
  <c r="J975" i="11"/>
  <c r="J1007" i="11"/>
  <c r="J981" i="11"/>
  <c r="J997" i="11"/>
  <c r="J888" i="11"/>
  <c r="J976" i="11"/>
  <c r="J959" i="11"/>
  <c r="J953" i="11"/>
  <c r="J940" i="11"/>
  <c r="J928" i="11"/>
  <c r="J921" i="11"/>
  <c r="J919" i="11"/>
  <c r="J978" i="11"/>
  <c r="J966" i="11"/>
  <c r="J927" i="11"/>
  <c r="J1003" i="11"/>
  <c r="J982" i="11"/>
  <c r="J960" i="11"/>
  <c r="J924" i="11"/>
  <c r="J944" i="11"/>
  <c r="J933" i="11"/>
  <c r="J930" i="11"/>
  <c r="J929" i="11"/>
  <c r="J942" i="11"/>
  <c r="J886" i="11"/>
  <c r="J866" i="11"/>
  <c r="J904" i="11"/>
  <c r="J902" i="11"/>
  <c r="J894" i="11"/>
  <c r="J967" i="11"/>
  <c r="J923" i="11"/>
  <c r="J892" i="11"/>
  <c r="J876" i="11"/>
  <c r="J954" i="11"/>
  <c r="J915" i="11"/>
  <c r="J847" i="11"/>
  <c r="J835" i="11"/>
  <c r="J963" i="11"/>
  <c r="J913" i="11"/>
  <c r="J909" i="11"/>
  <c r="J917" i="11"/>
  <c r="J934" i="11"/>
  <c r="J918" i="11"/>
  <c r="J899" i="11"/>
  <c r="J883" i="11"/>
  <c r="J880" i="11"/>
  <c r="J860" i="11"/>
  <c r="J977" i="11"/>
  <c r="J931" i="11"/>
  <c r="J898" i="11"/>
  <c r="J956" i="11"/>
  <c r="J938" i="11"/>
  <c r="J863" i="11"/>
  <c r="J834" i="11"/>
  <c r="J900" i="11"/>
  <c r="J872" i="11"/>
  <c r="J850" i="11"/>
  <c r="J887" i="11"/>
  <c r="J973" i="11"/>
  <c r="J844" i="11"/>
  <c r="J828" i="11"/>
  <c r="J868" i="11"/>
  <c r="J846" i="11"/>
  <c r="J906" i="11"/>
  <c r="J882" i="11"/>
  <c r="J936" i="11"/>
  <c r="J911" i="11"/>
  <c r="J823" i="11"/>
  <c r="J822" i="11"/>
  <c r="J821" i="11"/>
  <c r="J812" i="11"/>
  <c r="J782" i="11"/>
  <c r="J778" i="11"/>
  <c r="J926" i="11"/>
  <c r="J907" i="11"/>
  <c r="J903" i="11"/>
  <c r="J814" i="11"/>
  <c r="J811" i="11"/>
  <c r="J810" i="11"/>
  <c r="J984" i="11"/>
  <c r="J855" i="11"/>
  <c r="J831" i="11"/>
  <c r="J829" i="11"/>
  <c r="J790" i="11"/>
  <c r="J788" i="11"/>
  <c r="J837" i="11"/>
  <c r="J804" i="11"/>
  <c r="J914" i="11"/>
  <c r="J795" i="11"/>
  <c r="J879" i="11"/>
  <c r="J787" i="11"/>
  <c r="J769" i="11"/>
  <c r="J865" i="11"/>
  <c r="J857" i="11"/>
  <c r="J842" i="11"/>
  <c r="J840" i="11"/>
  <c r="J806" i="11"/>
  <c r="J750" i="11"/>
  <c r="J748" i="11"/>
  <c r="J901" i="11"/>
  <c r="J839" i="11"/>
  <c r="J818" i="11"/>
  <c r="J862" i="11"/>
  <c r="J838" i="11"/>
  <c r="J815" i="11"/>
  <c r="J780" i="11"/>
  <c r="J777" i="11"/>
  <c r="J775" i="11"/>
  <c r="J770" i="11"/>
  <c r="J825" i="11"/>
  <c r="J726" i="11"/>
  <c r="J819" i="11"/>
  <c r="J738" i="11"/>
  <c r="J716" i="11"/>
  <c r="J776" i="11"/>
  <c r="J833" i="11"/>
  <c r="J762" i="11"/>
  <c r="J771" i="11"/>
  <c r="J757" i="11"/>
  <c r="J765" i="11"/>
  <c r="J724" i="11"/>
  <c r="J721" i="11"/>
  <c r="J707" i="11"/>
  <c r="J691" i="11"/>
  <c r="J688" i="11"/>
  <c r="J714" i="11"/>
  <c r="J772" i="11"/>
  <c r="J744" i="11"/>
  <c r="J704" i="11"/>
  <c r="J802" i="11"/>
  <c r="J800" i="11"/>
  <c r="J794" i="11"/>
  <c r="J789" i="11"/>
  <c r="J753" i="11"/>
  <c r="J722" i="11"/>
  <c r="J745" i="11"/>
  <c r="J709" i="11"/>
  <c r="J706" i="11"/>
  <c r="J690" i="11"/>
  <c r="J740" i="11"/>
  <c r="J731" i="11"/>
  <c r="J764" i="11"/>
  <c r="J711" i="11"/>
  <c r="J760" i="11"/>
  <c r="J736" i="11"/>
  <c r="J853" i="11"/>
  <c r="J817" i="11"/>
  <c r="J767" i="11"/>
  <c r="J663" i="11"/>
  <c r="J785" i="11"/>
  <c r="J733" i="11"/>
  <c r="J692" i="11"/>
  <c r="J682" i="11"/>
  <c r="J612" i="11"/>
  <c r="J683" i="11"/>
  <c r="J680" i="11"/>
  <c r="J660" i="11"/>
  <c r="J641" i="11"/>
  <c r="J606" i="11"/>
  <c r="J603" i="11"/>
  <c r="J703" i="11"/>
  <c r="J699" i="11"/>
  <c r="J664" i="11"/>
  <c r="J638" i="11"/>
  <c r="J687" i="11"/>
  <c r="J678" i="11"/>
  <c r="J644" i="11"/>
  <c r="J781" i="11"/>
  <c r="J700" i="11"/>
  <c r="J666" i="11"/>
  <c r="J635" i="11"/>
  <c r="J576" i="11"/>
  <c r="J564" i="11"/>
  <c r="J725" i="11"/>
  <c r="J696" i="11"/>
  <c r="J668" i="11"/>
  <c r="J712" i="11"/>
  <c r="J639" i="11"/>
  <c r="J684" i="11"/>
  <c r="J640" i="11"/>
  <c r="J624" i="11"/>
  <c r="J610" i="11"/>
  <c r="J608" i="11"/>
  <c r="J539" i="11"/>
  <c r="J536" i="11"/>
  <c r="J533" i="11"/>
  <c r="J530" i="11"/>
  <c r="J719" i="11"/>
  <c r="J685" i="11"/>
  <c r="J633" i="11"/>
  <c r="J517" i="11"/>
  <c r="J743" i="11"/>
  <c r="J694" i="11"/>
  <c r="J630" i="11"/>
  <c r="J596" i="11"/>
  <c r="J552" i="11"/>
  <c r="J518" i="11"/>
  <c r="J506" i="11"/>
  <c r="J494" i="11"/>
  <c r="J482" i="11"/>
  <c r="J470" i="11"/>
  <c r="J458" i="11"/>
  <c r="J446" i="11"/>
  <c r="J584" i="11"/>
  <c r="J656" i="11"/>
  <c r="J650" i="11"/>
  <c r="J601" i="11"/>
  <c r="J594" i="11"/>
  <c r="J586" i="11"/>
  <c r="J578" i="11"/>
  <c r="J567" i="11"/>
  <c r="J556" i="11"/>
  <c r="J554" i="11"/>
  <c r="J538" i="11"/>
  <c r="J535" i="11"/>
  <c r="J532" i="11"/>
  <c r="J677" i="11"/>
  <c r="J599" i="11"/>
  <c r="J572" i="11"/>
  <c r="J540" i="11"/>
  <c r="J504" i="11"/>
  <c r="J493" i="11"/>
  <c r="J642" i="11"/>
  <c r="J548" i="11"/>
  <c r="J671" i="11"/>
  <c r="J619" i="11"/>
  <c r="J587" i="11"/>
  <c r="J580" i="11"/>
  <c r="J550" i="11"/>
  <c r="J442" i="11"/>
  <c r="J649" i="11"/>
  <c r="J595" i="11"/>
  <c r="J583" i="11"/>
  <c r="J558" i="11"/>
  <c r="J545" i="11"/>
  <c r="J523" i="11"/>
  <c r="J520" i="11"/>
  <c r="J457" i="11"/>
  <c r="J758" i="11"/>
  <c r="J561" i="11"/>
  <c r="J514" i="11"/>
  <c r="J422" i="11"/>
  <c r="J410" i="11"/>
  <c r="J398" i="11"/>
  <c r="J386" i="11"/>
  <c r="J374" i="11"/>
  <c r="J362" i="11"/>
  <c r="J916" i="11"/>
  <c r="J718" i="11"/>
  <c r="J647" i="11"/>
  <c r="J542" i="11"/>
  <c r="J481" i="11"/>
  <c r="J626" i="11"/>
  <c r="J574" i="11"/>
  <c r="J502" i="11"/>
  <c r="J439" i="11"/>
  <c r="J622" i="11"/>
  <c r="J591" i="11"/>
  <c r="J563" i="11"/>
  <c r="J534" i="11"/>
  <c r="J528" i="11"/>
  <c r="J511" i="11"/>
  <c r="J469" i="11"/>
  <c r="J462" i="11"/>
  <c r="J575" i="11"/>
  <c r="J478" i="11"/>
  <c r="J475" i="11"/>
  <c r="J438" i="11"/>
  <c r="J551" i="11"/>
  <c r="J484" i="11"/>
  <c r="J397" i="11"/>
  <c r="J331" i="11"/>
  <c r="J319" i="11"/>
  <c r="J307" i="11"/>
  <c r="J295" i="11"/>
  <c r="J697" i="11"/>
  <c r="J513" i="11"/>
  <c r="J491" i="11"/>
  <c r="J451" i="11"/>
  <c r="J448" i="11"/>
  <c r="J434" i="11"/>
  <c r="J526" i="11"/>
  <c r="J489" i="11"/>
  <c r="J486" i="11"/>
  <c r="J480" i="11"/>
  <c r="J449" i="11"/>
  <c r="J428" i="11"/>
  <c r="J593" i="11"/>
  <c r="J473" i="11"/>
  <c r="J385" i="11"/>
  <c r="J364" i="11"/>
  <c r="J505" i="11"/>
  <c r="J404" i="11"/>
  <c r="J400" i="11"/>
  <c r="J378" i="11"/>
  <c r="J497" i="11"/>
  <c r="J460" i="11"/>
  <c r="J407" i="11"/>
  <c r="J350" i="11"/>
  <c r="J338" i="11"/>
  <c r="J662" i="11"/>
  <c r="J393" i="11"/>
  <c r="J389" i="11"/>
  <c r="J318" i="11"/>
  <c r="J600" i="11"/>
  <c r="J467" i="11"/>
  <c r="J456" i="11"/>
  <c r="J436" i="11"/>
  <c r="J396" i="11"/>
  <c r="J379" i="11"/>
  <c r="J361" i="11"/>
  <c r="J409" i="11"/>
  <c r="J372" i="11"/>
  <c r="J369" i="11"/>
  <c r="J358" i="11"/>
  <c r="J355" i="11"/>
  <c r="J672" i="11"/>
  <c r="J476" i="11"/>
  <c r="J464" i="11"/>
  <c r="J341" i="11"/>
  <c r="J589" i="11"/>
  <c r="J569" i="11"/>
  <c r="J559" i="11"/>
  <c r="J425" i="11"/>
  <c r="J383" i="11"/>
  <c r="J259" i="11"/>
  <c r="J621" i="11"/>
  <c r="J429" i="11"/>
  <c r="J418" i="11"/>
  <c r="J368" i="11"/>
  <c r="J352" i="11"/>
  <c r="J336" i="11"/>
  <c r="J315" i="11"/>
  <c r="J314" i="11"/>
  <c r="J278" i="11"/>
  <c r="J216" i="11"/>
  <c r="J512" i="11"/>
  <c r="J432" i="11"/>
  <c r="J382" i="11"/>
  <c r="J360" i="11"/>
  <c r="J357" i="11"/>
  <c r="J445" i="11"/>
  <c r="J348" i="11"/>
  <c r="J344" i="11"/>
  <c r="J334" i="11"/>
  <c r="J330" i="11"/>
  <c r="J302" i="11"/>
  <c r="J328" i="11"/>
  <c r="J317" i="11"/>
  <c r="J311" i="11"/>
  <c r="J252" i="11"/>
  <c r="J249" i="11"/>
  <c r="J246" i="11"/>
  <c r="J197" i="11"/>
  <c r="J415" i="11"/>
  <c r="J365" i="11"/>
  <c r="J356" i="11"/>
  <c r="J309" i="11"/>
  <c r="J269" i="11"/>
  <c r="J255" i="11"/>
  <c r="J236" i="11"/>
  <c r="J212" i="11"/>
  <c r="J204" i="11"/>
  <c r="J500" i="11"/>
  <c r="J300" i="11"/>
  <c r="J277" i="11"/>
  <c r="J275" i="11"/>
  <c r="J271" i="11"/>
  <c r="J231" i="11"/>
  <c r="J228" i="11"/>
  <c r="J222" i="11"/>
  <c r="J521" i="11"/>
  <c r="J305" i="11"/>
  <c r="J292" i="11"/>
  <c r="J200" i="11"/>
  <c r="J192" i="11"/>
  <c r="J94" i="11"/>
  <c r="J371" i="11"/>
  <c r="J294" i="11"/>
  <c r="J285" i="11"/>
  <c r="J283" i="11"/>
  <c r="J258" i="11"/>
  <c r="J244" i="11"/>
  <c r="J224" i="11"/>
  <c r="J218" i="11"/>
  <c r="J184" i="11"/>
  <c r="J617" i="11"/>
  <c r="J498" i="11"/>
  <c r="J453" i="11"/>
  <c r="J443" i="11"/>
  <c r="J376" i="11"/>
  <c r="J213" i="11"/>
  <c r="J194" i="11"/>
  <c r="J206" i="11"/>
  <c r="J164" i="11"/>
  <c r="J123" i="11"/>
  <c r="J72" i="11"/>
  <c r="J69" i="11"/>
  <c r="J66" i="11"/>
  <c r="J63" i="11"/>
  <c r="J47" i="11"/>
  <c r="J44" i="11"/>
  <c r="J41" i="11"/>
  <c r="J38" i="11"/>
  <c r="J310" i="11"/>
  <c r="J293" i="11"/>
  <c r="J240" i="11"/>
  <c r="J234" i="11"/>
  <c r="J198" i="11"/>
  <c r="J97" i="11"/>
  <c r="J81" i="11"/>
  <c r="J24" i="11"/>
  <c r="J12" i="11"/>
  <c r="J4" i="11"/>
  <c r="K1" i="11"/>
  <c r="J326" i="11"/>
  <c r="J256" i="11"/>
  <c r="J202" i="11"/>
  <c r="J179" i="11"/>
  <c r="J159" i="11"/>
  <c r="J140" i="11"/>
  <c r="J60" i="11"/>
  <c r="J25" i="11"/>
  <c r="J13" i="11"/>
  <c r="J689" i="11"/>
  <c r="J191" i="11"/>
  <c r="J5" i="11"/>
  <c r="J508" i="11"/>
  <c r="J237" i="11"/>
  <c r="J230" i="11"/>
  <c r="J183" i="11"/>
  <c r="J182" i="11"/>
  <c r="J171" i="11"/>
  <c r="J169" i="11"/>
  <c r="J151" i="11"/>
  <c r="J149" i="11"/>
  <c r="J132" i="11"/>
  <c r="J99" i="11"/>
  <c r="J87" i="11"/>
  <c r="J36" i="11"/>
  <c r="J394" i="11"/>
  <c r="J380" i="11"/>
  <c r="J366" i="11"/>
  <c r="J325" i="11"/>
  <c r="J250" i="11"/>
  <c r="J247" i="11"/>
  <c r="J225" i="11"/>
  <c r="J215" i="11"/>
  <c r="J172" i="11"/>
  <c r="J170" i="11"/>
  <c r="J152" i="11"/>
  <c r="J150" i="11"/>
  <c r="J421" i="11"/>
  <c r="J273" i="11"/>
  <c r="J266" i="11"/>
  <c r="J243" i="11"/>
  <c r="J209" i="11"/>
  <c r="J190" i="11"/>
  <c r="J180" i="11"/>
  <c r="J178" i="11"/>
  <c r="J139" i="11"/>
  <c r="J100" i="11"/>
  <c r="J48" i="11"/>
  <c r="J227" i="11"/>
  <c r="J154" i="11"/>
  <c r="J136" i="11"/>
  <c r="J134" i="11"/>
  <c r="J111" i="11"/>
  <c r="J6" i="11"/>
  <c r="J145" i="11"/>
  <c r="J124" i="11"/>
  <c r="J109" i="11"/>
  <c r="J71" i="11"/>
  <c r="J62" i="11"/>
  <c r="J53" i="11"/>
  <c r="J114" i="11"/>
  <c r="J103" i="11"/>
  <c r="J30" i="11"/>
  <c r="J347" i="11"/>
  <c r="J130" i="11"/>
  <c r="J118" i="11"/>
  <c r="J106" i="11"/>
  <c r="J102" i="11"/>
  <c r="J98" i="11"/>
  <c r="J20" i="11"/>
  <c r="J312" i="11"/>
  <c r="J233" i="11"/>
  <c r="J173" i="11"/>
  <c r="J146" i="11"/>
  <c r="J101" i="11"/>
  <c r="J287" i="11"/>
  <c r="J219" i="11"/>
  <c r="J34" i="11"/>
  <c r="J3" i="11"/>
  <c r="J2" i="11"/>
  <c r="J187" i="11"/>
  <c r="J128" i="11"/>
  <c r="J77" i="11"/>
  <c r="J21" i="11"/>
  <c r="J420" i="11"/>
  <c r="J306" i="11"/>
  <c r="J221" i="11"/>
  <c r="J214" i="11"/>
  <c r="J203" i="11"/>
  <c r="J125" i="11"/>
  <c r="J75" i="11"/>
  <c r="J373" i="11"/>
  <c r="J297" i="11"/>
  <c r="J276" i="11"/>
  <c r="J185" i="11"/>
  <c r="J148" i="11"/>
  <c r="J90" i="11"/>
  <c r="J174" i="11"/>
  <c r="J50" i="11"/>
  <c r="J46" i="11"/>
  <c r="J186" i="11"/>
  <c r="J168" i="11"/>
  <c r="J144" i="11"/>
  <c r="J142" i="11"/>
  <c r="J68" i="11"/>
  <c r="J79" i="11"/>
  <c r="J31" i="11"/>
  <c r="J544" i="11"/>
  <c r="J288" i="11"/>
  <c r="J175" i="11"/>
  <c r="J115" i="11"/>
  <c r="J59" i="11"/>
  <c r="J40" i="11"/>
  <c r="J301" i="11"/>
  <c r="J264" i="11"/>
  <c r="J210" i="11"/>
  <c r="J86" i="11"/>
  <c r="J82" i="11"/>
  <c r="J56" i="11"/>
  <c r="J166" i="11"/>
  <c r="J126" i="11"/>
  <c r="J281" i="11"/>
  <c r="J7" i="11"/>
  <c r="J199" i="11"/>
  <c r="J22" i="11"/>
  <c r="J188" i="11"/>
  <c r="J42" i="11"/>
  <c r="J70" i="11"/>
  <c r="J274" i="11"/>
  <c r="J49" i="11"/>
  <c r="J155" i="11"/>
  <c r="J298" i="11"/>
  <c r="J16" i="11"/>
  <c r="J135" i="11"/>
  <c r="J167" i="11"/>
  <c r="J474" i="11"/>
  <c r="J14" i="11"/>
  <c r="J239" i="11"/>
  <c r="J153" i="11"/>
  <c r="J329" i="11"/>
  <c r="J119" i="11"/>
  <c r="J143" i="11"/>
  <c r="J45" i="11"/>
  <c r="J52" i="11"/>
  <c r="J17" i="11"/>
  <c r="J74" i="11"/>
  <c r="J96" i="11"/>
  <c r="J67" i="11"/>
  <c r="J27" i="11"/>
  <c r="J618" i="11"/>
  <c r="J51" i="11"/>
  <c r="J11" i="11"/>
  <c r="J205" i="11"/>
  <c r="J64" i="11"/>
  <c r="J157" i="11"/>
  <c r="J161" i="11"/>
  <c r="J370" i="11"/>
  <c r="J19" i="11"/>
  <c r="J189" i="11"/>
  <c r="J158" i="11"/>
  <c r="J28" i="11"/>
  <c r="J85" i="11"/>
  <c r="J137" i="11"/>
  <c r="J235" i="11"/>
  <c r="J282" i="11"/>
  <c r="J349" i="11"/>
  <c r="J54" i="11"/>
  <c r="J261" i="11"/>
  <c r="J335" i="11"/>
  <c r="J33" i="11"/>
  <c r="J121" i="11"/>
  <c r="J29" i="11"/>
  <c r="J58" i="11"/>
  <c r="J39" i="11"/>
  <c r="J262" i="11"/>
  <c r="J226" i="11"/>
  <c r="J57" i="11"/>
  <c r="J238" i="11"/>
  <c r="J55" i="11"/>
  <c r="J65" i="11"/>
  <c r="J107" i="11"/>
  <c r="J162" i="11"/>
  <c r="J93" i="11"/>
  <c r="J129" i="11"/>
  <c r="J147" i="11"/>
  <c r="J242" i="11"/>
  <c r="J333" i="11"/>
  <c r="J84" i="11"/>
  <c r="J201" i="11"/>
  <c r="J83" i="11"/>
  <c r="J257" i="11"/>
  <c r="J208" i="11"/>
  <c r="J104" i="11"/>
  <c r="J108" i="11"/>
  <c r="J78" i="11"/>
  <c r="J113" i="11"/>
  <c r="J217" i="11"/>
  <c r="J280" i="11"/>
  <c r="J340" i="11"/>
  <c r="J284" i="11"/>
  <c r="J232" i="11"/>
  <c r="J18" i="11"/>
  <c r="J89" i="11"/>
  <c r="J120" i="11"/>
  <c r="J92" i="11"/>
  <c r="J211" i="11"/>
  <c r="J117" i="11"/>
  <c r="J127" i="11"/>
  <c r="J270" i="11"/>
  <c r="J248" i="11"/>
  <c r="J290" i="11"/>
  <c r="J207" i="11"/>
  <c r="J263" i="11"/>
  <c r="J440" i="11"/>
  <c r="J609" i="11"/>
  <c r="J351" i="11"/>
  <c r="J417" i="11"/>
  <c r="J490" i="11"/>
  <c r="J509" i="11"/>
  <c r="J658" i="11"/>
  <c r="J485" i="11"/>
  <c r="J549" i="11"/>
  <c r="J466" i="11"/>
  <c r="J741" i="11"/>
  <c r="J646" i="11"/>
  <c r="J698" i="11"/>
  <c r="J681" i="11"/>
  <c r="J715" i="11"/>
  <c r="J784" i="11"/>
  <c r="J867" i="11"/>
  <c r="J908" i="11"/>
  <c r="J313" i="11"/>
  <c r="J299" i="11"/>
  <c r="J131" i="11"/>
  <c r="J342" i="11"/>
  <c r="J141" i="11"/>
  <c r="J267" i="11"/>
  <c r="J454" i="11"/>
  <c r="J468" i="11"/>
  <c r="J450" i="11"/>
  <c r="J387" i="11"/>
  <c r="J585" i="11"/>
  <c r="J479" i="11"/>
  <c r="J615" i="11"/>
  <c r="J597" i="11"/>
  <c r="J645" i="11"/>
  <c r="J620" i="11"/>
  <c r="J669" i="11"/>
  <c r="J755" i="11"/>
  <c r="J807" i="11"/>
  <c r="J752" i="11"/>
  <c r="J958" i="11"/>
  <c r="J801" i="11"/>
  <c r="J43" i="11"/>
  <c r="J177" i="11"/>
  <c r="J165" i="11"/>
  <c r="J286" i="11"/>
  <c r="J632" i="11"/>
  <c r="J322" i="11"/>
  <c r="J388" i="11"/>
  <c r="J241" i="11"/>
  <c r="J253" i="11"/>
  <c r="J430" i="11"/>
  <c r="J419" i="11"/>
  <c r="J296" i="11"/>
  <c r="J465" i="11"/>
  <c r="J401" i="11"/>
  <c r="J455" i="11"/>
  <c r="J555" i="11"/>
  <c r="J611" i="11"/>
  <c r="J629" i="11"/>
  <c r="J613" i="11"/>
  <c r="J756" i="11"/>
  <c r="J652" i="11"/>
  <c r="J705" i="11"/>
  <c r="J673" i="11"/>
  <c r="J713" i="11"/>
  <c r="J792" i="11"/>
  <c r="J843" i="11"/>
  <c r="J824" i="11"/>
  <c r="J856" i="11"/>
  <c r="J61" i="11"/>
  <c r="J112" i="11"/>
  <c r="J156" i="11"/>
  <c r="J80" i="11"/>
  <c r="J91" i="11"/>
  <c r="J560" i="11"/>
  <c r="J327" i="11"/>
  <c r="J444" i="11"/>
  <c r="J332" i="11"/>
  <c r="J483" i="11"/>
  <c r="J402" i="11"/>
  <c r="J433" i="11"/>
  <c r="J577" i="11"/>
  <c r="J627" i="11"/>
  <c r="J471" i="11"/>
  <c r="J614" i="11"/>
  <c r="J674" i="11"/>
  <c r="J655" i="11"/>
  <c r="J675" i="11"/>
  <c r="J676" i="11"/>
  <c r="J766" i="11"/>
  <c r="J768" i="11"/>
  <c r="J816" i="11"/>
  <c r="J885" i="11"/>
  <c r="J922" i="11"/>
  <c r="J999" i="11"/>
  <c r="J32" i="11"/>
  <c r="J37" i="11"/>
  <c r="J220" i="11"/>
  <c r="J116" i="11"/>
  <c r="J110" i="11"/>
  <c r="J23" i="11"/>
  <c r="J353" i="11"/>
  <c r="J519" i="11"/>
  <c r="J522" i="11"/>
  <c r="J324" i="11"/>
  <c r="J461" i="11"/>
  <c r="J424" i="11"/>
  <c r="J582" i="11"/>
  <c r="J592" i="11"/>
  <c r="J643" i="11"/>
  <c r="J625" i="11"/>
  <c r="J735" i="11"/>
  <c r="J634" i="11"/>
  <c r="J637" i="11"/>
  <c r="J729" i="11"/>
  <c r="J727" i="11"/>
  <c r="J742" i="11"/>
  <c r="J754" i="11"/>
  <c r="J759" i="11"/>
  <c r="J826" i="11"/>
  <c r="J871" i="11"/>
  <c r="J852" i="11"/>
  <c r="J176" i="11"/>
  <c r="J367" i="11"/>
  <c r="J73" i="11"/>
  <c r="J303" i="11"/>
  <c r="J426" i="11"/>
  <c r="J345" i="11"/>
  <c r="J399" i="11"/>
  <c r="J566" i="11"/>
  <c r="J375" i="11"/>
  <c r="J571" i="11"/>
  <c r="J495" i="11"/>
  <c r="J702" i="11"/>
  <c r="J604" i="11"/>
  <c r="J565" i="11"/>
  <c r="J717" i="11"/>
  <c r="J796" i="11"/>
  <c r="J797" i="11"/>
  <c r="J891" i="11"/>
  <c r="J858" i="11"/>
  <c r="J957" i="11"/>
  <c r="J949" i="11"/>
  <c r="J974" i="11"/>
  <c r="J979" i="11"/>
  <c r="J541" i="11"/>
  <c r="J160" i="11"/>
  <c r="J441" i="11"/>
  <c r="J304" i="11"/>
  <c r="J384" i="11"/>
  <c r="J346" i="11"/>
  <c r="J501" i="11"/>
  <c r="J581" i="11"/>
  <c r="J531" i="11"/>
  <c r="J607" i="11"/>
  <c r="J562" i="11"/>
  <c r="J628" i="11"/>
  <c r="J695" i="11"/>
  <c r="J751" i="11"/>
  <c r="J870" i="11"/>
  <c r="J820" i="11"/>
  <c r="J827" i="11"/>
  <c r="J874" i="11"/>
  <c r="J836" i="11"/>
  <c r="J875" i="11"/>
  <c r="J896" i="11"/>
  <c r="J878" i="11"/>
  <c r="J945" i="11"/>
  <c r="J905" i="11"/>
  <c r="J965" i="11"/>
  <c r="J910" i="11"/>
  <c r="J1001" i="11"/>
  <c r="J95" i="11"/>
  <c r="J590" i="11"/>
  <c r="J941" i="11"/>
  <c r="J279" i="11"/>
  <c r="J435" i="11"/>
  <c r="J412" i="11"/>
  <c r="J524" i="11"/>
  <c r="J323" i="11"/>
  <c r="J427" i="11"/>
  <c r="J395" i="11"/>
  <c r="J339" i="11"/>
  <c r="J598" i="11"/>
  <c r="J527" i="11"/>
  <c r="J602" i="11"/>
  <c r="J661" i="11"/>
  <c r="J557" i="11"/>
  <c r="J679" i="11"/>
  <c r="J747" i="11"/>
  <c r="J805" i="11"/>
  <c r="J841" i="11"/>
  <c r="J947" i="11"/>
  <c r="J316" i="11"/>
  <c r="J411" i="11"/>
  <c r="J623" i="11"/>
  <c r="J893" i="11"/>
  <c r="J972" i="11"/>
  <c r="J133" i="11"/>
  <c r="J26" i="11"/>
  <c r="J321" i="11"/>
  <c r="J377" i="11"/>
  <c r="J573" i="11"/>
  <c r="J181" i="11"/>
  <c r="J510" i="11"/>
  <c r="J392" i="11"/>
  <c r="J636" i="11"/>
  <c r="J588" i="11"/>
  <c r="J761" i="11"/>
  <c r="J648" i="11"/>
  <c r="J670" i="11"/>
  <c r="J657" i="11"/>
  <c r="J763" i="11"/>
  <c r="J799" i="11"/>
  <c r="J851" i="11"/>
  <c r="J939" i="11"/>
  <c r="J1002" i="11"/>
  <c r="J993" i="11"/>
  <c r="J193" i="11"/>
  <c r="J122" i="11"/>
  <c r="J254" i="11"/>
  <c r="J487" i="11"/>
  <c r="J138" i="11"/>
  <c r="J499" i="11"/>
  <c r="J570" i="11"/>
  <c r="J547" i="11"/>
  <c r="J414" i="11"/>
  <c r="J507" i="11"/>
  <c r="J616" i="11"/>
  <c r="J631" i="11"/>
  <c r="J659" i="11"/>
  <c r="J693" i="11"/>
  <c r="J749" i="11"/>
  <c r="J854" i="11"/>
  <c r="J877" i="11"/>
  <c r="J937" i="11"/>
  <c r="J543" i="11"/>
  <c r="J651" i="11"/>
  <c r="J808" i="11"/>
  <c r="J895" i="11"/>
  <c r="J912" i="11"/>
  <c r="J951" i="11"/>
  <c r="J1010" i="11"/>
  <c r="J405" i="11"/>
  <c r="J308" i="11"/>
  <c r="J196" i="11"/>
  <c r="J472" i="11"/>
  <c r="J525" i="11"/>
  <c r="J653" i="11"/>
  <c r="J686" i="11"/>
  <c r="J774" i="11"/>
  <c r="J720" i="11"/>
  <c r="J701" i="11"/>
  <c r="J723" i="11"/>
  <c r="J708" i="11"/>
  <c r="J732" i="11"/>
  <c r="J737" i="11"/>
  <c r="J830" i="11"/>
  <c r="J809" i="11"/>
  <c r="J779" i="11"/>
  <c r="J873" i="11"/>
  <c r="J861" i="11"/>
  <c r="J955" i="11"/>
  <c r="J971" i="11"/>
  <c r="J1000" i="11"/>
  <c r="J986" i="11"/>
  <c r="J452" i="11"/>
  <c r="J667" i="11"/>
  <c r="J654" i="11"/>
  <c r="J773" i="11"/>
  <c r="J798" i="11"/>
  <c r="J946" i="11"/>
  <c r="J932" i="11"/>
  <c r="J988" i="11"/>
  <c r="J437" i="11"/>
  <c r="J229" i="11"/>
  <c r="J265" i="11"/>
  <c r="J354" i="11"/>
  <c r="J272" i="11"/>
  <c r="J416" i="11"/>
  <c r="J492" i="11"/>
  <c r="J568" i="11"/>
  <c r="J579" i="11"/>
  <c r="J515" i="11"/>
  <c r="J786" i="11"/>
  <c r="J849" i="11"/>
  <c r="J859" i="11"/>
  <c r="J1006" i="11"/>
  <c r="J970" i="11"/>
  <c r="J990" i="11"/>
  <c r="J431" i="11"/>
  <c r="J245" i="11"/>
  <c r="J320" i="11"/>
  <c r="J260" i="11"/>
  <c r="J223" i="11"/>
  <c r="J546" i="11"/>
  <c r="J195" i="11"/>
  <c r="J537" i="11"/>
  <c r="J553" i="11"/>
  <c r="J381" i="11"/>
  <c r="J423" i="11"/>
  <c r="J105" i="11"/>
  <c r="J35" i="11"/>
  <c r="J251" i="11"/>
  <c r="J477" i="11"/>
  <c r="J343" i="11"/>
  <c r="J746" i="11"/>
  <c r="J76" i="11"/>
  <c r="J291" i="11"/>
  <c r="J605" i="11"/>
  <c r="J964" i="11"/>
  <c r="J163" i="11"/>
  <c r="J390" i="11"/>
  <c r="J496" i="11"/>
  <c r="J408" i="11"/>
  <c r="J406" i="11"/>
  <c r="J403" i="11"/>
  <c r="J488" i="11"/>
  <c r="J516" i="11"/>
  <c r="J391" i="11"/>
  <c r="J447" i="11"/>
  <c r="J363" i="11"/>
  <c r="J413" i="11"/>
  <c r="J728" i="11"/>
  <c r="J739" i="11"/>
  <c r="J869" i="11"/>
  <c r="J994" i="11"/>
  <c r="J8" i="11"/>
  <c r="J529" i="11"/>
  <c r="J845" i="11"/>
  <c r="J791" i="11"/>
  <c r="J987" i="11"/>
  <c r="J337" i="11"/>
  <c r="J925" i="11"/>
  <c r="J881" i="11"/>
  <c r="J88" i="11"/>
  <c r="J730" i="11"/>
  <c r="J793" i="11"/>
  <c r="J813" i="11"/>
  <c r="J783" i="11"/>
  <c r="J832" i="11"/>
  <c r="J463" i="11"/>
  <c r="J268" i="11"/>
  <c r="J897" i="11"/>
  <c r="J889" i="11"/>
  <c r="J884" i="11"/>
  <c r="J962" i="11"/>
  <c r="J289" i="11"/>
  <c r="J359" i="11"/>
  <c r="J890" i="11"/>
  <c r="J803" i="11"/>
  <c r="J920" i="11"/>
  <c r="J961" i="11"/>
  <c r="J995" i="11"/>
  <c r="J864" i="11"/>
  <c r="J952" i="11"/>
  <c r="J15" i="11"/>
  <c r="J503" i="11"/>
  <c r="J459" i="11"/>
  <c r="J710" i="11"/>
  <c r="J943" i="11"/>
  <c r="J734" i="11"/>
  <c r="J848" i="11"/>
  <c r="J665" i="11"/>
  <c r="J935" i="11"/>
  <c r="J9" i="11"/>
  <c r="J10" i="11"/>
  <c r="Z989" i="11"/>
  <c r="Z980" i="11"/>
  <c r="Z1008" i="11"/>
  <c r="Z938" i="11"/>
  <c r="Z968" i="11"/>
  <c r="Z966" i="11"/>
  <c r="Z967" i="11"/>
  <c r="Z940" i="11"/>
  <c r="Z944" i="11"/>
  <c r="Z936" i="11"/>
  <c r="Z933" i="11"/>
  <c r="Z899" i="11"/>
  <c r="Z879" i="11"/>
  <c r="Z969" i="11"/>
  <c r="Z909" i="11"/>
  <c r="Z857" i="11"/>
  <c r="Z866" i="11"/>
  <c r="Z883" i="11"/>
  <c r="Z864" i="11"/>
  <c r="Z884" i="11"/>
  <c r="Z928" i="11"/>
  <c r="Z1009" i="11"/>
  <c r="Z867" i="11"/>
  <c r="Z917" i="11"/>
  <c r="Z802" i="11"/>
  <c r="Z806" i="11"/>
  <c r="Z887" i="11"/>
  <c r="Z804" i="11"/>
  <c r="Z778" i="11"/>
  <c r="Z846" i="11"/>
  <c r="Z831" i="11"/>
  <c r="Z829" i="11"/>
  <c r="Z740" i="11"/>
  <c r="Z784" i="11"/>
  <c r="Z750" i="11"/>
  <c r="Z704" i="11"/>
  <c r="Z748" i="11"/>
  <c r="Z815" i="11"/>
  <c r="Z785" i="11"/>
  <c r="Z775" i="11"/>
  <c r="Z726" i="11"/>
  <c r="Z736" i="11"/>
  <c r="Z707" i="11"/>
  <c r="Z722" i="11"/>
  <c r="Z682" i="11"/>
  <c r="Z711" i="11"/>
  <c r="Z660" i="11"/>
  <c r="Z844" i="11"/>
  <c r="Z706" i="11"/>
  <c r="Z691" i="11"/>
  <c r="Z676" i="11"/>
  <c r="Z716" i="11"/>
  <c r="Z671" i="11"/>
  <c r="Z656" i="11"/>
  <c r="Z552" i="11"/>
  <c r="Z688" i="11"/>
  <c r="Z612" i="11"/>
  <c r="Z610" i="11"/>
  <c r="Z762" i="11"/>
  <c r="Z578" i="11"/>
  <c r="Z576" i="11"/>
  <c r="Z558" i="11"/>
  <c r="Z542" i="11"/>
  <c r="Z448" i="11"/>
  <c r="Z589" i="11"/>
  <c r="Z586" i="11"/>
  <c r="Z539" i="11"/>
  <c r="Z470" i="11"/>
  <c r="Z715" i="11"/>
  <c r="Z639" i="11"/>
  <c r="Z603" i="11"/>
  <c r="Z858" i="11"/>
  <c r="Z518" i="11"/>
  <c r="Z654" i="11"/>
  <c r="Z633" i="11"/>
  <c r="Z530" i="11"/>
  <c r="Z386" i="11"/>
  <c r="Z668" i="11"/>
  <c r="Z536" i="11"/>
  <c r="Z642" i="11"/>
  <c r="Z506" i="11"/>
  <c r="Z599" i="11"/>
  <c r="Z538" i="11"/>
  <c r="Z628" i="11"/>
  <c r="Z484" i="11"/>
  <c r="Z422" i="11"/>
  <c r="Z409" i="11"/>
  <c r="Z582" i="11"/>
  <c r="Z574" i="11"/>
  <c r="Z667" i="11"/>
  <c r="Z482" i="11"/>
  <c r="Z508" i="11"/>
  <c r="Z640" i="11"/>
  <c r="Z587" i="11"/>
  <c r="Z571" i="11"/>
  <c r="Z373" i="11"/>
  <c r="Z407" i="11"/>
  <c r="Z307" i="11"/>
  <c r="Z469" i="11"/>
  <c r="Z458" i="11"/>
  <c r="Z352" i="11"/>
  <c r="Z442" i="11"/>
  <c r="Z436" i="11"/>
  <c r="Z357" i="11"/>
  <c r="Z319" i="11"/>
  <c r="Z287" i="11"/>
  <c r="Z225" i="11"/>
  <c r="Z213" i="11"/>
  <c r="Z500" i="11"/>
  <c r="Z348" i="11"/>
  <c r="Z215" i="11"/>
  <c r="Z285" i="11"/>
  <c r="Z244" i="11"/>
  <c r="Z224" i="11"/>
  <c r="Z247" i="11"/>
  <c r="Z2" i="11"/>
  <c r="Z630" i="11"/>
  <c r="Z206" i="11"/>
  <c r="Z191" i="11"/>
  <c r="Z190" i="11"/>
  <c r="Z330" i="11"/>
  <c r="Z305" i="11"/>
  <c r="Z202" i="11"/>
  <c r="Z152" i="11"/>
  <c r="Z275" i="11"/>
  <c r="Z250" i="11"/>
  <c r="Z231" i="11"/>
  <c r="Z219" i="11"/>
  <c r="Z281" i="11"/>
  <c r="Z360" i="11"/>
  <c r="Z218" i="11"/>
  <c r="Z178" i="11"/>
  <c r="Z132" i="11"/>
  <c r="Z86" i="11"/>
  <c r="Z69" i="11"/>
  <c r="AA1" i="11"/>
  <c r="Z94" i="11"/>
  <c r="Z331" i="11"/>
  <c r="Z148" i="11"/>
  <c r="Z60" i="11"/>
  <c r="Z25" i="11"/>
  <c r="Z24" i="11"/>
  <c r="Z166" i="11"/>
  <c r="Z4" i="11"/>
  <c r="Z328" i="11"/>
  <c r="Z47" i="11"/>
  <c r="Z504" i="11"/>
  <c r="Z532" i="11"/>
  <c r="Z271" i="11"/>
  <c r="Z234" i="11"/>
  <c r="Z182" i="11"/>
  <c r="Z3" i="11"/>
  <c r="Z128" i="11"/>
  <c r="Z106" i="11"/>
  <c r="Z44" i="11"/>
  <c r="Z382" i="11"/>
  <c r="Z283" i="11"/>
  <c r="Z171" i="11"/>
  <c r="Z118" i="11"/>
  <c r="Z26" i="11"/>
  <c r="Z13" i="11"/>
  <c r="Z172" i="11"/>
  <c r="Z317" i="11"/>
  <c r="Z130" i="11"/>
  <c r="Z38" i="11"/>
  <c r="Z294" i="11"/>
  <c r="Z256" i="11"/>
  <c r="Z168" i="11"/>
  <c r="Z63" i="11"/>
  <c r="Z66" i="11"/>
  <c r="Z216" i="11"/>
  <c r="Z5" i="11"/>
  <c r="Z329" i="11"/>
  <c r="Z378" i="11"/>
  <c r="Z243" i="11"/>
  <c r="Z151" i="11"/>
  <c r="Z11" i="11"/>
  <c r="Z149" i="11"/>
  <c r="Z345" i="11"/>
  <c r="Z361" i="11"/>
  <c r="Z249" i="11"/>
  <c r="Z419" i="11"/>
  <c r="Z237" i="11"/>
  <c r="Z116" i="11"/>
  <c r="Z601" i="11"/>
  <c r="Z12" i="11"/>
  <c r="Z425" i="11"/>
  <c r="Z445" i="11"/>
  <c r="Z140" i="11"/>
  <c r="Z7" i="11"/>
  <c r="Z227" i="11"/>
  <c r="Z233" i="11"/>
  <c r="Z184" i="11"/>
  <c r="Z258" i="11"/>
  <c r="Z187" i="11"/>
  <c r="Z82" i="11"/>
  <c r="Z41" i="11"/>
  <c r="Z228" i="11"/>
  <c r="Z23" i="11"/>
  <c r="Z46" i="11"/>
  <c r="Z22" i="11"/>
  <c r="Z295" i="11"/>
  <c r="Z892" i="11"/>
  <c r="Z503" i="11"/>
  <c r="Z175" i="11"/>
  <c r="Z398" i="11"/>
  <c r="Z189" i="11"/>
  <c r="Z509" i="11"/>
  <c r="Z72" i="11"/>
  <c r="Z154" i="11"/>
  <c r="Z204" i="11"/>
  <c r="Z203" i="11"/>
  <c r="Z212" i="11"/>
  <c r="Z180" i="11"/>
  <c r="Z371" i="11"/>
  <c r="Z359" i="11"/>
  <c r="Z80" i="11"/>
  <c r="Z196" i="11"/>
  <c r="Z20" i="11"/>
  <c r="Z79" i="11"/>
  <c r="Z468" i="11"/>
  <c r="Z505" i="11"/>
  <c r="Z199" i="11"/>
  <c r="Z335" i="11"/>
  <c r="Z557" i="11"/>
  <c r="Z138" i="11"/>
  <c r="Z31" i="11"/>
  <c r="Z104" i="11"/>
  <c r="Z112" i="11"/>
  <c r="Z192" i="11"/>
  <c r="Z236" i="11"/>
  <c r="Z98" i="11"/>
  <c r="Z353" i="11"/>
  <c r="Z497" i="11"/>
  <c r="Z383" i="11"/>
  <c r="Z142" i="11"/>
  <c r="Z400" i="11"/>
  <c r="Z449" i="11"/>
  <c r="Z490" i="11"/>
  <c r="Z486" i="11"/>
  <c r="Z624" i="11"/>
  <c r="Z372" i="11"/>
  <c r="Z374" i="11"/>
  <c r="Z631" i="11"/>
  <c r="Z446" i="11"/>
  <c r="Z475" i="11"/>
  <c r="Z617" i="11"/>
  <c r="Z685" i="11"/>
  <c r="Z770" i="11"/>
  <c r="Z759" i="11"/>
  <c r="Z797" i="11"/>
  <c r="Z919" i="11"/>
  <c r="Z800" i="11"/>
  <c r="Z752" i="11"/>
  <c r="Z860" i="11"/>
  <c r="Z36" i="11"/>
  <c r="Z306" i="11"/>
  <c r="Z264" i="11"/>
  <c r="Z197" i="11"/>
  <c r="Z476" i="11"/>
  <c r="Z324" i="11"/>
  <c r="Z389" i="11"/>
  <c r="Z568" i="11"/>
  <c r="Z346" i="11"/>
  <c r="Z457" i="11"/>
  <c r="Z593" i="11"/>
  <c r="Z462" i="11"/>
  <c r="Z498" i="11"/>
  <c r="Z540" i="11"/>
  <c r="Z637" i="11"/>
  <c r="Z604" i="11"/>
  <c r="Z713" i="11"/>
  <c r="Z674" i="11"/>
  <c r="Z695" i="11"/>
  <c r="Z880" i="11"/>
  <c r="Z819" i="11"/>
  <c r="Z808" i="11"/>
  <c r="Z835" i="11"/>
  <c r="Z834" i="11"/>
  <c r="Z452" i="11"/>
  <c r="Z385" i="11"/>
  <c r="Z379" i="11"/>
  <c r="Z632" i="11"/>
  <c r="Z326" i="11"/>
  <c r="Z198" i="11"/>
  <c r="Z492" i="11"/>
  <c r="Z350" i="11"/>
  <c r="Z421" i="11"/>
  <c r="Z595" i="11"/>
  <c r="Z575" i="11"/>
  <c r="Z397" i="11"/>
  <c r="Z393" i="11"/>
  <c r="Z559" i="11"/>
  <c r="Z843" i="11"/>
  <c r="Z515" i="11"/>
  <c r="Z531" i="11"/>
  <c r="Z635" i="11"/>
  <c r="Z564" i="11"/>
  <c r="Z690" i="11"/>
  <c r="Z643" i="11"/>
  <c r="Z655" i="11"/>
  <c r="Z738" i="11"/>
  <c r="Z725" i="11"/>
  <c r="Z765" i="11"/>
  <c r="Z769" i="11"/>
  <c r="Z786" i="11"/>
  <c r="Z776" i="11"/>
  <c r="Z832" i="11"/>
  <c r="Z810" i="11"/>
  <c r="Z868" i="11"/>
  <c r="Z849" i="11"/>
  <c r="Z983" i="11"/>
  <c r="Z299" i="11"/>
  <c r="Z207" i="11"/>
  <c r="Z513" i="11"/>
  <c r="Z481" i="11"/>
  <c r="Z113" i="11"/>
  <c r="Z169" i="11"/>
  <c r="Z245" i="11"/>
  <c r="Z222" i="11"/>
  <c r="Z321" i="11"/>
  <c r="Z369" i="11"/>
  <c r="Z434" i="11"/>
  <c r="Z514" i="11"/>
  <c r="Z439" i="11"/>
  <c r="Z684" i="11"/>
  <c r="Z501" i="11"/>
  <c r="Z596" i="11"/>
  <c r="Z527" i="11"/>
  <c r="Z607" i="11"/>
  <c r="Z644" i="11"/>
  <c r="Z652" i="11"/>
  <c r="Z649" i="11"/>
  <c r="Z758" i="11"/>
  <c r="Z724" i="11"/>
  <c r="Z719" i="11"/>
  <c r="Z734" i="11"/>
  <c r="Z901" i="11"/>
  <c r="Z943" i="11"/>
  <c r="Z930" i="11"/>
  <c r="Z985" i="11"/>
  <c r="Z208" i="11"/>
  <c r="Z136" i="11"/>
  <c r="Z246" i="11"/>
  <c r="Z315" i="11"/>
  <c r="Z365" i="11"/>
  <c r="Z6" i="11"/>
  <c r="Z267" i="11"/>
  <c r="Z240" i="11"/>
  <c r="Z259" i="11"/>
  <c r="Z344" i="11"/>
  <c r="Z364" i="11"/>
  <c r="Z417" i="11"/>
  <c r="Z451" i="11"/>
  <c r="Z517" i="11"/>
  <c r="Z415" i="11"/>
  <c r="Z798" i="11"/>
  <c r="Z948" i="11"/>
  <c r="Z646" i="11"/>
  <c r="Z651" i="11"/>
  <c r="Z680" i="11"/>
  <c r="Z853" i="11"/>
  <c r="Z825" i="11"/>
  <c r="Z788" i="11"/>
  <c r="Z401" i="11"/>
  <c r="Z221" i="11"/>
  <c r="Z338" i="11"/>
  <c r="Z535" i="11"/>
  <c r="Z472" i="11"/>
  <c r="Z494" i="11"/>
  <c r="Z709" i="11"/>
  <c r="Z664" i="11"/>
  <c r="Z584" i="11"/>
  <c r="Z672" i="11"/>
  <c r="Z821" i="11"/>
  <c r="Z886" i="11"/>
  <c r="Z971" i="11"/>
  <c r="Z838" i="11"/>
  <c r="Z865" i="11"/>
  <c r="Z923" i="11"/>
  <c r="Z950" i="11"/>
  <c r="Z195" i="11"/>
  <c r="Z746" i="11"/>
  <c r="Z747" i="11"/>
  <c r="Z833" i="11"/>
  <c r="Z913" i="11"/>
  <c r="Z255" i="11"/>
  <c r="Z408" i="11"/>
  <c r="Z528" i="11"/>
  <c r="Z450" i="11"/>
  <c r="Z554" i="11"/>
  <c r="Z626" i="11"/>
  <c r="Z718" i="11"/>
  <c r="Z823" i="11"/>
  <c r="Z907" i="11"/>
  <c r="Z905" i="11"/>
  <c r="Z941" i="11"/>
  <c r="Z974" i="11"/>
  <c r="Z932" i="11"/>
  <c r="Z511" i="11"/>
  <c r="Z863" i="11"/>
  <c r="Z993" i="11"/>
  <c r="Z185" i="11"/>
  <c r="Z362" i="11"/>
  <c r="Z273" i="11"/>
  <c r="Z659" i="11"/>
  <c r="Z545" i="11"/>
  <c r="Z580" i="11"/>
  <c r="Z679" i="11"/>
  <c r="Z755" i="11"/>
  <c r="Z782" i="11"/>
  <c r="Z828" i="11"/>
  <c r="Z818" i="11"/>
  <c r="Z812" i="11"/>
  <c r="Z855" i="11"/>
  <c r="Z882" i="11"/>
  <c r="Z404" i="11"/>
  <c r="Z164" i="11"/>
  <c r="Z117" i="11"/>
  <c r="Z210" i="11"/>
  <c r="Z464" i="11"/>
  <c r="Z403" i="11"/>
  <c r="Z395" i="11"/>
  <c r="Z608" i="11"/>
  <c r="Z650" i="11"/>
  <c r="Z663" i="11"/>
  <c r="Z771" i="11"/>
  <c r="Z845" i="11"/>
  <c r="Z805" i="11"/>
  <c r="Z893" i="11"/>
  <c r="Z902" i="11"/>
  <c r="Z1007" i="11"/>
  <c r="Z34" i="11"/>
  <c r="Z14" i="11"/>
  <c r="Z341" i="11"/>
  <c r="Z420" i="11"/>
  <c r="Z428" i="11"/>
  <c r="Z473" i="11"/>
  <c r="Z629" i="11"/>
  <c r="Z598" i="11"/>
  <c r="Z533" i="11"/>
  <c r="Z827" i="11"/>
  <c r="Z721" i="11"/>
  <c r="Z820" i="11"/>
  <c r="Z842" i="11"/>
  <c r="Z927" i="11"/>
  <c r="Z921" i="11"/>
  <c r="Z992" i="11"/>
  <c r="Z977" i="11"/>
  <c r="Z991" i="11"/>
  <c r="Z48" i="11"/>
  <c r="Z986" i="11"/>
  <c r="Z349" i="11"/>
  <c r="Z563" i="11"/>
  <c r="Z194" i="11"/>
  <c r="Z392" i="11"/>
  <c r="Z666" i="11"/>
  <c r="Z414" i="11"/>
  <c r="Z638" i="11"/>
  <c r="Z859" i="11"/>
  <c r="Z790" i="11"/>
  <c r="Z904" i="11"/>
  <c r="Z926" i="11"/>
  <c r="Z1004" i="11"/>
  <c r="Z997" i="11"/>
  <c r="Z959" i="11"/>
  <c r="Z998" i="11"/>
  <c r="Z318" i="11"/>
  <c r="Z1003" i="11"/>
  <c r="Z111" i="11"/>
  <c r="Z333" i="11"/>
  <c r="Z302" i="11"/>
  <c r="Z342" i="11"/>
  <c r="Z731" i="11"/>
  <c r="Z569" i="11"/>
  <c r="Z767" i="11"/>
  <c r="Z854" i="11"/>
  <c r="Z888" i="11"/>
  <c r="Z881" i="11"/>
  <c r="Z912" i="11"/>
  <c r="Z956" i="11"/>
  <c r="Z924" i="11"/>
  <c r="Z1010" i="11"/>
  <c r="Z209" i="11"/>
  <c r="Z322" i="11"/>
  <c r="Z551" i="11"/>
  <c r="Z534" i="11"/>
  <c r="Z622" i="11"/>
  <c r="Z606" i="11"/>
  <c r="Z692" i="11"/>
  <c r="Z523" i="11"/>
  <c r="Z665" i="11"/>
  <c r="Z548" i="11"/>
  <c r="Z579" i="11"/>
  <c r="Z556" i="11"/>
  <c r="Z641" i="11"/>
  <c r="Z896" i="11"/>
  <c r="Z343" i="11"/>
  <c r="Z460" i="11"/>
  <c r="Z520" i="11"/>
  <c r="Z634" i="11"/>
  <c r="Z405" i="11"/>
  <c r="Z263" i="11"/>
  <c r="Z269" i="11"/>
  <c r="Z732" i="11"/>
  <c r="Z200" i="11"/>
  <c r="Z438" i="11"/>
  <c r="Z410" i="11"/>
  <c r="Z856" i="11"/>
  <c r="Z214" i="11"/>
  <c r="Z768" i="11"/>
  <c r="Z745" i="11"/>
  <c r="Z772" i="11"/>
  <c r="Z252" i="11"/>
  <c r="Z453" i="11"/>
  <c r="Z942" i="11"/>
  <c r="Z753" i="11"/>
  <c r="Z898" i="11"/>
  <c r="Z567" i="11"/>
  <c r="Z588" i="11"/>
  <c r="Z689" i="11"/>
  <c r="Z981" i="11"/>
  <c r="Z454" i="11"/>
  <c r="Z585" i="11"/>
  <c r="Z979" i="11"/>
  <c r="Z537" i="11"/>
  <c r="Z876" i="11"/>
  <c r="Z1005" i="11"/>
  <c r="Z381" i="11"/>
  <c r="Z493" i="11"/>
  <c r="Z714" i="11"/>
  <c r="Z787" i="11"/>
  <c r="Z847" i="11"/>
  <c r="Z929" i="11"/>
  <c r="Z248" i="11"/>
  <c r="Z822" i="11"/>
  <c r="Z760" i="11"/>
  <c r="Z894" i="11"/>
  <c r="Z885" i="11"/>
  <c r="Z996" i="11"/>
  <c r="Z757" i="11"/>
  <c r="Z934" i="11"/>
  <c r="Z953" i="11"/>
  <c r="Z743" i="11"/>
  <c r="Z394" i="11"/>
  <c r="Z789" i="11"/>
  <c r="Z851" i="11"/>
  <c r="Z903" i="11"/>
  <c r="Z463" i="11"/>
  <c r="Z376" i="11"/>
  <c r="Z278" i="11"/>
  <c r="Z873" i="11"/>
  <c r="Z874" i="11"/>
  <c r="Z796" i="11"/>
  <c r="Z553" i="11"/>
  <c r="Z416" i="11"/>
  <c r="Z1006" i="11"/>
  <c r="Z783" i="11"/>
  <c r="Z555" i="11"/>
  <c r="Z491" i="11"/>
  <c r="Z99" i="11"/>
  <c r="Z990" i="11"/>
  <c r="Z133" i="11"/>
  <c r="Z764" i="11"/>
  <c r="Z658" i="11"/>
  <c r="Z581" i="11"/>
  <c r="Z488" i="11"/>
  <c r="Z918" i="11"/>
  <c r="Z119" i="11"/>
  <c r="Z562" i="11"/>
  <c r="Z717" i="11"/>
  <c r="Z662" i="11"/>
  <c r="Z891" i="11"/>
  <c r="Z696" i="11"/>
  <c r="Z238" i="11"/>
  <c r="Z957" i="11"/>
  <c r="Z303" i="11"/>
  <c r="Z239" i="11"/>
  <c r="Z723" i="11"/>
  <c r="Z272" i="11"/>
  <c r="Z170" i="11"/>
  <c r="Z878" i="11"/>
  <c r="Z814" i="11"/>
  <c r="Z730" i="11"/>
  <c r="Z549" i="11"/>
  <c r="Z314" i="11"/>
  <c r="Z277" i="11"/>
  <c r="Z261" i="11"/>
  <c r="Z937" i="11"/>
  <c r="Z702" i="11"/>
  <c r="Z799" i="11"/>
  <c r="Z347" i="11"/>
  <c r="Z444" i="11"/>
  <c r="Z291" i="11"/>
  <c r="Z455" i="11"/>
  <c r="Z988" i="11"/>
  <c r="Z984" i="11"/>
  <c r="Z779" i="11"/>
  <c r="Z813" i="11"/>
  <c r="Z358" i="11"/>
  <c r="Z157" i="11"/>
  <c r="Z850" i="11"/>
  <c r="Z427" i="11"/>
  <c r="Z474" i="11"/>
  <c r="Z697" i="11"/>
  <c r="Z565" i="11"/>
  <c r="Z21" i="11"/>
  <c r="Z964" i="11"/>
  <c r="Z105" i="11"/>
  <c r="Z411" i="11"/>
  <c r="Z1002" i="11"/>
  <c r="Z461" i="11"/>
  <c r="Z290" i="11"/>
  <c r="Z91" i="11"/>
  <c r="Z973" i="11"/>
  <c r="Z749" i="11"/>
  <c r="Z611" i="11"/>
  <c r="Z914" i="11"/>
  <c r="Z955" i="11"/>
  <c r="Z954" i="11"/>
  <c r="Z477" i="11"/>
  <c r="Z266" i="11"/>
  <c r="Z605" i="11"/>
  <c r="Z51" i="11"/>
  <c r="Z433" i="11"/>
  <c r="Z742" i="11"/>
  <c r="Z597" i="11"/>
  <c r="Z781" i="11"/>
  <c r="Z920" i="11"/>
  <c r="Z947" i="11"/>
  <c r="Z949" i="11"/>
  <c r="Z987" i="11"/>
  <c r="Z970" i="11"/>
  <c r="Z889" i="11"/>
  <c r="Z388" i="11"/>
  <c r="Z678" i="11"/>
  <c r="Z609" i="11"/>
  <c r="Z459" i="11"/>
  <c r="Z399" i="11"/>
  <c r="Z803" i="11"/>
  <c r="Z675" i="11"/>
  <c r="Z516" i="11"/>
  <c r="Z126" i="11"/>
  <c r="Z817" i="11"/>
  <c r="Z334" i="11"/>
  <c r="Z440" i="11"/>
  <c r="Z274" i="11"/>
  <c r="Z875" i="11"/>
  <c r="Z963" i="11"/>
  <c r="Z961" i="11"/>
  <c r="Z925" i="11"/>
  <c r="Z337" i="11"/>
  <c r="Z871" i="11"/>
  <c r="Z720" i="11"/>
  <c r="Z657" i="11"/>
  <c r="Z161" i="11"/>
  <c r="Z230" i="11"/>
  <c r="Z975" i="11"/>
  <c r="Z489" i="11"/>
  <c r="Z177" i="11"/>
  <c r="Z544" i="11"/>
  <c r="Z429" i="11"/>
  <c r="Z97" i="11"/>
  <c r="Z895" i="11"/>
  <c r="Z661" i="11"/>
  <c r="Z577" i="11"/>
  <c r="Z741" i="11"/>
  <c r="Z670" i="11"/>
  <c r="Z710" i="11"/>
  <c r="Z495" i="11"/>
  <c r="Z794" i="11"/>
  <c r="Z952" i="11"/>
  <c r="Z848" i="11"/>
  <c r="Z614" i="11"/>
  <c r="Z529" i="11"/>
  <c r="Z75" i="11"/>
  <c r="Z951" i="11"/>
  <c r="Z737" i="11"/>
  <c r="Z777" i="11"/>
  <c r="Z426" i="11"/>
  <c r="Z911" i="11"/>
  <c r="Z840" i="11"/>
  <c r="Z375" i="11"/>
  <c r="Z994" i="11"/>
  <c r="Z583" i="11"/>
  <c r="Z33" i="11"/>
  <c r="Z49" i="11"/>
  <c r="Z965" i="11"/>
  <c r="Z616" i="11"/>
  <c r="Z869" i="11"/>
  <c r="Z780" i="11"/>
  <c r="Z179" i="11"/>
  <c r="Z304" i="11"/>
  <c r="Z478" i="11"/>
  <c r="Z217" i="11"/>
  <c r="Z841" i="11"/>
  <c r="Z143" i="11"/>
  <c r="Z160" i="11"/>
  <c r="Z623" i="11"/>
  <c r="Z995" i="11"/>
  <c r="Z311" i="11"/>
  <c r="Z351" i="11"/>
  <c r="Z570" i="11"/>
  <c r="Z935" i="11"/>
  <c r="Z512" i="11"/>
  <c r="Z693" i="11"/>
  <c r="Z485" i="11"/>
  <c r="Z939" i="11"/>
  <c r="Z550" i="11"/>
  <c r="Z293" i="11"/>
  <c r="Z525" i="11"/>
  <c r="Z339" i="11"/>
  <c r="Z313" i="11"/>
  <c r="Z836" i="11"/>
  <c r="Z681" i="11"/>
  <c r="Z406" i="11"/>
  <c r="Z766" i="11"/>
  <c r="Z922" i="11"/>
  <c r="Z729" i="11"/>
  <c r="Z167" i="11"/>
  <c r="Z793" i="11"/>
  <c r="Z756" i="11"/>
  <c r="Z761" i="11"/>
  <c r="Z502" i="11"/>
  <c r="Z522" i="11"/>
  <c r="Z430" i="11"/>
  <c r="Z999" i="11"/>
  <c r="Z861" i="11"/>
  <c r="Z744" i="11"/>
  <c r="Z370" i="11"/>
  <c r="Z826" i="11"/>
  <c r="Z229" i="11"/>
  <c r="Z301" i="11"/>
  <c r="Z754" i="11"/>
  <c r="Z916" i="11"/>
  <c r="Z647" i="11"/>
  <c r="Z507" i="11"/>
  <c r="Z807" i="11"/>
  <c r="Z320" i="11"/>
  <c r="Z877" i="11"/>
  <c r="Z862" i="11"/>
  <c r="Z620" i="11"/>
  <c r="Z435" i="11"/>
  <c r="Z265" i="11"/>
  <c r="Z70" i="11"/>
  <c r="Z824" i="11"/>
  <c r="Z619" i="11"/>
  <c r="Z101" i="11"/>
  <c r="Z122" i="11"/>
  <c r="Z19" i="11"/>
  <c r="Z100" i="11"/>
  <c r="Z129" i="11"/>
  <c r="Z96" i="11"/>
  <c r="Z441" i="11"/>
  <c r="Z423" i="11"/>
  <c r="Z590" i="11"/>
  <c r="Z602" i="11"/>
  <c r="Z223" i="11"/>
  <c r="Z728" i="11"/>
  <c r="Z292" i="11"/>
  <c r="Z945" i="11"/>
  <c r="Z109" i="11"/>
  <c r="Z958" i="11"/>
  <c r="Z673" i="11"/>
  <c r="Z40" i="11"/>
  <c r="Z141" i="11"/>
  <c r="Z340" i="11"/>
  <c r="Z254" i="11"/>
  <c r="Z84" i="11"/>
  <c r="Z87" i="11"/>
  <c r="Z465" i="11"/>
  <c r="Z391" i="11"/>
  <c r="Z144" i="11"/>
  <c r="Z456" i="11"/>
  <c r="Z355" i="11"/>
  <c r="Z323" i="11"/>
  <c r="Z698" i="11"/>
  <c r="Z683" i="11"/>
  <c r="Z699" i="11"/>
  <c r="Z483" i="11"/>
  <c r="Z390" i="11"/>
  <c r="Z139" i="11"/>
  <c r="Z8" i="11"/>
  <c r="Z77" i="11"/>
  <c r="Z110" i="11"/>
  <c r="Z65" i="11"/>
  <c r="Z18" i="11"/>
  <c r="Z159" i="11"/>
  <c r="Z487" i="11"/>
  <c r="Z437" i="11"/>
  <c r="Z158" i="11"/>
  <c r="Z39" i="11"/>
  <c r="Z978" i="11"/>
  <c r="Z837" i="11"/>
  <c r="Z915" i="11"/>
  <c r="Z289" i="11"/>
  <c r="Z751" i="11"/>
  <c r="Z447" i="11"/>
  <c r="Z1001" i="11"/>
  <c r="Z479" i="11"/>
  <c r="Z573" i="11"/>
  <c r="Z712" i="11"/>
  <c r="Z377" i="11"/>
  <c r="Z774" i="11"/>
  <c r="Z396" i="11"/>
  <c r="Z155" i="11"/>
  <c r="Z42" i="11"/>
  <c r="Z58" i="11"/>
  <c r="Z260" i="11"/>
  <c r="Z127" i="11"/>
  <c r="Z162" i="11"/>
  <c r="Z125" i="11"/>
  <c r="Z95" i="11"/>
  <c r="Z226" i="11"/>
  <c r="Z90" i="11"/>
  <c r="Z384" i="11"/>
  <c r="Z137" i="11"/>
  <c r="Z908" i="11"/>
  <c r="Z547" i="11"/>
  <c r="Z946" i="11"/>
  <c r="Z625" i="11"/>
  <c r="Z686" i="11"/>
  <c r="Z621" i="11"/>
  <c r="Z387" i="11"/>
  <c r="Z270" i="11"/>
  <c r="Z71" i="11"/>
  <c r="Z50" i="11"/>
  <c r="Z74" i="11"/>
  <c r="Z64" i="11"/>
  <c r="Z257" i="11"/>
  <c r="Z325" i="11"/>
  <c r="Z59" i="11"/>
  <c r="Z976" i="11"/>
  <c r="Z906" i="11"/>
  <c r="Z147" i="11"/>
  <c r="Z1000" i="11"/>
  <c r="Z54" i="11"/>
  <c r="Z910" i="11"/>
  <c r="Z773" i="11"/>
  <c r="Z636" i="11"/>
  <c r="Z268" i="11"/>
  <c r="Z618" i="11"/>
  <c r="Z67" i="11"/>
  <c r="Z402" i="11"/>
  <c r="Z566" i="11"/>
  <c r="Z81" i="11"/>
  <c r="Z412" i="11"/>
  <c r="Z30" i="11"/>
  <c r="Z572" i="11"/>
  <c r="Z251" i="11"/>
  <c r="Z298" i="11"/>
  <c r="Z279" i="11"/>
  <c r="Z156" i="11"/>
  <c r="Z85" i="11"/>
  <c r="Z88" i="11"/>
  <c r="Z27" i="11"/>
  <c r="Z380" i="11"/>
  <c r="Z32" i="11"/>
  <c r="Z57" i="11"/>
  <c r="Z816" i="11"/>
  <c r="Z232" i="11"/>
  <c r="Z694" i="11"/>
  <c r="Z363" i="11"/>
  <c r="Z900" i="11"/>
  <c r="Z701" i="11"/>
  <c r="Z931" i="11"/>
  <c r="Z809" i="11"/>
  <c r="Z174" i="11"/>
  <c r="Z852" i="11"/>
  <c r="Z653" i="11"/>
  <c r="Z413" i="11"/>
  <c r="Z103" i="11"/>
  <c r="Z870" i="11"/>
  <c r="Z83" i="11"/>
  <c r="Z982" i="11"/>
  <c r="Z242" i="11"/>
  <c r="Z145" i="11"/>
  <c r="Z739" i="11"/>
  <c r="Z466" i="11"/>
  <c r="Z316" i="11"/>
  <c r="Z310" i="11"/>
  <c r="Z432" i="11"/>
  <c r="Z471" i="11"/>
  <c r="Z332" i="11"/>
  <c r="Z705" i="11"/>
  <c r="Z53" i="11"/>
  <c r="Z467" i="11"/>
  <c r="Z480" i="11"/>
  <c r="Z153" i="11"/>
  <c r="Z61" i="11"/>
  <c r="Z108" i="11"/>
  <c r="Z163" i="11"/>
  <c r="Z52" i="11"/>
  <c r="Z29" i="11"/>
  <c r="Z45" i="11"/>
  <c r="Z205" i="11"/>
  <c r="Z276" i="11"/>
  <c r="Z17" i="11"/>
  <c r="Z791" i="11"/>
  <c r="Z733" i="11"/>
  <c r="Z972" i="11"/>
  <c r="Z524" i="11"/>
  <c r="Z811" i="11"/>
  <c r="Z15" i="11"/>
  <c r="Z561" i="11"/>
  <c r="Z510" i="11"/>
  <c r="Z121" i="11"/>
  <c r="Z354" i="11"/>
  <c r="Z700" i="11"/>
  <c r="Z424" i="11"/>
  <c r="Z443" i="11"/>
  <c r="Z297" i="11"/>
  <c r="Z165" i="11"/>
  <c r="Z708" i="11"/>
  <c r="Z594" i="11"/>
  <c r="Z645" i="11"/>
  <c r="Z120" i="11"/>
  <c r="Z102" i="11"/>
  <c r="Z173" i="11"/>
  <c r="Z78" i="11"/>
  <c r="Z262" i="11"/>
  <c r="Z499" i="11"/>
  <c r="Z43" i="11"/>
  <c r="Z176" i="11"/>
  <c r="Z367" i="11"/>
  <c r="Z519" i="11"/>
  <c r="Z300" i="11"/>
  <c r="Z62" i="11"/>
  <c r="Z220" i="11"/>
  <c r="Z600" i="11"/>
  <c r="Z193" i="11"/>
  <c r="Z839" i="11"/>
  <c r="Z418" i="11"/>
  <c r="Z135" i="11"/>
  <c r="Z703" i="11"/>
  <c r="Z592" i="11"/>
  <c r="Z288" i="11"/>
  <c r="Z792" i="11"/>
  <c r="Z496" i="11"/>
  <c r="Z801" i="11"/>
  <c r="Z93" i="11"/>
  <c r="Z188" i="11"/>
  <c r="Z235" i="11"/>
  <c r="Z28" i="11"/>
  <c r="Z431" i="11"/>
  <c r="Z280" i="11"/>
  <c r="Z591" i="11"/>
  <c r="Z356" i="11"/>
  <c r="Z962" i="11"/>
  <c r="Z366" i="11"/>
  <c r="Z134" i="11"/>
  <c r="Z211" i="11"/>
  <c r="Z282" i="11"/>
  <c r="Z186" i="11"/>
  <c r="Z201" i="11"/>
  <c r="Z123" i="11"/>
  <c r="Z89" i="11"/>
  <c r="Z76" i="11"/>
  <c r="Z286" i="11"/>
  <c r="Z68" i="11"/>
  <c r="Z763" i="11"/>
  <c r="Z735" i="11"/>
  <c r="Z526" i="11"/>
  <c r="Z830" i="11"/>
  <c r="Z613" i="11"/>
  <c r="Z253" i="11"/>
  <c r="Z150" i="11"/>
  <c r="Z327" i="11"/>
  <c r="Z872" i="11"/>
  <c r="Z56" i="11"/>
  <c r="Z727" i="11"/>
  <c r="Z648" i="11"/>
  <c r="Z546" i="11"/>
  <c r="Z669" i="11"/>
  <c r="Z308" i="11"/>
  <c r="Z16" i="11"/>
  <c r="Z960" i="11"/>
  <c r="Z309" i="11"/>
  <c r="Z296" i="11"/>
  <c r="Z336" i="11"/>
  <c r="Z73" i="11"/>
  <c r="Z131" i="11"/>
  <c r="Z284" i="11"/>
  <c r="Z35" i="11"/>
  <c r="Z312" i="11"/>
  <c r="Z543" i="11"/>
  <c r="Z115" i="11"/>
  <c r="Z627" i="11"/>
  <c r="Z521" i="11"/>
  <c r="Z368" i="11"/>
  <c r="Z37" i="11"/>
  <c r="Z677" i="11"/>
  <c r="Z795" i="11"/>
  <c r="Z890" i="11"/>
  <c r="Z897" i="11"/>
  <c r="Z55" i="11"/>
  <c r="Z124" i="11"/>
  <c r="Z541" i="11"/>
  <c r="Z181" i="11"/>
  <c r="Z687" i="11"/>
  <c r="Z146" i="11"/>
  <c r="Z615" i="11"/>
  <c r="Z183" i="11"/>
  <c r="Z241" i="11"/>
  <c r="Z560" i="11"/>
  <c r="Z92" i="11"/>
  <c r="Z107" i="11"/>
  <c r="Z114" i="11"/>
  <c r="Z9" i="11"/>
  <c r="Z10" i="11"/>
  <c r="AB1" i="10"/>
  <c r="L2" i="10"/>
  <c r="M1" i="10"/>
  <c r="AC1" i="9"/>
  <c r="K2" i="9"/>
  <c r="L1" i="9"/>
  <c r="K1010" i="11" l="1"/>
  <c r="K1004" i="11"/>
  <c r="K1008" i="11"/>
  <c r="K998" i="11"/>
  <c r="K997" i="11"/>
  <c r="K996" i="11"/>
  <c r="K986" i="11"/>
  <c r="K985" i="11"/>
  <c r="K969" i="11"/>
  <c r="K1005" i="11"/>
  <c r="K938" i="11"/>
  <c r="K991" i="11"/>
  <c r="K1003" i="11"/>
  <c r="K977" i="11"/>
  <c r="K980" i="11"/>
  <c r="K975" i="11"/>
  <c r="K972" i="11"/>
  <c r="K978" i="11"/>
  <c r="K948" i="11"/>
  <c r="K909" i="11"/>
  <c r="K963" i="11"/>
  <c r="K959" i="11"/>
  <c r="K944" i="11"/>
  <c r="K942" i="11"/>
  <c r="K928" i="11"/>
  <c r="K976" i="11"/>
  <c r="K953" i="11"/>
  <c r="K919" i="11"/>
  <c r="K966" i="11"/>
  <c r="K955" i="11"/>
  <c r="K947" i="11"/>
  <c r="K929" i="11"/>
  <c r="K982" i="11"/>
  <c r="K960" i="11"/>
  <c r="K924" i="11"/>
  <c r="K887" i="11"/>
  <c r="K979" i="11"/>
  <c r="K933" i="11"/>
  <c r="K930" i="11"/>
  <c r="K936" i="11"/>
  <c r="K904" i="11"/>
  <c r="K1009" i="11"/>
  <c r="K968" i="11"/>
  <c r="K912" i="11"/>
  <c r="K902" i="11"/>
  <c r="K894" i="11"/>
  <c r="K967" i="11"/>
  <c r="K923" i="11"/>
  <c r="K920" i="11"/>
  <c r="K892" i="11"/>
  <c r="K915" i="11"/>
  <c r="K927" i="11"/>
  <c r="K913" i="11"/>
  <c r="K905" i="11"/>
  <c r="K917" i="11"/>
  <c r="K949" i="11"/>
  <c r="K926" i="11"/>
  <c r="K899" i="11"/>
  <c r="K883" i="11"/>
  <c r="K880" i="11"/>
  <c r="K860" i="11"/>
  <c r="K931" i="11"/>
  <c r="K956" i="11"/>
  <c r="K896" i="11"/>
  <c r="K802" i="11"/>
  <c r="K875" i="11"/>
  <c r="K871" i="11"/>
  <c r="K863" i="11"/>
  <c r="K916" i="11"/>
  <c r="K865" i="11"/>
  <c r="K847" i="11"/>
  <c r="K992" i="11"/>
  <c r="K842" i="11"/>
  <c r="K833" i="11"/>
  <c r="K844" i="11"/>
  <c r="K886" i="11"/>
  <c r="K868" i="11"/>
  <c r="K846" i="11"/>
  <c r="K835" i="11"/>
  <c r="K877" i="11"/>
  <c r="K910" i="11"/>
  <c r="K879" i="11"/>
  <c r="K839" i="11"/>
  <c r="K823" i="11"/>
  <c r="K812" i="11"/>
  <c r="K882" i="11"/>
  <c r="K853" i="11"/>
  <c r="K962" i="11"/>
  <c r="K852" i="11"/>
  <c r="K828" i="11"/>
  <c r="K821" i="11"/>
  <c r="K907" i="11"/>
  <c r="K762" i="11"/>
  <c r="K750" i="11"/>
  <c r="K738" i="11"/>
  <c r="K918" i="11"/>
  <c r="K874" i="11"/>
  <c r="K855" i="11"/>
  <c r="K831" i="11"/>
  <c r="K808" i="11"/>
  <c r="K790" i="11"/>
  <c r="K857" i="11"/>
  <c r="K815" i="11"/>
  <c r="K806" i="11"/>
  <c r="K937" i="11"/>
  <c r="K795" i="11"/>
  <c r="K872" i="11"/>
  <c r="K787" i="11"/>
  <c r="K945" i="11"/>
  <c r="K888" i="11"/>
  <c r="K788" i="11"/>
  <c r="K876" i="11"/>
  <c r="K772" i="11"/>
  <c r="K841" i="11"/>
  <c r="K817" i="11"/>
  <c r="K818" i="11"/>
  <c r="K726" i="11"/>
  <c r="K716" i="11"/>
  <c r="K832" i="11"/>
  <c r="K765" i="11"/>
  <c r="K866" i="11"/>
  <c r="K778" i="11"/>
  <c r="K767" i="11"/>
  <c r="K744" i="11"/>
  <c r="K733" i="11"/>
  <c r="K725" i="11"/>
  <c r="K722" i="11"/>
  <c r="K782" i="11"/>
  <c r="K779" i="11"/>
  <c r="K749" i="11"/>
  <c r="K739" i="11"/>
  <c r="K724" i="11"/>
  <c r="K721" i="11"/>
  <c r="K707" i="11"/>
  <c r="K691" i="11"/>
  <c r="K727" i="11"/>
  <c r="K714" i="11"/>
  <c r="K827" i="11"/>
  <c r="K704" i="11"/>
  <c r="K932" i="11"/>
  <c r="K800" i="11"/>
  <c r="K753" i="11"/>
  <c r="K751" i="11"/>
  <c r="K736" i="11"/>
  <c r="K731" i="11"/>
  <c r="K692" i="11"/>
  <c r="K901" i="11"/>
  <c r="K862" i="11"/>
  <c r="K775" i="11"/>
  <c r="K760" i="11"/>
  <c r="K711" i="11"/>
  <c r="K690" i="11"/>
  <c r="K745" i="11"/>
  <c r="K791" i="11"/>
  <c r="K755" i="11"/>
  <c r="K737" i="11"/>
  <c r="K785" i="11"/>
  <c r="K781" i="11"/>
  <c r="K777" i="11"/>
  <c r="K715" i="11"/>
  <c r="K703" i="11"/>
  <c r="K666" i="11"/>
  <c r="K699" i="11"/>
  <c r="K665" i="11"/>
  <c r="K638" i="11"/>
  <c r="K612" i="11"/>
  <c r="K763" i="11"/>
  <c r="K709" i="11"/>
  <c r="K687" i="11"/>
  <c r="K644" i="11"/>
  <c r="K700" i="11"/>
  <c r="K673" i="11"/>
  <c r="K663" i="11"/>
  <c r="K635" i="11"/>
  <c r="K748" i="11"/>
  <c r="K696" i="11"/>
  <c r="K668" i="11"/>
  <c r="K685" i="11"/>
  <c r="K681" i="11"/>
  <c r="K677" i="11"/>
  <c r="K834" i="11"/>
  <c r="K719" i="11"/>
  <c r="K684" i="11"/>
  <c r="K643" i="11"/>
  <c r="K641" i="11"/>
  <c r="K640" i="11"/>
  <c r="K624" i="11"/>
  <c r="K610" i="11"/>
  <c r="K608" i="11"/>
  <c r="K539" i="11"/>
  <c r="K536" i="11"/>
  <c r="K533" i="11"/>
  <c r="K680" i="11"/>
  <c r="K633" i="11"/>
  <c r="K628" i="11"/>
  <c r="K613" i="11"/>
  <c r="K517" i="11"/>
  <c r="K771" i="11"/>
  <c r="K757" i="11"/>
  <c r="K637" i="11"/>
  <c r="K630" i="11"/>
  <c r="K598" i="11"/>
  <c r="K596" i="11"/>
  <c r="K552" i="11"/>
  <c r="K518" i="11"/>
  <c r="K606" i="11"/>
  <c r="K584" i="11"/>
  <c r="K564" i="11"/>
  <c r="K688" i="11"/>
  <c r="K575" i="11"/>
  <c r="K540" i="11"/>
  <c r="K697" i="11"/>
  <c r="K672" i="11"/>
  <c r="K671" i="11"/>
  <c r="K649" i="11"/>
  <c r="K574" i="11"/>
  <c r="K563" i="11"/>
  <c r="K529" i="11"/>
  <c r="K548" i="11"/>
  <c r="K515" i="11"/>
  <c r="K506" i="11"/>
  <c r="K619" i="11"/>
  <c r="K587" i="11"/>
  <c r="K580" i="11"/>
  <c r="K550" i="11"/>
  <c r="K532" i="11"/>
  <c r="K590" i="11"/>
  <c r="K583" i="11"/>
  <c r="K558" i="11"/>
  <c r="K545" i="11"/>
  <c r="K523" i="11"/>
  <c r="K457" i="11"/>
  <c r="K850" i="11"/>
  <c r="K793" i="11"/>
  <c r="K656" i="11"/>
  <c r="K652" i="11"/>
  <c r="K561" i="11"/>
  <c r="K538" i="11"/>
  <c r="K514" i="11"/>
  <c r="K470" i="11"/>
  <c r="K481" i="11"/>
  <c r="K657" i="11"/>
  <c r="K650" i="11"/>
  <c r="K494" i="11"/>
  <c r="K601" i="11"/>
  <c r="K567" i="11"/>
  <c r="K528" i="11"/>
  <c r="K511" i="11"/>
  <c r="K469" i="11"/>
  <c r="K462" i="11"/>
  <c r="K769" i="11"/>
  <c r="K676" i="11"/>
  <c r="K594" i="11"/>
  <c r="K482" i="11"/>
  <c r="K478" i="11"/>
  <c r="K475" i="11"/>
  <c r="K446" i="11"/>
  <c r="K386" i="11"/>
  <c r="K551" i="11"/>
  <c r="K535" i="11"/>
  <c r="K397" i="11"/>
  <c r="K576" i="11"/>
  <c r="K556" i="11"/>
  <c r="K491" i="11"/>
  <c r="K458" i="11"/>
  <c r="K451" i="11"/>
  <c r="K434" i="11"/>
  <c r="K410" i="11"/>
  <c r="K617" i="11"/>
  <c r="K421" i="11"/>
  <c r="K593" i="11"/>
  <c r="K505" i="11"/>
  <c r="K453" i="11"/>
  <c r="K442" i="11"/>
  <c r="K420" i="11"/>
  <c r="K409" i="11"/>
  <c r="K627" i="11"/>
  <c r="K526" i="11"/>
  <c r="K504" i="11"/>
  <c r="K480" i="11"/>
  <c r="K416" i="11"/>
  <c r="K404" i="11"/>
  <c r="K378" i="11"/>
  <c r="K497" i="11"/>
  <c r="K433" i="11"/>
  <c r="K407" i="11"/>
  <c r="K350" i="11"/>
  <c r="K338" i="11"/>
  <c r="K605" i="11"/>
  <c r="K489" i="11"/>
  <c r="K445" i="11"/>
  <c r="K413" i="11"/>
  <c r="K467" i="11"/>
  <c r="K456" i="11"/>
  <c r="K396" i="11"/>
  <c r="K362" i="11"/>
  <c r="K361" i="11"/>
  <c r="K331" i="11"/>
  <c r="K569" i="11"/>
  <c r="K559" i="11"/>
  <c r="K521" i="11"/>
  <c r="K502" i="11"/>
  <c r="K493" i="11"/>
  <c r="K486" i="11"/>
  <c r="K464" i="11"/>
  <c r="K422" i="11"/>
  <c r="K374" i="11"/>
  <c r="K250" i="11"/>
  <c r="K247" i="11"/>
  <c r="K244" i="11"/>
  <c r="K712" i="11"/>
  <c r="K589" i="11"/>
  <c r="K398" i="11"/>
  <c r="K383" i="11"/>
  <c r="K343" i="11"/>
  <c r="K621" i="11"/>
  <c r="K429" i="11"/>
  <c r="K418" i="11"/>
  <c r="K391" i="11"/>
  <c r="K339" i="11"/>
  <c r="K336" i="11"/>
  <c r="K315" i="11"/>
  <c r="K314" i="11"/>
  <c r="K278" i="11"/>
  <c r="K216" i="11"/>
  <c r="K166" i="11"/>
  <c r="K154" i="11"/>
  <c r="K142" i="11"/>
  <c r="K130" i="11"/>
  <c r="K512" i="11"/>
  <c r="K382" i="11"/>
  <c r="K360" i="11"/>
  <c r="K357" i="11"/>
  <c r="K323" i="11"/>
  <c r="K307" i="11"/>
  <c r="K295" i="11"/>
  <c r="K428" i="11"/>
  <c r="K385" i="11"/>
  <c r="K348" i="11"/>
  <c r="K344" i="11"/>
  <c r="K334" i="11"/>
  <c r="K330" i="11"/>
  <c r="K204" i="11"/>
  <c r="K660" i="11"/>
  <c r="K648" i="11"/>
  <c r="K394" i="11"/>
  <c r="K306" i="11"/>
  <c r="K415" i="11"/>
  <c r="K393" i="11"/>
  <c r="K356" i="11"/>
  <c r="K355" i="11"/>
  <c r="K269" i="11"/>
  <c r="K255" i="11"/>
  <c r="K236" i="11"/>
  <c r="K212" i="11"/>
  <c r="K500" i="11"/>
  <c r="K449" i="11"/>
  <c r="K351" i="11"/>
  <c r="K300" i="11"/>
  <c r="K277" i="11"/>
  <c r="K275" i="11"/>
  <c r="K271" i="11"/>
  <c r="K231" i="11"/>
  <c r="K228" i="11"/>
  <c r="K222" i="11"/>
  <c r="K196" i="11"/>
  <c r="K305" i="11"/>
  <c r="K241" i="11"/>
  <c r="K200" i="11"/>
  <c r="K192" i="11"/>
  <c r="K599" i="11"/>
  <c r="K572" i="11"/>
  <c r="K473" i="11"/>
  <c r="K371" i="11"/>
  <c r="K294" i="11"/>
  <c r="K283" i="11"/>
  <c r="K258" i="11"/>
  <c r="K224" i="11"/>
  <c r="K184" i="11"/>
  <c r="K402" i="11"/>
  <c r="K289" i="11"/>
  <c r="K287" i="11"/>
  <c r="K281" i="11"/>
  <c r="K234" i="11"/>
  <c r="K180" i="11"/>
  <c r="K82" i="11"/>
  <c r="K439" i="11"/>
  <c r="K389" i="11"/>
  <c r="K369" i="11"/>
  <c r="K358" i="11"/>
  <c r="K347" i="11"/>
  <c r="K326" i="11"/>
  <c r="K319" i="11"/>
  <c r="K293" i="11"/>
  <c r="K227" i="11"/>
  <c r="K221" i="11"/>
  <c r="K209" i="11"/>
  <c r="K205" i="11"/>
  <c r="K310" i="11"/>
  <c r="K240" i="11"/>
  <c r="K97" i="11"/>
  <c r="K81" i="11"/>
  <c r="K4" i="11"/>
  <c r="L1" i="11"/>
  <c r="K317" i="11"/>
  <c r="K256" i="11"/>
  <c r="K202" i="11"/>
  <c r="K159" i="11"/>
  <c r="K141" i="11"/>
  <c r="K140" i="11"/>
  <c r="K60" i="11"/>
  <c r="K25" i="11"/>
  <c r="K13" i="11"/>
  <c r="K272" i="11"/>
  <c r="K26" i="11"/>
  <c r="K14" i="11"/>
  <c r="K5" i="11"/>
  <c r="K372" i="11"/>
  <c r="K290" i="11"/>
  <c r="K266" i="11"/>
  <c r="K243" i="11"/>
  <c r="K190" i="11"/>
  <c r="K178" i="11"/>
  <c r="K139" i="11"/>
  <c r="K100" i="11"/>
  <c r="K48" i="11"/>
  <c r="K366" i="11"/>
  <c r="K325" i="11"/>
  <c r="K311" i="11"/>
  <c r="K225" i="11"/>
  <c r="K215" i="11"/>
  <c r="K181" i="11"/>
  <c r="K172" i="11"/>
  <c r="K170" i="11"/>
  <c r="K152" i="11"/>
  <c r="K150" i="11"/>
  <c r="K115" i="11"/>
  <c r="K103" i="11"/>
  <c r="K2" i="11"/>
  <c r="K304" i="11"/>
  <c r="K203" i="11"/>
  <c r="K148" i="11"/>
  <c r="K146" i="11"/>
  <c r="K119" i="11"/>
  <c r="K318" i="11"/>
  <c r="K6" i="11"/>
  <c r="K7" i="11"/>
  <c r="K237" i="11"/>
  <c r="K197" i="11"/>
  <c r="K183" i="11"/>
  <c r="K171" i="11"/>
  <c r="K151" i="11"/>
  <c r="K99" i="11"/>
  <c r="K95" i="11"/>
  <c r="K87" i="11"/>
  <c r="K36" i="11"/>
  <c r="K586" i="11"/>
  <c r="K118" i="11"/>
  <c r="K106" i="11"/>
  <c r="K102" i="11"/>
  <c r="K72" i="11"/>
  <c r="K63" i="11"/>
  <c r="K20" i="11"/>
  <c r="K145" i="11"/>
  <c r="K124" i="11"/>
  <c r="K71" i="11"/>
  <c r="K53" i="11"/>
  <c r="K602" i="11"/>
  <c r="K328" i="11"/>
  <c r="K316" i="11"/>
  <c r="K312" i="11"/>
  <c r="K105" i="11"/>
  <c r="K219" i="11"/>
  <c r="K164" i="11"/>
  <c r="K44" i="11"/>
  <c r="K34" i="11"/>
  <c r="K3" i="11"/>
  <c r="K252" i="11"/>
  <c r="K214" i="11"/>
  <c r="K125" i="11"/>
  <c r="K75" i="11"/>
  <c r="K246" i="11"/>
  <c r="K160" i="11"/>
  <c r="K109" i="11"/>
  <c r="K11" i="11"/>
  <c r="K301" i="11"/>
  <c r="K264" i="11"/>
  <c r="K147" i="11"/>
  <c r="K91" i="11"/>
  <c r="K86" i="11"/>
  <c r="K66" i="11"/>
  <c r="K56" i="11"/>
  <c r="K46" i="11"/>
  <c r="K249" i="11"/>
  <c r="K162" i="11"/>
  <c r="K94" i="11"/>
  <c r="K85" i="11"/>
  <c r="K68" i="11"/>
  <c r="K47" i="11"/>
  <c r="K193" i="11"/>
  <c r="K69" i="11"/>
  <c r="K31" i="11"/>
  <c r="K22" i="11"/>
  <c r="K175" i="11"/>
  <c r="K127" i="11"/>
  <c r="K59" i="11"/>
  <c r="K40" i="11"/>
  <c r="K187" i="11"/>
  <c r="K128" i="11"/>
  <c r="K123" i="11"/>
  <c r="K114" i="11"/>
  <c r="K110" i="11"/>
  <c r="K77" i="11"/>
  <c r="K41" i="11"/>
  <c r="K21" i="11"/>
  <c r="K373" i="11"/>
  <c r="K259" i="11"/>
  <c r="K126" i="11"/>
  <c r="K90" i="11"/>
  <c r="K23" i="11"/>
  <c r="K174" i="11"/>
  <c r="K253" i="11"/>
  <c r="K186" i="11"/>
  <c r="K143" i="11"/>
  <c r="K79" i="11"/>
  <c r="K268" i="11"/>
  <c r="K135" i="11"/>
  <c r="K32" i="11"/>
  <c r="K116" i="11"/>
  <c r="K39" i="11"/>
  <c r="K270" i="11"/>
  <c r="K618" i="11"/>
  <c r="K230" i="11"/>
  <c r="K89" i="11"/>
  <c r="K88" i="11"/>
  <c r="K157" i="11"/>
  <c r="K161" i="11"/>
  <c r="K370" i="11"/>
  <c r="K61" i="11"/>
  <c r="K156" i="11"/>
  <c r="K189" i="11"/>
  <c r="K262" i="11"/>
  <c r="K158" i="11"/>
  <c r="K136" i="11"/>
  <c r="K167" i="11"/>
  <c r="K235" i="11"/>
  <c r="K349" i="11"/>
  <c r="K15" i="11"/>
  <c r="K149" i="11"/>
  <c r="K35" i="11"/>
  <c r="K57" i="11"/>
  <c r="K179" i="11"/>
  <c r="K195" i="11"/>
  <c r="K284" i="11"/>
  <c r="K335" i="11"/>
  <c r="K52" i="11"/>
  <c r="K121" i="11"/>
  <c r="K173" i="11"/>
  <c r="K226" i="11"/>
  <c r="K260" i="11"/>
  <c r="K238" i="11"/>
  <c r="K8" i="11"/>
  <c r="K17" i="11"/>
  <c r="K208" i="11"/>
  <c r="K24" i="11"/>
  <c r="K108" i="11"/>
  <c r="K274" i="11"/>
  <c r="K93" i="11"/>
  <c r="K28" i="11"/>
  <c r="K217" i="11"/>
  <c r="K191" i="11"/>
  <c r="K254" i="11"/>
  <c r="K84" i="11"/>
  <c r="K62" i="11"/>
  <c r="K431" i="11"/>
  <c r="K12" i="11"/>
  <c r="K437" i="11"/>
  <c r="K367" i="11"/>
  <c r="K320" i="11"/>
  <c r="K185" i="11"/>
  <c r="K18" i="11"/>
  <c r="K42" i="11"/>
  <c r="K299" i="11"/>
  <c r="K80" i="11"/>
  <c r="K122" i="11"/>
  <c r="K337" i="11"/>
  <c r="K288" i="11"/>
  <c r="K242" i="11"/>
  <c r="K76" i="11"/>
  <c r="K138" i="11"/>
  <c r="K365" i="11"/>
  <c r="K499" i="11"/>
  <c r="K188" i="11"/>
  <c r="K313" i="11"/>
  <c r="K220" i="11"/>
  <c r="K70" i="11"/>
  <c r="K112" i="11"/>
  <c r="K163" i="11"/>
  <c r="K45" i="11"/>
  <c r="K37" i="11"/>
  <c r="K83" i="11"/>
  <c r="K96" i="11"/>
  <c r="K104" i="11"/>
  <c r="K54" i="11"/>
  <c r="K297" i="11"/>
  <c r="K267" i="11"/>
  <c r="K309" i="11"/>
  <c r="K427" i="11"/>
  <c r="K285" i="11"/>
  <c r="K444" i="11"/>
  <c r="K296" i="11"/>
  <c r="K454" i="11"/>
  <c r="K468" i="11"/>
  <c r="K450" i="11"/>
  <c r="K352" i="11"/>
  <c r="K585" i="11"/>
  <c r="K658" i="11"/>
  <c r="K479" i="11"/>
  <c r="K476" i="11"/>
  <c r="K615" i="11"/>
  <c r="K436" i="11"/>
  <c r="K525" i="11"/>
  <c r="K591" i="11"/>
  <c r="K530" i="11"/>
  <c r="K669" i="11"/>
  <c r="K620" i="11"/>
  <c r="K705" i="11"/>
  <c r="K708" i="11"/>
  <c r="K682" i="11"/>
  <c r="K807" i="11"/>
  <c r="K752" i="11"/>
  <c r="K830" i="11"/>
  <c r="K958" i="11"/>
  <c r="K890" i="11"/>
  <c r="K814" i="11"/>
  <c r="K177" i="11"/>
  <c r="K279" i="11"/>
  <c r="K49" i="11"/>
  <c r="K67" i="11"/>
  <c r="K201" i="11"/>
  <c r="K38" i="11"/>
  <c r="K98" i="11"/>
  <c r="K286" i="11"/>
  <c r="K632" i="11"/>
  <c r="K207" i="11"/>
  <c r="K182" i="11"/>
  <c r="K229" i="11"/>
  <c r="K353" i="11"/>
  <c r="K388" i="11"/>
  <c r="K346" i="11"/>
  <c r="K354" i="11"/>
  <c r="K419" i="11"/>
  <c r="K581" i="11"/>
  <c r="K379" i="11"/>
  <c r="K465" i="11"/>
  <c r="K332" i="11"/>
  <c r="K401" i="11"/>
  <c r="K483" i="11"/>
  <c r="K498" i="11"/>
  <c r="K455" i="11"/>
  <c r="K513" i="11"/>
  <c r="K555" i="11"/>
  <c r="K520" i="11"/>
  <c r="K577" i="11"/>
  <c r="K611" i="11"/>
  <c r="K471" i="11"/>
  <c r="K614" i="11"/>
  <c r="K629" i="11"/>
  <c r="K622" i="11"/>
  <c r="K746" i="11"/>
  <c r="K713" i="11"/>
  <c r="K758" i="11"/>
  <c r="K925" i="11"/>
  <c r="K759" i="11"/>
  <c r="K740" i="11"/>
  <c r="K796" i="11"/>
  <c r="K798" i="11"/>
  <c r="K843" i="11"/>
  <c r="K816" i="11"/>
  <c r="K869" i="11"/>
  <c r="K58" i="11"/>
  <c r="K101" i="11"/>
  <c r="K131" i="11"/>
  <c r="K198" i="11"/>
  <c r="K560" i="11"/>
  <c r="K519" i="11"/>
  <c r="K327" i="11"/>
  <c r="K432" i="11"/>
  <c r="K414" i="11"/>
  <c r="K400" i="11"/>
  <c r="K645" i="11"/>
  <c r="K626" i="11"/>
  <c r="K674" i="11"/>
  <c r="K655" i="11"/>
  <c r="K675" i="11"/>
  <c r="K813" i="11"/>
  <c r="K810" i="11"/>
  <c r="K885" i="11"/>
  <c r="K64" i="11"/>
  <c r="K65" i="11"/>
  <c r="K107" i="11"/>
  <c r="K30" i="11"/>
  <c r="K78" i="11"/>
  <c r="K137" i="11"/>
  <c r="K233" i="11"/>
  <c r="K291" i="11"/>
  <c r="K213" i="11"/>
  <c r="K210" i="11"/>
  <c r="K522" i="11"/>
  <c r="K324" i="11"/>
  <c r="K206" i="11"/>
  <c r="K496" i="11"/>
  <c r="K376" i="11"/>
  <c r="K566" i="11"/>
  <c r="K461" i="11"/>
  <c r="K447" i="11"/>
  <c r="K509" i="11"/>
  <c r="K582" i="11"/>
  <c r="K484" i="11"/>
  <c r="K592" i="11"/>
  <c r="K661" i="11"/>
  <c r="K595" i="11"/>
  <c r="K639" i="11"/>
  <c r="K654" i="11"/>
  <c r="K642" i="11"/>
  <c r="K647" i="11"/>
  <c r="K735" i="11"/>
  <c r="K634" i="11"/>
  <c r="K729" i="11"/>
  <c r="K742" i="11"/>
  <c r="K754" i="11"/>
  <c r="K801" i="11"/>
  <c r="K906" i="11"/>
  <c r="K864" i="11"/>
  <c r="K934" i="11"/>
  <c r="K951" i="11"/>
  <c r="K984" i="11"/>
  <c r="K989" i="11"/>
  <c r="K120" i="11"/>
  <c r="K43" i="11"/>
  <c r="K298" i="11"/>
  <c r="K380" i="11"/>
  <c r="K165" i="11"/>
  <c r="K239" i="11"/>
  <c r="K113" i="11"/>
  <c r="K440" i="11"/>
  <c r="K194" i="11"/>
  <c r="K341" i="11"/>
  <c r="K395" i="11"/>
  <c r="K426" i="11"/>
  <c r="K364" i="11"/>
  <c r="K392" i="11"/>
  <c r="K531" i="11"/>
  <c r="K527" i="11"/>
  <c r="K686" i="11"/>
  <c r="K603" i="11"/>
  <c r="K710" i="11"/>
  <c r="K693" i="11"/>
  <c r="K773" i="11"/>
  <c r="K766" i="11"/>
  <c r="K764" i="11"/>
  <c r="K819" i="11"/>
  <c r="K770" i="11"/>
  <c r="K776" i="11"/>
  <c r="K829" i="11"/>
  <c r="K851" i="11"/>
  <c r="K854" i="11"/>
  <c r="K55" i="11"/>
  <c r="K129" i="11"/>
  <c r="K333" i="11"/>
  <c r="K412" i="11"/>
  <c r="K169" i="11"/>
  <c r="K133" i="11"/>
  <c r="K384" i="11"/>
  <c r="K430" i="11"/>
  <c r="K501" i="11"/>
  <c r="K607" i="11"/>
  <c r="K562" i="11"/>
  <c r="K741" i="11"/>
  <c r="K534" i="11"/>
  <c r="K578" i="11"/>
  <c r="K695" i="11"/>
  <c r="K873" i="11"/>
  <c r="K922" i="11"/>
  <c r="K965" i="11"/>
  <c r="K1002" i="11"/>
  <c r="K971" i="11"/>
  <c r="K251" i="11"/>
  <c r="K845" i="11"/>
  <c r="K792" i="11"/>
  <c r="K849" i="11"/>
  <c r="K952" i="11"/>
  <c r="K19" i="11"/>
  <c r="K16" i="11"/>
  <c r="K153" i="11"/>
  <c r="K340" i="11"/>
  <c r="K218" i="11"/>
  <c r="K302" i="11"/>
  <c r="K417" i="11"/>
  <c r="K425" i="11"/>
  <c r="K424" i="11"/>
  <c r="K544" i="11"/>
  <c r="K537" i="11"/>
  <c r="K508" i="11"/>
  <c r="K683" i="11"/>
  <c r="K646" i="11"/>
  <c r="K678" i="11"/>
  <c r="K718" i="11"/>
  <c r="K794" i="11"/>
  <c r="K768" i="11"/>
  <c r="K903" i="11"/>
  <c r="K837" i="11"/>
  <c r="K914" i="11"/>
  <c r="K990" i="11"/>
  <c r="K1000" i="11"/>
  <c r="K435" i="11"/>
  <c r="K381" i="11"/>
  <c r="K403" i="11"/>
  <c r="K786" i="11"/>
  <c r="K261" i="11"/>
  <c r="K280" i="11"/>
  <c r="K377" i="11"/>
  <c r="K573" i="11"/>
  <c r="K510" i="11"/>
  <c r="K507" i="11"/>
  <c r="K472" i="11"/>
  <c r="K588" i="11"/>
  <c r="K670" i="11"/>
  <c r="K694" i="11"/>
  <c r="K838" i="11"/>
  <c r="K884" i="11"/>
  <c r="K822" i="11"/>
  <c r="K973" i="11"/>
  <c r="K961" i="11"/>
  <c r="K987" i="11"/>
  <c r="K477" i="11"/>
  <c r="K408" i="11"/>
  <c r="K29" i="11"/>
  <c r="K144" i="11"/>
  <c r="K487" i="11"/>
  <c r="K308" i="11"/>
  <c r="K132" i="11"/>
  <c r="K342" i="11"/>
  <c r="K541" i="11"/>
  <c r="K570" i="11"/>
  <c r="K490" i="11"/>
  <c r="K547" i="11"/>
  <c r="K616" i="11"/>
  <c r="K460" i="11"/>
  <c r="K631" i="11"/>
  <c r="K579" i="11"/>
  <c r="K625" i="11"/>
  <c r="K689" i="11"/>
  <c r="K820" i="11"/>
  <c r="K784" i="11"/>
  <c r="K911" i="11"/>
  <c r="K1006" i="11"/>
  <c r="K33" i="11"/>
  <c r="K134" i="11"/>
  <c r="K441" i="11"/>
  <c r="K27" i="11"/>
  <c r="K405" i="11"/>
  <c r="K292" i="11"/>
  <c r="K553" i="11"/>
  <c r="K411" i="11"/>
  <c r="K653" i="11"/>
  <c r="K756" i="11"/>
  <c r="K774" i="11"/>
  <c r="K728" i="11"/>
  <c r="K701" i="11"/>
  <c r="K723" i="11"/>
  <c r="K706" i="11"/>
  <c r="K732" i="11"/>
  <c r="K811" i="11"/>
  <c r="K826" i="11"/>
  <c r="K809" i="11"/>
  <c r="K805" i="11"/>
  <c r="K856" i="11"/>
  <c r="K881" i="11"/>
  <c r="K825" i="11"/>
  <c r="K861" i="11"/>
  <c r="K891" i="11"/>
  <c r="K957" i="11"/>
  <c r="K988" i="11"/>
  <c r="K995" i="11"/>
  <c r="K248" i="11"/>
  <c r="K488" i="11"/>
  <c r="K543" i="11"/>
  <c r="K524" i="11"/>
  <c r="K363" i="11"/>
  <c r="K368" i="11"/>
  <c r="K387" i="11"/>
  <c r="K662" i="11"/>
  <c r="K452" i="11"/>
  <c r="K549" i="11"/>
  <c r="K448" i="11"/>
  <c r="K557" i="11"/>
  <c r="K799" i="11"/>
  <c r="K895" i="11"/>
  <c r="K848" i="11"/>
  <c r="K941" i="11"/>
  <c r="K954" i="11"/>
  <c r="K117" i="11"/>
  <c r="K390" i="11"/>
  <c r="K74" i="11"/>
  <c r="K245" i="11"/>
  <c r="K111" i="11"/>
  <c r="K50" i="11"/>
  <c r="K223" i="11"/>
  <c r="K329" i="11"/>
  <c r="K546" i="11"/>
  <c r="K199" i="11"/>
  <c r="K168" i="11"/>
  <c r="K321" i="11"/>
  <c r="K423" i="11"/>
  <c r="K516" i="11"/>
  <c r="K459" i="11"/>
  <c r="K597" i="11"/>
  <c r="K568" i="11"/>
  <c r="K542" i="11"/>
  <c r="K780" i="11"/>
  <c r="K867" i="11"/>
  <c r="K897" i="11"/>
  <c r="K789" i="11"/>
  <c r="K803" i="11"/>
  <c r="K889" i="11"/>
  <c r="K970" i="11"/>
  <c r="K900" i="11"/>
  <c r="K993" i="11"/>
  <c r="K176" i="11"/>
  <c r="K211" i="11"/>
  <c r="K73" i="11"/>
  <c r="K51" i="11"/>
  <c r="K463" i="11"/>
  <c r="K399" i="11"/>
  <c r="K263" i="11"/>
  <c r="K623" i="11"/>
  <c r="K600" i="11"/>
  <c r="K554" i="11"/>
  <c r="K322" i="11"/>
  <c r="K679" i="11"/>
  <c r="K664" i="11"/>
  <c r="K92" i="11"/>
  <c r="K375" i="11"/>
  <c r="K571" i="11"/>
  <c r="K565" i="11"/>
  <c r="K406" i="11"/>
  <c r="K609" i="11"/>
  <c r="K636" i="11"/>
  <c r="K495" i="11"/>
  <c r="K761" i="11"/>
  <c r="K474" i="11"/>
  <c r="K345" i="11"/>
  <c r="K273" i="11"/>
  <c r="K303" i="11"/>
  <c r="K438" i="11"/>
  <c r="K730" i="11"/>
  <c r="K265" i="11"/>
  <c r="K466" i="11"/>
  <c r="K702" i="11"/>
  <c r="K698" i="11"/>
  <c r="K840" i="11"/>
  <c r="K946" i="11"/>
  <c r="K155" i="11"/>
  <c r="K950" i="11"/>
  <c r="K921" i="11"/>
  <c r="K999" i="11"/>
  <c r="K981" i="11"/>
  <c r="K1001" i="11"/>
  <c r="K783" i="11"/>
  <c r="K939" i="11"/>
  <c r="K443" i="11"/>
  <c r="K232" i="11"/>
  <c r="K359" i="11"/>
  <c r="K492" i="11"/>
  <c r="K720" i="11"/>
  <c r="K804" i="11"/>
  <c r="K858" i="11"/>
  <c r="K1007" i="11"/>
  <c r="K743" i="11"/>
  <c r="K797" i="11"/>
  <c r="K994" i="11"/>
  <c r="K983" i="11"/>
  <c r="K667" i="11"/>
  <c r="K734" i="11"/>
  <c r="K893" i="11"/>
  <c r="K836" i="11"/>
  <c r="K898" i="11"/>
  <c r="K257" i="11"/>
  <c r="K276" i="11"/>
  <c r="K503" i="11"/>
  <c r="K485" i="11"/>
  <c r="K651" i="11"/>
  <c r="K870" i="11"/>
  <c r="K908" i="11"/>
  <c r="K935" i="11"/>
  <c r="K940" i="11"/>
  <c r="K859" i="11"/>
  <c r="K747" i="11"/>
  <c r="K974" i="11"/>
  <c r="K824" i="11"/>
  <c r="K943" i="11"/>
  <c r="K659" i="11"/>
  <c r="K604" i="11"/>
  <c r="K878" i="11"/>
  <c r="K282" i="11"/>
  <c r="K717" i="11"/>
  <c r="K964" i="11"/>
  <c r="K9" i="11"/>
  <c r="K10" i="11"/>
  <c r="AA998" i="11"/>
  <c r="AA980" i="11"/>
  <c r="AA1008" i="11"/>
  <c r="AA968" i="11"/>
  <c r="AA967" i="11"/>
  <c r="AA940" i="11"/>
  <c r="AA929" i="11"/>
  <c r="AA969" i="11"/>
  <c r="AA902" i="11"/>
  <c r="AA938" i="11"/>
  <c r="AA933" i="11"/>
  <c r="AA941" i="11"/>
  <c r="AA966" i="11"/>
  <c r="AA883" i="11"/>
  <c r="AA887" i="11"/>
  <c r="AA876" i="11"/>
  <c r="AA866" i="11"/>
  <c r="AA959" i="11"/>
  <c r="AA953" i="11"/>
  <c r="AA1009" i="11"/>
  <c r="AA896" i="11"/>
  <c r="AA858" i="11"/>
  <c r="AA981" i="11"/>
  <c r="AA898" i="11"/>
  <c r="AA926" i="11"/>
  <c r="AA899" i="11"/>
  <c r="AA857" i="11"/>
  <c r="AA802" i="11"/>
  <c r="AA846" i="11"/>
  <c r="AA815" i="11"/>
  <c r="AA804" i="11"/>
  <c r="AA775" i="11"/>
  <c r="AA762" i="11"/>
  <c r="AA736" i="11"/>
  <c r="AA909" i="11"/>
  <c r="AA748" i="11"/>
  <c r="AA785" i="11"/>
  <c r="AA740" i="11"/>
  <c r="AA726" i="11"/>
  <c r="AA752" i="11"/>
  <c r="AA718" i="11"/>
  <c r="AA716" i="11"/>
  <c r="AA715" i="11"/>
  <c r="AA707" i="11"/>
  <c r="AA765" i="11"/>
  <c r="AA682" i="11"/>
  <c r="AA704" i="11"/>
  <c r="AA725" i="11"/>
  <c r="AA660" i="11"/>
  <c r="AA676" i="11"/>
  <c r="AA633" i="11"/>
  <c r="AA688" i="11"/>
  <c r="AA656" i="11"/>
  <c r="AA612" i="11"/>
  <c r="AA603" i="11"/>
  <c r="AA539" i="11"/>
  <c r="AA536" i="11"/>
  <c r="AA576" i="11"/>
  <c r="AA533" i="11"/>
  <c r="AA767" i="11"/>
  <c r="AA470" i="11"/>
  <c r="AA639" i="11"/>
  <c r="AA578" i="11"/>
  <c r="AA518" i="11"/>
  <c r="AA530" i="11"/>
  <c r="AA640" i="11"/>
  <c r="AA598" i="11"/>
  <c r="AA552" i="11"/>
  <c r="AA439" i="11"/>
  <c r="AA642" i="11"/>
  <c r="AA580" i="11"/>
  <c r="AA506" i="11"/>
  <c r="AA473" i="11"/>
  <c r="AA599" i="11"/>
  <c r="AA538" i="11"/>
  <c r="AA508" i="11"/>
  <c r="AA448" i="11"/>
  <c r="AA436" i="11"/>
  <c r="AA574" i="11"/>
  <c r="AA460" i="11"/>
  <c r="AA667" i="11"/>
  <c r="AA482" i="11"/>
  <c r="AA571" i="11"/>
  <c r="AA545" i="11"/>
  <c r="AA527" i="11"/>
  <c r="AA515" i="11"/>
  <c r="AA458" i="11"/>
  <c r="AA407" i="11"/>
  <c r="AA587" i="11"/>
  <c r="AA542" i="11"/>
  <c r="AA373" i="11"/>
  <c r="AA606" i="11"/>
  <c r="AA393" i="11"/>
  <c r="AA484" i="11"/>
  <c r="AA307" i="11"/>
  <c r="AA628" i="11"/>
  <c r="AA357" i="11"/>
  <c r="AA386" i="11"/>
  <c r="AA319" i="11"/>
  <c r="AA409" i="11"/>
  <c r="AA330" i="11"/>
  <c r="AA219" i="11"/>
  <c r="AA209" i="11"/>
  <c r="AA348" i="11"/>
  <c r="AA225" i="11"/>
  <c r="AA215" i="11"/>
  <c r="AA352" i="11"/>
  <c r="AA318" i="11"/>
  <c r="AA285" i="11"/>
  <c r="AA244" i="11"/>
  <c r="AA247" i="11"/>
  <c r="AA2" i="11"/>
  <c r="AA275" i="11"/>
  <c r="AA250" i="11"/>
  <c r="AA305" i="11"/>
  <c r="AA287" i="11"/>
  <c r="AA202" i="11"/>
  <c r="AA194" i="11"/>
  <c r="AA152" i="11"/>
  <c r="AA328" i="11"/>
  <c r="AA216" i="11"/>
  <c r="AA171" i="11"/>
  <c r="AA132" i="11"/>
  <c r="AA360" i="11"/>
  <c r="AA218" i="11"/>
  <c r="AA178" i="11"/>
  <c r="AA281" i="11"/>
  <c r="AA206" i="11"/>
  <c r="AA191" i="11"/>
  <c r="AA190" i="11"/>
  <c r="AA94" i="11"/>
  <c r="AA69" i="11"/>
  <c r="AB1" i="11"/>
  <c r="AA60" i="11"/>
  <c r="AA25" i="11"/>
  <c r="AA197" i="11"/>
  <c r="AA166" i="11"/>
  <c r="AA41" i="11"/>
  <c r="AA4" i="11"/>
  <c r="AA504" i="11"/>
  <c r="AA12" i="11"/>
  <c r="AA294" i="11"/>
  <c r="AA256" i="11"/>
  <c r="AA168" i="11"/>
  <c r="AA63" i="11"/>
  <c r="AA462" i="11"/>
  <c r="AA175" i="11"/>
  <c r="AA128" i="11"/>
  <c r="AA283" i="11"/>
  <c r="AA187" i="11"/>
  <c r="AA118" i="11"/>
  <c r="AA113" i="11"/>
  <c r="AA13" i="11"/>
  <c r="AA172" i="11"/>
  <c r="AA130" i="11"/>
  <c r="AA98" i="11"/>
  <c r="AA213" i="11"/>
  <c r="AA164" i="11"/>
  <c r="AA47" i="11"/>
  <c r="AA5" i="11"/>
  <c r="AA182" i="11"/>
  <c r="AA106" i="11"/>
  <c r="AA44" i="11"/>
  <c r="AA422" i="11"/>
  <c r="AA382" i="11"/>
  <c r="AA26" i="11"/>
  <c r="AA317" i="11"/>
  <c r="AA38" i="11"/>
  <c r="AA192" i="11"/>
  <c r="AA361" i="11"/>
  <c r="AA24" i="11"/>
  <c r="AA419" i="11"/>
  <c r="AA278" i="11"/>
  <c r="AA425" i="11"/>
  <c r="AA148" i="11"/>
  <c r="AA445" i="11"/>
  <c r="AA140" i="11"/>
  <c r="AA7" i="11"/>
  <c r="AA263" i="11"/>
  <c r="AA184" i="11"/>
  <c r="AA258" i="11"/>
  <c r="AA353" i="11"/>
  <c r="AA82" i="11"/>
  <c r="AA23" i="11"/>
  <c r="AA46" i="11"/>
  <c r="AA335" i="11"/>
  <c r="AA295" i="11"/>
  <c r="AA385" i="11"/>
  <c r="AA169" i="11"/>
  <c r="AA203" i="11"/>
  <c r="AA14" i="11"/>
  <c r="AA345" i="11"/>
  <c r="AA342" i="11"/>
  <c r="AA503" i="11"/>
  <c r="AA398" i="11"/>
  <c r="AA34" i="11"/>
  <c r="AA180" i="11"/>
  <c r="AA371" i="11"/>
  <c r="AA359" i="11"/>
  <c r="AA376" i="11"/>
  <c r="AA362" i="11"/>
  <c r="AA208" i="11"/>
  <c r="AA112" i="11"/>
  <c r="AA72" i="11"/>
  <c r="AA349" i="11"/>
  <c r="AA365" i="11"/>
  <c r="AA185" i="11"/>
  <c r="AA200" i="11"/>
  <c r="AA341" i="11"/>
  <c r="AA142" i="11"/>
  <c r="AA31" i="11"/>
  <c r="AA299" i="11"/>
  <c r="AA246" i="11"/>
  <c r="AA199" i="11"/>
  <c r="AA3" i="11"/>
  <c r="AA151" i="11"/>
  <c r="AA557" i="11"/>
  <c r="AA497" i="11"/>
  <c r="AA245" i="11"/>
  <c r="AA255" i="11"/>
  <c r="AA535" i="11"/>
  <c r="AA405" i="11"/>
  <c r="AA11" i="11"/>
  <c r="AA138" i="11"/>
  <c r="AA111" i="11"/>
  <c r="AA104" i="11"/>
  <c r="AA136" i="11"/>
  <c r="AA189" i="11"/>
  <c r="AA236" i="11"/>
  <c r="AA379" i="11"/>
  <c r="AA315" i="11"/>
  <c r="AA481" i="11"/>
  <c r="AA329" i="11"/>
  <c r="AA22" i="11"/>
  <c r="AA79" i="11"/>
  <c r="AA249" i="11"/>
  <c r="AA248" i="11"/>
  <c r="AA36" i="11"/>
  <c r="AA306" i="11"/>
  <c r="AA505" i="11"/>
  <c r="AA324" i="11"/>
  <c r="AA346" i="11"/>
  <c r="AA457" i="11"/>
  <c r="AA556" i="11"/>
  <c r="AA593" i="11"/>
  <c r="AA582" i="11"/>
  <c r="AA493" i="11"/>
  <c r="AA540" i="11"/>
  <c r="AA617" i="11"/>
  <c r="AA604" i="11"/>
  <c r="AA634" i="11"/>
  <c r="AA713" i="11"/>
  <c r="AA630" i="11"/>
  <c r="AA706" i="11"/>
  <c r="AA711" i="11"/>
  <c r="AA695" i="11"/>
  <c r="AA819" i="11"/>
  <c r="AA833" i="11"/>
  <c r="AA632" i="11"/>
  <c r="AA892" i="11"/>
  <c r="AA66" i="11"/>
  <c r="AA326" i="11"/>
  <c r="AA198" i="11"/>
  <c r="AA492" i="11"/>
  <c r="AA350" i="11"/>
  <c r="AA421" i="11"/>
  <c r="AA595" i="11"/>
  <c r="AA743" i="11"/>
  <c r="AA575" i="11"/>
  <c r="AA397" i="11"/>
  <c r="AA442" i="11"/>
  <c r="AA559" i="11"/>
  <c r="AA531" i="11"/>
  <c r="AA635" i="11"/>
  <c r="AA564" i="11"/>
  <c r="AA607" i="11"/>
  <c r="AA690" i="11"/>
  <c r="AA643" i="11"/>
  <c r="AA655" i="11"/>
  <c r="AA738" i="11"/>
  <c r="AA770" i="11"/>
  <c r="AA769" i="11"/>
  <c r="AA810" i="11"/>
  <c r="AA812" i="11"/>
  <c r="AA855" i="11"/>
  <c r="AA204" i="11"/>
  <c r="AA237" i="11"/>
  <c r="AA207" i="11"/>
  <c r="AA513" i="11"/>
  <c r="AA212" i="11"/>
  <c r="AA264" i="11"/>
  <c r="AA392" i="11"/>
  <c r="AA321" i="11"/>
  <c r="AA344" i="11"/>
  <c r="AA369" i="11"/>
  <c r="AA434" i="11"/>
  <c r="AA514" i="11"/>
  <c r="AA414" i="11"/>
  <c r="AA684" i="11"/>
  <c r="AA501" i="11"/>
  <c r="AA596" i="11"/>
  <c r="AA589" i="11"/>
  <c r="AA646" i="11"/>
  <c r="AA644" i="11"/>
  <c r="AA652" i="11"/>
  <c r="AA685" i="11"/>
  <c r="AA758" i="11"/>
  <c r="AA724" i="11"/>
  <c r="AA745" i="11"/>
  <c r="AA719" i="11"/>
  <c r="AA778" i="11"/>
  <c r="AA881" i="11"/>
  <c r="AA901" i="11"/>
  <c r="AA865" i="11"/>
  <c r="AA6" i="11"/>
  <c r="AA221" i="11"/>
  <c r="AA195" i="11"/>
  <c r="AA252" i="11"/>
  <c r="AA240" i="11"/>
  <c r="AA259" i="11"/>
  <c r="AA271" i="11"/>
  <c r="AA389" i="11"/>
  <c r="AA364" i="11"/>
  <c r="AA451" i="11"/>
  <c r="AA517" i="11"/>
  <c r="AA415" i="11"/>
  <c r="AA798" i="11"/>
  <c r="AA638" i="11"/>
  <c r="AA586" i="11"/>
  <c r="AA827" i="11"/>
  <c r="AA934" i="11"/>
  <c r="AA680" i="11"/>
  <c r="AA691" i="11"/>
  <c r="AA825" i="11"/>
  <c r="AA784" i="11"/>
  <c r="AA772" i="11"/>
  <c r="AA828" i="11"/>
  <c r="AA788" i="11"/>
  <c r="AA806" i="11"/>
  <c r="AA979" i="11"/>
  <c r="AA1003" i="11"/>
  <c r="AA1007" i="11"/>
  <c r="AA977" i="11"/>
  <c r="AA1010" i="11"/>
  <c r="AA227" i="11"/>
  <c r="AA333" i="11"/>
  <c r="AA48" i="11"/>
  <c r="AA231" i="11"/>
  <c r="AA214" i="11"/>
  <c r="AA500" i="11"/>
  <c r="AA659" i="11"/>
  <c r="AA629" i="11"/>
  <c r="AA569" i="11"/>
  <c r="AA771" i="11"/>
  <c r="AA757" i="11"/>
  <c r="AA805" i="11"/>
  <c r="AA917" i="11"/>
  <c r="AA834" i="11"/>
  <c r="AA943" i="11"/>
  <c r="AA847" i="11"/>
  <c r="AA924" i="11"/>
  <c r="AA149" i="11"/>
  <c r="AA383" i="11"/>
  <c r="AA408" i="11"/>
  <c r="AA486" i="11"/>
  <c r="AA528" i="11"/>
  <c r="AA417" i="11"/>
  <c r="AA948" i="11"/>
  <c r="AA637" i="11"/>
  <c r="AA626" i="11"/>
  <c r="AA760" i="11"/>
  <c r="AA734" i="11"/>
  <c r="AA864" i="11"/>
  <c r="AA882" i="11"/>
  <c r="AA907" i="11"/>
  <c r="AA942" i="11"/>
  <c r="AA913" i="11"/>
  <c r="AA905" i="11"/>
  <c r="AA989" i="11"/>
  <c r="AA378" i="11"/>
  <c r="AA446" i="11"/>
  <c r="AA116" i="11"/>
  <c r="AA747" i="11"/>
  <c r="AA668" i="11"/>
  <c r="AA679" i="11"/>
  <c r="AA782" i="11"/>
  <c r="AA885" i="11"/>
  <c r="AA832" i="11"/>
  <c r="AA233" i="11"/>
  <c r="AA117" i="11"/>
  <c r="AA403" i="11"/>
  <c r="AA395" i="11"/>
  <c r="AA843" i="11"/>
  <c r="AA608" i="11"/>
  <c r="AA428" i="11"/>
  <c r="AA453" i="11"/>
  <c r="AA532" i="11"/>
  <c r="AA663" i="11"/>
  <c r="AA689" i="11"/>
  <c r="AA845" i="11"/>
  <c r="AA893" i="11"/>
  <c r="AA928" i="11"/>
  <c r="AA331" i="11"/>
  <c r="AA196" i="11"/>
  <c r="AA20" i="11"/>
  <c r="AA267" i="11"/>
  <c r="AA222" i="11"/>
  <c r="AA476" i="11"/>
  <c r="AA449" i="11"/>
  <c r="AA585" i="11"/>
  <c r="AA721" i="11"/>
  <c r="AA800" i="11"/>
  <c r="AA854" i="11"/>
  <c r="AA823" i="11"/>
  <c r="AA842" i="11"/>
  <c r="AA903" i="11"/>
  <c r="AA904" i="11"/>
  <c r="AA927" i="11"/>
  <c r="AA974" i="11"/>
  <c r="AA921" i="11"/>
  <c r="AA992" i="11"/>
  <c r="AA991" i="11"/>
  <c r="AA80" i="11"/>
  <c r="AA563" i="11"/>
  <c r="AA228" i="11"/>
  <c r="AA464" i="11"/>
  <c r="AA666" i="11"/>
  <c r="AA372" i="11"/>
  <c r="AA450" i="11"/>
  <c r="AA859" i="11"/>
  <c r="AA753" i="11"/>
  <c r="AA722" i="11"/>
  <c r="AA790" i="11"/>
  <c r="AA894" i="11"/>
  <c r="AA787" i="11"/>
  <c r="AA867" i="11"/>
  <c r="AA912" i="11"/>
  <c r="AA993" i="11"/>
  <c r="AA844" i="11"/>
  <c r="AA956" i="11"/>
  <c r="AA1004" i="11"/>
  <c r="AA997" i="11"/>
  <c r="AA243" i="11"/>
  <c r="AA930" i="11"/>
  <c r="AA343" i="11"/>
  <c r="AA86" i="11"/>
  <c r="AA468" i="11"/>
  <c r="AA400" i="11"/>
  <c r="AA568" i="11"/>
  <c r="AA420" i="11"/>
  <c r="AA631" i="11"/>
  <c r="AA731" i="11"/>
  <c r="AA554" i="11"/>
  <c r="AA511" i="11"/>
  <c r="AA746" i="11"/>
  <c r="AA558" i="11"/>
  <c r="AA755" i="11"/>
  <c r="AA797" i="11"/>
  <c r="AA863" i="11"/>
  <c r="AA880" i="11"/>
  <c r="AA831" i="11"/>
  <c r="AA986" i="11"/>
  <c r="AA936" i="11"/>
  <c r="AA944" i="11"/>
  <c r="AA269" i="11"/>
  <c r="AA537" i="11"/>
  <c r="AA520" i="11"/>
  <c r="AA610" i="11"/>
  <c r="AA692" i="11"/>
  <c r="AA786" i="11"/>
  <c r="AA789" i="11"/>
  <c r="AA996" i="11"/>
  <c r="AA210" i="11"/>
  <c r="AA273" i="11"/>
  <c r="AA551" i="11"/>
  <c r="AA567" i="11"/>
  <c r="AA404" i="11"/>
  <c r="AA475" i="11"/>
  <c r="AA651" i="11"/>
  <c r="AA671" i="11"/>
  <c r="AA714" i="11"/>
  <c r="AA829" i="11"/>
  <c r="AA454" i="11"/>
  <c r="AA523" i="11"/>
  <c r="AA381" i="11"/>
  <c r="AA494" i="11"/>
  <c r="AA665" i="11"/>
  <c r="AA338" i="11"/>
  <c r="AA579" i="11"/>
  <c r="AA584" i="11"/>
  <c r="AA641" i="11"/>
  <c r="AA234" i="11"/>
  <c r="AA732" i="11"/>
  <c r="AA709" i="11"/>
  <c r="AA650" i="11"/>
  <c r="AA971" i="11"/>
  <c r="AA374" i="11"/>
  <c r="AA154" i="11"/>
  <c r="AA601" i="11"/>
  <c r="AA224" i="11"/>
  <c r="AA438" i="11"/>
  <c r="AA548" i="11"/>
  <c r="AA469" i="11"/>
  <c r="AA322" i="11"/>
  <c r="AA622" i="11"/>
  <c r="AA808" i="11"/>
  <c r="AA860" i="11"/>
  <c r="AA932" i="11"/>
  <c r="AA452" i="11"/>
  <c r="AA401" i="11"/>
  <c r="AA410" i="11"/>
  <c r="AA588" i="11"/>
  <c r="AA879" i="11"/>
  <c r="AA509" i="11"/>
  <c r="AA490" i="11"/>
  <c r="AA624" i="11"/>
  <c r="AA472" i="11"/>
  <c r="AA856" i="11"/>
  <c r="AA983" i="11"/>
  <c r="AA1005" i="11"/>
  <c r="AA923" i="11"/>
  <c r="AA985" i="11"/>
  <c r="AA302" i="11"/>
  <c r="AA759" i="11"/>
  <c r="AA919" i="11"/>
  <c r="AA463" i="11"/>
  <c r="AA818" i="11"/>
  <c r="AA394" i="11"/>
  <c r="AA664" i="11"/>
  <c r="AA838" i="11"/>
  <c r="AA835" i="11"/>
  <c r="AA950" i="11"/>
  <c r="AA534" i="11"/>
  <c r="AA776" i="11"/>
  <c r="AA822" i="11"/>
  <c r="AA768" i="11"/>
  <c r="AA886" i="11"/>
  <c r="AA888" i="11"/>
  <c r="AA849" i="11"/>
  <c r="AA674" i="11"/>
  <c r="AA498" i="11"/>
  <c r="AA649" i="11"/>
  <c r="AA868" i="11"/>
  <c r="AA820" i="11"/>
  <c r="AA853" i="11"/>
  <c r="AA654" i="11"/>
  <c r="AA821" i="11"/>
  <c r="AA750" i="11"/>
  <c r="AA672" i="11"/>
  <c r="AA851" i="11"/>
  <c r="AA884" i="11"/>
  <c r="AA742" i="11"/>
  <c r="AA581" i="11"/>
  <c r="AA947" i="11"/>
  <c r="AA918" i="11"/>
  <c r="AA987" i="11"/>
  <c r="AA954" i="11"/>
  <c r="AA119" i="11"/>
  <c r="AA562" i="11"/>
  <c r="AA889" i="11"/>
  <c r="AA170" i="11"/>
  <c r="AA965" i="11"/>
  <c r="AA837" i="11"/>
  <c r="AA900" i="11"/>
  <c r="AA440" i="11"/>
  <c r="AA766" i="11"/>
  <c r="AA984" i="11"/>
  <c r="AA754" i="11"/>
  <c r="AA91" i="11"/>
  <c r="AA871" i="11"/>
  <c r="AA870" i="11"/>
  <c r="AA157" i="11"/>
  <c r="AA961" i="11"/>
  <c r="AA488" i="11"/>
  <c r="AA710" i="11"/>
  <c r="AA229" i="11"/>
  <c r="AA697" i="11"/>
  <c r="AA301" i="11"/>
  <c r="AA239" i="11"/>
  <c r="AA388" i="11"/>
  <c r="AA570" i="11"/>
  <c r="AA702" i="11"/>
  <c r="AA347" i="11"/>
  <c r="AA444" i="11"/>
  <c r="AA291" i="11"/>
  <c r="AA529" i="11"/>
  <c r="AA455" i="11"/>
  <c r="AA51" i="11"/>
  <c r="AA906" i="11"/>
  <c r="AA779" i="11"/>
  <c r="AA358" i="11"/>
  <c r="AA911" i="11"/>
  <c r="AA850" i="11"/>
  <c r="AA565" i="11"/>
  <c r="AA733" i="11"/>
  <c r="AA491" i="11"/>
  <c r="AA590" i="11"/>
  <c r="AA549" i="11"/>
  <c r="AA411" i="11"/>
  <c r="AA541" i="11"/>
  <c r="AA274" i="11"/>
  <c r="AA461" i="11"/>
  <c r="AA290" i="11"/>
  <c r="AA133" i="11"/>
  <c r="AA433" i="11"/>
  <c r="AA59" i="11"/>
  <c r="AA277" i="11"/>
  <c r="AA95" i="11"/>
  <c r="AA794" i="11"/>
  <c r="AA1002" i="11"/>
  <c r="AA862" i="11"/>
  <c r="AA647" i="11"/>
  <c r="AA995" i="11"/>
  <c r="AA955" i="11"/>
  <c r="AA597" i="11"/>
  <c r="AA781" i="11"/>
  <c r="AA583" i="11"/>
  <c r="AA670" i="11"/>
  <c r="AA957" i="11"/>
  <c r="AA970" i="11"/>
  <c r="AA325" i="11"/>
  <c r="AA416" i="11"/>
  <c r="AA1006" i="11"/>
  <c r="AA717" i="11"/>
  <c r="AA49" i="11"/>
  <c r="AA351" i="11"/>
  <c r="AA75" i="11"/>
  <c r="AA320" i="11"/>
  <c r="AA914" i="11"/>
  <c r="AA873" i="11"/>
  <c r="AA764" i="11"/>
  <c r="AA399" i="11"/>
  <c r="AA799" i="11"/>
  <c r="AA796" i="11"/>
  <c r="AA266" i="11"/>
  <c r="AA609" i="11"/>
  <c r="AA257" i="11"/>
  <c r="AA459" i="11"/>
  <c r="AA658" i="11"/>
  <c r="AA963" i="11"/>
  <c r="AA677" i="11"/>
  <c r="AA238" i="11"/>
  <c r="AA33" i="11"/>
  <c r="AA477" i="11"/>
  <c r="AA723" i="11"/>
  <c r="AA605" i="11"/>
  <c r="AA978" i="11"/>
  <c r="AA694" i="11"/>
  <c r="AA99" i="11"/>
  <c r="AA363" i="11"/>
  <c r="AA972" i="11"/>
  <c r="AA730" i="11"/>
  <c r="AA495" i="11"/>
  <c r="AA21" i="11"/>
  <c r="AA988" i="11"/>
  <c r="AA817" i="11"/>
  <c r="AA973" i="11"/>
  <c r="AA848" i="11"/>
  <c r="AA614" i="11"/>
  <c r="AA777" i="11"/>
  <c r="AA756" i="11"/>
  <c r="AA384" i="11"/>
  <c r="AA242" i="11"/>
  <c r="AA687" i="11"/>
  <c r="AA179" i="11"/>
  <c r="AA15" i="11"/>
  <c r="AA744" i="11"/>
  <c r="AA547" i="11"/>
  <c r="AA316" i="11"/>
  <c r="AA920" i="11"/>
  <c r="AA675" i="11"/>
  <c r="AA555" i="11"/>
  <c r="AA951" i="11"/>
  <c r="AA737" i="11"/>
  <c r="AA144" i="11"/>
  <c r="AA763" i="11"/>
  <c r="AA840" i="11"/>
  <c r="AA303" i="11"/>
  <c r="AA375" i="11"/>
  <c r="AA311" i="11"/>
  <c r="AA105" i="11"/>
  <c r="AA814" i="11"/>
  <c r="AA391" i="11"/>
  <c r="AA693" i="11"/>
  <c r="AA939" i="11"/>
  <c r="AA960" i="11"/>
  <c r="AA994" i="11"/>
  <c r="AA553" i="11"/>
  <c r="AA427" i="11"/>
  <c r="AA272" i="11"/>
  <c r="AA662" i="11"/>
  <c r="AA874" i="11"/>
  <c r="AA935" i="11"/>
  <c r="AA226" i="11"/>
  <c r="AA485" i="11"/>
  <c r="AA167" i="11"/>
  <c r="AA550" i="11"/>
  <c r="AA1000" i="11"/>
  <c r="AA525" i="11"/>
  <c r="AA339" i="11"/>
  <c r="AA145" i="11"/>
  <c r="AA836" i="11"/>
  <c r="AA103" i="11"/>
  <c r="AA751" i="11"/>
  <c r="AA429" i="11"/>
  <c r="AA1001" i="11"/>
  <c r="AA841" i="11"/>
  <c r="AA727" i="11"/>
  <c r="AA406" i="11"/>
  <c r="AA686" i="11"/>
  <c r="AA803" i="11"/>
  <c r="AA696" i="11"/>
  <c r="AA474" i="11"/>
  <c r="AA232" i="11"/>
  <c r="AA964" i="11"/>
  <c r="AA616" i="11"/>
  <c r="AA916" i="11"/>
  <c r="AA729" i="11"/>
  <c r="AA611" i="11"/>
  <c r="AA90" i="11"/>
  <c r="AA952" i="11"/>
  <c r="AA701" i="11"/>
  <c r="AA502" i="11"/>
  <c r="AA522" i="11"/>
  <c r="AA430" i="11"/>
  <c r="AA137" i="11"/>
  <c r="AA735" i="11"/>
  <c r="AA683" i="11"/>
  <c r="AA544" i="11"/>
  <c r="AA268" i="11"/>
  <c r="AA946" i="11"/>
  <c r="AA370" i="11"/>
  <c r="AA891" i="11"/>
  <c r="AA423" i="11"/>
  <c r="AA791" i="11"/>
  <c r="AA620" i="11"/>
  <c r="AA174" i="11"/>
  <c r="AA367" i="11"/>
  <c r="AA355" i="11"/>
  <c r="AA265" i="11"/>
  <c r="AA146" i="11"/>
  <c r="AA121" i="11"/>
  <c r="AA526" i="11"/>
  <c r="AA661" i="11"/>
  <c r="AA471" i="11"/>
  <c r="AA261" i="11"/>
  <c r="AA976" i="11"/>
  <c r="AA83" i="11"/>
  <c r="AA678" i="11"/>
  <c r="AA949" i="11"/>
  <c r="AA878" i="11"/>
  <c r="AA937" i="11"/>
  <c r="AA931" i="11"/>
  <c r="AA602" i="11"/>
  <c r="AA510" i="11"/>
  <c r="AA945" i="11"/>
  <c r="AA109" i="11"/>
  <c r="AA741" i="11"/>
  <c r="AA35" i="11"/>
  <c r="AA613" i="11"/>
  <c r="AA424" i="11"/>
  <c r="AA296" i="11"/>
  <c r="AA774" i="11"/>
  <c r="AA560" i="11"/>
  <c r="AA141" i="11"/>
  <c r="AA340" i="11"/>
  <c r="AA282" i="11"/>
  <c r="AA188" i="11"/>
  <c r="AA235" i="11"/>
  <c r="AA65" i="11"/>
  <c r="AA84" i="11"/>
  <c r="AA131" i="11"/>
  <c r="AA162" i="11"/>
  <c r="AA280" i="11"/>
  <c r="AA158" i="11"/>
  <c r="AA807" i="11"/>
  <c r="AA990" i="11"/>
  <c r="AA465" i="11"/>
  <c r="AA925" i="11"/>
  <c r="AA720" i="11"/>
  <c r="AA284" i="11"/>
  <c r="AA147" i="11"/>
  <c r="AA780" i="11"/>
  <c r="AA456" i="11"/>
  <c r="AA681" i="11"/>
  <c r="AA304" i="11"/>
  <c r="AA698" i="11"/>
  <c r="AA699" i="11"/>
  <c r="AA97" i="11"/>
  <c r="AA483" i="11"/>
  <c r="AA712" i="11"/>
  <c r="AA897" i="11"/>
  <c r="AA387" i="11"/>
  <c r="AA155" i="11"/>
  <c r="AA42" i="11"/>
  <c r="AA8" i="11"/>
  <c r="AA308" i="11"/>
  <c r="AA18" i="11"/>
  <c r="AA487" i="11"/>
  <c r="AA39" i="11"/>
  <c r="AA176" i="11"/>
  <c r="AA783" i="11"/>
  <c r="AA516" i="11"/>
  <c r="AA877" i="11"/>
  <c r="AA289" i="11"/>
  <c r="AA447" i="11"/>
  <c r="AA577" i="11"/>
  <c r="AA479" i="11"/>
  <c r="AA573" i="11"/>
  <c r="AA618" i="11"/>
  <c r="AA801" i="11"/>
  <c r="AA396" i="11"/>
  <c r="AA211" i="11"/>
  <c r="AA58" i="11"/>
  <c r="AA74" i="11"/>
  <c r="AA334" i="11"/>
  <c r="AA813" i="11"/>
  <c r="AA922" i="11"/>
  <c r="AA839" i="11"/>
  <c r="AA356" i="11"/>
  <c r="AA181" i="11"/>
  <c r="AA230" i="11"/>
  <c r="AA435" i="11"/>
  <c r="AA908" i="11"/>
  <c r="AA861" i="11"/>
  <c r="AA56" i="11"/>
  <c r="AA309" i="11"/>
  <c r="AA621" i="11"/>
  <c r="AA81" i="11"/>
  <c r="AA40" i="11"/>
  <c r="AA467" i="11"/>
  <c r="AA120" i="11"/>
  <c r="AA85" i="11"/>
  <c r="AA71" i="11"/>
  <c r="AA205" i="11"/>
  <c r="AA135" i="11"/>
  <c r="AA64" i="11"/>
  <c r="AA512" i="11"/>
  <c r="AA657" i="11"/>
  <c r="AA426" i="11"/>
  <c r="AA962" i="11"/>
  <c r="AA600" i="11"/>
  <c r="AA910" i="11"/>
  <c r="AA636" i="11"/>
  <c r="AA792" i="11"/>
  <c r="AA519" i="11"/>
  <c r="AA67" i="11"/>
  <c r="AA673" i="11"/>
  <c r="AA402" i="11"/>
  <c r="AA566" i="11"/>
  <c r="AA412" i="11"/>
  <c r="AA30" i="11"/>
  <c r="AA669" i="11"/>
  <c r="AA572" i="11"/>
  <c r="AA77" i="11"/>
  <c r="AA110" i="11"/>
  <c r="AA298" i="11"/>
  <c r="AA279" i="11"/>
  <c r="AA156" i="11"/>
  <c r="AA127" i="11"/>
  <c r="AA32" i="11"/>
  <c r="AA125" i="11"/>
  <c r="AA441" i="11"/>
  <c r="AA57" i="11"/>
  <c r="AA875" i="11"/>
  <c r="AA761" i="11"/>
  <c r="AA627" i="11"/>
  <c r="AA223" i="11"/>
  <c r="AA177" i="11"/>
  <c r="AA160" i="11"/>
  <c r="AA591" i="11"/>
  <c r="AA332" i="11"/>
  <c r="AA390" i="11"/>
  <c r="AA795" i="11"/>
  <c r="AA890" i="11"/>
  <c r="AA312" i="11"/>
  <c r="AA546" i="11"/>
  <c r="AA543" i="11"/>
  <c r="AA251" i="11"/>
  <c r="AA73" i="11"/>
  <c r="AA186" i="11"/>
  <c r="AA201" i="11"/>
  <c r="AA28" i="11"/>
  <c r="AA107" i="11"/>
  <c r="AA27" i="11"/>
  <c r="AA89" i="11"/>
  <c r="AA114" i="11"/>
  <c r="AA288" i="11"/>
  <c r="AA793" i="11"/>
  <c r="AA489" i="11"/>
  <c r="AA728" i="11"/>
  <c r="AA816" i="11"/>
  <c r="AA507" i="11"/>
  <c r="AA313" i="11"/>
  <c r="AA811" i="11"/>
  <c r="AA323" i="11"/>
  <c r="AA561" i="11"/>
  <c r="AA286" i="11"/>
  <c r="AA217" i="11"/>
  <c r="AA895" i="11"/>
  <c r="AA700" i="11"/>
  <c r="AA241" i="11"/>
  <c r="AA708" i="11"/>
  <c r="AA645" i="11"/>
  <c r="AA102" i="11"/>
  <c r="AA78" i="11"/>
  <c r="AA123" i="11"/>
  <c r="AA499" i="11"/>
  <c r="AA115" i="11"/>
  <c r="AA124" i="11"/>
  <c r="AA76" i="11"/>
  <c r="AA126" i="11"/>
  <c r="AA999" i="11"/>
  <c r="AA336" i="11"/>
  <c r="AA143" i="11"/>
  <c r="AA872" i="11"/>
  <c r="AA615" i="11"/>
  <c r="AA300" i="11"/>
  <c r="AA366" i="11"/>
  <c r="AA134" i="11"/>
  <c r="AA830" i="11"/>
  <c r="AA592" i="11"/>
  <c r="AA521" i="11"/>
  <c r="AA101" i="11"/>
  <c r="AA594" i="11"/>
  <c r="AA150" i="11"/>
  <c r="AA122" i="11"/>
  <c r="AA19" i="11"/>
  <c r="AA92" i="11"/>
  <c r="AA193" i="11"/>
  <c r="AA88" i="11"/>
  <c r="AA37" i="11"/>
  <c r="AA129" i="11"/>
  <c r="AA68" i="11"/>
  <c r="AA431" i="11"/>
  <c r="AA380" i="11"/>
  <c r="AA852" i="11"/>
  <c r="AA496" i="11"/>
  <c r="AA93" i="11"/>
  <c r="AA254" i="11"/>
  <c r="AA61" i="11"/>
  <c r="AA43" i="11"/>
  <c r="AA153" i="11"/>
  <c r="AA173" i="11"/>
  <c r="AA466" i="11"/>
  <c r="AA87" i="11"/>
  <c r="AA29" i="11"/>
  <c r="AA958" i="11"/>
  <c r="AA377" i="11"/>
  <c r="AA108" i="11"/>
  <c r="AA161" i="11"/>
  <c r="AA53" i="11"/>
  <c r="AA163" i="11"/>
  <c r="AA443" i="11"/>
  <c r="AA253" i="11"/>
  <c r="AA480" i="11"/>
  <c r="AA262" i="11"/>
  <c r="AA62" i="11"/>
  <c r="AA276" i="11"/>
  <c r="AA292" i="11"/>
  <c r="AA623" i="11"/>
  <c r="AA16" i="11"/>
  <c r="AA17" i="11"/>
  <c r="AA50" i="11"/>
  <c r="AA915" i="11"/>
  <c r="AA314" i="11"/>
  <c r="AA749" i="11"/>
  <c r="AA982" i="11"/>
  <c r="AA773" i="11"/>
  <c r="AA413" i="11"/>
  <c r="AA625" i="11"/>
  <c r="AA826" i="11"/>
  <c r="AA183" i="11"/>
  <c r="AA824" i="11"/>
  <c r="AA139" i="11"/>
  <c r="AA54" i="11"/>
  <c r="AA703" i="11"/>
  <c r="AA327" i="11"/>
  <c r="AA869" i="11"/>
  <c r="AA310" i="11"/>
  <c r="AA648" i="11"/>
  <c r="AA368" i="11"/>
  <c r="AA705" i="11"/>
  <c r="AA297" i="11"/>
  <c r="AA100" i="11"/>
  <c r="AA55" i="11"/>
  <c r="AA437" i="11"/>
  <c r="AA45" i="11"/>
  <c r="AA619" i="11"/>
  <c r="AA653" i="11"/>
  <c r="AA165" i="11"/>
  <c r="AA96" i="11"/>
  <c r="AA293" i="11"/>
  <c r="AA524" i="11"/>
  <c r="AA478" i="11"/>
  <c r="AA432" i="11"/>
  <c r="AA70" i="11"/>
  <c r="AA52" i="11"/>
  <c r="AA739" i="11"/>
  <c r="AA220" i="11"/>
  <c r="AA337" i="11"/>
  <c r="AA809" i="11"/>
  <c r="AA975" i="11"/>
  <c r="AA418" i="11"/>
  <c r="AA354" i="11"/>
  <c r="AA270" i="11"/>
  <c r="AA260" i="11"/>
  <c r="AA159" i="11"/>
  <c r="AA9" i="11"/>
  <c r="AA10" i="11"/>
  <c r="AC1" i="10"/>
  <c r="M2" i="10"/>
  <c r="N1" i="10"/>
  <c r="AD1" i="9"/>
  <c r="M1" i="9"/>
  <c r="L2" i="9"/>
  <c r="L999" i="11" l="1"/>
  <c r="L998" i="11"/>
  <c r="L997" i="11"/>
  <c r="L987" i="11"/>
  <c r="L986" i="11"/>
  <c r="L985" i="11"/>
  <c r="L1005" i="11"/>
  <c r="L991" i="11"/>
  <c r="L1009" i="11"/>
  <c r="L992" i="11"/>
  <c r="L1010" i="11"/>
  <c r="L980" i="11"/>
  <c r="L975" i="11"/>
  <c r="L969" i="11"/>
  <c r="L967" i="11"/>
  <c r="L981" i="11"/>
  <c r="L950" i="11"/>
  <c r="L963" i="11"/>
  <c r="L940" i="11"/>
  <c r="L1004" i="11"/>
  <c r="L928" i="11"/>
  <c r="L921" i="11"/>
  <c r="L924" i="11"/>
  <c r="L979" i="11"/>
  <c r="L933" i="11"/>
  <c r="L944" i="11"/>
  <c r="L936" i="11"/>
  <c r="L971" i="11"/>
  <c r="L956" i="11"/>
  <c r="L949" i="11"/>
  <c r="L926" i="11"/>
  <c r="L952" i="11"/>
  <c r="L923" i="11"/>
  <c r="L920" i="11"/>
  <c r="L904" i="11"/>
  <c r="L892" i="11"/>
  <c r="L876" i="11"/>
  <c r="L993" i="11"/>
  <c r="L915" i="11"/>
  <c r="L927" i="11"/>
  <c r="L913" i="11"/>
  <c r="L948" i="11"/>
  <c r="L917" i="11"/>
  <c r="L909" i="11"/>
  <c r="L888" i="11"/>
  <c r="L880" i="11"/>
  <c r="L1007" i="11"/>
  <c r="L919" i="11"/>
  <c r="L942" i="11"/>
  <c r="L931" i="11"/>
  <c r="L977" i="11"/>
  <c r="L898" i="11"/>
  <c r="L896" i="11"/>
  <c r="L875" i="11"/>
  <c r="L863" i="11"/>
  <c r="L834" i="11"/>
  <c r="L968" i="11"/>
  <c r="L938" i="11"/>
  <c r="L865" i="11"/>
  <c r="L847" i="11"/>
  <c r="L957" i="11"/>
  <c r="L887" i="11"/>
  <c r="L899" i="11"/>
  <c r="L883" i="11"/>
  <c r="L852" i="11"/>
  <c r="L973" i="11"/>
  <c r="L886" i="11"/>
  <c r="L868" i="11"/>
  <c r="L846" i="11"/>
  <c r="L877" i="11"/>
  <c r="L906" i="11"/>
  <c r="L839" i="11"/>
  <c r="L901" i="11"/>
  <c r="L894" i="11"/>
  <c r="L853" i="11"/>
  <c r="L815" i="11"/>
  <c r="L842" i="11"/>
  <c r="L911" i="11"/>
  <c r="L902" i="11"/>
  <c r="L907" i="11"/>
  <c r="L844" i="11"/>
  <c r="L823" i="11"/>
  <c r="L822" i="11"/>
  <c r="L812" i="11"/>
  <c r="L811" i="11"/>
  <c r="L855" i="11"/>
  <c r="L831" i="11"/>
  <c r="L790" i="11"/>
  <c r="L788" i="11"/>
  <c r="L857" i="11"/>
  <c r="L829" i="11"/>
  <c r="L824" i="11"/>
  <c r="L806" i="11"/>
  <c r="L872" i="11"/>
  <c r="L816" i="11"/>
  <c r="L787" i="11"/>
  <c r="L798" i="11"/>
  <c r="L861" i="11"/>
  <c r="L784" i="11"/>
  <c r="L801" i="11"/>
  <c r="L772" i="11"/>
  <c r="L833" i="11"/>
  <c r="L848" i="11"/>
  <c r="L802" i="11"/>
  <c r="L825" i="11"/>
  <c r="L716" i="11"/>
  <c r="L795" i="11"/>
  <c r="L738" i="11"/>
  <c r="L937" i="11"/>
  <c r="L828" i="11"/>
  <c r="L800" i="11"/>
  <c r="L799" i="11"/>
  <c r="L779" i="11"/>
  <c r="L771" i="11"/>
  <c r="L750" i="11"/>
  <c r="L817" i="11"/>
  <c r="L794" i="11"/>
  <c r="L785" i="11"/>
  <c r="L752" i="11"/>
  <c r="L736" i="11"/>
  <c r="L835" i="11"/>
  <c r="L747" i="11"/>
  <c r="L727" i="11"/>
  <c r="L714" i="11"/>
  <c r="L821" i="11"/>
  <c r="L804" i="11"/>
  <c r="L783" i="11"/>
  <c r="L770" i="11"/>
  <c r="L704" i="11"/>
  <c r="L860" i="11"/>
  <c r="L762" i="11"/>
  <c r="L744" i="11"/>
  <c r="L789" i="11"/>
  <c r="L722" i="11"/>
  <c r="L692" i="11"/>
  <c r="L764" i="11"/>
  <c r="L841" i="11"/>
  <c r="L820" i="11"/>
  <c r="L791" i="11"/>
  <c r="L737" i="11"/>
  <c r="L715" i="11"/>
  <c r="L745" i="11"/>
  <c r="L726" i="11"/>
  <c r="L818" i="11"/>
  <c r="L782" i="11"/>
  <c r="L760" i="11"/>
  <c r="L706" i="11"/>
  <c r="L755" i="11"/>
  <c r="L767" i="11"/>
  <c r="L691" i="11"/>
  <c r="L733" i="11"/>
  <c r="L710" i="11"/>
  <c r="L682" i="11"/>
  <c r="L666" i="11"/>
  <c r="L685" i="11"/>
  <c r="L709" i="11"/>
  <c r="L687" i="11"/>
  <c r="L644" i="11"/>
  <c r="L766" i="11"/>
  <c r="L673" i="11"/>
  <c r="L663" i="11"/>
  <c r="L635" i="11"/>
  <c r="L748" i="11"/>
  <c r="L696" i="11"/>
  <c r="L668" i="11"/>
  <c r="L654" i="11"/>
  <c r="L778" i="11"/>
  <c r="L740" i="11"/>
  <c r="L725" i="11"/>
  <c r="L681" i="11"/>
  <c r="L677" i="11"/>
  <c r="L601" i="11"/>
  <c r="L730" i="11"/>
  <c r="L694" i="11"/>
  <c r="L690" i="11"/>
  <c r="L676" i="11"/>
  <c r="L672" i="11"/>
  <c r="L633" i="11"/>
  <c r="L711" i="11"/>
  <c r="L699" i="11"/>
  <c r="L684" i="11"/>
  <c r="L680" i="11"/>
  <c r="L628" i="11"/>
  <c r="L530" i="11"/>
  <c r="L517" i="11"/>
  <c r="L866" i="11"/>
  <c r="L757" i="11"/>
  <c r="L638" i="11"/>
  <c r="L637" i="11"/>
  <c r="L630" i="11"/>
  <c r="L596" i="11"/>
  <c r="L552" i="11"/>
  <c r="L518" i="11"/>
  <c r="L743" i="11"/>
  <c r="L606" i="11"/>
  <c r="L603" i="11"/>
  <c r="L584" i="11"/>
  <c r="L564" i="11"/>
  <c r="L775" i="11"/>
  <c r="L688" i="11"/>
  <c r="L575" i="11"/>
  <c r="L540" i="11"/>
  <c r="L665" i="11"/>
  <c r="L657" i="11"/>
  <c r="L617" i="11"/>
  <c r="L648" i="11"/>
  <c r="L629" i="11"/>
  <c r="L589" i="11"/>
  <c r="L580" i="11"/>
  <c r="L576" i="11"/>
  <c r="L569" i="11"/>
  <c r="L558" i="11"/>
  <c r="L551" i="11"/>
  <c r="L548" i="11"/>
  <c r="L545" i="11"/>
  <c r="L526" i="11"/>
  <c r="L723" i="11"/>
  <c r="L587" i="11"/>
  <c r="L565" i="11"/>
  <c r="L550" i="11"/>
  <c r="L532" i="11"/>
  <c r="L459" i="11"/>
  <c r="L614" i="11"/>
  <c r="L608" i="11"/>
  <c r="L590" i="11"/>
  <c r="L583" i="11"/>
  <c r="L523" i="11"/>
  <c r="L457" i="11"/>
  <c r="L656" i="11"/>
  <c r="L652" i="11"/>
  <c r="L649" i="11"/>
  <c r="L571" i="11"/>
  <c r="L561" i="11"/>
  <c r="L538" i="11"/>
  <c r="L536" i="11"/>
  <c r="L514" i="11"/>
  <c r="L470" i="11"/>
  <c r="L749" i="11"/>
  <c r="L702" i="11"/>
  <c r="L624" i="11"/>
  <c r="L481" i="11"/>
  <c r="L625" i="11"/>
  <c r="L542" i="11"/>
  <c r="L529" i="11"/>
  <c r="L494" i="11"/>
  <c r="L643" i="11"/>
  <c r="L574" i="11"/>
  <c r="L554" i="11"/>
  <c r="L505" i="11"/>
  <c r="L641" i="11"/>
  <c r="L594" i="11"/>
  <c r="L563" i="11"/>
  <c r="L482" i="11"/>
  <c r="L478" i="11"/>
  <c r="L475" i="11"/>
  <c r="L446" i="11"/>
  <c r="L386" i="11"/>
  <c r="L735" i="11"/>
  <c r="L535" i="11"/>
  <c r="L515" i="11"/>
  <c r="L471" i="11"/>
  <c r="L397" i="11"/>
  <c r="L556" i="11"/>
  <c r="L491" i="11"/>
  <c r="L458" i="11"/>
  <c r="L455" i="11"/>
  <c r="L451" i="11"/>
  <c r="L434" i="11"/>
  <c r="L414" i="11"/>
  <c r="L410" i="11"/>
  <c r="L403" i="11"/>
  <c r="L392" i="11"/>
  <c r="L721" i="11"/>
  <c r="L693" i="11"/>
  <c r="L421" i="11"/>
  <c r="L621" i="11"/>
  <c r="L500" i="11"/>
  <c r="L361" i="11"/>
  <c r="L660" i="11"/>
  <c r="L610" i="11"/>
  <c r="L493" i="11"/>
  <c r="L456" i="11"/>
  <c r="L445" i="11"/>
  <c r="L436" i="11"/>
  <c r="L422" i="11"/>
  <c r="L415" i="11"/>
  <c r="L404" i="11"/>
  <c r="L393" i="11"/>
  <c r="L433" i="11"/>
  <c r="L407" i="11"/>
  <c r="L634" i="11"/>
  <c r="L605" i="11"/>
  <c r="L489" i="11"/>
  <c r="L469" i="11"/>
  <c r="L381" i="11"/>
  <c r="L599" i="11"/>
  <c r="L586" i="11"/>
  <c r="L420" i="11"/>
  <c r="L374" i="11"/>
  <c r="L318" i="11"/>
  <c r="L670" i="11"/>
  <c r="L506" i="11"/>
  <c r="L502" i="11"/>
  <c r="L486" i="11"/>
  <c r="L464" i="11"/>
  <c r="L442" i="11"/>
  <c r="L453" i="11"/>
  <c r="L429" i="11"/>
  <c r="L344" i="11"/>
  <c r="L511" i="11"/>
  <c r="L411" i="11"/>
  <c r="L398" i="11"/>
  <c r="L387" i="11"/>
  <c r="L343" i="11"/>
  <c r="L272" i="11"/>
  <c r="L259" i="11"/>
  <c r="L241" i="11"/>
  <c r="L495" i="11"/>
  <c r="L418" i="11"/>
  <c r="L391" i="11"/>
  <c r="L368" i="11"/>
  <c r="L339" i="11"/>
  <c r="L336" i="11"/>
  <c r="L314" i="11"/>
  <c r="L512" i="11"/>
  <c r="L417" i="11"/>
  <c r="L382" i="11"/>
  <c r="L360" i="11"/>
  <c r="L357" i="11"/>
  <c r="L352" i="11"/>
  <c r="L323" i="11"/>
  <c r="L307" i="11"/>
  <c r="L295" i="11"/>
  <c r="L466" i="11"/>
  <c r="L462" i="11"/>
  <c r="L428" i="11"/>
  <c r="L385" i="11"/>
  <c r="L350" i="11"/>
  <c r="L348" i="11"/>
  <c r="L330" i="11"/>
  <c r="L533" i="11"/>
  <c r="L362" i="11"/>
  <c r="L306" i="11"/>
  <c r="L528" i="11"/>
  <c r="L516" i="11"/>
  <c r="L356" i="11"/>
  <c r="L331" i="11"/>
  <c r="L324" i="11"/>
  <c r="L316" i="11"/>
  <c r="L258" i="11"/>
  <c r="L351" i="11"/>
  <c r="L300" i="11"/>
  <c r="L277" i="11"/>
  <c r="L275" i="11"/>
  <c r="L271" i="11"/>
  <c r="L263" i="11"/>
  <c r="L228" i="11"/>
  <c r="L222" i="11"/>
  <c r="L204" i="11"/>
  <c r="L196" i="11"/>
  <c r="L480" i="11"/>
  <c r="L477" i="11"/>
  <c r="L308" i="11"/>
  <c r="L305" i="11"/>
  <c r="L200" i="11"/>
  <c r="L572" i="11"/>
  <c r="L467" i="11"/>
  <c r="L371" i="11"/>
  <c r="L294" i="11"/>
  <c r="L292" i="11"/>
  <c r="L283" i="11"/>
  <c r="L224" i="11"/>
  <c r="L539" i="11"/>
  <c r="L402" i="11"/>
  <c r="L289" i="11"/>
  <c r="L287" i="11"/>
  <c r="L285" i="11"/>
  <c r="L281" i="11"/>
  <c r="L244" i="11"/>
  <c r="L234" i="11"/>
  <c r="L218" i="11"/>
  <c r="L180" i="11"/>
  <c r="L82" i="11"/>
  <c r="L602" i="11"/>
  <c r="L585" i="11"/>
  <c r="L264" i="11"/>
  <c r="L253" i="11"/>
  <c r="L250" i="11"/>
  <c r="L247" i="11"/>
  <c r="L214" i="11"/>
  <c r="L203" i="11"/>
  <c r="L172" i="11"/>
  <c r="L140" i="11"/>
  <c r="L359" i="11"/>
  <c r="L332" i="11"/>
  <c r="L312" i="11"/>
  <c r="L278" i="11"/>
  <c r="L240" i="11"/>
  <c r="L409" i="11"/>
  <c r="L317" i="11"/>
  <c r="L293" i="11"/>
  <c r="L256" i="11"/>
  <c r="L202" i="11"/>
  <c r="L198" i="11"/>
  <c r="L159" i="11"/>
  <c r="L141" i="11"/>
  <c r="L60" i="11"/>
  <c r="L25" i="11"/>
  <c r="L13" i="11"/>
  <c r="L439" i="11"/>
  <c r="L216" i="11"/>
  <c r="L179" i="11"/>
  <c r="L26" i="11"/>
  <c r="L14" i="11"/>
  <c r="L5" i="11"/>
  <c r="L378" i="11"/>
  <c r="L266" i="11"/>
  <c r="L194" i="11"/>
  <c r="L191" i="11"/>
  <c r="L190" i="11"/>
  <c r="L178" i="11"/>
  <c r="L139" i="11"/>
  <c r="L137" i="11"/>
  <c r="L135" i="11"/>
  <c r="L100" i="11"/>
  <c r="L48" i="11"/>
  <c r="L395" i="11"/>
  <c r="L213" i="11"/>
  <c r="L209" i="11"/>
  <c r="L205" i="11"/>
  <c r="L6" i="11"/>
  <c r="L358" i="11"/>
  <c r="L304" i="11"/>
  <c r="L212" i="11"/>
  <c r="L148" i="11"/>
  <c r="L146" i="11"/>
  <c r="L119" i="11"/>
  <c r="L91" i="11"/>
  <c r="L86" i="11"/>
  <c r="L77" i="11"/>
  <c r="L435" i="11"/>
  <c r="L373" i="11"/>
  <c r="L338" i="11"/>
  <c r="L280" i="11"/>
  <c r="L268" i="11"/>
  <c r="L249" i="11"/>
  <c r="L246" i="11"/>
  <c r="L221" i="11"/>
  <c r="L192" i="11"/>
  <c r="L173" i="11"/>
  <c r="L168" i="11"/>
  <c r="L147" i="11"/>
  <c r="L144" i="11"/>
  <c r="L130" i="11"/>
  <c r="L612" i="11"/>
  <c r="L375" i="11"/>
  <c r="L303" i="11"/>
  <c r="L237" i="11"/>
  <c r="L227" i="11"/>
  <c r="L197" i="11"/>
  <c r="L154" i="11"/>
  <c r="L151" i="11"/>
  <c r="L36" i="11"/>
  <c r="L325" i="11"/>
  <c r="L319" i="11"/>
  <c r="L311" i="11"/>
  <c r="L296" i="11"/>
  <c r="L230" i="11"/>
  <c r="L225" i="11"/>
  <c r="L215" i="11"/>
  <c r="L181" i="11"/>
  <c r="L170" i="11"/>
  <c r="L152" i="11"/>
  <c r="L150" i="11"/>
  <c r="L132" i="11"/>
  <c r="L115" i="11"/>
  <c r="L103" i="11"/>
  <c r="L7" i="11"/>
  <c r="L2" i="11"/>
  <c r="L347" i="11"/>
  <c r="L328" i="11"/>
  <c r="L117" i="11"/>
  <c r="L113" i="11"/>
  <c r="L105" i="11"/>
  <c r="L123" i="11"/>
  <c r="L206" i="11"/>
  <c r="L163" i="11"/>
  <c r="L129" i="11"/>
  <c r="L118" i="11"/>
  <c r="L20" i="11"/>
  <c r="L4" i="11"/>
  <c r="L164" i="11"/>
  <c r="L44" i="11"/>
  <c r="L34" i="11"/>
  <c r="L24" i="11"/>
  <c r="L3" i="11"/>
  <c r="L252" i="11"/>
  <c r="L238" i="11"/>
  <c r="L184" i="11"/>
  <c r="L125" i="11"/>
  <c r="L41" i="11"/>
  <c r="L301" i="11"/>
  <c r="L66" i="11"/>
  <c r="L56" i="11"/>
  <c r="L114" i="11"/>
  <c r="L106" i="11"/>
  <c r="L102" i="11"/>
  <c r="L72" i="11"/>
  <c r="L62" i="11"/>
  <c r="L232" i="11"/>
  <c r="L210" i="11"/>
  <c r="L165" i="11"/>
  <c r="L126" i="11"/>
  <c r="L90" i="11"/>
  <c r="L23" i="11"/>
  <c r="L186" i="11"/>
  <c r="L94" i="11"/>
  <c r="L50" i="11"/>
  <c r="L47" i="11"/>
  <c r="M1" i="11"/>
  <c r="L142" i="11"/>
  <c r="L69" i="11"/>
  <c r="L355" i="11"/>
  <c r="L345" i="11"/>
  <c r="L320" i="11"/>
  <c r="L175" i="11"/>
  <c r="L127" i="11"/>
  <c r="L81" i="11"/>
  <c r="L59" i="11"/>
  <c r="L187" i="11"/>
  <c r="L128" i="11"/>
  <c r="L110" i="11"/>
  <c r="L21" i="11"/>
  <c r="L53" i="11"/>
  <c r="L11" i="11"/>
  <c r="L651" i="11"/>
  <c r="L504" i="11"/>
  <c r="L185" i="11"/>
  <c r="L174" i="11"/>
  <c r="L166" i="11"/>
  <c r="L38" i="11"/>
  <c r="L162" i="11"/>
  <c r="L193" i="11"/>
  <c r="L122" i="11"/>
  <c r="L22" i="11"/>
  <c r="L12" i="11"/>
  <c r="L396" i="11"/>
  <c r="L369" i="11"/>
  <c r="L52" i="11"/>
  <c r="L71" i="11"/>
  <c r="L121" i="11"/>
  <c r="L88" i="11"/>
  <c r="L96" i="11"/>
  <c r="L161" i="11"/>
  <c r="L189" i="11"/>
  <c r="L274" i="11"/>
  <c r="L31" i="11"/>
  <c r="L149" i="11"/>
  <c r="L235" i="11"/>
  <c r="L284" i="11"/>
  <c r="L182" i="11"/>
  <c r="L43" i="11"/>
  <c r="L33" i="11"/>
  <c r="L107" i="11"/>
  <c r="L85" i="11"/>
  <c r="L99" i="11"/>
  <c r="L217" i="11"/>
  <c r="L226" i="11"/>
  <c r="L282" i="11"/>
  <c r="L134" i="11"/>
  <c r="L260" i="11"/>
  <c r="L188" i="11"/>
  <c r="L17" i="11"/>
  <c r="L8" i="11"/>
  <c r="L30" i="11"/>
  <c r="L262" i="11"/>
  <c r="L437" i="11"/>
  <c r="L93" i="11"/>
  <c r="L46" i="11"/>
  <c r="L261" i="11"/>
  <c r="L16" i="11"/>
  <c r="L136" i="11"/>
  <c r="L15" i="11"/>
  <c r="L131" i="11"/>
  <c r="L133" i="11"/>
  <c r="L270" i="11"/>
  <c r="L632" i="11"/>
  <c r="L32" i="11"/>
  <c r="L65" i="11"/>
  <c r="L55" i="11"/>
  <c r="L74" i="11"/>
  <c r="L370" i="11"/>
  <c r="L111" i="11"/>
  <c r="L543" i="11"/>
  <c r="L367" i="11"/>
  <c r="L233" i="11"/>
  <c r="L242" i="11"/>
  <c r="L63" i="11"/>
  <c r="L138" i="11"/>
  <c r="L223" i="11"/>
  <c r="L248" i="11"/>
  <c r="L431" i="11"/>
  <c r="L83" i="11"/>
  <c r="L153" i="11"/>
  <c r="L29" i="11"/>
  <c r="L299" i="11"/>
  <c r="L58" i="11"/>
  <c r="L158" i="11"/>
  <c r="L124" i="11"/>
  <c r="L157" i="11"/>
  <c r="L220" i="11"/>
  <c r="L37" i="11"/>
  <c r="L70" i="11"/>
  <c r="L112" i="11"/>
  <c r="L67" i="11"/>
  <c r="L109" i="11"/>
  <c r="L487" i="11"/>
  <c r="L291" i="11"/>
  <c r="L57" i="11"/>
  <c r="L95" i="11"/>
  <c r="L45" i="11"/>
  <c r="L18" i="11"/>
  <c r="L64" i="11"/>
  <c r="L116" i="11"/>
  <c r="L40" i="11"/>
  <c r="L208" i="11"/>
  <c r="L177" i="11"/>
  <c r="L98" i="11"/>
  <c r="L79" i="11"/>
  <c r="L207" i="11"/>
  <c r="L499" i="11"/>
  <c r="L229" i="11"/>
  <c r="L388" i="11"/>
  <c r="L346" i="11"/>
  <c r="L419" i="11"/>
  <c r="L379" i="11"/>
  <c r="L465" i="11"/>
  <c r="L498" i="11"/>
  <c r="L597" i="11"/>
  <c r="L513" i="11"/>
  <c r="L520" i="11"/>
  <c r="L611" i="11"/>
  <c r="L639" i="11"/>
  <c r="L671" i="11"/>
  <c r="L619" i="11"/>
  <c r="L746" i="11"/>
  <c r="L678" i="11"/>
  <c r="L713" i="11"/>
  <c r="L758" i="11"/>
  <c r="L773" i="11"/>
  <c r="L796" i="11"/>
  <c r="L827" i="11"/>
  <c r="L843" i="11"/>
  <c r="L814" i="11"/>
  <c r="L80" i="11"/>
  <c r="L298" i="11"/>
  <c r="L183" i="11"/>
  <c r="L101" i="11"/>
  <c r="L329" i="11"/>
  <c r="L519" i="11"/>
  <c r="L432" i="11"/>
  <c r="L372" i="11"/>
  <c r="L461" i="11"/>
  <c r="L400" i="11"/>
  <c r="L615" i="11"/>
  <c r="L627" i="11"/>
  <c r="L559" i="11"/>
  <c r="L631" i="11"/>
  <c r="L659" i="11"/>
  <c r="L756" i="11"/>
  <c r="L674" i="11"/>
  <c r="L728" i="11"/>
  <c r="L675" i="11"/>
  <c r="L754" i="11"/>
  <c r="L759" i="11"/>
  <c r="L792" i="11"/>
  <c r="L84" i="11"/>
  <c r="L156" i="11"/>
  <c r="L78" i="11"/>
  <c r="L49" i="11"/>
  <c r="L51" i="11"/>
  <c r="L145" i="11"/>
  <c r="L54" i="11"/>
  <c r="L143" i="11"/>
  <c r="L406" i="11"/>
  <c r="L290" i="11"/>
  <c r="L522" i="11"/>
  <c r="L315" i="11"/>
  <c r="L416" i="11"/>
  <c r="L496" i="11"/>
  <c r="L376" i="11"/>
  <c r="L566" i="11"/>
  <c r="L423" i="11"/>
  <c r="L413" i="11"/>
  <c r="L658" i="11"/>
  <c r="L488" i="11"/>
  <c r="L484" i="11"/>
  <c r="L661" i="11"/>
  <c r="L642" i="11"/>
  <c r="L567" i="11"/>
  <c r="L761" i="11"/>
  <c r="L707" i="11"/>
  <c r="L734" i="11"/>
  <c r="L742" i="11"/>
  <c r="L777" i="11"/>
  <c r="L793" i="11"/>
  <c r="L870" i="11"/>
  <c r="L768" i="11"/>
  <c r="L871" i="11"/>
  <c r="L313" i="11"/>
  <c r="L380" i="11"/>
  <c r="L87" i="11"/>
  <c r="L239" i="11"/>
  <c r="L195" i="11"/>
  <c r="L560" i="11"/>
  <c r="L440" i="11"/>
  <c r="L302" i="11"/>
  <c r="L510" i="11"/>
  <c r="L426" i="11"/>
  <c r="L243" i="11"/>
  <c r="L553" i="11"/>
  <c r="L364" i="11"/>
  <c r="L438" i="11"/>
  <c r="L527" i="11"/>
  <c r="L604" i="11"/>
  <c r="L568" i="11"/>
  <c r="L686" i="11"/>
  <c r="L751" i="11"/>
  <c r="L739" i="11"/>
  <c r="L958" i="11"/>
  <c r="L813" i="11"/>
  <c r="L851" i="11"/>
  <c r="L854" i="11"/>
  <c r="L879" i="11"/>
  <c r="L941" i="11"/>
  <c r="L946" i="11"/>
  <c r="L1002" i="11"/>
  <c r="L974" i="11"/>
  <c r="L160" i="11"/>
  <c r="L412" i="11"/>
  <c r="L618" i="11"/>
  <c r="L27" i="11"/>
  <c r="L73" i="11"/>
  <c r="L97" i="11"/>
  <c r="L265" i="11"/>
  <c r="L354" i="11"/>
  <c r="L503" i="11"/>
  <c r="L448" i="11"/>
  <c r="L741" i="11"/>
  <c r="L593" i="11"/>
  <c r="L588" i="11"/>
  <c r="L655" i="11"/>
  <c r="L647" i="11"/>
  <c r="L695" i="11"/>
  <c r="L718" i="11"/>
  <c r="L724" i="11"/>
  <c r="L781" i="11"/>
  <c r="L803" i="11"/>
  <c r="L832" i="11"/>
  <c r="L895" i="11"/>
  <c r="L257" i="11"/>
  <c r="L89" i="11"/>
  <c r="L401" i="11"/>
  <c r="L447" i="11"/>
  <c r="L424" i="11"/>
  <c r="L544" i="11"/>
  <c r="L537" i="11"/>
  <c r="L508" i="11"/>
  <c r="L579" i="11"/>
  <c r="L622" i="11"/>
  <c r="L626" i="11"/>
  <c r="L805" i="11"/>
  <c r="L874" i="11"/>
  <c r="L903" i="11"/>
  <c r="L837" i="11"/>
  <c r="L878" i="11"/>
  <c r="L945" i="11"/>
  <c r="L905" i="11"/>
  <c r="L914" i="11"/>
  <c r="L474" i="11"/>
  <c r="L365" i="11"/>
  <c r="L42" i="11"/>
  <c r="L279" i="11"/>
  <c r="L75" i="11"/>
  <c r="L310" i="11"/>
  <c r="L335" i="11"/>
  <c r="L573" i="11"/>
  <c r="L399" i="11"/>
  <c r="L570" i="11"/>
  <c r="L472" i="11"/>
  <c r="L476" i="11"/>
  <c r="L669" i="11"/>
  <c r="L763" i="11"/>
  <c r="L826" i="11"/>
  <c r="L939" i="11"/>
  <c r="L961" i="11"/>
  <c r="L531" i="11"/>
  <c r="L485" i="11"/>
  <c r="L720" i="11"/>
  <c r="L667" i="11"/>
  <c r="L61" i="11"/>
  <c r="L167" i="11"/>
  <c r="L405" i="11"/>
  <c r="L236" i="11"/>
  <c r="L255" i="11"/>
  <c r="L267" i="11"/>
  <c r="L342" i="11"/>
  <c r="L377" i="11"/>
  <c r="L490" i="11"/>
  <c r="L541" i="11"/>
  <c r="L547" i="11"/>
  <c r="L636" i="11"/>
  <c r="L577" i="11"/>
  <c r="L616" i="11"/>
  <c r="L460" i="11"/>
  <c r="L650" i="11"/>
  <c r="L689" i="11"/>
  <c r="L765" i="11"/>
  <c r="L889" i="11"/>
  <c r="L990" i="11"/>
  <c r="L955" i="11"/>
  <c r="L966" i="11"/>
  <c r="L982" i="11"/>
  <c r="L68" i="11"/>
  <c r="L427" i="11"/>
  <c r="L609" i="11"/>
  <c r="L819" i="11"/>
  <c r="L962" i="11"/>
  <c r="L104" i="11"/>
  <c r="L155" i="11"/>
  <c r="L441" i="11"/>
  <c r="L254" i="11"/>
  <c r="L286" i="11"/>
  <c r="L384" i="11"/>
  <c r="L334" i="11"/>
  <c r="L394" i="11"/>
  <c r="L444" i="11"/>
  <c r="L383" i="11"/>
  <c r="L653" i="11"/>
  <c r="L557" i="11"/>
  <c r="L774" i="11"/>
  <c r="L810" i="11"/>
  <c r="L705" i="11"/>
  <c r="L701" i="11"/>
  <c r="L776" i="11"/>
  <c r="L732" i="11"/>
  <c r="L731" i="11"/>
  <c r="L809" i="11"/>
  <c r="L869" i="11"/>
  <c r="L856" i="11"/>
  <c r="L836" i="11"/>
  <c r="L859" i="11"/>
  <c r="L988" i="11"/>
  <c r="L983" i="11"/>
  <c r="L1003" i="11"/>
  <c r="L1008" i="11"/>
  <c r="L337" i="11"/>
  <c r="L288" i="11"/>
  <c r="L524" i="11"/>
  <c r="L327" i="11"/>
  <c r="L353" i="11"/>
  <c r="L662" i="11"/>
  <c r="L452" i="11"/>
  <c r="L479" i="11"/>
  <c r="L549" i="11"/>
  <c r="L473" i="11"/>
  <c r="L595" i="11"/>
  <c r="L873" i="11"/>
  <c r="L954" i="11"/>
  <c r="L934" i="11"/>
  <c r="L951" i="11"/>
  <c r="L972" i="11"/>
  <c r="L309" i="11"/>
  <c r="L646" i="11"/>
  <c r="L890" i="11"/>
  <c r="L840" i="11"/>
  <c r="L995" i="11"/>
  <c r="L120" i="11"/>
  <c r="L28" i="11"/>
  <c r="L251" i="11"/>
  <c r="L390" i="11"/>
  <c r="L408" i="11"/>
  <c r="L581" i="11"/>
  <c r="L598" i="11"/>
  <c r="L708" i="11"/>
  <c r="L845" i="11"/>
  <c r="L862" i="11"/>
  <c r="L893" i="11"/>
  <c r="L849" i="11"/>
  <c r="L912" i="11"/>
  <c r="L989" i="11"/>
  <c r="L555" i="11"/>
  <c r="L679" i="11"/>
  <c r="L753" i="11"/>
  <c r="L884" i="11"/>
  <c r="L882" i="11"/>
  <c r="L978" i="11"/>
  <c r="L976" i="11"/>
  <c r="L211" i="11"/>
  <c r="L201" i="11"/>
  <c r="L297" i="11"/>
  <c r="L273" i="11"/>
  <c r="L463" i="11"/>
  <c r="L341" i="11"/>
  <c r="L483" i="11"/>
  <c r="L582" i="11"/>
  <c r="L497" i="11"/>
  <c r="L698" i="11"/>
  <c r="L703" i="11"/>
  <c r="L717" i="11"/>
  <c r="L808" i="11"/>
  <c r="L908" i="11"/>
  <c r="L922" i="11"/>
  <c r="L935" i="11"/>
  <c r="L929" i="11"/>
  <c r="L994" i="11"/>
  <c r="L1000" i="11"/>
  <c r="L92" i="11"/>
  <c r="L108" i="11"/>
  <c r="L39" i="11"/>
  <c r="L169" i="11"/>
  <c r="L76" i="11"/>
  <c r="L171" i="11"/>
  <c r="L322" i="11"/>
  <c r="L231" i="11"/>
  <c r="L468" i="11"/>
  <c r="L363" i="11"/>
  <c r="L664" i="11"/>
  <c r="L449" i="11"/>
  <c r="L578" i="11"/>
  <c r="L683" i="11"/>
  <c r="L729" i="11"/>
  <c r="L780" i="11"/>
  <c r="L881" i="11"/>
  <c r="L858" i="11"/>
  <c r="L349" i="11"/>
  <c r="L326" i="11"/>
  <c r="L501" i="11"/>
  <c r="L389" i="11"/>
  <c r="L712" i="11"/>
  <c r="L507" i="11"/>
  <c r="L620" i="11"/>
  <c r="L340" i="11"/>
  <c r="L19" i="11"/>
  <c r="L430" i="11"/>
  <c r="L450" i="11"/>
  <c r="L592" i="11"/>
  <c r="L525" i="11"/>
  <c r="L245" i="11"/>
  <c r="L562" i="11"/>
  <c r="L600" i="11"/>
  <c r="L719" i="11"/>
  <c r="L885" i="11"/>
  <c r="L965" i="11"/>
  <c r="L943" i="11"/>
  <c r="L953" i="11"/>
  <c r="L925" i="11"/>
  <c r="L900" i="11"/>
  <c r="L918" i="11"/>
  <c r="L959" i="11"/>
  <c r="L1001" i="11"/>
  <c r="L176" i="11"/>
  <c r="L509" i="11"/>
  <c r="L984" i="11"/>
  <c r="L443" i="11"/>
  <c r="L454" i="11"/>
  <c r="L623" i="11"/>
  <c r="L697" i="11"/>
  <c r="L521" i="11"/>
  <c r="L492" i="11"/>
  <c r="L534" i="11"/>
  <c r="L700" i="11"/>
  <c r="L786" i="11"/>
  <c r="L897" i="11"/>
  <c r="L916" i="11"/>
  <c r="L960" i="11"/>
  <c r="L947" i="11"/>
  <c r="L199" i="11"/>
  <c r="L640" i="11"/>
  <c r="L807" i="11"/>
  <c r="L797" i="11"/>
  <c r="L830" i="11"/>
  <c r="L867" i="11"/>
  <c r="L1006" i="11"/>
  <c r="L850" i="11"/>
  <c r="L321" i="11"/>
  <c r="L425" i="11"/>
  <c r="L613" i="11"/>
  <c r="L891" i="11"/>
  <c r="L970" i="11"/>
  <c r="L910" i="11"/>
  <c r="L546" i="11"/>
  <c r="L219" i="11"/>
  <c r="L930" i="11"/>
  <c r="L996" i="11"/>
  <c r="L276" i="11"/>
  <c r="L645" i="11"/>
  <c r="L932" i="11"/>
  <c r="L333" i="11"/>
  <c r="L607" i="11"/>
  <c r="L864" i="11"/>
  <c r="L838" i="11"/>
  <c r="L366" i="11"/>
  <c r="L591" i="11"/>
  <c r="L769" i="11"/>
  <c r="L964" i="11"/>
  <c r="L35" i="11"/>
  <c r="L269" i="11"/>
  <c r="L9" i="11"/>
  <c r="L10" i="11"/>
  <c r="AB991" i="11"/>
  <c r="AB1008" i="11"/>
  <c r="AB968" i="11"/>
  <c r="AB966" i="11"/>
  <c r="AB980" i="11"/>
  <c r="AB930" i="11"/>
  <c r="AB921" i="11"/>
  <c r="AB902" i="11"/>
  <c r="AB940" i="11"/>
  <c r="AB932" i="11"/>
  <c r="AB928" i="11"/>
  <c r="AB909" i="11"/>
  <c r="AB879" i="11"/>
  <c r="AB989" i="11"/>
  <c r="AB917" i="11"/>
  <c r="AB857" i="11"/>
  <c r="AB876" i="11"/>
  <c r="AB866" i="11"/>
  <c r="AB953" i="11"/>
  <c r="AB913" i="11"/>
  <c r="AB942" i="11"/>
  <c r="AB858" i="11"/>
  <c r="AB846" i="11"/>
  <c r="AB898" i="11"/>
  <c r="AB899" i="11"/>
  <c r="AB901" i="11"/>
  <c r="AB887" i="11"/>
  <c r="AB802" i="11"/>
  <c r="AB855" i="11"/>
  <c r="AB882" i="11"/>
  <c r="AB831" i="11"/>
  <c r="AB778" i="11"/>
  <c r="AB775" i="11"/>
  <c r="AB752" i="11"/>
  <c r="AB748" i="11"/>
  <c r="AB726" i="11"/>
  <c r="AB804" i="11"/>
  <c r="AB789" i="11"/>
  <c r="AB740" i="11"/>
  <c r="AB896" i="11"/>
  <c r="AB719" i="11"/>
  <c r="AB806" i="11"/>
  <c r="AB765" i="11"/>
  <c r="AB722" i="11"/>
  <c r="AB682" i="11"/>
  <c r="AB718" i="11"/>
  <c r="AB704" i="11"/>
  <c r="AB762" i="11"/>
  <c r="AB660" i="11"/>
  <c r="AB676" i="11"/>
  <c r="AB691" i="11"/>
  <c r="AB695" i="11"/>
  <c r="AB788" i="11"/>
  <c r="AB656" i="11"/>
  <c r="AB612" i="11"/>
  <c r="AB716" i="11"/>
  <c r="AB610" i="11"/>
  <c r="AB603" i="11"/>
  <c r="AB715" i="11"/>
  <c r="AB580" i="11"/>
  <c r="AB569" i="11"/>
  <c r="AB533" i="11"/>
  <c r="AB530" i="11"/>
  <c r="AB470" i="11"/>
  <c r="AB539" i="11"/>
  <c r="AB688" i="11"/>
  <c r="AB578" i="11"/>
  <c r="AB518" i="11"/>
  <c r="AB548" i="11"/>
  <c r="AB633" i="11"/>
  <c r="AB680" i="11"/>
  <c r="AB606" i="11"/>
  <c r="AB599" i="11"/>
  <c r="AB759" i="11"/>
  <c r="AB536" i="11"/>
  <c r="AB506" i="11"/>
  <c r="AB576" i="11"/>
  <c r="AB508" i="11"/>
  <c r="AB630" i="11"/>
  <c r="AB482" i="11"/>
  <c r="AB574" i="11"/>
  <c r="AB542" i="11"/>
  <c r="AB504" i="11"/>
  <c r="AB641" i="11"/>
  <c r="AB475" i="11"/>
  <c r="AB439" i="11"/>
  <c r="AB515" i="11"/>
  <c r="AB545" i="11"/>
  <c r="AB520" i="11"/>
  <c r="AB484" i="11"/>
  <c r="AB448" i="11"/>
  <c r="AB307" i="11"/>
  <c r="AB442" i="11"/>
  <c r="AB372" i="11"/>
  <c r="AB352" i="11"/>
  <c r="AB330" i="11"/>
  <c r="AB294" i="11"/>
  <c r="AB436" i="11"/>
  <c r="AB386" i="11"/>
  <c r="AB373" i="11"/>
  <c r="AB319" i="11"/>
  <c r="AB259" i="11"/>
  <c r="AB451" i="11"/>
  <c r="AB409" i="11"/>
  <c r="AB346" i="11"/>
  <c r="AB552" i="11"/>
  <c r="AB462" i="11"/>
  <c r="AB422" i="11"/>
  <c r="AB360" i="11"/>
  <c r="AB318" i="11"/>
  <c r="AB285" i="11"/>
  <c r="AB244" i="11"/>
  <c r="AB2" i="11"/>
  <c r="AB527" i="11"/>
  <c r="AB250" i="11"/>
  <c r="AB210" i="11"/>
  <c r="AB397" i="11"/>
  <c r="AB219" i="11"/>
  <c r="AB178" i="11"/>
  <c r="AB511" i="11"/>
  <c r="AB490" i="11"/>
  <c r="AB216" i="11"/>
  <c r="AB171" i="11"/>
  <c r="AB132" i="11"/>
  <c r="AB240" i="11"/>
  <c r="AB198" i="11"/>
  <c r="AB182" i="11"/>
  <c r="AB148" i="11"/>
  <c r="AB130" i="11"/>
  <c r="AB281" i="11"/>
  <c r="AB206" i="11"/>
  <c r="AB190" i="11"/>
  <c r="AB305" i="11"/>
  <c r="AB287" i="11"/>
  <c r="AB194" i="11"/>
  <c r="AB152" i="11"/>
  <c r="AB60" i="11"/>
  <c r="AB25" i="11"/>
  <c r="AB82" i="11"/>
  <c r="AB209" i="11"/>
  <c r="AB197" i="11"/>
  <c r="AB166" i="11"/>
  <c r="AB41" i="11"/>
  <c r="AB4" i="11"/>
  <c r="AB225" i="11"/>
  <c r="AB168" i="11"/>
  <c r="AB63" i="11"/>
  <c r="AB94" i="11"/>
  <c r="AB567" i="11"/>
  <c r="AB382" i="11"/>
  <c r="AB215" i="11"/>
  <c r="AB118" i="11"/>
  <c r="AB26" i="11"/>
  <c r="AB66" i="11"/>
  <c r="AB98" i="11"/>
  <c r="AB38" i="11"/>
  <c r="AB5" i="11"/>
  <c r="AB69" i="11"/>
  <c r="AC1" i="11"/>
  <c r="AB234" i="11"/>
  <c r="AB44" i="11"/>
  <c r="AB48" i="11"/>
  <c r="AB13" i="11"/>
  <c r="AB6" i="11"/>
  <c r="AB348" i="11"/>
  <c r="AB213" i="11"/>
  <c r="AB164" i="11"/>
  <c r="AB47" i="11"/>
  <c r="AB12" i="11"/>
  <c r="AB46" i="11"/>
  <c r="AB7" i="11"/>
  <c r="AB106" i="11"/>
  <c r="AB295" i="11"/>
  <c r="AB3" i="11"/>
  <c r="AB237" i="11"/>
  <c r="AB379" i="11"/>
  <c r="AB601" i="11"/>
  <c r="AB221" i="11"/>
  <c r="AB79" i="11"/>
  <c r="AB389" i="11"/>
  <c r="AB315" i="11"/>
  <c r="AB557" i="11"/>
  <c r="AB169" i="11"/>
  <c r="AB203" i="11"/>
  <c r="AB302" i="11"/>
  <c r="AB503" i="11"/>
  <c r="AB398" i="11"/>
  <c r="AB22" i="11"/>
  <c r="AB199" i="11"/>
  <c r="AB180" i="11"/>
  <c r="AB359" i="11"/>
  <c r="AB376" i="11"/>
  <c r="AB189" i="11"/>
  <c r="AB513" i="11"/>
  <c r="AB349" i="11"/>
  <c r="AB365" i="11"/>
  <c r="AB200" i="11"/>
  <c r="AB341" i="11"/>
  <c r="AB14" i="11"/>
  <c r="AB554" i="11"/>
  <c r="AB142" i="11"/>
  <c r="AB86" i="11"/>
  <c r="AB263" i="11"/>
  <c r="AB468" i="11"/>
  <c r="AB246" i="11"/>
  <c r="AB452" i="11"/>
  <c r="AB335" i="11"/>
  <c r="AB401" i="11"/>
  <c r="AB185" i="11"/>
  <c r="AB252" i="11"/>
  <c r="AB111" i="11"/>
  <c r="AB104" i="11"/>
  <c r="AB299" i="11"/>
  <c r="AB236" i="11"/>
  <c r="AB243" i="11"/>
  <c r="AB258" i="11"/>
  <c r="AB481" i="11"/>
  <c r="AB632" i="11"/>
  <c r="AB256" i="11"/>
  <c r="AB563" i="11"/>
  <c r="AB128" i="11"/>
  <c r="AB112" i="11"/>
  <c r="AB72" i="11"/>
  <c r="AB192" i="11"/>
  <c r="AB378" i="11"/>
  <c r="AB212" i="11"/>
  <c r="AB249" i="11"/>
  <c r="AB419" i="11"/>
  <c r="AB333" i="11"/>
  <c r="AB116" i="11"/>
  <c r="AB24" i="11"/>
  <c r="AB208" i="11"/>
  <c r="AB361" i="11"/>
  <c r="AB385" i="11"/>
  <c r="AB113" i="11"/>
  <c r="AB892" i="11"/>
  <c r="AB191" i="11"/>
  <c r="AB445" i="11"/>
  <c r="AB338" i="11"/>
  <c r="AB492" i="11"/>
  <c r="AB463" i="11"/>
  <c r="AB421" i="11"/>
  <c r="AB575" i="11"/>
  <c r="AB453" i="11"/>
  <c r="AB843" i="11"/>
  <c r="AB531" i="11"/>
  <c r="AB564" i="11"/>
  <c r="AB607" i="11"/>
  <c r="AB663" i="11"/>
  <c r="AB634" i="11"/>
  <c r="AB738" i="11"/>
  <c r="AB674" i="11"/>
  <c r="AB707" i="11"/>
  <c r="AB769" i="11"/>
  <c r="AB880" i="11"/>
  <c r="AB810" i="11"/>
  <c r="AB808" i="11"/>
  <c r="AB842" i="11"/>
  <c r="AB815" i="11"/>
  <c r="AB834" i="11"/>
  <c r="AB23" i="11"/>
  <c r="AB31" i="11"/>
  <c r="AB204" i="11"/>
  <c r="AB151" i="11"/>
  <c r="AB187" i="11"/>
  <c r="AB207" i="11"/>
  <c r="AB278" i="11"/>
  <c r="AB383" i="11"/>
  <c r="AB392" i="11"/>
  <c r="AB321" i="11"/>
  <c r="AB514" i="11"/>
  <c r="AB414" i="11"/>
  <c r="AB684" i="11"/>
  <c r="AB501" i="11"/>
  <c r="AB589" i="11"/>
  <c r="AB646" i="11"/>
  <c r="AB644" i="11"/>
  <c r="AB651" i="11"/>
  <c r="AB770" i="11"/>
  <c r="AB758" i="11"/>
  <c r="AB724" i="11"/>
  <c r="AB745" i="11"/>
  <c r="AB786" i="11"/>
  <c r="AB863" i="11"/>
  <c r="AB785" i="11"/>
  <c r="AB881" i="11"/>
  <c r="AB345" i="11"/>
  <c r="AB172" i="11"/>
  <c r="AB342" i="11"/>
  <c r="AB283" i="11"/>
  <c r="AB317" i="11"/>
  <c r="AB271" i="11"/>
  <c r="AB364" i="11"/>
  <c r="AB595" i="11"/>
  <c r="AB417" i="11"/>
  <c r="AB415" i="11"/>
  <c r="AB517" i="11"/>
  <c r="AB665" i="11"/>
  <c r="AB473" i="11"/>
  <c r="AB584" i="11"/>
  <c r="AB586" i="11"/>
  <c r="AB825" i="11"/>
  <c r="AB782" i="11"/>
  <c r="AB828" i="11"/>
  <c r="AB787" i="11"/>
  <c r="AB943" i="11"/>
  <c r="AB136" i="11"/>
  <c r="AB227" i="11"/>
  <c r="AB353" i="11"/>
  <c r="AB405" i="11"/>
  <c r="AB328" i="11"/>
  <c r="AB214" i="11"/>
  <c r="AB666" i="11"/>
  <c r="AB344" i="11"/>
  <c r="AB408" i="11"/>
  <c r="AB350" i="11"/>
  <c r="AB500" i="11"/>
  <c r="AB617" i="11"/>
  <c r="AB493" i="11"/>
  <c r="AB650" i="11"/>
  <c r="AB753" i="11"/>
  <c r="AB626" i="11"/>
  <c r="AB655" i="11"/>
  <c r="AB714" i="11"/>
  <c r="AB747" i="11"/>
  <c r="AB800" i="11"/>
  <c r="AB864" i="11"/>
  <c r="AB847" i="11"/>
  <c r="AB992" i="11"/>
  <c r="AB196" i="11"/>
  <c r="AB497" i="11"/>
  <c r="AB425" i="11"/>
  <c r="AB322" i="11"/>
  <c r="AB579" i="11"/>
  <c r="AB743" i="11"/>
  <c r="AB494" i="11"/>
  <c r="AB709" i="11"/>
  <c r="AB393" i="11"/>
  <c r="AB637" i="11"/>
  <c r="AB725" i="11"/>
  <c r="AB668" i="11"/>
  <c r="AB821" i="11"/>
  <c r="AB649" i="11"/>
  <c r="AB679" i="11"/>
  <c r="AB790" i="11"/>
  <c r="AB820" i="11"/>
  <c r="AB853" i="11"/>
  <c r="AB818" i="11"/>
  <c r="AB888" i="11"/>
  <c r="AB851" i="11"/>
  <c r="AB255" i="11"/>
  <c r="AB357" i="11"/>
  <c r="AB819" i="11"/>
  <c r="AB833" i="11"/>
  <c r="AB823" i="11"/>
  <c r="AB865" i="11"/>
  <c r="AB967" i="11"/>
  <c r="AB985" i="11"/>
  <c r="AB498" i="11"/>
  <c r="AB750" i="11"/>
  <c r="AB233" i="11"/>
  <c r="AB11" i="11"/>
  <c r="AB184" i="11"/>
  <c r="AB395" i="11"/>
  <c r="AB460" i="11"/>
  <c r="AB608" i="11"/>
  <c r="AB596" i="11"/>
  <c r="AB667" i="11"/>
  <c r="AB538" i="11"/>
  <c r="AB604" i="11"/>
  <c r="AB689" i="11"/>
  <c r="AB755" i="11"/>
  <c r="AB771" i="11"/>
  <c r="AB859" i="11"/>
  <c r="AB845" i="11"/>
  <c r="AB812" i="11"/>
  <c r="AB903" i="11"/>
  <c r="AB983" i="11"/>
  <c r="AB929" i="11"/>
  <c r="AB1007" i="11"/>
  <c r="AB245" i="11"/>
  <c r="AB231" i="11"/>
  <c r="AB434" i="11"/>
  <c r="AB622" i="11"/>
  <c r="AB776" i="11"/>
  <c r="AB80" i="11"/>
  <c r="AB20" i="11"/>
  <c r="AB267" i="11"/>
  <c r="AB476" i="11"/>
  <c r="AB275" i="11"/>
  <c r="AB449" i="11"/>
  <c r="AB585" i="11"/>
  <c r="AB635" i="11"/>
  <c r="AB642" i="11"/>
  <c r="AB797" i="11"/>
  <c r="AB721" i="11"/>
  <c r="AB927" i="11"/>
  <c r="AB905" i="11"/>
  <c r="AB950" i="11"/>
  <c r="AB924" i="11"/>
  <c r="AB933" i="11"/>
  <c r="AB154" i="11"/>
  <c r="AB438" i="11"/>
  <c r="AB407" i="11"/>
  <c r="AB588" i="11"/>
  <c r="AB654" i="11"/>
  <c r="AB652" i="11"/>
  <c r="AB34" i="11"/>
  <c r="AB247" i="11"/>
  <c r="AB420" i="11"/>
  <c r="AB464" i="11"/>
  <c r="AB369" i="11"/>
  <c r="AB732" i="11"/>
  <c r="AB450" i="11"/>
  <c r="AB556" i="11"/>
  <c r="AB428" i="11"/>
  <c r="AB598" i="11"/>
  <c r="AB827" i="11"/>
  <c r="AB971" i="11"/>
  <c r="AB894" i="11"/>
  <c r="AB860" i="11"/>
  <c r="AB912" i="11"/>
  <c r="AB993" i="11"/>
  <c r="AB1004" i="11"/>
  <c r="AB977" i="11"/>
  <c r="AB343" i="11"/>
  <c r="AB117" i="11"/>
  <c r="AB195" i="11"/>
  <c r="AB400" i="11"/>
  <c r="AB568" i="11"/>
  <c r="AB469" i="11"/>
  <c r="AB559" i="11"/>
  <c r="AB571" i="11"/>
  <c r="AB587" i="11"/>
  <c r="AB746" i="11"/>
  <c r="AB638" i="11"/>
  <c r="AB558" i="11"/>
  <c r="AB640" i="11"/>
  <c r="AB893" i="11"/>
  <c r="AB986" i="11"/>
  <c r="AB936" i="11"/>
  <c r="AB959" i="11"/>
  <c r="AB362" i="11"/>
  <c r="AB218" i="11"/>
  <c r="AB624" i="11"/>
  <c r="AB532" i="11"/>
  <c r="AB822" i="11"/>
  <c r="AB856" i="11"/>
  <c r="AB36" i="11"/>
  <c r="AB505" i="11"/>
  <c r="AB269" i="11"/>
  <c r="AB202" i="11"/>
  <c r="AB537" i="11"/>
  <c r="AB331" i="11"/>
  <c r="AB535" i="11"/>
  <c r="AB446" i="11"/>
  <c r="AB457" i="11"/>
  <c r="AB593" i="11"/>
  <c r="AB629" i="11"/>
  <c r="AB798" i="11"/>
  <c r="AB948" i="11"/>
  <c r="AB713" i="11"/>
  <c r="AB692" i="11"/>
  <c r="AB784" i="11"/>
  <c r="AB805" i="11"/>
  <c r="AB996" i="11"/>
  <c r="AB938" i="11"/>
  <c r="AB969" i="11"/>
  <c r="AB224" i="11"/>
  <c r="AB403" i="11"/>
  <c r="AB394" i="11"/>
  <c r="AB582" i="11"/>
  <c r="AB628" i="11"/>
  <c r="AB844" i="11"/>
  <c r="AB849" i="11"/>
  <c r="AB1005" i="11"/>
  <c r="AB140" i="11"/>
  <c r="AB329" i="11"/>
  <c r="AB149" i="11"/>
  <c r="AB264" i="11"/>
  <c r="AB454" i="11"/>
  <c r="AB523" i="11"/>
  <c r="AB534" i="11"/>
  <c r="AB410" i="11"/>
  <c r="AB659" i="11"/>
  <c r="AB690" i="11"/>
  <c r="AB768" i="11"/>
  <c r="AB736" i="11"/>
  <c r="AB772" i="11"/>
  <c r="AB944" i="11"/>
  <c r="AB1009" i="11"/>
  <c r="AB248" i="11"/>
  <c r="AB324" i="11"/>
  <c r="AB228" i="11"/>
  <c r="AB374" i="11"/>
  <c r="AB472" i="11"/>
  <c r="AB138" i="11"/>
  <c r="AB540" i="11"/>
  <c r="AB685" i="11"/>
  <c r="AB643" i="11"/>
  <c r="AB934" i="11"/>
  <c r="AB711" i="11"/>
  <c r="AB326" i="11"/>
  <c r="AB767" i="11"/>
  <c r="AB886" i="11"/>
  <c r="AB926" i="11"/>
  <c r="AB273" i="11"/>
  <c r="AB551" i="11"/>
  <c r="AB706" i="11"/>
  <c r="AB486" i="11"/>
  <c r="AB639" i="11"/>
  <c r="AB671" i="11"/>
  <c r="AB306" i="11"/>
  <c r="AB631" i="11"/>
  <c r="AB731" i="11"/>
  <c r="AB974" i="11"/>
  <c r="AB907" i="11"/>
  <c r="AB981" i="11"/>
  <c r="AB175" i="11"/>
  <c r="AB509" i="11"/>
  <c r="AB979" i="11"/>
  <c r="AB883" i="11"/>
  <c r="AB1003" i="11"/>
  <c r="AB1010" i="11"/>
  <c r="AB923" i="11"/>
  <c r="AB458" i="11"/>
  <c r="AB919" i="11"/>
  <c r="AB760" i="11"/>
  <c r="AB867" i="11"/>
  <c r="AB956" i="11"/>
  <c r="AB222" i="11"/>
  <c r="AB528" i="11"/>
  <c r="AB404" i="11"/>
  <c r="AB854" i="11"/>
  <c r="AB904" i="11"/>
  <c r="AB672" i="11"/>
  <c r="AB757" i="11"/>
  <c r="AB734" i="11"/>
  <c r="AB941" i="11"/>
  <c r="AB868" i="11"/>
  <c r="AB829" i="11"/>
  <c r="AB884" i="11"/>
  <c r="AB997" i="11"/>
  <c r="AB835" i="11"/>
  <c r="AB998" i="11"/>
  <c r="AB664" i="11"/>
  <c r="AB832" i="11"/>
  <c r="AB371" i="11"/>
  <c r="AB885" i="11"/>
  <c r="AB381" i="11"/>
  <c r="AB838" i="11"/>
  <c r="AB157" i="11"/>
  <c r="AB961" i="11"/>
  <c r="AB488" i="11"/>
  <c r="AB710" i="11"/>
  <c r="AB301" i="11"/>
  <c r="AB239" i="11"/>
  <c r="AB388" i="11"/>
  <c r="AB662" i="11"/>
  <c r="AB570" i="11"/>
  <c r="AB277" i="11"/>
  <c r="AB875" i="11"/>
  <c r="AB766" i="11"/>
  <c r="AB813" i="11"/>
  <c r="AB702" i="11"/>
  <c r="AB799" i="11"/>
  <c r="AB957" i="11"/>
  <c r="AB303" i="11"/>
  <c r="AB455" i="11"/>
  <c r="AB272" i="11"/>
  <c r="AB126" i="11"/>
  <c r="AB658" i="11"/>
  <c r="AB911" i="11"/>
  <c r="AB850" i="11"/>
  <c r="AB840" i="11"/>
  <c r="AB565" i="11"/>
  <c r="AB978" i="11"/>
  <c r="AB320" i="11"/>
  <c r="AB972" i="11"/>
  <c r="AB935" i="11"/>
  <c r="AB878" i="11"/>
  <c r="AB590" i="11"/>
  <c r="AB549" i="11"/>
  <c r="AB411" i="11"/>
  <c r="AB541" i="11"/>
  <c r="AB465" i="11"/>
  <c r="AB226" i="11"/>
  <c r="AB754" i="11"/>
  <c r="AB461" i="11"/>
  <c r="AB133" i="11"/>
  <c r="AB91" i="11"/>
  <c r="AB877" i="11"/>
  <c r="AB529" i="11"/>
  <c r="AB119" i="11"/>
  <c r="AB837" i="11"/>
  <c r="AB433" i="11"/>
  <c r="AB1002" i="11"/>
  <c r="AB616" i="11"/>
  <c r="AB922" i="11"/>
  <c r="AB729" i="11"/>
  <c r="AB914" i="11"/>
  <c r="AB995" i="11"/>
  <c r="AB955" i="11"/>
  <c r="AB597" i="11"/>
  <c r="AB994" i="11"/>
  <c r="AB670" i="11"/>
  <c r="AB427" i="11"/>
  <c r="AB954" i="11"/>
  <c r="AB325" i="11"/>
  <c r="AB416" i="11"/>
  <c r="AB1006" i="11"/>
  <c r="AB717" i="11"/>
  <c r="AB266" i="11"/>
  <c r="AB49" i="11"/>
  <c r="AB675" i="11"/>
  <c r="AB605" i="11"/>
  <c r="AB733" i="11"/>
  <c r="AB951" i="11"/>
  <c r="AB337" i="11"/>
  <c r="AB779" i="11"/>
  <c r="AB485" i="11"/>
  <c r="AB742" i="11"/>
  <c r="AB873" i="11"/>
  <c r="AB257" i="11"/>
  <c r="AB920" i="11"/>
  <c r="AB947" i="11"/>
  <c r="AB232" i="11"/>
  <c r="AB21" i="11"/>
  <c r="AB583" i="11"/>
  <c r="AB423" i="11"/>
  <c r="AB970" i="11"/>
  <c r="AB781" i="11"/>
  <c r="AB399" i="11"/>
  <c r="AB918" i="11"/>
  <c r="AB803" i="11"/>
  <c r="AB949" i="11"/>
  <c r="AB696" i="11"/>
  <c r="AB677" i="11"/>
  <c r="AB347" i="11"/>
  <c r="AB553" i="11"/>
  <c r="AB291" i="11"/>
  <c r="AB229" i="11"/>
  <c r="AB477" i="11"/>
  <c r="AB311" i="11"/>
  <c r="AB555" i="11"/>
  <c r="AB900" i="11"/>
  <c r="AB512" i="11"/>
  <c r="AB261" i="11"/>
  <c r="AB391" i="11"/>
  <c r="AB937" i="11"/>
  <c r="AB609" i="11"/>
  <c r="AB363" i="11"/>
  <c r="AB334" i="11"/>
  <c r="AB737" i="11"/>
  <c r="AB952" i="11"/>
  <c r="AB426" i="11"/>
  <c r="AB137" i="11"/>
  <c r="AB435" i="11"/>
  <c r="AB908" i="11"/>
  <c r="AB999" i="11"/>
  <c r="AB811" i="11"/>
  <c r="AB336" i="11"/>
  <c r="AB310" i="11"/>
  <c r="AB406" i="11"/>
  <c r="AB872" i="11"/>
  <c r="AB958" i="11"/>
  <c r="AB648" i="11"/>
  <c r="AB661" i="11"/>
  <c r="AB987" i="11"/>
  <c r="AB375" i="11"/>
  <c r="AB693" i="11"/>
  <c r="AB144" i="11"/>
  <c r="AB939" i="11"/>
  <c r="AB444" i="11"/>
  <c r="AB491" i="11"/>
  <c r="AB440" i="11"/>
  <c r="AB274" i="11"/>
  <c r="AB749" i="11"/>
  <c r="AB869" i="11"/>
  <c r="AB356" i="11"/>
  <c r="AB147" i="11"/>
  <c r="AB525" i="11"/>
  <c r="AB931" i="11"/>
  <c r="AB581" i="11"/>
  <c r="AB965" i="11"/>
  <c r="AB95" i="11"/>
  <c r="AB474" i="11"/>
  <c r="AB697" i="11"/>
  <c r="AB889" i="11"/>
  <c r="AB816" i="11"/>
  <c r="AB964" i="11"/>
  <c r="AB99" i="11"/>
  <c r="AB611" i="11"/>
  <c r="AB848" i="11"/>
  <c r="AB701" i="11"/>
  <c r="AB502" i="11"/>
  <c r="AB522" i="11"/>
  <c r="AB293" i="11"/>
  <c r="AB809" i="11"/>
  <c r="AB430" i="11"/>
  <c r="AB735" i="11"/>
  <c r="AB489" i="11"/>
  <c r="AB289" i="11"/>
  <c r="AB544" i="11"/>
  <c r="AB510" i="11"/>
  <c r="AB268" i="11"/>
  <c r="AB265" i="11"/>
  <c r="AB56" i="11"/>
  <c r="AB370" i="11"/>
  <c r="AB479" i="11"/>
  <c r="AB963" i="11"/>
  <c r="AB891" i="11"/>
  <c r="AB33" i="11"/>
  <c r="AB562" i="11"/>
  <c r="AB51" i="11"/>
  <c r="AB988" i="11"/>
  <c r="AB730" i="11"/>
  <c r="AB314" i="11"/>
  <c r="AB793" i="11"/>
  <c r="AB657" i="11"/>
  <c r="AB761" i="11"/>
  <c r="AB620" i="11"/>
  <c r="AB910" i="11"/>
  <c r="AB836" i="11"/>
  <c r="AB121" i="11"/>
  <c r="AB327" i="11"/>
  <c r="AB874" i="11"/>
  <c r="AB238" i="11"/>
  <c r="AB105" i="11"/>
  <c r="AB925" i="11"/>
  <c r="AB976" i="11"/>
  <c r="AB358" i="11"/>
  <c r="AB647" i="11"/>
  <c r="AB507" i="11"/>
  <c r="AB90" i="11"/>
  <c r="AB181" i="11"/>
  <c r="AB384" i="11"/>
  <c r="AB780" i="11"/>
  <c r="AB456" i="11"/>
  <c r="AB861" i="11"/>
  <c r="AB653" i="11"/>
  <c r="AB355" i="11"/>
  <c r="AB177" i="11"/>
  <c r="AB561" i="11"/>
  <c r="AB466" i="11"/>
  <c r="AB547" i="11"/>
  <c r="AB432" i="11"/>
  <c r="AB678" i="11"/>
  <c r="AB791" i="11"/>
  <c r="AB783" i="11"/>
  <c r="AB990" i="11"/>
  <c r="AB814" i="11"/>
  <c r="AB794" i="11"/>
  <c r="AB870" i="11"/>
  <c r="AB720" i="11"/>
  <c r="AB687" i="11"/>
  <c r="AB339" i="11"/>
  <c r="AB852" i="11"/>
  <c r="AB223" i="11"/>
  <c r="AB751" i="11"/>
  <c r="AB727" i="11"/>
  <c r="AB526" i="11"/>
  <c r="AB483" i="11"/>
  <c r="AB712" i="11"/>
  <c r="AB621" i="11"/>
  <c r="AB387" i="11"/>
  <c r="AB155" i="11"/>
  <c r="AB308" i="11"/>
  <c r="AB254" i="11"/>
  <c r="AB28" i="11"/>
  <c r="AB18" i="11"/>
  <c r="AB431" i="11"/>
  <c r="AB50" i="11"/>
  <c r="AB43" i="11"/>
  <c r="AB39" i="11"/>
  <c r="AB176" i="11"/>
  <c r="AB516" i="11"/>
  <c r="AB447" i="11"/>
  <c r="AB577" i="11"/>
  <c r="AB592" i="11"/>
  <c r="AB480" i="11"/>
  <c r="AB150" i="11"/>
  <c r="AB110" i="11"/>
  <c r="AB102" i="11"/>
  <c r="AB156" i="11"/>
  <c r="AB58" i="11"/>
  <c r="AB71" i="11"/>
  <c r="AB159" i="11"/>
  <c r="AB74" i="11"/>
  <c r="AB441" i="11"/>
  <c r="AB984" i="11"/>
  <c r="AB839" i="11"/>
  <c r="AB242" i="11"/>
  <c r="AB915" i="11"/>
  <c r="AB230" i="11"/>
  <c r="AB217" i="11"/>
  <c r="AB109" i="11"/>
  <c r="AB81" i="11"/>
  <c r="AB546" i="11"/>
  <c r="AB40" i="11"/>
  <c r="AB572" i="11"/>
  <c r="AB467" i="11"/>
  <c r="AB153" i="11"/>
  <c r="AB120" i="11"/>
  <c r="AB42" i="11"/>
  <c r="AB85" i="11"/>
  <c r="AB201" i="11"/>
  <c r="AB127" i="11"/>
  <c r="AB162" i="11"/>
  <c r="AB32" i="11"/>
  <c r="AB205" i="11"/>
  <c r="AB64" i="11"/>
  <c r="AB916" i="11"/>
  <c r="AB161" i="11"/>
  <c r="AB1000" i="11"/>
  <c r="AB636" i="11"/>
  <c r="AB179" i="11"/>
  <c r="AB792" i="11"/>
  <c r="AB946" i="11"/>
  <c r="AB519" i="11"/>
  <c r="AB895" i="11"/>
  <c r="AB686" i="11"/>
  <c r="AB366" i="11"/>
  <c r="AB67" i="11"/>
  <c r="AB830" i="11"/>
  <c r="AB673" i="11"/>
  <c r="AB402" i="11"/>
  <c r="AB566" i="11"/>
  <c r="AB412" i="11"/>
  <c r="AB30" i="11"/>
  <c r="AB543" i="11"/>
  <c r="AB897" i="11"/>
  <c r="AB801" i="11"/>
  <c r="AB669" i="11"/>
  <c r="AB122" i="11"/>
  <c r="AB93" i="11"/>
  <c r="AB298" i="11"/>
  <c r="AB92" i="11"/>
  <c r="AB88" i="11"/>
  <c r="AB107" i="11"/>
  <c r="AB55" i="11"/>
  <c r="AB57" i="11"/>
  <c r="AB796" i="11"/>
  <c r="AB59" i="11"/>
  <c r="AB817" i="11"/>
  <c r="AB906" i="11"/>
  <c r="AB871" i="11"/>
  <c r="AB614" i="11"/>
  <c r="AB54" i="11"/>
  <c r="AB773" i="11"/>
  <c r="AB418" i="11"/>
  <c r="AB591" i="11"/>
  <c r="AB332" i="11"/>
  <c r="AB390" i="11"/>
  <c r="AB618" i="11"/>
  <c r="AB890" i="11"/>
  <c r="AB253" i="11"/>
  <c r="AB251" i="11"/>
  <c r="AB73" i="11"/>
  <c r="AB27" i="11"/>
  <c r="AB89" i="11"/>
  <c r="AB288" i="11"/>
  <c r="AB276" i="11"/>
  <c r="AB764" i="11"/>
  <c r="AB75" i="11"/>
  <c r="AB83" i="11"/>
  <c r="AB763" i="11"/>
  <c r="AB960" i="11"/>
  <c r="AB962" i="11"/>
  <c r="AB600" i="11"/>
  <c r="AB524" i="11"/>
  <c r="AB975" i="11"/>
  <c r="AB703" i="11"/>
  <c r="AB615" i="11"/>
  <c r="AB309" i="11"/>
  <c r="AB183" i="11"/>
  <c r="AB795" i="11"/>
  <c r="AB496" i="11"/>
  <c r="AB165" i="11"/>
  <c r="AB340" i="11"/>
  <c r="AB282" i="11"/>
  <c r="AB163" i="11"/>
  <c r="AB123" i="11"/>
  <c r="AB114" i="11"/>
  <c r="AB125" i="11"/>
  <c r="AB135" i="11"/>
  <c r="AB982" i="11"/>
  <c r="AB739" i="11"/>
  <c r="AB478" i="11"/>
  <c r="AB495" i="11"/>
  <c r="AB723" i="11"/>
  <c r="AB351" i="11"/>
  <c r="AB290" i="11"/>
  <c r="AB167" i="11"/>
  <c r="AB304" i="11"/>
  <c r="AB15" i="11"/>
  <c r="AB699" i="11"/>
  <c r="AB143" i="11"/>
  <c r="AB573" i="11"/>
  <c r="AB134" i="11"/>
  <c r="AB70" i="11"/>
  <c r="AB619" i="11"/>
  <c r="AB521" i="11"/>
  <c r="AB443" i="11"/>
  <c r="AB101" i="11"/>
  <c r="AB594" i="11"/>
  <c r="AB19" i="11"/>
  <c r="AB211" i="11"/>
  <c r="AB193" i="11"/>
  <c r="AB37" i="11"/>
  <c r="AB129" i="11"/>
  <c r="AB499" i="11"/>
  <c r="AB487" i="11"/>
  <c r="AB380" i="11"/>
  <c r="AB437" i="11"/>
  <c r="AB16" i="11"/>
  <c r="AB76" i="11"/>
  <c r="AB284" i="11"/>
  <c r="AB681" i="11"/>
  <c r="AB413" i="11"/>
  <c r="AB698" i="11"/>
  <c r="AB683" i="11"/>
  <c r="AB286" i="11"/>
  <c r="AB841" i="11"/>
  <c r="AB97" i="11"/>
  <c r="AB623" i="11"/>
  <c r="AB35" i="11"/>
  <c r="AB824" i="11"/>
  <c r="AB396" i="11"/>
  <c r="AB139" i="11"/>
  <c r="AB279" i="11"/>
  <c r="AB270" i="11"/>
  <c r="AB173" i="11"/>
  <c r="AB87" i="11"/>
  <c r="AB124" i="11"/>
  <c r="AB96" i="11"/>
  <c r="AB945" i="11"/>
  <c r="AB377" i="11"/>
  <c r="AB235" i="11"/>
  <c r="AB108" i="11"/>
  <c r="AB744" i="11"/>
  <c r="AB694" i="11"/>
  <c r="AB8" i="11"/>
  <c r="AB312" i="11"/>
  <c r="AB77" i="11"/>
  <c r="AB62" i="11"/>
  <c r="AB61" i="11"/>
  <c r="AB862" i="11"/>
  <c r="AB174" i="11"/>
  <c r="AB297" i="11"/>
  <c r="AB188" i="11"/>
  <c r="AB131" i="11"/>
  <c r="AB645" i="11"/>
  <c r="AB45" i="11"/>
  <c r="AB260" i="11"/>
  <c r="AB627" i="11"/>
  <c r="AB602" i="11"/>
  <c r="AB625" i="11"/>
  <c r="AB471" i="11"/>
  <c r="AB241" i="11"/>
  <c r="AB973" i="11"/>
  <c r="AB316" i="11"/>
  <c r="AB296" i="11"/>
  <c r="AB170" i="11"/>
  <c r="AB807" i="11"/>
  <c r="AB777" i="11"/>
  <c r="AB728" i="11"/>
  <c r="AB741" i="11"/>
  <c r="AB368" i="11"/>
  <c r="AB705" i="11"/>
  <c r="AB708" i="11"/>
  <c r="AB560" i="11"/>
  <c r="AB100" i="11"/>
  <c r="AB826" i="11"/>
  <c r="AB424" i="11"/>
  <c r="AB262" i="11"/>
  <c r="AB280" i="11"/>
  <c r="AB29" i="11"/>
  <c r="AB459" i="11"/>
  <c r="AB367" i="11"/>
  <c r="AB103" i="11"/>
  <c r="AB53" i="11"/>
  <c r="AB78" i="11"/>
  <c r="AB52" i="11"/>
  <c r="AB300" i="11"/>
  <c r="AB158" i="11"/>
  <c r="AB1001" i="11"/>
  <c r="AB354" i="11"/>
  <c r="AB700" i="11"/>
  <c r="AB292" i="11"/>
  <c r="AB146" i="11"/>
  <c r="AB160" i="11"/>
  <c r="AB141" i="11"/>
  <c r="AB68" i="11"/>
  <c r="AB756" i="11"/>
  <c r="AB550" i="11"/>
  <c r="AB313" i="11"/>
  <c r="AB323" i="11"/>
  <c r="AB429" i="11"/>
  <c r="AB613" i="11"/>
  <c r="AB65" i="11"/>
  <c r="AB220" i="11"/>
  <c r="AB115" i="11"/>
  <c r="AB17" i="11"/>
  <c r="AB84" i="11"/>
  <c r="AB145" i="11"/>
  <c r="AB774" i="11"/>
  <c r="AB186" i="11"/>
  <c r="AB9" i="11"/>
  <c r="AB10" i="11"/>
  <c r="AD1" i="10"/>
  <c r="N2" i="10"/>
  <c r="O1" i="10"/>
  <c r="AE1" i="9"/>
  <c r="M2" i="9"/>
  <c r="N1" i="9"/>
  <c r="AC991" i="11" l="1"/>
  <c r="AC968" i="11"/>
  <c r="AC980" i="11"/>
  <c r="AC953" i="11"/>
  <c r="AC921" i="11"/>
  <c r="AC902" i="11"/>
  <c r="AC933" i="11"/>
  <c r="AC936" i="11"/>
  <c r="AC930" i="11"/>
  <c r="AC959" i="11"/>
  <c r="AC989" i="11"/>
  <c r="AC883" i="11"/>
  <c r="AC899" i="11"/>
  <c r="AC913" i="11"/>
  <c r="AC846" i="11"/>
  <c r="AC898" i="11"/>
  <c r="AC857" i="11"/>
  <c r="AC887" i="11"/>
  <c r="AC866" i="11"/>
  <c r="AC802" i="11"/>
  <c r="AC876" i="11"/>
  <c r="AC834" i="11"/>
  <c r="AC804" i="11"/>
  <c r="AC778" i="11"/>
  <c r="AC775" i="11"/>
  <c r="AC867" i="11"/>
  <c r="AC785" i="11"/>
  <c r="AC726" i="11"/>
  <c r="AC815" i="11"/>
  <c r="AC752" i="11"/>
  <c r="AC704" i="11"/>
  <c r="AC707" i="11"/>
  <c r="AC722" i="11"/>
  <c r="AC719" i="11"/>
  <c r="AC682" i="11"/>
  <c r="AC919" i="11"/>
  <c r="AC825" i="11"/>
  <c r="AC753" i="11"/>
  <c r="AC718" i="11"/>
  <c r="AC762" i="11"/>
  <c r="AC748" i="11"/>
  <c r="AC740" i="11"/>
  <c r="AC770" i="11"/>
  <c r="AC692" i="11"/>
  <c r="AC680" i="11"/>
  <c r="AC759" i="11"/>
  <c r="AC660" i="11"/>
  <c r="AC656" i="11"/>
  <c r="AC612" i="11"/>
  <c r="AC716" i="11"/>
  <c r="AC610" i="11"/>
  <c r="AC603" i="11"/>
  <c r="AC736" i="11"/>
  <c r="AC671" i="11"/>
  <c r="AC630" i="11"/>
  <c r="AC589" i="11"/>
  <c r="AC552" i="11"/>
  <c r="AC586" i="11"/>
  <c r="AC539" i="11"/>
  <c r="AC578" i="11"/>
  <c r="AC518" i="11"/>
  <c r="AC715" i="11"/>
  <c r="AC695" i="11"/>
  <c r="AC633" i="11"/>
  <c r="AC569" i="11"/>
  <c r="AC530" i="11"/>
  <c r="AC769" i="11"/>
  <c r="AC604" i="11"/>
  <c r="AC580" i="11"/>
  <c r="AC576" i="11"/>
  <c r="AC564" i="11"/>
  <c r="AC470" i="11"/>
  <c r="AC651" i="11"/>
  <c r="AC649" i="11"/>
  <c r="AC508" i="11"/>
  <c r="AC482" i="11"/>
  <c r="AC558" i="11"/>
  <c r="AC386" i="11"/>
  <c r="AC641" i="11"/>
  <c r="AC582" i="11"/>
  <c r="AC533" i="11"/>
  <c r="AC415" i="11"/>
  <c r="AC475" i="11"/>
  <c r="AC439" i="11"/>
  <c r="AC567" i="11"/>
  <c r="AC511" i="11"/>
  <c r="AC484" i="11"/>
  <c r="AC428" i="11"/>
  <c r="AC404" i="11"/>
  <c r="AC397" i="11"/>
  <c r="AC373" i="11"/>
  <c r="AC352" i="11"/>
  <c r="AC520" i="11"/>
  <c r="AC448" i="11"/>
  <c r="AC307" i="11"/>
  <c r="AC574" i="11"/>
  <c r="AC506" i="11"/>
  <c r="AC330" i="11"/>
  <c r="AC504" i="11"/>
  <c r="AC473" i="11"/>
  <c r="AC451" i="11"/>
  <c r="AC422" i="11"/>
  <c r="AC374" i="11"/>
  <c r="AC638" i="11"/>
  <c r="AC344" i="11"/>
  <c r="AC436" i="11"/>
  <c r="AC259" i="11"/>
  <c r="AC228" i="11"/>
  <c r="AC222" i="11"/>
  <c r="AC409" i="11"/>
  <c r="AC515" i="11"/>
  <c r="AC216" i="11"/>
  <c r="AC197" i="11"/>
  <c r="AC2" i="11"/>
  <c r="AC350" i="11"/>
  <c r="AC250" i="11"/>
  <c r="AC247" i="11"/>
  <c r="AC542" i="11"/>
  <c r="AC219" i="11"/>
  <c r="AC178" i="11"/>
  <c r="AC190" i="11"/>
  <c r="AC342" i="11"/>
  <c r="AC198" i="11"/>
  <c r="AC182" i="11"/>
  <c r="AC130" i="11"/>
  <c r="AC69" i="11"/>
  <c r="AC47" i="11"/>
  <c r="AC234" i="11"/>
  <c r="AC213" i="11"/>
  <c r="AC168" i="11"/>
  <c r="AC287" i="11"/>
  <c r="AC214" i="11"/>
  <c r="AC194" i="11"/>
  <c r="AC4" i="11"/>
  <c r="AC264" i="11"/>
  <c r="AC202" i="11"/>
  <c r="AC132" i="11"/>
  <c r="AC209" i="11"/>
  <c r="AC166" i="11"/>
  <c r="AC41" i="11"/>
  <c r="AC25" i="11"/>
  <c r="AC225" i="11"/>
  <c r="AC63" i="11"/>
  <c r="AC256" i="11"/>
  <c r="AC142" i="11"/>
  <c r="AC184" i="11"/>
  <c r="AC86" i="11"/>
  <c r="AC60" i="11"/>
  <c r="AC14" i="11"/>
  <c r="AC318" i="11"/>
  <c r="AC359" i="11"/>
  <c r="AC283" i="11"/>
  <c r="AC244" i="11"/>
  <c r="AC66" i="11"/>
  <c r="AC98" i="11"/>
  <c r="AC38" i="11"/>
  <c r="AC331" i="11"/>
  <c r="AC164" i="11"/>
  <c r="AC5" i="11"/>
  <c r="AC204" i="11"/>
  <c r="AC94" i="11"/>
  <c r="AC175" i="11"/>
  <c r="AC13" i="11"/>
  <c r="AC113" i="11"/>
  <c r="AC117" i="11"/>
  <c r="AD1" i="11"/>
  <c r="AC285" i="11"/>
  <c r="AC22" i="11"/>
  <c r="AC258" i="11"/>
  <c r="AC106" i="11"/>
  <c r="AC365" i="11"/>
  <c r="AC557" i="11"/>
  <c r="AC203" i="11"/>
  <c r="AC503" i="11"/>
  <c r="AC218" i="11"/>
  <c r="AC138" i="11"/>
  <c r="AC26" i="11"/>
  <c r="AC335" i="11"/>
  <c r="AC82" i="11"/>
  <c r="AC187" i="11"/>
  <c r="AC513" i="11"/>
  <c r="AC185" i="11"/>
  <c r="AC128" i="11"/>
  <c r="AC79" i="11"/>
  <c r="AC362" i="11"/>
  <c r="AC405" i="11"/>
  <c r="AC454" i="11"/>
  <c r="AC208" i="11"/>
  <c r="AC246" i="11"/>
  <c r="AC48" i="11"/>
  <c r="AC154" i="11"/>
  <c r="AC151" i="11"/>
  <c r="AC401" i="11"/>
  <c r="AC267" i="11"/>
  <c r="AC252" i="11"/>
  <c r="AC306" i="11"/>
  <c r="AC44" i="11"/>
  <c r="AC329" i="11"/>
  <c r="AC20" i="11"/>
  <c r="AC140" i="11"/>
  <c r="AC34" i="11"/>
  <c r="AC361" i="11"/>
  <c r="AC36" i="11"/>
  <c r="AC343" i="11"/>
  <c r="AC207" i="11"/>
  <c r="AC192" i="11"/>
  <c r="AC240" i="11"/>
  <c r="AC23" i="11"/>
  <c r="AC112" i="11"/>
  <c r="AC189" i="11"/>
  <c r="AC249" i="11"/>
  <c r="AC419" i="11"/>
  <c r="AC116" i="11"/>
  <c r="AC72" i="11"/>
  <c r="AC353" i="11"/>
  <c r="AC892" i="11"/>
  <c r="AC171" i="11"/>
  <c r="AC7" i="11"/>
  <c r="AC385" i="11"/>
  <c r="AC3" i="11"/>
  <c r="AC215" i="11"/>
  <c r="AC46" i="11"/>
  <c r="AC12" i="11"/>
  <c r="AC136" i="11"/>
  <c r="AC237" i="11"/>
  <c r="AC221" i="11"/>
  <c r="AC476" i="11"/>
  <c r="AC321" i="11"/>
  <c r="AC294" i="11"/>
  <c r="AC348" i="11"/>
  <c r="AC414" i="11"/>
  <c r="AC500" i="11"/>
  <c r="AC743" i="11"/>
  <c r="AC417" i="11"/>
  <c r="AC843" i="11"/>
  <c r="AC798" i="11"/>
  <c r="AC664" i="11"/>
  <c r="AC606" i="11"/>
  <c r="AC639" i="11"/>
  <c r="AC644" i="11"/>
  <c r="AC652" i="11"/>
  <c r="AC760" i="11"/>
  <c r="AC856" i="11"/>
  <c r="AC790" i="11"/>
  <c r="AC853" i="11"/>
  <c r="AC888" i="11"/>
  <c r="AC881" i="11"/>
  <c r="AC452" i="11"/>
  <c r="AC172" i="11"/>
  <c r="AC468" i="11"/>
  <c r="AC317" i="11"/>
  <c r="AC224" i="11"/>
  <c r="AC271" i="11"/>
  <c r="AC364" i="11"/>
  <c r="AC394" i="11"/>
  <c r="AC517" i="11"/>
  <c r="AC665" i="11"/>
  <c r="AC596" i="11"/>
  <c r="AC948" i="11"/>
  <c r="AC771" i="11"/>
  <c r="AC734" i="11"/>
  <c r="AC776" i="11"/>
  <c r="AC745" i="11"/>
  <c r="AC820" i="11"/>
  <c r="AC227" i="11"/>
  <c r="AC315" i="11"/>
  <c r="AC481" i="11"/>
  <c r="AC497" i="11"/>
  <c r="AC328" i="11"/>
  <c r="AC324" i="11"/>
  <c r="AC666" i="11"/>
  <c r="AC408" i="11"/>
  <c r="AC450" i="11"/>
  <c r="AC709" i="11"/>
  <c r="AC393" i="11"/>
  <c r="AC637" i="11"/>
  <c r="AC607" i="11"/>
  <c r="AC746" i="11"/>
  <c r="AC650" i="11"/>
  <c r="AC714" i="11"/>
  <c r="AC845" i="11"/>
  <c r="AC823" i="11"/>
  <c r="AC787" i="11"/>
  <c r="AC855" i="11"/>
  <c r="AC788" i="11"/>
  <c r="AC831" i="11"/>
  <c r="AC893" i="11"/>
  <c r="AC847" i="11"/>
  <c r="AC196" i="11"/>
  <c r="AC104" i="11"/>
  <c r="AC236" i="11"/>
  <c r="AC302" i="11"/>
  <c r="AC210" i="11"/>
  <c r="AC322" i="11"/>
  <c r="AC319" i="11"/>
  <c r="AC357" i="11"/>
  <c r="AC535" i="11"/>
  <c r="AC579" i="11"/>
  <c r="AC389" i="11"/>
  <c r="AC462" i="11"/>
  <c r="AC472" i="11"/>
  <c r="AC494" i="11"/>
  <c r="AC629" i="11"/>
  <c r="AC646" i="11"/>
  <c r="AC668" i="11"/>
  <c r="AC599" i="11"/>
  <c r="AC679" i="11"/>
  <c r="AC711" i="11"/>
  <c r="AC757" i="11"/>
  <c r="AC768" i="11"/>
  <c r="AC789" i="11"/>
  <c r="AC851" i="11"/>
  <c r="AC904" i="11"/>
  <c r="AC917" i="11"/>
  <c r="AC879" i="11"/>
  <c r="AC932" i="11"/>
  <c r="AC928" i="11"/>
  <c r="AC997" i="11"/>
  <c r="AC1009" i="11"/>
  <c r="AC248" i="11"/>
  <c r="AC233" i="11"/>
  <c r="AC295" i="11"/>
  <c r="AC601" i="11"/>
  <c r="AC341" i="11"/>
  <c r="AC245" i="11"/>
  <c r="AC371" i="11"/>
  <c r="AC278" i="11"/>
  <c r="AC392" i="11"/>
  <c r="AC568" i="11"/>
  <c r="AC360" i="11"/>
  <c r="AC571" i="11"/>
  <c r="AC797" i="11"/>
  <c r="AC655" i="11"/>
  <c r="AC784" i="11"/>
  <c r="AC971" i="11"/>
  <c r="AC812" i="11"/>
  <c r="AC838" i="11"/>
  <c r="AC903" i="11"/>
  <c r="AC896" i="11"/>
  <c r="AC118" i="11"/>
  <c r="AC24" i="11"/>
  <c r="AC169" i="11"/>
  <c r="AC152" i="11"/>
  <c r="AC425" i="11"/>
  <c r="AC191" i="11"/>
  <c r="AC263" i="11"/>
  <c r="AC395" i="11"/>
  <c r="AC460" i="11"/>
  <c r="AC531" i="11"/>
  <c r="AC667" i="11"/>
  <c r="AC538" i="11"/>
  <c r="AC725" i="11"/>
  <c r="AC859" i="11"/>
  <c r="AC721" i="11"/>
  <c r="AC782" i="11"/>
  <c r="AC885" i="11"/>
  <c r="AC844" i="11"/>
  <c r="AC992" i="11"/>
  <c r="AC940" i="11"/>
  <c r="AC929" i="11"/>
  <c r="AC977" i="11"/>
  <c r="AC545" i="11"/>
  <c r="AC617" i="11"/>
  <c r="AC80" i="11"/>
  <c r="AC180" i="11"/>
  <c r="AC148" i="11"/>
  <c r="AC281" i="11"/>
  <c r="AC275" i="11"/>
  <c r="AC449" i="11"/>
  <c r="AC346" i="11"/>
  <c r="AC514" i="11"/>
  <c r="AC369" i="11"/>
  <c r="AC659" i="11"/>
  <c r="AC453" i="11"/>
  <c r="AC635" i="11"/>
  <c r="AC663" i="11"/>
  <c r="AC640" i="11"/>
  <c r="AC642" i="11"/>
  <c r="AC827" i="11"/>
  <c r="AC738" i="11"/>
  <c r="AC993" i="11"/>
  <c r="AC882" i="11"/>
  <c r="AC979" i="11"/>
  <c r="AC1004" i="11"/>
  <c r="AC924" i="11"/>
  <c r="AC490" i="11"/>
  <c r="AC493" i="11"/>
  <c r="AC632" i="11"/>
  <c r="AC11" i="11"/>
  <c r="AC345" i="11"/>
  <c r="AC400" i="11"/>
  <c r="AC464" i="11"/>
  <c r="AC537" i="11"/>
  <c r="AC732" i="11"/>
  <c r="AC556" i="11"/>
  <c r="AC559" i="11"/>
  <c r="AC598" i="11"/>
  <c r="AC634" i="11"/>
  <c r="AC706" i="11"/>
  <c r="AC724" i="11"/>
  <c r="AC860" i="11"/>
  <c r="AC901" i="11"/>
  <c r="AC912" i="11"/>
  <c r="AC956" i="11"/>
  <c r="AC527" i="11"/>
  <c r="AC950" i="11"/>
  <c r="AC195" i="11"/>
  <c r="AC563" i="11"/>
  <c r="AC231" i="11"/>
  <c r="AC398" i="11"/>
  <c r="AC206" i="11"/>
  <c r="AC421" i="11"/>
  <c r="AC587" i="11"/>
  <c r="AC767" i="11"/>
  <c r="AC884" i="11"/>
  <c r="AC944" i="11"/>
  <c r="AC378" i="11"/>
  <c r="AC349" i="11"/>
  <c r="AC212" i="11"/>
  <c r="AC505" i="11"/>
  <c r="AC269" i="11"/>
  <c r="AC631" i="11"/>
  <c r="AC410" i="11"/>
  <c r="AC446" i="11"/>
  <c r="AC457" i="11"/>
  <c r="AC684" i="11"/>
  <c r="AC532" i="11"/>
  <c r="AC548" i="11"/>
  <c r="AC713" i="11"/>
  <c r="AC821" i="11"/>
  <c r="AC755" i="11"/>
  <c r="AC691" i="11"/>
  <c r="AC786" i="11"/>
  <c r="AC863" i="11"/>
  <c r="AC880" i="11"/>
  <c r="AC818" i="11"/>
  <c r="AC1003" i="11"/>
  <c r="AC996" i="11"/>
  <c r="AC938" i="11"/>
  <c r="AC969" i="11"/>
  <c r="AC1005" i="11"/>
  <c r="AC575" i="11"/>
  <c r="AC381" i="11"/>
  <c r="AC731" i="11"/>
  <c r="AC608" i="11"/>
  <c r="AC835" i="11"/>
  <c r="AC923" i="11"/>
  <c r="AC199" i="11"/>
  <c r="AC243" i="11"/>
  <c r="AC200" i="11"/>
  <c r="AC326" i="11"/>
  <c r="AC438" i="11"/>
  <c r="AC403" i="11"/>
  <c r="AC624" i="11"/>
  <c r="AC434" i="11"/>
  <c r="AC407" i="11"/>
  <c r="AC588" i="11"/>
  <c r="AC498" i="11"/>
  <c r="AC622" i="11"/>
  <c r="AC536" i="11"/>
  <c r="AC628" i="11"/>
  <c r="AC934" i="11"/>
  <c r="AC822" i="11"/>
  <c r="AC747" i="11"/>
  <c r="AC819" i="11"/>
  <c r="AC828" i="11"/>
  <c r="AC806" i="11"/>
  <c r="AC849" i="11"/>
  <c r="AC966" i="11"/>
  <c r="AC509" i="11"/>
  <c r="AC854" i="11"/>
  <c r="AC868" i="11"/>
  <c r="AC942" i="11"/>
  <c r="AC31" i="11"/>
  <c r="AC299" i="11"/>
  <c r="AC379" i="11"/>
  <c r="AC672" i="11"/>
  <c r="AC688" i="11"/>
  <c r="AC800" i="11"/>
  <c r="AC832" i="11"/>
  <c r="AC886" i="11"/>
  <c r="AC907" i="11"/>
  <c r="AC981" i="11"/>
  <c r="AC974" i="11"/>
  <c r="AC1008" i="11"/>
  <c r="AC985" i="11"/>
  <c r="AC376" i="11"/>
  <c r="AC372" i="11"/>
  <c r="AC492" i="11"/>
  <c r="AC463" i="11"/>
  <c r="AC486" i="11"/>
  <c r="AC528" i="11"/>
  <c r="AC111" i="11"/>
  <c r="AC593" i="11"/>
  <c r="AC584" i="11"/>
  <c r="AC469" i="11"/>
  <c r="AC674" i="11"/>
  <c r="AC273" i="11"/>
  <c r="AC551" i="11"/>
  <c r="AC654" i="11"/>
  <c r="AC829" i="11"/>
  <c r="AC149" i="11"/>
  <c r="AC595" i="11"/>
  <c r="AC442" i="11"/>
  <c r="AC540" i="11"/>
  <c r="AC458" i="11"/>
  <c r="AC445" i="11"/>
  <c r="AC6" i="11"/>
  <c r="AC305" i="11"/>
  <c r="AC689" i="11"/>
  <c r="AC676" i="11"/>
  <c r="AC420" i="11"/>
  <c r="AC534" i="11"/>
  <c r="AC864" i="11"/>
  <c r="AC338" i="11"/>
  <c r="AC585" i="11"/>
  <c r="AC626" i="11"/>
  <c r="AC943" i="11"/>
  <c r="AC690" i="11"/>
  <c r="AC643" i="11"/>
  <c r="AC810" i="11"/>
  <c r="AC858" i="11"/>
  <c r="AC1010" i="11"/>
  <c r="AC685" i="11"/>
  <c r="AC842" i="11"/>
  <c r="AC927" i="11"/>
  <c r="AC986" i="11"/>
  <c r="AC967" i="11"/>
  <c r="AC554" i="11"/>
  <c r="AC750" i="11"/>
  <c r="AC865" i="11"/>
  <c r="AC382" i="11"/>
  <c r="AC523" i="11"/>
  <c r="AC983" i="11"/>
  <c r="AC805" i="11"/>
  <c r="AC941" i="11"/>
  <c r="AC998" i="11"/>
  <c r="AC383" i="11"/>
  <c r="AC926" i="11"/>
  <c r="AC333" i="11"/>
  <c r="AC894" i="11"/>
  <c r="AC909" i="11"/>
  <c r="AC772" i="11"/>
  <c r="AC808" i="11"/>
  <c r="AC765" i="11"/>
  <c r="AC758" i="11"/>
  <c r="AC501" i="11"/>
  <c r="AC1007" i="11"/>
  <c r="AC255" i="11"/>
  <c r="AC833" i="11"/>
  <c r="AC905" i="11"/>
  <c r="AC914" i="11"/>
  <c r="AC995" i="11"/>
  <c r="AC702" i="11"/>
  <c r="AC488" i="11"/>
  <c r="AC799" i="11"/>
  <c r="AC954" i="11"/>
  <c r="AC565" i="11"/>
  <c r="AC455" i="11"/>
  <c r="AC990" i="11"/>
  <c r="AC590" i="11"/>
  <c r="AC411" i="11"/>
  <c r="AC465" i="11"/>
  <c r="AC779" i="11"/>
  <c r="AC922" i="11"/>
  <c r="AC647" i="11"/>
  <c r="AC90" i="11"/>
  <c r="AC873" i="11"/>
  <c r="AC911" i="11"/>
  <c r="AC850" i="11"/>
  <c r="AC444" i="11"/>
  <c r="AC840" i="11"/>
  <c r="AC723" i="11"/>
  <c r="AC320" i="11"/>
  <c r="AC972" i="11"/>
  <c r="AC935" i="11"/>
  <c r="AC994" i="11"/>
  <c r="AC301" i="11"/>
  <c r="AC119" i="11"/>
  <c r="AC1006" i="11"/>
  <c r="AC272" i="11"/>
  <c r="AC21" i="11"/>
  <c r="AC694" i="11"/>
  <c r="AC433" i="11"/>
  <c r="AC75" i="11"/>
  <c r="AC1002" i="11"/>
  <c r="AC616" i="11"/>
  <c r="AC399" i="11"/>
  <c r="AC670" i="11"/>
  <c r="AC427" i="11"/>
  <c r="AC229" i="11"/>
  <c r="AC717" i="11"/>
  <c r="AC49" i="11"/>
  <c r="AC605" i="11"/>
  <c r="AC807" i="11"/>
  <c r="AC99" i="11"/>
  <c r="AC951" i="11"/>
  <c r="AC794" i="11"/>
  <c r="AC737" i="11"/>
  <c r="AC742" i="11"/>
  <c r="AC955" i="11"/>
  <c r="AC658" i="11"/>
  <c r="AC257" i="11"/>
  <c r="AC583" i="11"/>
  <c r="AC874" i="11"/>
  <c r="AC920" i="11"/>
  <c r="AC947" i="11"/>
  <c r="AC796" i="11"/>
  <c r="AC266" i="11"/>
  <c r="AC675" i="11"/>
  <c r="AC978" i="11"/>
  <c r="AC314" i="11"/>
  <c r="AC925" i="11"/>
  <c r="AC754" i="11"/>
  <c r="AC764" i="11"/>
  <c r="AC781" i="11"/>
  <c r="AC961" i="11"/>
  <c r="AC423" i="11"/>
  <c r="AC949" i="11"/>
  <c r="AC783" i="11"/>
  <c r="AC733" i="11"/>
  <c r="AC516" i="11"/>
  <c r="AC59" i="11"/>
  <c r="AC678" i="11"/>
  <c r="AC891" i="11"/>
  <c r="AC325" i="11"/>
  <c r="AC697" i="11"/>
  <c r="AC495" i="11"/>
  <c r="AC33" i="11"/>
  <c r="AC562" i="11"/>
  <c r="AC963" i="11"/>
  <c r="AC918" i="11"/>
  <c r="AC696" i="11"/>
  <c r="AC677" i="11"/>
  <c r="AC347" i="11"/>
  <c r="AC553" i="11"/>
  <c r="AC291" i="11"/>
  <c r="AC987" i="11"/>
  <c r="AC957" i="11"/>
  <c r="AC791" i="11"/>
  <c r="AC303" i="11"/>
  <c r="AC239" i="11"/>
  <c r="AC375" i="11"/>
  <c r="AC889" i="11"/>
  <c r="AC126" i="11"/>
  <c r="AC878" i="11"/>
  <c r="AC337" i="11"/>
  <c r="AC976" i="11"/>
  <c r="AC461" i="11"/>
  <c r="AC529" i="11"/>
  <c r="AC549" i="11"/>
  <c r="AC693" i="11"/>
  <c r="AC952" i="11"/>
  <c r="AC144" i="11"/>
  <c r="AC939" i="11"/>
  <c r="AC763" i="11"/>
  <c r="AC525" i="11"/>
  <c r="AC313" i="11"/>
  <c r="AC836" i="11"/>
  <c r="AC792" i="11"/>
  <c r="AC728" i="11"/>
  <c r="AC447" i="11"/>
  <c r="AC945" i="11"/>
  <c r="AC160" i="11"/>
  <c r="AC471" i="11"/>
  <c r="AC970" i="11"/>
  <c r="AC311" i="11"/>
  <c r="AC232" i="11"/>
  <c r="AC837" i="11"/>
  <c r="AC491" i="11"/>
  <c r="AC814" i="11"/>
  <c r="AC817" i="11"/>
  <c r="AC261" i="11"/>
  <c r="AC358" i="11"/>
  <c r="AC91" i="11"/>
  <c r="AC749" i="11"/>
  <c r="AC83" i="11"/>
  <c r="AC701" i="11"/>
  <c r="AC581" i="11"/>
  <c r="AC351" i="11"/>
  <c r="AC95" i="11"/>
  <c r="AC813" i="11"/>
  <c r="AC973" i="11"/>
  <c r="AC870" i="11"/>
  <c r="AC729" i="11"/>
  <c r="AC167" i="11"/>
  <c r="AC284" i="11"/>
  <c r="AC550" i="11"/>
  <c r="AC522" i="11"/>
  <c r="AC147" i="11"/>
  <c r="AC620" i="11"/>
  <c r="AC339" i="11"/>
  <c r="AC474" i="11"/>
  <c r="AC816" i="11"/>
  <c r="AC226" i="11"/>
  <c r="AC570" i="11"/>
  <c r="AC730" i="11"/>
  <c r="AC512" i="11"/>
  <c r="AC766" i="11"/>
  <c r="AC133" i="11"/>
  <c r="AC916" i="11"/>
  <c r="AC982" i="11"/>
  <c r="AC657" i="11"/>
  <c r="AC761" i="11"/>
  <c r="AC137" i="11"/>
  <c r="AC478" i="11"/>
  <c r="AC292" i="11"/>
  <c r="AC146" i="11"/>
  <c r="AC238" i="11"/>
  <c r="AC965" i="11"/>
  <c r="AC555" i="11"/>
  <c r="AC105" i="11"/>
  <c r="AC507" i="11"/>
  <c r="AC356" i="11"/>
  <c r="AC962" i="11"/>
  <c r="AC780" i="11"/>
  <c r="AC456" i="11"/>
  <c r="AC861" i="11"/>
  <c r="AC681" i="11"/>
  <c r="AC653" i="11"/>
  <c r="AC355" i="11"/>
  <c r="AC561" i="11"/>
  <c r="AC841" i="11"/>
  <c r="AC432" i="11"/>
  <c r="AC406" i="11"/>
  <c r="AC597" i="11"/>
  <c r="AC803" i="11"/>
  <c r="AC170" i="11"/>
  <c r="AC51" i="11"/>
  <c r="AC662" i="11"/>
  <c r="AC274" i="11"/>
  <c r="AC915" i="11"/>
  <c r="AC600" i="11"/>
  <c r="AC524" i="11"/>
  <c r="AC811" i="11"/>
  <c r="AC636" i="11"/>
  <c r="AC323" i="11"/>
  <c r="AC223" i="11"/>
  <c r="AC510" i="11"/>
  <c r="AC56" i="11"/>
  <c r="AC286" i="11"/>
  <c r="AC625" i="11"/>
  <c r="AC519" i="11"/>
  <c r="AC370" i="11"/>
  <c r="AC459" i="11"/>
  <c r="AC416" i="11"/>
  <c r="AC900" i="11"/>
  <c r="AC875" i="11"/>
  <c r="AC862" i="11"/>
  <c r="AC871" i="11"/>
  <c r="AC988" i="11"/>
  <c r="AC999" i="11"/>
  <c r="AC735" i="11"/>
  <c r="AC489" i="11"/>
  <c r="AC289" i="11"/>
  <c r="AC310" i="11"/>
  <c r="AC946" i="11"/>
  <c r="AC699" i="11"/>
  <c r="AC418" i="11"/>
  <c r="AC327" i="11"/>
  <c r="AC661" i="11"/>
  <c r="AC618" i="11"/>
  <c r="AC592" i="11"/>
  <c r="AC566" i="11"/>
  <c r="AC40" i="11"/>
  <c r="AC560" i="11"/>
  <c r="AC156" i="11"/>
  <c r="AC58" i="11"/>
  <c r="AC173" i="11"/>
  <c r="AC71" i="11"/>
  <c r="AC32" i="11"/>
  <c r="AC74" i="11"/>
  <c r="AC276" i="11"/>
  <c r="AC984" i="11"/>
  <c r="AC848" i="11"/>
  <c r="AC839" i="11"/>
  <c r="AC230" i="11"/>
  <c r="AC466" i="11"/>
  <c r="AC217" i="11"/>
  <c r="AC895" i="11"/>
  <c r="AC623" i="11"/>
  <c r="AC483" i="11"/>
  <c r="AC390" i="11"/>
  <c r="AC890" i="11"/>
  <c r="AC830" i="11"/>
  <c r="AC81" i="11"/>
  <c r="AC546" i="11"/>
  <c r="AC412" i="11"/>
  <c r="AC30" i="11"/>
  <c r="AC467" i="11"/>
  <c r="AC153" i="11"/>
  <c r="AC120" i="11"/>
  <c r="AC85" i="11"/>
  <c r="AC127" i="11"/>
  <c r="AC28" i="11"/>
  <c r="AC68" i="11"/>
  <c r="AC609" i="11"/>
  <c r="AC485" i="11"/>
  <c r="AC908" i="11"/>
  <c r="AC179" i="11"/>
  <c r="AC686" i="11"/>
  <c r="AC67" i="11"/>
  <c r="AC621" i="11"/>
  <c r="AC377" i="11"/>
  <c r="AC543" i="11"/>
  <c r="AC774" i="11"/>
  <c r="AC122" i="11"/>
  <c r="AC93" i="11"/>
  <c r="AC298" i="11"/>
  <c r="AC279" i="11"/>
  <c r="AC92" i="11"/>
  <c r="AC88" i="11"/>
  <c r="AC107" i="11"/>
  <c r="AC89" i="11"/>
  <c r="AC205" i="11"/>
  <c r="AC157" i="11"/>
  <c r="AC906" i="11"/>
  <c r="AC614" i="11"/>
  <c r="AC756" i="11"/>
  <c r="AC426" i="11"/>
  <c r="AC293" i="11"/>
  <c r="AC384" i="11"/>
  <c r="AC687" i="11"/>
  <c r="AC54" i="11"/>
  <c r="AC910" i="11"/>
  <c r="AC547" i="11"/>
  <c r="AC591" i="11"/>
  <c r="AC795" i="11"/>
  <c r="AC253" i="11"/>
  <c r="AC42" i="11"/>
  <c r="AC77" i="11"/>
  <c r="AC73" i="11"/>
  <c r="AC50" i="11"/>
  <c r="AC27" i="11"/>
  <c r="AC114" i="11"/>
  <c r="AC288" i="11"/>
  <c r="AC334" i="11"/>
  <c r="AC1000" i="11"/>
  <c r="AC960" i="11"/>
  <c r="AC809" i="11"/>
  <c r="AC430" i="11"/>
  <c r="AC975" i="11"/>
  <c r="AC177" i="11"/>
  <c r="AC739" i="11"/>
  <c r="AC544" i="11"/>
  <c r="AC336" i="11"/>
  <c r="AC316" i="11"/>
  <c r="AC741" i="11"/>
  <c r="AC615" i="11"/>
  <c r="AC309" i="11"/>
  <c r="AC824" i="11"/>
  <c r="AC424" i="11"/>
  <c r="AC496" i="11"/>
  <c r="AC150" i="11"/>
  <c r="AC251" i="11"/>
  <c r="AC340" i="11"/>
  <c r="AC188" i="11"/>
  <c r="AC163" i="11"/>
  <c r="AC220" i="11"/>
  <c r="AC17" i="11"/>
  <c r="AC181" i="11"/>
  <c r="AC145" i="11"/>
  <c r="AC958" i="11"/>
  <c r="AC368" i="11"/>
  <c r="AC443" i="11"/>
  <c r="AC297" i="11"/>
  <c r="AC801" i="11"/>
  <c r="AC270" i="11"/>
  <c r="AC262" i="11"/>
  <c r="AC193" i="11"/>
  <c r="AC131" i="11"/>
  <c r="AC62" i="11"/>
  <c r="AC52" i="11"/>
  <c r="AC45" i="11"/>
  <c r="AC541" i="11"/>
  <c r="AC440" i="11"/>
  <c r="AC720" i="11"/>
  <c r="AC363" i="11"/>
  <c r="AC869" i="11"/>
  <c r="AC174" i="11"/>
  <c r="AC773" i="11"/>
  <c r="AC413" i="11"/>
  <c r="AC683" i="11"/>
  <c r="AC872" i="11"/>
  <c r="AC826" i="11"/>
  <c r="AC354" i="11"/>
  <c r="AC366" i="11"/>
  <c r="AC35" i="11"/>
  <c r="AC712" i="11"/>
  <c r="AC700" i="11"/>
  <c r="AC673" i="11"/>
  <c r="AC101" i="11"/>
  <c r="AC396" i="11"/>
  <c r="AC139" i="11"/>
  <c r="AC155" i="11"/>
  <c r="AC8" i="11"/>
  <c r="AC65" i="11"/>
  <c r="AC39" i="11"/>
  <c r="AC64" i="11"/>
  <c r="AC710" i="11"/>
  <c r="AC277" i="11"/>
  <c r="AC877" i="11"/>
  <c r="AC161" i="11"/>
  <c r="AC602" i="11"/>
  <c r="AC367" i="11"/>
  <c r="AC627" i="11"/>
  <c r="AC648" i="11"/>
  <c r="AC300" i="11"/>
  <c r="AC613" i="11"/>
  <c r="AC897" i="11"/>
  <c r="AC211" i="11"/>
  <c r="AC100" i="11"/>
  <c r="AC110" i="11"/>
  <c r="AC102" i="11"/>
  <c r="AC18" i="11"/>
  <c r="AC380" i="11"/>
  <c r="AC502" i="11"/>
  <c r="AC242" i="11"/>
  <c r="AC727" i="11"/>
  <c r="AC312" i="11"/>
  <c r="AC84" i="11"/>
  <c r="AC162" i="11"/>
  <c r="AC280" i="11"/>
  <c r="AC135" i="11"/>
  <c r="AC487" i="11"/>
  <c r="AC391" i="11"/>
  <c r="AC332" i="11"/>
  <c r="AC521" i="11"/>
  <c r="AC480" i="11"/>
  <c r="AC387" i="11"/>
  <c r="AC186" i="11"/>
  <c r="AC57" i="11"/>
  <c r="AC937" i="11"/>
  <c r="AC852" i="11"/>
  <c r="AC744" i="11"/>
  <c r="AC479" i="11"/>
  <c r="AC669" i="11"/>
  <c r="AC141" i="11"/>
  <c r="AC108" i="11"/>
  <c r="AC499" i="11"/>
  <c r="AC125" i="11"/>
  <c r="AC441" i="11"/>
  <c r="AC15" i="11"/>
  <c r="AC134" i="11"/>
  <c r="AC183" i="11"/>
  <c r="AC705" i="11"/>
  <c r="AC708" i="11"/>
  <c r="AC572" i="11"/>
  <c r="AC594" i="11"/>
  <c r="AC129" i="11"/>
  <c r="AC109" i="11"/>
  <c r="AC577" i="11"/>
  <c r="AC143" i="11"/>
  <c r="AC165" i="11"/>
  <c r="AC78" i="11"/>
  <c r="AC43" i="11"/>
  <c r="AC103" i="11"/>
  <c r="AC526" i="11"/>
  <c r="AC61" i="11"/>
  <c r="AC55" i="11"/>
  <c r="AC437" i="11"/>
  <c r="AC115" i="11"/>
  <c r="AC124" i="11"/>
  <c r="AC260" i="11"/>
  <c r="AC619" i="11"/>
  <c r="AC235" i="11"/>
  <c r="AC159" i="11"/>
  <c r="AC296" i="11"/>
  <c r="AC87" i="11"/>
  <c r="AC388" i="11"/>
  <c r="AC435" i="11"/>
  <c r="AC268" i="11"/>
  <c r="AC121" i="11"/>
  <c r="AC97" i="11"/>
  <c r="AC573" i="11"/>
  <c r="AC308" i="11"/>
  <c r="AC254" i="11"/>
  <c r="AC282" i="11"/>
  <c r="AC431" i="11"/>
  <c r="AC29" i="11"/>
  <c r="AC611" i="11"/>
  <c r="AC698" i="11"/>
  <c r="AC265" i="11"/>
  <c r="AC201" i="11"/>
  <c r="AC16" i="11"/>
  <c r="AC429" i="11"/>
  <c r="AC19" i="11"/>
  <c r="AC477" i="11"/>
  <c r="AC964" i="11"/>
  <c r="AC777" i="11"/>
  <c r="AC931" i="11"/>
  <c r="AC751" i="11"/>
  <c r="AC1001" i="11"/>
  <c r="AC402" i="11"/>
  <c r="AC241" i="11"/>
  <c r="AC53" i="11"/>
  <c r="AC645" i="11"/>
  <c r="AC158" i="11"/>
  <c r="AC76" i="11"/>
  <c r="AC290" i="11"/>
  <c r="AC793" i="11"/>
  <c r="AC304" i="11"/>
  <c r="AC703" i="11"/>
  <c r="AC70" i="11"/>
  <c r="AC37" i="11"/>
  <c r="AC123" i="11"/>
  <c r="AC96" i="11"/>
  <c r="AC176" i="11"/>
  <c r="AC9" i="11"/>
  <c r="AC10" i="11"/>
  <c r="M1009" i="11"/>
  <c r="M997" i="11"/>
  <c r="M1000" i="11"/>
  <c r="M999" i="11"/>
  <c r="M998" i="11"/>
  <c r="M1008" i="11"/>
  <c r="M996" i="11"/>
  <c r="M1005" i="11"/>
  <c r="M992" i="11"/>
  <c r="M985" i="11"/>
  <c r="M994" i="11"/>
  <c r="M987" i="11"/>
  <c r="M978" i="11"/>
  <c r="M1010" i="11"/>
  <c r="M980" i="11"/>
  <c r="M979" i="11"/>
  <c r="M977" i="11"/>
  <c r="M969" i="11"/>
  <c r="M972" i="11"/>
  <c r="M967" i="11"/>
  <c r="M956" i="11"/>
  <c r="M936" i="11"/>
  <c r="M944" i="11"/>
  <c r="M961" i="11"/>
  <c r="M955" i="11"/>
  <c r="M953" i="11"/>
  <c r="M947" i="11"/>
  <c r="M921" i="11"/>
  <c r="M932" i="11"/>
  <c r="M924" i="11"/>
  <c r="M986" i="11"/>
  <c r="M904" i="11"/>
  <c r="M971" i="11"/>
  <c r="M918" i="11"/>
  <c r="M938" i="11"/>
  <c r="M920" i="11"/>
  <c r="M919" i="11"/>
  <c r="M917" i="11"/>
  <c r="M915" i="11"/>
  <c r="M943" i="11"/>
  <c r="M937" i="11"/>
  <c r="M927" i="11"/>
  <c r="M948" i="11"/>
  <c r="M909" i="11"/>
  <c r="M888" i="11"/>
  <c r="M1007" i="11"/>
  <c r="M974" i="11"/>
  <c r="M949" i="11"/>
  <c r="M926" i="11"/>
  <c r="M968" i="11"/>
  <c r="M910" i="11"/>
  <c r="M898" i="11"/>
  <c r="M896" i="11"/>
  <c r="M950" i="11"/>
  <c r="M912" i="11"/>
  <c r="M878" i="11"/>
  <c r="M875" i="11"/>
  <c r="M864" i="11"/>
  <c r="M863" i="11"/>
  <c r="M946" i="11"/>
  <c r="M865" i="11"/>
  <c r="M847" i="11"/>
  <c r="M887" i="11"/>
  <c r="M862" i="11"/>
  <c r="M935" i="11"/>
  <c r="M894" i="11"/>
  <c r="M823" i="11"/>
  <c r="M931" i="11"/>
  <c r="M861" i="11"/>
  <c r="M858" i="11"/>
  <c r="M844" i="11"/>
  <c r="M834" i="11"/>
  <c r="M828" i="11"/>
  <c r="M877" i="11"/>
  <c r="M906" i="11"/>
  <c r="M812" i="11"/>
  <c r="M879" i="11"/>
  <c r="M934" i="11"/>
  <c r="M962" i="11"/>
  <c r="M902" i="11"/>
  <c r="M873" i="11"/>
  <c r="M821" i="11"/>
  <c r="M778" i="11"/>
  <c r="M907" i="11"/>
  <c r="M886" i="11"/>
  <c r="M933" i="11"/>
  <c r="M868" i="11"/>
  <c r="M855" i="11"/>
  <c r="M814" i="11"/>
  <c r="M810" i="11"/>
  <c r="M808" i="11"/>
  <c r="M790" i="11"/>
  <c r="M788" i="11"/>
  <c r="M857" i="11"/>
  <c r="M846" i="11"/>
  <c r="M854" i="11"/>
  <c r="M883" i="11"/>
  <c r="M837" i="11"/>
  <c r="M833" i="11"/>
  <c r="M825" i="11"/>
  <c r="M914" i="11"/>
  <c r="M798" i="11"/>
  <c r="M769" i="11"/>
  <c r="M811" i="11"/>
  <c r="M801" i="11"/>
  <c r="M772" i="11"/>
  <c r="M939" i="11"/>
  <c r="M876" i="11"/>
  <c r="M852" i="11"/>
  <c r="M822" i="11"/>
  <c r="M803" i="11"/>
  <c r="M777" i="11"/>
  <c r="M832" i="11"/>
  <c r="M785" i="11"/>
  <c r="M799" i="11"/>
  <c r="M795" i="11"/>
  <c r="M783" i="11"/>
  <c r="M843" i="11"/>
  <c r="M738" i="11"/>
  <c r="M899" i="11"/>
  <c r="M819" i="11"/>
  <c r="M800" i="11"/>
  <c r="M779" i="11"/>
  <c r="M765" i="11"/>
  <c r="M750" i="11"/>
  <c r="M848" i="11"/>
  <c r="M789" i="11"/>
  <c r="M760" i="11"/>
  <c r="M748" i="11"/>
  <c r="M704" i="11"/>
  <c r="M787" i="11"/>
  <c r="M762" i="11"/>
  <c r="M759" i="11"/>
  <c r="M744" i="11"/>
  <c r="M753" i="11"/>
  <c r="M751" i="11"/>
  <c r="M722" i="11"/>
  <c r="M809" i="11"/>
  <c r="M802" i="11"/>
  <c r="M736" i="11"/>
  <c r="M731" i="11"/>
  <c r="M733" i="11"/>
  <c r="M725" i="11"/>
  <c r="M680" i="11"/>
  <c r="M818" i="11"/>
  <c r="M767" i="11"/>
  <c r="M757" i="11"/>
  <c r="M726" i="11"/>
  <c r="M716" i="11"/>
  <c r="M706" i="11"/>
  <c r="M835" i="11"/>
  <c r="M755" i="11"/>
  <c r="M791" i="11"/>
  <c r="M737" i="11"/>
  <c r="M691" i="11"/>
  <c r="M710" i="11"/>
  <c r="M682" i="11"/>
  <c r="M781" i="11"/>
  <c r="M732" i="11"/>
  <c r="M715" i="11"/>
  <c r="M703" i="11"/>
  <c r="M692" i="11"/>
  <c r="M685" i="11"/>
  <c r="M700" i="11"/>
  <c r="M664" i="11"/>
  <c r="M663" i="11"/>
  <c r="M635" i="11"/>
  <c r="M668" i="11"/>
  <c r="M654" i="11"/>
  <c r="M667" i="11"/>
  <c r="M666" i="11"/>
  <c r="M601" i="11"/>
  <c r="M714" i="11"/>
  <c r="M697" i="11"/>
  <c r="M624" i="11"/>
  <c r="M816" i="11"/>
  <c r="M743" i="11"/>
  <c r="M721" i="11"/>
  <c r="M707" i="11"/>
  <c r="M688" i="11"/>
  <c r="M643" i="11"/>
  <c r="M641" i="11"/>
  <c r="M866" i="11"/>
  <c r="M687" i="11"/>
  <c r="M638" i="11"/>
  <c r="M633" i="11"/>
  <c r="M630" i="11"/>
  <c r="M596" i="11"/>
  <c r="M552" i="11"/>
  <c r="M518" i="11"/>
  <c r="M786" i="11"/>
  <c r="M606" i="11"/>
  <c r="M603" i="11"/>
  <c r="M584" i="11"/>
  <c r="M564" i="11"/>
  <c r="M775" i="11"/>
  <c r="M575" i="11"/>
  <c r="M540" i="11"/>
  <c r="M657" i="11"/>
  <c r="M617" i="11"/>
  <c r="M689" i="11"/>
  <c r="M619" i="11"/>
  <c r="M599" i="11"/>
  <c r="M587" i="11"/>
  <c r="M528" i="11"/>
  <c r="M747" i="11"/>
  <c r="M735" i="11"/>
  <c r="M723" i="11"/>
  <c r="M693" i="11"/>
  <c r="M676" i="11"/>
  <c r="M670" i="11"/>
  <c r="M614" i="11"/>
  <c r="M542" i="11"/>
  <c r="M711" i="11"/>
  <c r="M629" i="11"/>
  <c r="M608" i="11"/>
  <c r="M590" i="11"/>
  <c r="M583" i="11"/>
  <c r="M457" i="11"/>
  <c r="M671" i="11"/>
  <c r="M656" i="11"/>
  <c r="M571" i="11"/>
  <c r="M561" i="11"/>
  <c r="M558" i="11"/>
  <c r="M545" i="11"/>
  <c r="M538" i="11"/>
  <c r="M536" i="11"/>
  <c r="M514" i="11"/>
  <c r="M470" i="11"/>
  <c r="M749" i="11"/>
  <c r="M481" i="11"/>
  <c r="M625" i="11"/>
  <c r="M529" i="11"/>
  <c r="M494" i="11"/>
  <c r="M690" i="11"/>
  <c r="M574" i="11"/>
  <c r="M554" i="11"/>
  <c r="M505" i="11"/>
  <c r="M653" i="11"/>
  <c r="M610" i="11"/>
  <c r="M586" i="11"/>
  <c r="M445" i="11"/>
  <c r="M434" i="11"/>
  <c r="M535" i="11"/>
  <c r="M517" i="11"/>
  <c r="M515" i="11"/>
  <c r="M471" i="11"/>
  <c r="M397" i="11"/>
  <c r="M739" i="11"/>
  <c r="M639" i="11"/>
  <c r="M551" i="11"/>
  <c r="M491" i="11"/>
  <c r="M458" i="11"/>
  <c r="M455" i="11"/>
  <c r="M451" i="11"/>
  <c r="M410" i="11"/>
  <c r="M576" i="11"/>
  <c r="M484" i="11"/>
  <c r="M421" i="11"/>
  <c r="M644" i="11"/>
  <c r="M621" i="11"/>
  <c r="M448" i="11"/>
  <c r="M361" i="11"/>
  <c r="M675" i="11"/>
  <c r="M634" i="11"/>
  <c r="M589" i="11"/>
  <c r="M572" i="11"/>
  <c r="M504" i="11"/>
  <c r="M464" i="11"/>
  <c r="M374" i="11"/>
  <c r="M350" i="11"/>
  <c r="M612" i="11"/>
  <c r="M578" i="11"/>
  <c r="M502" i="11"/>
  <c r="M439" i="11"/>
  <c r="M565" i="11"/>
  <c r="M530" i="11"/>
  <c r="M469" i="11"/>
  <c r="M459" i="11"/>
  <c r="M444" i="11"/>
  <c r="M400" i="11"/>
  <c r="M460" i="11"/>
  <c r="M420" i="11"/>
  <c r="M662" i="11"/>
  <c r="M623" i="11"/>
  <c r="M548" i="11"/>
  <c r="M533" i="11"/>
  <c r="M466" i="11"/>
  <c r="M446" i="11"/>
  <c r="M396" i="11"/>
  <c r="M393" i="11"/>
  <c r="M375" i="11"/>
  <c r="M362" i="11"/>
  <c r="M331" i="11"/>
  <c r="M600" i="11"/>
  <c r="M569" i="11"/>
  <c r="M493" i="11"/>
  <c r="M453" i="11"/>
  <c r="M436" i="11"/>
  <c r="M422" i="11"/>
  <c r="M379" i="11"/>
  <c r="M709" i="11"/>
  <c r="M409" i="11"/>
  <c r="M382" i="11"/>
  <c r="M373" i="11"/>
  <c r="M360" i="11"/>
  <c r="M358" i="11"/>
  <c r="M495" i="11"/>
  <c r="M418" i="11"/>
  <c r="M391" i="11"/>
  <c r="M368" i="11"/>
  <c r="M339" i="11"/>
  <c r="M336" i="11"/>
  <c r="M314" i="11"/>
  <c r="M278" i="11"/>
  <c r="M645" i="11"/>
  <c r="M417" i="11"/>
  <c r="M357" i="11"/>
  <c r="M352" i="11"/>
  <c r="M307" i="11"/>
  <c r="M563" i="11"/>
  <c r="M386" i="11"/>
  <c r="M385" i="11"/>
  <c r="M348" i="11"/>
  <c r="M330" i="11"/>
  <c r="M204" i="11"/>
  <c r="M640" i="11"/>
  <c r="M526" i="11"/>
  <c r="M404" i="11"/>
  <c r="M327" i="11"/>
  <c r="M306" i="11"/>
  <c r="M302" i="11"/>
  <c r="M516" i="11"/>
  <c r="M346" i="11"/>
  <c r="M192" i="11"/>
  <c r="M594" i="11"/>
  <c r="M541" i="11"/>
  <c r="M508" i="11"/>
  <c r="M506" i="11"/>
  <c r="M480" i="11"/>
  <c r="M371" i="11"/>
  <c r="M317" i="11"/>
  <c r="M301" i="11"/>
  <c r="M294" i="11"/>
  <c r="M271" i="11"/>
  <c r="M477" i="11"/>
  <c r="M433" i="11"/>
  <c r="M364" i="11"/>
  <c r="M309" i="11"/>
  <c r="M305" i="11"/>
  <c r="M231" i="11"/>
  <c r="M200" i="11"/>
  <c r="M411" i="11"/>
  <c r="M292" i="11"/>
  <c r="M283" i="11"/>
  <c r="M241" i="11"/>
  <c r="M224" i="11"/>
  <c r="M539" i="11"/>
  <c r="M398" i="11"/>
  <c r="M285" i="11"/>
  <c r="M281" i="11"/>
  <c r="M234" i="11"/>
  <c r="M218" i="11"/>
  <c r="M585" i="11"/>
  <c r="M442" i="11"/>
  <c r="M253" i="11"/>
  <c r="M250" i="11"/>
  <c r="M247" i="11"/>
  <c r="M203" i="11"/>
  <c r="M140" i="11"/>
  <c r="M216" i="11"/>
  <c r="M215" i="11"/>
  <c r="M187" i="11"/>
  <c r="M142" i="11"/>
  <c r="M328" i="11"/>
  <c r="M252" i="11"/>
  <c r="M249" i="11"/>
  <c r="M246" i="11"/>
  <c r="M243" i="11"/>
  <c r="M197" i="11"/>
  <c r="M407" i="11"/>
  <c r="M343" i="11"/>
  <c r="M26" i="11"/>
  <c r="M14" i="11"/>
  <c r="M5" i="11"/>
  <c r="M424" i="11"/>
  <c r="M272" i="11"/>
  <c r="M266" i="11"/>
  <c r="M265" i="11"/>
  <c r="M194" i="11"/>
  <c r="M190" i="11"/>
  <c r="M178" i="11"/>
  <c r="M139" i="11"/>
  <c r="M137" i="11"/>
  <c r="M100" i="11"/>
  <c r="M48" i="11"/>
  <c r="M395" i="11"/>
  <c r="M213" i="11"/>
  <c r="M209" i="11"/>
  <c r="M205" i="11"/>
  <c r="M153" i="11"/>
  <c r="M138" i="11"/>
  <c r="M136" i="11"/>
  <c r="M6" i="11"/>
  <c r="M332" i="11"/>
  <c r="M318" i="11"/>
  <c r="M284" i="11"/>
  <c r="M237" i="11"/>
  <c r="M227" i="11"/>
  <c r="M180" i="11"/>
  <c r="M154" i="11"/>
  <c r="M36" i="11"/>
  <c r="M338" i="11"/>
  <c r="M268" i="11"/>
  <c r="M221" i="11"/>
  <c r="M147" i="11"/>
  <c r="M131" i="11"/>
  <c r="M130" i="11"/>
  <c r="M102" i="11"/>
  <c r="M627" i="11"/>
  <c r="M511" i="11"/>
  <c r="M415" i="11"/>
  <c r="M369" i="11"/>
  <c r="M300" i="11"/>
  <c r="M174" i="11"/>
  <c r="M145" i="11"/>
  <c r="M129" i="11"/>
  <c r="M128" i="11"/>
  <c r="M475" i="11"/>
  <c r="M325" i="11"/>
  <c r="M321" i="11"/>
  <c r="M319" i="11"/>
  <c r="M296" i="11"/>
  <c r="M295" i="11"/>
  <c r="M225" i="11"/>
  <c r="M181" i="11"/>
  <c r="M171" i="11"/>
  <c r="M152" i="11"/>
  <c r="M103" i="11"/>
  <c r="M7" i="11"/>
  <c r="M2" i="11"/>
  <c r="M126" i="11"/>
  <c r="M291" i="11"/>
  <c r="M228" i="11"/>
  <c r="M212" i="11"/>
  <c r="M182" i="11"/>
  <c r="M149" i="11"/>
  <c r="M148" i="11"/>
  <c r="M119" i="11"/>
  <c r="M91" i="11"/>
  <c r="M77" i="11"/>
  <c r="M312" i="11"/>
  <c r="M164" i="11"/>
  <c r="M44" i="11"/>
  <c r="M34" i="11"/>
  <c r="M24" i="11"/>
  <c r="M3" i="11"/>
  <c r="M63" i="11"/>
  <c r="M35" i="11"/>
  <c r="M482" i="11"/>
  <c r="M219" i="11"/>
  <c r="M125" i="11"/>
  <c r="M101" i="11"/>
  <c r="M75" i="11"/>
  <c r="M66" i="11"/>
  <c r="M57" i="11"/>
  <c r="M56" i="11"/>
  <c r="M13" i="11"/>
  <c r="M202" i="11"/>
  <c r="M165" i="11"/>
  <c r="M97" i="11"/>
  <c r="M90" i="11"/>
  <c r="M23" i="11"/>
  <c r="M113" i="11"/>
  <c r="M108" i="11"/>
  <c r="M105" i="11"/>
  <c r="M259" i="11"/>
  <c r="M254" i="11"/>
  <c r="M185" i="11"/>
  <c r="M166" i="11"/>
  <c r="M82" i="11"/>
  <c r="M38" i="11"/>
  <c r="M240" i="11"/>
  <c r="M193" i="11"/>
  <c r="M143" i="11"/>
  <c r="M85" i="11"/>
  <c r="M69" i="11"/>
  <c r="M22" i="11"/>
  <c r="M12" i="11"/>
  <c r="M359" i="11"/>
  <c r="M175" i="11"/>
  <c r="M159" i="11"/>
  <c r="M81" i="11"/>
  <c r="M79" i="11"/>
  <c r="M60" i="11"/>
  <c r="M123" i="11"/>
  <c r="M41" i="11"/>
  <c r="M25" i="11"/>
  <c r="M21" i="11"/>
  <c r="M54" i="11"/>
  <c r="M53" i="11"/>
  <c r="M222" i="11"/>
  <c r="M206" i="11"/>
  <c r="M163" i="11"/>
  <c r="M118" i="11"/>
  <c r="M109" i="11"/>
  <c r="M106" i="11"/>
  <c r="M72" i="11"/>
  <c r="M4" i="11"/>
  <c r="M276" i="11"/>
  <c r="M167" i="11"/>
  <c r="M141" i="11"/>
  <c r="M94" i="11"/>
  <c r="M50" i="11"/>
  <c r="M47" i="11"/>
  <c r="N1" i="11"/>
  <c r="M355" i="11"/>
  <c r="M320" i="11"/>
  <c r="M127" i="11"/>
  <c r="M59" i="11"/>
  <c r="M443" i="11"/>
  <c r="M351" i="11"/>
  <c r="M11" i="11"/>
  <c r="M157" i="11"/>
  <c r="M20" i="11"/>
  <c r="M29" i="11"/>
  <c r="M30" i="11"/>
  <c r="M262" i="11"/>
  <c r="M146" i="11"/>
  <c r="M183" i="11"/>
  <c r="M217" i="11"/>
  <c r="M226" i="11"/>
  <c r="M235" i="11"/>
  <c r="M260" i="11"/>
  <c r="M179" i="11"/>
  <c r="M261" i="11"/>
  <c r="M308" i="11"/>
  <c r="M236" i="11"/>
  <c r="M32" i="11"/>
  <c r="M8" i="11"/>
  <c r="M68" i="11"/>
  <c r="M173" i="11"/>
  <c r="M114" i="11"/>
  <c r="M333" i="11"/>
  <c r="M170" i="11"/>
  <c r="M238" i="11"/>
  <c r="M632" i="11"/>
  <c r="M186" i="11"/>
  <c r="M229" i="11"/>
  <c r="M55" i="11"/>
  <c r="M74" i="11"/>
  <c r="M370" i="11"/>
  <c r="M58" i="11"/>
  <c r="M115" i="11"/>
  <c r="M233" i="11"/>
  <c r="M242" i="11"/>
  <c r="M110" i="11"/>
  <c r="M223" i="11"/>
  <c r="M248" i="11"/>
  <c r="M214" i="11"/>
  <c r="M71" i="11"/>
  <c r="M162" i="11"/>
  <c r="M431" i="11"/>
  <c r="M83" i="11"/>
  <c r="M40" i="11"/>
  <c r="M121" i="11"/>
  <c r="M274" i="11"/>
  <c r="M33" i="11"/>
  <c r="M437" i="11"/>
  <c r="M31" i="11"/>
  <c r="M124" i="11"/>
  <c r="M76" i="11"/>
  <c r="M98" i="11"/>
  <c r="M405" i="11"/>
  <c r="M133" i="11"/>
  <c r="M340" i="11"/>
  <c r="M51" i="11"/>
  <c r="M546" i="11"/>
  <c r="M132" i="11"/>
  <c r="M168" i="11"/>
  <c r="M176" i="11"/>
  <c r="M52" i="11"/>
  <c r="M211" i="11"/>
  <c r="M43" i="11"/>
  <c r="M208" i="11"/>
  <c r="M92" i="11"/>
  <c r="M245" i="11"/>
  <c r="M86" i="11"/>
  <c r="M45" i="11"/>
  <c r="M93" i="11"/>
  <c r="M313" i="11"/>
  <c r="M89" i="11"/>
  <c r="M116" i="11"/>
  <c r="M189" i="11"/>
  <c r="M49" i="11"/>
  <c r="M367" i="11"/>
  <c r="M380" i="11"/>
  <c r="M441" i="11"/>
  <c r="M201" i="11"/>
  <c r="M412" i="11"/>
  <c r="M87" i="11"/>
  <c r="M28" i="11"/>
  <c r="M286" i="11"/>
  <c r="M335" i="11"/>
  <c r="M277" i="11"/>
  <c r="M524" i="11"/>
  <c r="M99" i="11"/>
  <c r="M62" i="11"/>
  <c r="M17" i="11"/>
  <c r="M61" i="11"/>
  <c r="M67" i="11"/>
  <c r="M80" i="11"/>
  <c r="M435" i="11"/>
  <c r="M151" i="11"/>
  <c r="M15" i="11"/>
  <c r="M134" i="11"/>
  <c r="M329" i="11"/>
  <c r="M353" i="11"/>
  <c r="M388" i="11"/>
  <c r="M372" i="11"/>
  <c r="M414" i="11"/>
  <c r="M429" i="11"/>
  <c r="M413" i="11"/>
  <c r="M512" i="11"/>
  <c r="M486" i="11"/>
  <c r="M523" i="11"/>
  <c r="M559" i="11"/>
  <c r="M631" i="11"/>
  <c r="M646" i="11"/>
  <c r="M567" i="11"/>
  <c r="M622" i="11"/>
  <c r="M756" i="11"/>
  <c r="M728" i="11"/>
  <c r="M677" i="11"/>
  <c r="M925" i="11"/>
  <c r="M84" i="11"/>
  <c r="M220" i="11"/>
  <c r="M70" i="11"/>
  <c r="M78" i="11"/>
  <c r="M16" i="11"/>
  <c r="M198" i="11"/>
  <c r="M290" i="11"/>
  <c r="M315" i="11"/>
  <c r="M416" i="11"/>
  <c r="M423" i="11"/>
  <c r="M658" i="11"/>
  <c r="M525" i="11"/>
  <c r="M661" i="11"/>
  <c r="M655" i="11"/>
  <c r="M673" i="11"/>
  <c r="M678" i="11"/>
  <c r="M712" i="11"/>
  <c r="M766" i="11"/>
  <c r="M797" i="11"/>
  <c r="M724" i="11"/>
  <c r="M768" i="11"/>
  <c r="M770" i="11"/>
  <c r="M65" i="11"/>
  <c r="M104" i="11"/>
  <c r="M112" i="11"/>
  <c r="M161" i="11"/>
  <c r="M46" i="11"/>
  <c r="M282" i="11"/>
  <c r="M474" i="11"/>
  <c r="M239" i="11"/>
  <c r="M210" i="11"/>
  <c r="M289" i="11"/>
  <c r="M258" i="11"/>
  <c r="M324" i="11"/>
  <c r="M553" i="11"/>
  <c r="M403" i="11"/>
  <c r="M467" i="11"/>
  <c r="M527" i="11"/>
  <c r="M592" i="11"/>
  <c r="M684" i="11"/>
  <c r="M699" i="11"/>
  <c r="M729" i="11"/>
  <c r="M718" i="11"/>
  <c r="M763" i="11"/>
  <c r="M764" i="11"/>
  <c r="M958" i="11"/>
  <c r="M897" i="11"/>
  <c r="M842" i="11"/>
  <c r="M160" i="11"/>
  <c r="M96" i="11"/>
  <c r="M618" i="11"/>
  <c r="M135" i="11"/>
  <c r="M111" i="11"/>
  <c r="M365" i="11"/>
  <c r="M316" i="11"/>
  <c r="M347" i="11"/>
  <c r="M199" i="11"/>
  <c r="M256" i="11"/>
  <c r="M341" i="11"/>
  <c r="M503" i="11"/>
  <c r="M547" i="11"/>
  <c r="M531" i="11"/>
  <c r="M378" i="11"/>
  <c r="M489" i="11"/>
  <c r="M462" i="11"/>
  <c r="M568" i="11"/>
  <c r="M580" i="11"/>
  <c r="M613" i="11"/>
  <c r="M628" i="11"/>
  <c r="M651" i="11"/>
  <c r="M730" i="11"/>
  <c r="M773" i="11"/>
  <c r="M826" i="11"/>
  <c r="M776" i="11"/>
  <c r="M829" i="11"/>
  <c r="M804" i="11"/>
  <c r="M882" i="11"/>
  <c r="M913" i="11"/>
  <c r="M966" i="11"/>
  <c r="M991" i="11"/>
  <c r="M257" i="11"/>
  <c r="M155" i="11"/>
  <c r="M288" i="11"/>
  <c r="M27" i="11"/>
  <c r="M251" i="11"/>
  <c r="M255" i="11"/>
  <c r="M384" i="11"/>
  <c r="M390" i="11"/>
  <c r="M463" i="11"/>
  <c r="M609" i="11"/>
  <c r="M345" i="11"/>
  <c r="M636" i="11"/>
  <c r="M507" i="11"/>
  <c r="M581" i="11"/>
  <c r="M485" i="11"/>
  <c r="M537" i="11"/>
  <c r="M449" i="11"/>
  <c r="M557" i="11"/>
  <c r="M774" i="11"/>
  <c r="M669" i="11"/>
  <c r="M720" i="11"/>
  <c r="M665" i="11"/>
  <c r="M708" i="11"/>
  <c r="M717" i="11"/>
  <c r="M734" i="11"/>
  <c r="M794" i="11"/>
  <c r="M745" i="11"/>
  <c r="M793" i="11"/>
  <c r="M820" i="11"/>
  <c r="M845" i="11"/>
  <c r="M893" i="11"/>
  <c r="M849" i="11"/>
  <c r="M884" i="11"/>
  <c r="M891" i="11"/>
  <c r="M911" i="11"/>
  <c r="M42" i="11"/>
  <c r="M279" i="11"/>
  <c r="M304" i="11"/>
  <c r="M377" i="11"/>
  <c r="M293" i="11"/>
  <c r="M244" i="11"/>
  <c r="M573" i="11"/>
  <c r="M510" i="11"/>
  <c r="M570" i="11"/>
  <c r="M387" i="11"/>
  <c r="M476" i="11"/>
  <c r="M615" i="11"/>
  <c r="M500" i="11"/>
  <c r="M616" i="11"/>
  <c r="M532" i="11"/>
  <c r="M674" i="11"/>
  <c r="M683" i="11"/>
  <c r="M870" i="11"/>
  <c r="M817" i="11"/>
  <c r="M851" i="11"/>
  <c r="M872" i="11"/>
  <c r="M901" i="11"/>
  <c r="M970" i="11"/>
  <c r="M990" i="11"/>
  <c r="M892" i="11"/>
  <c r="M973" i="11"/>
  <c r="M195" i="11"/>
  <c r="M269" i="11"/>
  <c r="M264" i="11"/>
  <c r="M492" i="11"/>
  <c r="M694" i="11"/>
  <c r="M727" i="11"/>
  <c r="M916" i="11"/>
  <c r="M144" i="11"/>
  <c r="M280" i="11"/>
  <c r="M273" i="11"/>
  <c r="M172" i="11"/>
  <c r="M334" i="11"/>
  <c r="M376" i="11"/>
  <c r="M344" i="11"/>
  <c r="M490" i="11"/>
  <c r="M597" i="11"/>
  <c r="M550" i="11"/>
  <c r="M605" i="11"/>
  <c r="M577" i="11"/>
  <c r="M556" i="11"/>
  <c r="M650" i="11"/>
  <c r="M648" i="11"/>
  <c r="M754" i="11"/>
  <c r="M867" i="11"/>
  <c r="M805" i="11"/>
  <c r="M889" i="11"/>
  <c r="M954" i="11"/>
  <c r="M981" i="11"/>
  <c r="M1003" i="11"/>
  <c r="M196" i="11"/>
  <c r="M560" i="11"/>
  <c r="M496" i="11"/>
  <c r="M402" i="11"/>
  <c r="M964" i="11"/>
  <c r="M156" i="11"/>
  <c r="M39" i="11"/>
  <c r="M122" i="11"/>
  <c r="M298" i="11"/>
  <c r="M487" i="11"/>
  <c r="M297" i="11"/>
  <c r="M406" i="11"/>
  <c r="M394" i="11"/>
  <c r="M432" i="11"/>
  <c r="M383" i="11"/>
  <c r="M438" i="11"/>
  <c r="M473" i="11"/>
  <c r="M705" i="11"/>
  <c r="M701" i="11"/>
  <c r="M784" i="11"/>
  <c r="M869" i="11"/>
  <c r="M856" i="11"/>
  <c r="M836" i="11"/>
  <c r="M1006" i="11"/>
  <c r="M941" i="11"/>
  <c r="M960" i="11"/>
  <c r="M942" i="11"/>
  <c r="M959" i="11"/>
  <c r="M450" i="11"/>
  <c r="M337" i="11"/>
  <c r="M270" i="11"/>
  <c r="M342" i="11"/>
  <c r="M356" i="11"/>
  <c r="M465" i="11"/>
  <c r="M452" i="11"/>
  <c r="M479" i="11"/>
  <c r="M544" i="11"/>
  <c r="M549" i="11"/>
  <c r="M478" i="11"/>
  <c r="M595" i="11"/>
  <c r="M681" i="11"/>
  <c r="M771" i="11"/>
  <c r="M903" i="11"/>
  <c r="M957" i="11"/>
  <c r="M989" i="11"/>
  <c r="M64" i="11"/>
  <c r="M120" i="11"/>
  <c r="M299" i="11"/>
  <c r="M543" i="11"/>
  <c r="M425" i="11"/>
  <c r="M354" i="11"/>
  <c r="M184" i="11"/>
  <c r="M408" i="11"/>
  <c r="M498" i="11"/>
  <c r="M472" i="11"/>
  <c r="M488" i="11"/>
  <c r="M555" i="11"/>
  <c r="M598" i="11"/>
  <c r="M686" i="11"/>
  <c r="M660" i="11"/>
  <c r="M895" i="11"/>
  <c r="M853" i="11"/>
  <c r="M871" i="11"/>
  <c r="M952" i="11"/>
  <c r="M399" i="11"/>
  <c r="M649" i="11"/>
  <c r="M881" i="11"/>
  <c r="M940" i="11"/>
  <c r="M117" i="11"/>
  <c r="M158" i="11"/>
  <c r="M191" i="11"/>
  <c r="M232" i="11"/>
  <c r="M427" i="11"/>
  <c r="M519" i="11"/>
  <c r="M381" i="11"/>
  <c r="M392" i="11"/>
  <c r="M389" i="11"/>
  <c r="M647" i="11"/>
  <c r="M679" i="11"/>
  <c r="M696" i="11"/>
  <c r="M719" i="11"/>
  <c r="M742" i="11"/>
  <c r="M792" i="11"/>
  <c r="M824" i="11"/>
  <c r="M840" i="11"/>
  <c r="M841" i="11"/>
  <c r="M839" i="11"/>
  <c r="M880" i="11"/>
  <c r="M995" i="11"/>
  <c r="M976" i="11"/>
  <c r="M177" i="11"/>
  <c r="M37" i="11"/>
  <c r="M107" i="11"/>
  <c r="M188" i="11"/>
  <c r="M702" i="11"/>
  <c r="M659" i="11"/>
  <c r="M746" i="11"/>
  <c r="M782" i="11"/>
  <c r="M885" i="11"/>
  <c r="M815" i="11"/>
  <c r="M19" i="11"/>
  <c r="M499" i="11"/>
  <c r="M207" i="11"/>
  <c r="M311" i="11"/>
  <c r="M419" i="11"/>
  <c r="M468" i="11"/>
  <c r="M461" i="11"/>
  <c r="M521" i="11"/>
  <c r="M593" i="11"/>
  <c r="M642" i="11"/>
  <c r="M672" i="11"/>
  <c r="M890" i="11"/>
  <c r="M838" i="11"/>
  <c r="M860" i="11"/>
  <c r="M963" i="11"/>
  <c r="M1004" i="11"/>
  <c r="M267" i="11"/>
  <c r="M303" i="11"/>
  <c r="M363" i="11"/>
  <c r="M323" i="11"/>
  <c r="M430" i="11"/>
  <c r="M426" i="11"/>
  <c r="M275" i="11"/>
  <c r="M401" i="11"/>
  <c r="M626" i="11"/>
  <c r="M588" i="11"/>
  <c r="M73" i="11"/>
  <c r="M579" i="11"/>
  <c r="M349" i="11"/>
  <c r="M310" i="11"/>
  <c r="M326" i="11"/>
  <c r="M501" i="11"/>
  <c r="M761" i="11"/>
  <c r="M652" i="11"/>
  <c r="M807" i="11"/>
  <c r="M830" i="11"/>
  <c r="M18" i="11"/>
  <c r="M150" i="11"/>
  <c r="M483" i="11"/>
  <c r="M509" i="11"/>
  <c r="M620" i="11"/>
  <c r="M695" i="11"/>
  <c r="M440" i="11"/>
  <c r="M566" i="11"/>
  <c r="M366" i="11"/>
  <c r="M287" i="11"/>
  <c r="M456" i="11"/>
  <c r="M604" i="11"/>
  <c r="M698" i="11"/>
  <c r="M905" i="11"/>
  <c r="M230" i="11"/>
  <c r="M522" i="11"/>
  <c r="M611" i="11"/>
  <c r="M984" i="11"/>
  <c r="M263" i="11"/>
  <c r="M454" i="11"/>
  <c r="M513" i="11"/>
  <c r="M758" i="11"/>
  <c r="M796" i="11"/>
  <c r="M813" i="11"/>
  <c r="M900" i="11"/>
  <c r="M534" i="11"/>
  <c r="M780" i="11"/>
  <c r="M965" i="11"/>
  <c r="M88" i="11"/>
  <c r="M850" i="11"/>
  <c r="M923" i="11"/>
  <c r="M988" i="11"/>
  <c r="M497" i="11"/>
  <c r="M740" i="11"/>
  <c r="M874" i="11"/>
  <c r="M930" i="11"/>
  <c r="M983" i="11"/>
  <c r="M713" i="11"/>
  <c r="M951" i="11"/>
  <c r="M928" i="11"/>
  <c r="M520" i="11"/>
  <c r="M922" i="11"/>
  <c r="M929" i="11"/>
  <c r="M993" i="11"/>
  <c r="M607" i="11"/>
  <c r="M637" i="11"/>
  <c r="M752" i="11"/>
  <c r="M827" i="11"/>
  <c r="M859" i="11"/>
  <c r="M831" i="11"/>
  <c r="M982" i="11"/>
  <c r="M975" i="11"/>
  <c r="M562" i="11"/>
  <c r="M908" i="11"/>
  <c r="M806" i="11"/>
  <c r="M1001" i="11"/>
  <c r="M945" i="11"/>
  <c r="M322" i="11"/>
  <c r="M741" i="11"/>
  <c r="M591" i="11"/>
  <c r="M169" i="11"/>
  <c r="M447" i="11"/>
  <c r="M95" i="11"/>
  <c r="M428" i="11"/>
  <c r="M582" i="11"/>
  <c r="M602" i="11"/>
  <c r="M1002" i="11"/>
  <c r="M9" i="11"/>
  <c r="M10" i="11"/>
  <c r="AE1" i="10"/>
  <c r="P1" i="10"/>
  <c r="P2" i="10" s="1"/>
  <c r="O2" i="10"/>
  <c r="AF1" i="9"/>
  <c r="N2" i="9"/>
  <c r="O1" i="9"/>
  <c r="AD1005" i="11" l="1"/>
  <c r="AD991" i="11"/>
  <c r="AD968" i="11"/>
  <c r="AD959" i="11"/>
  <c r="AD1010" i="11"/>
  <c r="AD938" i="11"/>
  <c r="AD936" i="11"/>
  <c r="AD930" i="11"/>
  <c r="AD944" i="11"/>
  <c r="AD942" i="11"/>
  <c r="AD929" i="11"/>
  <c r="AD913" i="11"/>
  <c r="AD905" i="11"/>
  <c r="AD989" i="11"/>
  <c r="AD921" i="11"/>
  <c r="AD883" i="11"/>
  <c r="AD899" i="11"/>
  <c r="AD953" i="11"/>
  <c r="AD902" i="11"/>
  <c r="AD923" i="11"/>
  <c r="AD866" i="11"/>
  <c r="AD879" i="11"/>
  <c r="AD846" i="11"/>
  <c r="AD907" i="11"/>
  <c r="AD898" i="11"/>
  <c r="AD926" i="11"/>
  <c r="AD887" i="11"/>
  <c r="AD806" i="11"/>
  <c r="AD849" i="11"/>
  <c r="AD927" i="11"/>
  <c r="AD857" i="11"/>
  <c r="AD867" i="11"/>
  <c r="AD829" i="11"/>
  <c r="AD752" i="11"/>
  <c r="AD868" i="11"/>
  <c r="AD719" i="11"/>
  <c r="AD682" i="11"/>
  <c r="AD718" i="11"/>
  <c r="AD762" i="11"/>
  <c r="AD704" i="11"/>
  <c r="AD748" i="11"/>
  <c r="AD882" i="11"/>
  <c r="AD716" i="11"/>
  <c r="AD692" i="11"/>
  <c r="AD676" i="11"/>
  <c r="AD847" i="11"/>
  <c r="AD784" i="11"/>
  <c r="AD680" i="11"/>
  <c r="AD786" i="11"/>
  <c r="AD726" i="11"/>
  <c r="AD715" i="11"/>
  <c r="AD688" i="11"/>
  <c r="AD736" i="11"/>
  <c r="AD612" i="11"/>
  <c r="AD788" i="11"/>
  <c r="AD610" i="11"/>
  <c r="AD603" i="11"/>
  <c r="AD782" i="11"/>
  <c r="AD671" i="11"/>
  <c r="AD649" i="11"/>
  <c r="AD679" i="11"/>
  <c r="AD643" i="11"/>
  <c r="AD589" i="11"/>
  <c r="AD578" i="11"/>
  <c r="AD518" i="11"/>
  <c r="AD644" i="11"/>
  <c r="AD569" i="11"/>
  <c r="AD530" i="11"/>
  <c r="AD604" i="11"/>
  <c r="AD707" i="11"/>
  <c r="AD580" i="11"/>
  <c r="AD536" i="11"/>
  <c r="AD508" i="11"/>
  <c r="AD558" i="11"/>
  <c r="AD539" i="11"/>
  <c r="AD439" i="11"/>
  <c r="AD493" i="11"/>
  <c r="AD531" i="11"/>
  <c r="AD527" i="11"/>
  <c r="AD428" i="11"/>
  <c r="AD404" i="11"/>
  <c r="AD373" i="11"/>
  <c r="AD352" i="11"/>
  <c r="AD564" i="11"/>
  <c r="AD501" i="11"/>
  <c r="AD448" i="11"/>
  <c r="AD307" i="11"/>
  <c r="AD450" i="11"/>
  <c r="AD393" i="11"/>
  <c r="AD533" i="11"/>
  <c r="AD506" i="11"/>
  <c r="AD660" i="11"/>
  <c r="AD576" i="11"/>
  <c r="AD504" i="11"/>
  <c r="AD442" i="11"/>
  <c r="AD422" i="11"/>
  <c r="AD446" i="11"/>
  <c r="AD415" i="11"/>
  <c r="AD436" i="11"/>
  <c r="AD259" i="11"/>
  <c r="AD228" i="11"/>
  <c r="AD222" i="11"/>
  <c r="AD470" i="11"/>
  <c r="AD386" i="11"/>
  <c r="AD357" i="11"/>
  <c r="AD346" i="11"/>
  <c r="AD552" i="11"/>
  <c r="AD216" i="11"/>
  <c r="AD457" i="11"/>
  <c r="AD350" i="11"/>
  <c r="AD247" i="11"/>
  <c r="AD542" i="11"/>
  <c r="AD219" i="11"/>
  <c r="AD178" i="11"/>
  <c r="AD638" i="11"/>
  <c r="AD287" i="11"/>
  <c r="AD214" i="11"/>
  <c r="AD194" i="11"/>
  <c r="AD168" i="11"/>
  <c r="AD148" i="11"/>
  <c r="AD86" i="11"/>
  <c r="AD66" i="11"/>
  <c r="AD63" i="11"/>
  <c r="AD44" i="11"/>
  <c r="AD41" i="11"/>
  <c r="AD38" i="11"/>
  <c r="AD13" i="11"/>
  <c r="AD209" i="11"/>
  <c r="AD172" i="11"/>
  <c r="AD166" i="11"/>
  <c r="AD25" i="11"/>
  <c r="AE1" i="11"/>
  <c r="AD342" i="11"/>
  <c r="AD198" i="11"/>
  <c r="AD182" i="11"/>
  <c r="AD171" i="11"/>
  <c r="AD130" i="11"/>
  <c r="AD47" i="11"/>
  <c r="AD4" i="11"/>
  <c r="AD197" i="11"/>
  <c r="AD517" i="11"/>
  <c r="AD142" i="11"/>
  <c r="AD175" i="11"/>
  <c r="AD117" i="11"/>
  <c r="AD317" i="11"/>
  <c r="AD2" i="11"/>
  <c r="AD204" i="11"/>
  <c r="AD94" i="11"/>
  <c r="AD184" i="11"/>
  <c r="AD60" i="11"/>
  <c r="AD14" i="11"/>
  <c r="AD331" i="11"/>
  <c r="AD5" i="11"/>
  <c r="AD335" i="11"/>
  <c r="AD187" i="11"/>
  <c r="AD401" i="11"/>
  <c r="AD72" i="11"/>
  <c r="AD267" i="11"/>
  <c r="AD180" i="11"/>
  <c r="AD255" i="11"/>
  <c r="AD264" i="11"/>
  <c r="AD454" i="11"/>
  <c r="AD328" i="11"/>
  <c r="AD190" i="11"/>
  <c r="AD196" i="11"/>
  <c r="AD34" i="11"/>
  <c r="AD189" i="11"/>
  <c r="AD246" i="11"/>
  <c r="AD295" i="11"/>
  <c r="AD385" i="11"/>
  <c r="AD6" i="11"/>
  <c r="AD48" i="11"/>
  <c r="AD379" i="11"/>
  <c r="AD252" i="11"/>
  <c r="AD376" i="11"/>
  <c r="AD362" i="11"/>
  <c r="AD20" i="11"/>
  <c r="AD12" i="11"/>
  <c r="AD236" i="11"/>
  <c r="AD154" i="11"/>
  <c r="AD106" i="11"/>
  <c r="AD349" i="11"/>
  <c r="AD24" i="11"/>
  <c r="AD240" i="11"/>
  <c r="AD225" i="11"/>
  <c r="AD329" i="11"/>
  <c r="AD111" i="11"/>
  <c r="AD104" i="11"/>
  <c r="AD140" i="11"/>
  <c r="AD136" i="11"/>
  <c r="AD82" i="11"/>
  <c r="AD343" i="11"/>
  <c r="AD207" i="11"/>
  <c r="AD191" i="11"/>
  <c r="AD383" i="11"/>
  <c r="AD210" i="11"/>
  <c r="AD244" i="11"/>
  <c r="AD26" i="11"/>
  <c r="AD208" i="11"/>
  <c r="AD31" i="11"/>
  <c r="AD227" i="11"/>
  <c r="AD250" i="11"/>
  <c r="AD249" i="11"/>
  <c r="AD118" i="11"/>
  <c r="AD152" i="11"/>
  <c r="AD333" i="11"/>
  <c r="AD79" i="11"/>
  <c r="AD195" i="11"/>
  <c r="AD256" i="11"/>
  <c r="AD46" i="11"/>
  <c r="AD22" i="11"/>
  <c r="AD113" i="11"/>
  <c r="AD128" i="11"/>
  <c r="AD212" i="11"/>
  <c r="AD221" i="11"/>
  <c r="AD149" i="11"/>
  <c r="AD192" i="11"/>
  <c r="AD132" i="11"/>
  <c r="AD318" i="11"/>
  <c r="AD233" i="11"/>
  <c r="AD419" i="11"/>
  <c r="AD452" i="11"/>
  <c r="AD315" i="11"/>
  <c r="AD203" i="11"/>
  <c r="AD468" i="11"/>
  <c r="AD369" i="11"/>
  <c r="AD360" i="11"/>
  <c r="AD451" i="11"/>
  <c r="AD475" i="11"/>
  <c r="AD559" i="11"/>
  <c r="AD709" i="11"/>
  <c r="AD515" i="11"/>
  <c r="AD635" i="11"/>
  <c r="AD948" i="11"/>
  <c r="AD571" i="11"/>
  <c r="AD690" i="11"/>
  <c r="AD586" i="11"/>
  <c r="AD642" i="11"/>
  <c r="AD758" i="11"/>
  <c r="AD722" i="11"/>
  <c r="AD834" i="11"/>
  <c r="AD832" i="11"/>
  <c r="AD740" i="11"/>
  <c r="AD750" i="11"/>
  <c r="AD787" i="11"/>
  <c r="AD778" i="11"/>
  <c r="AD855" i="11"/>
  <c r="AD831" i="11"/>
  <c r="AD361" i="11"/>
  <c r="AD513" i="11"/>
  <c r="AD234" i="11"/>
  <c r="AD666" i="11"/>
  <c r="AD408" i="11"/>
  <c r="AD535" i="11"/>
  <c r="AD567" i="11"/>
  <c r="AD588" i="11"/>
  <c r="AD617" i="11"/>
  <c r="AD651" i="11"/>
  <c r="AD599" i="11"/>
  <c r="AD641" i="11"/>
  <c r="AD711" i="11"/>
  <c r="AD753" i="11"/>
  <c r="AD721" i="11"/>
  <c r="AD825" i="11"/>
  <c r="AD828" i="11"/>
  <c r="AD893" i="11"/>
  <c r="AD23" i="11"/>
  <c r="AD185" i="11"/>
  <c r="AD7" i="11"/>
  <c r="AD199" i="11"/>
  <c r="AD258" i="11"/>
  <c r="AD3" i="11"/>
  <c r="AD36" i="11"/>
  <c r="AD353" i="11"/>
  <c r="AD69" i="11"/>
  <c r="AD322" i="11"/>
  <c r="AD319" i="11"/>
  <c r="AD579" i="11"/>
  <c r="AD389" i="11"/>
  <c r="AD472" i="11"/>
  <c r="AD409" i="11"/>
  <c r="AD593" i="11"/>
  <c r="AD494" i="11"/>
  <c r="AD484" i="11"/>
  <c r="AD629" i="11"/>
  <c r="AD798" i="11"/>
  <c r="AD714" i="11"/>
  <c r="AD800" i="11"/>
  <c r="AD820" i="11"/>
  <c r="AD851" i="11"/>
  <c r="AD864" i="11"/>
  <c r="AD896" i="11"/>
  <c r="AD341" i="11"/>
  <c r="AD497" i="11"/>
  <c r="AD278" i="11"/>
  <c r="AD563" i="11"/>
  <c r="AD326" i="11"/>
  <c r="AD392" i="11"/>
  <c r="AD231" i="11"/>
  <c r="AD382" i="11"/>
  <c r="AD568" i="11"/>
  <c r="AD364" i="11"/>
  <c r="AD486" i="11"/>
  <c r="AD731" i="11"/>
  <c r="AD684" i="11"/>
  <c r="AD520" i="11"/>
  <c r="AD637" i="11"/>
  <c r="AD538" i="11"/>
  <c r="AD672" i="11"/>
  <c r="AD725" i="11"/>
  <c r="AD845" i="11"/>
  <c r="AD760" i="11"/>
  <c r="AD805" i="11"/>
  <c r="AD833" i="11"/>
  <c r="AD888" i="11"/>
  <c r="AD835" i="11"/>
  <c r="AD996" i="11"/>
  <c r="AD969" i="11"/>
  <c r="AD138" i="11"/>
  <c r="AD11" i="11"/>
  <c r="AD263" i="11"/>
  <c r="AD398" i="11"/>
  <c r="AD285" i="11"/>
  <c r="AD218" i="11"/>
  <c r="AD509" i="11"/>
  <c r="AD438" i="11"/>
  <c r="AD372" i="11"/>
  <c r="AD420" i="11"/>
  <c r="AD330" i="11"/>
  <c r="AD407" i="11"/>
  <c r="AD460" i="11"/>
  <c r="AD473" i="11"/>
  <c r="AD585" i="11"/>
  <c r="AD812" i="11"/>
  <c r="AD598" i="11"/>
  <c r="AD622" i="11"/>
  <c r="AD689" i="11"/>
  <c r="AD767" i="11"/>
  <c r="AD919" i="11"/>
  <c r="AD856" i="11"/>
  <c r="AD734" i="11"/>
  <c r="AD775" i="11"/>
  <c r="AD844" i="11"/>
  <c r="AD116" i="11"/>
  <c r="AD281" i="11"/>
  <c r="AD271" i="11"/>
  <c r="AD275" i="11"/>
  <c r="AD464" i="11"/>
  <c r="AD449" i="11"/>
  <c r="AD534" i="11"/>
  <c r="AD608" i="11"/>
  <c r="AD663" i="11"/>
  <c r="AD668" i="11"/>
  <c r="AD706" i="11"/>
  <c r="AD797" i="11"/>
  <c r="AD768" i="11"/>
  <c r="AD901" i="11"/>
  <c r="AD993" i="11"/>
  <c r="AD924" i="11"/>
  <c r="AD933" i="11"/>
  <c r="AD273" i="11"/>
  <c r="AD630" i="11"/>
  <c r="AD818" i="11"/>
  <c r="AD932" i="11"/>
  <c r="AD941" i="11"/>
  <c r="AD998" i="11"/>
  <c r="AD299" i="11"/>
  <c r="AD345" i="11"/>
  <c r="AD213" i="11"/>
  <c r="AD215" i="11"/>
  <c r="AD400" i="11"/>
  <c r="AD556" i="11"/>
  <c r="AD634" i="11"/>
  <c r="AD606" i="11"/>
  <c r="AD769" i="11"/>
  <c r="AD894" i="11"/>
  <c r="AD860" i="11"/>
  <c r="AD881" i="11"/>
  <c r="AD912" i="11"/>
  <c r="AD164" i="11"/>
  <c r="AD321" i="11"/>
  <c r="AD587" i="11"/>
  <c r="AD532" i="11"/>
  <c r="AD646" i="11"/>
  <c r="AD713" i="11"/>
  <c r="AD755" i="11"/>
  <c r="AD776" i="11"/>
  <c r="AD810" i="11"/>
  <c r="AD823" i="11"/>
  <c r="AD808" i="11"/>
  <c r="AD842" i="11"/>
  <c r="AD917" i="11"/>
  <c r="AD986" i="11"/>
  <c r="AD977" i="11"/>
  <c r="AD632" i="11"/>
  <c r="AD886" i="11"/>
  <c r="AD785" i="11"/>
  <c r="AD876" i="11"/>
  <c r="AD979" i="11"/>
  <c r="AD981" i="11"/>
  <c r="AD80" i="11"/>
  <c r="AD112" i="11"/>
  <c r="AD248" i="11"/>
  <c r="AD378" i="11"/>
  <c r="AD243" i="11"/>
  <c r="AD151" i="11"/>
  <c r="AD505" i="11"/>
  <c r="AD324" i="11"/>
  <c r="AD202" i="11"/>
  <c r="AD410" i="11"/>
  <c r="AD537" i="11"/>
  <c r="AD631" i="11"/>
  <c r="AD394" i="11"/>
  <c r="AD545" i="11"/>
  <c r="AD462" i="11"/>
  <c r="AD511" i="11"/>
  <c r="AD746" i="11"/>
  <c r="AD574" i="11"/>
  <c r="AD640" i="11"/>
  <c r="AD770" i="11"/>
  <c r="AD691" i="11"/>
  <c r="AD859" i="11"/>
  <c r="AD747" i="11"/>
  <c r="AD863" i="11"/>
  <c r="AD880" i="11"/>
  <c r="AD790" i="11"/>
  <c r="AD1003" i="11"/>
  <c r="AD245" i="11"/>
  <c r="AD359" i="11"/>
  <c r="AD403" i="11"/>
  <c r="AD490" i="11"/>
  <c r="AD624" i="11"/>
  <c r="AD434" i="11"/>
  <c r="AD551" i="11"/>
  <c r="AD655" i="11"/>
  <c r="AD498" i="11"/>
  <c r="AD548" i="11"/>
  <c r="AD607" i="11"/>
  <c r="AD650" i="11"/>
  <c r="AD628" i="11"/>
  <c r="AD695" i="11"/>
  <c r="AD822" i="11"/>
  <c r="AD853" i="11"/>
  <c r="AD802" i="11"/>
  <c r="AD966" i="11"/>
  <c r="AD1009" i="11"/>
  <c r="AD980" i="11"/>
  <c r="AD98" i="11"/>
  <c r="AD348" i="11"/>
  <c r="AD595" i="11"/>
  <c r="AD458" i="11"/>
  <c r="AD453" i="11"/>
  <c r="AD371" i="11"/>
  <c r="AD224" i="11"/>
  <c r="AD500" i="11"/>
  <c r="AD523" i="11"/>
  <c r="AD665" i="11"/>
  <c r="AD596" i="11"/>
  <c r="AD652" i="11"/>
  <c r="AD827" i="11"/>
  <c r="AD633" i="11"/>
  <c r="AD757" i="11"/>
  <c r="AD745" i="11"/>
  <c r="AD789" i="11"/>
  <c r="AD943" i="11"/>
  <c r="AD983" i="11"/>
  <c r="AD950" i="11"/>
  <c r="AD928" i="11"/>
  <c r="AD237" i="11"/>
  <c r="AD421" i="11"/>
  <c r="AD743" i="11"/>
  <c r="AD482" i="11"/>
  <c r="AD738" i="11"/>
  <c r="AD909" i="11"/>
  <c r="AD557" i="11"/>
  <c r="AD892" i="11"/>
  <c r="AD445" i="11"/>
  <c r="AD294" i="11"/>
  <c r="AD463" i="11"/>
  <c r="AD374" i="11"/>
  <c r="AD732" i="11"/>
  <c r="AD575" i="11"/>
  <c r="AD381" i="11"/>
  <c r="AD843" i="11"/>
  <c r="AD554" i="11"/>
  <c r="AD664" i="11"/>
  <c r="AD584" i="11"/>
  <c r="AD685" i="11"/>
  <c r="AD821" i="11"/>
  <c r="AD674" i="11"/>
  <c r="AD771" i="11"/>
  <c r="AD819" i="11"/>
  <c r="AD971" i="11"/>
  <c r="AD884" i="11"/>
  <c r="AD904" i="11"/>
  <c r="AD1004" i="11"/>
  <c r="AD997" i="11"/>
  <c r="AD1007" i="11"/>
  <c r="AD601" i="11"/>
  <c r="AD306" i="11"/>
  <c r="AD269" i="11"/>
  <c r="AD405" i="11"/>
  <c r="AD503" i="11"/>
  <c r="AD206" i="11"/>
  <c r="AD305" i="11"/>
  <c r="AD338" i="11"/>
  <c r="AD425" i="11"/>
  <c r="AD283" i="11"/>
  <c r="AD344" i="11"/>
  <c r="AD659" i="11"/>
  <c r="AD469" i="11"/>
  <c r="AD200" i="11"/>
  <c r="AD582" i="11"/>
  <c r="AD654" i="11"/>
  <c r="AD365" i="11"/>
  <c r="AD476" i="11"/>
  <c r="AD397" i="11"/>
  <c r="AD540" i="11"/>
  <c r="AD759" i="11"/>
  <c r="AD865" i="11"/>
  <c r="AD514" i="11"/>
  <c r="AD395" i="11"/>
  <c r="AD724" i="11"/>
  <c r="AD528" i="11"/>
  <c r="AD302" i="11"/>
  <c r="AD414" i="11"/>
  <c r="AD626" i="11"/>
  <c r="AD656" i="11"/>
  <c r="AD934" i="11"/>
  <c r="AD858" i="11"/>
  <c r="AD815" i="11"/>
  <c r="AD967" i="11"/>
  <c r="AD169" i="11"/>
  <c r="AD492" i="11"/>
  <c r="AD956" i="11"/>
  <c r="AD417" i="11"/>
  <c r="AD885" i="11"/>
  <c r="AD985" i="11"/>
  <c r="AD667" i="11"/>
  <c r="AD639" i="11"/>
  <c r="AD765" i="11"/>
  <c r="AD1008" i="11"/>
  <c r="AD838" i="11"/>
  <c r="AD854" i="11"/>
  <c r="AD772" i="11"/>
  <c r="AD804" i="11"/>
  <c r="AD940" i="11"/>
  <c r="AD974" i="11"/>
  <c r="AD903" i="11"/>
  <c r="AD992" i="11"/>
  <c r="AD481" i="11"/>
  <c r="AD873" i="11"/>
  <c r="AD994" i="11"/>
  <c r="AD583" i="11"/>
  <c r="AD347" i="11"/>
  <c r="AD444" i="11"/>
  <c r="AD427" i="11"/>
  <c r="AD840" i="11"/>
  <c r="AD1006" i="11"/>
  <c r="AD21" i="11"/>
  <c r="AD978" i="11"/>
  <c r="AD433" i="11"/>
  <c r="AD75" i="11"/>
  <c r="AD126" i="11"/>
  <c r="AD320" i="11"/>
  <c r="AD814" i="11"/>
  <c r="AD549" i="11"/>
  <c r="AD314" i="11"/>
  <c r="AD877" i="11"/>
  <c r="AD862" i="11"/>
  <c r="AD611" i="11"/>
  <c r="AD49" i="11"/>
  <c r="AD605" i="11"/>
  <c r="AD99" i="11"/>
  <c r="AD951" i="11"/>
  <c r="AD423" i="11"/>
  <c r="AD799" i="11"/>
  <c r="AD670" i="11"/>
  <c r="AD920" i="11"/>
  <c r="AD947" i="11"/>
  <c r="AD954" i="11"/>
  <c r="AD717" i="11"/>
  <c r="AD455" i="11"/>
  <c r="AD491" i="11"/>
  <c r="AD59" i="11"/>
  <c r="AD990" i="11"/>
  <c r="AD766" i="11"/>
  <c r="AD737" i="11"/>
  <c r="AD290" i="11"/>
  <c r="AD955" i="11"/>
  <c r="AD597" i="11"/>
  <c r="AD658" i="11"/>
  <c r="AD257" i="11"/>
  <c r="AD675" i="11"/>
  <c r="AD964" i="11"/>
  <c r="AD694" i="11"/>
  <c r="AD105" i="11"/>
  <c r="AD363" i="11"/>
  <c r="AD440" i="11"/>
  <c r="AD95" i="11"/>
  <c r="AD337" i="11"/>
  <c r="AD779" i="11"/>
  <c r="AD754" i="11"/>
  <c r="AD461" i="11"/>
  <c r="AD693" i="11"/>
  <c r="AD609" i="11"/>
  <c r="AD911" i="11"/>
  <c r="AD781" i="11"/>
  <c r="AD678" i="11"/>
  <c r="AD949" i="11"/>
  <c r="AD970" i="11"/>
  <c r="AD791" i="11"/>
  <c r="AD33" i="11"/>
  <c r="AD388" i="11"/>
  <c r="AD51" i="11"/>
  <c r="AD733" i="11"/>
  <c r="AD516" i="11"/>
  <c r="AD358" i="11"/>
  <c r="AD91" i="11"/>
  <c r="AD916" i="11"/>
  <c r="AD891" i="11"/>
  <c r="AD850" i="11"/>
  <c r="AD553" i="11"/>
  <c r="AD325" i="11"/>
  <c r="AD697" i="11"/>
  <c r="AD495" i="11"/>
  <c r="AD562" i="11"/>
  <c r="AD459" i="11"/>
  <c r="AD581" i="11"/>
  <c r="AD918" i="11"/>
  <c r="AD474" i="11"/>
  <c r="AD529" i="11"/>
  <c r="AD783" i="11"/>
  <c r="AD874" i="11"/>
  <c r="AD803" i="11"/>
  <c r="AD742" i="11"/>
  <c r="AD995" i="11"/>
  <c r="AD702" i="11"/>
  <c r="AD157" i="11"/>
  <c r="AD710" i="11"/>
  <c r="AD239" i="11"/>
  <c r="AD416" i="11"/>
  <c r="AD232" i="11"/>
  <c r="AD807" i="11"/>
  <c r="AD274" i="11"/>
  <c r="AD906" i="11"/>
  <c r="AD813" i="11"/>
  <c r="AD133" i="11"/>
  <c r="AD973" i="11"/>
  <c r="AD796" i="11"/>
  <c r="AD987" i="11"/>
  <c r="AD565" i="11"/>
  <c r="AD375" i="11"/>
  <c r="AD311" i="11"/>
  <c r="AD351" i="11"/>
  <c r="AD590" i="11"/>
  <c r="AD411" i="11"/>
  <c r="AD261" i="11"/>
  <c r="AD937" i="11"/>
  <c r="AD83" i="11"/>
  <c r="AD869" i="11"/>
  <c r="AD839" i="11"/>
  <c r="AD550" i="11"/>
  <c r="AD145" i="11"/>
  <c r="AD54" i="11"/>
  <c r="AD910" i="11"/>
  <c r="AD739" i="11"/>
  <c r="AD561" i="11"/>
  <c r="AD316" i="11"/>
  <c r="AD310" i="11"/>
  <c r="AD286" i="11"/>
  <c r="AD143" i="11"/>
  <c r="AD961" i="11"/>
  <c r="AD119" i="11"/>
  <c r="AD965" i="11"/>
  <c r="AD870" i="11"/>
  <c r="AD756" i="11"/>
  <c r="AD723" i="11"/>
  <c r="AD988" i="11"/>
  <c r="AD900" i="11"/>
  <c r="AD730" i="11"/>
  <c r="AD226" i="11"/>
  <c r="AD485" i="11"/>
  <c r="AD90" i="11"/>
  <c r="AD982" i="11"/>
  <c r="AD657" i="11"/>
  <c r="AD761" i="11"/>
  <c r="AD1000" i="11"/>
  <c r="AD809" i="11"/>
  <c r="AD602" i="11"/>
  <c r="AD488" i="11"/>
  <c r="AD696" i="11"/>
  <c r="AD889" i="11"/>
  <c r="AD555" i="11"/>
  <c r="AD570" i="11"/>
  <c r="AD512" i="11"/>
  <c r="AD238" i="11"/>
  <c r="AD266" i="11"/>
  <c r="AD662" i="11"/>
  <c r="AD647" i="11"/>
  <c r="AD507" i="11"/>
  <c r="AD793" i="11"/>
  <c r="AD356" i="11"/>
  <c r="AD620" i="11"/>
  <c r="AD456" i="11"/>
  <c r="AD524" i="11"/>
  <c r="AD313" i="11"/>
  <c r="AD861" i="11"/>
  <c r="AD355" i="11"/>
  <c r="AD698" i="11"/>
  <c r="AD447" i="11"/>
  <c r="AD292" i="11"/>
  <c r="AD370" i="11"/>
  <c r="AD399" i="11"/>
  <c r="AD477" i="11"/>
  <c r="AD277" i="11"/>
  <c r="AD925" i="11"/>
  <c r="AD922" i="11"/>
  <c r="AD777" i="11"/>
  <c r="AD426" i="11"/>
  <c r="AD960" i="11"/>
  <c r="AD600" i="11"/>
  <c r="AD323" i="11"/>
  <c r="AD223" i="11"/>
  <c r="AD510" i="11"/>
  <c r="AD519" i="11"/>
  <c r="AD160" i="11"/>
  <c r="AD958" i="11"/>
  <c r="AD686" i="11"/>
  <c r="AD229" i="11"/>
  <c r="AD816" i="11"/>
  <c r="AD875" i="11"/>
  <c r="AD1002" i="11"/>
  <c r="AD701" i="11"/>
  <c r="AD502" i="11"/>
  <c r="AD161" i="11"/>
  <c r="AD931" i="11"/>
  <c r="AD852" i="11"/>
  <c r="AD773" i="11"/>
  <c r="AD627" i="11"/>
  <c r="AD103" i="11"/>
  <c r="AD466" i="11"/>
  <c r="AD699" i="11"/>
  <c r="AD109" i="11"/>
  <c r="AD872" i="11"/>
  <c r="AD577" i="11"/>
  <c r="AD741" i="11"/>
  <c r="AD615" i="11"/>
  <c r="AD479" i="11"/>
  <c r="AD764" i="11"/>
  <c r="AD677" i="11"/>
  <c r="AD957" i="11"/>
  <c r="AD170" i="11"/>
  <c r="AD837" i="11"/>
  <c r="AD972" i="11"/>
  <c r="AD878" i="11"/>
  <c r="AD541" i="11"/>
  <c r="AD334" i="11"/>
  <c r="AD984" i="11"/>
  <c r="AD465" i="11"/>
  <c r="AD848" i="11"/>
  <c r="AD525" i="11"/>
  <c r="AD915" i="11"/>
  <c r="AD217" i="11"/>
  <c r="AD146" i="11"/>
  <c r="AD483" i="11"/>
  <c r="AD573" i="11"/>
  <c r="AD390" i="11"/>
  <c r="AD700" i="11"/>
  <c r="AD521" i="11"/>
  <c r="AD253" i="11"/>
  <c r="AD81" i="11"/>
  <c r="AD897" i="11"/>
  <c r="AD150" i="11"/>
  <c r="AD122" i="11"/>
  <c r="AD120" i="11"/>
  <c r="AD110" i="11"/>
  <c r="AD102" i="11"/>
  <c r="AD380" i="11"/>
  <c r="AD39" i="11"/>
  <c r="AD301" i="11"/>
  <c r="AD144" i="11"/>
  <c r="AD522" i="11"/>
  <c r="AD687" i="11"/>
  <c r="AD908" i="11"/>
  <c r="AD653" i="11"/>
  <c r="AD179" i="11"/>
  <c r="AD728" i="11"/>
  <c r="AD478" i="11"/>
  <c r="AD547" i="11"/>
  <c r="AD67" i="11"/>
  <c r="AD621" i="11"/>
  <c r="AD377" i="11"/>
  <c r="AD801" i="11"/>
  <c r="AD594" i="11"/>
  <c r="AD211" i="11"/>
  <c r="AD92" i="11"/>
  <c r="AD173" i="11"/>
  <c r="AD88" i="11"/>
  <c r="AD162" i="11"/>
  <c r="AD107" i="11"/>
  <c r="AD50" i="11"/>
  <c r="AD205" i="11"/>
  <c r="AD871" i="11"/>
  <c r="AD384" i="11"/>
  <c r="AD792" i="11"/>
  <c r="AD544" i="11"/>
  <c r="AD432" i="11"/>
  <c r="AD591" i="11"/>
  <c r="AD309" i="11"/>
  <c r="AD795" i="11"/>
  <c r="AD830" i="11"/>
  <c r="AD424" i="11"/>
  <c r="AD30" i="11"/>
  <c r="AD774" i="11"/>
  <c r="AD42" i="11"/>
  <c r="AD251" i="11"/>
  <c r="AD27" i="11"/>
  <c r="AD114" i="11"/>
  <c r="AD176" i="11"/>
  <c r="AD935" i="11"/>
  <c r="AD817" i="11"/>
  <c r="AD939" i="11"/>
  <c r="AD735" i="11"/>
  <c r="AD336" i="11"/>
  <c r="AD703" i="11"/>
  <c r="AD826" i="11"/>
  <c r="AD890" i="11"/>
  <c r="AD496" i="11"/>
  <c r="AD708" i="11"/>
  <c r="AD127" i="11"/>
  <c r="AD62" i="11"/>
  <c r="AD52" i="11"/>
  <c r="AD89" i="11"/>
  <c r="AD125" i="11"/>
  <c r="AD17" i="11"/>
  <c r="AD763" i="11"/>
  <c r="AD181" i="11"/>
  <c r="AD681" i="11"/>
  <c r="AD265" i="11"/>
  <c r="AD56" i="11"/>
  <c r="AD895" i="11"/>
  <c r="AD297" i="11"/>
  <c r="AD53" i="11"/>
  <c r="AD412" i="11"/>
  <c r="AD139" i="11"/>
  <c r="AD270" i="11"/>
  <c r="AD85" i="11"/>
  <c r="AD262" i="11"/>
  <c r="AD108" i="11"/>
  <c r="AD163" i="11"/>
  <c r="AD55" i="11"/>
  <c r="AD16" i="11"/>
  <c r="AD441" i="11"/>
  <c r="AD291" i="11"/>
  <c r="AD749" i="11"/>
  <c r="AD284" i="11"/>
  <c r="AD242" i="11"/>
  <c r="AD174" i="11"/>
  <c r="AD811" i="11"/>
  <c r="AD429" i="11"/>
  <c r="AD1001" i="11"/>
  <c r="AD134" i="11"/>
  <c r="AD241" i="11"/>
  <c r="AD669" i="11"/>
  <c r="AD153" i="11"/>
  <c r="AD19" i="11"/>
  <c r="AD93" i="11"/>
  <c r="AD193" i="11"/>
  <c r="AD61" i="11"/>
  <c r="AD37" i="11"/>
  <c r="AD260" i="11"/>
  <c r="AD201" i="11"/>
  <c r="AD159" i="11"/>
  <c r="AD43" i="11"/>
  <c r="AD158" i="11"/>
  <c r="AD57" i="11"/>
  <c r="AD914" i="11"/>
  <c r="AD391" i="11"/>
  <c r="AD167" i="11"/>
  <c r="AD952" i="11"/>
  <c r="AD430" i="11"/>
  <c r="AD230" i="11"/>
  <c r="AD15" i="11"/>
  <c r="AD435" i="11"/>
  <c r="AD367" i="11"/>
  <c r="AD121" i="11"/>
  <c r="AD945" i="11"/>
  <c r="AD625" i="11"/>
  <c r="AD97" i="11"/>
  <c r="AD648" i="11"/>
  <c r="AD661" i="11"/>
  <c r="AD368" i="11"/>
  <c r="AD824" i="11"/>
  <c r="AD613" i="11"/>
  <c r="AD100" i="11"/>
  <c r="AD254" i="11"/>
  <c r="AD279" i="11"/>
  <c r="AD280" i="11"/>
  <c r="AD124" i="11"/>
  <c r="AD976" i="11"/>
  <c r="AD616" i="11"/>
  <c r="AD614" i="11"/>
  <c r="AD147" i="11"/>
  <c r="AD962" i="11"/>
  <c r="AD137" i="11"/>
  <c r="AD177" i="11"/>
  <c r="AD268" i="11"/>
  <c r="AD727" i="11"/>
  <c r="AD418" i="11"/>
  <c r="AD327" i="11"/>
  <c r="AD406" i="11"/>
  <c r="AD183" i="11"/>
  <c r="AD619" i="11"/>
  <c r="AD296" i="11"/>
  <c r="AD40" i="11"/>
  <c r="AD543" i="11"/>
  <c r="AD387" i="11"/>
  <c r="AD560" i="11"/>
  <c r="AD308" i="11"/>
  <c r="AD282" i="11"/>
  <c r="AD188" i="11"/>
  <c r="AD71" i="11"/>
  <c r="AD32" i="11"/>
  <c r="AD74" i="11"/>
  <c r="AD64" i="11"/>
  <c r="AD332" i="11"/>
  <c r="AD673" i="11"/>
  <c r="AD165" i="11"/>
  <c r="AD480" i="11"/>
  <c r="AD115" i="11"/>
  <c r="AD18" i="11"/>
  <c r="AD794" i="11"/>
  <c r="AD975" i="11"/>
  <c r="AD289" i="11"/>
  <c r="AD683" i="11"/>
  <c r="AD526" i="11"/>
  <c r="AD572" i="11"/>
  <c r="AD141" i="11"/>
  <c r="AD84" i="11"/>
  <c r="AD499" i="11"/>
  <c r="AD396" i="11"/>
  <c r="AD8" i="11"/>
  <c r="AD431" i="11"/>
  <c r="AD303" i="11"/>
  <c r="AD471" i="11"/>
  <c r="AD623" i="11"/>
  <c r="AD592" i="11"/>
  <c r="AD467" i="11"/>
  <c r="AD77" i="11"/>
  <c r="AD129" i="11"/>
  <c r="AD288" i="11"/>
  <c r="AD546" i="11"/>
  <c r="AD298" i="11"/>
  <c r="AD135" i="11"/>
  <c r="AD413" i="11"/>
  <c r="AD751" i="11"/>
  <c r="AD841" i="11"/>
  <c r="AD73" i="11"/>
  <c r="AD78" i="11"/>
  <c r="AD437" i="11"/>
  <c r="AD45" i="11"/>
  <c r="AD836" i="11"/>
  <c r="AD186" i="11"/>
  <c r="AD946" i="11"/>
  <c r="AD366" i="11"/>
  <c r="AD276" i="11"/>
  <c r="AD272" i="11"/>
  <c r="AD780" i="11"/>
  <c r="AD999" i="11"/>
  <c r="AD489" i="11"/>
  <c r="AD354" i="11"/>
  <c r="AD35" i="11"/>
  <c r="AD65" i="11"/>
  <c r="AD131" i="11"/>
  <c r="AD29" i="11"/>
  <c r="AD636" i="11"/>
  <c r="AD744" i="11"/>
  <c r="AD156" i="11"/>
  <c r="AD123" i="11"/>
  <c r="AD312" i="11"/>
  <c r="AD300" i="11"/>
  <c r="AD402" i="11"/>
  <c r="AD101" i="11"/>
  <c r="AD645" i="11"/>
  <c r="AD340" i="11"/>
  <c r="AD220" i="11"/>
  <c r="AD76" i="11"/>
  <c r="AD96" i="11"/>
  <c r="AD720" i="11"/>
  <c r="AD70" i="11"/>
  <c r="AD618" i="11"/>
  <c r="AD705" i="11"/>
  <c r="AD443" i="11"/>
  <c r="AD729" i="11"/>
  <c r="AD304" i="11"/>
  <c r="AD712" i="11"/>
  <c r="AD566" i="11"/>
  <c r="AD155" i="11"/>
  <c r="AD58" i="11"/>
  <c r="AD235" i="11"/>
  <c r="AD487" i="11"/>
  <c r="AD293" i="11"/>
  <c r="AD339" i="11"/>
  <c r="AD28" i="11"/>
  <c r="AD68" i="11"/>
  <c r="AD87" i="11"/>
  <c r="AD963" i="11"/>
  <c r="AD9" i="11"/>
  <c r="AD10" i="11"/>
  <c r="N1005" i="11"/>
  <c r="N1010" i="11"/>
  <c r="N998" i="11"/>
  <c r="N1008" i="11"/>
  <c r="N997" i="11"/>
  <c r="N996" i="11"/>
  <c r="N1001" i="11"/>
  <c r="N982" i="11"/>
  <c r="N994" i="11"/>
  <c r="N985" i="11"/>
  <c r="N1009" i="11"/>
  <c r="N989" i="11"/>
  <c r="N980" i="11"/>
  <c r="N979" i="11"/>
  <c r="N977" i="11"/>
  <c r="N969" i="11"/>
  <c r="N967" i="11"/>
  <c r="N1000" i="11"/>
  <c r="N950" i="11"/>
  <c r="N966" i="11"/>
  <c r="N956" i="11"/>
  <c r="N936" i="11"/>
  <c r="N938" i="11"/>
  <c r="N942" i="11"/>
  <c r="N928" i="11"/>
  <c r="N987" i="11"/>
  <c r="N975" i="11"/>
  <c r="N959" i="11"/>
  <c r="N999" i="11"/>
  <c r="N932" i="11"/>
  <c r="N940" i="11"/>
  <c r="N986" i="11"/>
  <c r="N944" i="11"/>
  <c r="N907" i="11"/>
  <c r="N971" i="11"/>
  <c r="N920" i="11"/>
  <c r="N919" i="11"/>
  <c r="N917" i="11"/>
  <c r="N915" i="11"/>
  <c r="N927" i="11"/>
  <c r="N948" i="11"/>
  <c r="N913" i="11"/>
  <c r="N909" i="11"/>
  <c r="N954" i="11"/>
  <c r="N905" i="11"/>
  <c r="N888" i="11"/>
  <c r="N972" i="11"/>
  <c r="N963" i="11"/>
  <c r="N949" i="11"/>
  <c r="N926" i="11"/>
  <c r="N880" i="11"/>
  <c r="N968" i="11"/>
  <c r="N910" i="11"/>
  <c r="N877" i="11"/>
  <c r="N868" i="11"/>
  <c r="N995" i="11"/>
  <c r="N923" i="11"/>
  <c r="N878" i="11"/>
  <c r="N875" i="11"/>
  <c r="N863" i="11"/>
  <c r="N834" i="11"/>
  <c r="N946" i="11"/>
  <c r="N885" i="11"/>
  <c r="N847" i="11"/>
  <c r="N887" i="11"/>
  <c r="N935" i="11"/>
  <c r="N894" i="11"/>
  <c r="N853" i="11"/>
  <c r="N842" i="11"/>
  <c r="N921" i="11"/>
  <c r="N876" i="11"/>
  <c r="N886" i="11"/>
  <c r="N846" i="11"/>
  <c r="N835" i="11"/>
  <c r="N951" i="11"/>
  <c r="N896" i="11"/>
  <c r="N904" i="11"/>
  <c r="N823" i="11"/>
  <c r="N934" i="11"/>
  <c r="N901" i="11"/>
  <c r="N930" i="11"/>
  <c r="N860" i="11"/>
  <c r="N855" i="11"/>
  <c r="N911" i="11"/>
  <c r="N822" i="11"/>
  <c r="N811" i="11"/>
  <c r="N782" i="11"/>
  <c r="N933" i="11"/>
  <c r="N857" i="11"/>
  <c r="N831" i="11"/>
  <c r="N824" i="11"/>
  <c r="N903" i="11"/>
  <c r="N806" i="11"/>
  <c r="N898" i="11"/>
  <c r="N883" i="11"/>
  <c r="N837" i="11"/>
  <c r="N833" i="11"/>
  <c r="N825" i="11"/>
  <c r="N815" i="11"/>
  <c r="N866" i="11"/>
  <c r="N804" i="11"/>
  <c r="N779" i="11"/>
  <c r="N869" i="11"/>
  <c r="N801" i="11"/>
  <c r="N788" i="11"/>
  <c r="N784" i="11"/>
  <c r="N772" i="11"/>
  <c r="N803" i="11"/>
  <c r="N777" i="11"/>
  <c r="N832" i="11"/>
  <c r="N785" i="11"/>
  <c r="N776" i="11"/>
  <c r="N827" i="11"/>
  <c r="N821" i="11"/>
  <c r="N800" i="11"/>
  <c r="N791" i="11"/>
  <c r="N778" i="11"/>
  <c r="N775" i="11"/>
  <c r="N736" i="11"/>
  <c r="N937" i="11"/>
  <c r="N844" i="11"/>
  <c r="N808" i="11"/>
  <c r="N787" i="11"/>
  <c r="N899" i="11"/>
  <c r="N798" i="11"/>
  <c r="N750" i="11"/>
  <c r="N848" i="11"/>
  <c r="N799" i="11"/>
  <c r="N762" i="11"/>
  <c r="N759" i="11"/>
  <c r="N744" i="11"/>
  <c r="N843" i="11"/>
  <c r="N751" i="11"/>
  <c r="N722" i="11"/>
  <c r="N692" i="11"/>
  <c r="N872" i="11"/>
  <c r="N813" i="11"/>
  <c r="N802" i="11"/>
  <c r="N789" i="11"/>
  <c r="N712" i="11"/>
  <c r="N733" i="11"/>
  <c r="N725" i="11"/>
  <c r="N680" i="11"/>
  <c r="N817" i="11"/>
  <c r="N780" i="11"/>
  <c r="N738" i="11"/>
  <c r="N812" i="11"/>
  <c r="N810" i="11"/>
  <c r="N769" i="11"/>
  <c r="N768" i="11"/>
  <c r="N732" i="11"/>
  <c r="N691" i="11"/>
  <c r="N818" i="11"/>
  <c r="N760" i="11"/>
  <c r="N682" i="11"/>
  <c r="N820" i="11"/>
  <c r="N715" i="11"/>
  <c r="N703" i="11"/>
  <c r="N700" i="11"/>
  <c r="N714" i="11"/>
  <c r="N635" i="11"/>
  <c r="N766" i="11"/>
  <c r="N716" i="11"/>
  <c r="N668" i="11"/>
  <c r="N748" i="11"/>
  <c r="N717" i="11"/>
  <c r="N666" i="11"/>
  <c r="N740" i="11"/>
  <c r="N669" i="11"/>
  <c r="N647" i="11"/>
  <c r="N742" i="11"/>
  <c r="N624" i="11"/>
  <c r="N656" i="11"/>
  <c r="N630" i="11"/>
  <c r="N589" i="11"/>
  <c r="N790" i="11"/>
  <c r="N747" i="11"/>
  <c r="N706" i="11"/>
  <c r="N675" i="11"/>
  <c r="N660" i="11"/>
  <c r="N638" i="11"/>
  <c r="N603" i="11"/>
  <c r="N584" i="11"/>
  <c r="N564" i="11"/>
  <c r="N707" i="11"/>
  <c r="N598" i="11"/>
  <c r="N575" i="11"/>
  <c r="N540" i="11"/>
  <c r="N694" i="11"/>
  <c r="N688" i="11"/>
  <c r="N657" i="11"/>
  <c r="N619" i="11"/>
  <c r="N599" i="11"/>
  <c r="N587" i="11"/>
  <c r="N528" i="11"/>
  <c r="N621" i="11"/>
  <c r="N683" i="11"/>
  <c r="N653" i="11"/>
  <c r="N651" i="11"/>
  <c r="N645" i="11"/>
  <c r="N612" i="11"/>
  <c r="N608" i="11"/>
  <c r="N539" i="11"/>
  <c r="N536" i="11"/>
  <c r="N726" i="11"/>
  <c r="N614" i="11"/>
  <c r="N597" i="11"/>
  <c r="N596" i="11"/>
  <c r="N558" i="11"/>
  <c r="N538" i="11"/>
  <c r="N514" i="11"/>
  <c r="N470" i="11"/>
  <c r="N481" i="11"/>
  <c r="N850" i="11"/>
  <c r="N663" i="11"/>
  <c r="N625" i="11"/>
  <c r="N529" i="11"/>
  <c r="N527" i="11"/>
  <c r="N494" i="11"/>
  <c r="N752" i="11"/>
  <c r="N690" i="11"/>
  <c r="N574" i="11"/>
  <c r="N554" i="11"/>
  <c r="N552" i="11"/>
  <c r="N542" i="11"/>
  <c r="N505" i="11"/>
  <c r="N650" i="11"/>
  <c r="N643" i="11"/>
  <c r="N445" i="11"/>
  <c r="N434" i="11"/>
  <c r="N644" i="11"/>
  <c r="N576" i="11"/>
  <c r="N567" i="11"/>
  <c r="N535" i="11"/>
  <c r="N458" i="11"/>
  <c r="N735" i="11"/>
  <c r="N704" i="11"/>
  <c r="N676" i="11"/>
  <c r="N664" i="11"/>
  <c r="N551" i="11"/>
  <c r="N518" i="11"/>
  <c r="N491" i="11"/>
  <c r="N455" i="11"/>
  <c r="N410" i="11"/>
  <c r="N532" i="11"/>
  <c r="N501" i="11"/>
  <c r="N484" i="11"/>
  <c r="N421" i="11"/>
  <c r="N448" i="11"/>
  <c r="N633" i="11"/>
  <c r="N504" i="11"/>
  <c r="N464" i="11"/>
  <c r="N374" i="11"/>
  <c r="N350" i="11"/>
  <c r="N627" i="11"/>
  <c r="N605" i="11"/>
  <c r="N497" i="11"/>
  <c r="N385" i="11"/>
  <c r="N516" i="11"/>
  <c r="N508" i="11"/>
  <c r="N495" i="11"/>
  <c r="N469" i="11"/>
  <c r="N466" i="11"/>
  <c r="N447" i="11"/>
  <c r="N601" i="11"/>
  <c r="N578" i="11"/>
  <c r="N488" i="11"/>
  <c r="N432" i="11"/>
  <c r="N420" i="11"/>
  <c r="N397" i="11"/>
  <c r="N548" i="11"/>
  <c r="N446" i="11"/>
  <c r="N413" i="11"/>
  <c r="N393" i="11"/>
  <c r="N375" i="11"/>
  <c r="N362" i="11"/>
  <c r="N331" i="11"/>
  <c r="N723" i="11"/>
  <c r="N506" i="11"/>
  <c r="N442" i="11"/>
  <c r="N389" i="11"/>
  <c r="N386" i="11"/>
  <c r="N409" i="11"/>
  <c r="N382" i="11"/>
  <c r="N373" i="11"/>
  <c r="N360" i="11"/>
  <c r="N295" i="11"/>
  <c r="N482" i="11"/>
  <c r="N372" i="11"/>
  <c r="N359" i="11"/>
  <c r="N357" i="11"/>
  <c r="N352" i="11"/>
  <c r="N348" i="11"/>
  <c r="N328" i="11"/>
  <c r="N672" i="11"/>
  <c r="N515" i="11"/>
  <c r="N383" i="11"/>
  <c r="N307" i="11"/>
  <c r="N563" i="11"/>
  <c r="N444" i="11"/>
  <c r="N363" i="11"/>
  <c r="N330" i="11"/>
  <c r="N315" i="11"/>
  <c r="N640" i="11"/>
  <c r="N600" i="11"/>
  <c r="N526" i="11"/>
  <c r="N493" i="11"/>
  <c r="N436" i="11"/>
  <c r="N404" i="11"/>
  <c r="N399" i="11"/>
  <c r="N306" i="11"/>
  <c r="N346" i="11"/>
  <c r="N334" i="11"/>
  <c r="N316" i="11"/>
  <c r="N684" i="11"/>
  <c r="N480" i="11"/>
  <c r="N371" i="11"/>
  <c r="N294" i="11"/>
  <c r="N271" i="11"/>
  <c r="N565" i="11"/>
  <c r="N400" i="11"/>
  <c r="N351" i="11"/>
  <c r="N325" i="11"/>
  <c r="N275" i="11"/>
  <c r="N252" i="11"/>
  <c r="N687" i="11"/>
  <c r="N641" i="11"/>
  <c r="N593" i="11"/>
  <c r="N422" i="11"/>
  <c r="N411" i="11"/>
  <c r="N314" i="11"/>
  <c r="N292" i="11"/>
  <c r="N283" i="11"/>
  <c r="N241" i="11"/>
  <c r="N502" i="11"/>
  <c r="N398" i="11"/>
  <c r="N361" i="11"/>
  <c r="N342" i="11"/>
  <c r="N285" i="11"/>
  <c r="N281" i="11"/>
  <c r="N234" i="11"/>
  <c r="N218" i="11"/>
  <c r="N207" i="11"/>
  <c r="N525" i="11"/>
  <c r="N473" i="11"/>
  <c r="N408" i="11"/>
  <c r="N289" i="11"/>
  <c r="N287" i="11"/>
  <c r="N253" i="11"/>
  <c r="N250" i="11"/>
  <c r="N247" i="11"/>
  <c r="N244" i="11"/>
  <c r="N203" i="11"/>
  <c r="N602" i="11"/>
  <c r="N438" i="11"/>
  <c r="N216" i="11"/>
  <c r="N215" i="11"/>
  <c r="N187" i="11"/>
  <c r="N172" i="11"/>
  <c r="N142" i="11"/>
  <c r="N368" i="11"/>
  <c r="N296" i="11"/>
  <c r="N266" i="11"/>
  <c r="N237" i="11"/>
  <c r="N225" i="11"/>
  <c r="N206" i="11"/>
  <c r="N202" i="11"/>
  <c r="N517" i="11"/>
  <c r="N339" i="11"/>
  <c r="N318" i="11"/>
  <c r="N259" i="11"/>
  <c r="N212" i="11"/>
  <c r="N424" i="11"/>
  <c r="N272" i="11"/>
  <c r="N194" i="11"/>
  <c r="N190" i="11"/>
  <c r="N178" i="11"/>
  <c r="N140" i="11"/>
  <c r="N139" i="11"/>
  <c r="N137" i="11"/>
  <c r="N100" i="11"/>
  <c r="N48" i="11"/>
  <c r="N459" i="11"/>
  <c r="N326" i="11"/>
  <c r="N278" i="11"/>
  <c r="N213" i="11"/>
  <c r="N6" i="11"/>
  <c r="N332" i="11"/>
  <c r="N243" i="11"/>
  <c r="N180" i="11"/>
  <c r="N154" i="11"/>
  <c r="N134" i="11"/>
  <c r="N36" i="11"/>
  <c r="N530" i="11"/>
  <c r="N321" i="11"/>
  <c r="N319" i="11"/>
  <c r="N181" i="11"/>
  <c r="N171" i="11"/>
  <c r="N152" i="11"/>
  <c r="N103" i="11"/>
  <c r="N7" i="11"/>
  <c r="N2" i="11"/>
  <c r="N369" i="11"/>
  <c r="N364" i="11"/>
  <c r="N251" i="11"/>
  <c r="N196" i="11"/>
  <c r="N192" i="11"/>
  <c r="N168" i="11"/>
  <c r="N129" i="11"/>
  <c r="N128" i="11"/>
  <c r="N110" i="11"/>
  <c r="N106" i="11"/>
  <c r="N90" i="11"/>
  <c r="N82" i="11"/>
  <c r="N79" i="11"/>
  <c r="N59" i="11"/>
  <c r="N56" i="11"/>
  <c r="N433" i="11"/>
  <c r="N238" i="11"/>
  <c r="N222" i="11"/>
  <c r="N186" i="11"/>
  <c r="N184" i="11"/>
  <c r="N175" i="11"/>
  <c r="N167" i="11"/>
  <c r="N166" i="11"/>
  <c r="N127" i="11"/>
  <c r="N125" i="11"/>
  <c r="N118" i="11"/>
  <c r="N479" i="11"/>
  <c r="N228" i="11"/>
  <c r="N182" i="11"/>
  <c r="N149" i="11"/>
  <c r="N148" i="11"/>
  <c r="N132" i="11"/>
  <c r="N119" i="11"/>
  <c r="N219" i="11"/>
  <c r="N338" i="11"/>
  <c r="N304" i="11"/>
  <c r="N268" i="11"/>
  <c r="N248" i="11"/>
  <c r="N204" i="11"/>
  <c r="N200" i="11"/>
  <c r="N146" i="11"/>
  <c r="N131" i="11"/>
  <c r="N130" i="11"/>
  <c r="N102" i="11"/>
  <c r="N101" i="11"/>
  <c r="N98" i="11"/>
  <c r="N231" i="11"/>
  <c r="N293" i="11"/>
  <c r="N76" i="11"/>
  <c r="N75" i="11"/>
  <c r="N66" i="11"/>
  <c r="N57" i="11"/>
  <c r="N26" i="11"/>
  <c r="N13" i="11"/>
  <c r="N270" i="11"/>
  <c r="N165" i="11"/>
  <c r="N97" i="11"/>
  <c r="N23" i="11"/>
  <c r="N38" i="11"/>
  <c r="N305" i="11"/>
  <c r="N44" i="11"/>
  <c r="N34" i="11"/>
  <c r="N24" i="11"/>
  <c r="N616" i="11"/>
  <c r="N349" i="11"/>
  <c r="N141" i="11"/>
  <c r="N94" i="11"/>
  <c r="N51" i="11"/>
  <c r="N50" i="11"/>
  <c r="N47" i="11"/>
  <c r="N5" i="11"/>
  <c r="O1" i="11"/>
  <c r="N457" i="11"/>
  <c r="N320" i="11"/>
  <c r="N256" i="11"/>
  <c r="N122" i="11"/>
  <c r="N81" i="11"/>
  <c r="N60" i="11"/>
  <c r="N73" i="11"/>
  <c r="N14" i="11"/>
  <c r="N198" i="11"/>
  <c r="N11" i="11"/>
  <c r="N163" i="11"/>
  <c r="N72" i="11"/>
  <c r="N4" i="11"/>
  <c r="N309" i="11"/>
  <c r="N160" i="11"/>
  <c r="N124" i="11"/>
  <c r="N113" i="11"/>
  <c r="N112" i="11"/>
  <c r="N105" i="11"/>
  <c r="N78" i="11"/>
  <c r="N63" i="11"/>
  <c r="N35" i="11"/>
  <c r="N562" i="11"/>
  <c r="N453" i="11"/>
  <c r="N240" i="11"/>
  <c r="N143" i="11"/>
  <c r="N85" i="11"/>
  <c r="N69" i="11"/>
  <c r="N22" i="11"/>
  <c r="N12" i="11"/>
  <c r="N189" i="11"/>
  <c r="N25" i="11"/>
  <c r="N54" i="11"/>
  <c r="N109" i="11"/>
  <c r="N164" i="11"/>
  <c r="N3" i="11"/>
  <c r="N55" i="11"/>
  <c r="N83" i="11"/>
  <c r="N370" i="11"/>
  <c r="N58" i="11"/>
  <c r="N245" i="11"/>
  <c r="N77" i="11"/>
  <c r="N95" i="11"/>
  <c r="N261" i="11"/>
  <c r="N242" i="11"/>
  <c r="N282" i="11"/>
  <c r="N333" i="11"/>
  <c r="N28" i="11"/>
  <c r="N133" i="11"/>
  <c r="N224" i="11"/>
  <c r="N297" i="11"/>
  <c r="N177" i="11"/>
  <c r="N62" i="11"/>
  <c r="N71" i="11"/>
  <c r="N431" i="11"/>
  <c r="N40" i="11"/>
  <c r="N31" i="11"/>
  <c r="N41" i="11"/>
  <c r="N99" i="11"/>
  <c r="N214" i="11"/>
  <c r="N193" i="11"/>
  <c r="N32" i="11"/>
  <c r="N37" i="11"/>
  <c r="N8" i="11"/>
  <c r="N43" i="11"/>
  <c r="N92" i="11"/>
  <c r="N274" i="11"/>
  <c r="N188" i="11"/>
  <c r="N288" i="11"/>
  <c r="N490" i="11"/>
  <c r="N147" i="11"/>
  <c r="N377" i="11"/>
  <c r="N185" i="11"/>
  <c r="N169" i="11"/>
  <c r="N405" i="11"/>
  <c r="N340" i="11"/>
  <c r="N20" i="11"/>
  <c r="N115" i="11"/>
  <c r="N117" i="11"/>
  <c r="N162" i="11"/>
  <c r="N158" i="11"/>
  <c r="N46" i="11"/>
  <c r="N301" i="11"/>
  <c r="N170" i="11"/>
  <c r="N435" i="11"/>
  <c r="N302" i="11"/>
  <c r="N487" i="11"/>
  <c r="N111" i="11"/>
  <c r="N123" i="11"/>
  <c r="N159" i="11"/>
  <c r="N299" i="11"/>
  <c r="N543" i="11"/>
  <c r="N279" i="11"/>
  <c r="N176" i="11"/>
  <c r="N429" i="11"/>
  <c r="N310" i="11"/>
  <c r="N474" i="11"/>
  <c r="N151" i="11"/>
  <c r="N15" i="11"/>
  <c r="N93" i="11"/>
  <c r="N313" i="11"/>
  <c r="N64" i="11"/>
  <c r="N120" i="11"/>
  <c r="N27" i="11"/>
  <c r="N150" i="11"/>
  <c r="N30" i="11"/>
  <c r="N39" i="11"/>
  <c r="N437" i="11"/>
  <c r="N19" i="11"/>
  <c r="N144" i="11"/>
  <c r="N183" i="11"/>
  <c r="N126" i="11"/>
  <c r="N618" i="11"/>
  <c r="N53" i="11"/>
  <c r="N199" i="11"/>
  <c r="N329" i="11"/>
  <c r="N88" i="11"/>
  <c r="N96" i="11"/>
  <c r="N29" i="11"/>
  <c r="N107" i="11"/>
  <c r="N52" i="11"/>
  <c r="N21" i="11"/>
  <c r="N68" i="11"/>
  <c r="N145" i="11"/>
  <c r="N239" i="11"/>
  <c r="N260" i="11"/>
  <c r="N280" i="11"/>
  <c r="N277" i="11"/>
  <c r="N290" i="11"/>
  <c r="N324" i="11"/>
  <c r="N416" i="11"/>
  <c r="N553" i="11"/>
  <c r="N401" i="11"/>
  <c r="N423" i="11"/>
  <c r="N418" i="11"/>
  <c r="N391" i="11"/>
  <c r="N460" i="11"/>
  <c r="N555" i="11"/>
  <c r="N592" i="11"/>
  <c r="N661" i="11"/>
  <c r="N659" i="11"/>
  <c r="N686" i="11"/>
  <c r="N588" i="11"/>
  <c r="N728" i="11"/>
  <c r="N673" i="11"/>
  <c r="N699" i="11"/>
  <c r="N729" i="11"/>
  <c r="N718" i="11"/>
  <c r="N773" i="11"/>
  <c r="N793" i="11"/>
  <c r="N792" i="11"/>
  <c r="N104" i="11"/>
  <c r="N156" i="11"/>
  <c r="N161" i="11"/>
  <c r="N114" i="11"/>
  <c r="N135" i="11"/>
  <c r="N303" i="11"/>
  <c r="N210" i="11"/>
  <c r="N322" i="11"/>
  <c r="N347" i="11"/>
  <c r="N440" i="11"/>
  <c r="N463" i="11"/>
  <c r="N341" i="11"/>
  <c r="N547" i="11"/>
  <c r="N407" i="11"/>
  <c r="N531" i="11"/>
  <c r="N378" i="11"/>
  <c r="N439" i="11"/>
  <c r="N462" i="11"/>
  <c r="N568" i="11"/>
  <c r="N569" i="11"/>
  <c r="N580" i="11"/>
  <c r="N590" i="11"/>
  <c r="N761" i="11"/>
  <c r="N681" i="11"/>
  <c r="N693" i="11"/>
  <c r="N685" i="11"/>
  <c r="N870" i="11"/>
  <c r="N958" i="11"/>
  <c r="N840" i="11"/>
  <c r="N908" i="11"/>
  <c r="N257" i="11"/>
  <c r="N33" i="11"/>
  <c r="N380" i="11"/>
  <c r="N16" i="11"/>
  <c r="N153" i="11"/>
  <c r="N255" i="11"/>
  <c r="N384" i="11"/>
  <c r="N546" i="11"/>
  <c r="N390" i="11"/>
  <c r="N477" i="11"/>
  <c r="N258" i="11"/>
  <c r="N327" i="11"/>
  <c r="N426" i="11"/>
  <c r="N503" i="11"/>
  <c r="N623" i="11"/>
  <c r="N461" i="11"/>
  <c r="N509" i="11"/>
  <c r="N537" i="11"/>
  <c r="N456" i="11"/>
  <c r="N475" i="11"/>
  <c r="N489" i="11"/>
  <c r="N741" i="11"/>
  <c r="N720" i="11"/>
  <c r="N654" i="11"/>
  <c r="N649" i="11"/>
  <c r="N711" i="11"/>
  <c r="N754" i="11"/>
  <c r="N836" i="11"/>
  <c r="N721" i="11"/>
  <c r="N757" i="11"/>
  <c r="N794" i="11"/>
  <c r="N897" i="11"/>
  <c r="N852" i="11"/>
  <c r="N17" i="11"/>
  <c r="N42" i="11"/>
  <c r="N220" i="11"/>
  <c r="N155" i="11"/>
  <c r="N298" i="11"/>
  <c r="N230" i="11"/>
  <c r="N335" i="11"/>
  <c r="N499" i="11"/>
  <c r="N236" i="11"/>
  <c r="N265" i="11"/>
  <c r="N353" i="11"/>
  <c r="N609" i="11"/>
  <c r="N510" i="11"/>
  <c r="N345" i="11"/>
  <c r="N396" i="11"/>
  <c r="N507" i="11"/>
  <c r="N544" i="11"/>
  <c r="N571" i="11"/>
  <c r="N702" i="11"/>
  <c r="N572" i="11"/>
  <c r="N556" i="11"/>
  <c r="N774" i="11"/>
  <c r="N671" i="11"/>
  <c r="N665" i="11"/>
  <c r="N743" i="11"/>
  <c r="N734" i="11"/>
  <c r="N845" i="11"/>
  <c r="N770" i="11"/>
  <c r="N814" i="11"/>
  <c r="N849" i="11"/>
  <c r="N884" i="11"/>
  <c r="N895" i="11"/>
  <c r="N839" i="11"/>
  <c r="N861" i="11"/>
  <c r="N914" i="11"/>
  <c r="N136" i="11"/>
  <c r="N226" i="11"/>
  <c r="N291" i="11"/>
  <c r="N195" i="11"/>
  <c r="N311" i="11"/>
  <c r="N209" i="11"/>
  <c r="N570" i="11"/>
  <c r="N358" i="11"/>
  <c r="N566" i="11"/>
  <c r="N417" i="11"/>
  <c r="N483" i="11"/>
  <c r="N513" i="11"/>
  <c r="N498" i="11"/>
  <c r="N452" i="11"/>
  <c r="N658" i="11"/>
  <c r="N478" i="11"/>
  <c r="N607" i="11"/>
  <c r="N534" i="11"/>
  <c r="N577" i="11"/>
  <c r="N533" i="11"/>
  <c r="N642" i="11"/>
  <c r="N756" i="11"/>
  <c r="N648" i="11"/>
  <c r="N689" i="11"/>
  <c r="N730" i="11"/>
  <c r="N719" i="11"/>
  <c r="N724" i="11"/>
  <c r="N731" i="11"/>
  <c r="N890" i="11"/>
  <c r="N809" i="11"/>
  <c r="N859" i="11"/>
  <c r="N61" i="11"/>
  <c r="N174" i="11"/>
  <c r="N273" i="11"/>
  <c r="N406" i="11"/>
  <c r="N427" i="11"/>
  <c r="N376" i="11"/>
  <c r="N468" i="11"/>
  <c r="N595" i="11"/>
  <c r="N471" i="11"/>
  <c r="N705" i="11"/>
  <c r="N698" i="11"/>
  <c r="N765" i="11"/>
  <c r="N829" i="11"/>
  <c r="N889" i="11"/>
  <c r="N865" i="11"/>
  <c r="N902" i="11"/>
  <c r="N924" i="11"/>
  <c r="N991" i="11"/>
  <c r="N87" i="11"/>
  <c r="N620" i="11"/>
  <c r="N867" i="11"/>
  <c r="N412" i="11"/>
  <c r="N254" i="11"/>
  <c r="N632" i="11"/>
  <c r="N205" i="11"/>
  <c r="N267" i="11"/>
  <c r="N317" i="11"/>
  <c r="N394" i="11"/>
  <c r="N425" i="11"/>
  <c r="N583" i="11"/>
  <c r="N579" i="11"/>
  <c r="N710" i="11"/>
  <c r="N838" i="11"/>
  <c r="N856" i="11"/>
  <c r="N1006" i="11"/>
  <c r="N947" i="11"/>
  <c r="N201" i="11"/>
  <c r="N606" i="11"/>
  <c r="N74" i="11"/>
  <c r="N116" i="11"/>
  <c r="N173" i="11"/>
  <c r="N441" i="11"/>
  <c r="N356" i="11"/>
  <c r="N465" i="11"/>
  <c r="N581" i="11"/>
  <c r="N678" i="11"/>
  <c r="N610" i="11"/>
  <c r="N755" i="11"/>
  <c r="N739" i="11"/>
  <c r="N781" i="11"/>
  <c r="N826" i="11"/>
  <c r="N873" i="11"/>
  <c r="N881" i="11"/>
  <c r="N854" i="11"/>
  <c r="N871" i="11"/>
  <c r="N862" i="11"/>
  <c r="N993" i="11"/>
  <c r="N992" i="11"/>
  <c r="N308" i="11"/>
  <c r="N816" i="11"/>
  <c r="N84" i="11"/>
  <c r="N262" i="11"/>
  <c r="N524" i="11"/>
  <c r="N560" i="11"/>
  <c r="N388" i="11"/>
  <c r="N300" i="11"/>
  <c r="N519" i="11"/>
  <c r="N197" i="11"/>
  <c r="N354" i="11"/>
  <c r="N472" i="11"/>
  <c r="N486" i="11"/>
  <c r="N523" i="11"/>
  <c r="N670" i="11"/>
  <c r="N697" i="11"/>
  <c r="N952" i="11"/>
  <c r="N795" i="11"/>
  <c r="N893" i="11"/>
  <c r="N891" i="11"/>
  <c r="N964" i="11"/>
  <c r="N912" i="11"/>
  <c r="N955" i="11"/>
  <c r="N1007" i="11"/>
  <c r="N976" i="11"/>
  <c r="N91" i="11"/>
  <c r="N191" i="11"/>
  <c r="N286" i="11"/>
  <c r="N264" i="11"/>
  <c r="N379" i="11"/>
  <c r="N381" i="11"/>
  <c r="N450" i="11"/>
  <c r="N403" i="11"/>
  <c r="N636" i="11"/>
  <c r="N585" i="11"/>
  <c r="N402" i="11"/>
  <c r="N679" i="11"/>
  <c r="N655" i="11"/>
  <c r="N646" i="11"/>
  <c r="N708" i="11"/>
  <c r="N701" i="11"/>
  <c r="N745" i="11"/>
  <c r="N753" i="11"/>
  <c r="N841" i="11"/>
  <c r="N962" i="11"/>
  <c r="N931" i="11"/>
  <c r="N312" i="11"/>
  <c r="N449" i="11"/>
  <c r="N559" i="11"/>
  <c r="N18" i="11"/>
  <c r="N70" i="11"/>
  <c r="N337" i="11"/>
  <c r="N276" i="11"/>
  <c r="N269" i="11"/>
  <c r="N522" i="11"/>
  <c r="N496" i="11"/>
  <c r="N343" i="11"/>
  <c r="N443" i="11"/>
  <c r="N428" i="11"/>
  <c r="N492" i="11"/>
  <c r="N467" i="11"/>
  <c r="N557" i="11"/>
  <c r="N561" i="11"/>
  <c r="N622" i="11"/>
  <c r="N652" i="11"/>
  <c r="N746" i="11"/>
  <c r="N727" i="11"/>
  <c r="N807" i="11"/>
  <c r="N783" i="11"/>
  <c r="N819" i="11"/>
  <c r="N767" i="11"/>
  <c r="N882" i="11"/>
  <c r="N828" i="11"/>
  <c r="N906" i="11"/>
  <c r="N864" i="11"/>
  <c r="N879" i="11"/>
  <c r="N916" i="11"/>
  <c r="N943" i="11"/>
  <c r="N395" i="11"/>
  <c r="N454" i="11"/>
  <c r="N631" i="11"/>
  <c r="N586" i="11"/>
  <c r="N637" i="11"/>
  <c r="N709" i="11"/>
  <c r="N749" i="11"/>
  <c r="N858" i="11"/>
  <c r="N945" i="11"/>
  <c r="N965" i="11"/>
  <c r="N984" i="11"/>
  <c r="N121" i="11"/>
  <c r="N367" i="11"/>
  <c r="N235" i="11"/>
  <c r="N366" i="11"/>
  <c r="N573" i="11"/>
  <c r="N430" i="11"/>
  <c r="N355" i="11"/>
  <c r="N541" i="11"/>
  <c r="N392" i="11"/>
  <c r="N667" i="11"/>
  <c r="N591" i="11"/>
  <c r="N611" i="11"/>
  <c r="N613" i="11"/>
  <c r="N639" i="11"/>
  <c r="N594" i="11"/>
  <c r="N695" i="11"/>
  <c r="N696" i="11"/>
  <c r="N713" i="11"/>
  <c r="N758" i="11"/>
  <c r="N925" i="11"/>
  <c r="N797" i="11"/>
  <c r="N830" i="11"/>
  <c r="N874" i="11"/>
  <c r="N941" i="11"/>
  <c r="N960" i="11"/>
  <c r="N974" i="11"/>
  <c r="N138" i="11"/>
  <c r="N80" i="11"/>
  <c r="N221" i="11"/>
  <c r="N229" i="11"/>
  <c r="N263" i="11"/>
  <c r="N211" i="11"/>
  <c r="N67" i="11"/>
  <c r="N86" i="11"/>
  <c r="N284" i="11"/>
  <c r="N628" i="11"/>
  <c r="N677" i="11"/>
  <c r="N415" i="11"/>
  <c r="N500" i="11"/>
  <c r="N634" i="11"/>
  <c r="N246" i="11"/>
  <c r="N336" i="11"/>
  <c r="N662" i="11"/>
  <c r="N764" i="11"/>
  <c r="N796" i="11"/>
  <c r="N805" i="11"/>
  <c r="N223" i="11"/>
  <c r="N249" i="11"/>
  <c r="N45" i="11"/>
  <c r="N451" i="11"/>
  <c r="N604" i="11"/>
  <c r="N157" i="11"/>
  <c r="N208" i="11"/>
  <c r="N49" i="11"/>
  <c r="N227" i="11"/>
  <c r="N419" i="11"/>
  <c r="N232" i="11"/>
  <c r="N521" i="11"/>
  <c r="N615" i="11"/>
  <c r="N545" i="11"/>
  <c r="N108" i="11"/>
  <c r="N512" i="11"/>
  <c r="N550" i="11"/>
  <c r="N617" i="11"/>
  <c r="N851" i="11"/>
  <c r="N922" i="11"/>
  <c r="N973" i="11"/>
  <c r="N414" i="11"/>
  <c r="N981" i="11"/>
  <c r="N674" i="11"/>
  <c r="N970" i="11"/>
  <c r="N988" i="11"/>
  <c r="N179" i="11"/>
  <c r="N786" i="11"/>
  <c r="N900" i="11"/>
  <c r="N737" i="11"/>
  <c r="N957" i="11"/>
  <c r="N918" i="11"/>
  <c r="N929" i="11"/>
  <c r="N961" i="11"/>
  <c r="N89" i="11"/>
  <c r="N217" i="11"/>
  <c r="N520" i="11"/>
  <c r="N990" i="11"/>
  <c r="N1004" i="11"/>
  <c r="N344" i="11"/>
  <c r="N387" i="11"/>
  <c r="N549" i="11"/>
  <c r="N476" i="11"/>
  <c r="N626" i="11"/>
  <c r="N1002" i="11"/>
  <c r="N892" i="11"/>
  <c r="N65" i="11"/>
  <c r="N978" i="11"/>
  <c r="N365" i="11"/>
  <c r="N323" i="11"/>
  <c r="N763" i="11"/>
  <c r="N771" i="11"/>
  <c r="N939" i="11"/>
  <c r="N485" i="11"/>
  <c r="N511" i="11"/>
  <c r="N1003" i="11"/>
  <c r="N983" i="11"/>
  <c r="N582" i="11"/>
  <c r="N953" i="11"/>
  <c r="N233" i="11"/>
  <c r="N629" i="11"/>
  <c r="N9" i="11"/>
  <c r="N10" i="11"/>
  <c r="AF1" i="10"/>
  <c r="AG1" i="9"/>
  <c r="O2" i="9"/>
  <c r="P1" i="9"/>
  <c r="AE968" i="11" l="1"/>
  <c r="AE953" i="11"/>
  <c r="AE989" i="11"/>
  <c r="AE967" i="11"/>
  <c r="AE1005" i="11"/>
  <c r="AE969" i="11"/>
  <c r="AE899" i="11"/>
  <c r="AE938" i="11"/>
  <c r="AE991" i="11"/>
  <c r="AE933" i="11"/>
  <c r="AE930" i="11"/>
  <c r="AE959" i="11"/>
  <c r="AE929" i="11"/>
  <c r="AE921" i="11"/>
  <c r="AE902" i="11"/>
  <c r="AE876" i="11"/>
  <c r="AE849" i="11"/>
  <c r="AE847" i="11"/>
  <c r="AE802" i="11"/>
  <c r="AE879" i="11"/>
  <c r="AE857" i="11"/>
  <c r="AE885" i="11"/>
  <c r="AE778" i="11"/>
  <c r="AE867" i="11"/>
  <c r="AE785" i="11"/>
  <c r="AE896" i="11"/>
  <c r="AE860" i="11"/>
  <c r="AE752" i="11"/>
  <c r="AE829" i="11"/>
  <c r="AE762" i="11"/>
  <c r="AE719" i="11"/>
  <c r="AE682" i="11"/>
  <c r="AE718" i="11"/>
  <c r="AE704" i="11"/>
  <c r="AE716" i="11"/>
  <c r="AE769" i="11"/>
  <c r="AE676" i="11"/>
  <c r="AE680" i="11"/>
  <c r="AE715" i="11"/>
  <c r="AE688" i="11"/>
  <c r="AE707" i="11"/>
  <c r="AE660" i="11"/>
  <c r="AE740" i="11"/>
  <c r="AE603" i="11"/>
  <c r="AE671" i="11"/>
  <c r="AE649" i="11"/>
  <c r="AE633" i="11"/>
  <c r="AE695" i="11"/>
  <c r="AE569" i="11"/>
  <c r="AE530" i="11"/>
  <c r="AE604" i="11"/>
  <c r="AE612" i="11"/>
  <c r="AE580" i="11"/>
  <c r="AE536" i="11"/>
  <c r="AE558" i="11"/>
  <c r="AE637" i="11"/>
  <c r="AE607" i="11"/>
  <c r="AE508" i="11"/>
  <c r="AE679" i="11"/>
  <c r="AE629" i="11"/>
  <c r="AE589" i="11"/>
  <c r="AE539" i="11"/>
  <c r="AE511" i="11"/>
  <c r="AE652" i="11"/>
  <c r="AE586" i="11"/>
  <c r="AE571" i="11"/>
  <c r="AE552" i="11"/>
  <c r="AE506" i="11"/>
  <c r="AE439" i="11"/>
  <c r="AE518" i="11"/>
  <c r="AE494" i="11"/>
  <c r="AE453" i="11"/>
  <c r="AE393" i="11"/>
  <c r="AE582" i="11"/>
  <c r="AE533" i="11"/>
  <c r="AE442" i="11"/>
  <c r="AE750" i="11"/>
  <c r="AE446" i="11"/>
  <c r="AE415" i="11"/>
  <c r="AE352" i="11"/>
  <c r="AE470" i="11"/>
  <c r="AE386" i="11"/>
  <c r="AE357" i="11"/>
  <c r="AE373" i="11"/>
  <c r="AE346" i="11"/>
  <c r="AE319" i="11"/>
  <c r="AE216" i="11"/>
  <c r="AE643" i="11"/>
  <c r="AE448" i="11"/>
  <c r="AE382" i="11"/>
  <c r="AE331" i="11"/>
  <c r="AE307" i="11"/>
  <c r="AE219" i="11"/>
  <c r="AE436" i="11"/>
  <c r="AE403" i="11"/>
  <c r="AE222" i="11"/>
  <c r="AE259" i="11"/>
  <c r="AE213" i="11"/>
  <c r="AE172" i="11"/>
  <c r="AE94" i="11"/>
  <c r="AE60" i="11"/>
  <c r="AE517" i="11"/>
  <c r="AE306" i="11"/>
  <c r="AE168" i="11"/>
  <c r="AE148" i="11"/>
  <c r="AE86" i="11"/>
  <c r="AE69" i="11"/>
  <c r="AE66" i="11"/>
  <c r="AE63" i="11"/>
  <c r="AE44" i="11"/>
  <c r="AE41" i="11"/>
  <c r="AE38" i="11"/>
  <c r="AE25" i="11"/>
  <c r="AE13" i="11"/>
  <c r="AF1" i="11"/>
  <c r="AE417" i="11"/>
  <c r="AE225" i="11"/>
  <c r="AE501" i="11"/>
  <c r="AE142" i="11"/>
  <c r="AE428" i="11"/>
  <c r="AE6" i="11"/>
  <c r="AE197" i="11"/>
  <c r="AE192" i="11"/>
  <c r="AE278" i="11"/>
  <c r="AE2" i="11"/>
  <c r="AE404" i="11"/>
  <c r="AE335" i="11"/>
  <c r="AE20" i="11"/>
  <c r="AE12" i="11"/>
  <c r="AE379" i="11"/>
  <c r="AE24" i="11"/>
  <c r="AE497" i="11"/>
  <c r="AE4" i="11"/>
  <c r="AE240" i="11"/>
  <c r="AE362" i="11"/>
  <c r="AE381" i="11"/>
  <c r="AE117" i="11"/>
  <c r="AE452" i="11"/>
  <c r="AE154" i="11"/>
  <c r="AE106" i="11"/>
  <c r="AE349" i="11"/>
  <c r="AE247" i="11"/>
  <c r="AE79" i="11"/>
  <c r="AE383" i="11"/>
  <c r="AE31" i="11"/>
  <c r="AE111" i="11"/>
  <c r="AE200" i="11"/>
  <c r="AE136" i="11"/>
  <c r="AE82" i="11"/>
  <c r="AE118" i="11"/>
  <c r="AE151" i="11"/>
  <c r="AE343" i="11"/>
  <c r="AE212" i="11"/>
  <c r="AE47" i="11"/>
  <c r="AE294" i="11"/>
  <c r="AE256" i="11"/>
  <c r="AE210" i="11"/>
  <c r="AE80" i="11"/>
  <c r="AE233" i="11"/>
  <c r="AE361" i="11"/>
  <c r="AE199" i="11"/>
  <c r="AE5" i="11"/>
  <c r="AE164" i="11"/>
  <c r="AE244" i="11"/>
  <c r="AE333" i="11"/>
  <c r="AE182" i="11"/>
  <c r="AE195" i="11"/>
  <c r="AE450" i="11"/>
  <c r="AE228" i="11"/>
  <c r="AE505" i="11"/>
  <c r="AE194" i="11"/>
  <c r="AE23" i="11"/>
  <c r="AE196" i="11"/>
  <c r="AE104" i="11"/>
  <c r="AE243" i="11"/>
  <c r="AE116" i="11"/>
  <c r="AE359" i="11"/>
  <c r="AE302" i="11"/>
  <c r="AE425" i="11"/>
  <c r="AE563" i="11"/>
  <c r="AE113" i="11"/>
  <c r="AE329" i="11"/>
  <c r="AE14" i="11"/>
  <c r="AE401" i="11"/>
  <c r="AE315" i="11"/>
  <c r="AE321" i="11"/>
  <c r="AE180" i="11"/>
  <c r="AE166" i="11"/>
  <c r="AE263" i="11"/>
  <c r="AE198" i="11"/>
  <c r="AE414" i="11"/>
  <c r="AE208" i="11"/>
  <c r="AE132" i="11"/>
  <c r="AE187" i="11"/>
  <c r="AE207" i="11"/>
  <c r="AE191" i="11"/>
  <c r="AE365" i="11"/>
  <c r="AE138" i="11"/>
  <c r="AE140" i="11"/>
  <c r="AE246" i="11"/>
  <c r="AE3" i="11"/>
  <c r="AE513" i="11"/>
  <c r="AE128" i="11"/>
  <c r="AE185" i="11"/>
  <c r="AE324" i="11"/>
  <c r="AE305" i="11"/>
  <c r="AE326" i="11"/>
  <c r="AE271" i="11"/>
  <c r="AE514" i="11"/>
  <c r="AE579" i="11"/>
  <c r="AE389" i="11"/>
  <c r="AE531" i="11"/>
  <c r="AE330" i="11"/>
  <c r="AE588" i="11"/>
  <c r="AE593" i="11"/>
  <c r="AE684" i="11"/>
  <c r="AE598" i="11"/>
  <c r="AE746" i="11"/>
  <c r="AE548" i="11"/>
  <c r="AE650" i="11"/>
  <c r="AE638" i="11"/>
  <c r="AE574" i="11"/>
  <c r="AE641" i="11"/>
  <c r="AE753" i="11"/>
  <c r="AE721" i="11"/>
  <c r="AE825" i="11"/>
  <c r="AE828" i="11"/>
  <c r="AE851" i="11"/>
  <c r="AE974" i="11"/>
  <c r="AE7" i="11"/>
  <c r="AE281" i="11"/>
  <c r="AE250" i="11"/>
  <c r="AE214" i="11"/>
  <c r="AE322" i="11"/>
  <c r="AE231" i="11"/>
  <c r="AE369" i="11"/>
  <c r="AE528" i="11"/>
  <c r="AE472" i="11"/>
  <c r="AE523" i="11"/>
  <c r="AE731" i="11"/>
  <c r="AE622" i="11"/>
  <c r="AE642" i="11"/>
  <c r="AE672" i="11"/>
  <c r="AE757" i="11"/>
  <c r="AE768" i="11"/>
  <c r="AE800" i="11"/>
  <c r="AE823" i="11"/>
  <c r="AE189" i="11"/>
  <c r="AE318" i="11"/>
  <c r="AE11" i="11"/>
  <c r="AE376" i="11"/>
  <c r="AE398" i="11"/>
  <c r="AE285" i="11"/>
  <c r="AE218" i="11"/>
  <c r="AE269" i="11"/>
  <c r="AE392" i="11"/>
  <c r="AE509" i="11"/>
  <c r="AE486" i="11"/>
  <c r="AE584" i="11"/>
  <c r="AE407" i="11"/>
  <c r="AE460" i="11"/>
  <c r="AE473" i="11"/>
  <c r="AE520" i="11"/>
  <c r="AE527" i="11"/>
  <c r="AE587" i="11"/>
  <c r="AE692" i="11"/>
  <c r="AE822" i="11"/>
  <c r="AE747" i="11"/>
  <c r="AE856" i="11"/>
  <c r="AE805" i="11"/>
  <c r="AE844" i="11"/>
  <c r="AE913" i="11"/>
  <c r="AE295" i="11"/>
  <c r="AE175" i="11"/>
  <c r="AE152" i="11"/>
  <c r="AE224" i="11"/>
  <c r="AE275" i="11"/>
  <c r="AE551" i="11"/>
  <c r="AE659" i="11"/>
  <c r="AE493" i="11"/>
  <c r="AE422" i="11"/>
  <c r="AE458" i="11"/>
  <c r="AE554" i="11"/>
  <c r="AE948" i="11"/>
  <c r="AE634" i="11"/>
  <c r="AE628" i="11"/>
  <c r="AE654" i="11"/>
  <c r="AE711" i="11"/>
  <c r="AE759" i="11"/>
  <c r="AE726" i="11"/>
  <c r="AE845" i="11"/>
  <c r="AE833" i="11"/>
  <c r="AE868" i="11"/>
  <c r="AE834" i="11"/>
  <c r="AE983" i="11"/>
  <c r="AE979" i="11"/>
  <c r="AE909" i="11"/>
  <c r="AE1008" i="11"/>
  <c r="AE34" i="11"/>
  <c r="AE204" i="11"/>
  <c r="AE419" i="11"/>
  <c r="AE557" i="11"/>
  <c r="AE252" i="11"/>
  <c r="AE130" i="11"/>
  <c r="AE503" i="11"/>
  <c r="AE445" i="11"/>
  <c r="AE438" i="11"/>
  <c r="AE350" i="11"/>
  <c r="AE348" i="11"/>
  <c r="AE434" i="11"/>
  <c r="AE534" i="11"/>
  <c r="AE394" i="11"/>
  <c r="AE665" i="11"/>
  <c r="AE540" i="11"/>
  <c r="AE504" i="11"/>
  <c r="AE545" i="11"/>
  <c r="AE532" i="11"/>
  <c r="AE690" i="11"/>
  <c r="AE542" i="11"/>
  <c r="AE626" i="11"/>
  <c r="AE827" i="11"/>
  <c r="AE674" i="11"/>
  <c r="AE760" i="11"/>
  <c r="AE765" i="11"/>
  <c r="AE806" i="11"/>
  <c r="AE831" i="11"/>
  <c r="AE842" i="11"/>
  <c r="AE835" i="11"/>
  <c r="AE903" i="11"/>
  <c r="AE898" i="11"/>
  <c r="AE249" i="11"/>
  <c r="AE203" i="11"/>
  <c r="AE666" i="11"/>
  <c r="AE451" i="11"/>
  <c r="AE482" i="11"/>
  <c r="AE639" i="11"/>
  <c r="AE713" i="11"/>
  <c r="AE919" i="11"/>
  <c r="AE894" i="11"/>
  <c r="AE881" i="11"/>
  <c r="AE912" i="11"/>
  <c r="AE996" i="11"/>
  <c r="AE567" i="11"/>
  <c r="AE599" i="11"/>
  <c r="AE656" i="11"/>
  <c r="AE941" i="11"/>
  <c r="AE997" i="11"/>
  <c r="AE998" i="11"/>
  <c r="AE248" i="11"/>
  <c r="AE258" i="11"/>
  <c r="AE169" i="11"/>
  <c r="AE221" i="11"/>
  <c r="AE267" i="11"/>
  <c r="AE171" i="11"/>
  <c r="AE190" i="11"/>
  <c r="AE202" i="11"/>
  <c r="AE464" i="11"/>
  <c r="AE397" i="11"/>
  <c r="AE490" i="11"/>
  <c r="AE537" i="11"/>
  <c r="AE374" i="11"/>
  <c r="AE732" i="11"/>
  <c r="AE462" i="11"/>
  <c r="AE585" i="11"/>
  <c r="AE646" i="11"/>
  <c r="AE655" i="11"/>
  <c r="AE767" i="11"/>
  <c r="AE855" i="11"/>
  <c r="AE808" i="11"/>
  <c r="AE846" i="11"/>
  <c r="AE927" i="11"/>
  <c r="AE883" i="11"/>
  <c r="AE986" i="11"/>
  <c r="AE772" i="11"/>
  <c r="AE956" i="11"/>
  <c r="AE46" i="11"/>
  <c r="AE149" i="11"/>
  <c r="AE178" i="11"/>
  <c r="AE338" i="11"/>
  <c r="AE624" i="11"/>
  <c r="AE372" i="11"/>
  <c r="AE631" i="11"/>
  <c r="AE743" i="11"/>
  <c r="AE410" i="11"/>
  <c r="AE498" i="11"/>
  <c r="AE644" i="11"/>
  <c r="AE484" i="11"/>
  <c r="AE651" i="11"/>
  <c r="AE770" i="11"/>
  <c r="AE859" i="11"/>
  <c r="AE863" i="11"/>
  <c r="AE853" i="11"/>
  <c r="AE787" i="11"/>
  <c r="AE904" i="11"/>
  <c r="AE936" i="11"/>
  <c r="AE940" i="11"/>
  <c r="AE1009" i="11"/>
  <c r="AE227" i="11"/>
  <c r="AE476" i="11"/>
  <c r="AE724" i="11"/>
  <c r="AE985" i="11"/>
  <c r="AE341" i="11"/>
  <c r="AE371" i="11"/>
  <c r="AE468" i="11"/>
  <c r="AE317" i="11"/>
  <c r="AE420" i="11"/>
  <c r="AE500" i="11"/>
  <c r="AE515" i="11"/>
  <c r="AE596" i="11"/>
  <c r="AE635" i="11"/>
  <c r="AE755" i="11"/>
  <c r="AE934" i="11"/>
  <c r="AE832" i="11"/>
  <c r="AE886" i="11"/>
  <c r="AE748" i="11"/>
  <c r="AE789" i="11"/>
  <c r="AE981" i="11"/>
  <c r="AE887" i="11"/>
  <c r="AE299" i="11"/>
  <c r="AE184" i="11"/>
  <c r="AE26" i="11"/>
  <c r="AE206" i="11"/>
  <c r="AE457" i="11"/>
  <c r="AE709" i="11"/>
  <c r="AE630" i="11"/>
  <c r="AE610" i="11"/>
  <c r="AE771" i="11"/>
  <c r="AE797" i="11"/>
  <c r="AE882" i="11"/>
  <c r="AE923" i="11"/>
  <c r="AE942" i="11"/>
  <c r="AE924" i="11"/>
  <c r="AE928" i="11"/>
  <c r="AE821" i="11"/>
  <c r="AE893" i="11"/>
  <c r="AE378" i="11"/>
  <c r="AE273" i="11"/>
  <c r="AE385" i="11"/>
  <c r="AE632" i="11"/>
  <c r="AE245" i="11"/>
  <c r="AE328" i="11"/>
  <c r="AE475" i="11"/>
  <c r="AE421" i="11"/>
  <c r="AE595" i="11"/>
  <c r="AE360" i="11"/>
  <c r="AE469" i="11"/>
  <c r="AE617" i="11"/>
  <c r="AE576" i="11"/>
  <c r="AE758" i="11"/>
  <c r="AE838" i="11"/>
  <c r="AE782" i="11"/>
  <c r="AE888" i="11"/>
  <c r="AE993" i="11"/>
  <c r="AE864" i="11"/>
  <c r="AE977" i="11"/>
  <c r="AE236" i="11"/>
  <c r="AE843" i="11"/>
  <c r="AE564" i="11"/>
  <c r="AE943" i="11"/>
  <c r="AE866" i="11"/>
  <c r="AE992" i="11"/>
  <c r="AE22" i="11"/>
  <c r="AE98" i="11"/>
  <c r="AE601" i="11"/>
  <c r="AE255" i="11"/>
  <c r="AE405" i="11"/>
  <c r="AE283" i="11"/>
  <c r="AE395" i="11"/>
  <c r="AE535" i="11"/>
  <c r="AE409" i="11"/>
  <c r="AE606" i="11"/>
  <c r="AE689" i="11"/>
  <c r="AE776" i="11"/>
  <c r="AE790" i="11"/>
  <c r="AE788" i="11"/>
  <c r="AE815" i="11"/>
  <c r="AE858" i="11"/>
  <c r="AE932" i="11"/>
  <c r="AE926" i="11"/>
  <c r="AE1003" i="11"/>
  <c r="AE36" i="11"/>
  <c r="AE234" i="11"/>
  <c r="AE449" i="11"/>
  <c r="AE344" i="11"/>
  <c r="AE568" i="11"/>
  <c r="AE408" i="11"/>
  <c r="AE112" i="11"/>
  <c r="AE237" i="11"/>
  <c r="AE538" i="11"/>
  <c r="AE691" i="11"/>
  <c r="AE400" i="11"/>
  <c r="AE559" i="11"/>
  <c r="AE668" i="11"/>
  <c r="AE353" i="11"/>
  <c r="AE345" i="11"/>
  <c r="AE812" i="11"/>
  <c r="AE578" i="11"/>
  <c r="AE725" i="11"/>
  <c r="AE786" i="11"/>
  <c r="AE264" i="11"/>
  <c r="AE287" i="11"/>
  <c r="AE575" i="11"/>
  <c r="AE745" i="11"/>
  <c r="AE722" i="11"/>
  <c r="AE819" i="11"/>
  <c r="AE209" i="11"/>
  <c r="AE364" i="11"/>
  <c r="AE664" i="11"/>
  <c r="AE663" i="11"/>
  <c r="AE714" i="11"/>
  <c r="AE706" i="11"/>
  <c r="AE72" i="11"/>
  <c r="AE556" i="11"/>
  <c r="AE608" i="11"/>
  <c r="AE640" i="11"/>
  <c r="AE738" i="11"/>
  <c r="AE810" i="11"/>
  <c r="AE901" i="11"/>
  <c r="AE1010" i="11"/>
  <c r="AE48" i="11"/>
  <c r="AE950" i="11"/>
  <c r="AE492" i="11"/>
  <c r="AE685" i="11"/>
  <c r="AE736" i="11"/>
  <c r="AE775" i="11"/>
  <c r="AE454" i="11"/>
  <c r="AE215" i="11"/>
  <c r="AE865" i="11"/>
  <c r="AE1004" i="11"/>
  <c r="AE944" i="11"/>
  <c r="AE880" i="11"/>
  <c r="AE734" i="11"/>
  <c r="AE892" i="11"/>
  <c r="AE798" i="11"/>
  <c r="AE971" i="11"/>
  <c r="AE804" i="11"/>
  <c r="AE917" i="11"/>
  <c r="AE1007" i="11"/>
  <c r="AE667" i="11"/>
  <c r="AE784" i="11"/>
  <c r="AE905" i="11"/>
  <c r="AE481" i="11"/>
  <c r="AE854" i="11"/>
  <c r="AE966" i="11"/>
  <c r="AE463" i="11"/>
  <c r="AE980" i="11"/>
  <c r="AE342" i="11"/>
  <c r="AE820" i="11"/>
  <c r="AE818" i="11"/>
  <c r="AE907" i="11"/>
  <c r="AE884" i="11"/>
  <c r="AE658" i="11"/>
  <c r="AE678" i="11"/>
  <c r="AE850" i="11"/>
  <c r="AE670" i="11"/>
  <c r="AE920" i="11"/>
  <c r="AE238" i="11"/>
  <c r="AE717" i="11"/>
  <c r="AE455" i="11"/>
  <c r="AE491" i="11"/>
  <c r="AE59" i="11"/>
  <c r="AE935" i="11"/>
  <c r="AE616" i="11"/>
  <c r="AE461" i="11"/>
  <c r="AE973" i="11"/>
  <c r="AE937" i="11"/>
  <c r="AE916" i="11"/>
  <c r="AE955" i="11"/>
  <c r="AE291" i="11"/>
  <c r="AE990" i="11"/>
  <c r="AE597" i="11"/>
  <c r="AE911" i="11"/>
  <c r="AE257" i="11"/>
  <c r="AE444" i="11"/>
  <c r="AE427" i="11"/>
  <c r="AE954" i="11"/>
  <c r="AE33" i="11"/>
  <c r="AE964" i="11"/>
  <c r="AE837" i="11"/>
  <c r="AE807" i="11"/>
  <c r="AE662" i="11"/>
  <c r="AE363" i="11"/>
  <c r="AE334" i="11"/>
  <c r="AE440" i="11"/>
  <c r="AE95" i="11"/>
  <c r="AE984" i="11"/>
  <c r="AE813" i="11"/>
  <c r="AE874" i="11"/>
  <c r="AE970" i="11"/>
  <c r="AE710" i="11"/>
  <c r="AE495" i="11"/>
  <c r="AE783" i="11"/>
  <c r="AE272" i="11"/>
  <c r="AE978" i="11"/>
  <c r="AE555" i="11"/>
  <c r="AE391" i="11"/>
  <c r="AE581" i="11"/>
  <c r="AE961" i="11"/>
  <c r="AE891" i="11"/>
  <c r="AE803" i="11"/>
  <c r="AE553" i="11"/>
  <c r="AE529" i="11"/>
  <c r="AE325" i="11"/>
  <c r="AE965" i="11"/>
  <c r="AE570" i="11"/>
  <c r="AE226" i="11"/>
  <c r="AE875" i="11"/>
  <c r="AE167" i="11"/>
  <c r="AE90" i="11"/>
  <c r="AE459" i="11"/>
  <c r="AE696" i="11"/>
  <c r="AE677" i="11"/>
  <c r="AE816" i="11"/>
  <c r="AE51" i="11"/>
  <c r="AE914" i="11"/>
  <c r="AE994" i="11"/>
  <c r="AE609" i="11"/>
  <c r="AE375" i="11"/>
  <c r="AE742" i="11"/>
  <c r="AE488" i="11"/>
  <c r="AE949" i="11"/>
  <c r="AE764" i="11"/>
  <c r="AE796" i="11"/>
  <c r="AE840" i="11"/>
  <c r="AE697" i="11"/>
  <c r="AE119" i="11"/>
  <c r="AE562" i="11"/>
  <c r="AE49" i="11"/>
  <c r="AE170" i="11"/>
  <c r="AE21" i="11"/>
  <c r="AE733" i="11"/>
  <c r="AE988" i="11"/>
  <c r="AE925" i="11"/>
  <c r="AE877" i="11"/>
  <c r="AE749" i="11"/>
  <c r="AE702" i="11"/>
  <c r="AE957" i="11"/>
  <c r="AE791" i="11"/>
  <c r="AE723" i="11"/>
  <c r="AE274" i="11"/>
  <c r="AE754" i="11"/>
  <c r="AE91" i="11"/>
  <c r="AE870" i="11"/>
  <c r="AE647" i="11"/>
  <c r="AE181" i="11"/>
  <c r="AE384" i="11"/>
  <c r="AE915" i="11"/>
  <c r="AE456" i="11"/>
  <c r="AE103" i="11"/>
  <c r="AE744" i="11"/>
  <c r="AE683" i="11"/>
  <c r="AE56" i="11"/>
  <c r="AE703" i="11"/>
  <c r="AE303" i="11"/>
  <c r="AE105" i="11"/>
  <c r="AE900" i="11"/>
  <c r="AE133" i="11"/>
  <c r="AE729" i="11"/>
  <c r="AE611" i="11"/>
  <c r="AE952" i="11"/>
  <c r="AE889" i="11"/>
  <c r="AE266" i="11"/>
  <c r="AE99" i="11"/>
  <c r="AE976" i="11"/>
  <c r="AE290" i="11"/>
  <c r="AE862" i="11"/>
  <c r="AE430" i="11"/>
  <c r="AE524" i="11"/>
  <c r="AE583" i="11"/>
  <c r="AE477" i="11"/>
  <c r="AE388" i="11"/>
  <c r="AE126" i="11"/>
  <c r="AE730" i="11"/>
  <c r="AE277" i="11"/>
  <c r="AE987" i="11"/>
  <c r="AE516" i="11"/>
  <c r="AE320" i="11"/>
  <c r="AE358" i="11"/>
  <c r="AE922" i="11"/>
  <c r="AE939" i="11"/>
  <c r="AE931" i="11"/>
  <c r="AE600" i="11"/>
  <c r="AE223" i="11"/>
  <c r="AE177" i="11"/>
  <c r="AE268" i="11"/>
  <c r="AE699" i="11"/>
  <c r="AE327" i="11"/>
  <c r="AE519" i="11"/>
  <c r="AE872" i="11"/>
  <c r="AE686" i="11"/>
  <c r="AE615" i="11"/>
  <c r="AE479" i="11"/>
  <c r="AE229" i="11"/>
  <c r="AE549" i="11"/>
  <c r="AE766" i="11"/>
  <c r="AE614" i="11"/>
  <c r="AE763" i="11"/>
  <c r="AE356" i="11"/>
  <c r="AE602" i="11"/>
  <c r="AE852" i="11"/>
  <c r="AE413" i="11"/>
  <c r="AE466" i="11"/>
  <c r="AE429" i="11"/>
  <c r="AE286" i="11"/>
  <c r="AE661" i="11"/>
  <c r="AE741" i="11"/>
  <c r="AE781" i="11"/>
  <c r="AE399" i="11"/>
  <c r="AE947" i="11"/>
  <c r="AE347" i="11"/>
  <c r="AE301" i="11"/>
  <c r="AE416" i="11"/>
  <c r="AE541" i="11"/>
  <c r="AE1000" i="11"/>
  <c r="AE975" i="11"/>
  <c r="AE179" i="11"/>
  <c r="AE304" i="11"/>
  <c r="AE945" i="11"/>
  <c r="AE418" i="11"/>
  <c r="AE958" i="11"/>
  <c r="AE423" i="11"/>
  <c r="AE918" i="11"/>
  <c r="AE694" i="11"/>
  <c r="AE433" i="11"/>
  <c r="AE351" i="11"/>
  <c r="AE817" i="11"/>
  <c r="AE465" i="11"/>
  <c r="AE794" i="11"/>
  <c r="AE906" i="11"/>
  <c r="AE485" i="11"/>
  <c r="AE848" i="11"/>
  <c r="AE239" i="11"/>
  <c r="AE605" i="11"/>
  <c r="AE507" i="11"/>
  <c r="AE839" i="11"/>
  <c r="AE522" i="11"/>
  <c r="AE161" i="11"/>
  <c r="AE313" i="11"/>
  <c r="AE908" i="11"/>
  <c r="AE728" i="11"/>
  <c r="AE544" i="11"/>
  <c r="AE526" i="11"/>
  <c r="AE67" i="11"/>
  <c r="AE402" i="11"/>
  <c r="AE377" i="11"/>
  <c r="AE801" i="11"/>
  <c r="AE480" i="11"/>
  <c r="AE211" i="11"/>
  <c r="AE107" i="11"/>
  <c r="AE55" i="11"/>
  <c r="AE74" i="11"/>
  <c r="AE205" i="11"/>
  <c r="AE135" i="11"/>
  <c r="AE76" i="11"/>
  <c r="AE873" i="11"/>
  <c r="AE157" i="11"/>
  <c r="AE337" i="11"/>
  <c r="AE502" i="11"/>
  <c r="AE426" i="11"/>
  <c r="AE751" i="11"/>
  <c r="AE121" i="11"/>
  <c r="AE727" i="11"/>
  <c r="AE160" i="11"/>
  <c r="AE591" i="11"/>
  <c r="AE309" i="11"/>
  <c r="AE795" i="11"/>
  <c r="AE621" i="11"/>
  <c r="AE543" i="11"/>
  <c r="AE669" i="11"/>
  <c r="AE572" i="11"/>
  <c r="AE42" i="11"/>
  <c r="AE77" i="11"/>
  <c r="AE298" i="11"/>
  <c r="AE62" i="11"/>
  <c r="AE52" i="11"/>
  <c r="AE18" i="11"/>
  <c r="AE27" i="11"/>
  <c r="AE288" i="11"/>
  <c r="AE1006" i="11"/>
  <c r="AE311" i="11"/>
  <c r="AE512" i="11"/>
  <c r="AE137" i="11"/>
  <c r="AE145" i="11"/>
  <c r="AE435" i="11"/>
  <c r="AE54" i="11"/>
  <c r="AE910" i="11"/>
  <c r="AE861" i="11"/>
  <c r="AE773" i="11"/>
  <c r="AE561" i="11"/>
  <c r="AE336" i="11"/>
  <c r="AE1001" i="11"/>
  <c r="AE824" i="11"/>
  <c r="AE53" i="11"/>
  <c r="AE165" i="11"/>
  <c r="AE708" i="11"/>
  <c r="AE150" i="11"/>
  <c r="AE260" i="11"/>
  <c r="AE159" i="11"/>
  <c r="AE17" i="11"/>
  <c r="AE75" i="11"/>
  <c r="AE411" i="11"/>
  <c r="AE960" i="11"/>
  <c r="AE332" i="11"/>
  <c r="AE297" i="11"/>
  <c r="AE93" i="11"/>
  <c r="AE251" i="11"/>
  <c r="AE340" i="11"/>
  <c r="AE282" i="11"/>
  <c r="AE270" i="11"/>
  <c r="AE193" i="11"/>
  <c r="AE37" i="11"/>
  <c r="AE163" i="11"/>
  <c r="AE380" i="11"/>
  <c r="AE43" i="11"/>
  <c r="AE115" i="11"/>
  <c r="AE16" i="11"/>
  <c r="AE441" i="11"/>
  <c r="AE242" i="11"/>
  <c r="AE620" i="11"/>
  <c r="AE653" i="11"/>
  <c r="AE143" i="11"/>
  <c r="AE471" i="11"/>
  <c r="AE368" i="11"/>
  <c r="AE134" i="11"/>
  <c r="AE700" i="11"/>
  <c r="AE619" i="11"/>
  <c r="AE241" i="11"/>
  <c r="AE81" i="11"/>
  <c r="AE774" i="11"/>
  <c r="AE396" i="11"/>
  <c r="AE153" i="11"/>
  <c r="AE61" i="11"/>
  <c r="AE87" i="11"/>
  <c r="AE158" i="11"/>
  <c r="AE45" i="11"/>
  <c r="AE64" i="11"/>
  <c r="AE474" i="11"/>
  <c r="AE951" i="11"/>
  <c r="AE693" i="11"/>
  <c r="AE869" i="11"/>
  <c r="AE720" i="11"/>
  <c r="AE657" i="11"/>
  <c r="AE550" i="11"/>
  <c r="AE809" i="11"/>
  <c r="AE367" i="11"/>
  <c r="AE489" i="11"/>
  <c r="AE792" i="11"/>
  <c r="AE109" i="11"/>
  <c r="AE577" i="11"/>
  <c r="AE354" i="11"/>
  <c r="AE712" i="11"/>
  <c r="AE705" i="11"/>
  <c r="AE443" i="11"/>
  <c r="AE645" i="11"/>
  <c r="AE19" i="11"/>
  <c r="AE8" i="11"/>
  <c r="AE254" i="11"/>
  <c r="AE235" i="11"/>
  <c r="AE85" i="11"/>
  <c r="AE78" i="11"/>
  <c r="AE65" i="11"/>
  <c r="AE68" i="11"/>
  <c r="AE220" i="11"/>
  <c r="AE487" i="11"/>
  <c r="AE29" i="11"/>
  <c r="AE125" i="11"/>
  <c r="AE995" i="11"/>
  <c r="AE814" i="11"/>
  <c r="AE314" i="11"/>
  <c r="AE871" i="11"/>
  <c r="AE174" i="11"/>
  <c r="AE999" i="11"/>
  <c r="AE698" i="11"/>
  <c r="AE447" i="11"/>
  <c r="AE972" i="11"/>
  <c r="AE590" i="11"/>
  <c r="AE1002" i="11"/>
  <c r="AE737" i="11"/>
  <c r="AE293" i="11"/>
  <c r="AE147" i="11"/>
  <c r="AE962" i="11"/>
  <c r="AE687" i="11"/>
  <c r="AE681" i="11"/>
  <c r="AE735" i="11"/>
  <c r="AE627" i="11"/>
  <c r="AE510" i="11"/>
  <c r="AE265" i="11"/>
  <c r="AE623" i="11"/>
  <c r="AE390" i="11"/>
  <c r="AE183" i="11"/>
  <c r="AE70" i="11"/>
  <c r="AE830" i="11"/>
  <c r="AE296" i="11"/>
  <c r="AE496" i="11"/>
  <c r="AE141" i="11"/>
  <c r="AE100" i="11"/>
  <c r="AE308" i="11"/>
  <c r="AE73" i="11"/>
  <c r="AE84" i="11"/>
  <c r="AE162" i="11"/>
  <c r="AE96" i="11"/>
  <c r="AE276" i="11"/>
  <c r="AE963" i="11"/>
  <c r="AE779" i="11"/>
  <c r="AE144" i="11"/>
  <c r="AE777" i="11"/>
  <c r="AE756" i="11"/>
  <c r="AE525" i="11"/>
  <c r="AE780" i="11"/>
  <c r="AE836" i="11"/>
  <c r="AE636" i="11"/>
  <c r="AE355" i="11"/>
  <c r="AE289" i="11"/>
  <c r="AE316" i="11"/>
  <c r="AE292" i="11"/>
  <c r="AE146" i="11"/>
  <c r="AE946" i="11"/>
  <c r="AE826" i="11"/>
  <c r="AE483" i="11"/>
  <c r="AE573" i="11"/>
  <c r="AE618" i="11"/>
  <c r="AE521" i="11"/>
  <c r="AE253" i="11"/>
  <c r="AE312" i="11"/>
  <c r="AE30" i="11"/>
  <c r="AE897" i="11"/>
  <c r="AE156" i="11"/>
  <c r="AE58" i="11"/>
  <c r="AE431" i="11"/>
  <c r="AE50" i="11"/>
  <c r="AE232" i="11"/>
  <c r="AE547" i="11"/>
  <c r="AE217" i="11"/>
  <c r="AE432" i="11"/>
  <c r="AE546" i="11"/>
  <c r="AE467" i="11"/>
  <c r="AE499" i="11"/>
  <c r="AE57" i="11"/>
  <c r="AE201" i="11"/>
  <c r="AE102" i="11"/>
  <c r="AE32" i="11"/>
  <c r="AE387" i="11"/>
  <c r="AE811" i="11"/>
  <c r="AE592" i="11"/>
  <c r="AE594" i="11"/>
  <c r="AE88" i="11"/>
  <c r="AE71" i="11"/>
  <c r="AE114" i="11"/>
  <c r="AE39" i="11"/>
  <c r="AE675" i="11"/>
  <c r="AE110" i="11"/>
  <c r="AE560" i="11"/>
  <c r="AE799" i="11"/>
  <c r="AE15" i="11"/>
  <c r="AE841" i="11"/>
  <c r="AE895" i="11"/>
  <c r="AE35" i="11"/>
  <c r="AE173" i="11"/>
  <c r="AE437" i="11"/>
  <c r="AE261" i="11"/>
  <c r="AE701" i="11"/>
  <c r="AE280" i="11"/>
  <c r="AE284" i="11"/>
  <c r="AE982" i="11"/>
  <c r="AE648" i="11"/>
  <c r="AE139" i="11"/>
  <c r="AE279" i="11"/>
  <c r="AE131" i="11"/>
  <c r="AE176" i="11"/>
  <c r="AE339" i="11"/>
  <c r="AE793" i="11"/>
  <c r="AE83" i="11"/>
  <c r="AE323" i="11"/>
  <c r="AE310" i="11"/>
  <c r="AE97" i="11"/>
  <c r="AE300" i="11"/>
  <c r="AE890" i="11"/>
  <c r="AE613" i="11"/>
  <c r="AE566" i="11"/>
  <c r="AE101" i="11"/>
  <c r="AE40" i="11"/>
  <c r="AE122" i="11"/>
  <c r="AE129" i="11"/>
  <c r="AE155" i="11"/>
  <c r="AE92" i="11"/>
  <c r="AE262" i="11"/>
  <c r="AE424" i="11"/>
  <c r="AE739" i="11"/>
  <c r="AE370" i="11"/>
  <c r="AE366" i="11"/>
  <c r="AE120" i="11"/>
  <c r="AE28" i="11"/>
  <c r="AE878" i="11"/>
  <c r="AE478" i="11"/>
  <c r="AE625" i="11"/>
  <c r="AE188" i="11"/>
  <c r="AE186" i="11"/>
  <c r="AE108" i="11"/>
  <c r="AE230" i="11"/>
  <c r="AE123" i="11"/>
  <c r="AE761" i="11"/>
  <c r="AE124" i="11"/>
  <c r="AE673" i="11"/>
  <c r="AE127" i="11"/>
  <c r="AE565" i="11"/>
  <c r="AE412" i="11"/>
  <c r="AE406" i="11"/>
  <c r="AE89" i="11"/>
  <c r="AE9" i="11"/>
  <c r="AE10" i="11"/>
  <c r="O999" i="11"/>
  <c r="O1001" i="11"/>
  <c r="O985" i="11"/>
  <c r="O987" i="11"/>
  <c r="O996" i="11"/>
  <c r="O983" i="11"/>
  <c r="O981" i="11"/>
  <c r="O1008" i="11"/>
  <c r="O989" i="11"/>
  <c r="O1009" i="11"/>
  <c r="O980" i="11"/>
  <c r="O979" i="11"/>
  <c r="O969" i="11"/>
  <c r="O1010" i="11"/>
  <c r="O967" i="11"/>
  <c r="O956" i="11"/>
  <c r="O972" i="11"/>
  <c r="O994" i="11"/>
  <c r="O938" i="11"/>
  <c r="O986" i="11"/>
  <c r="O982" i="11"/>
  <c r="O968" i="11"/>
  <c r="O997" i="11"/>
  <c r="O928" i="11"/>
  <c r="O924" i="11"/>
  <c r="O966" i="11"/>
  <c r="O907" i="11"/>
  <c r="O936" i="11"/>
  <c r="O933" i="11"/>
  <c r="O927" i="11"/>
  <c r="O909" i="11"/>
  <c r="O971" i="11"/>
  <c r="O963" i="11"/>
  <c r="O920" i="11"/>
  <c r="O919" i="11"/>
  <c r="O917" i="11"/>
  <c r="O1000" i="11"/>
  <c r="O916" i="11"/>
  <c r="O984" i="11"/>
  <c r="O974" i="11"/>
  <c r="O953" i="11"/>
  <c r="O888" i="11"/>
  <c r="O948" i="11"/>
  <c r="O934" i="11"/>
  <c r="O905" i="11"/>
  <c r="O880" i="11"/>
  <c r="O910" i="11"/>
  <c r="O877" i="11"/>
  <c r="O868" i="11"/>
  <c r="O998" i="11"/>
  <c r="O887" i="11"/>
  <c r="O883" i="11"/>
  <c r="O937" i="11"/>
  <c r="O950" i="11"/>
  <c r="O946" i="11"/>
  <c r="O912" i="11"/>
  <c r="O864" i="11"/>
  <c r="O847" i="11"/>
  <c r="O935" i="11"/>
  <c r="O823" i="11"/>
  <c r="O921" i="11"/>
  <c r="O876" i="11"/>
  <c r="O858" i="11"/>
  <c r="O866" i="11"/>
  <c r="O945" i="11"/>
  <c r="O856" i="11"/>
  <c r="O904" i="11"/>
  <c r="O836" i="11"/>
  <c r="O901" i="11"/>
  <c r="O879" i="11"/>
  <c r="O863" i="11"/>
  <c r="O839" i="11"/>
  <c r="O815" i="11"/>
  <c r="O790" i="11"/>
  <c r="O860" i="11"/>
  <c r="O878" i="11"/>
  <c r="O857" i="11"/>
  <c r="O837" i="11"/>
  <c r="O822" i="11"/>
  <c r="O818" i="11"/>
  <c r="O800" i="11"/>
  <c r="O892" i="11"/>
  <c r="O886" i="11"/>
  <c r="O834" i="11"/>
  <c r="O828" i="11"/>
  <c r="O812" i="11"/>
  <c r="O810" i="11"/>
  <c r="O788" i="11"/>
  <c r="O951" i="11"/>
  <c r="O896" i="11"/>
  <c r="O846" i="11"/>
  <c r="O898" i="11"/>
  <c r="O854" i="11"/>
  <c r="O825" i="11"/>
  <c r="O805" i="11"/>
  <c r="O804" i="11"/>
  <c r="O802" i="11"/>
  <c r="O785" i="11"/>
  <c r="O955" i="11"/>
  <c r="O908" i="11"/>
  <c r="O801" i="11"/>
  <c r="O861" i="11"/>
  <c r="O811" i="11"/>
  <c r="O939" i="11"/>
  <c r="O900" i="11"/>
  <c r="O832" i="11"/>
  <c r="O776" i="11"/>
  <c r="O827" i="11"/>
  <c r="O821" i="11"/>
  <c r="O791" i="11"/>
  <c r="O778" i="11"/>
  <c r="O775" i="11"/>
  <c r="O771" i="11"/>
  <c r="O881" i="11"/>
  <c r="O779" i="11"/>
  <c r="O738" i="11"/>
  <c r="O875" i="11"/>
  <c r="O819" i="11"/>
  <c r="O750" i="11"/>
  <c r="O848" i="11"/>
  <c r="O799" i="11"/>
  <c r="O902" i="11"/>
  <c r="O769" i="11"/>
  <c r="O753" i="11"/>
  <c r="O786" i="11"/>
  <c r="O781" i="11"/>
  <c r="O726" i="11"/>
  <c r="O873" i="11"/>
  <c r="O770" i="11"/>
  <c r="O692" i="11"/>
  <c r="O789" i="11"/>
  <c r="O712" i="11"/>
  <c r="O899" i="11"/>
  <c r="O736" i="11"/>
  <c r="O733" i="11"/>
  <c r="O731" i="11"/>
  <c r="O725" i="11"/>
  <c r="O780" i="11"/>
  <c r="O711" i="11"/>
  <c r="O850" i="11"/>
  <c r="O668" i="11"/>
  <c r="O793" i="11"/>
  <c r="O752" i="11"/>
  <c r="O714" i="11"/>
  <c r="O707" i="11"/>
  <c r="O835" i="11"/>
  <c r="O782" i="11"/>
  <c r="O759" i="11"/>
  <c r="O691" i="11"/>
  <c r="O682" i="11"/>
  <c r="O678" i="11"/>
  <c r="O767" i="11"/>
  <c r="O715" i="11"/>
  <c r="O703" i="11"/>
  <c r="O695" i="11"/>
  <c r="O700" i="11"/>
  <c r="O685" i="11"/>
  <c r="O814" i="11"/>
  <c r="O635" i="11"/>
  <c r="O697" i="11"/>
  <c r="O688" i="11"/>
  <c r="O748" i="11"/>
  <c r="O734" i="11"/>
  <c r="O679" i="11"/>
  <c r="O667" i="11"/>
  <c r="O666" i="11"/>
  <c r="O740" i="11"/>
  <c r="O601" i="11"/>
  <c r="O624" i="11"/>
  <c r="O656" i="11"/>
  <c r="O655" i="11"/>
  <c r="O589" i="11"/>
  <c r="O704" i="11"/>
  <c r="O657" i="11"/>
  <c r="O680" i="11"/>
  <c r="O652" i="11"/>
  <c r="O644" i="11"/>
  <c r="O824" i="11"/>
  <c r="O713" i="11"/>
  <c r="O606" i="11"/>
  <c r="O575" i="11"/>
  <c r="O540" i="11"/>
  <c r="O694" i="11"/>
  <c r="O701" i="11"/>
  <c r="O619" i="11"/>
  <c r="O599" i="11"/>
  <c r="O587" i="11"/>
  <c r="O528" i="11"/>
  <c r="O621" i="11"/>
  <c r="O760" i="11"/>
  <c r="O739" i="11"/>
  <c r="O730" i="11"/>
  <c r="O675" i="11"/>
  <c r="O664" i="11"/>
  <c r="O660" i="11"/>
  <c r="O625" i="11"/>
  <c r="O600" i="11"/>
  <c r="O642" i="11"/>
  <c r="O641" i="11"/>
  <c r="O610" i="11"/>
  <c r="O533" i="11"/>
  <c r="O530" i="11"/>
  <c r="O706" i="11"/>
  <c r="O580" i="11"/>
  <c r="O571" i="11"/>
  <c r="O545" i="11"/>
  <c r="O536" i="11"/>
  <c r="O481" i="11"/>
  <c r="O663" i="11"/>
  <c r="O529" i="11"/>
  <c r="O527" i="11"/>
  <c r="O513" i="11"/>
  <c r="O494" i="11"/>
  <c r="O762" i="11"/>
  <c r="O574" i="11"/>
  <c r="O554" i="11"/>
  <c r="O552" i="11"/>
  <c r="O542" i="11"/>
  <c r="O505" i="11"/>
  <c r="O683" i="11"/>
  <c r="O564" i="11"/>
  <c r="O489" i="11"/>
  <c r="O478" i="11"/>
  <c r="O718" i="11"/>
  <c r="O576" i="11"/>
  <c r="O567" i="11"/>
  <c r="O458" i="11"/>
  <c r="O676" i="11"/>
  <c r="O672" i="11"/>
  <c r="O620" i="11"/>
  <c r="O594" i="11"/>
  <c r="O526" i="11"/>
  <c r="O469" i="11"/>
  <c r="O532" i="11"/>
  <c r="O501" i="11"/>
  <c r="O484" i="11"/>
  <c r="O421" i="11"/>
  <c r="O597" i="11"/>
  <c r="O556" i="11"/>
  <c r="O514" i="11"/>
  <c r="O448" i="11"/>
  <c r="O434" i="11"/>
  <c r="O633" i="11"/>
  <c r="O504" i="11"/>
  <c r="O429" i="11"/>
  <c r="O627" i="11"/>
  <c r="O588" i="11"/>
  <c r="O497" i="11"/>
  <c r="O385" i="11"/>
  <c r="O716" i="11"/>
  <c r="O651" i="11"/>
  <c r="O398" i="11"/>
  <c r="O616" i="11"/>
  <c r="O596" i="11"/>
  <c r="O563" i="11"/>
  <c r="O562" i="11"/>
  <c r="O482" i="11"/>
  <c r="O479" i="11"/>
  <c r="O459" i="11"/>
  <c r="O446" i="11"/>
  <c r="O386" i="11"/>
  <c r="O548" i="11"/>
  <c r="O470" i="11"/>
  <c r="O455" i="11"/>
  <c r="O413" i="11"/>
  <c r="O393" i="11"/>
  <c r="O381" i="11"/>
  <c r="O375" i="11"/>
  <c r="O362" i="11"/>
  <c r="O608" i="11"/>
  <c r="O506" i="11"/>
  <c r="O466" i="11"/>
  <c r="O445" i="11"/>
  <c r="O442" i="11"/>
  <c r="O374" i="11"/>
  <c r="O614" i="11"/>
  <c r="O584" i="11"/>
  <c r="O517" i="11"/>
  <c r="O493" i="11"/>
  <c r="O453" i="11"/>
  <c r="O436" i="11"/>
  <c r="O422" i="11"/>
  <c r="O376" i="11"/>
  <c r="O361" i="11"/>
  <c r="O709" i="11"/>
  <c r="O372" i="11"/>
  <c r="O359" i="11"/>
  <c r="O357" i="11"/>
  <c r="O352" i="11"/>
  <c r="O348" i="11"/>
  <c r="O306" i="11"/>
  <c r="O283" i="11"/>
  <c r="O495" i="11"/>
  <c r="O457" i="11"/>
  <c r="O450" i="11"/>
  <c r="O424" i="11"/>
  <c r="O402" i="11"/>
  <c r="O371" i="11"/>
  <c r="O339" i="11"/>
  <c r="O319" i="11"/>
  <c r="O592" i="11"/>
  <c r="O577" i="11"/>
  <c r="O444" i="11"/>
  <c r="O417" i="11"/>
  <c r="O363" i="11"/>
  <c r="O330" i="11"/>
  <c r="O295" i="11"/>
  <c r="O566" i="11"/>
  <c r="O472" i="11"/>
  <c r="O410" i="11"/>
  <c r="O397" i="11"/>
  <c r="O382" i="11"/>
  <c r="O360" i="11"/>
  <c r="O354" i="11"/>
  <c r="O327" i="11"/>
  <c r="O323" i="11"/>
  <c r="O551" i="11"/>
  <c r="O518" i="11"/>
  <c r="O462" i="11"/>
  <c r="O350" i="11"/>
  <c r="O346" i="11"/>
  <c r="O334" i="11"/>
  <c r="O192" i="11"/>
  <c r="O603" i="11"/>
  <c r="O516" i="11"/>
  <c r="O432" i="11"/>
  <c r="O294" i="11"/>
  <c r="O271" i="11"/>
  <c r="O508" i="11"/>
  <c r="O351" i="11"/>
  <c r="O331" i="11"/>
  <c r="O275" i="11"/>
  <c r="O252" i="11"/>
  <c r="O180" i="11"/>
  <c r="O539" i="11"/>
  <c r="O486" i="11"/>
  <c r="O438" i="11"/>
  <c r="O305" i="11"/>
  <c r="O281" i="11"/>
  <c r="O365" i="11"/>
  <c r="O308" i="11"/>
  <c r="O285" i="11"/>
  <c r="O207" i="11"/>
  <c r="O525" i="11"/>
  <c r="O473" i="11"/>
  <c r="O408" i="11"/>
  <c r="O302" i="11"/>
  <c r="O287" i="11"/>
  <c r="O253" i="11"/>
  <c r="O250" i="11"/>
  <c r="O247" i="11"/>
  <c r="O244" i="11"/>
  <c r="O229" i="11"/>
  <c r="O203" i="11"/>
  <c r="O585" i="11"/>
  <c r="O423" i="11"/>
  <c r="O216" i="11"/>
  <c r="O215" i="11"/>
  <c r="O307" i="11"/>
  <c r="O296" i="11"/>
  <c r="O266" i="11"/>
  <c r="O264" i="11"/>
  <c r="O237" i="11"/>
  <c r="O225" i="11"/>
  <c r="O206" i="11"/>
  <c r="O420" i="11"/>
  <c r="O373" i="11"/>
  <c r="O345" i="11"/>
  <c r="O343" i="11"/>
  <c r="O268" i="11"/>
  <c r="O256" i="11"/>
  <c r="O232" i="11"/>
  <c r="O219" i="11"/>
  <c r="O175" i="11"/>
  <c r="O171" i="11"/>
  <c r="O355" i="11"/>
  <c r="O311" i="11"/>
  <c r="O228" i="11"/>
  <c r="O593" i="11"/>
  <c r="O439" i="11"/>
  <c r="O278" i="11"/>
  <c r="O241" i="11"/>
  <c r="O213" i="11"/>
  <c r="O138" i="11"/>
  <c r="O6" i="11"/>
  <c r="O209" i="11"/>
  <c r="O205" i="11"/>
  <c r="O154" i="11"/>
  <c r="O36" i="11"/>
  <c r="O318" i="11"/>
  <c r="O284" i="11"/>
  <c r="O181" i="11"/>
  <c r="O152" i="11"/>
  <c r="O150" i="11"/>
  <c r="O115" i="11"/>
  <c r="O103" i="11"/>
  <c r="O99" i="11"/>
  <c r="O7" i="11"/>
  <c r="O2" i="11"/>
  <c r="O612" i="11"/>
  <c r="O303" i="11"/>
  <c r="O197" i="11"/>
  <c r="O182" i="11"/>
  <c r="O151" i="11"/>
  <c r="O149" i="11"/>
  <c r="O132" i="11"/>
  <c r="O119" i="11"/>
  <c r="O286" i="11"/>
  <c r="O267" i="11"/>
  <c r="O184" i="11"/>
  <c r="O173" i="11"/>
  <c r="O167" i="11"/>
  <c r="O166" i="11"/>
  <c r="O145" i="11"/>
  <c r="O127" i="11"/>
  <c r="O125" i="11"/>
  <c r="O118" i="11"/>
  <c r="O114" i="11"/>
  <c r="O98" i="11"/>
  <c r="O75" i="11"/>
  <c r="O53" i="11"/>
  <c r="O34" i="11"/>
  <c r="O22" i="11"/>
  <c r="O320" i="11"/>
  <c r="O309" i="11"/>
  <c r="O276" i="11"/>
  <c r="O259" i="11"/>
  <c r="O223" i="11"/>
  <c r="O185" i="11"/>
  <c r="O165" i="11"/>
  <c r="O164" i="11"/>
  <c r="O143" i="11"/>
  <c r="O515" i="11"/>
  <c r="O338" i="11"/>
  <c r="O212" i="11"/>
  <c r="O204" i="11"/>
  <c r="O200" i="11"/>
  <c r="O130" i="11"/>
  <c r="O50" i="11"/>
  <c r="O3" i="11"/>
  <c r="O364" i="11"/>
  <c r="O196" i="11"/>
  <c r="O172" i="11"/>
  <c r="O169" i="11"/>
  <c r="O168" i="11"/>
  <c r="O147" i="11"/>
  <c r="O129" i="11"/>
  <c r="O128" i="11"/>
  <c r="O110" i="11"/>
  <c r="O106" i="11"/>
  <c r="O90" i="11"/>
  <c r="O82" i="11"/>
  <c r="O79" i="11"/>
  <c r="O59" i="11"/>
  <c r="O56" i="11"/>
  <c r="O293" i="11"/>
  <c r="O76" i="11"/>
  <c r="O57" i="11"/>
  <c r="O26" i="11"/>
  <c r="O13" i="11"/>
  <c r="O263" i="11"/>
  <c r="O194" i="11"/>
  <c r="O101" i="11"/>
  <c r="O272" i="11"/>
  <c r="O270" i="11"/>
  <c r="O97" i="11"/>
  <c r="O70" i="11"/>
  <c r="O23" i="11"/>
  <c r="O104" i="11"/>
  <c r="O140" i="11"/>
  <c r="O38" i="11"/>
  <c r="O409" i="11"/>
  <c r="O282" i="11"/>
  <c r="O254" i="11"/>
  <c r="O141" i="11"/>
  <c r="O94" i="11"/>
  <c r="O51" i="11"/>
  <c r="O47" i="11"/>
  <c r="O15" i="11"/>
  <c r="O5" i="11"/>
  <c r="P1" i="11"/>
  <c r="O109" i="11"/>
  <c r="O347" i="11"/>
  <c r="O190" i="11"/>
  <c r="O176" i="11"/>
  <c r="O117" i="11"/>
  <c r="O48" i="11"/>
  <c r="O240" i="11"/>
  <c r="O85" i="11"/>
  <c r="O69" i="11"/>
  <c r="O12" i="11"/>
  <c r="O401" i="11"/>
  <c r="O292" i="11"/>
  <c r="O80" i="11"/>
  <c r="O14" i="11"/>
  <c r="O123" i="11"/>
  <c r="O11" i="11"/>
  <c r="O187" i="11"/>
  <c r="O163" i="11"/>
  <c r="O72" i="11"/>
  <c r="O178" i="11"/>
  <c r="O113" i="11"/>
  <c r="O78" i="11"/>
  <c r="O67" i="11"/>
  <c r="O63" i="11"/>
  <c r="O139" i="11"/>
  <c r="O44" i="11"/>
  <c r="O24" i="11"/>
  <c r="O81" i="11"/>
  <c r="O60" i="11"/>
  <c r="O159" i="11"/>
  <c r="O142" i="11"/>
  <c r="O73" i="11"/>
  <c r="O25" i="11"/>
  <c r="O314" i="11"/>
  <c r="O41" i="11"/>
  <c r="O4" i="11"/>
  <c r="O578" i="11"/>
  <c r="O35" i="11"/>
  <c r="O27" i="11"/>
  <c r="O231" i="11"/>
  <c r="O37" i="11"/>
  <c r="O93" i="11"/>
  <c r="O46" i="11"/>
  <c r="O441" i="11"/>
  <c r="O261" i="11"/>
  <c r="O233" i="11"/>
  <c r="O405" i="11"/>
  <c r="O238" i="11"/>
  <c r="O248" i="11"/>
  <c r="O335" i="11"/>
  <c r="O277" i="11"/>
  <c r="O45" i="11"/>
  <c r="O370" i="11"/>
  <c r="O20" i="11"/>
  <c r="O89" i="11"/>
  <c r="O162" i="11"/>
  <c r="O157" i="11"/>
  <c r="O124" i="11"/>
  <c r="O77" i="11"/>
  <c r="O487" i="11"/>
  <c r="O304" i="11"/>
  <c r="O546" i="11"/>
  <c r="O202" i="11"/>
  <c r="O95" i="11"/>
  <c r="O211" i="11"/>
  <c r="O208" i="11"/>
  <c r="O299" i="11"/>
  <c r="O177" i="11"/>
  <c r="O188" i="11"/>
  <c r="O279" i="11"/>
  <c r="O161" i="11"/>
  <c r="O337" i="11"/>
  <c r="O217" i="11"/>
  <c r="O412" i="11"/>
  <c r="O291" i="11"/>
  <c r="O153" i="11"/>
  <c r="O136" i="11"/>
  <c r="O160" i="11"/>
  <c r="O18" i="11"/>
  <c r="O42" i="11"/>
  <c r="O21" i="11"/>
  <c r="O16" i="11"/>
  <c r="O96" i="11"/>
  <c r="O155" i="11"/>
  <c r="O239" i="11"/>
  <c r="O137" i="11"/>
  <c r="O251" i="11"/>
  <c r="O632" i="11"/>
  <c r="O65" i="11"/>
  <c r="O112" i="11"/>
  <c r="O543" i="11"/>
  <c r="O108" i="11"/>
  <c r="O156" i="11"/>
  <c r="O193" i="11"/>
  <c r="O49" i="11"/>
  <c r="O367" i="11"/>
  <c r="O435" i="11"/>
  <c r="O52" i="11"/>
  <c r="O33" i="11"/>
  <c r="O74" i="11"/>
  <c r="O84" i="11"/>
  <c r="O107" i="11"/>
  <c r="O262" i="11"/>
  <c r="O158" i="11"/>
  <c r="O474" i="11"/>
  <c r="O260" i="11"/>
  <c r="O135" i="11"/>
  <c r="O235" i="11"/>
  <c r="O186" i="11"/>
  <c r="O218" i="11"/>
  <c r="O71" i="11"/>
  <c r="O431" i="11"/>
  <c r="O55" i="11"/>
  <c r="O83" i="11"/>
  <c r="O58" i="11"/>
  <c r="O62" i="11"/>
  <c r="O43" i="11"/>
  <c r="O30" i="11"/>
  <c r="O146" i="11"/>
  <c r="O618" i="11"/>
  <c r="O322" i="11"/>
  <c r="O255" i="11"/>
  <c r="O265" i="11"/>
  <c r="O289" i="11"/>
  <c r="O249" i="11"/>
  <c r="O390" i="11"/>
  <c r="O570" i="11"/>
  <c r="O503" i="11"/>
  <c r="O392" i="11"/>
  <c r="O537" i="11"/>
  <c r="O475" i="11"/>
  <c r="O634" i="11"/>
  <c r="O534" i="11"/>
  <c r="O661" i="11"/>
  <c r="O720" i="11"/>
  <c r="O684" i="11"/>
  <c r="O758" i="11"/>
  <c r="O765" i="11"/>
  <c r="O797" i="11"/>
  <c r="O763" i="11"/>
  <c r="O870" i="11"/>
  <c r="O768" i="11"/>
  <c r="O958" i="11"/>
  <c r="O17" i="11"/>
  <c r="O32" i="11"/>
  <c r="O64" i="11"/>
  <c r="O245" i="11"/>
  <c r="O230" i="11"/>
  <c r="O340" i="11"/>
  <c r="O111" i="11"/>
  <c r="O499" i="11"/>
  <c r="O236" i="11"/>
  <c r="O406" i="11"/>
  <c r="O210" i="11"/>
  <c r="O477" i="11"/>
  <c r="O301" i="11"/>
  <c r="O609" i="11"/>
  <c r="O509" i="11"/>
  <c r="O433" i="11"/>
  <c r="O582" i="11"/>
  <c r="O507" i="11"/>
  <c r="O544" i="11"/>
  <c r="O702" i="11"/>
  <c r="O572" i="11"/>
  <c r="O686" i="11"/>
  <c r="O671" i="11"/>
  <c r="O687" i="11"/>
  <c r="O654" i="11"/>
  <c r="O665" i="11"/>
  <c r="O833" i="11"/>
  <c r="O803" i="11"/>
  <c r="O817" i="11"/>
  <c r="O829" i="11"/>
  <c r="O897" i="11"/>
  <c r="O87" i="11"/>
  <c r="O31" i="11"/>
  <c r="O133" i="11"/>
  <c r="O201" i="11"/>
  <c r="O342" i="11"/>
  <c r="O353" i="11"/>
  <c r="O369" i="11"/>
  <c r="O510" i="11"/>
  <c r="O325" i="11"/>
  <c r="O358" i="11"/>
  <c r="O443" i="11"/>
  <c r="O452" i="11"/>
  <c r="O607" i="11"/>
  <c r="O640" i="11"/>
  <c r="O653" i="11"/>
  <c r="O643" i="11"/>
  <c r="O756" i="11"/>
  <c r="O689" i="11"/>
  <c r="O710" i="11"/>
  <c r="O638" i="11"/>
  <c r="O719" i="11"/>
  <c r="O744" i="11"/>
  <c r="O794" i="11"/>
  <c r="O764" i="11"/>
  <c r="O724" i="11"/>
  <c r="O820" i="11"/>
  <c r="O890" i="11"/>
  <c r="O851" i="11"/>
  <c r="O787" i="11"/>
  <c r="O884" i="11"/>
  <c r="O859" i="11"/>
  <c r="O28" i="11"/>
  <c r="O8" i="11"/>
  <c r="O88" i="11"/>
  <c r="O29" i="11"/>
  <c r="O54" i="11"/>
  <c r="O288" i="11"/>
  <c r="O170" i="11"/>
  <c r="O524" i="11"/>
  <c r="O148" i="11"/>
  <c r="O273" i="11"/>
  <c r="O316" i="11"/>
  <c r="O399" i="11"/>
  <c r="O488" i="11"/>
  <c r="O658" i="11"/>
  <c r="O550" i="11"/>
  <c r="O512" i="11"/>
  <c r="O602" i="11"/>
  <c r="O555" i="11"/>
  <c r="O558" i="11"/>
  <c r="O626" i="11"/>
  <c r="O595" i="11"/>
  <c r="O914" i="11"/>
  <c r="O806" i="11"/>
  <c r="O949" i="11"/>
  <c r="O993" i="11"/>
  <c r="O961" i="11"/>
  <c r="O992" i="11"/>
  <c r="O61" i="11"/>
  <c r="O40" i="11"/>
  <c r="O280" i="11"/>
  <c r="O227" i="11"/>
  <c r="O317" i="11"/>
  <c r="O418" i="11"/>
  <c r="O522" i="11"/>
  <c r="O573" i="11"/>
  <c r="O430" i="11"/>
  <c r="O246" i="11"/>
  <c r="O394" i="11"/>
  <c r="O490" i="11"/>
  <c r="O541" i="11"/>
  <c r="O403" i="11"/>
  <c r="O411" i="11"/>
  <c r="O636" i="11"/>
  <c r="O492" i="11"/>
  <c r="O549" i="11"/>
  <c r="O623" i="11"/>
  <c r="O460" i="11"/>
  <c r="O639" i="11"/>
  <c r="O604" i="11"/>
  <c r="O579" i="11"/>
  <c r="O669" i="11"/>
  <c r="O746" i="11"/>
  <c r="O649" i="11"/>
  <c r="O696" i="11"/>
  <c r="O816" i="11"/>
  <c r="O889" i="11"/>
  <c r="O865" i="11"/>
  <c r="O871" i="11"/>
  <c r="O122" i="11"/>
  <c r="O199" i="11"/>
  <c r="O388" i="11"/>
  <c r="O396" i="11"/>
  <c r="O356" i="11"/>
  <c r="O465" i="11"/>
  <c r="O383" i="11"/>
  <c r="O404" i="11"/>
  <c r="O391" i="11"/>
  <c r="O581" i="11"/>
  <c r="O590" i="11"/>
  <c r="O677" i="11"/>
  <c r="O699" i="11"/>
  <c r="O732" i="11"/>
  <c r="O867" i="11"/>
  <c r="O841" i="11"/>
  <c r="O838" i="11"/>
  <c r="O926" i="11"/>
  <c r="O942" i="11"/>
  <c r="O944" i="11"/>
  <c r="O959" i="11"/>
  <c r="O126" i="11"/>
  <c r="O366" i="11"/>
  <c r="O463" i="11"/>
  <c r="O415" i="11"/>
  <c r="O1006" i="11"/>
  <c r="O976" i="11"/>
  <c r="O116" i="11"/>
  <c r="O221" i="11"/>
  <c r="O483" i="11"/>
  <c r="O297" i="11"/>
  <c r="O321" i="11"/>
  <c r="O300" i="11"/>
  <c r="O368" i="11"/>
  <c r="O389" i="11"/>
  <c r="O414" i="11"/>
  <c r="O523" i="11"/>
  <c r="O500" i="11"/>
  <c r="O535" i="11"/>
  <c r="O568" i="11"/>
  <c r="O729" i="11"/>
  <c r="O717" i="11"/>
  <c r="O766" i="11"/>
  <c r="O840" i="11"/>
  <c r="O893" i="11"/>
  <c r="O869" i="11"/>
  <c r="O995" i="11"/>
  <c r="O102" i="11"/>
  <c r="O400" i="11"/>
  <c r="O874" i="11"/>
  <c r="O328" i="11"/>
  <c r="O131" i="11"/>
  <c r="O333" i="11"/>
  <c r="O519" i="11"/>
  <c r="O379" i="11"/>
  <c r="O502" i="11"/>
  <c r="O598" i="11"/>
  <c r="O647" i="11"/>
  <c r="O646" i="11"/>
  <c r="O630" i="11"/>
  <c r="O708" i="11"/>
  <c r="O773" i="11"/>
  <c r="O747" i="11"/>
  <c r="O809" i="11"/>
  <c r="O962" i="11"/>
  <c r="O891" i="11"/>
  <c r="O964" i="11"/>
  <c r="O965" i="11"/>
  <c r="O1002" i="11"/>
  <c r="O1007" i="11"/>
  <c r="O349" i="11"/>
  <c r="O628" i="11"/>
  <c r="O191" i="11"/>
  <c r="O226" i="11"/>
  <c r="O269" i="11"/>
  <c r="O496" i="11"/>
  <c r="O461" i="11"/>
  <c r="O428" i="11"/>
  <c r="O464" i="11"/>
  <c r="O557" i="11"/>
  <c r="O622" i="11"/>
  <c r="O659" i="11"/>
  <c r="O727" i="11"/>
  <c r="O742" i="11"/>
  <c r="O721" i="11"/>
  <c r="O831" i="11"/>
  <c r="O895" i="11"/>
  <c r="O906" i="11"/>
  <c r="O120" i="11"/>
  <c r="O68" i="11"/>
  <c r="O144" i="11"/>
  <c r="O100" i="11"/>
  <c r="O312" i="11"/>
  <c r="O310" i="11"/>
  <c r="O384" i="11"/>
  <c r="O427" i="11"/>
  <c r="O315" i="11"/>
  <c r="O258" i="11"/>
  <c r="O332" i="11"/>
  <c r="O454" i="11"/>
  <c r="O605" i="11"/>
  <c r="O559" i="11"/>
  <c r="O586" i="11"/>
  <c r="O617" i="11"/>
  <c r="O743" i="11"/>
  <c r="O755" i="11"/>
  <c r="O925" i="11"/>
  <c r="O842" i="11"/>
  <c r="O885" i="11"/>
  <c r="O941" i="11"/>
  <c r="O932" i="11"/>
  <c r="O290" i="11"/>
  <c r="O520" i="11"/>
  <c r="O923" i="11"/>
  <c r="O105" i="11"/>
  <c r="O121" i="11"/>
  <c r="O19" i="11"/>
  <c r="O86" i="11"/>
  <c r="O179" i="11"/>
  <c r="O134" i="11"/>
  <c r="O195" i="11"/>
  <c r="O560" i="11"/>
  <c r="O243" i="11"/>
  <c r="O426" i="11"/>
  <c r="O326" i="11"/>
  <c r="O336" i="11"/>
  <c r="O521" i="11"/>
  <c r="O480" i="11"/>
  <c r="O456" i="11"/>
  <c r="O451" i="11"/>
  <c r="O631" i="11"/>
  <c r="O681" i="11"/>
  <c r="O538" i="11"/>
  <c r="O583" i="11"/>
  <c r="O670" i="11"/>
  <c r="O796" i="11"/>
  <c r="O777" i="11"/>
  <c r="O795" i="11"/>
  <c r="O808" i="11"/>
  <c r="O844" i="11"/>
  <c r="O1004" i="11"/>
  <c r="O419" i="11"/>
  <c r="O645" i="11"/>
  <c r="O698" i="11"/>
  <c r="O757" i="11"/>
  <c r="O855" i="11"/>
  <c r="O813" i="11"/>
  <c r="O852" i="11"/>
  <c r="O930" i="11"/>
  <c r="O977" i="11"/>
  <c r="O313" i="11"/>
  <c r="O92" i="11"/>
  <c r="O91" i="11"/>
  <c r="O377" i="11"/>
  <c r="O324" i="11"/>
  <c r="O344" i="11"/>
  <c r="O387" i="11"/>
  <c r="O447" i="11"/>
  <c r="O547" i="11"/>
  <c r="O498" i="11"/>
  <c r="O531" i="11"/>
  <c r="O485" i="11"/>
  <c r="O615" i="11"/>
  <c r="O491" i="11"/>
  <c r="O511" i="11"/>
  <c r="O741" i="11"/>
  <c r="O650" i="11"/>
  <c r="O761" i="11"/>
  <c r="O693" i="11"/>
  <c r="O723" i="11"/>
  <c r="O792" i="11"/>
  <c r="O772" i="11"/>
  <c r="O843" i="11"/>
  <c r="O882" i="11"/>
  <c r="O894" i="11"/>
  <c r="O973" i="11"/>
  <c r="O943" i="11"/>
  <c r="O988" i="11"/>
  <c r="O978" i="11"/>
  <c r="O975" i="11"/>
  <c r="O1003" i="11"/>
  <c r="O380" i="11"/>
  <c r="O440" i="11"/>
  <c r="O341" i="11"/>
  <c r="O39" i="11"/>
  <c r="O416" i="11"/>
  <c r="O467" i="11"/>
  <c r="O214" i="11"/>
  <c r="O553" i="11"/>
  <c r="O407" i="11"/>
  <c r="O471" i="11"/>
  <c r="O298" i="11"/>
  <c r="O242" i="11"/>
  <c r="O329" i="11"/>
  <c r="O198" i="11"/>
  <c r="O648" i="11"/>
  <c r="O745" i="11"/>
  <c r="O705" i="11"/>
  <c r="O468" i="11"/>
  <c r="O728" i="11"/>
  <c r="O174" i="11"/>
  <c r="O395" i="11"/>
  <c r="O183" i="11"/>
  <c r="O66" i="11"/>
  <c r="O257" i="11"/>
  <c r="O189" i="11"/>
  <c r="O674" i="11"/>
  <c r="O849" i="11"/>
  <c r="O911" i="11"/>
  <c r="O915" i="11"/>
  <c r="O947" i="11"/>
  <c r="O1005" i="11"/>
  <c r="O224" i="11"/>
  <c r="O629" i="11"/>
  <c r="O561" i="11"/>
  <c r="O754" i="11"/>
  <c r="O903" i="11"/>
  <c r="O862" i="11"/>
  <c r="O954" i="11"/>
  <c r="O913" i="11"/>
  <c r="O378" i="11"/>
  <c r="O476" i="11"/>
  <c r="O722" i="11"/>
  <c r="O922" i="11"/>
  <c r="O845" i="11"/>
  <c r="O853" i="11"/>
  <c r="O957" i="11"/>
  <c r="O960" i="11"/>
  <c r="O449" i="11"/>
  <c r="O690" i="11"/>
  <c r="O807" i="11"/>
  <c r="O737" i="11"/>
  <c r="O830" i="11"/>
  <c r="O931" i="11"/>
  <c r="O662" i="11"/>
  <c r="O613" i="11"/>
  <c r="O774" i="11"/>
  <c r="O673" i="11"/>
  <c r="O826" i="11"/>
  <c r="O751" i="11"/>
  <c r="O783" i="11"/>
  <c r="O872" i="11"/>
  <c r="O970" i="11"/>
  <c r="O918" i="11"/>
  <c r="O929" i="11"/>
  <c r="O565" i="11"/>
  <c r="O735" i="11"/>
  <c r="O784" i="11"/>
  <c r="O591" i="11"/>
  <c r="O798" i="11"/>
  <c r="O952" i="11"/>
  <c r="O437" i="11"/>
  <c r="O425" i="11"/>
  <c r="O222" i="11"/>
  <c r="O234" i="11"/>
  <c r="O569" i="11"/>
  <c r="O220" i="11"/>
  <c r="O749" i="11"/>
  <c r="O991" i="11"/>
  <c r="O274" i="11"/>
  <c r="O611" i="11"/>
  <c r="O637" i="11"/>
  <c r="O990" i="11"/>
  <c r="O940" i="11"/>
  <c r="O9" i="11"/>
  <c r="O10" i="11"/>
  <c r="AH1" i="9"/>
  <c r="P2" i="9"/>
  <c r="Q1" i="9"/>
  <c r="AF968" i="11" l="1"/>
  <c r="AF938" i="11"/>
  <c r="AF1005" i="11"/>
  <c r="AF991" i="11"/>
  <c r="AF930" i="11"/>
  <c r="AF936" i="11"/>
  <c r="AF940" i="11"/>
  <c r="AF929" i="11"/>
  <c r="AF944" i="11"/>
  <c r="AF902" i="11"/>
  <c r="AF899" i="11"/>
  <c r="AF926" i="11"/>
  <c r="AF921" i="11"/>
  <c r="AF882" i="11"/>
  <c r="AF806" i="11"/>
  <c r="AF849" i="11"/>
  <c r="AF847" i="11"/>
  <c r="AF804" i="11"/>
  <c r="AF912" i="11"/>
  <c r="AF885" i="11"/>
  <c r="AF876" i="11"/>
  <c r="AF896" i="11"/>
  <c r="AF868" i="11"/>
  <c r="AF752" i="11"/>
  <c r="AF851" i="11"/>
  <c r="AF829" i="11"/>
  <c r="AF748" i="11"/>
  <c r="AF704" i="11"/>
  <c r="AF820" i="11"/>
  <c r="AF765" i="11"/>
  <c r="AF797" i="11"/>
  <c r="AF692" i="11"/>
  <c r="AF680" i="11"/>
  <c r="AF688" i="11"/>
  <c r="AF654" i="11"/>
  <c r="AF760" i="11"/>
  <c r="AF726" i="11"/>
  <c r="AF707" i="11"/>
  <c r="AF682" i="11"/>
  <c r="AF656" i="11"/>
  <c r="AF610" i="11"/>
  <c r="AF719" i="11"/>
  <c r="AF671" i="11"/>
  <c r="AF736" i="11"/>
  <c r="AF831" i="11"/>
  <c r="AF750" i="11"/>
  <c r="AF569" i="11"/>
  <c r="AF530" i="11"/>
  <c r="AF639" i="11"/>
  <c r="AF676" i="11"/>
  <c r="AF612" i="11"/>
  <c r="AF580" i="11"/>
  <c r="AF536" i="11"/>
  <c r="AF520" i="11"/>
  <c r="AF484" i="11"/>
  <c r="AF482" i="11"/>
  <c r="AF640" i="11"/>
  <c r="AF599" i="11"/>
  <c r="AF558" i="11"/>
  <c r="AF552" i="11"/>
  <c r="AF629" i="11"/>
  <c r="AF589" i="11"/>
  <c r="AF511" i="11"/>
  <c r="AF638" i="11"/>
  <c r="AF448" i="11"/>
  <c r="AF436" i="11"/>
  <c r="AF470" i="11"/>
  <c r="AF637" i="11"/>
  <c r="AF518" i="11"/>
  <c r="AF494" i="11"/>
  <c r="AF586" i="11"/>
  <c r="AF428" i="11"/>
  <c r="AF404" i="11"/>
  <c r="AF352" i="11"/>
  <c r="AF564" i="11"/>
  <c r="AF393" i="11"/>
  <c r="AF386" i="11"/>
  <c r="AF582" i="11"/>
  <c r="AF533" i="11"/>
  <c r="AF660" i="11"/>
  <c r="AF442" i="11"/>
  <c r="AF439" i="11"/>
  <c r="AF415" i="11"/>
  <c r="AF346" i="11"/>
  <c r="AF331" i="11"/>
  <c r="AF381" i="11"/>
  <c r="AF216" i="11"/>
  <c r="AF382" i="11"/>
  <c r="AF178" i="11"/>
  <c r="AF403" i="11"/>
  <c r="AF190" i="11"/>
  <c r="AF152" i="11"/>
  <c r="AF410" i="11"/>
  <c r="AF328" i="11"/>
  <c r="AF209" i="11"/>
  <c r="AF501" i="11"/>
  <c r="AF197" i="11"/>
  <c r="AF344" i="11"/>
  <c r="AF392" i="11"/>
  <c r="AF172" i="11"/>
  <c r="AF94" i="11"/>
  <c r="AF60" i="11"/>
  <c r="AF142" i="11"/>
  <c r="AF36" i="11"/>
  <c r="AF371" i="11"/>
  <c r="AF113" i="11"/>
  <c r="AF307" i="11"/>
  <c r="AF278" i="11"/>
  <c r="AF335" i="11"/>
  <c r="AF204" i="11"/>
  <c r="AF365" i="11"/>
  <c r="AF187" i="11"/>
  <c r="AF2" i="11"/>
  <c r="AF302" i="11"/>
  <c r="AF111" i="11"/>
  <c r="AF48" i="11"/>
  <c r="AF452" i="11"/>
  <c r="AF249" i="11"/>
  <c r="AF14" i="11"/>
  <c r="AF154" i="11"/>
  <c r="AF343" i="11"/>
  <c r="AF315" i="11"/>
  <c r="AF25" i="11"/>
  <c r="AF44" i="11"/>
  <c r="AF256" i="11"/>
  <c r="AF168" i="11"/>
  <c r="AF210" i="11"/>
  <c r="AF395" i="11"/>
  <c r="AF214" i="11"/>
  <c r="AF20" i="11"/>
  <c r="AF31" i="11"/>
  <c r="AF140" i="11"/>
  <c r="AF136" i="11"/>
  <c r="AF236" i="11"/>
  <c r="AF195" i="11"/>
  <c r="AF359" i="11"/>
  <c r="AF306" i="11"/>
  <c r="AF892" i="11"/>
  <c r="AF228" i="11"/>
  <c r="AF505" i="11"/>
  <c r="AF23" i="11"/>
  <c r="AF80" i="11"/>
  <c r="AF6" i="11"/>
  <c r="AF227" i="11"/>
  <c r="AF333" i="11"/>
  <c r="AF425" i="11"/>
  <c r="AF148" i="11"/>
  <c r="AF283" i="11"/>
  <c r="AF224" i="11"/>
  <c r="AF378" i="11"/>
  <c r="AF3" i="11"/>
  <c r="AF237" i="11"/>
  <c r="AF117" i="11"/>
  <c r="AF275" i="11"/>
  <c r="AF281" i="11"/>
  <c r="AF219" i="11"/>
  <c r="AF151" i="11"/>
  <c r="AF632" i="11"/>
  <c r="AF497" i="11"/>
  <c r="AF11" i="11"/>
  <c r="AF13" i="11"/>
  <c r="AF245" i="11"/>
  <c r="AF233" i="11"/>
  <c r="AF12" i="11"/>
  <c r="AF207" i="11"/>
  <c r="AF349" i="11"/>
  <c r="AF169" i="11"/>
  <c r="AF601" i="11"/>
  <c r="AF341" i="11"/>
  <c r="AF69" i="11"/>
  <c r="AF271" i="11"/>
  <c r="AF130" i="11"/>
  <c r="AF218" i="11"/>
  <c r="AF259" i="11"/>
  <c r="AF198" i="11"/>
  <c r="AF7" i="11"/>
  <c r="AF361" i="11"/>
  <c r="AF243" i="11"/>
  <c r="AF118" i="11"/>
  <c r="AF350" i="11"/>
  <c r="AF557" i="11"/>
  <c r="AF34" i="11"/>
  <c r="AF184" i="11"/>
  <c r="AF481" i="11"/>
  <c r="AF255" i="11"/>
  <c r="AF563" i="11"/>
  <c r="AF171" i="11"/>
  <c r="AF398" i="11"/>
  <c r="AF285" i="11"/>
  <c r="AF287" i="11"/>
  <c r="AF509" i="11"/>
  <c r="AF322" i="11"/>
  <c r="AF319" i="11"/>
  <c r="AF666" i="11"/>
  <c r="AF528" i="11"/>
  <c r="AF364" i="11"/>
  <c r="AF472" i="11"/>
  <c r="AF523" i="11"/>
  <c r="AF460" i="11"/>
  <c r="AF473" i="11"/>
  <c r="AF596" i="11"/>
  <c r="AF641" i="11"/>
  <c r="AF808" i="11"/>
  <c r="AF757" i="11"/>
  <c r="AF718" i="11"/>
  <c r="AF740" i="11"/>
  <c r="AF823" i="11"/>
  <c r="AF189" i="11"/>
  <c r="AF199" i="11"/>
  <c r="AF401" i="11"/>
  <c r="AF252" i="11"/>
  <c r="AF175" i="11"/>
  <c r="AF222" i="11"/>
  <c r="AF417" i="11"/>
  <c r="AF438" i="11"/>
  <c r="AF537" i="11"/>
  <c r="AF579" i="11"/>
  <c r="AF422" i="11"/>
  <c r="AF458" i="11"/>
  <c r="AF554" i="11"/>
  <c r="AF651" i="11"/>
  <c r="AF527" i="11"/>
  <c r="AF538" i="11"/>
  <c r="AF628" i="11"/>
  <c r="AF663" i="11"/>
  <c r="AF772" i="11"/>
  <c r="AF822" i="11"/>
  <c r="AF832" i="11"/>
  <c r="AF789" i="11"/>
  <c r="AF845" i="11"/>
  <c r="AF805" i="11"/>
  <c r="AF833" i="11"/>
  <c r="AF295" i="11"/>
  <c r="AF128" i="11"/>
  <c r="AF221" i="11"/>
  <c r="AF86" i="11"/>
  <c r="AF607" i="11"/>
  <c r="AF294" i="11"/>
  <c r="AF446" i="11"/>
  <c r="AF534" i="11"/>
  <c r="AF571" i="11"/>
  <c r="AF588" i="11"/>
  <c r="AF469" i="11"/>
  <c r="AF667" i="11"/>
  <c r="AF504" i="11"/>
  <c r="AF545" i="11"/>
  <c r="AF532" i="11"/>
  <c r="AF606" i="11"/>
  <c r="AF603" i="11"/>
  <c r="AF674" i="11"/>
  <c r="AF786" i="11"/>
  <c r="AF630" i="11"/>
  <c r="AF782" i="11"/>
  <c r="AF893" i="11"/>
  <c r="AF888" i="11"/>
  <c r="AF842" i="11"/>
  <c r="AF909" i="11"/>
  <c r="AF898" i="11"/>
  <c r="AF138" i="11"/>
  <c r="AF212" i="11"/>
  <c r="AF246" i="11"/>
  <c r="AF185" i="11"/>
  <c r="AF345" i="11"/>
  <c r="AF263" i="11"/>
  <c r="AF213" i="11"/>
  <c r="AF225" i="11"/>
  <c r="AF400" i="11"/>
  <c r="AF464" i="11"/>
  <c r="AF732" i="11"/>
  <c r="AF652" i="11"/>
  <c r="AF394" i="11"/>
  <c r="AF665" i="11"/>
  <c r="AF498" i="11"/>
  <c r="AF506" i="11"/>
  <c r="AF746" i="11"/>
  <c r="AF821" i="11"/>
  <c r="AF706" i="11"/>
  <c r="AF919" i="11"/>
  <c r="AF800" i="11"/>
  <c r="AF812" i="11"/>
  <c r="AF956" i="11"/>
  <c r="AF974" i="11"/>
  <c r="AF1004" i="11"/>
  <c r="AF966" i="11"/>
  <c r="AF38" i="11"/>
  <c r="AF338" i="11"/>
  <c r="AF405" i="11"/>
  <c r="AF468" i="11"/>
  <c r="AF194" i="11"/>
  <c r="AF206" i="11"/>
  <c r="AF269" i="11"/>
  <c r="AF631" i="11"/>
  <c r="AF449" i="11"/>
  <c r="AF408" i="11"/>
  <c r="AF463" i="11"/>
  <c r="AF642" i="11"/>
  <c r="AF360" i="11"/>
  <c r="AF556" i="11"/>
  <c r="AF604" i="11"/>
  <c r="AF531" i="11"/>
  <c r="AF584" i="11"/>
  <c r="AF685" i="11"/>
  <c r="AF815" i="11"/>
  <c r="AF689" i="11"/>
  <c r="AF713" i="11"/>
  <c r="AF768" i="11"/>
  <c r="AF863" i="11"/>
  <c r="AF854" i="11"/>
  <c r="AF762" i="11"/>
  <c r="AF886" i="11"/>
  <c r="AF894" i="11"/>
  <c r="AF208" i="11"/>
  <c r="AF164" i="11"/>
  <c r="AF513" i="11"/>
  <c r="AF362" i="11"/>
  <c r="AF250" i="11"/>
  <c r="AF321" i="11"/>
  <c r="AF490" i="11"/>
  <c r="AF372" i="11"/>
  <c r="AF374" i="11"/>
  <c r="AF389" i="11"/>
  <c r="AF551" i="11"/>
  <c r="AF493" i="11"/>
  <c r="AF731" i="11"/>
  <c r="AF585" i="11"/>
  <c r="AF634" i="11"/>
  <c r="AF646" i="11"/>
  <c r="AF649" i="11"/>
  <c r="AF679" i="11"/>
  <c r="AF711" i="11"/>
  <c r="AF716" i="11"/>
  <c r="AF853" i="11"/>
  <c r="AF855" i="11"/>
  <c r="AF927" i="11"/>
  <c r="AF932" i="11"/>
  <c r="AF1009" i="11"/>
  <c r="AF989" i="11"/>
  <c r="AF690" i="11"/>
  <c r="AF788" i="11"/>
  <c r="AF901" i="11"/>
  <c r="AF82" i="11"/>
  <c r="AF149" i="11"/>
  <c r="AF240" i="11"/>
  <c r="AF317" i="11"/>
  <c r="AF231" i="11"/>
  <c r="AF421" i="11"/>
  <c r="AF420" i="11"/>
  <c r="AF500" i="11"/>
  <c r="AF457" i="11"/>
  <c r="AF770" i="11"/>
  <c r="AF747" i="11"/>
  <c r="AF776" i="11"/>
  <c r="AF818" i="11"/>
  <c r="AF857" i="11"/>
  <c r="AF917" i="11"/>
  <c r="AF879" i="11"/>
  <c r="AF986" i="11"/>
  <c r="AF969" i="11"/>
  <c r="AF953" i="11"/>
  <c r="AF397" i="11"/>
  <c r="AF508" i="11"/>
  <c r="AF798" i="11"/>
  <c r="AF626" i="11"/>
  <c r="AF248" i="11"/>
  <c r="AF385" i="11"/>
  <c r="AF503" i="11"/>
  <c r="AF330" i="11"/>
  <c r="AF517" i="11"/>
  <c r="AF709" i="11"/>
  <c r="AF409" i="11"/>
  <c r="AF578" i="11"/>
  <c r="AF778" i="11"/>
  <c r="AF769" i="11"/>
  <c r="AF753" i="11"/>
  <c r="AF880" i="11"/>
  <c r="AF825" i="11"/>
  <c r="AF971" i="11"/>
  <c r="AF802" i="11"/>
  <c r="AF867" i="11"/>
  <c r="AF981" i="11"/>
  <c r="AF883" i="11"/>
  <c r="AF942" i="11"/>
  <c r="AF1003" i="11"/>
  <c r="AF980" i="11"/>
  <c r="AF759" i="11"/>
  <c r="AF722" i="11"/>
  <c r="AF595" i="11"/>
  <c r="AF617" i="11"/>
  <c r="AF542" i="11"/>
  <c r="AF691" i="11"/>
  <c r="AF775" i="11"/>
  <c r="AF950" i="11"/>
  <c r="AF846" i="11"/>
  <c r="AF913" i="11"/>
  <c r="AF924" i="11"/>
  <c r="AF928" i="11"/>
  <c r="AF998" i="11"/>
  <c r="AF192" i="11"/>
  <c r="AF46" i="11"/>
  <c r="AF476" i="11"/>
  <c r="AF273" i="11"/>
  <c r="AF318" i="11"/>
  <c r="AF348" i="11"/>
  <c r="AF369" i="11"/>
  <c r="AF407" i="11"/>
  <c r="AF575" i="11"/>
  <c r="AF567" i="11"/>
  <c r="AF453" i="11"/>
  <c r="AF948" i="11"/>
  <c r="AF755" i="11"/>
  <c r="AF644" i="11"/>
  <c r="AF574" i="11"/>
  <c r="AF785" i="11"/>
  <c r="AF943" i="11"/>
  <c r="AF835" i="11"/>
  <c r="AF864" i="11"/>
  <c r="AF904" i="11"/>
  <c r="AF887" i="11"/>
  <c r="AF933" i="11"/>
  <c r="AF997" i="11"/>
  <c r="AF1008" i="11"/>
  <c r="AF977" i="11"/>
  <c r="AF492" i="11"/>
  <c r="AF593" i="11"/>
  <c r="AF721" i="11"/>
  <c r="AF834" i="11"/>
  <c r="AF903" i="11"/>
  <c r="AF104" i="11"/>
  <c r="AF299" i="11"/>
  <c r="AF5" i="11"/>
  <c r="AF26" i="11"/>
  <c r="AF267" i="11"/>
  <c r="AF63" i="11"/>
  <c r="AF264" i="11"/>
  <c r="AF342" i="11"/>
  <c r="AF305" i="11"/>
  <c r="AF244" i="11"/>
  <c r="AF514" i="11"/>
  <c r="AF743" i="11"/>
  <c r="AF515" i="11"/>
  <c r="AF559" i="11"/>
  <c r="AF843" i="11"/>
  <c r="AF672" i="11"/>
  <c r="AF714" i="11"/>
  <c r="AF724" i="11"/>
  <c r="AF810" i="11"/>
  <c r="AF907" i="11"/>
  <c r="AF881" i="11"/>
  <c r="AF979" i="11"/>
  <c r="AF941" i="11"/>
  <c r="AF1010" i="11"/>
  <c r="AF357" i="11"/>
  <c r="AF576" i="11"/>
  <c r="AF196" i="11"/>
  <c r="AF116" i="11"/>
  <c r="AF329" i="11"/>
  <c r="AF112" i="11"/>
  <c r="AF203" i="11"/>
  <c r="AF72" i="11"/>
  <c r="AF376" i="11"/>
  <c r="AF132" i="11"/>
  <c r="AF568" i="11"/>
  <c r="AF434" i="11"/>
  <c r="AF414" i="11"/>
  <c r="AF540" i="11"/>
  <c r="AF622" i="11"/>
  <c r="AF548" i="11"/>
  <c r="AF668" i="11"/>
  <c r="AF934" i="11"/>
  <c r="AF758" i="11"/>
  <c r="AF859" i="11"/>
  <c r="AF734" i="11"/>
  <c r="AF745" i="11"/>
  <c r="AF860" i="11"/>
  <c r="AF865" i="11"/>
  <c r="AF983" i="11"/>
  <c r="AF923" i="11"/>
  <c r="AF959" i="11"/>
  <c r="AF258" i="11"/>
  <c r="AF106" i="11"/>
  <c r="AF180" i="11"/>
  <c r="AF200" i="11"/>
  <c r="AF353" i="11"/>
  <c r="AF383" i="11"/>
  <c r="AF202" i="11"/>
  <c r="AF451" i="11"/>
  <c r="AF22" i="11"/>
  <c r="AF41" i="11"/>
  <c r="AF462" i="11"/>
  <c r="AF373" i="11"/>
  <c r="AF725" i="11"/>
  <c r="AF4" i="11"/>
  <c r="AF191" i="11"/>
  <c r="AF486" i="11"/>
  <c r="AF587" i="11"/>
  <c r="AF695" i="11"/>
  <c r="AF655" i="11"/>
  <c r="AF790" i="11"/>
  <c r="AF445" i="11"/>
  <c r="AF234" i="11"/>
  <c r="AF326" i="11"/>
  <c r="AF664" i="11"/>
  <c r="AF475" i="11"/>
  <c r="AF650" i="11"/>
  <c r="AF819" i="11"/>
  <c r="AF247" i="11"/>
  <c r="AF659" i="11"/>
  <c r="AF539" i="11"/>
  <c r="AF738" i="11"/>
  <c r="AF767" i="11"/>
  <c r="AF771" i="11"/>
  <c r="AF24" i="11"/>
  <c r="AF79" i="11"/>
  <c r="AF419" i="11"/>
  <c r="AF454" i="11"/>
  <c r="AF98" i="11"/>
  <c r="AF324" i="11"/>
  <c r="AF450" i="11"/>
  <c r="AF866" i="11"/>
  <c r="AF1007" i="11"/>
  <c r="AF379" i="11"/>
  <c r="AF215" i="11"/>
  <c r="AF643" i="11"/>
  <c r="AF844" i="11"/>
  <c r="AF166" i="11"/>
  <c r="AF182" i="11"/>
  <c r="AF967" i="11"/>
  <c r="AF985" i="11"/>
  <c r="AF624" i="11"/>
  <c r="AF635" i="11"/>
  <c r="AF784" i="11"/>
  <c r="AF787" i="11"/>
  <c r="AF996" i="11"/>
  <c r="AF598" i="11"/>
  <c r="AF633" i="11"/>
  <c r="AF856" i="11"/>
  <c r="AF905" i="11"/>
  <c r="AF684" i="11"/>
  <c r="AF715" i="11"/>
  <c r="AF884" i="11"/>
  <c r="AF608" i="11"/>
  <c r="AF992" i="11"/>
  <c r="AF827" i="11"/>
  <c r="AF828" i="11"/>
  <c r="AF66" i="11"/>
  <c r="AF47" i="11"/>
  <c r="AF858" i="11"/>
  <c r="AF535" i="11"/>
  <c r="AF838" i="11"/>
  <c r="AF993" i="11"/>
  <c r="AF955" i="11"/>
  <c r="AF911" i="11"/>
  <c r="AF799" i="11"/>
  <c r="AF947" i="11"/>
  <c r="AF444" i="11"/>
  <c r="AF238" i="11"/>
  <c r="AF33" i="11"/>
  <c r="AF272" i="11"/>
  <c r="AF730" i="11"/>
  <c r="AF549" i="11"/>
  <c r="AF334" i="11"/>
  <c r="AF95" i="11"/>
  <c r="AF261" i="11"/>
  <c r="AF984" i="11"/>
  <c r="AF507" i="11"/>
  <c r="AF658" i="11"/>
  <c r="AF423" i="11"/>
  <c r="AF949" i="11"/>
  <c r="AF696" i="11"/>
  <c r="AF427" i="11"/>
  <c r="AF495" i="11"/>
  <c r="AF783" i="11"/>
  <c r="AF964" i="11"/>
  <c r="AF807" i="11"/>
  <c r="AF363" i="11"/>
  <c r="AF742" i="11"/>
  <c r="AF678" i="11"/>
  <c r="AF581" i="11"/>
  <c r="AF874" i="11"/>
  <c r="AF347" i="11"/>
  <c r="AF553" i="11"/>
  <c r="AF970" i="11"/>
  <c r="AF710" i="11"/>
  <c r="AF791" i="11"/>
  <c r="AF529" i="11"/>
  <c r="AF301" i="11"/>
  <c r="AF570" i="11"/>
  <c r="AF951" i="11"/>
  <c r="AF875" i="11"/>
  <c r="AF976" i="11"/>
  <c r="AF995" i="11"/>
  <c r="AF994" i="11"/>
  <c r="AF781" i="11"/>
  <c r="AF961" i="11"/>
  <c r="AF803" i="11"/>
  <c r="AF954" i="11"/>
  <c r="AF325" i="11"/>
  <c r="AF320" i="11"/>
  <c r="AF465" i="11"/>
  <c r="AF459" i="11"/>
  <c r="AF918" i="11"/>
  <c r="AF677" i="11"/>
  <c r="AF840" i="11"/>
  <c r="AF375" i="11"/>
  <c r="AF816" i="11"/>
  <c r="AF837" i="11"/>
  <c r="AF694" i="11"/>
  <c r="AF433" i="11"/>
  <c r="AF105" i="11"/>
  <c r="AF935" i="11"/>
  <c r="AF512" i="11"/>
  <c r="AF226" i="11"/>
  <c r="AF794" i="11"/>
  <c r="AF871" i="11"/>
  <c r="AF702" i="11"/>
  <c r="AF609" i="11"/>
  <c r="AF889" i="11"/>
  <c r="AF675" i="11"/>
  <c r="AF555" i="11"/>
  <c r="AF157" i="11"/>
  <c r="AF474" i="11"/>
  <c r="AF303" i="11"/>
  <c r="AF229" i="11"/>
  <c r="AF416" i="11"/>
  <c r="AF311" i="11"/>
  <c r="AF388" i="11"/>
  <c r="AF232" i="11"/>
  <c r="AF764" i="11"/>
  <c r="AF963" i="11"/>
  <c r="AF583" i="11"/>
  <c r="AF891" i="11"/>
  <c r="AF920" i="11"/>
  <c r="AF796" i="11"/>
  <c r="AF291" i="11"/>
  <c r="AF914" i="11"/>
  <c r="AF873" i="11"/>
  <c r="AF597" i="11"/>
  <c r="AF850" i="11"/>
  <c r="AF399" i="11"/>
  <c r="AF1006" i="11"/>
  <c r="AF455" i="11"/>
  <c r="AF965" i="11"/>
  <c r="AF351" i="11"/>
  <c r="AF314" i="11"/>
  <c r="AF766" i="11"/>
  <c r="AF290" i="11"/>
  <c r="AF91" i="11"/>
  <c r="AF973" i="11"/>
  <c r="AF916" i="11"/>
  <c r="AF877" i="11"/>
  <c r="AF922" i="11"/>
  <c r="AF697" i="11"/>
  <c r="AF266" i="11"/>
  <c r="AF51" i="11"/>
  <c r="AF491" i="11"/>
  <c r="AF900" i="11"/>
  <c r="AF133" i="11"/>
  <c r="AF862" i="11"/>
  <c r="AF931" i="11"/>
  <c r="AF962" i="11"/>
  <c r="AF852" i="11"/>
  <c r="AF773" i="11"/>
  <c r="AF653" i="11"/>
  <c r="AF447" i="11"/>
  <c r="AF292" i="11"/>
  <c r="AF946" i="11"/>
  <c r="AF699" i="11"/>
  <c r="AF826" i="11"/>
  <c r="AF488" i="11"/>
  <c r="AF723" i="11"/>
  <c r="AF99" i="11"/>
  <c r="AF988" i="11"/>
  <c r="AF277" i="11"/>
  <c r="AF274" i="11"/>
  <c r="AF1002" i="11"/>
  <c r="AF813" i="11"/>
  <c r="AF167" i="11"/>
  <c r="AF562" i="11"/>
  <c r="AF516" i="11"/>
  <c r="AF906" i="11"/>
  <c r="AF720" i="11"/>
  <c r="AF777" i="11"/>
  <c r="AF701" i="11"/>
  <c r="AF502" i="11"/>
  <c r="AF257" i="11"/>
  <c r="AF239" i="11"/>
  <c r="AF477" i="11"/>
  <c r="AF733" i="11"/>
  <c r="AF814" i="11"/>
  <c r="AF590" i="11"/>
  <c r="AF937" i="11"/>
  <c r="AF693" i="11"/>
  <c r="AF952" i="11"/>
  <c r="AF839" i="11"/>
  <c r="AF763" i="11"/>
  <c r="AF356" i="11"/>
  <c r="AF975" i="11"/>
  <c r="AF15" i="11"/>
  <c r="AF561" i="11"/>
  <c r="AF466" i="11"/>
  <c r="AF670" i="11"/>
  <c r="AF717" i="11"/>
  <c r="AF605" i="11"/>
  <c r="AF170" i="11"/>
  <c r="AF59" i="11"/>
  <c r="AF541" i="11"/>
  <c r="AF181" i="11"/>
  <c r="AF1000" i="11"/>
  <c r="AF809" i="11"/>
  <c r="AF524" i="11"/>
  <c r="AF999" i="11"/>
  <c r="AF945" i="11"/>
  <c r="AF418" i="11"/>
  <c r="AF432" i="11"/>
  <c r="AF577" i="11"/>
  <c r="AF957" i="11"/>
  <c r="AF49" i="11"/>
  <c r="AF972" i="11"/>
  <c r="AF878" i="11"/>
  <c r="AF391" i="11"/>
  <c r="AF848" i="11"/>
  <c r="AF144" i="11"/>
  <c r="AF657" i="11"/>
  <c r="AF293" i="11"/>
  <c r="AF525" i="11"/>
  <c r="AF600" i="11"/>
  <c r="AF230" i="11"/>
  <c r="AF174" i="11"/>
  <c r="AF367" i="11"/>
  <c r="AF811" i="11"/>
  <c r="AF735" i="11"/>
  <c r="AF698" i="11"/>
  <c r="AF728" i="11"/>
  <c r="AF316" i="11"/>
  <c r="AF727" i="11"/>
  <c r="AF895" i="11"/>
  <c r="AF565" i="11"/>
  <c r="AF126" i="11"/>
  <c r="AF662" i="11"/>
  <c r="AF411" i="11"/>
  <c r="AF337" i="11"/>
  <c r="AF779" i="11"/>
  <c r="AF737" i="11"/>
  <c r="AF749" i="11"/>
  <c r="AF869" i="11"/>
  <c r="AF978" i="11"/>
  <c r="AF461" i="11"/>
  <c r="AF761" i="11"/>
  <c r="AF147" i="11"/>
  <c r="AF430" i="11"/>
  <c r="AF137" i="11"/>
  <c r="AF861" i="11"/>
  <c r="AF792" i="11"/>
  <c r="AF429" i="11"/>
  <c r="AF56" i="11"/>
  <c r="AF160" i="11"/>
  <c r="AF309" i="11"/>
  <c r="AF53" i="11"/>
  <c r="AF101" i="11"/>
  <c r="AF543" i="11"/>
  <c r="AF708" i="11"/>
  <c r="AF572" i="11"/>
  <c r="AF467" i="11"/>
  <c r="AF92" i="11"/>
  <c r="AF18" i="11"/>
  <c r="AF158" i="11"/>
  <c r="AF288" i="11"/>
  <c r="AF125" i="11"/>
  <c r="AF987" i="11"/>
  <c r="AF75" i="11"/>
  <c r="AF729" i="11"/>
  <c r="AF910" i="11"/>
  <c r="AF336" i="11"/>
  <c r="AF1001" i="11"/>
  <c r="AF615" i="11"/>
  <c r="AF297" i="11"/>
  <c r="AF81" i="11"/>
  <c r="AF774" i="11"/>
  <c r="AF645" i="11"/>
  <c r="AF560" i="11"/>
  <c r="AF93" i="11"/>
  <c r="AF308" i="11"/>
  <c r="AF340" i="11"/>
  <c r="AF88" i="11"/>
  <c r="AF37" i="11"/>
  <c r="AF127" i="11"/>
  <c r="AF159" i="11"/>
  <c r="AF380" i="11"/>
  <c r="AF43" i="11"/>
  <c r="AF115" i="11"/>
  <c r="AF114" i="11"/>
  <c r="AF990" i="11"/>
  <c r="AF817" i="11"/>
  <c r="AF939" i="11"/>
  <c r="AF625" i="11"/>
  <c r="AF872" i="11"/>
  <c r="AF471" i="11"/>
  <c r="AF741" i="11"/>
  <c r="AF890" i="11"/>
  <c r="AF700" i="11"/>
  <c r="AF619" i="11"/>
  <c r="AF496" i="11"/>
  <c r="AF241" i="11"/>
  <c r="AF897" i="11"/>
  <c r="AF396" i="11"/>
  <c r="AF139" i="11"/>
  <c r="AF251" i="11"/>
  <c r="AF282" i="11"/>
  <c r="AF270" i="11"/>
  <c r="AF262" i="11"/>
  <c r="AF163" i="11"/>
  <c r="AF87" i="11"/>
  <c r="AF16" i="11"/>
  <c r="AF441" i="11"/>
  <c r="AF485" i="11"/>
  <c r="AF242" i="11"/>
  <c r="AF620" i="11"/>
  <c r="AF489" i="11"/>
  <c r="AF177" i="11"/>
  <c r="AF265" i="11"/>
  <c r="AF109" i="11"/>
  <c r="AF661" i="11"/>
  <c r="AF368" i="11"/>
  <c r="AF134" i="11"/>
  <c r="AF183" i="11"/>
  <c r="AF830" i="11"/>
  <c r="AF613" i="11"/>
  <c r="AF412" i="11"/>
  <c r="AF801" i="11"/>
  <c r="AF387" i="11"/>
  <c r="AF65" i="11"/>
  <c r="AF260" i="11"/>
  <c r="AF68" i="11"/>
  <c r="AF108" i="11"/>
  <c r="AF487" i="11"/>
  <c r="AF45" i="11"/>
  <c r="AF64" i="11"/>
  <c r="AF119" i="11"/>
  <c r="AF754" i="11"/>
  <c r="AF284" i="11"/>
  <c r="AF793" i="11"/>
  <c r="AF145" i="11"/>
  <c r="AF313" i="11"/>
  <c r="AF413" i="11"/>
  <c r="AF323" i="11"/>
  <c r="AF223" i="11"/>
  <c r="AF286" i="11"/>
  <c r="AF146" i="11"/>
  <c r="AF526" i="11"/>
  <c r="AF354" i="11"/>
  <c r="AF443" i="11"/>
  <c r="AF296" i="11"/>
  <c r="AF377" i="11"/>
  <c r="AF594" i="11"/>
  <c r="AF42" i="11"/>
  <c r="AF78" i="11"/>
  <c r="AF193" i="11"/>
  <c r="AF131" i="11"/>
  <c r="AF201" i="11"/>
  <c r="AF55" i="11"/>
  <c r="AF437" i="11"/>
  <c r="AF358" i="11"/>
  <c r="AF982" i="11"/>
  <c r="AF103" i="11"/>
  <c r="AF739" i="11"/>
  <c r="AF478" i="11"/>
  <c r="AF310" i="11"/>
  <c r="AF841" i="11"/>
  <c r="AF327" i="11"/>
  <c r="AF332" i="11"/>
  <c r="AF673" i="11"/>
  <c r="AF592" i="11"/>
  <c r="AF100" i="11"/>
  <c r="AF186" i="11"/>
  <c r="AF52" i="11"/>
  <c r="AF431" i="11"/>
  <c r="AF123" i="11"/>
  <c r="AF499" i="11"/>
  <c r="AF280" i="11"/>
  <c r="AF384" i="11"/>
  <c r="AF602" i="11"/>
  <c r="AF435" i="11"/>
  <c r="AF636" i="11"/>
  <c r="AF289" i="11"/>
  <c r="AF304" i="11"/>
  <c r="AF683" i="11"/>
  <c r="AF440" i="11"/>
  <c r="AF616" i="11"/>
  <c r="AF756" i="11"/>
  <c r="AF550" i="11"/>
  <c r="AF915" i="11"/>
  <c r="AF908" i="11"/>
  <c r="AF836" i="11"/>
  <c r="AF355" i="11"/>
  <c r="AF544" i="11"/>
  <c r="AF547" i="11"/>
  <c r="AF703" i="11"/>
  <c r="AF958" i="11"/>
  <c r="AF686" i="11"/>
  <c r="AF618" i="11"/>
  <c r="AF521" i="11"/>
  <c r="AF30" i="11"/>
  <c r="AF150" i="11"/>
  <c r="AF85" i="11"/>
  <c r="AF61" i="11"/>
  <c r="AF220" i="11"/>
  <c r="AF27" i="11"/>
  <c r="AF54" i="11"/>
  <c r="AF751" i="11"/>
  <c r="AF217" i="11"/>
  <c r="AF370" i="11"/>
  <c r="AF35" i="11"/>
  <c r="AF402" i="11"/>
  <c r="AF566" i="11"/>
  <c r="AF480" i="11"/>
  <c r="AF155" i="11"/>
  <c r="AF122" i="11"/>
  <c r="AF120" i="11"/>
  <c r="AF129" i="11"/>
  <c r="AF29" i="11"/>
  <c r="AF32" i="11"/>
  <c r="AF176" i="11"/>
  <c r="AF276" i="11"/>
  <c r="AF681" i="11"/>
  <c r="AF179" i="11"/>
  <c r="AF121" i="11"/>
  <c r="AF390" i="11"/>
  <c r="AF621" i="11"/>
  <c r="AF102" i="11"/>
  <c r="AF73" i="11"/>
  <c r="AF39" i="11"/>
  <c r="AF62" i="11"/>
  <c r="AF161" i="11"/>
  <c r="AF70" i="11"/>
  <c r="AF614" i="11"/>
  <c r="AF426" i="11"/>
  <c r="AF479" i="11"/>
  <c r="AF8" i="11"/>
  <c r="AF279" i="11"/>
  <c r="AF173" i="11"/>
  <c r="AF96" i="11"/>
  <c r="AF510" i="11"/>
  <c r="AF67" i="11"/>
  <c r="AF647" i="11"/>
  <c r="AF83" i="11"/>
  <c r="AF522" i="11"/>
  <c r="AF960" i="11"/>
  <c r="AF519" i="11"/>
  <c r="AF648" i="11"/>
  <c r="AF40" i="11"/>
  <c r="AF50" i="11"/>
  <c r="AF546" i="11"/>
  <c r="AF780" i="11"/>
  <c r="AF97" i="11"/>
  <c r="AF300" i="11"/>
  <c r="AF824" i="11"/>
  <c r="AF165" i="11"/>
  <c r="AF153" i="11"/>
  <c r="AF19" i="11"/>
  <c r="AF58" i="11"/>
  <c r="AF135" i="11"/>
  <c r="AF107" i="11"/>
  <c r="AF74" i="11"/>
  <c r="AF795" i="11"/>
  <c r="AF669" i="11"/>
  <c r="AF71" i="11"/>
  <c r="AF573" i="11"/>
  <c r="AF211" i="11"/>
  <c r="AF76" i="11"/>
  <c r="AF687" i="11"/>
  <c r="AF456" i="11"/>
  <c r="AF143" i="11"/>
  <c r="AF110" i="11"/>
  <c r="AF84" i="11"/>
  <c r="AF28" i="11"/>
  <c r="AF925" i="11"/>
  <c r="AF339" i="11"/>
  <c r="AF77" i="11"/>
  <c r="AF162" i="11"/>
  <c r="AF312" i="11"/>
  <c r="AF254" i="11"/>
  <c r="AF235" i="11"/>
  <c r="AF21" i="11"/>
  <c r="AF406" i="11"/>
  <c r="AF89" i="11"/>
  <c r="AF870" i="11"/>
  <c r="AF623" i="11"/>
  <c r="AF90" i="11"/>
  <c r="AF611" i="11"/>
  <c r="AF627" i="11"/>
  <c r="AF744" i="11"/>
  <c r="AF268" i="11"/>
  <c r="AF591" i="11"/>
  <c r="AF705" i="11"/>
  <c r="AF424" i="11"/>
  <c r="AF141" i="11"/>
  <c r="AF298" i="11"/>
  <c r="AF188" i="11"/>
  <c r="AF483" i="11"/>
  <c r="AF366" i="11"/>
  <c r="AF712" i="11"/>
  <c r="AF253" i="11"/>
  <c r="AF156" i="11"/>
  <c r="AF124" i="11"/>
  <c r="AF205" i="11"/>
  <c r="AF57" i="11"/>
  <c r="AF17" i="11"/>
  <c r="AF9" i="11"/>
  <c r="AF10" i="11"/>
  <c r="P1009" i="11"/>
  <c r="P1008" i="11"/>
  <c r="P989" i="11"/>
  <c r="P980" i="11"/>
  <c r="P1010" i="11"/>
  <c r="P991" i="11"/>
  <c r="P977" i="11"/>
  <c r="P967" i="11"/>
  <c r="P983" i="11"/>
  <c r="P998" i="11"/>
  <c r="P997" i="11"/>
  <c r="P975" i="11"/>
  <c r="P996" i="11"/>
  <c r="P1001" i="11"/>
  <c r="P969" i="11"/>
  <c r="P956" i="11"/>
  <c r="P986" i="11"/>
  <c r="P968" i="11"/>
  <c r="P987" i="11"/>
  <c r="P959" i="11"/>
  <c r="P952" i="11"/>
  <c r="P974" i="11"/>
  <c r="P953" i="11"/>
  <c r="P938" i="11"/>
  <c r="P937" i="11"/>
  <c r="P985" i="11"/>
  <c r="P944" i="11"/>
  <c r="P936" i="11"/>
  <c r="P929" i="11"/>
  <c r="P927" i="11"/>
  <c r="P909" i="11"/>
  <c r="P948" i="11"/>
  <c r="P999" i="11"/>
  <c r="P979" i="11"/>
  <c r="P1003" i="11"/>
  <c r="P928" i="11"/>
  <c r="P915" i="11"/>
  <c r="P947" i="11"/>
  <c r="P921" i="11"/>
  <c r="P913" i="11"/>
  <c r="P899" i="11"/>
  <c r="P954" i="11"/>
  <c r="P960" i="11"/>
  <c r="P905" i="11"/>
  <c r="P888" i="11"/>
  <c r="P880" i="11"/>
  <c r="P972" i="11"/>
  <c r="P917" i="11"/>
  <c r="P910" i="11"/>
  <c r="P877" i="11"/>
  <c r="P868" i="11"/>
  <c r="P887" i="11"/>
  <c r="P919" i="11"/>
  <c r="P990" i="11"/>
  <c r="P950" i="11"/>
  <c r="P924" i="11"/>
  <c r="P885" i="11"/>
  <c r="P935" i="11"/>
  <c r="P876" i="11"/>
  <c r="P866" i="11"/>
  <c r="P855" i="11"/>
  <c r="P844" i="11"/>
  <c r="P932" i="11"/>
  <c r="P835" i="11"/>
  <c r="P896" i="11"/>
  <c r="P892" i="11"/>
  <c r="P912" i="11"/>
  <c r="P839" i="11"/>
  <c r="P934" i="11"/>
  <c r="P860" i="11"/>
  <c r="P847" i="11"/>
  <c r="P930" i="11"/>
  <c r="P878" i="11"/>
  <c r="P857" i="11"/>
  <c r="P802" i="11"/>
  <c r="P907" i="11"/>
  <c r="P852" i="11"/>
  <c r="P808" i="11"/>
  <c r="P790" i="11"/>
  <c r="P898" i="11"/>
  <c r="P825" i="11"/>
  <c r="P806" i="11"/>
  <c r="P874" i="11"/>
  <c r="P833" i="11"/>
  <c r="P815" i="11"/>
  <c r="P804" i="11"/>
  <c r="P779" i="11"/>
  <c r="P816" i="11"/>
  <c r="P803" i="11"/>
  <c r="P893" i="11"/>
  <c r="P864" i="11"/>
  <c r="P856" i="11"/>
  <c r="P801" i="11"/>
  <c r="P886" i="11"/>
  <c r="P869" i="11"/>
  <c r="P861" i="11"/>
  <c r="P823" i="11"/>
  <c r="P788" i="11"/>
  <c r="P772" i="11"/>
  <c r="P900" i="11"/>
  <c r="P832" i="11"/>
  <c r="P777" i="11"/>
  <c r="P891" i="11"/>
  <c r="P822" i="11"/>
  <c r="P821" i="11"/>
  <c r="P778" i="11"/>
  <c r="P775" i="11"/>
  <c r="P881" i="11"/>
  <c r="P831" i="11"/>
  <c r="P800" i="11"/>
  <c r="P942" i="11"/>
  <c r="P902" i="11"/>
  <c r="P828" i="11"/>
  <c r="P810" i="11"/>
  <c r="P780" i="11"/>
  <c r="P812" i="11"/>
  <c r="P798" i="11"/>
  <c r="P799" i="11"/>
  <c r="P792" i="11"/>
  <c r="P769" i="11"/>
  <c r="P753" i="11"/>
  <c r="P834" i="11"/>
  <c r="P762" i="11"/>
  <c r="P873" i="11"/>
  <c r="P836" i="11"/>
  <c r="P782" i="11"/>
  <c r="P759" i="11"/>
  <c r="P747" i="11"/>
  <c r="P783" i="11"/>
  <c r="P751" i="11"/>
  <c r="P722" i="11"/>
  <c r="P813" i="11"/>
  <c r="P736" i="11"/>
  <c r="P846" i="11"/>
  <c r="P908" i="11"/>
  <c r="P850" i="11"/>
  <c r="P738" i="11"/>
  <c r="P668" i="11"/>
  <c r="P748" i="11"/>
  <c r="P716" i="11"/>
  <c r="P766" i="11"/>
  <c r="P742" i="11"/>
  <c r="P739" i="11"/>
  <c r="P734" i="11"/>
  <c r="P704" i="11"/>
  <c r="P698" i="11"/>
  <c r="P691" i="11"/>
  <c r="P682" i="11"/>
  <c r="P715" i="11"/>
  <c r="P703" i="11"/>
  <c r="P695" i="11"/>
  <c r="P838" i="11"/>
  <c r="P770" i="11"/>
  <c r="P710" i="11"/>
  <c r="P700" i="11"/>
  <c r="P685" i="11"/>
  <c r="P732" i="11"/>
  <c r="P692" i="11"/>
  <c r="P714" i="11"/>
  <c r="P697" i="11"/>
  <c r="P688" i="11"/>
  <c r="P752" i="11"/>
  <c r="P719" i="11"/>
  <c r="P694" i="11"/>
  <c r="P672" i="11"/>
  <c r="P654" i="11"/>
  <c r="P646" i="11"/>
  <c r="P601" i="11"/>
  <c r="P624" i="11"/>
  <c r="P724" i="11"/>
  <c r="P670" i="11"/>
  <c r="P656" i="11"/>
  <c r="P655" i="11"/>
  <c r="P648" i="11"/>
  <c r="P634" i="11"/>
  <c r="P744" i="11"/>
  <c r="P657" i="11"/>
  <c r="P630" i="11"/>
  <c r="P760" i="11"/>
  <c r="P671" i="11"/>
  <c r="P649" i="11"/>
  <c r="P793" i="11"/>
  <c r="P683" i="11"/>
  <c r="P664" i="11"/>
  <c r="P786" i="11"/>
  <c r="P707" i="11"/>
  <c r="P667" i="11"/>
  <c r="P587" i="11"/>
  <c r="P528" i="11"/>
  <c r="P754" i="11"/>
  <c r="P666" i="11"/>
  <c r="P621" i="11"/>
  <c r="P604" i="11"/>
  <c r="P595" i="11"/>
  <c r="P590" i="11"/>
  <c r="P689" i="11"/>
  <c r="P660" i="11"/>
  <c r="P635" i="11"/>
  <c r="P625" i="11"/>
  <c r="P600" i="11"/>
  <c r="P563" i="11"/>
  <c r="P652" i="11"/>
  <c r="P644" i="11"/>
  <c r="P640" i="11"/>
  <c r="P633" i="11"/>
  <c r="P552" i="11"/>
  <c r="P642" i="11"/>
  <c r="P494" i="11"/>
  <c r="P542" i="11"/>
  <c r="P505" i="11"/>
  <c r="P638" i="11"/>
  <c r="P564" i="11"/>
  <c r="P520" i="11"/>
  <c r="P445" i="11"/>
  <c r="P650" i="11"/>
  <c r="P576" i="11"/>
  <c r="P567" i="11"/>
  <c r="P471" i="11"/>
  <c r="P458" i="11"/>
  <c r="P679" i="11"/>
  <c r="P676" i="11"/>
  <c r="P610" i="11"/>
  <c r="P586" i="11"/>
  <c r="P526" i="11"/>
  <c r="P469" i="11"/>
  <c r="P589" i="11"/>
  <c r="P533" i="11"/>
  <c r="P482" i="11"/>
  <c r="P606" i="11"/>
  <c r="P556" i="11"/>
  <c r="P514" i="11"/>
  <c r="P448" i="11"/>
  <c r="P434" i="11"/>
  <c r="P575" i="11"/>
  <c r="P504" i="11"/>
  <c r="P588" i="11"/>
  <c r="P497" i="11"/>
  <c r="P481" i="11"/>
  <c r="P425" i="11"/>
  <c r="P418" i="11"/>
  <c r="P407" i="11"/>
  <c r="P396" i="11"/>
  <c r="P398" i="11"/>
  <c r="P629" i="11"/>
  <c r="P592" i="11"/>
  <c r="P548" i="11"/>
  <c r="P506" i="11"/>
  <c r="P442" i="11"/>
  <c r="P409" i="11"/>
  <c r="P338" i="11"/>
  <c r="P726" i="11"/>
  <c r="P680" i="11"/>
  <c r="P540" i="11"/>
  <c r="P517" i="11"/>
  <c r="P515" i="11"/>
  <c r="P511" i="11"/>
  <c r="P472" i="11"/>
  <c r="P397" i="11"/>
  <c r="P466" i="11"/>
  <c r="P447" i="11"/>
  <c r="P446" i="11"/>
  <c r="P374" i="11"/>
  <c r="P614" i="11"/>
  <c r="P493" i="11"/>
  <c r="P436" i="11"/>
  <c r="P422" i="11"/>
  <c r="P386" i="11"/>
  <c r="P361" i="11"/>
  <c r="P641" i="11"/>
  <c r="P603" i="11"/>
  <c r="P580" i="11"/>
  <c r="P492" i="11"/>
  <c r="P486" i="11"/>
  <c r="P382" i="11"/>
  <c r="P373" i="11"/>
  <c r="P360" i="11"/>
  <c r="P457" i="11"/>
  <c r="P424" i="11"/>
  <c r="P402" i="11"/>
  <c r="P371" i="11"/>
  <c r="P339" i="11"/>
  <c r="P319" i="11"/>
  <c r="P539" i="11"/>
  <c r="P536" i="11"/>
  <c r="P518" i="11"/>
  <c r="P475" i="11"/>
  <c r="P439" i="11"/>
  <c r="P415" i="11"/>
  <c r="P355" i="11"/>
  <c r="P330" i="11"/>
  <c r="P566" i="11"/>
  <c r="P503" i="11"/>
  <c r="P470" i="11"/>
  <c r="P410" i="11"/>
  <c r="P352" i="11"/>
  <c r="P341" i="11"/>
  <c r="P323" i="11"/>
  <c r="P315" i="11"/>
  <c r="P569" i="11"/>
  <c r="P551" i="11"/>
  <c r="P385" i="11"/>
  <c r="P350" i="11"/>
  <c r="P348" i="11"/>
  <c r="P346" i="11"/>
  <c r="P334" i="11"/>
  <c r="P316" i="11"/>
  <c r="P516" i="11"/>
  <c r="P432" i="11"/>
  <c r="P428" i="11"/>
  <c r="P294" i="11"/>
  <c r="P271" i="11"/>
  <c r="P545" i="11"/>
  <c r="P508" i="11"/>
  <c r="P362" i="11"/>
  <c r="P331" i="11"/>
  <c r="P275" i="11"/>
  <c r="P252" i="11"/>
  <c r="P379" i="11"/>
  <c r="P324" i="11"/>
  <c r="P317" i="11"/>
  <c r="P305" i="11"/>
  <c r="P281" i="11"/>
  <c r="P612" i="11"/>
  <c r="P459" i="11"/>
  <c r="P359" i="11"/>
  <c r="P328" i="11"/>
  <c r="P318" i="11"/>
  <c r="P293" i="11"/>
  <c r="P285" i="11"/>
  <c r="P283" i="11"/>
  <c r="P264" i="11"/>
  <c r="P240" i="11"/>
  <c r="P237" i="11"/>
  <c r="P440" i="11"/>
  <c r="P430" i="11"/>
  <c r="P287" i="11"/>
  <c r="P253" i="11"/>
  <c r="P250" i="11"/>
  <c r="P244" i="11"/>
  <c r="P234" i="11"/>
  <c r="P229" i="11"/>
  <c r="P203" i="11"/>
  <c r="P423" i="11"/>
  <c r="P289" i="11"/>
  <c r="P216" i="11"/>
  <c r="P215" i="11"/>
  <c r="P455" i="11"/>
  <c r="P413" i="11"/>
  <c r="P307" i="11"/>
  <c r="P296" i="11"/>
  <c r="P225" i="11"/>
  <c r="P206" i="11"/>
  <c r="P750" i="11"/>
  <c r="P343" i="11"/>
  <c r="P268" i="11"/>
  <c r="P256" i="11"/>
  <c r="P219" i="11"/>
  <c r="P214" i="11"/>
  <c r="P202" i="11"/>
  <c r="P578" i="11"/>
  <c r="P479" i="11"/>
  <c r="P272" i="11"/>
  <c r="P213" i="11"/>
  <c r="P194" i="11"/>
  <c r="P190" i="11"/>
  <c r="P164" i="11"/>
  <c r="P128" i="11"/>
  <c r="P401" i="11"/>
  <c r="P364" i="11"/>
  <c r="P322" i="11"/>
  <c r="P309" i="11"/>
  <c r="P295" i="11"/>
  <c r="P231" i="11"/>
  <c r="P222" i="11"/>
  <c r="P204" i="11"/>
  <c r="P200" i="11"/>
  <c r="P390" i="11"/>
  <c r="P365" i="11"/>
  <c r="P363" i="11"/>
  <c r="P265" i="11"/>
  <c r="P209" i="11"/>
  <c r="P154" i="11"/>
  <c r="P136" i="11"/>
  <c r="P36" i="11"/>
  <c r="P284" i="11"/>
  <c r="P191" i="11"/>
  <c r="P181" i="11"/>
  <c r="P180" i="11"/>
  <c r="P153" i="11"/>
  <c r="P152" i="11"/>
  <c r="P103" i="11"/>
  <c r="P87" i="11"/>
  <c r="P7" i="11"/>
  <c r="P2" i="11"/>
  <c r="P577" i="11"/>
  <c r="P530" i="11"/>
  <c r="P372" i="11"/>
  <c r="P329" i="11"/>
  <c r="P303" i="11"/>
  <c r="P197" i="11"/>
  <c r="P182" i="11"/>
  <c r="P151" i="11"/>
  <c r="P133" i="11"/>
  <c r="P132" i="11"/>
  <c r="P119" i="11"/>
  <c r="P111" i="11"/>
  <c r="P95" i="11"/>
  <c r="P427" i="11"/>
  <c r="P421" i="11"/>
  <c r="P375" i="11"/>
  <c r="P228" i="11"/>
  <c r="P212" i="11"/>
  <c r="P148" i="11"/>
  <c r="P130" i="11"/>
  <c r="P300" i="11"/>
  <c r="P280" i="11"/>
  <c r="P276" i="11"/>
  <c r="P259" i="11"/>
  <c r="P238" i="11"/>
  <c r="P185" i="11"/>
  <c r="P165" i="11"/>
  <c r="P144" i="11"/>
  <c r="P143" i="11"/>
  <c r="P109" i="11"/>
  <c r="P94" i="11"/>
  <c r="P72" i="11"/>
  <c r="P69" i="11"/>
  <c r="P47" i="11"/>
  <c r="P44" i="11"/>
  <c r="P23" i="11"/>
  <c r="P11" i="11"/>
  <c r="P263" i="11"/>
  <c r="P207" i="11"/>
  <c r="P124" i="11"/>
  <c r="P555" i="11"/>
  <c r="P336" i="11"/>
  <c r="P311" i="11"/>
  <c r="P308" i="11"/>
  <c r="P236" i="11"/>
  <c r="P172" i="11"/>
  <c r="P169" i="11"/>
  <c r="P168" i="11"/>
  <c r="P129" i="11"/>
  <c r="P106" i="11"/>
  <c r="P82" i="11"/>
  <c r="P251" i="11"/>
  <c r="P192" i="11"/>
  <c r="P184" i="11"/>
  <c r="P173" i="11"/>
  <c r="P167" i="11"/>
  <c r="P166" i="11"/>
  <c r="P145" i="11"/>
  <c r="P118" i="11"/>
  <c r="P114" i="11"/>
  <c r="P98" i="11"/>
  <c r="P86" i="11"/>
  <c r="P75" i="11"/>
  <c r="P53" i="11"/>
  <c r="P50" i="11"/>
  <c r="P34" i="11"/>
  <c r="P22" i="11"/>
  <c r="P3" i="11"/>
  <c r="P270" i="11"/>
  <c r="P100" i="11"/>
  <c r="P97" i="11"/>
  <c r="P70" i="11"/>
  <c r="P66" i="11"/>
  <c r="P156" i="11"/>
  <c r="P312" i="11"/>
  <c r="P76" i="11"/>
  <c r="P13" i="11"/>
  <c r="P6" i="11"/>
  <c r="P140" i="11"/>
  <c r="P61" i="11"/>
  <c r="P38" i="11"/>
  <c r="P333" i="11"/>
  <c r="P282" i="11"/>
  <c r="P254" i="11"/>
  <c r="P141" i="11"/>
  <c r="P51" i="11"/>
  <c r="P15" i="11"/>
  <c r="P5" i="11"/>
  <c r="P593" i="11"/>
  <c r="P519" i="11"/>
  <c r="P306" i="11"/>
  <c r="P177" i="11"/>
  <c r="P85" i="11"/>
  <c r="P12" i="11"/>
  <c r="P288" i="11"/>
  <c r="P157" i="11"/>
  <c r="P57" i="11"/>
  <c r="P39" i="11"/>
  <c r="P26" i="11"/>
  <c r="P16" i="11"/>
  <c r="P391" i="11"/>
  <c r="P217" i="11"/>
  <c r="P81" i="11"/>
  <c r="P60" i="11"/>
  <c r="P189" i="11"/>
  <c r="P41" i="11"/>
  <c r="P269" i="11"/>
  <c r="P54" i="11"/>
  <c r="P78" i="11"/>
  <c r="P35" i="11"/>
  <c r="P160" i="11"/>
  <c r="P139" i="11"/>
  <c r="P112" i="11"/>
  <c r="P24" i="11"/>
  <c r="P176" i="11"/>
  <c r="P117" i="11"/>
  <c r="P116" i="11"/>
  <c r="P108" i="11"/>
  <c r="P104" i="11"/>
  <c r="P48" i="11"/>
  <c r="P292" i="11"/>
  <c r="P142" i="11"/>
  <c r="P73" i="11"/>
  <c r="P28" i="11"/>
  <c r="P25" i="11"/>
  <c r="P14" i="11"/>
  <c r="P138" i="11"/>
  <c r="P4" i="11"/>
  <c r="P178" i="11"/>
  <c r="P63" i="11"/>
  <c r="P27" i="11"/>
  <c r="P347" i="11"/>
  <c r="P241" i="11"/>
  <c r="P64" i="11"/>
  <c r="P158" i="11"/>
  <c r="P211" i="11"/>
  <c r="P561" i="11"/>
  <c r="P88" i="11"/>
  <c r="P279" i="11"/>
  <c r="P337" i="11"/>
  <c r="P147" i="11"/>
  <c r="P304" i="11"/>
  <c r="P115" i="11"/>
  <c r="P137" i="11"/>
  <c r="P223" i="11"/>
  <c r="P340" i="11"/>
  <c r="P261" i="11"/>
  <c r="P632" i="11"/>
  <c r="P232" i="11"/>
  <c r="P65" i="11"/>
  <c r="P18" i="11"/>
  <c r="P274" i="11"/>
  <c r="P21" i="11"/>
  <c r="P248" i="11"/>
  <c r="P155" i="11"/>
  <c r="P174" i="11"/>
  <c r="P291" i="11"/>
  <c r="P123" i="11"/>
  <c r="P159" i="11"/>
  <c r="P83" i="11"/>
  <c r="P42" i="11"/>
  <c r="P245" i="11"/>
  <c r="P49" i="11"/>
  <c r="P127" i="11"/>
  <c r="P59" i="11"/>
  <c r="P79" i="11"/>
  <c r="P179" i="11"/>
  <c r="P230" i="11"/>
  <c r="P221" i="11"/>
  <c r="P546" i="11"/>
  <c r="P205" i="11"/>
  <c r="P277" i="11"/>
  <c r="P524" i="11"/>
  <c r="P93" i="11"/>
  <c r="P105" i="11"/>
  <c r="P543" i="11"/>
  <c r="P146" i="11"/>
  <c r="P320" i="11"/>
  <c r="P102" i="11"/>
  <c r="P125" i="11"/>
  <c r="P195" i="11"/>
  <c r="P227" i="11"/>
  <c r="P342" i="11"/>
  <c r="P17" i="11"/>
  <c r="P163" i="11"/>
  <c r="P134" i="11"/>
  <c r="P19" i="11"/>
  <c r="P67" i="11"/>
  <c r="P80" i="11"/>
  <c r="P349" i="11"/>
  <c r="P353" i="11"/>
  <c r="P412" i="11"/>
  <c r="P122" i="11"/>
  <c r="P431" i="11"/>
  <c r="P37" i="11"/>
  <c r="P161" i="11"/>
  <c r="P298" i="11"/>
  <c r="P380" i="11"/>
  <c r="P90" i="11"/>
  <c r="P239" i="11"/>
  <c r="P405" i="11"/>
  <c r="P150" i="11"/>
  <c r="P20" i="11"/>
  <c r="P162" i="11"/>
  <c r="P71" i="11"/>
  <c r="P344" i="11"/>
  <c r="P406" i="11"/>
  <c r="P249" i="11"/>
  <c r="P187" i="11"/>
  <c r="P325" i="11"/>
  <c r="P358" i="11"/>
  <c r="P357" i="11"/>
  <c r="P420" i="11"/>
  <c r="P443" i="11"/>
  <c r="P399" i="11"/>
  <c r="P452" i="11"/>
  <c r="P763" i="11"/>
  <c r="P453" i="11"/>
  <c r="P617" i="11"/>
  <c r="P572" i="11"/>
  <c r="P643" i="11"/>
  <c r="P599" i="11"/>
  <c r="P674" i="11"/>
  <c r="P584" i="11"/>
  <c r="P706" i="11"/>
  <c r="P712" i="11"/>
  <c r="P829" i="11"/>
  <c r="P897" i="11"/>
  <c r="P55" i="11"/>
  <c r="P8" i="11"/>
  <c r="P29" i="11"/>
  <c r="P193" i="11"/>
  <c r="P31" i="11"/>
  <c r="P188" i="11"/>
  <c r="P367" i="11"/>
  <c r="P56" i="11"/>
  <c r="P273" i="11"/>
  <c r="P175" i="11"/>
  <c r="P510" i="11"/>
  <c r="P408" i="11"/>
  <c r="P393" i="11"/>
  <c r="P411" i="11"/>
  <c r="P488" i="11"/>
  <c r="P414" i="11"/>
  <c r="P462" i="11"/>
  <c r="P484" i="11"/>
  <c r="P550" i="11"/>
  <c r="P512" i="11"/>
  <c r="P562" i="11"/>
  <c r="P713" i="11"/>
  <c r="P602" i="11"/>
  <c r="P558" i="11"/>
  <c r="P639" i="11"/>
  <c r="P535" i="11"/>
  <c r="P557" i="11"/>
  <c r="P647" i="11"/>
  <c r="P743" i="11"/>
  <c r="P773" i="11"/>
  <c r="P794" i="11"/>
  <c r="P757" i="11"/>
  <c r="P805" i="11"/>
  <c r="P826" i="11"/>
  <c r="P776" i="11"/>
  <c r="P809" i="11"/>
  <c r="P851" i="11"/>
  <c r="P814" i="11"/>
  <c r="P91" i="11"/>
  <c r="P96" i="11"/>
  <c r="P40" i="11"/>
  <c r="P183" i="11"/>
  <c r="P113" i="11"/>
  <c r="P522" i="11"/>
  <c r="P480" i="11"/>
  <c r="P433" i="11"/>
  <c r="P351" i="11"/>
  <c r="P585" i="11"/>
  <c r="P332" i="11"/>
  <c r="P394" i="11"/>
  <c r="P541" i="11"/>
  <c r="P549" i="11"/>
  <c r="P534" i="11"/>
  <c r="P532" i="11"/>
  <c r="P594" i="11"/>
  <c r="P774" i="11"/>
  <c r="P681" i="11"/>
  <c r="P696" i="11"/>
  <c r="P717" i="11"/>
  <c r="P737" i="11"/>
  <c r="P740" i="11"/>
  <c r="P721" i="11"/>
  <c r="P745" i="11"/>
  <c r="P865" i="11"/>
  <c r="P131" i="11"/>
  <c r="P45" i="11"/>
  <c r="P437" i="11"/>
  <c r="P441" i="11"/>
  <c r="P201" i="11"/>
  <c r="P384" i="11"/>
  <c r="P463" i="11"/>
  <c r="P266" i="11"/>
  <c r="P326" i="11"/>
  <c r="P677" i="11"/>
  <c r="P381" i="11"/>
  <c r="P490" i="11"/>
  <c r="P387" i="11"/>
  <c r="P501" i="11"/>
  <c r="P521" i="11"/>
  <c r="P636" i="11"/>
  <c r="P389" i="11"/>
  <c r="P581" i="11"/>
  <c r="P476" i="11"/>
  <c r="P449" i="11"/>
  <c r="P565" i="11"/>
  <c r="P489" i="11"/>
  <c r="P659" i="11"/>
  <c r="P598" i="11"/>
  <c r="P791" i="11"/>
  <c r="P705" i="11"/>
  <c r="P746" i="11"/>
  <c r="P767" i="11"/>
  <c r="P817" i="11"/>
  <c r="P862" i="11"/>
  <c r="P957" i="11"/>
  <c r="P943" i="11"/>
  <c r="P982" i="11"/>
  <c r="P33" i="11"/>
  <c r="P370" i="11"/>
  <c r="P242" i="11"/>
  <c r="P474" i="11"/>
  <c r="P210" i="11"/>
  <c r="P198" i="11"/>
  <c r="P297" i="11"/>
  <c r="P735" i="11"/>
  <c r="P199" i="11"/>
  <c r="P243" i="11"/>
  <c r="P477" i="11"/>
  <c r="P368" i="11"/>
  <c r="P419" i="11"/>
  <c r="P356" i="11"/>
  <c r="P496" i="11"/>
  <c r="P376" i="11"/>
  <c r="P468" i="11"/>
  <c r="P383" i="11"/>
  <c r="P403" i="11"/>
  <c r="P597" i="11"/>
  <c r="P591" i="11"/>
  <c r="P605" i="11"/>
  <c r="P523" i="11"/>
  <c r="P513" i="11"/>
  <c r="P645" i="11"/>
  <c r="P651" i="11"/>
  <c r="P608" i="11"/>
  <c r="P596" i="11"/>
  <c r="P723" i="11"/>
  <c r="P678" i="11"/>
  <c r="P718" i="11"/>
  <c r="P709" i="11"/>
  <c r="P807" i="11"/>
  <c r="P797" i="11"/>
  <c r="P867" i="11"/>
  <c r="P840" i="11"/>
  <c r="P824" i="11"/>
  <c r="P962" i="11"/>
  <c r="P262" i="11"/>
  <c r="P171" i="11"/>
  <c r="P278" i="11"/>
  <c r="P392" i="11"/>
  <c r="P554" i="11"/>
  <c r="P728" i="11"/>
  <c r="P708" i="11"/>
  <c r="P755" i="11"/>
  <c r="P784" i="11"/>
  <c r="P842" i="11"/>
  <c r="P964" i="11"/>
  <c r="P220" i="11"/>
  <c r="P52" i="11"/>
  <c r="P233" i="11"/>
  <c r="P260" i="11"/>
  <c r="P487" i="11"/>
  <c r="P135" i="11"/>
  <c r="P290" i="11"/>
  <c r="P444" i="11"/>
  <c r="P483" i="11"/>
  <c r="P509" i="11"/>
  <c r="P378" i="11"/>
  <c r="P658" i="11"/>
  <c r="P502" i="11"/>
  <c r="P464" i="11"/>
  <c r="P525" i="11"/>
  <c r="P559" i="11"/>
  <c r="P631" i="11"/>
  <c r="P653" i="11"/>
  <c r="P622" i="11"/>
  <c r="P675" i="11"/>
  <c r="P684" i="11"/>
  <c r="P727" i="11"/>
  <c r="P971" i="11"/>
  <c r="P830" i="11"/>
  <c r="P890" i="11"/>
  <c r="P795" i="11"/>
  <c r="P941" i="11"/>
  <c r="P955" i="11"/>
  <c r="P923" i="11"/>
  <c r="P976" i="11"/>
  <c r="P687" i="11"/>
  <c r="P663" i="11"/>
  <c r="P939" i="11"/>
  <c r="P58" i="11"/>
  <c r="P68" i="11"/>
  <c r="P46" i="11"/>
  <c r="P618" i="11"/>
  <c r="P77" i="11"/>
  <c r="P310" i="11"/>
  <c r="P388" i="11"/>
  <c r="P454" i="11"/>
  <c r="P461" i="11"/>
  <c r="P662" i="11"/>
  <c r="P582" i="11"/>
  <c r="P473" i="11"/>
  <c r="P607" i="11"/>
  <c r="P702" i="11"/>
  <c r="P568" i="11"/>
  <c r="P665" i="11"/>
  <c r="P690" i="11"/>
  <c r="P958" i="11"/>
  <c r="P811" i="11"/>
  <c r="P827" i="11"/>
  <c r="P871" i="11"/>
  <c r="P903" i="11"/>
  <c r="P906" i="11"/>
  <c r="P931" i="11"/>
  <c r="P995" i="11"/>
  <c r="P949" i="11"/>
  <c r="P984" i="11"/>
  <c r="P1000" i="11"/>
  <c r="P749" i="11"/>
  <c r="P872" i="11"/>
  <c r="P43" i="11"/>
  <c r="P30" i="11"/>
  <c r="P101" i="11"/>
  <c r="P149" i="11"/>
  <c r="P246" i="11"/>
  <c r="P491" i="11"/>
  <c r="P537" i="11"/>
  <c r="P627" i="11"/>
  <c r="P768" i="11"/>
  <c r="P854" i="11"/>
  <c r="P848" i="11"/>
  <c r="P901" i="11"/>
  <c r="P879" i="11"/>
  <c r="P916" i="11"/>
  <c r="P904" i="11"/>
  <c r="P988" i="11"/>
  <c r="P1004" i="11"/>
  <c r="P1005" i="11"/>
  <c r="P107" i="11"/>
  <c r="P435" i="11"/>
  <c r="P218" i="11"/>
  <c r="P255" i="11"/>
  <c r="P560" i="11"/>
  <c r="P247" i="11"/>
  <c r="P426" i="11"/>
  <c r="P623" i="11"/>
  <c r="P538" i="11"/>
  <c r="P527" i="11"/>
  <c r="P628" i="11"/>
  <c r="P620" i="11"/>
  <c r="P765" i="11"/>
  <c r="P819" i="11"/>
  <c r="P889" i="11"/>
  <c r="P884" i="11"/>
  <c r="P859" i="11"/>
  <c r="P1006" i="11"/>
  <c r="P875" i="11"/>
  <c r="P946" i="11"/>
  <c r="P963" i="11"/>
  <c r="P286" i="11"/>
  <c r="P994" i="11"/>
  <c r="P62" i="11"/>
  <c r="P170" i="11"/>
  <c r="P366" i="11"/>
  <c r="P573" i="11"/>
  <c r="P574" i="11"/>
  <c r="P416" i="11"/>
  <c r="P438" i="11"/>
  <c r="P547" i="11"/>
  <c r="P400" i="11"/>
  <c r="P507" i="11"/>
  <c r="P429" i="11"/>
  <c r="P611" i="11"/>
  <c r="P613" i="11"/>
  <c r="P756" i="11"/>
  <c r="P673" i="11"/>
  <c r="P820" i="11"/>
  <c r="P911" i="11"/>
  <c r="P853" i="11"/>
  <c r="P993" i="11"/>
  <c r="P299" i="11"/>
  <c r="P226" i="11"/>
  <c r="P460" i="11"/>
  <c r="P970" i="11"/>
  <c r="P920" i="11"/>
  <c r="P89" i="11"/>
  <c r="P208" i="11"/>
  <c r="P121" i="11"/>
  <c r="P99" i="11"/>
  <c r="P224" i="11"/>
  <c r="P327" i="11"/>
  <c r="P553" i="11"/>
  <c r="P465" i="11"/>
  <c r="P456" i="11"/>
  <c r="P571" i="11"/>
  <c r="P616" i="11"/>
  <c r="P529" i="11"/>
  <c r="P764" i="11"/>
  <c r="P720" i="11"/>
  <c r="P711" i="11"/>
  <c r="P731" i="11"/>
  <c r="P781" i="11"/>
  <c r="P870" i="11"/>
  <c r="P845" i="11"/>
  <c r="P858" i="11"/>
  <c r="P895" i="11"/>
  <c r="P945" i="11"/>
  <c r="P926" i="11"/>
  <c r="P914" i="11"/>
  <c r="P918" i="11"/>
  <c r="P951" i="11"/>
  <c r="P940" i="11"/>
  <c r="P966" i="11"/>
  <c r="P257" i="11"/>
  <c r="P499" i="11"/>
  <c r="P345" i="11"/>
  <c r="P450" i="11"/>
  <c r="P126" i="11"/>
  <c r="P301" i="11"/>
  <c r="P478" i="11"/>
  <c r="P92" i="11"/>
  <c r="P267" i="11"/>
  <c r="P354" i="11"/>
  <c r="P498" i="11"/>
  <c r="P544" i="11"/>
  <c r="P500" i="11"/>
  <c r="P686" i="11"/>
  <c r="P761" i="11"/>
  <c r="P74" i="11"/>
  <c r="P235" i="11"/>
  <c r="P495" i="11"/>
  <c r="P699" i="11"/>
  <c r="P843" i="11"/>
  <c r="P785" i="11"/>
  <c r="P84" i="11"/>
  <c r="P335" i="11"/>
  <c r="P417" i="11"/>
  <c r="P615" i="11"/>
  <c r="P701" i="11"/>
  <c r="P120" i="11"/>
  <c r="P609" i="11"/>
  <c r="P395" i="11"/>
  <c r="P729" i="11"/>
  <c r="P570" i="11"/>
  <c r="P313" i="11"/>
  <c r="P377" i="11"/>
  <c r="P369" i="11"/>
  <c r="P404" i="11"/>
  <c r="P485" i="11"/>
  <c r="P579" i="11"/>
  <c r="P789" i="11"/>
  <c r="P32" i="11"/>
  <c r="P531" i="11"/>
  <c r="P758" i="11"/>
  <c r="P771" i="11"/>
  <c r="P837" i="11"/>
  <c r="P981" i="11"/>
  <c r="P725" i="11"/>
  <c r="P196" i="11"/>
  <c r="P818" i="11"/>
  <c r="P965" i="11"/>
  <c r="P619" i="11"/>
  <c r="P626" i="11"/>
  <c r="P894" i="11"/>
  <c r="P883" i="11"/>
  <c r="P1007" i="11"/>
  <c r="P110" i="11"/>
  <c r="P258" i="11"/>
  <c r="P730" i="11"/>
  <c r="P796" i="11"/>
  <c r="P787" i="11"/>
  <c r="P863" i="11"/>
  <c r="P961" i="11"/>
  <c r="P978" i="11"/>
  <c r="P637" i="11"/>
  <c r="P302" i="11"/>
  <c r="P841" i="11"/>
  <c r="P741" i="11"/>
  <c r="P693" i="11"/>
  <c r="P882" i="11"/>
  <c r="P922" i="11"/>
  <c r="P933" i="11"/>
  <c r="P321" i="11"/>
  <c r="P1002" i="11"/>
  <c r="P314" i="11"/>
  <c r="P583" i="11"/>
  <c r="P186" i="11"/>
  <c r="P925" i="11"/>
  <c r="P733" i="11"/>
  <c r="P669" i="11"/>
  <c r="P849" i="11"/>
  <c r="P973" i="11"/>
  <c r="P451" i="11"/>
  <c r="P467" i="11"/>
  <c r="P661" i="11"/>
  <c r="P992" i="11"/>
  <c r="P9" i="11"/>
  <c r="P10" i="11"/>
  <c r="AI1" i="9"/>
  <c r="Q2" i="9"/>
  <c r="R1" i="9"/>
  <c r="R2" i="9" s="1"/>
  <c r="AJ1" i="9" l="1"/>
  <c r="AX10" i="6" l="1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AW3" i="6"/>
  <c r="AV3" i="6"/>
  <c r="AU3" i="6"/>
  <c r="AT3" i="6"/>
  <c r="AS3" i="6"/>
  <c r="AR3" i="6"/>
  <c r="AQ3" i="6"/>
  <c r="AP3" i="6"/>
  <c r="AG3" i="6"/>
  <c r="AF3" i="6"/>
  <c r="AE3" i="6"/>
  <c r="AD3" i="6"/>
  <c r="AC3" i="6"/>
  <c r="AB3" i="6"/>
  <c r="AA3" i="6"/>
  <c r="Z3" i="6"/>
  <c r="Q3" i="6"/>
  <c r="P3" i="6"/>
  <c r="O3" i="6"/>
  <c r="N3" i="6"/>
  <c r="M3" i="6"/>
  <c r="L3" i="6"/>
  <c r="K3" i="6"/>
  <c r="J3" i="6"/>
  <c r="Q2" i="6"/>
  <c r="P2" i="6"/>
  <c r="O2" i="6"/>
  <c r="N2" i="6"/>
  <c r="M2" i="6"/>
  <c r="L2" i="6"/>
  <c r="K2" i="6"/>
  <c r="J2" i="6"/>
  <c r="AG2" i="6"/>
  <c r="AF2" i="6"/>
  <c r="AE2" i="6"/>
  <c r="AD2" i="6"/>
  <c r="AC2" i="6"/>
  <c r="AB2" i="6"/>
  <c r="AA2" i="6"/>
  <c r="Z2" i="6"/>
  <c r="AW2" i="6"/>
  <c r="AV2" i="6"/>
  <c r="AU2" i="6"/>
  <c r="AT2" i="6"/>
  <c r="AS2" i="6"/>
  <c r="AR2" i="6"/>
  <c r="AQ2" i="6"/>
  <c r="AP2" i="6"/>
  <c r="AW1" i="6"/>
  <c r="AV1" i="6"/>
  <c r="AU1" i="6"/>
  <c r="AT1" i="6"/>
  <c r="AS1" i="6"/>
  <c r="AR1" i="6"/>
  <c r="AQ1" i="6"/>
  <c r="AP1" i="6"/>
  <c r="BB2010" i="6"/>
  <c r="BA2010" i="6"/>
  <c r="AZ2010" i="6"/>
  <c r="A2010" i="6" s="1"/>
  <c r="BB2009" i="6"/>
  <c r="BA2009" i="6"/>
  <c r="AZ2009" i="6"/>
  <c r="A2009" i="6" s="1"/>
  <c r="BB2008" i="6"/>
  <c r="BA2008" i="6"/>
  <c r="AZ2008" i="6"/>
  <c r="A2008" i="6" s="1"/>
  <c r="BB2007" i="6"/>
  <c r="BA2007" i="6"/>
  <c r="AZ2007" i="6"/>
  <c r="A2007" i="6" s="1"/>
  <c r="BB2006" i="6"/>
  <c r="BA2006" i="6"/>
  <c r="AZ2006" i="6"/>
  <c r="A2006" i="6" s="1"/>
  <c r="BB2005" i="6"/>
  <c r="BA2005" i="6"/>
  <c r="AZ2005" i="6"/>
  <c r="A2005" i="6" s="1"/>
  <c r="BB2004" i="6"/>
  <c r="BA2004" i="6"/>
  <c r="AZ2004" i="6"/>
  <c r="A2004" i="6" s="1"/>
  <c r="BB2003" i="6"/>
  <c r="BA2003" i="6"/>
  <c r="AZ2003" i="6"/>
  <c r="A2003" i="6" s="1"/>
  <c r="BB2002" i="6"/>
  <c r="BA2002" i="6"/>
  <c r="AZ2002" i="6"/>
  <c r="A2002" i="6" s="1"/>
  <c r="BB2001" i="6"/>
  <c r="BA2001" i="6"/>
  <c r="AZ2001" i="6"/>
  <c r="A2001" i="6" s="1"/>
  <c r="BB2000" i="6"/>
  <c r="BA2000" i="6"/>
  <c r="AZ2000" i="6"/>
  <c r="A2000" i="6" s="1"/>
  <c r="BB1999" i="6"/>
  <c r="BA1999" i="6"/>
  <c r="AZ1999" i="6"/>
  <c r="A1999" i="6" s="1"/>
  <c r="BB1998" i="6"/>
  <c r="BA1998" i="6"/>
  <c r="AZ1998" i="6"/>
  <c r="A1998" i="6" s="1"/>
  <c r="BB1997" i="6"/>
  <c r="BA1997" i="6"/>
  <c r="AZ1997" i="6"/>
  <c r="A1997" i="6" s="1"/>
  <c r="BB1996" i="6"/>
  <c r="BA1996" i="6"/>
  <c r="AZ1996" i="6"/>
  <c r="A1996" i="6" s="1"/>
  <c r="BB1995" i="6"/>
  <c r="BA1995" i="6"/>
  <c r="AZ1995" i="6"/>
  <c r="A1995" i="6" s="1"/>
  <c r="BB1994" i="6"/>
  <c r="BA1994" i="6"/>
  <c r="AZ1994" i="6"/>
  <c r="A1994" i="6" s="1"/>
  <c r="BB1993" i="6"/>
  <c r="BA1993" i="6"/>
  <c r="AZ1993" i="6"/>
  <c r="A1993" i="6" s="1"/>
  <c r="BB1992" i="6"/>
  <c r="BA1992" i="6"/>
  <c r="AZ1992" i="6"/>
  <c r="A1992" i="6" s="1"/>
  <c r="BB1991" i="6"/>
  <c r="BA1991" i="6"/>
  <c r="AZ1991" i="6"/>
  <c r="A1991" i="6" s="1"/>
  <c r="BB1990" i="6"/>
  <c r="BA1990" i="6"/>
  <c r="AZ1990" i="6"/>
  <c r="A1990" i="6" s="1"/>
  <c r="BB1989" i="6"/>
  <c r="BA1989" i="6"/>
  <c r="AZ1989" i="6"/>
  <c r="A1989" i="6" s="1"/>
  <c r="BB1988" i="6"/>
  <c r="BA1988" i="6"/>
  <c r="AZ1988" i="6"/>
  <c r="A1988" i="6" s="1"/>
  <c r="BB1987" i="6"/>
  <c r="BA1987" i="6"/>
  <c r="AZ1987" i="6"/>
  <c r="A1987" i="6" s="1"/>
  <c r="BB1986" i="6"/>
  <c r="BA1986" i="6"/>
  <c r="AZ1986" i="6"/>
  <c r="A1986" i="6" s="1"/>
  <c r="BB1985" i="6"/>
  <c r="BA1985" i="6"/>
  <c r="AZ1985" i="6"/>
  <c r="A1985" i="6" s="1"/>
  <c r="BB1984" i="6"/>
  <c r="BA1984" i="6"/>
  <c r="AZ1984" i="6"/>
  <c r="A1984" i="6" s="1"/>
  <c r="BB1983" i="6"/>
  <c r="BA1983" i="6"/>
  <c r="AZ1983" i="6"/>
  <c r="A1983" i="6" s="1"/>
  <c r="BB1982" i="6"/>
  <c r="BA1982" i="6"/>
  <c r="AZ1982" i="6"/>
  <c r="A1982" i="6" s="1"/>
  <c r="BB1981" i="6"/>
  <c r="BA1981" i="6"/>
  <c r="AZ1981" i="6"/>
  <c r="A1981" i="6" s="1"/>
  <c r="BB1980" i="6"/>
  <c r="BA1980" i="6"/>
  <c r="AZ1980" i="6"/>
  <c r="A1980" i="6" s="1"/>
  <c r="BB1979" i="6"/>
  <c r="BA1979" i="6"/>
  <c r="AZ1979" i="6"/>
  <c r="A1979" i="6" s="1"/>
  <c r="BB1978" i="6"/>
  <c r="BA1978" i="6"/>
  <c r="AZ1978" i="6"/>
  <c r="A1978" i="6" s="1"/>
  <c r="BB1977" i="6"/>
  <c r="BA1977" i="6"/>
  <c r="AZ1977" i="6"/>
  <c r="A1977" i="6" s="1"/>
  <c r="BB1976" i="6"/>
  <c r="BA1976" i="6"/>
  <c r="AZ1976" i="6"/>
  <c r="A1976" i="6" s="1"/>
  <c r="BB1975" i="6"/>
  <c r="BA1975" i="6"/>
  <c r="AZ1975" i="6"/>
  <c r="A1975" i="6" s="1"/>
  <c r="BB1974" i="6"/>
  <c r="BA1974" i="6"/>
  <c r="AZ1974" i="6"/>
  <c r="A1974" i="6" s="1"/>
  <c r="BB1973" i="6"/>
  <c r="BA1973" i="6"/>
  <c r="AZ1973" i="6"/>
  <c r="A1973" i="6" s="1"/>
  <c r="BB1972" i="6"/>
  <c r="BA1972" i="6"/>
  <c r="AZ1972" i="6"/>
  <c r="A1972" i="6" s="1"/>
  <c r="BB1971" i="6"/>
  <c r="BA1971" i="6"/>
  <c r="AZ1971" i="6"/>
  <c r="A1971" i="6" s="1"/>
  <c r="BB1970" i="6"/>
  <c r="BA1970" i="6"/>
  <c r="AZ1970" i="6"/>
  <c r="A1970" i="6" s="1"/>
  <c r="BB1969" i="6"/>
  <c r="BA1969" i="6"/>
  <c r="AZ1969" i="6"/>
  <c r="A1969" i="6" s="1"/>
  <c r="BB1968" i="6"/>
  <c r="BA1968" i="6"/>
  <c r="AZ1968" i="6"/>
  <c r="A1968" i="6" s="1"/>
  <c r="BB1967" i="6"/>
  <c r="BA1967" i="6"/>
  <c r="AZ1967" i="6"/>
  <c r="A1967" i="6" s="1"/>
  <c r="BB1966" i="6"/>
  <c r="BA1966" i="6"/>
  <c r="AZ1966" i="6"/>
  <c r="A1966" i="6" s="1"/>
  <c r="BB1965" i="6"/>
  <c r="BA1965" i="6"/>
  <c r="AZ1965" i="6"/>
  <c r="A1965" i="6" s="1"/>
  <c r="BB1964" i="6"/>
  <c r="BA1964" i="6"/>
  <c r="AZ1964" i="6"/>
  <c r="A1964" i="6" s="1"/>
  <c r="BB1963" i="6"/>
  <c r="BA1963" i="6"/>
  <c r="AZ1963" i="6"/>
  <c r="A1963" i="6" s="1"/>
  <c r="BB1962" i="6"/>
  <c r="BA1962" i="6"/>
  <c r="AZ1962" i="6"/>
  <c r="A1962" i="6" s="1"/>
  <c r="BB1961" i="6"/>
  <c r="BA1961" i="6"/>
  <c r="AZ1961" i="6"/>
  <c r="A1961" i="6" s="1"/>
  <c r="BB1960" i="6"/>
  <c r="BA1960" i="6"/>
  <c r="AZ1960" i="6"/>
  <c r="A1960" i="6" s="1"/>
  <c r="BB1959" i="6"/>
  <c r="BA1959" i="6"/>
  <c r="AZ1959" i="6"/>
  <c r="A1959" i="6" s="1"/>
  <c r="BB1958" i="6"/>
  <c r="BA1958" i="6"/>
  <c r="AZ1958" i="6"/>
  <c r="A1958" i="6" s="1"/>
  <c r="BB1957" i="6"/>
  <c r="BA1957" i="6"/>
  <c r="AZ1957" i="6"/>
  <c r="A1957" i="6" s="1"/>
  <c r="BB1956" i="6"/>
  <c r="BA1956" i="6"/>
  <c r="AZ1956" i="6"/>
  <c r="A1956" i="6" s="1"/>
  <c r="BB1955" i="6"/>
  <c r="BA1955" i="6"/>
  <c r="AZ1955" i="6"/>
  <c r="A1955" i="6" s="1"/>
  <c r="BB1954" i="6"/>
  <c r="BA1954" i="6"/>
  <c r="AZ1954" i="6"/>
  <c r="A1954" i="6" s="1"/>
  <c r="BB1953" i="6"/>
  <c r="BA1953" i="6"/>
  <c r="AZ1953" i="6"/>
  <c r="A1953" i="6" s="1"/>
  <c r="BB1952" i="6"/>
  <c r="BA1952" i="6"/>
  <c r="AZ1952" i="6"/>
  <c r="A1952" i="6" s="1"/>
  <c r="BB1951" i="6"/>
  <c r="BA1951" i="6"/>
  <c r="AZ1951" i="6"/>
  <c r="A1951" i="6" s="1"/>
  <c r="BB1950" i="6"/>
  <c r="BA1950" i="6"/>
  <c r="AZ1950" i="6"/>
  <c r="A1950" i="6" s="1"/>
  <c r="BB1949" i="6"/>
  <c r="BA1949" i="6"/>
  <c r="AZ1949" i="6"/>
  <c r="A1949" i="6" s="1"/>
  <c r="BB1948" i="6"/>
  <c r="BA1948" i="6"/>
  <c r="AZ1948" i="6"/>
  <c r="A1948" i="6" s="1"/>
  <c r="BB1947" i="6"/>
  <c r="BA1947" i="6"/>
  <c r="AZ1947" i="6"/>
  <c r="A1947" i="6" s="1"/>
  <c r="BB1946" i="6"/>
  <c r="BA1946" i="6"/>
  <c r="AZ1946" i="6"/>
  <c r="A1946" i="6" s="1"/>
  <c r="BB1945" i="6"/>
  <c r="BA1945" i="6"/>
  <c r="AZ1945" i="6"/>
  <c r="A1945" i="6" s="1"/>
  <c r="BB1944" i="6"/>
  <c r="BA1944" i="6"/>
  <c r="AZ1944" i="6"/>
  <c r="A1944" i="6" s="1"/>
  <c r="BB1943" i="6"/>
  <c r="BA1943" i="6"/>
  <c r="AZ1943" i="6"/>
  <c r="A1943" i="6" s="1"/>
  <c r="BB1942" i="6"/>
  <c r="BA1942" i="6"/>
  <c r="AZ1942" i="6"/>
  <c r="A1942" i="6" s="1"/>
  <c r="BB1941" i="6"/>
  <c r="BA1941" i="6"/>
  <c r="AZ1941" i="6"/>
  <c r="A1941" i="6" s="1"/>
  <c r="BB1940" i="6"/>
  <c r="BA1940" i="6"/>
  <c r="AZ1940" i="6"/>
  <c r="A1940" i="6" s="1"/>
  <c r="BB1939" i="6"/>
  <c r="BA1939" i="6"/>
  <c r="AZ1939" i="6"/>
  <c r="A1939" i="6" s="1"/>
  <c r="BB1938" i="6"/>
  <c r="BA1938" i="6"/>
  <c r="AZ1938" i="6"/>
  <c r="A1938" i="6" s="1"/>
  <c r="BB1937" i="6"/>
  <c r="BA1937" i="6"/>
  <c r="AZ1937" i="6"/>
  <c r="A1937" i="6" s="1"/>
  <c r="BB1936" i="6"/>
  <c r="BA1936" i="6"/>
  <c r="AZ1936" i="6"/>
  <c r="A1936" i="6" s="1"/>
  <c r="BB1935" i="6"/>
  <c r="BA1935" i="6"/>
  <c r="AZ1935" i="6"/>
  <c r="A1935" i="6" s="1"/>
  <c r="BB1934" i="6"/>
  <c r="BA1934" i="6"/>
  <c r="AZ1934" i="6"/>
  <c r="A1934" i="6" s="1"/>
  <c r="BB1933" i="6"/>
  <c r="BA1933" i="6"/>
  <c r="AZ1933" i="6"/>
  <c r="A1933" i="6" s="1"/>
  <c r="BB1932" i="6"/>
  <c r="BA1932" i="6"/>
  <c r="AZ1932" i="6"/>
  <c r="A1932" i="6" s="1"/>
  <c r="BB1931" i="6"/>
  <c r="BA1931" i="6"/>
  <c r="AZ1931" i="6"/>
  <c r="A1931" i="6" s="1"/>
  <c r="BB1930" i="6"/>
  <c r="BA1930" i="6"/>
  <c r="AZ1930" i="6"/>
  <c r="A1930" i="6" s="1"/>
  <c r="BB1929" i="6"/>
  <c r="BA1929" i="6"/>
  <c r="AZ1929" i="6"/>
  <c r="A1929" i="6" s="1"/>
  <c r="BB1928" i="6"/>
  <c r="BA1928" i="6"/>
  <c r="AZ1928" i="6"/>
  <c r="A1928" i="6" s="1"/>
  <c r="BB1927" i="6"/>
  <c r="BA1927" i="6"/>
  <c r="AZ1927" i="6"/>
  <c r="A1927" i="6" s="1"/>
  <c r="BB1926" i="6"/>
  <c r="BA1926" i="6"/>
  <c r="AZ1926" i="6"/>
  <c r="A1926" i="6" s="1"/>
  <c r="BB1925" i="6"/>
  <c r="BA1925" i="6"/>
  <c r="AZ1925" i="6"/>
  <c r="A1925" i="6" s="1"/>
  <c r="BB1924" i="6"/>
  <c r="BA1924" i="6"/>
  <c r="AZ1924" i="6"/>
  <c r="A1924" i="6" s="1"/>
  <c r="BB1923" i="6"/>
  <c r="BA1923" i="6"/>
  <c r="AZ1923" i="6"/>
  <c r="A1923" i="6" s="1"/>
  <c r="BB1922" i="6"/>
  <c r="BA1922" i="6"/>
  <c r="AZ1922" i="6"/>
  <c r="A1922" i="6" s="1"/>
  <c r="BB1921" i="6"/>
  <c r="BA1921" i="6"/>
  <c r="AZ1921" i="6"/>
  <c r="A1921" i="6" s="1"/>
  <c r="BB1920" i="6"/>
  <c r="BA1920" i="6"/>
  <c r="AZ1920" i="6"/>
  <c r="A1920" i="6" s="1"/>
  <c r="BB1919" i="6"/>
  <c r="BA1919" i="6"/>
  <c r="AZ1919" i="6"/>
  <c r="A1919" i="6" s="1"/>
  <c r="BB1918" i="6"/>
  <c r="BA1918" i="6"/>
  <c r="AZ1918" i="6"/>
  <c r="A1918" i="6" s="1"/>
  <c r="BB1917" i="6"/>
  <c r="BA1917" i="6"/>
  <c r="AZ1917" i="6"/>
  <c r="A1917" i="6" s="1"/>
  <c r="BB1916" i="6"/>
  <c r="BA1916" i="6"/>
  <c r="AZ1916" i="6"/>
  <c r="A1916" i="6" s="1"/>
  <c r="BB1915" i="6"/>
  <c r="BA1915" i="6"/>
  <c r="AZ1915" i="6"/>
  <c r="A1915" i="6" s="1"/>
  <c r="BB1914" i="6"/>
  <c r="BA1914" i="6"/>
  <c r="AZ1914" i="6"/>
  <c r="A1914" i="6" s="1"/>
  <c r="BB1913" i="6"/>
  <c r="BA1913" i="6"/>
  <c r="AZ1913" i="6"/>
  <c r="A1913" i="6" s="1"/>
  <c r="BB1912" i="6"/>
  <c r="BA1912" i="6"/>
  <c r="AZ1912" i="6"/>
  <c r="A1912" i="6" s="1"/>
  <c r="BB1911" i="6"/>
  <c r="BA1911" i="6"/>
  <c r="AZ1911" i="6"/>
  <c r="A1911" i="6" s="1"/>
  <c r="BB1910" i="6"/>
  <c r="BA1910" i="6"/>
  <c r="AZ1910" i="6"/>
  <c r="A1910" i="6" s="1"/>
  <c r="BB1909" i="6"/>
  <c r="BA1909" i="6"/>
  <c r="AZ1909" i="6"/>
  <c r="A1909" i="6" s="1"/>
  <c r="BB1908" i="6"/>
  <c r="BA1908" i="6"/>
  <c r="AZ1908" i="6"/>
  <c r="A1908" i="6" s="1"/>
  <c r="BB1907" i="6"/>
  <c r="BA1907" i="6"/>
  <c r="AZ1907" i="6"/>
  <c r="A1907" i="6" s="1"/>
  <c r="BB1906" i="6"/>
  <c r="BA1906" i="6"/>
  <c r="AZ1906" i="6"/>
  <c r="A1906" i="6" s="1"/>
  <c r="BB1905" i="6"/>
  <c r="BA1905" i="6"/>
  <c r="AZ1905" i="6"/>
  <c r="A1905" i="6" s="1"/>
  <c r="BB1904" i="6"/>
  <c r="BA1904" i="6"/>
  <c r="AZ1904" i="6"/>
  <c r="A1904" i="6" s="1"/>
  <c r="BB1903" i="6"/>
  <c r="BA1903" i="6"/>
  <c r="AZ1903" i="6"/>
  <c r="A1903" i="6" s="1"/>
  <c r="BB1902" i="6"/>
  <c r="BA1902" i="6"/>
  <c r="AZ1902" i="6"/>
  <c r="A1902" i="6" s="1"/>
  <c r="BB1901" i="6"/>
  <c r="BA1901" i="6"/>
  <c r="AZ1901" i="6"/>
  <c r="A1901" i="6" s="1"/>
  <c r="BB1900" i="6"/>
  <c r="BA1900" i="6"/>
  <c r="AZ1900" i="6"/>
  <c r="A1900" i="6" s="1"/>
  <c r="BB1899" i="6"/>
  <c r="BA1899" i="6"/>
  <c r="AZ1899" i="6"/>
  <c r="A1899" i="6" s="1"/>
  <c r="BB1898" i="6"/>
  <c r="BA1898" i="6"/>
  <c r="AZ1898" i="6"/>
  <c r="A1898" i="6" s="1"/>
  <c r="BB1897" i="6"/>
  <c r="BA1897" i="6"/>
  <c r="AZ1897" i="6"/>
  <c r="A1897" i="6" s="1"/>
  <c r="BB1896" i="6"/>
  <c r="BA1896" i="6"/>
  <c r="AZ1896" i="6"/>
  <c r="A1896" i="6" s="1"/>
  <c r="BB1895" i="6"/>
  <c r="BA1895" i="6"/>
  <c r="AZ1895" i="6"/>
  <c r="A1895" i="6" s="1"/>
  <c r="BB1894" i="6"/>
  <c r="BA1894" i="6"/>
  <c r="AZ1894" i="6"/>
  <c r="A1894" i="6" s="1"/>
  <c r="BB1893" i="6"/>
  <c r="BA1893" i="6"/>
  <c r="AZ1893" i="6"/>
  <c r="A1893" i="6" s="1"/>
  <c r="BB1892" i="6"/>
  <c r="BA1892" i="6"/>
  <c r="AZ1892" i="6"/>
  <c r="A1892" i="6" s="1"/>
  <c r="BB1891" i="6"/>
  <c r="BA1891" i="6"/>
  <c r="AZ1891" i="6"/>
  <c r="A1891" i="6" s="1"/>
  <c r="BB1890" i="6"/>
  <c r="BA1890" i="6"/>
  <c r="AZ1890" i="6"/>
  <c r="A1890" i="6" s="1"/>
  <c r="BB1889" i="6"/>
  <c r="BA1889" i="6"/>
  <c r="AZ1889" i="6"/>
  <c r="A1889" i="6" s="1"/>
  <c r="BB1888" i="6"/>
  <c r="BA1888" i="6"/>
  <c r="AZ1888" i="6"/>
  <c r="A1888" i="6" s="1"/>
  <c r="BB1887" i="6"/>
  <c r="BA1887" i="6"/>
  <c r="AZ1887" i="6"/>
  <c r="A1887" i="6" s="1"/>
  <c r="BB1886" i="6"/>
  <c r="BA1886" i="6"/>
  <c r="AZ1886" i="6"/>
  <c r="A1886" i="6" s="1"/>
  <c r="BB1885" i="6"/>
  <c r="BA1885" i="6"/>
  <c r="AZ1885" i="6"/>
  <c r="A1885" i="6" s="1"/>
  <c r="BB1884" i="6"/>
  <c r="BA1884" i="6"/>
  <c r="AZ1884" i="6"/>
  <c r="A1884" i="6" s="1"/>
  <c r="BB1883" i="6"/>
  <c r="BA1883" i="6"/>
  <c r="AZ1883" i="6"/>
  <c r="A1883" i="6" s="1"/>
  <c r="BB1882" i="6"/>
  <c r="BA1882" i="6"/>
  <c r="AZ1882" i="6"/>
  <c r="A1882" i="6" s="1"/>
  <c r="BB1881" i="6"/>
  <c r="BA1881" i="6"/>
  <c r="AZ1881" i="6"/>
  <c r="A1881" i="6" s="1"/>
  <c r="BB1880" i="6"/>
  <c r="BA1880" i="6"/>
  <c r="AZ1880" i="6"/>
  <c r="A1880" i="6" s="1"/>
  <c r="BB1879" i="6"/>
  <c r="BA1879" i="6"/>
  <c r="AZ1879" i="6"/>
  <c r="A1879" i="6" s="1"/>
  <c r="BB1878" i="6"/>
  <c r="BA1878" i="6"/>
  <c r="AZ1878" i="6"/>
  <c r="A1878" i="6" s="1"/>
  <c r="BB1877" i="6"/>
  <c r="BA1877" i="6"/>
  <c r="AZ1877" i="6"/>
  <c r="A1877" i="6" s="1"/>
  <c r="BB1876" i="6"/>
  <c r="BA1876" i="6"/>
  <c r="AZ1876" i="6"/>
  <c r="A1876" i="6" s="1"/>
  <c r="BB1875" i="6"/>
  <c r="BA1875" i="6"/>
  <c r="AZ1875" i="6"/>
  <c r="A1875" i="6" s="1"/>
  <c r="BB1874" i="6"/>
  <c r="BA1874" i="6"/>
  <c r="AZ1874" i="6"/>
  <c r="A1874" i="6" s="1"/>
  <c r="BB1873" i="6"/>
  <c r="BA1873" i="6"/>
  <c r="AZ1873" i="6"/>
  <c r="A1873" i="6" s="1"/>
  <c r="BB1872" i="6"/>
  <c r="BA1872" i="6"/>
  <c r="AZ1872" i="6"/>
  <c r="A1872" i="6" s="1"/>
  <c r="BB1871" i="6"/>
  <c r="BA1871" i="6"/>
  <c r="AZ1871" i="6"/>
  <c r="A1871" i="6" s="1"/>
  <c r="BB1870" i="6"/>
  <c r="BA1870" i="6"/>
  <c r="AZ1870" i="6"/>
  <c r="A1870" i="6" s="1"/>
  <c r="BB1869" i="6"/>
  <c r="BA1869" i="6"/>
  <c r="AZ1869" i="6"/>
  <c r="A1869" i="6" s="1"/>
  <c r="BB1868" i="6"/>
  <c r="BA1868" i="6"/>
  <c r="AZ1868" i="6"/>
  <c r="A1868" i="6" s="1"/>
  <c r="BB1867" i="6"/>
  <c r="BA1867" i="6"/>
  <c r="AZ1867" i="6"/>
  <c r="A1867" i="6" s="1"/>
  <c r="BB1866" i="6"/>
  <c r="BA1866" i="6"/>
  <c r="AZ1866" i="6"/>
  <c r="A1866" i="6" s="1"/>
  <c r="BB1865" i="6"/>
  <c r="BA1865" i="6"/>
  <c r="AZ1865" i="6"/>
  <c r="A1865" i="6" s="1"/>
  <c r="BB1864" i="6"/>
  <c r="BA1864" i="6"/>
  <c r="AZ1864" i="6"/>
  <c r="A1864" i="6" s="1"/>
  <c r="BB1863" i="6"/>
  <c r="BA1863" i="6"/>
  <c r="AZ1863" i="6"/>
  <c r="A1863" i="6" s="1"/>
  <c r="BB1862" i="6"/>
  <c r="BA1862" i="6"/>
  <c r="AZ1862" i="6"/>
  <c r="A1862" i="6" s="1"/>
  <c r="BB1861" i="6"/>
  <c r="BA1861" i="6"/>
  <c r="AZ1861" i="6"/>
  <c r="A1861" i="6" s="1"/>
  <c r="BB1860" i="6"/>
  <c r="BA1860" i="6"/>
  <c r="AZ1860" i="6"/>
  <c r="A1860" i="6" s="1"/>
  <c r="BB1859" i="6"/>
  <c r="BA1859" i="6"/>
  <c r="AZ1859" i="6"/>
  <c r="A1859" i="6" s="1"/>
  <c r="BB1858" i="6"/>
  <c r="BA1858" i="6"/>
  <c r="AZ1858" i="6"/>
  <c r="A1858" i="6" s="1"/>
  <c r="BB1857" i="6"/>
  <c r="BA1857" i="6"/>
  <c r="AZ1857" i="6"/>
  <c r="A1857" i="6" s="1"/>
  <c r="BB1856" i="6"/>
  <c r="BA1856" i="6"/>
  <c r="AZ1856" i="6"/>
  <c r="A1856" i="6" s="1"/>
  <c r="BB1855" i="6"/>
  <c r="BA1855" i="6"/>
  <c r="AZ1855" i="6"/>
  <c r="A1855" i="6" s="1"/>
  <c r="BB1854" i="6"/>
  <c r="BA1854" i="6"/>
  <c r="AZ1854" i="6"/>
  <c r="A1854" i="6" s="1"/>
  <c r="BB1853" i="6"/>
  <c r="BA1853" i="6"/>
  <c r="AZ1853" i="6"/>
  <c r="A1853" i="6" s="1"/>
  <c r="BB1852" i="6"/>
  <c r="BA1852" i="6"/>
  <c r="AZ1852" i="6"/>
  <c r="A1852" i="6" s="1"/>
  <c r="BB1851" i="6"/>
  <c r="BA1851" i="6"/>
  <c r="AZ1851" i="6"/>
  <c r="A1851" i="6" s="1"/>
  <c r="BB1850" i="6"/>
  <c r="BA1850" i="6"/>
  <c r="AZ1850" i="6"/>
  <c r="A1850" i="6" s="1"/>
  <c r="BB1849" i="6"/>
  <c r="BA1849" i="6"/>
  <c r="AZ1849" i="6"/>
  <c r="A1849" i="6" s="1"/>
  <c r="BB1848" i="6"/>
  <c r="BA1848" i="6"/>
  <c r="AZ1848" i="6"/>
  <c r="A1848" i="6" s="1"/>
  <c r="BB1847" i="6"/>
  <c r="BA1847" i="6"/>
  <c r="AZ1847" i="6"/>
  <c r="A1847" i="6" s="1"/>
  <c r="BB1846" i="6"/>
  <c r="BA1846" i="6"/>
  <c r="AZ1846" i="6"/>
  <c r="A1846" i="6" s="1"/>
  <c r="BB1845" i="6"/>
  <c r="BA1845" i="6"/>
  <c r="AZ1845" i="6"/>
  <c r="A1845" i="6" s="1"/>
  <c r="BB1844" i="6"/>
  <c r="BA1844" i="6"/>
  <c r="AZ1844" i="6"/>
  <c r="A1844" i="6" s="1"/>
  <c r="BB1843" i="6"/>
  <c r="BA1843" i="6"/>
  <c r="AZ1843" i="6"/>
  <c r="A1843" i="6" s="1"/>
  <c r="BB1842" i="6"/>
  <c r="BA1842" i="6"/>
  <c r="AZ1842" i="6"/>
  <c r="A1842" i="6" s="1"/>
  <c r="BB1841" i="6"/>
  <c r="BA1841" i="6"/>
  <c r="AZ1841" i="6"/>
  <c r="A1841" i="6" s="1"/>
  <c r="BB1840" i="6"/>
  <c r="BA1840" i="6"/>
  <c r="AZ1840" i="6"/>
  <c r="A1840" i="6" s="1"/>
  <c r="BB1839" i="6"/>
  <c r="BA1839" i="6"/>
  <c r="AZ1839" i="6"/>
  <c r="A1839" i="6" s="1"/>
  <c r="BB1838" i="6"/>
  <c r="BA1838" i="6"/>
  <c r="AZ1838" i="6"/>
  <c r="A1838" i="6" s="1"/>
  <c r="BB1837" i="6"/>
  <c r="BA1837" i="6"/>
  <c r="AZ1837" i="6"/>
  <c r="A1837" i="6" s="1"/>
  <c r="BB1836" i="6"/>
  <c r="BA1836" i="6"/>
  <c r="AZ1836" i="6"/>
  <c r="A1836" i="6" s="1"/>
  <c r="BB1835" i="6"/>
  <c r="BA1835" i="6"/>
  <c r="AZ1835" i="6"/>
  <c r="A1835" i="6" s="1"/>
  <c r="BB1834" i="6"/>
  <c r="BA1834" i="6"/>
  <c r="AZ1834" i="6"/>
  <c r="A1834" i="6" s="1"/>
  <c r="BB1833" i="6"/>
  <c r="BA1833" i="6"/>
  <c r="AZ1833" i="6"/>
  <c r="A1833" i="6" s="1"/>
  <c r="BB1832" i="6"/>
  <c r="BA1832" i="6"/>
  <c r="AZ1832" i="6"/>
  <c r="A1832" i="6" s="1"/>
  <c r="BB1831" i="6"/>
  <c r="BA1831" i="6"/>
  <c r="AZ1831" i="6"/>
  <c r="A1831" i="6" s="1"/>
  <c r="BB1830" i="6"/>
  <c r="BA1830" i="6"/>
  <c r="AZ1830" i="6"/>
  <c r="A1830" i="6" s="1"/>
  <c r="BB1829" i="6"/>
  <c r="BA1829" i="6"/>
  <c r="AZ1829" i="6"/>
  <c r="A1829" i="6" s="1"/>
  <c r="BB1828" i="6"/>
  <c r="BA1828" i="6"/>
  <c r="AZ1828" i="6"/>
  <c r="A1828" i="6" s="1"/>
  <c r="BB1827" i="6"/>
  <c r="BA1827" i="6"/>
  <c r="AZ1827" i="6"/>
  <c r="A1827" i="6" s="1"/>
  <c r="BB1826" i="6"/>
  <c r="BA1826" i="6"/>
  <c r="AZ1826" i="6"/>
  <c r="A1826" i="6" s="1"/>
  <c r="BB1825" i="6"/>
  <c r="BA1825" i="6"/>
  <c r="AZ1825" i="6"/>
  <c r="A1825" i="6" s="1"/>
  <c r="BB1824" i="6"/>
  <c r="BA1824" i="6"/>
  <c r="AZ1824" i="6"/>
  <c r="A1824" i="6" s="1"/>
  <c r="BB1823" i="6"/>
  <c r="BA1823" i="6"/>
  <c r="AZ1823" i="6"/>
  <c r="A1823" i="6" s="1"/>
  <c r="BB1822" i="6"/>
  <c r="BA1822" i="6"/>
  <c r="AZ1822" i="6"/>
  <c r="A1822" i="6" s="1"/>
  <c r="BB1821" i="6"/>
  <c r="BA1821" i="6"/>
  <c r="AZ1821" i="6"/>
  <c r="A1821" i="6" s="1"/>
  <c r="BB1820" i="6"/>
  <c r="BA1820" i="6"/>
  <c r="AZ1820" i="6"/>
  <c r="A1820" i="6" s="1"/>
  <c r="BB1819" i="6"/>
  <c r="BA1819" i="6"/>
  <c r="AZ1819" i="6"/>
  <c r="A1819" i="6" s="1"/>
  <c r="BB1818" i="6"/>
  <c r="BA1818" i="6"/>
  <c r="AZ1818" i="6"/>
  <c r="A1818" i="6" s="1"/>
  <c r="BB1817" i="6"/>
  <c r="BA1817" i="6"/>
  <c r="AZ1817" i="6"/>
  <c r="A1817" i="6" s="1"/>
  <c r="BB1816" i="6"/>
  <c r="BA1816" i="6"/>
  <c r="AZ1816" i="6"/>
  <c r="A1816" i="6" s="1"/>
  <c r="BB1815" i="6"/>
  <c r="BA1815" i="6"/>
  <c r="AZ1815" i="6"/>
  <c r="A1815" i="6" s="1"/>
  <c r="BB1814" i="6"/>
  <c r="BA1814" i="6"/>
  <c r="AZ1814" i="6"/>
  <c r="A1814" i="6" s="1"/>
  <c r="BB1813" i="6"/>
  <c r="BA1813" i="6"/>
  <c r="AZ1813" i="6"/>
  <c r="A1813" i="6" s="1"/>
  <c r="BB1812" i="6"/>
  <c r="BA1812" i="6"/>
  <c r="AZ1812" i="6"/>
  <c r="A1812" i="6" s="1"/>
  <c r="BB1811" i="6"/>
  <c r="BA1811" i="6"/>
  <c r="AZ1811" i="6"/>
  <c r="A1811" i="6" s="1"/>
  <c r="BB1810" i="6"/>
  <c r="BA1810" i="6"/>
  <c r="AZ1810" i="6"/>
  <c r="A1810" i="6" s="1"/>
  <c r="BB1809" i="6"/>
  <c r="BA1809" i="6"/>
  <c r="AZ1809" i="6"/>
  <c r="A1809" i="6" s="1"/>
  <c r="BB1808" i="6"/>
  <c r="BA1808" i="6"/>
  <c r="AZ1808" i="6"/>
  <c r="A1808" i="6" s="1"/>
  <c r="BB1807" i="6"/>
  <c r="BA1807" i="6"/>
  <c r="AZ1807" i="6"/>
  <c r="A1807" i="6" s="1"/>
  <c r="BB1806" i="6"/>
  <c r="BA1806" i="6"/>
  <c r="AZ1806" i="6"/>
  <c r="A1806" i="6" s="1"/>
  <c r="BB1805" i="6"/>
  <c r="BA1805" i="6"/>
  <c r="AZ1805" i="6"/>
  <c r="A1805" i="6" s="1"/>
  <c r="BB1804" i="6"/>
  <c r="BA1804" i="6"/>
  <c r="O1804" i="6" s="1"/>
  <c r="AZ1804" i="6"/>
  <c r="A1804" i="6" s="1"/>
  <c r="BB1803" i="6"/>
  <c r="BA1803" i="6"/>
  <c r="AZ1803" i="6"/>
  <c r="A1803" i="6" s="1"/>
  <c r="BB1802" i="6"/>
  <c r="BA1802" i="6"/>
  <c r="AZ1802" i="6"/>
  <c r="A1802" i="6" s="1"/>
  <c r="BB1801" i="6"/>
  <c r="BA1801" i="6"/>
  <c r="AZ1801" i="6"/>
  <c r="A1801" i="6" s="1"/>
  <c r="BB1800" i="6"/>
  <c r="BA1800" i="6"/>
  <c r="K1800" i="6" s="1"/>
  <c r="AZ1800" i="6"/>
  <c r="A1800" i="6" s="1"/>
  <c r="BB1799" i="6"/>
  <c r="BA1799" i="6"/>
  <c r="AZ1799" i="6"/>
  <c r="A1799" i="6" s="1"/>
  <c r="BB1798" i="6"/>
  <c r="BA1798" i="6"/>
  <c r="AZ1798" i="6"/>
  <c r="A1798" i="6" s="1"/>
  <c r="BB1797" i="6"/>
  <c r="BA1797" i="6"/>
  <c r="AZ1797" i="6"/>
  <c r="A1797" i="6" s="1"/>
  <c r="BB1796" i="6"/>
  <c r="BA1796" i="6"/>
  <c r="AZ1796" i="6"/>
  <c r="A1796" i="6" s="1"/>
  <c r="BB1795" i="6"/>
  <c r="AG1795" i="6" s="1"/>
  <c r="BA1795" i="6"/>
  <c r="AZ1795" i="6"/>
  <c r="A1795" i="6" s="1"/>
  <c r="BB1794" i="6"/>
  <c r="BA1794" i="6"/>
  <c r="AZ1794" i="6"/>
  <c r="A1794" i="6" s="1"/>
  <c r="BB1793" i="6"/>
  <c r="BA1793" i="6"/>
  <c r="AZ1793" i="6"/>
  <c r="A1793" i="6" s="1"/>
  <c r="BB1792" i="6"/>
  <c r="BA1792" i="6"/>
  <c r="AZ1792" i="6"/>
  <c r="A1792" i="6" s="1"/>
  <c r="BB1791" i="6"/>
  <c r="BA1791" i="6"/>
  <c r="AZ1791" i="6"/>
  <c r="A1791" i="6" s="1"/>
  <c r="BB1790" i="6"/>
  <c r="BA1790" i="6"/>
  <c r="AZ1790" i="6"/>
  <c r="A1790" i="6" s="1"/>
  <c r="BB1789" i="6"/>
  <c r="BA1789" i="6"/>
  <c r="AZ1789" i="6"/>
  <c r="A1789" i="6" s="1"/>
  <c r="BB1788" i="6"/>
  <c r="BA1788" i="6"/>
  <c r="AZ1788" i="6"/>
  <c r="A1788" i="6" s="1"/>
  <c r="BB1787" i="6"/>
  <c r="BA1787" i="6"/>
  <c r="AZ1787" i="6"/>
  <c r="A1787" i="6" s="1"/>
  <c r="BB1786" i="6"/>
  <c r="BA1786" i="6"/>
  <c r="AZ1786" i="6"/>
  <c r="A1786" i="6" s="1"/>
  <c r="BB1785" i="6"/>
  <c r="BA1785" i="6"/>
  <c r="AZ1785" i="6"/>
  <c r="A1785" i="6" s="1"/>
  <c r="BB1784" i="6"/>
  <c r="BA1784" i="6"/>
  <c r="AZ1784" i="6"/>
  <c r="A1784" i="6" s="1"/>
  <c r="BB1783" i="6"/>
  <c r="BA1783" i="6"/>
  <c r="AZ1783" i="6"/>
  <c r="A1783" i="6" s="1"/>
  <c r="BB1782" i="6"/>
  <c r="BA1782" i="6"/>
  <c r="AZ1782" i="6"/>
  <c r="A1782" i="6" s="1"/>
  <c r="BB1781" i="6"/>
  <c r="BA1781" i="6"/>
  <c r="AZ1781" i="6"/>
  <c r="A1781" i="6" s="1"/>
  <c r="BB1780" i="6"/>
  <c r="BA1780" i="6"/>
  <c r="AZ1780" i="6"/>
  <c r="A1780" i="6" s="1"/>
  <c r="BB1779" i="6"/>
  <c r="BA1779" i="6"/>
  <c r="AZ1779" i="6"/>
  <c r="A1779" i="6" s="1"/>
  <c r="BB1778" i="6"/>
  <c r="BA1778" i="6"/>
  <c r="AZ1778" i="6"/>
  <c r="A1778" i="6" s="1"/>
  <c r="BB1777" i="6"/>
  <c r="BA1777" i="6"/>
  <c r="AZ1777" i="6"/>
  <c r="A1777" i="6" s="1"/>
  <c r="BB1776" i="6"/>
  <c r="BA1776" i="6"/>
  <c r="AZ1776" i="6"/>
  <c r="A1776" i="6" s="1"/>
  <c r="BB1775" i="6"/>
  <c r="BA1775" i="6"/>
  <c r="AZ1775" i="6"/>
  <c r="A1775" i="6" s="1"/>
  <c r="BB1774" i="6"/>
  <c r="BA1774" i="6"/>
  <c r="AZ1774" i="6"/>
  <c r="A1774" i="6" s="1"/>
  <c r="BB1773" i="6"/>
  <c r="BA1773" i="6"/>
  <c r="AZ1773" i="6"/>
  <c r="A1773" i="6" s="1"/>
  <c r="BB1772" i="6"/>
  <c r="BA1772" i="6"/>
  <c r="AZ1772" i="6"/>
  <c r="A1772" i="6" s="1"/>
  <c r="BB1771" i="6"/>
  <c r="BA1771" i="6"/>
  <c r="AZ1771" i="6"/>
  <c r="A1771" i="6" s="1"/>
  <c r="BB1770" i="6"/>
  <c r="BA1770" i="6"/>
  <c r="AZ1770" i="6"/>
  <c r="A1770" i="6" s="1"/>
  <c r="BB1769" i="6"/>
  <c r="BA1769" i="6"/>
  <c r="AZ1769" i="6"/>
  <c r="A1769" i="6" s="1"/>
  <c r="BB1768" i="6"/>
  <c r="BA1768" i="6"/>
  <c r="AZ1768" i="6"/>
  <c r="A1768" i="6" s="1"/>
  <c r="BB1767" i="6"/>
  <c r="BA1767" i="6"/>
  <c r="AZ1767" i="6"/>
  <c r="A1767" i="6" s="1"/>
  <c r="BB1766" i="6"/>
  <c r="BA1766" i="6"/>
  <c r="AZ1766" i="6"/>
  <c r="A1766" i="6" s="1"/>
  <c r="BB1765" i="6"/>
  <c r="BA1765" i="6"/>
  <c r="AZ1765" i="6"/>
  <c r="A1765" i="6" s="1"/>
  <c r="BB1764" i="6"/>
  <c r="BA1764" i="6"/>
  <c r="AZ1764" i="6"/>
  <c r="A1764" i="6" s="1"/>
  <c r="BB1763" i="6"/>
  <c r="BA1763" i="6"/>
  <c r="AZ1763" i="6"/>
  <c r="A1763" i="6" s="1"/>
  <c r="BB1762" i="6"/>
  <c r="BA1762" i="6"/>
  <c r="AZ1762" i="6"/>
  <c r="A1762" i="6" s="1"/>
  <c r="BB1761" i="6"/>
  <c r="BA1761" i="6"/>
  <c r="AZ1761" i="6"/>
  <c r="A1761" i="6" s="1"/>
  <c r="BB1760" i="6"/>
  <c r="BA1760" i="6"/>
  <c r="AZ1760" i="6"/>
  <c r="A1760" i="6" s="1"/>
  <c r="BB1759" i="6"/>
  <c r="AG1759" i="6" s="1"/>
  <c r="BA1759" i="6"/>
  <c r="AZ1759" i="6"/>
  <c r="A1759" i="6" s="1"/>
  <c r="BB1758" i="6"/>
  <c r="BA1758" i="6"/>
  <c r="AZ1758" i="6"/>
  <c r="A1758" i="6" s="1"/>
  <c r="BB1757" i="6"/>
  <c r="BA1757" i="6"/>
  <c r="AZ1757" i="6"/>
  <c r="A1757" i="6" s="1"/>
  <c r="BB1756" i="6"/>
  <c r="BA1756" i="6"/>
  <c r="AZ1756" i="6"/>
  <c r="A1756" i="6" s="1"/>
  <c r="BB1755" i="6"/>
  <c r="BA1755" i="6"/>
  <c r="AZ1755" i="6"/>
  <c r="A1755" i="6" s="1"/>
  <c r="BB1754" i="6"/>
  <c r="BA1754" i="6"/>
  <c r="AZ1754" i="6"/>
  <c r="A1754" i="6" s="1"/>
  <c r="BB1753" i="6"/>
  <c r="BA1753" i="6"/>
  <c r="AZ1753" i="6"/>
  <c r="A1753" i="6" s="1"/>
  <c r="BB1752" i="6"/>
  <c r="BA1752" i="6"/>
  <c r="AZ1752" i="6"/>
  <c r="A1752" i="6" s="1"/>
  <c r="BB1751" i="6"/>
  <c r="BA1751" i="6"/>
  <c r="K1751" i="6" s="1"/>
  <c r="AZ1751" i="6"/>
  <c r="A1751" i="6" s="1"/>
  <c r="BB1750" i="6"/>
  <c r="BA1750" i="6"/>
  <c r="AZ1750" i="6"/>
  <c r="A1750" i="6" s="1"/>
  <c r="BB1749" i="6"/>
  <c r="BA1749" i="6"/>
  <c r="AZ1749" i="6"/>
  <c r="A1749" i="6" s="1"/>
  <c r="BB1748" i="6"/>
  <c r="BA1748" i="6"/>
  <c r="AZ1748" i="6"/>
  <c r="A1748" i="6" s="1"/>
  <c r="BB1747" i="6"/>
  <c r="BA1747" i="6"/>
  <c r="N1747" i="6" s="1"/>
  <c r="AZ1747" i="6"/>
  <c r="A1747" i="6" s="1"/>
  <c r="BB1746" i="6"/>
  <c r="BA1746" i="6"/>
  <c r="AZ1746" i="6"/>
  <c r="A1746" i="6" s="1"/>
  <c r="BB1745" i="6"/>
  <c r="BA1745" i="6"/>
  <c r="AZ1745" i="6"/>
  <c r="A1745" i="6" s="1"/>
  <c r="BB1744" i="6"/>
  <c r="BA1744" i="6"/>
  <c r="AZ1744" i="6"/>
  <c r="A1744" i="6" s="1"/>
  <c r="BB1743" i="6"/>
  <c r="AE1743" i="6" s="1"/>
  <c r="BA1743" i="6"/>
  <c r="AZ1743" i="6"/>
  <c r="A1743" i="6" s="1"/>
  <c r="BB1742" i="6"/>
  <c r="BA1742" i="6"/>
  <c r="AZ1742" i="6"/>
  <c r="A1742" i="6" s="1"/>
  <c r="BB1741" i="6"/>
  <c r="BA1741" i="6"/>
  <c r="AZ1741" i="6"/>
  <c r="A1741" i="6" s="1"/>
  <c r="BB1740" i="6"/>
  <c r="BA1740" i="6"/>
  <c r="AZ1740" i="6"/>
  <c r="A1740" i="6" s="1"/>
  <c r="BB1739" i="6"/>
  <c r="BA1739" i="6"/>
  <c r="B1739" i="6" s="1"/>
  <c r="AZ1739" i="6"/>
  <c r="A1739" i="6" s="1"/>
  <c r="BB1738" i="6"/>
  <c r="BA1738" i="6"/>
  <c r="AZ1738" i="6"/>
  <c r="A1738" i="6" s="1"/>
  <c r="BB1737" i="6"/>
  <c r="BA1737" i="6"/>
  <c r="AZ1737" i="6"/>
  <c r="A1737" i="6" s="1"/>
  <c r="BB1736" i="6"/>
  <c r="BA1736" i="6"/>
  <c r="AZ1736" i="6"/>
  <c r="A1736" i="6" s="1"/>
  <c r="BB1735" i="6"/>
  <c r="BA1735" i="6"/>
  <c r="AZ1735" i="6"/>
  <c r="A1735" i="6" s="1"/>
  <c r="BB1734" i="6"/>
  <c r="BA1734" i="6"/>
  <c r="AZ1734" i="6"/>
  <c r="A1734" i="6" s="1"/>
  <c r="BB1733" i="6"/>
  <c r="BA1733" i="6"/>
  <c r="AZ1733" i="6"/>
  <c r="A1733" i="6" s="1"/>
  <c r="BB1732" i="6"/>
  <c r="BA1732" i="6"/>
  <c r="G1732" i="6" s="1"/>
  <c r="AZ1732" i="6"/>
  <c r="A1732" i="6" s="1"/>
  <c r="BB1731" i="6"/>
  <c r="BA1731" i="6"/>
  <c r="AZ1731" i="6"/>
  <c r="A1731" i="6" s="1"/>
  <c r="BB1730" i="6"/>
  <c r="BA1730" i="6"/>
  <c r="AZ1730" i="6"/>
  <c r="A1730" i="6" s="1"/>
  <c r="BB1729" i="6"/>
  <c r="X1729" i="6" s="1"/>
  <c r="BA1729" i="6"/>
  <c r="AZ1729" i="6"/>
  <c r="A1729" i="6" s="1"/>
  <c r="BB1728" i="6"/>
  <c r="BA1728" i="6"/>
  <c r="D1728" i="6" s="1"/>
  <c r="AZ1728" i="6"/>
  <c r="A1728" i="6" s="1"/>
  <c r="BB1727" i="6"/>
  <c r="BA1727" i="6"/>
  <c r="K1727" i="6" s="1"/>
  <c r="AZ1727" i="6"/>
  <c r="A1727" i="6" s="1"/>
  <c r="BB1726" i="6"/>
  <c r="BA1726" i="6"/>
  <c r="AZ1726" i="6"/>
  <c r="A1726" i="6" s="1"/>
  <c r="BB1725" i="6"/>
  <c r="BA1725" i="6"/>
  <c r="AZ1725" i="6"/>
  <c r="A1725" i="6" s="1"/>
  <c r="BB1724" i="6"/>
  <c r="BA1724" i="6"/>
  <c r="AZ1724" i="6"/>
  <c r="A1724" i="6" s="1"/>
  <c r="BB1723" i="6"/>
  <c r="BA1723" i="6"/>
  <c r="AZ1723" i="6"/>
  <c r="A1723" i="6" s="1"/>
  <c r="BB1722" i="6"/>
  <c r="BA1722" i="6"/>
  <c r="AZ1722" i="6"/>
  <c r="A1722" i="6" s="1"/>
  <c r="BB1721" i="6"/>
  <c r="BA1721" i="6"/>
  <c r="AZ1721" i="6"/>
  <c r="A1721" i="6" s="1"/>
  <c r="BB1720" i="6"/>
  <c r="BA1720" i="6"/>
  <c r="AZ1720" i="6"/>
  <c r="A1720" i="6" s="1"/>
  <c r="BB1719" i="6"/>
  <c r="BA1719" i="6"/>
  <c r="AZ1719" i="6"/>
  <c r="A1719" i="6" s="1"/>
  <c r="BB1718" i="6"/>
  <c r="BA1718" i="6"/>
  <c r="AZ1718" i="6"/>
  <c r="A1718" i="6" s="1"/>
  <c r="BB1717" i="6"/>
  <c r="BA1717" i="6"/>
  <c r="AZ1717" i="6"/>
  <c r="A1717" i="6" s="1"/>
  <c r="BB1716" i="6"/>
  <c r="BA1716" i="6"/>
  <c r="E1716" i="6" s="1"/>
  <c r="AZ1716" i="6"/>
  <c r="A1716" i="6" s="1"/>
  <c r="BB1715" i="6"/>
  <c r="BA1715" i="6"/>
  <c r="AZ1715" i="6"/>
  <c r="A1715" i="6" s="1"/>
  <c r="BB1714" i="6"/>
  <c r="BA1714" i="6"/>
  <c r="AZ1714" i="6"/>
  <c r="A1714" i="6" s="1"/>
  <c r="BB1713" i="6"/>
  <c r="BA1713" i="6"/>
  <c r="AZ1713" i="6"/>
  <c r="A1713" i="6" s="1"/>
  <c r="BB1712" i="6"/>
  <c r="BA1712" i="6"/>
  <c r="AZ1712" i="6"/>
  <c r="A1712" i="6" s="1"/>
  <c r="BB1711" i="6"/>
  <c r="BA1711" i="6"/>
  <c r="AZ1711" i="6"/>
  <c r="A1711" i="6" s="1"/>
  <c r="BB1710" i="6"/>
  <c r="BA1710" i="6"/>
  <c r="AZ1710" i="6"/>
  <c r="A1710" i="6" s="1"/>
  <c r="BB1709" i="6"/>
  <c r="BA1709" i="6"/>
  <c r="K1709" i="6" s="1"/>
  <c r="AZ1709" i="6"/>
  <c r="A1709" i="6" s="1"/>
  <c r="BB1708" i="6"/>
  <c r="BA1708" i="6"/>
  <c r="AZ1708" i="6"/>
  <c r="A1708" i="6" s="1"/>
  <c r="BB1707" i="6"/>
  <c r="R1707" i="6" s="1"/>
  <c r="BA1707" i="6"/>
  <c r="Q1707" i="6" s="1"/>
  <c r="AZ1707" i="6"/>
  <c r="A1707" i="6" s="1"/>
  <c r="BB1706" i="6"/>
  <c r="BA1706" i="6"/>
  <c r="AZ1706" i="6"/>
  <c r="A1706" i="6" s="1"/>
  <c r="BB1705" i="6"/>
  <c r="BA1705" i="6"/>
  <c r="AZ1705" i="6"/>
  <c r="A1705" i="6" s="1"/>
  <c r="BB1704" i="6"/>
  <c r="AA1704" i="6" s="1"/>
  <c r="BA1704" i="6"/>
  <c r="AZ1704" i="6"/>
  <c r="A1704" i="6" s="1"/>
  <c r="BB1703" i="6"/>
  <c r="BA1703" i="6"/>
  <c r="G1703" i="6" s="1"/>
  <c r="AZ1703" i="6"/>
  <c r="A1703" i="6" s="1"/>
  <c r="BB1702" i="6"/>
  <c r="BA1702" i="6"/>
  <c r="AZ1702" i="6"/>
  <c r="A1702" i="6" s="1"/>
  <c r="BB1701" i="6"/>
  <c r="BA1701" i="6"/>
  <c r="AZ1701" i="6"/>
  <c r="A1701" i="6" s="1"/>
  <c r="BB1700" i="6"/>
  <c r="BA1700" i="6"/>
  <c r="AZ1700" i="6"/>
  <c r="A1700" i="6" s="1"/>
  <c r="BB1699" i="6"/>
  <c r="BA1699" i="6"/>
  <c r="AZ1699" i="6"/>
  <c r="A1699" i="6" s="1"/>
  <c r="BB1698" i="6"/>
  <c r="BA1698" i="6"/>
  <c r="AZ1698" i="6"/>
  <c r="A1698" i="6" s="1"/>
  <c r="BB1697" i="6"/>
  <c r="BA1697" i="6"/>
  <c r="AZ1697" i="6"/>
  <c r="A1697" i="6" s="1"/>
  <c r="BB1696" i="6"/>
  <c r="BA1696" i="6"/>
  <c r="AZ1696" i="6"/>
  <c r="A1696" i="6" s="1"/>
  <c r="BB1695" i="6"/>
  <c r="BA1695" i="6"/>
  <c r="AZ1695" i="6"/>
  <c r="A1695" i="6" s="1"/>
  <c r="BB1694" i="6"/>
  <c r="BA1694" i="6"/>
  <c r="AZ1694" i="6"/>
  <c r="A1694" i="6" s="1"/>
  <c r="BB1693" i="6"/>
  <c r="AA1693" i="6" s="1"/>
  <c r="BA1693" i="6"/>
  <c r="AZ1693" i="6"/>
  <c r="A1693" i="6" s="1"/>
  <c r="BB1692" i="6"/>
  <c r="BA1692" i="6"/>
  <c r="AZ1692" i="6"/>
  <c r="A1692" i="6" s="1"/>
  <c r="BB1691" i="6"/>
  <c r="BA1691" i="6"/>
  <c r="AZ1691" i="6"/>
  <c r="A1691" i="6" s="1"/>
  <c r="BB1690" i="6"/>
  <c r="BA1690" i="6"/>
  <c r="AZ1690" i="6"/>
  <c r="A1690" i="6" s="1"/>
  <c r="BB1689" i="6"/>
  <c r="BA1689" i="6"/>
  <c r="AZ1689" i="6"/>
  <c r="A1689" i="6" s="1"/>
  <c r="BB1688" i="6"/>
  <c r="BA1688" i="6"/>
  <c r="AZ1688" i="6"/>
  <c r="A1688" i="6" s="1"/>
  <c r="BB1687" i="6"/>
  <c r="BA1687" i="6"/>
  <c r="G1687" i="6" s="1"/>
  <c r="AZ1687" i="6"/>
  <c r="A1687" i="6" s="1"/>
  <c r="BB1686" i="6"/>
  <c r="BA1686" i="6"/>
  <c r="AZ1686" i="6"/>
  <c r="A1686" i="6" s="1"/>
  <c r="BB1685" i="6"/>
  <c r="BA1685" i="6"/>
  <c r="AZ1685" i="6"/>
  <c r="A1685" i="6" s="1"/>
  <c r="BB1684" i="6"/>
  <c r="BA1684" i="6"/>
  <c r="C1684" i="6" s="1"/>
  <c r="AZ1684" i="6"/>
  <c r="A1684" i="6" s="1"/>
  <c r="BB1683" i="6"/>
  <c r="AF1683" i="6" s="1"/>
  <c r="BA1683" i="6"/>
  <c r="AZ1683" i="6"/>
  <c r="A1683" i="6" s="1"/>
  <c r="BB1682" i="6"/>
  <c r="AC1682" i="6" s="1"/>
  <c r="BA1682" i="6"/>
  <c r="G1682" i="6" s="1"/>
  <c r="AZ1682" i="6"/>
  <c r="A1682" i="6" s="1"/>
  <c r="BB1681" i="6"/>
  <c r="BA1681" i="6"/>
  <c r="AZ1681" i="6"/>
  <c r="A1681" i="6" s="1"/>
  <c r="BB1680" i="6"/>
  <c r="BA1680" i="6"/>
  <c r="AZ1680" i="6"/>
  <c r="A1680" i="6" s="1"/>
  <c r="BB1679" i="6"/>
  <c r="BA1679" i="6"/>
  <c r="K1679" i="6" s="1"/>
  <c r="AZ1679" i="6"/>
  <c r="A1679" i="6" s="1"/>
  <c r="BB1678" i="6"/>
  <c r="BA1678" i="6"/>
  <c r="AZ1678" i="6"/>
  <c r="A1678" i="6" s="1"/>
  <c r="BB1677" i="6"/>
  <c r="BA1677" i="6"/>
  <c r="AZ1677" i="6"/>
  <c r="A1677" i="6" s="1"/>
  <c r="BB1676" i="6"/>
  <c r="BA1676" i="6"/>
  <c r="AZ1676" i="6"/>
  <c r="A1676" i="6" s="1"/>
  <c r="BB1675" i="6"/>
  <c r="BA1675" i="6"/>
  <c r="AZ1675" i="6"/>
  <c r="A1675" i="6" s="1"/>
  <c r="BB1674" i="6"/>
  <c r="W1674" i="6" s="1"/>
  <c r="BA1674" i="6"/>
  <c r="AZ1674" i="6"/>
  <c r="A1674" i="6" s="1"/>
  <c r="BB1673" i="6"/>
  <c r="BA1673" i="6"/>
  <c r="AZ1673" i="6"/>
  <c r="A1673" i="6" s="1"/>
  <c r="BB1672" i="6"/>
  <c r="BA1672" i="6"/>
  <c r="AZ1672" i="6"/>
  <c r="A1672" i="6" s="1"/>
  <c r="BB1671" i="6"/>
  <c r="BA1671" i="6"/>
  <c r="AZ1671" i="6"/>
  <c r="A1671" i="6" s="1"/>
  <c r="BB1670" i="6"/>
  <c r="BA1670" i="6"/>
  <c r="AZ1670" i="6"/>
  <c r="A1670" i="6" s="1"/>
  <c r="BB1669" i="6"/>
  <c r="BA1669" i="6"/>
  <c r="AZ1669" i="6"/>
  <c r="A1669" i="6" s="1"/>
  <c r="BB1668" i="6"/>
  <c r="BA1668" i="6"/>
  <c r="AZ1668" i="6"/>
  <c r="A1668" i="6" s="1"/>
  <c r="BB1667" i="6"/>
  <c r="BA1667" i="6"/>
  <c r="AZ1667" i="6"/>
  <c r="A1667" i="6" s="1"/>
  <c r="BB1666" i="6"/>
  <c r="BA1666" i="6"/>
  <c r="AZ1666" i="6"/>
  <c r="A1666" i="6" s="1"/>
  <c r="BB1665" i="6"/>
  <c r="BA1665" i="6"/>
  <c r="AZ1665" i="6"/>
  <c r="A1665" i="6" s="1"/>
  <c r="BB1664" i="6"/>
  <c r="BA1664" i="6"/>
  <c r="H1664" i="6" s="1"/>
  <c r="AZ1664" i="6"/>
  <c r="A1664" i="6" s="1"/>
  <c r="BB1663" i="6"/>
  <c r="BA1663" i="6"/>
  <c r="AZ1663" i="6"/>
  <c r="A1663" i="6" s="1"/>
  <c r="BB1662" i="6"/>
  <c r="BA1662" i="6"/>
  <c r="AZ1662" i="6"/>
  <c r="A1662" i="6" s="1"/>
  <c r="BB1661" i="6"/>
  <c r="BA1661" i="6"/>
  <c r="D1661" i="6" s="1"/>
  <c r="AZ1661" i="6"/>
  <c r="A1661" i="6" s="1"/>
  <c r="BB1660" i="6"/>
  <c r="BA1660" i="6"/>
  <c r="AZ1660" i="6"/>
  <c r="A1660" i="6" s="1"/>
  <c r="BB1659" i="6"/>
  <c r="BA1659" i="6"/>
  <c r="H1659" i="6" s="1"/>
  <c r="AZ1659" i="6"/>
  <c r="A1659" i="6" s="1"/>
  <c r="BB1658" i="6"/>
  <c r="BA1658" i="6"/>
  <c r="AZ1658" i="6"/>
  <c r="A1658" i="6" s="1"/>
  <c r="BB1657" i="6"/>
  <c r="AD1657" i="6" s="1"/>
  <c r="BA1657" i="6"/>
  <c r="AZ1657" i="6"/>
  <c r="A1657" i="6" s="1"/>
  <c r="BB1656" i="6"/>
  <c r="BA1656" i="6"/>
  <c r="AZ1656" i="6"/>
  <c r="A1656" i="6" s="1"/>
  <c r="BB1655" i="6"/>
  <c r="BA1655" i="6"/>
  <c r="AZ1655" i="6"/>
  <c r="A1655" i="6" s="1"/>
  <c r="BB1654" i="6"/>
  <c r="BA1654" i="6"/>
  <c r="AZ1654" i="6"/>
  <c r="A1654" i="6" s="1"/>
  <c r="BB1653" i="6"/>
  <c r="BA1653" i="6"/>
  <c r="AZ1653" i="6"/>
  <c r="A1653" i="6" s="1"/>
  <c r="BB1652" i="6"/>
  <c r="BA1652" i="6"/>
  <c r="O1652" i="6" s="1"/>
  <c r="AZ1652" i="6"/>
  <c r="A1652" i="6" s="1"/>
  <c r="BB1651" i="6"/>
  <c r="BA1651" i="6"/>
  <c r="AZ1651" i="6"/>
  <c r="A1651" i="6" s="1"/>
  <c r="BB1650" i="6"/>
  <c r="BA1650" i="6"/>
  <c r="AZ1650" i="6"/>
  <c r="A1650" i="6" s="1"/>
  <c r="BB1649" i="6"/>
  <c r="BA1649" i="6"/>
  <c r="AZ1649" i="6"/>
  <c r="A1649" i="6" s="1"/>
  <c r="BB1648" i="6"/>
  <c r="BA1648" i="6"/>
  <c r="AZ1648" i="6"/>
  <c r="A1648" i="6" s="1"/>
  <c r="BB1647" i="6"/>
  <c r="BA1647" i="6"/>
  <c r="AZ1647" i="6"/>
  <c r="A1647" i="6" s="1"/>
  <c r="BB1646" i="6"/>
  <c r="BA1646" i="6"/>
  <c r="AZ1646" i="6"/>
  <c r="A1646" i="6" s="1"/>
  <c r="BB1645" i="6"/>
  <c r="BA1645" i="6"/>
  <c r="AZ1645" i="6"/>
  <c r="A1645" i="6" s="1"/>
  <c r="BB1644" i="6"/>
  <c r="BA1644" i="6"/>
  <c r="AZ1644" i="6"/>
  <c r="A1644" i="6" s="1"/>
  <c r="BB1643" i="6"/>
  <c r="AG1643" i="6" s="1"/>
  <c r="BA1643" i="6"/>
  <c r="AZ1643" i="6"/>
  <c r="A1643" i="6" s="1"/>
  <c r="BB1642" i="6"/>
  <c r="BA1642" i="6"/>
  <c r="AZ1642" i="6"/>
  <c r="A1642" i="6" s="1"/>
  <c r="BB1641" i="6"/>
  <c r="BA1641" i="6"/>
  <c r="AZ1641" i="6"/>
  <c r="A1641" i="6" s="1"/>
  <c r="BB1640" i="6"/>
  <c r="T1640" i="6" s="1"/>
  <c r="BA1640" i="6"/>
  <c r="AZ1640" i="6"/>
  <c r="A1640" i="6" s="1"/>
  <c r="BB1639" i="6"/>
  <c r="AB1639" i="6" s="1"/>
  <c r="BA1639" i="6"/>
  <c r="M1639" i="6" s="1"/>
  <c r="AZ1639" i="6"/>
  <c r="A1639" i="6" s="1"/>
  <c r="BB1638" i="6"/>
  <c r="BA1638" i="6"/>
  <c r="AZ1638" i="6"/>
  <c r="A1638" i="6" s="1"/>
  <c r="BB1637" i="6"/>
  <c r="BA1637" i="6"/>
  <c r="AZ1637" i="6"/>
  <c r="A1637" i="6" s="1"/>
  <c r="BB1636" i="6"/>
  <c r="BA1636" i="6"/>
  <c r="AZ1636" i="6"/>
  <c r="A1636" i="6" s="1"/>
  <c r="BB1635" i="6"/>
  <c r="BA1635" i="6"/>
  <c r="AZ1635" i="6"/>
  <c r="A1635" i="6" s="1"/>
  <c r="BB1634" i="6"/>
  <c r="BA1634" i="6"/>
  <c r="AZ1634" i="6"/>
  <c r="A1634" i="6" s="1"/>
  <c r="BB1633" i="6"/>
  <c r="BA1633" i="6"/>
  <c r="AZ1633" i="6"/>
  <c r="A1633" i="6" s="1"/>
  <c r="BB1632" i="6"/>
  <c r="BA1632" i="6"/>
  <c r="AZ1632" i="6"/>
  <c r="A1632" i="6" s="1"/>
  <c r="BB1631" i="6"/>
  <c r="AF1631" i="6" s="1"/>
  <c r="BA1631" i="6"/>
  <c r="C1631" i="6" s="1"/>
  <c r="AZ1631" i="6"/>
  <c r="A1631" i="6" s="1"/>
  <c r="BB1630" i="6"/>
  <c r="BA1630" i="6"/>
  <c r="AZ1630" i="6"/>
  <c r="A1630" i="6" s="1"/>
  <c r="BB1629" i="6"/>
  <c r="BA1629" i="6"/>
  <c r="AZ1629" i="6"/>
  <c r="A1629" i="6" s="1"/>
  <c r="BB1628" i="6"/>
  <c r="BA1628" i="6"/>
  <c r="D1628" i="6" s="1"/>
  <c r="AZ1628" i="6"/>
  <c r="A1628" i="6" s="1"/>
  <c r="BB1627" i="6"/>
  <c r="BA1627" i="6"/>
  <c r="D1627" i="6" s="1"/>
  <c r="AZ1627" i="6"/>
  <c r="A1627" i="6" s="1"/>
  <c r="BB1626" i="6"/>
  <c r="BA1626" i="6"/>
  <c r="J1626" i="6" s="1"/>
  <c r="AZ1626" i="6"/>
  <c r="A1626" i="6" s="1"/>
  <c r="BB1625" i="6"/>
  <c r="BA1625" i="6"/>
  <c r="AZ1625" i="6"/>
  <c r="A1625" i="6" s="1"/>
  <c r="BB1624" i="6"/>
  <c r="BA1624" i="6"/>
  <c r="G1624" i="6" s="1"/>
  <c r="AZ1624" i="6"/>
  <c r="A1624" i="6" s="1"/>
  <c r="BB1623" i="6"/>
  <c r="S1623" i="6" s="1"/>
  <c r="BA1623" i="6"/>
  <c r="AZ1623" i="6"/>
  <c r="A1623" i="6" s="1"/>
  <c r="BB1622" i="6"/>
  <c r="BA1622" i="6"/>
  <c r="AZ1622" i="6"/>
  <c r="A1622" i="6" s="1"/>
  <c r="BB1621" i="6"/>
  <c r="BA1621" i="6"/>
  <c r="AZ1621" i="6"/>
  <c r="A1621" i="6" s="1"/>
  <c r="BB1620" i="6"/>
  <c r="U1620" i="6" s="1"/>
  <c r="BA1620" i="6"/>
  <c r="AZ1620" i="6"/>
  <c r="A1620" i="6" s="1"/>
  <c r="BB1619" i="6"/>
  <c r="BA1619" i="6"/>
  <c r="G1619" i="6" s="1"/>
  <c r="AZ1619" i="6"/>
  <c r="A1619" i="6" s="1"/>
  <c r="BB1618" i="6"/>
  <c r="BA1618" i="6"/>
  <c r="AZ1618" i="6"/>
  <c r="A1618" i="6" s="1"/>
  <c r="BB1617" i="6"/>
  <c r="BA1617" i="6"/>
  <c r="AZ1617" i="6"/>
  <c r="A1617" i="6" s="1"/>
  <c r="BB1616" i="6"/>
  <c r="BA1616" i="6"/>
  <c r="AZ1616" i="6"/>
  <c r="A1616" i="6" s="1"/>
  <c r="BB1615" i="6"/>
  <c r="BA1615" i="6"/>
  <c r="K1615" i="6" s="1"/>
  <c r="AZ1615" i="6"/>
  <c r="A1615" i="6" s="1"/>
  <c r="BB1614" i="6"/>
  <c r="BA1614" i="6"/>
  <c r="AZ1614" i="6"/>
  <c r="A1614" i="6" s="1"/>
  <c r="BB1613" i="6"/>
  <c r="BA1613" i="6"/>
  <c r="AZ1613" i="6"/>
  <c r="A1613" i="6" s="1"/>
  <c r="BB1612" i="6"/>
  <c r="BA1612" i="6"/>
  <c r="M1612" i="6" s="1"/>
  <c r="AZ1612" i="6"/>
  <c r="A1612" i="6" s="1"/>
  <c r="BB1611" i="6"/>
  <c r="BA1611" i="6"/>
  <c r="AZ1611" i="6"/>
  <c r="A1611" i="6" s="1"/>
  <c r="BB1610" i="6"/>
  <c r="T1610" i="6" s="1"/>
  <c r="BA1610" i="6"/>
  <c r="AZ1610" i="6"/>
  <c r="A1610" i="6" s="1"/>
  <c r="BB1609" i="6"/>
  <c r="BA1609" i="6"/>
  <c r="AZ1609" i="6"/>
  <c r="A1609" i="6" s="1"/>
  <c r="BB1608" i="6"/>
  <c r="BA1608" i="6"/>
  <c r="AZ1608" i="6"/>
  <c r="A1608" i="6" s="1"/>
  <c r="BB1607" i="6"/>
  <c r="BA1607" i="6"/>
  <c r="I1607" i="6" s="1"/>
  <c r="AZ1607" i="6"/>
  <c r="A1607" i="6" s="1"/>
  <c r="BB1606" i="6"/>
  <c r="BA1606" i="6"/>
  <c r="AZ1606" i="6"/>
  <c r="A1606" i="6" s="1"/>
  <c r="BB1605" i="6"/>
  <c r="BA1605" i="6"/>
  <c r="AZ1605" i="6"/>
  <c r="A1605" i="6" s="1"/>
  <c r="BB1604" i="6"/>
  <c r="BA1604" i="6"/>
  <c r="AZ1604" i="6"/>
  <c r="A1604" i="6" s="1"/>
  <c r="BB1603" i="6"/>
  <c r="BA1603" i="6"/>
  <c r="AZ1603" i="6"/>
  <c r="A1603" i="6" s="1"/>
  <c r="BB1602" i="6"/>
  <c r="BA1602" i="6"/>
  <c r="G1602" i="6" s="1"/>
  <c r="AZ1602" i="6"/>
  <c r="A1602" i="6" s="1"/>
  <c r="BB1601" i="6"/>
  <c r="BA1601" i="6"/>
  <c r="AZ1601" i="6"/>
  <c r="A1601" i="6" s="1"/>
  <c r="BB1600" i="6"/>
  <c r="BA1600" i="6"/>
  <c r="B1600" i="6" s="1"/>
  <c r="AZ1600" i="6"/>
  <c r="A1600" i="6" s="1"/>
  <c r="BB1599" i="6"/>
  <c r="AB1599" i="6" s="1"/>
  <c r="BA1599" i="6"/>
  <c r="L1599" i="6" s="1"/>
  <c r="AZ1599" i="6"/>
  <c r="A1599" i="6" s="1"/>
  <c r="BB1598" i="6"/>
  <c r="BA1598" i="6"/>
  <c r="AZ1598" i="6"/>
  <c r="A1598" i="6" s="1"/>
  <c r="BB1597" i="6"/>
  <c r="BA1597" i="6"/>
  <c r="AZ1597" i="6"/>
  <c r="A1597" i="6" s="1"/>
  <c r="BB1596" i="6"/>
  <c r="BA1596" i="6"/>
  <c r="AZ1596" i="6"/>
  <c r="A1596" i="6" s="1"/>
  <c r="BB1595" i="6"/>
  <c r="BA1595" i="6"/>
  <c r="H1595" i="6" s="1"/>
  <c r="AZ1595" i="6"/>
  <c r="A1595" i="6" s="1"/>
  <c r="BB1594" i="6"/>
  <c r="BA1594" i="6"/>
  <c r="AZ1594" i="6"/>
  <c r="A1594" i="6" s="1"/>
  <c r="BB1593" i="6"/>
  <c r="BA1593" i="6"/>
  <c r="AZ1593" i="6"/>
  <c r="A1593" i="6" s="1"/>
  <c r="BB1592" i="6"/>
  <c r="BA1592" i="6"/>
  <c r="AZ1592" i="6"/>
  <c r="A1592" i="6" s="1"/>
  <c r="BB1591" i="6"/>
  <c r="AD1591" i="6" s="1"/>
  <c r="BA1591" i="6"/>
  <c r="AZ1591" i="6"/>
  <c r="A1591" i="6" s="1"/>
  <c r="BB1590" i="6"/>
  <c r="BA1590" i="6"/>
  <c r="AZ1590" i="6"/>
  <c r="A1590" i="6" s="1"/>
  <c r="BB1589" i="6"/>
  <c r="BA1589" i="6"/>
  <c r="AZ1589" i="6"/>
  <c r="A1589" i="6" s="1"/>
  <c r="BB1588" i="6"/>
  <c r="BA1588" i="6"/>
  <c r="AZ1588" i="6"/>
  <c r="A1588" i="6" s="1"/>
  <c r="BB1587" i="6"/>
  <c r="BA1587" i="6"/>
  <c r="AZ1587" i="6"/>
  <c r="A1587" i="6" s="1"/>
  <c r="BB1586" i="6"/>
  <c r="BA1586" i="6"/>
  <c r="AZ1586" i="6"/>
  <c r="A1586" i="6" s="1"/>
  <c r="BB1585" i="6"/>
  <c r="BA1585" i="6"/>
  <c r="AZ1585" i="6"/>
  <c r="A1585" i="6" s="1"/>
  <c r="BB1584" i="6"/>
  <c r="BA1584" i="6"/>
  <c r="AZ1584" i="6"/>
  <c r="A1584" i="6" s="1"/>
  <c r="BB1583" i="6"/>
  <c r="V1583" i="6" s="1"/>
  <c r="BA1583" i="6"/>
  <c r="M1583" i="6" s="1"/>
  <c r="AZ1583" i="6"/>
  <c r="A1583" i="6" s="1"/>
  <c r="BB1582" i="6"/>
  <c r="BA1582" i="6"/>
  <c r="C1582" i="6" s="1"/>
  <c r="AZ1582" i="6"/>
  <c r="A1582" i="6" s="1"/>
  <c r="BB1581" i="6"/>
  <c r="BA1581" i="6"/>
  <c r="AZ1581" i="6"/>
  <c r="A1581" i="6" s="1"/>
  <c r="BB1580" i="6"/>
  <c r="BA1580" i="6"/>
  <c r="G1580" i="6" s="1"/>
  <c r="AZ1580" i="6"/>
  <c r="A1580" i="6" s="1"/>
  <c r="BB1579" i="6"/>
  <c r="AA1579" i="6" s="1"/>
  <c r="BA1579" i="6"/>
  <c r="AZ1579" i="6"/>
  <c r="A1579" i="6" s="1"/>
  <c r="BB1578" i="6"/>
  <c r="BA1578" i="6"/>
  <c r="AZ1578" i="6"/>
  <c r="A1578" i="6" s="1"/>
  <c r="BB1577" i="6"/>
  <c r="BA1577" i="6"/>
  <c r="AZ1577" i="6"/>
  <c r="A1577" i="6" s="1"/>
  <c r="BB1576" i="6"/>
  <c r="BA1576" i="6"/>
  <c r="AZ1576" i="6"/>
  <c r="A1576" i="6" s="1"/>
  <c r="BB1575" i="6"/>
  <c r="BA1575" i="6"/>
  <c r="AZ1575" i="6"/>
  <c r="A1575" i="6" s="1"/>
  <c r="BB1574" i="6"/>
  <c r="BA1574" i="6"/>
  <c r="C1574" i="6" s="1"/>
  <c r="AZ1574" i="6"/>
  <c r="A1574" i="6" s="1"/>
  <c r="BB1573" i="6"/>
  <c r="BA1573" i="6"/>
  <c r="AZ1573" i="6"/>
  <c r="A1573" i="6" s="1"/>
  <c r="BB1572" i="6"/>
  <c r="BA1572" i="6"/>
  <c r="AZ1572" i="6"/>
  <c r="A1572" i="6" s="1"/>
  <c r="BB1571" i="6"/>
  <c r="X1571" i="6" s="1"/>
  <c r="BA1571" i="6"/>
  <c r="AZ1571" i="6"/>
  <c r="A1571" i="6" s="1"/>
  <c r="BB1570" i="6"/>
  <c r="AG1570" i="6" s="1"/>
  <c r="BA1570" i="6"/>
  <c r="P1570" i="6" s="1"/>
  <c r="AZ1570" i="6"/>
  <c r="A1570" i="6" s="1"/>
  <c r="BB1569" i="6"/>
  <c r="BA1569" i="6"/>
  <c r="L1569" i="6" s="1"/>
  <c r="AZ1569" i="6"/>
  <c r="A1569" i="6" s="1"/>
  <c r="BB1568" i="6"/>
  <c r="BA1568" i="6"/>
  <c r="AZ1568" i="6"/>
  <c r="A1568" i="6" s="1"/>
  <c r="BB1567" i="6"/>
  <c r="BA1567" i="6"/>
  <c r="AZ1567" i="6"/>
  <c r="A1567" i="6" s="1"/>
  <c r="BB1566" i="6"/>
  <c r="BA1566" i="6"/>
  <c r="AZ1566" i="6"/>
  <c r="A1566" i="6" s="1"/>
  <c r="BB1565" i="6"/>
  <c r="W1565" i="6" s="1"/>
  <c r="BA1565" i="6"/>
  <c r="AZ1565" i="6"/>
  <c r="A1565" i="6" s="1"/>
  <c r="BB1564" i="6"/>
  <c r="BA1564" i="6"/>
  <c r="D1564" i="6" s="1"/>
  <c r="AZ1564" i="6"/>
  <c r="A1564" i="6" s="1"/>
  <c r="BB1563" i="6"/>
  <c r="BA1563" i="6"/>
  <c r="AZ1563" i="6"/>
  <c r="A1563" i="6" s="1"/>
  <c r="BB1562" i="6"/>
  <c r="BA1562" i="6"/>
  <c r="AZ1562" i="6"/>
  <c r="A1562" i="6" s="1"/>
  <c r="BB1561" i="6"/>
  <c r="U1561" i="6" s="1"/>
  <c r="BA1561" i="6"/>
  <c r="AZ1561" i="6"/>
  <c r="A1561" i="6" s="1"/>
  <c r="BB1560" i="6"/>
  <c r="BA1560" i="6"/>
  <c r="AZ1560" i="6"/>
  <c r="A1560" i="6" s="1"/>
  <c r="BB1559" i="6"/>
  <c r="BA1559" i="6"/>
  <c r="H1559" i="6" s="1"/>
  <c r="AZ1559" i="6"/>
  <c r="A1559" i="6" s="1"/>
  <c r="BB1558" i="6"/>
  <c r="BA1558" i="6"/>
  <c r="AZ1558" i="6"/>
  <c r="A1558" i="6" s="1"/>
  <c r="BB1557" i="6"/>
  <c r="BA1557" i="6"/>
  <c r="AZ1557" i="6"/>
  <c r="A1557" i="6" s="1"/>
  <c r="BB1556" i="6"/>
  <c r="BA1556" i="6"/>
  <c r="K1556" i="6" s="1"/>
  <c r="AZ1556" i="6"/>
  <c r="A1556" i="6" s="1"/>
  <c r="BB1555" i="6"/>
  <c r="BA1555" i="6"/>
  <c r="AZ1555" i="6"/>
  <c r="A1555" i="6" s="1"/>
  <c r="BB1554" i="6"/>
  <c r="BA1554" i="6"/>
  <c r="AZ1554" i="6"/>
  <c r="A1554" i="6" s="1"/>
  <c r="BB1553" i="6"/>
  <c r="BA1553" i="6"/>
  <c r="AZ1553" i="6"/>
  <c r="A1553" i="6" s="1"/>
  <c r="BB1552" i="6"/>
  <c r="BA1552" i="6"/>
  <c r="G1552" i="6" s="1"/>
  <c r="AZ1552" i="6"/>
  <c r="A1552" i="6" s="1"/>
  <c r="BB1551" i="6"/>
  <c r="BA1551" i="6"/>
  <c r="H1551" i="6" s="1"/>
  <c r="AZ1551" i="6"/>
  <c r="A1551" i="6" s="1"/>
  <c r="BB1550" i="6"/>
  <c r="BA1550" i="6"/>
  <c r="AZ1550" i="6"/>
  <c r="A1550" i="6" s="1"/>
  <c r="BB1549" i="6"/>
  <c r="U1549" i="6" s="1"/>
  <c r="BA1549" i="6"/>
  <c r="AZ1549" i="6"/>
  <c r="A1549" i="6" s="1"/>
  <c r="BB1548" i="6"/>
  <c r="BA1548" i="6"/>
  <c r="AZ1548" i="6"/>
  <c r="A1548" i="6" s="1"/>
  <c r="BB1547" i="6"/>
  <c r="BA1547" i="6"/>
  <c r="L1547" i="6" s="1"/>
  <c r="AZ1547" i="6"/>
  <c r="A1547" i="6" s="1"/>
  <c r="BB1546" i="6"/>
  <c r="BA1546" i="6"/>
  <c r="K1546" i="6" s="1"/>
  <c r="AZ1546" i="6"/>
  <c r="A1546" i="6" s="1"/>
  <c r="BB1545" i="6"/>
  <c r="BA1545" i="6"/>
  <c r="C1545" i="6" s="1"/>
  <c r="AZ1545" i="6"/>
  <c r="A1545" i="6" s="1"/>
  <c r="BB1544" i="6"/>
  <c r="BA1544" i="6"/>
  <c r="F1544" i="6" s="1"/>
  <c r="AZ1544" i="6"/>
  <c r="A1544" i="6" s="1"/>
  <c r="BB1543" i="6"/>
  <c r="BA1543" i="6"/>
  <c r="AZ1543" i="6"/>
  <c r="A1543" i="6" s="1"/>
  <c r="BB1542" i="6"/>
  <c r="BA1542" i="6"/>
  <c r="AZ1542" i="6"/>
  <c r="A1542" i="6" s="1"/>
  <c r="BB1541" i="6"/>
  <c r="BA1541" i="6"/>
  <c r="AZ1541" i="6"/>
  <c r="A1541" i="6" s="1"/>
  <c r="BB1540" i="6"/>
  <c r="BA1540" i="6"/>
  <c r="AZ1540" i="6"/>
  <c r="A1540" i="6" s="1"/>
  <c r="BB1539" i="6"/>
  <c r="X1539" i="6" s="1"/>
  <c r="BA1539" i="6"/>
  <c r="AZ1539" i="6"/>
  <c r="A1539" i="6" s="1"/>
  <c r="BB1538" i="6"/>
  <c r="BA1538" i="6"/>
  <c r="AZ1538" i="6"/>
  <c r="A1538" i="6" s="1"/>
  <c r="BB1537" i="6"/>
  <c r="BA1537" i="6"/>
  <c r="AZ1537" i="6"/>
  <c r="A1537" i="6" s="1"/>
  <c r="BB1536" i="6"/>
  <c r="BA1536" i="6"/>
  <c r="AZ1536" i="6"/>
  <c r="A1536" i="6" s="1"/>
  <c r="BB1535" i="6"/>
  <c r="BA1535" i="6"/>
  <c r="O1535" i="6" s="1"/>
  <c r="AZ1535" i="6"/>
  <c r="A1535" i="6" s="1"/>
  <c r="BB1534" i="6"/>
  <c r="BA1534" i="6"/>
  <c r="AZ1534" i="6"/>
  <c r="A1534" i="6" s="1"/>
  <c r="BB1533" i="6"/>
  <c r="Z1533" i="6" s="1"/>
  <c r="BA1533" i="6"/>
  <c r="F1533" i="6" s="1"/>
  <c r="AZ1533" i="6"/>
  <c r="A1533" i="6" s="1"/>
  <c r="BB1532" i="6"/>
  <c r="BA1532" i="6"/>
  <c r="AZ1532" i="6"/>
  <c r="A1532" i="6" s="1"/>
  <c r="BB1531" i="6"/>
  <c r="BA1531" i="6"/>
  <c r="J1531" i="6" s="1"/>
  <c r="AZ1531" i="6"/>
  <c r="A1531" i="6" s="1"/>
  <c r="BB1530" i="6"/>
  <c r="BA1530" i="6"/>
  <c r="AZ1530" i="6"/>
  <c r="A1530" i="6" s="1"/>
  <c r="BB1529" i="6"/>
  <c r="BA1529" i="6"/>
  <c r="AZ1529" i="6"/>
  <c r="A1529" i="6" s="1"/>
  <c r="BB1528" i="6"/>
  <c r="BA1528" i="6"/>
  <c r="P1528" i="6" s="1"/>
  <c r="AZ1528" i="6"/>
  <c r="A1528" i="6" s="1"/>
  <c r="BB1527" i="6"/>
  <c r="BA1527" i="6"/>
  <c r="AZ1527" i="6"/>
  <c r="A1527" i="6" s="1"/>
  <c r="BB1526" i="6"/>
  <c r="BA1526" i="6"/>
  <c r="AZ1526" i="6"/>
  <c r="A1526" i="6" s="1"/>
  <c r="BB1525" i="6"/>
  <c r="BA1525" i="6"/>
  <c r="P1525" i="6" s="1"/>
  <c r="AZ1525" i="6"/>
  <c r="A1525" i="6" s="1"/>
  <c r="BB1524" i="6"/>
  <c r="BA1524" i="6"/>
  <c r="C1524" i="6" s="1"/>
  <c r="AZ1524" i="6"/>
  <c r="A1524" i="6" s="1"/>
  <c r="BB1523" i="6"/>
  <c r="AA1523" i="6" s="1"/>
  <c r="BA1523" i="6"/>
  <c r="AZ1523" i="6"/>
  <c r="A1523" i="6" s="1"/>
  <c r="BB1522" i="6"/>
  <c r="BA1522" i="6"/>
  <c r="AZ1522" i="6"/>
  <c r="A1522" i="6" s="1"/>
  <c r="BB1521" i="6"/>
  <c r="BA1521" i="6"/>
  <c r="P1521" i="6" s="1"/>
  <c r="AZ1521" i="6"/>
  <c r="A1521" i="6" s="1"/>
  <c r="BB1520" i="6"/>
  <c r="BA1520" i="6"/>
  <c r="AZ1520" i="6"/>
  <c r="A1520" i="6" s="1"/>
  <c r="BB1519" i="6"/>
  <c r="BA1519" i="6"/>
  <c r="AZ1519" i="6"/>
  <c r="A1519" i="6" s="1"/>
  <c r="BB1518" i="6"/>
  <c r="BA1518" i="6"/>
  <c r="AZ1518" i="6"/>
  <c r="A1518" i="6" s="1"/>
  <c r="BB1517" i="6"/>
  <c r="BA1517" i="6"/>
  <c r="AZ1517" i="6"/>
  <c r="A1517" i="6" s="1"/>
  <c r="BB1516" i="6"/>
  <c r="BA1516" i="6"/>
  <c r="P1516" i="6" s="1"/>
  <c r="AZ1516" i="6"/>
  <c r="A1516" i="6" s="1"/>
  <c r="BB1515" i="6"/>
  <c r="BA1515" i="6"/>
  <c r="D1515" i="6" s="1"/>
  <c r="AZ1515" i="6"/>
  <c r="A1515" i="6" s="1"/>
  <c r="BB1514" i="6"/>
  <c r="BA1514" i="6"/>
  <c r="AZ1514" i="6"/>
  <c r="A1514" i="6" s="1"/>
  <c r="BB1513" i="6"/>
  <c r="BA1513" i="6"/>
  <c r="AZ1513" i="6"/>
  <c r="A1513" i="6" s="1"/>
  <c r="BB1512" i="6"/>
  <c r="BA1512" i="6"/>
  <c r="B1512" i="6" s="1"/>
  <c r="AZ1512" i="6"/>
  <c r="A1512" i="6" s="1"/>
  <c r="BB1511" i="6"/>
  <c r="BA1511" i="6"/>
  <c r="AZ1511" i="6"/>
  <c r="A1511" i="6" s="1"/>
  <c r="BB1510" i="6"/>
  <c r="BA1510" i="6"/>
  <c r="AZ1510" i="6"/>
  <c r="A1510" i="6" s="1"/>
  <c r="BB1509" i="6"/>
  <c r="BA1509" i="6"/>
  <c r="AZ1509" i="6"/>
  <c r="A1509" i="6" s="1"/>
  <c r="BB1508" i="6"/>
  <c r="BA1508" i="6"/>
  <c r="AZ1508" i="6"/>
  <c r="A1508" i="6" s="1"/>
  <c r="BB1507" i="6"/>
  <c r="BA1507" i="6"/>
  <c r="AZ1507" i="6"/>
  <c r="A1507" i="6" s="1"/>
  <c r="BB1506" i="6"/>
  <c r="BA1506" i="6"/>
  <c r="AZ1506" i="6"/>
  <c r="A1506" i="6" s="1"/>
  <c r="BB1505" i="6"/>
  <c r="AD1505" i="6" s="1"/>
  <c r="BA1505" i="6"/>
  <c r="AZ1505" i="6"/>
  <c r="A1505" i="6" s="1"/>
  <c r="BB1504" i="6"/>
  <c r="Y1504" i="6" s="1"/>
  <c r="BA1504" i="6"/>
  <c r="E1504" i="6" s="1"/>
  <c r="AZ1504" i="6"/>
  <c r="A1504" i="6" s="1"/>
  <c r="BB1503" i="6"/>
  <c r="AB1503" i="6" s="1"/>
  <c r="BA1503" i="6"/>
  <c r="AZ1503" i="6"/>
  <c r="A1503" i="6" s="1"/>
  <c r="BB1502" i="6"/>
  <c r="BA1502" i="6"/>
  <c r="AZ1502" i="6"/>
  <c r="A1502" i="6" s="1"/>
  <c r="BB1501" i="6"/>
  <c r="BA1501" i="6"/>
  <c r="AZ1501" i="6"/>
  <c r="A1501" i="6" s="1"/>
  <c r="BB1500" i="6"/>
  <c r="BA1500" i="6"/>
  <c r="AZ1500" i="6"/>
  <c r="A1500" i="6" s="1"/>
  <c r="BB1499" i="6"/>
  <c r="T1499" i="6" s="1"/>
  <c r="BA1499" i="6"/>
  <c r="F1499" i="6" s="1"/>
  <c r="AZ1499" i="6"/>
  <c r="A1499" i="6" s="1"/>
  <c r="BB1498" i="6"/>
  <c r="BA1498" i="6"/>
  <c r="AZ1498" i="6"/>
  <c r="A1498" i="6" s="1"/>
  <c r="BB1497" i="6"/>
  <c r="BA1497" i="6"/>
  <c r="AZ1497" i="6"/>
  <c r="A1497" i="6" s="1"/>
  <c r="BB1496" i="6"/>
  <c r="BA1496" i="6"/>
  <c r="D1496" i="6" s="1"/>
  <c r="AZ1496" i="6"/>
  <c r="A1496" i="6" s="1"/>
  <c r="BB1495" i="6"/>
  <c r="S1495" i="6" s="1"/>
  <c r="BA1495" i="6"/>
  <c r="AZ1495" i="6"/>
  <c r="A1495" i="6" s="1"/>
  <c r="BB1494" i="6"/>
  <c r="BA1494" i="6"/>
  <c r="AZ1494" i="6"/>
  <c r="A1494" i="6" s="1"/>
  <c r="BB1493" i="6"/>
  <c r="AG1493" i="6" s="1"/>
  <c r="BA1493" i="6"/>
  <c r="AZ1493" i="6"/>
  <c r="A1493" i="6" s="1"/>
  <c r="BB1492" i="6"/>
  <c r="BA1492" i="6"/>
  <c r="AZ1492" i="6"/>
  <c r="A1492" i="6" s="1"/>
  <c r="BB1491" i="6"/>
  <c r="AA1491" i="6" s="1"/>
  <c r="BA1491" i="6"/>
  <c r="AZ1491" i="6"/>
  <c r="A1491" i="6" s="1"/>
  <c r="BB1490" i="6"/>
  <c r="BA1490" i="6"/>
  <c r="AZ1490" i="6"/>
  <c r="A1490" i="6" s="1"/>
  <c r="BB1489" i="6"/>
  <c r="BA1489" i="6"/>
  <c r="AZ1489" i="6"/>
  <c r="A1489" i="6" s="1"/>
  <c r="BB1488" i="6"/>
  <c r="AG1488" i="6" s="1"/>
  <c r="BA1488" i="6"/>
  <c r="AZ1488" i="6"/>
  <c r="A1488" i="6" s="1"/>
  <c r="BB1487" i="6"/>
  <c r="BA1487" i="6"/>
  <c r="AZ1487" i="6"/>
  <c r="A1487" i="6" s="1"/>
  <c r="BB1486" i="6"/>
  <c r="BA1486" i="6"/>
  <c r="AZ1486" i="6"/>
  <c r="A1486" i="6" s="1"/>
  <c r="BB1485" i="6"/>
  <c r="BA1485" i="6"/>
  <c r="AZ1485" i="6"/>
  <c r="A1485" i="6" s="1"/>
  <c r="BB1484" i="6"/>
  <c r="BA1484" i="6"/>
  <c r="AZ1484" i="6"/>
  <c r="A1484" i="6" s="1"/>
  <c r="BB1483" i="6"/>
  <c r="Z1483" i="6" s="1"/>
  <c r="BA1483" i="6"/>
  <c r="I1483" i="6" s="1"/>
  <c r="AZ1483" i="6"/>
  <c r="A1483" i="6" s="1"/>
  <c r="BB1482" i="6"/>
  <c r="BA1482" i="6"/>
  <c r="AZ1482" i="6"/>
  <c r="A1482" i="6" s="1"/>
  <c r="BB1481" i="6"/>
  <c r="U1481" i="6" s="1"/>
  <c r="BA1481" i="6"/>
  <c r="AZ1481" i="6"/>
  <c r="A1481" i="6" s="1"/>
  <c r="BB1480" i="6"/>
  <c r="BA1480" i="6"/>
  <c r="AZ1480" i="6"/>
  <c r="A1480" i="6" s="1"/>
  <c r="BB1479" i="6"/>
  <c r="BA1479" i="6"/>
  <c r="I1479" i="6" s="1"/>
  <c r="AZ1479" i="6"/>
  <c r="A1479" i="6" s="1"/>
  <c r="BB1478" i="6"/>
  <c r="BA1478" i="6"/>
  <c r="AZ1478" i="6"/>
  <c r="A1478" i="6" s="1"/>
  <c r="BB1477" i="6"/>
  <c r="BA1477" i="6"/>
  <c r="AZ1477" i="6"/>
  <c r="A1477" i="6" s="1"/>
  <c r="BB1476" i="6"/>
  <c r="BA1476" i="6"/>
  <c r="AZ1476" i="6"/>
  <c r="A1476" i="6" s="1"/>
  <c r="BB1475" i="6"/>
  <c r="BA1475" i="6"/>
  <c r="I1475" i="6" s="1"/>
  <c r="AZ1475" i="6"/>
  <c r="A1475" i="6" s="1"/>
  <c r="BB1474" i="6"/>
  <c r="BA1474" i="6"/>
  <c r="AZ1474" i="6"/>
  <c r="A1474" i="6" s="1"/>
  <c r="BB1473" i="6"/>
  <c r="BA1473" i="6"/>
  <c r="P1473" i="6" s="1"/>
  <c r="AZ1473" i="6"/>
  <c r="A1473" i="6" s="1"/>
  <c r="BB1472" i="6"/>
  <c r="BA1472" i="6"/>
  <c r="AZ1472" i="6"/>
  <c r="A1472" i="6" s="1"/>
  <c r="BB1471" i="6"/>
  <c r="BA1471" i="6"/>
  <c r="E1471" i="6" s="1"/>
  <c r="AZ1471" i="6"/>
  <c r="A1471" i="6" s="1"/>
  <c r="BB1470" i="6"/>
  <c r="BA1470" i="6"/>
  <c r="AZ1470" i="6"/>
  <c r="A1470" i="6" s="1"/>
  <c r="BB1469" i="6"/>
  <c r="BA1469" i="6"/>
  <c r="AZ1469" i="6"/>
  <c r="A1469" i="6" s="1"/>
  <c r="BB1468" i="6"/>
  <c r="BA1468" i="6"/>
  <c r="AZ1468" i="6"/>
  <c r="A1468" i="6" s="1"/>
  <c r="BB1467" i="6"/>
  <c r="AA1467" i="6" s="1"/>
  <c r="BA1467" i="6"/>
  <c r="G1467" i="6" s="1"/>
  <c r="AZ1467" i="6"/>
  <c r="A1467" i="6" s="1"/>
  <c r="BB1466" i="6"/>
  <c r="BA1466" i="6"/>
  <c r="F1466" i="6" s="1"/>
  <c r="AZ1466" i="6"/>
  <c r="A1466" i="6" s="1"/>
  <c r="BB1465" i="6"/>
  <c r="BA1465" i="6"/>
  <c r="AZ1465" i="6"/>
  <c r="A1465" i="6" s="1"/>
  <c r="BB1464" i="6"/>
  <c r="BA1464" i="6"/>
  <c r="I1464" i="6" s="1"/>
  <c r="AZ1464" i="6"/>
  <c r="A1464" i="6" s="1"/>
  <c r="BB1463" i="6"/>
  <c r="BA1463" i="6"/>
  <c r="G1463" i="6" s="1"/>
  <c r="AZ1463" i="6"/>
  <c r="A1463" i="6" s="1"/>
  <c r="BB1462" i="6"/>
  <c r="BA1462" i="6"/>
  <c r="AZ1462" i="6"/>
  <c r="A1462" i="6" s="1"/>
  <c r="BB1461" i="6"/>
  <c r="BA1461" i="6"/>
  <c r="AZ1461" i="6"/>
  <c r="A1461" i="6" s="1"/>
  <c r="BB1460" i="6"/>
  <c r="BA1460" i="6"/>
  <c r="K1460" i="6" s="1"/>
  <c r="AZ1460" i="6"/>
  <c r="A1460" i="6" s="1"/>
  <c r="BB1459" i="6"/>
  <c r="BA1459" i="6"/>
  <c r="AZ1459" i="6"/>
  <c r="A1459" i="6" s="1"/>
  <c r="BB1458" i="6"/>
  <c r="BA1458" i="6"/>
  <c r="AZ1458" i="6"/>
  <c r="A1458" i="6" s="1"/>
  <c r="BB1457" i="6"/>
  <c r="BA1457" i="6"/>
  <c r="AZ1457" i="6"/>
  <c r="A1457" i="6" s="1"/>
  <c r="BB1456" i="6"/>
  <c r="BA1456" i="6"/>
  <c r="Q1456" i="6" s="1"/>
  <c r="AZ1456" i="6"/>
  <c r="A1456" i="6" s="1"/>
  <c r="BB1455" i="6"/>
  <c r="BA1455" i="6"/>
  <c r="AZ1455" i="6"/>
  <c r="A1455" i="6" s="1"/>
  <c r="BB1454" i="6"/>
  <c r="AB1454" i="6" s="1"/>
  <c r="BA1454" i="6"/>
  <c r="AZ1454" i="6"/>
  <c r="A1454" i="6" s="1"/>
  <c r="BB1453" i="6"/>
  <c r="BA1453" i="6"/>
  <c r="AZ1453" i="6"/>
  <c r="A1453" i="6" s="1"/>
  <c r="BB1452" i="6"/>
  <c r="BA1452" i="6"/>
  <c r="AZ1452" i="6"/>
  <c r="A1452" i="6" s="1"/>
  <c r="BB1451" i="6"/>
  <c r="Z1451" i="6" s="1"/>
  <c r="BA1451" i="6"/>
  <c r="D1451" i="6" s="1"/>
  <c r="AZ1451" i="6"/>
  <c r="A1451" i="6" s="1"/>
  <c r="BB1450" i="6"/>
  <c r="BA1450" i="6"/>
  <c r="H1450" i="6" s="1"/>
  <c r="AZ1450" i="6"/>
  <c r="A1450" i="6" s="1"/>
  <c r="BB1449" i="6"/>
  <c r="T1449" i="6" s="1"/>
  <c r="BA1449" i="6"/>
  <c r="AZ1449" i="6"/>
  <c r="A1449" i="6" s="1"/>
  <c r="BB1448" i="6"/>
  <c r="BA1448" i="6"/>
  <c r="AZ1448" i="6"/>
  <c r="A1448" i="6" s="1"/>
  <c r="BB1447" i="6"/>
  <c r="BA1447" i="6"/>
  <c r="AZ1447" i="6"/>
  <c r="A1447" i="6" s="1"/>
  <c r="BB1446" i="6"/>
  <c r="BA1446" i="6"/>
  <c r="AZ1446" i="6"/>
  <c r="A1446" i="6" s="1"/>
  <c r="BB1445" i="6"/>
  <c r="AG1445" i="6" s="1"/>
  <c r="BA1445" i="6"/>
  <c r="AZ1445" i="6"/>
  <c r="A1445" i="6" s="1"/>
  <c r="BB1444" i="6"/>
  <c r="BA1444" i="6"/>
  <c r="L1444" i="6" s="1"/>
  <c r="AZ1444" i="6"/>
  <c r="A1444" i="6" s="1"/>
  <c r="BB1443" i="6"/>
  <c r="BA1443" i="6"/>
  <c r="J1443" i="6" s="1"/>
  <c r="AZ1443" i="6"/>
  <c r="A1443" i="6" s="1"/>
  <c r="BB1442" i="6"/>
  <c r="BA1442" i="6"/>
  <c r="AZ1442" i="6"/>
  <c r="A1442" i="6" s="1"/>
  <c r="BB1441" i="6"/>
  <c r="BA1441" i="6"/>
  <c r="D1441" i="6" s="1"/>
  <c r="AZ1441" i="6"/>
  <c r="A1441" i="6" s="1"/>
  <c r="BB1440" i="6"/>
  <c r="BA1440" i="6"/>
  <c r="O1440" i="6" s="1"/>
  <c r="AZ1440" i="6"/>
  <c r="A1440" i="6" s="1"/>
  <c r="BB1439" i="6"/>
  <c r="BA1439" i="6"/>
  <c r="AZ1439" i="6"/>
  <c r="A1439" i="6" s="1"/>
  <c r="BB1438" i="6"/>
  <c r="BA1438" i="6"/>
  <c r="AZ1438" i="6"/>
  <c r="A1438" i="6" s="1"/>
  <c r="BB1437" i="6"/>
  <c r="BA1437" i="6"/>
  <c r="AZ1437" i="6"/>
  <c r="A1437" i="6" s="1"/>
  <c r="BB1436" i="6"/>
  <c r="BA1436" i="6"/>
  <c r="D1436" i="6" s="1"/>
  <c r="AZ1436" i="6"/>
  <c r="A1436" i="6" s="1"/>
  <c r="BB1435" i="6"/>
  <c r="BA1435" i="6"/>
  <c r="AZ1435" i="6"/>
  <c r="A1435" i="6" s="1"/>
  <c r="BB1434" i="6"/>
  <c r="BA1434" i="6"/>
  <c r="AZ1434" i="6"/>
  <c r="A1434" i="6" s="1"/>
  <c r="BB1433" i="6"/>
  <c r="Z1433" i="6" s="1"/>
  <c r="BA1433" i="6"/>
  <c r="AZ1433" i="6"/>
  <c r="A1433" i="6" s="1"/>
  <c r="BB1432" i="6"/>
  <c r="BA1432" i="6"/>
  <c r="G1432" i="6" s="1"/>
  <c r="AZ1432" i="6"/>
  <c r="A1432" i="6" s="1"/>
  <c r="BB1431" i="6"/>
  <c r="BA1431" i="6"/>
  <c r="B1431" i="6" s="1"/>
  <c r="AZ1431" i="6"/>
  <c r="A1431" i="6" s="1"/>
  <c r="BB1430" i="6"/>
  <c r="BA1430" i="6"/>
  <c r="M1430" i="6" s="1"/>
  <c r="AZ1430" i="6"/>
  <c r="A1430" i="6" s="1"/>
  <c r="BB1429" i="6"/>
  <c r="BA1429" i="6"/>
  <c r="AZ1429" i="6"/>
  <c r="A1429" i="6" s="1"/>
  <c r="BB1428" i="6"/>
  <c r="BA1428" i="6"/>
  <c r="L1428" i="6" s="1"/>
  <c r="AZ1428" i="6"/>
  <c r="A1428" i="6" s="1"/>
  <c r="BB1427" i="6"/>
  <c r="Y1427" i="6" s="1"/>
  <c r="BA1427" i="6"/>
  <c r="AZ1427" i="6"/>
  <c r="A1427" i="6" s="1"/>
  <c r="BB1426" i="6"/>
  <c r="BA1426" i="6"/>
  <c r="O1426" i="6" s="1"/>
  <c r="AZ1426" i="6"/>
  <c r="A1426" i="6" s="1"/>
  <c r="BB1425" i="6"/>
  <c r="X1425" i="6" s="1"/>
  <c r="BA1425" i="6"/>
  <c r="AZ1425" i="6"/>
  <c r="A1425" i="6" s="1"/>
  <c r="BB1424" i="6"/>
  <c r="BA1424" i="6"/>
  <c r="J1424" i="6" s="1"/>
  <c r="AZ1424" i="6"/>
  <c r="A1424" i="6" s="1"/>
  <c r="BB1423" i="6"/>
  <c r="BA1423" i="6"/>
  <c r="G1423" i="6" s="1"/>
  <c r="AZ1423" i="6"/>
  <c r="A1423" i="6" s="1"/>
  <c r="BB1422" i="6"/>
  <c r="BA1422" i="6"/>
  <c r="AZ1422" i="6"/>
  <c r="A1422" i="6" s="1"/>
  <c r="BB1421" i="6"/>
  <c r="BA1421" i="6"/>
  <c r="AZ1421" i="6"/>
  <c r="A1421" i="6" s="1"/>
  <c r="BB1420" i="6"/>
  <c r="BA1420" i="6"/>
  <c r="O1420" i="6" s="1"/>
  <c r="AZ1420" i="6"/>
  <c r="A1420" i="6" s="1"/>
  <c r="BB1419" i="6"/>
  <c r="BA1419" i="6"/>
  <c r="AZ1419" i="6"/>
  <c r="A1419" i="6" s="1"/>
  <c r="BB1418" i="6"/>
  <c r="AE1418" i="6" s="1"/>
  <c r="BA1418" i="6"/>
  <c r="AZ1418" i="6"/>
  <c r="A1418" i="6" s="1"/>
  <c r="BB1417" i="6"/>
  <c r="R1417" i="6" s="1"/>
  <c r="BA1417" i="6"/>
  <c r="AZ1417" i="6"/>
  <c r="A1417" i="6" s="1"/>
  <c r="BB1416" i="6"/>
  <c r="AE1416" i="6" s="1"/>
  <c r="BA1416" i="6"/>
  <c r="I1416" i="6" s="1"/>
  <c r="AZ1416" i="6"/>
  <c r="A1416" i="6" s="1"/>
  <c r="BB1415" i="6"/>
  <c r="BA1415" i="6"/>
  <c r="AZ1415" i="6"/>
  <c r="A1415" i="6" s="1"/>
  <c r="BB1414" i="6"/>
  <c r="BA1414" i="6"/>
  <c r="AZ1414" i="6"/>
  <c r="A1414" i="6" s="1"/>
  <c r="BB1413" i="6"/>
  <c r="V1413" i="6" s="1"/>
  <c r="BA1413" i="6"/>
  <c r="AZ1413" i="6"/>
  <c r="A1413" i="6" s="1"/>
  <c r="BB1412" i="6"/>
  <c r="BA1412" i="6"/>
  <c r="P1412" i="6" s="1"/>
  <c r="AZ1412" i="6"/>
  <c r="A1412" i="6" s="1"/>
  <c r="BB1411" i="6"/>
  <c r="BA1411" i="6"/>
  <c r="G1411" i="6" s="1"/>
  <c r="AZ1411" i="6"/>
  <c r="A1411" i="6" s="1"/>
  <c r="BB1410" i="6"/>
  <c r="BA1410" i="6"/>
  <c r="Q1410" i="6" s="1"/>
  <c r="AZ1410" i="6"/>
  <c r="A1410" i="6" s="1"/>
  <c r="BB1409" i="6"/>
  <c r="BA1409" i="6"/>
  <c r="F1409" i="6" s="1"/>
  <c r="AZ1409" i="6"/>
  <c r="A1409" i="6" s="1"/>
  <c r="BB1408" i="6"/>
  <c r="BA1408" i="6"/>
  <c r="H1408" i="6" s="1"/>
  <c r="AZ1408" i="6"/>
  <c r="A1408" i="6" s="1"/>
  <c r="BB1407" i="6"/>
  <c r="BA1407" i="6"/>
  <c r="B1407" i="6" s="1"/>
  <c r="AZ1407" i="6"/>
  <c r="A1407" i="6" s="1"/>
  <c r="BB1406" i="6"/>
  <c r="BA1406" i="6"/>
  <c r="AZ1406" i="6"/>
  <c r="A1406" i="6" s="1"/>
  <c r="BB1405" i="6"/>
  <c r="BA1405" i="6"/>
  <c r="AZ1405" i="6"/>
  <c r="A1405" i="6" s="1"/>
  <c r="BB1404" i="6"/>
  <c r="BA1404" i="6"/>
  <c r="AZ1404" i="6"/>
  <c r="A1404" i="6" s="1"/>
  <c r="BB1403" i="6"/>
  <c r="Y1403" i="6" s="1"/>
  <c r="BA1403" i="6"/>
  <c r="H1403" i="6" s="1"/>
  <c r="AZ1403" i="6"/>
  <c r="A1403" i="6" s="1"/>
  <c r="BB1402" i="6"/>
  <c r="BA1402" i="6"/>
  <c r="AZ1402" i="6"/>
  <c r="A1402" i="6" s="1"/>
  <c r="BB1401" i="6"/>
  <c r="BA1401" i="6"/>
  <c r="E1401" i="6" s="1"/>
  <c r="AZ1401" i="6"/>
  <c r="A1401" i="6" s="1"/>
  <c r="BB1400" i="6"/>
  <c r="BA1400" i="6"/>
  <c r="AZ1400" i="6"/>
  <c r="A1400" i="6" s="1"/>
  <c r="BB1399" i="6"/>
  <c r="BA1399" i="6"/>
  <c r="O1399" i="6" s="1"/>
  <c r="AZ1399" i="6"/>
  <c r="A1399" i="6" s="1"/>
  <c r="BB1398" i="6"/>
  <c r="BA1398" i="6"/>
  <c r="AZ1398" i="6"/>
  <c r="A1398" i="6" s="1"/>
  <c r="BB1397" i="6"/>
  <c r="AC1397" i="6" s="1"/>
  <c r="BA1397" i="6"/>
  <c r="G1397" i="6" s="1"/>
  <c r="AZ1397" i="6"/>
  <c r="A1397" i="6" s="1"/>
  <c r="BB1396" i="6"/>
  <c r="BA1396" i="6"/>
  <c r="AZ1396" i="6"/>
  <c r="A1396" i="6" s="1"/>
  <c r="BB1395" i="6"/>
  <c r="BA1395" i="6"/>
  <c r="AZ1395" i="6"/>
  <c r="A1395" i="6" s="1"/>
  <c r="BB1394" i="6"/>
  <c r="BA1394" i="6"/>
  <c r="J1394" i="6" s="1"/>
  <c r="AZ1394" i="6"/>
  <c r="A1394" i="6" s="1"/>
  <c r="BB1393" i="6"/>
  <c r="BA1393" i="6"/>
  <c r="AZ1393" i="6"/>
  <c r="A1393" i="6" s="1"/>
  <c r="BB1392" i="6"/>
  <c r="BA1392" i="6"/>
  <c r="AZ1392" i="6"/>
  <c r="A1392" i="6" s="1"/>
  <c r="BB1391" i="6"/>
  <c r="Y1391" i="6" s="1"/>
  <c r="BA1391" i="6"/>
  <c r="AZ1391" i="6"/>
  <c r="A1391" i="6" s="1"/>
  <c r="BB1390" i="6"/>
  <c r="BA1390" i="6"/>
  <c r="AZ1390" i="6"/>
  <c r="A1390" i="6" s="1"/>
  <c r="BB1389" i="6"/>
  <c r="AC1389" i="6" s="1"/>
  <c r="BA1389" i="6"/>
  <c r="AZ1389" i="6"/>
  <c r="A1389" i="6" s="1"/>
  <c r="BB1388" i="6"/>
  <c r="X1388" i="6" s="1"/>
  <c r="BA1388" i="6"/>
  <c r="O1388" i="6" s="1"/>
  <c r="AZ1388" i="6"/>
  <c r="A1388" i="6" s="1"/>
  <c r="BB1387" i="6"/>
  <c r="BA1387" i="6"/>
  <c r="D1387" i="6" s="1"/>
  <c r="AZ1387" i="6"/>
  <c r="A1387" i="6" s="1"/>
  <c r="BB1386" i="6"/>
  <c r="Y1386" i="6" s="1"/>
  <c r="BA1386" i="6"/>
  <c r="D1386" i="6" s="1"/>
  <c r="AZ1386" i="6"/>
  <c r="A1386" i="6" s="1"/>
  <c r="BB1385" i="6"/>
  <c r="Y1385" i="6" s="1"/>
  <c r="BA1385" i="6"/>
  <c r="AZ1385" i="6"/>
  <c r="A1385" i="6" s="1"/>
  <c r="BB1384" i="6"/>
  <c r="S1384" i="6" s="1"/>
  <c r="BA1384" i="6"/>
  <c r="B1384" i="6" s="1"/>
  <c r="AZ1384" i="6"/>
  <c r="A1384" i="6" s="1"/>
  <c r="BB1383" i="6"/>
  <c r="W1383" i="6" s="1"/>
  <c r="BA1383" i="6"/>
  <c r="AZ1383" i="6"/>
  <c r="A1383" i="6" s="1"/>
  <c r="BB1382" i="6"/>
  <c r="BA1382" i="6"/>
  <c r="AZ1382" i="6"/>
  <c r="A1382" i="6" s="1"/>
  <c r="BB1381" i="6"/>
  <c r="BA1381" i="6"/>
  <c r="AZ1381" i="6"/>
  <c r="A1381" i="6" s="1"/>
  <c r="BB1380" i="6"/>
  <c r="BA1380" i="6"/>
  <c r="H1380" i="6" s="1"/>
  <c r="AZ1380" i="6"/>
  <c r="A1380" i="6" s="1"/>
  <c r="BB1379" i="6"/>
  <c r="BA1379" i="6"/>
  <c r="B1379" i="6" s="1"/>
  <c r="AZ1379" i="6"/>
  <c r="A1379" i="6" s="1"/>
  <c r="BB1378" i="6"/>
  <c r="AD1378" i="6" s="1"/>
  <c r="BA1378" i="6"/>
  <c r="AZ1378" i="6"/>
  <c r="A1378" i="6" s="1"/>
  <c r="BB1377" i="6"/>
  <c r="X1377" i="6" s="1"/>
  <c r="BA1377" i="6"/>
  <c r="AZ1377" i="6"/>
  <c r="A1377" i="6" s="1"/>
  <c r="BB1376" i="6"/>
  <c r="BA1376" i="6"/>
  <c r="AZ1376" i="6"/>
  <c r="A1376" i="6" s="1"/>
  <c r="BB1375" i="6"/>
  <c r="BA1375" i="6"/>
  <c r="O1375" i="6" s="1"/>
  <c r="AZ1375" i="6"/>
  <c r="A1375" i="6" s="1"/>
  <c r="BB1374" i="6"/>
  <c r="BA1374" i="6"/>
  <c r="AZ1374" i="6"/>
  <c r="A1374" i="6" s="1"/>
  <c r="BB1373" i="6"/>
  <c r="BA1373" i="6"/>
  <c r="G1373" i="6" s="1"/>
  <c r="AZ1373" i="6"/>
  <c r="A1373" i="6" s="1"/>
  <c r="BB1372" i="6"/>
  <c r="BA1372" i="6"/>
  <c r="AZ1372" i="6"/>
  <c r="A1372" i="6" s="1"/>
  <c r="BB1371" i="6"/>
  <c r="BA1371" i="6"/>
  <c r="E1371" i="6" s="1"/>
  <c r="AZ1371" i="6"/>
  <c r="A1371" i="6" s="1"/>
  <c r="BB1370" i="6"/>
  <c r="BA1370" i="6"/>
  <c r="AZ1370" i="6"/>
  <c r="A1370" i="6" s="1"/>
  <c r="BB1369" i="6"/>
  <c r="BA1369" i="6"/>
  <c r="M1369" i="6" s="1"/>
  <c r="AZ1369" i="6"/>
  <c r="A1369" i="6" s="1"/>
  <c r="BB1368" i="6"/>
  <c r="BA1368" i="6"/>
  <c r="AZ1368" i="6"/>
  <c r="A1368" i="6" s="1"/>
  <c r="BB1367" i="6"/>
  <c r="BA1367" i="6"/>
  <c r="AZ1367" i="6"/>
  <c r="A1367" i="6" s="1"/>
  <c r="BB1366" i="6"/>
  <c r="BA1366" i="6"/>
  <c r="K1366" i="6" s="1"/>
  <c r="AZ1366" i="6"/>
  <c r="A1366" i="6" s="1"/>
  <c r="BB1365" i="6"/>
  <c r="BA1365" i="6"/>
  <c r="AZ1365" i="6"/>
  <c r="A1365" i="6" s="1"/>
  <c r="BB1364" i="6"/>
  <c r="BA1364" i="6"/>
  <c r="D1364" i="6" s="1"/>
  <c r="AZ1364" i="6"/>
  <c r="A1364" i="6" s="1"/>
  <c r="BB1363" i="6"/>
  <c r="Z1363" i="6" s="1"/>
  <c r="BA1363" i="6"/>
  <c r="AZ1363" i="6"/>
  <c r="A1363" i="6" s="1"/>
  <c r="BB1362" i="6"/>
  <c r="BA1362" i="6"/>
  <c r="AZ1362" i="6"/>
  <c r="A1362" i="6" s="1"/>
  <c r="BB1361" i="6"/>
  <c r="AG1361" i="6" s="1"/>
  <c r="BA1361" i="6"/>
  <c r="AZ1361" i="6"/>
  <c r="A1361" i="6" s="1"/>
  <c r="BB1360" i="6"/>
  <c r="BA1360" i="6"/>
  <c r="K1360" i="6" s="1"/>
  <c r="AZ1360" i="6"/>
  <c r="A1360" i="6" s="1"/>
  <c r="BB1359" i="6"/>
  <c r="BA1359" i="6"/>
  <c r="AZ1359" i="6"/>
  <c r="A1359" i="6" s="1"/>
  <c r="BB1358" i="6"/>
  <c r="BA1358" i="6"/>
  <c r="AZ1358" i="6"/>
  <c r="A1358" i="6" s="1"/>
  <c r="BB1357" i="6"/>
  <c r="BA1357" i="6"/>
  <c r="C1357" i="6" s="1"/>
  <c r="AZ1357" i="6"/>
  <c r="A1357" i="6" s="1"/>
  <c r="BB1356" i="6"/>
  <c r="BA1356" i="6"/>
  <c r="AZ1356" i="6"/>
  <c r="A1356" i="6" s="1"/>
  <c r="BB1355" i="6"/>
  <c r="X1355" i="6" s="1"/>
  <c r="BA1355" i="6"/>
  <c r="N1355" i="6" s="1"/>
  <c r="AZ1355" i="6"/>
  <c r="A1355" i="6" s="1"/>
  <c r="BB1354" i="6"/>
  <c r="BA1354" i="6"/>
  <c r="AZ1354" i="6"/>
  <c r="A1354" i="6" s="1"/>
  <c r="BB1353" i="6"/>
  <c r="BA1353" i="6"/>
  <c r="P1353" i="6" s="1"/>
  <c r="AZ1353" i="6"/>
  <c r="A1353" i="6" s="1"/>
  <c r="BB1352" i="6"/>
  <c r="BA1352" i="6"/>
  <c r="AZ1352" i="6"/>
  <c r="A1352" i="6" s="1"/>
  <c r="BB1351" i="6"/>
  <c r="AF1351" i="6" s="1"/>
  <c r="BA1351" i="6"/>
  <c r="I1351" i="6" s="1"/>
  <c r="AZ1351" i="6"/>
  <c r="A1351" i="6" s="1"/>
  <c r="BB1350" i="6"/>
  <c r="BA1350" i="6"/>
  <c r="D1350" i="6" s="1"/>
  <c r="AZ1350" i="6"/>
  <c r="A1350" i="6" s="1"/>
  <c r="BB1349" i="6"/>
  <c r="BA1349" i="6"/>
  <c r="AZ1349" i="6"/>
  <c r="A1349" i="6" s="1"/>
  <c r="BB1348" i="6"/>
  <c r="V1348" i="6" s="1"/>
  <c r="BA1348" i="6"/>
  <c r="AZ1348" i="6"/>
  <c r="A1348" i="6" s="1"/>
  <c r="BB1347" i="6"/>
  <c r="AG1347" i="6" s="1"/>
  <c r="BA1347" i="6"/>
  <c r="AZ1347" i="6"/>
  <c r="A1347" i="6" s="1"/>
  <c r="BB1346" i="6"/>
  <c r="BA1346" i="6"/>
  <c r="AZ1346" i="6"/>
  <c r="A1346" i="6" s="1"/>
  <c r="BB1345" i="6"/>
  <c r="R1345" i="6" s="1"/>
  <c r="BA1345" i="6"/>
  <c r="AZ1345" i="6"/>
  <c r="A1345" i="6" s="1"/>
  <c r="BB1344" i="6"/>
  <c r="Y1344" i="6" s="1"/>
  <c r="BA1344" i="6"/>
  <c r="AZ1344" i="6"/>
  <c r="A1344" i="6" s="1"/>
  <c r="BB1343" i="6"/>
  <c r="X1343" i="6" s="1"/>
  <c r="BA1343" i="6"/>
  <c r="AZ1343" i="6"/>
  <c r="A1343" i="6" s="1"/>
  <c r="BB1342" i="6"/>
  <c r="AC1342" i="6" s="1"/>
  <c r="BA1342" i="6"/>
  <c r="F1342" i="6" s="1"/>
  <c r="AZ1342" i="6"/>
  <c r="A1342" i="6" s="1"/>
  <c r="BB1341" i="6"/>
  <c r="Y1341" i="6" s="1"/>
  <c r="BA1341" i="6"/>
  <c r="AZ1341" i="6"/>
  <c r="A1341" i="6" s="1"/>
  <c r="BB1340" i="6"/>
  <c r="W1340" i="6" s="1"/>
  <c r="BA1340" i="6"/>
  <c r="B1340" i="6" s="1"/>
  <c r="AZ1340" i="6"/>
  <c r="A1340" i="6" s="1"/>
  <c r="BB1339" i="6"/>
  <c r="BA1339" i="6"/>
  <c r="AZ1339" i="6"/>
  <c r="A1339" i="6" s="1"/>
  <c r="BB1338" i="6"/>
  <c r="BA1338" i="6"/>
  <c r="AZ1338" i="6"/>
  <c r="A1338" i="6" s="1"/>
  <c r="BB1337" i="6"/>
  <c r="BA1337" i="6"/>
  <c r="B1337" i="6" s="1"/>
  <c r="AZ1337" i="6"/>
  <c r="A1337" i="6" s="1"/>
  <c r="BB1336" i="6"/>
  <c r="Y1336" i="6" s="1"/>
  <c r="BA1336" i="6"/>
  <c r="AZ1336" i="6"/>
  <c r="A1336" i="6" s="1"/>
  <c r="BB1335" i="6"/>
  <c r="BA1335" i="6"/>
  <c r="AZ1335" i="6"/>
  <c r="A1335" i="6" s="1"/>
  <c r="BB1334" i="6"/>
  <c r="R1334" i="6" s="1"/>
  <c r="BA1334" i="6"/>
  <c r="H1334" i="6" s="1"/>
  <c r="AZ1334" i="6"/>
  <c r="A1334" i="6" s="1"/>
  <c r="BB1333" i="6"/>
  <c r="BA1333" i="6"/>
  <c r="AZ1333" i="6"/>
  <c r="A1333" i="6" s="1"/>
  <c r="BB1332" i="6"/>
  <c r="W1332" i="6" s="1"/>
  <c r="BA1332" i="6"/>
  <c r="G1332" i="6" s="1"/>
  <c r="AZ1332" i="6"/>
  <c r="A1332" i="6" s="1"/>
  <c r="BB1331" i="6"/>
  <c r="T1331" i="6" s="1"/>
  <c r="BA1331" i="6"/>
  <c r="K1331" i="6" s="1"/>
  <c r="AZ1331" i="6"/>
  <c r="A1331" i="6" s="1"/>
  <c r="BB1330" i="6"/>
  <c r="BA1330" i="6"/>
  <c r="AZ1330" i="6"/>
  <c r="A1330" i="6" s="1"/>
  <c r="BB1329" i="6"/>
  <c r="T1329" i="6" s="1"/>
  <c r="BA1329" i="6"/>
  <c r="AZ1329" i="6"/>
  <c r="A1329" i="6" s="1"/>
  <c r="BB1328" i="6"/>
  <c r="BA1328" i="6"/>
  <c r="H1328" i="6" s="1"/>
  <c r="AZ1328" i="6"/>
  <c r="A1328" i="6" s="1"/>
  <c r="BB1327" i="6"/>
  <c r="BA1327" i="6"/>
  <c r="J1327" i="6" s="1"/>
  <c r="AZ1327" i="6"/>
  <c r="A1327" i="6" s="1"/>
  <c r="BB1326" i="6"/>
  <c r="V1326" i="6" s="1"/>
  <c r="BA1326" i="6"/>
  <c r="AZ1326" i="6"/>
  <c r="A1326" i="6" s="1"/>
  <c r="BB1325" i="6"/>
  <c r="BA1325" i="6"/>
  <c r="N1325" i="6" s="1"/>
  <c r="AZ1325" i="6"/>
  <c r="A1325" i="6" s="1"/>
  <c r="BB1324" i="6"/>
  <c r="BA1324" i="6"/>
  <c r="N1324" i="6" s="1"/>
  <c r="AZ1324" i="6"/>
  <c r="A1324" i="6" s="1"/>
  <c r="BB1323" i="6"/>
  <c r="X1323" i="6" s="1"/>
  <c r="BA1323" i="6"/>
  <c r="AZ1323" i="6"/>
  <c r="A1323" i="6" s="1"/>
  <c r="BB1322" i="6"/>
  <c r="AE1322" i="6" s="1"/>
  <c r="BA1322" i="6"/>
  <c r="AZ1322" i="6"/>
  <c r="A1322" i="6" s="1"/>
  <c r="BB1321" i="6"/>
  <c r="S1321" i="6" s="1"/>
  <c r="BA1321" i="6"/>
  <c r="AZ1321" i="6"/>
  <c r="A1321" i="6" s="1"/>
  <c r="BB1320" i="6"/>
  <c r="BA1320" i="6"/>
  <c r="AZ1320" i="6"/>
  <c r="A1320" i="6" s="1"/>
  <c r="BB1319" i="6"/>
  <c r="BA1319" i="6"/>
  <c r="AZ1319" i="6"/>
  <c r="A1319" i="6" s="1"/>
  <c r="BB1318" i="6"/>
  <c r="BA1318" i="6"/>
  <c r="AZ1318" i="6"/>
  <c r="A1318" i="6" s="1"/>
  <c r="BB1317" i="6"/>
  <c r="BA1317" i="6"/>
  <c r="AZ1317" i="6"/>
  <c r="A1317" i="6" s="1"/>
  <c r="BB1316" i="6"/>
  <c r="T1316" i="6" s="1"/>
  <c r="BA1316" i="6"/>
  <c r="AZ1316" i="6"/>
  <c r="A1316" i="6" s="1"/>
  <c r="BB1315" i="6"/>
  <c r="BA1315" i="6"/>
  <c r="P1315" i="6" s="1"/>
  <c r="AZ1315" i="6"/>
  <c r="A1315" i="6" s="1"/>
  <c r="BB1314" i="6"/>
  <c r="AE1314" i="6" s="1"/>
  <c r="BA1314" i="6"/>
  <c r="AZ1314" i="6"/>
  <c r="A1314" i="6" s="1"/>
  <c r="BB1313" i="6"/>
  <c r="BA1313" i="6"/>
  <c r="AZ1313" i="6"/>
  <c r="A1313" i="6" s="1"/>
  <c r="BB1312" i="6"/>
  <c r="Z1312" i="6" s="1"/>
  <c r="BA1312" i="6"/>
  <c r="AZ1312" i="6"/>
  <c r="A1312" i="6" s="1"/>
  <c r="BB1311" i="6"/>
  <c r="T1311" i="6" s="1"/>
  <c r="BA1311" i="6"/>
  <c r="AZ1311" i="6"/>
  <c r="A1311" i="6" s="1"/>
  <c r="BB1310" i="6"/>
  <c r="BA1310" i="6"/>
  <c r="AZ1310" i="6"/>
  <c r="A1310" i="6" s="1"/>
  <c r="BB1309" i="6"/>
  <c r="AC1309" i="6" s="1"/>
  <c r="BA1309" i="6"/>
  <c r="AZ1309" i="6"/>
  <c r="A1309" i="6" s="1"/>
  <c r="BB1308" i="6"/>
  <c r="BA1308" i="6"/>
  <c r="AZ1308" i="6"/>
  <c r="A1308" i="6" s="1"/>
  <c r="BB1307" i="6"/>
  <c r="T1307" i="6" s="1"/>
  <c r="BA1307" i="6"/>
  <c r="AZ1307" i="6"/>
  <c r="A1307" i="6" s="1"/>
  <c r="BB1306" i="6"/>
  <c r="AB1306" i="6" s="1"/>
  <c r="BA1306" i="6"/>
  <c r="AZ1306" i="6"/>
  <c r="A1306" i="6" s="1"/>
  <c r="BB1305" i="6"/>
  <c r="AC1305" i="6" s="1"/>
  <c r="BA1305" i="6"/>
  <c r="AZ1305" i="6"/>
  <c r="A1305" i="6" s="1"/>
  <c r="BB1304" i="6"/>
  <c r="BA1304" i="6"/>
  <c r="E1304" i="6" s="1"/>
  <c r="AZ1304" i="6"/>
  <c r="A1304" i="6" s="1"/>
  <c r="BB1303" i="6"/>
  <c r="BA1303" i="6"/>
  <c r="D1303" i="6" s="1"/>
  <c r="AZ1303" i="6"/>
  <c r="A1303" i="6" s="1"/>
  <c r="BB1302" i="6"/>
  <c r="AA1302" i="6" s="1"/>
  <c r="BA1302" i="6"/>
  <c r="E1302" i="6" s="1"/>
  <c r="AZ1302" i="6"/>
  <c r="A1302" i="6" s="1"/>
  <c r="BB1301" i="6"/>
  <c r="BA1301" i="6"/>
  <c r="AZ1301" i="6"/>
  <c r="A1301" i="6" s="1"/>
  <c r="BB1300" i="6"/>
  <c r="BA1300" i="6"/>
  <c r="C1300" i="6" s="1"/>
  <c r="AZ1300" i="6"/>
  <c r="A1300" i="6" s="1"/>
  <c r="BB1299" i="6"/>
  <c r="AE1299" i="6" s="1"/>
  <c r="BA1299" i="6"/>
  <c r="E1299" i="6" s="1"/>
  <c r="AZ1299" i="6"/>
  <c r="A1299" i="6" s="1"/>
  <c r="BB1298" i="6"/>
  <c r="BA1298" i="6"/>
  <c r="AZ1298" i="6"/>
  <c r="A1298" i="6" s="1"/>
  <c r="BB1297" i="6"/>
  <c r="AC1297" i="6" s="1"/>
  <c r="BA1297" i="6"/>
  <c r="AZ1297" i="6"/>
  <c r="A1297" i="6" s="1"/>
  <c r="BB1296" i="6"/>
  <c r="AD1296" i="6" s="1"/>
  <c r="BA1296" i="6"/>
  <c r="AZ1296" i="6"/>
  <c r="A1296" i="6" s="1"/>
  <c r="BB1295" i="6"/>
  <c r="BA1295" i="6"/>
  <c r="B1295" i="6" s="1"/>
  <c r="AZ1295" i="6"/>
  <c r="A1295" i="6" s="1"/>
  <c r="BB1294" i="6"/>
  <c r="BA1294" i="6"/>
  <c r="K1294" i="6" s="1"/>
  <c r="AZ1294" i="6"/>
  <c r="A1294" i="6" s="1"/>
  <c r="BB1293" i="6"/>
  <c r="BA1293" i="6"/>
  <c r="AZ1293" i="6"/>
  <c r="A1293" i="6" s="1"/>
  <c r="BB1292" i="6"/>
  <c r="BA1292" i="6"/>
  <c r="M1292" i="6" s="1"/>
  <c r="AZ1292" i="6"/>
  <c r="A1292" i="6" s="1"/>
  <c r="BB1291" i="6"/>
  <c r="BA1291" i="6"/>
  <c r="O1291" i="6" s="1"/>
  <c r="AZ1291" i="6"/>
  <c r="A1291" i="6" s="1"/>
  <c r="BB1290" i="6"/>
  <c r="BA1290" i="6"/>
  <c r="AZ1290" i="6"/>
  <c r="A1290" i="6" s="1"/>
  <c r="BB1289" i="6"/>
  <c r="BA1289" i="6"/>
  <c r="AZ1289" i="6"/>
  <c r="A1289" i="6" s="1"/>
  <c r="BB1288" i="6"/>
  <c r="BA1288" i="6"/>
  <c r="AZ1288" i="6"/>
  <c r="A1288" i="6" s="1"/>
  <c r="BB1287" i="6"/>
  <c r="BA1287" i="6"/>
  <c r="AZ1287" i="6"/>
  <c r="A1287" i="6" s="1"/>
  <c r="BB1286" i="6"/>
  <c r="BA1286" i="6"/>
  <c r="Q1286" i="6" s="1"/>
  <c r="AZ1286" i="6"/>
  <c r="A1286" i="6" s="1"/>
  <c r="BB1285" i="6"/>
  <c r="BA1285" i="6"/>
  <c r="AZ1285" i="6"/>
  <c r="A1285" i="6" s="1"/>
  <c r="BB1284" i="6"/>
  <c r="BA1284" i="6"/>
  <c r="I1284" i="6" s="1"/>
  <c r="AZ1284" i="6"/>
  <c r="A1284" i="6" s="1"/>
  <c r="BB1283" i="6"/>
  <c r="T1283" i="6" s="1"/>
  <c r="BA1283" i="6"/>
  <c r="G1283" i="6" s="1"/>
  <c r="AZ1283" i="6"/>
  <c r="A1283" i="6" s="1"/>
  <c r="BB1282" i="6"/>
  <c r="BA1282" i="6"/>
  <c r="H1282" i="6" s="1"/>
  <c r="AZ1282" i="6"/>
  <c r="A1282" i="6" s="1"/>
  <c r="BB1281" i="6"/>
  <c r="R1281" i="6" s="1"/>
  <c r="BA1281" i="6"/>
  <c r="L1281" i="6" s="1"/>
  <c r="AZ1281" i="6"/>
  <c r="A1281" i="6" s="1"/>
  <c r="BB1280" i="6"/>
  <c r="BA1280" i="6"/>
  <c r="AZ1280" i="6"/>
  <c r="A1280" i="6" s="1"/>
  <c r="BB1279" i="6"/>
  <c r="U1279" i="6" s="1"/>
  <c r="BA1279" i="6"/>
  <c r="J1279" i="6" s="1"/>
  <c r="AZ1279" i="6"/>
  <c r="A1279" i="6" s="1"/>
  <c r="BB1278" i="6"/>
  <c r="W1278" i="6" s="1"/>
  <c r="BA1278" i="6"/>
  <c r="AZ1278" i="6"/>
  <c r="A1278" i="6" s="1"/>
  <c r="BB1277" i="6"/>
  <c r="T1277" i="6" s="1"/>
  <c r="BA1277" i="6"/>
  <c r="C1277" i="6" s="1"/>
  <c r="AZ1277" i="6"/>
  <c r="A1277" i="6" s="1"/>
  <c r="BB1276" i="6"/>
  <c r="BA1276" i="6"/>
  <c r="M1276" i="6" s="1"/>
  <c r="AZ1276" i="6"/>
  <c r="A1276" i="6" s="1"/>
  <c r="BB1275" i="6"/>
  <c r="BA1275" i="6"/>
  <c r="P1275" i="6" s="1"/>
  <c r="AZ1275" i="6"/>
  <c r="A1275" i="6" s="1"/>
  <c r="BB1274" i="6"/>
  <c r="V1274" i="6" s="1"/>
  <c r="BA1274" i="6"/>
  <c r="AZ1274" i="6"/>
  <c r="A1274" i="6" s="1"/>
  <c r="BB1273" i="6"/>
  <c r="BA1273" i="6"/>
  <c r="O1273" i="6" s="1"/>
  <c r="AZ1273" i="6"/>
  <c r="A1273" i="6" s="1"/>
  <c r="BB1272" i="6"/>
  <c r="BA1272" i="6"/>
  <c r="AZ1272" i="6"/>
  <c r="A1272" i="6" s="1"/>
  <c r="BB1271" i="6"/>
  <c r="AC1271" i="6" s="1"/>
  <c r="BA1271" i="6"/>
  <c r="E1271" i="6" s="1"/>
  <c r="AZ1271" i="6"/>
  <c r="A1271" i="6" s="1"/>
  <c r="BB1270" i="6"/>
  <c r="AB1270" i="6" s="1"/>
  <c r="BA1270" i="6"/>
  <c r="AZ1270" i="6"/>
  <c r="A1270" i="6" s="1"/>
  <c r="BB1269" i="6"/>
  <c r="AC1269" i="6" s="1"/>
  <c r="BA1269" i="6"/>
  <c r="E1269" i="6" s="1"/>
  <c r="AZ1269" i="6"/>
  <c r="A1269" i="6" s="1"/>
  <c r="BB1268" i="6"/>
  <c r="W1268" i="6" s="1"/>
  <c r="BA1268" i="6"/>
  <c r="AZ1268" i="6"/>
  <c r="A1268" i="6" s="1"/>
  <c r="BB1267" i="6"/>
  <c r="BA1267" i="6"/>
  <c r="AZ1267" i="6"/>
  <c r="A1267" i="6" s="1"/>
  <c r="BB1266" i="6"/>
  <c r="AE1266" i="6" s="1"/>
  <c r="BA1266" i="6"/>
  <c r="F1266" i="6" s="1"/>
  <c r="AZ1266" i="6"/>
  <c r="A1266" i="6" s="1"/>
  <c r="BB1265" i="6"/>
  <c r="AC1265" i="6" s="1"/>
  <c r="BA1265" i="6"/>
  <c r="AZ1265" i="6"/>
  <c r="A1265" i="6" s="1"/>
  <c r="BB1264" i="6"/>
  <c r="V1264" i="6" s="1"/>
  <c r="BA1264" i="6"/>
  <c r="F1264" i="6" s="1"/>
  <c r="AZ1264" i="6"/>
  <c r="A1264" i="6" s="1"/>
  <c r="BB1263" i="6"/>
  <c r="BA1263" i="6"/>
  <c r="M1263" i="6" s="1"/>
  <c r="AZ1263" i="6"/>
  <c r="A1263" i="6" s="1"/>
  <c r="BB1262" i="6"/>
  <c r="BA1262" i="6"/>
  <c r="AZ1262" i="6"/>
  <c r="A1262" i="6" s="1"/>
  <c r="BB1261" i="6"/>
  <c r="BA1261" i="6"/>
  <c r="G1261" i="6" s="1"/>
  <c r="AZ1261" i="6"/>
  <c r="A1261" i="6" s="1"/>
  <c r="BB1260" i="6"/>
  <c r="AA1260" i="6" s="1"/>
  <c r="BA1260" i="6"/>
  <c r="AZ1260" i="6"/>
  <c r="A1260" i="6" s="1"/>
  <c r="BB1259" i="6"/>
  <c r="BA1259" i="6"/>
  <c r="Q1259" i="6" s="1"/>
  <c r="AZ1259" i="6"/>
  <c r="A1259" i="6" s="1"/>
  <c r="BB1258" i="6"/>
  <c r="BA1258" i="6"/>
  <c r="AZ1258" i="6"/>
  <c r="A1258" i="6" s="1"/>
  <c r="BB1257" i="6"/>
  <c r="BA1257" i="6"/>
  <c r="AZ1257" i="6"/>
  <c r="A1257" i="6" s="1"/>
  <c r="BB1256" i="6"/>
  <c r="BA1256" i="6"/>
  <c r="AZ1256" i="6"/>
  <c r="A1256" i="6" s="1"/>
  <c r="BB1255" i="6"/>
  <c r="AB1255" i="6" s="1"/>
  <c r="BA1255" i="6"/>
  <c r="O1255" i="6" s="1"/>
  <c r="AZ1255" i="6"/>
  <c r="A1255" i="6" s="1"/>
  <c r="BB1254" i="6"/>
  <c r="BA1254" i="6"/>
  <c r="AZ1254" i="6"/>
  <c r="A1254" i="6" s="1"/>
  <c r="BB1253" i="6"/>
  <c r="R1253" i="6" s="1"/>
  <c r="BA1253" i="6"/>
  <c r="AZ1253" i="6"/>
  <c r="A1253" i="6" s="1"/>
  <c r="BB1252" i="6"/>
  <c r="BA1252" i="6"/>
  <c r="N1252" i="6" s="1"/>
  <c r="AZ1252" i="6"/>
  <c r="A1252" i="6" s="1"/>
  <c r="BB1251" i="6"/>
  <c r="BA1251" i="6"/>
  <c r="L1251" i="6" s="1"/>
  <c r="AZ1251" i="6"/>
  <c r="A1251" i="6" s="1"/>
  <c r="BB1250" i="6"/>
  <c r="BA1250" i="6"/>
  <c r="AZ1250" i="6"/>
  <c r="A1250" i="6" s="1"/>
  <c r="BB1249" i="6"/>
  <c r="BA1249" i="6"/>
  <c r="AZ1249" i="6"/>
  <c r="A1249" i="6" s="1"/>
  <c r="BB1248" i="6"/>
  <c r="BA1248" i="6"/>
  <c r="O1248" i="6" s="1"/>
  <c r="AZ1248" i="6"/>
  <c r="A1248" i="6" s="1"/>
  <c r="BB1247" i="6"/>
  <c r="Z1247" i="6" s="1"/>
  <c r="BA1247" i="6"/>
  <c r="AZ1247" i="6"/>
  <c r="A1247" i="6" s="1"/>
  <c r="BB1246" i="6"/>
  <c r="Y1246" i="6" s="1"/>
  <c r="BA1246" i="6"/>
  <c r="AZ1246" i="6"/>
  <c r="A1246" i="6" s="1"/>
  <c r="BB1245" i="6"/>
  <c r="Y1245" i="6" s="1"/>
  <c r="BA1245" i="6"/>
  <c r="AZ1245" i="6"/>
  <c r="A1245" i="6" s="1"/>
  <c r="BB1244" i="6"/>
  <c r="U1244" i="6" s="1"/>
  <c r="BA1244" i="6"/>
  <c r="AZ1244" i="6"/>
  <c r="A1244" i="6" s="1"/>
  <c r="BB1243" i="6"/>
  <c r="AA1243" i="6" s="1"/>
  <c r="BA1243" i="6"/>
  <c r="AZ1243" i="6"/>
  <c r="A1243" i="6" s="1"/>
  <c r="BB1242" i="6"/>
  <c r="BA1242" i="6"/>
  <c r="AZ1242" i="6"/>
  <c r="A1242" i="6" s="1"/>
  <c r="BB1241" i="6"/>
  <c r="AD1241" i="6" s="1"/>
  <c r="BA1241" i="6"/>
  <c r="AZ1241" i="6"/>
  <c r="A1241" i="6" s="1"/>
  <c r="BB1240" i="6"/>
  <c r="Z1240" i="6" s="1"/>
  <c r="BA1240" i="6"/>
  <c r="AZ1240" i="6"/>
  <c r="A1240" i="6" s="1"/>
  <c r="BB1239" i="6"/>
  <c r="Z1239" i="6" s="1"/>
  <c r="BA1239" i="6"/>
  <c r="AZ1239" i="6"/>
  <c r="A1239" i="6" s="1"/>
  <c r="BB1238" i="6"/>
  <c r="BA1238" i="6"/>
  <c r="AZ1238" i="6"/>
  <c r="A1238" i="6" s="1"/>
  <c r="BB1237" i="6"/>
  <c r="BA1237" i="6"/>
  <c r="AZ1237" i="6"/>
  <c r="A1237" i="6" s="1"/>
  <c r="BB1236" i="6"/>
  <c r="X1236" i="6" s="1"/>
  <c r="BA1236" i="6"/>
  <c r="M1236" i="6" s="1"/>
  <c r="AZ1236" i="6"/>
  <c r="A1236" i="6" s="1"/>
  <c r="BB1235" i="6"/>
  <c r="BA1235" i="6"/>
  <c r="AZ1235" i="6"/>
  <c r="A1235" i="6" s="1"/>
  <c r="BB1234" i="6"/>
  <c r="AG1234" i="6" s="1"/>
  <c r="BA1234" i="6"/>
  <c r="AZ1234" i="6"/>
  <c r="A1234" i="6" s="1"/>
  <c r="BB1233" i="6"/>
  <c r="AD1233" i="6" s="1"/>
  <c r="BA1233" i="6"/>
  <c r="AZ1233" i="6"/>
  <c r="A1233" i="6" s="1"/>
  <c r="BB1232" i="6"/>
  <c r="S1232" i="6" s="1"/>
  <c r="BA1232" i="6"/>
  <c r="AZ1232" i="6"/>
  <c r="A1232" i="6" s="1"/>
  <c r="BB1231" i="6"/>
  <c r="BA1231" i="6"/>
  <c r="AZ1231" i="6"/>
  <c r="A1231" i="6" s="1"/>
  <c r="BB1230" i="6"/>
  <c r="BA1230" i="6"/>
  <c r="D1230" i="6" s="1"/>
  <c r="AZ1230" i="6"/>
  <c r="A1230" i="6" s="1"/>
  <c r="BB1229" i="6"/>
  <c r="BA1229" i="6"/>
  <c r="AZ1229" i="6"/>
  <c r="A1229" i="6" s="1"/>
  <c r="BB1228" i="6"/>
  <c r="BA1228" i="6"/>
  <c r="P1228" i="6" s="1"/>
  <c r="AZ1228" i="6"/>
  <c r="A1228" i="6" s="1"/>
  <c r="BB1227" i="6"/>
  <c r="V1227" i="6" s="1"/>
  <c r="BA1227" i="6"/>
  <c r="AZ1227" i="6"/>
  <c r="A1227" i="6" s="1"/>
  <c r="BB1226" i="6"/>
  <c r="BA1226" i="6"/>
  <c r="AZ1226" i="6"/>
  <c r="A1226" i="6" s="1"/>
  <c r="BB1225" i="6"/>
  <c r="BA1225" i="6"/>
  <c r="AZ1225" i="6"/>
  <c r="A1225" i="6" s="1"/>
  <c r="BB1224" i="6"/>
  <c r="BA1224" i="6"/>
  <c r="AZ1224" i="6"/>
  <c r="A1224" i="6" s="1"/>
  <c r="BB1223" i="6"/>
  <c r="T1223" i="6" s="1"/>
  <c r="BA1223" i="6"/>
  <c r="AZ1223" i="6"/>
  <c r="A1223" i="6" s="1"/>
  <c r="BB1222" i="6"/>
  <c r="BA1222" i="6"/>
  <c r="D1222" i="6" s="1"/>
  <c r="AZ1222" i="6"/>
  <c r="A1222" i="6" s="1"/>
  <c r="BB1221" i="6"/>
  <c r="BA1221" i="6"/>
  <c r="AZ1221" i="6"/>
  <c r="A1221" i="6" s="1"/>
  <c r="BB1220" i="6"/>
  <c r="BA1220" i="6"/>
  <c r="AZ1220" i="6"/>
  <c r="A1220" i="6" s="1"/>
  <c r="BB1219" i="6"/>
  <c r="BA1219" i="6"/>
  <c r="K1219" i="6" s="1"/>
  <c r="AZ1219" i="6"/>
  <c r="A1219" i="6" s="1"/>
  <c r="BB1218" i="6"/>
  <c r="S1218" i="6" s="1"/>
  <c r="BA1218" i="6"/>
  <c r="AZ1218" i="6"/>
  <c r="A1218" i="6" s="1"/>
  <c r="BB1217" i="6"/>
  <c r="BA1217" i="6"/>
  <c r="AZ1217" i="6"/>
  <c r="A1217" i="6" s="1"/>
  <c r="BB1216" i="6"/>
  <c r="BA1216" i="6"/>
  <c r="AZ1216" i="6"/>
  <c r="A1216" i="6" s="1"/>
  <c r="BB1215" i="6"/>
  <c r="AA1215" i="6" s="1"/>
  <c r="BA1215" i="6"/>
  <c r="AZ1215" i="6"/>
  <c r="A1215" i="6" s="1"/>
  <c r="BB1214" i="6"/>
  <c r="BA1214" i="6"/>
  <c r="AZ1214" i="6"/>
  <c r="A1214" i="6" s="1"/>
  <c r="BB1213" i="6"/>
  <c r="Z1213" i="6" s="1"/>
  <c r="BA1213" i="6"/>
  <c r="AZ1213" i="6"/>
  <c r="A1213" i="6" s="1"/>
  <c r="BB1212" i="6"/>
  <c r="BA1212" i="6"/>
  <c r="AZ1212" i="6"/>
  <c r="A1212" i="6" s="1"/>
  <c r="BB1211" i="6"/>
  <c r="AE1211" i="6" s="1"/>
  <c r="BA1211" i="6"/>
  <c r="I1211" i="6" s="1"/>
  <c r="AZ1211" i="6"/>
  <c r="A1211" i="6" s="1"/>
  <c r="BB1210" i="6"/>
  <c r="BA1210" i="6"/>
  <c r="O1210" i="6" s="1"/>
  <c r="AZ1210" i="6"/>
  <c r="A1210" i="6" s="1"/>
  <c r="BB1209" i="6"/>
  <c r="S1209" i="6" s="1"/>
  <c r="BA1209" i="6"/>
  <c r="B1209" i="6" s="1"/>
  <c r="AZ1209" i="6"/>
  <c r="A1209" i="6" s="1"/>
  <c r="BB1208" i="6"/>
  <c r="BA1208" i="6"/>
  <c r="N1208" i="6" s="1"/>
  <c r="AZ1208" i="6"/>
  <c r="A1208" i="6" s="1"/>
  <c r="BB1207" i="6"/>
  <c r="T1207" i="6" s="1"/>
  <c r="BA1207" i="6"/>
  <c r="AZ1207" i="6"/>
  <c r="A1207" i="6" s="1"/>
  <c r="BB1206" i="6"/>
  <c r="BA1206" i="6"/>
  <c r="AZ1206" i="6"/>
  <c r="A1206" i="6" s="1"/>
  <c r="BB1205" i="6"/>
  <c r="BA1205" i="6"/>
  <c r="AZ1205" i="6"/>
  <c r="A1205" i="6" s="1"/>
  <c r="BB1204" i="6"/>
  <c r="Y1204" i="6" s="1"/>
  <c r="BA1204" i="6"/>
  <c r="P1204" i="6" s="1"/>
  <c r="AZ1204" i="6"/>
  <c r="A1204" i="6" s="1"/>
  <c r="BB1203" i="6"/>
  <c r="AC1203" i="6" s="1"/>
  <c r="BA1203" i="6"/>
  <c r="AZ1203" i="6"/>
  <c r="A1203" i="6" s="1"/>
  <c r="BB1202" i="6"/>
  <c r="BA1202" i="6"/>
  <c r="AZ1202" i="6"/>
  <c r="A1202" i="6" s="1"/>
  <c r="BB1201" i="6"/>
  <c r="BA1201" i="6"/>
  <c r="AZ1201" i="6"/>
  <c r="A1201" i="6" s="1"/>
  <c r="BB1200" i="6"/>
  <c r="BA1200" i="6"/>
  <c r="J1200" i="6" s="1"/>
  <c r="AZ1200" i="6"/>
  <c r="A1200" i="6" s="1"/>
  <c r="BB1199" i="6"/>
  <c r="BA1199" i="6"/>
  <c r="AZ1199" i="6"/>
  <c r="A1199" i="6" s="1"/>
  <c r="BB1198" i="6"/>
  <c r="BA1198" i="6"/>
  <c r="AZ1198" i="6"/>
  <c r="A1198" i="6" s="1"/>
  <c r="BB1197" i="6"/>
  <c r="BA1197" i="6"/>
  <c r="AZ1197" i="6"/>
  <c r="A1197" i="6" s="1"/>
  <c r="BB1196" i="6"/>
  <c r="BA1196" i="6"/>
  <c r="AZ1196" i="6"/>
  <c r="A1196" i="6" s="1"/>
  <c r="BB1195" i="6"/>
  <c r="BA1195" i="6"/>
  <c r="AZ1195" i="6"/>
  <c r="A1195" i="6" s="1"/>
  <c r="BB1194" i="6"/>
  <c r="BA1194" i="6"/>
  <c r="AZ1194" i="6"/>
  <c r="A1194" i="6" s="1"/>
  <c r="BB1193" i="6"/>
  <c r="AD1193" i="6" s="1"/>
  <c r="BA1193" i="6"/>
  <c r="AZ1193" i="6"/>
  <c r="A1193" i="6" s="1"/>
  <c r="BB1192" i="6"/>
  <c r="BA1192" i="6"/>
  <c r="E1192" i="6" s="1"/>
  <c r="AZ1192" i="6"/>
  <c r="A1192" i="6" s="1"/>
  <c r="BB1191" i="6"/>
  <c r="U1191" i="6" s="1"/>
  <c r="BA1191" i="6"/>
  <c r="B1191" i="6" s="1"/>
  <c r="AZ1191" i="6"/>
  <c r="A1191" i="6" s="1"/>
  <c r="BB1190" i="6"/>
  <c r="BA1190" i="6"/>
  <c r="AZ1190" i="6"/>
  <c r="A1190" i="6" s="1"/>
  <c r="BB1189" i="6"/>
  <c r="BA1189" i="6"/>
  <c r="AZ1189" i="6"/>
  <c r="A1189" i="6" s="1"/>
  <c r="BB1188" i="6"/>
  <c r="BA1188" i="6"/>
  <c r="AZ1188" i="6"/>
  <c r="A1188" i="6" s="1"/>
  <c r="BB1187" i="6"/>
  <c r="S1187" i="6" s="1"/>
  <c r="BA1187" i="6"/>
  <c r="AZ1187" i="6"/>
  <c r="A1187" i="6" s="1"/>
  <c r="BB1186" i="6"/>
  <c r="AC1186" i="6" s="1"/>
  <c r="BA1186" i="6"/>
  <c r="AZ1186" i="6"/>
  <c r="A1186" i="6" s="1"/>
  <c r="BB1185" i="6"/>
  <c r="BA1185" i="6"/>
  <c r="Q1185" i="6" s="1"/>
  <c r="AZ1185" i="6"/>
  <c r="A1185" i="6" s="1"/>
  <c r="BB1184" i="6"/>
  <c r="BA1184" i="6"/>
  <c r="AZ1184" i="6"/>
  <c r="A1184" i="6" s="1"/>
  <c r="BB1183" i="6"/>
  <c r="R1183" i="6" s="1"/>
  <c r="BA1183" i="6"/>
  <c r="AZ1183" i="6"/>
  <c r="A1183" i="6" s="1"/>
  <c r="BB1182" i="6"/>
  <c r="Y1182" i="6" s="1"/>
  <c r="BA1182" i="6"/>
  <c r="AZ1182" i="6"/>
  <c r="A1182" i="6" s="1"/>
  <c r="BB1181" i="6"/>
  <c r="BA1181" i="6"/>
  <c r="AZ1181" i="6"/>
  <c r="A1181" i="6" s="1"/>
  <c r="BB1180" i="6"/>
  <c r="W1180" i="6" s="1"/>
  <c r="BA1180" i="6"/>
  <c r="D1180" i="6" s="1"/>
  <c r="AZ1180" i="6"/>
  <c r="A1180" i="6" s="1"/>
  <c r="BB1179" i="6"/>
  <c r="BA1179" i="6"/>
  <c r="AZ1179" i="6"/>
  <c r="A1179" i="6" s="1"/>
  <c r="BB1178" i="6"/>
  <c r="BA1178" i="6"/>
  <c r="AZ1178" i="6"/>
  <c r="A1178" i="6" s="1"/>
  <c r="BB1177" i="6"/>
  <c r="AB1177" i="6" s="1"/>
  <c r="BA1177" i="6"/>
  <c r="AZ1177" i="6"/>
  <c r="A1177" i="6" s="1"/>
  <c r="BB1176" i="6"/>
  <c r="S1176" i="6" s="1"/>
  <c r="BA1176" i="6"/>
  <c r="O1176" i="6" s="1"/>
  <c r="AZ1176" i="6"/>
  <c r="A1176" i="6" s="1"/>
  <c r="BB1175" i="6"/>
  <c r="X1175" i="6" s="1"/>
  <c r="BA1175" i="6"/>
  <c r="AZ1175" i="6"/>
  <c r="A1175" i="6" s="1"/>
  <c r="BB1174" i="6"/>
  <c r="Z1174" i="6" s="1"/>
  <c r="BA1174" i="6"/>
  <c r="AZ1174" i="6"/>
  <c r="A1174" i="6" s="1"/>
  <c r="BB1173" i="6"/>
  <c r="S1173" i="6" s="1"/>
  <c r="BA1173" i="6"/>
  <c r="AZ1173" i="6"/>
  <c r="A1173" i="6" s="1"/>
  <c r="BB1172" i="6"/>
  <c r="AE1172" i="6" s="1"/>
  <c r="BA1172" i="6"/>
  <c r="AZ1172" i="6"/>
  <c r="A1172" i="6" s="1"/>
  <c r="BB1171" i="6"/>
  <c r="BA1171" i="6"/>
  <c r="AZ1171" i="6"/>
  <c r="A1171" i="6" s="1"/>
  <c r="BB1170" i="6"/>
  <c r="BA1170" i="6"/>
  <c r="AZ1170" i="6"/>
  <c r="A1170" i="6" s="1"/>
  <c r="BB1169" i="6"/>
  <c r="BA1169" i="6"/>
  <c r="AZ1169" i="6"/>
  <c r="A1169" i="6" s="1"/>
  <c r="BB1168" i="6"/>
  <c r="BA1168" i="6"/>
  <c r="AZ1168" i="6"/>
  <c r="A1168" i="6" s="1"/>
  <c r="BB1167" i="6"/>
  <c r="U1167" i="6" s="1"/>
  <c r="BA1167" i="6"/>
  <c r="P1167" i="6" s="1"/>
  <c r="AZ1167" i="6"/>
  <c r="A1167" i="6" s="1"/>
  <c r="BB1166" i="6"/>
  <c r="BA1166" i="6"/>
  <c r="AZ1166" i="6"/>
  <c r="A1166" i="6" s="1"/>
  <c r="BB1165" i="6"/>
  <c r="AF1165" i="6" s="1"/>
  <c r="BA1165" i="6"/>
  <c r="D1165" i="6" s="1"/>
  <c r="AZ1165" i="6"/>
  <c r="A1165" i="6" s="1"/>
  <c r="BB1164" i="6"/>
  <c r="BA1164" i="6"/>
  <c r="J1164" i="6" s="1"/>
  <c r="AZ1164" i="6"/>
  <c r="A1164" i="6" s="1"/>
  <c r="BB1163" i="6"/>
  <c r="BA1163" i="6"/>
  <c r="AZ1163" i="6"/>
  <c r="A1163" i="6" s="1"/>
  <c r="BB1162" i="6"/>
  <c r="T1162" i="6" s="1"/>
  <c r="BA1162" i="6"/>
  <c r="AZ1162" i="6"/>
  <c r="A1162" i="6" s="1"/>
  <c r="BB1161" i="6"/>
  <c r="Z1161" i="6" s="1"/>
  <c r="BA1161" i="6"/>
  <c r="AZ1161" i="6"/>
  <c r="A1161" i="6" s="1"/>
  <c r="BB1160" i="6"/>
  <c r="V1160" i="6" s="1"/>
  <c r="BA1160" i="6"/>
  <c r="B1160" i="6" s="1"/>
  <c r="AZ1160" i="6"/>
  <c r="A1160" i="6" s="1"/>
  <c r="BB1159" i="6"/>
  <c r="BA1159" i="6"/>
  <c r="B1159" i="6" s="1"/>
  <c r="AZ1159" i="6"/>
  <c r="A1159" i="6" s="1"/>
  <c r="BB1158" i="6"/>
  <c r="BA1158" i="6"/>
  <c r="E1158" i="6" s="1"/>
  <c r="AZ1158" i="6"/>
  <c r="A1158" i="6" s="1"/>
  <c r="BB1157" i="6"/>
  <c r="BA1157" i="6"/>
  <c r="F1157" i="6" s="1"/>
  <c r="AZ1157" i="6"/>
  <c r="A1157" i="6" s="1"/>
  <c r="BB1156" i="6"/>
  <c r="Z1156" i="6" s="1"/>
  <c r="BA1156" i="6"/>
  <c r="I1156" i="6" s="1"/>
  <c r="AZ1156" i="6"/>
  <c r="A1156" i="6" s="1"/>
  <c r="BB1155" i="6"/>
  <c r="BA1155" i="6"/>
  <c r="K1155" i="6" s="1"/>
  <c r="AZ1155" i="6"/>
  <c r="A1155" i="6" s="1"/>
  <c r="BB1154" i="6"/>
  <c r="BA1154" i="6"/>
  <c r="AZ1154" i="6"/>
  <c r="A1154" i="6" s="1"/>
  <c r="BB1153" i="6"/>
  <c r="BA1153" i="6"/>
  <c r="Q1153" i="6" s="1"/>
  <c r="AZ1153" i="6"/>
  <c r="A1153" i="6" s="1"/>
  <c r="BB1152" i="6"/>
  <c r="BA1152" i="6"/>
  <c r="AZ1152" i="6"/>
  <c r="A1152" i="6" s="1"/>
  <c r="BB1151" i="6"/>
  <c r="AE1151" i="6" s="1"/>
  <c r="BA1151" i="6"/>
  <c r="O1151" i="6" s="1"/>
  <c r="AZ1151" i="6"/>
  <c r="A1151" i="6" s="1"/>
  <c r="BB1150" i="6"/>
  <c r="BA1150" i="6"/>
  <c r="L1150" i="6" s="1"/>
  <c r="AZ1150" i="6"/>
  <c r="A1150" i="6" s="1"/>
  <c r="BB1149" i="6"/>
  <c r="AB1149" i="6" s="1"/>
  <c r="BA1149" i="6"/>
  <c r="AZ1149" i="6"/>
  <c r="A1149" i="6" s="1"/>
  <c r="BB1148" i="6"/>
  <c r="BA1148" i="6"/>
  <c r="AZ1148" i="6"/>
  <c r="A1148" i="6" s="1"/>
  <c r="BB1147" i="6"/>
  <c r="AA1147" i="6" s="1"/>
  <c r="BA1147" i="6"/>
  <c r="AZ1147" i="6"/>
  <c r="A1147" i="6" s="1"/>
  <c r="BB1146" i="6"/>
  <c r="BA1146" i="6"/>
  <c r="AZ1146" i="6"/>
  <c r="A1146" i="6" s="1"/>
  <c r="BB1145" i="6"/>
  <c r="S1145" i="6" s="1"/>
  <c r="BA1145" i="6"/>
  <c r="M1145" i="6" s="1"/>
  <c r="AZ1145" i="6"/>
  <c r="A1145" i="6" s="1"/>
  <c r="BB1144" i="6"/>
  <c r="BA1144" i="6"/>
  <c r="AZ1144" i="6"/>
  <c r="A1144" i="6" s="1"/>
  <c r="BB1143" i="6"/>
  <c r="BA1143" i="6"/>
  <c r="AZ1143" i="6"/>
  <c r="A1143" i="6" s="1"/>
  <c r="BB1142" i="6"/>
  <c r="BA1142" i="6"/>
  <c r="AZ1142" i="6"/>
  <c r="A1142" i="6" s="1"/>
  <c r="BB1141" i="6"/>
  <c r="BA1141" i="6"/>
  <c r="B1141" i="6" s="1"/>
  <c r="AZ1141" i="6"/>
  <c r="A1141" i="6" s="1"/>
  <c r="BB1140" i="6"/>
  <c r="BA1140" i="6"/>
  <c r="G1140" i="6" s="1"/>
  <c r="AZ1140" i="6"/>
  <c r="A1140" i="6" s="1"/>
  <c r="BB1139" i="6"/>
  <c r="AE1139" i="6" s="1"/>
  <c r="BA1139" i="6"/>
  <c r="AZ1139" i="6"/>
  <c r="A1139" i="6" s="1"/>
  <c r="BB1138" i="6"/>
  <c r="BA1138" i="6"/>
  <c r="H1138" i="6" s="1"/>
  <c r="AZ1138" i="6"/>
  <c r="A1138" i="6" s="1"/>
  <c r="BB1137" i="6"/>
  <c r="AD1137" i="6" s="1"/>
  <c r="BA1137" i="6"/>
  <c r="AZ1137" i="6"/>
  <c r="A1137" i="6" s="1"/>
  <c r="BB1136" i="6"/>
  <c r="BA1136" i="6"/>
  <c r="AZ1136" i="6"/>
  <c r="A1136" i="6" s="1"/>
  <c r="BB1135" i="6"/>
  <c r="AF1135" i="6" s="1"/>
  <c r="BA1135" i="6"/>
  <c r="AZ1135" i="6"/>
  <c r="A1135" i="6" s="1"/>
  <c r="BB1134" i="6"/>
  <c r="BA1134" i="6"/>
  <c r="AZ1134" i="6"/>
  <c r="A1134" i="6" s="1"/>
  <c r="BB1133" i="6"/>
  <c r="BA1133" i="6"/>
  <c r="AZ1133" i="6"/>
  <c r="A1133" i="6" s="1"/>
  <c r="BB1132" i="6"/>
  <c r="Y1132" i="6" s="1"/>
  <c r="BA1132" i="6"/>
  <c r="AZ1132" i="6"/>
  <c r="A1132" i="6" s="1"/>
  <c r="BB1131" i="6"/>
  <c r="W1131" i="6" s="1"/>
  <c r="BA1131" i="6"/>
  <c r="AZ1131" i="6"/>
  <c r="A1131" i="6" s="1"/>
  <c r="BB1130" i="6"/>
  <c r="AD1130" i="6" s="1"/>
  <c r="BA1130" i="6"/>
  <c r="AZ1130" i="6"/>
  <c r="A1130" i="6" s="1"/>
  <c r="BB1129" i="6"/>
  <c r="BA1129" i="6"/>
  <c r="G1129" i="6" s="1"/>
  <c r="AZ1129" i="6"/>
  <c r="A1129" i="6" s="1"/>
  <c r="BB1128" i="6"/>
  <c r="BA1128" i="6"/>
  <c r="AZ1128" i="6"/>
  <c r="A1128" i="6" s="1"/>
  <c r="BB1127" i="6"/>
  <c r="BA1127" i="6"/>
  <c r="P1127" i="6" s="1"/>
  <c r="AZ1127" i="6"/>
  <c r="A1127" i="6" s="1"/>
  <c r="BB1126" i="6"/>
  <c r="BA1126" i="6"/>
  <c r="K1126" i="6" s="1"/>
  <c r="AZ1126" i="6"/>
  <c r="A1126" i="6" s="1"/>
  <c r="BB1125" i="6"/>
  <c r="BA1125" i="6"/>
  <c r="AZ1125" i="6"/>
  <c r="A1125" i="6" s="1"/>
  <c r="BB1124" i="6"/>
  <c r="AG1124" i="6" s="1"/>
  <c r="BA1124" i="6"/>
  <c r="AZ1124" i="6"/>
  <c r="A1124" i="6" s="1"/>
  <c r="BB1123" i="6"/>
  <c r="AF1123" i="6" s="1"/>
  <c r="BA1123" i="6"/>
  <c r="AZ1123" i="6"/>
  <c r="A1123" i="6" s="1"/>
  <c r="BB1122" i="6"/>
  <c r="S1122" i="6" s="1"/>
  <c r="BA1122" i="6"/>
  <c r="AZ1122" i="6"/>
  <c r="A1122" i="6" s="1"/>
  <c r="BB1121" i="6"/>
  <c r="S1121" i="6" s="1"/>
  <c r="BA1121" i="6"/>
  <c r="C1121" i="6" s="1"/>
  <c r="AZ1121" i="6"/>
  <c r="A1121" i="6" s="1"/>
  <c r="BB1120" i="6"/>
  <c r="AB1120" i="6" s="1"/>
  <c r="BA1120" i="6"/>
  <c r="B1120" i="6" s="1"/>
  <c r="AZ1120" i="6"/>
  <c r="A1120" i="6" s="1"/>
  <c r="BB1119" i="6"/>
  <c r="BA1119" i="6"/>
  <c r="AZ1119" i="6"/>
  <c r="A1119" i="6" s="1"/>
  <c r="BB1118" i="6"/>
  <c r="BA1118" i="6"/>
  <c r="C1118" i="6" s="1"/>
  <c r="AZ1118" i="6"/>
  <c r="A1118" i="6" s="1"/>
  <c r="BB1117" i="6"/>
  <c r="Z1117" i="6" s="1"/>
  <c r="BA1117" i="6"/>
  <c r="AZ1117" i="6"/>
  <c r="A1117" i="6" s="1"/>
  <c r="BB1116" i="6"/>
  <c r="BA1116" i="6"/>
  <c r="AZ1116" i="6"/>
  <c r="A1116" i="6" s="1"/>
  <c r="BB1115" i="6"/>
  <c r="Z1115" i="6" s="1"/>
  <c r="BA1115" i="6"/>
  <c r="AZ1115" i="6"/>
  <c r="A1115" i="6" s="1"/>
  <c r="BB1114" i="6"/>
  <c r="BA1114" i="6"/>
  <c r="AZ1114" i="6"/>
  <c r="A1114" i="6" s="1"/>
  <c r="BB1113" i="6"/>
  <c r="BA1113" i="6"/>
  <c r="AZ1113" i="6"/>
  <c r="A1113" i="6" s="1"/>
  <c r="BB1112" i="6"/>
  <c r="S1112" i="6" s="1"/>
  <c r="BA1112" i="6"/>
  <c r="AZ1112" i="6"/>
  <c r="A1112" i="6" s="1"/>
  <c r="BB1111" i="6"/>
  <c r="BA1111" i="6"/>
  <c r="AZ1111" i="6"/>
  <c r="A1111" i="6" s="1"/>
  <c r="BB1110" i="6"/>
  <c r="Z1110" i="6" s="1"/>
  <c r="BA1110" i="6"/>
  <c r="AZ1110" i="6"/>
  <c r="A1110" i="6" s="1"/>
  <c r="BB1109" i="6"/>
  <c r="AA1109" i="6" s="1"/>
  <c r="BA1109" i="6"/>
  <c r="D1109" i="6" s="1"/>
  <c r="AZ1109" i="6"/>
  <c r="A1109" i="6" s="1"/>
  <c r="BB1108" i="6"/>
  <c r="BA1108" i="6"/>
  <c r="AZ1108" i="6"/>
  <c r="A1108" i="6" s="1"/>
  <c r="BB1107" i="6"/>
  <c r="W1107" i="6" s="1"/>
  <c r="BA1107" i="6"/>
  <c r="O1107" i="6" s="1"/>
  <c r="AZ1107" i="6"/>
  <c r="A1107" i="6" s="1"/>
  <c r="BB1106" i="6"/>
  <c r="AE1106" i="6" s="1"/>
  <c r="BA1106" i="6"/>
  <c r="I1106" i="6" s="1"/>
  <c r="AZ1106" i="6"/>
  <c r="A1106" i="6" s="1"/>
  <c r="BB1105" i="6"/>
  <c r="AF1105" i="6" s="1"/>
  <c r="BA1105" i="6"/>
  <c r="K1105" i="6" s="1"/>
  <c r="AZ1105" i="6"/>
  <c r="A1105" i="6" s="1"/>
  <c r="BB1104" i="6"/>
  <c r="AF1104" i="6" s="1"/>
  <c r="BA1104" i="6"/>
  <c r="P1104" i="6" s="1"/>
  <c r="AZ1104" i="6"/>
  <c r="A1104" i="6" s="1"/>
  <c r="BB1103" i="6"/>
  <c r="BA1103" i="6"/>
  <c r="N1103" i="6" s="1"/>
  <c r="AZ1103" i="6"/>
  <c r="A1103" i="6" s="1"/>
  <c r="BB1102" i="6"/>
  <c r="U1102" i="6" s="1"/>
  <c r="BA1102" i="6"/>
  <c r="P1102" i="6" s="1"/>
  <c r="AZ1102" i="6"/>
  <c r="A1102" i="6" s="1"/>
  <c r="BB1101" i="6"/>
  <c r="BA1101" i="6"/>
  <c r="AZ1101" i="6"/>
  <c r="A1101" i="6" s="1"/>
  <c r="BB1100" i="6"/>
  <c r="BA1100" i="6"/>
  <c r="C1100" i="6" s="1"/>
  <c r="AZ1100" i="6"/>
  <c r="A1100" i="6" s="1"/>
  <c r="BB1099" i="6"/>
  <c r="BA1099" i="6"/>
  <c r="O1099" i="6" s="1"/>
  <c r="AZ1099" i="6"/>
  <c r="A1099" i="6" s="1"/>
  <c r="BB1098" i="6"/>
  <c r="BA1098" i="6"/>
  <c r="J1098" i="6" s="1"/>
  <c r="AZ1098" i="6"/>
  <c r="A1098" i="6" s="1"/>
  <c r="BB1097" i="6"/>
  <c r="AE1097" i="6" s="1"/>
  <c r="BA1097" i="6"/>
  <c r="AZ1097" i="6"/>
  <c r="A1097" i="6" s="1"/>
  <c r="BB1096" i="6"/>
  <c r="AC1096" i="6" s="1"/>
  <c r="BA1096" i="6"/>
  <c r="B1096" i="6" s="1"/>
  <c r="AZ1096" i="6"/>
  <c r="A1096" i="6" s="1"/>
  <c r="BB1095" i="6"/>
  <c r="BA1095" i="6"/>
  <c r="C1095" i="6" s="1"/>
  <c r="AZ1095" i="6"/>
  <c r="A1095" i="6" s="1"/>
  <c r="BB1094" i="6"/>
  <c r="AD1094" i="6" s="1"/>
  <c r="BA1094" i="6"/>
  <c r="AZ1094" i="6"/>
  <c r="A1094" i="6" s="1"/>
  <c r="BB1093" i="6"/>
  <c r="BA1093" i="6"/>
  <c r="K1093" i="6" s="1"/>
  <c r="AZ1093" i="6"/>
  <c r="A1093" i="6" s="1"/>
  <c r="BB1092" i="6"/>
  <c r="BA1092" i="6"/>
  <c r="Q1092" i="6" s="1"/>
  <c r="AZ1092" i="6"/>
  <c r="A1092" i="6" s="1"/>
  <c r="BB1091" i="6"/>
  <c r="BA1091" i="6"/>
  <c r="AZ1091" i="6"/>
  <c r="A1091" i="6" s="1"/>
  <c r="BB1090" i="6"/>
  <c r="T1090" i="6" s="1"/>
  <c r="BA1090" i="6"/>
  <c r="AZ1090" i="6"/>
  <c r="A1090" i="6" s="1"/>
  <c r="BB1089" i="6"/>
  <c r="BA1089" i="6"/>
  <c r="Q1089" i="6" s="1"/>
  <c r="AZ1089" i="6"/>
  <c r="A1089" i="6" s="1"/>
  <c r="BB1088" i="6"/>
  <c r="BA1088" i="6"/>
  <c r="P1088" i="6" s="1"/>
  <c r="AZ1088" i="6"/>
  <c r="A1088" i="6" s="1"/>
  <c r="BB1087" i="6"/>
  <c r="AB1087" i="6" s="1"/>
  <c r="BA1087" i="6"/>
  <c r="AZ1087" i="6"/>
  <c r="A1087" i="6" s="1"/>
  <c r="BB1086" i="6"/>
  <c r="AF1086" i="6" s="1"/>
  <c r="BA1086" i="6"/>
  <c r="E1086" i="6" s="1"/>
  <c r="AZ1086" i="6"/>
  <c r="A1086" i="6" s="1"/>
  <c r="BB1085" i="6"/>
  <c r="Z1085" i="6" s="1"/>
  <c r="BA1085" i="6"/>
  <c r="AZ1085" i="6"/>
  <c r="A1085" i="6" s="1"/>
  <c r="BB1084" i="6"/>
  <c r="AA1084" i="6" s="1"/>
  <c r="BA1084" i="6"/>
  <c r="AZ1084" i="6"/>
  <c r="A1084" i="6" s="1"/>
  <c r="BB1083" i="6"/>
  <c r="T1083" i="6" s="1"/>
  <c r="BA1083" i="6"/>
  <c r="AZ1083" i="6"/>
  <c r="A1083" i="6" s="1"/>
  <c r="BB1082" i="6"/>
  <c r="BA1082" i="6"/>
  <c r="AZ1082" i="6"/>
  <c r="A1082" i="6" s="1"/>
  <c r="BB1081" i="6"/>
  <c r="AG1081" i="6" s="1"/>
  <c r="BA1081" i="6"/>
  <c r="AZ1081" i="6"/>
  <c r="A1081" i="6" s="1"/>
  <c r="BB1080" i="6"/>
  <c r="BA1080" i="6"/>
  <c r="AZ1080" i="6"/>
  <c r="A1080" i="6" s="1"/>
  <c r="BB1079" i="6"/>
  <c r="BA1079" i="6"/>
  <c r="I1079" i="6" s="1"/>
  <c r="AZ1079" i="6"/>
  <c r="A1079" i="6" s="1"/>
  <c r="BB1078" i="6"/>
  <c r="BA1078" i="6"/>
  <c r="D1078" i="6" s="1"/>
  <c r="AZ1078" i="6"/>
  <c r="A1078" i="6" s="1"/>
  <c r="BB1077" i="6"/>
  <c r="BA1077" i="6"/>
  <c r="AZ1077" i="6"/>
  <c r="A1077" i="6" s="1"/>
  <c r="BB1076" i="6"/>
  <c r="BA1076" i="6"/>
  <c r="AZ1076" i="6"/>
  <c r="A1076" i="6" s="1"/>
  <c r="BB1075" i="6"/>
  <c r="BA1075" i="6"/>
  <c r="AZ1075" i="6"/>
  <c r="A1075" i="6" s="1"/>
  <c r="BB1074" i="6"/>
  <c r="Z1074" i="6" s="1"/>
  <c r="BA1074" i="6"/>
  <c r="AZ1074" i="6"/>
  <c r="A1074" i="6" s="1"/>
  <c r="BB1073" i="6"/>
  <c r="T1073" i="6" s="1"/>
  <c r="BA1073" i="6"/>
  <c r="N1073" i="6" s="1"/>
  <c r="AZ1073" i="6"/>
  <c r="A1073" i="6" s="1"/>
  <c r="BB1072" i="6"/>
  <c r="X1072" i="6" s="1"/>
  <c r="BA1072" i="6"/>
  <c r="AZ1072" i="6"/>
  <c r="A1072" i="6" s="1"/>
  <c r="BB1071" i="6"/>
  <c r="BA1071" i="6"/>
  <c r="AZ1071" i="6"/>
  <c r="A1071" i="6" s="1"/>
  <c r="BB1070" i="6"/>
  <c r="BA1070" i="6"/>
  <c r="AZ1070" i="6"/>
  <c r="A1070" i="6" s="1"/>
  <c r="BB1069" i="6"/>
  <c r="BA1069" i="6"/>
  <c r="AZ1069" i="6"/>
  <c r="A1069" i="6" s="1"/>
  <c r="BB1068" i="6"/>
  <c r="BA1068" i="6"/>
  <c r="I1068" i="6" s="1"/>
  <c r="AZ1068" i="6"/>
  <c r="A1068" i="6" s="1"/>
  <c r="BB1067" i="6"/>
  <c r="BA1067" i="6"/>
  <c r="AZ1067" i="6"/>
  <c r="A1067" i="6" s="1"/>
  <c r="BB1066" i="6"/>
  <c r="BA1066" i="6"/>
  <c r="J1066" i="6" s="1"/>
  <c r="AZ1066" i="6"/>
  <c r="A1066" i="6" s="1"/>
  <c r="BB1065" i="6"/>
  <c r="BA1065" i="6"/>
  <c r="AZ1065" i="6"/>
  <c r="A1065" i="6" s="1"/>
  <c r="BB1064" i="6"/>
  <c r="BA1064" i="6"/>
  <c r="AZ1064" i="6"/>
  <c r="A1064" i="6" s="1"/>
  <c r="BB1063" i="6"/>
  <c r="BA1063" i="6"/>
  <c r="L1063" i="6" s="1"/>
  <c r="AZ1063" i="6"/>
  <c r="A1063" i="6" s="1"/>
  <c r="BB1062" i="6"/>
  <c r="BA1062" i="6"/>
  <c r="AZ1062" i="6"/>
  <c r="A1062" i="6" s="1"/>
  <c r="BB1061" i="6"/>
  <c r="BA1061" i="6"/>
  <c r="AZ1061" i="6"/>
  <c r="A1061" i="6" s="1"/>
  <c r="BB1060" i="6"/>
  <c r="V1060" i="6" s="1"/>
  <c r="BA1060" i="6"/>
  <c r="I1060" i="6" s="1"/>
  <c r="AZ1060" i="6"/>
  <c r="A1060" i="6" s="1"/>
  <c r="BB1059" i="6"/>
  <c r="BA1059" i="6"/>
  <c r="K1059" i="6" s="1"/>
  <c r="AZ1059" i="6"/>
  <c r="A1059" i="6" s="1"/>
  <c r="BB1058" i="6"/>
  <c r="BA1058" i="6"/>
  <c r="AZ1058" i="6"/>
  <c r="A1058" i="6" s="1"/>
  <c r="BB1057" i="6"/>
  <c r="T1057" i="6" s="1"/>
  <c r="BA1057" i="6"/>
  <c r="AZ1057" i="6"/>
  <c r="A1057" i="6" s="1"/>
  <c r="BB1056" i="6"/>
  <c r="BA1056" i="6"/>
  <c r="AZ1056" i="6"/>
  <c r="A1056" i="6" s="1"/>
  <c r="BB1055" i="6"/>
  <c r="U1055" i="6" s="1"/>
  <c r="BA1055" i="6"/>
  <c r="AZ1055" i="6"/>
  <c r="A1055" i="6" s="1"/>
  <c r="BB1054" i="6"/>
  <c r="BA1054" i="6"/>
  <c r="P1054" i="6" s="1"/>
  <c r="AZ1054" i="6"/>
  <c r="A1054" i="6" s="1"/>
  <c r="BB1053" i="6"/>
  <c r="BA1053" i="6"/>
  <c r="AZ1053" i="6"/>
  <c r="A1053" i="6" s="1"/>
  <c r="BB1052" i="6"/>
  <c r="AG1052" i="6" s="1"/>
  <c r="BA1052" i="6"/>
  <c r="AZ1052" i="6"/>
  <c r="A1052" i="6" s="1"/>
  <c r="BB1051" i="6"/>
  <c r="BA1051" i="6"/>
  <c r="O1051" i="6" s="1"/>
  <c r="AZ1051" i="6"/>
  <c r="A1051" i="6" s="1"/>
  <c r="BB1050" i="6"/>
  <c r="BA1050" i="6"/>
  <c r="Q1050" i="6" s="1"/>
  <c r="AZ1050" i="6"/>
  <c r="A1050" i="6" s="1"/>
  <c r="BB1049" i="6"/>
  <c r="BA1049" i="6"/>
  <c r="AZ1049" i="6"/>
  <c r="A1049" i="6" s="1"/>
  <c r="BB1048" i="6"/>
  <c r="BA1048" i="6"/>
  <c r="AZ1048" i="6"/>
  <c r="A1048" i="6" s="1"/>
  <c r="BB1047" i="6"/>
  <c r="BA1047" i="6"/>
  <c r="AZ1047" i="6"/>
  <c r="A1047" i="6" s="1"/>
  <c r="BB1046" i="6"/>
  <c r="BA1046" i="6"/>
  <c r="J1046" i="6" s="1"/>
  <c r="AZ1046" i="6"/>
  <c r="A1046" i="6" s="1"/>
  <c r="BB1045" i="6"/>
  <c r="BA1045" i="6"/>
  <c r="AZ1045" i="6"/>
  <c r="A1045" i="6" s="1"/>
  <c r="BB1044" i="6"/>
  <c r="W1044" i="6" s="1"/>
  <c r="BA1044" i="6"/>
  <c r="K1044" i="6" s="1"/>
  <c r="AZ1044" i="6"/>
  <c r="A1044" i="6" s="1"/>
  <c r="BB1043" i="6"/>
  <c r="BA1043" i="6"/>
  <c r="AZ1043" i="6"/>
  <c r="A1043" i="6" s="1"/>
  <c r="BB1042" i="6"/>
  <c r="BA1042" i="6"/>
  <c r="F1042" i="6" s="1"/>
  <c r="AZ1042" i="6"/>
  <c r="A1042" i="6" s="1"/>
  <c r="BB1041" i="6"/>
  <c r="BA1041" i="6"/>
  <c r="AZ1041" i="6"/>
  <c r="A1041" i="6" s="1"/>
  <c r="BB1040" i="6"/>
  <c r="BA1040" i="6"/>
  <c r="AZ1040" i="6"/>
  <c r="A1040" i="6" s="1"/>
  <c r="BB1039" i="6"/>
  <c r="R1039" i="6" s="1"/>
  <c r="BA1039" i="6"/>
  <c r="O1039" i="6" s="1"/>
  <c r="AZ1039" i="6"/>
  <c r="A1039" i="6" s="1"/>
  <c r="BB1038" i="6"/>
  <c r="AB1038" i="6" s="1"/>
  <c r="BA1038" i="6"/>
  <c r="AZ1038" i="6"/>
  <c r="A1038" i="6" s="1"/>
  <c r="BB1037" i="6"/>
  <c r="BA1037" i="6"/>
  <c r="AZ1037" i="6"/>
  <c r="A1037" i="6" s="1"/>
  <c r="BB1036" i="6"/>
  <c r="AF1036" i="6" s="1"/>
  <c r="BA1036" i="6"/>
  <c r="AZ1036" i="6"/>
  <c r="A1036" i="6" s="1"/>
  <c r="BB1035" i="6"/>
  <c r="BA1035" i="6"/>
  <c r="AZ1035" i="6"/>
  <c r="A1035" i="6" s="1"/>
  <c r="BB1034" i="6"/>
  <c r="R1034" i="6" s="1"/>
  <c r="BA1034" i="6"/>
  <c r="Q1034" i="6" s="1"/>
  <c r="AZ1034" i="6"/>
  <c r="A1034" i="6" s="1"/>
  <c r="BB1033" i="6"/>
  <c r="BA1033" i="6"/>
  <c r="B1033" i="6" s="1"/>
  <c r="AZ1033" i="6"/>
  <c r="A1033" i="6" s="1"/>
  <c r="BB1032" i="6"/>
  <c r="BA1032" i="6"/>
  <c r="H1032" i="6" s="1"/>
  <c r="AZ1032" i="6"/>
  <c r="A1032" i="6" s="1"/>
  <c r="BB1031" i="6"/>
  <c r="BA1031" i="6"/>
  <c r="AZ1031" i="6"/>
  <c r="A1031" i="6" s="1"/>
  <c r="BB1030" i="6"/>
  <c r="BA1030" i="6"/>
  <c r="P1030" i="6" s="1"/>
  <c r="AZ1030" i="6"/>
  <c r="A1030" i="6" s="1"/>
  <c r="BB1029" i="6"/>
  <c r="AF1029" i="6" s="1"/>
  <c r="BA1029" i="6"/>
  <c r="AZ1029" i="6"/>
  <c r="A1029" i="6" s="1"/>
  <c r="BB1028" i="6"/>
  <c r="BA1028" i="6"/>
  <c r="AZ1028" i="6"/>
  <c r="A1028" i="6" s="1"/>
  <c r="BB1027" i="6"/>
  <c r="Z1027" i="6" s="1"/>
  <c r="BA1027" i="6"/>
  <c r="AZ1027" i="6"/>
  <c r="A1027" i="6" s="1"/>
  <c r="BB1026" i="6"/>
  <c r="BA1026" i="6"/>
  <c r="H1026" i="6" s="1"/>
  <c r="AZ1026" i="6"/>
  <c r="A1026" i="6" s="1"/>
  <c r="BB1025" i="6"/>
  <c r="BA1025" i="6"/>
  <c r="AZ1025" i="6"/>
  <c r="A1025" i="6" s="1"/>
  <c r="BB1024" i="6"/>
  <c r="BA1024" i="6"/>
  <c r="J1024" i="6" s="1"/>
  <c r="AZ1024" i="6"/>
  <c r="A1024" i="6" s="1"/>
  <c r="BB1023" i="6"/>
  <c r="T1023" i="6" s="1"/>
  <c r="BA1023" i="6"/>
  <c r="K1023" i="6" s="1"/>
  <c r="AZ1023" i="6"/>
  <c r="A1023" i="6" s="1"/>
  <c r="BB1022" i="6"/>
  <c r="R1022" i="6" s="1"/>
  <c r="BA1022" i="6"/>
  <c r="P1022" i="6" s="1"/>
  <c r="AZ1022" i="6"/>
  <c r="A1022" i="6" s="1"/>
  <c r="BB1021" i="6"/>
  <c r="BA1021" i="6"/>
  <c r="AZ1021" i="6"/>
  <c r="A1021" i="6" s="1"/>
  <c r="BB1020" i="6"/>
  <c r="BA1020" i="6"/>
  <c r="AZ1020" i="6"/>
  <c r="A1020" i="6" s="1"/>
  <c r="BB1019" i="6"/>
  <c r="BA1019" i="6"/>
  <c r="AZ1019" i="6"/>
  <c r="A1019" i="6" s="1"/>
  <c r="BB1018" i="6"/>
  <c r="BA1018" i="6"/>
  <c r="AZ1018" i="6"/>
  <c r="A1018" i="6" s="1"/>
  <c r="BB1017" i="6"/>
  <c r="Y1017" i="6" s="1"/>
  <c r="BA1017" i="6"/>
  <c r="AZ1017" i="6"/>
  <c r="A1017" i="6" s="1"/>
  <c r="BB1016" i="6"/>
  <c r="AA1016" i="6" s="1"/>
  <c r="BA1016" i="6"/>
  <c r="D1016" i="6" s="1"/>
  <c r="AZ1016" i="6"/>
  <c r="A1016" i="6" s="1"/>
  <c r="BB1015" i="6"/>
  <c r="BA1015" i="6"/>
  <c r="AZ1015" i="6"/>
  <c r="A1015" i="6" s="1"/>
  <c r="BB1014" i="6"/>
  <c r="BA1014" i="6"/>
  <c r="AZ1014" i="6"/>
  <c r="A1014" i="6" s="1"/>
  <c r="BB1013" i="6"/>
  <c r="BA1013" i="6"/>
  <c r="O1013" i="6" s="1"/>
  <c r="AZ1013" i="6"/>
  <c r="A1013" i="6" s="1"/>
  <c r="BB1012" i="6"/>
  <c r="BA1012" i="6"/>
  <c r="L1012" i="6" s="1"/>
  <c r="AZ1012" i="6"/>
  <c r="A1012" i="6" s="1"/>
  <c r="BB1011" i="6"/>
  <c r="S1011" i="6" s="1"/>
  <c r="BA1011" i="6"/>
  <c r="AZ1011" i="6"/>
  <c r="A1011" i="6" s="1"/>
  <c r="BB1010" i="6"/>
  <c r="AD1010" i="6" s="1"/>
  <c r="BA1010" i="6"/>
  <c r="B1010" i="6" s="1"/>
  <c r="BB1009" i="6"/>
  <c r="AB1009" i="6" s="1"/>
  <c r="BA1009" i="6"/>
  <c r="P1009" i="6" s="1"/>
  <c r="BB1008" i="6"/>
  <c r="AE1008" i="6" s="1"/>
  <c r="BA1008" i="6"/>
  <c r="BB1007" i="6"/>
  <c r="BA1007" i="6"/>
  <c r="BB1006" i="6"/>
  <c r="BA1006" i="6"/>
  <c r="BB1005" i="6"/>
  <c r="AD1005" i="6" s="1"/>
  <c r="BA1005" i="6"/>
  <c r="BB1004" i="6"/>
  <c r="BA1004" i="6"/>
  <c r="H1004" i="6" s="1"/>
  <c r="BB1003" i="6"/>
  <c r="BA1003" i="6"/>
  <c r="BB1002" i="6"/>
  <c r="AG1002" i="6" s="1"/>
  <c r="BA1002" i="6"/>
  <c r="BB1001" i="6"/>
  <c r="BA1001" i="6"/>
  <c r="BB1000" i="6"/>
  <c r="BA1000" i="6"/>
  <c r="C1000" i="6" s="1"/>
  <c r="BB999" i="6"/>
  <c r="T999" i="6" s="1"/>
  <c r="BA999" i="6"/>
  <c r="BB998" i="6"/>
  <c r="BA998" i="6"/>
  <c r="P998" i="6" s="1"/>
  <c r="BB997" i="6"/>
  <c r="AE997" i="6" s="1"/>
  <c r="BA997" i="6"/>
  <c r="BB996" i="6"/>
  <c r="U996" i="6" s="1"/>
  <c r="BA996" i="6"/>
  <c r="M996" i="6" s="1"/>
  <c r="BB995" i="6"/>
  <c r="BA995" i="6"/>
  <c r="BB994" i="6"/>
  <c r="BA994" i="6"/>
  <c r="BB993" i="6"/>
  <c r="Z993" i="6" s="1"/>
  <c r="BA993" i="6"/>
  <c r="BB992" i="6"/>
  <c r="U992" i="6" s="1"/>
  <c r="BA992" i="6"/>
  <c r="BB991" i="6"/>
  <c r="BA991" i="6"/>
  <c r="BB990" i="6"/>
  <c r="AB990" i="6" s="1"/>
  <c r="BA990" i="6"/>
  <c r="G990" i="6" s="1"/>
  <c r="BB989" i="6"/>
  <c r="AB989" i="6" s="1"/>
  <c r="BA989" i="6"/>
  <c r="BB988" i="6"/>
  <c r="BA988" i="6"/>
  <c r="BB987" i="6"/>
  <c r="BA987" i="6"/>
  <c r="D987" i="6" s="1"/>
  <c r="BB986" i="6"/>
  <c r="BA986" i="6"/>
  <c r="Q986" i="6" s="1"/>
  <c r="BB985" i="6"/>
  <c r="BA985" i="6"/>
  <c r="BB984" i="6"/>
  <c r="BA984" i="6"/>
  <c r="BB983" i="6"/>
  <c r="AE983" i="6" s="1"/>
  <c r="BA983" i="6"/>
  <c r="BB982" i="6"/>
  <c r="BA982" i="6"/>
  <c r="H982" i="6" s="1"/>
  <c r="BB981" i="6"/>
  <c r="AF981" i="6" s="1"/>
  <c r="BA981" i="6"/>
  <c r="BB980" i="6"/>
  <c r="Z980" i="6" s="1"/>
  <c r="BA980" i="6"/>
  <c r="L980" i="6" s="1"/>
  <c r="BB979" i="6"/>
  <c r="T979" i="6" s="1"/>
  <c r="BA979" i="6"/>
  <c r="F979" i="6" s="1"/>
  <c r="BB978" i="6"/>
  <c r="V978" i="6" s="1"/>
  <c r="BA978" i="6"/>
  <c r="K978" i="6" s="1"/>
  <c r="BB977" i="6"/>
  <c r="BA977" i="6"/>
  <c r="BB976" i="6"/>
  <c r="BA976" i="6"/>
  <c r="BB975" i="6"/>
  <c r="BA975" i="6"/>
  <c r="N975" i="6" s="1"/>
  <c r="BB974" i="6"/>
  <c r="BA974" i="6"/>
  <c r="B974" i="6" s="1"/>
  <c r="BB973" i="6"/>
  <c r="AF973" i="6" s="1"/>
  <c r="BA973" i="6"/>
  <c r="F973" i="6" s="1"/>
  <c r="BB972" i="6"/>
  <c r="BA972" i="6"/>
  <c r="N972" i="6" s="1"/>
  <c r="BB971" i="6"/>
  <c r="AF971" i="6" s="1"/>
  <c r="BA971" i="6"/>
  <c r="BB970" i="6"/>
  <c r="BA970" i="6"/>
  <c r="Q970" i="6" s="1"/>
  <c r="BB969" i="6"/>
  <c r="BA969" i="6"/>
  <c r="Q969" i="6" s="1"/>
  <c r="BB968" i="6"/>
  <c r="V968" i="6" s="1"/>
  <c r="BA968" i="6"/>
  <c r="E968" i="6" s="1"/>
  <c r="BB967" i="6"/>
  <c r="Z967" i="6" s="1"/>
  <c r="BA967" i="6"/>
  <c r="BB966" i="6"/>
  <c r="BA966" i="6"/>
  <c r="L966" i="6" s="1"/>
  <c r="BB965" i="6"/>
  <c r="AG965" i="6" s="1"/>
  <c r="BA965" i="6"/>
  <c r="P965" i="6" s="1"/>
  <c r="BB964" i="6"/>
  <c r="BA964" i="6"/>
  <c r="BB963" i="6"/>
  <c r="BA963" i="6"/>
  <c r="C963" i="6" s="1"/>
  <c r="BB962" i="6"/>
  <c r="BA962" i="6"/>
  <c r="BB961" i="6"/>
  <c r="AC961" i="6" s="1"/>
  <c r="BA961" i="6"/>
  <c r="D961" i="6" s="1"/>
  <c r="BB960" i="6"/>
  <c r="T960" i="6" s="1"/>
  <c r="BA960" i="6"/>
  <c r="Q960" i="6" s="1"/>
  <c r="BB959" i="6"/>
  <c r="BA959" i="6"/>
  <c r="BB958" i="6"/>
  <c r="BA958" i="6"/>
  <c r="K958" i="6" s="1"/>
  <c r="BB957" i="6"/>
  <c r="BA957" i="6"/>
  <c r="BB956" i="6"/>
  <c r="AB956" i="6" s="1"/>
  <c r="BA956" i="6"/>
  <c r="BB955" i="6"/>
  <c r="BA955" i="6"/>
  <c r="D955" i="6" s="1"/>
  <c r="BB954" i="6"/>
  <c r="BA954" i="6"/>
  <c r="BB953" i="6"/>
  <c r="BA953" i="6"/>
  <c r="BB952" i="6"/>
  <c r="V952" i="6" s="1"/>
  <c r="BA952" i="6"/>
  <c r="BB951" i="6"/>
  <c r="BA951" i="6"/>
  <c r="M951" i="6" s="1"/>
  <c r="BB950" i="6"/>
  <c r="X950" i="6" s="1"/>
  <c r="BA950" i="6"/>
  <c r="BB949" i="6"/>
  <c r="AG949" i="6" s="1"/>
  <c r="BA949" i="6"/>
  <c r="BB948" i="6"/>
  <c r="W948" i="6" s="1"/>
  <c r="BA948" i="6"/>
  <c r="BB947" i="6"/>
  <c r="BA947" i="6"/>
  <c r="K947" i="6" s="1"/>
  <c r="BB946" i="6"/>
  <c r="BA946" i="6"/>
  <c r="BB945" i="6"/>
  <c r="BA945" i="6"/>
  <c r="Q945" i="6" s="1"/>
  <c r="BB944" i="6"/>
  <c r="BA944" i="6"/>
  <c r="BB943" i="6"/>
  <c r="AG943" i="6" s="1"/>
  <c r="BA943" i="6"/>
  <c r="BB942" i="6"/>
  <c r="BA942" i="6"/>
  <c r="F942" i="6" s="1"/>
  <c r="BB941" i="6"/>
  <c r="AB941" i="6" s="1"/>
  <c r="BA941" i="6"/>
  <c r="BB940" i="6"/>
  <c r="BA940" i="6"/>
  <c r="C940" i="6" s="1"/>
  <c r="BB939" i="6"/>
  <c r="BA939" i="6"/>
  <c r="BB938" i="6"/>
  <c r="Y938" i="6" s="1"/>
  <c r="BA938" i="6"/>
  <c r="O938" i="6" s="1"/>
  <c r="BB937" i="6"/>
  <c r="BA937" i="6"/>
  <c r="BB936" i="6"/>
  <c r="BA936" i="6"/>
  <c r="Q936" i="6" s="1"/>
  <c r="BB935" i="6"/>
  <c r="X935" i="6" s="1"/>
  <c r="BA935" i="6"/>
  <c r="BB934" i="6"/>
  <c r="BA934" i="6"/>
  <c r="BB933" i="6"/>
  <c r="BA933" i="6"/>
  <c r="D933" i="6" s="1"/>
  <c r="BB932" i="6"/>
  <c r="X932" i="6" s="1"/>
  <c r="BA932" i="6"/>
  <c r="BB931" i="6"/>
  <c r="U931" i="6" s="1"/>
  <c r="BA931" i="6"/>
  <c r="K931" i="6" s="1"/>
  <c r="BB930" i="6"/>
  <c r="X930" i="6" s="1"/>
  <c r="BA930" i="6"/>
  <c r="BB929" i="6"/>
  <c r="R929" i="6" s="1"/>
  <c r="BA929" i="6"/>
  <c r="N929" i="6" s="1"/>
  <c r="BB928" i="6"/>
  <c r="U928" i="6" s="1"/>
  <c r="BA928" i="6"/>
  <c r="BB927" i="6"/>
  <c r="BA927" i="6"/>
  <c r="N927" i="6" s="1"/>
  <c r="BB926" i="6"/>
  <c r="BA926" i="6"/>
  <c r="Q926" i="6" s="1"/>
  <c r="BB925" i="6"/>
  <c r="R925" i="6" s="1"/>
  <c r="BA925" i="6"/>
  <c r="BB924" i="6"/>
  <c r="BA924" i="6"/>
  <c r="M924" i="6" s="1"/>
  <c r="BB923" i="6"/>
  <c r="V923" i="6" s="1"/>
  <c r="BA923" i="6"/>
  <c r="BB922" i="6"/>
  <c r="BA922" i="6"/>
  <c r="BB921" i="6"/>
  <c r="BA921" i="6"/>
  <c r="N921" i="6" s="1"/>
  <c r="BB920" i="6"/>
  <c r="BA920" i="6"/>
  <c r="J920" i="6" s="1"/>
  <c r="BB919" i="6"/>
  <c r="S919" i="6" s="1"/>
  <c r="BA919" i="6"/>
  <c r="BB918" i="6"/>
  <c r="R918" i="6" s="1"/>
  <c r="BA918" i="6"/>
  <c r="E918" i="6" s="1"/>
  <c r="BB917" i="6"/>
  <c r="BA917" i="6"/>
  <c r="BB916" i="6"/>
  <c r="BA916" i="6"/>
  <c r="BB915" i="6"/>
  <c r="W915" i="6" s="1"/>
  <c r="BA915" i="6"/>
  <c r="BB914" i="6"/>
  <c r="BA914" i="6"/>
  <c r="BB913" i="6"/>
  <c r="V913" i="6" s="1"/>
  <c r="BA913" i="6"/>
  <c r="G913" i="6" s="1"/>
  <c r="BB912" i="6"/>
  <c r="W912" i="6" s="1"/>
  <c r="BA912" i="6"/>
  <c r="J912" i="6" s="1"/>
  <c r="BB911" i="6"/>
  <c r="BA911" i="6"/>
  <c r="O911" i="6" s="1"/>
  <c r="BB910" i="6"/>
  <c r="BA910" i="6"/>
  <c r="BB909" i="6"/>
  <c r="AE909" i="6" s="1"/>
  <c r="BA909" i="6"/>
  <c r="BB908" i="6"/>
  <c r="S908" i="6" s="1"/>
  <c r="BA908" i="6"/>
  <c r="BB907" i="6"/>
  <c r="AG907" i="6" s="1"/>
  <c r="BA907" i="6"/>
  <c r="BB906" i="6"/>
  <c r="BA906" i="6"/>
  <c r="K906" i="6" s="1"/>
  <c r="BB905" i="6"/>
  <c r="AD905" i="6" s="1"/>
  <c r="BA905" i="6"/>
  <c r="BB904" i="6"/>
  <c r="Y904" i="6" s="1"/>
  <c r="BA904" i="6"/>
  <c r="Q904" i="6" s="1"/>
  <c r="BB903" i="6"/>
  <c r="AB903" i="6" s="1"/>
  <c r="BA903" i="6"/>
  <c r="H903" i="6" s="1"/>
  <c r="BB902" i="6"/>
  <c r="BA902" i="6"/>
  <c r="BB901" i="6"/>
  <c r="BA901" i="6"/>
  <c r="BB900" i="6"/>
  <c r="BA900" i="6"/>
  <c r="BB899" i="6"/>
  <c r="BA899" i="6"/>
  <c r="BB898" i="6"/>
  <c r="BA898" i="6"/>
  <c r="E898" i="6" s="1"/>
  <c r="BB897" i="6"/>
  <c r="BA897" i="6"/>
  <c r="BB896" i="6"/>
  <c r="Z896" i="6" s="1"/>
  <c r="BA896" i="6"/>
  <c r="BB895" i="6"/>
  <c r="BA895" i="6"/>
  <c r="BB894" i="6"/>
  <c r="T894" i="6" s="1"/>
  <c r="BA894" i="6"/>
  <c r="BB893" i="6"/>
  <c r="T893" i="6" s="1"/>
  <c r="BA893" i="6"/>
  <c r="F893" i="6" s="1"/>
  <c r="BB892" i="6"/>
  <c r="BA892" i="6"/>
  <c r="I892" i="6" s="1"/>
  <c r="BB891" i="6"/>
  <c r="BA891" i="6"/>
  <c r="BB890" i="6"/>
  <c r="BA890" i="6"/>
  <c r="F890" i="6" s="1"/>
  <c r="BB889" i="6"/>
  <c r="T889" i="6" s="1"/>
  <c r="BA889" i="6"/>
  <c r="K889" i="6" s="1"/>
  <c r="BB888" i="6"/>
  <c r="BA888" i="6"/>
  <c r="BB887" i="6"/>
  <c r="R887" i="6" s="1"/>
  <c r="BA887" i="6"/>
  <c r="O887" i="6" s="1"/>
  <c r="BB886" i="6"/>
  <c r="BA886" i="6"/>
  <c r="C886" i="6" s="1"/>
  <c r="BB885" i="6"/>
  <c r="BA885" i="6"/>
  <c r="BB884" i="6"/>
  <c r="AG884" i="6" s="1"/>
  <c r="BA884" i="6"/>
  <c r="O884" i="6" s="1"/>
  <c r="BB883" i="6"/>
  <c r="AE883" i="6" s="1"/>
  <c r="BA883" i="6"/>
  <c r="BB882" i="6"/>
  <c r="BA882" i="6"/>
  <c r="BB881" i="6"/>
  <c r="AB881" i="6" s="1"/>
  <c r="BA881" i="6"/>
  <c r="BB880" i="6"/>
  <c r="BA880" i="6"/>
  <c r="BB879" i="6"/>
  <c r="BA879" i="6"/>
  <c r="BB878" i="6"/>
  <c r="BA878" i="6"/>
  <c r="BB877" i="6"/>
  <c r="BA877" i="6"/>
  <c r="BB876" i="6"/>
  <c r="BA876" i="6"/>
  <c r="BB875" i="6"/>
  <c r="BA875" i="6"/>
  <c r="BB874" i="6"/>
  <c r="U874" i="6" s="1"/>
  <c r="BA874" i="6"/>
  <c r="O874" i="6" s="1"/>
  <c r="BB873" i="6"/>
  <c r="BA873" i="6"/>
  <c r="BB872" i="6"/>
  <c r="AF872" i="6" s="1"/>
  <c r="BA872" i="6"/>
  <c r="J872" i="6" s="1"/>
  <c r="BB871" i="6"/>
  <c r="Z871" i="6" s="1"/>
  <c r="BA871" i="6"/>
  <c r="BB870" i="6"/>
  <c r="BA870" i="6"/>
  <c r="BB869" i="6"/>
  <c r="W869" i="6" s="1"/>
  <c r="BA869" i="6"/>
  <c r="P869" i="6" s="1"/>
  <c r="BB868" i="6"/>
  <c r="BA868" i="6"/>
  <c r="BB867" i="6"/>
  <c r="BA867" i="6"/>
  <c r="L867" i="6" s="1"/>
  <c r="BB866" i="6"/>
  <c r="BA866" i="6"/>
  <c r="H866" i="6" s="1"/>
  <c r="BB865" i="6"/>
  <c r="BA865" i="6"/>
  <c r="BB864" i="6"/>
  <c r="W864" i="6" s="1"/>
  <c r="BA864" i="6"/>
  <c r="BB863" i="6"/>
  <c r="Y863" i="6" s="1"/>
  <c r="BA863" i="6"/>
  <c r="BB862" i="6"/>
  <c r="BA862" i="6"/>
  <c r="M862" i="6" s="1"/>
  <c r="BB861" i="6"/>
  <c r="V861" i="6" s="1"/>
  <c r="BA861" i="6"/>
  <c r="BB860" i="6"/>
  <c r="BA860" i="6"/>
  <c r="H860" i="6" s="1"/>
  <c r="BB859" i="6"/>
  <c r="AB859" i="6" s="1"/>
  <c r="BA859" i="6"/>
  <c r="BB858" i="6"/>
  <c r="BA858" i="6"/>
  <c r="BB857" i="6"/>
  <c r="BA857" i="6"/>
  <c r="BB856" i="6"/>
  <c r="BA856" i="6"/>
  <c r="BB855" i="6"/>
  <c r="BA855" i="6"/>
  <c r="P855" i="6" s="1"/>
  <c r="BB854" i="6"/>
  <c r="R854" i="6" s="1"/>
  <c r="BA854" i="6"/>
  <c r="D854" i="6" s="1"/>
  <c r="BB853" i="6"/>
  <c r="BA853" i="6"/>
  <c r="BB852" i="6"/>
  <c r="T852" i="6" s="1"/>
  <c r="BA852" i="6"/>
  <c r="M852" i="6" s="1"/>
  <c r="BB851" i="6"/>
  <c r="BA851" i="6"/>
  <c r="BB850" i="6"/>
  <c r="BA850" i="6"/>
  <c r="BB849" i="6"/>
  <c r="BA849" i="6"/>
  <c r="C849" i="6" s="1"/>
  <c r="BB848" i="6"/>
  <c r="BA848" i="6"/>
  <c r="N848" i="6" s="1"/>
  <c r="BB847" i="6"/>
  <c r="BA847" i="6"/>
  <c r="BB846" i="6"/>
  <c r="U846" i="6" s="1"/>
  <c r="BA846" i="6"/>
  <c r="E846" i="6" s="1"/>
  <c r="BB845" i="6"/>
  <c r="BA845" i="6"/>
  <c r="P845" i="6" s="1"/>
  <c r="BB844" i="6"/>
  <c r="AA844" i="6" s="1"/>
  <c r="BA844" i="6"/>
  <c r="BB843" i="6"/>
  <c r="AC843" i="6" s="1"/>
  <c r="BA843" i="6"/>
  <c r="M843" i="6" s="1"/>
  <c r="BB842" i="6"/>
  <c r="BA842" i="6"/>
  <c r="N842" i="6" s="1"/>
  <c r="BB841" i="6"/>
  <c r="AG841" i="6" s="1"/>
  <c r="BA841" i="6"/>
  <c r="BB840" i="6"/>
  <c r="BA840" i="6"/>
  <c r="K840" i="6" s="1"/>
  <c r="BB839" i="6"/>
  <c r="AB839" i="6" s="1"/>
  <c r="BA839" i="6"/>
  <c r="BB838" i="6"/>
  <c r="BA838" i="6"/>
  <c r="N838" i="6" s="1"/>
  <c r="BB837" i="6"/>
  <c r="AA837" i="6" s="1"/>
  <c r="BA837" i="6"/>
  <c r="BB836" i="6"/>
  <c r="BA836" i="6"/>
  <c r="BB835" i="6"/>
  <c r="AG835" i="6" s="1"/>
  <c r="BA835" i="6"/>
  <c r="BB834" i="6"/>
  <c r="BA834" i="6"/>
  <c r="F834" i="6" s="1"/>
  <c r="BB833" i="6"/>
  <c r="AB833" i="6" s="1"/>
  <c r="BA833" i="6"/>
  <c r="N833" i="6" s="1"/>
  <c r="BB832" i="6"/>
  <c r="AA832" i="6" s="1"/>
  <c r="BA832" i="6"/>
  <c r="BB831" i="6"/>
  <c r="AE831" i="6" s="1"/>
  <c r="BA831" i="6"/>
  <c r="J831" i="6" s="1"/>
  <c r="BB830" i="6"/>
  <c r="AG830" i="6" s="1"/>
  <c r="BA830" i="6"/>
  <c r="BB829" i="6"/>
  <c r="AA829" i="6" s="1"/>
  <c r="BA829" i="6"/>
  <c r="BB828" i="6"/>
  <c r="T828" i="6" s="1"/>
  <c r="BA828" i="6"/>
  <c r="Q828" i="6" s="1"/>
  <c r="BB827" i="6"/>
  <c r="V827" i="6" s="1"/>
  <c r="BA827" i="6"/>
  <c r="C827" i="6" s="1"/>
  <c r="BB826" i="6"/>
  <c r="Z826" i="6" s="1"/>
  <c r="BA826" i="6"/>
  <c r="BB825" i="6"/>
  <c r="T825" i="6" s="1"/>
  <c r="BA825" i="6"/>
  <c r="B825" i="6" s="1"/>
  <c r="BB824" i="6"/>
  <c r="BA824" i="6"/>
  <c r="B824" i="6" s="1"/>
  <c r="BB823" i="6"/>
  <c r="BA823" i="6"/>
  <c r="BB822" i="6"/>
  <c r="Y822" i="6" s="1"/>
  <c r="BA822" i="6"/>
  <c r="BB821" i="6"/>
  <c r="AF821" i="6" s="1"/>
  <c r="BA821" i="6"/>
  <c r="P821" i="6" s="1"/>
  <c r="BB820" i="6"/>
  <c r="V820" i="6" s="1"/>
  <c r="BA820" i="6"/>
  <c r="L820" i="6" s="1"/>
  <c r="BB819" i="6"/>
  <c r="BA819" i="6"/>
  <c r="BB818" i="6"/>
  <c r="AE818" i="6" s="1"/>
  <c r="BA818" i="6"/>
  <c r="BB817" i="6"/>
  <c r="W817" i="6" s="1"/>
  <c r="BA817" i="6"/>
  <c r="D817" i="6" s="1"/>
  <c r="BB816" i="6"/>
  <c r="BA816" i="6"/>
  <c r="P816" i="6" s="1"/>
  <c r="BB815" i="6"/>
  <c r="BA815" i="6"/>
  <c r="BB814" i="6"/>
  <c r="BA814" i="6"/>
  <c r="I814" i="6" s="1"/>
  <c r="BB813" i="6"/>
  <c r="BA813" i="6"/>
  <c r="BB812" i="6"/>
  <c r="BA812" i="6"/>
  <c r="BB811" i="6"/>
  <c r="BA811" i="6"/>
  <c r="BB810" i="6"/>
  <c r="BA810" i="6"/>
  <c r="M810" i="6" s="1"/>
  <c r="BB809" i="6"/>
  <c r="BA809" i="6"/>
  <c r="BB808" i="6"/>
  <c r="BA808" i="6"/>
  <c r="M808" i="6" s="1"/>
  <c r="BB807" i="6"/>
  <c r="BA807" i="6"/>
  <c r="BB806" i="6"/>
  <c r="BA806" i="6"/>
  <c r="BB805" i="6"/>
  <c r="AA805" i="6" s="1"/>
  <c r="BA805" i="6"/>
  <c r="BB804" i="6"/>
  <c r="BA804" i="6"/>
  <c r="C804" i="6" s="1"/>
  <c r="BB803" i="6"/>
  <c r="X803" i="6" s="1"/>
  <c r="BA803" i="6"/>
  <c r="BB802" i="6"/>
  <c r="BA802" i="6"/>
  <c r="BB801" i="6"/>
  <c r="BA801" i="6"/>
  <c r="B801" i="6" s="1"/>
  <c r="BB800" i="6"/>
  <c r="X800" i="6" s="1"/>
  <c r="BA800" i="6"/>
  <c r="B800" i="6" s="1"/>
  <c r="BB799" i="6"/>
  <c r="BA799" i="6"/>
  <c r="J799" i="6" s="1"/>
  <c r="BB798" i="6"/>
  <c r="Z798" i="6" s="1"/>
  <c r="BA798" i="6"/>
  <c r="F798" i="6" s="1"/>
  <c r="BB797" i="6"/>
  <c r="V797" i="6" s="1"/>
  <c r="BA797" i="6"/>
  <c r="BB796" i="6"/>
  <c r="BA796" i="6"/>
  <c r="BB795" i="6"/>
  <c r="BA795" i="6"/>
  <c r="H795" i="6" s="1"/>
  <c r="BB794" i="6"/>
  <c r="BA794" i="6"/>
  <c r="P794" i="6" s="1"/>
  <c r="BB793" i="6"/>
  <c r="BA793" i="6"/>
  <c r="BB792" i="6"/>
  <c r="T792" i="6" s="1"/>
  <c r="BA792" i="6"/>
  <c r="Q792" i="6" s="1"/>
  <c r="BB791" i="6"/>
  <c r="BA791" i="6"/>
  <c r="BB790" i="6"/>
  <c r="BA790" i="6"/>
  <c r="J790" i="6" s="1"/>
  <c r="BB789" i="6"/>
  <c r="AG789" i="6" s="1"/>
  <c r="BA789" i="6"/>
  <c r="N789" i="6" s="1"/>
  <c r="BB788" i="6"/>
  <c r="AD788" i="6" s="1"/>
  <c r="BA788" i="6"/>
  <c r="O788" i="6" s="1"/>
  <c r="BB787" i="6"/>
  <c r="R787" i="6" s="1"/>
  <c r="BA787" i="6"/>
  <c r="P787" i="6" s="1"/>
  <c r="BB786" i="6"/>
  <c r="BA786" i="6"/>
  <c r="Q786" i="6" s="1"/>
  <c r="BB785" i="6"/>
  <c r="AF785" i="6" s="1"/>
  <c r="BA785" i="6"/>
  <c r="N785" i="6" s="1"/>
  <c r="BB784" i="6"/>
  <c r="T784" i="6" s="1"/>
  <c r="BA784" i="6"/>
  <c r="B784" i="6" s="1"/>
  <c r="BB783" i="6"/>
  <c r="BA783" i="6"/>
  <c r="BB782" i="6"/>
  <c r="BA782" i="6"/>
  <c r="BB781" i="6"/>
  <c r="T781" i="6" s="1"/>
  <c r="BA781" i="6"/>
  <c r="BB780" i="6"/>
  <c r="U780" i="6" s="1"/>
  <c r="BA780" i="6"/>
  <c r="BB779" i="6"/>
  <c r="AE779" i="6" s="1"/>
  <c r="BA779" i="6"/>
  <c r="G779" i="6" s="1"/>
  <c r="BB778" i="6"/>
  <c r="BA778" i="6"/>
  <c r="BB777" i="6"/>
  <c r="BA777" i="6"/>
  <c r="I777" i="6" s="1"/>
  <c r="BB776" i="6"/>
  <c r="BA776" i="6"/>
  <c r="H776" i="6" s="1"/>
  <c r="BB775" i="6"/>
  <c r="S775" i="6" s="1"/>
  <c r="BA775" i="6"/>
  <c r="H775" i="6" s="1"/>
  <c r="BB774" i="6"/>
  <c r="BA774" i="6"/>
  <c r="P774" i="6" s="1"/>
  <c r="BB773" i="6"/>
  <c r="AD773" i="6" s="1"/>
  <c r="BA773" i="6"/>
  <c r="BB772" i="6"/>
  <c r="BA772" i="6"/>
  <c r="BB771" i="6"/>
  <c r="BA771" i="6"/>
  <c r="G771" i="6" s="1"/>
  <c r="BB770" i="6"/>
  <c r="BA770" i="6"/>
  <c r="BB769" i="6"/>
  <c r="Y769" i="6" s="1"/>
  <c r="BA769" i="6"/>
  <c r="BB768" i="6"/>
  <c r="BA768" i="6"/>
  <c r="B768" i="6" s="1"/>
  <c r="BB767" i="6"/>
  <c r="T767" i="6" s="1"/>
  <c r="BA767" i="6"/>
  <c r="BB766" i="6"/>
  <c r="BA766" i="6"/>
  <c r="B766" i="6" s="1"/>
  <c r="BB765" i="6"/>
  <c r="BA765" i="6"/>
  <c r="J765" i="6" s="1"/>
  <c r="BB764" i="6"/>
  <c r="X764" i="6" s="1"/>
  <c r="BA764" i="6"/>
  <c r="M764" i="6" s="1"/>
  <c r="BB763" i="6"/>
  <c r="BA763" i="6"/>
  <c r="BB762" i="6"/>
  <c r="BA762" i="6"/>
  <c r="I762" i="6" s="1"/>
  <c r="BB761" i="6"/>
  <c r="BA761" i="6"/>
  <c r="BB760" i="6"/>
  <c r="U760" i="6" s="1"/>
  <c r="BA760" i="6"/>
  <c r="H760" i="6" s="1"/>
  <c r="BB759" i="6"/>
  <c r="BA759" i="6"/>
  <c r="BB758" i="6"/>
  <c r="BA758" i="6"/>
  <c r="Q758" i="6" s="1"/>
  <c r="BB757" i="6"/>
  <c r="S757" i="6" s="1"/>
  <c r="BA757" i="6"/>
  <c r="BB756" i="6"/>
  <c r="AC756" i="6" s="1"/>
  <c r="BA756" i="6"/>
  <c r="L756" i="6" s="1"/>
  <c r="BB755" i="6"/>
  <c r="AE755" i="6" s="1"/>
  <c r="BA755" i="6"/>
  <c r="N755" i="6" s="1"/>
  <c r="BB754" i="6"/>
  <c r="BA754" i="6"/>
  <c r="BB753" i="6"/>
  <c r="BA753" i="6"/>
  <c r="BB752" i="6"/>
  <c r="V752" i="6" s="1"/>
  <c r="BA752" i="6"/>
  <c r="D752" i="6" s="1"/>
  <c r="BB751" i="6"/>
  <c r="BA751" i="6"/>
  <c r="M751" i="6" s="1"/>
  <c r="BB750" i="6"/>
  <c r="BA750" i="6"/>
  <c r="F750" i="6" s="1"/>
  <c r="BB749" i="6"/>
  <c r="BA749" i="6"/>
  <c r="BB748" i="6"/>
  <c r="BA748" i="6"/>
  <c r="BB747" i="6"/>
  <c r="BA747" i="6"/>
  <c r="J747" i="6" s="1"/>
  <c r="BB746" i="6"/>
  <c r="S746" i="6" s="1"/>
  <c r="BA746" i="6"/>
  <c r="BB745" i="6"/>
  <c r="BA745" i="6"/>
  <c r="P745" i="6" s="1"/>
  <c r="BB744" i="6"/>
  <c r="BA744" i="6"/>
  <c r="E744" i="6" s="1"/>
  <c r="BB743" i="6"/>
  <c r="BA743" i="6"/>
  <c r="BB742" i="6"/>
  <c r="BA742" i="6"/>
  <c r="J742" i="6" s="1"/>
  <c r="BB741" i="6"/>
  <c r="BA741" i="6"/>
  <c r="BB740" i="6"/>
  <c r="AB740" i="6" s="1"/>
  <c r="BA740" i="6"/>
  <c r="I740" i="6" s="1"/>
  <c r="BB739" i="6"/>
  <c r="BA739" i="6"/>
  <c r="BB738" i="6"/>
  <c r="BA738" i="6"/>
  <c r="BB737" i="6"/>
  <c r="T737" i="6" s="1"/>
  <c r="BA737" i="6"/>
  <c r="BB736" i="6"/>
  <c r="BA736" i="6"/>
  <c r="BB735" i="6"/>
  <c r="AG735" i="6" s="1"/>
  <c r="BA735" i="6"/>
  <c r="H735" i="6" s="1"/>
  <c r="BB734" i="6"/>
  <c r="X734" i="6" s="1"/>
  <c r="BA734" i="6"/>
  <c r="P734" i="6" s="1"/>
  <c r="BB733" i="6"/>
  <c r="AB733" i="6" s="1"/>
  <c r="BA733" i="6"/>
  <c r="BB732" i="6"/>
  <c r="BA732" i="6"/>
  <c r="H732" i="6" s="1"/>
  <c r="BB731" i="6"/>
  <c r="BA731" i="6"/>
  <c r="F731" i="6" s="1"/>
  <c r="BB730" i="6"/>
  <c r="BA730" i="6"/>
  <c r="BB729" i="6"/>
  <c r="BA729" i="6"/>
  <c r="B729" i="6" s="1"/>
  <c r="BB728" i="6"/>
  <c r="R728" i="6" s="1"/>
  <c r="BA728" i="6"/>
  <c r="K728" i="6" s="1"/>
  <c r="BB727" i="6"/>
  <c r="BA727" i="6"/>
  <c r="BB726" i="6"/>
  <c r="BA726" i="6"/>
  <c r="E726" i="6" s="1"/>
  <c r="BB725" i="6"/>
  <c r="BA725" i="6"/>
  <c r="BB724" i="6"/>
  <c r="BA724" i="6"/>
  <c r="J724" i="6" s="1"/>
  <c r="BB723" i="6"/>
  <c r="BA723" i="6"/>
  <c r="D723" i="6" s="1"/>
  <c r="BB722" i="6"/>
  <c r="BA722" i="6"/>
  <c r="N722" i="6" s="1"/>
  <c r="BB721" i="6"/>
  <c r="T721" i="6" s="1"/>
  <c r="BA721" i="6"/>
  <c r="C721" i="6" s="1"/>
  <c r="BB720" i="6"/>
  <c r="BA720" i="6"/>
  <c r="Q720" i="6" s="1"/>
  <c r="BB719" i="6"/>
  <c r="W719" i="6" s="1"/>
  <c r="BA719" i="6"/>
  <c r="BB718" i="6"/>
  <c r="R718" i="6" s="1"/>
  <c r="BA718" i="6"/>
  <c r="N718" i="6" s="1"/>
  <c r="BB717" i="6"/>
  <c r="T717" i="6" s="1"/>
  <c r="BA717" i="6"/>
  <c r="D717" i="6" s="1"/>
  <c r="BB716" i="6"/>
  <c r="BA716" i="6"/>
  <c r="M716" i="6" s="1"/>
  <c r="BB715" i="6"/>
  <c r="X715" i="6" s="1"/>
  <c r="BA715" i="6"/>
  <c r="BB714" i="6"/>
  <c r="BA714" i="6"/>
  <c r="BB713" i="6"/>
  <c r="BA713" i="6"/>
  <c r="K713" i="6" s="1"/>
  <c r="BB712" i="6"/>
  <c r="Z712" i="6" s="1"/>
  <c r="BA712" i="6"/>
  <c r="BB711" i="6"/>
  <c r="BA711" i="6"/>
  <c r="BB710" i="6"/>
  <c r="BA710" i="6"/>
  <c r="D710" i="6" s="1"/>
  <c r="BB709" i="6"/>
  <c r="BA709" i="6"/>
  <c r="B709" i="6" s="1"/>
  <c r="BB708" i="6"/>
  <c r="BA708" i="6"/>
  <c r="P708" i="6" s="1"/>
  <c r="BB707" i="6"/>
  <c r="AD707" i="6" s="1"/>
  <c r="BA707" i="6"/>
  <c r="BB706" i="6"/>
  <c r="BA706" i="6"/>
  <c r="BB705" i="6"/>
  <c r="BA705" i="6"/>
  <c r="J705" i="6" s="1"/>
  <c r="BB704" i="6"/>
  <c r="AG704" i="6" s="1"/>
  <c r="BA704" i="6"/>
  <c r="P704" i="6" s="1"/>
  <c r="BB703" i="6"/>
  <c r="BA703" i="6"/>
  <c r="BB702" i="6"/>
  <c r="BA702" i="6"/>
  <c r="BB701" i="6"/>
  <c r="Z701" i="6" s="1"/>
  <c r="BA701" i="6"/>
  <c r="BB700" i="6"/>
  <c r="BA700" i="6"/>
  <c r="B700" i="6" s="1"/>
  <c r="BB699" i="6"/>
  <c r="BA699" i="6"/>
  <c r="BB698" i="6"/>
  <c r="AC698" i="6" s="1"/>
  <c r="BA698" i="6"/>
  <c r="BB697" i="6"/>
  <c r="AD697" i="6" s="1"/>
  <c r="BA697" i="6"/>
  <c r="BB696" i="6"/>
  <c r="W696" i="6" s="1"/>
  <c r="BA696" i="6"/>
  <c r="BB695" i="6"/>
  <c r="BA695" i="6"/>
  <c r="BB694" i="6"/>
  <c r="BA694" i="6"/>
  <c r="E694" i="6" s="1"/>
  <c r="BB693" i="6"/>
  <c r="BA693" i="6"/>
  <c r="BB692" i="6"/>
  <c r="BA692" i="6"/>
  <c r="N692" i="6" s="1"/>
  <c r="BB691" i="6"/>
  <c r="AD691" i="6" s="1"/>
  <c r="BA691" i="6"/>
  <c r="BB690" i="6"/>
  <c r="BA690" i="6"/>
  <c r="BB689" i="6"/>
  <c r="AC689" i="6" s="1"/>
  <c r="BA689" i="6"/>
  <c r="BB688" i="6"/>
  <c r="T688" i="6" s="1"/>
  <c r="BA688" i="6"/>
  <c r="M688" i="6" s="1"/>
  <c r="BB687" i="6"/>
  <c r="BA687" i="6"/>
  <c r="J687" i="6" s="1"/>
  <c r="BB686" i="6"/>
  <c r="BA686" i="6"/>
  <c r="P686" i="6" s="1"/>
  <c r="BB685" i="6"/>
  <c r="AG685" i="6" s="1"/>
  <c r="BA685" i="6"/>
  <c r="BB684" i="6"/>
  <c r="AD684" i="6" s="1"/>
  <c r="BA684" i="6"/>
  <c r="BB683" i="6"/>
  <c r="AA683" i="6" s="1"/>
  <c r="BA683" i="6"/>
  <c r="H683" i="6" s="1"/>
  <c r="BB682" i="6"/>
  <c r="BA682" i="6"/>
  <c r="M682" i="6" s="1"/>
  <c r="BB681" i="6"/>
  <c r="BA681" i="6"/>
  <c r="BB680" i="6"/>
  <c r="AB680" i="6" s="1"/>
  <c r="BA680" i="6"/>
  <c r="K680" i="6" s="1"/>
  <c r="BB679" i="6"/>
  <c r="BA679" i="6"/>
  <c r="BB678" i="6"/>
  <c r="BA678" i="6"/>
  <c r="N678" i="6" s="1"/>
  <c r="BB677" i="6"/>
  <c r="BA677" i="6"/>
  <c r="BB676" i="6"/>
  <c r="AG676" i="6" s="1"/>
  <c r="BA676" i="6"/>
  <c r="J676" i="6" s="1"/>
  <c r="BB675" i="6"/>
  <c r="BA675" i="6"/>
  <c r="BB674" i="6"/>
  <c r="AE674" i="6" s="1"/>
  <c r="BA674" i="6"/>
  <c r="BB673" i="6"/>
  <c r="Y673" i="6" s="1"/>
  <c r="BA673" i="6"/>
  <c r="BB672" i="6"/>
  <c r="BA672" i="6"/>
  <c r="F672" i="6" s="1"/>
  <c r="BB671" i="6"/>
  <c r="BA671" i="6"/>
  <c r="BB670" i="6"/>
  <c r="BA670" i="6"/>
  <c r="BB669" i="6"/>
  <c r="BA669" i="6"/>
  <c r="L669" i="6" s="1"/>
  <c r="BB668" i="6"/>
  <c r="V668" i="6" s="1"/>
  <c r="BA668" i="6"/>
  <c r="BB667" i="6"/>
  <c r="AG667" i="6" s="1"/>
  <c r="BA667" i="6"/>
  <c r="BB666" i="6"/>
  <c r="AD666" i="6" s="1"/>
  <c r="BA666" i="6"/>
  <c r="BB665" i="6"/>
  <c r="R665" i="6" s="1"/>
  <c r="BA665" i="6"/>
  <c r="C665" i="6" s="1"/>
  <c r="BB664" i="6"/>
  <c r="BA664" i="6"/>
  <c r="G664" i="6" s="1"/>
  <c r="BB663" i="6"/>
  <c r="AE663" i="6" s="1"/>
  <c r="BA663" i="6"/>
  <c r="BB662" i="6"/>
  <c r="R662" i="6" s="1"/>
  <c r="BA662" i="6"/>
  <c r="BB661" i="6"/>
  <c r="AF661" i="6" s="1"/>
  <c r="BA661" i="6"/>
  <c r="BB660" i="6"/>
  <c r="BA660" i="6"/>
  <c r="H660" i="6" s="1"/>
  <c r="BB659" i="6"/>
  <c r="BA659" i="6"/>
  <c r="BB658" i="6"/>
  <c r="BA658" i="6"/>
  <c r="B658" i="6" s="1"/>
  <c r="BB657" i="6"/>
  <c r="AA657" i="6" s="1"/>
  <c r="BA657" i="6"/>
  <c r="BB656" i="6"/>
  <c r="BA656" i="6"/>
  <c r="Q656" i="6" s="1"/>
  <c r="BB655" i="6"/>
  <c r="BA655" i="6"/>
  <c r="BB654" i="6"/>
  <c r="BA654" i="6"/>
  <c r="J654" i="6" s="1"/>
  <c r="BB653" i="6"/>
  <c r="BA653" i="6"/>
  <c r="BB652" i="6"/>
  <c r="AC652" i="6" s="1"/>
  <c r="BA652" i="6"/>
  <c r="BB651" i="6"/>
  <c r="BA651" i="6"/>
  <c r="BB650" i="6"/>
  <c r="BA650" i="6"/>
  <c r="Q650" i="6" s="1"/>
  <c r="BB649" i="6"/>
  <c r="X649" i="6" s="1"/>
  <c r="BA649" i="6"/>
  <c r="BB648" i="6"/>
  <c r="BA648" i="6"/>
  <c r="BB647" i="6"/>
  <c r="BA647" i="6"/>
  <c r="BB646" i="6"/>
  <c r="BA646" i="6"/>
  <c r="N646" i="6" s="1"/>
  <c r="BB645" i="6"/>
  <c r="BA645" i="6"/>
  <c r="E645" i="6" s="1"/>
  <c r="BB644" i="6"/>
  <c r="BA644" i="6"/>
  <c r="M644" i="6" s="1"/>
  <c r="BB643" i="6"/>
  <c r="X643" i="6" s="1"/>
  <c r="BA643" i="6"/>
  <c r="BB642" i="6"/>
  <c r="BA642" i="6"/>
  <c r="P642" i="6" s="1"/>
  <c r="BB641" i="6"/>
  <c r="AB641" i="6" s="1"/>
  <c r="BA641" i="6"/>
  <c r="BB640" i="6"/>
  <c r="BA640" i="6"/>
  <c r="BB639" i="6"/>
  <c r="BA639" i="6"/>
  <c r="F639" i="6" s="1"/>
  <c r="BB638" i="6"/>
  <c r="AE638" i="6" s="1"/>
  <c r="BA638" i="6"/>
  <c r="L638" i="6" s="1"/>
  <c r="BB637" i="6"/>
  <c r="AE637" i="6" s="1"/>
  <c r="BA637" i="6"/>
  <c r="BB636" i="6"/>
  <c r="AC636" i="6" s="1"/>
  <c r="BA636" i="6"/>
  <c r="BB635" i="6"/>
  <c r="AA635" i="6" s="1"/>
  <c r="BA635" i="6"/>
  <c r="BB634" i="6"/>
  <c r="Y634" i="6" s="1"/>
  <c r="BA634" i="6"/>
  <c r="BB633" i="6"/>
  <c r="V633" i="6" s="1"/>
  <c r="BA633" i="6"/>
  <c r="BB632" i="6"/>
  <c r="BA632" i="6"/>
  <c r="L632" i="6" s="1"/>
  <c r="BB631" i="6"/>
  <c r="X631" i="6" s="1"/>
  <c r="BA631" i="6"/>
  <c r="P631" i="6" s="1"/>
  <c r="BB630" i="6"/>
  <c r="BA630" i="6"/>
  <c r="H630" i="6" s="1"/>
  <c r="BB629" i="6"/>
  <c r="BA629" i="6"/>
  <c r="BB628" i="6"/>
  <c r="BA628" i="6"/>
  <c r="BB627" i="6"/>
  <c r="BA627" i="6"/>
  <c r="BB626" i="6"/>
  <c r="BA626" i="6"/>
  <c r="F626" i="6" s="1"/>
  <c r="BB625" i="6"/>
  <c r="T625" i="6" s="1"/>
  <c r="BA625" i="6"/>
  <c r="M625" i="6" s="1"/>
  <c r="BB624" i="6"/>
  <c r="AG624" i="6" s="1"/>
  <c r="BA624" i="6"/>
  <c r="O624" i="6" s="1"/>
  <c r="BB623" i="6"/>
  <c r="AE623" i="6" s="1"/>
  <c r="BA623" i="6"/>
  <c r="BB622" i="6"/>
  <c r="R622" i="6" s="1"/>
  <c r="BA622" i="6"/>
  <c r="BB621" i="6"/>
  <c r="BA621" i="6"/>
  <c r="BB620" i="6"/>
  <c r="AE620" i="6" s="1"/>
  <c r="BA620" i="6"/>
  <c r="M620" i="6" s="1"/>
  <c r="BB619" i="6"/>
  <c r="AF619" i="6" s="1"/>
  <c r="BA619" i="6"/>
  <c r="BB618" i="6"/>
  <c r="BA618" i="6"/>
  <c r="N618" i="6" s="1"/>
  <c r="BB617" i="6"/>
  <c r="X617" i="6" s="1"/>
  <c r="BA617" i="6"/>
  <c r="BB616" i="6"/>
  <c r="BA616" i="6"/>
  <c r="BB615" i="6"/>
  <c r="BA615" i="6"/>
  <c r="BB614" i="6"/>
  <c r="Z614" i="6" s="1"/>
  <c r="BA614" i="6"/>
  <c r="L614" i="6" s="1"/>
  <c r="BB613" i="6"/>
  <c r="BA613" i="6"/>
  <c r="J613" i="6" s="1"/>
  <c r="BB612" i="6"/>
  <c r="BA612" i="6"/>
  <c r="Q612" i="6" s="1"/>
  <c r="BB611" i="6"/>
  <c r="BA611" i="6"/>
  <c r="BB610" i="6"/>
  <c r="BA610" i="6"/>
  <c r="J610" i="6" s="1"/>
  <c r="BB609" i="6"/>
  <c r="BA609" i="6"/>
  <c r="I609" i="6" s="1"/>
  <c r="BB608" i="6"/>
  <c r="AE608" i="6" s="1"/>
  <c r="BA608" i="6"/>
  <c r="Q608" i="6" s="1"/>
  <c r="BB607" i="6"/>
  <c r="BA607" i="6"/>
  <c r="BB606" i="6"/>
  <c r="BA606" i="6"/>
  <c r="BB605" i="6"/>
  <c r="V605" i="6" s="1"/>
  <c r="BA605" i="6"/>
  <c r="BB604" i="6"/>
  <c r="BA604" i="6"/>
  <c r="B604" i="6" s="1"/>
  <c r="BB603" i="6"/>
  <c r="BA603" i="6"/>
  <c r="E603" i="6" s="1"/>
  <c r="BB602" i="6"/>
  <c r="BA602" i="6"/>
  <c r="Q602" i="6" s="1"/>
  <c r="BB601" i="6"/>
  <c r="BA601" i="6"/>
  <c r="BB600" i="6"/>
  <c r="BA600" i="6"/>
  <c r="BB599" i="6"/>
  <c r="BA599" i="6"/>
  <c r="BB598" i="6"/>
  <c r="Y598" i="6" s="1"/>
  <c r="BA598" i="6"/>
  <c r="I598" i="6" s="1"/>
  <c r="BB597" i="6"/>
  <c r="BA597" i="6"/>
  <c r="BB596" i="6"/>
  <c r="AG596" i="6" s="1"/>
  <c r="BA596" i="6"/>
  <c r="BB595" i="6"/>
  <c r="Z595" i="6" s="1"/>
  <c r="BA595" i="6"/>
  <c r="BB594" i="6"/>
  <c r="AB594" i="6" s="1"/>
  <c r="BA594" i="6"/>
  <c r="K594" i="6" s="1"/>
  <c r="BB593" i="6"/>
  <c r="AC593" i="6" s="1"/>
  <c r="BA593" i="6"/>
  <c r="BB592" i="6"/>
  <c r="BA592" i="6"/>
  <c r="BB591" i="6"/>
  <c r="BA591" i="6"/>
  <c r="O591" i="6" s="1"/>
  <c r="BB590" i="6"/>
  <c r="AC590" i="6" s="1"/>
  <c r="BA590" i="6"/>
  <c r="F590" i="6" s="1"/>
  <c r="BB589" i="6"/>
  <c r="AF589" i="6" s="1"/>
  <c r="BA589" i="6"/>
  <c r="BB588" i="6"/>
  <c r="Y588" i="6" s="1"/>
  <c r="BA588" i="6"/>
  <c r="BB587" i="6"/>
  <c r="Y587" i="6" s="1"/>
  <c r="BA587" i="6"/>
  <c r="BB586" i="6"/>
  <c r="BA586" i="6"/>
  <c r="BB585" i="6"/>
  <c r="BA585" i="6"/>
  <c r="P585" i="6" s="1"/>
  <c r="BB584" i="6"/>
  <c r="R584" i="6" s="1"/>
  <c r="BA584" i="6"/>
  <c r="I584" i="6" s="1"/>
  <c r="BB583" i="6"/>
  <c r="BA583" i="6"/>
  <c r="N583" i="6" s="1"/>
  <c r="BB582" i="6"/>
  <c r="BA582" i="6"/>
  <c r="BB581" i="6"/>
  <c r="BA581" i="6"/>
  <c r="BB580" i="6"/>
  <c r="AF580" i="6" s="1"/>
  <c r="BA580" i="6"/>
  <c r="O580" i="6" s="1"/>
  <c r="BB579" i="6"/>
  <c r="BA579" i="6"/>
  <c r="J579" i="6" s="1"/>
  <c r="BB578" i="6"/>
  <c r="AE578" i="6" s="1"/>
  <c r="BA578" i="6"/>
  <c r="BB577" i="6"/>
  <c r="U577" i="6" s="1"/>
  <c r="BA577" i="6"/>
  <c r="BB576" i="6"/>
  <c r="BA576" i="6"/>
  <c r="BB575" i="6"/>
  <c r="AF575" i="6" s="1"/>
  <c r="BA575" i="6"/>
  <c r="F575" i="6" s="1"/>
  <c r="BB574" i="6"/>
  <c r="BA574" i="6"/>
  <c r="G574" i="6" s="1"/>
  <c r="BB573" i="6"/>
  <c r="BA573" i="6"/>
  <c r="Q573" i="6" s="1"/>
  <c r="BB572" i="6"/>
  <c r="AE572" i="6" s="1"/>
  <c r="BA572" i="6"/>
  <c r="BB571" i="6"/>
  <c r="X571" i="6" s="1"/>
  <c r="BA571" i="6"/>
  <c r="BB570" i="6"/>
  <c r="S570" i="6" s="1"/>
  <c r="BA570" i="6"/>
  <c r="BB569" i="6"/>
  <c r="BA569" i="6"/>
  <c r="J569" i="6" s="1"/>
  <c r="BB568" i="6"/>
  <c r="AD568" i="6" s="1"/>
  <c r="BA568" i="6"/>
  <c r="BB567" i="6"/>
  <c r="V567" i="6" s="1"/>
  <c r="BA567" i="6"/>
  <c r="E567" i="6" s="1"/>
  <c r="BB566" i="6"/>
  <c r="Y566" i="6" s="1"/>
  <c r="BA566" i="6"/>
  <c r="O566" i="6" s="1"/>
  <c r="BB565" i="6"/>
  <c r="AG565" i="6" s="1"/>
  <c r="BA565" i="6"/>
  <c r="BB564" i="6"/>
  <c r="BA564" i="6"/>
  <c r="BB563" i="6"/>
  <c r="BA563" i="6"/>
  <c r="BB562" i="6"/>
  <c r="BA562" i="6"/>
  <c r="BB561" i="6"/>
  <c r="BA561" i="6"/>
  <c r="Q561" i="6" s="1"/>
  <c r="BB560" i="6"/>
  <c r="BA560" i="6"/>
  <c r="J560" i="6" s="1"/>
  <c r="BB559" i="6"/>
  <c r="AG559" i="6" s="1"/>
  <c r="BA559" i="6"/>
  <c r="BB558" i="6"/>
  <c r="BA558" i="6"/>
  <c r="F558" i="6" s="1"/>
  <c r="BB557" i="6"/>
  <c r="AB557" i="6" s="1"/>
  <c r="BA557" i="6"/>
  <c r="BB556" i="6"/>
  <c r="Z556" i="6" s="1"/>
  <c r="BA556" i="6"/>
  <c r="C556" i="6" s="1"/>
  <c r="BB555" i="6"/>
  <c r="AB555" i="6" s="1"/>
  <c r="BA555" i="6"/>
  <c r="BB554" i="6"/>
  <c r="Z554" i="6" s="1"/>
  <c r="BA554" i="6"/>
  <c r="K554" i="6" s="1"/>
  <c r="BB553" i="6"/>
  <c r="BA553" i="6"/>
  <c r="BB552" i="6"/>
  <c r="BA552" i="6"/>
  <c r="B552" i="6" s="1"/>
  <c r="BB551" i="6"/>
  <c r="BA551" i="6"/>
  <c r="BB550" i="6"/>
  <c r="BA550" i="6"/>
  <c r="BB549" i="6"/>
  <c r="BA549" i="6"/>
  <c r="P549" i="6" s="1"/>
  <c r="BB548" i="6"/>
  <c r="BA548" i="6"/>
  <c r="D548" i="6" s="1"/>
  <c r="BB547" i="6"/>
  <c r="AD547" i="6" s="1"/>
  <c r="BA547" i="6"/>
  <c r="O547" i="6" s="1"/>
  <c r="BB546" i="6"/>
  <c r="BA546" i="6"/>
  <c r="BB545" i="6"/>
  <c r="BA545" i="6"/>
  <c r="BB544" i="6"/>
  <c r="BA544" i="6"/>
  <c r="BB543" i="6"/>
  <c r="BA543" i="6"/>
  <c r="BB542" i="6"/>
  <c r="Z542" i="6" s="1"/>
  <c r="BA542" i="6"/>
  <c r="P542" i="6" s="1"/>
  <c r="BB541" i="6"/>
  <c r="BA541" i="6"/>
  <c r="BB540" i="6"/>
  <c r="AD540" i="6" s="1"/>
  <c r="BA540" i="6"/>
  <c r="BB539" i="6"/>
  <c r="BA539" i="6"/>
  <c r="L539" i="6" s="1"/>
  <c r="BB538" i="6"/>
  <c r="BA538" i="6"/>
  <c r="BB537" i="6"/>
  <c r="V537" i="6" s="1"/>
  <c r="BA537" i="6"/>
  <c r="BB536" i="6"/>
  <c r="BA536" i="6"/>
  <c r="BB535" i="6"/>
  <c r="AD535" i="6" s="1"/>
  <c r="BA535" i="6"/>
  <c r="BB534" i="6"/>
  <c r="BA534" i="6"/>
  <c r="BB533" i="6"/>
  <c r="X533" i="6" s="1"/>
  <c r="BA533" i="6"/>
  <c r="BB532" i="6"/>
  <c r="BA532" i="6"/>
  <c r="BB531" i="6"/>
  <c r="BA531" i="6"/>
  <c r="E531" i="6" s="1"/>
  <c r="BB530" i="6"/>
  <c r="AD530" i="6" s="1"/>
  <c r="BA530" i="6"/>
  <c r="L530" i="6" s="1"/>
  <c r="BB529" i="6"/>
  <c r="W529" i="6" s="1"/>
  <c r="BA529" i="6"/>
  <c r="B529" i="6" s="1"/>
  <c r="BB528" i="6"/>
  <c r="BA528" i="6"/>
  <c r="BB527" i="6"/>
  <c r="BA527" i="6"/>
  <c r="BB526" i="6"/>
  <c r="V526" i="6" s="1"/>
  <c r="BA526" i="6"/>
  <c r="J526" i="6" s="1"/>
  <c r="BB525" i="6"/>
  <c r="AC525" i="6" s="1"/>
  <c r="BA525" i="6"/>
  <c r="Q525" i="6" s="1"/>
  <c r="BB524" i="6"/>
  <c r="Z524" i="6" s="1"/>
  <c r="BA524" i="6"/>
  <c r="G524" i="6" s="1"/>
  <c r="BB523" i="6"/>
  <c r="BA523" i="6"/>
  <c r="BB522" i="6"/>
  <c r="BA522" i="6"/>
  <c r="BB521" i="6"/>
  <c r="AC521" i="6" s="1"/>
  <c r="BA521" i="6"/>
  <c r="BB520" i="6"/>
  <c r="U520" i="6" s="1"/>
  <c r="BA520" i="6"/>
  <c r="BB519" i="6"/>
  <c r="BA519" i="6"/>
  <c r="E519" i="6" s="1"/>
  <c r="BB518" i="6"/>
  <c r="AA518" i="6" s="1"/>
  <c r="BA518" i="6"/>
  <c r="P518" i="6" s="1"/>
  <c r="BB517" i="6"/>
  <c r="T517" i="6" s="1"/>
  <c r="BA517" i="6"/>
  <c r="M517" i="6" s="1"/>
  <c r="BB516" i="6"/>
  <c r="BA516" i="6"/>
  <c r="BB515" i="6"/>
  <c r="AE515" i="6" s="1"/>
  <c r="BA515" i="6"/>
  <c r="BB514" i="6"/>
  <c r="V514" i="6" s="1"/>
  <c r="BA514" i="6"/>
  <c r="K514" i="6" s="1"/>
  <c r="BB513" i="6"/>
  <c r="BA513" i="6"/>
  <c r="BB512" i="6"/>
  <c r="X512" i="6" s="1"/>
  <c r="BA512" i="6"/>
  <c r="N512" i="6" s="1"/>
  <c r="BB511" i="6"/>
  <c r="AC511" i="6" s="1"/>
  <c r="BA511" i="6"/>
  <c r="BB510" i="6"/>
  <c r="BA510" i="6"/>
  <c r="BB509" i="6"/>
  <c r="AB509" i="6" s="1"/>
  <c r="BA509" i="6"/>
  <c r="C509" i="6" s="1"/>
  <c r="BB508" i="6"/>
  <c r="BA508" i="6"/>
  <c r="O508" i="6" s="1"/>
  <c r="BB507" i="6"/>
  <c r="BA507" i="6"/>
  <c r="P507" i="6" s="1"/>
  <c r="BB506" i="6"/>
  <c r="AE506" i="6" s="1"/>
  <c r="BA506" i="6"/>
  <c r="BB505" i="6"/>
  <c r="AC505" i="6" s="1"/>
  <c r="BA505" i="6"/>
  <c r="L505" i="6" s="1"/>
  <c r="BB504" i="6"/>
  <c r="BA504" i="6"/>
  <c r="O504" i="6" s="1"/>
  <c r="BB503" i="6"/>
  <c r="BA503" i="6"/>
  <c r="BB502" i="6"/>
  <c r="Y502" i="6" s="1"/>
  <c r="BA502" i="6"/>
  <c r="BB501" i="6"/>
  <c r="BA501" i="6"/>
  <c r="BB500" i="6"/>
  <c r="W500" i="6" s="1"/>
  <c r="BA500" i="6"/>
  <c r="M500" i="6" s="1"/>
  <c r="BB499" i="6"/>
  <c r="AF499" i="6" s="1"/>
  <c r="BA499" i="6"/>
  <c r="BB498" i="6"/>
  <c r="U498" i="6" s="1"/>
  <c r="BA498" i="6"/>
  <c r="BB497" i="6"/>
  <c r="BA497" i="6"/>
  <c r="BB496" i="6"/>
  <c r="BA496" i="6"/>
  <c r="BB495" i="6"/>
  <c r="BA495" i="6"/>
  <c r="BB494" i="6"/>
  <c r="AB494" i="6" s="1"/>
  <c r="BA494" i="6"/>
  <c r="O494" i="6" s="1"/>
  <c r="BB493" i="6"/>
  <c r="Y493" i="6" s="1"/>
  <c r="BA493" i="6"/>
  <c r="BB492" i="6"/>
  <c r="BA492" i="6"/>
  <c r="J492" i="6" s="1"/>
  <c r="BB491" i="6"/>
  <c r="BA491" i="6"/>
  <c r="BB490" i="6"/>
  <c r="BA490" i="6"/>
  <c r="K490" i="6" s="1"/>
  <c r="BB489" i="6"/>
  <c r="AE489" i="6" s="1"/>
  <c r="BA489" i="6"/>
  <c r="H489" i="6" s="1"/>
  <c r="BB488" i="6"/>
  <c r="BA488" i="6"/>
  <c r="M488" i="6" s="1"/>
  <c r="BB487" i="6"/>
  <c r="BA487" i="6"/>
  <c r="BB486" i="6"/>
  <c r="BA486" i="6"/>
  <c r="P486" i="6" s="1"/>
  <c r="BB485" i="6"/>
  <c r="BA485" i="6"/>
  <c r="BB484" i="6"/>
  <c r="BA484" i="6"/>
  <c r="H484" i="6" s="1"/>
  <c r="BB483" i="6"/>
  <c r="BA483" i="6"/>
  <c r="C483" i="6" s="1"/>
  <c r="BB482" i="6"/>
  <c r="Y482" i="6" s="1"/>
  <c r="BA482" i="6"/>
  <c r="BB481" i="6"/>
  <c r="T481" i="6" s="1"/>
  <c r="BA481" i="6"/>
  <c r="BB480" i="6"/>
  <c r="BA480" i="6"/>
  <c r="BB479" i="6"/>
  <c r="S479" i="6" s="1"/>
  <c r="BA479" i="6"/>
  <c r="BB478" i="6"/>
  <c r="BA478" i="6"/>
  <c r="BB477" i="6"/>
  <c r="BA477" i="6"/>
  <c r="K477" i="6" s="1"/>
  <c r="BB476" i="6"/>
  <c r="BA476" i="6"/>
  <c r="I476" i="6" s="1"/>
  <c r="BB475" i="6"/>
  <c r="U475" i="6" s="1"/>
  <c r="BA475" i="6"/>
  <c r="BB474" i="6"/>
  <c r="AF474" i="6" s="1"/>
  <c r="BA474" i="6"/>
  <c r="BB473" i="6"/>
  <c r="AB473" i="6" s="1"/>
  <c r="BA473" i="6"/>
  <c r="BB472" i="6"/>
  <c r="U472" i="6" s="1"/>
  <c r="BA472" i="6"/>
  <c r="Q472" i="6" s="1"/>
  <c r="BB471" i="6"/>
  <c r="BA471" i="6"/>
  <c r="Q471" i="6" s="1"/>
  <c r="BB470" i="6"/>
  <c r="AB470" i="6" s="1"/>
  <c r="BA470" i="6"/>
  <c r="O470" i="6" s="1"/>
  <c r="BB469" i="6"/>
  <c r="BA469" i="6"/>
  <c r="L469" i="6" s="1"/>
  <c r="BB468" i="6"/>
  <c r="BA468" i="6"/>
  <c r="BB467" i="6"/>
  <c r="BA467" i="6"/>
  <c r="BB466" i="6"/>
  <c r="BA466" i="6"/>
  <c r="G466" i="6" s="1"/>
  <c r="BB465" i="6"/>
  <c r="AC465" i="6" s="1"/>
  <c r="BA465" i="6"/>
  <c r="L465" i="6" s="1"/>
  <c r="BB464" i="6"/>
  <c r="W464" i="6" s="1"/>
  <c r="BA464" i="6"/>
  <c r="BB463" i="6"/>
  <c r="BA463" i="6"/>
  <c r="BB462" i="6"/>
  <c r="BA462" i="6"/>
  <c r="BB461" i="6"/>
  <c r="BA461" i="6"/>
  <c r="BB460" i="6"/>
  <c r="BA460" i="6"/>
  <c r="BB459" i="6"/>
  <c r="BA459" i="6"/>
  <c r="C459" i="6" s="1"/>
  <c r="BB458" i="6"/>
  <c r="W458" i="6" s="1"/>
  <c r="BA458" i="6"/>
  <c r="BB457" i="6"/>
  <c r="BA457" i="6"/>
  <c r="BB456" i="6"/>
  <c r="BA456" i="6"/>
  <c r="N456" i="6" s="1"/>
  <c r="BB455" i="6"/>
  <c r="U455" i="6" s="1"/>
  <c r="BA455" i="6"/>
  <c r="C455" i="6" s="1"/>
  <c r="BB454" i="6"/>
  <c r="V454" i="6" s="1"/>
  <c r="BA454" i="6"/>
  <c r="BB453" i="6"/>
  <c r="AB453" i="6" s="1"/>
  <c r="BA453" i="6"/>
  <c r="M453" i="6" s="1"/>
  <c r="BB452" i="6"/>
  <c r="Y452" i="6" s="1"/>
  <c r="BA452" i="6"/>
  <c r="BB451" i="6"/>
  <c r="Y451" i="6" s="1"/>
  <c r="BA451" i="6"/>
  <c r="BB450" i="6"/>
  <c r="BA450" i="6"/>
  <c r="BB449" i="6"/>
  <c r="AE449" i="6" s="1"/>
  <c r="BA449" i="6"/>
  <c r="BB448" i="6"/>
  <c r="BA448" i="6"/>
  <c r="BB447" i="6"/>
  <c r="S447" i="6" s="1"/>
  <c r="BA447" i="6"/>
  <c r="BB446" i="6"/>
  <c r="AG446" i="6" s="1"/>
  <c r="BA446" i="6"/>
  <c r="K446" i="6" s="1"/>
  <c r="BB445" i="6"/>
  <c r="BA445" i="6"/>
  <c r="BB444" i="6"/>
  <c r="BA444" i="6"/>
  <c r="BB443" i="6"/>
  <c r="BA443" i="6"/>
  <c r="F443" i="6" s="1"/>
  <c r="BB442" i="6"/>
  <c r="BA442" i="6"/>
  <c r="Q442" i="6" s="1"/>
  <c r="BB441" i="6"/>
  <c r="AE441" i="6" s="1"/>
  <c r="BA441" i="6"/>
  <c r="M441" i="6" s="1"/>
  <c r="BB440" i="6"/>
  <c r="BA440" i="6"/>
  <c r="L440" i="6" s="1"/>
  <c r="BB439" i="6"/>
  <c r="AC439" i="6" s="1"/>
  <c r="BA439" i="6"/>
  <c r="BB438" i="6"/>
  <c r="BA438" i="6"/>
  <c r="BB437" i="6"/>
  <c r="AB437" i="6" s="1"/>
  <c r="BA437" i="6"/>
  <c r="BB436" i="6"/>
  <c r="BA436" i="6"/>
  <c r="BB435" i="6"/>
  <c r="AF435" i="6" s="1"/>
  <c r="BA435" i="6"/>
  <c r="BB434" i="6"/>
  <c r="AD434" i="6" s="1"/>
  <c r="BA434" i="6"/>
  <c r="BB433" i="6"/>
  <c r="AG433" i="6" s="1"/>
  <c r="BA433" i="6"/>
  <c r="BB432" i="6"/>
  <c r="BA432" i="6"/>
  <c r="D432" i="6" s="1"/>
  <c r="BB431" i="6"/>
  <c r="AA431" i="6" s="1"/>
  <c r="BA431" i="6"/>
  <c r="BB430" i="6"/>
  <c r="AG430" i="6" s="1"/>
  <c r="BA430" i="6"/>
  <c r="H430" i="6" s="1"/>
  <c r="BB429" i="6"/>
  <c r="AG429" i="6" s="1"/>
  <c r="BA429" i="6"/>
  <c r="BB428" i="6"/>
  <c r="AD428" i="6" s="1"/>
  <c r="BA428" i="6"/>
  <c r="BB427" i="6"/>
  <c r="Z427" i="6" s="1"/>
  <c r="BA427" i="6"/>
  <c r="BB426" i="6"/>
  <c r="BA426" i="6"/>
  <c r="BB425" i="6"/>
  <c r="BA425" i="6"/>
  <c r="BB424" i="6"/>
  <c r="BA424" i="6"/>
  <c r="BB423" i="6"/>
  <c r="BA423" i="6"/>
  <c r="E423" i="6" s="1"/>
  <c r="BB422" i="6"/>
  <c r="AA422" i="6" s="1"/>
  <c r="BA422" i="6"/>
  <c r="BB421" i="6"/>
  <c r="R421" i="6" s="1"/>
  <c r="BA421" i="6"/>
  <c r="BB420" i="6"/>
  <c r="BA420" i="6"/>
  <c r="BB419" i="6"/>
  <c r="AG419" i="6" s="1"/>
  <c r="BA419" i="6"/>
  <c r="BB418" i="6"/>
  <c r="BA418" i="6"/>
  <c r="B418" i="6" s="1"/>
  <c r="BB417" i="6"/>
  <c r="T417" i="6" s="1"/>
  <c r="BA417" i="6"/>
  <c r="H417" i="6" s="1"/>
  <c r="BB416" i="6"/>
  <c r="AG416" i="6" s="1"/>
  <c r="BA416" i="6"/>
  <c r="F416" i="6" s="1"/>
  <c r="BB415" i="6"/>
  <c r="BA415" i="6"/>
  <c r="BB414" i="6"/>
  <c r="BA414" i="6"/>
  <c r="BB413" i="6"/>
  <c r="BA413" i="6"/>
  <c r="D413" i="6" s="1"/>
  <c r="BB412" i="6"/>
  <c r="AD412" i="6" s="1"/>
  <c r="BA412" i="6"/>
  <c r="BB411" i="6"/>
  <c r="T411" i="6" s="1"/>
  <c r="BA411" i="6"/>
  <c r="BB410" i="6"/>
  <c r="AD410" i="6" s="1"/>
  <c r="BA410" i="6"/>
  <c r="BB409" i="6"/>
  <c r="AG409" i="6" s="1"/>
  <c r="BA409" i="6"/>
  <c r="BB408" i="6"/>
  <c r="BA408" i="6"/>
  <c r="BB407" i="6"/>
  <c r="BA407" i="6"/>
  <c r="BB406" i="6"/>
  <c r="Y406" i="6" s="1"/>
  <c r="BA406" i="6"/>
  <c r="BB405" i="6"/>
  <c r="U405" i="6" s="1"/>
  <c r="BA405" i="6"/>
  <c r="H405" i="6" s="1"/>
  <c r="BB404" i="6"/>
  <c r="BA404" i="6"/>
  <c r="I404" i="6" s="1"/>
  <c r="BB403" i="6"/>
  <c r="U403" i="6" s="1"/>
  <c r="BA403" i="6"/>
  <c r="BB402" i="6"/>
  <c r="BA402" i="6"/>
  <c r="BB401" i="6"/>
  <c r="BA401" i="6"/>
  <c r="BB400" i="6"/>
  <c r="V400" i="6" s="1"/>
  <c r="BA400" i="6"/>
  <c r="H400" i="6" s="1"/>
  <c r="BB399" i="6"/>
  <c r="BA399" i="6"/>
  <c r="BB398" i="6"/>
  <c r="AB398" i="6" s="1"/>
  <c r="BA398" i="6"/>
  <c r="O398" i="6" s="1"/>
  <c r="BB397" i="6"/>
  <c r="BA397" i="6"/>
  <c r="BB396" i="6"/>
  <c r="V396" i="6" s="1"/>
  <c r="BA396" i="6"/>
  <c r="I396" i="6" s="1"/>
  <c r="BB395" i="6"/>
  <c r="BA395" i="6"/>
  <c r="BB394" i="6"/>
  <c r="BA394" i="6"/>
  <c r="BB393" i="6"/>
  <c r="V393" i="6" s="1"/>
  <c r="BA393" i="6"/>
  <c r="I393" i="6" s="1"/>
  <c r="BB392" i="6"/>
  <c r="BA392" i="6"/>
  <c r="C392" i="6" s="1"/>
  <c r="BB391" i="6"/>
  <c r="BA391" i="6"/>
  <c r="BB390" i="6"/>
  <c r="BA390" i="6"/>
  <c r="BB389" i="6"/>
  <c r="AG389" i="6" s="1"/>
  <c r="BA389" i="6"/>
  <c r="BB388" i="6"/>
  <c r="AE388" i="6" s="1"/>
  <c r="BA388" i="6"/>
  <c r="BB387" i="6"/>
  <c r="BA387" i="6"/>
  <c r="BB386" i="6"/>
  <c r="AB386" i="6" s="1"/>
  <c r="BA386" i="6"/>
  <c r="N386" i="6" s="1"/>
  <c r="BB385" i="6"/>
  <c r="BA385" i="6"/>
  <c r="M385" i="6" s="1"/>
  <c r="BB384" i="6"/>
  <c r="BA384" i="6"/>
  <c r="BB383" i="6"/>
  <c r="U383" i="6" s="1"/>
  <c r="BA383" i="6"/>
  <c r="O383" i="6" s="1"/>
  <c r="BB382" i="6"/>
  <c r="BA382" i="6"/>
  <c r="BB381" i="6"/>
  <c r="Z381" i="6" s="1"/>
  <c r="BA381" i="6"/>
  <c r="I381" i="6" s="1"/>
  <c r="BB380" i="6"/>
  <c r="AD380" i="6" s="1"/>
  <c r="BA380" i="6"/>
  <c r="K380" i="6" s="1"/>
  <c r="BB379" i="6"/>
  <c r="BA379" i="6"/>
  <c r="B379" i="6" s="1"/>
  <c r="BB378" i="6"/>
  <c r="AF378" i="6" s="1"/>
  <c r="BA378" i="6"/>
  <c r="BB377" i="6"/>
  <c r="W377" i="6" s="1"/>
  <c r="BA377" i="6"/>
  <c r="BB376" i="6"/>
  <c r="T376" i="6" s="1"/>
  <c r="BA376" i="6"/>
  <c r="BB375" i="6"/>
  <c r="BA375" i="6"/>
  <c r="O375" i="6" s="1"/>
  <c r="BB374" i="6"/>
  <c r="AE374" i="6" s="1"/>
  <c r="BA374" i="6"/>
  <c r="BB373" i="6"/>
  <c r="AA373" i="6" s="1"/>
  <c r="BA373" i="6"/>
  <c r="BB372" i="6"/>
  <c r="Y372" i="6" s="1"/>
  <c r="BA372" i="6"/>
  <c r="BB371" i="6"/>
  <c r="BA371" i="6"/>
  <c r="L371" i="6" s="1"/>
  <c r="BB370" i="6"/>
  <c r="T370" i="6" s="1"/>
  <c r="BA370" i="6"/>
  <c r="C370" i="6" s="1"/>
  <c r="BB369" i="6"/>
  <c r="BA369" i="6"/>
  <c r="BB368" i="6"/>
  <c r="X368" i="6" s="1"/>
  <c r="BA368" i="6"/>
  <c r="L368" i="6" s="1"/>
  <c r="BB367" i="6"/>
  <c r="T367" i="6" s="1"/>
  <c r="BA367" i="6"/>
  <c r="BB366" i="6"/>
  <c r="BA366" i="6"/>
  <c r="BB365" i="6"/>
  <c r="BA365" i="6"/>
  <c r="BB364" i="6"/>
  <c r="BA364" i="6"/>
  <c r="BB363" i="6"/>
  <c r="BA363" i="6"/>
  <c r="K363" i="6" s="1"/>
  <c r="BB362" i="6"/>
  <c r="BA362" i="6"/>
  <c r="N362" i="6" s="1"/>
  <c r="BB361" i="6"/>
  <c r="R361" i="6" s="1"/>
  <c r="BA361" i="6"/>
  <c r="BB360" i="6"/>
  <c r="AB360" i="6" s="1"/>
  <c r="BA360" i="6"/>
  <c r="BB359" i="6"/>
  <c r="X359" i="6" s="1"/>
  <c r="BA359" i="6"/>
  <c r="L359" i="6" s="1"/>
  <c r="BB358" i="6"/>
  <c r="BA358" i="6"/>
  <c r="BB357" i="6"/>
  <c r="BA357" i="6"/>
  <c r="Q357" i="6" s="1"/>
  <c r="BB356" i="6"/>
  <c r="AC356" i="6" s="1"/>
  <c r="BA356" i="6"/>
  <c r="I356" i="6" s="1"/>
  <c r="BB355" i="6"/>
  <c r="AC355" i="6" s="1"/>
  <c r="BA355" i="6"/>
  <c r="BB354" i="6"/>
  <c r="Z354" i="6" s="1"/>
  <c r="BA354" i="6"/>
  <c r="BB353" i="6"/>
  <c r="BA353" i="6"/>
  <c r="BB352" i="6"/>
  <c r="BA352" i="6"/>
  <c r="BB351" i="6"/>
  <c r="AG351" i="6" s="1"/>
  <c r="BA351" i="6"/>
  <c r="I351" i="6" s="1"/>
  <c r="BB350" i="6"/>
  <c r="Y350" i="6" s="1"/>
  <c r="BA350" i="6"/>
  <c r="BB349" i="6"/>
  <c r="BA349" i="6"/>
  <c r="BB348" i="6"/>
  <c r="BA348" i="6"/>
  <c r="BB347" i="6"/>
  <c r="X347" i="6" s="1"/>
  <c r="BA347" i="6"/>
  <c r="BB346" i="6"/>
  <c r="AA346" i="6" s="1"/>
  <c r="BA346" i="6"/>
  <c r="J346" i="6" s="1"/>
  <c r="BB345" i="6"/>
  <c r="BA345" i="6"/>
  <c r="H345" i="6" s="1"/>
  <c r="BB344" i="6"/>
  <c r="BA344" i="6"/>
  <c r="BB343" i="6"/>
  <c r="AB343" i="6" s="1"/>
  <c r="BA343" i="6"/>
  <c r="BB342" i="6"/>
  <c r="BA342" i="6"/>
  <c r="O342" i="6" s="1"/>
  <c r="BB341" i="6"/>
  <c r="BA341" i="6"/>
  <c r="BB340" i="6"/>
  <c r="X340" i="6" s="1"/>
  <c r="BA340" i="6"/>
  <c r="BB339" i="6"/>
  <c r="Y339" i="6" s="1"/>
  <c r="BA339" i="6"/>
  <c r="C339" i="6" s="1"/>
  <c r="BB338" i="6"/>
  <c r="AE338" i="6" s="1"/>
  <c r="BA338" i="6"/>
  <c r="P338" i="6" s="1"/>
  <c r="BB337" i="6"/>
  <c r="AA337" i="6" s="1"/>
  <c r="BA337" i="6"/>
  <c r="BB336" i="6"/>
  <c r="BA336" i="6"/>
  <c r="L336" i="6" s="1"/>
  <c r="BB335" i="6"/>
  <c r="BA335" i="6"/>
  <c r="BB334" i="6"/>
  <c r="X334" i="6" s="1"/>
  <c r="BA334" i="6"/>
  <c r="I334" i="6" s="1"/>
  <c r="BB333" i="6"/>
  <c r="U333" i="6" s="1"/>
  <c r="BA333" i="6"/>
  <c r="BB332" i="6"/>
  <c r="AG332" i="6" s="1"/>
  <c r="BA332" i="6"/>
  <c r="D332" i="6" s="1"/>
  <c r="BB331" i="6"/>
  <c r="BA331" i="6"/>
  <c r="BB330" i="6"/>
  <c r="BA330" i="6"/>
  <c r="K330" i="6" s="1"/>
  <c r="BB329" i="6"/>
  <c r="BA329" i="6"/>
  <c r="BB328" i="6"/>
  <c r="U328" i="6" s="1"/>
  <c r="BA328" i="6"/>
  <c r="M328" i="6" s="1"/>
  <c r="BB327" i="6"/>
  <c r="S327" i="6" s="1"/>
  <c r="BA327" i="6"/>
  <c r="L327" i="6" s="1"/>
  <c r="BB326" i="6"/>
  <c r="AG326" i="6" s="1"/>
  <c r="BA326" i="6"/>
  <c r="D326" i="6" s="1"/>
  <c r="BB325" i="6"/>
  <c r="T325" i="6" s="1"/>
  <c r="BA325" i="6"/>
  <c r="I325" i="6" s="1"/>
  <c r="BB324" i="6"/>
  <c r="BA324" i="6"/>
  <c r="BB323" i="6"/>
  <c r="V323" i="6" s="1"/>
  <c r="BA323" i="6"/>
  <c r="E323" i="6" s="1"/>
  <c r="BB322" i="6"/>
  <c r="BA322" i="6"/>
  <c r="BB321" i="6"/>
  <c r="BA321" i="6"/>
  <c r="O321" i="6" s="1"/>
  <c r="BB320" i="6"/>
  <c r="AE320" i="6" s="1"/>
  <c r="BA320" i="6"/>
  <c r="E320" i="6" s="1"/>
  <c r="BB319" i="6"/>
  <c r="BA319" i="6"/>
  <c r="I319" i="6" s="1"/>
  <c r="BB318" i="6"/>
  <c r="BA318" i="6"/>
  <c r="BB317" i="6"/>
  <c r="Y317" i="6" s="1"/>
  <c r="BA317" i="6"/>
  <c r="BB316" i="6"/>
  <c r="BA316" i="6"/>
  <c r="BB315" i="6"/>
  <c r="BA315" i="6"/>
  <c r="BB314" i="6"/>
  <c r="AF314" i="6" s="1"/>
  <c r="BA314" i="6"/>
  <c r="N314" i="6" s="1"/>
  <c r="BB313" i="6"/>
  <c r="BA313" i="6"/>
  <c r="H313" i="6" s="1"/>
  <c r="BB312" i="6"/>
  <c r="BA312" i="6"/>
  <c r="BB311" i="6"/>
  <c r="V311" i="6" s="1"/>
  <c r="BA311" i="6"/>
  <c r="K311" i="6" s="1"/>
  <c r="BB310" i="6"/>
  <c r="AG310" i="6" s="1"/>
  <c r="BA310" i="6"/>
  <c r="E310" i="6" s="1"/>
  <c r="BB309" i="6"/>
  <c r="X309" i="6" s="1"/>
  <c r="BA309" i="6"/>
  <c r="BB308" i="6"/>
  <c r="AG308" i="6" s="1"/>
  <c r="BA308" i="6"/>
  <c r="G308" i="6" s="1"/>
  <c r="BB307" i="6"/>
  <c r="AA307" i="6" s="1"/>
  <c r="BA307" i="6"/>
  <c r="BB306" i="6"/>
  <c r="BA306" i="6"/>
  <c r="BB305" i="6"/>
  <c r="BA305" i="6"/>
  <c r="H305" i="6" s="1"/>
  <c r="BB304" i="6"/>
  <c r="BA304" i="6"/>
  <c r="N304" i="6" s="1"/>
  <c r="BB303" i="6"/>
  <c r="BA303" i="6"/>
  <c r="BB302" i="6"/>
  <c r="AF302" i="6" s="1"/>
  <c r="BA302" i="6"/>
  <c r="Q302" i="6" s="1"/>
  <c r="BB301" i="6"/>
  <c r="AG301" i="6" s="1"/>
  <c r="BA301" i="6"/>
  <c r="BB300" i="6"/>
  <c r="BA300" i="6"/>
  <c r="BB299" i="6"/>
  <c r="BA299" i="6"/>
  <c r="BB298" i="6"/>
  <c r="BA298" i="6"/>
  <c r="F298" i="6" s="1"/>
  <c r="BB297" i="6"/>
  <c r="AE297" i="6" s="1"/>
  <c r="BA297" i="6"/>
  <c r="K297" i="6" s="1"/>
  <c r="BB296" i="6"/>
  <c r="AC296" i="6" s="1"/>
  <c r="BA296" i="6"/>
  <c r="H296" i="6" s="1"/>
  <c r="BB295" i="6"/>
  <c r="BA295" i="6"/>
  <c r="BB294" i="6"/>
  <c r="BA294" i="6"/>
  <c r="BB293" i="6"/>
  <c r="U293" i="6" s="1"/>
  <c r="BA293" i="6"/>
  <c r="BB292" i="6"/>
  <c r="Y292" i="6" s="1"/>
  <c r="BA292" i="6"/>
  <c r="BB291" i="6"/>
  <c r="BA291" i="6"/>
  <c r="L291" i="6" s="1"/>
  <c r="BB290" i="6"/>
  <c r="R290" i="6" s="1"/>
  <c r="BA290" i="6"/>
  <c r="I290" i="6" s="1"/>
  <c r="BB289" i="6"/>
  <c r="BA289" i="6"/>
  <c r="BB288" i="6"/>
  <c r="AC288" i="6" s="1"/>
  <c r="BA288" i="6"/>
  <c r="BB287" i="6"/>
  <c r="BA287" i="6"/>
  <c r="BB286" i="6"/>
  <c r="BA286" i="6"/>
  <c r="J286" i="6" s="1"/>
  <c r="BB285" i="6"/>
  <c r="AC285" i="6" s="1"/>
  <c r="BA285" i="6"/>
  <c r="F285" i="6" s="1"/>
  <c r="BB284" i="6"/>
  <c r="Z284" i="6" s="1"/>
  <c r="BA284" i="6"/>
  <c r="B284" i="6" s="1"/>
  <c r="BB283" i="6"/>
  <c r="V283" i="6" s="1"/>
  <c r="BA283" i="6"/>
  <c r="BB282" i="6"/>
  <c r="BA282" i="6"/>
  <c r="BB281" i="6"/>
  <c r="AG281" i="6" s="1"/>
  <c r="BA281" i="6"/>
  <c r="BB280" i="6"/>
  <c r="U280" i="6" s="1"/>
  <c r="BA280" i="6"/>
  <c r="D280" i="6" s="1"/>
  <c r="BB279" i="6"/>
  <c r="AE279" i="6" s="1"/>
  <c r="BA279" i="6"/>
  <c r="Q279" i="6" s="1"/>
  <c r="BB278" i="6"/>
  <c r="AA278" i="6" s="1"/>
  <c r="BA278" i="6"/>
  <c r="G278" i="6" s="1"/>
  <c r="BB277" i="6"/>
  <c r="BA277" i="6"/>
  <c r="BB276" i="6"/>
  <c r="BA276" i="6"/>
  <c r="BB275" i="6"/>
  <c r="BA275" i="6"/>
  <c r="BB274" i="6"/>
  <c r="BA274" i="6"/>
  <c r="BB273" i="6"/>
  <c r="AA273" i="6" s="1"/>
  <c r="BA273" i="6"/>
  <c r="B273" i="6" s="1"/>
  <c r="BB272" i="6"/>
  <c r="V272" i="6" s="1"/>
  <c r="BA272" i="6"/>
  <c r="P272" i="6" s="1"/>
  <c r="BB271" i="6"/>
  <c r="BA271" i="6"/>
  <c r="K271" i="6" s="1"/>
  <c r="BB270" i="6"/>
  <c r="BA270" i="6"/>
  <c r="BB269" i="6"/>
  <c r="BA269" i="6"/>
  <c r="BB268" i="6"/>
  <c r="AB268" i="6" s="1"/>
  <c r="BA268" i="6"/>
  <c r="B268" i="6" s="1"/>
  <c r="BB267" i="6"/>
  <c r="AG267" i="6" s="1"/>
  <c r="BA267" i="6"/>
  <c r="BB266" i="6"/>
  <c r="V266" i="6" s="1"/>
  <c r="BA266" i="6"/>
  <c r="E266" i="6" s="1"/>
  <c r="BB265" i="6"/>
  <c r="BA265" i="6"/>
  <c r="H265" i="6" s="1"/>
  <c r="BB264" i="6"/>
  <c r="BA264" i="6"/>
  <c r="BB263" i="6"/>
  <c r="BA263" i="6"/>
  <c r="Q263" i="6" s="1"/>
  <c r="BB262" i="6"/>
  <c r="S262" i="6" s="1"/>
  <c r="BA262" i="6"/>
  <c r="P262" i="6" s="1"/>
  <c r="BB261" i="6"/>
  <c r="BA261" i="6"/>
  <c r="C261" i="6" s="1"/>
  <c r="BB260" i="6"/>
  <c r="BA260" i="6"/>
  <c r="Q260" i="6" s="1"/>
  <c r="BB259" i="6"/>
  <c r="BA259" i="6"/>
  <c r="J259" i="6" s="1"/>
  <c r="BB258" i="6"/>
  <c r="BA258" i="6"/>
  <c r="BB257" i="6"/>
  <c r="BA257" i="6"/>
  <c r="G257" i="6" s="1"/>
  <c r="BB256" i="6"/>
  <c r="BA256" i="6"/>
  <c r="O256" i="6" s="1"/>
  <c r="BB255" i="6"/>
  <c r="AC255" i="6" s="1"/>
  <c r="BA255" i="6"/>
  <c r="I255" i="6" s="1"/>
  <c r="BB254" i="6"/>
  <c r="AC254" i="6" s="1"/>
  <c r="BA254" i="6"/>
  <c r="G254" i="6" s="1"/>
  <c r="BB253" i="6"/>
  <c r="X253" i="6" s="1"/>
  <c r="BA253" i="6"/>
  <c r="BB252" i="6"/>
  <c r="AA252" i="6" s="1"/>
  <c r="BA252" i="6"/>
  <c r="BB251" i="6"/>
  <c r="BA251" i="6"/>
  <c r="E251" i="6" s="1"/>
  <c r="BB250" i="6"/>
  <c r="BA250" i="6"/>
  <c r="BB249" i="6"/>
  <c r="Y249" i="6" s="1"/>
  <c r="BA249" i="6"/>
  <c r="BB248" i="6"/>
  <c r="AG248" i="6" s="1"/>
  <c r="BA248" i="6"/>
  <c r="B248" i="6" s="1"/>
  <c r="BB247" i="6"/>
  <c r="AC247" i="6" s="1"/>
  <c r="BA247" i="6"/>
  <c r="BB246" i="6"/>
  <c r="BA246" i="6"/>
  <c r="BB245" i="6"/>
  <c r="BA245" i="6"/>
  <c r="Q245" i="6" s="1"/>
  <c r="BB244" i="6"/>
  <c r="BA244" i="6"/>
  <c r="P244" i="6" s="1"/>
  <c r="BB243" i="6"/>
  <c r="BA243" i="6"/>
  <c r="I243" i="6" s="1"/>
  <c r="BB242" i="6"/>
  <c r="AE242" i="6" s="1"/>
  <c r="BA242" i="6"/>
  <c r="J242" i="6" s="1"/>
  <c r="BB241" i="6"/>
  <c r="BA241" i="6"/>
  <c r="BB240" i="6"/>
  <c r="BA240" i="6"/>
  <c r="BB239" i="6"/>
  <c r="AE239" i="6" s="1"/>
  <c r="BA239" i="6"/>
  <c r="BB238" i="6"/>
  <c r="BA238" i="6"/>
  <c r="B238" i="6" s="1"/>
  <c r="BB237" i="6"/>
  <c r="T237" i="6" s="1"/>
  <c r="BA237" i="6"/>
  <c r="BB236" i="6"/>
  <c r="U236" i="6" s="1"/>
  <c r="BA236" i="6"/>
  <c r="Q236" i="6" s="1"/>
  <c r="BB235" i="6"/>
  <c r="T235" i="6" s="1"/>
  <c r="BA235" i="6"/>
  <c r="BB234" i="6"/>
  <c r="AC234" i="6" s="1"/>
  <c r="BA234" i="6"/>
  <c r="BB233" i="6"/>
  <c r="BA233" i="6"/>
  <c r="BB232" i="6"/>
  <c r="AG232" i="6" s="1"/>
  <c r="BA232" i="6"/>
  <c r="F232" i="6" s="1"/>
  <c r="BB231" i="6"/>
  <c r="AG231" i="6" s="1"/>
  <c r="BA231" i="6"/>
  <c r="BB230" i="6"/>
  <c r="AG230" i="6" s="1"/>
  <c r="BA230" i="6"/>
  <c r="G230" i="6" s="1"/>
  <c r="BB229" i="6"/>
  <c r="AC229" i="6" s="1"/>
  <c r="BA229" i="6"/>
  <c r="BB228" i="6"/>
  <c r="BA228" i="6"/>
  <c r="BB227" i="6"/>
  <c r="BA227" i="6"/>
  <c r="BB226" i="6"/>
  <c r="BA226" i="6"/>
  <c r="E226" i="6" s="1"/>
  <c r="BB225" i="6"/>
  <c r="BA225" i="6"/>
  <c r="BB224" i="6"/>
  <c r="BA224" i="6"/>
  <c r="H224" i="6" s="1"/>
  <c r="BB223" i="6"/>
  <c r="S223" i="6" s="1"/>
  <c r="BA223" i="6"/>
  <c r="P223" i="6" s="1"/>
  <c r="BB222" i="6"/>
  <c r="BA222" i="6"/>
  <c r="BB221" i="6"/>
  <c r="BA221" i="6"/>
  <c r="BB220" i="6"/>
  <c r="BA220" i="6"/>
  <c r="BB219" i="6"/>
  <c r="AG219" i="6" s="1"/>
  <c r="BA219" i="6"/>
  <c r="Q219" i="6" s="1"/>
  <c r="BB218" i="6"/>
  <c r="AE218" i="6" s="1"/>
  <c r="BA218" i="6"/>
  <c r="Q218" i="6" s="1"/>
  <c r="BB217" i="6"/>
  <c r="BA217" i="6"/>
  <c r="BB216" i="6"/>
  <c r="BA216" i="6"/>
  <c r="BB215" i="6"/>
  <c r="BA215" i="6"/>
  <c r="M215" i="6" s="1"/>
  <c r="BB214" i="6"/>
  <c r="BA214" i="6"/>
  <c r="J214" i="6" s="1"/>
  <c r="BB213" i="6"/>
  <c r="BA213" i="6"/>
  <c r="F213" i="6" s="1"/>
  <c r="BB212" i="6"/>
  <c r="U212" i="6" s="1"/>
  <c r="BA212" i="6"/>
  <c r="P212" i="6" s="1"/>
  <c r="BB211" i="6"/>
  <c r="BA211" i="6"/>
  <c r="BB210" i="6"/>
  <c r="BA210" i="6"/>
  <c r="BB209" i="6"/>
  <c r="AA209" i="6" s="1"/>
  <c r="BA209" i="6"/>
  <c r="BB208" i="6"/>
  <c r="BA208" i="6"/>
  <c r="I208" i="6" s="1"/>
  <c r="BB207" i="6"/>
  <c r="BA207" i="6"/>
  <c r="P207" i="6" s="1"/>
  <c r="BB206" i="6"/>
  <c r="Z206" i="6" s="1"/>
  <c r="BA206" i="6"/>
  <c r="O206" i="6" s="1"/>
  <c r="BB205" i="6"/>
  <c r="BA205" i="6"/>
  <c r="BB204" i="6"/>
  <c r="BA204" i="6"/>
  <c r="BB203" i="6"/>
  <c r="BA203" i="6"/>
  <c r="BB202" i="6"/>
  <c r="AE202" i="6" s="1"/>
  <c r="BA202" i="6"/>
  <c r="K202" i="6" s="1"/>
  <c r="BB201" i="6"/>
  <c r="BA201" i="6"/>
  <c r="BB200" i="6"/>
  <c r="AF200" i="6" s="1"/>
  <c r="BA200" i="6"/>
  <c r="D200" i="6" s="1"/>
  <c r="BB199" i="6"/>
  <c r="T199" i="6" s="1"/>
  <c r="BA199" i="6"/>
  <c r="O199" i="6" s="1"/>
  <c r="BB198" i="6"/>
  <c r="Y198" i="6" s="1"/>
  <c r="BA198" i="6"/>
  <c r="BB197" i="6"/>
  <c r="BA197" i="6"/>
  <c r="BB196" i="6"/>
  <c r="AA196" i="6" s="1"/>
  <c r="BA196" i="6"/>
  <c r="BB195" i="6"/>
  <c r="AB195" i="6" s="1"/>
  <c r="BA195" i="6"/>
  <c r="BB194" i="6"/>
  <c r="BA194" i="6"/>
  <c r="J194" i="6" s="1"/>
  <c r="BB193" i="6"/>
  <c r="T193" i="6" s="1"/>
  <c r="BA193" i="6"/>
  <c r="BB192" i="6"/>
  <c r="BA192" i="6"/>
  <c r="BB191" i="6"/>
  <c r="AF191" i="6" s="1"/>
  <c r="BA191" i="6"/>
  <c r="E191" i="6" s="1"/>
  <c r="BB190" i="6"/>
  <c r="BA190" i="6"/>
  <c r="D190" i="6" s="1"/>
  <c r="BB189" i="6"/>
  <c r="BA189" i="6"/>
  <c r="BB188" i="6"/>
  <c r="AB188" i="6" s="1"/>
  <c r="BA188" i="6"/>
  <c r="J188" i="6" s="1"/>
  <c r="BB187" i="6"/>
  <c r="X187" i="6" s="1"/>
  <c r="BA187" i="6"/>
  <c r="BB186" i="6"/>
  <c r="W186" i="6" s="1"/>
  <c r="BA186" i="6"/>
  <c r="O186" i="6" s="1"/>
  <c r="BB185" i="6"/>
  <c r="W185" i="6" s="1"/>
  <c r="BA185" i="6"/>
  <c r="P185" i="6" s="1"/>
  <c r="BB184" i="6"/>
  <c r="W184" i="6" s="1"/>
  <c r="BA184" i="6"/>
  <c r="P184" i="6" s="1"/>
  <c r="BB183" i="6"/>
  <c r="AA183" i="6" s="1"/>
  <c r="BA183" i="6"/>
  <c r="BB182" i="6"/>
  <c r="BA182" i="6"/>
  <c r="J182" i="6" s="1"/>
  <c r="BB181" i="6"/>
  <c r="BA181" i="6"/>
  <c r="I181" i="6" s="1"/>
  <c r="BB180" i="6"/>
  <c r="BA180" i="6"/>
  <c r="BB179" i="6"/>
  <c r="AC179" i="6" s="1"/>
  <c r="BA179" i="6"/>
  <c r="O179" i="6" s="1"/>
  <c r="BB178" i="6"/>
  <c r="BA178" i="6"/>
  <c r="B178" i="6" s="1"/>
  <c r="BB177" i="6"/>
  <c r="AD177" i="6" s="1"/>
  <c r="BA177" i="6"/>
  <c r="O177" i="6" s="1"/>
  <c r="BB176" i="6"/>
  <c r="S176" i="6" s="1"/>
  <c r="BA176" i="6"/>
  <c r="E176" i="6" s="1"/>
  <c r="BB175" i="6"/>
  <c r="S175" i="6" s="1"/>
  <c r="BA175" i="6"/>
  <c r="Q175" i="6" s="1"/>
  <c r="BB174" i="6"/>
  <c r="BA174" i="6"/>
  <c r="BB173" i="6"/>
  <c r="BA173" i="6"/>
  <c r="Q173" i="6" s="1"/>
  <c r="BB172" i="6"/>
  <c r="BA172" i="6"/>
  <c r="K172" i="6" s="1"/>
  <c r="BB171" i="6"/>
  <c r="BA171" i="6"/>
  <c r="H171" i="6" s="1"/>
  <c r="BB170" i="6"/>
  <c r="AD170" i="6" s="1"/>
  <c r="BA170" i="6"/>
  <c r="E170" i="6" s="1"/>
  <c r="BB169" i="6"/>
  <c r="BA169" i="6"/>
  <c r="BB168" i="6"/>
  <c r="R168" i="6" s="1"/>
  <c r="BA168" i="6"/>
  <c r="G168" i="6" s="1"/>
  <c r="BB167" i="6"/>
  <c r="BA167" i="6"/>
  <c r="BB166" i="6"/>
  <c r="BA166" i="6"/>
  <c r="BB165" i="6"/>
  <c r="X165" i="6" s="1"/>
  <c r="BA165" i="6"/>
  <c r="O165" i="6" s="1"/>
  <c r="BB164" i="6"/>
  <c r="AG164" i="6" s="1"/>
  <c r="BA164" i="6"/>
  <c r="E164" i="6" s="1"/>
  <c r="BB163" i="6"/>
  <c r="AG163" i="6" s="1"/>
  <c r="BA163" i="6"/>
  <c r="J163" i="6" s="1"/>
  <c r="BB162" i="6"/>
  <c r="BA162" i="6"/>
  <c r="L162" i="6" s="1"/>
  <c r="BB161" i="6"/>
  <c r="AC161" i="6" s="1"/>
  <c r="BA161" i="6"/>
  <c r="BB160" i="6"/>
  <c r="AD160" i="6" s="1"/>
  <c r="BA160" i="6"/>
  <c r="N160" i="6" s="1"/>
  <c r="BB159" i="6"/>
  <c r="BA159" i="6"/>
  <c r="BB158" i="6"/>
  <c r="AF158" i="6" s="1"/>
  <c r="BA158" i="6"/>
  <c r="K158" i="6" s="1"/>
  <c r="BB157" i="6"/>
  <c r="BA157" i="6"/>
  <c r="BB156" i="6"/>
  <c r="AA156" i="6" s="1"/>
  <c r="BA156" i="6"/>
  <c r="BB155" i="6"/>
  <c r="BA155" i="6"/>
  <c r="BB154" i="6"/>
  <c r="AG154" i="6" s="1"/>
  <c r="BA154" i="6"/>
  <c r="F154" i="6" s="1"/>
  <c r="BB153" i="6"/>
  <c r="BA153" i="6"/>
  <c r="H153" i="6" s="1"/>
  <c r="BB152" i="6"/>
  <c r="AE152" i="6" s="1"/>
  <c r="BA152" i="6"/>
  <c r="O152" i="6" s="1"/>
  <c r="BB151" i="6"/>
  <c r="AD151" i="6" s="1"/>
  <c r="BA151" i="6"/>
  <c r="O151" i="6" s="1"/>
  <c r="BB150" i="6"/>
  <c r="BA150" i="6"/>
  <c r="BB149" i="6"/>
  <c r="BA149" i="6"/>
  <c r="L149" i="6" s="1"/>
  <c r="BB148" i="6"/>
  <c r="BA148" i="6"/>
  <c r="BB147" i="6"/>
  <c r="AF147" i="6" s="1"/>
  <c r="BA147" i="6"/>
  <c r="Q147" i="6" s="1"/>
  <c r="BB146" i="6"/>
  <c r="AC146" i="6" s="1"/>
  <c r="BA146" i="6"/>
  <c r="E146" i="6" s="1"/>
  <c r="BB145" i="6"/>
  <c r="AA145" i="6" s="1"/>
  <c r="BA145" i="6"/>
  <c r="M145" i="6" s="1"/>
  <c r="BB144" i="6"/>
  <c r="BA144" i="6"/>
  <c r="BB143" i="6"/>
  <c r="BA143" i="6"/>
  <c r="BB142" i="6"/>
  <c r="BA142" i="6"/>
  <c r="D142" i="6" s="1"/>
  <c r="BB141" i="6"/>
  <c r="AF141" i="6" s="1"/>
  <c r="BA141" i="6"/>
  <c r="BB140" i="6"/>
  <c r="AE140" i="6" s="1"/>
  <c r="BA140" i="6"/>
  <c r="C140" i="6" s="1"/>
  <c r="BB139" i="6"/>
  <c r="AB139" i="6" s="1"/>
  <c r="BA139" i="6"/>
  <c r="BB138" i="6"/>
  <c r="BA138" i="6"/>
  <c r="BB137" i="6"/>
  <c r="AE137" i="6" s="1"/>
  <c r="BA137" i="6"/>
  <c r="BB136" i="6"/>
  <c r="BA136" i="6"/>
  <c r="P136" i="6" s="1"/>
  <c r="BB135" i="6"/>
  <c r="T135" i="6" s="1"/>
  <c r="BA135" i="6"/>
  <c r="M135" i="6" s="1"/>
  <c r="BB134" i="6"/>
  <c r="BA134" i="6"/>
  <c r="M134" i="6" s="1"/>
  <c r="BB133" i="6"/>
  <c r="BA133" i="6"/>
  <c r="BB132" i="6"/>
  <c r="AG132" i="6" s="1"/>
  <c r="BA132" i="6"/>
  <c r="B132" i="6" s="1"/>
  <c r="BB131" i="6"/>
  <c r="AG131" i="6" s="1"/>
  <c r="BA131" i="6"/>
  <c r="H131" i="6" s="1"/>
  <c r="BB130" i="6"/>
  <c r="BA130" i="6"/>
  <c r="F130" i="6" s="1"/>
  <c r="BB129" i="6"/>
  <c r="AE129" i="6" s="1"/>
  <c r="BA129" i="6"/>
  <c r="Q129" i="6" s="1"/>
  <c r="BB128" i="6"/>
  <c r="AF128" i="6" s="1"/>
  <c r="BA128" i="6"/>
  <c r="K128" i="6" s="1"/>
  <c r="BB127" i="6"/>
  <c r="X127" i="6" s="1"/>
  <c r="BA127" i="6"/>
  <c r="BB126" i="6"/>
  <c r="BA126" i="6"/>
  <c r="BB125" i="6"/>
  <c r="BA125" i="6"/>
  <c r="BB124" i="6"/>
  <c r="BA124" i="6"/>
  <c r="P124" i="6" s="1"/>
  <c r="BB123" i="6"/>
  <c r="Z123" i="6" s="1"/>
  <c r="BA123" i="6"/>
  <c r="BB122" i="6"/>
  <c r="AA122" i="6" s="1"/>
  <c r="BA122" i="6"/>
  <c r="B122" i="6" s="1"/>
  <c r="BB121" i="6"/>
  <c r="AG121" i="6" s="1"/>
  <c r="BA121" i="6"/>
  <c r="P121" i="6" s="1"/>
  <c r="BB120" i="6"/>
  <c r="T120" i="6" s="1"/>
  <c r="BA120" i="6"/>
  <c r="BB119" i="6"/>
  <c r="BA119" i="6"/>
  <c r="BB118" i="6"/>
  <c r="BA118" i="6"/>
  <c r="P118" i="6" s="1"/>
  <c r="BB117" i="6"/>
  <c r="AA117" i="6" s="1"/>
  <c r="BA117" i="6"/>
  <c r="O117" i="6" s="1"/>
  <c r="BB116" i="6"/>
  <c r="AG116" i="6" s="1"/>
  <c r="BA116" i="6"/>
  <c r="J116" i="6" s="1"/>
  <c r="BB115" i="6"/>
  <c r="W115" i="6" s="1"/>
  <c r="BA115" i="6"/>
  <c r="L115" i="6" s="1"/>
  <c r="BB114" i="6"/>
  <c r="BA114" i="6"/>
  <c r="H114" i="6" s="1"/>
  <c r="BB113" i="6"/>
  <c r="BA113" i="6"/>
  <c r="BB112" i="6"/>
  <c r="Y112" i="6" s="1"/>
  <c r="BA112" i="6"/>
  <c r="N112" i="6" s="1"/>
  <c r="BB111" i="6"/>
  <c r="R111" i="6" s="1"/>
  <c r="BA111" i="6"/>
  <c r="I111" i="6" s="1"/>
  <c r="BB110" i="6"/>
  <c r="Y110" i="6" s="1"/>
  <c r="BA110" i="6"/>
  <c r="I110" i="6" s="1"/>
  <c r="BB109" i="6"/>
  <c r="V109" i="6" s="1"/>
  <c r="BA109" i="6"/>
  <c r="BB108" i="6"/>
  <c r="BA108" i="6"/>
  <c r="N108" i="6" s="1"/>
  <c r="BB107" i="6"/>
  <c r="AC107" i="6" s="1"/>
  <c r="BA107" i="6"/>
  <c r="BB106" i="6"/>
  <c r="BA106" i="6"/>
  <c r="M106" i="6" s="1"/>
  <c r="BB105" i="6"/>
  <c r="BA105" i="6"/>
  <c r="BB104" i="6"/>
  <c r="R104" i="6" s="1"/>
  <c r="BA104" i="6"/>
  <c r="BB103" i="6"/>
  <c r="AF103" i="6" s="1"/>
  <c r="BA103" i="6"/>
  <c r="Q103" i="6" s="1"/>
  <c r="BB102" i="6"/>
  <c r="AA102" i="6" s="1"/>
  <c r="BA102" i="6"/>
  <c r="BB101" i="6"/>
  <c r="BA101" i="6"/>
  <c r="BB100" i="6"/>
  <c r="V100" i="6" s="1"/>
  <c r="BA100" i="6"/>
  <c r="N100" i="6" s="1"/>
  <c r="BB99" i="6"/>
  <c r="T99" i="6" s="1"/>
  <c r="BA99" i="6"/>
  <c r="L99" i="6" s="1"/>
  <c r="BB98" i="6"/>
  <c r="R98" i="6" s="1"/>
  <c r="BA98" i="6"/>
  <c r="I98" i="6" s="1"/>
  <c r="BB97" i="6"/>
  <c r="U97" i="6" s="1"/>
  <c r="BA97" i="6"/>
  <c r="H97" i="6" s="1"/>
  <c r="BB96" i="6"/>
  <c r="BA96" i="6"/>
  <c r="O96" i="6" s="1"/>
  <c r="BB95" i="6"/>
  <c r="BA95" i="6"/>
  <c r="O95" i="6" s="1"/>
  <c r="BB94" i="6"/>
  <c r="BA94" i="6"/>
  <c r="Q94" i="6" s="1"/>
  <c r="BB93" i="6"/>
  <c r="S93" i="6" s="1"/>
  <c r="BA93" i="6"/>
  <c r="BB92" i="6"/>
  <c r="AG92" i="6" s="1"/>
  <c r="BA92" i="6"/>
  <c r="J92" i="6" s="1"/>
  <c r="BB91" i="6"/>
  <c r="BA91" i="6"/>
  <c r="BB90" i="6"/>
  <c r="BA90" i="6"/>
  <c r="N90" i="6" s="1"/>
  <c r="BB89" i="6"/>
  <c r="BA89" i="6"/>
  <c r="K89" i="6" s="1"/>
  <c r="BB88" i="6"/>
  <c r="BA88" i="6"/>
  <c r="M88" i="6" s="1"/>
  <c r="BB87" i="6"/>
  <c r="AD87" i="6" s="1"/>
  <c r="BA87" i="6"/>
  <c r="BB86" i="6"/>
  <c r="S86" i="6" s="1"/>
  <c r="BA86" i="6"/>
  <c r="H86" i="6" s="1"/>
  <c r="BB85" i="6"/>
  <c r="T85" i="6" s="1"/>
  <c r="BA85" i="6"/>
  <c r="M85" i="6" s="1"/>
  <c r="BB84" i="6"/>
  <c r="BA84" i="6"/>
  <c r="BB83" i="6"/>
  <c r="BA83" i="6"/>
  <c r="BB82" i="6"/>
  <c r="BA82" i="6"/>
  <c r="E82" i="6" s="1"/>
  <c r="BB81" i="6"/>
  <c r="U81" i="6" s="1"/>
  <c r="BA81" i="6"/>
  <c r="BB80" i="6"/>
  <c r="AC80" i="6" s="1"/>
  <c r="BA80" i="6"/>
  <c r="O80" i="6" s="1"/>
  <c r="BB79" i="6"/>
  <c r="AE79" i="6" s="1"/>
  <c r="BA79" i="6"/>
  <c r="BB78" i="6"/>
  <c r="Y78" i="6" s="1"/>
  <c r="BA78" i="6"/>
  <c r="N78" i="6" s="1"/>
  <c r="BB77" i="6"/>
  <c r="W77" i="6" s="1"/>
  <c r="BA77" i="6"/>
  <c r="J77" i="6" s="1"/>
  <c r="BB76" i="6"/>
  <c r="BA76" i="6"/>
  <c r="J76" i="6" s="1"/>
  <c r="BB75" i="6"/>
  <c r="W75" i="6" s="1"/>
  <c r="BA75" i="6"/>
  <c r="BB74" i="6"/>
  <c r="AC74" i="6" s="1"/>
  <c r="BA74" i="6"/>
  <c r="M74" i="6" s="1"/>
  <c r="BB73" i="6"/>
  <c r="AG73" i="6" s="1"/>
  <c r="BA73" i="6"/>
  <c r="E73" i="6" s="1"/>
  <c r="BB72" i="6"/>
  <c r="BA72" i="6"/>
  <c r="BB71" i="6"/>
  <c r="AF71" i="6" s="1"/>
  <c r="BA71" i="6"/>
  <c r="BB70" i="6"/>
  <c r="BA70" i="6"/>
  <c r="E70" i="6" s="1"/>
  <c r="BB69" i="6"/>
  <c r="AE69" i="6" s="1"/>
  <c r="BA69" i="6"/>
  <c r="BB68" i="6"/>
  <c r="AB68" i="6" s="1"/>
  <c r="BA68" i="6"/>
  <c r="Q68" i="6" s="1"/>
  <c r="BB67" i="6"/>
  <c r="AD67" i="6" s="1"/>
  <c r="BA67" i="6"/>
  <c r="J67" i="6" s="1"/>
  <c r="BB66" i="6"/>
  <c r="AA66" i="6" s="1"/>
  <c r="BA66" i="6"/>
  <c r="BB65" i="6"/>
  <c r="BA65" i="6"/>
  <c r="H65" i="6" s="1"/>
  <c r="BB64" i="6"/>
  <c r="BA64" i="6"/>
  <c r="G64" i="6" s="1"/>
  <c r="BB63" i="6"/>
  <c r="AC63" i="6" s="1"/>
  <c r="BA63" i="6"/>
  <c r="B63" i="6" s="1"/>
  <c r="BB62" i="6"/>
  <c r="R62" i="6" s="1"/>
  <c r="BA62" i="6"/>
  <c r="Q62" i="6" s="1"/>
  <c r="BB61" i="6"/>
  <c r="W61" i="6" s="1"/>
  <c r="BA61" i="6"/>
  <c r="BB60" i="6"/>
  <c r="V60" i="6" s="1"/>
  <c r="BA60" i="6"/>
  <c r="F60" i="6" s="1"/>
  <c r="BB59" i="6"/>
  <c r="BA59" i="6"/>
  <c r="Q59" i="6" s="1"/>
  <c r="BB58" i="6"/>
  <c r="BA58" i="6"/>
  <c r="Q58" i="6" s="1"/>
  <c r="BB57" i="6"/>
  <c r="BA57" i="6"/>
  <c r="BB56" i="6"/>
  <c r="Z56" i="6" s="1"/>
  <c r="BA56" i="6"/>
  <c r="M56" i="6" s="1"/>
  <c r="BB55" i="6"/>
  <c r="BA55" i="6"/>
  <c r="M55" i="6" s="1"/>
  <c r="BB54" i="6"/>
  <c r="BA54" i="6"/>
  <c r="BB53" i="6"/>
  <c r="AB53" i="6" s="1"/>
  <c r="BA53" i="6"/>
  <c r="L53" i="6" s="1"/>
  <c r="BB52" i="6"/>
  <c r="BA52" i="6"/>
  <c r="E52" i="6" s="1"/>
  <c r="BB51" i="6"/>
  <c r="BA51" i="6"/>
  <c r="P51" i="6" s="1"/>
  <c r="BB50" i="6"/>
  <c r="S50" i="6" s="1"/>
  <c r="BA50" i="6"/>
  <c r="J50" i="6" s="1"/>
  <c r="BB49" i="6"/>
  <c r="Y49" i="6" s="1"/>
  <c r="BA49" i="6"/>
  <c r="BB48" i="6"/>
  <c r="BA48" i="6"/>
  <c r="Q48" i="6" s="1"/>
  <c r="BB47" i="6"/>
  <c r="BA47" i="6"/>
  <c r="BB46" i="6"/>
  <c r="Z46" i="6" s="1"/>
  <c r="BA46" i="6"/>
  <c r="BB45" i="6"/>
  <c r="Z45" i="6" s="1"/>
  <c r="BA45" i="6"/>
  <c r="K45" i="6" s="1"/>
  <c r="BB44" i="6"/>
  <c r="W44" i="6" s="1"/>
  <c r="BA44" i="6"/>
  <c r="K44" i="6" s="1"/>
  <c r="BB43" i="6"/>
  <c r="BA43" i="6"/>
  <c r="P43" i="6" s="1"/>
  <c r="BB42" i="6"/>
  <c r="AD42" i="6" s="1"/>
  <c r="BA42" i="6"/>
  <c r="BB41" i="6"/>
  <c r="AE41" i="6" s="1"/>
  <c r="BA41" i="6"/>
  <c r="BB40" i="6"/>
  <c r="BA40" i="6"/>
  <c r="P40" i="6" s="1"/>
  <c r="BB39" i="6"/>
  <c r="Z39" i="6" s="1"/>
  <c r="BA39" i="6"/>
  <c r="O39" i="6" s="1"/>
  <c r="BB38" i="6"/>
  <c r="S38" i="6" s="1"/>
  <c r="BA38" i="6"/>
  <c r="N38" i="6" s="1"/>
  <c r="BB37" i="6"/>
  <c r="AE37" i="6" s="1"/>
  <c r="BA37" i="6"/>
  <c r="BB36" i="6"/>
  <c r="Y36" i="6" s="1"/>
  <c r="BA36" i="6"/>
  <c r="BB35" i="6"/>
  <c r="BA35" i="6"/>
  <c r="N35" i="6" s="1"/>
  <c r="BB34" i="6"/>
  <c r="BA34" i="6"/>
  <c r="Q34" i="6" s="1"/>
  <c r="BB33" i="6"/>
  <c r="AE33" i="6" s="1"/>
  <c r="BA33" i="6"/>
  <c r="E33" i="6" s="1"/>
  <c r="BB32" i="6"/>
  <c r="Z32" i="6" s="1"/>
  <c r="BA32" i="6"/>
  <c r="B32" i="6" s="1"/>
  <c r="BB31" i="6"/>
  <c r="BA31" i="6"/>
  <c r="BB30" i="6"/>
  <c r="BA30" i="6"/>
  <c r="BB29" i="6"/>
  <c r="S29" i="6" s="1"/>
  <c r="BA29" i="6"/>
  <c r="B29" i="6" s="1"/>
  <c r="BB28" i="6"/>
  <c r="AE28" i="6" s="1"/>
  <c r="BA28" i="6"/>
  <c r="B28" i="6" s="1"/>
  <c r="BB27" i="6"/>
  <c r="AA27" i="6" s="1"/>
  <c r="BA27" i="6"/>
  <c r="H27" i="6" s="1"/>
  <c r="BB26" i="6"/>
  <c r="W26" i="6" s="1"/>
  <c r="BA26" i="6"/>
  <c r="O26" i="6" s="1"/>
  <c r="BB25" i="6"/>
  <c r="BA25" i="6"/>
  <c r="K25" i="6" s="1"/>
  <c r="BB24" i="6"/>
  <c r="BA24" i="6"/>
  <c r="C24" i="6" s="1"/>
  <c r="BB23" i="6"/>
  <c r="BA23" i="6"/>
  <c r="BB22" i="6"/>
  <c r="BA22" i="6"/>
  <c r="L22" i="6" s="1"/>
  <c r="BB21" i="6"/>
  <c r="AG21" i="6" s="1"/>
  <c r="BA21" i="6"/>
  <c r="O21" i="6" s="1"/>
  <c r="BB20" i="6"/>
  <c r="AC20" i="6" s="1"/>
  <c r="BA20" i="6"/>
  <c r="Q20" i="6" s="1"/>
  <c r="BB19" i="6"/>
  <c r="U19" i="6" s="1"/>
  <c r="BA19" i="6"/>
  <c r="Q19" i="6" s="1"/>
  <c r="BB18" i="6"/>
  <c r="X18" i="6" s="1"/>
  <c r="BA18" i="6"/>
  <c r="BB17" i="6"/>
  <c r="BA17" i="6"/>
  <c r="J17" i="6" s="1"/>
  <c r="BB16" i="6"/>
  <c r="AG16" i="6" s="1"/>
  <c r="BA16" i="6"/>
  <c r="BB15" i="6"/>
  <c r="AE15" i="6" s="1"/>
  <c r="BA15" i="6"/>
  <c r="BB14" i="6"/>
  <c r="V14" i="6" s="1"/>
  <c r="BA14" i="6"/>
  <c r="D14" i="6" s="1"/>
  <c r="BB13" i="6"/>
  <c r="BA13" i="6"/>
  <c r="BB12" i="6"/>
  <c r="BA12" i="6"/>
  <c r="K12" i="6" s="1"/>
  <c r="BB11" i="6"/>
  <c r="U11" i="6" s="1"/>
  <c r="BA11" i="6"/>
  <c r="BD7" i="6"/>
  <c r="BD3" i="6"/>
  <c r="AX3" i="6" s="1"/>
  <c r="BC7" i="6"/>
  <c r="BC3" i="6"/>
  <c r="AH3" i="6" s="1"/>
  <c r="BB9" i="6"/>
  <c r="BB10" i="6"/>
  <c r="BA10" i="6"/>
  <c r="BA8" i="6"/>
  <c r="BB5" i="6"/>
  <c r="BC5" i="6" s="1"/>
  <c r="BB6" i="6"/>
  <c r="BA6" i="6"/>
  <c r="BC6" i="6" s="1"/>
  <c r="BA4" i="6"/>
  <c r="AZ1010" i="6"/>
  <c r="A1010" i="6" s="1"/>
  <c r="AZ1009" i="6"/>
  <c r="A1009" i="6" s="1"/>
  <c r="AZ1008" i="6"/>
  <c r="A1008" i="6" s="1"/>
  <c r="AZ1007" i="6"/>
  <c r="A1007" i="6" s="1"/>
  <c r="AZ1006" i="6"/>
  <c r="A1006" i="6" s="1"/>
  <c r="AZ1005" i="6"/>
  <c r="A1005" i="6" s="1"/>
  <c r="AZ1004" i="6"/>
  <c r="A1004" i="6" s="1"/>
  <c r="AZ1003" i="6"/>
  <c r="A1003" i="6" s="1"/>
  <c r="AZ1002" i="6"/>
  <c r="A1002" i="6" s="1"/>
  <c r="AZ1001" i="6"/>
  <c r="A1001" i="6" s="1"/>
  <c r="AZ1000" i="6"/>
  <c r="A1000" i="6" s="1"/>
  <c r="AZ999" i="6"/>
  <c r="A999" i="6" s="1"/>
  <c r="AZ998" i="6"/>
  <c r="A998" i="6" s="1"/>
  <c r="AZ997" i="6"/>
  <c r="A997" i="6" s="1"/>
  <c r="AZ996" i="6"/>
  <c r="A996" i="6" s="1"/>
  <c r="AZ995" i="6"/>
  <c r="A995" i="6" s="1"/>
  <c r="AZ994" i="6"/>
  <c r="A994" i="6" s="1"/>
  <c r="AZ993" i="6"/>
  <c r="A993" i="6" s="1"/>
  <c r="AZ992" i="6"/>
  <c r="A992" i="6" s="1"/>
  <c r="AZ991" i="6"/>
  <c r="A991" i="6" s="1"/>
  <c r="AZ990" i="6"/>
  <c r="A990" i="6" s="1"/>
  <c r="AZ989" i="6"/>
  <c r="A989" i="6" s="1"/>
  <c r="AZ988" i="6"/>
  <c r="A988" i="6" s="1"/>
  <c r="AZ987" i="6"/>
  <c r="A987" i="6" s="1"/>
  <c r="AZ986" i="6"/>
  <c r="A986" i="6" s="1"/>
  <c r="AZ985" i="6"/>
  <c r="A985" i="6" s="1"/>
  <c r="AZ984" i="6"/>
  <c r="A984" i="6" s="1"/>
  <c r="AZ983" i="6"/>
  <c r="A983" i="6" s="1"/>
  <c r="AZ982" i="6"/>
  <c r="A982" i="6" s="1"/>
  <c r="AZ981" i="6"/>
  <c r="A981" i="6" s="1"/>
  <c r="AZ980" i="6"/>
  <c r="A980" i="6" s="1"/>
  <c r="AZ979" i="6"/>
  <c r="A979" i="6" s="1"/>
  <c r="AZ978" i="6"/>
  <c r="A978" i="6" s="1"/>
  <c r="AZ977" i="6"/>
  <c r="A977" i="6" s="1"/>
  <c r="AZ976" i="6"/>
  <c r="A976" i="6" s="1"/>
  <c r="AZ975" i="6"/>
  <c r="A975" i="6" s="1"/>
  <c r="AZ974" i="6"/>
  <c r="A974" i="6" s="1"/>
  <c r="AZ973" i="6"/>
  <c r="A973" i="6" s="1"/>
  <c r="AZ972" i="6"/>
  <c r="A972" i="6" s="1"/>
  <c r="AZ971" i="6"/>
  <c r="A971" i="6" s="1"/>
  <c r="AZ970" i="6"/>
  <c r="A970" i="6" s="1"/>
  <c r="AZ969" i="6"/>
  <c r="A969" i="6" s="1"/>
  <c r="AZ968" i="6"/>
  <c r="A968" i="6" s="1"/>
  <c r="AZ967" i="6"/>
  <c r="A967" i="6" s="1"/>
  <c r="AZ966" i="6"/>
  <c r="A966" i="6" s="1"/>
  <c r="AZ965" i="6"/>
  <c r="A965" i="6" s="1"/>
  <c r="AZ964" i="6"/>
  <c r="A964" i="6" s="1"/>
  <c r="AZ963" i="6"/>
  <c r="A963" i="6" s="1"/>
  <c r="AZ962" i="6"/>
  <c r="A962" i="6" s="1"/>
  <c r="AZ961" i="6"/>
  <c r="A961" i="6" s="1"/>
  <c r="AZ960" i="6"/>
  <c r="A960" i="6" s="1"/>
  <c r="AZ959" i="6"/>
  <c r="A959" i="6" s="1"/>
  <c r="AZ958" i="6"/>
  <c r="A958" i="6" s="1"/>
  <c r="AZ957" i="6"/>
  <c r="A957" i="6" s="1"/>
  <c r="AZ956" i="6"/>
  <c r="A956" i="6" s="1"/>
  <c r="AZ955" i="6"/>
  <c r="A955" i="6" s="1"/>
  <c r="AZ954" i="6"/>
  <c r="A954" i="6" s="1"/>
  <c r="AZ953" i="6"/>
  <c r="A953" i="6" s="1"/>
  <c r="AZ952" i="6"/>
  <c r="A952" i="6" s="1"/>
  <c r="AZ951" i="6"/>
  <c r="A951" i="6" s="1"/>
  <c r="AZ950" i="6"/>
  <c r="A950" i="6" s="1"/>
  <c r="AZ949" i="6"/>
  <c r="A949" i="6" s="1"/>
  <c r="AZ948" i="6"/>
  <c r="A948" i="6" s="1"/>
  <c r="AZ947" i="6"/>
  <c r="A947" i="6" s="1"/>
  <c r="AZ946" i="6"/>
  <c r="A946" i="6" s="1"/>
  <c r="AZ945" i="6"/>
  <c r="A945" i="6" s="1"/>
  <c r="AZ944" i="6"/>
  <c r="A944" i="6" s="1"/>
  <c r="AZ943" i="6"/>
  <c r="A943" i="6" s="1"/>
  <c r="AZ942" i="6"/>
  <c r="A942" i="6" s="1"/>
  <c r="AZ941" i="6"/>
  <c r="A941" i="6" s="1"/>
  <c r="AZ940" i="6"/>
  <c r="A940" i="6" s="1"/>
  <c r="AZ939" i="6"/>
  <c r="A939" i="6" s="1"/>
  <c r="AZ938" i="6"/>
  <c r="A938" i="6" s="1"/>
  <c r="AZ937" i="6"/>
  <c r="A937" i="6" s="1"/>
  <c r="AZ936" i="6"/>
  <c r="A936" i="6" s="1"/>
  <c r="AZ935" i="6"/>
  <c r="A935" i="6" s="1"/>
  <c r="AZ934" i="6"/>
  <c r="A934" i="6" s="1"/>
  <c r="AZ933" i="6"/>
  <c r="A933" i="6" s="1"/>
  <c r="AZ932" i="6"/>
  <c r="A932" i="6" s="1"/>
  <c r="AZ931" i="6"/>
  <c r="A931" i="6" s="1"/>
  <c r="AZ930" i="6"/>
  <c r="A930" i="6" s="1"/>
  <c r="AZ929" i="6"/>
  <c r="A929" i="6" s="1"/>
  <c r="AZ928" i="6"/>
  <c r="A928" i="6" s="1"/>
  <c r="AZ927" i="6"/>
  <c r="A927" i="6" s="1"/>
  <c r="AZ926" i="6"/>
  <c r="A926" i="6" s="1"/>
  <c r="AZ925" i="6"/>
  <c r="A925" i="6" s="1"/>
  <c r="AZ924" i="6"/>
  <c r="A924" i="6" s="1"/>
  <c r="AZ923" i="6"/>
  <c r="A923" i="6" s="1"/>
  <c r="AZ922" i="6"/>
  <c r="A922" i="6" s="1"/>
  <c r="AZ921" i="6"/>
  <c r="A921" i="6" s="1"/>
  <c r="AZ920" i="6"/>
  <c r="A920" i="6" s="1"/>
  <c r="AZ919" i="6"/>
  <c r="A919" i="6" s="1"/>
  <c r="AZ918" i="6"/>
  <c r="A918" i="6" s="1"/>
  <c r="AZ917" i="6"/>
  <c r="A917" i="6" s="1"/>
  <c r="AZ916" i="6"/>
  <c r="A916" i="6" s="1"/>
  <c r="AZ915" i="6"/>
  <c r="A915" i="6" s="1"/>
  <c r="AZ914" i="6"/>
  <c r="A914" i="6" s="1"/>
  <c r="AZ913" i="6"/>
  <c r="A913" i="6" s="1"/>
  <c r="AZ912" i="6"/>
  <c r="A912" i="6" s="1"/>
  <c r="AZ911" i="6"/>
  <c r="A911" i="6" s="1"/>
  <c r="AZ910" i="6"/>
  <c r="A910" i="6" s="1"/>
  <c r="AZ909" i="6"/>
  <c r="A909" i="6" s="1"/>
  <c r="AZ908" i="6"/>
  <c r="A908" i="6" s="1"/>
  <c r="AZ907" i="6"/>
  <c r="A907" i="6" s="1"/>
  <c r="AZ906" i="6"/>
  <c r="A906" i="6" s="1"/>
  <c r="AZ905" i="6"/>
  <c r="A905" i="6" s="1"/>
  <c r="AZ904" i="6"/>
  <c r="A904" i="6" s="1"/>
  <c r="AZ903" i="6"/>
  <c r="A903" i="6" s="1"/>
  <c r="AZ902" i="6"/>
  <c r="A902" i="6" s="1"/>
  <c r="AZ901" i="6"/>
  <c r="A901" i="6" s="1"/>
  <c r="AZ900" i="6"/>
  <c r="A900" i="6" s="1"/>
  <c r="AZ899" i="6"/>
  <c r="A899" i="6" s="1"/>
  <c r="AZ898" i="6"/>
  <c r="A898" i="6" s="1"/>
  <c r="AZ897" i="6"/>
  <c r="A897" i="6" s="1"/>
  <c r="AZ896" i="6"/>
  <c r="A896" i="6" s="1"/>
  <c r="AZ895" i="6"/>
  <c r="A895" i="6" s="1"/>
  <c r="AZ894" i="6"/>
  <c r="A894" i="6" s="1"/>
  <c r="AZ893" i="6"/>
  <c r="A893" i="6" s="1"/>
  <c r="AZ892" i="6"/>
  <c r="A892" i="6" s="1"/>
  <c r="AZ891" i="6"/>
  <c r="A891" i="6" s="1"/>
  <c r="AZ890" i="6"/>
  <c r="A890" i="6" s="1"/>
  <c r="AZ889" i="6"/>
  <c r="A889" i="6" s="1"/>
  <c r="AZ888" i="6"/>
  <c r="A888" i="6" s="1"/>
  <c r="AZ887" i="6"/>
  <c r="A887" i="6" s="1"/>
  <c r="AZ886" i="6"/>
  <c r="A886" i="6" s="1"/>
  <c r="AZ885" i="6"/>
  <c r="A885" i="6" s="1"/>
  <c r="AZ884" i="6"/>
  <c r="A884" i="6" s="1"/>
  <c r="AZ883" i="6"/>
  <c r="A883" i="6" s="1"/>
  <c r="AZ882" i="6"/>
  <c r="A882" i="6" s="1"/>
  <c r="AZ881" i="6"/>
  <c r="A881" i="6" s="1"/>
  <c r="AZ880" i="6"/>
  <c r="A880" i="6" s="1"/>
  <c r="AZ879" i="6"/>
  <c r="A879" i="6" s="1"/>
  <c r="AZ878" i="6"/>
  <c r="A878" i="6" s="1"/>
  <c r="AZ877" i="6"/>
  <c r="A877" i="6" s="1"/>
  <c r="AZ876" i="6"/>
  <c r="A876" i="6" s="1"/>
  <c r="AZ875" i="6"/>
  <c r="A875" i="6" s="1"/>
  <c r="AZ874" i="6"/>
  <c r="A874" i="6" s="1"/>
  <c r="AZ873" i="6"/>
  <c r="A873" i="6" s="1"/>
  <c r="AZ872" i="6"/>
  <c r="A872" i="6" s="1"/>
  <c r="AZ871" i="6"/>
  <c r="A871" i="6" s="1"/>
  <c r="AZ870" i="6"/>
  <c r="A870" i="6" s="1"/>
  <c r="AZ869" i="6"/>
  <c r="A869" i="6" s="1"/>
  <c r="AZ868" i="6"/>
  <c r="A868" i="6" s="1"/>
  <c r="AZ867" i="6"/>
  <c r="A867" i="6" s="1"/>
  <c r="AZ866" i="6"/>
  <c r="A866" i="6" s="1"/>
  <c r="AZ865" i="6"/>
  <c r="A865" i="6" s="1"/>
  <c r="AZ864" i="6"/>
  <c r="A864" i="6" s="1"/>
  <c r="AZ863" i="6"/>
  <c r="A863" i="6" s="1"/>
  <c r="AZ862" i="6"/>
  <c r="A862" i="6" s="1"/>
  <c r="AZ861" i="6"/>
  <c r="A861" i="6" s="1"/>
  <c r="AZ860" i="6"/>
  <c r="A860" i="6" s="1"/>
  <c r="AZ859" i="6"/>
  <c r="A859" i="6" s="1"/>
  <c r="AZ858" i="6"/>
  <c r="A858" i="6" s="1"/>
  <c r="AZ857" i="6"/>
  <c r="A857" i="6" s="1"/>
  <c r="AZ856" i="6"/>
  <c r="A856" i="6" s="1"/>
  <c r="AZ855" i="6"/>
  <c r="A855" i="6" s="1"/>
  <c r="AZ854" i="6"/>
  <c r="A854" i="6" s="1"/>
  <c r="AZ853" i="6"/>
  <c r="A853" i="6" s="1"/>
  <c r="AZ852" i="6"/>
  <c r="A852" i="6" s="1"/>
  <c r="AZ851" i="6"/>
  <c r="A851" i="6" s="1"/>
  <c r="AZ850" i="6"/>
  <c r="A850" i="6" s="1"/>
  <c r="AZ849" i="6"/>
  <c r="A849" i="6" s="1"/>
  <c r="AZ848" i="6"/>
  <c r="A848" i="6" s="1"/>
  <c r="AZ847" i="6"/>
  <c r="A847" i="6" s="1"/>
  <c r="AZ846" i="6"/>
  <c r="A846" i="6" s="1"/>
  <c r="AZ845" i="6"/>
  <c r="A845" i="6" s="1"/>
  <c r="AZ844" i="6"/>
  <c r="A844" i="6" s="1"/>
  <c r="AZ843" i="6"/>
  <c r="A843" i="6" s="1"/>
  <c r="AZ842" i="6"/>
  <c r="A842" i="6" s="1"/>
  <c r="AZ841" i="6"/>
  <c r="A841" i="6" s="1"/>
  <c r="AZ840" i="6"/>
  <c r="A840" i="6" s="1"/>
  <c r="AZ839" i="6"/>
  <c r="A839" i="6" s="1"/>
  <c r="AZ838" i="6"/>
  <c r="A838" i="6" s="1"/>
  <c r="AZ837" i="6"/>
  <c r="A837" i="6" s="1"/>
  <c r="AZ836" i="6"/>
  <c r="A836" i="6" s="1"/>
  <c r="AZ835" i="6"/>
  <c r="A835" i="6" s="1"/>
  <c r="AZ834" i="6"/>
  <c r="A834" i="6" s="1"/>
  <c r="AZ833" i="6"/>
  <c r="A833" i="6" s="1"/>
  <c r="AZ832" i="6"/>
  <c r="A832" i="6" s="1"/>
  <c r="AZ831" i="6"/>
  <c r="A831" i="6" s="1"/>
  <c r="AZ830" i="6"/>
  <c r="A830" i="6" s="1"/>
  <c r="AZ829" i="6"/>
  <c r="A829" i="6" s="1"/>
  <c r="AZ828" i="6"/>
  <c r="A828" i="6" s="1"/>
  <c r="AZ827" i="6"/>
  <c r="A827" i="6" s="1"/>
  <c r="AZ826" i="6"/>
  <c r="A826" i="6" s="1"/>
  <c r="AZ825" i="6"/>
  <c r="A825" i="6" s="1"/>
  <c r="AZ824" i="6"/>
  <c r="A824" i="6" s="1"/>
  <c r="AZ823" i="6"/>
  <c r="A823" i="6" s="1"/>
  <c r="AZ822" i="6"/>
  <c r="A822" i="6" s="1"/>
  <c r="AZ821" i="6"/>
  <c r="A821" i="6" s="1"/>
  <c r="AZ820" i="6"/>
  <c r="A820" i="6" s="1"/>
  <c r="AZ819" i="6"/>
  <c r="A819" i="6" s="1"/>
  <c r="AZ818" i="6"/>
  <c r="A818" i="6" s="1"/>
  <c r="AZ817" i="6"/>
  <c r="A817" i="6" s="1"/>
  <c r="AZ816" i="6"/>
  <c r="A816" i="6" s="1"/>
  <c r="AZ815" i="6"/>
  <c r="A815" i="6" s="1"/>
  <c r="AZ814" i="6"/>
  <c r="A814" i="6" s="1"/>
  <c r="AZ813" i="6"/>
  <c r="A813" i="6" s="1"/>
  <c r="AZ812" i="6"/>
  <c r="A812" i="6" s="1"/>
  <c r="AZ811" i="6"/>
  <c r="A811" i="6" s="1"/>
  <c r="AZ810" i="6"/>
  <c r="A810" i="6" s="1"/>
  <c r="AZ809" i="6"/>
  <c r="A809" i="6" s="1"/>
  <c r="AZ808" i="6"/>
  <c r="A808" i="6" s="1"/>
  <c r="AZ807" i="6"/>
  <c r="A807" i="6" s="1"/>
  <c r="AZ806" i="6"/>
  <c r="A806" i="6" s="1"/>
  <c r="AZ805" i="6"/>
  <c r="A805" i="6" s="1"/>
  <c r="AZ804" i="6"/>
  <c r="A804" i="6" s="1"/>
  <c r="AZ803" i="6"/>
  <c r="A803" i="6" s="1"/>
  <c r="AZ802" i="6"/>
  <c r="A802" i="6" s="1"/>
  <c r="AZ801" i="6"/>
  <c r="A801" i="6" s="1"/>
  <c r="AZ800" i="6"/>
  <c r="A800" i="6" s="1"/>
  <c r="AZ799" i="6"/>
  <c r="A799" i="6" s="1"/>
  <c r="AZ798" i="6"/>
  <c r="A798" i="6" s="1"/>
  <c r="AZ797" i="6"/>
  <c r="A797" i="6" s="1"/>
  <c r="AZ796" i="6"/>
  <c r="A796" i="6" s="1"/>
  <c r="AZ795" i="6"/>
  <c r="A795" i="6" s="1"/>
  <c r="AZ794" i="6"/>
  <c r="A794" i="6" s="1"/>
  <c r="AZ793" i="6"/>
  <c r="A793" i="6" s="1"/>
  <c r="AZ792" i="6"/>
  <c r="A792" i="6" s="1"/>
  <c r="AZ791" i="6"/>
  <c r="A791" i="6" s="1"/>
  <c r="AZ790" i="6"/>
  <c r="A790" i="6" s="1"/>
  <c r="AZ789" i="6"/>
  <c r="A789" i="6" s="1"/>
  <c r="AZ788" i="6"/>
  <c r="A788" i="6" s="1"/>
  <c r="AZ787" i="6"/>
  <c r="A787" i="6" s="1"/>
  <c r="AZ786" i="6"/>
  <c r="A786" i="6" s="1"/>
  <c r="AZ785" i="6"/>
  <c r="A785" i="6" s="1"/>
  <c r="AZ784" i="6"/>
  <c r="A784" i="6" s="1"/>
  <c r="AZ783" i="6"/>
  <c r="A783" i="6" s="1"/>
  <c r="AZ782" i="6"/>
  <c r="A782" i="6" s="1"/>
  <c r="AZ781" i="6"/>
  <c r="A781" i="6" s="1"/>
  <c r="AZ780" i="6"/>
  <c r="A780" i="6" s="1"/>
  <c r="AZ779" i="6"/>
  <c r="A779" i="6" s="1"/>
  <c r="AZ778" i="6"/>
  <c r="A778" i="6" s="1"/>
  <c r="AZ777" i="6"/>
  <c r="A777" i="6" s="1"/>
  <c r="AZ776" i="6"/>
  <c r="A776" i="6" s="1"/>
  <c r="AZ775" i="6"/>
  <c r="A775" i="6" s="1"/>
  <c r="AZ774" i="6"/>
  <c r="A774" i="6" s="1"/>
  <c r="AZ773" i="6"/>
  <c r="A773" i="6" s="1"/>
  <c r="AZ772" i="6"/>
  <c r="A772" i="6" s="1"/>
  <c r="AZ771" i="6"/>
  <c r="A771" i="6" s="1"/>
  <c r="AZ770" i="6"/>
  <c r="A770" i="6" s="1"/>
  <c r="AZ769" i="6"/>
  <c r="A769" i="6" s="1"/>
  <c r="AZ768" i="6"/>
  <c r="A768" i="6" s="1"/>
  <c r="AZ767" i="6"/>
  <c r="A767" i="6" s="1"/>
  <c r="AZ766" i="6"/>
  <c r="A766" i="6" s="1"/>
  <c r="AZ765" i="6"/>
  <c r="A765" i="6" s="1"/>
  <c r="AZ764" i="6"/>
  <c r="A764" i="6" s="1"/>
  <c r="AZ763" i="6"/>
  <c r="A763" i="6" s="1"/>
  <c r="AZ762" i="6"/>
  <c r="A762" i="6" s="1"/>
  <c r="AZ761" i="6"/>
  <c r="A761" i="6" s="1"/>
  <c r="AZ760" i="6"/>
  <c r="A760" i="6" s="1"/>
  <c r="AZ759" i="6"/>
  <c r="A759" i="6" s="1"/>
  <c r="AZ758" i="6"/>
  <c r="A758" i="6" s="1"/>
  <c r="AZ757" i="6"/>
  <c r="A757" i="6" s="1"/>
  <c r="AZ756" i="6"/>
  <c r="A756" i="6" s="1"/>
  <c r="AZ755" i="6"/>
  <c r="A755" i="6" s="1"/>
  <c r="AZ754" i="6"/>
  <c r="A754" i="6" s="1"/>
  <c r="AZ753" i="6"/>
  <c r="A753" i="6" s="1"/>
  <c r="AZ752" i="6"/>
  <c r="A752" i="6" s="1"/>
  <c r="AZ751" i="6"/>
  <c r="A751" i="6" s="1"/>
  <c r="AZ750" i="6"/>
  <c r="A750" i="6" s="1"/>
  <c r="AZ749" i="6"/>
  <c r="A749" i="6" s="1"/>
  <c r="AZ748" i="6"/>
  <c r="A748" i="6" s="1"/>
  <c r="AZ747" i="6"/>
  <c r="A747" i="6" s="1"/>
  <c r="AZ746" i="6"/>
  <c r="A746" i="6" s="1"/>
  <c r="AZ745" i="6"/>
  <c r="A745" i="6" s="1"/>
  <c r="AZ744" i="6"/>
  <c r="A744" i="6" s="1"/>
  <c r="AZ743" i="6"/>
  <c r="A743" i="6" s="1"/>
  <c r="AZ742" i="6"/>
  <c r="A742" i="6" s="1"/>
  <c r="AZ741" i="6"/>
  <c r="A741" i="6" s="1"/>
  <c r="AZ740" i="6"/>
  <c r="A740" i="6" s="1"/>
  <c r="AZ739" i="6"/>
  <c r="A739" i="6" s="1"/>
  <c r="AZ738" i="6"/>
  <c r="A738" i="6" s="1"/>
  <c r="AZ737" i="6"/>
  <c r="A737" i="6" s="1"/>
  <c r="AZ736" i="6"/>
  <c r="A736" i="6" s="1"/>
  <c r="AZ735" i="6"/>
  <c r="A735" i="6" s="1"/>
  <c r="AZ734" i="6"/>
  <c r="A734" i="6" s="1"/>
  <c r="AZ733" i="6"/>
  <c r="A733" i="6" s="1"/>
  <c r="AZ732" i="6"/>
  <c r="A732" i="6" s="1"/>
  <c r="AZ731" i="6"/>
  <c r="A731" i="6" s="1"/>
  <c r="AZ730" i="6"/>
  <c r="A730" i="6" s="1"/>
  <c r="AZ729" i="6"/>
  <c r="A729" i="6" s="1"/>
  <c r="AZ728" i="6"/>
  <c r="A728" i="6" s="1"/>
  <c r="AZ727" i="6"/>
  <c r="A727" i="6" s="1"/>
  <c r="AZ726" i="6"/>
  <c r="A726" i="6" s="1"/>
  <c r="AZ725" i="6"/>
  <c r="A725" i="6" s="1"/>
  <c r="AZ724" i="6"/>
  <c r="A724" i="6" s="1"/>
  <c r="AZ723" i="6"/>
  <c r="A723" i="6" s="1"/>
  <c r="AZ722" i="6"/>
  <c r="A722" i="6" s="1"/>
  <c r="AZ721" i="6"/>
  <c r="A721" i="6" s="1"/>
  <c r="AZ720" i="6"/>
  <c r="A720" i="6" s="1"/>
  <c r="AZ719" i="6"/>
  <c r="A719" i="6" s="1"/>
  <c r="AZ718" i="6"/>
  <c r="A718" i="6" s="1"/>
  <c r="AZ717" i="6"/>
  <c r="A717" i="6" s="1"/>
  <c r="AZ716" i="6"/>
  <c r="A716" i="6" s="1"/>
  <c r="AZ715" i="6"/>
  <c r="A715" i="6" s="1"/>
  <c r="AZ714" i="6"/>
  <c r="A714" i="6" s="1"/>
  <c r="AZ713" i="6"/>
  <c r="A713" i="6" s="1"/>
  <c r="AZ712" i="6"/>
  <c r="A712" i="6" s="1"/>
  <c r="AZ711" i="6"/>
  <c r="A711" i="6" s="1"/>
  <c r="AZ710" i="6"/>
  <c r="A710" i="6" s="1"/>
  <c r="AZ709" i="6"/>
  <c r="A709" i="6" s="1"/>
  <c r="AZ708" i="6"/>
  <c r="A708" i="6" s="1"/>
  <c r="AZ707" i="6"/>
  <c r="A707" i="6" s="1"/>
  <c r="AZ706" i="6"/>
  <c r="A706" i="6" s="1"/>
  <c r="AZ705" i="6"/>
  <c r="A705" i="6" s="1"/>
  <c r="AZ704" i="6"/>
  <c r="A704" i="6" s="1"/>
  <c r="AZ703" i="6"/>
  <c r="A703" i="6" s="1"/>
  <c r="AZ702" i="6"/>
  <c r="A702" i="6" s="1"/>
  <c r="AZ701" i="6"/>
  <c r="A701" i="6" s="1"/>
  <c r="AZ700" i="6"/>
  <c r="A700" i="6" s="1"/>
  <c r="AZ699" i="6"/>
  <c r="A699" i="6" s="1"/>
  <c r="AZ698" i="6"/>
  <c r="A698" i="6" s="1"/>
  <c r="AZ697" i="6"/>
  <c r="A697" i="6" s="1"/>
  <c r="AZ696" i="6"/>
  <c r="A696" i="6" s="1"/>
  <c r="AZ695" i="6"/>
  <c r="A695" i="6" s="1"/>
  <c r="AZ694" i="6"/>
  <c r="A694" i="6" s="1"/>
  <c r="AZ693" i="6"/>
  <c r="A693" i="6" s="1"/>
  <c r="AZ692" i="6"/>
  <c r="A692" i="6" s="1"/>
  <c r="AZ691" i="6"/>
  <c r="A691" i="6" s="1"/>
  <c r="AZ690" i="6"/>
  <c r="A690" i="6" s="1"/>
  <c r="AZ689" i="6"/>
  <c r="A689" i="6" s="1"/>
  <c r="AZ688" i="6"/>
  <c r="A688" i="6" s="1"/>
  <c r="AZ687" i="6"/>
  <c r="A687" i="6" s="1"/>
  <c r="AZ686" i="6"/>
  <c r="A686" i="6" s="1"/>
  <c r="AZ685" i="6"/>
  <c r="A685" i="6" s="1"/>
  <c r="AZ684" i="6"/>
  <c r="A684" i="6" s="1"/>
  <c r="AZ683" i="6"/>
  <c r="A683" i="6" s="1"/>
  <c r="AZ682" i="6"/>
  <c r="A682" i="6" s="1"/>
  <c r="AZ681" i="6"/>
  <c r="A681" i="6" s="1"/>
  <c r="AZ680" i="6"/>
  <c r="A680" i="6" s="1"/>
  <c r="AZ679" i="6"/>
  <c r="A679" i="6" s="1"/>
  <c r="AZ678" i="6"/>
  <c r="A678" i="6" s="1"/>
  <c r="AZ677" i="6"/>
  <c r="A677" i="6" s="1"/>
  <c r="AZ676" i="6"/>
  <c r="A676" i="6" s="1"/>
  <c r="AZ675" i="6"/>
  <c r="A675" i="6" s="1"/>
  <c r="AZ674" i="6"/>
  <c r="A674" i="6" s="1"/>
  <c r="AZ673" i="6"/>
  <c r="A673" i="6" s="1"/>
  <c r="AZ672" i="6"/>
  <c r="A672" i="6" s="1"/>
  <c r="AZ671" i="6"/>
  <c r="A671" i="6" s="1"/>
  <c r="AZ670" i="6"/>
  <c r="A670" i="6" s="1"/>
  <c r="AZ669" i="6"/>
  <c r="A669" i="6" s="1"/>
  <c r="AZ668" i="6"/>
  <c r="A668" i="6" s="1"/>
  <c r="AZ667" i="6"/>
  <c r="A667" i="6" s="1"/>
  <c r="AZ666" i="6"/>
  <c r="A666" i="6" s="1"/>
  <c r="AZ665" i="6"/>
  <c r="A665" i="6" s="1"/>
  <c r="AZ664" i="6"/>
  <c r="A664" i="6" s="1"/>
  <c r="AZ663" i="6"/>
  <c r="A663" i="6" s="1"/>
  <c r="AZ662" i="6"/>
  <c r="A662" i="6" s="1"/>
  <c r="AZ661" i="6"/>
  <c r="A661" i="6" s="1"/>
  <c r="AZ660" i="6"/>
  <c r="A660" i="6" s="1"/>
  <c r="AZ659" i="6"/>
  <c r="A659" i="6" s="1"/>
  <c r="AZ658" i="6"/>
  <c r="A658" i="6" s="1"/>
  <c r="AZ657" i="6"/>
  <c r="A657" i="6" s="1"/>
  <c r="AZ656" i="6"/>
  <c r="A656" i="6" s="1"/>
  <c r="AZ655" i="6"/>
  <c r="A655" i="6" s="1"/>
  <c r="AZ654" i="6"/>
  <c r="A654" i="6" s="1"/>
  <c r="AZ653" i="6"/>
  <c r="A653" i="6" s="1"/>
  <c r="AZ652" i="6"/>
  <c r="A652" i="6" s="1"/>
  <c r="AZ651" i="6"/>
  <c r="A651" i="6" s="1"/>
  <c r="AZ650" i="6"/>
  <c r="A650" i="6" s="1"/>
  <c r="AZ649" i="6"/>
  <c r="A649" i="6" s="1"/>
  <c r="AZ648" i="6"/>
  <c r="A648" i="6" s="1"/>
  <c r="AZ647" i="6"/>
  <c r="A647" i="6" s="1"/>
  <c r="AZ646" i="6"/>
  <c r="A646" i="6" s="1"/>
  <c r="AZ645" i="6"/>
  <c r="A645" i="6" s="1"/>
  <c r="AZ644" i="6"/>
  <c r="A644" i="6" s="1"/>
  <c r="AZ643" i="6"/>
  <c r="A643" i="6" s="1"/>
  <c r="AZ642" i="6"/>
  <c r="A642" i="6" s="1"/>
  <c r="AZ641" i="6"/>
  <c r="A641" i="6" s="1"/>
  <c r="AZ640" i="6"/>
  <c r="A640" i="6" s="1"/>
  <c r="AZ639" i="6"/>
  <c r="A639" i="6" s="1"/>
  <c r="AZ638" i="6"/>
  <c r="A638" i="6" s="1"/>
  <c r="AZ637" i="6"/>
  <c r="A637" i="6" s="1"/>
  <c r="AZ636" i="6"/>
  <c r="A636" i="6" s="1"/>
  <c r="AZ635" i="6"/>
  <c r="A635" i="6" s="1"/>
  <c r="AZ634" i="6"/>
  <c r="A634" i="6" s="1"/>
  <c r="AZ633" i="6"/>
  <c r="A633" i="6" s="1"/>
  <c r="AZ632" i="6"/>
  <c r="A632" i="6" s="1"/>
  <c r="AZ631" i="6"/>
  <c r="A631" i="6" s="1"/>
  <c r="AZ630" i="6"/>
  <c r="A630" i="6" s="1"/>
  <c r="AZ629" i="6"/>
  <c r="A629" i="6" s="1"/>
  <c r="AZ628" i="6"/>
  <c r="A628" i="6" s="1"/>
  <c r="AZ627" i="6"/>
  <c r="A627" i="6" s="1"/>
  <c r="AZ626" i="6"/>
  <c r="A626" i="6" s="1"/>
  <c r="AZ625" i="6"/>
  <c r="A625" i="6" s="1"/>
  <c r="AZ624" i="6"/>
  <c r="A624" i="6" s="1"/>
  <c r="AZ623" i="6"/>
  <c r="A623" i="6" s="1"/>
  <c r="AZ622" i="6"/>
  <c r="A622" i="6" s="1"/>
  <c r="AZ621" i="6"/>
  <c r="A621" i="6" s="1"/>
  <c r="AZ620" i="6"/>
  <c r="A620" i="6" s="1"/>
  <c r="AZ619" i="6"/>
  <c r="A619" i="6" s="1"/>
  <c r="AZ618" i="6"/>
  <c r="A618" i="6" s="1"/>
  <c r="AZ617" i="6"/>
  <c r="A617" i="6" s="1"/>
  <c r="AZ616" i="6"/>
  <c r="A616" i="6" s="1"/>
  <c r="AZ615" i="6"/>
  <c r="A615" i="6" s="1"/>
  <c r="AZ614" i="6"/>
  <c r="A614" i="6" s="1"/>
  <c r="AZ613" i="6"/>
  <c r="A613" i="6" s="1"/>
  <c r="AZ612" i="6"/>
  <c r="A612" i="6" s="1"/>
  <c r="AZ611" i="6"/>
  <c r="A611" i="6" s="1"/>
  <c r="AZ610" i="6"/>
  <c r="A610" i="6" s="1"/>
  <c r="AZ609" i="6"/>
  <c r="A609" i="6" s="1"/>
  <c r="AZ608" i="6"/>
  <c r="A608" i="6" s="1"/>
  <c r="AZ607" i="6"/>
  <c r="A607" i="6" s="1"/>
  <c r="AZ606" i="6"/>
  <c r="A606" i="6" s="1"/>
  <c r="AZ605" i="6"/>
  <c r="A605" i="6" s="1"/>
  <c r="AZ604" i="6"/>
  <c r="A604" i="6" s="1"/>
  <c r="AZ603" i="6"/>
  <c r="A603" i="6" s="1"/>
  <c r="AZ602" i="6"/>
  <c r="A602" i="6" s="1"/>
  <c r="AZ601" i="6"/>
  <c r="A601" i="6" s="1"/>
  <c r="AZ600" i="6"/>
  <c r="A600" i="6" s="1"/>
  <c r="AZ599" i="6"/>
  <c r="A599" i="6" s="1"/>
  <c r="AZ598" i="6"/>
  <c r="A598" i="6" s="1"/>
  <c r="AZ597" i="6"/>
  <c r="A597" i="6" s="1"/>
  <c r="AZ596" i="6"/>
  <c r="A596" i="6" s="1"/>
  <c r="AZ595" i="6"/>
  <c r="A595" i="6" s="1"/>
  <c r="AZ594" i="6"/>
  <c r="A594" i="6" s="1"/>
  <c r="AZ593" i="6"/>
  <c r="A593" i="6" s="1"/>
  <c r="AZ592" i="6"/>
  <c r="A592" i="6" s="1"/>
  <c r="AZ591" i="6"/>
  <c r="A591" i="6" s="1"/>
  <c r="AZ590" i="6"/>
  <c r="A590" i="6" s="1"/>
  <c r="AZ589" i="6"/>
  <c r="A589" i="6" s="1"/>
  <c r="AZ588" i="6"/>
  <c r="A588" i="6" s="1"/>
  <c r="AZ587" i="6"/>
  <c r="A587" i="6" s="1"/>
  <c r="AZ586" i="6"/>
  <c r="A586" i="6" s="1"/>
  <c r="AZ585" i="6"/>
  <c r="A585" i="6" s="1"/>
  <c r="AZ584" i="6"/>
  <c r="A584" i="6" s="1"/>
  <c r="AZ583" i="6"/>
  <c r="A583" i="6" s="1"/>
  <c r="AZ582" i="6"/>
  <c r="A582" i="6" s="1"/>
  <c r="AZ581" i="6"/>
  <c r="A581" i="6" s="1"/>
  <c r="AZ580" i="6"/>
  <c r="A580" i="6" s="1"/>
  <c r="AZ579" i="6"/>
  <c r="A579" i="6" s="1"/>
  <c r="AZ578" i="6"/>
  <c r="A578" i="6" s="1"/>
  <c r="AZ577" i="6"/>
  <c r="A577" i="6" s="1"/>
  <c r="AZ576" i="6"/>
  <c r="A576" i="6" s="1"/>
  <c r="AZ575" i="6"/>
  <c r="A575" i="6" s="1"/>
  <c r="AZ574" i="6"/>
  <c r="A574" i="6" s="1"/>
  <c r="AZ573" i="6"/>
  <c r="A573" i="6" s="1"/>
  <c r="AZ572" i="6"/>
  <c r="A572" i="6" s="1"/>
  <c r="AZ571" i="6"/>
  <c r="A571" i="6" s="1"/>
  <c r="AZ570" i="6"/>
  <c r="A570" i="6" s="1"/>
  <c r="AZ569" i="6"/>
  <c r="A569" i="6" s="1"/>
  <c r="AZ568" i="6"/>
  <c r="A568" i="6" s="1"/>
  <c r="AZ567" i="6"/>
  <c r="A567" i="6" s="1"/>
  <c r="AZ566" i="6"/>
  <c r="A566" i="6" s="1"/>
  <c r="AZ565" i="6"/>
  <c r="A565" i="6" s="1"/>
  <c r="AZ564" i="6"/>
  <c r="A564" i="6" s="1"/>
  <c r="AZ563" i="6"/>
  <c r="A563" i="6" s="1"/>
  <c r="AZ562" i="6"/>
  <c r="A562" i="6" s="1"/>
  <c r="AZ561" i="6"/>
  <c r="A561" i="6" s="1"/>
  <c r="AZ560" i="6"/>
  <c r="A560" i="6" s="1"/>
  <c r="AZ559" i="6"/>
  <c r="A559" i="6" s="1"/>
  <c r="AZ558" i="6"/>
  <c r="A558" i="6" s="1"/>
  <c r="AZ557" i="6"/>
  <c r="A557" i="6" s="1"/>
  <c r="AZ556" i="6"/>
  <c r="A556" i="6" s="1"/>
  <c r="AZ555" i="6"/>
  <c r="A555" i="6" s="1"/>
  <c r="AZ554" i="6"/>
  <c r="A554" i="6" s="1"/>
  <c r="AZ553" i="6"/>
  <c r="A553" i="6" s="1"/>
  <c r="AZ552" i="6"/>
  <c r="A552" i="6" s="1"/>
  <c r="AZ551" i="6"/>
  <c r="A551" i="6" s="1"/>
  <c r="AZ550" i="6"/>
  <c r="A550" i="6" s="1"/>
  <c r="AZ549" i="6"/>
  <c r="A549" i="6" s="1"/>
  <c r="AZ548" i="6"/>
  <c r="A548" i="6" s="1"/>
  <c r="AZ547" i="6"/>
  <c r="A547" i="6" s="1"/>
  <c r="AZ546" i="6"/>
  <c r="A546" i="6" s="1"/>
  <c r="AZ545" i="6"/>
  <c r="A545" i="6" s="1"/>
  <c r="AZ544" i="6"/>
  <c r="A544" i="6" s="1"/>
  <c r="AZ543" i="6"/>
  <c r="A543" i="6" s="1"/>
  <c r="AZ542" i="6"/>
  <c r="A542" i="6" s="1"/>
  <c r="AZ541" i="6"/>
  <c r="A541" i="6" s="1"/>
  <c r="AZ540" i="6"/>
  <c r="A540" i="6" s="1"/>
  <c r="AZ539" i="6"/>
  <c r="A539" i="6" s="1"/>
  <c r="AZ538" i="6"/>
  <c r="A538" i="6" s="1"/>
  <c r="AZ537" i="6"/>
  <c r="A537" i="6" s="1"/>
  <c r="AZ536" i="6"/>
  <c r="A536" i="6" s="1"/>
  <c r="AZ535" i="6"/>
  <c r="A535" i="6" s="1"/>
  <c r="AZ534" i="6"/>
  <c r="A534" i="6" s="1"/>
  <c r="AZ533" i="6"/>
  <c r="A533" i="6" s="1"/>
  <c r="AZ532" i="6"/>
  <c r="A532" i="6" s="1"/>
  <c r="AZ531" i="6"/>
  <c r="A531" i="6" s="1"/>
  <c r="AZ530" i="6"/>
  <c r="A530" i="6" s="1"/>
  <c r="AZ529" i="6"/>
  <c r="A529" i="6" s="1"/>
  <c r="AZ528" i="6"/>
  <c r="A528" i="6" s="1"/>
  <c r="AZ527" i="6"/>
  <c r="A527" i="6" s="1"/>
  <c r="AZ526" i="6"/>
  <c r="A526" i="6" s="1"/>
  <c r="AZ525" i="6"/>
  <c r="A525" i="6" s="1"/>
  <c r="AZ524" i="6"/>
  <c r="A524" i="6" s="1"/>
  <c r="AZ523" i="6"/>
  <c r="A523" i="6" s="1"/>
  <c r="AZ522" i="6"/>
  <c r="A522" i="6" s="1"/>
  <c r="AZ521" i="6"/>
  <c r="A521" i="6" s="1"/>
  <c r="AZ520" i="6"/>
  <c r="A520" i="6" s="1"/>
  <c r="AZ519" i="6"/>
  <c r="A519" i="6" s="1"/>
  <c r="AZ518" i="6"/>
  <c r="A518" i="6" s="1"/>
  <c r="AZ517" i="6"/>
  <c r="A517" i="6" s="1"/>
  <c r="AZ516" i="6"/>
  <c r="A516" i="6" s="1"/>
  <c r="AZ515" i="6"/>
  <c r="A515" i="6" s="1"/>
  <c r="AZ514" i="6"/>
  <c r="A514" i="6" s="1"/>
  <c r="AZ513" i="6"/>
  <c r="A513" i="6" s="1"/>
  <c r="AZ512" i="6"/>
  <c r="A512" i="6" s="1"/>
  <c r="AZ511" i="6"/>
  <c r="A511" i="6" s="1"/>
  <c r="AZ510" i="6"/>
  <c r="A510" i="6" s="1"/>
  <c r="AZ509" i="6"/>
  <c r="A509" i="6" s="1"/>
  <c r="AZ508" i="6"/>
  <c r="A508" i="6" s="1"/>
  <c r="AZ507" i="6"/>
  <c r="A507" i="6" s="1"/>
  <c r="AZ506" i="6"/>
  <c r="A506" i="6" s="1"/>
  <c r="AZ505" i="6"/>
  <c r="A505" i="6" s="1"/>
  <c r="AZ504" i="6"/>
  <c r="A504" i="6" s="1"/>
  <c r="AZ503" i="6"/>
  <c r="A503" i="6" s="1"/>
  <c r="AZ502" i="6"/>
  <c r="A502" i="6" s="1"/>
  <c r="AZ501" i="6"/>
  <c r="A501" i="6" s="1"/>
  <c r="AZ500" i="6"/>
  <c r="A500" i="6" s="1"/>
  <c r="AZ499" i="6"/>
  <c r="A499" i="6" s="1"/>
  <c r="AZ498" i="6"/>
  <c r="A498" i="6" s="1"/>
  <c r="AZ497" i="6"/>
  <c r="A497" i="6" s="1"/>
  <c r="AZ496" i="6"/>
  <c r="A496" i="6" s="1"/>
  <c r="AZ495" i="6"/>
  <c r="A495" i="6" s="1"/>
  <c r="AZ494" i="6"/>
  <c r="A494" i="6" s="1"/>
  <c r="AZ493" i="6"/>
  <c r="A493" i="6" s="1"/>
  <c r="AZ492" i="6"/>
  <c r="A492" i="6" s="1"/>
  <c r="AZ491" i="6"/>
  <c r="A491" i="6" s="1"/>
  <c r="AZ490" i="6"/>
  <c r="A490" i="6" s="1"/>
  <c r="AZ489" i="6"/>
  <c r="A489" i="6" s="1"/>
  <c r="AZ488" i="6"/>
  <c r="A488" i="6" s="1"/>
  <c r="AZ487" i="6"/>
  <c r="A487" i="6" s="1"/>
  <c r="AZ486" i="6"/>
  <c r="A486" i="6" s="1"/>
  <c r="AZ485" i="6"/>
  <c r="A485" i="6" s="1"/>
  <c r="AZ484" i="6"/>
  <c r="A484" i="6" s="1"/>
  <c r="AZ483" i="6"/>
  <c r="A483" i="6" s="1"/>
  <c r="AZ482" i="6"/>
  <c r="A482" i="6" s="1"/>
  <c r="AZ481" i="6"/>
  <c r="A481" i="6" s="1"/>
  <c r="AZ480" i="6"/>
  <c r="A480" i="6" s="1"/>
  <c r="AZ479" i="6"/>
  <c r="A479" i="6" s="1"/>
  <c r="AZ478" i="6"/>
  <c r="A478" i="6" s="1"/>
  <c r="AZ477" i="6"/>
  <c r="A477" i="6" s="1"/>
  <c r="AZ476" i="6"/>
  <c r="A476" i="6" s="1"/>
  <c r="AZ475" i="6"/>
  <c r="A475" i="6" s="1"/>
  <c r="AZ474" i="6"/>
  <c r="A474" i="6" s="1"/>
  <c r="AZ473" i="6"/>
  <c r="A473" i="6" s="1"/>
  <c r="AZ472" i="6"/>
  <c r="A472" i="6" s="1"/>
  <c r="AZ471" i="6"/>
  <c r="A471" i="6" s="1"/>
  <c r="AZ470" i="6"/>
  <c r="A470" i="6" s="1"/>
  <c r="AZ469" i="6"/>
  <c r="A469" i="6" s="1"/>
  <c r="AZ468" i="6"/>
  <c r="A468" i="6" s="1"/>
  <c r="AZ467" i="6"/>
  <c r="A467" i="6" s="1"/>
  <c r="AZ466" i="6"/>
  <c r="A466" i="6" s="1"/>
  <c r="AZ465" i="6"/>
  <c r="A465" i="6" s="1"/>
  <c r="AZ464" i="6"/>
  <c r="A464" i="6" s="1"/>
  <c r="AZ463" i="6"/>
  <c r="A463" i="6" s="1"/>
  <c r="AZ462" i="6"/>
  <c r="A462" i="6" s="1"/>
  <c r="AZ461" i="6"/>
  <c r="A461" i="6" s="1"/>
  <c r="AZ460" i="6"/>
  <c r="A460" i="6" s="1"/>
  <c r="AZ459" i="6"/>
  <c r="A459" i="6" s="1"/>
  <c r="AZ458" i="6"/>
  <c r="A458" i="6" s="1"/>
  <c r="AZ457" i="6"/>
  <c r="A457" i="6" s="1"/>
  <c r="AZ456" i="6"/>
  <c r="A456" i="6" s="1"/>
  <c r="AZ455" i="6"/>
  <c r="A455" i="6" s="1"/>
  <c r="AZ454" i="6"/>
  <c r="A454" i="6" s="1"/>
  <c r="AZ453" i="6"/>
  <c r="A453" i="6" s="1"/>
  <c r="AZ452" i="6"/>
  <c r="A452" i="6" s="1"/>
  <c r="AZ451" i="6"/>
  <c r="A451" i="6" s="1"/>
  <c r="AZ450" i="6"/>
  <c r="A450" i="6" s="1"/>
  <c r="AZ449" i="6"/>
  <c r="A449" i="6" s="1"/>
  <c r="AZ448" i="6"/>
  <c r="A448" i="6" s="1"/>
  <c r="AZ447" i="6"/>
  <c r="A447" i="6" s="1"/>
  <c r="AZ446" i="6"/>
  <c r="A446" i="6" s="1"/>
  <c r="AZ445" i="6"/>
  <c r="A445" i="6" s="1"/>
  <c r="AZ444" i="6"/>
  <c r="A444" i="6" s="1"/>
  <c r="AZ443" i="6"/>
  <c r="A443" i="6" s="1"/>
  <c r="AZ442" i="6"/>
  <c r="A442" i="6" s="1"/>
  <c r="AZ441" i="6"/>
  <c r="A441" i="6" s="1"/>
  <c r="AZ440" i="6"/>
  <c r="A440" i="6" s="1"/>
  <c r="AZ439" i="6"/>
  <c r="A439" i="6" s="1"/>
  <c r="AZ438" i="6"/>
  <c r="A438" i="6" s="1"/>
  <c r="AZ437" i="6"/>
  <c r="A437" i="6" s="1"/>
  <c r="AZ436" i="6"/>
  <c r="A436" i="6" s="1"/>
  <c r="AZ435" i="6"/>
  <c r="A435" i="6" s="1"/>
  <c r="AZ434" i="6"/>
  <c r="A434" i="6" s="1"/>
  <c r="AZ433" i="6"/>
  <c r="A433" i="6" s="1"/>
  <c r="AZ432" i="6"/>
  <c r="A432" i="6" s="1"/>
  <c r="AZ431" i="6"/>
  <c r="A431" i="6" s="1"/>
  <c r="AZ430" i="6"/>
  <c r="A430" i="6" s="1"/>
  <c r="AZ429" i="6"/>
  <c r="A429" i="6" s="1"/>
  <c r="AZ428" i="6"/>
  <c r="A428" i="6" s="1"/>
  <c r="AZ427" i="6"/>
  <c r="A427" i="6" s="1"/>
  <c r="AZ426" i="6"/>
  <c r="A426" i="6" s="1"/>
  <c r="AZ425" i="6"/>
  <c r="A425" i="6" s="1"/>
  <c r="AZ424" i="6"/>
  <c r="A424" i="6" s="1"/>
  <c r="AZ423" i="6"/>
  <c r="A423" i="6" s="1"/>
  <c r="AZ422" i="6"/>
  <c r="A422" i="6" s="1"/>
  <c r="AZ421" i="6"/>
  <c r="A421" i="6" s="1"/>
  <c r="AZ420" i="6"/>
  <c r="A420" i="6" s="1"/>
  <c r="AZ419" i="6"/>
  <c r="A419" i="6" s="1"/>
  <c r="AZ418" i="6"/>
  <c r="A418" i="6" s="1"/>
  <c r="AZ417" i="6"/>
  <c r="A417" i="6" s="1"/>
  <c r="AZ416" i="6"/>
  <c r="A416" i="6" s="1"/>
  <c r="AZ415" i="6"/>
  <c r="A415" i="6" s="1"/>
  <c r="AZ414" i="6"/>
  <c r="A414" i="6" s="1"/>
  <c r="AZ413" i="6"/>
  <c r="A413" i="6" s="1"/>
  <c r="AZ412" i="6"/>
  <c r="A412" i="6" s="1"/>
  <c r="AZ411" i="6"/>
  <c r="A411" i="6" s="1"/>
  <c r="AZ410" i="6"/>
  <c r="A410" i="6" s="1"/>
  <c r="AZ409" i="6"/>
  <c r="A409" i="6" s="1"/>
  <c r="AZ408" i="6"/>
  <c r="A408" i="6" s="1"/>
  <c r="AZ407" i="6"/>
  <c r="A407" i="6" s="1"/>
  <c r="AZ406" i="6"/>
  <c r="A406" i="6" s="1"/>
  <c r="AZ405" i="6"/>
  <c r="A405" i="6" s="1"/>
  <c r="AZ404" i="6"/>
  <c r="A404" i="6" s="1"/>
  <c r="AZ403" i="6"/>
  <c r="A403" i="6" s="1"/>
  <c r="AZ402" i="6"/>
  <c r="A402" i="6" s="1"/>
  <c r="AZ401" i="6"/>
  <c r="A401" i="6" s="1"/>
  <c r="AZ400" i="6"/>
  <c r="A400" i="6" s="1"/>
  <c r="AZ399" i="6"/>
  <c r="A399" i="6" s="1"/>
  <c r="AZ398" i="6"/>
  <c r="A398" i="6" s="1"/>
  <c r="AZ397" i="6"/>
  <c r="A397" i="6" s="1"/>
  <c r="AZ396" i="6"/>
  <c r="A396" i="6" s="1"/>
  <c r="AZ395" i="6"/>
  <c r="A395" i="6" s="1"/>
  <c r="AZ394" i="6"/>
  <c r="A394" i="6" s="1"/>
  <c r="AZ393" i="6"/>
  <c r="A393" i="6" s="1"/>
  <c r="AZ392" i="6"/>
  <c r="A392" i="6" s="1"/>
  <c r="AZ391" i="6"/>
  <c r="A391" i="6" s="1"/>
  <c r="AZ390" i="6"/>
  <c r="A390" i="6" s="1"/>
  <c r="AZ389" i="6"/>
  <c r="A389" i="6" s="1"/>
  <c r="AZ388" i="6"/>
  <c r="A388" i="6" s="1"/>
  <c r="AZ387" i="6"/>
  <c r="A387" i="6" s="1"/>
  <c r="AZ386" i="6"/>
  <c r="A386" i="6" s="1"/>
  <c r="AZ385" i="6"/>
  <c r="A385" i="6" s="1"/>
  <c r="AZ384" i="6"/>
  <c r="A384" i="6" s="1"/>
  <c r="AZ383" i="6"/>
  <c r="A383" i="6" s="1"/>
  <c r="AZ382" i="6"/>
  <c r="A382" i="6" s="1"/>
  <c r="AZ381" i="6"/>
  <c r="A381" i="6" s="1"/>
  <c r="AZ380" i="6"/>
  <c r="A380" i="6" s="1"/>
  <c r="AZ379" i="6"/>
  <c r="A379" i="6" s="1"/>
  <c r="AZ378" i="6"/>
  <c r="A378" i="6" s="1"/>
  <c r="AZ377" i="6"/>
  <c r="A377" i="6" s="1"/>
  <c r="AZ376" i="6"/>
  <c r="A376" i="6" s="1"/>
  <c r="AZ375" i="6"/>
  <c r="A375" i="6" s="1"/>
  <c r="AZ374" i="6"/>
  <c r="A374" i="6" s="1"/>
  <c r="AZ373" i="6"/>
  <c r="A373" i="6" s="1"/>
  <c r="AZ372" i="6"/>
  <c r="A372" i="6" s="1"/>
  <c r="AZ371" i="6"/>
  <c r="A371" i="6" s="1"/>
  <c r="AZ370" i="6"/>
  <c r="A370" i="6" s="1"/>
  <c r="AZ369" i="6"/>
  <c r="A369" i="6" s="1"/>
  <c r="AZ368" i="6"/>
  <c r="A368" i="6" s="1"/>
  <c r="AZ367" i="6"/>
  <c r="A367" i="6" s="1"/>
  <c r="AZ366" i="6"/>
  <c r="A366" i="6" s="1"/>
  <c r="AZ365" i="6"/>
  <c r="A365" i="6" s="1"/>
  <c r="AZ364" i="6"/>
  <c r="A364" i="6" s="1"/>
  <c r="AZ363" i="6"/>
  <c r="A363" i="6" s="1"/>
  <c r="AZ362" i="6"/>
  <c r="A362" i="6" s="1"/>
  <c r="AZ361" i="6"/>
  <c r="A361" i="6" s="1"/>
  <c r="AZ360" i="6"/>
  <c r="A360" i="6" s="1"/>
  <c r="AZ359" i="6"/>
  <c r="A359" i="6" s="1"/>
  <c r="AZ358" i="6"/>
  <c r="A358" i="6" s="1"/>
  <c r="AZ357" i="6"/>
  <c r="A357" i="6" s="1"/>
  <c r="AZ356" i="6"/>
  <c r="A356" i="6" s="1"/>
  <c r="AZ355" i="6"/>
  <c r="A355" i="6" s="1"/>
  <c r="AZ354" i="6"/>
  <c r="A354" i="6" s="1"/>
  <c r="AZ353" i="6"/>
  <c r="A353" i="6" s="1"/>
  <c r="AZ352" i="6"/>
  <c r="A352" i="6" s="1"/>
  <c r="AZ351" i="6"/>
  <c r="A351" i="6" s="1"/>
  <c r="AZ350" i="6"/>
  <c r="A350" i="6" s="1"/>
  <c r="AZ349" i="6"/>
  <c r="A349" i="6" s="1"/>
  <c r="AZ348" i="6"/>
  <c r="A348" i="6" s="1"/>
  <c r="AZ347" i="6"/>
  <c r="A347" i="6" s="1"/>
  <c r="AZ346" i="6"/>
  <c r="A346" i="6" s="1"/>
  <c r="AZ345" i="6"/>
  <c r="A345" i="6" s="1"/>
  <c r="AZ344" i="6"/>
  <c r="A344" i="6" s="1"/>
  <c r="AZ343" i="6"/>
  <c r="A343" i="6" s="1"/>
  <c r="AZ342" i="6"/>
  <c r="A342" i="6" s="1"/>
  <c r="AZ341" i="6"/>
  <c r="A341" i="6" s="1"/>
  <c r="AZ340" i="6"/>
  <c r="A340" i="6" s="1"/>
  <c r="AZ339" i="6"/>
  <c r="A339" i="6" s="1"/>
  <c r="AZ338" i="6"/>
  <c r="A338" i="6" s="1"/>
  <c r="AZ337" i="6"/>
  <c r="A337" i="6" s="1"/>
  <c r="AZ336" i="6"/>
  <c r="A336" i="6" s="1"/>
  <c r="AZ335" i="6"/>
  <c r="A335" i="6" s="1"/>
  <c r="AZ334" i="6"/>
  <c r="A334" i="6" s="1"/>
  <c r="AZ333" i="6"/>
  <c r="A333" i="6" s="1"/>
  <c r="AZ332" i="6"/>
  <c r="A332" i="6" s="1"/>
  <c r="AZ331" i="6"/>
  <c r="A331" i="6" s="1"/>
  <c r="AZ330" i="6"/>
  <c r="A330" i="6" s="1"/>
  <c r="AZ329" i="6"/>
  <c r="A329" i="6" s="1"/>
  <c r="AZ328" i="6"/>
  <c r="A328" i="6" s="1"/>
  <c r="AZ327" i="6"/>
  <c r="A327" i="6" s="1"/>
  <c r="AZ326" i="6"/>
  <c r="A326" i="6" s="1"/>
  <c r="AZ325" i="6"/>
  <c r="A325" i="6" s="1"/>
  <c r="AZ324" i="6"/>
  <c r="A324" i="6" s="1"/>
  <c r="AZ323" i="6"/>
  <c r="A323" i="6" s="1"/>
  <c r="AZ322" i="6"/>
  <c r="A322" i="6" s="1"/>
  <c r="AZ321" i="6"/>
  <c r="A321" i="6" s="1"/>
  <c r="AZ320" i="6"/>
  <c r="A320" i="6" s="1"/>
  <c r="AZ319" i="6"/>
  <c r="A319" i="6" s="1"/>
  <c r="AZ318" i="6"/>
  <c r="A318" i="6" s="1"/>
  <c r="AZ317" i="6"/>
  <c r="A317" i="6" s="1"/>
  <c r="AZ316" i="6"/>
  <c r="A316" i="6" s="1"/>
  <c r="AZ315" i="6"/>
  <c r="A315" i="6" s="1"/>
  <c r="AZ314" i="6"/>
  <c r="A314" i="6" s="1"/>
  <c r="AZ313" i="6"/>
  <c r="A313" i="6" s="1"/>
  <c r="AZ312" i="6"/>
  <c r="A312" i="6" s="1"/>
  <c r="AZ311" i="6"/>
  <c r="A311" i="6" s="1"/>
  <c r="AZ310" i="6"/>
  <c r="A310" i="6" s="1"/>
  <c r="AZ309" i="6"/>
  <c r="A309" i="6" s="1"/>
  <c r="AZ308" i="6"/>
  <c r="A308" i="6" s="1"/>
  <c r="AZ307" i="6"/>
  <c r="A307" i="6" s="1"/>
  <c r="AZ306" i="6"/>
  <c r="A306" i="6" s="1"/>
  <c r="AZ305" i="6"/>
  <c r="A305" i="6" s="1"/>
  <c r="AZ304" i="6"/>
  <c r="A304" i="6" s="1"/>
  <c r="AZ303" i="6"/>
  <c r="A303" i="6" s="1"/>
  <c r="AZ302" i="6"/>
  <c r="A302" i="6" s="1"/>
  <c r="AZ301" i="6"/>
  <c r="A301" i="6" s="1"/>
  <c r="AZ300" i="6"/>
  <c r="A300" i="6" s="1"/>
  <c r="AZ299" i="6"/>
  <c r="A299" i="6" s="1"/>
  <c r="AZ298" i="6"/>
  <c r="A298" i="6" s="1"/>
  <c r="AZ297" i="6"/>
  <c r="A297" i="6" s="1"/>
  <c r="AZ296" i="6"/>
  <c r="A296" i="6" s="1"/>
  <c r="AZ295" i="6"/>
  <c r="A295" i="6" s="1"/>
  <c r="AZ294" i="6"/>
  <c r="A294" i="6" s="1"/>
  <c r="AZ293" i="6"/>
  <c r="A293" i="6" s="1"/>
  <c r="AZ292" i="6"/>
  <c r="A292" i="6" s="1"/>
  <c r="AZ291" i="6"/>
  <c r="A291" i="6" s="1"/>
  <c r="AZ290" i="6"/>
  <c r="A290" i="6" s="1"/>
  <c r="AZ289" i="6"/>
  <c r="A289" i="6" s="1"/>
  <c r="AZ288" i="6"/>
  <c r="A288" i="6" s="1"/>
  <c r="AZ287" i="6"/>
  <c r="A287" i="6" s="1"/>
  <c r="AZ286" i="6"/>
  <c r="A286" i="6" s="1"/>
  <c r="AZ285" i="6"/>
  <c r="A285" i="6" s="1"/>
  <c r="AZ284" i="6"/>
  <c r="A284" i="6" s="1"/>
  <c r="AZ283" i="6"/>
  <c r="A283" i="6" s="1"/>
  <c r="AZ282" i="6"/>
  <c r="A282" i="6" s="1"/>
  <c r="AZ281" i="6"/>
  <c r="A281" i="6" s="1"/>
  <c r="AZ280" i="6"/>
  <c r="A280" i="6" s="1"/>
  <c r="AZ279" i="6"/>
  <c r="A279" i="6" s="1"/>
  <c r="AZ278" i="6"/>
  <c r="A278" i="6" s="1"/>
  <c r="AZ277" i="6"/>
  <c r="A277" i="6" s="1"/>
  <c r="AZ276" i="6"/>
  <c r="A276" i="6" s="1"/>
  <c r="AZ275" i="6"/>
  <c r="A275" i="6" s="1"/>
  <c r="AZ274" i="6"/>
  <c r="A274" i="6" s="1"/>
  <c r="AZ273" i="6"/>
  <c r="A273" i="6" s="1"/>
  <c r="AZ272" i="6"/>
  <c r="A272" i="6" s="1"/>
  <c r="AZ271" i="6"/>
  <c r="A271" i="6" s="1"/>
  <c r="AZ270" i="6"/>
  <c r="A270" i="6" s="1"/>
  <c r="AZ269" i="6"/>
  <c r="A269" i="6" s="1"/>
  <c r="AZ268" i="6"/>
  <c r="A268" i="6" s="1"/>
  <c r="AZ267" i="6"/>
  <c r="A267" i="6" s="1"/>
  <c r="AZ266" i="6"/>
  <c r="A266" i="6" s="1"/>
  <c r="AZ265" i="6"/>
  <c r="A265" i="6" s="1"/>
  <c r="AZ264" i="6"/>
  <c r="A264" i="6" s="1"/>
  <c r="AZ263" i="6"/>
  <c r="A263" i="6" s="1"/>
  <c r="AZ262" i="6"/>
  <c r="A262" i="6" s="1"/>
  <c r="AZ261" i="6"/>
  <c r="A261" i="6" s="1"/>
  <c r="AZ260" i="6"/>
  <c r="A260" i="6" s="1"/>
  <c r="AZ259" i="6"/>
  <c r="A259" i="6" s="1"/>
  <c r="AZ258" i="6"/>
  <c r="A258" i="6" s="1"/>
  <c r="AZ257" i="6"/>
  <c r="A257" i="6" s="1"/>
  <c r="AZ256" i="6"/>
  <c r="A256" i="6" s="1"/>
  <c r="AZ255" i="6"/>
  <c r="A255" i="6" s="1"/>
  <c r="AZ254" i="6"/>
  <c r="A254" i="6" s="1"/>
  <c r="AZ253" i="6"/>
  <c r="A253" i="6" s="1"/>
  <c r="AZ252" i="6"/>
  <c r="A252" i="6" s="1"/>
  <c r="AZ251" i="6"/>
  <c r="A251" i="6" s="1"/>
  <c r="AZ250" i="6"/>
  <c r="A250" i="6" s="1"/>
  <c r="AZ249" i="6"/>
  <c r="A249" i="6" s="1"/>
  <c r="AZ248" i="6"/>
  <c r="A248" i="6" s="1"/>
  <c r="AZ247" i="6"/>
  <c r="A247" i="6" s="1"/>
  <c r="AZ246" i="6"/>
  <c r="A246" i="6" s="1"/>
  <c r="AZ245" i="6"/>
  <c r="A245" i="6" s="1"/>
  <c r="AZ244" i="6"/>
  <c r="A244" i="6" s="1"/>
  <c r="AZ243" i="6"/>
  <c r="A243" i="6" s="1"/>
  <c r="AZ242" i="6"/>
  <c r="A242" i="6" s="1"/>
  <c r="AZ241" i="6"/>
  <c r="A241" i="6" s="1"/>
  <c r="AZ240" i="6"/>
  <c r="A240" i="6" s="1"/>
  <c r="AZ239" i="6"/>
  <c r="A239" i="6" s="1"/>
  <c r="AZ238" i="6"/>
  <c r="A238" i="6" s="1"/>
  <c r="AZ237" i="6"/>
  <c r="A237" i="6" s="1"/>
  <c r="AZ236" i="6"/>
  <c r="A236" i="6" s="1"/>
  <c r="AZ235" i="6"/>
  <c r="A235" i="6" s="1"/>
  <c r="AZ234" i="6"/>
  <c r="A234" i="6" s="1"/>
  <c r="AZ233" i="6"/>
  <c r="A233" i="6" s="1"/>
  <c r="AZ232" i="6"/>
  <c r="A232" i="6" s="1"/>
  <c r="AZ231" i="6"/>
  <c r="A231" i="6" s="1"/>
  <c r="AZ230" i="6"/>
  <c r="A230" i="6" s="1"/>
  <c r="AZ229" i="6"/>
  <c r="A229" i="6" s="1"/>
  <c r="AZ228" i="6"/>
  <c r="A228" i="6" s="1"/>
  <c r="AZ227" i="6"/>
  <c r="A227" i="6" s="1"/>
  <c r="AZ226" i="6"/>
  <c r="A226" i="6" s="1"/>
  <c r="AZ225" i="6"/>
  <c r="A225" i="6" s="1"/>
  <c r="AZ224" i="6"/>
  <c r="A224" i="6" s="1"/>
  <c r="AZ223" i="6"/>
  <c r="A223" i="6" s="1"/>
  <c r="AZ222" i="6"/>
  <c r="A222" i="6" s="1"/>
  <c r="AZ221" i="6"/>
  <c r="A221" i="6" s="1"/>
  <c r="AZ220" i="6"/>
  <c r="A220" i="6" s="1"/>
  <c r="AZ219" i="6"/>
  <c r="A219" i="6" s="1"/>
  <c r="AZ218" i="6"/>
  <c r="A218" i="6" s="1"/>
  <c r="AZ217" i="6"/>
  <c r="A217" i="6" s="1"/>
  <c r="AZ216" i="6"/>
  <c r="A216" i="6" s="1"/>
  <c r="AZ215" i="6"/>
  <c r="A215" i="6" s="1"/>
  <c r="AZ214" i="6"/>
  <c r="A214" i="6" s="1"/>
  <c r="AZ213" i="6"/>
  <c r="A213" i="6" s="1"/>
  <c r="AZ212" i="6"/>
  <c r="A212" i="6" s="1"/>
  <c r="AZ211" i="6"/>
  <c r="A211" i="6" s="1"/>
  <c r="AZ210" i="6"/>
  <c r="A210" i="6" s="1"/>
  <c r="AZ209" i="6"/>
  <c r="A209" i="6" s="1"/>
  <c r="AZ208" i="6"/>
  <c r="A208" i="6" s="1"/>
  <c r="AZ207" i="6"/>
  <c r="A207" i="6" s="1"/>
  <c r="AZ206" i="6"/>
  <c r="A206" i="6" s="1"/>
  <c r="AZ205" i="6"/>
  <c r="A205" i="6" s="1"/>
  <c r="AZ204" i="6"/>
  <c r="A204" i="6" s="1"/>
  <c r="AZ203" i="6"/>
  <c r="A203" i="6" s="1"/>
  <c r="AZ202" i="6"/>
  <c r="A202" i="6" s="1"/>
  <c r="AZ201" i="6"/>
  <c r="A201" i="6" s="1"/>
  <c r="AZ200" i="6"/>
  <c r="A200" i="6" s="1"/>
  <c r="AZ199" i="6"/>
  <c r="A199" i="6" s="1"/>
  <c r="AZ198" i="6"/>
  <c r="A198" i="6" s="1"/>
  <c r="AZ197" i="6"/>
  <c r="A197" i="6" s="1"/>
  <c r="AZ196" i="6"/>
  <c r="A196" i="6" s="1"/>
  <c r="AZ195" i="6"/>
  <c r="A195" i="6" s="1"/>
  <c r="AZ194" i="6"/>
  <c r="A194" i="6" s="1"/>
  <c r="AZ193" i="6"/>
  <c r="A193" i="6" s="1"/>
  <c r="AZ192" i="6"/>
  <c r="A192" i="6" s="1"/>
  <c r="AZ191" i="6"/>
  <c r="A191" i="6" s="1"/>
  <c r="AZ190" i="6"/>
  <c r="A190" i="6" s="1"/>
  <c r="AZ189" i="6"/>
  <c r="A189" i="6" s="1"/>
  <c r="AZ188" i="6"/>
  <c r="A188" i="6" s="1"/>
  <c r="AZ187" i="6"/>
  <c r="A187" i="6" s="1"/>
  <c r="AZ186" i="6"/>
  <c r="A186" i="6" s="1"/>
  <c r="AZ185" i="6"/>
  <c r="A185" i="6" s="1"/>
  <c r="AZ184" i="6"/>
  <c r="A184" i="6" s="1"/>
  <c r="AZ183" i="6"/>
  <c r="A183" i="6" s="1"/>
  <c r="AZ182" i="6"/>
  <c r="A182" i="6" s="1"/>
  <c r="AZ181" i="6"/>
  <c r="A181" i="6" s="1"/>
  <c r="AZ180" i="6"/>
  <c r="A180" i="6" s="1"/>
  <c r="AZ179" i="6"/>
  <c r="A179" i="6" s="1"/>
  <c r="AZ178" i="6"/>
  <c r="A178" i="6" s="1"/>
  <c r="AZ177" i="6"/>
  <c r="A177" i="6" s="1"/>
  <c r="AZ176" i="6"/>
  <c r="A176" i="6" s="1"/>
  <c r="AZ175" i="6"/>
  <c r="A175" i="6" s="1"/>
  <c r="AZ174" i="6"/>
  <c r="A174" i="6" s="1"/>
  <c r="AZ173" i="6"/>
  <c r="A173" i="6" s="1"/>
  <c r="AZ172" i="6"/>
  <c r="A172" i="6" s="1"/>
  <c r="AZ171" i="6"/>
  <c r="A171" i="6" s="1"/>
  <c r="AZ170" i="6"/>
  <c r="A170" i="6" s="1"/>
  <c r="AZ169" i="6"/>
  <c r="A169" i="6" s="1"/>
  <c r="AZ168" i="6"/>
  <c r="A168" i="6" s="1"/>
  <c r="AZ167" i="6"/>
  <c r="A167" i="6" s="1"/>
  <c r="AZ166" i="6"/>
  <c r="A166" i="6" s="1"/>
  <c r="AZ165" i="6"/>
  <c r="A165" i="6" s="1"/>
  <c r="AZ164" i="6"/>
  <c r="A164" i="6" s="1"/>
  <c r="AZ163" i="6"/>
  <c r="A163" i="6" s="1"/>
  <c r="AZ162" i="6"/>
  <c r="A162" i="6" s="1"/>
  <c r="AZ161" i="6"/>
  <c r="A161" i="6" s="1"/>
  <c r="AZ160" i="6"/>
  <c r="A160" i="6" s="1"/>
  <c r="AZ159" i="6"/>
  <c r="A159" i="6" s="1"/>
  <c r="AZ158" i="6"/>
  <c r="A158" i="6" s="1"/>
  <c r="AZ157" i="6"/>
  <c r="A157" i="6" s="1"/>
  <c r="AZ156" i="6"/>
  <c r="A156" i="6" s="1"/>
  <c r="AZ155" i="6"/>
  <c r="A155" i="6" s="1"/>
  <c r="AZ154" i="6"/>
  <c r="A154" i="6" s="1"/>
  <c r="AZ153" i="6"/>
  <c r="A153" i="6" s="1"/>
  <c r="AZ152" i="6"/>
  <c r="A152" i="6" s="1"/>
  <c r="AZ151" i="6"/>
  <c r="A151" i="6" s="1"/>
  <c r="AZ150" i="6"/>
  <c r="A150" i="6" s="1"/>
  <c r="AZ149" i="6"/>
  <c r="A149" i="6" s="1"/>
  <c r="AZ148" i="6"/>
  <c r="A148" i="6" s="1"/>
  <c r="AZ147" i="6"/>
  <c r="A147" i="6" s="1"/>
  <c r="AZ146" i="6"/>
  <c r="A146" i="6" s="1"/>
  <c r="AZ145" i="6"/>
  <c r="A145" i="6" s="1"/>
  <c r="AZ144" i="6"/>
  <c r="A144" i="6" s="1"/>
  <c r="AZ143" i="6"/>
  <c r="A143" i="6" s="1"/>
  <c r="AZ142" i="6"/>
  <c r="A142" i="6" s="1"/>
  <c r="AZ141" i="6"/>
  <c r="A141" i="6" s="1"/>
  <c r="AZ140" i="6"/>
  <c r="A140" i="6" s="1"/>
  <c r="AZ139" i="6"/>
  <c r="A139" i="6" s="1"/>
  <c r="AZ138" i="6"/>
  <c r="A138" i="6" s="1"/>
  <c r="AZ137" i="6"/>
  <c r="A137" i="6" s="1"/>
  <c r="AZ136" i="6"/>
  <c r="A136" i="6" s="1"/>
  <c r="AZ135" i="6"/>
  <c r="A135" i="6" s="1"/>
  <c r="AZ134" i="6"/>
  <c r="A134" i="6" s="1"/>
  <c r="AZ133" i="6"/>
  <c r="A133" i="6" s="1"/>
  <c r="AZ132" i="6"/>
  <c r="A132" i="6" s="1"/>
  <c r="AZ131" i="6"/>
  <c r="A131" i="6" s="1"/>
  <c r="AZ130" i="6"/>
  <c r="A130" i="6" s="1"/>
  <c r="AZ129" i="6"/>
  <c r="A129" i="6" s="1"/>
  <c r="AZ128" i="6"/>
  <c r="A128" i="6" s="1"/>
  <c r="AZ127" i="6"/>
  <c r="A127" i="6" s="1"/>
  <c r="AZ126" i="6"/>
  <c r="A126" i="6" s="1"/>
  <c r="AZ125" i="6"/>
  <c r="A125" i="6" s="1"/>
  <c r="AZ124" i="6"/>
  <c r="A124" i="6" s="1"/>
  <c r="AZ123" i="6"/>
  <c r="A123" i="6" s="1"/>
  <c r="AZ122" i="6"/>
  <c r="A122" i="6" s="1"/>
  <c r="AZ121" i="6"/>
  <c r="A121" i="6" s="1"/>
  <c r="AZ120" i="6"/>
  <c r="A120" i="6" s="1"/>
  <c r="AZ119" i="6"/>
  <c r="A119" i="6" s="1"/>
  <c r="AZ118" i="6"/>
  <c r="A118" i="6" s="1"/>
  <c r="AZ117" i="6"/>
  <c r="A117" i="6" s="1"/>
  <c r="AZ116" i="6"/>
  <c r="A116" i="6" s="1"/>
  <c r="AZ115" i="6"/>
  <c r="A115" i="6" s="1"/>
  <c r="AZ114" i="6"/>
  <c r="A114" i="6" s="1"/>
  <c r="AZ113" i="6"/>
  <c r="A113" i="6" s="1"/>
  <c r="AZ112" i="6"/>
  <c r="A112" i="6" s="1"/>
  <c r="AZ111" i="6"/>
  <c r="A111" i="6" s="1"/>
  <c r="AZ110" i="6"/>
  <c r="A110" i="6" s="1"/>
  <c r="AZ109" i="6"/>
  <c r="A109" i="6" s="1"/>
  <c r="AZ108" i="6"/>
  <c r="A108" i="6" s="1"/>
  <c r="AZ107" i="6"/>
  <c r="A107" i="6" s="1"/>
  <c r="AZ106" i="6"/>
  <c r="A106" i="6" s="1"/>
  <c r="AZ105" i="6"/>
  <c r="A105" i="6" s="1"/>
  <c r="AZ104" i="6"/>
  <c r="A104" i="6" s="1"/>
  <c r="AZ103" i="6"/>
  <c r="A103" i="6" s="1"/>
  <c r="AZ102" i="6"/>
  <c r="A102" i="6" s="1"/>
  <c r="AZ101" i="6"/>
  <c r="A101" i="6" s="1"/>
  <c r="AZ100" i="6"/>
  <c r="A100" i="6" s="1"/>
  <c r="AZ99" i="6"/>
  <c r="A99" i="6" s="1"/>
  <c r="AZ98" i="6"/>
  <c r="A98" i="6" s="1"/>
  <c r="AZ97" i="6"/>
  <c r="A97" i="6" s="1"/>
  <c r="AZ96" i="6"/>
  <c r="A96" i="6" s="1"/>
  <c r="AZ95" i="6"/>
  <c r="A95" i="6" s="1"/>
  <c r="AZ94" i="6"/>
  <c r="A94" i="6" s="1"/>
  <c r="AZ93" i="6"/>
  <c r="A93" i="6" s="1"/>
  <c r="AZ92" i="6"/>
  <c r="A92" i="6" s="1"/>
  <c r="AZ91" i="6"/>
  <c r="A91" i="6" s="1"/>
  <c r="AZ90" i="6"/>
  <c r="A90" i="6" s="1"/>
  <c r="AZ89" i="6"/>
  <c r="A89" i="6" s="1"/>
  <c r="AZ88" i="6"/>
  <c r="A88" i="6" s="1"/>
  <c r="AZ87" i="6"/>
  <c r="A87" i="6" s="1"/>
  <c r="AZ86" i="6"/>
  <c r="A86" i="6" s="1"/>
  <c r="AZ85" i="6"/>
  <c r="A85" i="6" s="1"/>
  <c r="AZ84" i="6"/>
  <c r="A84" i="6" s="1"/>
  <c r="AZ83" i="6"/>
  <c r="A83" i="6" s="1"/>
  <c r="AZ82" i="6"/>
  <c r="A82" i="6" s="1"/>
  <c r="AZ81" i="6"/>
  <c r="A81" i="6" s="1"/>
  <c r="AZ80" i="6"/>
  <c r="A80" i="6" s="1"/>
  <c r="AZ79" i="6"/>
  <c r="A79" i="6" s="1"/>
  <c r="AZ78" i="6"/>
  <c r="A78" i="6" s="1"/>
  <c r="AZ77" i="6"/>
  <c r="A77" i="6" s="1"/>
  <c r="AZ76" i="6"/>
  <c r="A76" i="6" s="1"/>
  <c r="AZ75" i="6"/>
  <c r="A75" i="6" s="1"/>
  <c r="AZ74" i="6"/>
  <c r="A74" i="6" s="1"/>
  <c r="AZ73" i="6"/>
  <c r="A73" i="6" s="1"/>
  <c r="AZ72" i="6"/>
  <c r="A72" i="6" s="1"/>
  <c r="AZ71" i="6"/>
  <c r="A71" i="6" s="1"/>
  <c r="AZ70" i="6"/>
  <c r="A70" i="6" s="1"/>
  <c r="AZ69" i="6"/>
  <c r="A69" i="6" s="1"/>
  <c r="AZ68" i="6"/>
  <c r="A68" i="6" s="1"/>
  <c r="AZ67" i="6"/>
  <c r="A67" i="6" s="1"/>
  <c r="AZ66" i="6"/>
  <c r="A66" i="6" s="1"/>
  <c r="AZ65" i="6"/>
  <c r="A65" i="6" s="1"/>
  <c r="AZ64" i="6"/>
  <c r="A64" i="6" s="1"/>
  <c r="AZ63" i="6"/>
  <c r="A63" i="6" s="1"/>
  <c r="AZ62" i="6"/>
  <c r="A62" i="6" s="1"/>
  <c r="AZ61" i="6"/>
  <c r="A61" i="6" s="1"/>
  <c r="AZ60" i="6"/>
  <c r="A60" i="6" s="1"/>
  <c r="AZ59" i="6"/>
  <c r="A59" i="6" s="1"/>
  <c r="AZ58" i="6"/>
  <c r="A58" i="6" s="1"/>
  <c r="AZ57" i="6"/>
  <c r="A57" i="6" s="1"/>
  <c r="AZ56" i="6"/>
  <c r="A56" i="6" s="1"/>
  <c r="AZ55" i="6"/>
  <c r="A55" i="6" s="1"/>
  <c r="AZ54" i="6"/>
  <c r="A54" i="6" s="1"/>
  <c r="AZ53" i="6"/>
  <c r="A53" i="6" s="1"/>
  <c r="AZ52" i="6"/>
  <c r="A52" i="6" s="1"/>
  <c r="AZ51" i="6"/>
  <c r="A51" i="6" s="1"/>
  <c r="AZ50" i="6"/>
  <c r="A50" i="6" s="1"/>
  <c r="AZ49" i="6"/>
  <c r="A49" i="6" s="1"/>
  <c r="AZ48" i="6"/>
  <c r="A48" i="6" s="1"/>
  <c r="AZ47" i="6"/>
  <c r="A47" i="6" s="1"/>
  <c r="AZ46" i="6"/>
  <c r="A46" i="6" s="1"/>
  <c r="AZ45" i="6"/>
  <c r="A45" i="6" s="1"/>
  <c r="AZ44" i="6"/>
  <c r="A44" i="6" s="1"/>
  <c r="AZ43" i="6"/>
  <c r="A43" i="6" s="1"/>
  <c r="AZ42" i="6"/>
  <c r="A42" i="6" s="1"/>
  <c r="AZ41" i="6"/>
  <c r="A41" i="6" s="1"/>
  <c r="AZ40" i="6"/>
  <c r="A40" i="6" s="1"/>
  <c r="AZ39" i="6"/>
  <c r="A39" i="6" s="1"/>
  <c r="AZ38" i="6"/>
  <c r="A38" i="6" s="1"/>
  <c r="AZ37" i="6"/>
  <c r="A37" i="6" s="1"/>
  <c r="AZ36" i="6"/>
  <c r="A36" i="6" s="1"/>
  <c r="AZ35" i="6"/>
  <c r="A35" i="6" s="1"/>
  <c r="AZ34" i="6"/>
  <c r="A34" i="6" s="1"/>
  <c r="AZ33" i="6"/>
  <c r="A33" i="6" s="1"/>
  <c r="AZ32" i="6"/>
  <c r="A32" i="6" s="1"/>
  <c r="AZ31" i="6"/>
  <c r="A31" i="6" s="1"/>
  <c r="AZ30" i="6"/>
  <c r="A30" i="6" s="1"/>
  <c r="AZ29" i="6"/>
  <c r="A29" i="6" s="1"/>
  <c r="AZ28" i="6"/>
  <c r="A28" i="6" s="1"/>
  <c r="AZ27" i="6"/>
  <c r="A27" i="6" s="1"/>
  <c r="AZ26" i="6"/>
  <c r="A26" i="6" s="1"/>
  <c r="AZ25" i="6"/>
  <c r="A25" i="6" s="1"/>
  <c r="AZ24" i="6"/>
  <c r="A24" i="6" s="1"/>
  <c r="AZ23" i="6"/>
  <c r="A23" i="6" s="1"/>
  <c r="AZ22" i="6"/>
  <c r="A22" i="6" s="1"/>
  <c r="AZ21" i="6"/>
  <c r="A21" i="6" s="1"/>
  <c r="AZ20" i="6"/>
  <c r="A20" i="6" s="1"/>
  <c r="AZ19" i="6"/>
  <c r="A19" i="6" s="1"/>
  <c r="AZ18" i="6"/>
  <c r="A18" i="6" s="1"/>
  <c r="AZ17" i="6"/>
  <c r="A17" i="6" s="1"/>
  <c r="AZ16" i="6"/>
  <c r="A16" i="6" s="1"/>
  <c r="AZ15" i="6"/>
  <c r="A15" i="6" s="1"/>
  <c r="AZ14" i="6"/>
  <c r="A14" i="6" s="1"/>
  <c r="AZ13" i="6"/>
  <c r="A13" i="6" s="1"/>
  <c r="AZ12" i="6"/>
  <c r="A12" i="6" s="1"/>
  <c r="AZ11" i="6"/>
  <c r="A11" i="6" s="1"/>
  <c r="BB8" i="6"/>
  <c r="BB4" i="6"/>
  <c r="AZ4" i="6"/>
  <c r="R3" i="6"/>
  <c r="B3" i="6"/>
  <c r="A3" i="6"/>
  <c r="AH2" i="6"/>
  <c r="R2" i="6"/>
  <c r="B2" i="6"/>
  <c r="AI1" i="6"/>
  <c r="AI2" i="6" s="1"/>
  <c r="S1" i="6"/>
  <c r="C1" i="6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Z3" i="5"/>
  <c r="A3" i="5"/>
  <c r="AF10" i="5"/>
  <c r="AF9" i="5"/>
  <c r="AF8" i="5"/>
  <c r="AF7" i="5"/>
  <c r="AF6" i="5"/>
  <c r="AF5" i="5"/>
  <c r="AF4" i="5"/>
  <c r="AF3" i="5"/>
  <c r="AE10" i="5"/>
  <c r="AE9" i="5"/>
  <c r="AE8" i="5"/>
  <c r="AE7" i="5"/>
  <c r="AE6" i="5"/>
  <c r="AE5" i="5"/>
  <c r="AE4" i="5"/>
  <c r="AE3" i="5"/>
  <c r="AD1010" i="5"/>
  <c r="AC1010" i="5"/>
  <c r="AD1009" i="5"/>
  <c r="AC1009" i="5"/>
  <c r="AD1008" i="5"/>
  <c r="AC1008" i="5"/>
  <c r="AD1007" i="5"/>
  <c r="AC1007" i="5"/>
  <c r="AD1006" i="5"/>
  <c r="AC1006" i="5"/>
  <c r="F1006" i="5" s="1"/>
  <c r="AD1005" i="5"/>
  <c r="AC1005" i="5"/>
  <c r="G1005" i="5" s="1"/>
  <c r="AD1004" i="5"/>
  <c r="AC1004" i="5"/>
  <c r="AD1003" i="5"/>
  <c r="AC1003" i="5"/>
  <c r="H1003" i="5" s="1"/>
  <c r="AD1002" i="5"/>
  <c r="K1002" i="5" s="1"/>
  <c r="AC1002" i="5"/>
  <c r="AD1001" i="5"/>
  <c r="AC1001" i="5"/>
  <c r="C1001" i="5" s="1"/>
  <c r="AD1000" i="5"/>
  <c r="Q1000" i="5" s="1"/>
  <c r="AC1000" i="5"/>
  <c r="C1000" i="5" s="1"/>
  <c r="AD999" i="5"/>
  <c r="M999" i="5" s="1"/>
  <c r="AC999" i="5"/>
  <c r="E999" i="5" s="1"/>
  <c r="AD998" i="5"/>
  <c r="AC998" i="5"/>
  <c r="AD997" i="5"/>
  <c r="AC997" i="5"/>
  <c r="AD996" i="5"/>
  <c r="Q996" i="5" s="1"/>
  <c r="AC996" i="5"/>
  <c r="AD995" i="5"/>
  <c r="AC995" i="5"/>
  <c r="D995" i="5" s="1"/>
  <c r="AD994" i="5"/>
  <c r="Q994" i="5" s="1"/>
  <c r="AC994" i="5"/>
  <c r="AD993" i="5"/>
  <c r="AC993" i="5"/>
  <c r="E993" i="5" s="1"/>
  <c r="AD992" i="5"/>
  <c r="N992" i="5" s="1"/>
  <c r="AC992" i="5"/>
  <c r="AD991" i="5"/>
  <c r="AC991" i="5"/>
  <c r="H991" i="5" s="1"/>
  <c r="AD990" i="5"/>
  <c r="AC990" i="5"/>
  <c r="AD989" i="5"/>
  <c r="AC989" i="5"/>
  <c r="AD988" i="5"/>
  <c r="AC988" i="5"/>
  <c r="B988" i="5" s="1"/>
  <c r="AD987" i="5"/>
  <c r="AC987" i="5"/>
  <c r="AD986" i="5"/>
  <c r="O986" i="5" s="1"/>
  <c r="AC986" i="5"/>
  <c r="AD985" i="5"/>
  <c r="O985" i="5" s="1"/>
  <c r="AC985" i="5"/>
  <c r="AD984" i="5"/>
  <c r="AC984" i="5"/>
  <c r="AD983" i="5"/>
  <c r="AC983" i="5"/>
  <c r="AD982" i="5"/>
  <c r="Q982" i="5" s="1"/>
  <c r="AC982" i="5"/>
  <c r="I982" i="5" s="1"/>
  <c r="AD981" i="5"/>
  <c r="AC981" i="5"/>
  <c r="B981" i="5" s="1"/>
  <c r="AD980" i="5"/>
  <c r="AC980" i="5"/>
  <c r="AD979" i="5"/>
  <c r="AC979" i="5"/>
  <c r="AD978" i="5"/>
  <c r="AC978" i="5"/>
  <c r="AD977" i="5"/>
  <c r="AC977" i="5"/>
  <c r="AD976" i="5"/>
  <c r="Q976" i="5" s="1"/>
  <c r="AC976" i="5"/>
  <c r="AD975" i="5"/>
  <c r="AC975" i="5"/>
  <c r="AD974" i="5"/>
  <c r="AC974" i="5"/>
  <c r="AD973" i="5"/>
  <c r="AC973" i="5"/>
  <c r="AD972" i="5"/>
  <c r="AC972" i="5"/>
  <c r="AD971" i="5"/>
  <c r="AC971" i="5"/>
  <c r="AD970" i="5"/>
  <c r="N970" i="5" s="1"/>
  <c r="AC970" i="5"/>
  <c r="F970" i="5" s="1"/>
  <c r="AD969" i="5"/>
  <c r="AC969" i="5"/>
  <c r="AD968" i="5"/>
  <c r="Q968" i="5" s="1"/>
  <c r="AC968" i="5"/>
  <c r="AD967" i="5"/>
  <c r="AC967" i="5"/>
  <c r="AD966" i="5"/>
  <c r="O966" i="5" s="1"/>
  <c r="AC966" i="5"/>
  <c r="B966" i="5" s="1"/>
  <c r="AD965" i="5"/>
  <c r="AC965" i="5"/>
  <c r="AD964" i="5"/>
  <c r="AC964" i="5"/>
  <c r="AD963" i="5"/>
  <c r="AC963" i="5"/>
  <c r="H963" i="5" s="1"/>
  <c r="AD962" i="5"/>
  <c r="AC962" i="5"/>
  <c r="C962" i="5" s="1"/>
  <c r="AD961" i="5"/>
  <c r="AC961" i="5"/>
  <c r="AD960" i="5"/>
  <c r="Q960" i="5" s="1"/>
  <c r="AC960" i="5"/>
  <c r="AD959" i="5"/>
  <c r="AC959" i="5"/>
  <c r="G959" i="5" s="1"/>
  <c r="AD958" i="5"/>
  <c r="AC958" i="5"/>
  <c r="AD957" i="5"/>
  <c r="AC957" i="5"/>
  <c r="AD956" i="5"/>
  <c r="AC956" i="5"/>
  <c r="C956" i="5" s="1"/>
  <c r="AD955" i="5"/>
  <c r="AC955" i="5"/>
  <c r="E955" i="5" s="1"/>
  <c r="AD954" i="5"/>
  <c r="AC954" i="5"/>
  <c r="AD953" i="5"/>
  <c r="AC953" i="5"/>
  <c r="B953" i="5" s="1"/>
  <c r="AD952" i="5"/>
  <c r="AC952" i="5"/>
  <c r="C952" i="5" s="1"/>
  <c r="AD951" i="5"/>
  <c r="AC951" i="5"/>
  <c r="B951" i="5" s="1"/>
  <c r="AD950" i="5"/>
  <c r="AC950" i="5"/>
  <c r="AD949" i="5"/>
  <c r="AC949" i="5"/>
  <c r="AD948" i="5"/>
  <c r="M948" i="5" s="1"/>
  <c r="AC948" i="5"/>
  <c r="H948" i="5" s="1"/>
  <c r="AD947" i="5"/>
  <c r="AC947" i="5"/>
  <c r="AD946" i="5"/>
  <c r="N946" i="5" s="1"/>
  <c r="AC946" i="5"/>
  <c r="D946" i="5" s="1"/>
  <c r="AD945" i="5"/>
  <c r="P945" i="5" s="1"/>
  <c r="AC945" i="5"/>
  <c r="AD944" i="5"/>
  <c r="AC944" i="5"/>
  <c r="H944" i="5" s="1"/>
  <c r="AD943" i="5"/>
  <c r="AC943" i="5"/>
  <c r="H943" i="5" s="1"/>
  <c r="AD942" i="5"/>
  <c r="P942" i="5" s="1"/>
  <c r="AC942" i="5"/>
  <c r="AD941" i="5"/>
  <c r="AC941" i="5"/>
  <c r="B941" i="5" s="1"/>
  <c r="AD940" i="5"/>
  <c r="AC940" i="5"/>
  <c r="AD939" i="5"/>
  <c r="AC939" i="5"/>
  <c r="AD938" i="5"/>
  <c r="AC938" i="5"/>
  <c r="AD937" i="5"/>
  <c r="AC937" i="5"/>
  <c r="E937" i="5" s="1"/>
  <c r="AD936" i="5"/>
  <c r="Q936" i="5" s="1"/>
  <c r="AC936" i="5"/>
  <c r="AD935" i="5"/>
  <c r="AC935" i="5"/>
  <c r="AD934" i="5"/>
  <c r="K934" i="5" s="1"/>
  <c r="AC934" i="5"/>
  <c r="E934" i="5" s="1"/>
  <c r="AD933" i="5"/>
  <c r="AC933" i="5"/>
  <c r="I933" i="5" s="1"/>
  <c r="AD932" i="5"/>
  <c r="AC932" i="5"/>
  <c r="AD931" i="5"/>
  <c r="M931" i="5" s="1"/>
  <c r="AC931" i="5"/>
  <c r="H931" i="5" s="1"/>
  <c r="AD930" i="5"/>
  <c r="M930" i="5" s="1"/>
  <c r="AC930" i="5"/>
  <c r="AD929" i="5"/>
  <c r="AC929" i="5"/>
  <c r="AD928" i="5"/>
  <c r="AC928" i="5"/>
  <c r="AD927" i="5"/>
  <c r="AC927" i="5"/>
  <c r="AD926" i="5"/>
  <c r="AC926" i="5"/>
  <c r="AD925" i="5"/>
  <c r="AC925" i="5"/>
  <c r="AD924" i="5"/>
  <c r="AC924" i="5"/>
  <c r="I924" i="5" s="1"/>
  <c r="AD923" i="5"/>
  <c r="AC923" i="5"/>
  <c r="AD922" i="5"/>
  <c r="N922" i="5" s="1"/>
  <c r="AC922" i="5"/>
  <c r="D922" i="5" s="1"/>
  <c r="AD921" i="5"/>
  <c r="AC921" i="5"/>
  <c r="AD920" i="5"/>
  <c r="AC920" i="5"/>
  <c r="AD919" i="5"/>
  <c r="AC919" i="5"/>
  <c r="AD918" i="5"/>
  <c r="AC918" i="5"/>
  <c r="AD917" i="5"/>
  <c r="AC917" i="5"/>
  <c r="B917" i="5" s="1"/>
  <c r="AD916" i="5"/>
  <c r="K916" i="5" s="1"/>
  <c r="AC916" i="5"/>
  <c r="AD915" i="5"/>
  <c r="K915" i="5" s="1"/>
  <c r="AC915" i="5"/>
  <c r="AD914" i="5"/>
  <c r="P914" i="5" s="1"/>
  <c r="AC914" i="5"/>
  <c r="I914" i="5" s="1"/>
  <c r="AD913" i="5"/>
  <c r="M913" i="5" s="1"/>
  <c r="AC913" i="5"/>
  <c r="AD912" i="5"/>
  <c r="AC912" i="5"/>
  <c r="E912" i="5" s="1"/>
  <c r="AD911" i="5"/>
  <c r="AC911" i="5"/>
  <c r="E911" i="5" s="1"/>
  <c r="AD910" i="5"/>
  <c r="AC910" i="5"/>
  <c r="I910" i="5" s="1"/>
  <c r="AD909" i="5"/>
  <c r="AC909" i="5"/>
  <c r="AD908" i="5"/>
  <c r="AC908" i="5"/>
  <c r="I908" i="5" s="1"/>
  <c r="AD907" i="5"/>
  <c r="AC907" i="5"/>
  <c r="AD906" i="5"/>
  <c r="AC906" i="5"/>
  <c r="AD905" i="5"/>
  <c r="AC905" i="5"/>
  <c r="AD904" i="5"/>
  <c r="P904" i="5" s="1"/>
  <c r="AC904" i="5"/>
  <c r="AD903" i="5"/>
  <c r="AC903" i="5"/>
  <c r="I903" i="5" s="1"/>
  <c r="AD902" i="5"/>
  <c r="Q902" i="5" s="1"/>
  <c r="AC902" i="5"/>
  <c r="E902" i="5" s="1"/>
  <c r="AD901" i="5"/>
  <c r="AC901" i="5"/>
  <c r="AD900" i="5"/>
  <c r="AC900" i="5"/>
  <c r="AD899" i="5"/>
  <c r="AC899" i="5"/>
  <c r="C899" i="5" s="1"/>
  <c r="AD898" i="5"/>
  <c r="J898" i="5" s="1"/>
  <c r="AC898" i="5"/>
  <c r="AD897" i="5"/>
  <c r="L897" i="5" s="1"/>
  <c r="AC897" i="5"/>
  <c r="F897" i="5" s="1"/>
  <c r="AD896" i="5"/>
  <c r="O896" i="5" s="1"/>
  <c r="AC896" i="5"/>
  <c r="I896" i="5" s="1"/>
  <c r="AD895" i="5"/>
  <c r="AC895" i="5"/>
  <c r="AD894" i="5"/>
  <c r="J894" i="5" s="1"/>
  <c r="AC894" i="5"/>
  <c r="G894" i="5" s="1"/>
  <c r="AD893" i="5"/>
  <c r="AC893" i="5"/>
  <c r="I893" i="5" s="1"/>
  <c r="AD892" i="5"/>
  <c r="AC892" i="5"/>
  <c r="AD891" i="5"/>
  <c r="AC891" i="5"/>
  <c r="G891" i="5" s="1"/>
  <c r="AD890" i="5"/>
  <c r="P890" i="5" s="1"/>
  <c r="AC890" i="5"/>
  <c r="C890" i="5" s="1"/>
  <c r="AD889" i="5"/>
  <c r="AC889" i="5"/>
  <c r="AD888" i="5"/>
  <c r="AC888" i="5"/>
  <c r="I888" i="5" s="1"/>
  <c r="AD887" i="5"/>
  <c r="AC887" i="5"/>
  <c r="E887" i="5" s="1"/>
  <c r="AD886" i="5"/>
  <c r="N886" i="5" s="1"/>
  <c r="AC886" i="5"/>
  <c r="AD885" i="5"/>
  <c r="AC885" i="5"/>
  <c r="D885" i="5" s="1"/>
  <c r="AD884" i="5"/>
  <c r="AC884" i="5"/>
  <c r="AD883" i="5"/>
  <c r="L883" i="5" s="1"/>
  <c r="AC883" i="5"/>
  <c r="AD882" i="5"/>
  <c r="Q882" i="5" s="1"/>
  <c r="AC882" i="5"/>
  <c r="C882" i="5" s="1"/>
  <c r="AD881" i="5"/>
  <c r="AC881" i="5"/>
  <c r="AD880" i="5"/>
  <c r="AC880" i="5"/>
  <c r="D880" i="5" s="1"/>
  <c r="AD879" i="5"/>
  <c r="AC879" i="5"/>
  <c r="F879" i="5" s="1"/>
  <c r="AD878" i="5"/>
  <c r="O878" i="5" s="1"/>
  <c r="AC878" i="5"/>
  <c r="I878" i="5" s="1"/>
  <c r="AD877" i="5"/>
  <c r="AC877" i="5"/>
  <c r="I877" i="5" s="1"/>
  <c r="AD876" i="5"/>
  <c r="O876" i="5" s="1"/>
  <c r="AC876" i="5"/>
  <c r="H876" i="5" s="1"/>
  <c r="AD875" i="5"/>
  <c r="AC875" i="5"/>
  <c r="B875" i="5" s="1"/>
  <c r="AD874" i="5"/>
  <c r="AC874" i="5"/>
  <c r="AD873" i="5"/>
  <c r="AC873" i="5"/>
  <c r="H873" i="5" s="1"/>
  <c r="AD872" i="5"/>
  <c r="J872" i="5" s="1"/>
  <c r="AC872" i="5"/>
  <c r="F872" i="5" s="1"/>
  <c r="AD871" i="5"/>
  <c r="L871" i="5" s="1"/>
  <c r="AC871" i="5"/>
  <c r="AD870" i="5"/>
  <c r="K870" i="5" s="1"/>
  <c r="AC870" i="5"/>
  <c r="B870" i="5" s="1"/>
  <c r="AD869" i="5"/>
  <c r="AC869" i="5"/>
  <c r="C869" i="5" s="1"/>
  <c r="AD868" i="5"/>
  <c r="AC868" i="5"/>
  <c r="AD867" i="5"/>
  <c r="AC867" i="5"/>
  <c r="I867" i="5" s="1"/>
  <c r="AD866" i="5"/>
  <c r="AC866" i="5"/>
  <c r="F866" i="5" s="1"/>
  <c r="AD865" i="5"/>
  <c r="AC865" i="5"/>
  <c r="AD864" i="5"/>
  <c r="AC864" i="5"/>
  <c r="I864" i="5" s="1"/>
  <c r="AD863" i="5"/>
  <c r="J863" i="5" s="1"/>
  <c r="AC863" i="5"/>
  <c r="AD862" i="5"/>
  <c r="AC862" i="5"/>
  <c r="I862" i="5" s="1"/>
  <c r="AD861" i="5"/>
  <c r="AC861" i="5"/>
  <c r="AD860" i="5"/>
  <c r="N860" i="5" s="1"/>
  <c r="AC860" i="5"/>
  <c r="E860" i="5" s="1"/>
  <c r="AD859" i="5"/>
  <c r="AC859" i="5"/>
  <c r="AD858" i="5"/>
  <c r="AC858" i="5"/>
  <c r="AD857" i="5"/>
  <c r="AC857" i="5"/>
  <c r="E857" i="5" s="1"/>
  <c r="AD856" i="5"/>
  <c r="AC856" i="5"/>
  <c r="AD855" i="5"/>
  <c r="L855" i="5" s="1"/>
  <c r="AC855" i="5"/>
  <c r="AD854" i="5"/>
  <c r="M854" i="5" s="1"/>
  <c r="AC854" i="5"/>
  <c r="AD853" i="5"/>
  <c r="O853" i="5" s="1"/>
  <c r="AC853" i="5"/>
  <c r="AD852" i="5"/>
  <c r="K852" i="5" s="1"/>
  <c r="AC852" i="5"/>
  <c r="I852" i="5" s="1"/>
  <c r="AD851" i="5"/>
  <c r="AC851" i="5"/>
  <c r="AD850" i="5"/>
  <c r="AC850" i="5"/>
  <c r="G850" i="5" s="1"/>
  <c r="AD849" i="5"/>
  <c r="AC849" i="5"/>
  <c r="AD848" i="5"/>
  <c r="AC848" i="5"/>
  <c r="AD847" i="5"/>
  <c r="J847" i="5" s="1"/>
  <c r="AC847" i="5"/>
  <c r="AD846" i="5"/>
  <c r="K846" i="5" s="1"/>
  <c r="AC846" i="5"/>
  <c r="AD845" i="5"/>
  <c r="AC845" i="5"/>
  <c r="AD844" i="5"/>
  <c r="K844" i="5" s="1"/>
  <c r="AC844" i="5"/>
  <c r="F844" i="5" s="1"/>
  <c r="AD843" i="5"/>
  <c r="AC843" i="5"/>
  <c r="AD842" i="5"/>
  <c r="AC842" i="5"/>
  <c r="G842" i="5" s="1"/>
  <c r="AD841" i="5"/>
  <c r="M841" i="5" s="1"/>
  <c r="AC841" i="5"/>
  <c r="AD840" i="5"/>
  <c r="O840" i="5" s="1"/>
  <c r="AC840" i="5"/>
  <c r="E840" i="5" s="1"/>
  <c r="AD839" i="5"/>
  <c r="AC839" i="5"/>
  <c r="AD838" i="5"/>
  <c r="K838" i="5" s="1"/>
  <c r="AC838" i="5"/>
  <c r="AD837" i="5"/>
  <c r="AC837" i="5"/>
  <c r="H837" i="5" s="1"/>
  <c r="AD836" i="5"/>
  <c r="P836" i="5" s="1"/>
  <c r="AC836" i="5"/>
  <c r="E836" i="5" s="1"/>
  <c r="AD835" i="5"/>
  <c r="AC835" i="5"/>
  <c r="AD834" i="5"/>
  <c r="Q834" i="5" s="1"/>
  <c r="AC834" i="5"/>
  <c r="AD833" i="5"/>
  <c r="AC833" i="5"/>
  <c r="AD832" i="5"/>
  <c r="AC832" i="5"/>
  <c r="E832" i="5" s="1"/>
  <c r="AD831" i="5"/>
  <c r="AC831" i="5"/>
  <c r="AD830" i="5"/>
  <c r="Q830" i="5" s="1"/>
  <c r="AC830" i="5"/>
  <c r="AD829" i="5"/>
  <c r="AC829" i="5"/>
  <c r="AD828" i="5"/>
  <c r="AC828" i="5"/>
  <c r="AD827" i="5"/>
  <c r="AC827" i="5"/>
  <c r="H827" i="5" s="1"/>
  <c r="AD826" i="5"/>
  <c r="AC826" i="5"/>
  <c r="D826" i="5" s="1"/>
  <c r="AD825" i="5"/>
  <c r="AC825" i="5"/>
  <c r="I825" i="5" s="1"/>
  <c r="AD824" i="5"/>
  <c r="AC824" i="5"/>
  <c r="AD823" i="5"/>
  <c r="Q823" i="5" s="1"/>
  <c r="AC823" i="5"/>
  <c r="B823" i="5" s="1"/>
  <c r="AD822" i="5"/>
  <c r="AC822" i="5"/>
  <c r="G822" i="5" s="1"/>
  <c r="AD821" i="5"/>
  <c r="AC821" i="5"/>
  <c r="E821" i="5" s="1"/>
  <c r="AD820" i="5"/>
  <c r="AC820" i="5"/>
  <c r="AD819" i="5"/>
  <c r="AC819" i="5"/>
  <c r="AD818" i="5"/>
  <c r="AC818" i="5"/>
  <c r="AD817" i="5"/>
  <c r="AC817" i="5"/>
  <c r="E817" i="5" s="1"/>
  <c r="AD816" i="5"/>
  <c r="AC816" i="5"/>
  <c r="AD815" i="5"/>
  <c r="AC815" i="5"/>
  <c r="AD814" i="5"/>
  <c r="AC814" i="5"/>
  <c r="AD813" i="5"/>
  <c r="P813" i="5" s="1"/>
  <c r="AC813" i="5"/>
  <c r="G813" i="5" s="1"/>
  <c r="AD812" i="5"/>
  <c r="N812" i="5" s="1"/>
  <c r="AC812" i="5"/>
  <c r="F812" i="5" s="1"/>
  <c r="AD811" i="5"/>
  <c r="L811" i="5" s="1"/>
  <c r="AC811" i="5"/>
  <c r="AD810" i="5"/>
  <c r="N810" i="5" s="1"/>
  <c r="AC810" i="5"/>
  <c r="AD809" i="5"/>
  <c r="AC809" i="5"/>
  <c r="AD808" i="5"/>
  <c r="AC808" i="5"/>
  <c r="B808" i="5" s="1"/>
  <c r="AD807" i="5"/>
  <c r="AC807" i="5"/>
  <c r="G807" i="5" s="1"/>
  <c r="AD806" i="5"/>
  <c r="AC806" i="5"/>
  <c r="B806" i="5" s="1"/>
  <c r="AD805" i="5"/>
  <c r="N805" i="5" s="1"/>
  <c r="AC805" i="5"/>
  <c r="AD804" i="5"/>
  <c r="N804" i="5" s="1"/>
  <c r="AC804" i="5"/>
  <c r="AD803" i="5"/>
  <c r="AC803" i="5"/>
  <c r="AD802" i="5"/>
  <c r="M802" i="5" s="1"/>
  <c r="AC802" i="5"/>
  <c r="AD801" i="5"/>
  <c r="P801" i="5" s="1"/>
  <c r="AC801" i="5"/>
  <c r="AD800" i="5"/>
  <c r="N800" i="5" s="1"/>
  <c r="AC800" i="5"/>
  <c r="AD799" i="5"/>
  <c r="AC799" i="5"/>
  <c r="G799" i="5" s="1"/>
  <c r="AD798" i="5"/>
  <c r="AC798" i="5"/>
  <c r="AD797" i="5"/>
  <c r="AC797" i="5"/>
  <c r="AD796" i="5"/>
  <c r="AC796" i="5"/>
  <c r="AD795" i="5"/>
  <c r="K795" i="5" s="1"/>
  <c r="AC795" i="5"/>
  <c r="D795" i="5" s="1"/>
  <c r="AD794" i="5"/>
  <c r="AC794" i="5"/>
  <c r="AD793" i="5"/>
  <c r="AC793" i="5"/>
  <c r="AD792" i="5"/>
  <c r="P792" i="5" s="1"/>
  <c r="AC792" i="5"/>
  <c r="B792" i="5" s="1"/>
  <c r="AD791" i="5"/>
  <c r="AC791" i="5"/>
  <c r="AD790" i="5"/>
  <c r="Q790" i="5" s="1"/>
  <c r="AC790" i="5"/>
  <c r="AD789" i="5"/>
  <c r="AC789" i="5"/>
  <c r="AD788" i="5"/>
  <c r="O788" i="5" s="1"/>
  <c r="AC788" i="5"/>
  <c r="AD787" i="5"/>
  <c r="J787" i="5" s="1"/>
  <c r="AC787" i="5"/>
  <c r="H787" i="5" s="1"/>
  <c r="AD786" i="5"/>
  <c r="AC786" i="5"/>
  <c r="E786" i="5" s="1"/>
  <c r="AD785" i="5"/>
  <c r="AC785" i="5"/>
  <c r="AD784" i="5"/>
  <c r="AC784" i="5"/>
  <c r="AD783" i="5"/>
  <c r="AC783" i="5"/>
  <c r="AD782" i="5"/>
  <c r="AC782" i="5"/>
  <c r="AD781" i="5"/>
  <c r="AC781" i="5"/>
  <c r="AD780" i="5"/>
  <c r="AC780" i="5"/>
  <c r="E780" i="5" s="1"/>
  <c r="AD779" i="5"/>
  <c r="AC779" i="5"/>
  <c r="H779" i="5" s="1"/>
  <c r="AD778" i="5"/>
  <c r="Q778" i="5" s="1"/>
  <c r="AC778" i="5"/>
  <c r="B778" i="5" s="1"/>
  <c r="AD777" i="5"/>
  <c r="AC777" i="5"/>
  <c r="AD776" i="5"/>
  <c r="AC776" i="5"/>
  <c r="AD775" i="5"/>
  <c r="AC775" i="5"/>
  <c r="AD774" i="5"/>
  <c r="N774" i="5" s="1"/>
  <c r="AC774" i="5"/>
  <c r="D774" i="5" s="1"/>
  <c r="AD773" i="5"/>
  <c r="AC773" i="5"/>
  <c r="B773" i="5" s="1"/>
  <c r="AD772" i="5"/>
  <c r="AC772" i="5"/>
  <c r="AD771" i="5"/>
  <c r="M771" i="5" s="1"/>
  <c r="AC771" i="5"/>
  <c r="F771" i="5" s="1"/>
  <c r="AD770" i="5"/>
  <c r="J770" i="5" s="1"/>
  <c r="AC770" i="5"/>
  <c r="F770" i="5" s="1"/>
  <c r="AD769" i="5"/>
  <c r="N769" i="5" s="1"/>
  <c r="AC769" i="5"/>
  <c r="AD768" i="5"/>
  <c r="AC768" i="5"/>
  <c r="G768" i="5" s="1"/>
  <c r="AD767" i="5"/>
  <c r="AC767" i="5"/>
  <c r="B767" i="5" s="1"/>
  <c r="AD766" i="5"/>
  <c r="AC766" i="5"/>
  <c r="D766" i="5" s="1"/>
  <c r="AD765" i="5"/>
  <c r="AC765" i="5"/>
  <c r="AD764" i="5"/>
  <c r="Q764" i="5" s="1"/>
  <c r="AC764" i="5"/>
  <c r="AD763" i="5"/>
  <c r="Q763" i="5" s="1"/>
  <c r="AC763" i="5"/>
  <c r="E763" i="5" s="1"/>
  <c r="AD762" i="5"/>
  <c r="J762" i="5" s="1"/>
  <c r="AC762" i="5"/>
  <c r="AD761" i="5"/>
  <c r="AC761" i="5"/>
  <c r="AD760" i="5"/>
  <c r="K760" i="5" s="1"/>
  <c r="AC760" i="5"/>
  <c r="AD759" i="5"/>
  <c r="AC759" i="5"/>
  <c r="AD758" i="5"/>
  <c r="AC758" i="5"/>
  <c r="AD757" i="5"/>
  <c r="AC757" i="5"/>
  <c r="AD756" i="5"/>
  <c r="AC756" i="5"/>
  <c r="AD755" i="5"/>
  <c r="AC755" i="5"/>
  <c r="AD754" i="5"/>
  <c r="AC754" i="5"/>
  <c r="E754" i="5" s="1"/>
  <c r="AD753" i="5"/>
  <c r="AC753" i="5"/>
  <c r="F753" i="5" s="1"/>
  <c r="AD752" i="5"/>
  <c r="AC752" i="5"/>
  <c r="AD751" i="5"/>
  <c r="O751" i="5" s="1"/>
  <c r="AC751" i="5"/>
  <c r="AD750" i="5"/>
  <c r="AC750" i="5"/>
  <c r="AD749" i="5"/>
  <c r="AC749" i="5"/>
  <c r="AD748" i="5"/>
  <c r="AC748" i="5"/>
  <c r="D748" i="5" s="1"/>
  <c r="AD747" i="5"/>
  <c r="K747" i="5" s="1"/>
  <c r="AC747" i="5"/>
  <c r="AD746" i="5"/>
  <c r="P746" i="5" s="1"/>
  <c r="AC746" i="5"/>
  <c r="AD745" i="5"/>
  <c r="O745" i="5" s="1"/>
  <c r="AC745" i="5"/>
  <c r="F745" i="5" s="1"/>
  <c r="AD744" i="5"/>
  <c r="AC744" i="5"/>
  <c r="AD743" i="5"/>
  <c r="AC743" i="5"/>
  <c r="AD742" i="5"/>
  <c r="AC742" i="5"/>
  <c r="AD741" i="5"/>
  <c r="AC741" i="5"/>
  <c r="AD740" i="5"/>
  <c r="AC740" i="5"/>
  <c r="D740" i="5" s="1"/>
  <c r="AD739" i="5"/>
  <c r="AC739" i="5"/>
  <c r="E739" i="5" s="1"/>
  <c r="AD738" i="5"/>
  <c r="AC738" i="5"/>
  <c r="F738" i="5" s="1"/>
  <c r="AD737" i="5"/>
  <c r="AC737" i="5"/>
  <c r="E737" i="5" s="1"/>
  <c r="AD736" i="5"/>
  <c r="K736" i="5" s="1"/>
  <c r="AC736" i="5"/>
  <c r="H736" i="5" s="1"/>
  <c r="AD735" i="5"/>
  <c r="AC735" i="5"/>
  <c r="F735" i="5" s="1"/>
  <c r="AD734" i="5"/>
  <c r="M734" i="5" s="1"/>
  <c r="AC734" i="5"/>
  <c r="AD733" i="5"/>
  <c r="AC733" i="5"/>
  <c r="AD732" i="5"/>
  <c r="M732" i="5" s="1"/>
  <c r="AC732" i="5"/>
  <c r="AD731" i="5"/>
  <c r="AC731" i="5"/>
  <c r="G731" i="5" s="1"/>
  <c r="AD730" i="5"/>
  <c r="AC730" i="5"/>
  <c r="F730" i="5" s="1"/>
  <c r="AD729" i="5"/>
  <c r="AC729" i="5"/>
  <c r="G729" i="5" s="1"/>
  <c r="AD728" i="5"/>
  <c r="AC728" i="5"/>
  <c r="AD727" i="5"/>
  <c r="AC727" i="5"/>
  <c r="AD726" i="5"/>
  <c r="J726" i="5" s="1"/>
  <c r="AC726" i="5"/>
  <c r="AD725" i="5"/>
  <c r="AC725" i="5"/>
  <c r="AD724" i="5"/>
  <c r="AC724" i="5"/>
  <c r="B724" i="5" s="1"/>
  <c r="AD723" i="5"/>
  <c r="AC723" i="5"/>
  <c r="AD722" i="5"/>
  <c r="J722" i="5" s="1"/>
  <c r="AC722" i="5"/>
  <c r="B722" i="5" s="1"/>
  <c r="AD721" i="5"/>
  <c r="AC721" i="5"/>
  <c r="H721" i="5" s="1"/>
  <c r="AD720" i="5"/>
  <c r="M720" i="5" s="1"/>
  <c r="AC720" i="5"/>
  <c r="C720" i="5" s="1"/>
  <c r="AD719" i="5"/>
  <c r="AC719" i="5"/>
  <c r="I719" i="5" s="1"/>
  <c r="AD718" i="5"/>
  <c r="Q718" i="5" s="1"/>
  <c r="AC718" i="5"/>
  <c r="D718" i="5" s="1"/>
  <c r="AD717" i="5"/>
  <c r="AC717" i="5"/>
  <c r="AD716" i="5"/>
  <c r="P716" i="5" s="1"/>
  <c r="AC716" i="5"/>
  <c r="AD715" i="5"/>
  <c r="L715" i="5" s="1"/>
  <c r="AC715" i="5"/>
  <c r="AD714" i="5"/>
  <c r="AC714" i="5"/>
  <c r="AD713" i="5"/>
  <c r="AC713" i="5"/>
  <c r="AD712" i="5"/>
  <c r="AC712" i="5"/>
  <c r="AD711" i="5"/>
  <c r="P711" i="5" s="1"/>
  <c r="AC711" i="5"/>
  <c r="D711" i="5" s="1"/>
  <c r="AD710" i="5"/>
  <c r="P710" i="5" s="1"/>
  <c r="AC710" i="5"/>
  <c r="AD709" i="5"/>
  <c r="M709" i="5" s="1"/>
  <c r="AC709" i="5"/>
  <c r="H709" i="5" s="1"/>
  <c r="AD708" i="5"/>
  <c r="AC708" i="5"/>
  <c r="AD707" i="5"/>
  <c r="AC707" i="5"/>
  <c r="I707" i="5" s="1"/>
  <c r="AD706" i="5"/>
  <c r="AC706" i="5"/>
  <c r="AD705" i="5"/>
  <c r="AC705" i="5"/>
  <c r="I705" i="5" s="1"/>
  <c r="AD704" i="5"/>
  <c r="AC704" i="5"/>
  <c r="E704" i="5" s="1"/>
  <c r="AD703" i="5"/>
  <c r="L703" i="5" s="1"/>
  <c r="AC703" i="5"/>
  <c r="H703" i="5" s="1"/>
  <c r="AD702" i="5"/>
  <c r="J702" i="5" s="1"/>
  <c r="AC702" i="5"/>
  <c r="AD701" i="5"/>
  <c r="AC701" i="5"/>
  <c r="H701" i="5" s="1"/>
  <c r="AD700" i="5"/>
  <c r="K700" i="5" s="1"/>
  <c r="AC700" i="5"/>
  <c r="B700" i="5" s="1"/>
  <c r="AD699" i="5"/>
  <c r="AC699" i="5"/>
  <c r="AD698" i="5"/>
  <c r="J698" i="5" s="1"/>
  <c r="AC698" i="5"/>
  <c r="AD697" i="5"/>
  <c r="Q697" i="5" s="1"/>
  <c r="AC697" i="5"/>
  <c r="AD696" i="5"/>
  <c r="AC696" i="5"/>
  <c r="AD695" i="5"/>
  <c r="AC695" i="5"/>
  <c r="AD694" i="5"/>
  <c r="AC694" i="5"/>
  <c r="AD693" i="5"/>
  <c r="P693" i="5" s="1"/>
  <c r="AC693" i="5"/>
  <c r="AD692" i="5"/>
  <c r="L692" i="5" s="1"/>
  <c r="AC692" i="5"/>
  <c r="AD691" i="5"/>
  <c r="N691" i="5" s="1"/>
  <c r="AC691" i="5"/>
  <c r="AD690" i="5"/>
  <c r="AC690" i="5"/>
  <c r="AD689" i="5"/>
  <c r="AC689" i="5"/>
  <c r="C689" i="5" s="1"/>
  <c r="AD688" i="5"/>
  <c r="K688" i="5" s="1"/>
  <c r="AC688" i="5"/>
  <c r="H688" i="5" s="1"/>
  <c r="AD687" i="5"/>
  <c r="AC687" i="5"/>
  <c r="F687" i="5" s="1"/>
  <c r="AD686" i="5"/>
  <c r="AC686" i="5"/>
  <c r="I686" i="5" s="1"/>
  <c r="AD685" i="5"/>
  <c r="AC685" i="5"/>
  <c r="AD684" i="5"/>
  <c r="AC684" i="5"/>
  <c r="AD683" i="5"/>
  <c r="AC683" i="5"/>
  <c r="C683" i="5" s="1"/>
  <c r="AD682" i="5"/>
  <c r="AC682" i="5"/>
  <c r="H682" i="5" s="1"/>
  <c r="AD681" i="5"/>
  <c r="AC681" i="5"/>
  <c r="AD680" i="5"/>
  <c r="J680" i="5" s="1"/>
  <c r="AC680" i="5"/>
  <c r="AD679" i="5"/>
  <c r="AC679" i="5"/>
  <c r="H679" i="5" s="1"/>
  <c r="AD678" i="5"/>
  <c r="O678" i="5" s="1"/>
  <c r="AC678" i="5"/>
  <c r="C678" i="5" s="1"/>
  <c r="AD677" i="5"/>
  <c r="AC677" i="5"/>
  <c r="G677" i="5" s="1"/>
  <c r="AD676" i="5"/>
  <c r="AC676" i="5"/>
  <c r="E676" i="5" s="1"/>
  <c r="AD675" i="5"/>
  <c r="AC675" i="5"/>
  <c r="AD674" i="5"/>
  <c r="AC674" i="5"/>
  <c r="AD673" i="5"/>
  <c r="P673" i="5" s="1"/>
  <c r="AC673" i="5"/>
  <c r="AD672" i="5"/>
  <c r="AC672" i="5"/>
  <c r="AD671" i="5"/>
  <c r="AC671" i="5"/>
  <c r="H671" i="5" s="1"/>
  <c r="AD670" i="5"/>
  <c r="M670" i="5" s="1"/>
  <c r="AC670" i="5"/>
  <c r="AD669" i="5"/>
  <c r="AC669" i="5"/>
  <c r="AD668" i="5"/>
  <c r="AC668" i="5"/>
  <c r="AD667" i="5"/>
  <c r="L667" i="5" s="1"/>
  <c r="AC667" i="5"/>
  <c r="AD666" i="5"/>
  <c r="J666" i="5" s="1"/>
  <c r="AC666" i="5"/>
  <c r="E666" i="5" s="1"/>
  <c r="AD665" i="5"/>
  <c r="AC665" i="5"/>
  <c r="F665" i="5" s="1"/>
  <c r="AD664" i="5"/>
  <c r="K664" i="5" s="1"/>
  <c r="AC664" i="5"/>
  <c r="AD663" i="5"/>
  <c r="AC663" i="5"/>
  <c r="E663" i="5" s="1"/>
  <c r="AD662" i="5"/>
  <c r="AC662" i="5"/>
  <c r="AD661" i="5"/>
  <c r="AC661" i="5"/>
  <c r="AD660" i="5"/>
  <c r="AC660" i="5"/>
  <c r="AD659" i="5"/>
  <c r="AC659" i="5"/>
  <c r="B659" i="5" s="1"/>
  <c r="AD658" i="5"/>
  <c r="AC658" i="5"/>
  <c r="I658" i="5" s="1"/>
  <c r="AD657" i="5"/>
  <c r="AC657" i="5"/>
  <c r="AD656" i="5"/>
  <c r="AC656" i="5"/>
  <c r="AD655" i="5"/>
  <c r="AC655" i="5"/>
  <c r="E655" i="5" s="1"/>
  <c r="AD654" i="5"/>
  <c r="AC654" i="5"/>
  <c r="AD653" i="5"/>
  <c r="AC653" i="5"/>
  <c r="AD652" i="5"/>
  <c r="AC652" i="5"/>
  <c r="AD651" i="5"/>
  <c r="AC651" i="5"/>
  <c r="AD650" i="5"/>
  <c r="AC650" i="5"/>
  <c r="AD649" i="5"/>
  <c r="AC649" i="5"/>
  <c r="I649" i="5" s="1"/>
  <c r="AD648" i="5"/>
  <c r="AC648" i="5"/>
  <c r="C648" i="5" s="1"/>
  <c r="AD647" i="5"/>
  <c r="O647" i="5" s="1"/>
  <c r="AC647" i="5"/>
  <c r="B647" i="5" s="1"/>
  <c r="AD646" i="5"/>
  <c r="AC646" i="5"/>
  <c r="I646" i="5" s="1"/>
  <c r="AD645" i="5"/>
  <c r="AC645" i="5"/>
  <c r="C645" i="5" s="1"/>
  <c r="AD644" i="5"/>
  <c r="K644" i="5" s="1"/>
  <c r="AC644" i="5"/>
  <c r="AD643" i="5"/>
  <c r="J643" i="5" s="1"/>
  <c r="AC643" i="5"/>
  <c r="G643" i="5" s="1"/>
  <c r="AD642" i="5"/>
  <c r="P642" i="5" s="1"/>
  <c r="AC642" i="5"/>
  <c r="I642" i="5" s="1"/>
  <c r="AD641" i="5"/>
  <c r="AC641" i="5"/>
  <c r="B641" i="5" s="1"/>
  <c r="AD640" i="5"/>
  <c r="M640" i="5" s="1"/>
  <c r="AC640" i="5"/>
  <c r="AD639" i="5"/>
  <c r="AC639" i="5"/>
  <c r="AD638" i="5"/>
  <c r="L638" i="5" s="1"/>
  <c r="AC638" i="5"/>
  <c r="E638" i="5" s="1"/>
  <c r="AD637" i="5"/>
  <c r="AC637" i="5"/>
  <c r="AD636" i="5"/>
  <c r="AC636" i="5"/>
  <c r="AD635" i="5"/>
  <c r="AC635" i="5"/>
  <c r="E635" i="5" s="1"/>
  <c r="AD634" i="5"/>
  <c r="AC634" i="5"/>
  <c r="AD633" i="5"/>
  <c r="AC633" i="5"/>
  <c r="I633" i="5" s="1"/>
  <c r="AD632" i="5"/>
  <c r="Q632" i="5" s="1"/>
  <c r="AC632" i="5"/>
  <c r="AD631" i="5"/>
  <c r="J631" i="5" s="1"/>
  <c r="AC631" i="5"/>
  <c r="AD630" i="5"/>
  <c r="AC630" i="5"/>
  <c r="AD629" i="5"/>
  <c r="AC629" i="5"/>
  <c r="D629" i="5" s="1"/>
  <c r="AD628" i="5"/>
  <c r="AC628" i="5"/>
  <c r="F628" i="5" s="1"/>
  <c r="AD627" i="5"/>
  <c r="AC627" i="5"/>
  <c r="D627" i="5" s="1"/>
  <c r="AD626" i="5"/>
  <c r="Q626" i="5" s="1"/>
  <c r="AC626" i="5"/>
  <c r="AD625" i="5"/>
  <c r="AC625" i="5"/>
  <c r="AD624" i="5"/>
  <c r="AC624" i="5"/>
  <c r="AD623" i="5"/>
  <c r="AC623" i="5"/>
  <c r="AD622" i="5"/>
  <c r="L622" i="5" s="1"/>
  <c r="AC622" i="5"/>
  <c r="I622" i="5" s="1"/>
  <c r="AD621" i="5"/>
  <c r="AC621" i="5"/>
  <c r="F621" i="5" s="1"/>
  <c r="AD620" i="5"/>
  <c r="K620" i="5" s="1"/>
  <c r="AC620" i="5"/>
  <c r="E620" i="5" s="1"/>
  <c r="AD619" i="5"/>
  <c r="AC619" i="5"/>
  <c r="AD618" i="5"/>
  <c r="AC618" i="5"/>
  <c r="AD617" i="5"/>
  <c r="AC617" i="5"/>
  <c r="AD616" i="5"/>
  <c r="AC616" i="5"/>
  <c r="AD615" i="5"/>
  <c r="AC615" i="5"/>
  <c r="AD614" i="5"/>
  <c r="P614" i="5" s="1"/>
  <c r="AC614" i="5"/>
  <c r="E614" i="5" s="1"/>
  <c r="AD613" i="5"/>
  <c r="O613" i="5" s="1"/>
  <c r="AC613" i="5"/>
  <c r="AD612" i="5"/>
  <c r="AC612" i="5"/>
  <c r="I612" i="5" s="1"/>
  <c r="AD611" i="5"/>
  <c r="AC611" i="5"/>
  <c r="AD610" i="5"/>
  <c r="M610" i="5" s="1"/>
  <c r="AC610" i="5"/>
  <c r="AD609" i="5"/>
  <c r="AC609" i="5"/>
  <c r="AD608" i="5"/>
  <c r="AC608" i="5"/>
  <c r="AD607" i="5"/>
  <c r="AC607" i="5"/>
  <c r="G607" i="5" s="1"/>
  <c r="AD606" i="5"/>
  <c r="AC606" i="5"/>
  <c r="AD605" i="5"/>
  <c r="AC605" i="5"/>
  <c r="AD604" i="5"/>
  <c r="AC604" i="5"/>
  <c r="I604" i="5" s="1"/>
  <c r="AD603" i="5"/>
  <c r="AC603" i="5"/>
  <c r="H603" i="5" s="1"/>
  <c r="AD602" i="5"/>
  <c r="M602" i="5" s="1"/>
  <c r="AC602" i="5"/>
  <c r="AD601" i="5"/>
  <c r="O601" i="5" s="1"/>
  <c r="AC601" i="5"/>
  <c r="C601" i="5" s="1"/>
  <c r="AD600" i="5"/>
  <c r="Q600" i="5" s="1"/>
  <c r="AC600" i="5"/>
  <c r="I600" i="5" s="1"/>
  <c r="AD599" i="5"/>
  <c r="AC599" i="5"/>
  <c r="AD598" i="5"/>
  <c r="O598" i="5" s="1"/>
  <c r="AC598" i="5"/>
  <c r="F598" i="5" s="1"/>
  <c r="AD597" i="5"/>
  <c r="AC597" i="5"/>
  <c r="AD596" i="5"/>
  <c r="L596" i="5" s="1"/>
  <c r="AC596" i="5"/>
  <c r="D596" i="5" s="1"/>
  <c r="AD595" i="5"/>
  <c r="Q595" i="5" s="1"/>
  <c r="AC595" i="5"/>
  <c r="AD594" i="5"/>
  <c r="AC594" i="5"/>
  <c r="AD593" i="5"/>
  <c r="AC593" i="5"/>
  <c r="AD592" i="5"/>
  <c r="AC592" i="5"/>
  <c r="AD591" i="5"/>
  <c r="AC591" i="5"/>
  <c r="B591" i="5" s="1"/>
  <c r="AD590" i="5"/>
  <c r="Q590" i="5" s="1"/>
  <c r="AC590" i="5"/>
  <c r="AD589" i="5"/>
  <c r="AC589" i="5"/>
  <c r="AD588" i="5"/>
  <c r="O588" i="5" s="1"/>
  <c r="AC588" i="5"/>
  <c r="D588" i="5" s="1"/>
  <c r="AD587" i="5"/>
  <c r="O587" i="5" s="1"/>
  <c r="AC587" i="5"/>
  <c r="AD586" i="5"/>
  <c r="AC586" i="5"/>
  <c r="C586" i="5" s="1"/>
  <c r="AD585" i="5"/>
  <c r="AC585" i="5"/>
  <c r="C585" i="5" s="1"/>
  <c r="AD584" i="5"/>
  <c r="AC584" i="5"/>
  <c r="B584" i="5" s="1"/>
  <c r="AD583" i="5"/>
  <c r="AC583" i="5"/>
  <c r="AD582" i="5"/>
  <c r="Q582" i="5" s="1"/>
  <c r="AC582" i="5"/>
  <c r="H582" i="5" s="1"/>
  <c r="AD581" i="5"/>
  <c r="O581" i="5" s="1"/>
  <c r="AC581" i="5"/>
  <c r="I581" i="5" s="1"/>
  <c r="AD580" i="5"/>
  <c r="L580" i="5" s="1"/>
  <c r="AC580" i="5"/>
  <c r="AD579" i="5"/>
  <c r="AC579" i="5"/>
  <c r="AD578" i="5"/>
  <c r="AC578" i="5"/>
  <c r="H578" i="5" s="1"/>
  <c r="AD577" i="5"/>
  <c r="Q577" i="5" s="1"/>
  <c r="AC577" i="5"/>
  <c r="G577" i="5" s="1"/>
  <c r="AD576" i="5"/>
  <c r="N576" i="5" s="1"/>
  <c r="AC576" i="5"/>
  <c r="AD575" i="5"/>
  <c r="AC575" i="5"/>
  <c r="H575" i="5" s="1"/>
  <c r="AD574" i="5"/>
  <c r="J574" i="5" s="1"/>
  <c r="AC574" i="5"/>
  <c r="AD573" i="5"/>
  <c r="AC573" i="5"/>
  <c r="B573" i="5" s="1"/>
  <c r="AD572" i="5"/>
  <c r="AC572" i="5"/>
  <c r="H572" i="5" s="1"/>
  <c r="AD571" i="5"/>
  <c r="AC571" i="5"/>
  <c r="F571" i="5" s="1"/>
  <c r="AD570" i="5"/>
  <c r="P570" i="5" s="1"/>
  <c r="AC570" i="5"/>
  <c r="AD569" i="5"/>
  <c r="AC569" i="5"/>
  <c r="H569" i="5" s="1"/>
  <c r="AD568" i="5"/>
  <c r="AC568" i="5"/>
  <c r="AD567" i="5"/>
  <c r="AC567" i="5"/>
  <c r="F567" i="5" s="1"/>
  <c r="AD566" i="5"/>
  <c r="AC566" i="5"/>
  <c r="AD565" i="5"/>
  <c r="O565" i="5" s="1"/>
  <c r="AC565" i="5"/>
  <c r="AD564" i="5"/>
  <c r="O564" i="5" s="1"/>
  <c r="AC564" i="5"/>
  <c r="AD563" i="5"/>
  <c r="AC563" i="5"/>
  <c r="AD562" i="5"/>
  <c r="AC562" i="5"/>
  <c r="AD561" i="5"/>
  <c r="AC561" i="5"/>
  <c r="AD560" i="5"/>
  <c r="AC560" i="5"/>
  <c r="AD559" i="5"/>
  <c r="N559" i="5" s="1"/>
  <c r="AC559" i="5"/>
  <c r="AD558" i="5"/>
  <c r="AC558" i="5"/>
  <c r="AD557" i="5"/>
  <c r="AC557" i="5"/>
  <c r="H557" i="5" s="1"/>
  <c r="AD556" i="5"/>
  <c r="AC556" i="5"/>
  <c r="AD555" i="5"/>
  <c r="AC555" i="5"/>
  <c r="AD554" i="5"/>
  <c r="Q554" i="5" s="1"/>
  <c r="AC554" i="5"/>
  <c r="AD553" i="5"/>
  <c r="AC553" i="5"/>
  <c r="G553" i="5" s="1"/>
  <c r="AD552" i="5"/>
  <c r="L552" i="5" s="1"/>
  <c r="AC552" i="5"/>
  <c r="E552" i="5" s="1"/>
  <c r="AD551" i="5"/>
  <c r="AC551" i="5"/>
  <c r="AD550" i="5"/>
  <c r="J550" i="5" s="1"/>
  <c r="AC550" i="5"/>
  <c r="I550" i="5" s="1"/>
  <c r="AD549" i="5"/>
  <c r="AC549" i="5"/>
  <c r="E549" i="5" s="1"/>
  <c r="AD548" i="5"/>
  <c r="J548" i="5" s="1"/>
  <c r="AC548" i="5"/>
  <c r="C548" i="5" s="1"/>
  <c r="AD547" i="5"/>
  <c r="L547" i="5" s="1"/>
  <c r="AC547" i="5"/>
  <c r="D547" i="5" s="1"/>
  <c r="AD546" i="5"/>
  <c r="Q546" i="5" s="1"/>
  <c r="AC546" i="5"/>
  <c r="G546" i="5" s="1"/>
  <c r="AD545" i="5"/>
  <c r="AC545" i="5"/>
  <c r="B545" i="5" s="1"/>
  <c r="AD544" i="5"/>
  <c r="K544" i="5" s="1"/>
  <c r="AC544" i="5"/>
  <c r="AD543" i="5"/>
  <c r="AC543" i="5"/>
  <c r="AD542" i="5"/>
  <c r="K542" i="5" s="1"/>
  <c r="AC542" i="5"/>
  <c r="AD541" i="5"/>
  <c r="AC541" i="5"/>
  <c r="D541" i="5" s="1"/>
  <c r="AD540" i="5"/>
  <c r="Q540" i="5" s="1"/>
  <c r="AC540" i="5"/>
  <c r="AD539" i="5"/>
  <c r="AC539" i="5"/>
  <c r="B539" i="5" s="1"/>
  <c r="AD538" i="5"/>
  <c r="J538" i="5" s="1"/>
  <c r="AC538" i="5"/>
  <c r="AD537" i="5"/>
  <c r="AC537" i="5"/>
  <c r="AD536" i="5"/>
  <c r="N536" i="5" s="1"/>
  <c r="AC536" i="5"/>
  <c r="H536" i="5" s="1"/>
  <c r="AD535" i="5"/>
  <c r="AC535" i="5"/>
  <c r="G535" i="5" s="1"/>
  <c r="AD534" i="5"/>
  <c r="Q534" i="5" s="1"/>
  <c r="AC534" i="5"/>
  <c r="AD533" i="5"/>
  <c r="AC533" i="5"/>
  <c r="AD532" i="5"/>
  <c r="AC532" i="5"/>
  <c r="AD531" i="5"/>
  <c r="AC531" i="5"/>
  <c r="AD530" i="5"/>
  <c r="AC530" i="5"/>
  <c r="F530" i="5" s="1"/>
  <c r="AD529" i="5"/>
  <c r="AC529" i="5"/>
  <c r="AD528" i="5"/>
  <c r="N528" i="5" s="1"/>
  <c r="AC528" i="5"/>
  <c r="AD527" i="5"/>
  <c r="AC527" i="5"/>
  <c r="AD526" i="5"/>
  <c r="AC526" i="5"/>
  <c r="AD525" i="5"/>
  <c r="AC525" i="5"/>
  <c r="D525" i="5" s="1"/>
  <c r="AD524" i="5"/>
  <c r="AC524" i="5"/>
  <c r="I524" i="5" s="1"/>
  <c r="AD523" i="5"/>
  <c r="AC523" i="5"/>
  <c r="C523" i="5" s="1"/>
  <c r="AD522" i="5"/>
  <c r="AC522" i="5"/>
  <c r="AD521" i="5"/>
  <c r="O521" i="5" s="1"/>
  <c r="AC521" i="5"/>
  <c r="AD520" i="5"/>
  <c r="AC520" i="5"/>
  <c r="AD519" i="5"/>
  <c r="AC519" i="5"/>
  <c r="AD518" i="5"/>
  <c r="P518" i="5" s="1"/>
  <c r="AC518" i="5"/>
  <c r="B518" i="5" s="1"/>
  <c r="AD517" i="5"/>
  <c r="J517" i="5" s="1"/>
  <c r="AC517" i="5"/>
  <c r="AD516" i="5"/>
  <c r="AC516" i="5"/>
  <c r="AD515" i="5"/>
  <c r="AC515" i="5"/>
  <c r="G515" i="5" s="1"/>
  <c r="AD514" i="5"/>
  <c r="AC514" i="5"/>
  <c r="AD513" i="5"/>
  <c r="K513" i="5" s="1"/>
  <c r="AC513" i="5"/>
  <c r="AD512" i="5"/>
  <c r="O512" i="5" s="1"/>
  <c r="AC512" i="5"/>
  <c r="AD511" i="5"/>
  <c r="P511" i="5" s="1"/>
  <c r="AC511" i="5"/>
  <c r="B511" i="5" s="1"/>
  <c r="AD510" i="5"/>
  <c r="AC510" i="5"/>
  <c r="B510" i="5" s="1"/>
  <c r="AD509" i="5"/>
  <c r="AC509" i="5"/>
  <c r="F509" i="5" s="1"/>
  <c r="AD508" i="5"/>
  <c r="AC508" i="5"/>
  <c r="AD507" i="5"/>
  <c r="AC507" i="5"/>
  <c r="C507" i="5" s="1"/>
  <c r="AD506" i="5"/>
  <c r="N506" i="5" s="1"/>
  <c r="AC506" i="5"/>
  <c r="G506" i="5" s="1"/>
  <c r="AD505" i="5"/>
  <c r="AC505" i="5"/>
  <c r="AD504" i="5"/>
  <c r="AC504" i="5"/>
  <c r="AD503" i="5"/>
  <c r="AC503" i="5"/>
  <c r="H503" i="5" s="1"/>
  <c r="AD502" i="5"/>
  <c r="K502" i="5" s="1"/>
  <c r="AC502" i="5"/>
  <c r="AD501" i="5"/>
  <c r="AC501" i="5"/>
  <c r="AD500" i="5"/>
  <c r="AC500" i="5"/>
  <c r="F500" i="5" s="1"/>
  <c r="AD499" i="5"/>
  <c r="AC499" i="5"/>
  <c r="I499" i="5" s="1"/>
  <c r="AD498" i="5"/>
  <c r="AC498" i="5"/>
  <c r="AD497" i="5"/>
  <c r="AC497" i="5"/>
  <c r="H497" i="5" s="1"/>
  <c r="AD496" i="5"/>
  <c r="O496" i="5" s="1"/>
  <c r="AC496" i="5"/>
  <c r="AD495" i="5"/>
  <c r="AC495" i="5"/>
  <c r="AD494" i="5"/>
  <c r="K494" i="5" s="1"/>
  <c r="AC494" i="5"/>
  <c r="B494" i="5" s="1"/>
  <c r="AD493" i="5"/>
  <c r="P493" i="5" s="1"/>
  <c r="AC493" i="5"/>
  <c r="AD492" i="5"/>
  <c r="AC492" i="5"/>
  <c r="AD491" i="5"/>
  <c r="AC491" i="5"/>
  <c r="G491" i="5" s="1"/>
  <c r="AD490" i="5"/>
  <c r="O490" i="5" s="1"/>
  <c r="AC490" i="5"/>
  <c r="I490" i="5" s="1"/>
  <c r="AD489" i="5"/>
  <c r="O489" i="5" s="1"/>
  <c r="AC489" i="5"/>
  <c r="AD488" i="5"/>
  <c r="AC488" i="5"/>
  <c r="AD487" i="5"/>
  <c r="AC487" i="5"/>
  <c r="I487" i="5" s="1"/>
  <c r="AD486" i="5"/>
  <c r="AC486" i="5"/>
  <c r="I486" i="5" s="1"/>
  <c r="AD485" i="5"/>
  <c r="AC485" i="5"/>
  <c r="F485" i="5" s="1"/>
  <c r="AD484" i="5"/>
  <c r="AC484" i="5"/>
  <c r="AD483" i="5"/>
  <c r="AC483" i="5"/>
  <c r="AD482" i="5"/>
  <c r="AC482" i="5"/>
  <c r="AD481" i="5"/>
  <c r="M481" i="5" s="1"/>
  <c r="AC481" i="5"/>
  <c r="H481" i="5" s="1"/>
  <c r="AD480" i="5"/>
  <c r="L480" i="5" s="1"/>
  <c r="AC480" i="5"/>
  <c r="E480" i="5" s="1"/>
  <c r="AD479" i="5"/>
  <c r="AC479" i="5"/>
  <c r="G479" i="5" s="1"/>
  <c r="AD478" i="5"/>
  <c r="AC478" i="5"/>
  <c r="B478" i="5" s="1"/>
  <c r="AD477" i="5"/>
  <c r="AC477" i="5"/>
  <c r="C477" i="5" s="1"/>
  <c r="AD476" i="5"/>
  <c r="J476" i="5" s="1"/>
  <c r="AC476" i="5"/>
  <c r="H476" i="5" s="1"/>
  <c r="AD475" i="5"/>
  <c r="P475" i="5" s="1"/>
  <c r="AC475" i="5"/>
  <c r="B475" i="5" s="1"/>
  <c r="AD474" i="5"/>
  <c r="Q474" i="5" s="1"/>
  <c r="AC474" i="5"/>
  <c r="B474" i="5" s="1"/>
  <c r="AD473" i="5"/>
  <c r="AC473" i="5"/>
  <c r="AD472" i="5"/>
  <c r="L472" i="5" s="1"/>
  <c r="AC472" i="5"/>
  <c r="AD471" i="5"/>
  <c r="AC471" i="5"/>
  <c r="AD470" i="5"/>
  <c r="AC470" i="5"/>
  <c r="AD469" i="5"/>
  <c r="AC469" i="5"/>
  <c r="AD468" i="5"/>
  <c r="J468" i="5" s="1"/>
  <c r="AC468" i="5"/>
  <c r="G468" i="5" s="1"/>
  <c r="AD467" i="5"/>
  <c r="AC467" i="5"/>
  <c r="B467" i="5" s="1"/>
  <c r="AD466" i="5"/>
  <c r="AC466" i="5"/>
  <c r="C466" i="5" s="1"/>
  <c r="AD465" i="5"/>
  <c r="AC465" i="5"/>
  <c r="B465" i="5" s="1"/>
  <c r="AD464" i="5"/>
  <c r="AC464" i="5"/>
  <c r="H464" i="5" s="1"/>
  <c r="AD463" i="5"/>
  <c r="AC463" i="5"/>
  <c r="AD462" i="5"/>
  <c r="AC462" i="5"/>
  <c r="AD461" i="5"/>
  <c r="AC461" i="5"/>
  <c r="AD460" i="5"/>
  <c r="AC460" i="5"/>
  <c r="C460" i="5" s="1"/>
  <c r="AD459" i="5"/>
  <c r="AC459" i="5"/>
  <c r="AD458" i="5"/>
  <c r="AC458" i="5"/>
  <c r="AD457" i="5"/>
  <c r="AC457" i="5"/>
  <c r="G457" i="5" s="1"/>
  <c r="AD456" i="5"/>
  <c r="N456" i="5" s="1"/>
  <c r="AC456" i="5"/>
  <c r="AD455" i="5"/>
  <c r="AC455" i="5"/>
  <c r="E455" i="5" s="1"/>
  <c r="AD454" i="5"/>
  <c r="P454" i="5" s="1"/>
  <c r="AC454" i="5"/>
  <c r="AD453" i="5"/>
  <c r="AC453" i="5"/>
  <c r="AD452" i="5"/>
  <c r="AC452" i="5"/>
  <c r="AD451" i="5"/>
  <c r="O451" i="5" s="1"/>
  <c r="AC451" i="5"/>
  <c r="AD450" i="5"/>
  <c r="AC450" i="5"/>
  <c r="AD449" i="5"/>
  <c r="O449" i="5" s="1"/>
  <c r="AC449" i="5"/>
  <c r="D449" i="5" s="1"/>
  <c r="AD448" i="5"/>
  <c r="O448" i="5" s="1"/>
  <c r="AC448" i="5"/>
  <c r="AD447" i="5"/>
  <c r="AC447" i="5"/>
  <c r="D447" i="5" s="1"/>
  <c r="AD446" i="5"/>
  <c r="AC446" i="5"/>
  <c r="AD445" i="5"/>
  <c r="AC445" i="5"/>
  <c r="AD444" i="5"/>
  <c r="AC444" i="5"/>
  <c r="AD443" i="5"/>
  <c r="O443" i="5" s="1"/>
  <c r="AC443" i="5"/>
  <c r="I443" i="5" s="1"/>
  <c r="AD442" i="5"/>
  <c r="AC442" i="5"/>
  <c r="AD441" i="5"/>
  <c r="AC441" i="5"/>
  <c r="C441" i="5" s="1"/>
  <c r="AD440" i="5"/>
  <c r="Q440" i="5" s="1"/>
  <c r="AC440" i="5"/>
  <c r="C440" i="5" s="1"/>
  <c r="AD439" i="5"/>
  <c r="AC439" i="5"/>
  <c r="AD438" i="5"/>
  <c r="L438" i="5" s="1"/>
  <c r="AC438" i="5"/>
  <c r="AD437" i="5"/>
  <c r="AC437" i="5"/>
  <c r="AD436" i="5"/>
  <c r="AC436" i="5"/>
  <c r="I436" i="5" s="1"/>
  <c r="AD435" i="5"/>
  <c r="AC435" i="5"/>
  <c r="I435" i="5" s="1"/>
  <c r="AD434" i="5"/>
  <c r="AC434" i="5"/>
  <c r="AD433" i="5"/>
  <c r="Q433" i="5" s="1"/>
  <c r="AC433" i="5"/>
  <c r="AD432" i="5"/>
  <c r="AC432" i="5"/>
  <c r="C432" i="5" s="1"/>
  <c r="AD431" i="5"/>
  <c r="AC431" i="5"/>
  <c r="AD430" i="5"/>
  <c r="L430" i="5" s="1"/>
  <c r="AC430" i="5"/>
  <c r="AD429" i="5"/>
  <c r="AC429" i="5"/>
  <c r="H429" i="5" s="1"/>
  <c r="AD428" i="5"/>
  <c r="P428" i="5" s="1"/>
  <c r="AC428" i="5"/>
  <c r="G428" i="5" s="1"/>
  <c r="AD427" i="5"/>
  <c r="AC427" i="5"/>
  <c r="F427" i="5" s="1"/>
  <c r="AD426" i="5"/>
  <c r="K426" i="5" s="1"/>
  <c r="AC426" i="5"/>
  <c r="AD425" i="5"/>
  <c r="AC425" i="5"/>
  <c r="AD424" i="5"/>
  <c r="AC424" i="5"/>
  <c r="AD423" i="5"/>
  <c r="AC423" i="5"/>
  <c r="E423" i="5" s="1"/>
  <c r="AD422" i="5"/>
  <c r="AC422" i="5"/>
  <c r="AD421" i="5"/>
  <c r="M421" i="5" s="1"/>
  <c r="AC421" i="5"/>
  <c r="AD420" i="5"/>
  <c r="P420" i="5" s="1"/>
  <c r="AC420" i="5"/>
  <c r="AD419" i="5"/>
  <c r="AC419" i="5"/>
  <c r="AD418" i="5"/>
  <c r="AC418" i="5"/>
  <c r="I418" i="5" s="1"/>
  <c r="AD417" i="5"/>
  <c r="AC417" i="5"/>
  <c r="AD416" i="5"/>
  <c r="AC416" i="5"/>
  <c r="AD415" i="5"/>
  <c r="AC415" i="5"/>
  <c r="AD414" i="5"/>
  <c r="AC414" i="5"/>
  <c r="AD413" i="5"/>
  <c r="AC413" i="5"/>
  <c r="H413" i="5" s="1"/>
  <c r="AD412" i="5"/>
  <c r="AC412" i="5"/>
  <c r="I412" i="5" s="1"/>
  <c r="AD411" i="5"/>
  <c r="AC411" i="5"/>
  <c r="AD410" i="5"/>
  <c r="AC410" i="5"/>
  <c r="AD409" i="5"/>
  <c r="M409" i="5" s="1"/>
  <c r="AC409" i="5"/>
  <c r="D409" i="5" s="1"/>
  <c r="AD408" i="5"/>
  <c r="K408" i="5" s="1"/>
  <c r="AC408" i="5"/>
  <c r="AD407" i="5"/>
  <c r="AC407" i="5"/>
  <c r="B407" i="5" s="1"/>
  <c r="AD406" i="5"/>
  <c r="M406" i="5" s="1"/>
  <c r="AC406" i="5"/>
  <c r="AD405" i="5"/>
  <c r="AC405" i="5"/>
  <c r="AD404" i="5"/>
  <c r="P404" i="5" s="1"/>
  <c r="AC404" i="5"/>
  <c r="AD403" i="5"/>
  <c r="AC403" i="5"/>
  <c r="AD402" i="5"/>
  <c r="AC402" i="5"/>
  <c r="G402" i="5" s="1"/>
  <c r="AD401" i="5"/>
  <c r="AC401" i="5"/>
  <c r="AD400" i="5"/>
  <c r="P400" i="5" s="1"/>
  <c r="AC400" i="5"/>
  <c r="AD399" i="5"/>
  <c r="AC399" i="5"/>
  <c r="D399" i="5" s="1"/>
  <c r="AD398" i="5"/>
  <c r="AC398" i="5"/>
  <c r="H398" i="5" s="1"/>
  <c r="AD397" i="5"/>
  <c r="AC397" i="5"/>
  <c r="I397" i="5" s="1"/>
  <c r="AD396" i="5"/>
  <c r="AC396" i="5"/>
  <c r="AD395" i="5"/>
  <c r="AC395" i="5"/>
  <c r="E395" i="5" s="1"/>
  <c r="AD394" i="5"/>
  <c r="P394" i="5" s="1"/>
  <c r="AC394" i="5"/>
  <c r="B394" i="5" s="1"/>
  <c r="AD393" i="5"/>
  <c r="AC393" i="5"/>
  <c r="B393" i="5" s="1"/>
  <c r="AD392" i="5"/>
  <c r="AC392" i="5"/>
  <c r="F392" i="5" s="1"/>
  <c r="AD391" i="5"/>
  <c r="J391" i="5" s="1"/>
  <c r="AC391" i="5"/>
  <c r="AD390" i="5"/>
  <c r="J390" i="5" s="1"/>
  <c r="AC390" i="5"/>
  <c r="I390" i="5" s="1"/>
  <c r="AD389" i="5"/>
  <c r="AC389" i="5"/>
  <c r="AD388" i="5"/>
  <c r="L388" i="5" s="1"/>
  <c r="AC388" i="5"/>
  <c r="AD387" i="5"/>
  <c r="AC387" i="5"/>
  <c r="AD386" i="5"/>
  <c r="AC386" i="5"/>
  <c r="AD385" i="5"/>
  <c r="AC385" i="5"/>
  <c r="E385" i="5" s="1"/>
  <c r="AD384" i="5"/>
  <c r="P384" i="5" s="1"/>
  <c r="AC384" i="5"/>
  <c r="AD383" i="5"/>
  <c r="AC383" i="5"/>
  <c r="E383" i="5" s="1"/>
  <c r="AD382" i="5"/>
  <c r="AC382" i="5"/>
  <c r="AD381" i="5"/>
  <c r="AC381" i="5"/>
  <c r="H381" i="5" s="1"/>
  <c r="AD380" i="5"/>
  <c r="AC380" i="5"/>
  <c r="H380" i="5" s="1"/>
  <c r="AD379" i="5"/>
  <c r="AC379" i="5"/>
  <c r="AD378" i="5"/>
  <c r="AC378" i="5"/>
  <c r="C378" i="5" s="1"/>
  <c r="AD377" i="5"/>
  <c r="AC377" i="5"/>
  <c r="AD376" i="5"/>
  <c r="AC376" i="5"/>
  <c r="B376" i="5" s="1"/>
  <c r="AD375" i="5"/>
  <c r="AC375" i="5"/>
  <c r="F375" i="5" s="1"/>
  <c r="AD374" i="5"/>
  <c r="J374" i="5" s="1"/>
  <c r="AC374" i="5"/>
  <c r="E374" i="5" s="1"/>
  <c r="AD373" i="5"/>
  <c r="Q373" i="5" s="1"/>
  <c r="AC373" i="5"/>
  <c r="AD372" i="5"/>
  <c r="AC372" i="5"/>
  <c r="AD371" i="5"/>
  <c r="O371" i="5" s="1"/>
  <c r="AC371" i="5"/>
  <c r="D371" i="5" s="1"/>
  <c r="AD370" i="5"/>
  <c r="J370" i="5" s="1"/>
  <c r="AC370" i="5"/>
  <c r="I370" i="5" s="1"/>
  <c r="AD369" i="5"/>
  <c r="AC369" i="5"/>
  <c r="E369" i="5" s="1"/>
  <c r="AD368" i="5"/>
  <c r="J368" i="5" s="1"/>
  <c r="AC368" i="5"/>
  <c r="AD367" i="5"/>
  <c r="L367" i="5" s="1"/>
  <c r="AC367" i="5"/>
  <c r="AD366" i="5"/>
  <c r="AC366" i="5"/>
  <c r="AD365" i="5"/>
  <c r="O365" i="5" s="1"/>
  <c r="AC365" i="5"/>
  <c r="B365" i="5" s="1"/>
  <c r="AD364" i="5"/>
  <c r="AC364" i="5"/>
  <c r="I364" i="5" s="1"/>
  <c r="AD363" i="5"/>
  <c r="AC363" i="5"/>
  <c r="C363" i="5" s="1"/>
  <c r="AD362" i="5"/>
  <c r="AC362" i="5"/>
  <c r="AD361" i="5"/>
  <c r="N361" i="5" s="1"/>
  <c r="AC361" i="5"/>
  <c r="AD360" i="5"/>
  <c r="Q360" i="5" s="1"/>
  <c r="AC360" i="5"/>
  <c r="AD359" i="5"/>
  <c r="AC359" i="5"/>
  <c r="H359" i="5" s="1"/>
  <c r="AD358" i="5"/>
  <c r="J358" i="5" s="1"/>
  <c r="AC358" i="5"/>
  <c r="AD357" i="5"/>
  <c r="AC357" i="5"/>
  <c r="AD356" i="5"/>
  <c r="Q356" i="5" s="1"/>
  <c r="AC356" i="5"/>
  <c r="C356" i="5" s="1"/>
  <c r="AD355" i="5"/>
  <c r="AC355" i="5"/>
  <c r="AD354" i="5"/>
  <c r="P354" i="5" s="1"/>
  <c r="AC354" i="5"/>
  <c r="AD353" i="5"/>
  <c r="AC353" i="5"/>
  <c r="AD352" i="5"/>
  <c r="AC352" i="5"/>
  <c r="AD351" i="5"/>
  <c r="L351" i="5" s="1"/>
  <c r="AC351" i="5"/>
  <c r="AD350" i="5"/>
  <c r="P350" i="5" s="1"/>
  <c r="AC350" i="5"/>
  <c r="AD349" i="5"/>
  <c r="AC349" i="5"/>
  <c r="C349" i="5" s="1"/>
  <c r="AD348" i="5"/>
  <c r="AC348" i="5"/>
  <c r="B348" i="5" s="1"/>
  <c r="AD347" i="5"/>
  <c r="AC347" i="5"/>
  <c r="AD346" i="5"/>
  <c r="K346" i="5" s="1"/>
  <c r="AC346" i="5"/>
  <c r="AD345" i="5"/>
  <c r="AC345" i="5"/>
  <c r="AD344" i="5"/>
  <c r="AC344" i="5"/>
  <c r="F344" i="5" s="1"/>
  <c r="AD343" i="5"/>
  <c r="AC343" i="5"/>
  <c r="B343" i="5" s="1"/>
  <c r="AD342" i="5"/>
  <c r="J342" i="5" s="1"/>
  <c r="AC342" i="5"/>
  <c r="AD341" i="5"/>
  <c r="AC341" i="5"/>
  <c r="E341" i="5" s="1"/>
  <c r="AD340" i="5"/>
  <c r="J340" i="5" s="1"/>
  <c r="AC340" i="5"/>
  <c r="C340" i="5" s="1"/>
  <c r="AD339" i="5"/>
  <c r="M339" i="5" s="1"/>
  <c r="AC339" i="5"/>
  <c r="C339" i="5" s="1"/>
  <c r="AD338" i="5"/>
  <c r="AC338" i="5"/>
  <c r="D338" i="5" s="1"/>
  <c r="AD337" i="5"/>
  <c r="AC337" i="5"/>
  <c r="C337" i="5" s="1"/>
  <c r="AD336" i="5"/>
  <c r="N336" i="5" s="1"/>
  <c r="AC336" i="5"/>
  <c r="AD335" i="5"/>
  <c r="AC335" i="5"/>
  <c r="E335" i="5" s="1"/>
  <c r="AD334" i="5"/>
  <c r="P334" i="5" s="1"/>
  <c r="AC334" i="5"/>
  <c r="AD333" i="5"/>
  <c r="AC333" i="5"/>
  <c r="AD332" i="5"/>
  <c r="AC332" i="5"/>
  <c r="C332" i="5" s="1"/>
  <c r="AD331" i="5"/>
  <c r="AC331" i="5"/>
  <c r="B331" i="5" s="1"/>
  <c r="AD330" i="5"/>
  <c r="AC330" i="5"/>
  <c r="AD329" i="5"/>
  <c r="AC329" i="5"/>
  <c r="I329" i="5" s="1"/>
  <c r="AD328" i="5"/>
  <c r="AC328" i="5"/>
  <c r="C328" i="5" s="1"/>
  <c r="AD327" i="5"/>
  <c r="L327" i="5" s="1"/>
  <c r="AC327" i="5"/>
  <c r="E327" i="5" s="1"/>
  <c r="AD326" i="5"/>
  <c r="Q326" i="5" s="1"/>
  <c r="AC326" i="5"/>
  <c r="AD325" i="5"/>
  <c r="L325" i="5" s="1"/>
  <c r="AC325" i="5"/>
  <c r="I325" i="5" s="1"/>
  <c r="AD324" i="5"/>
  <c r="Q324" i="5" s="1"/>
  <c r="AC324" i="5"/>
  <c r="AD323" i="5"/>
  <c r="AC323" i="5"/>
  <c r="I323" i="5" s="1"/>
  <c r="AD322" i="5"/>
  <c r="O322" i="5" s="1"/>
  <c r="AC322" i="5"/>
  <c r="AD321" i="5"/>
  <c r="AC321" i="5"/>
  <c r="B321" i="5" s="1"/>
  <c r="AD320" i="5"/>
  <c r="AC320" i="5"/>
  <c r="AD319" i="5"/>
  <c r="AC319" i="5"/>
  <c r="H319" i="5" s="1"/>
  <c r="AD318" i="5"/>
  <c r="AC318" i="5"/>
  <c r="AD317" i="5"/>
  <c r="AC317" i="5"/>
  <c r="I317" i="5" s="1"/>
  <c r="AD316" i="5"/>
  <c r="AC316" i="5"/>
  <c r="AD315" i="5"/>
  <c r="AC315" i="5"/>
  <c r="AD314" i="5"/>
  <c r="AC314" i="5"/>
  <c r="F314" i="5" s="1"/>
  <c r="AD313" i="5"/>
  <c r="P313" i="5" s="1"/>
  <c r="AC313" i="5"/>
  <c r="H313" i="5" s="1"/>
  <c r="AD312" i="5"/>
  <c r="L312" i="5" s="1"/>
  <c r="AC312" i="5"/>
  <c r="I312" i="5" s="1"/>
  <c r="AD311" i="5"/>
  <c r="AC311" i="5"/>
  <c r="G311" i="5" s="1"/>
  <c r="AD310" i="5"/>
  <c r="N310" i="5" s="1"/>
  <c r="AC310" i="5"/>
  <c r="I310" i="5" s="1"/>
  <c r="AD309" i="5"/>
  <c r="AC309" i="5"/>
  <c r="G309" i="5" s="1"/>
  <c r="AD308" i="5"/>
  <c r="K308" i="5" s="1"/>
  <c r="AC308" i="5"/>
  <c r="AD307" i="5"/>
  <c r="AC307" i="5"/>
  <c r="AD306" i="5"/>
  <c r="J306" i="5" s="1"/>
  <c r="AC306" i="5"/>
  <c r="AD305" i="5"/>
  <c r="AC305" i="5"/>
  <c r="D305" i="5" s="1"/>
  <c r="AD304" i="5"/>
  <c r="Q304" i="5" s="1"/>
  <c r="AC304" i="5"/>
  <c r="AD303" i="5"/>
  <c r="AC303" i="5"/>
  <c r="D303" i="5" s="1"/>
  <c r="AD302" i="5"/>
  <c r="AC302" i="5"/>
  <c r="AD301" i="5"/>
  <c r="AC301" i="5"/>
  <c r="I301" i="5" s="1"/>
  <c r="AD300" i="5"/>
  <c r="L300" i="5" s="1"/>
  <c r="AC300" i="5"/>
  <c r="F300" i="5" s="1"/>
  <c r="AD299" i="5"/>
  <c r="AC299" i="5"/>
  <c r="D299" i="5" s="1"/>
  <c r="AD298" i="5"/>
  <c r="L298" i="5" s="1"/>
  <c r="AC298" i="5"/>
  <c r="AD297" i="5"/>
  <c r="AC297" i="5"/>
  <c r="F297" i="5" s="1"/>
  <c r="AD296" i="5"/>
  <c r="AC296" i="5"/>
  <c r="B296" i="5" s="1"/>
  <c r="AD295" i="5"/>
  <c r="AC295" i="5"/>
  <c r="AD294" i="5"/>
  <c r="Q294" i="5" s="1"/>
  <c r="AC294" i="5"/>
  <c r="D294" i="5" s="1"/>
  <c r="AD293" i="5"/>
  <c r="AC293" i="5"/>
  <c r="I293" i="5" s="1"/>
  <c r="AD292" i="5"/>
  <c r="AC292" i="5"/>
  <c r="G292" i="5" s="1"/>
  <c r="AD291" i="5"/>
  <c r="AC291" i="5"/>
  <c r="AD290" i="5"/>
  <c r="AC290" i="5"/>
  <c r="AD289" i="5"/>
  <c r="AC289" i="5"/>
  <c r="E289" i="5" s="1"/>
  <c r="AD288" i="5"/>
  <c r="AC288" i="5"/>
  <c r="D288" i="5" s="1"/>
  <c r="AD287" i="5"/>
  <c r="AC287" i="5"/>
  <c r="AD286" i="5"/>
  <c r="P286" i="5" s="1"/>
  <c r="AC286" i="5"/>
  <c r="AD285" i="5"/>
  <c r="L285" i="5" s="1"/>
  <c r="AC285" i="5"/>
  <c r="AD284" i="5"/>
  <c r="AC284" i="5"/>
  <c r="AD283" i="5"/>
  <c r="AC283" i="5"/>
  <c r="E283" i="5" s="1"/>
  <c r="AD282" i="5"/>
  <c r="M282" i="5" s="1"/>
  <c r="AC282" i="5"/>
  <c r="D282" i="5" s="1"/>
  <c r="AD281" i="5"/>
  <c r="AC281" i="5"/>
  <c r="AD280" i="5"/>
  <c r="AC280" i="5"/>
  <c r="AD279" i="5"/>
  <c r="AC279" i="5"/>
  <c r="G279" i="5" s="1"/>
  <c r="AD278" i="5"/>
  <c r="P278" i="5" s="1"/>
  <c r="AC278" i="5"/>
  <c r="I278" i="5" s="1"/>
  <c r="AD277" i="5"/>
  <c r="AC277" i="5"/>
  <c r="AD276" i="5"/>
  <c r="N276" i="5" s="1"/>
  <c r="AC276" i="5"/>
  <c r="AD275" i="5"/>
  <c r="AC275" i="5"/>
  <c r="H275" i="5" s="1"/>
  <c r="AD274" i="5"/>
  <c r="Q274" i="5" s="1"/>
  <c r="AC274" i="5"/>
  <c r="AD273" i="5"/>
  <c r="AC273" i="5"/>
  <c r="AD272" i="5"/>
  <c r="AC272" i="5"/>
  <c r="AD271" i="5"/>
  <c r="AC271" i="5"/>
  <c r="AD270" i="5"/>
  <c r="AC270" i="5"/>
  <c r="AD269" i="5"/>
  <c r="J269" i="5" s="1"/>
  <c r="AC269" i="5"/>
  <c r="B269" i="5" s="1"/>
  <c r="AD268" i="5"/>
  <c r="O268" i="5" s="1"/>
  <c r="AC268" i="5"/>
  <c r="D268" i="5" s="1"/>
  <c r="AD267" i="5"/>
  <c r="AC267" i="5"/>
  <c r="AD266" i="5"/>
  <c r="AC266" i="5"/>
  <c r="B266" i="5" s="1"/>
  <c r="AD265" i="5"/>
  <c r="Q265" i="5" s="1"/>
  <c r="AC265" i="5"/>
  <c r="AD264" i="5"/>
  <c r="AC264" i="5"/>
  <c r="AD263" i="5"/>
  <c r="Q263" i="5" s="1"/>
  <c r="AC263" i="5"/>
  <c r="AD262" i="5"/>
  <c r="O262" i="5" s="1"/>
  <c r="AC262" i="5"/>
  <c r="AD261" i="5"/>
  <c r="AC261" i="5"/>
  <c r="AD260" i="5"/>
  <c r="AC260" i="5"/>
  <c r="C260" i="5" s="1"/>
  <c r="AD259" i="5"/>
  <c r="AC259" i="5"/>
  <c r="C259" i="5" s="1"/>
  <c r="AD258" i="5"/>
  <c r="J258" i="5" s="1"/>
  <c r="AC258" i="5"/>
  <c r="AD257" i="5"/>
  <c r="Q257" i="5" s="1"/>
  <c r="AC257" i="5"/>
  <c r="C257" i="5" s="1"/>
  <c r="AD256" i="5"/>
  <c r="Q256" i="5" s="1"/>
  <c r="AC256" i="5"/>
  <c r="AD255" i="5"/>
  <c r="AC255" i="5"/>
  <c r="AD254" i="5"/>
  <c r="AC254" i="5"/>
  <c r="AD253" i="5"/>
  <c r="L253" i="5" s="1"/>
  <c r="AC253" i="5"/>
  <c r="C253" i="5" s="1"/>
  <c r="AD252" i="5"/>
  <c r="J252" i="5" s="1"/>
  <c r="AC252" i="5"/>
  <c r="AD251" i="5"/>
  <c r="Q251" i="5" s="1"/>
  <c r="AC251" i="5"/>
  <c r="I251" i="5" s="1"/>
  <c r="AD250" i="5"/>
  <c r="AC250" i="5"/>
  <c r="AD249" i="5"/>
  <c r="AC249" i="5"/>
  <c r="I249" i="5" s="1"/>
  <c r="AD248" i="5"/>
  <c r="P248" i="5" s="1"/>
  <c r="AC248" i="5"/>
  <c r="B248" i="5" s="1"/>
  <c r="AD247" i="5"/>
  <c r="Q247" i="5" s="1"/>
  <c r="AC247" i="5"/>
  <c r="G247" i="5" s="1"/>
  <c r="AD246" i="5"/>
  <c r="O246" i="5" s="1"/>
  <c r="AC246" i="5"/>
  <c r="AD245" i="5"/>
  <c r="AC245" i="5"/>
  <c r="G245" i="5" s="1"/>
  <c r="AD244" i="5"/>
  <c r="L244" i="5" s="1"/>
  <c r="AC244" i="5"/>
  <c r="AD243" i="5"/>
  <c r="AC243" i="5"/>
  <c r="AD242" i="5"/>
  <c r="K242" i="5" s="1"/>
  <c r="AC242" i="5"/>
  <c r="I242" i="5" s="1"/>
  <c r="AD241" i="5"/>
  <c r="AC241" i="5"/>
  <c r="I241" i="5" s="1"/>
  <c r="AD240" i="5"/>
  <c r="J240" i="5" s="1"/>
  <c r="AC240" i="5"/>
  <c r="I240" i="5" s="1"/>
  <c r="AD239" i="5"/>
  <c r="AC239" i="5"/>
  <c r="H239" i="5" s="1"/>
  <c r="AD238" i="5"/>
  <c r="J238" i="5" s="1"/>
  <c r="AC238" i="5"/>
  <c r="I238" i="5" s="1"/>
  <c r="AD237" i="5"/>
  <c r="AC237" i="5"/>
  <c r="H237" i="5" s="1"/>
  <c r="AD236" i="5"/>
  <c r="AC236" i="5"/>
  <c r="AD235" i="5"/>
  <c r="AC235" i="5"/>
  <c r="AD234" i="5"/>
  <c r="AC234" i="5"/>
  <c r="AD233" i="5"/>
  <c r="AC233" i="5"/>
  <c r="E233" i="5" s="1"/>
  <c r="AD232" i="5"/>
  <c r="Q232" i="5" s="1"/>
  <c r="AC232" i="5"/>
  <c r="AD231" i="5"/>
  <c r="AC231" i="5"/>
  <c r="D231" i="5" s="1"/>
  <c r="AD230" i="5"/>
  <c r="AC230" i="5"/>
  <c r="H230" i="5" s="1"/>
  <c r="AD229" i="5"/>
  <c r="AC229" i="5"/>
  <c r="AD228" i="5"/>
  <c r="AC228" i="5"/>
  <c r="F228" i="5" s="1"/>
  <c r="AD227" i="5"/>
  <c r="AC227" i="5"/>
  <c r="H227" i="5" s="1"/>
  <c r="AD226" i="5"/>
  <c r="L226" i="5" s="1"/>
  <c r="AC226" i="5"/>
  <c r="AD225" i="5"/>
  <c r="AC225" i="5"/>
  <c r="AD224" i="5"/>
  <c r="AC224" i="5"/>
  <c r="B224" i="5" s="1"/>
  <c r="AD223" i="5"/>
  <c r="AC223" i="5"/>
  <c r="AD222" i="5"/>
  <c r="AC222" i="5"/>
  <c r="D222" i="5" s="1"/>
  <c r="AD221" i="5"/>
  <c r="AC221" i="5"/>
  <c r="B221" i="5" s="1"/>
  <c r="AD220" i="5"/>
  <c r="Q220" i="5" s="1"/>
  <c r="AC220" i="5"/>
  <c r="AD219" i="5"/>
  <c r="AC219" i="5"/>
  <c r="AD218" i="5"/>
  <c r="AC218" i="5"/>
  <c r="I218" i="5" s="1"/>
  <c r="AD217" i="5"/>
  <c r="O217" i="5" s="1"/>
  <c r="AC217" i="5"/>
  <c r="AD216" i="5"/>
  <c r="Q216" i="5" s="1"/>
  <c r="AC216" i="5"/>
  <c r="AD215" i="5"/>
  <c r="AC215" i="5"/>
  <c r="C215" i="5" s="1"/>
  <c r="AD214" i="5"/>
  <c r="AC214" i="5"/>
  <c r="AD213" i="5"/>
  <c r="O213" i="5" s="1"/>
  <c r="AC213" i="5"/>
  <c r="AD212" i="5"/>
  <c r="AC212" i="5"/>
  <c r="AD211" i="5"/>
  <c r="AC211" i="5"/>
  <c r="AD210" i="5"/>
  <c r="M210" i="5" s="1"/>
  <c r="AC210" i="5"/>
  <c r="D210" i="5" s="1"/>
  <c r="AD209" i="5"/>
  <c r="AC209" i="5"/>
  <c r="AD208" i="5"/>
  <c r="P208" i="5" s="1"/>
  <c r="AC208" i="5"/>
  <c r="AD207" i="5"/>
  <c r="AC207" i="5"/>
  <c r="D207" i="5" s="1"/>
  <c r="AD206" i="5"/>
  <c r="AC206" i="5"/>
  <c r="I206" i="5" s="1"/>
  <c r="AD205" i="5"/>
  <c r="AC205" i="5"/>
  <c r="F205" i="5" s="1"/>
  <c r="AD204" i="5"/>
  <c r="O204" i="5" s="1"/>
  <c r="AC204" i="5"/>
  <c r="AD203" i="5"/>
  <c r="AC203" i="5"/>
  <c r="AD202" i="5"/>
  <c r="Q202" i="5" s="1"/>
  <c r="AC202" i="5"/>
  <c r="AD201" i="5"/>
  <c r="AC201" i="5"/>
  <c r="AD200" i="5"/>
  <c r="AC200" i="5"/>
  <c r="AD199" i="5"/>
  <c r="AC199" i="5"/>
  <c r="AD198" i="5"/>
  <c r="AC198" i="5"/>
  <c r="AD197" i="5"/>
  <c r="J197" i="5" s="1"/>
  <c r="AC197" i="5"/>
  <c r="G197" i="5" s="1"/>
  <c r="AD196" i="5"/>
  <c r="L196" i="5" s="1"/>
  <c r="AC196" i="5"/>
  <c r="AD195" i="5"/>
  <c r="AC195" i="5"/>
  <c r="E195" i="5" s="1"/>
  <c r="AD194" i="5"/>
  <c r="AC194" i="5"/>
  <c r="C194" i="5" s="1"/>
  <c r="AD193" i="5"/>
  <c r="AC193" i="5"/>
  <c r="C193" i="5" s="1"/>
  <c r="AD192" i="5"/>
  <c r="M192" i="5" s="1"/>
  <c r="AC192" i="5"/>
  <c r="AD191" i="5"/>
  <c r="Q191" i="5" s="1"/>
  <c r="AC191" i="5"/>
  <c r="AD190" i="5"/>
  <c r="L190" i="5" s="1"/>
  <c r="AC190" i="5"/>
  <c r="AD189" i="5"/>
  <c r="AC189" i="5"/>
  <c r="E189" i="5" s="1"/>
  <c r="AD188" i="5"/>
  <c r="O188" i="5" s="1"/>
  <c r="AC188" i="5"/>
  <c r="C188" i="5" s="1"/>
  <c r="AD187" i="5"/>
  <c r="L187" i="5" s="1"/>
  <c r="AC187" i="5"/>
  <c r="AD186" i="5"/>
  <c r="J186" i="5" s="1"/>
  <c r="AC186" i="5"/>
  <c r="AD185" i="5"/>
  <c r="Q185" i="5" s="1"/>
  <c r="AC185" i="5"/>
  <c r="AD184" i="5"/>
  <c r="O184" i="5" s="1"/>
  <c r="AC184" i="5"/>
  <c r="AD183" i="5"/>
  <c r="P183" i="5" s="1"/>
  <c r="AC183" i="5"/>
  <c r="AD182" i="5"/>
  <c r="AC182" i="5"/>
  <c r="C182" i="5" s="1"/>
  <c r="AD181" i="5"/>
  <c r="O181" i="5" s="1"/>
  <c r="AC181" i="5"/>
  <c r="C181" i="5" s="1"/>
  <c r="AD180" i="5"/>
  <c r="L180" i="5" s="1"/>
  <c r="AC180" i="5"/>
  <c r="AD179" i="5"/>
  <c r="Q179" i="5" s="1"/>
  <c r="AC179" i="5"/>
  <c r="C179" i="5" s="1"/>
  <c r="AD178" i="5"/>
  <c r="AC178" i="5"/>
  <c r="I178" i="5" s="1"/>
  <c r="AD177" i="5"/>
  <c r="M177" i="5" s="1"/>
  <c r="AC177" i="5"/>
  <c r="I177" i="5" s="1"/>
  <c r="AD176" i="5"/>
  <c r="P176" i="5" s="1"/>
  <c r="AC176" i="5"/>
  <c r="G176" i="5" s="1"/>
  <c r="AD175" i="5"/>
  <c r="AC175" i="5"/>
  <c r="AD174" i="5"/>
  <c r="O174" i="5" s="1"/>
  <c r="AC174" i="5"/>
  <c r="AD173" i="5"/>
  <c r="AC173" i="5"/>
  <c r="I173" i="5" s="1"/>
  <c r="AD172" i="5"/>
  <c r="N172" i="5" s="1"/>
  <c r="AC172" i="5"/>
  <c r="F172" i="5" s="1"/>
  <c r="AD171" i="5"/>
  <c r="O171" i="5" s="1"/>
  <c r="AC171" i="5"/>
  <c r="AD170" i="5"/>
  <c r="AC170" i="5"/>
  <c r="AD169" i="5"/>
  <c r="AC169" i="5"/>
  <c r="AD168" i="5"/>
  <c r="J168" i="5" s="1"/>
  <c r="AC168" i="5"/>
  <c r="I168" i="5" s="1"/>
  <c r="AD167" i="5"/>
  <c r="AC167" i="5"/>
  <c r="I167" i="5" s="1"/>
  <c r="AD166" i="5"/>
  <c r="N166" i="5" s="1"/>
  <c r="AC166" i="5"/>
  <c r="I166" i="5" s="1"/>
  <c r="AD165" i="5"/>
  <c r="AC165" i="5"/>
  <c r="I165" i="5" s="1"/>
  <c r="AD164" i="5"/>
  <c r="K164" i="5" s="1"/>
  <c r="AC164" i="5"/>
  <c r="AD163" i="5"/>
  <c r="AC163" i="5"/>
  <c r="AD162" i="5"/>
  <c r="AC162" i="5"/>
  <c r="AD161" i="5"/>
  <c r="AC161" i="5"/>
  <c r="AD160" i="5"/>
  <c r="AC160" i="5"/>
  <c r="AD159" i="5"/>
  <c r="AC159" i="5"/>
  <c r="D159" i="5" s="1"/>
  <c r="AD158" i="5"/>
  <c r="AC158" i="5"/>
  <c r="AD157" i="5"/>
  <c r="K157" i="5" s="1"/>
  <c r="AC157" i="5"/>
  <c r="AD156" i="5"/>
  <c r="J156" i="5" s="1"/>
  <c r="AC156" i="5"/>
  <c r="F156" i="5" s="1"/>
  <c r="AD155" i="5"/>
  <c r="AC155" i="5"/>
  <c r="D155" i="5" s="1"/>
  <c r="AD154" i="5"/>
  <c r="AC154" i="5"/>
  <c r="AD153" i="5"/>
  <c r="AC153" i="5"/>
  <c r="E153" i="5" s="1"/>
  <c r="AD152" i="5"/>
  <c r="Q152" i="5" s="1"/>
  <c r="AC152" i="5"/>
  <c r="B152" i="5" s="1"/>
  <c r="AD151" i="5"/>
  <c r="AC151" i="5"/>
  <c r="E151" i="5" s="1"/>
  <c r="AD150" i="5"/>
  <c r="AC150" i="5"/>
  <c r="D150" i="5" s="1"/>
  <c r="AD149" i="5"/>
  <c r="AC149" i="5"/>
  <c r="AD148" i="5"/>
  <c r="O148" i="5" s="1"/>
  <c r="AC148" i="5"/>
  <c r="AD147" i="5"/>
  <c r="AC147" i="5"/>
  <c r="AD146" i="5"/>
  <c r="AC146" i="5"/>
  <c r="F146" i="5" s="1"/>
  <c r="AD145" i="5"/>
  <c r="AC145" i="5"/>
  <c r="AD144" i="5"/>
  <c r="AC144" i="5"/>
  <c r="D144" i="5" s="1"/>
  <c r="AD143" i="5"/>
  <c r="AC143" i="5"/>
  <c r="D143" i="5" s="1"/>
  <c r="AD142" i="5"/>
  <c r="P142" i="5" s="1"/>
  <c r="AC142" i="5"/>
  <c r="AD141" i="5"/>
  <c r="AC141" i="5"/>
  <c r="B141" i="5" s="1"/>
  <c r="AD140" i="5"/>
  <c r="O140" i="5" s="1"/>
  <c r="AC140" i="5"/>
  <c r="AD139" i="5"/>
  <c r="AC139" i="5"/>
  <c r="AD138" i="5"/>
  <c r="M138" i="5" s="1"/>
  <c r="AC138" i="5"/>
  <c r="D138" i="5" s="1"/>
  <c r="AD137" i="5"/>
  <c r="AC137" i="5"/>
  <c r="I137" i="5" s="1"/>
  <c r="AD136" i="5"/>
  <c r="M136" i="5" s="1"/>
  <c r="AC136" i="5"/>
  <c r="AD135" i="5"/>
  <c r="AC135" i="5"/>
  <c r="G135" i="5" s="1"/>
  <c r="AD134" i="5"/>
  <c r="AC134" i="5"/>
  <c r="I134" i="5" s="1"/>
  <c r="AD133" i="5"/>
  <c r="L133" i="5" s="1"/>
  <c r="AC133" i="5"/>
  <c r="AD132" i="5"/>
  <c r="AC132" i="5"/>
  <c r="AD131" i="5"/>
  <c r="AC131" i="5"/>
  <c r="G131" i="5" s="1"/>
  <c r="AD130" i="5"/>
  <c r="P130" i="5" s="1"/>
  <c r="AC130" i="5"/>
  <c r="AD129" i="5"/>
  <c r="AC129" i="5"/>
  <c r="E129" i="5" s="1"/>
  <c r="AD128" i="5"/>
  <c r="O128" i="5" s="1"/>
  <c r="AC128" i="5"/>
  <c r="C128" i="5" s="1"/>
  <c r="AD127" i="5"/>
  <c r="AC127" i="5"/>
  <c r="H127" i="5" s="1"/>
  <c r="AD126" i="5"/>
  <c r="M126" i="5" s="1"/>
  <c r="AC126" i="5"/>
  <c r="AD125" i="5"/>
  <c r="J125" i="5" s="1"/>
  <c r="AC125" i="5"/>
  <c r="G125" i="5" s="1"/>
  <c r="AD124" i="5"/>
  <c r="O124" i="5" s="1"/>
  <c r="AC124" i="5"/>
  <c r="AD123" i="5"/>
  <c r="M123" i="5" s="1"/>
  <c r="AC123" i="5"/>
  <c r="E123" i="5" s="1"/>
  <c r="AD122" i="5"/>
  <c r="L122" i="5" s="1"/>
  <c r="AC122" i="5"/>
  <c r="B122" i="5" s="1"/>
  <c r="AD121" i="5"/>
  <c r="AC121" i="5"/>
  <c r="F121" i="5" s="1"/>
  <c r="AD120" i="5"/>
  <c r="AC120" i="5"/>
  <c r="AD119" i="5"/>
  <c r="Q119" i="5" s="1"/>
  <c r="AC119" i="5"/>
  <c r="E119" i="5" s="1"/>
  <c r="AD118" i="5"/>
  <c r="AC118" i="5"/>
  <c r="AD117" i="5"/>
  <c r="AC117" i="5"/>
  <c r="AD116" i="5"/>
  <c r="AC116" i="5"/>
  <c r="C116" i="5" s="1"/>
  <c r="AD115" i="5"/>
  <c r="AC115" i="5"/>
  <c r="AD114" i="5"/>
  <c r="AC114" i="5"/>
  <c r="AD113" i="5"/>
  <c r="Q113" i="5" s="1"/>
  <c r="AC113" i="5"/>
  <c r="I113" i="5" s="1"/>
  <c r="AD112" i="5"/>
  <c r="AC112" i="5"/>
  <c r="AD111" i="5"/>
  <c r="AC111" i="5"/>
  <c r="I111" i="5" s="1"/>
  <c r="AD110" i="5"/>
  <c r="AC110" i="5"/>
  <c r="C110" i="5" s="1"/>
  <c r="AD109" i="5"/>
  <c r="AC109" i="5"/>
  <c r="AD108" i="5"/>
  <c r="AC108" i="5"/>
  <c r="AD107" i="5"/>
  <c r="Q107" i="5" s="1"/>
  <c r="AC107" i="5"/>
  <c r="I107" i="5" s="1"/>
  <c r="AD106" i="5"/>
  <c r="P106" i="5" s="1"/>
  <c r="AC106" i="5"/>
  <c r="B106" i="5" s="1"/>
  <c r="AD105" i="5"/>
  <c r="Q105" i="5" s="1"/>
  <c r="AC105" i="5"/>
  <c r="I105" i="5" s="1"/>
  <c r="AD104" i="5"/>
  <c r="P104" i="5" s="1"/>
  <c r="AC104" i="5"/>
  <c r="AD103" i="5"/>
  <c r="O103" i="5" s="1"/>
  <c r="AC103" i="5"/>
  <c r="AD102" i="5"/>
  <c r="M102" i="5" s="1"/>
  <c r="AC102" i="5"/>
  <c r="AD101" i="5"/>
  <c r="AC101" i="5"/>
  <c r="AD100" i="5"/>
  <c r="M100" i="5" s="1"/>
  <c r="AC100" i="5"/>
  <c r="I100" i="5" s="1"/>
  <c r="AD99" i="5"/>
  <c r="AC99" i="5"/>
  <c r="AD98" i="5"/>
  <c r="AC98" i="5"/>
  <c r="I98" i="5" s="1"/>
  <c r="AD97" i="5"/>
  <c r="Q97" i="5" s="1"/>
  <c r="AC97" i="5"/>
  <c r="AD96" i="5"/>
  <c r="J96" i="5" s="1"/>
  <c r="AC96" i="5"/>
  <c r="I96" i="5" s="1"/>
  <c r="AD95" i="5"/>
  <c r="AC95" i="5"/>
  <c r="AD94" i="5"/>
  <c r="N94" i="5" s="1"/>
  <c r="AC94" i="5"/>
  <c r="I94" i="5" s="1"/>
  <c r="AD93" i="5"/>
  <c r="AC93" i="5"/>
  <c r="H93" i="5" s="1"/>
  <c r="AD92" i="5"/>
  <c r="AC92" i="5"/>
  <c r="AD91" i="5"/>
  <c r="O91" i="5" s="1"/>
  <c r="AC91" i="5"/>
  <c r="E91" i="5" s="1"/>
  <c r="AD90" i="5"/>
  <c r="K90" i="5" s="1"/>
  <c r="AC90" i="5"/>
  <c r="AD89" i="5"/>
  <c r="AC89" i="5"/>
  <c r="AD88" i="5"/>
  <c r="AC88" i="5"/>
  <c r="F88" i="5" s="1"/>
  <c r="AD87" i="5"/>
  <c r="AC87" i="5"/>
  <c r="D87" i="5" s="1"/>
  <c r="AD86" i="5"/>
  <c r="AC86" i="5"/>
  <c r="H86" i="5" s="1"/>
  <c r="AD85" i="5"/>
  <c r="K85" i="5" s="1"/>
  <c r="AC85" i="5"/>
  <c r="G85" i="5" s="1"/>
  <c r="AD84" i="5"/>
  <c r="Q84" i="5" s="1"/>
  <c r="AC84" i="5"/>
  <c r="F84" i="5" s="1"/>
  <c r="AD83" i="5"/>
  <c r="AC83" i="5"/>
  <c r="AD82" i="5"/>
  <c r="J82" i="5" s="1"/>
  <c r="AC82" i="5"/>
  <c r="AD81" i="5"/>
  <c r="AC81" i="5"/>
  <c r="G81" i="5" s="1"/>
  <c r="AD80" i="5"/>
  <c r="Q80" i="5" s="1"/>
  <c r="AC80" i="5"/>
  <c r="AD79" i="5"/>
  <c r="K79" i="5" s="1"/>
  <c r="AC79" i="5"/>
  <c r="G79" i="5" s="1"/>
  <c r="AD78" i="5"/>
  <c r="J78" i="5" s="1"/>
  <c r="AC78" i="5"/>
  <c r="D78" i="5" s="1"/>
  <c r="AD77" i="5"/>
  <c r="AC77" i="5"/>
  <c r="H77" i="5" s="1"/>
  <c r="AD76" i="5"/>
  <c r="Q76" i="5" s="1"/>
  <c r="AC76" i="5"/>
  <c r="AD75" i="5"/>
  <c r="Q75" i="5" s="1"/>
  <c r="AC75" i="5"/>
  <c r="AD74" i="5"/>
  <c r="AC74" i="5"/>
  <c r="AD73" i="5"/>
  <c r="AC73" i="5"/>
  <c r="E73" i="5" s="1"/>
  <c r="AD72" i="5"/>
  <c r="P72" i="5" s="1"/>
  <c r="AC72" i="5"/>
  <c r="D72" i="5" s="1"/>
  <c r="AD71" i="5"/>
  <c r="AC71" i="5"/>
  <c r="E71" i="5" s="1"/>
  <c r="AD70" i="5"/>
  <c r="O70" i="5" s="1"/>
  <c r="AC70" i="5"/>
  <c r="F70" i="5" s="1"/>
  <c r="AD69" i="5"/>
  <c r="AC69" i="5"/>
  <c r="AD68" i="5"/>
  <c r="AC68" i="5"/>
  <c r="H68" i="5" s="1"/>
  <c r="AD67" i="5"/>
  <c r="AC67" i="5"/>
  <c r="AD66" i="5"/>
  <c r="N66" i="5" s="1"/>
  <c r="AC66" i="5"/>
  <c r="D66" i="5" s="1"/>
  <c r="AD65" i="5"/>
  <c r="AC65" i="5"/>
  <c r="C65" i="5" s="1"/>
  <c r="AD64" i="5"/>
  <c r="O64" i="5" s="1"/>
  <c r="AC64" i="5"/>
  <c r="B64" i="5" s="1"/>
  <c r="AD63" i="5"/>
  <c r="Q63" i="5" s="1"/>
  <c r="AC63" i="5"/>
  <c r="AD62" i="5"/>
  <c r="AC62" i="5"/>
  <c r="I62" i="5" s="1"/>
  <c r="AD61" i="5"/>
  <c r="AC61" i="5"/>
  <c r="AD60" i="5"/>
  <c r="O60" i="5" s="1"/>
  <c r="AC60" i="5"/>
  <c r="AD59" i="5"/>
  <c r="AC59" i="5"/>
  <c r="D59" i="5" s="1"/>
  <c r="AD58" i="5"/>
  <c r="N58" i="5" s="1"/>
  <c r="AC58" i="5"/>
  <c r="AD57" i="5"/>
  <c r="AC57" i="5"/>
  <c r="E57" i="5" s="1"/>
  <c r="AD56" i="5"/>
  <c r="Q56" i="5" s="1"/>
  <c r="AC56" i="5"/>
  <c r="C56" i="5" s="1"/>
  <c r="AD55" i="5"/>
  <c r="K55" i="5" s="1"/>
  <c r="AC55" i="5"/>
  <c r="AD54" i="5"/>
  <c r="Q54" i="5" s="1"/>
  <c r="AC54" i="5"/>
  <c r="AD53" i="5"/>
  <c r="J53" i="5" s="1"/>
  <c r="AC53" i="5"/>
  <c r="C53" i="5" s="1"/>
  <c r="AD52" i="5"/>
  <c r="O52" i="5" s="1"/>
  <c r="AC52" i="5"/>
  <c r="AD51" i="5"/>
  <c r="AC51" i="5"/>
  <c r="F51" i="5" s="1"/>
  <c r="AD50" i="5"/>
  <c r="AC50" i="5"/>
  <c r="C50" i="5" s="1"/>
  <c r="AD49" i="5"/>
  <c r="AC49" i="5"/>
  <c r="AD48" i="5"/>
  <c r="L48" i="5" s="1"/>
  <c r="AC48" i="5"/>
  <c r="AD47" i="5"/>
  <c r="Q47" i="5" s="1"/>
  <c r="AC47" i="5"/>
  <c r="AD46" i="5"/>
  <c r="J46" i="5" s="1"/>
  <c r="AC46" i="5"/>
  <c r="AD45" i="5"/>
  <c r="AC45" i="5"/>
  <c r="AD44" i="5"/>
  <c r="L44" i="5" s="1"/>
  <c r="AC44" i="5"/>
  <c r="C44" i="5" s="1"/>
  <c r="AD43" i="5"/>
  <c r="AC43" i="5"/>
  <c r="AD42" i="5"/>
  <c r="AC42" i="5"/>
  <c r="AD41" i="5"/>
  <c r="Q41" i="5" s="1"/>
  <c r="AC41" i="5"/>
  <c r="B41" i="5" s="1"/>
  <c r="AD40" i="5"/>
  <c r="J40" i="5" s="1"/>
  <c r="AC40" i="5"/>
  <c r="AD39" i="5"/>
  <c r="AC39" i="5"/>
  <c r="AD38" i="5"/>
  <c r="AC38" i="5"/>
  <c r="AD37" i="5"/>
  <c r="AC37" i="5"/>
  <c r="I37" i="5" s="1"/>
  <c r="AD36" i="5"/>
  <c r="Q36" i="5" s="1"/>
  <c r="AC36" i="5"/>
  <c r="AD35" i="5"/>
  <c r="Q35" i="5" s="1"/>
  <c r="AC35" i="5"/>
  <c r="B35" i="5" s="1"/>
  <c r="AD34" i="5"/>
  <c r="Q34" i="5" s="1"/>
  <c r="AC34" i="5"/>
  <c r="G34" i="5" s="1"/>
  <c r="AD33" i="5"/>
  <c r="AC33" i="5"/>
  <c r="I33" i="5" s="1"/>
  <c r="AD32" i="5"/>
  <c r="P32" i="5" s="1"/>
  <c r="AC32" i="5"/>
  <c r="B32" i="5" s="1"/>
  <c r="AD31" i="5"/>
  <c r="AC31" i="5"/>
  <c r="AD30" i="5"/>
  <c r="AC30" i="5"/>
  <c r="AD29" i="5"/>
  <c r="AC29" i="5"/>
  <c r="H29" i="5" s="1"/>
  <c r="AD28" i="5"/>
  <c r="N28" i="5" s="1"/>
  <c r="AC28" i="5"/>
  <c r="AD27" i="5"/>
  <c r="AC27" i="5"/>
  <c r="AD26" i="5"/>
  <c r="AC26" i="5"/>
  <c r="AD25" i="5"/>
  <c r="K25" i="5" s="1"/>
  <c r="AC25" i="5"/>
  <c r="AD24" i="5"/>
  <c r="N24" i="5" s="1"/>
  <c r="AC24" i="5"/>
  <c r="I24" i="5" s="1"/>
  <c r="AD23" i="5"/>
  <c r="AC23" i="5"/>
  <c r="AD22" i="5"/>
  <c r="N22" i="5" s="1"/>
  <c r="AC22" i="5"/>
  <c r="I22" i="5" s="1"/>
  <c r="AD21" i="5"/>
  <c r="P21" i="5" s="1"/>
  <c r="AC21" i="5"/>
  <c r="E21" i="5" s="1"/>
  <c r="AD20" i="5"/>
  <c r="AC20" i="5"/>
  <c r="AD19" i="5"/>
  <c r="P19" i="5" s="1"/>
  <c r="AC19" i="5"/>
  <c r="H19" i="5" s="1"/>
  <c r="AD18" i="5"/>
  <c r="AC18" i="5"/>
  <c r="AD17" i="5"/>
  <c r="AC17" i="5"/>
  <c r="D17" i="5" s="1"/>
  <c r="AD16" i="5"/>
  <c r="J16" i="5" s="1"/>
  <c r="AC16" i="5"/>
  <c r="AD15" i="5"/>
  <c r="AC15" i="5"/>
  <c r="D15" i="5" s="1"/>
  <c r="AD14" i="5"/>
  <c r="AC14" i="5"/>
  <c r="AD13" i="5"/>
  <c r="AC13" i="5"/>
  <c r="AD12" i="5"/>
  <c r="J12" i="5" s="1"/>
  <c r="AC12" i="5"/>
  <c r="F12" i="5" s="1"/>
  <c r="AD11" i="5"/>
  <c r="AC11" i="5"/>
  <c r="I11" i="5" s="1"/>
  <c r="AB1010" i="5"/>
  <c r="A1010" i="5" s="1"/>
  <c r="AB1009" i="5"/>
  <c r="A1009" i="5" s="1"/>
  <c r="AB1008" i="5"/>
  <c r="A1008" i="5" s="1"/>
  <c r="AB1007" i="5"/>
  <c r="A1007" i="5" s="1"/>
  <c r="AB1006" i="5"/>
  <c r="A1006" i="5" s="1"/>
  <c r="AB1005" i="5"/>
  <c r="A1005" i="5" s="1"/>
  <c r="AB1004" i="5"/>
  <c r="A1004" i="5" s="1"/>
  <c r="AB1003" i="5"/>
  <c r="A1003" i="5" s="1"/>
  <c r="AB1002" i="5"/>
  <c r="A1002" i="5" s="1"/>
  <c r="AB1001" i="5"/>
  <c r="A1001" i="5" s="1"/>
  <c r="AB1000" i="5"/>
  <c r="A1000" i="5" s="1"/>
  <c r="AB999" i="5"/>
  <c r="A999" i="5" s="1"/>
  <c r="AB998" i="5"/>
  <c r="A998" i="5" s="1"/>
  <c r="AB997" i="5"/>
  <c r="A997" i="5" s="1"/>
  <c r="AB996" i="5"/>
  <c r="A996" i="5" s="1"/>
  <c r="AB995" i="5"/>
  <c r="A995" i="5" s="1"/>
  <c r="AB994" i="5"/>
  <c r="A994" i="5" s="1"/>
  <c r="AB993" i="5"/>
  <c r="A993" i="5" s="1"/>
  <c r="AB992" i="5"/>
  <c r="A992" i="5" s="1"/>
  <c r="AB991" i="5"/>
  <c r="A991" i="5" s="1"/>
  <c r="AB990" i="5"/>
  <c r="A990" i="5" s="1"/>
  <c r="AB989" i="5"/>
  <c r="A989" i="5" s="1"/>
  <c r="AB988" i="5"/>
  <c r="A988" i="5" s="1"/>
  <c r="AB987" i="5"/>
  <c r="A987" i="5" s="1"/>
  <c r="AB986" i="5"/>
  <c r="A986" i="5" s="1"/>
  <c r="AB985" i="5"/>
  <c r="A985" i="5" s="1"/>
  <c r="AB984" i="5"/>
  <c r="A984" i="5" s="1"/>
  <c r="AB983" i="5"/>
  <c r="A983" i="5" s="1"/>
  <c r="AB982" i="5"/>
  <c r="A982" i="5" s="1"/>
  <c r="AB981" i="5"/>
  <c r="A981" i="5" s="1"/>
  <c r="AB980" i="5"/>
  <c r="A980" i="5" s="1"/>
  <c r="AB979" i="5"/>
  <c r="A979" i="5" s="1"/>
  <c r="AB978" i="5"/>
  <c r="A978" i="5" s="1"/>
  <c r="AB977" i="5"/>
  <c r="A977" i="5" s="1"/>
  <c r="AB976" i="5"/>
  <c r="A976" i="5" s="1"/>
  <c r="AB975" i="5"/>
  <c r="A975" i="5" s="1"/>
  <c r="AB974" i="5"/>
  <c r="A974" i="5" s="1"/>
  <c r="AB973" i="5"/>
  <c r="A973" i="5" s="1"/>
  <c r="AB972" i="5"/>
  <c r="A972" i="5" s="1"/>
  <c r="AB971" i="5"/>
  <c r="A971" i="5" s="1"/>
  <c r="AB970" i="5"/>
  <c r="A970" i="5" s="1"/>
  <c r="AB969" i="5"/>
  <c r="A969" i="5" s="1"/>
  <c r="AB968" i="5"/>
  <c r="A968" i="5" s="1"/>
  <c r="AB967" i="5"/>
  <c r="A967" i="5" s="1"/>
  <c r="AB966" i="5"/>
  <c r="A966" i="5" s="1"/>
  <c r="AB965" i="5"/>
  <c r="A965" i="5" s="1"/>
  <c r="AB964" i="5"/>
  <c r="A964" i="5" s="1"/>
  <c r="AB963" i="5"/>
  <c r="A963" i="5" s="1"/>
  <c r="AB962" i="5"/>
  <c r="A962" i="5" s="1"/>
  <c r="AB961" i="5"/>
  <c r="A961" i="5" s="1"/>
  <c r="AB960" i="5"/>
  <c r="A960" i="5" s="1"/>
  <c r="AB959" i="5"/>
  <c r="A959" i="5" s="1"/>
  <c r="AB958" i="5"/>
  <c r="A958" i="5" s="1"/>
  <c r="AB957" i="5"/>
  <c r="A957" i="5" s="1"/>
  <c r="AB956" i="5"/>
  <c r="A956" i="5" s="1"/>
  <c r="AB955" i="5"/>
  <c r="A955" i="5" s="1"/>
  <c r="AB954" i="5"/>
  <c r="A954" i="5" s="1"/>
  <c r="AB953" i="5"/>
  <c r="A953" i="5" s="1"/>
  <c r="AB952" i="5"/>
  <c r="A952" i="5" s="1"/>
  <c r="AB951" i="5"/>
  <c r="A951" i="5" s="1"/>
  <c r="AB950" i="5"/>
  <c r="A950" i="5" s="1"/>
  <c r="AB949" i="5"/>
  <c r="A949" i="5" s="1"/>
  <c r="AB948" i="5"/>
  <c r="A948" i="5" s="1"/>
  <c r="AB947" i="5"/>
  <c r="A947" i="5" s="1"/>
  <c r="AB946" i="5"/>
  <c r="A946" i="5" s="1"/>
  <c r="AB945" i="5"/>
  <c r="A945" i="5" s="1"/>
  <c r="AB944" i="5"/>
  <c r="A944" i="5" s="1"/>
  <c r="AB943" i="5"/>
  <c r="A943" i="5" s="1"/>
  <c r="AB942" i="5"/>
  <c r="A942" i="5" s="1"/>
  <c r="AB941" i="5"/>
  <c r="A941" i="5" s="1"/>
  <c r="AB940" i="5"/>
  <c r="A940" i="5" s="1"/>
  <c r="AB939" i="5"/>
  <c r="A939" i="5" s="1"/>
  <c r="AB938" i="5"/>
  <c r="A938" i="5" s="1"/>
  <c r="AB937" i="5"/>
  <c r="A937" i="5" s="1"/>
  <c r="AB936" i="5"/>
  <c r="A936" i="5" s="1"/>
  <c r="AB935" i="5"/>
  <c r="A935" i="5" s="1"/>
  <c r="AB934" i="5"/>
  <c r="A934" i="5" s="1"/>
  <c r="AB933" i="5"/>
  <c r="A933" i="5" s="1"/>
  <c r="AB932" i="5"/>
  <c r="A932" i="5" s="1"/>
  <c r="AB931" i="5"/>
  <c r="A931" i="5" s="1"/>
  <c r="AB930" i="5"/>
  <c r="A930" i="5" s="1"/>
  <c r="AB929" i="5"/>
  <c r="A929" i="5" s="1"/>
  <c r="AB928" i="5"/>
  <c r="A928" i="5" s="1"/>
  <c r="AB927" i="5"/>
  <c r="A927" i="5" s="1"/>
  <c r="AB926" i="5"/>
  <c r="A926" i="5" s="1"/>
  <c r="AB925" i="5"/>
  <c r="A925" i="5" s="1"/>
  <c r="AB924" i="5"/>
  <c r="A924" i="5" s="1"/>
  <c r="AB923" i="5"/>
  <c r="A923" i="5" s="1"/>
  <c r="AB922" i="5"/>
  <c r="A922" i="5" s="1"/>
  <c r="AB921" i="5"/>
  <c r="A921" i="5" s="1"/>
  <c r="AB920" i="5"/>
  <c r="A920" i="5" s="1"/>
  <c r="AB919" i="5"/>
  <c r="A919" i="5" s="1"/>
  <c r="AB918" i="5"/>
  <c r="A918" i="5" s="1"/>
  <c r="AB917" i="5"/>
  <c r="A917" i="5" s="1"/>
  <c r="AB916" i="5"/>
  <c r="A916" i="5" s="1"/>
  <c r="AB915" i="5"/>
  <c r="A915" i="5" s="1"/>
  <c r="AB914" i="5"/>
  <c r="A914" i="5" s="1"/>
  <c r="AB913" i="5"/>
  <c r="A913" i="5" s="1"/>
  <c r="AB912" i="5"/>
  <c r="A912" i="5" s="1"/>
  <c r="AB911" i="5"/>
  <c r="A911" i="5" s="1"/>
  <c r="AB910" i="5"/>
  <c r="A910" i="5" s="1"/>
  <c r="AB909" i="5"/>
  <c r="A909" i="5" s="1"/>
  <c r="AB908" i="5"/>
  <c r="A908" i="5" s="1"/>
  <c r="AB907" i="5"/>
  <c r="A907" i="5" s="1"/>
  <c r="AB906" i="5"/>
  <c r="A906" i="5" s="1"/>
  <c r="AB905" i="5"/>
  <c r="A905" i="5" s="1"/>
  <c r="AB904" i="5"/>
  <c r="A904" i="5" s="1"/>
  <c r="AB903" i="5"/>
  <c r="A903" i="5" s="1"/>
  <c r="AB902" i="5"/>
  <c r="A902" i="5" s="1"/>
  <c r="AB901" i="5"/>
  <c r="A901" i="5" s="1"/>
  <c r="AB900" i="5"/>
  <c r="A900" i="5" s="1"/>
  <c r="AB899" i="5"/>
  <c r="A899" i="5" s="1"/>
  <c r="AB898" i="5"/>
  <c r="A898" i="5" s="1"/>
  <c r="AB897" i="5"/>
  <c r="A897" i="5" s="1"/>
  <c r="AB896" i="5"/>
  <c r="A896" i="5" s="1"/>
  <c r="AB895" i="5"/>
  <c r="A895" i="5" s="1"/>
  <c r="AB894" i="5"/>
  <c r="A894" i="5" s="1"/>
  <c r="AB893" i="5"/>
  <c r="A893" i="5" s="1"/>
  <c r="AB892" i="5"/>
  <c r="A892" i="5" s="1"/>
  <c r="AB891" i="5"/>
  <c r="A891" i="5" s="1"/>
  <c r="AB890" i="5"/>
  <c r="A890" i="5" s="1"/>
  <c r="AB889" i="5"/>
  <c r="A889" i="5" s="1"/>
  <c r="AB888" i="5"/>
  <c r="A888" i="5" s="1"/>
  <c r="AB887" i="5"/>
  <c r="A887" i="5" s="1"/>
  <c r="AB886" i="5"/>
  <c r="A886" i="5" s="1"/>
  <c r="AB885" i="5"/>
  <c r="A885" i="5" s="1"/>
  <c r="AB884" i="5"/>
  <c r="A884" i="5" s="1"/>
  <c r="AB883" i="5"/>
  <c r="A883" i="5" s="1"/>
  <c r="AB882" i="5"/>
  <c r="A882" i="5" s="1"/>
  <c r="AB881" i="5"/>
  <c r="A881" i="5" s="1"/>
  <c r="AB880" i="5"/>
  <c r="A880" i="5" s="1"/>
  <c r="AB879" i="5"/>
  <c r="A879" i="5" s="1"/>
  <c r="AB878" i="5"/>
  <c r="A878" i="5" s="1"/>
  <c r="AB877" i="5"/>
  <c r="A877" i="5" s="1"/>
  <c r="AB876" i="5"/>
  <c r="A876" i="5" s="1"/>
  <c r="AB875" i="5"/>
  <c r="A875" i="5" s="1"/>
  <c r="AB874" i="5"/>
  <c r="A874" i="5" s="1"/>
  <c r="AB873" i="5"/>
  <c r="A873" i="5" s="1"/>
  <c r="AB872" i="5"/>
  <c r="A872" i="5" s="1"/>
  <c r="AB871" i="5"/>
  <c r="A871" i="5" s="1"/>
  <c r="AB870" i="5"/>
  <c r="A870" i="5" s="1"/>
  <c r="AB869" i="5"/>
  <c r="A869" i="5" s="1"/>
  <c r="AB868" i="5"/>
  <c r="A868" i="5" s="1"/>
  <c r="AB867" i="5"/>
  <c r="A867" i="5" s="1"/>
  <c r="AB866" i="5"/>
  <c r="A866" i="5" s="1"/>
  <c r="AB865" i="5"/>
  <c r="A865" i="5" s="1"/>
  <c r="AB864" i="5"/>
  <c r="A864" i="5" s="1"/>
  <c r="AB863" i="5"/>
  <c r="A863" i="5" s="1"/>
  <c r="AB862" i="5"/>
  <c r="A862" i="5" s="1"/>
  <c r="AB861" i="5"/>
  <c r="A861" i="5" s="1"/>
  <c r="AB860" i="5"/>
  <c r="A860" i="5" s="1"/>
  <c r="AB859" i="5"/>
  <c r="A859" i="5" s="1"/>
  <c r="AB858" i="5"/>
  <c r="A858" i="5" s="1"/>
  <c r="AB857" i="5"/>
  <c r="A857" i="5" s="1"/>
  <c r="AB856" i="5"/>
  <c r="A856" i="5" s="1"/>
  <c r="AB855" i="5"/>
  <c r="A855" i="5" s="1"/>
  <c r="AB854" i="5"/>
  <c r="A854" i="5" s="1"/>
  <c r="AB853" i="5"/>
  <c r="A853" i="5" s="1"/>
  <c r="AB852" i="5"/>
  <c r="A852" i="5" s="1"/>
  <c r="AB851" i="5"/>
  <c r="A851" i="5" s="1"/>
  <c r="AB850" i="5"/>
  <c r="A850" i="5" s="1"/>
  <c r="AB849" i="5"/>
  <c r="A849" i="5" s="1"/>
  <c r="AB848" i="5"/>
  <c r="A848" i="5" s="1"/>
  <c r="AB847" i="5"/>
  <c r="A847" i="5" s="1"/>
  <c r="AB846" i="5"/>
  <c r="A846" i="5" s="1"/>
  <c r="AB845" i="5"/>
  <c r="A845" i="5" s="1"/>
  <c r="AB844" i="5"/>
  <c r="A844" i="5" s="1"/>
  <c r="AB843" i="5"/>
  <c r="A843" i="5" s="1"/>
  <c r="AB842" i="5"/>
  <c r="A842" i="5" s="1"/>
  <c r="AB841" i="5"/>
  <c r="A841" i="5" s="1"/>
  <c r="AB840" i="5"/>
  <c r="A840" i="5" s="1"/>
  <c r="AB839" i="5"/>
  <c r="A839" i="5" s="1"/>
  <c r="AB838" i="5"/>
  <c r="A838" i="5" s="1"/>
  <c r="AB837" i="5"/>
  <c r="A837" i="5" s="1"/>
  <c r="AB836" i="5"/>
  <c r="A836" i="5" s="1"/>
  <c r="AB835" i="5"/>
  <c r="A835" i="5" s="1"/>
  <c r="AB834" i="5"/>
  <c r="A834" i="5" s="1"/>
  <c r="AB833" i="5"/>
  <c r="A833" i="5" s="1"/>
  <c r="AB832" i="5"/>
  <c r="A832" i="5" s="1"/>
  <c r="AB831" i="5"/>
  <c r="A831" i="5" s="1"/>
  <c r="AB830" i="5"/>
  <c r="A830" i="5" s="1"/>
  <c r="AB829" i="5"/>
  <c r="A829" i="5" s="1"/>
  <c r="AB828" i="5"/>
  <c r="A828" i="5" s="1"/>
  <c r="AB827" i="5"/>
  <c r="A827" i="5" s="1"/>
  <c r="AB826" i="5"/>
  <c r="A826" i="5" s="1"/>
  <c r="AB825" i="5"/>
  <c r="A825" i="5" s="1"/>
  <c r="AB824" i="5"/>
  <c r="A824" i="5" s="1"/>
  <c r="AB823" i="5"/>
  <c r="A823" i="5" s="1"/>
  <c r="AB822" i="5"/>
  <c r="A822" i="5" s="1"/>
  <c r="AB821" i="5"/>
  <c r="A821" i="5" s="1"/>
  <c r="AB820" i="5"/>
  <c r="A820" i="5" s="1"/>
  <c r="AB819" i="5"/>
  <c r="A819" i="5" s="1"/>
  <c r="AB818" i="5"/>
  <c r="A818" i="5" s="1"/>
  <c r="AB817" i="5"/>
  <c r="A817" i="5" s="1"/>
  <c r="AB816" i="5"/>
  <c r="A816" i="5" s="1"/>
  <c r="AB815" i="5"/>
  <c r="A815" i="5" s="1"/>
  <c r="AB814" i="5"/>
  <c r="A814" i="5" s="1"/>
  <c r="AB813" i="5"/>
  <c r="A813" i="5" s="1"/>
  <c r="AB812" i="5"/>
  <c r="A812" i="5" s="1"/>
  <c r="AB811" i="5"/>
  <c r="A811" i="5" s="1"/>
  <c r="AB810" i="5"/>
  <c r="A810" i="5" s="1"/>
  <c r="AB809" i="5"/>
  <c r="A809" i="5" s="1"/>
  <c r="AB808" i="5"/>
  <c r="A808" i="5" s="1"/>
  <c r="AB807" i="5"/>
  <c r="A807" i="5" s="1"/>
  <c r="AB806" i="5"/>
  <c r="A806" i="5" s="1"/>
  <c r="AB805" i="5"/>
  <c r="A805" i="5" s="1"/>
  <c r="AB804" i="5"/>
  <c r="A804" i="5" s="1"/>
  <c r="AB803" i="5"/>
  <c r="A803" i="5" s="1"/>
  <c r="AB802" i="5"/>
  <c r="A802" i="5" s="1"/>
  <c r="AB801" i="5"/>
  <c r="A801" i="5" s="1"/>
  <c r="AB800" i="5"/>
  <c r="A800" i="5" s="1"/>
  <c r="AB799" i="5"/>
  <c r="A799" i="5" s="1"/>
  <c r="AB798" i="5"/>
  <c r="A798" i="5" s="1"/>
  <c r="AB797" i="5"/>
  <c r="A797" i="5" s="1"/>
  <c r="AB796" i="5"/>
  <c r="A796" i="5" s="1"/>
  <c r="AB795" i="5"/>
  <c r="A795" i="5" s="1"/>
  <c r="AB794" i="5"/>
  <c r="A794" i="5" s="1"/>
  <c r="AB793" i="5"/>
  <c r="A793" i="5" s="1"/>
  <c r="AB792" i="5"/>
  <c r="A792" i="5" s="1"/>
  <c r="AB791" i="5"/>
  <c r="A791" i="5" s="1"/>
  <c r="AB790" i="5"/>
  <c r="A790" i="5" s="1"/>
  <c r="AB789" i="5"/>
  <c r="A789" i="5" s="1"/>
  <c r="AB788" i="5"/>
  <c r="A788" i="5" s="1"/>
  <c r="AB787" i="5"/>
  <c r="A787" i="5" s="1"/>
  <c r="AB786" i="5"/>
  <c r="A786" i="5" s="1"/>
  <c r="AB785" i="5"/>
  <c r="A785" i="5" s="1"/>
  <c r="AB784" i="5"/>
  <c r="A784" i="5" s="1"/>
  <c r="AB783" i="5"/>
  <c r="A783" i="5" s="1"/>
  <c r="AB782" i="5"/>
  <c r="A782" i="5" s="1"/>
  <c r="AB781" i="5"/>
  <c r="A781" i="5" s="1"/>
  <c r="AB780" i="5"/>
  <c r="A780" i="5" s="1"/>
  <c r="AB779" i="5"/>
  <c r="A779" i="5" s="1"/>
  <c r="AB778" i="5"/>
  <c r="A778" i="5" s="1"/>
  <c r="AB777" i="5"/>
  <c r="A777" i="5" s="1"/>
  <c r="AB776" i="5"/>
  <c r="A776" i="5" s="1"/>
  <c r="AB775" i="5"/>
  <c r="A775" i="5" s="1"/>
  <c r="AB774" i="5"/>
  <c r="A774" i="5" s="1"/>
  <c r="AB773" i="5"/>
  <c r="A773" i="5" s="1"/>
  <c r="AB772" i="5"/>
  <c r="A772" i="5" s="1"/>
  <c r="AB771" i="5"/>
  <c r="A771" i="5" s="1"/>
  <c r="AB770" i="5"/>
  <c r="A770" i="5" s="1"/>
  <c r="AB769" i="5"/>
  <c r="A769" i="5" s="1"/>
  <c r="AB768" i="5"/>
  <c r="A768" i="5" s="1"/>
  <c r="AB767" i="5"/>
  <c r="A767" i="5" s="1"/>
  <c r="AB766" i="5"/>
  <c r="A766" i="5" s="1"/>
  <c r="AB765" i="5"/>
  <c r="A765" i="5" s="1"/>
  <c r="AB764" i="5"/>
  <c r="A764" i="5" s="1"/>
  <c r="AB763" i="5"/>
  <c r="A763" i="5" s="1"/>
  <c r="AB762" i="5"/>
  <c r="A762" i="5" s="1"/>
  <c r="AB761" i="5"/>
  <c r="A761" i="5" s="1"/>
  <c r="AB760" i="5"/>
  <c r="A760" i="5" s="1"/>
  <c r="AB759" i="5"/>
  <c r="A759" i="5" s="1"/>
  <c r="AB758" i="5"/>
  <c r="A758" i="5" s="1"/>
  <c r="AB757" i="5"/>
  <c r="A757" i="5" s="1"/>
  <c r="AB756" i="5"/>
  <c r="A756" i="5" s="1"/>
  <c r="AB755" i="5"/>
  <c r="A755" i="5" s="1"/>
  <c r="AB754" i="5"/>
  <c r="A754" i="5" s="1"/>
  <c r="AB753" i="5"/>
  <c r="A753" i="5" s="1"/>
  <c r="AB752" i="5"/>
  <c r="A752" i="5" s="1"/>
  <c r="AB751" i="5"/>
  <c r="A751" i="5" s="1"/>
  <c r="AB750" i="5"/>
  <c r="A750" i="5" s="1"/>
  <c r="AB749" i="5"/>
  <c r="A749" i="5" s="1"/>
  <c r="AB748" i="5"/>
  <c r="A748" i="5" s="1"/>
  <c r="AB747" i="5"/>
  <c r="A747" i="5" s="1"/>
  <c r="AB746" i="5"/>
  <c r="A746" i="5" s="1"/>
  <c r="AB745" i="5"/>
  <c r="A745" i="5" s="1"/>
  <c r="AB744" i="5"/>
  <c r="A744" i="5" s="1"/>
  <c r="AB743" i="5"/>
  <c r="A743" i="5" s="1"/>
  <c r="AB742" i="5"/>
  <c r="A742" i="5" s="1"/>
  <c r="AB741" i="5"/>
  <c r="A741" i="5" s="1"/>
  <c r="AB740" i="5"/>
  <c r="A740" i="5" s="1"/>
  <c r="AB739" i="5"/>
  <c r="A739" i="5" s="1"/>
  <c r="AB738" i="5"/>
  <c r="A738" i="5" s="1"/>
  <c r="AB737" i="5"/>
  <c r="A737" i="5" s="1"/>
  <c r="AB736" i="5"/>
  <c r="A736" i="5" s="1"/>
  <c r="AB735" i="5"/>
  <c r="A735" i="5" s="1"/>
  <c r="AB734" i="5"/>
  <c r="A734" i="5" s="1"/>
  <c r="AB733" i="5"/>
  <c r="A733" i="5" s="1"/>
  <c r="AB732" i="5"/>
  <c r="A732" i="5" s="1"/>
  <c r="AB731" i="5"/>
  <c r="A731" i="5" s="1"/>
  <c r="AB730" i="5"/>
  <c r="A730" i="5" s="1"/>
  <c r="AB729" i="5"/>
  <c r="A729" i="5" s="1"/>
  <c r="AB728" i="5"/>
  <c r="A728" i="5" s="1"/>
  <c r="AB727" i="5"/>
  <c r="A727" i="5" s="1"/>
  <c r="AB726" i="5"/>
  <c r="A726" i="5" s="1"/>
  <c r="AB725" i="5"/>
  <c r="A725" i="5" s="1"/>
  <c r="AB724" i="5"/>
  <c r="A724" i="5" s="1"/>
  <c r="AB723" i="5"/>
  <c r="A723" i="5" s="1"/>
  <c r="AB722" i="5"/>
  <c r="A722" i="5" s="1"/>
  <c r="AB721" i="5"/>
  <c r="A721" i="5" s="1"/>
  <c r="AB720" i="5"/>
  <c r="A720" i="5" s="1"/>
  <c r="AB719" i="5"/>
  <c r="A719" i="5" s="1"/>
  <c r="AB718" i="5"/>
  <c r="A718" i="5" s="1"/>
  <c r="AB717" i="5"/>
  <c r="A717" i="5" s="1"/>
  <c r="AB716" i="5"/>
  <c r="A716" i="5" s="1"/>
  <c r="AB715" i="5"/>
  <c r="A715" i="5" s="1"/>
  <c r="AB714" i="5"/>
  <c r="A714" i="5" s="1"/>
  <c r="AB713" i="5"/>
  <c r="A713" i="5" s="1"/>
  <c r="AB712" i="5"/>
  <c r="A712" i="5" s="1"/>
  <c r="AB711" i="5"/>
  <c r="A711" i="5" s="1"/>
  <c r="AB710" i="5"/>
  <c r="A710" i="5" s="1"/>
  <c r="AB709" i="5"/>
  <c r="A709" i="5" s="1"/>
  <c r="AB708" i="5"/>
  <c r="A708" i="5" s="1"/>
  <c r="AB707" i="5"/>
  <c r="A707" i="5" s="1"/>
  <c r="AB706" i="5"/>
  <c r="A706" i="5" s="1"/>
  <c r="AB705" i="5"/>
  <c r="A705" i="5" s="1"/>
  <c r="AB704" i="5"/>
  <c r="A704" i="5" s="1"/>
  <c r="AB703" i="5"/>
  <c r="A703" i="5" s="1"/>
  <c r="AB702" i="5"/>
  <c r="A702" i="5" s="1"/>
  <c r="AB701" i="5"/>
  <c r="A701" i="5" s="1"/>
  <c r="AB700" i="5"/>
  <c r="A700" i="5" s="1"/>
  <c r="AB699" i="5"/>
  <c r="A699" i="5" s="1"/>
  <c r="AB698" i="5"/>
  <c r="A698" i="5" s="1"/>
  <c r="AB697" i="5"/>
  <c r="A697" i="5" s="1"/>
  <c r="AB696" i="5"/>
  <c r="A696" i="5" s="1"/>
  <c r="AB695" i="5"/>
  <c r="A695" i="5" s="1"/>
  <c r="AB694" i="5"/>
  <c r="A694" i="5" s="1"/>
  <c r="AB693" i="5"/>
  <c r="A693" i="5" s="1"/>
  <c r="AB692" i="5"/>
  <c r="A692" i="5" s="1"/>
  <c r="AB691" i="5"/>
  <c r="A691" i="5" s="1"/>
  <c r="AB690" i="5"/>
  <c r="A690" i="5" s="1"/>
  <c r="AB689" i="5"/>
  <c r="A689" i="5" s="1"/>
  <c r="AB688" i="5"/>
  <c r="A688" i="5" s="1"/>
  <c r="AB687" i="5"/>
  <c r="A687" i="5" s="1"/>
  <c r="AB686" i="5"/>
  <c r="A686" i="5" s="1"/>
  <c r="AB685" i="5"/>
  <c r="A685" i="5" s="1"/>
  <c r="AB684" i="5"/>
  <c r="A684" i="5" s="1"/>
  <c r="AB683" i="5"/>
  <c r="A683" i="5" s="1"/>
  <c r="AB682" i="5"/>
  <c r="A682" i="5" s="1"/>
  <c r="AB681" i="5"/>
  <c r="A681" i="5" s="1"/>
  <c r="AB680" i="5"/>
  <c r="A680" i="5" s="1"/>
  <c r="AB679" i="5"/>
  <c r="A679" i="5" s="1"/>
  <c r="AB678" i="5"/>
  <c r="A678" i="5" s="1"/>
  <c r="AB677" i="5"/>
  <c r="A677" i="5" s="1"/>
  <c r="AB676" i="5"/>
  <c r="A676" i="5" s="1"/>
  <c r="AB675" i="5"/>
  <c r="A675" i="5" s="1"/>
  <c r="AB674" i="5"/>
  <c r="A674" i="5" s="1"/>
  <c r="AB673" i="5"/>
  <c r="A673" i="5" s="1"/>
  <c r="AB672" i="5"/>
  <c r="A672" i="5" s="1"/>
  <c r="AB671" i="5"/>
  <c r="A671" i="5" s="1"/>
  <c r="AB670" i="5"/>
  <c r="A670" i="5" s="1"/>
  <c r="AB669" i="5"/>
  <c r="A669" i="5" s="1"/>
  <c r="AB668" i="5"/>
  <c r="A668" i="5" s="1"/>
  <c r="AB667" i="5"/>
  <c r="A667" i="5" s="1"/>
  <c r="AB666" i="5"/>
  <c r="A666" i="5" s="1"/>
  <c r="AB665" i="5"/>
  <c r="A665" i="5" s="1"/>
  <c r="AB664" i="5"/>
  <c r="A664" i="5" s="1"/>
  <c r="AB663" i="5"/>
  <c r="A663" i="5" s="1"/>
  <c r="AB662" i="5"/>
  <c r="A662" i="5" s="1"/>
  <c r="AB661" i="5"/>
  <c r="A661" i="5" s="1"/>
  <c r="AB660" i="5"/>
  <c r="A660" i="5" s="1"/>
  <c r="AB659" i="5"/>
  <c r="A659" i="5" s="1"/>
  <c r="AB658" i="5"/>
  <c r="A658" i="5" s="1"/>
  <c r="AB657" i="5"/>
  <c r="A657" i="5" s="1"/>
  <c r="AB656" i="5"/>
  <c r="A656" i="5" s="1"/>
  <c r="AB655" i="5"/>
  <c r="A655" i="5" s="1"/>
  <c r="AB654" i="5"/>
  <c r="A654" i="5" s="1"/>
  <c r="AB653" i="5"/>
  <c r="A653" i="5" s="1"/>
  <c r="AB652" i="5"/>
  <c r="A652" i="5" s="1"/>
  <c r="AB651" i="5"/>
  <c r="A651" i="5" s="1"/>
  <c r="AB650" i="5"/>
  <c r="A650" i="5" s="1"/>
  <c r="AB649" i="5"/>
  <c r="A649" i="5" s="1"/>
  <c r="AB648" i="5"/>
  <c r="A648" i="5" s="1"/>
  <c r="AB647" i="5"/>
  <c r="A647" i="5" s="1"/>
  <c r="AB646" i="5"/>
  <c r="A646" i="5" s="1"/>
  <c r="AB645" i="5"/>
  <c r="A645" i="5" s="1"/>
  <c r="AB644" i="5"/>
  <c r="A644" i="5" s="1"/>
  <c r="AB643" i="5"/>
  <c r="A643" i="5" s="1"/>
  <c r="AB642" i="5"/>
  <c r="A642" i="5" s="1"/>
  <c r="AB641" i="5"/>
  <c r="A641" i="5" s="1"/>
  <c r="AB640" i="5"/>
  <c r="A640" i="5" s="1"/>
  <c r="AB639" i="5"/>
  <c r="A639" i="5" s="1"/>
  <c r="AB638" i="5"/>
  <c r="A638" i="5" s="1"/>
  <c r="AB637" i="5"/>
  <c r="A637" i="5" s="1"/>
  <c r="AB636" i="5"/>
  <c r="A636" i="5" s="1"/>
  <c r="AB635" i="5"/>
  <c r="A635" i="5" s="1"/>
  <c r="AB634" i="5"/>
  <c r="A634" i="5" s="1"/>
  <c r="AB633" i="5"/>
  <c r="A633" i="5" s="1"/>
  <c r="AB632" i="5"/>
  <c r="A632" i="5" s="1"/>
  <c r="AB631" i="5"/>
  <c r="A631" i="5" s="1"/>
  <c r="AB630" i="5"/>
  <c r="A630" i="5" s="1"/>
  <c r="AB629" i="5"/>
  <c r="A629" i="5" s="1"/>
  <c r="AB628" i="5"/>
  <c r="A628" i="5" s="1"/>
  <c r="AB627" i="5"/>
  <c r="A627" i="5" s="1"/>
  <c r="AB626" i="5"/>
  <c r="A626" i="5" s="1"/>
  <c r="AB625" i="5"/>
  <c r="A625" i="5" s="1"/>
  <c r="AB624" i="5"/>
  <c r="A624" i="5" s="1"/>
  <c r="AB623" i="5"/>
  <c r="A623" i="5" s="1"/>
  <c r="AB622" i="5"/>
  <c r="A622" i="5" s="1"/>
  <c r="AB621" i="5"/>
  <c r="A621" i="5" s="1"/>
  <c r="AB620" i="5"/>
  <c r="A620" i="5" s="1"/>
  <c r="AB619" i="5"/>
  <c r="A619" i="5" s="1"/>
  <c r="AB618" i="5"/>
  <c r="A618" i="5" s="1"/>
  <c r="AB617" i="5"/>
  <c r="A617" i="5" s="1"/>
  <c r="AB616" i="5"/>
  <c r="A616" i="5" s="1"/>
  <c r="AB615" i="5"/>
  <c r="A615" i="5" s="1"/>
  <c r="AB614" i="5"/>
  <c r="A614" i="5" s="1"/>
  <c r="AB613" i="5"/>
  <c r="A613" i="5" s="1"/>
  <c r="AB612" i="5"/>
  <c r="A612" i="5" s="1"/>
  <c r="AB611" i="5"/>
  <c r="A611" i="5" s="1"/>
  <c r="AB610" i="5"/>
  <c r="A610" i="5" s="1"/>
  <c r="AB609" i="5"/>
  <c r="A609" i="5" s="1"/>
  <c r="AB608" i="5"/>
  <c r="A608" i="5" s="1"/>
  <c r="AB607" i="5"/>
  <c r="A607" i="5" s="1"/>
  <c r="AB606" i="5"/>
  <c r="A606" i="5" s="1"/>
  <c r="AB605" i="5"/>
  <c r="A605" i="5" s="1"/>
  <c r="AB604" i="5"/>
  <c r="A604" i="5" s="1"/>
  <c r="AB603" i="5"/>
  <c r="A603" i="5" s="1"/>
  <c r="AB602" i="5"/>
  <c r="A602" i="5" s="1"/>
  <c r="AB601" i="5"/>
  <c r="A601" i="5" s="1"/>
  <c r="AB600" i="5"/>
  <c r="A600" i="5" s="1"/>
  <c r="AB599" i="5"/>
  <c r="A599" i="5" s="1"/>
  <c r="AB598" i="5"/>
  <c r="A598" i="5" s="1"/>
  <c r="AB597" i="5"/>
  <c r="A597" i="5" s="1"/>
  <c r="AB596" i="5"/>
  <c r="A596" i="5" s="1"/>
  <c r="AB595" i="5"/>
  <c r="A595" i="5" s="1"/>
  <c r="AB594" i="5"/>
  <c r="A594" i="5" s="1"/>
  <c r="AB593" i="5"/>
  <c r="A593" i="5" s="1"/>
  <c r="AB592" i="5"/>
  <c r="A592" i="5" s="1"/>
  <c r="AB591" i="5"/>
  <c r="A591" i="5" s="1"/>
  <c r="AB590" i="5"/>
  <c r="A590" i="5" s="1"/>
  <c r="AB589" i="5"/>
  <c r="A589" i="5" s="1"/>
  <c r="AB588" i="5"/>
  <c r="A588" i="5" s="1"/>
  <c r="AB587" i="5"/>
  <c r="A587" i="5" s="1"/>
  <c r="AB586" i="5"/>
  <c r="A586" i="5" s="1"/>
  <c r="AB585" i="5"/>
  <c r="A585" i="5" s="1"/>
  <c r="AB584" i="5"/>
  <c r="A584" i="5" s="1"/>
  <c r="AB583" i="5"/>
  <c r="A583" i="5" s="1"/>
  <c r="AB582" i="5"/>
  <c r="A582" i="5" s="1"/>
  <c r="AB581" i="5"/>
  <c r="A581" i="5" s="1"/>
  <c r="AB580" i="5"/>
  <c r="A580" i="5" s="1"/>
  <c r="AB579" i="5"/>
  <c r="A579" i="5" s="1"/>
  <c r="AB578" i="5"/>
  <c r="A578" i="5" s="1"/>
  <c r="AB577" i="5"/>
  <c r="A577" i="5" s="1"/>
  <c r="AB576" i="5"/>
  <c r="A576" i="5" s="1"/>
  <c r="AB575" i="5"/>
  <c r="A575" i="5" s="1"/>
  <c r="AB574" i="5"/>
  <c r="A574" i="5" s="1"/>
  <c r="AB573" i="5"/>
  <c r="A573" i="5" s="1"/>
  <c r="AB572" i="5"/>
  <c r="A572" i="5" s="1"/>
  <c r="AB571" i="5"/>
  <c r="A571" i="5" s="1"/>
  <c r="AB570" i="5"/>
  <c r="A570" i="5" s="1"/>
  <c r="AB569" i="5"/>
  <c r="A569" i="5" s="1"/>
  <c r="AB568" i="5"/>
  <c r="A568" i="5" s="1"/>
  <c r="AB567" i="5"/>
  <c r="A567" i="5" s="1"/>
  <c r="AB566" i="5"/>
  <c r="A566" i="5" s="1"/>
  <c r="AB565" i="5"/>
  <c r="A565" i="5" s="1"/>
  <c r="AB564" i="5"/>
  <c r="A564" i="5" s="1"/>
  <c r="AB563" i="5"/>
  <c r="A563" i="5" s="1"/>
  <c r="AB562" i="5"/>
  <c r="A562" i="5" s="1"/>
  <c r="AB561" i="5"/>
  <c r="A561" i="5" s="1"/>
  <c r="AB560" i="5"/>
  <c r="A560" i="5" s="1"/>
  <c r="AB559" i="5"/>
  <c r="A559" i="5" s="1"/>
  <c r="AB558" i="5"/>
  <c r="A558" i="5" s="1"/>
  <c r="AB557" i="5"/>
  <c r="A557" i="5" s="1"/>
  <c r="AB556" i="5"/>
  <c r="A556" i="5" s="1"/>
  <c r="AB555" i="5"/>
  <c r="A555" i="5" s="1"/>
  <c r="AB554" i="5"/>
  <c r="A554" i="5" s="1"/>
  <c r="AB553" i="5"/>
  <c r="A553" i="5" s="1"/>
  <c r="AB552" i="5"/>
  <c r="A552" i="5" s="1"/>
  <c r="AB551" i="5"/>
  <c r="A551" i="5" s="1"/>
  <c r="AB550" i="5"/>
  <c r="A550" i="5" s="1"/>
  <c r="AB549" i="5"/>
  <c r="A549" i="5" s="1"/>
  <c r="AB548" i="5"/>
  <c r="A548" i="5" s="1"/>
  <c r="AB547" i="5"/>
  <c r="A547" i="5" s="1"/>
  <c r="AB546" i="5"/>
  <c r="A546" i="5" s="1"/>
  <c r="AB545" i="5"/>
  <c r="A545" i="5" s="1"/>
  <c r="AB544" i="5"/>
  <c r="A544" i="5" s="1"/>
  <c r="AB543" i="5"/>
  <c r="A543" i="5" s="1"/>
  <c r="AB542" i="5"/>
  <c r="A542" i="5" s="1"/>
  <c r="AB541" i="5"/>
  <c r="A541" i="5" s="1"/>
  <c r="AB540" i="5"/>
  <c r="A540" i="5" s="1"/>
  <c r="AB539" i="5"/>
  <c r="A539" i="5" s="1"/>
  <c r="AB538" i="5"/>
  <c r="A538" i="5" s="1"/>
  <c r="AB537" i="5"/>
  <c r="A537" i="5" s="1"/>
  <c r="AB536" i="5"/>
  <c r="A536" i="5" s="1"/>
  <c r="AB535" i="5"/>
  <c r="A535" i="5" s="1"/>
  <c r="AB534" i="5"/>
  <c r="A534" i="5" s="1"/>
  <c r="AB533" i="5"/>
  <c r="A533" i="5" s="1"/>
  <c r="AB532" i="5"/>
  <c r="A532" i="5" s="1"/>
  <c r="AB531" i="5"/>
  <c r="A531" i="5" s="1"/>
  <c r="AB530" i="5"/>
  <c r="A530" i="5" s="1"/>
  <c r="AB529" i="5"/>
  <c r="A529" i="5" s="1"/>
  <c r="AB528" i="5"/>
  <c r="A528" i="5" s="1"/>
  <c r="AB527" i="5"/>
  <c r="A527" i="5" s="1"/>
  <c r="AB526" i="5"/>
  <c r="A526" i="5" s="1"/>
  <c r="AB525" i="5"/>
  <c r="A525" i="5" s="1"/>
  <c r="AB524" i="5"/>
  <c r="A524" i="5" s="1"/>
  <c r="AB523" i="5"/>
  <c r="A523" i="5" s="1"/>
  <c r="AB522" i="5"/>
  <c r="A522" i="5" s="1"/>
  <c r="AB521" i="5"/>
  <c r="A521" i="5" s="1"/>
  <c r="AB520" i="5"/>
  <c r="A520" i="5" s="1"/>
  <c r="AB519" i="5"/>
  <c r="A519" i="5" s="1"/>
  <c r="AB518" i="5"/>
  <c r="A518" i="5" s="1"/>
  <c r="AB517" i="5"/>
  <c r="A517" i="5" s="1"/>
  <c r="AB516" i="5"/>
  <c r="A516" i="5" s="1"/>
  <c r="AB515" i="5"/>
  <c r="A515" i="5" s="1"/>
  <c r="AB514" i="5"/>
  <c r="A514" i="5" s="1"/>
  <c r="AB513" i="5"/>
  <c r="A513" i="5" s="1"/>
  <c r="AB512" i="5"/>
  <c r="A512" i="5" s="1"/>
  <c r="AB511" i="5"/>
  <c r="A511" i="5" s="1"/>
  <c r="AB510" i="5"/>
  <c r="A510" i="5" s="1"/>
  <c r="AB509" i="5"/>
  <c r="A509" i="5" s="1"/>
  <c r="AB508" i="5"/>
  <c r="A508" i="5" s="1"/>
  <c r="AB507" i="5"/>
  <c r="A507" i="5" s="1"/>
  <c r="AB506" i="5"/>
  <c r="A506" i="5" s="1"/>
  <c r="AB505" i="5"/>
  <c r="A505" i="5" s="1"/>
  <c r="AB504" i="5"/>
  <c r="A504" i="5" s="1"/>
  <c r="AB503" i="5"/>
  <c r="A503" i="5" s="1"/>
  <c r="AB502" i="5"/>
  <c r="A502" i="5" s="1"/>
  <c r="AB501" i="5"/>
  <c r="A501" i="5" s="1"/>
  <c r="AB500" i="5"/>
  <c r="A500" i="5" s="1"/>
  <c r="AB499" i="5"/>
  <c r="A499" i="5" s="1"/>
  <c r="AB498" i="5"/>
  <c r="A498" i="5" s="1"/>
  <c r="AB497" i="5"/>
  <c r="A497" i="5" s="1"/>
  <c r="AB496" i="5"/>
  <c r="A496" i="5" s="1"/>
  <c r="AB495" i="5"/>
  <c r="A495" i="5" s="1"/>
  <c r="AB494" i="5"/>
  <c r="A494" i="5" s="1"/>
  <c r="AB493" i="5"/>
  <c r="A493" i="5" s="1"/>
  <c r="AB492" i="5"/>
  <c r="A492" i="5" s="1"/>
  <c r="AB491" i="5"/>
  <c r="A491" i="5" s="1"/>
  <c r="AB490" i="5"/>
  <c r="A490" i="5" s="1"/>
  <c r="AB489" i="5"/>
  <c r="A489" i="5" s="1"/>
  <c r="AB488" i="5"/>
  <c r="A488" i="5" s="1"/>
  <c r="AB487" i="5"/>
  <c r="A487" i="5" s="1"/>
  <c r="AB486" i="5"/>
  <c r="A486" i="5" s="1"/>
  <c r="AB485" i="5"/>
  <c r="A485" i="5" s="1"/>
  <c r="AB484" i="5"/>
  <c r="A484" i="5" s="1"/>
  <c r="AB483" i="5"/>
  <c r="A483" i="5" s="1"/>
  <c r="AB482" i="5"/>
  <c r="A482" i="5" s="1"/>
  <c r="AB481" i="5"/>
  <c r="A481" i="5" s="1"/>
  <c r="AB480" i="5"/>
  <c r="A480" i="5" s="1"/>
  <c r="AB479" i="5"/>
  <c r="A479" i="5" s="1"/>
  <c r="AB478" i="5"/>
  <c r="A478" i="5" s="1"/>
  <c r="AB477" i="5"/>
  <c r="A477" i="5" s="1"/>
  <c r="AB476" i="5"/>
  <c r="A476" i="5" s="1"/>
  <c r="AB475" i="5"/>
  <c r="A475" i="5" s="1"/>
  <c r="AB474" i="5"/>
  <c r="A474" i="5" s="1"/>
  <c r="AB473" i="5"/>
  <c r="A473" i="5" s="1"/>
  <c r="AB472" i="5"/>
  <c r="A472" i="5" s="1"/>
  <c r="AB471" i="5"/>
  <c r="A471" i="5" s="1"/>
  <c r="AB470" i="5"/>
  <c r="A470" i="5" s="1"/>
  <c r="AB469" i="5"/>
  <c r="A469" i="5" s="1"/>
  <c r="AB468" i="5"/>
  <c r="A468" i="5" s="1"/>
  <c r="AB467" i="5"/>
  <c r="A467" i="5" s="1"/>
  <c r="AB466" i="5"/>
  <c r="A466" i="5" s="1"/>
  <c r="AB465" i="5"/>
  <c r="A465" i="5" s="1"/>
  <c r="AB464" i="5"/>
  <c r="A464" i="5" s="1"/>
  <c r="AB463" i="5"/>
  <c r="A463" i="5" s="1"/>
  <c r="AB462" i="5"/>
  <c r="A462" i="5" s="1"/>
  <c r="AB461" i="5"/>
  <c r="A461" i="5" s="1"/>
  <c r="AB460" i="5"/>
  <c r="A460" i="5" s="1"/>
  <c r="AB459" i="5"/>
  <c r="A459" i="5" s="1"/>
  <c r="AB458" i="5"/>
  <c r="A458" i="5" s="1"/>
  <c r="AB457" i="5"/>
  <c r="A457" i="5" s="1"/>
  <c r="AB456" i="5"/>
  <c r="A456" i="5" s="1"/>
  <c r="AB455" i="5"/>
  <c r="A455" i="5" s="1"/>
  <c r="AB454" i="5"/>
  <c r="A454" i="5" s="1"/>
  <c r="AB453" i="5"/>
  <c r="A453" i="5" s="1"/>
  <c r="AB452" i="5"/>
  <c r="A452" i="5" s="1"/>
  <c r="AB451" i="5"/>
  <c r="A451" i="5" s="1"/>
  <c r="AB450" i="5"/>
  <c r="A450" i="5" s="1"/>
  <c r="AB449" i="5"/>
  <c r="A449" i="5" s="1"/>
  <c r="AB448" i="5"/>
  <c r="A448" i="5" s="1"/>
  <c r="AB447" i="5"/>
  <c r="A447" i="5" s="1"/>
  <c r="AB446" i="5"/>
  <c r="A446" i="5" s="1"/>
  <c r="AB445" i="5"/>
  <c r="A445" i="5" s="1"/>
  <c r="AB444" i="5"/>
  <c r="A444" i="5" s="1"/>
  <c r="AB443" i="5"/>
  <c r="A443" i="5" s="1"/>
  <c r="AB442" i="5"/>
  <c r="A442" i="5" s="1"/>
  <c r="AB441" i="5"/>
  <c r="A441" i="5" s="1"/>
  <c r="AB440" i="5"/>
  <c r="A440" i="5" s="1"/>
  <c r="AB439" i="5"/>
  <c r="A439" i="5" s="1"/>
  <c r="AB438" i="5"/>
  <c r="A438" i="5" s="1"/>
  <c r="AB437" i="5"/>
  <c r="A437" i="5" s="1"/>
  <c r="AB436" i="5"/>
  <c r="A436" i="5" s="1"/>
  <c r="AB435" i="5"/>
  <c r="A435" i="5" s="1"/>
  <c r="AB434" i="5"/>
  <c r="A434" i="5" s="1"/>
  <c r="AB433" i="5"/>
  <c r="A433" i="5" s="1"/>
  <c r="AB432" i="5"/>
  <c r="A432" i="5" s="1"/>
  <c r="AB431" i="5"/>
  <c r="A431" i="5" s="1"/>
  <c r="AB430" i="5"/>
  <c r="A430" i="5" s="1"/>
  <c r="AB429" i="5"/>
  <c r="A429" i="5" s="1"/>
  <c r="AB428" i="5"/>
  <c r="A428" i="5" s="1"/>
  <c r="AB427" i="5"/>
  <c r="A427" i="5" s="1"/>
  <c r="AB426" i="5"/>
  <c r="A426" i="5" s="1"/>
  <c r="AB425" i="5"/>
  <c r="A425" i="5" s="1"/>
  <c r="AB424" i="5"/>
  <c r="A424" i="5" s="1"/>
  <c r="AB423" i="5"/>
  <c r="A423" i="5" s="1"/>
  <c r="AB422" i="5"/>
  <c r="A422" i="5" s="1"/>
  <c r="AB421" i="5"/>
  <c r="A421" i="5" s="1"/>
  <c r="AB420" i="5"/>
  <c r="A420" i="5" s="1"/>
  <c r="AB419" i="5"/>
  <c r="A419" i="5" s="1"/>
  <c r="AB418" i="5"/>
  <c r="A418" i="5" s="1"/>
  <c r="AB417" i="5"/>
  <c r="A417" i="5" s="1"/>
  <c r="AB416" i="5"/>
  <c r="A416" i="5" s="1"/>
  <c r="AB415" i="5"/>
  <c r="A415" i="5" s="1"/>
  <c r="AB414" i="5"/>
  <c r="A414" i="5" s="1"/>
  <c r="AB413" i="5"/>
  <c r="A413" i="5" s="1"/>
  <c r="AB412" i="5"/>
  <c r="A412" i="5" s="1"/>
  <c r="AB411" i="5"/>
  <c r="A411" i="5" s="1"/>
  <c r="AB410" i="5"/>
  <c r="A410" i="5" s="1"/>
  <c r="AB409" i="5"/>
  <c r="A409" i="5" s="1"/>
  <c r="AB408" i="5"/>
  <c r="A408" i="5" s="1"/>
  <c r="AB407" i="5"/>
  <c r="A407" i="5" s="1"/>
  <c r="AB406" i="5"/>
  <c r="A406" i="5" s="1"/>
  <c r="AB405" i="5"/>
  <c r="A405" i="5" s="1"/>
  <c r="AB404" i="5"/>
  <c r="A404" i="5" s="1"/>
  <c r="AB403" i="5"/>
  <c r="A403" i="5" s="1"/>
  <c r="AB402" i="5"/>
  <c r="A402" i="5" s="1"/>
  <c r="AB401" i="5"/>
  <c r="A401" i="5" s="1"/>
  <c r="AB400" i="5"/>
  <c r="A400" i="5" s="1"/>
  <c r="AB399" i="5"/>
  <c r="A399" i="5" s="1"/>
  <c r="AB398" i="5"/>
  <c r="A398" i="5" s="1"/>
  <c r="AB397" i="5"/>
  <c r="A397" i="5" s="1"/>
  <c r="AB396" i="5"/>
  <c r="A396" i="5" s="1"/>
  <c r="AB395" i="5"/>
  <c r="A395" i="5" s="1"/>
  <c r="AB394" i="5"/>
  <c r="A394" i="5" s="1"/>
  <c r="AB393" i="5"/>
  <c r="A393" i="5" s="1"/>
  <c r="AB392" i="5"/>
  <c r="A392" i="5" s="1"/>
  <c r="AB391" i="5"/>
  <c r="A391" i="5" s="1"/>
  <c r="AB390" i="5"/>
  <c r="A390" i="5" s="1"/>
  <c r="AB389" i="5"/>
  <c r="A389" i="5" s="1"/>
  <c r="AB388" i="5"/>
  <c r="A388" i="5" s="1"/>
  <c r="AB387" i="5"/>
  <c r="A387" i="5" s="1"/>
  <c r="AB386" i="5"/>
  <c r="A386" i="5" s="1"/>
  <c r="AB385" i="5"/>
  <c r="A385" i="5" s="1"/>
  <c r="AB384" i="5"/>
  <c r="A384" i="5" s="1"/>
  <c r="AB383" i="5"/>
  <c r="A383" i="5" s="1"/>
  <c r="AB382" i="5"/>
  <c r="A382" i="5" s="1"/>
  <c r="AB381" i="5"/>
  <c r="A381" i="5" s="1"/>
  <c r="AB380" i="5"/>
  <c r="A380" i="5" s="1"/>
  <c r="AB379" i="5"/>
  <c r="A379" i="5" s="1"/>
  <c r="AB378" i="5"/>
  <c r="A378" i="5" s="1"/>
  <c r="AB377" i="5"/>
  <c r="A377" i="5" s="1"/>
  <c r="AB376" i="5"/>
  <c r="A376" i="5" s="1"/>
  <c r="AB375" i="5"/>
  <c r="A375" i="5" s="1"/>
  <c r="AB374" i="5"/>
  <c r="A374" i="5" s="1"/>
  <c r="AB373" i="5"/>
  <c r="A373" i="5" s="1"/>
  <c r="AB372" i="5"/>
  <c r="A372" i="5" s="1"/>
  <c r="AB371" i="5"/>
  <c r="A371" i="5" s="1"/>
  <c r="AB370" i="5"/>
  <c r="A370" i="5" s="1"/>
  <c r="AB369" i="5"/>
  <c r="A369" i="5" s="1"/>
  <c r="AB368" i="5"/>
  <c r="A368" i="5" s="1"/>
  <c r="AB367" i="5"/>
  <c r="A367" i="5" s="1"/>
  <c r="AB366" i="5"/>
  <c r="A366" i="5" s="1"/>
  <c r="AB365" i="5"/>
  <c r="A365" i="5" s="1"/>
  <c r="AB364" i="5"/>
  <c r="A364" i="5" s="1"/>
  <c r="AB363" i="5"/>
  <c r="A363" i="5" s="1"/>
  <c r="AB362" i="5"/>
  <c r="A362" i="5" s="1"/>
  <c r="AB361" i="5"/>
  <c r="A361" i="5" s="1"/>
  <c r="AB360" i="5"/>
  <c r="A360" i="5" s="1"/>
  <c r="AB359" i="5"/>
  <c r="A359" i="5" s="1"/>
  <c r="AB358" i="5"/>
  <c r="A358" i="5" s="1"/>
  <c r="AB357" i="5"/>
  <c r="A357" i="5" s="1"/>
  <c r="AB356" i="5"/>
  <c r="A356" i="5" s="1"/>
  <c r="AB355" i="5"/>
  <c r="A355" i="5" s="1"/>
  <c r="AB354" i="5"/>
  <c r="A354" i="5" s="1"/>
  <c r="AB353" i="5"/>
  <c r="A353" i="5" s="1"/>
  <c r="AB352" i="5"/>
  <c r="A352" i="5" s="1"/>
  <c r="AB351" i="5"/>
  <c r="A351" i="5" s="1"/>
  <c r="AB350" i="5"/>
  <c r="A350" i="5" s="1"/>
  <c r="AB349" i="5"/>
  <c r="A349" i="5" s="1"/>
  <c r="AB348" i="5"/>
  <c r="A348" i="5" s="1"/>
  <c r="AB347" i="5"/>
  <c r="A347" i="5" s="1"/>
  <c r="AB346" i="5"/>
  <c r="A346" i="5" s="1"/>
  <c r="AB345" i="5"/>
  <c r="A345" i="5" s="1"/>
  <c r="AB344" i="5"/>
  <c r="A344" i="5" s="1"/>
  <c r="AB343" i="5"/>
  <c r="A343" i="5" s="1"/>
  <c r="AB342" i="5"/>
  <c r="A342" i="5" s="1"/>
  <c r="AB341" i="5"/>
  <c r="A341" i="5" s="1"/>
  <c r="AB340" i="5"/>
  <c r="A340" i="5" s="1"/>
  <c r="AB339" i="5"/>
  <c r="A339" i="5" s="1"/>
  <c r="AB338" i="5"/>
  <c r="A338" i="5" s="1"/>
  <c r="AB337" i="5"/>
  <c r="A337" i="5" s="1"/>
  <c r="AB336" i="5"/>
  <c r="A336" i="5" s="1"/>
  <c r="AB335" i="5"/>
  <c r="A335" i="5" s="1"/>
  <c r="AB334" i="5"/>
  <c r="A334" i="5" s="1"/>
  <c r="AB333" i="5"/>
  <c r="A333" i="5" s="1"/>
  <c r="AB332" i="5"/>
  <c r="A332" i="5" s="1"/>
  <c r="AB331" i="5"/>
  <c r="A331" i="5" s="1"/>
  <c r="AB330" i="5"/>
  <c r="A330" i="5" s="1"/>
  <c r="AB329" i="5"/>
  <c r="A329" i="5" s="1"/>
  <c r="AB328" i="5"/>
  <c r="A328" i="5" s="1"/>
  <c r="AB327" i="5"/>
  <c r="A327" i="5" s="1"/>
  <c r="AB326" i="5"/>
  <c r="A326" i="5" s="1"/>
  <c r="AB325" i="5"/>
  <c r="A325" i="5" s="1"/>
  <c r="AB324" i="5"/>
  <c r="A324" i="5" s="1"/>
  <c r="AB323" i="5"/>
  <c r="A323" i="5" s="1"/>
  <c r="AB322" i="5"/>
  <c r="A322" i="5" s="1"/>
  <c r="AB321" i="5"/>
  <c r="A321" i="5" s="1"/>
  <c r="AB320" i="5"/>
  <c r="A320" i="5" s="1"/>
  <c r="AB319" i="5"/>
  <c r="A319" i="5" s="1"/>
  <c r="AB318" i="5"/>
  <c r="A318" i="5" s="1"/>
  <c r="AB317" i="5"/>
  <c r="A317" i="5" s="1"/>
  <c r="AB316" i="5"/>
  <c r="A316" i="5" s="1"/>
  <c r="AB315" i="5"/>
  <c r="A315" i="5" s="1"/>
  <c r="AB314" i="5"/>
  <c r="A314" i="5" s="1"/>
  <c r="AB313" i="5"/>
  <c r="A313" i="5" s="1"/>
  <c r="AB312" i="5"/>
  <c r="A312" i="5" s="1"/>
  <c r="AB311" i="5"/>
  <c r="A311" i="5" s="1"/>
  <c r="AB310" i="5"/>
  <c r="A310" i="5" s="1"/>
  <c r="AB309" i="5"/>
  <c r="A309" i="5" s="1"/>
  <c r="AB308" i="5"/>
  <c r="A308" i="5" s="1"/>
  <c r="AB307" i="5"/>
  <c r="A307" i="5" s="1"/>
  <c r="AB306" i="5"/>
  <c r="A306" i="5" s="1"/>
  <c r="AB305" i="5"/>
  <c r="A305" i="5" s="1"/>
  <c r="AB304" i="5"/>
  <c r="A304" i="5" s="1"/>
  <c r="AB303" i="5"/>
  <c r="A303" i="5" s="1"/>
  <c r="AB302" i="5"/>
  <c r="A302" i="5" s="1"/>
  <c r="AB301" i="5"/>
  <c r="A301" i="5" s="1"/>
  <c r="AB300" i="5"/>
  <c r="A300" i="5" s="1"/>
  <c r="AB299" i="5"/>
  <c r="A299" i="5" s="1"/>
  <c r="AB298" i="5"/>
  <c r="A298" i="5" s="1"/>
  <c r="AB297" i="5"/>
  <c r="A297" i="5" s="1"/>
  <c r="AB296" i="5"/>
  <c r="A296" i="5" s="1"/>
  <c r="AB295" i="5"/>
  <c r="A295" i="5" s="1"/>
  <c r="AB294" i="5"/>
  <c r="A294" i="5" s="1"/>
  <c r="AB293" i="5"/>
  <c r="A293" i="5" s="1"/>
  <c r="AB292" i="5"/>
  <c r="A292" i="5" s="1"/>
  <c r="AB291" i="5"/>
  <c r="A291" i="5" s="1"/>
  <c r="AB290" i="5"/>
  <c r="A290" i="5" s="1"/>
  <c r="AB289" i="5"/>
  <c r="A289" i="5" s="1"/>
  <c r="AB288" i="5"/>
  <c r="A288" i="5" s="1"/>
  <c r="AB287" i="5"/>
  <c r="A287" i="5" s="1"/>
  <c r="AB286" i="5"/>
  <c r="A286" i="5" s="1"/>
  <c r="AB285" i="5"/>
  <c r="A285" i="5" s="1"/>
  <c r="AB284" i="5"/>
  <c r="A284" i="5" s="1"/>
  <c r="AB283" i="5"/>
  <c r="A283" i="5" s="1"/>
  <c r="AB282" i="5"/>
  <c r="A282" i="5" s="1"/>
  <c r="AB281" i="5"/>
  <c r="A281" i="5" s="1"/>
  <c r="AB280" i="5"/>
  <c r="A280" i="5" s="1"/>
  <c r="AB279" i="5"/>
  <c r="A279" i="5" s="1"/>
  <c r="AB278" i="5"/>
  <c r="A278" i="5" s="1"/>
  <c r="AB277" i="5"/>
  <c r="A277" i="5" s="1"/>
  <c r="AB276" i="5"/>
  <c r="A276" i="5" s="1"/>
  <c r="AB275" i="5"/>
  <c r="A275" i="5" s="1"/>
  <c r="AB274" i="5"/>
  <c r="A274" i="5" s="1"/>
  <c r="AB273" i="5"/>
  <c r="A273" i="5" s="1"/>
  <c r="AB272" i="5"/>
  <c r="A272" i="5" s="1"/>
  <c r="AB271" i="5"/>
  <c r="A271" i="5" s="1"/>
  <c r="AB270" i="5"/>
  <c r="A270" i="5" s="1"/>
  <c r="AB269" i="5"/>
  <c r="A269" i="5" s="1"/>
  <c r="AB268" i="5"/>
  <c r="A268" i="5" s="1"/>
  <c r="AB267" i="5"/>
  <c r="A267" i="5" s="1"/>
  <c r="AB266" i="5"/>
  <c r="A266" i="5" s="1"/>
  <c r="AB265" i="5"/>
  <c r="A265" i="5" s="1"/>
  <c r="AB264" i="5"/>
  <c r="A264" i="5" s="1"/>
  <c r="AB263" i="5"/>
  <c r="A263" i="5" s="1"/>
  <c r="AB262" i="5"/>
  <c r="A262" i="5" s="1"/>
  <c r="AB261" i="5"/>
  <c r="A261" i="5" s="1"/>
  <c r="AB260" i="5"/>
  <c r="A260" i="5" s="1"/>
  <c r="AB259" i="5"/>
  <c r="A259" i="5" s="1"/>
  <c r="AB258" i="5"/>
  <c r="A258" i="5" s="1"/>
  <c r="AB257" i="5"/>
  <c r="A257" i="5" s="1"/>
  <c r="AB256" i="5"/>
  <c r="A256" i="5" s="1"/>
  <c r="AB255" i="5"/>
  <c r="A255" i="5" s="1"/>
  <c r="AB254" i="5"/>
  <c r="A254" i="5" s="1"/>
  <c r="AB253" i="5"/>
  <c r="A253" i="5" s="1"/>
  <c r="AB252" i="5"/>
  <c r="A252" i="5" s="1"/>
  <c r="AB251" i="5"/>
  <c r="A251" i="5" s="1"/>
  <c r="AB250" i="5"/>
  <c r="A250" i="5" s="1"/>
  <c r="AB249" i="5"/>
  <c r="A249" i="5" s="1"/>
  <c r="AB248" i="5"/>
  <c r="A248" i="5" s="1"/>
  <c r="AB247" i="5"/>
  <c r="A247" i="5" s="1"/>
  <c r="AB246" i="5"/>
  <c r="A246" i="5" s="1"/>
  <c r="AB245" i="5"/>
  <c r="A245" i="5" s="1"/>
  <c r="AB244" i="5"/>
  <c r="A244" i="5" s="1"/>
  <c r="AB243" i="5"/>
  <c r="A243" i="5" s="1"/>
  <c r="AB242" i="5"/>
  <c r="A242" i="5" s="1"/>
  <c r="AB241" i="5"/>
  <c r="A241" i="5" s="1"/>
  <c r="AB240" i="5"/>
  <c r="A240" i="5" s="1"/>
  <c r="AB239" i="5"/>
  <c r="A239" i="5" s="1"/>
  <c r="AB238" i="5"/>
  <c r="A238" i="5" s="1"/>
  <c r="AB237" i="5"/>
  <c r="A237" i="5" s="1"/>
  <c r="AB236" i="5"/>
  <c r="A236" i="5" s="1"/>
  <c r="AB235" i="5"/>
  <c r="A235" i="5" s="1"/>
  <c r="AB234" i="5"/>
  <c r="A234" i="5" s="1"/>
  <c r="AB233" i="5"/>
  <c r="A233" i="5" s="1"/>
  <c r="AB232" i="5"/>
  <c r="A232" i="5" s="1"/>
  <c r="AB231" i="5"/>
  <c r="A231" i="5" s="1"/>
  <c r="AB230" i="5"/>
  <c r="A230" i="5" s="1"/>
  <c r="AB229" i="5"/>
  <c r="A229" i="5" s="1"/>
  <c r="AB228" i="5"/>
  <c r="A228" i="5" s="1"/>
  <c r="AB227" i="5"/>
  <c r="A227" i="5" s="1"/>
  <c r="AB226" i="5"/>
  <c r="A226" i="5" s="1"/>
  <c r="AB225" i="5"/>
  <c r="A225" i="5" s="1"/>
  <c r="AB224" i="5"/>
  <c r="A224" i="5" s="1"/>
  <c r="AB223" i="5"/>
  <c r="A223" i="5" s="1"/>
  <c r="AB222" i="5"/>
  <c r="A222" i="5" s="1"/>
  <c r="AB221" i="5"/>
  <c r="A221" i="5" s="1"/>
  <c r="AB220" i="5"/>
  <c r="A220" i="5" s="1"/>
  <c r="AB219" i="5"/>
  <c r="A219" i="5" s="1"/>
  <c r="AB218" i="5"/>
  <c r="A218" i="5" s="1"/>
  <c r="AB217" i="5"/>
  <c r="A217" i="5" s="1"/>
  <c r="AB216" i="5"/>
  <c r="A216" i="5" s="1"/>
  <c r="AB215" i="5"/>
  <c r="A215" i="5" s="1"/>
  <c r="AB214" i="5"/>
  <c r="A214" i="5" s="1"/>
  <c r="AB213" i="5"/>
  <c r="A213" i="5" s="1"/>
  <c r="AB212" i="5"/>
  <c r="A212" i="5" s="1"/>
  <c r="AB211" i="5"/>
  <c r="A211" i="5" s="1"/>
  <c r="AB210" i="5"/>
  <c r="A210" i="5" s="1"/>
  <c r="AB209" i="5"/>
  <c r="A209" i="5" s="1"/>
  <c r="AB208" i="5"/>
  <c r="A208" i="5" s="1"/>
  <c r="AB207" i="5"/>
  <c r="A207" i="5" s="1"/>
  <c r="AB206" i="5"/>
  <c r="A206" i="5" s="1"/>
  <c r="AB205" i="5"/>
  <c r="A205" i="5" s="1"/>
  <c r="AB204" i="5"/>
  <c r="A204" i="5" s="1"/>
  <c r="AB203" i="5"/>
  <c r="A203" i="5" s="1"/>
  <c r="AB202" i="5"/>
  <c r="A202" i="5" s="1"/>
  <c r="AB201" i="5"/>
  <c r="A201" i="5" s="1"/>
  <c r="AB200" i="5"/>
  <c r="A200" i="5" s="1"/>
  <c r="AB199" i="5"/>
  <c r="A199" i="5" s="1"/>
  <c r="AB198" i="5"/>
  <c r="A198" i="5" s="1"/>
  <c r="AB197" i="5"/>
  <c r="A197" i="5" s="1"/>
  <c r="AB196" i="5"/>
  <c r="A196" i="5" s="1"/>
  <c r="AB195" i="5"/>
  <c r="A195" i="5" s="1"/>
  <c r="AB194" i="5"/>
  <c r="A194" i="5" s="1"/>
  <c r="AB193" i="5"/>
  <c r="A193" i="5" s="1"/>
  <c r="AB192" i="5"/>
  <c r="A192" i="5" s="1"/>
  <c r="AB191" i="5"/>
  <c r="A191" i="5" s="1"/>
  <c r="AB190" i="5"/>
  <c r="A190" i="5" s="1"/>
  <c r="AB189" i="5"/>
  <c r="A189" i="5" s="1"/>
  <c r="AB188" i="5"/>
  <c r="A188" i="5" s="1"/>
  <c r="AB187" i="5"/>
  <c r="A187" i="5" s="1"/>
  <c r="AB186" i="5"/>
  <c r="A186" i="5" s="1"/>
  <c r="AB185" i="5"/>
  <c r="A185" i="5" s="1"/>
  <c r="AB184" i="5"/>
  <c r="A184" i="5" s="1"/>
  <c r="AB183" i="5"/>
  <c r="A183" i="5" s="1"/>
  <c r="AB182" i="5"/>
  <c r="A182" i="5" s="1"/>
  <c r="AB181" i="5"/>
  <c r="A181" i="5" s="1"/>
  <c r="AB180" i="5"/>
  <c r="A180" i="5" s="1"/>
  <c r="AB179" i="5"/>
  <c r="A179" i="5" s="1"/>
  <c r="AB178" i="5"/>
  <c r="A178" i="5" s="1"/>
  <c r="AB177" i="5"/>
  <c r="A177" i="5" s="1"/>
  <c r="AB176" i="5"/>
  <c r="A176" i="5" s="1"/>
  <c r="AB175" i="5"/>
  <c r="A175" i="5" s="1"/>
  <c r="AB174" i="5"/>
  <c r="A174" i="5" s="1"/>
  <c r="AB173" i="5"/>
  <c r="A173" i="5" s="1"/>
  <c r="AB172" i="5"/>
  <c r="A172" i="5" s="1"/>
  <c r="AB171" i="5"/>
  <c r="A171" i="5" s="1"/>
  <c r="AB170" i="5"/>
  <c r="A170" i="5" s="1"/>
  <c r="AB169" i="5"/>
  <c r="A169" i="5" s="1"/>
  <c r="AB168" i="5"/>
  <c r="A168" i="5" s="1"/>
  <c r="AB167" i="5"/>
  <c r="A167" i="5" s="1"/>
  <c r="AB166" i="5"/>
  <c r="A166" i="5" s="1"/>
  <c r="AB165" i="5"/>
  <c r="A165" i="5" s="1"/>
  <c r="AB164" i="5"/>
  <c r="A164" i="5" s="1"/>
  <c r="AB163" i="5"/>
  <c r="A163" i="5" s="1"/>
  <c r="AB162" i="5"/>
  <c r="A162" i="5" s="1"/>
  <c r="AB161" i="5"/>
  <c r="A161" i="5" s="1"/>
  <c r="AB160" i="5"/>
  <c r="A160" i="5" s="1"/>
  <c r="AB159" i="5"/>
  <c r="A159" i="5" s="1"/>
  <c r="AB158" i="5"/>
  <c r="A158" i="5" s="1"/>
  <c r="AB157" i="5"/>
  <c r="A157" i="5" s="1"/>
  <c r="AB156" i="5"/>
  <c r="A156" i="5" s="1"/>
  <c r="AB155" i="5"/>
  <c r="A155" i="5" s="1"/>
  <c r="AB154" i="5"/>
  <c r="A154" i="5" s="1"/>
  <c r="AB153" i="5"/>
  <c r="A153" i="5" s="1"/>
  <c r="AB152" i="5"/>
  <c r="A152" i="5" s="1"/>
  <c r="AB151" i="5"/>
  <c r="A151" i="5" s="1"/>
  <c r="AB150" i="5"/>
  <c r="A150" i="5" s="1"/>
  <c r="AB149" i="5"/>
  <c r="A149" i="5" s="1"/>
  <c r="AB148" i="5"/>
  <c r="A148" i="5" s="1"/>
  <c r="AB147" i="5"/>
  <c r="A147" i="5" s="1"/>
  <c r="AB146" i="5"/>
  <c r="A146" i="5" s="1"/>
  <c r="AB145" i="5"/>
  <c r="A145" i="5" s="1"/>
  <c r="AB144" i="5"/>
  <c r="A144" i="5" s="1"/>
  <c r="AB143" i="5"/>
  <c r="A143" i="5" s="1"/>
  <c r="AB142" i="5"/>
  <c r="A142" i="5" s="1"/>
  <c r="AB141" i="5"/>
  <c r="A141" i="5" s="1"/>
  <c r="AB140" i="5"/>
  <c r="A140" i="5" s="1"/>
  <c r="AB139" i="5"/>
  <c r="A139" i="5" s="1"/>
  <c r="AB138" i="5"/>
  <c r="A138" i="5" s="1"/>
  <c r="AB137" i="5"/>
  <c r="A137" i="5" s="1"/>
  <c r="AB136" i="5"/>
  <c r="A136" i="5" s="1"/>
  <c r="AB135" i="5"/>
  <c r="A135" i="5" s="1"/>
  <c r="AB134" i="5"/>
  <c r="A134" i="5" s="1"/>
  <c r="AB133" i="5"/>
  <c r="A133" i="5" s="1"/>
  <c r="AB132" i="5"/>
  <c r="A132" i="5" s="1"/>
  <c r="AB131" i="5"/>
  <c r="A131" i="5" s="1"/>
  <c r="AB130" i="5"/>
  <c r="A130" i="5" s="1"/>
  <c r="AB129" i="5"/>
  <c r="A129" i="5" s="1"/>
  <c r="AB128" i="5"/>
  <c r="A128" i="5" s="1"/>
  <c r="AB127" i="5"/>
  <c r="A127" i="5" s="1"/>
  <c r="AB126" i="5"/>
  <c r="A126" i="5" s="1"/>
  <c r="AB125" i="5"/>
  <c r="A125" i="5" s="1"/>
  <c r="AB124" i="5"/>
  <c r="A124" i="5" s="1"/>
  <c r="AB123" i="5"/>
  <c r="A123" i="5" s="1"/>
  <c r="AB122" i="5"/>
  <c r="A122" i="5" s="1"/>
  <c r="AB121" i="5"/>
  <c r="A121" i="5" s="1"/>
  <c r="AB120" i="5"/>
  <c r="A120" i="5" s="1"/>
  <c r="AB119" i="5"/>
  <c r="A119" i="5" s="1"/>
  <c r="AB118" i="5"/>
  <c r="A118" i="5" s="1"/>
  <c r="AB117" i="5"/>
  <c r="A117" i="5" s="1"/>
  <c r="AB116" i="5"/>
  <c r="A116" i="5" s="1"/>
  <c r="AB115" i="5"/>
  <c r="A115" i="5" s="1"/>
  <c r="AB114" i="5"/>
  <c r="A114" i="5" s="1"/>
  <c r="AB113" i="5"/>
  <c r="A113" i="5" s="1"/>
  <c r="AB112" i="5"/>
  <c r="A112" i="5" s="1"/>
  <c r="AB111" i="5"/>
  <c r="A111" i="5" s="1"/>
  <c r="AB110" i="5"/>
  <c r="A110" i="5" s="1"/>
  <c r="AB109" i="5"/>
  <c r="A109" i="5" s="1"/>
  <c r="AB108" i="5"/>
  <c r="A108" i="5" s="1"/>
  <c r="AB107" i="5"/>
  <c r="A107" i="5" s="1"/>
  <c r="AB106" i="5"/>
  <c r="A106" i="5" s="1"/>
  <c r="AB105" i="5"/>
  <c r="A105" i="5" s="1"/>
  <c r="AB104" i="5"/>
  <c r="A104" i="5" s="1"/>
  <c r="AB103" i="5"/>
  <c r="A103" i="5" s="1"/>
  <c r="AB102" i="5"/>
  <c r="A102" i="5" s="1"/>
  <c r="AB101" i="5"/>
  <c r="A101" i="5" s="1"/>
  <c r="AB100" i="5"/>
  <c r="A100" i="5" s="1"/>
  <c r="AB99" i="5"/>
  <c r="A99" i="5" s="1"/>
  <c r="AB98" i="5"/>
  <c r="A98" i="5" s="1"/>
  <c r="AB97" i="5"/>
  <c r="A97" i="5" s="1"/>
  <c r="AB96" i="5"/>
  <c r="A96" i="5" s="1"/>
  <c r="AB95" i="5"/>
  <c r="A95" i="5" s="1"/>
  <c r="AB94" i="5"/>
  <c r="A94" i="5" s="1"/>
  <c r="AB93" i="5"/>
  <c r="A93" i="5" s="1"/>
  <c r="AB92" i="5"/>
  <c r="A92" i="5" s="1"/>
  <c r="AB91" i="5"/>
  <c r="A91" i="5" s="1"/>
  <c r="AB90" i="5"/>
  <c r="A90" i="5" s="1"/>
  <c r="AB89" i="5"/>
  <c r="A89" i="5" s="1"/>
  <c r="AB88" i="5"/>
  <c r="A88" i="5" s="1"/>
  <c r="AB87" i="5"/>
  <c r="A87" i="5" s="1"/>
  <c r="AB86" i="5"/>
  <c r="A86" i="5" s="1"/>
  <c r="AB85" i="5"/>
  <c r="A85" i="5" s="1"/>
  <c r="AB84" i="5"/>
  <c r="A84" i="5" s="1"/>
  <c r="AB83" i="5"/>
  <c r="A83" i="5" s="1"/>
  <c r="AB82" i="5"/>
  <c r="A82" i="5" s="1"/>
  <c r="AB81" i="5"/>
  <c r="A81" i="5" s="1"/>
  <c r="AB80" i="5"/>
  <c r="A80" i="5" s="1"/>
  <c r="AB79" i="5"/>
  <c r="A79" i="5" s="1"/>
  <c r="AB78" i="5"/>
  <c r="A78" i="5" s="1"/>
  <c r="AB77" i="5"/>
  <c r="A77" i="5" s="1"/>
  <c r="AB76" i="5"/>
  <c r="A76" i="5" s="1"/>
  <c r="AB75" i="5"/>
  <c r="A75" i="5" s="1"/>
  <c r="AB74" i="5"/>
  <c r="A74" i="5" s="1"/>
  <c r="AB73" i="5"/>
  <c r="A73" i="5" s="1"/>
  <c r="AB72" i="5"/>
  <c r="A72" i="5" s="1"/>
  <c r="AB71" i="5"/>
  <c r="A71" i="5" s="1"/>
  <c r="AB70" i="5"/>
  <c r="A70" i="5" s="1"/>
  <c r="AB69" i="5"/>
  <c r="A69" i="5" s="1"/>
  <c r="AB68" i="5"/>
  <c r="A68" i="5" s="1"/>
  <c r="AB67" i="5"/>
  <c r="A67" i="5" s="1"/>
  <c r="AB66" i="5"/>
  <c r="A66" i="5" s="1"/>
  <c r="AB65" i="5"/>
  <c r="A65" i="5" s="1"/>
  <c r="AB64" i="5"/>
  <c r="A64" i="5" s="1"/>
  <c r="AB63" i="5"/>
  <c r="A63" i="5" s="1"/>
  <c r="AB62" i="5"/>
  <c r="A62" i="5" s="1"/>
  <c r="AB61" i="5"/>
  <c r="A61" i="5" s="1"/>
  <c r="AB60" i="5"/>
  <c r="A60" i="5" s="1"/>
  <c r="AB59" i="5"/>
  <c r="A59" i="5" s="1"/>
  <c r="AB58" i="5"/>
  <c r="A58" i="5" s="1"/>
  <c r="AB57" i="5"/>
  <c r="A57" i="5" s="1"/>
  <c r="AB56" i="5"/>
  <c r="A56" i="5" s="1"/>
  <c r="AB55" i="5"/>
  <c r="A55" i="5" s="1"/>
  <c r="AB54" i="5"/>
  <c r="A54" i="5" s="1"/>
  <c r="AB53" i="5"/>
  <c r="A53" i="5" s="1"/>
  <c r="AB52" i="5"/>
  <c r="A52" i="5" s="1"/>
  <c r="AB51" i="5"/>
  <c r="A51" i="5" s="1"/>
  <c r="AB50" i="5"/>
  <c r="A50" i="5" s="1"/>
  <c r="AB49" i="5"/>
  <c r="A49" i="5" s="1"/>
  <c r="AB48" i="5"/>
  <c r="A48" i="5" s="1"/>
  <c r="AB47" i="5"/>
  <c r="A47" i="5" s="1"/>
  <c r="AB46" i="5"/>
  <c r="A46" i="5" s="1"/>
  <c r="AB45" i="5"/>
  <c r="A45" i="5" s="1"/>
  <c r="AB44" i="5"/>
  <c r="A44" i="5" s="1"/>
  <c r="AB43" i="5"/>
  <c r="A43" i="5" s="1"/>
  <c r="AB42" i="5"/>
  <c r="A42" i="5" s="1"/>
  <c r="AB41" i="5"/>
  <c r="A41" i="5" s="1"/>
  <c r="AB40" i="5"/>
  <c r="A40" i="5" s="1"/>
  <c r="AB39" i="5"/>
  <c r="A39" i="5" s="1"/>
  <c r="AB38" i="5"/>
  <c r="A38" i="5" s="1"/>
  <c r="AB37" i="5"/>
  <c r="A37" i="5" s="1"/>
  <c r="AB36" i="5"/>
  <c r="A36" i="5" s="1"/>
  <c r="AB35" i="5"/>
  <c r="A35" i="5" s="1"/>
  <c r="AB34" i="5"/>
  <c r="A34" i="5" s="1"/>
  <c r="AB33" i="5"/>
  <c r="A33" i="5" s="1"/>
  <c r="AB32" i="5"/>
  <c r="A32" i="5" s="1"/>
  <c r="AB31" i="5"/>
  <c r="A31" i="5" s="1"/>
  <c r="AB30" i="5"/>
  <c r="A30" i="5" s="1"/>
  <c r="AB29" i="5"/>
  <c r="A29" i="5" s="1"/>
  <c r="AB28" i="5"/>
  <c r="A28" i="5" s="1"/>
  <c r="AB27" i="5"/>
  <c r="A27" i="5" s="1"/>
  <c r="AB26" i="5"/>
  <c r="A26" i="5" s="1"/>
  <c r="AB25" i="5"/>
  <c r="A25" i="5" s="1"/>
  <c r="AB24" i="5"/>
  <c r="A24" i="5" s="1"/>
  <c r="AB23" i="5"/>
  <c r="A23" i="5" s="1"/>
  <c r="AB22" i="5"/>
  <c r="A22" i="5" s="1"/>
  <c r="AB21" i="5"/>
  <c r="A21" i="5" s="1"/>
  <c r="AB20" i="5"/>
  <c r="A20" i="5" s="1"/>
  <c r="AB19" i="5"/>
  <c r="A19" i="5" s="1"/>
  <c r="AB18" i="5"/>
  <c r="A18" i="5" s="1"/>
  <c r="AB17" i="5"/>
  <c r="A17" i="5" s="1"/>
  <c r="AB16" i="5"/>
  <c r="A16" i="5" s="1"/>
  <c r="AB15" i="5"/>
  <c r="A15" i="5" s="1"/>
  <c r="AB14" i="5"/>
  <c r="A14" i="5" s="1"/>
  <c r="AB13" i="5"/>
  <c r="A13" i="5" s="1"/>
  <c r="AB12" i="5"/>
  <c r="A12" i="5" s="1"/>
  <c r="AB11" i="5"/>
  <c r="A11" i="5" s="1"/>
  <c r="AD8" i="5"/>
  <c r="AD4" i="5"/>
  <c r="AB4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S1" i="5"/>
  <c r="T1" i="5" s="1"/>
  <c r="U1" i="5" s="1"/>
  <c r="V1" i="5" s="1"/>
  <c r="W1" i="5" s="1"/>
  <c r="X1" i="5" s="1"/>
  <c r="Y1" i="5" s="1"/>
  <c r="K1" i="5"/>
  <c r="L1" i="5" s="1"/>
  <c r="M1" i="5" s="1"/>
  <c r="N1" i="5" s="1"/>
  <c r="O1" i="5" s="1"/>
  <c r="P1" i="5" s="1"/>
  <c r="Q1" i="5" s="1"/>
  <c r="C1" i="5"/>
  <c r="D1" i="5" s="1"/>
  <c r="E1" i="5" s="1"/>
  <c r="F1" i="5" s="1"/>
  <c r="G1" i="5" s="1"/>
  <c r="H1" i="5" s="1"/>
  <c r="I1" i="5" s="1"/>
  <c r="M514" i="4"/>
  <c r="L514" i="4"/>
  <c r="K514" i="4"/>
  <c r="J514" i="4"/>
  <c r="M513" i="4"/>
  <c r="L513" i="4"/>
  <c r="K513" i="4"/>
  <c r="J513" i="4"/>
  <c r="M512" i="4"/>
  <c r="L512" i="4"/>
  <c r="K512" i="4"/>
  <c r="J512" i="4"/>
  <c r="M511" i="4"/>
  <c r="L511" i="4"/>
  <c r="K511" i="4"/>
  <c r="J511" i="4"/>
  <c r="M510" i="4"/>
  <c r="L510" i="4"/>
  <c r="K510" i="4"/>
  <c r="J510" i="4"/>
  <c r="M509" i="4"/>
  <c r="L509" i="4"/>
  <c r="K509" i="4"/>
  <c r="J509" i="4"/>
  <c r="M508" i="4"/>
  <c r="L508" i="4"/>
  <c r="K508" i="4"/>
  <c r="J508" i="4"/>
  <c r="M507" i="4"/>
  <c r="L507" i="4"/>
  <c r="K507" i="4"/>
  <c r="J507" i="4"/>
  <c r="M506" i="4"/>
  <c r="L506" i="4"/>
  <c r="K506" i="4"/>
  <c r="J506" i="4"/>
  <c r="M505" i="4"/>
  <c r="L505" i="4"/>
  <c r="K505" i="4"/>
  <c r="J505" i="4"/>
  <c r="M504" i="4"/>
  <c r="L504" i="4"/>
  <c r="K504" i="4"/>
  <c r="J504" i="4"/>
  <c r="M503" i="4"/>
  <c r="L503" i="4"/>
  <c r="K503" i="4"/>
  <c r="J503" i="4"/>
  <c r="M502" i="4"/>
  <c r="L502" i="4"/>
  <c r="K502" i="4"/>
  <c r="J502" i="4"/>
  <c r="M501" i="4"/>
  <c r="L501" i="4"/>
  <c r="K501" i="4"/>
  <c r="J501" i="4"/>
  <c r="M500" i="4"/>
  <c r="L500" i="4"/>
  <c r="K500" i="4"/>
  <c r="J500" i="4"/>
  <c r="M499" i="4"/>
  <c r="L499" i="4"/>
  <c r="K499" i="4"/>
  <c r="J499" i="4"/>
  <c r="M498" i="4"/>
  <c r="L498" i="4"/>
  <c r="K498" i="4"/>
  <c r="J498" i="4"/>
  <c r="M497" i="4"/>
  <c r="L497" i="4"/>
  <c r="K497" i="4"/>
  <c r="J497" i="4"/>
  <c r="M496" i="4"/>
  <c r="L496" i="4"/>
  <c r="K496" i="4"/>
  <c r="J496" i="4"/>
  <c r="M495" i="4"/>
  <c r="L495" i="4"/>
  <c r="K495" i="4"/>
  <c r="J495" i="4"/>
  <c r="M494" i="4"/>
  <c r="L494" i="4"/>
  <c r="K494" i="4"/>
  <c r="J494" i="4"/>
  <c r="M493" i="4"/>
  <c r="L493" i="4"/>
  <c r="K493" i="4"/>
  <c r="J493" i="4"/>
  <c r="M492" i="4"/>
  <c r="L492" i="4"/>
  <c r="K492" i="4"/>
  <c r="J492" i="4"/>
  <c r="M491" i="4"/>
  <c r="L491" i="4"/>
  <c r="K491" i="4"/>
  <c r="J491" i="4"/>
  <c r="M490" i="4"/>
  <c r="L490" i="4"/>
  <c r="K490" i="4"/>
  <c r="J490" i="4"/>
  <c r="M489" i="4"/>
  <c r="L489" i="4"/>
  <c r="K489" i="4"/>
  <c r="J489" i="4"/>
  <c r="M488" i="4"/>
  <c r="L488" i="4"/>
  <c r="K488" i="4"/>
  <c r="J488" i="4"/>
  <c r="M487" i="4"/>
  <c r="L487" i="4"/>
  <c r="K487" i="4"/>
  <c r="J487" i="4"/>
  <c r="M486" i="4"/>
  <c r="L486" i="4"/>
  <c r="K486" i="4"/>
  <c r="J486" i="4"/>
  <c r="M485" i="4"/>
  <c r="L485" i="4"/>
  <c r="K485" i="4"/>
  <c r="J485" i="4"/>
  <c r="M484" i="4"/>
  <c r="L484" i="4"/>
  <c r="K484" i="4"/>
  <c r="J484" i="4"/>
  <c r="M483" i="4"/>
  <c r="L483" i="4"/>
  <c r="K483" i="4"/>
  <c r="J483" i="4"/>
  <c r="M482" i="4"/>
  <c r="L482" i="4"/>
  <c r="K482" i="4"/>
  <c r="J482" i="4"/>
  <c r="M481" i="4"/>
  <c r="L481" i="4"/>
  <c r="K481" i="4"/>
  <c r="J481" i="4"/>
  <c r="M480" i="4"/>
  <c r="L480" i="4"/>
  <c r="K480" i="4"/>
  <c r="J480" i="4"/>
  <c r="M479" i="4"/>
  <c r="L479" i="4"/>
  <c r="K479" i="4"/>
  <c r="J479" i="4"/>
  <c r="M478" i="4"/>
  <c r="L478" i="4"/>
  <c r="K478" i="4"/>
  <c r="J478" i="4"/>
  <c r="M477" i="4"/>
  <c r="L477" i="4"/>
  <c r="K477" i="4"/>
  <c r="J477" i="4"/>
  <c r="M476" i="4"/>
  <c r="L476" i="4"/>
  <c r="K476" i="4"/>
  <c r="J476" i="4"/>
  <c r="M475" i="4"/>
  <c r="L475" i="4"/>
  <c r="K475" i="4"/>
  <c r="J475" i="4"/>
  <c r="M474" i="4"/>
  <c r="L474" i="4"/>
  <c r="K474" i="4"/>
  <c r="J474" i="4"/>
  <c r="M473" i="4"/>
  <c r="L473" i="4"/>
  <c r="K473" i="4"/>
  <c r="J473" i="4"/>
  <c r="M472" i="4"/>
  <c r="L472" i="4"/>
  <c r="K472" i="4"/>
  <c r="J472" i="4"/>
  <c r="M471" i="4"/>
  <c r="L471" i="4"/>
  <c r="K471" i="4"/>
  <c r="J471" i="4"/>
  <c r="M470" i="4"/>
  <c r="L470" i="4"/>
  <c r="K470" i="4"/>
  <c r="J470" i="4"/>
  <c r="M469" i="4"/>
  <c r="L469" i="4"/>
  <c r="K469" i="4"/>
  <c r="J469" i="4"/>
  <c r="M468" i="4"/>
  <c r="L468" i="4"/>
  <c r="K468" i="4"/>
  <c r="J468" i="4"/>
  <c r="M467" i="4"/>
  <c r="L467" i="4"/>
  <c r="K467" i="4"/>
  <c r="J467" i="4"/>
  <c r="M466" i="4"/>
  <c r="L466" i="4"/>
  <c r="K466" i="4"/>
  <c r="J466" i="4"/>
  <c r="M465" i="4"/>
  <c r="L465" i="4"/>
  <c r="K465" i="4"/>
  <c r="J465" i="4"/>
  <c r="M464" i="4"/>
  <c r="L464" i="4"/>
  <c r="K464" i="4"/>
  <c r="J464" i="4"/>
  <c r="M463" i="4"/>
  <c r="L463" i="4"/>
  <c r="K463" i="4"/>
  <c r="J463" i="4"/>
  <c r="M462" i="4"/>
  <c r="L462" i="4"/>
  <c r="K462" i="4"/>
  <c r="J462" i="4"/>
  <c r="M461" i="4"/>
  <c r="L461" i="4"/>
  <c r="K461" i="4"/>
  <c r="J461" i="4"/>
  <c r="M460" i="4"/>
  <c r="L460" i="4"/>
  <c r="K460" i="4"/>
  <c r="J460" i="4"/>
  <c r="M459" i="4"/>
  <c r="L459" i="4"/>
  <c r="K459" i="4"/>
  <c r="J459" i="4"/>
  <c r="M458" i="4"/>
  <c r="L458" i="4"/>
  <c r="K458" i="4"/>
  <c r="J458" i="4"/>
  <c r="M457" i="4"/>
  <c r="L457" i="4"/>
  <c r="K457" i="4"/>
  <c r="J457" i="4"/>
  <c r="M456" i="4"/>
  <c r="L456" i="4"/>
  <c r="K456" i="4"/>
  <c r="J456" i="4"/>
  <c r="M455" i="4"/>
  <c r="L455" i="4"/>
  <c r="K455" i="4"/>
  <c r="J455" i="4"/>
  <c r="M454" i="4"/>
  <c r="L454" i="4"/>
  <c r="K454" i="4"/>
  <c r="J454" i="4"/>
  <c r="M453" i="4"/>
  <c r="L453" i="4"/>
  <c r="K453" i="4"/>
  <c r="J453" i="4"/>
  <c r="M452" i="4"/>
  <c r="L452" i="4"/>
  <c r="K452" i="4"/>
  <c r="J452" i="4"/>
  <c r="M451" i="4"/>
  <c r="L451" i="4"/>
  <c r="K451" i="4"/>
  <c r="J451" i="4"/>
  <c r="M450" i="4"/>
  <c r="L450" i="4"/>
  <c r="K450" i="4"/>
  <c r="J450" i="4"/>
  <c r="M449" i="4"/>
  <c r="L449" i="4"/>
  <c r="K449" i="4"/>
  <c r="J449" i="4"/>
  <c r="M448" i="4"/>
  <c r="L448" i="4"/>
  <c r="K448" i="4"/>
  <c r="J448" i="4"/>
  <c r="M447" i="4"/>
  <c r="L447" i="4"/>
  <c r="K447" i="4"/>
  <c r="J447" i="4"/>
  <c r="M446" i="4"/>
  <c r="L446" i="4"/>
  <c r="K446" i="4"/>
  <c r="J446" i="4"/>
  <c r="M445" i="4"/>
  <c r="L445" i="4"/>
  <c r="K445" i="4"/>
  <c r="J445" i="4"/>
  <c r="M444" i="4"/>
  <c r="L444" i="4"/>
  <c r="K444" i="4"/>
  <c r="J444" i="4"/>
  <c r="M443" i="4"/>
  <c r="L443" i="4"/>
  <c r="K443" i="4"/>
  <c r="J443" i="4"/>
  <c r="M442" i="4"/>
  <c r="L442" i="4"/>
  <c r="K442" i="4"/>
  <c r="J442" i="4"/>
  <c r="M441" i="4"/>
  <c r="L441" i="4"/>
  <c r="K441" i="4"/>
  <c r="J441" i="4"/>
  <c r="M440" i="4"/>
  <c r="L440" i="4"/>
  <c r="K440" i="4"/>
  <c r="J440" i="4"/>
  <c r="M439" i="4"/>
  <c r="L439" i="4"/>
  <c r="K439" i="4"/>
  <c r="J439" i="4"/>
  <c r="M438" i="4"/>
  <c r="L438" i="4"/>
  <c r="K438" i="4"/>
  <c r="J438" i="4"/>
  <c r="M437" i="4"/>
  <c r="L437" i="4"/>
  <c r="K437" i="4"/>
  <c r="J437" i="4"/>
  <c r="M436" i="4"/>
  <c r="L436" i="4"/>
  <c r="K436" i="4"/>
  <c r="J436" i="4"/>
  <c r="M435" i="4"/>
  <c r="L435" i="4"/>
  <c r="K435" i="4"/>
  <c r="J435" i="4"/>
  <c r="M434" i="4"/>
  <c r="L434" i="4"/>
  <c r="K434" i="4"/>
  <c r="J434" i="4"/>
  <c r="M433" i="4"/>
  <c r="L433" i="4"/>
  <c r="K433" i="4"/>
  <c r="J433" i="4"/>
  <c r="M432" i="4"/>
  <c r="L432" i="4"/>
  <c r="K432" i="4"/>
  <c r="J432" i="4"/>
  <c r="M431" i="4"/>
  <c r="L431" i="4"/>
  <c r="K431" i="4"/>
  <c r="J431" i="4"/>
  <c r="M430" i="4"/>
  <c r="L430" i="4"/>
  <c r="K430" i="4"/>
  <c r="J430" i="4"/>
  <c r="M429" i="4"/>
  <c r="L429" i="4"/>
  <c r="K429" i="4"/>
  <c r="J429" i="4"/>
  <c r="M428" i="4"/>
  <c r="L428" i="4"/>
  <c r="K428" i="4"/>
  <c r="J428" i="4"/>
  <c r="M427" i="4"/>
  <c r="L427" i="4"/>
  <c r="K427" i="4"/>
  <c r="J427" i="4"/>
  <c r="M426" i="4"/>
  <c r="L426" i="4"/>
  <c r="K426" i="4"/>
  <c r="J426" i="4"/>
  <c r="M425" i="4"/>
  <c r="L425" i="4"/>
  <c r="K425" i="4"/>
  <c r="J425" i="4"/>
  <c r="M424" i="4"/>
  <c r="L424" i="4"/>
  <c r="K424" i="4"/>
  <c r="J424" i="4"/>
  <c r="M423" i="4"/>
  <c r="L423" i="4"/>
  <c r="K423" i="4"/>
  <c r="J423" i="4"/>
  <c r="M422" i="4"/>
  <c r="L422" i="4"/>
  <c r="K422" i="4"/>
  <c r="J422" i="4"/>
  <c r="M421" i="4"/>
  <c r="L421" i="4"/>
  <c r="K421" i="4"/>
  <c r="J421" i="4"/>
  <c r="M420" i="4"/>
  <c r="L420" i="4"/>
  <c r="K420" i="4"/>
  <c r="J420" i="4"/>
  <c r="M419" i="4"/>
  <c r="L419" i="4"/>
  <c r="K419" i="4"/>
  <c r="J419" i="4"/>
  <c r="M418" i="4"/>
  <c r="L418" i="4"/>
  <c r="K418" i="4"/>
  <c r="J418" i="4"/>
  <c r="M417" i="4"/>
  <c r="L417" i="4"/>
  <c r="K417" i="4"/>
  <c r="J417" i="4"/>
  <c r="M416" i="4"/>
  <c r="L416" i="4"/>
  <c r="K416" i="4"/>
  <c r="J416" i="4"/>
  <c r="M415" i="4"/>
  <c r="L415" i="4"/>
  <c r="K415" i="4"/>
  <c r="J415" i="4"/>
  <c r="M414" i="4"/>
  <c r="L414" i="4"/>
  <c r="K414" i="4"/>
  <c r="J414" i="4"/>
  <c r="M413" i="4"/>
  <c r="L413" i="4"/>
  <c r="K413" i="4"/>
  <c r="J413" i="4"/>
  <c r="M412" i="4"/>
  <c r="L412" i="4"/>
  <c r="K412" i="4"/>
  <c r="J412" i="4"/>
  <c r="M411" i="4"/>
  <c r="L411" i="4"/>
  <c r="K411" i="4"/>
  <c r="J411" i="4"/>
  <c r="M410" i="4"/>
  <c r="L410" i="4"/>
  <c r="K410" i="4"/>
  <c r="J410" i="4"/>
  <c r="M409" i="4"/>
  <c r="L409" i="4"/>
  <c r="K409" i="4"/>
  <c r="J409" i="4"/>
  <c r="M408" i="4"/>
  <c r="L408" i="4"/>
  <c r="K408" i="4"/>
  <c r="J408" i="4"/>
  <c r="M407" i="4"/>
  <c r="L407" i="4"/>
  <c r="K407" i="4"/>
  <c r="J407" i="4"/>
  <c r="M406" i="4"/>
  <c r="L406" i="4"/>
  <c r="K406" i="4"/>
  <c r="J406" i="4"/>
  <c r="M405" i="4"/>
  <c r="L405" i="4"/>
  <c r="K405" i="4"/>
  <c r="J405" i="4"/>
  <c r="M404" i="4"/>
  <c r="L404" i="4"/>
  <c r="K404" i="4"/>
  <c r="J404" i="4"/>
  <c r="M403" i="4"/>
  <c r="L403" i="4"/>
  <c r="K403" i="4"/>
  <c r="J403" i="4"/>
  <c r="M402" i="4"/>
  <c r="L402" i="4"/>
  <c r="K402" i="4"/>
  <c r="J402" i="4"/>
  <c r="M401" i="4"/>
  <c r="L401" i="4"/>
  <c r="K401" i="4"/>
  <c r="J401" i="4"/>
  <c r="M400" i="4"/>
  <c r="L400" i="4"/>
  <c r="K400" i="4"/>
  <c r="J400" i="4"/>
  <c r="M399" i="4"/>
  <c r="L399" i="4"/>
  <c r="K399" i="4"/>
  <c r="J399" i="4"/>
  <c r="M398" i="4"/>
  <c r="L398" i="4"/>
  <c r="K398" i="4"/>
  <c r="J398" i="4"/>
  <c r="M397" i="4"/>
  <c r="L397" i="4"/>
  <c r="K397" i="4"/>
  <c r="J397" i="4"/>
  <c r="M396" i="4"/>
  <c r="L396" i="4"/>
  <c r="K396" i="4"/>
  <c r="J396" i="4"/>
  <c r="M395" i="4"/>
  <c r="L395" i="4"/>
  <c r="K395" i="4"/>
  <c r="J395" i="4"/>
  <c r="M394" i="4"/>
  <c r="L394" i="4"/>
  <c r="K394" i="4"/>
  <c r="J394" i="4"/>
  <c r="M393" i="4"/>
  <c r="L393" i="4"/>
  <c r="K393" i="4"/>
  <c r="J393" i="4"/>
  <c r="M392" i="4"/>
  <c r="L392" i="4"/>
  <c r="K392" i="4"/>
  <c r="J392" i="4"/>
  <c r="M391" i="4"/>
  <c r="L391" i="4"/>
  <c r="K391" i="4"/>
  <c r="J391" i="4"/>
  <c r="M390" i="4"/>
  <c r="L390" i="4"/>
  <c r="K390" i="4"/>
  <c r="J390" i="4"/>
  <c r="M389" i="4"/>
  <c r="L389" i="4"/>
  <c r="K389" i="4"/>
  <c r="J389" i="4"/>
  <c r="M388" i="4"/>
  <c r="L388" i="4"/>
  <c r="K388" i="4"/>
  <c r="J388" i="4"/>
  <c r="M387" i="4"/>
  <c r="L387" i="4"/>
  <c r="K387" i="4"/>
  <c r="J387" i="4"/>
  <c r="M386" i="4"/>
  <c r="L386" i="4"/>
  <c r="K386" i="4"/>
  <c r="J386" i="4"/>
  <c r="M385" i="4"/>
  <c r="L385" i="4"/>
  <c r="K385" i="4"/>
  <c r="J385" i="4"/>
  <c r="M384" i="4"/>
  <c r="L384" i="4"/>
  <c r="K384" i="4"/>
  <c r="J384" i="4"/>
  <c r="M383" i="4"/>
  <c r="L383" i="4"/>
  <c r="K383" i="4"/>
  <c r="J383" i="4"/>
  <c r="M382" i="4"/>
  <c r="L382" i="4"/>
  <c r="K382" i="4"/>
  <c r="J382" i="4"/>
  <c r="M381" i="4"/>
  <c r="L381" i="4"/>
  <c r="K381" i="4"/>
  <c r="J381" i="4"/>
  <c r="M380" i="4"/>
  <c r="L380" i="4"/>
  <c r="K380" i="4"/>
  <c r="J380" i="4"/>
  <c r="M379" i="4"/>
  <c r="L379" i="4"/>
  <c r="K379" i="4"/>
  <c r="J379" i="4"/>
  <c r="M378" i="4"/>
  <c r="L378" i="4"/>
  <c r="K378" i="4"/>
  <c r="J378" i="4"/>
  <c r="M377" i="4"/>
  <c r="L377" i="4"/>
  <c r="K377" i="4"/>
  <c r="J377" i="4"/>
  <c r="M376" i="4"/>
  <c r="L376" i="4"/>
  <c r="K376" i="4"/>
  <c r="J376" i="4"/>
  <c r="M375" i="4"/>
  <c r="L375" i="4"/>
  <c r="K375" i="4"/>
  <c r="J375" i="4"/>
  <c r="M374" i="4"/>
  <c r="L374" i="4"/>
  <c r="K374" i="4"/>
  <c r="J374" i="4"/>
  <c r="M373" i="4"/>
  <c r="L373" i="4"/>
  <c r="K373" i="4"/>
  <c r="J373" i="4"/>
  <c r="M372" i="4"/>
  <c r="L372" i="4"/>
  <c r="K372" i="4"/>
  <c r="J372" i="4"/>
  <c r="M371" i="4"/>
  <c r="L371" i="4"/>
  <c r="K371" i="4"/>
  <c r="J371" i="4"/>
  <c r="M370" i="4"/>
  <c r="L370" i="4"/>
  <c r="K370" i="4"/>
  <c r="J370" i="4"/>
  <c r="M369" i="4"/>
  <c r="L369" i="4"/>
  <c r="K369" i="4"/>
  <c r="J369" i="4"/>
  <c r="M368" i="4"/>
  <c r="L368" i="4"/>
  <c r="K368" i="4"/>
  <c r="J368" i="4"/>
  <c r="M367" i="4"/>
  <c r="L367" i="4"/>
  <c r="K367" i="4"/>
  <c r="J367" i="4"/>
  <c r="M366" i="4"/>
  <c r="L366" i="4"/>
  <c r="K366" i="4"/>
  <c r="J366" i="4"/>
  <c r="M365" i="4"/>
  <c r="L365" i="4"/>
  <c r="K365" i="4"/>
  <c r="J365" i="4"/>
  <c r="M364" i="4"/>
  <c r="L364" i="4"/>
  <c r="K364" i="4"/>
  <c r="J364" i="4"/>
  <c r="M363" i="4"/>
  <c r="L363" i="4"/>
  <c r="K363" i="4"/>
  <c r="J363" i="4"/>
  <c r="M362" i="4"/>
  <c r="L362" i="4"/>
  <c r="K362" i="4"/>
  <c r="J362" i="4"/>
  <c r="M361" i="4"/>
  <c r="L361" i="4"/>
  <c r="K361" i="4"/>
  <c r="J361" i="4"/>
  <c r="M360" i="4"/>
  <c r="L360" i="4"/>
  <c r="K360" i="4"/>
  <c r="J360" i="4"/>
  <c r="M359" i="4"/>
  <c r="L359" i="4"/>
  <c r="K359" i="4"/>
  <c r="J359" i="4"/>
  <c r="M358" i="4"/>
  <c r="L358" i="4"/>
  <c r="K358" i="4"/>
  <c r="J358" i="4"/>
  <c r="M357" i="4"/>
  <c r="L357" i="4"/>
  <c r="K357" i="4"/>
  <c r="J357" i="4"/>
  <c r="M356" i="4"/>
  <c r="L356" i="4"/>
  <c r="K356" i="4"/>
  <c r="J356" i="4"/>
  <c r="M355" i="4"/>
  <c r="L355" i="4"/>
  <c r="K355" i="4"/>
  <c r="J355" i="4"/>
  <c r="M354" i="4"/>
  <c r="L354" i="4"/>
  <c r="K354" i="4"/>
  <c r="J354" i="4"/>
  <c r="M353" i="4"/>
  <c r="L353" i="4"/>
  <c r="K353" i="4"/>
  <c r="J353" i="4"/>
  <c r="M352" i="4"/>
  <c r="L352" i="4"/>
  <c r="K352" i="4"/>
  <c r="J352" i="4"/>
  <c r="M351" i="4"/>
  <c r="L351" i="4"/>
  <c r="K351" i="4"/>
  <c r="J351" i="4"/>
  <c r="M350" i="4"/>
  <c r="L350" i="4"/>
  <c r="K350" i="4"/>
  <c r="J350" i="4"/>
  <c r="M349" i="4"/>
  <c r="L349" i="4"/>
  <c r="K349" i="4"/>
  <c r="J349" i="4"/>
  <c r="M348" i="4"/>
  <c r="L348" i="4"/>
  <c r="K348" i="4"/>
  <c r="J348" i="4"/>
  <c r="M347" i="4"/>
  <c r="L347" i="4"/>
  <c r="K347" i="4"/>
  <c r="J347" i="4"/>
  <c r="M346" i="4"/>
  <c r="L346" i="4"/>
  <c r="K346" i="4"/>
  <c r="J346" i="4"/>
  <c r="M345" i="4"/>
  <c r="L345" i="4"/>
  <c r="K345" i="4"/>
  <c r="J345" i="4"/>
  <c r="M344" i="4"/>
  <c r="L344" i="4"/>
  <c r="K344" i="4"/>
  <c r="J344" i="4"/>
  <c r="M343" i="4"/>
  <c r="L343" i="4"/>
  <c r="K343" i="4"/>
  <c r="J343" i="4"/>
  <c r="M342" i="4"/>
  <c r="L342" i="4"/>
  <c r="K342" i="4"/>
  <c r="J342" i="4"/>
  <c r="M341" i="4"/>
  <c r="L341" i="4"/>
  <c r="K341" i="4"/>
  <c r="J341" i="4"/>
  <c r="M340" i="4"/>
  <c r="L340" i="4"/>
  <c r="K340" i="4"/>
  <c r="J340" i="4"/>
  <c r="M339" i="4"/>
  <c r="L339" i="4"/>
  <c r="K339" i="4"/>
  <c r="J339" i="4"/>
  <c r="M338" i="4"/>
  <c r="L338" i="4"/>
  <c r="K338" i="4"/>
  <c r="J338" i="4"/>
  <c r="M337" i="4"/>
  <c r="L337" i="4"/>
  <c r="K337" i="4"/>
  <c r="J337" i="4"/>
  <c r="M336" i="4"/>
  <c r="L336" i="4"/>
  <c r="K336" i="4"/>
  <c r="J336" i="4"/>
  <c r="M335" i="4"/>
  <c r="L335" i="4"/>
  <c r="K335" i="4"/>
  <c r="J335" i="4"/>
  <c r="M334" i="4"/>
  <c r="L334" i="4"/>
  <c r="K334" i="4"/>
  <c r="J334" i="4"/>
  <c r="M333" i="4"/>
  <c r="L333" i="4"/>
  <c r="K333" i="4"/>
  <c r="J333" i="4"/>
  <c r="M332" i="4"/>
  <c r="L332" i="4"/>
  <c r="K332" i="4"/>
  <c r="J332" i="4"/>
  <c r="M331" i="4"/>
  <c r="L331" i="4"/>
  <c r="K331" i="4"/>
  <c r="J331" i="4"/>
  <c r="M330" i="4"/>
  <c r="L330" i="4"/>
  <c r="K330" i="4"/>
  <c r="J330" i="4"/>
  <c r="M329" i="4"/>
  <c r="L329" i="4"/>
  <c r="K329" i="4"/>
  <c r="J329" i="4"/>
  <c r="M328" i="4"/>
  <c r="L328" i="4"/>
  <c r="K328" i="4"/>
  <c r="J328" i="4"/>
  <c r="M327" i="4"/>
  <c r="L327" i="4"/>
  <c r="K327" i="4"/>
  <c r="J327" i="4"/>
  <c r="M326" i="4"/>
  <c r="L326" i="4"/>
  <c r="K326" i="4"/>
  <c r="J326" i="4"/>
  <c r="M325" i="4"/>
  <c r="L325" i="4"/>
  <c r="K325" i="4"/>
  <c r="J325" i="4"/>
  <c r="M324" i="4"/>
  <c r="L324" i="4"/>
  <c r="K324" i="4"/>
  <c r="J324" i="4"/>
  <c r="M323" i="4"/>
  <c r="L323" i="4"/>
  <c r="K323" i="4"/>
  <c r="J323" i="4"/>
  <c r="M322" i="4"/>
  <c r="L322" i="4"/>
  <c r="K322" i="4"/>
  <c r="J322" i="4"/>
  <c r="M321" i="4"/>
  <c r="L321" i="4"/>
  <c r="K321" i="4"/>
  <c r="J321" i="4"/>
  <c r="M320" i="4"/>
  <c r="L320" i="4"/>
  <c r="K320" i="4"/>
  <c r="J320" i="4"/>
  <c r="M319" i="4"/>
  <c r="L319" i="4"/>
  <c r="K319" i="4"/>
  <c r="J319" i="4"/>
  <c r="M318" i="4"/>
  <c r="L318" i="4"/>
  <c r="K318" i="4"/>
  <c r="J318" i="4"/>
  <c r="M317" i="4"/>
  <c r="L317" i="4"/>
  <c r="K317" i="4"/>
  <c r="J317" i="4"/>
  <c r="M316" i="4"/>
  <c r="L316" i="4"/>
  <c r="K316" i="4"/>
  <c r="J316" i="4"/>
  <c r="M315" i="4"/>
  <c r="L315" i="4"/>
  <c r="K315" i="4"/>
  <c r="J315" i="4"/>
  <c r="M314" i="4"/>
  <c r="L314" i="4"/>
  <c r="K314" i="4"/>
  <c r="J314" i="4"/>
  <c r="M313" i="4"/>
  <c r="L313" i="4"/>
  <c r="K313" i="4"/>
  <c r="J313" i="4"/>
  <c r="M312" i="4"/>
  <c r="L312" i="4"/>
  <c r="K312" i="4"/>
  <c r="J312" i="4"/>
  <c r="M311" i="4"/>
  <c r="L311" i="4"/>
  <c r="K311" i="4"/>
  <c r="J311" i="4"/>
  <c r="M310" i="4"/>
  <c r="L310" i="4"/>
  <c r="K310" i="4"/>
  <c r="J310" i="4"/>
  <c r="M309" i="4"/>
  <c r="L309" i="4"/>
  <c r="K309" i="4"/>
  <c r="J309" i="4"/>
  <c r="M308" i="4"/>
  <c r="L308" i="4"/>
  <c r="K308" i="4"/>
  <c r="J308" i="4"/>
  <c r="M307" i="4"/>
  <c r="L307" i="4"/>
  <c r="K307" i="4"/>
  <c r="J307" i="4"/>
  <c r="M306" i="4"/>
  <c r="L306" i="4"/>
  <c r="K306" i="4"/>
  <c r="J306" i="4"/>
  <c r="M305" i="4"/>
  <c r="L305" i="4"/>
  <c r="K305" i="4"/>
  <c r="J305" i="4"/>
  <c r="M304" i="4"/>
  <c r="L304" i="4"/>
  <c r="K304" i="4"/>
  <c r="J304" i="4"/>
  <c r="M303" i="4"/>
  <c r="L303" i="4"/>
  <c r="K303" i="4"/>
  <c r="J303" i="4"/>
  <c r="M302" i="4"/>
  <c r="L302" i="4"/>
  <c r="K302" i="4"/>
  <c r="J302" i="4"/>
  <c r="M301" i="4"/>
  <c r="L301" i="4"/>
  <c r="K301" i="4"/>
  <c r="J301" i="4"/>
  <c r="M300" i="4"/>
  <c r="L300" i="4"/>
  <c r="K300" i="4"/>
  <c r="J300" i="4"/>
  <c r="M299" i="4"/>
  <c r="L299" i="4"/>
  <c r="K299" i="4"/>
  <c r="J299" i="4"/>
  <c r="M298" i="4"/>
  <c r="L298" i="4"/>
  <c r="K298" i="4"/>
  <c r="J298" i="4"/>
  <c r="M297" i="4"/>
  <c r="L297" i="4"/>
  <c r="K297" i="4"/>
  <c r="J297" i="4"/>
  <c r="M296" i="4"/>
  <c r="L296" i="4"/>
  <c r="K296" i="4"/>
  <c r="J296" i="4"/>
  <c r="M295" i="4"/>
  <c r="L295" i="4"/>
  <c r="K295" i="4"/>
  <c r="J295" i="4"/>
  <c r="M294" i="4"/>
  <c r="L294" i="4"/>
  <c r="K294" i="4"/>
  <c r="J294" i="4"/>
  <c r="M293" i="4"/>
  <c r="L293" i="4"/>
  <c r="K293" i="4"/>
  <c r="J293" i="4"/>
  <c r="M292" i="4"/>
  <c r="L292" i="4"/>
  <c r="K292" i="4"/>
  <c r="J292" i="4"/>
  <c r="M291" i="4"/>
  <c r="L291" i="4"/>
  <c r="K291" i="4"/>
  <c r="J291" i="4"/>
  <c r="M290" i="4"/>
  <c r="L290" i="4"/>
  <c r="K290" i="4"/>
  <c r="J290" i="4"/>
  <c r="M289" i="4"/>
  <c r="L289" i="4"/>
  <c r="K289" i="4"/>
  <c r="J289" i="4"/>
  <c r="M288" i="4"/>
  <c r="L288" i="4"/>
  <c r="K288" i="4"/>
  <c r="J288" i="4"/>
  <c r="M287" i="4"/>
  <c r="L287" i="4"/>
  <c r="K287" i="4"/>
  <c r="J287" i="4"/>
  <c r="M286" i="4"/>
  <c r="L286" i="4"/>
  <c r="K286" i="4"/>
  <c r="J286" i="4"/>
  <c r="M285" i="4"/>
  <c r="L285" i="4"/>
  <c r="K285" i="4"/>
  <c r="J285" i="4"/>
  <c r="M284" i="4"/>
  <c r="L284" i="4"/>
  <c r="K284" i="4"/>
  <c r="J284" i="4"/>
  <c r="M283" i="4"/>
  <c r="L283" i="4"/>
  <c r="K283" i="4"/>
  <c r="J283" i="4"/>
  <c r="M282" i="4"/>
  <c r="L282" i="4"/>
  <c r="K282" i="4"/>
  <c r="J282" i="4"/>
  <c r="M281" i="4"/>
  <c r="L281" i="4"/>
  <c r="K281" i="4"/>
  <c r="J281" i="4"/>
  <c r="M280" i="4"/>
  <c r="L280" i="4"/>
  <c r="K280" i="4"/>
  <c r="J280" i="4"/>
  <c r="M279" i="4"/>
  <c r="L279" i="4"/>
  <c r="K279" i="4"/>
  <c r="J279" i="4"/>
  <c r="M278" i="4"/>
  <c r="L278" i="4"/>
  <c r="K278" i="4"/>
  <c r="J278" i="4"/>
  <c r="M277" i="4"/>
  <c r="L277" i="4"/>
  <c r="K277" i="4"/>
  <c r="J277" i="4"/>
  <c r="M276" i="4"/>
  <c r="L276" i="4"/>
  <c r="K276" i="4"/>
  <c r="J276" i="4"/>
  <c r="M275" i="4"/>
  <c r="L275" i="4"/>
  <c r="K275" i="4"/>
  <c r="J275" i="4"/>
  <c r="M274" i="4"/>
  <c r="L274" i="4"/>
  <c r="K274" i="4"/>
  <c r="J274" i="4"/>
  <c r="M273" i="4"/>
  <c r="L273" i="4"/>
  <c r="K273" i="4"/>
  <c r="J273" i="4"/>
  <c r="M272" i="4"/>
  <c r="L272" i="4"/>
  <c r="K272" i="4"/>
  <c r="J272" i="4"/>
  <c r="M271" i="4"/>
  <c r="L271" i="4"/>
  <c r="K271" i="4"/>
  <c r="J271" i="4"/>
  <c r="M270" i="4"/>
  <c r="L270" i="4"/>
  <c r="K270" i="4"/>
  <c r="J270" i="4"/>
  <c r="M269" i="4"/>
  <c r="L269" i="4"/>
  <c r="K269" i="4"/>
  <c r="J269" i="4"/>
  <c r="M268" i="4"/>
  <c r="L268" i="4"/>
  <c r="K268" i="4"/>
  <c r="J268" i="4"/>
  <c r="M267" i="4"/>
  <c r="L267" i="4"/>
  <c r="K267" i="4"/>
  <c r="J267" i="4"/>
  <c r="M266" i="4"/>
  <c r="L266" i="4"/>
  <c r="K266" i="4"/>
  <c r="J266" i="4"/>
  <c r="M265" i="4"/>
  <c r="L265" i="4"/>
  <c r="K265" i="4"/>
  <c r="J265" i="4"/>
  <c r="M264" i="4"/>
  <c r="L264" i="4"/>
  <c r="K264" i="4"/>
  <c r="J264" i="4"/>
  <c r="M263" i="4"/>
  <c r="L263" i="4"/>
  <c r="K263" i="4"/>
  <c r="J263" i="4"/>
  <c r="M262" i="4"/>
  <c r="L262" i="4"/>
  <c r="K262" i="4"/>
  <c r="J262" i="4"/>
  <c r="M261" i="4"/>
  <c r="L261" i="4"/>
  <c r="K261" i="4"/>
  <c r="J261" i="4"/>
  <c r="M260" i="4"/>
  <c r="L260" i="4"/>
  <c r="K260" i="4"/>
  <c r="J260" i="4"/>
  <c r="M259" i="4"/>
  <c r="L259" i="4"/>
  <c r="K259" i="4"/>
  <c r="J259" i="4"/>
  <c r="M258" i="4"/>
  <c r="L258" i="4"/>
  <c r="K258" i="4"/>
  <c r="J258" i="4"/>
  <c r="M257" i="4"/>
  <c r="L257" i="4"/>
  <c r="K257" i="4"/>
  <c r="J257" i="4"/>
  <c r="M256" i="4"/>
  <c r="L256" i="4"/>
  <c r="K256" i="4"/>
  <c r="J256" i="4"/>
  <c r="M255" i="4"/>
  <c r="L255" i="4"/>
  <c r="K255" i="4"/>
  <c r="J255" i="4"/>
  <c r="M254" i="4"/>
  <c r="L254" i="4"/>
  <c r="K254" i="4"/>
  <c r="J254" i="4"/>
  <c r="M253" i="4"/>
  <c r="L253" i="4"/>
  <c r="K253" i="4"/>
  <c r="J253" i="4"/>
  <c r="M252" i="4"/>
  <c r="L252" i="4"/>
  <c r="K252" i="4"/>
  <c r="J252" i="4"/>
  <c r="M251" i="4"/>
  <c r="L251" i="4"/>
  <c r="K251" i="4"/>
  <c r="J251" i="4"/>
  <c r="M250" i="4"/>
  <c r="L250" i="4"/>
  <c r="K250" i="4"/>
  <c r="J250" i="4"/>
  <c r="M249" i="4"/>
  <c r="L249" i="4"/>
  <c r="K249" i="4"/>
  <c r="J249" i="4"/>
  <c r="M248" i="4"/>
  <c r="L248" i="4"/>
  <c r="K248" i="4"/>
  <c r="J248" i="4"/>
  <c r="M247" i="4"/>
  <c r="L247" i="4"/>
  <c r="K247" i="4"/>
  <c r="J247" i="4"/>
  <c r="M246" i="4"/>
  <c r="L246" i="4"/>
  <c r="K246" i="4"/>
  <c r="J246" i="4"/>
  <c r="M245" i="4"/>
  <c r="L245" i="4"/>
  <c r="K245" i="4"/>
  <c r="J245" i="4"/>
  <c r="M244" i="4"/>
  <c r="L244" i="4"/>
  <c r="K244" i="4"/>
  <c r="J244" i="4"/>
  <c r="M243" i="4"/>
  <c r="L243" i="4"/>
  <c r="K243" i="4"/>
  <c r="J243" i="4"/>
  <c r="M242" i="4"/>
  <c r="L242" i="4"/>
  <c r="K242" i="4"/>
  <c r="J242" i="4"/>
  <c r="M241" i="4"/>
  <c r="L241" i="4"/>
  <c r="K241" i="4"/>
  <c r="J241" i="4"/>
  <c r="M240" i="4"/>
  <c r="L240" i="4"/>
  <c r="K240" i="4"/>
  <c r="J240" i="4"/>
  <c r="M239" i="4"/>
  <c r="L239" i="4"/>
  <c r="K239" i="4"/>
  <c r="J239" i="4"/>
  <c r="M238" i="4"/>
  <c r="L238" i="4"/>
  <c r="K238" i="4"/>
  <c r="J238" i="4"/>
  <c r="M237" i="4"/>
  <c r="L237" i="4"/>
  <c r="K237" i="4"/>
  <c r="J237" i="4"/>
  <c r="M236" i="4"/>
  <c r="L236" i="4"/>
  <c r="K236" i="4"/>
  <c r="J236" i="4"/>
  <c r="M235" i="4"/>
  <c r="L235" i="4"/>
  <c r="K235" i="4"/>
  <c r="J235" i="4"/>
  <c r="M234" i="4"/>
  <c r="L234" i="4"/>
  <c r="K234" i="4"/>
  <c r="J234" i="4"/>
  <c r="M233" i="4"/>
  <c r="L233" i="4"/>
  <c r="K233" i="4"/>
  <c r="J233" i="4"/>
  <c r="M232" i="4"/>
  <c r="L232" i="4"/>
  <c r="K232" i="4"/>
  <c r="J232" i="4"/>
  <c r="M231" i="4"/>
  <c r="L231" i="4"/>
  <c r="K231" i="4"/>
  <c r="J231" i="4"/>
  <c r="M230" i="4"/>
  <c r="L230" i="4"/>
  <c r="K230" i="4"/>
  <c r="J230" i="4"/>
  <c r="M229" i="4"/>
  <c r="L229" i="4"/>
  <c r="K229" i="4"/>
  <c r="J229" i="4"/>
  <c r="M228" i="4"/>
  <c r="L228" i="4"/>
  <c r="K228" i="4"/>
  <c r="J228" i="4"/>
  <c r="M227" i="4"/>
  <c r="L227" i="4"/>
  <c r="K227" i="4"/>
  <c r="J227" i="4"/>
  <c r="M226" i="4"/>
  <c r="L226" i="4"/>
  <c r="K226" i="4"/>
  <c r="J226" i="4"/>
  <c r="M225" i="4"/>
  <c r="L225" i="4"/>
  <c r="K225" i="4"/>
  <c r="J225" i="4"/>
  <c r="M224" i="4"/>
  <c r="L224" i="4"/>
  <c r="K224" i="4"/>
  <c r="J224" i="4"/>
  <c r="M223" i="4"/>
  <c r="L223" i="4"/>
  <c r="K223" i="4"/>
  <c r="J223" i="4"/>
  <c r="M222" i="4"/>
  <c r="L222" i="4"/>
  <c r="K222" i="4"/>
  <c r="J222" i="4"/>
  <c r="M221" i="4"/>
  <c r="L221" i="4"/>
  <c r="K221" i="4"/>
  <c r="J221" i="4"/>
  <c r="M220" i="4"/>
  <c r="L220" i="4"/>
  <c r="K220" i="4"/>
  <c r="J220" i="4"/>
  <c r="M219" i="4"/>
  <c r="L219" i="4"/>
  <c r="K219" i="4"/>
  <c r="J219" i="4"/>
  <c r="M218" i="4"/>
  <c r="L218" i="4"/>
  <c r="K218" i="4"/>
  <c r="J218" i="4"/>
  <c r="M217" i="4"/>
  <c r="L217" i="4"/>
  <c r="K217" i="4"/>
  <c r="J217" i="4"/>
  <c r="M216" i="4"/>
  <c r="L216" i="4"/>
  <c r="K216" i="4"/>
  <c r="J216" i="4"/>
  <c r="M215" i="4"/>
  <c r="L215" i="4"/>
  <c r="K215" i="4"/>
  <c r="J215" i="4"/>
  <c r="M214" i="4"/>
  <c r="L214" i="4"/>
  <c r="K214" i="4"/>
  <c r="J214" i="4"/>
  <c r="M213" i="4"/>
  <c r="L213" i="4"/>
  <c r="K213" i="4"/>
  <c r="J213" i="4"/>
  <c r="M212" i="4"/>
  <c r="L212" i="4"/>
  <c r="K212" i="4"/>
  <c r="J212" i="4"/>
  <c r="M211" i="4"/>
  <c r="L211" i="4"/>
  <c r="K211" i="4"/>
  <c r="J211" i="4"/>
  <c r="M210" i="4"/>
  <c r="L210" i="4"/>
  <c r="K210" i="4"/>
  <c r="J210" i="4"/>
  <c r="M209" i="4"/>
  <c r="L209" i="4"/>
  <c r="K209" i="4"/>
  <c r="J209" i="4"/>
  <c r="M208" i="4"/>
  <c r="L208" i="4"/>
  <c r="K208" i="4"/>
  <c r="J208" i="4"/>
  <c r="M207" i="4"/>
  <c r="L207" i="4"/>
  <c r="K207" i="4"/>
  <c r="J207" i="4"/>
  <c r="M206" i="4"/>
  <c r="L206" i="4"/>
  <c r="K206" i="4"/>
  <c r="J206" i="4"/>
  <c r="M205" i="4"/>
  <c r="L205" i="4"/>
  <c r="K205" i="4"/>
  <c r="J205" i="4"/>
  <c r="M204" i="4"/>
  <c r="L204" i="4"/>
  <c r="K204" i="4"/>
  <c r="J204" i="4"/>
  <c r="M203" i="4"/>
  <c r="L203" i="4"/>
  <c r="K203" i="4"/>
  <c r="J203" i="4"/>
  <c r="M202" i="4"/>
  <c r="L202" i="4"/>
  <c r="K202" i="4"/>
  <c r="J202" i="4"/>
  <c r="M201" i="4"/>
  <c r="L201" i="4"/>
  <c r="K201" i="4"/>
  <c r="J201" i="4"/>
  <c r="M200" i="4"/>
  <c r="L200" i="4"/>
  <c r="K200" i="4"/>
  <c r="J200" i="4"/>
  <c r="M199" i="4"/>
  <c r="L199" i="4"/>
  <c r="K199" i="4"/>
  <c r="J199" i="4"/>
  <c r="M198" i="4"/>
  <c r="L198" i="4"/>
  <c r="K198" i="4"/>
  <c r="J198" i="4"/>
  <c r="M197" i="4"/>
  <c r="L197" i="4"/>
  <c r="K197" i="4"/>
  <c r="J197" i="4"/>
  <c r="M196" i="4"/>
  <c r="L196" i="4"/>
  <c r="K196" i="4"/>
  <c r="J196" i="4"/>
  <c r="M195" i="4"/>
  <c r="L195" i="4"/>
  <c r="K195" i="4"/>
  <c r="J195" i="4"/>
  <c r="M194" i="4"/>
  <c r="L194" i="4"/>
  <c r="K194" i="4"/>
  <c r="J194" i="4"/>
  <c r="M193" i="4"/>
  <c r="L193" i="4"/>
  <c r="K193" i="4"/>
  <c r="J193" i="4"/>
  <c r="M192" i="4"/>
  <c r="L192" i="4"/>
  <c r="K192" i="4"/>
  <c r="J192" i="4"/>
  <c r="M191" i="4"/>
  <c r="L191" i="4"/>
  <c r="K191" i="4"/>
  <c r="J191" i="4"/>
  <c r="M190" i="4"/>
  <c r="L190" i="4"/>
  <c r="K190" i="4"/>
  <c r="J190" i="4"/>
  <c r="M189" i="4"/>
  <c r="L189" i="4"/>
  <c r="K189" i="4"/>
  <c r="J189" i="4"/>
  <c r="M188" i="4"/>
  <c r="L188" i="4"/>
  <c r="K188" i="4"/>
  <c r="J188" i="4"/>
  <c r="M187" i="4"/>
  <c r="L187" i="4"/>
  <c r="K187" i="4"/>
  <c r="J187" i="4"/>
  <c r="M186" i="4"/>
  <c r="L186" i="4"/>
  <c r="K186" i="4"/>
  <c r="J186" i="4"/>
  <c r="M185" i="4"/>
  <c r="L185" i="4"/>
  <c r="K185" i="4"/>
  <c r="J185" i="4"/>
  <c r="M184" i="4"/>
  <c r="L184" i="4"/>
  <c r="K184" i="4"/>
  <c r="J184" i="4"/>
  <c r="M183" i="4"/>
  <c r="L183" i="4"/>
  <c r="K183" i="4"/>
  <c r="J183" i="4"/>
  <c r="M182" i="4"/>
  <c r="L182" i="4"/>
  <c r="K182" i="4"/>
  <c r="J182" i="4"/>
  <c r="M181" i="4"/>
  <c r="L181" i="4"/>
  <c r="K181" i="4"/>
  <c r="J181" i="4"/>
  <c r="M180" i="4"/>
  <c r="L180" i="4"/>
  <c r="K180" i="4"/>
  <c r="J180" i="4"/>
  <c r="M179" i="4"/>
  <c r="L179" i="4"/>
  <c r="K179" i="4"/>
  <c r="J179" i="4"/>
  <c r="M178" i="4"/>
  <c r="L178" i="4"/>
  <c r="K178" i="4"/>
  <c r="J178" i="4"/>
  <c r="M177" i="4"/>
  <c r="L177" i="4"/>
  <c r="K177" i="4"/>
  <c r="J177" i="4"/>
  <c r="M176" i="4"/>
  <c r="L176" i="4"/>
  <c r="K176" i="4"/>
  <c r="J176" i="4"/>
  <c r="M175" i="4"/>
  <c r="L175" i="4"/>
  <c r="K175" i="4"/>
  <c r="J175" i="4"/>
  <c r="M174" i="4"/>
  <c r="L174" i="4"/>
  <c r="K174" i="4"/>
  <c r="J174" i="4"/>
  <c r="M173" i="4"/>
  <c r="L173" i="4"/>
  <c r="K173" i="4"/>
  <c r="J173" i="4"/>
  <c r="M172" i="4"/>
  <c r="L172" i="4"/>
  <c r="K172" i="4"/>
  <c r="J172" i="4"/>
  <c r="M171" i="4"/>
  <c r="L171" i="4"/>
  <c r="K171" i="4"/>
  <c r="J171" i="4"/>
  <c r="M170" i="4"/>
  <c r="L170" i="4"/>
  <c r="K170" i="4"/>
  <c r="J170" i="4"/>
  <c r="M169" i="4"/>
  <c r="L169" i="4"/>
  <c r="K169" i="4"/>
  <c r="J169" i="4"/>
  <c r="M168" i="4"/>
  <c r="L168" i="4"/>
  <c r="K168" i="4"/>
  <c r="J168" i="4"/>
  <c r="M167" i="4"/>
  <c r="L167" i="4"/>
  <c r="K167" i="4"/>
  <c r="J167" i="4"/>
  <c r="M166" i="4"/>
  <c r="L166" i="4"/>
  <c r="K166" i="4"/>
  <c r="J166" i="4"/>
  <c r="M165" i="4"/>
  <c r="L165" i="4"/>
  <c r="K165" i="4"/>
  <c r="J165" i="4"/>
  <c r="M164" i="4"/>
  <c r="L164" i="4"/>
  <c r="K164" i="4"/>
  <c r="J164" i="4"/>
  <c r="M163" i="4"/>
  <c r="L163" i="4"/>
  <c r="K163" i="4"/>
  <c r="J163" i="4"/>
  <c r="M162" i="4"/>
  <c r="L162" i="4"/>
  <c r="K162" i="4"/>
  <c r="J162" i="4"/>
  <c r="M161" i="4"/>
  <c r="L161" i="4"/>
  <c r="K161" i="4"/>
  <c r="J161" i="4"/>
  <c r="M160" i="4"/>
  <c r="L160" i="4"/>
  <c r="K160" i="4"/>
  <c r="J160" i="4"/>
  <c r="M159" i="4"/>
  <c r="L159" i="4"/>
  <c r="K159" i="4"/>
  <c r="J159" i="4"/>
  <c r="M158" i="4"/>
  <c r="L158" i="4"/>
  <c r="K158" i="4"/>
  <c r="J158" i="4"/>
  <c r="M157" i="4"/>
  <c r="L157" i="4"/>
  <c r="K157" i="4"/>
  <c r="J157" i="4"/>
  <c r="M156" i="4"/>
  <c r="L156" i="4"/>
  <c r="K156" i="4"/>
  <c r="J156" i="4"/>
  <c r="M155" i="4"/>
  <c r="L155" i="4"/>
  <c r="K155" i="4"/>
  <c r="J155" i="4"/>
  <c r="M154" i="4"/>
  <c r="L154" i="4"/>
  <c r="K154" i="4"/>
  <c r="J154" i="4"/>
  <c r="M153" i="4"/>
  <c r="L153" i="4"/>
  <c r="K153" i="4"/>
  <c r="J153" i="4"/>
  <c r="M152" i="4"/>
  <c r="L152" i="4"/>
  <c r="K152" i="4"/>
  <c r="J152" i="4"/>
  <c r="M151" i="4"/>
  <c r="L151" i="4"/>
  <c r="K151" i="4"/>
  <c r="J151" i="4"/>
  <c r="M150" i="4"/>
  <c r="L150" i="4"/>
  <c r="K150" i="4"/>
  <c r="J150" i="4"/>
  <c r="M149" i="4"/>
  <c r="L149" i="4"/>
  <c r="K149" i="4"/>
  <c r="J149" i="4"/>
  <c r="M148" i="4"/>
  <c r="L148" i="4"/>
  <c r="K148" i="4"/>
  <c r="J148" i="4"/>
  <c r="M147" i="4"/>
  <c r="L147" i="4"/>
  <c r="K147" i="4"/>
  <c r="J147" i="4"/>
  <c r="M146" i="4"/>
  <c r="L146" i="4"/>
  <c r="K146" i="4"/>
  <c r="J146" i="4"/>
  <c r="M145" i="4"/>
  <c r="L145" i="4"/>
  <c r="K145" i="4"/>
  <c r="J145" i="4"/>
  <c r="M144" i="4"/>
  <c r="L144" i="4"/>
  <c r="K144" i="4"/>
  <c r="J144" i="4"/>
  <c r="M143" i="4"/>
  <c r="L143" i="4"/>
  <c r="K143" i="4"/>
  <c r="J143" i="4"/>
  <c r="M142" i="4"/>
  <c r="L142" i="4"/>
  <c r="K142" i="4"/>
  <c r="J142" i="4"/>
  <c r="M141" i="4"/>
  <c r="L141" i="4"/>
  <c r="K141" i="4"/>
  <c r="J141" i="4"/>
  <c r="M140" i="4"/>
  <c r="L140" i="4"/>
  <c r="K140" i="4"/>
  <c r="J140" i="4"/>
  <c r="M139" i="4"/>
  <c r="L139" i="4"/>
  <c r="K139" i="4"/>
  <c r="J139" i="4"/>
  <c r="M138" i="4"/>
  <c r="L138" i="4"/>
  <c r="K138" i="4"/>
  <c r="J138" i="4"/>
  <c r="M137" i="4"/>
  <c r="L137" i="4"/>
  <c r="K137" i="4"/>
  <c r="J137" i="4"/>
  <c r="M136" i="4"/>
  <c r="L136" i="4"/>
  <c r="K136" i="4"/>
  <c r="J136" i="4"/>
  <c r="M135" i="4"/>
  <c r="L135" i="4"/>
  <c r="K135" i="4"/>
  <c r="J135" i="4"/>
  <c r="M134" i="4"/>
  <c r="L134" i="4"/>
  <c r="K134" i="4"/>
  <c r="J134" i="4"/>
  <c r="M133" i="4"/>
  <c r="L133" i="4"/>
  <c r="K133" i="4"/>
  <c r="J133" i="4"/>
  <c r="M132" i="4"/>
  <c r="L132" i="4"/>
  <c r="K132" i="4"/>
  <c r="J132" i="4"/>
  <c r="M131" i="4"/>
  <c r="L131" i="4"/>
  <c r="K131" i="4"/>
  <c r="J131" i="4"/>
  <c r="M130" i="4"/>
  <c r="L130" i="4"/>
  <c r="K130" i="4"/>
  <c r="J130" i="4"/>
  <c r="M129" i="4"/>
  <c r="L129" i="4"/>
  <c r="K129" i="4"/>
  <c r="J129" i="4"/>
  <c r="M128" i="4"/>
  <c r="L128" i="4"/>
  <c r="K128" i="4"/>
  <c r="J128" i="4"/>
  <c r="M127" i="4"/>
  <c r="L127" i="4"/>
  <c r="K127" i="4"/>
  <c r="J127" i="4"/>
  <c r="M126" i="4"/>
  <c r="L126" i="4"/>
  <c r="K126" i="4"/>
  <c r="J126" i="4"/>
  <c r="M125" i="4"/>
  <c r="L125" i="4"/>
  <c r="K125" i="4"/>
  <c r="J125" i="4"/>
  <c r="M124" i="4"/>
  <c r="L124" i="4"/>
  <c r="K124" i="4"/>
  <c r="J124" i="4"/>
  <c r="M123" i="4"/>
  <c r="L123" i="4"/>
  <c r="K123" i="4"/>
  <c r="J123" i="4"/>
  <c r="M122" i="4"/>
  <c r="L122" i="4"/>
  <c r="K122" i="4"/>
  <c r="J122" i="4"/>
  <c r="M121" i="4"/>
  <c r="L121" i="4"/>
  <c r="K121" i="4"/>
  <c r="J121" i="4"/>
  <c r="M120" i="4"/>
  <c r="L120" i="4"/>
  <c r="K120" i="4"/>
  <c r="J120" i="4"/>
  <c r="M119" i="4"/>
  <c r="L119" i="4"/>
  <c r="K119" i="4"/>
  <c r="J119" i="4"/>
  <c r="M118" i="4"/>
  <c r="L118" i="4"/>
  <c r="K118" i="4"/>
  <c r="J118" i="4"/>
  <c r="M117" i="4"/>
  <c r="L117" i="4"/>
  <c r="K117" i="4"/>
  <c r="J117" i="4"/>
  <c r="M116" i="4"/>
  <c r="L116" i="4"/>
  <c r="K116" i="4"/>
  <c r="J116" i="4"/>
  <c r="M115" i="4"/>
  <c r="L115" i="4"/>
  <c r="K115" i="4"/>
  <c r="J115" i="4"/>
  <c r="M114" i="4"/>
  <c r="L114" i="4"/>
  <c r="K114" i="4"/>
  <c r="J114" i="4"/>
  <c r="M113" i="4"/>
  <c r="L113" i="4"/>
  <c r="K113" i="4"/>
  <c r="J113" i="4"/>
  <c r="M112" i="4"/>
  <c r="L112" i="4"/>
  <c r="K112" i="4"/>
  <c r="J112" i="4"/>
  <c r="M111" i="4"/>
  <c r="L111" i="4"/>
  <c r="K111" i="4"/>
  <c r="J111" i="4"/>
  <c r="M110" i="4"/>
  <c r="L110" i="4"/>
  <c r="K110" i="4"/>
  <c r="J110" i="4"/>
  <c r="M109" i="4"/>
  <c r="L109" i="4"/>
  <c r="K109" i="4"/>
  <c r="J109" i="4"/>
  <c r="M108" i="4"/>
  <c r="L108" i="4"/>
  <c r="K108" i="4"/>
  <c r="J108" i="4"/>
  <c r="M107" i="4"/>
  <c r="L107" i="4"/>
  <c r="K107" i="4"/>
  <c r="J107" i="4"/>
  <c r="M106" i="4"/>
  <c r="L106" i="4"/>
  <c r="K106" i="4"/>
  <c r="J106" i="4"/>
  <c r="M105" i="4"/>
  <c r="L105" i="4"/>
  <c r="K105" i="4"/>
  <c r="J105" i="4"/>
  <c r="M104" i="4"/>
  <c r="L104" i="4"/>
  <c r="K104" i="4"/>
  <c r="J104" i="4"/>
  <c r="M103" i="4"/>
  <c r="L103" i="4"/>
  <c r="K103" i="4"/>
  <c r="J103" i="4"/>
  <c r="M102" i="4"/>
  <c r="L102" i="4"/>
  <c r="K102" i="4"/>
  <c r="J102" i="4"/>
  <c r="M101" i="4"/>
  <c r="L101" i="4"/>
  <c r="K101" i="4"/>
  <c r="J101" i="4"/>
  <c r="M100" i="4"/>
  <c r="L100" i="4"/>
  <c r="K100" i="4"/>
  <c r="J100" i="4"/>
  <c r="M99" i="4"/>
  <c r="L99" i="4"/>
  <c r="K99" i="4"/>
  <c r="J99" i="4"/>
  <c r="M98" i="4"/>
  <c r="L98" i="4"/>
  <c r="K98" i="4"/>
  <c r="J98" i="4"/>
  <c r="M97" i="4"/>
  <c r="L97" i="4"/>
  <c r="K97" i="4"/>
  <c r="J97" i="4"/>
  <c r="M96" i="4"/>
  <c r="L96" i="4"/>
  <c r="K96" i="4"/>
  <c r="J96" i="4"/>
  <c r="M95" i="4"/>
  <c r="L95" i="4"/>
  <c r="K95" i="4"/>
  <c r="J95" i="4"/>
  <c r="M94" i="4"/>
  <c r="L94" i="4"/>
  <c r="K94" i="4"/>
  <c r="J94" i="4"/>
  <c r="M93" i="4"/>
  <c r="L93" i="4"/>
  <c r="K93" i="4"/>
  <c r="J93" i="4"/>
  <c r="M92" i="4"/>
  <c r="L92" i="4"/>
  <c r="K92" i="4"/>
  <c r="J92" i="4"/>
  <c r="M91" i="4"/>
  <c r="L91" i="4"/>
  <c r="K91" i="4"/>
  <c r="J91" i="4"/>
  <c r="M90" i="4"/>
  <c r="L90" i="4"/>
  <c r="K90" i="4"/>
  <c r="J90" i="4"/>
  <c r="M89" i="4"/>
  <c r="L89" i="4"/>
  <c r="K89" i="4"/>
  <c r="J89" i="4"/>
  <c r="M88" i="4"/>
  <c r="L88" i="4"/>
  <c r="K88" i="4"/>
  <c r="J88" i="4"/>
  <c r="M87" i="4"/>
  <c r="L87" i="4"/>
  <c r="K87" i="4"/>
  <c r="J87" i="4"/>
  <c r="M86" i="4"/>
  <c r="L86" i="4"/>
  <c r="K86" i="4"/>
  <c r="J86" i="4"/>
  <c r="M85" i="4"/>
  <c r="L85" i="4"/>
  <c r="K85" i="4"/>
  <c r="J85" i="4"/>
  <c r="M84" i="4"/>
  <c r="L84" i="4"/>
  <c r="K84" i="4"/>
  <c r="J84" i="4"/>
  <c r="M83" i="4"/>
  <c r="L83" i="4"/>
  <c r="K83" i="4"/>
  <c r="J83" i="4"/>
  <c r="M82" i="4"/>
  <c r="L82" i="4"/>
  <c r="K82" i="4"/>
  <c r="J82" i="4"/>
  <c r="M81" i="4"/>
  <c r="L81" i="4"/>
  <c r="K81" i="4"/>
  <c r="J81" i="4"/>
  <c r="M80" i="4"/>
  <c r="L80" i="4"/>
  <c r="K80" i="4"/>
  <c r="J80" i="4"/>
  <c r="M79" i="4"/>
  <c r="L79" i="4"/>
  <c r="K79" i="4"/>
  <c r="J79" i="4"/>
  <c r="M78" i="4"/>
  <c r="L78" i="4"/>
  <c r="K78" i="4"/>
  <c r="J78" i="4"/>
  <c r="M77" i="4"/>
  <c r="L77" i="4"/>
  <c r="K77" i="4"/>
  <c r="J77" i="4"/>
  <c r="M76" i="4"/>
  <c r="L76" i="4"/>
  <c r="K76" i="4"/>
  <c r="J76" i="4"/>
  <c r="M75" i="4"/>
  <c r="L75" i="4"/>
  <c r="K75" i="4"/>
  <c r="J75" i="4"/>
  <c r="M74" i="4"/>
  <c r="L74" i="4"/>
  <c r="K74" i="4"/>
  <c r="J74" i="4"/>
  <c r="M73" i="4"/>
  <c r="L73" i="4"/>
  <c r="K73" i="4"/>
  <c r="J73" i="4"/>
  <c r="M72" i="4"/>
  <c r="L72" i="4"/>
  <c r="K72" i="4"/>
  <c r="J72" i="4"/>
  <c r="M71" i="4"/>
  <c r="L71" i="4"/>
  <c r="K71" i="4"/>
  <c r="J71" i="4"/>
  <c r="M70" i="4"/>
  <c r="L70" i="4"/>
  <c r="K70" i="4"/>
  <c r="J70" i="4"/>
  <c r="M69" i="4"/>
  <c r="L69" i="4"/>
  <c r="K69" i="4"/>
  <c r="J69" i="4"/>
  <c r="M68" i="4"/>
  <c r="L68" i="4"/>
  <c r="K68" i="4"/>
  <c r="J68" i="4"/>
  <c r="M67" i="4"/>
  <c r="L67" i="4"/>
  <c r="K67" i="4"/>
  <c r="J67" i="4"/>
  <c r="M66" i="4"/>
  <c r="L66" i="4"/>
  <c r="K66" i="4"/>
  <c r="J66" i="4"/>
  <c r="M65" i="4"/>
  <c r="L65" i="4"/>
  <c r="K65" i="4"/>
  <c r="J65" i="4"/>
  <c r="M64" i="4"/>
  <c r="L64" i="4"/>
  <c r="K64" i="4"/>
  <c r="J64" i="4"/>
  <c r="M63" i="4"/>
  <c r="L63" i="4"/>
  <c r="K63" i="4"/>
  <c r="J63" i="4"/>
  <c r="M62" i="4"/>
  <c r="L62" i="4"/>
  <c r="K62" i="4"/>
  <c r="J62" i="4"/>
  <c r="M61" i="4"/>
  <c r="L61" i="4"/>
  <c r="K61" i="4"/>
  <c r="J61" i="4"/>
  <c r="M60" i="4"/>
  <c r="L60" i="4"/>
  <c r="K60" i="4"/>
  <c r="J60" i="4"/>
  <c r="M59" i="4"/>
  <c r="L59" i="4"/>
  <c r="K59" i="4"/>
  <c r="J59" i="4"/>
  <c r="M58" i="4"/>
  <c r="L58" i="4"/>
  <c r="K58" i="4"/>
  <c r="J58" i="4"/>
  <c r="M57" i="4"/>
  <c r="L57" i="4"/>
  <c r="K57" i="4"/>
  <c r="J57" i="4"/>
  <c r="M56" i="4"/>
  <c r="L56" i="4"/>
  <c r="K56" i="4"/>
  <c r="J56" i="4"/>
  <c r="M55" i="4"/>
  <c r="L55" i="4"/>
  <c r="K55" i="4"/>
  <c r="J55" i="4"/>
  <c r="M54" i="4"/>
  <c r="L54" i="4"/>
  <c r="K54" i="4"/>
  <c r="J54" i="4"/>
  <c r="M53" i="4"/>
  <c r="L53" i="4"/>
  <c r="K53" i="4"/>
  <c r="J53" i="4"/>
  <c r="M52" i="4"/>
  <c r="L52" i="4"/>
  <c r="K52" i="4"/>
  <c r="J52" i="4"/>
  <c r="M51" i="4"/>
  <c r="L51" i="4"/>
  <c r="K51" i="4"/>
  <c r="J51" i="4"/>
  <c r="M50" i="4"/>
  <c r="L50" i="4"/>
  <c r="K50" i="4"/>
  <c r="J50" i="4"/>
  <c r="M49" i="4"/>
  <c r="L49" i="4"/>
  <c r="K49" i="4"/>
  <c r="J49" i="4"/>
  <c r="M48" i="4"/>
  <c r="L48" i="4"/>
  <c r="K48" i="4"/>
  <c r="J48" i="4"/>
  <c r="M47" i="4"/>
  <c r="L47" i="4"/>
  <c r="K47" i="4"/>
  <c r="J47" i="4"/>
  <c r="M46" i="4"/>
  <c r="L46" i="4"/>
  <c r="K46" i="4"/>
  <c r="J46" i="4"/>
  <c r="M45" i="4"/>
  <c r="L45" i="4"/>
  <c r="K45" i="4"/>
  <c r="J45" i="4"/>
  <c r="M44" i="4"/>
  <c r="L44" i="4"/>
  <c r="K44" i="4"/>
  <c r="J44" i="4"/>
  <c r="M43" i="4"/>
  <c r="L43" i="4"/>
  <c r="K43" i="4"/>
  <c r="J43" i="4"/>
  <c r="M42" i="4"/>
  <c r="L42" i="4"/>
  <c r="K42" i="4"/>
  <c r="J42" i="4"/>
  <c r="M41" i="4"/>
  <c r="L41" i="4"/>
  <c r="K41" i="4"/>
  <c r="J41" i="4"/>
  <c r="M40" i="4"/>
  <c r="L40" i="4"/>
  <c r="K40" i="4"/>
  <c r="J40" i="4"/>
  <c r="M39" i="4"/>
  <c r="L39" i="4"/>
  <c r="K39" i="4"/>
  <c r="J39" i="4"/>
  <c r="M38" i="4"/>
  <c r="L38" i="4"/>
  <c r="K38" i="4"/>
  <c r="J38" i="4"/>
  <c r="M37" i="4"/>
  <c r="L37" i="4"/>
  <c r="K37" i="4"/>
  <c r="J37" i="4"/>
  <c r="M36" i="4"/>
  <c r="L36" i="4"/>
  <c r="K36" i="4"/>
  <c r="J36" i="4"/>
  <c r="M35" i="4"/>
  <c r="L35" i="4"/>
  <c r="K35" i="4"/>
  <c r="J35" i="4"/>
  <c r="M34" i="4"/>
  <c r="L34" i="4"/>
  <c r="K34" i="4"/>
  <c r="J34" i="4"/>
  <c r="M33" i="4"/>
  <c r="L33" i="4"/>
  <c r="K33" i="4"/>
  <c r="J33" i="4"/>
  <c r="M32" i="4"/>
  <c r="L32" i="4"/>
  <c r="K32" i="4"/>
  <c r="J32" i="4"/>
  <c r="M31" i="4"/>
  <c r="L31" i="4"/>
  <c r="K31" i="4"/>
  <c r="J31" i="4"/>
  <c r="M30" i="4"/>
  <c r="L30" i="4"/>
  <c r="K30" i="4"/>
  <c r="J30" i="4"/>
  <c r="M29" i="4"/>
  <c r="L29" i="4"/>
  <c r="K29" i="4"/>
  <c r="J29" i="4"/>
  <c r="M28" i="4"/>
  <c r="L28" i="4"/>
  <c r="K28" i="4"/>
  <c r="J28" i="4"/>
  <c r="M27" i="4"/>
  <c r="L27" i="4"/>
  <c r="K27" i="4"/>
  <c r="J27" i="4"/>
  <c r="M26" i="4"/>
  <c r="L26" i="4"/>
  <c r="K26" i="4"/>
  <c r="J26" i="4"/>
  <c r="M25" i="4"/>
  <c r="L25" i="4"/>
  <c r="K25" i="4"/>
  <c r="J25" i="4"/>
  <c r="M24" i="4"/>
  <c r="L24" i="4"/>
  <c r="K24" i="4"/>
  <c r="J24" i="4"/>
  <c r="M23" i="4"/>
  <c r="L23" i="4"/>
  <c r="K23" i="4"/>
  <c r="J23" i="4"/>
  <c r="M22" i="4"/>
  <c r="L22" i="4"/>
  <c r="K22" i="4"/>
  <c r="J22" i="4"/>
  <c r="M21" i="4"/>
  <c r="L21" i="4"/>
  <c r="K21" i="4"/>
  <c r="J21" i="4"/>
  <c r="M20" i="4"/>
  <c r="L20" i="4"/>
  <c r="K20" i="4"/>
  <c r="J20" i="4"/>
  <c r="M19" i="4"/>
  <c r="L19" i="4"/>
  <c r="K19" i="4"/>
  <c r="J19" i="4"/>
  <c r="M18" i="4"/>
  <c r="L18" i="4"/>
  <c r="K18" i="4"/>
  <c r="J18" i="4"/>
  <c r="M17" i="4"/>
  <c r="L17" i="4"/>
  <c r="K17" i="4"/>
  <c r="J17" i="4"/>
  <c r="M16" i="4"/>
  <c r="L16" i="4"/>
  <c r="K16" i="4"/>
  <c r="J16" i="4"/>
  <c r="M15" i="4"/>
  <c r="L15" i="4"/>
  <c r="K15" i="4"/>
  <c r="J15" i="4"/>
  <c r="M14" i="4"/>
  <c r="L14" i="4"/>
  <c r="K14" i="4"/>
  <c r="J14" i="4"/>
  <c r="M13" i="4"/>
  <c r="L13" i="4"/>
  <c r="K13" i="4"/>
  <c r="J13" i="4"/>
  <c r="M12" i="4"/>
  <c r="L12" i="4"/>
  <c r="K12" i="4"/>
  <c r="J12" i="4"/>
  <c r="M11" i="4"/>
  <c r="L11" i="4"/>
  <c r="K11" i="4"/>
  <c r="J11" i="4"/>
  <c r="M10" i="4"/>
  <c r="L10" i="4"/>
  <c r="K10" i="4"/>
  <c r="J10" i="4"/>
  <c r="M9" i="4"/>
  <c r="L9" i="4"/>
  <c r="K9" i="4"/>
  <c r="J9" i="4"/>
  <c r="M8" i="4"/>
  <c r="L8" i="4"/>
  <c r="K8" i="4"/>
  <c r="J8" i="4"/>
  <c r="M7" i="4"/>
  <c r="L7" i="4"/>
  <c r="K7" i="4"/>
  <c r="J7" i="4"/>
  <c r="M6" i="4"/>
  <c r="L6" i="4"/>
  <c r="K6" i="4"/>
  <c r="J6" i="4"/>
  <c r="M5" i="4"/>
  <c r="L5" i="4"/>
  <c r="K5" i="4"/>
  <c r="J5" i="4"/>
  <c r="M4" i="4"/>
  <c r="L4" i="4"/>
  <c r="K4" i="4"/>
  <c r="J4" i="4"/>
  <c r="M3" i="4"/>
  <c r="L3" i="4"/>
  <c r="K3" i="4"/>
  <c r="J3" i="4"/>
  <c r="I514" i="4"/>
  <c r="H514" i="4"/>
  <c r="G514" i="4"/>
  <c r="F514" i="4"/>
  <c r="I513" i="4"/>
  <c r="H513" i="4"/>
  <c r="G513" i="4"/>
  <c r="F513" i="4"/>
  <c r="I512" i="4"/>
  <c r="H512" i="4"/>
  <c r="G512" i="4"/>
  <c r="F512" i="4"/>
  <c r="I511" i="4"/>
  <c r="H511" i="4"/>
  <c r="G511" i="4"/>
  <c r="F511" i="4"/>
  <c r="I510" i="4"/>
  <c r="H510" i="4"/>
  <c r="G510" i="4"/>
  <c r="F510" i="4"/>
  <c r="I509" i="4"/>
  <c r="H509" i="4"/>
  <c r="G509" i="4"/>
  <c r="F509" i="4"/>
  <c r="I508" i="4"/>
  <c r="H508" i="4"/>
  <c r="G508" i="4"/>
  <c r="F508" i="4"/>
  <c r="I507" i="4"/>
  <c r="H507" i="4"/>
  <c r="G507" i="4"/>
  <c r="F507" i="4"/>
  <c r="I506" i="4"/>
  <c r="H506" i="4"/>
  <c r="G506" i="4"/>
  <c r="F506" i="4"/>
  <c r="I505" i="4"/>
  <c r="H505" i="4"/>
  <c r="G505" i="4"/>
  <c r="F505" i="4"/>
  <c r="I504" i="4"/>
  <c r="H504" i="4"/>
  <c r="G504" i="4"/>
  <c r="F504" i="4"/>
  <c r="I503" i="4"/>
  <c r="H503" i="4"/>
  <c r="G503" i="4"/>
  <c r="F503" i="4"/>
  <c r="I502" i="4"/>
  <c r="H502" i="4"/>
  <c r="G502" i="4"/>
  <c r="F502" i="4"/>
  <c r="I501" i="4"/>
  <c r="H501" i="4"/>
  <c r="G501" i="4"/>
  <c r="F501" i="4"/>
  <c r="I500" i="4"/>
  <c r="H500" i="4"/>
  <c r="G500" i="4"/>
  <c r="F500" i="4"/>
  <c r="I499" i="4"/>
  <c r="H499" i="4"/>
  <c r="G499" i="4"/>
  <c r="F499" i="4"/>
  <c r="I498" i="4"/>
  <c r="H498" i="4"/>
  <c r="G498" i="4"/>
  <c r="F498" i="4"/>
  <c r="I497" i="4"/>
  <c r="H497" i="4"/>
  <c r="G497" i="4"/>
  <c r="F497" i="4"/>
  <c r="I496" i="4"/>
  <c r="H496" i="4"/>
  <c r="G496" i="4"/>
  <c r="F496" i="4"/>
  <c r="I495" i="4"/>
  <c r="H495" i="4"/>
  <c r="G495" i="4"/>
  <c r="F495" i="4"/>
  <c r="I494" i="4"/>
  <c r="H494" i="4"/>
  <c r="G494" i="4"/>
  <c r="F494" i="4"/>
  <c r="I493" i="4"/>
  <c r="H493" i="4"/>
  <c r="G493" i="4"/>
  <c r="F493" i="4"/>
  <c r="I492" i="4"/>
  <c r="H492" i="4"/>
  <c r="G492" i="4"/>
  <c r="F492" i="4"/>
  <c r="I491" i="4"/>
  <c r="H491" i="4"/>
  <c r="G491" i="4"/>
  <c r="F491" i="4"/>
  <c r="I490" i="4"/>
  <c r="H490" i="4"/>
  <c r="G490" i="4"/>
  <c r="F490" i="4"/>
  <c r="I489" i="4"/>
  <c r="H489" i="4"/>
  <c r="G489" i="4"/>
  <c r="F489" i="4"/>
  <c r="I488" i="4"/>
  <c r="H488" i="4"/>
  <c r="G488" i="4"/>
  <c r="F488" i="4"/>
  <c r="I487" i="4"/>
  <c r="H487" i="4"/>
  <c r="G487" i="4"/>
  <c r="F487" i="4"/>
  <c r="I486" i="4"/>
  <c r="H486" i="4"/>
  <c r="G486" i="4"/>
  <c r="F486" i="4"/>
  <c r="I485" i="4"/>
  <c r="H485" i="4"/>
  <c r="G485" i="4"/>
  <c r="F485" i="4"/>
  <c r="I484" i="4"/>
  <c r="H484" i="4"/>
  <c r="G484" i="4"/>
  <c r="F484" i="4"/>
  <c r="I483" i="4"/>
  <c r="H483" i="4"/>
  <c r="G483" i="4"/>
  <c r="F483" i="4"/>
  <c r="I482" i="4"/>
  <c r="H482" i="4"/>
  <c r="G482" i="4"/>
  <c r="F482" i="4"/>
  <c r="I481" i="4"/>
  <c r="H481" i="4"/>
  <c r="G481" i="4"/>
  <c r="F481" i="4"/>
  <c r="I480" i="4"/>
  <c r="H480" i="4"/>
  <c r="G480" i="4"/>
  <c r="F480" i="4"/>
  <c r="I479" i="4"/>
  <c r="H479" i="4"/>
  <c r="G479" i="4"/>
  <c r="F479" i="4"/>
  <c r="I478" i="4"/>
  <c r="H478" i="4"/>
  <c r="G478" i="4"/>
  <c r="F478" i="4"/>
  <c r="I477" i="4"/>
  <c r="H477" i="4"/>
  <c r="G477" i="4"/>
  <c r="F477" i="4"/>
  <c r="I476" i="4"/>
  <c r="H476" i="4"/>
  <c r="G476" i="4"/>
  <c r="F476" i="4"/>
  <c r="I475" i="4"/>
  <c r="H475" i="4"/>
  <c r="G475" i="4"/>
  <c r="F475" i="4"/>
  <c r="I474" i="4"/>
  <c r="H474" i="4"/>
  <c r="G474" i="4"/>
  <c r="F474" i="4"/>
  <c r="I473" i="4"/>
  <c r="H473" i="4"/>
  <c r="G473" i="4"/>
  <c r="F473" i="4"/>
  <c r="I472" i="4"/>
  <c r="H472" i="4"/>
  <c r="G472" i="4"/>
  <c r="F472" i="4"/>
  <c r="I471" i="4"/>
  <c r="H471" i="4"/>
  <c r="G471" i="4"/>
  <c r="F471" i="4"/>
  <c r="I470" i="4"/>
  <c r="H470" i="4"/>
  <c r="G470" i="4"/>
  <c r="F470" i="4"/>
  <c r="I469" i="4"/>
  <c r="H469" i="4"/>
  <c r="G469" i="4"/>
  <c r="F469" i="4"/>
  <c r="I468" i="4"/>
  <c r="H468" i="4"/>
  <c r="G468" i="4"/>
  <c r="F468" i="4"/>
  <c r="I467" i="4"/>
  <c r="H467" i="4"/>
  <c r="G467" i="4"/>
  <c r="F467" i="4"/>
  <c r="I466" i="4"/>
  <c r="H466" i="4"/>
  <c r="G466" i="4"/>
  <c r="F466" i="4"/>
  <c r="I465" i="4"/>
  <c r="H465" i="4"/>
  <c r="G465" i="4"/>
  <c r="F465" i="4"/>
  <c r="I464" i="4"/>
  <c r="H464" i="4"/>
  <c r="G464" i="4"/>
  <c r="F464" i="4"/>
  <c r="I463" i="4"/>
  <c r="H463" i="4"/>
  <c r="G463" i="4"/>
  <c r="F463" i="4"/>
  <c r="I462" i="4"/>
  <c r="H462" i="4"/>
  <c r="G462" i="4"/>
  <c r="F462" i="4"/>
  <c r="I461" i="4"/>
  <c r="H461" i="4"/>
  <c r="G461" i="4"/>
  <c r="F461" i="4"/>
  <c r="I460" i="4"/>
  <c r="H460" i="4"/>
  <c r="G460" i="4"/>
  <c r="F460" i="4"/>
  <c r="I459" i="4"/>
  <c r="H459" i="4"/>
  <c r="G459" i="4"/>
  <c r="F459" i="4"/>
  <c r="I458" i="4"/>
  <c r="H458" i="4"/>
  <c r="G458" i="4"/>
  <c r="F458" i="4"/>
  <c r="I457" i="4"/>
  <c r="H457" i="4"/>
  <c r="G457" i="4"/>
  <c r="F457" i="4"/>
  <c r="I456" i="4"/>
  <c r="H456" i="4"/>
  <c r="G456" i="4"/>
  <c r="F456" i="4"/>
  <c r="I455" i="4"/>
  <c r="H455" i="4"/>
  <c r="G455" i="4"/>
  <c r="F455" i="4"/>
  <c r="I454" i="4"/>
  <c r="H454" i="4"/>
  <c r="G454" i="4"/>
  <c r="F454" i="4"/>
  <c r="I453" i="4"/>
  <c r="H453" i="4"/>
  <c r="G453" i="4"/>
  <c r="F453" i="4"/>
  <c r="I452" i="4"/>
  <c r="H452" i="4"/>
  <c r="G452" i="4"/>
  <c r="F452" i="4"/>
  <c r="I451" i="4"/>
  <c r="H451" i="4"/>
  <c r="G451" i="4"/>
  <c r="F451" i="4"/>
  <c r="I450" i="4"/>
  <c r="H450" i="4"/>
  <c r="G450" i="4"/>
  <c r="F450" i="4"/>
  <c r="I449" i="4"/>
  <c r="H449" i="4"/>
  <c r="G449" i="4"/>
  <c r="F449" i="4"/>
  <c r="I448" i="4"/>
  <c r="H448" i="4"/>
  <c r="G448" i="4"/>
  <c r="F448" i="4"/>
  <c r="I447" i="4"/>
  <c r="H447" i="4"/>
  <c r="G447" i="4"/>
  <c r="F447" i="4"/>
  <c r="I446" i="4"/>
  <c r="H446" i="4"/>
  <c r="G446" i="4"/>
  <c r="F446" i="4"/>
  <c r="I445" i="4"/>
  <c r="H445" i="4"/>
  <c r="G445" i="4"/>
  <c r="F445" i="4"/>
  <c r="I444" i="4"/>
  <c r="H444" i="4"/>
  <c r="G444" i="4"/>
  <c r="F444" i="4"/>
  <c r="I443" i="4"/>
  <c r="H443" i="4"/>
  <c r="G443" i="4"/>
  <c r="F443" i="4"/>
  <c r="I442" i="4"/>
  <c r="H442" i="4"/>
  <c r="G442" i="4"/>
  <c r="F442" i="4"/>
  <c r="I441" i="4"/>
  <c r="H441" i="4"/>
  <c r="G441" i="4"/>
  <c r="F441" i="4"/>
  <c r="I440" i="4"/>
  <c r="H440" i="4"/>
  <c r="G440" i="4"/>
  <c r="F440" i="4"/>
  <c r="I439" i="4"/>
  <c r="H439" i="4"/>
  <c r="G439" i="4"/>
  <c r="F439" i="4"/>
  <c r="I438" i="4"/>
  <c r="H438" i="4"/>
  <c r="G438" i="4"/>
  <c r="F438" i="4"/>
  <c r="I437" i="4"/>
  <c r="H437" i="4"/>
  <c r="G437" i="4"/>
  <c r="F437" i="4"/>
  <c r="I436" i="4"/>
  <c r="H436" i="4"/>
  <c r="G436" i="4"/>
  <c r="F436" i="4"/>
  <c r="I435" i="4"/>
  <c r="H435" i="4"/>
  <c r="G435" i="4"/>
  <c r="F435" i="4"/>
  <c r="I434" i="4"/>
  <c r="H434" i="4"/>
  <c r="G434" i="4"/>
  <c r="F434" i="4"/>
  <c r="I433" i="4"/>
  <c r="H433" i="4"/>
  <c r="G433" i="4"/>
  <c r="F433" i="4"/>
  <c r="I432" i="4"/>
  <c r="H432" i="4"/>
  <c r="G432" i="4"/>
  <c r="F432" i="4"/>
  <c r="I431" i="4"/>
  <c r="H431" i="4"/>
  <c r="G431" i="4"/>
  <c r="F431" i="4"/>
  <c r="I430" i="4"/>
  <c r="H430" i="4"/>
  <c r="G430" i="4"/>
  <c r="F430" i="4"/>
  <c r="I429" i="4"/>
  <c r="H429" i="4"/>
  <c r="G429" i="4"/>
  <c r="F429" i="4"/>
  <c r="I428" i="4"/>
  <c r="H428" i="4"/>
  <c r="G428" i="4"/>
  <c r="F428" i="4"/>
  <c r="I427" i="4"/>
  <c r="H427" i="4"/>
  <c r="G427" i="4"/>
  <c r="F427" i="4"/>
  <c r="I426" i="4"/>
  <c r="H426" i="4"/>
  <c r="G426" i="4"/>
  <c r="F426" i="4"/>
  <c r="I425" i="4"/>
  <c r="H425" i="4"/>
  <c r="G425" i="4"/>
  <c r="F425" i="4"/>
  <c r="I424" i="4"/>
  <c r="H424" i="4"/>
  <c r="G424" i="4"/>
  <c r="F424" i="4"/>
  <c r="I423" i="4"/>
  <c r="H423" i="4"/>
  <c r="G423" i="4"/>
  <c r="F423" i="4"/>
  <c r="I422" i="4"/>
  <c r="H422" i="4"/>
  <c r="G422" i="4"/>
  <c r="F422" i="4"/>
  <c r="I421" i="4"/>
  <c r="H421" i="4"/>
  <c r="G421" i="4"/>
  <c r="F421" i="4"/>
  <c r="I420" i="4"/>
  <c r="H420" i="4"/>
  <c r="G420" i="4"/>
  <c r="F420" i="4"/>
  <c r="I419" i="4"/>
  <c r="H419" i="4"/>
  <c r="G419" i="4"/>
  <c r="F419" i="4"/>
  <c r="I418" i="4"/>
  <c r="H418" i="4"/>
  <c r="G418" i="4"/>
  <c r="F418" i="4"/>
  <c r="I417" i="4"/>
  <c r="H417" i="4"/>
  <c r="G417" i="4"/>
  <c r="F417" i="4"/>
  <c r="I416" i="4"/>
  <c r="H416" i="4"/>
  <c r="G416" i="4"/>
  <c r="F416" i="4"/>
  <c r="I415" i="4"/>
  <c r="H415" i="4"/>
  <c r="G415" i="4"/>
  <c r="F415" i="4"/>
  <c r="I414" i="4"/>
  <c r="H414" i="4"/>
  <c r="G414" i="4"/>
  <c r="F414" i="4"/>
  <c r="I413" i="4"/>
  <c r="H413" i="4"/>
  <c r="G413" i="4"/>
  <c r="F413" i="4"/>
  <c r="I412" i="4"/>
  <c r="H412" i="4"/>
  <c r="G412" i="4"/>
  <c r="F412" i="4"/>
  <c r="I411" i="4"/>
  <c r="H411" i="4"/>
  <c r="G411" i="4"/>
  <c r="F411" i="4"/>
  <c r="I410" i="4"/>
  <c r="H410" i="4"/>
  <c r="G410" i="4"/>
  <c r="F410" i="4"/>
  <c r="I409" i="4"/>
  <c r="H409" i="4"/>
  <c r="G409" i="4"/>
  <c r="F409" i="4"/>
  <c r="I408" i="4"/>
  <c r="H408" i="4"/>
  <c r="G408" i="4"/>
  <c r="F408" i="4"/>
  <c r="I407" i="4"/>
  <c r="H407" i="4"/>
  <c r="G407" i="4"/>
  <c r="F407" i="4"/>
  <c r="I406" i="4"/>
  <c r="H406" i="4"/>
  <c r="G406" i="4"/>
  <c r="F406" i="4"/>
  <c r="I405" i="4"/>
  <c r="H405" i="4"/>
  <c r="G405" i="4"/>
  <c r="F405" i="4"/>
  <c r="I404" i="4"/>
  <c r="H404" i="4"/>
  <c r="G404" i="4"/>
  <c r="F404" i="4"/>
  <c r="I403" i="4"/>
  <c r="H403" i="4"/>
  <c r="G403" i="4"/>
  <c r="F403" i="4"/>
  <c r="I402" i="4"/>
  <c r="H402" i="4"/>
  <c r="G402" i="4"/>
  <c r="F402" i="4"/>
  <c r="I401" i="4"/>
  <c r="H401" i="4"/>
  <c r="G401" i="4"/>
  <c r="F401" i="4"/>
  <c r="I400" i="4"/>
  <c r="H400" i="4"/>
  <c r="G400" i="4"/>
  <c r="F400" i="4"/>
  <c r="I399" i="4"/>
  <c r="H399" i="4"/>
  <c r="G399" i="4"/>
  <c r="F399" i="4"/>
  <c r="I398" i="4"/>
  <c r="H398" i="4"/>
  <c r="G398" i="4"/>
  <c r="F398" i="4"/>
  <c r="I397" i="4"/>
  <c r="H397" i="4"/>
  <c r="G397" i="4"/>
  <c r="F397" i="4"/>
  <c r="I396" i="4"/>
  <c r="H396" i="4"/>
  <c r="G396" i="4"/>
  <c r="F396" i="4"/>
  <c r="I395" i="4"/>
  <c r="H395" i="4"/>
  <c r="G395" i="4"/>
  <c r="F395" i="4"/>
  <c r="I394" i="4"/>
  <c r="H394" i="4"/>
  <c r="G394" i="4"/>
  <c r="F394" i="4"/>
  <c r="I393" i="4"/>
  <c r="H393" i="4"/>
  <c r="G393" i="4"/>
  <c r="F393" i="4"/>
  <c r="I392" i="4"/>
  <c r="H392" i="4"/>
  <c r="G392" i="4"/>
  <c r="F392" i="4"/>
  <c r="I391" i="4"/>
  <c r="H391" i="4"/>
  <c r="G391" i="4"/>
  <c r="F391" i="4"/>
  <c r="I390" i="4"/>
  <c r="H390" i="4"/>
  <c r="G390" i="4"/>
  <c r="F390" i="4"/>
  <c r="I389" i="4"/>
  <c r="H389" i="4"/>
  <c r="G389" i="4"/>
  <c r="F389" i="4"/>
  <c r="I388" i="4"/>
  <c r="H388" i="4"/>
  <c r="G388" i="4"/>
  <c r="F388" i="4"/>
  <c r="I387" i="4"/>
  <c r="H387" i="4"/>
  <c r="G387" i="4"/>
  <c r="F387" i="4"/>
  <c r="I386" i="4"/>
  <c r="H386" i="4"/>
  <c r="G386" i="4"/>
  <c r="F386" i="4"/>
  <c r="I385" i="4"/>
  <c r="H385" i="4"/>
  <c r="G385" i="4"/>
  <c r="F385" i="4"/>
  <c r="I384" i="4"/>
  <c r="H384" i="4"/>
  <c r="G384" i="4"/>
  <c r="F384" i="4"/>
  <c r="I383" i="4"/>
  <c r="H383" i="4"/>
  <c r="G383" i="4"/>
  <c r="F383" i="4"/>
  <c r="I382" i="4"/>
  <c r="H382" i="4"/>
  <c r="G382" i="4"/>
  <c r="F382" i="4"/>
  <c r="I381" i="4"/>
  <c r="H381" i="4"/>
  <c r="G381" i="4"/>
  <c r="F381" i="4"/>
  <c r="I380" i="4"/>
  <c r="H380" i="4"/>
  <c r="G380" i="4"/>
  <c r="F380" i="4"/>
  <c r="I379" i="4"/>
  <c r="H379" i="4"/>
  <c r="G379" i="4"/>
  <c r="F379" i="4"/>
  <c r="I378" i="4"/>
  <c r="H378" i="4"/>
  <c r="G378" i="4"/>
  <c r="F378" i="4"/>
  <c r="I377" i="4"/>
  <c r="H377" i="4"/>
  <c r="G377" i="4"/>
  <c r="F377" i="4"/>
  <c r="I376" i="4"/>
  <c r="H376" i="4"/>
  <c r="G376" i="4"/>
  <c r="F376" i="4"/>
  <c r="I375" i="4"/>
  <c r="H375" i="4"/>
  <c r="G375" i="4"/>
  <c r="F375" i="4"/>
  <c r="I374" i="4"/>
  <c r="H374" i="4"/>
  <c r="G374" i="4"/>
  <c r="F374" i="4"/>
  <c r="I373" i="4"/>
  <c r="H373" i="4"/>
  <c r="G373" i="4"/>
  <c r="F373" i="4"/>
  <c r="I372" i="4"/>
  <c r="H372" i="4"/>
  <c r="G372" i="4"/>
  <c r="F372" i="4"/>
  <c r="I371" i="4"/>
  <c r="H371" i="4"/>
  <c r="G371" i="4"/>
  <c r="F371" i="4"/>
  <c r="I370" i="4"/>
  <c r="H370" i="4"/>
  <c r="G370" i="4"/>
  <c r="F370" i="4"/>
  <c r="I369" i="4"/>
  <c r="H369" i="4"/>
  <c r="G369" i="4"/>
  <c r="F369" i="4"/>
  <c r="I368" i="4"/>
  <c r="H368" i="4"/>
  <c r="G368" i="4"/>
  <c r="F368" i="4"/>
  <c r="I367" i="4"/>
  <c r="H367" i="4"/>
  <c r="G367" i="4"/>
  <c r="F367" i="4"/>
  <c r="I366" i="4"/>
  <c r="H366" i="4"/>
  <c r="G366" i="4"/>
  <c r="F366" i="4"/>
  <c r="I365" i="4"/>
  <c r="H365" i="4"/>
  <c r="G365" i="4"/>
  <c r="F365" i="4"/>
  <c r="I364" i="4"/>
  <c r="H364" i="4"/>
  <c r="G364" i="4"/>
  <c r="F364" i="4"/>
  <c r="I363" i="4"/>
  <c r="H363" i="4"/>
  <c r="G363" i="4"/>
  <c r="F363" i="4"/>
  <c r="I362" i="4"/>
  <c r="H362" i="4"/>
  <c r="G362" i="4"/>
  <c r="F362" i="4"/>
  <c r="I361" i="4"/>
  <c r="H361" i="4"/>
  <c r="G361" i="4"/>
  <c r="F361" i="4"/>
  <c r="I360" i="4"/>
  <c r="H360" i="4"/>
  <c r="G360" i="4"/>
  <c r="F360" i="4"/>
  <c r="I359" i="4"/>
  <c r="H359" i="4"/>
  <c r="G359" i="4"/>
  <c r="F359" i="4"/>
  <c r="I358" i="4"/>
  <c r="H358" i="4"/>
  <c r="G358" i="4"/>
  <c r="F358" i="4"/>
  <c r="I357" i="4"/>
  <c r="H357" i="4"/>
  <c r="G357" i="4"/>
  <c r="F357" i="4"/>
  <c r="I356" i="4"/>
  <c r="H356" i="4"/>
  <c r="G356" i="4"/>
  <c r="F356" i="4"/>
  <c r="I355" i="4"/>
  <c r="H355" i="4"/>
  <c r="G355" i="4"/>
  <c r="F355" i="4"/>
  <c r="I354" i="4"/>
  <c r="H354" i="4"/>
  <c r="G354" i="4"/>
  <c r="F354" i="4"/>
  <c r="I353" i="4"/>
  <c r="H353" i="4"/>
  <c r="G353" i="4"/>
  <c r="F353" i="4"/>
  <c r="I352" i="4"/>
  <c r="H352" i="4"/>
  <c r="G352" i="4"/>
  <c r="F352" i="4"/>
  <c r="I351" i="4"/>
  <c r="H351" i="4"/>
  <c r="G351" i="4"/>
  <c r="F351" i="4"/>
  <c r="I350" i="4"/>
  <c r="H350" i="4"/>
  <c r="G350" i="4"/>
  <c r="F350" i="4"/>
  <c r="I349" i="4"/>
  <c r="H349" i="4"/>
  <c r="G349" i="4"/>
  <c r="F349" i="4"/>
  <c r="I348" i="4"/>
  <c r="H348" i="4"/>
  <c r="G348" i="4"/>
  <c r="F348" i="4"/>
  <c r="I347" i="4"/>
  <c r="H347" i="4"/>
  <c r="G347" i="4"/>
  <c r="F347" i="4"/>
  <c r="I346" i="4"/>
  <c r="H346" i="4"/>
  <c r="G346" i="4"/>
  <c r="F346" i="4"/>
  <c r="I345" i="4"/>
  <c r="H345" i="4"/>
  <c r="G345" i="4"/>
  <c r="F345" i="4"/>
  <c r="I344" i="4"/>
  <c r="H344" i="4"/>
  <c r="G344" i="4"/>
  <c r="F344" i="4"/>
  <c r="I343" i="4"/>
  <c r="H343" i="4"/>
  <c r="G343" i="4"/>
  <c r="F343" i="4"/>
  <c r="I342" i="4"/>
  <c r="H342" i="4"/>
  <c r="G342" i="4"/>
  <c r="F342" i="4"/>
  <c r="I341" i="4"/>
  <c r="H341" i="4"/>
  <c r="G341" i="4"/>
  <c r="F341" i="4"/>
  <c r="I340" i="4"/>
  <c r="H340" i="4"/>
  <c r="G340" i="4"/>
  <c r="F340" i="4"/>
  <c r="I339" i="4"/>
  <c r="H339" i="4"/>
  <c r="G339" i="4"/>
  <c r="F339" i="4"/>
  <c r="I338" i="4"/>
  <c r="H338" i="4"/>
  <c r="G338" i="4"/>
  <c r="F338" i="4"/>
  <c r="I337" i="4"/>
  <c r="H337" i="4"/>
  <c r="G337" i="4"/>
  <c r="F337" i="4"/>
  <c r="I336" i="4"/>
  <c r="H336" i="4"/>
  <c r="G336" i="4"/>
  <c r="F336" i="4"/>
  <c r="I335" i="4"/>
  <c r="H335" i="4"/>
  <c r="G335" i="4"/>
  <c r="F335" i="4"/>
  <c r="I334" i="4"/>
  <c r="H334" i="4"/>
  <c r="G334" i="4"/>
  <c r="F334" i="4"/>
  <c r="I333" i="4"/>
  <c r="H333" i="4"/>
  <c r="G333" i="4"/>
  <c r="F333" i="4"/>
  <c r="I332" i="4"/>
  <c r="H332" i="4"/>
  <c r="G332" i="4"/>
  <c r="F332" i="4"/>
  <c r="I331" i="4"/>
  <c r="H331" i="4"/>
  <c r="G331" i="4"/>
  <c r="F331" i="4"/>
  <c r="I330" i="4"/>
  <c r="H330" i="4"/>
  <c r="G330" i="4"/>
  <c r="F330" i="4"/>
  <c r="I329" i="4"/>
  <c r="H329" i="4"/>
  <c r="G329" i="4"/>
  <c r="F329" i="4"/>
  <c r="I328" i="4"/>
  <c r="H328" i="4"/>
  <c r="G328" i="4"/>
  <c r="F328" i="4"/>
  <c r="I327" i="4"/>
  <c r="H327" i="4"/>
  <c r="G327" i="4"/>
  <c r="F327" i="4"/>
  <c r="I326" i="4"/>
  <c r="H326" i="4"/>
  <c r="G326" i="4"/>
  <c r="F326" i="4"/>
  <c r="I325" i="4"/>
  <c r="H325" i="4"/>
  <c r="G325" i="4"/>
  <c r="F325" i="4"/>
  <c r="I324" i="4"/>
  <c r="H324" i="4"/>
  <c r="G324" i="4"/>
  <c r="F324" i="4"/>
  <c r="I323" i="4"/>
  <c r="H323" i="4"/>
  <c r="G323" i="4"/>
  <c r="F323" i="4"/>
  <c r="I322" i="4"/>
  <c r="H322" i="4"/>
  <c r="G322" i="4"/>
  <c r="F322" i="4"/>
  <c r="I321" i="4"/>
  <c r="H321" i="4"/>
  <c r="G321" i="4"/>
  <c r="F321" i="4"/>
  <c r="I320" i="4"/>
  <c r="H320" i="4"/>
  <c r="G320" i="4"/>
  <c r="F320" i="4"/>
  <c r="I319" i="4"/>
  <c r="H319" i="4"/>
  <c r="G319" i="4"/>
  <c r="F319" i="4"/>
  <c r="I318" i="4"/>
  <c r="H318" i="4"/>
  <c r="G318" i="4"/>
  <c r="F318" i="4"/>
  <c r="I317" i="4"/>
  <c r="H317" i="4"/>
  <c r="G317" i="4"/>
  <c r="F317" i="4"/>
  <c r="I316" i="4"/>
  <c r="H316" i="4"/>
  <c r="G316" i="4"/>
  <c r="F316" i="4"/>
  <c r="I315" i="4"/>
  <c r="H315" i="4"/>
  <c r="G315" i="4"/>
  <c r="F315" i="4"/>
  <c r="I314" i="4"/>
  <c r="H314" i="4"/>
  <c r="G314" i="4"/>
  <c r="F314" i="4"/>
  <c r="I313" i="4"/>
  <c r="H313" i="4"/>
  <c r="G313" i="4"/>
  <c r="F313" i="4"/>
  <c r="I312" i="4"/>
  <c r="H312" i="4"/>
  <c r="G312" i="4"/>
  <c r="F312" i="4"/>
  <c r="I311" i="4"/>
  <c r="H311" i="4"/>
  <c r="G311" i="4"/>
  <c r="F311" i="4"/>
  <c r="I310" i="4"/>
  <c r="H310" i="4"/>
  <c r="G310" i="4"/>
  <c r="F310" i="4"/>
  <c r="I309" i="4"/>
  <c r="H309" i="4"/>
  <c r="G309" i="4"/>
  <c r="F309" i="4"/>
  <c r="I308" i="4"/>
  <c r="H308" i="4"/>
  <c r="G308" i="4"/>
  <c r="F308" i="4"/>
  <c r="I307" i="4"/>
  <c r="H307" i="4"/>
  <c r="G307" i="4"/>
  <c r="F307" i="4"/>
  <c r="I306" i="4"/>
  <c r="H306" i="4"/>
  <c r="G306" i="4"/>
  <c r="F306" i="4"/>
  <c r="I305" i="4"/>
  <c r="H305" i="4"/>
  <c r="G305" i="4"/>
  <c r="F305" i="4"/>
  <c r="I304" i="4"/>
  <c r="H304" i="4"/>
  <c r="G304" i="4"/>
  <c r="F304" i="4"/>
  <c r="I303" i="4"/>
  <c r="H303" i="4"/>
  <c r="G303" i="4"/>
  <c r="F303" i="4"/>
  <c r="I302" i="4"/>
  <c r="H302" i="4"/>
  <c r="G302" i="4"/>
  <c r="F302" i="4"/>
  <c r="I301" i="4"/>
  <c r="H301" i="4"/>
  <c r="G301" i="4"/>
  <c r="F301" i="4"/>
  <c r="I300" i="4"/>
  <c r="H300" i="4"/>
  <c r="G300" i="4"/>
  <c r="F300" i="4"/>
  <c r="I299" i="4"/>
  <c r="H299" i="4"/>
  <c r="G299" i="4"/>
  <c r="F299" i="4"/>
  <c r="I298" i="4"/>
  <c r="H298" i="4"/>
  <c r="G298" i="4"/>
  <c r="F298" i="4"/>
  <c r="I297" i="4"/>
  <c r="H297" i="4"/>
  <c r="G297" i="4"/>
  <c r="F297" i="4"/>
  <c r="I296" i="4"/>
  <c r="H296" i="4"/>
  <c r="G296" i="4"/>
  <c r="F296" i="4"/>
  <c r="I295" i="4"/>
  <c r="H295" i="4"/>
  <c r="G295" i="4"/>
  <c r="F295" i="4"/>
  <c r="I294" i="4"/>
  <c r="H294" i="4"/>
  <c r="G294" i="4"/>
  <c r="F294" i="4"/>
  <c r="I293" i="4"/>
  <c r="H293" i="4"/>
  <c r="G293" i="4"/>
  <c r="F293" i="4"/>
  <c r="I292" i="4"/>
  <c r="H292" i="4"/>
  <c r="G292" i="4"/>
  <c r="F292" i="4"/>
  <c r="I291" i="4"/>
  <c r="H291" i="4"/>
  <c r="G291" i="4"/>
  <c r="F291" i="4"/>
  <c r="I290" i="4"/>
  <c r="H290" i="4"/>
  <c r="G290" i="4"/>
  <c r="F290" i="4"/>
  <c r="I289" i="4"/>
  <c r="H289" i="4"/>
  <c r="G289" i="4"/>
  <c r="F289" i="4"/>
  <c r="I288" i="4"/>
  <c r="H288" i="4"/>
  <c r="G288" i="4"/>
  <c r="F288" i="4"/>
  <c r="I287" i="4"/>
  <c r="H287" i="4"/>
  <c r="G287" i="4"/>
  <c r="F287" i="4"/>
  <c r="I286" i="4"/>
  <c r="H286" i="4"/>
  <c r="G286" i="4"/>
  <c r="F286" i="4"/>
  <c r="I285" i="4"/>
  <c r="H285" i="4"/>
  <c r="G285" i="4"/>
  <c r="F285" i="4"/>
  <c r="I284" i="4"/>
  <c r="H284" i="4"/>
  <c r="G284" i="4"/>
  <c r="F284" i="4"/>
  <c r="I283" i="4"/>
  <c r="H283" i="4"/>
  <c r="G283" i="4"/>
  <c r="F283" i="4"/>
  <c r="I282" i="4"/>
  <c r="H282" i="4"/>
  <c r="G282" i="4"/>
  <c r="F282" i="4"/>
  <c r="I281" i="4"/>
  <c r="H281" i="4"/>
  <c r="G281" i="4"/>
  <c r="F281" i="4"/>
  <c r="I280" i="4"/>
  <c r="H280" i="4"/>
  <c r="G280" i="4"/>
  <c r="F280" i="4"/>
  <c r="I279" i="4"/>
  <c r="H279" i="4"/>
  <c r="G279" i="4"/>
  <c r="F279" i="4"/>
  <c r="I278" i="4"/>
  <c r="H278" i="4"/>
  <c r="G278" i="4"/>
  <c r="F278" i="4"/>
  <c r="I277" i="4"/>
  <c r="H277" i="4"/>
  <c r="G277" i="4"/>
  <c r="F277" i="4"/>
  <c r="I276" i="4"/>
  <c r="H276" i="4"/>
  <c r="G276" i="4"/>
  <c r="F276" i="4"/>
  <c r="I275" i="4"/>
  <c r="H275" i="4"/>
  <c r="G275" i="4"/>
  <c r="F275" i="4"/>
  <c r="I274" i="4"/>
  <c r="H274" i="4"/>
  <c r="G274" i="4"/>
  <c r="F274" i="4"/>
  <c r="I273" i="4"/>
  <c r="H273" i="4"/>
  <c r="G273" i="4"/>
  <c r="F273" i="4"/>
  <c r="I272" i="4"/>
  <c r="H272" i="4"/>
  <c r="G272" i="4"/>
  <c r="F272" i="4"/>
  <c r="I271" i="4"/>
  <c r="H271" i="4"/>
  <c r="G271" i="4"/>
  <c r="F271" i="4"/>
  <c r="I270" i="4"/>
  <c r="H270" i="4"/>
  <c r="G270" i="4"/>
  <c r="F270" i="4"/>
  <c r="I269" i="4"/>
  <c r="H269" i="4"/>
  <c r="G269" i="4"/>
  <c r="F269" i="4"/>
  <c r="I268" i="4"/>
  <c r="H268" i="4"/>
  <c r="G268" i="4"/>
  <c r="F268" i="4"/>
  <c r="I267" i="4"/>
  <c r="H267" i="4"/>
  <c r="G267" i="4"/>
  <c r="F267" i="4"/>
  <c r="I266" i="4"/>
  <c r="H266" i="4"/>
  <c r="G266" i="4"/>
  <c r="F266" i="4"/>
  <c r="I265" i="4"/>
  <c r="H265" i="4"/>
  <c r="G265" i="4"/>
  <c r="F265" i="4"/>
  <c r="I264" i="4"/>
  <c r="H264" i="4"/>
  <c r="G264" i="4"/>
  <c r="F264" i="4"/>
  <c r="I263" i="4"/>
  <c r="H263" i="4"/>
  <c r="G263" i="4"/>
  <c r="F263" i="4"/>
  <c r="I262" i="4"/>
  <c r="H262" i="4"/>
  <c r="G262" i="4"/>
  <c r="F262" i="4"/>
  <c r="I261" i="4"/>
  <c r="H261" i="4"/>
  <c r="G261" i="4"/>
  <c r="F261" i="4"/>
  <c r="I260" i="4"/>
  <c r="H260" i="4"/>
  <c r="G260" i="4"/>
  <c r="F260" i="4"/>
  <c r="I259" i="4"/>
  <c r="H259" i="4"/>
  <c r="G259" i="4"/>
  <c r="F259" i="4"/>
  <c r="I258" i="4"/>
  <c r="H258" i="4"/>
  <c r="G258" i="4"/>
  <c r="F258" i="4"/>
  <c r="I257" i="4"/>
  <c r="H257" i="4"/>
  <c r="G257" i="4"/>
  <c r="F257" i="4"/>
  <c r="I256" i="4"/>
  <c r="H256" i="4"/>
  <c r="G256" i="4"/>
  <c r="F256" i="4"/>
  <c r="I255" i="4"/>
  <c r="H255" i="4"/>
  <c r="G255" i="4"/>
  <c r="F255" i="4"/>
  <c r="I254" i="4"/>
  <c r="H254" i="4"/>
  <c r="G254" i="4"/>
  <c r="F254" i="4"/>
  <c r="I253" i="4"/>
  <c r="H253" i="4"/>
  <c r="G253" i="4"/>
  <c r="F253" i="4"/>
  <c r="I252" i="4"/>
  <c r="H252" i="4"/>
  <c r="G252" i="4"/>
  <c r="F252" i="4"/>
  <c r="I251" i="4"/>
  <c r="H251" i="4"/>
  <c r="G251" i="4"/>
  <c r="F251" i="4"/>
  <c r="I250" i="4"/>
  <c r="H250" i="4"/>
  <c r="G250" i="4"/>
  <c r="F250" i="4"/>
  <c r="I249" i="4"/>
  <c r="H249" i="4"/>
  <c r="G249" i="4"/>
  <c r="F249" i="4"/>
  <c r="I248" i="4"/>
  <c r="H248" i="4"/>
  <c r="G248" i="4"/>
  <c r="F248" i="4"/>
  <c r="I247" i="4"/>
  <c r="H247" i="4"/>
  <c r="G247" i="4"/>
  <c r="F247" i="4"/>
  <c r="I246" i="4"/>
  <c r="H246" i="4"/>
  <c r="G246" i="4"/>
  <c r="F246" i="4"/>
  <c r="I245" i="4"/>
  <c r="H245" i="4"/>
  <c r="G245" i="4"/>
  <c r="F245" i="4"/>
  <c r="I244" i="4"/>
  <c r="H244" i="4"/>
  <c r="G244" i="4"/>
  <c r="F244" i="4"/>
  <c r="I243" i="4"/>
  <c r="H243" i="4"/>
  <c r="G243" i="4"/>
  <c r="F243" i="4"/>
  <c r="I242" i="4"/>
  <c r="H242" i="4"/>
  <c r="G242" i="4"/>
  <c r="F242" i="4"/>
  <c r="I241" i="4"/>
  <c r="H241" i="4"/>
  <c r="G241" i="4"/>
  <c r="F241" i="4"/>
  <c r="I240" i="4"/>
  <c r="H240" i="4"/>
  <c r="G240" i="4"/>
  <c r="F240" i="4"/>
  <c r="I239" i="4"/>
  <c r="H239" i="4"/>
  <c r="G239" i="4"/>
  <c r="F239" i="4"/>
  <c r="I238" i="4"/>
  <c r="H238" i="4"/>
  <c r="G238" i="4"/>
  <c r="F238" i="4"/>
  <c r="I237" i="4"/>
  <c r="H237" i="4"/>
  <c r="G237" i="4"/>
  <c r="F237" i="4"/>
  <c r="I236" i="4"/>
  <c r="H236" i="4"/>
  <c r="G236" i="4"/>
  <c r="F236" i="4"/>
  <c r="I235" i="4"/>
  <c r="H235" i="4"/>
  <c r="G235" i="4"/>
  <c r="F235" i="4"/>
  <c r="I234" i="4"/>
  <c r="H234" i="4"/>
  <c r="G234" i="4"/>
  <c r="F234" i="4"/>
  <c r="I233" i="4"/>
  <c r="H233" i="4"/>
  <c r="G233" i="4"/>
  <c r="F233" i="4"/>
  <c r="I232" i="4"/>
  <c r="H232" i="4"/>
  <c r="G232" i="4"/>
  <c r="F232" i="4"/>
  <c r="I231" i="4"/>
  <c r="H231" i="4"/>
  <c r="G231" i="4"/>
  <c r="F231" i="4"/>
  <c r="I230" i="4"/>
  <c r="H230" i="4"/>
  <c r="G230" i="4"/>
  <c r="F230" i="4"/>
  <c r="I229" i="4"/>
  <c r="H229" i="4"/>
  <c r="G229" i="4"/>
  <c r="F229" i="4"/>
  <c r="I228" i="4"/>
  <c r="H228" i="4"/>
  <c r="G228" i="4"/>
  <c r="F228" i="4"/>
  <c r="I227" i="4"/>
  <c r="H227" i="4"/>
  <c r="G227" i="4"/>
  <c r="F227" i="4"/>
  <c r="I226" i="4"/>
  <c r="H226" i="4"/>
  <c r="G226" i="4"/>
  <c r="F226" i="4"/>
  <c r="I225" i="4"/>
  <c r="H225" i="4"/>
  <c r="G225" i="4"/>
  <c r="F225" i="4"/>
  <c r="I224" i="4"/>
  <c r="H224" i="4"/>
  <c r="G224" i="4"/>
  <c r="F224" i="4"/>
  <c r="I223" i="4"/>
  <c r="H223" i="4"/>
  <c r="G223" i="4"/>
  <c r="F223" i="4"/>
  <c r="I222" i="4"/>
  <c r="H222" i="4"/>
  <c r="G222" i="4"/>
  <c r="F222" i="4"/>
  <c r="I221" i="4"/>
  <c r="H221" i="4"/>
  <c r="G221" i="4"/>
  <c r="F221" i="4"/>
  <c r="I220" i="4"/>
  <c r="H220" i="4"/>
  <c r="G220" i="4"/>
  <c r="F220" i="4"/>
  <c r="I219" i="4"/>
  <c r="H219" i="4"/>
  <c r="G219" i="4"/>
  <c r="F219" i="4"/>
  <c r="I218" i="4"/>
  <c r="H218" i="4"/>
  <c r="G218" i="4"/>
  <c r="F218" i="4"/>
  <c r="I217" i="4"/>
  <c r="H217" i="4"/>
  <c r="G217" i="4"/>
  <c r="F217" i="4"/>
  <c r="I216" i="4"/>
  <c r="H216" i="4"/>
  <c r="G216" i="4"/>
  <c r="F216" i="4"/>
  <c r="I215" i="4"/>
  <c r="H215" i="4"/>
  <c r="G215" i="4"/>
  <c r="F215" i="4"/>
  <c r="I214" i="4"/>
  <c r="H214" i="4"/>
  <c r="G214" i="4"/>
  <c r="F214" i="4"/>
  <c r="I213" i="4"/>
  <c r="H213" i="4"/>
  <c r="G213" i="4"/>
  <c r="F213" i="4"/>
  <c r="I212" i="4"/>
  <c r="H212" i="4"/>
  <c r="G212" i="4"/>
  <c r="F212" i="4"/>
  <c r="I211" i="4"/>
  <c r="H211" i="4"/>
  <c r="G211" i="4"/>
  <c r="F211" i="4"/>
  <c r="I210" i="4"/>
  <c r="H210" i="4"/>
  <c r="G210" i="4"/>
  <c r="F210" i="4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/>
  <c r="I200" i="4"/>
  <c r="H200" i="4"/>
  <c r="G200" i="4"/>
  <c r="F200" i="4"/>
  <c r="I199" i="4"/>
  <c r="H199" i="4"/>
  <c r="G199" i="4"/>
  <c r="F199" i="4"/>
  <c r="I198" i="4"/>
  <c r="H198" i="4"/>
  <c r="G198" i="4"/>
  <c r="F198" i="4"/>
  <c r="I197" i="4"/>
  <c r="H197" i="4"/>
  <c r="G197" i="4"/>
  <c r="F197" i="4"/>
  <c r="I196" i="4"/>
  <c r="H196" i="4"/>
  <c r="G196" i="4"/>
  <c r="F196" i="4"/>
  <c r="I195" i="4"/>
  <c r="H195" i="4"/>
  <c r="G195" i="4"/>
  <c r="F195" i="4"/>
  <c r="I194" i="4"/>
  <c r="H194" i="4"/>
  <c r="G194" i="4"/>
  <c r="F194" i="4"/>
  <c r="I193" i="4"/>
  <c r="H193" i="4"/>
  <c r="G193" i="4"/>
  <c r="F193" i="4"/>
  <c r="I192" i="4"/>
  <c r="H192" i="4"/>
  <c r="G192" i="4"/>
  <c r="F192" i="4"/>
  <c r="I191" i="4"/>
  <c r="H191" i="4"/>
  <c r="G191" i="4"/>
  <c r="F191" i="4"/>
  <c r="I190" i="4"/>
  <c r="H190" i="4"/>
  <c r="G190" i="4"/>
  <c r="F190" i="4"/>
  <c r="I189" i="4"/>
  <c r="H189" i="4"/>
  <c r="G189" i="4"/>
  <c r="F189" i="4"/>
  <c r="I188" i="4"/>
  <c r="H188" i="4"/>
  <c r="G188" i="4"/>
  <c r="F188" i="4"/>
  <c r="I187" i="4"/>
  <c r="H187" i="4"/>
  <c r="G187" i="4"/>
  <c r="F187" i="4"/>
  <c r="I186" i="4"/>
  <c r="H186" i="4"/>
  <c r="G186" i="4"/>
  <c r="F186" i="4"/>
  <c r="I185" i="4"/>
  <c r="H185" i="4"/>
  <c r="G185" i="4"/>
  <c r="F185" i="4"/>
  <c r="I184" i="4"/>
  <c r="H184" i="4"/>
  <c r="G184" i="4"/>
  <c r="F184" i="4"/>
  <c r="I183" i="4"/>
  <c r="H183" i="4"/>
  <c r="G183" i="4"/>
  <c r="F183" i="4"/>
  <c r="I182" i="4"/>
  <c r="H182" i="4"/>
  <c r="G182" i="4"/>
  <c r="F182" i="4"/>
  <c r="I181" i="4"/>
  <c r="H181" i="4"/>
  <c r="G181" i="4"/>
  <c r="F181" i="4"/>
  <c r="I180" i="4"/>
  <c r="H180" i="4"/>
  <c r="G180" i="4"/>
  <c r="F180" i="4"/>
  <c r="I179" i="4"/>
  <c r="H179" i="4"/>
  <c r="G179" i="4"/>
  <c r="F179" i="4"/>
  <c r="I178" i="4"/>
  <c r="H178" i="4"/>
  <c r="G178" i="4"/>
  <c r="F178" i="4"/>
  <c r="I177" i="4"/>
  <c r="H177" i="4"/>
  <c r="G177" i="4"/>
  <c r="F177" i="4"/>
  <c r="I176" i="4"/>
  <c r="H176" i="4"/>
  <c r="G176" i="4"/>
  <c r="F176" i="4"/>
  <c r="I175" i="4"/>
  <c r="H175" i="4"/>
  <c r="G175" i="4"/>
  <c r="F175" i="4"/>
  <c r="I174" i="4"/>
  <c r="H174" i="4"/>
  <c r="G174" i="4"/>
  <c r="F174" i="4"/>
  <c r="I173" i="4"/>
  <c r="H173" i="4"/>
  <c r="G173" i="4"/>
  <c r="F173" i="4"/>
  <c r="I172" i="4"/>
  <c r="H172" i="4"/>
  <c r="G172" i="4"/>
  <c r="F172" i="4"/>
  <c r="I171" i="4"/>
  <c r="H171" i="4"/>
  <c r="G171" i="4"/>
  <c r="F171" i="4"/>
  <c r="I170" i="4"/>
  <c r="H170" i="4"/>
  <c r="G170" i="4"/>
  <c r="F170" i="4"/>
  <c r="I169" i="4"/>
  <c r="H169" i="4"/>
  <c r="G169" i="4"/>
  <c r="F169" i="4"/>
  <c r="I168" i="4"/>
  <c r="H168" i="4"/>
  <c r="G168" i="4"/>
  <c r="F168" i="4"/>
  <c r="I167" i="4"/>
  <c r="H167" i="4"/>
  <c r="G167" i="4"/>
  <c r="F167" i="4"/>
  <c r="I166" i="4"/>
  <c r="H166" i="4"/>
  <c r="G166" i="4"/>
  <c r="F166" i="4"/>
  <c r="I165" i="4"/>
  <c r="H165" i="4"/>
  <c r="G165" i="4"/>
  <c r="F165" i="4"/>
  <c r="I164" i="4"/>
  <c r="H164" i="4"/>
  <c r="G164" i="4"/>
  <c r="F164" i="4"/>
  <c r="I163" i="4"/>
  <c r="H163" i="4"/>
  <c r="G163" i="4"/>
  <c r="F163" i="4"/>
  <c r="I162" i="4"/>
  <c r="H162" i="4"/>
  <c r="G162" i="4"/>
  <c r="F162" i="4"/>
  <c r="I161" i="4"/>
  <c r="H161" i="4"/>
  <c r="G161" i="4"/>
  <c r="F161" i="4"/>
  <c r="I160" i="4"/>
  <c r="H160" i="4"/>
  <c r="G160" i="4"/>
  <c r="F160" i="4"/>
  <c r="I159" i="4"/>
  <c r="H159" i="4"/>
  <c r="G159" i="4"/>
  <c r="F159" i="4"/>
  <c r="I158" i="4"/>
  <c r="H158" i="4"/>
  <c r="G158" i="4"/>
  <c r="F158" i="4"/>
  <c r="I157" i="4"/>
  <c r="H157" i="4"/>
  <c r="G157" i="4"/>
  <c r="F157" i="4"/>
  <c r="I156" i="4"/>
  <c r="H156" i="4"/>
  <c r="G156" i="4"/>
  <c r="F156" i="4"/>
  <c r="I155" i="4"/>
  <c r="H155" i="4"/>
  <c r="G155" i="4"/>
  <c r="F155" i="4"/>
  <c r="I154" i="4"/>
  <c r="H154" i="4"/>
  <c r="G154" i="4"/>
  <c r="F154" i="4"/>
  <c r="I153" i="4"/>
  <c r="H153" i="4"/>
  <c r="G153" i="4"/>
  <c r="F153" i="4"/>
  <c r="I152" i="4"/>
  <c r="H152" i="4"/>
  <c r="G152" i="4"/>
  <c r="F152" i="4"/>
  <c r="I151" i="4"/>
  <c r="H151" i="4"/>
  <c r="G151" i="4"/>
  <c r="F151" i="4"/>
  <c r="I150" i="4"/>
  <c r="H150" i="4"/>
  <c r="G150" i="4"/>
  <c r="F150" i="4"/>
  <c r="I149" i="4"/>
  <c r="H149" i="4"/>
  <c r="G149" i="4"/>
  <c r="F149" i="4"/>
  <c r="I148" i="4"/>
  <c r="H148" i="4"/>
  <c r="G148" i="4"/>
  <c r="F148" i="4"/>
  <c r="I147" i="4"/>
  <c r="H147" i="4"/>
  <c r="G147" i="4"/>
  <c r="F147" i="4"/>
  <c r="I146" i="4"/>
  <c r="H146" i="4"/>
  <c r="G146" i="4"/>
  <c r="F146" i="4"/>
  <c r="I145" i="4"/>
  <c r="H145" i="4"/>
  <c r="G145" i="4"/>
  <c r="F145" i="4"/>
  <c r="I144" i="4"/>
  <c r="H144" i="4"/>
  <c r="G144" i="4"/>
  <c r="F144" i="4"/>
  <c r="I143" i="4"/>
  <c r="H143" i="4"/>
  <c r="G143" i="4"/>
  <c r="F143" i="4"/>
  <c r="I142" i="4"/>
  <c r="H142" i="4"/>
  <c r="G142" i="4"/>
  <c r="F142" i="4"/>
  <c r="I141" i="4"/>
  <c r="H141" i="4"/>
  <c r="G141" i="4"/>
  <c r="F141" i="4"/>
  <c r="I140" i="4"/>
  <c r="H140" i="4"/>
  <c r="G140" i="4"/>
  <c r="F140" i="4"/>
  <c r="I139" i="4"/>
  <c r="H139" i="4"/>
  <c r="G139" i="4"/>
  <c r="F139" i="4"/>
  <c r="I138" i="4"/>
  <c r="H138" i="4"/>
  <c r="G138" i="4"/>
  <c r="F138" i="4"/>
  <c r="I137" i="4"/>
  <c r="H137" i="4"/>
  <c r="G137" i="4"/>
  <c r="F137" i="4"/>
  <c r="I136" i="4"/>
  <c r="H136" i="4"/>
  <c r="G136" i="4"/>
  <c r="F136" i="4"/>
  <c r="I135" i="4"/>
  <c r="H135" i="4"/>
  <c r="G135" i="4"/>
  <c r="F135" i="4"/>
  <c r="I134" i="4"/>
  <c r="H134" i="4"/>
  <c r="G134" i="4"/>
  <c r="F134" i="4"/>
  <c r="I133" i="4"/>
  <c r="H133" i="4"/>
  <c r="G133" i="4"/>
  <c r="F133" i="4"/>
  <c r="I132" i="4"/>
  <c r="H132" i="4"/>
  <c r="G132" i="4"/>
  <c r="F132" i="4"/>
  <c r="I131" i="4"/>
  <c r="H131" i="4"/>
  <c r="G131" i="4"/>
  <c r="F131" i="4"/>
  <c r="I130" i="4"/>
  <c r="H130" i="4"/>
  <c r="G130" i="4"/>
  <c r="F130" i="4"/>
  <c r="I129" i="4"/>
  <c r="H129" i="4"/>
  <c r="G129" i="4"/>
  <c r="F129" i="4"/>
  <c r="I128" i="4"/>
  <c r="H128" i="4"/>
  <c r="G128" i="4"/>
  <c r="F128" i="4"/>
  <c r="I127" i="4"/>
  <c r="H127" i="4"/>
  <c r="G127" i="4"/>
  <c r="F127" i="4"/>
  <c r="I126" i="4"/>
  <c r="H126" i="4"/>
  <c r="G126" i="4"/>
  <c r="F126" i="4"/>
  <c r="I125" i="4"/>
  <c r="H125" i="4"/>
  <c r="G125" i="4"/>
  <c r="F125" i="4"/>
  <c r="I124" i="4"/>
  <c r="H124" i="4"/>
  <c r="G124" i="4"/>
  <c r="F124" i="4"/>
  <c r="I123" i="4"/>
  <c r="H123" i="4"/>
  <c r="G123" i="4"/>
  <c r="F123" i="4"/>
  <c r="I122" i="4"/>
  <c r="H122" i="4"/>
  <c r="G122" i="4"/>
  <c r="F122" i="4"/>
  <c r="I121" i="4"/>
  <c r="H121" i="4"/>
  <c r="G121" i="4"/>
  <c r="F121" i="4"/>
  <c r="I120" i="4"/>
  <c r="H120" i="4"/>
  <c r="G120" i="4"/>
  <c r="F120" i="4"/>
  <c r="I119" i="4"/>
  <c r="H119" i="4"/>
  <c r="G119" i="4"/>
  <c r="F119" i="4"/>
  <c r="I118" i="4"/>
  <c r="H118" i="4"/>
  <c r="G118" i="4"/>
  <c r="F118" i="4"/>
  <c r="I117" i="4"/>
  <c r="H117" i="4"/>
  <c r="G117" i="4"/>
  <c r="F117" i="4"/>
  <c r="I116" i="4"/>
  <c r="H116" i="4"/>
  <c r="G116" i="4"/>
  <c r="F116" i="4"/>
  <c r="I115" i="4"/>
  <c r="H115" i="4"/>
  <c r="G115" i="4"/>
  <c r="F115" i="4"/>
  <c r="I114" i="4"/>
  <c r="H114" i="4"/>
  <c r="G114" i="4"/>
  <c r="F114" i="4"/>
  <c r="I113" i="4"/>
  <c r="H113" i="4"/>
  <c r="G113" i="4"/>
  <c r="F113" i="4"/>
  <c r="I112" i="4"/>
  <c r="H112" i="4"/>
  <c r="G112" i="4"/>
  <c r="F112" i="4"/>
  <c r="I111" i="4"/>
  <c r="H111" i="4"/>
  <c r="G111" i="4"/>
  <c r="F111" i="4"/>
  <c r="I110" i="4"/>
  <c r="H110" i="4"/>
  <c r="G110" i="4"/>
  <c r="F110" i="4"/>
  <c r="I109" i="4"/>
  <c r="H109" i="4"/>
  <c r="G109" i="4"/>
  <c r="F109" i="4"/>
  <c r="I108" i="4"/>
  <c r="H108" i="4"/>
  <c r="G108" i="4"/>
  <c r="F108" i="4"/>
  <c r="I107" i="4"/>
  <c r="H107" i="4"/>
  <c r="G107" i="4"/>
  <c r="F107" i="4"/>
  <c r="I106" i="4"/>
  <c r="H106" i="4"/>
  <c r="G106" i="4"/>
  <c r="F106" i="4"/>
  <c r="I105" i="4"/>
  <c r="H105" i="4"/>
  <c r="G105" i="4"/>
  <c r="F105" i="4"/>
  <c r="I104" i="4"/>
  <c r="H104" i="4"/>
  <c r="G104" i="4"/>
  <c r="F104" i="4"/>
  <c r="I103" i="4"/>
  <c r="H103" i="4"/>
  <c r="G103" i="4"/>
  <c r="F103" i="4"/>
  <c r="I102" i="4"/>
  <c r="H102" i="4"/>
  <c r="G102" i="4"/>
  <c r="F102" i="4"/>
  <c r="I101" i="4"/>
  <c r="H101" i="4"/>
  <c r="G101" i="4"/>
  <c r="F101" i="4"/>
  <c r="I100" i="4"/>
  <c r="H100" i="4"/>
  <c r="G100" i="4"/>
  <c r="F100" i="4"/>
  <c r="I99" i="4"/>
  <c r="H99" i="4"/>
  <c r="G99" i="4"/>
  <c r="F99" i="4"/>
  <c r="I98" i="4"/>
  <c r="H98" i="4"/>
  <c r="G98" i="4"/>
  <c r="F98" i="4"/>
  <c r="I97" i="4"/>
  <c r="H97" i="4"/>
  <c r="G97" i="4"/>
  <c r="F97" i="4"/>
  <c r="I96" i="4"/>
  <c r="H96" i="4"/>
  <c r="G96" i="4"/>
  <c r="F96" i="4"/>
  <c r="I95" i="4"/>
  <c r="H95" i="4"/>
  <c r="G95" i="4"/>
  <c r="F95" i="4"/>
  <c r="I94" i="4"/>
  <c r="H94" i="4"/>
  <c r="G94" i="4"/>
  <c r="F94" i="4"/>
  <c r="I93" i="4"/>
  <c r="H93" i="4"/>
  <c r="G93" i="4"/>
  <c r="F93" i="4"/>
  <c r="I92" i="4"/>
  <c r="H92" i="4"/>
  <c r="G92" i="4"/>
  <c r="F92" i="4"/>
  <c r="I91" i="4"/>
  <c r="H91" i="4"/>
  <c r="G91" i="4"/>
  <c r="F91" i="4"/>
  <c r="I90" i="4"/>
  <c r="H90" i="4"/>
  <c r="G90" i="4"/>
  <c r="F90" i="4"/>
  <c r="I89" i="4"/>
  <c r="H89" i="4"/>
  <c r="G89" i="4"/>
  <c r="F89" i="4"/>
  <c r="I88" i="4"/>
  <c r="H88" i="4"/>
  <c r="G88" i="4"/>
  <c r="F88" i="4"/>
  <c r="I87" i="4"/>
  <c r="H87" i="4"/>
  <c r="G87" i="4"/>
  <c r="F87" i="4"/>
  <c r="I86" i="4"/>
  <c r="H86" i="4"/>
  <c r="G86" i="4"/>
  <c r="F86" i="4"/>
  <c r="I85" i="4"/>
  <c r="H85" i="4"/>
  <c r="G85" i="4"/>
  <c r="F85" i="4"/>
  <c r="I84" i="4"/>
  <c r="H84" i="4"/>
  <c r="G84" i="4"/>
  <c r="F84" i="4"/>
  <c r="I83" i="4"/>
  <c r="H83" i="4"/>
  <c r="G83" i="4"/>
  <c r="F83" i="4"/>
  <c r="I82" i="4"/>
  <c r="H82" i="4"/>
  <c r="G82" i="4"/>
  <c r="F82" i="4"/>
  <c r="I81" i="4"/>
  <c r="H81" i="4"/>
  <c r="G81" i="4"/>
  <c r="F81" i="4"/>
  <c r="I80" i="4"/>
  <c r="H80" i="4"/>
  <c r="G80" i="4"/>
  <c r="F80" i="4"/>
  <c r="I79" i="4"/>
  <c r="H79" i="4"/>
  <c r="G79" i="4"/>
  <c r="F79" i="4"/>
  <c r="I78" i="4"/>
  <c r="H78" i="4"/>
  <c r="G78" i="4"/>
  <c r="F78" i="4"/>
  <c r="I77" i="4"/>
  <c r="H77" i="4"/>
  <c r="G77" i="4"/>
  <c r="F77" i="4"/>
  <c r="I76" i="4"/>
  <c r="H76" i="4"/>
  <c r="G76" i="4"/>
  <c r="F76" i="4"/>
  <c r="I75" i="4"/>
  <c r="H75" i="4"/>
  <c r="G75" i="4"/>
  <c r="F75" i="4"/>
  <c r="I74" i="4"/>
  <c r="H74" i="4"/>
  <c r="G74" i="4"/>
  <c r="F74" i="4"/>
  <c r="I73" i="4"/>
  <c r="H73" i="4"/>
  <c r="G73" i="4"/>
  <c r="F73" i="4"/>
  <c r="I72" i="4"/>
  <c r="H72" i="4"/>
  <c r="G72" i="4"/>
  <c r="F72" i="4"/>
  <c r="I71" i="4"/>
  <c r="H71" i="4"/>
  <c r="G71" i="4"/>
  <c r="F71" i="4"/>
  <c r="I70" i="4"/>
  <c r="H70" i="4"/>
  <c r="G70" i="4"/>
  <c r="F70" i="4"/>
  <c r="I69" i="4"/>
  <c r="H69" i="4"/>
  <c r="G69" i="4"/>
  <c r="F69" i="4"/>
  <c r="I68" i="4"/>
  <c r="H68" i="4"/>
  <c r="G68" i="4"/>
  <c r="F68" i="4"/>
  <c r="I67" i="4"/>
  <c r="H67" i="4"/>
  <c r="G67" i="4"/>
  <c r="F67" i="4"/>
  <c r="I66" i="4"/>
  <c r="H66" i="4"/>
  <c r="G66" i="4"/>
  <c r="F66" i="4"/>
  <c r="I65" i="4"/>
  <c r="H65" i="4"/>
  <c r="G65" i="4"/>
  <c r="F65" i="4"/>
  <c r="I64" i="4"/>
  <c r="H64" i="4"/>
  <c r="G64" i="4"/>
  <c r="F64" i="4"/>
  <c r="I63" i="4"/>
  <c r="H63" i="4"/>
  <c r="G63" i="4"/>
  <c r="F63" i="4"/>
  <c r="I62" i="4"/>
  <c r="H62" i="4"/>
  <c r="G62" i="4"/>
  <c r="F62" i="4"/>
  <c r="I61" i="4"/>
  <c r="H61" i="4"/>
  <c r="G61" i="4"/>
  <c r="F61" i="4"/>
  <c r="I60" i="4"/>
  <c r="H60" i="4"/>
  <c r="G60" i="4"/>
  <c r="F60" i="4"/>
  <c r="I59" i="4"/>
  <c r="H59" i="4"/>
  <c r="G59" i="4"/>
  <c r="F59" i="4"/>
  <c r="I58" i="4"/>
  <c r="H58" i="4"/>
  <c r="G58" i="4"/>
  <c r="F58" i="4"/>
  <c r="I57" i="4"/>
  <c r="H57" i="4"/>
  <c r="G57" i="4"/>
  <c r="F57" i="4"/>
  <c r="I56" i="4"/>
  <c r="H56" i="4"/>
  <c r="G56" i="4"/>
  <c r="F56" i="4"/>
  <c r="I55" i="4"/>
  <c r="H55" i="4"/>
  <c r="G55" i="4"/>
  <c r="F55" i="4"/>
  <c r="I54" i="4"/>
  <c r="H54" i="4"/>
  <c r="G54" i="4"/>
  <c r="F54" i="4"/>
  <c r="I53" i="4"/>
  <c r="H53" i="4"/>
  <c r="G53" i="4"/>
  <c r="F53" i="4"/>
  <c r="I52" i="4"/>
  <c r="H52" i="4"/>
  <c r="G52" i="4"/>
  <c r="F52" i="4"/>
  <c r="I51" i="4"/>
  <c r="H51" i="4"/>
  <c r="G51" i="4"/>
  <c r="F51" i="4"/>
  <c r="I50" i="4"/>
  <c r="H50" i="4"/>
  <c r="G50" i="4"/>
  <c r="F50" i="4"/>
  <c r="I49" i="4"/>
  <c r="H49" i="4"/>
  <c r="G49" i="4"/>
  <c r="F49" i="4"/>
  <c r="I48" i="4"/>
  <c r="H48" i="4"/>
  <c r="G48" i="4"/>
  <c r="F48" i="4"/>
  <c r="I47" i="4"/>
  <c r="H47" i="4"/>
  <c r="G47" i="4"/>
  <c r="F47" i="4"/>
  <c r="I46" i="4"/>
  <c r="H46" i="4"/>
  <c r="G46" i="4"/>
  <c r="F46" i="4"/>
  <c r="I45" i="4"/>
  <c r="H45" i="4"/>
  <c r="G45" i="4"/>
  <c r="F45" i="4"/>
  <c r="I44" i="4"/>
  <c r="H44" i="4"/>
  <c r="G44" i="4"/>
  <c r="F44" i="4"/>
  <c r="I43" i="4"/>
  <c r="H43" i="4"/>
  <c r="G43" i="4"/>
  <c r="F43" i="4"/>
  <c r="I42" i="4"/>
  <c r="H42" i="4"/>
  <c r="G42" i="4"/>
  <c r="F42" i="4"/>
  <c r="I41" i="4"/>
  <c r="H41" i="4"/>
  <c r="G41" i="4"/>
  <c r="F41" i="4"/>
  <c r="I40" i="4"/>
  <c r="H40" i="4"/>
  <c r="G40" i="4"/>
  <c r="F40" i="4"/>
  <c r="I39" i="4"/>
  <c r="H39" i="4"/>
  <c r="G39" i="4"/>
  <c r="F39" i="4"/>
  <c r="I38" i="4"/>
  <c r="H38" i="4"/>
  <c r="G38" i="4"/>
  <c r="F38" i="4"/>
  <c r="I37" i="4"/>
  <c r="H37" i="4"/>
  <c r="G37" i="4"/>
  <c r="F37" i="4"/>
  <c r="I36" i="4"/>
  <c r="H36" i="4"/>
  <c r="G36" i="4"/>
  <c r="F36" i="4"/>
  <c r="I35" i="4"/>
  <c r="H35" i="4"/>
  <c r="G35" i="4"/>
  <c r="F35" i="4"/>
  <c r="I34" i="4"/>
  <c r="H34" i="4"/>
  <c r="G34" i="4"/>
  <c r="F34" i="4"/>
  <c r="I33" i="4"/>
  <c r="H33" i="4"/>
  <c r="G33" i="4"/>
  <c r="F33" i="4"/>
  <c r="I32" i="4"/>
  <c r="H32" i="4"/>
  <c r="G32" i="4"/>
  <c r="F32" i="4"/>
  <c r="I31" i="4"/>
  <c r="H31" i="4"/>
  <c r="G31" i="4"/>
  <c r="F31" i="4"/>
  <c r="I30" i="4"/>
  <c r="H30" i="4"/>
  <c r="G30" i="4"/>
  <c r="F30" i="4"/>
  <c r="I29" i="4"/>
  <c r="H29" i="4"/>
  <c r="G29" i="4"/>
  <c r="F29" i="4"/>
  <c r="I28" i="4"/>
  <c r="H28" i="4"/>
  <c r="G28" i="4"/>
  <c r="F28" i="4"/>
  <c r="I27" i="4"/>
  <c r="H27" i="4"/>
  <c r="G27" i="4"/>
  <c r="F27" i="4"/>
  <c r="I26" i="4"/>
  <c r="H26" i="4"/>
  <c r="G26" i="4"/>
  <c r="F26" i="4"/>
  <c r="I25" i="4"/>
  <c r="H25" i="4"/>
  <c r="G25" i="4"/>
  <c r="F25" i="4"/>
  <c r="I24" i="4"/>
  <c r="H24" i="4"/>
  <c r="G24" i="4"/>
  <c r="F24" i="4"/>
  <c r="I23" i="4"/>
  <c r="H23" i="4"/>
  <c r="G23" i="4"/>
  <c r="F23" i="4"/>
  <c r="I22" i="4"/>
  <c r="H22" i="4"/>
  <c r="G22" i="4"/>
  <c r="F22" i="4"/>
  <c r="I21" i="4"/>
  <c r="H21" i="4"/>
  <c r="G21" i="4"/>
  <c r="F21" i="4"/>
  <c r="I20" i="4"/>
  <c r="H20" i="4"/>
  <c r="G20" i="4"/>
  <c r="F20" i="4"/>
  <c r="I19" i="4"/>
  <c r="H19" i="4"/>
  <c r="G19" i="4"/>
  <c r="F19" i="4"/>
  <c r="I18" i="4"/>
  <c r="H18" i="4"/>
  <c r="G18" i="4"/>
  <c r="F18" i="4"/>
  <c r="I17" i="4"/>
  <c r="H17" i="4"/>
  <c r="G17" i="4"/>
  <c r="F17" i="4"/>
  <c r="I16" i="4"/>
  <c r="H16" i="4"/>
  <c r="G16" i="4"/>
  <c r="F16" i="4"/>
  <c r="I15" i="4"/>
  <c r="H15" i="4"/>
  <c r="G15" i="4"/>
  <c r="F15" i="4"/>
  <c r="I14" i="4"/>
  <c r="H14" i="4"/>
  <c r="G14" i="4"/>
  <c r="F14" i="4"/>
  <c r="I13" i="4"/>
  <c r="H13" i="4"/>
  <c r="G13" i="4"/>
  <c r="F13" i="4"/>
  <c r="I12" i="4"/>
  <c r="H12" i="4"/>
  <c r="G12" i="4"/>
  <c r="F12" i="4"/>
  <c r="I11" i="4"/>
  <c r="H11" i="4"/>
  <c r="G11" i="4"/>
  <c r="F11" i="4"/>
  <c r="I10" i="4"/>
  <c r="H10" i="4"/>
  <c r="G10" i="4"/>
  <c r="F10" i="4"/>
  <c r="I9" i="4"/>
  <c r="H9" i="4"/>
  <c r="G9" i="4"/>
  <c r="F9" i="4"/>
  <c r="I8" i="4"/>
  <c r="H8" i="4"/>
  <c r="G8" i="4"/>
  <c r="F8" i="4"/>
  <c r="I7" i="4"/>
  <c r="H7" i="4"/>
  <c r="G7" i="4"/>
  <c r="F7" i="4"/>
  <c r="I6" i="4"/>
  <c r="H6" i="4"/>
  <c r="G6" i="4"/>
  <c r="F6" i="4"/>
  <c r="I5" i="4"/>
  <c r="H5" i="4"/>
  <c r="G5" i="4"/>
  <c r="F5" i="4"/>
  <c r="I4" i="4"/>
  <c r="H4" i="4"/>
  <c r="G4" i="4"/>
  <c r="F4" i="4"/>
  <c r="I3" i="4"/>
  <c r="H3" i="4"/>
  <c r="G3" i="4"/>
  <c r="F3" i="4"/>
  <c r="E514" i="4"/>
  <c r="D514" i="4"/>
  <c r="C514" i="4"/>
  <c r="B514" i="4"/>
  <c r="E513" i="4"/>
  <c r="D513" i="4"/>
  <c r="C513" i="4"/>
  <c r="B513" i="4"/>
  <c r="E512" i="4"/>
  <c r="D512" i="4"/>
  <c r="C512" i="4"/>
  <c r="B512" i="4"/>
  <c r="E511" i="4"/>
  <c r="D511" i="4"/>
  <c r="C511" i="4"/>
  <c r="B511" i="4"/>
  <c r="E510" i="4"/>
  <c r="D510" i="4"/>
  <c r="C510" i="4"/>
  <c r="B510" i="4"/>
  <c r="E509" i="4"/>
  <c r="D509" i="4"/>
  <c r="C509" i="4"/>
  <c r="B509" i="4"/>
  <c r="E508" i="4"/>
  <c r="D508" i="4"/>
  <c r="C508" i="4"/>
  <c r="B508" i="4"/>
  <c r="E507" i="4"/>
  <c r="D507" i="4"/>
  <c r="C507" i="4"/>
  <c r="B507" i="4"/>
  <c r="E506" i="4"/>
  <c r="D506" i="4"/>
  <c r="C506" i="4"/>
  <c r="B506" i="4"/>
  <c r="E505" i="4"/>
  <c r="D505" i="4"/>
  <c r="C505" i="4"/>
  <c r="B505" i="4"/>
  <c r="E504" i="4"/>
  <c r="D504" i="4"/>
  <c r="C504" i="4"/>
  <c r="B504" i="4"/>
  <c r="E503" i="4"/>
  <c r="D503" i="4"/>
  <c r="C503" i="4"/>
  <c r="B503" i="4"/>
  <c r="E502" i="4"/>
  <c r="D502" i="4"/>
  <c r="C502" i="4"/>
  <c r="B502" i="4"/>
  <c r="E501" i="4"/>
  <c r="D501" i="4"/>
  <c r="C501" i="4"/>
  <c r="B501" i="4"/>
  <c r="E500" i="4"/>
  <c r="D500" i="4"/>
  <c r="C500" i="4"/>
  <c r="B500" i="4"/>
  <c r="E499" i="4"/>
  <c r="D499" i="4"/>
  <c r="C499" i="4"/>
  <c r="B499" i="4"/>
  <c r="E498" i="4"/>
  <c r="D498" i="4"/>
  <c r="C498" i="4"/>
  <c r="B498" i="4"/>
  <c r="E497" i="4"/>
  <c r="D497" i="4"/>
  <c r="C497" i="4"/>
  <c r="B497" i="4"/>
  <c r="E496" i="4"/>
  <c r="D496" i="4"/>
  <c r="C496" i="4"/>
  <c r="B496" i="4"/>
  <c r="E495" i="4"/>
  <c r="D495" i="4"/>
  <c r="C495" i="4"/>
  <c r="B495" i="4"/>
  <c r="E494" i="4"/>
  <c r="D494" i="4"/>
  <c r="C494" i="4"/>
  <c r="B494" i="4"/>
  <c r="E493" i="4"/>
  <c r="D493" i="4"/>
  <c r="C493" i="4"/>
  <c r="B493" i="4"/>
  <c r="E492" i="4"/>
  <c r="D492" i="4"/>
  <c r="C492" i="4"/>
  <c r="B492" i="4"/>
  <c r="E491" i="4"/>
  <c r="D491" i="4"/>
  <c r="C491" i="4"/>
  <c r="B491" i="4"/>
  <c r="E490" i="4"/>
  <c r="D490" i="4"/>
  <c r="C490" i="4"/>
  <c r="B490" i="4"/>
  <c r="E489" i="4"/>
  <c r="D489" i="4"/>
  <c r="C489" i="4"/>
  <c r="B489" i="4"/>
  <c r="E488" i="4"/>
  <c r="D488" i="4"/>
  <c r="C488" i="4"/>
  <c r="B488" i="4"/>
  <c r="E487" i="4"/>
  <c r="D487" i="4"/>
  <c r="C487" i="4"/>
  <c r="B487" i="4"/>
  <c r="E486" i="4"/>
  <c r="D486" i="4"/>
  <c r="C486" i="4"/>
  <c r="B486" i="4"/>
  <c r="E485" i="4"/>
  <c r="D485" i="4"/>
  <c r="C485" i="4"/>
  <c r="B485" i="4"/>
  <c r="E484" i="4"/>
  <c r="D484" i="4"/>
  <c r="C484" i="4"/>
  <c r="B484" i="4"/>
  <c r="E483" i="4"/>
  <c r="D483" i="4"/>
  <c r="C483" i="4"/>
  <c r="B483" i="4"/>
  <c r="E482" i="4"/>
  <c r="D482" i="4"/>
  <c r="C482" i="4"/>
  <c r="B482" i="4"/>
  <c r="E481" i="4"/>
  <c r="D481" i="4"/>
  <c r="C481" i="4"/>
  <c r="B481" i="4"/>
  <c r="E480" i="4"/>
  <c r="D480" i="4"/>
  <c r="C480" i="4"/>
  <c r="B480" i="4"/>
  <c r="E479" i="4"/>
  <c r="D479" i="4"/>
  <c r="C479" i="4"/>
  <c r="B479" i="4"/>
  <c r="E478" i="4"/>
  <c r="D478" i="4"/>
  <c r="C478" i="4"/>
  <c r="B478" i="4"/>
  <c r="E477" i="4"/>
  <c r="D477" i="4"/>
  <c r="C477" i="4"/>
  <c r="B477" i="4"/>
  <c r="E476" i="4"/>
  <c r="D476" i="4"/>
  <c r="C476" i="4"/>
  <c r="B476" i="4"/>
  <c r="E475" i="4"/>
  <c r="D475" i="4"/>
  <c r="C475" i="4"/>
  <c r="B475" i="4"/>
  <c r="E474" i="4"/>
  <c r="D474" i="4"/>
  <c r="C474" i="4"/>
  <c r="B474" i="4"/>
  <c r="E473" i="4"/>
  <c r="D473" i="4"/>
  <c r="C473" i="4"/>
  <c r="B473" i="4"/>
  <c r="E472" i="4"/>
  <c r="D472" i="4"/>
  <c r="C472" i="4"/>
  <c r="B472" i="4"/>
  <c r="E471" i="4"/>
  <c r="D471" i="4"/>
  <c r="C471" i="4"/>
  <c r="B471" i="4"/>
  <c r="E470" i="4"/>
  <c r="D470" i="4"/>
  <c r="C470" i="4"/>
  <c r="B470" i="4"/>
  <c r="E469" i="4"/>
  <c r="D469" i="4"/>
  <c r="C469" i="4"/>
  <c r="B469" i="4"/>
  <c r="E468" i="4"/>
  <c r="D468" i="4"/>
  <c r="C468" i="4"/>
  <c r="B468" i="4"/>
  <c r="E467" i="4"/>
  <c r="D467" i="4"/>
  <c r="C467" i="4"/>
  <c r="B467" i="4"/>
  <c r="E466" i="4"/>
  <c r="D466" i="4"/>
  <c r="C466" i="4"/>
  <c r="B466" i="4"/>
  <c r="E465" i="4"/>
  <c r="D465" i="4"/>
  <c r="C465" i="4"/>
  <c r="B465" i="4"/>
  <c r="E464" i="4"/>
  <c r="D464" i="4"/>
  <c r="C464" i="4"/>
  <c r="B464" i="4"/>
  <c r="E463" i="4"/>
  <c r="D463" i="4"/>
  <c r="C463" i="4"/>
  <c r="B463" i="4"/>
  <c r="E462" i="4"/>
  <c r="D462" i="4"/>
  <c r="C462" i="4"/>
  <c r="B462" i="4"/>
  <c r="E461" i="4"/>
  <c r="D461" i="4"/>
  <c r="C461" i="4"/>
  <c r="B461" i="4"/>
  <c r="E460" i="4"/>
  <c r="D460" i="4"/>
  <c r="C460" i="4"/>
  <c r="B460" i="4"/>
  <c r="E459" i="4"/>
  <c r="D459" i="4"/>
  <c r="C459" i="4"/>
  <c r="B459" i="4"/>
  <c r="E458" i="4"/>
  <c r="D458" i="4"/>
  <c r="C458" i="4"/>
  <c r="B458" i="4"/>
  <c r="E457" i="4"/>
  <c r="D457" i="4"/>
  <c r="C457" i="4"/>
  <c r="B457" i="4"/>
  <c r="E456" i="4"/>
  <c r="D456" i="4"/>
  <c r="C456" i="4"/>
  <c r="B456" i="4"/>
  <c r="E455" i="4"/>
  <c r="D455" i="4"/>
  <c r="C455" i="4"/>
  <c r="B455" i="4"/>
  <c r="E454" i="4"/>
  <c r="D454" i="4"/>
  <c r="C454" i="4"/>
  <c r="B454" i="4"/>
  <c r="E453" i="4"/>
  <c r="D453" i="4"/>
  <c r="C453" i="4"/>
  <c r="B453" i="4"/>
  <c r="E452" i="4"/>
  <c r="D452" i="4"/>
  <c r="C452" i="4"/>
  <c r="B452" i="4"/>
  <c r="E451" i="4"/>
  <c r="D451" i="4"/>
  <c r="C451" i="4"/>
  <c r="B451" i="4"/>
  <c r="E450" i="4"/>
  <c r="D450" i="4"/>
  <c r="C450" i="4"/>
  <c r="B450" i="4"/>
  <c r="E449" i="4"/>
  <c r="D449" i="4"/>
  <c r="C449" i="4"/>
  <c r="B449" i="4"/>
  <c r="E448" i="4"/>
  <c r="D448" i="4"/>
  <c r="C448" i="4"/>
  <c r="B448" i="4"/>
  <c r="E447" i="4"/>
  <c r="D447" i="4"/>
  <c r="C447" i="4"/>
  <c r="B447" i="4"/>
  <c r="E446" i="4"/>
  <c r="D446" i="4"/>
  <c r="C446" i="4"/>
  <c r="B446" i="4"/>
  <c r="E445" i="4"/>
  <c r="D445" i="4"/>
  <c r="C445" i="4"/>
  <c r="B445" i="4"/>
  <c r="E444" i="4"/>
  <c r="D444" i="4"/>
  <c r="C444" i="4"/>
  <c r="B444" i="4"/>
  <c r="E443" i="4"/>
  <c r="D443" i="4"/>
  <c r="C443" i="4"/>
  <c r="B443" i="4"/>
  <c r="E442" i="4"/>
  <c r="D442" i="4"/>
  <c r="C442" i="4"/>
  <c r="B442" i="4"/>
  <c r="E441" i="4"/>
  <c r="D441" i="4"/>
  <c r="C441" i="4"/>
  <c r="B441" i="4"/>
  <c r="E440" i="4"/>
  <c r="D440" i="4"/>
  <c r="C440" i="4"/>
  <c r="B440" i="4"/>
  <c r="E439" i="4"/>
  <c r="D439" i="4"/>
  <c r="C439" i="4"/>
  <c r="B439" i="4"/>
  <c r="E438" i="4"/>
  <c r="D438" i="4"/>
  <c r="C438" i="4"/>
  <c r="B438" i="4"/>
  <c r="E437" i="4"/>
  <c r="D437" i="4"/>
  <c r="C437" i="4"/>
  <c r="B437" i="4"/>
  <c r="E436" i="4"/>
  <c r="D436" i="4"/>
  <c r="C436" i="4"/>
  <c r="B436" i="4"/>
  <c r="E435" i="4"/>
  <c r="D435" i="4"/>
  <c r="C435" i="4"/>
  <c r="B435" i="4"/>
  <c r="E434" i="4"/>
  <c r="D434" i="4"/>
  <c r="C434" i="4"/>
  <c r="B434" i="4"/>
  <c r="E433" i="4"/>
  <c r="D433" i="4"/>
  <c r="C433" i="4"/>
  <c r="B433" i="4"/>
  <c r="E432" i="4"/>
  <c r="D432" i="4"/>
  <c r="C432" i="4"/>
  <c r="B432" i="4"/>
  <c r="E431" i="4"/>
  <c r="D431" i="4"/>
  <c r="C431" i="4"/>
  <c r="B431" i="4"/>
  <c r="E430" i="4"/>
  <c r="D430" i="4"/>
  <c r="C430" i="4"/>
  <c r="B430" i="4"/>
  <c r="E429" i="4"/>
  <c r="D429" i="4"/>
  <c r="C429" i="4"/>
  <c r="B429" i="4"/>
  <c r="E428" i="4"/>
  <c r="D428" i="4"/>
  <c r="C428" i="4"/>
  <c r="B428" i="4"/>
  <c r="E427" i="4"/>
  <c r="D427" i="4"/>
  <c r="C427" i="4"/>
  <c r="B427" i="4"/>
  <c r="E426" i="4"/>
  <c r="D426" i="4"/>
  <c r="C426" i="4"/>
  <c r="B426" i="4"/>
  <c r="E425" i="4"/>
  <c r="D425" i="4"/>
  <c r="C425" i="4"/>
  <c r="B425" i="4"/>
  <c r="E424" i="4"/>
  <c r="D424" i="4"/>
  <c r="C424" i="4"/>
  <c r="B424" i="4"/>
  <c r="E423" i="4"/>
  <c r="D423" i="4"/>
  <c r="C423" i="4"/>
  <c r="B423" i="4"/>
  <c r="E422" i="4"/>
  <c r="D422" i="4"/>
  <c r="C422" i="4"/>
  <c r="B422" i="4"/>
  <c r="E421" i="4"/>
  <c r="D421" i="4"/>
  <c r="C421" i="4"/>
  <c r="B421" i="4"/>
  <c r="E420" i="4"/>
  <c r="D420" i="4"/>
  <c r="C420" i="4"/>
  <c r="B420" i="4"/>
  <c r="E419" i="4"/>
  <c r="D419" i="4"/>
  <c r="C419" i="4"/>
  <c r="B419" i="4"/>
  <c r="E418" i="4"/>
  <c r="D418" i="4"/>
  <c r="C418" i="4"/>
  <c r="B418" i="4"/>
  <c r="E417" i="4"/>
  <c r="D417" i="4"/>
  <c r="C417" i="4"/>
  <c r="B417" i="4"/>
  <c r="E416" i="4"/>
  <c r="D416" i="4"/>
  <c r="C416" i="4"/>
  <c r="B416" i="4"/>
  <c r="E415" i="4"/>
  <c r="D415" i="4"/>
  <c r="C415" i="4"/>
  <c r="B415" i="4"/>
  <c r="E414" i="4"/>
  <c r="D414" i="4"/>
  <c r="C414" i="4"/>
  <c r="B414" i="4"/>
  <c r="E413" i="4"/>
  <c r="D413" i="4"/>
  <c r="C413" i="4"/>
  <c r="B413" i="4"/>
  <c r="E412" i="4"/>
  <c r="D412" i="4"/>
  <c r="C412" i="4"/>
  <c r="B412" i="4"/>
  <c r="E411" i="4"/>
  <c r="D411" i="4"/>
  <c r="C411" i="4"/>
  <c r="B411" i="4"/>
  <c r="E410" i="4"/>
  <c r="D410" i="4"/>
  <c r="C410" i="4"/>
  <c r="B410" i="4"/>
  <c r="E409" i="4"/>
  <c r="D409" i="4"/>
  <c r="C409" i="4"/>
  <c r="B409" i="4"/>
  <c r="E408" i="4"/>
  <c r="D408" i="4"/>
  <c r="C408" i="4"/>
  <c r="B408" i="4"/>
  <c r="E407" i="4"/>
  <c r="D407" i="4"/>
  <c r="C407" i="4"/>
  <c r="B407" i="4"/>
  <c r="E406" i="4"/>
  <c r="D406" i="4"/>
  <c r="C406" i="4"/>
  <c r="B406" i="4"/>
  <c r="E405" i="4"/>
  <c r="D405" i="4"/>
  <c r="C405" i="4"/>
  <c r="B405" i="4"/>
  <c r="E404" i="4"/>
  <c r="D404" i="4"/>
  <c r="C404" i="4"/>
  <c r="B404" i="4"/>
  <c r="E403" i="4"/>
  <c r="D403" i="4"/>
  <c r="C403" i="4"/>
  <c r="B403" i="4"/>
  <c r="E402" i="4"/>
  <c r="D402" i="4"/>
  <c r="C402" i="4"/>
  <c r="B402" i="4"/>
  <c r="E401" i="4"/>
  <c r="D401" i="4"/>
  <c r="C401" i="4"/>
  <c r="B401" i="4"/>
  <c r="E400" i="4"/>
  <c r="D400" i="4"/>
  <c r="C400" i="4"/>
  <c r="B400" i="4"/>
  <c r="E399" i="4"/>
  <c r="D399" i="4"/>
  <c r="C399" i="4"/>
  <c r="B399" i="4"/>
  <c r="E398" i="4"/>
  <c r="D398" i="4"/>
  <c r="C398" i="4"/>
  <c r="B398" i="4"/>
  <c r="E397" i="4"/>
  <c r="D397" i="4"/>
  <c r="C397" i="4"/>
  <c r="B397" i="4"/>
  <c r="E396" i="4"/>
  <c r="D396" i="4"/>
  <c r="C396" i="4"/>
  <c r="B396" i="4"/>
  <c r="E395" i="4"/>
  <c r="D395" i="4"/>
  <c r="C395" i="4"/>
  <c r="B395" i="4"/>
  <c r="E394" i="4"/>
  <c r="D394" i="4"/>
  <c r="C394" i="4"/>
  <c r="B394" i="4"/>
  <c r="E393" i="4"/>
  <c r="D393" i="4"/>
  <c r="C393" i="4"/>
  <c r="B393" i="4"/>
  <c r="E392" i="4"/>
  <c r="D392" i="4"/>
  <c r="C392" i="4"/>
  <c r="B392" i="4"/>
  <c r="E391" i="4"/>
  <c r="D391" i="4"/>
  <c r="C391" i="4"/>
  <c r="B391" i="4"/>
  <c r="E390" i="4"/>
  <c r="D390" i="4"/>
  <c r="C390" i="4"/>
  <c r="B390" i="4"/>
  <c r="E389" i="4"/>
  <c r="D389" i="4"/>
  <c r="C389" i="4"/>
  <c r="B389" i="4"/>
  <c r="E388" i="4"/>
  <c r="D388" i="4"/>
  <c r="C388" i="4"/>
  <c r="B388" i="4"/>
  <c r="E387" i="4"/>
  <c r="D387" i="4"/>
  <c r="C387" i="4"/>
  <c r="B387" i="4"/>
  <c r="E386" i="4"/>
  <c r="D386" i="4"/>
  <c r="C386" i="4"/>
  <c r="B386" i="4"/>
  <c r="E385" i="4"/>
  <c r="D385" i="4"/>
  <c r="C385" i="4"/>
  <c r="B385" i="4"/>
  <c r="E384" i="4"/>
  <c r="D384" i="4"/>
  <c r="C384" i="4"/>
  <c r="B384" i="4"/>
  <c r="E383" i="4"/>
  <c r="D383" i="4"/>
  <c r="C383" i="4"/>
  <c r="B383" i="4"/>
  <c r="E382" i="4"/>
  <c r="D382" i="4"/>
  <c r="C382" i="4"/>
  <c r="B382" i="4"/>
  <c r="E381" i="4"/>
  <c r="D381" i="4"/>
  <c r="C381" i="4"/>
  <c r="B381" i="4"/>
  <c r="E380" i="4"/>
  <c r="D380" i="4"/>
  <c r="C380" i="4"/>
  <c r="B380" i="4"/>
  <c r="E379" i="4"/>
  <c r="D379" i="4"/>
  <c r="C379" i="4"/>
  <c r="B379" i="4"/>
  <c r="E378" i="4"/>
  <c r="D378" i="4"/>
  <c r="C378" i="4"/>
  <c r="B378" i="4"/>
  <c r="E377" i="4"/>
  <c r="D377" i="4"/>
  <c r="C377" i="4"/>
  <c r="B377" i="4"/>
  <c r="E376" i="4"/>
  <c r="D376" i="4"/>
  <c r="C376" i="4"/>
  <c r="B376" i="4"/>
  <c r="E375" i="4"/>
  <c r="D375" i="4"/>
  <c r="C375" i="4"/>
  <c r="B375" i="4"/>
  <c r="E374" i="4"/>
  <c r="D374" i="4"/>
  <c r="C374" i="4"/>
  <c r="B374" i="4"/>
  <c r="E373" i="4"/>
  <c r="D373" i="4"/>
  <c r="C373" i="4"/>
  <c r="B373" i="4"/>
  <c r="E372" i="4"/>
  <c r="D372" i="4"/>
  <c r="C372" i="4"/>
  <c r="B372" i="4"/>
  <c r="E371" i="4"/>
  <c r="D371" i="4"/>
  <c r="C371" i="4"/>
  <c r="B371" i="4"/>
  <c r="E370" i="4"/>
  <c r="D370" i="4"/>
  <c r="C370" i="4"/>
  <c r="B370" i="4"/>
  <c r="E369" i="4"/>
  <c r="D369" i="4"/>
  <c r="C369" i="4"/>
  <c r="B369" i="4"/>
  <c r="E368" i="4"/>
  <c r="D368" i="4"/>
  <c r="C368" i="4"/>
  <c r="B368" i="4"/>
  <c r="E367" i="4"/>
  <c r="D367" i="4"/>
  <c r="C367" i="4"/>
  <c r="B367" i="4"/>
  <c r="E366" i="4"/>
  <c r="D366" i="4"/>
  <c r="C366" i="4"/>
  <c r="B366" i="4"/>
  <c r="E365" i="4"/>
  <c r="D365" i="4"/>
  <c r="C365" i="4"/>
  <c r="B365" i="4"/>
  <c r="E364" i="4"/>
  <c r="D364" i="4"/>
  <c r="C364" i="4"/>
  <c r="B364" i="4"/>
  <c r="E363" i="4"/>
  <c r="D363" i="4"/>
  <c r="C363" i="4"/>
  <c r="B363" i="4"/>
  <c r="E362" i="4"/>
  <c r="D362" i="4"/>
  <c r="C362" i="4"/>
  <c r="B362" i="4"/>
  <c r="E361" i="4"/>
  <c r="D361" i="4"/>
  <c r="C361" i="4"/>
  <c r="B361" i="4"/>
  <c r="E360" i="4"/>
  <c r="D360" i="4"/>
  <c r="C360" i="4"/>
  <c r="B360" i="4"/>
  <c r="E359" i="4"/>
  <c r="D359" i="4"/>
  <c r="C359" i="4"/>
  <c r="B359" i="4"/>
  <c r="E358" i="4"/>
  <c r="D358" i="4"/>
  <c r="C358" i="4"/>
  <c r="B358" i="4"/>
  <c r="E357" i="4"/>
  <c r="D357" i="4"/>
  <c r="C357" i="4"/>
  <c r="B357" i="4"/>
  <c r="E356" i="4"/>
  <c r="D356" i="4"/>
  <c r="C356" i="4"/>
  <c r="B356" i="4"/>
  <c r="E355" i="4"/>
  <c r="D355" i="4"/>
  <c r="C355" i="4"/>
  <c r="B355" i="4"/>
  <c r="E354" i="4"/>
  <c r="D354" i="4"/>
  <c r="C354" i="4"/>
  <c r="B354" i="4"/>
  <c r="E353" i="4"/>
  <c r="D353" i="4"/>
  <c r="C353" i="4"/>
  <c r="B353" i="4"/>
  <c r="E352" i="4"/>
  <c r="D352" i="4"/>
  <c r="C352" i="4"/>
  <c r="B352" i="4"/>
  <c r="E351" i="4"/>
  <c r="D351" i="4"/>
  <c r="C351" i="4"/>
  <c r="B351" i="4"/>
  <c r="E350" i="4"/>
  <c r="D350" i="4"/>
  <c r="C350" i="4"/>
  <c r="B350" i="4"/>
  <c r="E349" i="4"/>
  <c r="D349" i="4"/>
  <c r="C349" i="4"/>
  <c r="B349" i="4"/>
  <c r="E348" i="4"/>
  <c r="D348" i="4"/>
  <c r="C348" i="4"/>
  <c r="B348" i="4"/>
  <c r="E347" i="4"/>
  <c r="D347" i="4"/>
  <c r="C347" i="4"/>
  <c r="B347" i="4"/>
  <c r="E346" i="4"/>
  <c r="D346" i="4"/>
  <c r="C346" i="4"/>
  <c r="B346" i="4"/>
  <c r="E345" i="4"/>
  <c r="D345" i="4"/>
  <c r="C345" i="4"/>
  <c r="B345" i="4"/>
  <c r="E344" i="4"/>
  <c r="D344" i="4"/>
  <c r="C344" i="4"/>
  <c r="B344" i="4"/>
  <c r="E343" i="4"/>
  <c r="D343" i="4"/>
  <c r="C343" i="4"/>
  <c r="B343" i="4"/>
  <c r="E342" i="4"/>
  <c r="D342" i="4"/>
  <c r="C342" i="4"/>
  <c r="B342" i="4"/>
  <c r="E341" i="4"/>
  <c r="D341" i="4"/>
  <c r="C341" i="4"/>
  <c r="B341" i="4"/>
  <c r="E340" i="4"/>
  <c r="D340" i="4"/>
  <c r="C340" i="4"/>
  <c r="B340" i="4"/>
  <c r="E339" i="4"/>
  <c r="D339" i="4"/>
  <c r="C339" i="4"/>
  <c r="B339" i="4"/>
  <c r="E338" i="4"/>
  <c r="D338" i="4"/>
  <c r="C338" i="4"/>
  <c r="B338" i="4"/>
  <c r="E337" i="4"/>
  <c r="D337" i="4"/>
  <c r="C337" i="4"/>
  <c r="B337" i="4"/>
  <c r="E336" i="4"/>
  <c r="D336" i="4"/>
  <c r="C336" i="4"/>
  <c r="B336" i="4"/>
  <c r="E335" i="4"/>
  <c r="D335" i="4"/>
  <c r="C335" i="4"/>
  <c r="B335" i="4"/>
  <c r="E334" i="4"/>
  <c r="D334" i="4"/>
  <c r="C334" i="4"/>
  <c r="B334" i="4"/>
  <c r="E333" i="4"/>
  <c r="D333" i="4"/>
  <c r="C333" i="4"/>
  <c r="B333" i="4"/>
  <c r="E332" i="4"/>
  <c r="D332" i="4"/>
  <c r="C332" i="4"/>
  <c r="B332" i="4"/>
  <c r="E331" i="4"/>
  <c r="D331" i="4"/>
  <c r="C331" i="4"/>
  <c r="B331" i="4"/>
  <c r="E330" i="4"/>
  <c r="D330" i="4"/>
  <c r="C330" i="4"/>
  <c r="B330" i="4"/>
  <c r="E329" i="4"/>
  <c r="D329" i="4"/>
  <c r="C329" i="4"/>
  <c r="B329" i="4"/>
  <c r="E328" i="4"/>
  <c r="D328" i="4"/>
  <c r="C328" i="4"/>
  <c r="B328" i="4"/>
  <c r="E327" i="4"/>
  <c r="D327" i="4"/>
  <c r="C327" i="4"/>
  <c r="B327" i="4"/>
  <c r="E326" i="4"/>
  <c r="D326" i="4"/>
  <c r="C326" i="4"/>
  <c r="B326" i="4"/>
  <c r="E325" i="4"/>
  <c r="D325" i="4"/>
  <c r="C325" i="4"/>
  <c r="B325" i="4"/>
  <c r="E324" i="4"/>
  <c r="D324" i="4"/>
  <c r="C324" i="4"/>
  <c r="B324" i="4"/>
  <c r="E323" i="4"/>
  <c r="D323" i="4"/>
  <c r="C323" i="4"/>
  <c r="B323" i="4"/>
  <c r="E322" i="4"/>
  <c r="D322" i="4"/>
  <c r="C322" i="4"/>
  <c r="B322" i="4"/>
  <c r="E321" i="4"/>
  <c r="D321" i="4"/>
  <c r="C321" i="4"/>
  <c r="B321" i="4"/>
  <c r="E320" i="4"/>
  <c r="D320" i="4"/>
  <c r="C320" i="4"/>
  <c r="B320" i="4"/>
  <c r="E319" i="4"/>
  <c r="D319" i="4"/>
  <c r="C319" i="4"/>
  <c r="B319" i="4"/>
  <c r="E318" i="4"/>
  <c r="D318" i="4"/>
  <c r="C318" i="4"/>
  <c r="B318" i="4"/>
  <c r="E317" i="4"/>
  <c r="D317" i="4"/>
  <c r="C317" i="4"/>
  <c r="B317" i="4"/>
  <c r="E316" i="4"/>
  <c r="D316" i="4"/>
  <c r="C316" i="4"/>
  <c r="B316" i="4"/>
  <c r="E315" i="4"/>
  <c r="D315" i="4"/>
  <c r="C315" i="4"/>
  <c r="B315" i="4"/>
  <c r="E314" i="4"/>
  <c r="D314" i="4"/>
  <c r="C314" i="4"/>
  <c r="B314" i="4"/>
  <c r="E313" i="4"/>
  <c r="D313" i="4"/>
  <c r="C313" i="4"/>
  <c r="B313" i="4"/>
  <c r="E312" i="4"/>
  <c r="D312" i="4"/>
  <c r="C312" i="4"/>
  <c r="B312" i="4"/>
  <c r="E311" i="4"/>
  <c r="D311" i="4"/>
  <c r="C311" i="4"/>
  <c r="B311" i="4"/>
  <c r="E310" i="4"/>
  <c r="D310" i="4"/>
  <c r="C310" i="4"/>
  <c r="B310" i="4"/>
  <c r="E309" i="4"/>
  <c r="D309" i="4"/>
  <c r="C309" i="4"/>
  <c r="B309" i="4"/>
  <c r="E308" i="4"/>
  <c r="D308" i="4"/>
  <c r="C308" i="4"/>
  <c r="B308" i="4"/>
  <c r="E307" i="4"/>
  <c r="D307" i="4"/>
  <c r="C307" i="4"/>
  <c r="B307" i="4"/>
  <c r="E306" i="4"/>
  <c r="D306" i="4"/>
  <c r="C306" i="4"/>
  <c r="B306" i="4"/>
  <c r="E305" i="4"/>
  <c r="D305" i="4"/>
  <c r="C305" i="4"/>
  <c r="B305" i="4"/>
  <c r="E304" i="4"/>
  <c r="D304" i="4"/>
  <c r="C304" i="4"/>
  <c r="B304" i="4"/>
  <c r="E303" i="4"/>
  <c r="D303" i="4"/>
  <c r="C303" i="4"/>
  <c r="B303" i="4"/>
  <c r="E302" i="4"/>
  <c r="D302" i="4"/>
  <c r="C302" i="4"/>
  <c r="B302" i="4"/>
  <c r="E301" i="4"/>
  <c r="D301" i="4"/>
  <c r="C301" i="4"/>
  <c r="B301" i="4"/>
  <c r="E300" i="4"/>
  <c r="D300" i="4"/>
  <c r="C300" i="4"/>
  <c r="B300" i="4"/>
  <c r="E299" i="4"/>
  <c r="D299" i="4"/>
  <c r="C299" i="4"/>
  <c r="B299" i="4"/>
  <c r="E298" i="4"/>
  <c r="D298" i="4"/>
  <c r="C298" i="4"/>
  <c r="B298" i="4"/>
  <c r="E297" i="4"/>
  <c r="D297" i="4"/>
  <c r="C297" i="4"/>
  <c r="B297" i="4"/>
  <c r="E296" i="4"/>
  <c r="D296" i="4"/>
  <c r="C296" i="4"/>
  <c r="B296" i="4"/>
  <c r="E295" i="4"/>
  <c r="D295" i="4"/>
  <c r="C295" i="4"/>
  <c r="B295" i="4"/>
  <c r="E294" i="4"/>
  <c r="D294" i="4"/>
  <c r="C294" i="4"/>
  <c r="B294" i="4"/>
  <c r="E293" i="4"/>
  <c r="D293" i="4"/>
  <c r="C293" i="4"/>
  <c r="B293" i="4"/>
  <c r="E292" i="4"/>
  <c r="D292" i="4"/>
  <c r="C292" i="4"/>
  <c r="B292" i="4"/>
  <c r="E291" i="4"/>
  <c r="D291" i="4"/>
  <c r="C291" i="4"/>
  <c r="B291" i="4"/>
  <c r="E290" i="4"/>
  <c r="D290" i="4"/>
  <c r="C290" i="4"/>
  <c r="B290" i="4"/>
  <c r="E289" i="4"/>
  <c r="D289" i="4"/>
  <c r="C289" i="4"/>
  <c r="B289" i="4"/>
  <c r="E288" i="4"/>
  <c r="D288" i="4"/>
  <c r="C288" i="4"/>
  <c r="B288" i="4"/>
  <c r="E287" i="4"/>
  <c r="D287" i="4"/>
  <c r="C287" i="4"/>
  <c r="B287" i="4"/>
  <c r="E286" i="4"/>
  <c r="D286" i="4"/>
  <c r="C286" i="4"/>
  <c r="B286" i="4"/>
  <c r="E285" i="4"/>
  <c r="D285" i="4"/>
  <c r="C285" i="4"/>
  <c r="B285" i="4"/>
  <c r="E284" i="4"/>
  <c r="D284" i="4"/>
  <c r="C284" i="4"/>
  <c r="B284" i="4"/>
  <c r="E283" i="4"/>
  <c r="D283" i="4"/>
  <c r="C283" i="4"/>
  <c r="B283" i="4"/>
  <c r="E282" i="4"/>
  <c r="D282" i="4"/>
  <c r="C282" i="4"/>
  <c r="B282" i="4"/>
  <c r="E281" i="4"/>
  <c r="D281" i="4"/>
  <c r="C281" i="4"/>
  <c r="B281" i="4"/>
  <c r="E280" i="4"/>
  <c r="D280" i="4"/>
  <c r="C280" i="4"/>
  <c r="B280" i="4"/>
  <c r="E279" i="4"/>
  <c r="D279" i="4"/>
  <c r="C279" i="4"/>
  <c r="B279" i="4"/>
  <c r="E278" i="4"/>
  <c r="D278" i="4"/>
  <c r="C278" i="4"/>
  <c r="B278" i="4"/>
  <c r="E277" i="4"/>
  <c r="D277" i="4"/>
  <c r="C277" i="4"/>
  <c r="B277" i="4"/>
  <c r="E276" i="4"/>
  <c r="D276" i="4"/>
  <c r="C276" i="4"/>
  <c r="B276" i="4"/>
  <c r="E275" i="4"/>
  <c r="D275" i="4"/>
  <c r="C275" i="4"/>
  <c r="B275" i="4"/>
  <c r="E274" i="4"/>
  <c r="D274" i="4"/>
  <c r="C274" i="4"/>
  <c r="B274" i="4"/>
  <c r="E273" i="4"/>
  <c r="D273" i="4"/>
  <c r="C273" i="4"/>
  <c r="B273" i="4"/>
  <c r="E272" i="4"/>
  <c r="D272" i="4"/>
  <c r="C272" i="4"/>
  <c r="B272" i="4"/>
  <c r="E271" i="4"/>
  <c r="D271" i="4"/>
  <c r="C271" i="4"/>
  <c r="B271" i="4"/>
  <c r="E270" i="4"/>
  <c r="D270" i="4"/>
  <c r="C270" i="4"/>
  <c r="B270" i="4"/>
  <c r="E269" i="4"/>
  <c r="D269" i="4"/>
  <c r="C269" i="4"/>
  <c r="B269" i="4"/>
  <c r="E268" i="4"/>
  <c r="D268" i="4"/>
  <c r="C268" i="4"/>
  <c r="B268" i="4"/>
  <c r="E267" i="4"/>
  <c r="D267" i="4"/>
  <c r="C267" i="4"/>
  <c r="B267" i="4"/>
  <c r="E266" i="4"/>
  <c r="D266" i="4"/>
  <c r="C266" i="4"/>
  <c r="B266" i="4"/>
  <c r="E265" i="4"/>
  <c r="D265" i="4"/>
  <c r="C265" i="4"/>
  <c r="B265" i="4"/>
  <c r="E264" i="4"/>
  <c r="D264" i="4"/>
  <c r="C264" i="4"/>
  <c r="B264" i="4"/>
  <c r="E263" i="4"/>
  <c r="D263" i="4"/>
  <c r="C263" i="4"/>
  <c r="B263" i="4"/>
  <c r="E262" i="4"/>
  <c r="D262" i="4"/>
  <c r="C262" i="4"/>
  <c r="B262" i="4"/>
  <c r="E261" i="4"/>
  <c r="D261" i="4"/>
  <c r="C261" i="4"/>
  <c r="B261" i="4"/>
  <c r="E260" i="4"/>
  <c r="D260" i="4"/>
  <c r="C260" i="4"/>
  <c r="B260" i="4"/>
  <c r="E259" i="4"/>
  <c r="D259" i="4"/>
  <c r="C259" i="4"/>
  <c r="B259" i="4"/>
  <c r="E258" i="4"/>
  <c r="D258" i="4"/>
  <c r="C258" i="4"/>
  <c r="B258" i="4"/>
  <c r="E257" i="4"/>
  <c r="D257" i="4"/>
  <c r="C257" i="4"/>
  <c r="B257" i="4"/>
  <c r="E256" i="4"/>
  <c r="D256" i="4"/>
  <c r="C256" i="4"/>
  <c r="B256" i="4"/>
  <c r="E255" i="4"/>
  <c r="D255" i="4"/>
  <c r="C255" i="4"/>
  <c r="B255" i="4"/>
  <c r="E254" i="4"/>
  <c r="D254" i="4"/>
  <c r="C254" i="4"/>
  <c r="B254" i="4"/>
  <c r="E253" i="4"/>
  <c r="D253" i="4"/>
  <c r="C253" i="4"/>
  <c r="B253" i="4"/>
  <c r="E252" i="4"/>
  <c r="D252" i="4"/>
  <c r="C252" i="4"/>
  <c r="B252" i="4"/>
  <c r="E251" i="4"/>
  <c r="D251" i="4"/>
  <c r="C251" i="4"/>
  <c r="B251" i="4"/>
  <c r="E250" i="4"/>
  <c r="D250" i="4"/>
  <c r="C250" i="4"/>
  <c r="B250" i="4"/>
  <c r="E249" i="4"/>
  <c r="D249" i="4"/>
  <c r="C249" i="4"/>
  <c r="B249" i="4"/>
  <c r="E248" i="4"/>
  <c r="D248" i="4"/>
  <c r="C248" i="4"/>
  <c r="B248" i="4"/>
  <c r="E247" i="4"/>
  <c r="D247" i="4"/>
  <c r="C247" i="4"/>
  <c r="B247" i="4"/>
  <c r="E246" i="4"/>
  <c r="D246" i="4"/>
  <c r="C246" i="4"/>
  <c r="B246" i="4"/>
  <c r="E245" i="4"/>
  <c r="D245" i="4"/>
  <c r="C245" i="4"/>
  <c r="B245" i="4"/>
  <c r="E244" i="4"/>
  <c r="D244" i="4"/>
  <c r="C244" i="4"/>
  <c r="B244" i="4"/>
  <c r="E243" i="4"/>
  <c r="D243" i="4"/>
  <c r="C243" i="4"/>
  <c r="B243" i="4"/>
  <c r="E242" i="4"/>
  <c r="D242" i="4"/>
  <c r="C242" i="4"/>
  <c r="B242" i="4"/>
  <c r="E241" i="4"/>
  <c r="D241" i="4"/>
  <c r="C241" i="4"/>
  <c r="B241" i="4"/>
  <c r="E240" i="4"/>
  <c r="D240" i="4"/>
  <c r="C240" i="4"/>
  <c r="B240" i="4"/>
  <c r="E239" i="4"/>
  <c r="D239" i="4"/>
  <c r="C239" i="4"/>
  <c r="B239" i="4"/>
  <c r="E238" i="4"/>
  <c r="D238" i="4"/>
  <c r="C238" i="4"/>
  <c r="B238" i="4"/>
  <c r="E237" i="4"/>
  <c r="D237" i="4"/>
  <c r="C237" i="4"/>
  <c r="B237" i="4"/>
  <c r="E236" i="4"/>
  <c r="D236" i="4"/>
  <c r="C236" i="4"/>
  <c r="B236" i="4"/>
  <c r="E235" i="4"/>
  <c r="D235" i="4"/>
  <c r="C235" i="4"/>
  <c r="B235" i="4"/>
  <c r="E234" i="4"/>
  <c r="D234" i="4"/>
  <c r="C234" i="4"/>
  <c r="B234" i="4"/>
  <c r="E233" i="4"/>
  <c r="D233" i="4"/>
  <c r="C233" i="4"/>
  <c r="B233" i="4"/>
  <c r="E232" i="4"/>
  <c r="D232" i="4"/>
  <c r="C232" i="4"/>
  <c r="B232" i="4"/>
  <c r="E231" i="4"/>
  <c r="D231" i="4"/>
  <c r="C231" i="4"/>
  <c r="B231" i="4"/>
  <c r="E230" i="4"/>
  <c r="D230" i="4"/>
  <c r="C230" i="4"/>
  <c r="B230" i="4"/>
  <c r="E229" i="4"/>
  <c r="D229" i="4"/>
  <c r="C229" i="4"/>
  <c r="B229" i="4"/>
  <c r="E228" i="4"/>
  <c r="D228" i="4"/>
  <c r="C228" i="4"/>
  <c r="B228" i="4"/>
  <c r="E227" i="4"/>
  <c r="D227" i="4"/>
  <c r="C227" i="4"/>
  <c r="B227" i="4"/>
  <c r="E226" i="4"/>
  <c r="D226" i="4"/>
  <c r="C226" i="4"/>
  <c r="B226" i="4"/>
  <c r="E225" i="4"/>
  <c r="D225" i="4"/>
  <c r="C225" i="4"/>
  <c r="B225" i="4"/>
  <c r="E224" i="4"/>
  <c r="D224" i="4"/>
  <c r="C224" i="4"/>
  <c r="B224" i="4"/>
  <c r="E223" i="4"/>
  <c r="D223" i="4"/>
  <c r="C223" i="4"/>
  <c r="B223" i="4"/>
  <c r="E222" i="4"/>
  <c r="D222" i="4"/>
  <c r="C222" i="4"/>
  <c r="B222" i="4"/>
  <c r="E221" i="4"/>
  <c r="D221" i="4"/>
  <c r="C221" i="4"/>
  <c r="B221" i="4"/>
  <c r="E220" i="4"/>
  <c r="D220" i="4"/>
  <c r="C220" i="4"/>
  <c r="B220" i="4"/>
  <c r="E219" i="4"/>
  <c r="D219" i="4"/>
  <c r="C219" i="4"/>
  <c r="B219" i="4"/>
  <c r="E218" i="4"/>
  <c r="D218" i="4"/>
  <c r="C218" i="4"/>
  <c r="B218" i="4"/>
  <c r="E217" i="4"/>
  <c r="D217" i="4"/>
  <c r="C217" i="4"/>
  <c r="B217" i="4"/>
  <c r="E216" i="4"/>
  <c r="D216" i="4"/>
  <c r="C216" i="4"/>
  <c r="B216" i="4"/>
  <c r="E215" i="4"/>
  <c r="D215" i="4"/>
  <c r="C215" i="4"/>
  <c r="B215" i="4"/>
  <c r="E214" i="4"/>
  <c r="D214" i="4"/>
  <c r="C214" i="4"/>
  <c r="B214" i="4"/>
  <c r="E213" i="4"/>
  <c r="D213" i="4"/>
  <c r="C213" i="4"/>
  <c r="B213" i="4"/>
  <c r="E212" i="4"/>
  <c r="D212" i="4"/>
  <c r="C212" i="4"/>
  <c r="B212" i="4"/>
  <c r="E211" i="4"/>
  <c r="D211" i="4"/>
  <c r="C211" i="4"/>
  <c r="B211" i="4"/>
  <c r="E210" i="4"/>
  <c r="D210" i="4"/>
  <c r="C210" i="4"/>
  <c r="B210" i="4"/>
  <c r="E209" i="4"/>
  <c r="D209" i="4"/>
  <c r="C209" i="4"/>
  <c r="B209" i="4"/>
  <c r="E208" i="4"/>
  <c r="D208" i="4"/>
  <c r="C208" i="4"/>
  <c r="B208" i="4"/>
  <c r="E207" i="4"/>
  <c r="D207" i="4"/>
  <c r="C207" i="4"/>
  <c r="B207" i="4"/>
  <c r="E206" i="4"/>
  <c r="D206" i="4"/>
  <c r="C206" i="4"/>
  <c r="B206" i="4"/>
  <c r="E205" i="4"/>
  <c r="D205" i="4"/>
  <c r="C205" i="4"/>
  <c r="B205" i="4"/>
  <c r="E204" i="4"/>
  <c r="D204" i="4"/>
  <c r="C204" i="4"/>
  <c r="B204" i="4"/>
  <c r="E203" i="4"/>
  <c r="D203" i="4"/>
  <c r="C203" i="4"/>
  <c r="B203" i="4"/>
  <c r="E202" i="4"/>
  <c r="D202" i="4"/>
  <c r="C202" i="4"/>
  <c r="B202" i="4"/>
  <c r="E201" i="4"/>
  <c r="D201" i="4"/>
  <c r="C201" i="4"/>
  <c r="B201" i="4"/>
  <c r="E200" i="4"/>
  <c r="D200" i="4"/>
  <c r="C200" i="4"/>
  <c r="B200" i="4"/>
  <c r="E199" i="4"/>
  <c r="D199" i="4"/>
  <c r="C199" i="4"/>
  <c r="B199" i="4"/>
  <c r="E198" i="4"/>
  <c r="D198" i="4"/>
  <c r="C198" i="4"/>
  <c r="B198" i="4"/>
  <c r="E197" i="4"/>
  <c r="D197" i="4"/>
  <c r="C197" i="4"/>
  <c r="B197" i="4"/>
  <c r="E196" i="4"/>
  <c r="D196" i="4"/>
  <c r="C196" i="4"/>
  <c r="B196" i="4"/>
  <c r="E195" i="4"/>
  <c r="D195" i="4"/>
  <c r="C195" i="4"/>
  <c r="B195" i="4"/>
  <c r="E194" i="4"/>
  <c r="D194" i="4"/>
  <c r="C194" i="4"/>
  <c r="B194" i="4"/>
  <c r="E193" i="4"/>
  <c r="D193" i="4"/>
  <c r="C193" i="4"/>
  <c r="B193" i="4"/>
  <c r="E192" i="4"/>
  <c r="D192" i="4"/>
  <c r="C192" i="4"/>
  <c r="B192" i="4"/>
  <c r="E191" i="4"/>
  <c r="D191" i="4"/>
  <c r="C191" i="4"/>
  <c r="B191" i="4"/>
  <c r="E190" i="4"/>
  <c r="D190" i="4"/>
  <c r="C190" i="4"/>
  <c r="B190" i="4"/>
  <c r="E189" i="4"/>
  <c r="D189" i="4"/>
  <c r="C189" i="4"/>
  <c r="B189" i="4"/>
  <c r="E188" i="4"/>
  <c r="D188" i="4"/>
  <c r="C188" i="4"/>
  <c r="B188" i="4"/>
  <c r="E187" i="4"/>
  <c r="D187" i="4"/>
  <c r="C187" i="4"/>
  <c r="B187" i="4"/>
  <c r="E186" i="4"/>
  <c r="D186" i="4"/>
  <c r="C186" i="4"/>
  <c r="B186" i="4"/>
  <c r="E185" i="4"/>
  <c r="D185" i="4"/>
  <c r="C185" i="4"/>
  <c r="B185" i="4"/>
  <c r="E184" i="4"/>
  <c r="D184" i="4"/>
  <c r="C184" i="4"/>
  <c r="B184" i="4"/>
  <c r="E183" i="4"/>
  <c r="D183" i="4"/>
  <c r="C183" i="4"/>
  <c r="B183" i="4"/>
  <c r="E182" i="4"/>
  <c r="D182" i="4"/>
  <c r="C182" i="4"/>
  <c r="B182" i="4"/>
  <c r="E181" i="4"/>
  <c r="D181" i="4"/>
  <c r="C181" i="4"/>
  <c r="B181" i="4"/>
  <c r="E180" i="4"/>
  <c r="D180" i="4"/>
  <c r="C180" i="4"/>
  <c r="B180" i="4"/>
  <c r="E179" i="4"/>
  <c r="D179" i="4"/>
  <c r="C179" i="4"/>
  <c r="B179" i="4"/>
  <c r="E178" i="4"/>
  <c r="D178" i="4"/>
  <c r="C178" i="4"/>
  <c r="B178" i="4"/>
  <c r="E177" i="4"/>
  <c r="D177" i="4"/>
  <c r="C177" i="4"/>
  <c r="B177" i="4"/>
  <c r="E176" i="4"/>
  <c r="D176" i="4"/>
  <c r="C176" i="4"/>
  <c r="B176" i="4"/>
  <c r="E175" i="4"/>
  <c r="D175" i="4"/>
  <c r="C175" i="4"/>
  <c r="B175" i="4"/>
  <c r="E174" i="4"/>
  <c r="D174" i="4"/>
  <c r="C174" i="4"/>
  <c r="B174" i="4"/>
  <c r="E173" i="4"/>
  <c r="D173" i="4"/>
  <c r="C173" i="4"/>
  <c r="B173" i="4"/>
  <c r="E172" i="4"/>
  <c r="D172" i="4"/>
  <c r="C172" i="4"/>
  <c r="B172" i="4"/>
  <c r="E171" i="4"/>
  <c r="D171" i="4"/>
  <c r="C171" i="4"/>
  <c r="B171" i="4"/>
  <c r="E170" i="4"/>
  <c r="D170" i="4"/>
  <c r="C170" i="4"/>
  <c r="B170" i="4"/>
  <c r="E169" i="4"/>
  <c r="D169" i="4"/>
  <c r="C169" i="4"/>
  <c r="B169" i="4"/>
  <c r="E168" i="4"/>
  <c r="D168" i="4"/>
  <c r="C168" i="4"/>
  <c r="B168" i="4"/>
  <c r="E167" i="4"/>
  <c r="D167" i="4"/>
  <c r="C167" i="4"/>
  <c r="B167" i="4"/>
  <c r="E166" i="4"/>
  <c r="D166" i="4"/>
  <c r="C166" i="4"/>
  <c r="B166" i="4"/>
  <c r="E165" i="4"/>
  <c r="D165" i="4"/>
  <c r="C165" i="4"/>
  <c r="B165" i="4"/>
  <c r="E164" i="4"/>
  <c r="D164" i="4"/>
  <c r="C164" i="4"/>
  <c r="B164" i="4"/>
  <c r="E163" i="4"/>
  <c r="D163" i="4"/>
  <c r="C163" i="4"/>
  <c r="B163" i="4"/>
  <c r="E162" i="4"/>
  <c r="D162" i="4"/>
  <c r="C162" i="4"/>
  <c r="B162" i="4"/>
  <c r="E161" i="4"/>
  <c r="D161" i="4"/>
  <c r="C161" i="4"/>
  <c r="B161" i="4"/>
  <c r="E160" i="4"/>
  <c r="D160" i="4"/>
  <c r="C160" i="4"/>
  <c r="B160" i="4"/>
  <c r="E159" i="4"/>
  <c r="D159" i="4"/>
  <c r="C159" i="4"/>
  <c r="B159" i="4"/>
  <c r="E158" i="4"/>
  <c r="D158" i="4"/>
  <c r="C158" i="4"/>
  <c r="B158" i="4"/>
  <c r="E157" i="4"/>
  <c r="D157" i="4"/>
  <c r="C157" i="4"/>
  <c r="B157" i="4"/>
  <c r="E156" i="4"/>
  <c r="D156" i="4"/>
  <c r="C156" i="4"/>
  <c r="B156" i="4"/>
  <c r="E155" i="4"/>
  <c r="D155" i="4"/>
  <c r="C155" i="4"/>
  <c r="B155" i="4"/>
  <c r="E154" i="4"/>
  <c r="D154" i="4"/>
  <c r="C154" i="4"/>
  <c r="B154" i="4"/>
  <c r="E153" i="4"/>
  <c r="D153" i="4"/>
  <c r="C153" i="4"/>
  <c r="B153" i="4"/>
  <c r="E152" i="4"/>
  <c r="D152" i="4"/>
  <c r="C152" i="4"/>
  <c r="B152" i="4"/>
  <c r="E151" i="4"/>
  <c r="D151" i="4"/>
  <c r="C151" i="4"/>
  <c r="B151" i="4"/>
  <c r="E150" i="4"/>
  <c r="D150" i="4"/>
  <c r="C150" i="4"/>
  <c r="B150" i="4"/>
  <c r="E149" i="4"/>
  <c r="D149" i="4"/>
  <c r="C149" i="4"/>
  <c r="B149" i="4"/>
  <c r="E148" i="4"/>
  <c r="D148" i="4"/>
  <c r="C148" i="4"/>
  <c r="B148" i="4"/>
  <c r="E147" i="4"/>
  <c r="D147" i="4"/>
  <c r="C147" i="4"/>
  <c r="B147" i="4"/>
  <c r="E146" i="4"/>
  <c r="D146" i="4"/>
  <c r="C146" i="4"/>
  <c r="B146" i="4"/>
  <c r="E145" i="4"/>
  <c r="D145" i="4"/>
  <c r="C145" i="4"/>
  <c r="B145" i="4"/>
  <c r="E144" i="4"/>
  <c r="D144" i="4"/>
  <c r="C144" i="4"/>
  <c r="B144" i="4"/>
  <c r="E143" i="4"/>
  <c r="D143" i="4"/>
  <c r="C143" i="4"/>
  <c r="B143" i="4"/>
  <c r="E142" i="4"/>
  <c r="D142" i="4"/>
  <c r="C142" i="4"/>
  <c r="B142" i="4"/>
  <c r="E141" i="4"/>
  <c r="D141" i="4"/>
  <c r="C141" i="4"/>
  <c r="B141" i="4"/>
  <c r="E140" i="4"/>
  <c r="D140" i="4"/>
  <c r="C140" i="4"/>
  <c r="B140" i="4"/>
  <c r="E139" i="4"/>
  <c r="D139" i="4"/>
  <c r="C139" i="4"/>
  <c r="B139" i="4"/>
  <c r="E138" i="4"/>
  <c r="D138" i="4"/>
  <c r="C138" i="4"/>
  <c r="B138" i="4"/>
  <c r="E137" i="4"/>
  <c r="D137" i="4"/>
  <c r="C137" i="4"/>
  <c r="B137" i="4"/>
  <c r="E136" i="4"/>
  <c r="D136" i="4"/>
  <c r="C136" i="4"/>
  <c r="B136" i="4"/>
  <c r="E135" i="4"/>
  <c r="D135" i="4"/>
  <c r="C135" i="4"/>
  <c r="B135" i="4"/>
  <c r="E134" i="4"/>
  <c r="D134" i="4"/>
  <c r="C134" i="4"/>
  <c r="B134" i="4"/>
  <c r="E133" i="4"/>
  <c r="D133" i="4"/>
  <c r="C133" i="4"/>
  <c r="B133" i="4"/>
  <c r="E132" i="4"/>
  <c r="D132" i="4"/>
  <c r="C132" i="4"/>
  <c r="B132" i="4"/>
  <c r="E131" i="4"/>
  <c r="D131" i="4"/>
  <c r="C131" i="4"/>
  <c r="B131" i="4"/>
  <c r="E130" i="4"/>
  <c r="D130" i="4"/>
  <c r="C130" i="4"/>
  <c r="B130" i="4"/>
  <c r="E129" i="4"/>
  <c r="D129" i="4"/>
  <c r="C129" i="4"/>
  <c r="B129" i="4"/>
  <c r="E128" i="4"/>
  <c r="D128" i="4"/>
  <c r="C128" i="4"/>
  <c r="B128" i="4"/>
  <c r="E127" i="4"/>
  <c r="D127" i="4"/>
  <c r="C127" i="4"/>
  <c r="B127" i="4"/>
  <c r="E126" i="4"/>
  <c r="D126" i="4"/>
  <c r="C126" i="4"/>
  <c r="B126" i="4"/>
  <c r="E125" i="4"/>
  <c r="D125" i="4"/>
  <c r="C125" i="4"/>
  <c r="B125" i="4"/>
  <c r="E124" i="4"/>
  <c r="D124" i="4"/>
  <c r="C124" i="4"/>
  <c r="B124" i="4"/>
  <c r="E123" i="4"/>
  <c r="D123" i="4"/>
  <c r="C123" i="4"/>
  <c r="B123" i="4"/>
  <c r="E122" i="4"/>
  <c r="D122" i="4"/>
  <c r="C122" i="4"/>
  <c r="B122" i="4"/>
  <c r="E121" i="4"/>
  <c r="D121" i="4"/>
  <c r="C121" i="4"/>
  <c r="B121" i="4"/>
  <c r="E120" i="4"/>
  <c r="D120" i="4"/>
  <c r="C120" i="4"/>
  <c r="B120" i="4"/>
  <c r="E119" i="4"/>
  <c r="D119" i="4"/>
  <c r="C119" i="4"/>
  <c r="B119" i="4"/>
  <c r="E118" i="4"/>
  <c r="D118" i="4"/>
  <c r="C118" i="4"/>
  <c r="B118" i="4"/>
  <c r="E117" i="4"/>
  <c r="D117" i="4"/>
  <c r="C117" i="4"/>
  <c r="B117" i="4"/>
  <c r="E116" i="4"/>
  <c r="D116" i="4"/>
  <c r="C116" i="4"/>
  <c r="B116" i="4"/>
  <c r="E115" i="4"/>
  <c r="D115" i="4"/>
  <c r="C115" i="4"/>
  <c r="B115" i="4"/>
  <c r="E114" i="4"/>
  <c r="D114" i="4"/>
  <c r="C114" i="4"/>
  <c r="B114" i="4"/>
  <c r="E113" i="4"/>
  <c r="D113" i="4"/>
  <c r="C113" i="4"/>
  <c r="B113" i="4"/>
  <c r="E112" i="4"/>
  <c r="D112" i="4"/>
  <c r="C112" i="4"/>
  <c r="B112" i="4"/>
  <c r="E111" i="4"/>
  <c r="D111" i="4"/>
  <c r="C111" i="4"/>
  <c r="B111" i="4"/>
  <c r="E110" i="4"/>
  <c r="D110" i="4"/>
  <c r="C110" i="4"/>
  <c r="B110" i="4"/>
  <c r="E109" i="4"/>
  <c r="D109" i="4"/>
  <c r="C109" i="4"/>
  <c r="B109" i="4"/>
  <c r="E108" i="4"/>
  <c r="D108" i="4"/>
  <c r="C108" i="4"/>
  <c r="B108" i="4"/>
  <c r="E107" i="4"/>
  <c r="D107" i="4"/>
  <c r="C107" i="4"/>
  <c r="B107" i="4"/>
  <c r="E106" i="4"/>
  <c r="D106" i="4"/>
  <c r="C106" i="4"/>
  <c r="B106" i="4"/>
  <c r="E105" i="4"/>
  <c r="D105" i="4"/>
  <c r="C105" i="4"/>
  <c r="B105" i="4"/>
  <c r="E104" i="4"/>
  <c r="D104" i="4"/>
  <c r="C104" i="4"/>
  <c r="B104" i="4"/>
  <c r="E103" i="4"/>
  <c r="D103" i="4"/>
  <c r="C103" i="4"/>
  <c r="B103" i="4"/>
  <c r="E102" i="4"/>
  <c r="D102" i="4"/>
  <c r="C102" i="4"/>
  <c r="B102" i="4"/>
  <c r="E101" i="4"/>
  <c r="D101" i="4"/>
  <c r="C101" i="4"/>
  <c r="B101" i="4"/>
  <c r="E100" i="4"/>
  <c r="D100" i="4"/>
  <c r="C100" i="4"/>
  <c r="B100" i="4"/>
  <c r="E99" i="4"/>
  <c r="D99" i="4"/>
  <c r="C99" i="4"/>
  <c r="B99" i="4"/>
  <c r="E98" i="4"/>
  <c r="D98" i="4"/>
  <c r="C98" i="4"/>
  <c r="B98" i="4"/>
  <c r="E97" i="4"/>
  <c r="D97" i="4"/>
  <c r="C97" i="4"/>
  <c r="B97" i="4"/>
  <c r="E96" i="4"/>
  <c r="D96" i="4"/>
  <c r="C96" i="4"/>
  <c r="B96" i="4"/>
  <c r="E95" i="4"/>
  <c r="D95" i="4"/>
  <c r="C95" i="4"/>
  <c r="B95" i="4"/>
  <c r="E94" i="4"/>
  <c r="D94" i="4"/>
  <c r="C94" i="4"/>
  <c r="B94" i="4"/>
  <c r="E93" i="4"/>
  <c r="D93" i="4"/>
  <c r="C93" i="4"/>
  <c r="B93" i="4"/>
  <c r="E92" i="4"/>
  <c r="D92" i="4"/>
  <c r="C92" i="4"/>
  <c r="B92" i="4"/>
  <c r="E91" i="4"/>
  <c r="D91" i="4"/>
  <c r="C91" i="4"/>
  <c r="B91" i="4"/>
  <c r="E90" i="4"/>
  <c r="D90" i="4"/>
  <c r="C90" i="4"/>
  <c r="B90" i="4"/>
  <c r="E89" i="4"/>
  <c r="D89" i="4"/>
  <c r="C89" i="4"/>
  <c r="B89" i="4"/>
  <c r="E88" i="4"/>
  <c r="D88" i="4"/>
  <c r="C88" i="4"/>
  <c r="B88" i="4"/>
  <c r="E87" i="4"/>
  <c r="D87" i="4"/>
  <c r="C87" i="4"/>
  <c r="B87" i="4"/>
  <c r="E86" i="4"/>
  <c r="D86" i="4"/>
  <c r="C86" i="4"/>
  <c r="B86" i="4"/>
  <c r="E85" i="4"/>
  <c r="D85" i="4"/>
  <c r="C85" i="4"/>
  <c r="B85" i="4"/>
  <c r="E84" i="4"/>
  <c r="D84" i="4"/>
  <c r="C84" i="4"/>
  <c r="B84" i="4"/>
  <c r="E83" i="4"/>
  <c r="D83" i="4"/>
  <c r="C83" i="4"/>
  <c r="B83" i="4"/>
  <c r="E82" i="4"/>
  <c r="D82" i="4"/>
  <c r="C82" i="4"/>
  <c r="B82" i="4"/>
  <c r="E81" i="4"/>
  <c r="D81" i="4"/>
  <c r="C81" i="4"/>
  <c r="B81" i="4"/>
  <c r="E80" i="4"/>
  <c r="D80" i="4"/>
  <c r="C80" i="4"/>
  <c r="B80" i="4"/>
  <c r="E79" i="4"/>
  <c r="D79" i="4"/>
  <c r="C79" i="4"/>
  <c r="B79" i="4"/>
  <c r="E78" i="4"/>
  <c r="D78" i="4"/>
  <c r="C78" i="4"/>
  <c r="B78" i="4"/>
  <c r="E77" i="4"/>
  <c r="D77" i="4"/>
  <c r="C77" i="4"/>
  <c r="B77" i="4"/>
  <c r="E76" i="4"/>
  <c r="D76" i="4"/>
  <c r="C76" i="4"/>
  <c r="B76" i="4"/>
  <c r="E75" i="4"/>
  <c r="D75" i="4"/>
  <c r="C75" i="4"/>
  <c r="B75" i="4"/>
  <c r="E74" i="4"/>
  <c r="D74" i="4"/>
  <c r="C74" i="4"/>
  <c r="B74" i="4"/>
  <c r="E73" i="4"/>
  <c r="D73" i="4"/>
  <c r="C73" i="4"/>
  <c r="B73" i="4"/>
  <c r="E72" i="4"/>
  <c r="D72" i="4"/>
  <c r="C72" i="4"/>
  <c r="B72" i="4"/>
  <c r="E71" i="4"/>
  <c r="D71" i="4"/>
  <c r="C71" i="4"/>
  <c r="B71" i="4"/>
  <c r="E70" i="4"/>
  <c r="D70" i="4"/>
  <c r="C70" i="4"/>
  <c r="B70" i="4"/>
  <c r="E69" i="4"/>
  <c r="D69" i="4"/>
  <c r="C69" i="4"/>
  <c r="B69" i="4"/>
  <c r="E68" i="4"/>
  <c r="D68" i="4"/>
  <c r="C68" i="4"/>
  <c r="B68" i="4"/>
  <c r="E67" i="4"/>
  <c r="D67" i="4"/>
  <c r="C67" i="4"/>
  <c r="B67" i="4"/>
  <c r="E66" i="4"/>
  <c r="D66" i="4"/>
  <c r="C66" i="4"/>
  <c r="B66" i="4"/>
  <c r="E65" i="4"/>
  <c r="D65" i="4"/>
  <c r="C65" i="4"/>
  <c r="B65" i="4"/>
  <c r="E64" i="4"/>
  <c r="D64" i="4"/>
  <c r="C64" i="4"/>
  <c r="B64" i="4"/>
  <c r="E63" i="4"/>
  <c r="D63" i="4"/>
  <c r="C63" i="4"/>
  <c r="B63" i="4"/>
  <c r="E62" i="4"/>
  <c r="D62" i="4"/>
  <c r="C62" i="4"/>
  <c r="B62" i="4"/>
  <c r="E61" i="4"/>
  <c r="D61" i="4"/>
  <c r="C61" i="4"/>
  <c r="B61" i="4"/>
  <c r="E60" i="4"/>
  <c r="D60" i="4"/>
  <c r="C60" i="4"/>
  <c r="B60" i="4"/>
  <c r="E59" i="4"/>
  <c r="D59" i="4"/>
  <c r="C59" i="4"/>
  <c r="B59" i="4"/>
  <c r="E58" i="4"/>
  <c r="D58" i="4"/>
  <c r="C58" i="4"/>
  <c r="B58" i="4"/>
  <c r="E57" i="4"/>
  <c r="D57" i="4"/>
  <c r="C57" i="4"/>
  <c r="B57" i="4"/>
  <c r="E56" i="4"/>
  <c r="D56" i="4"/>
  <c r="C56" i="4"/>
  <c r="B56" i="4"/>
  <c r="E55" i="4"/>
  <c r="D55" i="4"/>
  <c r="C55" i="4"/>
  <c r="B55" i="4"/>
  <c r="E54" i="4"/>
  <c r="D54" i="4"/>
  <c r="C54" i="4"/>
  <c r="B54" i="4"/>
  <c r="E53" i="4"/>
  <c r="D53" i="4"/>
  <c r="C53" i="4"/>
  <c r="B53" i="4"/>
  <c r="E52" i="4"/>
  <c r="D52" i="4"/>
  <c r="C52" i="4"/>
  <c r="B52" i="4"/>
  <c r="E51" i="4"/>
  <c r="D51" i="4"/>
  <c r="C51" i="4"/>
  <c r="B51" i="4"/>
  <c r="E50" i="4"/>
  <c r="D50" i="4"/>
  <c r="C50" i="4"/>
  <c r="B50" i="4"/>
  <c r="E49" i="4"/>
  <c r="D49" i="4"/>
  <c r="C49" i="4"/>
  <c r="B49" i="4"/>
  <c r="E48" i="4"/>
  <c r="D48" i="4"/>
  <c r="C48" i="4"/>
  <c r="B48" i="4"/>
  <c r="E47" i="4"/>
  <c r="D47" i="4"/>
  <c r="C47" i="4"/>
  <c r="B47" i="4"/>
  <c r="E46" i="4"/>
  <c r="D46" i="4"/>
  <c r="C46" i="4"/>
  <c r="B46" i="4"/>
  <c r="E45" i="4"/>
  <c r="D45" i="4"/>
  <c r="C45" i="4"/>
  <c r="B45" i="4"/>
  <c r="E44" i="4"/>
  <c r="D44" i="4"/>
  <c r="C44" i="4"/>
  <c r="B44" i="4"/>
  <c r="E43" i="4"/>
  <c r="D43" i="4"/>
  <c r="C43" i="4"/>
  <c r="B43" i="4"/>
  <c r="E42" i="4"/>
  <c r="D42" i="4"/>
  <c r="C42" i="4"/>
  <c r="B42" i="4"/>
  <c r="E41" i="4"/>
  <c r="D41" i="4"/>
  <c r="C41" i="4"/>
  <c r="B41" i="4"/>
  <c r="E40" i="4"/>
  <c r="D40" i="4"/>
  <c r="C40" i="4"/>
  <c r="B40" i="4"/>
  <c r="E39" i="4"/>
  <c r="D39" i="4"/>
  <c r="C39" i="4"/>
  <c r="B39" i="4"/>
  <c r="E38" i="4"/>
  <c r="D38" i="4"/>
  <c r="C38" i="4"/>
  <c r="B38" i="4"/>
  <c r="E37" i="4"/>
  <c r="D37" i="4"/>
  <c r="C37" i="4"/>
  <c r="B37" i="4"/>
  <c r="E36" i="4"/>
  <c r="D36" i="4"/>
  <c r="C36" i="4"/>
  <c r="B36" i="4"/>
  <c r="E35" i="4"/>
  <c r="D35" i="4"/>
  <c r="C35" i="4"/>
  <c r="B35" i="4"/>
  <c r="E34" i="4"/>
  <c r="D34" i="4"/>
  <c r="C34" i="4"/>
  <c r="B34" i="4"/>
  <c r="E33" i="4"/>
  <c r="D33" i="4"/>
  <c r="C33" i="4"/>
  <c r="B33" i="4"/>
  <c r="E32" i="4"/>
  <c r="D32" i="4"/>
  <c r="C32" i="4"/>
  <c r="B32" i="4"/>
  <c r="E31" i="4"/>
  <c r="D31" i="4"/>
  <c r="C31" i="4"/>
  <c r="B31" i="4"/>
  <c r="E30" i="4"/>
  <c r="D30" i="4"/>
  <c r="C30" i="4"/>
  <c r="B30" i="4"/>
  <c r="E29" i="4"/>
  <c r="D29" i="4"/>
  <c r="C29" i="4"/>
  <c r="B29" i="4"/>
  <c r="E28" i="4"/>
  <c r="D28" i="4"/>
  <c r="C28" i="4"/>
  <c r="B28" i="4"/>
  <c r="E27" i="4"/>
  <c r="D27" i="4"/>
  <c r="C27" i="4"/>
  <c r="B27" i="4"/>
  <c r="E26" i="4"/>
  <c r="D26" i="4"/>
  <c r="C26" i="4"/>
  <c r="B26" i="4"/>
  <c r="E25" i="4"/>
  <c r="D25" i="4"/>
  <c r="C25" i="4"/>
  <c r="B25" i="4"/>
  <c r="E24" i="4"/>
  <c r="D24" i="4"/>
  <c r="C24" i="4"/>
  <c r="B24" i="4"/>
  <c r="E23" i="4"/>
  <c r="D23" i="4"/>
  <c r="C23" i="4"/>
  <c r="B23" i="4"/>
  <c r="E22" i="4"/>
  <c r="D22" i="4"/>
  <c r="C22" i="4"/>
  <c r="B22" i="4"/>
  <c r="E21" i="4"/>
  <c r="D21" i="4"/>
  <c r="C21" i="4"/>
  <c r="B21" i="4"/>
  <c r="E20" i="4"/>
  <c r="D20" i="4"/>
  <c r="C20" i="4"/>
  <c r="B20" i="4"/>
  <c r="E19" i="4"/>
  <c r="D19" i="4"/>
  <c r="C19" i="4"/>
  <c r="B19" i="4"/>
  <c r="E18" i="4"/>
  <c r="D18" i="4"/>
  <c r="C18" i="4"/>
  <c r="B18" i="4"/>
  <c r="E17" i="4"/>
  <c r="D17" i="4"/>
  <c r="C17" i="4"/>
  <c r="B17" i="4"/>
  <c r="E16" i="4"/>
  <c r="D16" i="4"/>
  <c r="C16" i="4"/>
  <c r="B16" i="4"/>
  <c r="E15" i="4"/>
  <c r="D15" i="4"/>
  <c r="C15" i="4"/>
  <c r="B15" i="4"/>
  <c r="E14" i="4"/>
  <c r="D14" i="4"/>
  <c r="C14" i="4"/>
  <c r="B14" i="4"/>
  <c r="E13" i="4"/>
  <c r="D13" i="4"/>
  <c r="C13" i="4"/>
  <c r="B13" i="4"/>
  <c r="E12" i="4"/>
  <c r="D12" i="4"/>
  <c r="C12" i="4"/>
  <c r="B12" i="4"/>
  <c r="E11" i="4"/>
  <c r="D11" i="4"/>
  <c r="C11" i="4"/>
  <c r="B11" i="4"/>
  <c r="E10" i="4"/>
  <c r="D10" i="4"/>
  <c r="C10" i="4"/>
  <c r="B10" i="4"/>
  <c r="E9" i="4"/>
  <c r="D9" i="4"/>
  <c r="C9" i="4"/>
  <c r="B9" i="4"/>
  <c r="E8" i="4"/>
  <c r="D8" i="4"/>
  <c r="C8" i="4"/>
  <c r="B8" i="4"/>
  <c r="E7" i="4"/>
  <c r="D7" i="4"/>
  <c r="C7" i="4"/>
  <c r="B7" i="4"/>
  <c r="E6" i="4"/>
  <c r="D6" i="4"/>
  <c r="C6" i="4"/>
  <c r="B6" i="4"/>
  <c r="E5" i="4"/>
  <c r="D5" i="4"/>
  <c r="C5" i="4"/>
  <c r="B5" i="4"/>
  <c r="E4" i="4"/>
  <c r="D4" i="4"/>
  <c r="C4" i="4"/>
  <c r="B4" i="4"/>
  <c r="E3" i="4"/>
  <c r="D3" i="4"/>
  <c r="C3" i="4"/>
  <c r="B3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R483" i="4"/>
  <c r="R484" i="4" s="1"/>
  <c r="R485" i="4" s="1"/>
  <c r="R486" i="4" s="1"/>
  <c r="R487" i="4" s="1"/>
  <c r="R488" i="4" s="1"/>
  <c r="R489" i="4" s="1"/>
  <c r="R490" i="4" s="1"/>
  <c r="R491" i="4" s="1"/>
  <c r="R492" i="4" s="1"/>
  <c r="R493" i="4" s="1"/>
  <c r="R494" i="4" s="1"/>
  <c r="R495" i="4" s="1"/>
  <c r="R496" i="4" s="1"/>
  <c r="R497" i="4" s="1"/>
  <c r="R498" i="4" s="1"/>
  <c r="R499" i="4" s="1"/>
  <c r="R500" i="4" s="1"/>
  <c r="R501" i="4" s="1"/>
  <c r="R502" i="4" s="1"/>
  <c r="R503" i="4" s="1"/>
  <c r="R504" i="4" s="1"/>
  <c r="R505" i="4" s="1"/>
  <c r="R506" i="4" s="1"/>
  <c r="R507" i="4" s="1"/>
  <c r="R508" i="4" s="1"/>
  <c r="R509" i="4" s="1"/>
  <c r="R510" i="4" s="1"/>
  <c r="R511" i="4" s="1"/>
  <c r="R512" i="4" s="1"/>
  <c r="R513" i="4" s="1"/>
  <c r="R514" i="4" s="1"/>
  <c r="R451" i="4"/>
  <c r="R452" i="4" s="1"/>
  <c r="R453" i="4" s="1"/>
  <c r="R454" i="4" s="1"/>
  <c r="R455" i="4" s="1"/>
  <c r="R456" i="4" s="1"/>
  <c r="R457" i="4" s="1"/>
  <c r="R458" i="4" s="1"/>
  <c r="R459" i="4" s="1"/>
  <c r="R460" i="4" s="1"/>
  <c r="R461" i="4" s="1"/>
  <c r="R462" i="4" s="1"/>
  <c r="R463" i="4" s="1"/>
  <c r="R464" i="4" s="1"/>
  <c r="R465" i="4" s="1"/>
  <c r="R466" i="4" s="1"/>
  <c r="R467" i="4" s="1"/>
  <c r="R468" i="4" s="1"/>
  <c r="R469" i="4" s="1"/>
  <c r="R470" i="4" s="1"/>
  <c r="R471" i="4" s="1"/>
  <c r="R472" i="4" s="1"/>
  <c r="R473" i="4" s="1"/>
  <c r="R474" i="4" s="1"/>
  <c r="R475" i="4" s="1"/>
  <c r="R476" i="4" s="1"/>
  <c r="R477" i="4" s="1"/>
  <c r="R478" i="4" s="1"/>
  <c r="R479" i="4" s="1"/>
  <c r="R480" i="4" s="1"/>
  <c r="R481" i="4" s="1"/>
  <c r="R482" i="4" s="1"/>
  <c r="R419" i="4"/>
  <c r="R420" i="4" s="1"/>
  <c r="R421" i="4" s="1"/>
  <c r="R422" i="4" s="1"/>
  <c r="R423" i="4" s="1"/>
  <c r="R424" i="4" s="1"/>
  <c r="R425" i="4" s="1"/>
  <c r="R426" i="4" s="1"/>
  <c r="R427" i="4" s="1"/>
  <c r="R428" i="4" s="1"/>
  <c r="R429" i="4" s="1"/>
  <c r="R430" i="4" s="1"/>
  <c r="R431" i="4" s="1"/>
  <c r="R432" i="4" s="1"/>
  <c r="R433" i="4" s="1"/>
  <c r="R434" i="4" s="1"/>
  <c r="R435" i="4" s="1"/>
  <c r="R436" i="4" s="1"/>
  <c r="R437" i="4" s="1"/>
  <c r="R438" i="4" s="1"/>
  <c r="R439" i="4" s="1"/>
  <c r="R440" i="4" s="1"/>
  <c r="R441" i="4" s="1"/>
  <c r="R442" i="4" s="1"/>
  <c r="R443" i="4" s="1"/>
  <c r="R444" i="4" s="1"/>
  <c r="R445" i="4" s="1"/>
  <c r="R446" i="4" s="1"/>
  <c r="R447" i="4" s="1"/>
  <c r="R448" i="4" s="1"/>
  <c r="R449" i="4" s="1"/>
  <c r="R450" i="4" s="1"/>
  <c r="R387" i="4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R410" i="4" s="1"/>
  <c r="R411" i="4" s="1"/>
  <c r="R412" i="4" s="1"/>
  <c r="R413" i="4" s="1"/>
  <c r="R414" i="4" s="1"/>
  <c r="R415" i="4" s="1"/>
  <c r="R416" i="4" s="1"/>
  <c r="R417" i="4" s="1"/>
  <c r="R418" i="4" s="1"/>
  <c r="R355" i="4"/>
  <c r="R356" i="4" s="1"/>
  <c r="R357" i="4" s="1"/>
  <c r="R358" i="4" s="1"/>
  <c r="R359" i="4" s="1"/>
  <c r="R360" i="4" s="1"/>
  <c r="R361" i="4" s="1"/>
  <c r="R362" i="4" s="1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R385" i="4" s="1"/>
  <c r="R386" i="4" s="1"/>
  <c r="R323" i="4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R338" i="4" s="1"/>
  <c r="R339" i="4" s="1"/>
  <c r="R340" i="4" s="1"/>
  <c r="R341" i="4" s="1"/>
  <c r="R342" i="4" s="1"/>
  <c r="R343" i="4" s="1"/>
  <c r="R344" i="4" s="1"/>
  <c r="R345" i="4" s="1"/>
  <c r="R346" i="4" s="1"/>
  <c r="R347" i="4" s="1"/>
  <c r="R348" i="4" s="1"/>
  <c r="R349" i="4" s="1"/>
  <c r="R350" i="4" s="1"/>
  <c r="R351" i="4" s="1"/>
  <c r="R352" i="4" s="1"/>
  <c r="R353" i="4" s="1"/>
  <c r="R354" i="4" s="1"/>
  <c r="R291" i="4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R313" i="4" s="1"/>
  <c r="R314" i="4" s="1"/>
  <c r="R315" i="4" s="1"/>
  <c r="R316" i="4" s="1"/>
  <c r="R317" i="4" s="1"/>
  <c r="R318" i="4" s="1"/>
  <c r="R319" i="4" s="1"/>
  <c r="R320" i="4" s="1"/>
  <c r="R321" i="4" s="1"/>
  <c r="R322" i="4" s="1"/>
  <c r="R259" i="4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R276" i="4" s="1"/>
  <c r="R277" i="4" s="1"/>
  <c r="R278" i="4" s="1"/>
  <c r="R279" i="4" s="1"/>
  <c r="R280" i="4" s="1"/>
  <c r="R281" i="4" s="1"/>
  <c r="R282" i="4" s="1"/>
  <c r="R283" i="4" s="1"/>
  <c r="R284" i="4" s="1"/>
  <c r="R285" i="4" s="1"/>
  <c r="R286" i="4" s="1"/>
  <c r="R287" i="4" s="1"/>
  <c r="R288" i="4" s="1"/>
  <c r="R289" i="4" s="1"/>
  <c r="R290" i="4" s="1"/>
  <c r="R227" i="4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195" i="4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163" i="4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31" i="4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99" i="4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67" i="4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37" i="4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36" i="4"/>
  <c r="R35" i="4"/>
  <c r="K8" i="1"/>
  <c r="K10" i="1" s="1"/>
  <c r="K7" i="1"/>
  <c r="K6" i="1"/>
  <c r="A6" i="1" s="1"/>
  <c r="K5" i="1"/>
  <c r="D5" i="1" s="1"/>
  <c r="E5" i="1"/>
  <c r="F5" i="1" s="1"/>
  <c r="C5" i="1"/>
  <c r="A5" i="1"/>
  <c r="E4" i="1"/>
  <c r="F4" i="1" s="1"/>
  <c r="D4" i="1"/>
  <c r="C4" i="1"/>
  <c r="B4" i="1"/>
  <c r="A4" i="1"/>
  <c r="F3" i="1"/>
  <c r="E3" i="1"/>
  <c r="D3" i="1"/>
  <c r="C3" i="1"/>
  <c r="B3" i="1"/>
  <c r="A3" i="1"/>
  <c r="N88" i="6" l="1"/>
  <c r="P88" i="6"/>
  <c r="O100" i="6"/>
  <c r="C106" i="6"/>
  <c r="D106" i="6"/>
  <c r="D80" i="6"/>
  <c r="Q184" i="6"/>
  <c r="S85" i="6"/>
  <c r="B128" i="6"/>
  <c r="B188" i="6"/>
  <c r="AD297" i="6"/>
  <c r="K466" i="6"/>
  <c r="AD129" i="6"/>
  <c r="Z195" i="6"/>
  <c r="K298" i="6"/>
  <c r="B130" i="6"/>
  <c r="N200" i="6"/>
  <c r="W567" i="6"/>
  <c r="G142" i="6"/>
  <c r="B328" i="6"/>
  <c r="C580" i="6"/>
  <c r="Q38" i="6"/>
  <c r="T93" i="6"/>
  <c r="I142" i="6"/>
  <c r="O208" i="6"/>
  <c r="D146" i="6"/>
  <c r="X237" i="6"/>
  <c r="O598" i="6"/>
  <c r="D152" i="6"/>
  <c r="D164" i="6"/>
  <c r="I262" i="6"/>
  <c r="N44" i="6"/>
  <c r="C50" i="6"/>
  <c r="F106" i="6"/>
  <c r="Y435" i="6"/>
  <c r="G682" i="6"/>
  <c r="B68" i="6"/>
  <c r="U121" i="6"/>
  <c r="O184" i="6"/>
  <c r="U273" i="6"/>
  <c r="AE75" i="6"/>
  <c r="R123" i="6"/>
  <c r="Y273" i="6"/>
  <c r="AA453" i="6"/>
  <c r="H742" i="6"/>
  <c r="M44" i="6"/>
  <c r="AC297" i="6"/>
  <c r="E466" i="6"/>
  <c r="C784" i="6"/>
  <c r="H230" i="6"/>
  <c r="K230" i="6"/>
  <c r="P236" i="6"/>
  <c r="O44" i="6"/>
  <c r="I302" i="6"/>
  <c r="J26" i="6"/>
  <c r="H68" i="6"/>
  <c r="F170" i="6"/>
  <c r="W202" i="6"/>
  <c r="K26" i="6"/>
  <c r="K68" i="6"/>
  <c r="D94" i="6"/>
  <c r="H170" i="6"/>
  <c r="J208" i="6"/>
  <c r="C266" i="6"/>
  <c r="AE103" i="6"/>
  <c r="C130" i="6"/>
  <c r="X177" i="6"/>
  <c r="M266" i="6"/>
  <c r="AA339" i="6"/>
  <c r="F784" i="6"/>
  <c r="P68" i="6"/>
  <c r="K176" i="6"/>
  <c r="F70" i="6"/>
  <c r="N140" i="6"/>
  <c r="K178" i="6"/>
  <c r="K22" i="6"/>
  <c r="G35" i="6"/>
  <c r="P62" i="6"/>
  <c r="N116" i="6"/>
  <c r="K154" i="6"/>
  <c r="P179" i="6"/>
  <c r="J254" i="6"/>
  <c r="I310" i="6"/>
  <c r="B370" i="6"/>
  <c r="K442" i="6"/>
  <c r="J574" i="6"/>
  <c r="C20" i="6"/>
  <c r="J32" i="6"/>
  <c r="O56" i="6"/>
  <c r="H110" i="6"/>
  <c r="F152" i="6"/>
  <c r="C191" i="6"/>
  <c r="D356" i="6"/>
  <c r="O22" i="6"/>
  <c r="L35" i="6"/>
  <c r="AA63" i="6"/>
  <c r="C80" i="6"/>
  <c r="D98" i="6"/>
  <c r="O116" i="6"/>
  <c r="D140" i="6"/>
  <c r="C160" i="6"/>
  <c r="C200" i="6"/>
  <c r="J296" i="6"/>
  <c r="C311" i="6"/>
  <c r="G512" i="6"/>
  <c r="AF701" i="6"/>
  <c r="AD454" i="6"/>
  <c r="K530" i="6"/>
  <c r="F704" i="6"/>
  <c r="E716" i="6"/>
  <c r="S403" i="6"/>
  <c r="H539" i="6"/>
  <c r="P728" i="6"/>
  <c r="J539" i="6"/>
  <c r="P608" i="6"/>
  <c r="I305" i="6"/>
  <c r="F488" i="6"/>
  <c r="J614" i="6"/>
  <c r="D272" i="6"/>
  <c r="C185" i="6"/>
  <c r="D185" i="6"/>
  <c r="E185" i="6"/>
  <c r="C14" i="6"/>
  <c r="C32" i="6"/>
  <c r="E50" i="6"/>
  <c r="D74" i="6"/>
  <c r="G110" i="6"/>
  <c r="E152" i="6"/>
  <c r="M176" i="6"/>
  <c r="C212" i="6"/>
  <c r="I242" i="6"/>
  <c r="J305" i="6"/>
  <c r="E308" i="6"/>
  <c r="J20" i="6"/>
  <c r="P56" i="6"/>
  <c r="I76" i="6"/>
  <c r="O94" i="6"/>
  <c r="D191" i="6"/>
  <c r="B440" i="6"/>
  <c r="L494" i="6"/>
  <c r="M20" i="6"/>
  <c r="E35" i="6"/>
  <c r="E58" i="6"/>
  <c r="G134" i="6"/>
  <c r="J154" i="6"/>
  <c r="Y223" i="6"/>
  <c r="C310" i="6"/>
  <c r="J362" i="6"/>
  <c r="AG441" i="6"/>
  <c r="N494" i="6"/>
  <c r="I694" i="6"/>
  <c r="S121" i="6"/>
  <c r="AE355" i="6"/>
  <c r="U433" i="6"/>
  <c r="I87" i="6"/>
  <c r="N87" i="6"/>
  <c r="N447" i="6"/>
  <c r="M447" i="6"/>
  <c r="AE444" i="6"/>
  <c r="AF444" i="6"/>
  <c r="V13" i="6"/>
  <c r="AC13" i="6"/>
  <c r="AB13" i="6"/>
  <c r="AB55" i="6"/>
  <c r="AA55" i="6"/>
  <c r="AB91" i="6"/>
  <c r="AG91" i="6"/>
  <c r="AE217" i="6"/>
  <c r="AD217" i="6"/>
  <c r="AD241" i="6"/>
  <c r="U241" i="6"/>
  <c r="S241" i="6"/>
  <c r="T241" i="6"/>
  <c r="AC349" i="6"/>
  <c r="AD349" i="6"/>
  <c r="Y385" i="6"/>
  <c r="AE385" i="6"/>
  <c r="AF601" i="6"/>
  <c r="AB601" i="6"/>
  <c r="Y679" i="6"/>
  <c r="V679" i="6"/>
  <c r="AE751" i="6"/>
  <c r="AF751" i="6"/>
  <c r="AD751" i="6"/>
  <c r="S751" i="6"/>
  <c r="AD13" i="6"/>
  <c r="U235" i="6"/>
  <c r="N261" i="6"/>
  <c r="G109" i="6"/>
  <c r="H109" i="6"/>
  <c r="O541" i="6"/>
  <c r="N541" i="6"/>
  <c r="U31" i="6"/>
  <c r="AD31" i="6"/>
  <c r="AA31" i="6"/>
  <c r="Y31" i="6"/>
  <c r="AC31" i="6"/>
  <c r="X43" i="6"/>
  <c r="AG43" i="6"/>
  <c r="X97" i="6"/>
  <c r="T97" i="6"/>
  <c r="R97" i="6"/>
  <c r="W103" i="6"/>
  <c r="AG103" i="6"/>
  <c r="T163" i="6"/>
  <c r="AE163" i="6"/>
  <c r="AC169" i="6"/>
  <c r="AB169" i="6"/>
  <c r="T169" i="6"/>
  <c r="X181" i="6"/>
  <c r="AA181" i="6"/>
  <c r="AA205" i="6"/>
  <c r="AB205" i="6"/>
  <c r="T271" i="6"/>
  <c r="V271" i="6"/>
  <c r="AE277" i="6"/>
  <c r="AB277" i="6"/>
  <c r="AA277" i="6"/>
  <c r="X277" i="6"/>
  <c r="T319" i="6"/>
  <c r="R319" i="6"/>
  <c r="T457" i="6"/>
  <c r="Z457" i="6"/>
  <c r="X457" i="6"/>
  <c r="U541" i="6"/>
  <c r="R541" i="6"/>
  <c r="T553" i="6"/>
  <c r="AG553" i="6"/>
  <c r="AF727" i="6"/>
  <c r="AA727" i="6"/>
  <c r="Z727" i="6"/>
  <c r="Y727" i="6"/>
  <c r="AB865" i="6"/>
  <c r="AG865" i="6"/>
  <c r="AD865" i="6"/>
  <c r="V31" i="6"/>
  <c r="AD235" i="6"/>
  <c r="AD15" i="6"/>
  <c r="H26" i="6"/>
  <c r="H44" i="6"/>
  <c r="C74" i="6"/>
  <c r="N118" i="6"/>
  <c r="Q136" i="6"/>
  <c r="X183" i="6"/>
  <c r="G242" i="6"/>
  <c r="AE255" i="6"/>
  <c r="C272" i="6"/>
  <c r="M320" i="6"/>
  <c r="V447" i="6"/>
  <c r="Q590" i="6"/>
  <c r="M664" i="6"/>
  <c r="B1118" i="6"/>
  <c r="F940" i="6"/>
  <c r="H1158" i="6"/>
  <c r="Z21" i="6"/>
  <c r="Y45" i="6"/>
  <c r="T123" i="6"/>
  <c r="R165" i="6"/>
  <c r="U249" i="6"/>
  <c r="AG309" i="6"/>
  <c r="AC21" i="6"/>
  <c r="AA87" i="6"/>
  <c r="B106" i="6"/>
  <c r="X123" i="6"/>
  <c r="D130" i="6"/>
  <c r="E154" i="6"/>
  <c r="S237" i="6"/>
  <c r="W249" i="6"/>
  <c r="B310" i="6"/>
  <c r="AA405" i="6"/>
  <c r="B50" i="6"/>
  <c r="Z63" i="6"/>
  <c r="B80" i="6"/>
  <c r="M116" i="6"/>
  <c r="F1000" i="6"/>
  <c r="X1191" i="6"/>
  <c r="T1243" i="6"/>
  <c r="R717" i="6"/>
  <c r="U15" i="6"/>
  <c r="F26" i="6"/>
  <c r="C52" i="6"/>
  <c r="D64" i="6"/>
  <c r="C92" i="6"/>
  <c r="W99" i="6"/>
  <c r="P106" i="6"/>
  <c r="AB117" i="6"/>
  <c r="P128" i="6"/>
  <c r="AB147" i="6"/>
  <c r="M160" i="6"/>
  <c r="M172" i="6"/>
  <c r="C190" i="6"/>
  <c r="G206" i="6"/>
  <c r="O218" i="6"/>
  <c r="C232" i="6"/>
  <c r="AB255" i="6"/>
  <c r="Q290" i="6"/>
  <c r="P302" i="6"/>
  <c r="J470" i="6"/>
  <c r="G500" i="6"/>
  <c r="H1387" i="6"/>
  <c r="AB63" i="6"/>
  <c r="AF231" i="6"/>
  <c r="T15" i="6"/>
  <c r="H50" i="6"/>
  <c r="J80" i="6"/>
  <c r="U99" i="6"/>
  <c r="O128" i="6"/>
  <c r="L160" i="6"/>
  <c r="I170" i="6"/>
  <c r="B190" i="6"/>
  <c r="G218" i="6"/>
  <c r="K254" i="6"/>
  <c r="P290" i="6"/>
  <c r="K302" i="6"/>
  <c r="C470" i="6"/>
  <c r="W15" i="6"/>
  <c r="G26" i="6"/>
  <c r="G44" i="6"/>
  <c r="D52" i="6"/>
  <c r="B74" i="6"/>
  <c r="B82" i="6"/>
  <c r="Y99" i="6"/>
  <c r="M118" i="6"/>
  <c r="Q128" i="6"/>
  <c r="AD147" i="6"/>
  <c r="P172" i="6"/>
  <c r="P218" i="6"/>
  <c r="B272" i="6"/>
  <c r="G320" i="6"/>
  <c r="U447" i="6"/>
  <c r="I500" i="6"/>
  <c r="C766" i="6"/>
  <c r="AE1087" i="6"/>
  <c r="N1387" i="6"/>
  <c r="D785" i="6"/>
  <c r="Z863" i="6"/>
  <c r="E785" i="6"/>
  <c r="U952" i="6"/>
  <c r="I59" i="6"/>
  <c r="L173" i="6"/>
  <c r="J181" i="6"/>
  <c r="O185" i="6"/>
  <c r="AB196" i="6"/>
  <c r="T340" i="6"/>
  <c r="J359" i="6"/>
  <c r="M383" i="6"/>
  <c r="H509" i="6"/>
  <c r="H713" i="6"/>
  <c r="F869" i="6"/>
  <c r="AA16" i="6"/>
  <c r="AC196" i="6"/>
  <c r="P245" i="6"/>
  <c r="W340" i="6"/>
  <c r="AE90" i="6"/>
  <c r="Y90" i="6"/>
  <c r="AF126" i="6"/>
  <c r="AA126" i="6"/>
  <c r="M1041" i="6"/>
  <c r="O1041" i="6"/>
  <c r="J89" i="6"/>
  <c r="R100" i="6"/>
  <c r="Z832" i="6"/>
  <c r="R904" i="6"/>
  <c r="AE23" i="6"/>
  <c r="AG23" i="6"/>
  <c r="X23" i="6"/>
  <c r="W23" i="6"/>
  <c r="W83" i="6"/>
  <c r="X83" i="6"/>
  <c r="U83" i="6"/>
  <c r="X137" i="6"/>
  <c r="AF137" i="6"/>
  <c r="Z275" i="6"/>
  <c r="X275" i="6"/>
  <c r="W275" i="6"/>
  <c r="AF329" i="6"/>
  <c r="U329" i="6"/>
  <c r="Z809" i="6"/>
  <c r="X809" i="6"/>
  <c r="AC160" i="6"/>
  <c r="L11" i="6"/>
  <c r="I11" i="6"/>
  <c r="H11" i="6"/>
  <c r="D11" i="6"/>
  <c r="B11" i="6"/>
  <c r="Q11" i="6"/>
  <c r="O11" i="6"/>
  <c r="N11" i="6"/>
  <c r="M11" i="6"/>
  <c r="E11" i="6"/>
  <c r="Q23" i="6"/>
  <c r="C23" i="6"/>
  <c r="B23" i="6"/>
  <c r="N23" i="6"/>
  <c r="L23" i="6"/>
  <c r="J23" i="6"/>
  <c r="H23" i="6"/>
  <c r="G23" i="6"/>
  <c r="D23" i="6"/>
  <c r="O23" i="6"/>
  <c r="K23" i="6"/>
  <c r="B35" i="6"/>
  <c r="J35" i="6"/>
  <c r="I35" i="6"/>
  <c r="P35" i="6"/>
  <c r="O35" i="6"/>
  <c r="D35" i="6"/>
  <c r="I53" i="6"/>
  <c r="O53" i="6"/>
  <c r="M53" i="6"/>
  <c r="B53" i="6"/>
  <c r="J53" i="6"/>
  <c r="G53" i="6"/>
  <c r="D53" i="6"/>
  <c r="C53" i="6"/>
  <c r="M59" i="6"/>
  <c r="P59" i="6"/>
  <c r="J59" i="6"/>
  <c r="G59" i="6"/>
  <c r="E59" i="6"/>
  <c r="C59" i="6"/>
  <c r="I77" i="6"/>
  <c r="P77" i="6"/>
  <c r="M77" i="6"/>
  <c r="L77" i="6"/>
  <c r="N77" i="6"/>
  <c r="K77" i="6"/>
  <c r="C95" i="6"/>
  <c r="N95" i="6"/>
  <c r="M95" i="6"/>
  <c r="G95" i="6"/>
  <c r="D95" i="6"/>
  <c r="L95" i="6"/>
  <c r="K95" i="6"/>
  <c r="N107" i="6"/>
  <c r="E107" i="6"/>
  <c r="D107" i="6"/>
  <c r="Q107" i="6"/>
  <c r="P107" i="6"/>
  <c r="B107" i="6"/>
  <c r="G125" i="6"/>
  <c r="C125" i="6"/>
  <c r="L125" i="6"/>
  <c r="J125" i="6"/>
  <c r="Q125" i="6"/>
  <c r="P125" i="6"/>
  <c r="O125" i="6"/>
  <c r="J143" i="6"/>
  <c r="B143" i="6"/>
  <c r="M143" i="6"/>
  <c r="H143" i="6"/>
  <c r="K143" i="6"/>
  <c r="O143" i="6"/>
  <c r="D155" i="6"/>
  <c r="Q155" i="6"/>
  <c r="O155" i="6"/>
  <c r="M155" i="6"/>
  <c r="L155" i="6"/>
  <c r="K155" i="6"/>
  <c r="J155" i="6"/>
  <c r="I155" i="6"/>
  <c r="H155" i="6"/>
  <c r="P167" i="6"/>
  <c r="M167" i="6"/>
  <c r="K167" i="6"/>
  <c r="N167" i="6"/>
  <c r="J167" i="6"/>
  <c r="G167" i="6"/>
  <c r="D167" i="6"/>
  <c r="C167" i="6"/>
  <c r="B167" i="6"/>
  <c r="Q167" i="6"/>
  <c r="M185" i="6"/>
  <c r="N185" i="6"/>
  <c r="H185" i="6"/>
  <c r="Q185" i="6"/>
  <c r="J203" i="6"/>
  <c r="C203" i="6"/>
  <c r="G203" i="6"/>
  <c r="D203" i="6"/>
  <c r="E203" i="6"/>
  <c r="Q203" i="6"/>
  <c r="P203" i="6"/>
  <c r="K203" i="6"/>
  <c r="H203" i="6"/>
  <c r="J215" i="6"/>
  <c r="L215" i="6"/>
  <c r="H215" i="6"/>
  <c r="K215" i="6"/>
  <c r="G215" i="6"/>
  <c r="E215" i="6"/>
  <c r="B215" i="6"/>
  <c r="H227" i="6"/>
  <c r="B227" i="6"/>
  <c r="O227" i="6"/>
  <c r="L227" i="6"/>
  <c r="K227" i="6"/>
  <c r="J227" i="6"/>
  <c r="I227" i="6"/>
  <c r="D227" i="6"/>
  <c r="K245" i="6"/>
  <c r="B245" i="6"/>
  <c r="N245" i="6"/>
  <c r="M245" i="6"/>
  <c r="E245" i="6"/>
  <c r="D245" i="6"/>
  <c r="O245" i="6"/>
  <c r="H257" i="6"/>
  <c r="M257" i="6"/>
  <c r="J257" i="6"/>
  <c r="E257" i="6"/>
  <c r="D257" i="6"/>
  <c r="B257" i="6"/>
  <c r="J275" i="6"/>
  <c r="E275" i="6"/>
  <c r="G275" i="6"/>
  <c r="Q275" i="6"/>
  <c r="M275" i="6"/>
  <c r="I275" i="6"/>
  <c r="H275" i="6"/>
  <c r="I293" i="6"/>
  <c r="L293" i="6"/>
  <c r="M293" i="6"/>
  <c r="P293" i="6"/>
  <c r="C293" i="6"/>
  <c r="Q305" i="6"/>
  <c r="E305" i="6"/>
  <c r="C305" i="6"/>
  <c r="M305" i="6"/>
  <c r="H323" i="6"/>
  <c r="C323" i="6"/>
  <c r="B323" i="6"/>
  <c r="Q323" i="6"/>
  <c r="M323" i="6"/>
  <c r="K323" i="6"/>
  <c r="Q341" i="6"/>
  <c r="G341" i="6"/>
  <c r="F341" i="6"/>
  <c r="O341" i="6"/>
  <c r="D341" i="6"/>
  <c r="Q353" i="6"/>
  <c r="C353" i="6"/>
  <c r="P353" i="6"/>
  <c r="O353" i="6"/>
  <c r="J353" i="6"/>
  <c r="F353" i="6"/>
  <c r="G383" i="6"/>
  <c r="C383" i="6"/>
  <c r="P383" i="6"/>
  <c r="M395" i="6"/>
  <c r="E395" i="6"/>
  <c r="C395" i="6"/>
  <c r="F413" i="6"/>
  <c r="Q413" i="6"/>
  <c r="K413" i="6"/>
  <c r="G413" i="6"/>
  <c r="H413" i="6"/>
  <c r="F425" i="6"/>
  <c r="C425" i="6"/>
  <c r="L425" i="6"/>
  <c r="M425" i="6"/>
  <c r="C443" i="6"/>
  <c r="I443" i="6"/>
  <c r="I467" i="6"/>
  <c r="M467" i="6"/>
  <c r="P467" i="6"/>
  <c r="C467" i="6"/>
  <c r="Q485" i="6"/>
  <c r="G485" i="6"/>
  <c r="L485" i="6"/>
  <c r="J485" i="6"/>
  <c r="F485" i="6"/>
  <c r="J497" i="6"/>
  <c r="M497" i="6"/>
  <c r="O497" i="6"/>
  <c r="P497" i="6"/>
  <c r="L515" i="6"/>
  <c r="M515" i="6"/>
  <c r="J515" i="6"/>
  <c r="H515" i="6"/>
  <c r="C515" i="6"/>
  <c r="P533" i="6"/>
  <c r="J533" i="6"/>
  <c r="I533" i="6"/>
  <c r="F533" i="6"/>
  <c r="F539" i="6"/>
  <c r="D539" i="6"/>
  <c r="J557" i="6"/>
  <c r="M557" i="6"/>
  <c r="F557" i="6"/>
  <c r="H569" i="6"/>
  <c r="P569" i="6"/>
  <c r="H581" i="6"/>
  <c r="F581" i="6"/>
  <c r="C581" i="6"/>
  <c r="J581" i="6"/>
  <c r="N599" i="6"/>
  <c r="K599" i="6"/>
  <c r="P599" i="6"/>
  <c r="C599" i="6"/>
  <c r="J611" i="6"/>
  <c r="C611" i="6"/>
  <c r="B611" i="6"/>
  <c r="N611" i="6"/>
  <c r="M611" i="6"/>
  <c r="E611" i="6"/>
  <c r="H623" i="6"/>
  <c r="E623" i="6"/>
  <c r="B647" i="6"/>
  <c r="C647" i="6"/>
  <c r="G647" i="6"/>
  <c r="M647" i="6"/>
  <c r="J647" i="6"/>
  <c r="K695" i="6"/>
  <c r="L695" i="6"/>
  <c r="P695" i="6"/>
  <c r="H725" i="6"/>
  <c r="D725" i="6"/>
  <c r="Q743" i="6"/>
  <c r="M743" i="6"/>
  <c r="L743" i="6"/>
  <c r="C743" i="6"/>
  <c r="Q767" i="6"/>
  <c r="P767" i="6"/>
  <c r="C797" i="6"/>
  <c r="N797" i="6"/>
  <c r="M797" i="6"/>
  <c r="J809" i="6"/>
  <c r="M809" i="6"/>
  <c r="I809" i="6"/>
  <c r="L863" i="6"/>
  <c r="D863" i="6"/>
  <c r="N863" i="6"/>
  <c r="K863" i="6"/>
  <c r="P875" i="6"/>
  <c r="L875" i="6"/>
  <c r="H1040" i="6"/>
  <c r="G1040" i="6"/>
  <c r="M1040" i="6"/>
  <c r="O1072" i="6"/>
  <c r="L1072" i="6"/>
  <c r="B1072" i="6"/>
  <c r="N1108" i="6"/>
  <c r="L1108" i="6"/>
  <c r="E1128" i="6"/>
  <c r="F1128" i="6"/>
  <c r="G1288" i="6"/>
  <c r="C1288" i="6"/>
  <c r="K1344" i="6"/>
  <c r="F1344" i="6"/>
  <c r="F49" i="6"/>
  <c r="L49" i="6"/>
  <c r="K49" i="6"/>
  <c r="Q229" i="6"/>
  <c r="L229" i="6"/>
  <c r="H307" i="6"/>
  <c r="E307" i="6"/>
  <c r="C457" i="6"/>
  <c r="M457" i="6"/>
  <c r="F457" i="6"/>
  <c r="AD22" i="6"/>
  <c r="AC22" i="6"/>
  <c r="AE34" i="6"/>
  <c r="V34" i="6"/>
  <c r="R34" i="6"/>
  <c r="Y40" i="6"/>
  <c r="X40" i="6"/>
  <c r="AA40" i="6"/>
  <c r="Z40" i="6"/>
  <c r="W40" i="6"/>
  <c r="S40" i="6"/>
  <c r="AD52" i="6"/>
  <c r="R52" i="6"/>
  <c r="AC52" i="6"/>
  <c r="AB52" i="6"/>
  <c r="AA52" i="6"/>
  <c r="X52" i="6"/>
  <c r="AA64" i="6"/>
  <c r="Z64" i="6"/>
  <c r="AB64" i="6"/>
  <c r="AC64" i="6"/>
  <c r="S70" i="6"/>
  <c r="R70" i="6"/>
  <c r="AB82" i="6"/>
  <c r="AA82" i="6"/>
  <c r="AE82" i="6"/>
  <c r="Z82" i="6"/>
  <c r="AG82" i="6"/>
  <c r="R88" i="6"/>
  <c r="AG88" i="6"/>
  <c r="AB112" i="6"/>
  <c r="AA112" i="6"/>
  <c r="S112" i="6"/>
  <c r="R124" i="6"/>
  <c r="AD124" i="6"/>
  <c r="Z130" i="6"/>
  <c r="Y130" i="6"/>
  <c r="AE130" i="6"/>
  <c r="X142" i="6"/>
  <c r="V142" i="6"/>
  <c r="Z166" i="6"/>
  <c r="X166" i="6"/>
  <c r="Y166" i="6"/>
  <c r="W166" i="6"/>
  <c r="Y172" i="6"/>
  <c r="X172" i="6"/>
  <c r="W172" i="6"/>
  <c r="AA190" i="6"/>
  <c r="Y190" i="6"/>
  <c r="Z190" i="6"/>
  <c r="X208" i="6"/>
  <c r="R208" i="6"/>
  <c r="AA220" i="6"/>
  <c r="U220" i="6"/>
  <c r="Z220" i="6"/>
  <c r="S220" i="6"/>
  <c r="R244" i="6"/>
  <c r="AA244" i="6"/>
  <c r="Z250" i="6"/>
  <c r="Y250" i="6"/>
  <c r="X250" i="6"/>
  <c r="AD268" i="6"/>
  <c r="AG268" i="6"/>
  <c r="AE268" i="6"/>
  <c r="AB274" i="6"/>
  <c r="AA274" i="6"/>
  <c r="Z274" i="6"/>
  <c r="AE274" i="6"/>
  <c r="AG286" i="6"/>
  <c r="AD286" i="6"/>
  <c r="AE286" i="6"/>
  <c r="W298" i="6"/>
  <c r="X298" i="6"/>
  <c r="W304" i="6"/>
  <c r="R304" i="6"/>
  <c r="V304" i="6"/>
  <c r="X304" i="6"/>
  <c r="S316" i="6"/>
  <c r="W316" i="6"/>
  <c r="AA316" i="6"/>
  <c r="Z316" i="6"/>
  <c r="U322" i="6"/>
  <c r="R322" i="6"/>
  <c r="S322" i="6"/>
  <c r="AE358" i="6"/>
  <c r="V358" i="6"/>
  <c r="U358" i="6"/>
  <c r="R364" i="6"/>
  <c r="AC364" i="6"/>
  <c r="AC376" i="6"/>
  <c r="X376" i="6"/>
  <c r="AD376" i="6"/>
  <c r="U376" i="6"/>
  <c r="AE382" i="6"/>
  <c r="AD382" i="6"/>
  <c r="AC424" i="6"/>
  <c r="Z424" i="6"/>
  <c r="AF424" i="6"/>
  <c r="T442" i="6"/>
  <c r="S442" i="6"/>
  <c r="AD448" i="6"/>
  <c r="AE448" i="6"/>
  <c r="W460" i="6"/>
  <c r="V460" i="6"/>
  <c r="T460" i="6"/>
  <c r="Y478" i="6"/>
  <c r="AC478" i="6"/>
  <c r="Z478" i="6"/>
  <c r="AD478" i="6"/>
  <c r="AF532" i="6"/>
  <c r="AG532" i="6"/>
  <c r="Z544" i="6"/>
  <c r="U544" i="6"/>
  <c r="R544" i="6"/>
  <c r="AE568" i="6"/>
  <c r="AF568" i="6"/>
  <c r="U568" i="6"/>
  <c r="AG574" i="6"/>
  <c r="R574" i="6"/>
  <c r="AB604" i="6"/>
  <c r="V604" i="6"/>
  <c r="T604" i="6"/>
  <c r="AC640" i="6"/>
  <c r="Z640" i="6"/>
  <c r="Y640" i="6"/>
  <c r="AD640" i="6"/>
  <c r="X664" i="6"/>
  <c r="R664" i="6"/>
  <c r="U664" i="6"/>
  <c r="AE736" i="6"/>
  <c r="T736" i="6"/>
  <c r="AC772" i="6"/>
  <c r="AB772" i="6"/>
  <c r="AA790" i="6"/>
  <c r="AF790" i="6"/>
  <c r="AG880" i="6"/>
  <c r="AA880" i="6"/>
  <c r="Z880" i="6"/>
  <c r="X910" i="6"/>
  <c r="AA910" i="6"/>
  <c r="AG916" i="6"/>
  <c r="W916" i="6"/>
  <c r="Z922" i="6"/>
  <c r="X922" i="6"/>
  <c r="V934" i="6"/>
  <c r="U934" i="6"/>
  <c r="X946" i="6"/>
  <c r="AA946" i="6"/>
  <c r="R952" i="6"/>
  <c r="AB952" i="6"/>
  <c r="Z952" i="6"/>
  <c r="Y952" i="6"/>
  <c r="W964" i="6"/>
  <c r="X964" i="6"/>
  <c r="X982" i="6"/>
  <c r="V982" i="6"/>
  <c r="AA988" i="6"/>
  <c r="AF988" i="6"/>
  <c r="W1006" i="6"/>
  <c r="R1006" i="6"/>
  <c r="K29" i="6"/>
  <c r="O29" i="6"/>
  <c r="N29" i="6"/>
  <c r="P29" i="6"/>
  <c r="M29" i="6"/>
  <c r="Q29" i="6"/>
  <c r="L29" i="6"/>
  <c r="E29" i="6"/>
  <c r="D29" i="6"/>
  <c r="C29" i="6"/>
  <c r="L47" i="6"/>
  <c r="P47" i="6"/>
  <c r="O47" i="6"/>
  <c r="Q47" i="6"/>
  <c r="N47" i="6"/>
  <c r="H47" i="6"/>
  <c r="G47" i="6"/>
  <c r="G65" i="6"/>
  <c r="Q65" i="6"/>
  <c r="N65" i="6"/>
  <c r="L65" i="6"/>
  <c r="K65" i="6"/>
  <c r="J65" i="6"/>
  <c r="I65" i="6"/>
  <c r="D65" i="6"/>
  <c r="Q83" i="6"/>
  <c r="K83" i="6"/>
  <c r="J83" i="6"/>
  <c r="I83" i="6"/>
  <c r="H83" i="6"/>
  <c r="D83" i="6"/>
  <c r="B83" i="6"/>
  <c r="M83" i="6"/>
  <c r="B101" i="6"/>
  <c r="K101" i="6"/>
  <c r="H101" i="6"/>
  <c r="L101" i="6"/>
  <c r="E101" i="6"/>
  <c r="Q101" i="6"/>
  <c r="O101" i="6"/>
  <c r="N101" i="6"/>
  <c r="M101" i="6"/>
  <c r="C119" i="6"/>
  <c r="E119" i="6"/>
  <c r="D119" i="6"/>
  <c r="G119" i="6"/>
  <c r="K119" i="6"/>
  <c r="I119" i="6"/>
  <c r="H137" i="6"/>
  <c r="E137" i="6"/>
  <c r="I137" i="6"/>
  <c r="L161" i="6"/>
  <c r="I161" i="6"/>
  <c r="E161" i="6"/>
  <c r="N161" i="6"/>
  <c r="J161" i="6"/>
  <c r="M161" i="6"/>
  <c r="P161" i="6"/>
  <c r="O161" i="6"/>
  <c r="B161" i="6"/>
  <c r="E179" i="6"/>
  <c r="C179" i="6"/>
  <c r="B179" i="6"/>
  <c r="G179" i="6"/>
  <c r="N179" i="6"/>
  <c r="M179" i="6"/>
  <c r="I179" i="6"/>
  <c r="Q191" i="6"/>
  <c r="H191" i="6"/>
  <c r="G191" i="6"/>
  <c r="B191" i="6"/>
  <c r="O191" i="6"/>
  <c r="N191" i="6"/>
  <c r="I191" i="6"/>
  <c r="Q209" i="6"/>
  <c r="J209" i="6"/>
  <c r="I209" i="6"/>
  <c r="K209" i="6"/>
  <c r="H209" i="6"/>
  <c r="E209" i="6"/>
  <c r="D209" i="6"/>
  <c r="L233" i="6"/>
  <c r="C233" i="6"/>
  <c r="B233" i="6"/>
  <c r="N233" i="6"/>
  <c r="O233" i="6"/>
  <c r="K233" i="6"/>
  <c r="J233" i="6"/>
  <c r="I233" i="6"/>
  <c r="Q251" i="6"/>
  <c r="G251" i="6"/>
  <c r="P251" i="6"/>
  <c r="O251" i="6"/>
  <c r="B251" i="6"/>
  <c r="N251" i="6"/>
  <c r="L251" i="6"/>
  <c r="I251" i="6"/>
  <c r="B263" i="6"/>
  <c r="K263" i="6"/>
  <c r="P263" i="6"/>
  <c r="C263" i="6"/>
  <c r="O263" i="6"/>
  <c r="I263" i="6"/>
  <c r="H263" i="6"/>
  <c r="D263" i="6"/>
  <c r="K281" i="6"/>
  <c r="G281" i="6"/>
  <c r="E281" i="6"/>
  <c r="N281" i="6"/>
  <c r="H299" i="6"/>
  <c r="B299" i="6"/>
  <c r="M299" i="6"/>
  <c r="N299" i="6"/>
  <c r="D299" i="6"/>
  <c r="Q299" i="6"/>
  <c r="O299" i="6"/>
  <c r="Q317" i="6"/>
  <c r="B317" i="6"/>
  <c r="E317" i="6"/>
  <c r="K317" i="6"/>
  <c r="J317" i="6"/>
  <c r="C317" i="6"/>
  <c r="M317" i="6"/>
  <c r="B329" i="6"/>
  <c r="H329" i="6"/>
  <c r="C329" i="6"/>
  <c r="E329" i="6"/>
  <c r="Q329" i="6"/>
  <c r="L347" i="6"/>
  <c r="G347" i="6"/>
  <c r="M347" i="6"/>
  <c r="C347" i="6"/>
  <c r="O347" i="6"/>
  <c r="J365" i="6"/>
  <c r="H365" i="6"/>
  <c r="D365" i="6"/>
  <c r="Q365" i="6"/>
  <c r="L365" i="6"/>
  <c r="E365" i="6"/>
  <c r="I389" i="6"/>
  <c r="P389" i="6"/>
  <c r="O389" i="6"/>
  <c r="Q389" i="6"/>
  <c r="E407" i="6"/>
  <c r="J407" i="6"/>
  <c r="F407" i="6"/>
  <c r="L407" i="6"/>
  <c r="K407" i="6"/>
  <c r="I407" i="6"/>
  <c r="G407" i="6"/>
  <c r="C431" i="6"/>
  <c r="D431" i="6"/>
  <c r="G431" i="6"/>
  <c r="M449" i="6"/>
  <c r="Q449" i="6"/>
  <c r="J449" i="6"/>
  <c r="G449" i="6"/>
  <c r="F461" i="6"/>
  <c r="C461" i="6"/>
  <c r="Q461" i="6"/>
  <c r="P461" i="6"/>
  <c r="H461" i="6"/>
  <c r="L479" i="6"/>
  <c r="E479" i="6"/>
  <c r="G479" i="6"/>
  <c r="M503" i="6"/>
  <c r="O503" i="6"/>
  <c r="I503" i="6"/>
  <c r="D503" i="6"/>
  <c r="C503" i="6"/>
  <c r="Q503" i="6"/>
  <c r="E521" i="6"/>
  <c r="G521" i="6"/>
  <c r="M521" i="6"/>
  <c r="J521" i="6"/>
  <c r="P521" i="6"/>
  <c r="L551" i="6"/>
  <c r="C551" i="6"/>
  <c r="M551" i="6"/>
  <c r="Q551" i="6"/>
  <c r="J551" i="6"/>
  <c r="E551" i="6"/>
  <c r="H551" i="6"/>
  <c r="B587" i="6"/>
  <c r="J587" i="6"/>
  <c r="O587" i="6"/>
  <c r="D587" i="6"/>
  <c r="Q605" i="6"/>
  <c r="N605" i="6"/>
  <c r="C629" i="6"/>
  <c r="Q629" i="6"/>
  <c r="K641" i="6"/>
  <c r="B641" i="6"/>
  <c r="N641" i="6"/>
  <c r="P641" i="6"/>
  <c r="F641" i="6"/>
  <c r="F659" i="6"/>
  <c r="E659" i="6"/>
  <c r="D659" i="6"/>
  <c r="Q677" i="6"/>
  <c r="M677" i="6"/>
  <c r="M701" i="6"/>
  <c r="E701" i="6"/>
  <c r="H701" i="6"/>
  <c r="Q701" i="6"/>
  <c r="O719" i="6"/>
  <c r="L719" i="6"/>
  <c r="G719" i="6"/>
  <c r="K737" i="6"/>
  <c r="C737" i="6"/>
  <c r="B737" i="6"/>
  <c r="C761" i="6"/>
  <c r="K761" i="6"/>
  <c r="B1020" i="6"/>
  <c r="J1020" i="6"/>
  <c r="C1028" i="6"/>
  <c r="B1028" i="6"/>
  <c r="L1148" i="6"/>
  <c r="G1148" i="6"/>
  <c r="H1148" i="6"/>
  <c r="F1212" i="6"/>
  <c r="E1212" i="6"/>
  <c r="N1256" i="6"/>
  <c r="K1256" i="6"/>
  <c r="F1356" i="6"/>
  <c r="Q1356" i="6"/>
  <c r="G1368" i="6"/>
  <c r="D1368" i="6"/>
  <c r="I1448" i="6"/>
  <c r="J1448" i="6"/>
  <c r="M35" i="6"/>
  <c r="D59" i="6"/>
  <c r="Q179" i="6"/>
  <c r="G185" i="6"/>
  <c r="K305" i="6"/>
  <c r="H485" i="6"/>
  <c r="W113" i="6"/>
  <c r="AB113" i="6"/>
  <c r="AA113" i="6"/>
  <c r="AC545" i="6"/>
  <c r="AB545" i="6"/>
  <c r="AE1188" i="6"/>
  <c r="AG1188" i="6"/>
  <c r="AB1129" i="6"/>
  <c r="AG1129" i="6"/>
  <c r="Z1129" i="6"/>
  <c r="V1133" i="6"/>
  <c r="U1133" i="6"/>
  <c r="S1133" i="6"/>
  <c r="Z1325" i="6"/>
  <c r="AF1325" i="6"/>
  <c r="Y1337" i="6"/>
  <c r="AB1337" i="6"/>
  <c r="Z1373" i="6"/>
  <c r="AD1373" i="6"/>
  <c r="AG1421" i="6"/>
  <c r="Y1421" i="6"/>
  <c r="R40" i="6"/>
  <c r="P53" i="6"/>
  <c r="N83" i="6"/>
  <c r="P95" i="6"/>
  <c r="AC100" i="6"/>
  <c r="Z112" i="6"/>
  <c r="V124" i="6"/>
  <c r="J137" i="6"/>
  <c r="U142" i="6"/>
  <c r="L209" i="6"/>
  <c r="N257" i="6"/>
  <c r="AC268" i="6"/>
  <c r="I281" i="6"/>
  <c r="F521" i="6"/>
  <c r="L677" i="6"/>
  <c r="I833" i="6"/>
  <c r="Z16" i="6"/>
  <c r="Y16" i="6"/>
  <c r="V16" i="6"/>
  <c r="AD28" i="6"/>
  <c r="AC28" i="6"/>
  <c r="V28" i="6"/>
  <c r="AC46" i="6"/>
  <c r="R46" i="6"/>
  <c r="S46" i="6"/>
  <c r="U46" i="6"/>
  <c r="S58" i="6"/>
  <c r="R58" i="6"/>
  <c r="AG58" i="6"/>
  <c r="AE58" i="6"/>
  <c r="Z76" i="6"/>
  <c r="Y76" i="6"/>
  <c r="AB76" i="6"/>
  <c r="AA76" i="6"/>
  <c r="R94" i="6"/>
  <c r="Y94" i="6"/>
  <c r="X94" i="6"/>
  <c r="AD106" i="6"/>
  <c r="AC106" i="6"/>
  <c r="V106" i="6"/>
  <c r="AG118" i="6"/>
  <c r="AE118" i="6"/>
  <c r="AD118" i="6"/>
  <c r="AD136" i="6"/>
  <c r="AA136" i="6"/>
  <c r="AC136" i="6"/>
  <c r="S136" i="6"/>
  <c r="R136" i="6"/>
  <c r="U148" i="6"/>
  <c r="S148" i="6"/>
  <c r="AG160" i="6"/>
  <c r="AE160" i="6"/>
  <c r="AC178" i="6"/>
  <c r="S178" i="6"/>
  <c r="V178" i="6"/>
  <c r="AG214" i="6"/>
  <c r="AA214" i="6"/>
  <c r="X214" i="6"/>
  <c r="S226" i="6"/>
  <c r="R226" i="6"/>
  <c r="U226" i="6"/>
  <c r="V226" i="6"/>
  <c r="Z238" i="6"/>
  <c r="AD238" i="6"/>
  <c r="Y238" i="6"/>
  <c r="AC238" i="6"/>
  <c r="AB292" i="6"/>
  <c r="AD292" i="6"/>
  <c r="AC292" i="6"/>
  <c r="R340" i="6"/>
  <c r="Y340" i="6"/>
  <c r="AD352" i="6"/>
  <c r="AF352" i="6"/>
  <c r="AC352" i="6"/>
  <c r="AA418" i="6"/>
  <c r="S418" i="6"/>
  <c r="Y418" i="6"/>
  <c r="V436" i="6"/>
  <c r="Z436" i="6"/>
  <c r="W436" i="6"/>
  <c r="Y436" i="6"/>
  <c r="Y496" i="6"/>
  <c r="U496" i="6"/>
  <c r="T496" i="6"/>
  <c r="Z496" i="6"/>
  <c r="X496" i="6"/>
  <c r="W496" i="6"/>
  <c r="S496" i="6"/>
  <c r="S538" i="6"/>
  <c r="U538" i="6"/>
  <c r="AD538" i="6"/>
  <c r="AD562" i="6"/>
  <c r="AC562" i="6"/>
  <c r="AG562" i="6"/>
  <c r="AE562" i="6"/>
  <c r="AE670" i="6"/>
  <c r="AD670" i="6"/>
  <c r="Y724" i="6"/>
  <c r="R724" i="6"/>
  <c r="AB742" i="6"/>
  <c r="AA742" i="6"/>
  <c r="AA766" i="6"/>
  <c r="AC766" i="6"/>
  <c r="V766" i="6"/>
  <c r="U766" i="6"/>
  <c r="W802" i="6"/>
  <c r="R802" i="6"/>
  <c r="AA886" i="6"/>
  <c r="AC886" i="6"/>
  <c r="X940" i="6"/>
  <c r="W940" i="6"/>
  <c r="R940" i="6"/>
  <c r="Y958" i="6"/>
  <c r="V958" i="6"/>
  <c r="Z958" i="6"/>
  <c r="U958" i="6"/>
  <c r="R976" i="6"/>
  <c r="AG976" i="6"/>
  <c r="AF976" i="6"/>
  <c r="Y1000" i="6"/>
  <c r="V1000" i="6"/>
  <c r="R1000" i="6"/>
  <c r="AB652" i="6"/>
  <c r="I17" i="6"/>
  <c r="E17" i="6"/>
  <c r="C17" i="6"/>
  <c r="L17" i="6"/>
  <c r="K17" i="6"/>
  <c r="P17" i="6"/>
  <c r="O17" i="6"/>
  <c r="N17" i="6"/>
  <c r="M17" i="6"/>
  <c r="B41" i="6"/>
  <c r="E41" i="6"/>
  <c r="D41" i="6"/>
  <c r="M41" i="6"/>
  <c r="K41" i="6"/>
  <c r="J41" i="6"/>
  <c r="H41" i="6"/>
  <c r="G41" i="6"/>
  <c r="C41" i="6"/>
  <c r="G71" i="6"/>
  <c r="I71" i="6"/>
  <c r="H71" i="6"/>
  <c r="K71" i="6"/>
  <c r="B71" i="6"/>
  <c r="M71" i="6"/>
  <c r="L71" i="6"/>
  <c r="C89" i="6"/>
  <c r="P89" i="6"/>
  <c r="O89" i="6"/>
  <c r="I89" i="6"/>
  <c r="E89" i="6"/>
  <c r="N89" i="6"/>
  <c r="Q113" i="6"/>
  <c r="D113" i="6"/>
  <c r="C113" i="6"/>
  <c r="N113" i="6"/>
  <c r="M113" i="6"/>
  <c r="J113" i="6"/>
  <c r="H113" i="6"/>
  <c r="G113" i="6"/>
  <c r="Q131" i="6"/>
  <c r="M131" i="6"/>
  <c r="I131" i="6"/>
  <c r="K131" i="6"/>
  <c r="D131" i="6"/>
  <c r="C131" i="6"/>
  <c r="P149" i="6"/>
  <c r="N149" i="6"/>
  <c r="M149" i="6"/>
  <c r="I149" i="6"/>
  <c r="C149" i="6"/>
  <c r="H149" i="6"/>
  <c r="K149" i="6"/>
  <c r="J149" i="6"/>
  <c r="O173" i="6"/>
  <c r="P173" i="6"/>
  <c r="M173" i="6"/>
  <c r="K173" i="6"/>
  <c r="E173" i="6"/>
  <c r="H173" i="6"/>
  <c r="D173" i="6"/>
  <c r="C173" i="6"/>
  <c r="G197" i="6"/>
  <c r="Q197" i="6"/>
  <c r="O197" i="6"/>
  <c r="P197" i="6"/>
  <c r="L197" i="6"/>
  <c r="J197" i="6"/>
  <c r="I197" i="6"/>
  <c r="H197" i="6"/>
  <c r="C197" i="6"/>
  <c r="B197" i="6"/>
  <c r="M221" i="6"/>
  <c r="C221" i="6"/>
  <c r="G221" i="6"/>
  <c r="K221" i="6"/>
  <c r="J221" i="6"/>
  <c r="H221" i="6"/>
  <c r="Q239" i="6"/>
  <c r="G239" i="6"/>
  <c r="K239" i="6"/>
  <c r="J239" i="6"/>
  <c r="L239" i="6"/>
  <c r="B239" i="6"/>
  <c r="J269" i="6"/>
  <c r="P269" i="6"/>
  <c r="Q269" i="6"/>
  <c r="O269" i="6"/>
  <c r="H269" i="6"/>
  <c r="D269" i="6"/>
  <c r="G269" i="6"/>
  <c r="C269" i="6"/>
  <c r="B269" i="6"/>
  <c r="O287" i="6"/>
  <c r="E287" i="6"/>
  <c r="I287" i="6"/>
  <c r="B287" i="6"/>
  <c r="H287" i="6"/>
  <c r="M287" i="6"/>
  <c r="L287" i="6"/>
  <c r="H311" i="6"/>
  <c r="E311" i="6"/>
  <c r="J311" i="6"/>
  <c r="Q335" i="6"/>
  <c r="K335" i="6"/>
  <c r="M335" i="6"/>
  <c r="J335" i="6"/>
  <c r="I335" i="6"/>
  <c r="H335" i="6"/>
  <c r="P359" i="6"/>
  <c r="C359" i="6"/>
  <c r="I359" i="6"/>
  <c r="G359" i="6"/>
  <c r="O359" i="6"/>
  <c r="M359" i="6"/>
  <c r="E377" i="6"/>
  <c r="O377" i="6"/>
  <c r="G377" i="6"/>
  <c r="L377" i="6"/>
  <c r="F377" i="6"/>
  <c r="D377" i="6"/>
  <c r="Q401" i="6"/>
  <c r="O401" i="6"/>
  <c r="J401" i="6"/>
  <c r="O419" i="6"/>
  <c r="I419" i="6"/>
  <c r="E419" i="6"/>
  <c r="L437" i="6"/>
  <c r="E437" i="6"/>
  <c r="P437" i="6"/>
  <c r="H437" i="6"/>
  <c r="H455" i="6"/>
  <c r="F455" i="6"/>
  <c r="E455" i="6"/>
  <c r="F473" i="6"/>
  <c r="I473" i="6"/>
  <c r="J473" i="6"/>
  <c r="O473" i="6"/>
  <c r="H473" i="6"/>
  <c r="E473" i="6"/>
  <c r="D473" i="6"/>
  <c r="G491" i="6"/>
  <c r="H491" i="6"/>
  <c r="L491" i="6"/>
  <c r="I491" i="6"/>
  <c r="F509" i="6"/>
  <c r="P509" i="6"/>
  <c r="J509" i="6"/>
  <c r="M509" i="6"/>
  <c r="H527" i="6"/>
  <c r="D527" i="6"/>
  <c r="G527" i="6"/>
  <c r="F527" i="6"/>
  <c r="H545" i="6"/>
  <c r="J545" i="6"/>
  <c r="I545" i="6"/>
  <c r="P545" i="6"/>
  <c r="M545" i="6"/>
  <c r="C563" i="6"/>
  <c r="H563" i="6"/>
  <c r="D563" i="6"/>
  <c r="P593" i="6"/>
  <c r="M593" i="6"/>
  <c r="P617" i="6"/>
  <c r="Q617" i="6"/>
  <c r="F635" i="6"/>
  <c r="G635" i="6"/>
  <c r="N635" i="6"/>
  <c r="J635" i="6"/>
  <c r="N653" i="6"/>
  <c r="P653" i="6"/>
  <c r="G671" i="6"/>
  <c r="P671" i="6"/>
  <c r="L689" i="6"/>
  <c r="K689" i="6"/>
  <c r="B689" i="6"/>
  <c r="E731" i="6"/>
  <c r="N731" i="6"/>
  <c r="Q731" i="6"/>
  <c r="H731" i="6"/>
  <c r="M773" i="6"/>
  <c r="D773" i="6"/>
  <c r="O791" i="6"/>
  <c r="H791" i="6"/>
  <c r="C815" i="6"/>
  <c r="M815" i="6"/>
  <c r="P815" i="6"/>
  <c r="K851" i="6"/>
  <c r="L851" i="6"/>
  <c r="N869" i="6"/>
  <c r="C869" i="6"/>
  <c r="H881" i="6"/>
  <c r="B881" i="6"/>
  <c r="C881" i="6"/>
  <c r="P899" i="6"/>
  <c r="M899" i="6"/>
  <c r="K899" i="6"/>
  <c r="C917" i="6"/>
  <c r="N917" i="6"/>
  <c r="K917" i="6"/>
  <c r="J917" i="6"/>
  <c r="O971" i="6"/>
  <c r="G971" i="6"/>
  <c r="P971" i="6"/>
  <c r="Q1048" i="6"/>
  <c r="C1048" i="6"/>
  <c r="M1064" i="6"/>
  <c r="P1064" i="6"/>
  <c r="E1116" i="6"/>
  <c r="G1116" i="6"/>
  <c r="M1116" i="6"/>
  <c r="C1144" i="6"/>
  <c r="F1144" i="6"/>
  <c r="I1168" i="6"/>
  <c r="H1168" i="6"/>
  <c r="K1220" i="6"/>
  <c r="B1220" i="6"/>
  <c r="L1280" i="6"/>
  <c r="K1280" i="6"/>
  <c r="B713" i="6"/>
  <c r="Z227" i="6"/>
  <c r="S227" i="6"/>
  <c r="AF269" i="6"/>
  <c r="AG269" i="6"/>
  <c r="AB269" i="6"/>
  <c r="Y269" i="6"/>
  <c r="Y335" i="6"/>
  <c r="AG335" i="6"/>
  <c r="AG395" i="6"/>
  <c r="R395" i="6"/>
  <c r="Y413" i="6"/>
  <c r="AA413" i="6"/>
  <c r="R467" i="6"/>
  <c r="AE467" i="6"/>
  <c r="M217" i="6"/>
  <c r="L217" i="6"/>
  <c r="Q421" i="6"/>
  <c r="M421" i="6"/>
  <c r="L421" i="6"/>
  <c r="I967" i="6"/>
  <c r="O967" i="6"/>
  <c r="O41" i="6"/>
  <c r="B47" i="6"/>
  <c r="Q53" i="6"/>
  <c r="AE83" i="6"/>
  <c r="L89" i="6"/>
  <c r="Q95" i="6"/>
  <c r="AD100" i="6"/>
  <c r="C107" i="6"/>
  <c r="AC112" i="6"/>
  <c r="N119" i="6"/>
  <c r="Y124" i="6"/>
  <c r="K137" i="6"/>
  <c r="E143" i="6"/>
  <c r="N209" i="6"/>
  <c r="O257" i="6"/>
  <c r="J281" i="6"/>
  <c r="S328" i="6"/>
  <c r="E347" i="6"/>
  <c r="J431" i="6"/>
  <c r="T526" i="6"/>
  <c r="E587" i="6"/>
  <c r="O617" i="6"/>
  <c r="Q761" i="6"/>
  <c r="Z904" i="6"/>
  <c r="P41" i="6"/>
  <c r="C47" i="6"/>
  <c r="G55" i="6"/>
  <c r="AC76" i="6"/>
  <c r="M89" i="6"/>
  <c r="C101" i="6"/>
  <c r="I107" i="6"/>
  <c r="AG112" i="6"/>
  <c r="O119" i="6"/>
  <c r="D125" i="6"/>
  <c r="L137" i="6"/>
  <c r="G143" i="6"/>
  <c r="L221" i="6"/>
  <c r="N239" i="6"/>
  <c r="I329" i="6"/>
  <c r="O431" i="6"/>
  <c r="P557" i="6"/>
  <c r="F587" i="6"/>
  <c r="U622" i="6"/>
  <c r="D47" i="6"/>
  <c r="H55" i="6"/>
  <c r="C77" i="6"/>
  <c r="D101" i="6"/>
  <c r="L107" i="6"/>
  <c r="B113" i="6"/>
  <c r="P119" i="6"/>
  <c r="H125" i="6"/>
  <c r="E131" i="6"/>
  <c r="N137" i="6"/>
  <c r="U202" i="6"/>
  <c r="N221" i="6"/>
  <c r="O239" i="6"/>
  <c r="J329" i="6"/>
  <c r="D371" i="6"/>
  <c r="T472" i="6"/>
  <c r="I563" i="6"/>
  <c r="AA622" i="6"/>
  <c r="E47" i="6"/>
  <c r="O71" i="6"/>
  <c r="G77" i="6"/>
  <c r="O107" i="6"/>
  <c r="E113" i="6"/>
  <c r="Q119" i="6"/>
  <c r="I125" i="6"/>
  <c r="G131" i="6"/>
  <c r="Q137" i="6"/>
  <c r="S190" i="6"/>
  <c r="V202" i="6"/>
  <c r="P221" i="6"/>
  <c r="M233" i="6"/>
  <c r="P239" i="6"/>
  <c r="B311" i="6"/>
  <c r="K371" i="6"/>
  <c r="G539" i="6"/>
  <c r="C623" i="6"/>
  <c r="AG934" i="6"/>
  <c r="R37" i="6"/>
  <c r="U61" i="6"/>
  <c r="V97" i="6"/>
  <c r="V121" i="6"/>
  <c r="Y187" i="6"/>
  <c r="Y307" i="6"/>
  <c r="AG385" i="6"/>
  <c r="AC559" i="6"/>
  <c r="S19" i="6"/>
  <c r="T37" i="6"/>
  <c r="V61" i="6"/>
  <c r="AA139" i="6"/>
  <c r="R145" i="6"/>
  <c r="AC151" i="6"/>
  <c r="AB187" i="6"/>
  <c r="S499" i="6"/>
  <c r="AD559" i="6"/>
  <c r="T19" i="6"/>
  <c r="U37" i="6"/>
  <c r="AB79" i="6"/>
  <c r="R91" i="6"/>
  <c r="Y145" i="6"/>
  <c r="AE151" i="6"/>
  <c r="V37" i="6"/>
  <c r="D45" i="6"/>
  <c r="AC79" i="6"/>
  <c r="AA91" i="6"/>
  <c r="L111" i="6"/>
  <c r="S193" i="6"/>
  <c r="U199" i="6"/>
  <c r="Y409" i="6"/>
  <c r="AG577" i="6"/>
  <c r="W37" i="6"/>
  <c r="W49" i="6"/>
  <c r="AA199" i="6"/>
  <c r="V205" i="6"/>
  <c r="B285" i="6"/>
  <c r="R325" i="6"/>
  <c r="V889" i="6"/>
  <c r="AF19" i="6"/>
  <c r="AD19" i="6"/>
  <c r="W19" i="6"/>
  <c r="AB43" i="6"/>
  <c r="Y43" i="6"/>
  <c r="AA67" i="6"/>
  <c r="AC67" i="6"/>
  <c r="AF67" i="6"/>
  <c r="X73" i="6"/>
  <c r="AA73" i="6"/>
  <c r="Y73" i="6"/>
  <c r="AA85" i="6"/>
  <c r="R85" i="6"/>
  <c r="AF91" i="6"/>
  <c r="AE91" i="6"/>
  <c r="AG115" i="6"/>
  <c r="X115" i="6"/>
  <c r="V115" i="6"/>
  <c r="X121" i="6"/>
  <c r="W121" i="6"/>
  <c r="AA127" i="6"/>
  <c r="Y127" i="6"/>
  <c r="U133" i="6"/>
  <c r="R133" i="6"/>
  <c r="S139" i="6"/>
  <c r="AF139" i="6"/>
  <c r="AC139" i="6"/>
  <c r="AB157" i="6"/>
  <c r="AE157" i="6"/>
  <c r="Y157" i="6"/>
  <c r="T157" i="6"/>
  <c r="V157" i="6"/>
  <c r="W193" i="6"/>
  <c r="AA193" i="6"/>
  <c r="AC211" i="6"/>
  <c r="W211" i="6"/>
  <c r="S211" i="6"/>
  <c r="V211" i="6"/>
  <c r="AE235" i="6"/>
  <c r="AF235" i="6"/>
  <c r="S235" i="6"/>
  <c r="AE247" i="6"/>
  <c r="T247" i="6"/>
  <c r="AE259" i="6"/>
  <c r="AG259" i="6"/>
  <c r="AC265" i="6"/>
  <c r="Y265" i="6"/>
  <c r="AA265" i="6"/>
  <c r="AA313" i="6"/>
  <c r="Y313" i="6"/>
  <c r="W313" i="6"/>
  <c r="R331" i="6"/>
  <c r="S331" i="6"/>
  <c r="V337" i="6"/>
  <c r="S337" i="6"/>
  <c r="U343" i="6"/>
  <c r="AA343" i="6"/>
  <c r="Z343" i="6"/>
  <c r="Y349" i="6"/>
  <c r="AE349" i="6"/>
  <c r="AG349" i="6"/>
  <c r="S367" i="6"/>
  <c r="U367" i="6"/>
  <c r="W367" i="6"/>
  <c r="AG391" i="6"/>
  <c r="AD391" i="6"/>
  <c r="S391" i="6"/>
  <c r="AF403" i="6"/>
  <c r="AB403" i="6"/>
  <c r="AC415" i="6"/>
  <c r="R415" i="6"/>
  <c r="AD427" i="6"/>
  <c r="S427" i="6"/>
  <c r="T427" i="6"/>
  <c r="AG469" i="6"/>
  <c r="AB469" i="6"/>
  <c r="AA469" i="6"/>
  <c r="Z469" i="6"/>
  <c r="Y481" i="6"/>
  <c r="W481" i="6"/>
  <c r="AG499" i="6"/>
  <c r="R499" i="6"/>
  <c r="AD583" i="6"/>
  <c r="AF583" i="6"/>
  <c r="AA709" i="6"/>
  <c r="R709" i="6"/>
  <c r="Y745" i="6"/>
  <c r="R745" i="6"/>
  <c r="X763" i="6"/>
  <c r="AD763" i="6"/>
  <c r="AD811" i="6"/>
  <c r="AG811" i="6"/>
  <c r="Z853" i="6"/>
  <c r="AA853" i="6"/>
  <c r="AD931" i="6"/>
  <c r="S931" i="6"/>
  <c r="T991" i="6"/>
  <c r="S991" i="6"/>
  <c r="O93" i="6"/>
  <c r="F93" i="6"/>
  <c r="K123" i="6"/>
  <c r="C123" i="6"/>
  <c r="O315" i="6"/>
  <c r="L315" i="6"/>
  <c r="C387" i="6"/>
  <c r="N387" i="6"/>
  <c r="Q693" i="6"/>
  <c r="G693" i="6"/>
  <c r="Q837" i="6"/>
  <c r="B837" i="6"/>
  <c r="C28" i="6"/>
  <c r="O28" i="6"/>
  <c r="K28" i="6"/>
  <c r="P34" i="6"/>
  <c r="F34" i="6"/>
  <c r="Q46" i="6"/>
  <c r="P46" i="6"/>
  <c r="P58" i="6"/>
  <c r="K58" i="6"/>
  <c r="AC91" i="6"/>
  <c r="V103" i="6"/>
  <c r="U193" i="6"/>
  <c r="R337" i="6"/>
  <c r="M188" i="6"/>
  <c r="Q188" i="6"/>
  <c r="M206" i="6"/>
  <c r="E206" i="6"/>
  <c r="D206" i="6"/>
  <c r="Q230" i="6"/>
  <c r="F230" i="6"/>
  <c r="F236" i="6"/>
  <c r="G236" i="6"/>
  <c r="M248" i="6"/>
  <c r="E248" i="6"/>
  <c r="B260" i="6"/>
  <c r="M260" i="6"/>
  <c r="J266" i="6"/>
  <c r="H266" i="6"/>
  <c r="P308" i="6"/>
  <c r="D308" i="6"/>
  <c r="N344" i="6"/>
  <c r="I344" i="6"/>
  <c r="G344" i="6"/>
  <c r="M356" i="6"/>
  <c r="J356" i="6"/>
  <c r="E374" i="6"/>
  <c r="C374" i="6"/>
  <c r="G380" i="6"/>
  <c r="I380" i="6"/>
  <c r="K452" i="6"/>
  <c r="N452" i="6"/>
  <c r="Q452" i="6"/>
  <c r="Q476" i="6"/>
  <c r="L476" i="6"/>
  <c r="K476" i="6"/>
  <c r="B488" i="6"/>
  <c r="D488" i="6"/>
  <c r="E494" i="6"/>
  <c r="I494" i="6"/>
  <c r="M536" i="6"/>
  <c r="D536" i="6"/>
  <c r="N584" i="6"/>
  <c r="G584" i="6"/>
  <c r="K590" i="6"/>
  <c r="D590" i="6"/>
  <c r="K770" i="6"/>
  <c r="G770" i="6"/>
  <c r="F770" i="6"/>
  <c r="E770" i="6"/>
  <c r="E848" i="6"/>
  <c r="L848" i="6"/>
  <c r="L878" i="6"/>
  <c r="I878" i="6"/>
  <c r="J944" i="6"/>
  <c r="I944" i="6"/>
  <c r="L1004" i="6"/>
  <c r="J1004" i="6"/>
  <c r="Q1058" i="6"/>
  <c r="O1058" i="6"/>
  <c r="H1202" i="6"/>
  <c r="I1202" i="6"/>
  <c r="D1398" i="6"/>
  <c r="O1398" i="6"/>
  <c r="N26" i="6"/>
  <c r="F56" i="6"/>
  <c r="I74" i="6"/>
  <c r="H98" i="6"/>
  <c r="B140" i="6"/>
  <c r="D170" i="6"/>
  <c r="O230" i="6"/>
  <c r="M254" i="6"/>
  <c r="O308" i="6"/>
  <c r="C404" i="6"/>
  <c r="F536" i="6"/>
  <c r="J626" i="6"/>
  <c r="J860" i="6"/>
  <c r="G14" i="6"/>
  <c r="F14" i="6"/>
  <c r="I32" i="6"/>
  <c r="H32" i="6"/>
  <c r="M104" i="6"/>
  <c r="J104" i="6"/>
  <c r="F110" i="6"/>
  <c r="P110" i="6"/>
  <c r="M146" i="6"/>
  <c r="F146" i="6"/>
  <c r="M164" i="6"/>
  <c r="Q164" i="6"/>
  <c r="P164" i="6"/>
  <c r="K182" i="6"/>
  <c r="I182" i="6"/>
  <c r="C182" i="6"/>
  <c r="H14" i="6"/>
  <c r="I56" i="6"/>
  <c r="P230" i="6"/>
  <c r="N260" i="6"/>
  <c r="O368" i="6"/>
  <c r="I524" i="6"/>
  <c r="M734" i="6"/>
  <c r="B1302" i="6"/>
  <c r="T609" i="6"/>
  <c r="AD609" i="6"/>
  <c r="O1191" i="6"/>
  <c r="P1191" i="6"/>
  <c r="D70" i="6"/>
  <c r="G88" i="6"/>
  <c r="L154" i="6"/>
  <c r="J172" i="6"/>
  <c r="E214" i="6"/>
  <c r="AA285" i="6"/>
  <c r="R903" i="6"/>
  <c r="J514" i="6"/>
  <c r="E514" i="6"/>
  <c r="I514" i="6"/>
  <c r="C544" i="6"/>
  <c r="Q544" i="6"/>
  <c r="H580" i="6"/>
  <c r="Q580" i="6"/>
  <c r="D664" i="6"/>
  <c r="E664" i="6"/>
  <c r="AB1307" i="6"/>
  <c r="AA1307" i="6"/>
  <c r="I544" i="6"/>
  <c r="R1347" i="6"/>
  <c r="AC300" i="6"/>
  <c r="AD300" i="6"/>
  <c r="Z300" i="6"/>
  <c r="AG300" i="6"/>
  <c r="AE300" i="6"/>
  <c r="X300" i="6"/>
  <c r="Y300" i="6"/>
  <c r="AF294" i="6"/>
  <c r="X294" i="6"/>
  <c r="W294" i="6"/>
  <c r="AD294" i="6"/>
  <c r="AD306" i="6"/>
  <c r="R306" i="6"/>
  <c r="R318" i="6"/>
  <c r="AG318" i="6"/>
  <c r="AE318" i="6"/>
  <c r="AC312" i="6"/>
  <c r="AG312" i="6"/>
  <c r="R312" i="6"/>
  <c r="AD330" i="6"/>
  <c r="S330" i="6"/>
  <c r="R330" i="6"/>
  <c r="AE330" i="6"/>
  <c r="AG330" i="6"/>
  <c r="AC330" i="6"/>
  <c r="Q18" i="6"/>
  <c r="B18" i="6"/>
  <c r="K36" i="6"/>
  <c r="G36" i="6"/>
  <c r="I54" i="6"/>
  <c r="G54" i="6"/>
  <c r="F54" i="6"/>
  <c r="L54" i="6"/>
  <c r="J54" i="6"/>
  <c r="K54" i="6"/>
  <c r="E54" i="6"/>
  <c r="O72" i="6"/>
  <c r="N72" i="6"/>
  <c r="M72" i="6"/>
  <c r="H72" i="6"/>
  <c r="C84" i="6"/>
  <c r="J84" i="6"/>
  <c r="G84" i="6"/>
  <c r="F102" i="6"/>
  <c r="E102" i="6"/>
  <c r="M120" i="6"/>
  <c r="E120" i="6"/>
  <c r="N138" i="6"/>
  <c r="Q138" i="6"/>
  <c r="M138" i="6"/>
  <c r="J138" i="6"/>
  <c r="L138" i="6"/>
  <c r="F180" i="6"/>
  <c r="Q180" i="6"/>
  <c r="Q192" i="6"/>
  <c r="G192" i="6"/>
  <c r="F192" i="6"/>
  <c r="I204" i="6"/>
  <c r="J204" i="6"/>
  <c r="L210" i="6"/>
  <c r="K210" i="6"/>
  <c r="J210" i="6"/>
  <c r="Q234" i="6"/>
  <c r="O234" i="6"/>
  <c r="M234" i="6"/>
  <c r="H246" i="6"/>
  <c r="J246" i="6"/>
  <c r="G246" i="6"/>
  <c r="O246" i="6"/>
  <c r="N246" i="6"/>
  <c r="G264" i="6"/>
  <c r="I264" i="6"/>
  <c r="J276" i="6"/>
  <c r="H276" i="6"/>
  <c r="F276" i="6"/>
  <c r="O294" i="6"/>
  <c r="F294" i="6"/>
  <c r="C294" i="6"/>
  <c r="K312" i="6"/>
  <c r="Q312" i="6"/>
  <c r="O312" i="6"/>
  <c r="L312" i="6"/>
  <c r="Q324" i="6"/>
  <c r="J324" i="6"/>
  <c r="F354" i="6"/>
  <c r="P354" i="6"/>
  <c r="J354" i="6"/>
  <c r="H354" i="6"/>
  <c r="N372" i="6"/>
  <c r="B372" i="6"/>
  <c r="B390" i="6"/>
  <c r="O390" i="6"/>
  <c r="I390" i="6"/>
  <c r="E408" i="6"/>
  <c r="B408" i="6"/>
  <c r="G420" i="6"/>
  <c r="Q420" i="6"/>
  <c r="J420" i="6"/>
  <c r="I420" i="6"/>
  <c r="J438" i="6"/>
  <c r="E438" i="6"/>
  <c r="B438" i="6"/>
  <c r="H474" i="6"/>
  <c r="N474" i="6"/>
  <c r="K474" i="6"/>
  <c r="D510" i="6"/>
  <c r="B510" i="6"/>
  <c r="C510" i="6"/>
  <c r="E540" i="6"/>
  <c r="G540" i="6"/>
  <c r="P540" i="6"/>
  <c r="O540" i="6"/>
  <c r="P576" i="6"/>
  <c r="O576" i="6"/>
  <c r="C588" i="6"/>
  <c r="L588" i="6"/>
  <c r="H588" i="6"/>
  <c r="J588" i="6"/>
  <c r="I666" i="6"/>
  <c r="M666" i="6"/>
  <c r="J666" i="6"/>
  <c r="C684" i="6"/>
  <c r="P684" i="6"/>
  <c r="Q684" i="6"/>
  <c r="K684" i="6"/>
  <c r="C702" i="6"/>
  <c r="B702" i="6"/>
  <c r="Q780" i="6"/>
  <c r="M780" i="6"/>
  <c r="P780" i="6"/>
  <c r="F858" i="6"/>
  <c r="D858" i="6"/>
  <c r="K882" i="6"/>
  <c r="J882" i="6"/>
  <c r="I1008" i="6"/>
  <c r="M1008" i="6"/>
  <c r="W30" i="6"/>
  <c r="X30" i="6"/>
  <c r="AC336" i="6"/>
  <c r="AE336" i="6"/>
  <c r="AD336" i="6"/>
  <c r="AG336" i="6"/>
  <c r="R336" i="6"/>
  <c r="AC378" i="6"/>
  <c r="V378" i="6"/>
  <c r="S378" i="6"/>
  <c r="AF414" i="6"/>
  <c r="AC414" i="6"/>
  <c r="AB414" i="6"/>
  <c r="Y432" i="6"/>
  <c r="AF432" i="6"/>
  <c r="AE432" i="6"/>
  <c r="AD432" i="6"/>
  <c r="T450" i="6"/>
  <c r="AF450" i="6"/>
  <c r="U450" i="6"/>
  <c r="S450" i="6"/>
  <c r="W468" i="6"/>
  <c r="Y468" i="6"/>
  <c r="V468" i="6"/>
  <c r="AE468" i="6"/>
  <c r="AB486" i="6"/>
  <c r="Z486" i="6"/>
  <c r="W486" i="6"/>
  <c r="U486" i="6"/>
  <c r="S486" i="6"/>
  <c r="T510" i="6"/>
  <c r="AE510" i="6"/>
  <c r="AB510" i="6"/>
  <c r="Z528" i="6"/>
  <c r="T528" i="6"/>
  <c r="W528" i="6"/>
  <c r="R546" i="6"/>
  <c r="V546" i="6"/>
  <c r="W558" i="6"/>
  <c r="AC558" i="6"/>
  <c r="AA558" i="6"/>
  <c r="V558" i="6"/>
  <c r="T558" i="6"/>
  <c r="Z564" i="6"/>
  <c r="AC564" i="6"/>
  <c r="V612" i="6"/>
  <c r="AC612" i="6"/>
  <c r="AG630" i="6"/>
  <c r="Y630" i="6"/>
  <c r="AG648" i="6"/>
  <c r="W648" i="6"/>
  <c r="V648" i="6"/>
  <c r="W708" i="6"/>
  <c r="V708" i="6"/>
  <c r="U708" i="6"/>
  <c r="AC714" i="6"/>
  <c r="Z714" i="6"/>
  <c r="AF714" i="6"/>
  <c r="V732" i="6"/>
  <c r="U732" i="6"/>
  <c r="AG816" i="6"/>
  <c r="Y816" i="6"/>
  <c r="AC876" i="6"/>
  <c r="Y876" i="6"/>
  <c r="V888" i="6"/>
  <c r="Z888" i="6"/>
  <c r="S924" i="6"/>
  <c r="Z924" i="6"/>
  <c r="Z942" i="6"/>
  <c r="AF942" i="6"/>
  <c r="AE942" i="6"/>
  <c r="W942" i="6"/>
  <c r="E1021" i="6"/>
  <c r="I1021" i="6"/>
  <c r="D1149" i="6"/>
  <c r="E1149" i="6"/>
  <c r="Q1173" i="6"/>
  <c r="L1173" i="6"/>
  <c r="M1181" i="6"/>
  <c r="O1181" i="6"/>
  <c r="P1253" i="6"/>
  <c r="O1253" i="6"/>
  <c r="G1297" i="6"/>
  <c r="B1297" i="6"/>
  <c r="L1329" i="6"/>
  <c r="I1329" i="6"/>
  <c r="M1381" i="6"/>
  <c r="C1381" i="6"/>
  <c r="Z90" i="6"/>
  <c r="O168" i="6"/>
  <c r="H204" i="6"/>
  <c r="D342" i="6"/>
  <c r="P13" i="6"/>
  <c r="O13" i="6"/>
  <c r="L13" i="6"/>
  <c r="M13" i="6"/>
  <c r="J13" i="6"/>
  <c r="M31" i="6"/>
  <c r="L31" i="6"/>
  <c r="P31" i="6"/>
  <c r="J31" i="6"/>
  <c r="I31" i="6"/>
  <c r="G31" i="6"/>
  <c r="I43" i="6"/>
  <c r="C43" i="6"/>
  <c r="E43" i="6"/>
  <c r="H61" i="6"/>
  <c r="C61" i="6"/>
  <c r="E61" i="6"/>
  <c r="P61" i="6"/>
  <c r="P79" i="6"/>
  <c r="O79" i="6"/>
  <c r="Q79" i="6"/>
  <c r="L79" i="6"/>
  <c r="K79" i="6"/>
  <c r="H79" i="6"/>
  <c r="Q109" i="6"/>
  <c r="M109" i="6"/>
  <c r="E109" i="6"/>
  <c r="O127" i="6"/>
  <c r="M127" i="6"/>
  <c r="J127" i="6"/>
  <c r="H127" i="6"/>
  <c r="I127" i="6"/>
  <c r="H133" i="6"/>
  <c r="E133" i="6"/>
  <c r="P133" i="6"/>
  <c r="K133" i="6"/>
  <c r="J133" i="6"/>
  <c r="E151" i="6"/>
  <c r="D151" i="6"/>
  <c r="Q151" i="6"/>
  <c r="Q199" i="6"/>
  <c r="L199" i="6"/>
  <c r="K199" i="6"/>
  <c r="J199" i="6"/>
  <c r="D199" i="6"/>
  <c r="O217" i="6"/>
  <c r="D217" i="6"/>
  <c r="E217" i="6"/>
  <c r="I241" i="6"/>
  <c r="H241" i="6"/>
  <c r="E241" i="6"/>
  <c r="O241" i="6"/>
  <c r="K241" i="6"/>
  <c r="G241" i="6"/>
  <c r="D241" i="6"/>
  <c r="C241" i="6"/>
  <c r="I259" i="6"/>
  <c r="E259" i="6"/>
  <c r="O259" i="6"/>
  <c r="K259" i="6"/>
  <c r="O277" i="6"/>
  <c r="M277" i="6"/>
  <c r="J277" i="6"/>
  <c r="H277" i="6"/>
  <c r="C277" i="6"/>
  <c r="L277" i="6"/>
  <c r="K277" i="6"/>
  <c r="E295" i="6"/>
  <c r="D295" i="6"/>
  <c r="P295" i="6"/>
  <c r="Q295" i="6"/>
  <c r="K295" i="6"/>
  <c r="H295" i="6"/>
  <c r="F295" i="6"/>
  <c r="G313" i="6"/>
  <c r="F313" i="6"/>
  <c r="E313" i="6"/>
  <c r="I331" i="6"/>
  <c r="H331" i="6"/>
  <c r="E331" i="6"/>
  <c r="G331" i="6"/>
  <c r="F331" i="6"/>
  <c r="D355" i="6"/>
  <c r="M355" i="6"/>
  <c r="K355" i="6"/>
  <c r="P355" i="6"/>
  <c r="H355" i="6"/>
  <c r="P373" i="6"/>
  <c r="N373" i="6"/>
  <c r="Q373" i="6"/>
  <c r="P403" i="6"/>
  <c r="K403" i="6"/>
  <c r="C403" i="6"/>
  <c r="I403" i="6"/>
  <c r="O433" i="6"/>
  <c r="E433" i="6"/>
  <c r="C433" i="6"/>
  <c r="N433" i="6"/>
  <c r="G433" i="6"/>
  <c r="Q445" i="6"/>
  <c r="P445" i="6"/>
  <c r="E445" i="6"/>
  <c r="G445" i="6"/>
  <c r="D445" i="6"/>
  <c r="G463" i="6"/>
  <c r="L463" i="6"/>
  <c r="H475" i="6"/>
  <c r="F475" i="6"/>
  <c r="C475" i="6"/>
  <c r="P493" i="6"/>
  <c r="L493" i="6"/>
  <c r="E493" i="6"/>
  <c r="B511" i="6"/>
  <c r="P511" i="6"/>
  <c r="O511" i="6"/>
  <c r="N511" i="6"/>
  <c r="L511" i="6"/>
  <c r="K511" i="6"/>
  <c r="P523" i="6"/>
  <c r="N523" i="6"/>
  <c r="O523" i="6"/>
  <c r="B523" i="6"/>
  <c r="L535" i="6"/>
  <c r="K535" i="6"/>
  <c r="I535" i="6"/>
  <c r="B535" i="6"/>
  <c r="P535" i="6"/>
  <c r="M535" i="6"/>
  <c r="B559" i="6"/>
  <c r="L559" i="6"/>
  <c r="H559" i="6"/>
  <c r="G589" i="6"/>
  <c r="C589" i="6"/>
  <c r="I607" i="6"/>
  <c r="C607" i="6"/>
  <c r="L607" i="6"/>
  <c r="O607" i="6"/>
  <c r="N649" i="6"/>
  <c r="H649" i="6"/>
  <c r="L649" i="6"/>
  <c r="H667" i="6"/>
  <c r="B667" i="6"/>
  <c r="F685" i="6"/>
  <c r="B685" i="6"/>
  <c r="G697" i="6"/>
  <c r="O697" i="6"/>
  <c r="I697" i="6"/>
  <c r="C697" i="6"/>
  <c r="O715" i="6"/>
  <c r="C715" i="6"/>
  <c r="M715" i="6"/>
  <c r="G715" i="6"/>
  <c r="B715" i="6"/>
  <c r="M733" i="6"/>
  <c r="K733" i="6"/>
  <c r="D769" i="6"/>
  <c r="B769" i="6"/>
  <c r="I769" i="6"/>
  <c r="J769" i="6"/>
  <c r="N781" i="6"/>
  <c r="L781" i="6"/>
  <c r="O781" i="6"/>
  <c r="D793" i="6"/>
  <c r="C793" i="6"/>
  <c r="B793" i="6"/>
  <c r="K793" i="6"/>
  <c r="O811" i="6"/>
  <c r="Q811" i="6"/>
  <c r="F829" i="6"/>
  <c r="C829" i="6"/>
  <c r="P847" i="6"/>
  <c r="N847" i="6"/>
  <c r="B847" i="6"/>
  <c r="E859" i="6"/>
  <c r="Q859" i="6"/>
  <c r="F859" i="6"/>
  <c r="H871" i="6"/>
  <c r="Q871" i="6"/>
  <c r="H883" i="6"/>
  <c r="G883" i="6"/>
  <c r="L901" i="6"/>
  <c r="E901" i="6"/>
  <c r="P901" i="6"/>
  <c r="O919" i="6"/>
  <c r="H919" i="6"/>
  <c r="L937" i="6"/>
  <c r="F937" i="6"/>
  <c r="C937" i="6"/>
  <c r="B937" i="6"/>
  <c r="D967" i="6"/>
  <c r="C967" i="6"/>
  <c r="E985" i="6"/>
  <c r="P985" i="6"/>
  <c r="O985" i="6"/>
  <c r="Q997" i="6"/>
  <c r="J997" i="6"/>
  <c r="I997" i="6"/>
  <c r="AG1013" i="6"/>
  <c r="AF1013" i="6"/>
  <c r="U1013" i="6"/>
  <c r="X1033" i="6"/>
  <c r="V1033" i="6"/>
  <c r="AA1041" i="6"/>
  <c r="AF1041" i="6"/>
  <c r="AB1041" i="6"/>
  <c r="W1049" i="6"/>
  <c r="V1049" i="6"/>
  <c r="V1053" i="6"/>
  <c r="S1053" i="6"/>
  <c r="M49" i="6"/>
  <c r="J55" i="6"/>
  <c r="AC90" i="6"/>
  <c r="Q120" i="6"/>
  <c r="I133" i="6"/>
  <c r="E13" i="6"/>
  <c r="P49" i="6"/>
  <c r="B60" i="6"/>
  <c r="I67" i="6"/>
  <c r="P103" i="6"/>
  <c r="S120" i="6"/>
  <c r="E84" i="6"/>
  <c r="AF186" i="6"/>
  <c r="R36" i="6"/>
  <c r="K60" i="6"/>
  <c r="H121" i="6"/>
  <c r="C145" i="6"/>
  <c r="O162" i="6"/>
  <c r="AG186" i="6"/>
  <c r="P396" i="6"/>
  <c r="I756" i="6"/>
  <c r="L24" i="6"/>
  <c r="AD30" i="6"/>
  <c r="S36" i="6"/>
  <c r="L85" i="6"/>
  <c r="D145" i="6"/>
  <c r="Q162" i="6"/>
  <c r="C175" i="6"/>
  <c r="C172" i="6"/>
  <c r="O172" i="6"/>
  <c r="N172" i="6"/>
  <c r="L172" i="6"/>
  <c r="I172" i="6"/>
  <c r="M178" i="6"/>
  <c r="D178" i="6"/>
  <c r="C178" i="6"/>
  <c r="P178" i="6"/>
  <c r="Q178" i="6"/>
  <c r="O178" i="6"/>
  <c r="J178" i="6"/>
  <c r="F178" i="6"/>
  <c r="C184" i="6"/>
  <c r="N184" i="6"/>
  <c r="M184" i="6"/>
  <c r="K184" i="6"/>
  <c r="L184" i="6"/>
  <c r="E184" i="6"/>
  <c r="G184" i="6"/>
  <c r="M190" i="6"/>
  <c r="Q190" i="6"/>
  <c r="O190" i="6"/>
  <c r="P190" i="6"/>
  <c r="I190" i="6"/>
  <c r="F190" i="6"/>
  <c r="E190" i="6"/>
  <c r="D196" i="6"/>
  <c r="G196" i="6"/>
  <c r="F196" i="6"/>
  <c r="P196" i="6"/>
  <c r="Q196" i="6"/>
  <c r="O196" i="6"/>
  <c r="M196" i="6"/>
  <c r="J196" i="6"/>
  <c r="B196" i="6"/>
  <c r="O202" i="6"/>
  <c r="G202" i="6"/>
  <c r="F202" i="6"/>
  <c r="D202" i="6"/>
  <c r="E202" i="6"/>
  <c r="B202" i="6"/>
  <c r="C202" i="6"/>
  <c r="I202" i="6"/>
  <c r="F208" i="6"/>
  <c r="Q208" i="6"/>
  <c r="P208" i="6"/>
  <c r="L208" i="6"/>
  <c r="C208" i="6"/>
  <c r="B208" i="6"/>
  <c r="G214" i="6"/>
  <c r="F214" i="6"/>
  <c r="D214" i="6"/>
  <c r="M214" i="6"/>
  <c r="K214" i="6"/>
  <c r="I220" i="6"/>
  <c r="N220" i="6"/>
  <c r="K220" i="6"/>
  <c r="L220" i="6"/>
  <c r="E220" i="6"/>
  <c r="F220" i="6"/>
  <c r="D220" i="6"/>
  <c r="I226" i="6"/>
  <c r="L226" i="6"/>
  <c r="K226" i="6"/>
  <c r="G226" i="6"/>
  <c r="O226" i="6"/>
  <c r="J226" i="6"/>
  <c r="M226" i="6"/>
  <c r="F226" i="6"/>
  <c r="I232" i="6"/>
  <c r="P232" i="6"/>
  <c r="M232" i="6"/>
  <c r="K232" i="6"/>
  <c r="L232" i="6"/>
  <c r="O238" i="6"/>
  <c r="M238" i="6"/>
  <c r="L238" i="6"/>
  <c r="K238" i="6"/>
  <c r="J238" i="6"/>
  <c r="I238" i="6"/>
  <c r="D238" i="6"/>
  <c r="E244" i="6"/>
  <c r="J244" i="6"/>
  <c r="B244" i="6"/>
  <c r="N244" i="6"/>
  <c r="K244" i="6"/>
  <c r="L244" i="6"/>
  <c r="O244" i="6"/>
  <c r="N250" i="6"/>
  <c r="B250" i="6"/>
  <c r="L250" i="6"/>
  <c r="J250" i="6"/>
  <c r="K250" i="6"/>
  <c r="F250" i="6"/>
  <c r="Q250" i="6"/>
  <c r="P250" i="6"/>
  <c r="D250" i="6"/>
  <c r="D256" i="6"/>
  <c r="Q256" i="6"/>
  <c r="P256" i="6"/>
  <c r="N256" i="6"/>
  <c r="L256" i="6"/>
  <c r="G256" i="6"/>
  <c r="K256" i="6"/>
  <c r="B256" i="6"/>
  <c r="N262" i="6"/>
  <c r="D262" i="6"/>
  <c r="B262" i="6"/>
  <c r="E262" i="6"/>
  <c r="Q262" i="6"/>
  <c r="E268" i="6"/>
  <c r="M268" i="6"/>
  <c r="J268" i="6"/>
  <c r="C268" i="6"/>
  <c r="Q268" i="6"/>
  <c r="P268" i="6"/>
  <c r="O268" i="6"/>
  <c r="P274" i="6"/>
  <c r="B274" i="6"/>
  <c r="K274" i="6"/>
  <c r="N274" i="6"/>
  <c r="I274" i="6"/>
  <c r="G274" i="6"/>
  <c r="F274" i="6"/>
  <c r="D274" i="6"/>
  <c r="C274" i="6"/>
  <c r="G280" i="6"/>
  <c r="O280" i="6"/>
  <c r="L280" i="6"/>
  <c r="Q280" i="6"/>
  <c r="E280" i="6"/>
  <c r="C280" i="6"/>
  <c r="B280" i="6"/>
  <c r="J280" i="6"/>
  <c r="Q286" i="6"/>
  <c r="I286" i="6"/>
  <c r="F286" i="6"/>
  <c r="E286" i="6"/>
  <c r="D286" i="6"/>
  <c r="P286" i="6"/>
  <c r="M286" i="6"/>
  <c r="K286" i="6"/>
  <c r="J292" i="6"/>
  <c r="D292" i="6"/>
  <c r="N292" i="6"/>
  <c r="Q292" i="6"/>
  <c r="L292" i="6"/>
  <c r="F292" i="6"/>
  <c r="E292" i="6"/>
  <c r="B298" i="6"/>
  <c r="I298" i="6"/>
  <c r="G298" i="6"/>
  <c r="M298" i="6"/>
  <c r="O298" i="6"/>
  <c r="L298" i="6"/>
  <c r="P304" i="6"/>
  <c r="I304" i="6"/>
  <c r="E304" i="6"/>
  <c r="B304" i="6"/>
  <c r="M304" i="6"/>
  <c r="L304" i="6"/>
  <c r="C304" i="6"/>
  <c r="D310" i="6"/>
  <c r="M310" i="6"/>
  <c r="L310" i="6"/>
  <c r="N310" i="6"/>
  <c r="D316" i="6"/>
  <c r="C316" i="6"/>
  <c r="B316" i="6"/>
  <c r="M316" i="6"/>
  <c r="L316" i="6"/>
  <c r="E316" i="6"/>
  <c r="I316" i="6"/>
  <c r="N316" i="6"/>
  <c r="O322" i="6"/>
  <c r="E322" i="6"/>
  <c r="C322" i="6"/>
  <c r="L322" i="6"/>
  <c r="I322" i="6"/>
  <c r="B322" i="6"/>
  <c r="N322" i="6"/>
  <c r="M322" i="6"/>
  <c r="D328" i="6"/>
  <c r="L328" i="6"/>
  <c r="I328" i="6"/>
  <c r="E328" i="6"/>
  <c r="C328" i="6"/>
  <c r="N328" i="6"/>
  <c r="O334" i="6"/>
  <c r="N334" i="6"/>
  <c r="L334" i="6"/>
  <c r="E334" i="6"/>
  <c r="B334" i="6"/>
  <c r="C334" i="6"/>
  <c r="E340" i="6"/>
  <c r="L340" i="6"/>
  <c r="J340" i="6"/>
  <c r="Q340" i="6"/>
  <c r="H340" i="6"/>
  <c r="I340" i="6"/>
  <c r="L346" i="6"/>
  <c r="E346" i="6"/>
  <c r="B346" i="6"/>
  <c r="N352" i="6"/>
  <c r="J352" i="6"/>
  <c r="G352" i="6"/>
  <c r="H352" i="6"/>
  <c r="F352" i="6"/>
  <c r="M352" i="6"/>
  <c r="L358" i="6"/>
  <c r="M358" i="6"/>
  <c r="K358" i="6"/>
  <c r="O358" i="6"/>
  <c r="H358" i="6"/>
  <c r="N358" i="6"/>
  <c r="E358" i="6"/>
  <c r="N364" i="6"/>
  <c r="M364" i="6"/>
  <c r="J370" i="6"/>
  <c r="Q370" i="6"/>
  <c r="I370" i="6"/>
  <c r="N370" i="6"/>
  <c r="G370" i="6"/>
  <c r="O376" i="6"/>
  <c r="J376" i="6"/>
  <c r="E376" i="6"/>
  <c r="N376" i="6"/>
  <c r="B376" i="6"/>
  <c r="C376" i="6"/>
  <c r="F382" i="6"/>
  <c r="I382" i="6"/>
  <c r="E382" i="6"/>
  <c r="O382" i="6"/>
  <c r="M382" i="6"/>
  <c r="K382" i="6"/>
  <c r="J388" i="6"/>
  <c r="M388" i="6"/>
  <c r="F388" i="6"/>
  <c r="E388" i="6"/>
  <c r="G388" i="6"/>
  <c r="M394" i="6"/>
  <c r="O394" i="6"/>
  <c r="I400" i="6"/>
  <c r="O400" i="6"/>
  <c r="G400" i="6"/>
  <c r="F400" i="6"/>
  <c r="C400" i="6"/>
  <c r="E406" i="6"/>
  <c r="Q406" i="6"/>
  <c r="J406" i="6"/>
  <c r="C406" i="6"/>
  <c r="B406" i="6"/>
  <c r="G406" i="6"/>
  <c r="H406" i="6"/>
  <c r="K412" i="6"/>
  <c r="N412" i="6"/>
  <c r="J412" i="6"/>
  <c r="Q412" i="6"/>
  <c r="I412" i="6"/>
  <c r="E412" i="6"/>
  <c r="F418" i="6"/>
  <c r="L418" i="6"/>
  <c r="J418" i="6"/>
  <c r="K418" i="6"/>
  <c r="E418" i="6"/>
  <c r="J424" i="6"/>
  <c r="C424" i="6"/>
  <c r="G424" i="6"/>
  <c r="F424" i="6"/>
  <c r="M430" i="6"/>
  <c r="L430" i="6"/>
  <c r="K430" i="6"/>
  <c r="I430" i="6"/>
  <c r="H436" i="6"/>
  <c r="N436" i="6"/>
  <c r="J436" i="6"/>
  <c r="L436" i="6"/>
  <c r="F436" i="6"/>
  <c r="I436" i="6"/>
  <c r="B436" i="6"/>
  <c r="N442" i="6"/>
  <c r="O442" i="6"/>
  <c r="M442" i="6"/>
  <c r="G442" i="6"/>
  <c r="E448" i="6"/>
  <c r="N448" i="6"/>
  <c r="L448" i="6"/>
  <c r="C448" i="6"/>
  <c r="K448" i="6"/>
  <c r="B448" i="6"/>
  <c r="E454" i="6"/>
  <c r="C454" i="6"/>
  <c r="Q454" i="6"/>
  <c r="B454" i="6"/>
  <c r="M460" i="6"/>
  <c r="F460" i="6"/>
  <c r="L460" i="6"/>
  <c r="G460" i="6"/>
  <c r="J460" i="6"/>
  <c r="F466" i="6"/>
  <c r="N466" i="6"/>
  <c r="H466" i="6"/>
  <c r="B466" i="6"/>
  <c r="N472" i="6"/>
  <c r="O472" i="6"/>
  <c r="L472" i="6"/>
  <c r="C472" i="6"/>
  <c r="G478" i="6"/>
  <c r="M478" i="6"/>
  <c r="J478" i="6"/>
  <c r="O478" i="6"/>
  <c r="E478" i="6"/>
  <c r="C484" i="6"/>
  <c r="F484" i="6"/>
  <c r="E484" i="6"/>
  <c r="F490" i="6"/>
  <c r="B490" i="6"/>
  <c r="O490" i="6"/>
  <c r="L490" i="6"/>
  <c r="J490" i="6"/>
  <c r="K496" i="6"/>
  <c r="L496" i="6"/>
  <c r="J496" i="6"/>
  <c r="H496" i="6"/>
  <c r="G496" i="6"/>
  <c r="M496" i="6"/>
  <c r="E502" i="6"/>
  <c r="N502" i="6"/>
  <c r="H508" i="6"/>
  <c r="C508" i="6"/>
  <c r="H520" i="6"/>
  <c r="C520" i="6"/>
  <c r="K520" i="6"/>
  <c r="J520" i="6"/>
  <c r="N520" i="6"/>
  <c r="L520" i="6"/>
  <c r="N526" i="6"/>
  <c r="Q526" i="6"/>
  <c r="L526" i="6"/>
  <c r="Q532" i="6"/>
  <c r="O532" i="6"/>
  <c r="L532" i="6"/>
  <c r="B532" i="6"/>
  <c r="N538" i="6"/>
  <c r="J538" i="6"/>
  <c r="L538" i="6"/>
  <c r="G538" i="6"/>
  <c r="H544" i="6"/>
  <c r="O544" i="6"/>
  <c r="L544" i="6"/>
  <c r="O550" i="6"/>
  <c r="K550" i="6"/>
  <c r="J550" i="6"/>
  <c r="I550" i="6"/>
  <c r="H556" i="6"/>
  <c r="N556" i="6"/>
  <c r="L556" i="6"/>
  <c r="B562" i="6"/>
  <c r="L562" i="6"/>
  <c r="J562" i="6"/>
  <c r="I562" i="6"/>
  <c r="H568" i="6"/>
  <c r="Q568" i="6"/>
  <c r="O568" i="6"/>
  <c r="K568" i="6"/>
  <c r="L568" i="6"/>
  <c r="J568" i="6"/>
  <c r="B568" i="6"/>
  <c r="N574" i="6"/>
  <c r="O574" i="6"/>
  <c r="L574" i="6"/>
  <c r="O586" i="6"/>
  <c r="J586" i="6"/>
  <c r="I586" i="6"/>
  <c r="K586" i="6"/>
  <c r="E586" i="6"/>
  <c r="J592" i="6"/>
  <c r="E592" i="6"/>
  <c r="P592" i="6"/>
  <c r="N592" i="6"/>
  <c r="D598" i="6"/>
  <c r="B598" i="6"/>
  <c r="H604" i="6"/>
  <c r="M604" i="6"/>
  <c r="J604" i="6"/>
  <c r="C604" i="6"/>
  <c r="P610" i="6"/>
  <c r="L610" i="6"/>
  <c r="M610" i="6"/>
  <c r="G616" i="6"/>
  <c r="O616" i="6"/>
  <c r="Q616" i="6"/>
  <c r="F622" i="6"/>
  <c r="E622" i="6"/>
  <c r="C622" i="6"/>
  <c r="F628" i="6"/>
  <c r="B628" i="6"/>
  <c r="O628" i="6"/>
  <c r="J628" i="6"/>
  <c r="Q628" i="6"/>
  <c r="Q634" i="6"/>
  <c r="O634" i="6"/>
  <c r="L634" i="6"/>
  <c r="M640" i="6"/>
  <c r="Q640" i="6"/>
  <c r="L640" i="6"/>
  <c r="F652" i="6"/>
  <c r="O652" i="6"/>
  <c r="G658" i="6"/>
  <c r="D658" i="6"/>
  <c r="C658" i="6"/>
  <c r="I670" i="6"/>
  <c r="O670" i="6"/>
  <c r="D670" i="6"/>
  <c r="B670" i="6"/>
  <c r="B676" i="6"/>
  <c r="L676" i="6"/>
  <c r="P676" i="6"/>
  <c r="O676" i="6"/>
  <c r="C682" i="6"/>
  <c r="P682" i="6"/>
  <c r="N682" i="6"/>
  <c r="B688" i="6"/>
  <c r="I688" i="6"/>
  <c r="H688" i="6"/>
  <c r="D688" i="6"/>
  <c r="P694" i="6"/>
  <c r="N694" i="6"/>
  <c r="D700" i="6"/>
  <c r="P700" i="6"/>
  <c r="F700" i="6"/>
  <c r="N700" i="6"/>
  <c r="J700" i="6"/>
  <c r="J706" i="6"/>
  <c r="Q706" i="6"/>
  <c r="L706" i="6"/>
  <c r="M706" i="6"/>
  <c r="B706" i="6"/>
  <c r="H712" i="6"/>
  <c r="F712" i="6"/>
  <c r="N712" i="6"/>
  <c r="I712" i="6"/>
  <c r="D712" i="6"/>
  <c r="J718" i="6"/>
  <c r="I718" i="6"/>
  <c r="B724" i="6"/>
  <c r="G724" i="6"/>
  <c r="P730" i="6"/>
  <c r="Q730" i="6"/>
  <c r="D730" i="6"/>
  <c r="D736" i="6"/>
  <c r="C736" i="6"/>
  <c r="N742" i="6"/>
  <c r="E742" i="6"/>
  <c r="E748" i="6"/>
  <c r="B748" i="6"/>
  <c r="L754" i="6"/>
  <c r="J754" i="6"/>
  <c r="D754" i="6"/>
  <c r="G760" i="6"/>
  <c r="E760" i="6"/>
  <c r="Q760" i="6"/>
  <c r="O766" i="6"/>
  <c r="N766" i="6"/>
  <c r="M766" i="6"/>
  <c r="I772" i="6"/>
  <c r="B772" i="6"/>
  <c r="O778" i="6"/>
  <c r="E778" i="6"/>
  <c r="H778" i="6"/>
  <c r="G796" i="6"/>
  <c r="P796" i="6"/>
  <c r="O796" i="6"/>
  <c r="K796" i="6"/>
  <c r="F796" i="6"/>
  <c r="D796" i="6"/>
  <c r="I802" i="6"/>
  <c r="B802" i="6"/>
  <c r="O820" i="6"/>
  <c r="D820" i="6"/>
  <c r="B820" i="6"/>
  <c r="O826" i="6"/>
  <c r="K826" i="6"/>
  <c r="N826" i="6"/>
  <c r="E826" i="6"/>
  <c r="F826" i="6"/>
  <c r="B832" i="6"/>
  <c r="F832" i="6"/>
  <c r="F838" i="6"/>
  <c r="M838" i="6"/>
  <c r="O838" i="6"/>
  <c r="I844" i="6"/>
  <c r="D844" i="6"/>
  <c r="O850" i="6"/>
  <c r="P850" i="6"/>
  <c r="K850" i="6"/>
  <c r="J850" i="6"/>
  <c r="K856" i="6"/>
  <c r="J856" i="6"/>
  <c r="B856" i="6"/>
  <c r="M868" i="6"/>
  <c r="K868" i="6"/>
  <c r="H880" i="6"/>
  <c r="O880" i="6"/>
  <c r="F880" i="6"/>
  <c r="N892" i="6"/>
  <c r="H892" i="6"/>
  <c r="M892" i="6"/>
  <c r="K904" i="6"/>
  <c r="O904" i="6"/>
  <c r="L904" i="6"/>
  <c r="C910" i="6"/>
  <c r="L910" i="6"/>
  <c r="K910" i="6"/>
  <c r="M916" i="6"/>
  <c r="C916" i="6"/>
  <c r="N916" i="6"/>
  <c r="J916" i="6"/>
  <c r="M922" i="6"/>
  <c r="I922" i="6"/>
  <c r="J922" i="6"/>
  <c r="O928" i="6"/>
  <c r="C928" i="6"/>
  <c r="E928" i="6"/>
  <c r="Q934" i="6"/>
  <c r="H934" i="6"/>
  <c r="M934" i="6"/>
  <c r="L934" i="6"/>
  <c r="F946" i="6"/>
  <c r="N946" i="6"/>
  <c r="P958" i="6"/>
  <c r="L958" i="6"/>
  <c r="B964" i="6"/>
  <c r="P964" i="6"/>
  <c r="M964" i="6"/>
  <c r="C964" i="6"/>
  <c r="J976" i="6"/>
  <c r="N976" i="6"/>
  <c r="F976" i="6"/>
  <c r="P976" i="6"/>
  <c r="D988" i="6"/>
  <c r="N988" i="6"/>
  <c r="M988" i="6"/>
  <c r="B994" i="6"/>
  <c r="F994" i="6"/>
  <c r="J994" i="6"/>
  <c r="M1006" i="6"/>
  <c r="Q1006" i="6"/>
  <c r="F1006" i="6"/>
  <c r="AD1015" i="6"/>
  <c r="AE1015" i="6"/>
  <c r="Z1015" i="6"/>
  <c r="AD1019" i="6"/>
  <c r="AB1019" i="6"/>
  <c r="R1019" i="6"/>
  <c r="AB1027" i="6"/>
  <c r="R1027" i="6"/>
  <c r="W1027" i="6"/>
  <c r="AF1031" i="6"/>
  <c r="Y1031" i="6"/>
  <c r="AD1031" i="6"/>
  <c r="AB1035" i="6"/>
  <c r="R1035" i="6"/>
  <c r="AE1035" i="6"/>
  <c r="AB1043" i="6"/>
  <c r="AD1043" i="6"/>
  <c r="S1043" i="6"/>
  <c r="AD1047" i="6"/>
  <c r="Y1047" i="6"/>
  <c r="AC1047" i="6"/>
  <c r="AE1051" i="6"/>
  <c r="AG1051" i="6"/>
  <c r="T1059" i="6"/>
  <c r="X1059" i="6"/>
  <c r="W1063" i="6"/>
  <c r="AG1063" i="6"/>
  <c r="V1063" i="6"/>
  <c r="S1067" i="6"/>
  <c r="U1067" i="6"/>
  <c r="Z1071" i="6"/>
  <c r="Y1071" i="6"/>
  <c r="V1071" i="6"/>
  <c r="AB1075" i="6"/>
  <c r="Z1075" i="6"/>
  <c r="X1079" i="6"/>
  <c r="U1079" i="6"/>
  <c r="T1079" i="6"/>
  <c r="AE1095" i="6"/>
  <c r="V1095" i="6"/>
  <c r="AD1099" i="6"/>
  <c r="AA1099" i="6"/>
  <c r="Z1099" i="6"/>
  <c r="Z1103" i="6"/>
  <c r="W1103" i="6"/>
  <c r="T1103" i="6"/>
  <c r="Y1119" i="6"/>
  <c r="AE1119" i="6"/>
  <c r="AD1119" i="6"/>
  <c r="AD1123" i="6"/>
  <c r="T1123" i="6"/>
  <c r="S1123" i="6"/>
  <c r="X1123" i="6"/>
  <c r="AB1127" i="6"/>
  <c r="AA1127" i="6"/>
  <c r="AC1147" i="6"/>
  <c r="AB1147" i="6"/>
  <c r="AC1155" i="6"/>
  <c r="AE1155" i="6"/>
  <c r="AF1155" i="6"/>
  <c r="X1163" i="6"/>
  <c r="AE1163" i="6"/>
  <c r="AA1163" i="6"/>
  <c r="AA1171" i="6"/>
  <c r="Z1171" i="6"/>
  <c r="T1195" i="6"/>
  <c r="Z1195" i="6"/>
  <c r="U1195" i="6"/>
  <c r="AA1199" i="6"/>
  <c r="AE1199" i="6"/>
  <c r="T1199" i="6"/>
  <c r="Z1231" i="6"/>
  <c r="AD1231" i="6"/>
  <c r="V1251" i="6"/>
  <c r="AG1251" i="6"/>
  <c r="AF1251" i="6"/>
  <c r="Y1259" i="6"/>
  <c r="AB1259" i="6"/>
  <c r="AE1263" i="6"/>
  <c r="X1263" i="6"/>
  <c r="Y1263" i="6"/>
  <c r="AG1267" i="6"/>
  <c r="S1267" i="6"/>
  <c r="S1271" i="6"/>
  <c r="R1271" i="6"/>
  <c r="S1315" i="6"/>
  <c r="AF1315" i="6"/>
  <c r="R1319" i="6"/>
  <c r="AD1319" i="6"/>
  <c r="Y1327" i="6"/>
  <c r="AE1327" i="6"/>
  <c r="X1327" i="6"/>
  <c r="R1335" i="6"/>
  <c r="X1335" i="6"/>
  <c r="Z1339" i="6"/>
  <c r="Y1339" i="6"/>
  <c r="Y1359" i="6"/>
  <c r="AB1359" i="6"/>
  <c r="T1375" i="6"/>
  <c r="AF1375" i="6"/>
  <c r="AG1387" i="6"/>
  <c r="V1387" i="6"/>
  <c r="R1439" i="6"/>
  <c r="S1439" i="6"/>
  <c r="V1463" i="6"/>
  <c r="T1463" i="6"/>
  <c r="AG1471" i="6"/>
  <c r="V1471" i="6"/>
  <c r="Z1479" i="6"/>
  <c r="T1479" i="6"/>
  <c r="Z1487" i="6"/>
  <c r="R1487" i="6"/>
  <c r="X1527" i="6"/>
  <c r="AA1527" i="6"/>
  <c r="AG1555" i="6"/>
  <c r="AB1555" i="6"/>
  <c r="AF1563" i="6"/>
  <c r="AC1563" i="6"/>
  <c r="R1675" i="6"/>
  <c r="AD1675" i="6"/>
  <c r="AF15" i="6"/>
  <c r="E31" i="6"/>
  <c r="V36" i="6"/>
  <c r="I61" i="6"/>
  <c r="AF78" i="6"/>
  <c r="B108" i="6"/>
  <c r="T131" i="6"/>
  <c r="J145" i="6"/>
  <c r="D163" i="6"/>
  <c r="J175" i="6"/>
  <c r="D181" i="6"/>
  <c r="U191" i="6"/>
  <c r="N196" i="6"/>
  <c r="Q202" i="6"/>
  <c r="C214" i="6"/>
  <c r="F262" i="6"/>
  <c r="AA293" i="6"/>
  <c r="H325" i="6"/>
  <c r="M334" i="6"/>
  <c r="S336" i="6"/>
  <c r="C373" i="6"/>
  <c r="L382" i="6"/>
  <c r="E432" i="6"/>
  <c r="G472" i="6"/>
  <c r="M475" i="6"/>
  <c r="Q508" i="6"/>
  <c r="P517" i="6"/>
  <c r="I526" i="6"/>
  <c r="Z540" i="6"/>
  <c r="S555" i="6"/>
  <c r="P559" i="6"/>
  <c r="AF593" i="6"/>
  <c r="AG609" i="6"/>
  <c r="P625" i="6"/>
  <c r="I646" i="6"/>
  <c r="D685" i="6"/>
  <c r="G709" i="6"/>
  <c r="U736" i="6"/>
  <c r="D784" i="6"/>
  <c r="P919" i="6"/>
  <c r="C1167" i="6"/>
  <c r="AG324" i="6"/>
  <c r="AD324" i="6"/>
  <c r="AE324" i="6"/>
  <c r="AC324" i="6"/>
  <c r="U21" i="6"/>
  <c r="AF21" i="6"/>
  <c r="AE21" i="6"/>
  <c r="Y21" i="6"/>
  <c r="X21" i="6"/>
  <c r="R21" i="6"/>
  <c r="AB51" i="6"/>
  <c r="T51" i="6"/>
  <c r="AE51" i="6"/>
  <c r="AG51" i="6"/>
  <c r="AD51" i="6"/>
  <c r="AC141" i="6"/>
  <c r="T141" i="6"/>
  <c r="S141" i="6"/>
  <c r="AE141" i="6"/>
  <c r="X141" i="6"/>
  <c r="U141" i="6"/>
  <c r="AG141" i="6"/>
  <c r="AE153" i="6"/>
  <c r="AG153" i="6"/>
  <c r="Z153" i="6"/>
  <c r="W153" i="6"/>
  <c r="U153" i="6"/>
  <c r="X153" i="6"/>
  <c r="S153" i="6"/>
  <c r="R153" i="6"/>
  <c r="AE165" i="6"/>
  <c r="U165" i="6"/>
  <c r="S165" i="6"/>
  <c r="AG165" i="6"/>
  <c r="R183" i="6"/>
  <c r="W183" i="6"/>
  <c r="AE183" i="6"/>
  <c r="AC201" i="6"/>
  <c r="AF201" i="6"/>
  <c r="AE201" i="6"/>
  <c r="Z201" i="6"/>
  <c r="Y201" i="6"/>
  <c r="U201" i="6"/>
  <c r="S201" i="6"/>
  <c r="W219" i="6"/>
  <c r="S219" i="6"/>
  <c r="R219" i="6"/>
  <c r="AB219" i="6"/>
  <c r="W231" i="6"/>
  <c r="R231" i="6"/>
  <c r="AD231" i="6"/>
  <c r="Y231" i="6"/>
  <c r="AA231" i="6"/>
  <c r="S231" i="6"/>
  <c r="U243" i="6"/>
  <c r="AF243" i="6"/>
  <c r="AG243" i="6"/>
  <c r="AC243" i="6"/>
  <c r="Z243" i="6"/>
  <c r="Y243" i="6"/>
  <c r="X243" i="6"/>
  <c r="AB261" i="6"/>
  <c r="AD261" i="6"/>
  <c r="Y261" i="6"/>
  <c r="AF261" i="6"/>
  <c r="X261" i="6"/>
  <c r="W261" i="6"/>
  <c r="S261" i="6"/>
  <c r="W279" i="6"/>
  <c r="AA279" i="6"/>
  <c r="R279" i="6"/>
  <c r="AG279" i="6"/>
  <c r="AF279" i="6"/>
  <c r="Y291" i="6"/>
  <c r="AG291" i="6"/>
  <c r="AC291" i="6"/>
  <c r="T291" i="6"/>
  <c r="R291" i="6"/>
  <c r="AE291" i="6"/>
  <c r="AD291" i="6"/>
  <c r="S291" i="6"/>
  <c r="AA303" i="6"/>
  <c r="W303" i="6"/>
  <c r="U303" i="6"/>
  <c r="AG303" i="6"/>
  <c r="S303" i="6"/>
  <c r="X303" i="6"/>
  <c r="AA315" i="6"/>
  <c r="X315" i="6"/>
  <c r="AG315" i="6"/>
  <c r="W315" i="6"/>
  <c r="U315" i="6"/>
  <c r="S315" i="6"/>
  <c r="AA333" i="6"/>
  <c r="AG333" i="6"/>
  <c r="X333" i="6"/>
  <c r="W333" i="6"/>
  <c r="S333" i="6"/>
  <c r="X345" i="6"/>
  <c r="U345" i="6"/>
  <c r="W345" i="6"/>
  <c r="V345" i="6"/>
  <c r="AF345" i="6"/>
  <c r="AC345" i="6"/>
  <c r="AB345" i="6"/>
  <c r="Z345" i="6"/>
  <c r="AF363" i="6"/>
  <c r="Y363" i="6"/>
  <c r="X363" i="6"/>
  <c r="W363" i="6"/>
  <c r="S363" i="6"/>
  <c r="T381" i="6"/>
  <c r="X381" i="6"/>
  <c r="W381" i="6"/>
  <c r="T399" i="6"/>
  <c r="Y399" i="6"/>
  <c r="S399" i="6"/>
  <c r="W399" i="6"/>
  <c r="AC399" i="6"/>
  <c r="Z399" i="6"/>
  <c r="Y411" i="6"/>
  <c r="AF411" i="6"/>
  <c r="AC411" i="6"/>
  <c r="AB411" i="6"/>
  <c r="S429" i="6"/>
  <c r="W429" i="6"/>
  <c r="V429" i="6"/>
  <c r="X429" i="6"/>
  <c r="AE429" i="6"/>
  <c r="AB429" i="6"/>
  <c r="Z441" i="6"/>
  <c r="V441" i="6"/>
  <c r="AE465" i="6"/>
  <c r="V465" i="6"/>
  <c r="Y465" i="6"/>
  <c r="AF465" i="6"/>
  <c r="AE477" i="6"/>
  <c r="X477" i="6"/>
  <c r="T477" i="6"/>
  <c r="U477" i="6"/>
  <c r="S477" i="6"/>
  <c r="U489" i="6"/>
  <c r="AG489" i="6"/>
  <c r="W489" i="6"/>
  <c r="AG501" i="6"/>
  <c r="V501" i="6"/>
  <c r="S501" i="6"/>
  <c r="Y501" i="6"/>
  <c r="AB501" i="6"/>
  <c r="Z519" i="6"/>
  <c r="AF519" i="6"/>
  <c r="X519" i="6"/>
  <c r="AB519" i="6"/>
  <c r="U519" i="6"/>
  <c r="T519" i="6"/>
  <c r="U537" i="6"/>
  <c r="Z537" i="6"/>
  <c r="Y537" i="6"/>
  <c r="T537" i="6"/>
  <c r="X567" i="6"/>
  <c r="T567" i="6"/>
  <c r="AF567" i="6"/>
  <c r="Y567" i="6"/>
  <c r="V585" i="6"/>
  <c r="Z585" i="6"/>
  <c r="Y585" i="6"/>
  <c r="AC585" i="6"/>
  <c r="X585" i="6"/>
  <c r="S585" i="6"/>
  <c r="V597" i="6"/>
  <c r="U597" i="6"/>
  <c r="T597" i="6"/>
  <c r="R597" i="6"/>
  <c r="X597" i="6"/>
  <c r="AF597" i="6"/>
  <c r="AE597" i="6"/>
  <c r="AC597" i="6"/>
  <c r="AA621" i="6"/>
  <c r="U621" i="6"/>
  <c r="AG621" i="6"/>
  <c r="AF639" i="6"/>
  <c r="AA639" i="6"/>
  <c r="S639" i="6"/>
  <c r="AG639" i="6"/>
  <c r="AF687" i="6"/>
  <c r="X687" i="6"/>
  <c r="W687" i="6"/>
  <c r="R687" i="6"/>
  <c r="R705" i="6"/>
  <c r="AA705" i="6"/>
  <c r="V705" i="6"/>
  <c r="AF705" i="6"/>
  <c r="AC717" i="6"/>
  <c r="X717" i="6"/>
  <c r="AG717" i="6"/>
  <c r="W735" i="6"/>
  <c r="AB735" i="6"/>
  <c r="AC735" i="6"/>
  <c r="R753" i="6"/>
  <c r="S753" i="6"/>
  <c r="AD765" i="6"/>
  <c r="S765" i="6"/>
  <c r="Y783" i="6"/>
  <c r="AF783" i="6"/>
  <c r="X795" i="6"/>
  <c r="V795" i="6"/>
  <c r="S795" i="6"/>
  <c r="V813" i="6"/>
  <c r="AE813" i="6"/>
  <c r="AA849" i="6"/>
  <c r="Z849" i="6"/>
  <c r="X849" i="6"/>
  <c r="R849" i="6"/>
  <c r="V867" i="6"/>
  <c r="AD867" i="6"/>
  <c r="AF867" i="6"/>
  <c r="AF885" i="6"/>
  <c r="Z885" i="6"/>
  <c r="T921" i="6"/>
  <c r="V921" i="6"/>
  <c r="AE921" i="6"/>
  <c r="AF939" i="6"/>
  <c r="AE939" i="6"/>
  <c r="Y939" i="6"/>
  <c r="AC951" i="6"/>
  <c r="AD951" i="6"/>
  <c r="Z963" i="6"/>
  <c r="R963" i="6"/>
  <c r="Y975" i="6"/>
  <c r="R975" i="6"/>
  <c r="AE987" i="6"/>
  <c r="AD987" i="6"/>
  <c r="AC987" i="6"/>
  <c r="F1011" i="6"/>
  <c r="D1011" i="6"/>
  <c r="C1011" i="6"/>
  <c r="P1035" i="6"/>
  <c r="H1035" i="6"/>
  <c r="F1035" i="6"/>
  <c r="O1071" i="6"/>
  <c r="M1071" i="6"/>
  <c r="P1075" i="6"/>
  <c r="C1075" i="6"/>
  <c r="Q1083" i="6"/>
  <c r="O1083" i="6"/>
  <c r="H1083" i="6"/>
  <c r="L1091" i="6"/>
  <c r="H1091" i="6"/>
  <c r="E1095" i="6"/>
  <c r="H1095" i="6"/>
  <c r="J1119" i="6"/>
  <c r="B1119" i="6"/>
  <c r="F1131" i="6"/>
  <c r="P1131" i="6"/>
  <c r="J1131" i="6"/>
  <c r="O1139" i="6"/>
  <c r="B1139" i="6"/>
  <c r="H1139" i="6"/>
  <c r="L1147" i="6"/>
  <c r="E1147" i="6"/>
  <c r="G1179" i="6"/>
  <c r="B1179" i="6"/>
  <c r="O1179" i="6"/>
  <c r="P1215" i="6"/>
  <c r="M1215" i="6"/>
  <c r="G1215" i="6"/>
  <c r="P1227" i="6"/>
  <c r="Q1227" i="6"/>
  <c r="B1227" i="6"/>
  <c r="K1239" i="6"/>
  <c r="F1239" i="6"/>
  <c r="O1287" i="6"/>
  <c r="G1287" i="6"/>
  <c r="D1287" i="6"/>
  <c r="O1319" i="6"/>
  <c r="K1319" i="6"/>
  <c r="P1335" i="6"/>
  <c r="C1335" i="6"/>
  <c r="J1343" i="6"/>
  <c r="H1343" i="6"/>
  <c r="P1359" i="6"/>
  <c r="D1359" i="6"/>
  <c r="B1367" i="6"/>
  <c r="G1367" i="6"/>
  <c r="Q1367" i="6"/>
  <c r="P1383" i="6"/>
  <c r="J1383" i="6"/>
  <c r="G1455" i="6"/>
  <c r="F1455" i="6"/>
  <c r="G160" i="6"/>
  <c r="K160" i="6"/>
  <c r="J160" i="6"/>
  <c r="P160" i="6"/>
  <c r="AF16" i="6"/>
  <c r="X16" i="6"/>
  <c r="W16" i="6"/>
  <c r="AE16" i="6"/>
  <c r="AC16" i="6"/>
  <c r="AD16" i="6"/>
  <c r="AB16" i="6"/>
  <c r="U16" i="6"/>
  <c r="S16" i="6"/>
  <c r="R16" i="6"/>
  <c r="AF28" i="6"/>
  <c r="Z28" i="6"/>
  <c r="Y28" i="6"/>
  <c r="U28" i="6"/>
  <c r="R28" i="6"/>
  <c r="S28" i="6"/>
  <c r="AG28" i="6"/>
  <c r="AB28" i="6"/>
  <c r="AA28" i="6"/>
  <c r="X28" i="6"/>
  <c r="W28" i="6"/>
  <c r="AF40" i="6"/>
  <c r="V40" i="6"/>
  <c r="U40" i="6"/>
  <c r="AE40" i="6"/>
  <c r="AC40" i="6"/>
  <c r="AD40" i="6"/>
  <c r="AB40" i="6"/>
  <c r="AG40" i="6"/>
  <c r="AF52" i="6"/>
  <c r="Z52" i="6"/>
  <c r="Y52" i="6"/>
  <c r="W52" i="6"/>
  <c r="U52" i="6"/>
  <c r="V52" i="6"/>
  <c r="S52" i="6"/>
  <c r="AF64" i="6"/>
  <c r="X64" i="6"/>
  <c r="W64" i="6"/>
  <c r="R64" i="6"/>
  <c r="AE64" i="6"/>
  <c r="AG64" i="6"/>
  <c r="AD64" i="6"/>
  <c r="U64" i="6"/>
  <c r="S64" i="6"/>
  <c r="AF88" i="6"/>
  <c r="V88" i="6"/>
  <c r="U88" i="6"/>
  <c r="AC88" i="6"/>
  <c r="AA88" i="6"/>
  <c r="AB88" i="6"/>
  <c r="Z88" i="6"/>
  <c r="AD88" i="6"/>
  <c r="Y88" i="6"/>
  <c r="X88" i="6"/>
  <c r="W88" i="6"/>
  <c r="AF100" i="6"/>
  <c r="U100" i="6"/>
  <c r="AG100" i="6"/>
  <c r="S100" i="6"/>
  <c r="AB100" i="6"/>
  <c r="Z100" i="6"/>
  <c r="AA100" i="6"/>
  <c r="Y100" i="6"/>
  <c r="AE100" i="6"/>
  <c r="AF112" i="6"/>
  <c r="AE112" i="6"/>
  <c r="R112" i="6"/>
  <c r="AD112" i="6"/>
  <c r="X112" i="6"/>
  <c r="V112" i="6"/>
  <c r="W112" i="6"/>
  <c r="U112" i="6"/>
  <c r="AF124" i="6"/>
  <c r="X124" i="6"/>
  <c r="W124" i="6"/>
  <c r="AC124" i="6"/>
  <c r="AA124" i="6"/>
  <c r="AB124" i="6"/>
  <c r="Z124" i="6"/>
  <c r="AG124" i="6"/>
  <c r="AE124" i="6"/>
  <c r="AF148" i="6"/>
  <c r="AD148" i="6"/>
  <c r="AC148" i="6"/>
  <c r="AA148" i="6"/>
  <c r="AG148" i="6"/>
  <c r="AB148" i="6"/>
  <c r="AE148" i="6"/>
  <c r="Z148" i="6"/>
  <c r="Y148" i="6"/>
  <c r="X148" i="6"/>
  <c r="W148" i="6"/>
  <c r="V148" i="6"/>
  <c r="AF160" i="6"/>
  <c r="Z160" i="6"/>
  <c r="Y160" i="6"/>
  <c r="W160" i="6"/>
  <c r="U160" i="6"/>
  <c r="R160" i="6"/>
  <c r="S160" i="6"/>
  <c r="AB160" i="6"/>
  <c r="AA160" i="6"/>
  <c r="X160" i="6"/>
  <c r="V160" i="6"/>
  <c r="AF172" i="6"/>
  <c r="AC172" i="6"/>
  <c r="AB172" i="6"/>
  <c r="Z172" i="6"/>
  <c r="V172" i="6"/>
  <c r="S172" i="6"/>
  <c r="U172" i="6"/>
  <c r="R172" i="6"/>
  <c r="AG172" i="6"/>
  <c r="AE172" i="6"/>
  <c r="AD172" i="6"/>
  <c r="AA172" i="6"/>
  <c r="AF184" i="6"/>
  <c r="AA184" i="6"/>
  <c r="Z184" i="6"/>
  <c r="X184" i="6"/>
  <c r="AD184" i="6"/>
  <c r="AB184" i="6"/>
  <c r="AC184" i="6"/>
  <c r="Y184" i="6"/>
  <c r="V184" i="6"/>
  <c r="U184" i="6"/>
  <c r="S184" i="6"/>
  <c r="R184" i="6"/>
  <c r="AG184" i="6"/>
  <c r="AE184" i="6"/>
  <c r="AF208" i="6"/>
  <c r="AD208" i="6"/>
  <c r="AC208" i="6"/>
  <c r="AA208" i="6"/>
  <c r="W208" i="6"/>
  <c r="U208" i="6"/>
  <c r="V208" i="6"/>
  <c r="S208" i="6"/>
  <c r="AG208" i="6"/>
  <c r="AE208" i="6"/>
  <c r="AB208" i="6"/>
  <c r="Z208" i="6"/>
  <c r="Y208" i="6"/>
  <c r="AF220" i="6"/>
  <c r="AE220" i="6"/>
  <c r="R220" i="6"/>
  <c r="AD220" i="6"/>
  <c r="AB220" i="6"/>
  <c r="AG220" i="6"/>
  <c r="AC220" i="6"/>
  <c r="Y220" i="6"/>
  <c r="X220" i="6"/>
  <c r="W220" i="6"/>
  <c r="V220" i="6"/>
  <c r="AF232" i="6"/>
  <c r="AD232" i="6"/>
  <c r="AC232" i="6"/>
  <c r="AA232" i="6"/>
  <c r="Y232" i="6"/>
  <c r="W232" i="6"/>
  <c r="X232" i="6"/>
  <c r="V232" i="6"/>
  <c r="AE232" i="6"/>
  <c r="AB232" i="6"/>
  <c r="Z232" i="6"/>
  <c r="U232" i="6"/>
  <c r="S232" i="6"/>
  <c r="R232" i="6"/>
  <c r="AF244" i="6"/>
  <c r="Y244" i="6"/>
  <c r="X244" i="6"/>
  <c r="V244" i="6"/>
  <c r="AE244" i="6"/>
  <c r="AC244" i="6"/>
  <c r="AD244" i="6"/>
  <c r="AB244" i="6"/>
  <c r="AG244" i="6"/>
  <c r="Z244" i="6"/>
  <c r="W244" i="6"/>
  <c r="AF268" i="6"/>
  <c r="AA268" i="6"/>
  <c r="Z268" i="6"/>
  <c r="X268" i="6"/>
  <c r="U268" i="6"/>
  <c r="R268" i="6"/>
  <c r="S268" i="6"/>
  <c r="Y268" i="6"/>
  <c r="W268" i="6"/>
  <c r="V268" i="6"/>
  <c r="AF286" i="6"/>
  <c r="Z286" i="6"/>
  <c r="Y286" i="6"/>
  <c r="AB286" i="6"/>
  <c r="AA286" i="6"/>
  <c r="W286" i="6"/>
  <c r="AC286" i="6"/>
  <c r="V286" i="6"/>
  <c r="X286" i="6"/>
  <c r="U286" i="6"/>
  <c r="S286" i="6"/>
  <c r="R286" i="6"/>
  <c r="AF304" i="6"/>
  <c r="U304" i="6"/>
  <c r="AG304" i="6"/>
  <c r="S304" i="6"/>
  <c r="AC304" i="6"/>
  <c r="AB304" i="6"/>
  <c r="Z304" i="6"/>
  <c r="AE304" i="6"/>
  <c r="AA304" i="6"/>
  <c r="AD304" i="6"/>
  <c r="Y304" i="6"/>
  <c r="AF316" i="6"/>
  <c r="Y316" i="6"/>
  <c r="X316" i="6"/>
  <c r="AE316" i="6"/>
  <c r="AD316" i="6"/>
  <c r="AB316" i="6"/>
  <c r="AG316" i="6"/>
  <c r="AC316" i="6"/>
  <c r="R316" i="6"/>
  <c r="AB340" i="6"/>
  <c r="AD340" i="6"/>
  <c r="AA340" i="6"/>
  <c r="V340" i="6"/>
  <c r="U340" i="6"/>
  <c r="S340" i="6"/>
  <c r="AG340" i="6"/>
  <c r="AF340" i="6"/>
  <c r="AE340" i="6"/>
  <c r="Z340" i="6"/>
  <c r="AB352" i="6"/>
  <c r="X352" i="6"/>
  <c r="W352" i="6"/>
  <c r="Z352" i="6"/>
  <c r="Y352" i="6"/>
  <c r="U352" i="6"/>
  <c r="AG352" i="6"/>
  <c r="AA352" i="6"/>
  <c r="V352" i="6"/>
  <c r="T352" i="6"/>
  <c r="S352" i="6"/>
  <c r="AB364" i="6"/>
  <c r="AF364" i="6"/>
  <c r="AE364" i="6"/>
  <c r="W364" i="6"/>
  <c r="V364" i="6"/>
  <c r="S364" i="6"/>
  <c r="AA364" i="6"/>
  <c r="Y364" i="6"/>
  <c r="Z364" i="6"/>
  <c r="U364" i="6"/>
  <c r="AB382" i="6"/>
  <c r="AC382" i="6"/>
  <c r="Z382" i="6"/>
  <c r="AF382" i="6"/>
  <c r="V382" i="6"/>
  <c r="S382" i="6"/>
  <c r="U382" i="6"/>
  <c r="R382" i="6"/>
  <c r="AB400" i="6"/>
  <c r="S400" i="6"/>
  <c r="U400" i="6"/>
  <c r="T400" i="6"/>
  <c r="AF400" i="6"/>
  <c r="AC400" i="6"/>
  <c r="AD400" i="6"/>
  <c r="AA400" i="6"/>
  <c r="AG400" i="6"/>
  <c r="Y400" i="6"/>
  <c r="AB418" i="6"/>
  <c r="V418" i="6"/>
  <c r="T418" i="6"/>
  <c r="X418" i="6"/>
  <c r="W418" i="6"/>
  <c r="R418" i="6"/>
  <c r="AG418" i="6"/>
  <c r="AF418" i="6"/>
  <c r="AE418" i="6"/>
  <c r="AC418" i="6"/>
  <c r="AB430" i="6"/>
  <c r="R430" i="6"/>
  <c r="X430" i="6"/>
  <c r="V430" i="6"/>
  <c r="T430" i="6"/>
  <c r="AD430" i="6"/>
  <c r="Z430" i="6"/>
  <c r="AA430" i="6"/>
  <c r="Y430" i="6"/>
  <c r="AE430" i="6"/>
  <c r="U430" i="6"/>
  <c r="AB454" i="6"/>
  <c r="Y454" i="6"/>
  <c r="X454" i="6"/>
  <c r="S454" i="6"/>
  <c r="R454" i="6"/>
  <c r="U454" i="6"/>
  <c r="AF454" i="6"/>
  <c r="AE454" i="6"/>
  <c r="AC454" i="6"/>
  <c r="Z454" i="6"/>
  <c r="AB472" i="6"/>
  <c r="AG472" i="6"/>
  <c r="AF472" i="6"/>
  <c r="AA472" i="6"/>
  <c r="Y472" i="6"/>
  <c r="V472" i="6"/>
  <c r="AD472" i="6"/>
  <c r="AC472" i="6"/>
  <c r="X472" i="6"/>
  <c r="AB490" i="6"/>
  <c r="AA490" i="6"/>
  <c r="Y490" i="6"/>
  <c r="AF490" i="6"/>
  <c r="V490" i="6"/>
  <c r="S490" i="6"/>
  <c r="T490" i="6"/>
  <c r="R490" i="6"/>
  <c r="AG490" i="6"/>
  <c r="AE490" i="6"/>
  <c r="AC490" i="6"/>
  <c r="X490" i="6"/>
  <c r="W490" i="6"/>
  <c r="X508" i="6"/>
  <c r="AA508" i="6"/>
  <c r="Z508" i="6"/>
  <c r="AE508" i="6"/>
  <c r="AD508" i="6"/>
  <c r="V508" i="6"/>
  <c r="AF508" i="6"/>
  <c r="W508" i="6"/>
  <c r="U508" i="6"/>
  <c r="T508" i="6"/>
  <c r="AF526" i="6"/>
  <c r="X526" i="6"/>
  <c r="W526" i="6"/>
  <c r="S526" i="6"/>
  <c r="AE526" i="6"/>
  <c r="AC526" i="6"/>
  <c r="AD526" i="6"/>
  <c r="AA526" i="6"/>
  <c r="AG526" i="6"/>
  <c r="V538" i="6"/>
  <c r="AC538" i="6"/>
  <c r="AA538" i="6"/>
  <c r="X538" i="6"/>
  <c r="W538" i="6"/>
  <c r="T538" i="6"/>
  <c r="R538" i="6"/>
  <c r="AG538" i="6"/>
  <c r="AF538" i="6"/>
  <c r="AA550" i="6"/>
  <c r="Z550" i="6"/>
  <c r="X550" i="6"/>
  <c r="AD550" i="6"/>
  <c r="AC550" i="6"/>
  <c r="V550" i="6"/>
  <c r="AG550" i="6"/>
  <c r="W550" i="6"/>
  <c r="AF550" i="6"/>
  <c r="T550" i="6"/>
  <c r="R550" i="6"/>
  <c r="AF562" i="6"/>
  <c r="T562" i="6"/>
  <c r="S562" i="6"/>
  <c r="AA562" i="6"/>
  <c r="X562" i="6"/>
  <c r="V562" i="6"/>
  <c r="W562" i="6"/>
  <c r="X580" i="6"/>
  <c r="V580" i="6"/>
  <c r="U580" i="6"/>
  <c r="AD580" i="6"/>
  <c r="AA580" i="6"/>
  <c r="Z580" i="6"/>
  <c r="W580" i="6"/>
  <c r="R580" i="6"/>
  <c r="AE580" i="6"/>
  <c r="T580" i="6"/>
  <c r="V598" i="6"/>
  <c r="U598" i="6"/>
  <c r="T598" i="6"/>
  <c r="S598" i="6"/>
  <c r="R598" i="6"/>
  <c r="AD598" i="6"/>
  <c r="AB598" i="6"/>
  <c r="X598" i="6"/>
  <c r="AG598" i="6"/>
  <c r="AE598" i="6"/>
  <c r="U610" i="6"/>
  <c r="Y610" i="6"/>
  <c r="X610" i="6"/>
  <c r="T610" i="6"/>
  <c r="S610" i="6"/>
  <c r="AC610" i="6"/>
  <c r="AA610" i="6"/>
  <c r="AG610" i="6"/>
  <c r="AD610" i="6"/>
  <c r="AF622" i="6"/>
  <c r="X622" i="6"/>
  <c r="V622" i="6"/>
  <c r="AE622" i="6"/>
  <c r="AC622" i="6"/>
  <c r="AB622" i="6"/>
  <c r="V640" i="6"/>
  <c r="AE640" i="6"/>
  <c r="U640" i="6"/>
  <c r="S640" i="6"/>
  <c r="R640" i="6"/>
  <c r="AD658" i="6"/>
  <c r="AG658" i="6"/>
  <c r="AB658" i="6"/>
  <c r="U658" i="6"/>
  <c r="T658" i="6"/>
  <c r="S658" i="6"/>
  <c r="AF658" i="6"/>
  <c r="AC658" i="6"/>
  <c r="Z658" i="6"/>
  <c r="Y658" i="6"/>
  <c r="X670" i="6"/>
  <c r="AA670" i="6"/>
  <c r="U670" i="6"/>
  <c r="AF670" i="6"/>
  <c r="S670" i="6"/>
  <c r="R670" i="6"/>
  <c r="Y670" i="6"/>
  <c r="V670" i="6"/>
  <c r="AA682" i="6"/>
  <c r="AC682" i="6"/>
  <c r="X682" i="6"/>
  <c r="AF682" i="6"/>
  <c r="AD682" i="6"/>
  <c r="Z682" i="6"/>
  <c r="Y682" i="6"/>
  <c r="S682" i="6"/>
  <c r="AG682" i="6"/>
  <c r="T682" i="6"/>
  <c r="Y700" i="6"/>
  <c r="AG700" i="6"/>
  <c r="X700" i="6"/>
  <c r="V700" i="6"/>
  <c r="AF700" i="6"/>
  <c r="AD700" i="6"/>
  <c r="AB700" i="6"/>
  <c r="T700" i="6"/>
  <c r="AA700" i="6"/>
  <c r="S700" i="6"/>
  <c r="AC724" i="6"/>
  <c r="S724" i="6"/>
  <c r="X724" i="6"/>
  <c r="T724" i="6"/>
  <c r="AF724" i="6"/>
  <c r="AE724" i="6"/>
  <c r="AB724" i="6"/>
  <c r="AA724" i="6"/>
  <c r="X808" i="6"/>
  <c r="AA808" i="6"/>
  <c r="U808" i="6"/>
  <c r="T808" i="6"/>
  <c r="W808" i="6"/>
  <c r="Z808" i="6"/>
  <c r="AF808" i="6"/>
  <c r="AE52" i="6"/>
  <c r="U316" i="6"/>
  <c r="X400" i="6"/>
  <c r="O12" i="6"/>
  <c r="M12" i="6"/>
  <c r="J12" i="6"/>
  <c r="J30" i="6"/>
  <c r="Q30" i="6"/>
  <c r="O30" i="6"/>
  <c r="M42" i="6"/>
  <c r="F42" i="6"/>
  <c r="E42" i="6"/>
  <c r="C42" i="6"/>
  <c r="O78" i="6"/>
  <c r="I78" i="6"/>
  <c r="F78" i="6"/>
  <c r="L78" i="6"/>
  <c r="M96" i="6"/>
  <c r="B96" i="6"/>
  <c r="C114" i="6"/>
  <c r="J114" i="6"/>
  <c r="I114" i="6"/>
  <c r="O144" i="6"/>
  <c r="J144" i="6"/>
  <c r="I144" i="6"/>
  <c r="H144" i="6"/>
  <c r="C156" i="6"/>
  <c r="G156" i="6"/>
  <c r="B156" i="6"/>
  <c r="Q174" i="6"/>
  <c r="H174" i="6"/>
  <c r="G174" i="6"/>
  <c r="F174" i="6"/>
  <c r="N198" i="6"/>
  <c r="L198" i="6"/>
  <c r="J198" i="6"/>
  <c r="I198" i="6"/>
  <c r="M222" i="6"/>
  <c r="B222" i="6"/>
  <c r="E240" i="6"/>
  <c r="I240" i="6"/>
  <c r="G240" i="6"/>
  <c r="G258" i="6"/>
  <c r="O258" i="6"/>
  <c r="Q258" i="6"/>
  <c r="K282" i="6"/>
  <c r="Q282" i="6"/>
  <c r="M282" i="6"/>
  <c r="L282" i="6"/>
  <c r="M300" i="6"/>
  <c r="G300" i="6"/>
  <c r="E300" i="6"/>
  <c r="Q318" i="6"/>
  <c r="K318" i="6"/>
  <c r="J318" i="6"/>
  <c r="Q366" i="6"/>
  <c r="G366" i="6"/>
  <c r="O414" i="6"/>
  <c r="M414" i="6"/>
  <c r="J414" i="6"/>
  <c r="B426" i="6"/>
  <c r="P426" i="6"/>
  <c r="Q426" i="6"/>
  <c r="O444" i="6"/>
  <c r="F444" i="6"/>
  <c r="B444" i="6"/>
  <c r="E462" i="6"/>
  <c r="O462" i="6"/>
  <c r="F462" i="6"/>
  <c r="I480" i="6"/>
  <c r="H480" i="6"/>
  <c r="D498" i="6"/>
  <c r="H498" i="6"/>
  <c r="F516" i="6"/>
  <c r="B516" i="6"/>
  <c r="D522" i="6"/>
  <c r="O522" i="6"/>
  <c r="H522" i="6"/>
  <c r="F522" i="6"/>
  <c r="C534" i="6"/>
  <c r="D534" i="6"/>
  <c r="Q546" i="6"/>
  <c r="F546" i="6"/>
  <c r="C564" i="6"/>
  <c r="N564" i="6"/>
  <c r="F582" i="6"/>
  <c r="C582" i="6"/>
  <c r="B582" i="6"/>
  <c r="D582" i="6"/>
  <c r="N600" i="6"/>
  <c r="O600" i="6"/>
  <c r="P690" i="6"/>
  <c r="M690" i="6"/>
  <c r="J690" i="6"/>
  <c r="H738" i="6"/>
  <c r="D738" i="6"/>
  <c r="E738" i="6"/>
  <c r="L870" i="6"/>
  <c r="E870" i="6"/>
  <c r="F120" i="6"/>
  <c r="S306" i="6"/>
  <c r="Z12" i="6"/>
  <c r="AG12" i="6"/>
  <c r="AE12" i="6"/>
  <c r="AD12" i="6"/>
  <c r="AC12" i="6"/>
  <c r="AF18" i="6"/>
  <c r="Z18" i="6"/>
  <c r="S24" i="6"/>
  <c r="AF24" i="6"/>
  <c r="AD24" i="6"/>
  <c r="AG24" i="6"/>
  <c r="AC24" i="6"/>
  <c r="AG42" i="6"/>
  <c r="AE42" i="6"/>
  <c r="T42" i="6"/>
  <c r="AF48" i="6"/>
  <c r="X48" i="6"/>
  <c r="W48" i="6"/>
  <c r="Z48" i="6"/>
  <c r="AD48" i="6"/>
  <c r="R48" i="6"/>
  <c r="V54" i="6"/>
  <c r="AE54" i="6"/>
  <c r="AA54" i="6"/>
  <c r="T54" i="6"/>
  <c r="S60" i="6"/>
  <c r="AG60" i="6"/>
  <c r="AF60" i="6"/>
  <c r="W66" i="6"/>
  <c r="V66" i="6"/>
  <c r="X66" i="6"/>
  <c r="U72" i="6"/>
  <c r="X72" i="6"/>
  <c r="W72" i="6"/>
  <c r="V72" i="6"/>
  <c r="R84" i="6"/>
  <c r="Z84" i="6"/>
  <c r="AG84" i="6"/>
  <c r="Y84" i="6"/>
  <c r="V96" i="6"/>
  <c r="AF96" i="6"/>
  <c r="S96" i="6"/>
  <c r="AE102" i="6"/>
  <c r="AD102" i="6"/>
  <c r="W102" i="6"/>
  <c r="U102" i="6"/>
  <c r="AF108" i="6"/>
  <c r="AE108" i="6"/>
  <c r="U108" i="6"/>
  <c r="S108" i="6"/>
  <c r="T108" i="6"/>
  <c r="R108" i="6"/>
  <c r="AD114" i="6"/>
  <c r="Y114" i="6"/>
  <c r="U114" i="6"/>
  <c r="V114" i="6"/>
  <c r="T114" i="6"/>
  <c r="AE120" i="6"/>
  <c r="U120" i="6"/>
  <c r="AG126" i="6"/>
  <c r="X126" i="6"/>
  <c r="W132" i="6"/>
  <c r="U132" i="6"/>
  <c r="V132" i="6"/>
  <c r="AG138" i="6"/>
  <c r="Z138" i="6"/>
  <c r="Y138" i="6"/>
  <c r="Z144" i="6"/>
  <c r="W144" i="6"/>
  <c r="U144" i="6"/>
  <c r="R144" i="6"/>
  <c r="X144" i="6"/>
  <c r="AA150" i="6"/>
  <c r="S150" i="6"/>
  <c r="T156" i="6"/>
  <c r="AC156" i="6"/>
  <c r="Z156" i="6"/>
  <c r="AE162" i="6"/>
  <c r="AC162" i="6"/>
  <c r="Z162" i="6"/>
  <c r="AF162" i="6"/>
  <c r="AA162" i="6"/>
  <c r="AF168" i="6"/>
  <c r="Y168" i="6"/>
  <c r="T168" i="6"/>
  <c r="AF174" i="6"/>
  <c r="AE174" i="6"/>
  <c r="AA174" i="6"/>
  <c r="AG174" i="6"/>
  <c r="Z174" i="6"/>
  <c r="AD174" i="6"/>
  <c r="U180" i="6"/>
  <c r="T180" i="6"/>
  <c r="AF180" i="6"/>
  <c r="V180" i="6"/>
  <c r="X180" i="6"/>
  <c r="R180" i="6"/>
  <c r="R192" i="6"/>
  <c r="AG192" i="6"/>
  <c r="X192" i="6"/>
  <c r="W192" i="6"/>
  <c r="V192" i="6"/>
  <c r="AF198" i="6"/>
  <c r="X198" i="6"/>
  <c r="R198" i="6"/>
  <c r="S198" i="6"/>
  <c r="X204" i="6"/>
  <c r="U204" i="6"/>
  <c r="T204" i="6"/>
  <c r="S204" i="6"/>
  <c r="T210" i="6"/>
  <c r="AD210" i="6"/>
  <c r="Z216" i="6"/>
  <c r="Y216" i="6"/>
  <c r="V216" i="6"/>
  <c r="AA216" i="6"/>
  <c r="AC216" i="6"/>
  <c r="W216" i="6"/>
  <c r="AC222" i="6"/>
  <c r="V222" i="6"/>
  <c r="W222" i="6"/>
  <c r="S222" i="6"/>
  <c r="AA228" i="6"/>
  <c r="X228" i="6"/>
  <c r="T228" i="6"/>
  <c r="W228" i="6"/>
  <c r="AC228" i="6"/>
  <c r="Z228" i="6"/>
  <c r="AF234" i="6"/>
  <c r="AA234" i="6"/>
  <c r="S234" i="6"/>
  <c r="AG240" i="6"/>
  <c r="Z240" i="6"/>
  <c r="V240" i="6"/>
  <c r="Y240" i="6"/>
  <c r="S240" i="6"/>
  <c r="R240" i="6"/>
  <c r="Z246" i="6"/>
  <c r="AG246" i="6"/>
  <c r="AF246" i="6"/>
  <c r="AE246" i="6"/>
  <c r="S252" i="6"/>
  <c r="AG252" i="6"/>
  <c r="AG258" i="6"/>
  <c r="AF258" i="6"/>
  <c r="R258" i="6"/>
  <c r="AE258" i="6"/>
  <c r="AC258" i="6"/>
  <c r="Y258" i="6"/>
  <c r="W258" i="6"/>
  <c r="T264" i="6"/>
  <c r="W264" i="6"/>
  <c r="V264" i="6"/>
  <c r="R264" i="6"/>
  <c r="X264" i="6"/>
  <c r="S264" i="6"/>
  <c r="AA270" i="6"/>
  <c r="T270" i="6"/>
  <c r="S270" i="6"/>
  <c r="R270" i="6"/>
  <c r="Y276" i="6"/>
  <c r="U276" i="6"/>
  <c r="T276" i="6"/>
  <c r="V282" i="6"/>
  <c r="AG282" i="6"/>
  <c r="T282" i="6"/>
  <c r="V288" i="6"/>
  <c r="AA288" i="6"/>
  <c r="Z288" i="6"/>
  <c r="T366" i="6"/>
  <c r="AG366" i="6"/>
  <c r="AF366" i="6"/>
  <c r="W384" i="6"/>
  <c r="AE384" i="6"/>
  <c r="AG384" i="6"/>
  <c r="U402" i="6"/>
  <c r="AA402" i="6"/>
  <c r="Z402" i="6"/>
  <c r="AD402" i="6"/>
  <c r="Y402" i="6"/>
  <c r="T402" i="6"/>
  <c r="W420" i="6"/>
  <c r="T420" i="6"/>
  <c r="AG438" i="6"/>
  <c r="AA438" i="6"/>
  <c r="Z438" i="6"/>
  <c r="W456" i="6"/>
  <c r="AD456" i="6"/>
  <c r="R498" i="6"/>
  <c r="AD498" i="6"/>
  <c r="AF516" i="6"/>
  <c r="AA516" i="6"/>
  <c r="AD534" i="6"/>
  <c r="R534" i="6"/>
  <c r="W534" i="6"/>
  <c r="S534" i="6"/>
  <c r="Z552" i="6"/>
  <c r="AA552" i="6"/>
  <c r="Y552" i="6"/>
  <c r="S552" i="6"/>
  <c r="W552" i="6"/>
  <c r="V576" i="6"/>
  <c r="R576" i="6"/>
  <c r="V582" i="6"/>
  <c r="AE582" i="6"/>
  <c r="AF600" i="6"/>
  <c r="Y600" i="6"/>
  <c r="Z618" i="6"/>
  <c r="T618" i="6"/>
  <c r="AC618" i="6"/>
  <c r="AD660" i="6"/>
  <c r="AC660" i="6"/>
  <c r="AF726" i="6"/>
  <c r="W726" i="6"/>
  <c r="AF744" i="6"/>
  <c r="W744" i="6"/>
  <c r="W762" i="6"/>
  <c r="AD762" i="6"/>
  <c r="V774" i="6"/>
  <c r="U774" i="6"/>
  <c r="T774" i="6"/>
  <c r="AE786" i="6"/>
  <c r="R786" i="6"/>
  <c r="AE804" i="6"/>
  <c r="AD804" i="6"/>
  <c r="Z804" i="6"/>
  <c r="X858" i="6"/>
  <c r="Y858" i="6"/>
  <c r="AD858" i="6"/>
  <c r="AB870" i="6"/>
  <c r="Z870" i="6"/>
  <c r="AE984" i="6"/>
  <c r="AF984" i="6"/>
  <c r="B1025" i="6"/>
  <c r="D1025" i="6"/>
  <c r="K1053" i="6"/>
  <c r="N1053" i="6"/>
  <c r="J1053" i="6"/>
  <c r="E1177" i="6"/>
  <c r="C1177" i="6"/>
  <c r="K1201" i="6"/>
  <c r="G1201" i="6"/>
  <c r="H1425" i="6"/>
  <c r="F1425" i="6"/>
  <c r="D1433" i="6"/>
  <c r="I1433" i="6"/>
  <c r="J1457" i="6"/>
  <c r="F1457" i="6"/>
  <c r="AD66" i="6"/>
  <c r="AC102" i="6"/>
  <c r="K120" i="6"/>
  <c r="AE126" i="6"/>
  <c r="G186" i="6"/>
  <c r="AA210" i="6"/>
  <c r="AD222" i="6"/>
  <c r="Q25" i="6"/>
  <c r="I25" i="6"/>
  <c r="H25" i="6"/>
  <c r="D25" i="6"/>
  <c r="C25" i="6"/>
  <c r="G37" i="6"/>
  <c r="F37" i="6"/>
  <c r="O37" i="6"/>
  <c r="H37" i="6"/>
  <c r="I37" i="6"/>
  <c r="E37" i="6"/>
  <c r="L55" i="6"/>
  <c r="K55" i="6"/>
  <c r="O55" i="6"/>
  <c r="Q73" i="6"/>
  <c r="P73" i="6"/>
  <c r="K73" i="6"/>
  <c r="O91" i="6"/>
  <c r="J91" i="6"/>
  <c r="P91" i="6"/>
  <c r="G91" i="6"/>
  <c r="H91" i="6"/>
  <c r="C91" i="6"/>
  <c r="E97" i="6"/>
  <c r="D97" i="6"/>
  <c r="F97" i="6"/>
  <c r="Q97" i="6"/>
  <c r="H115" i="6"/>
  <c r="G115" i="6"/>
  <c r="J115" i="6"/>
  <c r="F115" i="6"/>
  <c r="O115" i="6"/>
  <c r="L157" i="6"/>
  <c r="I157" i="6"/>
  <c r="E157" i="6"/>
  <c r="M157" i="6"/>
  <c r="D157" i="6"/>
  <c r="F157" i="6"/>
  <c r="I169" i="6"/>
  <c r="K169" i="6"/>
  <c r="H169" i="6"/>
  <c r="G169" i="6"/>
  <c r="F169" i="6"/>
  <c r="D169" i="6"/>
  <c r="L187" i="6"/>
  <c r="J187" i="6"/>
  <c r="H187" i="6"/>
  <c r="I187" i="6"/>
  <c r="O187" i="6"/>
  <c r="L211" i="6"/>
  <c r="F211" i="6"/>
  <c r="C211" i="6"/>
  <c r="M211" i="6"/>
  <c r="D211" i="6"/>
  <c r="Q211" i="6"/>
  <c r="O211" i="6"/>
  <c r="H223" i="6"/>
  <c r="F223" i="6"/>
  <c r="D223" i="6"/>
  <c r="Q223" i="6"/>
  <c r="E235" i="6"/>
  <c r="D235" i="6"/>
  <c r="O235" i="6"/>
  <c r="F235" i="6"/>
  <c r="M235" i="6"/>
  <c r="C235" i="6"/>
  <c r="J253" i="6"/>
  <c r="I253" i="6"/>
  <c r="G253" i="6"/>
  <c r="K253" i="6"/>
  <c r="D253" i="6"/>
  <c r="D271" i="6"/>
  <c r="Q271" i="6"/>
  <c r="M271" i="6"/>
  <c r="L271" i="6"/>
  <c r="M289" i="6"/>
  <c r="L289" i="6"/>
  <c r="G289" i="6"/>
  <c r="Q289" i="6"/>
  <c r="L301" i="6"/>
  <c r="G301" i="6"/>
  <c r="I301" i="6"/>
  <c r="C301" i="6"/>
  <c r="H319" i="6"/>
  <c r="F319" i="6"/>
  <c r="G319" i="6"/>
  <c r="E319" i="6"/>
  <c r="E337" i="6"/>
  <c r="I337" i="6"/>
  <c r="G337" i="6"/>
  <c r="H337" i="6"/>
  <c r="F337" i="6"/>
  <c r="N349" i="6"/>
  <c r="M349" i="6"/>
  <c r="F349" i="6"/>
  <c r="C349" i="6"/>
  <c r="L349" i="6"/>
  <c r="I349" i="6"/>
  <c r="O349" i="6"/>
  <c r="H361" i="6"/>
  <c r="G361" i="6"/>
  <c r="D361" i="6"/>
  <c r="B361" i="6"/>
  <c r="H379" i="6"/>
  <c r="F379" i="6"/>
  <c r="E379" i="6"/>
  <c r="F391" i="6"/>
  <c r="M391" i="6"/>
  <c r="L391" i="6"/>
  <c r="G391" i="6"/>
  <c r="N391" i="6"/>
  <c r="H391" i="6"/>
  <c r="B409" i="6"/>
  <c r="G409" i="6"/>
  <c r="C409" i="6"/>
  <c r="I409" i="6"/>
  <c r="D427" i="6"/>
  <c r="B427" i="6"/>
  <c r="O427" i="6"/>
  <c r="F427" i="6"/>
  <c r="E427" i="6"/>
  <c r="Q481" i="6"/>
  <c r="O481" i="6"/>
  <c r="N481" i="6"/>
  <c r="L481" i="6"/>
  <c r="L553" i="6"/>
  <c r="M553" i="6"/>
  <c r="I553" i="6"/>
  <c r="C553" i="6"/>
  <c r="P571" i="6"/>
  <c r="M571" i="6"/>
  <c r="L571" i="6"/>
  <c r="B571" i="6"/>
  <c r="L577" i="6"/>
  <c r="I577" i="6"/>
  <c r="H577" i="6"/>
  <c r="B595" i="6"/>
  <c r="K595" i="6"/>
  <c r="H595" i="6"/>
  <c r="G595" i="6"/>
  <c r="H613" i="6"/>
  <c r="G613" i="6"/>
  <c r="G637" i="6"/>
  <c r="L637" i="6"/>
  <c r="K637" i="6"/>
  <c r="N655" i="6"/>
  <c r="M655" i="6"/>
  <c r="C673" i="6"/>
  <c r="H673" i="6"/>
  <c r="D673" i="6"/>
  <c r="I673" i="6"/>
  <c r="L691" i="6"/>
  <c r="I691" i="6"/>
  <c r="G691" i="6"/>
  <c r="B691" i="6"/>
  <c r="J703" i="6"/>
  <c r="F703" i="6"/>
  <c r="M703" i="6"/>
  <c r="K703" i="6"/>
  <c r="D703" i="6"/>
  <c r="J727" i="6"/>
  <c r="I727" i="6"/>
  <c r="M727" i="6"/>
  <c r="K763" i="6"/>
  <c r="O763" i="6"/>
  <c r="N763" i="6"/>
  <c r="F763" i="6"/>
  <c r="G763" i="6"/>
  <c r="Q805" i="6"/>
  <c r="O805" i="6"/>
  <c r="E805" i="6"/>
  <c r="C841" i="6"/>
  <c r="B841" i="6"/>
  <c r="E841" i="6"/>
  <c r="I841" i="6"/>
  <c r="E865" i="6"/>
  <c r="Q865" i="6"/>
  <c r="I865" i="6"/>
  <c r="K949" i="6"/>
  <c r="E949" i="6"/>
  <c r="D979" i="6"/>
  <c r="B979" i="6"/>
  <c r="W1037" i="6"/>
  <c r="AE1037" i="6"/>
  <c r="AA1037" i="6"/>
  <c r="AF1045" i="6"/>
  <c r="AE1045" i="6"/>
  <c r="R18" i="6"/>
  <c r="F67" i="6"/>
  <c r="R96" i="6"/>
  <c r="O157" i="6"/>
  <c r="S18" i="6"/>
  <c r="L127" i="6"/>
  <c r="P157" i="6"/>
  <c r="V168" i="6"/>
  <c r="AE186" i="6"/>
  <c r="C223" i="6"/>
  <c r="O229" i="6"/>
  <c r="K276" i="6"/>
  <c r="F13" i="6"/>
  <c r="B24" i="6"/>
  <c r="Z30" i="6"/>
  <c r="I36" i="6"/>
  <c r="Q91" i="6"/>
  <c r="Q127" i="6"/>
  <c r="X138" i="6"/>
  <c r="E223" i="6"/>
  <c r="AD234" i="6"/>
  <c r="X252" i="6"/>
  <c r="G271" i="6"/>
  <c r="E289" i="6"/>
  <c r="P301" i="6"/>
  <c r="I307" i="6"/>
  <c r="K396" i="6"/>
  <c r="H505" i="6"/>
  <c r="Y528" i="6"/>
  <c r="F613" i="6"/>
  <c r="G13" i="6"/>
  <c r="AC30" i="6"/>
  <c r="M78" i="6"/>
  <c r="I85" i="6"/>
  <c r="P97" i="6"/>
  <c r="O223" i="6"/>
  <c r="P235" i="6"/>
  <c r="E277" i="6"/>
  <c r="J289" i="6"/>
  <c r="Q301" i="6"/>
  <c r="C493" i="6"/>
  <c r="I505" i="6"/>
  <c r="T546" i="6"/>
  <c r="Y18" i="6"/>
  <c r="U42" i="6"/>
  <c r="E253" i="6"/>
  <c r="O289" i="6"/>
  <c r="E361" i="6"/>
  <c r="U372" i="6"/>
  <c r="R396" i="6"/>
  <c r="B486" i="6"/>
  <c r="F493" i="6"/>
  <c r="D516" i="6"/>
  <c r="N547" i="6"/>
  <c r="N559" i="6"/>
  <c r="N613" i="6"/>
  <c r="P996" i="6"/>
  <c r="AA15" i="6"/>
  <c r="S15" i="6"/>
  <c r="AF27" i="6"/>
  <c r="Y27" i="6"/>
  <c r="U27" i="6"/>
  <c r="X27" i="6"/>
  <c r="T27" i="6"/>
  <c r="Z27" i="6"/>
  <c r="S27" i="6"/>
  <c r="AA33" i="6"/>
  <c r="AG33" i="6"/>
  <c r="T33" i="6"/>
  <c r="AD33" i="6"/>
  <c r="X33" i="6"/>
  <c r="W33" i="6"/>
  <c r="U33" i="6"/>
  <c r="W39" i="6"/>
  <c r="AF39" i="6"/>
  <c r="R39" i="6"/>
  <c r="AE39" i="6"/>
  <c r="AF45" i="6"/>
  <c r="W45" i="6"/>
  <c r="T45" i="6"/>
  <c r="AB45" i="6"/>
  <c r="AA45" i="6"/>
  <c r="Y57" i="6"/>
  <c r="R57" i="6"/>
  <c r="AF57" i="6"/>
  <c r="AE57" i="6"/>
  <c r="AB57" i="6"/>
  <c r="AA57" i="6"/>
  <c r="AF63" i="6"/>
  <c r="T63" i="6"/>
  <c r="R63" i="6"/>
  <c r="S63" i="6"/>
  <c r="AA69" i="6"/>
  <c r="AG69" i="6"/>
  <c r="R69" i="6"/>
  <c r="AD69" i="6"/>
  <c r="AC69" i="6"/>
  <c r="T69" i="6"/>
  <c r="S69" i="6"/>
  <c r="R75" i="6"/>
  <c r="U75" i="6"/>
  <c r="T75" i="6"/>
  <c r="AC81" i="6"/>
  <c r="T81" i="6"/>
  <c r="S81" i="6"/>
  <c r="AG81" i="6"/>
  <c r="AE81" i="6"/>
  <c r="AF81" i="6"/>
  <c r="W81" i="6"/>
  <c r="S87" i="6"/>
  <c r="AF87" i="6"/>
  <c r="AE87" i="6"/>
  <c r="X87" i="6"/>
  <c r="W87" i="6"/>
  <c r="U87" i="6"/>
  <c r="Z93" i="6"/>
  <c r="AG93" i="6"/>
  <c r="AF93" i="6"/>
  <c r="AE93" i="6"/>
  <c r="W93" i="6"/>
  <c r="U93" i="6"/>
  <c r="AG99" i="6"/>
  <c r="AC99" i="6"/>
  <c r="AA99" i="6"/>
  <c r="Z99" i="6"/>
  <c r="Y105" i="6"/>
  <c r="AA105" i="6"/>
  <c r="T105" i="6"/>
  <c r="U105" i="6"/>
  <c r="AB105" i="6"/>
  <c r="AE111" i="6"/>
  <c r="Z111" i="6"/>
  <c r="Y111" i="6"/>
  <c r="AA111" i="6"/>
  <c r="AB111" i="6"/>
  <c r="W111" i="6"/>
  <c r="Y117" i="6"/>
  <c r="AF117" i="6"/>
  <c r="AC117" i="6"/>
  <c r="S117" i="6"/>
  <c r="AG123" i="6"/>
  <c r="AC123" i="6"/>
  <c r="AB123" i="6"/>
  <c r="AA123" i="6"/>
  <c r="AA129" i="6"/>
  <c r="U129" i="6"/>
  <c r="S129" i="6"/>
  <c r="AC129" i="6"/>
  <c r="R129" i="6"/>
  <c r="R135" i="6"/>
  <c r="AD135" i="6"/>
  <c r="AE135" i="6"/>
  <c r="AC135" i="6"/>
  <c r="T147" i="6"/>
  <c r="Y147" i="6"/>
  <c r="W147" i="6"/>
  <c r="AG147" i="6"/>
  <c r="U159" i="6"/>
  <c r="AG159" i="6"/>
  <c r="X159" i="6"/>
  <c r="R159" i="6"/>
  <c r="AF159" i="6"/>
  <c r="T171" i="6"/>
  <c r="X171" i="6"/>
  <c r="W171" i="6"/>
  <c r="AA171" i="6"/>
  <c r="Y171" i="6"/>
  <c r="AG171" i="6"/>
  <c r="AF171" i="6"/>
  <c r="AC171" i="6"/>
  <c r="AA177" i="6"/>
  <c r="AG177" i="6"/>
  <c r="T177" i="6"/>
  <c r="W177" i="6"/>
  <c r="U177" i="6"/>
  <c r="AA189" i="6"/>
  <c r="AC189" i="6"/>
  <c r="X189" i="6"/>
  <c r="S189" i="6"/>
  <c r="AF189" i="6"/>
  <c r="W189" i="6"/>
  <c r="AD189" i="6"/>
  <c r="R195" i="6"/>
  <c r="AE195" i="6"/>
  <c r="Y195" i="6"/>
  <c r="X195" i="6"/>
  <c r="AD195" i="6"/>
  <c r="T207" i="6"/>
  <c r="AD207" i="6"/>
  <c r="AB207" i="6"/>
  <c r="Z207" i="6"/>
  <c r="AF207" i="6"/>
  <c r="AA207" i="6"/>
  <c r="AE207" i="6"/>
  <c r="AG207" i="6"/>
  <c r="AE213" i="6"/>
  <c r="X213" i="6"/>
  <c r="S213" i="6"/>
  <c r="U213" i="6"/>
  <c r="R213" i="6"/>
  <c r="AG213" i="6"/>
  <c r="AB213" i="6"/>
  <c r="AA213" i="6"/>
  <c r="AG225" i="6"/>
  <c r="S225" i="6"/>
  <c r="X225" i="6"/>
  <c r="U225" i="6"/>
  <c r="T225" i="6"/>
  <c r="AF237" i="6"/>
  <c r="Z237" i="6"/>
  <c r="Y237" i="6"/>
  <c r="W237" i="6"/>
  <c r="R237" i="6"/>
  <c r="AB249" i="6"/>
  <c r="AG249" i="6"/>
  <c r="X249" i="6"/>
  <c r="U255" i="6"/>
  <c r="Y255" i="6"/>
  <c r="X255" i="6"/>
  <c r="T267" i="6"/>
  <c r="AA267" i="6"/>
  <c r="Y267" i="6"/>
  <c r="Z267" i="6"/>
  <c r="AE267" i="6"/>
  <c r="AD267" i="6"/>
  <c r="AD273" i="6"/>
  <c r="AF273" i="6"/>
  <c r="Z273" i="6"/>
  <c r="AF285" i="6"/>
  <c r="AB285" i="6"/>
  <c r="X285" i="6"/>
  <c r="S285" i="6"/>
  <c r="T285" i="6"/>
  <c r="R285" i="6"/>
  <c r="R297" i="6"/>
  <c r="Z297" i="6"/>
  <c r="W297" i="6"/>
  <c r="T297" i="6"/>
  <c r="U297" i="6"/>
  <c r="AA309" i="6"/>
  <c r="W309" i="6"/>
  <c r="U309" i="6"/>
  <c r="AA321" i="6"/>
  <c r="AG321" i="6"/>
  <c r="W321" i="6"/>
  <c r="X321" i="6"/>
  <c r="U321" i="6"/>
  <c r="S321" i="6"/>
  <c r="AA327" i="6"/>
  <c r="AG327" i="6"/>
  <c r="W327" i="6"/>
  <c r="X327" i="6"/>
  <c r="U327" i="6"/>
  <c r="AF339" i="6"/>
  <c r="S339" i="6"/>
  <c r="AB339" i="6"/>
  <c r="W339" i="6"/>
  <c r="W351" i="6"/>
  <c r="AC351" i="6"/>
  <c r="Y351" i="6"/>
  <c r="T351" i="6"/>
  <c r="S351" i="6"/>
  <c r="AG357" i="6"/>
  <c r="Y357" i="6"/>
  <c r="W357" i="6"/>
  <c r="U357" i="6"/>
  <c r="V357" i="6"/>
  <c r="S357" i="6"/>
  <c r="U369" i="6"/>
  <c r="X369" i="6"/>
  <c r="V369" i="6"/>
  <c r="T369" i="6"/>
  <c r="Z375" i="6"/>
  <c r="AA375" i="6"/>
  <c r="Y375" i="6"/>
  <c r="AF375" i="6"/>
  <c r="AB375" i="6"/>
  <c r="U375" i="6"/>
  <c r="X387" i="6"/>
  <c r="AE387" i="6"/>
  <c r="AC393" i="6"/>
  <c r="AF393" i="6"/>
  <c r="X393" i="6"/>
  <c r="AE405" i="6"/>
  <c r="AF405" i="6"/>
  <c r="AG405" i="6"/>
  <c r="AB405" i="6"/>
  <c r="AG417" i="6"/>
  <c r="V417" i="6"/>
  <c r="U417" i="6"/>
  <c r="U423" i="6"/>
  <c r="AE423" i="6"/>
  <c r="AA423" i="6"/>
  <c r="AC423" i="6"/>
  <c r="X423" i="6"/>
  <c r="T435" i="6"/>
  <c r="W435" i="6"/>
  <c r="AA447" i="6"/>
  <c r="W447" i="6"/>
  <c r="AG453" i="6"/>
  <c r="Z453" i="6"/>
  <c r="X453" i="6"/>
  <c r="X459" i="6"/>
  <c r="AA459" i="6"/>
  <c r="W459" i="6"/>
  <c r="Y459" i="6"/>
  <c r="U459" i="6"/>
  <c r="AE459" i="6"/>
  <c r="AB459" i="6"/>
  <c r="Z471" i="6"/>
  <c r="AC471" i="6"/>
  <c r="AE471" i="6"/>
  <c r="AF471" i="6"/>
  <c r="T483" i="6"/>
  <c r="AF483" i="6"/>
  <c r="AC483" i="6"/>
  <c r="V483" i="6"/>
  <c r="AB483" i="6"/>
  <c r="S483" i="6"/>
  <c r="W495" i="6"/>
  <c r="S495" i="6"/>
  <c r="AC495" i="6"/>
  <c r="AB507" i="6"/>
  <c r="T507" i="6"/>
  <c r="V507" i="6"/>
  <c r="W507" i="6"/>
  <c r="V513" i="6"/>
  <c r="AC513" i="6"/>
  <c r="Z513" i="6"/>
  <c r="X513" i="6"/>
  <c r="Y513" i="6"/>
  <c r="S513" i="6"/>
  <c r="V525" i="6"/>
  <c r="Z525" i="6"/>
  <c r="Y531" i="6"/>
  <c r="V531" i="6"/>
  <c r="T531" i="6"/>
  <c r="Z543" i="6"/>
  <c r="V543" i="6"/>
  <c r="AB543" i="6"/>
  <c r="W543" i="6"/>
  <c r="X543" i="6"/>
  <c r="AE543" i="6"/>
  <c r="X549" i="6"/>
  <c r="Z549" i="6"/>
  <c r="AF549" i="6"/>
  <c r="U561" i="6"/>
  <c r="T561" i="6"/>
  <c r="Z561" i="6"/>
  <c r="AC561" i="6"/>
  <c r="W561" i="6"/>
  <c r="V561" i="6"/>
  <c r="V573" i="6"/>
  <c r="Y573" i="6"/>
  <c r="Z573" i="6"/>
  <c r="AB579" i="6"/>
  <c r="W579" i="6"/>
  <c r="T579" i="6"/>
  <c r="V579" i="6"/>
  <c r="S591" i="6"/>
  <c r="X591" i="6"/>
  <c r="W591" i="6"/>
  <c r="U591" i="6"/>
  <c r="R591" i="6"/>
  <c r="AA591" i="6"/>
  <c r="AD603" i="6"/>
  <c r="V603" i="6"/>
  <c r="U603" i="6"/>
  <c r="AF603" i="6"/>
  <c r="AA603" i="6"/>
  <c r="AE603" i="6"/>
  <c r="W615" i="6"/>
  <c r="AC615" i="6"/>
  <c r="X627" i="6"/>
  <c r="V627" i="6"/>
  <c r="R627" i="6"/>
  <c r="U627" i="6"/>
  <c r="AF633" i="6"/>
  <c r="AA633" i="6"/>
  <c r="AE633" i="6"/>
  <c r="AD645" i="6"/>
  <c r="W645" i="6"/>
  <c r="AE645" i="6"/>
  <c r="AC645" i="6"/>
  <c r="Z645" i="6"/>
  <c r="S651" i="6"/>
  <c r="AD651" i="6"/>
  <c r="AC651" i="6"/>
  <c r="W657" i="6"/>
  <c r="AE657" i="6"/>
  <c r="AC669" i="6"/>
  <c r="T669" i="6"/>
  <c r="AG675" i="6"/>
  <c r="AA675" i="6"/>
  <c r="Z675" i="6"/>
  <c r="AD681" i="6"/>
  <c r="V681" i="6"/>
  <c r="U681" i="6"/>
  <c r="W681" i="6"/>
  <c r="T693" i="6"/>
  <c r="W693" i="6"/>
  <c r="U693" i="6"/>
  <c r="T699" i="6"/>
  <c r="AD699" i="6"/>
  <c r="U699" i="6"/>
  <c r="V711" i="6"/>
  <c r="AC711" i="6"/>
  <c r="AD711" i="6"/>
  <c r="W711" i="6"/>
  <c r="S711" i="6"/>
  <c r="AB711" i="6"/>
  <c r="AD723" i="6"/>
  <c r="AF723" i="6"/>
  <c r="Z723" i="6"/>
  <c r="X723" i="6"/>
  <c r="U723" i="6"/>
  <c r="R729" i="6"/>
  <c r="AE729" i="6"/>
  <c r="AC741" i="6"/>
  <c r="AG741" i="6"/>
  <c r="V747" i="6"/>
  <c r="AA747" i="6"/>
  <c r="AD747" i="6"/>
  <c r="AF759" i="6"/>
  <c r="S759" i="6"/>
  <c r="AG771" i="6"/>
  <c r="AD771" i="6"/>
  <c r="Z771" i="6"/>
  <c r="V777" i="6"/>
  <c r="AB777" i="6"/>
  <c r="AE789" i="6"/>
  <c r="S789" i="6"/>
  <c r="AF789" i="6"/>
  <c r="AE801" i="6"/>
  <c r="AB801" i="6"/>
  <c r="V801" i="6"/>
  <c r="W801" i="6"/>
  <c r="Z807" i="6"/>
  <c r="T807" i="6"/>
  <c r="AA807" i="6"/>
  <c r="V807" i="6"/>
  <c r="AE807" i="6"/>
  <c r="V819" i="6"/>
  <c r="X819" i="6"/>
  <c r="AC819" i="6"/>
  <c r="AE855" i="6"/>
  <c r="AD855" i="6"/>
  <c r="AA861" i="6"/>
  <c r="AB861" i="6"/>
  <c r="AD861" i="6"/>
  <c r="R861" i="6"/>
  <c r="Y873" i="6"/>
  <c r="W873" i="6"/>
  <c r="V873" i="6"/>
  <c r="AD873" i="6"/>
  <c r="V879" i="6"/>
  <c r="T879" i="6"/>
  <c r="S879" i="6"/>
  <c r="V891" i="6"/>
  <c r="AA891" i="6"/>
  <c r="AE915" i="6"/>
  <c r="AA915" i="6"/>
  <c r="T915" i="6"/>
  <c r="AC927" i="6"/>
  <c r="Y927" i="6"/>
  <c r="T927" i="6"/>
  <c r="S933" i="6"/>
  <c r="Z933" i="6"/>
  <c r="T933" i="6"/>
  <c r="AF933" i="6"/>
  <c r="Y945" i="6"/>
  <c r="X945" i="6"/>
  <c r="R945" i="6"/>
  <c r="AB945" i="6"/>
  <c r="S957" i="6"/>
  <c r="Z957" i="6"/>
  <c r="AD957" i="6"/>
  <c r="AB957" i="6"/>
  <c r="X969" i="6"/>
  <c r="Z969" i="6"/>
  <c r="V969" i="6"/>
  <c r="AD999" i="6"/>
  <c r="Y999" i="6"/>
  <c r="AB1005" i="6"/>
  <c r="W1005" i="6"/>
  <c r="T1005" i="6"/>
  <c r="C1015" i="6"/>
  <c r="N1015" i="6"/>
  <c r="H1015" i="6"/>
  <c r="D1019" i="6"/>
  <c r="G1019" i="6"/>
  <c r="M1019" i="6"/>
  <c r="F1027" i="6"/>
  <c r="Q1027" i="6"/>
  <c r="K1031" i="6"/>
  <c r="F1031" i="6"/>
  <c r="B1039" i="6"/>
  <c r="L1039" i="6"/>
  <c r="B1043" i="6"/>
  <c r="F1043" i="6"/>
  <c r="O1043" i="6"/>
  <c r="B1047" i="6"/>
  <c r="E1047" i="6"/>
  <c r="M1047" i="6"/>
  <c r="H1047" i="6"/>
  <c r="P1055" i="6"/>
  <c r="J1055" i="6"/>
  <c r="O1055" i="6"/>
  <c r="O1059" i="6"/>
  <c r="L1059" i="6"/>
  <c r="J1067" i="6"/>
  <c r="M1067" i="6"/>
  <c r="J1087" i="6"/>
  <c r="Q1087" i="6"/>
  <c r="L1111" i="6"/>
  <c r="B1111" i="6"/>
  <c r="F1111" i="6"/>
  <c r="D1111" i="6"/>
  <c r="K1115" i="6"/>
  <c r="H1115" i="6"/>
  <c r="F1115" i="6"/>
  <c r="G1135" i="6"/>
  <c r="P1135" i="6"/>
  <c r="L1135" i="6"/>
  <c r="M1143" i="6"/>
  <c r="F1143" i="6"/>
  <c r="E1171" i="6"/>
  <c r="F1171" i="6"/>
  <c r="M1175" i="6"/>
  <c r="I1175" i="6"/>
  <c r="N1175" i="6"/>
  <c r="H1183" i="6"/>
  <c r="G1183" i="6"/>
  <c r="C1187" i="6"/>
  <c r="I1187" i="6"/>
  <c r="M1187" i="6"/>
  <c r="H1195" i="6"/>
  <c r="D1195" i="6"/>
  <c r="G1195" i="6"/>
  <c r="H1199" i="6"/>
  <c r="M1199" i="6"/>
  <c r="K1207" i="6"/>
  <c r="B1207" i="6"/>
  <c r="Q1235" i="6"/>
  <c r="G1235" i="6"/>
  <c r="G1267" i="6"/>
  <c r="D1267" i="6"/>
  <c r="L1339" i="6"/>
  <c r="P1339" i="6"/>
  <c r="G1415" i="6"/>
  <c r="O1415" i="6"/>
  <c r="K1419" i="6"/>
  <c r="N1419" i="6"/>
  <c r="O1435" i="6"/>
  <c r="P1435" i="6"/>
  <c r="F1519" i="6"/>
  <c r="G1519" i="6"/>
  <c r="E1539" i="6"/>
  <c r="L1539" i="6"/>
  <c r="AE30" i="6"/>
  <c r="T36" i="6"/>
  <c r="Y39" i="6"/>
  <c r="AC42" i="6"/>
  <c r="AC60" i="6"/>
  <c r="D73" i="6"/>
  <c r="AD78" i="6"/>
  <c r="K115" i="6"/>
  <c r="G145" i="6"/>
  <c r="AE147" i="6"/>
  <c r="R162" i="6"/>
  <c r="W165" i="6"/>
  <c r="I175" i="6"/>
  <c r="AG180" i="6"/>
  <c r="Y183" i="6"/>
  <c r="AC195" i="6"/>
  <c r="H253" i="6"/>
  <c r="AC267" i="6"/>
  <c r="P289" i="6"/>
  <c r="V293" i="6"/>
  <c r="K324" i="6"/>
  <c r="Q336" i="6"/>
  <c r="F361" i="6"/>
  <c r="AC381" i="6"/>
  <c r="M474" i="6"/>
  <c r="Q493" i="6"/>
  <c r="AF525" i="6"/>
  <c r="O559" i="6"/>
  <c r="AE609" i="6"/>
  <c r="D708" i="6"/>
  <c r="S813" i="6"/>
  <c r="AE863" i="6"/>
  <c r="I16" i="6"/>
  <c r="F16" i="6"/>
  <c r="D16" i="6"/>
  <c r="P16" i="6"/>
  <c r="M16" i="6"/>
  <c r="N16" i="6"/>
  <c r="L16" i="6"/>
  <c r="Q16" i="6"/>
  <c r="B22" i="6"/>
  <c r="J22" i="6"/>
  <c r="G22" i="6"/>
  <c r="I22" i="6"/>
  <c r="E22" i="6"/>
  <c r="I28" i="6"/>
  <c r="F28" i="6"/>
  <c r="P28" i="6"/>
  <c r="J34" i="6"/>
  <c r="B34" i="6"/>
  <c r="O34" i="6"/>
  <c r="M34" i="6"/>
  <c r="N34" i="6"/>
  <c r="L34" i="6"/>
  <c r="C40" i="6"/>
  <c r="E40" i="6"/>
  <c r="O40" i="6"/>
  <c r="M40" i="6"/>
  <c r="N40" i="6"/>
  <c r="L40" i="6"/>
  <c r="K40" i="6"/>
  <c r="I40" i="6"/>
  <c r="G40" i="6"/>
  <c r="L46" i="6"/>
  <c r="J46" i="6"/>
  <c r="D46" i="6"/>
  <c r="B46" i="6"/>
  <c r="C46" i="6"/>
  <c r="I46" i="6"/>
  <c r="F46" i="6"/>
  <c r="E46" i="6"/>
  <c r="J52" i="6"/>
  <c r="M52" i="6"/>
  <c r="F52" i="6"/>
  <c r="B52" i="6"/>
  <c r="Q52" i="6"/>
  <c r="P52" i="6"/>
  <c r="O52" i="6"/>
  <c r="N52" i="6"/>
  <c r="G58" i="6"/>
  <c r="O58" i="6"/>
  <c r="N58" i="6"/>
  <c r="C58" i="6"/>
  <c r="B58" i="6"/>
  <c r="F64" i="6"/>
  <c r="E64" i="6"/>
  <c r="O64" i="6"/>
  <c r="P64" i="6"/>
  <c r="L64" i="6"/>
  <c r="J64" i="6"/>
  <c r="I64" i="6"/>
  <c r="J70" i="6"/>
  <c r="C70" i="6"/>
  <c r="Q70" i="6"/>
  <c r="M70" i="6"/>
  <c r="P70" i="6"/>
  <c r="G70" i="6"/>
  <c r="D76" i="6"/>
  <c r="G76" i="6"/>
  <c r="F76" i="6"/>
  <c r="N76" i="6"/>
  <c r="Q76" i="6"/>
  <c r="L76" i="6"/>
  <c r="K76" i="6"/>
  <c r="O82" i="6"/>
  <c r="J82" i="6"/>
  <c r="I82" i="6"/>
  <c r="G82" i="6"/>
  <c r="F82" i="6"/>
  <c r="C88" i="6"/>
  <c r="L88" i="6"/>
  <c r="J88" i="6"/>
  <c r="K88" i="6"/>
  <c r="I88" i="6"/>
  <c r="L94" i="6"/>
  <c r="B94" i="6"/>
  <c r="N94" i="6"/>
  <c r="I94" i="6"/>
  <c r="J94" i="6"/>
  <c r="G94" i="6"/>
  <c r="K100" i="6"/>
  <c r="I100" i="6"/>
  <c r="J100" i="6"/>
  <c r="E100" i="6"/>
  <c r="M100" i="6"/>
  <c r="L100" i="6"/>
  <c r="C100" i="6"/>
  <c r="K106" i="6"/>
  <c r="O106" i="6"/>
  <c r="N106" i="6"/>
  <c r="Q106" i="6"/>
  <c r="Q112" i="6"/>
  <c r="O112" i="6"/>
  <c r="C112" i="6"/>
  <c r="M112" i="6"/>
  <c r="L112" i="6"/>
  <c r="K112" i="6"/>
  <c r="G112" i="6"/>
  <c r="D112" i="6"/>
  <c r="I118" i="6"/>
  <c r="B118" i="6"/>
  <c r="E118" i="6"/>
  <c r="C118" i="6"/>
  <c r="D118" i="6"/>
  <c r="O118" i="6"/>
  <c r="B124" i="6"/>
  <c r="F124" i="6"/>
  <c r="E124" i="6"/>
  <c r="M124" i="6"/>
  <c r="G124" i="6"/>
  <c r="J124" i="6"/>
  <c r="D124" i="6"/>
  <c r="N124" i="6"/>
  <c r="O124" i="6"/>
  <c r="Q130" i="6"/>
  <c r="P130" i="6"/>
  <c r="O130" i="6"/>
  <c r="G130" i="6"/>
  <c r="E130" i="6"/>
  <c r="D136" i="6"/>
  <c r="F136" i="6"/>
  <c r="B136" i="6"/>
  <c r="G136" i="6"/>
  <c r="O136" i="6"/>
  <c r="L136" i="6"/>
  <c r="J136" i="6"/>
  <c r="I136" i="6"/>
  <c r="M142" i="6"/>
  <c r="F142" i="6"/>
  <c r="E142" i="6"/>
  <c r="C142" i="6"/>
  <c r="Q142" i="6"/>
  <c r="J142" i="6"/>
  <c r="F148" i="6"/>
  <c r="Q148" i="6"/>
  <c r="N148" i="6"/>
  <c r="K148" i="6"/>
  <c r="J148" i="6"/>
  <c r="D148" i="6"/>
  <c r="I148" i="6"/>
  <c r="O154" i="6"/>
  <c r="B154" i="6"/>
  <c r="N166" i="6"/>
  <c r="Q166" i="6"/>
  <c r="L166" i="6"/>
  <c r="J166" i="6"/>
  <c r="K166" i="6"/>
  <c r="G166" i="6"/>
  <c r="I166" i="6"/>
  <c r="D166" i="6"/>
  <c r="B166" i="6"/>
  <c r="AF22" i="6"/>
  <c r="AG22" i="6"/>
  <c r="S22" i="6"/>
  <c r="AE22" i="6"/>
  <c r="R22" i="6"/>
  <c r="AA22" i="6"/>
  <c r="Y22" i="6"/>
  <c r="Z22" i="6"/>
  <c r="X22" i="6"/>
  <c r="AB22" i="6"/>
  <c r="W22" i="6"/>
  <c r="V22" i="6"/>
  <c r="U22" i="6"/>
  <c r="AF34" i="6"/>
  <c r="U34" i="6"/>
  <c r="AG34" i="6"/>
  <c r="S34" i="6"/>
  <c r="AD34" i="6"/>
  <c r="AB34" i="6"/>
  <c r="AC34" i="6"/>
  <c r="AA34" i="6"/>
  <c r="Z34" i="6"/>
  <c r="Y34" i="6"/>
  <c r="X34" i="6"/>
  <c r="W34" i="6"/>
  <c r="AF46" i="6"/>
  <c r="AB46" i="6"/>
  <c r="AA46" i="6"/>
  <c r="Y46" i="6"/>
  <c r="W46" i="6"/>
  <c r="X46" i="6"/>
  <c r="V46" i="6"/>
  <c r="AG46" i="6"/>
  <c r="AE46" i="6"/>
  <c r="AF58" i="6"/>
  <c r="AB58" i="6"/>
  <c r="AA58" i="6"/>
  <c r="Y58" i="6"/>
  <c r="W58" i="6"/>
  <c r="X58" i="6"/>
  <c r="V58" i="6"/>
  <c r="AD58" i="6"/>
  <c r="AC58" i="6"/>
  <c r="Z58" i="6"/>
  <c r="U58" i="6"/>
  <c r="AF70" i="6"/>
  <c r="W70" i="6"/>
  <c r="V70" i="6"/>
  <c r="AG70" i="6"/>
  <c r="AD70" i="6"/>
  <c r="AE70" i="6"/>
  <c r="AC70" i="6"/>
  <c r="AB70" i="6"/>
  <c r="AA70" i="6"/>
  <c r="Z70" i="6"/>
  <c r="Y70" i="6"/>
  <c r="AF76" i="6"/>
  <c r="X76" i="6"/>
  <c r="W76" i="6"/>
  <c r="R76" i="6"/>
  <c r="AE76" i="6"/>
  <c r="AG76" i="6"/>
  <c r="AD76" i="6"/>
  <c r="V76" i="6"/>
  <c r="U76" i="6"/>
  <c r="S76" i="6"/>
  <c r="AF82" i="6"/>
  <c r="AD82" i="6"/>
  <c r="AC82" i="6"/>
  <c r="Y82" i="6"/>
  <c r="W82" i="6"/>
  <c r="X82" i="6"/>
  <c r="V82" i="6"/>
  <c r="R82" i="6"/>
  <c r="AF94" i="6"/>
  <c r="W94" i="6"/>
  <c r="V94" i="6"/>
  <c r="AD94" i="6"/>
  <c r="AB94" i="6"/>
  <c r="AC94" i="6"/>
  <c r="AA94" i="6"/>
  <c r="AG94" i="6"/>
  <c r="AE94" i="6"/>
  <c r="Z94" i="6"/>
  <c r="AF106" i="6"/>
  <c r="AB106" i="6"/>
  <c r="AA106" i="6"/>
  <c r="U106" i="6"/>
  <c r="R106" i="6"/>
  <c r="S106" i="6"/>
  <c r="AG106" i="6"/>
  <c r="Z106" i="6"/>
  <c r="Y106" i="6"/>
  <c r="X106" i="6"/>
  <c r="W106" i="6"/>
  <c r="AF118" i="6"/>
  <c r="V118" i="6"/>
  <c r="U118" i="6"/>
  <c r="AA118" i="6"/>
  <c r="Y118" i="6"/>
  <c r="Z118" i="6"/>
  <c r="X118" i="6"/>
  <c r="AC118" i="6"/>
  <c r="AB118" i="6"/>
  <c r="W118" i="6"/>
  <c r="S118" i="6"/>
  <c r="AF130" i="6"/>
  <c r="AD130" i="6"/>
  <c r="AC130" i="6"/>
  <c r="U130" i="6"/>
  <c r="R130" i="6"/>
  <c r="S130" i="6"/>
  <c r="AG130" i="6"/>
  <c r="X130" i="6"/>
  <c r="W130" i="6"/>
  <c r="V130" i="6"/>
  <c r="AF136" i="6"/>
  <c r="W136" i="6"/>
  <c r="V136" i="6"/>
  <c r="AG136" i="6"/>
  <c r="Z136" i="6"/>
  <c r="X136" i="6"/>
  <c r="Y136" i="6"/>
  <c r="U136" i="6"/>
  <c r="AE136" i="6"/>
  <c r="AB136" i="6"/>
  <c r="AF142" i="6"/>
  <c r="Z142" i="6"/>
  <c r="Y142" i="6"/>
  <c r="W142" i="6"/>
  <c r="S142" i="6"/>
  <c r="R142" i="6"/>
  <c r="AG142" i="6"/>
  <c r="AD142" i="6"/>
  <c r="AC142" i="6"/>
  <c r="AB142" i="6"/>
  <c r="AA142" i="6"/>
  <c r="AF154" i="6"/>
  <c r="V154" i="6"/>
  <c r="U154" i="6"/>
  <c r="AE154" i="6"/>
  <c r="R154" i="6"/>
  <c r="Z154" i="6"/>
  <c r="X154" i="6"/>
  <c r="Y154" i="6"/>
  <c r="W154" i="6"/>
  <c r="AD154" i="6"/>
  <c r="AC154" i="6"/>
  <c r="AB154" i="6"/>
  <c r="AA154" i="6"/>
  <c r="S154" i="6"/>
  <c r="AF166" i="6"/>
  <c r="AD166" i="6"/>
  <c r="AC166" i="6"/>
  <c r="AA166" i="6"/>
  <c r="AE166" i="6"/>
  <c r="AG166" i="6"/>
  <c r="AB166" i="6"/>
  <c r="S166" i="6"/>
  <c r="R166" i="6"/>
  <c r="U166" i="6"/>
  <c r="AF178" i="6"/>
  <c r="X178" i="6"/>
  <c r="W178" i="6"/>
  <c r="U178" i="6"/>
  <c r="R178" i="6"/>
  <c r="AG178" i="6"/>
  <c r="AE178" i="6"/>
  <c r="AB178" i="6"/>
  <c r="AA178" i="6"/>
  <c r="Z178" i="6"/>
  <c r="Y178" i="6"/>
  <c r="AF190" i="6"/>
  <c r="AE190" i="6"/>
  <c r="R190" i="6"/>
  <c r="AD190" i="6"/>
  <c r="AB190" i="6"/>
  <c r="X190" i="6"/>
  <c r="V190" i="6"/>
  <c r="W190" i="6"/>
  <c r="U190" i="6"/>
  <c r="AF196" i="6"/>
  <c r="X196" i="6"/>
  <c r="W196" i="6"/>
  <c r="U196" i="6"/>
  <c r="R196" i="6"/>
  <c r="AG196" i="6"/>
  <c r="AE196" i="6"/>
  <c r="AD196" i="6"/>
  <c r="V196" i="6"/>
  <c r="S196" i="6"/>
  <c r="AF202" i="6"/>
  <c r="AA202" i="6"/>
  <c r="Z202" i="6"/>
  <c r="X202" i="6"/>
  <c r="AD202" i="6"/>
  <c r="AB202" i="6"/>
  <c r="AC202" i="6"/>
  <c r="Y202" i="6"/>
  <c r="AG202" i="6"/>
  <c r="AF214" i="6"/>
  <c r="Z214" i="6"/>
  <c r="Y214" i="6"/>
  <c r="W214" i="6"/>
  <c r="U214" i="6"/>
  <c r="R214" i="6"/>
  <c r="S214" i="6"/>
  <c r="AE214" i="6"/>
  <c r="AD214" i="6"/>
  <c r="AC214" i="6"/>
  <c r="AB214" i="6"/>
  <c r="V214" i="6"/>
  <c r="AF226" i="6"/>
  <c r="AB226" i="6"/>
  <c r="AA226" i="6"/>
  <c r="Y226" i="6"/>
  <c r="AE226" i="6"/>
  <c r="AG226" i="6"/>
  <c r="AD226" i="6"/>
  <c r="AC226" i="6"/>
  <c r="Z226" i="6"/>
  <c r="X226" i="6"/>
  <c r="W226" i="6"/>
  <c r="AF238" i="6"/>
  <c r="W238" i="6"/>
  <c r="V238" i="6"/>
  <c r="AG238" i="6"/>
  <c r="S238" i="6"/>
  <c r="U238" i="6"/>
  <c r="R238" i="6"/>
  <c r="X238" i="6"/>
  <c r="AE238" i="6"/>
  <c r="AF250" i="6"/>
  <c r="W250" i="6"/>
  <c r="V250" i="6"/>
  <c r="AG250" i="6"/>
  <c r="S250" i="6"/>
  <c r="AE250" i="6"/>
  <c r="AC250" i="6"/>
  <c r="AD250" i="6"/>
  <c r="AB250" i="6"/>
  <c r="U250" i="6"/>
  <c r="R250" i="6"/>
  <c r="AA250" i="6"/>
  <c r="AF256" i="6"/>
  <c r="AD256" i="6"/>
  <c r="AC256" i="6"/>
  <c r="AA256" i="6"/>
  <c r="AG256" i="6"/>
  <c r="AB256" i="6"/>
  <c r="AE256" i="6"/>
  <c r="Z256" i="6"/>
  <c r="Y256" i="6"/>
  <c r="X256" i="6"/>
  <c r="W256" i="6"/>
  <c r="V256" i="6"/>
  <c r="U256" i="6"/>
  <c r="S256" i="6"/>
  <c r="R256" i="6"/>
  <c r="AF262" i="6"/>
  <c r="X262" i="6"/>
  <c r="W262" i="6"/>
  <c r="U262" i="6"/>
  <c r="AB262" i="6"/>
  <c r="Z262" i="6"/>
  <c r="AA262" i="6"/>
  <c r="Y262" i="6"/>
  <c r="AG262" i="6"/>
  <c r="AE262" i="6"/>
  <c r="AD262" i="6"/>
  <c r="AC262" i="6"/>
  <c r="V262" i="6"/>
  <c r="R262" i="6"/>
  <c r="AF274" i="6"/>
  <c r="U274" i="6"/>
  <c r="AG274" i="6"/>
  <c r="S274" i="6"/>
  <c r="Y274" i="6"/>
  <c r="X274" i="6"/>
  <c r="V274" i="6"/>
  <c r="R274" i="6"/>
  <c r="W274" i="6"/>
  <c r="AD274" i="6"/>
  <c r="AC274" i="6"/>
  <c r="AF280" i="6"/>
  <c r="AC280" i="6"/>
  <c r="AB280" i="6"/>
  <c r="R280" i="6"/>
  <c r="AG280" i="6"/>
  <c r="AD280" i="6"/>
  <c r="AA280" i="6"/>
  <c r="AE280" i="6"/>
  <c r="Z280" i="6"/>
  <c r="Y280" i="6"/>
  <c r="X280" i="6"/>
  <c r="W280" i="6"/>
  <c r="V280" i="6"/>
  <c r="S280" i="6"/>
  <c r="AF292" i="6"/>
  <c r="X292" i="6"/>
  <c r="W292" i="6"/>
  <c r="V292" i="6"/>
  <c r="U292" i="6"/>
  <c r="R292" i="6"/>
  <c r="S292" i="6"/>
  <c r="AG292" i="6"/>
  <c r="AE292" i="6"/>
  <c r="AA292" i="6"/>
  <c r="Z292" i="6"/>
  <c r="AF298" i="6"/>
  <c r="Z298" i="6"/>
  <c r="Y298" i="6"/>
  <c r="V298" i="6"/>
  <c r="U298" i="6"/>
  <c r="R298" i="6"/>
  <c r="S298" i="6"/>
  <c r="AE298" i="6"/>
  <c r="AD298" i="6"/>
  <c r="AC298" i="6"/>
  <c r="AB298" i="6"/>
  <c r="AA298" i="6"/>
  <c r="AG298" i="6"/>
  <c r="AF310" i="6"/>
  <c r="AC310" i="6"/>
  <c r="AB310" i="6"/>
  <c r="W310" i="6"/>
  <c r="V310" i="6"/>
  <c r="S310" i="6"/>
  <c r="X310" i="6"/>
  <c r="R310" i="6"/>
  <c r="U310" i="6"/>
  <c r="AE310" i="6"/>
  <c r="AD310" i="6"/>
  <c r="AA310" i="6"/>
  <c r="Z310" i="6"/>
  <c r="Y310" i="6"/>
  <c r="AF322" i="6"/>
  <c r="Z322" i="6"/>
  <c r="Y322" i="6"/>
  <c r="AD322" i="6"/>
  <c r="AC322" i="6"/>
  <c r="AA322" i="6"/>
  <c r="AE322" i="6"/>
  <c r="AG322" i="6"/>
  <c r="AB322" i="6"/>
  <c r="X322" i="6"/>
  <c r="AF328" i="6"/>
  <c r="AB328" i="6"/>
  <c r="AA328" i="6"/>
  <c r="AD328" i="6"/>
  <c r="AC328" i="6"/>
  <c r="Y328" i="6"/>
  <c r="AG328" i="6"/>
  <c r="Z328" i="6"/>
  <c r="AE328" i="6"/>
  <c r="X328" i="6"/>
  <c r="W328" i="6"/>
  <c r="V328" i="6"/>
  <c r="R328" i="6"/>
  <c r="AF334" i="6"/>
  <c r="W334" i="6"/>
  <c r="V334" i="6"/>
  <c r="R334" i="6"/>
  <c r="AG334" i="6"/>
  <c r="AD334" i="6"/>
  <c r="AC334" i="6"/>
  <c r="AE334" i="6"/>
  <c r="AB334" i="6"/>
  <c r="AA334" i="6"/>
  <c r="Z334" i="6"/>
  <c r="Y334" i="6"/>
  <c r="AB346" i="6"/>
  <c r="AF346" i="6"/>
  <c r="R346" i="6"/>
  <c r="AE346" i="6"/>
  <c r="V346" i="6"/>
  <c r="U346" i="6"/>
  <c r="S346" i="6"/>
  <c r="AG346" i="6"/>
  <c r="AC346" i="6"/>
  <c r="Z346" i="6"/>
  <c r="Y346" i="6"/>
  <c r="X346" i="6"/>
  <c r="W346" i="6"/>
  <c r="T346" i="6"/>
  <c r="AB358" i="6"/>
  <c r="AC358" i="6"/>
  <c r="AA358" i="6"/>
  <c r="Z358" i="6"/>
  <c r="Y358" i="6"/>
  <c r="W358" i="6"/>
  <c r="T358" i="6"/>
  <c r="R358" i="6"/>
  <c r="AD358" i="6"/>
  <c r="X358" i="6"/>
  <c r="AB370" i="6"/>
  <c r="W370" i="6"/>
  <c r="V370" i="6"/>
  <c r="Z370" i="6"/>
  <c r="X370" i="6"/>
  <c r="S370" i="6"/>
  <c r="AG370" i="6"/>
  <c r="AF370" i="6"/>
  <c r="AD370" i="6"/>
  <c r="AC370" i="6"/>
  <c r="AA370" i="6"/>
  <c r="AB376" i="6"/>
  <c r="AG376" i="6"/>
  <c r="AE376" i="6"/>
  <c r="AA376" i="6"/>
  <c r="Y376" i="6"/>
  <c r="W376" i="6"/>
  <c r="R376" i="6"/>
  <c r="AB388" i="6"/>
  <c r="T388" i="6"/>
  <c r="S388" i="6"/>
  <c r="R388" i="6"/>
  <c r="AG388" i="6"/>
  <c r="V388" i="6"/>
  <c r="AD388" i="6"/>
  <c r="AA388" i="6"/>
  <c r="Z388" i="6"/>
  <c r="Y388" i="6"/>
  <c r="W388" i="6"/>
  <c r="AF388" i="6"/>
  <c r="AB394" i="6"/>
  <c r="U394" i="6"/>
  <c r="T394" i="6"/>
  <c r="AG394" i="6"/>
  <c r="AF394" i="6"/>
  <c r="AC394" i="6"/>
  <c r="AA394" i="6"/>
  <c r="AE394" i="6"/>
  <c r="Z394" i="6"/>
  <c r="X394" i="6"/>
  <c r="W394" i="6"/>
  <c r="S394" i="6"/>
  <c r="R394" i="6"/>
  <c r="AB406" i="6"/>
  <c r="AG406" i="6"/>
  <c r="AE406" i="6"/>
  <c r="AD406" i="6"/>
  <c r="Z406" i="6"/>
  <c r="R406" i="6"/>
  <c r="W406" i="6"/>
  <c r="V406" i="6"/>
  <c r="U406" i="6"/>
  <c r="T406" i="6"/>
  <c r="AC406" i="6"/>
  <c r="AB412" i="6"/>
  <c r="AF412" i="6"/>
  <c r="AE412" i="6"/>
  <c r="W412" i="6"/>
  <c r="V412" i="6"/>
  <c r="S412" i="6"/>
  <c r="AA412" i="6"/>
  <c r="X412" i="6"/>
  <c r="Z412" i="6"/>
  <c r="U412" i="6"/>
  <c r="R412" i="6"/>
  <c r="AB424" i="6"/>
  <c r="W424" i="6"/>
  <c r="U424" i="6"/>
  <c r="AG424" i="6"/>
  <c r="AD424" i="6"/>
  <c r="T424" i="6"/>
  <c r="S424" i="6"/>
  <c r="Y424" i="6"/>
  <c r="X424" i="6"/>
  <c r="AB436" i="6"/>
  <c r="U436" i="6"/>
  <c r="S436" i="6"/>
  <c r="R436" i="6"/>
  <c r="AF436" i="6"/>
  <c r="AE436" i="6"/>
  <c r="AC436" i="6"/>
  <c r="AA436" i="6"/>
  <c r="AB442" i="6"/>
  <c r="X442" i="6"/>
  <c r="W442" i="6"/>
  <c r="AF442" i="6"/>
  <c r="AD442" i="6"/>
  <c r="AA442" i="6"/>
  <c r="AC442" i="6"/>
  <c r="Z442" i="6"/>
  <c r="AG442" i="6"/>
  <c r="V442" i="6"/>
  <c r="AB448" i="6"/>
  <c r="AG448" i="6"/>
  <c r="T448" i="6"/>
  <c r="R448" i="6"/>
  <c r="AA448" i="6"/>
  <c r="X448" i="6"/>
  <c r="Y448" i="6"/>
  <c r="W448" i="6"/>
  <c r="AC448" i="6"/>
  <c r="U448" i="6"/>
  <c r="AB460" i="6"/>
  <c r="AD460" i="6"/>
  <c r="AA460" i="6"/>
  <c r="R460" i="6"/>
  <c r="AG460" i="6"/>
  <c r="AE460" i="6"/>
  <c r="AF460" i="6"/>
  <c r="Z460" i="6"/>
  <c r="S460" i="6"/>
  <c r="AB466" i="6"/>
  <c r="T466" i="6"/>
  <c r="S466" i="6"/>
  <c r="R466" i="6"/>
  <c r="AG466" i="6"/>
  <c r="AC466" i="6"/>
  <c r="Z466" i="6"/>
  <c r="AA466" i="6"/>
  <c r="X466" i="6"/>
  <c r="AF466" i="6"/>
  <c r="AE466" i="6"/>
  <c r="W466" i="6"/>
  <c r="U466" i="6"/>
  <c r="AB478" i="6"/>
  <c r="AG478" i="6"/>
  <c r="AE478" i="6"/>
  <c r="R478" i="6"/>
  <c r="U478" i="6"/>
  <c r="T478" i="6"/>
  <c r="W478" i="6"/>
  <c r="V478" i="6"/>
  <c r="AB484" i="6"/>
  <c r="AA484" i="6"/>
  <c r="Z484" i="6"/>
  <c r="V484" i="6"/>
  <c r="U484" i="6"/>
  <c r="R484" i="6"/>
  <c r="AF484" i="6"/>
  <c r="AE484" i="6"/>
  <c r="AD484" i="6"/>
  <c r="X484" i="6"/>
  <c r="W484" i="6"/>
  <c r="S484" i="6"/>
  <c r="AB496" i="6"/>
  <c r="AG496" i="6"/>
  <c r="AF496" i="6"/>
  <c r="AC496" i="6"/>
  <c r="AD496" i="6"/>
  <c r="AB502" i="6"/>
  <c r="AA502" i="6"/>
  <c r="Z502" i="6"/>
  <c r="T502" i="6"/>
  <c r="R502" i="6"/>
  <c r="AG502" i="6"/>
  <c r="U502" i="6"/>
  <c r="X502" i="6"/>
  <c r="V502" i="6"/>
  <c r="AA514" i="6"/>
  <c r="S514" i="6"/>
  <c r="R514" i="6"/>
  <c r="AF514" i="6"/>
  <c r="AD514" i="6"/>
  <c r="Z514" i="6"/>
  <c r="AG514" i="6"/>
  <c r="AC514" i="6"/>
  <c r="X514" i="6"/>
  <c r="W514" i="6"/>
  <c r="AD520" i="6"/>
  <c r="AC520" i="6"/>
  <c r="AA520" i="6"/>
  <c r="AE520" i="6"/>
  <c r="AF520" i="6"/>
  <c r="X520" i="6"/>
  <c r="Z520" i="6"/>
  <c r="V520" i="6"/>
  <c r="T532" i="6"/>
  <c r="R532" i="6"/>
  <c r="X532" i="6"/>
  <c r="V532" i="6"/>
  <c r="S532" i="6"/>
  <c r="AA532" i="6"/>
  <c r="U532" i="6"/>
  <c r="Z532" i="6"/>
  <c r="AD532" i="6"/>
  <c r="X544" i="6"/>
  <c r="AF544" i="6"/>
  <c r="W544" i="6"/>
  <c r="V544" i="6"/>
  <c r="T544" i="6"/>
  <c r="AE544" i="6"/>
  <c r="AD544" i="6"/>
  <c r="AD556" i="6"/>
  <c r="AC556" i="6"/>
  <c r="AA556" i="6"/>
  <c r="X556" i="6"/>
  <c r="V556" i="6"/>
  <c r="T556" i="6"/>
  <c r="U556" i="6"/>
  <c r="R556" i="6"/>
  <c r="AF556" i="6"/>
  <c r="AE556" i="6"/>
  <c r="T568" i="6"/>
  <c r="S568" i="6"/>
  <c r="R568" i="6"/>
  <c r="AG568" i="6"/>
  <c r="AA568" i="6"/>
  <c r="X568" i="6"/>
  <c r="Z568" i="6"/>
  <c r="V568" i="6"/>
  <c r="V574" i="6"/>
  <c r="U574" i="6"/>
  <c r="T574" i="6"/>
  <c r="AC574" i="6"/>
  <c r="AA574" i="6"/>
  <c r="W574" i="6"/>
  <c r="AF574" i="6"/>
  <c r="X574" i="6"/>
  <c r="AD574" i="6"/>
  <c r="S574" i="6"/>
  <c r="AA586" i="6"/>
  <c r="AG586" i="6"/>
  <c r="AF586" i="6"/>
  <c r="AD586" i="6"/>
  <c r="AC586" i="6"/>
  <c r="R586" i="6"/>
  <c r="T586" i="6"/>
  <c r="S586" i="6"/>
  <c r="Z586" i="6"/>
  <c r="X586" i="6"/>
  <c r="W586" i="6"/>
  <c r="V586" i="6"/>
  <c r="X592" i="6"/>
  <c r="AA592" i="6"/>
  <c r="Z592" i="6"/>
  <c r="AF592" i="6"/>
  <c r="AD592" i="6"/>
  <c r="U592" i="6"/>
  <c r="S592" i="6"/>
  <c r="T592" i="6"/>
  <c r="AE592" i="6"/>
  <c r="V592" i="6"/>
  <c r="U604" i="6"/>
  <c r="Z604" i="6"/>
  <c r="X604" i="6"/>
  <c r="S604" i="6"/>
  <c r="R604" i="6"/>
  <c r="AG604" i="6"/>
  <c r="AF604" i="6"/>
  <c r="AC604" i="6"/>
  <c r="R616" i="6"/>
  <c r="U616" i="6"/>
  <c r="T616" i="6"/>
  <c r="AG616" i="6"/>
  <c r="AE616" i="6"/>
  <c r="AA616" i="6"/>
  <c r="Y616" i="6"/>
  <c r="AD616" i="6"/>
  <c r="Z616" i="6"/>
  <c r="AC628" i="6"/>
  <c r="AD628" i="6"/>
  <c r="AB628" i="6"/>
  <c r="AA628" i="6"/>
  <c r="X628" i="6"/>
  <c r="Y628" i="6"/>
  <c r="T628" i="6"/>
  <c r="AF628" i="6"/>
  <c r="S628" i="6"/>
  <c r="Z634" i="6"/>
  <c r="AG634" i="6"/>
  <c r="AB634" i="6"/>
  <c r="AE634" i="6"/>
  <c r="AC634" i="6"/>
  <c r="X634" i="6"/>
  <c r="U634" i="6"/>
  <c r="T634" i="6"/>
  <c r="S646" i="6"/>
  <c r="AA646" i="6"/>
  <c r="T646" i="6"/>
  <c r="R646" i="6"/>
  <c r="AE646" i="6"/>
  <c r="AB646" i="6"/>
  <c r="AG646" i="6"/>
  <c r="AF646" i="6"/>
  <c r="V646" i="6"/>
  <c r="AG652" i="6"/>
  <c r="AE652" i="6"/>
  <c r="R652" i="6"/>
  <c r="AF652" i="6"/>
  <c r="Y652" i="6"/>
  <c r="X652" i="6"/>
  <c r="U652" i="6"/>
  <c r="S652" i="6"/>
  <c r="AA664" i="6"/>
  <c r="AG664" i="6"/>
  <c r="Z664" i="6"/>
  <c r="AD664" i="6"/>
  <c r="AC664" i="6"/>
  <c r="V664" i="6"/>
  <c r="T676" i="6"/>
  <c r="AC676" i="6"/>
  <c r="AB676" i="6"/>
  <c r="Z676" i="6"/>
  <c r="X676" i="6"/>
  <c r="V676" i="6"/>
  <c r="AF676" i="6"/>
  <c r="S676" i="6"/>
  <c r="R676" i="6"/>
  <c r="AE688" i="6"/>
  <c r="AD688" i="6"/>
  <c r="Z688" i="6"/>
  <c r="V688" i="6"/>
  <c r="AB688" i="6"/>
  <c r="AG688" i="6"/>
  <c r="AA688" i="6"/>
  <c r="U688" i="6"/>
  <c r="AB694" i="6"/>
  <c r="AA694" i="6"/>
  <c r="V694" i="6"/>
  <c r="Z694" i="6"/>
  <c r="X694" i="6"/>
  <c r="S694" i="6"/>
  <c r="R694" i="6"/>
  <c r="AC694" i="6"/>
  <c r="AE694" i="6"/>
  <c r="U706" i="6"/>
  <c r="AB706" i="6"/>
  <c r="T706" i="6"/>
  <c r="R706" i="6"/>
  <c r="AG706" i="6"/>
  <c r="AC706" i="6"/>
  <c r="X706" i="6"/>
  <c r="AD706" i="6"/>
  <c r="Y706" i="6"/>
  <c r="R712" i="6"/>
  <c r="AE712" i="6"/>
  <c r="U712" i="6"/>
  <c r="S712" i="6"/>
  <c r="Y712" i="6"/>
  <c r="AF712" i="6"/>
  <c r="AD712" i="6"/>
  <c r="AA712" i="6"/>
  <c r="AF718" i="6"/>
  <c r="AE718" i="6"/>
  <c r="AD718" i="6"/>
  <c r="AB718" i="6"/>
  <c r="AA718" i="6"/>
  <c r="X718" i="6"/>
  <c r="T718" i="6"/>
  <c r="AG718" i="6"/>
  <c r="V718" i="6"/>
  <c r="Z730" i="6"/>
  <c r="AG730" i="6"/>
  <c r="AB730" i="6"/>
  <c r="U730" i="6"/>
  <c r="T730" i="6"/>
  <c r="Y730" i="6"/>
  <c r="V730" i="6"/>
  <c r="AF730" i="6"/>
  <c r="AC730" i="6"/>
  <c r="V736" i="6"/>
  <c r="AD736" i="6"/>
  <c r="X736" i="6"/>
  <c r="AC736" i="6"/>
  <c r="Z736" i="6"/>
  <c r="R736" i="6"/>
  <c r="S742" i="6"/>
  <c r="Y742" i="6"/>
  <c r="R742" i="6"/>
  <c r="AF742" i="6"/>
  <c r="AE742" i="6"/>
  <c r="V742" i="6"/>
  <c r="U742" i="6"/>
  <c r="AG748" i="6"/>
  <c r="V748" i="6"/>
  <c r="AF748" i="6"/>
  <c r="AE748" i="6"/>
  <c r="AB748" i="6"/>
  <c r="AC748" i="6"/>
  <c r="R748" i="6"/>
  <c r="Y748" i="6"/>
  <c r="X748" i="6"/>
  <c r="AD754" i="6"/>
  <c r="AF754" i="6"/>
  <c r="Z754" i="6"/>
  <c r="AG754" i="6"/>
  <c r="T754" i="6"/>
  <c r="S754" i="6"/>
  <c r="AC754" i="6"/>
  <c r="AA754" i="6"/>
  <c r="Y754" i="6"/>
  <c r="U754" i="6"/>
  <c r="AA760" i="6"/>
  <c r="AB760" i="6"/>
  <c r="V760" i="6"/>
  <c r="AG760" i="6"/>
  <c r="AD760" i="6"/>
  <c r="Z760" i="6"/>
  <c r="Y760" i="6"/>
  <c r="R760" i="6"/>
  <c r="X766" i="6"/>
  <c r="Z766" i="6"/>
  <c r="S766" i="6"/>
  <c r="R766" i="6"/>
  <c r="AE766" i="6"/>
  <c r="AF766" i="6"/>
  <c r="T772" i="6"/>
  <c r="AF772" i="6"/>
  <c r="AA772" i="6"/>
  <c r="X772" i="6"/>
  <c r="V772" i="6"/>
  <c r="S772" i="6"/>
  <c r="AG772" i="6"/>
  <c r="AB778" i="6"/>
  <c r="AE778" i="6"/>
  <c r="Z778" i="6"/>
  <c r="Y778" i="6"/>
  <c r="R778" i="6"/>
  <c r="AD778" i="6"/>
  <c r="AC778" i="6"/>
  <c r="X778" i="6"/>
  <c r="T778" i="6"/>
  <c r="AG778" i="6"/>
  <c r="AA784" i="6"/>
  <c r="AC784" i="6"/>
  <c r="AF784" i="6"/>
  <c r="AD784" i="6"/>
  <c r="Z784" i="6"/>
  <c r="X784" i="6"/>
  <c r="U784" i="6"/>
  <c r="AE790" i="6"/>
  <c r="T790" i="6"/>
  <c r="R790" i="6"/>
  <c r="Z790" i="6"/>
  <c r="U790" i="6"/>
  <c r="AD790" i="6"/>
  <c r="AC790" i="6"/>
  <c r="AC796" i="6"/>
  <c r="AE796" i="6"/>
  <c r="X796" i="6"/>
  <c r="R796" i="6"/>
  <c r="AF796" i="6"/>
  <c r="AD796" i="6"/>
  <c r="AA796" i="6"/>
  <c r="T796" i="6"/>
  <c r="W796" i="6"/>
  <c r="U802" i="6"/>
  <c r="AC802" i="6"/>
  <c r="X802" i="6"/>
  <c r="AE802" i="6"/>
  <c r="AD802" i="6"/>
  <c r="T802" i="6"/>
  <c r="AA814" i="6"/>
  <c r="T814" i="6"/>
  <c r="AD814" i="6"/>
  <c r="AC814" i="6"/>
  <c r="X814" i="6"/>
  <c r="W814" i="6"/>
  <c r="AB814" i="6"/>
  <c r="Y814" i="6"/>
  <c r="Z820" i="6"/>
  <c r="AA820" i="6"/>
  <c r="Y820" i="6"/>
  <c r="X820" i="6"/>
  <c r="AC820" i="6"/>
  <c r="U820" i="6"/>
  <c r="AC826" i="6"/>
  <c r="V826" i="6"/>
  <c r="T826" i="6"/>
  <c r="AG826" i="6"/>
  <c r="AA826" i="6"/>
  <c r="X826" i="6"/>
  <c r="AD826" i="6"/>
  <c r="AB832" i="6"/>
  <c r="R832" i="6"/>
  <c r="AG832" i="6"/>
  <c r="AD832" i="6"/>
  <c r="X832" i="6"/>
  <c r="W832" i="6"/>
  <c r="T838" i="6"/>
  <c r="R838" i="6"/>
  <c r="AC838" i="6"/>
  <c r="AB838" i="6"/>
  <c r="AA838" i="6"/>
  <c r="X838" i="6"/>
  <c r="V838" i="6"/>
  <c r="AD844" i="6"/>
  <c r="AC844" i="6"/>
  <c r="Y844" i="6"/>
  <c r="U844" i="6"/>
  <c r="T844" i="6"/>
  <c r="Z844" i="6"/>
  <c r="R844" i="6"/>
  <c r="V850" i="6"/>
  <c r="W850" i="6"/>
  <c r="AC850" i="6"/>
  <c r="Z850" i="6"/>
  <c r="AD850" i="6"/>
  <c r="AG850" i="6"/>
  <c r="U850" i="6"/>
  <c r="T850" i="6"/>
  <c r="Y856" i="6"/>
  <c r="AB856" i="6"/>
  <c r="V856" i="6"/>
  <c r="AG856" i="6"/>
  <c r="AD856" i="6"/>
  <c r="W856" i="6"/>
  <c r="AA856" i="6"/>
  <c r="T856" i="6"/>
  <c r="X862" i="6"/>
  <c r="Z862" i="6"/>
  <c r="T862" i="6"/>
  <c r="R862" i="6"/>
  <c r="W862" i="6"/>
  <c r="V862" i="6"/>
  <c r="AD862" i="6"/>
  <c r="AB862" i="6"/>
  <c r="Z868" i="6"/>
  <c r="Y868" i="6"/>
  <c r="T868" i="6"/>
  <c r="AD868" i="6"/>
  <c r="AC868" i="6"/>
  <c r="R868" i="6"/>
  <c r="X868" i="6"/>
  <c r="W868" i="6"/>
  <c r="Z874" i="6"/>
  <c r="AD874" i="6"/>
  <c r="W874" i="6"/>
  <c r="AB874" i="6"/>
  <c r="Y874" i="6"/>
  <c r="V874" i="6"/>
  <c r="R880" i="6"/>
  <c r="Y880" i="6"/>
  <c r="T880" i="6"/>
  <c r="AB886" i="6"/>
  <c r="W886" i="6"/>
  <c r="T886" i="6"/>
  <c r="Z886" i="6"/>
  <c r="X886" i="6"/>
  <c r="U892" i="6"/>
  <c r="Z892" i="6"/>
  <c r="X892" i="6"/>
  <c r="AB892" i="6"/>
  <c r="R892" i="6"/>
  <c r="W892" i="6"/>
  <c r="AF898" i="6"/>
  <c r="AC898" i="6"/>
  <c r="Y898" i="6"/>
  <c r="V898" i="6"/>
  <c r="T898" i="6"/>
  <c r="R898" i="6"/>
  <c r="AB898" i="6"/>
  <c r="Z898" i="6"/>
  <c r="W904" i="6"/>
  <c r="U904" i="6"/>
  <c r="AG904" i="6"/>
  <c r="AF904" i="6"/>
  <c r="AC904" i="6"/>
  <c r="C16" i="6"/>
  <c r="M22" i="6"/>
  <c r="O25" i="6"/>
  <c r="E28" i="6"/>
  <c r="F31" i="6"/>
  <c r="C34" i="6"/>
  <c r="AA39" i="6"/>
  <c r="J43" i="6"/>
  <c r="AD46" i="6"/>
  <c r="G49" i="6"/>
  <c r="U51" i="6"/>
  <c r="Y53" i="6"/>
  <c r="AC57" i="6"/>
  <c r="M61" i="6"/>
  <c r="V64" i="6"/>
  <c r="U70" i="6"/>
  <c r="G73" i="6"/>
  <c r="AB75" i="6"/>
  <c r="S82" i="6"/>
  <c r="S88" i="6"/>
  <c r="M90" i="6"/>
  <c r="S94" i="6"/>
  <c r="W100" i="6"/>
  <c r="AE106" i="6"/>
  <c r="AD108" i="6"/>
  <c r="U111" i="6"/>
  <c r="Q118" i="6"/>
  <c r="S124" i="6"/>
  <c r="AA130" i="6"/>
  <c r="U131" i="6"/>
  <c r="W135" i="6"/>
  <c r="AE142" i="6"/>
  <c r="K145" i="6"/>
  <c r="L148" i="6"/>
  <c r="C151" i="6"/>
  <c r="G154" i="6"/>
  <c r="Y159" i="6"/>
  <c r="E163" i="6"/>
  <c r="Y165" i="6"/>
  <c r="P175" i="6"/>
  <c r="AD178" i="6"/>
  <c r="F181" i="6"/>
  <c r="AB183" i="6"/>
  <c r="AC190" i="6"/>
  <c r="V191" i="6"/>
  <c r="Y196" i="6"/>
  <c r="R202" i="6"/>
  <c r="AC219" i="6"/>
  <c r="Z225" i="6"/>
  <c r="AA238" i="6"/>
  <c r="S244" i="6"/>
  <c r="Z264" i="6"/>
  <c r="Y281" i="6"/>
  <c r="B294" i="6"/>
  <c r="V322" i="6"/>
  <c r="S334" i="6"/>
  <c r="AG358" i="6"/>
  <c r="G373" i="6"/>
  <c r="X382" i="6"/>
  <c r="Y393" i="6"/>
  <c r="F432" i="6"/>
  <c r="Y460" i="6"/>
  <c r="P475" i="6"/>
  <c r="AD502" i="6"/>
  <c r="R508" i="6"/>
  <c r="R520" i="6"/>
  <c r="S531" i="6"/>
  <c r="X537" i="6"/>
  <c r="H541" i="6"/>
  <c r="AA544" i="6"/>
  <c r="AC549" i="6"/>
  <c r="T555" i="6"/>
  <c r="O564" i="6"/>
  <c r="D595" i="6"/>
  <c r="Z646" i="6"/>
  <c r="N709" i="6"/>
  <c r="S748" i="6"/>
  <c r="P912" i="6"/>
  <c r="T1013" i="6"/>
  <c r="L1067" i="6"/>
  <c r="Q1167" i="6"/>
  <c r="K16" i="6"/>
  <c r="N22" i="6"/>
  <c r="P25" i="6"/>
  <c r="J28" i="6"/>
  <c r="D34" i="6"/>
  <c r="Q37" i="6"/>
  <c r="AC39" i="6"/>
  <c r="K43" i="6"/>
  <c r="H49" i="6"/>
  <c r="X51" i="6"/>
  <c r="AG52" i="6"/>
  <c r="D58" i="6"/>
  <c r="O61" i="6"/>
  <c r="Y64" i="6"/>
  <c r="X70" i="6"/>
  <c r="J73" i="6"/>
  <c r="AC75" i="6"/>
  <c r="C79" i="6"/>
  <c r="U82" i="6"/>
  <c r="AE88" i="6"/>
  <c r="U94" i="6"/>
  <c r="C96" i="6"/>
  <c r="X100" i="6"/>
  <c r="D109" i="6"/>
  <c r="E112" i="6"/>
  <c r="R118" i="6"/>
  <c r="U124" i="6"/>
  <c r="AB130" i="6"/>
  <c r="Z135" i="6"/>
  <c r="L145" i="6"/>
  <c r="R148" i="6"/>
  <c r="L151" i="6"/>
  <c r="I154" i="6"/>
  <c r="AA159" i="6"/>
  <c r="V166" i="6"/>
  <c r="G181" i="6"/>
  <c r="AC183" i="6"/>
  <c r="AG190" i="6"/>
  <c r="E192" i="6"/>
  <c r="Z196" i="6"/>
  <c r="S202" i="6"/>
  <c r="D208" i="6"/>
  <c r="I214" i="6"/>
  <c r="G217" i="6"/>
  <c r="AD219" i="6"/>
  <c r="AC225" i="6"/>
  <c r="AB238" i="6"/>
  <c r="U244" i="6"/>
  <c r="L262" i="6"/>
  <c r="G268" i="6"/>
  <c r="AB279" i="6"/>
  <c r="G292" i="6"/>
  <c r="V316" i="6"/>
  <c r="L318" i="6"/>
  <c r="W322" i="6"/>
  <c r="U334" i="6"/>
  <c r="F346" i="6"/>
  <c r="R354" i="6"/>
  <c r="O364" i="6"/>
  <c r="Y369" i="6"/>
  <c r="Y382" i="6"/>
  <c r="N394" i="6"/>
  <c r="O438" i="6"/>
  <c r="G444" i="6"/>
  <c r="AF449" i="6"/>
  <c r="S472" i="6"/>
  <c r="Z489" i="6"/>
  <c r="AE502" i="6"/>
  <c r="T514" i="6"/>
  <c r="T520" i="6"/>
  <c r="O526" i="6"/>
  <c r="AE532" i="6"/>
  <c r="C538" i="6"/>
  <c r="I541" i="6"/>
  <c r="S550" i="6"/>
  <c r="U555" i="6"/>
  <c r="Y564" i="6"/>
  <c r="AF573" i="6"/>
  <c r="E598" i="6"/>
  <c r="E604" i="6"/>
  <c r="F676" i="6"/>
  <c r="L688" i="6"/>
  <c r="Z699" i="6"/>
  <c r="AD729" i="6"/>
  <c r="AA771" i="6"/>
  <c r="P784" i="6"/>
  <c r="AE797" i="6"/>
  <c r="I838" i="6"/>
  <c r="AC855" i="6"/>
  <c r="V880" i="6"/>
  <c r="AC892" i="6"/>
  <c r="C922" i="6"/>
  <c r="G966" i="6"/>
  <c r="S981" i="6"/>
  <c r="J1071" i="6"/>
  <c r="K1135" i="6"/>
  <c r="Q24" i="6"/>
  <c r="N24" i="6"/>
  <c r="M24" i="6"/>
  <c r="H48" i="6"/>
  <c r="N48" i="6"/>
  <c r="M48" i="6"/>
  <c r="J66" i="6"/>
  <c r="L66" i="6"/>
  <c r="M66" i="6"/>
  <c r="E90" i="6"/>
  <c r="L90" i="6"/>
  <c r="L126" i="6"/>
  <c r="H126" i="6"/>
  <c r="G126" i="6"/>
  <c r="J126" i="6"/>
  <c r="O132" i="6"/>
  <c r="F132" i="6"/>
  <c r="L150" i="6"/>
  <c r="K150" i="6"/>
  <c r="J150" i="6"/>
  <c r="Q150" i="6"/>
  <c r="O150" i="6"/>
  <c r="N150" i="6"/>
  <c r="Q168" i="6"/>
  <c r="F168" i="6"/>
  <c r="H186" i="6"/>
  <c r="L186" i="6"/>
  <c r="J186" i="6"/>
  <c r="F186" i="6"/>
  <c r="L216" i="6"/>
  <c r="B216" i="6"/>
  <c r="E216" i="6"/>
  <c r="J228" i="6"/>
  <c r="M228" i="6"/>
  <c r="L228" i="6"/>
  <c r="Q252" i="6"/>
  <c r="B252" i="6"/>
  <c r="G252" i="6"/>
  <c r="F252" i="6"/>
  <c r="K270" i="6"/>
  <c r="N270" i="6"/>
  <c r="I270" i="6"/>
  <c r="M288" i="6"/>
  <c r="K288" i="6"/>
  <c r="J288" i="6"/>
  <c r="H288" i="6"/>
  <c r="L306" i="6"/>
  <c r="O306" i="6"/>
  <c r="Q306" i="6"/>
  <c r="J306" i="6"/>
  <c r="Q348" i="6"/>
  <c r="M348" i="6"/>
  <c r="N348" i="6"/>
  <c r="N360" i="6"/>
  <c r="F360" i="6"/>
  <c r="E360" i="6"/>
  <c r="D378" i="6"/>
  <c r="Q378" i="6"/>
  <c r="C384" i="6"/>
  <c r="H384" i="6"/>
  <c r="G384" i="6"/>
  <c r="E384" i="6"/>
  <c r="N402" i="6"/>
  <c r="F402" i="6"/>
  <c r="F450" i="6"/>
  <c r="Q450" i="6"/>
  <c r="H450" i="6"/>
  <c r="E468" i="6"/>
  <c r="G468" i="6"/>
  <c r="J468" i="6"/>
  <c r="O528" i="6"/>
  <c r="P528" i="6"/>
  <c r="H570" i="6"/>
  <c r="C570" i="6"/>
  <c r="B606" i="6"/>
  <c r="F606" i="6"/>
  <c r="C636" i="6"/>
  <c r="B636" i="6"/>
  <c r="K714" i="6"/>
  <c r="M714" i="6"/>
  <c r="E876" i="6"/>
  <c r="G876" i="6"/>
  <c r="H900" i="6"/>
  <c r="K900" i="6"/>
  <c r="D900" i="6"/>
  <c r="L948" i="6"/>
  <c r="B948" i="6"/>
  <c r="N96" i="6"/>
  <c r="K156" i="6"/>
  <c r="G204" i="6"/>
  <c r="C342" i="6"/>
  <c r="AF342" i="6"/>
  <c r="AD342" i="6"/>
  <c r="AG348" i="6"/>
  <c r="AE348" i="6"/>
  <c r="AD348" i="6"/>
  <c r="V348" i="6"/>
  <c r="R348" i="6"/>
  <c r="AE360" i="6"/>
  <c r="AA360" i="6"/>
  <c r="Z360" i="6"/>
  <c r="AA372" i="6"/>
  <c r="T372" i="6"/>
  <c r="R372" i="6"/>
  <c r="R390" i="6"/>
  <c r="AD390" i="6"/>
  <c r="Y390" i="6"/>
  <c r="AG408" i="6"/>
  <c r="Y408" i="6"/>
  <c r="W426" i="6"/>
  <c r="AD426" i="6"/>
  <c r="U426" i="6"/>
  <c r="Z426" i="6"/>
  <c r="AB462" i="6"/>
  <c r="V462" i="6"/>
  <c r="R462" i="6"/>
  <c r="Y480" i="6"/>
  <c r="AG480" i="6"/>
  <c r="AG492" i="6"/>
  <c r="AA492" i="6"/>
  <c r="AB492" i="6"/>
  <c r="AD492" i="6"/>
  <c r="T504" i="6"/>
  <c r="AB504" i="6"/>
  <c r="V522" i="6"/>
  <c r="R522" i="6"/>
  <c r="AB606" i="6"/>
  <c r="W606" i="6"/>
  <c r="U606" i="6"/>
  <c r="AD642" i="6"/>
  <c r="X642" i="6"/>
  <c r="R642" i="6"/>
  <c r="X654" i="6"/>
  <c r="T654" i="6"/>
  <c r="R672" i="6"/>
  <c r="T672" i="6"/>
  <c r="AB720" i="6"/>
  <c r="Y720" i="6"/>
  <c r="AD738" i="6"/>
  <c r="Z738" i="6"/>
  <c r="AA750" i="6"/>
  <c r="AB750" i="6"/>
  <c r="Z768" i="6"/>
  <c r="X768" i="6"/>
  <c r="T768" i="6"/>
  <c r="AB882" i="6"/>
  <c r="T882" i="6"/>
  <c r="AF882" i="6"/>
  <c r="U936" i="6"/>
  <c r="T936" i="6"/>
  <c r="AG954" i="6"/>
  <c r="X954" i="6"/>
  <c r="W954" i="6"/>
  <c r="X972" i="6"/>
  <c r="AG972" i="6"/>
  <c r="K1029" i="6"/>
  <c r="J1029" i="6"/>
  <c r="N1049" i="6"/>
  <c r="C1049" i="6"/>
  <c r="P1113" i="6"/>
  <c r="M1113" i="6"/>
  <c r="K1125" i="6"/>
  <c r="P1125" i="6"/>
  <c r="M1125" i="6"/>
  <c r="J1593" i="6"/>
  <c r="H1593" i="6"/>
  <c r="AC498" i="6"/>
  <c r="V618" i="6"/>
  <c r="G804" i="6"/>
  <c r="L924" i="6"/>
  <c r="G19" i="6"/>
  <c r="F19" i="6"/>
  <c r="H19" i="6"/>
  <c r="D19" i="6"/>
  <c r="E19" i="6"/>
  <c r="P19" i="6"/>
  <c r="O19" i="6"/>
  <c r="Q67" i="6"/>
  <c r="P67" i="6"/>
  <c r="O67" i="6"/>
  <c r="M67" i="6"/>
  <c r="L67" i="6"/>
  <c r="C85" i="6"/>
  <c r="D85" i="6"/>
  <c r="G85" i="6"/>
  <c r="F85" i="6"/>
  <c r="H103" i="6"/>
  <c r="G103" i="6"/>
  <c r="J103" i="6"/>
  <c r="F103" i="6"/>
  <c r="M121" i="6"/>
  <c r="I121" i="6"/>
  <c r="G121" i="6"/>
  <c r="C121" i="6"/>
  <c r="F121" i="6"/>
  <c r="Q139" i="6"/>
  <c r="O139" i="6"/>
  <c r="P139" i="6"/>
  <c r="K139" i="6"/>
  <c r="L139" i="6"/>
  <c r="J139" i="6"/>
  <c r="C139" i="6"/>
  <c r="Q163" i="6"/>
  <c r="C163" i="6"/>
  <c r="O163" i="6"/>
  <c r="M163" i="6"/>
  <c r="H175" i="6"/>
  <c r="D175" i="6"/>
  <c r="H193" i="6"/>
  <c r="G193" i="6"/>
  <c r="I193" i="6"/>
  <c r="C193" i="6"/>
  <c r="K193" i="6"/>
  <c r="J193" i="6"/>
  <c r="M205" i="6"/>
  <c r="K205" i="6"/>
  <c r="L205" i="6"/>
  <c r="J205" i="6"/>
  <c r="E205" i="6"/>
  <c r="C205" i="6"/>
  <c r="F229" i="6"/>
  <c r="E229" i="6"/>
  <c r="G229" i="6"/>
  <c r="Q247" i="6"/>
  <c r="L247" i="6"/>
  <c r="I247" i="6"/>
  <c r="J247" i="6"/>
  <c r="E247" i="6"/>
  <c r="D247" i="6"/>
  <c r="C247" i="6"/>
  <c r="L265" i="6"/>
  <c r="J265" i="6"/>
  <c r="K265" i="6"/>
  <c r="I265" i="6"/>
  <c r="F265" i="6"/>
  <c r="C265" i="6"/>
  <c r="F283" i="6"/>
  <c r="D283" i="6"/>
  <c r="C283" i="6"/>
  <c r="P283" i="6"/>
  <c r="O283" i="6"/>
  <c r="M283" i="6"/>
  <c r="I283" i="6"/>
  <c r="F325" i="6"/>
  <c r="E325" i="6"/>
  <c r="G325" i="6"/>
  <c r="O343" i="6"/>
  <c r="K343" i="6"/>
  <c r="E343" i="6"/>
  <c r="C343" i="6"/>
  <c r="P343" i="6"/>
  <c r="Q343" i="6"/>
  <c r="B343" i="6"/>
  <c r="G367" i="6"/>
  <c r="B367" i="6"/>
  <c r="I367" i="6"/>
  <c r="P367" i="6"/>
  <c r="P385" i="6"/>
  <c r="L385" i="6"/>
  <c r="F385" i="6"/>
  <c r="K385" i="6"/>
  <c r="O397" i="6"/>
  <c r="L397" i="6"/>
  <c r="H397" i="6"/>
  <c r="C415" i="6"/>
  <c r="O415" i="6"/>
  <c r="D415" i="6"/>
  <c r="E415" i="6"/>
  <c r="Q415" i="6"/>
  <c r="P415" i="6"/>
  <c r="D439" i="6"/>
  <c r="M439" i="6"/>
  <c r="I439" i="6"/>
  <c r="F439" i="6"/>
  <c r="P439" i="6"/>
  <c r="O439" i="6"/>
  <c r="H439" i="6"/>
  <c r="L451" i="6"/>
  <c r="I451" i="6"/>
  <c r="Q451" i="6"/>
  <c r="K451" i="6"/>
  <c r="I469" i="6"/>
  <c r="H469" i="6"/>
  <c r="E469" i="6"/>
  <c r="N469" i="6"/>
  <c r="M469" i="6"/>
  <c r="Q487" i="6"/>
  <c r="K487" i="6"/>
  <c r="E487" i="6"/>
  <c r="D487" i="6"/>
  <c r="H487" i="6"/>
  <c r="C487" i="6"/>
  <c r="G499" i="6"/>
  <c r="Q499" i="6"/>
  <c r="O499" i="6"/>
  <c r="K499" i="6"/>
  <c r="L517" i="6"/>
  <c r="I517" i="6"/>
  <c r="Q517" i="6"/>
  <c r="Q529" i="6"/>
  <c r="H529" i="6"/>
  <c r="I529" i="6"/>
  <c r="F529" i="6"/>
  <c r="B547" i="6"/>
  <c r="P547" i="6"/>
  <c r="F565" i="6"/>
  <c r="Q565" i="6"/>
  <c r="P565" i="6"/>
  <c r="I565" i="6"/>
  <c r="H565" i="6"/>
  <c r="P583" i="6"/>
  <c r="B583" i="6"/>
  <c r="L583" i="6"/>
  <c r="K583" i="6"/>
  <c r="P601" i="6"/>
  <c r="M601" i="6"/>
  <c r="K601" i="6"/>
  <c r="L601" i="6"/>
  <c r="I601" i="6"/>
  <c r="D601" i="6"/>
  <c r="P619" i="6"/>
  <c r="K619" i="6"/>
  <c r="F619" i="6"/>
  <c r="C619" i="6"/>
  <c r="J625" i="6"/>
  <c r="C625" i="6"/>
  <c r="H625" i="6"/>
  <c r="K643" i="6"/>
  <c r="G643" i="6"/>
  <c r="B643" i="6"/>
  <c r="O661" i="6"/>
  <c r="F661" i="6"/>
  <c r="G679" i="6"/>
  <c r="F679" i="6"/>
  <c r="L721" i="6"/>
  <c r="P721" i="6"/>
  <c r="C739" i="6"/>
  <c r="O739" i="6"/>
  <c r="K757" i="6"/>
  <c r="J757" i="6"/>
  <c r="H757" i="6"/>
  <c r="L835" i="6"/>
  <c r="I835" i="6"/>
  <c r="B835" i="6"/>
  <c r="D853" i="6"/>
  <c r="P853" i="6"/>
  <c r="K853" i="6"/>
  <c r="L877" i="6"/>
  <c r="P877" i="6"/>
  <c r="Q877" i="6"/>
  <c r="B895" i="6"/>
  <c r="E895" i="6"/>
  <c r="D895" i="6"/>
  <c r="K907" i="6"/>
  <c r="Q907" i="6"/>
  <c r="F907" i="6"/>
  <c r="E907" i="6"/>
  <c r="E925" i="6"/>
  <c r="J925" i="6"/>
  <c r="L943" i="6"/>
  <c r="N943" i="6"/>
  <c r="Q1003" i="6"/>
  <c r="F1003" i="6"/>
  <c r="E1003" i="6"/>
  <c r="O1003" i="6"/>
  <c r="I1003" i="6"/>
  <c r="R1021" i="6"/>
  <c r="AC1021" i="6"/>
  <c r="V1021" i="6"/>
  <c r="L103" i="6"/>
  <c r="I205" i="6"/>
  <c r="P217" i="6"/>
  <c r="AF222" i="6"/>
  <c r="M229" i="6"/>
  <c r="R234" i="6"/>
  <c r="F307" i="6"/>
  <c r="I313" i="6"/>
  <c r="I342" i="6"/>
  <c r="D379" i="6"/>
  <c r="K409" i="6"/>
  <c r="N421" i="6"/>
  <c r="D463" i="6"/>
  <c r="M499" i="6"/>
  <c r="O583" i="6"/>
  <c r="H631" i="6"/>
  <c r="X804" i="6"/>
  <c r="AC870" i="6"/>
  <c r="H36" i="6"/>
  <c r="G97" i="6"/>
  <c r="H252" i="6"/>
  <c r="O301" i="6"/>
  <c r="G307" i="6"/>
  <c r="AB342" i="6"/>
  <c r="J396" i="6"/>
  <c r="L409" i="6"/>
  <c r="J631" i="6"/>
  <c r="I679" i="6"/>
  <c r="I846" i="6"/>
  <c r="G871" i="6"/>
  <c r="V18" i="6"/>
  <c r="C169" i="6"/>
  <c r="P229" i="6"/>
  <c r="V276" i="6"/>
  <c r="N409" i="6"/>
  <c r="H546" i="6"/>
  <c r="W846" i="6"/>
  <c r="P931" i="6"/>
  <c r="AB11" i="6"/>
  <c r="AF11" i="6"/>
  <c r="Z11" i="6"/>
  <c r="T17" i="6"/>
  <c r="W17" i="6"/>
  <c r="V17" i="6"/>
  <c r="AE29" i="6"/>
  <c r="Z29" i="6"/>
  <c r="AB35" i="6"/>
  <c r="AC35" i="6"/>
  <c r="W41" i="6"/>
  <c r="T41" i="6"/>
  <c r="X41" i="6"/>
  <c r="AF47" i="6"/>
  <c r="S47" i="6"/>
  <c r="AE53" i="6"/>
  <c r="AF53" i="6"/>
  <c r="T59" i="6"/>
  <c r="AC59" i="6"/>
  <c r="Z59" i="6"/>
  <c r="Y65" i="6"/>
  <c r="T65" i="6"/>
  <c r="V71" i="6"/>
  <c r="AG71" i="6"/>
  <c r="AA77" i="6"/>
  <c r="AC77" i="6"/>
  <c r="AG77" i="6"/>
  <c r="X77" i="6"/>
  <c r="X89" i="6"/>
  <c r="AC89" i="6"/>
  <c r="AB89" i="6"/>
  <c r="AC95" i="6"/>
  <c r="AG95" i="6"/>
  <c r="AA95" i="6"/>
  <c r="T95" i="6"/>
  <c r="S101" i="6"/>
  <c r="Y101" i="6"/>
  <c r="U101" i="6"/>
  <c r="AG119" i="6"/>
  <c r="AC119" i="6"/>
  <c r="V125" i="6"/>
  <c r="AB125" i="6"/>
  <c r="Y125" i="6"/>
  <c r="AG143" i="6"/>
  <c r="X143" i="6"/>
  <c r="AG149" i="6"/>
  <c r="Y149" i="6"/>
  <c r="Z149" i="6"/>
  <c r="X155" i="6"/>
  <c r="Z155" i="6"/>
  <c r="U155" i="6"/>
  <c r="Y155" i="6"/>
  <c r="T167" i="6"/>
  <c r="AE167" i="6"/>
  <c r="AC167" i="6"/>
  <c r="X173" i="6"/>
  <c r="AA173" i="6"/>
  <c r="Y173" i="6"/>
  <c r="AB185" i="6"/>
  <c r="U185" i="6"/>
  <c r="AE185" i="6"/>
  <c r="AC185" i="6"/>
  <c r="AG197" i="6"/>
  <c r="AE197" i="6"/>
  <c r="S203" i="6"/>
  <c r="W203" i="6"/>
  <c r="V203" i="6"/>
  <c r="Y209" i="6"/>
  <c r="S209" i="6"/>
  <c r="AF209" i="6"/>
  <c r="T215" i="6"/>
  <c r="W215" i="6"/>
  <c r="U215" i="6"/>
  <c r="U221" i="6"/>
  <c r="T221" i="6"/>
  <c r="Z233" i="6"/>
  <c r="AF233" i="6"/>
  <c r="T239" i="6"/>
  <c r="AG239" i="6"/>
  <c r="AF245" i="6"/>
  <c r="AE245" i="6"/>
  <c r="AC245" i="6"/>
  <c r="X245" i="6"/>
  <c r="Y245" i="6"/>
  <c r="V251" i="6"/>
  <c r="Y251" i="6"/>
  <c r="AE251" i="6"/>
  <c r="S251" i="6"/>
  <c r="Z257" i="6"/>
  <c r="AF257" i="6"/>
  <c r="X263" i="6"/>
  <c r="AG263" i="6"/>
  <c r="AE281" i="6"/>
  <c r="T281" i="6"/>
  <c r="AB287" i="6"/>
  <c r="T287" i="6"/>
  <c r="Z287" i="6"/>
  <c r="U287" i="6"/>
  <c r="Y287" i="6"/>
  <c r="AB299" i="6"/>
  <c r="X299" i="6"/>
  <c r="W299" i="6"/>
  <c r="AA305" i="6"/>
  <c r="AG305" i="6"/>
  <c r="AF305" i="6"/>
  <c r="W305" i="6"/>
  <c r="V305" i="6"/>
  <c r="Y311" i="6"/>
  <c r="U311" i="6"/>
  <c r="AF311" i="6"/>
  <c r="AA311" i="6"/>
  <c r="AG317" i="6"/>
  <c r="W317" i="6"/>
  <c r="AG323" i="6"/>
  <c r="W323" i="6"/>
  <c r="AG341" i="6"/>
  <c r="U341" i="6"/>
  <c r="T341" i="6"/>
  <c r="S341" i="6"/>
  <c r="T347" i="6"/>
  <c r="AB347" i="6"/>
  <c r="AA353" i="6"/>
  <c r="AB353" i="6"/>
  <c r="R365" i="6"/>
  <c r="AE365" i="6"/>
  <c r="R371" i="6"/>
  <c r="S371" i="6"/>
  <c r="AB377" i="6"/>
  <c r="Y377" i="6"/>
  <c r="AC389" i="6"/>
  <c r="AD389" i="6"/>
  <c r="V401" i="6"/>
  <c r="R401" i="6"/>
  <c r="AE401" i="6"/>
  <c r="X401" i="6"/>
  <c r="X407" i="6"/>
  <c r="AF407" i="6"/>
  <c r="AE407" i="6"/>
  <c r="AA425" i="6"/>
  <c r="V425" i="6"/>
  <c r="W425" i="6"/>
  <c r="U437" i="6"/>
  <c r="Y437" i="6"/>
  <c r="Y461" i="6"/>
  <c r="S461" i="6"/>
  <c r="AD467" i="6"/>
  <c r="AG467" i="6"/>
  <c r="Y485" i="6"/>
  <c r="X485" i="6"/>
  <c r="V491" i="6"/>
  <c r="AB491" i="6"/>
  <c r="AA491" i="6"/>
  <c r="AC497" i="6"/>
  <c r="AF497" i="6"/>
  <c r="X509" i="6"/>
  <c r="AC509" i="6"/>
  <c r="V515" i="6"/>
  <c r="AD515" i="6"/>
  <c r="AF527" i="6"/>
  <c r="T527" i="6"/>
  <c r="AC539" i="6"/>
  <c r="U539" i="6"/>
  <c r="AF551" i="6"/>
  <c r="AG551" i="6"/>
  <c r="V551" i="6"/>
  <c r="Y557" i="6"/>
  <c r="AC557" i="6"/>
  <c r="AB563" i="6"/>
  <c r="AE563" i="6"/>
  <c r="AD563" i="6"/>
  <c r="T563" i="6"/>
  <c r="U563" i="6"/>
  <c r="AG569" i="6"/>
  <c r="AD569" i="6"/>
  <c r="AA569" i="6"/>
  <c r="X581" i="6"/>
  <c r="AC581" i="6"/>
  <c r="S611" i="6"/>
  <c r="AF611" i="6"/>
  <c r="AA611" i="6"/>
  <c r="V629" i="6"/>
  <c r="W629" i="6"/>
  <c r="R659" i="6"/>
  <c r="V659" i="6"/>
  <c r="W659" i="6"/>
  <c r="X671" i="6"/>
  <c r="T671" i="6"/>
  <c r="AB677" i="6"/>
  <c r="AD677" i="6"/>
  <c r="V695" i="6"/>
  <c r="Z695" i="6"/>
  <c r="Y695" i="6"/>
  <c r="AD725" i="6"/>
  <c r="AC725" i="6"/>
  <c r="AC755" i="6"/>
  <c r="V755" i="6"/>
  <c r="Y761" i="6"/>
  <c r="AA761" i="6"/>
  <c r="Y791" i="6"/>
  <c r="AB791" i="6"/>
  <c r="AC791" i="6"/>
  <c r="AA875" i="6"/>
  <c r="AG875" i="6"/>
  <c r="Z947" i="6"/>
  <c r="AA947" i="6"/>
  <c r="AD947" i="6"/>
  <c r="AF959" i="6"/>
  <c r="V959" i="6"/>
  <c r="X1001" i="6"/>
  <c r="W1001" i="6"/>
  <c r="W1007" i="6"/>
  <c r="S1007" i="6"/>
  <c r="Y1020" i="6"/>
  <c r="Z1020" i="6"/>
  <c r="AC1024" i="6"/>
  <c r="U1024" i="6"/>
  <c r="T1048" i="6"/>
  <c r="U1048" i="6"/>
  <c r="Z1048" i="6"/>
  <c r="AE1076" i="6"/>
  <c r="Y1076" i="6"/>
  <c r="R1080" i="6"/>
  <c r="U1080" i="6"/>
  <c r="AG1080" i="6"/>
  <c r="Z1100" i="6"/>
  <c r="V1100" i="6"/>
  <c r="Y1148" i="6"/>
  <c r="X1148" i="6"/>
  <c r="Y1152" i="6"/>
  <c r="V1152" i="6"/>
  <c r="AA1184" i="6"/>
  <c r="X1184" i="6"/>
  <c r="AA1256" i="6"/>
  <c r="AF1256" i="6"/>
  <c r="T1312" i="6"/>
  <c r="U1312" i="6"/>
  <c r="Z1392" i="6"/>
  <c r="AC1392" i="6"/>
  <c r="S1404" i="6"/>
  <c r="U1404" i="6"/>
  <c r="AA1440" i="6"/>
  <c r="AG1440" i="6"/>
  <c r="Z1476" i="6"/>
  <c r="AE1476" i="6"/>
  <c r="O43" i="6"/>
  <c r="S45" i="6"/>
  <c r="J49" i="6"/>
  <c r="Y51" i="6"/>
  <c r="D55" i="6"/>
  <c r="Z66" i="6"/>
  <c r="AD75" i="6"/>
  <c r="X90" i="6"/>
  <c r="E96" i="6"/>
  <c r="C102" i="6"/>
  <c r="AD105" i="6"/>
  <c r="F109" i="6"/>
  <c r="AB119" i="6"/>
  <c r="T125" i="6"/>
  <c r="X132" i="6"/>
  <c r="AB135" i="6"/>
  <c r="M151" i="6"/>
  <c r="J156" i="6"/>
  <c r="AE159" i="6"/>
  <c r="H181" i="6"/>
  <c r="AC197" i="6"/>
  <c r="B204" i="6"/>
  <c r="K217" i="6"/>
  <c r="AF219" i="6"/>
  <c r="AD225" i="6"/>
  <c r="Q240" i="6"/>
  <c r="Z255" i="6"/>
  <c r="R273" i="6"/>
  <c r="AC279" i="6"/>
  <c r="S309" i="6"/>
  <c r="AD318" i="6"/>
  <c r="AC354" i="6"/>
  <c r="AA369" i="6"/>
  <c r="AD378" i="6"/>
  <c r="AC387" i="6"/>
  <c r="W438" i="6"/>
  <c r="AG449" i="6"/>
  <c r="E457" i="6"/>
  <c r="U467" i="6"/>
  <c r="AB489" i="6"/>
  <c r="K498" i="6"/>
  <c r="L541" i="6"/>
  <c r="N565" i="6"/>
  <c r="AF729" i="6"/>
  <c r="AG858" i="6"/>
  <c r="C913" i="6"/>
  <c r="K117" i="6"/>
  <c r="C153" i="6"/>
  <c r="E321" i="6"/>
  <c r="N15" i="6"/>
  <c r="E15" i="6"/>
  <c r="C69" i="6"/>
  <c r="N69" i="6"/>
  <c r="F75" i="6"/>
  <c r="E75" i="6"/>
  <c r="P141" i="6"/>
  <c r="E141" i="6"/>
  <c r="I159" i="6"/>
  <c r="Q159" i="6"/>
  <c r="C183" i="6"/>
  <c r="K183" i="6"/>
  <c r="G195" i="6"/>
  <c r="N195" i="6"/>
  <c r="O201" i="6"/>
  <c r="D201" i="6"/>
  <c r="Q231" i="6"/>
  <c r="I231" i="6"/>
  <c r="F237" i="6"/>
  <c r="H237" i="6"/>
  <c r="P267" i="6"/>
  <c r="E267" i="6"/>
  <c r="E309" i="6"/>
  <c r="O309" i="6"/>
  <c r="C411" i="6"/>
  <c r="G411" i="6"/>
  <c r="M435" i="6"/>
  <c r="K435" i="6"/>
  <c r="P495" i="6"/>
  <c r="D495" i="6"/>
  <c r="Q555" i="6"/>
  <c r="J555" i="6"/>
  <c r="C597" i="6"/>
  <c r="B597" i="6"/>
  <c r="O615" i="6"/>
  <c r="J615" i="6"/>
  <c r="P621" i="6"/>
  <c r="C621" i="6"/>
  <c r="E651" i="6"/>
  <c r="K651" i="6"/>
  <c r="J663" i="6"/>
  <c r="P663" i="6"/>
  <c r="Q675" i="6"/>
  <c r="N675" i="6"/>
  <c r="Q753" i="6"/>
  <c r="B753" i="6"/>
  <c r="O255" i="6"/>
  <c r="AF1549" i="6"/>
  <c r="AA1769" i="6"/>
  <c r="T1769" i="6"/>
  <c r="AE19" i="6"/>
  <c r="Y85" i="6"/>
  <c r="AB115" i="6"/>
  <c r="Y133" i="6"/>
  <c r="AB199" i="6"/>
  <c r="AE223" i="6"/>
  <c r="V229" i="6"/>
  <c r="X241" i="6"/>
  <c r="S253" i="6"/>
  <c r="T259" i="6"/>
  <c r="R313" i="6"/>
  <c r="AF391" i="6"/>
  <c r="AA409" i="6"/>
  <c r="AA427" i="6"/>
  <c r="S643" i="6"/>
  <c r="X25" i="6"/>
  <c r="AD25" i="6"/>
  <c r="R25" i="6"/>
  <c r="V49" i="6"/>
  <c r="U49" i="6"/>
  <c r="AG97" i="6"/>
  <c r="AF97" i="6"/>
  <c r="R109" i="6"/>
  <c r="AG109" i="6"/>
  <c r="W145" i="6"/>
  <c r="T145" i="6"/>
  <c r="X169" i="6"/>
  <c r="V169" i="6"/>
  <c r="S169" i="6"/>
  <c r="R181" i="6"/>
  <c r="W181" i="6"/>
  <c r="V181" i="6"/>
  <c r="AC205" i="6"/>
  <c r="Y205" i="6"/>
  <c r="W205" i="6"/>
  <c r="U205" i="6"/>
  <c r="AG271" i="6"/>
  <c r="AD271" i="6"/>
  <c r="AB271" i="6"/>
  <c r="U271" i="6"/>
  <c r="AF283" i="6"/>
  <c r="X283" i="6"/>
  <c r="W283" i="6"/>
  <c r="S283" i="6"/>
  <c r="X295" i="6"/>
  <c r="AF295" i="6"/>
  <c r="T307" i="6"/>
  <c r="S307" i="6"/>
  <c r="W307" i="6"/>
  <c r="V307" i="6"/>
  <c r="AA319" i="6"/>
  <c r="Y319" i="6"/>
  <c r="W319" i="6"/>
  <c r="V319" i="6"/>
  <c r="S319" i="6"/>
  <c r="W331" i="6"/>
  <c r="T331" i="6"/>
  <c r="T355" i="6"/>
  <c r="S355" i="6"/>
  <c r="AF379" i="6"/>
  <c r="AB379" i="6"/>
  <c r="Y379" i="6"/>
  <c r="AD379" i="6"/>
  <c r="U379" i="6"/>
  <c r="T397" i="6"/>
  <c r="Y397" i="6"/>
  <c r="Q14" i="6"/>
  <c r="I14" i="6"/>
  <c r="G32" i="6"/>
  <c r="E32" i="6"/>
  <c r="F38" i="6"/>
  <c r="M38" i="6"/>
  <c r="C38" i="6"/>
  <c r="E62" i="6"/>
  <c r="J62" i="6"/>
  <c r="B62" i="6"/>
  <c r="O68" i="6"/>
  <c r="M68" i="6"/>
  <c r="G74" i="6"/>
  <c r="F74" i="6"/>
  <c r="E86" i="6"/>
  <c r="C86" i="6"/>
  <c r="I92" i="6"/>
  <c r="D92" i="6"/>
  <c r="H104" i="6"/>
  <c r="O104" i="6"/>
  <c r="Q116" i="6"/>
  <c r="H116" i="6"/>
  <c r="P122" i="6"/>
  <c r="I122" i="6"/>
  <c r="H122" i="6"/>
  <c r="B134" i="6"/>
  <c r="K134" i="6"/>
  <c r="J134" i="6"/>
  <c r="Q140" i="6"/>
  <c r="O140" i="6"/>
  <c r="M140" i="6"/>
  <c r="O146" i="6"/>
  <c r="I146" i="6"/>
  <c r="Q152" i="6"/>
  <c r="C152" i="6"/>
  <c r="F158" i="6"/>
  <c r="P158" i="6"/>
  <c r="O158" i="6"/>
  <c r="I158" i="6"/>
  <c r="K170" i="6"/>
  <c r="J170" i="6"/>
  <c r="C194" i="6"/>
  <c r="M194" i="6"/>
  <c r="K194" i="6"/>
  <c r="I194" i="6"/>
  <c r="Q200" i="6"/>
  <c r="O200" i="6"/>
  <c r="M200" i="6"/>
  <c r="F212" i="6"/>
  <c r="Q212" i="6"/>
  <c r="D212" i="6"/>
  <c r="C224" i="6"/>
  <c r="Q224" i="6"/>
  <c r="G224" i="6"/>
  <c r="E236" i="6"/>
  <c r="D236" i="6"/>
  <c r="N242" i="6"/>
  <c r="F242" i="6"/>
  <c r="E242" i="6"/>
  <c r="K260" i="6"/>
  <c r="D260" i="6"/>
  <c r="N266" i="6"/>
  <c r="K266" i="6"/>
  <c r="N278" i="6"/>
  <c r="P278" i="6"/>
  <c r="E278" i="6"/>
  <c r="P284" i="6"/>
  <c r="E284" i="6"/>
  <c r="D284" i="6"/>
  <c r="F296" i="6"/>
  <c r="B296" i="6"/>
  <c r="B302" i="6"/>
  <c r="H302" i="6"/>
  <c r="P314" i="6"/>
  <c r="E314" i="6"/>
  <c r="D314" i="6"/>
  <c r="M314" i="6"/>
  <c r="G314" i="6"/>
  <c r="P320" i="6"/>
  <c r="D320" i="6"/>
  <c r="N326" i="6"/>
  <c r="P326" i="6"/>
  <c r="E326" i="6"/>
  <c r="M332" i="6"/>
  <c r="P332" i="6"/>
  <c r="O332" i="6"/>
  <c r="E338" i="6"/>
  <c r="N338" i="6"/>
  <c r="M338" i="6"/>
  <c r="O338" i="6"/>
  <c r="P344" i="6"/>
  <c r="O344" i="6"/>
  <c r="K344" i="6"/>
  <c r="F350" i="6"/>
  <c r="P350" i="6"/>
  <c r="G356" i="6"/>
  <c r="E356" i="6"/>
  <c r="Q362" i="6"/>
  <c r="G362" i="6"/>
  <c r="J386" i="6"/>
  <c r="B386" i="6"/>
  <c r="O392" i="6"/>
  <c r="M392" i="6"/>
  <c r="E404" i="6"/>
  <c r="D404" i="6"/>
  <c r="C410" i="6"/>
  <c r="P410" i="6"/>
  <c r="M410" i="6"/>
  <c r="O416" i="6"/>
  <c r="N416" i="6"/>
  <c r="K416" i="6"/>
  <c r="G416" i="6"/>
  <c r="P422" i="6"/>
  <c r="L422" i="6"/>
  <c r="B422" i="6"/>
  <c r="Q428" i="6"/>
  <c r="I428" i="6"/>
  <c r="B428" i="6"/>
  <c r="G434" i="6"/>
  <c r="J434" i="6"/>
  <c r="Q440" i="6"/>
  <c r="O440" i="6"/>
  <c r="O458" i="6"/>
  <c r="N458" i="6"/>
  <c r="J464" i="6"/>
  <c r="F464" i="6"/>
  <c r="B470" i="6"/>
  <c r="P470" i="6"/>
  <c r="N470" i="6"/>
  <c r="C482" i="6"/>
  <c r="N482" i="6"/>
  <c r="N506" i="6"/>
  <c r="G506" i="6"/>
  <c r="D506" i="6"/>
  <c r="B506" i="6"/>
  <c r="B530" i="6"/>
  <c r="J530" i="6"/>
  <c r="G530" i="6"/>
  <c r="P536" i="6"/>
  <c r="J536" i="6"/>
  <c r="L542" i="6"/>
  <c r="B542" i="6"/>
  <c r="N542" i="6"/>
  <c r="I548" i="6"/>
  <c r="G548" i="6"/>
  <c r="C548" i="6"/>
  <c r="D554" i="6"/>
  <c r="L554" i="6"/>
  <c r="J554" i="6"/>
  <c r="O560" i="6"/>
  <c r="M560" i="6"/>
  <c r="I560" i="6"/>
  <c r="F572" i="6"/>
  <c r="B572" i="6"/>
  <c r="N578" i="6"/>
  <c r="D578" i="6"/>
  <c r="B578" i="6"/>
  <c r="I578" i="6"/>
  <c r="G578" i="6"/>
  <c r="P596" i="6"/>
  <c r="J596" i="6"/>
  <c r="D596" i="6"/>
  <c r="H602" i="6"/>
  <c r="G602" i="6"/>
  <c r="J632" i="6"/>
  <c r="G632" i="6"/>
  <c r="M638" i="6"/>
  <c r="H638" i="6"/>
  <c r="J650" i="6"/>
  <c r="B650" i="6"/>
  <c r="N650" i="6"/>
  <c r="K662" i="6"/>
  <c r="H662" i="6"/>
  <c r="M668" i="6"/>
  <c r="J668" i="6"/>
  <c r="N674" i="6"/>
  <c r="K674" i="6"/>
  <c r="B722" i="6"/>
  <c r="P722" i="6"/>
  <c r="F722" i="6"/>
  <c r="N746" i="6"/>
  <c r="B746" i="6"/>
  <c r="F752" i="6"/>
  <c r="P752" i="6"/>
  <c r="J776" i="6"/>
  <c r="K776" i="6"/>
  <c r="G776" i="6"/>
  <c r="H782" i="6"/>
  <c r="G782" i="6"/>
  <c r="B782" i="6"/>
  <c r="J782" i="6"/>
  <c r="N806" i="6"/>
  <c r="H806" i="6"/>
  <c r="J836" i="6"/>
  <c r="F836" i="6"/>
  <c r="D836" i="6"/>
  <c r="E842" i="6"/>
  <c r="B842" i="6"/>
  <c r="H902" i="6"/>
  <c r="G902" i="6"/>
  <c r="F902" i="6"/>
  <c r="L902" i="6"/>
  <c r="D908" i="6"/>
  <c r="H908" i="6"/>
  <c r="N914" i="6"/>
  <c r="I914" i="6"/>
  <c r="M932" i="6"/>
  <c r="G932" i="6"/>
  <c r="C932" i="6"/>
  <c r="O950" i="6"/>
  <c r="F950" i="6"/>
  <c r="Q1014" i="6"/>
  <c r="F1014" i="6"/>
  <c r="J1018" i="6"/>
  <c r="K1018" i="6"/>
  <c r="B1046" i="6"/>
  <c r="F1046" i="6"/>
  <c r="K1062" i="6"/>
  <c r="G1062" i="6"/>
  <c r="L1082" i="6"/>
  <c r="P1082" i="6"/>
  <c r="I1142" i="6"/>
  <c r="F1142" i="6"/>
  <c r="Q1162" i="6"/>
  <c r="K1162" i="6"/>
  <c r="J1218" i="6"/>
  <c r="M1218" i="6"/>
  <c r="H1238" i="6"/>
  <c r="E1238" i="6"/>
  <c r="N1258" i="6"/>
  <c r="O1258" i="6"/>
  <c r="K1358" i="6"/>
  <c r="F1358" i="6"/>
  <c r="P1370" i="6"/>
  <c r="B1370" i="6"/>
  <c r="N1698" i="6"/>
  <c r="K1698" i="6"/>
  <c r="D20" i="6"/>
  <c r="AF25" i="6"/>
  <c r="T31" i="6"/>
  <c r="I44" i="6"/>
  <c r="AC49" i="6"/>
  <c r="W55" i="6"/>
  <c r="Y67" i="6"/>
  <c r="W73" i="6"/>
  <c r="R79" i="6"/>
  <c r="I86" i="6"/>
  <c r="M92" i="6"/>
  <c r="F98" i="6"/>
  <c r="AF109" i="6"/>
  <c r="AF115" i="6"/>
  <c r="E122" i="6"/>
  <c r="AC145" i="6"/>
  <c r="S151" i="6"/>
  <c r="F164" i="6"/>
  <c r="F182" i="6"/>
  <c r="I218" i="6"/>
  <c r="AC241" i="6"/>
  <c r="R247" i="6"/>
  <c r="U253" i="6"/>
  <c r="AB259" i="6"/>
  <c r="F272" i="6"/>
  <c r="V277" i="6"/>
  <c r="M308" i="6"/>
  <c r="T313" i="6"/>
  <c r="W379" i="6"/>
  <c r="I392" i="6"/>
  <c r="AD409" i="6"/>
  <c r="D428" i="6"/>
  <c r="D440" i="6"/>
  <c r="P446" i="6"/>
  <c r="C464" i="6"/>
  <c r="D524" i="6"/>
  <c r="Y547" i="6"/>
  <c r="L566" i="6"/>
  <c r="E596" i="6"/>
  <c r="Y643" i="6"/>
  <c r="T667" i="6"/>
  <c r="F716" i="6"/>
  <c r="N788" i="6"/>
  <c r="AE949" i="6"/>
  <c r="G998" i="6"/>
  <c r="AB1105" i="6"/>
  <c r="AG1177" i="6"/>
  <c r="X1373" i="6"/>
  <c r="P1410" i="6"/>
  <c r="Y1065" i="6"/>
  <c r="X1065" i="6"/>
  <c r="Z1069" i="6"/>
  <c r="W1069" i="6"/>
  <c r="U1069" i="6"/>
  <c r="AD1077" i="6"/>
  <c r="AC1077" i="6"/>
  <c r="Z1077" i="6"/>
  <c r="S1085" i="6"/>
  <c r="V1085" i="6"/>
  <c r="V1089" i="6"/>
  <c r="AC1089" i="6"/>
  <c r="W1089" i="6"/>
  <c r="AB1109" i="6"/>
  <c r="W1109" i="6"/>
  <c r="AC1125" i="6"/>
  <c r="AF1125" i="6"/>
  <c r="AE1141" i="6"/>
  <c r="T1141" i="6"/>
  <c r="W1149" i="6"/>
  <c r="R1149" i="6"/>
  <c r="W1153" i="6"/>
  <c r="S1153" i="6"/>
  <c r="AG1157" i="6"/>
  <c r="W1157" i="6"/>
  <c r="X1169" i="6"/>
  <c r="AA1169" i="6"/>
  <c r="Y1169" i="6"/>
  <c r="AD1181" i="6"/>
  <c r="AA1181" i="6"/>
  <c r="U1185" i="6"/>
  <c r="S1185" i="6"/>
  <c r="AG1189" i="6"/>
  <c r="W1189" i="6"/>
  <c r="V1189" i="6"/>
  <c r="Z1217" i="6"/>
  <c r="Y1217" i="6"/>
  <c r="AG1225" i="6"/>
  <c r="Z1225" i="6"/>
  <c r="T1225" i="6"/>
  <c r="Z1241" i="6"/>
  <c r="Y1241" i="6"/>
  <c r="S1249" i="6"/>
  <c r="X1249" i="6"/>
  <c r="T1249" i="6"/>
  <c r="AB1261" i="6"/>
  <c r="AE1261" i="6"/>
  <c r="U1269" i="6"/>
  <c r="AA1269" i="6"/>
  <c r="AB1273" i="6"/>
  <c r="V1273" i="6"/>
  <c r="AC1301" i="6"/>
  <c r="AG1301" i="6"/>
  <c r="AF1317" i="6"/>
  <c r="AE1317" i="6"/>
  <c r="T1317" i="6"/>
  <c r="S1317" i="6"/>
  <c r="U1429" i="6"/>
  <c r="W1429" i="6"/>
  <c r="AD1437" i="6"/>
  <c r="AC1437" i="6"/>
  <c r="AB1469" i="6"/>
  <c r="AC1469" i="6"/>
  <c r="AC1477" i="6"/>
  <c r="Z1477" i="6"/>
  <c r="AF1497" i="6"/>
  <c r="S1497" i="6"/>
  <c r="Z1665" i="6"/>
  <c r="R1665" i="6"/>
  <c r="AF43" i="6"/>
  <c r="AE43" i="6"/>
  <c r="AD163" i="6"/>
  <c r="AC163" i="6"/>
  <c r="Y175" i="6"/>
  <c r="AG175" i="6"/>
  <c r="AF175" i="6"/>
  <c r="R175" i="6"/>
  <c r="AF187" i="6"/>
  <c r="S187" i="6"/>
  <c r="R187" i="6"/>
  <c r="W217" i="6"/>
  <c r="AC217" i="6"/>
  <c r="AB217" i="6"/>
  <c r="AE229" i="6"/>
  <c r="AD229" i="6"/>
  <c r="AA229" i="6"/>
  <c r="X265" i="6"/>
  <c r="V265" i="6"/>
  <c r="AA289" i="6"/>
  <c r="AG289" i="6"/>
  <c r="AE289" i="6"/>
  <c r="R301" i="6"/>
  <c r="AE301" i="6"/>
  <c r="AC301" i="6"/>
  <c r="AF301" i="6"/>
  <c r="AA325" i="6"/>
  <c r="W325" i="6"/>
  <c r="V325" i="6"/>
  <c r="S325" i="6"/>
  <c r="AC361" i="6"/>
  <c r="T361" i="6"/>
  <c r="S361" i="6"/>
  <c r="W361" i="6"/>
  <c r="AF433" i="6"/>
  <c r="Y433" i="6"/>
  <c r="AD445" i="6"/>
  <c r="T445" i="6"/>
  <c r="U451" i="6"/>
  <c r="R451" i="6"/>
  <c r="AC457" i="6"/>
  <c r="Y457" i="6"/>
  <c r="T463" i="6"/>
  <c r="AG463" i="6"/>
  <c r="AF463" i="6"/>
  <c r="AB487" i="6"/>
  <c r="AE487" i="6"/>
  <c r="X487" i="6"/>
  <c r="AA493" i="6"/>
  <c r="Z493" i="6"/>
  <c r="R505" i="6"/>
  <c r="AG505" i="6"/>
  <c r="AF511" i="6"/>
  <c r="AD511" i="6"/>
  <c r="T523" i="6"/>
  <c r="AD523" i="6"/>
  <c r="AF529" i="6"/>
  <c r="R529" i="6"/>
  <c r="AF553" i="6"/>
  <c r="Z553" i="6"/>
  <c r="AD571" i="6"/>
  <c r="AA571" i="6"/>
  <c r="T571" i="6"/>
  <c r="AA589" i="6"/>
  <c r="W589" i="6"/>
  <c r="T589" i="6"/>
  <c r="S607" i="6"/>
  <c r="R607" i="6"/>
  <c r="S637" i="6"/>
  <c r="AB637" i="6"/>
  <c r="W637" i="6"/>
  <c r="Z655" i="6"/>
  <c r="V655" i="6"/>
  <c r="U685" i="6"/>
  <c r="AA685" i="6"/>
  <c r="AE703" i="6"/>
  <c r="AD703" i="6"/>
  <c r="U739" i="6"/>
  <c r="AG739" i="6"/>
  <c r="AB739" i="6"/>
  <c r="Z757" i="6"/>
  <c r="AB757" i="6"/>
  <c r="R757" i="6"/>
  <c r="AA793" i="6"/>
  <c r="X793" i="6"/>
  <c r="AA799" i="6"/>
  <c r="Y799" i="6"/>
  <c r="AD823" i="6"/>
  <c r="T823" i="6"/>
  <c r="U847" i="6"/>
  <c r="T847" i="6"/>
  <c r="AC877" i="6"/>
  <c r="AF877" i="6"/>
  <c r="AE877" i="6"/>
  <c r="Z895" i="6"/>
  <c r="AD895" i="6"/>
  <c r="AC937" i="6"/>
  <c r="X937" i="6"/>
  <c r="AE25" i="6"/>
  <c r="AA49" i="6"/>
  <c r="V55" i="6"/>
  <c r="X67" i="6"/>
  <c r="R73" i="6"/>
  <c r="W109" i="6"/>
  <c r="AE115" i="6"/>
  <c r="AA133" i="6"/>
  <c r="AB145" i="6"/>
  <c r="R151" i="6"/>
  <c r="AD199" i="6"/>
  <c r="AF223" i="6"/>
  <c r="Y229" i="6"/>
  <c r="AB241" i="6"/>
  <c r="T253" i="6"/>
  <c r="Y259" i="6"/>
  <c r="X289" i="6"/>
  <c r="S313" i="6"/>
  <c r="S379" i="6"/>
  <c r="AB409" i="6"/>
  <c r="AB427" i="6"/>
  <c r="U547" i="6"/>
  <c r="R565" i="6"/>
  <c r="U643" i="6"/>
  <c r="W793" i="6"/>
  <c r="U805" i="6"/>
  <c r="AA949" i="6"/>
  <c r="AG997" i="6"/>
  <c r="W1105" i="6"/>
  <c r="S1177" i="6"/>
  <c r="AG1505" i="6"/>
  <c r="T13" i="6"/>
  <c r="E20" i="6"/>
  <c r="AG25" i="6"/>
  <c r="AD49" i="6"/>
  <c r="X55" i="6"/>
  <c r="AA79" i="6"/>
  <c r="K86" i="6"/>
  <c r="Q92" i="6"/>
  <c r="G98" i="6"/>
  <c r="I116" i="6"/>
  <c r="J122" i="6"/>
  <c r="D134" i="6"/>
  <c r="U151" i="6"/>
  <c r="R169" i="6"/>
  <c r="H182" i="6"/>
  <c r="B200" i="6"/>
  <c r="N218" i="6"/>
  <c r="F224" i="6"/>
  <c r="AF229" i="6"/>
  <c r="S247" i="6"/>
  <c r="U265" i="6"/>
  <c r="W277" i="6"/>
  <c r="O290" i="6"/>
  <c r="R295" i="6"/>
  <c r="N308" i="6"/>
  <c r="V313" i="6"/>
  <c r="U355" i="6"/>
  <c r="Y361" i="6"/>
  <c r="P392" i="6"/>
  <c r="N410" i="6"/>
  <c r="E440" i="6"/>
  <c r="B518" i="6"/>
  <c r="AC547" i="6"/>
  <c r="R553" i="6"/>
  <c r="AE655" i="6"/>
  <c r="W667" i="6"/>
  <c r="I716" i="6"/>
  <c r="F1086" i="6"/>
  <c r="J1106" i="6"/>
  <c r="R1145" i="6"/>
  <c r="Z910" i="6"/>
  <c r="AB910" i="6"/>
  <c r="V910" i="6"/>
  <c r="AG910" i="6"/>
  <c r="AC910" i="6"/>
  <c r="Y916" i="6"/>
  <c r="AB916" i="6"/>
  <c r="Z916" i="6"/>
  <c r="V916" i="6"/>
  <c r="T916" i="6"/>
  <c r="R916" i="6"/>
  <c r="AB922" i="6"/>
  <c r="AF922" i="6"/>
  <c r="AC922" i="6"/>
  <c r="R922" i="6"/>
  <c r="AA928" i="6"/>
  <c r="AC928" i="6"/>
  <c r="V928" i="6"/>
  <c r="Y928" i="6"/>
  <c r="X928" i="6"/>
  <c r="R934" i="6"/>
  <c r="AB934" i="6"/>
  <c r="AC940" i="6"/>
  <c r="T940" i="6"/>
  <c r="AG940" i="6"/>
  <c r="U946" i="6"/>
  <c r="AB946" i="6"/>
  <c r="V946" i="6"/>
  <c r="T946" i="6"/>
  <c r="R946" i="6"/>
  <c r="AG952" i="6"/>
  <c r="AF952" i="6"/>
  <c r="W958" i="6"/>
  <c r="AB958" i="6"/>
  <c r="AG958" i="6"/>
  <c r="AA964" i="6"/>
  <c r="Z964" i="6"/>
  <c r="V964" i="6"/>
  <c r="AF964" i="6"/>
  <c r="AD964" i="6"/>
  <c r="Y970" i="6"/>
  <c r="AB970" i="6"/>
  <c r="AF970" i="6"/>
  <c r="W970" i="6"/>
  <c r="R970" i="6"/>
  <c r="AA970" i="6"/>
  <c r="X970" i="6"/>
  <c r="W976" i="6"/>
  <c r="U976" i="6"/>
  <c r="AD976" i="6"/>
  <c r="Z976" i="6"/>
  <c r="X976" i="6"/>
  <c r="R982" i="6"/>
  <c r="AD982" i="6"/>
  <c r="AA982" i="6"/>
  <c r="AB982" i="6"/>
  <c r="AD988" i="6"/>
  <c r="R988" i="6"/>
  <c r="W988" i="6"/>
  <c r="U988" i="6"/>
  <c r="AG988" i="6"/>
  <c r="Z988" i="6"/>
  <c r="AA994" i="6"/>
  <c r="W994" i="6"/>
  <c r="V994" i="6"/>
  <c r="AD994" i="6"/>
  <c r="AF994" i="6"/>
  <c r="AG1000" i="6"/>
  <c r="AF1000" i="6"/>
  <c r="AD1000" i="6"/>
  <c r="AA1000" i="6"/>
  <c r="U1000" i="6"/>
  <c r="AD1006" i="6"/>
  <c r="AB1006" i="6"/>
  <c r="AF1006" i="6"/>
  <c r="Z1006" i="6"/>
  <c r="X1006" i="6"/>
  <c r="K11" i="6"/>
  <c r="G17" i="6"/>
  <c r="P23" i="6"/>
  <c r="H29" i="6"/>
  <c r="Q35" i="6"/>
  <c r="Q41" i="6"/>
  <c r="K47" i="6"/>
  <c r="H53" i="6"/>
  <c r="K59" i="6"/>
  <c r="E65" i="6"/>
  <c r="E71" i="6"/>
  <c r="H77" i="6"/>
  <c r="O83" i="6"/>
  <c r="B89" i="6"/>
  <c r="B95" i="6"/>
  <c r="M107" i="6"/>
  <c r="O113" i="6"/>
  <c r="B119" i="6"/>
  <c r="E125" i="6"/>
  <c r="P131" i="6"/>
  <c r="G137" i="6"/>
  <c r="I143" i="6"/>
  <c r="B155" i="6"/>
  <c r="K161" i="6"/>
  <c r="O167" i="6"/>
  <c r="N173" i="6"/>
  <c r="D179" i="6"/>
  <c r="J185" i="6"/>
  <c r="P191" i="6"/>
  <c r="E197" i="6"/>
  <c r="I203" i="6"/>
  <c r="I215" i="6"/>
  <c r="M227" i="6"/>
  <c r="P233" i="6"/>
  <c r="C239" i="6"/>
  <c r="H245" i="6"/>
  <c r="C251" i="6"/>
  <c r="P257" i="6"/>
  <c r="E263" i="6"/>
  <c r="I269" i="6"/>
  <c r="I341" i="6"/>
  <c r="I347" i="6"/>
  <c r="E383" i="6"/>
  <c r="Q431" i="6"/>
  <c r="D461" i="6"/>
  <c r="K479" i="6"/>
  <c r="M485" i="6"/>
  <c r="E491" i="6"/>
  <c r="F497" i="6"/>
  <c r="J503" i="6"/>
  <c r="I527" i="6"/>
  <c r="L587" i="6"/>
  <c r="B635" i="6"/>
  <c r="K659" i="6"/>
  <c r="B695" i="6"/>
  <c r="E767" i="6"/>
  <c r="C851" i="6"/>
  <c r="T922" i="6"/>
  <c r="AF928" i="6"/>
  <c r="Y934" i="6"/>
  <c r="Y940" i="6"/>
  <c r="AF946" i="6"/>
  <c r="K965" i="6"/>
  <c r="X994" i="6"/>
  <c r="C1292" i="6"/>
  <c r="H1412" i="6"/>
  <c r="D275" i="6"/>
  <c r="C275" i="6"/>
  <c r="L281" i="6"/>
  <c r="Q281" i="6"/>
  <c r="G287" i="6"/>
  <c r="K287" i="6"/>
  <c r="J287" i="6"/>
  <c r="N293" i="6"/>
  <c r="H293" i="6"/>
  <c r="G293" i="6"/>
  <c r="I299" i="6"/>
  <c r="L299" i="6"/>
  <c r="K299" i="6"/>
  <c r="G305" i="6"/>
  <c r="B305" i="6"/>
  <c r="G311" i="6"/>
  <c r="Q311" i="6"/>
  <c r="M311" i="6"/>
  <c r="G317" i="6"/>
  <c r="I317" i="6"/>
  <c r="H317" i="6"/>
  <c r="G323" i="6"/>
  <c r="J323" i="6"/>
  <c r="I323" i="6"/>
  <c r="G329" i="6"/>
  <c r="M329" i="6"/>
  <c r="K329" i="6"/>
  <c r="G335" i="6"/>
  <c r="E335" i="6"/>
  <c r="C335" i="6"/>
  <c r="K353" i="6"/>
  <c r="M353" i="6"/>
  <c r="L353" i="6"/>
  <c r="P371" i="6"/>
  <c r="Q371" i="6"/>
  <c r="M371" i="6"/>
  <c r="G389" i="6"/>
  <c r="H389" i="6"/>
  <c r="F389" i="6"/>
  <c r="I395" i="6"/>
  <c r="H395" i="6"/>
  <c r="G395" i="6"/>
  <c r="F401" i="6"/>
  <c r="D401" i="6"/>
  <c r="L419" i="6"/>
  <c r="M419" i="6"/>
  <c r="K419" i="6"/>
  <c r="P425" i="6"/>
  <c r="J425" i="6"/>
  <c r="H425" i="6"/>
  <c r="K437" i="6"/>
  <c r="J437" i="6"/>
  <c r="E443" i="6"/>
  <c r="Q443" i="6"/>
  <c r="L443" i="6"/>
  <c r="L449" i="6"/>
  <c r="D449" i="6"/>
  <c r="P455" i="6"/>
  <c r="M455" i="6"/>
  <c r="H467" i="6"/>
  <c r="G467" i="6"/>
  <c r="E515" i="6"/>
  <c r="D515" i="6"/>
  <c r="E533" i="6"/>
  <c r="D533" i="6"/>
  <c r="F545" i="6"/>
  <c r="C545" i="6"/>
  <c r="E557" i="6"/>
  <c r="D557" i="6"/>
  <c r="G563" i="6"/>
  <c r="F563" i="6"/>
  <c r="E569" i="6"/>
  <c r="F569" i="6"/>
  <c r="D569" i="6"/>
  <c r="J575" i="6"/>
  <c r="O575" i="6"/>
  <c r="L575" i="6"/>
  <c r="H575" i="6"/>
  <c r="G575" i="6"/>
  <c r="P581" i="6"/>
  <c r="M581" i="6"/>
  <c r="E593" i="6"/>
  <c r="L593" i="6"/>
  <c r="K593" i="6"/>
  <c r="L599" i="6"/>
  <c r="Q599" i="6"/>
  <c r="O605" i="6"/>
  <c r="J605" i="6"/>
  <c r="E605" i="6"/>
  <c r="L617" i="6"/>
  <c r="F617" i="6"/>
  <c r="G623" i="6"/>
  <c r="O623" i="6"/>
  <c r="M623" i="6"/>
  <c r="M629" i="6"/>
  <c r="L629" i="6"/>
  <c r="E629" i="6"/>
  <c r="G653" i="6"/>
  <c r="J653" i="6"/>
  <c r="Q653" i="6"/>
  <c r="H653" i="6"/>
  <c r="K665" i="6"/>
  <c r="O665" i="6"/>
  <c r="G665" i="6"/>
  <c r="Q671" i="6"/>
  <c r="D671" i="6"/>
  <c r="N677" i="6"/>
  <c r="D677" i="6"/>
  <c r="O683" i="6"/>
  <c r="P683" i="6"/>
  <c r="N683" i="6"/>
  <c r="N689" i="6"/>
  <c r="G689" i="6"/>
  <c r="N707" i="6"/>
  <c r="J707" i="6"/>
  <c r="F713" i="6"/>
  <c r="O713" i="6"/>
  <c r="H719" i="6"/>
  <c r="P719" i="6"/>
  <c r="C725" i="6"/>
  <c r="E725" i="6"/>
  <c r="E737" i="6"/>
  <c r="P737" i="6"/>
  <c r="G743" i="6"/>
  <c r="P743" i="6"/>
  <c r="D749" i="6"/>
  <c r="O749" i="6"/>
  <c r="N749" i="6"/>
  <c r="H749" i="6"/>
  <c r="Q749" i="6"/>
  <c r="E755" i="6"/>
  <c r="C755" i="6"/>
  <c r="N773" i="6"/>
  <c r="L773" i="6"/>
  <c r="N779" i="6"/>
  <c r="J779" i="6"/>
  <c r="I785" i="6"/>
  <c r="C785" i="6"/>
  <c r="I791" i="6"/>
  <c r="G791" i="6"/>
  <c r="E803" i="6"/>
  <c r="Q803" i="6"/>
  <c r="H803" i="6"/>
  <c r="G821" i="6"/>
  <c r="O821" i="6"/>
  <c r="O833" i="6"/>
  <c r="G833" i="6"/>
  <c r="D839" i="6"/>
  <c r="I839" i="6"/>
  <c r="L845" i="6"/>
  <c r="K845" i="6"/>
  <c r="M857" i="6"/>
  <c r="N857" i="6"/>
  <c r="L857" i="6"/>
  <c r="O875" i="6"/>
  <c r="H875" i="6"/>
  <c r="G875" i="6"/>
  <c r="I887" i="6"/>
  <c r="G887" i="6"/>
  <c r="M905" i="6"/>
  <c r="L905" i="6"/>
  <c r="C905" i="6"/>
  <c r="B911" i="6"/>
  <c r="N911" i="6"/>
  <c r="K911" i="6"/>
  <c r="B923" i="6"/>
  <c r="P923" i="6"/>
  <c r="F923" i="6"/>
  <c r="C923" i="6"/>
  <c r="G929" i="6"/>
  <c r="M929" i="6"/>
  <c r="H929" i="6"/>
  <c r="B935" i="6"/>
  <c r="G935" i="6"/>
  <c r="N941" i="6"/>
  <c r="O941" i="6"/>
  <c r="K941" i="6"/>
  <c r="G941" i="6"/>
  <c r="P953" i="6"/>
  <c r="M953" i="6"/>
  <c r="C959" i="6"/>
  <c r="M959" i="6"/>
  <c r="L977" i="6"/>
  <c r="F977" i="6"/>
  <c r="D977" i="6"/>
  <c r="C977" i="6"/>
  <c r="I983" i="6"/>
  <c r="G983" i="6"/>
  <c r="C983" i="6"/>
  <c r="J989" i="6"/>
  <c r="G989" i="6"/>
  <c r="D989" i="6"/>
  <c r="B995" i="6"/>
  <c r="P995" i="6"/>
  <c r="G995" i="6"/>
  <c r="D1001" i="6"/>
  <c r="C1001" i="6"/>
  <c r="N1007" i="6"/>
  <c r="M1007" i="6"/>
  <c r="K1007" i="6"/>
  <c r="L1020" i="6"/>
  <c r="M1020" i="6"/>
  <c r="O1024" i="6"/>
  <c r="I1024" i="6"/>
  <c r="F1024" i="6"/>
  <c r="P1028" i="6"/>
  <c r="M1028" i="6"/>
  <c r="Q1032" i="6"/>
  <c r="G1032" i="6"/>
  <c r="C1036" i="6"/>
  <c r="L1036" i="6"/>
  <c r="J1036" i="6"/>
  <c r="Q1052" i="6"/>
  <c r="G1052" i="6"/>
  <c r="P1052" i="6"/>
  <c r="N1052" i="6"/>
  <c r="J1056" i="6"/>
  <c r="H1056" i="6"/>
  <c r="F1056" i="6"/>
  <c r="J1060" i="6"/>
  <c r="Q1060" i="6"/>
  <c r="H1076" i="6"/>
  <c r="C1076" i="6"/>
  <c r="B1076" i="6"/>
  <c r="P1084" i="6"/>
  <c r="N1084" i="6"/>
  <c r="J1084" i="6"/>
  <c r="I1088" i="6"/>
  <c r="F1088" i="6"/>
  <c r="G1092" i="6"/>
  <c r="M1092" i="6"/>
  <c r="K1092" i="6"/>
  <c r="B1092" i="6"/>
  <c r="M1096" i="6"/>
  <c r="I1096" i="6"/>
  <c r="I1112" i="6"/>
  <c r="L1112" i="6"/>
  <c r="Q1112" i="6"/>
  <c r="J1124" i="6"/>
  <c r="D1124" i="6"/>
  <c r="O1132" i="6"/>
  <c r="B1132" i="6"/>
  <c r="Q1132" i="6"/>
  <c r="M1136" i="6"/>
  <c r="J1136" i="6"/>
  <c r="H1140" i="6"/>
  <c r="F1140" i="6"/>
  <c r="D1152" i="6"/>
  <c r="K1152" i="6"/>
  <c r="O1160" i="6"/>
  <c r="G1160" i="6"/>
  <c r="P1160" i="6"/>
  <c r="M1172" i="6"/>
  <c r="L1172" i="6"/>
  <c r="F1188" i="6"/>
  <c r="E1188" i="6"/>
  <c r="M1192" i="6"/>
  <c r="L1192" i="6"/>
  <c r="O1196" i="6"/>
  <c r="P1196" i="6"/>
  <c r="H1216" i="6"/>
  <c r="L1216" i="6"/>
  <c r="I1216" i="6"/>
  <c r="P1236" i="6"/>
  <c r="D1236" i="6"/>
  <c r="N1260" i="6"/>
  <c r="G1260" i="6"/>
  <c r="C1268" i="6"/>
  <c r="Q1268" i="6"/>
  <c r="D1272" i="6"/>
  <c r="F1272" i="6"/>
  <c r="N1320" i="6"/>
  <c r="P1320" i="6"/>
  <c r="M1324" i="6"/>
  <c r="I1324" i="6"/>
  <c r="I1332" i="6"/>
  <c r="C1332" i="6"/>
  <c r="I1336" i="6"/>
  <c r="D1336" i="6"/>
  <c r="D1352" i="6"/>
  <c r="B1352" i="6"/>
  <c r="L1352" i="6"/>
  <c r="H1372" i="6"/>
  <c r="B1372" i="6"/>
  <c r="O1396" i="6"/>
  <c r="M1396" i="6"/>
  <c r="B1404" i="6"/>
  <c r="C1404" i="6"/>
  <c r="H1540" i="6"/>
  <c r="G1540" i="6"/>
  <c r="N227" i="6"/>
  <c r="D239" i="6"/>
  <c r="L245" i="6"/>
  <c r="D251" i="6"/>
  <c r="Q257" i="6"/>
  <c r="G263" i="6"/>
  <c r="L269" i="6"/>
  <c r="K275" i="6"/>
  <c r="D281" i="6"/>
  <c r="K293" i="6"/>
  <c r="J299" i="6"/>
  <c r="I311" i="6"/>
  <c r="B335" i="6"/>
  <c r="K341" i="6"/>
  <c r="L389" i="6"/>
  <c r="O437" i="6"/>
  <c r="D443" i="6"/>
  <c r="O449" i="6"/>
  <c r="K455" i="6"/>
  <c r="J467" i="6"/>
  <c r="P479" i="6"/>
  <c r="L497" i="6"/>
  <c r="K503" i="6"/>
  <c r="D521" i="6"/>
  <c r="P527" i="6"/>
  <c r="I569" i="6"/>
  <c r="N587" i="6"/>
  <c r="H593" i="6"/>
  <c r="L623" i="6"/>
  <c r="F665" i="6"/>
  <c r="B707" i="6"/>
  <c r="K725" i="6"/>
  <c r="G767" i="6"/>
  <c r="F821" i="6"/>
  <c r="B827" i="6"/>
  <c r="U910" i="6"/>
  <c r="V922" i="6"/>
  <c r="F929" i="6"/>
  <c r="Z934" i="6"/>
  <c r="AA940" i="6"/>
  <c r="D947" i="6"/>
  <c r="L965" i="6"/>
  <c r="AB994" i="6"/>
  <c r="B1032" i="6"/>
  <c r="L1068" i="6"/>
  <c r="H1096" i="6"/>
  <c r="H1292" i="6"/>
  <c r="O1340" i="6"/>
  <c r="Y1354" i="6"/>
  <c r="AF1354" i="6"/>
  <c r="S1354" i="6"/>
  <c r="AB1354" i="6"/>
  <c r="AA1354" i="6"/>
  <c r="AE1354" i="6"/>
  <c r="Z1354" i="6"/>
  <c r="T1354" i="6"/>
  <c r="AD1354" i="6"/>
  <c r="U1354" i="6"/>
  <c r="R1354" i="6"/>
  <c r="AC1354" i="6"/>
  <c r="X1354" i="6"/>
  <c r="AG1354" i="6"/>
  <c r="W1354" i="6"/>
  <c r="V1354" i="6"/>
  <c r="AG1362" i="6"/>
  <c r="U1362" i="6"/>
  <c r="Y1362" i="6"/>
  <c r="AB1362" i="6"/>
  <c r="AF1362" i="6"/>
  <c r="V1362" i="6"/>
  <c r="R1362" i="6"/>
  <c r="AA1362" i="6"/>
  <c r="T1362" i="6"/>
  <c r="AC1362" i="6"/>
  <c r="W1362" i="6"/>
  <c r="AD1362" i="6"/>
  <c r="S1362" i="6"/>
  <c r="AE1362" i="6"/>
  <c r="Z1362" i="6"/>
  <c r="D123" i="6"/>
  <c r="Y1366" i="6"/>
  <c r="U1366" i="6"/>
  <c r="AB1366" i="6"/>
  <c r="S1366" i="6"/>
  <c r="Z1366" i="6"/>
  <c r="V1366" i="6"/>
  <c r="AE1366" i="6"/>
  <c r="X1366" i="6"/>
  <c r="R1366" i="6"/>
  <c r="AF1366" i="6"/>
  <c r="W1366" i="6"/>
  <c r="AG1366" i="6"/>
  <c r="AD1366" i="6"/>
  <c r="T1366" i="6"/>
  <c r="AC1366" i="6"/>
  <c r="AA1366" i="6"/>
  <c r="AC1382" i="6"/>
  <c r="AG1382" i="6"/>
  <c r="T1382" i="6"/>
  <c r="AA1382" i="6"/>
  <c r="AD1382" i="6"/>
  <c r="X1382" i="6"/>
  <c r="U1382" i="6"/>
  <c r="AE1382" i="6"/>
  <c r="R1382" i="6"/>
  <c r="Y1382" i="6"/>
  <c r="AF1382" i="6"/>
  <c r="S1382" i="6"/>
  <c r="Z1382" i="6"/>
  <c r="AB1382" i="6"/>
  <c r="W1382" i="6"/>
  <c r="V1382" i="6"/>
  <c r="V1398" i="6"/>
  <c r="Y1398" i="6"/>
  <c r="T1398" i="6"/>
  <c r="AC1398" i="6"/>
  <c r="X1398" i="6"/>
  <c r="U1398" i="6"/>
  <c r="AB1398" i="6"/>
  <c r="AA1398" i="6"/>
  <c r="S1398" i="6"/>
  <c r="AG1398" i="6"/>
  <c r="AF1398" i="6"/>
  <c r="R1398" i="6"/>
  <c r="AE1398" i="6"/>
  <c r="W1398" i="6"/>
  <c r="AD1398" i="6"/>
  <c r="Z1414" i="6"/>
  <c r="W1414" i="6"/>
  <c r="T1414" i="6"/>
  <c r="X1414" i="6"/>
  <c r="S1414" i="6"/>
  <c r="AD1414" i="6"/>
  <c r="AA1414" i="6"/>
  <c r="U1414" i="6"/>
  <c r="AF1414" i="6"/>
  <c r="Y1414" i="6"/>
  <c r="AG1414" i="6"/>
  <c r="AE1414" i="6"/>
  <c r="AC1414" i="6"/>
  <c r="AB1414" i="6"/>
  <c r="V1414" i="6"/>
  <c r="R1414" i="6"/>
  <c r="V1434" i="6"/>
  <c r="AE1434" i="6"/>
  <c r="R1434" i="6"/>
  <c r="T1434" i="6"/>
  <c r="U1434" i="6"/>
  <c r="AF1434" i="6"/>
  <c r="Z1434" i="6"/>
  <c r="AB1434" i="6"/>
  <c r="AD1434" i="6"/>
  <c r="Y1434" i="6"/>
  <c r="AC1434" i="6"/>
  <c r="W1434" i="6"/>
  <c r="S1434" i="6"/>
  <c r="X1434" i="6"/>
  <c r="AA1434" i="6"/>
  <c r="AG1434" i="6"/>
  <c r="V1458" i="6"/>
  <c r="W1458" i="6"/>
  <c r="AG1458" i="6"/>
  <c r="S1458" i="6"/>
  <c r="T1458" i="6"/>
  <c r="AE1458" i="6"/>
  <c r="Z1458" i="6"/>
  <c r="AF1458" i="6"/>
  <c r="AD1458" i="6"/>
  <c r="Y1458" i="6"/>
  <c r="R1458" i="6"/>
  <c r="AC1458" i="6"/>
  <c r="X1458" i="6"/>
  <c r="AB1458" i="6"/>
  <c r="U1458" i="6"/>
  <c r="Y1478" i="6"/>
  <c r="AD1478" i="6"/>
  <c r="X1478" i="6"/>
  <c r="U1478" i="6"/>
  <c r="AE1478" i="6"/>
  <c r="AA1478" i="6"/>
  <c r="S1478" i="6"/>
  <c r="AC1478" i="6"/>
  <c r="AB1478" i="6"/>
  <c r="Z1478" i="6"/>
  <c r="W1478" i="6"/>
  <c r="R1478" i="6"/>
  <c r="AF1478" i="6"/>
  <c r="V1478" i="6"/>
  <c r="T1478" i="6"/>
  <c r="AG1498" i="6"/>
  <c r="U1498" i="6"/>
  <c r="Y1498" i="6"/>
  <c r="X1498" i="6"/>
  <c r="R1498" i="6"/>
  <c r="AD1498" i="6"/>
  <c r="AB1498" i="6"/>
  <c r="W1498" i="6"/>
  <c r="AF1498" i="6"/>
  <c r="V1498" i="6"/>
  <c r="T1498" i="6"/>
  <c r="AE1498" i="6"/>
  <c r="S1498" i="6"/>
  <c r="AC1498" i="6"/>
  <c r="AA1498" i="6"/>
  <c r="Z1498" i="6"/>
  <c r="AC1518" i="6"/>
  <c r="AG1518" i="6"/>
  <c r="T1518" i="6"/>
  <c r="X1518" i="6"/>
  <c r="AE1518" i="6"/>
  <c r="AA1518" i="6"/>
  <c r="U1518" i="6"/>
  <c r="Y1518" i="6"/>
  <c r="S1518" i="6"/>
  <c r="AF1518" i="6"/>
  <c r="Z1518" i="6"/>
  <c r="R1518" i="6"/>
  <c r="AB1518" i="6"/>
  <c r="AD1518" i="6"/>
  <c r="W1518" i="6"/>
  <c r="V1518" i="6"/>
  <c r="AC1542" i="6"/>
  <c r="X1542" i="6"/>
  <c r="W1542" i="6"/>
  <c r="AE1542" i="6"/>
  <c r="AA1542" i="6"/>
  <c r="T1542" i="6"/>
  <c r="AD1542" i="6"/>
  <c r="Y1542" i="6"/>
  <c r="AG1542" i="6"/>
  <c r="AF1542" i="6"/>
  <c r="AB1542" i="6"/>
  <c r="U1542" i="6"/>
  <c r="Z1542" i="6"/>
  <c r="R1542" i="6"/>
  <c r="V1542" i="6"/>
  <c r="S1542" i="6"/>
  <c r="AG1558" i="6"/>
  <c r="U1558" i="6"/>
  <c r="W1558" i="6"/>
  <c r="X1558" i="6"/>
  <c r="Z1558" i="6"/>
  <c r="T1558" i="6"/>
  <c r="AD1558" i="6"/>
  <c r="R1558" i="6"/>
  <c r="AA1558" i="6"/>
  <c r="AF1558" i="6"/>
  <c r="AE1558" i="6"/>
  <c r="S1558" i="6"/>
  <c r="AC1558" i="6"/>
  <c r="V1558" i="6"/>
  <c r="Y1558" i="6"/>
  <c r="AB1558" i="6"/>
  <c r="AE1582" i="6"/>
  <c r="S1582" i="6"/>
  <c r="Z1582" i="6"/>
  <c r="AA1582" i="6"/>
  <c r="Y1582" i="6"/>
  <c r="X1582" i="6"/>
  <c r="T1582" i="6"/>
  <c r="AB1582" i="6"/>
  <c r="AF1582" i="6"/>
  <c r="W1582" i="6"/>
  <c r="AD1582" i="6"/>
  <c r="U1582" i="6"/>
  <c r="R1582" i="6"/>
  <c r="V1582" i="6"/>
  <c r="AC1582" i="6"/>
  <c r="AE1606" i="6"/>
  <c r="S1606" i="6"/>
  <c r="AD1606" i="6"/>
  <c r="Z1606" i="6"/>
  <c r="Y1606" i="6"/>
  <c r="X1606" i="6"/>
  <c r="AC1606" i="6"/>
  <c r="W1606" i="6"/>
  <c r="T1606" i="6"/>
  <c r="AG1606" i="6"/>
  <c r="V1606" i="6"/>
  <c r="AF1606" i="6"/>
  <c r="R1606" i="6"/>
  <c r="AB1606" i="6"/>
  <c r="AA1606" i="6"/>
  <c r="U1606" i="6"/>
  <c r="AC1626" i="6"/>
  <c r="U1626" i="6"/>
  <c r="AE1626" i="6"/>
  <c r="AD1626" i="6"/>
  <c r="AB1626" i="6"/>
  <c r="AA1626" i="6"/>
  <c r="W1626" i="6"/>
  <c r="S1626" i="6"/>
  <c r="Y1626" i="6"/>
  <c r="T1626" i="6"/>
  <c r="Z1626" i="6"/>
  <c r="AG1626" i="6"/>
  <c r="AF1626" i="6"/>
  <c r="X1626" i="6"/>
  <c r="R1626" i="6"/>
  <c r="V1626" i="6"/>
  <c r="Y1646" i="6"/>
  <c r="AC1646" i="6"/>
  <c r="AE1646" i="6"/>
  <c r="AA1646" i="6"/>
  <c r="Z1646" i="6"/>
  <c r="X1646" i="6"/>
  <c r="T1646" i="6"/>
  <c r="AB1646" i="6"/>
  <c r="AG1646" i="6"/>
  <c r="W1646" i="6"/>
  <c r="AF1646" i="6"/>
  <c r="U1646" i="6"/>
  <c r="R1646" i="6"/>
  <c r="AD1646" i="6"/>
  <c r="S1646" i="6"/>
  <c r="AG1666" i="6"/>
  <c r="U1666" i="6"/>
  <c r="X1666" i="6"/>
  <c r="AD1666" i="6"/>
  <c r="AA1666" i="6"/>
  <c r="AF1666" i="6"/>
  <c r="AE1666" i="6"/>
  <c r="Y1666" i="6"/>
  <c r="T1666" i="6"/>
  <c r="R1666" i="6"/>
  <c r="Z1666" i="6"/>
  <c r="W1666" i="6"/>
  <c r="AB1666" i="6"/>
  <c r="AC1666" i="6"/>
  <c r="V1666" i="6"/>
  <c r="S1666" i="6"/>
  <c r="AC1686" i="6"/>
  <c r="AF1686" i="6"/>
  <c r="S1686" i="6"/>
  <c r="AD1686" i="6"/>
  <c r="Z1686" i="6"/>
  <c r="AA1686" i="6"/>
  <c r="Y1686" i="6"/>
  <c r="X1686" i="6"/>
  <c r="AG1686" i="6"/>
  <c r="W1686" i="6"/>
  <c r="U1686" i="6"/>
  <c r="AE1686" i="6"/>
  <c r="AB1686" i="6"/>
  <c r="V1686" i="6"/>
  <c r="R1686" i="6"/>
  <c r="T1686" i="6"/>
  <c r="AA1706" i="6"/>
  <c r="Y1706" i="6"/>
  <c r="U1706" i="6"/>
  <c r="AG1706" i="6"/>
  <c r="R1706" i="6"/>
  <c r="AD1706" i="6"/>
  <c r="W1706" i="6"/>
  <c r="V1706" i="6"/>
  <c r="T1706" i="6"/>
  <c r="S1706" i="6"/>
  <c r="AF1706" i="6"/>
  <c r="AB1706" i="6"/>
  <c r="X1706" i="6"/>
  <c r="AE1706" i="6"/>
  <c r="AC1706" i="6"/>
  <c r="Z1706" i="6"/>
  <c r="AC1726" i="6"/>
  <c r="Z1726" i="6"/>
  <c r="AF1726" i="6"/>
  <c r="R1726" i="6"/>
  <c r="AB1726" i="6"/>
  <c r="AA1726" i="6"/>
  <c r="X1726" i="6"/>
  <c r="U1726" i="6"/>
  <c r="AG1726" i="6"/>
  <c r="S1726" i="6"/>
  <c r="W1726" i="6"/>
  <c r="Y1726" i="6"/>
  <c r="AD1726" i="6"/>
  <c r="V1726" i="6"/>
  <c r="T1726" i="6"/>
  <c r="AE1726" i="6"/>
  <c r="AF1746" i="6"/>
  <c r="T1746" i="6"/>
  <c r="AE1746" i="6"/>
  <c r="R1746" i="6"/>
  <c r="Z1746" i="6"/>
  <c r="U1746" i="6"/>
  <c r="AB1746" i="6"/>
  <c r="AA1746" i="6"/>
  <c r="X1746" i="6"/>
  <c r="S1746" i="6"/>
  <c r="AC1746" i="6"/>
  <c r="AD1746" i="6"/>
  <c r="Y1746" i="6"/>
  <c r="AG1746" i="6"/>
  <c r="W1746" i="6"/>
  <c r="V1746" i="6"/>
  <c r="AA1766" i="6"/>
  <c r="U1766" i="6"/>
  <c r="AC1766" i="6"/>
  <c r="Z1766" i="6"/>
  <c r="Y1766" i="6"/>
  <c r="X1766" i="6"/>
  <c r="S1766" i="6"/>
  <c r="W1766" i="6"/>
  <c r="V1766" i="6"/>
  <c r="R1766" i="6"/>
  <c r="AB1766" i="6"/>
  <c r="AF1766" i="6"/>
  <c r="AE1766" i="6"/>
  <c r="AD1766" i="6"/>
  <c r="AG1766" i="6"/>
  <c r="T1766" i="6"/>
  <c r="W1786" i="6"/>
  <c r="AC1786" i="6"/>
  <c r="AB1786" i="6"/>
  <c r="X1786" i="6"/>
  <c r="V1786" i="6"/>
  <c r="U1786" i="6"/>
  <c r="AE1786" i="6"/>
  <c r="AD1786" i="6"/>
  <c r="Z1786" i="6"/>
  <c r="AA1786" i="6"/>
  <c r="S1786" i="6"/>
  <c r="AG1786" i="6"/>
  <c r="AF1786" i="6"/>
  <c r="R1786" i="6"/>
  <c r="T1786" i="6"/>
  <c r="Y1786" i="6"/>
  <c r="AE1806" i="6"/>
  <c r="S1806" i="6"/>
  <c r="X1806" i="6"/>
  <c r="AB1806" i="6"/>
  <c r="U1806" i="6"/>
  <c r="T1806" i="6"/>
  <c r="R1806" i="6"/>
  <c r="AG1806" i="6"/>
  <c r="AF1806" i="6"/>
  <c r="AA1806" i="6"/>
  <c r="Z1806" i="6"/>
  <c r="W1806" i="6"/>
  <c r="Y1806" i="6"/>
  <c r="AC1806" i="6"/>
  <c r="V1806" i="6"/>
  <c r="AD1806" i="6"/>
  <c r="AC1822" i="6"/>
  <c r="AA1822" i="6"/>
  <c r="Z1822" i="6"/>
  <c r="AG1822" i="6"/>
  <c r="R1822" i="6"/>
  <c r="T1822" i="6"/>
  <c r="S1822" i="6"/>
  <c r="AB1822" i="6"/>
  <c r="Y1822" i="6"/>
  <c r="AF1822" i="6"/>
  <c r="X1822" i="6"/>
  <c r="V1822" i="6"/>
  <c r="U1822" i="6"/>
  <c r="AE1822" i="6"/>
  <c r="W1822" i="6"/>
  <c r="AD1822" i="6"/>
  <c r="AG1838" i="6"/>
  <c r="U1838" i="6"/>
  <c r="Z1838" i="6"/>
  <c r="AA1838" i="6"/>
  <c r="AB1838" i="6"/>
  <c r="Y1838" i="6"/>
  <c r="T1838" i="6"/>
  <c r="S1838" i="6"/>
  <c r="R1838" i="6"/>
  <c r="AC1838" i="6"/>
  <c r="X1838" i="6"/>
  <c r="AF1838" i="6"/>
  <c r="AD1838" i="6"/>
  <c r="W1838" i="6"/>
  <c r="V1838" i="6"/>
  <c r="AE1838" i="6"/>
  <c r="AC1858" i="6"/>
  <c r="V1858" i="6"/>
  <c r="T1858" i="6"/>
  <c r="AG1858" i="6"/>
  <c r="S1858" i="6"/>
  <c r="AF1858" i="6"/>
  <c r="R1858" i="6"/>
  <c r="AE1858" i="6"/>
  <c r="AD1858" i="6"/>
  <c r="U1858" i="6"/>
  <c r="AB1858" i="6"/>
  <c r="AA1858" i="6"/>
  <c r="Y1858" i="6"/>
  <c r="Z1858" i="6"/>
  <c r="X1858" i="6"/>
  <c r="W1858" i="6"/>
  <c r="Y1878" i="6"/>
  <c r="AD1878" i="6"/>
  <c r="AG1878" i="6"/>
  <c r="S1878" i="6"/>
  <c r="R1878" i="6"/>
  <c r="AF1878" i="6"/>
  <c r="T1878" i="6"/>
  <c r="AE1878" i="6"/>
  <c r="AC1878" i="6"/>
  <c r="X1878" i="6"/>
  <c r="W1878" i="6"/>
  <c r="V1878" i="6"/>
  <c r="AB1878" i="6"/>
  <c r="AA1878" i="6"/>
  <c r="Z1878" i="6"/>
  <c r="U1878" i="6"/>
  <c r="AG1898" i="6"/>
  <c r="U1898" i="6"/>
  <c r="AF1898" i="6"/>
  <c r="T1898" i="6"/>
  <c r="S1898" i="6"/>
  <c r="AC1898" i="6"/>
  <c r="AA1898" i="6"/>
  <c r="Z1898" i="6"/>
  <c r="Y1898" i="6"/>
  <c r="X1898" i="6"/>
  <c r="AE1898" i="6"/>
  <c r="AD1898" i="6"/>
  <c r="AB1898" i="6"/>
  <c r="W1898" i="6"/>
  <c r="V1898" i="6"/>
  <c r="R1898" i="6"/>
  <c r="AB1914" i="6"/>
  <c r="X1914" i="6"/>
  <c r="W1914" i="6"/>
  <c r="AC1914" i="6"/>
  <c r="AA1914" i="6"/>
  <c r="Z1914" i="6"/>
  <c r="Y1914" i="6"/>
  <c r="V1914" i="6"/>
  <c r="U1914" i="6"/>
  <c r="T1914" i="6"/>
  <c r="S1914" i="6"/>
  <c r="R1914" i="6"/>
  <c r="AF1914" i="6"/>
  <c r="AE1914" i="6"/>
  <c r="AG1914" i="6"/>
  <c r="AD1914" i="6"/>
  <c r="AF1930" i="6"/>
  <c r="T1930" i="6"/>
  <c r="W1930" i="6"/>
  <c r="V1930" i="6"/>
  <c r="AC1930" i="6"/>
  <c r="AA1930" i="6"/>
  <c r="X1930" i="6"/>
  <c r="U1930" i="6"/>
  <c r="S1930" i="6"/>
  <c r="AG1930" i="6"/>
  <c r="AE1930" i="6"/>
  <c r="AD1930" i="6"/>
  <c r="R1930" i="6"/>
  <c r="AB1930" i="6"/>
  <c r="Z1930" i="6"/>
  <c r="Y1930" i="6"/>
  <c r="AB1950" i="6"/>
  <c r="AG1950" i="6"/>
  <c r="T1950" i="6"/>
  <c r="Z1950" i="6"/>
  <c r="Y1950" i="6"/>
  <c r="AF1950" i="6"/>
  <c r="AE1950" i="6"/>
  <c r="AC1950" i="6"/>
  <c r="W1950" i="6"/>
  <c r="V1950" i="6"/>
  <c r="U1950" i="6"/>
  <c r="AD1950" i="6"/>
  <c r="AA1950" i="6"/>
  <c r="X1950" i="6"/>
  <c r="S1950" i="6"/>
  <c r="R1950" i="6"/>
  <c r="AB1966" i="6"/>
  <c r="U1966" i="6"/>
  <c r="AD1966" i="6"/>
  <c r="X1966" i="6"/>
  <c r="W1966" i="6"/>
  <c r="V1966" i="6"/>
  <c r="S1966" i="6"/>
  <c r="Z1966" i="6"/>
  <c r="Y1966" i="6"/>
  <c r="AF1966" i="6"/>
  <c r="AE1966" i="6"/>
  <c r="AG1966" i="6"/>
  <c r="AC1966" i="6"/>
  <c r="AA1966" i="6"/>
  <c r="T1966" i="6"/>
  <c r="R1966" i="6"/>
  <c r="AG1982" i="6"/>
  <c r="U1982" i="6"/>
  <c r="T1982" i="6"/>
  <c r="AD1982" i="6"/>
  <c r="AA1982" i="6"/>
  <c r="AF1982" i="6"/>
  <c r="AE1982" i="6"/>
  <c r="AC1982" i="6"/>
  <c r="AB1982" i="6"/>
  <c r="S1982" i="6"/>
  <c r="R1982" i="6"/>
  <c r="Y1982" i="6"/>
  <c r="X1982" i="6"/>
  <c r="W1982" i="6"/>
  <c r="V1982" i="6"/>
  <c r="Z1982" i="6"/>
  <c r="Z2010" i="6"/>
  <c r="W2010" i="6"/>
  <c r="T2010" i="6"/>
  <c r="AE2010" i="6"/>
  <c r="AD2010" i="6"/>
  <c r="AC2010" i="6"/>
  <c r="AB2010" i="6"/>
  <c r="V2010" i="6"/>
  <c r="R2010" i="6"/>
  <c r="AG2010" i="6"/>
  <c r="AF2010" i="6"/>
  <c r="AA2010" i="6"/>
  <c r="Y2010" i="6"/>
  <c r="X2010" i="6"/>
  <c r="U2010" i="6"/>
  <c r="S2010" i="6"/>
  <c r="J27" i="6"/>
  <c r="E27" i="6"/>
  <c r="O27" i="6"/>
  <c r="B27" i="6"/>
  <c r="Q27" i="6"/>
  <c r="M27" i="6"/>
  <c r="P27" i="6"/>
  <c r="N27" i="6"/>
  <c r="G27" i="6"/>
  <c r="J57" i="6"/>
  <c r="K57" i="6"/>
  <c r="I57" i="6"/>
  <c r="G57" i="6"/>
  <c r="F57" i="6"/>
  <c r="C57" i="6"/>
  <c r="E57" i="6"/>
  <c r="D57" i="6"/>
  <c r="N57" i="6"/>
  <c r="J81" i="6"/>
  <c r="O81" i="6"/>
  <c r="B81" i="6"/>
  <c r="N81" i="6"/>
  <c r="L81" i="6"/>
  <c r="K81" i="6"/>
  <c r="G81" i="6"/>
  <c r="I81" i="6"/>
  <c r="H81" i="6"/>
  <c r="J105" i="6"/>
  <c r="F105" i="6"/>
  <c r="E105" i="6"/>
  <c r="P105" i="6"/>
  <c r="C105" i="6"/>
  <c r="I105" i="6"/>
  <c r="D105" i="6"/>
  <c r="H105" i="6"/>
  <c r="G105" i="6"/>
  <c r="N105" i="6"/>
  <c r="J135" i="6"/>
  <c r="L135" i="6"/>
  <c r="K135" i="6"/>
  <c r="H135" i="6"/>
  <c r="C135" i="6"/>
  <c r="P135" i="6"/>
  <c r="B135" i="6"/>
  <c r="Q135" i="6"/>
  <c r="G135" i="6"/>
  <c r="J165" i="6"/>
  <c r="Q165" i="6"/>
  <c r="D165" i="6"/>
  <c r="P165" i="6"/>
  <c r="C165" i="6"/>
  <c r="N165" i="6"/>
  <c r="M165" i="6"/>
  <c r="I165" i="6"/>
  <c r="L165" i="6"/>
  <c r="K165" i="6"/>
  <c r="B165" i="6"/>
  <c r="J189" i="6"/>
  <c r="H189" i="6"/>
  <c r="G189" i="6"/>
  <c r="E189" i="6"/>
  <c r="L189" i="6"/>
  <c r="F189" i="6"/>
  <c r="K189" i="6"/>
  <c r="I189" i="6"/>
  <c r="P189" i="6"/>
  <c r="J219" i="6"/>
  <c r="N219" i="6"/>
  <c r="M219" i="6"/>
  <c r="K219" i="6"/>
  <c r="G219" i="6"/>
  <c r="D219" i="6"/>
  <c r="F219" i="6"/>
  <c r="E219" i="6"/>
  <c r="O219" i="6"/>
  <c r="J249" i="6"/>
  <c r="F249" i="6"/>
  <c r="E249" i="6"/>
  <c r="P249" i="6"/>
  <c r="C249" i="6"/>
  <c r="M249" i="6"/>
  <c r="I249" i="6"/>
  <c r="L249" i="6"/>
  <c r="K249" i="6"/>
  <c r="J273" i="6"/>
  <c r="K273" i="6"/>
  <c r="I273" i="6"/>
  <c r="G273" i="6"/>
  <c r="O273" i="6"/>
  <c r="L273" i="6"/>
  <c r="N273" i="6"/>
  <c r="M273" i="6"/>
  <c r="C273" i="6"/>
  <c r="J303" i="6"/>
  <c r="H303" i="6"/>
  <c r="Q303" i="6"/>
  <c r="C303" i="6"/>
  <c r="P303" i="6"/>
  <c r="B303" i="6"/>
  <c r="N303" i="6"/>
  <c r="K303" i="6"/>
  <c r="F303" i="6"/>
  <c r="I303" i="6"/>
  <c r="G303" i="6"/>
  <c r="J333" i="6"/>
  <c r="H333" i="6"/>
  <c r="Q333" i="6"/>
  <c r="C333" i="6"/>
  <c r="P333" i="6"/>
  <c r="B333" i="6"/>
  <c r="N333" i="6"/>
  <c r="K333" i="6"/>
  <c r="I333" i="6"/>
  <c r="F333" i="6"/>
  <c r="G333" i="6"/>
  <c r="F369" i="6"/>
  <c r="E369" i="6"/>
  <c r="P369" i="6"/>
  <c r="C369" i="6"/>
  <c r="O369" i="6"/>
  <c r="B369" i="6"/>
  <c r="J369" i="6"/>
  <c r="L369" i="6"/>
  <c r="K369" i="6"/>
  <c r="H369" i="6"/>
  <c r="M369" i="6"/>
  <c r="D369" i="6"/>
  <c r="I369" i="6"/>
  <c r="G369" i="6"/>
  <c r="F399" i="6"/>
  <c r="K399" i="6"/>
  <c r="I399" i="6"/>
  <c r="H399" i="6"/>
  <c r="O399" i="6"/>
  <c r="B399" i="6"/>
  <c r="M399" i="6"/>
  <c r="L399" i="6"/>
  <c r="G399" i="6"/>
  <c r="N399" i="6"/>
  <c r="D399" i="6"/>
  <c r="J399" i="6"/>
  <c r="E399" i="6"/>
  <c r="F429" i="6"/>
  <c r="P429" i="6"/>
  <c r="C429" i="6"/>
  <c r="N429" i="6"/>
  <c r="M429" i="6"/>
  <c r="H429" i="6"/>
  <c r="Q429" i="6"/>
  <c r="O429" i="6"/>
  <c r="K429" i="6"/>
  <c r="J429" i="6"/>
  <c r="L429" i="6"/>
  <c r="B429" i="6"/>
  <c r="F459" i="6"/>
  <c r="I459" i="6"/>
  <c r="G459" i="6"/>
  <c r="E459" i="6"/>
  <c r="M459" i="6"/>
  <c r="O459" i="6"/>
  <c r="N459" i="6"/>
  <c r="K459" i="6"/>
  <c r="P459" i="6"/>
  <c r="H459" i="6"/>
  <c r="L459" i="6"/>
  <c r="J459" i="6"/>
  <c r="F483" i="6"/>
  <c r="M483" i="6"/>
  <c r="K483" i="6"/>
  <c r="J483" i="6"/>
  <c r="Q483" i="6"/>
  <c r="D483" i="6"/>
  <c r="G483" i="6"/>
  <c r="E483" i="6"/>
  <c r="B483" i="6"/>
  <c r="N483" i="6"/>
  <c r="H483" i="6"/>
  <c r="L483" i="6"/>
  <c r="I483" i="6"/>
  <c r="F513" i="6"/>
  <c r="O513" i="6"/>
  <c r="C513" i="6"/>
  <c r="I513" i="6"/>
  <c r="G513" i="6"/>
  <c r="E513" i="6"/>
  <c r="M513" i="6"/>
  <c r="N513" i="6"/>
  <c r="L513" i="6"/>
  <c r="J513" i="6"/>
  <c r="K513" i="6"/>
  <c r="B513" i="6"/>
  <c r="H513" i="6"/>
  <c r="D513" i="6"/>
  <c r="F543" i="6"/>
  <c r="O543" i="6"/>
  <c r="C543" i="6"/>
  <c r="G543" i="6"/>
  <c r="D543" i="6"/>
  <c r="Q543" i="6"/>
  <c r="B543" i="6"/>
  <c r="K543" i="6"/>
  <c r="M543" i="6"/>
  <c r="L543" i="6"/>
  <c r="I543" i="6"/>
  <c r="J543" i="6"/>
  <c r="P543" i="6"/>
  <c r="N543" i="6"/>
  <c r="F573" i="6"/>
  <c r="O573" i="6"/>
  <c r="C573" i="6"/>
  <c r="D573" i="6"/>
  <c r="P573" i="6"/>
  <c r="N573" i="6"/>
  <c r="I573" i="6"/>
  <c r="L573" i="6"/>
  <c r="K573" i="6"/>
  <c r="H573" i="6"/>
  <c r="E573" i="6"/>
  <c r="M603" i="6"/>
  <c r="O603" i="6"/>
  <c r="B603" i="6"/>
  <c r="K603" i="6"/>
  <c r="L603" i="6"/>
  <c r="I603" i="6"/>
  <c r="H603" i="6"/>
  <c r="C603" i="6"/>
  <c r="P603" i="6"/>
  <c r="Q603" i="6"/>
  <c r="G603" i="6"/>
  <c r="N603" i="6"/>
  <c r="J603" i="6"/>
  <c r="M633" i="6"/>
  <c r="G633" i="6"/>
  <c r="Q633" i="6"/>
  <c r="D633" i="6"/>
  <c r="K633" i="6"/>
  <c r="J633" i="6"/>
  <c r="H633" i="6"/>
  <c r="F633" i="6"/>
  <c r="P633" i="6"/>
  <c r="N633" i="6"/>
  <c r="B633" i="6"/>
  <c r="I633" i="6"/>
  <c r="O633" i="6"/>
  <c r="L633" i="6"/>
  <c r="M657" i="6"/>
  <c r="K657" i="6"/>
  <c r="H657" i="6"/>
  <c r="P657" i="6"/>
  <c r="C657" i="6"/>
  <c r="O657" i="6"/>
  <c r="L657" i="6"/>
  <c r="J657" i="6"/>
  <c r="D657" i="6"/>
  <c r="N657" i="6"/>
  <c r="I657" i="6"/>
  <c r="F657" i="6"/>
  <c r="M681" i="6"/>
  <c r="P681" i="6"/>
  <c r="C681" i="6"/>
  <c r="L681" i="6"/>
  <c r="G681" i="6"/>
  <c r="B681" i="6"/>
  <c r="Q681" i="6"/>
  <c r="O681" i="6"/>
  <c r="H681" i="6"/>
  <c r="I681" i="6"/>
  <c r="F681" i="6"/>
  <c r="D681" i="6"/>
  <c r="K681" i="6"/>
  <c r="J681" i="6"/>
  <c r="M711" i="6"/>
  <c r="H711" i="6"/>
  <c r="E711" i="6"/>
  <c r="L711" i="6"/>
  <c r="C711" i="6"/>
  <c r="Q711" i="6"/>
  <c r="P711" i="6"/>
  <c r="I711" i="6"/>
  <c r="O711" i="6"/>
  <c r="N711" i="6"/>
  <c r="J711" i="6"/>
  <c r="F711" i="6"/>
  <c r="D711" i="6"/>
  <c r="B711" i="6"/>
  <c r="M735" i="6"/>
  <c r="L735" i="6"/>
  <c r="I735" i="6"/>
  <c r="Q735" i="6"/>
  <c r="D735" i="6"/>
  <c r="G735" i="6"/>
  <c r="E735" i="6"/>
  <c r="C735" i="6"/>
  <c r="N735" i="6"/>
  <c r="K735" i="6"/>
  <c r="J735" i="6"/>
  <c r="F735" i="6"/>
  <c r="P735" i="6"/>
  <c r="M759" i="6"/>
  <c r="Q759" i="6"/>
  <c r="D759" i="6"/>
  <c r="N759" i="6"/>
  <c r="H759" i="6"/>
  <c r="K759" i="6"/>
  <c r="J759" i="6"/>
  <c r="I759" i="6"/>
  <c r="G759" i="6"/>
  <c r="P759" i="6"/>
  <c r="C759" i="6"/>
  <c r="E759" i="6"/>
  <c r="B759" i="6"/>
  <c r="O783" i="6"/>
  <c r="C783" i="6"/>
  <c r="H783" i="6"/>
  <c r="P783" i="6"/>
  <c r="L783" i="6"/>
  <c r="F783" i="6"/>
  <c r="E783" i="6"/>
  <c r="D783" i="6"/>
  <c r="B783" i="6"/>
  <c r="K783" i="6"/>
  <c r="G783" i="6"/>
  <c r="N783" i="6"/>
  <c r="Q783" i="6"/>
  <c r="I813" i="6"/>
  <c r="P813" i="6"/>
  <c r="C813" i="6"/>
  <c r="K813" i="6"/>
  <c r="H813" i="6"/>
  <c r="E813" i="6"/>
  <c r="N813" i="6"/>
  <c r="G813" i="6"/>
  <c r="F813" i="6"/>
  <c r="D813" i="6"/>
  <c r="B813" i="6"/>
  <c r="O813" i="6"/>
  <c r="Q813" i="6"/>
  <c r="L813" i="6"/>
  <c r="M813" i="6"/>
  <c r="J813" i="6"/>
  <c r="I861" i="6"/>
  <c r="L861" i="6"/>
  <c r="J861" i="6"/>
  <c r="G861" i="6"/>
  <c r="D861" i="6"/>
  <c r="N861" i="6"/>
  <c r="Q861" i="6"/>
  <c r="P861" i="6"/>
  <c r="O861" i="6"/>
  <c r="M861" i="6"/>
  <c r="C861" i="6"/>
  <c r="F861" i="6"/>
  <c r="E861" i="6"/>
  <c r="H861" i="6"/>
  <c r="B861" i="6"/>
  <c r="I987" i="6"/>
  <c r="H987" i="6"/>
  <c r="G987" i="6"/>
  <c r="M987" i="6"/>
  <c r="K987" i="6"/>
  <c r="E987" i="6"/>
  <c r="P987" i="6"/>
  <c r="C987" i="6"/>
  <c r="B987" i="6"/>
  <c r="L987" i="6"/>
  <c r="Q987" i="6"/>
  <c r="N987" i="6"/>
  <c r="J987" i="6"/>
  <c r="F987" i="6"/>
  <c r="N135" i="6"/>
  <c r="AD140" i="6"/>
  <c r="F141" i="6"/>
  <c r="Z146" i="6"/>
  <c r="F147" i="6"/>
  <c r="U152" i="6"/>
  <c r="E153" i="6"/>
  <c r="Y170" i="6"/>
  <c r="F171" i="6"/>
  <c r="L183" i="6"/>
  <c r="T188" i="6"/>
  <c r="O195" i="6"/>
  <c r="AC200" i="6"/>
  <c r="E201" i="6"/>
  <c r="W206" i="6"/>
  <c r="AE230" i="6"/>
  <c r="K231" i="6"/>
  <c r="AG236" i="6"/>
  <c r="I237" i="6"/>
  <c r="AA242" i="6"/>
  <c r="G243" i="6"/>
  <c r="T248" i="6"/>
  <c r="O261" i="6"/>
  <c r="AB266" i="6"/>
  <c r="G267" i="6"/>
  <c r="W272" i="6"/>
  <c r="D273" i="6"/>
  <c r="Y278" i="6"/>
  <c r="U284" i="6"/>
  <c r="C285" i="6"/>
  <c r="AF308" i="6"/>
  <c r="AD314" i="6"/>
  <c r="M315" i="6"/>
  <c r="AB320" i="6"/>
  <c r="L321" i="6"/>
  <c r="Z326" i="6"/>
  <c r="D327" i="6"/>
  <c r="S350" i="6"/>
  <c r="N369" i="6"/>
  <c r="Z386" i="6"/>
  <c r="O387" i="6"/>
  <c r="AA398" i="6"/>
  <c r="I411" i="6"/>
  <c r="W434" i="6"/>
  <c r="L435" i="6"/>
  <c r="S446" i="6"/>
  <c r="D459" i="6"/>
  <c r="AB464" i="6"/>
  <c r="R482" i="6"/>
  <c r="O483" i="6"/>
  <c r="E495" i="6"/>
  <c r="Z518" i="6"/>
  <c r="B549" i="6"/>
  <c r="P561" i="6"/>
  <c r="Z572" i="6"/>
  <c r="F603" i="6"/>
  <c r="K615" i="6"/>
  <c r="H621" i="6"/>
  <c r="S680" i="6"/>
  <c r="O735" i="6"/>
  <c r="I753" i="6"/>
  <c r="O837" i="6"/>
  <c r="Y854" i="6"/>
  <c r="S884" i="6"/>
  <c r="T938" i="6"/>
  <c r="O987" i="6"/>
  <c r="Y1010" i="6"/>
  <c r="R1130" i="6"/>
  <c r="Y1274" i="6"/>
  <c r="AA11" i="6"/>
  <c r="AG14" i="6"/>
  <c r="G15" i="6"/>
  <c r="AA20" i="6"/>
  <c r="AC23" i="6"/>
  <c r="K27" i="6"/>
  <c r="Y32" i="6"/>
  <c r="D33" i="6"/>
  <c r="U41" i="6"/>
  <c r="AD44" i="6"/>
  <c r="I45" i="6"/>
  <c r="U50" i="6"/>
  <c r="AC53" i="6"/>
  <c r="Y56" i="6"/>
  <c r="S59" i="6"/>
  <c r="Q69" i="6"/>
  <c r="AB74" i="6"/>
  <c r="H75" i="6"/>
  <c r="Z77" i="6"/>
  <c r="T80" i="6"/>
  <c r="D81" i="6"/>
  <c r="V83" i="6"/>
  <c r="M93" i="6"/>
  <c r="AB95" i="6"/>
  <c r="W98" i="6"/>
  <c r="F99" i="6"/>
  <c r="M117" i="6"/>
  <c r="AE119" i="6"/>
  <c r="Z122" i="6"/>
  <c r="G123" i="6"/>
  <c r="U125" i="6"/>
  <c r="O135" i="6"/>
  <c r="AG137" i="6"/>
  <c r="O141" i="6"/>
  <c r="AB146" i="6"/>
  <c r="G147" i="6"/>
  <c r="AC149" i="6"/>
  <c r="W152" i="6"/>
  <c r="F153" i="6"/>
  <c r="W155" i="6"/>
  <c r="AG167" i="6"/>
  <c r="AA170" i="6"/>
  <c r="G171" i="6"/>
  <c r="U173" i="6"/>
  <c r="R176" i="6"/>
  <c r="M183" i="6"/>
  <c r="AA185" i="6"/>
  <c r="U188" i="6"/>
  <c r="B189" i="6"/>
  <c r="S191" i="6"/>
  <c r="AF197" i="6"/>
  <c r="AD200" i="6"/>
  <c r="F201" i="6"/>
  <c r="X203" i="6"/>
  <c r="Y206" i="6"/>
  <c r="X209" i="6"/>
  <c r="S212" i="6"/>
  <c r="B213" i="6"/>
  <c r="S215" i="6"/>
  <c r="AF230" i="6"/>
  <c r="N231" i="6"/>
  <c r="AD242" i="6"/>
  <c r="H243" i="6"/>
  <c r="Z245" i="6"/>
  <c r="U248" i="6"/>
  <c r="B249" i="6"/>
  <c r="T251" i="6"/>
  <c r="P261" i="6"/>
  <c r="AC266" i="6"/>
  <c r="K267" i="6"/>
  <c r="AE269" i="6"/>
  <c r="J270" i="6"/>
  <c r="Y272" i="6"/>
  <c r="E273" i="6"/>
  <c r="I276" i="6"/>
  <c r="Z278" i="6"/>
  <c r="B279" i="6"/>
  <c r="AA281" i="6"/>
  <c r="C282" i="6"/>
  <c r="Y284" i="6"/>
  <c r="D285" i="6"/>
  <c r="V287" i="6"/>
  <c r="B288" i="6"/>
  <c r="T293" i="6"/>
  <c r="R296" i="6"/>
  <c r="Y305" i="6"/>
  <c r="K306" i="6"/>
  <c r="W311" i="6"/>
  <c r="J312" i="6"/>
  <c r="AE314" i="6"/>
  <c r="U317" i="6"/>
  <c r="AD320" i="6"/>
  <c r="M321" i="6"/>
  <c r="AA326" i="6"/>
  <c r="E327" i="6"/>
  <c r="Z332" i="6"/>
  <c r="D333" i="6"/>
  <c r="AC347" i="6"/>
  <c r="P348" i="6"/>
  <c r="V350" i="6"/>
  <c r="G351" i="6"/>
  <c r="C354" i="6"/>
  <c r="S368" i="6"/>
  <c r="Q369" i="6"/>
  <c r="H372" i="6"/>
  <c r="AA377" i="6"/>
  <c r="C381" i="6"/>
  <c r="AA386" i="6"/>
  <c r="P387" i="6"/>
  <c r="AB389" i="6"/>
  <c r="Q390" i="6"/>
  <c r="U401" i="6"/>
  <c r="AG407" i="6"/>
  <c r="L411" i="6"/>
  <c r="X413" i="6"/>
  <c r="N414" i="6"/>
  <c r="Y425" i="6"/>
  <c r="D429" i="6"/>
  <c r="X434" i="6"/>
  <c r="F438" i="6"/>
  <c r="X446" i="6"/>
  <c r="R449" i="6"/>
  <c r="R458" i="6"/>
  <c r="Q459" i="6"/>
  <c r="D462" i="6"/>
  <c r="AC464" i="6"/>
  <c r="AA467" i="6"/>
  <c r="D471" i="6"/>
  <c r="D474" i="6"/>
  <c r="W482" i="6"/>
  <c r="P483" i="6"/>
  <c r="C486" i="6"/>
  <c r="AG491" i="6"/>
  <c r="N495" i="6"/>
  <c r="O498" i="6"/>
  <c r="AF515" i="6"/>
  <c r="N528" i="6"/>
  <c r="D531" i="6"/>
  <c r="B534" i="6"/>
  <c r="B540" i="6"/>
  <c r="H549" i="6"/>
  <c r="Y551" i="6"/>
  <c r="U557" i="6"/>
  <c r="V563" i="6"/>
  <c r="X566" i="6"/>
  <c r="AB572" i="6"/>
  <c r="V608" i="6"/>
  <c r="L615" i="6"/>
  <c r="J621" i="6"/>
  <c r="S629" i="6"/>
  <c r="E666" i="6"/>
  <c r="T677" i="6"/>
  <c r="X680" i="6"/>
  <c r="B687" i="6"/>
  <c r="N690" i="6"/>
  <c r="Y701" i="6"/>
  <c r="T704" i="6"/>
  <c r="B750" i="6"/>
  <c r="AB755" i="6"/>
  <c r="U818" i="6"/>
  <c r="P837" i="6"/>
  <c r="K867" i="6"/>
  <c r="R872" i="6"/>
  <c r="Z875" i="6"/>
  <c r="E900" i="6"/>
  <c r="F912" i="6"/>
  <c r="V938" i="6"/>
  <c r="B942" i="6"/>
  <c r="U947" i="6"/>
  <c r="AD959" i="6"/>
  <c r="I978" i="6"/>
  <c r="AC1076" i="6"/>
  <c r="AC1266" i="6"/>
  <c r="S1322" i="6"/>
  <c r="X1362" i="6"/>
  <c r="W1504" i="6"/>
  <c r="H12" i="6"/>
  <c r="B21" i="6"/>
  <c r="E24" i="6"/>
  <c r="L27" i="6"/>
  <c r="B42" i="6"/>
  <c r="AE44" i="6"/>
  <c r="W50" i="6"/>
  <c r="B57" i="6"/>
  <c r="I75" i="6"/>
  <c r="J78" i="6"/>
  <c r="E81" i="6"/>
  <c r="O90" i="6"/>
  <c r="Y98" i="6"/>
  <c r="H99" i="6"/>
  <c r="L114" i="6"/>
  <c r="F126" i="6"/>
  <c r="S128" i="6"/>
  <c r="B129" i="6"/>
  <c r="S131" i="6"/>
  <c r="H147" i="6"/>
  <c r="G153" i="6"/>
  <c r="N183" i="6"/>
  <c r="AA188" i="6"/>
  <c r="C189" i="6"/>
  <c r="T191" i="6"/>
  <c r="AG203" i="6"/>
  <c r="F207" i="6"/>
  <c r="C213" i="6"/>
  <c r="AB245" i="6"/>
  <c r="V248" i="6"/>
  <c r="D249" i="6"/>
  <c r="E252" i="6"/>
  <c r="U254" i="6"/>
  <c r="AE266" i="6"/>
  <c r="M267" i="6"/>
  <c r="AD272" i="6"/>
  <c r="F273" i="6"/>
  <c r="G279" i="6"/>
  <c r="X287" i="6"/>
  <c r="E288" i="6"/>
  <c r="AE288" i="6"/>
  <c r="B291" i="6"/>
  <c r="S296" i="6"/>
  <c r="V299" i="6"/>
  <c r="V317" i="6"/>
  <c r="U323" i="6"/>
  <c r="AB326" i="6"/>
  <c r="AA332" i="6"/>
  <c r="E333" i="6"/>
  <c r="B342" i="6"/>
  <c r="AE347" i="6"/>
  <c r="W350" i="6"/>
  <c r="H351" i="6"/>
  <c r="G381" i="6"/>
  <c r="Z410" i="6"/>
  <c r="O411" i="6"/>
  <c r="E429" i="6"/>
  <c r="AA434" i="6"/>
  <c r="C453" i="6"/>
  <c r="AG464" i="6"/>
  <c r="E471" i="6"/>
  <c r="AG515" i="6"/>
  <c r="K549" i="6"/>
  <c r="B657" i="6"/>
  <c r="F687" i="6"/>
  <c r="R698" i="6"/>
  <c r="AF704" i="6"/>
  <c r="G711" i="6"/>
  <c r="F759" i="6"/>
  <c r="X830" i="6"/>
  <c r="F855" i="6"/>
  <c r="W1246" i="6"/>
  <c r="Y1322" i="6"/>
  <c r="AC1346" i="6"/>
  <c r="Z1346" i="6"/>
  <c r="AB1346" i="6"/>
  <c r="V1346" i="6"/>
  <c r="W1346" i="6"/>
  <c r="S1346" i="6"/>
  <c r="AD1346" i="6"/>
  <c r="AA1346" i="6"/>
  <c r="U1346" i="6"/>
  <c r="Y1346" i="6"/>
  <c r="R1346" i="6"/>
  <c r="X1346" i="6"/>
  <c r="AE1346" i="6"/>
  <c r="T1346" i="6"/>
  <c r="AG1346" i="6"/>
  <c r="AF1346" i="6"/>
  <c r="AG1350" i="6"/>
  <c r="U1350" i="6"/>
  <c r="W1350" i="6"/>
  <c r="AB1350" i="6"/>
  <c r="Y1350" i="6"/>
  <c r="AA1350" i="6"/>
  <c r="V1350" i="6"/>
  <c r="AF1350" i="6"/>
  <c r="AE1350" i="6"/>
  <c r="Z1350" i="6"/>
  <c r="AD1350" i="6"/>
  <c r="R1350" i="6"/>
  <c r="X1350" i="6"/>
  <c r="T1350" i="6"/>
  <c r="S1350" i="6"/>
  <c r="AC1350" i="6"/>
  <c r="U1122" i="6"/>
  <c r="AC1358" i="6"/>
  <c r="AB1358" i="6"/>
  <c r="AA1358" i="6"/>
  <c r="AE1358" i="6"/>
  <c r="S1358" i="6"/>
  <c r="AF1358" i="6"/>
  <c r="W1358" i="6"/>
  <c r="R1358" i="6"/>
  <c r="X1358" i="6"/>
  <c r="AD1358" i="6"/>
  <c r="V1358" i="6"/>
  <c r="Z1358" i="6"/>
  <c r="T1358" i="6"/>
  <c r="Y1358" i="6"/>
  <c r="U1358" i="6"/>
  <c r="AG1358" i="6"/>
  <c r="AC1370" i="6"/>
  <c r="AE1370" i="6"/>
  <c r="R1370" i="6"/>
  <c r="AA1370" i="6"/>
  <c r="V1370" i="6"/>
  <c r="AD1370" i="6"/>
  <c r="Y1370" i="6"/>
  <c r="S1370" i="6"/>
  <c r="AB1370" i="6"/>
  <c r="W1370" i="6"/>
  <c r="Z1370" i="6"/>
  <c r="AG1370" i="6"/>
  <c r="U1370" i="6"/>
  <c r="AF1370" i="6"/>
  <c r="X1370" i="6"/>
  <c r="X20" i="6"/>
  <c r="AB20" i="6"/>
  <c r="Y20" i="6"/>
  <c r="Z20" i="6"/>
  <c r="U20" i="6"/>
  <c r="W20" i="6"/>
  <c r="V20" i="6"/>
  <c r="AE20" i="6"/>
  <c r="X32" i="6"/>
  <c r="AD32" i="6"/>
  <c r="AA32" i="6"/>
  <c r="AF32" i="6"/>
  <c r="AB32" i="6"/>
  <c r="AE32" i="6"/>
  <c r="AC32" i="6"/>
  <c r="U32" i="6"/>
  <c r="X56" i="6"/>
  <c r="U56" i="6"/>
  <c r="AG56" i="6"/>
  <c r="T56" i="6"/>
  <c r="AE56" i="6"/>
  <c r="R56" i="6"/>
  <c r="W56" i="6"/>
  <c r="V56" i="6"/>
  <c r="S56" i="6"/>
  <c r="AB56" i="6"/>
  <c r="X74" i="6"/>
  <c r="Y74" i="6"/>
  <c r="W74" i="6"/>
  <c r="U74" i="6"/>
  <c r="AG74" i="6"/>
  <c r="AD74" i="6"/>
  <c r="AF74" i="6"/>
  <c r="AE74" i="6"/>
  <c r="V74" i="6"/>
  <c r="X86" i="6"/>
  <c r="AA86" i="6"/>
  <c r="Z86" i="6"/>
  <c r="W86" i="6"/>
  <c r="R86" i="6"/>
  <c r="AE86" i="6"/>
  <c r="AG86" i="6"/>
  <c r="AF86" i="6"/>
  <c r="V86" i="6"/>
  <c r="X104" i="6"/>
  <c r="AD104" i="6"/>
  <c r="AC104" i="6"/>
  <c r="AA104" i="6"/>
  <c r="W104" i="6"/>
  <c r="T104" i="6"/>
  <c r="V104" i="6"/>
  <c r="U104" i="6"/>
  <c r="AE104" i="6"/>
  <c r="X122" i="6"/>
  <c r="AG122" i="6"/>
  <c r="T122" i="6"/>
  <c r="AF122" i="6"/>
  <c r="S122" i="6"/>
  <c r="AD122" i="6"/>
  <c r="AB122" i="6"/>
  <c r="AE122" i="6"/>
  <c r="AC122" i="6"/>
  <c r="V122" i="6"/>
  <c r="X134" i="6"/>
  <c r="V134" i="6"/>
  <c r="U134" i="6"/>
  <c r="AF134" i="6"/>
  <c r="S134" i="6"/>
  <c r="AD134" i="6"/>
  <c r="AG134" i="6"/>
  <c r="AE134" i="6"/>
  <c r="Y134" i="6"/>
  <c r="X152" i="6"/>
  <c r="Z152" i="6"/>
  <c r="Y152" i="6"/>
  <c r="V152" i="6"/>
  <c r="AD152" i="6"/>
  <c r="AA152" i="6"/>
  <c r="AC152" i="6"/>
  <c r="AB152" i="6"/>
  <c r="R152" i="6"/>
  <c r="X164" i="6"/>
  <c r="AB164" i="6"/>
  <c r="AA164" i="6"/>
  <c r="Y164" i="6"/>
  <c r="AD164" i="6"/>
  <c r="W164" i="6"/>
  <c r="AC164" i="6"/>
  <c r="Z164" i="6"/>
  <c r="R164" i="6"/>
  <c r="X182" i="6"/>
  <c r="AE182" i="6"/>
  <c r="R182" i="6"/>
  <c r="AD182" i="6"/>
  <c r="AB182" i="6"/>
  <c r="S182" i="6"/>
  <c r="AF182" i="6"/>
  <c r="AG182" i="6"/>
  <c r="W182" i="6"/>
  <c r="X194" i="6"/>
  <c r="AG194" i="6"/>
  <c r="T194" i="6"/>
  <c r="AF194" i="6"/>
  <c r="S194" i="6"/>
  <c r="AD194" i="6"/>
  <c r="R194" i="6"/>
  <c r="AE194" i="6"/>
  <c r="Y194" i="6"/>
  <c r="X212" i="6"/>
  <c r="W212" i="6"/>
  <c r="V212" i="6"/>
  <c r="AG212" i="6"/>
  <c r="T212" i="6"/>
  <c r="AD212" i="6"/>
  <c r="AA212" i="6"/>
  <c r="AC212" i="6"/>
  <c r="AB212" i="6"/>
  <c r="R212" i="6"/>
  <c r="X224" i="6"/>
  <c r="Z224" i="6"/>
  <c r="Y224" i="6"/>
  <c r="V224" i="6"/>
  <c r="AF224" i="6"/>
  <c r="AC224" i="6"/>
  <c r="AE224" i="6"/>
  <c r="AD224" i="6"/>
  <c r="T224" i="6"/>
  <c r="X242" i="6"/>
  <c r="AC242" i="6"/>
  <c r="AB242" i="6"/>
  <c r="Z242" i="6"/>
  <c r="T242" i="6"/>
  <c r="AG242" i="6"/>
  <c r="S242" i="6"/>
  <c r="R242" i="6"/>
  <c r="Y242" i="6"/>
  <c r="X260" i="6"/>
  <c r="AF260" i="6"/>
  <c r="S260" i="6"/>
  <c r="AE260" i="6"/>
  <c r="R260" i="6"/>
  <c r="AC260" i="6"/>
  <c r="AA260" i="6"/>
  <c r="W260" i="6"/>
  <c r="Z260" i="6"/>
  <c r="Y260" i="6"/>
  <c r="X278" i="6"/>
  <c r="V278" i="6"/>
  <c r="U278" i="6"/>
  <c r="AF278" i="6"/>
  <c r="S278" i="6"/>
  <c r="W278" i="6"/>
  <c r="T278" i="6"/>
  <c r="R278" i="6"/>
  <c r="AB278" i="6"/>
  <c r="X290" i="6"/>
  <c r="Y290" i="6"/>
  <c r="W290" i="6"/>
  <c r="U290" i="6"/>
  <c r="Z290" i="6"/>
  <c r="S290" i="6"/>
  <c r="V290" i="6"/>
  <c r="T290" i="6"/>
  <c r="AD290" i="6"/>
  <c r="X308" i="6"/>
  <c r="V308" i="6"/>
  <c r="Y308" i="6"/>
  <c r="W308" i="6"/>
  <c r="T308" i="6"/>
  <c r="U308" i="6"/>
  <c r="S308" i="6"/>
  <c r="R308" i="6"/>
  <c r="AC308" i="6"/>
  <c r="X320" i="6"/>
  <c r="V320" i="6"/>
  <c r="Y320" i="6"/>
  <c r="W320" i="6"/>
  <c r="T320" i="6"/>
  <c r="U320" i="6"/>
  <c r="S320" i="6"/>
  <c r="R320" i="6"/>
  <c r="AC320" i="6"/>
  <c r="AF344" i="6"/>
  <c r="T344" i="6"/>
  <c r="Y344" i="6"/>
  <c r="W344" i="6"/>
  <c r="U344" i="6"/>
  <c r="S344" i="6"/>
  <c r="AG344" i="6"/>
  <c r="AA344" i="6"/>
  <c r="V344" i="6"/>
  <c r="Z344" i="6"/>
  <c r="X344" i="6"/>
  <c r="AE344" i="6"/>
  <c r="AF362" i="6"/>
  <c r="T362" i="6"/>
  <c r="AB362" i="6"/>
  <c r="Z362" i="6"/>
  <c r="Y362" i="6"/>
  <c r="AG362" i="6"/>
  <c r="S362" i="6"/>
  <c r="AE362" i="6"/>
  <c r="AD362" i="6"/>
  <c r="AA362" i="6"/>
  <c r="W362" i="6"/>
  <c r="AC362" i="6"/>
  <c r="X362" i="6"/>
  <c r="AF374" i="6"/>
  <c r="T374" i="6"/>
  <c r="AD374" i="6"/>
  <c r="AB374" i="6"/>
  <c r="AA374" i="6"/>
  <c r="V374" i="6"/>
  <c r="AG374" i="6"/>
  <c r="AC374" i="6"/>
  <c r="W374" i="6"/>
  <c r="AF392" i="6"/>
  <c r="T392" i="6"/>
  <c r="U392" i="6"/>
  <c r="AE392" i="6"/>
  <c r="R392" i="6"/>
  <c r="AD392" i="6"/>
  <c r="Y392" i="6"/>
  <c r="AC392" i="6"/>
  <c r="AB392" i="6"/>
  <c r="Z392" i="6"/>
  <c r="AG392" i="6"/>
  <c r="W392" i="6"/>
  <c r="AA392" i="6"/>
  <c r="X392" i="6"/>
  <c r="AF404" i="6"/>
  <c r="T404" i="6"/>
  <c r="W404" i="6"/>
  <c r="U404" i="6"/>
  <c r="AG404" i="6"/>
  <c r="S404" i="6"/>
  <c r="AA404" i="6"/>
  <c r="AD404" i="6"/>
  <c r="R404" i="6"/>
  <c r="Z404" i="6"/>
  <c r="AF422" i="6"/>
  <c r="T422" i="6"/>
  <c r="Z422" i="6"/>
  <c r="X422" i="6"/>
  <c r="W422" i="6"/>
  <c r="AD422" i="6"/>
  <c r="AG422" i="6"/>
  <c r="AC422" i="6"/>
  <c r="AB422" i="6"/>
  <c r="AE422" i="6"/>
  <c r="S422" i="6"/>
  <c r="AF440" i="6"/>
  <c r="T440" i="6"/>
  <c r="AC440" i="6"/>
  <c r="AA440" i="6"/>
  <c r="Z440" i="6"/>
  <c r="U440" i="6"/>
  <c r="AE440" i="6"/>
  <c r="AD440" i="6"/>
  <c r="Y440" i="6"/>
  <c r="X440" i="6"/>
  <c r="S440" i="6"/>
  <c r="W440" i="6"/>
  <c r="V440" i="6"/>
  <c r="AF458" i="6"/>
  <c r="T458" i="6"/>
  <c r="AG458" i="6"/>
  <c r="S458" i="6"/>
  <c r="AD458" i="6"/>
  <c r="AC458" i="6"/>
  <c r="X458" i="6"/>
  <c r="Z458" i="6"/>
  <c r="Y458" i="6"/>
  <c r="V458" i="6"/>
  <c r="U458" i="6"/>
  <c r="AF476" i="6"/>
  <c r="T476" i="6"/>
  <c r="W476" i="6"/>
  <c r="U476" i="6"/>
  <c r="AG476" i="6"/>
  <c r="S476" i="6"/>
  <c r="AA476" i="6"/>
  <c r="Y476" i="6"/>
  <c r="X476" i="6"/>
  <c r="R476" i="6"/>
  <c r="AD476" i="6"/>
  <c r="Z476" i="6"/>
  <c r="AC476" i="6"/>
  <c r="AB476" i="6"/>
  <c r="AF488" i="6"/>
  <c r="T488" i="6"/>
  <c r="Y488" i="6"/>
  <c r="W488" i="6"/>
  <c r="V488" i="6"/>
  <c r="AC488" i="6"/>
  <c r="AD488" i="6"/>
  <c r="AB488" i="6"/>
  <c r="Z488" i="6"/>
  <c r="R488" i="6"/>
  <c r="AA488" i="6"/>
  <c r="AF506" i="6"/>
  <c r="T506" i="6"/>
  <c r="AC506" i="6"/>
  <c r="AA506" i="6"/>
  <c r="Y506" i="6"/>
  <c r="X506" i="6"/>
  <c r="AG506" i="6"/>
  <c r="R506" i="6"/>
  <c r="U506" i="6"/>
  <c r="S506" i="6"/>
  <c r="Z506" i="6"/>
  <c r="W506" i="6"/>
  <c r="V506" i="6"/>
  <c r="AF518" i="6"/>
  <c r="T518" i="6"/>
  <c r="AC518" i="6"/>
  <c r="AG518" i="6"/>
  <c r="R518" i="6"/>
  <c r="AD518" i="6"/>
  <c r="AB518" i="6"/>
  <c r="W518" i="6"/>
  <c r="U518" i="6"/>
  <c r="S518" i="6"/>
  <c r="AE518" i="6"/>
  <c r="V518" i="6"/>
  <c r="AF536" i="6"/>
  <c r="T536" i="6"/>
  <c r="AC536" i="6"/>
  <c r="Y536" i="6"/>
  <c r="W536" i="6"/>
  <c r="V536" i="6"/>
  <c r="AD536" i="6"/>
  <c r="S536" i="6"/>
  <c r="R536" i="6"/>
  <c r="AE536" i="6"/>
  <c r="Z536" i="6"/>
  <c r="AB536" i="6"/>
  <c r="AA536" i="6"/>
  <c r="AF548" i="6"/>
  <c r="T548" i="6"/>
  <c r="AC548" i="6"/>
  <c r="AD548" i="6"/>
  <c r="AA548" i="6"/>
  <c r="Z548" i="6"/>
  <c r="U548" i="6"/>
  <c r="V548" i="6"/>
  <c r="S548" i="6"/>
  <c r="R548" i="6"/>
  <c r="AB548" i="6"/>
  <c r="AF566" i="6"/>
  <c r="T566" i="6"/>
  <c r="AC566" i="6"/>
  <c r="W566" i="6"/>
  <c r="U566" i="6"/>
  <c r="S566" i="6"/>
  <c r="AA566" i="6"/>
  <c r="R566" i="6"/>
  <c r="AD566" i="6"/>
  <c r="AG566" i="6"/>
  <c r="AE566" i="6"/>
  <c r="V566" i="6"/>
  <c r="AF578" i="6"/>
  <c r="T578" i="6"/>
  <c r="AC578" i="6"/>
  <c r="AA578" i="6"/>
  <c r="Y578" i="6"/>
  <c r="X578" i="6"/>
  <c r="AG578" i="6"/>
  <c r="R578" i="6"/>
  <c r="U578" i="6"/>
  <c r="S578" i="6"/>
  <c r="Z578" i="6"/>
  <c r="W578" i="6"/>
  <c r="V578" i="6"/>
  <c r="AA602" i="6"/>
  <c r="Y602" i="6"/>
  <c r="V602" i="6"/>
  <c r="AE602" i="6"/>
  <c r="AC602" i="6"/>
  <c r="AB602" i="6"/>
  <c r="T602" i="6"/>
  <c r="W602" i="6"/>
  <c r="U602" i="6"/>
  <c r="R602" i="6"/>
  <c r="AD602" i="6"/>
  <c r="AG602" i="6"/>
  <c r="AF602" i="6"/>
  <c r="AA608" i="6"/>
  <c r="Z608" i="6"/>
  <c r="W608" i="6"/>
  <c r="AD608" i="6"/>
  <c r="AB608" i="6"/>
  <c r="Y608" i="6"/>
  <c r="S608" i="6"/>
  <c r="AC608" i="6"/>
  <c r="X608" i="6"/>
  <c r="U608" i="6"/>
  <c r="T608" i="6"/>
  <c r="R608" i="6"/>
  <c r="AA632" i="6"/>
  <c r="AE632" i="6"/>
  <c r="R632" i="6"/>
  <c r="AB632" i="6"/>
  <c r="V632" i="6"/>
  <c r="Y632" i="6"/>
  <c r="W632" i="6"/>
  <c r="U632" i="6"/>
  <c r="AF632" i="6"/>
  <c r="Z632" i="6"/>
  <c r="AD632" i="6"/>
  <c r="T632" i="6"/>
  <c r="AC632" i="6"/>
  <c r="X632" i="6"/>
  <c r="AA644" i="6"/>
  <c r="AG644" i="6"/>
  <c r="T644" i="6"/>
  <c r="AD644" i="6"/>
  <c r="X644" i="6"/>
  <c r="S644" i="6"/>
  <c r="AF644" i="6"/>
  <c r="Y644" i="6"/>
  <c r="AE644" i="6"/>
  <c r="V644" i="6"/>
  <c r="AB644" i="6"/>
  <c r="U644" i="6"/>
  <c r="Z644" i="6"/>
  <c r="W644" i="6"/>
  <c r="AA662" i="6"/>
  <c r="W662" i="6"/>
  <c r="AG662" i="6"/>
  <c r="T662" i="6"/>
  <c r="AB662" i="6"/>
  <c r="Z662" i="6"/>
  <c r="X662" i="6"/>
  <c r="V662" i="6"/>
  <c r="AF662" i="6"/>
  <c r="U662" i="6"/>
  <c r="S662" i="6"/>
  <c r="AE662" i="6"/>
  <c r="AA686" i="6"/>
  <c r="AB686" i="6"/>
  <c r="X686" i="6"/>
  <c r="AF686" i="6"/>
  <c r="S686" i="6"/>
  <c r="AE686" i="6"/>
  <c r="AC686" i="6"/>
  <c r="Z686" i="6"/>
  <c r="T686" i="6"/>
  <c r="R686" i="6"/>
  <c r="Y686" i="6"/>
  <c r="V686" i="6"/>
  <c r="U686" i="6"/>
  <c r="AA692" i="6"/>
  <c r="AC692" i="6"/>
  <c r="Y692" i="6"/>
  <c r="AG692" i="6"/>
  <c r="T692" i="6"/>
  <c r="AB692" i="6"/>
  <c r="X692" i="6"/>
  <c r="W692" i="6"/>
  <c r="AE692" i="6"/>
  <c r="AD692" i="6"/>
  <c r="V692" i="6"/>
  <c r="U692" i="6"/>
  <c r="S692" i="6"/>
  <c r="AA716" i="6"/>
  <c r="AG716" i="6"/>
  <c r="T716" i="6"/>
  <c r="AD716" i="6"/>
  <c r="X716" i="6"/>
  <c r="AF716" i="6"/>
  <c r="AC716" i="6"/>
  <c r="AB716" i="6"/>
  <c r="U716" i="6"/>
  <c r="Y716" i="6"/>
  <c r="W716" i="6"/>
  <c r="S716" i="6"/>
  <c r="Z716" i="6"/>
  <c r="V716" i="6"/>
  <c r="R716" i="6"/>
  <c r="AA722" i="6"/>
  <c r="U722" i="6"/>
  <c r="AE722" i="6"/>
  <c r="R722" i="6"/>
  <c r="Y722" i="6"/>
  <c r="AC722" i="6"/>
  <c r="Z722" i="6"/>
  <c r="X722" i="6"/>
  <c r="AF722" i="6"/>
  <c r="T722" i="6"/>
  <c r="AB722" i="6"/>
  <c r="S722" i="6"/>
  <c r="W722" i="6"/>
  <c r="V722" i="6"/>
  <c r="AA746" i="6"/>
  <c r="Y746" i="6"/>
  <c r="V746" i="6"/>
  <c r="AD746" i="6"/>
  <c r="AG746" i="6"/>
  <c r="AE746" i="6"/>
  <c r="AC746" i="6"/>
  <c r="U746" i="6"/>
  <c r="AF746" i="6"/>
  <c r="Z746" i="6"/>
  <c r="R746" i="6"/>
  <c r="X746" i="6"/>
  <c r="AB746" i="6"/>
  <c r="AA758" i="6"/>
  <c r="AB758" i="6"/>
  <c r="X758" i="6"/>
  <c r="AF758" i="6"/>
  <c r="S758" i="6"/>
  <c r="Z758" i="6"/>
  <c r="Y758" i="6"/>
  <c r="W758" i="6"/>
  <c r="V758" i="6"/>
  <c r="AG758" i="6"/>
  <c r="U758" i="6"/>
  <c r="AD758" i="6"/>
  <c r="AE758" i="6"/>
  <c r="AA776" i="6"/>
  <c r="AE776" i="6"/>
  <c r="R776" i="6"/>
  <c r="AB776" i="6"/>
  <c r="V776" i="6"/>
  <c r="AG776" i="6"/>
  <c r="AF776" i="6"/>
  <c r="AD776" i="6"/>
  <c r="W776" i="6"/>
  <c r="X776" i="6"/>
  <c r="U776" i="6"/>
  <c r="S776" i="6"/>
  <c r="AC776" i="6"/>
  <c r="T776" i="6"/>
  <c r="Z776" i="6"/>
  <c r="Y776" i="6"/>
  <c r="AC788" i="6"/>
  <c r="AG788" i="6"/>
  <c r="T788" i="6"/>
  <c r="W788" i="6"/>
  <c r="S788" i="6"/>
  <c r="AA788" i="6"/>
  <c r="V788" i="6"/>
  <c r="U788" i="6"/>
  <c r="R788" i="6"/>
  <c r="AB788" i="6"/>
  <c r="AF788" i="6"/>
  <c r="X788" i="6"/>
  <c r="Z788" i="6"/>
  <c r="Y788" i="6"/>
  <c r="W812" i="6"/>
  <c r="AA812" i="6"/>
  <c r="AF812" i="6"/>
  <c r="R812" i="6"/>
  <c r="AB812" i="6"/>
  <c r="X812" i="6"/>
  <c r="AG812" i="6"/>
  <c r="AE812" i="6"/>
  <c r="V812" i="6"/>
  <c r="AD812" i="6"/>
  <c r="AC812" i="6"/>
  <c r="Y812" i="6"/>
  <c r="Z812" i="6"/>
  <c r="U812" i="6"/>
  <c r="W824" i="6"/>
  <c r="AC824" i="6"/>
  <c r="AF824" i="6"/>
  <c r="R824" i="6"/>
  <c r="T824" i="6"/>
  <c r="AE824" i="6"/>
  <c r="Y824" i="6"/>
  <c r="S824" i="6"/>
  <c r="Z824" i="6"/>
  <c r="AB824" i="6"/>
  <c r="AA824" i="6"/>
  <c r="V824" i="6"/>
  <c r="U824" i="6"/>
  <c r="AG824" i="6"/>
  <c r="W842" i="6"/>
  <c r="AF842" i="6"/>
  <c r="S842" i="6"/>
  <c r="AE842" i="6"/>
  <c r="X842" i="6"/>
  <c r="T842" i="6"/>
  <c r="AB842" i="6"/>
  <c r="AG842" i="6"/>
  <c r="AD842" i="6"/>
  <c r="AC842" i="6"/>
  <c r="AA842" i="6"/>
  <c r="R842" i="6"/>
  <c r="Z842" i="6"/>
  <c r="Y842" i="6"/>
  <c r="V842" i="6"/>
  <c r="U842" i="6"/>
  <c r="W860" i="6"/>
  <c r="V860" i="6"/>
  <c r="AE860" i="6"/>
  <c r="AA860" i="6"/>
  <c r="X860" i="6"/>
  <c r="AF860" i="6"/>
  <c r="Z860" i="6"/>
  <c r="Y860" i="6"/>
  <c r="U860" i="6"/>
  <c r="T860" i="6"/>
  <c r="AG860" i="6"/>
  <c r="S860" i="6"/>
  <c r="R860" i="6"/>
  <c r="AB860" i="6"/>
  <c r="W878" i="6"/>
  <c r="Z878" i="6"/>
  <c r="AE878" i="6"/>
  <c r="AD878" i="6"/>
  <c r="AA878" i="6"/>
  <c r="T878" i="6"/>
  <c r="S878" i="6"/>
  <c r="R878" i="6"/>
  <c r="Y878" i="6"/>
  <c r="AC878" i="6"/>
  <c r="AB878" i="6"/>
  <c r="V878" i="6"/>
  <c r="X878" i="6"/>
  <c r="U878" i="6"/>
  <c r="W890" i="6"/>
  <c r="AB890" i="6"/>
  <c r="AE890" i="6"/>
  <c r="V890" i="6"/>
  <c r="S890" i="6"/>
  <c r="AA890" i="6"/>
  <c r="U890" i="6"/>
  <c r="T890" i="6"/>
  <c r="R890" i="6"/>
  <c r="AC890" i="6"/>
  <c r="Z890" i="6"/>
  <c r="Y890" i="6"/>
  <c r="X890" i="6"/>
  <c r="AG890" i="6"/>
  <c r="W914" i="6"/>
  <c r="AF914" i="6"/>
  <c r="S914" i="6"/>
  <c r="AD914" i="6"/>
  <c r="V914" i="6"/>
  <c r="R914" i="6"/>
  <c r="AA914" i="6"/>
  <c r="Z914" i="6"/>
  <c r="Y914" i="6"/>
  <c r="X914" i="6"/>
  <c r="U914" i="6"/>
  <c r="AG914" i="6"/>
  <c r="AE914" i="6"/>
  <c r="AC914" i="6"/>
  <c r="W938" i="6"/>
  <c r="X938" i="6"/>
  <c r="AD938" i="6"/>
  <c r="U938" i="6"/>
  <c r="AG938" i="6"/>
  <c r="R938" i="6"/>
  <c r="AA938" i="6"/>
  <c r="AE938" i="6"/>
  <c r="AC938" i="6"/>
  <c r="AB938" i="6"/>
  <c r="Z938" i="6"/>
  <c r="S938" i="6"/>
  <c r="AF938" i="6"/>
  <c r="W956" i="6"/>
  <c r="AA956" i="6"/>
  <c r="AD956" i="6"/>
  <c r="Y956" i="6"/>
  <c r="U956" i="6"/>
  <c r="AE956" i="6"/>
  <c r="X956" i="6"/>
  <c r="V956" i="6"/>
  <c r="T956" i="6"/>
  <c r="S956" i="6"/>
  <c r="AF956" i="6"/>
  <c r="Z956" i="6"/>
  <c r="R956" i="6"/>
  <c r="AG956" i="6"/>
  <c r="W980" i="6"/>
  <c r="AE980" i="6"/>
  <c r="R980" i="6"/>
  <c r="AC980" i="6"/>
  <c r="T980" i="6"/>
  <c r="AD980" i="6"/>
  <c r="X980" i="6"/>
  <c r="AG980" i="6"/>
  <c r="AF980" i="6"/>
  <c r="AB980" i="6"/>
  <c r="AA980" i="6"/>
  <c r="S980" i="6"/>
  <c r="Y980" i="6"/>
  <c r="V980" i="6"/>
  <c r="U980" i="6"/>
  <c r="AA1038" i="6"/>
  <c r="X1038" i="6"/>
  <c r="AC1038" i="6"/>
  <c r="AG1038" i="6"/>
  <c r="S1038" i="6"/>
  <c r="AE1038" i="6"/>
  <c r="Z1038" i="6"/>
  <c r="T1038" i="6"/>
  <c r="AF1038" i="6"/>
  <c r="AD1038" i="6"/>
  <c r="U1038" i="6"/>
  <c r="R1038" i="6"/>
  <c r="W1038" i="6"/>
  <c r="V1038" i="6"/>
  <c r="AG1374" i="6"/>
  <c r="U1374" i="6"/>
  <c r="AA1374" i="6"/>
  <c r="AB1374" i="6"/>
  <c r="X1374" i="6"/>
  <c r="AD1374" i="6"/>
  <c r="V1374" i="6"/>
  <c r="AF1374" i="6"/>
  <c r="Z1374" i="6"/>
  <c r="R1374" i="6"/>
  <c r="Y1374" i="6"/>
  <c r="W1374" i="6"/>
  <c r="T1374" i="6"/>
  <c r="AE1374" i="6"/>
  <c r="S1374" i="6"/>
  <c r="AF272" i="6"/>
  <c r="S380" i="6"/>
  <c r="G405" i="6"/>
  <c r="C645" i="6"/>
  <c r="E657" i="6"/>
  <c r="AG1582" i="6"/>
  <c r="AD155" i="6"/>
  <c r="R155" i="6"/>
  <c r="AG155" i="6"/>
  <c r="T155" i="6"/>
  <c r="AF155" i="6"/>
  <c r="S155" i="6"/>
  <c r="AC155" i="6"/>
  <c r="AA155" i="6"/>
  <c r="AE155" i="6"/>
  <c r="AB155" i="6"/>
  <c r="V155" i="6"/>
  <c r="AA1020" i="6"/>
  <c r="U1020" i="6"/>
  <c r="AC1020" i="6"/>
  <c r="AG1020" i="6"/>
  <c r="S1020" i="6"/>
  <c r="W1020" i="6"/>
  <c r="R1020" i="6"/>
  <c r="AB1020" i="6"/>
  <c r="V1020" i="6"/>
  <c r="T1020" i="6"/>
  <c r="AD1020" i="6"/>
  <c r="X1020" i="6"/>
  <c r="AF1020" i="6"/>
  <c r="AE1020" i="6"/>
  <c r="G51" i="6"/>
  <c r="M294" i="6"/>
  <c r="AA299" i="6"/>
  <c r="O318" i="6"/>
  <c r="L324" i="6"/>
  <c r="H1233" i="6"/>
  <c r="N1233" i="6"/>
  <c r="M1233" i="6"/>
  <c r="J1233" i="6"/>
  <c r="D1233" i="6"/>
  <c r="Q1233" i="6"/>
  <c r="L1233" i="6"/>
  <c r="E1233" i="6"/>
  <c r="I1233" i="6"/>
  <c r="C1233" i="6"/>
  <c r="K1233" i="6"/>
  <c r="G1233" i="6"/>
  <c r="F1233" i="6"/>
  <c r="B1233" i="6"/>
  <c r="P1233" i="6"/>
  <c r="O1233" i="6"/>
  <c r="Y233" i="6"/>
  <c r="T236" i="6"/>
  <c r="AA240" i="6"/>
  <c r="K242" i="6"/>
  <c r="R246" i="6"/>
  <c r="AD247" i="6"/>
  <c r="F248" i="6"/>
  <c r="Q249" i="6"/>
  <c r="R252" i="6"/>
  <c r="W253" i="6"/>
  <c r="C254" i="6"/>
  <c r="U260" i="6"/>
  <c r="B261" i="6"/>
  <c r="U263" i="6"/>
  <c r="C264" i="6"/>
  <c r="Y270" i="6"/>
  <c r="N272" i="6"/>
  <c r="X276" i="6"/>
  <c r="AC277" i="6"/>
  <c r="J278" i="6"/>
  <c r="U282" i="6"/>
  <c r="AD283" i="6"/>
  <c r="F284" i="6"/>
  <c r="Y289" i="6"/>
  <c r="B290" i="6"/>
  <c r="AF290" i="6"/>
  <c r="O291" i="6"/>
  <c r="N294" i="6"/>
  <c r="U295" i="6"/>
  <c r="C296" i="6"/>
  <c r="I297" i="6"/>
  <c r="L300" i="6"/>
  <c r="AC302" i="6"/>
  <c r="E303" i="6"/>
  <c r="AC306" i="6"/>
  <c r="Z308" i="6"/>
  <c r="D309" i="6"/>
  <c r="S312" i="6"/>
  <c r="O314" i="6"/>
  <c r="N320" i="6"/>
  <c r="AF323" i="6"/>
  <c r="O324" i="6"/>
  <c r="Y325" i="6"/>
  <c r="G326" i="6"/>
  <c r="Y329" i="6"/>
  <c r="V331" i="6"/>
  <c r="E332" i="6"/>
  <c r="W335" i="6"/>
  <c r="J336" i="6"/>
  <c r="T337" i="6"/>
  <c r="N342" i="6"/>
  <c r="G345" i="6"/>
  <c r="D350" i="6"/>
  <c r="W354" i="6"/>
  <c r="X356" i="6"/>
  <c r="O357" i="6"/>
  <c r="K360" i="6"/>
  <c r="AA361" i="6"/>
  <c r="M366" i="6"/>
  <c r="U373" i="6"/>
  <c r="S374" i="6"/>
  <c r="I375" i="6"/>
  <c r="AG380" i="6"/>
  <c r="V384" i="6"/>
  <c r="E386" i="6"/>
  <c r="AD395" i="6"/>
  <c r="S396" i="6"/>
  <c r="L398" i="6"/>
  <c r="AC403" i="6"/>
  <c r="Y404" i="6"/>
  <c r="S407" i="6"/>
  <c r="H408" i="6"/>
  <c r="AE416" i="6"/>
  <c r="V420" i="6"/>
  <c r="V431" i="6"/>
  <c r="R432" i="6"/>
  <c r="C434" i="6"/>
  <c r="AB439" i="6"/>
  <c r="L441" i="6"/>
  <c r="N444" i="6"/>
  <c r="G446" i="6"/>
  <c r="T455" i="6"/>
  <c r="P456" i="6"/>
  <c r="Y462" i="6"/>
  <c r="S463" i="6"/>
  <c r="D465" i="6"/>
  <c r="AD473" i="6"/>
  <c r="AD474" i="6"/>
  <c r="S475" i="6"/>
  <c r="O476" i="6"/>
  <c r="R479" i="6"/>
  <c r="K480" i="6"/>
  <c r="Y487" i="6"/>
  <c r="S488" i="6"/>
  <c r="I489" i="6"/>
  <c r="I492" i="6"/>
  <c r="R504" i="6"/>
  <c r="I506" i="6"/>
  <c r="J507" i="6"/>
  <c r="F510" i="6"/>
  <c r="I512" i="6"/>
  <c r="J516" i="6"/>
  <c r="K518" i="6"/>
  <c r="D519" i="6"/>
  <c r="AB521" i="6"/>
  <c r="T522" i="6"/>
  <c r="W524" i="6"/>
  <c r="P525" i="6"/>
  <c r="AD529" i="6"/>
  <c r="AB530" i="6"/>
  <c r="Y533" i="6"/>
  <c r="AA534" i="6"/>
  <c r="AA535" i="6"/>
  <c r="U536" i="6"/>
  <c r="AB539" i="6"/>
  <c r="AB540" i="6"/>
  <c r="AG548" i="6"/>
  <c r="C572" i="6"/>
  <c r="B573" i="6"/>
  <c r="U575" i="6"/>
  <c r="T576" i="6"/>
  <c r="R577" i="6"/>
  <c r="L578" i="6"/>
  <c r="P579" i="6"/>
  <c r="T582" i="6"/>
  <c r="J584" i="6"/>
  <c r="W588" i="6"/>
  <c r="X589" i="6"/>
  <c r="AB590" i="6"/>
  <c r="X595" i="6"/>
  <c r="AC600" i="6"/>
  <c r="F609" i="6"/>
  <c r="Z620" i="6"/>
  <c r="E624" i="6"/>
  <c r="R625" i="6"/>
  <c r="B630" i="6"/>
  <c r="V631" i="6"/>
  <c r="U636" i="6"/>
  <c r="E644" i="6"/>
  <c r="B656" i="6"/>
  <c r="C660" i="6"/>
  <c r="W661" i="6"/>
  <c r="B663" i="6"/>
  <c r="AF674" i="6"/>
  <c r="N681" i="6"/>
  <c r="H686" i="6"/>
  <c r="AB689" i="6"/>
  <c r="AF692" i="6"/>
  <c r="Z697" i="6"/>
  <c r="K702" i="6"/>
  <c r="AG722" i="6"/>
  <c r="X726" i="6"/>
  <c r="F740" i="6"/>
  <c r="C747" i="6"/>
  <c r="U752" i="6"/>
  <c r="Z756" i="6"/>
  <c r="T769" i="6"/>
  <c r="R775" i="6"/>
  <c r="F777" i="6"/>
  <c r="AA779" i="6"/>
  <c r="I783" i="6"/>
  <c r="U785" i="6"/>
  <c r="F810" i="6"/>
  <c r="S812" i="6"/>
  <c r="S817" i="6"/>
  <c r="S822" i="6"/>
  <c r="X824" i="6"/>
  <c r="S827" i="6"/>
  <c r="I836" i="6"/>
  <c r="K861" i="6"/>
  <c r="R864" i="6"/>
  <c r="F866" i="6"/>
  <c r="AB876" i="6"/>
  <c r="W881" i="6"/>
  <c r="AC883" i="6"/>
  <c r="C903" i="6"/>
  <c r="D927" i="6"/>
  <c r="S930" i="6"/>
  <c r="AB937" i="6"/>
  <c r="S948" i="6"/>
  <c r="G963" i="6"/>
  <c r="W973" i="6"/>
  <c r="S979" i="6"/>
  <c r="L986" i="6"/>
  <c r="AB992" i="6"/>
  <c r="K1014" i="6"/>
  <c r="E1042" i="6"/>
  <c r="H1054" i="6"/>
  <c r="J1062" i="6"/>
  <c r="Z1084" i="6"/>
  <c r="G1105" i="6"/>
  <c r="AA1120" i="6"/>
  <c r="F1129" i="6"/>
  <c r="C1138" i="6"/>
  <c r="J1150" i="6"/>
  <c r="B1157" i="6"/>
  <c r="W1204" i="6"/>
  <c r="V1278" i="6"/>
  <c r="B1350" i="6"/>
  <c r="T1370" i="6"/>
  <c r="X38" i="6"/>
  <c r="AE38" i="6"/>
  <c r="R38" i="6"/>
  <c r="AB38" i="6"/>
  <c r="Z38" i="6"/>
  <c r="V38" i="6"/>
  <c r="Y38" i="6"/>
  <c r="W38" i="6"/>
  <c r="AF38" i="6"/>
  <c r="X62" i="6"/>
  <c r="V62" i="6"/>
  <c r="U62" i="6"/>
  <c r="AF62" i="6"/>
  <c r="S62" i="6"/>
  <c r="AE62" i="6"/>
  <c r="AB62" i="6"/>
  <c r="AD62" i="6"/>
  <c r="AC62" i="6"/>
  <c r="T62" i="6"/>
  <c r="X92" i="6"/>
  <c r="AB92" i="6"/>
  <c r="AA92" i="6"/>
  <c r="Y92" i="6"/>
  <c r="Z92" i="6"/>
  <c r="U92" i="6"/>
  <c r="W92" i="6"/>
  <c r="V92" i="6"/>
  <c r="AF92" i="6"/>
  <c r="X116" i="6"/>
  <c r="AF116" i="6"/>
  <c r="S116" i="6"/>
  <c r="AE116" i="6"/>
  <c r="R116" i="6"/>
  <c r="AC116" i="6"/>
  <c r="W116" i="6"/>
  <c r="T116" i="6"/>
  <c r="V116" i="6"/>
  <c r="U116" i="6"/>
  <c r="AB116" i="6"/>
  <c r="X140" i="6"/>
  <c r="W140" i="6"/>
  <c r="V140" i="6"/>
  <c r="AG140" i="6"/>
  <c r="T140" i="6"/>
  <c r="AB140" i="6"/>
  <c r="Y140" i="6"/>
  <c r="AA140" i="6"/>
  <c r="Z140" i="6"/>
  <c r="AF140" i="6"/>
  <c r="X170" i="6"/>
  <c r="AC170" i="6"/>
  <c r="AB170" i="6"/>
  <c r="Z170" i="6"/>
  <c r="S170" i="6"/>
  <c r="AF170" i="6"/>
  <c r="R170" i="6"/>
  <c r="AG170" i="6"/>
  <c r="W170" i="6"/>
  <c r="X200" i="6"/>
  <c r="U200" i="6"/>
  <c r="AG200" i="6"/>
  <c r="T200" i="6"/>
  <c r="AE200" i="6"/>
  <c r="R200" i="6"/>
  <c r="AB200" i="6"/>
  <c r="Y200" i="6"/>
  <c r="AA200" i="6"/>
  <c r="Z200" i="6"/>
  <c r="X230" i="6"/>
  <c r="AA230" i="6"/>
  <c r="Z230" i="6"/>
  <c r="W230" i="6"/>
  <c r="U230" i="6"/>
  <c r="R230" i="6"/>
  <c r="T230" i="6"/>
  <c r="S230" i="6"/>
  <c r="AC230" i="6"/>
  <c r="X254" i="6"/>
  <c r="AE254" i="6"/>
  <c r="R254" i="6"/>
  <c r="AD254" i="6"/>
  <c r="AB254" i="6"/>
  <c r="T254" i="6"/>
  <c r="AG254" i="6"/>
  <c r="S254" i="6"/>
  <c r="Y254" i="6"/>
  <c r="X284" i="6"/>
  <c r="W284" i="6"/>
  <c r="V284" i="6"/>
  <c r="AG284" i="6"/>
  <c r="T284" i="6"/>
  <c r="AE284" i="6"/>
  <c r="AB284" i="6"/>
  <c r="AD284" i="6"/>
  <c r="AC284" i="6"/>
  <c r="S284" i="6"/>
  <c r="X314" i="6"/>
  <c r="V314" i="6"/>
  <c r="Y314" i="6"/>
  <c r="W314" i="6"/>
  <c r="T314" i="6"/>
  <c r="U314" i="6"/>
  <c r="S314" i="6"/>
  <c r="R314" i="6"/>
  <c r="AC314" i="6"/>
  <c r="AF338" i="6"/>
  <c r="X338" i="6"/>
  <c r="V338" i="6"/>
  <c r="Y338" i="6"/>
  <c r="W338" i="6"/>
  <c r="T338" i="6"/>
  <c r="U338" i="6"/>
  <c r="S338" i="6"/>
  <c r="R338" i="6"/>
  <c r="AC338" i="6"/>
  <c r="AF368" i="6"/>
  <c r="T368" i="6"/>
  <c r="AC368" i="6"/>
  <c r="AA368" i="6"/>
  <c r="Z368" i="6"/>
  <c r="U368" i="6"/>
  <c r="W368" i="6"/>
  <c r="V368" i="6"/>
  <c r="R368" i="6"/>
  <c r="AD368" i="6"/>
  <c r="AG368" i="6"/>
  <c r="AE368" i="6"/>
  <c r="AF398" i="6"/>
  <c r="T398" i="6"/>
  <c r="V398" i="6"/>
  <c r="AG398" i="6"/>
  <c r="S398" i="6"/>
  <c r="AE398" i="6"/>
  <c r="R398" i="6"/>
  <c r="Z398" i="6"/>
  <c r="X398" i="6"/>
  <c r="W398" i="6"/>
  <c r="AC398" i="6"/>
  <c r="AD398" i="6"/>
  <c r="AF428" i="6"/>
  <c r="T428" i="6"/>
  <c r="AA428" i="6"/>
  <c r="Y428" i="6"/>
  <c r="X428" i="6"/>
  <c r="AE428" i="6"/>
  <c r="R428" i="6"/>
  <c r="AB428" i="6"/>
  <c r="Z428" i="6"/>
  <c r="V428" i="6"/>
  <c r="W428" i="6"/>
  <c r="AF452" i="6"/>
  <c r="T452" i="6"/>
  <c r="AE452" i="6"/>
  <c r="R452" i="6"/>
  <c r="AC452" i="6"/>
  <c r="AB452" i="6"/>
  <c r="W452" i="6"/>
  <c r="AG452" i="6"/>
  <c r="AA452" i="6"/>
  <c r="Z452" i="6"/>
  <c r="AD452" i="6"/>
  <c r="S452" i="6"/>
  <c r="AF482" i="6"/>
  <c r="T482" i="6"/>
  <c r="X482" i="6"/>
  <c r="V482" i="6"/>
  <c r="U482" i="6"/>
  <c r="AB482" i="6"/>
  <c r="AE482" i="6"/>
  <c r="AC482" i="6"/>
  <c r="AG482" i="6"/>
  <c r="AD482" i="6"/>
  <c r="S482" i="6"/>
  <c r="AF512" i="6"/>
  <c r="T512" i="6"/>
  <c r="AC512" i="6"/>
  <c r="AD512" i="6"/>
  <c r="AA512" i="6"/>
  <c r="Z512" i="6"/>
  <c r="U512" i="6"/>
  <c r="V512" i="6"/>
  <c r="S512" i="6"/>
  <c r="AG512" i="6"/>
  <c r="Y512" i="6"/>
  <c r="AE512" i="6"/>
  <c r="AB512" i="6"/>
  <c r="AF542" i="6"/>
  <c r="T542" i="6"/>
  <c r="AC542" i="6"/>
  <c r="AA542" i="6"/>
  <c r="Y542" i="6"/>
  <c r="X542" i="6"/>
  <c r="AG542" i="6"/>
  <c r="R542" i="6"/>
  <c r="U542" i="6"/>
  <c r="S542" i="6"/>
  <c r="AE542" i="6"/>
  <c r="V542" i="6"/>
  <c r="AF572" i="6"/>
  <c r="T572" i="6"/>
  <c r="AC572" i="6"/>
  <c r="Y572" i="6"/>
  <c r="W572" i="6"/>
  <c r="V572" i="6"/>
  <c r="AD572" i="6"/>
  <c r="S572" i="6"/>
  <c r="R572" i="6"/>
  <c r="AA572" i="6"/>
  <c r="AA596" i="6"/>
  <c r="X596" i="6"/>
  <c r="U596" i="6"/>
  <c r="AF596" i="6"/>
  <c r="AD596" i="6"/>
  <c r="AC596" i="6"/>
  <c r="V596" i="6"/>
  <c r="S596" i="6"/>
  <c r="R596" i="6"/>
  <c r="AE596" i="6"/>
  <c r="Y596" i="6"/>
  <c r="AB596" i="6"/>
  <c r="Z596" i="6"/>
  <c r="AA626" i="6"/>
  <c r="AD626" i="6"/>
  <c r="Z626" i="6"/>
  <c r="U626" i="6"/>
  <c r="AC626" i="6"/>
  <c r="Y626" i="6"/>
  <c r="X626" i="6"/>
  <c r="R626" i="6"/>
  <c r="AF626" i="6"/>
  <c r="AE626" i="6"/>
  <c r="W626" i="6"/>
  <c r="S626" i="6"/>
  <c r="AG626" i="6"/>
  <c r="AB626" i="6"/>
  <c r="AA656" i="6"/>
  <c r="V656" i="6"/>
  <c r="AF656" i="6"/>
  <c r="S656" i="6"/>
  <c r="Z656" i="6"/>
  <c r="AD656" i="6"/>
  <c r="AB656" i="6"/>
  <c r="Y656" i="6"/>
  <c r="R656" i="6"/>
  <c r="AE656" i="6"/>
  <c r="T656" i="6"/>
  <c r="X656" i="6"/>
  <c r="AG656" i="6"/>
  <c r="AC656" i="6"/>
  <c r="AA680" i="6"/>
  <c r="Z680" i="6"/>
  <c r="W680" i="6"/>
  <c r="AE680" i="6"/>
  <c r="R680" i="6"/>
  <c r="AF680" i="6"/>
  <c r="AD680" i="6"/>
  <c r="V680" i="6"/>
  <c r="AG680" i="6"/>
  <c r="AC680" i="6"/>
  <c r="Y680" i="6"/>
  <c r="U680" i="6"/>
  <c r="T680" i="6"/>
  <c r="AA710" i="6"/>
  <c r="AF710" i="6"/>
  <c r="S710" i="6"/>
  <c r="AC710" i="6"/>
  <c r="W710" i="6"/>
  <c r="R710" i="6"/>
  <c r="AG710" i="6"/>
  <c r="AE710" i="6"/>
  <c r="X710" i="6"/>
  <c r="V710" i="6"/>
  <c r="T710" i="6"/>
  <c r="AB710" i="6"/>
  <c r="Z710" i="6"/>
  <c r="AA740" i="6"/>
  <c r="X740" i="6"/>
  <c r="U740" i="6"/>
  <c r="AC740" i="6"/>
  <c r="S740" i="6"/>
  <c r="AG740" i="6"/>
  <c r="AF740" i="6"/>
  <c r="Y740" i="6"/>
  <c r="V740" i="6"/>
  <c r="T740" i="6"/>
  <c r="AD740" i="6"/>
  <c r="AE740" i="6"/>
  <c r="AA764" i="6"/>
  <c r="AC764" i="6"/>
  <c r="Y764" i="6"/>
  <c r="AG764" i="6"/>
  <c r="T764" i="6"/>
  <c r="W764" i="6"/>
  <c r="V764" i="6"/>
  <c r="U764" i="6"/>
  <c r="S764" i="6"/>
  <c r="AD764" i="6"/>
  <c r="AE764" i="6"/>
  <c r="Z764" i="6"/>
  <c r="AF764" i="6"/>
  <c r="AB764" i="6"/>
  <c r="AC794" i="6"/>
  <c r="U794" i="6"/>
  <c r="W794" i="6"/>
  <c r="AG794" i="6"/>
  <c r="S794" i="6"/>
  <c r="AA794" i="6"/>
  <c r="Z794" i="6"/>
  <c r="Y794" i="6"/>
  <c r="X794" i="6"/>
  <c r="V794" i="6"/>
  <c r="AF794" i="6"/>
  <c r="AE794" i="6"/>
  <c r="AB794" i="6"/>
  <c r="AD794" i="6"/>
  <c r="W818" i="6"/>
  <c r="AB818" i="6"/>
  <c r="AF818" i="6"/>
  <c r="R818" i="6"/>
  <c r="X818" i="6"/>
  <c r="T818" i="6"/>
  <c r="AC818" i="6"/>
  <c r="AA818" i="6"/>
  <c r="Z818" i="6"/>
  <c r="Y818" i="6"/>
  <c r="V818" i="6"/>
  <c r="AD818" i="6"/>
  <c r="S818" i="6"/>
  <c r="AG818" i="6"/>
  <c r="W848" i="6"/>
  <c r="AG848" i="6"/>
  <c r="T848" i="6"/>
  <c r="AE848" i="6"/>
  <c r="S848" i="6"/>
  <c r="AD848" i="6"/>
  <c r="Y848" i="6"/>
  <c r="X848" i="6"/>
  <c r="V848" i="6"/>
  <c r="U848" i="6"/>
  <c r="R848" i="6"/>
  <c r="AC848" i="6"/>
  <c r="Z848" i="6"/>
  <c r="AF848" i="6"/>
  <c r="W872" i="6"/>
  <c r="Y872" i="6"/>
  <c r="AE872" i="6"/>
  <c r="S872" i="6"/>
  <c r="AD872" i="6"/>
  <c r="X872" i="6"/>
  <c r="AB872" i="6"/>
  <c r="AA872" i="6"/>
  <c r="Z872" i="6"/>
  <c r="V872" i="6"/>
  <c r="AC872" i="6"/>
  <c r="U872" i="6"/>
  <c r="T872" i="6"/>
  <c r="W902" i="6"/>
  <c r="AD902" i="6"/>
  <c r="AE902" i="6"/>
  <c r="AC902" i="6"/>
  <c r="Z902" i="6"/>
  <c r="T902" i="6"/>
  <c r="X902" i="6"/>
  <c r="V902" i="6"/>
  <c r="U902" i="6"/>
  <c r="S902" i="6"/>
  <c r="AF902" i="6"/>
  <c r="Y902" i="6"/>
  <c r="R902" i="6"/>
  <c r="AG902" i="6"/>
  <c r="AB902" i="6"/>
  <c r="AA902" i="6"/>
  <c r="W926" i="6"/>
  <c r="U926" i="6"/>
  <c r="AD926" i="6"/>
  <c r="AC926" i="6"/>
  <c r="Z926" i="6"/>
  <c r="S926" i="6"/>
  <c r="AB926" i="6"/>
  <c r="AA926" i="6"/>
  <c r="Y926" i="6"/>
  <c r="X926" i="6"/>
  <c r="V926" i="6"/>
  <c r="AF926" i="6"/>
  <c r="AG926" i="6"/>
  <c r="W950" i="6"/>
  <c r="Z950" i="6"/>
  <c r="AD950" i="6"/>
  <c r="AC950" i="6"/>
  <c r="Y950" i="6"/>
  <c r="S950" i="6"/>
  <c r="AG950" i="6"/>
  <c r="AF950" i="6"/>
  <c r="AE950" i="6"/>
  <c r="AB950" i="6"/>
  <c r="T950" i="6"/>
  <c r="AA950" i="6"/>
  <c r="U950" i="6"/>
  <c r="R950" i="6"/>
  <c r="W974" i="6"/>
  <c r="AD974" i="6"/>
  <c r="AC974" i="6"/>
  <c r="T974" i="6"/>
  <c r="Z974" i="6"/>
  <c r="V974" i="6"/>
  <c r="AF974" i="6"/>
  <c r="AG974" i="6"/>
  <c r="AE974" i="6"/>
  <c r="U974" i="6"/>
  <c r="S974" i="6"/>
  <c r="R974" i="6"/>
  <c r="AB974" i="6"/>
  <c r="AA974" i="6"/>
  <c r="Y974" i="6"/>
  <c r="X974" i="6"/>
  <c r="W998" i="6"/>
  <c r="U998" i="6"/>
  <c r="AC998" i="6"/>
  <c r="AG998" i="6"/>
  <c r="S998" i="6"/>
  <c r="Z998" i="6"/>
  <c r="V998" i="6"/>
  <c r="AE998" i="6"/>
  <c r="Y998" i="6"/>
  <c r="X998" i="6"/>
  <c r="T998" i="6"/>
  <c r="R998" i="6"/>
  <c r="AF998" i="6"/>
  <c r="AB998" i="6"/>
  <c r="AA998" i="6"/>
  <c r="AE1018" i="6"/>
  <c r="S1018" i="6"/>
  <c r="AC1018" i="6"/>
  <c r="AB1018" i="6"/>
  <c r="T1018" i="6"/>
  <c r="U1018" i="6"/>
  <c r="AG1018" i="6"/>
  <c r="Y1018" i="6"/>
  <c r="AD1018" i="6"/>
  <c r="AA1018" i="6"/>
  <c r="Z1018" i="6"/>
  <c r="X1018" i="6"/>
  <c r="AF1018" i="6"/>
  <c r="W1018" i="6"/>
  <c r="R1018" i="6"/>
  <c r="V1018" i="6"/>
  <c r="AE1030" i="6"/>
  <c r="S1030" i="6"/>
  <c r="AF1030" i="6"/>
  <c r="R1030" i="6"/>
  <c r="AB1030" i="6"/>
  <c r="T1030" i="6"/>
  <c r="U1030" i="6"/>
  <c r="AG1030" i="6"/>
  <c r="Y1030" i="6"/>
  <c r="X1030" i="6"/>
  <c r="W1030" i="6"/>
  <c r="V1030" i="6"/>
  <c r="AD1030" i="6"/>
  <c r="AA1030" i="6"/>
  <c r="AC1030" i="6"/>
  <c r="W1046" i="6"/>
  <c r="AD1046" i="6"/>
  <c r="AB1046" i="6"/>
  <c r="AG1046" i="6"/>
  <c r="S1046" i="6"/>
  <c r="Y1046" i="6"/>
  <c r="U1046" i="6"/>
  <c r="AE1046" i="6"/>
  <c r="X1046" i="6"/>
  <c r="V1046" i="6"/>
  <c r="T1046" i="6"/>
  <c r="R1046" i="6"/>
  <c r="AF1046" i="6"/>
  <c r="AC1046" i="6"/>
  <c r="Z1046" i="6"/>
  <c r="AA1046" i="6"/>
  <c r="W1058" i="6"/>
  <c r="AF1058" i="6"/>
  <c r="S1058" i="6"/>
  <c r="AC1058" i="6"/>
  <c r="T1058" i="6"/>
  <c r="Y1058" i="6"/>
  <c r="Z1058" i="6"/>
  <c r="U1058" i="6"/>
  <c r="AE1058" i="6"/>
  <c r="AD1058" i="6"/>
  <c r="AB1058" i="6"/>
  <c r="AA1058" i="6"/>
  <c r="X1058" i="6"/>
  <c r="V1058" i="6"/>
  <c r="AG1058" i="6"/>
  <c r="W1070" i="6"/>
  <c r="U1070" i="6"/>
  <c r="AE1070" i="6"/>
  <c r="R1070" i="6"/>
  <c r="AF1070" i="6"/>
  <c r="V1070" i="6"/>
  <c r="AB1070" i="6"/>
  <c r="Y1070" i="6"/>
  <c r="AG1070" i="6"/>
  <c r="AD1070" i="6"/>
  <c r="AC1070" i="6"/>
  <c r="AA1070" i="6"/>
  <c r="X1070" i="6"/>
  <c r="Z1070" i="6"/>
  <c r="T1070" i="6"/>
  <c r="S1070" i="6"/>
  <c r="W1082" i="6"/>
  <c r="X1082" i="6"/>
  <c r="AG1082" i="6"/>
  <c r="T1082" i="6"/>
  <c r="AC1082" i="6"/>
  <c r="Z1082" i="6"/>
  <c r="R1082" i="6"/>
  <c r="AF1082" i="6"/>
  <c r="AB1082" i="6"/>
  <c r="S1082" i="6"/>
  <c r="Y1082" i="6"/>
  <c r="V1082" i="6"/>
  <c r="U1082" i="6"/>
  <c r="AA1082" i="6"/>
  <c r="AE1082" i="6"/>
  <c r="AD1082" i="6"/>
  <c r="W1094" i="6"/>
  <c r="Z1094" i="6"/>
  <c r="V1094" i="6"/>
  <c r="AA1094" i="6"/>
  <c r="U1094" i="6"/>
  <c r="AE1094" i="6"/>
  <c r="S1094" i="6"/>
  <c r="AB1094" i="6"/>
  <c r="AG1094" i="6"/>
  <c r="AF1094" i="6"/>
  <c r="T1094" i="6"/>
  <c r="AC1094" i="6"/>
  <c r="Y1094" i="6"/>
  <c r="R1094" i="6"/>
  <c r="X1094" i="6"/>
  <c r="W1106" i="6"/>
  <c r="AB1106" i="6"/>
  <c r="Y1106" i="6"/>
  <c r="V1106" i="6"/>
  <c r="S1106" i="6"/>
  <c r="AC1106" i="6"/>
  <c r="AA1106" i="6"/>
  <c r="U1106" i="6"/>
  <c r="AG1106" i="6"/>
  <c r="Z1106" i="6"/>
  <c r="X1106" i="6"/>
  <c r="T1106" i="6"/>
  <c r="R1106" i="6"/>
  <c r="AD1106" i="6"/>
  <c r="W1118" i="6"/>
  <c r="AD1118" i="6"/>
  <c r="AA1118" i="6"/>
  <c r="T1118" i="6"/>
  <c r="AF1118" i="6"/>
  <c r="Y1118" i="6"/>
  <c r="AC1118" i="6"/>
  <c r="U1118" i="6"/>
  <c r="AG1118" i="6"/>
  <c r="V1118" i="6"/>
  <c r="X1118" i="6"/>
  <c r="S1118" i="6"/>
  <c r="Z1118" i="6"/>
  <c r="R1118" i="6"/>
  <c r="AE1118" i="6"/>
  <c r="AB1118" i="6"/>
  <c r="W1130" i="6"/>
  <c r="AF1130" i="6"/>
  <c r="S1130" i="6"/>
  <c r="AC1130" i="6"/>
  <c r="AG1130" i="6"/>
  <c r="AB1130" i="6"/>
  <c r="V1130" i="6"/>
  <c r="U1130" i="6"/>
  <c r="AA1130" i="6"/>
  <c r="Z1130" i="6"/>
  <c r="Y1130" i="6"/>
  <c r="X1130" i="6"/>
  <c r="T1130" i="6"/>
  <c r="AE1130" i="6"/>
  <c r="W1142" i="6"/>
  <c r="U1142" i="6"/>
  <c r="AE1142" i="6"/>
  <c r="R1142" i="6"/>
  <c r="Z1142" i="6"/>
  <c r="Y1142" i="6"/>
  <c r="T1142" i="6"/>
  <c r="AD1142" i="6"/>
  <c r="AA1142" i="6"/>
  <c r="X1142" i="6"/>
  <c r="V1142" i="6"/>
  <c r="S1142" i="6"/>
  <c r="AG1142" i="6"/>
  <c r="AF1142" i="6"/>
  <c r="AC1142" i="6"/>
  <c r="AB1142" i="6"/>
  <c r="W1154" i="6"/>
  <c r="X1154" i="6"/>
  <c r="AG1154" i="6"/>
  <c r="T1154" i="6"/>
  <c r="AB1154" i="6"/>
  <c r="R1154" i="6"/>
  <c r="AE1154" i="6"/>
  <c r="Y1154" i="6"/>
  <c r="V1154" i="6"/>
  <c r="AD1154" i="6"/>
  <c r="Z1154" i="6"/>
  <c r="S1154" i="6"/>
  <c r="AF1154" i="6"/>
  <c r="U1154" i="6"/>
  <c r="AC1154" i="6"/>
  <c r="AA1154" i="6"/>
  <c r="V1166" i="6"/>
  <c r="Z1166" i="6"/>
  <c r="W1166" i="6"/>
  <c r="AA1166" i="6"/>
  <c r="U1166" i="6"/>
  <c r="AE1166" i="6"/>
  <c r="AD1166" i="6"/>
  <c r="T1166" i="6"/>
  <c r="S1166" i="6"/>
  <c r="AC1166" i="6"/>
  <c r="X1166" i="6"/>
  <c r="AG1166" i="6"/>
  <c r="AF1166" i="6"/>
  <c r="Y1166" i="6"/>
  <c r="AB1166" i="6"/>
  <c r="R1166" i="6"/>
  <c r="V1178" i="6"/>
  <c r="AB1178" i="6"/>
  <c r="Y1178" i="6"/>
  <c r="W1178" i="6"/>
  <c r="S1178" i="6"/>
  <c r="AC1178" i="6"/>
  <c r="U1178" i="6"/>
  <c r="AD1178" i="6"/>
  <c r="AG1178" i="6"/>
  <c r="AA1178" i="6"/>
  <c r="AF1178" i="6"/>
  <c r="R1178" i="6"/>
  <c r="AE1178" i="6"/>
  <c r="Z1178" i="6"/>
  <c r="V1190" i="6"/>
  <c r="AD1190" i="6"/>
  <c r="U1190" i="6"/>
  <c r="AF1190" i="6"/>
  <c r="R1190" i="6"/>
  <c r="AG1190" i="6"/>
  <c r="AB1190" i="6"/>
  <c r="W1190" i="6"/>
  <c r="AE1190" i="6"/>
  <c r="Z1190" i="6"/>
  <c r="AC1190" i="6"/>
  <c r="S1190" i="6"/>
  <c r="T1190" i="6"/>
  <c r="AA1190" i="6"/>
  <c r="Y1190" i="6"/>
  <c r="X1190" i="6"/>
  <c r="V1202" i="6"/>
  <c r="AF1202" i="6"/>
  <c r="S1202" i="6"/>
  <c r="U1202" i="6"/>
  <c r="AE1202" i="6"/>
  <c r="Z1202" i="6"/>
  <c r="Y1202" i="6"/>
  <c r="T1202" i="6"/>
  <c r="AD1202" i="6"/>
  <c r="AC1202" i="6"/>
  <c r="R1202" i="6"/>
  <c r="AA1202" i="6"/>
  <c r="X1202" i="6"/>
  <c r="W1202" i="6"/>
  <c r="AB1202" i="6"/>
  <c r="AG1202" i="6"/>
  <c r="V1214" i="6"/>
  <c r="U1214" i="6"/>
  <c r="T1214" i="6"/>
  <c r="AE1214" i="6"/>
  <c r="Z1214" i="6"/>
  <c r="AG1214" i="6"/>
  <c r="AC1214" i="6"/>
  <c r="W1214" i="6"/>
  <c r="S1214" i="6"/>
  <c r="AB1214" i="6"/>
  <c r="AA1214" i="6"/>
  <c r="Y1214" i="6"/>
  <c r="R1214" i="6"/>
  <c r="X1214" i="6"/>
  <c r="AF1214" i="6"/>
  <c r="AD1214" i="6"/>
  <c r="AD1222" i="6"/>
  <c r="R1222" i="6"/>
  <c r="AA1222" i="6"/>
  <c r="U1222" i="6"/>
  <c r="AF1222" i="6"/>
  <c r="Y1222" i="6"/>
  <c r="AC1222" i="6"/>
  <c r="V1222" i="6"/>
  <c r="Z1222" i="6"/>
  <c r="T1222" i="6"/>
  <c r="AG1222" i="6"/>
  <c r="S1222" i="6"/>
  <c r="AE1222" i="6"/>
  <c r="AB1222" i="6"/>
  <c r="X1222" i="6"/>
  <c r="V1238" i="6"/>
  <c r="Z1238" i="6"/>
  <c r="T1238" i="6"/>
  <c r="AE1238" i="6"/>
  <c r="Y1238" i="6"/>
  <c r="AG1238" i="6"/>
  <c r="AC1238" i="6"/>
  <c r="U1238" i="6"/>
  <c r="AF1238" i="6"/>
  <c r="W1238" i="6"/>
  <c r="S1238" i="6"/>
  <c r="AD1238" i="6"/>
  <c r="AB1238" i="6"/>
  <c r="AA1238" i="6"/>
  <c r="X1238" i="6"/>
  <c r="R1238" i="6"/>
  <c r="AB1250" i="6"/>
  <c r="AA1250" i="6"/>
  <c r="AE1250" i="6"/>
  <c r="S1250" i="6"/>
  <c r="AD1250" i="6"/>
  <c r="W1250" i="6"/>
  <c r="Z1250" i="6"/>
  <c r="V1250" i="6"/>
  <c r="AG1250" i="6"/>
  <c r="U1250" i="6"/>
  <c r="AC1250" i="6"/>
  <c r="Y1250" i="6"/>
  <c r="AF1250" i="6"/>
  <c r="T1250" i="6"/>
  <c r="R1250" i="6"/>
  <c r="X1258" i="6"/>
  <c r="AG1258" i="6"/>
  <c r="T1258" i="6"/>
  <c r="AD1258" i="6"/>
  <c r="W1258" i="6"/>
  <c r="S1258" i="6"/>
  <c r="AB1258" i="6"/>
  <c r="V1258" i="6"/>
  <c r="AC1258" i="6"/>
  <c r="AA1258" i="6"/>
  <c r="U1258" i="6"/>
  <c r="R1258" i="6"/>
  <c r="Y1258" i="6"/>
  <c r="AF1258" i="6"/>
  <c r="AE1258" i="6"/>
  <c r="Z1258" i="6"/>
  <c r="AF1290" i="6"/>
  <c r="T1290" i="6"/>
  <c r="AD1290" i="6"/>
  <c r="AC1290" i="6"/>
  <c r="AA1290" i="6"/>
  <c r="X1290" i="6"/>
  <c r="R1290" i="6"/>
  <c r="V1290" i="6"/>
  <c r="AB1290" i="6"/>
  <c r="Z1290" i="6"/>
  <c r="AG1290" i="6"/>
  <c r="W1290" i="6"/>
  <c r="AE1290" i="6"/>
  <c r="Y1290" i="6"/>
  <c r="U1290" i="6"/>
  <c r="S1290" i="6"/>
  <c r="AG1386" i="6"/>
  <c r="U1386" i="6"/>
  <c r="AC1386" i="6"/>
  <c r="AA1386" i="6"/>
  <c r="AF1386" i="6"/>
  <c r="AB1386" i="6"/>
  <c r="X1386" i="6"/>
  <c r="R1386" i="6"/>
  <c r="V1386" i="6"/>
  <c r="AD1386" i="6"/>
  <c r="T1386" i="6"/>
  <c r="AE1386" i="6"/>
  <c r="Z1386" i="6"/>
  <c r="W1386" i="6"/>
  <c r="S1386" i="6"/>
  <c r="Z1402" i="6"/>
  <c r="U1402" i="6"/>
  <c r="T1402" i="6"/>
  <c r="AE1402" i="6"/>
  <c r="AB1402" i="6"/>
  <c r="Y1402" i="6"/>
  <c r="V1402" i="6"/>
  <c r="AF1402" i="6"/>
  <c r="X1402" i="6"/>
  <c r="R1402" i="6"/>
  <c r="AG1402" i="6"/>
  <c r="AD1402" i="6"/>
  <c r="AA1402" i="6"/>
  <c r="AC1402" i="6"/>
  <c r="W1402" i="6"/>
  <c r="S1402" i="6"/>
  <c r="V1422" i="6"/>
  <c r="AC1422" i="6"/>
  <c r="T1422" i="6"/>
  <c r="AB1422" i="6"/>
  <c r="Y1422" i="6"/>
  <c r="W1422" i="6"/>
  <c r="AG1422" i="6"/>
  <c r="AD1422" i="6"/>
  <c r="S1422" i="6"/>
  <c r="AF1422" i="6"/>
  <c r="Z1422" i="6"/>
  <c r="AE1422" i="6"/>
  <c r="R1422" i="6"/>
  <c r="X1422" i="6"/>
  <c r="U1422" i="6"/>
  <c r="AA1422" i="6"/>
  <c r="V1446" i="6"/>
  <c r="AG1446" i="6"/>
  <c r="T1446" i="6"/>
  <c r="S1446" i="6"/>
  <c r="AB1446" i="6"/>
  <c r="Y1446" i="6"/>
  <c r="AF1446" i="6"/>
  <c r="AE1446" i="6"/>
  <c r="AD1446" i="6"/>
  <c r="AC1446" i="6"/>
  <c r="X1446" i="6"/>
  <c r="R1446" i="6"/>
  <c r="Z1446" i="6"/>
  <c r="W1446" i="6"/>
  <c r="U1446" i="6"/>
  <c r="AA1446" i="6"/>
  <c r="Y1466" i="6"/>
  <c r="AB1466" i="6"/>
  <c r="X1466" i="6"/>
  <c r="AD1466" i="6"/>
  <c r="S1466" i="6"/>
  <c r="AF1466" i="6"/>
  <c r="W1466" i="6"/>
  <c r="R1466" i="6"/>
  <c r="V1466" i="6"/>
  <c r="AE1466" i="6"/>
  <c r="Z1466" i="6"/>
  <c r="AG1466" i="6"/>
  <c r="U1466" i="6"/>
  <c r="T1466" i="6"/>
  <c r="AC1466" i="6"/>
  <c r="AA1466" i="6"/>
  <c r="AG1486" i="6"/>
  <c r="U1486" i="6"/>
  <c r="W1486" i="6"/>
  <c r="Y1486" i="6"/>
  <c r="AA1486" i="6"/>
  <c r="V1486" i="6"/>
  <c r="AD1486" i="6"/>
  <c r="Z1486" i="6"/>
  <c r="X1486" i="6"/>
  <c r="AE1486" i="6"/>
  <c r="R1486" i="6"/>
  <c r="AB1486" i="6"/>
  <c r="T1486" i="6"/>
  <c r="S1486" i="6"/>
  <c r="AC1486" i="6"/>
  <c r="AC1506" i="6"/>
  <c r="AE1506" i="6"/>
  <c r="R1506" i="6"/>
  <c r="X1506" i="6"/>
  <c r="W1506" i="6"/>
  <c r="T1506" i="6"/>
  <c r="U1506" i="6"/>
  <c r="AA1506" i="6"/>
  <c r="AG1506" i="6"/>
  <c r="AF1506" i="6"/>
  <c r="V1506" i="6"/>
  <c r="S1506" i="6"/>
  <c r="AD1506" i="6"/>
  <c r="AB1506" i="6"/>
  <c r="Z1506" i="6"/>
  <c r="Y1506" i="6"/>
  <c r="Y1526" i="6"/>
  <c r="Z1526" i="6"/>
  <c r="W1526" i="6"/>
  <c r="T1526" i="6"/>
  <c r="AF1526" i="6"/>
  <c r="AA1526" i="6"/>
  <c r="S1526" i="6"/>
  <c r="AB1526" i="6"/>
  <c r="AE1526" i="6"/>
  <c r="AD1526" i="6"/>
  <c r="AC1526" i="6"/>
  <c r="R1526" i="6"/>
  <c r="AG1526" i="6"/>
  <c r="X1526" i="6"/>
  <c r="U1526" i="6"/>
  <c r="V1526" i="6"/>
  <c r="AG1546" i="6"/>
  <c r="U1546" i="6"/>
  <c r="T1546" i="6"/>
  <c r="X1546" i="6"/>
  <c r="AF1546" i="6"/>
  <c r="AC1546" i="6"/>
  <c r="W1546" i="6"/>
  <c r="AE1546" i="6"/>
  <c r="Y1546" i="6"/>
  <c r="AB1546" i="6"/>
  <c r="AA1546" i="6"/>
  <c r="Z1546" i="6"/>
  <c r="AD1546" i="6"/>
  <c r="V1546" i="6"/>
  <c r="S1546" i="6"/>
  <c r="R1546" i="6"/>
  <c r="W1562" i="6"/>
  <c r="AE1562" i="6"/>
  <c r="R1562" i="6"/>
  <c r="Y1562" i="6"/>
  <c r="AC1562" i="6"/>
  <c r="AD1562" i="6"/>
  <c r="V1562" i="6"/>
  <c r="AG1562" i="6"/>
  <c r="AA1562" i="6"/>
  <c r="S1562" i="6"/>
  <c r="AF1562" i="6"/>
  <c r="X1562" i="6"/>
  <c r="T1562" i="6"/>
  <c r="U1562" i="6"/>
  <c r="Z1562" i="6"/>
  <c r="AB1562" i="6"/>
  <c r="AA1578" i="6"/>
  <c r="AD1578" i="6"/>
  <c r="Z1578" i="6"/>
  <c r="Y1578" i="6"/>
  <c r="X1578" i="6"/>
  <c r="W1578" i="6"/>
  <c r="AG1578" i="6"/>
  <c r="AC1578" i="6"/>
  <c r="S1578" i="6"/>
  <c r="AF1578" i="6"/>
  <c r="T1578" i="6"/>
  <c r="AB1578" i="6"/>
  <c r="V1578" i="6"/>
  <c r="U1578" i="6"/>
  <c r="R1578" i="6"/>
  <c r="AE1578" i="6"/>
  <c r="W1598" i="6"/>
  <c r="Y1598" i="6"/>
  <c r="AA1598" i="6"/>
  <c r="Z1598" i="6"/>
  <c r="X1598" i="6"/>
  <c r="AG1598" i="6"/>
  <c r="AD1598" i="6"/>
  <c r="AE1598" i="6"/>
  <c r="T1598" i="6"/>
  <c r="AB1598" i="6"/>
  <c r="S1598" i="6"/>
  <c r="AF1598" i="6"/>
  <c r="AC1598" i="6"/>
  <c r="V1598" i="6"/>
  <c r="U1598" i="6"/>
  <c r="R1598" i="6"/>
  <c r="AA1614" i="6"/>
  <c r="W1614" i="6"/>
  <c r="Z1614" i="6"/>
  <c r="Y1614" i="6"/>
  <c r="X1614" i="6"/>
  <c r="AG1614" i="6"/>
  <c r="AD1614" i="6"/>
  <c r="AE1614" i="6"/>
  <c r="T1614" i="6"/>
  <c r="S1614" i="6"/>
  <c r="AC1614" i="6"/>
  <c r="AB1614" i="6"/>
  <c r="R1614" i="6"/>
  <c r="V1614" i="6"/>
  <c r="AF1614" i="6"/>
  <c r="U1614" i="6"/>
  <c r="Y1634" i="6"/>
  <c r="AA1634" i="6"/>
  <c r="AE1634" i="6"/>
  <c r="T1634" i="6"/>
  <c r="S1634" i="6"/>
  <c r="AG1634" i="6"/>
  <c r="R1634" i="6"/>
  <c r="AF1634" i="6"/>
  <c r="X1634" i="6"/>
  <c r="W1634" i="6"/>
  <c r="AD1634" i="6"/>
  <c r="AC1634" i="6"/>
  <c r="Z1634" i="6"/>
  <c r="V1634" i="6"/>
  <c r="AB1634" i="6"/>
  <c r="U1634" i="6"/>
  <c r="AG1654" i="6"/>
  <c r="U1654" i="6"/>
  <c r="V1654" i="6"/>
  <c r="AD1654" i="6"/>
  <c r="AA1654" i="6"/>
  <c r="AF1654" i="6"/>
  <c r="AE1654" i="6"/>
  <c r="AC1654" i="6"/>
  <c r="Y1654" i="6"/>
  <c r="R1654" i="6"/>
  <c r="AB1654" i="6"/>
  <c r="S1654" i="6"/>
  <c r="Z1654" i="6"/>
  <c r="X1654" i="6"/>
  <c r="W1654" i="6"/>
  <c r="T1654" i="6"/>
  <c r="AC1674" i="6"/>
  <c r="AD1674" i="6"/>
  <c r="AE1674" i="6"/>
  <c r="Z1674" i="6"/>
  <c r="AA1674" i="6"/>
  <c r="Y1674" i="6"/>
  <c r="X1674" i="6"/>
  <c r="AG1674" i="6"/>
  <c r="U1674" i="6"/>
  <c r="V1674" i="6"/>
  <c r="AF1674" i="6"/>
  <c r="T1674" i="6"/>
  <c r="AB1674" i="6"/>
  <c r="R1674" i="6"/>
  <c r="S1674" i="6"/>
  <c r="AA1694" i="6"/>
  <c r="W1694" i="6"/>
  <c r="U1694" i="6"/>
  <c r="Z1694" i="6"/>
  <c r="V1694" i="6"/>
  <c r="AF1694" i="6"/>
  <c r="AE1694" i="6"/>
  <c r="AD1694" i="6"/>
  <c r="AC1694" i="6"/>
  <c r="X1694" i="6"/>
  <c r="AB1694" i="6"/>
  <c r="S1694" i="6"/>
  <c r="AG1694" i="6"/>
  <c r="Y1694" i="6"/>
  <c r="T1694" i="6"/>
  <c r="R1694" i="6"/>
  <c r="AC1714" i="6"/>
  <c r="X1714" i="6"/>
  <c r="AF1714" i="6"/>
  <c r="R1714" i="6"/>
  <c r="T1714" i="6"/>
  <c r="U1714" i="6"/>
  <c r="AG1714" i="6"/>
  <c r="Z1714" i="6"/>
  <c r="AD1714" i="6"/>
  <c r="AB1714" i="6"/>
  <c r="AA1714" i="6"/>
  <c r="Y1714" i="6"/>
  <c r="W1714" i="6"/>
  <c r="AE1714" i="6"/>
  <c r="S1714" i="6"/>
  <c r="V1714" i="6"/>
  <c r="Y1734" i="6"/>
  <c r="AF1734" i="6"/>
  <c r="S1734" i="6"/>
  <c r="AE1734" i="6"/>
  <c r="R1734" i="6"/>
  <c r="AG1734" i="6"/>
  <c r="AC1734" i="6"/>
  <c r="V1734" i="6"/>
  <c r="AA1734" i="6"/>
  <c r="W1734" i="6"/>
  <c r="AB1734" i="6"/>
  <c r="U1734" i="6"/>
  <c r="Z1734" i="6"/>
  <c r="T1734" i="6"/>
  <c r="AD1734" i="6"/>
  <c r="X1734" i="6"/>
  <c r="X1750" i="6"/>
  <c r="AB1750" i="6"/>
  <c r="Z1750" i="6"/>
  <c r="V1750" i="6"/>
  <c r="AF1750" i="6"/>
  <c r="AE1750" i="6"/>
  <c r="AC1750" i="6"/>
  <c r="W1750" i="6"/>
  <c r="S1750" i="6"/>
  <c r="AG1750" i="6"/>
  <c r="U1750" i="6"/>
  <c r="T1750" i="6"/>
  <c r="R1750" i="6"/>
  <c r="Y1750" i="6"/>
  <c r="AA1750" i="6"/>
  <c r="AD1750" i="6"/>
  <c r="AE1770" i="6"/>
  <c r="S1770" i="6"/>
  <c r="AD1770" i="6"/>
  <c r="AB1770" i="6"/>
  <c r="AC1770" i="6"/>
  <c r="AA1770" i="6"/>
  <c r="Z1770" i="6"/>
  <c r="Y1770" i="6"/>
  <c r="X1770" i="6"/>
  <c r="AF1770" i="6"/>
  <c r="AG1770" i="6"/>
  <c r="U1770" i="6"/>
  <c r="W1770" i="6"/>
  <c r="R1770" i="6"/>
  <c r="V1770" i="6"/>
  <c r="T1770" i="6"/>
  <c r="W1798" i="6"/>
  <c r="AE1798" i="6"/>
  <c r="R1798" i="6"/>
  <c r="AB1798" i="6"/>
  <c r="AF1798" i="6"/>
  <c r="AD1798" i="6"/>
  <c r="AC1798" i="6"/>
  <c r="T1798" i="6"/>
  <c r="S1798" i="6"/>
  <c r="AA1798" i="6"/>
  <c r="Z1798" i="6"/>
  <c r="X1798" i="6"/>
  <c r="Y1798" i="6"/>
  <c r="AG1798" i="6"/>
  <c r="V1798" i="6"/>
  <c r="U1798" i="6"/>
  <c r="AE1818" i="6"/>
  <c r="S1818" i="6"/>
  <c r="Z1818" i="6"/>
  <c r="AB1818" i="6"/>
  <c r="AC1818" i="6"/>
  <c r="AA1818" i="6"/>
  <c r="Y1818" i="6"/>
  <c r="X1818" i="6"/>
  <c r="W1818" i="6"/>
  <c r="U1818" i="6"/>
  <c r="V1818" i="6"/>
  <c r="AG1818" i="6"/>
  <c r="AF1818" i="6"/>
  <c r="AD1818" i="6"/>
  <c r="R1818" i="6"/>
  <c r="T1818" i="6"/>
  <c r="Y1842" i="6"/>
  <c r="V1842" i="6"/>
  <c r="AA1842" i="6"/>
  <c r="AD1842" i="6"/>
  <c r="AC1842" i="6"/>
  <c r="Z1842" i="6"/>
  <c r="X1842" i="6"/>
  <c r="W1842" i="6"/>
  <c r="R1842" i="6"/>
  <c r="AB1842" i="6"/>
  <c r="AG1842" i="6"/>
  <c r="S1842" i="6"/>
  <c r="AE1842" i="6"/>
  <c r="U1842" i="6"/>
  <c r="T1842" i="6"/>
  <c r="AF1842" i="6"/>
  <c r="AC1870" i="6"/>
  <c r="X1870" i="6"/>
  <c r="AG1870" i="6"/>
  <c r="S1870" i="6"/>
  <c r="AB1870" i="6"/>
  <c r="AA1870" i="6"/>
  <c r="Y1870" i="6"/>
  <c r="W1870" i="6"/>
  <c r="T1870" i="6"/>
  <c r="R1870" i="6"/>
  <c r="Z1870" i="6"/>
  <c r="V1870" i="6"/>
  <c r="U1870" i="6"/>
  <c r="AD1870" i="6"/>
  <c r="AF1870" i="6"/>
  <c r="AE1870" i="6"/>
  <c r="AC1894" i="6"/>
  <c r="AB1894" i="6"/>
  <c r="U1894" i="6"/>
  <c r="AG1894" i="6"/>
  <c r="S1894" i="6"/>
  <c r="AD1894" i="6"/>
  <c r="AA1894" i="6"/>
  <c r="Z1894" i="6"/>
  <c r="V1894" i="6"/>
  <c r="T1894" i="6"/>
  <c r="Y1894" i="6"/>
  <c r="X1894" i="6"/>
  <c r="W1894" i="6"/>
  <c r="AF1894" i="6"/>
  <c r="AE1894" i="6"/>
  <c r="R1894" i="6"/>
  <c r="X1934" i="6"/>
  <c r="U1934" i="6"/>
  <c r="AA1934" i="6"/>
  <c r="Z1934" i="6"/>
  <c r="AB1934" i="6"/>
  <c r="Y1934" i="6"/>
  <c r="V1934" i="6"/>
  <c r="W1934" i="6"/>
  <c r="T1934" i="6"/>
  <c r="S1934" i="6"/>
  <c r="R1934" i="6"/>
  <c r="AE1934" i="6"/>
  <c r="AD1934" i="6"/>
  <c r="AG1934" i="6"/>
  <c r="AF1934" i="6"/>
  <c r="AC1934" i="6"/>
  <c r="V1994" i="6"/>
  <c r="Y1994" i="6"/>
  <c r="U1994" i="6"/>
  <c r="AC1994" i="6"/>
  <c r="AB1994" i="6"/>
  <c r="AA1994" i="6"/>
  <c r="Z1994" i="6"/>
  <c r="T1994" i="6"/>
  <c r="X1994" i="6"/>
  <c r="W1994" i="6"/>
  <c r="S1994" i="6"/>
  <c r="AD1994" i="6"/>
  <c r="R1994" i="6"/>
  <c r="AE1994" i="6"/>
  <c r="AG1994" i="6"/>
  <c r="AF1994" i="6"/>
  <c r="S20" i="6"/>
  <c r="AD344" i="6"/>
  <c r="J39" i="6"/>
  <c r="G39" i="6"/>
  <c r="Q39" i="6"/>
  <c r="D39" i="6"/>
  <c r="H39" i="6"/>
  <c r="C39" i="6"/>
  <c r="F39" i="6"/>
  <c r="E39" i="6"/>
  <c r="M39" i="6"/>
  <c r="J63" i="6"/>
  <c r="L63" i="6"/>
  <c r="K63" i="6"/>
  <c r="H63" i="6"/>
  <c r="Q63" i="6"/>
  <c r="N63" i="6"/>
  <c r="P63" i="6"/>
  <c r="O63" i="6"/>
  <c r="E63" i="6"/>
  <c r="J93" i="6"/>
  <c r="Q93" i="6"/>
  <c r="D93" i="6"/>
  <c r="P93" i="6"/>
  <c r="C93" i="6"/>
  <c r="N93" i="6"/>
  <c r="K93" i="6"/>
  <c r="G93" i="6"/>
  <c r="I93" i="6"/>
  <c r="H93" i="6"/>
  <c r="J117" i="6"/>
  <c r="H117" i="6"/>
  <c r="G117" i="6"/>
  <c r="E117" i="6"/>
  <c r="I117" i="6"/>
  <c r="C117" i="6"/>
  <c r="F117" i="6"/>
  <c r="D117" i="6"/>
  <c r="N117" i="6"/>
  <c r="J141" i="6"/>
  <c r="M141" i="6"/>
  <c r="L141" i="6"/>
  <c r="I141" i="6"/>
  <c r="N141" i="6"/>
  <c r="G141" i="6"/>
  <c r="K141" i="6"/>
  <c r="H141" i="6"/>
  <c r="B141" i="6"/>
  <c r="J171" i="6"/>
  <c r="E171" i="6"/>
  <c r="Q171" i="6"/>
  <c r="D171" i="6"/>
  <c r="O171" i="6"/>
  <c r="B171" i="6"/>
  <c r="C171" i="6"/>
  <c r="P171" i="6"/>
  <c r="I171" i="6"/>
  <c r="J201" i="6"/>
  <c r="K201" i="6"/>
  <c r="I201" i="6"/>
  <c r="G201" i="6"/>
  <c r="N201" i="6"/>
  <c r="H201" i="6"/>
  <c r="M201" i="6"/>
  <c r="L201" i="6"/>
  <c r="B201" i="6"/>
  <c r="J225" i="6"/>
  <c r="O225" i="6"/>
  <c r="B225" i="6"/>
  <c r="N225" i="6"/>
  <c r="L225" i="6"/>
  <c r="M225" i="6"/>
  <c r="Q225" i="6"/>
  <c r="P225" i="6"/>
  <c r="F225" i="6"/>
  <c r="J255" i="6"/>
  <c r="G255" i="6"/>
  <c r="F255" i="6"/>
  <c r="Q255" i="6"/>
  <c r="D255" i="6"/>
  <c r="C255" i="6"/>
  <c r="P255" i="6"/>
  <c r="B255" i="6"/>
  <c r="K255" i="6"/>
  <c r="J285" i="6"/>
  <c r="M285" i="6"/>
  <c r="L285" i="6"/>
  <c r="I285" i="6"/>
  <c r="Q285" i="6"/>
  <c r="N285" i="6"/>
  <c r="P285" i="6"/>
  <c r="O285" i="6"/>
  <c r="E285" i="6"/>
  <c r="J315" i="6"/>
  <c r="H315" i="6"/>
  <c r="Q315" i="6"/>
  <c r="C315" i="6"/>
  <c r="P315" i="6"/>
  <c r="B315" i="6"/>
  <c r="N315" i="6"/>
  <c r="K315" i="6"/>
  <c r="F315" i="6"/>
  <c r="I315" i="6"/>
  <c r="G315" i="6"/>
  <c r="F339" i="6"/>
  <c r="M339" i="6"/>
  <c r="K339" i="6"/>
  <c r="E339" i="6"/>
  <c r="D339" i="6"/>
  <c r="Q339" i="6"/>
  <c r="B339" i="6"/>
  <c r="N339" i="6"/>
  <c r="I339" i="6"/>
  <c r="L339" i="6"/>
  <c r="J339" i="6"/>
  <c r="F363" i="6"/>
  <c r="Q363" i="6"/>
  <c r="D363" i="6"/>
  <c r="O363" i="6"/>
  <c r="B363" i="6"/>
  <c r="N363" i="6"/>
  <c r="I363" i="6"/>
  <c r="P363" i="6"/>
  <c r="H363" i="6"/>
  <c r="C363" i="6"/>
  <c r="G363" i="6"/>
  <c r="E363" i="6"/>
  <c r="M363" i="6"/>
  <c r="F393" i="6"/>
  <c r="J393" i="6"/>
  <c r="H393" i="6"/>
  <c r="G393" i="6"/>
  <c r="N393" i="6"/>
  <c r="Q393" i="6"/>
  <c r="O393" i="6"/>
  <c r="E393" i="6"/>
  <c r="B393" i="6"/>
  <c r="D393" i="6"/>
  <c r="C393" i="6"/>
  <c r="M393" i="6"/>
  <c r="F423" i="6"/>
  <c r="O423" i="6"/>
  <c r="B423" i="6"/>
  <c r="M423" i="6"/>
  <c r="L423" i="6"/>
  <c r="G423" i="6"/>
  <c r="D423" i="6"/>
  <c r="C423" i="6"/>
  <c r="K423" i="6"/>
  <c r="H423" i="6"/>
  <c r="J423" i="6"/>
  <c r="I423" i="6"/>
  <c r="F453" i="6"/>
  <c r="H453" i="6"/>
  <c r="E453" i="6"/>
  <c r="Q453" i="6"/>
  <c r="D453" i="6"/>
  <c r="L453" i="6"/>
  <c r="B453" i="6"/>
  <c r="P453" i="6"/>
  <c r="K453" i="6"/>
  <c r="G453" i="6"/>
  <c r="J453" i="6"/>
  <c r="I453" i="6"/>
  <c r="F477" i="6"/>
  <c r="L477" i="6"/>
  <c r="J477" i="6"/>
  <c r="I477" i="6"/>
  <c r="P477" i="6"/>
  <c r="C477" i="6"/>
  <c r="N477" i="6"/>
  <c r="M477" i="6"/>
  <c r="H477" i="6"/>
  <c r="E477" i="6"/>
  <c r="D477" i="6"/>
  <c r="B477" i="6"/>
  <c r="Q477" i="6"/>
  <c r="F501" i="6"/>
  <c r="P501" i="6"/>
  <c r="C501" i="6"/>
  <c r="N501" i="6"/>
  <c r="M501" i="6"/>
  <c r="H501" i="6"/>
  <c r="E501" i="6"/>
  <c r="D501" i="6"/>
  <c r="J501" i="6"/>
  <c r="B501" i="6"/>
  <c r="I501" i="6"/>
  <c r="G501" i="6"/>
  <c r="Q501" i="6"/>
  <c r="F531" i="6"/>
  <c r="O531" i="6"/>
  <c r="C531" i="6"/>
  <c r="P531" i="6"/>
  <c r="M531" i="6"/>
  <c r="L531" i="6"/>
  <c r="G531" i="6"/>
  <c r="K531" i="6"/>
  <c r="J531" i="6"/>
  <c r="H531" i="6"/>
  <c r="B531" i="6"/>
  <c r="N531" i="6"/>
  <c r="F555" i="6"/>
  <c r="O555" i="6"/>
  <c r="C555" i="6"/>
  <c r="K555" i="6"/>
  <c r="I555" i="6"/>
  <c r="H555" i="6"/>
  <c r="P555" i="6"/>
  <c r="M555" i="6"/>
  <c r="L555" i="6"/>
  <c r="G555" i="6"/>
  <c r="B555" i="6"/>
  <c r="N555" i="6"/>
  <c r="F585" i="6"/>
  <c r="O585" i="6"/>
  <c r="C585" i="6"/>
  <c r="I585" i="6"/>
  <c r="G585" i="6"/>
  <c r="E585" i="6"/>
  <c r="M585" i="6"/>
  <c r="N585" i="6"/>
  <c r="L585" i="6"/>
  <c r="J585" i="6"/>
  <c r="K585" i="6"/>
  <c r="B585" i="6"/>
  <c r="H585" i="6"/>
  <c r="D585" i="6"/>
  <c r="M615" i="6"/>
  <c r="Q615" i="6"/>
  <c r="D615" i="6"/>
  <c r="N615" i="6"/>
  <c r="H615" i="6"/>
  <c r="C615" i="6"/>
  <c r="P615" i="6"/>
  <c r="I615" i="6"/>
  <c r="G615" i="6"/>
  <c r="F615" i="6"/>
  <c r="B615" i="6"/>
  <c r="E615" i="6"/>
  <c r="M639" i="6"/>
  <c r="H639" i="6"/>
  <c r="E639" i="6"/>
  <c r="L639" i="6"/>
  <c r="G639" i="6"/>
  <c r="D639" i="6"/>
  <c r="C639" i="6"/>
  <c r="N639" i="6"/>
  <c r="B639" i="6"/>
  <c r="K639" i="6"/>
  <c r="P639" i="6"/>
  <c r="I639" i="6"/>
  <c r="O639" i="6"/>
  <c r="J639" i="6"/>
  <c r="M669" i="6"/>
  <c r="N669" i="6"/>
  <c r="J669" i="6"/>
  <c r="E669" i="6"/>
  <c r="H669" i="6"/>
  <c r="F669" i="6"/>
  <c r="D669" i="6"/>
  <c r="O669" i="6"/>
  <c r="K669" i="6"/>
  <c r="I669" i="6"/>
  <c r="C669" i="6"/>
  <c r="G669" i="6"/>
  <c r="B669" i="6"/>
  <c r="M699" i="6"/>
  <c r="F699" i="6"/>
  <c r="P699" i="6"/>
  <c r="C699" i="6"/>
  <c r="J699" i="6"/>
  <c r="I699" i="6"/>
  <c r="G699" i="6"/>
  <c r="E699" i="6"/>
  <c r="O699" i="6"/>
  <c r="Q699" i="6"/>
  <c r="L699" i="6"/>
  <c r="B699" i="6"/>
  <c r="N699" i="6"/>
  <c r="K699" i="6"/>
  <c r="M729" i="6"/>
  <c r="K729" i="6"/>
  <c r="H729" i="6"/>
  <c r="P729" i="6"/>
  <c r="C729" i="6"/>
  <c r="J729" i="6"/>
  <c r="G729" i="6"/>
  <c r="F729" i="6"/>
  <c r="Q729" i="6"/>
  <c r="I729" i="6"/>
  <c r="N729" i="6"/>
  <c r="O729" i="6"/>
  <c r="O789" i="6"/>
  <c r="C789" i="6"/>
  <c r="I789" i="6"/>
  <c r="P789" i="6"/>
  <c r="L789" i="6"/>
  <c r="F789" i="6"/>
  <c r="J789" i="6"/>
  <c r="H789" i="6"/>
  <c r="G789" i="6"/>
  <c r="E789" i="6"/>
  <c r="Q789" i="6"/>
  <c r="B789" i="6"/>
  <c r="K789" i="6"/>
  <c r="D789" i="6"/>
  <c r="I945" i="6"/>
  <c r="N945" i="6"/>
  <c r="H945" i="6"/>
  <c r="O945" i="6"/>
  <c r="K945" i="6"/>
  <c r="D945" i="6"/>
  <c r="M945" i="6"/>
  <c r="L945" i="6"/>
  <c r="J945" i="6"/>
  <c r="G945" i="6"/>
  <c r="F945" i="6"/>
  <c r="E945" i="6"/>
  <c r="B945" i="6"/>
  <c r="P945" i="6"/>
  <c r="C945" i="6"/>
  <c r="T20" i="6"/>
  <c r="W62" i="6"/>
  <c r="Y368" i="6"/>
  <c r="B489" i="6"/>
  <c r="K501" i="6"/>
  <c r="L759" i="6"/>
  <c r="AG320" i="6"/>
  <c r="AB368" i="6"/>
  <c r="I429" i="6"/>
  <c r="N453" i="6"/>
  <c r="AB458" i="6"/>
  <c r="AC494" i="6"/>
  <c r="X548" i="6"/>
  <c r="G657" i="6"/>
  <c r="W746" i="6"/>
  <c r="AD17" i="6"/>
  <c r="R17" i="6"/>
  <c r="U17" i="6"/>
  <c r="AE17" i="6"/>
  <c r="S17" i="6"/>
  <c r="AC17" i="6"/>
  <c r="AG17" i="6"/>
  <c r="AF17" i="6"/>
  <c r="X17" i="6"/>
  <c r="AD35" i="6"/>
  <c r="R35" i="6"/>
  <c r="X35" i="6"/>
  <c r="U35" i="6"/>
  <c r="S35" i="6"/>
  <c r="AE35" i="6"/>
  <c r="AG35" i="6"/>
  <c r="AF35" i="6"/>
  <c r="Y35" i="6"/>
  <c r="AD59" i="6"/>
  <c r="R59" i="6"/>
  <c r="AB59" i="6"/>
  <c r="AA59" i="6"/>
  <c r="Y59" i="6"/>
  <c r="X59" i="6"/>
  <c r="U59" i="6"/>
  <c r="W59" i="6"/>
  <c r="V59" i="6"/>
  <c r="AF59" i="6"/>
  <c r="AD83" i="6"/>
  <c r="R83" i="6"/>
  <c r="AG83" i="6"/>
  <c r="T83" i="6"/>
  <c r="AF83" i="6"/>
  <c r="S83" i="6"/>
  <c r="AC83" i="6"/>
  <c r="AB83" i="6"/>
  <c r="Y83" i="6"/>
  <c r="AA83" i="6"/>
  <c r="Z83" i="6"/>
  <c r="AD101" i="6"/>
  <c r="R101" i="6"/>
  <c r="W101" i="6"/>
  <c r="V101" i="6"/>
  <c r="AG101" i="6"/>
  <c r="T101" i="6"/>
  <c r="AC101" i="6"/>
  <c r="AF101" i="6"/>
  <c r="AE101" i="6"/>
  <c r="X101" i="6"/>
  <c r="AD125" i="6"/>
  <c r="R125" i="6"/>
  <c r="AA125" i="6"/>
  <c r="Z125" i="6"/>
  <c r="X125" i="6"/>
  <c r="S125" i="6"/>
  <c r="AF125" i="6"/>
  <c r="AG125" i="6"/>
  <c r="W125" i="6"/>
  <c r="AD143" i="6"/>
  <c r="R143" i="6"/>
  <c r="AE143" i="6"/>
  <c r="AC143" i="6"/>
  <c r="AA143" i="6"/>
  <c r="AF143" i="6"/>
  <c r="Y143" i="6"/>
  <c r="AB143" i="6"/>
  <c r="Z143" i="6"/>
  <c r="T143" i="6"/>
  <c r="AD173" i="6"/>
  <c r="R173" i="6"/>
  <c r="W173" i="6"/>
  <c r="V173" i="6"/>
  <c r="AG173" i="6"/>
  <c r="T173" i="6"/>
  <c r="S173" i="6"/>
  <c r="AF173" i="6"/>
  <c r="Z173" i="6"/>
  <c r="AD197" i="6"/>
  <c r="R197" i="6"/>
  <c r="AA197" i="6"/>
  <c r="Z197" i="6"/>
  <c r="X197" i="6"/>
  <c r="U197" i="6"/>
  <c r="T197" i="6"/>
  <c r="S197" i="6"/>
  <c r="AB197" i="6"/>
  <c r="AD215" i="6"/>
  <c r="R215" i="6"/>
  <c r="AE215" i="6"/>
  <c r="AC215" i="6"/>
  <c r="AA215" i="6"/>
  <c r="AB215" i="6"/>
  <c r="AG215" i="6"/>
  <c r="AF215" i="6"/>
  <c r="V215" i="6"/>
  <c r="AD239" i="6"/>
  <c r="R239" i="6"/>
  <c r="V239" i="6"/>
  <c r="U239" i="6"/>
  <c r="AF239" i="6"/>
  <c r="S239" i="6"/>
  <c r="AC239" i="6"/>
  <c r="Z239" i="6"/>
  <c r="AB239" i="6"/>
  <c r="AA239" i="6"/>
  <c r="AD257" i="6"/>
  <c r="R257" i="6"/>
  <c r="Y257" i="6"/>
  <c r="X257" i="6"/>
  <c r="V257" i="6"/>
  <c r="T257" i="6"/>
  <c r="AG257" i="6"/>
  <c r="S257" i="6"/>
  <c r="AA257" i="6"/>
  <c r="AD275" i="6"/>
  <c r="R275" i="6"/>
  <c r="AB275" i="6"/>
  <c r="AA275" i="6"/>
  <c r="Y275" i="6"/>
  <c r="AG275" i="6"/>
  <c r="AC275" i="6"/>
  <c r="AF275" i="6"/>
  <c r="AE275" i="6"/>
  <c r="U275" i="6"/>
  <c r="AD299" i="6"/>
  <c r="R299" i="6"/>
  <c r="AG299" i="6"/>
  <c r="T299" i="6"/>
  <c r="AF299" i="6"/>
  <c r="S299" i="6"/>
  <c r="AC299" i="6"/>
  <c r="U299" i="6"/>
  <c r="Y299" i="6"/>
  <c r="AD317" i="6"/>
  <c r="R317" i="6"/>
  <c r="AB317" i="6"/>
  <c r="AE317" i="6"/>
  <c r="AC317" i="6"/>
  <c r="Z317" i="6"/>
  <c r="T317" i="6"/>
  <c r="S317" i="6"/>
  <c r="X317" i="6"/>
  <c r="Z341" i="6"/>
  <c r="AE341" i="6"/>
  <c r="R341" i="6"/>
  <c r="AC341" i="6"/>
  <c r="AD341" i="6"/>
  <c r="AB341" i="6"/>
  <c r="Y341" i="6"/>
  <c r="AF341" i="6"/>
  <c r="W341" i="6"/>
  <c r="AA341" i="6"/>
  <c r="X341" i="6"/>
  <c r="Z359" i="6"/>
  <c r="U359" i="6"/>
  <c r="AF359" i="6"/>
  <c r="S359" i="6"/>
  <c r="V359" i="6"/>
  <c r="T359" i="6"/>
  <c r="AG359" i="6"/>
  <c r="AD359" i="6"/>
  <c r="AA359" i="6"/>
  <c r="AC359" i="6"/>
  <c r="AB359" i="6"/>
  <c r="Z383" i="6"/>
  <c r="Y383" i="6"/>
  <c r="W383" i="6"/>
  <c r="V383" i="6"/>
  <c r="AD383" i="6"/>
  <c r="AE383" i="6"/>
  <c r="AC383" i="6"/>
  <c r="AA383" i="6"/>
  <c r="R383" i="6"/>
  <c r="X383" i="6"/>
  <c r="Z401" i="6"/>
  <c r="AC401" i="6"/>
  <c r="AA401" i="6"/>
  <c r="Y401" i="6"/>
  <c r="AG401" i="6"/>
  <c r="T401" i="6"/>
  <c r="AD401" i="6"/>
  <c r="AB401" i="6"/>
  <c r="W401" i="6"/>
  <c r="AF401" i="6"/>
  <c r="S401" i="6"/>
  <c r="Z419" i="6"/>
  <c r="AF419" i="6"/>
  <c r="S419" i="6"/>
  <c r="AD419" i="6"/>
  <c r="AC419" i="6"/>
  <c r="W419" i="6"/>
  <c r="AA419" i="6"/>
  <c r="Y419" i="6"/>
  <c r="V419" i="6"/>
  <c r="AE419" i="6"/>
  <c r="U419" i="6"/>
  <c r="AB419" i="6"/>
  <c r="X419" i="6"/>
  <c r="Z443" i="6"/>
  <c r="W443" i="6"/>
  <c r="U443" i="6"/>
  <c r="AG443" i="6"/>
  <c r="T443" i="6"/>
  <c r="AB443" i="6"/>
  <c r="AF443" i="6"/>
  <c r="AD443" i="6"/>
  <c r="X443" i="6"/>
  <c r="R443" i="6"/>
  <c r="V443" i="6"/>
  <c r="S443" i="6"/>
  <c r="AE443" i="6"/>
  <c r="Z461" i="6"/>
  <c r="AA461" i="6"/>
  <c r="X461" i="6"/>
  <c r="W461" i="6"/>
  <c r="AE461" i="6"/>
  <c r="R461" i="6"/>
  <c r="AF461" i="6"/>
  <c r="AD461" i="6"/>
  <c r="AB461" i="6"/>
  <c r="AG461" i="6"/>
  <c r="T461" i="6"/>
  <c r="Z485" i="6"/>
  <c r="AE485" i="6"/>
  <c r="R485" i="6"/>
  <c r="AC485" i="6"/>
  <c r="AB485" i="6"/>
  <c r="V485" i="6"/>
  <c r="W485" i="6"/>
  <c r="U485" i="6"/>
  <c r="S485" i="6"/>
  <c r="AF485" i="6"/>
  <c r="AG485" i="6"/>
  <c r="T485" i="6"/>
  <c r="Z503" i="6"/>
  <c r="U503" i="6"/>
  <c r="AF503" i="6"/>
  <c r="S503" i="6"/>
  <c r="AE503" i="6"/>
  <c r="R503" i="6"/>
  <c r="Y503" i="6"/>
  <c r="V503" i="6"/>
  <c r="T503" i="6"/>
  <c r="AD503" i="6"/>
  <c r="AA503" i="6"/>
  <c r="AC503" i="6"/>
  <c r="AB503" i="6"/>
  <c r="Z527" i="6"/>
  <c r="W527" i="6"/>
  <c r="AC527" i="6"/>
  <c r="AA527" i="6"/>
  <c r="Y527" i="6"/>
  <c r="AG527" i="6"/>
  <c r="S527" i="6"/>
  <c r="R527" i="6"/>
  <c r="AD527" i="6"/>
  <c r="V527" i="6"/>
  <c r="AB527" i="6"/>
  <c r="X527" i="6"/>
  <c r="Z545" i="6"/>
  <c r="W545" i="6"/>
  <c r="U545" i="6"/>
  <c r="AG545" i="6"/>
  <c r="S545" i="6"/>
  <c r="AF545" i="6"/>
  <c r="R545" i="6"/>
  <c r="AA545" i="6"/>
  <c r="T545" i="6"/>
  <c r="Y545" i="6"/>
  <c r="X545" i="6"/>
  <c r="V545" i="6"/>
  <c r="AE545" i="6"/>
  <c r="Z569" i="6"/>
  <c r="W569" i="6"/>
  <c r="AE569" i="6"/>
  <c r="AC569" i="6"/>
  <c r="AB569" i="6"/>
  <c r="U569" i="6"/>
  <c r="S569" i="6"/>
  <c r="R569" i="6"/>
  <c r="X569" i="6"/>
  <c r="V569" i="6"/>
  <c r="T569" i="6"/>
  <c r="AF569" i="6"/>
  <c r="AG587" i="6"/>
  <c r="U587" i="6"/>
  <c r="AC587" i="6"/>
  <c r="Z587" i="6"/>
  <c r="AA587" i="6"/>
  <c r="X587" i="6"/>
  <c r="W587" i="6"/>
  <c r="AF587" i="6"/>
  <c r="V587" i="6"/>
  <c r="T587" i="6"/>
  <c r="R587" i="6"/>
  <c r="S587" i="6"/>
  <c r="AE587" i="6"/>
  <c r="AG605" i="6"/>
  <c r="U605" i="6"/>
  <c r="AF605" i="6"/>
  <c r="S605" i="6"/>
  <c r="AC605" i="6"/>
  <c r="W605" i="6"/>
  <c r="T605" i="6"/>
  <c r="R605" i="6"/>
  <c r="AA605" i="6"/>
  <c r="AD605" i="6"/>
  <c r="Z605" i="6"/>
  <c r="AE605" i="6"/>
  <c r="AB605" i="6"/>
  <c r="AG629" i="6"/>
  <c r="U629" i="6"/>
  <c r="X629" i="6"/>
  <c r="T629" i="6"/>
  <c r="AB629" i="6"/>
  <c r="R629" i="6"/>
  <c r="AF629" i="6"/>
  <c r="AE629" i="6"/>
  <c r="Y629" i="6"/>
  <c r="AC629" i="6"/>
  <c r="Z629" i="6"/>
  <c r="AD629" i="6"/>
  <c r="AA629" i="6"/>
  <c r="AG653" i="6"/>
  <c r="U653" i="6"/>
  <c r="AB653" i="6"/>
  <c r="Y653" i="6"/>
  <c r="AF653" i="6"/>
  <c r="S653" i="6"/>
  <c r="W653" i="6"/>
  <c r="T653" i="6"/>
  <c r="R653" i="6"/>
  <c r="AC653" i="6"/>
  <c r="AD653" i="6"/>
  <c r="AA653" i="6"/>
  <c r="X653" i="6"/>
  <c r="AE653" i="6"/>
  <c r="Z653" i="6"/>
  <c r="V653" i="6"/>
  <c r="AG671" i="6"/>
  <c r="U671" i="6"/>
  <c r="AE671" i="6"/>
  <c r="R671" i="6"/>
  <c r="AB671" i="6"/>
  <c r="W671" i="6"/>
  <c r="AD671" i="6"/>
  <c r="AA671" i="6"/>
  <c r="Z671" i="6"/>
  <c r="S671" i="6"/>
  <c r="V671" i="6"/>
  <c r="AF671" i="6"/>
  <c r="AG695" i="6"/>
  <c r="U695" i="6"/>
  <c r="W695" i="6"/>
  <c r="AF695" i="6"/>
  <c r="S695" i="6"/>
  <c r="AA695" i="6"/>
  <c r="AE695" i="6"/>
  <c r="AD695" i="6"/>
  <c r="X695" i="6"/>
  <c r="AB695" i="6"/>
  <c r="R695" i="6"/>
  <c r="T695" i="6"/>
  <c r="AG719" i="6"/>
  <c r="U719" i="6"/>
  <c r="AA719" i="6"/>
  <c r="X719" i="6"/>
  <c r="AE719" i="6"/>
  <c r="R719" i="6"/>
  <c r="V719" i="6"/>
  <c r="S719" i="6"/>
  <c r="AB719" i="6"/>
  <c r="AD719" i="6"/>
  <c r="AC719" i="6"/>
  <c r="Y719" i="6"/>
  <c r="T719" i="6"/>
  <c r="AF719" i="6"/>
  <c r="AG749" i="6"/>
  <c r="U749" i="6"/>
  <c r="AF749" i="6"/>
  <c r="S749" i="6"/>
  <c r="AC749" i="6"/>
  <c r="X749" i="6"/>
  <c r="W749" i="6"/>
  <c r="T749" i="6"/>
  <c r="R749" i="6"/>
  <c r="AB749" i="6"/>
  <c r="AE749" i="6"/>
  <c r="V749" i="6"/>
  <c r="AD749" i="6"/>
  <c r="Y749" i="6"/>
  <c r="AA749" i="6"/>
  <c r="Z749" i="6"/>
  <c r="AG773" i="6"/>
  <c r="U773" i="6"/>
  <c r="X773" i="6"/>
  <c r="T773" i="6"/>
  <c r="AB773" i="6"/>
  <c r="AA773" i="6"/>
  <c r="Z773" i="6"/>
  <c r="Y773" i="6"/>
  <c r="W773" i="6"/>
  <c r="AF773" i="6"/>
  <c r="V773" i="6"/>
  <c r="S773" i="6"/>
  <c r="W791" i="6"/>
  <c r="AA791" i="6"/>
  <c r="AD791" i="6"/>
  <c r="Z791" i="6"/>
  <c r="T791" i="6"/>
  <c r="X791" i="6"/>
  <c r="V791" i="6"/>
  <c r="U791" i="6"/>
  <c r="S791" i="6"/>
  <c r="AE791" i="6"/>
  <c r="R791" i="6"/>
  <c r="AF791" i="6"/>
  <c r="AG791" i="6"/>
  <c r="AC815" i="6"/>
  <c r="U815" i="6"/>
  <c r="Y815" i="6"/>
  <c r="AG815" i="6"/>
  <c r="R815" i="6"/>
  <c r="AD815" i="6"/>
  <c r="W815" i="6"/>
  <c r="AF815" i="6"/>
  <c r="AE815" i="6"/>
  <c r="AB815" i="6"/>
  <c r="AA815" i="6"/>
  <c r="S815" i="6"/>
  <c r="V815" i="6"/>
  <c r="T815" i="6"/>
  <c r="Z815" i="6"/>
  <c r="X815" i="6"/>
  <c r="AC833" i="6"/>
  <c r="X833" i="6"/>
  <c r="Y833" i="6"/>
  <c r="U833" i="6"/>
  <c r="AG833" i="6"/>
  <c r="R833" i="6"/>
  <c r="AA833" i="6"/>
  <c r="Z833" i="6"/>
  <c r="W833" i="6"/>
  <c r="V833" i="6"/>
  <c r="T833" i="6"/>
  <c r="AF833" i="6"/>
  <c r="AE833" i="6"/>
  <c r="AD833" i="6"/>
  <c r="S833" i="6"/>
  <c r="AC851" i="6"/>
  <c r="AA851" i="6"/>
  <c r="X851" i="6"/>
  <c r="Y851" i="6"/>
  <c r="U851" i="6"/>
  <c r="AE851" i="6"/>
  <c r="S851" i="6"/>
  <c r="R851" i="6"/>
  <c r="Z851" i="6"/>
  <c r="AG851" i="6"/>
  <c r="V851" i="6"/>
  <c r="AF851" i="6"/>
  <c r="W851" i="6"/>
  <c r="AD851" i="6"/>
  <c r="AB851" i="6"/>
  <c r="AC875" i="6"/>
  <c r="AF875" i="6"/>
  <c r="S875" i="6"/>
  <c r="X875" i="6"/>
  <c r="Y875" i="6"/>
  <c r="U875" i="6"/>
  <c r="AD875" i="6"/>
  <c r="W875" i="6"/>
  <c r="V875" i="6"/>
  <c r="T875" i="6"/>
  <c r="R875" i="6"/>
  <c r="AE875" i="6"/>
  <c r="AB875" i="6"/>
  <c r="AC899" i="6"/>
  <c r="W899" i="6"/>
  <c r="X899" i="6"/>
  <c r="Y899" i="6"/>
  <c r="T899" i="6"/>
  <c r="AD899" i="6"/>
  <c r="AB899" i="6"/>
  <c r="AA899" i="6"/>
  <c r="Z899" i="6"/>
  <c r="V899" i="6"/>
  <c r="AG899" i="6"/>
  <c r="AF899" i="6"/>
  <c r="U899" i="6"/>
  <c r="AE899" i="6"/>
  <c r="S899" i="6"/>
  <c r="R899" i="6"/>
  <c r="AC917" i="6"/>
  <c r="Z917" i="6"/>
  <c r="W917" i="6"/>
  <c r="AB917" i="6"/>
  <c r="X917" i="6"/>
  <c r="AG917" i="6"/>
  <c r="R917" i="6"/>
  <c r="U917" i="6"/>
  <c r="T917" i="6"/>
  <c r="S917" i="6"/>
  <c r="AD917" i="6"/>
  <c r="AF917" i="6"/>
  <c r="AE917" i="6"/>
  <c r="V917" i="6"/>
  <c r="AA917" i="6"/>
  <c r="Y917" i="6"/>
  <c r="AC941" i="6"/>
  <c r="AE941" i="6"/>
  <c r="R941" i="6"/>
  <c r="W941" i="6"/>
  <c r="AA941" i="6"/>
  <c r="X941" i="6"/>
  <c r="AG941" i="6"/>
  <c r="Z941" i="6"/>
  <c r="Y941" i="6"/>
  <c r="V941" i="6"/>
  <c r="U941" i="6"/>
  <c r="AF941" i="6"/>
  <c r="AD941" i="6"/>
  <c r="T941" i="6"/>
  <c r="AC959" i="6"/>
  <c r="U959" i="6"/>
  <c r="W959" i="6"/>
  <c r="AE959" i="6"/>
  <c r="AA959" i="6"/>
  <c r="T959" i="6"/>
  <c r="S959" i="6"/>
  <c r="R959" i="6"/>
  <c r="Z959" i="6"/>
  <c r="AG959" i="6"/>
  <c r="X959" i="6"/>
  <c r="AB959" i="6"/>
  <c r="Y959" i="6"/>
  <c r="AC983" i="6"/>
  <c r="Y983" i="6"/>
  <c r="V983" i="6"/>
  <c r="AA983" i="6"/>
  <c r="U983" i="6"/>
  <c r="R983" i="6"/>
  <c r="AB983" i="6"/>
  <c r="T983" i="6"/>
  <c r="S983" i="6"/>
  <c r="AD983" i="6"/>
  <c r="Z983" i="6"/>
  <c r="X983" i="6"/>
  <c r="AG983" i="6"/>
  <c r="AF983" i="6"/>
  <c r="AC1007" i="6"/>
  <c r="AD1007" i="6"/>
  <c r="V1007" i="6"/>
  <c r="Z1007" i="6"/>
  <c r="U1007" i="6"/>
  <c r="R1007" i="6"/>
  <c r="AA1007" i="6"/>
  <c r="AF1007" i="6"/>
  <c r="AE1007" i="6"/>
  <c r="AB1007" i="6"/>
  <c r="Y1007" i="6"/>
  <c r="AG1007" i="6"/>
  <c r="X1007" i="6"/>
  <c r="T1007" i="6"/>
  <c r="W1028" i="6"/>
  <c r="AA1028" i="6"/>
  <c r="AC1028" i="6"/>
  <c r="AG1028" i="6"/>
  <c r="S1028" i="6"/>
  <c r="AD1028" i="6"/>
  <c r="V1028" i="6"/>
  <c r="AF1028" i="6"/>
  <c r="AE1028" i="6"/>
  <c r="AB1028" i="6"/>
  <c r="Z1028" i="6"/>
  <c r="R1028" i="6"/>
  <c r="X1028" i="6"/>
  <c r="AA1044" i="6"/>
  <c r="Y1044" i="6"/>
  <c r="AC1044" i="6"/>
  <c r="AG1044" i="6"/>
  <c r="S1044" i="6"/>
  <c r="V1044" i="6"/>
  <c r="R1044" i="6"/>
  <c r="AB1044" i="6"/>
  <c r="AF1044" i="6"/>
  <c r="AE1044" i="6"/>
  <c r="AD1044" i="6"/>
  <c r="Z1044" i="6"/>
  <c r="X1044" i="6"/>
  <c r="T1044" i="6"/>
  <c r="AE1060" i="6"/>
  <c r="S1060" i="6"/>
  <c r="X1060" i="6"/>
  <c r="U1060" i="6"/>
  <c r="AC1060" i="6"/>
  <c r="R1060" i="6"/>
  <c r="T1060" i="6"/>
  <c r="AG1060" i="6"/>
  <c r="Z1060" i="6"/>
  <c r="AD1060" i="6"/>
  <c r="AB1060" i="6"/>
  <c r="AA1060" i="6"/>
  <c r="Y1060" i="6"/>
  <c r="AF1060" i="6"/>
  <c r="W1060" i="6"/>
  <c r="W1076" i="6"/>
  <c r="V1076" i="6"/>
  <c r="AF1076" i="6"/>
  <c r="S1076" i="6"/>
  <c r="AD1076" i="6"/>
  <c r="AA1076" i="6"/>
  <c r="T1076" i="6"/>
  <c r="R1076" i="6"/>
  <c r="Z1076" i="6"/>
  <c r="AB1076" i="6"/>
  <c r="X1076" i="6"/>
  <c r="U1076" i="6"/>
  <c r="AG1076" i="6"/>
  <c r="AA1092" i="6"/>
  <c r="U1092" i="6"/>
  <c r="AE1092" i="6"/>
  <c r="R1092" i="6"/>
  <c r="AF1092" i="6"/>
  <c r="AB1092" i="6"/>
  <c r="V1092" i="6"/>
  <c r="AD1092" i="6"/>
  <c r="W1092" i="6"/>
  <c r="Z1092" i="6"/>
  <c r="Y1092" i="6"/>
  <c r="X1092" i="6"/>
  <c r="T1092" i="6"/>
  <c r="AG1092" i="6"/>
  <c r="S1092" i="6"/>
  <c r="AC1092" i="6"/>
  <c r="AE1108" i="6"/>
  <c r="S1108" i="6"/>
  <c r="AG1108" i="6"/>
  <c r="T1108" i="6"/>
  <c r="AC1108" i="6"/>
  <c r="AB1108" i="6"/>
  <c r="W1108" i="6"/>
  <c r="AF1108" i="6"/>
  <c r="Z1108" i="6"/>
  <c r="R1108" i="6"/>
  <c r="AD1108" i="6"/>
  <c r="U1108" i="6"/>
  <c r="X1108" i="6"/>
  <c r="V1108" i="6"/>
  <c r="AA1108" i="6"/>
  <c r="Y1108" i="6"/>
  <c r="W1124" i="6"/>
  <c r="AE1124" i="6"/>
  <c r="R1124" i="6"/>
  <c r="AB1124" i="6"/>
  <c r="S1124" i="6"/>
  <c r="AD1124" i="6"/>
  <c r="X1124" i="6"/>
  <c r="AA1124" i="6"/>
  <c r="V1124" i="6"/>
  <c r="T1124" i="6"/>
  <c r="AC1124" i="6"/>
  <c r="Z1124" i="6"/>
  <c r="AF1124" i="6"/>
  <c r="Y1124" i="6"/>
  <c r="U1124" i="6"/>
  <c r="AA1140" i="6"/>
  <c r="AD1140" i="6"/>
  <c r="Z1140" i="6"/>
  <c r="U1140" i="6"/>
  <c r="T1140" i="6"/>
  <c r="AG1140" i="6"/>
  <c r="Y1140" i="6"/>
  <c r="X1140" i="6"/>
  <c r="S1140" i="6"/>
  <c r="AF1140" i="6"/>
  <c r="AE1140" i="6"/>
  <c r="AC1140" i="6"/>
  <c r="AB1140" i="6"/>
  <c r="W1140" i="6"/>
  <c r="V1140" i="6"/>
  <c r="R1140" i="6"/>
  <c r="AE1156" i="6"/>
  <c r="S1156" i="6"/>
  <c r="AB1156" i="6"/>
  <c r="Y1156" i="6"/>
  <c r="AG1156" i="6"/>
  <c r="T1156" i="6"/>
  <c r="W1156" i="6"/>
  <c r="R1156" i="6"/>
  <c r="AC1156" i="6"/>
  <c r="X1156" i="6"/>
  <c r="AF1156" i="6"/>
  <c r="AD1156" i="6"/>
  <c r="V1156" i="6"/>
  <c r="U1156" i="6"/>
  <c r="AA1164" i="6"/>
  <c r="X1164" i="6"/>
  <c r="V1164" i="6"/>
  <c r="AG1164" i="6"/>
  <c r="S1164" i="6"/>
  <c r="AB1164" i="6"/>
  <c r="AE1164" i="6"/>
  <c r="W1164" i="6"/>
  <c r="Y1164" i="6"/>
  <c r="AF1164" i="6"/>
  <c r="AD1164" i="6"/>
  <c r="R1164" i="6"/>
  <c r="T1164" i="6"/>
  <c r="U1164" i="6"/>
  <c r="AC1164" i="6"/>
  <c r="Z1164" i="6"/>
  <c r="AD1180" i="6"/>
  <c r="R1180" i="6"/>
  <c r="AG1180" i="6"/>
  <c r="T1180" i="6"/>
  <c r="V1180" i="6"/>
  <c r="AF1180" i="6"/>
  <c r="S1180" i="6"/>
  <c r="AE1180" i="6"/>
  <c r="Y1180" i="6"/>
  <c r="AB1180" i="6"/>
  <c r="X1180" i="6"/>
  <c r="U1180" i="6"/>
  <c r="AC1180" i="6"/>
  <c r="AA1180" i="6"/>
  <c r="Z1180" i="6"/>
  <c r="V1196" i="6"/>
  <c r="AE1196" i="6"/>
  <c r="R1196" i="6"/>
  <c r="U1196" i="6"/>
  <c r="AF1196" i="6"/>
  <c r="Y1196" i="6"/>
  <c r="T1196" i="6"/>
  <c r="AC1196" i="6"/>
  <c r="AB1196" i="6"/>
  <c r="X1196" i="6"/>
  <c r="W1196" i="6"/>
  <c r="AD1196" i="6"/>
  <c r="AA1196" i="6"/>
  <c r="Z1196" i="6"/>
  <c r="S1196" i="6"/>
  <c r="AG1196" i="6"/>
  <c r="Z1212" i="6"/>
  <c r="AD1212" i="6"/>
  <c r="U1212" i="6"/>
  <c r="AF1212" i="6"/>
  <c r="R1212" i="6"/>
  <c r="Y1212" i="6"/>
  <c r="T1212" i="6"/>
  <c r="AA1212" i="6"/>
  <c r="S1212" i="6"/>
  <c r="AB1212" i="6"/>
  <c r="AG1212" i="6"/>
  <c r="X1212" i="6"/>
  <c r="V1212" i="6"/>
  <c r="AE1212" i="6"/>
  <c r="W1212" i="6"/>
  <c r="AC1212" i="6"/>
  <c r="Z1224" i="6"/>
  <c r="AF1224" i="6"/>
  <c r="S1224" i="6"/>
  <c r="U1224" i="6"/>
  <c r="AE1224" i="6"/>
  <c r="Y1224" i="6"/>
  <c r="AC1224" i="6"/>
  <c r="X1224" i="6"/>
  <c r="AB1224" i="6"/>
  <c r="V1224" i="6"/>
  <c r="T1224" i="6"/>
  <c r="W1224" i="6"/>
  <c r="AG1224" i="6"/>
  <c r="AD1224" i="6"/>
  <c r="AD1240" i="6"/>
  <c r="R1240" i="6"/>
  <c r="AE1240" i="6"/>
  <c r="U1240" i="6"/>
  <c r="AF1240" i="6"/>
  <c r="Y1240" i="6"/>
  <c r="AB1240" i="6"/>
  <c r="X1240" i="6"/>
  <c r="W1240" i="6"/>
  <c r="V1240" i="6"/>
  <c r="AG1240" i="6"/>
  <c r="T1240" i="6"/>
  <c r="S1240" i="6"/>
  <c r="AC1240" i="6"/>
  <c r="AA1240" i="6"/>
  <c r="AB1256" i="6"/>
  <c r="AC1256" i="6"/>
  <c r="AE1256" i="6"/>
  <c r="AD1256" i="6"/>
  <c r="Y1256" i="6"/>
  <c r="T1256" i="6"/>
  <c r="S1256" i="6"/>
  <c r="X1256" i="6"/>
  <c r="R1256" i="6"/>
  <c r="Z1256" i="6"/>
  <c r="AG1256" i="6"/>
  <c r="W1256" i="6"/>
  <c r="V1256" i="6"/>
  <c r="U1256" i="6"/>
  <c r="AB1268" i="6"/>
  <c r="AE1268" i="6"/>
  <c r="R1268" i="6"/>
  <c r="AD1268" i="6"/>
  <c r="V1268" i="6"/>
  <c r="S1268" i="6"/>
  <c r="Z1268" i="6"/>
  <c r="U1268" i="6"/>
  <c r="AA1268" i="6"/>
  <c r="Y1268" i="6"/>
  <c r="T1268" i="6"/>
  <c r="X1268" i="6"/>
  <c r="AG1268" i="6"/>
  <c r="AF1268" i="6"/>
  <c r="AC1268" i="6"/>
  <c r="AF1284" i="6"/>
  <c r="T1284" i="6"/>
  <c r="AC1284" i="6"/>
  <c r="AD1284" i="6"/>
  <c r="AG1284" i="6"/>
  <c r="AA1284" i="6"/>
  <c r="V1284" i="6"/>
  <c r="AE1284" i="6"/>
  <c r="Y1284" i="6"/>
  <c r="R1284" i="6"/>
  <c r="AB1284" i="6"/>
  <c r="W1284" i="6"/>
  <c r="Z1284" i="6"/>
  <c r="X1284" i="6"/>
  <c r="U1284" i="6"/>
  <c r="S1284" i="6"/>
  <c r="AB1292" i="6"/>
  <c r="V1292" i="6"/>
  <c r="AD1292" i="6"/>
  <c r="U1292" i="6"/>
  <c r="AG1292" i="6"/>
  <c r="R1292" i="6"/>
  <c r="Z1292" i="6"/>
  <c r="Y1292" i="6"/>
  <c r="T1292" i="6"/>
  <c r="AF1292" i="6"/>
  <c r="AA1292" i="6"/>
  <c r="S1292" i="6"/>
  <c r="AC1292" i="6"/>
  <c r="X1292" i="6"/>
  <c r="W1292" i="6"/>
  <c r="AE1292" i="6"/>
  <c r="AF1308" i="6"/>
  <c r="T1308" i="6"/>
  <c r="U1308" i="6"/>
  <c r="AC1308" i="6"/>
  <c r="AE1308" i="6"/>
  <c r="AA1308" i="6"/>
  <c r="V1308" i="6"/>
  <c r="AD1308" i="6"/>
  <c r="W1308" i="6"/>
  <c r="S1308" i="6"/>
  <c r="AB1308" i="6"/>
  <c r="R1308" i="6"/>
  <c r="AG1308" i="6"/>
  <c r="Z1308" i="6"/>
  <c r="Y1308" i="6"/>
  <c r="X1308" i="6"/>
  <c r="X1324" i="6"/>
  <c r="AF1324" i="6"/>
  <c r="S1324" i="6"/>
  <c r="AC1324" i="6"/>
  <c r="Z1324" i="6"/>
  <c r="V1324" i="6"/>
  <c r="AE1324" i="6"/>
  <c r="Y1324" i="6"/>
  <c r="T1324" i="6"/>
  <c r="AG1324" i="6"/>
  <c r="W1324" i="6"/>
  <c r="AD1324" i="6"/>
  <c r="U1324" i="6"/>
  <c r="R1324" i="6"/>
  <c r="AB1324" i="6"/>
  <c r="AA1324" i="6"/>
  <c r="AB1340" i="6"/>
  <c r="AE1340" i="6"/>
  <c r="R1340" i="6"/>
  <c r="AC1340" i="6"/>
  <c r="U1340" i="6"/>
  <c r="AG1340" i="6"/>
  <c r="Y1340" i="6"/>
  <c r="AD1340" i="6"/>
  <c r="V1340" i="6"/>
  <c r="Z1340" i="6"/>
  <c r="T1340" i="6"/>
  <c r="S1340" i="6"/>
  <c r="AF1340" i="6"/>
  <c r="AA1340" i="6"/>
  <c r="X1340" i="6"/>
  <c r="AG1356" i="6"/>
  <c r="U1356" i="6"/>
  <c r="X1356" i="6"/>
  <c r="AB1356" i="6"/>
  <c r="T1356" i="6"/>
  <c r="AF1356" i="6"/>
  <c r="AC1356" i="6"/>
  <c r="V1356" i="6"/>
  <c r="Z1356" i="6"/>
  <c r="S1356" i="6"/>
  <c r="AE1356" i="6"/>
  <c r="R1356" i="6"/>
  <c r="W1356" i="6"/>
  <c r="AD1356" i="6"/>
  <c r="AA1356" i="6"/>
  <c r="Y1356" i="6"/>
  <c r="AG1368" i="6"/>
  <c r="U1368" i="6"/>
  <c r="Z1368" i="6"/>
  <c r="AB1368" i="6"/>
  <c r="AC1368" i="6"/>
  <c r="AA1368" i="6"/>
  <c r="W1368" i="6"/>
  <c r="AF1368" i="6"/>
  <c r="V1368" i="6"/>
  <c r="X1368" i="6"/>
  <c r="Y1368" i="6"/>
  <c r="AE1368" i="6"/>
  <c r="AD1368" i="6"/>
  <c r="T1368" i="6"/>
  <c r="R1368" i="6"/>
  <c r="S1368" i="6"/>
  <c r="Y1384" i="6"/>
  <c r="X1384" i="6"/>
  <c r="AB1384" i="6"/>
  <c r="V1384" i="6"/>
  <c r="AA1384" i="6"/>
  <c r="U1384" i="6"/>
  <c r="AF1384" i="6"/>
  <c r="AE1384" i="6"/>
  <c r="Z1384" i="6"/>
  <c r="AD1384" i="6"/>
  <c r="T1384" i="6"/>
  <c r="R1384" i="6"/>
  <c r="AG1384" i="6"/>
  <c r="AC1384" i="6"/>
  <c r="W1384" i="6"/>
  <c r="AD1400" i="6"/>
  <c r="R1400" i="6"/>
  <c r="AC1400" i="6"/>
  <c r="U1400" i="6"/>
  <c r="W1400" i="6"/>
  <c r="Z1400" i="6"/>
  <c r="AG1400" i="6"/>
  <c r="AB1400" i="6"/>
  <c r="T1400" i="6"/>
  <c r="Y1400" i="6"/>
  <c r="S1400" i="6"/>
  <c r="AF1400" i="6"/>
  <c r="V1400" i="6"/>
  <c r="AE1400" i="6"/>
  <c r="AA1400" i="6"/>
  <c r="AD1412" i="6"/>
  <c r="R1412" i="6"/>
  <c r="AF1412" i="6"/>
  <c r="S1412" i="6"/>
  <c r="U1412" i="6"/>
  <c r="AC1412" i="6"/>
  <c r="V1412" i="6"/>
  <c r="Z1412" i="6"/>
  <c r="W1412" i="6"/>
  <c r="AG1412" i="6"/>
  <c r="AA1412" i="6"/>
  <c r="Y1412" i="6"/>
  <c r="T1412" i="6"/>
  <c r="X1412" i="6"/>
  <c r="AE1412" i="6"/>
  <c r="AB1412" i="6"/>
  <c r="V1428" i="6"/>
  <c r="AD1428" i="6"/>
  <c r="T1428" i="6"/>
  <c r="Y1428" i="6"/>
  <c r="U1428" i="6"/>
  <c r="W1428" i="6"/>
  <c r="R1428" i="6"/>
  <c r="AG1428" i="6"/>
  <c r="AA1428" i="6"/>
  <c r="AE1428" i="6"/>
  <c r="Z1428" i="6"/>
  <c r="AC1428" i="6"/>
  <c r="S1428" i="6"/>
  <c r="AB1428" i="6"/>
  <c r="AF1428" i="6"/>
  <c r="X1428" i="6"/>
  <c r="Z1444" i="6"/>
  <c r="AC1444" i="6"/>
  <c r="T1444" i="6"/>
  <c r="S1444" i="6"/>
  <c r="AE1444" i="6"/>
  <c r="X1444" i="6"/>
  <c r="AB1444" i="6"/>
  <c r="AA1444" i="6"/>
  <c r="Y1444" i="6"/>
  <c r="AG1444" i="6"/>
  <c r="W1444" i="6"/>
  <c r="AF1444" i="6"/>
  <c r="U1444" i="6"/>
  <c r="AD1444" i="6"/>
  <c r="R1444" i="6"/>
  <c r="V1444" i="6"/>
  <c r="AD1460" i="6"/>
  <c r="R1460" i="6"/>
  <c r="AA1460" i="6"/>
  <c r="T1460" i="6"/>
  <c r="AC1460" i="6"/>
  <c r="Y1460" i="6"/>
  <c r="S1460" i="6"/>
  <c r="AG1460" i="6"/>
  <c r="AB1460" i="6"/>
  <c r="U1460" i="6"/>
  <c r="AF1460" i="6"/>
  <c r="V1460" i="6"/>
  <c r="Z1460" i="6"/>
  <c r="X1460" i="6"/>
  <c r="AE1460" i="6"/>
  <c r="W1460" i="6"/>
  <c r="Y1472" i="6"/>
  <c r="AC1472" i="6"/>
  <c r="X1472" i="6"/>
  <c r="Z1472" i="6"/>
  <c r="W1472" i="6"/>
  <c r="T1472" i="6"/>
  <c r="AE1472" i="6"/>
  <c r="AG1472" i="6"/>
  <c r="AF1472" i="6"/>
  <c r="V1472" i="6"/>
  <c r="R1472" i="6"/>
  <c r="AD1472" i="6"/>
  <c r="U1472" i="6"/>
  <c r="S1472" i="6"/>
  <c r="AA1472" i="6"/>
  <c r="AB1472" i="6"/>
  <c r="AG1492" i="6"/>
  <c r="U1492" i="6"/>
  <c r="X1492" i="6"/>
  <c r="Y1492" i="6"/>
  <c r="V1492" i="6"/>
  <c r="R1492" i="6"/>
  <c r="AC1492" i="6"/>
  <c r="Z1492" i="6"/>
  <c r="AF1492" i="6"/>
  <c r="W1492" i="6"/>
  <c r="AA1492" i="6"/>
  <c r="T1492" i="6"/>
  <c r="AE1492" i="6"/>
  <c r="S1492" i="6"/>
  <c r="AD1492" i="6"/>
  <c r="AB1492" i="6"/>
  <c r="Y1508" i="6"/>
  <c r="V1508" i="6"/>
  <c r="X1508" i="6"/>
  <c r="AF1508" i="6"/>
  <c r="AC1508" i="6"/>
  <c r="AG1508" i="6"/>
  <c r="AB1508" i="6"/>
  <c r="T1508" i="6"/>
  <c r="AE1508" i="6"/>
  <c r="U1508" i="6"/>
  <c r="W1508" i="6"/>
  <c r="AD1508" i="6"/>
  <c r="Z1508" i="6"/>
  <c r="AA1508" i="6"/>
  <c r="AC1524" i="6"/>
  <c r="U1524" i="6"/>
  <c r="X1524" i="6"/>
  <c r="AA1524" i="6"/>
  <c r="W1524" i="6"/>
  <c r="AF1524" i="6"/>
  <c r="AE1524" i="6"/>
  <c r="V1524" i="6"/>
  <c r="T1524" i="6"/>
  <c r="S1524" i="6"/>
  <c r="R1524" i="6"/>
  <c r="Y1524" i="6"/>
  <c r="AD1524" i="6"/>
  <c r="AB1524" i="6"/>
  <c r="AG1524" i="6"/>
  <c r="Z1524" i="6"/>
  <c r="AC1536" i="6"/>
  <c r="W1536" i="6"/>
  <c r="X1536" i="6"/>
  <c r="S1536" i="6"/>
  <c r="AE1536" i="6"/>
  <c r="Y1536" i="6"/>
  <c r="R1536" i="6"/>
  <c r="AG1536" i="6"/>
  <c r="Z1536" i="6"/>
  <c r="AD1536" i="6"/>
  <c r="AB1536" i="6"/>
  <c r="AA1536" i="6"/>
  <c r="V1536" i="6"/>
  <c r="T1536" i="6"/>
  <c r="AF1536" i="6"/>
  <c r="U1536" i="6"/>
  <c r="AG1552" i="6"/>
  <c r="U1552" i="6"/>
  <c r="V1552" i="6"/>
  <c r="X1552" i="6"/>
  <c r="AC1552" i="6"/>
  <c r="Z1552" i="6"/>
  <c r="R1552" i="6"/>
  <c r="AB1552" i="6"/>
  <c r="W1552" i="6"/>
  <c r="AF1552" i="6"/>
  <c r="AE1552" i="6"/>
  <c r="AD1552" i="6"/>
  <c r="T1552" i="6"/>
  <c r="S1552" i="6"/>
  <c r="AA1552" i="6"/>
  <c r="Y1552" i="6"/>
  <c r="AE1564" i="6"/>
  <c r="S1564" i="6"/>
  <c r="W1564" i="6"/>
  <c r="Y1564" i="6"/>
  <c r="V1564" i="6"/>
  <c r="R1564" i="6"/>
  <c r="AF1564" i="6"/>
  <c r="Z1564" i="6"/>
  <c r="X1564" i="6"/>
  <c r="AD1564" i="6"/>
  <c r="AC1564" i="6"/>
  <c r="AB1564" i="6"/>
  <c r="AA1564" i="6"/>
  <c r="AG1564" i="6"/>
  <c r="U1564" i="6"/>
  <c r="T1564" i="6"/>
  <c r="W1580" i="6"/>
  <c r="U1580" i="6"/>
  <c r="AA1580" i="6"/>
  <c r="Z1580" i="6"/>
  <c r="Y1580" i="6"/>
  <c r="S1580" i="6"/>
  <c r="AE1580" i="6"/>
  <c r="V1580" i="6"/>
  <c r="T1580" i="6"/>
  <c r="AD1580" i="6"/>
  <c r="AG1580" i="6"/>
  <c r="AF1580" i="6"/>
  <c r="AC1580" i="6"/>
  <c r="R1580" i="6"/>
  <c r="AB1580" i="6"/>
  <c r="X1580" i="6"/>
  <c r="AA1596" i="6"/>
  <c r="AG1596" i="6"/>
  <c r="T1596" i="6"/>
  <c r="Z1596" i="6"/>
  <c r="Y1596" i="6"/>
  <c r="X1596" i="6"/>
  <c r="S1596" i="6"/>
  <c r="V1596" i="6"/>
  <c r="AD1596" i="6"/>
  <c r="AC1596" i="6"/>
  <c r="AB1596" i="6"/>
  <c r="R1596" i="6"/>
  <c r="AE1596" i="6"/>
  <c r="W1596" i="6"/>
  <c r="U1596" i="6"/>
  <c r="AF1596" i="6"/>
  <c r="AA1608" i="6"/>
  <c r="V1608" i="6"/>
  <c r="Z1608" i="6"/>
  <c r="Y1608" i="6"/>
  <c r="X1608" i="6"/>
  <c r="AD1608" i="6"/>
  <c r="W1608" i="6"/>
  <c r="AG1608" i="6"/>
  <c r="U1608" i="6"/>
  <c r="AB1608" i="6"/>
  <c r="T1608" i="6"/>
  <c r="S1608" i="6"/>
  <c r="R1608" i="6"/>
  <c r="AC1608" i="6"/>
  <c r="AF1608" i="6"/>
  <c r="AG1624" i="6"/>
  <c r="U1624" i="6"/>
  <c r="AC1624" i="6"/>
  <c r="AE1624" i="6"/>
  <c r="V1624" i="6"/>
  <c r="T1624" i="6"/>
  <c r="S1624" i="6"/>
  <c r="R1624" i="6"/>
  <c r="Z1624" i="6"/>
  <c r="W1624" i="6"/>
  <c r="AF1624" i="6"/>
  <c r="AA1624" i="6"/>
  <c r="Y1624" i="6"/>
  <c r="X1624" i="6"/>
  <c r="AD1624" i="6"/>
  <c r="AB1624" i="6"/>
  <c r="AC1632" i="6"/>
  <c r="V1632" i="6"/>
  <c r="AE1632" i="6"/>
  <c r="Z1632" i="6"/>
  <c r="Y1632" i="6"/>
  <c r="X1632" i="6"/>
  <c r="AD1632" i="6"/>
  <c r="T1632" i="6"/>
  <c r="AG1632" i="6"/>
  <c r="U1632" i="6"/>
  <c r="AB1632" i="6"/>
  <c r="S1632" i="6"/>
  <c r="R1632" i="6"/>
  <c r="AF1632" i="6"/>
  <c r="W1632" i="6"/>
  <c r="AA1632" i="6"/>
  <c r="AC1644" i="6"/>
  <c r="X1644" i="6"/>
  <c r="AE1644" i="6"/>
  <c r="S1644" i="6"/>
  <c r="AG1644" i="6"/>
  <c r="R1644" i="6"/>
  <c r="AF1644" i="6"/>
  <c r="AD1644" i="6"/>
  <c r="W1644" i="6"/>
  <c r="V1644" i="6"/>
  <c r="AB1644" i="6"/>
  <c r="U1644" i="6"/>
  <c r="AA1644" i="6"/>
  <c r="Z1644" i="6"/>
  <c r="T1644" i="6"/>
  <c r="Y1644" i="6"/>
  <c r="AC1656" i="6"/>
  <c r="Z1656" i="6"/>
  <c r="AE1656" i="6"/>
  <c r="AA1656" i="6"/>
  <c r="T1656" i="6"/>
  <c r="S1656" i="6"/>
  <c r="R1656" i="6"/>
  <c r="W1656" i="6"/>
  <c r="AD1656" i="6"/>
  <c r="AB1656" i="6"/>
  <c r="V1656" i="6"/>
  <c r="Y1656" i="6"/>
  <c r="U1656" i="6"/>
  <c r="X1656" i="6"/>
  <c r="AG1656" i="6"/>
  <c r="AF1656" i="6"/>
  <c r="AG1672" i="6"/>
  <c r="U1672" i="6"/>
  <c r="Y1672" i="6"/>
  <c r="AD1672" i="6"/>
  <c r="AA1672" i="6"/>
  <c r="X1672" i="6"/>
  <c r="W1672" i="6"/>
  <c r="V1672" i="6"/>
  <c r="T1672" i="6"/>
  <c r="AE1672" i="6"/>
  <c r="S1672" i="6"/>
  <c r="AF1672" i="6"/>
  <c r="Z1672" i="6"/>
  <c r="AC1672" i="6"/>
  <c r="AB1672" i="6"/>
  <c r="R1672" i="6"/>
  <c r="Y1688" i="6"/>
  <c r="W1688" i="6"/>
  <c r="AD1688" i="6"/>
  <c r="AA1688" i="6"/>
  <c r="AE1688" i="6"/>
  <c r="AC1688" i="6"/>
  <c r="AB1688" i="6"/>
  <c r="U1688" i="6"/>
  <c r="R1688" i="6"/>
  <c r="AF1688" i="6"/>
  <c r="V1688" i="6"/>
  <c r="T1688" i="6"/>
  <c r="AG1688" i="6"/>
  <c r="X1688" i="6"/>
  <c r="Z1688" i="6"/>
  <c r="S1688" i="6"/>
  <c r="AA1700" i="6"/>
  <c r="X1700" i="6"/>
  <c r="U1700" i="6"/>
  <c r="V1700" i="6"/>
  <c r="AG1700" i="6"/>
  <c r="R1700" i="6"/>
  <c r="AE1700" i="6"/>
  <c r="AD1700" i="6"/>
  <c r="AC1700" i="6"/>
  <c r="AB1700" i="6"/>
  <c r="W1700" i="6"/>
  <c r="Z1700" i="6"/>
  <c r="S1700" i="6"/>
  <c r="Y1700" i="6"/>
  <c r="T1700" i="6"/>
  <c r="AF1700" i="6"/>
  <c r="Y1716" i="6"/>
  <c r="AC1716" i="6"/>
  <c r="AF1716" i="6"/>
  <c r="R1716" i="6"/>
  <c r="AB1716" i="6"/>
  <c r="V1716" i="6"/>
  <c r="S1716" i="6"/>
  <c r="AA1716" i="6"/>
  <c r="U1716" i="6"/>
  <c r="T1716" i="6"/>
  <c r="Z1716" i="6"/>
  <c r="X1716" i="6"/>
  <c r="AG1716" i="6"/>
  <c r="W1716" i="6"/>
  <c r="AE1716" i="6"/>
  <c r="AD1716" i="6"/>
  <c r="Y1728" i="6"/>
  <c r="AE1728" i="6"/>
  <c r="R1728" i="6"/>
  <c r="AF1728" i="6"/>
  <c r="V1728" i="6"/>
  <c r="U1728" i="6"/>
  <c r="S1728" i="6"/>
  <c r="AG1728" i="6"/>
  <c r="Z1728" i="6"/>
  <c r="X1728" i="6"/>
  <c r="AD1728" i="6"/>
  <c r="AC1728" i="6"/>
  <c r="AA1728" i="6"/>
  <c r="W1728" i="6"/>
  <c r="AB1728" i="6"/>
  <c r="T1728" i="6"/>
  <c r="Y1740" i="6"/>
  <c r="AG1740" i="6"/>
  <c r="T1740" i="6"/>
  <c r="AE1740" i="6"/>
  <c r="AC1740" i="6"/>
  <c r="AB1740" i="6"/>
  <c r="Z1740" i="6"/>
  <c r="AA1740" i="6"/>
  <c r="S1740" i="6"/>
  <c r="R1740" i="6"/>
  <c r="AF1740" i="6"/>
  <c r="U1740" i="6"/>
  <c r="X1740" i="6"/>
  <c r="AD1740" i="6"/>
  <c r="W1740" i="6"/>
  <c r="V1740" i="6"/>
  <c r="AB1748" i="6"/>
  <c r="W1748" i="6"/>
  <c r="Z1748" i="6"/>
  <c r="AD1748" i="6"/>
  <c r="AE1748" i="6"/>
  <c r="AC1748" i="6"/>
  <c r="Y1748" i="6"/>
  <c r="AA1748" i="6"/>
  <c r="S1748" i="6"/>
  <c r="AG1748" i="6"/>
  <c r="AF1748" i="6"/>
  <c r="X1748" i="6"/>
  <c r="V1748" i="6"/>
  <c r="U1748" i="6"/>
  <c r="T1748" i="6"/>
  <c r="R1748" i="6"/>
  <c r="X1756" i="6"/>
  <c r="AC1756" i="6"/>
  <c r="AB1756" i="6"/>
  <c r="Z1756" i="6"/>
  <c r="V1756" i="6"/>
  <c r="W1756" i="6"/>
  <c r="U1756" i="6"/>
  <c r="S1756" i="6"/>
  <c r="AG1756" i="6"/>
  <c r="Y1756" i="6"/>
  <c r="T1756" i="6"/>
  <c r="AF1756" i="6"/>
  <c r="AE1756" i="6"/>
  <c r="AD1756" i="6"/>
  <c r="R1756" i="6"/>
  <c r="AA1756" i="6"/>
  <c r="AE1764" i="6"/>
  <c r="S1764" i="6"/>
  <c r="AC1764" i="6"/>
  <c r="AB1764" i="6"/>
  <c r="R1764" i="6"/>
  <c r="AG1764" i="6"/>
  <c r="AF1764" i="6"/>
  <c r="AD1764" i="6"/>
  <c r="Z1764" i="6"/>
  <c r="W1764" i="6"/>
  <c r="T1764" i="6"/>
  <c r="X1764" i="6"/>
  <c r="V1764" i="6"/>
  <c r="AA1764" i="6"/>
  <c r="Y1764" i="6"/>
  <c r="U1764" i="6"/>
  <c r="AA1772" i="6"/>
  <c r="V1772" i="6"/>
  <c r="AC1772" i="6"/>
  <c r="W1772" i="6"/>
  <c r="U1772" i="6"/>
  <c r="T1772" i="6"/>
  <c r="AE1772" i="6"/>
  <c r="AD1772" i="6"/>
  <c r="AG1772" i="6"/>
  <c r="AF1772" i="6"/>
  <c r="Z1772" i="6"/>
  <c r="AB1772" i="6"/>
  <c r="S1772" i="6"/>
  <c r="Y1772" i="6"/>
  <c r="X1772" i="6"/>
  <c r="R1772" i="6"/>
  <c r="W1780" i="6"/>
  <c r="AB1780" i="6"/>
  <c r="AC1780" i="6"/>
  <c r="AA1780" i="6"/>
  <c r="Z1780" i="6"/>
  <c r="Y1780" i="6"/>
  <c r="X1780" i="6"/>
  <c r="V1780" i="6"/>
  <c r="AG1780" i="6"/>
  <c r="AF1780" i="6"/>
  <c r="AD1780" i="6"/>
  <c r="AE1780" i="6"/>
  <c r="S1780" i="6"/>
  <c r="U1780" i="6"/>
  <c r="T1780" i="6"/>
  <c r="R1780" i="6"/>
  <c r="AE1788" i="6"/>
  <c r="S1788" i="6"/>
  <c r="U1788" i="6"/>
  <c r="AB1788" i="6"/>
  <c r="AG1788" i="6"/>
  <c r="AF1788" i="6"/>
  <c r="AD1788" i="6"/>
  <c r="V1788" i="6"/>
  <c r="T1788" i="6"/>
  <c r="AC1788" i="6"/>
  <c r="AA1788" i="6"/>
  <c r="Y1788" i="6"/>
  <c r="Z1788" i="6"/>
  <c r="R1788" i="6"/>
  <c r="X1788" i="6"/>
  <c r="W1788" i="6"/>
  <c r="AA1796" i="6"/>
  <c r="Z1796" i="6"/>
  <c r="AC1796" i="6"/>
  <c r="V1796" i="6"/>
  <c r="U1796" i="6"/>
  <c r="T1796" i="6"/>
  <c r="AG1796" i="6"/>
  <c r="AD1796" i="6"/>
  <c r="AB1796" i="6"/>
  <c r="X1796" i="6"/>
  <c r="Y1796" i="6"/>
  <c r="R1796" i="6"/>
  <c r="W1796" i="6"/>
  <c r="S1796" i="6"/>
  <c r="AE1796" i="6"/>
  <c r="AF1796" i="6"/>
  <c r="W1804" i="6"/>
  <c r="AF1804" i="6"/>
  <c r="S1804" i="6"/>
  <c r="AB1804" i="6"/>
  <c r="AA1804" i="6"/>
  <c r="Z1804" i="6"/>
  <c r="Y1804" i="6"/>
  <c r="AE1804" i="6"/>
  <c r="AD1804" i="6"/>
  <c r="AC1804" i="6"/>
  <c r="X1804" i="6"/>
  <c r="U1804" i="6"/>
  <c r="V1804" i="6"/>
  <c r="T1804" i="6"/>
  <c r="R1804" i="6"/>
  <c r="AG1804" i="6"/>
  <c r="AE1812" i="6"/>
  <c r="S1812" i="6"/>
  <c r="Y1812" i="6"/>
  <c r="AB1812" i="6"/>
  <c r="AG1812" i="6"/>
  <c r="AF1812" i="6"/>
  <c r="AD1812" i="6"/>
  <c r="X1812" i="6"/>
  <c r="W1812" i="6"/>
  <c r="AA1812" i="6"/>
  <c r="Z1812" i="6"/>
  <c r="U1812" i="6"/>
  <c r="V1812" i="6"/>
  <c r="T1812" i="6"/>
  <c r="R1812" i="6"/>
  <c r="AC1812" i="6"/>
  <c r="AA1820" i="6"/>
  <c r="AE1820" i="6"/>
  <c r="R1820" i="6"/>
  <c r="AB1820" i="6"/>
  <c r="V1820" i="6"/>
  <c r="U1820" i="6"/>
  <c r="T1820" i="6"/>
  <c r="S1820" i="6"/>
  <c r="Z1820" i="6"/>
  <c r="Y1820" i="6"/>
  <c r="W1820" i="6"/>
  <c r="X1820" i="6"/>
  <c r="AG1820" i="6"/>
  <c r="AF1820" i="6"/>
  <c r="AC1820" i="6"/>
  <c r="AD1820" i="6"/>
  <c r="Y1836" i="6"/>
  <c r="U1836" i="6"/>
  <c r="AA1836" i="6"/>
  <c r="AG1836" i="6"/>
  <c r="R1836" i="6"/>
  <c r="AF1836" i="6"/>
  <c r="AB1836" i="6"/>
  <c r="Z1836" i="6"/>
  <c r="X1836" i="6"/>
  <c r="S1836" i="6"/>
  <c r="AC1836" i="6"/>
  <c r="W1836" i="6"/>
  <c r="AE1836" i="6"/>
  <c r="AD1836" i="6"/>
  <c r="V1836" i="6"/>
  <c r="T1836" i="6"/>
  <c r="AC1852" i="6"/>
  <c r="U1852" i="6"/>
  <c r="AG1852" i="6"/>
  <c r="T1852" i="6"/>
  <c r="X1852" i="6"/>
  <c r="W1852" i="6"/>
  <c r="V1852" i="6"/>
  <c r="S1852" i="6"/>
  <c r="AF1852" i="6"/>
  <c r="AE1852" i="6"/>
  <c r="AD1852" i="6"/>
  <c r="Y1852" i="6"/>
  <c r="R1852" i="6"/>
  <c r="AB1852" i="6"/>
  <c r="Z1852" i="6"/>
  <c r="AA1852" i="6"/>
  <c r="AC1864" i="6"/>
  <c r="W1864" i="6"/>
  <c r="T1864" i="6"/>
  <c r="AG1864" i="6"/>
  <c r="S1864" i="6"/>
  <c r="Z1864" i="6"/>
  <c r="Y1864" i="6"/>
  <c r="X1864" i="6"/>
  <c r="V1864" i="6"/>
  <c r="AF1864" i="6"/>
  <c r="AE1864" i="6"/>
  <c r="AD1864" i="6"/>
  <c r="AB1864" i="6"/>
  <c r="R1864" i="6"/>
  <c r="AA1864" i="6"/>
  <c r="U1864" i="6"/>
  <c r="AG1880" i="6"/>
  <c r="U1880" i="6"/>
  <c r="V1880" i="6"/>
  <c r="AF1880" i="6"/>
  <c r="R1880" i="6"/>
  <c r="AA1880" i="6"/>
  <c r="Z1880" i="6"/>
  <c r="Y1880" i="6"/>
  <c r="S1880" i="6"/>
  <c r="X1880" i="6"/>
  <c r="W1880" i="6"/>
  <c r="T1880" i="6"/>
  <c r="AE1880" i="6"/>
  <c r="AD1880" i="6"/>
  <c r="AB1880" i="6"/>
  <c r="AC1880" i="6"/>
  <c r="AG1892" i="6"/>
  <c r="U1892" i="6"/>
  <c r="X1892" i="6"/>
  <c r="T1892" i="6"/>
  <c r="AF1892" i="6"/>
  <c r="R1892" i="6"/>
  <c r="AA1892" i="6"/>
  <c r="Z1892" i="6"/>
  <c r="Y1892" i="6"/>
  <c r="AD1892" i="6"/>
  <c r="AC1892" i="6"/>
  <c r="W1892" i="6"/>
  <c r="AB1892" i="6"/>
  <c r="V1892" i="6"/>
  <c r="S1892" i="6"/>
  <c r="AE1892" i="6"/>
  <c r="AB1908" i="6"/>
  <c r="W1908" i="6"/>
  <c r="V1908" i="6"/>
  <c r="AD1908" i="6"/>
  <c r="S1908" i="6"/>
  <c r="R1908" i="6"/>
  <c r="AG1908" i="6"/>
  <c r="AA1908" i="6"/>
  <c r="Z1908" i="6"/>
  <c r="Y1908" i="6"/>
  <c r="AF1908" i="6"/>
  <c r="AE1908" i="6"/>
  <c r="T1908" i="6"/>
  <c r="AC1908" i="6"/>
  <c r="X1908" i="6"/>
  <c r="U1908" i="6"/>
  <c r="AF1924" i="6"/>
  <c r="T1924" i="6"/>
  <c r="V1924" i="6"/>
  <c r="U1924" i="6"/>
  <c r="AD1924" i="6"/>
  <c r="Y1924" i="6"/>
  <c r="X1924" i="6"/>
  <c r="W1924" i="6"/>
  <c r="AB1924" i="6"/>
  <c r="AA1924" i="6"/>
  <c r="Z1924" i="6"/>
  <c r="AG1924" i="6"/>
  <c r="AE1924" i="6"/>
  <c r="S1924" i="6"/>
  <c r="AC1924" i="6"/>
  <c r="R1924" i="6"/>
  <c r="X1940" i="6"/>
  <c r="V1940" i="6"/>
  <c r="AA1940" i="6"/>
  <c r="Z1940" i="6"/>
  <c r="R1940" i="6"/>
  <c r="AG1940" i="6"/>
  <c r="AE1940" i="6"/>
  <c r="U1940" i="6"/>
  <c r="T1940" i="6"/>
  <c r="S1940" i="6"/>
  <c r="AB1940" i="6"/>
  <c r="Y1940" i="6"/>
  <c r="W1940" i="6"/>
  <c r="AF1940" i="6"/>
  <c r="AD1940" i="6"/>
  <c r="AC1940" i="6"/>
  <c r="AB1960" i="6"/>
  <c r="AG1960" i="6"/>
  <c r="T1960" i="6"/>
  <c r="AD1960" i="6"/>
  <c r="AA1960" i="6"/>
  <c r="Z1960" i="6"/>
  <c r="V1960" i="6"/>
  <c r="AF1960" i="6"/>
  <c r="AE1960" i="6"/>
  <c r="AC1960" i="6"/>
  <c r="U1960" i="6"/>
  <c r="S1960" i="6"/>
  <c r="R1960" i="6"/>
  <c r="W1960" i="6"/>
  <c r="Y1960" i="6"/>
  <c r="X1960" i="6"/>
  <c r="AB1972" i="6"/>
  <c r="X1972" i="6"/>
  <c r="V1972" i="6"/>
  <c r="Y1972" i="6"/>
  <c r="W1972" i="6"/>
  <c r="AE1972" i="6"/>
  <c r="AD1972" i="6"/>
  <c r="AC1972" i="6"/>
  <c r="AA1972" i="6"/>
  <c r="Z1972" i="6"/>
  <c r="U1972" i="6"/>
  <c r="T1972" i="6"/>
  <c r="S1972" i="6"/>
  <c r="AG1972" i="6"/>
  <c r="AF1972" i="6"/>
  <c r="R1972" i="6"/>
  <c r="AG1988" i="6"/>
  <c r="U1988" i="6"/>
  <c r="AD1988" i="6"/>
  <c r="R1988" i="6"/>
  <c r="Y1988" i="6"/>
  <c r="W1988" i="6"/>
  <c r="Z1988" i="6"/>
  <c r="T1988" i="6"/>
  <c r="AE1988" i="6"/>
  <c r="AC1988" i="6"/>
  <c r="AB1988" i="6"/>
  <c r="AF1988" i="6"/>
  <c r="AA1988" i="6"/>
  <c r="X1988" i="6"/>
  <c r="V1988" i="6"/>
  <c r="S1988" i="6"/>
  <c r="V2000" i="6"/>
  <c r="AE2000" i="6"/>
  <c r="S2000" i="6"/>
  <c r="AD2000" i="6"/>
  <c r="AA2000" i="6"/>
  <c r="AC2000" i="6"/>
  <c r="AB2000" i="6"/>
  <c r="Z2000" i="6"/>
  <c r="T2000" i="6"/>
  <c r="R2000" i="6"/>
  <c r="X2000" i="6"/>
  <c r="W2000" i="6"/>
  <c r="U2000" i="6"/>
  <c r="Y2000" i="6"/>
  <c r="AG2000" i="6"/>
  <c r="AF2000" i="6"/>
  <c r="K21" i="6"/>
  <c r="AA38" i="6"/>
  <c r="V131" i="6"/>
  <c r="Y323" i="6"/>
  <c r="Y548" i="6"/>
  <c r="P18" i="6"/>
  <c r="D18" i="6"/>
  <c r="J18" i="6"/>
  <c r="G18" i="6"/>
  <c r="O18" i="6"/>
  <c r="L18" i="6"/>
  <c r="N18" i="6"/>
  <c r="M18" i="6"/>
  <c r="E18" i="6"/>
  <c r="P36" i="6"/>
  <c r="D36" i="6"/>
  <c r="M36" i="6"/>
  <c r="J36" i="6"/>
  <c r="Q36" i="6"/>
  <c r="L36" i="6"/>
  <c r="O36" i="6"/>
  <c r="N36" i="6"/>
  <c r="F36" i="6"/>
  <c r="P60" i="6"/>
  <c r="D60" i="6"/>
  <c r="E60" i="6"/>
  <c r="Q60" i="6"/>
  <c r="C60" i="6"/>
  <c r="N60" i="6"/>
  <c r="J60" i="6"/>
  <c r="G60" i="6"/>
  <c r="I60" i="6"/>
  <c r="H60" i="6"/>
  <c r="O60" i="6"/>
  <c r="P84" i="6"/>
  <c r="D84" i="6"/>
  <c r="I84" i="6"/>
  <c r="H84" i="6"/>
  <c r="F84" i="6"/>
  <c r="N84" i="6"/>
  <c r="K84" i="6"/>
  <c r="M84" i="6"/>
  <c r="L84" i="6"/>
  <c r="B84" i="6"/>
  <c r="P102" i="6"/>
  <c r="D102" i="6"/>
  <c r="L102" i="6"/>
  <c r="K102" i="6"/>
  <c r="I102" i="6"/>
  <c r="B102" i="6"/>
  <c r="O102" i="6"/>
  <c r="Q102" i="6"/>
  <c r="G102" i="6"/>
  <c r="P120" i="6"/>
  <c r="D120" i="6"/>
  <c r="O120" i="6"/>
  <c r="B120" i="6"/>
  <c r="N120" i="6"/>
  <c r="L120" i="6"/>
  <c r="J120" i="6"/>
  <c r="G120" i="6"/>
  <c r="I120" i="6"/>
  <c r="H120" i="6"/>
  <c r="P144" i="6"/>
  <c r="D144" i="6"/>
  <c r="G144" i="6"/>
  <c r="F144" i="6"/>
  <c r="Q144" i="6"/>
  <c r="C144" i="6"/>
  <c r="N144" i="6"/>
  <c r="K144" i="6"/>
  <c r="M144" i="6"/>
  <c r="L144" i="6"/>
  <c r="B144" i="6"/>
  <c r="P168" i="6"/>
  <c r="D168" i="6"/>
  <c r="K168" i="6"/>
  <c r="J168" i="6"/>
  <c r="H168" i="6"/>
  <c r="N168" i="6"/>
  <c r="I168" i="6"/>
  <c r="M168" i="6"/>
  <c r="L168" i="6"/>
  <c r="B168" i="6"/>
  <c r="P186" i="6"/>
  <c r="D186" i="6"/>
  <c r="N186" i="6"/>
  <c r="M186" i="6"/>
  <c r="K186" i="6"/>
  <c r="E186" i="6"/>
  <c r="C186" i="6"/>
  <c r="B186" i="6"/>
  <c r="I186" i="6"/>
  <c r="P210" i="6"/>
  <c r="D210" i="6"/>
  <c r="F210" i="6"/>
  <c r="E210" i="6"/>
  <c r="O210" i="6"/>
  <c r="B210" i="6"/>
  <c r="I210" i="6"/>
  <c r="C210" i="6"/>
  <c r="H210" i="6"/>
  <c r="G210" i="6"/>
  <c r="M210" i="6"/>
  <c r="P234" i="6"/>
  <c r="D234" i="6"/>
  <c r="J234" i="6"/>
  <c r="I234" i="6"/>
  <c r="G234" i="6"/>
  <c r="H234" i="6"/>
  <c r="C234" i="6"/>
  <c r="F234" i="6"/>
  <c r="E234" i="6"/>
  <c r="N234" i="6"/>
  <c r="P258" i="6"/>
  <c r="D258" i="6"/>
  <c r="N258" i="6"/>
  <c r="M258" i="6"/>
  <c r="K258" i="6"/>
  <c r="F258" i="6"/>
  <c r="B258" i="6"/>
  <c r="E258" i="6"/>
  <c r="C258" i="6"/>
  <c r="J258" i="6"/>
  <c r="P330" i="6"/>
  <c r="D330" i="6"/>
  <c r="N330" i="6"/>
  <c r="B330" i="6"/>
  <c r="I330" i="6"/>
  <c r="H330" i="6"/>
  <c r="F330" i="6"/>
  <c r="G330" i="6"/>
  <c r="E330" i="6"/>
  <c r="C330" i="6"/>
  <c r="M330" i="6"/>
  <c r="L570" i="6"/>
  <c r="I570" i="6"/>
  <c r="J570" i="6"/>
  <c r="G570" i="6"/>
  <c r="F570" i="6"/>
  <c r="O570" i="6"/>
  <c r="M570" i="6"/>
  <c r="K570" i="6"/>
  <c r="E570" i="6"/>
  <c r="B570" i="6"/>
  <c r="N570" i="6"/>
  <c r="G594" i="6"/>
  <c r="F594" i="6"/>
  <c r="P594" i="6"/>
  <c r="C594" i="6"/>
  <c r="H594" i="6"/>
  <c r="D594" i="6"/>
  <c r="B594" i="6"/>
  <c r="L594" i="6"/>
  <c r="Q594" i="6"/>
  <c r="I594" i="6"/>
  <c r="E594" i="6"/>
  <c r="N594" i="6"/>
  <c r="M594" i="6"/>
  <c r="G612" i="6"/>
  <c r="J612" i="6"/>
  <c r="F612" i="6"/>
  <c r="N612" i="6"/>
  <c r="M612" i="6"/>
  <c r="K612" i="6"/>
  <c r="I612" i="6"/>
  <c r="B612" i="6"/>
  <c r="D612" i="6"/>
  <c r="C612" i="6"/>
  <c r="O612" i="6"/>
  <c r="L612" i="6"/>
  <c r="G636" i="6"/>
  <c r="N636" i="6"/>
  <c r="K636" i="6"/>
  <c r="E636" i="6"/>
  <c r="Q636" i="6"/>
  <c r="O636" i="6"/>
  <c r="M636" i="6"/>
  <c r="F636" i="6"/>
  <c r="H636" i="6"/>
  <c r="L636" i="6"/>
  <c r="D636" i="6"/>
  <c r="J636" i="6"/>
  <c r="I636" i="6"/>
  <c r="G654" i="6"/>
  <c r="Q654" i="6"/>
  <c r="D654" i="6"/>
  <c r="N654" i="6"/>
  <c r="I654" i="6"/>
  <c r="H654" i="6"/>
  <c r="E654" i="6"/>
  <c r="C654" i="6"/>
  <c r="M654" i="6"/>
  <c r="F654" i="6"/>
  <c r="B654" i="6"/>
  <c r="O654" i="6"/>
  <c r="K654" i="6"/>
  <c r="P654" i="6"/>
  <c r="L654" i="6"/>
  <c r="G678" i="6"/>
  <c r="I678" i="6"/>
  <c r="E678" i="6"/>
  <c r="M678" i="6"/>
  <c r="L678" i="6"/>
  <c r="J678" i="6"/>
  <c r="H678" i="6"/>
  <c r="Q678" i="6"/>
  <c r="B678" i="6"/>
  <c r="K678" i="6"/>
  <c r="D678" i="6"/>
  <c r="C678" i="6"/>
  <c r="G696" i="6"/>
  <c r="L696" i="6"/>
  <c r="I696" i="6"/>
  <c r="P696" i="6"/>
  <c r="C696" i="6"/>
  <c r="B696" i="6"/>
  <c r="Q696" i="6"/>
  <c r="O696" i="6"/>
  <c r="H696" i="6"/>
  <c r="K696" i="6"/>
  <c r="J696" i="6"/>
  <c r="E696" i="6"/>
  <c r="F696" i="6"/>
  <c r="D696" i="6"/>
  <c r="G708" i="6"/>
  <c r="N708" i="6"/>
  <c r="K708" i="6"/>
  <c r="E708" i="6"/>
  <c r="M708" i="6"/>
  <c r="J708" i="6"/>
  <c r="I708" i="6"/>
  <c r="B708" i="6"/>
  <c r="H708" i="6"/>
  <c r="F708" i="6"/>
  <c r="C708" i="6"/>
  <c r="Q708" i="6"/>
  <c r="O708" i="6"/>
  <c r="L708" i="6"/>
  <c r="G732" i="6"/>
  <c r="E732" i="6"/>
  <c r="O732" i="6"/>
  <c r="B732" i="6"/>
  <c r="J732" i="6"/>
  <c r="Q732" i="6"/>
  <c r="N732" i="6"/>
  <c r="M732" i="6"/>
  <c r="F732" i="6"/>
  <c r="D732" i="6"/>
  <c r="C732" i="6"/>
  <c r="L732" i="6"/>
  <c r="I732" i="6"/>
  <c r="P732" i="6"/>
  <c r="K732" i="6"/>
  <c r="G750" i="6"/>
  <c r="I750" i="6"/>
  <c r="E750" i="6"/>
  <c r="M750" i="6"/>
  <c r="H750" i="6"/>
  <c r="D750" i="6"/>
  <c r="C750" i="6"/>
  <c r="N750" i="6"/>
  <c r="O750" i="6"/>
  <c r="L750" i="6"/>
  <c r="J750" i="6"/>
  <c r="K750" i="6"/>
  <c r="Q750" i="6"/>
  <c r="P750" i="6"/>
  <c r="G774" i="6"/>
  <c r="M774" i="6"/>
  <c r="J774" i="6"/>
  <c r="Q774" i="6"/>
  <c r="D774" i="6"/>
  <c r="L774" i="6"/>
  <c r="K774" i="6"/>
  <c r="I774" i="6"/>
  <c r="H774" i="6"/>
  <c r="C774" i="6"/>
  <c r="B774" i="6"/>
  <c r="O774" i="6"/>
  <c r="N774" i="6"/>
  <c r="F774" i="6"/>
  <c r="I792" i="6"/>
  <c r="P792" i="6"/>
  <c r="C792" i="6"/>
  <c r="H792" i="6"/>
  <c r="E792" i="6"/>
  <c r="M792" i="6"/>
  <c r="L792" i="6"/>
  <c r="K792" i="6"/>
  <c r="J792" i="6"/>
  <c r="G792" i="6"/>
  <c r="B792" i="6"/>
  <c r="O792" i="6"/>
  <c r="N792" i="6"/>
  <c r="F792" i="6"/>
  <c r="O816" i="6"/>
  <c r="C816" i="6"/>
  <c r="J816" i="6"/>
  <c r="D816" i="6"/>
  <c r="N816" i="6"/>
  <c r="K816" i="6"/>
  <c r="E816" i="6"/>
  <c r="B816" i="6"/>
  <c r="I816" i="6"/>
  <c r="H816" i="6"/>
  <c r="G816" i="6"/>
  <c r="Q816" i="6"/>
  <c r="M816" i="6"/>
  <c r="L816" i="6"/>
  <c r="F816" i="6"/>
  <c r="O840" i="6"/>
  <c r="C840" i="6"/>
  <c r="N840" i="6"/>
  <c r="D840" i="6"/>
  <c r="M840" i="6"/>
  <c r="J840" i="6"/>
  <c r="E840" i="6"/>
  <c r="H840" i="6"/>
  <c r="G840" i="6"/>
  <c r="F840" i="6"/>
  <c r="B840" i="6"/>
  <c r="P840" i="6"/>
  <c r="I840" i="6"/>
  <c r="L840" i="6"/>
  <c r="Q840" i="6"/>
  <c r="O858" i="6"/>
  <c r="C858" i="6"/>
  <c r="E858" i="6"/>
  <c r="Q858" i="6"/>
  <c r="B858" i="6"/>
  <c r="M858" i="6"/>
  <c r="H858" i="6"/>
  <c r="P858" i="6"/>
  <c r="I858" i="6"/>
  <c r="L858" i="6"/>
  <c r="K858" i="6"/>
  <c r="G858" i="6"/>
  <c r="N858" i="6"/>
  <c r="J858" i="6"/>
  <c r="O876" i="6"/>
  <c r="C876" i="6"/>
  <c r="H876" i="6"/>
  <c r="Q876" i="6"/>
  <c r="B876" i="6"/>
  <c r="F876" i="6"/>
  <c r="K876" i="6"/>
  <c r="N876" i="6"/>
  <c r="M876" i="6"/>
  <c r="L876" i="6"/>
  <c r="J876" i="6"/>
  <c r="P876" i="6"/>
  <c r="D876" i="6"/>
  <c r="I876" i="6"/>
  <c r="O888" i="6"/>
  <c r="C888" i="6"/>
  <c r="J888" i="6"/>
  <c r="Q888" i="6"/>
  <c r="B888" i="6"/>
  <c r="M888" i="6"/>
  <c r="I888" i="6"/>
  <c r="D888" i="6"/>
  <c r="P888" i="6"/>
  <c r="N888" i="6"/>
  <c r="L888" i="6"/>
  <c r="E888" i="6"/>
  <c r="H888" i="6"/>
  <c r="K888" i="6"/>
  <c r="G888" i="6"/>
  <c r="F888" i="6"/>
  <c r="O906" i="6"/>
  <c r="C906" i="6"/>
  <c r="M906" i="6"/>
  <c r="Q906" i="6"/>
  <c r="B906" i="6"/>
  <c r="L906" i="6"/>
  <c r="G906" i="6"/>
  <c r="J906" i="6"/>
  <c r="I906" i="6"/>
  <c r="H906" i="6"/>
  <c r="F906" i="6"/>
  <c r="E906" i="6"/>
  <c r="N906" i="6"/>
  <c r="P906" i="6"/>
  <c r="O930" i="6"/>
  <c r="C930" i="6"/>
  <c r="E930" i="6"/>
  <c r="P930" i="6"/>
  <c r="Q930" i="6"/>
  <c r="L930" i="6"/>
  <c r="G930" i="6"/>
  <c r="N930" i="6"/>
  <c r="M930" i="6"/>
  <c r="K930" i="6"/>
  <c r="J930" i="6"/>
  <c r="B930" i="6"/>
  <c r="I930" i="6"/>
  <c r="F930" i="6"/>
  <c r="D930" i="6"/>
  <c r="O954" i="6"/>
  <c r="C954" i="6"/>
  <c r="I954" i="6"/>
  <c r="P954" i="6"/>
  <c r="Q954" i="6"/>
  <c r="L954" i="6"/>
  <c r="F954" i="6"/>
  <c r="N954" i="6"/>
  <c r="G954" i="6"/>
  <c r="M954" i="6"/>
  <c r="K954" i="6"/>
  <c r="H954" i="6"/>
  <c r="J954" i="6"/>
  <c r="B954" i="6"/>
  <c r="E954" i="6"/>
  <c r="D954" i="6"/>
  <c r="O1002" i="6"/>
  <c r="C1002" i="6"/>
  <c r="E1002" i="6"/>
  <c r="N1002" i="6"/>
  <c r="F1002" i="6"/>
  <c r="M1002" i="6"/>
  <c r="J1002" i="6"/>
  <c r="B1002" i="6"/>
  <c r="H1002" i="6"/>
  <c r="G1002" i="6"/>
  <c r="D1002" i="6"/>
  <c r="P1002" i="6"/>
  <c r="K1002" i="6"/>
  <c r="I1002" i="6"/>
  <c r="L1002" i="6"/>
  <c r="Q1002" i="6"/>
  <c r="L1237" i="6"/>
  <c r="J1237" i="6"/>
  <c r="N1237" i="6"/>
  <c r="I1237" i="6"/>
  <c r="D1237" i="6"/>
  <c r="G1237" i="6"/>
  <c r="C1237" i="6"/>
  <c r="O1237" i="6"/>
  <c r="M1237" i="6"/>
  <c r="F1237" i="6"/>
  <c r="B1237" i="6"/>
  <c r="P1237" i="6"/>
  <c r="E1237" i="6"/>
  <c r="Q1237" i="6"/>
  <c r="H1237" i="6"/>
  <c r="K1237" i="6"/>
  <c r="I464" i="6"/>
  <c r="Q12" i="6"/>
  <c r="U14" i="6"/>
  <c r="AB17" i="6"/>
  <c r="H18" i="6"/>
  <c r="N20" i="6"/>
  <c r="P21" i="6"/>
  <c r="C27" i="6"/>
  <c r="AF29" i="6"/>
  <c r="R32" i="6"/>
  <c r="W35" i="6"/>
  <c r="B36" i="6"/>
  <c r="D38" i="6"/>
  <c r="AG38" i="6"/>
  <c r="K39" i="6"/>
  <c r="O42" i="6"/>
  <c r="V44" i="6"/>
  <c r="AC47" i="6"/>
  <c r="I50" i="6"/>
  <c r="O51" i="6"/>
  <c r="J56" i="6"/>
  <c r="Q57" i="6"/>
  <c r="D62" i="6"/>
  <c r="M63" i="6"/>
  <c r="H66" i="6"/>
  <c r="AA68" i="6"/>
  <c r="U71" i="6"/>
  <c r="R74" i="6"/>
  <c r="N80" i="6"/>
  <c r="D86" i="6"/>
  <c r="AD86" i="6"/>
  <c r="S92" i="6"/>
  <c r="M102" i="6"/>
  <c r="AG104" i="6"/>
  <c r="M105" i="6"/>
  <c r="K108" i="6"/>
  <c r="H111" i="6"/>
  <c r="T113" i="6"/>
  <c r="N126" i="6"/>
  <c r="J128" i="6"/>
  <c r="M132" i="6"/>
  <c r="AA134" i="6"/>
  <c r="E135" i="6"/>
  <c r="W137" i="6"/>
  <c r="R140" i="6"/>
  <c r="U143" i="6"/>
  <c r="N146" i="6"/>
  <c r="P152" i="6"/>
  <c r="E158" i="6"/>
  <c r="AE158" i="6"/>
  <c r="AB161" i="6"/>
  <c r="K162" i="6"/>
  <c r="V164" i="6"/>
  <c r="F165" i="6"/>
  <c r="O174" i="6"/>
  <c r="B176" i="6"/>
  <c r="N177" i="6"/>
  <c r="Y182" i="6"/>
  <c r="K188" i="6"/>
  <c r="B194" i="6"/>
  <c r="AB194" i="6"/>
  <c r="V197" i="6"/>
  <c r="K206" i="6"/>
  <c r="Q207" i="6"/>
  <c r="E212" i="6"/>
  <c r="K216" i="6"/>
  <c r="AD218" i="6"/>
  <c r="I219" i="6"/>
  <c r="B224" i="6"/>
  <c r="AB224" i="6"/>
  <c r="H225" i="6"/>
  <c r="Y227" i="6"/>
  <c r="E228" i="6"/>
  <c r="V230" i="6"/>
  <c r="B234" i="6"/>
  <c r="B237" i="6"/>
  <c r="W239" i="6"/>
  <c r="B240" i="6"/>
  <c r="K248" i="6"/>
  <c r="F254" i="6"/>
  <c r="AF254" i="6"/>
  <c r="L255" i="6"/>
  <c r="AB257" i="6"/>
  <c r="H258" i="6"/>
  <c r="V260" i="6"/>
  <c r="V263" i="6"/>
  <c r="F264" i="6"/>
  <c r="O272" i="6"/>
  <c r="S275" i="6"/>
  <c r="M278" i="6"/>
  <c r="H284" i="6"/>
  <c r="G290" i="6"/>
  <c r="AG290" i="6"/>
  <c r="Q291" i="6"/>
  <c r="D296" i="6"/>
  <c r="AE299" i="6"/>
  <c r="AD302" i="6"/>
  <c r="L303" i="6"/>
  <c r="AA308" i="6"/>
  <c r="O320" i="6"/>
  <c r="M326" i="6"/>
  <c r="AA329" i="6"/>
  <c r="L330" i="6"/>
  <c r="G332" i="6"/>
  <c r="K336" i="6"/>
  <c r="D338" i="6"/>
  <c r="AG338" i="6"/>
  <c r="R344" i="6"/>
  <c r="R347" i="6"/>
  <c r="E350" i="6"/>
  <c r="Y359" i="6"/>
  <c r="M360" i="6"/>
  <c r="R362" i="6"/>
  <c r="L363" i="6"/>
  <c r="O366" i="6"/>
  <c r="U374" i="6"/>
  <c r="B378" i="6"/>
  <c r="AB383" i="6"/>
  <c r="I386" i="6"/>
  <c r="N398" i="6"/>
  <c r="C399" i="6"/>
  <c r="AB404" i="6"/>
  <c r="W407" i="6"/>
  <c r="M408" i="6"/>
  <c r="R422" i="6"/>
  <c r="N423" i="6"/>
  <c r="AG428" i="6"/>
  <c r="X431" i="6"/>
  <c r="E434" i="6"/>
  <c r="R440" i="6"/>
  <c r="Y443" i="6"/>
  <c r="J446" i="6"/>
  <c r="Q456" i="6"/>
  <c r="AC461" i="6"/>
  <c r="K465" i="6"/>
  <c r="P476" i="6"/>
  <c r="O477" i="6"/>
  <c r="O480" i="6"/>
  <c r="U488" i="6"/>
  <c r="J489" i="6"/>
  <c r="U491" i="6"/>
  <c r="W503" i="6"/>
  <c r="L506" i="6"/>
  <c r="J512" i="6"/>
  <c r="P513" i="6"/>
  <c r="P516" i="6"/>
  <c r="L518" i="6"/>
  <c r="X524" i="6"/>
  <c r="AA533" i="6"/>
  <c r="X536" i="6"/>
  <c r="AB542" i="6"/>
  <c r="B554" i="6"/>
  <c r="P570" i="6"/>
  <c r="D572" i="6"/>
  <c r="G573" i="6"/>
  <c r="V575" i="6"/>
  <c r="Q585" i="6"/>
  <c r="AB587" i="6"/>
  <c r="O594" i="6"/>
  <c r="X605" i="6"/>
  <c r="E612" i="6"/>
  <c r="E630" i="6"/>
  <c r="Q639" i="6"/>
  <c r="I644" i="6"/>
  <c r="D651" i="6"/>
  <c r="P656" i="6"/>
  <c r="F660" i="6"/>
  <c r="O678" i="6"/>
  <c r="M696" i="6"/>
  <c r="D699" i="6"/>
  <c r="O702" i="6"/>
  <c r="U710" i="6"/>
  <c r="C744" i="6"/>
  <c r="E747" i="6"/>
  <c r="AE773" i="6"/>
  <c r="J783" i="6"/>
  <c r="O794" i="6"/>
  <c r="T812" i="6"/>
  <c r="AD824" i="6"/>
  <c r="AA839" i="6"/>
  <c r="L852" i="6"/>
  <c r="AF878" i="6"/>
  <c r="Y881" i="6"/>
  <c r="M986" i="6"/>
  <c r="E990" i="6"/>
  <c r="F1026" i="6"/>
  <c r="T1028" i="6"/>
  <c r="F1138" i="6"/>
  <c r="R1224" i="6"/>
  <c r="Z1234" i="6"/>
  <c r="V1646" i="6"/>
  <c r="X26" i="6"/>
  <c r="AC26" i="6"/>
  <c r="Z26" i="6"/>
  <c r="T26" i="6"/>
  <c r="AF26" i="6"/>
  <c r="S26" i="6"/>
  <c r="AG26" i="6"/>
  <c r="R26" i="6"/>
  <c r="Y26" i="6"/>
  <c r="X50" i="6"/>
  <c r="AG50" i="6"/>
  <c r="T50" i="6"/>
  <c r="AD50" i="6"/>
  <c r="AF50" i="6"/>
  <c r="AB50" i="6"/>
  <c r="AE50" i="6"/>
  <c r="AC50" i="6"/>
  <c r="V50" i="6"/>
  <c r="X80" i="6"/>
  <c r="Z80" i="6"/>
  <c r="Y80" i="6"/>
  <c r="V80" i="6"/>
  <c r="AB80" i="6"/>
  <c r="U80" i="6"/>
  <c r="AA80" i="6"/>
  <c r="W80" i="6"/>
  <c r="AF80" i="6"/>
  <c r="X110" i="6"/>
  <c r="AE110" i="6"/>
  <c r="R110" i="6"/>
  <c r="AD110" i="6"/>
  <c r="AB110" i="6"/>
  <c r="AG110" i="6"/>
  <c r="AA110" i="6"/>
  <c r="AF110" i="6"/>
  <c r="AC110" i="6"/>
  <c r="U110" i="6"/>
  <c r="X146" i="6"/>
  <c r="Y146" i="6"/>
  <c r="W146" i="6"/>
  <c r="U146" i="6"/>
  <c r="S146" i="6"/>
  <c r="AF146" i="6"/>
  <c r="R146" i="6"/>
  <c r="AG146" i="6"/>
  <c r="AA146" i="6"/>
  <c r="X176" i="6"/>
  <c r="AD176" i="6"/>
  <c r="AC176" i="6"/>
  <c r="AA176" i="6"/>
  <c r="Z176" i="6"/>
  <c r="V176" i="6"/>
  <c r="Y176" i="6"/>
  <c r="W176" i="6"/>
  <c r="AG176" i="6"/>
  <c r="X206" i="6"/>
  <c r="V206" i="6"/>
  <c r="U206" i="6"/>
  <c r="AF206" i="6"/>
  <c r="S206" i="6"/>
  <c r="T206" i="6"/>
  <c r="AG206" i="6"/>
  <c r="R206" i="6"/>
  <c r="AA206" i="6"/>
  <c r="X236" i="6"/>
  <c r="AB236" i="6"/>
  <c r="AA236" i="6"/>
  <c r="Y236" i="6"/>
  <c r="AE236" i="6"/>
  <c r="Z236" i="6"/>
  <c r="AD236" i="6"/>
  <c r="AC236" i="6"/>
  <c r="S236" i="6"/>
  <c r="X266" i="6"/>
  <c r="AG266" i="6"/>
  <c r="T266" i="6"/>
  <c r="AF266" i="6"/>
  <c r="S266" i="6"/>
  <c r="AD266" i="6"/>
  <c r="U266" i="6"/>
  <c r="R266" i="6"/>
  <c r="Z266" i="6"/>
  <c r="X296" i="6"/>
  <c r="Z296" i="6"/>
  <c r="Y296" i="6"/>
  <c r="V296" i="6"/>
  <c r="AG296" i="6"/>
  <c r="AD296" i="6"/>
  <c r="AF296" i="6"/>
  <c r="AE296" i="6"/>
  <c r="U296" i="6"/>
  <c r="X332" i="6"/>
  <c r="V332" i="6"/>
  <c r="Y332" i="6"/>
  <c r="W332" i="6"/>
  <c r="T332" i="6"/>
  <c r="U332" i="6"/>
  <c r="S332" i="6"/>
  <c r="R332" i="6"/>
  <c r="AC332" i="6"/>
  <c r="AF356" i="6"/>
  <c r="T356" i="6"/>
  <c r="AA356" i="6"/>
  <c r="Y356" i="6"/>
  <c r="AE356" i="6"/>
  <c r="AD356" i="6"/>
  <c r="AB356" i="6"/>
  <c r="U356" i="6"/>
  <c r="S356" i="6"/>
  <c r="R356" i="6"/>
  <c r="Z356" i="6"/>
  <c r="AF386" i="6"/>
  <c r="T386" i="6"/>
  <c r="AG386" i="6"/>
  <c r="S386" i="6"/>
  <c r="AD386" i="6"/>
  <c r="AC386" i="6"/>
  <c r="X386" i="6"/>
  <c r="R386" i="6"/>
  <c r="Y386" i="6"/>
  <c r="U386" i="6"/>
  <c r="W386" i="6"/>
  <c r="V386" i="6"/>
  <c r="AE386" i="6"/>
  <c r="AF416" i="6"/>
  <c r="T416" i="6"/>
  <c r="Y416" i="6"/>
  <c r="W416" i="6"/>
  <c r="V416" i="6"/>
  <c r="AC416" i="6"/>
  <c r="U416" i="6"/>
  <c r="S416" i="6"/>
  <c r="AD416" i="6"/>
  <c r="Z416" i="6"/>
  <c r="AB416" i="6"/>
  <c r="AA416" i="6"/>
  <c r="AF446" i="6"/>
  <c r="T446" i="6"/>
  <c r="AD446" i="6"/>
  <c r="AB446" i="6"/>
  <c r="AA446" i="6"/>
  <c r="V446" i="6"/>
  <c r="W446" i="6"/>
  <c r="U446" i="6"/>
  <c r="R446" i="6"/>
  <c r="AE446" i="6"/>
  <c r="Y446" i="6"/>
  <c r="AC446" i="6"/>
  <c r="Z446" i="6"/>
  <c r="AF470" i="6"/>
  <c r="T470" i="6"/>
  <c r="V470" i="6"/>
  <c r="AG470" i="6"/>
  <c r="S470" i="6"/>
  <c r="AE470" i="6"/>
  <c r="R470" i="6"/>
  <c r="Z470" i="6"/>
  <c r="AD470" i="6"/>
  <c r="AC470" i="6"/>
  <c r="AA470" i="6"/>
  <c r="X470" i="6"/>
  <c r="W470" i="6"/>
  <c r="U470" i="6"/>
  <c r="AF500" i="6"/>
  <c r="T500" i="6"/>
  <c r="AA500" i="6"/>
  <c r="Y500" i="6"/>
  <c r="X500" i="6"/>
  <c r="AE500" i="6"/>
  <c r="R500" i="6"/>
  <c r="AD500" i="6"/>
  <c r="AG500" i="6"/>
  <c r="Z500" i="6"/>
  <c r="AC500" i="6"/>
  <c r="AB500" i="6"/>
  <c r="AF530" i="6"/>
  <c r="T530" i="6"/>
  <c r="AC530" i="6"/>
  <c r="W530" i="6"/>
  <c r="U530" i="6"/>
  <c r="S530" i="6"/>
  <c r="AA530" i="6"/>
  <c r="R530" i="6"/>
  <c r="Y530" i="6"/>
  <c r="X530" i="6"/>
  <c r="V530" i="6"/>
  <c r="AE530" i="6"/>
  <c r="AF560" i="6"/>
  <c r="T560" i="6"/>
  <c r="AC560" i="6"/>
  <c r="U560" i="6"/>
  <c r="AG560" i="6"/>
  <c r="R560" i="6"/>
  <c r="AE560" i="6"/>
  <c r="Y560" i="6"/>
  <c r="V560" i="6"/>
  <c r="S560" i="6"/>
  <c r="AD560" i="6"/>
  <c r="Z560" i="6"/>
  <c r="AB560" i="6"/>
  <c r="AA560" i="6"/>
  <c r="AA590" i="6"/>
  <c r="W590" i="6"/>
  <c r="AG590" i="6"/>
  <c r="T590" i="6"/>
  <c r="R590" i="6"/>
  <c r="AE590" i="6"/>
  <c r="AD590" i="6"/>
  <c r="X590" i="6"/>
  <c r="AF590" i="6"/>
  <c r="Z590" i="6"/>
  <c r="U590" i="6"/>
  <c r="Y590" i="6"/>
  <c r="V590" i="6"/>
  <c r="AA614" i="6"/>
  <c r="AB614" i="6"/>
  <c r="X614" i="6"/>
  <c r="AF614" i="6"/>
  <c r="S614" i="6"/>
  <c r="R614" i="6"/>
  <c r="AG614" i="6"/>
  <c r="AE614" i="6"/>
  <c r="W614" i="6"/>
  <c r="AD614" i="6"/>
  <c r="AC614" i="6"/>
  <c r="Y614" i="6"/>
  <c r="T614" i="6"/>
  <c r="AA638" i="6"/>
  <c r="AF638" i="6"/>
  <c r="S638" i="6"/>
  <c r="AC638" i="6"/>
  <c r="W638" i="6"/>
  <c r="V638" i="6"/>
  <c r="T638" i="6"/>
  <c r="R638" i="6"/>
  <c r="AB638" i="6"/>
  <c r="Z638" i="6"/>
  <c r="Y638" i="6"/>
  <c r="U638" i="6"/>
  <c r="AD638" i="6"/>
  <c r="X638" i="6"/>
  <c r="AA668" i="6"/>
  <c r="X668" i="6"/>
  <c r="U668" i="6"/>
  <c r="AC668" i="6"/>
  <c r="W668" i="6"/>
  <c r="T668" i="6"/>
  <c r="S668" i="6"/>
  <c r="AD668" i="6"/>
  <c r="AG668" i="6"/>
  <c r="AF668" i="6"/>
  <c r="AB668" i="6"/>
  <c r="R668" i="6"/>
  <c r="AA698" i="6"/>
  <c r="AD698" i="6"/>
  <c r="Z698" i="6"/>
  <c r="U698" i="6"/>
  <c r="X698" i="6"/>
  <c r="V698" i="6"/>
  <c r="T698" i="6"/>
  <c r="AE698" i="6"/>
  <c r="Y698" i="6"/>
  <c r="AB698" i="6"/>
  <c r="W698" i="6"/>
  <c r="AA728" i="6"/>
  <c r="V728" i="6"/>
  <c r="AF728" i="6"/>
  <c r="S728" i="6"/>
  <c r="Z728" i="6"/>
  <c r="Y728" i="6"/>
  <c r="W728" i="6"/>
  <c r="U728" i="6"/>
  <c r="AE728" i="6"/>
  <c r="X728" i="6"/>
  <c r="T728" i="6"/>
  <c r="AG728" i="6"/>
  <c r="AB728" i="6"/>
  <c r="AD728" i="6"/>
  <c r="AC728" i="6"/>
  <c r="AA752" i="6"/>
  <c r="Z752" i="6"/>
  <c r="W752" i="6"/>
  <c r="AE752" i="6"/>
  <c r="R752" i="6"/>
  <c r="AD752" i="6"/>
  <c r="AC752" i="6"/>
  <c r="AB752" i="6"/>
  <c r="Y752" i="6"/>
  <c r="S752" i="6"/>
  <c r="T752" i="6"/>
  <c r="AF752" i="6"/>
  <c r="AG752" i="6"/>
  <c r="AC782" i="6"/>
  <c r="AF782" i="6"/>
  <c r="S782" i="6"/>
  <c r="W782" i="6"/>
  <c r="T782" i="6"/>
  <c r="AA782" i="6"/>
  <c r="AG782" i="6"/>
  <c r="AE782" i="6"/>
  <c r="X782" i="6"/>
  <c r="V782" i="6"/>
  <c r="U782" i="6"/>
  <c r="AD782" i="6"/>
  <c r="AB782" i="6"/>
  <c r="R782" i="6"/>
  <c r="Z782" i="6"/>
  <c r="Y782" i="6"/>
  <c r="W806" i="6"/>
  <c r="Z806" i="6"/>
  <c r="AF806" i="6"/>
  <c r="R806" i="6"/>
  <c r="AE806" i="6"/>
  <c r="AB806" i="6"/>
  <c r="U806" i="6"/>
  <c r="Y806" i="6"/>
  <c r="X806" i="6"/>
  <c r="V806" i="6"/>
  <c r="T806" i="6"/>
  <c r="AG806" i="6"/>
  <c r="AD806" i="6"/>
  <c r="AA806" i="6"/>
  <c r="S806" i="6"/>
  <c r="W836" i="6"/>
  <c r="AE836" i="6"/>
  <c r="R836" i="6"/>
  <c r="AF836" i="6"/>
  <c r="AA836" i="6"/>
  <c r="X836" i="6"/>
  <c r="AG836" i="6"/>
  <c r="U836" i="6"/>
  <c r="T836" i="6"/>
  <c r="S836" i="6"/>
  <c r="AB836" i="6"/>
  <c r="Y836" i="6"/>
  <c r="V836" i="6"/>
  <c r="AD836" i="6"/>
  <c r="AC836" i="6"/>
  <c r="Z836" i="6"/>
  <c r="W866" i="6"/>
  <c r="X866" i="6"/>
  <c r="AE866" i="6"/>
  <c r="V866" i="6"/>
  <c r="S866" i="6"/>
  <c r="AB866" i="6"/>
  <c r="AG866" i="6"/>
  <c r="AF866" i="6"/>
  <c r="Y866" i="6"/>
  <c r="AD866" i="6"/>
  <c r="AA866" i="6"/>
  <c r="T866" i="6"/>
  <c r="R866" i="6"/>
  <c r="W896" i="6"/>
  <c r="AC896" i="6"/>
  <c r="AE896" i="6"/>
  <c r="S896" i="6"/>
  <c r="AD896" i="6"/>
  <c r="X896" i="6"/>
  <c r="AG896" i="6"/>
  <c r="AF896" i="6"/>
  <c r="AB896" i="6"/>
  <c r="AA896" i="6"/>
  <c r="T896" i="6"/>
  <c r="R896" i="6"/>
  <c r="V896" i="6"/>
  <c r="U896" i="6"/>
  <c r="W920" i="6"/>
  <c r="AG920" i="6"/>
  <c r="T920" i="6"/>
  <c r="AD920" i="6"/>
  <c r="R920" i="6"/>
  <c r="AC920" i="6"/>
  <c r="X920" i="6"/>
  <c r="AF920" i="6"/>
  <c r="Y920" i="6"/>
  <c r="AE920" i="6"/>
  <c r="AB920" i="6"/>
  <c r="Z920" i="6"/>
  <c r="AA920" i="6"/>
  <c r="W932" i="6"/>
  <c r="V932" i="6"/>
  <c r="AD932" i="6"/>
  <c r="Z932" i="6"/>
  <c r="U932" i="6"/>
  <c r="AE932" i="6"/>
  <c r="S932" i="6"/>
  <c r="R932" i="6"/>
  <c r="AA932" i="6"/>
  <c r="AB932" i="6"/>
  <c r="Y932" i="6"/>
  <c r="T932" i="6"/>
  <c r="AG932" i="6"/>
  <c r="W962" i="6"/>
  <c r="AB962" i="6"/>
  <c r="AD962" i="6"/>
  <c r="T962" i="6"/>
  <c r="Z962" i="6"/>
  <c r="V962" i="6"/>
  <c r="AF962" i="6"/>
  <c r="S962" i="6"/>
  <c r="R962" i="6"/>
  <c r="AA962" i="6"/>
  <c r="AG962" i="6"/>
  <c r="U962" i="6"/>
  <c r="Y962" i="6"/>
  <c r="X962" i="6"/>
  <c r="W986" i="6"/>
  <c r="AF986" i="6"/>
  <c r="S986" i="6"/>
  <c r="AC986" i="6"/>
  <c r="T986" i="6"/>
  <c r="Z986" i="6"/>
  <c r="V986" i="6"/>
  <c r="AE986" i="6"/>
  <c r="AD986" i="6"/>
  <c r="AB986" i="6"/>
  <c r="AA986" i="6"/>
  <c r="Y986" i="6"/>
  <c r="AG986" i="6"/>
  <c r="U986" i="6"/>
  <c r="X986" i="6"/>
  <c r="R986" i="6"/>
  <c r="W1004" i="6"/>
  <c r="V1004" i="6"/>
  <c r="AC1004" i="6"/>
  <c r="AG1004" i="6"/>
  <c r="S1004" i="6"/>
  <c r="AD1004" i="6"/>
  <c r="X1004" i="6"/>
  <c r="U1004" i="6"/>
  <c r="T1004" i="6"/>
  <c r="R1004" i="6"/>
  <c r="AB1004" i="6"/>
  <c r="AA1004" i="6"/>
  <c r="Z1004" i="6"/>
  <c r="AE1004" i="6"/>
  <c r="Y1004" i="6"/>
  <c r="AF1004" i="6"/>
  <c r="AA1014" i="6"/>
  <c r="AG1014" i="6"/>
  <c r="T1014" i="6"/>
  <c r="AC1014" i="6"/>
  <c r="S1014" i="6"/>
  <c r="AE1014" i="6"/>
  <c r="Z1014" i="6"/>
  <c r="U1014" i="6"/>
  <c r="X1014" i="6"/>
  <c r="W1014" i="6"/>
  <c r="V1014" i="6"/>
  <c r="R1014" i="6"/>
  <c r="AF1014" i="6"/>
  <c r="AD1014" i="6"/>
  <c r="Y1014" i="6"/>
  <c r="AA1026" i="6"/>
  <c r="V1026" i="6"/>
  <c r="AC1026" i="6"/>
  <c r="AG1026" i="6"/>
  <c r="S1026" i="6"/>
  <c r="AE1026" i="6"/>
  <c r="Z1026" i="6"/>
  <c r="T1026" i="6"/>
  <c r="R1026" i="6"/>
  <c r="Y1026" i="6"/>
  <c r="U1026" i="6"/>
  <c r="AD1026" i="6"/>
  <c r="X1026" i="6"/>
  <c r="W1026" i="6"/>
  <c r="AF1026" i="6"/>
  <c r="AB1026" i="6"/>
  <c r="AE1042" i="6"/>
  <c r="S1042" i="6"/>
  <c r="U1042" i="6"/>
  <c r="AB1042" i="6"/>
  <c r="AG1042" i="6"/>
  <c r="R1042" i="6"/>
  <c r="T1042" i="6"/>
  <c r="AF1042" i="6"/>
  <c r="Y1042" i="6"/>
  <c r="Z1042" i="6"/>
  <c r="AD1042" i="6"/>
  <c r="AA1042" i="6"/>
  <c r="V1042" i="6"/>
  <c r="AE1054" i="6"/>
  <c r="S1054" i="6"/>
  <c r="W1054" i="6"/>
  <c r="AG1054" i="6"/>
  <c r="T1054" i="6"/>
  <c r="AD1054" i="6"/>
  <c r="U1054" i="6"/>
  <c r="AF1054" i="6"/>
  <c r="Y1054" i="6"/>
  <c r="AB1054" i="6"/>
  <c r="AA1054" i="6"/>
  <c r="Z1054" i="6"/>
  <c r="X1054" i="6"/>
  <c r="AC1054" i="6"/>
  <c r="AE1066" i="6"/>
  <c r="S1066" i="6"/>
  <c r="Y1066" i="6"/>
  <c r="V1066" i="6"/>
  <c r="AB1066" i="6"/>
  <c r="AG1066" i="6"/>
  <c r="U1066" i="6"/>
  <c r="AA1066" i="6"/>
  <c r="AF1066" i="6"/>
  <c r="AD1066" i="6"/>
  <c r="AC1066" i="6"/>
  <c r="Z1066" i="6"/>
  <c r="X1066" i="6"/>
  <c r="R1066" i="6"/>
  <c r="W1066" i="6"/>
  <c r="T1066" i="6"/>
  <c r="AE1078" i="6"/>
  <c r="S1078" i="6"/>
  <c r="AA1078" i="6"/>
  <c r="X1078" i="6"/>
  <c r="Y1078" i="6"/>
  <c r="U1078" i="6"/>
  <c r="AD1078" i="6"/>
  <c r="W1078" i="6"/>
  <c r="R1078" i="6"/>
  <c r="AF1078" i="6"/>
  <c r="AC1078" i="6"/>
  <c r="AB1078" i="6"/>
  <c r="Z1078" i="6"/>
  <c r="V1078" i="6"/>
  <c r="AG1078" i="6"/>
  <c r="T1078" i="6"/>
  <c r="AE1090" i="6"/>
  <c r="S1090" i="6"/>
  <c r="AC1090" i="6"/>
  <c r="Z1090" i="6"/>
  <c r="V1090" i="6"/>
  <c r="R1090" i="6"/>
  <c r="AA1090" i="6"/>
  <c r="AF1090" i="6"/>
  <c r="Y1090" i="6"/>
  <c r="X1090" i="6"/>
  <c r="AG1090" i="6"/>
  <c r="AB1090" i="6"/>
  <c r="AD1090" i="6"/>
  <c r="W1090" i="6"/>
  <c r="AE1102" i="6"/>
  <c r="S1102" i="6"/>
  <c r="AF1102" i="6"/>
  <c r="R1102" i="6"/>
  <c r="AB1102" i="6"/>
  <c r="T1102" i="6"/>
  <c r="AD1102" i="6"/>
  <c r="X1102" i="6"/>
  <c r="Y1102" i="6"/>
  <c r="AC1102" i="6"/>
  <c r="AA1102" i="6"/>
  <c r="Z1102" i="6"/>
  <c r="W1102" i="6"/>
  <c r="AG1102" i="6"/>
  <c r="AE1114" i="6"/>
  <c r="S1114" i="6"/>
  <c r="U1114" i="6"/>
  <c r="AD1114" i="6"/>
  <c r="AF1114" i="6"/>
  <c r="AA1114" i="6"/>
  <c r="V1114" i="6"/>
  <c r="Y1114" i="6"/>
  <c r="T1114" i="6"/>
  <c r="AG1114" i="6"/>
  <c r="Z1114" i="6"/>
  <c r="AC1114" i="6"/>
  <c r="AB1114" i="6"/>
  <c r="W1114" i="6"/>
  <c r="X1114" i="6"/>
  <c r="R1114" i="6"/>
  <c r="AA1122" i="6"/>
  <c r="Z1122" i="6"/>
  <c r="W1122" i="6"/>
  <c r="X1122" i="6"/>
  <c r="T1122" i="6"/>
  <c r="AD1122" i="6"/>
  <c r="V1122" i="6"/>
  <c r="R1122" i="6"/>
  <c r="AE1122" i="6"/>
  <c r="AG1122" i="6"/>
  <c r="AF1122" i="6"/>
  <c r="AC1122" i="6"/>
  <c r="AB1122" i="6"/>
  <c r="AA1134" i="6"/>
  <c r="AC1134" i="6"/>
  <c r="Y1134" i="6"/>
  <c r="U1134" i="6"/>
  <c r="AG1134" i="6"/>
  <c r="R1134" i="6"/>
  <c r="Z1134" i="6"/>
  <c r="AE1134" i="6"/>
  <c r="X1134" i="6"/>
  <c r="V1134" i="6"/>
  <c r="T1134" i="6"/>
  <c r="S1134" i="6"/>
  <c r="AF1134" i="6"/>
  <c r="AB1134" i="6"/>
  <c r="AD1134" i="6"/>
  <c r="W1134" i="6"/>
  <c r="AA1146" i="6"/>
  <c r="AE1146" i="6"/>
  <c r="R1146" i="6"/>
  <c r="AB1146" i="6"/>
  <c r="V1146" i="6"/>
  <c r="AD1146" i="6"/>
  <c r="W1146" i="6"/>
  <c r="Z1146" i="6"/>
  <c r="U1146" i="6"/>
  <c r="AG1146" i="6"/>
  <c r="T1146" i="6"/>
  <c r="AC1146" i="6"/>
  <c r="AF1146" i="6"/>
  <c r="S1146" i="6"/>
  <c r="Y1146" i="6"/>
  <c r="X1146" i="6"/>
  <c r="AA1158" i="6"/>
  <c r="X1158" i="6"/>
  <c r="T1158" i="6"/>
  <c r="AE1158" i="6"/>
  <c r="Y1158" i="6"/>
  <c r="AC1158" i="6"/>
  <c r="W1158" i="6"/>
  <c r="AG1158" i="6"/>
  <c r="AB1158" i="6"/>
  <c r="R1158" i="6"/>
  <c r="AF1158" i="6"/>
  <c r="AD1158" i="6"/>
  <c r="Z1158" i="6"/>
  <c r="V1158" i="6"/>
  <c r="U1158" i="6"/>
  <c r="S1158" i="6"/>
  <c r="Z1170" i="6"/>
  <c r="V1170" i="6"/>
  <c r="AF1170" i="6"/>
  <c r="S1170" i="6"/>
  <c r="AD1170" i="6"/>
  <c r="AA1170" i="6"/>
  <c r="T1170" i="6"/>
  <c r="X1170" i="6"/>
  <c r="R1170" i="6"/>
  <c r="AE1170" i="6"/>
  <c r="Y1170" i="6"/>
  <c r="AG1170" i="6"/>
  <c r="AC1170" i="6"/>
  <c r="AB1170" i="6"/>
  <c r="W1170" i="6"/>
  <c r="U1170" i="6"/>
  <c r="Z1182" i="6"/>
  <c r="X1182" i="6"/>
  <c r="U1182" i="6"/>
  <c r="AF1182" i="6"/>
  <c r="R1182" i="6"/>
  <c r="V1182" i="6"/>
  <c r="AB1182" i="6"/>
  <c r="T1182" i="6"/>
  <c r="AC1182" i="6"/>
  <c r="AG1182" i="6"/>
  <c r="W1182" i="6"/>
  <c r="AE1182" i="6"/>
  <c r="AD1182" i="6"/>
  <c r="AA1182" i="6"/>
  <c r="Z1194" i="6"/>
  <c r="AA1194" i="6"/>
  <c r="U1194" i="6"/>
  <c r="AF1194" i="6"/>
  <c r="R1194" i="6"/>
  <c r="V1194" i="6"/>
  <c r="AB1194" i="6"/>
  <c r="AE1194" i="6"/>
  <c r="W1194" i="6"/>
  <c r="T1194" i="6"/>
  <c r="AD1194" i="6"/>
  <c r="X1194" i="6"/>
  <c r="AG1194" i="6"/>
  <c r="Y1194" i="6"/>
  <c r="AC1194" i="6"/>
  <c r="S1194" i="6"/>
  <c r="Z1206" i="6"/>
  <c r="AC1206" i="6"/>
  <c r="U1206" i="6"/>
  <c r="AF1206" i="6"/>
  <c r="R1206" i="6"/>
  <c r="Y1206" i="6"/>
  <c r="AD1206" i="6"/>
  <c r="V1206" i="6"/>
  <c r="AG1206" i="6"/>
  <c r="W1206" i="6"/>
  <c r="AB1206" i="6"/>
  <c r="T1206" i="6"/>
  <c r="S1206" i="6"/>
  <c r="AA1206" i="6"/>
  <c r="X1206" i="6"/>
  <c r="Z1218" i="6"/>
  <c r="AE1218" i="6"/>
  <c r="R1218" i="6"/>
  <c r="U1218" i="6"/>
  <c r="AF1218" i="6"/>
  <c r="Y1218" i="6"/>
  <c r="X1218" i="6"/>
  <c r="T1218" i="6"/>
  <c r="AD1218" i="6"/>
  <c r="W1218" i="6"/>
  <c r="AG1218" i="6"/>
  <c r="AC1218" i="6"/>
  <c r="AB1218" i="6"/>
  <c r="AA1218" i="6"/>
  <c r="V1218" i="6"/>
  <c r="Z1230" i="6"/>
  <c r="AG1230" i="6"/>
  <c r="T1230" i="6"/>
  <c r="U1230" i="6"/>
  <c r="AE1230" i="6"/>
  <c r="Y1230" i="6"/>
  <c r="AC1230" i="6"/>
  <c r="V1230" i="6"/>
  <c r="AF1230" i="6"/>
  <c r="AA1230" i="6"/>
  <c r="X1230" i="6"/>
  <c r="W1230" i="6"/>
  <c r="S1230" i="6"/>
  <c r="R1230" i="6"/>
  <c r="AD1230" i="6"/>
  <c r="AB1230" i="6"/>
  <c r="AF1242" i="6"/>
  <c r="T1242" i="6"/>
  <c r="V1242" i="6"/>
  <c r="AD1242" i="6"/>
  <c r="AB1242" i="6"/>
  <c r="Y1242" i="6"/>
  <c r="R1242" i="6"/>
  <c r="AG1242" i="6"/>
  <c r="AA1242" i="6"/>
  <c r="S1242" i="6"/>
  <c r="X1242" i="6"/>
  <c r="AE1242" i="6"/>
  <c r="W1242" i="6"/>
  <c r="U1242" i="6"/>
  <c r="AC1242" i="6"/>
  <c r="Z1242" i="6"/>
  <c r="AF1254" i="6"/>
  <c r="T1254" i="6"/>
  <c r="X1254" i="6"/>
  <c r="AD1254" i="6"/>
  <c r="U1254" i="6"/>
  <c r="AG1254" i="6"/>
  <c r="Z1254" i="6"/>
  <c r="AC1254" i="6"/>
  <c r="V1254" i="6"/>
  <c r="AA1254" i="6"/>
  <c r="W1254" i="6"/>
  <c r="Y1254" i="6"/>
  <c r="AE1254" i="6"/>
  <c r="AB1254" i="6"/>
  <c r="AB1262" i="6"/>
  <c r="AD1262" i="6"/>
  <c r="AE1262" i="6"/>
  <c r="Y1262" i="6"/>
  <c r="V1262" i="6"/>
  <c r="AF1262" i="6"/>
  <c r="AC1262" i="6"/>
  <c r="X1262" i="6"/>
  <c r="R1262" i="6"/>
  <c r="U1262" i="6"/>
  <c r="AG1262" i="6"/>
  <c r="AA1262" i="6"/>
  <c r="T1262" i="6"/>
  <c r="S1262" i="6"/>
  <c r="Z1262" i="6"/>
  <c r="W1262" i="6"/>
  <c r="X1270" i="6"/>
  <c r="V1270" i="6"/>
  <c r="AD1270" i="6"/>
  <c r="AE1270" i="6"/>
  <c r="AA1270" i="6"/>
  <c r="T1270" i="6"/>
  <c r="Y1270" i="6"/>
  <c r="S1270" i="6"/>
  <c r="AF1270" i="6"/>
  <c r="AC1270" i="6"/>
  <c r="R1270" i="6"/>
  <c r="Z1270" i="6"/>
  <c r="AG1270" i="6"/>
  <c r="W1270" i="6"/>
  <c r="U1270" i="6"/>
  <c r="AF1278" i="6"/>
  <c r="T1278" i="6"/>
  <c r="AB1278" i="6"/>
  <c r="AD1278" i="6"/>
  <c r="U1278" i="6"/>
  <c r="AG1278" i="6"/>
  <c r="Y1278" i="6"/>
  <c r="S1278" i="6"/>
  <c r="Z1278" i="6"/>
  <c r="X1278" i="6"/>
  <c r="R1278" i="6"/>
  <c r="AE1278" i="6"/>
  <c r="AC1278" i="6"/>
  <c r="AA1278" i="6"/>
  <c r="AB1286" i="6"/>
  <c r="U1286" i="6"/>
  <c r="AD1286" i="6"/>
  <c r="Y1286" i="6"/>
  <c r="V1286" i="6"/>
  <c r="AE1286" i="6"/>
  <c r="AC1286" i="6"/>
  <c r="T1286" i="6"/>
  <c r="AG1286" i="6"/>
  <c r="W1286" i="6"/>
  <c r="X1286" i="6"/>
  <c r="AF1286" i="6"/>
  <c r="AA1286" i="6"/>
  <c r="Z1286" i="6"/>
  <c r="S1286" i="6"/>
  <c r="R1286" i="6"/>
  <c r="AB1298" i="6"/>
  <c r="W1298" i="6"/>
  <c r="AD1298" i="6"/>
  <c r="AG1298" i="6"/>
  <c r="R1298" i="6"/>
  <c r="AC1298" i="6"/>
  <c r="V1298" i="6"/>
  <c r="AF1298" i="6"/>
  <c r="X1298" i="6"/>
  <c r="U1298" i="6"/>
  <c r="AE1298" i="6"/>
  <c r="AA1298" i="6"/>
  <c r="Y1298" i="6"/>
  <c r="T1298" i="6"/>
  <c r="S1298" i="6"/>
  <c r="Z1298" i="6"/>
  <c r="X1306" i="6"/>
  <c r="AC1306" i="6"/>
  <c r="AD1306" i="6"/>
  <c r="V1306" i="6"/>
  <c r="S1306" i="6"/>
  <c r="AA1306" i="6"/>
  <c r="AF1306" i="6"/>
  <c r="Z1306" i="6"/>
  <c r="R1306" i="6"/>
  <c r="AE1306" i="6"/>
  <c r="T1306" i="6"/>
  <c r="U1306" i="6"/>
  <c r="AG1306" i="6"/>
  <c r="Y1306" i="6"/>
  <c r="W1306" i="6"/>
  <c r="AF1314" i="6"/>
  <c r="T1314" i="6"/>
  <c r="V1314" i="6"/>
  <c r="AC1314" i="6"/>
  <c r="AA1314" i="6"/>
  <c r="X1314" i="6"/>
  <c r="AG1314" i="6"/>
  <c r="Z1314" i="6"/>
  <c r="U1314" i="6"/>
  <c r="Y1314" i="6"/>
  <c r="R1314" i="6"/>
  <c r="AB1314" i="6"/>
  <c r="AD1314" i="6"/>
  <c r="W1314" i="6"/>
  <c r="S1314" i="6"/>
  <c r="AB1322" i="6"/>
  <c r="AA1322" i="6"/>
  <c r="AD1322" i="6"/>
  <c r="AG1322" i="6"/>
  <c r="R1322" i="6"/>
  <c r="AC1322" i="6"/>
  <c r="V1322" i="6"/>
  <c r="U1322" i="6"/>
  <c r="Z1322" i="6"/>
  <c r="W1322" i="6"/>
  <c r="T1322" i="6"/>
  <c r="AF1322" i="6"/>
  <c r="X1322" i="6"/>
  <c r="X1330" i="6"/>
  <c r="AG1330" i="6"/>
  <c r="T1330" i="6"/>
  <c r="AC1330" i="6"/>
  <c r="V1330" i="6"/>
  <c r="R1330" i="6"/>
  <c r="AA1330" i="6"/>
  <c r="AE1330" i="6"/>
  <c r="W1330" i="6"/>
  <c r="AB1330" i="6"/>
  <c r="U1330" i="6"/>
  <c r="Z1330" i="6"/>
  <c r="AD1330" i="6"/>
  <c r="AF1330" i="6"/>
  <c r="Y1330" i="6"/>
  <c r="Y1342" i="6"/>
  <c r="AD1342" i="6"/>
  <c r="AB1342" i="6"/>
  <c r="T1342" i="6"/>
  <c r="S1342" i="6"/>
  <c r="AF1342" i="6"/>
  <c r="X1342" i="6"/>
  <c r="W1342" i="6"/>
  <c r="R1342" i="6"/>
  <c r="AE1342" i="6"/>
  <c r="Z1342" i="6"/>
  <c r="V1342" i="6"/>
  <c r="AG1342" i="6"/>
  <c r="AA1342" i="6"/>
  <c r="U1342" i="6"/>
  <c r="Y1390" i="6"/>
  <c r="Z1390" i="6"/>
  <c r="AB1390" i="6"/>
  <c r="S1390" i="6"/>
  <c r="AF1390" i="6"/>
  <c r="AC1390" i="6"/>
  <c r="U1390" i="6"/>
  <c r="X1390" i="6"/>
  <c r="T1390" i="6"/>
  <c r="AG1390" i="6"/>
  <c r="AE1390" i="6"/>
  <c r="W1390" i="6"/>
  <c r="AD1390" i="6"/>
  <c r="AA1390" i="6"/>
  <c r="V1390" i="6"/>
  <c r="R1390" i="6"/>
  <c r="AD1406" i="6"/>
  <c r="R1406" i="6"/>
  <c r="AE1406" i="6"/>
  <c r="U1406" i="6"/>
  <c r="S1406" i="6"/>
  <c r="AF1406" i="6"/>
  <c r="AB1406" i="6"/>
  <c r="Y1406" i="6"/>
  <c r="W1406" i="6"/>
  <c r="AC1406" i="6"/>
  <c r="AA1406" i="6"/>
  <c r="Z1406" i="6"/>
  <c r="AG1406" i="6"/>
  <c r="T1406" i="6"/>
  <c r="X1406" i="6"/>
  <c r="V1410" i="6"/>
  <c r="AA1410" i="6"/>
  <c r="T1410" i="6"/>
  <c r="U1410" i="6"/>
  <c r="R1410" i="6"/>
  <c r="AF1410" i="6"/>
  <c r="AC1410" i="6"/>
  <c r="W1410" i="6"/>
  <c r="S1410" i="6"/>
  <c r="AB1410" i="6"/>
  <c r="AG1410" i="6"/>
  <c r="Z1410" i="6"/>
  <c r="AE1410" i="6"/>
  <c r="X1410" i="6"/>
  <c r="AD1410" i="6"/>
  <c r="Y1410" i="6"/>
  <c r="Z1426" i="6"/>
  <c r="Y1426" i="6"/>
  <c r="T1426" i="6"/>
  <c r="AE1426" i="6"/>
  <c r="AB1426" i="6"/>
  <c r="AC1426" i="6"/>
  <c r="R1426" i="6"/>
  <c r="AG1426" i="6"/>
  <c r="W1426" i="6"/>
  <c r="V1426" i="6"/>
  <c r="AF1426" i="6"/>
  <c r="U1426" i="6"/>
  <c r="AD1426" i="6"/>
  <c r="AA1426" i="6"/>
  <c r="S1426" i="6"/>
  <c r="AD1430" i="6"/>
  <c r="R1430" i="6"/>
  <c r="V1430" i="6"/>
  <c r="T1430" i="6"/>
  <c r="AG1430" i="6"/>
  <c r="AC1430" i="6"/>
  <c r="X1430" i="6"/>
  <c r="U1430" i="6"/>
  <c r="AA1430" i="6"/>
  <c r="W1430" i="6"/>
  <c r="AB1430" i="6"/>
  <c r="S1430" i="6"/>
  <c r="AE1430" i="6"/>
  <c r="Z1430" i="6"/>
  <c r="Y1430" i="6"/>
  <c r="AF1430" i="6"/>
  <c r="AD1442" i="6"/>
  <c r="R1442" i="6"/>
  <c r="X1442" i="6"/>
  <c r="T1442" i="6"/>
  <c r="Z1442" i="6"/>
  <c r="V1442" i="6"/>
  <c r="AE1442" i="6"/>
  <c r="Y1442" i="6"/>
  <c r="W1442" i="6"/>
  <c r="U1442" i="6"/>
  <c r="S1442" i="6"/>
  <c r="AF1442" i="6"/>
  <c r="AG1442" i="6"/>
  <c r="AC1442" i="6"/>
  <c r="AB1442" i="6"/>
  <c r="AA1442" i="6"/>
  <c r="Z1450" i="6"/>
  <c r="AD1450" i="6"/>
  <c r="T1450" i="6"/>
  <c r="AE1450" i="6"/>
  <c r="AA1450" i="6"/>
  <c r="U1450" i="6"/>
  <c r="S1450" i="6"/>
  <c r="R1450" i="6"/>
  <c r="AC1450" i="6"/>
  <c r="V1450" i="6"/>
  <c r="Y1450" i="6"/>
  <c r="AG1450" i="6"/>
  <c r="X1450" i="6"/>
  <c r="W1450" i="6"/>
  <c r="AF1450" i="6"/>
  <c r="AB1450" i="6"/>
  <c r="Z1462" i="6"/>
  <c r="AF1462" i="6"/>
  <c r="S1462" i="6"/>
  <c r="T1462" i="6"/>
  <c r="W1462" i="6"/>
  <c r="R1462" i="6"/>
  <c r="AB1462" i="6"/>
  <c r="V1462" i="6"/>
  <c r="U1462" i="6"/>
  <c r="AC1462" i="6"/>
  <c r="AD1462" i="6"/>
  <c r="AA1462" i="6"/>
  <c r="AG1462" i="6"/>
  <c r="AE1462" i="6"/>
  <c r="Y1462" i="6"/>
  <c r="X1462" i="6"/>
  <c r="AC1470" i="6"/>
  <c r="X1470" i="6"/>
  <c r="Y1470" i="6"/>
  <c r="AF1470" i="6"/>
  <c r="V1470" i="6"/>
  <c r="S1470" i="6"/>
  <c r="AB1470" i="6"/>
  <c r="U1470" i="6"/>
  <c r="T1470" i="6"/>
  <c r="R1470" i="6"/>
  <c r="AG1470" i="6"/>
  <c r="AA1470" i="6"/>
  <c r="Z1470" i="6"/>
  <c r="AE1470" i="6"/>
  <c r="AD1470" i="6"/>
  <c r="W1470" i="6"/>
  <c r="AC1482" i="6"/>
  <c r="Z1482" i="6"/>
  <c r="X1482" i="6"/>
  <c r="W1482" i="6"/>
  <c r="T1482" i="6"/>
  <c r="Y1482" i="6"/>
  <c r="S1482" i="6"/>
  <c r="AE1482" i="6"/>
  <c r="AA1482" i="6"/>
  <c r="V1482" i="6"/>
  <c r="AG1482" i="6"/>
  <c r="AF1482" i="6"/>
  <c r="R1482" i="6"/>
  <c r="AB1482" i="6"/>
  <c r="U1482" i="6"/>
  <c r="AD1482" i="6"/>
  <c r="Y1490" i="6"/>
  <c r="AF1490" i="6"/>
  <c r="S1490" i="6"/>
  <c r="X1490" i="6"/>
  <c r="AC1490" i="6"/>
  <c r="Z1490" i="6"/>
  <c r="AE1490" i="6"/>
  <c r="V1490" i="6"/>
  <c r="W1490" i="6"/>
  <c r="U1490" i="6"/>
  <c r="AG1490" i="6"/>
  <c r="AA1490" i="6"/>
  <c r="AB1490" i="6"/>
  <c r="T1490" i="6"/>
  <c r="R1490" i="6"/>
  <c r="AD1490" i="6"/>
  <c r="Y1502" i="6"/>
  <c r="U1502" i="6"/>
  <c r="X1502" i="6"/>
  <c r="T1502" i="6"/>
  <c r="AF1502" i="6"/>
  <c r="AG1502" i="6"/>
  <c r="AC1502" i="6"/>
  <c r="V1502" i="6"/>
  <c r="AE1502" i="6"/>
  <c r="W1502" i="6"/>
  <c r="AB1502" i="6"/>
  <c r="R1502" i="6"/>
  <c r="AD1502" i="6"/>
  <c r="AA1502" i="6"/>
  <c r="AG1510" i="6"/>
  <c r="U1510" i="6"/>
  <c r="AA1510" i="6"/>
  <c r="X1510" i="6"/>
  <c r="Z1510" i="6"/>
  <c r="V1510" i="6"/>
  <c r="AB1510" i="6"/>
  <c r="T1510" i="6"/>
  <c r="AF1510" i="6"/>
  <c r="AE1510" i="6"/>
  <c r="S1510" i="6"/>
  <c r="AC1510" i="6"/>
  <c r="Y1510" i="6"/>
  <c r="AD1510" i="6"/>
  <c r="R1510" i="6"/>
  <c r="AG1522" i="6"/>
  <c r="U1522" i="6"/>
  <c r="AC1522" i="6"/>
  <c r="X1522" i="6"/>
  <c r="R1522" i="6"/>
  <c r="AD1522" i="6"/>
  <c r="W1522" i="6"/>
  <c r="AF1522" i="6"/>
  <c r="AA1522" i="6"/>
  <c r="S1522" i="6"/>
  <c r="AE1522" i="6"/>
  <c r="Y1522" i="6"/>
  <c r="AB1522" i="6"/>
  <c r="V1522" i="6"/>
  <c r="Z1522" i="6"/>
  <c r="T1522" i="6"/>
  <c r="AC1530" i="6"/>
  <c r="V1530" i="6"/>
  <c r="X1530" i="6"/>
  <c r="W1530" i="6"/>
  <c r="S1530" i="6"/>
  <c r="AB1530" i="6"/>
  <c r="AA1530" i="6"/>
  <c r="U1530" i="6"/>
  <c r="AG1530" i="6"/>
  <c r="Z1530" i="6"/>
  <c r="Y1530" i="6"/>
  <c r="T1530" i="6"/>
  <c r="AF1530" i="6"/>
  <c r="AD1530" i="6"/>
  <c r="R1530" i="6"/>
  <c r="AE1530" i="6"/>
  <c r="Y1538" i="6"/>
  <c r="AB1538" i="6"/>
  <c r="W1538" i="6"/>
  <c r="AC1538" i="6"/>
  <c r="X1538" i="6"/>
  <c r="AG1538" i="6"/>
  <c r="R1538" i="6"/>
  <c r="U1538" i="6"/>
  <c r="AD1538" i="6"/>
  <c r="V1538" i="6"/>
  <c r="AE1538" i="6"/>
  <c r="T1538" i="6"/>
  <c r="AF1538" i="6"/>
  <c r="AA1538" i="6"/>
  <c r="Z1538" i="6"/>
  <c r="S1538" i="6"/>
  <c r="Y1550" i="6"/>
  <c r="AD1550" i="6"/>
  <c r="W1550" i="6"/>
  <c r="T1550" i="6"/>
  <c r="AF1550" i="6"/>
  <c r="Z1550" i="6"/>
  <c r="X1550" i="6"/>
  <c r="S1550" i="6"/>
  <c r="AE1550" i="6"/>
  <c r="V1550" i="6"/>
  <c r="U1550" i="6"/>
  <c r="R1550" i="6"/>
  <c r="AC1550" i="6"/>
  <c r="AA1550" i="6"/>
  <c r="AB1550" i="6"/>
  <c r="AG1550" i="6"/>
  <c r="AA1566" i="6"/>
  <c r="AB1566" i="6"/>
  <c r="X1566" i="6"/>
  <c r="AF1566" i="6"/>
  <c r="U1566" i="6"/>
  <c r="R1566" i="6"/>
  <c r="Z1566" i="6"/>
  <c r="AE1566" i="6"/>
  <c r="V1566" i="6"/>
  <c r="T1566" i="6"/>
  <c r="S1566" i="6"/>
  <c r="AC1566" i="6"/>
  <c r="AG1566" i="6"/>
  <c r="W1566" i="6"/>
  <c r="AD1566" i="6"/>
  <c r="Y1566" i="6"/>
  <c r="W1574" i="6"/>
  <c r="AG1574" i="6"/>
  <c r="T1574" i="6"/>
  <c r="Y1574" i="6"/>
  <c r="U1574" i="6"/>
  <c r="AC1574" i="6"/>
  <c r="Z1574" i="6"/>
  <c r="V1574" i="6"/>
  <c r="AD1574" i="6"/>
  <c r="AB1574" i="6"/>
  <c r="AA1574" i="6"/>
  <c r="X1574" i="6"/>
  <c r="AF1574" i="6"/>
  <c r="AE1574" i="6"/>
  <c r="S1574" i="6"/>
  <c r="R1574" i="6"/>
  <c r="W1586" i="6"/>
  <c r="V1586" i="6"/>
  <c r="AA1586" i="6"/>
  <c r="Z1586" i="6"/>
  <c r="Y1586" i="6"/>
  <c r="X1586" i="6"/>
  <c r="AC1586" i="6"/>
  <c r="T1586" i="6"/>
  <c r="AG1586" i="6"/>
  <c r="AB1586" i="6"/>
  <c r="R1586" i="6"/>
  <c r="AF1586" i="6"/>
  <c r="AE1586" i="6"/>
  <c r="AD1586" i="6"/>
  <c r="U1586" i="6"/>
  <c r="S1586" i="6"/>
  <c r="AA1590" i="6"/>
  <c r="AF1590" i="6"/>
  <c r="S1590" i="6"/>
  <c r="Z1590" i="6"/>
  <c r="Y1590" i="6"/>
  <c r="X1590" i="6"/>
  <c r="AD1590" i="6"/>
  <c r="W1590" i="6"/>
  <c r="T1590" i="6"/>
  <c r="AG1590" i="6"/>
  <c r="AE1590" i="6"/>
  <c r="V1590" i="6"/>
  <c r="AC1590" i="6"/>
  <c r="AB1590" i="6"/>
  <c r="U1590" i="6"/>
  <c r="R1590" i="6"/>
  <c r="AA1602" i="6"/>
  <c r="U1602" i="6"/>
  <c r="Z1602" i="6"/>
  <c r="Y1602" i="6"/>
  <c r="X1602" i="6"/>
  <c r="W1602" i="6"/>
  <c r="S1602" i="6"/>
  <c r="R1602" i="6"/>
  <c r="AC1602" i="6"/>
  <c r="AF1602" i="6"/>
  <c r="T1602" i="6"/>
  <c r="AG1602" i="6"/>
  <c r="AE1602" i="6"/>
  <c r="AD1602" i="6"/>
  <c r="AB1602" i="6"/>
  <c r="V1602" i="6"/>
  <c r="W1610" i="6"/>
  <c r="AA1610" i="6"/>
  <c r="Z1610" i="6"/>
  <c r="Y1610" i="6"/>
  <c r="X1610" i="6"/>
  <c r="V1610" i="6"/>
  <c r="S1610" i="6"/>
  <c r="AE1610" i="6"/>
  <c r="AB1610" i="6"/>
  <c r="AD1610" i="6"/>
  <c r="AC1610" i="6"/>
  <c r="AF1610" i="6"/>
  <c r="AG1610" i="6"/>
  <c r="U1610" i="6"/>
  <c r="R1610" i="6"/>
  <c r="Y1622" i="6"/>
  <c r="X1622" i="6"/>
  <c r="AE1622" i="6"/>
  <c r="AB1622" i="6"/>
  <c r="AA1622" i="6"/>
  <c r="Z1622" i="6"/>
  <c r="AF1622" i="6"/>
  <c r="W1622" i="6"/>
  <c r="T1622" i="6"/>
  <c r="R1622" i="6"/>
  <c r="AC1622" i="6"/>
  <c r="AD1622" i="6"/>
  <c r="S1622" i="6"/>
  <c r="U1622" i="6"/>
  <c r="AG1622" i="6"/>
  <c r="V1622" i="6"/>
  <c r="AG1630" i="6"/>
  <c r="U1630" i="6"/>
  <c r="AD1630" i="6"/>
  <c r="AE1630" i="6"/>
  <c r="R1630" i="6"/>
  <c r="AF1630" i="6"/>
  <c r="AC1630" i="6"/>
  <c r="AB1630" i="6"/>
  <c r="Y1630" i="6"/>
  <c r="S1630" i="6"/>
  <c r="AA1630" i="6"/>
  <c r="W1630" i="6"/>
  <c r="T1630" i="6"/>
  <c r="Z1630" i="6"/>
  <c r="X1630" i="6"/>
  <c r="V1630" i="6"/>
  <c r="AG1642" i="6"/>
  <c r="U1642" i="6"/>
  <c r="AF1642" i="6"/>
  <c r="S1642" i="6"/>
  <c r="AD1642" i="6"/>
  <c r="Y1642" i="6"/>
  <c r="X1642" i="6"/>
  <c r="W1642" i="6"/>
  <c r="AB1642" i="6"/>
  <c r="R1642" i="6"/>
  <c r="AE1642" i="6"/>
  <c r="T1642" i="6"/>
  <c r="V1642" i="6"/>
  <c r="Z1642" i="6"/>
  <c r="AA1642" i="6"/>
  <c r="AC1642" i="6"/>
  <c r="AC1650" i="6"/>
  <c r="Y1650" i="6"/>
  <c r="AE1650" i="6"/>
  <c r="AD1650" i="6"/>
  <c r="AB1650" i="6"/>
  <c r="AA1650" i="6"/>
  <c r="Z1650" i="6"/>
  <c r="V1650" i="6"/>
  <c r="X1650" i="6"/>
  <c r="T1650" i="6"/>
  <c r="R1650" i="6"/>
  <c r="AF1650" i="6"/>
  <c r="AG1650" i="6"/>
  <c r="W1650" i="6"/>
  <c r="U1650" i="6"/>
  <c r="S1650" i="6"/>
  <c r="Y1658" i="6"/>
  <c r="AE1658" i="6"/>
  <c r="R1658" i="6"/>
  <c r="AD1658" i="6"/>
  <c r="AA1658" i="6"/>
  <c r="V1658" i="6"/>
  <c r="U1658" i="6"/>
  <c r="T1658" i="6"/>
  <c r="AF1658" i="6"/>
  <c r="W1658" i="6"/>
  <c r="S1658" i="6"/>
  <c r="AC1658" i="6"/>
  <c r="AG1658" i="6"/>
  <c r="AB1658" i="6"/>
  <c r="Z1658" i="6"/>
  <c r="X1658" i="6"/>
  <c r="Y1670" i="6"/>
  <c r="AG1670" i="6"/>
  <c r="T1670" i="6"/>
  <c r="AD1670" i="6"/>
  <c r="AA1670" i="6"/>
  <c r="V1670" i="6"/>
  <c r="U1670" i="6"/>
  <c r="S1670" i="6"/>
  <c r="AE1670" i="6"/>
  <c r="Z1670" i="6"/>
  <c r="AC1670" i="6"/>
  <c r="W1670" i="6"/>
  <c r="AB1670" i="6"/>
  <c r="X1670" i="6"/>
  <c r="R1670" i="6"/>
  <c r="AF1670" i="6"/>
  <c r="AG1678" i="6"/>
  <c r="U1678" i="6"/>
  <c r="Z1678" i="6"/>
  <c r="AD1678" i="6"/>
  <c r="AA1678" i="6"/>
  <c r="AF1678" i="6"/>
  <c r="AE1678" i="6"/>
  <c r="T1678" i="6"/>
  <c r="Y1678" i="6"/>
  <c r="X1678" i="6"/>
  <c r="S1678" i="6"/>
  <c r="W1678" i="6"/>
  <c r="AC1678" i="6"/>
  <c r="AB1678" i="6"/>
  <c r="V1678" i="6"/>
  <c r="R1678" i="6"/>
  <c r="AG1690" i="6"/>
  <c r="U1690" i="6"/>
  <c r="AB1690" i="6"/>
  <c r="AD1690" i="6"/>
  <c r="Z1690" i="6"/>
  <c r="AF1690" i="6"/>
  <c r="AE1690" i="6"/>
  <c r="AC1690" i="6"/>
  <c r="V1690" i="6"/>
  <c r="Y1690" i="6"/>
  <c r="R1690" i="6"/>
  <c r="S1690" i="6"/>
  <c r="X1690" i="6"/>
  <c r="W1690" i="6"/>
  <c r="T1690" i="6"/>
  <c r="AA1690" i="6"/>
  <c r="AE1698" i="6"/>
  <c r="S1698" i="6"/>
  <c r="AG1698" i="6"/>
  <c r="T1698" i="6"/>
  <c r="V1698" i="6"/>
  <c r="AB1698" i="6"/>
  <c r="Y1698" i="6"/>
  <c r="R1698" i="6"/>
  <c r="AC1698" i="6"/>
  <c r="X1698" i="6"/>
  <c r="AA1698" i="6"/>
  <c r="U1698" i="6"/>
  <c r="Z1698" i="6"/>
  <c r="AF1698" i="6"/>
  <c r="AD1698" i="6"/>
  <c r="W1698" i="6"/>
  <c r="AE1710" i="6"/>
  <c r="S1710" i="6"/>
  <c r="V1710" i="6"/>
  <c r="U1710" i="6"/>
  <c r="T1710" i="6"/>
  <c r="AF1710" i="6"/>
  <c r="Z1710" i="6"/>
  <c r="AC1710" i="6"/>
  <c r="AB1710" i="6"/>
  <c r="AA1710" i="6"/>
  <c r="Y1710" i="6"/>
  <c r="R1710" i="6"/>
  <c r="AG1710" i="6"/>
  <c r="AD1710" i="6"/>
  <c r="X1710" i="6"/>
  <c r="W1710" i="6"/>
  <c r="Y1722" i="6"/>
  <c r="AD1722" i="6"/>
  <c r="AF1722" i="6"/>
  <c r="R1722" i="6"/>
  <c r="Z1722" i="6"/>
  <c r="X1722" i="6"/>
  <c r="T1722" i="6"/>
  <c r="AA1722" i="6"/>
  <c r="S1722" i="6"/>
  <c r="W1722" i="6"/>
  <c r="AG1722" i="6"/>
  <c r="AE1722" i="6"/>
  <c r="V1722" i="6"/>
  <c r="AC1722" i="6"/>
  <c r="AB1722" i="6"/>
  <c r="U1722" i="6"/>
  <c r="AG1730" i="6"/>
  <c r="U1730" i="6"/>
  <c r="W1730" i="6"/>
  <c r="AE1730" i="6"/>
  <c r="AD1730" i="6"/>
  <c r="AC1730" i="6"/>
  <c r="AA1730" i="6"/>
  <c r="AB1730" i="6"/>
  <c r="T1730" i="6"/>
  <c r="S1730" i="6"/>
  <c r="R1730" i="6"/>
  <c r="Y1730" i="6"/>
  <c r="X1730" i="6"/>
  <c r="AF1730" i="6"/>
  <c r="Z1730" i="6"/>
  <c r="V1730" i="6"/>
  <c r="AB1742" i="6"/>
  <c r="V1742" i="6"/>
  <c r="Z1742" i="6"/>
  <c r="AG1742" i="6"/>
  <c r="R1742" i="6"/>
  <c r="X1742" i="6"/>
  <c r="W1742" i="6"/>
  <c r="T1742" i="6"/>
  <c r="AF1742" i="6"/>
  <c r="Y1742" i="6"/>
  <c r="AD1742" i="6"/>
  <c r="AC1742" i="6"/>
  <c r="AA1742" i="6"/>
  <c r="AE1742" i="6"/>
  <c r="U1742" i="6"/>
  <c r="S1742" i="6"/>
  <c r="AB1754" i="6"/>
  <c r="X1754" i="6"/>
  <c r="AC1754" i="6"/>
  <c r="Z1754" i="6"/>
  <c r="T1754" i="6"/>
  <c r="AE1754" i="6"/>
  <c r="AD1754" i="6"/>
  <c r="Y1754" i="6"/>
  <c r="V1754" i="6"/>
  <c r="AF1754" i="6"/>
  <c r="U1754" i="6"/>
  <c r="AA1754" i="6"/>
  <c r="R1754" i="6"/>
  <c r="W1754" i="6"/>
  <c r="AG1754" i="6"/>
  <c r="S1754" i="6"/>
  <c r="W1762" i="6"/>
  <c r="Y1762" i="6"/>
  <c r="AC1762" i="6"/>
  <c r="X1762" i="6"/>
  <c r="U1762" i="6"/>
  <c r="T1762" i="6"/>
  <c r="AD1762" i="6"/>
  <c r="AB1762" i="6"/>
  <c r="Z1762" i="6"/>
  <c r="AG1762" i="6"/>
  <c r="S1762" i="6"/>
  <c r="AF1762" i="6"/>
  <c r="V1762" i="6"/>
  <c r="AA1762" i="6"/>
  <c r="R1762" i="6"/>
  <c r="AE1762" i="6"/>
  <c r="W1774" i="6"/>
  <c r="AA1774" i="6"/>
  <c r="AC1774" i="6"/>
  <c r="AF1774" i="6"/>
  <c r="AE1774" i="6"/>
  <c r="AD1774" i="6"/>
  <c r="AG1774" i="6"/>
  <c r="AB1774" i="6"/>
  <c r="Y1774" i="6"/>
  <c r="Z1774" i="6"/>
  <c r="U1774" i="6"/>
  <c r="S1774" i="6"/>
  <c r="R1774" i="6"/>
  <c r="T1774" i="6"/>
  <c r="X1774" i="6"/>
  <c r="V1774" i="6"/>
  <c r="AE1782" i="6"/>
  <c r="S1782" i="6"/>
  <c r="AG1782" i="6"/>
  <c r="T1782" i="6"/>
  <c r="AB1782" i="6"/>
  <c r="V1782" i="6"/>
  <c r="U1782" i="6"/>
  <c r="R1782" i="6"/>
  <c r="AC1782" i="6"/>
  <c r="AA1782" i="6"/>
  <c r="AF1782" i="6"/>
  <c r="AD1782" i="6"/>
  <c r="Y1782" i="6"/>
  <c r="Z1782" i="6"/>
  <c r="X1782" i="6"/>
  <c r="W1782" i="6"/>
  <c r="AA1790" i="6"/>
  <c r="Y1790" i="6"/>
  <c r="AC1790" i="6"/>
  <c r="Z1790" i="6"/>
  <c r="X1790" i="6"/>
  <c r="W1790" i="6"/>
  <c r="V1790" i="6"/>
  <c r="U1790" i="6"/>
  <c r="AF1790" i="6"/>
  <c r="AE1790" i="6"/>
  <c r="AB1790" i="6"/>
  <c r="AD1790" i="6"/>
  <c r="R1790" i="6"/>
  <c r="T1790" i="6"/>
  <c r="AG1790" i="6"/>
  <c r="S1790" i="6"/>
  <c r="AA1802" i="6"/>
  <c r="AB1802" i="6"/>
  <c r="AC1802" i="6"/>
  <c r="S1802" i="6"/>
  <c r="AG1802" i="6"/>
  <c r="R1802" i="6"/>
  <c r="AF1802" i="6"/>
  <c r="Y1802" i="6"/>
  <c r="X1802" i="6"/>
  <c r="AD1802" i="6"/>
  <c r="Z1802" i="6"/>
  <c r="V1802" i="6"/>
  <c r="W1802" i="6"/>
  <c r="AE1802" i="6"/>
  <c r="U1802" i="6"/>
  <c r="T1802" i="6"/>
  <c r="AA1814" i="6"/>
  <c r="AD1814" i="6"/>
  <c r="AB1814" i="6"/>
  <c r="Y1814" i="6"/>
  <c r="X1814" i="6"/>
  <c r="W1814" i="6"/>
  <c r="AE1814" i="6"/>
  <c r="AC1814" i="6"/>
  <c r="Z1814" i="6"/>
  <c r="V1814" i="6"/>
  <c r="T1814" i="6"/>
  <c r="U1814" i="6"/>
  <c r="S1814" i="6"/>
  <c r="R1814" i="6"/>
  <c r="AG1814" i="6"/>
  <c r="AF1814" i="6"/>
  <c r="AG1826" i="6"/>
  <c r="U1826" i="6"/>
  <c r="X1826" i="6"/>
  <c r="AA1826" i="6"/>
  <c r="S1826" i="6"/>
  <c r="W1826" i="6"/>
  <c r="V1826" i="6"/>
  <c r="T1826" i="6"/>
  <c r="AE1826" i="6"/>
  <c r="AD1826" i="6"/>
  <c r="Y1826" i="6"/>
  <c r="R1826" i="6"/>
  <c r="AC1826" i="6"/>
  <c r="AF1826" i="6"/>
  <c r="AB1826" i="6"/>
  <c r="Z1826" i="6"/>
  <c r="AC1834" i="6"/>
  <c r="AD1834" i="6"/>
  <c r="Z1834" i="6"/>
  <c r="X1834" i="6"/>
  <c r="W1834" i="6"/>
  <c r="AG1834" i="6"/>
  <c r="AF1834" i="6"/>
  <c r="T1834" i="6"/>
  <c r="S1834" i="6"/>
  <c r="AA1834" i="6"/>
  <c r="R1834" i="6"/>
  <c r="U1834" i="6"/>
  <c r="AB1834" i="6"/>
  <c r="Y1834" i="6"/>
  <c r="AE1834" i="6"/>
  <c r="V1834" i="6"/>
  <c r="AC1846" i="6"/>
  <c r="AF1846" i="6"/>
  <c r="S1846" i="6"/>
  <c r="AA1846" i="6"/>
  <c r="Z1846" i="6"/>
  <c r="W1846" i="6"/>
  <c r="V1846" i="6"/>
  <c r="T1846" i="6"/>
  <c r="R1846" i="6"/>
  <c r="Y1846" i="6"/>
  <c r="X1846" i="6"/>
  <c r="AG1846" i="6"/>
  <c r="U1846" i="6"/>
  <c r="AE1846" i="6"/>
  <c r="AD1846" i="6"/>
  <c r="AB1846" i="6"/>
  <c r="Y1854" i="6"/>
  <c r="Z1854" i="6"/>
  <c r="X1854" i="6"/>
  <c r="AG1854" i="6"/>
  <c r="R1854" i="6"/>
  <c r="AF1854" i="6"/>
  <c r="W1854" i="6"/>
  <c r="V1854" i="6"/>
  <c r="U1854" i="6"/>
  <c r="AA1854" i="6"/>
  <c r="T1854" i="6"/>
  <c r="S1854" i="6"/>
  <c r="AB1854" i="6"/>
  <c r="AE1854" i="6"/>
  <c r="AD1854" i="6"/>
  <c r="AC1854" i="6"/>
  <c r="Y1866" i="6"/>
  <c r="AB1866" i="6"/>
  <c r="T1866" i="6"/>
  <c r="AG1866" i="6"/>
  <c r="S1866" i="6"/>
  <c r="AC1866" i="6"/>
  <c r="AA1866" i="6"/>
  <c r="Z1866" i="6"/>
  <c r="X1866" i="6"/>
  <c r="AF1866" i="6"/>
  <c r="AE1866" i="6"/>
  <c r="AD1866" i="6"/>
  <c r="W1866" i="6"/>
  <c r="V1866" i="6"/>
  <c r="R1866" i="6"/>
  <c r="U1866" i="6"/>
  <c r="AG1874" i="6"/>
  <c r="U1874" i="6"/>
  <c r="T1874" i="6"/>
  <c r="AF1874" i="6"/>
  <c r="R1874" i="6"/>
  <c r="AD1874" i="6"/>
  <c r="AC1874" i="6"/>
  <c r="AE1874" i="6"/>
  <c r="AB1874" i="6"/>
  <c r="Z1874" i="6"/>
  <c r="AA1874" i="6"/>
  <c r="Y1874" i="6"/>
  <c r="S1874" i="6"/>
  <c r="X1874" i="6"/>
  <c r="W1874" i="6"/>
  <c r="V1874" i="6"/>
  <c r="AG1886" i="6"/>
  <c r="U1886" i="6"/>
  <c r="W1886" i="6"/>
  <c r="AF1886" i="6"/>
  <c r="R1886" i="6"/>
  <c r="X1886" i="6"/>
  <c r="V1886" i="6"/>
  <c r="T1886" i="6"/>
  <c r="AD1886" i="6"/>
  <c r="AC1886" i="6"/>
  <c r="AA1886" i="6"/>
  <c r="S1886" i="6"/>
  <c r="Y1886" i="6"/>
  <c r="AE1886" i="6"/>
  <c r="AB1886" i="6"/>
  <c r="Z1886" i="6"/>
  <c r="Y1890" i="6"/>
  <c r="AF1890" i="6"/>
  <c r="S1890" i="6"/>
  <c r="AG1890" i="6"/>
  <c r="R1890" i="6"/>
  <c r="Z1890" i="6"/>
  <c r="X1890" i="6"/>
  <c r="W1890" i="6"/>
  <c r="V1890" i="6"/>
  <c r="U1890" i="6"/>
  <c r="T1890" i="6"/>
  <c r="AA1890" i="6"/>
  <c r="AB1890" i="6"/>
  <c r="AE1890" i="6"/>
  <c r="AD1890" i="6"/>
  <c r="AC1890" i="6"/>
  <c r="AF1906" i="6"/>
  <c r="T1906" i="6"/>
  <c r="AE1906" i="6"/>
  <c r="R1906" i="6"/>
  <c r="AD1906" i="6"/>
  <c r="U1906" i="6"/>
  <c r="AG1906" i="6"/>
  <c r="AC1906" i="6"/>
  <c r="V1906" i="6"/>
  <c r="S1906" i="6"/>
  <c r="Y1906" i="6"/>
  <c r="X1906" i="6"/>
  <c r="W1906" i="6"/>
  <c r="Z1906" i="6"/>
  <c r="AB1906" i="6"/>
  <c r="AA1906" i="6"/>
  <c r="X1910" i="6"/>
  <c r="AB1910" i="6"/>
  <c r="AA1910" i="6"/>
  <c r="W1910" i="6"/>
  <c r="U1910" i="6"/>
  <c r="T1910" i="6"/>
  <c r="S1910" i="6"/>
  <c r="R1910" i="6"/>
  <c r="AE1910" i="6"/>
  <c r="AD1910" i="6"/>
  <c r="Z1910" i="6"/>
  <c r="V1910" i="6"/>
  <c r="Y1910" i="6"/>
  <c r="AG1910" i="6"/>
  <c r="AF1910" i="6"/>
  <c r="AC1910" i="6"/>
  <c r="X1922" i="6"/>
  <c r="AD1922" i="6"/>
  <c r="AC1922" i="6"/>
  <c r="U1922" i="6"/>
  <c r="V1922" i="6"/>
  <c r="T1922" i="6"/>
  <c r="S1922" i="6"/>
  <c r="AG1922" i="6"/>
  <c r="AF1922" i="6"/>
  <c r="AE1922" i="6"/>
  <c r="Z1922" i="6"/>
  <c r="Y1922" i="6"/>
  <c r="W1922" i="6"/>
  <c r="AA1922" i="6"/>
  <c r="R1922" i="6"/>
  <c r="AB1922" i="6"/>
  <c r="AB1926" i="6"/>
  <c r="Z1926" i="6"/>
  <c r="Y1926" i="6"/>
  <c r="X1926" i="6"/>
  <c r="AC1926" i="6"/>
  <c r="AA1926" i="6"/>
  <c r="W1926" i="6"/>
  <c r="S1926" i="6"/>
  <c r="R1926" i="6"/>
  <c r="V1926" i="6"/>
  <c r="U1926" i="6"/>
  <c r="AF1926" i="6"/>
  <c r="AE1926" i="6"/>
  <c r="AD1926" i="6"/>
  <c r="T1926" i="6"/>
  <c r="AG1926" i="6"/>
  <c r="AF1942" i="6"/>
  <c r="T1942" i="6"/>
  <c r="AA1942" i="6"/>
  <c r="Z1942" i="6"/>
  <c r="Y1942" i="6"/>
  <c r="U1942" i="6"/>
  <c r="S1942" i="6"/>
  <c r="AG1942" i="6"/>
  <c r="AE1942" i="6"/>
  <c r="R1942" i="6"/>
  <c r="AD1942" i="6"/>
  <c r="AC1942" i="6"/>
  <c r="X1942" i="6"/>
  <c r="V1942" i="6"/>
  <c r="W1942" i="6"/>
  <c r="AB1942" i="6"/>
  <c r="X1946" i="6"/>
  <c r="W1946" i="6"/>
  <c r="AA1946" i="6"/>
  <c r="Z1946" i="6"/>
  <c r="AB1946" i="6"/>
  <c r="Y1946" i="6"/>
  <c r="U1946" i="6"/>
  <c r="R1946" i="6"/>
  <c r="AE1946" i="6"/>
  <c r="AD1946" i="6"/>
  <c r="AC1946" i="6"/>
  <c r="AG1946" i="6"/>
  <c r="V1946" i="6"/>
  <c r="AF1946" i="6"/>
  <c r="T1946" i="6"/>
  <c r="S1946" i="6"/>
  <c r="AF1958" i="6"/>
  <c r="T1958" i="6"/>
  <c r="AB1958" i="6"/>
  <c r="AD1958" i="6"/>
  <c r="S1958" i="6"/>
  <c r="R1958" i="6"/>
  <c r="W1958" i="6"/>
  <c r="AG1958" i="6"/>
  <c r="AE1958" i="6"/>
  <c r="U1958" i="6"/>
  <c r="AC1958" i="6"/>
  <c r="AA1958" i="6"/>
  <c r="Y1958" i="6"/>
  <c r="Z1958" i="6"/>
  <c r="X1958" i="6"/>
  <c r="V1958" i="6"/>
  <c r="X1962" i="6"/>
  <c r="Y1962" i="6"/>
  <c r="AD1962" i="6"/>
  <c r="U1962" i="6"/>
  <c r="T1962" i="6"/>
  <c r="S1962" i="6"/>
  <c r="AF1962" i="6"/>
  <c r="V1962" i="6"/>
  <c r="R1962" i="6"/>
  <c r="AB1962" i="6"/>
  <c r="AA1962" i="6"/>
  <c r="Z1962" i="6"/>
  <c r="W1962" i="6"/>
  <c r="AG1962" i="6"/>
  <c r="AE1962" i="6"/>
  <c r="AC1962" i="6"/>
  <c r="X1974" i="6"/>
  <c r="AC1974" i="6"/>
  <c r="AA1974" i="6"/>
  <c r="S1974" i="6"/>
  <c r="AG1974" i="6"/>
  <c r="R1974" i="6"/>
  <c r="Y1974" i="6"/>
  <c r="W1974" i="6"/>
  <c r="V1974" i="6"/>
  <c r="T1974" i="6"/>
  <c r="AD1974" i="6"/>
  <c r="AB1974" i="6"/>
  <c r="Z1974" i="6"/>
  <c r="AF1974" i="6"/>
  <c r="AE1974" i="6"/>
  <c r="U1974" i="6"/>
  <c r="AC1978" i="6"/>
  <c r="X1978" i="6"/>
  <c r="AE1978" i="6"/>
  <c r="Z1978" i="6"/>
  <c r="Y1978" i="6"/>
  <c r="W1978" i="6"/>
  <c r="V1978" i="6"/>
  <c r="U1978" i="6"/>
  <c r="AG1978" i="6"/>
  <c r="AF1978" i="6"/>
  <c r="AD1978" i="6"/>
  <c r="AA1978" i="6"/>
  <c r="AB1978" i="6"/>
  <c r="T1978" i="6"/>
  <c r="S1978" i="6"/>
  <c r="R1978" i="6"/>
  <c r="AC1990" i="6"/>
  <c r="Z1990" i="6"/>
  <c r="Y1990" i="6"/>
  <c r="W1990" i="6"/>
  <c r="AD1990" i="6"/>
  <c r="X1990" i="6"/>
  <c r="AG1990" i="6"/>
  <c r="AF1990" i="6"/>
  <c r="S1990" i="6"/>
  <c r="R1990" i="6"/>
  <c r="AE1990" i="6"/>
  <c r="AB1990" i="6"/>
  <c r="AA1990" i="6"/>
  <c r="U1990" i="6"/>
  <c r="V1990" i="6"/>
  <c r="T1990" i="6"/>
  <c r="Z1998" i="6"/>
  <c r="W1998" i="6"/>
  <c r="AD1998" i="6"/>
  <c r="AA1998" i="6"/>
  <c r="Y1998" i="6"/>
  <c r="X1998" i="6"/>
  <c r="V1998" i="6"/>
  <c r="U1998" i="6"/>
  <c r="R1998" i="6"/>
  <c r="AG1998" i="6"/>
  <c r="AF1998" i="6"/>
  <c r="AE1998" i="6"/>
  <c r="AC1998" i="6"/>
  <c r="AB1998" i="6"/>
  <c r="T1998" i="6"/>
  <c r="S1998" i="6"/>
  <c r="V2006" i="6"/>
  <c r="AE2006" i="6"/>
  <c r="S2006" i="6"/>
  <c r="AG2006" i="6"/>
  <c r="R2006" i="6"/>
  <c r="AC2006" i="6"/>
  <c r="X2006" i="6"/>
  <c r="W2006" i="6"/>
  <c r="U2006" i="6"/>
  <c r="AF2006" i="6"/>
  <c r="Y2006" i="6"/>
  <c r="T2006" i="6"/>
  <c r="AD2006" i="6"/>
  <c r="AB2006" i="6"/>
  <c r="AA2006" i="6"/>
  <c r="Z2006" i="6"/>
  <c r="Z14" i="6"/>
  <c r="AD26" i="6"/>
  <c r="AA44" i="6"/>
  <c r="R50" i="6"/>
  <c r="AE68" i="6"/>
  <c r="Z74" i="6"/>
  <c r="R80" i="6"/>
  <c r="AD92" i="6"/>
  <c r="T98" i="6"/>
  <c r="AA116" i="6"/>
  <c r="W122" i="6"/>
  <c r="AC140" i="6"/>
  <c r="V146" i="6"/>
  <c r="AC182" i="6"/>
  <c r="W200" i="6"/>
  <c r="AG218" i="6"/>
  <c r="AD230" i="6"/>
  <c r="AF236" i="6"/>
  <c r="W242" i="6"/>
  <c r="S248" i="6"/>
  <c r="AG260" i="6"/>
  <c r="AA266" i="6"/>
  <c r="R284" i="6"/>
  <c r="AE308" i="6"/>
  <c r="AB314" i="6"/>
  <c r="AA320" i="6"/>
  <c r="Z374" i="6"/>
  <c r="Y398" i="6"/>
  <c r="Y422" i="6"/>
  <c r="Z464" i="6"/>
  <c r="AE476" i="6"/>
  <c r="AG488" i="6"/>
  <c r="AD506" i="6"/>
  <c r="W512" i="6"/>
  <c r="Y518" i="6"/>
  <c r="AD524" i="6"/>
  <c r="X572" i="6"/>
  <c r="X584" i="6"/>
  <c r="AC644" i="6"/>
  <c r="W656" i="6"/>
  <c r="AE668" i="6"/>
  <c r="AG686" i="6"/>
  <c r="Z740" i="6"/>
  <c r="AC758" i="6"/>
  <c r="R764" i="6"/>
  <c r="T794" i="6"/>
  <c r="X854" i="6"/>
  <c r="AC866" i="6"/>
  <c r="Y896" i="6"/>
  <c r="V920" i="6"/>
  <c r="Y1038" i="6"/>
  <c r="AC1042" i="6"/>
  <c r="AE1206" i="6"/>
  <c r="X1250" i="6"/>
  <c r="S1330" i="6"/>
  <c r="Z1502" i="6"/>
  <c r="J15" i="6"/>
  <c r="P15" i="6"/>
  <c r="C15" i="6"/>
  <c r="M15" i="6"/>
  <c r="L15" i="6"/>
  <c r="H15" i="6"/>
  <c r="K15" i="6"/>
  <c r="I15" i="6"/>
  <c r="B15" i="6"/>
  <c r="J33" i="6"/>
  <c r="F33" i="6"/>
  <c r="P33" i="6"/>
  <c r="C33" i="6"/>
  <c r="M33" i="6"/>
  <c r="I33" i="6"/>
  <c r="L33" i="6"/>
  <c r="K33" i="6"/>
  <c r="B33" i="6"/>
  <c r="J45" i="6"/>
  <c r="H45" i="6"/>
  <c r="E45" i="6"/>
  <c r="Q45" i="6"/>
  <c r="B45" i="6"/>
  <c r="N45" i="6"/>
  <c r="P45" i="6"/>
  <c r="O45" i="6"/>
  <c r="G45" i="6"/>
  <c r="J69" i="6"/>
  <c r="M69" i="6"/>
  <c r="L69" i="6"/>
  <c r="I69" i="6"/>
  <c r="H69" i="6"/>
  <c r="E69" i="6"/>
  <c r="G69" i="6"/>
  <c r="F69" i="6"/>
  <c r="P69" i="6"/>
  <c r="J87" i="6"/>
  <c r="P87" i="6"/>
  <c r="C87" i="6"/>
  <c r="O87" i="6"/>
  <c r="B87" i="6"/>
  <c r="M87" i="6"/>
  <c r="D87" i="6"/>
  <c r="Q87" i="6"/>
  <c r="H87" i="6"/>
  <c r="J99" i="6"/>
  <c r="E99" i="6"/>
  <c r="Q99" i="6"/>
  <c r="D99" i="6"/>
  <c r="O99" i="6"/>
  <c r="B99" i="6"/>
  <c r="M99" i="6"/>
  <c r="P99" i="6"/>
  <c r="N99" i="6"/>
  <c r="G99" i="6"/>
  <c r="J123" i="6"/>
  <c r="I123" i="6"/>
  <c r="H123" i="6"/>
  <c r="F123" i="6"/>
  <c r="Q123" i="6"/>
  <c r="N123" i="6"/>
  <c r="P123" i="6"/>
  <c r="O123" i="6"/>
  <c r="E123" i="6"/>
  <c r="J129" i="6"/>
  <c r="K129" i="6"/>
  <c r="I129" i="6"/>
  <c r="G129" i="6"/>
  <c r="L129" i="6"/>
  <c r="E129" i="6"/>
  <c r="H129" i="6"/>
  <c r="F129" i="6"/>
  <c r="P129" i="6"/>
  <c r="J153" i="6"/>
  <c r="O153" i="6"/>
  <c r="B153" i="6"/>
  <c r="N153" i="6"/>
  <c r="L153" i="6"/>
  <c r="P153" i="6"/>
  <c r="I153" i="6"/>
  <c r="M153" i="6"/>
  <c r="K153" i="6"/>
  <c r="D153" i="6"/>
  <c r="J159" i="6"/>
  <c r="P159" i="6"/>
  <c r="C159" i="6"/>
  <c r="O159" i="6"/>
  <c r="B159" i="6"/>
  <c r="M159" i="6"/>
  <c r="F159" i="6"/>
  <c r="E159" i="6"/>
  <c r="D159" i="6"/>
  <c r="K159" i="6"/>
  <c r="J183" i="6"/>
  <c r="G183" i="6"/>
  <c r="F183" i="6"/>
  <c r="Q183" i="6"/>
  <c r="D183" i="6"/>
  <c r="B183" i="6"/>
  <c r="O183" i="6"/>
  <c r="P183" i="6"/>
  <c r="I183" i="6"/>
  <c r="J195" i="6"/>
  <c r="I195" i="6"/>
  <c r="H195" i="6"/>
  <c r="F195" i="6"/>
  <c r="C195" i="6"/>
  <c r="P195" i="6"/>
  <c r="B195" i="6"/>
  <c r="Q195" i="6"/>
  <c r="K195" i="6"/>
  <c r="J213" i="6"/>
  <c r="M213" i="6"/>
  <c r="L213" i="6"/>
  <c r="I213" i="6"/>
  <c r="P213" i="6"/>
  <c r="K213" i="6"/>
  <c r="O213" i="6"/>
  <c r="N213" i="6"/>
  <c r="D213" i="6"/>
  <c r="J231" i="6"/>
  <c r="P231" i="6"/>
  <c r="C231" i="6"/>
  <c r="O231" i="6"/>
  <c r="B231" i="6"/>
  <c r="M231" i="6"/>
  <c r="G231" i="6"/>
  <c r="D231" i="6"/>
  <c r="F231" i="6"/>
  <c r="E231" i="6"/>
  <c r="L231" i="6"/>
  <c r="J243" i="6"/>
  <c r="E243" i="6"/>
  <c r="Q243" i="6"/>
  <c r="D243" i="6"/>
  <c r="O243" i="6"/>
  <c r="B243" i="6"/>
  <c r="F243" i="6"/>
  <c r="C243" i="6"/>
  <c r="K243" i="6"/>
  <c r="J261" i="6"/>
  <c r="H261" i="6"/>
  <c r="G261" i="6"/>
  <c r="E261" i="6"/>
  <c r="M261" i="6"/>
  <c r="I261" i="6"/>
  <c r="L261" i="6"/>
  <c r="K261" i="6"/>
  <c r="Q261" i="6"/>
  <c r="J279" i="6"/>
  <c r="L279" i="6"/>
  <c r="K279" i="6"/>
  <c r="H279" i="6"/>
  <c r="F279" i="6"/>
  <c r="C279" i="6"/>
  <c r="E279" i="6"/>
  <c r="D279" i="6"/>
  <c r="N279" i="6"/>
  <c r="J297" i="6"/>
  <c r="O297" i="6"/>
  <c r="B297" i="6"/>
  <c r="N297" i="6"/>
  <c r="L297" i="6"/>
  <c r="C297" i="6"/>
  <c r="P297" i="6"/>
  <c r="Q297" i="6"/>
  <c r="G297" i="6"/>
  <c r="J309" i="6"/>
  <c r="H309" i="6"/>
  <c r="Q309" i="6"/>
  <c r="C309" i="6"/>
  <c r="P309" i="6"/>
  <c r="B309" i="6"/>
  <c r="N309" i="6"/>
  <c r="K309" i="6"/>
  <c r="F309" i="6"/>
  <c r="I309" i="6"/>
  <c r="G309" i="6"/>
  <c r="J327" i="6"/>
  <c r="H327" i="6"/>
  <c r="Q327" i="6"/>
  <c r="C327" i="6"/>
  <c r="P327" i="6"/>
  <c r="B327" i="6"/>
  <c r="N327" i="6"/>
  <c r="K327" i="6"/>
  <c r="F327" i="6"/>
  <c r="I327" i="6"/>
  <c r="G327" i="6"/>
  <c r="F345" i="6"/>
  <c r="N345" i="6"/>
  <c r="L345" i="6"/>
  <c r="C345" i="6"/>
  <c r="Q345" i="6"/>
  <c r="B345" i="6"/>
  <c r="O345" i="6"/>
  <c r="K345" i="6"/>
  <c r="P345" i="6"/>
  <c r="M345" i="6"/>
  <c r="E345" i="6"/>
  <c r="F357" i="6"/>
  <c r="P357" i="6"/>
  <c r="C357" i="6"/>
  <c r="N357" i="6"/>
  <c r="L357" i="6"/>
  <c r="K357" i="6"/>
  <c r="I357" i="6"/>
  <c r="M357" i="6"/>
  <c r="G357" i="6"/>
  <c r="J357" i="6"/>
  <c r="H357" i="6"/>
  <c r="F375" i="6"/>
  <c r="G375" i="6"/>
  <c r="Q375" i="6"/>
  <c r="D375" i="6"/>
  <c r="P375" i="6"/>
  <c r="C375" i="6"/>
  <c r="K375" i="6"/>
  <c r="B375" i="6"/>
  <c r="N375" i="6"/>
  <c r="J375" i="6"/>
  <c r="M375" i="6"/>
  <c r="L375" i="6"/>
  <c r="F387" i="6"/>
  <c r="I387" i="6"/>
  <c r="G387" i="6"/>
  <c r="E387" i="6"/>
  <c r="M387" i="6"/>
  <c r="H387" i="6"/>
  <c r="D387" i="6"/>
  <c r="B387" i="6"/>
  <c r="Q387" i="6"/>
  <c r="K387" i="6"/>
  <c r="F405" i="6"/>
  <c r="L405" i="6"/>
  <c r="J405" i="6"/>
  <c r="I405" i="6"/>
  <c r="P405" i="6"/>
  <c r="C405" i="6"/>
  <c r="E405" i="6"/>
  <c r="D405" i="6"/>
  <c r="N405" i="6"/>
  <c r="Q405" i="6"/>
  <c r="O405" i="6"/>
  <c r="B405" i="6"/>
  <c r="F417" i="6"/>
  <c r="N417" i="6"/>
  <c r="L417" i="6"/>
  <c r="K417" i="6"/>
  <c r="E417" i="6"/>
  <c r="J417" i="6"/>
  <c r="I417" i="6"/>
  <c r="G417" i="6"/>
  <c r="D417" i="6"/>
  <c r="C417" i="6"/>
  <c r="B417" i="6"/>
  <c r="P417" i="6"/>
  <c r="F441" i="6"/>
  <c r="E441" i="6"/>
  <c r="P441" i="6"/>
  <c r="C441" i="6"/>
  <c r="O441" i="6"/>
  <c r="B441" i="6"/>
  <c r="J441" i="6"/>
  <c r="N441" i="6"/>
  <c r="D441" i="6"/>
  <c r="K441" i="6"/>
  <c r="F447" i="6"/>
  <c r="G447" i="6"/>
  <c r="Q447" i="6"/>
  <c r="D447" i="6"/>
  <c r="P447" i="6"/>
  <c r="C447" i="6"/>
  <c r="K447" i="6"/>
  <c r="L447" i="6"/>
  <c r="J447" i="6"/>
  <c r="H447" i="6"/>
  <c r="E447" i="6"/>
  <c r="B447" i="6"/>
  <c r="O447" i="6"/>
  <c r="F471" i="6"/>
  <c r="K471" i="6"/>
  <c r="I471" i="6"/>
  <c r="H471" i="6"/>
  <c r="O471" i="6"/>
  <c r="B471" i="6"/>
  <c r="P471" i="6"/>
  <c r="C471" i="6"/>
  <c r="J471" i="6"/>
  <c r="F495" i="6"/>
  <c r="O495" i="6"/>
  <c r="B495" i="6"/>
  <c r="M495" i="6"/>
  <c r="L495" i="6"/>
  <c r="G495" i="6"/>
  <c r="K495" i="6"/>
  <c r="J495" i="6"/>
  <c r="H495" i="6"/>
  <c r="I495" i="6"/>
  <c r="F507" i="6"/>
  <c r="O507" i="6"/>
  <c r="C507" i="6"/>
  <c r="G507" i="6"/>
  <c r="D507" i="6"/>
  <c r="Q507" i="6"/>
  <c r="B507" i="6"/>
  <c r="K507" i="6"/>
  <c r="M507" i="6"/>
  <c r="L507" i="6"/>
  <c r="I507" i="6"/>
  <c r="N507" i="6"/>
  <c r="F525" i="6"/>
  <c r="O525" i="6"/>
  <c r="C525" i="6"/>
  <c r="M525" i="6"/>
  <c r="K525" i="6"/>
  <c r="J525" i="6"/>
  <c r="D525" i="6"/>
  <c r="N525" i="6"/>
  <c r="L525" i="6"/>
  <c r="H525" i="6"/>
  <c r="E525" i="6"/>
  <c r="F537" i="6"/>
  <c r="O537" i="6"/>
  <c r="C537" i="6"/>
  <c r="D537" i="6"/>
  <c r="P537" i="6"/>
  <c r="N537" i="6"/>
  <c r="I537" i="6"/>
  <c r="L537" i="6"/>
  <c r="K537" i="6"/>
  <c r="H537" i="6"/>
  <c r="J537" i="6"/>
  <c r="B537" i="6"/>
  <c r="G537" i="6"/>
  <c r="E537" i="6"/>
  <c r="F561" i="6"/>
  <c r="O561" i="6"/>
  <c r="C561" i="6"/>
  <c r="M561" i="6"/>
  <c r="K561" i="6"/>
  <c r="J561" i="6"/>
  <c r="D561" i="6"/>
  <c r="N561" i="6"/>
  <c r="L561" i="6"/>
  <c r="H561" i="6"/>
  <c r="I561" i="6"/>
  <c r="B561" i="6"/>
  <c r="G561" i="6"/>
  <c r="E561" i="6"/>
  <c r="F567" i="6"/>
  <c r="O567" i="6"/>
  <c r="C567" i="6"/>
  <c r="P567" i="6"/>
  <c r="M567" i="6"/>
  <c r="L567" i="6"/>
  <c r="G567" i="6"/>
  <c r="K567" i="6"/>
  <c r="J567" i="6"/>
  <c r="H567" i="6"/>
  <c r="I567" i="6"/>
  <c r="Q567" i="6"/>
  <c r="N567" i="6"/>
  <c r="M591" i="6"/>
  <c r="L591" i="6"/>
  <c r="I591" i="6"/>
  <c r="P591" i="6"/>
  <c r="N591" i="6"/>
  <c r="K591" i="6"/>
  <c r="E591" i="6"/>
  <c r="J591" i="6"/>
  <c r="H591" i="6"/>
  <c r="F591" i="6"/>
  <c r="G591" i="6"/>
  <c r="B591" i="6"/>
  <c r="D591" i="6"/>
  <c r="C591" i="6"/>
  <c r="M609" i="6"/>
  <c r="P609" i="6"/>
  <c r="C609" i="6"/>
  <c r="L609" i="6"/>
  <c r="J609" i="6"/>
  <c r="H609" i="6"/>
  <c r="G609" i="6"/>
  <c r="Q609" i="6"/>
  <c r="B609" i="6"/>
  <c r="O609" i="6"/>
  <c r="E609" i="6"/>
  <c r="D609" i="6"/>
  <c r="M627" i="6"/>
  <c r="F627" i="6"/>
  <c r="P627" i="6"/>
  <c r="C627" i="6"/>
  <c r="J627" i="6"/>
  <c r="N627" i="6"/>
  <c r="K627" i="6"/>
  <c r="I627" i="6"/>
  <c r="B627" i="6"/>
  <c r="G627" i="6"/>
  <c r="E627" i="6"/>
  <c r="D627" i="6"/>
  <c r="Q627" i="6"/>
  <c r="O627" i="6"/>
  <c r="M645" i="6"/>
  <c r="I645" i="6"/>
  <c r="F645" i="6"/>
  <c r="N645" i="6"/>
  <c r="D645" i="6"/>
  <c r="B645" i="6"/>
  <c r="Q645" i="6"/>
  <c r="J645" i="6"/>
  <c r="O645" i="6"/>
  <c r="L645" i="6"/>
  <c r="H645" i="6"/>
  <c r="G645" i="6"/>
  <c r="P645" i="6"/>
  <c r="K645" i="6"/>
  <c r="M663" i="6"/>
  <c r="L663" i="6"/>
  <c r="I663" i="6"/>
  <c r="Q663" i="6"/>
  <c r="D663" i="6"/>
  <c r="K663" i="6"/>
  <c r="H663" i="6"/>
  <c r="G663" i="6"/>
  <c r="F663" i="6"/>
  <c r="E663" i="6"/>
  <c r="C663" i="6"/>
  <c r="M675" i="6"/>
  <c r="O675" i="6"/>
  <c r="B675" i="6"/>
  <c r="K675" i="6"/>
  <c r="F675" i="6"/>
  <c r="E675" i="6"/>
  <c r="C675" i="6"/>
  <c r="J675" i="6"/>
  <c r="P675" i="6"/>
  <c r="G675" i="6"/>
  <c r="L675" i="6"/>
  <c r="I675" i="6"/>
  <c r="M693" i="6"/>
  <c r="E693" i="6"/>
  <c r="O693" i="6"/>
  <c r="B693" i="6"/>
  <c r="I693" i="6"/>
  <c r="L693" i="6"/>
  <c r="J693" i="6"/>
  <c r="H693" i="6"/>
  <c r="F693" i="6"/>
  <c r="D693" i="6"/>
  <c r="P693" i="6"/>
  <c r="N693" i="6"/>
  <c r="K693" i="6"/>
  <c r="M705" i="6"/>
  <c r="G705" i="6"/>
  <c r="Q705" i="6"/>
  <c r="D705" i="6"/>
  <c r="K705" i="6"/>
  <c r="F705" i="6"/>
  <c r="C705" i="6"/>
  <c r="B705" i="6"/>
  <c r="L705" i="6"/>
  <c r="E705" i="6"/>
  <c r="N705" i="6"/>
  <c r="H705" i="6"/>
  <c r="P705" i="6"/>
  <c r="O705" i="6"/>
  <c r="M723" i="6"/>
  <c r="J723" i="6"/>
  <c r="G723" i="6"/>
  <c r="O723" i="6"/>
  <c r="B723" i="6"/>
  <c r="N723" i="6"/>
  <c r="K723" i="6"/>
  <c r="I723" i="6"/>
  <c r="C723" i="6"/>
  <c r="P723" i="6"/>
  <c r="L723" i="6"/>
  <c r="F723" i="6"/>
  <c r="E723" i="6"/>
  <c r="Q723" i="6"/>
  <c r="H723" i="6"/>
  <c r="M741" i="6"/>
  <c r="N741" i="6"/>
  <c r="J741" i="6"/>
  <c r="E741" i="6"/>
  <c r="D741" i="6"/>
  <c r="B741" i="6"/>
  <c r="Q741" i="6"/>
  <c r="I741" i="6"/>
  <c r="P741" i="6"/>
  <c r="G741" i="6"/>
  <c r="F741" i="6"/>
  <c r="C741" i="6"/>
  <c r="M753" i="6"/>
  <c r="P753" i="6"/>
  <c r="C753" i="6"/>
  <c r="L753" i="6"/>
  <c r="G753" i="6"/>
  <c r="O753" i="6"/>
  <c r="N753" i="6"/>
  <c r="K753" i="6"/>
  <c r="J753" i="6"/>
  <c r="D753" i="6"/>
  <c r="H753" i="6"/>
  <c r="F753" i="6"/>
  <c r="E753" i="6"/>
  <c r="M765" i="6"/>
  <c r="E765" i="6"/>
  <c r="O765" i="6"/>
  <c r="B765" i="6"/>
  <c r="I765" i="6"/>
  <c r="H765" i="6"/>
  <c r="G765" i="6"/>
  <c r="F765" i="6"/>
  <c r="D765" i="6"/>
  <c r="N765" i="6"/>
  <c r="Q765" i="6"/>
  <c r="P765" i="6"/>
  <c r="K765" i="6"/>
  <c r="M777" i="6"/>
  <c r="G777" i="6"/>
  <c r="Q777" i="6"/>
  <c r="D777" i="6"/>
  <c r="K777" i="6"/>
  <c r="B777" i="6"/>
  <c r="P777" i="6"/>
  <c r="O777" i="6"/>
  <c r="H777" i="6"/>
  <c r="E777" i="6"/>
  <c r="C777" i="6"/>
  <c r="L777" i="6"/>
  <c r="N777" i="6"/>
  <c r="O801" i="6"/>
  <c r="C801" i="6"/>
  <c r="K801" i="6"/>
  <c r="P801" i="6"/>
  <c r="L801" i="6"/>
  <c r="F801" i="6"/>
  <c r="Q801" i="6"/>
  <c r="N801" i="6"/>
  <c r="G801" i="6"/>
  <c r="E801" i="6"/>
  <c r="D801" i="6"/>
  <c r="M801" i="6"/>
  <c r="H801" i="6"/>
  <c r="J801" i="6"/>
  <c r="I801" i="6"/>
  <c r="I807" i="6"/>
  <c r="O807" i="6"/>
  <c r="B807" i="6"/>
  <c r="K807" i="6"/>
  <c r="M807" i="6"/>
  <c r="H807" i="6"/>
  <c r="C807" i="6"/>
  <c r="Q807" i="6"/>
  <c r="P807" i="6"/>
  <c r="N807" i="6"/>
  <c r="L807" i="6"/>
  <c r="D807" i="6"/>
  <c r="E807" i="6"/>
  <c r="G807" i="6"/>
  <c r="F807" i="6"/>
  <c r="I819" i="6"/>
  <c r="Q819" i="6"/>
  <c r="D819" i="6"/>
  <c r="K819" i="6"/>
  <c r="E819" i="6"/>
  <c r="P819" i="6"/>
  <c r="J819" i="6"/>
  <c r="O819" i="6"/>
  <c r="N819" i="6"/>
  <c r="F819" i="6"/>
  <c r="B819" i="6"/>
  <c r="L819" i="6"/>
  <c r="H819" i="6"/>
  <c r="M819" i="6"/>
  <c r="I831" i="6"/>
  <c r="F831" i="6"/>
  <c r="K831" i="6"/>
  <c r="M831" i="6"/>
  <c r="H831" i="6"/>
  <c r="Q831" i="6"/>
  <c r="B831" i="6"/>
  <c r="P831" i="6"/>
  <c r="G831" i="6"/>
  <c r="E831" i="6"/>
  <c r="L831" i="6"/>
  <c r="O831" i="6"/>
  <c r="N831" i="6"/>
  <c r="I837" i="6"/>
  <c r="G837" i="6"/>
  <c r="K837" i="6"/>
  <c r="H837" i="6"/>
  <c r="D837" i="6"/>
  <c r="N837" i="6"/>
  <c r="M837" i="6"/>
  <c r="L837" i="6"/>
  <c r="J837" i="6"/>
  <c r="F837" i="6"/>
  <c r="E837" i="6"/>
  <c r="C837" i="6"/>
  <c r="I843" i="6"/>
  <c r="H843" i="6"/>
  <c r="K843" i="6"/>
  <c r="D843" i="6"/>
  <c r="P843" i="6"/>
  <c r="J843" i="6"/>
  <c r="C843" i="6"/>
  <c r="B843" i="6"/>
  <c r="L843" i="6"/>
  <c r="Q843" i="6"/>
  <c r="N843" i="6"/>
  <c r="O843" i="6"/>
  <c r="I849" i="6"/>
  <c r="J849" i="6"/>
  <c r="K849" i="6"/>
  <c r="P849" i="6"/>
  <c r="M849" i="6"/>
  <c r="E849" i="6"/>
  <c r="O849" i="6"/>
  <c r="N849" i="6"/>
  <c r="L849" i="6"/>
  <c r="H849" i="6"/>
  <c r="B849" i="6"/>
  <c r="F849" i="6"/>
  <c r="D849" i="6"/>
  <c r="Q849" i="6"/>
  <c r="G849" i="6"/>
  <c r="I867" i="6"/>
  <c r="M867" i="6"/>
  <c r="J867" i="6"/>
  <c r="D867" i="6"/>
  <c r="P867" i="6"/>
  <c r="H867" i="6"/>
  <c r="G867" i="6"/>
  <c r="F867" i="6"/>
  <c r="E867" i="6"/>
  <c r="C867" i="6"/>
  <c r="O867" i="6"/>
  <c r="N867" i="6"/>
  <c r="B867" i="6"/>
  <c r="Q867" i="6"/>
  <c r="I873" i="6"/>
  <c r="N873" i="6"/>
  <c r="J873" i="6"/>
  <c r="P873" i="6"/>
  <c r="L873" i="6"/>
  <c r="E873" i="6"/>
  <c r="Q873" i="6"/>
  <c r="O873" i="6"/>
  <c r="F873" i="6"/>
  <c r="C873" i="6"/>
  <c r="B873" i="6"/>
  <c r="K873" i="6"/>
  <c r="H873" i="6"/>
  <c r="G873" i="6"/>
  <c r="D873" i="6"/>
  <c r="I879" i="6"/>
  <c r="O879" i="6"/>
  <c r="B879" i="6"/>
  <c r="J879" i="6"/>
  <c r="L879" i="6"/>
  <c r="G879" i="6"/>
  <c r="Q879" i="6"/>
  <c r="K879" i="6"/>
  <c r="H879" i="6"/>
  <c r="F879" i="6"/>
  <c r="E879" i="6"/>
  <c r="P879" i="6"/>
  <c r="N879" i="6"/>
  <c r="D879" i="6"/>
  <c r="M879" i="6"/>
  <c r="C879" i="6"/>
  <c r="I885" i="6"/>
  <c r="P885" i="6"/>
  <c r="C885" i="6"/>
  <c r="J885" i="6"/>
  <c r="G885" i="6"/>
  <c r="D885" i="6"/>
  <c r="M885" i="6"/>
  <c r="Q885" i="6"/>
  <c r="H885" i="6"/>
  <c r="F885" i="6"/>
  <c r="L885" i="6"/>
  <c r="B885" i="6"/>
  <c r="K885" i="6"/>
  <c r="E885" i="6"/>
  <c r="I891" i="6"/>
  <c r="Q891" i="6"/>
  <c r="D891" i="6"/>
  <c r="J891" i="6"/>
  <c r="C891" i="6"/>
  <c r="O891" i="6"/>
  <c r="H891" i="6"/>
  <c r="M891" i="6"/>
  <c r="L891" i="6"/>
  <c r="K891" i="6"/>
  <c r="G891" i="6"/>
  <c r="N891" i="6"/>
  <c r="F891" i="6"/>
  <c r="B891" i="6"/>
  <c r="P891" i="6"/>
  <c r="I897" i="6"/>
  <c r="E897" i="6"/>
  <c r="J897" i="6"/>
  <c r="O897" i="6"/>
  <c r="L897" i="6"/>
  <c r="D897" i="6"/>
  <c r="C897" i="6"/>
  <c r="B897" i="6"/>
  <c r="K897" i="6"/>
  <c r="P897" i="6"/>
  <c r="F897" i="6"/>
  <c r="M897" i="6"/>
  <c r="Q897" i="6"/>
  <c r="N897" i="6"/>
  <c r="I903" i="6"/>
  <c r="F903" i="6"/>
  <c r="J903" i="6"/>
  <c r="L903" i="6"/>
  <c r="G903" i="6"/>
  <c r="P903" i="6"/>
  <c r="O903" i="6"/>
  <c r="N903" i="6"/>
  <c r="M903" i="6"/>
  <c r="K903" i="6"/>
  <c r="B903" i="6"/>
  <c r="E903" i="6"/>
  <c r="D903" i="6"/>
  <c r="I909" i="6"/>
  <c r="G909" i="6"/>
  <c r="J909" i="6"/>
  <c r="F909" i="6"/>
  <c r="C909" i="6"/>
  <c r="M909" i="6"/>
  <c r="E909" i="6"/>
  <c r="D909" i="6"/>
  <c r="B909" i="6"/>
  <c r="N909" i="6"/>
  <c r="Q909" i="6"/>
  <c r="O909" i="6"/>
  <c r="I915" i="6"/>
  <c r="H915" i="6"/>
  <c r="J915" i="6"/>
  <c r="C915" i="6"/>
  <c r="O915" i="6"/>
  <c r="G915" i="6"/>
  <c r="Q915" i="6"/>
  <c r="P915" i="6"/>
  <c r="N915" i="6"/>
  <c r="M915" i="6"/>
  <c r="D915" i="6"/>
  <c r="E915" i="6"/>
  <c r="B915" i="6"/>
  <c r="K915" i="6"/>
  <c r="F915" i="6"/>
  <c r="I921" i="6"/>
  <c r="J921" i="6"/>
  <c r="H921" i="6"/>
  <c r="O921" i="6"/>
  <c r="L921" i="6"/>
  <c r="D921" i="6"/>
  <c r="G921" i="6"/>
  <c r="F921" i="6"/>
  <c r="E921" i="6"/>
  <c r="C921" i="6"/>
  <c r="P921" i="6"/>
  <c r="Q921" i="6"/>
  <c r="M921" i="6"/>
  <c r="K921" i="6"/>
  <c r="B921" i="6"/>
  <c r="I927" i="6"/>
  <c r="K927" i="6"/>
  <c r="H927" i="6"/>
  <c r="L927" i="6"/>
  <c r="F927" i="6"/>
  <c r="P927" i="6"/>
  <c r="Q927" i="6"/>
  <c r="O927" i="6"/>
  <c r="E927" i="6"/>
  <c r="B927" i="6"/>
  <c r="J927" i="6"/>
  <c r="M927" i="6"/>
  <c r="G927" i="6"/>
  <c r="I933" i="6"/>
  <c r="L933" i="6"/>
  <c r="H933" i="6"/>
  <c r="F933" i="6"/>
  <c r="C933" i="6"/>
  <c r="M933" i="6"/>
  <c r="K933" i="6"/>
  <c r="J933" i="6"/>
  <c r="G933" i="6"/>
  <c r="E933" i="6"/>
  <c r="Q933" i="6"/>
  <c r="O933" i="6"/>
  <c r="N933" i="6"/>
  <c r="B933" i="6"/>
  <c r="P933" i="6"/>
  <c r="I939" i="6"/>
  <c r="M939" i="6"/>
  <c r="H939" i="6"/>
  <c r="C939" i="6"/>
  <c r="O939" i="6"/>
  <c r="G939" i="6"/>
  <c r="B939" i="6"/>
  <c r="Q939" i="6"/>
  <c r="J939" i="6"/>
  <c r="P939" i="6"/>
  <c r="E939" i="6"/>
  <c r="L939" i="6"/>
  <c r="K939" i="6"/>
  <c r="I951" i="6"/>
  <c r="O951" i="6"/>
  <c r="B951" i="6"/>
  <c r="H951" i="6"/>
  <c r="K951" i="6"/>
  <c r="F951" i="6"/>
  <c r="P951" i="6"/>
  <c r="D951" i="6"/>
  <c r="C951" i="6"/>
  <c r="L951" i="6"/>
  <c r="N951" i="6"/>
  <c r="G951" i="6"/>
  <c r="E951" i="6"/>
  <c r="Q951" i="6"/>
  <c r="I957" i="6"/>
  <c r="P957" i="6"/>
  <c r="C957" i="6"/>
  <c r="H957" i="6"/>
  <c r="F957" i="6"/>
  <c r="B957" i="6"/>
  <c r="L957" i="6"/>
  <c r="O957" i="6"/>
  <c r="N957" i="6"/>
  <c r="M957" i="6"/>
  <c r="K957" i="6"/>
  <c r="G957" i="6"/>
  <c r="E957" i="6"/>
  <c r="J957" i="6"/>
  <c r="D957" i="6"/>
  <c r="Q957" i="6"/>
  <c r="I969" i="6"/>
  <c r="E969" i="6"/>
  <c r="H969" i="6"/>
  <c r="M969" i="6"/>
  <c r="B969" i="6"/>
  <c r="O969" i="6"/>
  <c r="G969" i="6"/>
  <c r="L969" i="6"/>
  <c r="K969" i="6"/>
  <c r="J969" i="6"/>
  <c r="F969" i="6"/>
  <c r="P969" i="6"/>
  <c r="D969" i="6"/>
  <c r="C969" i="6"/>
  <c r="I975" i="6"/>
  <c r="F975" i="6"/>
  <c r="H975" i="6"/>
  <c r="M975" i="6"/>
  <c r="K975" i="6"/>
  <c r="E975" i="6"/>
  <c r="P975" i="6"/>
  <c r="J975" i="6"/>
  <c r="G975" i="6"/>
  <c r="D975" i="6"/>
  <c r="C975" i="6"/>
  <c r="Q975" i="6"/>
  <c r="L975" i="6"/>
  <c r="B975" i="6"/>
  <c r="I981" i="6"/>
  <c r="G981" i="6"/>
  <c r="H981" i="6"/>
  <c r="M981" i="6"/>
  <c r="B981" i="6"/>
  <c r="O981" i="6"/>
  <c r="F981" i="6"/>
  <c r="E981" i="6"/>
  <c r="D981" i="6"/>
  <c r="C981" i="6"/>
  <c r="N981" i="6"/>
  <c r="P981" i="6"/>
  <c r="L981" i="6"/>
  <c r="J981" i="6"/>
  <c r="K981" i="6"/>
  <c r="I993" i="6"/>
  <c r="J993" i="6"/>
  <c r="G993" i="6"/>
  <c r="M993" i="6"/>
  <c r="B993" i="6"/>
  <c r="O993" i="6"/>
  <c r="F993" i="6"/>
  <c r="Q993" i="6"/>
  <c r="H993" i="6"/>
  <c r="P993" i="6"/>
  <c r="D993" i="6"/>
  <c r="L993" i="6"/>
  <c r="K993" i="6"/>
  <c r="N993" i="6"/>
  <c r="I999" i="6"/>
  <c r="K999" i="6"/>
  <c r="G999" i="6"/>
  <c r="M999" i="6"/>
  <c r="J999" i="6"/>
  <c r="E999" i="6"/>
  <c r="P999" i="6"/>
  <c r="Q999" i="6"/>
  <c r="O999" i="6"/>
  <c r="D999" i="6"/>
  <c r="C999" i="6"/>
  <c r="B999" i="6"/>
  <c r="N999" i="6"/>
  <c r="L999" i="6"/>
  <c r="H999" i="6"/>
  <c r="F999" i="6"/>
  <c r="I1005" i="6"/>
  <c r="L1005" i="6"/>
  <c r="G1005" i="6"/>
  <c r="M1005" i="6"/>
  <c r="B1005" i="6"/>
  <c r="O1005" i="6"/>
  <c r="F1005" i="6"/>
  <c r="Q1005" i="6"/>
  <c r="P1005" i="6"/>
  <c r="N1005" i="6"/>
  <c r="K1005" i="6"/>
  <c r="C1005" i="6"/>
  <c r="J1005" i="6"/>
  <c r="E1005" i="6"/>
  <c r="H1005" i="6"/>
  <c r="D1005" i="6"/>
  <c r="AF14" i="6"/>
  <c r="F15" i="6"/>
  <c r="AE26" i="6"/>
  <c r="I27" i="6"/>
  <c r="W32" i="6"/>
  <c r="P39" i="6"/>
  <c r="AB44" i="6"/>
  <c r="F45" i="6"/>
  <c r="AF68" i="6"/>
  <c r="O69" i="6"/>
  <c r="AA74" i="6"/>
  <c r="S80" i="6"/>
  <c r="C81" i="6"/>
  <c r="AE92" i="6"/>
  <c r="L93" i="6"/>
  <c r="V98" i="6"/>
  <c r="C99" i="6"/>
  <c r="AD116" i="6"/>
  <c r="L117" i="6"/>
  <c r="Y122" i="6"/>
  <c r="O15" i="6"/>
  <c r="AD20" i="6"/>
  <c r="H21" i="6"/>
  <c r="AG32" i="6"/>
  <c r="G33" i="6"/>
  <c r="T38" i="6"/>
  <c r="L45" i="6"/>
  <c r="Y50" i="6"/>
  <c r="B51" i="6"/>
  <c r="AA56" i="6"/>
  <c r="H57" i="6"/>
  <c r="C63" i="6"/>
  <c r="AD80" i="6"/>
  <c r="F81" i="6"/>
  <c r="T86" i="6"/>
  <c r="AA98" i="6"/>
  <c r="I99" i="6"/>
  <c r="S104" i="6"/>
  <c r="P117" i="6"/>
  <c r="L123" i="6"/>
  <c r="AA128" i="6"/>
  <c r="C129" i="6"/>
  <c r="Q141" i="6"/>
  <c r="L147" i="6"/>
  <c r="AF152" i="6"/>
  <c r="U158" i="6"/>
  <c r="K171" i="6"/>
  <c r="T176" i="6"/>
  <c r="D189" i="6"/>
  <c r="U194" i="6"/>
  <c r="P201" i="6"/>
  <c r="AB206" i="6"/>
  <c r="G207" i="6"/>
  <c r="Y212" i="6"/>
  <c r="E213" i="6"/>
  <c r="R224" i="6"/>
  <c r="AF242" i="6"/>
  <c r="L243" i="6"/>
  <c r="AE248" i="6"/>
  <c r="G249" i="6"/>
  <c r="V254" i="6"/>
  <c r="N267" i="6"/>
  <c r="H273" i="6"/>
  <c r="AC278" i="6"/>
  <c r="I279" i="6"/>
  <c r="G285" i="6"/>
  <c r="C291" i="6"/>
  <c r="T296" i="6"/>
  <c r="AG314" i="6"/>
  <c r="AF320" i="6"/>
  <c r="AD326" i="6"/>
  <c r="M327" i="6"/>
  <c r="AB332" i="6"/>
  <c r="L333" i="6"/>
  <c r="Z338" i="6"/>
  <c r="G339" i="6"/>
  <c r="K393" i="6"/>
  <c r="G429" i="6"/>
  <c r="AA458" i="6"/>
  <c r="G471" i="6"/>
  <c r="Z482" i="6"/>
  <c r="Q495" i="6"/>
  <c r="I531" i="6"/>
  <c r="E543" i="6"/>
  <c r="W548" i="6"/>
  <c r="W560" i="6"/>
  <c r="Z566" i="6"/>
  <c r="AG572" i="6"/>
  <c r="Q591" i="6"/>
  <c r="AF608" i="6"/>
  <c r="T626" i="6"/>
  <c r="AG638" i="6"/>
  <c r="Y662" i="6"/>
  <c r="P669" i="6"/>
  <c r="S698" i="6"/>
  <c r="K711" i="6"/>
  <c r="T746" i="6"/>
  <c r="C765" i="6"/>
  <c r="AE788" i="6"/>
  <c r="AC860" i="6"/>
  <c r="AG872" i="6"/>
  <c r="H909" i="6"/>
  <c r="R926" i="6"/>
  <c r="D939" i="6"/>
  <c r="AC956" i="6"/>
  <c r="AC962" i="6"/>
  <c r="Q981" i="6"/>
  <c r="AD998" i="6"/>
  <c r="AF1106" i="6"/>
  <c r="Y1110" i="6"/>
  <c r="W1222" i="6"/>
  <c r="AC1374" i="6"/>
  <c r="AA1458" i="6"/>
  <c r="AF1486" i="6"/>
  <c r="Q15" i="6"/>
  <c r="U38" i="6"/>
  <c r="U86" i="6"/>
  <c r="V158" i="6"/>
  <c r="Q201" i="6"/>
  <c r="AC206" i="6"/>
  <c r="C225" i="6"/>
  <c r="E297" i="6"/>
  <c r="B357" i="6"/>
  <c r="V380" i="6"/>
  <c r="X560" i="6"/>
  <c r="V626" i="6"/>
  <c r="AC662" i="6"/>
  <c r="Y1086" i="6"/>
  <c r="Z1398" i="6"/>
  <c r="AD11" i="6"/>
  <c r="R11" i="6"/>
  <c r="AG11" i="6"/>
  <c r="T11" i="6"/>
  <c r="AC11" i="6"/>
  <c r="Y11" i="6"/>
  <c r="V11" i="6"/>
  <c r="X11" i="6"/>
  <c r="W11" i="6"/>
  <c r="AE11" i="6"/>
  <c r="AD23" i="6"/>
  <c r="R23" i="6"/>
  <c r="V23" i="6"/>
  <c r="AF23" i="6"/>
  <c r="S23" i="6"/>
  <c r="AB23" i="6"/>
  <c r="Y23" i="6"/>
  <c r="AA23" i="6"/>
  <c r="Z23" i="6"/>
  <c r="AD41" i="6"/>
  <c r="R41" i="6"/>
  <c r="Y41" i="6"/>
  <c r="V41" i="6"/>
  <c r="AC41" i="6"/>
  <c r="Z41" i="6"/>
  <c r="AB41" i="6"/>
  <c r="AA41" i="6"/>
  <c r="S41" i="6"/>
  <c r="AD53" i="6"/>
  <c r="R53" i="6"/>
  <c r="AA53" i="6"/>
  <c r="X53" i="6"/>
  <c r="U53" i="6"/>
  <c r="AG53" i="6"/>
  <c r="T53" i="6"/>
  <c r="S53" i="6"/>
  <c r="Z53" i="6"/>
  <c r="AD65" i="6"/>
  <c r="R65" i="6"/>
  <c r="AC65" i="6"/>
  <c r="AB65" i="6"/>
  <c r="Z65" i="6"/>
  <c r="S65" i="6"/>
  <c r="AF65" i="6"/>
  <c r="AG65" i="6"/>
  <c r="W65" i="6"/>
  <c r="AD77" i="6"/>
  <c r="R77" i="6"/>
  <c r="AF77" i="6"/>
  <c r="S77" i="6"/>
  <c r="AE77" i="6"/>
  <c r="AB77" i="6"/>
  <c r="U77" i="6"/>
  <c r="T77" i="6"/>
  <c r="Y77" i="6"/>
  <c r="AD89" i="6"/>
  <c r="R89" i="6"/>
  <c r="U89" i="6"/>
  <c r="AG89" i="6"/>
  <c r="T89" i="6"/>
  <c r="AE89" i="6"/>
  <c r="S89" i="6"/>
  <c r="AF89" i="6"/>
  <c r="Y89" i="6"/>
  <c r="AD107" i="6"/>
  <c r="R107" i="6"/>
  <c r="X107" i="6"/>
  <c r="W107" i="6"/>
  <c r="U107" i="6"/>
  <c r="Z107" i="6"/>
  <c r="T107" i="6"/>
  <c r="Y107" i="6"/>
  <c r="V107" i="6"/>
  <c r="AE107" i="6"/>
  <c r="AD119" i="6"/>
  <c r="R119" i="6"/>
  <c r="Z119" i="6"/>
  <c r="Y119" i="6"/>
  <c r="W119" i="6"/>
  <c r="AA119" i="6"/>
  <c r="U119" i="6"/>
  <c r="X119" i="6"/>
  <c r="V119" i="6"/>
  <c r="AF119" i="6"/>
  <c r="AD131" i="6"/>
  <c r="R131" i="6"/>
  <c r="AB131" i="6"/>
  <c r="AA131" i="6"/>
  <c r="Y131" i="6"/>
  <c r="AC131" i="6"/>
  <c r="W131" i="6"/>
  <c r="Z131" i="6"/>
  <c r="X131" i="6"/>
  <c r="AD149" i="6"/>
  <c r="R149" i="6"/>
  <c r="AF149" i="6"/>
  <c r="S149" i="6"/>
  <c r="AE149" i="6"/>
  <c r="AB149" i="6"/>
  <c r="W149" i="6"/>
  <c r="T149" i="6"/>
  <c r="V149" i="6"/>
  <c r="U149" i="6"/>
  <c r="AA149" i="6"/>
  <c r="AD167" i="6"/>
  <c r="R167" i="6"/>
  <c r="V167" i="6"/>
  <c r="U167" i="6"/>
  <c r="AF167" i="6"/>
  <c r="S167" i="6"/>
  <c r="AB167" i="6"/>
  <c r="Y167" i="6"/>
  <c r="AA167" i="6"/>
  <c r="Z167" i="6"/>
  <c r="AD179" i="6"/>
  <c r="R179" i="6"/>
  <c r="X179" i="6"/>
  <c r="W179" i="6"/>
  <c r="U179" i="6"/>
  <c r="AB179" i="6"/>
  <c r="Y179" i="6"/>
  <c r="AA179" i="6"/>
  <c r="Z179" i="6"/>
  <c r="AG179" i="6"/>
  <c r="AD191" i="6"/>
  <c r="R191" i="6"/>
  <c r="Z191" i="6"/>
  <c r="Y191" i="6"/>
  <c r="W191" i="6"/>
  <c r="AC191" i="6"/>
  <c r="X191" i="6"/>
  <c r="AB191" i="6"/>
  <c r="AA191" i="6"/>
  <c r="AD209" i="6"/>
  <c r="R209" i="6"/>
  <c r="AC209" i="6"/>
  <c r="AB209" i="6"/>
  <c r="Z209" i="6"/>
  <c r="W209" i="6"/>
  <c r="T209" i="6"/>
  <c r="V209" i="6"/>
  <c r="U209" i="6"/>
  <c r="AE209" i="6"/>
  <c r="AD221" i="6"/>
  <c r="R221" i="6"/>
  <c r="AF221" i="6"/>
  <c r="S221" i="6"/>
  <c r="AE221" i="6"/>
  <c r="AB221" i="6"/>
  <c r="Y221" i="6"/>
  <c r="V221" i="6"/>
  <c r="X221" i="6"/>
  <c r="W221" i="6"/>
  <c r="AG221" i="6"/>
  <c r="AD233" i="6"/>
  <c r="R233" i="6"/>
  <c r="U233" i="6"/>
  <c r="AG233" i="6"/>
  <c r="T233" i="6"/>
  <c r="AE233" i="6"/>
  <c r="X233" i="6"/>
  <c r="S233" i="6"/>
  <c r="W233" i="6"/>
  <c r="V233" i="6"/>
  <c r="AB233" i="6"/>
  <c r="AD251" i="6"/>
  <c r="R251" i="6"/>
  <c r="X251" i="6"/>
  <c r="W251" i="6"/>
  <c r="U251" i="6"/>
  <c r="AC251" i="6"/>
  <c r="Z251" i="6"/>
  <c r="AB251" i="6"/>
  <c r="AA251" i="6"/>
  <c r="AD269" i="6"/>
  <c r="R269" i="6"/>
  <c r="AA269" i="6"/>
  <c r="Z269" i="6"/>
  <c r="X269" i="6"/>
  <c r="V269" i="6"/>
  <c r="S269" i="6"/>
  <c r="U269" i="6"/>
  <c r="T269" i="6"/>
  <c r="AC269" i="6"/>
  <c r="AD281" i="6"/>
  <c r="R281" i="6"/>
  <c r="AC281" i="6"/>
  <c r="AB281" i="6"/>
  <c r="Z281" i="6"/>
  <c r="X281" i="6"/>
  <c r="U281" i="6"/>
  <c r="W281" i="6"/>
  <c r="V281" i="6"/>
  <c r="AF281" i="6"/>
  <c r="AD293" i="6"/>
  <c r="R293" i="6"/>
  <c r="AF293" i="6"/>
  <c r="S293" i="6"/>
  <c r="AE293" i="6"/>
  <c r="AB293" i="6"/>
  <c r="Z293" i="6"/>
  <c r="W293" i="6"/>
  <c r="Y293" i="6"/>
  <c r="X293" i="6"/>
  <c r="AD311" i="6"/>
  <c r="R311" i="6"/>
  <c r="AB311" i="6"/>
  <c r="AE311" i="6"/>
  <c r="AC311" i="6"/>
  <c r="Z311" i="6"/>
  <c r="T311" i="6"/>
  <c r="S311" i="6"/>
  <c r="X311" i="6"/>
  <c r="AD323" i="6"/>
  <c r="R323" i="6"/>
  <c r="AB323" i="6"/>
  <c r="AE323" i="6"/>
  <c r="AC323" i="6"/>
  <c r="Z323" i="6"/>
  <c r="T323" i="6"/>
  <c r="S323" i="6"/>
  <c r="X323" i="6"/>
  <c r="AD335" i="6"/>
  <c r="R335" i="6"/>
  <c r="AB335" i="6"/>
  <c r="AE335" i="6"/>
  <c r="AC335" i="6"/>
  <c r="Z335" i="6"/>
  <c r="T335" i="6"/>
  <c r="S335" i="6"/>
  <c r="X335" i="6"/>
  <c r="Z353" i="6"/>
  <c r="AG353" i="6"/>
  <c r="T353" i="6"/>
  <c r="AE353" i="6"/>
  <c r="R353" i="6"/>
  <c r="X353" i="6"/>
  <c r="W353" i="6"/>
  <c r="U353" i="6"/>
  <c r="Y353" i="6"/>
  <c r="V353" i="6"/>
  <c r="S353" i="6"/>
  <c r="AD353" i="6"/>
  <c r="Z365" i="6"/>
  <c r="V365" i="6"/>
  <c r="AG365" i="6"/>
  <c r="T365" i="6"/>
  <c r="AF365" i="6"/>
  <c r="S365" i="6"/>
  <c r="AA365" i="6"/>
  <c r="AD365" i="6"/>
  <c r="AB365" i="6"/>
  <c r="W365" i="6"/>
  <c r="Y365" i="6"/>
  <c r="X365" i="6"/>
  <c r="Z377" i="6"/>
  <c r="X377" i="6"/>
  <c r="V377" i="6"/>
  <c r="U377" i="6"/>
  <c r="AC377" i="6"/>
  <c r="R377" i="6"/>
  <c r="AF377" i="6"/>
  <c r="AD377" i="6"/>
  <c r="AG377" i="6"/>
  <c r="AE377" i="6"/>
  <c r="T377" i="6"/>
  <c r="Z395" i="6"/>
  <c r="AB395" i="6"/>
  <c r="Y395" i="6"/>
  <c r="X395" i="6"/>
  <c r="AF395" i="6"/>
  <c r="S395" i="6"/>
  <c r="AE395" i="6"/>
  <c r="AC395" i="6"/>
  <c r="V395" i="6"/>
  <c r="AA395" i="6"/>
  <c r="W395" i="6"/>
  <c r="Z413" i="6"/>
  <c r="AE413" i="6"/>
  <c r="R413" i="6"/>
  <c r="AC413" i="6"/>
  <c r="AB413" i="6"/>
  <c r="V413" i="6"/>
  <c r="AG413" i="6"/>
  <c r="AD413" i="6"/>
  <c r="W413" i="6"/>
  <c r="S413" i="6"/>
  <c r="U413" i="6"/>
  <c r="T413" i="6"/>
  <c r="AF413" i="6"/>
  <c r="Z425" i="6"/>
  <c r="AG425" i="6"/>
  <c r="T425" i="6"/>
  <c r="AE425" i="6"/>
  <c r="R425" i="6"/>
  <c r="AD425" i="6"/>
  <c r="X425" i="6"/>
  <c r="U425" i="6"/>
  <c r="S425" i="6"/>
  <c r="AB425" i="6"/>
  <c r="AF425" i="6"/>
  <c r="AC425" i="6"/>
  <c r="Z437" i="6"/>
  <c r="V437" i="6"/>
  <c r="AG437" i="6"/>
  <c r="T437" i="6"/>
  <c r="AF437" i="6"/>
  <c r="S437" i="6"/>
  <c r="AA437" i="6"/>
  <c r="X437" i="6"/>
  <c r="W437" i="6"/>
  <c r="R437" i="6"/>
  <c r="AC437" i="6"/>
  <c r="Z455" i="6"/>
  <c r="Y455" i="6"/>
  <c r="W455" i="6"/>
  <c r="V455" i="6"/>
  <c r="AD455" i="6"/>
  <c r="S455" i="6"/>
  <c r="R455" i="6"/>
  <c r="AG455" i="6"/>
  <c r="AF455" i="6"/>
  <c r="AB455" i="6"/>
  <c r="AE455" i="6"/>
  <c r="AC455" i="6"/>
  <c r="Z467" i="6"/>
  <c r="AB467" i="6"/>
  <c r="Y467" i="6"/>
  <c r="X467" i="6"/>
  <c r="AF467" i="6"/>
  <c r="S467" i="6"/>
  <c r="W467" i="6"/>
  <c r="V467" i="6"/>
  <c r="T467" i="6"/>
  <c r="AC467" i="6"/>
  <c r="Z479" i="6"/>
  <c r="AD479" i="6"/>
  <c r="AB479" i="6"/>
  <c r="AA479" i="6"/>
  <c r="U479" i="6"/>
  <c r="AE479" i="6"/>
  <c r="AC479" i="6"/>
  <c r="X479" i="6"/>
  <c r="AF479" i="6"/>
  <c r="V479" i="6"/>
  <c r="Y479" i="6"/>
  <c r="W479" i="6"/>
  <c r="Z497" i="6"/>
  <c r="AG497" i="6"/>
  <c r="T497" i="6"/>
  <c r="AE497" i="6"/>
  <c r="R497" i="6"/>
  <c r="AD497" i="6"/>
  <c r="X497" i="6"/>
  <c r="AB497" i="6"/>
  <c r="AA497" i="6"/>
  <c r="W497" i="6"/>
  <c r="Y497" i="6"/>
  <c r="S497" i="6"/>
  <c r="V497" i="6"/>
  <c r="U497" i="6"/>
  <c r="Z515" i="6"/>
  <c r="W515" i="6"/>
  <c r="X515" i="6"/>
  <c r="U515" i="6"/>
  <c r="T515" i="6"/>
  <c r="AC515" i="6"/>
  <c r="S515" i="6"/>
  <c r="R515" i="6"/>
  <c r="AB515" i="6"/>
  <c r="Z521" i="6"/>
  <c r="W521" i="6"/>
  <c r="AA521" i="6"/>
  <c r="X521" i="6"/>
  <c r="V521" i="6"/>
  <c r="AE521" i="6"/>
  <c r="S521" i="6"/>
  <c r="R521" i="6"/>
  <c r="Y521" i="6"/>
  <c r="U521" i="6"/>
  <c r="T521" i="6"/>
  <c r="AF521" i="6"/>
  <c r="Z539" i="6"/>
  <c r="W539" i="6"/>
  <c r="AG539" i="6"/>
  <c r="S539" i="6"/>
  <c r="AE539" i="6"/>
  <c r="AD539" i="6"/>
  <c r="X539" i="6"/>
  <c r="T539" i="6"/>
  <c r="R539" i="6"/>
  <c r="AA539" i="6"/>
  <c r="Z551" i="6"/>
  <c r="W551" i="6"/>
  <c r="X551" i="6"/>
  <c r="U551" i="6"/>
  <c r="T551" i="6"/>
  <c r="AC551" i="6"/>
  <c r="S551" i="6"/>
  <c r="R551" i="6"/>
  <c r="AE551" i="6"/>
  <c r="AA551" i="6"/>
  <c r="AD551" i="6"/>
  <c r="AB551" i="6"/>
  <c r="Z563" i="6"/>
  <c r="W563" i="6"/>
  <c r="AC563" i="6"/>
  <c r="AA563" i="6"/>
  <c r="Y563" i="6"/>
  <c r="AG563" i="6"/>
  <c r="S563" i="6"/>
  <c r="R563" i="6"/>
  <c r="X563" i="6"/>
  <c r="Z581" i="6"/>
  <c r="W581" i="6"/>
  <c r="U581" i="6"/>
  <c r="AG581" i="6"/>
  <c r="S581" i="6"/>
  <c r="AF581" i="6"/>
  <c r="R581" i="6"/>
  <c r="AA581" i="6"/>
  <c r="T581" i="6"/>
  <c r="AD581" i="6"/>
  <c r="AE581" i="6"/>
  <c r="V581" i="6"/>
  <c r="AG599" i="6"/>
  <c r="U599" i="6"/>
  <c r="AE599" i="6"/>
  <c r="R599" i="6"/>
  <c r="AB599" i="6"/>
  <c r="X599" i="6"/>
  <c r="V599" i="6"/>
  <c r="T599" i="6"/>
  <c r="AC599" i="6"/>
  <c r="AF599" i="6"/>
  <c r="AD599" i="6"/>
  <c r="Z599" i="6"/>
  <c r="W599" i="6"/>
  <c r="AA599" i="6"/>
  <c r="Y599" i="6"/>
  <c r="AG611" i="6"/>
  <c r="U611" i="6"/>
  <c r="T611" i="6"/>
  <c r="AD611" i="6"/>
  <c r="Y611" i="6"/>
  <c r="AB611" i="6"/>
  <c r="Z611" i="6"/>
  <c r="X611" i="6"/>
  <c r="W611" i="6"/>
  <c r="V611" i="6"/>
  <c r="R611" i="6"/>
  <c r="AE611" i="6"/>
  <c r="AC611" i="6"/>
  <c r="AG623" i="6"/>
  <c r="U623" i="6"/>
  <c r="W623" i="6"/>
  <c r="AF623" i="6"/>
  <c r="S623" i="6"/>
  <c r="AA623" i="6"/>
  <c r="V623" i="6"/>
  <c r="R623" i="6"/>
  <c r="AB623" i="6"/>
  <c r="Y623" i="6"/>
  <c r="X623" i="6"/>
  <c r="AD623" i="6"/>
  <c r="T623" i="6"/>
  <c r="AC623" i="6"/>
  <c r="Z623" i="6"/>
  <c r="AG635" i="6"/>
  <c r="U635" i="6"/>
  <c r="Y635" i="6"/>
  <c r="V635" i="6"/>
  <c r="AC635" i="6"/>
  <c r="AF635" i="6"/>
  <c r="AD635" i="6"/>
  <c r="AB635" i="6"/>
  <c r="T635" i="6"/>
  <c r="W635" i="6"/>
  <c r="S635" i="6"/>
  <c r="AE635" i="6"/>
  <c r="Z635" i="6"/>
  <c r="X635" i="6"/>
  <c r="R635" i="6"/>
  <c r="AG647" i="6"/>
  <c r="U647" i="6"/>
  <c r="AA647" i="6"/>
  <c r="X647" i="6"/>
  <c r="AE647" i="6"/>
  <c r="R647" i="6"/>
  <c r="Z647" i="6"/>
  <c r="W647" i="6"/>
  <c r="V647" i="6"/>
  <c r="AF647" i="6"/>
  <c r="AB647" i="6"/>
  <c r="AC647" i="6"/>
  <c r="S647" i="6"/>
  <c r="Y647" i="6"/>
  <c r="T647" i="6"/>
  <c r="AG665" i="6"/>
  <c r="U665" i="6"/>
  <c r="AD665" i="6"/>
  <c r="AA665" i="6"/>
  <c r="V665" i="6"/>
  <c r="AE665" i="6"/>
  <c r="AC665" i="6"/>
  <c r="W665" i="6"/>
  <c r="Z665" i="6"/>
  <c r="Y665" i="6"/>
  <c r="T665" i="6"/>
  <c r="AB665" i="6"/>
  <c r="AF665" i="6"/>
  <c r="AG683" i="6"/>
  <c r="U683" i="6"/>
  <c r="T683" i="6"/>
  <c r="AD683" i="6"/>
  <c r="Y683" i="6"/>
  <c r="X683" i="6"/>
  <c r="V683" i="6"/>
  <c r="S683" i="6"/>
  <c r="AC683" i="6"/>
  <c r="AE683" i="6"/>
  <c r="R683" i="6"/>
  <c r="AB683" i="6"/>
  <c r="AF683" i="6"/>
  <c r="AG689" i="6"/>
  <c r="U689" i="6"/>
  <c r="V689" i="6"/>
  <c r="AE689" i="6"/>
  <c r="R689" i="6"/>
  <c r="Z689" i="6"/>
  <c r="T689" i="6"/>
  <c r="AA689" i="6"/>
  <c r="X689" i="6"/>
  <c r="W689" i="6"/>
  <c r="AD689" i="6"/>
  <c r="AF689" i="6"/>
  <c r="AG707" i="6"/>
  <c r="U707" i="6"/>
  <c r="Y707" i="6"/>
  <c r="V707" i="6"/>
  <c r="AC707" i="6"/>
  <c r="AB707" i="6"/>
  <c r="Z707" i="6"/>
  <c r="X707" i="6"/>
  <c r="AF707" i="6"/>
  <c r="AE707" i="6"/>
  <c r="AA707" i="6"/>
  <c r="T707" i="6"/>
  <c r="S707" i="6"/>
  <c r="AG713" i="6"/>
  <c r="U713" i="6"/>
  <c r="Z713" i="6"/>
  <c r="W713" i="6"/>
  <c r="AD713" i="6"/>
  <c r="Y713" i="6"/>
  <c r="V713" i="6"/>
  <c r="T713" i="6"/>
  <c r="AE713" i="6"/>
  <c r="R713" i="6"/>
  <c r="AB713" i="6"/>
  <c r="S713" i="6"/>
  <c r="AF713" i="6"/>
  <c r="AC713" i="6"/>
  <c r="AG731" i="6"/>
  <c r="U731" i="6"/>
  <c r="AC731" i="6"/>
  <c r="Z731" i="6"/>
  <c r="T731" i="6"/>
  <c r="AF731" i="6"/>
  <c r="AD731" i="6"/>
  <c r="AB731" i="6"/>
  <c r="V731" i="6"/>
  <c r="AA731" i="6"/>
  <c r="Y731" i="6"/>
  <c r="W731" i="6"/>
  <c r="AE731" i="6"/>
  <c r="R731" i="6"/>
  <c r="X731" i="6"/>
  <c r="S731" i="6"/>
  <c r="AG737" i="6"/>
  <c r="U737" i="6"/>
  <c r="AD737" i="6"/>
  <c r="AA737" i="6"/>
  <c r="V737" i="6"/>
  <c r="AC737" i="6"/>
  <c r="Z737" i="6"/>
  <c r="Y737" i="6"/>
  <c r="R737" i="6"/>
  <c r="W737" i="6"/>
  <c r="AF737" i="6"/>
  <c r="X737" i="6"/>
  <c r="AE737" i="6"/>
  <c r="AB737" i="6"/>
  <c r="AG755" i="6"/>
  <c r="U755" i="6"/>
  <c r="T755" i="6"/>
  <c r="AD755" i="6"/>
  <c r="Y755" i="6"/>
  <c r="S755" i="6"/>
  <c r="R755" i="6"/>
  <c r="AF755" i="6"/>
  <c r="Z755" i="6"/>
  <c r="X755" i="6"/>
  <c r="AA755" i="6"/>
  <c r="W755" i="6"/>
  <c r="AG767" i="6"/>
  <c r="U767" i="6"/>
  <c r="W767" i="6"/>
  <c r="AF767" i="6"/>
  <c r="S767" i="6"/>
  <c r="AA767" i="6"/>
  <c r="AD767" i="6"/>
  <c r="AC767" i="6"/>
  <c r="AB767" i="6"/>
  <c r="Z767" i="6"/>
  <c r="R767" i="6"/>
  <c r="AE767" i="6"/>
  <c r="X767" i="6"/>
  <c r="AG779" i="6"/>
  <c r="U779" i="6"/>
  <c r="Y779" i="6"/>
  <c r="V779" i="6"/>
  <c r="AC779" i="6"/>
  <c r="X779" i="6"/>
  <c r="W779" i="6"/>
  <c r="T779" i="6"/>
  <c r="S779" i="6"/>
  <c r="AD779" i="6"/>
  <c r="AB779" i="6"/>
  <c r="AF779" i="6"/>
  <c r="W797" i="6"/>
  <c r="AB797" i="6"/>
  <c r="AD797" i="6"/>
  <c r="Z797" i="6"/>
  <c r="T797" i="6"/>
  <c r="AC797" i="6"/>
  <c r="AA797" i="6"/>
  <c r="Y797" i="6"/>
  <c r="X797" i="6"/>
  <c r="AG797" i="6"/>
  <c r="S797" i="6"/>
  <c r="U797" i="6"/>
  <c r="R797" i="6"/>
  <c r="AF797" i="6"/>
  <c r="AC809" i="6"/>
  <c r="AG809" i="6"/>
  <c r="T809" i="6"/>
  <c r="Y809" i="6"/>
  <c r="V809" i="6"/>
  <c r="R809" i="6"/>
  <c r="AA809" i="6"/>
  <c r="U809" i="6"/>
  <c r="S809" i="6"/>
  <c r="AB809" i="6"/>
  <c r="AE809" i="6"/>
  <c r="W809" i="6"/>
  <c r="AC827" i="6"/>
  <c r="W827" i="6"/>
  <c r="Y827" i="6"/>
  <c r="Z827" i="6"/>
  <c r="U827" i="6"/>
  <c r="AE827" i="6"/>
  <c r="AG827" i="6"/>
  <c r="AF827" i="6"/>
  <c r="AD827" i="6"/>
  <c r="T827" i="6"/>
  <c r="R827" i="6"/>
  <c r="AA827" i="6"/>
  <c r="AB827" i="6"/>
  <c r="X827" i="6"/>
  <c r="AC845" i="6"/>
  <c r="Z845" i="6"/>
  <c r="X845" i="6"/>
  <c r="AD845" i="6"/>
  <c r="Y845" i="6"/>
  <c r="S845" i="6"/>
  <c r="AB845" i="6"/>
  <c r="AA845" i="6"/>
  <c r="W845" i="6"/>
  <c r="V845" i="6"/>
  <c r="AF845" i="6"/>
  <c r="AE845" i="6"/>
  <c r="T845" i="6"/>
  <c r="R845" i="6"/>
  <c r="AG845" i="6"/>
  <c r="U845" i="6"/>
  <c r="AC857" i="6"/>
  <c r="AB857" i="6"/>
  <c r="X857" i="6"/>
  <c r="U857" i="6"/>
  <c r="AG857" i="6"/>
  <c r="R857" i="6"/>
  <c r="Z857" i="6"/>
  <c r="AE857" i="6"/>
  <c r="AD857" i="6"/>
  <c r="AA857" i="6"/>
  <c r="Y857" i="6"/>
  <c r="AF857" i="6"/>
  <c r="W857" i="6"/>
  <c r="T857" i="6"/>
  <c r="AC869" i="6"/>
  <c r="AE869" i="6"/>
  <c r="R869" i="6"/>
  <c r="X869" i="6"/>
  <c r="AB869" i="6"/>
  <c r="Y869" i="6"/>
  <c r="S869" i="6"/>
  <c r="AG869" i="6"/>
  <c r="AF869" i="6"/>
  <c r="AD869" i="6"/>
  <c r="AA869" i="6"/>
  <c r="T869" i="6"/>
  <c r="V869" i="6"/>
  <c r="U869" i="6"/>
  <c r="AC887" i="6"/>
  <c r="U887" i="6"/>
  <c r="X887" i="6"/>
  <c r="AF887" i="6"/>
  <c r="AB887" i="6"/>
  <c r="V887" i="6"/>
  <c r="Z887" i="6"/>
  <c r="Y887" i="6"/>
  <c r="W887" i="6"/>
  <c r="T887" i="6"/>
  <c r="AG887" i="6"/>
  <c r="AE887" i="6"/>
  <c r="AA887" i="6"/>
  <c r="AD887" i="6"/>
  <c r="S887" i="6"/>
  <c r="AC893" i="6"/>
  <c r="V893" i="6"/>
  <c r="X893" i="6"/>
  <c r="AB893" i="6"/>
  <c r="Y893" i="6"/>
  <c r="AG893" i="6"/>
  <c r="R893" i="6"/>
  <c r="AF893" i="6"/>
  <c r="W893" i="6"/>
  <c r="Z893" i="6"/>
  <c r="S893" i="6"/>
  <c r="AD893" i="6"/>
  <c r="AA893" i="6"/>
  <c r="AC911" i="6"/>
  <c r="Y911" i="6"/>
  <c r="W911" i="6"/>
  <c r="AF911" i="6"/>
  <c r="AB911" i="6"/>
  <c r="U911" i="6"/>
  <c r="AE911" i="6"/>
  <c r="AD911" i="6"/>
  <c r="AA911" i="6"/>
  <c r="Z911" i="6"/>
  <c r="R911" i="6"/>
  <c r="AG911" i="6"/>
  <c r="X911" i="6"/>
  <c r="T911" i="6"/>
  <c r="S911" i="6"/>
  <c r="V911" i="6"/>
  <c r="AC929" i="6"/>
  <c r="AB929" i="6"/>
  <c r="W929" i="6"/>
  <c r="T929" i="6"/>
  <c r="AF929" i="6"/>
  <c r="Y929" i="6"/>
  <c r="X929" i="6"/>
  <c r="V929" i="6"/>
  <c r="U929" i="6"/>
  <c r="S929" i="6"/>
  <c r="AE929" i="6"/>
  <c r="AG929" i="6"/>
  <c r="AA929" i="6"/>
  <c r="Z929" i="6"/>
  <c r="AD929" i="6"/>
  <c r="AC935" i="6"/>
  <c r="AD935" i="6"/>
  <c r="W935" i="6"/>
  <c r="AF935" i="6"/>
  <c r="AA935" i="6"/>
  <c r="U935" i="6"/>
  <c r="AG935" i="6"/>
  <c r="AE935" i="6"/>
  <c r="V935" i="6"/>
  <c r="R935" i="6"/>
  <c r="Y935" i="6"/>
  <c r="Z935" i="6"/>
  <c r="AB935" i="6"/>
  <c r="AC953" i="6"/>
  <c r="AG953" i="6"/>
  <c r="T953" i="6"/>
  <c r="W953" i="6"/>
  <c r="S953" i="6"/>
  <c r="AE953" i="6"/>
  <c r="Y953" i="6"/>
  <c r="AB953" i="6"/>
  <c r="AA953" i="6"/>
  <c r="Z953" i="6"/>
  <c r="X953" i="6"/>
  <c r="AF953" i="6"/>
  <c r="AD953" i="6"/>
  <c r="U953" i="6"/>
  <c r="V953" i="6"/>
  <c r="R953" i="6"/>
  <c r="AC965" i="6"/>
  <c r="V965" i="6"/>
  <c r="W965" i="6"/>
  <c r="AA965" i="6"/>
  <c r="AE965" i="6"/>
  <c r="Z965" i="6"/>
  <c r="S965" i="6"/>
  <c r="AD965" i="6"/>
  <c r="AB965" i="6"/>
  <c r="Y965" i="6"/>
  <c r="X965" i="6"/>
  <c r="R965" i="6"/>
  <c r="AF965" i="6"/>
  <c r="U965" i="6"/>
  <c r="T965" i="6"/>
  <c r="AC977" i="6"/>
  <c r="X977" i="6"/>
  <c r="V977" i="6"/>
  <c r="AA977" i="6"/>
  <c r="AE977" i="6"/>
  <c r="Z977" i="6"/>
  <c r="S977" i="6"/>
  <c r="W977" i="6"/>
  <c r="U977" i="6"/>
  <c r="T977" i="6"/>
  <c r="R977" i="6"/>
  <c r="AF977" i="6"/>
  <c r="AG977" i="6"/>
  <c r="Y977" i="6"/>
  <c r="AD977" i="6"/>
  <c r="AB977" i="6"/>
  <c r="AC995" i="6"/>
  <c r="AA995" i="6"/>
  <c r="V995" i="6"/>
  <c r="Z995" i="6"/>
  <c r="U995" i="6"/>
  <c r="R995" i="6"/>
  <c r="AB995" i="6"/>
  <c r="AG995" i="6"/>
  <c r="AF995" i="6"/>
  <c r="W995" i="6"/>
  <c r="T995" i="6"/>
  <c r="AE995" i="6"/>
  <c r="X995" i="6"/>
  <c r="S995" i="6"/>
  <c r="AD995" i="6"/>
  <c r="Y995" i="6"/>
  <c r="AC1001" i="6"/>
  <c r="AB1001" i="6"/>
  <c r="V1001" i="6"/>
  <c r="Z1001" i="6"/>
  <c r="AE1001" i="6"/>
  <c r="Y1001" i="6"/>
  <c r="S1001" i="6"/>
  <c r="AG1001" i="6"/>
  <c r="AF1001" i="6"/>
  <c r="AD1001" i="6"/>
  <c r="T1001" i="6"/>
  <c r="U1001" i="6"/>
  <c r="R1001" i="6"/>
  <c r="AA1001" i="6"/>
  <c r="W1016" i="6"/>
  <c r="Y1016" i="6"/>
  <c r="AC1016" i="6"/>
  <c r="AG1016" i="6"/>
  <c r="S1016" i="6"/>
  <c r="AD1016" i="6"/>
  <c r="V1016" i="6"/>
  <c r="AF1016" i="6"/>
  <c r="X1016" i="6"/>
  <c r="Z1016" i="6"/>
  <c r="T1016" i="6"/>
  <c r="R1016" i="6"/>
  <c r="AE1016" i="6"/>
  <c r="AB1016" i="6"/>
  <c r="AE1024" i="6"/>
  <c r="S1024" i="6"/>
  <c r="AD1024" i="6"/>
  <c r="AB1024" i="6"/>
  <c r="T1024" i="6"/>
  <c r="AA1024" i="6"/>
  <c r="X1024" i="6"/>
  <c r="Z1024" i="6"/>
  <c r="Y1024" i="6"/>
  <c r="W1024" i="6"/>
  <c r="V1024" i="6"/>
  <c r="AF1024" i="6"/>
  <c r="R1024" i="6"/>
  <c r="AG1024" i="6"/>
  <c r="AE1036" i="6"/>
  <c r="S1036" i="6"/>
  <c r="AG1036" i="6"/>
  <c r="T1036" i="6"/>
  <c r="AB1036" i="6"/>
  <c r="R1036" i="6"/>
  <c r="AA1036" i="6"/>
  <c r="X1036" i="6"/>
  <c r="V1036" i="6"/>
  <c r="U1036" i="6"/>
  <c r="AC1036" i="6"/>
  <c r="Z1036" i="6"/>
  <c r="Y1036" i="6"/>
  <c r="AD1036" i="6"/>
  <c r="W1036" i="6"/>
  <c r="W1040" i="6"/>
  <c r="AC1040" i="6"/>
  <c r="AB1040" i="6"/>
  <c r="AG1040" i="6"/>
  <c r="S1040" i="6"/>
  <c r="AD1040" i="6"/>
  <c r="V1040" i="6"/>
  <c r="Z1040" i="6"/>
  <c r="Y1040" i="6"/>
  <c r="X1040" i="6"/>
  <c r="U1040" i="6"/>
  <c r="R1040" i="6"/>
  <c r="AF1040" i="6"/>
  <c r="AA1040" i="6"/>
  <c r="T1040" i="6"/>
  <c r="AE1040" i="6"/>
  <c r="W1052" i="6"/>
  <c r="AE1052" i="6"/>
  <c r="R1052" i="6"/>
  <c r="AB1052" i="6"/>
  <c r="U1052" i="6"/>
  <c r="Z1052" i="6"/>
  <c r="X1052" i="6"/>
  <c r="S1052" i="6"/>
  <c r="AD1052" i="6"/>
  <c r="AC1052" i="6"/>
  <c r="AA1052" i="6"/>
  <c r="Y1052" i="6"/>
  <c r="V1052" i="6"/>
  <c r="T1052" i="6"/>
  <c r="AF1052" i="6"/>
  <c r="AA1056" i="6"/>
  <c r="AB1056" i="6"/>
  <c r="X1056" i="6"/>
  <c r="Y1056" i="6"/>
  <c r="AE1056" i="6"/>
  <c r="AF1056" i="6"/>
  <c r="Z1056" i="6"/>
  <c r="S1056" i="6"/>
  <c r="AD1056" i="6"/>
  <c r="AC1056" i="6"/>
  <c r="W1056" i="6"/>
  <c r="V1056" i="6"/>
  <c r="U1056" i="6"/>
  <c r="T1056" i="6"/>
  <c r="R1056" i="6"/>
  <c r="W1064" i="6"/>
  <c r="AG1064" i="6"/>
  <c r="T1064" i="6"/>
  <c r="AD1064" i="6"/>
  <c r="R1064" i="6"/>
  <c r="X1064" i="6"/>
  <c r="AA1064" i="6"/>
  <c r="V1064" i="6"/>
  <c r="AF1064" i="6"/>
  <c r="AE1064" i="6"/>
  <c r="AC1064" i="6"/>
  <c r="AB1064" i="6"/>
  <c r="Z1064" i="6"/>
  <c r="U1064" i="6"/>
  <c r="Y1064" i="6"/>
  <c r="S1064" i="6"/>
  <c r="AE1072" i="6"/>
  <c r="S1072" i="6"/>
  <c r="Z1072" i="6"/>
  <c r="W1072" i="6"/>
  <c r="AA1072" i="6"/>
  <c r="AF1072" i="6"/>
  <c r="V1072" i="6"/>
  <c r="R1072" i="6"/>
  <c r="AC1072" i="6"/>
  <c r="AG1072" i="6"/>
  <c r="AD1072" i="6"/>
  <c r="AB1072" i="6"/>
  <c r="Y1072" i="6"/>
  <c r="AA1080" i="6"/>
  <c r="AF1080" i="6"/>
  <c r="S1080" i="6"/>
  <c r="AC1080" i="6"/>
  <c r="T1080" i="6"/>
  <c r="AE1080" i="6"/>
  <c r="X1080" i="6"/>
  <c r="AB1080" i="6"/>
  <c r="W1080" i="6"/>
  <c r="V1080" i="6"/>
  <c r="Z1080" i="6"/>
  <c r="AD1080" i="6"/>
  <c r="Y1080" i="6"/>
  <c r="W1088" i="6"/>
  <c r="Y1088" i="6"/>
  <c r="U1088" i="6"/>
  <c r="AB1088" i="6"/>
  <c r="X1088" i="6"/>
  <c r="AF1088" i="6"/>
  <c r="AA1088" i="6"/>
  <c r="T1088" i="6"/>
  <c r="AG1088" i="6"/>
  <c r="AE1088" i="6"/>
  <c r="AD1088" i="6"/>
  <c r="AC1088" i="6"/>
  <c r="Z1088" i="6"/>
  <c r="R1088" i="6"/>
  <c r="V1088" i="6"/>
  <c r="S1088" i="6"/>
  <c r="AE1096" i="6"/>
  <c r="S1096" i="6"/>
  <c r="AD1096" i="6"/>
  <c r="AA1096" i="6"/>
  <c r="U1096" i="6"/>
  <c r="AG1096" i="6"/>
  <c r="Y1096" i="6"/>
  <c r="X1096" i="6"/>
  <c r="T1096" i="6"/>
  <c r="AF1096" i="6"/>
  <c r="W1096" i="6"/>
  <c r="V1096" i="6"/>
  <c r="R1096" i="6"/>
  <c r="AB1096" i="6"/>
  <c r="Z1096" i="6"/>
  <c r="W1100" i="6"/>
  <c r="AA1100" i="6"/>
  <c r="X1100" i="6"/>
  <c r="Y1100" i="6"/>
  <c r="T1100" i="6"/>
  <c r="AD1100" i="6"/>
  <c r="AG1100" i="6"/>
  <c r="AC1100" i="6"/>
  <c r="S1100" i="6"/>
  <c r="R1100" i="6"/>
  <c r="AB1100" i="6"/>
  <c r="U1100" i="6"/>
  <c r="AF1100" i="6"/>
  <c r="AE1100" i="6"/>
  <c r="W1112" i="6"/>
  <c r="AC1112" i="6"/>
  <c r="Z1112" i="6"/>
  <c r="U1112" i="6"/>
  <c r="AG1112" i="6"/>
  <c r="R1112" i="6"/>
  <c r="AA1112" i="6"/>
  <c r="T1112" i="6"/>
  <c r="AB1112" i="6"/>
  <c r="AF1112" i="6"/>
  <c r="AE1112" i="6"/>
  <c r="AD1112" i="6"/>
  <c r="Y1112" i="6"/>
  <c r="V1112" i="6"/>
  <c r="X1112" i="6"/>
  <c r="AA1116" i="6"/>
  <c r="Y1116" i="6"/>
  <c r="V1116" i="6"/>
  <c r="Z1116" i="6"/>
  <c r="U1116" i="6"/>
  <c r="AE1116" i="6"/>
  <c r="AD1116" i="6"/>
  <c r="X1116" i="6"/>
  <c r="AC1116" i="6"/>
  <c r="AB1116" i="6"/>
  <c r="W1116" i="6"/>
  <c r="T1116" i="6"/>
  <c r="AF1116" i="6"/>
  <c r="S1116" i="6"/>
  <c r="R1116" i="6"/>
  <c r="AA1128" i="6"/>
  <c r="AB1128" i="6"/>
  <c r="X1128" i="6"/>
  <c r="V1128" i="6"/>
  <c r="S1128" i="6"/>
  <c r="AC1128" i="6"/>
  <c r="AF1128" i="6"/>
  <c r="W1128" i="6"/>
  <c r="Y1128" i="6"/>
  <c r="AG1128" i="6"/>
  <c r="T1128" i="6"/>
  <c r="Z1128" i="6"/>
  <c r="AE1128" i="6"/>
  <c r="U1128" i="6"/>
  <c r="AD1128" i="6"/>
  <c r="AE1132" i="6"/>
  <c r="S1132" i="6"/>
  <c r="X1132" i="6"/>
  <c r="U1132" i="6"/>
  <c r="AA1132" i="6"/>
  <c r="W1132" i="6"/>
  <c r="AF1132" i="6"/>
  <c r="Z1132" i="6"/>
  <c r="T1132" i="6"/>
  <c r="AG1132" i="6"/>
  <c r="AD1132" i="6"/>
  <c r="R1132" i="6"/>
  <c r="AB1132" i="6"/>
  <c r="AC1132" i="6"/>
  <c r="AE1144" i="6"/>
  <c r="S1144" i="6"/>
  <c r="Z1144" i="6"/>
  <c r="W1144" i="6"/>
  <c r="AD1144" i="6"/>
  <c r="AC1144" i="6"/>
  <c r="Y1144" i="6"/>
  <c r="R1144" i="6"/>
  <c r="AB1144" i="6"/>
  <c r="T1144" i="6"/>
  <c r="AA1144" i="6"/>
  <c r="AG1144" i="6"/>
  <c r="X1144" i="6"/>
  <c r="AF1144" i="6"/>
  <c r="AA1152" i="6"/>
  <c r="AF1152" i="6"/>
  <c r="S1152" i="6"/>
  <c r="AC1152" i="6"/>
  <c r="W1152" i="6"/>
  <c r="AE1152" i="6"/>
  <c r="Z1152" i="6"/>
  <c r="T1152" i="6"/>
  <c r="AD1152" i="6"/>
  <c r="X1152" i="6"/>
  <c r="U1152" i="6"/>
  <c r="R1152" i="6"/>
  <c r="AG1152" i="6"/>
  <c r="AB1152" i="6"/>
  <c r="AD1168" i="6"/>
  <c r="R1168" i="6"/>
  <c r="AE1168" i="6"/>
  <c r="AA1168" i="6"/>
  <c r="U1168" i="6"/>
  <c r="AG1168" i="6"/>
  <c r="Y1168" i="6"/>
  <c r="T1168" i="6"/>
  <c r="Z1168" i="6"/>
  <c r="AF1168" i="6"/>
  <c r="X1168" i="6"/>
  <c r="V1168" i="6"/>
  <c r="S1168" i="6"/>
  <c r="AB1168" i="6"/>
  <c r="AC1168" i="6"/>
  <c r="W1168" i="6"/>
  <c r="Z1176" i="6"/>
  <c r="W1176" i="6"/>
  <c r="AG1176" i="6"/>
  <c r="T1176" i="6"/>
  <c r="AC1176" i="6"/>
  <c r="Y1176" i="6"/>
  <c r="R1176" i="6"/>
  <c r="AF1176" i="6"/>
  <c r="X1176" i="6"/>
  <c r="V1176" i="6"/>
  <c r="AE1176" i="6"/>
  <c r="AD1176" i="6"/>
  <c r="AB1176" i="6"/>
  <c r="AA1176" i="6"/>
  <c r="U1176" i="6"/>
  <c r="V1184" i="6"/>
  <c r="AC1184" i="6"/>
  <c r="U1184" i="6"/>
  <c r="AF1184" i="6"/>
  <c r="R1184" i="6"/>
  <c r="Y1184" i="6"/>
  <c r="T1184" i="6"/>
  <c r="AD1184" i="6"/>
  <c r="AB1184" i="6"/>
  <c r="S1184" i="6"/>
  <c r="AG1184" i="6"/>
  <c r="Z1184" i="6"/>
  <c r="W1184" i="6"/>
  <c r="AE1184" i="6"/>
  <c r="AD1192" i="6"/>
  <c r="R1192" i="6"/>
  <c r="V1192" i="6"/>
  <c r="U1192" i="6"/>
  <c r="AF1192" i="6"/>
  <c r="S1192" i="6"/>
  <c r="AE1192" i="6"/>
  <c r="Y1192" i="6"/>
  <c r="X1192" i="6"/>
  <c r="AC1192" i="6"/>
  <c r="AB1192" i="6"/>
  <c r="W1192" i="6"/>
  <c r="AA1192" i="6"/>
  <c r="Z1192" i="6"/>
  <c r="T1192" i="6"/>
  <c r="AG1192" i="6"/>
  <c r="Z1200" i="6"/>
  <c r="AB1200" i="6"/>
  <c r="U1200" i="6"/>
  <c r="AF1200" i="6"/>
  <c r="R1200" i="6"/>
  <c r="AD1200" i="6"/>
  <c r="Y1200" i="6"/>
  <c r="S1200" i="6"/>
  <c r="AC1200" i="6"/>
  <c r="T1200" i="6"/>
  <c r="X1200" i="6"/>
  <c r="AG1200" i="6"/>
  <c r="AE1200" i="6"/>
  <c r="AA1200" i="6"/>
  <c r="W1200" i="6"/>
  <c r="V1200" i="6"/>
  <c r="V1208" i="6"/>
  <c r="AG1208" i="6"/>
  <c r="T1208" i="6"/>
  <c r="U1208" i="6"/>
  <c r="AE1208" i="6"/>
  <c r="Z1208" i="6"/>
  <c r="AC1208" i="6"/>
  <c r="Y1208" i="6"/>
  <c r="X1208" i="6"/>
  <c r="AD1208" i="6"/>
  <c r="W1208" i="6"/>
  <c r="AF1208" i="6"/>
  <c r="AB1208" i="6"/>
  <c r="AA1208" i="6"/>
  <c r="S1208" i="6"/>
  <c r="AD1216" i="6"/>
  <c r="R1216" i="6"/>
  <c r="Z1216" i="6"/>
  <c r="U1216" i="6"/>
  <c r="AF1216" i="6"/>
  <c r="Y1216" i="6"/>
  <c r="AC1216" i="6"/>
  <c r="X1216" i="6"/>
  <c r="V1216" i="6"/>
  <c r="AE1216" i="6"/>
  <c r="AB1216" i="6"/>
  <c r="S1216" i="6"/>
  <c r="T1216" i="6"/>
  <c r="AA1216" i="6"/>
  <c r="W1216" i="6"/>
  <c r="AG1216" i="6"/>
  <c r="AD1228" i="6"/>
  <c r="R1228" i="6"/>
  <c r="AB1228" i="6"/>
  <c r="U1228" i="6"/>
  <c r="AF1228" i="6"/>
  <c r="Y1228" i="6"/>
  <c r="T1228" i="6"/>
  <c r="Z1228" i="6"/>
  <c r="AE1228" i="6"/>
  <c r="X1228" i="6"/>
  <c r="W1228" i="6"/>
  <c r="AG1228" i="6"/>
  <c r="AC1228" i="6"/>
  <c r="AA1228" i="6"/>
  <c r="V1228" i="6"/>
  <c r="S1228" i="6"/>
  <c r="V1232" i="6"/>
  <c r="Y1232" i="6"/>
  <c r="T1232" i="6"/>
  <c r="AE1232" i="6"/>
  <c r="Z1232" i="6"/>
  <c r="AC1232" i="6"/>
  <c r="X1232" i="6"/>
  <c r="AG1232" i="6"/>
  <c r="AB1232" i="6"/>
  <c r="R1232" i="6"/>
  <c r="AA1232" i="6"/>
  <c r="AD1232" i="6"/>
  <c r="W1232" i="6"/>
  <c r="AF1232" i="6"/>
  <c r="AB1244" i="6"/>
  <c r="Z1244" i="6"/>
  <c r="AE1244" i="6"/>
  <c r="V1244" i="6"/>
  <c r="S1244" i="6"/>
  <c r="AA1244" i="6"/>
  <c r="AF1244" i="6"/>
  <c r="W1244" i="6"/>
  <c r="AC1244" i="6"/>
  <c r="R1244" i="6"/>
  <c r="AG1244" i="6"/>
  <c r="T1244" i="6"/>
  <c r="AD1244" i="6"/>
  <c r="Y1244" i="6"/>
  <c r="X1244" i="6"/>
  <c r="X1252" i="6"/>
  <c r="AF1252" i="6"/>
  <c r="S1252" i="6"/>
  <c r="AD1252" i="6"/>
  <c r="AA1252" i="6"/>
  <c r="W1252" i="6"/>
  <c r="AG1252" i="6"/>
  <c r="AE1252" i="6"/>
  <c r="Z1252" i="6"/>
  <c r="R1252" i="6"/>
  <c r="V1252" i="6"/>
  <c r="Y1252" i="6"/>
  <c r="AB1252" i="6"/>
  <c r="U1252" i="6"/>
  <c r="T1252" i="6"/>
  <c r="AC1252" i="6"/>
  <c r="AF1260" i="6"/>
  <c r="T1260" i="6"/>
  <c r="Y1260" i="6"/>
  <c r="AD1260" i="6"/>
  <c r="AG1260" i="6"/>
  <c r="AB1260" i="6"/>
  <c r="V1260" i="6"/>
  <c r="Z1260" i="6"/>
  <c r="U1260" i="6"/>
  <c r="AE1260" i="6"/>
  <c r="S1260" i="6"/>
  <c r="R1260" i="6"/>
  <c r="AC1260" i="6"/>
  <c r="W1260" i="6"/>
  <c r="X1260" i="6"/>
  <c r="AF1272" i="6"/>
  <c r="T1272" i="6"/>
  <c r="AA1272" i="6"/>
  <c r="AD1272" i="6"/>
  <c r="X1272" i="6"/>
  <c r="U1272" i="6"/>
  <c r="AC1272" i="6"/>
  <c r="AB1272" i="6"/>
  <c r="W1272" i="6"/>
  <c r="S1272" i="6"/>
  <c r="AE1272" i="6"/>
  <c r="V1272" i="6"/>
  <c r="AG1272" i="6"/>
  <c r="Z1272" i="6"/>
  <c r="Y1272" i="6"/>
  <c r="R1272" i="6"/>
  <c r="AB1280" i="6"/>
  <c r="AG1280" i="6"/>
  <c r="T1280" i="6"/>
  <c r="AD1280" i="6"/>
  <c r="AC1280" i="6"/>
  <c r="Y1280" i="6"/>
  <c r="S1280" i="6"/>
  <c r="W1280" i="6"/>
  <c r="R1280" i="6"/>
  <c r="AE1280" i="6"/>
  <c r="AA1280" i="6"/>
  <c r="Z1280" i="6"/>
  <c r="AF1280" i="6"/>
  <c r="X1280" i="6"/>
  <c r="V1280" i="6"/>
  <c r="U1280" i="6"/>
  <c r="X1288" i="6"/>
  <c r="Z1288" i="6"/>
  <c r="AD1288" i="6"/>
  <c r="S1288" i="6"/>
  <c r="AE1288" i="6"/>
  <c r="W1288" i="6"/>
  <c r="R1288" i="6"/>
  <c r="AG1288" i="6"/>
  <c r="Y1288" i="6"/>
  <c r="V1288" i="6"/>
  <c r="AF1288" i="6"/>
  <c r="U1288" i="6"/>
  <c r="AC1288" i="6"/>
  <c r="AB1288" i="6"/>
  <c r="AA1288" i="6"/>
  <c r="T1288" i="6"/>
  <c r="X1300" i="6"/>
  <c r="AB1300" i="6"/>
  <c r="AD1300" i="6"/>
  <c r="Z1300" i="6"/>
  <c r="V1300" i="6"/>
  <c r="AF1300" i="6"/>
  <c r="T1300" i="6"/>
  <c r="AA1300" i="6"/>
  <c r="AG1300" i="6"/>
  <c r="Y1300" i="6"/>
  <c r="W1300" i="6"/>
  <c r="U1300" i="6"/>
  <c r="S1300" i="6"/>
  <c r="R1300" i="6"/>
  <c r="AC1300" i="6"/>
  <c r="AE1300" i="6"/>
  <c r="AB1304" i="6"/>
  <c r="X1304" i="6"/>
  <c r="AD1304" i="6"/>
  <c r="AC1304" i="6"/>
  <c r="Y1304" i="6"/>
  <c r="S1304" i="6"/>
  <c r="AA1304" i="6"/>
  <c r="V1304" i="6"/>
  <c r="Z1304" i="6"/>
  <c r="T1304" i="6"/>
  <c r="AG1304" i="6"/>
  <c r="W1304" i="6"/>
  <c r="R1304" i="6"/>
  <c r="AF1304" i="6"/>
  <c r="U1304" i="6"/>
  <c r="AB1316" i="6"/>
  <c r="Z1316" i="6"/>
  <c r="AD1316" i="6"/>
  <c r="U1316" i="6"/>
  <c r="AG1316" i="6"/>
  <c r="R1316" i="6"/>
  <c r="Y1316" i="6"/>
  <c r="AE1316" i="6"/>
  <c r="X1316" i="6"/>
  <c r="AC1316" i="6"/>
  <c r="S1316" i="6"/>
  <c r="W1316" i="6"/>
  <c r="AA1316" i="6"/>
  <c r="AF1316" i="6"/>
  <c r="V1316" i="6"/>
  <c r="AF1320" i="6"/>
  <c r="T1320" i="6"/>
  <c r="W1320" i="6"/>
  <c r="AC1320" i="6"/>
  <c r="X1320" i="6"/>
  <c r="S1320" i="6"/>
  <c r="AB1320" i="6"/>
  <c r="AG1320" i="6"/>
  <c r="Y1320" i="6"/>
  <c r="AD1320" i="6"/>
  <c r="V1320" i="6"/>
  <c r="U1320" i="6"/>
  <c r="Z1320" i="6"/>
  <c r="AA1320" i="6"/>
  <c r="AE1320" i="6"/>
  <c r="R1320" i="6"/>
  <c r="AF1332" i="6"/>
  <c r="T1332" i="6"/>
  <c r="Y1332" i="6"/>
  <c r="AC1332" i="6"/>
  <c r="AE1332" i="6"/>
  <c r="AA1332" i="6"/>
  <c r="U1332" i="6"/>
  <c r="S1332" i="6"/>
  <c r="Z1332" i="6"/>
  <c r="AG1332" i="6"/>
  <c r="V1332" i="6"/>
  <c r="AB1332" i="6"/>
  <c r="R1332" i="6"/>
  <c r="X1336" i="6"/>
  <c r="U1336" i="6"/>
  <c r="AC1336" i="6"/>
  <c r="AG1336" i="6"/>
  <c r="R1336" i="6"/>
  <c r="AD1336" i="6"/>
  <c r="W1336" i="6"/>
  <c r="AA1336" i="6"/>
  <c r="V1336" i="6"/>
  <c r="AF1336" i="6"/>
  <c r="Z1336" i="6"/>
  <c r="T1336" i="6"/>
  <c r="AE1336" i="6"/>
  <c r="AB1336" i="6"/>
  <c r="S1336" i="6"/>
  <c r="Y1348" i="6"/>
  <c r="AE1348" i="6"/>
  <c r="R1348" i="6"/>
  <c r="AB1348" i="6"/>
  <c r="AF1348" i="6"/>
  <c r="X1348" i="6"/>
  <c r="U1348" i="6"/>
  <c r="AD1348" i="6"/>
  <c r="S1348" i="6"/>
  <c r="Z1348" i="6"/>
  <c r="AA1348" i="6"/>
  <c r="T1348" i="6"/>
  <c r="AG1348" i="6"/>
  <c r="AC1352" i="6"/>
  <c r="AA1352" i="6"/>
  <c r="AB1352" i="6"/>
  <c r="S1352" i="6"/>
  <c r="AD1352" i="6"/>
  <c r="X1352" i="6"/>
  <c r="R1352" i="6"/>
  <c r="V1352" i="6"/>
  <c r="AE1352" i="6"/>
  <c r="Z1352" i="6"/>
  <c r="U1352" i="6"/>
  <c r="T1352" i="6"/>
  <c r="AF1352" i="6"/>
  <c r="Y1352" i="6"/>
  <c r="W1352" i="6"/>
  <c r="AG1352" i="6"/>
  <c r="AC1364" i="6"/>
  <c r="AD1364" i="6"/>
  <c r="AA1364" i="6"/>
  <c r="Y1364" i="6"/>
  <c r="W1364" i="6"/>
  <c r="T1364" i="6"/>
  <c r="AE1364" i="6"/>
  <c r="AB1364" i="6"/>
  <c r="S1364" i="6"/>
  <c r="AG1364" i="6"/>
  <c r="X1364" i="6"/>
  <c r="V1364" i="6"/>
  <c r="U1364" i="6"/>
  <c r="R1364" i="6"/>
  <c r="Z1364" i="6"/>
  <c r="Y1372" i="6"/>
  <c r="V1372" i="6"/>
  <c r="AB1372" i="6"/>
  <c r="AE1372" i="6"/>
  <c r="AF1372" i="6"/>
  <c r="AA1372" i="6"/>
  <c r="T1372" i="6"/>
  <c r="S1372" i="6"/>
  <c r="Z1372" i="6"/>
  <c r="X1372" i="6"/>
  <c r="R1372" i="6"/>
  <c r="AC1372" i="6"/>
  <c r="AG1372" i="6"/>
  <c r="W1372" i="6"/>
  <c r="U1372" i="6"/>
  <c r="AG1380" i="6"/>
  <c r="U1380" i="6"/>
  <c r="AB1380" i="6"/>
  <c r="AA1380" i="6"/>
  <c r="T1380" i="6"/>
  <c r="W1380" i="6"/>
  <c r="R1380" i="6"/>
  <c r="AC1380" i="6"/>
  <c r="Z1380" i="6"/>
  <c r="V1380" i="6"/>
  <c r="AD1380" i="6"/>
  <c r="AE1380" i="6"/>
  <c r="Y1380" i="6"/>
  <c r="X1380" i="6"/>
  <c r="S1380" i="6"/>
  <c r="AF1380" i="6"/>
  <c r="AG1392" i="6"/>
  <c r="U1392" i="6"/>
  <c r="AD1392" i="6"/>
  <c r="AA1392" i="6"/>
  <c r="AB1392" i="6"/>
  <c r="R1392" i="6"/>
  <c r="AE1392" i="6"/>
  <c r="W1392" i="6"/>
  <c r="X1392" i="6"/>
  <c r="V1392" i="6"/>
  <c r="AF1392" i="6"/>
  <c r="T1392" i="6"/>
  <c r="S1392" i="6"/>
  <c r="Y1392" i="6"/>
  <c r="Z1396" i="6"/>
  <c r="AG1396" i="6"/>
  <c r="T1396" i="6"/>
  <c r="U1396" i="6"/>
  <c r="S1396" i="6"/>
  <c r="W1396" i="6"/>
  <c r="AC1396" i="6"/>
  <c r="Y1396" i="6"/>
  <c r="AB1396" i="6"/>
  <c r="V1396" i="6"/>
  <c r="AF1396" i="6"/>
  <c r="R1396" i="6"/>
  <c r="AD1396" i="6"/>
  <c r="AE1396" i="6"/>
  <c r="AA1396" i="6"/>
  <c r="X1396" i="6"/>
  <c r="Z1408" i="6"/>
  <c r="V1408" i="6"/>
  <c r="T1408" i="6"/>
  <c r="AB1408" i="6"/>
  <c r="AG1408" i="6"/>
  <c r="W1408" i="6"/>
  <c r="R1408" i="6"/>
  <c r="AC1408" i="6"/>
  <c r="U1408" i="6"/>
  <c r="AD1408" i="6"/>
  <c r="AA1408" i="6"/>
  <c r="AF1408" i="6"/>
  <c r="Y1408" i="6"/>
  <c r="X1408" i="6"/>
  <c r="S1408" i="6"/>
  <c r="AE1408" i="6"/>
  <c r="Z1420" i="6"/>
  <c r="X1420" i="6"/>
  <c r="T1420" i="6"/>
  <c r="S1420" i="6"/>
  <c r="AE1420" i="6"/>
  <c r="AC1420" i="6"/>
  <c r="AF1420" i="6"/>
  <c r="AA1420" i="6"/>
  <c r="R1420" i="6"/>
  <c r="W1420" i="6"/>
  <c r="AG1420" i="6"/>
  <c r="AD1420" i="6"/>
  <c r="V1420" i="6"/>
  <c r="U1420" i="6"/>
  <c r="Y1420" i="6"/>
  <c r="AB1420" i="6"/>
  <c r="AD1424" i="6"/>
  <c r="R1424" i="6"/>
  <c r="U1424" i="6"/>
  <c r="T1424" i="6"/>
  <c r="W1424" i="6"/>
  <c r="AG1424" i="6"/>
  <c r="AC1424" i="6"/>
  <c r="X1424" i="6"/>
  <c r="AF1424" i="6"/>
  <c r="Y1424" i="6"/>
  <c r="Z1424" i="6"/>
  <c r="AE1424" i="6"/>
  <c r="AB1424" i="6"/>
  <c r="AA1424" i="6"/>
  <c r="V1424" i="6"/>
  <c r="S1424" i="6"/>
  <c r="AD1436" i="6"/>
  <c r="R1436" i="6"/>
  <c r="W1436" i="6"/>
  <c r="T1436" i="6"/>
  <c r="AC1436" i="6"/>
  <c r="Z1436" i="6"/>
  <c r="S1436" i="6"/>
  <c r="AF1436" i="6"/>
  <c r="V1436" i="6"/>
  <c r="AB1436" i="6"/>
  <c r="U1436" i="6"/>
  <c r="AE1436" i="6"/>
  <c r="AA1436" i="6"/>
  <c r="AG1436" i="6"/>
  <c r="X1436" i="6"/>
  <c r="Y1436" i="6"/>
  <c r="V1440" i="6"/>
  <c r="AF1440" i="6"/>
  <c r="S1440" i="6"/>
  <c r="T1440" i="6"/>
  <c r="AE1440" i="6"/>
  <c r="AB1440" i="6"/>
  <c r="W1440" i="6"/>
  <c r="U1440" i="6"/>
  <c r="R1440" i="6"/>
  <c r="AD1440" i="6"/>
  <c r="X1440" i="6"/>
  <c r="Y1440" i="6"/>
  <c r="AC1440" i="6"/>
  <c r="Z1440" i="6"/>
  <c r="V1452" i="6"/>
  <c r="U1452" i="6"/>
  <c r="AG1452" i="6"/>
  <c r="S1452" i="6"/>
  <c r="Y1452" i="6"/>
  <c r="T1452" i="6"/>
  <c r="AC1452" i="6"/>
  <c r="X1452" i="6"/>
  <c r="W1452" i="6"/>
  <c r="R1452" i="6"/>
  <c r="AD1452" i="6"/>
  <c r="AB1452" i="6"/>
  <c r="AF1452" i="6"/>
  <c r="Z1452" i="6"/>
  <c r="AE1452" i="6"/>
  <c r="AA1452" i="6"/>
  <c r="Z1456" i="6"/>
  <c r="AE1456" i="6"/>
  <c r="R1456" i="6"/>
  <c r="T1456" i="6"/>
  <c r="AA1456" i="6"/>
  <c r="W1456" i="6"/>
  <c r="AF1456" i="6"/>
  <c r="AD1456" i="6"/>
  <c r="AC1456" i="6"/>
  <c r="AB1456" i="6"/>
  <c r="V1456" i="6"/>
  <c r="U1456" i="6"/>
  <c r="AG1456" i="6"/>
  <c r="S1456" i="6"/>
  <c r="Y1456" i="6"/>
  <c r="X1456" i="6"/>
  <c r="AG1468" i="6"/>
  <c r="U1468" i="6"/>
  <c r="AF1468" i="6"/>
  <c r="S1468" i="6"/>
  <c r="Y1468" i="6"/>
  <c r="W1468" i="6"/>
  <c r="T1468" i="6"/>
  <c r="AA1468" i="6"/>
  <c r="AD1468" i="6"/>
  <c r="AC1468" i="6"/>
  <c r="AB1468" i="6"/>
  <c r="V1468" i="6"/>
  <c r="AE1468" i="6"/>
  <c r="R1468" i="6"/>
  <c r="Z1468" i="6"/>
  <c r="X1468" i="6"/>
  <c r="AC1476" i="6"/>
  <c r="Y1476" i="6"/>
  <c r="X1476" i="6"/>
  <c r="AB1476" i="6"/>
  <c r="AD1476" i="6"/>
  <c r="W1476" i="6"/>
  <c r="R1476" i="6"/>
  <c r="AG1476" i="6"/>
  <c r="AA1476" i="6"/>
  <c r="S1476" i="6"/>
  <c r="AF1476" i="6"/>
  <c r="V1476" i="6"/>
  <c r="T1476" i="6"/>
  <c r="U1476" i="6"/>
  <c r="Y1484" i="6"/>
  <c r="AE1484" i="6"/>
  <c r="R1484" i="6"/>
  <c r="X1484" i="6"/>
  <c r="AG1484" i="6"/>
  <c r="AC1484" i="6"/>
  <c r="S1484" i="6"/>
  <c r="AF1484" i="6"/>
  <c r="W1484" i="6"/>
  <c r="Z1484" i="6"/>
  <c r="AA1484" i="6"/>
  <c r="AB1484" i="6"/>
  <c r="V1484" i="6"/>
  <c r="T1484" i="6"/>
  <c r="AD1484" i="6"/>
  <c r="U1484" i="6"/>
  <c r="Y1496" i="6"/>
  <c r="AG1496" i="6"/>
  <c r="T1496" i="6"/>
  <c r="X1496" i="6"/>
  <c r="Z1496" i="6"/>
  <c r="U1496" i="6"/>
  <c r="AD1496" i="6"/>
  <c r="V1496" i="6"/>
  <c r="AF1496" i="6"/>
  <c r="W1496" i="6"/>
  <c r="AC1496" i="6"/>
  <c r="S1496" i="6"/>
  <c r="R1496" i="6"/>
  <c r="AA1496" i="6"/>
  <c r="AE1496" i="6"/>
  <c r="AB1496" i="6"/>
  <c r="AC1500" i="6"/>
  <c r="AD1500" i="6"/>
  <c r="X1500" i="6"/>
  <c r="AA1500" i="6"/>
  <c r="W1500" i="6"/>
  <c r="U1500" i="6"/>
  <c r="R1500" i="6"/>
  <c r="AB1500" i="6"/>
  <c r="AG1500" i="6"/>
  <c r="V1500" i="6"/>
  <c r="Y1500" i="6"/>
  <c r="AF1500" i="6"/>
  <c r="T1500" i="6"/>
  <c r="AE1500" i="6"/>
  <c r="Z1500" i="6"/>
  <c r="S1500" i="6"/>
  <c r="AC1512" i="6"/>
  <c r="AF1512" i="6"/>
  <c r="S1512" i="6"/>
  <c r="X1512" i="6"/>
  <c r="T1512" i="6"/>
  <c r="AE1512" i="6"/>
  <c r="U1512" i="6"/>
  <c r="Z1512" i="6"/>
  <c r="AG1512" i="6"/>
  <c r="AD1512" i="6"/>
  <c r="V1512" i="6"/>
  <c r="AA1512" i="6"/>
  <c r="R1512" i="6"/>
  <c r="Y1512" i="6"/>
  <c r="W1512" i="6"/>
  <c r="AB1512" i="6"/>
  <c r="AG1516" i="6"/>
  <c r="U1516" i="6"/>
  <c r="AB1516" i="6"/>
  <c r="X1516" i="6"/>
  <c r="V1516" i="6"/>
  <c r="R1516" i="6"/>
  <c r="Z1516" i="6"/>
  <c r="T1516" i="6"/>
  <c r="AE1516" i="6"/>
  <c r="AF1516" i="6"/>
  <c r="AD1516" i="6"/>
  <c r="S1516" i="6"/>
  <c r="W1516" i="6"/>
  <c r="Y1516" i="6"/>
  <c r="AA1516" i="6"/>
  <c r="AC1516" i="6"/>
  <c r="Y1532" i="6"/>
  <c r="AA1532" i="6"/>
  <c r="W1532" i="6"/>
  <c r="AF1532" i="6"/>
  <c r="AC1532" i="6"/>
  <c r="U1532" i="6"/>
  <c r="AE1532" i="6"/>
  <c r="Z1532" i="6"/>
  <c r="R1532" i="6"/>
  <c r="AG1532" i="6"/>
  <c r="X1532" i="6"/>
  <c r="V1532" i="6"/>
  <c r="AD1532" i="6"/>
  <c r="AB1532" i="6"/>
  <c r="T1532" i="6"/>
  <c r="S1532" i="6"/>
  <c r="AG1540" i="6"/>
  <c r="U1540" i="6"/>
  <c r="AF1540" i="6"/>
  <c r="S1540" i="6"/>
  <c r="X1540" i="6"/>
  <c r="V1540" i="6"/>
  <c r="AA1540" i="6"/>
  <c r="Z1540" i="6"/>
  <c r="T1540" i="6"/>
  <c r="AE1540" i="6"/>
  <c r="Y1540" i="6"/>
  <c r="W1540" i="6"/>
  <c r="R1540" i="6"/>
  <c r="AD1540" i="6"/>
  <c r="AC1540" i="6"/>
  <c r="AB1540" i="6"/>
  <c r="AC1548" i="6"/>
  <c r="Y1548" i="6"/>
  <c r="W1548" i="6"/>
  <c r="AA1548" i="6"/>
  <c r="V1548" i="6"/>
  <c r="AF1548" i="6"/>
  <c r="T1548" i="6"/>
  <c r="AB1548" i="6"/>
  <c r="Z1548" i="6"/>
  <c r="S1548" i="6"/>
  <c r="X1548" i="6"/>
  <c r="AG1548" i="6"/>
  <c r="U1548" i="6"/>
  <c r="R1548" i="6"/>
  <c r="AE1548" i="6"/>
  <c r="AD1548" i="6"/>
  <c r="AC1560" i="6"/>
  <c r="AA1560" i="6"/>
  <c r="W1560" i="6"/>
  <c r="S1560" i="6"/>
  <c r="AE1560" i="6"/>
  <c r="X1560" i="6"/>
  <c r="V1560" i="6"/>
  <c r="R1560" i="6"/>
  <c r="AD1560" i="6"/>
  <c r="U1560" i="6"/>
  <c r="T1560" i="6"/>
  <c r="AF1560" i="6"/>
  <c r="AG1560" i="6"/>
  <c r="AB1560" i="6"/>
  <c r="Z1560" i="6"/>
  <c r="Y1560" i="6"/>
  <c r="W1568" i="6"/>
  <c r="AF1568" i="6"/>
  <c r="S1568" i="6"/>
  <c r="Y1568" i="6"/>
  <c r="Z1568" i="6"/>
  <c r="V1568" i="6"/>
  <c r="R1568" i="6"/>
  <c r="AC1568" i="6"/>
  <c r="AB1568" i="6"/>
  <c r="U1568" i="6"/>
  <c r="AD1568" i="6"/>
  <c r="AA1568" i="6"/>
  <c r="AG1568" i="6"/>
  <c r="T1568" i="6"/>
  <c r="X1568" i="6"/>
  <c r="AE1568" i="6"/>
  <c r="AE1576" i="6"/>
  <c r="S1576" i="6"/>
  <c r="Y1576" i="6"/>
  <c r="AA1576" i="6"/>
  <c r="Z1576" i="6"/>
  <c r="X1576" i="6"/>
  <c r="AD1576" i="6"/>
  <c r="AC1576" i="6"/>
  <c r="V1576" i="6"/>
  <c r="AB1576" i="6"/>
  <c r="T1576" i="6"/>
  <c r="W1576" i="6"/>
  <c r="AG1576" i="6"/>
  <c r="R1576" i="6"/>
  <c r="AF1576" i="6"/>
  <c r="U1576" i="6"/>
  <c r="AE1588" i="6"/>
  <c r="S1588" i="6"/>
  <c r="AA1588" i="6"/>
  <c r="Z1588" i="6"/>
  <c r="Y1588" i="6"/>
  <c r="X1588" i="6"/>
  <c r="T1588" i="6"/>
  <c r="AG1588" i="6"/>
  <c r="AC1588" i="6"/>
  <c r="R1588" i="6"/>
  <c r="AF1588" i="6"/>
  <c r="U1588" i="6"/>
  <c r="AB1588" i="6"/>
  <c r="W1588" i="6"/>
  <c r="V1588" i="6"/>
  <c r="AD1588" i="6"/>
  <c r="W1592" i="6"/>
  <c r="X1592" i="6"/>
  <c r="AA1592" i="6"/>
  <c r="Z1592" i="6"/>
  <c r="Y1592" i="6"/>
  <c r="AD1592" i="6"/>
  <c r="V1592" i="6"/>
  <c r="AG1592" i="6"/>
  <c r="U1592" i="6"/>
  <c r="T1592" i="6"/>
  <c r="AF1592" i="6"/>
  <c r="AE1592" i="6"/>
  <c r="AB1592" i="6"/>
  <c r="R1592" i="6"/>
  <c r="S1592" i="6"/>
  <c r="AC1592" i="6"/>
  <c r="W1604" i="6"/>
  <c r="Z1604" i="6"/>
  <c r="AA1604" i="6"/>
  <c r="Y1604" i="6"/>
  <c r="X1604" i="6"/>
  <c r="S1604" i="6"/>
  <c r="AG1604" i="6"/>
  <c r="AF1604" i="6"/>
  <c r="AC1604" i="6"/>
  <c r="R1604" i="6"/>
  <c r="AE1604" i="6"/>
  <c r="V1604" i="6"/>
  <c r="T1604" i="6"/>
  <c r="AD1604" i="6"/>
  <c r="U1604" i="6"/>
  <c r="AB1604" i="6"/>
  <c r="AE1612" i="6"/>
  <c r="S1612" i="6"/>
  <c r="AF1612" i="6"/>
  <c r="R1612" i="6"/>
  <c r="Z1612" i="6"/>
  <c r="Y1612" i="6"/>
  <c r="X1612" i="6"/>
  <c r="T1612" i="6"/>
  <c r="V1612" i="6"/>
  <c r="AC1612" i="6"/>
  <c r="AB1612" i="6"/>
  <c r="U1612" i="6"/>
  <c r="AA1612" i="6"/>
  <c r="W1612" i="6"/>
  <c r="AG1612" i="6"/>
  <c r="AD1612" i="6"/>
  <c r="AA1620" i="6"/>
  <c r="X1620" i="6"/>
  <c r="Z1620" i="6"/>
  <c r="Y1620" i="6"/>
  <c r="W1620" i="6"/>
  <c r="S1620" i="6"/>
  <c r="AG1620" i="6"/>
  <c r="AF1620" i="6"/>
  <c r="AC1620" i="6"/>
  <c r="R1620" i="6"/>
  <c r="V1620" i="6"/>
  <c r="AE1620" i="6"/>
  <c r="AD1620" i="6"/>
  <c r="AB1620" i="6"/>
  <c r="T1620" i="6"/>
  <c r="Y1628" i="6"/>
  <c r="Z1628" i="6"/>
  <c r="AE1628" i="6"/>
  <c r="W1628" i="6"/>
  <c r="V1628" i="6"/>
  <c r="U1628" i="6"/>
  <c r="AB1628" i="6"/>
  <c r="T1628" i="6"/>
  <c r="AA1628" i="6"/>
  <c r="R1628" i="6"/>
  <c r="AG1628" i="6"/>
  <c r="AC1628" i="6"/>
  <c r="X1628" i="6"/>
  <c r="S1628" i="6"/>
  <c r="AD1628" i="6"/>
  <c r="AF1628" i="6"/>
  <c r="Y1640" i="6"/>
  <c r="AB1640" i="6"/>
  <c r="AE1640" i="6"/>
  <c r="AF1640" i="6"/>
  <c r="AD1640" i="6"/>
  <c r="AC1640" i="6"/>
  <c r="AA1640" i="6"/>
  <c r="W1640" i="6"/>
  <c r="R1640" i="6"/>
  <c r="Z1640" i="6"/>
  <c r="U1640" i="6"/>
  <c r="X1640" i="6"/>
  <c r="AG1640" i="6"/>
  <c r="S1640" i="6"/>
  <c r="V1640" i="6"/>
  <c r="AG1648" i="6"/>
  <c r="U1648" i="6"/>
  <c r="T1648" i="6"/>
  <c r="AD1648" i="6"/>
  <c r="V1648" i="6"/>
  <c r="S1648" i="6"/>
  <c r="R1648" i="6"/>
  <c r="Y1648" i="6"/>
  <c r="AC1648" i="6"/>
  <c r="Z1648" i="6"/>
  <c r="AE1648" i="6"/>
  <c r="AA1648" i="6"/>
  <c r="AF1648" i="6"/>
  <c r="W1648" i="6"/>
  <c r="AB1648" i="6"/>
  <c r="X1648" i="6"/>
  <c r="Y1652" i="6"/>
  <c r="AD1652" i="6"/>
  <c r="AE1652" i="6"/>
  <c r="AA1652" i="6"/>
  <c r="AF1652" i="6"/>
  <c r="AC1652" i="6"/>
  <c r="AB1652" i="6"/>
  <c r="S1652" i="6"/>
  <c r="W1652" i="6"/>
  <c r="R1652" i="6"/>
  <c r="X1652" i="6"/>
  <c r="V1652" i="6"/>
  <c r="AG1652" i="6"/>
  <c r="U1652" i="6"/>
  <c r="Z1652" i="6"/>
  <c r="T1652" i="6"/>
  <c r="Y1664" i="6"/>
  <c r="AF1664" i="6"/>
  <c r="S1664" i="6"/>
  <c r="AD1664" i="6"/>
  <c r="AA1664" i="6"/>
  <c r="AE1664" i="6"/>
  <c r="AC1664" i="6"/>
  <c r="AB1664" i="6"/>
  <c r="Z1664" i="6"/>
  <c r="T1664" i="6"/>
  <c r="W1664" i="6"/>
  <c r="R1664" i="6"/>
  <c r="X1664" i="6"/>
  <c r="AG1664" i="6"/>
  <c r="V1664" i="6"/>
  <c r="U1664" i="6"/>
  <c r="AC1668" i="6"/>
  <c r="AB1668" i="6"/>
  <c r="AE1668" i="6"/>
  <c r="Z1668" i="6"/>
  <c r="T1668" i="6"/>
  <c r="S1668" i="6"/>
  <c r="R1668" i="6"/>
  <c r="AG1668" i="6"/>
  <c r="X1668" i="6"/>
  <c r="AD1668" i="6"/>
  <c r="U1668" i="6"/>
  <c r="V1668" i="6"/>
  <c r="AA1668" i="6"/>
  <c r="Y1668" i="6"/>
  <c r="W1668" i="6"/>
  <c r="AF1668" i="6"/>
  <c r="AC1680" i="6"/>
  <c r="AE1680" i="6"/>
  <c r="R1680" i="6"/>
  <c r="AD1680" i="6"/>
  <c r="Z1680" i="6"/>
  <c r="T1680" i="6"/>
  <c r="S1680" i="6"/>
  <c r="AG1680" i="6"/>
  <c r="AA1680" i="6"/>
  <c r="U1680" i="6"/>
  <c r="Y1680" i="6"/>
  <c r="AB1680" i="6"/>
  <c r="X1680" i="6"/>
  <c r="V1680" i="6"/>
  <c r="AF1680" i="6"/>
  <c r="W1680" i="6"/>
  <c r="AG1684" i="6"/>
  <c r="U1684" i="6"/>
  <c r="AA1684" i="6"/>
  <c r="AD1684" i="6"/>
  <c r="Z1684" i="6"/>
  <c r="X1684" i="6"/>
  <c r="W1684" i="6"/>
  <c r="V1684" i="6"/>
  <c r="Y1684" i="6"/>
  <c r="AE1684" i="6"/>
  <c r="T1684" i="6"/>
  <c r="R1684" i="6"/>
  <c r="AF1684" i="6"/>
  <c r="AC1684" i="6"/>
  <c r="AB1684" i="6"/>
  <c r="S1684" i="6"/>
  <c r="W1696" i="6"/>
  <c r="AB1696" i="6"/>
  <c r="U1696" i="6"/>
  <c r="S1696" i="6"/>
  <c r="AE1696" i="6"/>
  <c r="Z1696" i="6"/>
  <c r="Y1696" i="6"/>
  <c r="X1696" i="6"/>
  <c r="AD1696" i="6"/>
  <c r="V1696" i="6"/>
  <c r="AC1696" i="6"/>
  <c r="R1696" i="6"/>
  <c r="AG1696" i="6"/>
  <c r="AF1696" i="6"/>
  <c r="AA1696" i="6"/>
  <c r="T1696" i="6"/>
  <c r="AE1704" i="6"/>
  <c r="S1704" i="6"/>
  <c r="U1704" i="6"/>
  <c r="V1704" i="6"/>
  <c r="Y1704" i="6"/>
  <c r="T1704" i="6"/>
  <c r="AC1704" i="6"/>
  <c r="X1704" i="6"/>
  <c r="AD1704" i="6"/>
  <c r="Z1704" i="6"/>
  <c r="W1704" i="6"/>
  <c r="AG1704" i="6"/>
  <c r="R1704" i="6"/>
  <c r="AF1704" i="6"/>
  <c r="AB1704" i="6"/>
  <c r="AG1712" i="6"/>
  <c r="U1712" i="6"/>
  <c r="AF1712" i="6"/>
  <c r="S1712" i="6"/>
  <c r="AE1712" i="6"/>
  <c r="Z1712" i="6"/>
  <c r="R1712" i="6"/>
  <c r="AD1712" i="6"/>
  <c r="X1712" i="6"/>
  <c r="Y1712" i="6"/>
  <c r="W1712" i="6"/>
  <c r="V1712" i="6"/>
  <c r="T1712" i="6"/>
  <c r="AC1712" i="6"/>
  <c r="AA1712" i="6"/>
  <c r="AB1712" i="6"/>
  <c r="AG1724" i="6"/>
  <c r="U1724" i="6"/>
  <c r="V1724" i="6"/>
  <c r="AE1724" i="6"/>
  <c r="S1724" i="6"/>
  <c r="R1724" i="6"/>
  <c r="AD1724" i="6"/>
  <c r="AA1724" i="6"/>
  <c r="T1724" i="6"/>
  <c r="Y1724" i="6"/>
  <c r="AF1724" i="6"/>
  <c r="X1724" i="6"/>
  <c r="AC1724" i="6"/>
  <c r="Z1724" i="6"/>
  <c r="W1724" i="6"/>
  <c r="AB1724" i="6"/>
  <c r="AG1736" i="6"/>
  <c r="U1736" i="6"/>
  <c r="X1736" i="6"/>
  <c r="AE1736" i="6"/>
  <c r="AA1736" i="6"/>
  <c r="Z1736" i="6"/>
  <c r="W1736" i="6"/>
  <c r="Y1736" i="6"/>
  <c r="S1736" i="6"/>
  <c r="AF1736" i="6"/>
  <c r="V1736" i="6"/>
  <c r="T1736" i="6"/>
  <c r="R1736" i="6"/>
  <c r="AD1736" i="6"/>
  <c r="AC1736" i="6"/>
  <c r="AB1736" i="6"/>
  <c r="AC1828" i="6"/>
  <c r="AB1828" i="6"/>
  <c r="Z1828" i="6"/>
  <c r="AD1828" i="6"/>
  <c r="X1828" i="6"/>
  <c r="W1828" i="6"/>
  <c r="V1828" i="6"/>
  <c r="U1828" i="6"/>
  <c r="T1828" i="6"/>
  <c r="AF1828" i="6"/>
  <c r="S1828" i="6"/>
  <c r="AG1828" i="6"/>
  <c r="AE1828" i="6"/>
  <c r="R1828" i="6"/>
  <c r="AA1828" i="6"/>
  <c r="Y1828" i="6"/>
  <c r="AG1832" i="6"/>
  <c r="U1832" i="6"/>
  <c r="Y1832" i="6"/>
  <c r="AA1832" i="6"/>
  <c r="AE1832" i="6"/>
  <c r="AC1832" i="6"/>
  <c r="AB1832" i="6"/>
  <c r="Z1832" i="6"/>
  <c r="X1832" i="6"/>
  <c r="W1832" i="6"/>
  <c r="V1832" i="6"/>
  <c r="T1832" i="6"/>
  <c r="R1832" i="6"/>
  <c r="S1832" i="6"/>
  <c r="AD1832" i="6"/>
  <c r="AF1832" i="6"/>
  <c r="AG1844" i="6"/>
  <c r="U1844" i="6"/>
  <c r="AA1844" i="6"/>
  <c r="Z1844" i="6"/>
  <c r="W1844" i="6"/>
  <c r="V1844" i="6"/>
  <c r="S1844" i="6"/>
  <c r="R1844" i="6"/>
  <c r="AB1844" i="6"/>
  <c r="AE1844" i="6"/>
  <c r="Y1844" i="6"/>
  <c r="AF1844" i="6"/>
  <c r="X1844" i="6"/>
  <c r="T1844" i="6"/>
  <c r="AD1844" i="6"/>
  <c r="AC1844" i="6"/>
  <c r="Y1848" i="6"/>
  <c r="X1848" i="6"/>
  <c r="W1848" i="6"/>
  <c r="S1848" i="6"/>
  <c r="AG1848" i="6"/>
  <c r="R1848" i="6"/>
  <c r="AF1848" i="6"/>
  <c r="AE1848" i="6"/>
  <c r="AC1848" i="6"/>
  <c r="AB1848" i="6"/>
  <c r="AA1848" i="6"/>
  <c r="U1848" i="6"/>
  <c r="AD1848" i="6"/>
  <c r="T1848" i="6"/>
  <c r="Z1848" i="6"/>
  <c r="V1848" i="6"/>
  <c r="Y1860" i="6"/>
  <c r="AA1860" i="6"/>
  <c r="T1860" i="6"/>
  <c r="AG1860" i="6"/>
  <c r="S1860" i="6"/>
  <c r="U1860" i="6"/>
  <c r="R1860" i="6"/>
  <c r="AF1860" i="6"/>
  <c r="AE1860" i="6"/>
  <c r="AD1860" i="6"/>
  <c r="X1860" i="6"/>
  <c r="W1860" i="6"/>
  <c r="AC1860" i="6"/>
  <c r="AB1860" i="6"/>
  <c r="Z1860" i="6"/>
  <c r="V1860" i="6"/>
  <c r="AG1868" i="6"/>
  <c r="U1868" i="6"/>
  <c r="AF1868" i="6"/>
  <c r="S1868" i="6"/>
  <c r="T1868" i="6"/>
  <c r="R1868" i="6"/>
  <c r="AD1868" i="6"/>
  <c r="AC1868" i="6"/>
  <c r="AB1868" i="6"/>
  <c r="AA1868" i="6"/>
  <c r="AE1868" i="6"/>
  <c r="Z1868" i="6"/>
  <c r="Y1868" i="6"/>
  <c r="V1868" i="6"/>
  <c r="X1868" i="6"/>
  <c r="W1868" i="6"/>
  <c r="AC1876" i="6"/>
  <c r="Y1876" i="6"/>
  <c r="AG1876" i="6"/>
  <c r="S1876" i="6"/>
  <c r="X1876" i="6"/>
  <c r="W1876" i="6"/>
  <c r="Z1876" i="6"/>
  <c r="V1876" i="6"/>
  <c r="T1876" i="6"/>
  <c r="AF1876" i="6"/>
  <c r="AE1876" i="6"/>
  <c r="AD1876" i="6"/>
  <c r="U1876" i="6"/>
  <c r="R1876" i="6"/>
  <c r="AA1876" i="6"/>
  <c r="AB1876" i="6"/>
  <c r="AC1888" i="6"/>
  <c r="AA1888" i="6"/>
  <c r="AG1888" i="6"/>
  <c r="S1888" i="6"/>
  <c r="AF1888" i="6"/>
  <c r="AE1888" i="6"/>
  <c r="AD1888" i="6"/>
  <c r="AB1888" i="6"/>
  <c r="Z1888" i="6"/>
  <c r="V1888" i="6"/>
  <c r="U1888" i="6"/>
  <c r="T1888" i="6"/>
  <c r="R1888" i="6"/>
  <c r="Y1888" i="6"/>
  <c r="W1888" i="6"/>
  <c r="X1888" i="6"/>
  <c r="Y1896" i="6"/>
  <c r="AG1896" i="6"/>
  <c r="T1896" i="6"/>
  <c r="U1896" i="6"/>
  <c r="AF1896" i="6"/>
  <c r="R1896" i="6"/>
  <c r="AE1896" i="6"/>
  <c r="AD1896" i="6"/>
  <c r="AC1896" i="6"/>
  <c r="AB1896" i="6"/>
  <c r="S1896" i="6"/>
  <c r="AA1896" i="6"/>
  <c r="X1896" i="6"/>
  <c r="Z1896" i="6"/>
  <c r="W1896" i="6"/>
  <c r="V1896" i="6"/>
  <c r="X1904" i="6"/>
  <c r="AA1904" i="6"/>
  <c r="Z1904" i="6"/>
  <c r="Y1904" i="6"/>
  <c r="AE1904" i="6"/>
  <c r="AC1904" i="6"/>
  <c r="AB1904" i="6"/>
  <c r="W1904" i="6"/>
  <c r="V1904" i="6"/>
  <c r="AG1904" i="6"/>
  <c r="AF1904" i="6"/>
  <c r="U1904" i="6"/>
  <c r="AD1904" i="6"/>
  <c r="T1904" i="6"/>
  <c r="S1904" i="6"/>
  <c r="R1904" i="6"/>
  <c r="X1916" i="6"/>
  <c r="AC1916" i="6"/>
  <c r="AB1916" i="6"/>
  <c r="V1916" i="6"/>
  <c r="AE1916" i="6"/>
  <c r="AD1916" i="6"/>
  <c r="AA1916" i="6"/>
  <c r="R1916" i="6"/>
  <c r="AG1916" i="6"/>
  <c r="Z1916" i="6"/>
  <c r="U1916" i="6"/>
  <c r="T1916" i="6"/>
  <c r="S1916" i="6"/>
  <c r="AF1916" i="6"/>
  <c r="Y1916" i="6"/>
  <c r="W1916" i="6"/>
  <c r="AB1920" i="6"/>
  <c r="Y1920" i="6"/>
  <c r="X1920" i="6"/>
  <c r="AA1920" i="6"/>
  <c r="S1920" i="6"/>
  <c r="R1920" i="6"/>
  <c r="AG1920" i="6"/>
  <c r="V1920" i="6"/>
  <c r="U1920" i="6"/>
  <c r="T1920" i="6"/>
  <c r="W1920" i="6"/>
  <c r="AE1920" i="6"/>
  <c r="AD1920" i="6"/>
  <c r="AC1920" i="6"/>
  <c r="Z1920" i="6"/>
  <c r="AF1920" i="6"/>
  <c r="AB1932" i="6"/>
  <c r="AA1932" i="6"/>
  <c r="Z1932" i="6"/>
  <c r="W1932" i="6"/>
  <c r="U1932" i="6"/>
  <c r="R1932" i="6"/>
  <c r="AG1932" i="6"/>
  <c r="AF1932" i="6"/>
  <c r="AE1932" i="6"/>
  <c r="AD1932" i="6"/>
  <c r="AC1932" i="6"/>
  <c r="Y1932" i="6"/>
  <c r="X1932" i="6"/>
  <c r="S1932" i="6"/>
  <c r="V1932" i="6"/>
  <c r="T1932" i="6"/>
  <c r="AB1944" i="6"/>
  <c r="AF1944" i="6"/>
  <c r="S1944" i="6"/>
  <c r="Z1944" i="6"/>
  <c r="Y1944" i="6"/>
  <c r="W1944" i="6"/>
  <c r="V1944" i="6"/>
  <c r="T1944" i="6"/>
  <c r="AC1944" i="6"/>
  <c r="AA1944" i="6"/>
  <c r="X1944" i="6"/>
  <c r="U1944" i="6"/>
  <c r="R1944" i="6"/>
  <c r="AD1944" i="6"/>
  <c r="AE1944" i="6"/>
  <c r="AG1944" i="6"/>
  <c r="AF1948" i="6"/>
  <c r="T1948" i="6"/>
  <c r="AB1948" i="6"/>
  <c r="Z1948" i="6"/>
  <c r="Y1948" i="6"/>
  <c r="AD1948" i="6"/>
  <c r="AC1948" i="6"/>
  <c r="X1948" i="6"/>
  <c r="AG1948" i="6"/>
  <c r="AE1948" i="6"/>
  <c r="U1948" i="6"/>
  <c r="S1948" i="6"/>
  <c r="R1948" i="6"/>
  <c r="AA1948" i="6"/>
  <c r="V1948" i="6"/>
  <c r="W1948" i="6"/>
  <c r="AD1956" i="6"/>
  <c r="R1956" i="6"/>
  <c r="W1956" i="6"/>
  <c r="AF1956" i="6"/>
  <c r="AE1956" i="6"/>
  <c r="S1956" i="6"/>
  <c r="T1956" i="6"/>
  <c r="Y1956" i="6"/>
  <c r="AB1956" i="6"/>
  <c r="AA1956" i="6"/>
  <c r="X1956" i="6"/>
  <c r="Z1956" i="6"/>
  <c r="V1956" i="6"/>
  <c r="U1956" i="6"/>
  <c r="AG1956" i="6"/>
  <c r="AC1956" i="6"/>
  <c r="X1968" i="6"/>
  <c r="Z1968" i="6"/>
  <c r="AD1968" i="6"/>
  <c r="AG1968" i="6"/>
  <c r="R1968" i="6"/>
  <c r="AF1968" i="6"/>
  <c r="AE1968" i="6"/>
  <c r="W1968" i="6"/>
  <c r="V1968" i="6"/>
  <c r="AB1968" i="6"/>
  <c r="AA1968" i="6"/>
  <c r="U1968" i="6"/>
  <c r="AC1968" i="6"/>
  <c r="Y1968" i="6"/>
  <c r="T1968" i="6"/>
  <c r="S1968" i="6"/>
  <c r="AG1976" i="6"/>
  <c r="U1976" i="6"/>
  <c r="W1976" i="6"/>
  <c r="X1976" i="6"/>
  <c r="T1976" i="6"/>
  <c r="AE1976" i="6"/>
  <c r="AD1976" i="6"/>
  <c r="V1976" i="6"/>
  <c r="S1976" i="6"/>
  <c r="R1976" i="6"/>
  <c r="Z1976" i="6"/>
  <c r="AF1976" i="6"/>
  <c r="AC1976" i="6"/>
  <c r="AB1976" i="6"/>
  <c r="AA1976" i="6"/>
  <c r="Y1976" i="6"/>
  <c r="AC1984" i="6"/>
  <c r="Y1984" i="6"/>
  <c r="W1984" i="6"/>
  <c r="AG1984" i="6"/>
  <c r="R1984" i="6"/>
  <c r="AD1984" i="6"/>
  <c r="T1984" i="6"/>
  <c r="S1984" i="6"/>
  <c r="AB1984" i="6"/>
  <c r="AA1984" i="6"/>
  <c r="U1984" i="6"/>
  <c r="AE1984" i="6"/>
  <c r="Z1984" i="6"/>
  <c r="AF1984" i="6"/>
  <c r="X1984" i="6"/>
  <c r="V1984" i="6"/>
  <c r="AD1996" i="6"/>
  <c r="R1996" i="6"/>
  <c r="AC1996" i="6"/>
  <c r="Z1996" i="6"/>
  <c r="W1996" i="6"/>
  <c r="V1996" i="6"/>
  <c r="U1996" i="6"/>
  <c r="AF1996" i="6"/>
  <c r="AA1996" i="6"/>
  <c r="Y1996" i="6"/>
  <c r="X1996" i="6"/>
  <c r="T1996" i="6"/>
  <c r="AB1996" i="6"/>
  <c r="S1996" i="6"/>
  <c r="AG1996" i="6"/>
  <c r="AE1996" i="6"/>
  <c r="Z2004" i="6"/>
  <c r="W2004" i="6"/>
  <c r="AF2004" i="6"/>
  <c r="R2004" i="6"/>
  <c r="AC2004" i="6"/>
  <c r="T2004" i="6"/>
  <c r="S2004" i="6"/>
  <c r="X2004" i="6"/>
  <c r="AG2004" i="6"/>
  <c r="AE2004" i="6"/>
  <c r="AD2004" i="6"/>
  <c r="AB2004" i="6"/>
  <c r="AA2004" i="6"/>
  <c r="Y2004" i="6"/>
  <c r="V2004" i="6"/>
  <c r="U2004" i="6"/>
  <c r="AG20" i="6"/>
  <c r="AA29" i="6"/>
  <c r="N33" i="6"/>
  <c r="AF41" i="6"/>
  <c r="T47" i="6"/>
  <c r="AA50" i="6"/>
  <c r="AD56" i="6"/>
  <c r="M57" i="6"/>
  <c r="AE59" i="6"/>
  <c r="Z62" i="6"/>
  <c r="F63" i="6"/>
  <c r="U65" i="6"/>
  <c r="AG80" i="6"/>
  <c r="P81" i="6"/>
  <c r="Y86" i="6"/>
  <c r="E87" i="6"/>
  <c r="Z101" i="6"/>
  <c r="Z104" i="6"/>
  <c r="B105" i="6"/>
  <c r="S107" i="6"/>
  <c r="T110" i="6"/>
  <c r="AC125" i="6"/>
  <c r="AC128" i="6"/>
  <c r="M129" i="6"/>
  <c r="T134" i="6"/>
  <c r="Y158" i="6"/>
  <c r="X161" i="6"/>
  <c r="S164" i="6"/>
  <c r="M171" i="6"/>
  <c r="AB176" i="6"/>
  <c r="D177" i="6"/>
  <c r="T182" i="6"/>
  <c r="N189" i="6"/>
  <c r="AE191" i="6"/>
  <c r="W194" i="6"/>
  <c r="AD206" i="6"/>
  <c r="N207" i="6"/>
  <c r="AG209" i="6"/>
  <c r="AE212" i="6"/>
  <c r="G213" i="6"/>
  <c r="X215" i="6"/>
  <c r="Z218" i="6"/>
  <c r="B219" i="6"/>
  <c r="Z221" i="6"/>
  <c r="U224" i="6"/>
  <c r="D225" i="6"/>
  <c r="AF251" i="6"/>
  <c r="Z254" i="6"/>
  <c r="E255" i="6"/>
  <c r="U257" i="6"/>
  <c r="Q273" i="6"/>
  <c r="AE278" i="6"/>
  <c r="O279" i="6"/>
  <c r="K285" i="6"/>
  <c r="AC290" i="6"/>
  <c r="I291" i="6"/>
  <c r="AC293" i="6"/>
  <c r="F297" i="6"/>
  <c r="S302" i="6"/>
  <c r="O339" i="6"/>
  <c r="P30" i="6"/>
  <c r="D30" i="6"/>
  <c r="L30" i="6"/>
  <c r="I30" i="6"/>
  <c r="F30" i="6"/>
  <c r="B30" i="6"/>
  <c r="E30" i="6"/>
  <c r="C30" i="6"/>
  <c r="K30" i="6"/>
  <c r="P48" i="6"/>
  <c r="D48" i="6"/>
  <c r="O48" i="6"/>
  <c r="B48" i="6"/>
  <c r="L48" i="6"/>
  <c r="G48" i="6"/>
  <c r="C48" i="6"/>
  <c r="F48" i="6"/>
  <c r="E48" i="6"/>
  <c r="K48" i="6"/>
  <c r="P72" i="6"/>
  <c r="D72" i="6"/>
  <c r="G72" i="6"/>
  <c r="F72" i="6"/>
  <c r="Q72" i="6"/>
  <c r="C72" i="6"/>
  <c r="L72" i="6"/>
  <c r="I72" i="6"/>
  <c r="K72" i="6"/>
  <c r="J72" i="6"/>
  <c r="P90" i="6"/>
  <c r="D90" i="6"/>
  <c r="J90" i="6"/>
  <c r="I90" i="6"/>
  <c r="G90" i="6"/>
  <c r="C90" i="6"/>
  <c r="Q90" i="6"/>
  <c r="B90" i="6"/>
  <c r="K90" i="6"/>
  <c r="P114" i="6"/>
  <c r="D114" i="6"/>
  <c r="N114" i="6"/>
  <c r="M114" i="6"/>
  <c r="K114" i="6"/>
  <c r="B114" i="6"/>
  <c r="O114" i="6"/>
  <c r="Q114" i="6"/>
  <c r="G114" i="6"/>
  <c r="P138" i="6"/>
  <c r="D138" i="6"/>
  <c r="F138" i="6"/>
  <c r="E138" i="6"/>
  <c r="O138" i="6"/>
  <c r="B138" i="6"/>
  <c r="G138" i="6"/>
  <c r="C138" i="6"/>
  <c r="K138" i="6"/>
  <c r="P156" i="6"/>
  <c r="D156" i="6"/>
  <c r="I156" i="6"/>
  <c r="H156" i="6"/>
  <c r="F156" i="6"/>
  <c r="Q156" i="6"/>
  <c r="M156" i="6"/>
  <c r="O156" i="6"/>
  <c r="N156" i="6"/>
  <c r="E156" i="6"/>
  <c r="P180" i="6"/>
  <c r="D180" i="6"/>
  <c r="M180" i="6"/>
  <c r="L180" i="6"/>
  <c r="J180" i="6"/>
  <c r="N180" i="6"/>
  <c r="H180" i="6"/>
  <c r="K180" i="6"/>
  <c r="I180" i="6"/>
  <c r="B180" i="6"/>
  <c r="P204" i="6"/>
  <c r="D204" i="6"/>
  <c r="E204" i="6"/>
  <c r="Q204" i="6"/>
  <c r="C204" i="6"/>
  <c r="N204" i="6"/>
  <c r="O204" i="6"/>
  <c r="K204" i="6"/>
  <c r="M204" i="6"/>
  <c r="L204" i="6"/>
  <c r="F204" i="6"/>
  <c r="P222" i="6"/>
  <c r="D222" i="6"/>
  <c r="H222" i="6"/>
  <c r="G222" i="6"/>
  <c r="E222" i="6"/>
  <c r="K222" i="6"/>
  <c r="F222" i="6"/>
  <c r="J222" i="6"/>
  <c r="I222" i="6"/>
  <c r="O222" i="6"/>
  <c r="P246" i="6"/>
  <c r="D246" i="6"/>
  <c r="L246" i="6"/>
  <c r="K246" i="6"/>
  <c r="I246" i="6"/>
  <c r="F246" i="6"/>
  <c r="B246" i="6"/>
  <c r="E246" i="6"/>
  <c r="C246" i="6"/>
  <c r="M246" i="6"/>
  <c r="P270" i="6"/>
  <c r="D270" i="6"/>
  <c r="Q270" i="6"/>
  <c r="C270" i="6"/>
  <c r="O270" i="6"/>
  <c r="B270" i="6"/>
  <c r="M270" i="6"/>
  <c r="H270" i="6"/>
  <c r="E270" i="6"/>
  <c r="G270" i="6"/>
  <c r="F270" i="6"/>
  <c r="L270" i="6"/>
  <c r="P288" i="6"/>
  <c r="D288" i="6"/>
  <c r="G288" i="6"/>
  <c r="F288" i="6"/>
  <c r="Q288" i="6"/>
  <c r="C288" i="6"/>
  <c r="N288" i="6"/>
  <c r="O288" i="6"/>
  <c r="I288" i="6"/>
  <c r="P300" i="6"/>
  <c r="D300" i="6"/>
  <c r="I300" i="6"/>
  <c r="H300" i="6"/>
  <c r="F300" i="6"/>
  <c r="C300" i="6"/>
  <c r="Q300" i="6"/>
  <c r="B300" i="6"/>
  <c r="K300" i="6"/>
  <c r="P318" i="6"/>
  <c r="D318" i="6"/>
  <c r="N318" i="6"/>
  <c r="B318" i="6"/>
  <c r="I318" i="6"/>
  <c r="H318" i="6"/>
  <c r="F318" i="6"/>
  <c r="G318" i="6"/>
  <c r="E318" i="6"/>
  <c r="C318" i="6"/>
  <c r="M318" i="6"/>
  <c r="L342" i="6"/>
  <c r="G342" i="6"/>
  <c r="E342" i="6"/>
  <c r="K342" i="6"/>
  <c r="J342" i="6"/>
  <c r="H342" i="6"/>
  <c r="P342" i="6"/>
  <c r="Q342" i="6"/>
  <c r="F342" i="6"/>
  <c r="L354" i="6"/>
  <c r="I354" i="6"/>
  <c r="G354" i="6"/>
  <c r="E354" i="6"/>
  <c r="D354" i="6"/>
  <c r="Q354" i="6"/>
  <c r="B354" i="6"/>
  <c r="O354" i="6"/>
  <c r="K354" i="6"/>
  <c r="N354" i="6"/>
  <c r="M354" i="6"/>
  <c r="L372" i="6"/>
  <c r="M372" i="6"/>
  <c r="J372" i="6"/>
  <c r="I372" i="6"/>
  <c r="Q372" i="6"/>
  <c r="D372" i="6"/>
  <c r="P372" i="6"/>
  <c r="O372" i="6"/>
  <c r="K372" i="6"/>
  <c r="G372" i="6"/>
  <c r="C372" i="6"/>
  <c r="F372" i="6"/>
  <c r="E372" i="6"/>
  <c r="L390" i="6"/>
  <c r="P390" i="6"/>
  <c r="C390" i="6"/>
  <c r="N390" i="6"/>
  <c r="M390" i="6"/>
  <c r="G390" i="6"/>
  <c r="K390" i="6"/>
  <c r="J390" i="6"/>
  <c r="H390" i="6"/>
  <c r="F390" i="6"/>
  <c r="L402" i="6"/>
  <c r="E402" i="6"/>
  <c r="P402" i="6"/>
  <c r="C402" i="6"/>
  <c r="O402" i="6"/>
  <c r="B402" i="6"/>
  <c r="I402" i="6"/>
  <c r="Q402" i="6"/>
  <c r="M402" i="6"/>
  <c r="K402" i="6"/>
  <c r="G402" i="6"/>
  <c r="J402" i="6"/>
  <c r="H402" i="6"/>
  <c r="L414" i="6"/>
  <c r="G414" i="6"/>
  <c r="E414" i="6"/>
  <c r="Q414" i="6"/>
  <c r="D414" i="6"/>
  <c r="K414" i="6"/>
  <c r="C414" i="6"/>
  <c r="B414" i="6"/>
  <c r="P414" i="6"/>
  <c r="I414" i="6"/>
  <c r="L432" i="6"/>
  <c r="J432" i="6"/>
  <c r="H432" i="6"/>
  <c r="G432" i="6"/>
  <c r="O432" i="6"/>
  <c r="B432" i="6"/>
  <c r="C432" i="6"/>
  <c r="Q432" i="6"/>
  <c r="P432" i="6"/>
  <c r="K432" i="6"/>
  <c r="N432" i="6"/>
  <c r="M432" i="6"/>
  <c r="L444" i="6"/>
  <c r="M444" i="6"/>
  <c r="J444" i="6"/>
  <c r="I444" i="6"/>
  <c r="Q444" i="6"/>
  <c r="D444" i="6"/>
  <c r="E444" i="6"/>
  <c r="C444" i="6"/>
  <c r="H444" i="6"/>
  <c r="L462" i="6"/>
  <c r="P462" i="6"/>
  <c r="C462" i="6"/>
  <c r="N462" i="6"/>
  <c r="M462" i="6"/>
  <c r="G462" i="6"/>
  <c r="B462" i="6"/>
  <c r="Q462" i="6"/>
  <c r="K462" i="6"/>
  <c r="H462" i="6"/>
  <c r="J462" i="6"/>
  <c r="I462" i="6"/>
  <c r="L474" i="6"/>
  <c r="E474" i="6"/>
  <c r="P474" i="6"/>
  <c r="C474" i="6"/>
  <c r="O474" i="6"/>
  <c r="B474" i="6"/>
  <c r="I474" i="6"/>
  <c r="G474" i="6"/>
  <c r="F474" i="6"/>
  <c r="J474" i="6"/>
  <c r="L492" i="6"/>
  <c r="H492" i="6"/>
  <c r="F492" i="6"/>
  <c r="E492" i="6"/>
  <c r="M492" i="6"/>
  <c r="D492" i="6"/>
  <c r="C492" i="6"/>
  <c r="Q492" i="6"/>
  <c r="N492" i="6"/>
  <c r="P492" i="6"/>
  <c r="O492" i="6"/>
  <c r="B492" i="6"/>
  <c r="L504" i="6"/>
  <c r="I504" i="6"/>
  <c r="M504" i="6"/>
  <c r="J504" i="6"/>
  <c r="H504" i="6"/>
  <c r="Q504" i="6"/>
  <c r="C504" i="6"/>
  <c r="N504" i="6"/>
  <c r="K504" i="6"/>
  <c r="F504" i="6"/>
  <c r="G504" i="6"/>
  <c r="B504" i="6"/>
  <c r="E504" i="6"/>
  <c r="D504" i="6"/>
  <c r="L522" i="6"/>
  <c r="I522" i="6"/>
  <c r="E522" i="6"/>
  <c r="Q522" i="6"/>
  <c r="C522" i="6"/>
  <c r="P522" i="6"/>
  <c r="B522" i="6"/>
  <c r="J522" i="6"/>
  <c r="M522" i="6"/>
  <c r="K522" i="6"/>
  <c r="G522" i="6"/>
  <c r="N522" i="6"/>
  <c r="L540" i="6"/>
  <c r="I540" i="6"/>
  <c r="M540" i="6"/>
  <c r="J540" i="6"/>
  <c r="H540" i="6"/>
  <c r="Q540" i="6"/>
  <c r="C540" i="6"/>
  <c r="N540" i="6"/>
  <c r="K540" i="6"/>
  <c r="F540" i="6"/>
  <c r="D540" i="6"/>
  <c r="L552" i="6"/>
  <c r="I552" i="6"/>
  <c r="Q552" i="6"/>
  <c r="C552" i="6"/>
  <c r="O552" i="6"/>
  <c r="N552" i="6"/>
  <c r="G552" i="6"/>
  <c r="M552" i="6"/>
  <c r="K552" i="6"/>
  <c r="H552" i="6"/>
  <c r="J552" i="6"/>
  <c r="D552" i="6"/>
  <c r="F552" i="6"/>
  <c r="E552" i="6"/>
  <c r="L576" i="6"/>
  <c r="I576" i="6"/>
  <c r="M576" i="6"/>
  <c r="J576" i="6"/>
  <c r="H576" i="6"/>
  <c r="Q576" i="6"/>
  <c r="C576" i="6"/>
  <c r="N576" i="6"/>
  <c r="K576" i="6"/>
  <c r="F576" i="6"/>
  <c r="G576" i="6"/>
  <c r="B576" i="6"/>
  <c r="E576" i="6"/>
  <c r="D576" i="6"/>
  <c r="G600" i="6"/>
  <c r="H600" i="6"/>
  <c r="Q600" i="6"/>
  <c r="D600" i="6"/>
  <c r="E600" i="6"/>
  <c r="B600" i="6"/>
  <c r="P600" i="6"/>
  <c r="K600" i="6"/>
  <c r="F600" i="6"/>
  <c r="C600" i="6"/>
  <c r="M600" i="6"/>
  <c r="I600" i="6"/>
  <c r="L600" i="6"/>
  <c r="J600" i="6"/>
  <c r="G624" i="6"/>
  <c r="L624" i="6"/>
  <c r="I624" i="6"/>
  <c r="P624" i="6"/>
  <c r="C624" i="6"/>
  <c r="F624" i="6"/>
  <c r="D624" i="6"/>
  <c r="B624" i="6"/>
  <c r="M624" i="6"/>
  <c r="N624" i="6"/>
  <c r="H624" i="6"/>
  <c r="K624" i="6"/>
  <c r="J624" i="6"/>
  <c r="G642" i="6"/>
  <c r="O642" i="6"/>
  <c r="B642" i="6"/>
  <c r="L642" i="6"/>
  <c r="F642" i="6"/>
  <c r="N642" i="6"/>
  <c r="K642" i="6"/>
  <c r="J642" i="6"/>
  <c r="C642" i="6"/>
  <c r="H642" i="6"/>
  <c r="E642" i="6"/>
  <c r="Q642" i="6"/>
  <c r="M642" i="6"/>
  <c r="I642" i="6"/>
  <c r="D642" i="6"/>
  <c r="G666" i="6"/>
  <c r="F666" i="6"/>
  <c r="P666" i="6"/>
  <c r="C666" i="6"/>
  <c r="K666" i="6"/>
  <c r="O666" i="6"/>
  <c r="N666" i="6"/>
  <c r="H666" i="6"/>
  <c r="D666" i="6"/>
  <c r="B666" i="6"/>
  <c r="L666" i="6"/>
  <c r="Q666" i="6"/>
  <c r="G720" i="6"/>
  <c r="P720" i="6"/>
  <c r="C720" i="6"/>
  <c r="M720" i="6"/>
  <c r="H720" i="6"/>
  <c r="F720" i="6"/>
  <c r="D720" i="6"/>
  <c r="B720" i="6"/>
  <c r="L720" i="6"/>
  <c r="I720" i="6"/>
  <c r="E720" i="6"/>
  <c r="O720" i="6"/>
  <c r="K720" i="6"/>
  <c r="J720" i="6"/>
  <c r="G738" i="6"/>
  <c r="F738" i="6"/>
  <c r="P738" i="6"/>
  <c r="C738" i="6"/>
  <c r="K738" i="6"/>
  <c r="N738" i="6"/>
  <c r="L738" i="6"/>
  <c r="J738" i="6"/>
  <c r="B738" i="6"/>
  <c r="Q738" i="6"/>
  <c r="O738" i="6"/>
  <c r="I738" i="6"/>
  <c r="M738" i="6"/>
  <c r="G762" i="6"/>
  <c r="K762" i="6"/>
  <c r="H762" i="6"/>
  <c r="O762" i="6"/>
  <c r="B762" i="6"/>
  <c r="Q762" i="6"/>
  <c r="P762" i="6"/>
  <c r="N762" i="6"/>
  <c r="F762" i="6"/>
  <c r="M762" i="6"/>
  <c r="J762" i="6"/>
  <c r="D762" i="6"/>
  <c r="C762" i="6"/>
  <c r="L762" i="6"/>
  <c r="G780" i="6"/>
  <c r="N780" i="6"/>
  <c r="K780" i="6"/>
  <c r="E780" i="6"/>
  <c r="I780" i="6"/>
  <c r="H780" i="6"/>
  <c r="F780" i="6"/>
  <c r="D780" i="6"/>
  <c r="O780" i="6"/>
  <c r="J780" i="6"/>
  <c r="L780" i="6"/>
  <c r="C780" i="6"/>
  <c r="I804" i="6"/>
  <c r="E804" i="6"/>
  <c r="H804" i="6"/>
  <c r="D804" i="6"/>
  <c r="M804" i="6"/>
  <c r="B804" i="6"/>
  <c r="Q804" i="6"/>
  <c r="P804" i="6"/>
  <c r="J804" i="6"/>
  <c r="L804" i="6"/>
  <c r="K804" i="6"/>
  <c r="F804" i="6"/>
  <c r="O804" i="6"/>
  <c r="N804" i="6"/>
  <c r="O828" i="6"/>
  <c r="C828" i="6"/>
  <c r="L828" i="6"/>
  <c r="D828" i="6"/>
  <c r="G828" i="6"/>
  <c r="B828" i="6"/>
  <c r="K828" i="6"/>
  <c r="F828" i="6"/>
  <c r="E828" i="6"/>
  <c r="M828" i="6"/>
  <c r="N828" i="6"/>
  <c r="P828" i="6"/>
  <c r="H828" i="6"/>
  <c r="J828" i="6"/>
  <c r="I828" i="6"/>
  <c r="O846" i="6"/>
  <c r="C846" i="6"/>
  <c r="P846" i="6"/>
  <c r="B846" i="6"/>
  <c r="D846" i="6"/>
  <c r="J846" i="6"/>
  <c r="G846" i="6"/>
  <c r="N846" i="6"/>
  <c r="Q846" i="6"/>
  <c r="M846" i="6"/>
  <c r="F846" i="6"/>
  <c r="L846" i="6"/>
  <c r="K846" i="6"/>
  <c r="H846" i="6"/>
  <c r="O864" i="6"/>
  <c r="C864" i="6"/>
  <c r="F864" i="6"/>
  <c r="Q864" i="6"/>
  <c r="B864" i="6"/>
  <c r="M864" i="6"/>
  <c r="J864" i="6"/>
  <c r="D864" i="6"/>
  <c r="L864" i="6"/>
  <c r="K864" i="6"/>
  <c r="I864" i="6"/>
  <c r="H864" i="6"/>
  <c r="E864" i="6"/>
  <c r="P864" i="6"/>
  <c r="N864" i="6"/>
  <c r="O894" i="6"/>
  <c r="C894" i="6"/>
  <c r="K894" i="6"/>
  <c r="Q894" i="6"/>
  <c r="B894" i="6"/>
  <c r="I894" i="6"/>
  <c r="F894" i="6"/>
  <c r="N894" i="6"/>
  <c r="H894" i="6"/>
  <c r="G894" i="6"/>
  <c r="E894" i="6"/>
  <c r="D894" i="6"/>
  <c r="P894" i="6"/>
  <c r="L894" i="6"/>
  <c r="M894" i="6"/>
  <c r="J894" i="6"/>
  <c r="O918" i="6"/>
  <c r="C918" i="6"/>
  <c r="P918" i="6"/>
  <c r="B918" i="6"/>
  <c r="Q918" i="6"/>
  <c r="I918" i="6"/>
  <c r="F918" i="6"/>
  <c r="M918" i="6"/>
  <c r="L918" i="6"/>
  <c r="K918" i="6"/>
  <c r="J918" i="6"/>
  <c r="H918" i="6"/>
  <c r="D918" i="6"/>
  <c r="O942" i="6"/>
  <c r="C942" i="6"/>
  <c r="G942" i="6"/>
  <c r="P942" i="6"/>
  <c r="I942" i="6"/>
  <c r="E942" i="6"/>
  <c r="M942" i="6"/>
  <c r="Q942" i="6"/>
  <c r="N942" i="6"/>
  <c r="L942" i="6"/>
  <c r="D942" i="6"/>
  <c r="K942" i="6"/>
  <c r="H942" i="6"/>
  <c r="J942" i="6"/>
  <c r="O966" i="6"/>
  <c r="C966" i="6"/>
  <c r="K966" i="6"/>
  <c r="P966" i="6"/>
  <c r="F966" i="6"/>
  <c r="N966" i="6"/>
  <c r="J966" i="6"/>
  <c r="D966" i="6"/>
  <c r="B966" i="6"/>
  <c r="I966" i="6"/>
  <c r="H966" i="6"/>
  <c r="Q966" i="6"/>
  <c r="E966" i="6"/>
  <c r="O996" i="6"/>
  <c r="C996" i="6"/>
  <c r="Q996" i="6"/>
  <c r="D996" i="6"/>
  <c r="N996" i="6"/>
  <c r="F996" i="6"/>
  <c r="G996" i="6"/>
  <c r="K996" i="6"/>
  <c r="J996" i="6"/>
  <c r="I996" i="6"/>
  <c r="H996" i="6"/>
  <c r="E996" i="6"/>
  <c r="L996" i="6"/>
  <c r="B996" i="6"/>
  <c r="N12" i="6"/>
  <c r="R14" i="6"/>
  <c r="Z17" i="6"/>
  <c r="C18" i="6"/>
  <c r="M21" i="6"/>
  <c r="U26" i="6"/>
  <c r="AB29" i="6"/>
  <c r="G30" i="6"/>
  <c r="O33" i="6"/>
  <c r="T35" i="6"/>
  <c r="AC38" i="6"/>
  <c r="B39" i="6"/>
  <c r="AG41" i="6"/>
  <c r="L42" i="6"/>
  <c r="AA47" i="6"/>
  <c r="AF56" i="6"/>
  <c r="O57" i="6"/>
  <c r="AG59" i="6"/>
  <c r="L60" i="6"/>
  <c r="AA62" i="6"/>
  <c r="G63" i="6"/>
  <c r="V65" i="6"/>
  <c r="C66" i="6"/>
  <c r="S71" i="6"/>
  <c r="Q81" i="6"/>
  <c r="O84" i="6"/>
  <c r="AB86" i="6"/>
  <c r="F87" i="6"/>
  <c r="V89" i="6"/>
  <c r="AA101" i="6"/>
  <c r="H102" i="6"/>
  <c r="AB104" i="6"/>
  <c r="K105" i="6"/>
  <c r="AA107" i="6"/>
  <c r="C108" i="6"/>
  <c r="V110" i="6"/>
  <c r="B111" i="6"/>
  <c r="AE125" i="6"/>
  <c r="K126" i="6"/>
  <c r="N129" i="6"/>
  <c r="AE131" i="6"/>
  <c r="G132" i="6"/>
  <c r="W134" i="6"/>
  <c r="L156" i="6"/>
  <c r="AC158" i="6"/>
  <c r="G159" i="6"/>
  <c r="Y161" i="6"/>
  <c r="T164" i="6"/>
  <c r="N171" i="6"/>
  <c r="AC173" i="6"/>
  <c r="M174" i="6"/>
  <c r="AE176" i="6"/>
  <c r="G177" i="6"/>
  <c r="C180" i="6"/>
  <c r="U182" i="6"/>
  <c r="Q186" i="6"/>
  <c r="O189" i="6"/>
  <c r="Z194" i="6"/>
  <c r="D195" i="6"/>
  <c r="AE206" i="6"/>
  <c r="O207" i="6"/>
  <c r="N210" i="6"/>
  <c r="AF212" i="6"/>
  <c r="H213" i="6"/>
  <c r="I216" i="6"/>
  <c r="AA218" i="6"/>
  <c r="C219" i="6"/>
  <c r="AA221" i="6"/>
  <c r="C222" i="6"/>
  <c r="W224" i="6"/>
  <c r="E225" i="6"/>
  <c r="V227" i="6"/>
  <c r="B228" i="6"/>
  <c r="P243" i="6"/>
  <c r="Q246" i="6"/>
  <c r="O249" i="6"/>
  <c r="AG251" i="6"/>
  <c r="H255" i="6"/>
  <c r="W257" i="6"/>
  <c r="T260" i="6"/>
  <c r="T263" i="6"/>
  <c r="AG278" i="6"/>
  <c r="P279" i="6"/>
  <c r="L288" i="6"/>
  <c r="AE290" i="6"/>
  <c r="AG293" i="6"/>
  <c r="AB296" i="6"/>
  <c r="H297" i="6"/>
  <c r="J300" i="6"/>
  <c r="AB302" i="6"/>
  <c r="D303" i="6"/>
  <c r="AA323" i="6"/>
  <c r="J330" i="6"/>
  <c r="AF332" i="6"/>
  <c r="V335" i="6"/>
  <c r="AD338" i="6"/>
  <c r="P339" i="6"/>
  <c r="V341" i="6"/>
  <c r="M342" i="6"/>
  <c r="D345" i="6"/>
  <c r="AF353" i="6"/>
  <c r="W356" i="6"/>
  <c r="W359" i="6"/>
  <c r="G360" i="6"/>
  <c r="J363" i="6"/>
  <c r="J366" i="6"/>
  <c r="R374" i="6"/>
  <c r="H375" i="6"/>
  <c r="T383" i="6"/>
  <c r="X404" i="6"/>
  <c r="X416" i="6"/>
  <c r="AC428" i="6"/>
  <c r="T431" i="6"/>
  <c r="AE437" i="6"/>
  <c r="I441" i="6"/>
  <c r="X452" i="6"/>
  <c r="V461" i="6"/>
  <c r="Y470" i="6"/>
  <c r="Q474" i="6"/>
  <c r="G477" i="6"/>
  <c r="AD485" i="6"/>
  <c r="G492" i="6"/>
  <c r="V500" i="6"/>
  <c r="P504" i="6"/>
  <c r="H507" i="6"/>
  <c r="I525" i="6"/>
  <c r="Z530" i="6"/>
  <c r="Y539" i="6"/>
  <c r="W542" i="6"/>
  <c r="AE548" i="6"/>
  <c r="D570" i="6"/>
  <c r="S590" i="6"/>
  <c r="W596" i="6"/>
  <c r="Z602" i="6"/>
  <c r="AC671" i="6"/>
  <c r="E681" i="6"/>
  <c r="Z692" i="6"/>
  <c r="AG698" i="6"/>
  <c r="I705" i="6"/>
  <c r="AA713" i="6"/>
  <c r="AE716" i="6"/>
  <c r="AD722" i="6"/>
  <c r="L729" i="6"/>
  <c r="O741" i="6"/>
  <c r="E762" i="6"/>
  <c r="Y767" i="6"/>
  <c r="M789" i="6"/>
  <c r="D792" i="6"/>
  <c r="G819" i="6"/>
  <c r="D831" i="6"/>
  <c r="G843" i="6"/>
  <c r="M873" i="6"/>
  <c r="O885" i="6"/>
  <c r="P909" i="6"/>
  <c r="AB914" i="6"/>
  <c r="C927" i="6"/>
  <c r="H930" i="6"/>
  <c r="T935" i="6"/>
  <c r="M966" i="6"/>
  <c r="W983" i="6"/>
  <c r="U1016" i="6"/>
  <c r="U1044" i="6"/>
  <c r="R1128" i="6"/>
  <c r="S1182" i="6"/>
  <c r="AC1348" i="6"/>
  <c r="X1400" i="6"/>
  <c r="AG1478" i="6"/>
  <c r="AB12" i="6"/>
  <c r="V12" i="6"/>
  <c r="AF12" i="6"/>
  <c r="S12" i="6"/>
  <c r="W12" i="6"/>
  <c r="R12" i="6"/>
  <c r="U12" i="6"/>
  <c r="T12" i="6"/>
  <c r="AA12" i="6"/>
  <c r="AB18" i="6"/>
  <c r="W18" i="6"/>
  <c r="AG18" i="6"/>
  <c r="T18" i="6"/>
  <c r="AE18" i="6"/>
  <c r="AA18" i="6"/>
  <c r="AD18" i="6"/>
  <c r="AC18" i="6"/>
  <c r="U18" i="6"/>
  <c r="AB24" i="6"/>
  <c r="X24" i="6"/>
  <c r="U24" i="6"/>
  <c r="Z24" i="6"/>
  <c r="V24" i="6"/>
  <c r="Y24" i="6"/>
  <c r="W24" i="6"/>
  <c r="AE24" i="6"/>
  <c r="AB30" i="6"/>
  <c r="Y30" i="6"/>
  <c r="V30" i="6"/>
  <c r="U30" i="6"/>
  <c r="AG30" i="6"/>
  <c r="R30" i="6"/>
  <c r="T30" i="6"/>
  <c r="S30" i="6"/>
  <c r="AA30" i="6"/>
  <c r="AB36" i="6"/>
  <c r="Z36" i="6"/>
  <c r="W36" i="6"/>
  <c r="AF36" i="6"/>
  <c r="AC36" i="6"/>
  <c r="AE36" i="6"/>
  <c r="AD36" i="6"/>
  <c r="U36" i="6"/>
  <c r="AB42" i="6"/>
  <c r="AA42" i="6"/>
  <c r="X42" i="6"/>
  <c r="Z42" i="6"/>
  <c r="V42" i="6"/>
  <c r="Y42" i="6"/>
  <c r="W42" i="6"/>
  <c r="AF42" i="6"/>
  <c r="AB48" i="6"/>
  <c r="AC48" i="6"/>
  <c r="Y48" i="6"/>
  <c r="V48" i="6"/>
  <c r="S48" i="6"/>
  <c r="U48" i="6"/>
  <c r="T48" i="6"/>
  <c r="AA48" i="6"/>
  <c r="AB54" i="6"/>
  <c r="AD54" i="6"/>
  <c r="AC54" i="6"/>
  <c r="Z54" i="6"/>
  <c r="S54" i="6"/>
  <c r="AF54" i="6"/>
  <c r="R54" i="6"/>
  <c r="AG54" i="6"/>
  <c r="W54" i="6"/>
  <c r="AB60" i="6"/>
  <c r="AE60" i="6"/>
  <c r="R60" i="6"/>
  <c r="AD60" i="6"/>
  <c r="AA60" i="6"/>
  <c r="Z60" i="6"/>
  <c r="W60" i="6"/>
  <c r="Y60" i="6"/>
  <c r="X60" i="6"/>
  <c r="AB66" i="6"/>
  <c r="AF66" i="6"/>
  <c r="S66" i="6"/>
  <c r="AE66" i="6"/>
  <c r="R66" i="6"/>
  <c r="AC66" i="6"/>
  <c r="U66" i="6"/>
  <c r="T66" i="6"/>
  <c r="Y66" i="6"/>
  <c r="AB72" i="6"/>
  <c r="AG72" i="6"/>
  <c r="T72" i="6"/>
  <c r="AF72" i="6"/>
  <c r="S72" i="6"/>
  <c r="AD72" i="6"/>
  <c r="AC72" i="6"/>
  <c r="Y72" i="6"/>
  <c r="AA72" i="6"/>
  <c r="Z72" i="6"/>
  <c r="R72" i="6"/>
  <c r="AB78" i="6"/>
  <c r="U78" i="6"/>
  <c r="AG78" i="6"/>
  <c r="T78" i="6"/>
  <c r="AE78" i="6"/>
  <c r="R78" i="6"/>
  <c r="W78" i="6"/>
  <c r="V78" i="6"/>
  <c r="S78" i="6"/>
  <c r="AA78" i="6"/>
  <c r="AB84" i="6"/>
  <c r="V84" i="6"/>
  <c r="U84" i="6"/>
  <c r="AF84" i="6"/>
  <c r="S84" i="6"/>
  <c r="AE84" i="6"/>
  <c r="AA84" i="6"/>
  <c r="AD84" i="6"/>
  <c r="AC84" i="6"/>
  <c r="T84" i="6"/>
  <c r="AB90" i="6"/>
  <c r="W90" i="6"/>
  <c r="V90" i="6"/>
  <c r="AG90" i="6"/>
  <c r="T90" i="6"/>
  <c r="U90" i="6"/>
  <c r="S90" i="6"/>
  <c r="R90" i="6"/>
  <c r="AA90" i="6"/>
  <c r="AB96" i="6"/>
  <c r="X96" i="6"/>
  <c r="W96" i="6"/>
  <c r="U96" i="6"/>
  <c r="AC96" i="6"/>
  <c r="Y96" i="6"/>
  <c r="AA96" i="6"/>
  <c r="Z96" i="6"/>
  <c r="AG96" i="6"/>
  <c r="AB102" i="6"/>
  <c r="Y102" i="6"/>
  <c r="X102" i="6"/>
  <c r="V102" i="6"/>
  <c r="S102" i="6"/>
  <c r="AF102" i="6"/>
  <c r="R102" i="6"/>
  <c r="AG102" i="6"/>
  <c r="Z102" i="6"/>
  <c r="AB108" i="6"/>
  <c r="Z108" i="6"/>
  <c r="Y108" i="6"/>
  <c r="W108" i="6"/>
  <c r="AC108" i="6"/>
  <c r="V108" i="6"/>
  <c r="AA108" i="6"/>
  <c r="X108" i="6"/>
  <c r="AG108" i="6"/>
  <c r="AB114" i="6"/>
  <c r="AA114" i="6"/>
  <c r="Z114" i="6"/>
  <c r="X114" i="6"/>
  <c r="S114" i="6"/>
  <c r="AF114" i="6"/>
  <c r="R114" i="6"/>
  <c r="AG114" i="6"/>
  <c r="W114" i="6"/>
  <c r="AB120" i="6"/>
  <c r="AC120" i="6"/>
  <c r="AA120" i="6"/>
  <c r="Y120" i="6"/>
  <c r="AD120" i="6"/>
  <c r="W120" i="6"/>
  <c r="Z120" i="6"/>
  <c r="X120" i="6"/>
  <c r="R120" i="6"/>
  <c r="AB126" i="6"/>
  <c r="AD126" i="6"/>
  <c r="AC126" i="6"/>
  <c r="Z126" i="6"/>
  <c r="U126" i="6"/>
  <c r="R126" i="6"/>
  <c r="T126" i="6"/>
  <c r="S126" i="6"/>
  <c r="Y126" i="6"/>
  <c r="AB132" i="6"/>
  <c r="AE132" i="6"/>
  <c r="R132" i="6"/>
  <c r="AD132" i="6"/>
  <c r="AA132" i="6"/>
  <c r="AF132" i="6"/>
  <c r="Y132" i="6"/>
  <c r="AC132" i="6"/>
  <c r="Z132" i="6"/>
  <c r="T132" i="6"/>
  <c r="AB138" i="6"/>
  <c r="AF138" i="6"/>
  <c r="S138" i="6"/>
  <c r="AE138" i="6"/>
  <c r="R138" i="6"/>
  <c r="AC138" i="6"/>
  <c r="W138" i="6"/>
  <c r="T138" i="6"/>
  <c r="V138" i="6"/>
  <c r="U138" i="6"/>
  <c r="AA138" i="6"/>
  <c r="AB144" i="6"/>
  <c r="AG144" i="6"/>
  <c r="T144" i="6"/>
  <c r="AF144" i="6"/>
  <c r="S144" i="6"/>
  <c r="AD144" i="6"/>
  <c r="AA144" i="6"/>
  <c r="AE144" i="6"/>
  <c r="AC144" i="6"/>
  <c r="V144" i="6"/>
  <c r="AB150" i="6"/>
  <c r="U150" i="6"/>
  <c r="AG150" i="6"/>
  <c r="T150" i="6"/>
  <c r="AE150" i="6"/>
  <c r="R150" i="6"/>
  <c r="Y150" i="6"/>
  <c r="V150" i="6"/>
  <c r="X150" i="6"/>
  <c r="W150" i="6"/>
  <c r="AD150" i="6"/>
  <c r="AB156" i="6"/>
  <c r="V156" i="6"/>
  <c r="U156" i="6"/>
  <c r="AF156" i="6"/>
  <c r="S156" i="6"/>
  <c r="AD156" i="6"/>
  <c r="AG156" i="6"/>
  <c r="AE156" i="6"/>
  <c r="X156" i="6"/>
  <c r="AB162" i="6"/>
  <c r="W162" i="6"/>
  <c r="V162" i="6"/>
  <c r="AG162" i="6"/>
  <c r="T162" i="6"/>
  <c r="Y162" i="6"/>
  <c r="S162" i="6"/>
  <c r="X162" i="6"/>
  <c r="U162" i="6"/>
  <c r="AD162" i="6"/>
  <c r="AB168" i="6"/>
  <c r="X168" i="6"/>
  <c r="W168" i="6"/>
  <c r="U168" i="6"/>
  <c r="AE168" i="6"/>
  <c r="AA168" i="6"/>
  <c r="AD168" i="6"/>
  <c r="AC168" i="6"/>
  <c r="S168" i="6"/>
  <c r="AB174" i="6"/>
  <c r="Y174" i="6"/>
  <c r="X174" i="6"/>
  <c r="V174" i="6"/>
  <c r="U174" i="6"/>
  <c r="R174" i="6"/>
  <c r="T174" i="6"/>
  <c r="S174" i="6"/>
  <c r="AC174" i="6"/>
  <c r="AB180" i="6"/>
  <c r="Z180" i="6"/>
  <c r="Y180" i="6"/>
  <c r="W180" i="6"/>
  <c r="AE180" i="6"/>
  <c r="AA180" i="6"/>
  <c r="AD180" i="6"/>
  <c r="AC180" i="6"/>
  <c r="S180" i="6"/>
  <c r="AB186" i="6"/>
  <c r="AA186" i="6"/>
  <c r="Z186" i="6"/>
  <c r="X186" i="6"/>
  <c r="U186" i="6"/>
  <c r="R186" i="6"/>
  <c r="T186" i="6"/>
  <c r="S186" i="6"/>
  <c r="AC186" i="6"/>
  <c r="AB192" i="6"/>
  <c r="AC192" i="6"/>
  <c r="AA192" i="6"/>
  <c r="Y192" i="6"/>
  <c r="AF192" i="6"/>
  <c r="Z192" i="6"/>
  <c r="AE192" i="6"/>
  <c r="AD192" i="6"/>
  <c r="T192" i="6"/>
  <c r="AB198" i="6"/>
  <c r="AD198" i="6"/>
  <c r="AC198" i="6"/>
  <c r="Z198" i="6"/>
  <c r="W198" i="6"/>
  <c r="T198" i="6"/>
  <c r="V198" i="6"/>
  <c r="U198" i="6"/>
  <c r="AE198" i="6"/>
  <c r="AB204" i="6"/>
  <c r="AE204" i="6"/>
  <c r="R204" i="6"/>
  <c r="AD204" i="6"/>
  <c r="AA204" i="6"/>
  <c r="AC204" i="6"/>
  <c r="AG204" i="6"/>
  <c r="AF204" i="6"/>
  <c r="V204" i="6"/>
  <c r="AB210" i="6"/>
  <c r="AF210" i="6"/>
  <c r="S210" i="6"/>
  <c r="AE210" i="6"/>
  <c r="R210" i="6"/>
  <c r="AC210" i="6"/>
  <c r="Y210" i="6"/>
  <c r="V210" i="6"/>
  <c r="X210" i="6"/>
  <c r="W210" i="6"/>
  <c r="AG210" i="6"/>
  <c r="AB216" i="6"/>
  <c r="AG216" i="6"/>
  <c r="T216" i="6"/>
  <c r="AF216" i="6"/>
  <c r="S216" i="6"/>
  <c r="AD216" i="6"/>
  <c r="R216" i="6"/>
  <c r="AE216" i="6"/>
  <c r="X216" i="6"/>
  <c r="AB222" i="6"/>
  <c r="U222" i="6"/>
  <c r="AG222" i="6"/>
  <c r="T222" i="6"/>
  <c r="AE222" i="6"/>
  <c r="R222" i="6"/>
  <c r="AA222" i="6"/>
  <c r="X222" i="6"/>
  <c r="Z222" i="6"/>
  <c r="Y222" i="6"/>
  <c r="AB228" i="6"/>
  <c r="V228" i="6"/>
  <c r="U228" i="6"/>
  <c r="AF228" i="6"/>
  <c r="S228" i="6"/>
  <c r="R228" i="6"/>
  <c r="AE228" i="6"/>
  <c r="AG228" i="6"/>
  <c r="Y228" i="6"/>
  <c r="AB234" i="6"/>
  <c r="W234" i="6"/>
  <c r="V234" i="6"/>
  <c r="AG234" i="6"/>
  <c r="T234" i="6"/>
  <c r="Z234" i="6"/>
  <c r="U234" i="6"/>
  <c r="Y234" i="6"/>
  <c r="X234" i="6"/>
  <c r="AE234" i="6"/>
  <c r="AB240" i="6"/>
  <c r="X240" i="6"/>
  <c r="W240" i="6"/>
  <c r="U240" i="6"/>
  <c r="AF240" i="6"/>
  <c r="AC240" i="6"/>
  <c r="AE240" i="6"/>
  <c r="AD240" i="6"/>
  <c r="T240" i="6"/>
  <c r="AB246" i="6"/>
  <c r="Y246" i="6"/>
  <c r="X246" i="6"/>
  <c r="V246" i="6"/>
  <c r="W246" i="6"/>
  <c r="S246" i="6"/>
  <c r="U246" i="6"/>
  <c r="T246" i="6"/>
  <c r="AD246" i="6"/>
  <c r="AB252" i="6"/>
  <c r="Z252" i="6"/>
  <c r="Y252" i="6"/>
  <c r="W252" i="6"/>
  <c r="AF252" i="6"/>
  <c r="AC252" i="6"/>
  <c r="AE252" i="6"/>
  <c r="AD252" i="6"/>
  <c r="T252" i="6"/>
  <c r="AB258" i="6"/>
  <c r="AA258" i="6"/>
  <c r="Z258" i="6"/>
  <c r="X258" i="6"/>
  <c r="V258" i="6"/>
  <c r="S258" i="6"/>
  <c r="U258" i="6"/>
  <c r="T258" i="6"/>
  <c r="AD258" i="6"/>
  <c r="AB264" i="6"/>
  <c r="AC264" i="6"/>
  <c r="AA264" i="6"/>
  <c r="Y264" i="6"/>
  <c r="AG264" i="6"/>
  <c r="AD264" i="6"/>
  <c r="AF264" i="6"/>
  <c r="AE264" i="6"/>
  <c r="U264" i="6"/>
  <c r="AB270" i="6"/>
  <c r="AD270" i="6"/>
  <c r="AC270" i="6"/>
  <c r="Z270" i="6"/>
  <c r="X270" i="6"/>
  <c r="U270" i="6"/>
  <c r="W270" i="6"/>
  <c r="V270" i="6"/>
  <c r="AF270" i="6"/>
  <c r="AB276" i="6"/>
  <c r="AE276" i="6"/>
  <c r="R276" i="6"/>
  <c r="AD276" i="6"/>
  <c r="AA276" i="6"/>
  <c r="S276" i="6"/>
  <c r="AF276" i="6"/>
  <c r="AG276" i="6"/>
  <c r="W276" i="6"/>
  <c r="AB282" i="6"/>
  <c r="AF282" i="6"/>
  <c r="S282" i="6"/>
  <c r="AE282" i="6"/>
  <c r="R282" i="6"/>
  <c r="AC282" i="6"/>
  <c r="Z282" i="6"/>
  <c r="W282" i="6"/>
  <c r="Y282" i="6"/>
  <c r="X282" i="6"/>
  <c r="AB288" i="6"/>
  <c r="AG288" i="6"/>
  <c r="T288" i="6"/>
  <c r="AF288" i="6"/>
  <c r="S288" i="6"/>
  <c r="AD288" i="6"/>
  <c r="U288" i="6"/>
  <c r="R288" i="6"/>
  <c r="Y288" i="6"/>
  <c r="AB294" i="6"/>
  <c r="U294" i="6"/>
  <c r="AG294" i="6"/>
  <c r="T294" i="6"/>
  <c r="AE294" i="6"/>
  <c r="R294" i="6"/>
  <c r="AC294" i="6"/>
  <c r="Y294" i="6"/>
  <c r="AA294" i="6"/>
  <c r="Z294" i="6"/>
  <c r="AB300" i="6"/>
  <c r="V300" i="6"/>
  <c r="U300" i="6"/>
  <c r="AF300" i="6"/>
  <c r="S300" i="6"/>
  <c r="W300" i="6"/>
  <c r="T300" i="6"/>
  <c r="R300" i="6"/>
  <c r="AA300" i="6"/>
  <c r="AB306" i="6"/>
  <c r="Z306" i="6"/>
  <c r="W306" i="6"/>
  <c r="V306" i="6"/>
  <c r="T306" i="6"/>
  <c r="AA306" i="6"/>
  <c r="U306" i="6"/>
  <c r="Y306" i="6"/>
  <c r="X306" i="6"/>
  <c r="AF306" i="6"/>
  <c r="AB312" i="6"/>
  <c r="Z312" i="6"/>
  <c r="W312" i="6"/>
  <c r="V312" i="6"/>
  <c r="T312" i="6"/>
  <c r="AA312" i="6"/>
  <c r="U312" i="6"/>
  <c r="Y312" i="6"/>
  <c r="X312" i="6"/>
  <c r="AF312" i="6"/>
  <c r="AB318" i="6"/>
  <c r="Z318" i="6"/>
  <c r="W318" i="6"/>
  <c r="V318" i="6"/>
  <c r="T318" i="6"/>
  <c r="AA318" i="6"/>
  <c r="U318" i="6"/>
  <c r="Y318" i="6"/>
  <c r="X318" i="6"/>
  <c r="AF318" i="6"/>
  <c r="AB324" i="6"/>
  <c r="Z324" i="6"/>
  <c r="W324" i="6"/>
  <c r="V324" i="6"/>
  <c r="T324" i="6"/>
  <c r="AA324" i="6"/>
  <c r="U324" i="6"/>
  <c r="Y324" i="6"/>
  <c r="X324" i="6"/>
  <c r="AF324" i="6"/>
  <c r="AB330" i="6"/>
  <c r="Z330" i="6"/>
  <c r="W330" i="6"/>
  <c r="V330" i="6"/>
  <c r="T330" i="6"/>
  <c r="AA330" i="6"/>
  <c r="U330" i="6"/>
  <c r="Y330" i="6"/>
  <c r="X330" i="6"/>
  <c r="AF330" i="6"/>
  <c r="AB336" i="6"/>
  <c r="Z336" i="6"/>
  <c r="W336" i="6"/>
  <c r="V336" i="6"/>
  <c r="T336" i="6"/>
  <c r="AA336" i="6"/>
  <c r="U336" i="6"/>
  <c r="Y336" i="6"/>
  <c r="X336" i="6"/>
  <c r="AF336" i="6"/>
  <c r="X342" i="6"/>
  <c r="AG342" i="6"/>
  <c r="T342" i="6"/>
  <c r="AE342" i="6"/>
  <c r="R342" i="6"/>
  <c r="AA342" i="6"/>
  <c r="Z342" i="6"/>
  <c r="W342" i="6"/>
  <c r="U342" i="6"/>
  <c r="S342" i="6"/>
  <c r="AC342" i="6"/>
  <c r="X348" i="6"/>
  <c r="U348" i="6"/>
  <c r="AF348" i="6"/>
  <c r="S348" i="6"/>
  <c r="Y348" i="6"/>
  <c r="W348" i="6"/>
  <c r="T348" i="6"/>
  <c r="AC348" i="6"/>
  <c r="Z348" i="6"/>
  <c r="AB348" i="6"/>
  <c r="AA348" i="6"/>
  <c r="X354" i="6"/>
  <c r="V354" i="6"/>
  <c r="AG354" i="6"/>
  <c r="T354" i="6"/>
  <c r="U354" i="6"/>
  <c r="S354" i="6"/>
  <c r="AF354" i="6"/>
  <c r="AD354" i="6"/>
  <c r="AE354" i="6"/>
  <c r="Y354" i="6"/>
  <c r="X360" i="6"/>
  <c r="W360" i="6"/>
  <c r="U360" i="6"/>
  <c r="AG360" i="6"/>
  <c r="R360" i="6"/>
  <c r="AF360" i="6"/>
  <c r="AD360" i="6"/>
  <c r="Y360" i="6"/>
  <c r="S360" i="6"/>
  <c r="V360" i="6"/>
  <c r="T360" i="6"/>
  <c r="AC360" i="6"/>
  <c r="X366" i="6"/>
  <c r="Y366" i="6"/>
  <c r="V366" i="6"/>
  <c r="U366" i="6"/>
  <c r="AC366" i="6"/>
  <c r="Z366" i="6"/>
  <c r="W366" i="6"/>
  <c r="S366" i="6"/>
  <c r="AE366" i="6"/>
  <c r="AA366" i="6"/>
  <c r="AD366" i="6"/>
  <c r="AB366" i="6"/>
  <c r="X372" i="6"/>
  <c r="Z372" i="6"/>
  <c r="W372" i="6"/>
  <c r="V372" i="6"/>
  <c r="AD372" i="6"/>
  <c r="AG372" i="6"/>
  <c r="AE372" i="6"/>
  <c r="AB372" i="6"/>
  <c r="AF372" i="6"/>
  <c r="AC372" i="6"/>
  <c r="S372" i="6"/>
  <c r="X378" i="6"/>
  <c r="AA378" i="6"/>
  <c r="Y378" i="6"/>
  <c r="W378" i="6"/>
  <c r="AE378" i="6"/>
  <c r="R378" i="6"/>
  <c r="AB378" i="6"/>
  <c r="Z378" i="6"/>
  <c r="U378" i="6"/>
  <c r="AG378" i="6"/>
  <c r="T378" i="6"/>
  <c r="X384" i="6"/>
  <c r="AB384" i="6"/>
  <c r="Z384" i="6"/>
  <c r="Y384" i="6"/>
  <c r="AF384" i="6"/>
  <c r="S384" i="6"/>
  <c r="T384" i="6"/>
  <c r="R384" i="6"/>
  <c r="U384" i="6"/>
  <c r="AC384" i="6"/>
  <c r="X390" i="6"/>
  <c r="AC390" i="6"/>
  <c r="AA390" i="6"/>
  <c r="Z390" i="6"/>
  <c r="AG390" i="6"/>
  <c r="T390" i="6"/>
  <c r="AF390" i="6"/>
  <c r="AE390" i="6"/>
  <c r="AB390" i="6"/>
  <c r="W390" i="6"/>
  <c r="S390" i="6"/>
  <c r="V390" i="6"/>
  <c r="U390" i="6"/>
  <c r="X396" i="6"/>
  <c r="AD396" i="6"/>
  <c r="AB396" i="6"/>
  <c r="AA396" i="6"/>
  <c r="U396" i="6"/>
  <c r="Y396" i="6"/>
  <c r="W396" i="6"/>
  <c r="T396" i="6"/>
  <c r="AF396" i="6"/>
  <c r="Z396" i="6"/>
  <c r="AE396" i="6"/>
  <c r="AC396" i="6"/>
  <c r="X402" i="6"/>
  <c r="AE402" i="6"/>
  <c r="R402" i="6"/>
  <c r="AC402" i="6"/>
  <c r="AB402" i="6"/>
  <c r="V402" i="6"/>
  <c r="S402" i="6"/>
  <c r="AG402" i="6"/>
  <c r="AF402" i="6"/>
  <c r="W402" i="6"/>
  <c r="X408" i="6"/>
  <c r="AF408" i="6"/>
  <c r="S408" i="6"/>
  <c r="AD408" i="6"/>
  <c r="AC408" i="6"/>
  <c r="W408" i="6"/>
  <c r="AE408" i="6"/>
  <c r="AB408" i="6"/>
  <c r="Z408" i="6"/>
  <c r="T408" i="6"/>
  <c r="R408" i="6"/>
  <c r="AA408" i="6"/>
  <c r="X414" i="6"/>
  <c r="AG414" i="6"/>
  <c r="T414" i="6"/>
  <c r="AE414" i="6"/>
  <c r="R414" i="6"/>
  <c r="AD414" i="6"/>
  <c r="Y414" i="6"/>
  <c r="W414" i="6"/>
  <c r="V414" i="6"/>
  <c r="S414" i="6"/>
  <c r="AA414" i="6"/>
  <c r="Z414" i="6"/>
  <c r="U414" i="6"/>
  <c r="X420" i="6"/>
  <c r="U420" i="6"/>
  <c r="AF420" i="6"/>
  <c r="S420" i="6"/>
  <c r="AE420" i="6"/>
  <c r="R420" i="6"/>
  <c r="Z420" i="6"/>
  <c r="AD420" i="6"/>
  <c r="AC420" i="6"/>
  <c r="Y420" i="6"/>
  <c r="AB420" i="6"/>
  <c r="AA420" i="6"/>
  <c r="X426" i="6"/>
  <c r="V426" i="6"/>
  <c r="AG426" i="6"/>
  <c r="T426" i="6"/>
  <c r="AF426" i="6"/>
  <c r="S426" i="6"/>
  <c r="AA426" i="6"/>
  <c r="AC426" i="6"/>
  <c r="AB426" i="6"/>
  <c r="Y426" i="6"/>
  <c r="AE426" i="6"/>
  <c r="R426" i="6"/>
  <c r="X432" i="6"/>
  <c r="W432" i="6"/>
  <c r="U432" i="6"/>
  <c r="AG432" i="6"/>
  <c r="T432" i="6"/>
  <c r="AB432" i="6"/>
  <c r="V432" i="6"/>
  <c r="S432" i="6"/>
  <c r="AA432" i="6"/>
  <c r="X438" i="6"/>
  <c r="Y438" i="6"/>
  <c r="V438" i="6"/>
  <c r="U438" i="6"/>
  <c r="AC438" i="6"/>
  <c r="AF438" i="6"/>
  <c r="AE438" i="6"/>
  <c r="AB438" i="6"/>
  <c r="T438" i="6"/>
  <c r="S438" i="6"/>
  <c r="R438" i="6"/>
  <c r="AD438" i="6"/>
  <c r="X444" i="6"/>
  <c r="Z444" i="6"/>
  <c r="W444" i="6"/>
  <c r="V444" i="6"/>
  <c r="AD444" i="6"/>
  <c r="Y444" i="6"/>
  <c r="U444" i="6"/>
  <c r="S444" i="6"/>
  <c r="AB444" i="6"/>
  <c r="R444" i="6"/>
  <c r="AA444" i="6"/>
  <c r="T444" i="6"/>
  <c r="AG444" i="6"/>
  <c r="X450" i="6"/>
  <c r="AA450" i="6"/>
  <c r="Y450" i="6"/>
  <c r="W450" i="6"/>
  <c r="AE450" i="6"/>
  <c r="R450" i="6"/>
  <c r="AG450" i="6"/>
  <c r="AD450" i="6"/>
  <c r="AC450" i="6"/>
  <c r="V450" i="6"/>
  <c r="AB450" i="6"/>
  <c r="Z450" i="6"/>
  <c r="X456" i="6"/>
  <c r="AB456" i="6"/>
  <c r="Z456" i="6"/>
  <c r="Y456" i="6"/>
  <c r="AF456" i="6"/>
  <c r="S456" i="6"/>
  <c r="AC456" i="6"/>
  <c r="AA456" i="6"/>
  <c r="V456" i="6"/>
  <c r="AE456" i="6"/>
  <c r="AG456" i="6"/>
  <c r="R456" i="6"/>
  <c r="X462" i="6"/>
  <c r="AC462" i="6"/>
  <c r="AA462" i="6"/>
  <c r="Z462" i="6"/>
  <c r="AG462" i="6"/>
  <c r="T462" i="6"/>
  <c r="U462" i="6"/>
  <c r="S462" i="6"/>
  <c r="AF462" i="6"/>
  <c r="W462" i="6"/>
  <c r="X468" i="6"/>
  <c r="AD468" i="6"/>
  <c r="AB468" i="6"/>
  <c r="AA468" i="6"/>
  <c r="U468" i="6"/>
  <c r="AG468" i="6"/>
  <c r="AF468" i="6"/>
  <c r="AC468" i="6"/>
  <c r="T468" i="6"/>
  <c r="S468" i="6"/>
  <c r="R468" i="6"/>
  <c r="Z468" i="6"/>
  <c r="X474" i="6"/>
  <c r="AE474" i="6"/>
  <c r="R474" i="6"/>
  <c r="AC474" i="6"/>
  <c r="AB474" i="6"/>
  <c r="V474" i="6"/>
  <c r="Z474" i="6"/>
  <c r="Y474" i="6"/>
  <c r="U474" i="6"/>
  <c r="AA474" i="6"/>
  <c r="S474" i="6"/>
  <c r="W474" i="6"/>
  <c r="T474" i="6"/>
  <c r="X480" i="6"/>
  <c r="AF480" i="6"/>
  <c r="S480" i="6"/>
  <c r="AD480" i="6"/>
  <c r="AC480" i="6"/>
  <c r="W480" i="6"/>
  <c r="T480" i="6"/>
  <c r="R480" i="6"/>
  <c r="AE480" i="6"/>
  <c r="Z480" i="6"/>
  <c r="AB480" i="6"/>
  <c r="AA480" i="6"/>
  <c r="X486" i="6"/>
  <c r="AG486" i="6"/>
  <c r="T486" i="6"/>
  <c r="AE486" i="6"/>
  <c r="R486" i="6"/>
  <c r="AD486" i="6"/>
  <c r="Y486" i="6"/>
  <c r="AF486" i="6"/>
  <c r="AC486" i="6"/>
  <c r="AA486" i="6"/>
  <c r="V486" i="6"/>
  <c r="X492" i="6"/>
  <c r="U492" i="6"/>
  <c r="AF492" i="6"/>
  <c r="S492" i="6"/>
  <c r="AE492" i="6"/>
  <c r="R492" i="6"/>
  <c r="Z492" i="6"/>
  <c r="Y492" i="6"/>
  <c r="W492" i="6"/>
  <c r="T492" i="6"/>
  <c r="AC492" i="6"/>
  <c r="X498" i="6"/>
  <c r="V498" i="6"/>
  <c r="AG498" i="6"/>
  <c r="T498" i="6"/>
  <c r="AF498" i="6"/>
  <c r="S498" i="6"/>
  <c r="AA498" i="6"/>
  <c r="AE498" i="6"/>
  <c r="AB498" i="6"/>
  <c r="W498" i="6"/>
  <c r="Z498" i="6"/>
  <c r="Y498" i="6"/>
  <c r="X504" i="6"/>
  <c r="AG504" i="6"/>
  <c r="U504" i="6"/>
  <c r="AA504" i="6"/>
  <c r="Y504" i="6"/>
  <c r="W504" i="6"/>
  <c r="AE504" i="6"/>
  <c r="AF504" i="6"/>
  <c r="AC504" i="6"/>
  <c r="AD504" i="6"/>
  <c r="S504" i="6"/>
  <c r="X510" i="6"/>
  <c r="AG510" i="6"/>
  <c r="U510" i="6"/>
  <c r="AC510" i="6"/>
  <c r="AA510" i="6"/>
  <c r="Z510" i="6"/>
  <c r="S510" i="6"/>
  <c r="AF510" i="6"/>
  <c r="AD510" i="6"/>
  <c r="R510" i="6"/>
  <c r="Y510" i="6"/>
  <c r="X516" i="6"/>
  <c r="AG516" i="6"/>
  <c r="U516" i="6"/>
  <c r="AE516" i="6"/>
  <c r="AC516" i="6"/>
  <c r="AB516" i="6"/>
  <c r="V516" i="6"/>
  <c r="AD516" i="6"/>
  <c r="Y516" i="6"/>
  <c r="S516" i="6"/>
  <c r="W516" i="6"/>
  <c r="T516" i="6"/>
  <c r="X522" i="6"/>
  <c r="AG522" i="6"/>
  <c r="U522" i="6"/>
  <c r="S522" i="6"/>
  <c r="AE522" i="6"/>
  <c r="AD522" i="6"/>
  <c r="Y522" i="6"/>
  <c r="AF522" i="6"/>
  <c r="AB522" i="6"/>
  <c r="AC522" i="6"/>
  <c r="W522" i="6"/>
  <c r="AA522" i="6"/>
  <c r="Z522" i="6"/>
  <c r="X528" i="6"/>
  <c r="AG528" i="6"/>
  <c r="U528" i="6"/>
  <c r="V528" i="6"/>
  <c r="S528" i="6"/>
  <c r="AF528" i="6"/>
  <c r="R528" i="6"/>
  <c r="AA528" i="6"/>
  <c r="AE528" i="6"/>
  <c r="AD528" i="6"/>
  <c r="AB528" i="6"/>
  <c r="AC528" i="6"/>
  <c r="X534" i="6"/>
  <c r="AG534" i="6"/>
  <c r="U534" i="6"/>
  <c r="Y534" i="6"/>
  <c r="V534" i="6"/>
  <c r="T534" i="6"/>
  <c r="AC534" i="6"/>
  <c r="AF534" i="6"/>
  <c r="AE534" i="6"/>
  <c r="AB534" i="6"/>
  <c r="Z534" i="6"/>
  <c r="X540" i="6"/>
  <c r="AG540" i="6"/>
  <c r="U540" i="6"/>
  <c r="AA540" i="6"/>
  <c r="Y540" i="6"/>
  <c r="W540" i="6"/>
  <c r="AE540" i="6"/>
  <c r="AF540" i="6"/>
  <c r="AC540" i="6"/>
  <c r="V540" i="6"/>
  <c r="R540" i="6"/>
  <c r="T540" i="6"/>
  <c r="S540" i="6"/>
  <c r="X546" i="6"/>
  <c r="AG546" i="6"/>
  <c r="U546" i="6"/>
  <c r="AC546" i="6"/>
  <c r="AA546" i="6"/>
  <c r="Z546" i="6"/>
  <c r="S546" i="6"/>
  <c r="AF546" i="6"/>
  <c r="AD546" i="6"/>
  <c r="AE546" i="6"/>
  <c r="W546" i="6"/>
  <c r="AB546" i="6"/>
  <c r="Y546" i="6"/>
  <c r="X552" i="6"/>
  <c r="AG552" i="6"/>
  <c r="U552" i="6"/>
  <c r="AE552" i="6"/>
  <c r="AC552" i="6"/>
  <c r="AB552" i="6"/>
  <c r="V552" i="6"/>
  <c r="AD552" i="6"/>
  <c r="AF552" i="6"/>
  <c r="T552" i="6"/>
  <c r="X558" i="6"/>
  <c r="AG558" i="6"/>
  <c r="U558" i="6"/>
  <c r="S558" i="6"/>
  <c r="AE558" i="6"/>
  <c r="AD558" i="6"/>
  <c r="Y558" i="6"/>
  <c r="AF558" i="6"/>
  <c r="AB558" i="6"/>
  <c r="R558" i="6"/>
  <c r="Z558" i="6"/>
  <c r="X564" i="6"/>
  <c r="AG564" i="6"/>
  <c r="U564" i="6"/>
  <c r="V564" i="6"/>
  <c r="S564" i="6"/>
  <c r="AF564" i="6"/>
  <c r="R564" i="6"/>
  <c r="AA564" i="6"/>
  <c r="AE564" i="6"/>
  <c r="AD564" i="6"/>
  <c r="AB564" i="6"/>
  <c r="W564" i="6"/>
  <c r="T564" i="6"/>
  <c r="X570" i="6"/>
  <c r="AG570" i="6"/>
  <c r="U570" i="6"/>
  <c r="Y570" i="6"/>
  <c r="V570" i="6"/>
  <c r="T570" i="6"/>
  <c r="AC570" i="6"/>
  <c r="AF570" i="6"/>
  <c r="AE570" i="6"/>
  <c r="AB570" i="6"/>
  <c r="AD570" i="6"/>
  <c r="W570" i="6"/>
  <c r="AA570" i="6"/>
  <c r="Z570" i="6"/>
  <c r="X576" i="6"/>
  <c r="AG576" i="6"/>
  <c r="U576" i="6"/>
  <c r="AA576" i="6"/>
  <c r="Y576" i="6"/>
  <c r="W576" i="6"/>
  <c r="AE576" i="6"/>
  <c r="AF576" i="6"/>
  <c r="AC576" i="6"/>
  <c r="AD576" i="6"/>
  <c r="S576" i="6"/>
  <c r="X582" i="6"/>
  <c r="AG582" i="6"/>
  <c r="U582" i="6"/>
  <c r="AC582" i="6"/>
  <c r="AA582" i="6"/>
  <c r="Z582" i="6"/>
  <c r="S582" i="6"/>
  <c r="AF582" i="6"/>
  <c r="AD582" i="6"/>
  <c r="R582" i="6"/>
  <c r="Y582" i="6"/>
  <c r="AE588" i="6"/>
  <c r="S588" i="6"/>
  <c r="AF588" i="6"/>
  <c r="R588" i="6"/>
  <c r="AB588" i="6"/>
  <c r="X588" i="6"/>
  <c r="V588" i="6"/>
  <c r="U588" i="6"/>
  <c r="AC588" i="6"/>
  <c r="T588" i="6"/>
  <c r="AG588" i="6"/>
  <c r="Z588" i="6"/>
  <c r="AD588" i="6"/>
  <c r="AA588" i="6"/>
  <c r="AE594" i="6"/>
  <c r="S594" i="6"/>
  <c r="AG594" i="6"/>
  <c r="T594" i="6"/>
  <c r="AC594" i="6"/>
  <c r="W594" i="6"/>
  <c r="U594" i="6"/>
  <c r="R594" i="6"/>
  <c r="AA594" i="6"/>
  <c r="Y594" i="6"/>
  <c r="X594" i="6"/>
  <c r="AD594" i="6"/>
  <c r="AF594" i="6"/>
  <c r="AE600" i="6"/>
  <c r="S600" i="6"/>
  <c r="U600" i="6"/>
  <c r="AD600" i="6"/>
  <c r="V600" i="6"/>
  <c r="R600" i="6"/>
  <c r="AG600" i="6"/>
  <c r="Z600" i="6"/>
  <c r="AB600" i="6"/>
  <c r="AA600" i="6"/>
  <c r="X600" i="6"/>
  <c r="W600" i="6"/>
  <c r="T600" i="6"/>
  <c r="AE606" i="6"/>
  <c r="S606" i="6"/>
  <c r="V606" i="6"/>
  <c r="AF606" i="6"/>
  <c r="R606" i="6"/>
  <c r="T606" i="6"/>
  <c r="AG606" i="6"/>
  <c r="AD606" i="6"/>
  <c r="Y606" i="6"/>
  <c r="AC606" i="6"/>
  <c r="AA606" i="6"/>
  <c r="Z606" i="6"/>
  <c r="X606" i="6"/>
  <c r="AE612" i="6"/>
  <c r="S612" i="6"/>
  <c r="W612" i="6"/>
  <c r="AG612" i="6"/>
  <c r="T612" i="6"/>
  <c r="AA612" i="6"/>
  <c r="AD612" i="6"/>
  <c r="AB612" i="6"/>
  <c r="Z612" i="6"/>
  <c r="R612" i="6"/>
  <c r="Y612" i="6"/>
  <c r="X612" i="6"/>
  <c r="U612" i="6"/>
  <c r="AF612" i="6"/>
  <c r="AE618" i="6"/>
  <c r="S618" i="6"/>
  <c r="X618" i="6"/>
  <c r="U618" i="6"/>
  <c r="AB618" i="6"/>
  <c r="AA618" i="6"/>
  <c r="Y618" i="6"/>
  <c r="W618" i="6"/>
  <c r="AG618" i="6"/>
  <c r="AF618" i="6"/>
  <c r="AD618" i="6"/>
  <c r="R618" i="6"/>
  <c r="AE624" i="6"/>
  <c r="S624" i="6"/>
  <c r="Y624" i="6"/>
  <c r="V624" i="6"/>
  <c r="AC624" i="6"/>
  <c r="X624" i="6"/>
  <c r="U624" i="6"/>
  <c r="T624" i="6"/>
  <c r="AD624" i="6"/>
  <c r="AA624" i="6"/>
  <c r="Z624" i="6"/>
  <c r="R624" i="6"/>
  <c r="AB624" i="6"/>
  <c r="W624" i="6"/>
  <c r="AE630" i="6"/>
  <c r="S630" i="6"/>
  <c r="Z630" i="6"/>
  <c r="W630" i="6"/>
  <c r="AD630" i="6"/>
  <c r="U630" i="6"/>
  <c r="R630" i="6"/>
  <c r="AA630" i="6"/>
  <c r="AF630" i="6"/>
  <c r="V630" i="6"/>
  <c r="T630" i="6"/>
  <c r="AC630" i="6"/>
  <c r="AB630" i="6"/>
  <c r="AE636" i="6"/>
  <c r="S636" i="6"/>
  <c r="AA636" i="6"/>
  <c r="X636" i="6"/>
  <c r="AF636" i="6"/>
  <c r="R636" i="6"/>
  <c r="AG636" i="6"/>
  <c r="AD636" i="6"/>
  <c r="W636" i="6"/>
  <c r="Y636" i="6"/>
  <c r="V636" i="6"/>
  <c r="T636" i="6"/>
  <c r="AB636" i="6"/>
  <c r="Z636" i="6"/>
  <c r="AE642" i="6"/>
  <c r="S642" i="6"/>
  <c r="AB642" i="6"/>
  <c r="Y642" i="6"/>
  <c r="AG642" i="6"/>
  <c r="T642" i="6"/>
  <c r="AF642" i="6"/>
  <c r="AC642" i="6"/>
  <c r="AA642" i="6"/>
  <c r="U642" i="6"/>
  <c r="Z642" i="6"/>
  <c r="W642" i="6"/>
  <c r="V642" i="6"/>
  <c r="AE648" i="6"/>
  <c r="S648" i="6"/>
  <c r="AC648" i="6"/>
  <c r="Z648" i="6"/>
  <c r="U648" i="6"/>
  <c r="AB648" i="6"/>
  <c r="Y648" i="6"/>
  <c r="X648" i="6"/>
  <c r="T648" i="6"/>
  <c r="R648" i="6"/>
  <c r="AD648" i="6"/>
  <c r="AF648" i="6"/>
  <c r="AA648" i="6"/>
  <c r="AE654" i="6"/>
  <c r="S654" i="6"/>
  <c r="AD654" i="6"/>
  <c r="AA654" i="6"/>
  <c r="V654" i="6"/>
  <c r="Y654" i="6"/>
  <c r="W654" i="6"/>
  <c r="U654" i="6"/>
  <c r="AF654" i="6"/>
  <c r="AG654" i="6"/>
  <c r="AC654" i="6"/>
  <c r="Z654" i="6"/>
  <c r="R654" i="6"/>
  <c r="AB654" i="6"/>
  <c r="AE660" i="6"/>
  <c r="S660" i="6"/>
  <c r="AF660" i="6"/>
  <c r="R660" i="6"/>
  <c r="AB660" i="6"/>
  <c r="W660" i="6"/>
  <c r="V660" i="6"/>
  <c r="T660" i="6"/>
  <c r="AA660" i="6"/>
  <c r="Z660" i="6"/>
  <c r="Y660" i="6"/>
  <c r="X660" i="6"/>
  <c r="U660" i="6"/>
  <c r="AG660" i="6"/>
  <c r="AE666" i="6"/>
  <c r="S666" i="6"/>
  <c r="AG666" i="6"/>
  <c r="T666" i="6"/>
  <c r="AC666" i="6"/>
  <c r="X666" i="6"/>
  <c r="R666" i="6"/>
  <c r="AF666" i="6"/>
  <c r="Y666" i="6"/>
  <c r="AB666" i="6"/>
  <c r="AA666" i="6"/>
  <c r="W666" i="6"/>
  <c r="Z666" i="6"/>
  <c r="V666" i="6"/>
  <c r="U666" i="6"/>
  <c r="AE672" i="6"/>
  <c r="S672" i="6"/>
  <c r="U672" i="6"/>
  <c r="AD672" i="6"/>
  <c r="Y672" i="6"/>
  <c r="AG672" i="6"/>
  <c r="AC672" i="6"/>
  <c r="AB672" i="6"/>
  <c r="V672" i="6"/>
  <c r="X672" i="6"/>
  <c r="AF672" i="6"/>
  <c r="W672" i="6"/>
  <c r="AA672" i="6"/>
  <c r="Z672" i="6"/>
  <c r="AE678" i="6"/>
  <c r="S678" i="6"/>
  <c r="V678" i="6"/>
  <c r="AF678" i="6"/>
  <c r="R678" i="6"/>
  <c r="Z678" i="6"/>
  <c r="AC678" i="6"/>
  <c r="AA678" i="6"/>
  <c r="Y678" i="6"/>
  <c r="AB678" i="6"/>
  <c r="X678" i="6"/>
  <c r="U678" i="6"/>
  <c r="AG678" i="6"/>
  <c r="T678" i="6"/>
  <c r="AD678" i="6"/>
  <c r="W678" i="6"/>
  <c r="AE684" i="6"/>
  <c r="S684" i="6"/>
  <c r="W684" i="6"/>
  <c r="AG684" i="6"/>
  <c r="T684" i="6"/>
  <c r="AA684" i="6"/>
  <c r="Z684" i="6"/>
  <c r="X684" i="6"/>
  <c r="V684" i="6"/>
  <c r="AF684" i="6"/>
  <c r="U684" i="6"/>
  <c r="AC684" i="6"/>
  <c r="R684" i="6"/>
  <c r="AB684" i="6"/>
  <c r="Y684" i="6"/>
  <c r="AE690" i="6"/>
  <c r="S690" i="6"/>
  <c r="X690" i="6"/>
  <c r="U690" i="6"/>
  <c r="AB690" i="6"/>
  <c r="W690" i="6"/>
  <c r="T690" i="6"/>
  <c r="R690" i="6"/>
  <c r="AC690" i="6"/>
  <c r="Z690" i="6"/>
  <c r="Y690" i="6"/>
  <c r="AG690" i="6"/>
  <c r="AF690" i="6"/>
  <c r="V690" i="6"/>
  <c r="AD690" i="6"/>
  <c r="AA690" i="6"/>
  <c r="AE696" i="6"/>
  <c r="S696" i="6"/>
  <c r="Y696" i="6"/>
  <c r="V696" i="6"/>
  <c r="AC696" i="6"/>
  <c r="T696" i="6"/>
  <c r="AG696" i="6"/>
  <c r="Z696" i="6"/>
  <c r="AD696" i="6"/>
  <c r="U696" i="6"/>
  <c r="AF696" i="6"/>
  <c r="X696" i="6"/>
  <c r="AB696" i="6"/>
  <c r="AA696" i="6"/>
  <c r="AE702" i="6"/>
  <c r="S702" i="6"/>
  <c r="Z702" i="6"/>
  <c r="W702" i="6"/>
  <c r="AD702" i="6"/>
  <c r="AF702" i="6"/>
  <c r="AC702" i="6"/>
  <c r="V702" i="6"/>
  <c r="X702" i="6"/>
  <c r="U702" i="6"/>
  <c r="R702" i="6"/>
  <c r="AG702" i="6"/>
  <c r="AA702" i="6"/>
  <c r="AB702" i="6"/>
  <c r="AE708" i="6"/>
  <c r="S708" i="6"/>
  <c r="AA708" i="6"/>
  <c r="X708" i="6"/>
  <c r="AF708" i="6"/>
  <c r="R708" i="6"/>
  <c r="AD708" i="6"/>
  <c r="AB708" i="6"/>
  <c r="Z708" i="6"/>
  <c r="T708" i="6"/>
  <c r="AC708" i="6"/>
  <c r="Y708" i="6"/>
  <c r="AG708" i="6"/>
  <c r="AE714" i="6"/>
  <c r="S714" i="6"/>
  <c r="AB714" i="6"/>
  <c r="Y714" i="6"/>
  <c r="AG714" i="6"/>
  <c r="T714" i="6"/>
  <c r="AA714" i="6"/>
  <c r="X714" i="6"/>
  <c r="W714" i="6"/>
  <c r="U714" i="6"/>
  <c r="R714" i="6"/>
  <c r="AD714" i="6"/>
  <c r="V714" i="6"/>
  <c r="AE720" i="6"/>
  <c r="S720" i="6"/>
  <c r="AC720" i="6"/>
  <c r="Z720" i="6"/>
  <c r="U720" i="6"/>
  <c r="X720" i="6"/>
  <c r="V720" i="6"/>
  <c r="T720" i="6"/>
  <c r="AD720" i="6"/>
  <c r="AG720" i="6"/>
  <c r="AF720" i="6"/>
  <c r="AA720" i="6"/>
  <c r="W720" i="6"/>
  <c r="R720" i="6"/>
  <c r="AE726" i="6"/>
  <c r="S726" i="6"/>
  <c r="AD726" i="6"/>
  <c r="AA726" i="6"/>
  <c r="V726" i="6"/>
  <c r="U726" i="6"/>
  <c r="R726" i="6"/>
  <c r="Z726" i="6"/>
  <c r="T726" i="6"/>
  <c r="AB726" i="6"/>
  <c r="AC726" i="6"/>
  <c r="Y726" i="6"/>
  <c r="AE732" i="6"/>
  <c r="S732" i="6"/>
  <c r="AF732" i="6"/>
  <c r="R732" i="6"/>
  <c r="AB732" i="6"/>
  <c r="W732" i="6"/>
  <c r="AG732" i="6"/>
  <c r="AD732" i="6"/>
  <c r="X732" i="6"/>
  <c r="AC732" i="6"/>
  <c r="AA732" i="6"/>
  <c r="Y732" i="6"/>
  <c r="T732" i="6"/>
  <c r="Z732" i="6"/>
  <c r="AE738" i="6"/>
  <c r="S738" i="6"/>
  <c r="AG738" i="6"/>
  <c r="T738" i="6"/>
  <c r="AC738" i="6"/>
  <c r="X738" i="6"/>
  <c r="AF738" i="6"/>
  <c r="AB738" i="6"/>
  <c r="AA738" i="6"/>
  <c r="U738" i="6"/>
  <c r="Y738" i="6"/>
  <c r="W738" i="6"/>
  <c r="V738" i="6"/>
  <c r="R738" i="6"/>
  <c r="AE744" i="6"/>
  <c r="S744" i="6"/>
  <c r="U744" i="6"/>
  <c r="AD744" i="6"/>
  <c r="Y744" i="6"/>
  <c r="AB744" i="6"/>
  <c r="Z744" i="6"/>
  <c r="X744" i="6"/>
  <c r="AC744" i="6"/>
  <c r="AA744" i="6"/>
  <c r="V744" i="6"/>
  <c r="T744" i="6"/>
  <c r="R744" i="6"/>
  <c r="AG744" i="6"/>
  <c r="AE750" i="6"/>
  <c r="S750" i="6"/>
  <c r="V750" i="6"/>
  <c r="AF750" i="6"/>
  <c r="R750" i="6"/>
  <c r="Z750" i="6"/>
  <c r="Y750" i="6"/>
  <c r="W750" i="6"/>
  <c r="U750" i="6"/>
  <c r="AD750" i="6"/>
  <c r="X750" i="6"/>
  <c r="T750" i="6"/>
  <c r="AG750" i="6"/>
  <c r="AC750" i="6"/>
  <c r="AE756" i="6"/>
  <c r="S756" i="6"/>
  <c r="W756" i="6"/>
  <c r="AG756" i="6"/>
  <c r="T756" i="6"/>
  <c r="AA756" i="6"/>
  <c r="V756" i="6"/>
  <c r="U756" i="6"/>
  <c r="R756" i="6"/>
  <c r="AB756" i="6"/>
  <c r="Y756" i="6"/>
  <c r="X756" i="6"/>
  <c r="AF756" i="6"/>
  <c r="AE762" i="6"/>
  <c r="S762" i="6"/>
  <c r="X762" i="6"/>
  <c r="U762" i="6"/>
  <c r="AB762" i="6"/>
  <c r="R762" i="6"/>
  <c r="AG762" i="6"/>
  <c r="AF762" i="6"/>
  <c r="Y762" i="6"/>
  <c r="T762" i="6"/>
  <c r="AA762" i="6"/>
  <c r="V762" i="6"/>
  <c r="AE768" i="6"/>
  <c r="S768" i="6"/>
  <c r="Y768" i="6"/>
  <c r="V768" i="6"/>
  <c r="AC768" i="6"/>
  <c r="AG768" i="6"/>
  <c r="AF768" i="6"/>
  <c r="AD768" i="6"/>
  <c r="AB768" i="6"/>
  <c r="U768" i="6"/>
  <c r="W768" i="6"/>
  <c r="AA768" i="6"/>
  <c r="AE774" i="6"/>
  <c r="S774" i="6"/>
  <c r="Z774" i="6"/>
  <c r="W774" i="6"/>
  <c r="AD774" i="6"/>
  <c r="AC774" i="6"/>
  <c r="AB774" i="6"/>
  <c r="AA774" i="6"/>
  <c r="Y774" i="6"/>
  <c r="R774" i="6"/>
  <c r="AG774" i="6"/>
  <c r="X774" i="6"/>
  <c r="AF774" i="6"/>
  <c r="AE780" i="6"/>
  <c r="S780" i="6"/>
  <c r="AA780" i="6"/>
  <c r="X780" i="6"/>
  <c r="AF780" i="6"/>
  <c r="R780" i="6"/>
  <c r="Z780" i="6"/>
  <c r="Y780" i="6"/>
  <c r="W780" i="6"/>
  <c r="V780" i="6"/>
  <c r="AG780" i="6"/>
  <c r="AC780" i="6"/>
  <c r="AB780" i="6"/>
  <c r="T780" i="6"/>
  <c r="AD780" i="6"/>
  <c r="AG786" i="6"/>
  <c r="U786" i="6"/>
  <c r="AB786" i="6"/>
  <c r="W786" i="6"/>
  <c r="S786" i="6"/>
  <c r="AA786" i="6"/>
  <c r="Z786" i="6"/>
  <c r="Y786" i="6"/>
  <c r="X786" i="6"/>
  <c r="V786" i="6"/>
  <c r="AF786" i="6"/>
  <c r="T786" i="6"/>
  <c r="AD786" i="6"/>
  <c r="AC786" i="6"/>
  <c r="AG792" i="6"/>
  <c r="U792" i="6"/>
  <c r="AC792" i="6"/>
  <c r="W792" i="6"/>
  <c r="S792" i="6"/>
  <c r="AA792" i="6"/>
  <c r="AE792" i="6"/>
  <c r="AD792" i="6"/>
  <c r="AB792" i="6"/>
  <c r="Z792" i="6"/>
  <c r="R792" i="6"/>
  <c r="Y792" i="6"/>
  <c r="AF792" i="6"/>
  <c r="AG798" i="6"/>
  <c r="U798" i="6"/>
  <c r="AD798" i="6"/>
  <c r="W798" i="6"/>
  <c r="S798" i="6"/>
  <c r="AA798" i="6"/>
  <c r="AF798" i="6"/>
  <c r="AE798" i="6"/>
  <c r="X798" i="6"/>
  <c r="Y798" i="6"/>
  <c r="V798" i="6"/>
  <c r="R798" i="6"/>
  <c r="T798" i="6"/>
  <c r="AC798" i="6"/>
  <c r="AA804" i="6"/>
  <c r="U804" i="6"/>
  <c r="AF804" i="6"/>
  <c r="R804" i="6"/>
  <c r="W804" i="6"/>
  <c r="S804" i="6"/>
  <c r="AB804" i="6"/>
  <c r="V804" i="6"/>
  <c r="T804" i="6"/>
  <c r="AC804" i="6"/>
  <c r="Y804" i="6"/>
  <c r="AG804" i="6"/>
  <c r="AA810" i="6"/>
  <c r="V810" i="6"/>
  <c r="AF810" i="6"/>
  <c r="R810" i="6"/>
  <c r="S810" i="6"/>
  <c r="AD810" i="6"/>
  <c r="X810" i="6"/>
  <c r="AG810" i="6"/>
  <c r="AE810" i="6"/>
  <c r="AC810" i="6"/>
  <c r="AB810" i="6"/>
  <c r="T810" i="6"/>
  <c r="Y810" i="6"/>
  <c r="W810" i="6"/>
  <c r="U810" i="6"/>
  <c r="AA816" i="6"/>
  <c r="W816" i="6"/>
  <c r="AF816" i="6"/>
  <c r="R816" i="6"/>
  <c r="AD816" i="6"/>
  <c r="Z816" i="6"/>
  <c r="T816" i="6"/>
  <c r="X816" i="6"/>
  <c r="V816" i="6"/>
  <c r="U816" i="6"/>
  <c r="S816" i="6"/>
  <c r="AE816" i="6"/>
  <c r="AC816" i="6"/>
  <c r="AB816" i="6"/>
  <c r="AA822" i="6"/>
  <c r="X822" i="6"/>
  <c r="AF822" i="6"/>
  <c r="R822" i="6"/>
  <c r="Z822" i="6"/>
  <c r="V822" i="6"/>
  <c r="AE822" i="6"/>
  <c r="AG822" i="6"/>
  <c r="AD822" i="6"/>
  <c r="U822" i="6"/>
  <c r="W822" i="6"/>
  <c r="T822" i="6"/>
  <c r="AC822" i="6"/>
  <c r="AB822" i="6"/>
  <c r="AA828" i="6"/>
  <c r="Y828" i="6"/>
  <c r="AF828" i="6"/>
  <c r="R828" i="6"/>
  <c r="V828" i="6"/>
  <c r="S828" i="6"/>
  <c r="AB828" i="6"/>
  <c r="Z828" i="6"/>
  <c r="X828" i="6"/>
  <c r="W828" i="6"/>
  <c r="U828" i="6"/>
  <c r="AG828" i="6"/>
  <c r="AD828" i="6"/>
  <c r="AE828" i="6"/>
  <c r="AC828" i="6"/>
  <c r="AA834" i="6"/>
  <c r="Z834" i="6"/>
  <c r="AF834" i="6"/>
  <c r="R834" i="6"/>
  <c r="S834" i="6"/>
  <c r="AD834" i="6"/>
  <c r="W834" i="6"/>
  <c r="AG834" i="6"/>
  <c r="X834" i="6"/>
  <c r="T834" i="6"/>
  <c r="AB834" i="6"/>
  <c r="Y834" i="6"/>
  <c r="V834" i="6"/>
  <c r="U834" i="6"/>
  <c r="AA840" i="6"/>
  <c r="AB840" i="6"/>
  <c r="AF840" i="6"/>
  <c r="R840" i="6"/>
  <c r="AD840" i="6"/>
  <c r="Y840" i="6"/>
  <c r="T840" i="6"/>
  <c r="AC840" i="6"/>
  <c r="Z840" i="6"/>
  <c r="X840" i="6"/>
  <c r="W840" i="6"/>
  <c r="AG840" i="6"/>
  <c r="AE840" i="6"/>
  <c r="U840" i="6"/>
  <c r="V840" i="6"/>
  <c r="S840" i="6"/>
  <c r="AA846" i="6"/>
  <c r="AC846" i="6"/>
  <c r="AF846" i="6"/>
  <c r="R846" i="6"/>
  <c r="Y846" i="6"/>
  <c r="V846" i="6"/>
  <c r="AE846" i="6"/>
  <c r="T846" i="6"/>
  <c r="S846" i="6"/>
  <c r="Z846" i="6"/>
  <c r="AB846" i="6"/>
  <c r="X846" i="6"/>
  <c r="AG846" i="6"/>
  <c r="AD846" i="6"/>
  <c r="AA852" i="6"/>
  <c r="AD852" i="6"/>
  <c r="AF852" i="6"/>
  <c r="R852" i="6"/>
  <c r="V852" i="6"/>
  <c r="S852" i="6"/>
  <c r="Z852" i="6"/>
  <c r="AE852" i="6"/>
  <c r="AC852" i="6"/>
  <c r="AB852" i="6"/>
  <c r="Y852" i="6"/>
  <c r="AG852" i="6"/>
  <c r="X852" i="6"/>
  <c r="U852" i="6"/>
  <c r="W852" i="6"/>
  <c r="AA858" i="6"/>
  <c r="AE858" i="6"/>
  <c r="R858" i="6"/>
  <c r="AF858" i="6"/>
  <c r="S858" i="6"/>
  <c r="AC858" i="6"/>
  <c r="W858" i="6"/>
  <c r="V858" i="6"/>
  <c r="U858" i="6"/>
  <c r="T858" i="6"/>
  <c r="AB858" i="6"/>
  <c r="Z858" i="6"/>
  <c r="AA864" i="6"/>
  <c r="AF864" i="6"/>
  <c r="S864" i="6"/>
  <c r="AE864" i="6"/>
  <c r="AC864" i="6"/>
  <c r="Y864" i="6"/>
  <c r="T864" i="6"/>
  <c r="AG864" i="6"/>
  <c r="AD864" i="6"/>
  <c r="AB864" i="6"/>
  <c r="U864" i="6"/>
  <c r="Z864" i="6"/>
  <c r="X864" i="6"/>
  <c r="V864" i="6"/>
  <c r="AA870" i="6"/>
  <c r="AG870" i="6"/>
  <c r="T870" i="6"/>
  <c r="AE870" i="6"/>
  <c r="Y870" i="6"/>
  <c r="V870" i="6"/>
  <c r="AD870" i="6"/>
  <c r="X870" i="6"/>
  <c r="W870" i="6"/>
  <c r="U870" i="6"/>
  <c r="S870" i="6"/>
  <c r="AF870" i="6"/>
  <c r="R870" i="6"/>
  <c r="AA876" i="6"/>
  <c r="U876" i="6"/>
  <c r="AE876" i="6"/>
  <c r="V876" i="6"/>
  <c r="AG876" i="6"/>
  <c r="R876" i="6"/>
  <c r="Z876" i="6"/>
  <c r="AF876" i="6"/>
  <c r="AD876" i="6"/>
  <c r="W876" i="6"/>
  <c r="X876" i="6"/>
  <c r="T876" i="6"/>
  <c r="S876" i="6"/>
  <c r="AA882" i="6"/>
  <c r="V882" i="6"/>
  <c r="AE882" i="6"/>
  <c r="AG882" i="6"/>
  <c r="R882" i="6"/>
  <c r="AC882" i="6"/>
  <c r="W882" i="6"/>
  <c r="Z882" i="6"/>
  <c r="Y882" i="6"/>
  <c r="X882" i="6"/>
  <c r="U882" i="6"/>
  <c r="AD882" i="6"/>
  <c r="S882" i="6"/>
  <c r="AA894" i="6"/>
  <c r="X894" i="6"/>
  <c r="AE894" i="6"/>
  <c r="Y894" i="6"/>
  <c r="U894" i="6"/>
  <c r="AD894" i="6"/>
  <c r="AC894" i="6"/>
  <c r="AB894" i="6"/>
  <c r="Z894" i="6"/>
  <c r="W894" i="6"/>
  <c r="AG894" i="6"/>
  <c r="V894" i="6"/>
  <c r="R894" i="6"/>
  <c r="AF894" i="6"/>
  <c r="AA900" i="6"/>
  <c r="Y900" i="6"/>
  <c r="AE900" i="6"/>
  <c r="U900" i="6"/>
  <c r="AG900" i="6"/>
  <c r="R900" i="6"/>
  <c r="Z900" i="6"/>
  <c r="T900" i="6"/>
  <c r="S900" i="6"/>
  <c r="AB900" i="6"/>
  <c r="V900" i="6"/>
  <c r="AD900" i="6"/>
  <c r="AF900" i="6"/>
  <c r="W900" i="6"/>
  <c r="AC900" i="6"/>
  <c r="X900" i="6"/>
  <c r="AA906" i="6"/>
  <c r="Z906" i="6"/>
  <c r="AE906" i="6"/>
  <c r="AG906" i="6"/>
  <c r="R906" i="6"/>
  <c r="AC906" i="6"/>
  <c r="V906" i="6"/>
  <c r="AF906" i="6"/>
  <c r="AD906" i="6"/>
  <c r="AB906" i="6"/>
  <c r="Y906" i="6"/>
  <c r="S906" i="6"/>
  <c r="X906" i="6"/>
  <c r="U906" i="6"/>
  <c r="W906" i="6"/>
  <c r="T906" i="6"/>
  <c r="AA912" i="6"/>
  <c r="AB912" i="6"/>
  <c r="AE912" i="6"/>
  <c r="AC912" i="6"/>
  <c r="X912" i="6"/>
  <c r="S912" i="6"/>
  <c r="V912" i="6"/>
  <c r="U912" i="6"/>
  <c r="T912" i="6"/>
  <c r="R912" i="6"/>
  <c r="AD912" i="6"/>
  <c r="Z912" i="6"/>
  <c r="Y912" i="6"/>
  <c r="AG912" i="6"/>
  <c r="AF912" i="6"/>
  <c r="AA918" i="6"/>
  <c r="AC918" i="6"/>
  <c r="AE918" i="6"/>
  <c r="X918" i="6"/>
  <c r="U918" i="6"/>
  <c r="AD918" i="6"/>
  <c r="AG918" i="6"/>
  <c r="AF918" i="6"/>
  <c r="AB918" i="6"/>
  <c r="T918" i="6"/>
  <c r="Y918" i="6"/>
  <c r="W918" i="6"/>
  <c r="S918" i="6"/>
  <c r="V918" i="6"/>
  <c r="Z918" i="6"/>
  <c r="AA924" i="6"/>
  <c r="AD924" i="6"/>
  <c r="AE924" i="6"/>
  <c r="U924" i="6"/>
  <c r="AG924" i="6"/>
  <c r="R924" i="6"/>
  <c r="Y924" i="6"/>
  <c r="X924" i="6"/>
  <c r="W924" i="6"/>
  <c r="V924" i="6"/>
  <c r="T924" i="6"/>
  <c r="AF924" i="6"/>
  <c r="AB924" i="6"/>
  <c r="AC924" i="6"/>
  <c r="AA930" i="6"/>
  <c r="AE930" i="6"/>
  <c r="R930" i="6"/>
  <c r="AD930" i="6"/>
  <c r="AG930" i="6"/>
  <c r="AB930" i="6"/>
  <c r="V930" i="6"/>
  <c r="AF930" i="6"/>
  <c r="W930" i="6"/>
  <c r="U930" i="6"/>
  <c r="T930" i="6"/>
  <c r="AC930" i="6"/>
  <c r="Z930" i="6"/>
  <c r="AA936" i="6"/>
  <c r="AF936" i="6"/>
  <c r="S936" i="6"/>
  <c r="AD936" i="6"/>
  <c r="AB936" i="6"/>
  <c r="X936" i="6"/>
  <c r="R936" i="6"/>
  <c r="Z936" i="6"/>
  <c r="Y936" i="6"/>
  <c r="W936" i="6"/>
  <c r="V936" i="6"/>
  <c r="AG936" i="6"/>
  <c r="AC936" i="6"/>
  <c r="AE936" i="6"/>
  <c r="AA942" i="6"/>
  <c r="AG942" i="6"/>
  <c r="T942" i="6"/>
  <c r="AD942" i="6"/>
  <c r="X942" i="6"/>
  <c r="U942" i="6"/>
  <c r="AC942" i="6"/>
  <c r="R942" i="6"/>
  <c r="Y942" i="6"/>
  <c r="S942" i="6"/>
  <c r="AB942" i="6"/>
  <c r="V942" i="6"/>
  <c r="AA948" i="6"/>
  <c r="U948" i="6"/>
  <c r="AD948" i="6"/>
  <c r="T948" i="6"/>
  <c r="AF948" i="6"/>
  <c r="Y948" i="6"/>
  <c r="AC948" i="6"/>
  <c r="AB948" i="6"/>
  <c r="Z948" i="6"/>
  <c r="X948" i="6"/>
  <c r="AG948" i="6"/>
  <c r="AE948" i="6"/>
  <c r="V948" i="6"/>
  <c r="R948" i="6"/>
  <c r="AA954" i="6"/>
  <c r="V954" i="6"/>
  <c r="AD954" i="6"/>
  <c r="AF954" i="6"/>
  <c r="AB954" i="6"/>
  <c r="U954" i="6"/>
  <c r="T954" i="6"/>
  <c r="S954" i="6"/>
  <c r="R954" i="6"/>
  <c r="Z954" i="6"/>
  <c r="AC954" i="6"/>
  <c r="AE954" i="6"/>
  <c r="Y954" i="6"/>
  <c r="AA960" i="6"/>
  <c r="W960" i="6"/>
  <c r="AD960" i="6"/>
  <c r="AB960" i="6"/>
  <c r="X960" i="6"/>
  <c r="AG960" i="6"/>
  <c r="R960" i="6"/>
  <c r="AF960" i="6"/>
  <c r="AE960" i="6"/>
  <c r="AC960" i="6"/>
  <c r="Z960" i="6"/>
  <c r="S960" i="6"/>
  <c r="Y960" i="6"/>
  <c r="U960" i="6"/>
  <c r="V960" i="6"/>
  <c r="AA966" i="6"/>
  <c r="X966" i="6"/>
  <c r="AD966" i="6"/>
  <c r="T966" i="6"/>
  <c r="AF966" i="6"/>
  <c r="AB966" i="6"/>
  <c r="U966" i="6"/>
  <c r="Y966" i="6"/>
  <c r="W966" i="6"/>
  <c r="V966" i="6"/>
  <c r="S966" i="6"/>
  <c r="AG966" i="6"/>
  <c r="AE966" i="6"/>
  <c r="Z966" i="6"/>
  <c r="R966" i="6"/>
  <c r="AC966" i="6"/>
  <c r="AA972" i="6"/>
  <c r="Y972" i="6"/>
  <c r="AD972" i="6"/>
  <c r="T972" i="6"/>
  <c r="W972" i="6"/>
  <c r="S972" i="6"/>
  <c r="AC972" i="6"/>
  <c r="V972" i="6"/>
  <c r="U972" i="6"/>
  <c r="R972" i="6"/>
  <c r="AE972" i="6"/>
  <c r="AF972" i="6"/>
  <c r="AB972" i="6"/>
  <c r="Z972" i="6"/>
  <c r="AA978" i="6"/>
  <c r="Z978" i="6"/>
  <c r="AD978" i="6"/>
  <c r="T978" i="6"/>
  <c r="AF978" i="6"/>
  <c r="AB978" i="6"/>
  <c r="U978" i="6"/>
  <c r="S978" i="6"/>
  <c r="R978" i="6"/>
  <c r="Y978" i="6"/>
  <c r="W978" i="6"/>
  <c r="AC978" i="6"/>
  <c r="X978" i="6"/>
  <c r="AG978" i="6"/>
  <c r="AE978" i="6"/>
  <c r="AA984" i="6"/>
  <c r="AB984" i="6"/>
  <c r="AD984" i="6"/>
  <c r="T984" i="6"/>
  <c r="W984" i="6"/>
  <c r="S984" i="6"/>
  <c r="AC984" i="6"/>
  <c r="AG984" i="6"/>
  <c r="X984" i="6"/>
  <c r="R984" i="6"/>
  <c r="Z984" i="6"/>
  <c r="Y984" i="6"/>
  <c r="V984" i="6"/>
  <c r="U984" i="6"/>
  <c r="AA990" i="6"/>
  <c r="AC990" i="6"/>
  <c r="AD990" i="6"/>
  <c r="T990" i="6"/>
  <c r="AF990" i="6"/>
  <c r="Z990" i="6"/>
  <c r="U990" i="6"/>
  <c r="AG990" i="6"/>
  <c r="AE990" i="6"/>
  <c r="V990" i="6"/>
  <c r="W990" i="6"/>
  <c r="S990" i="6"/>
  <c r="X990" i="6"/>
  <c r="R990" i="6"/>
  <c r="AA996" i="6"/>
  <c r="AD996" i="6"/>
  <c r="AC996" i="6"/>
  <c r="T996" i="6"/>
  <c r="W996" i="6"/>
  <c r="S996" i="6"/>
  <c r="AB996" i="6"/>
  <c r="AG996" i="6"/>
  <c r="AF996" i="6"/>
  <c r="AE996" i="6"/>
  <c r="Z996" i="6"/>
  <c r="R996" i="6"/>
  <c r="X996" i="6"/>
  <c r="Y996" i="6"/>
  <c r="V996" i="6"/>
  <c r="AA1002" i="6"/>
  <c r="AE1002" i="6"/>
  <c r="R1002" i="6"/>
  <c r="AC1002" i="6"/>
  <c r="T1002" i="6"/>
  <c r="AF1002" i="6"/>
  <c r="Z1002" i="6"/>
  <c r="U1002" i="6"/>
  <c r="AD1002" i="6"/>
  <c r="AB1002" i="6"/>
  <c r="Y1002" i="6"/>
  <c r="X1002" i="6"/>
  <c r="V1002" i="6"/>
  <c r="W1002" i="6"/>
  <c r="S1002" i="6"/>
  <c r="AA1008" i="6"/>
  <c r="AF1008" i="6"/>
  <c r="S1008" i="6"/>
  <c r="AC1008" i="6"/>
  <c r="T1008" i="6"/>
  <c r="W1008" i="6"/>
  <c r="R1008" i="6"/>
  <c r="AB1008" i="6"/>
  <c r="Z1008" i="6"/>
  <c r="Y1008" i="6"/>
  <c r="X1008" i="6"/>
  <c r="V1008" i="6"/>
  <c r="AG1008" i="6"/>
  <c r="AD1008" i="6"/>
  <c r="U1008" i="6"/>
  <c r="Q1013" i="6"/>
  <c r="E1013" i="6"/>
  <c r="D1013" i="6"/>
  <c r="H1013" i="6"/>
  <c r="L1013" i="6"/>
  <c r="M1013" i="6"/>
  <c r="I1013" i="6"/>
  <c r="F1013" i="6"/>
  <c r="C1013" i="6"/>
  <c r="B1013" i="6"/>
  <c r="N1013" i="6"/>
  <c r="G1013" i="6"/>
  <c r="P1013" i="6"/>
  <c r="K1013" i="6"/>
  <c r="J1013" i="6"/>
  <c r="I1017" i="6"/>
  <c r="N1017" i="6"/>
  <c r="G1017" i="6"/>
  <c r="L1017" i="6"/>
  <c r="B1017" i="6"/>
  <c r="O1017" i="6"/>
  <c r="F1017" i="6"/>
  <c r="K1017" i="6"/>
  <c r="J1017" i="6"/>
  <c r="H1017" i="6"/>
  <c r="E1017" i="6"/>
  <c r="P1017" i="6"/>
  <c r="M1017" i="6"/>
  <c r="D1017" i="6"/>
  <c r="Q1017" i="6"/>
  <c r="M1021" i="6"/>
  <c r="J1021" i="6"/>
  <c r="G1021" i="6"/>
  <c r="L1021" i="6"/>
  <c r="F1021" i="6"/>
  <c r="C1021" i="6"/>
  <c r="N1021" i="6"/>
  <c r="Q1021" i="6"/>
  <c r="P1021" i="6"/>
  <c r="O1021" i="6"/>
  <c r="K1021" i="6"/>
  <c r="B1021" i="6"/>
  <c r="H1021" i="6"/>
  <c r="D1021" i="6"/>
  <c r="Q1025" i="6"/>
  <c r="E1025" i="6"/>
  <c r="G1025" i="6"/>
  <c r="H1025" i="6"/>
  <c r="L1025" i="6"/>
  <c r="M1025" i="6"/>
  <c r="I1025" i="6"/>
  <c r="P1025" i="6"/>
  <c r="F1025" i="6"/>
  <c r="O1025" i="6"/>
  <c r="C1025" i="6"/>
  <c r="K1025" i="6"/>
  <c r="J1025" i="6"/>
  <c r="N1025" i="6"/>
  <c r="I1029" i="6"/>
  <c r="P1029" i="6"/>
  <c r="C1029" i="6"/>
  <c r="G1029" i="6"/>
  <c r="L1029" i="6"/>
  <c r="N1029" i="6"/>
  <c r="F1029" i="6"/>
  <c r="E1029" i="6"/>
  <c r="D1029" i="6"/>
  <c r="B1029" i="6"/>
  <c r="M1029" i="6"/>
  <c r="O1029" i="6"/>
  <c r="H1029" i="6"/>
  <c r="Q1029" i="6"/>
  <c r="M1033" i="6"/>
  <c r="L1033" i="6"/>
  <c r="G1033" i="6"/>
  <c r="K1033" i="6"/>
  <c r="F1033" i="6"/>
  <c r="C1033" i="6"/>
  <c r="N1033" i="6"/>
  <c r="J1033" i="6"/>
  <c r="I1033" i="6"/>
  <c r="H1033" i="6"/>
  <c r="E1033" i="6"/>
  <c r="Q1033" i="6"/>
  <c r="O1033" i="6"/>
  <c r="Q1037" i="6"/>
  <c r="E1037" i="6"/>
  <c r="I1037" i="6"/>
  <c r="G1037" i="6"/>
  <c r="L1037" i="6"/>
  <c r="M1037" i="6"/>
  <c r="H1037" i="6"/>
  <c r="P1037" i="6"/>
  <c r="O1037" i="6"/>
  <c r="N1037" i="6"/>
  <c r="K1037" i="6"/>
  <c r="B1037" i="6"/>
  <c r="J1037" i="6"/>
  <c r="D1037" i="6"/>
  <c r="F1037" i="6"/>
  <c r="C1037" i="6"/>
  <c r="I1041" i="6"/>
  <c r="E1041" i="6"/>
  <c r="G1041" i="6"/>
  <c r="L1041" i="6"/>
  <c r="Q1041" i="6"/>
  <c r="N1041" i="6"/>
  <c r="F1041" i="6"/>
  <c r="P1041" i="6"/>
  <c r="H1041" i="6"/>
  <c r="J1041" i="6"/>
  <c r="D1041" i="6"/>
  <c r="B1041" i="6"/>
  <c r="K1041" i="6"/>
  <c r="C1041" i="6"/>
  <c r="M1045" i="6"/>
  <c r="O1045" i="6"/>
  <c r="B1045" i="6"/>
  <c r="G1045" i="6"/>
  <c r="K1045" i="6"/>
  <c r="F1045" i="6"/>
  <c r="C1045" i="6"/>
  <c r="L1045" i="6"/>
  <c r="E1045" i="6"/>
  <c r="D1045" i="6"/>
  <c r="N1045" i="6"/>
  <c r="H1045" i="6"/>
  <c r="Q1045" i="6"/>
  <c r="J1045" i="6"/>
  <c r="I1045" i="6"/>
  <c r="P1045" i="6"/>
  <c r="Q1049" i="6"/>
  <c r="E1049" i="6"/>
  <c r="K1049" i="6"/>
  <c r="G1049" i="6"/>
  <c r="L1049" i="6"/>
  <c r="M1049" i="6"/>
  <c r="H1049" i="6"/>
  <c r="J1049" i="6"/>
  <c r="I1049" i="6"/>
  <c r="F1049" i="6"/>
  <c r="D1049" i="6"/>
  <c r="O1049" i="6"/>
  <c r="B1049" i="6"/>
  <c r="P1049" i="6"/>
  <c r="I1053" i="6"/>
  <c r="G1053" i="6"/>
  <c r="Q1053" i="6"/>
  <c r="D1053" i="6"/>
  <c r="B1053" i="6"/>
  <c r="H1053" i="6"/>
  <c r="L1053" i="6"/>
  <c r="F1053" i="6"/>
  <c r="P1053" i="6"/>
  <c r="C1053" i="6"/>
  <c r="M1053" i="6"/>
  <c r="E1053" i="6"/>
  <c r="O1053" i="6"/>
  <c r="M1057" i="6"/>
  <c r="Q1057" i="6"/>
  <c r="D1057" i="6"/>
  <c r="N1057" i="6"/>
  <c r="G1057" i="6"/>
  <c r="K1057" i="6"/>
  <c r="O1057" i="6"/>
  <c r="F1057" i="6"/>
  <c r="E1057" i="6"/>
  <c r="C1057" i="6"/>
  <c r="B1057" i="6"/>
  <c r="L1057" i="6"/>
  <c r="P1057" i="6"/>
  <c r="I1057" i="6"/>
  <c r="J1057" i="6"/>
  <c r="Q1061" i="6"/>
  <c r="E1061" i="6"/>
  <c r="M1061" i="6"/>
  <c r="J1061" i="6"/>
  <c r="K1061" i="6"/>
  <c r="P1061" i="6"/>
  <c r="G1061" i="6"/>
  <c r="C1061" i="6"/>
  <c r="N1061" i="6"/>
  <c r="F1061" i="6"/>
  <c r="D1061" i="6"/>
  <c r="B1061" i="6"/>
  <c r="O1061" i="6"/>
  <c r="H1061" i="6"/>
  <c r="L1061" i="6"/>
  <c r="I1061" i="6"/>
  <c r="I1065" i="6"/>
  <c r="J1065" i="6"/>
  <c r="F1065" i="6"/>
  <c r="O1065" i="6"/>
  <c r="D1065" i="6"/>
  <c r="N1065" i="6"/>
  <c r="K1065" i="6"/>
  <c r="B1065" i="6"/>
  <c r="G1065" i="6"/>
  <c r="E1065" i="6"/>
  <c r="C1065" i="6"/>
  <c r="P1065" i="6"/>
  <c r="Q1065" i="6"/>
  <c r="H1065" i="6"/>
  <c r="M1065" i="6"/>
  <c r="L1065" i="6"/>
  <c r="M1069" i="6"/>
  <c r="F1069" i="6"/>
  <c r="P1069" i="6"/>
  <c r="C1069" i="6"/>
  <c r="D1069" i="6"/>
  <c r="I1069" i="6"/>
  <c r="B1069" i="6"/>
  <c r="Q1069" i="6"/>
  <c r="J1069" i="6"/>
  <c r="H1069" i="6"/>
  <c r="G1069" i="6"/>
  <c r="E1069" i="6"/>
  <c r="O1069" i="6"/>
  <c r="N1069" i="6"/>
  <c r="K1069" i="6"/>
  <c r="L1069" i="6"/>
  <c r="Q1073" i="6"/>
  <c r="E1073" i="6"/>
  <c r="O1073" i="6"/>
  <c r="B1073" i="6"/>
  <c r="L1073" i="6"/>
  <c r="H1073" i="6"/>
  <c r="M1073" i="6"/>
  <c r="J1073" i="6"/>
  <c r="F1073" i="6"/>
  <c r="I1073" i="6"/>
  <c r="G1073" i="6"/>
  <c r="D1073" i="6"/>
  <c r="C1073" i="6"/>
  <c r="K1073" i="6"/>
  <c r="I1077" i="6"/>
  <c r="L1077" i="6"/>
  <c r="H1077" i="6"/>
  <c r="M1077" i="6"/>
  <c r="G1077" i="6"/>
  <c r="Q1077" i="6"/>
  <c r="B1077" i="6"/>
  <c r="K1077" i="6"/>
  <c r="E1077" i="6"/>
  <c r="P1077" i="6"/>
  <c r="D1077" i="6"/>
  <c r="O1077" i="6"/>
  <c r="N1077" i="6"/>
  <c r="F1077" i="6"/>
  <c r="J1077" i="6"/>
  <c r="C1077" i="6"/>
  <c r="M1081" i="6"/>
  <c r="H1081" i="6"/>
  <c r="E1081" i="6"/>
  <c r="P1081" i="6"/>
  <c r="L1081" i="6"/>
  <c r="F1081" i="6"/>
  <c r="O1081" i="6"/>
  <c r="G1081" i="6"/>
  <c r="Q1081" i="6"/>
  <c r="N1081" i="6"/>
  <c r="K1081" i="6"/>
  <c r="B1081" i="6"/>
  <c r="I1081" i="6"/>
  <c r="D1081" i="6"/>
  <c r="J1081" i="6"/>
  <c r="C1081" i="6"/>
  <c r="Q1085" i="6"/>
  <c r="E1085" i="6"/>
  <c r="D1085" i="6"/>
  <c r="N1085" i="6"/>
  <c r="F1085" i="6"/>
  <c r="P1085" i="6"/>
  <c r="J1085" i="6"/>
  <c r="I1085" i="6"/>
  <c r="C1085" i="6"/>
  <c r="O1085" i="6"/>
  <c r="M1085" i="6"/>
  <c r="L1085" i="6"/>
  <c r="K1085" i="6"/>
  <c r="H1085" i="6"/>
  <c r="I1089" i="6"/>
  <c r="N1089" i="6"/>
  <c r="K1089" i="6"/>
  <c r="H1089" i="6"/>
  <c r="E1089" i="6"/>
  <c r="O1089" i="6"/>
  <c r="M1089" i="6"/>
  <c r="D1089" i="6"/>
  <c r="J1089" i="6"/>
  <c r="G1089" i="6"/>
  <c r="F1089" i="6"/>
  <c r="C1089" i="6"/>
  <c r="L1089" i="6"/>
  <c r="P1089" i="6"/>
  <c r="B1089" i="6"/>
  <c r="M1093" i="6"/>
  <c r="J1093" i="6"/>
  <c r="G1093" i="6"/>
  <c r="N1093" i="6"/>
  <c r="I1093" i="6"/>
  <c r="C1093" i="6"/>
  <c r="F1093" i="6"/>
  <c r="B1093" i="6"/>
  <c r="O1093" i="6"/>
  <c r="E1093" i="6"/>
  <c r="D1093" i="6"/>
  <c r="P1093" i="6"/>
  <c r="H1093" i="6"/>
  <c r="Q1093" i="6"/>
  <c r="Q1097" i="6"/>
  <c r="E1097" i="6"/>
  <c r="G1097" i="6"/>
  <c r="P1097" i="6"/>
  <c r="C1097" i="6"/>
  <c r="M1097" i="6"/>
  <c r="H1097" i="6"/>
  <c r="O1097" i="6"/>
  <c r="K1097" i="6"/>
  <c r="B1097" i="6"/>
  <c r="J1097" i="6"/>
  <c r="L1097" i="6"/>
  <c r="N1097" i="6"/>
  <c r="D1097" i="6"/>
  <c r="I1097" i="6"/>
  <c r="F1097" i="6"/>
  <c r="I1101" i="6"/>
  <c r="P1101" i="6"/>
  <c r="C1101" i="6"/>
  <c r="M1101" i="6"/>
  <c r="F1101" i="6"/>
  <c r="B1101" i="6"/>
  <c r="K1101" i="6"/>
  <c r="E1101" i="6"/>
  <c r="L1101" i="6"/>
  <c r="Q1101" i="6"/>
  <c r="G1101" i="6"/>
  <c r="N1101" i="6"/>
  <c r="J1101" i="6"/>
  <c r="D1101" i="6"/>
  <c r="O1101" i="6"/>
  <c r="H1101" i="6"/>
  <c r="M1105" i="6"/>
  <c r="L1105" i="6"/>
  <c r="I1105" i="6"/>
  <c r="J1105" i="6"/>
  <c r="F1105" i="6"/>
  <c r="P1105" i="6"/>
  <c r="O1105" i="6"/>
  <c r="H1105" i="6"/>
  <c r="B1105" i="6"/>
  <c r="Q1105" i="6"/>
  <c r="N1105" i="6"/>
  <c r="C1105" i="6"/>
  <c r="E1105" i="6"/>
  <c r="D1105" i="6"/>
  <c r="Q1109" i="6"/>
  <c r="E1109" i="6"/>
  <c r="I1109" i="6"/>
  <c r="F1109" i="6"/>
  <c r="N1109" i="6"/>
  <c r="K1109" i="6"/>
  <c r="C1109" i="6"/>
  <c r="B1109" i="6"/>
  <c r="J1109" i="6"/>
  <c r="O1109" i="6"/>
  <c r="M1109" i="6"/>
  <c r="L1109" i="6"/>
  <c r="H1109" i="6"/>
  <c r="P1109" i="6"/>
  <c r="G1109" i="6"/>
  <c r="I1113" i="6"/>
  <c r="E1113" i="6"/>
  <c r="O1113" i="6"/>
  <c r="B1113" i="6"/>
  <c r="C1113" i="6"/>
  <c r="N1113" i="6"/>
  <c r="H1113" i="6"/>
  <c r="L1113" i="6"/>
  <c r="G1113" i="6"/>
  <c r="K1113" i="6"/>
  <c r="J1113" i="6"/>
  <c r="F1113" i="6"/>
  <c r="D1113" i="6"/>
  <c r="Q1113" i="6"/>
  <c r="M1117" i="6"/>
  <c r="O1117" i="6"/>
  <c r="B1117" i="6"/>
  <c r="K1117" i="6"/>
  <c r="G1117" i="6"/>
  <c r="D1117" i="6"/>
  <c r="L1117" i="6"/>
  <c r="Q1117" i="6"/>
  <c r="H1117" i="6"/>
  <c r="F1117" i="6"/>
  <c r="E1117" i="6"/>
  <c r="C1117" i="6"/>
  <c r="P1117" i="6"/>
  <c r="N1117" i="6"/>
  <c r="J1117" i="6"/>
  <c r="I1117" i="6"/>
  <c r="Q1121" i="6"/>
  <c r="E1121" i="6"/>
  <c r="K1121" i="6"/>
  <c r="H1121" i="6"/>
  <c r="L1121" i="6"/>
  <c r="G1121" i="6"/>
  <c r="P1121" i="6"/>
  <c r="J1121" i="6"/>
  <c r="D1121" i="6"/>
  <c r="B1121" i="6"/>
  <c r="M1121" i="6"/>
  <c r="O1121" i="6"/>
  <c r="N1121" i="6"/>
  <c r="F1121" i="6"/>
  <c r="I1121" i="6"/>
  <c r="I1125" i="6"/>
  <c r="G1125" i="6"/>
  <c r="Q1125" i="6"/>
  <c r="D1125" i="6"/>
  <c r="O1125" i="6"/>
  <c r="L1125" i="6"/>
  <c r="E1125" i="6"/>
  <c r="N1125" i="6"/>
  <c r="F1125" i="6"/>
  <c r="H1125" i="6"/>
  <c r="J1125" i="6"/>
  <c r="C1125" i="6"/>
  <c r="B1125" i="6"/>
  <c r="M1129" i="6"/>
  <c r="Q1129" i="6"/>
  <c r="D1129" i="6"/>
  <c r="N1129" i="6"/>
  <c r="E1129" i="6"/>
  <c r="P1129" i="6"/>
  <c r="I1129" i="6"/>
  <c r="H1129" i="6"/>
  <c r="C1129" i="6"/>
  <c r="O1129" i="6"/>
  <c r="L1129" i="6"/>
  <c r="B1129" i="6"/>
  <c r="K1129" i="6"/>
  <c r="J1129" i="6"/>
  <c r="Q1133" i="6"/>
  <c r="E1133" i="6"/>
  <c r="M1133" i="6"/>
  <c r="J1133" i="6"/>
  <c r="H1133" i="6"/>
  <c r="D1133" i="6"/>
  <c r="N1133" i="6"/>
  <c r="L1133" i="6"/>
  <c r="C1133" i="6"/>
  <c r="P1133" i="6"/>
  <c r="O1133" i="6"/>
  <c r="K1133" i="6"/>
  <c r="I1133" i="6"/>
  <c r="F1133" i="6"/>
  <c r="G1133" i="6"/>
  <c r="B1133" i="6"/>
  <c r="I1137" i="6"/>
  <c r="J1137" i="6"/>
  <c r="F1137" i="6"/>
  <c r="M1137" i="6"/>
  <c r="H1137" i="6"/>
  <c r="Q1137" i="6"/>
  <c r="B1137" i="6"/>
  <c r="E1137" i="6"/>
  <c r="N1137" i="6"/>
  <c r="L1137" i="6"/>
  <c r="K1137" i="6"/>
  <c r="G1137" i="6"/>
  <c r="D1137" i="6"/>
  <c r="C1137" i="6"/>
  <c r="P1137" i="6"/>
  <c r="O1137" i="6"/>
  <c r="M1141" i="6"/>
  <c r="F1141" i="6"/>
  <c r="P1141" i="6"/>
  <c r="C1141" i="6"/>
  <c r="J1141" i="6"/>
  <c r="E1141" i="6"/>
  <c r="K1141" i="6"/>
  <c r="O1141" i="6"/>
  <c r="G1141" i="6"/>
  <c r="L1141" i="6"/>
  <c r="I1141" i="6"/>
  <c r="H1141" i="6"/>
  <c r="D1141" i="6"/>
  <c r="Q1141" i="6"/>
  <c r="Q1145" i="6"/>
  <c r="E1145" i="6"/>
  <c r="O1145" i="6"/>
  <c r="B1145" i="6"/>
  <c r="L1145" i="6"/>
  <c r="G1145" i="6"/>
  <c r="N1145" i="6"/>
  <c r="J1145" i="6"/>
  <c r="C1145" i="6"/>
  <c r="H1145" i="6"/>
  <c r="P1145" i="6"/>
  <c r="I1145" i="6"/>
  <c r="F1145" i="6"/>
  <c r="K1145" i="6"/>
  <c r="D1145" i="6"/>
  <c r="I1149" i="6"/>
  <c r="L1149" i="6"/>
  <c r="H1149" i="6"/>
  <c r="P1149" i="6"/>
  <c r="C1149" i="6"/>
  <c r="F1149" i="6"/>
  <c r="B1149" i="6"/>
  <c r="M1149" i="6"/>
  <c r="Q1149" i="6"/>
  <c r="K1149" i="6"/>
  <c r="O1149" i="6"/>
  <c r="N1149" i="6"/>
  <c r="J1149" i="6"/>
  <c r="G1149" i="6"/>
  <c r="M1153" i="6"/>
  <c r="H1153" i="6"/>
  <c r="E1153" i="6"/>
  <c r="L1153" i="6"/>
  <c r="P1153" i="6"/>
  <c r="K1153" i="6"/>
  <c r="D1153" i="6"/>
  <c r="C1153" i="6"/>
  <c r="J1153" i="6"/>
  <c r="B1153" i="6"/>
  <c r="N1153" i="6"/>
  <c r="O1153" i="6"/>
  <c r="I1153" i="6"/>
  <c r="F1153" i="6"/>
  <c r="G1153" i="6"/>
  <c r="Q1157" i="6"/>
  <c r="E1157" i="6"/>
  <c r="D1157" i="6"/>
  <c r="N1157" i="6"/>
  <c r="I1157" i="6"/>
  <c r="H1157" i="6"/>
  <c r="C1157" i="6"/>
  <c r="M1157" i="6"/>
  <c r="L1157" i="6"/>
  <c r="G1157" i="6"/>
  <c r="P1157" i="6"/>
  <c r="O1157" i="6"/>
  <c r="K1157" i="6"/>
  <c r="J1157" i="6"/>
  <c r="I1161" i="6"/>
  <c r="F1161" i="6"/>
  <c r="N1161" i="6"/>
  <c r="K1161" i="6"/>
  <c r="D1161" i="6"/>
  <c r="M1161" i="6"/>
  <c r="H1161" i="6"/>
  <c r="L1161" i="6"/>
  <c r="E1161" i="6"/>
  <c r="Q1161" i="6"/>
  <c r="P1161" i="6"/>
  <c r="O1161" i="6"/>
  <c r="J1161" i="6"/>
  <c r="B1161" i="6"/>
  <c r="G1161" i="6"/>
  <c r="C1161" i="6"/>
  <c r="M1165" i="6"/>
  <c r="J1165" i="6"/>
  <c r="P1165" i="6"/>
  <c r="B1165" i="6"/>
  <c r="L1165" i="6"/>
  <c r="F1165" i="6"/>
  <c r="E1165" i="6"/>
  <c r="K1165" i="6"/>
  <c r="Q1165" i="6"/>
  <c r="I1165" i="6"/>
  <c r="O1165" i="6"/>
  <c r="C1165" i="6"/>
  <c r="H1165" i="6"/>
  <c r="N1165" i="6"/>
  <c r="G1165" i="6"/>
  <c r="P1169" i="6"/>
  <c r="D1169" i="6"/>
  <c r="G1169" i="6"/>
  <c r="Q1169" i="6"/>
  <c r="C1169" i="6"/>
  <c r="M1169" i="6"/>
  <c r="H1169" i="6"/>
  <c r="K1169" i="6"/>
  <c r="F1169" i="6"/>
  <c r="J1169" i="6"/>
  <c r="B1169" i="6"/>
  <c r="I1169" i="6"/>
  <c r="E1169" i="6"/>
  <c r="O1169" i="6"/>
  <c r="N1169" i="6"/>
  <c r="L1169" i="6"/>
  <c r="H1173" i="6"/>
  <c r="P1173" i="6"/>
  <c r="C1173" i="6"/>
  <c r="M1173" i="6"/>
  <c r="F1173" i="6"/>
  <c r="B1173" i="6"/>
  <c r="K1173" i="6"/>
  <c r="O1173" i="6"/>
  <c r="G1173" i="6"/>
  <c r="E1173" i="6"/>
  <c r="N1173" i="6"/>
  <c r="I1173" i="6"/>
  <c r="J1173" i="6"/>
  <c r="D1173" i="6"/>
  <c r="L1177" i="6"/>
  <c r="M1177" i="6"/>
  <c r="I1177" i="6"/>
  <c r="J1177" i="6"/>
  <c r="F1177" i="6"/>
  <c r="P1177" i="6"/>
  <c r="H1177" i="6"/>
  <c r="D1177" i="6"/>
  <c r="Q1177" i="6"/>
  <c r="B1177" i="6"/>
  <c r="K1177" i="6"/>
  <c r="O1177" i="6"/>
  <c r="N1177" i="6"/>
  <c r="G1177" i="6"/>
  <c r="P1181" i="6"/>
  <c r="D1181" i="6"/>
  <c r="I1181" i="6"/>
  <c r="N1181" i="6"/>
  <c r="K1181" i="6"/>
  <c r="C1181" i="6"/>
  <c r="Q1181" i="6"/>
  <c r="H1181" i="6"/>
  <c r="B1181" i="6"/>
  <c r="J1181" i="6"/>
  <c r="L1181" i="6"/>
  <c r="G1181" i="6"/>
  <c r="F1181" i="6"/>
  <c r="E1181" i="6"/>
  <c r="H1185" i="6"/>
  <c r="E1185" i="6"/>
  <c r="N1185" i="6"/>
  <c r="K1185" i="6"/>
  <c r="I1185" i="6"/>
  <c r="D1185" i="6"/>
  <c r="O1185" i="6"/>
  <c r="G1185" i="6"/>
  <c r="B1185" i="6"/>
  <c r="P1185" i="6"/>
  <c r="M1185" i="6"/>
  <c r="F1185" i="6"/>
  <c r="L1185" i="6"/>
  <c r="J1185" i="6"/>
  <c r="C1185" i="6"/>
  <c r="L1189" i="6"/>
  <c r="O1189" i="6"/>
  <c r="B1189" i="6"/>
  <c r="N1189" i="6"/>
  <c r="J1189" i="6"/>
  <c r="P1189" i="6"/>
  <c r="I1189" i="6"/>
  <c r="D1189" i="6"/>
  <c r="M1189" i="6"/>
  <c r="G1189" i="6"/>
  <c r="F1189" i="6"/>
  <c r="Q1189" i="6"/>
  <c r="K1189" i="6"/>
  <c r="H1189" i="6"/>
  <c r="E1189" i="6"/>
  <c r="C1189" i="6"/>
  <c r="P1193" i="6"/>
  <c r="D1193" i="6"/>
  <c r="K1193" i="6"/>
  <c r="N1193" i="6"/>
  <c r="J1193" i="6"/>
  <c r="C1193" i="6"/>
  <c r="Q1193" i="6"/>
  <c r="H1193" i="6"/>
  <c r="M1193" i="6"/>
  <c r="E1193" i="6"/>
  <c r="I1193" i="6"/>
  <c r="B1193" i="6"/>
  <c r="O1193" i="6"/>
  <c r="L1193" i="6"/>
  <c r="G1193" i="6"/>
  <c r="F1193" i="6"/>
  <c r="H1197" i="6"/>
  <c r="G1197" i="6"/>
  <c r="N1197" i="6"/>
  <c r="K1197" i="6"/>
  <c r="I1197" i="6"/>
  <c r="D1197" i="6"/>
  <c r="O1197" i="6"/>
  <c r="B1197" i="6"/>
  <c r="J1197" i="6"/>
  <c r="P1197" i="6"/>
  <c r="C1197" i="6"/>
  <c r="Q1197" i="6"/>
  <c r="M1197" i="6"/>
  <c r="L1197" i="6"/>
  <c r="F1197" i="6"/>
  <c r="E1197" i="6"/>
  <c r="L1201" i="6"/>
  <c r="Q1201" i="6"/>
  <c r="D1201" i="6"/>
  <c r="N1201" i="6"/>
  <c r="J1201" i="6"/>
  <c r="E1201" i="6"/>
  <c r="M1201" i="6"/>
  <c r="F1201" i="6"/>
  <c r="I1201" i="6"/>
  <c r="C1201" i="6"/>
  <c r="H1201" i="6"/>
  <c r="P1201" i="6"/>
  <c r="B1201" i="6"/>
  <c r="O1201" i="6"/>
  <c r="P1205" i="6"/>
  <c r="D1205" i="6"/>
  <c r="M1205" i="6"/>
  <c r="N1205" i="6"/>
  <c r="J1205" i="6"/>
  <c r="E1205" i="6"/>
  <c r="H1205" i="6"/>
  <c r="C1205" i="6"/>
  <c r="O1205" i="6"/>
  <c r="L1205" i="6"/>
  <c r="G1205" i="6"/>
  <c r="K1205" i="6"/>
  <c r="B1205" i="6"/>
  <c r="I1205" i="6"/>
  <c r="F1205" i="6"/>
  <c r="Q1205" i="6"/>
  <c r="H1209" i="6"/>
  <c r="J1209" i="6"/>
  <c r="N1209" i="6"/>
  <c r="K1209" i="6"/>
  <c r="D1209" i="6"/>
  <c r="Q1209" i="6"/>
  <c r="M1209" i="6"/>
  <c r="E1209" i="6"/>
  <c r="P1209" i="6"/>
  <c r="I1209" i="6"/>
  <c r="O1209" i="6"/>
  <c r="F1209" i="6"/>
  <c r="C1209" i="6"/>
  <c r="L1209" i="6"/>
  <c r="L1213" i="6"/>
  <c r="F1213" i="6"/>
  <c r="N1213" i="6"/>
  <c r="J1213" i="6"/>
  <c r="D1213" i="6"/>
  <c r="H1213" i="6"/>
  <c r="C1213" i="6"/>
  <c r="O1213" i="6"/>
  <c r="M1213" i="6"/>
  <c r="B1213" i="6"/>
  <c r="Q1213" i="6"/>
  <c r="I1213" i="6"/>
  <c r="P1213" i="6"/>
  <c r="K1213" i="6"/>
  <c r="G1213" i="6"/>
  <c r="E1213" i="6"/>
  <c r="P1217" i="6"/>
  <c r="D1217" i="6"/>
  <c r="O1217" i="6"/>
  <c r="B1217" i="6"/>
  <c r="M1217" i="6"/>
  <c r="J1217" i="6"/>
  <c r="E1217" i="6"/>
  <c r="L1217" i="6"/>
  <c r="F1217" i="6"/>
  <c r="Q1217" i="6"/>
  <c r="G1217" i="6"/>
  <c r="K1217" i="6"/>
  <c r="I1217" i="6"/>
  <c r="N1217" i="6"/>
  <c r="C1217" i="6"/>
  <c r="H1217" i="6"/>
  <c r="H1221" i="6"/>
  <c r="L1221" i="6"/>
  <c r="N1221" i="6"/>
  <c r="J1221" i="6"/>
  <c r="D1221" i="6"/>
  <c r="G1221" i="6"/>
  <c r="C1221" i="6"/>
  <c r="O1221" i="6"/>
  <c r="I1221" i="6"/>
  <c r="P1221" i="6"/>
  <c r="B1221" i="6"/>
  <c r="Q1221" i="6"/>
  <c r="M1221" i="6"/>
  <c r="K1221" i="6"/>
  <c r="F1221" i="6"/>
  <c r="E1221" i="6"/>
  <c r="L1225" i="6"/>
  <c r="H1225" i="6"/>
  <c r="N1225" i="6"/>
  <c r="J1225" i="6"/>
  <c r="D1225" i="6"/>
  <c r="Q1225" i="6"/>
  <c r="M1225" i="6"/>
  <c r="E1225" i="6"/>
  <c r="C1225" i="6"/>
  <c r="K1225" i="6"/>
  <c r="F1225" i="6"/>
  <c r="B1225" i="6"/>
  <c r="P1225" i="6"/>
  <c r="I1225" i="6"/>
  <c r="G1225" i="6"/>
  <c r="P1229" i="6"/>
  <c r="D1229" i="6"/>
  <c r="E1229" i="6"/>
  <c r="M1229" i="6"/>
  <c r="J1229" i="6"/>
  <c r="C1229" i="6"/>
  <c r="H1229" i="6"/>
  <c r="B1229" i="6"/>
  <c r="N1229" i="6"/>
  <c r="G1229" i="6"/>
  <c r="O1229" i="6"/>
  <c r="I1229" i="6"/>
  <c r="Q1229" i="6"/>
  <c r="L1229" i="6"/>
  <c r="K1229" i="6"/>
  <c r="J1241" i="6"/>
  <c r="F1241" i="6"/>
  <c r="I1241" i="6"/>
  <c r="P1241" i="6"/>
  <c r="M1241" i="6"/>
  <c r="E1241" i="6"/>
  <c r="O1241" i="6"/>
  <c r="G1241" i="6"/>
  <c r="L1241" i="6"/>
  <c r="B1241" i="6"/>
  <c r="H1241" i="6"/>
  <c r="Q1241" i="6"/>
  <c r="N1241" i="6"/>
  <c r="K1241" i="6"/>
  <c r="D1241" i="6"/>
  <c r="C1241" i="6"/>
  <c r="N1245" i="6"/>
  <c r="B1245" i="6"/>
  <c r="P1245" i="6"/>
  <c r="C1245" i="6"/>
  <c r="I1245" i="6"/>
  <c r="D1245" i="6"/>
  <c r="O1245" i="6"/>
  <c r="H1245" i="6"/>
  <c r="G1245" i="6"/>
  <c r="M1245" i="6"/>
  <c r="L1245" i="6"/>
  <c r="F1245" i="6"/>
  <c r="E1245" i="6"/>
  <c r="Q1245" i="6"/>
  <c r="K1245" i="6"/>
  <c r="J1245" i="6"/>
  <c r="F1249" i="6"/>
  <c r="L1249" i="6"/>
  <c r="I1249" i="6"/>
  <c r="E1249" i="6"/>
  <c r="Q1249" i="6"/>
  <c r="B1249" i="6"/>
  <c r="K1249" i="6"/>
  <c r="O1249" i="6"/>
  <c r="J1249" i="6"/>
  <c r="G1249" i="6"/>
  <c r="P1249" i="6"/>
  <c r="N1249" i="6"/>
  <c r="D1249" i="6"/>
  <c r="M1249" i="6"/>
  <c r="H1249" i="6"/>
  <c r="C1249" i="6"/>
  <c r="J1253" i="6"/>
  <c r="H1253" i="6"/>
  <c r="I1253" i="6"/>
  <c r="G1253" i="6"/>
  <c r="D1253" i="6"/>
  <c r="N1253" i="6"/>
  <c r="B1253" i="6"/>
  <c r="Q1253" i="6"/>
  <c r="K1253" i="6"/>
  <c r="L1253" i="6"/>
  <c r="M1253" i="6"/>
  <c r="F1253" i="6"/>
  <c r="E1253" i="6"/>
  <c r="C1253" i="6"/>
  <c r="N1257" i="6"/>
  <c r="B1257" i="6"/>
  <c r="E1257" i="6"/>
  <c r="I1257" i="6"/>
  <c r="K1257" i="6"/>
  <c r="G1257" i="6"/>
  <c r="P1257" i="6"/>
  <c r="J1257" i="6"/>
  <c r="D1257" i="6"/>
  <c r="Q1257" i="6"/>
  <c r="O1257" i="6"/>
  <c r="C1257" i="6"/>
  <c r="L1257" i="6"/>
  <c r="F1257" i="6"/>
  <c r="H1257" i="6"/>
  <c r="M1257" i="6"/>
  <c r="F1261" i="6"/>
  <c r="N1261" i="6"/>
  <c r="I1261" i="6"/>
  <c r="M1261" i="6"/>
  <c r="J1261" i="6"/>
  <c r="C1261" i="6"/>
  <c r="Q1261" i="6"/>
  <c r="L1261" i="6"/>
  <c r="D1261" i="6"/>
  <c r="P1261" i="6"/>
  <c r="H1261" i="6"/>
  <c r="E1261" i="6"/>
  <c r="B1261" i="6"/>
  <c r="O1261" i="6"/>
  <c r="K1261" i="6"/>
  <c r="J1265" i="6"/>
  <c r="K1265" i="6"/>
  <c r="H1265" i="6"/>
  <c r="P1265" i="6"/>
  <c r="M1265" i="6"/>
  <c r="E1265" i="6"/>
  <c r="D1265" i="6"/>
  <c r="L1265" i="6"/>
  <c r="I1265" i="6"/>
  <c r="C1265" i="6"/>
  <c r="Q1265" i="6"/>
  <c r="B1265" i="6"/>
  <c r="O1265" i="6"/>
  <c r="F1265" i="6"/>
  <c r="N1265" i="6"/>
  <c r="G1265" i="6"/>
  <c r="N1269" i="6"/>
  <c r="B1269" i="6"/>
  <c r="G1269" i="6"/>
  <c r="I1269" i="6"/>
  <c r="C1269" i="6"/>
  <c r="O1269" i="6"/>
  <c r="H1269" i="6"/>
  <c r="L1269" i="6"/>
  <c r="F1269" i="6"/>
  <c r="D1269" i="6"/>
  <c r="M1269" i="6"/>
  <c r="K1269" i="6"/>
  <c r="P1269" i="6"/>
  <c r="Q1269" i="6"/>
  <c r="J1269" i="6"/>
  <c r="F1273" i="6"/>
  <c r="P1273" i="6"/>
  <c r="C1273" i="6"/>
  <c r="I1273" i="6"/>
  <c r="E1273" i="6"/>
  <c r="Q1273" i="6"/>
  <c r="K1273" i="6"/>
  <c r="N1273" i="6"/>
  <c r="G1273" i="6"/>
  <c r="H1273" i="6"/>
  <c r="J1273" i="6"/>
  <c r="L1273" i="6"/>
  <c r="M1273" i="6"/>
  <c r="D1273" i="6"/>
  <c r="B1273" i="6"/>
  <c r="J1277" i="6"/>
  <c r="M1277" i="6"/>
  <c r="H1277" i="6"/>
  <c r="G1277" i="6"/>
  <c r="D1277" i="6"/>
  <c r="N1277" i="6"/>
  <c r="F1277" i="6"/>
  <c r="B1277" i="6"/>
  <c r="O1277" i="6"/>
  <c r="L1277" i="6"/>
  <c r="Q1277" i="6"/>
  <c r="I1277" i="6"/>
  <c r="E1277" i="6"/>
  <c r="P1277" i="6"/>
  <c r="K1277" i="6"/>
  <c r="N1281" i="6"/>
  <c r="B1281" i="6"/>
  <c r="I1281" i="6"/>
  <c r="H1281" i="6"/>
  <c r="K1281" i="6"/>
  <c r="F1281" i="6"/>
  <c r="P1281" i="6"/>
  <c r="O1281" i="6"/>
  <c r="J1281" i="6"/>
  <c r="M1281" i="6"/>
  <c r="E1281" i="6"/>
  <c r="C1281" i="6"/>
  <c r="Q1281" i="6"/>
  <c r="D1281" i="6"/>
  <c r="G1281" i="6"/>
  <c r="F1285" i="6"/>
  <c r="E1285" i="6"/>
  <c r="I1285" i="6"/>
  <c r="M1285" i="6"/>
  <c r="J1285" i="6"/>
  <c r="Q1285" i="6"/>
  <c r="B1285" i="6"/>
  <c r="P1285" i="6"/>
  <c r="H1285" i="6"/>
  <c r="G1285" i="6"/>
  <c r="O1285" i="6"/>
  <c r="N1285" i="6"/>
  <c r="C1285" i="6"/>
  <c r="D1285" i="6"/>
  <c r="K1285" i="6"/>
  <c r="L1285" i="6"/>
  <c r="J1289" i="6"/>
  <c r="O1289" i="6"/>
  <c r="B1289" i="6"/>
  <c r="H1289" i="6"/>
  <c r="P1289" i="6"/>
  <c r="L1289" i="6"/>
  <c r="E1289" i="6"/>
  <c r="I1289" i="6"/>
  <c r="D1289" i="6"/>
  <c r="Q1289" i="6"/>
  <c r="K1289" i="6"/>
  <c r="G1289" i="6"/>
  <c r="N1289" i="6"/>
  <c r="F1289" i="6"/>
  <c r="C1289" i="6"/>
  <c r="N1293" i="6"/>
  <c r="B1293" i="6"/>
  <c r="K1293" i="6"/>
  <c r="H1293" i="6"/>
  <c r="C1293" i="6"/>
  <c r="O1293" i="6"/>
  <c r="G1293" i="6"/>
  <c r="Q1293" i="6"/>
  <c r="L1293" i="6"/>
  <c r="D1293" i="6"/>
  <c r="P1293" i="6"/>
  <c r="E1293" i="6"/>
  <c r="F1293" i="6"/>
  <c r="M1293" i="6"/>
  <c r="J1293" i="6"/>
  <c r="I1293" i="6"/>
  <c r="F1297" i="6"/>
  <c r="H1297" i="6"/>
  <c r="I1297" i="6"/>
  <c r="D1297" i="6"/>
  <c r="P1297" i="6"/>
  <c r="K1297" i="6"/>
  <c r="C1297" i="6"/>
  <c r="L1297" i="6"/>
  <c r="O1297" i="6"/>
  <c r="J1297" i="6"/>
  <c r="N1297" i="6"/>
  <c r="E1297" i="6"/>
  <c r="Q1297" i="6"/>
  <c r="M1297" i="6"/>
  <c r="J1301" i="6"/>
  <c r="Q1301" i="6"/>
  <c r="D1301" i="6"/>
  <c r="H1301" i="6"/>
  <c r="G1301" i="6"/>
  <c r="C1301" i="6"/>
  <c r="M1301" i="6"/>
  <c r="L1301" i="6"/>
  <c r="F1301" i="6"/>
  <c r="K1301" i="6"/>
  <c r="B1301" i="6"/>
  <c r="N1301" i="6"/>
  <c r="P1301" i="6"/>
  <c r="O1301" i="6"/>
  <c r="I1301" i="6"/>
  <c r="E1301" i="6"/>
  <c r="N1305" i="6"/>
  <c r="B1305" i="6"/>
  <c r="M1305" i="6"/>
  <c r="H1305" i="6"/>
  <c r="J1305" i="6"/>
  <c r="F1305" i="6"/>
  <c r="P1305" i="6"/>
  <c r="O1305" i="6"/>
  <c r="E1305" i="6"/>
  <c r="D1305" i="6"/>
  <c r="L1305" i="6"/>
  <c r="K1305" i="6"/>
  <c r="Q1305" i="6"/>
  <c r="I1305" i="6"/>
  <c r="G1305" i="6"/>
  <c r="C1305" i="6"/>
  <c r="F1309" i="6"/>
  <c r="J1309" i="6"/>
  <c r="H1309" i="6"/>
  <c r="M1309" i="6"/>
  <c r="I1309" i="6"/>
  <c r="Q1309" i="6"/>
  <c r="B1309" i="6"/>
  <c r="E1309" i="6"/>
  <c r="N1309" i="6"/>
  <c r="G1309" i="6"/>
  <c r="D1309" i="6"/>
  <c r="P1309" i="6"/>
  <c r="O1309" i="6"/>
  <c r="L1309" i="6"/>
  <c r="K1309" i="6"/>
  <c r="C1309" i="6"/>
  <c r="J1313" i="6"/>
  <c r="F1313" i="6"/>
  <c r="H1313" i="6"/>
  <c r="O1313" i="6"/>
  <c r="L1313" i="6"/>
  <c r="D1313" i="6"/>
  <c r="N1313" i="6"/>
  <c r="I1313" i="6"/>
  <c r="M1313" i="6"/>
  <c r="B1313" i="6"/>
  <c r="Q1313" i="6"/>
  <c r="C1313" i="6"/>
  <c r="K1313" i="6"/>
  <c r="G1313" i="6"/>
  <c r="E1313" i="6"/>
  <c r="P1313" i="6"/>
  <c r="N1317" i="6"/>
  <c r="B1317" i="6"/>
  <c r="P1317" i="6"/>
  <c r="C1317" i="6"/>
  <c r="H1317" i="6"/>
  <c r="M1317" i="6"/>
  <c r="G1317" i="6"/>
  <c r="Q1317" i="6"/>
  <c r="I1317" i="6"/>
  <c r="L1317" i="6"/>
  <c r="F1317" i="6"/>
  <c r="K1317" i="6"/>
  <c r="D1317" i="6"/>
  <c r="J1317" i="6"/>
  <c r="E1317" i="6"/>
  <c r="O1317" i="6"/>
  <c r="F1321" i="6"/>
  <c r="L1321" i="6"/>
  <c r="H1321" i="6"/>
  <c r="D1321" i="6"/>
  <c r="P1321" i="6"/>
  <c r="J1321" i="6"/>
  <c r="I1321" i="6"/>
  <c r="C1321" i="6"/>
  <c r="O1321" i="6"/>
  <c r="G1321" i="6"/>
  <c r="Q1321" i="6"/>
  <c r="K1321" i="6"/>
  <c r="E1321" i="6"/>
  <c r="B1321" i="6"/>
  <c r="N1321" i="6"/>
  <c r="M1321" i="6"/>
  <c r="J1325" i="6"/>
  <c r="H1325" i="6"/>
  <c r="G1325" i="6"/>
  <c r="F1325" i="6"/>
  <c r="C1325" i="6"/>
  <c r="M1325" i="6"/>
  <c r="P1325" i="6"/>
  <c r="L1325" i="6"/>
  <c r="B1325" i="6"/>
  <c r="K1325" i="6"/>
  <c r="Q1325" i="6"/>
  <c r="I1325" i="6"/>
  <c r="D1325" i="6"/>
  <c r="E1325" i="6"/>
  <c r="N1329" i="6"/>
  <c r="B1329" i="6"/>
  <c r="E1329" i="6"/>
  <c r="H1329" i="6"/>
  <c r="J1329" i="6"/>
  <c r="F1329" i="6"/>
  <c r="O1329" i="6"/>
  <c r="C1329" i="6"/>
  <c r="K1329" i="6"/>
  <c r="P1329" i="6"/>
  <c r="D1329" i="6"/>
  <c r="M1329" i="6"/>
  <c r="Q1329" i="6"/>
  <c r="G1329" i="6"/>
  <c r="F1333" i="6"/>
  <c r="N1333" i="6"/>
  <c r="H1333" i="6"/>
  <c r="L1333" i="6"/>
  <c r="I1333" i="6"/>
  <c r="Q1333" i="6"/>
  <c r="B1333" i="6"/>
  <c r="K1333" i="6"/>
  <c r="E1333" i="6"/>
  <c r="P1333" i="6"/>
  <c r="J1333" i="6"/>
  <c r="O1333" i="6"/>
  <c r="M1333" i="6"/>
  <c r="D1333" i="6"/>
  <c r="G1333" i="6"/>
  <c r="C1333" i="6"/>
  <c r="J1337" i="6"/>
  <c r="K1337" i="6"/>
  <c r="G1337" i="6"/>
  <c r="O1337" i="6"/>
  <c r="L1337" i="6"/>
  <c r="D1337" i="6"/>
  <c r="N1337" i="6"/>
  <c r="E1337" i="6"/>
  <c r="I1337" i="6"/>
  <c r="C1337" i="6"/>
  <c r="H1337" i="6"/>
  <c r="M1337" i="6"/>
  <c r="Q1337" i="6"/>
  <c r="P1337" i="6"/>
  <c r="F1337" i="6"/>
  <c r="O1341" i="6"/>
  <c r="N1341" i="6"/>
  <c r="B1341" i="6"/>
  <c r="G1341" i="6"/>
  <c r="H1341" i="6"/>
  <c r="M1341" i="6"/>
  <c r="F1341" i="6"/>
  <c r="E1341" i="6"/>
  <c r="L1341" i="6"/>
  <c r="D1341" i="6"/>
  <c r="P1341" i="6"/>
  <c r="I1341" i="6"/>
  <c r="J1341" i="6"/>
  <c r="Q1341" i="6"/>
  <c r="K1341" i="6"/>
  <c r="C1341" i="6"/>
  <c r="G1345" i="6"/>
  <c r="K1345" i="6"/>
  <c r="F1345" i="6"/>
  <c r="J1345" i="6"/>
  <c r="D1345" i="6"/>
  <c r="Q1345" i="6"/>
  <c r="L1345" i="6"/>
  <c r="I1345" i="6"/>
  <c r="C1345" i="6"/>
  <c r="P1345" i="6"/>
  <c r="O1345" i="6"/>
  <c r="H1345" i="6"/>
  <c r="E1345" i="6"/>
  <c r="B1345" i="6"/>
  <c r="N1345" i="6"/>
  <c r="M1345" i="6"/>
  <c r="K1349" i="6"/>
  <c r="G1349" i="6"/>
  <c r="F1349" i="6"/>
  <c r="M1349" i="6"/>
  <c r="I1349" i="6"/>
  <c r="D1349" i="6"/>
  <c r="O1349" i="6"/>
  <c r="N1349" i="6"/>
  <c r="H1349" i="6"/>
  <c r="E1349" i="6"/>
  <c r="J1349" i="6"/>
  <c r="Q1349" i="6"/>
  <c r="P1349" i="6"/>
  <c r="L1349" i="6"/>
  <c r="C1349" i="6"/>
  <c r="B1349" i="6"/>
  <c r="O1353" i="6"/>
  <c r="C1353" i="6"/>
  <c r="Q1353" i="6"/>
  <c r="D1353" i="6"/>
  <c r="G1353" i="6"/>
  <c r="N1353" i="6"/>
  <c r="L1353" i="6"/>
  <c r="I1353" i="6"/>
  <c r="K1353" i="6"/>
  <c r="B1353" i="6"/>
  <c r="H1353" i="6"/>
  <c r="J1353" i="6"/>
  <c r="E1353" i="6"/>
  <c r="M1353" i="6"/>
  <c r="F1353" i="6"/>
  <c r="G1357" i="6"/>
  <c r="M1357" i="6"/>
  <c r="F1357" i="6"/>
  <c r="Q1357" i="6"/>
  <c r="B1357" i="6"/>
  <c r="P1357" i="6"/>
  <c r="L1357" i="6"/>
  <c r="E1357" i="6"/>
  <c r="O1357" i="6"/>
  <c r="H1357" i="6"/>
  <c r="K1357" i="6"/>
  <c r="J1357" i="6"/>
  <c r="N1357" i="6"/>
  <c r="I1357" i="6"/>
  <c r="D1357" i="6"/>
  <c r="K1361" i="6"/>
  <c r="I1361" i="6"/>
  <c r="F1361" i="6"/>
  <c r="D1361" i="6"/>
  <c r="C1361" i="6"/>
  <c r="P1361" i="6"/>
  <c r="J1361" i="6"/>
  <c r="B1361" i="6"/>
  <c r="L1361" i="6"/>
  <c r="M1361" i="6"/>
  <c r="N1361" i="6"/>
  <c r="H1361" i="6"/>
  <c r="G1361" i="6"/>
  <c r="E1361" i="6"/>
  <c r="Q1361" i="6"/>
  <c r="O1365" i="6"/>
  <c r="C1365" i="6"/>
  <c r="F1365" i="6"/>
  <c r="G1365" i="6"/>
  <c r="H1365" i="6"/>
  <c r="I1365" i="6"/>
  <c r="B1365" i="6"/>
  <c r="M1365" i="6"/>
  <c r="E1365" i="6"/>
  <c r="N1365" i="6"/>
  <c r="L1365" i="6"/>
  <c r="D1365" i="6"/>
  <c r="P1365" i="6"/>
  <c r="Q1365" i="6"/>
  <c r="K1365" i="6"/>
  <c r="J1365" i="6"/>
  <c r="G1369" i="6"/>
  <c r="O1369" i="6"/>
  <c r="B1369" i="6"/>
  <c r="F1369" i="6"/>
  <c r="J1369" i="6"/>
  <c r="L1369" i="6"/>
  <c r="H1369" i="6"/>
  <c r="Q1369" i="6"/>
  <c r="K1369" i="6"/>
  <c r="D1369" i="6"/>
  <c r="P1369" i="6"/>
  <c r="C1369" i="6"/>
  <c r="N1369" i="6"/>
  <c r="E1369" i="6"/>
  <c r="I1369" i="6"/>
  <c r="K1373" i="6"/>
  <c r="L1373" i="6"/>
  <c r="F1373" i="6"/>
  <c r="M1373" i="6"/>
  <c r="P1373" i="6"/>
  <c r="J1373" i="6"/>
  <c r="D1373" i="6"/>
  <c r="O1373" i="6"/>
  <c r="H1373" i="6"/>
  <c r="E1373" i="6"/>
  <c r="Q1373" i="6"/>
  <c r="C1373" i="6"/>
  <c r="B1373" i="6"/>
  <c r="N1373" i="6"/>
  <c r="I1373" i="6"/>
  <c r="O1377" i="6"/>
  <c r="C1377" i="6"/>
  <c r="H1377" i="6"/>
  <c r="F1377" i="6"/>
  <c r="N1377" i="6"/>
  <c r="B1377" i="6"/>
  <c r="P1377" i="6"/>
  <c r="I1377" i="6"/>
  <c r="L1377" i="6"/>
  <c r="D1377" i="6"/>
  <c r="Q1377" i="6"/>
  <c r="J1377" i="6"/>
  <c r="E1377" i="6"/>
  <c r="M1377" i="6"/>
  <c r="K1377" i="6"/>
  <c r="G1377" i="6"/>
  <c r="G1381" i="6"/>
  <c r="Q1381" i="6"/>
  <c r="D1381" i="6"/>
  <c r="F1381" i="6"/>
  <c r="P1381" i="6"/>
  <c r="H1381" i="6"/>
  <c r="B1381" i="6"/>
  <c r="L1381" i="6"/>
  <c r="O1381" i="6"/>
  <c r="I1381" i="6"/>
  <c r="J1381" i="6"/>
  <c r="E1381" i="6"/>
  <c r="N1381" i="6"/>
  <c r="K1381" i="6"/>
  <c r="K1385" i="6"/>
  <c r="N1385" i="6"/>
  <c r="F1385" i="6"/>
  <c r="D1385" i="6"/>
  <c r="J1385" i="6"/>
  <c r="G1385" i="6"/>
  <c r="P1385" i="6"/>
  <c r="C1385" i="6"/>
  <c r="L1385" i="6"/>
  <c r="I1385" i="6"/>
  <c r="B1385" i="6"/>
  <c r="H1385" i="6"/>
  <c r="M1385" i="6"/>
  <c r="Q1385" i="6"/>
  <c r="O1385" i="6"/>
  <c r="E1385" i="6"/>
  <c r="O1389" i="6"/>
  <c r="C1389" i="6"/>
  <c r="J1389" i="6"/>
  <c r="F1389" i="6"/>
  <c r="G1389" i="6"/>
  <c r="N1389" i="6"/>
  <c r="K1389" i="6"/>
  <c r="B1389" i="6"/>
  <c r="H1389" i="6"/>
  <c r="P1389" i="6"/>
  <c r="M1389" i="6"/>
  <c r="I1389" i="6"/>
  <c r="E1389" i="6"/>
  <c r="D1389" i="6"/>
  <c r="L1389" i="6"/>
  <c r="G1393" i="6"/>
  <c r="F1393" i="6"/>
  <c r="E1393" i="6"/>
  <c r="J1393" i="6"/>
  <c r="Q1393" i="6"/>
  <c r="N1393" i="6"/>
  <c r="H1393" i="6"/>
  <c r="L1393" i="6"/>
  <c r="D1393" i="6"/>
  <c r="B1393" i="6"/>
  <c r="M1393" i="6"/>
  <c r="K1393" i="6"/>
  <c r="P1393" i="6"/>
  <c r="O1393" i="6"/>
  <c r="I1393" i="6"/>
  <c r="C1393" i="6"/>
  <c r="L1397" i="6"/>
  <c r="I1397" i="6"/>
  <c r="N1397" i="6"/>
  <c r="Q1397" i="6"/>
  <c r="B1397" i="6"/>
  <c r="F1397" i="6"/>
  <c r="P1397" i="6"/>
  <c r="K1397" i="6"/>
  <c r="D1397" i="6"/>
  <c r="C1397" i="6"/>
  <c r="J1397" i="6"/>
  <c r="E1397" i="6"/>
  <c r="M1397" i="6"/>
  <c r="H1397" i="6"/>
  <c r="O1397" i="6"/>
  <c r="P1401" i="6"/>
  <c r="D1401" i="6"/>
  <c r="F1401" i="6"/>
  <c r="M1401" i="6"/>
  <c r="C1401" i="6"/>
  <c r="J1401" i="6"/>
  <c r="O1401" i="6"/>
  <c r="H1401" i="6"/>
  <c r="I1401" i="6"/>
  <c r="N1401" i="6"/>
  <c r="B1401" i="6"/>
  <c r="L1401" i="6"/>
  <c r="Q1401" i="6"/>
  <c r="K1401" i="6"/>
  <c r="G1401" i="6"/>
  <c r="H1405" i="6"/>
  <c r="O1405" i="6"/>
  <c r="B1405" i="6"/>
  <c r="M1405" i="6"/>
  <c r="F1405" i="6"/>
  <c r="N1405" i="6"/>
  <c r="E1405" i="6"/>
  <c r="K1405" i="6"/>
  <c r="Q1405" i="6"/>
  <c r="G1405" i="6"/>
  <c r="L1405" i="6"/>
  <c r="I1405" i="6"/>
  <c r="C1405" i="6"/>
  <c r="P1405" i="6"/>
  <c r="D1405" i="6"/>
  <c r="J1405" i="6"/>
  <c r="L1409" i="6"/>
  <c r="K1409" i="6"/>
  <c r="N1409" i="6"/>
  <c r="H1409" i="6"/>
  <c r="B1409" i="6"/>
  <c r="I1409" i="6"/>
  <c r="E1409" i="6"/>
  <c r="P1409" i="6"/>
  <c r="O1409" i="6"/>
  <c r="D1409" i="6"/>
  <c r="J1409" i="6"/>
  <c r="G1409" i="6"/>
  <c r="Q1409" i="6"/>
  <c r="M1409" i="6"/>
  <c r="C1409" i="6"/>
  <c r="P1413" i="6"/>
  <c r="D1413" i="6"/>
  <c r="H1413" i="6"/>
  <c r="M1413" i="6"/>
  <c r="K1413" i="6"/>
  <c r="G1413" i="6"/>
  <c r="E1413" i="6"/>
  <c r="O1413" i="6"/>
  <c r="J1413" i="6"/>
  <c r="N1413" i="6"/>
  <c r="B1413" i="6"/>
  <c r="I1413" i="6"/>
  <c r="Q1413" i="6"/>
  <c r="C1413" i="6"/>
  <c r="L1413" i="6"/>
  <c r="F1413" i="6"/>
  <c r="H1417" i="6"/>
  <c r="Q1417" i="6"/>
  <c r="D1417" i="6"/>
  <c r="M1417" i="6"/>
  <c r="N1417" i="6"/>
  <c r="J1417" i="6"/>
  <c r="K1417" i="6"/>
  <c r="O1417" i="6"/>
  <c r="E1417" i="6"/>
  <c r="I1417" i="6"/>
  <c r="C1417" i="6"/>
  <c r="L1417" i="6"/>
  <c r="G1417" i="6"/>
  <c r="F1417" i="6"/>
  <c r="B1417" i="6"/>
  <c r="P1417" i="6"/>
  <c r="L1421" i="6"/>
  <c r="N1421" i="6"/>
  <c r="M1421" i="6"/>
  <c r="Q1421" i="6"/>
  <c r="B1421" i="6"/>
  <c r="K1421" i="6"/>
  <c r="D1421" i="6"/>
  <c r="H1421" i="6"/>
  <c r="C1421" i="6"/>
  <c r="I1421" i="6"/>
  <c r="P1421" i="6"/>
  <c r="G1421" i="6"/>
  <c r="E1421" i="6"/>
  <c r="F1421" i="6"/>
  <c r="O1421" i="6"/>
  <c r="J1421" i="6"/>
  <c r="P1425" i="6"/>
  <c r="D1425" i="6"/>
  <c r="J1425" i="6"/>
  <c r="M1425" i="6"/>
  <c r="C1425" i="6"/>
  <c r="O1425" i="6"/>
  <c r="E1425" i="6"/>
  <c r="G1425" i="6"/>
  <c r="L1425" i="6"/>
  <c r="K1425" i="6"/>
  <c r="I1425" i="6"/>
  <c r="N1425" i="6"/>
  <c r="Q1425" i="6"/>
  <c r="B1425" i="6"/>
  <c r="H1429" i="6"/>
  <c r="F1429" i="6"/>
  <c r="M1429" i="6"/>
  <c r="E1429" i="6"/>
  <c r="Q1429" i="6"/>
  <c r="B1429" i="6"/>
  <c r="J1429" i="6"/>
  <c r="K1429" i="6"/>
  <c r="D1429" i="6"/>
  <c r="P1429" i="6"/>
  <c r="I1429" i="6"/>
  <c r="O1429" i="6"/>
  <c r="G1429" i="6"/>
  <c r="C1429" i="6"/>
  <c r="L1429" i="6"/>
  <c r="N1429" i="6"/>
  <c r="L1433" i="6"/>
  <c r="P1433" i="6"/>
  <c r="C1433" i="6"/>
  <c r="M1433" i="6"/>
  <c r="H1433" i="6"/>
  <c r="E1433" i="6"/>
  <c r="N1433" i="6"/>
  <c r="Q1433" i="6"/>
  <c r="K1433" i="6"/>
  <c r="G1433" i="6"/>
  <c r="J1433" i="6"/>
  <c r="F1433" i="6"/>
  <c r="B1433" i="6"/>
  <c r="O1433" i="6"/>
  <c r="P1437" i="6"/>
  <c r="D1437" i="6"/>
  <c r="L1437" i="6"/>
  <c r="M1437" i="6"/>
  <c r="J1437" i="6"/>
  <c r="G1437" i="6"/>
  <c r="Q1437" i="6"/>
  <c r="C1437" i="6"/>
  <c r="K1437" i="6"/>
  <c r="B1437" i="6"/>
  <c r="I1437" i="6"/>
  <c r="H1437" i="6"/>
  <c r="O1437" i="6"/>
  <c r="E1437" i="6"/>
  <c r="N1437" i="6"/>
  <c r="F1437" i="6"/>
  <c r="H1441" i="6"/>
  <c r="I1441" i="6"/>
  <c r="M1441" i="6"/>
  <c r="N1441" i="6"/>
  <c r="J1441" i="6"/>
  <c r="C1441" i="6"/>
  <c r="L1441" i="6"/>
  <c r="K1441" i="6"/>
  <c r="G1441" i="6"/>
  <c r="Q1441" i="6"/>
  <c r="F1441" i="6"/>
  <c r="E1441" i="6"/>
  <c r="O1441" i="6"/>
  <c r="P1441" i="6"/>
  <c r="B1441" i="6"/>
  <c r="L1445" i="6"/>
  <c r="E1445" i="6"/>
  <c r="M1445" i="6"/>
  <c r="P1445" i="6"/>
  <c r="K1445" i="6"/>
  <c r="F1445" i="6"/>
  <c r="Q1445" i="6"/>
  <c r="I1445" i="6"/>
  <c r="D1445" i="6"/>
  <c r="O1445" i="6"/>
  <c r="H1445" i="6"/>
  <c r="G1445" i="6"/>
  <c r="J1445" i="6"/>
  <c r="N1445" i="6"/>
  <c r="C1445" i="6"/>
  <c r="P1449" i="6"/>
  <c r="D1449" i="6"/>
  <c r="N1449" i="6"/>
  <c r="L1449" i="6"/>
  <c r="C1449" i="6"/>
  <c r="O1449" i="6"/>
  <c r="H1449" i="6"/>
  <c r="G1449" i="6"/>
  <c r="F1449" i="6"/>
  <c r="E1449" i="6"/>
  <c r="B1449" i="6"/>
  <c r="M1449" i="6"/>
  <c r="Q1449" i="6"/>
  <c r="I1449" i="6"/>
  <c r="J1449" i="6"/>
  <c r="K1449" i="6"/>
  <c r="H1453" i="6"/>
  <c r="K1453" i="6"/>
  <c r="M1453" i="6"/>
  <c r="E1453" i="6"/>
  <c r="Q1453" i="6"/>
  <c r="B1453" i="6"/>
  <c r="J1453" i="6"/>
  <c r="O1453" i="6"/>
  <c r="N1453" i="6"/>
  <c r="L1453" i="6"/>
  <c r="F1453" i="6"/>
  <c r="P1453" i="6"/>
  <c r="C1453" i="6"/>
  <c r="D1453" i="6"/>
  <c r="G1453" i="6"/>
  <c r="I1453" i="6"/>
  <c r="L1457" i="6"/>
  <c r="G1457" i="6"/>
  <c r="M1457" i="6"/>
  <c r="H1457" i="6"/>
  <c r="D1457" i="6"/>
  <c r="N1457" i="6"/>
  <c r="B1457" i="6"/>
  <c r="Q1457" i="6"/>
  <c r="K1457" i="6"/>
  <c r="C1457" i="6"/>
  <c r="I1457" i="6"/>
  <c r="P1457" i="6"/>
  <c r="E1457" i="6"/>
  <c r="O1457" i="6"/>
  <c r="P1461" i="6"/>
  <c r="D1461" i="6"/>
  <c r="Q1461" i="6"/>
  <c r="C1461" i="6"/>
  <c r="L1461" i="6"/>
  <c r="J1461" i="6"/>
  <c r="G1461" i="6"/>
  <c r="O1461" i="6"/>
  <c r="I1461" i="6"/>
  <c r="H1461" i="6"/>
  <c r="F1461" i="6"/>
  <c r="N1461" i="6"/>
  <c r="E1461" i="6"/>
  <c r="B1461" i="6"/>
  <c r="M1461" i="6"/>
  <c r="K1461" i="6"/>
  <c r="O1465" i="6"/>
  <c r="C1465" i="6"/>
  <c r="L1465" i="6"/>
  <c r="D1465" i="6"/>
  <c r="Q1465" i="6"/>
  <c r="M1465" i="6"/>
  <c r="G1465" i="6"/>
  <c r="J1465" i="6"/>
  <c r="F1465" i="6"/>
  <c r="P1465" i="6"/>
  <c r="I1465" i="6"/>
  <c r="N1465" i="6"/>
  <c r="B1465" i="6"/>
  <c r="H1465" i="6"/>
  <c r="K1465" i="6"/>
  <c r="E1465" i="6"/>
  <c r="G1469" i="6"/>
  <c r="I1469" i="6"/>
  <c r="Q1469" i="6"/>
  <c r="C1469" i="6"/>
  <c r="D1469" i="6"/>
  <c r="E1469" i="6"/>
  <c r="P1469" i="6"/>
  <c r="K1469" i="6"/>
  <c r="B1469" i="6"/>
  <c r="N1469" i="6"/>
  <c r="F1469" i="6"/>
  <c r="L1469" i="6"/>
  <c r="J1469" i="6"/>
  <c r="M1469" i="6"/>
  <c r="O1469" i="6"/>
  <c r="H1469" i="6"/>
  <c r="K1473" i="6"/>
  <c r="E1473" i="6"/>
  <c r="Q1473" i="6"/>
  <c r="C1473" i="6"/>
  <c r="G1473" i="6"/>
  <c r="I1473" i="6"/>
  <c r="D1473" i="6"/>
  <c r="N1473" i="6"/>
  <c r="H1473" i="6"/>
  <c r="F1473" i="6"/>
  <c r="B1473" i="6"/>
  <c r="O1473" i="6"/>
  <c r="M1473" i="6"/>
  <c r="J1473" i="6"/>
  <c r="L1473" i="6"/>
  <c r="O1477" i="6"/>
  <c r="C1477" i="6"/>
  <c r="N1477" i="6"/>
  <c r="D1477" i="6"/>
  <c r="I1477" i="6"/>
  <c r="L1477" i="6"/>
  <c r="H1477" i="6"/>
  <c r="K1477" i="6"/>
  <c r="J1477" i="6"/>
  <c r="G1477" i="6"/>
  <c r="Q1477" i="6"/>
  <c r="F1477" i="6"/>
  <c r="P1477" i="6"/>
  <c r="E1477" i="6"/>
  <c r="M1477" i="6"/>
  <c r="B1477" i="6"/>
  <c r="G1481" i="6"/>
  <c r="K1481" i="6"/>
  <c r="Q1481" i="6"/>
  <c r="C1481" i="6"/>
  <c r="L1481" i="6"/>
  <c r="H1481" i="6"/>
  <c r="N1481" i="6"/>
  <c r="E1481" i="6"/>
  <c r="P1481" i="6"/>
  <c r="O1481" i="6"/>
  <c r="M1481" i="6"/>
  <c r="F1481" i="6"/>
  <c r="B1481" i="6"/>
  <c r="J1481" i="6"/>
  <c r="I1481" i="6"/>
  <c r="K1485" i="6"/>
  <c r="G1485" i="6"/>
  <c r="Q1485" i="6"/>
  <c r="C1485" i="6"/>
  <c r="N1485" i="6"/>
  <c r="J1485" i="6"/>
  <c r="E1485" i="6"/>
  <c r="L1485" i="6"/>
  <c r="P1485" i="6"/>
  <c r="O1485" i="6"/>
  <c r="M1485" i="6"/>
  <c r="F1485" i="6"/>
  <c r="D1485" i="6"/>
  <c r="B1485" i="6"/>
  <c r="H1485" i="6"/>
  <c r="I1485" i="6"/>
  <c r="O1489" i="6"/>
  <c r="C1489" i="6"/>
  <c r="Q1489" i="6"/>
  <c r="D1489" i="6"/>
  <c r="B1489" i="6"/>
  <c r="P1489" i="6"/>
  <c r="L1489" i="6"/>
  <c r="J1489" i="6"/>
  <c r="G1489" i="6"/>
  <c r="N1489" i="6"/>
  <c r="M1489" i="6"/>
  <c r="K1489" i="6"/>
  <c r="F1489" i="6"/>
  <c r="I1489" i="6"/>
  <c r="H1489" i="6"/>
  <c r="E1489" i="6"/>
  <c r="G1493" i="6"/>
  <c r="M1493" i="6"/>
  <c r="Q1493" i="6"/>
  <c r="C1493" i="6"/>
  <c r="D1493" i="6"/>
  <c r="O1493" i="6"/>
  <c r="P1493" i="6"/>
  <c r="K1493" i="6"/>
  <c r="E1493" i="6"/>
  <c r="N1493" i="6"/>
  <c r="L1493" i="6"/>
  <c r="J1493" i="6"/>
  <c r="F1493" i="6"/>
  <c r="B1493" i="6"/>
  <c r="I1493" i="6"/>
  <c r="H1493" i="6"/>
  <c r="K1497" i="6"/>
  <c r="I1497" i="6"/>
  <c r="Q1497" i="6"/>
  <c r="C1497" i="6"/>
  <c r="F1497" i="6"/>
  <c r="B1497" i="6"/>
  <c r="D1497" i="6"/>
  <c r="P1497" i="6"/>
  <c r="J1497" i="6"/>
  <c r="N1497" i="6"/>
  <c r="M1497" i="6"/>
  <c r="L1497" i="6"/>
  <c r="E1497" i="6"/>
  <c r="O1497" i="6"/>
  <c r="G1497" i="6"/>
  <c r="H1497" i="6"/>
  <c r="O1501" i="6"/>
  <c r="C1501" i="6"/>
  <c r="F1501" i="6"/>
  <c r="Q1501" i="6"/>
  <c r="B1501" i="6"/>
  <c r="I1501" i="6"/>
  <c r="E1501" i="6"/>
  <c r="J1501" i="6"/>
  <c r="D1501" i="6"/>
  <c r="N1501" i="6"/>
  <c r="M1501" i="6"/>
  <c r="L1501" i="6"/>
  <c r="K1501" i="6"/>
  <c r="G1501" i="6"/>
  <c r="H1501" i="6"/>
  <c r="P1501" i="6"/>
  <c r="G1505" i="6"/>
  <c r="O1505" i="6"/>
  <c r="B1505" i="6"/>
  <c r="Q1505" i="6"/>
  <c r="C1505" i="6"/>
  <c r="K1505" i="6"/>
  <c r="H1505" i="6"/>
  <c r="N1505" i="6"/>
  <c r="J1505" i="6"/>
  <c r="M1505" i="6"/>
  <c r="L1505" i="6"/>
  <c r="I1505" i="6"/>
  <c r="D1505" i="6"/>
  <c r="P1505" i="6"/>
  <c r="E1505" i="6"/>
  <c r="F1505" i="6"/>
  <c r="K1509" i="6"/>
  <c r="L1509" i="6"/>
  <c r="Q1509" i="6"/>
  <c r="C1509" i="6"/>
  <c r="N1509" i="6"/>
  <c r="I1509" i="6"/>
  <c r="B1509" i="6"/>
  <c r="P1509" i="6"/>
  <c r="G1509" i="6"/>
  <c r="M1509" i="6"/>
  <c r="J1509" i="6"/>
  <c r="H1509" i="6"/>
  <c r="D1509" i="6"/>
  <c r="E1509" i="6"/>
  <c r="O1509" i="6"/>
  <c r="F1509" i="6"/>
  <c r="O1513" i="6"/>
  <c r="C1513" i="6"/>
  <c r="H1513" i="6"/>
  <c r="Q1513" i="6"/>
  <c r="B1513" i="6"/>
  <c r="P1513" i="6"/>
  <c r="L1513" i="6"/>
  <c r="G1513" i="6"/>
  <c r="D1513" i="6"/>
  <c r="M1513" i="6"/>
  <c r="K1513" i="6"/>
  <c r="J1513" i="6"/>
  <c r="I1513" i="6"/>
  <c r="N1513" i="6"/>
  <c r="F1513" i="6"/>
  <c r="E1513" i="6"/>
  <c r="G1517" i="6"/>
  <c r="Q1517" i="6"/>
  <c r="D1517" i="6"/>
  <c r="P1517" i="6"/>
  <c r="B1517" i="6"/>
  <c r="C1517" i="6"/>
  <c r="N1517" i="6"/>
  <c r="L1517" i="6"/>
  <c r="I1517" i="6"/>
  <c r="K1517" i="6"/>
  <c r="J1517" i="6"/>
  <c r="H1517" i="6"/>
  <c r="O1517" i="6"/>
  <c r="M1517" i="6"/>
  <c r="F1517" i="6"/>
  <c r="E1517" i="6"/>
  <c r="K1521" i="6"/>
  <c r="N1521" i="6"/>
  <c r="Q1521" i="6"/>
  <c r="C1521" i="6"/>
  <c r="F1521" i="6"/>
  <c r="B1521" i="6"/>
  <c r="J1521" i="6"/>
  <c r="O1521" i="6"/>
  <c r="G1521" i="6"/>
  <c r="E1521" i="6"/>
  <c r="D1521" i="6"/>
  <c r="L1521" i="6"/>
  <c r="M1521" i="6"/>
  <c r="I1521" i="6"/>
  <c r="H1521" i="6"/>
  <c r="O1525" i="6"/>
  <c r="C1525" i="6"/>
  <c r="J1525" i="6"/>
  <c r="Q1525" i="6"/>
  <c r="B1525" i="6"/>
  <c r="H1525" i="6"/>
  <c r="E1525" i="6"/>
  <c r="M1525" i="6"/>
  <c r="G1525" i="6"/>
  <c r="N1525" i="6"/>
  <c r="I1525" i="6"/>
  <c r="K1525" i="6"/>
  <c r="F1525" i="6"/>
  <c r="D1525" i="6"/>
  <c r="G1529" i="6"/>
  <c r="F1529" i="6"/>
  <c r="P1529" i="6"/>
  <c r="B1529" i="6"/>
  <c r="K1529" i="6"/>
  <c r="H1529" i="6"/>
  <c r="O1529" i="6"/>
  <c r="N1529" i="6"/>
  <c r="J1529" i="6"/>
  <c r="Q1529" i="6"/>
  <c r="M1529" i="6"/>
  <c r="E1529" i="6"/>
  <c r="D1529" i="6"/>
  <c r="C1529" i="6"/>
  <c r="I1529" i="6"/>
  <c r="L1529" i="6"/>
  <c r="K1533" i="6"/>
  <c r="P1533" i="6"/>
  <c r="C1533" i="6"/>
  <c r="Q1533" i="6"/>
  <c r="B1533" i="6"/>
  <c r="M1533" i="6"/>
  <c r="I1533" i="6"/>
  <c r="D1533" i="6"/>
  <c r="H1533" i="6"/>
  <c r="N1533" i="6"/>
  <c r="L1533" i="6"/>
  <c r="J1533" i="6"/>
  <c r="O1533" i="6"/>
  <c r="E1533" i="6"/>
  <c r="G1533" i="6"/>
  <c r="O1537" i="6"/>
  <c r="C1537" i="6"/>
  <c r="L1537" i="6"/>
  <c r="Q1537" i="6"/>
  <c r="B1537" i="6"/>
  <c r="P1537" i="6"/>
  <c r="K1537" i="6"/>
  <c r="F1537" i="6"/>
  <c r="I1537" i="6"/>
  <c r="E1537" i="6"/>
  <c r="H1537" i="6"/>
  <c r="G1537" i="6"/>
  <c r="D1537" i="6"/>
  <c r="N1537" i="6"/>
  <c r="M1537" i="6"/>
  <c r="G1541" i="6"/>
  <c r="I1541" i="6"/>
  <c r="P1541" i="6"/>
  <c r="B1541" i="6"/>
  <c r="C1541" i="6"/>
  <c r="N1541" i="6"/>
  <c r="H1541" i="6"/>
  <c r="Q1541" i="6"/>
  <c r="L1541" i="6"/>
  <c r="D1541" i="6"/>
  <c r="J1541" i="6"/>
  <c r="O1541" i="6"/>
  <c r="M1541" i="6"/>
  <c r="K1541" i="6"/>
  <c r="F1541" i="6"/>
  <c r="E1541" i="6"/>
  <c r="K1545" i="6"/>
  <c r="E1545" i="6"/>
  <c r="P1545" i="6"/>
  <c r="B1545" i="6"/>
  <c r="F1545" i="6"/>
  <c r="Q1545" i="6"/>
  <c r="J1545" i="6"/>
  <c r="D1545" i="6"/>
  <c r="L1545" i="6"/>
  <c r="O1545" i="6"/>
  <c r="G1545" i="6"/>
  <c r="M1545" i="6"/>
  <c r="I1545" i="6"/>
  <c r="N1545" i="6"/>
  <c r="H1545" i="6"/>
  <c r="O1549" i="6"/>
  <c r="C1549" i="6"/>
  <c r="N1549" i="6"/>
  <c r="Q1549" i="6"/>
  <c r="B1549" i="6"/>
  <c r="H1549" i="6"/>
  <c r="E1549" i="6"/>
  <c r="L1549" i="6"/>
  <c r="K1549" i="6"/>
  <c r="G1549" i="6"/>
  <c r="P1549" i="6"/>
  <c r="M1549" i="6"/>
  <c r="J1549" i="6"/>
  <c r="D1549" i="6"/>
  <c r="I1549" i="6"/>
  <c r="F1549" i="6"/>
  <c r="G1553" i="6"/>
  <c r="K1553" i="6"/>
  <c r="P1553" i="6"/>
  <c r="B1553" i="6"/>
  <c r="J1553" i="6"/>
  <c r="F1553" i="6"/>
  <c r="O1553" i="6"/>
  <c r="N1553" i="6"/>
  <c r="E1553" i="6"/>
  <c r="L1553" i="6"/>
  <c r="I1553" i="6"/>
  <c r="H1553" i="6"/>
  <c r="M1553" i="6"/>
  <c r="D1553" i="6"/>
  <c r="C1553" i="6"/>
  <c r="Q1553" i="6"/>
  <c r="K1557" i="6"/>
  <c r="G1557" i="6"/>
  <c r="P1557" i="6"/>
  <c r="B1557" i="6"/>
  <c r="M1557" i="6"/>
  <c r="I1557" i="6"/>
  <c r="C1557" i="6"/>
  <c r="F1557" i="6"/>
  <c r="N1557" i="6"/>
  <c r="E1557" i="6"/>
  <c r="D1557" i="6"/>
  <c r="L1557" i="6"/>
  <c r="Q1557" i="6"/>
  <c r="H1557" i="6"/>
  <c r="J1557" i="6"/>
  <c r="O1557" i="6"/>
  <c r="M1561" i="6"/>
  <c r="P1561" i="6"/>
  <c r="C1561" i="6"/>
  <c r="D1561" i="6"/>
  <c r="Q1561" i="6"/>
  <c r="O1561" i="6"/>
  <c r="K1561" i="6"/>
  <c r="F1561" i="6"/>
  <c r="N1561" i="6"/>
  <c r="I1561" i="6"/>
  <c r="G1561" i="6"/>
  <c r="L1561" i="6"/>
  <c r="E1561" i="6"/>
  <c r="B1561" i="6"/>
  <c r="J1561" i="6"/>
  <c r="Q1565" i="6"/>
  <c r="E1565" i="6"/>
  <c r="L1565" i="6"/>
  <c r="C1565" i="6"/>
  <c r="D1565" i="6"/>
  <c r="B1565" i="6"/>
  <c r="O1565" i="6"/>
  <c r="I1565" i="6"/>
  <c r="M1565" i="6"/>
  <c r="F1565" i="6"/>
  <c r="J1565" i="6"/>
  <c r="H1565" i="6"/>
  <c r="G1565" i="6"/>
  <c r="P1565" i="6"/>
  <c r="N1565" i="6"/>
  <c r="K1565" i="6"/>
  <c r="I1569" i="6"/>
  <c r="H1569" i="6"/>
  <c r="Q1569" i="6"/>
  <c r="C1569" i="6"/>
  <c r="F1569" i="6"/>
  <c r="G1569" i="6"/>
  <c r="B1569" i="6"/>
  <c r="M1569" i="6"/>
  <c r="P1569" i="6"/>
  <c r="J1569" i="6"/>
  <c r="O1569" i="6"/>
  <c r="E1569" i="6"/>
  <c r="K1569" i="6"/>
  <c r="D1569" i="6"/>
  <c r="N1569" i="6"/>
  <c r="M1573" i="6"/>
  <c r="E1573" i="6"/>
  <c r="Q1573" i="6"/>
  <c r="C1573" i="6"/>
  <c r="I1573" i="6"/>
  <c r="K1573" i="6"/>
  <c r="G1573" i="6"/>
  <c r="P1573" i="6"/>
  <c r="D1573" i="6"/>
  <c r="L1573" i="6"/>
  <c r="B1573" i="6"/>
  <c r="J1573" i="6"/>
  <c r="H1573" i="6"/>
  <c r="F1573" i="6"/>
  <c r="O1573" i="6"/>
  <c r="N1573" i="6"/>
  <c r="Q1577" i="6"/>
  <c r="E1577" i="6"/>
  <c r="N1577" i="6"/>
  <c r="F1577" i="6"/>
  <c r="D1577" i="6"/>
  <c r="C1577" i="6"/>
  <c r="P1577" i="6"/>
  <c r="M1577" i="6"/>
  <c r="H1577" i="6"/>
  <c r="G1577" i="6"/>
  <c r="L1577" i="6"/>
  <c r="B1577" i="6"/>
  <c r="I1577" i="6"/>
  <c r="J1577" i="6"/>
  <c r="K1577" i="6"/>
  <c r="O1577" i="6"/>
  <c r="I1581" i="6"/>
  <c r="K1581" i="6"/>
  <c r="E1581" i="6"/>
  <c r="D1581" i="6"/>
  <c r="Q1581" i="6"/>
  <c r="C1581" i="6"/>
  <c r="H1581" i="6"/>
  <c r="G1581" i="6"/>
  <c r="N1581" i="6"/>
  <c r="J1581" i="6"/>
  <c r="P1581" i="6"/>
  <c r="O1581" i="6"/>
  <c r="B1581" i="6"/>
  <c r="M1581" i="6"/>
  <c r="L1581" i="6"/>
  <c r="F1581" i="6"/>
  <c r="M1585" i="6"/>
  <c r="G1585" i="6"/>
  <c r="E1585" i="6"/>
  <c r="D1585" i="6"/>
  <c r="Q1585" i="6"/>
  <c r="C1585" i="6"/>
  <c r="P1585" i="6"/>
  <c r="N1585" i="6"/>
  <c r="J1585" i="6"/>
  <c r="L1585" i="6"/>
  <c r="B1585" i="6"/>
  <c r="I1585" i="6"/>
  <c r="H1585" i="6"/>
  <c r="F1585" i="6"/>
  <c r="O1585" i="6"/>
  <c r="K1585" i="6"/>
  <c r="Q1589" i="6"/>
  <c r="E1589" i="6"/>
  <c r="P1589" i="6"/>
  <c r="C1589" i="6"/>
  <c r="F1589" i="6"/>
  <c r="D1589" i="6"/>
  <c r="B1589" i="6"/>
  <c r="I1589" i="6"/>
  <c r="H1589" i="6"/>
  <c r="M1589" i="6"/>
  <c r="L1589" i="6"/>
  <c r="O1589" i="6"/>
  <c r="G1589" i="6"/>
  <c r="N1589" i="6"/>
  <c r="K1589" i="6"/>
  <c r="J1589" i="6"/>
  <c r="I1593" i="6"/>
  <c r="M1593" i="6"/>
  <c r="E1593" i="6"/>
  <c r="D1593" i="6"/>
  <c r="Q1593" i="6"/>
  <c r="C1593" i="6"/>
  <c r="P1593" i="6"/>
  <c r="L1593" i="6"/>
  <c r="K1593" i="6"/>
  <c r="G1593" i="6"/>
  <c r="B1593" i="6"/>
  <c r="N1593" i="6"/>
  <c r="O1593" i="6"/>
  <c r="F1593" i="6"/>
  <c r="M1597" i="6"/>
  <c r="I1597" i="6"/>
  <c r="E1597" i="6"/>
  <c r="D1597" i="6"/>
  <c r="Q1597" i="6"/>
  <c r="C1597" i="6"/>
  <c r="H1597" i="6"/>
  <c r="B1597" i="6"/>
  <c r="P1597" i="6"/>
  <c r="L1597" i="6"/>
  <c r="O1597" i="6"/>
  <c r="J1597" i="6"/>
  <c r="F1597" i="6"/>
  <c r="N1597" i="6"/>
  <c r="K1597" i="6"/>
  <c r="G1597" i="6"/>
  <c r="Q1601" i="6"/>
  <c r="E1601" i="6"/>
  <c r="F1601" i="6"/>
  <c r="D1601" i="6"/>
  <c r="C1601" i="6"/>
  <c r="P1601" i="6"/>
  <c r="B1601" i="6"/>
  <c r="O1601" i="6"/>
  <c r="L1601" i="6"/>
  <c r="I1601" i="6"/>
  <c r="J1601" i="6"/>
  <c r="H1601" i="6"/>
  <c r="G1601" i="6"/>
  <c r="N1601" i="6"/>
  <c r="K1601" i="6"/>
  <c r="M1601" i="6"/>
  <c r="I1605" i="6"/>
  <c r="O1605" i="6"/>
  <c r="B1605" i="6"/>
  <c r="E1605" i="6"/>
  <c r="D1605" i="6"/>
  <c r="Q1605" i="6"/>
  <c r="C1605" i="6"/>
  <c r="H1605" i="6"/>
  <c r="G1605" i="6"/>
  <c r="M1605" i="6"/>
  <c r="L1605" i="6"/>
  <c r="F1605" i="6"/>
  <c r="K1605" i="6"/>
  <c r="J1605" i="6"/>
  <c r="N1605" i="6"/>
  <c r="P1605" i="6"/>
  <c r="M1609" i="6"/>
  <c r="K1609" i="6"/>
  <c r="E1609" i="6"/>
  <c r="D1609" i="6"/>
  <c r="Q1609" i="6"/>
  <c r="C1609" i="6"/>
  <c r="P1609" i="6"/>
  <c r="L1609" i="6"/>
  <c r="J1609" i="6"/>
  <c r="G1609" i="6"/>
  <c r="F1609" i="6"/>
  <c r="N1609" i="6"/>
  <c r="I1609" i="6"/>
  <c r="H1609" i="6"/>
  <c r="B1609" i="6"/>
  <c r="O1609" i="6"/>
  <c r="Q1613" i="6"/>
  <c r="E1613" i="6"/>
  <c r="H1613" i="6"/>
  <c r="D1613" i="6"/>
  <c r="C1613" i="6"/>
  <c r="P1613" i="6"/>
  <c r="B1613" i="6"/>
  <c r="I1613" i="6"/>
  <c r="O1613" i="6"/>
  <c r="L1613" i="6"/>
  <c r="J1613" i="6"/>
  <c r="N1613" i="6"/>
  <c r="M1613" i="6"/>
  <c r="K1613" i="6"/>
  <c r="G1613" i="6"/>
  <c r="F1613" i="6"/>
  <c r="I1617" i="6"/>
  <c r="Q1617" i="6"/>
  <c r="D1617" i="6"/>
  <c r="E1617" i="6"/>
  <c r="C1617" i="6"/>
  <c r="P1617" i="6"/>
  <c r="B1617" i="6"/>
  <c r="O1617" i="6"/>
  <c r="L1617" i="6"/>
  <c r="H1617" i="6"/>
  <c r="M1617" i="6"/>
  <c r="N1617" i="6"/>
  <c r="K1617" i="6"/>
  <c r="F1617" i="6"/>
  <c r="J1617" i="6"/>
  <c r="G1617" i="6"/>
  <c r="M1621" i="6"/>
  <c r="N1621" i="6"/>
  <c r="E1621" i="6"/>
  <c r="D1621" i="6"/>
  <c r="Q1621" i="6"/>
  <c r="C1621" i="6"/>
  <c r="H1621" i="6"/>
  <c r="B1621" i="6"/>
  <c r="G1621" i="6"/>
  <c r="L1621" i="6"/>
  <c r="F1621" i="6"/>
  <c r="O1621" i="6"/>
  <c r="P1621" i="6"/>
  <c r="K1621" i="6"/>
  <c r="I1621" i="6"/>
  <c r="J1621" i="6"/>
  <c r="G1625" i="6"/>
  <c r="E1625" i="6"/>
  <c r="J1625" i="6"/>
  <c r="Q1625" i="6"/>
  <c r="B1625" i="6"/>
  <c r="P1625" i="6"/>
  <c r="O1625" i="6"/>
  <c r="K1625" i="6"/>
  <c r="F1625" i="6"/>
  <c r="I1625" i="6"/>
  <c r="L1625" i="6"/>
  <c r="C1625" i="6"/>
  <c r="N1625" i="6"/>
  <c r="M1625" i="6"/>
  <c r="D1625" i="6"/>
  <c r="H1625" i="6"/>
  <c r="K1629" i="6"/>
  <c r="O1629" i="6"/>
  <c r="B1629" i="6"/>
  <c r="I1629" i="6"/>
  <c r="E1629" i="6"/>
  <c r="D1629" i="6"/>
  <c r="C1629" i="6"/>
  <c r="Q1629" i="6"/>
  <c r="M1629" i="6"/>
  <c r="H1629" i="6"/>
  <c r="J1629" i="6"/>
  <c r="P1629" i="6"/>
  <c r="N1629" i="6"/>
  <c r="L1629" i="6"/>
  <c r="G1629" i="6"/>
  <c r="F1629" i="6"/>
  <c r="O1633" i="6"/>
  <c r="C1633" i="6"/>
  <c r="K1633" i="6"/>
  <c r="I1633" i="6"/>
  <c r="G1633" i="6"/>
  <c r="F1633" i="6"/>
  <c r="E1633" i="6"/>
  <c r="D1633" i="6"/>
  <c r="M1633" i="6"/>
  <c r="Q1633" i="6"/>
  <c r="L1633" i="6"/>
  <c r="P1633" i="6"/>
  <c r="H1633" i="6"/>
  <c r="N1633" i="6"/>
  <c r="J1633" i="6"/>
  <c r="B1633" i="6"/>
  <c r="G1637" i="6"/>
  <c r="H1637" i="6"/>
  <c r="J1637" i="6"/>
  <c r="K1637" i="6"/>
  <c r="I1637" i="6"/>
  <c r="F1637" i="6"/>
  <c r="N1637" i="6"/>
  <c r="E1637" i="6"/>
  <c r="M1637" i="6"/>
  <c r="C1637" i="6"/>
  <c r="O1637" i="6"/>
  <c r="L1637" i="6"/>
  <c r="D1637" i="6"/>
  <c r="B1637" i="6"/>
  <c r="P1637" i="6"/>
  <c r="Q1637" i="6"/>
  <c r="K1641" i="6"/>
  <c r="Q1641" i="6"/>
  <c r="D1641" i="6"/>
  <c r="I1641" i="6"/>
  <c r="M1641" i="6"/>
  <c r="L1641" i="6"/>
  <c r="J1641" i="6"/>
  <c r="P1641" i="6"/>
  <c r="F1641" i="6"/>
  <c r="E1641" i="6"/>
  <c r="O1641" i="6"/>
  <c r="N1641" i="6"/>
  <c r="G1641" i="6"/>
  <c r="C1641" i="6"/>
  <c r="B1641" i="6"/>
  <c r="H1641" i="6"/>
  <c r="O1645" i="6"/>
  <c r="C1645" i="6"/>
  <c r="M1645" i="6"/>
  <c r="I1645" i="6"/>
  <c r="P1645" i="6"/>
  <c r="N1645" i="6"/>
  <c r="L1645" i="6"/>
  <c r="G1645" i="6"/>
  <c r="D1645" i="6"/>
  <c r="Q1645" i="6"/>
  <c r="H1645" i="6"/>
  <c r="F1645" i="6"/>
  <c r="E1645" i="6"/>
  <c r="B1645" i="6"/>
  <c r="J1645" i="6"/>
  <c r="K1645" i="6"/>
  <c r="G1649" i="6"/>
  <c r="J1649" i="6"/>
  <c r="I1649" i="6"/>
  <c r="Q1649" i="6"/>
  <c r="B1649" i="6"/>
  <c r="P1649" i="6"/>
  <c r="O1649" i="6"/>
  <c r="N1649" i="6"/>
  <c r="K1649" i="6"/>
  <c r="C1649" i="6"/>
  <c r="M1649" i="6"/>
  <c r="D1649" i="6"/>
  <c r="E1649" i="6"/>
  <c r="L1649" i="6"/>
  <c r="H1649" i="6"/>
  <c r="F1649" i="6"/>
  <c r="K1653" i="6"/>
  <c r="F1653" i="6"/>
  <c r="I1653" i="6"/>
  <c r="E1653" i="6"/>
  <c r="O1653" i="6"/>
  <c r="N1653" i="6"/>
  <c r="M1653" i="6"/>
  <c r="L1653" i="6"/>
  <c r="G1653" i="6"/>
  <c r="D1653" i="6"/>
  <c r="P1653" i="6"/>
  <c r="H1653" i="6"/>
  <c r="C1653" i="6"/>
  <c r="B1653" i="6"/>
  <c r="J1653" i="6"/>
  <c r="Q1653" i="6"/>
  <c r="O1657" i="6"/>
  <c r="C1657" i="6"/>
  <c r="P1657" i="6"/>
  <c r="B1657" i="6"/>
  <c r="I1657" i="6"/>
  <c r="F1657" i="6"/>
  <c r="D1657" i="6"/>
  <c r="Q1657" i="6"/>
  <c r="L1657" i="6"/>
  <c r="E1657" i="6"/>
  <c r="J1657" i="6"/>
  <c r="N1657" i="6"/>
  <c r="M1657" i="6"/>
  <c r="K1657" i="6"/>
  <c r="G1657" i="6"/>
  <c r="H1657" i="6"/>
  <c r="G1661" i="6"/>
  <c r="L1661" i="6"/>
  <c r="I1661" i="6"/>
  <c r="E1661" i="6"/>
  <c r="J1661" i="6"/>
  <c r="H1661" i="6"/>
  <c r="F1661" i="6"/>
  <c r="Q1661" i="6"/>
  <c r="K1661" i="6"/>
  <c r="O1661" i="6"/>
  <c r="B1661" i="6"/>
  <c r="C1661" i="6"/>
  <c r="N1661" i="6"/>
  <c r="M1661" i="6"/>
  <c r="P1661" i="6"/>
  <c r="K1665" i="6"/>
  <c r="H1665" i="6"/>
  <c r="I1665" i="6"/>
  <c r="E1665" i="6"/>
  <c r="O1665" i="6"/>
  <c r="N1665" i="6"/>
  <c r="M1665" i="6"/>
  <c r="F1665" i="6"/>
  <c r="B1665" i="6"/>
  <c r="P1665" i="6"/>
  <c r="D1665" i="6"/>
  <c r="Q1665" i="6"/>
  <c r="G1665" i="6"/>
  <c r="C1665" i="6"/>
  <c r="J1665" i="6"/>
  <c r="L1665" i="6"/>
  <c r="O1669" i="6"/>
  <c r="C1669" i="6"/>
  <c r="E1669" i="6"/>
  <c r="I1669" i="6"/>
  <c r="F1669" i="6"/>
  <c r="B1669" i="6"/>
  <c r="Q1669" i="6"/>
  <c r="L1669" i="6"/>
  <c r="H1669" i="6"/>
  <c r="P1669" i="6"/>
  <c r="K1669" i="6"/>
  <c r="J1669" i="6"/>
  <c r="N1669" i="6"/>
  <c r="M1669" i="6"/>
  <c r="G1669" i="6"/>
  <c r="G1673" i="6"/>
  <c r="N1673" i="6"/>
  <c r="I1673" i="6"/>
  <c r="E1673" i="6"/>
  <c r="J1673" i="6"/>
  <c r="H1673" i="6"/>
  <c r="F1673" i="6"/>
  <c r="Q1673" i="6"/>
  <c r="M1673" i="6"/>
  <c r="B1673" i="6"/>
  <c r="L1673" i="6"/>
  <c r="O1673" i="6"/>
  <c r="K1673" i="6"/>
  <c r="D1673" i="6"/>
  <c r="C1673" i="6"/>
  <c r="P1673" i="6"/>
  <c r="K1677" i="6"/>
  <c r="J1677" i="6"/>
  <c r="H1677" i="6"/>
  <c r="E1677" i="6"/>
  <c r="O1677" i="6"/>
  <c r="N1677" i="6"/>
  <c r="M1677" i="6"/>
  <c r="B1677" i="6"/>
  <c r="G1677" i="6"/>
  <c r="P1677" i="6"/>
  <c r="F1677" i="6"/>
  <c r="C1677" i="6"/>
  <c r="Q1677" i="6"/>
  <c r="L1677" i="6"/>
  <c r="D1677" i="6"/>
  <c r="I1677" i="6"/>
  <c r="O1681" i="6"/>
  <c r="C1681" i="6"/>
  <c r="G1681" i="6"/>
  <c r="I1681" i="6"/>
  <c r="E1681" i="6"/>
  <c r="B1681" i="6"/>
  <c r="Q1681" i="6"/>
  <c r="H1681" i="6"/>
  <c r="M1681" i="6"/>
  <c r="J1681" i="6"/>
  <c r="F1681" i="6"/>
  <c r="P1681" i="6"/>
  <c r="N1681" i="6"/>
  <c r="L1681" i="6"/>
  <c r="K1681" i="6"/>
  <c r="D1681" i="6"/>
  <c r="G1685" i="6"/>
  <c r="P1685" i="6"/>
  <c r="C1685" i="6"/>
  <c r="I1685" i="6"/>
  <c r="E1685" i="6"/>
  <c r="J1685" i="6"/>
  <c r="H1685" i="6"/>
  <c r="F1685" i="6"/>
  <c r="M1685" i="6"/>
  <c r="D1685" i="6"/>
  <c r="L1685" i="6"/>
  <c r="K1685" i="6"/>
  <c r="N1685" i="6"/>
  <c r="B1685" i="6"/>
  <c r="O1685" i="6"/>
  <c r="Q1685" i="6"/>
  <c r="K1689" i="6"/>
  <c r="M1689" i="6"/>
  <c r="H1689" i="6"/>
  <c r="E1689" i="6"/>
  <c r="O1689" i="6"/>
  <c r="N1689" i="6"/>
  <c r="L1689" i="6"/>
  <c r="J1689" i="6"/>
  <c r="C1689" i="6"/>
  <c r="Q1689" i="6"/>
  <c r="D1689" i="6"/>
  <c r="I1689" i="6"/>
  <c r="B1689" i="6"/>
  <c r="G1689" i="6"/>
  <c r="F1689" i="6"/>
  <c r="P1689" i="6"/>
  <c r="Q1693" i="6"/>
  <c r="E1693" i="6"/>
  <c r="H1693" i="6"/>
  <c r="N1693" i="6"/>
  <c r="M1693" i="6"/>
  <c r="J1693" i="6"/>
  <c r="G1693" i="6"/>
  <c r="F1693" i="6"/>
  <c r="D1693" i="6"/>
  <c r="C1693" i="6"/>
  <c r="O1693" i="6"/>
  <c r="L1693" i="6"/>
  <c r="B1693" i="6"/>
  <c r="K1693" i="6"/>
  <c r="P1693" i="6"/>
  <c r="I1693" i="6"/>
  <c r="I1697" i="6"/>
  <c r="Q1697" i="6"/>
  <c r="D1697" i="6"/>
  <c r="N1697" i="6"/>
  <c r="P1697" i="6"/>
  <c r="L1697" i="6"/>
  <c r="M1697" i="6"/>
  <c r="K1697" i="6"/>
  <c r="J1697" i="6"/>
  <c r="E1697" i="6"/>
  <c r="O1697" i="6"/>
  <c r="H1697" i="6"/>
  <c r="C1697" i="6"/>
  <c r="G1697" i="6"/>
  <c r="F1697" i="6"/>
  <c r="B1697" i="6"/>
  <c r="M1701" i="6"/>
  <c r="N1701" i="6"/>
  <c r="O1701" i="6"/>
  <c r="D1701" i="6"/>
  <c r="P1701" i="6"/>
  <c r="H1701" i="6"/>
  <c r="C1701" i="6"/>
  <c r="B1701" i="6"/>
  <c r="G1701" i="6"/>
  <c r="L1701" i="6"/>
  <c r="K1701" i="6"/>
  <c r="F1701" i="6"/>
  <c r="J1701" i="6"/>
  <c r="E1701" i="6"/>
  <c r="Q1701" i="6"/>
  <c r="I1701" i="6"/>
  <c r="Q1705" i="6"/>
  <c r="E1705" i="6"/>
  <c r="J1705" i="6"/>
  <c r="N1705" i="6"/>
  <c r="F1705" i="6"/>
  <c r="B1705" i="6"/>
  <c r="K1705" i="6"/>
  <c r="I1705" i="6"/>
  <c r="H1705" i="6"/>
  <c r="G1705" i="6"/>
  <c r="L1705" i="6"/>
  <c r="M1705" i="6"/>
  <c r="D1705" i="6"/>
  <c r="P1705" i="6"/>
  <c r="O1705" i="6"/>
  <c r="C1705" i="6"/>
  <c r="I1709" i="6"/>
  <c r="F1709" i="6"/>
  <c r="N1709" i="6"/>
  <c r="H1709" i="6"/>
  <c r="D1709" i="6"/>
  <c r="M1709" i="6"/>
  <c r="Q1709" i="6"/>
  <c r="P1709" i="6"/>
  <c r="O1709" i="6"/>
  <c r="L1709" i="6"/>
  <c r="C1709" i="6"/>
  <c r="J1709" i="6"/>
  <c r="E1709" i="6"/>
  <c r="B1709" i="6"/>
  <c r="G1709" i="6"/>
  <c r="G1713" i="6"/>
  <c r="I1713" i="6"/>
  <c r="K1713" i="6"/>
  <c r="F1713" i="6"/>
  <c r="B1713" i="6"/>
  <c r="O1713" i="6"/>
  <c r="H1713" i="6"/>
  <c r="M1713" i="6"/>
  <c r="L1713" i="6"/>
  <c r="J1713" i="6"/>
  <c r="Q1713" i="6"/>
  <c r="C1713" i="6"/>
  <c r="N1713" i="6"/>
  <c r="E1713" i="6"/>
  <c r="D1713" i="6"/>
  <c r="P1713" i="6"/>
  <c r="K1717" i="6"/>
  <c r="E1717" i="6"/>
  <c r="J1717" i="6"/>
  <c r="L1717" i="6"/>
  <c r="I1717" i="6"/>
  <c r="G1717" i="6"/>
  <c r="C1717" i="6"/>
  <c r="O1717" i="6"/>
  <c r="Q1717" i="6"/>
  <c r="P1717" i="6"/>
  <c r="F1717" i="6"/>
  <c r="N1717" i="6"/>
  <c r="D1717" i="6"/>
  <c r="B1717" i="6"/>
  <c r="M1717" i="6"/>
  <c r="H1717" i="6"/>
  <c r="O1721" i="6"/>
  <c r="C1721" i="6"/>
  <c r="N1721" i="6"/>
  <c r="J1721" i="6"/>
  <c r="M1721" i="6"/>
  <c r="L1721" i="6"/>
  <c r="P1721" i="6"/>
  <c r="H1721" i="6"/>
  <c r="B1721" i="6"/>
  <c r="Q1721" i="6"/>
  <c r="F1721" i="6"/>
  <c r="G1721" i="6"/>
  <c r="E1721" i="6"/>
  <c r="K1721" i="6"/>
  <c r="I1721" i="6"/>
  <c r="D1721" i="6"/>
  <c r="G1725" i="6"/>
  <c r="K1725" i="6"/>
  <c r="J1725" i="6"/>
  <c r="P1725" i="6"/>
  <c r="O1725" i="6"/>
  <c r="B1725" i="6"/>
  <c r="N1725" i="6"/>
  <c r="F1725" i="6"/>
  <c r="Q1725" i="6"/>
  <c r="M1725" i="6"/>
  <c r="E1725" i="6"/>
  <c r="L1725" i="6"/>
  <c r="D1725" i="6"/>
  <c r="C1725" i="6"/>
  <c r="H1725" i="6"/>
  <c r="I1725" i="6"/>
  <c r="K1729" i="6"/>
  <c r="G1729" i="6"/>
  <c r="J1729" i="6"/>
  <c r="C1729" i="6"/>
  <c r="Q1729" i="6"/>
  <c r="B1729" i="6"/>
  <c r="F1729" i="6"/>
  <c r="M1729" i="6"/>
  <c r="P1729" i="6"/>
  <c r="O1729" i="6"/>
  <c r="N1729" i="6"/>
  <c r="E1729" i="6"/>
  <c r="H1729" i="6"/>
  <c r="I1729" i="6"/>
  <c r="D1729" i="6"/>
  <c r="L1729" i="6"/>
  <c r="O1733" i="6"/>
  <c r="C1733" i="6"/>
  <c r="Q1733" i="6"/>
  <c r="D1733" i="6"/>
  <c r="J1733" i="6"/>
  <c r="F1733" i="6"/>
  <c r="E1733" i="6"/>
  <c r="I1733" i="6"/>
  <c r="B1733" i="6"/>
  <c r="N1733" i="6"/>
  <c r="H1733" i="6"/>
  <c r="G1733" i="6"/>
  <c r="M1733" i="6"/>
  <c r="L1733" i="6"/>
  <c r="K1733" i="6"/>
  <c r="P1733" i="6"/>
  <c r="G1737" i="6"/>
  <c r="M1737" i="6"/>
  <c r="J1737" i="6"/>
  <c r="H1737" i="6"/>
  <c r="F1737" i="6"/>
  <c r="D1737" i="6"/>
  <c r="P1737" i="6"/>
  <c r="L1737" i="6"/>
  <c r="B1737" i="6"/>
  <c r="I1737" i="6"/>
  <c r="Q1737" i="6"/>
  <c r="O1737" i="6"/>
  <c r="K1737" i="6"/>
  <c r="C1737" i="6"/>
  <c r="E1737" i="6"/>
  <c r="N1737" i="6"/>
  <c r="K1741" i="6"/>
  <c r="I1741" i="6"/>
  <c r="J1741" i="6"/>
  <c r="L1741" i="6"/>
  <c r="H1741" i="6"/>
  <c r="F1741" i="6"/>
  <c r="C1741" i="6"/>
  <c r="M1741" i="6"/>
  <c r="Q1741" i="6"/>
  <c r="P1741" i="6"/>
  <c r="D1741" i="6"/>
  <c r="N1741" i="6"/>
  <c r="E1741" i="6"/>
  <c r="O1741" i="6"/>
  <c r="G1741" i="6"/>
  <c r="B1741" i="6"/>
  <c r="J1745" i="6"/>
  <c r="P1745" i="6"/>
  <c r="C1745" i="6"/>
  <c r="E1745" i="6"/>
  <c r="H1745" i="6"/>
  <c r="K1745" i="6"/>
  <c r="I1745" i="6"/>
  <c r="F1745" i="6"/>
  <c r="L1745" i="6"/>
  <c r="O1745" i="6"/>
  <c r="B1745" i="6"/>
  <c r="D1745" i="6"/>
  <c r="N1745" i="6"/>
  <c r="G1745" i="6"/>
  <c r="Q1745" i="6"/>
  <c r="M1745" i="6"/>
  <c r="N1749" i="6"/>
  <c r="B1749" i="6"/>
  <c r="L1749" i="6"/>
  <c r="E1749" i="6"/>
  <c r="J1749" i="6"/>
  <c r="O1749" i="6"/>
  <c r="M1749" i="6"/>
  <c r="I1749" i="6"/>
  <c r="F1749" i="6"/>
  <c r="P1749" i="6"/>
  <c r="K1749" i="6"/>
  <c r="H1749" i="6"/>
  <c r="G1749" i="6"/>
  <c r="C1749" i="6"/>
  <c r="D1749" i="6"/>
  <c r="Q1749" i="6"/>
  <c r="F1753" i="6"/>
  <c r="I1753" i="6"/>
  <c r="G1753" i="6"/>
  <c r="D1753" i="6"/>
  <c r="Q1753" i="6"/>
  <c r="E1753" i="6"/>
  <c r="C1753" i="6"/>
  <c r="N1753" i="6"/>
  <c r="K1753" i="6"/>
  <c r="J1753" i="6"/>
  <c r="O1753" i="6"/>
  <c r="H1753" i="6"/>
  <c r="P1753" i="6"/>
  <c r="M1753" i="6"/>
  <c r="L1753" i="6"/>
  <c r="B1753" i="6"/>
  <c r="I1757" i="6"/>
  <c r="M1757" i="6"/>
  <c r="G1757" i="6"/>
  <c r="J1757" i="6"/>
  <c r="F1757" i="6"/>
  <c r="K1757" i="6"/>
  <c r="O1757" i="6"/>
  <c r="N1757" i="6"/>
  <c r="H1757" i="6"/>
  <c r="L1757" i="6"/>
  <c r="Q1757" i="6"/>
  <c r="D1757" i="6"/>
  <c r="B1757" i="6"/>
  <c r="P1757" i="6"/>
  <c r="C1757" i="6"/>
  <c r="E1757" i="6"/>
  <c r="M1761" i="6"/>
  <c r="I1761" i="6"/>
  <c r="G1761" i="6"/>
  <c r="L1761" i="6"/>
  <c r="J1761" i="6"/>
  <c r="P1761" i="6"/>
  <c r="Q1761" i="6"/>
  <c r="N1761" i="6"/>
  <c r="F1761" i="6"/>
  <c r="C1761" i="6"/>
  <c r="O1761" i="6"/>
  <c r="K1761" i="6"/>
  <c r="H1761" i="6"/>
  <c r="E1761" i="6"/>
  <c r="D1761" i="6"/>
  <c r="B1761" i="6"/>
  <c r="Q1765" i="6"/>
  <c r="E1765" i="6"/>
  <c r="F1765" i="6"/>
  <c r="H1765" i="6"/>
  <c r="N1765" i="6"/>
  <c r="M1765" i="6"/>
  <c r="L1765" i="6"/>
  <c r="G1765" i="6"/>
  <c r="D1765" i="6"/>
  <c r="C1765" i="6"/>
  <c r="B1765" i="6"/>
  <c r="O1765" i="6"/>
  <c r="K1765" i="6"/>
  <c r="P1765" i="6"/>
  <c r="J1765" i="6"/>
  <c r="I1765" i="6"/>
  <c r="I1769" i="6"/>
  <c r="O1769" i="6"/>
  <c r="B1769" i="6"/>
  <c r="G1769" i="6"/>
  <c r="Q1769" i="6"/>
  <c r="P1769" i="6"/>
  <c r="N1769" i="6"/>
  <c r="M1769" i="6"/>
  <c r="J1769" i="6"/>
  <c r="H1769" i="6"/>
  <c r="E1769" i="6"/>
  <c r="F1769" i="6"/>
  <c r="C1769" i="6"/>
  <c r="L1769" i="6"/>
  <c r="D1769" i="6"/>
  <c r="K1769" i="6"/>
  <c r="M1773" i="6"/>
  <c r="K1773" i="6"/>
  <c r="G1773" i="6"/>
  <c r="D1773" i="6"/>
  <c r="C1773" i="6"/>
  <c r="Q1773" i="6"/>
  <c r="B1773" i="6"/>
  <c r="I1773" i="6"/>
  <c r="H1773" i="6"/>
  <c r="E1773" i="6"/>
  <c r="N1773" i="6"/>
  <c r="F1773" i="6"/>
  <c r="P1773" i="6"/>
  <c r="O1773" i="6"/>
  <c r="L1773" i="6"/>
  <c r="J1773" i="6"/>
  <c r="Q1777" i="6"/>
  <c r="E1777" i="6"/>
  <c r="H1777" i="6"/>
  <c r="G1777" i="6"/>
  <c r="F1777" i="6"/>
  <c r="D1777" i="6"/>
  <c r="C1777" i="6"/>
  <c r="K1777" i="6"/>
  <c r="J1777" i="6"/>
  <c r="I1777" i="6"/>
  <c r="B1777" i="6"/>
  <c r="N1777" i="6"/>
  <c r="P1777" i="6"/>
  <c r="O1777" i="6"/>
  <c r="M1777" i="6"/>
  <c r="L1777" i="6"/>
  <c r="I1781" i="6"/>
  <c r="Q1781" i="6"/>
  <c r="D1781" i="6"/>
  <c r="G1781" i="6"/>
  <c r="J1781" i="6"/>
  <c r="H1781" i="6"/>
  <c r="F1781" i="6"/>
  <c r="P1781" i="6"/>
  <c r="O1781" i="6"/>
  <c r="E1781" i="6"/>
  <c r="C1781" i="6"/>
  <c r="M1781" i="6"/>
  <c r="B1781" i="6"/>
  <c r="N1781" i="6"/>
  <c r="L1781" i="6"/>
  <c r="K1781" i="6"/>
  <c r="M1785" i="6"/>
  <c r="N1785" i="6"/>
  <c r="G1785" i="6"/>
  <c r="K1785" i="6"/>
  <c r="J1785" i="6"/>
  <c r="I1785" i="6"/>
  <c r="D1785" i="6"/>
  <c r="C1785" i="6"/>
  <c r="F1785" i="6"/>
  <c r="E1785" i="6"/>
  <c r="O1785" i="6"/>
  <c r="B1785" i="6"/>
  <c r="P1785" i="6"/>
  <c r="Q1785" i="6"/>
  <c r="L1785" i="6"/>
  <c r="H1785" i="6"/>
  <c r="Q1789" i="6"/>
  <c r="E1789" i="6"/>
  <c r="J1789" i="6"/>
  <c r="G1789" i="6"/>
  <c r="N1789" i="6"/>
  <c r="M1789" i="6"/>
  <c r="L1789" i="6"/>
  <c r="K1789" i="6"/>
  <c r="I1789" i="6"/>
  <c r="D1789" i="6"/>
  <c r="C1789" i="6"/>
  <c r="O1789" i="6"/>
  <c r="B1789" i="6"/>
  <c r="P1789" i="6"/>
  <c r="H1789" i="6"/>
  <c r="F1789" i="6"/>
  <c r="I1793" i="6"/>
  <c r="F1793" i="6"/>
  <c r="G1793" i="6"/>
  <c r="P1793" i="6"/>
  <c r="O1793" i="6"/>
  <c r="N1793" i="6"/>
  <c r="E1793" i="6"/>
  <c r="D1793" i="6"/>
  <c r="B1793" i="6"/>
  <c r="K1793" i="6"/>
  <c r="C1793" i="6"/>
  <c r="J1793" i="6"/>
  <c r="L1793" i="6"/>
  <c r="H1793" i="6"/>
  <c r="Q1793" i="6"/>
  <c r="M1793" i="6"/>
  <c r="M1797" i="6"/>
  <c r="P1797" i="6"/>
  <c r="C1797" i="6"/>
  <c r="G1797" i="6"/>
  <c r="D1797" i="6"/>
  <c r="B1797" i="6"/>
  <c r="Q1797" i="6"/>
  <c r="H1797" i="6"/>
  <c r="F1797" i="6"/>
  <c r="E1797" i="6"/>
  <c r="K1797" i="6"/>
  <c r="O1797" i="6"/>
  <c r="N1797" i="6"/>
  <c r="L1797" i="6"/>
  <c r="J1797" i="6"/>
  <c r="I1797" i="6"/>
  <c r="Q1801" i="6"/>
  <c r="E1801" i="6"/>
  <c r="L1801" i="6"/>
  <c r="G1801" i="6"/>
  <c r="F1801" i="6"/>
  <c r="D1801" i="6"/>
  <c r="C1801" i="6"/>
  <c r="N1801" i="6"/>
  <c r="M1801" i="6"/>
  <c r="B1801" i="6"/>
  <c r="J1801" i="6"/>
  <c r="P1801" i="6"/>
  <c r="I1801" i="6"/>
  <c r="H1801" i="6"/>
  <c r="K1801" i="6"/>
  <c r="O1801" i="6"/>
  <c r="I1805" i="6"/>
  <c r="H1805" i="6"/>
  <c r="F1805" i="6"/>
  <c r="J1805" i="6"/>
  <c r="G1805" i="6"/>
  <c r="E1805" i="6"/>
  <c r="C1805" i="6"/>
  <c r="B1805" i="6"/>
  <c r="L1805" i="6"/>
  <c r="P1805" i="6"/>
  <c r="O1805" i="6"/>
  <c r="N1805" i="6"/>
  <c r="M1805" i="6"/>
  <c r="Q1805" i="6"/>
  <c r="K1805" i="6"/>
  <c r="D1805" i="6"/>
  <c r="M1809" i="6"/>
  <c r="E1809" i="6"/>
  <c r="G1809" i="6"/>
  <c r="K1809" i="6"/>
  <c r="J1809" i="6"/>
  <c r="I1809" i="6"/>
  <c r="H1809" i="6"/>
  <c r="F1809" i="6"/>
  <c r="B1809" i="6"/>
  <c r="L1809" i="6"/>
  <c r="Q1809" i="6"/>
  <c r="P1809" i="6"/>
  <c r="C1809" i="6"/>
  <c r="D1809" i="6"/>
  <c r="O1809" i="6"/>
  <c r="N1809" i="6"/>
  <c r="Q1813" i="6"/>
  <c r="E1813" i="6"/>
  <c r="N1813" i="6"/>
  <c r="G1813" i="6"/>
  <c r="M1813" i="6"/>
  <c r="L1813" i="6"/>
  <c r="K1813" i="6"/>
  <c r="P1813" i="6"/>
  <c r="C1813" i="6"/>
  <c r="B1813" i="6"/>
  <c r="H1813" i="6"/>
  <c r="O1813" i="6"/>
  <c r="J1813" i="6"/>
  <c r="I1813" i="6"/>
  <c r="F1813" i="6"/>
  <c r="D1813" i="6"/>
  <c r="I1817" i="6"/>
  <c r="K1817" i="6"/>
  <c r="F1817" i="6"/>
  <c r="P1817" i="6"/>
  <c r="O1817" i="6"/>
  <c r="N1817" i="6"/>
  <c r="D1817" i="6"/>
  <c r="C1817" i="6"/>
  <c r="B1817" i="6"/>
  <c r="H1817" i="6"/>
  <c r="Q1817" i="6"/>
  <c r="J1817" i="6"/>
  <c r="M1817" i="6"/>
  <c r="L1817" i="6"/>
  <c r="E1817" i="6"/>
  <c r="G1817" i="6"/>
  <c r="M1821" i="6"/>
  <c r="G1821" i="6"/>
  <c r="F1821" i="6"/>
  <c r="C1821" i="6"/>
  <c r="Q1821" i="6"/>
  <c r="B1821" i="6"/>
  <c r="P1821" i="6"/>
  <c r="K1821" i="6"/>
  <c r="J1821" i="6"/>
  <c r="D1821" i="6"/>
  <c r="I1821" i="6"/>
  <c r="O1821" i="6"/>
  <c r="N1821" i="6"/>
  <c r="L1821" i="6"/>
  <c r="H1821" i="6"/>
  <c r="E1821" i="6"/>
  <c r="K1825" i="6"/>
  <c r="H1825" i="6"/>
  <c r="E1825" i="6"/>
  <c r="G1825" i="6"/>
  <c r="D1825" i="6"/>
  <c r="C1825" i="6"/>
  <c r="B1825" i="6"/>
  <c r="N1825" i="6"/>
  <c r="M1825" i="6"/>
  <c r="L1825" i="6"/>
  <c r="J1825" i="6"/>
  <c r="F1825" i="6"/>
  <c r="I1825" i="6"/>
  <c r="Q1825" i="6"/>
  <c r="P1825" i="6"/>
  <c r="O1825" i="6"/>
  <c r="O1829" i="6"/>
  <c r="C1829" i="6"/>
  <c r="E1829" i="6"/>
  <c r="F1829" i="6"/>
  <c r="J1829" i="6"/>
  <c r="I1829" i="6"/>
  <c r="H1829" i="6"/>
  <c r="G1829" i="6"/>
  <c r="Q1829" i="6"/>
  <c r="P1829" i="6"/>
  <c r="N1829" i="6"/>
  <c r="K1829" i="6"/>
  <c r="L1829" i="6"/>
  <c r="M1829" i="6"/>
  <c r="D1829" i="6"/>
  <c r="B1829" i="6"/>
  <c r="G1833" i="6"/>
  <c r="N1833" i="6"/>
  <c r="E1833" i="6"/>
  <c r="L1833" i="6"/>
  <c r="M1833" i="6"/>
  <c r="K1833" i="6"/>
  <c r="J1833" i="6"/>
  <c r="F1833" i="6"/>
  <c r="D1833" i="6"/>
  <c r="C1833" i="6"/>
  <c r="O1833" i="6"/>
  <c r="B1833" i="6"/>
  <c r="I1833" i="6"/>
  <c r="H1833" i="6"/>
  <c r="P1833" i="6"/>
  <c r="Q1833" i="6"/>
  <c r="K1837" i="6"/>
  <c r="J1837" i="6"/>
  <c r="E1837" i="6"/>
  <c r="O1837" i="6"/>
  <c r="N1837" i="6"/>
  <c r="P1837" i="6"/>
  <c r="M1837" i="6"/>
  <c r="L1837" i="6"/>
  <c r="C1837" i="6"/>
  <c r="B1837" i="6"/>
  <c r="Q1837" i="6"/>
  <c r="D1837" i="6"/>
  <c r="H1837" i="6"/>
  <c r="G1837" i="6"/>
  <c r="I1837" i="6"/>
  <c r="F1837" i="6"/>
  <c r="O1841" i="6"/>
  <c r="C1841" i="6"/>
  <c r="G1841" i="6"/>
  <c r="E1841" i="6"/>
  <c r="Q1841" i="6"/>
  <c r="P1841" i="6"/>
  <c r="B1841" i="6"/>
  <c r="N1841" i="6"/>
  <c r="M1841" i="6"/>
  <c r="D1841" i="6"/>
  <c r="I1841" i="6"/>
  <c r="L1841" i="6"/>
  <c r="K1841" i="6"/>
  <c r="J1841" i="6"/>
  <c r="H1841" i="6"/>
  <c r="F1841" i="6"/>
  <c r="G1845" i="6"/>
  <c r="P1845" i="6"/>
  <c r="C1845" i="6"/>
  <c r="F1845" i="6"/>
  <c r="E1845" i="6"/>
  <c r="D1845" i="6"/>
  <c r="B1845" i="6"/>
  <c r="J1845" i="6"/>
  <c r="I1845" i="6"/>
  <c r="H1845" i="6"/>
  <c r="Q1845" i="6"/>
  <c r="O1845" i="6"/>
  <c r="N1845" i="6"/>
  <c r="L1845" i="6"/>
  <c r="K1845" i="6"/>
  <c r="M1845" i="6"/>
  <c r="K1849" i="6"/>
  <c r="N1849" i="6"/>
  <c r="M1849" i="6"/>
  <c r="Q1849" i="6"/>
  <c r="B1849" i="6"/>
  <c r="P1849" i="6"/>
  <c r="D1849" i="6"/>
  <c r="C1849" i="6"/>
  <c r="E1849" i="6"/>
  <c r="F1849" i="6"/>
  <c r="O1849" i="6"/>
  <c r="G1849" i="6"/>
  <c r="J1849" i="6"/>
  <c r="I1849" i="6"/>
  <c r="H1849" i="6"/>
  <c r="L1849" i="6"/>
  <c r="O1853" i="6"/>
  <c r="C1853" i="6"/>
  <c r="J1853" i="6"/>
  <c r="I1853" i="6"/>
  <c r="E1853" i="6"/>
  <c r="D1853" i="6"/>
  <c r="K1853" i="6"/>
  <c r="H1853" i="6"/>
  <c r="F1853" i="6"/>
  <c r="B1853" i="6"/>
  <c r="N1853" i="6"/>
  <c r="P1853" i="6"/>
  <c r="M1853" i="6"/>
  <c r="L1853" i="6"/>
  <c r="G1853" i="6"/>
  <c r="Q1853" i="6"/>
  <c r="G1857" i="6"/>
  <c r="F1857" i="6"/>
  <c r="M1857" i="6"/>
  <c r="L1857" i="6"/>
  <c r="P1857" i="6"/>
  <c r="O1857" i="6"/>
  <c r="D1857" i="6"/>
  <c r="C1857" i="6"/>
  <c r="Q1857" i="6"/>
  <c r="N1857" i="6"/>
  <c r="K1857" i="6"/>
  <c r="H1857" i="6"/>
  <c r="B1857" i="6"/>
  <c r="J1857" i="6"/>
  <c r="I1857" i="6"/>
  <c r="E1857" i="6"/>
  <c r="K1861" i="6"/>
  <c r="P1861" i="6"/>
  <c r="C1861" i="6"/>
  <c r="M1861" i="6"/>
  <c r="L1861" i="6"/>
  <c r="E1861" i="6"/>
  <c r="D1861" i="6"/>
  <c r="I1861" i="6"/>
  <c r="H1861" i="6"/>
  <c r="O1861" i="6"/>
  <c r="N1861" i="6"/>
  <c r="J1861" i="6"/>
  <c r="Q1861" i="6"/>
  <c r="G1861" i="6"/>
  <c r="B1861" i="6"/>
  <c r="F1861" i="6"/>
  <c r="O1865" i="6"/>
  <c r="C1865" i="6"/>
  <c r="L1865" i="6"/>
  <c r="M1865" i="6"/>
  <c r="K1865" i="6"/>
  <c r="I1865" i="6"/>
  <c r="H1865" i="6"/>
  <c r="Q1865" i="6"/>
  <c r="P1865" i="6"/>
  <c r="J1865" i="6"/>
  <c r="G1865" i="6"/>
  <c r="F1865" i="6"/>
  <c r="N1865" i="6"/>
  <c r="E1865" i="6"/>
  <c r="D1865" i="6"/>
  <c r="B1865" i="6"/>
  <c r="G1869" i="6"/>
  <c r="I1869" i="6"/>
  <c r="L1869" i="6"/>
  <c r="P1869" i="6"/>
  <c r="O1869" i="6"/>
  <c r="B1869" i="6"/>
  <c r="D1869" i="6"/>
  <c r="C1869" i="6"/>
  <c r="K1869" i="6"/>
  <c r="J1869" i="6"/>
  <c r="H1869" i="6"/>
  <c r="Q1869" i="6"/>
  <c r="N1869" i="6"/>
  <c r="M1869" i="6"/>
  <c r="F1869" i="6"/>
  <c r="E1869" i="6"/>
  <c r="K1873" i="6"/>
  <c r="E1873" i="6"/>
  <c r="L1873" i="6"/>
  <c r="C1873" i="6"/>
  <c r="Q1873" i="6"/>
  <c r="B1873" i="6"/>
  <c r="G1873" i="6"/>
  <c r="F1873" i="6"/>
  <c r="J1873" i="6"/>
  <c r="I1873" i="6"/>
  <c r="D1873" i="6"/>
  <c r="O1873" i="6"/>
  <c r="N1873" i="6"/>
  <c r="M1873" i="6"/>
  <c r="H1873" i="6"/>
  <c r="P1873" i="6"/>
  <c r="O1877" i="6"/>
  <c r="C1877" i="6"/>
  <c r="N1877" i="6"/>
  <c r="K1877" i="6"/>
  <c r="F1877" i="6"/>
  <c r="E1877" i="6"/>
  <c r="L1877" i="6"/>
  <c r="J1877" i="6"/>
  <c r="H1877" i="6"/>
  <c r="I1877" i="6"/>
  <c r="G1877" i="6"/>
  <c r="Q1877" i="6"/>
  <c r="P1877" i="6"/>
  <c r="M1877" i="6"/>
  <c r="D1877" i="6"/>
  <c r="B1877" i="6"/>
  <c r="G1881" i="6"/>
  <c r="K1881" i="6"/>
  <c r="L1881" i="6"/>
  <c r="H1881" i="6"/>
  <c r="F1881" i="6"/>
  <c r="E1881" i="6"/>
  <c r="M1881" i="6"/>
  <c r="J1881" i="6"/>
  <c r="D1881" i="6"/>
  <c r="C1881" i="6"/>
  <c r="B1881" i="6"/>
  <c r="O1881" i="6"/>
  <c r="N1881" i="6"/>
  <c r="Q1881" i="6"/>
  <c r="P1881" i="6"/>
  <c r="I1881" i="6"/>
  <c r="K1885" i="6"/>
  <c r="G1885" i="6"/>
  <c r="L1885" i="6"/>
  <c r="J1885" i="6"/>
  <c r="I1885" i="6"/>
  <c r="H1885" i="6"/>
  <c r="Q1885" i="6"/>
  <c r="O1885" i="6"/>
  <c r="P1885" i="6"/>
  <c r="N1885" i="6"/>
  <c r="D1885" i="6"/>
  <c r="C1885" i="6"/>
  <c r="B1885" i="6"/>
  <c r="E1885" i="6"/>
  <c r="F1885" i="6"/>
  <c r="M1885" i="6"/>
  <c r="O1889" i="6"/>
  <c r="C1889" i="6"/>
  <c r="Q1889" i="6"/>
  <c r="D1889" i="6"/>
  <c r="K1889" i="6"/>
  <c r="M1889" i="6"/>
  <c r="L1889" i="6"/>
  <c r="J1889" i="6"/>
  <c r="F1889" i="6"/>
  <c r="E1889" i="6"/>
  <c r="I1889" i="6"/>
  <c r="H1889" i="6"/>
  <c r="B1889" i="6"/>
  <c r="P1889" i="6"/>
  <c r="N1889" i="6"/>
  <c r="G1889" i="6"/>
  <c r="G1893" i="6"/>
  <c r="M1893" i="6"/>
  <c r="N1893" i="6"/>
  <c r="K1893" i="6"/>
  <c r="J1893" i="6"/>
  <c r="I1893" i="6"/>
  <c r="H1893" i="6"/>
  <c r="C1893" i="6"/>
  <c r="B1893" i="6"/>
  <c r="P1893" i="6"/>
  <c r="O1893" i="6"/>
  <c r="Q1893" i="6"/>
  <c r="L1893" i="6"/>
  <c r="F1893" i="6"/>
  <c r="E1893" i="6"/>
  <c r="D1893" i="6"/>
  <c r="K1897" i="6"/>
  <c r="J1897" i="6"/>
  <c r="M1897" i="6"/>
  <c r="Q1897" i="6"/>
  <c r="B1897" i="6"/>
  <c r="O1897" i="6"/>
  <c r="C1897" i="6"/>
  <c r="I1897" i="6"/>
  <c r="H1897" i="6"/>
  <c r="F1897" i="6"/>
  <c r="D1897" i="6"/>
  <c r="N1897" i="6"/>
  <c r="P1897" i="6"/>
  <c r="L1897" i="6"/>
  <c r="G1897" i="6"/>
  <c r="E1897" i="6"/>
  <c r="F1901" i="6"/>
  <c r="G1901" i="6"/>
  <c r="E1901" i="6"/>
  <c r="Q1901" i="6"/>
  <c r="B1901" i="6"/>
  <c r="J1901" i="6"/>
  <c r="H1901" i="6"/>
  <c r="M1901" i="6"/>
  <c r="L1901" i="6"/>
  <c r="K1901" i="6"/>
  <c r="P1901" i="6"/>
  <c r="O1901" i="6"/>
  <c r="I1901" i="6"/>
  <c r="C1901" i="6"/>
  <c r="N1901" i="6"/>
  <c r="D1901" i="6"/>
  <c r="J1905" i="6"/>
  <c r="P1905" i="6"/>
  <c r="C1905" i="6"/>
  <c r="O1905" i="6"/>
  <c r="B1905" i="6"/>
  <c r="G1905" i="6"/>
  <c r="N1905" i="6"/>
  <c r="L1905" i="6"/>
  <c r="Q1905" i="6"/>
  <c r="H1905" i="6"/>
  <c r="F1905" i="6"/>
  <c r="D1905" i="6"/>
  <c r="M1905" i="6"/>
  <c r="E1905" i="6"/>
  <c r="I1905" i="6"/>
  <c r="K1905" i="6"/>
  <c r="N1909" i="6"/>
  <c r="B1909" i="6"/>
  <c r="L1909" i="6"/>
  <c r="K1909" i="6"/>
  <c r="J1909" i="6"/>
  <c r="D1909" i="6"/>
  <c r="C1909" i="6"/>
  <c r="Q1909" i="6"/>
  <c r="P1909" i="6"/>
  <c r="M1909" i="6"/>
  <c r="O1909" i="6"/>
  <c r="I1909" i="6"/>
  <c r="H1909" i="6"/>
  <c r="E1909" i="6"/>
  <c r="G1909" i="6"/>
  <c r="F1909" i="6"/>
  <c r="F1913" i="6"/>
  <c r="I1913" i="6"/>
  <c r="H1913" i="6"/>
  <c r="O1913" i="6"/>
  <c r="J1913" i="6"/>
  <c r="G1913" i="6"/>
  <c r="E1913" i="6"/>
  <c r="D1913" i="6"/>
  <c r="C1913" i="6"/>
  <c r="B1913" i="6"/>
  <c r="N1913" i="6"/>
  <c r="M1913" i="6"/>
  <c r="L1913" i="6"/>
  <c r="P1913" i="6"/>
  <c r="K1913" i="6"/>
  <c r="Q1913" i="6"/>
  <c r="J1917" i="6"/>
  <c r="E1917" i="6"/>
  <c r="Q1917" i="6"/>
  <c r="D1917" i="6"/>
  <c r="C1917" i="6"/>
  <c r="N1917" i="6"/>
  <c r="M1917" i="6"/>
  <c r="L1917" i="6"/>
  <c r="K1917" i="6"/>
  <c r="I1917" i="6"/>
  <c r="H1917" i="6"/>
  <c r="P1917" i="6"/>
  <c r="G1917" i="6"/>
  <c r="F1917" i="6"/>
  <c r="B1917" i="6"/>
  <c r="O1917" i="6"/>
  <c r="N1921" i="6"/>
  <c r="B1921" i="6"/>
  <c r="O1921" i="6"/>
  <c r="M1921" i="6"/>
  <c r="H1921" i="6"/>
  <c r="D1921" i="6"/>
  <c r="C1921" i="6"/>
  <c r="Q1921" i="6"/>
  <c r="P1921" i="6"/>
  <c r="L1921" i="6"/>
  <c r="G1921" i="6"/>
  <c r="F1921" i="6"/>
  <c r="E1921" i="6"/>
  <c r="K1921" i="6"/>
  <c r="I1921" i="6"/>
  <c r="J1921" i="6"/>
  <c r="F1925" i="6"/>
  <c r="K1925" i="6"/>
  <c r="J1925" i="6"/>
  <c r="M1925" i="6"/>
  <c r="H1925" i="6"/>
  <c r="G1925" i="6"/>
  <c r="E1925" i="6"/>
  <c r="N1925" i="6"/>
  <c r="L1925" i="6"/>
  <c r="D1925" i="6"/>
  <c r="Q1925" i="6"/>
  <c r="P1925" i="6"/>
  <c r="O1925" i="6"/>
  <c r="B1925" i="6"/>
  <c r="I1925" i="6"/>
  <c r="C1925" i="6"/>
  <c r="J1929" i="6"/>
  <c r="G1929" i="6"/>
  <c r="F1929" i="6"/>
  <c r="P1929" i="6"/>
  <c r="N1929" i="6"/>
  <c r="Q1929" i="6"/>
  <c r="O1929" i="6"/>
  <c r="M1929" i="6"/>
  <c r="H1929" i="6"/>
  <c r="E1929" i="6"/>
  <c r="D1929" i="6"/>
  <c r="C1929" i="6"/>
  <c r="B1929" i="6"/>
  <c r="L1929" i="6"/>
  <c r="K1929" i="6"/>
  <c r="I1929" i="6"/>
  <c r="N1933" i="6"/>
  <c r="B1933" i="6"/>
  <c r="F1933" i="6"/>
  <c r="E1933" i="6"/>
  <c r="D1933" i="6"/>
  <c r="H1933" i="6"/>
  <c r="C1933" i="6"/>
  <c r="I1933" i="6"/>
  <c r="G1933" i="6"/>
  <c r="L1933" i="6"/>
  <c r="K1933" i="6"/>
  <c r="J1933" i="6"/>
  <c r="Q1933" i="6"/>
  <c r="P1933" i="6"/>
  <c r="O1933" i="6"/>
  <c r="M1933" i="6"/>
  <c r="F1937" i="6"/>
  <c r="O1937" i="6"/>
  <c r="B1937" i="6"/>
  <c r="E1937" i="6"/>
  <c r="D1937" i="6"/>
  <c r="M1937" i="6"/>
  <c r="L1937" i="6"/>
  <c r="J1937" i="6"/>
  <c r="K1937" i="6"/>
  <c r="I1937" i="6"/>
  <c r="H1937" i="6"/>
  <c r="Q1937" i="6"/>
  <c r="P1937" i="6"/>
  <c r="N1937" i="6"/>
  <c r="G1937" i="6"/>
  <c r="C1937" i="6"/>
  <c r="J1941" i="6"/>
  <c r="L1941" i="6"/>
  <c r="E1941" i="6"/>
  <c r="D1941" i="6"/>
  <c r="B1941" i="6"/>
  <c r="Q1941" i="6"/>
  <c r="O1941" i="6"/>
  <c r="P1941" i="6"/>
  <c r="N1941" i="6"/>
  <c r="M1941" i="6"/>
  <c r="G1941" i="6"/>
  <c r="F1941" i="6"/>
  <c r="C1941" i="6"/>
  <c r="K1941" i="6"/>
  <c r="I1941" i="6"/>
  <c r="H1941" i="6"/>
  <c r="N1945" i="6"/>
  <c r="B1945" i="6"/>
  <c r="H1945" i="6"/>
  <c r="E1945" i="6"/>
  <c r="D1945" i="6"/>
  <c r="I1945" i="6"/>
  <c r="G1945" i="6"/>
  <c r="C1945" i="6"/>
  <c r="Q1945" i="6"/>
  <c r="P1945" i="6"/>
  <c r="O1945" i="6"/>
  <c r="M1945" i="6"/>
  <c r="F1945" i="6"/>
  <c r="L1945" i="6"/>
  <c r="K1945" i="6"/>
  <c r="J1945" i="6"/>
  <c r="F1949" i="6"/>
  <c r="Q1949" i="6"/>
  <c r="D1949" i="6"/>
  <c r="E1949" i="6"/>
  <c r="C1949" i="6"/>
  <c r="M1949" i="6"/>
  <c r="L1949" i="6"/>
  <c r="J1949" i="6"/>
  <c r="G1949" i="6"/>
  <c r="B1949" i="6"/>
  <c r="K1949" i="6"/>
  <c r="I1949" i="6"/>
  <c r="P1949" i="6"/>
  <c r="O1949" i="6"/>
  <c r="N1949" i="6"/>
  <c r="H1949" i="6"/>
  <c r="L1953" i="6"/>
  <c r="P1953" i="6"/>
  <c r="J1953" i="6"/>
  <c r="I1953" i="6"/>
  <c r="N1953" i="6"/>
  <c r="B1953" i="6"/>
  <c r="F1953" i="6"/>
  <c r="E1953" i="6"/>
  <c r="D1953" i="6"/>
  <c r="K1953" i="6"/>
  <c r="H1953" i="6"/>
  <c r="G1953" i="6"/>
  <c r="C1953" i="6"/>
  <c r="Q1953" i="6"/>
  <c r="O1953" i="6"/>
  <c r="M1953" i="6"/>
  <c r="P1957" i="6"/>
  <c r="D1957" i="6"/>
  <c r="L1957" i="6"/>
  <c r="J1957" i="6"/>
  <c r="I1957" i="6"/>
  <c r="B1957" i="6"/>
  <c r="F1957" i="6"/>
  <c r="E1957" i="6"/>
  <c r="M1957" i="6"/>
  <c r="C1957" i="6"/>
  <c r="K1957" i="6"/>
  <c r="H1957" i="6"/>
  <c r="G1957" i="6"/>
  <c r="Q1957" i="6"/>
  <c r="O1957" i="6"/>
  <c r="N1957" i="6"/>
  <c r="N1961" i="6"/>
  <c r="B1961" i="6"/>
  <c r="I1961" i="6"/>
  <c r="H1961" i="6"/>
  <c r="J1961" i="6"/>
  <c r="G1961" i="6"/>
  <c r="C1961" i="6"/>
  <c r="E1961" i="6"/>
  <c r="D1961" i="6"/>
  <c r="M1961" i="6"/>
  <c r="Q1961" i="6"/>
  <c r="P1961" i="6"/>
  <c r="L1961" i="6"/>
  <c r="O1961" i="6"/>
  <c r="K1961" i="6"/>
  <c r="F1961" i="6"/>
  <c r="F1965" i="6"/>
  <c r="E1965" i="6"/>
  <c r="I1965" i="6"/>
  <c r="L1965" i="6"/>
  <c r="K1965" i="6"/>
  <c r="J1965" i="6"/>
  <c r="G1965" i="6"/>
  <c r="D1965" i="6"/>
  <c r="C1965" i="6"/>
  <c r="O1965" i="6"/>
  <c r="Q1965" i="6"/>
  <c r="P1965" i="6"/>
  <c r="N1965" i="6"/>
  <c r="M1965" i="6"/>
  <c r="B1965" i="6"/>
  <c r="H1965" i="6"/>
  <c r="J1969" i="6"/>
  <c r="O1969" i="6"/>
  <c r="B1969" i="6"/>
  <c r="H1969" i="6"/>
  <c r="G1969" i="6"/>
  <c r="Q1969" i="6"/>
  <c r="P1969" i="6"/>
  <c r="N1969" i="6"/>
  <c r="L1969" i="6"/>
  <c r="K1969" i="6"/>
  <c r="I1969" i="6"/>
  <c r="F1969" i="6"/>
  <c r="D1969" i="6"/>
  <c r="M1969" i="6"/>
  <c r="E1969" i="6"/>
  <c r="C1969" i="6"/>
  <c r="N1973" i="6"/>
  <c r="B1973" i="6"/>
  <c r="M1973" i="6"/>
  <c r="K1973" i="6"/>
  <c r="F1973" i="6"/>
  <c r="E1973" i="6"/>
  <c r="Q1973" i="6"/>
  <c r="P1973" i="6"/>
  <c r="O1973" i="6"/>
  <c r="L1973" i="6"/>
  <c r="H1973" i="6"/>
  <c r="G1973" i="6"/>
  <c r="J1973" i="6"/>
  <c r="D1973" i="6"/>
  <c r="I1973" i="6"/>
  <c r="C1973" i="6"/>
  <c r="G1977" i="6"/>
  <c r="L1977" i="6"/>
  <c r="P1977" i="6"/>
  <c r="B1977" i="6"/>
  <c r="N1977" i="6"/>
  <c r="Q1977" i="6"/>
  <c r="O1977" i="6"/>
  <c r="K1977" i="6"/>
  <c r="J1977" i="6"/>
  <c r="I1977" i="6"/>
  <c r="E1977" i="6"/>
  <c r="D1977" i="6"/>
  <c r="C1977" i="6"/>
  <c r="M1977" i="6"/>
  <c r="H1977" i="6"/>
  <c r="F1977" i="6"/>
  <c r="K1981" i="6"/>
  <c r="E1981" i="6"/>
  <c r="I1981" i="6"/>
  <c r="P1981" i="6"/>
  <c r="O1981" i="6"/>
  <c r="N1981" i="6"/>
  <c r="G1981" i="6"/>
  <c r="F1981" i="6"/>
  <c r="D1981" i="6"/>
  <c r="Q1981" i="6"/>
  <c r="H1981" i="6"/>
  <c r="C1981" i="6"/>
  <c r="B1981" i="6"/>
  <c r="J1981" i="6"/>
  <c r="L1981" i="6"/>
  <c r="M1981" i="6"/>
  <c r="O1985" i="6"/>
  <c r="C1985" i="6"/>
  <c r="N1985" i="6"/>
  <c r="L1985" i="6"/>
  <c r="P1985" i="6"/>
  <c r="J1985" i="6"/>
  <c r="G1985" i="6"/>
  <c r="F1985" i="6"/>
  <c r="E1985" i="6"/>
  <c r="D1985" i="6"/>
  <c r="B1985" i="6"/>
  <c r="I1985" i="6"/>
  <c r="H1985" i="6"/>
  <c r="Q1985" i="6"/>
  <c r="M1985" i="6"/>
  <c r="K1985" i="6"/>
  <c r="G1989" i="6"/>
  <c r="P1989" i="6"/>
  <c r="D1989" i="6"/>
  <c r="C1989" i="6"/>
  <c r="O1989" i="6"/>
  <c r="J1989" i="6"/>
  <c r="F1989" i="6"/>
  <c r="L1989" i="6"/>
  <c r="K1989" i="6"/>
  <c r="Q1989" i="6"/>
  <c r="N1989" i="6"/>
  <c r="M1989" i="6"/>
  <c r="I1989" i="6"/>
  <c r="H1989" i="6"/>
  <c r="E1989" i="6"/>
  <c r="B1989" i="6"/>
  <c r="L1993" i="6"/>
  <c r="I1993" i="6"/>
  <c r="F1993" i="6"/>
  <c r="P1993" i="6"/>
  <c r="O1993" i="6"/>
  <c r="N1993" i="6"/>
  <c r="M1993" i="6"/>
  <c r="H1993" i="6"/>
  <c r="B1993" i="6"/>
  <c r="E1993" i="6"/>
  <c r="D1993" i="6"/>
  <c r="C1993" i="6"/>
  <c r="Q1993" i="6"/>
  <c r="K1993" i="6"/>
  <c r="J1993" i="6"/>
  <c r="G1993" i="6"/>
  <c r="P1997" i="6"/>
  <c r="D1997" i="6"/>
  <c r="M1997" i="6"/>
  <c r="H1997" i="6"/>
  <c r="E1997" i="6"/>
  <c r="G1997" i="6"/>
  <c r="F1997" i="6"/>
  <c r="C1997" i="6"/>
  <c r="B1997" i="6"/>
  <c r="Q1997" i="6"/>
  <c r="O1997" i="6"/>
  <c r="N1997" i="6"/>
  <c r="L1997" i="6"/>
  <c r="I1997" i="6"/>
  <c r="K1997" i="6"/>
  <c r="J1997" i="6"/>
  <c r="H2001" i="6"/>
  <c r="Q2001" i="6"/>
  <c r="E2001" i="6"/>
  <c r="J2001" i="6"/>
  <c r="F2001" i="6"/>
  <c r="N2001" i="6"/>
  <c r="M2001" i="6"/>
  <c r="L2001" i="6"/>
  <c r="K2001" i="6"/>
  <c r="D2001" i="6"/>
  <c r="I2001" i="6"/>
  <c r="G2001" i="6"/>
  <c r="C2001" i="6"/>
  <c r="P2001" i="6"/>
  <c r="O2001" i="6"/>
  <c r="B2001" i="6"/>
  <c r="L2005" i="6"/>
  <c r="I2005" i="6"/>
  <c r="K2005" i="6"/>
  <c r="G2005" i="6"/>
  <c r="D2005" i="6"/>
  <c r="C2005" i="6"/>
  <c r="B2005" i="6"/>
  <c r="Q2005" i="6"/>
  <c r="N2005" i="6"/>
  <c r="P2005" i="6"/>
  <c r="O2005" i="6"/>
  <c r="M2005" i="6"/>
  <c r="J2005" i="6"/>
  <c r="H2005" i="6"/>
  <c r="F2005" i="6"/>
  <c r="E2005" i="6"/>
  <c r="P2009" i="6"/>
  <c r="D2009" i="6"/>
  <c r="M2009" i="6"/>
  <c r="L2009" i="6"/>
  <c r="I2009" i="6"/>
  <c r="K2009" i="6"/>
  <c r="J2009" i="6"/>
  <c r="H2009" i="6"/>
  <c r="C2009" i="6"/>
  <c r="N2009" i="6"/>
  <c r="G2009" i="6"/>
  <c r="F2009" i="6"/>
  <c r="Q2009" i="6"/>
  <c r="O2009" i="6"/>
  <c r="E2009" i="6"/>
  <c r="B2009" i="6"/>
  <c r="S14" i="6"/>
  <c r="AA17" i="6"/>
  <c r="F18" i="6"/>
  <c r="R24" i="6"/>
  <c r="V26" i="6"/>
  <c r="H30" i="6"/>
  <c r="AF30" i="6"/>
  <c r="Q33" i="6"/>
  <c r="V35" i="6"/>
  <c r="X36" i="6"/>
  <c r="AD38" i="6"/>
  <c r="I39" i="6"/>
  <c r="AB47" i="6"/>
  <c r="AE48" i="6"/>
  <c r="H51" i="6"/>
  <c r="U54" i="6"/>
  <c r="P57" i="6"/>
  <c r="M60" i="6"/>
  <c r="AG62" i="6"/>
  <c r="I63" i="6"/>
  <c r="X65" i="6"/>
  <c r="G66" i="6"/>
  <c r="AG66" i="6"/>
  <c r="R68" i="6"/>
  <c r="B69" i="6"/>
  <c r="T71" i="6"/>
  <c r="AE72" i="6"/>
  <c r="X78" i="6"/>
  <c r="Q84" i="6"/>
  <c r="AC86" i="6"/>
  <c r="G87" i="6"/>
  <c r="W89" i="6"/>
  <c r="AD90" i="6"/>
  <c r="R92" i="6"/>
  <c r="T96" i="6"/>
  <c r="AB101" i="6"/>
  <c r="J102" i="6"/>
  <c r="AF104" i="6"/>
  <c r="L105" i="6"/>
  <c r="AB107" i="6"/>
  <c r="E108" i="6"/>
  <c r="W110" i="6"/>
  <c r="C111" i="6"/>
  <c r="S113" i="6"/>
  <c r="AC114" i="6"/>
  <c r="V120" i="6"/>
  <c r="O129" i="6"/>
  <c r="AF131" i="6"/>
  <c r="H132" i="6"/>
  <c r="Z134" i="6"/>
  <c r="D135" i="6"/>
  <c r="V137" i="6"/>
  <c r="AD138" i="6"/>
  <c r="S143" i="6"/>
  <c r="Y144" i="6"/>
  <c r="Z150" i="6"/>
  <c r="R156" i="6"/>
  <c r="AD158" i="6"/>
  <c r="H159" i="6"/>
  <c r="Z161" i="6"/>
  <c r="H162" i="6"/>
  <c r="U164" i="6"/>
  <c r="E165" i="6"/>
  <c r="Z168" i="6"/>
  <c r="AE173" i="6"/>
  <c r="N174" i="6"/>
  <c r="AF176" i="6"/>
  <c r="M177" i="6"/>
  <c r="V179" i="6"/>
  <c r="E180" i="6"/>
  <c r="V182" i="6"/>
  <c r="V186" i="6"/>
  <c r="Q189" i="6"/>
  <c r="AG191" i="6"/>
  <c r="AA194" i="6"/>
  <c r="E195" i="6"/>
  <c r="AA198" i="6"/>
  <c r="W204" i="6"/>
  <c r="Q210" i="6"/>
  <c r="Q213" i="6"/>
  <c r="Z215" i="6"/>
  <c r="J216" i="6"/>
  <c r="AB218" i="6"/>
  <c r="H219" i="6"/>
  <c r="AC221" i="6"/>
  <c r="L222" i="6"/>
  <c r="AA224" i="6"/>
  <c r="G225" i="6"/>
  <c r="X227" i="6"/>
  <c r="C228" i="6"/>
  <c r="AD228" i="6"/>
  <c r="Z13" i="6"/>
  <c r="X13" i="6"/>
  <c r="U13" i="6"/>
  <c r="S13" i="6"/>
  <c r="AE13" i="6"/>
  <c r="AG13" i="6"/>
  <c r="R13" i="6"/>
  <c r="AF13" i="6"/>
  <c r="Y13" i="6"/>
  <c r="Z19" i="6"/>
  <c r="Y19" i="6"/>
  <c r="V19" i="6"/>
  <c r="AC19" i="6"/>
  <c r="X19" i="6"/>
  <c r="AB19" i="6"/>
  <c r="AA19" i="6"/>
  <c r="AG19" i="6"/>
  <c r="R19" i="6"/>
  <c r="Z25" i="6"/>
  <c r="AA25" i="6"/>
  <c r="W25" i="6"/>
  <c r="V25" i="6"/>
  <c r="S25" i="6"/>
  <c r="U25" i="6"/>
  <c r="T25" i="6"/>
  <c r="AC25" i="6"/>
  <c r="Z31" i="6"/>
  <c r="AB31" i="6"/>
  <c r="X31" i="6"/>
  <c r="S31" i="6"/>
  <c r="AE31" i="6"/>
  <c r="AG31" i="6"/>
  <c r="R31" i="6"/>
  <c r="AF31" i="6"/>
  <c r="W31" i="6"/>
  <c r="Z37" i="6"/>
  <c r="AC37" i="6"/>
  <c r="Y37" i="6"/>
  <c r="AD37" i="6"/>
  <c r="X37" i="6"/>
  <c r="AB37" i="6"/>
  <c r="AA37" i="6"/>
  <c r="S37" i="6"/>
  <c r="Z43" i="6"/>
  <c r="AD43" i="6"/>
  <c r="AA43" i="6"/>
  <c r="W43" i="6"/>
  <c r="T43" i="6"/>
  <c r="V43" i="6"/>
  <c r="U43" i="6"/>
  <c r="AC43" i="6"/>
  <c r="Z49" i="6"/>
  <c r="AE49" i="6"/>
  <c r="R49" i="6"/>
  <c r="AB49" i="6"/>
  <c r="T49" i="6"/>
  <c r="AF49" i="6"/>
  <c r="S49" i="6"/>
  <c r="AG49" i="6"/>
  <c r="X49" i="6"/>
  <c r="Z55" i="6"/>
  <c r="AF55" i="6"/>
  <c r="S55" i="6"/>
  <c r="AE55" i="6"/>
  <c r="R55" i="6"/>
  <c r="AC55" i="6"/>
  <c r="U55" i="6"/>
  <c r="T55" i="6"/>
  <c r="Y55" i="6"/>
  <c r="Z61" i="6"/>
  <c r="AG61" i="6"/>
  <c r="T61" i="6"/>
  <c r="AF61" i="6"/>
  <c r="S61" i="6"/>
  <c r="AD61" i="6"/>
  <c r="AC61" i="6"/>
  <c r="Y61" i="6"/>
  <c r="AB61" i="6"/>
  <c r="AA61" i="6"/>
  <c r="R61" i="6"/>
  <c r="Z67" i="6"/>
  <c r="U67" i="6"/>
  <c r="AG67" i="6"/>
  <c r="T67" i="6"/>
  <c r="AE67" i="6"/>
  <c r="R67" i="6"/>
  <c r="W67" i="6"/>
  <c r="V67" i="6"/>
  <c r="S67" i="6"/>
  <c r="AB67" i="6"/>
  <c r="Z73" i="6"/>
  <c r="V73" i="6"/>
  <c r="U73" i="6"/>
  <c r="AF73" i="6"/>
  <c r="S73" i="6"/>
  <c r="AE73" i="6"/>
  <c r="AB73" i="6"/>
  <c r="AD73" i="6"/>
  <c r="AC73" i="6"/>
  <c r="T73" i="6"/>
  <c r="Z79" i="6"/>
  <c r="W79" i="6"/>
  <c r="V79" i="6"/>
  <c r="AG79" i="6"/>
  <c r="T79" i="6"/>
  <c r="Y79" i="6"/>
  <c r="S79" i="6"/>
  <c r="X79" i="6"/>
  <c r="U79" i="6"/>
  <c r="AD79" i="6"/>
  <c r="Z85" i="6"/>
  <c r="X85" i="6"/>
  <c r="W85" i="6"/>
  <c r="U85" i="6"/>
  <c r="AG85" i="6"/>
  <c r="AD85" i="6"/>
  <c r="AF85" i="6"/>
  <c r="AE85" i="6"/>
  <c r="V85" i="6"/>
  <c r="Z91" i="6"/>
  <c r="Y91" i="6"/>
  <c r="X91" i="6"/>
  <c r="V91" i="6"/>
  <c r="W91" i="6"/>
  <c r="S91" i="6"/>
  <c r="U91" i="6"/>
  <c r="T91" i="6"/>
  <c r="AD91" i="6"/>
  <c r="Z97" i="6"/>
  <c r="AA97" i="6"/>
  <c r="Y97" i="6"/>
  <c r="W97" i="6"/>
  <c r="AE97" i="6"/>
  <c r="AB97" i="6"/>
  <c r="AD97" i="6"/>
  <c r="AC97" i="6"/>
  <c r="S97" i="6"/>
  <c r="Z103" i="6"/>
  <c r="AB103" i="6"/>
  <c r="AA103" i="6"/>
  <c r="X103" i="6"/>
  <c r="U103" i="6"/>
  <c r="R103" i="6"/>
  <c r="T103" i="6"/>
  <c r="S103" i="6"/>
  <c r="AC103" i="6"/>
  <c r="Z109" i="6"/>
  <c r="AC109" i="6"/>
  <c r="AB109" i="6"/>
  <c r="Y109" i="6"/>
  <c r="AE109" i="6"/>
  <c r="X109" i="6"/>
  <c r="AD109" i="6"/>
  <c r="AA109" i="6"/>
  <c r="S109" i="6"/>
  <c r="Z115" i="6"/>
  <c r="AD115" i="6"/>
  <c r="AC115" i="6"/>
  <c r="AA115" i="6"/>
  <c r="U115" i="6"/>
  <c r="R115" i="6"/>
  <c r="T115" i="6"/>
  <c r="S115" i="6"/>
  <c r="Y115" i="6"/>
  <c r="Z121" i="6"/>
  <c r="AE121" i="6"/>
  <c r="R121" i="6"/>
  <c r="AD121" i="6"/>
  <c r="AB121" i="6"/>
  <c r="AF121" i="6"/>
  <c r="Y121" i="6"/>
  <c r="AC121" i="6"/>
  <c r="AA121" i="6"/>
  <c r="T121" i="6"/>
  <c r="Z127" i="6"/>
  <c r="AF127" i="6"/>
  <c r="S127" i="6"/>
  <c r="AE127" i="6"/>
  <c r="R127" i="6"/>
  <c r="AC127" i="6"/>
  <c r="W127" i="6"/>
  <c r="T127" i="6"/>
  <c r="V127" i="6"/>
  <c r="U127" i="6"/>
  <c r="AB127" i="6"/>
  <c r="Z133" i="6"/>
  <c r="AG133" i="6"/>
  <c r="T133" i="6"/>
  <c r="AF133" i="6"/>
  <c r="S133" i="6"/>
  <c r="AD133" i="6"/>
  <c r="AB133" i="6"/>
  <c r="AE133" i="6"/>
  <c r="AC133" i="6"/>
  <c r="V133" i="6"/>
  <c r="Z139" i="6"/>
  <c r="U139" i="6"/>
  <c r="AG139" i="6"/>
  <c r="T139" i="6"/>
  <c r="AE139" i="6"/>
  <c r="R139" i="6"/>
  <c r="Y139" i="6"/>
  <c r="V139" i="6"/>
  <c r="X139" i="6"/>
  <c r="W139" i="6"/>
  <c r="AD139" i="6"/>
  <c r="Z145" i="6"/>
  <c r="V145" i="6"/>
  <c r="U145" i="6"/>
  <c r="AF145" i="6"/>
  <c r="S145" i="6"/>
  <c r="AD145" i="6"/>
  <c r="AG145" i="6"/>
  <c r="AE145" i="6"/>
  <c r="X145" i="6"/>
  <c r="Z151" i="6"/>
  <c r="W151" i="6"/>
  <c r="V151" i="6"/>
  <c r="AG151" i="6"/>
  <c r="T151" i="6"/>
  <c r="AB151" i="6"/>
  <c r="X151" i="6"/>
  <c r="AA151" i="6"/>
  <c r="Y151" i="6"/>
  <c r="AF151" i="6"/>
  <c r="Z157" i="6"/>
  <c r="X157" i="6"/>
  <c r="W157" i="6"/>
  <c r="U157" i="6"/>
  <c r="S157" i="6"/>
  <c r="AF157" i="6"/>
  <c r="R157" i="6"/>
  <c r="AG157" i="6"/>
  <c r="AA157" i="6"/>
  <c r="Z163" i="6"/>
  <c r="Y163" i="6"/>
  <c r="X163" i="6"/>
  <c r="V163" i="6"/>
  <c r="AB163" i="6"/>
  <c r="U163" i="6"/>
  <c r="AA163" i="6"/>
  <c r="W163" i="6"/>
  <c r="AF163" i="6"/>
  <c r="Z169" i="6"/>
  <c r="AA169" i="6"/>
  <c r="Y169" i="6"/>
  <c r="W169" i="6"/>
  <c r="AG169" i="6"/>
  <c r="AD169" i="6"/>
  <c r="AF169" i="6"/>
  <c r="AE169" i="6"/>
  <c r="U169" i="6"/>
  <c r="Z175" i="6"/>
  <c r="AB175" i="6"/>
  <c r="AA175" i="6"/>
  <c r="X175" i="6"/>
  <c r="W175" i="6"/>
  <c r="T175" i="6"/>
  <c r="V175" i="6"/>
  <c r="U175" i="6"/>
  <c r="AE175" i="6"/>
  <c r="Z181" i="6"/>
  <c r="AC181" i="6"/>
  <c r="AB181" i="6"/>
  <c r="Y181" i="6"/>
  <c r="AG181" i="6"/>
  <c r="AD181" i="6"/>
  <c r="AF181" i="6"/>
  <c r="AE181" i="6"/>
  <c r="U181" i="6"/>
  <c r="Z187" i="6"/>
  <c r="AD187" i="6"/>
  <c r="AC187" i="6"/>
  <c r="AA187" i="6"/>
  <c r="W187" i="6"/>
  <c r="T187" i="6"/>
  <c r="V187" i="6"/>
  <c r="U187" i="6"/>
  <c r="AE187" i="6"/>
  <c r="Z193" i="6"/>
  <c r="AE193" i="6"/>
  <c r="R193" i="6"/>
  <c r="AD193" i="6"/>
  <c r="AB193" i="6"/>
  <c r="AC193" i="6"/>
  <c r="AG193" i="6"/>
  <c r="AF193" i="6"/>
  <c r="V193" i="6"/>
  <c r="Z199" i="6"/>
  <c r="AF199" i="6"/>
  <c r="S199" i="6"/>
  <c r="AE199" i="6"/>
  <c r="R199" i="6"/>
  <c r="AC199" i="6"/>
  <c r="Y199" i="6"/>
  <c r="V199" i="6"/>
  <c r="X199" i="6"/>
  <c r="W199" i="6"/>
  <c r="AG199" i="6"/>
  <c r="Z205" i="6"/>
  <c r="AG205" i="6"/>
  <c r="T205" i="6"/>
  <c r="AF205" i="6"/>
  <c r="S205" i="6"/>
  <c r="AD205" i="6"/>
  <c r="R205" i="6"/>
  <c r="AE205" i="6"/>
  <c r="X205" i="6"/>
  <c r="Z211" i="6"/>
  <c r="U211" i="6"/>
  <c r="AG211" i="6"/>
  <c r="T211" i="6"/>
  <c r="AE211" i="6"/>
  <c r="R211" i="6"/>
  <c r="AB211" i="6"/>
  <c r="X211" i="6"/>
  <c r="AA211" i="6"/>
  <c r="Y211" i="6"/>
  <c r="Z217" i="6"/>
  <c r="V217" i="6"/>
  <c r="U217" i="6"/>
  <c r="AF217" i="6"/>
  <c r="S217" i="6"/>
  <c r="T217" i="6"/>
  <c r="AG217" i="6"/>
  <c r="R217" i="6"/>
  <c r="AA217" i="6"/>
  <c r="Z223" i="6"/>
  <c r="W223" i="6"/>
  <c r="V223" i="6"/>
  <c r="AG223" i="6"/>
  <c r="T223" i="6"/>
  <c r="AD223" i="6"/>
  <c r="AA223" i="6"/>
  <c r="AC223" i="6"/>
  <c r="AB223" i="6"/>
  <c r="R223" i="6"/>
  <c r="Z229" i="6"/>
  <c r="X229" i="6"/>
  <c r="W229" i="6"/>
  <c r="U229" i="6"/>
  <c r="T229" i="6"/>
  <c r="AG229" i="6"/>
  <c r="S229" i="6"/>
  <c r="R229" i="6"/>
  <c r="AB229" i="6"/>
  <c r="Z235" i="6"/>
  <c r="Y235" i="6"/>
  <c r="X235" i="6"/>
  <c r="V235" i="6"/>
  <c r="AC235" i="6"/>
  <c r="W235" i="6"/>
  <c r="AB235" i="6"/>
  <c r="AA235" i="6"/>
  <c r="AG235" i="6"/>
  <c r="Z241" i="6"/>
  <c r="AA241" i="6"/>
  <c r="Y241" i="6"/>
  <c r="W241" i="6"/>
  <c r="R241" i="6"/>
  <c r="AE241" i="6"/>
  <c r="AG241" i="6"/>
  <c r="AF241" i="6"/>
  <c r="V241" i="6"/>
  <c r="Z247" i="6"/>
  <c r="AB247" i="6"/>
  <c r="AA247" i="6"/>
  <c r="X247" i="6"/>
  <c r="Y247" i="6"/>
  <c r="U247" i="6"/>
  <c r="W247" i="6"/>
  <c r="V247" i="6"/>
  <c r="AF247" i="6"/>
  <c r="Z253" i="6"/>
  <c r="AC253" i="6"/>
  <c r="AB253" i="6"/>
  <c r="Y253" i="6"/>
  <c r="R253" i="6"/>
  <c r="AE253" i="6"/>
  <c r="AG253" i="6"/>
  <c r="AF253" i="6"/>
  <c r="V253" i="6"/>
  <c r="Z259" i="6"/>
  <c r="AD259" i="6"/>
  <c r="AC259" i="6"/>
  <c r="AA259" i="6"/>
  <c r="X259" i="6"/>
  <c r="U259" i="6"/>
  <c r="W259" i="6"/>
  <c r="V259" i="6"/>
  <c r="AF259" i="6"/>
  <c r="Z265" i="6"/>
  <c r="AE265" i="6"/>
  <c r="R265" i="6"/>
  <c r="AD265" i="6"/>
  <c r="AB265" i="6"/>
  <c r="S265" i="6"/>
  <c r="AF265" i="6"/>
  <c r="AG265" i="6"/>
  <c r="W265" i="6"/>
  <c r="Z271" i="6"/>
  <c r="AF271" i="6"/>
  <c r="S271" i="6"/>
  <c r="AE271" i="6"/>
  <c r="R271" i="6"/>
  <c r="AC271" i="6"/>
  <c r="AA271" i="6"/>
  <c r="W271" i="6"/>
  <c r="Y271" i="6"/>
  <c r="X271" i="6"/>
  <c r="Z277" i="6"/>
  <c r="AG277" i="6"/>
  <c r="T277" i="6"/>
  <c r="AF277" i="6"/>
  <c r="S277" i="6"/>
  <c r="AD277" i="6"/>
  <c r="U277" i="6"/>
  <c r="R277" i="6"/>
  <c r="Y277" i="6"/>
  <c r="Z283" i="6"/>
  <c r="U283" i="6"/>
  <c r="AG283" i="6"/>
  <c r="T283" i="6"/>
  <c r="AE283" i="6"/>
  <c r="R283" i="6"/>
  <c r="AC283" i="6"/>
  <c r="Y283" i="6"/>
  <c r="AB283" i="6"/>
  <c r="AA283" i="6"/>
  <c r="Z289" i="6"/>
  <c r="V289" i="6"/>
  <c r="U289" i="6"/>
  <c r="AF289" i="6"/>
  <c r="S289" i="6"/>
  <c r="W289" i="6"/>
  <c r="T289" i="6"/>
  <c r="R289" i="6"/>
  <c r="AB289" i="6"/>
  <c r="Z295" i="6"/>
  <c r="W295" i="6"/>
  <c r="V295" i="6"/>
  <c r="AG295" i="6"/>
  <c r="T295" i="6"/>
  <c r="AE295" i="6"/>
  <c r="AB295" i="6"/>
  <c r="AD295" i="6"/>
  <c r="AC295" i="6"/>
  <c r="S295" i="6"/>
  <c r="Z301" i="6"/>
  <c r="X301" i="6"/>
  <c r="W301" i="6"/>
  <c r="U301" i="6"/>
  <c r="Y301" i="6"/>
  <c r="S301" i="6"/>
  <c r="V301" i="6"/>
  <c r="T301" i="6"/>
  <c r="AD301" i="6"/>
  <c r="Z307" i="6"/>
  <c r="X307" i="6"/>
  <c r="AE307" i="6"/>
  <c r="AD307" i="6"/>
  <c r="AB307" i="6"/>
  <c r="AC307" i="6"/>
  <c r="AG307" i="6"/>
  <c r="AF307" i="6"/>
  <c r="U307" i="6"/>
  <c r="Z313" i="6"/>
  <c r="X313" i="6"/>
  <c r="AE313" i="6"/>
  <c r="AD313" i="6"/>
  <c r="AB313" i="6"/>
  <c r="AC313" i="6"/>
  <c r="AG313" i="6"/>
  <c r="AF313" i="6"/>
  <c r="U313" i="6"/>
  <c r="Z319" i="6"/>
  <c r="X319" i="6"/>
  <c r="AE319" i="6"/>
  <c r="AD319" i="6"/>
  <c r="AB319" i="6"/>
  <c r="AC319" i="6"/>
  <c r="AG319" i="6"/>
  <c r="AF319" i="6"/>
  <c r="U319" i="6"/>
  <c r="Z325" i="6"/>
  <c r="X325" i="6"/>
  <c r="AE325" i="6"/>
  <c r="AD325" i="6"/>
  <c r="AB325" i="6"/>
  <c r="AC325" i="6"/>
  <c r="AG325" i="6"/>
  <c r="AF325" i="6"/>
  <c r="U325" i="6"/>
  <c r="Z331" i="6"/>
  <c r="X331" i="6"/>
  <c r="AE331" i="6"/>
  <c r="AD331" i="6"/>
  <c r="AB331" i="6"/>
  <c r="AC331" i="6"/>
  <c r="AG331" i="6"/>
  <c r="AF331" i="6"/>
  <c r="U331" i="6"/>
  <c r="Z337" i="6"/>
  <c r="X337" i="6"/>
  <c r="AE337" i="6"/>
  <c r="AD337" i="6"/>
  <c r="AB337" i="6"/>
  <c r="AC337" i="6"/>
  <c r="AG337" i="6"/>
  <c r="AF337" i="6"/>
  <c r="U337" i="6"/>
  <c r="V343" i="6"/>
  <c r="W343" i="6"/>
  <c r="AG343" i="6"/>
  <c r="T343" i="6"/>
  <c r="Y343" i="6"/>
  <c r="X343" i="6"/>
  <c r="S343" i="6"/>
  <c r="AF343" i="6"/>
  <c r="AC343" i="6"/>
  <c r="AE343" i="6"/>
  <c r="AD343" i="6"/>
  <c r="R343" i="6"/>
  <c r="V349" i="6"/>
  <c r="X349" i="6"/>
  <c r="U349" i="6"/>
  <c r="T349" i="6"/>
  <c r="S349" i="6"/>
  <c r="AF349" i="6"/>
  <c r="W349" i="6"/>
  <c r="R349" i="6"/>
  <c r="AB349" i="6"/>
  <c r="V355" i="6"/>
  <c r="Y355" i="6"/>
  <c r="W355" i="6"/>
  <c r="AG355" i="6"/>
  <c r="R355" i="6"/>
  <c r="AF355" i="6"/>
  <c r="AD355" i="6"/>
  <c r="AB355" i="6"/>
  <c r="X355" i="6"/>
  <c r="AA355" i="6"/>
  <c r="Z355" i="6"/>
  <c r="V361" i="6"/>
  <c r="Z361" i="6"/>
  <c r="X361" i="6"/>
  <c r="AE361" i="6"/>
  <c r="AD361" i="6"/>
  <c r="AB361" i="6"/>
  <c r="AF361" i="6"/>
  <c r="AG361" i="6"/>
  <c r="U361" i="6"/>
  <c r="V367" i="6"/>
  <c r="AA367" i="6"/>
  <c r="Y367" i="6"/>
  <c r="X367" i="6"/>
  <c r="AE367" i="6"/>
  <c r="R367" i="6"/>
  <c r="AG367" i="6"/>
  <c r="AF367" i="6"/>
  <c r="AC367" i="6"/>
  <c r="Z367" i="6"/>
  <c r="AD367" i="6"/>
  <c r="AB367" i="6"/>
  <c r="V373" i="6"/>
  <c r="AB373" i="6"/>
  <c r="Z373" i="6"/>
  <c r="Y373" i="6"/>
  <c r="AF373" i="6"/>
  <c r="S373" i="6"/>
  <c r="X373" i="6"/>
  <c r="W373" i="6"/>
  <c r="T373" i="6"/>
  <c r="AE373" i="6"/>
  <c r="AG373" i="6"/>
  <c r="R373" i="6"/>
  <c r="V379" i="6"/>
  <c r="AC379" i="6"/>
  <c r="AA379" i="6"/>
  <c r="Z379" i="6"/>
  <c r="AG379" i="6"/>
  <c r="T379" i="6"/>
  <c r="AE379" i="6"/>
  <c r="R379" i="6"/>
  <c r="X379" i="6"/>
  <c r="V385" i="6"/>
  <c r="AD385" i="6"/>
  <c r="AB385" i="6"/>
  <c r="AA385" i="6"/>
  <c r="U385" i="6"/>
  <c r="AC385" i="6"/>
  <c r="Z385" i="6"/>
  <c r="X385" i="6"/>
  <c r="T385" i="6"/>
  <c r="S385" i="6"/>
  <c r="R385" i="6"/>
  <c r="AF385" i="6"/>
  <c r="V391" i="6"/>
  <c r="AE391" i="6"/>
  <c r="R391" i="6"/>
  <c r="AC391" i="6"/>
  <c r="AB391" i="6"/>
  <c r="W391" i="6"/>
  <c r="U391" i="6"/>
  <c r="T391" i="6"/>
  <c r="AA391" i="6"/>
  <c r="X391" i="6"/>
  <c r="Z391" i="6"/>
  <c r="Y391" i="6"/>
  <c r="V397" i="6"/>
  <c r="AF397" i="6"/>
  <c r="S397" i="6"/>
  <c r="AD397" i="6"/>
  <c r="AC397" i="6"/>
  <c r="X397" i="6"/>
  <c r="AG397" i="6"/>
  <c r="AB397" i="6"/>
  <c r="Z397" i="6"/>
  <c r="AE397" i="6"/>
  <c r="AA397" i="6"/>
  <c r="R397" i="6"/>
  <c r="V403" i="6"/>
  <c r="AG403" i="6"/>
  <c r="T403" i="6"/>
  <c r="AE403" i="6"/>
  <c r="R403" i="6"/>
  <c r="AD403" i="6"/>
  <c r="Y403" i="6"/>
  <c r="AA403" i="6"/>
  <c r="Z403" i="6"/>
  <c r="W403" i="6"/>
  <c r="X403" i="6"/>
  <c r="V409" i="6"/>
  <c r="U409" i="6"/>
  <c r="AF409" i="6"/>
  <c r="S409" i="6"/>
  <c r="AE409" i="6"/>
  <c r="R409" i="6"/>
  <c r="Z409" i="6"/>
  <c r="T409" i="6"/>
  <c r="X409" i="6"/>
  <c r="W409" i="6"/>
  <c r="AC409" i="6"/>
  <c r="V415" i="6"/>
  <c r="W415" i="6"/>
  <c r="AG415" i="6"/>
  <c r="T415" i="6"/>
  <c r="AF415" i="6"/>
  <c r="S415" i="6"/>
  <c r="AA415" i="6"/>
  <c r="AE415" i="6"/>
  <c r="AD415" i="6"/>
  <c r="AB415" i="6"/>
  <c r="Z415" i="6"/>
  <c r="U415" i="6"/>
  <c r="Y415" i="6"/>
  <c r="X415" i="6"/>
  <c r="V421" i="6"/>
  <c r="X421" i="6"/>
  <c r="U421" i="6"/>
  <c r="AG421" i="6"/>
  <c r="T421" i="6"/>
  <c r="AB421" i="6"/>
  <c r="Z421" i="6"/>
  <c r="Y421" i="6"/>
  <c r="S421" i="6"/>
  <c r="AF421" i="6"/>
  <c r="AC421" i="6"/>
  <c r="AE421" i="6"/>
  <c r="AD421" i="6"/>
  <c r="V427" i="6"/>
  <c r="Y427" i="6"/>
  <c r="W427" i="6"/>
  <c r="U427" i="6"/>
  <c r="AC427" i="6"/>
  <c r="R427" i="6"/>
  <c r="AF427" i="6"/>
  <c r="AE427" i="6"/>
  <c r="AG427" i="6"/>
  <c r="X427" i="6"/>
  <c r="V433" i="6"/>
  <c r="Z433" i="6"/>
  <c r="X433" i="6"/>
  <c r="W433" i="6"/>
  <c r="AD433" i="6"/>
  <c r="AE433" i="6"/>
  <c r="AC433" i="6"/>
  <c r="AA433" i="6"/>
  <c r="S433" i="6"/>
  <c r="R433" i="6"/>
  <c r="AB433" i="6"/>
  <c r="V439" i="6"/>
  <c r="AA439" i="6"/>
  <c r="Y439" i="6"/>
  <c r="X439" i="6"/>
  <c r="AE439" i="6"/>
  <c r="R439" i="6"/>
  <c r="U439" i="6"/>
  <c r="T439" i="6"/>
  <c r="Z439" i="6"/>
  <c r="W439" i="6"/>
  <c r="S439" i="6"/>
  <c r="AF439" i="6"/>
  <c r="V445" i="6"/>
  <c r="AB445" i="6"/>
  <c r="Z445" i="6"/>
  <c r="Y445" i="6"/>
  <c r="AF445" i="6"/>
  <c r="S445" i="6"/>
  <c r="AG445" i="6"/>
  <c r="AE445" i="6"/>
  <c r="AC445" i="6"/>
  <c r="AA445" i="6"/>
  <c r="U445" i="6"/>
  <c r="X445" i="6"/>
  <c r="W445" i="6"/>
  <c r="V451" i="6"/>
  <c r="AC451" i="6"/>
  <c r="AA451" i="6"/>
  <c r="Z451" i="6"/>
  <c r="AG451" i="6"/>
  <c r="T451" i="6"/>
  <c r="X451" i="6"/>
  <c r="W451" i="6"/>
  <c r="S451" i="6"/>
  <c r="AF451" i="6"/>
  <c r="AB451" i="6"/>
  <c r="AE451" i="6"/>
  <c r="AD451" i="6"/>
  <c r="V457" i="6"/>
  <c r="AD457" i="6"/>
  <c r="AB457" i="6"/>
  <c r="AA457" i="6"/>
  <c r="U457" i="6"/>
  <c r="R457" i="6"/>
  <c r="AF457" i="6"/>
  <c r="AE457" i="6"/>
  <c r="AG457" i="6"/>
  <c r="W457" i="6"/>
  <c r="V463" i="6"/>
  <c r="AE463" i="6"/>
  <c r="R463" i="6"/>
  <c r="AC463" i="6"/>
  <c r="AB463" i="6"/>
  <c r="W463" i="6"/>
  <c r="AD463" i="6"/>
  <c r="AA463" i="6"/>
  <c r="Y463" i="6"/>
  <c r="X463" i="6"/>
  <c r="V469" i="6"/>
  <c r="AF469" i="6"/>
  <c r="S469" i="6"/>
  <c r="AD469" i="6"/>
  <c r="AC469" i="6"/>
  <c r="X469" i="6"/>
  <c r="W469" i="6"/>
  <c r="U469" i="6"/>
  <c r="R469" i="6"/>
  <c r="Y469" i="6"/>
  <c r="T469" i="6"/>
  <c r="AE469" i="6"/>
  <c r="V475" i="6"/>
  <c r="AG475" i="6"/>
  <c r="T475" i="6"/>
  <c r="AE475" i="6"/>
  <c r="R475" i="6"/>
  <c r="AD475" i="6"/>
  <c r="Y475" i="6"/>
  <c r="AC475" i="6"/>
  <c r="AA475" i="6"/>
  <c r="W475" i="6"/>
  <c r="Z475" i="6"/>
  <c r="X475" i="6"/>
  <c r="V481" i="6"/>
  <c r="U481" i="6"/>
  <c r="AF481" i="6"/>
  <c r="S481" i="6"/>
  <c r="AE481" i="6"/>
  <c r="R481" i="6"/>
  <c r="Z481" i="6"/>
  <c r="AB481" i="6"/>
  <c r="AA481" i="6"/>
  <c r="X481" i="6"/>
  <c r="AC481" i="6"/>
  <c r="AG481" i="6"/>
  <c r="AD481" i="6"/>
  <c r="V487" i="6"/>
  <c r="W487" i="6"/>
  <c r="AG487" i="6"/>
  <c r="T487" i="6"/>
  <c r="AF487" i="6"/>
  <c r="S487" i="6"/>
  <c r="AA487" i="6"/>
  <c r="U487" i="6"/>
  <c r="R487" i="6"/>
  <c r="Z487" i="6"/>
  <c r="V493" i="6"/>
  <c r="X493" i="6"/>
  <c r="U493" i="6"/>
  <c r="AG493" i="6"/>
  <c r="T493" i="6"/>
  <c r="AB493" i="6"/>
  <c r="AF493" i="6"/>
  <c r="AE493" i="6"/>
  <c r="AC493" i="6"/>
  <c r="W493" i="6"/>
  <c r="S493" i="6"/>
  <c r="R493" i="6"/>
  <c r="AD493" i="6"/>
  <c r="V499" i="6"/>
  <c r="Y499" i="6"/>
  <c r="W499" i="6"/>
  <c r="U499" i="6"/>
  <c r="AC499" i="6"/>
  <c r="AA499" i="6"/>
  <c r="Z499" i="6"/>
  <c r="T499" i="6"/>
  <c r="AE499" i="6"/>
  <c r="X499" i="6"/>
  <c r="AD499" i="6"/>
  <c r="AB499" i="6"/>
  <c r="V505" i="6"/>
  <c r="AE505" i="6"/>
  <c r="S505" i="6"/>
  <c r="T505" i="6"/>
  <c r="AF505" i="6"/>
  <c r="AD505" i="6"/>
  <c r="Y505" i="6"/>
  <c r="AA505" i="6"/>
  <c r="Z505" i="6"/>
  <c r="W505" i="6"/>
  <c r="AB505" i="6"/>
  <c r="V511" i="6"/>
  <c r="AE511" i="6"/>
  <c r="S511" i="6"/>
  <c r="W511" i="6"/>
  <c r="T511" i="6"/>
  <c r="AG511" i="6"/>
  <c r="R511" i="6"/>
  <c r="AA511" i="6"/>
  <c r="AB511" i="6"/>
  <c r="Z511" i="6"/>
  <c r="X511" i="6"/>
  <c r="Y511" i="6"/>
  <c r="U511" i="6"/>
  <c r="V517" i="6"/>
  <c r="AE517" i="6"/>
  <c r="S517" i="6"/>
  <c r="Y517" i="6"/>
  <c r="W517" i="6"/>
  <c r="U517" i="6"/>
  <c r="AC517" i="6"/>
  <c r="AB517" i="6"/>
  <c r="AA517" i="6"/>
  <c r="X517" i="6"/>
  <c r="AG517" i="6"/>
  <c r="Z517" i="6"/>
  <c r="AF517" i="6"/>
  <c r="AD517" i="6"/>
  <c r="V523" i="6"/>
  <c r="AE523" i="6"/>
  <c r="S523" i="6"/>
  <c r="AA523" i="6"/>
  <c r="Y523" i="6"/>
  <c r="X523" i="6"/>
  <c r="AF523" i="6"/>
  <c r="AB523" i="6"/>
  <c r="Z523" i="6"/>
  <c r="U523" i="6"/>
  <c r="AG523" i="6"/>
  <c r="R523" i="6"/>
  <c r="V529" i="6"/>
  <c r="AE529" i="6"/>
  <c r="S529" i="6"/>
  <c r="AC529" i="6"/>
  <c r="AA529" i="6"/>
  <c r="Z529" i="6"/>
  <c r="T529" i="6"/>
  <c r="Y529" i="6"/>
  <c r="X529" i="6"/>
  <c r="U529" i="6"/>
  <c r="AB529" i="6"/>
  <c r="V535" i="6"/>
  <c r="AE535" i="6"/>
  <c r="S535" i="6"/>
  <c r="AF535" i="6"/>
  <c r="AC535" i="6"/>
  <c r="AB535" i="6"/>
  <c r="W535" i="6"/>
  <c r="Z535" i="6"/>
  <c r="Y535" i="6"/>
  <c r="U535" i="6"/>
  <c r="X535" i="6"/>
  <c r="T535" i="6"/>
  <c r="R535" i="6"/>
  <c r="V541" i="6"/>
  <c r="AE541" i="6"/>
  <c r="S541" i="6"/>
  <c r="T541" i="6"/>
  <c r="AF541" i="6"/>
  <c r="AD541" i="6"/>
  <c r="Y541" i="6"/>
  <c r="AA541" i="6"/>
  <c r="Z541" i="6"/>
  <c r="W541" i="6"/>
  <c r="AG541" i="6"/>
  <c r="X541" i="6"/>
  <c r="AC541" i="6"/>
  <c r="AB541" i="6"/>
  <c r="V547" i="6"/>
  <c r="AE547" i="6"/>
  <c r="S547" i="6"/>
  <c r="W547" i="6"/>
  <c r="T547" i="6"/>
  <c r="AG547" i="6"/>
  <c r="R547" i="6"/>
  <c r="AA547" i="6"/>
  <c r="AB547" i="6"/>
  <c r="Z547" i="6"/>
  <c r="X547" i="6"/>
  <c r="AF547" i="6"/>
  <c r="V553" i="6"/>
  <c r="AE553" i="6"/>
  <c r="S553" i="6"/>
  <c r="Y553" i="6"/>
  <c r="W553" i="6"/>
  <c r="U553" i="6"/>
  <c r="AC553" i="6"/>
  <c r="AB553" i="6"/>
  <c r="AA553" i="6"/>
  <c r="X553" i="6"/>
  <c r="AD553" i="6"/>
  <c r="V559" i="6"/>
  <c r="AE559" i="6"/>
  <c r="S559" i="6"/>
  <c r="AA559" i="6"/>
  <c r="Y559" i="6"/>
  <c r="X559" i="6"/>
  <c r="AF559" i="6"/>
  <c r="AB559" i="6"/>
  <c r="Z559" i="6"/>
  <c r="U559" i="6"/>
  <c r="W559" i="6"/>
  <c r="T559" i="6"/>
  <c r="R559" i="6"/>
  <c r="V565" i="6"/>
  <c r="AE565" i="6"/>
  <c r="S565" i="6"/>
  <c r="AC565" i="6"/>
  <c r="AA565" i="6"/>
  <c r="Z565" i="6"/>
  <c r="T565" i="6"/>
  <c r="Y565" i="6"/>
  <c r="X565" i="6"/>
  <c r="U565" i="6"/>
  <c r="AF565" i="6"/>
  <c r="W565" i="6"/>
  <c r="AD565" i="6"/>
  <c r="AB565" i="6"/>
  <c r="V571" i="6"/>
  <c r="AE571" i="6"/>
  <c r="S571" i="6"/>
  <c r="AF571" i="6"/>
  <c r="AC571" i="6"/>
  <c r="AB571" i="6"/>
  <c r="W571" i="6"/>
  <c r="Z571" i="6"/>
  <c r="Y571" i="6"/>
  <c r="U571" i="6"/>
  <c r="AG571" i="6"/>
  <c r="R571" i="6"/>
  <c r="V577" i="6"/>
  <c r="AE577" i="6"/>
  <c r="S577" i="6"/>
  <c r="T577" i="6"/>
  <c r="AF577" i="6"/>
  <c r="AD577" i="6"/>
  <c r="Y577" i="6"/>
  <c r="AA577" i="6"/>
  <c r="Z577" i="6"/>
  <c r="W577" i="6"/>
  <c r="AB577" i="6"/>
  <c r="V583" i="6"/>
  <c r="AE583" i="6"/>
  <c r="S583" i="6"/>
  <c r="W583" i="6"/>
  <c r="T583" i="6"/>
  <c r="AG583" i="6"/>
  <c r="R583" i="6"/>
  <c r="AA583" i="6"/>
  <c r="AB583" i="6"/>
  <c r="Z583" i="6"/>
  <c r="X583" i="6"/>
  <c r="Y583" i="6"/>
  <c r="U583" i="6"/>
  <c r="AC589" i="6"/>
  <c r="U589" i="6"/>
  <c r="AE589" i="6"/>
  <c r="R589" i="6"/>
  <c r="V589" i="6"/>
  <c r="S589" i="6"/>
  <c r="AG589" i="6"/>
  <c r="Z589" i="6"/>
  <c r="Y589" i="6"/>
  <c r="AC595" i="6"/>
  <c r="V595" i="6"/>
  <c r="AF595" i="6"/>
  <c r="S595" i="6"/>
  <c r="T595" i="6"/>
  <c r="AG595" i="6"/>
  <c r="AE595" i="6"/>
  <c r="Y595" i="6"/>
  <c r="W595" i="6"/>
  <c r="U595" i="6"/>
  <c r="R595" i="6"/>
  <c r="AB595" i="6"/>
  <c r="AA595" i="6"/>
  <c r="AC601" i="6"/>
  <c r="W601" i="6"/>
  <c r="AG601" i="6"/>
  <c r="T601" i="6"/>
  <c r="R601" i="6"/>
  <c r="AE601" i="6"/>
  <c r="AD601" i="6"/>
  <c r="X601" i="6"/>
  <c r="Z601" i="6"/>
  <c r="Y601" i="6"/>
  <c r="U601" i="6"/>
  <c r="AA601" i="6"/>
  <c r="V601" i="6"/>
  <c r="S601" i="6"/>
  <c r="AC607" i="6"/>
  <c r="X607" i="6"/>
  <c r="U607" i="6"/>
  <c r="AF607" i="6"/>
  <c r="AD607" i="6"/>
  <c r="AB607" i="6"/>
  <c r="V607" i="6"/>
  <c r="AE607" i="6"/>
  <c r="AA607" i="6"/>
  <c r="Y607" i="6"/>
  <c r="AG607" i="6"/>
  <c r="T607" i="6"/>
  <c r="Z607" i="6"/>
  <c r="W607" i="6"/>
  <c r="AC613" i="6"/>
  <c r="Y613" i="6"/>
  <c r="V613" i="6"/>
  <c r="AD613" i="6"/>
  <c r="AG613" i="6"/>
  <c r="AE613" i="6"/>
  <c r="AB613" i="6"/>
  <c r="U613" i="6"/>
  <c r="AA613" i="6"/>
  <c r="Z613" i="6"/>
  <c r="W613" i="6"/>
  <c r="T613" i="6"/>
  <c r="S613" i="6"/>
  <c r="R613" i="6"/>
  <c r="AC619" i="6"/>
  <c r="Z619" i="6"/>
  <c r="W619" i="6"/>
  <c r="AE619" i="6"/>
  <c r="R619" i="6"/>
  <c r="AD619" i="6"/>
  <c r="AA619" i="6"/>
  <c r="Y619" i="6"/>
  <c r="S619" i="6"/>
  <c r="X619" i="6"/>
  <c r="T619" i="6"/>
  <c r="V619" i="6"/>
  <c r="U619" i="6"/>
  <c r="AG619" i="6"/>
  <c r="AC625" i="6"/>
  <c r="AA625" i="6"/>
  <c r="X625" i="6"/>
  <c r="AF625" i="6"/>
  <c r="S625" i="6"/>
  <c r="Z625" i="6"/>
  <c r="W625" i="6"/>
  <c r="V625" i="6"/>
  <c r="AG625" i="6"/>
  <c r="AD625" i="6"/>
  <c r="AB625" i="6"/>
  <c r="U625" i="6"/>
  <c r="Y625" i="6"/>
  <c r="AE625" i="6"/>
  <c r="AC631" i="6"/>
  <c r="AB631" i="6"/>
  <c r="Y631" i="6"/>
  <c r="AG631" i="6"/>
  <c r="T631" i="6"/>
  <c r="W631" i="6"/>
  <c r="U631" i="6"/>
  <c r="S631" i="6"/>
  <c r="AD631" i="6"/>
  <c r="AE631" i="6"/>
  <c r="AF631" i="6"/>
  <c r="R631" i="6"/>
  <c r="AC637" i="6"/>
  <c r="AD637" i="6"/>
  <c r="Z637" i="6"/>
  <c r="U637" i="6"/>
  <c r="T637" i="6"/>
  <c r="R637" i="6"/>
  <c r="AG637" i="6"/>
  <c r="Y637" i="6"/>
  <c r="AA637" i="6"/>
  <c r="X637" i="6"/>
  <c r="V637" i="6"/>
  <c r="AF637" i="6"/>
  <c r="AC643" i="6"/>
  <c r="AE643" i="6"/>
  <c r="R643" i="6"/>
  <c r="AA643" i="6"/>
  <c r="V643" i="6"/>
  <c r="AF643" i="6"/>
  <c r="AD643" i="6"/>
  <c r="W643" i="6"/>
  <c r="AB643" i="6"/>
  <c r="T643" i="6"/>
  <c r="Z643" i="6"/>
  <c r="AG643" i="6"/>
  <c r="AC649" i="6"/>
  <c r="AF649" i="6"/>
  <c r="S649" i="6"/>
  <c r="AB649" i="6"/>
  <c r="W649" i="6"/>
  <c r="AE649" i="6"/>
  <c r="AA649" i="6"/>
  <c r="Z649" i="6"/>
  <c r="T649" i="6"/>
  <c r="V649" i="6"/>
  <c r="U649" i="6"/>
  <c r="AG649" i="6"/>
  <c r="R649" i="6"/>
  <c r="AC655" i="6"/>
  <c r="AG655" i="6"/>
  <c r="T655" i="6"/>
  <c r="AD655" i="6"/>
  <c r="X655" i="6"/>
  <c r="AA655" i="6"/>
  <c r="Y655" i="6"/>
  <c r="W655" i="6"/>
  <c r="AF655" i="6"/>
  <c r="AB655" i="6"/>
  <c r="R655" i="6"/>
  <c r="U655" i="6"/>
  <c r="S655" i="6"/>
  <c r="AC661" i="6"/>
  <c r="U661" i="6"/>
  <c r="AE661" i="6"/>
  <c r="R661" i="6"/>
  <c r="Y661" i="6"/>
  <c r="X661" i="6"/>
  <c r="V661" i="6"/>
  <c r="T661" i="6"/>
  <c r="AD661" i="6"/>
  <c r="S661" i="6"/>
  <c r="AB661" i="6"/>
  <c r="AA661" i="6"/>
  <c r="Z661" i="6"/>
  <c r="AC667" i="6"/>
  <c r="V667" i="6"/>
  <c r="AF667" i="6"/>
  <c r="S667" i="6"/>
  <c r="Z667" i="6"/>
  <c r="U667" i="6"/>
  <c r="R667" i="6"/>
  <c r="AA667" i="6"/>
  <c r="AE667" i="6"/>
  <c r="AD667" i="6"/>
  <c r="Y667" i="6"/>
  <c r="AB667" i="6"/>
  <c r="X667" i="6"/>
  <c r="AC673" i="6"/>
  <c r="W673" i="6"/>
  <c r="AG673" i="6"/>
  <c r="T673" i="6"/>
  <c r="AA673" i="6"/>
  <c r="R673" i="6"/>
  <c r="AF673" i="6"/>
  <c r="AE673" i="6"/>
  <c r="X673" i="6"/>
  <c r="S673" i="6"/>
  <c r="Z673" i="6"/>
  <c r="V673" i="6"/>
  <c r="U673" i="6"/>
  <c r="AD673" i="6"/>
  <c r="AC679" i="6"/>
  <c r="X679" i="6"/>
  <c r="U679" i="6"/>
  <c r="AB679" i="6"/>
  <c r="AF679" i="6"/>
  <c r="AD679" i="6"/>
  <c r="AA679" i="6"/>
  <c r="T679" i="6"/>
  <c r="AE679" i="6"/>
  <c r="Z679" i="6"/>
  <c r="W679" i="6"/>
  <c r="S679" i="6"/>
  <c r="R679" i="6"/>
  <c r="AG679" i="6"/>
  <c r="AC685" i="6"/>
  <c r="Y685" i="6"/>
  <c r="V685" i="6"/>
  <c r="AD685" i="6"/>
  <c r="AB685" i="6"/>
  <c r="Z685" i="6"/>
  <c r="X685" i="6"/>
  <c r="R685" i="6"/>
  <c r="W685" i="6"/>
  <c r="T685" i="6"/>
  <c r="S685" i="6"/>
  <c r="AF685" i="6"/>
  <c r="AE685" i="6"/>
  <c r="AC691" i="6"/>
  <c r="Z691" i="6"/>
  <c r="W691" i="6"/>
  <c r="AE691" i="6"/>
  <c r="R691" i="6"/>
  <c r="Y691" i="6"/>
  <c r="V691" i="6"/>
  <c r="U691" i="6"/>
  <c r="AF691" i="6"/>
  <c r="AB691" i="6"/>
  <c r="AA691" i="6"/>
  <c r="T691" i="6"/>
  <c r="S691" i="6"/>
  <c r="AG691" i="6"/>
  <c r="AC697" i="6"/>
  <c r="AA697" i="6"/>
  <c r="X697" i="6"/>
  <c r="AF697" i="6"/>
  <c r="S697" i="6"/>
  <c r="V697" i="6"/>
  <c r="T697" i="6"/>
  <c r="R697" i="6"/>
  <c r="AB697" i="6"/>
  <c r="AG697" i="6"/>
  <c r="W697" i="6"/>
  <c r="Y697" i="6"/>
  <c r="U697" i="6"/>
  <c r="AE697" i="6"/>
  <c r="AC703" i="6"/>
  <c r="AB703" i="6"/>
  <c r="Y703" i="6"/>
  <c r="AG703" i="6"/>
  <c r="T703" i="6"/>
  <c r="S703" i="6"/>
  <c r="AF703" i="6"/>
  <c r="X703" i="6"/>
  <c r="Z703" i="6"/>
  <c r="W703" i="6"/>
  <c r="U703" i="6"/>
  <c r="AA703" i="6"/>
  <c r="V703" i="6"/>
  <c r="R703" i="6"/>
  <c r="AC709" i="6"/>
  <c r="AD709" i="6"/>
  <c r="Z709" i="6"/>
  <c r="U709" i="6"/>
  <c r="AG709" i="6"/>
  <c r="AE709" i="6"/>
  <c r="AB709" i="6"/>
  <c r="V709" i="6"/>
  <c r="AF709" i="6"/>
  <c r="T709" i="6"/>
  <c r="Y709" i="6"/>
  <c r="S709" i="6"/>
  <c r="X709" i="6"/>
  <c r="W709" i="6"/>
  <c r="AC715" i="6"/>
  <c r="AE715" i="6"/>
  <c r="R715" i="6"/>
  <c r="AA715" i="6"/>
  <c r="V715" i="6"/>
  <c r="AD715" i="6"/>
  <c r="Z715" i="6"/>
  <c r="Y715" i="6"/>
  <c r="S715" i="6"/>
  <c r="W715" i="6"/>
  <c r="U715" i="6"/>
  <c r="AG715" i="6"/>
  <c r="AB715" i="6"/>
  <c r="AF715" i="6"/>
  <c r="AC721" i="6"/>
  <c r="AF721" i="6"/>
  <c r="S721" i="6"/>
  <c r="AB721" i="6"/>
  <c r="W721" i="6"/>
  <c r="Z721" i="6"/>
  <c r="X721" i="6"/>
  <c r="V721" i="6"/>
  <c r="AG721" i="6"/>
  <c r="AD721" i="6"/>
  <c r="R721" i="6"/>
  <c r="AA721" i="6"/>
  <c r="AE721" i="6"/>
  <c r="AC727" i="6"/>
  <c r="AG727" i="6"/>
  <c r="T727" i="6"/>
  <c r="AD727" i="6"/>
  <c r="X727" i="6"/>
  <c r="W727" i="6"/>
  <c r="U727" i="6"/>
  <c r="S727" i="6"/>
  <c r="AB727" i="6"/>
  <c r="V727" i="6"/>
  <c r="R727" i="6"/>
  <c r="AE727" i="6"/>
  <c r="AC733" i="6"/>
  <c r="U733" i="6"/>
  <c r="AE733" i="6"/>
  <c r="R733" i="6"/>
  <c r="Y733" i="6"/>
  <c r="T733" i="6"/>
  <c r="AG733" i="6"/>
  <c r="Z733" i="6"/>
  <c r="AF733" i="6"/>
  <c r="AD733" i="6"/>
  <c r="AA733" i="6"/>
  <c r="V733" i="6"/>
  <c r="S733" i="6"/>
  <c r="AC739" i="6"/>
  <c r="V739" i="6"/>
  <c r="AF739" i="6"/>
  <c r="S739" i="6"/>
  <c r="Z739" i="6"/>
  <c r="AE739" i="6"/>
  <c r="AD739" i="6"/>
  <c r="W739" i="6"/>
  <c r="T739" i="6"/>
  <c r="R739" i="6"/>
  <c r="AA739" i="6"/>
  <c r="Y739" i="6"/>
  <c r="X739" i="6"/>
  <c r="AC745" i="6"/>
  <c r="W745" i="6"/>
  <c r="AG745" i="6"/>
  <c r="T745" i="6"/>
  <c r="AA745" i="6"/>
  <c r="AE745" i="6"/>
  <c r="AB745" i="6"/>
  <c r="Z745" i="6"/>
  <c r="S745" i="6"/>
  <c r="AF745" i="6"/>
  <c r="AD745" i="6"/>
  <c r="X745" i="6"/>
  <c r="V745" i="6"/>
  <c r="U745" i="6"/>
  <c r="AC751" i="6"/>
  <c r="X751" i="6"/>
  <c r="U751" i="6"/>
  <c r="AB751" i="6"/>
  <c r="AA751" i="6"/>
  <c r="Y751" i="6"/>
  <c r="W751" i="6"/>
  <c r="AG751" i="6"/>
  <c r="R751" i="6"/>
  <c r="Z751" i="6"/>
  <c r="V751" i="6"/>
  <c r="T751" i="6"/>
  <c r="AC757" i="6"/>
  <c r="Y757" i="6"/>
  <c r="V757" i="6"/>
  <c r="AD757" i="6"/>
  <c r="X757" i="6"/>
  <c r="W757" i="6"/>
  <c r="U757" i="6"/>
  <c r="T757" i="6"/>
  <c r="AE757" i="6"/>
  <c r="AG757" i="6"/>
  <c r="AF757" i="6"/>
  <c r="AA757" i="6"/>
  <c r="AC763" i="6"/>
  <c r="Z763" i="6"/>
  <c r="W763" i="6"/>
  <c r="AE763" i="6"/>
  <c r="R763" i="6"/>
  <c r="U763" i="6"/>
  <c r="T763" i="6"/>
  <c r="S763" i="6"/>
  <c r="AA763" i="6"/>
  <c r="AB763" i="6"/>
  <c r="Y763" i="6"/>
  <c r="V763" i="6"/>
  <c r="AF763" i="6"/>
  <c r="AG763" i="6"/>
  <c r="AC769" i="6"/>
  <c r="AA769" i="6"/>
  <c r="X769" i="6"/>
  <c r="AF769" i="6"/>
  <c r="S769" i="6"/>
  <c r="R769" i="6"/>
  <c r="AG769" i="6"/>
  <c r="AE769" i="6"/>
  <c r="W769" i="6"/>
  <c r="V769" i="6"/>
  <c r="U769" i="6"/>
  <c r="AD769" i="6"/>
  <c r="Z769" i="6"/>
  <c r="AB769" i="6"/>
  <c r="AC775" i="6"/>
  <c r="AB775" i="6"/>
  <c r="Y775" i="6"/>
  <c r="AG775" i="6"/>
  <c r="T775" i="6"/>
  <c r="AF775" i="6"/>
  <c r="AE775" i="6"/>
  <c r="AD775" i="6"/>
  <c r="AA775" i="6"/>
  <c r="U775" i="6"/>
  <c r="W775" i="6"/>
  <c r="X775" i="6"/>
  <c r="Z775" i="6"/>
  <c r="AE781" i="6"/>
  <c r="AC781" i="6"/>
  <c r="AD781" i="6"/>
  <c r="Z781" i="6"/>
  <c r="U781" i="6"/>
  <c r="AB781" i="6"/>
  <c r="AA781" i="6"/>
  <c r="Y781" i="6"/>
  <c r="X781" i="6"/>
  <c r="R781" i="6"/>
  <c r="AG781" i="6"/>
  <c r="S781" i="6"/>
  <c r="V781" i="6"/>
  <c r="AF781" i="6"/>
  <c r="W781" i="6"/>
  <c r="AE787" i="6"/>
  <c r="S787" i="6"/>
  <c r="AD787" i="6"/>
  <c r="AC787" i="6"/>
  <c r="Z787" i="6"/>
  <c r="U787" i="6"/>
  <c r="AG787" i="6"/>
  <c r="AF787" i="6"/>
  <c r="AB787" i="6"/>
  <c r="V787" i="6"/>
  <c r="Y787" i="6"/>
  <c r="X787" i="6"/>
  <c r="T787" i="6"/>
  <c r="AA787" i="6"/>
  <c r="W787" i="6"/>
  <c r="AE793" i="6"/>
  <c r="S793" i="6"/>
  <c r="AF793" i="6"/>
  <c r="R793" i="6"/>
  <c r="AC793" i="6"/>
  <c r="Z793" i="6"/>
  <c r="U793" i="6"/>
  <c r="T793" i="6"/>
  <c r="Y793" i="6"/>
  <c r="V793" i="6"/>
  <c r="AB793" i="6"/>
  <c r="AD793" i="6"/>
  <c r="AG793" i="6"/>
  <c r="AE799" i="6"/>
  <c r="S799" i="6"/>
  <c r="AG799" i="6"/>
  <c r="T799" i="6"/>
  <c r="AC799" i="6"/>
  <c r="Z799" i="6"/>
  <c r="U799" i="6"/>
  <c r="X799" i="6"/>
  <c r="W799" i="6"/>
  <c r="V799" i="6"/>
  <c r="R799" i="6"/>
  <c r="AD799" i="6"/>
  <c r="AF799" i="6"/>
  <c r="AB799" i="6"/>
  <c r="Y805" i="6"/>
  <c r="W805" i="6"/>
  <c r="Z805" i="6"/>
  <c r="S805" i="6"/>
  <c r="AE805" i="6"/>
  <c r="X805" i="6"/>
  <c r="AG805" i="6"/>
  <c r="AF805" i="6"/>
  <c r="AD805" i="6"/>
  <c r="AC805" i="6"/>
  <c r="T805" i="6"/>
  <c r="AB805" i="6"/>
  <c r="V805" i="6"/>
  <c r="R805" i="6"/>
  <c r="Y811" i="6"/>
  <c r="X811" i="6"/>
  <c r="Z811" i="6"/>
  <c r="AE811" i="6"/>
  <c r="AB811" i="6"/>
  <c r="T811" i="6"/>
  <c r="W811" i="6"/>
  <c r="V811" i="6"/>
  <c r="U811" i="6"/>
  <c r="S811" i="6"/>
  <c r="AF811" i="6"/>
  <c r="AA811" i="6"/>
  <c r="AC811" i="6"/>
  <c r="R811" i="6"/>
  <c r="Y817" i="6"/>
  <c r="Z817" i="6"/>
  <c r="X817" i="6"/>
  <c r="AB817" i="6"/>
  <c r="V817" i="6"/>
  <c r="AF817" i="6"/>
  <c r="AG817" i="6"/>
  <c r="AE817" i="6"/>
  <c r="U817" i="6"/>
  <c r="AC817" i="6"/>
  <c r="AA817" i="6"/>
  <c r="T817" i="6"/>
  <c r="R817" i="6"/>
  <c r="AD817" i="6"/>
  <c r="Y823" i="6"/>
  <c r="AA823" i="6"/>
  <c r="X823" i="6"/>
  <c r="V823" i="6"/>
  <c r="S823" i="6"/>
  <c r="AC823" i="6"/>
  <c r="AB823" i="6"/>
  <c r="Z823" i="6"/>
  <c r="W823" i="6"/>
  <c r="U823" i="6"/>
  <c r="AG823" i="6"/>
  <c r="R823" i="6"/>
  <c r="AF823" i="6"/>
  <c r="AE823" i="6"/>
  <c r="Y829" i="6"/>
  <c r="AB829" i="6"/>
  <c r="X829" i="6"/>
  <c r="S829" i="6"/>
  <c r="AE829" i="6"/>
  <c r="W829" i="6"/>
  <c r="R829" i="6"/>
  <c r="AG829" i="6"/>
  <c r="Z829" i="6"/>
  <c r="V829" i="6"/>
  <c r="U829" i="6"/>
  <c r="AF829" i="6"/>
  <c r="T829" i="6"/>
  <c r="AD829" i="6"/>
  <c r="Y835" i="6"/>
  <c r="AC835" i="6"/>
  <c r="X835" i="6"/>
  <c r="AE835" i="6"/>
  <c r="AA835" i="6"/>
  <c r="T835" i="6"/>
  <c r="AD835" i="6"/>
  <c r="AB835" i="6"/>
  <c r="Z835" i="6"/>
  <c r="W835" i="6"/>
  <c r="AF835" i="6"/>
  <c r="V835" i="6"/>
  <c r="R835" i="6"/>
  <c r="U835" i="6"/>
  <c r="S835" i="6"/>
  <c r="Y841" i="6"/>
  <c r="AD841" i="6"/>
  <c r="X841" i="6"/>
  <c r="AA841" i="6"/>
  <c r="V841" i="6"/>
  <c r="AF841" i="6"/>
  <c r="T841" i="6"/>
  <c r="S841" i="6"/>
  <c r="R841" i="6"/>
  <c r="AB841" i="6"/>
  <c r="AC841" i="6"/>
  <c r="AE841" i="6"/>
  <c r="U841" i="6"/>
  <c r="Z841" i="6"/>
  <c r="W841" i="6"/>
  <c r="Y847" i="6"/>
  <c r="AE847" i="6"/>
  <c r="R847" i="6"/>
  <c r="X847" i="6"/>
  <c r="V847" i="6"/>
  <c r="S847" i="6"/>
  <c r="AB847" i="6"/>
  <c r="AF847" i="6"/>
  <c r="AD847" i="6"/>
  <c r="AC847" i="6"/>
  <c r="AA847" i="6"/>
  <c r="Z847" i="6"/>
  <c r="W847" i="6"/>
  <c r="AG847" i="6"/>
  <c r="Y853" i="6"/>
  <c r="AF853" i="6"/>
  <c r="S853" i="6"/>
  <c r="X853" i="6"/>
  <c r="R853" i="6"/>
  <c r="AD853" i="6"/>
  <c r="W853" i="6"/>
  <c r="V853" i="6"/>
  <c r="U853" i="6"/>
  <c r="T853" i="6"/>
  <c r="AC853" i="6"/>
  <c r="AB853" i="6"/>
  <c r="AE853" i="6"/>
  <c r="AG853" i="6"/>
  <c r="Y859" i="6"/>
  <c r="AG859" i="6"/>
  <c r="T859" i="6"/>
  <c r="X859" i="6"/>
  <c r="AD859" i="6"/>
  <c r="AA859" i="6"/>
  <c r="S859" i="6"/>
  <c r="AF859" i="6"/>
  <c r="AE859" i="6"/>
  <c r="AC859" i="6"/>
  <c r="U859" i="6"/>
  <c r="Z859" i="6"/>
  <c r="R859" i="6"/>
  <c r="Y865" i="6"/>
  <c r="U865" i="6"/>
  <c r="X865" i="6"/>
  <c r="AA865" i="6"/>
  <c r="V865" i="6"/>
  <c r="AE865" i="6"/>
  <c r="Z865" i="6"/>
  <c r="W865" i="6"/>
  <c r="T865" i="6"/>
  <c r="S865" i="6"/>
  <c r="AF865" i="6"/>
  <c r="AC865" i="6"/>
  <c r="R865" i="6"/>
  <c r="Y871" i="6"/>
  <c r="V871" i="6"/>
  <c r="X871" i="6"/>
  <c r="U871" i="6"/>
  <c r="AG871" i="6"/>
  <c r="R871" i="6"/>
  <c r="AB871" i="6"/>
  <c r="AF871" i="6"/>
  <c r="AE871" i="6"/>
  <c r="W871" i="6"/>
  <c r="AC871" i="6"/>
  <c r="AA871" i="6"/>
  <c r="T871" i="6"/>
  <c r="S871" i="6"/>
  <c r="Y877" i="6"/>
  <c r="W877" i="6"/>
  <c r="X877" i="6"/>
  <c r="AG877" i="6"/>
  <c r="R877" i="6"/>
  <c r="AD877" i="6"/>
  <c r="V877" i="6"/>
  <c r="AB877" i="6"/>
  <c r="AA877" i="6"/>
  <c r="Z877" i="6"/>
  <c r="U877" i="6"/>
  <c r="S877" i="6"/>
  <c r="T877" i="6"/>
  <c r="Y883" i="6"/>
  <c r="X883" i="6"/>
  <c r="W883" i="6"/>
  <c r="AD883" i="6"/>
  <c r="AA883" i="6"/>
  <c r="S883" i="6"/>
  <c r="R883" i="6"/>
  <c r="AG883" i="6"/>
  <c r="Z883" i="6"/>
  <c r="V883" i="6"/>
  <c r="U883" i="6"/>
  <c r="AF883" i="6"/>
  <c r="AB883" i="6"/>
  <c r="T883" i="6"/>
  <c r="Y889" i="6"/>
  <c r="Z889" i="6"/>
  <c r="W889" i="6"/>
  <c r="AA889" i="6"/>
  <c r="U889" i="6"/>
  <c r="AE889" i="6"/>
  <c r="AD889" i="6"/>
  <c r="AC889" i="6"/>
  <c r="AB889" i="6"/>
  <c r="X889" i="6"/>
  <c r="AG889" i="6"/>
  <c r="R889" i="6"/>
  <c r="S889" i="6"/>
  <c r="AF889" i="6"/>
  <c r="Y895" i="6"/>
  <c r="AA895" i="6"/>
  <c r="W895" i="6"/>
  <c r="U895" i="6"/>
  <c r="AG895" i="6"/>
  <c r="R895" i="6"/>
  <c r="AB895" i="6"/>
  <c r="T895" i="6"/>
  <c r="S895" i="6"/>
  <c r="AC895" i="6"/>
  <c r="V895" i="6"/>
  <c r="AE895" i="6"/>
  <c r="X895" i="6"/>
  <c r="AF895" i="6"/>
  <c r="Y901" i="6"/>
  <c r="AB901" i="6"/>
  <c r="W901" i="6"/>
  <c r="AG901" i="6"/>
  <c r="R901" i="6"/>
  <c r="AD901" i="6"/>
  <c r="V901" i="6"/>
  <c r="AF901" i="6"/>
  <c r="AE901" i="6"/>
  <c r="AC901" i="6"/>
  <c r="AA901" i="6"/>
  <c r="S901" i="6"/>
  <c r="U901" i="6"/>
  <c r="Z901" i="6"/>
  <c r="X901" i="6"/>
  <c r="Y907" i="6"/>
  <c r="AC907" i="6"/>
  <c r="W907" i="6"/>
  <c r="AD907" i="6"/>
  <c r="Z907" i="6"/>
  <c r="S907" i="6"/>
  <c r="V907" i="6"/>
  <c r="U907" i="6"/>
  <c r="T907" i="6"/>
  <c r="R907" i="6"/>
  <c r="AE907" i="6"/>
  <c r="AB907" i="6"/>
  <c r="AF907" i="6"/>
  <c r="AA907" i="6"/>
  <c r="X907" i="6"/>
  <c r="Y913" i="6"/>
  <c r="AD913" i="6"/>
  <c r="W913" i="6"/>
  <c r="Z913" i="6"/>
  <c r="U913" i="6"/>
  <c r="AE913" i="6"/>
  <c r="AG913" i="6"/>
  <c r="AF913" i="6"/>
  <c r="AC913" i="6"/>
  <c r="T913" i="6"/>
  <c r="AA913" i="6"/>
  <c r="X913" i="6"/>
  <c r="AB913" i="6"/>
  <c r="Y919" i="6"/>
  <c r="AE919" i="6"/>
  <c r="R919" i="6"/>
  <c r="W919" i="6"/>
  <c r="U919" i="6"/>
  <c r="AG919" i="6"/>
  <c r="AA919" i="6"/>
  <c r="Z919" i="6"/>
  <c r="X919" i="6"/>
  <c r="V919" i="6"/>
  <c r="T919" i="6"/>
  <c r="AF919" i="6"/>
  <c r="AB919" i="6"/>
  <c r="AC919" i="6"/>
  <c r="AD919" i="6"/>
  <c r="Y925" i="6"/>
  <c r="AF925" i="6"/>
  <c r="S925" i="6"/>
  <c r="W925" i="6"/>
  <c r="AG925" i="6"/>
  <c r="AC925" i="6"/>
  <c r="V925" i="6"/>
  <c r="AE925" i="6"/>
  <c r="X925" i="6"/>
  <c r="AA925" i="6"/>
  <c r="Z925" i="6"/>
  <c r="T925" i="6"/>
  <c r="AD925" i="6"/>
  <c r="Y931" i="6"/>
  <c r="AG931" i="6"/>
  <c r="T931" i="6"/>
  <c r="W931" i="6"/>
  <c r="AC931" i="6"/>
  <c r="Z931" i="6"/>
  <c r="R931" i="6"/>
  <c r="AB931" i="6"/>
  <c r="AA931" i="6"/>
  <c r="X931" i="6"/>
  <c r="V931" i="6"/>
  <c r="AF931" i="6"/>
  <c r="AE931" i="6"/>
  <c r="Y937" i="6"/>
  <c r="U937" i="6"/>
  <c r="W937" i="6"/>
  <c r="Z937" i="6"/>
  <c r="T937" i="6"/>
  <c r="AD937" i="6"/>
  <c r="R937" i="6"/>
  <c r="AG937" i="6"/>
  <c r="AA937" i="6"/>
  <c r="V937" i="6"/>
  <c r="S937" i="6"/>
  <c r="AE937" i="6"/>
  <c r="AF937" i="6"/>
  <c r="Y943" i="6"/>
  <c r="V943" i="6"/>
  <c r="W943" i="6"/>
  <c r="T943" i="6"/>
  <c r="AF943" i="6"/>
  <c r="AA943" i="6"/>
  <c r="AD943" i="6"/>
  <c r="AC943" i="6"/>
  <c r="AB943" i="6"/>
  <c r="Z943" i="6"/>
  <c r="AE943" i="6"/>
  <c r="S943" i="6"/>
  <c r="R943" i="6"/>
  <c r="Y949" i="6"/>
  <c r="W949" i="6"/>
  <c r="V949" i="6"/>
  <c r="AF949" i="6"/>
  <c r="AC949" i="6"/>
  <c r="U949" i="6"/>
  <c r="T949" i="6"/>
  <c r="S949" i="6"/>
  <c r="R949" i="6"/>
  <c r="AB949" i="6"/>
  <c r="AD949" i="6"/>
  <c r="Z949" i="6"/>
  <c r="X949" i="6"/>
  <c r="Y955" i="6"/>
  <c r="X955" i="6"/>
  <c r="V955" i="6"/>
  <c r="AC955" i="6"/>
  <c r="Z955" i="6"/>
  <c r="AG955" i="6"/>
  <c r="R955" i="6"/>
  <c r="AF955" i="6"/>
  <c r="AE955" i="6"/>
  <c r="AD955" i="6"/>
  <c r="AB955" i="6"/>
  <c r="S955" i="6"/>
  <c r="AA955" i="6"/>
  <c r="W955" i="6"/>
  <c r="Y961" i="6"/>
  <c r="Z961" i="6"/>
  <c r="V961" i="6"/>
  <c r="AB961" i="6"/>
  <c r="X961" i="6"/>
  <c r="T961" i="6"/>
  <c r="AE961" i="6"/>
  <c r="W961" i="6"/>
  <c r="U961" i="6"/>
  <c r="S961" i="6"/>
  <c r="R961" i="6"/>
  <c r="AF961" i="6"/>
  <c r="AD961" i="6"/>
  <c r="AG961" i="6"/>
  <c r="Y967" i="6"/>
  <c r="AA967" i="6"/>
  <c r="V967" i="6"/>
  <c r="AB967" i="6"/>
  <c r="AG967" i="6"/>
  <c r="AD967" i="6"/>
  <c r="U967" i="6"/>
  <c r="T967" i="6"/>
  <c r="S967" i="6"/>
  <c r="R967" i="6"/>
  <c r="AC967" i="6"/>
  <c r="X967" i="6"/>
  <c r="W967" i="6"/>
  <c r="AF967" i="6"/>
  <c r="AE967" i="6"/>
  <c r="Y973" i="6"/>
  <c r="AB973" i="6"/>
  <c r="V973" i="6"/>
  <c r="AA973" i="6"/>
  <c r="X973" i="6"/>
  <c r="T973" i="6"/>
  <c r="AE973" i="6"/>
  <c r="R973" i="6"/>
  <c r="Z973" i="6"/>
  <c r="AD973" i="6"/>
  <c r="AC973" i="6"/>
  <c r="U973" i="6"/>
  <c r="S973" i="6"/>
  <c r="AG973" i="6"/>
  <c r="Y979" i="6"/>
  <c r="AC979" i="6"/>
  <c r="V979" i="6"/>
  <c r="AA979" i="6"/>
  <c r="AG979" i="6"/>
  <c r="AD979" i="6"/>
  <c r="U979" i="6"/>
  <c r="AF979" i="6"/>
  <c r="W979" i="6"/>
  <c r="AE979" i="6"/>
  <c r="Z979" i="6"/>
  <c r="AB979" i="6"/>
  <c r="R979" i="6"/>
  <c r="Y985" i="6"/>
  <c r="AD985" i="6"/>
  <c r="V985" i="6"/>
  <c r="AA985" i="6"/>
  <c r="X985" i="6"/>
  <c r="T985" i="6"/>
  <c r="AE985" i="6"/>
  <c r="AG985" i="6"/>
  <c r="AF985" i="6"/>
  <c r="AC985" i="6"/>
  <c r="S985" i="6"/>
  <c r="R985" i="6"/>
  <c r="AB985" i="6"/>
  <c r="U985" i="6"/>
  <c r="Z985" i="6"/>
  <c r="W985" i="6"/>
  <c r="Y991" i="6"/>
  <c r="AE991" i="6"/>
  <c r="R991" i="6"/>
  <c r="V991" i="6"/>
  <c r="AA991" i="6"/>
  <c r="AG991" i="6"/>
  <c r="AC991" i="6"/>
  <c r="U991" i="6"/>
  <c r="AF991" i="6"/>
  <c r="AD991" i="6"/>
  <c r="AB991" i="6"/>
  <c r="Z991" i="6"/>
  <c r="W991" i="6"/>
  <c r="X991" i="6"/>
  <c r="Y997" i="6"/>
  <c r="AF997" i="6"/>
  <c r="S997" i="6"/>
  <c r="V997" i="6"/>
  <c r="AA997" i="6"/>
  <c r="X997" i="6"/>
  <c r="T997" i="6"/>
  <c r="AD997" i="6"/>
  <c r="AC997" i="6"/>
  <c r="AB997" i="6"/>
  <c r="Z997" i="6"/>
  <c r="W997" i="6"/>
  <c r="U997" i="6"/>
  <c r="R997" i="6"/>
  <c r="Y1003" i="6"/>
  <c r="AG1003" i="6"/>
  <c r="T1003" i="6"/>
  <c r="V1003" i="6"/>
  <c r="AA1003" i="6"/>
  <c r="AF1003" i="6"/>
  <c r="AC1003" i="6"/>
  <c r="U1003" i="6"/>
  <c r="Z1003" i="6"/>
  <c r="X1003" i="6"/>
  <c r="W1003" i="6"/>
  <c r="S1003" i="6"/>
  <c r="AD1003" i="6"/>
  <c r="AE1003" i="6"/>
  <c r="AB1003" i="6"/>
  <c r="R1003" i="6"/>
  <c r="Y1009" i="6"/>
  <c r="U1009" i="6"/>
  <c r="V1009" i="6"/>
  <c r="AA1009" i="6"/>
  <c r="X1009" i="6"/>
  <c r="S1009" i="6"/>
  <c r="AD1009" i="6"/>
  <c r="W1009" i="6"/>
  <c r="T1009" i="6"/>
  <c r="R1009" i="6"/>
  <c r="AE1009" i="6"/>
  <c r="Z1009" i="6"/>
  <c r="AF1009" i="6"/>
  <c r="AC1009" i="6"/>
  <c r="X12" i="6"/>
  <c r="W13" i="6"/>
  <c r="I18" i="6"/>
  <c r="T23" i="6"/>
  <c r="T24" i="6"/>
  <c r="Y25" i="6"/>
  <c r="AA26" i="6"/>
  <c r="D27" i="6"/>
  <c r="M30" i="6"/>
  <c r="S32" i="6"/>
  <c r="Z35" i="6"/>
  <c r="C36" i="6"/>
  <c r="AA36" i="6"/>
  <c r="AF37" i="6"/>
  <c r="L39" i="6"/>
  <c r="R42" i="6"/>
  <c r="R43" i="6"/>
  <c r="I48" i="6"/>
  <c r="AG48" i="6"/>
  <c r="V53" i="6"/>
  <c r="X54" i="6"/>
  <c r="AD55" i="6"/>
  <c r="T60" i="6"/>
  <c r="X61" i="6"/>
  <c r="AA65" i="6"/>
  <c r="D69" i="6"/>
  <c r="B72" i="6"/>
  <c r="S74" i="6"/>
  <c r="Z78" i="6"/>
  <c r="AF79" i="6"/>
  <c r="W84" i="6"/>
  <c r="AB85" i="6"/>
  <c r="K87" i="6"/>
  <c r="Z89" i="6"/>
  <c r="F90" i="6"/>
  <c r="AF90" i="6"/>
  <c r="T92" i="6"/>
  <c r="B93" i="6"/>
  <c r="AD96" i="6"/>
  <c r="N102" i="6"/>
  <c r="Y103" i="6"/>
  <c r="O105" i="6"/>
  <c r="AF107" i="6"/>
  <c r="T109" i="6"/>
  <c r="Z110" i="6"/>
  <c r="E114" i="6"/>
  <c r="AE114" i="6"/>
  <c r="Y116" i="6"/>
  <c r="S119" i="6"/>
  <c r="AF120" i="6"/>
  <c r="R122" i="6"/>
  <c r="V126" i="6"/>
  <c r="AD127" i="6"/>
  <c r="W133" i="6"/>
  <c r="AB134" i="6"/>
  <c r="F135" i="6"/>
  <c r="H138" i="6"/>
  <c r="S140" i="6"/>
  <c r="C141" i="6"/>
  <c r="V143" i="6"/>
  <c r="AC150" i="6"/>
  <c r="W156" i="6"/>
  <c r="AC157" i="6"/>
  <c r="L159" i="6"/>
  <c r="R163" i="6"/>
  <c r="AE164" i="6"/>
  <c r="G165" i="6"/>
  <c r="W167" i="6"/>
  <c r="C168" i="6"/>
  <c r="AG168" i="6"/>
  <c r="T170" i="6"/>
  <c r="AC175" i="6"/>
  <c r="AE179" i="6"/>
  <c r="G180" i="6"/>
  <c r="S181" i="6"/>
  <c r="Z182" i="6"/>
  <c r="E183" i="6"/>
  <c r="Y186" i="6"/>
  <c r="AG187" i="6"/>
  <c r="S192" i="6"/>
  <c r="X193" i="6"/>
  <c r="AC194" i="6"/>
  <c r="L195" i="6"/>
  <c r="W197" i="6"/>
  <c r="AG198" i="6"/>
  <c r="S200" i="6"/>
  <c r="Y204" i="6"/>
  <c r="U210" i="6"/>
  <c r="AD211" i="6"/>
  <c r="X217" i="6"/>
  <c r="L219" i="6"/>
  <c r="N222" i="6"/>
  <c r="U223" i="6"/>
  <c r="AG224" i="6"/>
  <c r="I225" i="6"/>
  <c r="Y230" i="6"/>
  <c r="AA233" i="6"/>
  <c r="K234" i="6"/>
  <c r="V236" i="6"/>
  <c r="X239" i="6"/>
  <c r="U242" i="6"/>
  <c r="AA246" i="6"/>
  <c r="AG247" i="6"/>
  <c r="U252" i="6"/>
  <c r="AA253" i="6"/>
  <c r="M255" i="6"/>
  <c r="AC257" i="6"/>
  <c r="I258" i="6"/>
  <c r="R259" i="6"/>
  <c r="AB260" i="6"/>
  <c r="D261" i="6"/>
  <c r="W266" i="6"/>
  <c r="AE270" i="6"/>
  <c r="T275" i="6"/>
  <c r="Z276" i="6"/>
  <c r="AA282" i="6"/>
  <c r="W288" i="6"/>
  <c r="AC289" i="6"/>
  <c r="S294" i="6"/>
  <c r="Y295" i="6"/>
  <c r="M297" i="6"/>
  <c r="N300" i="6"/>
  <c r="AA301" i="6"/>
  <c r="M303" i="6"/>
  <c r="AE306" i="6"/>
  <c r="AB308" i="6"/>
  <c r="L309" i="6"/>
  <c r="AD312" i="6"/>
  <c r="Z314" i="6"/>
  <c r="D315" i="6"/>
  <c r="S318" i="6"/>
  <c r="R324" i="6"/>
  <c r="O330" i="6"/>
  <c r="Y331" i="6"/>
  <c r="AA335" i="6"/>
  <c r="W337" i="6"/>
  <c r="V342" i="6"/>
  <c r="AB344" i="6"/>
  <c r="I345" i="6"/>
  <c r="Z349" i="6"/>
  <c r="AA354" i="6"/>
  <c r="AG356" i="6"/>
  <c r="AE359" i="6"/>
  <c r="U362" i="6"/>
  <c r="U365" i="6"/>
  <c r="AC373" i="6"/>
  <c r="X374" i="6"/>
  <c r="AF383" i="6"/>
  <c r="AA384" i="6"/>
  <c r="J387" i="6"/>
  <c r="D390" i="6"/>
  <c r="AG396" i="6"/>
  <c r="U397" i="6"/>
  <c r="P399" i="6"/>
  <c r="AC404" i="6"/>
  <c r="U408" i="6"/>
  <c r="F414" i="6"/>
  <c r="AG420" i="6"/>
  <c r="W421" i="6"/>
  <c r="U422" i="6"/>
  <c r="P423" i="6"/>
  <c r="Z432" i="6"/>
  <c r="AD439" i="6"/>
  <c r="AB440" i="6"/>
  <c r="Q441" i="6"/>
  <c r="AA443" i="6"/>
  <c r="P444" i="6"/>
  <c r="X455" i="6"/>
  <c r="T456" i="6"/>
  <c r="AD462" i="6"/>
  <c r="U463" i="6"/>
  <c r="AG474" i="6"/>
  <c r="AB475" i="6"/>
  <c r="T479" i="6"/>
  <c r="U480" i="6"/>
  <c r="AC487" i="6"/>
  <c r="X488" i="6"/>
  <c r="K492" i="6"/>
  <c r="X503" i="6"/>
  <c r="V504" i="6"/>
  <c r="U505" i="6"/>
  <c r="V510" i="6"/>
  <c r="Q513" i="6"/>
  <c r="Y515" i="6"/>
  <c r="R516" i="6"/>
  <c r="AD521" i="6"/>
  <c r="W523" i="6"/>
  <c r="AG529" i="6"/>
  <c r="AG530" i="6"/>
  <c r="AG535" i="6"/>
  <c r="AG536" i="6"/>
  <c r="AF539" i="6"/>
  <c r="AD542" i="6"/>
  <c r="P552" i="6"/>
  <c r="D555" i="6"/>
  <c r="B567" i="6"/>
  <c r="Q570" i="6"/>
  <c r="J573" i="6"/>
  <c r="Z576" i="6"/>
  <c r="X577" i="6"/>
  <c r="AB578" i="6"/>
  <c r="Y581" i="6"/>
  <c r="W582" i="6"/>
  <c r="AD587" i="6"/>
  <c r="AB589" i="6"/>
  <c r="V594" i="6"/>
  <c r="AD595" i="6"/>
  <c r="S599" i="6"/>
  <c r="Y605" i="6"/>
  <c r="K609" i="6"/>
  <c r="H612" i="6"/>
  <c r="X613" i="6"/>
  <c r="Q624" i="6"/>
  <c r="H627" i="6"/>
  <c r="Z631" i="6"/>
  <c r="C633" i="6"/>
  <c r="Y649" i="6"/>
  <c r="AG661" i="6"/>
  <c r="N663" i="6"/>
  <c r="S665" i="6"/>
  <c r="Y668" i="6"/>
  <c r="AB673" i="6"/>
  <c r="D675" i="6"/>
  <c r="P678" i="6"/>
  <c r="W683" i="6"/>
  <c r="W686" i="6"/>
  <c r="N696" i="6"/>
  <c r="H699" i="6"/>
  <c r="T702" i="6"/>
  <c r="R707" i="6"/>
  <c r="Y710" i="6"/>
  <c r="U721" i="6"/>
  <c r="AG726" i="6"/>
  <c r="W733" i="6"/>
  <c r="R740" i="6"/>
  <c r="X752" i="6"/>
  <c r="AD756" i="6"/>
  <c r="R758" i="6"/>
  <c r="Z762" i="6"/>
  <c r="V775" i="6"/>
  <c r="J777" i="6"/>
  <c r="M783" i="6"/>
  <c r="V792" i="6"/>
  <c r="AB798" i="6"/>
  <c r="J807" i="6"/>
  <c r="Z810" i="6"/>
  <c r="AC829" i="6"/>
  <c r="AC834" i="6"/>
  <c r="S857" i="6"/>
  <c r="V859" i="6"/>
  <c r="U866" i="6"/>
  <c r="Z869" i="6"/>
  <c r="AD871" i="6"/>
  <c r="AG878" i="6"/>
  <c r="T901" i="6"/>
  <c r="Q903" i="6"/>
  <c r="R913" i="6"/>
  <c r="L915" i="6"/>
  <c r="G918" i="6"/>
  <c r="S920" i="6"/>
  <c r="U925" i="6"/>
  <c r="Y930" i="6"/>
  <c r="AC932" i="6"/>
  <c r="U943" i="6"/>
  <c r="T955" i="6"/>
  <c r="X979" i="6"/>
  <c r="C993" i="6"/>
  <c r="AG1009" i="6"/>
  <c r="AB1014" i="6"/>
  <c r="U1028" i="6"/>
  <c r="D1033" i="6"/>
  <c r="W1042" i="6"/>
  <c r="R1054" i="6"/>
  <c r="P1073" i="6"/>
  <c r="B1085" i="6"/>
  <c r="U1090" i="6"/>
  <c r="L1093" i="6"/>
  <c r="V1102" i="6"/>
  <c r="N1141" i="6"/>
  <c r="U1144" i="6"/>
  <c r="G1209" i="6"/>
  <c r="AA1224" i="6"/>
  <c r="F1229" i="6"/>
  <c r="R1254" i="6"/>
  <c r="AE1304" i="6"/>
  <c r="O1325" i="6"/>
  <c r="Q1389" i="6"/>
  <c r="B1445" i="6"/>
  <c r="W1510" i="6"/>
  <c r="J1537" i="6"/>
  <c r="D1669" i="6"/>
  <c r="X14" i="6"/>
  <c r="AA14" i="6"/>
  <c r="W14" i="6"/>
  <c r="AE14" i="6"/>
  <c r="AB14" i="6"/>
  <c r="AD14" i="6"/>
  <c r="AC14" i="6"/>
  <c r="T14" i="6"/>
  <c r="X44" i="6"/>
  <c r="AF44" i="6"/>
  <c r="S44" i="6"/>
  <c r="AC44" i="6"/>
  <c r="U44" i="6"/>
  <c r="AG44" i="6"/>
  <c r="T44" i="6"/>
  <c r="R44" i="6"/>
  <c r="Z44" i="6"/>
  <c r="X68" i="6"/>
  <c r="W68" i="6"/>
  <c r="V68" i="6"/>
  <c r="AG68" i="6"/>
  <c r="T68" i="6"/>
  <c r="Z68" i="6"/>
  <c r="S68" i="6"/>
  <c r="Y68" i="6"/>
  <c r="U68" i="6"/>
  <c r="AD68" i="6"/>
  <c r="X98" i="6"/>
  <c r="AC98" i="6"/>
  <c r="AB98" i="6"/>
  <c r="Z98" i="6"/>
  <c r="AG98" i="6"/>
  <c r="AD98" i="6"/>
  <c r="AF98" i="6"/>
  <c r="AE98" i="6"/>
  <c r="U98" i="6"/>
  <c r="X128" i="6"/>
  <c r="U128" i="6"/>
  <c r="AG128" i="6"/>
  <c r="T128" i="6"/>
  <c r="AE128" i="6"/>
  <c r="R128" i="6"/>
  <c r="Z128" i="6"/>
  <c r="V128" i="6"/>
  <c r="Y128" i="6"/>
  <c r="W128" i="6"/>
  <c r="AD128" i="6"/>
  <c r="X158" i="6"/>
  <c r="AA158" i="6"/>
  <c r="Z158" i="6"/>
  <c r="W158" i="6"/>
  <c r="T158" i="6"/>
  <c r="AG158" i="6"/>
  <c r="S158" i="6"/>
  <c r="R158" i="6"/>
  <c r="AB158" i="6"/>
  <c r="X188" i="6"/>
  <c r="AF188" i="6"/>
  <c r="S188" i="6"/>
  <c r="AE188" i="6"/>
  <c r="R188" i="6"/>
  <c r="AC188" i="6"/>
  <c r="Z188" i="6"/>
  <c r="V188" i="6"/>
  <c r="Y188" i="6"/>
  <c r="W188" i="6"/>
  <c r="AG188" i="6"/>
  <c r="X218" i="6"/>
  <c r="Y218" i="6"/>
  <c r="W218" i="6"/>
  <c r="U218" i="6"/>
  <c r="V218" i="6"/>
  <c r="R218" i="6"/>
  <c r="T218" i="6"/>
  <c r="S218" i="6"/>
  <c r="AC218" i="6"/>
  <c r="X248" i="6"/>
  <c r="AD248" i="6"/>
  <c r="AC248" i="6"/>
  <c r="AA248" i="6"/>
  <c r="AB248" i="6"/>
  <c r="W248" i="6"/>
  <c r="Z248" i="6"/>
  <c r="Y248" i="6"/>
  <c r="R248" i="6"/>
  <c r="X272" i="6"/>
  <c r="U272" i="6"/>
  <c r="AG272" i="6"/>
  <c r="T272" i="6"/>
  <c r="AE272" i="6"/>
  <c r="R272" i="6"/>
  <c r="AC272" i="6"/>
  <c r="Z272" i="6"/>
  <c r="AB272" i="6"/>
  <c r="AA272" i="6"/>
  <c r="X302" i="6"/>
  <c r="AA302" i="6"/>
  <c r="Z302" i="6"/>
  <c r="W302" i="6"/>
  <c r="Y302" i="6"/>
  <c r="T302" i="6"/>
  <c r="V302" i="6"/>
  <c r="U302" i="6"/>
  <c r="AE302" i="6"/>
  <c r="X326" i="6"/>
  <c r="V326" i="6"/>
  <c r="Y326" i="6"/>
  <c r="W326" i="6"/>
  <c r="T326" i="6"/>
  <c r="U326" i="6"/>
  <c r="S326" i="6"/>
  <c r="R326" i="6"/>
  <c r="AC326" i="6"/>
  <c r="AF350" i="6"/>
  <c r="T350" i="6"/>
  <c r="Z350" i="6"/>
  <c r="X350" i="6"/>
  <c r="R350" i="6"/>
  <c r="AG350" i="6"/>
  <c r="AD350" i="6"/>
  <c r="AB350" i="6"/>
  <c r="AE350" i="6"/>
  <c r="AC350" i="6"/>
  <c r="U350" i="6"/>
  <c r="AF380" i="6"/>
  <c r="T380" i="6"/>
  <c r="AE380" i="6"/>
  <c r="R380" i="6"/>
  <c r="AC380" i="6"/>
  <c r="AB380" i="6"/>
  <c r="W380" i="6"/>
  <c r="Y380" i="6"/>
  <c r="X380" i="6"/>
  <c r="U380" i="6"/>
  <c r="AA380" i="6"/>
  <c r="AF410" i="6"/>
  <c r="T410" i="6"/>
  <c r="X410" i="6"/>
  <c r="V410" i="6"/>
  <c r="U410" i="6"/>
  <c r="AB410" i="6"/>
  <c r="AC410" i="6"/>
  <c r="AA410" i="6"/>
  <c r="Y410" i="6"/>
  <c r="W410" i="6"/>
  <c r="S410" i="6"/>
  <c r="R410" i="6"/>
  <c r="AG410" i="6"/>
  <c r="AF434" i="6"/>
  <c r="T434" i="6"/>
  <c r="AB434" i="6"/>
  <c r="Z434" i="6"/>
  <c r="Y434" i="6"/>
  <c r="AG434" i="6"/>
  <c r="S434" i="6"/>
  <c r="U434" i="6"/>
  <c r="R434" i="6"/>
  <c r="V434" i="6"/>
  <c r="AC434" i="6"/>
  <c r="AF464" i="6"/>
  <c r="T464" i="6"/>
  <c r="U464" i="6"/>
  <c r="AE464" i="6"/>
  <c r="R464" i="6"/>
  <c r="AD464" i="6"/>
  <c r="Y464" i="6"/>
  <c r="S464" i="6"/>
  <c r="V464" i="6"/>
  <c r="AA464" i="6"/>
  <c r="AF494" i="6"/>
  <c r="T494" i="6"/>
  <c r="Z494" i="6"/>
  <c r="X494" i="6"/>
  <c r="W494" i="6"/>
  <c r="AD494" i="6"/>
  <c r="V494" i="6"/>
  <c r="U494" i="6"/>
  <c r="R494" i="6"/>
  <c r="AA494" i="6"/>
  <c r="Y494" i="6"/>
  <c r="S494" i="6"/>
  <c r="AG494" i="6"/>
  <c r="AF524" i="6"/>
  <c r="T524" i="6"/>
  <c r="AC524" i="6"/>
  <c r="U524" i="6"/>
  <c r="AG524" i="6"/>
  <c r="R524" i="6"/>
  <c r="AE524" i="6"/>
  <c r="Y524" i="6"/>
  <c r="V524" i="6"/>
  <c r="S524" i="6"/>
  <c r="AA524" i="6"/>
  <c r="AF554" i="6"/>
  <c r="T554" i="6"/>
  <c r="AC554" i="6"/>
  <c r="AG554" i="6"/>
  <c r="R554" i="6"/>
  <c r="AD554" i="6"/>
  <c r="AB554" i="6"/>
  <c r="W554" i="6"/>
  <c r="U554" i="6"/>
  <c r="S554" i="6"/>
  <c r="Y554" i="6"/>
  <c r="X554" i="6"/>
  <c r="V554" i="6"/>
  <c r="AF584" i="6"/>
  <c r="T584" i="6"/>
  <c r="AC584" i="6"/>
  <c r="AD584" i="6"/>
  <c r="AA584" i="6"/>
  <c r="Z584" i="6"/>
  <c r="U584" i="6"/>
  <c r="V584" i="6"/>
  <c r="S584" i="6"/>
  <c r="AG584" i="6"/>
  <c r="Y584" i="6"/>
  <c r="AE584" i="6"/>
  <c r="AB584" i="6"/>
  <c r="AA620" i="6"/>
  <c r="AC620" i="6"/>
  <c r="Y620" i="6"/>
  <c r="AG620" i="6"/>
  <c r="T620" i="6"/>
  <c r="AF620" i="6"/>
  <c r="AD620" i="6"/>
  <c r="AB620" i="6"/>
  <c r="U620" i="6"/>
  <c r="R620" i="6"/>
  <c r="W620" i="6"/>
  <c r="V620" i="6"/>
  <c r="AA650" i="6"/>
  <c r="U650" i="6"/>
  <c r="AE650" i="6"/>
  <c r="R650" i="6"/>
  <c r="Y650" i="6"/>
  <c r="AG650" i="6"/>
  <c r="AD650" i="6"/>
  <c r="AC650" i="6"/>
  <c r="V650" i="6"/>
  <c r="X650" i="6"/>
  <c r="W650" i="6"/>
  <c r="S650" i="6"/>
  <c r="Z650" i="6"/>
  <c r="AF650" i="6"/>
  <c r="AB650" i="6"/>
  <c r="AA674" i="6"/>
  <c r="Y674" i="6"/>
  <c r="V674" i="6"/>
  <c r="AD674" i="6"/>
  <c r="T674" i="6"/>
  <c r="R674" i="6"/>
  <c r="AG674" i="6"/>
  <c r="Z674" i="6"/>
  <c r="U674" i="6"/>
  <c r="S674" i="6"/>
  <c r="AC674" i="6"/>
  <c r="X674" i="6"/>
  <c r="W674" i="6"/>
  <c r="AA704" i="6"/>
  <c r="AE704" i="6"/>
  <c r="R704" i="6"/>
  <c r="AB704" i="6"/>
  <c r="V704" i="6"/>
  <c r="U704" i="6"/>
  <c r="S704" i="6"/>
  <c r="Z704" i="6"/>
  <c r="AC704" i="6"/>
  <c r="Y704" i="6"/>
  <c r="W704" i="6"/>
  <c r="AD704" i="6"/>
  <c r="X704" i="6"/>
  <c r="AA734" i="6"/>
  <c r="W734" i="6"/>
  <c r="AG734" i="6"/>
  <c r="T734" i="6"/>
  <c r="AB734" i="6"/>
  <c r="V734" i="6"/>
  <c r="S734" i="6"/>
  <c r="R734" i="6"/>
  <c r="AC734" i="6"/>
  <c r="AF734" i="6"/>
  <c r="AD734" i="6"/>
  <c r="Y734" i="6"/>
  <c r="AE734" i="6"/>
  <c r="Z734" i="6"/>
  <c r="AA770" i="6"/>
  <c r="AD770" i="6"/>
  <c r="Z770" i="6"/>
  <c r="U770" i="6"/>
  <c r="T770" i="6"/>
  <c r="S770" i="6"/>
  <c r="R770" i="6"/>
  <c r="AG770" i="6"/>
  <c r="Y770" i="6"/>
  <c r="AC770" i="6"/>
  <c r="AB770" i="6"/>
  <c r="W770" i="6"/>
  <c r="X770" i="6"/>
  <c r="V770" i="6"/>
  <c r="AC800" i="6"/>
  <c r="V800" i="6"/>
  <c r="W800" i="6"/>
  <c r="AG800" i="6"/>
  <c r="S800" i="6"/>
  <c r="AA800" i="6"/>
  <c r="AE800" i="6"/>
  <c r="AD800" i="6"/>
  <c r="AB800" i="6"/>
  <c r="Z800" i="6"/>
  <c r="R800" i="6"/>
  <c r="U800" i="6"/>
  <c r="T800" i="6"/>
  <c r="AF800" i="6"/>
  <c r="W830" i="6"/>
  <c r="AD830" i="6"/>
  <c r="AF830" i="6"/>
  <c r="R830" i="6"/>
  <c r="AE830" i="6"/>
  <c r="AA830" i="6"/>
  <c r="U830" i="6"/>
  <c r="AC830" i="6"/>
  <c r="AB830" i="6"/>
  <c r="Z830" i="6"/>
  <c r="Y830" i="6"/>
  <c r="T830" i="6"/>
  <c r="V830" i="6"/>
  <c r="S830" i="6"/>
  <c r="W854" i="6"/>
  <c r="U854" i="6"/>
  <c r="AE854" i="6"/>
  <c r="AD854" i="6"/>
  <c r="AA854" i="6"/>
  <c r="T854" i="6"/>
  <c r="AG854" i="6"/>
  <c r="AF854" i="6"/>
  <c r="AC854" i="6"/>
  <c r="V854" i="6"/>
  <c r="Z854" i="6"/>
  <c r="AB854" i="6"/>
  <c r="W884" i="6"/>
  <c r="AA884" i="6"/>
  <c r="AE884" i="6"/>
  <c r="Z884" i="6"/>
  <c r="V884" i="6"/>
  <c r="AF884" i="6"/>
  <c r="AD884" i="6"/>
  <c r="AC884" i="6"/>
  <c r="AB884" i="6"/>
  <c r="Y884" i="6"/>
  <c r="R884" i="6"/>
  <c r="T884" i="6"/>
  <c r="X884" i="6"/>
  <c r="U884" i="6"/>
  <c r="W908" i="6"/>
  <c r="AE908" i="6"/>
  <c r="R908" i="6"/>
  <c r="AD908" i="6"/>
  <c r="Z908" i="6"/>
  <c r="V908" i="6"/>
  <c r="AF908" i="6"/>
  <c r="AG908" i="6"/>
  <c r="AC908" i="6"/>
  <c r="U908" i="6"/>
  <c r="AA908" i="6"/>
  <c r="AB908" i="6"/>
  <c r="T908" i="6"/>
  <c r="Y908" i="6"/>
  <c r="X908" i="6"/>
  <c r="W944" i="6"/>
  <c r="Y944" i="6"/>
  <c r="AD944" i="6"/>
  <c r="AG944" i="6"/>
  <c r="R944" i="6"/>
  <c r="AC944" i="6"/>
  <c r="V944" i="6"/>
  <c r="U944" i="6"/>
  <c r="T944" i="6"/>
  <c r="S944" i="6"/>
  <c r="AB944" i="6"/>
  <c r="Z944" i="6"/>
  <c r="X944" i="6"/>
  <c r="AA944" i="6"/>
  <c r="W968" i="6"/>
  <c r="AC968" i="6"/>
  <c r="AD968" i="6"/>
  <c r="T968" i="6"/>
  <c r="R968" i="6"/>
  <c r="AE968" i="6"/>
  <c r="X968" i="6"/>
  <c r="AG968" i="6"/>
  <c r="Y968" i="6"/>
  <c r="Z968" i="6"/>
  <c r="AF968" i="6"/>
  <c r="U968" i="6"/>
  <c r="S968" i="6"/>
  <c r="W992" i="6"/>
  <c r="AG992" i="6"/>
  <c r="T992" i="6"/>
  <c r="AC992" i="6"/>
  <c r="S992" i="6"/>
  <c r="AD992" i="6"/>
  <c r="X992" i="6"/>
  <c r="AA992" i="6"/>
  <c r="Z992" i="6"/>
  <c r="Y992" i="6"/>
  <c r="V992" i="6"/>
  <c r="AE992" i="6"/>
  <c r="R992" i="6"/>
  <c r="AF992" i="6"/>
  <c r="W1010" i="6"/>
  <c r="X1010" i="6"/>
  <c r="AC1010" i="6"/>
  <c r="AG1010" i="6"/>
  <c r="S1010" i="6"/>
  <c r="Z1010" i="6"/>
  <c r="U1010" i="6"/>
  <c r="AE1010" i="6"/>
  <c r="R1010" i="6"/>
  <c r="AA1010" i="6"/>
  <c r="AF1010" i="6"/>
  <c r="AB1010" i="6"/>
  <c r="V1010" i="6"/>
  <c r="T1010" i="6"/>
  <c r="W1022" i="6"/>
  <c r="Z1022" i="6"/>
  <c r="AC1022" i="6"/>
  <c r="AG1022" i="6"/>
  <c r="S1022" i="6"/>
  <c r="Y1022" i="6"/>
  <c r="U1022" i="6"/>
  <c r="AE1022" i="6"/>
  <c r="AF1022" i="6"/>
  <c r="AD1022" i="6"/>
  <c r="T1022" i="6"/>
  <c r="X1022" i="6"/>
  <c r="V1022" i="6"/>
  <c r="AB1022" i="6"/>
  <c r="AA1022" i="6"/>
  <c r="W1034" i="6"/>
  <c r="AB1034" i="6"/>
  <c r="AC1034" i="6"/>
  <c r="AG1034" i="6"/>
  <c r="S1034" i="6"/>
  <c r="Y1034" i="6"/>
  <c r="U1034" i="6"/>
  <c r="AE1034" i="6"/>
  <c r="AD1034" i="6"/>
  <c r="AA1034" i="6"/>
  <c r="Z1034" i="6"/>
  <c r="X1034" i="6"/>
  <c r="T1034" i="6"/>
  <c r="AF1034" i="6"/>
  <c r="AA1050" i="6"/>
  <c r="Z1050" i="6"/>
  <c r="AC1050" i="6"/>
  <c r="AG1050" i="6"/>
  <c r="S1050" i="6"/>
  <c r="AE1050" i="6"/>
  <c r="Y1050" i="6"/>
  <c r="T1050" i="6"/>
  <c r="AD1050" i="6"/>
  <c r="AB1050" i="6"/>
  <c r="X1050" i="6"/>
  <c r="W1050" i="6"/>
  <c r="AF1050" i="6"/>
  <c r="V1050" i="6"/>
  <c r="R1050" i="6"/>
  <c r="U1050" i="6"/>
  <c r="AA1062" i="6"/>
  <c r="AC1062" i="6"/>
  <c r="Y1062" i="6"/>
  <c r="W1062" i="6"/>
  <c r="AD1062" i="6"/>
  <c r="AG1062" i="6"/>
  <c r="AB1062" i="6"/>
  <c r="T1062" i="6"/>
  <c r="AF1062" i="6"/>
  <c r="AE1062" i="6"/>
  <c r="Z1062" i="6"/>
  <c r="X1062" i="6"/>
  <c r="V1062" i="6"/>
  <c r="U1062" i="6"/>
  <c r="R1062" i="6"/>
  <c r="S1062" i="6"/>
  <c r="AA1074" i="6"/>
  <c r="AE1074" i="6"/>
  <c r="R1074" i="6"/>
  <c r="AB1074" i="6"/>
  <c r="U1074" i="6"/>
  <c r="Y1074" i="6"/>
  <c r="AF1074" i="6"/>
  <c r="W1074" i="6"/>
  <c r="AG1074" i="6"/>
  <c r="AD1074" i="6"/>
  <c r="AC1074" i="6"/>
  <c r="S1074" i="6"/>
  <c r="X1074" i="6"/>
  <c r="V1074" i="6"/>
  <c r="T1074" i="6"/>
  <c r="AA1086" i="6"/>
  <c r="AG1086" i="6"/>
  <c r="T1086" i="6"/>
  <c r="AD1086" i="6"/>
  <c r="R1086" i="6"/>
  <c r="AC1086" i="6"/>
  <c r="W1086" i="6"/>
  <c r="V1086" i="6"/>
  <c r="AB1086" i="6"/>
  <c r="U1086" i="6"/>
  <c r="S1086" i="6"/>
  <c r="AE1086" i="6"/>
  <c r="X1086" i="6"/>
  <c r="AA1098" i="6"/>
  <c r="V1098" i="6"/>
  <c r="AF1098" i="6"/>
  <c r="S1098" i="6"/>
  <c r="AD1098" i="6"/>
  <c r="Z1098" i="6"/>
  <c r="T1098" i="6"/>
  <c r="AC1098" i="6"/>
  <c r="X1098" i="6"/>
  <c r="AG1098" i="6"/>
  <c r="AE1098" i="6"/>
  <c r="AB1098" i="6"/>
  <c r="U1098" i="6"/>
  <c r="R1098" i="6"/>
  <c r="W1098" i="6"/>
  <c r="Y1098" i="6"/>
  <c r="AA1110" i="6"/>
  <c r="X1110" i="6"/>
  <c r="U1110" i="6"/>
  <c r="AB1110" i="6"/>
  <c r="W1110" i="6"/>
  <c r="AF1110" i="6"/>
  <c r="AE1110" i="6"/>
  <c r="V1110" i="6"/>
  <c r="T1110" i="6"/>
  <c r="S1110" i="6"/>
  <c r="R1110" i="6"/>
  <c r="AD1110" i="6"/>
  <c r="AG1110" i="6"/>
  <c r="AC1110" i="6"/>
  <c r="AE1126" i="6"/>
  <c r="S1126" i="6"/>
  <c r="W1126" i="6"/>
  <c r="AG1126" i="6"/>
  <c r="T1126" i="6"/>
  <c r="AB1126" i="6"/>
  <c r="Y1126" i="6"/>
  <c r="AF1126" i="6"/>
  <c r="AA1126" i="6"/>
  <c r="R1126" i="6"/>
  <c r="AD1126" i="6"/>
  <c r="AC1126" i="6"/>
  <c r="Z1126" i="6"/>
  <c r="X1126" i="6"/>
  <c r="U1126" i="6"/>
  <c r="V1126" i="6"/>
  <c r="AE1138" i="6"/>
  <c r="S1138" i="6"/>
  <c r="Y1138" i="6"/>
  <c r="V1138" i="6"/>
  <c r="Z1138" i="6"/>
  <c r="U1138" i="6"/>
  <c r="AD1138" i="6"/>
  <c r="R1138" i="6"/>
  <c r="AA1138" i="6"/>
  <c r="AB1138" i="6"/>
  <c r="AC1138" i="6"/>
  <c r="X1138" i="6"/>
  <c r="T1138" i="6"/>
  <c r="AF1138" i="6"/>
  <c r="W1138" i="6"/>
  <c r="AG1138" i="6"/>
  <c r="AE1150" i="6"/>
  <c r="S1150" i="6"/>
  <c r="AA1150" i="6"/>
  <c r="X1150" i="6"/>
  <c r="AF1150" i="6"/>
  <c r="R1150" i="6"/>
  <c r="Z1150" i="6"/>
  <c r="V1150" i="6"/>
  <c r="AG1150" i="6"/>
  <c r="AD1150" i="6"/>
  <c r="U1150" i="6"/>
  <c r="AB1150" i="6"/>
  <c r="Y1150" i="6"/>
  <c r="W1150" i="6"/>
  <c r="T1150" i="6"/>
  <c r="AC1150" i="6"/>
  <c r="AE1162" i="6"/>
  <c r="S1162" i="6"/>
  <c r="AB1162" i="6"/>
  <c r="V1162" i="6"/>
  <c r="AG1162" i="6"/>
  <c r="R1162" i="6"/>
  <c r="Z1162" i="6"/>
  <c r="U1162" i="6"/>
  <c r="AA1162" i="6"/>
  <c r="AF1162" i="6"/>
  <c r="W1162" i="6"/>
  <c r="AD1162" i="6"/>
  <c r="AC1162" i="6"/>
  <c r="X1162" i="6"/>
  <c r="Y1162" i="6"/>
  <c r="AD1174" i="6"/>
  <c r="R1174" i="6"/>
  <c r="AF1174" i="6"/>
  <c r="S1174" i="6"/>
  <c r="AB1174" i="6"/>
  <c r="T1174" i="6"/>
  <c r="AE1174" i="6"/>
  <c r="X1174" i="6"/>
  <c r="AA1174" i="6"/>
  <c r="U1174" i="6"/>
  <c r="AG1174" i="6"/>
  <c r="V1174" i="6"/>
  <c r="AC1174" i="6"/>
  <c r="Y1174" i="6"/>
  <c r="W1174" i="6"/>
  <c r="AD1186" i="6"/>
  <c r="R1186" i="6"/>
  <c r="U1186" i="6"/>
  <c r="V1186" i="6"/>
  <c r="AF1186" i="6"/>
  <c r="AA1186" i="6"/>
  <c r="X1186" i="6"/>
  <c r="AG1186" i="6"/>
  <c r="Z1186" i="6"/>
  <c r="T1186" i="6"/>
  <c r="Y1186" i="6"/>
  <c r="AE1186" i="6"/>
  <c r="W1186" i="6"/>
  <c r="S1186" i="6"/>
  <c r="AD1198" i="6"/>
  <c r="R1198" i="6"/>
  <c r="W1198" i="6"/>
  <c r="U1198" i="6"/>
  <c r="AF1198" i="6"/>
  <c r="AA1198" i="6"/>
  <c r="X1198" i="6"/>
  <c r="AG1198" i="6"/>
  <c r="T1198" i="6"/>
  <c r="AB1198" i="6"/>
  <c r="Z1198" i="6"/>
  <c r="Y1198" i="6"/>
  <c r="AE1198" i="6"/>
  <c r="S1198" i="6"/>
  <c r="AC1198" i="6"/>
  <c r="V1198" i="6"/>
  <c r="AD1210" i="6"/>
  <c r="R1210" i="6"/>
  <c r="Y1210" i="6"/>
  <c r="U1210" i="6"/>
  <c r="AF1210" i="6"/>
  <c r="Z1210" i="6"/>
  <c r="X1210" i="6"/>
  <c r="T1210" i="6"/>
  <c r="AE1210" i="6"/>
  <c r="AA1210" i="6"/>
  <c r="AG1210" i="6"/>
  <c r="W1210" i="6"/>
  <c r="AC1210" i="6"/>
  <c r="AB1210" i="6"/>
  <c r="V1210" i="6"/>
  <c r="S1210" i="6"/>
  <c r="V1226" i="6"/>
  <c r="X1226" i="6"/>
  <c r="T1226" i="6"/>
  <c r="AE1226" i="6"/>
  <c r="Z1226" i="6"/>
  <c r="Y1226" i="6"/>
  <c r="S1226" i="6"/>
  <c r="AD1226" i="6"/>
  <c r="AC1226" i="6"/>
  <c r="W1226" i="6"/>
  <c r="U1226" i="6"/>
  <c r="AG1226" i="6"/>
  <c r="AF1226" i="6"/>
  <c r="AB1226" i="6"/>
  <c r="AA1226" i="6"/>
  <c r="R1226" i="6"/>
  <c r="AD1234" i="6"/>
  <c r="R1234" i="6"/>
  <c r="AC1234" i="6"/>
  <c r="U1234" i="6"/>
  <c r="AF1234" i="6"/>
  <c r="Y1234" i="6"/>
  <c r="X1234" i="6"/>
  <c r="T1234" i="6"/>
  <c r="AE1234" i="6"/>
  <c r="AB1234" i="6"/>
  <c r="S1234" i="6"/>
  <c r="AA1234" i="6"/>
  <c r="V1234" i="6"/>
  <c r="W1234" i="6"/>
  <c r="X1246" i="6"/>
  <c r="AE1246" i="6"/>
  <c r="R1246" i="6"/>
  <c r="AD1246" i="6"/>
  <c r="AF1246" i="6"/>
  <c r="AA1246" i="6"/>
  <c r="U1246" i="6"/>
  <c r="T1246" i="6"/>
  <c r="Z1246" i="6"/>
  <c r="S1246" i="6"/>
  <c r="AB1246" i="6"/>
  <c r="AC1246" i="6"/>
  <c r="AG1246" i="6"/>
  <c r="V1246" i="6"/>
  <c r="AF1266" i="6"/>
  <c r="T1266" i="6"/>
  <c r="Z1266" i="6"/>
  <c r="AD1266" i="6"/>
  <c r="AB1266" i="6"/>
  <c r="X1266" i="6"/>
  <c r="R1266" i="6"/>
  <c r="AG1266" i="6"/>
  <c r="W1266" i="6"/>
  <c r="Y1266" i="6"/>
  <c r="AA1266" i="6"/>
  <c r="S1266" i="6"/>
  <c r="V1266" i="6"/>
  <c r="U1266" i="6"/>
  <c r="AB1274" i="6"/>
  <c r="AF1274" i="6"/>
  <c r="S1274" i="6"/>
  <c r="AD1274" i="6"/>
  <c r="R1274" i="6"/>
  <c r="AC1274" i="6"/>
  <c r="W1274" i="6"/>
  <c r="AG1274" i="6"/>
  <c r="Z1274" i="6"/>
  <c r="T1274" i="6"/>
  <c r="AE1274" i="6"/>
  <c r="X1274" i="6"/>
  <c r="U1274" i="6"/>
  <c r="AA1274" i="6"/>
  <c r="X1282" i="6"/>
  <c r="Y1282" i="6"/>
  <c r="AD1282" i="6"/>
  <c r="V1282" i="6"/>
  <c r="S1282" i="6"/>
  <c r="AB1282" i="6"/>
  <c r="AA1282" i="6"/>
  <c r="U1282" i="6"/>
  <c r="AG1282" i="6"/>
  <c r="R1282" i="6"/>
  <c r="AC1282" i="6"/>
  <c r="Z1282" i="6"/>
  <c r="AF1282" i="6"/>
  <c r="AE1282" i="6"/>
  <c r="W1282" i="6"/>
  <c r="T1282" i="6"/>
  <c r="X1294" i="6"/>
  <c r="AA1294" i="6"/>
  <c r="AD1294" i="6"/>
  <c r="AE1294" i="6"/>
  <c r="Z1294" i="6"/>
  <c r="T1294" i="6"/>
  <c r="AC1294" i="6"/>
  <c r="W1294" i="6"/>
  <c r="AB1294" i="6"/>
  <c r="U1294" i="6"/>
  <c r="R1294" i="6"/>
  <c r="AF1294" i="6"/>
  <c r="Y1294" i="6"/>
  <c r="V1294" i="6"/>
  <c r="S1294" i="6"/>
  <c r="AG1294" i="6"/>
  <c r="AF1302" i="6"/>
  <c r="T1302" i="6"/>
  <c r="AG1302" i="6"/>
  <c r="S1302" i="6"/>
  <c r="AC1302" i="6"/>
  <c r="U1302" i="6"/>
  <c r="AE1302" i="6"/>
  <c r="Y1302" i="6"/>
  <c r="X1302" i="6"/>
  <c r="R1302" i="6"/>
  <c r="AD1302" i="6"/>
  <c r="Z1302" i="6"/>
  <c r="W1302" i="6"/>
  <c r="V1302" i="6"/>
  <c r="AB1302" i="6"/>
  <c r="AB1310" i="6"/>
  <c r="Y1310" i="6"/>
  <c r="AD1310" i="6"/>
  <c r="X1310" i="6"/>
  <c r="U1310" i="6"/>
  <c r="AE1310" i="6"/>
  <c r="S1310" i="6"/>
  <c r="Z1310" i="6"/>
  <c r="AF1310" i="6"/>
  <c r="W1310" i="6"/>
  <c r="AC1310" i="6"/>
  <c r="T1310" i="6"/>
  <c r="AG1310" i="6"/>
  <c r="V1310" i="6"/>
  <c r="AA1310" i="6"/>
  <c r="R1310" i="6"/>
  <c r="X1318" i="6"/>
  <c r="AE1318" i="6"/>
  <c r="R1318" i="6"/>
  <c r="AC1318" i="6"/>
  <c r="AD1318" i="6"/>
  <c r="Z1318" i="6"/>
  <c r="T1318" i="6"/>
  <c r="AB1318" i="6"/>
  <c r="U1318" i="6"/>
  <c r="S1318" i="6"/>
  <c r="AA1318" i="6"/>
  <c r="Y1318" i="6"/>
  <c r="W1318" i="6"/>
  <c r="AG1318" i="6"/>
  <c r="AF1318" i="6"/>
  <c r="V1318" i="6"/>
  <c r="AF1326" i="6"/>
  <c r="T1326" i="6"/>
  <c r="X1326" i="6"/>
  <c r="AC1326" i="6"/>
  <c r="S1326" i="6"/>
  <c r="AE1326" i="6"/>
  <c r="Y1326" i="6"/>
  <c r="AB1326" i="6"/>
  <c r="W1326" i="6"/>
  <c r="AA1326" i="6"/>
  <c r="AG1326" i="6"/>
  <c r="R1326" i="6"/>
  <c r="U1326" i="6"/>
  <c r="AD1326" i="6"/>
  <c r="Z1326" i="6"/>
  <c r="AB1334" i="6"/>
  <c r="AD1334" i="6"/>
  <c r="AC1334" i="6"/>
  <c r="X1334" i="6"/>
  <c r="U1334" i="6"/>
  <c r="AE1334" i="6"/>
  <c r="W1334" i="6"/>
  <c r="S1334" i="6"/>
  <c r="AF1334" i="6"/>
  <c r="V1334" i="6"/>
  <c r="AG1334" i="6"/>
  <c r="Y1334" i="6"/>
  <c r="AA1334" i="6"/>
  <c r="Z1334" i="6"/>
  <c r="T1334" i="6"/>
  <c r="AF1338" i="6"/>
  <c r="T1338" i="6"/>
  <c r="Z1338" i="6"/>
  <c r="AC1338" i="6"/>
  <c r="AA1338" i="6"/>
  <c r="W1338" i="6"/>
  <c r="AG1338" i="6"/>
  <c r="AE1338" i="6"/>
  <c r="Y1338" i="6"/>
  <c r="R1338" i="6"/>
  <c r="X1338" i="6"/>
  <c r="V1338" i="6"/>
  <c r="AD1338" i="6"/>
  <c r="U1338" i="6"/>
  <c r="S1338" i="6"/>
  <c r="AB1338" i="6"/>
  <c r="Y1378" i="6"/>
  <c r="W1378" i="6"/>
  <c r="AB1378" i="6"/>
  <c r="AA1378" i="6"/>
  <c r="T1378" i="6"/>
  <c r="AG1378" i="6"/>
  <c r="Z1378" i="6"/>
  <c r="AE1378" i="6"/>
  <c r="U1378" i="6"/>
  <c r="AC1378" i="6"/>
  <c r="S1378" i="6"/>
  <c r="X1378" i="6"/>
  <c r="R1378" i="6"/>
  <c r="AF1378" i="6"/>
  <c r="V1378" i="6"/>
  <c r="AC1394" i="6"/>
  <c r="V1394" i="6"/>
  <c r="AA1394" i="6"/>
  <c r="U1394" i="6"/>
  <c r="S1394" i="6"/>
  <c r="AF1394" i="6"/>
  <c r="Y1394" i="6"/>
  <c r="AD1394" i="6"/>
  <c r="X1394" i="6"/>
  <c r="W1394" i="6"/>
  <c r="AE1394" i="6"/>
  <c r="Z1394" i="6"/>
  <c r="T1394" i="6"/>
  <c r="R1394" i="6"/>
  <c r="AG1394" i="6"/>
  <c r="AB1394" i="6"/>
  <c r="AD1418" i="6"/>
  <c r="R1418" i="6"/>
  <c r="AG1418" i="6"/>
  <c r="T1418" i="6"/>
  <c r="U1418" i="6"/>
  <c r="Z1418" i="6"/>
  <c r="W1418" i="6"/>
  <c r="AC1418" i="6"/>
  <c r="Y1418" i="6"/>
  <c r="X1418" i="6"/>
  <c r="V1418" i="6"/>
  <c r="AF1418" i="6"/>
  <c r="AA1418" i="6"/>
  <c r="S1418" i="6"/>
  <c r="AB1418" i="6"/>
  <c r="Z1438" i="6"/>
  <c r="AB1438" i="6"/>
  <c r="T1438" i="6"/>
  <c r="W1438" i="6"/>
  <c r="S1438" i="6"/>
  <c r="AC1438" i="6"/>
  <c r="AG1438" i="6"/>
  <c r="AD1438" i="6"/>
  <c r="U1438" i="6"/>
  <c r="AF1438" i="6"/>
  <c r="V1438" i="6"/>
  <c r="X1438" i="6"/>
  <c r="R1438" i="6"/>
  <c r="AE1438" i="6"/>
  <c r="AA1438" i="6"/>
  <c r="Y1438" i="6"/>
  <c r="AD1454" i="6"/>
  <c r="R1454" i="6"/>
  <c r="Z1454" i="6"/>
  <c r="T1454" i="6"/>
  <c r="AG1454" i="6"/>
  <c r="AC1454" i="6"/>
  <c r="W1454" i="6"/>
  <c r="AA1454" i="6"/>
  <c r="Y1454" i="6"/>
  <c r="X1454" i="6"/>
  <c r="AF1454" i="6"/>
  <c r="V1454" i="6"/>
  <c r="U1454" i="6"/>
  <c r="S1454" i="6"/>
  <c r="AG1474" i="6"/>
  <c r="U1474" i="6"/>
  <c r="T1474" i="6"/>
  <c r="Y1474" i="6"/>
  <c r="R1474" i="6"/>
  <c r="AA1474" i="6"/>
  <c r="W1474" i="6"/>
  <c r="AE1474" i="6"/>
  <c r="Z1474" i="6"/>
  <c r="X1474" i="6"/>
  <c r="V1474" i="6"/>
  <c r="AB1474" i="6"/>
  <c r="AC1474" i="6"/>
  <c r="AD1474" i="6"/>
  <c r="S1474" i="6"/>
  <c r="AF1474" i="6"/>
  <c r="AC1494" i="6"/>
  <c r="AB1494" i="6"/>
  <c r="X1494" i="6"/>
  <c r="AF1494" i="6"/>
  <c r="AA1494" i="6"/>
  <c r="V1494" i="6"/>
  <c r="S1494" i="6"/>
  <c r="AD1494" i="6"/>
  <c r="W1494" i="6"/>
  <c r="AE1494" i="6"/>
  <c r="R1494" i="6"/>
  <c r="Y1494" i="6"/>
  <c r="T1494" i="6"/>
  <c r="AG1494" i="6"/>
  <c r="Z1494" i="6"/>
  <c r="U1494" i="6"/>
  <c r="Y1514" i="6"/>
  <c r="W1514" i="6"/>
  <c r="X1514" i="6"/>
  <c r="AC1514" i="6"/>
  <c r="Z1514" i="6"/>
  <c r="AF1514" i="6"/>
  <c r="AB1514" i="6"/>
  <c r="S1514" i="6"/>
  <c r="AG1514" i="6"/>
  <c r="AE1514" i="6"/>
  <c r="T1514" i="6"/>
  <c r="R1514" i="6"/>
  <c r="AD1514" i="6"/>
  <c r="AA1514" i="6"/>
  <c r="U1514" i="6"/>
  <c r="V1514" i="6"/>
  <c r="AG1534" i="6"/>
  <c r="U1534" i="6"/>
  <c r="AE1534" i="6"/>
  <c r="R1534" i="6"/>
  <c r="X1534" i="6"/>
  <c r="Z1534" i="6"/>
  <c r="V1534" i="6"/>
  <c r="AD1534" i="6"/>
  <c r="AC1534" i="6"/>
  <c r="T1534" i="6"/>
  <c r="S1534" i="6"/>
  <c r="AA1534" i="6"/>
  <c r="Y1534" i="6"/>
  <c r="W1534" i="6"/>
  <c r="AF1534" i="6"/>
  <c r="AB1534" i="6"/>
  <c r="AC1554" i="6"/>
  <c r="Z1554" i="6"/>
  <c r="W1554" i="6"/>
  <c r="V1554" i="6"/>
  <c r="S1554" i="6"/>
  <c r="AB1554" i="6"/>
  <c r="AF1554" i="6"/>
  <c r="AA1554" i="6"/>
  <c r="R1554" i="6"/>
  <c r="X1554" i="6"/>
  <c r="AG1554" i="6"/>
  <c r="U1554" i="6"/>
  <c r="Y1554" i="6"/>
  <c r="T1554" i="6"/>
  <c r="AE1554" i="6"/>
  <c r="AD1554" i="6"/>
  <c r="AE1570" i="6"/>
  <c r="S1570" i="6"/>
  <c r="X1570" i="6"/>
  <c r="Y1570" i="6"/>
  <c r="R1570" i="6"/>
  <c r="Z1570" i="6"/>
  <c r="U1570" i="6"/>
  <c r="AD1570" i="6"/>
  <c r="AA1570" i="6"/>
  <c r="AF1570" i="6"/>
  <c r="AC1570" i="6"/>
  <c r="AB1570" i="6"/>
  <c r="W1570" i="6"/>
  <c r="V1570" i="6"/>
  <c r="T1570" i="6"/>
  <c r="AE1594" i="6"/>
  <c r="S1594" i="6"/>
  <c r="AB1594" i="6"/>
  <c r="Z1594" i="6"/>
  <c r="Y1594" i="6"/>
  <c r="X1594" i="6"/>
  <c r="W1594" i="6"/>
  <c r="T1594" i="6"/>
  <c r="AF1594" i="6"/>
  <c r="AA1594" i="6"/>
  <c r="V1594" i="6"/>
  <c r="AG1594" i="6"/>
  <c r="AD1594" i="6"/>
  <c r="AC1594" i="6"/>
  <c r="U1594" i="6"/>
  <c r="R1594" i="6"/>
  <c r="AE1618" i="6"/>
  <c r="S1618" i="6"/>
  <c r="AG1618" i="6"/>
  <c r="T1618" i="6"/>
  <c r="Z1618" i="6"/>
  <c r="Y1618" i="6"/>
  <c r="X1618" i="6"/>
  <c r="W1618" i="6"/>
  <c r="R1618" i="6"/>
  <c r="AB1618" i="6"/>
  <c r="AF1618" i="6"/>
  <c r="AA1618" i="6"/>
  <c r="AD1618" i="6"/>
  <c r="V1618" i="6"/>
  <c r="U1618" i="6"/>
  <c r="AC1618" i="6"/>
  <c r="AC1638" i="6"/>
  <c r="W1638" i="6"/>
  <c r="AE1638" i="6"/>
  <c r="V1638" i="6"/>
  <c r="U1638" i="6"/>
  <c r="T1638" i="6"/>
  <c r="Z1638" i="6"/>
  <c r="S1638" i="6"/>
  <c r="AF1638" i="6"/>
  <c r="AA1638" i="6"/>
  <c r="Y1638" i="6"/>
  <c r="X1638" i="6"/>
  <c r="R1638" i="6"/>
  <c r="AG1638" i="6"/>
  <c r="AD1638" i="6"/>
  <c r="AB1638" i="6"/>
  <c r="AC1662" i="6"/>
  <c r="AA1662" i="6"/>
  <c r="AE1662" i="6"/>
  <c r="Z1662" i="6"/>
  <c r="AB1662" i="6"/>
  <c r="Y1662" i="6"/>
  <c r="X1662" i="6"/>
  <c r="T1662" i="6"/>
  <c r="AD1662" i="6"/>
  <c r="W1662" i="6"/>
  <c r="U1662" i="6"/>
  <c r="AG1662" i="6"/>
  <c r="AF1662" i="6"/>
  <c r="R1662" i="6"/>
  <c r="V1662" i="6"/>
  <c r="S1662" i="6"/>
  <c r="Y1682" i="6"/>
  <c r="V1682" i="6"/>
  <c r="AD1682" i="6"/>
  <c r="AA1682" i="6"/>
  <c r="U1682" i="6"/>
  <c r="T1682" i="6"/>
  <c r="S1682" i="6"/>
  <c r="Z1682" i="6"/>
  <c r="R1682" i="6"/>
  <c r="AF1682" i="6"/>
  <c r="AE1682" i="6"/>
  <c r="AB1682" i="6"/>
  <c r="W1682" i="6"/>
  <c r="X1682" i="6"/>
  <c r="AG1682" i="6"/>
  <c r="W1702" i="6"/>
  <c r="AC1702" i="6"/>
  <c r="U1702" i="6"/>
  <c r="AE1702" i="6"/>
  <c r="AA1702" i="6"/>
  <c r="T1702" i="6"/>
  <c r="AG1702" i="6"/>
  <c r="AF1702" i="6"/>
  <c r="AD1702" i="6"/>
  <c r="V1702" i="6"/>
  <c r="Z1702" i="6"/>
  <c r="X1702" i="6"/>
  <c r="R1702" i="6"/>
  <c r="AB1702" i="6"/>
  <c r="S1702" i="6"/>
  <c r="Y1702" i="6"/>
  <c r="AG1718" i="6"/>
  <c r="U1718" i="6"/>
  <c r="T1718" i="6"/>
  <c r="AE1718" i="6"/>
  <c r="X1718" i="6"/>
  <c r="W1718" i="6"/>
  <c r="AF1718" i="6"/>
  <c r="AB1718" i="6"/>
  <c r="S1718" i="6"/>
  <c r="R1718" i="6"/>
  <c r="Z1718" i="6"/>
  <c r="AA1718" i="6"/>
  <c r="AD1718" i="6"/>
  <c r="AC1718" i="6"/>
  <c r="V1718" i="6"/>
  <c r="Y1718" i="6"/>
  <c r="AC1738" i="6"/>
  <c r="AB1738" i="6"/>
  <c r="AF1738" i="6"/>
  <c r="R1738" i="6"/>
  <c r="U1738" i="6"/>
  <c r="T1738" i="6"/>
  <c r="AG1738" i="6"/>
  <c r="AA1738" i="6"/>
  <c r="X1738" i="6"/>
  <c r="AE1738" i="6"/>
  <c r="AD1738" i="6"/>
  <c r="Z1738" i="6"/>
  <c r="V1738" i="6"/>
  <c r="Y1738" i="6"/>
  <c r="W1738" i="6"/>
  <c r="S1738" i="6"/>
  <c r="AE1758" i="6"/>
  <c r="S1758" i="6"/>
  <c r="AB1758" i="6"/>
  <c r="AC1758" i="6"/>
  <c r="V1758" i="6"/>
  <c r="T1758" i="6"/>
  <c r="Y1758" i="6"/>
  <c r="X1758" i="6"/>
  <c r="U1758" i="6"/>
  <c r="W1758" i="6"/>
  <c r="AF1758" i="6"/>
  <c r="R1758" i="6"/>
  <c r="AG1758" i="6"/>
  <c r="Z1758" i="6"/>
  <c r="AA1758" i="6"/>
  <c r="AD1758" i="6"/>
  <c r="AA1778" i="6"/>
  <c r="W1778" i="6"/>
  <c r="AC1778" i="6"/>
  <c r="S1778" i="6"/>
  <c r="AG1778" i="6"/>
  <c r="R1778" i="6"/>
  <c r="AF1778" i="6"/>
  <c r="V1778" i="6"/>
  <c r="U1778" i="6"/>
  <c r="AE1778" i="6"/>
  <c r="AD1778" i="6"/>
  <c r="Z1778" i="6"/>
  <c r="AB1778" i="6"/>
  <c r="T1778" i="6"/>
  <c r="Y1778" i="6"/>
  <c r="X1778" i="6"/>
  <c r="AE1794" i="6"/>
  <c r="S1794" i="6"/>
  <c r="V1794" i="6"/>
  <c r="AB1794" i="6"/>
  <c r="AC1794" i="6"/>
  <c r="AA1794" i="6"/>
  <c r="Z1794" i="6"/>
  <c r="AG1794" i="6"/>
  <c r="AF1794" i="6"/>
  <c r="AD1794" i="6"/>
  <c r="Y1794" i="6"/>
  <c r="W1794" i="6"/>
  <c r="X1794" i="6"/>
  <c r="R1794" i="6"/>
  <c r="T1794" i="6"/>
  <c r="U1794" i="6"/>
  <c r="W1810" i="6"/>
  <c r="AG1810" i="6"/>
  <c r="T1810" i="6"/>
  <c r="AB1810" i="6"/>
  <c r="X1810" i="6"/>
  <c r="V1810" i="6"/>
  <c r="U1810" i="6"/>
  <c r="S1810" i="6"/>
  <c r="R1810" i="6"/>
  <c r="AC1810" i="6"/>
  <c r="AA1810" i="6"/>
  <c r="Y1810" i="6"/>
  <c r="Z1810" i="6"/>
  <c r="AF1810" i="6"/>
  <c r="AE1810" i="6"/>
  <c r="AD1810" i="6"/>
  <c r="Y1830" i="6"/>
  <c r="AG1830" i="6"/>
  <c r="T1830" i="6"/>
  <c r="AA1830" i="6"/>
  <c r="V1830" i="6"/>
  <c r="AB1830" i="6"/>
  <c r="Z1830" i="6"/>
  <c r="X1830" i="6"/>
  <c r="S1830" i="6"/>
  <c r="AF1830" i="6"/>
  <c r="AE1830" i="6"/>
  <c r="AC1830" i="6"/>
  <c r="AD1830" i="6"/>
  <c r="W1830" i="6"/>
  <c r="U1830" i="6"/>
  <c r="R1830" i="6"/>
  <c r="AG1850" i="6"/>
  <c r="U1850" i="6"/>
  <c r="AC1850" i="6"/>
  <c r="AB1850" i="6"/>
  <c r="AD1850" i="6"/>
  <c r="AA1850" i="6"/>
  <c r="Z1850" i="6"/>
  <c r="Y1850" i="6"/>
  <c r="T1850" i="6"/>
  <c r="S1850" i="6"/>
  <c r="R1850" i="6"/>
  <c r="AF1850" i="6"/>
  <c r="V1850" i="6"/>
  <c r="AE1850" i="6"/>
  <c r="W1850" i="6"/>
  <c r="X1850" i="6"/>
  <c r="AG1862" i="6"/>
  <c r="U1862" i="6"/>
  <c r="AE1862" i="6"/>
  <c r="R1862" i="6"/>
  <c r="T1862" i="6"/>
  <c r="S1862" i="6"/>
  <c r="X1862" i="6"/>
  <c r="W1862" i="6"/>
  <c r="V1862" i="6"/>
  <c r="AF1862" i="6"/>
  <c r="AD1862" i="6"/>
  <c r="AC1862" i="6"/>
  <c r="Z1862" i="6"/>
  <c r="Y1862" i="6"/>
  <c r="AA1862" i="6"/>
  <c r="AB1862" i="6"/>
  <c r="AC1882" i="6"/>
  <c r="Z1882" i="6"/>
  <c r="AG1882" i="6"/>
  <c r="S1882" i="6"/>
  <c r="U1882" i="6"/>
  <c r="T1882" i="6"/>
  <c r="R1882" i="6"/>
  <c r="X1882" i="6"/>
  <c r="W1882" i="6"/>
  <c r="AB1882" i="6"/>
  <c r="AA1882" i="6"/>
  <c r="V1882" i="6"/>
  <c r="Y1882" i="6"/>
  <c r="AD1882" i="6"/>
  <c r="AF1882" i="6"/>
  <c r="AE1882" i="6"/>
  <c r="AB1902" i="6"/>
  <c r="V1902" i="6"/>
  <c r="U1902" i="6"/>
  <c r="AE1902" i="6"/>
  <c r="AA1902" i="6"/>
  <c r="Y1902" i="6"/>
  <c r="X1902" i="6"/>
  <c r="W1902" i="6"/>
  <c r="T1902" i="6"/>
  <c r="S1902" i="6"/>
  <c r="R1902" i="6"/>
  <c r="AD1902" i="6"/>
  <c r="AC1902" i="6"/>
  <c r="AG1902" i="6"/>
  <c r="AF1902" i="6"/>
  <c r="Z1902" i="6"/>
  <c r="AF1918" i="6"/>
  <c r="T1918" i="6"/>
  <c r="U1918" i="6"/>
  <c r="AG1918" i="6"/>
  <c r="S1918" i="6"/>
  <c r="AE1918" i="6"/>
  <c r="AD1918" i="6"/>
  <c r="AC1918" i="6"/>
  <c r="AB1918" i="6"/>
  <c r="AA1918" i="6"/>
  <c r="Z1918" i="6"/>
  <c r="Y1918" i="6"/>
  <c r="X1918" i="6"/>
  <c r="V1918" i="6"/>
  <c r="W1918" i="6"/>
  <c r="R1918" i="6"/>
  <c r="AB1938" i="6"/>
  <c r="AE1938" i="6"/>
  <c r="R1938" i="6"/>
  <c r="Z1938" i="6"/>
  <c r="Y1938" i="6"/>
  <c r="AG1938" i="6"/>
  <c r="AF1938" i="6"/>
  <c r="AC1938" i="6"/>
  <c r="AD1938" i="6"/>
  <c r="AA1938" i="6"/>
  <c r="X1938" i="6"/>
  <c r="W1938" i="6"/>
  <c r="V1938" i="6"/>
  <c r="T1938" i="6"/>
  <c r="U1938" i="6"/>
  <c r="S1938" i="6"/>
  <c r="V1954" i="6"/>
  <c r="AE1954" i="6"/>
  <c r="R1954" i="6"/>
  <c r="AF1954" i="6"/>
  <c r="AD1954" i="6"/>
  <c r="AG1954" i="6"/>
  <c r="Y1954" i="6"/>
  <c r="X1954" i="6"/>
  <c r="AC1954" i="6"/>
  <c r="AB1954" i="6"/>
  <c r="AA1954" i="6"/>
  <c r="W1954" i="6"/>
  <c r="Z1954" i="6"/>
  <c r="U1954" i="6"/>
  <c r="T1954" i="6"/>
  <c r="S1954" i="6"/>
  <c r="AF1970" i="6"/>
  <c r="T1970" i="6"/>
  <c r="AG1970" i="6"/>
  <c r="AD1970" i="6"/>
  <c r="AC1970" i="6"/>
  <c r="AB1970" i="6"/>
  <c r="S1970" i="6"/>
  <c r="R1970" i="6"/>
  <c r="W1970" i="6"/>
  <c r="Z1970" i="6"/>
  <c r="Y1970" i="6"/>
  <c r="V1970" i="6"/>
  <c r="X1970" i="6"/>
  <c r="U1970" i="6"/>
  <c r="AA1970" i="6"/>
  <c r="AE1970" i="6"/>
  <c r="Y1986" i="6"/>
  <c r="AD1986" i="6"/>
  <c r="AB1986" i="6"/>
  <c r="AA1986" i="6"/>
  <c r="W1986" i="6"/>
  <c r="AG1986" i="6"/>
  <c r="AF1986" i="6"/>
  <c r="AE1986" i="6"/>
  <c r="AC1986" i="6"/>
  <c r="Z1986" i="6"/>
  <c r="X1986" i="6"/>
  <c r="S1986" i="6"/>
  <c r="R1986" i="6"/>
  <c r="V1986" i="6"/>
  <c r="T1986" i="6"/>
  <c r="U1986" i="6"/>
  <c r="AD2002" i="6"/>
  <c r="R2002" i="6"/>
  <c r="AA2002" i="6"/>
  <c r="AF2002" i="6"/>
  <c r="AB2002" i="6"/>
  <c r="AG2002" i="6"/>
  <c r="AE2002" i="6"/>
  <c r="AC2002" i="6"/>
  <c r="X2002" i="6"/>
  <c r="Z2002" i="6"/>
  <c r="Y2002" i="6"/>
  <c r="W2002" i="6"/>
  <c r="V2002" i="6"/>
  <c r="U2002" i="6"/>
  <c r="T2002" i="6"/>
  <c r="S2002" i="6"/>
  <c r="V32" i="6"/>
  <c r="T152" i="6"/>
  <c r="V170" i="6"/>
  <c r="J21" i="6"/>
  <c r="Q21" i="6"/>
  <c r="D21" i="6"/>
  <c r="N21" i="6"/>
  <c r="G21" i="6"/>
  <c r="C21" i="6"/>
  <c r="F21" i="6"/>
  <c r="E21" i="6"/>
  <c r="L21" i="6"/>
  <c r="J51" i="6"/>
  <c r="I51" i="6"/>
  <c r="F51" i="6"/>
  <c r="N51" i="6"/>
  <c r="K51" i="6"/>
  <c r="M51" i="6"/>
  <c r="L51" i="6"/>
  <c r="C51" i="6"/>
  <c r="J75" i="6"/>
  <c r="N75" i="6"/>
  <c r="M75" i="6"/>
  <c r="K75" i="6"/>
  <c r="C75" i="6"/>
  <c r="P75" i="6"/>
  <c r="B75" i="6"/>
  <c r="Q75" i="6"/>
  <c r="G75" i="6"/>
  <c r="J111" i="6"/>
  <c r="G111" i="6"/>
  <c r="F111" i="6"/>
  <c r="Q111" i="6"/>
  <c r="D111" i="6"/>
  <c r="P111" i="6"/>
  <c r="M111" i="6"/>
  <c r="O111" i="6"/>
  <c r="N111" i="6"/>
  <c r="E111" i="6"/>
  <c r="J147" i="6"/>
  <c r="N147" i="6"/>
  <c r="M147" i="6"/>
  <c r="K147" i="6"/>
  <c r="E147" i="6"/>
  <c r="B147" i="6"/>
  <c r="D147" i="6"/>
  <c r="C147" i="6"/>
  <c r="I147" i="6"/>
  <c r="J177" i="6"/>
  <c r="F177" i="6"/>
  <c r="E177" i="6"/>
  <c r="P177" i="6"/>
  <c r="C177" i="6"/>
  <c r="L177" i="6"/>
  <c r="H177" i="6"/>
  <c r="K177" i="6"/>
  <c r="I177" i="6"/>
  <c r="Q177" i="6"/>
  <c r="J207" i="6"/>
  <c r="L207" i="6"/>
  <c r="K207" i="6"/>
  <c r="H207" i="6"/>
  <c r="E207" i="6"/>
  <c r="B207" i="6"/>
  <c r="D207" i="6"/>
  <c r="C207" i="6"/>
  <c r="M207" i="6"/>
  <c r="J237" i="6"/>
  <c r="Q237" i="6"/>
  <c r="D237" i="6"/>
  <c r="P237" i="6"/>
  <c r="C237" i="6"/>
  <c r="N237" i="6"/>
  <c r="O237" i="6"/>
  <c r="K237" i="6"/>
  <c r="M237" i="6"/>
  <c r="L237" i="6"/>
  <c r="E237" i="6"/>
  <c r="J267" i="6"/>
  <c r="I267" i="6"/>
  <c r="H267" i="6"/>
  <c r="F267" i="6"/>
  <c r="D267" i="6"/>
  <c r="Q267" i="6"/>
  <c r="C267" i="6"/>
  <c r="B267" i="6"/>
  <c r="L267" i="6"/>
  <c r="J291" i="6"/>
  <c r="N291" i="6"/>
  <c r="M291" i="6"/>
  <c r="K291" i="6"/>
  <c r="H291" i="6"/>
  <c r="E291" i="6"/>
  <c r="G291" i="6"/>
  <c r="F291" i="6"/>
  <c r="P291" i="6"/>
  <c r="J321" i="6"/>
  <c r="H321" i="6"/>
  <c r="Q321" i="6"/>
  <c r="C321" i="6"/>
  <c r="P321" i="6"/>
  <c r="B321" i="6"/>
  <c r="N321" i="6"/>
  <c r="K321" i="6"/>
  <c r="F321" i="6"/>
  <c r="I321" i="6"/>
  <c r="G321" i="6"/>
  <c r="F351" i="6"/>
  <c r="O351" i="6"/>
  <c r="B351" i="6"/>
  <c r="M351" i="6"/>
  <c r="P351" i="6"/>
  <c r="N351" i="6"/>
  <c r="K351" i="6"/>
  <c r="E351" i="6"/>
  <c r="D351" i="6"/>
  <c r="C351" i="6"/>
  <c r="J351" i="6"/>
  <c r="F381" i="6"/>
  <c r="H381" i="6"/>
  <c r="E381" i="6"/>
  <c r="Q381" i="6"/>
  <c r="D381" i="6"/>
  <c r="L381" i="6"/>
  <c r="N381" i="6"/>
  <c r="M381" i="6"/>
  <c r="J381" i="6"/>
  <c r="O381" i="6"/>
  <c r="P381" i="6"/>
  <c r="B381" i="6"/>
  <c r="F411" i="6"/>
  <c r="M411" i="6"/>
  <c r="K411" i="6"/>
  <c r="J411" i="6"/>
  <c r="Q411" i="6"/>
  <c r="D411" i="6"/>
  <c r="P411" i="6"/>
  <c r="N411" i="6"/>
  <c r="B411" i="6"/>
  <c r="H411" i="6"/>
  <c r="F435" i="6"/>
  <c r="Q435" i="6"/>
  <c r="D435" i="6"/>
  <c r="O435" i="6"/>
  <c r="B435" i="6"/>
  <c r="N435" i="6"/>
  <c r="I435" i="6"/>
  <c r="J435" i="6"/>
  <c r="H435" i="6"/>
  <c r="E435" i="6"/>
  <c r="P435" i="6"/>
  <c r="C435" i="6"/>
  <c r="F465" i="6"/>
  <c r="J465" i="6"/>
  <c r="H465" i="6"/>
  <c r="G465" i="6"/>
  <c r="N465" i="6"/>
  <c r="I465" i="6"/>
  <c r="E465" i="6"/>
  <c r="C465" i="6"/>
  <c r="O465" i="6"/>
  <c r="Q465" i="6"/>
  <c r="P465" i="6"/>
  <c r="B465" i="6"/>
  <c r="F489" i="6"/>
  <c r="N489" i="6"/>
  <c r="L489" i="6"/>
  <c r="K489" i="6"/>
  <c r="E489" i="6"/>
  <c r="Q489" i="6"/>
  <c r="O489" i="6"/>
  <c r="M489" i="6"/>
  <c r="P489" i="6"/>
  <c r="D489" i="6"/>
  <c r="F519" i="6"/>
  <c r="O519" i="6"/>
  <c r="C519" i="6"/>
  <c r="K519" i="6"/>
  <c r="I519" i="6"/>
  <c r="H519" i="6"/>
  <c r="P519" i="6"/>
  <c r="M519" i="6"/>
  <c r="L519" i="6"/>
  <c r="G519" i="6"/>
  <c r="J519" i="6"/>
  <c r="Q519" i="6"/>
  <c r="N519" i="6"/>
  <c r="F549" i="6"/>
  <c r="O549" i="6"/>
  <c r="C549" i="6"/>
  <c r="I549" i="6"/>
  <c r="G549" i="6"/>
  <c r="E549" i="6"/>
  <c r="M549" i="6"/>
  <c r="N549" i="6"/>
  <c r="L549" i="6"/>
  <c r="J549" i="6"/>
  <c r="D549" i="6"/>
  <c r="F579" i="6"/>
  <c r="O579" i="6"/>
  <c r="C579" i="6"/>
  <c r="G579" i="6"/>
  <c r="D579" i="6"/>
  <c r="Q579" i="6"/>
  <c r="B579" i="6"/>
  <c r="K579" i="6"/>
  <c r="M579" i="6"/>
  <c r="L579" i="6"/>
  <c r="I579" i="6"/>
  <c r="N579" i="6"/>
  <c r="M597" i="6"/>
  <c r="N597" i="6"/>
  <c r="J597" i="6"/>
  <c r="O597" i="6"/>
  <c r="K597" i="6"/>
  <c r="I597" i="6"/>
  <c r="D597" i="6"/>
  <c r="Q597" i="6"/>
  <c r="P597" i="6"/>
  <c r="H597" i="6"/>
  <c r="L597" i="6"/>
  <c r="E597" i="6"/>
  <c r="G597" i="6"/>
  <c r="F597" i="6"/>
  <c r="M621" i="6"/>
  <c r="E621" i="6"/>
  <c r="O621" i="6"/>
  <c r="B621" i="6"/>
  <c r="I621" i="6"/>
  <c r="Q621" i="6"/>
  <c r="N621" i="6"/>
  <c r="L621" i="6"/>
  <c r="F621" i="6"/>
  <c r="K621" i="6"/>
  <c r="G621" i="6"/>
  <c r="D621" i="6"/>
  <c r="M651" i="6"/>
  <c r="J651" i="6"/>
  <c r="G651" i="6"/>
  <c r="O651" i="6"/>
  <c r="B651" i="6"/>
  <c r="P651" i="6"/>
  <c r="N651" i="6"/>
  <c r="F651" i="6"/>
  <c r="C651" i="6"/>
  <c r="I651" i="6"/>
  <c r="L651" i="6"/>
  <c r="Q651" i="6"/>
  <c r="M687" i="6"/>
  <c r="Q687" i="6"/>
  <c r="D687" i="6"/>
  <c r="N687" i="6"/>
  <c r="H687" i="6"/>
  <c r="P687" i="6"/>
  <c r="L687" i="6"/>
  <c r="K687" i="6"/>
  <c r="E687" i="6"/>
  <c r="O687" i="6"/>
  <c r="C687" i="6"/>
  <c r="I687" i="6"/>
  <c r="G687" i="6"/>
  <c r="M717" i="6"/>
  <c r="I717" i="6"/>
  <c r="F717" i="6"/>
  <c r="N717" i="6"/>
  <c r="Q717" i="6"/>
  <c r="O717" i="6"/>
  <c r="L717" i="6"/>
  <c r="E717" i="6"/>
  <c r="C717" i="6"/>
  <c r="B717" i="6"/>
  <c r="J717" i="6"/>
  <c r="P717" i="6"/>
  <c r="G717" i="6"/>
  <c r="K717" i="6"/>
  <c r="H717" i="6"/>
  <c r="M747" i="6"/>
  <c r="O747" i="6"/>
  <c r="B747" i="6"/>
  <c r="K747" i="6"/>
  <c r="F747" i="6"/>
  <c r="P747" i="6"/>
  <c r="N747" i="6"/>
  <c r="G747" i="6"/>
  <c r="I747" i="6"/>
  <c r="H747" i="6"/>
  <c r="D747" i="6"/>
  <c r="Q747" i="6"/>
  <c r="M771" i="6"/>
  <c r="F771" i="6"/>
  <c r="P771" i="6"/>
  <c r="C771" i="6"/>
  <c r="J771" i="6"/>
  <c r="E771" i="6"/>
  <c r="D771" i="6"/>
  <c r="B771" i="6"/>
  <c r="K771" i="6"/>
  <c r="I771" i="6"/>
  <c r="H771" i="6"/>
  <c r="Q771" i="6"/>
  <c r="L771" i="6"/>
  <c r="O771" i="6"/>
  <c r="N771" i="6"/>
  <c r="O795" i="6"/>
  <c r="C795" i="6"/>
  <c r="J795" i="6"/>
  <c r="P795" i="6"/>
  <c r="L795" i="6"/>
  <c r="F795" i="6"/>
  <c r="N795" i="6"/>
  <c r="M795" i="6"/>
  <c r="K795" i="6"/>
  <c r="I795" i="6"/>
  <c r="B795" i="6"/>
  <c r="Q795" i="6"/>
  <c r="G795" i="6"/>
  <c r="E795" i="6"/>
  <c r="D795" i="6"/>
  <c r="I825" i="6"/>
  <c r="E825" i="6"/>
  <c r="K825" i="6"/>
  <c r="P825" i="6"/>
  <c r="M825" i="6"/>
  <c r="F825" i="6"/>
  <c r="J825" i="6"/>
  <c r="H825" i="6"/>
  <c r="G825" i="6"/>
  <c r="D825" i="6"/>
  <c r="Q825" i="6"/>
  <c r="O825" i="6"/>
  <c r="N825" i="6"/>
  <c r="C825" i="6"/>
  <c r="L825" i="6"/>
  <c r="I855" i="6"/>
  <c r="K855" i="6"/>
  <c r="J855" i="6"/>
  <c r="M855" i="6"/>
  <c r="G855" i="6"/>
  <c r="Q855" i="6"/>
  <c r="B855" i="6"/>
  <c r="E855" i="6"/>
  <c r="D855" i="6"/>
  <c r="C855" i="6"/>
  <c r="N855" i="6"/>
  <c r="O855" i="6"/>
  <c r="L855" i="6"/>
  <c r="H855" i="6"/>
  <c r="I963" i="6"/>
  <c r="Q963" i="6"/>
  <c r="D963" i="6"/>
  <c r="H963" i="6"/>
  <c r="M963" i="6"/>
  <c r="K963" i="6"/>
  <c r="F963" i="6"/>
  <c r="P963" i="6"/>
  <c r="O963" i="6"/>
  <c r="N963" i="6"/>
  <c r="L963" i="6"/>
  <c r="J963" i="6"/>
  <c r="E963" i="6"/>
  <c r="L75" i="6"/>
  <c r="AD146" i="6"/>
  <c r="AE170" i="6"/>
  <c r="AA284" i="6"/>
  <c r="AA290" i="6"/>
  <c r="D297" i="6"/>
  <c r="M417" i="6"/>
  <c r="AA554" i="6"/>
  <c r="H741" i="6"/>
  <c r="G897" i="6"/>
  <c r="AE944" i="6"/>
  <c r="AF20" i="6"/>
  <c r="I21" i="6"/>
  <c r="H33" i="6"/>
  <c r="M45" i="6"/>
  <c r="Z50" i="6"/>
  <c r="D51" i="6"/>
  <c r="AC56" i="6"/>
  <c r="L57" i="6"/>
  <c r="Y62" i="6"/>
  <c r="D63" i="6"/>
  <c r="O75" i="6"/>
  <c r="AE80" i="6"/>
  <c r="M81" i="6"/>
  <c r="K99" i="6"/>
  <c r="Y104" i="6"/>
  <c r="S110" i="6"/>
  <c r="Q117" i="6"/>
  <c r="M123" i="6"/>
  <c r="AB128" i="6"/>
  <c r="D129" i="6"/>
  <c r="R134" i="6"/>
  <c r="AE146" i="6"/>
  <c r="O147" i="6"/>
  <c r="AG152" i="6"/>
  <c r="Q153" i="6"/>
  <c r="L171" i="6"/>
  <c r="U176" i="6"/>
  <c r="B177" i="6"/>
  <c r="AD188" i="6"/>
  <c r="M189" i="6"/>
  <c r="V194" i="6"/>
  <c r="I207" i="6"/>
  <c r="Z212" i="6"/>
  <c r="S224" i="6"/>
  <c r="M243" i="6"/>
  <c r="AF248" i="6"/>
  <c r="H249" i="6"/>
  <c r="W254" i="6"/>
  <c r="O267" i="6"/>
  <c r="P273" i="6"/>
  <c r="AD278" i="6"/>
  <c r="M279" i="6"/>
  <c r="AF284" i="6"/>
  <c r="H285" i="6"/>
  <c r="AB290" i="6"/>
  <c r="D291" i="6"/>
  <c r="W296" i="6"/>
  <c r="R302" i="6"/>
  <c r="AE326" i="6"/>
  <c r="O327" i="6"/>
  <c r="AD332" i="6"/>
  <c r="M333" i="6"/>
  <c r="AA338" i="6"/>
  <c r="H339" i="6"/>
  <c r="AA350" i="6"/>
  <c r="L351" i="6"/>
  <c r="K381" i="6"/>
  <c r="L393" i="6"/>
  <c r="AE410" i="6"/>
  <c r="O417" i="6"/>
  <c r="S428" i="6"/>
  <c r="AE434" i="6"/>
  <c r="G441" i="6"/>
  <c r="U452" i="6"/>
  <c r="L471" i="6"/>
  <c r="AA482" i="6"/>
  <c r="C489" i="6"/>
  <c r="S500" i="6"/>
  <c r="L501" i="6"/>
  <c r="B525" i="6"/>
  <c r="Q531" i="6"/>
  <c r="M537" i="6"/>
  <c r="H543" i="6"/>
  <c r="Q549" i="6"/>
  <c r="AE554" i="6"/>
  <c r="AB566" i="6"/>
  <c r="E579" i="6"/>
  <c r="S602" i="6"/>
  <c r="AG608" i="6"/>
  <c r="S632" i="6"/>
  <c r="Q669" i="6"/>
  <c r="D729" i="6"/>
  <c r="K741" i="6"/>
  <c r="O759" i="6"/>
  <c r="AE770" i="6"/>
  <c r="E843" i="6"/>
  <c r="AD860" i="6"/>
  <c r="H897" i="6"/>
  <c r="K909" i="6"/>
  <c r="T926" i="6"/>
  <c r="F939" i="6"/>
  <c r="AF944" i="6"/>
  <c r="AE962" i="6"/>
  <c r="AA968" i="6"/>
  <c r="O975" i="6"/>
  <c r="R1058" i="6"/>
  <c r="AD29" i="6"/>
  <c r="R29" i="6"/>
  <c r="W29" i="6"/>
  <c r="AG29" i="6"/>
  <c r="T29" i="6"/>
  <c r="Y29" i="6"/>
  <c r="U29" i="6"/>
  <c r="X29" i="6"/>
  <c r="V29" i="6"/>
  <c r="AC29" i="6"/>
  <c r="AD47" i="6"/>
  <c r="R47" i="6"/>
  <c r="Z47" i="6"/>
  <c r="W47" i="6"/>
  <c r="Y47" i="6"/>
  <c r="U47" i="6"/>
  <c r="X47" i="6"/>
  <c r="V47" i="6"/>
  <c r="AE47" i="6"/>
  <c r="AD71" i="6"/>
  <c r="R71" i="6"/>
  <c r="AE71" i="6"/>
  <c r="AC71" i="6"/>
  <c r="AA71" i="6"/>
  <c r="Z71" i="6"/>
  <c r="W71" i="6"/>
  <c r="Y71" i="6"/>
  <c r="X71" i="6"/>
  <c r="AD95" i="6"/>
  <c r="R95" i="6"/>
  <c r="V95" i="6"/>
  <c r="U95" i="6"/>
  <c r="AF95" i="6"/>
  <c r="S95" i="6"/>
  <c r="Z95" i="6"/>
  <c r="W95" i="6"/>
  <c r="Y95" i="6"/>
  <c r="X95" i="6"/>
  <c r="AE95" i="6"/>
  <c r="AD113" i="6"/>
  <c r="R113" i="6"/>
  <c r="Y113" i="6"/>
  <c r="X113" i="6"/>
  <c r="V113" i="6"/>
  <c r="AG113" i="6"/>
  <c r="AC113" i="6"/>
  <c r="AF113" i="6"/>
  <c r="AE113" i="6"/>
  <c r="U113" i="6"/>
  <c r="AD137" i="6"/>
  <c r="R137" i="6"/>
  <c r="AC137" i="6"/>
  <c r="AB137" i="6"/>
  <c r="Z137" i="6"/>
  <c r="U137" i="6"/>
  <c r="T137" i="6"/>
  <c r="S137" i="6"/>
  <c r="Y137" i="6"/>
  <c r="AD161" i="6"/>
  <c r="R161" i="6"/>
  <c r="U161" i="6"/>
  <c r="AG161" i="6"/>
  <c r="T161" i="6"/>
  <c r="AE161" i="6"/>
  <c r="W161" i="6"/>
  <c r="V161" i="6"/>
  <c r="S161" i="6"/>
  <c r="AA161" i="6"/>
  <c r="AD185" i="6"/>
  <c r="R185" i="6"/>
  <c r="Y185" i="6"/>
  <c r="X185" i="6"/>
  <c r="V185" i="6"/>
  <c r="S185" i="6"/>
  <c r="AF185" i="6"/>
  <c r="AG185" i="6"/>
  <c r="Z185" i="6"/>
  <c r="AD203" i="6"/>
  <c r="R203" i="6"/>
  <c r="AB203" i="6"/>
  <c r="AA203" i="6"/>
  <c r="Y203" i="6"/>
  <c r="AF203" i="6"/>
  <c r="Z203" i="6"/>
  <c r="AE203" i="6"/>
  <c r="AC203" i="6"/>
  <c r="T203" i="6"/>
  <c r="AD227" i="6"/>
  <c r="R227" i="6"/>
  <c r="AG227" i="6"/>
  <c r="T227" i="6"/>
  <c r="AF227" i="6"/>
  <c r="AC227" i="6"/>
  <c r="AB227" i="6"/>
  <c r="AE227" i="6"/>
  <c r="W227" i="6"/>
  <c r="AD245" i="6"/>
  <c r="R245" i="6"/>
  <c r="W245" i="6"/>
  <c r="V245" i="6"/>
  <c r="AG245" i="6"/>
  <c r="T245" i="6"/>
  <c r="U245" i="6"/>
  <c r="S245" i="6"/>
  <c r="AA245" i="6"/>
  <c r="AD263" i="6"/>
  <c r="R263" i="6"/>
  <c r="Z263" i="6"/>
  <c r="Y263" i="6"/>
  <c r="W263" i="6"/>
  <c r="AE263" i="6"/>
  <c r="AA263" i="6"/>
  <c r="AC263" i="6"/>
  <c r="AB263" i="6"/>
  <c r="S263" i="6"/>
  <c r="AD287" i="6"/>
  <c r="R287" i="6"/>
  <c r="AE287" i="6"/>
  <c r="AC287" i="6"/>
  <c r="AA287" i="6"/>
  <c r="S287" i="6"/>
  <c r="AF287" i="6"/>
  <c r="AG287" i="6"/>
  <c r="W287" i="6"/>
  <c r="AD305" i="6"/>
  <c r="R305" i="6"/>
  <c r="AB305" i="6"/>
  <c r="AE305" i="6"/>
  <c r="AC305" i="6"/>
  <c r="Z305" i="6"/>
  <c r="T305" i="6"/>
  <c r="S305" i="6"/>
  <c r="X305" i="6"/>
  <c r="AD329" i="6"/>
  <c r="R329" i="6"/>
  <c r="AB329" i="6"/>
  <c r="AE329" i="6"/>
  <c r="AC329" i="6"/>
  <c r="Z329" i="6"/>
  <c r="T329" i="6"/>
  <c r="S329" i="6"/>
  <c r="X329" i="6"/>
  <c r="Z347" i="6"/>
  <c r="AF347" i="6"/>
  <c r="S347" i="6"/>
  <c r="AD347" i="6"/>
  <c r="AA347" i="6"/>
  <c r="Y347" i="6"/>
  <c r="W347" i="6"/>
  <c r="AG347" i="6"/>
  <c r="V347" i="6"/>
  <c r="Z371" i="6"/>
  <c r="W371" i="6"/>
  <c r="U371" i="6"/>
  <c r="AG371" i="6"/>
  <c r="T371" i="6"/>
  <c r="AB371" i="6"/>
  <c r="AA371" i="6"/>
  <c r="Y371" i="6"/>
  <c r="V371" i="6"/>
  <c r="AF371" i="6"/>
  <c r="AC371" i="6"/>
  <c r="AE371" i="6"/>
  <c r="AD371" i="6"/>
  <c r="Z389" i="6"/>
  <c r="AA389" i="6"/>
  <c r="X389" i="6"/>
  <c r="W389" i="6"/>
  <c r="AE389" i="6"/>
  <c r="R389" i="6"/>
  <c r="V389" i="6"/>
  <c r="U389" i="6"/>
  <c r="S389" i="6"/>
  <c r="Y389" i="6"/>
  <c r="T389" i="6"/>
  <c r="AF389" i="6"/>
  <c r="Z407" i="6"/>
  <c r="AD407" i="6"/>
  <c r="AB407" i="6"/>
  <c r="AA407" i="6"/>
  <c r="U407" i="6"/>
  <c r="V407" i="6"/>
  <c r="T407" i="6"/>
  <c r="R407" i="6"/>
  <c r="Y407" i="6"/>
  <c r="Z431" i="6"/>
  <c r="U431" i="6"/>
  <c r="AF431" i="6"/>
  <c r="S431" i="6"/>
  <c r="AE431" i="6"/>
  <c r="R431" i="6"/>
  <c r="Y431" i="6"/>
  <c r="AG431" i="6"/>
  <c r="AD431" i="6"/>
  <c r="AB431" i="6"/>
  <c r="W431" i="6"/>
  <c r="Z449" i="6"/>
  <c r="X449" i="6"/>
  <c r="V449" i="6"/>
  <c r="U449" i="6"/>
  <c r="AC449" i="6"/>
  <c r="AA449" i="6"/>
  <c r="Y449" i="6"/>
  <c r="T449" i="6"/>
  <c r="AD449" i="6"/>
  <c r="S449" i="6"/>
  <c r="AB449" i="6"/>
  <c r="W449" i="6"/>
  <c r="Z473" i="6"/>
  <c r="AC473" i="6"/>
  <c r="AA473" i="6"/>
  <c r="Y473" i="6"/>
  <c r="AG473" i="6"/>
  <c r="T473" i="6"/>
  <c r="R473" i="6"/>
  <c r="AF473" i="6"/>
  <c r="W473" i="6"/>
  <c r="S473" i="6"/>
  <c r="V473" i="6"/>
  <c r="U473" i="6"/>
  <c r="AE473" i="6"/>
  <c r="Z491" i="6"/>
  <c r="AF491" i="6"/>
  <c r="S491" i="6"/>
  <c r="AD491" i="6"/>
  <c r="AC491" i="6"/>
  <c r="W491" i="6"/>
  <c r="AE491" i="6"/>
  <c r="T491" i="6"/>
  <c r="R491" i="6"/>
  <c r="Y491" i="6"/>
  <c r="Z509" i="6"/>
  <c r="W509" i="6"/>
  <c r="U509" i="6"/>
  <c r="AG509" i="6"/>
  <c r="S509" i="6"/>
  <c r="AF509" i="6"/>
  <c r="R509" i="6"/>
  <c r="AA509" i="6"/>
  <c r="T509" i="6"/>
  <c r="AD509" i="6"/>
  <c r="AE509" i="6"/>
  <c r="V509" i="6"/>
  <c r="Z533" i="6"/>
  <c r="W533" i="6"/>
  <c r="AE533" i="6"/>
  <c r="AC533" i="6"/>
  <c r="AB533" i="6"/>
  <c r="U533" i="6"/>
  <c r="S533" i="6"/>
  <c r="R533" i="6"/>
  <c r="AD533" i="6"/>
  <c r="AG533" i="6"/>
  <c r="AF533" i="6"/>
  <c r="T533" i="6"/>
  <c r="Z557" i="6"/>
  <c r="W557" i="6"/>
  <c r="AA557" i="6"/>
  <c r="X557" i="6"/>
  <c r="V557" i="6"/>
  <c r="AE557" i="6"/>
  <c r="S557" i="6"/>
  <c r="R557" i="6"/>
  <c r="AD557" i="6"/>
  <c r="AG557" i="6"/>
  <c r="AF557" i="6"/>
  <c r="T557" i="6"/>
  <c r="Z575" i="6"/>
  <c r="W575" i="6"/>
  <c r="AG575" i="6"/>
  <c r="S575" i="6"/>
  <c r="AE575" i="6"/>
  <c r="AD575" i="6"/>
  <c r="X575" i="6"/>
  <c r="T575" i="6"/>
  <c r="R575" i="6"/>
  <c r="AC575" i="6"/>
  <c r="Y575" i="6"/>
  <c r="AB575" i="6"/>
  <c r="AA575" i="6"/>
  <c r="AG593" i="6"/>
  <c r="U593" i="6"/>
  <c r="AD593" i="6"/>
  <c r="AA593" i="6"/>
  <c r="Y593" i="6"/>
  <c r="W593" i="6"/>
  <c r="V593" i="6"/>
  <c r="AE593" i="6"/>
  <c r="AB593" i="6"/>
  <c r="Z593" i="6"/>
  <c r="T593" i="6"/>
  <c r="X593" i="6"/>
  <c r="S593" i="6"/>
  <c r="R593" i="6"/>
  <c r="AG617" i="6"/>
  <c r="U617" i="6"/>
  <c r="V617" i="6"/>
  <c r="AE617" i="6"/>
  <c r="R617" i="6"/>
  <c r="Z617" i="6"/>
  <c r="Y617" i="6"/>
  <c r="W617" i="6"/>
  <c r="T617" i="6"/>
  <c r="AD617" i="6"/>
  <c r="AC617" i="6"/>
  <c r="S617" i="6"/>
  <c r="AF617" i="6"/>
  <c r="AB617" i="6"/>
  <c r="AG641" i="6"/>
  <c r="U641" i="6"/>
  <c r="Z641" i="6"/>
  <c r="W641" i="6"/>
  <c r="AD641" i="6"/>
  <c r="AC641" i="6"/>
  <c r="AA641" i="6"/>
  <c r="Y641" i="6"/>
  <c r="R641" i="6"/>
  <c r="AF641" i="6"/>
  <c r="AE641" i="6"/>
  <c r="X641" i="6"/>
  <c r="T641" i="6"/>
  <c r="S641" i="6"/>
  <c r="AG659" i="6"/>
  <c r="U659" i="6"/>
  <c r="AC659" i="6"/>
  <c r="Z659" i="6"/>
  <c r="T659" i="6"/>
  <c r="S659" i="6"/>
  <c r="AF659" i="6"/>
  <c r="Y659" i="6"/>
  <c r="X659" i="6"/>
  <c r="AE659" i="6"/>
  <c r="AA659" i="6"/>
  <c r="AD659" i="6"/>
  <c r="AB659" i="6"/>
  <c r="AG677" i="6"/>
  <c r="U677" i="6"/>
  <c r="AF677" i="6"/>
  <c r="S677" i="6"/>
  <c r="AC677" i="6"/>
  <c r="X677" i="6"/>
  <c r="AA677" i="6"/>
  <c r="Y677" i="6"/>
  <c r="W677" i="6"/>
  <c r="Z677" i="6"/>
  <c r="V677" i="6"/>
  <c r="R677" i="6"/>
  <c r="AE677" i="6"/>
  <c r="AG701" i="6"/>
  <c r="U701" i="6"/>
  <c r="X701" i="6"/>
  <c r="T701" i="6"/>
  <c r="AB701" i="6"/>
  <c r="AE701" i="6"/>
  <c r="AC701" i="6"/>
  <c r="AA701" i="6"/>
  <c r="S701" i="6"/>
  <c r="V701" i="6"/>
  <c r="R701" i="6"/>
  <c r="AD701" i="6"/>
  <c r="W701" i="6"/>
  <c r="AG725" i="6"/>
  <c r="U725" i="6"/>
  <c r="AB725" i="6"/>
  <c r="Y725" i="6"/>
  <c r="AF725" i="6"/>
  <c r="S725" i="6"/>
  <c r="R725" i="6"/>
  <c r="AE725" i="6"/>
  <c r="X725" i="6"/>
  <c r="Z725" i="6"/>
  <c r="AA725" i="6"/>
  <c r="T725" i="6"/>
  <c r="W725" i="6"/>
  <c r="V725" i="6"/>
  <c r="AG743" i="6"/>
  <c r="U743" i="6"/>
  <c r="AE743" i="6"/>
  <c r="R743" i="6"/>
  <c r="AB743" i="6"/>
  <c r="W743" i="6"/>
  <c r="Z743" i="6"/>
  <c r="X743" i="6"/>
  <c r="V743" i="6"/>
  <c r="AF743" i="6"/>
  <c r="AA743" i="6"/>
  <c r="Y743" i="6"/>
  <c r="S743" i="6"/>
  <c r="T743" i="6"/>
  <c r="AD743" i="6"/>
  <c r="AC743" i="6"/>
  <c r="AG761" i="6"/>
  <c r="U761" i="6"/>
  <c r="V761" i="6"/>
  <c r="AE761" i="6"/>
  <c r="R761" i="6"/>
  <c r="Z761" i="6"/>
  <c r="AF761" i="6"/>
  <c r="AD761" i="6"/>
  <c r="AC761" i="6"/>
  <c r="W761" i="6"/>
  <c r="AB761" i="6"/>
  <c r="S761" i="6"/>
  <c r="X761" i="6"/>
  <c r="T761" i="6"/>
  <c r="W785" i="6"/>
  <c r="Z785" i="6"/>
  <c r="AD785" i="6"/>
  <c r="AA785" i="6"/>
  <c r="T785" i="6"/>
  <c r="S785" i="6"/>
  <c r="R785" i="6"/>
  <c r="AG785" i="6"/>
  <c r="Y785" i="6"/>
  <c r="AC785" i="6"/>
  <c r="AB785" i="6"/>
  <c r="V785" i="6"/>
  <c r="AE785" i="6"/>
  <c r="X785" i="6"/>
  <c r="W803" i="6"/>
  <c r="AC803" i="6"/>
  <c r="AD803" i="6"/>
  <c r="Z803" i="6"/>
  <c r="T803" i="6"/>
  <c r="AG803" i="6"/>
  <c r="AF803" i="6"/>
  <c r="AE803" i="6"/>
  <c r="AB803" i="6"/>
  <c r="U803" i="6"/>
  <c r="AA803" i="6"/>
  <c r="Y803" i="6"/>
  <c r="V803" i="6"/>
  <c r="R803" i="6"/>
  <c r="AC821" i="6"/>
  <c r="V821" i="6"/>
  <c r="Y821" i="6"/>
  <c r="AD821" i="6"/>
  <c r="Z821" i="6"/>
  <c r="S821" i="6"/>
  <c r="W821" i="6"/>
  <c r="U821" i="6"/>
  <c r="T821" i="6"/>
  <c r="R821" i="6"/>
  <c r="AE821" i="6"/>
  <c r="AG821" i="6"/>
  <c r="AB821" i="6"/>
  <c r="AA821" i="6"/>
  <c r="X821" i="6"/>
  <c r="AC839" i="6"/>
  <c r="Y839" i="6"/>
  <c r="X839" i="6"/>
  <c r="AG839" i="6"/>
  <c r="R839" i="6"/>
  <c r="AD839" i="6"/>
  <c r="V839" i="6"/>
  <c r="AF839" i="6"/>
  <c r="W839" i="6"/>
  <c r="U839" i="6"/>
  <c r="Z839" i="6"/>
  <c r="T839" i="6"/>
  <c r="S839" i="6"/>
  <c r="AE839" i="6"/>
  <c r="AC863" i="6"/>
  <c r="AD863" i="6"/>
  <c r="X863" i="6"/>
  <c r="AG863" i="6"/>
  <c r="R863" i="6"/>
  <c r="AB863" i="6"/>
  <c r="V863" i="6"/>
  <c r="U863" i="6"/>
  <c r="T863" i="6"/>
  <c r="S863" i="6"/>
  <c r="AA863" i="6"/>
  <c r="W863" i="6"/>
  <c r="AF863" i="6"/>
  <c r="AC881" i="6"/>
  <c r="AG881" i="6"/>
  <c r="T881" i="6"/>
  <c r="X881" i="6"/>
  <c r="U881" i="6"/>
  <c r="AF881" i="6"/>
  <c r="Z881" i="6"/>
  <c r="AE881" i="6"/>
  <c r="AD881" i="6"/>
  <c r="V881" i="6"/>
  <c r="R881" i="6"/>
  <c r="AA881" i="6"/>
  <c r="S881" i="6"/>
  <c r="AC905" i="6"/>
  <c r="X905" i="6"/>
  <c r="W905" i="6"/>
  <c r="T905" i="6"/>
  <c r="AF905" i="6"/>
  <c r="Z905" i="6"/>
  <c r="S905" i="6"/>
  <c r="R905" i="6"/>
  <c r="AA905" i="6"/>
  <c r="AG905" i="6"/>
  <c r="V905" i="6"/>
  <c r="Y905" i="6"/>
  <c r="U905" i="6"/>
  <c r="AE905" i="6"/>
  <c r="AC923" i="6"/>
  <c r="AA923" i="6"/>
  <c r="W923" i="6"/>
  <c r="X923" i="6"/>
  <c r="T923" i="6"/>
  <c r="AD923" i="6"/>
  <c r="AG923" i="6"/>
  <c r="AF923" i="6"/>
  <c r="AE923" i="6"/>
  <c r="AB923" i="6"/>
  <c r="S923" i="6"/>
  <c r="U923" i="6"/>
  <c r="R923" i="6"/>
  <c r="Y923" i="6"/>
  <c r="Z923" i="6"/>
  <c r="AC947" i="6"/>
  <c r="AF947" i="6"/>
  <c r="S947" i="6"/>
  <c r="W947" i="6"/>
  <c r="X947" i="6"/>
  <c r="T947" i="6"/>
  <c r="AB947" i="6"/>
  <c r="AG947" i="6"/>
  <c r="Y947" i="6"/>
  <c r="V947" i="6"/>
  <c r="AE947" i="6"/>
  <c r="R947" i="6"/>
  <c r="AC971" i="6"/>
  <c r="W971" i="6"/>
  <c r="V971" i="6"/>
  <c r="AA971" i="6"/>
  <c r="U971" i="6"/>
  <c r="R971" i="6"/>
  <c r="AB971" i="6"/>
  <c r="Z971" i="6"/>
  <c r="Y971" i="6"/>
  <c r="X971" i="6"/>
  <c r="T971" i="6"/>
  <c r="AG971" i="6"/>
  <c r="AD971" i="6"/>
  <c r="S971" i="6"/>
  <c r="AC989" i="6"/>
  <c r="Z989" i="6"/>
  <c r="V989" i="6"/>
  <c r="AA989" i="6"/>
  <c r="AE989" i="6"/>
  <c r="Y989" i="6"/>
  <c r="S989" i="6"/>
  <c r="R989" i="6"/>
  <c r="X989" i="6"/>
  <c r="AF989" i="6"/>
  <c r="AD989" i="6"/>
  <c r="W989" i="6"/>
  <c r="AG989" i="6"/>
  <c r="AE1012" i="6"/>
  <c r="S1012" i="6"/>
  <c r="AB1012" i="6"/>
  <c r="AC1012" i="6"/>
  <c r="T1012" i="6"/>
  <c r="AA1012" i="6"/>
  <c r="X1012" i="6"/>
  <c r="AG1012" i="6"/>
  <c r="AF1012" i="6"/>
  <c r="AD1012" i="6"/>
  <c r="Z1012" i="6"/>
  <c r="R1012" i="6"/>
  <c r="Y1012" i="6"/>
  <c r="W1012" i="6"/>
  <c r="V1012" i="6"/>
  <c r="AA1032" i="6"/>
  <c r="W1032" i="6"/>
  <c r="AC1032" i="6"/>
  <c r="AG1032" i="6"/>
  <c r="S1032" i="6"/>
  <c r="V1032" i="6"/>
  <c r="R1032" i="6"/>
  <c r="AB1032" i="6"/>
  <c r="AF1032" i="6"/>
  <c r="X1032" i="6"/>
  <c r="AD1032" i="6"/>
  <c r="Z1032" i="6"/>
  <c r="U1032" i="6"/>
  <c r="AE1032" i="6"/>
  <c r="Y1032" i="6"/>
  <c r="T1032" i="6"/>
  <c r="AE1048" i="6"/>
  <c r="S1048" i="6"/>
  <c r="V1048" i="6"/>
  <c r="AB1048" i="6"/>
  <c r="AG1048" i="6"/>
  <c r="R1048" i="6"/>
  <c r="AA1048" i="6"/>
  <c r="X1048" i="6"/>
  <c r="AF1048" i="6"/>
  <c r="W1048" i="6"/>
  <c r="Y1048" i="6"/>
  <c r="AD1048" i="6"/>
  <c r="AC1048" i="6"/>
  <c r="AA1068" i="6"/>
  <c r="AD1068" i="6"/>
  <c r="Z1068" i="6"/>
  <c r="V1068" i="6"/>
  <c r="AB1068" i="6"/>
  <c r="AE1068" i="6"/>
  <c r="U1068" i="6"/>
  <c r="AG1068" i="6"/>
  <c r="AF1068" i="6"/>
  <c r="AC1068" i="6"/>
  <c r="Y1068" i="6"/>
  <c r="R1068" i="6"/>
  <c r="W1068" i="6"/>
  <c r="T1068" i="6"/>
  <c r="S1068" i="6"/>
  <c r="AE1084" i="6"/>
  <c r="S1084" i="6"/>
  <c r="AB1084" i="6"/>
  <c r="Y1084" i="6"/>
  <c r="W1084" i="6"/>
  <c r="T1084" i="6"/>
  <c r="AC1084" i="6"/>
  <c r="AG1084" i="6"/>
  <c r="X1084" i="6"/>
  <c r="AF1084" i="6"/>
  <c r="AD1084" i="6"/>
  <c r="R1084" i="6"/>
  <c r="U1084" i="6"/>
  <c r="V1084" i="6"/>
  <c r="AA1104" i="6"/>
  <c r="W1104" i="6"/>
  <c r="AG1104" i="6"/>
  <c r="T1104" i="6"/>
  <c r="AC1104" i="6"/>
  <c r="Y1104" i="6"/>
  <c r="R1104" i="6"/>
  <c r="V1104" i="6"/>
  <c r="AD1104" i="6"/>
  <c r="X1104" i="6"/>
  <c r="Z1104" i="6"/>
  <c r="AB1104" i="6"/>
  <c r="U1104" i="6"/>
  <c r="S1104" i="6"/>
  <c r="AE1120" i="6"/>
  <c r="S1120" i="6"/>
  <c r="V1120" i="6"/>
  <c r="AF1120" i="6"/>
  <c r="R1120" i="6"/>
  <c r="AC1120" i="6"/>
  <c r="Z1120" i="6"/>
  <c r="T1120" i="6"/>
  <c r="Y1120" i="6"/>
  <c r="X1120" i="6"/>
  <c r="W1120" i="6"/>
  <c r="U1120" i="6"/>
  <c r="AG1120" i="6"/>
  <c r="AD1120" i="6"/>
  <c r="W1136" i="6"/>
  <c r="AG1136" i="6"/>
  <c r="T1136" i="6"/>
  <c r="AD1136" i="6"/>
  <c r="AE1136" i="6"/>
  <c r="AA1136" i="6"/>
  <c r="U1136" i="6"/>
  <c r="AC1136" i="6"/>
  <c r="V1136" i="6"/>
  <c r="AF1136" i="6"/>
  <c r="AB1136" i="6"/>
  <c r="Z1136" i="6"/>
  <c r="Y1136" i="6"/>
  <c r="S1136" i="6"/>
  <c r="X1136" i="6"/>
  <c r="R1136" i="6"/>
  <c r="W1148" i="6"/>
  <c r="V1148" i="6"/>
  <c r="AF1148" i="6"/>
  <c r="S1148" i="6"/>
  <c r="AA1148" i="6"/>
  <c r="U1148" i="6"/>
  <c r="AB1148" i="6"/>
  <c r="T1148" i="6"/>
  <c r="AC1148" i="6"/>
  <c r="AG1148" i="6"/>
  <c r="AE1148" i="6"/>
  <c r="AD1148" i="6"/>
  <c r="Z1148" i="6"/>
  <c r="R1148" i="6"/>
  <c r="W1160" i="6"/>
  <c r="AF1160" i="6"/>
  <c r="T1160" i="6"/>
  <c r="U1160" i="6"/>
  <c r="AE1160" i="6"/>
  <c r="Z1160" i="6"/>
  <c r="Y1160" i="6"/>
  <c r="S1160" i="6"/>
  <c r="AD1160" i="6"/>
  <c r="AC1160" i="6"/>
  <c r="R1160" i="6"/>
  <c r="AG1160" i="6"/>
  <c r="AB1160" i="6"/>
  <c r="AA1160" i="6"/>
  <c r="V1172" i="6"/>
  <c r="AA1172" i="6"/>
  <c r="X1172" i="6"/>
  <c r="Y1172" i="6"/>
  <c r="T1172" i="6"/>
  <c r="AD1172" i="6"/>
  <c r="AC1172" i="6"/>
  <c r="W1172" i="6"/>
  <c r="AB1172" i="6"/>
  <c r="S1172" i="6"/>
  <c r="AG1172" i="6"/>
  <c r="R1172" i="6"/>
  <c r="U1172" i="6"/>
  <c r="AF1172" i="6"/>
  <c r="Z1188" i="6"/>
  <c r="Y1188" i="6"/>
  <c r="U1188" i="6"/>
  <c r="AF1188" i="6"/>
  <c r="R1188" i="6"/>
  <c r="AD1188" i="6"/>
  <c r="AA1188" i="6"/>
  <c r="S1188" i="6"/>
  <c r="X1188" i="6"/>
  <c r="AB1188" i="6"/>
  <c r="W1188" i="6"/>
  <c r="V1188" i="6"/>
  <c r="T1188" i="6"/>
  <c r="AC1188" i="6"/>
  <c r="AD1204" i="6"/>
  <c r="R1204" i="6"/>
  <c r="X1204" i="6"/>
  <c r="U1204" i="6"/>
  <c r="AF1204" i="6"/>
  <c r="Z1204" i="6"/>
  <c r="T1204" i="6"/>
  <c r="AA1204" i="6"/>
  <c r="AE1204" i="6"/>
  <c r="V1204" i="6"/>
  <c r="AB1204" i="6"/>
  <c r="S1204" i="6"/>
  <c r="AC1204" i="6"/>
  <c r="AG1204" i="6"/>
  <c r="V1220" i="6"/>
  <c r="W1220" i="6"/>
  <c r="T1220" i="6"/>
  <c r="AE1220" i="6"/>
  <c r="Z1220" i="6"/>
  <c r="S1220" i="6"/>
  <c r="AG1220" i="6"/>
  <c r="AA1220" i="6"/>
  <c r="Y1220" i="6"/>
  <c r="R1220" i="6"/>
  <c r="AF1220" i="6"/>
  <c r="AD1220" i="6"/>
  <c r="AB1220" i="6"/>
  <c r="X1220" i="6"/>
  <c r="U1220" i="6"/>
  <c r="AC1220" i="6"/>
  <c r="Z1236" i="6"/>
  <c r="U1236" i="6"/>
  <c r="T1236" i="6"/>
  <c r="AE1236" i="6"/>
  <c r="Y1236" i="6"/>
  <c r="S1236" i="6"/>
  <c r="AG1236" i="6"/>
  <c r="AA1236" i="6"/>
  <c r="AD1236" i="6"/>
  <c r="V1236" i="6"/>
  <c r="R1236" i="6"/>
  <c r="AC1236" i="6"/>
  <c r="AF1236" i="6"/>
  <c r="AB1236" i="6"/>
  <c r="W1236" i="6"/>
  <c r="AF1248" i="6"/>
  <c r="T1248" i="6"/>
  <c r="W1248" i="6"/>
  <c r="AD1248" i="6"/>
  <c r="Y1248" i="6"/>
  <c r="U1248" i="6"/>
  <c r="AC1248" i="6"/>
  <c r="X1248" i="6"/>
  <c r="R1248" i="6"/>
  <c r="AE1248" i="6"/>
  <c r="AB1248" i="6"/>
  <c r="V1248" i="6"/>
  <c r="AA1248" i="6"/>
  <c r="AG1248" i="6"/>
  <c r="Z1248" i="6"/>
  <c r="S1248" i="6"/>
  <c r="X1264" i="6"/>
  <c r="U1264" i="6"/>
  <c r="AD1264" i="6"/>
  <c r="S1264" i="6"/>
  <c r="AE1264" i="6"/>
  <c r="Y1264" i="6"/>
  <c r="AG1264" i="6"/>
  <c r="AB1264" i="6"/>
  <c r="T1264" i="6"/>
  <c r="AF1264" i="6"/>
  <c r="Z1264" i="6"/>
  <c r="AC1264" i="6"/>
  <c r="R1264" i="6"/>
  <c r="AA1264" i="6"/>
  <c r="X1276" i="6"/>
  <c r="W1276" i="6"/>
  <c r="AD1276" i="6"/>
  <c r="AA1276" i="6"/>
  <c r="V1276" i="6"/>
  <c r="AF1276" i="6"/>
  <c r="AE1276" i="6"/>
  <c r="U1276" i="6"/>
  <c r="Y1276" i="6"/>
  <c r="AC1276" i="6"/>
  <c r="T1276" i="6"/>
  <c r="AG1276" i="6"/>
  <c r="AB1276" i="6"/>
  <c r="Z1276" i="6"/>
  <c r="S1276" i="6"/>
  <c r="R1276" i="6"/>
  <c r="AF1296" i="6"/>
  <c r="T1296" i="6"/>
  <c r="AE1296" i="6"/>
  <c r="R1296" i="6"/>
  <c r="AC1296" i="6"/>
  <c r="X1296" i="6"/>
  <c r="U1296" i="6"/>
  <c r="AB1296" i="6"/>
  <c r="AA1296" i="6"/>
  <c r="S1296" i="6"/>
  <c r="AG1296" i="6"/>
  <c r="V1296" i="6"/>
  <c r="Z1296" i="6"/>
  <c r="Y1296" i="6"/>
  <c r="W1296" i="6"/>
  <c r="X1312" i="6"/>
  <c r="AD1312" i="6"/>
  <c r="AC1312" i="6"/>
  <c r="S1312" i="6"/>
  <c r="AE1312" i="6"/>
  <c r="W1312" i="6"/>
  <c r="V1312" i="6"/>
  <c r="R1312" i="6"/>
  <c r="AB1312" i="6"/>
  <c r="Y1312" i="6"/>
  <c r="AF1312" i="6"/>
  <c r="AA1312" i="6"/>
  <c r="AG1312" i="6"/>
  <c r="AB1328" i="6"/>
  <c r="AC1328" i="6"/>
  <c r="AD1328" i="6"/>
  <c r="AA1328" i="6"/>
  <c r="X1328" i="6"/>
  <c r="S1328" i="6"/>
  <c r="AG1328" i="6"/>
  <c r="Z1328" i="6"/>
  <c r="T1328" i="6"/>
  <c r="R1328" i="6"/>
  <c r="Y1328" i="6"/>
  <c r="AE1328" i="6"/>
  <c r="U1328" i="6"/>
  <c r="V1328" i="6"/>
  <c r="AF1328" i="6"/>
  <c r="W1328" i="6"/>
  <c r="AG1344" i="6"/>
  <c r="U1344" i="6"/>
  <c r="V1344" i="6"/>
  <c r="AB1344" i="6"/>
  <c r="AC1344" i="6"/>
  <c r="T1344" i="6"/>
  <c r="Z1344" i="6"/>
  <c r="AE1344" i="6"/>
  <c r="W1344" i="6"/>
  <c r="AA1344" i="6"/>
  <c r="AF1344" i="6"/>
  <c r="R1344" i="6"/>
  <c r="S1344" i="6"/>
  <c r="X1344" i="6"/>
  <c r="Y1360" i="6"/>
  <c r="AG1360" i="6"/>
  <c r="T1360" i="6"/>
  <c r="AB1360" i="6"/>
  <c r="W1360" i="6"/>
  <c r="S1360" i="6"/>
  <c r="AF1360" i="6"/>
  <c r="Z1360" i="6"/>
  <c r="AD1360" i="6"/>
  <c r="X1360" i="6"/>
  <c r="U1360" i="6"/>
  <c r="AE1360" i="6"/>
  <c r="V1360" i="6"/>
  <c r="AA1360" i="6"/>
  <c r="R1360" i="6"/>
  <c r="AC1360" i="6"/>
  <c r="AC1376" i="6"/>
  <c r="AF1376" i="6"/>
  <c r="S1376" i="6"/>
  <c r="AA1376" i="6"/>
  <c r="R1376" i="6"/>
  <c r="T1376" i="6"/>
  <c r="AE1376" i="6"/>
  <c r="X1376" i="6"/>
  <c r="W1376" i="6"/>
  <c r="AD1376" i="6"/>
  <c r="AB1376" i="6"/>
  <c r="Z1376" i="6"/>
  <c r="AG1376" i="6"/>
  <c r="Y1376" i="6"/>
  <c r="V1376" i="6"/>
  <c r="U1376" i="6"/>
  <c r="AC1388" i="6"/>
  <c r="U1388" i="6"/>
  <c r="AA1388" i="6"/>
  <c r="Y1388" i="6"/>
  <c r="AE1388" i="6"/>
  <c r="Z1388" i="6"/>
  <c r="S1388" i="6"/>
  <c r="AD1388" i="6"/>
  <c r="T1388" i="6"/>
  <c r="AG1388" i="6"/>
  <c r="V1388" i="6"/>
  <c r="R1388" i="6"/>
  <c r="AF1388" i="6"/>
  <c r="W1388" i="6"/>
  <c r="AB1388" i="6"/>
  <c r="V1404" i="6"/>
  <c r="Z1404" i="6"/>
  <c r="T1404" i="6"/>
  <c r="Y1404" i="6"/>
  <c r="AD1404" i="6"/>
  <c r="R1404" i="6"/>
  <c r="AF1404" i="6"/>
  <c r="X1404" i="6"/>
  <c r="W1404" i="6"/>
  <c r="AE1404" i="6"/>
  <c r="AC1404" i="6"/>
  <c r="AA1404" i="6"/>
  <c r="AG1404" i="6"/>
  <c r="AB1404" i="6"/>
  <c r="V1416" i="6"/>
  <c r="AB1416" i="6"/>
  <c r="T1416" i="6"/>
  <c r="AF1416" i="6"/>
  <c r="AC1416" i="6"/>
  <c r="X1416" i="6"/>
  <c r="AA1416" i="6"/>
  <c r="W1416" i="6"/>
  <c r="AG1416" i="6"/>
  <c r="Z1416" i="6"/>
  <c r="Y1416" i="6"/>
  <c r="AD1416" i="6"/>
  <c r="R1416" i="6"/>
  <c r="U1416" i="6"/>
  <c r="Z1432" i="6"/>
  <c r="AA1432" i="6"/>
  <c r="T1432" i="6"/>
  <c r="AB1432" i="6"/>
  <c r="W1432" i="6"/>
  <c r="AF1432" i="6"/>
  <c r="X1432" i="6"/>
  <c r="R1432" i="6"/>
  <c r="Y1432" i="6"/>
  <c r="AE1432" i="6"/>
  <c r="S1432" i="6"/>
  <c r="AC1432" i="6"/>
  <c r="AG1432" i="6"/>
  <c r="AD1432" i="6"/>
  <c r="V1432" i="6"/>
  <c r="U1432" i="6"/>
  <c r="AD1448" i="6"/>
  <c r="R1448" i="6"/>
  <c r="Y1448" i="6"/>
  <c r="T1448" i="6"/>
  <c r="V1448" i="6"/>
  <c r="AG1448" i="6"/>
  <c r="AA1448" i="6"/>
  <c r="AF1448" i="6"/>
  <c r="Z1448" i="6"/>
  <c r="U1448" i="6"/>
  <c r="AB1448" i="6"/>
  <c r="X1448" i="6"/>
  <c r="AE1448" i="6"/>
  <c r="S1448" i="6"/>
  <c r="AC1448" i="6"/>
  <c r="W1448" i="6"/>
  <c r="AC1464" i="6"/>
  <c r="W1464" i="6"/>
  <c r="Y1464" i="6"/>
  <c r="T1464" i="6"/>
  <c r="AG1464" i="6"/>
  <c r="AD1464" i="6"/>
  <c r="V1464" i="6"/>
  <c r="AA1464" i="6"/>
  <c r="Z1464" i="6"/>
  <c r="X1464" i="6"/>
  <c r="AF1464" i="6"/>
  <c r="U1464" i="6"/>
  <c r="AE1464" i="6"/>
  <c r="R1464" i="6"/>
  <c r="AB1464" i="6"/>
  <c r="S1464" i="6"/>
  <c r="AG1480" i="6"/>
  <c r="U1480" i="6"/>
  <c r="V1480" i="6"/>
  <c r="Y1480" i="6"/>
  <c r="AD1480" i="6"/>
  <c r="AF1480" i="6"/>
  <c r="AB1480" i="6"/>
  <c r="T1480" i="6"/>
  <c r="S1480" i="6"/>
  <c r="R1480" i="6"/>
  <c r="AA1480" i="6"/>
  <c r="Z1480" i="6"/>
  <c r="AE1480" i="6"/>
  <c r="W1480" i="6"/>
  <c r="AC1480" i="6"/>
  <c r="X1480" i="6"/>
  <c r="AC1488" i="6"/>
  <c r="AA1488" i="6"/>
  <c r="X1488" i="6"/>
  <c r="T1488" i="6"/>
  <c r="AF1488" i="6"/>
  <c r="W1488" i="6"/>
  <c r="S1488" i="6"/>
  <c r="AD1488" i="6"/>
  <c r="Y1488" i="6"/>
  <c r="AE1488" i="6"/>
  <c r="V1488" i="6"/>
  <c r="AB1488" i="6"/>
  <c r="Z1488" i="6"/>
  <c r="U1488" i="6"/>
  <c r="R1488" i="6"/>
  <c r="AG1504" i="6"/>
  <c r="U1504" i="6"/>
  <c r="Z1504" i="6"/>
  <c r="X1504" i="6"/>
  <c r="AD1504" i="6"/>
  <c r="AA1504" i="6"/>
  <c r="AB1504" i="6"/>
  <c r="V1504" i="6"/>
  <c r="AF1504" i="6"/>
  <c r="T1504" i="6"/>
  <c r="AC1504" i="6"/>
  <c r="S1504" i="6"/>
  <c r="AE1504" i="6"/>
  <c r="R1504" i="6"/>
  <c r="Y1520" i="6"/>
  <c r="X1520" i="6"/>
  <c r="W1520" i="6"/>
  <c r="Z1520" i="6"/>
  <c r="T1520" i="6"/>
  <c r="AD1520" i="6"/>
  <c r="AC1520" i="6"/>
  <c r="V1520" i="6"/>
  <c r="AB1520" i="6"/>
  <c r="AA1520" i="6"/>
  <c r="U1520" i="6"/>
  <c r="S1520" i="6"/>
  <c r="AG1520" i="6"/>
  <c r="R1520" i="6"/>
  <c r="AF1520" i="6"/>
  <c r="AE1520" i="6"/>
  <c r="AG1528" i="6"/>
  <c r="U1528" i="6"/>
  <c r="AD1528" i="6"/>
  <c r="X1528" i="6"/>
  <c r="AC1528" i="6"/>
  <c r="Z1528" i="6"/>
  <c r="S1528" i="6"/>
  <c r="W1528" i="6"/>
  <c r="R1528" i="6"/>
  <c r="AE1528" i="6"/>
  <c r="AB1528" i="6"/>
  <c r="V1528" i="6"/>
  <c r="AA1528" i="6"/>
  <c r="Y1528" i="6"/>
  <c r="AF1528" i="6"/>
  <c r="T1528" i="6"/>
  <c r="Y1544" i="6"/>
  <c r="AC1544" i="6"/>
  <c r="W1544" i="6"/>
  <c r="X1544" i="6"/>
  <c r="T1544" i="6"/>
  <c r="AD1544" i="6"/>
  <c r="AG1544" i="6"/>
  <c r="AB1544" i="6"/>
  <c r="S1544" i="6"/>
  <c r="R1544" i="6"/>
  <c r="AF1544" i="6"/>
  <c r="U1544" i="6"/>
  <c r="AA1544" i="6"/>
  <c r="Z1544" i="6"/>
  <c r="V1544" i="6"/>
  <c r="AE1544" i="6"/>
  <c r="Y1556" i="6"/>
  <c r="AE1556" i="6"/>
  <c r="R1556" i="6"/>
  <c r="W1556" i="6"/>
  <c r="AF1556" i="6"/>
  <c r="AB1556" i="6"/>
  <c r="U1556" i="6"/>
  <c r="AD1556" i="6"/>
  <c r="V1556" i="6"/>
  <c r="AA1556" i="6"/>
  <c r="Z1556" i="6"/>
  <c r="X1556" i="6"/>
  <c r="T1556" i="6"/>
  <c r="AG1556" i="6"/>
  <c r="AC1556" i="6"/>
  <c r="S1556" i="6"/>
  <c r="AA1572" i="6"/>
  <c r="AC1572" i="6"/>
  <c r="X1572" i="6"/>
  <c r="AB1572" i="6"/>
  <c r="Z1572" i="6"/>
  <c r="V1572" i="6"/>
  <c r="AG1572" i="6"/>
  <c r="AF1572" i="6"/>
  <c r="Y1572" i="6"/>
  <c r="R1572" i="6"/>
  <c r="U1572" i="6"/>
  <c r="T1572" i="6"/>
  <c r="S1572" i="6"/>
  <c r="W1572" i="6"/>
  <c r="AD1572" i="6"/>
  <c r="AE1572" i="6"/>
  <c r="AA1584" i="6"/>
  <c r="AE1584" i="6"/>
  <c r="R1584" i="6"/>
  <c r="Z1584" i="6"/>
  <c r="Y1584" i="6"/>
  <c r="X1584" i="6"/>
  <c r="AD1584" i="6"/>
  <c r="V1584" i="6"/>
  <c r="S1584" i="6"/>
  <c r="AF1584" i="6"/>
  <c r="W1584" i="6"/>
  <c r="U1584" i="6"/>
  <c r="T1584" i="6"/>
  <c r="AG1584" i="6"/>
  <c r="AC1584" i="6"/>
  <c r="AB1584" i="6"/>
  <c r="AE1600" i="6"/>
  <c r="S1600" i="6"/>
  <c r="AC1600" i="6"/>
  <c r="Z1600" i="6"/>
  <c r="Y1600" i="6"/>
  <c r="X1600" i="6"/>
  <c r="AD1600" i="6"/>
  <c r="W1600" i="6"/>
  <c r="AB1600" i="6"/>
  <c r="U1600" i="6"/>
  <c r="R1600" i="6"/>
  <c r="AF1600" i="6"/>
  <c r="AA1600" i="6"/>
  <c r="AG1600" i="6"/>
  <c r="V1600" i="6"/>
  <c r="T1600" i="6"/>
  <c r="W1616" i="6"/>
  <c r="AB1616" i="6"/>
  <c r="Z1616" i="6"/>
  <c r="Y1616" i="6"/>
  <c r="X1616" i="6"/>
  <c r="AD1616" i="6"/>
  <c r="V1616" i="6"/>
  <c r="AC1616" i="6"/>
  <c r="T1616" i="6"/>
  <c r="AG1616" i="6"/>
  <c r="S1616" i="6"/>
  <c r="AE1616" i="6"/>
  <c r="AA1616" i="6"/>
  <c r="U1616" i="6"/>
  <c r="R1616" i="6"/>
  <c r="AF1616" i="6"/>
  <c r="AG1636" i="6"/>
  <c r="U1636" i="6"/>
  <c r="AE1636" i="6"/>
  <c r="R1636" i="6"/>
  <c r="AD1636" i="6"/>
  <c r="AB1636" i="6"/>
  <c r="AA1636" i="6"/>
  <c r="Z1636" i="6"/>
  <c r="V1636" i="6"/>
  <c r="AC1636" i="6"/>
  <c r="Y1636" i="6"/>
  <c r="X1636" i="6"/>
  <c r="S1636" i="6"/>
  <c r="AF1636" i="6"/>
  <c r="W1636" i="6"/>
  <c r="T1636" i="6"/>
  <c r="AG1660" i="6"/>
  <c r="U1660" i="6"/>
  <c r="W1660" i="6"/>
  <c r="AD1660" i="6"/>
  <c r="AA1660" i="6"/>
  <c r="Y1660" i="6"/>
  <c r="X1660" i="6"/>
  <c r="V1660" i="6"/>
  <c r="AC1660" i="6"/>
  <c r="T1660" i="6"/>
  <c r="S1660" i="6"/>
  <c r="AE1660" i="6"/>
  <c r="AF1660" i="6"/>
  <c r="AB1660" i="6"/>
  <c r="Z1660" i="6"/>
  <c r="R1660" i="6"/>
  <c r="Y1676" i="6"/>
  <c r="U1676" i="6"/>
  <c r="AD1676" i="6"/>
  <c r="AA1676" i="6"/>
  <c r="AE1676" i="6"/>
  <c r="AC1676" i="6"/>
  <c r="AB1676" i="6"/>
  <c r="Z1676" i="6"/>
  <c r="V1676" i="6"/>
  <c r="X1676" i="6"/>
  <c r="W1676" i="6"/>
  <c r="AF1676" i="6"/>
  <c r="R1676" i="6"/>
  <c r="AG1676" i="6"/>
  <c r="T1676" i="6"/>
  <c r="S1676" i="6"/>
  <c r="AE1692" i="6"/>
  <c r="S1692" i="6"/>
  <c r="AF1692" i="6"/>
  <c r="R1692" i="6"/>
  <c r="V1692" i="6"/>
  <c r="AG1692" i="6"/>
  <c r="AB1692" i="6"/>
  <c r="U1692" i="6"/>
  <c r="T1692" i="6"/>
  <c r="AC1692" i="6"/>
  <c r="Y1692" i="6"/>
  <c r="AA1692" i="6"/>
  <c r="W1692" i="6"/>
  <c r="Z1692" i="6"/>
  <c r="AD1692" i="6"/>
  <c r="X1692" i="6"/>
  <c r="W1708" i="6"/>
  <c r="AD1708" i="6"/>
  <c r="U1708" i="6"/>
  <c r="AA1708" i="6"/>
  <c r="X1708" i="6"/>
  <c r="AF1708" i="6"/>
  <c r="Z1708" i="6"/>
  <c r="Y1708" i="6"/>
  <c r="V1708" i="6"/>
  <c r="AB1708" i="6"/>
  <c r="AG1708" i="6"/>
  <c r="T1708" i="6"/>
  <c r="R1708" i="6"/>
  <c r="AE1708" i="6"/>
  <c r="AC1708" i="6"/>
  <c r="S1708" i="6"/>
  <c r="AC1720" i="6"/>
  <c r="Y1720" i="6"/>
  <c r="AF1720" i="6"/>
  <c r="R1720" i="6"/>
  <c r="AG1720" i="6"/>
  <c r="AE1720" i="6"/>
  <c r="Z1720" i="6"/>
  <c r="V1720" i="6"/>
  <c r="T1720" i="6"/>
  <c r="S1720" i="6"/>
  <c r="X1720" i="6"/>
  <c r="AD1720" i="6"/>
  <c r="AB1720" i="6"/>
  <c r="AA1720" i="6"/>
  <c r="U1720" i="6"/>
  <c r="W1720" i="6"/>
  <c r="AC1732" i="6"/>
  <c r="AA1732" i="6"/>
  <c r="AF1732" i="6"/>
  <c r="R1732" i="6"/>
  <c r="X1732" i="6"/>
  <c r="W1732" i="6"/>
  <c r="U1732" i="6"/>
  <c r="AG1732" i="6"/>
  <c r="Y1732" i="6"/>
  <c r="AD1732" i="6"/>
  <c r="AB1732" i="6"/>
  <c r="Z1732" i="6"/>
  <c r="V1732" i="6"/>
  <c r="S1732" i="6"/>
  <c r="AE1732" i="6"/>
  <c r="T1732" i="6"/>
  <c r="X1744" i="6"/>
  <c r="AA1744" i="6"/>
  <c r="Z1744" i="6"/>
  <c r="AB1744" i="6"/>
  <c r="Y1744" i="6"/>
  <c r="W1744" i="6"/>
  <c r="U1744" i="6"/>
  <c r="AE1744" i="6"/>
  <c r="V1744" i="6"/>
  <c r="S1744" i="6"/>
  <c r="R1744" i="6"/>
  <c r="AD1744" i="6"/>
  <c r="AG1744" i="6"/>
  <c r="T1744" i="6"/>
  <c r="AF1744" i="6"/>
  <c r="AC1744" i="6"/>
  <c r="AF1752" i="6"/>
  <c r="T1752" i="6"/>
  <c r="AG1752" i="6"/>
  <c r="S1752" i="6"/>
  <c r="AB1752" i="6"/>
  <c r="Z1752" i="6"/>
  <c r="R1752" i="6"/>
  <c r="AE1752" i="6"/>
  <c r="X1752" i="6"/>
  <c r="AC1752" i="6"/>
  <c r="U1752" i="6"/>
  <c r="AA1752" i="6"/>
  <c r="Y1752" i="6"/>
  <c r="AD1752" i="6"/>
  <c r="W1752" i="6"/>
  <c r="V1752" i="6"/>
  <c r="AA1760" i="6"/>
  <c r="AG1760" i="6"/>
  <c r="T1760" i="6"/>
  <c r="AC1760" i="6"/>
  <c r="AE1760" i="6"/>
  <c r="AB1760" i="6"/>
  <c r="Z1760" i="6"/>
  <c r="Y1760" i="6"/>
  <c r="X1760" i="6"/>
  <c r="V1760" i="6"/>
  <c r="W1760" i="6"/>
  <c r="AF1760" i="6"/>
  <c r="AD1760" i="6"/>
  <c r="U1760" i="6"/>
  <c r="S1760" i="6"/>
  <c r="R1760" i="6"/>
  <c r="W1768" i="6"/>
  <c r="Z1768" i="6"/>
  <c r="AC1768" i="6"/>
  <c r="T1768" i="6"/>
  <c r="S1768" i="6"/>
  <c r="AG1768" i="6"/>
  <c r="R1768" i="6"/>
  <c r="X1768" i="6"/>
  <c r="AE1768" i="6"/>
  <c r="AF1768" i="6"/>
  <c r="AA1768" i="6"/>
  <c r="V1768" i="6"/>
  <c r="AD1768" i="6"/>
  <c r="Y1768" i="6"/>
  <c r="AB1768" i="6"/>
  <c r="U1768" i="6"/>
  <c r="AE1776" i="6"/>
  <c r="S1776" i="6"/>
  <c r="AF1776" i="6"/>
  <c r="R1776" i="6"/>
  <c r="AB1776" i="6"/>
  <c r="Y1776" i="6"/>
  <c r="X1776" i="6"/>
  <c r="W1776" i="6"/>
  <c r="AG1776" i="6"/>
  <c r="AD1776" i="6"/>
  <c r="AA1776" i="6"/>
  <c r="AC1776" i="6"/>
  <c r="U1776" i="6"/>
  <c r="Z1776" i="6"/>
  <c r="V1776" i="6"/>
  <c r="T1776" i="6"/>
  <c r="AA1784" i="6"/>
  <c r="X1784" i="6"/>
  <c r="AC1784" i="6"/>
  <c r="AE1784" i="6"/>
  <c r="AD1784" i="6"/>
  <c r="AB1784" i="6"/>
  <c r="AG1784" i="6"/>
  <c r="AF1784" i="6"/>
  <c r="Z1784" i="6"/>
  <c r="W1784" i="6"/>
  <c r="Y1784" i="6"/>
  <c r="T1784" i="6"/>
  <c r="V1784" i="6"/>
  <c r="S1784" i="6"/>
  <c r="U1784" i="6"/>
  <c r="R1784" i="6"/>
  <c r="W1792" i="6"/>
  <c r="AD1792" i="6"/>
  <c r="AB1792" i="6"/>
  <c r="T1792" i="6"/>
  <c r="S1792" i="6"/>
  <c r="AG1792" i="6"/>
  <c r="R1792" i="6"/>
  <c r="AA1792" i="6"/>
  <c r="Z1792" i="6"/>
  <c r="AE1792" i="6"/>
  <c r="AC1792" i="6"/>
  <c r="X1792" i="6"/>
  <c r="Y1792" i="6"/>
  <c r="AF1792" i="6"/>
  <c r="U1792" i="6"/>
  <c r="V1792" i="6"/>
  <c r="AE1800" i="6"/>
  <c r="S1800" i="6"/>
  <c r="W1800" i="6"/>
  <c r="AB1800" i="6"/>
  <c r="Y1800" i="6"/>
  <c r="X1800" i="6"/>
  <c r="V1800" i="6"/>
  <c r="U1800" i="6"/>
  <c r="T1800" i="6"/>
  <c r="AD1800" i="6"/>
  <c r="AC1800" i="6"/>
  <c r="Z1800" i="6"/>
  <c r="AA1800" i="6"/>
  <c r="AF1800" i="6"/>
  <c r="R1800" i="6"/>
  <c r="AG1800" i="6"/>
  <c r="AA1808" i="6"/>
  <c r="AC1808" i="6"/>
  <c r="AB1808" i="6"/>
  <c r="AE1808" i="6"/>
  <c r="AD1808" i="6"/>
  <c r="Z1808" i="6"/>
  <c r="S1808" i="6"/>
  <c r="R1808" i="6"/>
  <c r="Y1808" i="6"/>
  <c r="X1808" i="6"/>
  <c r="V1808" i="6"/>
  <c r="W1808" i="6"/>
  <c r="U1808" i="6"/>
  <c r="T1808" i="6"/>
  <c r="AG1808" i="6"/>
  <c r="AF1808" i="6"/>
  <c r="W1816" i="6"/>
  <c r="U1816" i="6"/>
  <c r="AB1816" i="6"/>
  <c r="S1816" i="6"/>
  <c r="AG1816" i="6"/>
  <c r="R1816" i="6"/>
  <c r="AF1816" i="6"/>
  <c r="AE1816" i="6"/>
  <c r="AD1816" i="6"/>
  <c r="Z1816" i="6"/>
  <c r="Y1816" i="6"/>
  <c r="V1816" i="6"/>
  <c r="X1816" i="6"/>
  <c r="T1816" i="6"/>
  <c r="AC1816" i="6"/>
  <c r="AA1816" i="6"/>
  <c r="Y1824" i="6"/>
  <c r="AF1824" i="6"/>
  <c r="S1824" i="6"/>
  <c r="AA1824" i="6"/>
  <c r="Z1824" i="6"/>
  <c r="U1824" i="6"/>
  <c r="T1824" i="6"/>
  <c r="R1824" i="6"/>
  <c r="AB1824" i="6"/>
  <c r="AE1824" i="6"/>
  <c r="AD1824" i="6"/>
  <c r="X1824" i="6"/>
  <c r="AG1824" i="6"/>
  <c r="AC1824" i="6"/>
  <c r="W1824" i="6"/>
  <c r="V1824" i="6"/>
  <c r="AC1840" i="6"/>
  <c r="AE1840" i="6"/>
  <c r="R1840" i="6"/>
  <c r="Z1840" i="6"/>
  <c r="U1840" i="6"/>
  <c r="T1840" i="6"/>
  <c r="AG1840" i="6"/>
  <c r="AF1840" i="6"/>
  <c r="AD1840" i="6"/>
  <c r="S1840" i="6"/>
  <c r="Y1840" i="6"/>
  <c r="AA1840" i="6"/>
  <c r="X1840" i="6"/>
  <c r="V1840" i="6"/>
  <c r="W1840" i="6"/>
  <c r="AB1840" i="6"/>
  <c r="AG1856" i="6"/>
  <c r="U1856" i="6"/>
  <c r="AD1856" i="6"/>
  <c r="T1856" i="6"/>
  <c r="S1856" i="6"/>
  <c r="AE1856" i="6"/>
  <c r="AC1856" i="6"/>
  <c r="AF1856" i="6"/>
  <c r="R1856" i="6"/>
  <c r="V1856" i="6"/>
  <c r="AB1856" i="6"/>
  <c r="Z1856" i="6"/>
  <c r="Y1856" i="6"/>
  <c r="AA1856" i="6"/>
  <c r="X1856" i="6"/>
  <c r="W1856" i="6"/>
  <c r="Y1872" i="6"/>
  <c r="AC1872" i="6"/>
  <c r="AG1872" i="6"/>
  <c r="S1872" i="6"/>
  <c r="V1872" i="6"/>
  <c r="U1872" i="6"/>
  <c r="R1872" i="6"/>
  <c r="AF1872" i="6"/>
  <c r="AE1872" i="6"/>
  <c r="Z1872" i="6"/>
  <c r="X1872" i="6"/>
  <c r="W1872" i="6"/>
  <c r="AA1872" i="6"/>
  <c r="AD1872" i="6"/>
  <c r="AB1872" i="6"/>
  <c r="T1872" i="6"/>
  <c r="Y1884" i="6"/>
  <c r="AE1884" i="6"/>
  <c r="R1884" i="6"/>
  <c r="AG1884" i="6"/>
  <c r="S1884" i="6"/>
  <c r="AC1884" i="6"/>
  <c r="AB1884" i="6"/>
  <c r="AA1884" i="6"/>
  <c r="Z1884" i="6"/>
  <c r="X1884" i="6"/>
  <c r="V1884" i="6"/>
  <c r="U1884" i="6"/>
  <c r="T1884" i="6"/>
  <c r="W1884" i="6"/>
  <c r="AD1884" i="6"/>
  <c r="AF1884" i="6"/>
  <c r="AF1900" i="6"/>
  <c r="T1900" i="6"/>
  <c r="AD1900" i="6"/>
  <c r="AC1900" i="6"/>
  <c r="V1900" i="6"/>
  <c r="Y1900" i="6"/>
  <c r="W1900" i="6"/>
  <c r="U1900" i="6"/>
  <c r="S1900" i="6"/>
  <c r="R1900" i="6"/>
  <c r="AG1900" i="6"/>
  <c r="AA1900" i="6"/>
  <c r="Z1900" i="6"/>
  <c r="X1900" i="6"/>
  <c r="AE1900" i="6"/>
  <c r="AB1900" i="6"/>
  <c r="AF1912" i="6"/>
  <c r="T1912" i="6"/>
  <c r="AG1912" i="6"/>
  <c r="S1912" i="6"/>
  <c r="AE1912" i="6"/>
  <c r="R1912" i="6"/>
  <c r="Y1912" i="6"/>
  <c r="X1912" i="6"/>
  <c r="W1912" i="6"/>
  <c r="AD1912" i="6"/>
  <c r="AC1912" i="6"/>
  <c r="V1912" i="6"/>
  <c r="U1912" i="6"/>
  <c r="AA1912" i="6"/>
  <c r="Z1912" i="6"/>
  <c r="AB1912" i="6"/>
  <c r="X1928" i="6"/>
  <c r="AE1928" i="6"/>
  <c r="R1928" i="6"/>
  <c r="AD1928" i="6"/>
  <c r="T1928" i="6"/>
  <c r="AC1928" i="6"/>
  <c r="AB1928" i="6"/>
  <c r="AA1928" i="6"/>
  <c r="AG1928" i="6"/>
  <c r="AF1928" i="6"/>
  <c r="Z1928" i="6"/>
  <c r="Y1928" i="6"/>
  <c r="W1928" i="6"/>
  <c r="S1928" i="6"/>
  <c r="V1928" i="6"/>
  <c r="U1928" i="6"/>
  <c r="AF1936" i="6"/>
  <c r="T1936" i="6"/>
  <c r="Z1936" i="6"/>
  <c r="AA1936" i="6"/>
  <c r="Y1936" i="6"/>
  <c r="AD1936" i="6"/>
  <c r="AC1936" i="6"/>
  <c r="X1936" i="6"/>
  <c r="AG1936" i="6"/>
  <c r="AE1936" i="6"/>
  <c r="U1936" i="6"/>
  <c r="S1936" i="6"/>
  <c r="R1936" i="6"/>
  <c r="V1936" i="6"/>
  <c r="AB1936" i="6"/>
  <c r="W1936" i="6"/>
  <c r="X1952" i="6"/>
  <c r="W1952" i="6"/>
  <c r="AG1952" i="6"/>
  <c r="S1952" i="6"/>
  <c r="T1952" i="6"/>
  <c r="R1952" i="6"/>
  <c r="Z1952" i="6"/>
  <c r="AF1952" i="6"/>
  <c r="AE1952" i="6"/>
  <c r="AC1952" i="6"/>
  <c r="AD1952" i="6"/>
  <c r="AB1952" i="6"/>
  <c r="AA1952" i="6"/>
  <c r="Y1952" i="6"/>
  <c r="V1952" i="6"/>
  <c r="U1952" i="6"/>
  <c r="AF1964" i="6"/>
  <c r="T1964" i="6"/>
  <c r="AC1964" i="6"/>
  <c r="AD1964" i="6"/>
  <c r="AE1964" i="6"/>
  <c r="AB1964" i="6"/>
  <c r="AA1964" i="6"/>
  <c r="R1964" i="6"/>
  <c r="U1964" i="6"/>
  <c r="S1964" i="6"/>
  <c r="AG1964" i="6"/>
  <c r="Z1964" i="6"/>
  <c r="Y1964" i="6"/>
  <c r="X1964" i="6"/>
  <c r="W1964" i="6"/>
  <c r="V1964" i="6"/>
  <c r="Y1980" i="6"/>
  <c r="AC1980" i="6"/>
  <c r="AE1980" i="6"/>
  <c r="T1980" i="6"/>
  <c r="S1980" i="6"/>
  <c r="AG1980" i="6"/>
  <c r="R1980" i="6"/>
  <c r="AA1980" i="6"/>
  <c r="Z1980" i="6"/>
  <c r="AF1980" i="6"/>
  <c r="AD1980" i="6"/>
  <c r="AB1980" i="6"/>
  <c r="X1980" i="6"/>
  <c r="W1980" i="6"/>
  <c r="V1980" i="6"/>
  <c r="U1980" i="6"/>
  <c r="Z1992" i="6"/>
  <c r="AG1992" i="6"/>
  <c r="T1992" i="6"/>
  <c r="AD1992" i="6"/>
  <c r="S1992" i="6"/>
  <c r="AF1992" i="6"/>
  <c r="W1992" i="6"/>
  <c r="R1992" i="6"/>
  <c r="Y1992" i="6"/>
  <c r="X1992" i="6"/>
  <c r="V1992" i="6"/>
  <c r="AB1992" i="6"/>
  <c r="AA1992" i="6"/>
  <c r="U1992" i="6"/>
  <c r="AE1992" i="6"/>
  <c r="AC1992" i="6"/>
  <c r="AD2008" i="6"/>
  <c r="R2008" i="6"/>
  <c r="AA2008" i="6"/>
  <c r="T2008" i="6"/>
  <c r="AE2008" i="6"/>
  <c r="Z2008" i="6"/>
  <c r="Y2008" i="6"/>
  <c r="X2008" i="6"/>
  <c r="AF2008" i="6"/>
  <c r="W2008" i="6"/>
  <c r="AG2008" i="6"/>
  <c r="AC2008" i="6"/>
  <c r="AB2008" i="6"/>
  <c r="V2008" i="6"/>
  <c r="U2008" i="6"/>
  <c r="S2008" i="6"/>
  <c r="Y17" i="6"/>
  <c r="E51" i="6"/>
  <c r="P147" i="6"/>
  <c r="AB173" i="6"/>
  <c r="S179" i="6"/>
  <c r="U227" i="6"/>
  <c r="N243" i="6"/>
  <c r="N249" i="6"/>
  <c r="AA296" i="6"/>
  <c r="Z299" i="6"/>
  <c r="AG311" i="6"/>
  <c r="AA317" i="6"/>
  <c r="AF326" i="6"/>
  <c r="V329" i="6"/>
  <c r="AE332" i="6"/>
  <c r="O333" i="6"/>
  <c r="U335" i="6"/>
  <c r="AB338" i="6"/>
  <c r="Q351" i="6"/>
  <c r="AC353" i="6"/>
  <c r="V356" i="6"/>
  <c r="D357" i="6"/>
  <c r="R359" i="6"/>
  <c r="X371" i="6"/>
  <c r="E375" i="6"/>
  <c r="Z380" i="6"/>
  <c r="S383" i="6"/>
  <c r="S392" i="6"/>
  <c r="P393" i="6"/>
  <c r="T395" i="6"/>
  <c r="V404" i="6"/>
  <c r="K405" i="6"/>
  <c r="R416" i="6"/>
  <c r="Q417" i="6"/>
  <c r="R419" i="6"/>
  <c r="U428" i="6"/>
  <c r="AD437" i="6"/>
  <c r="H441" i="6"/>
  <c r="V452" i="6"/>
  <c r="O453" i="6"/>
  <c r="AE458" i="6"/>
  <c r="U461" i="6"/>
  <c r="M471" i="6"/>
  <c r="X473" i="6"/>
  <c r="AA485" i="6"/>
  <c r="G489" i="6"/>
  <c r="AE494" i="6"/>
  <c r="U500" i="6"/>
  <c r="O501" i="6"/>
  <c r="E507" i="6"/>
  <c r="G525" i="6"/>
  <c r="U527" i="6"/>
  <c r="V533" i="6"/>
  <c r="Q537" i="6"/>
  <c r="V539" i="6"/>
  <c r="AD545" i="6"/>
  <c r="AF563" i="6"/>
  <c r="H579" i="6"/>
  <c r="T596" i="6"/>
  <c r="X602" i="6"/>
  <c r="U614" i="6"/>
  <c r="AA617" i="6"/>
  <c r="S620" i="6"/>
  <c r="AG632" i="6"/>
  <c r="AD647" i="6"/>
  <c r="T650" i="6"/>
  <c r="Q657" i="6"/>
  <c r="AD662" i="6"/>
  <c r="Y671" i="6"/>
  <c r="AB674" i="6"/>
  <c r="S689" i="6"/>
  <c r="R692" i="6"/>
  <c r="AC695" i="6"/>
  <c r="AF698" i="6"/>
  <c r="X713" i="6"/>
  <c r="Z719" i="6"/>
  <c r="E729" i="6"/>
  <c r="U734" i="6"/>
  <c r="L741" i="6"/>
  <c r="L765" i="6"/>
  <c r="V767" i="6"/>
  <c r="AF770" i="6"/>
  <c r="R773" i="6"/>
  <c r="R779" i="6"/>
  <c r="AC806" i="6"/>
  <c r="AD809" i="6"/>
  <c r="C819" i="6"/>
  <c r="C831" i="6"/>
  <c r="F843" i="6"/>
  <c r="AA848" i="6"/>
  <c r="T851" i="6"/>
  <c r="N885" i="6"/>
  <c r="AD890" i="6"/>
  <c r="U893" i="6"/>
  <c r="L909" i="6"/>
  <c r="T914" i="6"/>
  <c r="AE926" i="6"/>
  <c r="S935" i="6"/>
  <c r="N939" i="6"/>
  <c r="B963" i="6"/>
  <c r="AB968" i="6"/>
  <c r="T989" i="6"/>
  <c r="Z1030" i="6"/>
  <c r="V1034" i="6"/>
  <c r="T1072" i="6"/>
  <c r="Z1086" i="6"/>
  <c r="AE1104" i="6"/>
  <c r="AG1116" i="6"/>
  <c r="Y1122" i="6"/>
  <c r="AA1156" i="6"/>
  <c r="T1178" i="6"/>
  <c r="AB1186" i="6"/>
  <c r="U1232" i="6"/>
  <c r="X1332" i="6"/>
  <c r="W1348" i="6"/>
  <c r="AF1364" i="6"/>
  <c r="V1406" i="6"/>
  <c r="R1508" i="6"/>
  <c r="P12" i="6"/>
  <c r="D12" i="6"/>
  <c r="I12" i="6"/>
  <c r="F12" i="6"/>
  <c r="G12" i="6"/>
  <c r="B12" i="6"/>
  <c r="E12" i="6"/>
  <c r="C12" i="6"/>
  <c r="L12" i="6"/>
  <c r="P24" i="6"/>
  <c r="D24" i="6"/>
  <c r="K24" i="6"/>
  <c r="H24" i="6"/>
  <c r="J24" i="6"/>
  <c r="F24" i="6"/>
  <c r="I24" i="6"/>
  <c r="G24" i="6"/>
  <c r="O24" i="6"/>
  <c r="P42" i="6"/>
  <c r="D42" i="6"/>
  <c r="N42" i="6"/>
  <c r="K42" i="6"/>
  <c r="J42" i="6"/>
  <c r="G42" i="6"/>
  <c r="I42" i="6"/>
  <c r="H42" i="6"/>
  <c r="Q42" i="6"/>
  <c r="P54" i="6"/>
  <c r="D54" i="6"/>
  <c r="Q54" i="6"/>
  <c r="C54" i="6"/>
  <c r="M54" i="6"/>
  <c r="B54" i="6"/>
  <c r="N54" i="6"/>
  <c r="O54" i="6"/>
  <c r="H54" i="6"/>
  <c r="P66" i="6"/>
  <c r="D66" i="6"/>
  <c r="F66" i="6"/>
  <c r="E66" i="6"/>
  <c r="O66" i="6"/>
  <c r="B66" i="6"/>
  <c r="N66" i="6"/>
  <c r="Q66" i="6"/>
  <c r="I66" i="6"/>
  <c r="P78" i="6"/>
  <c r="D78" i="6"/>
  <c r="H78" i="6"/>
  <c r="G78" i="6"/>
  <c r="E78" i="6"/>
  <c r="C78" i="6"/>
  <c r="Q78" i="6"/>
  <c r="B78" i="6"/>
  <c r="K78" i="6"/>
  <c r="P96" i="6"/>
  <c r="D96" i="6"/>
  <c r="K96" i="6"/>
  <c r="J96" i="6"/>
  <c r="H96" i="6"/>
  <c r="L96" i="6"/>
  <c r="F96" i="6"/>
  <c r="I96" i="6"/>
  <c r="G96" i="6"/>
  <c r="Q96" i="6"/>
  <c r="P108" i="6"/>
  <c r="D108" i="6"/>
  <c r="M108" i="6"/>
  <c r="L108" i="6"/>
  <c r="J108" i="6"/>
  <c r="I108" i="6"/>
  <c r="F108" i="6"/>
  <c r="H108" i="6"/>
  <c r="G108" i="6"/>
  <c r="Q108" i="6"/>
  <c r="P126" i="6"/>
  <c r="D126" i="6"/>
  <c r="Q126" i="6"/>
  <c r="C126" i="6"/>
  <c r="O126" i="6"/>
  <c r="B126" i="6"/>
  <c r="M126" i="6"/>
  <c r="E126" i="6"/>
  <c r="I126" i="6"/>
  <c r="P132" i="6"/>
  <c r="D132" i="6"/>
  <c r="E132" i="6"/>
  <c r="Q132" i="6"/>
  <c r="C132" i="6"/>
  <c r="N132" i="6"/>
  <c r="L132" i="6"/>
  <c r="I132" i="6"/>
  <c r="K132" i="6"/>
  <c r="J132" i="6"/>
  <c r="P150" i="6"/>
  <c r="D150" i="6"/>
  <c r="H150" i="6"/>
  <c r="G150" i="6"/>
  <c r="E150" i="6"/>
  <c r="I150" i="6"/>
  <c r="B150" i="6"/>
  <c r="F150" i="6"/>
  <c r="C150" i="6"/>
  <c r="M150" i="6"/>
  <c r="P162" i="6"/>
  <c r="D162" i="6"/>
  <c r="J162" i="6"/>
  <c r="I162" i="6"/>
  <c r="G162" i="6"/>
  <c r="F162" i="6"/>
  <c r="B162" i="6"/>
  <c r="E162" i="6"/>
  <c r="C162" i="6"/>
  <c r="M162" i="6"/>
  <c r="P174" i="6"/>
  <c r="D174" i="6"/>
  <c r="L174" i="6"/>
  <c r="K174" i="6"/>
  <c r="I174" i="6"/>
  <c r="E174" i="6"/>
  <c r="C174" i="6"/>
  <c r="B174" i="6"/>
  <c r="J174" i="6"/>
  <c r="P192" i="6"/>
  <c r="D192" i="6"/>
  <c r="O192" i="6"/>
  <c r="B192" i="6"/>
  <c r="N192" i="6"/>
  <c r="L192" i="6"/>
  <c r="M192" i="6"/>
  <c r="I192" i="6"/>
  <c r="K192" i="6"/>
  <c r="J192" i="6"/>
  <c r="C192" i="6"/>
  <c r="P198" i="6"/>
  <c r="D198" i="6"/>
  <c r="Q198" i="6"/>
  <c r="C198" i="6"/>
  <c r="O198" i="6"/>
  <c r="B198" i="6"/>
  <c r="M198" i="6"/>
  <c r="G198" i="6"/>
  <c r="F198" i="6"/>
  <c r="E198" i="6"/>
  <c r="K198" i="6"/>
  <c r="P216" i="6"/>
  <c r="D216" i="6"/>
  <c r="G216" i="6"/>
  <c r="F216" i="6"/>
  <c r="Q216" i="6"/>
  <c r="C216" i="6"/>
  <c r="M216" i="6"/>
  <c r="O216" i="6"/>
  <c r="N216" i="6"/>
  <c r="H216" i="6"/>
  <c r="P228" i="6"/>
  <c r="D228" i="6"/>
  <c r="I228" i="6"/>
  <c r="H228" i="6"/>
  <c r="F228" i="6"/>
  <c r="N228" i="6"/>
  <c r="Q228" i="6"/>
  <c r="O228" i="6"/>
  <c r="G228" i="6"/>
  <c r="P240" i="6"/>
  <c r="D240" i="6"/>
  <c r="K240" i="6"/>
  <c r="J240" i="6"/>
  <c r="H240" i="6"/>
  <c r="O240" i="6"/>
  <c r="L240" i="6"/>
  <c r="N240" i="6"/>
  <c r="M240" i="6"/>
  <c r="C240" i="6"/>
  <c r="P252" i="6"/>
  <c r="D252" i="6"/>
  <c r="M252" i="6"/>
  <c r="L252" i="6"/>
  <c r="J252" i="6"/>
  <c r="O252" i="6"/>
  <c r="I252" i="6"/>
  <c r="N252" i="6"/>
  <c r="K252" i="6"/>
  <c r="C252" i="6"/>
  <c r="P264" i="6"/>
  <c r="D264" i="6"/>
  <c r="O264" i="6"/>
  <c r="B264" i="6"/>
  <c r="N264" i="6"/>
  <c r="L264" i="6"/>
  <c r="Q264" i="6"/>
  <c r="J264" i="6"/>
  <c r="M264" i="6"/>
  <c r="K264" i="6"/>
  <c r="E264" i="6"/>
  <c r="P276" i="6"/>
  <c r="D276" i="6"/>
  <c r="E276" i="6"/>
  <c r="Q276" i="6"/>
  <c r="C276" i="6"/>
  <c r="N276" i="6"/>
  <c r="L276" i="6"/>
  <c r="O276" i="6"/>
  <c r="M276" i="6"/>
  <c r="G276" i="6"/>
  <c r="P282" i="6"/>
  <c r="D282" i="6"/>
  <c r="F282" i="6"/>
  <c r="E282" i="6"/>
  <c r="O282" i="6"/>
  <c r="B282" i="6"/>
  <c r="J282" i="6"/>
  <c r="G282" i="6"/>
  <c r="I282" i="6"/>
  <c r="H282" i="6"/>
  <c r="N282" i="6"/>
  <c r="P294" i="6"/>
  <c r="D294" i="6"/>
  <c r="H294" i="6"/>
  <c r="G294" i="6"/>
  <c r="E294" i="6"/>
  <c r="L294" i="6"/>
  <c r="I294" i="6"/>
  <c r="K294" i="6"/>
  <c r="J294" i="6"/>
  <c r="Q294" i="6"/>
  <c r="P306" i="6"/>
  <c r="D306" i="6"/>
  <c r="N306" i="6"/>
  <c r="B306" i="6"/>
  <c r="I306" i="6"/>
  <c r="H306" i="6"/>
  <c r="F306" i="6"/>
  <c r="G306" i="6"/>
  <c r="E306" i="6"/>
  <c r="C306" i="6"/>
  <c r="M306" i="6"/>
  <c r="P312" i="6"/>
  <c r="D312" i="6"/>
  <c r="N312" i="6"/>
  <c r="B312" i="6"/>
  <c r="I312" i="6"/>
  <c r="H312" i="6"/>
  <c r="F312" i="6"/>
  <c r="G312" i="6"/>
  <c r="E312" i="6"/>
  <c r="C312" i="6"/>
  <c r="M312" i="6"/>
  <c r="P324" i="6"/>
  <c r="D324" i="6"/>
  <c r="N324" i="6"/>
  <c r="B324" i="6"/>
  <c r="I324" i="6"/>
  <c r="H324" i="6"/>
  <c r="F324" i="6"/>
  <c r="G324" i="6"/>
  <c r="E324" i="6"/>
  <c r="C324" i="6"/>
  <c r="M324" i="6"/>
  <c r="P336" i="6"/>
  <c r="D336" i="6"/>
  <c r="N336" i="6"/>
  <c r="B336" i="6"/>
  <c r="I336" i="6"/>
  <c r="H336" i="6"/>
  <c r="F336" i="6"/>
  <c r="G336" i="6"/>
  <c r="E336" i="6"/>
  <c r="C336" i="6"/>
  <c r="M336" i="6"/>
  <c r="L348" i="6"/>
  <c r="H348" i="6"/>
  <c r="F348" i="6"/>
  <c r="I348" i="6"/>
  <c r="G348" i="6"/>
  <c r="D348" i="6"/>
  <c r="J348" i="6"/>
  <c r="B348" i="6"/>
  <c r="E348" i="6"/>
  <c r="C348" i="6"/>
  <c r="O348" i="6"/>
  <c r="L360" i="6"/>
  <c r="J360" i="6"/>
  <c r="H360" i="6"/>
  <c r="C360" i="6"/>
  <c r="Q360" i="6"/>
  <c r="B360" i="6"/>
  <c r="O360" i="6"/>
  <c r="D360" i="6"/>
  <c r="I360" i="6"/>
  <c r="L366" i="6"/>
  <c r="K366" i="6"/>
  <c r="I366" i="6"/>
  <c r="H366" i="6"/>
  <c r="P366" i="6"/>
  <c r="C366" i="6"/>
  <c r="E366" i="6"/>
  <c r="D366" i="6"/>
  <c r="F366" i="6"/>
  <c r="B366" i="6"/>
  <c r="N366" i="6"/>
  <c r="L378" i="6"/>
  <c r="N378" i="6"/>
  <c r="K378" i="6"/>
  <c r="J378" i="6"/>
  <c r="E378" i="6"/>
  <c r="G378" i="6"/>
  <c r="F378" i="6"/>
  <c r="C378" i="6"/>
  <c r="O378" i="6"/>
  <c r="H378" i="6"/>
  <c r="M378" i="6"/>
  <c r="I378" i="6"/>
  <c r="L384" i="6"/>
  <c r="O384" i="6"/>
  <c r="B384" i="6"/>
  <c r="M384" i="6"/>
  <c r="K384" i="6"/>
  <c r="F384" i="6"/>
  <c r="P384" i="6"/>
  <c r="J384" i="6"/>
  <c r="Q384" i="6"/>
  <c r="N384" i="6"/>
  <c r="D384" i="6"/>
  <c r="L396" i="6"/>
  <c r="Q396" i="6"/>
  <c r="D396" i="6"/>
  <c r="O396" i="6"/>
  <c r="B396" i="6"/>
  <c r="N396" i="6"/>
  <c r="H396" i="6"/>
  <c r="F396" i="6"/>
  <c r="E396" i="6"/>
  <c r="G396" i="6"/>
  <c r="C396" i="6"/>
  <c r="M396" i="6"/>
  <c r="L408" i="6"/>
  <c r="F408" i="6"/>
  <c r="Q408" i="6"/>
  <c r="D408" i="6"/>
  <c r="P408" i="6"/>
  <c r="C408" i="6"/>
  <c r="J408" i="6"/>
  <c r="K408" i="6"/>
  <c r="I408" i="6"/>
  <c r="G408" i="6"/>
  <c r="N408" i="6"/>
  <c r="O408" i="6"/>
  <c r="L420" i="6"/>
  <c r="H420" i="6"/>
  <c r="F420" i="6"/>
  <c r="E420" i="6"/>
  <c r="M420" i="6"/>
  <c r="P420" i="6"/>
  <c r="O420" i="6"/>
  <c r="K420" i="6"/>
  <c r="D420" i="6"/>
  <c r="C420" i="6"/>
  <c r="B420" i="6"/>
  <c r="N420" i="6"/>
  <c r="L426" i="6"/>
  <c r="I426" i="6"/>
  <c r="G426" i="6"/>
  <c r="F426" i="6"/>
  <c r="N426" i="6"/>
  <c r="J426" i="6"/>
  <c r="H426" i="6"/>
  <c r="D426" i="6"/>
  <c r="M426" i="6"/>
  <c r="C426" i="6"/>
  <c r="K426" i="6"/>
  <c r="E426" i="6"/>
  <c r="L438" i="6"/>
  <c r="K438" i="6"/>
  <c r="I438" i="6"/>
  <c r="H438" i="6"/>
  <c r="P438" i="6"/>
  <c r="C438" i="6"/>
  <c r="N438" i="6"/>
  <c r="M438" i="6"/>
  <c r="G438" i="6"/>
  <c r="Q438" i="6"/>
  <c r="D438" i="6"/>
  <c r="L450" i="6"/>
  <c r="N450" i="6"/>
  <c r="K450" i="6"/>
  <c r="J450" i="6"/>
  <c r="E450" i="6"/>
  <c r="P450" i="6"/>
  <c r="O450" i="6"/>
  <c r="I450" i="6"/>
  <c r="D450" i="6"/>
  <c r="C450" i="6"/>
  <c r="B450" i="6"/>
  <c r="M450" i="6"/>
  <c r="L456" i="6"/>
  <c r="O456" i="6"/>
  <c r="B456" i="6"/>
  <c r="M456" i="6"/>
  <c r="K456" i="6"/>
  <c r="F456" i="6"/>
  <c r="H456" i="6"/>
  <c r="G456" i="6"/>
  <c r="D456" i="6"/>
  <c r="J456" i="6"/>
  <c r="C456" i="6"/>
  <c r="I456" i="6"/>
  <c r="E456" i="6"/>
  <c r="L468" i="6"/>
  <c r="Q468" i="6"/>
  <c r="D468" i="6"/>
  <c r="O468" i="6"/>
  <c r="B468" i="6"/>
  <c r="N468" i="6"/>
  <c r="H468" i="6"/>
  <c r="M468" i="6"/>
  <c r="K468" i="6"/>
  <c r="I468" i="6"/>
  <c r="P468" i="6"/>
  <c r="C468" i="6"/>
  <c r="L480" i="6"/>
  <c r="F480" i="6"/>
  <c r="Q480" i="6"/>
  <c r="D480" i="6"/>
  <c r="P480" i="6"/>
  <c r="C480" i="6"/>
  <c r="J480" i="6"/>
  <c r="N480" i="6"/>
  <c r="G480" i="6"/>
  <c r="E480" i="6"/>
  <c r="B480" i="6"/>
  <c r="M480" i="6"/>
  <c r="L486" i="6"/>
  <c r="G486" i="6"/>
  <c r="E486" i="6"/>
  <c r="Q486" i="6"/>
  <c r="D486" i="6"/>
  <c r="K486" i="6"/>
  <c r="M486" i="6"/>
  <c r="J486" i="6"/>
  <c r="H486" i="6"/>
  <c r="O486" i="6"/>
  <c r="F486" i="6"/>
  <c r="N486" i="6"/>
  <c r="I486" i="6"/>
  <c r="L498" i="6"/>
  <c r="I498" i="6"/>
  <c r="G498" i="6"/>
  <c r="F498" i="6"/>
  <c r="N498" i="6"/>
  <c r="Q498" i="6"/>
  <c r="P498" i="6"/>
  <c r="M498" i="6"/>
  <c r="C498" i="6"/>
  <c r="B498" i="6"/>
  <c r="J498" i="6"/>
  <c r="L510" i="6"/>
  <c r="I510" i="6"/>
  <c r="O510" i="6"/>
  <c r="M510" i="6"/>
  <c r="K510" i="6"/>
  <c r="E510" i="6"/>
  <c r="N510" i="6"/>
  <c r="J510" i="6"/>
  <c r="G510" i="6"/>
  <c r="H510" i="6"/>
  <c r="Q510" i="6"/>
  <c r="P510" i="6"/>
  <c r="L516" i="6"/>
  <c r="I516" i="6"/>
  <c r="Q516" i="6"/>
  <c r="C516" i="6"/>
  <c r="O516" i="6"/>
  <c r="N516" i="6"/>
  <c r="G516" i="6"/>
  <c r="M516" i="6"/>
  <c r="K516" i="6"/>
  <c r="H516" i="6"/>
  <c r="E516" i="6"/>
  <c r="L528" i="6"/>
  <c r="I528" i="6"/>
  <c r="G528" i="6"/>
  <c r="E528" i="6"/>
  <c r="D528" i="6"/>
  <c r="M528" i="6"/>
  <c r="K528" i="6"/>
  <c r="J528" i="6"/>
  <c r="F528" i="6"/>
  <c r="H528" i="6"/>
  <c r="C528" i="6"/>
  <c r="B528" i="6"/>
  <c r="Q528" i="6"/>
  <c r="L534" i="6"/>
  <c r="I534" i="6"/>
  <c r="J534" i="6"/>
  <c r="G534" i="6"/>
  <c r="F534" i="6"/>
  <c r="O534" i="6"/>
  <c r="M534" i="6"/>
  <c r="K534" i="6"/>
  <c r="E534" i="6"/>
  <c r="Q534" i="6"/>
  <c r="H534" i="6"/>
  <c r="P534" i="6"/>
  <c r="N534" i="6"/>
  <c r="L546" i="6"/>
  <c r="I546" i="6"/>
  <c r="O546" i="6"/>
  <c r="M546" i="6"/>
  <c r="K546" i="6"/>
  <c r="E546" i="6"/>
  <c r="N546" i="6"/>
  <c r="J546" i="6"/>
  <c r="G546" i="6"/>
  <c r="C546" i="6"/>
  <c r="B546" i="6"/>
  <c r="P546" i="6"/>
  <c r="L558" i="6"/>
  <c r="I558" i="6"/>
  <c r="E558" i="6"/>
  <c r="Q558" i="6"/>
  <c r="C558" i="6"/>
  <c r="P558" i="6"/>
  <c r="B558" i="6"/>
  <c r="J558" i="6"/>
  <c r="M558" i="6"/>
  <c r="K558" i="6"/>
  <c r="G558" i="6"/>
  <c r="H558" i="6"/>
  <c r="O558" i="6"/>
  <c r="N558" i="6"/>
  <c r="L564" i="6"/>
  <c r="I564" i="6"/>
  <c r="G564" i="6"/>
  <c r="E564" i="6"/>
  <c r="D564" i="6"/>
  <c r="M564" i="6"/>
  <c r="K564" i="6"/>
  <c r="J564" i="6"/>
  <c r="F564" i="6"/>
  <c r="P564" i="6"/>
  <c r="Q564" i="6"/>
  <c r="B564" i="6"/>
  <c r="L582" i="6"/>
  <c r="I582" i="6"/>
  <c r="O582" i="6"/>
  <c r="M582" i="6"/>
  <c r="K582" i="6"/>
  <c r="E582" i="6"/>
  <c r="N582" i="6"/>
  <c r="J582" i="6"/>
  <c r="G582" i="6"/>
  <c r="H582" i="6"/>
  <c r="Q582" i="6"/>
  <c r="P582" i="6"/>
  <c r="G588" i="6"/>
  <c r="E588" i="6"/>
  <c r="O588" i="6"/>
  <c r="B588" i="6"/>
  <c r="I588" i="6"/>
  <c r="F588" i="6"/>
  <c r="D588" i="6"/>
  <c r="M588" i="6"/>
  <c r="Q588" i="6"/>
  <c r="N588" i="6"/>
  <c r="K588" i="6"/>
  <c r="G606" i="6"/>
  <c r="I606" i="6"/>
  <c r="E606" i="6"/>
  <c r="C606" i="6"/>
  <c r="P606" i="6"/>
  <c r="O606" i="6"/>
  <c r="J606" i="6"/>
  <c r="K606" i="6"/>
  <c r="H606" i="6"/>
  <c r="D606" i="6"/>
  <c r="Q606" i="6"/>
  <c r="L606" i="6"/>
  <c r="N606" i="6"/>
  <c r="M606" i="6"/>
  <c r="G618" i="6"/>
  <c r="K618" i="6"/>
  <c r="H618" i="6"/>
  <c r="O618" i="6"/>
  <c r="B618" i="6"/>
  <c r="J618" i="6"/>
  <c r="F618" i="6"/>
  <c r="E618" i="6"/>
  <c r="P618" i="6"/>
  <c r="M618" i="6"/>
  <c r="L618" i="6"/>
  <c r="D618" i="6"/>
  <c r="C618" i="6"/>
  <c r="Q618" i="6"/>
  <c r="G630" i="6"/>
  <c r="M630" i="6"/>
  <c r="J630" i="6"/>
  <c r="Q630" i="6"/>
  <c r="D630" i="6"/>
  <c r="C630" i="6"/>
  <c r="P630" i="6"/>
  <c r="I630" i="6"/>
  <c r="L630" i="6"/>
  <c r="K630" i="6"/>
  <c r="F630" i="6"/>
  <c r="N630" i="6"/>
  <c r="O630" i="6"/>
  <c r="G648" i="6"/>
  <c r="P648" i="6"/>
  <c r="C648" i="6"/>
  <c r="M648" i="6"/>
  <c r="H648" i="6"/>
  <c r="K648" i="6"/>
  <c r="I648" i="6"/>
  <c r="F648" i="6"/>
  <c r="Q648" i="6"/>
  <c r="N648" i="6"/>
  <c r="B648" i="6"/>
  <c r="O648" i="6"/>
  <c r="E648" i="6"/>
  <c r="L648" i="6"/>
  <c r="J648" i="6"/>
  <c r="G660" i="6"/>
  <c r="E660" i="6"/>
  <c r="O660" i="6"/>
  <c r="B660" i="6"/>
  <c r="J660" i="6"/>
  <c r="D660" i="6"/>
  <c r="Q660" i="6"/>
  <c r="K660" i="6"/>
  <c r="P660" i="6"/>
  <c r="N660" i="6"/>
  <c r="L660" i="6"/>
  <c r="M660" i="6"/>
  <c r="G672" i="6"/>
  <c r="H672" i="6"/>
  <c r="Q672" i="6"/>
  <c r="D672" i="6"/>
  <c r="L672" i="6"/>
  <c r="O672" i="6"/>
  <c r="M672" i="6"/>
  <c r="K672" i="6"/>
  <c r="C672" i="6"/>
  <c r="P672" i="6"/>
  <c r="N672" i="6"/>
  <c r="I672" i="6"/>
  <c r="E672" i="6"/>
  <c r="B672" i="6"/>
  <c r="G684" i="6"/>
  <c r="J684" i="6"/>
  <c r="F684" i="6"/>
  <c r="N684" i="6"/>
  <c r="I684" i="6"/>
  <c r="E684" i="6"/>
  <c r="D684" i="6"/>
  <c r="O684" i="6"/>
  <c r="M684" i="6"/>
  <c r="L684" i="6"/>
  <c r="H684" i="6"/>
  <c r="B684" i="6"/>
  <c r="G690" i="6"/>
  <c r="K690" i="6"/>
  <c r="H690" i="6"/>
  <c r="O690" i="6"/>
  <c r="B690" i="6"/>
  <c r="E690" i="6"/>
  <c r="C690" i="6"/>
  <c r="L690" i="6"/>
  <c r="Q690" i="6"/>
  <c r="I690" i="6"/>
  <c r="F690" i="6"/>
  <c r="D690" i="6"/>
  <c r="G702" i="6"/>
  <c r="M702" i="6"/>
  <c r="J702" i="6"/>
  <c r="Q702" i="6"/>
  <c r="D702" i="6"/>
  <c r="P702" i="6"/>
  <c r="N702" i="6"/>
  <c r="L702" i="6"/>
  <c r="E702" i="6"/>
  <c r="F702" i="6"/>
  <c r="I702" i="6"/>
  <c r="H702" i="6"/>
  <c r="G714" i="6"/>
  <c r="O714" i="6"/>
  <c r="B714" i="6"/>
  <c r="L714" i="6"/>
  <c r="F714" i="6"/>
  <c r="J714" i="6"/>
  <c r="H714" i="6"/>
  <c r="E714" i="6"/>
  <c r="P714" i="6"/>
  <c r="N714" i="6"/>
  <c r="C714" i="6"/>
  <c r="I714" i="6"/>
  <c r="D714" i="6"/>
  <c r="Q714" i="6"/>
  <c r="G726" i="6"/>
  <c r="Q726" i="6"/>
  <c r="D726" i="6"/>
  <c r="N726" i="6"/>
  <c r="I726" i="6"/>
  <c r="C726" i="6"/>
  <c r="P726" i="6"/>
  <c r="J726" i="6"/>
  <c r="O726" i="6"/>
  <c r="L726" i="6"/>
  <c r="B726" i="6"/>
  <c r="M726" i="6"/>
  <c r="F726" i="6"/>
  <c r="K726" i="6"/>
  <c r="H726" i="6"/>
  <c r="G744" i="6"/>
  <c r="H744" i="6"/>
  <c r="Q744" i="6"/>
  <c r="D744" i="6"/>
  <c r="L744" i="6"/>
  <c r="K744" i="6"/>
  <c r="I744" i="6"/>
  <c r="F744" i="6"/>
  <c r="P744" i="6"/>
  <c r="B744" i="6"/>
  <c r="M744" i="6"/>
  <c r="N744" i="6"/>
  <c r="O744" i="6"/>
  <c r="G756" i="6"/>
  <c r="J756" i="6"/>
  <c r="F756" i="6"/>
  <c r="N756" i="6"/>
  <c r="D756" i="6"/>
  <c r="C756" i="6"/>
  <c r="B756" i="6"/>
  <c r="Q756" i="6"/>
  <c r="K756" i="6"/>
  <c r="O756" i="6"/>
  <c r="E756" i="6"/>
  <c r="H756" i="6"/>
  <c r="P756" i="6"/>
  <c r="M756" i="6"/>
  <c r="G768" i="6"/>
  <c r="L768" i="6"/>
  <c r="I768" i="6"/>
  <c r="P768" i="6"/>
  <c r="C768" i="6"/>
  <c r="O768" i="6"/>
  <c r="N768" i="6"/>
  <c r="M768" i="6"/>
  <c r="K768" i="6"/>
  <c r="D768" i="6"/>
  <c r="J768" i="6"/>
  <c r="H768" i="6"/>
  <c r="E768" i="6"/>
  <c r="Q768" i="6"/>
  <c r="F768" i="6"/>
  <c r="I786" i="6"/>
  <c r="O786" i="6"/>
  <c r="B786" i="6"/>
  <c r="H786" i="6"/>
  <c r="E786" i="6"/>
  <c r="M786" i="6"/>
  <c r="G786" i="6"/>
  <c r="F786" i="6"/>
  <c r="D786" i="6"/>
  <c r="C786" i="6"/>
  <c r="N786" i="6"/>
  <c r="L786" i="6"/>
  <c r="K786" i="6"/>
  <c r="P786" i="6"/>
  <c r="J786" i="6"/>
  <c r="I798" i="6"/>
  <c r="Q798" i="6"/>
  <c r="D798" i="6"/>
  <c r="H798" i="6"/>
  <c r="E798" i="6"/>
  <c r="M798" i="6"/>
  <c r="P798" i="6"/>
  <c r="O798" i="6"/>
  <c r="N798" i="6"/>
  <c r="L798" i="6"/>
  <c r="C798" i="6"/>
  <c r="B798" i="6"/>
  <c r="G798" i="6"/>
  <c r="K798" i="6"/>
  <c r="J798" i="6"/>
  <c r="O810" i="6"/>
  <c r="C810" i="6"/>
  <c r="I810" i="6"/>
  <c r="D810" i="6"/>
  <c r="B810" i="6"/>
  <c r="N810" i="6"/>
  <c r="H810" i="6"/>
  <c r="L810" i="6"/>
  <c r="K810" i="6"/>
  <c r="J810" i="6"/>
  <c r="G810" i="6"/>
  <c r="Q810" i="6"/>
  <c r="E810" i="6"/>
  <c r="P810" i="6"/>
  <c r="O822" i="6"/>
  <c r="C822" i="6"/>
  <c r="K822" i="6"/>
  <c r="D822" i="6"/>
  <c r="J822" i="6"/>
  <c r="G822" i="6"/>
  <c r="P822" i="6"/>
  <c r="N822" i="6"/>
  <c r="M822" i="6"/>
  <c r="L822" i="6"/>
  <c r="I822" i="6"/>
  <c r="Q822" i="6"/>
  <c r="H822" i="6"/>
  <c r="B822" i="6"/>
  <c r="F822" i="6"/>
  <c r="E822" i="6"/>
  <c r="O834" i="6"/>
  <c r="C834" i="6"/>
  <c r="M834" i="6"/>
  <c r="D834" i="6"/>
  <c r="B834" i="6"/>
  <c r="N834" i="6"/>
  <c r="H834" i="6"/>
  <c r="Q834" i="6"/>
  <c r="P834" i="6"/>
  <c r="L834" i="6"/>
  <c r="K834" i="6"/>
  <c r="E834" i="6"/>
  <c r="J834" i="6"/>
  <c r="G834" i="6"/>
  <c r="I834" i="6"/>
  <c r="O852" i="6"/>
  <c r="C852" i="6"/>
  <c r="Q852" i="6"/>
  <c r="D852" i="6"/>
  <c r="B852" i="6"/>
  <c r="G852" i="6"/>
  <c r="K852" i="6"/>
  <c r="J852" i="6"/>
  <c r="I852" i="6"/>
  <c r="H852" i="6"/>
  <c r="F852" i="6"/>
  <c r="P852" i="6"/>
  <c r="E852" i="6"/>
  <c r="O870" i="6"/>
  <c r="C870" i="6"/>
  <c r="G870" i="6"/>
  <c r="Q870" i="6"/>
  <c r="B870" i="6"/>
  <c r="J870" i="6"/>
  <c r="F870" i="6"/>
  <c r="N870" i="6"/>
  <c r="D870" i="6"/>
  <c r="K870" i="6"/>
  <c r="I870" i="6"/>
  <c r="H870" i="6"/>
  <c r="P870" i="6"/>
  <c r="M870" i="6"/>
  <c r="O882" i="6"/>
  <c r="C882" i="6"/>
  <c r="I882" i="6"/>
  <c r="Q882" i="6"/>
  <c r="B882" i="6"/>
  <c r="M882" i="6"/>
  <c r="G882" i="6"/>
  <c r="F882" i="6"/>
  <c r="E882" i="6"/>
  <c r="D882" i="6"/>
  <c r="L882" i="6"/>
  <c r="N882" i="6"/>
  <c r="H882" i="6"/>
  <c r="P882" i="6"/>
  <c r="O900" i="6"/>
  <c r="C900" i="6"/>
  <c r="L900" i="6"/>
  <c r="Q900" i="6"/>
  <c r="B900" i="6"/>
  <c r="F900" i="6"/>
  <c r="J900" i="6"/>
  <c r="P900" i="6"/>
  <c r="N900" i="6"/>
  <c r="G900" i="6"/>
  <c r="M900" i="6"/>
  <c r="I900" i="6"/>
  <c r="O912" i="6"/>
  <c r="C912" i="6"/>
  <c r="N912" i="6"/>
  <c r="Q912" i="6"/>
  <c r="B912" i="6"/>
  <c r="L912" i="6"/>
  <c r="I912" i="6"/>
  <c r="D912" i="6"/>
  <c r="H912" i="6"/>
  <c r="M912" i="6"/>
  <c r="K912" i="6"/>
  <c r="G912" i="6"/>
  <c r="E912" i="6"/>
  <c r="O924" i="6"/>
  <c r="C924" i="6"/>
  <c r="Q924" i="6"/>
  <c r="D924" i="6"/>
  <c r="P924" i="6"/>
  <c r="F924" i="6"/>
  <c r="J924" i="6"/>
  <c r="E924" i="6"/>
  <c r="B924" i="6"/>
  <c r="K924" i="6"/>
  <c r="H924" i="6"/>
  <c r="G924" i="6"/>
  <c r="N924" i="6"/>
  <c r="I924" i="6"/>
  <c r="O936" i="6"/>
  <c r="C936" i="6"/>
  <c r="F936" i="6"/>
  <c r="P936" i="6"/>
  <c r="L936" i="6"/>
  <c r="I936" i="6"/>
  <c r="B936" i="6"/>
  <c r="G936" i="6"/>
  <c r="E936" i="6"/>
  <c r="D936" i="6"/>
  <c r="M936" i="6"/>
  <c r="K936" i="6"/>
  <c r="J936" i="6"/>
  <c r="H936" i="6"/>
  <c r="O948" i="6"/>
  <c r="C948" i="6"/>
  <c r="H948" i="6"/>
  <c r="P948" i="6"/>
  <c r="E948" i="6"/>
  <c r="Q948" i="6"/>
  <c r="J948" i="6"/>
  <c r="I948" i="6"/>
  <c r="G948" i="6"/>
  <c r="F948" i="6"/>
  <c r="D948" i="6"/>
  <c r="N948" i="6"/>
  <c r="K948" i="6"/>
  <c r="M948" i="6"/>
  <c r="O960" i="6"/>
  <c r="C960" i="6"/>
  <c r="J960" i="6"/>
  <c r="P960" i="6"/>
  <c r="L960" i="6"/>
  <c r="H960" i="6"/>
  <c r="B960" i="6"/>
  <c r="K960" i="6"/>
  <c r="I960" i="6"/>
  <c r="G960" i="6"/>
  <c r="F960" i="6"/>
  <c r="E960" i="6"/>
  <c r="N960" i="6"/>
  <c r="M960" i="6"/>
  <c r="D960" i="6"/>
  <c r="O972" i="6"/>
  <c r="C972" i="6"/>
  <c r="L972" i="6"/>
  <c r="P972" i="6"/>
  <c r="F972" i="6"/>
  <c r="G972" i="6"/>
  <c r="B972" i="6"/>
  <c r="K972" i="6"/>
  <c r="Q972" i="6"/>
  <c r="H972" i="6"/>
  <c r="D972" i="6"/>
  <c r="M972" i="6"/>
  <c r="J972" i="6"/>
  <c r="I972" i="6"/>
  <c r="E972" i="6"/>
  <c r="O978" i="6"/>
  <c r="C978" i="6"/>
  <c r="M978" i="6"/>
  <c r="P978" i="6"/>
  <c r="F978" i="6"/>
  <c r="N978" i="6"/>
  <c r="J978" i="6"/>
  <c r="D978" i="6"/>
  <c r="Q978" i="6"/>
  <c r="L978" i="6"/>
  <c r="E978" i="6"/>
  <c r="H978" i="6"/>
  <c r="G978" i="6"/>
  <c r="B978" i="6"/>
  <c r="O984" i="6"/>
  <c r="C984" i="6"/>
  <c r="N984" i="6"/>
  <c r="P984" i="6"/>
  <c r="F984" i="6"/>
  <c r="G984" i="6"/>
  <c r="B984" i="6"/>
  <c r="K984" i="6"/>
  <c r="Q984" i="6"/>
  <c r="M984" i="6"/>
  <c r="L984" i="6"/>
  <c r="J984" i="6"/>
  <c r="I984" i="6"/>
  <c r="E984" i="6"/>
  <c r="H984" i="6"/>
  <c r="D984" i="6"/>
  <c r="O990" i="6"/>
  <c r="C990" i="6"/>
  <c r="P990" i="6"/>
  <c r="B990" i="6"/>
  <c r="N990" i="6"/>
  <c r="F990" i="6"/>
  <c r="M990" i="6"/>
  <c r="J990" i="6"/>
  <c r="D990" i="6"/>
  <c r="L990" i="6"/>
  <c r="K990" i="6"/>
  <c r="I990" i="6"/>
  <c r="H990" i="6"/>
  <c r="Q990" i="6"/>
  <c r="O1008" i="6"/>
  <c r="C1008" i="6"/>
  <c r="F1008" i="6"/>
  <c r="N1008" i="6"/>
  <c r="E1008" i="6"/>
  <c r="G1008" i="6"/>
  <c r="K1008" i="6"/>
  <c r="D1008" i="6"/>
  <c r="B1008" i="6"/>
  <c r="L1008" i="6"/>
  <c r="Q1008" i="6"/>
  <c r="P1008" i="6"/>
  <c r="J1008" i="6"/>
  <c r="H1008" i="6"/>
  <c r="T179" i="6"/>
  <c r="H192" i="6"/>
  <c r="Y215" i="6"/>
  <c r="R236" i="6"/>
  <c r="AA254" i="6"/>
  <c r="AF317" i="6"/>
  <c r="W329" i="6"/>
  <c r="E357" i="6"/>
  <c r="I384" i="6"/>
  <c r="V392" i="6"/>
  <c r="U395" i="6"/>
  <c r="M405" i="6"/>
  <c r="T419" i="6"/>
  <c r="I432" i="6"/>
  <c r="K444" i="6"/>
  <c r="N471" i="6"/>
  <c r="B519" i="6"/>
  <c r="AE527" i="6"/>
  <c r="P588" i="6"/>
  <c r="J594" i="6"/>
  <c r="V614" i="6"/>
  <c r="X620" i="6"/>
  <c r="P636" i="6"/>
  <c r="F678" i="6"/>
  <c r="Y689" i="6"/>
  <c r="AC773" i="6"/>
  <c r="Z779" i="6"/>
  <c r="AF809" i="6"/>
  <c r="AB848" i="6"/>
  <c r="G864" i="6"/>
  <c r="AF890" i="6"/>
  <c r="AE893" i="6"/>
  <c r="AB905" i="6"/>
  <c r="V950" i="6"/>
  <c r="N969" i="6"/>
  <c r="U989" i="6"/>
  <c r="AG1056" i="6"/>
  <c r="U1072" i="6"/>
  <c r="X1178" i="6"/>
  <c r="R1208" i="6"/>
  <c r="AD1332" i="6"/>
  <c r="X1426" i="6"/>
  <c r="S1508" i="6"/>
  <c r="AA888" i="6"/>
  <c r="W888" i="6"/>
  <c r="AE888" i="6"/>
  <c r="AC888" i="6"/>
  <c r="Y888" i="6"/>
  <c r="S888" i="6"/>
  <c r="R888" i="6"/>
  <c r="AG888" i="6"/>
  <c r="X888" i="6"/>
  <c r="U888" i="6"/>
  <c r="T888" i="6"/>
  <c r="AD888" i="6"/>
  <c r="AF888" i="6"/>
  <c r="AB888" i="6"/>
  <c r="L14" i="6"/>
  <c r="N14" i="6"/>
  <c r="J14" i="6"/>
  <c r="P14" i="6"/>
  <c r="K14" i="6"/>
  <c r="O14" i="6"/>
  <c r="M14" i="6"/>
  <c r="E14" i="6"/>
  <c r="L20" i="6"/>
  <c r="O20" i="6"/>
  <c r="B20" i="6"/>
  <c r="K20" i="6"/>
  <c r="I20" i="6"/>
  <c r="F20" i="6"/>
  <c r="H20" i="6"/>
  <c r="G20" i="6"/>
  <c r="P20" i="6"/>
  <c r="L26" i="6"/>
  <c r="P26" i="6"/>
  <c r="C26" i="6"/>
  <c r="M26" i="6"/>
  <c r="E26" i="6"/>
  <c r="Q26" i="6"/>
  <c r="D26" i="6"/>
  <c r="B26" i="6"/>
  <c r="I26" i="6"/>
  <c r="L32" i="6"/>
  <c r="Q32" i="6"/>
  <c r="D32" i="6"/>
  <c r="N32" i="6"/>
  <c r="P32" i="6"/>
  <c r="K32" i="6"/>
  <c r="O32" i="6"/>
  <c r="M32" i="6"/>
  <c r="F32" i="6"/>
  <c r="L38" i="6"/>
  <c r="E38" i="6"/>
  <c r="O38" i="6"/>
  <c r="B38" i="6"/>
  <c r="J38" i="6"/>
  <c r="G38" i="6"/>
  <c r="I38" i="6"/>
  <c r="H38" i="6"/>
  <c r="P38" i="6"/>
  <c r="L44" i="6"/>
  <c r="F44" i="6"/>
  <c r="P44" i="6"/>
  <c r="C44" i="6"/>
  <c r="E44" i="6"/>
  <c r="Q44" i="6"/>
  <c r="D44" i="6"/>
  <c r="B44" i="6"/>
  <c r="J44" i="6"/>
  <c r="L50" i="6"/>
  <c r="G50" i="6"/>
  <c r="Q50" i="6"/>
  <c r="D50" i="6"/>
  <c r="P50" i="6"/>
  <c r="M50" i="6"/>
  <c r="O50" i="6"/>
  <c r="N50" i="6"/>
  <c r="F50" i="6"/>
  <c r="L56" i="6"/>
  <c r="H56" i="6"/>
  <c r="G56" i="6"/>
  <c r="E56" i="6"/>
  <c r="D56" i="6"/>
  <c r="Q56" i="6"/>
  <c r="C56" i="6"/>
  <c r="B56" i="6"/>
  <c r="K56" i="6"/>
  <c r="L62" i="6"/>
  <c r="I62" i="6"/>
  <c r="H62" i="6"/>
  <c r="F62" i="6"/>
  <c r="O62" i="6"/>
  <c r="K62" i="6"/>
  <c r="N62" i="6"/>
  <c r="M62" i="6"/>
  <c r="C62" i="6"/>
  <c r="L68" i="6"/>
  <c r="J68" i="6"/>
  <c r="I68" i="6"/>
  <c r="G68" i="6"/>
  <c r="F68" i="6"/>
  <c r="C68" i="6"/>
  <c r="E68" i="6"/>
  <c r="D68" i="6"/>
  <c r="N68" i="6"/>
  <c r="L74" i="6"/>
  <c r="K74" i="6"/>
  <c r="J74" i="6"/>
  <c r="H74" i="6"/>
  <c r="Q74" i="6"/>
  <c r="N74" i="6"/>
  <c r="P74" i="6"/>
  <c r="O74" i="6"/>
  <c r="E74" i="6"/>
  <c r="L80" i="6"/>
  <c r="M80" i="6"/>
  <c r="K80" i="6"/>
  <c r="I80" i="6"/>
  <c r="H80" i="6"/>
  <c r="E80" i="6"/>
  <c r="G80" i="6"/>
  <c r="F80" i="6"/>
  <c r="P80" i="6"/>
  <c r="L86" i="6"/>
  <c r="N86" i="6"/>
  <c r="M86" i="6"/>
  <c r="J86" i="6"/>
  <c r="B86" i="6"/>
  <c r="O86" i="6"/>
  <c r="Q86" i="6"/>
  <c r="P86" i="6"/>
  <c r="F86" i="6"/>
  <c r="L92" i="6"/>
  <c r="O92" i="6"/>
  <c r="B92" i="6"/>
  <c r="N92" i="6"/>
  <c r="K92" i="6"/>
  <c r="H92" i="6"/>
  <c r="E92" i="6"/>
  <c r="G92" i="6"/>
  <c r="F92" i="6"/>
  <c r="P92" i="6"/>
  <c r="L98" i="6"/>
  <c r="P98" i="6"/>
  <c r="C98" i="6"/>
  <c r="O98" i="6"/>
  <c r="B98" i="6"/>
  <c r="M98" i="6"/>
  <c r="Q98" i="6"/>
  <c r="J98" i="6"/>
  <c r="N98" i="6"/>
  <c r="K98" i="6"/>
  <c r="E98" i="6"/>
  <c r="L104" i="6"/>
  <c r="Q104" i="6"/>
  <c r="D104" i="6"/>
  <c r="P104" i="6"/>
  <c r="C104" i="6"/>
  <c r="N104" i="6"/>
  <c r="G104" i="6"/>
  <c r="B104" i="6"/>
  <c r="F104" i="6"/>
  <c r="E104" i="6"/>
  <c r="K104" i="6"/>
  <c r="L110" i="6"/>
  <c r="E110" i="6"/>
  <c r="Q110" i="6"/>
  <c r="D110" i="6"/>
  <c r="O110" i="6"/>
  <c r="B110" i="6"/>
  <c r="N110" i="6"/>
  <c r="J110" i="6"/>
  <c r="M110" i="6"/>
  <c r="K110" i="6"/>
  <c r="C110" i="6"/>
  <c r="L116" i="6"/>
  <c r="F116" i="6"/>
  <c r="E116" i="6"/>
  <c r="P116" i="6"/>
  <c r="C116" i="6"/>
  <c r="G116" i="6"/>
  <c r="D116" i="6"/>
  <c r="B116" i="6"/>
  <c r="K116" i="6"/>
  <c r="L122" i="6"/>
  <c r="G122" i="6"/>
  <c r="F122" i="6"/>
  <c r="Q122" i="6"/>
  <c r="D122" i="6"/>
  <c r="O122" i="6"/>
  <c r="K122" i="6"/>
  <c r="N122" i="6"/>
  <c r="M122" i="6"/>
  <c r="C122" i="6"/>
  <c r="L128" i="6"/>
  <c r="H128" i="6"/>
  <c r="G128" i="6"/>
  <c r="E128" i="6"/>
  <c r="I128" i="6"/>
  <c r="C128" i="6"/>
  <c r="F128" i="6"/>
  <c r="D128" i="6"/>
  <c r="N128" i="6"/>
  <c r="L134" i="6"/>
  <c r="I134" i="6"/>
  <c r="H134" i="6"/>
  <c r="F134" i="6"/>
  <c r="Q134" i="6"/>
  <c r="N134" i="6"/>
  <c r="P134" i="6"/>
  <c r="O134" i="6"/>
  <c r="E134" i="6"/>
  <c r="L140" i="6"/>
  <c r="J140" i="6"/>
  <c r="I140" i="6"/>
  <c r="G140" i="6"/>
  <c r="K140" i="6"/>
  <c r="E140" i="6"/>
  <c r="H140" i="6"/>
  <c r="F140" i="6"/>
  <c r="P140" i="6"/>
  <c r="L146" i="6"/>
  <c r="K146" i="6"/>
  <c r="J146" i="6"/>
  <c r="H146" i="6"/>
  <c r="C146" i="6"/>
  <c r="P146" i="6"/>
  <c r="B146" i="6"/>
  <c r="Q146" i="6"/>
  <c r="G146" i="6"/>
  <c r="L152" i="6"/>
  <c r="M152" i="6"/>
  <c r="K152" i="6"/>
  <c r="I152" i="6"/>
  <c r="N152" i="6"/>
  <c r="G152" i="6"/>
  <c r="J152" i="6"/>
  <c r="H152" i="6"/>
  <c r="B152" i="6"/>
  <c r="L158" i="6"/>
  <c r="N158" i="6"/>
  <c r="M158" i="6"/>
  <c r="J158" i="6"/>
  <c r="D158" i="6"/>
  <c r="Q158" i="6"/>
  <c r="C158" i="6"/>
  <c r="B158" i="6"/>
  <c r="H158" i="6"/>
  <c r="L164" i="6"/>
  <c r="O164" i="6"/>
  <c r="B164" i="6"/>
  <c r="N164" i="6"/>
  <c r="K164" i="6"/>
  <c r="J164" i="6"/>
  <c r="G164" i="6"/>
  <c r="I164" i="6"/>
  <c r="H164" i="6"/>
  <c r="L170" i="6"/>
  <c r="P170" i="6"/>
  <c r="C170" i="6"/>
  <c r="O170" i="6"/>
  <c r="B170" i="6"/>
  <c r="M170" i="6"/>
  <c r="N170" i="6"/>
  <c r="Q170" i="6"/>
  <c r="G170" i="6"/>
  <c r="L176" i="6"/>
  <c r="Q176" i="6"/>
  <c r="D176" i="6"/>
  <c r="P176" i="6"/>
  <c r="C176" i="6"/>
  <c r="N176" i="6"/>
  <c r="I176" i="6"/>
  <c r="F176" i="6"/>
  <c r="H176" i="6"/>
  <c r="G176" i="6"/>
  <c r="O176" i="6"/>
  <c r="L182" i="6"/>
  <c r="E182" i="6"/>
  <c r="Q182" i="6"/>
  <c r="D182" i="6"/>
  <c r="O182" i="6"/>
  <c r="B182" i="6"/>
  <c r="M182" i="6"/>
  <c r="P182" i="6"/>
  <c r="N182" i="6"/>
  <c r="G182" i="6"/>
  <c r="L188" i="6"/>
  <c r="F188" i="6"/>
  <c r="E188" i="6"/>
  <c r="P188" i="6"/>
  <c r="C188" i="6"/>
  <c r="I188" i="6"/>
  <c r="D188" i="6"/>
  <c r="H188" i="6"/>
  <c r="G188" i="6"/>
  <c r="N188" i="6"/>
  <c r="L194" i="6"/>
  <c r="G194" i="6"/>
  <c r="F194" i="6"/>
  <c r="Q194" i="6"/>
  <c r="D194" i="6"/>
  <c r="N194" i="6"/>
  <c r="P194" i="6"/>
  <c r="O194" i="6"/>
  <c r="H194" i="6"/>
  <c r="L200" i="6"/>
  <c r="H200" i="6"/>
  <c r="G200" i="6"/>
  <c r="E200" i="6"/>
  <c r="K200" i="6"/>
  <c r="F200" i="6"/>
  <c r="J200" i="6"/>
  <c r="I200" i="6"/>
  <c r="P200" i="6"/>
  <c r="L206" i="6"/>
  <c r="I206" i="6"/>
  <c r="H206" i="6"/>
  <c r="F206" i="6"/>
  <c r="C206" i="6"/>
  <c r="P206" i="6"/>
  <c r="B206" i="6"/>
  <c r="Q206" i="6"/>
  <c r="J206" i="6"/>
  <c r="L212" i="6"/>
  <c r="J212" i="6"/>
  <c r="I212" i="6"/>
  <c r="G212" i="6"/>
  <c r="N212" i="6"/>
  <c r="H212" i="6"/>
  <c r="M212" i="6"/>
  <c r="K212" i="6"/>
  <c r="B212" i="6"/>
  <c r="L218" i="6"/>
  <c r="K218" i="6"/>
  <c r="J218" i="6"/>
  <c r="H218" i="6"/>
  <c r="E218" i="6"/>
  <c r="B218" i="6"/>
  <c r="D218" i="6"/>
  <c r="C218" i="6"/>
  <c r="M218" i="6"/>
  <c r="L224" i="6"/>
  <c r="M224" i="6"/>
  <c r="K224" i="6"/>
  <c r="I224" i="6"/>
  <c r="P224" i="6"/>
  <c r="J224" i="6"/>
  <c r="O224" i="6"/>
  <c r="N224" i="6"/>
  <c r="D224" i="6"/>
  <c r="L230" i="6"/>
  <c r="N230" i="6"/>
  <c r="M230" i="6"/>
  <c r="J230" i="6"/>
  <c r="E230" i="6"/>
  <c r="B230" i="6"/>
  <c r="D230" i="6"/>
  <c r="C230" i="6"/>
  <c r="I230" i="6"/>
  <c r="L236" i="6"/>
  <c r="O236" i="6"/>
  <c r="B236" i="6"/>
  <c r="N236" i="6"/>
  <c r="K236" i="6"/>
  <c r="M236" i="6"/>
  <c r="H236" i="6"/>
  <c r="J236" i="6"/>
  <c r="I236" i="6"/>
  <c r="C236" i="6"/>
  <c r="L242" i="6"/>
  <c r="P242" i="6"/>
  <c r="C242" i="6"/>
  <c r="O242" i="6"/>
  <c r="B242" i="6"/>
  <c r="M242" i="6"/>
  <c r="D242" i="6"/>
  <c r="Q242" i="6"/>
  <c r="H242" i="6"/>
  <c r="L248" i="6"/>
  <c r="Q248" i="6"/>
  <c r="D248" i="6"/>
  <c r="P248" i="6"/>
  <c r="C248" i="6"/>
  <c r="N248" i="6"/>
  <c r="J248" i="6"/>
  <c r="G248" i="6"/>
  <c r="I248" i="6"/>
  <c r="H248" i="6"/>
  <c r="L254" i="6"/>
  <c r="E254" i="6"/>
  <c r="Q254" i="6"/>
  <c r="D254" i="6"/>
  <c r="O254" i="6"/>
  <c r="B254" i="6"/>
  <c r="N254" i="6"/>
  <c r="P254" i="6"/>
  <c r="H254" i="6"/>
  <c r="L260" i="6"/>
  <c r="F260" i="6"/>
  <c r="E260" i="6"/>
  <c r="P260" i="6"/>
  <c r="C260" i="6"/>
  <c r="J260" i="6"/>
  <c r="G260" i="6"/>
  <c r="I260" i="6"/>
  <c r="H260" i="6"/>
  <c r="O260" i="6"/>
  <c r="L266" i="6"/>
  <c r="G266" i="6"/>
  <c r="F266" i="6"/>
  <c r="Q266" i="6"/>
  <c r="D266" i="6"/>
  <c r="B266" i="6"/>
  <c r="O266" i="6"/>
  <c r="P266" i="6"/>
  <c r="I266" i="6"/>
  <c r="L272" i="6"/>
  <c r="H272" i="6"/>
  <c r="G272" i="6"/>
  <c r="E272" i="6"/>
  <c r="M272" i="6"/>
  <c r="I272" i="6"/>
  <c r="K272" i="6"/>
  <c r="J272" i="6"/>
  <c r="Q272" i="6"/>
  <c r="L278" i="6"/>
  <c r="I278" i="6"/>
  <c r="H278" i="6"/>
  <c r="F278" i="6"/>
  <c r="D278" i="6"/>
  <c r="Q278" i="6"/>
  <c r="C278" i="6"/>
  <c r="B278" i="6"/>
  <c r="K278" i="6"/>
  <c r="L284" i="6"/>
  <c r="J284" i="6"/>
  <c r="I284" i="6"/>
  <c r="G284" i="6"/>
  <c r="O284" i="6"/>
  <c r="K284" i="6"/>
  <c r="N284" i="6"/>
  <c r="M284" i="6"/>
  <c r="C284" i="6"/>
  <c r="L290" i="6"/>
  <c r="K290" i="6"/>
  <c r="J290" i="6"/>
  <c r="H290" i="6"/>
  <c r="F290" i="6"/>
  <c r="C290" i="6"/>
  <c r="E290" i="6"/>
  <c r="D290" i="6"/>
  <c r="N290" i="6"/>
  <c r="L296" i="6"/>
  <c r="M296" i="6"/>
  <c r="K296" i="6"/>
  <c r="I296" i="6"/>
  <c r="Q296" i="6"/>
  <c r="N296" i="6"/>
  <c r="P296" i="6"/>
  <c r="O296" i="6"/>
  <c r="E296" i="6"/>
  <c r="L302" i="6"/>
  <c r="N302" i="6"/>
  <c r="M302" i="6"/>
  <c r="J302" i="6"/>
  <c r="G302" i="6"/>
  <c r="D302" i="6"/>
  <c r="F302" i="6"/>
  <c r="E302" i="6"/>
  <c r="O302" i="6"/>
  <c r="L308" i="6"/>
  <c r="J308" i="6"/>
  <c r="I308" i="6"/>
  <c r="H308" i="6"/>
  <c r="F308" i="6"/>
  <c r="C308" i="6"/>
  <c r="Q308" i="6"/>
  <c r="B308" i="6"/>
  <c r="K308" i="6"/>
  <c r="L314" i="6"/>
  <c r="J314" i="6"/>
  <c r="I314" i="6"/>
  <c r="H314" i="6"/>
  <c r="F314" i="6"/>
  <c r="C314" i="6"/>
  <c r="Q314" i="6"/>
  <c r="B314" i="6"/>
  <c r="K314" i="6"/>
  <c r="L320" i="6"/>
  <c r="J320" i="6"/>
  <c r="I320" i="6"/>
  <c r="H320" i="6"/>
  <c r="F320" i="6"/>
  <c r="C320" i="6"/>
  <c r="Q320" i="6"/>
  <c r="B320" i="6"/>
  <c r="K320" i="6"/>
  <c r="L326" i="6"/>
  <c r="J326" i="6"/>
  <c r="I326" i="6"/>
  <c r="H326" i="6"/>
  <c r="F326" i="6"/>
  <c r="C326" i="6"/>
  <c r="Q326" i="6"/>
  <c r="B326" i="6"/>
  <c r="K326" i="6"/>
  <c r="L332" i="6"/>
  <c r="J332" i="6"/>
  <c r="I332" i="6"/>
  <c r="H332" i="6"/>
  <c r="F332" i="6"/>
  <c r="C332" i="6"/>
  <c r="Q332" i="6"/>
  <c r="B332" i="6"/>
  <c r="K332" i="6"/>
  <c r="L338" i="6"/>
  <c r="J338" i="6"/>
  <c r="I338" i="6"/>
  <c r="H338" i="6"/>
  <c r="F338" i="6"/>
  <c r="C338" i="6"/>
  <c r="Q338" i="6"/>
  <c r="B338" i="6"/>
  <c r="K338" i="6"/>
  <c r="H344" i="6"/>
  <c r="L344" i="6"/>
  <c r="J344" i="6"/>
  <c r="E344" i="6"/>
  <c r="D344" i="6"/>
  <c r="Q344" i="6"/>
  <c r="B344" i="6"/>
  <c r="F344" i="6"/>
  <c r="C344" i="6"/>
  <c r="M344" i="6"/>
  <c r="H350" i="6"/>
  <c r="M350" i="6"/>
  <c r="K350" i="6"/>
  <c r="C350" i="6"/>
  <c r="Q350" i="6"/>
  <c r="B350" i="6"/>
  <c r="O350" i="6"/>
  <c r="L350" i="6"/>
  <c r="G350" i="6"/>
  <c r="J350" i="6"/>
  <c r="I350" i="6"/>
  <c r="H356" i="6"/>
  <c r="N356" i="6"/>
  <c r="L356" i="6"/>
  <c r="P356" i="6"/>
  <c r="O356" i="6"/>
  <c r="K356" i="6"/>
  <c r="B356" i="6"/>
  <c r="Q356" i="6"/>
  <c r="F356" i="6"/>
  <c r="H362" i="6"/>
  <c r="O362" i="6"/>
  <c r="B362" i="6"/>
  <c r="M362" i="6"/>
  <c r="L362" i="6"/>
  <c r="K362" i="6"/>
  <c r="I362" i="6"/>
  <c r="F362" i="6"/>
  <c r="C362" i="6"/>
  <c r="E362" i="6"/>
  <c r="D362" i="6"/>
  <c r="P362" i="6"/>
  <c r="H368" i="6"/>
  <c r="P368" i="6"/>
  <c r="C368" i="6"/>
  <c r="N368" i="6"/>
  <c r="M368" i="6"/>
  <c r="G368" i="6"/>
  <c r="D368" i="6"/>
  <c r="B368" i="6"/>
  <c r="J368" i="6"/>
  <c r="E368" i="6"/>
  <c r="I368" i="6"/>
  <c r="F368" i="6"/>
  <c r="Q368" i="6"/>
  <c r="H374" i="6"/>
  <c r="Q374" i="6"/>
  <c r="D374" i="6"/>
  <c r="O374" i="6"/>
  <c r="B374" i="6"/>
  <c r="N374" i="6"/>
  <c r="I374" i="6"/>
  <c r="M374" i="6"/>
  <c r="L374" i="6"/>
  <c r="J374" i="6"/>
  <c r="P374" i="6"/>
  <c r="F374" i="6"/>
  <c r="K374" i="6"/>
  <c r="G374" i="6"/>
  <c r="H380" i="6"/>
  <c r="E380" i="6"/>
  <c r="P380" i="6"/>
  <c r="C380" i="6"/>
  <c r="O380" i="6"/>
  <c r="B380" i="6"/>
  <c r="J380" i="6"/>
  <c r="F380" i="6"/>
  <c r="D380" i="6"/>
  <c r="Q380" i="6"/>
  <c r="L380" i="6"/>
  <c r="N380" i="6"/>
  <c r="M380" i="6"/>
  <c r="H386" i="6"/>
  <c r="F386" i="6"/>
  <c r="Q386" i="6"/>
  <c r="D386" i="6"/>
  <c r="P386" i="6"/>
  <c r="C386" i="6"/>
  <c r="K386" i="6"/>
  <c r="O386" i="6"/>
  <c r="M386" i="6"/>
  <c r="G386" i="6"/>
  <c r="H392" i="6"/>
  <c r="G392" i="6"/>
  <c r="E392" i="6"/>
  <c r="Q392" i="6"/>
  <c r="D392" i="6"/>
  <c r="L392" i="6"/>
  <c r="K392" i="6"/>
  <c r="J392" i="6"/>
  <c r="F392" i="6"/>
  <c r="B392" i="6"/>
  <c r="N392" i="6"/>
  <c r="H398" i="6"/>
  <c r="I398" i="6"/>
  <c r="F398" i="6"/>
  <c r="E398" i="6"/>
  <c r="M398" i="6"/>
  <c r="C398" i="6"/>
  <c r="B398" i="6"/>
  <c r="Q398" i="6"/>
  <c r="K398" i="6"/>
  <c r="D398" i="6"/>
  <c r="J398" i="6"/>
  <c r="G398" i="6"/>
  <c r="P398" i="6"/>
  <c r="H404" i="6"/>
  <c r="J404" i="6"/>
  <c r="G404" i="6"/>
  <c r="F404" i="6"/>
  <c r="N404" i="6"/>
  <c r="P404" i="6"/>
  <c r="O404" i="6"/>
  <c r="L404" i="6"/>
  <c r="K404" i="6"/>
  <c r="Q404" i="6"/>
  <c r="M404" i="6"/>
  <c r="B404" i="6"/>
  <c r="H410" i="6"/>
  <c r="K410" i="6"/>
  <c r="I410" i="6"/>
  <c r="G410" i="6"/>
  <c r="O410" i="6"/>
  <c r="B410" i="6"/>
  <c r="J410" i="6"/>
  <c r="F410" i="6"/>
  <c r="D410" i="6"/>
  <c r="Q410" i="6"/>
  <c r="E410" i="6"/>
  <c r="H416" i="6"/>
  <c r="L416" i="6"/>
  <c r="J416" i="6"/>
  <c r="I416" i="6"/>
  <c r="P416" i="6"/>
  <c r="C416" i="6"/>
  <c r="B416" i="6"/>
  <c r="Q416" i="6"/>
  <c r="E416" i="6"/>
  <c r="D416" i="6"/>
  <c r="M416" i="6"/>
  <c r="H422" i="6"/>
  <c r="M422" i="6"/>
  <c r="K422" i="6"/>
  <c r="J422" i="6"/>
  <c r="Q422" i="6"/>
  <c r="D422" i="6"/>
  <c r="O422" i="6"/>
  <c r="N422" i="6"/>
  <c r="I422" i="6"/>
  <c r="G422" i="6"/>
  <c r="C422" i="6"/>
  <c r="F422" i="6"/>
  <c r="E422" i="6"/>
  <c r="H428" i="6"/>
  <c r="N428" i="6"/>
  <c r="L428" i="6"/>
  <c r="K428" i="6"/>
  <c r="E428" i="6"/>
  <c r="G428" i="6"/>
  <c r="F428" i="6"/>
  <c r="C428" i="6"/>
  <c r="P428" i="6"/>
  <c r="J428" i="6"/>
  <c r="O428" i="6"/>
  <c r="M428" i="6"/>
  <c r="H434" i="6"/>
  <c r="O434" i="6"/>
  <c r="B434" i="6"/>
  <c r="M434" i="6"/>
  <c r="L434" i="6"/>
  <c r="F434" i="6"/>
  <c r="P434" i="6"/>
  <c r="K434" i="6"/>
  <c r="Q434" i="6"/>
  <c r="N434" i="6"/>
  <c r="D434" i="6"/>
  <c r="H440" i="6"/>
  <c r="P440" i="6"/>
  <c r="C440" i="6"/>
  <c r="N440" i="6"/>
  <c r="M440" i="6"/>
  <c r="G440" i="6"/>
  <c r="K440" i="6"/>
  <c r="J440" i="6"/>
  <c r="F440" i="6"/>
  <c r="I440" i="6"/>
  <c r="H446" i="6"/>
  <c r="Q446" i="6"/>
  <c r="D446" i="6"/>
  <c r="O446" i="6"/>
  <c r="B446" i="6"/>
  <c r="N446" i="6"/>
  <c r="I446" i="6"/>
  <c r="C446" i="6"/>
  <c r="F446" i="6"/>
  <c r="E446" i="6"/>
  <c r="L446" i="6"/>
  <c r="H452" i="6"/>
  <c r="E452" i="6"/>
  <c r="P452" i="6"/>
  <c r="C452" i="6"/>
  <c r="O452" i="6"/>
  <c r="B452" i="6"/>
  <c r="J452" i="6"/>
  <c r="M452" i="6"/>
  <c r="L452" i="6"/>
  <c r="I452" i="6"/>
  <c r="G452" i="6"/>
  <c r="F452" i="6"/>
  <c r="D452" i="6"/>
  <c r="H458" i="6"/>
  <c r="F458" i="6"/>
  <c r="Q458" i="6"/>
  <c r="D458" i="6"/>
  <c r="P458" i="6"/>
  <c r="C458" i="6"/>
  <c r="K458" i="6"/>
  <c r="G458" i="6"/>
  <c r="E458" i="6"/>
  <c r="M458" i="6"/>
  <c r="I458" i="6"/>
  <c r="L458" i="6"/>
  <c r="J458" i="6"/>
  <c r="H464" i="6"/>
  <c r="G464" i="6"/>
  <c r="E464" i="6"/>
  <c r="Q464" i="6"/>
  <c r="D464" i="6"/>
  <c r="L464" i="6"/>
  <c r="P464" i="6"/>
  <c r="N464" i="6"/>
  <c r="K464" i="6"/>
  <c r="O464" i="6"/>
  <c r="M464" i="6"/>
  <c r="B464" i="6"/>
  <c r="H470" i="6"/>
  <c r="I470" i="6"/>
  <c r="F470" i="6"/>
  <c r="E470" i="6"/>
  <c r="M470" i="6"/>
  <c r="L470" i="6"/>
  <c r="K470" i="6"/>
  <c r="G470" i="6"/>
  <c r="Q470" i="6"/>
  <c r="D470" i="6"/>
  <c r="H476" i="6"/>
  <c r="J476" i="6"/>
  <c r="G476" i="6"/>
  <c r="F476" i="6"/>
  <c r="N476" i="6"/>
  <c r="D476" i="6"/>
  <c r="C476" i="6"/>
  <c r="E476" i="6"/>
  <c r="B476" i="6"/>
  <c r="M476" i="6"/>
  <c r="H482" i="6"/>
  <c r="K482" i="6"/>
  <c r="I482" i="6"/>
  <c r="G482" i="6"/>
  <c r="O482" i="6"/>
  <c r="B482" i="6"/>
  <c r="Q482" i="6"/>
  <c r="P482" i="6"/>
  <c r="M482" i="6"/>
  <c r="J482" i="6"/>
  <c r="D482" i="6"/>
  <c r="F482" i="6"/>
  <c r="E482" i="6"/>
  <c r="H488" i="6"/>
  <c r="L488" i="6"/>
  <c r="J488" i="6"/>
  <c r="I488" i="6"/>
  <c r="P488" i="6"/>
  <c r="C488" i="6"/>
  <c r="K488" i="6"/>
  <c r="G488" i="6"/>
  <c r="E488" i="6"/>
  <c r="N488" i="6"/>
  <c r="Q488" i="6"/>
  <c r="O488" i="6"/>
  <c r="H494" i="6"/>
  <c r="M494" i="6"/>
  <c r="K494" i="6"/>
  <c r="J494" i="6"/>
  <c r="Q494" i="6"/>
  <c r="D494" i="6"/>
  <c r="C494" i="6"/>
  <c r="B494" i="6"/>
  <c r="P494" i="6"/>
  <c r="G494" i="6"/>
  <c r="H500" i="6"/>
  <c r="N500" i="6"/>
  <c r="L500" i="6"/>
  <c r="K500" i="6"/>
  <c r="E500" i="6"/>
  <c r="P500" i="6"/>
  <c r="O500" i="6"/>
  <c r="J500" i="6"/>
  <c r="F500" i="6"/>
  <c r="B500" i="6"/>
  <c r="D500" i="6"/>
  <c r="C500" i="6"/>
  <c r="Q500" i="6"/>
  <c r="H506" i="6"/>
  <c r="Q506" i="6"/>
  <c r="E506" i="6"/>
  <c r="M506" i="6"/>
  <c r="K506" i="6"/>
  <c r="J506" i="6"/>
  <c r="C506" i="6"/>
  <c r="O506" i="6"/>
  <c r="P506" i="6"/>
  <c r="F506" i="6"/>
  <c r="H512" i="6"/>
  <c r="Q512" i="6"/>
  <c r="E512" i="6"/>
  <c r="O512" i="6"/>
  <c r="M512" i="6"/>
  <c r="L512" i="6"/>
  <c r="F512" i="6"/>
  <c r="P512" i="6"/>
  <c r="D512" i="6"/>
  <c r="C512" i="6"/>
  <c r="B512" i="6"/>
  <c r="K512" i="6"/>
  <c r="H518" i="6"/>
  <c r="Q518" i="6"/>
  <c r="E518" i="6"/>
  <c r="C518" i="6"/>
  <c r="O518" i="6"/>
  <c r="N518" i="6"/>
  <c r="I518" i="6"/>
  <c r="M518" i="6"/>
  <c r="J518" i="6"/>
  <c r="D518" i="6"/>
  <c r="G518" i="6"/>
  <c r="F518" i="6"/>
  <c r="H524" i="6"/>
  <c r="Q524" i="6"/>
  <c r="E524" i="6"/>
  <c r="F524" i="6"/>
  <c r="C524" i="6"/>
  <c r="P524" i="6"/>
  <c r="B524" i="6"/>
  <c r="K524" i="6"/>
  <c r="N524" i="6"/>
  <c r="O524" i="6"/>
  <c r="J524" i="6"/>
  <c r="M524" i="6"/>
  <c r="L524" i="6"/>
  <c r="H530" i="6"/>
  <c r="Q530" i="6"/>
  <c r="E530" i="6"/>
  <c r="I530" i="6"/>
  <c r="F530" i="6"/>
  <c r="D530" i="6"/>
  <c r="M530" i="6"/>
  <c r="P530" i="6"/>
  <c r="N530" i="6"/>
  <c r="O530" i="6"/>
  <c r="C530" i="6"/>
  <c r="H536" i="6"/>
  <c r="Q536" i="6"/>
  <c r="E536" i="6"/>
  <c r="K536" i="6"/>
  <c r="I536" i="6"/>
  <c r="G536" i="6"/>
  <c r="O536" i="6"/>
  <c r="N536" i="6"/>
  <c r="C536" i="6"/>
  <c r="B536" i="6"/>
  <c r="L536" i="6"/>
  <c r="H542" i="6"/>
  <c r="Q542" i="6"/>
  <c r="E542" i="6"/>
  <c r="M542" i="6"/>
  <c r="K542" i="6"/>
  <c r="J542" i="6"/>
  <c r="C542" i="6"/>
  <c r="O542" i="6"/>
  <c r="I542" i="6"/>
  <c r="D542" i="6"/>
  <c r="G542" i="6"/>
  <c r="F542" i="6"/>
  <c r="H548" i="6"/>
  <c r="Q548" i="6"/>
  <c r="E548" i="6"/>
  <c r="O548" i="6"/>
  <c r="M548" i="6"/>
  <c r="L548" i="6"/>
  <c r="F548" i="6"/>
  <c r="P548" i="6"/>
  <c r="J548" i="6"/>
  <c r="N548" i="6"/>
  <c r="K548" i="6"/>
  <c r="B548" i="6"/>
  <c r="H554" i="6"/>
  <c r="Q554" i="6"/>
  <c r="E554" i="6"/>
  <c r="C554" i="6"/>
  <c r="O554" i="6"/>
  <c r="N554" i="6"/>
  <c r="I554" i="6"/>
  <c r="M554" i="6"/>
  <c r="P554" i="6"/>
  <c r="F554" i="6"/>
  <c r="H560" i="6"/>
  <c r="Q560" i="6"/>
  <c r="E560" i="6"/>
  <c r="F560" i="6"/>
  <c r="C560" i="6"/>
  <c r="P560" i="6"/>
  <c r="B560" i="6"/>
  <c r="K560" i="6"/>
  <c r="N560" i="6"/>
  <c r="D560" i="6"/>
  <c r="L560" i="6"/>
  <c r="H566" i="6"/>
  <c r="Q566" i="6"/>
  <c r="E566" i="6"/>
  <c r="I566" i="6"/>
  <c r="F566" i="6"/>
  <c r="D566" i="6"/>
  <c r="M566" i="6"/>
  <c r="P566" i="6"/>
  <c r="N566" i="6"/>
  <c r="J566" i="6"/>
  <c r="B566" i="6"/>
  <c r="G566" i="6"/>
  <c r="C566" i="6"/>
  <c r="H572" i="6"/>
  <c r="Q572" i="6"/>
  <c r="E572" i="6"/>
  <c r="K572" i="6"/>
  <c r="I572" i="6"/>
  <c r="G572" i="6"/>
  <c r="O572" i="6"/>
  <c r="N572" i="6"/>
  <c r="P572" i="6"/>
  <c r="J572" i="6"/>
  <c r="M572" i="6"/>
  <c r="L572" i="6"/>
  <c r="H578" i="6"/>
  <c r="Q578" i="6"/>
  <c r="E578" i="6"/>
  <c r="M578" i="6"/>
  <c r="K578" i="6"/>
  <c r="J578" i="6"/>
  <c r="C578" i="6"/>
  <c r="O578" i="6"/>
  <c r="P578" i="6"/>
  <c r="F578" i="6"/>
  <c r="H584" i="6"/>
  <c r="Q584" i="6"/>
  <c r="E584" i="6"/>
  <c r="O584" i="6"/>
  <c r="M584" i="6"/>
  <c r="L584" i="6"/>
  <c r="F584" i="6"/>
  <c r="P584" i="6"/>
  <c r="D584" i="6"/>
  <c r="C584" i="6"/>
  <c r="B584" i="6"/>
  <c r="K584" i="6"/>
  <c r="O590" i="6"/>
  <c r="C590" i="6"/>
  <c r="J590" i="6"/>
  <c r="G590" i="6"/>
  <c r="B590" i="6"/>
  <c r="P590" i="6"/>
  <c r="N590" i="6"/>
  <c r="H590" i="6"/>
  <c r="M590" i="6"/>
  <c r="L590" i="6"/>
  <c r="I590" i="6"/>
  <c r="E590" i="6"/>
  <c r="O596" i="6"/>
  <c r="C596" i="6"/>
  <c r="K596" i="6"/>
  <c r="H596" i="6"/>
  <c r="Q596" i="6"/>
  <c r="N596" i="6"/>
  <c r="M596" i="6"/>
  <c r="F596" i="6"/>
  <c r="L596" i="6"/>
  <c r="B596" i="6"/>
  <c r="I596" i="6"/>
  <c r="G596" i="6"/>
  <c r="O602" i="6"/>
  <c r="C602" i="6"/>
  <c r="L602" i="6"/>
  <c r="I602" i="6"/>
  <c r="P602" i="6"/>
  <c r="M602" i="6"/>
  <c r="K602" i="6"/>
  <c r="E602" i="6"/>
  <c r="F602" i="6"/>
  <c r="D602" i="6"/>
  <c r="B602" i="6"/>
  <c r="N602" i="6"/>
  <c r="J602" i="6"/>
  <c r="O608" i="6"/>
  <c r="C608" i="6"/>
  <c r="M608" i="6"/>
  <c r="J608" i="6"/>
  <c r="N608" i="6"/>
  <c r="K608" i="6"/>
  <c r="I608" i="6"/>
  <c r="D608" i="6"/>
  <c r="E608" i="6"/>
  <c r="B608" i="6"/>
  <c r="L608" i="6"/>
  <c r="F608" i="6"/>
  <c r="H608" i="6"/>
  <c r="G608" i="6"/>
  <c r="O614" i="6"/>
  <c r="C614" i="6"/>
  <c r="N614" i="6"/>
  <c r="K614" i="6"/>
  <c r="F614" i="6"/>
  <c r="P614" i="6"/>
  <c r="M614" i="6"/>
  <c r="G614" i="6"/>
  <c r="E614" i="6"/>
  <c r="D614" i="6"/>
  <c r="I614" i="6"/>
  <c r="H614" i="6"/>
  <c r="B614" i="6"/>
  <c r="Q614" i="6"/>
  <c r="O620" i="6"/>
  <c r="C620" i="6"/>
  <c r="P620" i="6"/>
  <c r="B620" i="6"/>
  <c r="L620" i="6"/>
  <c r="G620" i="6"/>
  <c r="N620" i="6"/>
  <c r="K620" i="6"/>
  <c r="J620" i="6"/>
  <c r="D620" i="6"/>
  <c r="Q620" i="6"/>
  <c r="I620" i="6"/>
  <c r="H620" i="6"/>
  <c r="F620" i="6"/>
  <c r="E620" i="6"/>
  <c r="O626" i="6"/>
  <c r="C626" i="6"/>
  <c r="Q626" i="6"/>
  <c r="D626" i="6"/>
  <c r="M626" i="6"/>
  <c r="H626" i="6"/>
  <c r="K626" i="6"/>
  <c r="I626" i="6"/>
  <c r="G626" i="6"/>
  <c r="E626" i="6"/>
  <c r="B626" i="6"/>
  <c r="L626" i="6"/>
  <c r="P626" i="6"/>
  <c r="N626" i="6"/>
  <c r="O632" i="6"/>
  <c r="C632" i="6"/>
  <c r="E632" i="6"/>
  <c r="N632" i="6"/>
  <c r="I632" i="6"/>
  <c r="H632" i="6"/>
  <c r="F632" i="6"/>
  <c r="D632" i="6"/>
  <c r="M632" i="6"/>
  <c r="Q632" i="6"/>
  <c r="P632" i="6"/>
  <c r="K632" i="6"/>
  <c r="B632" i="6"/>
  <c r="O638" i="6"/>
  <c r="C638" i="6"/>
  <c r="F638" i="6"/>
  <c r="P638" i="6"/>
  <c r="B638" i="6"/>
  <c r="J638" i="6"/>
  <c r="E638" i="6"/>
  <c r="K638" i="6"/>
  <c r="I638" i="6"/>
  <c r="N638" i="6"/>
  <c r="Q638" i="6"/>
  <c r="D638" i="6"/>
  <c r="O644" i="6"/>
  <c r="C644" i="6"/>
  <c r="G644" i="6"/>
  <c r="Q644" i="6"/>
  <c r="D644" i="6"/>
  <c r="K644" i="6"/>
  <c r="P644" i="6"/>
  <c r="N644" i="6"/>
  <c r="H644" i="6"/>
  <c r="L644" i="6"/>
  <c r="J644" i="6"/>
  <c r="F644" i="6"/>
  <c r="B644" i="6"/>
  <c r="O650" i="6"/>
  <c r="C650" i="6"/>
  <c r="H650" i="6"/>
  <c r="E650" i="6"/>
  <c r="L650" i="6"/>
  <c r="P650" i="6"/>
  <c r="M650" i="6"/>
  <c r="K650" i="6"/>
  <c r="D650" i="6"/>
  <c r="G650" i="6"/>
  <c r="I650" i="6"/>
  <c r="F650" i="6"/>
  <c r="O656" i="6"/>
  <c r="C656" i="6"/>
  <c r="I656" i="6"/>
  <c r="F656" i="6"/>
  <c r="M656" i="6"/>
  <c r="L656" i="6"/>
  <c r="J656" i="6"/>
  <c r="H656" i="6"/>
  <c r="K656" i="6"/>
  <c r="G656" i="6"/>
  <c r="D656" i="6"/>
  <c r="N656" i="6"/>
  <c r="E656" i="6"/>
  <c r="O662" i="6"/>
  <c r="C662" i="6"/>
  <c r="J662" i="6"/>
  <c r="G662" i="6"/>
  <c r="N662" i="6"/>
  <c r="I662" i="6"/>
  <c r="F662" i="6"/>
  <c r="E662" i="6"/>
  <c r="P662" i="6"/>
  <c r="Q662" i="6"/>
  <c r="D662" i="6"/>
  <c r="B662" i="6"/>
  <c r="M662" i="6"/>
  <c r="L662" i="6"/>
  <c r="O668" i="6"/>
  <c r="C668" i="6"/>
  <c r="K668" i="6"/>
  <c r="H668" i="6"/>
  <c r="P668" i="6"/>
  <c r="B668" i="6"/>
  <c r="F668" i="6"/>
  <c r="D668" i="6"/>
  <c r="L668" i="6"/>
  <c r="I668" i="6"/>
  <c r="G668" i="6"/>
  <c r="Q668" i="6"/>
  <c r="E668" i="6"/>
  <c r="N668" i="6"/>
  <c r="O674" i="6"/>
  <c r="C674" i="6"/>
  <c r="L674" i="6"/>
  <c r="I674" i="6"/>
  <c r="Q674" i="6"/>
  <c r="D674" i="6"/>
  <c r="B674" i="6"/>
  <c r="P674" i="6"/>
  <c r="H674" i="6"/>
  <c r="M674" i="6"/>
  <c r="E674" i="6"/>
  <c r="J674" i="6"/>
  <c r="G674" i="6"/>
  <c r="F674" i="6"/>
  <c r="O680" i="6"/>
  <c r="C680" i="6"/>
  <c r="M680" i="6"/>
  <c r="J680" i="6"/>
  <c r="E680" i="6"/>
  <c r="Q680" i="6"/>
  <c r="N680" i="6"/>
  <c r="L680" i="6"/>
  <c r="F680" i="6"/>
  <c r="G680" i="6"/>
  <c r="D680" i="6"/>
  <c r="P680" i="6"/>
  <c r="I680" i="6"/>
  <c r="H680" i="6"/>
  <c r="B680" i="6"/>
  <c r="O686" i="6"/>
  <c r="C686" i="6"/>
  <c r="N686" i="6"/>
  <c r="K686" i="6"/>
  <c r="F686" i="6"/>
  <c r="M686" i="6"/>
  <c r="J686" i="6"/>
  <c r="I686" i="6"/>
  <c r="B686" i="6"/>
  <c r="Q686" i="6"/>
  <c r="L686" i="6"/>
  <c r="G686" i="6"/>
  <c r="E686" i="6"/>
  <c r="D686" i="6"/>
  <c r="O692" i="6"/>
  <c r="C692" i="6"/>
  <c r="P692" i="6"/>
  <c r="B692" i="6"/>
  <c r="L692" i="6"/>
  <c r="G692" i="6"/>
  <c r="J692" i="6"/>
  <c r="H692" i="6"/>
  <c r="F692" i="6"/>
  <c r="Q692" i="6"/>
  <c r="D692" i="6"/>
  <c r="M692" i="6"/>
  <c r="K692" i="6"/>
  <c r="I692" i="6"/>
  <c r="E692" i="6"/>
  <c r="O698" i="6"/>
  <c r="C698" i="6"/>
  <c r="Q698" i="6"/>
  <c r="D698" i="6"/>
  <c r="M698" i="6"/>
  <c r="H698" i="6"/>
  <c r="G698" i="6"/>
  <c r="E698" i="6"/>
  <c r="B698" i="6"/>
  <c r="L698" i="6"/>
  <c r="P698" i="6"/>
  <c r="N698" i="6"/>
  <c r="J698" i="6"/>
  <c r="K698" i="6"/>
  <c r="I698" i="6"/>
  <c r="F698" i="6"/>
  <c r="O704" i="6"/>
  <c r="C704" i="6"/>
  <c r="E704" i="6"/>
  <c r="N704" i="6"/>
  <c r="I704" i="6"/>
  <c r="D704" i="6"/>
  <c r="Q704" i="6"/>
  <c r="J704" i="6"/>
  <c r="B704" i="6"/>
  <c r="K704" i="6"/>
  <c r="M704" i="6"/>
  <c r="G704" i="6"/>
  <c r="L704" i="6"/>
  <c r="H704" i="6"/>
  <c r="O710" i="6"/>
  <c r="C710" i="6"/>
  <c r="F710" i="6"/>
  <c r="P710" i="6"/>
  <c r="B710" i="6"/>
  <c r="J710" i="6"/>
  <c r="N710" i="6"/>
  <c r="M710" i="6"/>
  <c r="G710" i="6"/>
  <c r="L710" i="6"/>
  <c r="K710" i="6"/>
  <c r="H710" i="6"/>
  <c r="E710" i="6"/>
  <c r="Q710" i="6"/>
  <c r="I710" i="6"/>
  <c r="O716" i="6"/>
  <c r="C716" i="6"/>
  <c r="G716" i="6"/>
  <c r="Q716" i="6"/>
  <c r="D716" i="6"/>
  <c r="K716" i="6"/>
  <c r="N716" i="6"/>
  <c r="L716" i="6"/>
  <c r="J716" i="6"/>
  <c r="B716" i="6"/>
  <c r="H716" i="6"/>
  <c r="P716" i="6"/>
  <c r="O722" i="6"/>
  <c r="C722" i="6"/>
  <c r="H722" i="6"/>
  <c r="E722" i="6"/>
  <c r="L722" i="6"/>
  <c r="K722" i="6"/>
  <c r="I722" i="6"/>
  <c r="G722" i="6"/>
  <c r="Q722" i="6"/>
  <c r="M722" i="6"/>
  <c r="J722" i="6"/>
  <c r="D722" i="6"/>
  <c r="O728" i="6"/>
  <c r="C728" i="6"/>
  <c r="I728" i="6"/>
  <c r="F728" i="6"/>
  <c r="M728" i="6"/>
  <c r="H728" i="6"/>
  <c r="E728" i="6"/>
  <c r="D728" i="6"/>
  <c r="N728" i="6"/>
  <c r="Q728" i="6"/>
  <c r="G728" i="6"/>
  <c r="J728" i="6"/>
  <c r="B728" i="6"/>
  <c r="O734" i="6"/>
  <c r="C734" i="6"/>
  <c r="J734" i="6"/>
  <c r="G734" i="6"/>
  <c r="N734" i="6"/>
  <c r="E734" i="6"/>
  <c r="B734" i="6"/>
  <c r="K734" i="6"/>
  <c r="I734" i="6"/>
  <c r="H734" i="6"/>
  <c r="D734" i="6"/>
  <c r="Q734" i="6"/>
  <c r="L734" i="6"/>
  <c r="F734" i="6"/>
  <c r="O740" i="6"/>
  <c r="C740" i="6"/>
  <c r="K740" i="6"/>
  <c r="H740" i="6"/>
  <c r="P740" i="6"/>
  <c r="B740" i="6"/>
  <c r="Q740" i="6"/>
  <c r="N740" i="6"/>
  <c r="G740" i="6"/>
  <c r="M740" i="6"/>
  <c r="E740" i="6"/>
  <c r="D740" i="6"/>
  <c r="L740" i="6"/>
  <c r="J740" i="6"/>
  <c r="O746" i="6"/>
  <c r="C746" i="6"/>
  <c r="L746" i="6"/>
  <c r="I746" i="6"/>
  <c r="Q746" i="6"/>
  <c r="D746" i="6"/>
  <c r="P746" i="6"/>
  <c r="M746" i="6"/>
  <c r="K746" i="6"/>
  <c r="E746" i="6"/>
  <c r="G746" i="6"/>
  <c r="F746" i="6"/>
  <c r="J746" i="6"/>
  <c r="H746" i="6"/>
  <c r="O752" i="6"/>
  <c r="C752" i="6"/>
  <c r="M752" i="6"/>
  <c r="J752" i="6"/>
  <c r="E752" i="6"/>
  <c r="L752" i="6"/>
  <c r="I752" i="6"/>
  <c r="H752" i="6"/>
  <c r="Q752" i="6"/>
  <c r="N752" i="6"/>
  <c r="B752" i="6"/>
  <c r="K752" i="6"/>
  <c r="G752" i="6"/>
  <c r="O758" i="6"/>
  <c r="C758" i="6"/>
  <c r="N758" i="6"/>
  <c r="K758" i="6"/>
  <c r="F758" i="6"/>
  <c r="I758" i="6"/>
  <c r="H758" i="6"/>
  <c r="G758" i="6"/>
  <c r="E758" i="6"/>
  <c r="P758" i="6"/>
  <c r="M758" i="6"/>
  <c r="L758" i="6"/>
  <c r="D758" i="6"/>
  <c r="J758" i="6"/>
  <c r="B758" i="6"/>
  <c r="O764" i="6"/>
  <c r="C764" i="6"/>
  <c r="P764" i="6"/>
  <c r="B764" i="6"/>
  <c r="L764" i="6"/>
  <c r="G764" i="6"/>
  <c r="F764" i="6"/>
  <c r="E764" i="6"/>
  <c r="D764" i="6"/>
  <c r="K764" i="6"/>
  <c r="I764" i="6"/>
  <c r="H764" i="6"/>
  <c r="Q764" i="6"/>
  <c r="J764" i="6"/>
  <c r="O770" i="6"/>
  <c r="C770" i="6"/>
  <c r="Q770" i="6"/>
  <c r="D770" i="6"/>
  <c r="M770" i="6"/>
  <c r="H770" i="6"/>
  <c r="B770" i="6"/>
  <c r="P770" i="6"/>
  <c r="I770" i="6"/>
  <c r="J770" i="6"/>
  <c r="L770" i="6"/>
  <c r="N770" i="6"/>
  <c r="O776" i="6"/>
  <c r="C776" i="6"/>
  <c r="E776" i="6"/>
  <c r="N776" i="6"/>
  <c r="I776" i="6"/>
  <c r="Q776" i="6"/>
  <c r="P776" i="6"/>
  <c r="M776" i="6"/>
  <c r="L776" i="6"/>
  <c r="F776" i="6"/>
  <c r="D776" i="6"/>
  <c r="B776" i="6"/>
  <c r="Q782" i="6"/>
  <c r="E782" i="6"/>
  <c r="F782" i="6"/>
  <c r="I782" i="6"/>
  <c r="D782" i="6"/>
  <c r="M782" i="6"/>
  <c r="P782" i="6"/>
  <c r="O782" i="6"/>
  <c r="N782" i="6"/>
  <c r="L782" i="6"/>
  <c r="C782" i="6"/>
  <c r="K782" i="6"/>
  <c r="Q788" i="6"/>
  <c r="E788" i="6"/>
  <c r="G788" i="6"/>
  <c r="I788" i="6"/>
  <c r="D788" i="6"/>
  <c r="M788" i="6"/>
  <c r="B788" i="6"/>
  <c r="P788" i="6"/>
  <c r="J788" i="6"/>
  <c r="K788" i="6"/>
  <c r="H788" i="6"/>
  <c r="C788" i="6"/>
  <c r="L788" i="6"/>
  <c r="F788" i="6"/>
  <c r="Q794" i="6"/>
  <c r="E794" i="6"/>
  <c r="H794" i="6"/>
  <c r="I794" i="6"/>
  <c r="D794" i="6"/>
  <c r="M794" i="6"/>
  <c r="G794" i="6"/>
  <c r="F794" i="6"/>
  <c r="C794" i="6"/>
  <c r="B794" i="6"/>
  <c r="N794" i="6"/>
  <c r="L794" i="6"/>
  <c r="K794" i="6"/>
  <c r="J794" i="6"/>
  <c r="Q800" i="6"/>
  <c r="E800" i="6"/>
  <c r="I800" i="6"/>
  <c r="H800" i="6"/>
  <c r="D800" i="6"/>
  <c r="M800" i="6"/>
  <c r="L800" i="6"/>
  <c r="K800" i="6"/>
  <c r="J800" i="6"/>
  <c r="G800" i="6"/>
  <c r="O800" i="6"/>
  <c r="P800" i="6"/>
  <c r="C800" i="6"/>
  <c r="N800" i="6"/>
  <c r="F800" i="6"/>
  <c r="K806" i="6"/>
  <c r="M806" i="6"/>
  <c r="D806" i="6"/>
  <c r="P806" i="6"/>
  <c r="L806" i="6"/>
  <c r="F806" i="6"/>
  <c r="E806" i="6"/>
  <c r="C806" i="6"/>
  <c r="B806" i="6"/>
  <c r="J806" i="6"/>
  <c r="Q806" i="6"/>
  <c r="O806" i="6"/>
  <c r="I806" i="6"/>
  <c r="G806" i="6"/>
  <c r="K812" i="6"/>
  <c r="N812" i="6"/>
  <c r="D812" i="6"/>
  <c r="L812" i="6"/>
  <c r="H812" i="6"/>
  <c r="Q812" i="6"/>
  <c r="B812" i="6"/>
  <c r="P812" i="6"/>
  <c r="O812" i="6"/>
  <c r="M812" i="6"/>
  <c r="J812" i="6"/>
  <c r="C812" i="6"/>
  <c r="G812" i="6"/>
  <c r="I812" i="6"/>
  <c r="F812" i="6"/>
  <c r="E812" i="6"/>
  <c r="K818" i="6"/>
  <c r="O818" i="6"/>
  <c r="B818" i="6"/>
  <c r="D818" i="6"/>
  <c r="H818" i="6"/>
  <c r="E818" i="6"/>
  <c r="M818" i="6"/>
  <c r="G818" i="6"/>
  <c r="F818" i="6"/>
  <c r="C818" i="6"/>
  <c r="N818" i="6"/>
  <c r="P818" i="6"/>
  <c r="L818" i="6"/>
  <c r="I818" i="6"/>
  <c r="Q818" i="6"/>
  <c r="J818" i="6"/>
  <c r="K824" i="6"/>
  <c r="P824" i="6"/>
  <c r="C824" i="6"/>
  <c r="D824" i="6"/>
  <c r="E824" i="6"/>
  <c r="O824" i="6"/>
  <c r="I824" i="6"/>
  <c r="Q824" i="6"/>
  <c r="N824" i="6"/>
  <c r="M824" i="6"/>
  <c r="F824" i="6"/>
  <c r="G824" i="6"/>
  <c r="H824" i="6"/>
  <c r="L824" i="6"/>
  <c r="J824" i="6"/>
  <c r="K830" i="6"/>
  <c r="Q830" i="6"/>
  <c r="D830" i="6"/>
  <c r="C830" i="6"/>
  <c r="O830" i="6"/>
  <c r="L830" i="6"/>
  <c r="F830" i="6"/>
  <c r="I830" i="6"/>
  <c r="H830" i="6"/>
  <c r="G830" i="6"/>
  <c r="E830" i="6"/>
  <c r="P830" i="6"/>
  <c r="J830" i="6"/>
  <c r="B830" i="6"/>
  <c r="M830" i="6"/>
  <c r="N830" i="6"/>
  <c r="K836" i="6"/>
  <c r="E836" i="6"/>
  <c r="Q836" i="6"/>
  <c r="C836" i="6"/>
  <c r="L836" i="6"/>
  <c r="H836" i="6"/>
  <c r="P836" i="6"/>
  <c r="O836" i="6"/>
  <c r="G836" i="6"/>
  <c r="M836" i="6"/>
  <c r="B836" i="6"/>
  <c r="N836" i="6"/>
  <c r="K842" i="6"/>
  <c r="F842" i="6"/>
  <c r="Q842" i="6"/>
  <c r="C842" i="6"/>
  <c r="H842" i="6"/>
  <c r="D842" i="6"/>
  <c r="M842" i="6"/>
  <c r="L842" i="6"/>
  <c r="J842" i="6"/>
  <c r="I842" i="6"/>
  <c r="G842" i="6"/>
  <c r="O842" i="6"/>
  <c r="P842" i="6"/>
  <c r="K848" i="6"/>
  <c r="G848" i="6"/>
  <c r="Q848" i="6"/>
  <c r="C848" i="6"/>
  <c r="D848" i="6"/>
  <c r="O848" i="6"/>
  <c r="I848" i="6"/>
  <c r="B848" i="6"/>
  <c r="J848" i="6"/>
  <c r="P848" i="6"/>
  <c r="M848" i="6"/>
  <c r="H848" i="6"/>
  <c r="F848" i="6"/>
  <c r="K854" i="6"/>
  <c r="H854" i="6"/>
  <c r="Q854" i="6"/>
  <c r="C854" i="6"/>
  <c r="O854" i="6"/>
  <c r="L854" i="6"/>
  <c r="E854" i="6"/>
  <c r="N854" i="6"/>
  <c r="M854" i="6"/>
  <c r="J854" i="6"/>
  <c r="I854" i="6"/>
  <c r="B854" i="6"/>
  <c r="P854" i="6"/>
  <c r="G854" i="6"/>
  <c r="F854" i="6"/>
  <c r="K860" i="6"/>
  <c r="I860" i="6"/>
  <c r="Q860" i="6"/>
  <c r="C860" i="6"/>
  <c r="L860" i="6"/>
  <c r="G860" i="6"/>
  <c r="P860" i="6"/>
  <c r="E860" i="6"/>
  <c r="D860" i="6"/>
  <c r="B860" i="6"/>
  <c r="M860" i="6"/>
  <c r="N860" i="6"/>
  <c r="F860" i="6"/>
  <c r="O860" i="6"/>
  <c r="K866" i="6"/>
  <c r="J866" i="6"/>
  <c r="Q866" i="6"/>
  <c r="C866" i="6"/>
  <c r="G866" i="6"/>
  <c r="D866" i="6"/>
  <c r="M866" i="6"/>
  <c r="P866" i="6"/>
  <c r="O866" i="6"/>
  <c r="N866" i="6"/>
  <c r="L866" i="6"/>
  <c r="B866" i="6"/>
  <c r="I866" i="6"/>
  <c r="E866" i="6"/>
  <c r="K872" i="6"/>
  <c r="L872" i="6"/>
  <c r="Q872" i="6"/>
  <c r="C872" i="6"/>
  <c r="D872" i="6"/>
  <c r="O872" i="6"/>
  <c r="H872" i="6"/>
  <c r="G872" i="6"/>
  <c r="F872" i="6"/>
  <c r="E872" i="6"/>
  <c r="B872" i="6"/>
  <c r="N872" i="6"/>
  <c r="P872" i="6"/>
  <c r="M872" i="6"/>
  <c r="I872" i="6"/>
  <c r="K878" i="6"/>
  <c r="M878" i="6"/>
  <c r="Q878" i="6"/>
  <c r="C878" i="6"/>
  <c r="O878" i="6"/>
  <c r="J878" i="6"/>
  <c r="E878" i="6"/>
  <c r="P878" i="6"/>
  <c r="N878" i="6"/>
  <c r="F878" i="6"/>
  <c r="G878" i="6"/>
  <c r="H878" i="6"/>
  <c r="D878" i="6"/>
  <c r="B878" i="6"/>
  <c r="K884" i="6"/>
  <c r="N884" i="6"/>
  <c r="Q884" i="6"/>
  <c r="C884" i="6"/>
  <c r="J884" i="6"/>
  <c r="G884" i="6"/>
  <c r="P884" i="6"/>
  <c r="I884" i="6"/>
  <c r="H884" i="6"/>
  <c r="F884" i="6"/>
  <c r="E884" i="6"/>
  <c r="L884" i="6"/>
  <c r="D884" i="6"/>
  <c r="M884" i="6"/>
  <c r="B884" i="6"/>
  <c r="K890" i="6"/>
  <c r="O890" i="6"/>
  <c r="B890" i="6"/>
  <c r="Q890" i="6"/>
  <c r="C890" i="6"/>
  <c r="G890" i="6"/>
  <c r="D890" i="6"/>
  <c r="L890" i="6"/>
  <c r="P890" i="6"/>
  <c r="H890" i="6"/>
  <c r="N890" i="6"/>
  <c r="E890" i="6"/>
  <c r="I890" i="6"/>
  <c r="M890" i="6"/>
  <c r="J890" i="6"/>
  <c r="K896" i="6"/>
  <c r="P896" i="6"/>
  <c r="C896" i="6"/>
  <c r="Q896" i="6"/>
  <c r="B896" i="6"/>
  <c r="D896" i="6"/>
  <c r="N896" i="6"/>
  <c r="H896" i="6"/>
  <c r="L896" i="6"/>
  <c r="J896" i="6"/>
  <c r="I896" i="6"/>
  <c r="G896" i="6"/>
  <c r="E896" i="6"/>
  <c r="M896" i="6"/>
  <c r="O896" i="6"/>
  <c r="K902" i="6"/>
  <c r="Q902" i="6"/>
  <c r="D902" i="6"/>
  <c r="P902" i="6"/>
  <c r="B902" i="6"/>
  <c r="N902" i="6"/>
  <c r="J902" i="6"/>
  <c r="E902" i="6"/>
  <c r="C902" i="6"/>
  <c r="I902" i="6"/>
  <c r="M902" i="6"/>
  <c r="O902" i="6"/>
  <c r="K908" i="6"/>
  <c r="E908" i="6"/>
  <c r="P908" i="6"/>
  <c r="B908" i="6"/>
  <c r="J908" i="6"/>
  <c r="G908" i="6"/>
  <c r="O908" i="6"/>
  <c r="N908" i="6"/>
  <c r="M908" i="6"/>
  <c r="L908" i="6"/>
  <c r="I908" i="6"/>
  <c r="C908" i="6"/>
  <c r="Q908" i="6"/>
  <c r="K914" i="6"/>
  <c r="F914" i="6"/>
  <c r="P914" i="6"/>
  <c r="B914" i="6"/>
  <c r="G914" i="6"/>
  <c r="C914" i="6"/>
  <c r="L914" i="6"/>
  <c r="E914" i="6"/>
  <c r="D914" i="6"/>
  <c r="M914" i="6"/>
  <c r="Q914" i="6"/>
  <c r="O914" i="6"/>
  <c r="J914" i="6"/>
  <c r="H914" i="6"/>
  <c r="K920" i="6"/>
  <c r="G920" i="6"/>
  <c r="P920" i="6"/>
  <c r="B920" i="6"/>
  <c r="C920" i="6"/>
  <c r="N920" i="6"/>
  <c r="H920" i="6"/>
  <c r="Q920" i="6"/>
  <c r="O920" i="6"/>
  <c r="M920" i="6"/>
  <c r="L920" i="6"/>
  <c r="D920" i="6"/>
  <c r="I920" i="6"/>
  <c r="F920" i="6"/>
  <c r="E920" i="6"/>
  <c r="K926" i="6"/>
  <c r="H926" i="6"/>
  <c r="P926" i="6"/>
  <c r="B926" i="6"/>
  <c r="N926" i="6"/>
  <c r="J926" i="6"/>
  <c r="D926" i="6"/>
  <c r="G926" i="6"/>
  <c r="F926" i="6"/>
  <c r="E926" i="6"/>
  <c r="C926" i="6"/>
  <c r="O926" i="6"/>
  <c r="M926" i="6"/>
  <c r="L926" i="6"/>
  <c r="I926" i="6"/>
  <c r="K932" i="6"/>
  <c r="I932" i="6"/>
  <c r="P932" i="6"/>
  <c r="B932" i="6"/>
  <c r="J932" i="6"/>
  <c r="F932" i="6"/>
  <c r="O932" i="6"/>
  <c r="Q932" i="6"/>
  <c r="N932" i="6"/>
  <c r="E932" i="6"/>
  <c r="D932" i="6"/>
  <c r="L932" i="6"/>
  <c r="H932" i="6"/>
  <c r="K938" i="6"/>
  <c r="J938" i="6"/>
  <c r="P938" i="6"/>
  <c r="B938" i="6"/>
  <c r="F938" i="6"/>
  <c r="C938" i="6"/>
  <c r="L938" i="6"/>
  <c r="I938" i="6"/>
  <c r="H938" i="6"/>
  <c r="G938" i="6"/>
  <c r="E938" i="6"/>
  <c r="Q938" i="6"/>
  <c r="D938" i="6"/>
  <c r="N938" i="6"/>
  <c r="M938" i="6"/>
  <c r="K944" i="6"/>
  <c r="L944" i="6"/>
  <c r="P944" i="6"/>
  <c r="B944" i="6"/>
  <c r="C944" i="6"/>
  <c r="N944" i="6"/>
  <c r="G944" i="6"/>
  <c r="Q944" i="6"/>
  <c r="H944" i="6"/>
  <c r="M944" i="6"/>
  <c r="D944" i="6"/>
  <c r="F944" i="6"/>
  <c r="E944" i="6"/>
  <c r="O944" i="6"/>
  <c r="K950" i="6"/>
  <c r="M950" i="6"/>
  <c r="P950" i="6"/>
  <c r="B950" i="6"/>
  <c r="N950" i="6"/>
  <c r="I950" i="6"/>
  <c r="D950" i="6"/>
  <c r="L950" i="6"/>
  <c r="J950" i="6"/>
  <c r="H950" i="6"/>
  <c r="G950" i="6"/>
  <c r="C950" i="6"/>
  <c r="Q950" i="6"/>
  <c r="E950" i="6"/>
  <c r="K956" i="6"/>
  <c r="N956" i="6"/>
  <c r="P956" i="6"/>
  <c r="B956" i="6"/>
  <c r="I956" i="6"/>
  <c r="F956" i="6"/>
  <c r="O956" i="6"/>
  <c r="D956" i="6"/>
  <c r="C956" i="6"/>
  <c r="J956" i="6"/>
  <c r="M956" i="6"/>
  <c r="Q956" i="6"/>
  <c r="G956" i="6"/>
  <c r="E956" i="6"/>
  <c r="L956" i="6"/>
  <c r="H956" i="6"/>
  <c r="K962" i="6"/>
  <c r="O962" i="6"/>
  <c r="B962" i="6"/>
  <c r="P962" i="6"/>
  <c r="F962" i="6"/>
  <c r="I962" i="6"/>
  <c r="E962" i="6"/>
  <c r="N962" i="6"/>
  <c r="Q962" i="6"/>
  <c r="M962" i="6"/>
  <c r="D962" i="6"/>
  <c r="G962" i="6"/>
  <c r="C962" i="6"/>
  <c r="J962" i="6"/>
  <c r="H962" i="6"/>
  <c r="L962" i="6"/>
  <c r="K968" i="6"/>
  <c r="P968" i="6"/>
  <c r="C968" i="6"/>
  <c r="O968" i="6"/>
  <c r="F968" i="6"/>
  <c r="M968" i="6"/>
  <c r="G968" i="6"/>
  <c r="Q968" i="6"/>
  <c r="N968" i="6"/>
  <c r="L968" i="6"/>
  <c r="J968" i="6"/>
  <c r="B968" i="6"/>
  <c r="I968" i="6"/>
  <c r="H968" i="6"/>
  <c r="D968" i="6"/>
  <c r="K974" i="6"/>
  <c r="Q974" i="6"/>
  <c r="D974" i="6"/>
  <c r="O974" i="6"/>
  <c r="F974" i="6"/>
  <c r="I974" i="6"/>
  <c r="E974" i="6"/>
  <c r="N974" i="6"/>
  <c r="M974" i="6"/>
  <c r="L974" i="6"/>
  <c r="J974" i="6"/>
  <c r="H974" i="6"/>
  <c r="G974" i="6"/>
  <c r="P974" i="6"/>
  <c r="C974" i="6"/>
  <c r="K980" i="6"/>
  <c r="E980" i="6"/>
  <c r="O980" i="6"/>
  <c r="F980" i="6"/>
  <c r="Q980" i="6"/>
  <c r="M980" i="6"/>
  <c r="G980" i="6"/>
  <c r="J980" i="6"/>
  <c r="I980" i="6"/>
  <c r="H980" i="6"/>
  <c r="D980" i="6"/>
  <c r="P980" i="6"/>
  <c r="B980" i="6"/>
  <c r="N980" i="6"/>
  <c r="K986" i="6"/>
  <c r="F986" i="6"/>
  <c r="O986" i="6"/>
  <c r="E986" i="6"/>
  <c r="I986" i="6"/>
  <c r="D986" i="6"/>
  <c r="N986" i="6"/>
  <c r="H986" i="6"/>
  <c r="G986" i="6"/>
  <c r="C986" i="6"/>
  <c r="B986" i="6"/>
  <c r="P986" i="6"/>
  <c r="J986" i="6"/>
  <c r="K992" i="6"/>
  <c r="G992" i="6"/>
  <c r="O992" i="6"/>
  <c r="E992" i="6"/>
  <c r="Q992" i="6"/>
  <c r="M992" i="6"/>
  <c r="F992" i="6"/>
  <c r="D992" i="6"/>
  <c r="C992" i="6"/>
  <c r="B992" i="6"/>
  <c r="L992" i="6"/>
  <c r="N992" i="6"/>
  <c r="I992" i="6"/>
  <c r="H992" i="6"/>
  <c r="P992" i="6"/>
  <c r="J992" i="6"/>
  <c r="K998" i="6"/>
  <c r="H998" i="6"/>
  <c r="O998" i="6"/>
  <c r="E998" i="6"/>
  <c r="I998" i="6"/>
  <c r="D998" i="6"/>
  <c r="N998" i="6"/>
  <c r="B998" i="6"/>
  <c r="J998" i="6"/>
  <c r="M998" i="6"/>
  <c r="L998" i="6"/>
  <c r="F998" i="6"/>
  <c r="C998" i="6"/>
  <c r="Q998" i="6"/>
  <c r="K1004" i="6"/>
  <c r="I1004" i="6"/>
  <c r="O1004" i="6"/>
  <c r="E1004" i="6"/>
  <c r="Q1004" i="6"/>
  <c r="M1004" i="6"/>
  <c r="F1004" i="6"/>
  <c r="P1004" i="6"/>
  <c r="G1004" i="6"/>
  <c r="N1004" i="6"/>
  <c r="C1004" i="6"/>
  <c r="D1004" i="6"/>
  <c r="B1004" i="6"/>
  <c r="K1010" i="6"/>
  <c r="J1010" i="6"/>
  <c r="O1010" i="6"/>
  <c r="E1010" i="6"/>
  <c r="H1010" i="6"/>
  <c r="D1010" i="6"/>
  <c r="N1010" i="6"/>
  <c r="Q1010" i="6"/>
  <c r="P1010" i="6"/>
  <c r="M1010" i="6"/>
  <c r="C1010" i="6"/>
  <c r="I1010" i="6"/>
  <c r="G1010" i="6"/>
  <c r="F1010" i="6"/>
  <c r="L1010" i="6"/>
  <c r="O1014" i="6"/>
  <c r="C1014" i="6"/>
  <c r="G1014" i="6"/>
  <c r="N1014" i="6"/>
  <c r="E1014" i="6"/>
  <c r="M1014" i="6"/>
  <c r="J1014" i="6"/>
  <c r="B1014" i="6"/>
  <c r="I1014" i="6"/>
  <c r="H1014" i="6"/>
  <c r="D1014" i="6"/>
  <c r="P1014" i="6"/>
  <c r="L1014" i="6"/>
  <c r="G1018" i="6"/>
  <c r="P1018" i="6"/>
  <c r="C1018" i="6"/>
  <c r="N1018" i="6"/>
  <c r="E1018" i="6"/>
  <c r="B1018" i="6"/>
  <c r="O1018" i="6"/>
  <c r="I1018" i="6"/>
  <c r="H1018" i="6"/>
  <c r="F1018" i="6"/>
  <c r="D1018" i="6"/>
  <c r="M1018" i="6"/>
  <c r="Q1018" i="6"/>
  <c r="L1018" i="6"/>
  <c r="K1022" i="6"/>
  <c r="M1022" i="6"/>
  <c r="O1022" i="6"/>
  <c r="E1022" i="6"/>
  <c r="H1022" i="6"/>
  <c r="D1022" i="6"/>
  <c r="N1022" i="6"/>
  <c r="L1022" i="6"/>
  <c r="J1022" i="6"/>
  <c r="I1022" i="6"/>
  <c r="G1022" i="6"/>
  <c r="Q1022" i="6"/>
  <c r="F1022" i="6"/>
  <c r="C1022" i="6"/>
  <c r="B1022" i="6"/>
  <c r="O1026" i="6"/>
  <c r="C1026" i="6"/>
  <c r="I1026" i="6"/>
  <c r="N1026" i="6"/>
  <c r="E1026" i="6"/>
  <c r="M1026" i="6"/>
  <c r="J1026" i="6"/>
  <c r="B1026" i="6"/>
  <c r="Q1026" i="6"/>
  <c r="P1026" i="6"/>
  <c r="L1026" i="6"/>
  <c r="D1026" i="6"/>
  <c r="K1026" i="6"/>
  <c r="G1026" i="6"/>
  <c r="G1030" i="6"/>
  <c r="E1030" i="6"/>
  <c r="N1030" i="6"/>
  <c r="D1030" i="6"/>
  <c r="B1030" i="6"/>
  <c r="O1030" i="6"/>
  <c r="I1030" i="6"/>
  <c r="Q1030" i="6"/>
  <c r="J1030" i="6"/>
  <c r="L1030" i="6"/>
  <c r="K1030" i="6"/>
  <c r="F1030" i="6"/>
  <c r="M1030" i="6"/>
  <c r="H1030" i="6"/>
  <c r="C1030" i="6"/>
  <c r="K1034" i="6"/>
  <c r="O1034" i="6"/>
  <c r="B1034" i="6"/>
  <c r="N1034" i="6"/>
  <c r="E1034" i="6"/>
  <c r="H1034" i="6"/>
  <c r="D1034" i="6"/>
  <c r="M1034" i="6"/>
  <c r="G1034" i="6"/>
  <c r="F1034" i="6"/>
  <c r="C1034" i="6"/>
  <c r="P1034" i="6"/>
  <c r="J1034" i="6"/>
  <c r="I1034" i="6"/>
  <c r="L1034" i="6"/>
  <c r="O1038" i="6"/>
  <c r="C1038" i="6"/>
  <c r="K1038" i="6"/>
  <c r="N1038" i="6"/>
  <c r="E1038" i="6"/>
  <c r="M1038" i="6"/>
  <c r="I1038" i="6"/>
  <c r="B1038" i="6"/>
  <c r="L1038" i="6"/>
  <c r="J1038" i="6"/>
  <c r="H1038" i="6"/>
  <c r="G1038" i="6"/>
  <c r="D1038" i="6"/>
  <c r="P1038" i="6"/>
  <c r="F1038" i="6"/>
  <c r="Q1038" i="6"/>
  <c r="G1042" i="6"/>
  <c r="H1042" i="6"/>
  <c r="N1042" i="6"/>
  <c r="D1042" i="6"/>
  <c r="B1042" i="6"/>
  <c r="O1042" i="6"/>
  <c r="I1042" i="6"/>
  <c r="Q1042" i="6"/>
  <c r="P1042" i="6"/>
  <c r="M1042" i="6"/>
  <c r="L1042" i="6"/>
  <c r="C1042" i="6"/>
  <c r="J1042" i="6"/>
  <c r="K1042" i="6"/>
  <c r="K1046" i="6"/>
  <c r="Q1046" i="6"/>
  <c r="D1046" i="6"/>
  <c r="N1046" i="6"/>
  <c r="E1046" i="6"/>
  <c r="H1046" i="6"/>
  <c r="C1046" i="6"/>
  <c r="M1046" i="6"/>
  <c r="I1046" i="6"/>
  <c r="G1046" i="6"/>
  <c r="O1046" i="6"/>
  <c r="L1046" i="6"/>
  <c r="P1046" i="6"/>
  <c r="O1050" i="6"/>
  <c r="C1050" i="6"/>
  <c r="M1050" i="6"/>
  <c r="N1050" i="6"/>
  <c r="E1050" i="6"/>
  <c r="L1050" i="6"/>
  <c r="I1050" i="6"/>
  <c r="B1050" i="6"/>
  <c r="G1050" i="6"/>
  <c r="F1050" i="6"/>
  <c r="D1050" i="6"/>
  <c r="P1050" i="6"/>
  <c r="J1050" i="6"/>
  <c r="H1050" i="6"/>
  <c r="G1054" i="6"/>
  <c r="J1054" i="6"/>
  <c r="F1054" i="6"/>
  <c r="O1054" i="6"/>
  <c r="D1054" i="6"/>
  <c r="Q1054" i="6"/>
  <c r="M1054" i="6"/>
  <c r="E1054" i="6"/>
  <c r="C1054" i="6"/>
  <c r="B1054" i="6"/>
  <c r="L1054" i="6"/>
  <c r="K1054" i="6"/>
  <c r="N1054" i="6"/>
  <c r="I1054" i="6"/>
  <c r="K1058" i="6"/>
  <c r="F1058" i="6"/>
  <c r="P1058" i="6"/>
  <c r="C1058" i="6"/>
  <c r="D1058" i="6"/>
  <c r="I1058" i="6"/>
  <c r="G1058" i="6"/>
  <c r="M1058" i="6"/>
  <c r="E1058" i="6"/>
  <c r="B1058" i="6"/>
  <c r="N1058" i="6"/>
  <c r="L1058" i="6"/>
  <c r="J1058" i="6"/>
  <c r="H1058" i="6"/>
  <c r="O1062" i="6"/>
  <c r="C1062" i="6"/>
  <c r="P1062" i="6"/>
  <c r="B1062" i="6"/>
  <c r="L1062" i="6"/>
  <c r="H1062" i="6"/>
  <c r="M1062" i="6"/>
  <c r="N1062" i="6"/>
  <c r="I1062" i="6"/>
  <c r="F1062" i="6"/>
  <c r="E1062" i="6"/>
  <c r="D1062" i="6"/>
  <c r="Q1062" i="6"/>
  <c r="G1066" i="6"/>
  <c r="L1066" i="6"/>
  <c r="I1066" i="6"/>
  <c r="M1066" i="6"/>
  <c r="Q1066" i="6"/>
  <c r="B1066" i="6"/>
  <c r="C1066" i="6"/>
  <c r="P1066" i="6"/>
  <c r="H1066" i="6"/>
  <c r="F1066" i="6"/>
  <c r="E1066" i="6"/>
  <c r="D1066" i="6"/>
  <c r="O1066" i="6"/>
  <c r="K1066" i="6"/>
  <c r="N1066" i="6"/>
  <c r="K1070" i="6"/>
  <c r="H1070" i="6"/>
  <c r="E1070" i="6"/>
  <c r="P1070" i="6"/>
  <c r="F1070" i="6"/>
  <c r="J1070" i="6"/>
  <c r="D1070" i="6"/>
  <c r="O1070" i="6"/>
  <c r="I1070" i="6"/>
  <c r="G1070" i="6"/>
  <c r="C1070" i="6"/>
  <c r="B1070" i="6"/>
  <c r="Q1070" i="6"/>
  <c r="M1070" i="6"/>
  <c r="L1070" i="6"/>
  <c r="N1070" i="6"/>
  <c r="O1074" i="6"/>
  <c r="C1074" i="6"/>
  <c r="E1074" i="6"/>
  <c r="N1074" i="6"/>
  <c r="F1074" i="6"/>
  <c r="J1074" i="6"/>
  <c r="Q1074" i="6"/>
  <c r="L1074" i="6"/>
  <c r="D1074" i="6"/>
  <c r="I1074" i="6"/>
  <c r="H1074" i="6"/>
  <c r="G1074" i="6"/>
  <c r="B1074" i="6"/>
  <c r="P1074" i="6"/>
  <c r="M1074" i="6"/>
  <c r="K1074" i="6"/>
  <c r="G1078" i="6"/>
  <c r="N1078" i="6"/>
  <c r="K1078" i="6"/>
  <c r="I1078" i="6"/>
  <c r="E1078" i="6"/>
  <c r="O1078" i="6"/>
  <c r="C1078" i="6"/>
  <c r="J1078" i="6"/>
  <c r="B1078" i="6"/>
  <c r="L1078" i="6"/>
  <c r="P1078" i="6"/>
  <c r="M1078" i="6"/>
  <c r="F1078" i="6"/>
  <c r="Q1078" i="6"/>
  <c r="H1078" i="6"/>
  <c r="K1082" i="6"/>
  <c r="J1082" i="6"/>
  <c r="G1082" i="6"/>
  <c r="N1082" i="6"/>
  <c r="I1082" i="6"/>
  <c r="C1082" i="6"/>
  <c r="M1082" i="6"/>
  <c r="F1082" i="6"/>
  <c r="Q1082" i="6"/>
  <c r="E1082" i="6"/>
  <c r="H1082" i="6"/>
  <c r="D1082" i="6"/>
  <c r="B1082" i="6"/>
  <c r="O1086" i="6"/>
  <c r="C1086" i="6"/>
  <c r="G1086" i="6"/>
  <c r="Q1086" i="6"/>
  <c r="D1086" i="6"/>
  <c r="M1086" i="6"/>
  <c r="H1086" i="6"/>
  <c r="P1086" i="6"/>
  <c r="I1086" i="6"/>
  <c r="N1086" i="6"/>
  <c r="L1086" i="6"/>
  <c r="B1086" i="6"/>
  <c r="K1086" i="6"/>
  <c r="J1086" i="6"/>
  <c r="G1090" i="6"/>
  <c r="P1090" i="6"/>
  <c r="C1090" i="6"/>
  <c r="M1090" i="6"/>
  <c r="F1090" i="6"/>
  <c r="B1090" i="6"/>
  <c r="K1090" i="6"/>
  <c r="J1090" i="6"/>
  <c r="E1090" i="6"/>
  <c r="Q1090" i="6"/>
  <c r="O1090" i="6"/>
  <c r="N1090" i="6"/>
  <c r="L1090" i="6"/>
  <c r="I1090" i="6"/>
  <c r="D1090" i="6"/>
  <c r="H1090" i="6"/>
  <c r="K1094" i="6"/>
  <c r="M1094" i="6"/>
  <c r="I1094" i="6"/>
  <c r="J1094" i="6"/>
  <c r="F1094" i="6"/>
  <c r="P1094" i="6"/>
  <c r="O1094" i="6"/>
  <c r="E1094" i="6"/>
  <c r="L1094" i="6"/>
  <c r="H1094" i="6"/>
  <c r="G1094" i="6"/>
  <c r="D1094" i="6"/>
  <c r="C1094" i="6"/>
  <c r="B1094" i="6"/>
  <c r="Q1094" i="6"/>
  <c r="N1094" i="6"/>
  <c r="O1098" i="6"/>
  <c r="C1098" i="6"/>
  <c r="I1098" i="6"/>
  <c r="F1098" i="6"/>
  <c r="N1098" i="6"/>
  <c r="K1098" i="6"/>
  <c r="D1098" i="6"/>
  <c r="H1098" i="6"/>
  <c r="B1098" i="6"/>
  <c r="P1098" i="6"/>
  <c r="G1098" i="6"/>
  <c r="E1098" i="6"/>
  <c r="Q1098" i="6"/>
  <c r="L1098" i="6"/>
  <c r="M1098" i="6"/>
  <c r="G1102" i="6"/>
  <c r="E1102" i="6"/>
  <c r="O1102" i="6"/>
  <c r="B1102" i="6"/>
  <c r="C1102" i="6"/>
  <c r="N1102" i="6"/>
  <c r="I1102" i="6"/>
  <c r="Q1102" i="6"/>
  <c r="L1102" i="6"/>
  <c r="D1102" i="6"/>
  <c r="K1102" i="6"/>
  <c r="M1102" i="6"/>
  <c r="J1102" i="6"/>
  <c r="F1102" i="6"/>
  <c r="H1102" i="6"/>
  <c r="K1106" i="6"/>
  <c r="O1106" i="6"/>
  <c r="B1106" i="6"/>
  <c r="L1106" i="6"/>
  <c r="G1106" i="6"/>
  <c r="D1106" i="6"/>
  <c r="M1106" i="6"/>
  <c r="F1106" i="6"/>
  <c r="N1106" i="6"/>
  <c r="H1106" i="6"/>
  <c r="E1106" i="6"/>
  <c r="C1106" i="6"/>
  <c r="Q1106" i="6"/>
  <c r="P1106" i="6"/>
  <c r="O1110" i="6"/>
  <c r="C1110" i="6"/>
  <c r="K1110" i="6"/>
  <c r="H1110" i="6"/>
  <c r="L1110" i="6"/>
  <c r="G1110" i="6"/>
  <c r="Q1110" i="6"/>
  <c r="P1110" i="6"/>
  <c r="J1110" i="6"/>
  <c r="B1110" i="6"/>
  <c r="N1110" i="6"/>
  <c r="D1110" i="6"/>
  <c r="I1110" i="6"/>
  <c r="M1110" i="6"/>
  <c r="F1110" i="6"/>
  <c r="E1110" i="6"/>
  <c r="G1114" i="6"/>
  <c r="H1114" i="6"/>
  <c r="Q1114" i="6"/>
  <c r="D1114" i="6"/>
  <c r="O1114" i="6"/>
  <c r="L1114" i="6"/>
  <c r="E1114" i="6"/>
  <c r="C1114" i="6"/>
  <c r="K1114" i="6"/>
  <c r="P1114" i="6"/>
  <c r="N1114" i="6"/>
  <c r="M1114" i="6"/>
  <c r="J1114" i="6"/>
  <c r="F1114" i="6"/>
  <c r="B1114" i="6"/>
  <c r="I1114" i="6"/>
  <c r="K1118" i="6"/>
  <c r="Q1118" i="6"/>
  <c r="D1118" i="6"/>
  <c r="N1118" i="6"/>
  <c r="E1118" i="6"/>
  <c r="P1118" i="6"/>
  <c r="I1118" i="6"/>
  <c r="M1118" i="6"/>
  <c r="H1118" i="6"/>
  <c r="L1118" i="6"/>
  <c r="J1118" i="6"/>
  <c r="G1118" i="6"/>
  <c r="F1118" i="6"/>
  <c r="O1118" i="6"/>
  <c r="O1122" i="6"/>
  <c r="C1122" i="6"/>
  <c r="M1122" i="6"/>
  <c r="J1122" i="6"/>
  <c r="H1122" i="6"/>
  <c r="E1122" i="6"/>
  <c r="N1122" i="6"/>
  <c r="B1122" i="6"/>
  <c r="I1122" i="6"/>
  <c r="G1122" i="6"/>
  <c r="F1122" i="6"/>
  <c r="D1122" i="6"/>
  <c r="Q1122" i="6"/>
  <c r="P1122" i="6"/>
  <c r="L1122" i="6"/>
  <c r="K1122" i="6"/>
  <c r="G1126" i="6"/>
  <c r="J1126" i="6"/>
  <c r="F1126" i="6"/>
  <c r="M1126" i="6"/>
  <c r="I1126" i="6"/>
  <c r="Q1126" i="6"/>
  <c r="B1126" i="6"/>
  <c r="L1126" i="6"/>
  <c r="E1126" i="6"/>
  <c r="C1126" i="6"/>
  <c r="N1126" i="6"/>
  <c r="H1126" i="6"/>
  <c r="D1126" i="6"/>
  <c r="P1126" i="6"/>
  <c r="K1130" i="6"/>
  <c r="F1130" i="6"/>
  <c r="P1130" i="6"/>
  <c r="C1130" i="6"/>
  <c r="Q1130" i="6"/>
  <c r="M1130" i="6"/>
  <c r="G1130" i="6"/>
  <c r="O1130" i="6"/>
  <c r="H1130" i="6"/>
  <c r="I1130" i="6"/>
  <c r="B1130" i="6"/>
  <c r="L1130" i="6"/>
  <c r="N1130" i="6"/>
  <c r="D1130" i="6"/>
  <c r="J1130" i="6"/>
  <c r="E1130" i="6"/>
  <c r="O1134" i="6"/>
  <c r="C1134" i="6"/>
  <c r="P1134" i="6"/>
  <c r="B1134" i="6"/>
  <c r="L1134" i="6"/>
  <c r="F1134" i="6"/>
  <c r="J1134" i="6"/>
  <c r="I1134" i="6"/>
  <c r="E1134" i="6"/>
  <c r="Q1134" i="6"/>
  <c r="N1134" i="6"/>
  <c r="D1134" i="6"/>
  <c r="G1134" i="6"/>
  <c r="K1134" i="6"/>
  <c r="H1134" i="6"/>
  <c r="M1134" i="6"/>
  <c r="G1138" i="6"/>
  <c r="L1138" i="6"/>
  <c r="I1138" i="6"/>
  <c r="J1138" i="6"/>
  <c r="E1138" i="6"/>
  <c r="O1138" i="6"/>
  <c r="N1138" i="6"/>
  <c r="D1138" i="6"/>
  <c r="Q1138" i="6"/>
  <c r="P1138" i="6"/>
  <c r="M1138" i="6"/>
  <c r="K1138" i="6"/>
  <c r="B1138" i="6"/>
  <c r="K1142" i="6"/>
  <c r="H1142" i="6"/>
  <c r="E1142" i="6"/>
  <c r="M1142" i="6"/>
  <c r="G1142" i="6"/>
  <c r="C1142" i="6"/>
  <c r="N1142" i="6"/>
  <c r="Q1142" i="6"/>
  <c r="L1142" i="6"/>
  <c r="B1142" i="6"/>
  <c r="P1142" i="6"/>
  <c r="D1142" i="6"/>
  <c r="O1142" i="6"/>
  <c r="J1142" i="6"/>
  <c r="O1146" i="6"/>
  <c r="C1146" i="6"/>
  <c r="E1146" i="6"/>
  <c r="N1146" i="6"/>
  <c r="I1146" i="6"/>
  <c r="Q1146" i="6"/>
  <c r="L1146" i="6"/>
  <c r="F1146" i="6"/>
  <c r="D1146" i="6"/>
  <c r="K1146" i="6"/>
  <c r="J1146" i="6"/>
  <c r="H1146" i="6"/>
  <c r="G1146" i="6"/>
  <c r="B1146" i="6"/>
  <c r="M1146" i="6"/>
  <c r="P1146" i="6"/>
  <c r="G1150" i="6"/>
  <c r="N1150" i="6"/>
  <c r="K1150" i="6"/>
  <c r="E1150" i="6"/>
  <c r="I1150" i="6"/>
  <c r="D1150" i="6"/>
  <c r="O1150" i="6"/>
  <c r="M1150" i="6"/>
  <c r="H1150" i="6"/>
  <c r="F1150" i="6"/>
  <c r="C1150" i="6"/>
  <c r="B1150" i="6"/>
  <c r="Q1150" i="6"/>
  <c r="P1150" i="6"/>
  <c r="K1154" i="6"/>
  <c r="J1154" i="6"/>
  <c r="G1154" i="6"/>
  <c r="O1154" i="6"/>
  <c r="B1154" i="6"/>
  <c r="N1154" i="6"/>
  <c r="F1154" i="6"/>
  <c r="Q1154" i="6"/>
  <c r="H1154" i="6"/>
  <c r="M1154" i="6"/>
  <c r="L1154" i="6"/>
  <c r="I1154" i="6"/>
  <c r="E1154" i="6"/>
  <c r="P1154" i="6"/>
  <c r="C1154" i="6"/>
  <c r="D1154" i="6"/>
  <c r="O1158" i="6"/>
  <c r="C1158" i="6"/>
  <c r="G1158" i="6"/>
  <c r="Q1158" i="6"/>
  <c r="D1158" i="6"/>
  <c r="K1158" i="6"/>
  <c r="J1158" i="6"/>
  <c r="F1158" i="6"/>
  <c r="P1158" i="6"/>
  <c r="I1158" i="6"/>
  <c r="B1158" i="6"/>
  <c r="L1158" i="6"/>
  <c r="N1158" i="6"/>
  <c r="M1158" i="6"/>
  <c r="G1162" i="6"/>
  <c r="P1162" i="6"/>
  <c r="D1162" i="6"/>
  <c r="H1162" i="6"/>
  <c r="C1162" i="6"/>
  <c r="L1162" i="6"/>
  <c r="O1162" i="6"/>
  <c r="I1162" i="6"/>
  <c r="M1162" i="6"/>
  <c r="F1162" i="6"/>
  <c r="B1162" i="6"/>
  <c r="N1162" i="6"/>
  <c r="J1162" i="6"/>
  <c r="E1162" i="6"/>
  <c r="J1166" i="6"/>
  <c r="M1166" i="6"/>
  <c r="I1166" i="6"/>
  <c r="K1166" i="6"/>
  <c r="F1166" i="6"/>
  <c r="P1166" i="6"/>
  <c r="O1166" i="6"/>
  <c r="H1166" i="6"/>
  <c r="B1166" i="6"/>
  <c r="N1166" i="6"/>
  <c r="C1166" i="6"/>
  <c r="G1166" i="6"/>
  <c r="E1166" i="6"/>
  <c r="D1166" i="6"/>
  <c r="L1166" i="6"/>
  <c r="Q1166" i="6"/>
  <c r="N1170" i="6"/>
  <c r="B1170" i="6"/>
  <c r="I1170" i="6"/>
  <c r="F1170" i="6"/>
  <c r="O1170" i="6"/>
  <c r="K1170" i="6"/>
  <c r="D1170" i="6"/>
  <c r="C1170" i="6"/>
  <c r="J1170" i="6"/>
  <c r="P1170" i="6"/>
  <c r="H1170" i="6"/>
  <c r="G1170" i="6"/>
  <c r="M1170" i="6"/>
  <c r="Q1170" i="6"/>
  <c r="L1170" i="6"/>
  <c r="E1170" i="6"/>
  <c r="F1174" i="6"/>
  <c r="E1174" i="6"/>
  <c r="O1174" i="6"/>
  <c r="B1174" i="6"/>
  <c r="C1174" i="6"/>
  <c r="N1174" i="6"/>
  <c r="I1174" i="6"/>
  <c r="L1174" i="6"/>
  <c r="H1174" i="6"/>
  <c r="K1174" i="6"/>
  <c r="D1174" i="6"/>
  <c r="Q1174" i="6"/>
  <c r="P1174" i="6"/>
  <c r="M1174" i="6"/>
  <c r="J1174" i="6"/>
  <c r="G1174" i="6"/>
  <c r="J1178" i="6"/>
  <c r="O1178" i="6"/>
  <c r="B1178" i="6"/>
  <c r="L1178" i="6"/>
  <c r="G1178" i="6"/>
  <c r="D1178" i="6"/>
  <c r="M1178" i="6"/>
  <c r="Q1178" i="6"/>
  <c r="H1178" i="6"/>
  <c r="F1178" i="6"/>
  <c r="P1178" i="6"/>
  <c r="E1178" i="6"/>
  <c r="C1178" i="6"/>
  <c r="N1178" i="6"/>
  <c r="K1178" i="6"/>
  <c r="I1178" i="6"/>
  <c r="N1182" i="6"/>
  <c r="B1182" i="6"/>
  <c r="K1182" i="6"/>
  <c r="G1182" i="6"/>
  <c r="D1182" i="6"/>
  <c r="E1182" i="6"/>
  <c r="Q1182" i="6"/>
  <c r="J1182" i="6"/>
  <c r="O1182" i="6"/>
  <c r="F1182" i="6"/>
  <c r="L1182" i="6"/>
  <c r="C1182" i="6"/>
  <c r="M1182" i="6"/>
  <c r="P1182" i="6"/>
  <c r="I1182" i="6"/>
  <c r="H1182" i="6"/>
  <c r="F1186" i="6"/>
  <c r="H1186" i="6"/>
  <c r="G1186" i="6"/>
  <c r="Q1186" i="6"/>
  <c r="C1186" i="6"/>
  <c r="K1186" i="6"/>
  <c r="E1186" i="6"/>
  <c r="O1186" i="6"/>
  <c r="B1186" i="6"/>
  <c r="L1186" i="6"/>
  <c r="P1186" i="6"/>
  <c r="D1186" i="6"/>
  <c r="N1186" i="6"/>
  <c r="J1186" i="6"/>
  <c r="M1186" i="6"/>
  <c r="I1186" i="6"/>
  <c r="J1190" i="6"/>
  <c r="Q1190" i="6"/>
  <c r="D1190" i="6"/>
  <c r="G1190" i="6"/>
  <c r="C1190" i="6"/>
  <c r="O1190" i="6"/>
  <c r="L1190" i="6"/>
  <c r="E1190" i="6"/>
  <c r="I1190" i="6"/>
  <c r="B1190" i="6"/>
  <c r="P1190" i="6"/>
  <c r="H1190" i="6"/>
  <c r="F1190" i="6"/>
  <c r="N1190" i="6"/>
  <c r="M1190" i="6"/>
  <c r="K1190" i="6"/>
  <c r="N1194" i="6"/>
  <c r="B1194" i="6"/>
  <c r="M1194" i="6"/>
  <c r="G1194" i="6"/>
  <c r="D1194" i="6"/>
  <c r="E1194" i="6"/>
  <c r="Q1194" i="6"/>
  <c r="J1194" i="6"/>
  <c r="O1194" i="6"/>
  <c r="I1194" i="6"/>
  <c r="L1194" i="6"/>
  <c r="H1194" i="6"/>
  <c r="F1194" i="6"/>
  <c r="C1194" i="6"/>
  <c r="K1194" i="6"/>
  <c r="P1194" i="6"/>
  <c r="F1198" i="6"/>
  <c r="J1198" i="6"/>
  <c r="G1198" i="6"/>
  <c r="Q1198" i="6"/>
  <c r="C1198" i="6"/>
  <c r="K1198" i="6"/>
  <c r="E1198" i="6"/>
  <c r="O1198" i="6"/>
  <c r="N1198" i="6"/>
  <c r="D1198" i="6"/>
  <c r="B1198" i="6"/>
  <c r="M1198" i="6"/>
  <c r="L1198" i="6"/>
  <c r="I1198" i="6"/>
  <c r="H1198" i="6"/>
  <c r="P1198" i="6"/>
  <c r="J1202" i="6"/>
  <c r="F1202" i="6"/>
  <c r="G1202" i="6"/>
  <c r="Q1202" i="6"/>
  <c r="C1202" i="6"/>
  <c r="L1202" i="6"/>
  <c r="E1202" i="6"/>
  <c r="M1202" i="6"/>
  <c r="K1202" i="6"/>
  <c r="D1202" i="6"/>
  <c r="P1202" i="6"/>
  <c r="B1202" i="6"/>
  <c r="O1202" i="6"/>
  <c r="N1202" i="6"/>
  <c r="N1206" i="6"/>
  <c r="B1206" i="6"/>
  <c r="P1206" i="6"/>
  <c r="C1206" i="6"/>
  <c r="G1206" i="6"/>
  <c r="D1206" i="6"/>
  <c r="K1206" i="6"/>
  <c r="O1206" i="6"/>
  <c r="J1206" i="6"/>
  <c r="M1206" i="6"/>
  <c r="H1206" i="6"/>
  <c r="F1206" i="6"/>
  <c r="E1206" i="6"/>
  <c r="L1206" i="6"/>
  <c r="Q1206" i="6"/>
  <c r="I1206" i="6"/>
  <c r="F1210" i="6"/>
  <c r="L1210" i="6"/>
  <c r="G1210" i="6"/>
  <c r="Q1210" i="6"/>
  <c r="C1210" i="6"/>
  <c r="K1210" i="6"/>
  <c r="E1210" i="6"/>
  <c r="M1210" i="6"/>
  <c r="P1210" i="6"/>
  <c r="J1210" i="6"/>
  <c r="I1210" i="6"/>
  <c r="B1210" i="6"/>
  <c r="H1210" i="6"/>
  <c r="N1210" i="6"/>
  <c r="D1210" i="6"/>
  <c r="J1214" i="6"/>
  <c r="H1214" i="6"/>
  <c r="F1214" i="6"/>
  <c r="Q1214" i="6"/>
  <c r="C1214" i="6"/>
  <c r="L1214" i="6"/>
  <c r="O1214" i="6"/>
  <c r="K1214" i="6"/>
  <c r="B1214" i="6"/>
  <c r="N1214" i="6"/>
  <c r="D1214" i="6"/>
  <c r="M1214" i="6"/>
  <c r="I1214" i="6"/>
  <c r="G1214" i="6"/>
  <c r="E1214" i="6"/>
  <c r="P1214" i="6"/>
  <c r="N1218" i="6"/>
  <c r="B1218" i="6"/>
  <c r="E1218" i="6"/>
  <c r="G1218" i="6"/>
  <c r="Q1218" i="6"/>
  <c r="C1218" i="6"/>
  <c r="K1218" i="6"/>
  <c r="F1218" i="6"/>
  <c r="L1218" i="6"/>
  <c r="P1218" i="6"/>
  <c r="H1218" i="6"/>
  <c r="D1218" i="6"/>
  <c r="O1218" i="6"/>
  <c r="I1218" i="6"/>
  <c r="F1222" i="6"/>
  <c r="N1222" i="6"/>
  <c r="G1222" i="6"/>
  <c r="Q1222" i="6"/>
  <c r="C1222" i="6"/>
  <c r="K1222" i="6"/>
  <c r="O1222" i="6"/>
  <c r="J1222" i="6"/>
  <c r="B1222" i="6"/>
  <c r="I1222" i="6"/>
  <c r="H1222" i="6"/>
  <c r="P1222" i="6"/>
  <c r="M1222" i="6"/>
  <c r="L1222" i="6"/>
  <c r="E1222" i="6"/>
  <c r="J1226" i="6"/>
  <c r="K1226" i="6"/>
  <c r="F1226" i="6"/>
  <c r="Q1226" i="6"/>
  <c r="C1226" i="6"/>
  <c r="L1226" i="6"/>
  <c r="E1226" i="6"/>
  <c r="M1226" i="6"/>
  <c r="D1226" i="6"/>
  <c r="N1226" i="6"/>
  <c r="I1226" i="6"/>
  <c r="B1226" i="6"/>
  <c r="O1226" i="6"/>
  <c r="P1226" i="6"/>
  <c r="H1226" i="6"/>
  <c r="G1226" i="6"/>
  <c r="N1230" i="6"/>
  <c r="B1230" i="6"/>
  <c r="G1230" i="6"/>
  <c r="F1230" i="6"/>
  <c r="Q1230" i="6"/>
  <c r="C1230" i="6"/>
  <c r="K1230" i="6"/>
  <c r="O1230" i="6"/>
  <c r="J1230" i="6"/>
  <c r="H1230" i="6"/>
  <c r="P1230" i="6"/>
  <c r="M1230" i="6"/>
  <c r="E1230" i="6"/>
  <c r="L1230" i="6"/>
  <c r="I1230" i="6"/>
  <c r="F1234" i="6"/>
  <c r="P1234" i="6"/>
  <c r="C1234" i="6"/>
  <c r="G1234" i="6"/>
  <c r="Q1234" i="6"/>
  <c r="B1234" i="6"/>
  <c r="K1234" i="6"/>
  <c r="E1234" i="6"/>
  <c r="L1234" i="6"/>
  <c r="J1234" i="6"/>
  <c r="D1234" i="6"/>
  <c r="O1234" i="6"/>
  <c r="I1234" i="6"/>
  <c r="N1234" i="6"/>
  <c r="H1234" i="6"/>
  <c r="M1234" i="6"/>
  <c r="J1238" i="6"/>
  <c r="M1238" i="6"/>
  <c r="F1238" i="6"/>
  <c r="Q1238" i="6"/>
  <c r="C1238" i="6"/>
  <c r="K1238" i="6"/>
  <c r="O1238" i="6"/>
  <c r="I1238" i="6"/>
  <c r="B1238" i="6"/>
  <c r="N1238" i="6"/>
  <c r="G1238" i="6"/>
  <c r="L1238" i="6"/>
  <c r="D1238" i="6"/>
  <c r="P1238" i="6"/>
  <c r="H1242" i="6"/>
  <c r="I1242" i="6"/>
  <c r="P1242" i="6"/>
  <c r="B1242" i="6"/>
  <c r="M1242" i="6"/>
  <c r="J1242" i="6"/>
  <c r="C1242" i="6"/>
  <c r="L1242" i="6"/>
  <c r="F1242" i="6"/>
  <c r="Q1242" i="6"/>
  <c r="E1242" i="6"/>
  <c r="G1242" i="6"/>
  <c r="O1242" i="6"/>
  <c r="N1242" i="6"/>
  <c r="K1242" i="6"/>
  <c r="D1242" i="6"/>
  <c r="L1246" i="6"/>
  <c r="E1246" i="6"/>
  <c r="P1246" i="6"/>
  <c r="B1246" i="6"/>
  <c r="O1246" i="6"/>
  <c r="K1246" i="6"/>
  <c r="F1246" i="6"/>
  <c r="N1246" i="6"/>
  <c r="G1246" i="6"/>
  <c r="J1246" i="6"/>
  <c r="Q1246" i="6"/>
  <c r="H1246" i="6"/>
  <c r="M1246" i="6"/>
  <c r="I1246" i="6"/>
  <c r="D1246" i="6"/>
  <c r="C1246" i="6"/>
  <c r="P1250" i="6"/>
  <c r="D1250" i="6"/>
  <c r="N1250" i="6"/>
  <c r="Q1250" i="6"/>
  <c r="B1250" i="6"/>
  <c r="C1250" i="6"/>
  <c r="M1250" i="6"/>
  <c r="H1250" i="6"/>
  <c r="G1250" i="6"/>
  <c r="L1250" i="6"/>
  <c r="K1250" i="6"/>
  <c r="F1250" i="6"/>
  <c r="O1250" i="6"/>
  <c r="J1250" i="6"/>
  <c r="I1250" i="6"/>
  <c r="E1250" i="6"/>
  <c r="H1254" i="6"/>
  <c r="K1254" i="6"/>
  <c r="P1254" i="6"/>
  <c r="B1254" i="6"/>
  <c r="E1254" i="6"/>
  <c r="Q1254" i="6"/>
  <c r="J1254" i="6"/>
  <c r="N1254" i="6"/>
  <c r="I1254" i="6"/>
  <c r="F1254" i="6"/>
  <c r="O1254" i="6"/>
  <c r="M1254" i="6"/>
  <c r="G1254" i="6"/>
  <c r="D1254" i="6"/>
  <c r="C1254" i="6"/>
  <c r="L1254" i="6"/>
  <c r="L1258" i="6"/>
  <c r="G1258" i="6"/>
  <c r="P1258" i="6"/>
  <c r="B1258" i="6"/>
  <c r="H1258" i="6"/>
  <c r="D1258" i="6"/>
  <c r="M1258" i="6"/>
  <c r="Q1258" i="6"/>
  <c r="I1258" i="6"/>
  <c r="J1258" i="6"/>
  <c r="F1258" i="6"/>
  <c r="E1258" i="6"/>
  <c r="C1258" i="6"/>
  <c r="K1258" i="6"/>
  <c r="P1262" i="6"/>
  <c r="D1262" i="6"/>
  <c r="Q1262" i="6"/>
  <c r="C1262" i="6"/>
  <c r="O1262" i="6"/>
  <c r="J1262" i="6"/>
  <c r="G1262" i="6"/>
  <c r="N1262" i="6"/>
  <c r="I1262" i="6"/>
  <c r="E1262" i="6"/>
  <c r="M1262" i="6"/>
  <c r="B1262" i="6"/>
  <c r="F1262" i="6"/>
  <c r="K1262" i="6"/>
  <c r="L1262" i="6"/>
  <c r="H1262" i="6"/>
  <c r="H1266" i="6"/>
  <c r="M1266" i="6"/>
  <c r="P1266" i="6"/>
  <c r="B1266" i="6"/>
  <c r="L1266" i="6"/>
  <c r="I1266" i="6"/>
  <c r="C1266" i="6"/>
  <c r="Q1266" i="6"/>
  <c r="K1266" i="6"/>
  <c r="D1266" i="6"/>
  <c r="O1266" i="6"/>
  <c r="G1266" i="6"/>
  <c r="N1266" i="6"/>
  <c r="E1266" i="6"/>
  <c r="J1266" i="6"/>
  <c r="L1270" i="6"/>
  <c r="I1270" i="6"/>
  <c r="P1270" i="6"/>
  <c r="B1270" i="6"/>
  <c r="O1270" i="6"/>
  <c r="K1270" i="6"/>
  <c r="E1270" i="6"/>
  <c r="D1270" i="6"/>
  <c r="J1270" i="6"/>
  <c r="H1270" i="6"/>
  <c r="C1270" i="6"/>
  <c r="M1270" i="6"/>
  <c r="N1270" i="6"/>
  <c r="F1270" i="6"/>
  <c r="Q1270" i="6"/>
  <c r="G1270" i="6"/>
  <c r="P1274" i="6"/>
  <c r="D1274" i="6"/>
  <c r="F1274" i="6"/>
  <c r="O1274" i="6"/>
  <c r="B1274" i="6"/>
  <c r="M1274" i="6"/>
  <c r="H1274" i="6"/>
  <c r="K1274" i="6"/>
  <c r="G1274" i="6"/>
  <c r="C1274" i="6"/>
  <c r="L1274" i="6"/>
  <c r="J1274" i="6"/>
  <c r="I1274" i="6"/>
  <c r="Q1274" i="6"/>
  <c r="N1274" i="6"/>
  <c r="H1278" i="6"/>
  <c r="O1278" i="6"/>
  <c r="B1278" i="6"/>
  <c r="P1278" i="6"/>
  <c r="E1278" i="6"/>
  <c r="Q1278" i="6"/>
  <c r="J1278" i="6"/>
  <c r="M1278" i="6"/>
  <c r="F1278" i="6"/>
  <c r="G1278" i="6"/>
  <c r="D1278" i="6"/>
  <c r="N1278" i="6"/>
  <c r="I1278" i="6"/>
  <c r="L1278" i="6"/>
  <c r="K1278" i="6"/>
  <c r="C1278" i="6"/>
  <c r="L1282" i="6"/>
  <c r="K1282" i="6"/>
  <c r="P1282" i="6"/>
  <c r="B1282" i="6"/>
  <c r="G1282" i="6"/>
  <c r="D1282" i="6"/>
  <c r="M1282" i="6"/>
  <c r="F1282" i="6"/>
  <c r="N1282" i="6"/>
  <c r="J1282" i="6"/>
  <c r="Q1282" i="6"/>
  <c r="C1282" i="6"/>
  <c r="E1282" i="6"/>
  <c r="O1282" i="6"/>
  <c r="I1282" i="6"/>
  <c r="P1286" i="6"/>
  <c r="D1286" i="6"/>
  <c r="H1286" i="6"/>
  <c r="O1286" i="6"/>
  <c r="J1286" i="6"/>
  <c r="F1286" i="6"/>
  <c r="N1286" i="6"/>
  <c r="M1286" i="6"/>
  <c r="I1286" i="6"/>
  <c r="L1286" i="6"/>
  <c r="E1286" i="6"/>
  <c r="K1286" i="6"/>
  <c r="B1286" i="6"/>
  <c r="G1286" i="6"/>
  <c r="C1286" i="6"/>
  <c r="H1290" i="6"/>
  <c r="Q1290" i="6"/>
  <c r="D1290" i="6"/>
  <c r="O1290" i="6"/>
  <c r="L1290" i="6"/>
  <c r="I1290" i="6"/>
  <c r="B1290" i="6"/>
  <c r="P1290" i="6"/>
  <c r="G1290" i="6"/>
  <c r="F1290" i="6"/>
  <c r="N1290" i="6"/>
  <c r="J1290" i="6"/>
  <c r="E1290" i="6"/>
  <c r="K1290" i="6"/>
  <c r="C1290" i="6"/>
  <c r="M1290" i="6"/>
  <c r="L1294" i="6"/>
  <c r="N1294" i="6"/>
  <c r="P1294" i="6"/>
  <c r="B1294" i="6"/>
  <c r="O1294" i="6"/>
  <c r="J1294" i="6"/>
  <c r="E1294" i="6"/>
  <c r="H1294" i="6"/>
  <c r="D1294" i="6"/>
  <c r="Q1294" i="6"/>
  <c r="I1294" i="6"/>
  <c r="G1294" i="6"/>
  <c r="M1294" i="6"/>
  <c r="F1294" i="6"/>
  <c r="C1294" i="6"/>
  <c r="P1298" i="6"/>
  <c r="D1298" i="6"/>
  <c r="J1298" i="6"/>
  <c r="O1298" i="6"/>
  <c r="B1298" i="6"/>
  <c r="M1298" i="6"/>
  <c r="G1298" i="6"/>
  <c r="Q1298" i="6"/>
  <c r="K1298" i="6"/>
  <c r="C1298" i="6"/>
  <c r="N1298" i="6"/>
  <c r="E1298" i="6"/>
  <c r="L1298" i="6"/>
  <c r="I1298" i="6"/>
  <c r="H1298" i="6"/>
  <c r="F1298" i="6"/>
  <c r="H1302" i="6"/>
  <c r="F1302" i="6"/>
  <c r="O1302" i="6"/>
  <c r="D1302" i="6"/>
  <c r="P1302" i="6"/>
  <c r="J1302" i="6"/>
  <c r="C1302" i="6"/>
  <c r="K1302" i="6"/>
  <c r="N1302" i="6"/>
  <c r="I1302" i="6"/>
  <c r="M1302" i="6"/>
  <c r="Q1302" i="6"/>
  <c r="L1302" i="6"/>
  <c r="G1302" i="6"/>
  <c r="L1306" i="6"/>
  <c r="P1306" i="6"/>
  <c r="C1306" i="6"/>
  <c r="O1306" i="6"/>
  <c r="G1306" i="6"/>
  <c r="D1306" i="6"/>
  <c r="K1306" i="6"/>
  <c r="J1306" i="6"/>
  <c r="F1306" i="6"/>
  <c r="I1306" i="6"/>
  <c r="B1306" i="6"/>
  <c r="H1306" i="6"/>
  <c r="Q1306" i="6"/>
  <c r="N1306" i="6"/>
  <c r="M1306" i="6"/>
  <c r="E1306" i="6"/>
  <c r="P1310" i="6"/>
  <c r="D1310" i="6"/>
  <c r="L1310" i="6"/>
  <c r="O1310" i="6"/>
  <c r="I1310" i="6"/>
  <c r="F1310" i="6"/>
  <c r="N1310" i="6"/>
  <c r="M1310" i="6"/>
  <c r="E1310" i="6"/>
  <c r="C1310" i="6"/>
  <c r="K1310" i="6"/>
  <c r="G1310" i="6"/>
  <c r="Q1310" i="6"/>
  <c r="J1310" i="6"/>
  <c r="H1310" i="6"/>
  <c r="B1310" i="6"/>
  <c r="H1314" i="6"/>
  <c r="I1314" i="6"/>
  <c r="O1314" i="6"/>
  <c r="L1314" i="6"/>
  <c r="G1314" i="6"/>
  <c r="Q1314" i="6"/>
  <c r="B1314" i="6"/>
  <c r="E1314" i="6"/>
  <c r="M1314" i="6"/>
  <c r="F1314" i="6"/>
  <c r="N1314" i="6"/>
  <c r="D1314" i="6"/>
  <c r="K1314" i="6"/>
  <c r="J1314" i="6"/>
  <c r="C1314" i="6"/>
  <c r="P1314" i="6"/>
  <c r="L1318" i="6"/>
  <c r="E1318" i="6"/>
  <c r="O1318" i="6"/>
  <c r="N1318" i="6"/>
  <c r="J1318" i="6"/>
  <c r="D1318" i="6"/>
  <c r="M1318" i="6"/>
  <c r="H1318" i="6"/>
  <c r="K1318" i="6"/>
  <c r="B1318" i="6"/>
  <c r="I1318" i="6"/>
  <c r="G1318" i="6"/>
  <c r="F1318" i="6"/>
  <c r="C1318" i="6"/>
  <c r="Q1318" i="6"/>
  <c r="P1318" i="6"/>
  <c r="P1322" i="6"/>
  <c r="D1322" i="6"/>
  <c r="N1322" i="6"/>
  <c r="O1322" i="6"/>
  <c r="B1322" i="6"/>
  <c r="L1322" i="6"/>
  <c r="G1322" i="6"/>
  <c r="Q1322" i="6"/>
  <c r="H1322" i="6"/>
  <c r="K1322" i="6"/>
  <c r="F1322" i="6"/>
  <c r="J1322" i="6"/>
  <c r="E1322" i="6"/>
  <c r="C1322" i="6"/>
  <c r="M1322" i="6"/>
  <c r="I1322" i="6"/>
  <c r="H1326" i="6"/>
  <c r="K1326" i="6"/>
  <c r="O1326" i="6"/>
  <c r="D1326" i="6"/>
  <c r="P1326" i="6"/>
  <c r="I1326" i="6"/>
  <c r="G1326" i="6"/>
  <c r="C1326" i="6"/>
  <c r="N1326" i="6"/>
  <c r="F1326" i="6"/>
  <c r="Q1326" i="6"/>
  <c r="E1326" i="6"/>
  <c r="B1326" i="6"/>
  <c r="M1326" i="6"/>
  <c r="L1326" i="6"/>
  <c r="J1326" i="6"/>
  <c r="L1330" i="6"/>
  <c r="G1330" i="6"/>
  <c r="O1330" i="6"/>
  <c r="F1330" i="6"/>
  <c r="C1330" i="6"/>
  <c r="K1330" i="6"/>
  <c r="P1330" i="6"/>
  <c r="J1330" i="6"/>
  <c r="B1330" i="6"/>
  <c r="I1330" i="6"/>
  <c r="Q1330" i="6"/>
  <c r="D1330" i="6"/>
  <c r="N1330" i="6"/>
  <c r="H1330" i="6"/>
  <c r="E1330" i="6"/>
  <c r="P1334" i="6"/>
  <c r="D1334" i="6"/>
  <c r="Q1334" i="6"/>
  <c r="C1334" i="6"/>
  <c r="N1334" i="6"/>
  <c r="I1334" i="6"/>
  <c r="F1334" i="6"/>
  <c r="M1334" i="6"/>
  <c r="B1334" i="6"/>
  <c r="J1334" i="6"/>
  <c r="O1334" i="6"/>
  <c r="E1334" i="6"/>
  <c r="K1334" i="6"/>
  <c r="L1334" i="6"/>
  <c r="G1334" i="6"/>
  <c r="H1338" i="6"/>
  <c r="M1338" i="6"/>
  <c r="O1338" i="6"/>
  <c r="K1338" i="6"/>
  <c r="G1338" i="6"/>
  <c r="Q1338" i="6"/>
  <c r="B1338" i="6"/>
  <c r="J1338" i="6"/>
  <c r="E1338" i="6"/>
  <c r="P1338" i="6"/>
  <c r="I1338" i="6"/>
  <c r="F1338" i="6"/>
  <c r="L1338" i="6"/>
  <c r="D1338" i="6"/>
  <c r="N1338" i="6"/>
  <c r="C1338" i="6"/>
  <c r="M1342" i="6"/>
  <c r="Q1342" i="6"/>
  <c r="D1342" i="6"/>
  <c r="N1342" i="6"/>
  <c r="E1342" i="6"/>
  <c r="B1342" i="6"/>
  <c r="O1342" i="6"/>
  <c r="H1342" i="6"/>
  <c r="I1342" i="6"/>
  <c r="L1342" i="6"/>
  <c r="G1342" i="6"/>
  <c r="K1342" i="6"/>
  <c r="J1342" i="6"/>
  <c r="C1342" i="6"/>
  <c r="P1342" i="6"/>
  <c r="Q1346" i="6"/>
  <c r="E1346" i="6"/>
  <c r="M1346" i="6"/>
  <c r="N1346" i="6"/>
  <c r="G1346" i="6"/>
  <c r="F1346" i="6"/>
  <c r="B1346" i="6"/>
  <c r="K1346" i="6"/>
  <c r="D1346" i="6"/>
  <c r="L1346" i="6"/>
  <c r="H1346" i="6"/>
  <c r="O1346" i="6"/>
  <c r="I1346" i="6"/>
  <c r="C1346" i="6"/>
  <c r="P1346" i="6"/>
  <c r="J1346" i="6"/>
  <c r="I1350" i="6"/>
  <c r="J1350" i="6"/>
  <c r="N1350" i="6"/>
  <c r="H1350" i="6"/>
  <c r="K1350" i="6"/>
  <c r="E1350" i="6"/>
  <c r="P1350" i="6"/>
  <c r="G1350" i="6"/>
  <c r="C1350" i="6"/>
  <c r="Q1350" i="6"/>
  <c r="F1350" i="6"/>
  <c r="O1350" i="6"/>
  <c r="M1350" i="6"/>
  <c r="L1350" i="6"/>
  <c r="M1354" i="6"/>
  <c r="F1354" i="6"/>
  <c r="N1354" i="6"/>
  <c r="K1354" i="6"/>
  <c r="O1354" i="6"/>
  <c r="I1354" i="6"/>
  <c r="C1354" i="6"/>
  <c r="L1354" i="6"/>
  <c r="G1354" i="6"/>
  <c r="J1354" i="6"/>
  <c r="Q1354" i="6"/>
  <c r="B1354" i="6"/>
  <c r="D1354" i="6"/>
  <c r="P1354" i="6"/>
  <c r="H1354" i="6"/>
  <c r="E1354" i="6"/>
  <c r="Q1358" i="6"/>
  <c r="E1358" i="6"/>
  <c r="O1358" i="6"/>
  <c r="B1358" i="6"/>
  <c r="M1358" i="6"/>
  <c r="N1358" i="6"/>
  <c r="L1358" i="6"/>
  <c r="G1358" i="6"/>
  <c r="J1358" i="6"/>
  <c r="C1358" i="6"/>
  <c r="I1358" i="6"/>
  <c r="D1358" i="6"/>
  <c r="P1358" i="6"/>
  <c r="H1358" i="6"/>
  <c r="I1362" i="6"/>
  <c r="L1362" i="6"/>
  <c r="N1362" i="6"/>
  <c r="Q1362" i="6"/>
  <c r="B1362" i="6"/>
  <c r="E1362" i="6"/>
  <c r="J1362" i="6"/>
  <c r="O1362" i="6"/>
  <c r="F1362" i="6"/>
  <c r="K1362" i="6"/>
  <c r="D1362" i="6"/>
  <c r="C1362" i="6"/>
  <c r="M1362" i="6"/>
  <c r="H1362" i="6"/>
  <c r="G1362" i="6"/>
  <c r="P1362" i="6"/>
  <c r="M1366" i="6"/>
  <c r="H1366" i="6"/>
  <c r="N1366" i="6"/>
  <c r="D1366" i="6"/>
  <c r="I1366" i="6"/>
  <c r="E1366" i="6"/>
  <c r="O1366" i="6"/>
  <c r="B1366" i="6"/>
  <c r="J1366" i="6"/>
  <c r="P1366" i="6"/>
  <c r="C1366" i="6"/>
  <c r="F1366" i="6"/>
  <c r="Q1366" i="6"/>
  <c r="L1366" i="6"/>
  <c r="G1366" i="6"/>
  <c r="Q1370" i="6"/>
  <c r="E1370" i="6"/>
  <c r="D1370" i="6"/>
  <c r="M1370" i="6"/>
  <c r="G1370" i="6"/>
  <c r="L1370" i="6"/>
  <c r="I1370" i="6"/>
  <c r="F1370" i="6"/>
  <c r="N1370" i="6"/>
  <c r="C1370" i="6"/>
  <c r="O1370" i="6"/>
  <c r="H1370" i="6"/>
  <c r="J1370" i="6"/>
  <c r="K1370" i="6"/>
  <c r="I1374" i="6"/>
  <c r="N1374" i="6"/>
  <c r="M1374" i="6"/>
  <c r="H1374" i="6"/>
  <c r="Q1374" i="6"/>
  <c r="L1374" i="6"/>
  <c r="E1374" i="6"/>
  <c r="J1374" i="6"/>
  <c r="D1374" i="6"/>
  <c r="P1374" i="6"/>
  <c r="G1374" i="6"/>
  <c r="F1374" i="6"/>
  <c r="C1374" i="6"/>
  <c r="B1374" i="6"/>
  <c r="O1374" i="6"/>
  <c r="K1374" i="6"/>
  <c r="M1378" i="6"/>
  <c r="J1378" i="6"/>
  <c r="N1378" i="6"/>
  <c r="K1378" i="6"/>
  <c r="D1378" i="6"/>
  <c r="Q1378" i="6"/>
  <c r="H1378" i="6"/>
  <c r="O1378" i="6"/>
  <c r="G1378" i="6"/>
  <c r="F1378" i="6"/>
  <c r="I1378" i="6"/>
  <c r="P1378" i="6"/>
  <c r="L1378" i="6"/>
  <c r="E1378" i="6"/>
  <c r="B1378" i="6"/>
  <c r="Q1382" i="6"/>
  <c r="E1382" i="6"/>
  <c r="G1382" i="6"/>
  <c r="M1382" i="6"/>
  <c r="N1382" i="6"/>
  <c r="H1382" i="6"/>
  <c r="C1382" i="6"/>
  <c r="L1382" i="6"/>
  <c r="K1382" i="6"/>
  <c r="B1382" i="6"/>
  <c r="I1382" i="6"/>
  <c r="J1382" i="6"/>
  <c r="P1382" i="6"/>
  <c r="O1382" i="6"/>
  <c r="D1382" i="6"/>
  <c r="F1382" i="6"/>
  <c r="I1386" i="6"/>
  <c r="P1386" i="6"/>
  <c r="C1386" i="6"/>
  <c r="M1386" i="6"/>
  <c r="Q1386" i="6"/>
  <c r="K1386" i="6"/>
  <c r="G1386" i="6"/>
  <c r="O1386" i="6"/>
  <c r="F1386" i="6"/>
  <c r="L1386" i="6"/>
  <c r="B1386" i="6"/>
  <c r="J1386" i="6"/>
  <c r="N1386" i="6"/>
  <c r="H1386" i="6"/>
  <c r="E1386" i="6"/>
  <c r="M1390" i="6"/>
  <c r="L1390" i="6"/>
  <c r="N1390" i="6"/>
  <c r="D1390" i="6"/>
  <c r="P1390" i="6"/>
  <c r="J1390" i="6"/>
  <c r="E1390" i="6"/>
  <c r="C1390" i="6"/>
  <c r="I1390" i="6"/>
  <c r="B1390" i="6"/>
  <c r="K1390" i="6"/>
  <c r="O1390" i="6"/>
  <c r="H1390" i="6"/>
  <c r="G1390" i="6"/>
  <c r="F1390" i="6"/>
  <c r="Q1390" i="6"/>
  <c r="Q1394" i="6"/>
  <c r="E1394" i="6"/>
  <c r="I1394" i="6"/>
  <c r="M1394" i="6"/>
  <c r="F1394" i="6"/>
  <c r="B1394" i="6"/>
  <c r="O1394" i="6"/>
  <c r="H1394" i="6"/>
  <c r="G1394" i="6"/>
  <c r="N1394" i="6"/>
  <c r="L1394" i="6"/>
  <c r="D1394" i="6"/>
  <c r="P1394" i="6"/>
  <c r="K1394" i="6"/>
  <c r="C1394" i="6"/>
  <c r="J1398" i="6"/>
  <c r="L1398" i="6"/>
  <c r="F1398" i="6"/>
  <c r="N1398" i="6"/>
  <c r="G1398" i="6"/>
  <c r="C1398" i="6"/>
  <c r="Q1398" i="6"/>
  <c r="I1398" i="6"/>
  <c r="B1398" i="6"/>
  <c r="K1398" i="6"/>
  <c r="H1398" i="6"/>
  <c r="P1398" i="6"/>
  <c r="E1398" i="6"/>
  <c r="M1398" i="6"/>
  <c r="N1402" i="6"/>
  <c r="B1402" i="6"/>
  <c r="H1402" i="6"/>
  <c r="F1402" i="6"/>
  <c r="P1402" i="6"/>
  <c r="K1402" i="6"/>
  <c r="G1402" i="6"/>
  <c r="C1402" i="6"/>
  <c r="M1402" i="6"/>
  <c r="I1402" i="6"/>
  <c r="E1402" i="6"/>
  <c r="Q1402" i="6"/>
  <c r="J1402" i="6"/>
  <c r="D1402" i="6"/>
  <c r="O1402" i="6"/>
  <c r="L1402" i="6"/>
  <c r="F1406" i="6"/>
  <c r="Q1406" i="6"/>
  <c r="D1406" i="6"/>
  <c r="G1406" i="6"/>
  <c r="B1406" i="6"/>
  <c r="N1406" i="6"/>
  <c r="K1406" i="6"/>
  <c r="H1406" i="6"/>
  <c r="P1406" i="6"/>
  <c r="O1406" i="6"/>
  <c r="E1406" i="6"/>
  <c r="C1406" i="6"/>
  <c r="M1406" i="6"/>
  <c r="L1406" i="6"/>
  <c r="J1406" i="6"/>
  <c r="I1406" i="6"/>
  <c r="J1410" i="6"/>
  <c r="N1410" i="6"/>
  <c r="F1410" i="6"/>
  <c r="E1410" i="6"/>
  <c r="B1410" i="6"/>
  <c r="O1410" i="6"/>
  <c r="K1410" i="6"/>
  <c r="C1410" i="6"/>
  <c r="M1410" i="6"/>
  <c r="D1410" i="6"/>
  <c r="L1410" i="6"/>
  <c r="G1410" i="6"/>
  <c r="H1410" i="6"/>
  <c r="I1410" i="6"/>
  <c r="N1414" i="6"/>
  <c r="B1414" i="6"/>
  <c r="J1414" i="6"/>
  <c r="F1414" i="6"/>
  <c r="H1414" i="6"/>
  <c r="D1414" i="6"/>
  <c r="L1414" i="6"/>
  <c r="E1414" i="6"/>
  <c r="M1414" i="6"/>
  <c r="Q1414" i="6"/>
  <c r="G1414" i="6"/>
  <c r="C1414" i="6"/>
  <c r="P1414" i="6"/>
  <c r="O1414" i="6"/>
  <c r="K1414" i="6"/>
  <c r="I1414" i="6"/>
  <c r="F1418" i="6"/>
  <c r="G1418" i="6"/>
  <c r="E1418" i="6"/>
  <c r="K1418" i="6"/>
  <c r="H1418" i="6"/>
  <c r="P1418" i="6"/>
  <c r="J1418" i="6"/>
  <c r="C1418" i="6"/>
  <c r="O1418" i="6"/>
  <c r="N1418" i="6"/>
  <c r="I1418" i="6"/>
  <c r="M1418" i="6"/>
  <c r="D1418" i="6"/>
  <c r="Q1418" i="6"/>
  <c r="L1418" i="6"/>
  <c r="B1418" i="6"/>
  <c r="J1422" i="6"/>
  <c r="P1422" i="6"/>
  <c r="C1422" i="6"/>
  <c r="F1422" i="6"/>
  <c r="M1422" i="6"/>
  <c r="I1422" i="6"/>
  <c r="D1422" i="6"/>
  <c r="N1422" i="6"/>
  <c r="H1422" i="6"/>
  <c r="E1422" i="6"/>
  <c r="O1422" i="6"/>
  <c r="B1422" i="6"/>
  <c r="Q1422" i="6"/>
  <c r="L1422" i="6"/>
  <c r="K1422" i="6"/>
  <c r="G1422" i="6"/>
  <c r="N1426" i="6"/>
  <c r="B1426" i="6"/>
  <c r="L1426" i="6"/>
  <c r="F1426" i="6"/>
  <c r="P1426" i="6"/>
  <c r="K1426" i="6"/>
  <c r="I1426" i="6"/>
  <c r="M1426" i="6"/>
  <c r="D1426" i="6"/>
  <c r="Q1426" i="6"/>
  <c r="E1426" i="6"/>
  <c r="J1426" i="6"/>
  <c r="H1426" i="6"/>
  <c r="G1426" i="6"/>
  <c r="C1426" i="6"/>
  <c r="F1430" i="6"/>
  <c r="I1430" i="6"/>
  <c r="E1430" i="6"/>
  <c r="Q1430" i="6"/>
  <c r="B1430" i="6"/>
  <c r="N1430" i="6"/>
  <c r="H1430" i="6"/>
  <c r="D1430" i="6"/>
  <c r="L1430" i="6"/>
  <c r="P1430" i="6"/>
  <c r="K1430" i="6"/>
  <c r="G1430" i="6"/>
  <c r="J1430" i="6"/>
  <c r="C1430" i="6"/>
  <c r="O1430" i="6"/>
  <c r="J1434" i="6"/>
  <c r="E1434" i="6"/>
  <c r="F1434" i="6"/>
  <c r="D1434" i="6"/>
  <c r="P1434" i="6"/>
  <c r="K1434" i="6"/>
  <c r="H1434" i="6"/>
  <c r="I1434" i="6"/>
  <c r="B1434" i="6"/>
  <c r="O1434" i="6"/>
  <c r="L1434" i="6"/>
  <c r="G1434" i="6"/>
  <c r="C1434" i="6"/>
  <c r="Q1434" i="6"/>
  <c r="N1434" i="6"/>
  <c r="M1434" i="6"/>
  <c r="N1438" i="6"/>
  <c r="B1438" i="6"/>
  <c r="O1438" i="6"/>
  <c r="F1438" i="6"/>
  <c r="H1438" i="6"/>
  <c r="D1438" i="6"/>
  <c r="L1438" i="6"/>
  <c r="P1438" i="6"/>
  <c r="K1438" i="6"/>
  <c r="G1438" i="6"/>
  <c r="J1438" i="6"/>
  <c r="C1438" i="6"/>
  <c r="I1438" i="6"/>
  <c r="E1438" i="6"/>
  <c r="Q1438" i="6"/>
  <c r="M1438" i="6"/>
  <c r="F1442" i="6"/>
  <c r="K1442" i="6"/>
  <c r="E1442" i="6"/>
  <c r="J1442" i="6"/>
  <c r="G1442" i="6"/>
  <c r="O1442" i="6"/>
  <c r="C1442" i="6"/>
  <c r="B1442" i="6"/>
  <c r="N1442" i="6"/>
  <c r="D1442" i="6"/>
  <c r="Q1442" i="6"/>
  <c r="L1442" i="6"/>
  <c r="I1442" i="6"/>
  <c r="H1442" i="6"/>
  <c r="P1442" i="6"/>
  <c r="M1442" i="6"/>
  <c r="J1446" i="6"/>
  <c r="G1446" i="6"/>
  <c r="E1446" i="6"/>
  <c r="M1446" i="6"/>
  <c r="I1446" i="6"/>
  <c r="Q1446" i="6"/>
  <c r="B1446" i="6"/>
  <c r="L1446" i="6"/>
  <c r="K1446" i="6"/>
  <c r="H1446" i="6"/>
  <c r="P1446" i="6"/>
  <c r="F1446" i="6"/>
  <c r="C1446" i="6"/>
  <c r="D1446" i="6"/>
  <c r="N1446" i="6"/>
  <c r="O1446" i="6"/>
  <c r="N1450" i="6"/>
  <c r="B1450" i="6"/>
  <c r="Q1450" i="6"/>
  <c r="D1450" i="6"/>
  <c r="F1450" i="6"/>
  <c r="O1450" i="6"/>
  <c r="K1450" i="6"/>
  <c r="E1450" i="6"/>
  <c r="P1450" i="6"/>
  <c r="I1450" i="6"/>
  <c r="C1450" i="6"/>
  <c r="M1450" i="6"/>
  <c r="G1450" i="6"/>
  <c r="L1450" i="6"/>
  <c r="J1450" i="6"/>
  <c r="F1454" i="6"/>
  <c r="M1454" i="6"/>
  <c r="E1454" i="6"/>
  <c r="Q1454" i="6"/>
  <c r="B1454" i="6"/>
  <c r="N1454" i="6"/>
  <c r="H1454" i="6"/>
  <c r="G1454" i="6"/>
  <c r="D1454" i="6"/>
  <c r="C1454" i="6"/>
  <c r="L1454" i="6"/>
  <c r="K1454" i="6"/>
  <c r="P1454" i="6"/>
  <c r="O1454" i="6"/>
  <c r="J1454" i="6"/>
  <c r="I1454" i="6"/>
  <c r="J1458" i="6"/>
  <c r="I1458" i="6"/>
  <c r="E1458" i="6"/>
  <c r="D1458" i="6"/>
  <c r="P1458" i="6"/>
  <c r="K1458" i="6"/>
  <c r="N1458" i="6"/>
  <c r="M1458" i="6"/>
  <c r="L1458" i="6"/>
  <c r="F1458" i="6"/>
  <c r="G1458" i="6"/>
  <c r="Q1458" i="6"/>
  <c r="O1458" i="6"/>
  <c r="B1458" i="6"/>
  <c r="H1458" i="6"/>
  <c r="C1458" i="6"/>
  <c r="N1462" i="6"/>
  <c r="B1462" i="6"/>
  <c r="F1462" i="6"/>
  <c r="E1462" i="6"/>
  <c r="H1462" i="6"/>
  <c r="C1462" i="6"/>
  <c r="L1462" i="6"/>
  <c r="Q1462" i="6"/>
  <c r="P1462" i="6"/>
  <c r="K1462" i="6"/>
  <c r="O1462" i="6"/>
  <c r="I1462" i="6"/>
  <c r="M1462" i="6"/>
  <c r="J1462" i="6"/>
  <c r="D1462" i="6"/>
  <c r="G1462" i="6"/>
  <c r="M1466" i="6"/>
  <c r="O1466" i="6"/>
  <c r="B1466" i="6"/>
  <c r="J1466" i="6"/>
  <c r="N1466" i="6"/>
  <c r="C1466" i="6"/>
  <c r="P1466" i="6"/>
  <c r="G1466" i="6"/>
  <c r="Q1466" i="6"/>
  <c r="L1466" i="6"/>
  <c r="K1466" i="6"/>
  <c r="D1466" i="6"/>
  <c r="H1466" i="6"/>
  <c r="I1466" i="6"/>
  <c r="E1466" i="6"/>
  <c r="Q1470" i="6"/>
  <c r="E1470" i="6"/>
  <c r="K1470" i="6"/>
  <c r="J1470" i="6"/>
  <c r="P1470" i="6"/>
  <c r="F1470" i="6"/>
  <c r="B1470" i="6"/>
  <c r="L1470" i="6"/>
  <c r="D1470" i="6"/>
  <c r="M1470" i="6"/>
  <c r="I1470" i="6"/>
  <c r="C1470" i="6"/>
  <c r="N1470" i="6"/>
  <c r="H1470" i="6"/>
  <c r="O1470" i="6"/>
  <c r="G1470" i="6"/>
  <c r="I1474" i="6"/>
  <c r="G1474" i="6"/>
  <c r="K1474" i="6"/>
  <c r="C1474" i="6"/>
  <c r="J1474" i="6"/>
  <c r="E1474" i="6"/>
  <c r="O1474" i="6"/>
  <c r="B1474" i="6"/>
  <c r="N1474" i="6"/>
  <c r="H1474" i="6"/>
  <c r="M1474" i="6"/>
  <c r="D1474" i="6"/>
  <c r="L1474" i="6"/>
  <c r="F1474" i="6"/>
  <c r="Q1474" i="6"/>
  <c r="P1474" i="6"/>
  <c r="M1478" i="6"/>
  <c r="Q1478" i="6"/>
  <c r="D1478" i="6"/>
  <c r="J1478" i="6"/>
  <c r="F1478" i="6"/>
  <c r="N1478" i="6"/>
  <c r="I1478" i="6"/>
  <c r="B1478" i="6"/>
  <c r="G1478" i="6"/>
  <c r="E1478" i="6"/>
  <c r="C1478" i="6"/>
  <c r="H1478" i="6"/>
  <c r="O1478" i="6"/>
  <c r="L1478" i="6"/>
  <c r="K1478" i="6"/>
  <c r="P1478" i="6"/>
  <c r="Q1482" i="6"/>
  <c r="E1482" i="6"/>
  <c r="M1482" i="6"/>
  <c r="J1482" i="6"/>
  <c r="H1482" i="6"/>
  <c r="D1482" i="6"/>
  <c r="F1482" i="6"/>
  <c r="L1482" i="6"/>
  <c r="P1482" i="6"/>
  <c r="O1482" i="6"/>
  <c r="N1482" i="6"/>
  <c r="K1482" i="6"/>
  <c r="C1482" i="6"/>
  <c r="I1482" i="6"/>
  <c r="G1482" i="6"/>
  <c r="B1482" i="6"/>
  <c r="I1486" i="6"/>
  <c r="J1486" i="6"/>
  <c r="K1486" i="6"/>
  <c r="L1486" i="6"/>
  <c r="F1486" i="6"/>
  <c r="M1486" i="6"/>
  <c r="E1486" i="6"/>
  <c r="Q1486" i="6"/>
  <c r="P1486" i="6"/>
  <c r="O1486" i="6"/>
  <c r="N1486" i="6"/>
  <c r="H1486" i="6"/>
  <c r="C1486" i="6"/>
  <c r="G1486" i="6"/>
  <c r="B1486" i="6"/>
  <c r="D1486" i="6"/>
  <c r="M1490" i="6"/>
  <c r="F1490" i="6"/>
  <c r="J1490" i="6"/>
  <c r="N1490" i="6"/>
  <c r="I1490" i="6"/>
  <c r="Q1490" i="6"/>
  <c r="L1490" i="6"/>
  <c r="D1490" i="6"/>
  <c r="P1490" i="6"/>
  <c r="O1490" i="6"/>
  <c r="K1490" i="6"/>
  <c r="H1490" i="6"/>
  <c r="C1490" i="6"/>
  <c r="G1490" i="6"/>
  <c r="B1490" i="6"/>
  <c r="E1490" i="6"/>
  <c r="Q1494" i="6"/>
  <c r="E1494" i="6"/>
  <c r="O1494" i="6"/>
  <c r="B1494" i="6"/>
  <c r="J1494" i="6"/>
  <c r="P1494" i="6"/>
  <c r="L1494" i="6"/>
  <c r="D1494" i="6"/>
  <c r="I1494" i="6"/>
  <c r="N1494" i="6"/>
  <c r="M1494" i="6"/>
  <c r="K1494" i="6"/>
  <c r="H1494" i="6"/>
  <c r="C1494" i="6"/>
  <c r="G1494" i="6"/>
  <c r="F1494" i="6"/>
  <c r="I1498" i="6"/>
  <c r="L1498" i="6"/>
  <c r="J1498" i="6"/>
  <c r="C1498" i="6"/>
  <c r="O1498" i="6"/>
  <c r="H1498" i="6"/>
  <c r="E1498" i="6"/>
  <c r="P1498" i="6"/>
  <c r="N1498" i="6"/>
  <c r="M1498" i="6"/>
  <c r="K1498" i="6"/>
  <c r="G1498" i="6"/>
  <c r="B1498" i="6"/>
  <c r="F1498" i="6"/>
  <c r="Q1498" i="6"/>
  <c r="D1498" i="6"/>
  <c r="M1502" i="6"/>
  <c r="H1502" i="6"/>
  <c r="J1502" i="6"/>
  <c r="E1502" i="6"/>
  <c r="Q1502" i="6"/>
  <c r="B1502" i="6"/>
  <c r="O1502" i="6"/>
  <c r="K1502" i="6"/>
  <c r="C1502" i="6"/>
  <c r="N1502" i="6"/>
  <c r="L1502" i="6"/>
  <c r="I1502" i="6"/>
  <c r="G1502" i="6"/>
  <c r="P1502" i="6"/>
  <c r="F1502" i="6"/>
  <c r="D1502" i="6"/>
  <c r="Q1506" i="6"/>
  <c r="E1506" i="6"/>
  <c r="D1506" i="6"/>
  <c r="J1506" i="6"/>
  <c r="H1506" i="6"/>
  <c r="C1506" i="6"/>
  <c r="O1506" i="6"/>
  <c r="I1506" i="6"/>
  <c r="M1506" i="6"/>
  <c r="L1506" i="6"/>
  <c r="K1506" i="6"/>
  <c r="G1506" i="6"/>
  <c r="F1506" i="6"/>
  <c r="P1506" i="6"/>
  <c r="B1506" i="6"/>
  <c r="N1506" i="6"/>
  <c r="I1510" i="6"/>
  <c r="N1510" i="6"/>
  <c r="J1510" i="6"/>
  <c r="K1510" i="6"/>
  <c r="F1510" i="6"/>
  <c r="G1510" i="6"/>
  <c r="C1510" i="6"/>
  <c r="O1510" i="6"/>
  <c r="M1510" i="6"/>
  <c r="L1510" i="6"/>
  <c r="H1510" i="6"/>
  <c r="E1510" i="6"/>
  <c r="P1510" i="6"/>
  <c r="D1510" i="6"/>
  <c r="B1510" i="6"/>
  <c r="Q1510" i="6"/>
  <c r="M1514" i="6"/>
  <c r="J1514" i="6"/>
  <c r="I1514" i="6"/>
  <c r="N1514" i="6"/>
  <c r="H1514" i="6"/>
  <c r="O1514" i="6"/>
  <c r="G1514" i="6"/>
  <c r="B1514" i="6"/>
  <c r="L1514" i="6"/>
  <c r="K1514" i="6"/>
  <c r="F1514" i="6"/>
  <c r="E1514" i="6"/>
  <c r="D1514" i="6"/>
  <c r="C1514" i="6"/>
  <c r="Q1514" i="6"/>
  <c r="P1514" i="6"/>
  <c r="Q1518" i="6"/>
  <c r="E1518" i="6"/>
  <c r="G1518" i="6"/>
  <c r="J1518" i="6"/>
  <c r="O1518" i="6"/>
  <c r="L1518" i="6"/>
  <c r="D1518" i="6"/>
  <c r="C1518" i="6"/>
  <c r="K1518" i="6"/>
  <c r="P1518" i="6"/>
  <c r="N1518" i="6"/>
  <c r="M1518" i="6"/>
  <c r="I1518" i="6"/>
  <c r="B1518" i="6"/>
  <c r="H1518" i="6"/>
  <c r="F1518" i="6"/>
  <c r="I1522" i="6"/>
  <c r="P1522" i="6"/>
  <c r="C1522" i="6"/>
  <c r="J1522" i="6"/>
  <c r="B1522" i="6"/>
  <c r="N1522" i="6"/>
  <c r="G1522" i="6"/>
  <c r="L1522" i="6"/>
  <c r="F1522" i="6"/>
  <c r="K1522" i="6"/>
  <c r="H1522" i="6"/>
  <c r="E1522" i="6"/>
  <c r="M1522" i="6"/>
  <c r="O1522" i="6"/>
  <c r="D1522" i="6"/>
  <c r="Q1522" i="6"/>
  <c r="M1526" i="6"/>
  <c r="L1526" i="6"/>
  <c r="I1526" i="6"/>
  <c r="E1526" i="6"/>
  <c r="Q1526" i="6"/>
  <c r="B1526" i="6"/>
  <c r="J1526" i="6"/>
  <c r="O1526" i="6"/>
  <c r="F1526" i="6"/>
  <c r="D1526" i="6"/>
  <c r="C1526" i="6"/>
  <c r="K1526" i="6"/>
  <c r="H1526" i="6"/>
  <c r="G1526" i="6"/>
  <c r="P1526" i="6"/>
  <c r="N1526" i="6"/>
  <c r="Q1530" i="6"/>
  <c r="E1530" i="6"/>
  <c r="I1530" i="6"/>
  <c r="J1530" i="6"/>
  <c r="G1530" i="6"/>
  <c r="C1530" i="6"/>
  <c r="M1530" i="6"/>
  <c r="F1530" i="6"/>
  <c r="N1530" i="6"/>
  <c r="D1530" i="6"/>
  <c r="O1530" i="6"/>
  <c r="H1530" i="6"/>
  <c r="P1530" i="6"/>
  <c r="B1530" i="6"/>
  <c r="L1530" i="6"/>
  <c r="K1530" i="6"/>
  <c r="I1534" i="6"/>
  <c r="E1534" i="6"/>
  <c r="J1534" i="6"/>
  <c r="K1534" i="6"/>
  <c r="F1534" i="6"/>
  <c r="O1534" i="6"/>
  <c r="N1534" i="6"/>
  <c r="H1534" i="6"/>
  <c r="Q1534" i="6"/>
  <c r="P1534" i="6"/>
  <c r="M1534" i="6"/>
  <c r="B1534" i="6"/>
  <c r="C1534" i="6"/>
  <c r="L1534" i="6"/>
  <c r="G1534" i="6"/>
  <c r="D1534" i="6"/>
  <c r="M1538" i="6"/>
  <c r="O1538" i="6"/>
  <c r="B1538" i="6"/>
  <c r="I1538" i="6"/>
  <c r="L1538" i="6"/>
  <c r="H1538" i="6"/>
  <c r="C1538" i="6"/>
  <c r="Q1538" i="6"/>
  <c r="G1538" i="6"/>
  <c r="N1538" i="6"/>
  <c r="K1538" i="6"/>
  <c r="J1538" i="6"/>
  <c r="F1538" i="6"/>
  <c r="P1538" i="6"/>
  <c r="E1538" i="6"/>
  <c r="D1538" i="6"/>
  <c r="Q1542" i="6"/>
  <c r="E1542" i="6"/>
  <c r="K1542" i="6"/>
  <c r="I1542" i="6"/>
  <c r="O1542" i="6"/>
  <c r="L1542" i="6"/>
  <c r="D1542" i="6"/>
  <c r="H1542" i="6"/>
  <c r="C1542" i="6"/>
  <c r="P1542" i="6"/>
  <c r="G1542" i="6"/>
  <c r="F1542" i="6"/>
  <c r="B1542" i="6"/>
  <c r="J1542" i="6"/>
  <c r="M1542" i="6"/>
  <c r="N1542" i="6"/>
  <c r="I1546" i="6"/>
  <c r="G1546" i="6"/>
  <c r="J1546" i="6"/>
  <c r="Q1546" i="6"/>
  <c r="B1546" i="6"/>
  <c r="N1546" i="6"/>
  <c r="F1546" i="6"/>
  <c r="P1546" i="6"/>
  <c r="L1546" i="6"/>
  <c r="C1546" i="6"/>
  <c r="O1546" i="6"/>
  <c r="H1546" i="6"/>
  <c r="M1546" i="6"/>
  <c r="E1546" i="6"/>
  <c r="D1546" i="6"/>
  <c r="M1550" i="6"/>
  <c r="Q1550" i="6"/>
  <c r="D1550" i="6"/>
  <c r="I1550" i="6"/>
  <c r="E1550" i="6"/>
  <c r="P1550" i="6"/>
  <c r="J1550" i="6"/>
  <c r="C1550" i="6"/>
  <c r="K1550" i="6"/>
  <c r="B1550" i="6"/>
  <c r="L1550" i="6"/>
  <c r="H1550" i="6"/>
  <c r="F1550" i="6"/>
  <c r="G1550" i="6"/>
  <c r="O1550" i="6"/>
  <c r="N1550" i="6"/>
  <c r="Q1554" i="6"/>
  <c r="E1554" i="6"/>
  <c r="M1554" i="6"/>
  <c r="I1554" i="6"/>
  <c r="G1554" i="6"/>
  <c r="C1554" i="6"/>
  <c r="L1554" i="6"/>
  <c r="K1554" i="6"/>
  <c r="F1554" i="6"/>
  <c r="P1554" i="6"/>
  <c r="O1554" i="6"/>
  <c r="N1554" i="6"/>
  <c r="J1554" i="6"/>
  <c r="D1554" i="6"/>
  <c r="H1554" i="6"/>
  <c r="B1554" i="6"/>
  <c r="I1558" i="6"/>
  <c r="J1558" i="6"/>
  <c r="H1558" i="6"/>
  <c r="K1558" i="6"/>
  <c r="E1558" i="6"/>
  <c r="O1558" i="6"/>
  <c r="N1558" i="6"/>
  <c r="D1558" i="6"/>
  <c r="L1558" i="6"/>
  <c r="G1558" i="6"/>
  <c r="F1558" i="6"/>
  <c r="C1558" i="6"/>
  <c r="Q1558" i="6"/>
  <c r="B1558" i="6"/>
  <c r="P1558" i="6"/>
  <c r="M1558" i="6"/>
  <c r="K1562" i="6"/>
  <c r="E1562" i="6"/>
  <c r="J1562" i="6"/>
  <c r="N1562" i="6"/>
  <c r="Q1562" i="6"/>
  <c r="M1562" i="6"/>
  <c r="F1562" i="6"/>
  <c r="I1562" i="6"/>
  <c r="D1562" i="6"/>
  <c r="H1562" i="6"/>
  <c r="G1562" i="6"/>
  <c r="C1562" i="6"/>
  <c r="L1562" i="6"/>
  <c r="B1562" i="6"/>
  <c r="P1562" i="6"/>
  <c r="O1562" i="6"/>
  <c r="O1566" i="6"/>
  <c r="C1566" i="6"/>
  <c r="N1566" i="6"/>
  <c r="J1566" i="6"/>
  <c r="Q1566" i="6"/>
  <c r="E1566" i="6"/>
  <c r="I1566" i="6"/>
  <c r="M1566" i="6"/>
  <c r="H1566" i="6"/>
  <c r="P1566" i="6"/>
  <c r="G1566" i="6"/>
  <c r="B1566" i="6"/>
  <c r="K1566" i="6"/>
  <c r="L1566" i="6"/>
  <c r="D1566" i="6"/>
  <c r="F1566" i="6"/>
  <c r="G1570" i="6"/>
  <c r="K1570" i="6"/>
  <c r="J1570" i="6"/>
  <c r="C1570" i="6"/>
  <c r="H1570" i="6"/>
  <c r="D1570" i="6"/>
  <c r="N1570" i="6"/>
  <c r="Q1570" i="6"/>
  <c r="M1570" i="6"/>
  <c r="B1570" i="6"/>
  <c r="L1570" i="6"/>
  <c r="O1570" i="6"/>
  <c r="I1570" i="6"/>
  <c r="F1570" i="6"/>
  <c r="E1570" i="6"/>
  <c r="K1574" i="6"/>
  <c r="G1574" i="6"/>
  <c r="J1574" i="6"/>
  <c r="E1574" i="6"/>
  <c r="M1574" i="6"/>
  <c r="H1574" i="6"/>
  <c r="Q1574" i="6"/>
  <c r="P1574" i="6"/>
  <c r="F1574" i="6"/>
  <c r="N1574" i="6"/>
  <c r="L1574" i="6"/>
  <c r="I1574" i="6"/>
  <c r="O1574" i="6"/>
  <c r="D1574" i="6"/>
  <c r="B1574" i="6"/>
  <c r="O1578" i="6"/>
  <c r="C1578" i="6"/>
  <c r="Q1578" i="6"/>
  <c r="D1578" i="6"/>
  <c r="L1578" i="6"/>
  <c r="K1578" i="6"/>
  <c r="J1578" i="6"/>
  <c r="F1578" i="6"/>
  <c r="M1578" i="6"/>
  <c r="G1578" i="6"/>
  <c r="I1578" i="6"/>
  <c r="B1578" i="6"/>
  <c r="P1578" i="6"/>
  <c r="N1578" i="6"/>
  <c r="H1578" i="6"/>
  <c r="E1578" i="6"/>
  <c r="G1582" i="6"/>
  <c r="M1582" i="6"/>
  <c r="L1582" i="6"/>
  <c r="K1582" i="6"/>
  <c r="J1582" i="6"/>
  <c r="P1582" i="6"/>
  <c r="O1582" i="6"/>
  <c r="E1582" i="6"/>
  <c r="D1582" i="6"/>
  <c r="N1582" i="6"/>
  <c r="I1582" i="6"/>
  <c r="H1582" i="6"/>
  <c r="F1582" i="6"/>
  <c r="Q1582" i="6"/>
  <c r="B1582" i="6"/>
  <c r="K1586" i="6"/>
  <c r="I1586" i="6"/>
  <c r="M1586" i="6"/>
  <c r="L1586" i="6"/>
  <c r="J1586" i="6"/>
  <c r="E1586" i="6"/>
  <c r="F1586" i="6"/>
  <c r="B1586" i="6"/>
  <c r="O1586" i="6"/>
  <c r="G1586" i="6"/>
  <c r="P1586" i="6"/>
  <c r="N1586" i="6"/>
  <c r="C1586" i="6"/>
  <c r="Q1586" i="6"/>
  <c r="H1586" i="6"/>
  <c r="D1586" i="6"/>
  <c r="O1590" i="6"/>
  <c r="C1590" i="6"/>
  <c r="F1590" i="6"/>
  <c r="L1590" i="6"/>
  <c r="K1590" i="6"/>
  <c r="J1590" i="6"/>
  <c r="P1590" i="6"/>
  <c r="I1590" i="6"/>
  <c r="B1590" i="6"/>
  <c r="H1590" i="6"/>
  <c r="M1590" i="6"/>
  <c r="D1590" i="6"/>
  <c r="Q1590" i="6"/>
  <c r="N1590" i="6"/>
  <c r="G1590" i="6"/>
  <c r="E1590" i="6"/>
  <c r="G1594" i="6"/>
  <c r="O1594" i="6"/>
  <c r="B1594" i="6"/>
  <c r="L1594" i="6"/>
  <c r="K1594" i="6"/>
  <c r="J1594" i="6"/>
  <c r="E1594" i="6"/>
  <c r="H1594" i="6"/>
  <c r="C1594" i="6"/>
  <c r="P1594" i="6"/>
  <c r="N1594" i="6"/>
  <c r="F1594" i="6"/>
  <c r="Q1594" i="6"/>
  <c r="M1594" i="6"/>
  <c r="I1594" i="6"/>
  <c r="D1594" i="6"/>
  <c r="K1598" i="6"/>
  <c r="L1598" i="6"/>
  <c r="M1598" i="6"/>
  <c r="J1598" i="6"/>
  <c r="I1598" i="6"/>
  <c r="P1598" i="6"/>
  <c r="H1598" i="6"/>
  <c r="O1598" i="6"/>
  <c r="F1598" i="6"/>
  <c r="E1598" i="6"/>
  <c r="Q1598" i="6"/>
  <c r="D1598" i="6"/>
  <c r="N1598" i="6"/>
  <c r="C1598" i="6"/>
  <c r="B1598" i="6"/>
  <c r="G1598" i="6"/>
  <c r="O1602" i="6"/>
  <c r="C1602" i="6"/>
  <c r="H1602" i="6"/>
  <c r="L1602" i="6"/>
  <c r="K1602" i="6"/>
  <c r="J1602" i="6"/>
  <c r="E1602" i="6"/>
  <c r="N1602" i="6"/>
  <c r="D1602" i="6"/>
  <c r="I1602" i="6"/>
  <c r="B1602" i="6"/>
  <c r="Q1602" i="6"/>
  <c r="F1602" i="6"/>
  <c r="P1602" i="6"/>
  <c r="M1602" i="6"/>
  <c r="G1606" i="6"/>
  <c r="Q1606" i="6"/>
  <c r="D1606" i="6"/>
  <c r="L1606" i="6"/>
  <c r="K1606" i="6"/>
  <c r="J1606" i="6"/>
  <c r="O1606" i="6"/>
  <c r="I1606" i="6"/>
  <c r="B1606" i="6"/>
  <c r="H1606" i="6"/>
  <c r="P1606" i="6"/>
  <c r="C1606" i="6"/>
  <c r="N1606" i="6"/>
  <c r="M1606" i="6"/>
  <c r="E1606" i="6"/>
  <c r="F1606" i="6"/>
  <c r="K1610" i="6"/>
  <c r="N1610" i="6"/>
  <c r="L1610" i="6"/>
  <c r="J1610" i="6"/>
  <c r="I1610" i="6"/>
  <c r="E1610" i="6"/>
  <c r="B1610" i="6"/>
  <c r="G1610" i="6"/>
  <c r="C1610" i="6"/>
  <c r="P1610" i="6"/>
  <c r="F1610" i="6"/>
  <c r="Q1610" i="6"/>
  <c r="D1610" i="6"/>
  <c r="O1610" i="6"/>
  <c r="M1610" i="6"/>
  <c r="H1610" i="6"/>
  <c r="O1614" i="6"/>
  <c r="C1614" i="6"/>
  <c r="J1614" i="6"/>
  <c r="L1614" i="6"/>
  <c r="K1614" i="6"/>
  <c r="I1614" i="6"/>
  <c r="P1614" i="6"/>
  <c r="H1614" i="6"/>
  <c r="N1614" i="6"/>
  <c r="F1614" i="6"/>
  <c r="M1614" i="6"/>
  <c r="E1614" i="6"/>
  <c r="D1614" i="6"/>
  <c r="B1614" i="6"/>
  <c r="G1614" i="6"/>
  <c r="Q1614" i="6"/>
  <c r="G1618" i="6"/>
  <c r="F1618" i="6"/>
  <c r="L1618" i="6"/>
  <c r="K1618" i="6"/>
  <c r="J1618" i="6"/>
  <c r="D1618" i="6"/>
  <c r="Q1618" i="6"/>
  <c r="N1618" i="6"/>
  <c r="C1618" i="6"/>
  <c r="B1618" i="6"/>
  <c r="M1618" i="6"/>
  <c r="I1618" i="6"/>
  <c r="H1618" i="6"/>
  <c r="E1618" i="6"/>
  <c r="O1618" i="6"/>
  <c r="P1618" i="6"/>
  <c r="M1622" i="6"/>
  <c r="K1622" i="6"/>
  <c r="Q1622" i="6"/>
  <c r="C1622" i="6"/>
  <c r="L1622" i="6"/>
  <c r="J1622" i="6"/>
  <c r="I1622" i="6"/>
  <c r="P1622" i="6"/>
  <c r="H1622" i="6"/>
  <c r="B1622" i="6"/>
  <c r="G1622" i="6"/>
  <c r="F1622" i="6"/>
  <c r="O1622" i="6"/>
  <c r="N1622" i="6"/>
  <c r="E1622" i="6"/>
  <c r="D1622" i="6"/>
  <c r="Q1626" i="6"/>
  <c r="E1626" i="6"/>
  <c r="H1626" i="6"/>
  <c r="P1626" i="6"/>
  <c r="B1626" i="6"/>
  <c r="N1626" i="6"/>
  <c r="M1626" i="6"/>
  <c r="L1626" i="6"/>
  <c r="C1626" i="6"/>
  <c r="I1626" i="6"/>
  <c r="O1626" i="6"/>
  <c r="G1626" i="6"/>
  <c r="F1626" i="6"/>
  <c r="D1626" i="6"/>
  <c r="K1626" i="6"/>
  <c r="I1630" i="6"/>
  <c r="Q1630" i="6"/>
  <c r="D1630" i="6"/>
  <c r="P1630" i="6"/>
  <c r="B1630" i="6"/>
  <c r="O1630" i="6"/>
  <c r="N1630" i="6"/>
  <c r="J1630" i="6"/>
  <c r="F1630" i="6"/>
  <c r="C1630" i="6"/>
  <c r="K1630" i="6"/>
  <c r="H1630" i="6"/>
  <c r="M1630" i="6"/>
  <c r="L1630" i="6"/>
  <c r="G1630" i="6"/>
  <c r="E1630" i="6"/>
  <c r="M1634" i="6"/>
  <c r="N1634" i="6"/>
  <c r="Q1634" i="6"/>
  <c r="C1634" i="6"/>
  <c r="E1634" i="6"/>
  <c r="D1634" i="6"/>
  <c r="B1634" i="6"/>
  <c r="P1634" i="6"/>
  <c r="K1634" i="6"/>
  <c r="F1634" i="6"/>
  <c r="O1634" i="6"/>
  <c r="G1634" i="6"/>
  <c r="L1634" i="6"/>
  <c r="J1634" i="6"/>
  <c r="I1634" i="6"/>
  <c r="H1634" i="6"/>
  <c r="Q1638" i="6"/>
  <c r="E1638" i="6"/>
  <c r="J1638" i="6"/>
  <c r="P1638" i="6"/>
  <c r="B1638" i="6"/>
  <c r="G1638" i="6"/>
  <c r="F1638" i="6"/>
  <c r="D1638" i="6"/>
  <c r="C1638" i="6"/>
  <c r="L1638" i="6"/>
  <c r="O1638" i="6"/>
  <c r="K1638" i="6"/>
  <c r="N1638" i="6"/>
  <c r="I1638" i="6"/>
  <c r="H1638" i="6"/>
  <c r="M1638" i="6"/>
  <c r="I1642" i="6"/>
  <c r="F1642" i="6"/>
  <c r="P1642" i="6"/>
  <c r="B1642" i="6"/>
  <c r="J1642" i="6"/>
  <c r="H1642" i="6"/>
  <c r="G1642" i="6"/>
  <c r="M1642" i="6"/>
  <c r="E1642" i="6"/>
  <c r="L1642" i="6"/>
  <c r="C1642" i="6"/>
  <c r="K1642" i="6"/>
  <c r="D1642" i="6"/>
  <c r="Q1642" i="6"/>
  <c r="O1642" i="6"/>
  <c r="N1642" i="6"/>
  <c r="M1646" i="6"/>
  <c r="P1646" i="6"/>
  <c r="C1646" i="6"/>
  <c r="Q1646" i="6"/>
  <c r="B1646" i="6"/>
  <c r="K1646" i="6"/>
  <c r="J1646" i="6"/>
  <c r="I1646" i="6"/>
  <c r="O1646" i="6"/>
  <c r="F1646" i="6"/>
  <c r="E1646" i="6"/>
  <c r="N1646" i="6"/>
  <c r="G1646" i="6"/>
  <c r="D1646" i="6"/>
  <c r="L1646" i="6"/>
  <c r="H1646" i="6"/>
  <c r="Q1650" i="6"/>
  <c r="E1650" i="6"/>
  <c r="L1650" i="6"/>
  <c r="P1650" i="6"/>
  <c r="B1650" i="6"/>
  <c r="N1650" i="6"/>
  <c r="M1650" i="6"/>
  <c r="K1650" i="6"/>
  <c r="G1650" i="6"/>
  <c r="C1650" i="6"/>
  <c r="O1650" i="6"/>
  <c r="H1650" i="6"/>
  <c r="F1650" i="6"/>
  <c r="J1650" i="6"/>
  <c r="I1650" i="6"/>
  <c r="D1650" i="6"/>
  <c r="I1654" i="6"/>
  <c r="H1654" i="6"/>
  <c r="P1654" i="6"/>
  <c r="B1654" i="6"/>
  <c r="M1654" i="6"/>
  <c r="Q1654" i="6"/>
  <c r="O1654" i="6"/>
  <c r="N1654" i="6"/>
  <c r="G1654" i="6"/>
  <c r="D1654" i="6"/>
  <c r="F1654" i="6"/>
  <c r="L1654" i="6"/>
  <c r="E1654" i="6"/>
  <c r="K1654" i="6"/>
  <c r="J1654" i="6"/>
  <c r="C1654" i="6"/>
  <c r="M1658" i="6"/>
  <c r="E1658" i="6"/>
  <c r="P1658" i="6"/>
  <c r="B1658" i="6"/>
  <c r="L1658" i="6"/>
  <c r="F1658" i="6"/>
  <c r="D1658" i="6"/>
  <c r="C1658" i="6"/>
  <c r="N1658" i="6"/>
  <c r="I1658" i="6"/>
  <c r="K1658" i="6"/>
  <c r="Q1658" i="6"/>
  <c r="H1658" i="6"/>
  <c r="O1658" i="6"/>
  <c r="G1658" i="6"/>
  <c r="J1658" i="6"/>
  <c r="Q1662" i="6"/>
  <c r="E1662" i="6"/>
  <c r="N1662" i="6"/>
  <c r="P1662" i="6"/>
  <c r="B1662" i="6"/>
  <c r="L1662" i="6"/>
  <c r="J1662" i="6"/>
  <c r="I1662" i="6"/>
  <c r="H1662" i="6"/>
  <c r="O1662" i="6"/>
  <c r="D1662" i="6"/>
  <c r="C1662" i="6"/>
  <c r="M1662" i="6"/>
  <c r="K1662" i="6"/>
  <c r="G1662" i="6"/>
  <c r="F1662" i="6"/>
  <c r="I1666" i="6"/>
  <c r="K1666" i="6"/>
  <c r="P1666" i="6"/>
  <c r="B1666" i="6"/>
  <c r="M1666" i="6"/>
  <c r="Q1666" i="6"/>
  <c r="O1666" i="6"/>
  <c r="N1666" i="6"/>
  <c r="D1666" i="6"/>
  <c r="H1666" i="6"/>
  <c r="G1666" i="6"/>
  <c r="L1666" i="6"/>
  <c r="F1666" i="6"/>
  <c r="E1666" i="6"/>
  <c r="C1666" i="6"/>
  <c r="J1666" i="6"/>
  <c r="M1670" i="6"/>
  <c r="G1670" i="6"/>
  <c r="P1670" i="6"/>
  <c r="B1670" i="6"/>
  <c r="L1670" i="6"/>
  <c r="E1670" i="6"/>
  <c r="D1670" i="6"/>
  <c r="C1670" i="6"/>
  <c r="I1670" i="6"/>
  <c r="O1670" i="6"/>
  <c r="J1670" i="6"/>
  <c r="Q1670" i="6"/>
  <c r="N1670" i="6"/>
  <c r="K1670" i="6"/>
  <c r="H1670" i="6"/>
  <c r="Q1674" i="6"/>
  <c r="E1674" i="6"/>
  <c r="P1674" i="6"/>
  <c r="C1674" i="6"/>
  <c r="O1674" i="6"/>
  <c r="L1674" i="6"/>
  <c r="J1674" i="6"/>
  <c r="I1674" i="6"/>
  <c r="H1674" i="6"/>
  <c r="N1674" i="6"/>
  <c r="G1674" i="6"/>
  <c r="M1674" i="6"/>
  <c r="D1674" i="6"/>
  <c r="B1674" i="6"/>
  <c r="K1674" i="6"/>
  <c r="F1674" i="6"/>
  <c r="I1678" i="6"/>
  <c r="M1678" i="6"/>
  <c r="P1678" i="6"/>
  <c r="B1678" i="6"/>
  <c r="L1678" i="6"/>
  <c r="Q1678" i="6"/>
  <c r="O1678" i="6"/>
  <c r="N1678" i="6"/>
  <c r="K1678" i="6"/>
  <c r="E1678" i="6"/>
  <c r="F1678" i="6"/>
  <c r="G1678" i="6"/>
  <c r="D1678" i="6"/>
  <c r="C1678" i="6"/>
  <c r="H1678" i="6"/>
  <c r="J1678" i="6"/>
  <c r="M1682" i="6"/>
  <c r="I1682" i="6"/>
  <c r="P1682" i="6"/>
  <c r="B1682" i="6"/>
  <c r="L1682" i="6"/>
  <c r="E1682" i="6"/>
  <c r="D1682" i="6"/>
  <c r="C1682" i="6"/>
  <c r="J1682" i="6"/>
  <c r="H1682" i="6"/>
  <c r="Q1682" i="6"/>
  <c r="K1682" i="6"/>
  <c r="O1682" i="6"/>
  <c r="N1682" i="6"/>
  <c r="F1682" i="6"/>
  <c r="Q1686" i="6"/>
  <c r="E1686" i="6"/>
  <c r="F1686" i="6"/>
  <c r="O1686" i="6"/>
  <c r="L1686" i="6"/>
  <c r="J1686" i="6"/>
  <c r="I1686" i="6"/>
  <c r="H1686" i="6"/>
  <c r="G1686" i="6"/>
  <c r="B1686" i="6"/>
  <c r="P1686" i="6"/>
  <c r="N1686" i="6"/>
  <c r="M1686" i="6"/>
  <c r="K1686" i="6"/>
  <c r="D1686" i="6"/>
  <c r="C1686" i="6"/>
  <c r="I1690" i="6"/>
  <c r="O1690" i="6"/>
  <c r="B1690" i="6"/>
  <c r="P1690" i="6"/>
  <c r="L1690" i="6"/>
  <c r="Q1690" i="6"/>
  <c r="N1690" i="6"/>
  <c r="M1690" i="6"/>
  <c r="K1690" i="6"/>
  <c r="G1690" i="6"/>
  <c r="E1690" i="6"/>
  <c r="D1690" i="6"/>
  <c r="C1690" i="6"/>
  <c r="J1690" i="6"/>
  <c r="H1690" i="6"/>
  <c r="F1690" i="6"/>
  <c r="O1694" i="6"/>
  <c r="C1694" i="6"/>
  <c r="J1694" i="6"/>
  <c r="G1694" i="6"/>
  <c r="K1694" i="6"/>
  <c r="F1694" i="6"/>
  <c r="N1694" i="6"/>
  <c r="M1694" i="6"/>
  <c r="L1694" i="6"/>
  <c r="D1694" i="6"/>
  <c r="P1694" i="6"/>
  <c r="E1694" i="6"/>
  <c r="Q1694" i="6"/>
  <c r="B1694" i="6"/>
  <c r="H1694" i="6"/>
  <c r="I1694" i="6"/>
  <c r="G1698" i="6"/>
  <c r="F1698" i="6"/>
  <c r="H1698" i="6"/>
  <c r="M1698" i="6"/>
  <c r="J1698" i="6"/>
  <c r="Q1698" i="6"/>
  <c r="P1698" i="6"/>
  <c r="D1698" i="6"/>
  <c r="L1698" i="6"/>
  <c r="E1698" i="6"/>
  <c r="I1698" i="6"/>
  <c r="C1698" i="6"/>
  <c r="B1698" i="6"/>
  <c r="O1698" i="6"/>
  <c r="K1702" i="6"/>
  <c r="P1702" i="6"/>
  <c r="C1702" i="6"/>
  <c r="G1702" i="6"/>
  <c r="O1702" i="6"/>
  <c r="L1702" i="6"/>
  <c r="E1702" i="6"/>
  <c r="N1702" i="6"/>
  <c r="M1702" i="6"/>
  <c r="J1702" i="6"/>
  <c r="I1702" i="6"/>
  <c r="D1702" i="6"/>
  <c r="Q1702" i="6"/>
  <c r="H1702" i="6"/>
  <c r="F1702" i="6"/>
  <c r="B1702" i="6"/>
  <c r="O1706" i="6"/>
  <c r="C1706" i="6"/>
  <c r="L1706" i="6"/>
  <c r="G1706" i="6"/>
  <c r="B1706" i="6"/>
  <c r="N1706" i="6"/>
  <c r="H1706" i="6"/>
  <c r="F1706" i="6"/>
  <c r="M1706" i="6"/>
  <c r="K1706" i="6"/>
  <c r="Q1706" i="6"/>
  <c r="I1706" i="6"/>
  <c r="P1706" i="6"/>
  <c r="E1706" i="6"/>
  <c r="D1706" i="6"/>
  <c r="J1706" i="6"/>
  <c r="G1710" i="6"/>
  <c r="I1710" i="6"/>
  <c r="F1710" i="6"/>
  <c r="D1710" i="6"/>
  <c r="P1710" i="6"/>
  <c r="K1710" i="6"/>
  <c r="J1710" i="6"/>
  <c r="H1710" i="6"/>
  <c r="E1710" i="6"/>
  <c r="L1710" i="6"/>
  <c r="C1710" i="6"/>
  <c r="Q1710" i="6"/>
  <c r="O1710" i="6"/>
  <c r="B1710" i="6"/>
  <c r="N1710" i="6"/>
  <c r="M1710" i="6"/>
  <c r="Q1714" i="6"/>
  <c r="E1714" i="6"/>
  <c r="K1714" i="6"/>
  <c r="C1714" i="6"/>
  <c r="D1714" i="6"/>
  <c r="B1714" i="6"/>
  <c r="O1714" i="6"/>
  <c r="I1714" i="6"/>
  <c r="H1714" i="6"/>
  <c r="G1714" i="6"/>
  <c r="F1714" i="6"/>
  <c r="N1714" i="6"/>
  <c r="P1714" i="6"/>
  <c r="M1714" i="6"/>
  <c r="J1714" i="6"/>
  <c r="L1714" i="6"/>
  <c r="I1718" i="6"/>
  <c r="G1718" i="6"/>
  <c r="Q1718" i="6"/>
  <c r="C1718" i="6"/>
  <c r="H1718" i="6"/>
  <c r="F1718" i="6"/>
  <c r="N1718" i="6"/>
  <c r="K1718" i="6"/>
  <c r="P1718" i="6"/>
  <c r="O1718" i="6"/>
  <c r="M1718" i="6"/>
  <c r="B1718" i="6"/>
  <c r="J1718" i="6"/>
  <c r="L1718" i="6"/>
  <c r="E1718" i="6"/>
  <c r="D1718" i="6"/>
  <c r="M1722" i="6"/>
  <c r="Q1722" i="6"/>
  <c r="D1722" i="6"/>
  <c r="C1722" i="6"/>
  <c r="J1722" i="6"/>
  <c r="I1722" i="6"/>
  <c r="O1722" i="6"/>
  <c r="G1722" i="6"/>
  <c r="P1722" i="6"/>
  <c r="N1722" i="6"/>
  <c r="L1722" i="6"/>
  <c r="B1722" i="6"/>
  <c r="E1722" i="6"/>
  <c r="K1722" i="6"/>
  <c r="F1722" i="6"/>
  <c r="H1722" i="6"/>
  <c r="Q1726" i="6"/>
  <c r="E1726" i="6"/>
  <c r="M1726" i="6"/>
  <c r="C1726" i="6"/>
  <c r="L1726" i="6"/>
  <c r="K1726" i="6"/>
  <c r="G1726" i="6"/>
  <c r="B1726" i="6"/>
  <c r="N1726" i="6"/>
  <c r="P1726" i="6"/>
  <c r="O1726" i="6"/>
  <c r="J1726" i="6"/>
  <c r="H1726" i="6"/>
  <c r="F1726" i="6"/>
  <c r="D1726" i="6"/>
  <c r="I1726" i="6"/>
  <c r="I1730" i="6"/>
  <c r="J1730" i="6"/>
  <c r="Q1730" i="6"/>
  <c r="C1730" i="6"/>
  <c r="O1730" i="6"/>
  <c r="N1730" i="6"/>
  <c r="L1730" i="6"/>
  <c r="M1730" i="6"/>
  <c r="G1730" i="6"/>
  <c r="P1730" i="6"/>
  <c r="K1730" i="6"/>
  <c r="B1730" i="6"/>
  <c r="D1730" i="6"/>
  <c r="E1730" i="6"/>
  <c r="H1730" i="6"/>
  <c r="F1730" i="6"/>
  <c r="M1734" i="6"/>
  <c r="F1734" i="6"/>
  <c r="Q1734" i="6"/>
  <c r="C1734" i="6"/>
  <c r="B1734" i="6"/>
  <c r="P1734" i="6"/>
  <c r="N1734" i="6"/>
  <c r="O1734" i="6"/>
  <c r="H1734" i="6"/>
  <c r="K1734" i="6"/>
  <c r="J1734" i="6"/>
  <c r="I1734" i="6"/>
  <c r="G1734" i="6"/>
  <c r="D1734" i="6"/>
  <c r="L1734" i="6"/>
  <c r="E1734" i="6"/>
  <c r="Q1738" i="6"/>
  <c r="E1738" i="6"/>
  <c r="O1738" i="6"/>
  <c r="B1738" i="6"/>
  <c r="C1738" i="6"/>
  <c r="F1738" i="6"/>
  <c r="D1738" i="6"/>
  <c r="P1738" i="6"/>
  <c r="I1738" i="6"/>
  <c r="M1738" i="6"/>
  <c r="H1738" i="6"/>
  <c r="G1738" i="6"/>
  <c r="J1738" i="6"/>
  <c r="N1738" i="6"/>
  <c r="L1738" i="6"/>
  <c r="K1738" i="6"/>
  <c r="P1742" i="6"/>
  <c r="I1742" i="6"/>
  <c r="L1742" i="6"/>
  <c r="C1742" i="6"/>
  <c r="G1742" i="6"/>
  <c r="F1742" i="6"/>
  <c r="D1742" i="6"/>
  <c r="O1742" i="6"/>
  <c r="K1742" i="6"/>
  <c r="N1742" i="6"/>
  <c r="H1742" i="6"/>
  <c r="M1742" i="6"/>
  <c r="J1742" i="6"/>
  <c r="E1742" i="6"/>
  <c r="B1742" i="6"/>
  <c r="Q1742" i="6"/>
  <c r="H1746" i="6"/>
  <c r="E1746" i="6"/>
  <c r="L1746" i="6"/>
  <c r="D1746" i="6"/>
  <c r="K1746" i="6"/>
  <c r="J1746" i="6"/>
  <c r="G1746" i="6"/>
  <c r="O1746" i="6"/>
  <c r="C1746" i="6"/>
  <c r="M1746" i="6"/>
  <c r="I1746" i="6"/>
  <c r="F1746" i="6"/>
  <c r="Q1746" i="6"/>
  <c r="B1746" i="6"/>
  <c r="N1746" i="6"/>
  <c r="P1746" i="6"/>
  <c r="L1750" i="6"/>
  <c r="O1750" i="6"/>
  <c r="B1750" i="6"/>
  <c r="K1750" i="6"/>
  <c r="G1750" i="6"/>
  <c r="P1750" i="6"/>
  <c r="N1750" i="6"/>
  <c r="J1750" i="6"/>
  <c r="C1750" i="6"/>
  <c r="H1750" i="6"/>
  <c r="Q1750" i="6"/>
  <c r="F1750" i="6"/>
  <c r="D1750" i="6"/>
  <c r="E1750" i="6"/>
  <c r="I1750" i="6"/>
  <c r="M1750" i="6"/>
  <c r="P1754" i="6"/>
  <c r="D1754" i="6"/>
  <c r="K1754" i="6"/>
  <c r="N1754" i="6"/>
  <c r="L1754" i="6"/>
  <c r="C1754" i="6"/>
  <c r="J1754" i="6"/>
  <c r="I1754" i="6"/>
  <c r="G1754" i="6"/>
  <c r="Q1754" i="6"/>
  <c r="H1754" i="6"/>
  <c r="O1754" i="6"/>
  <c r="M1754" i="6"/>
  <c r="F1754" i="6"/>
  <c r="B1754" i="6"/>
  <c r="E1754" i="6"/>
  <c r="G1758" i="6"/>
  <c r="O1758" i="6"/>
  <c r="B1758" i="6"/>
  <c r="N1758" i="6"/>
  <c r="F1758" i="6"/>
  <c r="D1758" i="6"/>
  <c r="P1758" i="6"/>
  <c r="E1758" i="6"/>
  <c r="C1758" i="6"/>
  <c r="M1758" i="6"/>
  <c r="H1758" i="6"/>
  <c r="Q1758" i="6"/>
  <c r="L1758" i="6"/>
  <c r="K1758" i="6"/>
  <c r="J1758" i="6"/>
  <c r="I1758" i="6"/>
  <c r="K1762" i="6"/>
  <c r="L1762" i="6"/>
  <c r="O1762" i="6"/>
  <c r="H1762" i="6"/>
  <c r="F1762" i="6"/>
  <c r="C1762" i="6"/>
  <c r="I1762" i="6"/>
  <c r="G1762" i="6"/>
  <c r="D1762" i="6"/>
  <c r="N1762" i="6"/>
  <c r="E1762" i="6"/>
  <c r="M1762" i="6"/>
  <c r="J1762" i="6"/>
  <c r="Q1762" i="6"/>
  <c r="P1762" i="6"/>
  <c r="B1762" i="6"/>
  <c r="O1766" i="6"/>
  <c r="C1766" i="6"/>
  <c r="H1766" i="6"/>
  <c r="N1766" i="6"/>
  <c r="K1766" i="6"/>
  <c r="J1766" i="6"/>
  <c r="I1766" i="6"/>
  <c r="B1766" i="6"/>
  <c r="M1766" i="6"/>
  <c r="F1766" i="6"/>
  <c r="L1766" i="6"/>
  <c r="D1766" i="6"/>
  <c r="G1766" i="6"/>
  <c r="E1766" i="6"/>
  <c r="Q1766" i="6"/>
  <c r="P1766" i="6"/>
  <c r="G1770" i="6"/>
  <c r="Q1770" i="6"/>
  <c r="D1770" i="6"/>
  <c r="N1770" i="6"/>
  <c r="M1770" i="6"/>
  <c r="L1770" i="6"/>
  <c r="K1770" i="6"/>
  <c r="F1770" i="6"/>
  <c r="E1770" i="6"/>
  <c r="I1770" i="6"/>
  <c r="H1770" i="6"/>
  <c r="B1770" i="6"/>
  <c r="J1770" i="6"/>
  <c r="O1770" i="6"/>
  <c r="P1770" i="6"/>
  <c r="C1770" i="6"/>
  <c r="K1774" i="6"/>
  <c r="N1774" i="6"/>
  <c r="O1774" i="6"/>
  <c r="Q1774" i="6"/>
  <c r="B1774" i="6"/>
  <c r="P1774" i="6"/>
  <c r="M1774" i="6"/>
  <c r="L1774" i="6"/>
  <c r="J1774" i="6"/>
  <c r="G1774" i="6"/>
  <c r="F1774" i="6"/>
  <c r="D1774" i="6"/>
  <c r="H1774" i="6"/>
  <c r="I1774" i="6"/>
  <c r="E1774" i="6"/>
  <c r="C1774" i="6"/>
  <c r="O1778" i="6"/>
  <c r="C1778" i="6"/>
  <c r="J1778" i="6"/>
  <c r="N1778" i="6"/>
  <c r="D1778" i="6"/>
  <c r="B1778" i="6"/>
  <c r="Q1778" i="6"/>
  <c r="H1778" i="6"/>
  <c r="G1778" i="6"/>
  <c r="E1778" i="6"/>
  <c r="I1778" i="6"/>
  <c r="K1778" i="6"/>
  <c r="P1778" i="6"/>
  <c r="F1778" i="6"/>
  <c r="M1778" i="6"/>
  <c r="L1778" i="6"/>
  <c r="G1782" i="6"/>
  <c r="F1782" i="6"/>
  <c r="N1782" i="6"/>
  <c r="E1782" i="6"/>
  <c r="D1782" i="6"/>
  <c r="C1782" i="6"/>
  <c r="J1782" i="6"/>
  <c r="I1782" i="6"/>
  <c r="H1782" i="6"/>
  <c r="B1782" i="6"/>
  <c r="Q1782" i="6"/>
  <c r="K1782" i="6"/>
  <c r="O1782" i="6"/>
  <c r="M1782" i="6"/>
  <c r="L1782" i="6"/>
  <c r="P1782" i="6"/>
  <c r="K1786" i="6"/>
  <c r="P1786" i="6"/>
  <c r="C1786" i="6"/>
  <c r="N1786" i="6"/>
  <c r="H1786" i="6"/>
  <c r="G1786" i="6"/>
  <c r="F1786" i="6"/>
  <c r="Q1786" i="6"/>
  <c r="O1786" i="6"/>
  <c r="E1786" i="6"/>
  <c r="D1786" i="6"/>
  <c r="I1786" i="6"/>
  <c r="B1786" i="6"/>
  <c r="M1786" i="6"/>
  <c r="J1786" i="6"/>
  <c r="L1786" i="6"/>
  <c r="O1790" i="6"/>
  <c r="C1790" i="6"/>
  <c r="L1790" i="6"/>
  <c r="N1790" i="6"/>
  <c r="J1790" i="6"/>
  <c r="I1790" i="6"/>
  <c r="H1790" i="6"/>
  <c r="D1790" i="6"/>
  <c r="B1790" i="6"/>
  <c r="F1790" i="6"/>
  <c r="E1790" i="6"/>
  <c r="G1790" i="6"/>
  <c r="P1790" i="6"/>
  <c r="M1790" i="6"/>
  <c r="K1790" i="6"/>
  <c r="Q1790" i="6"/>
  <c r="G1794" i="6"/>
  <c r="I1794" i="6"/>
  <c r="N1794" i="6"/>
  <c r="M1794" i="6"/>
  <c r="L1794" i="6"/>
  <c r="K1794" i="6"/>
  <c r="J1794" i="6"/>
  <c r="H1794" i="6"/>
  <c r="D1794" i="6"/>
  <c r="C1794" i="6"/>
  <c r="E1794" i="6"/>
  <c r="P1794" i="6"/>
  <c r="B1794" i="6"/>
  <c r="O1794" i="6"/>
  <c r="Q1794" i="6"/>
  <c r="F1794" i="6"/>
  <c r="K1798" i="6"/>
  <c r="E1798" i="6"/>
  <c r="N1798" i="6"/>
  <c r="P1798" i="6"/>
  <c r="O1798" i="6"/>
  <c r="M1798" i="6"/>
  <c r="F1798" i="6"/>
  <c r="D1798" i="6"/>
  <c r="B1798" i="6"/>
  <c r="Q1798" i="6"/>
  <c r="G1798" i="6"/>
  <c r="J1798" i="6"/>
  <c r="I1798" i="6"/>
  <c r="H1798" i="6"/>
  <c r="L1798" i="6"/>
  <c r="C1798" i="6"/>
  <c r="O1802" i="6"/>
  <c r="C1802" i="6"/>
  <c r="N1802" i="6"/>
  <c r="M1802" i="6"/>
  <c r="D1802" i="6"/>
  <c r="B1802" i="6"/>
  <c r="Q1802" i="6"/>
  <c r="G1802" i="6"/>
  <c r="F1802" i="6"/>
  <c r="E1802" i="6"/>
  <c r="P1802" i="6"/>
  <c r="H1802" i="6"/>
  <c r="K1802" i="6"/>
  <c r="I1802" i="6"/>
  <c r="L1802" i="6"/>
  <c r="J1802" i="6"/>
  <c r="G1806" i="6"/>
  <c r="K1806" i="6"/>
  <c r="N1806" i="6"/>
  <c r="E1806" i="6"/>
  <c r="D1806" i="6"/>
  <c r="C1806" i="6"/>
  <c r="M1806" i="6"/>
  <c r="L1806" i="6"/>
  <c r="B1806" i="6"/>
  <c r="P1806" i="6"/>
  <c r="F1806" i="6"/>
  <c r="J1806" i="6"/>
  <c r="I1806" i="6"/>
  <c r="H1806" i="6"/>
  <c r="O1806" i="6"/>
  <c r="Q1806" i="6"/>
  <c r="K1810" i="6"/>
  <c r="G1810" i="6"/>
  <c r="N1810" i="6"/>
  <c r="H1810" i="6"/>
  <c r="F1810" i="6"/>
  <c r="E1810" i="6"/>
  <c r="C1810" i="6"/>
  <c r="B1810" i="6"/>
  <c r="O1810" i="6"/>
  <c r="D1810" i="6"/>
  <c r="Q1810" i="6"/>
  <c r="I1810" i="6"/>
  <c r="P1810" i="6"/>
  <c r="M1810" i="6"/>
  <c r="J1810" i="6"/>
  <c r="L1810" i="6"/>
  <c r="O1814" i="6"/>
  <c r="C1814" i="6"/>
  <c r="Q1814" i="6"/>
  <c r="D1814" i="6"/>
  <c r="M1814" i="6"/>
  <c r="J1814" i="6"/>
  <c r="I1814" i="6"/>
  <c r="H1814" i="6"/>
  <c r="G1814" i="6"/>
  <c r="F1814" i="6"/>
  <c r="P1814" i="6"/>
  <c r="B1814" i="6"/>
  <c r="L1814" i="6"/>
  <c r="K1814" i="6"/>
  <c r="E1814" i="6"/>
  <c r="N1814" i="6"/>
  <c r="G1818" i="6"/>
  <c r="M1818" i="6"/>
  <c r="N1818" i="6"/>
  <c r="L1818" i="6"/>
  <c r="K1818" i="6"/>
  <c r="J1818" i="6"/>
  <c r="Q1818" i="6"/>
  <c r="P1818" i="6"/>
  <c r="C1818" i="6"/>
  <c r="B1818" i="6"/>
  <c r="O1818" i="6"/>
  <c r="D1818" i="6"/>
  <c r="I1818" i="6"/>
  <c r="H1818" i="6"/>
  <c r="F1818" i="6"/>
  <c r="E1818" i="6"/>
  <c r="Q1822" i="6"/>
  <c r="E1822" i="6"/>
  <c r="N1822" i="6"/>
  <c r="L1822" i="6"/>
  <c r="B1822" i="6"/>
  <c r="C1822" i="6"/>
  <c r="P1822" i="6"/>
  <c r="G1822" i="6"/>
  <c r="F1822" i="6"/>
  <c r="K1822" i="6"/>
  <c r="J1822" i="6"/>
  <c r="I1822" i="6"/>
  <c r="D1822" i="6"/>
  <c r="M1822" i="6"/>
  <c r="O1822" i="6"/>
  <c r="H1822" i="6"/>
  <c r="I1826" i="6"/>
  <c r="K1826" i="6"/>
  <c r="M1826" i="6"/>
  <c r="D1826" i="6"/>
  <c r="F1826" i="6"/>
  <c r="E1826" i="6"/>
  <c r="C1826" i="6"/>
  <c r="J1826" i="6"/>
  <c r="H1826" i="6"/>
  <c r="P1826" i="6"/>
  <c r="O1826" i="6"/>
  <c r="L1826" i="6"/>
  <c r="N1826" i="6"/>
  <c r="G1826" i="6"/>
  <c r="B1826" i="6"/>
  <c r="Q1826" i="6"/>
  <c r="M1830" i="6"/>
  <c r="G1830" i="6"/>
  <c r="L1830" i="6"/>
  <c r="F1830" i="6"/>
  <c r="J1830" i="6"/>
  <c r="I1830" i="6"/>
  <c r="H1830" i="6"/>
  <c r="O1830" i="6"/>
  <c r="N1830" i="6"/>
  <c r="C1830" i="6"/>
  <c r="B1830" i="6"/>
  <c r="P1830" i="6"/>
  <c r="K1830" i="6"/>
  <c r="E1830" i="6"/>
  <c r="Q1830" i="6"/>
  <c r="D1830" i="6"/>
  <c r="Q1834" i="6"/>
  <c r="E1834" i="6"/>
  <c r="P1834" i="6"/>
  <c r="C1834" i="6"/>
  <c r="L1834" i="6"/>
  <c r="I1834" i="6"/>
  <c r="H1834" i="6"/>
  <c r="O1834" i="6"/>
  <c r="N1834" i="6"/>
  <c r="M1834" i="6"/>
  <c r="B1834" i="6"/>
  <c r="K1834" i="6"/>
  <c r="G1834" i="6"/>
  <c r="J1834" i="6"/>
  <c r="F1834" i="6"/>
  <c r="D1834" i="6"/>
  <c r="I1838" i="6"/>
  <c r="M1838" i="6"/>
  <c r="L1838" i="6"/>
  <c r="K1838" i="6"/>
  <c r="J1838" i="6"/>
  <c r="C1838" i="6"/>
  <c r="B1838" i="6"/>
  <c r="Q1838" i="6"/>
  <c r="P1838" i="6"/>
  <c r="D1838" i="6"/>
  <c r="O1838" i="6"/>
  <c r="N1838" i="6"/>
  <c r="G1838" i="6"/>
  <c r="H1838" i="6"/>
  <c r="F1838" i="6"/>
  <c r="E1838" i="6"/>
  <c r="M1842" i="6"/>
  <c r="I1842" i="6"/>
  <c r="L1842" i="6"/>
  <c r="O1842" i="6"/>
  <c r="N1842" i="6"/>
  <c r="G1842" i="6"/>
  <c r="F1842" i="6"/>
  <c r="E1842" i="6"/>
  <c r="Q1842" i="6"/>
  <c r="B1842" i="6"/>
  <c r="P1842" i="6"/>
  <c r="K1842" i="6"/>
  <c r="H1842" i="6"/>
  <c r="J1842" i="6"/>
  <c r="D1842" i="6"/>
  <c r="C1842" i="6"/>
  <c r="Q1846" i="6"/>
  <c r="E1846" i="6"/>
  <c r="F1846" i="6"/>
  <c r="M1846" i="6"/>
  <c r="L1846" i="6"/>
  <c r="G1846" i="6"/>
  <c r="D1846" i="6"/>
  <c r="P1846" i="6"/>
  <c r="H1846" i="6"/>
  <c r="O1846" i="6"/>
  <c r="K1846" i="6"/>
  <c r="N1846" i="6"/>
  <c r="I1846" i="6"/>
  <c r="C1846" i="6"/>
  <c r="B1846" i="6"/>
  <c r="J1846" i="6"/>
  <c r="I1850" i="6"/>
  <c r="P1850" i="6"/>
  <c r="C1850" i="6"/>
  <c r="O1850" i="6"/>
  <c r="B1850" i="6"/>
  <c r="M1850" i="6"/>
  <c r="L1850" i="6"/>
  <c r="H1850" i="6"/>
  <c r="G1850" i="6"/>
  <c r="D1850" i="6"/>
  <c r="K1850" i="6"/>
  <c r="Q1850" i="6"/>
  <c r="J1850" i="6"/>
  <c r="E1850" i="6"/>
  <c r="N1850" i="6"/>
  <c r="F1850" i="6"/>
  <c r="M1854" i="6"/>
  <c r="L1854" i="6"/>
  <c r="K1854" i="6"/>
  <c r="C1854" i="6"/>
  <c r="Q1854" i="6"/>
  <c r="B1854" i="6"/>
  <c r="P1854" i="6"/>
  <c r="O1854" i="6"/>
  <c r="D1854" i="6"/>
  <c r="J1854" i="6"/>
  <c r="I1854" i="6"/>
  <c r="H1854" i="6"/>
  <c r="E1854" i="6"/>
  <c r="N1854" i="6"/>
  <c r="F1854" i="6"/>
  <c r="G1854" i="6"/>
  <c r="Q1858" i="6"/>
  <c r="E1858" i="6"/>
  <c r="I1858" i="6"/>
  <c r="F1858" i="6"/>
  <c r="D1858" i="6"/>
  <c r="P1858" i="6"/>
  <c r="O1858" i="6"/>
  <c r="N1858" i="6"/>
  <c r="M1858" i="6"/>
  <c r="L1858" i="6"/>
  <c r="K1858" i="6"/>
  <c r="C1858" i="6"/>
  <c r="B1858" i="6"/>
  <c r="J1858" i="6"/>
  <c r="H1858" i="6"/>
  <c r="G1858" i="6"/>
  <c r="I1862" i="6"/>
  <c r="E1862" i="6"/>
  <c r="F1862" i="6"/>
  <c r="D1862" i="6"/>
  <c r="G1862" i="6"/>
  <c r="C1862" i="6"/>
  <c r="Q1862" i="6"/>
  <c r="M1862" i="6"/>
  <c r="L1862" i="6"/>
  <c r="K1862" i="6"/>
  <c r="N1862" i="6"/>
  <c r="J1862" i="6"/>
  <c r="H1862" i="6"/>
  <c r="B1862" i="6"/>
  <c r="P1862" i="6"/>
  <c r="O1862" i="6"/>
  <c r="M1866" i="6"/>
  <c r="O1866" i="6"/>
  <c r="B1866" i="6"/>
  <c r="F1866" i="6"/>
  <c r="E1866" i="6"/>
  <c r="K1866" i="6"/>
  <c r="J1866" i="6"/>
  <c r="G1866" i="6"/>
  <c r="D1866" i="6"/>
  <c r="L1866" i="6"/>
  <c r="I1866" i="6"/>
  <c r="H1866" i="6"/>
  <c r="N1866" i="6"/>
  <c r="Q1866" i="6"/>
  <c r="P1866" i="6"/>
  <c r="C1866" i="6"/>
  <c r="Q1870" i="6"/>
  <c r="E1870" i="6"/>
  <c r="K1870" i="6"/>
  <c r="D1870" i="6"/>
  <c r="M1870" i="6"/>
  <c r="L1870" i="6"/>
  <c r="G1870" i="6"/>
  <c r="F1870" i="6"/>
  <c r="O1870" i="6"/>
  <c r="N1870" i="6"/>
  <c r="J1870" i="6"/>
  <c r="B1870" i="6"/>
  <c r="P1870" i="6"/>
  <c r="I1870" i="6"/>
  <c r="H1870" i="6"/>
  <c r="C1870" i="6"/>
  <c r="I1874" i="6"/>
  <c r="G1874" i="6"/>
  <c r="D1874" i="6"/>
  <c r="O1874" i="6"/>
  <c r="N1874" i="6"/>
  <c r="L1874" i="6"/>
  <c r="K1874" i="6"/>
  <c r="H1874" i="6"/>
  <c r="J1874" i="6"/>
  <c r="F1874" i="6"/>
  <c r="Q1874" i="6"/>
  <c r="P1874" i="6"/>
  <c r="M1874" i="6"/>
  <c r="B1874" i="6"/>
  <c r="E1874" i="6"/>
  <c r="C1874" i="6"/>
  <c r="M1878" i="6"/>
  <c r="Q1878" i="6"/>
  <c r="D1878" i="6"/>
  <c r="E1878" i="6"/>
  <c r="B1878" i="6"/>
  <c r="P1878" i="6"/>
  <c r="O1878" i="6"/>
  <c r="L1878" i="6"/>
  <c r="I1878" i="6"/>
  <c r="H1878" i="6"/>
  <c r="F1878" i="6"/>
  <c r="K1878" i="6"/>
  <c r="N1878" i="6"/>
  <c r="J1878" i="6"/>
  <c r="G1878" i="6"/>
  <c r="C1878" i="6"/>
  <c r="Q1882" i="6"/>
  <c r="E1882" i="6"/>
  <c r="M1882" i="6"/>
  <c r="D1882" i="6"/>
  <c r="F1882" i="6"/>
  <c r="C1882" i="6"/>
  <c r="B1882" i="6"/>
  <c r="P1882" i="6"/>
  <c r="O1882" i="6"/>
  <c r="N1882" i="6"/>
  <c r="I1882" i="6"/>
  <c r="H1882" i="6"/>
  <c r="G1882" i="6"/>
  <c r="L1882" i="6"/>
  <c r="K1882" i="6"/>
  <c r="J1882" i="6"/>
  <c r="I1886" i="6"/>
  <c r="J1886" i="6"/>
  <c r="D1886" i="6"/>
  <c r="G1886" i="6"/>
  <c r="F1886" i="6"/>
  <c r="E1886" i="6"/>
  <c r="L1886" i="6"/>
  <c r="K1886" i="6"/>
  <c r="C1886" i="6"/>
  <c r="Q1886" i="6"/>
  <c r="P1886" i="6"/>
  <c r="O1886" i="6"/>
  <c r="H1886" i="6"/>
  <c r="B1886" i="6"/>
  <c r="N1886" i="6"/>
  <c r="M1886" i="6"/>
  <c r="M1890" i="6"/>
  <c r="F1890" i="6"/>
  <c r="D1890" i="6"/>
  <c r="J1890" i="6"/>
  <c r="I1890" i="6"/>
  <c r="H1890" i="6"/>
  <c r="Q1890" i="6"/>
  <c r="P1890" i="6"/>
  <c r="N1890" i="6"/>
  <c r="O1890" i="6"/>
  <c r="L1890" i="6"/>
  <c r="C1890" i="6"/>
  <c r="B1890" i="6"/>
  <c r="K1890" i="6"/>
  <c r="G1890" i="6"/>
  <c r="E1890" i="6"/>
  <c r="Q1894" i="6"/>
  <c r="E1894" i="6"/>
  <c r="O1894" i="6"/>
  <c r="B1894" i="6"/>
  <c r="G1894" i="6"/>
  <c r="D1894" i="6"/>
  <c r="L1894" i="6"/>
  <c r="K1894" i="6"/>
  <c r="J1894" i="6"/>
  <c r="P1894" i="6"/>
  <c r="C1894" i="6"/>
  <c r="M1894" i="6"/>
  <c r="I1894" i="6"/>
  <c r="H1894" i="6"/>
  <c r="F1894" i="6"/>
  <c r="N1894" i="6"/>
  <c r="I1898" i="6"/>
  <c r="H1898" i="6"/>
  <c r="E1898" i="6"/>
  <c r="N1898" i="6"/>
  <c r="L1898" i="6"/>
  <c r="G1898" i="6"/>
  <c r="F1898" i="6"/>
  <c r="D1898" i="6"/>
  <c r="M1898" i="6"/>
  <c r="K1898" i="6"/>
  <c r="C1898" i="6"/>
  <c r="Q1898" i="6"/>
  <c r="P1898" i="6"/>
  <c r="O1898" i="6"/>
  <c r="J1898" i="6"/>
  <c r="B1898" i="6"/>
  <c r="P1902" i="6"/>
  <c r="D1902" i="6"/>
  <c r="I1902" i="6"/>
  <c r="H1902" i="6"/>
  <c r="O1902" i="6"/>
  <c r="K1902" i="6"/>
  <c r="G1902" i="6"/>
  <c r="C1902" i="6"/>
  <c r="B1902" i="6"/>
  <c r="N1902" i="6"/>
  <c r="Q1902" i="6"/>
  <c r="M1902" i="6"/>
  <c r="L1902" i="6"/>
  <c r="E1902" i="6"/>
  <c r="J1902" i="6"/>
  <c r="F1902" i="6"/>
  <c r="H1906" i="6"/>
  <c r="E1906" i="6"/>
  <c r="Q1906" i="6"/>
  <c r="D1906" i="6"/>
  <c r="C1906" i="6"/>
  <c r="O1906" i="6"/>
  <c r="N1906" i="6"/>
  <c r="M1906" i="6"/>
  <c r="L1906" i="6"/>
  <c r="K1906" i="6"/>
  <c r="J1906" i="6"/>
  <c r="I1906" i="6"/>
  <c r="P1906" i="6"/>
  <c r="G1906" i="6"/>
  <c r="F1906" i="6"/>
  <c r="B1906" i="6"/>
  <c r="L1910" i="6"/>
  <c r="O1910" i="6"/>
  <c r="B1910" i="6"/>
  <c r="N1910" i="6"/>
  <c r="H1910" i="6"/>
  <c r="E1910" i="6"/>
  <c r="D1910" i="6"/>
  <c r="C1910" i="6"/>
  <c r="Q1910" i="6"/>
  <c r="P1910" i="6"/>
  <c r="M1910" i="6"/>
  <c r="K1910" i="6"/>
  <c r="J1910" i="6"/>
  <c r="I1910" i="6"/>
  <c r="G1910" i="6"/>
  <c r="F1910" i="6"/>
  <c r="P1914" i="6"/>
  <c r="D1914" i="6"/>
  <c r="K1914" i="6"/>
  <c r="J1914" i="6"/>
  <c r="M1914" i="6"/>
  <c r="I1914" i="6"/>
  <c r="H1914" i="6"/>
  <c r="G1914" i="6"/>
  <c r="B1914" i="6"/>
  <c r="O1914" i="6"/>
  <c r="N1914" i="6"/>
  <c r="F1914" i="6"/>
  <c r="L1914" i="6"/>
  <c r="E1914" i="6"/>
  <c r="C1914" i="6"/>
  <c r="Q1914" i="6"/>
  <c r="H1918" i="6"/>
  <c r="G1918" i="6"/>
  <c r="F1918" i="6"/>
  <c r="P1918" i="6"/>
  <c r="O1918" i="6"/>
  <c r="N1918" i="6"/>
  <c r="M1918" i="6"/>
  <c r="I1918" i="6"/>
  <c r="E1918" i="6"/>
  <c r="D1918" i="6"/>
  <c r="J1918" i="6"/>
  <c r="C1918" i="6"/>
  <c r="B1918" i="6"/>
  <c r="K1918" i="6"/>
  <c r="Q1918" i="6"/>
  <c r="L1918" i="6"/>
  <c r="L1922" i="6"/>
  <c r="Q1922" i="6"/>
  <c r="D1922" i="6"/>
  <c r="P1922" i="6"/>
  <c r="C1922" i="6"/>
  <c r="F1922" i="6"/>
  <c r="E1922" i="6"/>
  <c r="B1922" i="6"/>
  <c r="M1922" i="6"/>
  <c r="K1922" i="6"/>
  <c r="J1922" i="6"/>
  <c r="I1922" i="6"/>
  <c r="H1922" i="6"/>
  <c r="G1922" i="6"/>
  <c r="N1922" i="6"/>
  <c r="O1922" i="6"/>
  <c r="P1926" i="6"/>
  <c r="D1926" i="6"/>
  <c r="M1926" i="6"/>
  <c r="L1926" i="6"/>
  <c r="I1926" i="6"/>
  <c r="J1926" i="6"/>
  <c r="H1926" i="6"/>
  <c r="G1926" i="6"/>
  <c r="Q1926" i="6"/>
  <c r="O1926" i="6"/>
  <c r="N1926" i="6"/>
  <c r="K1926" i="6"/>
  <c r="B1926" i="6"/>
  <c r="C1926" i="6"/>
  <c r="E1926" i="6"/>
  <c r="F1926" i="6"/>
  <c r="H1930" i="6"/>
  <c r="J1930" i="6"/>
  <c r="I1930" i="6"/>
  <c r="N1930" i="6"/>
  <c r="L1930" i="6"/>
  <c r="D1930" i="6"/>
  <c r="C1930" i="6"/>
  <c r="B1930" i="6"/>
  <c r="G1930" i="6"/>
  <c r="F1930" i="6"/>
  <c r="E1930" i="6"/>
  <c r="O1930" i="6"/>
  <c r="M1930" i="6"/>
  <c r="Q1930" i="6"/>
  <c r="P1930" i="6"/>
  <c r="K1930" i="6"/>
  <c r="L1934" i="6"/>
  <c r="H1934" i="6"/>
  <c r="M1934" i="6"/>
  <c r="K1934" i="6"/>
  <c r="I1934" i="6"/>
  <c r="G1934" i="6"/>
  <c r="E1934" i="6"/>
  <c r="B1934" i="6"/>
  <c r="Q1934" i="6"/>
  <c r="P1934" i="6"/>
  <c r="O1934" i="6"/>
  <c r="J1934" i="6"/>
  <c r="F1934" i="6"/>
  <c r="N1934" i="6"/>
  <c r="D1934" i="6"/>
  <c r="C1934" i="6"/>
  <c r="P1938" i="6"/>
  <c r="D1938" i="6"/>
  <c r="E1938" i="6"/>
  <c r="L1938" i="6"/>
  <c r="K1938" i="6"/>
  <c r="O1938" i="6"/>
  <c r="N1938" i="6"/>
  <c r="J1938" i="6"/>
  <c r="G1938" i="6"/>
  <c r="F1938" i="6"/>
  <c r="C1938" i="6"/>
  <c r="B1938" i="6"/>
  <c r="Q1938" i="6"/>
  <c r="M1938" i="6"/>
  <c r="H1938" i="6"/>
  <c r="I1938" i="6"/>
  <c r="H1942" i="6"/>
  <c r="N1942" i="6"/>
  <c r="L1942" i="6"/>
  <c r="K1942" i="6"/>
  <c r="D1942" i="6"/>
  <c r="C1942" i="6"/>
  <c r="Q1942" i="6"/>
  <c r="M1942" i="6"/>
  <c r="J1942" i="6"/>
  <c r="I1942" i="6"/>
  <c r="P1942" i="6"/>
  <c r="O1942" i="6"/>
  <c r="G1942" i="6"/>
  <c r="F1942" i="6"/>
  <c r="E1942" i="6"/>
  <c r="B1942" i="6"/>
  <c r="L1946" i="6"/>
  <c r="J1946" i="6"/>
  <c r="M1946" i="6"/>
  <c r="K1946" i="6"/>
  <c r="H1946" i="6"/>
  <c r="G1946" i="6"/>
  <c r="E1946" i="6"/>
  <c r="Q1946" i="6"/>
  <c r="P1946" i="6"/>
  <c r="B1946" i="6"/>
  <c r="O1946" i="6"/>
  <c r="N1946" i="6"/>
  <c r="I1946" i="6"/>
  <c r="C1946" i="6"/>
  <c r="F1946" i="6"/>
  <c r="D1946" i="6"/>
  <c r="P1950" i="6"/>
  <c r="D1950" i="6"/>
  <c r="G1950" i="6"/>
  <c r="L1950" i="6"/>
  <c r="K1950" i="6"/>
  <c r="O1950" i="6"/>
  <c r="N1950" i="6"/>
  <c r="J1950" i="6"/>
  <c r="B1950" i="6"/>
  <c r="M1950" i="6"/>
  <c r="I1950" i="6"/>
  <c r="H1950" i="6"/>
  <c r="C1950" i="6"/>
  <c r="Q1950" i="6"/>
  <c r="E1950" i="6"/>
  <c r="F1950" i="6"/>
  <c r="J1954" i="6"/>
  <c r="E1954" i="6"/>
  <c r="Q1954" i="6"/>
  <c r="C1954" i="6"/>
  <c r="P1954" i="6"/>
  <c r="B1954" i="6"/>
  <c r="N1954" i="6"/>
  <c r="G1954" i="6"/>
  <c r="F1954" i="6"/>
  <c r="L1954" i="6"/>
  <c r="D1954" i="6"/>
  <c r="O1954" i="6"/>
  <c r="M1954" i="6"/>
  <c r="K1954" i="6"/>
  <c r="H1954" i="6"/>
  <c r="I1954" i="6"/>
  <c r="H1958" i="6"/>
  <c r="O1958" i="6"/>
  <c r="B1958" i="6"/>
  <c r="P1958" i="6"/>
  <c r="D1958" i="6"/>
  <c r="C1958" i="6"/>
  <c r="E1958" i="6"/>
  <c r="L1958" i="6"/>
  <c r="K1958" i="6"/>
  <c r="F1958" i="6"/>
  <c r="Q1958" i="6"/>
  <c r="N1958" i="6"/>
  <c r="M1958" i="6"/>
  <c r="J1958" i="6"/>
  <c r="I1958" i="6"/>
  <c r="G1958" i="6"/>
  <c r="L1962" i="6"/>
  <c r="K1962" i="6"/>
  <c r="P1962" i="6"/>
  <c r="B1962" i="6"/>
  <c r="F1962" i="6"/>
  <c r="E1962" i="6"/>
  <c r="D1962" i="6"/>
  <c r="M1962" i="6"/>
  <c r="G1962" i="6"/>
  <c r="Q1962" i="6"/>
  <c r="J1962" i="6"/>
  <c r="I1962" i="6"/>
  <c r="H1962" i="6"/>
  <c r="O1962" i="6"/>
  <c r="N1962" i="6"/>
  <c r="C1962" i="6"/>
  <c r="P1966" i="6"/>
  <c r="D1966" i="6"/>
  <c r="H1966" i="6"/>
  <c r="O1966" i="6"/>
  <c r="I1966" i="6"/>
  <c r="G1966" i="6"/>
  <c r="F1966" i="6"/>
  <c r="B1966" i="6"/>
  <c r="K1966" i="6"/>
  <c r="J1966" i="6"/>
  <c r="E1966" i="6"/>
  <c r="N1966" i="6"/>
  <c r="M1966" i="6"/>
  <c r="L1966" i="6"/>
  <c r="C1966" i="6"/>
  <c r="Q1966" i="6"/>
  <c r="H1970" i="6"/>
  <c r="Q1970" i="6"/>
  <c r="D1970" i="6"/>
  <c r="O1970" i="6"/>
  <c r="N1970" i="6"/>
  <c r="B1970" i="6"/>
  <c r="P1970" i="6"/>
  <c r="L1970" i="6"/>
  <c r="K1970" i="6"/>
  <c r="J1970" i="6"/>
  <c r="M1970" i="6"/>
  <c r="E1970" i="6"/>
  <c r="C1970" i="6"/>
  <c r="F1970" i="6"/>
  <c r="G1970" i="6"/>
  <c r="I1970" i="6"/>
  <c r="L1974" i="6"/>
  <c r="P1974" i="6"/>
  <c r="C1974" i="6"/>
  <c r="N1974" i="6"/>
  <c r="D1974" i="6"/>
  <c r="B1974" i="6"/>
  <c r="G1974" i="6"/>
  <c r="F1974" i="6"/>
  <c r="E1974" i="6"/>
  <c r="O1974" i="6"/>
  <c r="M1974" i="6"/>
  <c r="Q1974" i="6"/>
  <c r="K1974" i="6"/>
  <c r="H1974" i="6"/>
  <c r="J1974" i="6"/>
  <c r="I1974" i="6"/>
  <c r="Q1978" i="6"/>
  <c r="E1978" i="6"/>
  <c r="K1978" i="6"/>
  <c r="P1978" i="6"/>
  <c r="B1978" i="6"/>
  <c r="J1978" i="6"/>
  <c r="I1978" i="6"/>
  <c r="H1978" i="6"/>
  <c r="C1978" i="6"/>
  <c r="G1978" i="6"/>
  <c r="F1978" i="6"/>
  <c r="D1978" i="6"/>
  <c r="O1978" i="6"/>
  <c r="N1978" i="6"/>
  <c r="M1978" i="6"/>
  <c r="L1978" i="6"/>
  <c r="I1982" i="6"/>
  <c r="G1982" i="6"/>
  <c r="P1982" i="6"/>
  <c r="B1982" i="6"/>
  <c r="M1982" i="6"/>
  <c r="O1982" i="6"/>
  <c r="N1982" i="6"/>
  <c r="L1982" i="6"/>
  <c r="K1982" i="6"/>
  <c r="J1982" i="6"/>
  <c r="F1982" i="6"/>
  <c r="E1982" i="6"/>
  <c r="D1982" i="6"/>
  <c r="C1982" i="6"/>
  <c r="Q1982" i="6"/>
  <c r="H1982" i="6"/>
  <c r="M1986" i="6"/>
  <c r="Q1986" i="6"/>
  <c r="D1986" i="6"/>
  <c r="O1986" i="6"/>
  <c r="B1986" i="6"/>
  <c r="K1986" i="6"/>
  <c r="H1986" i="6"/>
  <c r="N1986" i="6"/>
  <c r="L1986" i="6"/>
  <c r="J1986" i="6"/>
  <c r="E1986" i="6"/>
  <c r="C1986" i="6"/>
  <c r="I1986" i="6"/>
  <c r="G1986" i="6"/>
  <c r="F1986" i="6"/>
  <c r="P1986" i="6"/>
  <c r="Q1990" i="6"/>
  <c r="E1990" i="6"/>
  <c r="N1990" i="6"/>
  <c r="B1990" i="6"/>
  <c r="K1990" i="6"/>
  <c r="I1990" i="6"/>
  <c r="L1990" i="6"/>
  <c r="G1990" i="6"/>
  <c r="O1990" i="6"/>
  <c r="M1990" i="6"/>
  <c r="J1990" i="6"/>
  <c r="F1990" i="6"/>
  <c r="D1990" i="6"/>
  <c r="C1990" i="6"/>
  <c r="H1990" i="6"/>
  <c r="P1990" i="6"/>
  <c r="J1994" i="6"/>
  <c r="L1994" i="6"/>
  <c r="H1994" i="6"/>
  <c r="N1994" i="6"/>
  <c r="M1994" i="6"/>
  <c r="K1994" i="6"/>
  <c r="E1994" i="6"/>
  <c r="B1994" i="6"/>
  <c r="F1994" i="6"/>
  <c r="D1994" i="6"/>
  <c r="Q1994" i="6"/>
  <c r="G1994" i="6"/>
  <c r="C1994" i="6"/>
  <c r="I1994" i="6"/>
  <c r="P1994" i="6"/>
  <c r="O1994" i="6"/>
  <c r="N1998" i="6"/>
  <c r="B1998" i="6"/>
  <c r="K1998" i="6"/>
  <c r="P1998" i="6"/>
  <c r="L1998" i="6"/>
  <c r="H1998" i="6"/>
  <c r="G1998" i="6"/>
  <c r="F1998" i="6"/>
  <c r="I1998" i="6"/>
  <c r="E1998" i="6"/>
  <c r="D1998" i="6"/>
  <c r="O1998" i="6"/>
  <c r="M1998" i="6"/>
  <c r="J1998" i="6"/>
  <c r="C1998" i="6"/>
  <c r="Q1998" i="6"/>
  <c r="F2002" i="6"/>
  <c r="O2002" i="6"/>
  <c r="C2002" i="6"/>
  <c r="Q2002" i="6"/>
  <c r="B2002" i="6"/>
  <c r="M2002" i="6"/>
  <c r="P2002" i="6"/>
  <c r="N2002" i="6"/>
  <c r="L2002" i="6"/>
  <c r="H2002" i="6"/>
  <c r="D2002" i="6"/>
  <c r="J2002" i="6"/>
  <c r="I2002" i="6"/>
  <c r="K2002" i="6"/>
  <c r="E2002" i="6"/>
  <c r="G2002" i="6"/>
  <c r="J2006" i="6"/>
  <c r="G2006" i="6"/>
  <c r="D2006" i="6"/>
  <c r="O2006" i="6"/>
  <c r="F2006" i="6"/>
  <c r="E2006" i="6"/>
  <c r="C2006" i="6"/>
  <c r="N2006" i="6"/>
  <c r="K2006" i="6"/>
  <c r="Q2006" i="6"/>
  <c r="P2006" i="6"/>
  <c r="M2006" i="6"/>
  <c r="L2006" i="6"/>
  <c r="I2006" i="6"/>
  <c r="H2006" i="6"/>
  <c r="B2006" i="6"/>
  <c r="N2010" i="6"/>
  <c r="B2010" i="6"/>
  <c r="K2010" i="6"/>
  <c r="F2010" i="6"/>
  <c r="Q2010" i="6"/>
  <c r="C2010" i="6"/>
  <c r="M2010" i="6"/>
  <c r="L2010" i="6"/>
  <c r="J2010" i="6"/>
  <c r="P2010" i="6"/>
  <c r="O2010" i="6"/>
  <c r="I2010" i="6"/>
  <c r="D2010" i="6"/>
  <c r="H2010" i="6"/>
  <c r="G2010" i="6"/>
  <c r="E2010" i="6"/>
  <c r="S11" i="6"/>
  <c r="Y12" i="6"/>
  <c r="AA13" i="6"/>
  <c r="B14" i="6"/>
  <c r="Y14" i="6"/>
  <c r="D15" i="6"/>
  <c r="K18" i="6"/>
  <c r="R20" i="6"/>
  <c r="U23" i="6"/>
  <c r="AA24" i="6"/>
  <c r="AB25" i="6"/>
  <c r="AB26" i="6"/>
  <c r="F27" i="6"/>
  <c r="N30" i="6"/>
  <c r="T32" i="6"/>
  <c r="AA35" i="6"/>
  <c r="E36" i="6"/>
  <c r="AG36" i="6"/>
  <c r="AG37" i="6"/>
  <c r="K38" i="6"/>
  <c r="N39" i="6"/>
  <c r="S42" i="6"/>
  <c r="S43" i="6"/>
  <c r="Y44" i="6"/>
  <c r="C45" i="6"/>
  <c r="AG47" i="6"/>
  <c r="J48" i="6"/>
  <c r="K50" i="6"/>
  <c r="Q51" i="6"/>
  <c r="W53" i="6"/>
  <c r="Y54" i="6"/>
  <c r="AG55" i="6"/>
  <c r="N56" i="6"/>
  <c r="U60" i="6"/>
  <c r="AE61" i="6"/>
  <c r="G62" i="6"/>
  <c r="AE65" i="6"/>
  <c r="K66" i="6"/>
  <c r="AC68" i="6"/>
  <c r="K69" i="6"/>
  <c r="AB71" i="6"/>
  <c r="E72" i="6"/>
  <c r="T74" i="6"/>
  <c r="D75" i="6"/>
  <c r="V77" i="6"/>
  <c r="AC78" i="6"/>
  <c r="Q80" i="6"/>
  <c r="X84" i="6"/>
  <c r="AC85" i="6"/>
  <c r="G86" i="6"/>
  <c r="L87" i="6"/>
  <c r="AA89" i="6"/>
  <c r="H90" i="6"/>
  <c r="AC92" i="6"/>
  <c r="E93" i="6"/>
  <c r="AE96" i="6"/>
  <c r="S98" i="6"/>
  <c r="T102" i="6"/>
  <c r="AD103" i="6"/>
  <c r="I104" i="6"/>
  <c r="Q105" i="6"/>
  <c r="AG107" i="6"/>
  <c r="O108" i="6"/>
  <c r="U109" i="6"/>
  <c r="K111" i="6"/>
  <c r="Z113" i="6"/>
  <c r="F114" i="6"/>
  <c r="Z116" i="6"/>
  <c r="B117" i="6"/>
  <c r="T119" i="6"/>
  <c r="C120" i="6"/>
  <c r="AG120" i="6"/>
  <c r="U122" i="6"/>
  <c r="B123" i="6"/>
  <c r="W126" i="6"/>
  <c r="AG127" i="6"/>
  <c r="M128" i="6"/>
  <c r="S132" i="6"/>
  <c r="X133" i="6"/>
  <c r="C134" i="6"/>
  <c r="AC134" i="6"/>
  <c r="I135" i="6"/>
  <c r="AA137" i="6"/>
  <c r="I138" i="6"/>
  <c r="U140" i="6"/>
  <c r="D141" i="6"/>
  <c r="W143" i="6"/>
  <c r="E144" i="6"/>
  <c r="T146" i="6"/>
  <c r="X149" i="6"/>
  <c r="AF150" i="6"/>
  <c r="S152" i="6"/>
  <c r="Y156" i="6"/>
  <c r="AD157" i="6"/>
  <c r="G158" i="6"/>
  <c r="N159" i="6"/>
  <c r="AF161" i="6"/>
  <c r="N162" i="6"/>
  <c r="S163" i="6"/>
  <c r="C164" i="6"/>
  <c r="AF164" i="6"/>
  <c r="H165" i="6"/>
  <c r="X167" i="6"/>
  <c r="E168" i="6"/>
  <c r="U170" i="6"/>
  <c r="W174" i="6"/>
  <c r="AD175" i="6"/>
  <c r="J176" i="6"/>
  <c r="AF179" i="6"/>
  <c r="O180" i="6"/>
  <c r="T181" i="6"/>
  <c r="AA182" i="6"/>
  <c r="H183" i="6"/>
  <c r="T185" i="6"/>
  <c r="AD186" i="6"/>
  <c r="O188" i="6"/>
  <c r="U192" i="6"/>
  <c r="Y193" i="6"/>
  <c r="E194" i="6"/>
  <c r="M195" i="6"/>
  <c r="Y197" i="6"/>
  <c r="H198" i="6"/>
  <c r="V200" i="6"/>
  <c r="C201" i="6"/>
  <c r="U203" i="6"/>
  <c r="Z204" i="6"/>
  <c r="N206" i="6"/>
  <c r="Z210" i="6"/>
  <c r="AF211" i="6"/>
  <c r="O212" i="6"/>
  <c r="U216" i="6"/>
  <c r="Y217" i="6"/>
  <c r="F218" i="6"/>
  <c r="AF218" i="6"/>
  <c r="P219" i="6"/>
  <c r="Q222" i="6"/>
  <c r="X223" i="6"/>
  <c r="E224" i="6"/>
  <c r="K225" i="6"/>
  <c r="AA227" i="6"/>
  <c r="K228" i="6"/>
  <c r="AB230" i="6"/>
  <c r="H231" i="6"/>
  <c r="AC233" i="6"/>
  <c r="L234" i="6"/>
  <c r="R235" i="6"/>
  <c r="W236" i="6"/>
  <c r="G237" i="6"/>
  <c r="Y239" i="6"/>
  <c r="F240" i="6"/>
  <c r="V242" i="6"/>
  <c r="AC246" i="6"/>
  <c r="O248" i="6"/>
  <c r="V252" i="6"/>
  <c r="AD253" i="6"/>
  <c r="I254" i="6"/>
  <c r="N255" i="6"/>
  <c r="AE257" i="6"/>
  <c r="L258" i="6"/>
  <c r="S259" i="6"/>
  <c r="AD260" i="6"/>
  <c r="F261" i="6"/>
  <c r="AF263" i="6"/>
  <c r="H264" i="6"/>
  <c r="T265" i="6"/>
  <c r="Y266" i="6"/>
  <c r="W269" i="6"/>
  <c r="AG270" i="6"/>
  <c r="S272" i="6"/>
  <c r="V275" i="6"/>
  <c r="B276" i="6"/>
  <c r="AC276" i="6"/>
  <c r="O278" i="6"/>
  <c r="S281" i="6"/>
  <c r="AD282" i="6"/>
  <c r="Q284" i="6"/>
  <c r="X288" i="6"/>
  <c r="AD289" i="6"/>
  <c r="M290" i="6"/>
  <c r="V294" i="6"/>
  <c r="AA295" i="6"/>
  <c r="G296" i="6"/>
  <c r="O300" i="6"/>
  <c r="AB301" i="6"/>
  <c r="C302" i="6"/>
  <c r="AG302" i="6"/>
  <c r="O303" i="6"/>
  <c r="U305" i="6"/>
  <c r="AG306" i="6"/>
  <c r="R307" i="6"/>
  <c r="AD308" i="6"/>
  <c r="M309" i="6"/>
  <c r="AE312" i="6"/>
  <c r="AA314" i="6"/>
  <c r="E315" i="6"/>
  <c r="AC318" i="6"/>
  <c r="Z320" i="6"/>
  <c r="D321" i="6"/>
  <c r="S324" i="6"/>
  <c r="O326" i="6"/>
  <c r="AG329" i="6"/>
  <c r="Q330" i="6"/>
  <c r="AA331" i="6"/>
  <c r="N332" i="6"/>
  <c r="AF335" i="6"/>
  <c r="O336" i="6"/>
  <c r="Y337" i="6"/>
  <c r="G338" i="6"/>
  <c r="Y342" i="6"/>
  <c r="AC344" i="6"/>
  <c r="J345" i="6"/>
  <c r="U347" i="6"/>
  <c r="K348" i="6"/>
  <c r="AA349" i="6"/>
  <c r="N350" i="6"/>
  <c r="AB354" i="6"/>
  <c r="C356" i="6"/>
  <c r="P360" i="6"/>
  <c r="V362" i="6"/>
  <c r="AC365" i="6"/>
  <c r="R366" i="6"/>
  <c r="K368" i="6"/>
  <c r="AD373" i="6"/>
  <c r="Y374" i="6"/>
  <c r="S377" i="6"/>
  <c r="P378" i="6"/>
  <c r="AG383" i="6"/>
  <c r="AD384" i="6"/>
  <c r="W385" i="6"/>
  <c r="L386" i="6"/>
  <c r="L387" i="6"/>
  <c r="E390" i="6"/>
  <c r="W397" i="6"/>
  <c r="U398" i="6"/>
  <c r="Q399" i="6"/>
  <c r="D402" i="6"/>
  <c r="AE404" i="6"/>
  <c r="AC407" i="6"/>
  <c r="V408" i="6"/>
  <c r="L410" i="6"/>
  <c r="E411" i="6"/>
  <c r="H414" i="6"/>
  <c r="AA421" i="6"/>
  <c r="V422" i="6"/>
  <c r="Q423" i="6"/>
  <c r="O426" i="6"/>
  <c r="AC431" i="6"/>
  <c r="AC432" i="6"/>
  <c r="T433" i="6"/>
  <c r="I434" i="6"/>
  <c r="G435" i="6"/>
  <c r="AG439" i="6"/>
  <c r="AG440" i="6"/>
  <c r="AC443" i="6"/>
  <c r="AC444" i="6"/>
  <c r="R445" i="6"/>
  <c r="M446" i="6"/>
  <c r="I447" i="6"/>
  <c r="G450" i="6"/>
  <c r="AA455" i="6"/>
  <c r="U456" i="6"/>
  <c r="S457" i="6"/>
  <c r="B458" i="6"/>
  <c r="B459" i="6"/>
  <c r="AE462" i="6"/>
  <c r="Z463" i="6"/>
  <c r="X464" i="6"/>
  <c r="M465" i="6"/>
  <c r="F468" i="6"/>
  <c r="AF475" i="6"/>
  <c r="V476" i="6"/>
  <c r="AG479" i="6"/>
  <c r="V480" i="6"/>
  <c r="L482" i="6"/>
  <c r="AD487" i="6"/>
  <c r="AE488" i="6"/>
  <c r="X491" i="6"/>
  <c r="V492" i="6"/>
  <c r="F494" i="6"/>
  <c r="C495" i="6"/>
  <c r="E498" i="6"/>
  <c r="AG503" i="6"/>
  <c r="Z504" i="6"/>
  <c r="X505" i="6"/>
  <c r="AB506" i="6"/>
  <c r="Y509" i="6"/>
  <c r="W510" i="6"/>
  <c r="R512" i="6"/>
  <c r="AA515" i="6"/>
  <c r="Z516" i="6"/>
  <c r="R517" i="6"/>
  <c r="X518" i="6"/>
  <c r="AG521" i="6"/>
  <c r="AC523" i="6"/>
  <c r="AB524" i="6"/>
  <c r="D546" i="6"/>
  <c r="R552" i="6"/>
  <c r="G554" i="6"/>
  <c r="E555" i="6"/>
  <c r="D558" i="6"/>
  <c r="G560" i="6"/>
  <c r="H564" i="6"/>
  <c r="K566" i="6"/>
  <c r="D567" i="6"/>
  <c r="Y569" i="6"/>
  <c r="R570" i="6"/>
  <c r="U572" i="6"/>
  <c r="M573" i="6"/>
  <c r="AB576" i="6"/>
  <c r="AC577" i="6"/>
  <c r="AD578" i="6"/>
  <c r="AB581" i="6"/>
  <c r="AB582" i="6"/>
  <c r="AC583" i="6"/>
  <c r="W584" i="6"/>
  <c r="AD589" i="6"/>
  <c r="Z594" i="6"/>
  <c r="D603" i="6"/>
  <c r="N609" i="6"/>
  <c r="P612" i="6"/>
  <c r="AF613" i="6"/>
  <c r="I618" i="6"/>
  <c r="AB619" i="6"/>
  <c r="AF624" i="6"/>
  <c r="L627" i="6"/>
  <c r="X630" i="6"/>
  <c r="AA631" i="6"/>
  <c r="E633" i="6"/>
  <c r="G638" i="6"/>
  <c r="V641" i="6"/>
  <c r="R644" i="6"/>
  <c r="D648" i="6"/>
  <c r="AD649" i="6"/>
  <c r="H651" i="6"/>
  <c r="U656" i="6"/>
  <c r="I660" i="6"/>
  <c r="O663" i="6"/>
  <c r="X665" i="6"/>
  <c r="Z668" i="6"/>
  <c r="J672" i="6"/>
  <c r="H675" i="6"/>
  <c r="Z683" i="6"/>
  <c r="AD686" i="6"/>
  <c r="X691" i="6"/>
  <c r="C693" i="6"/>
  <c r="R696" i="6"/>
  <c r="Y702" i="6"/>
  <c r="W707" i="6"/>
  <c r="AD710" i="6"/>
  <c r="T715" i="6"/>
  <c r="N720" i="6"/>
  <c r="Y721" i="6"/>
  <c r="L728" i="6"/>
  <c r="X733" i="6"/>
  <c r="B735" i="6"/>
  <c r="S737" i="6"/>
  <c r="W740" i="6"/>
  <c r="J744" i="6"/>
  <c r="L747" i="6"/>
  <c r="T758" i="6"/>
  <c r="AC762" i="6"/>
  <c r="N764" i="6"/>
  <c r="R768" i="6"/>
  <c r="E774" i="6"/>
  <c r="B780" i="6"/>
  <c r="X792" i="6"/>
  <c r="R794" i="6"/>
  <c r="Y800" i="6"/>
  <c r="S803" i="6"/>
  <c r="AE834" i="6"/>
  <c r="N852" i="6"/>
  <c r="S854" i="6"/>
  <c r="V857" i="6"/>
  <c r="W859" i="6"/>
  <c r="Z866" i="6"/>
  <c r="E891" i="6"/>
  <c r="S894" i="6"/>
  <c r="F896" i="6"/>
  <c r="D906" i="6"/>
  <c r="F908" i="6"/>
  <c r="S913" i="6"/>
  <c r="N918" i="6"/>
  <c r="U920" i="6"/>
  <c r="AB925" i="6"/>
  <c r="AF932" i="6"/>
  <c r="N936" i="6"/>
  <c r="S941" i="6"/>
  <c r="X943" i="6"/>
  <c r="J951" i="6"/>
  <c r="U955" i="6"/>
  <c r="AA961" i="6"/>
  <c r="AE971" i="6"/>
  <c r="C980" i="6"/>
  <c r="Y990" i="6"/>
  <c r="E993" i="6"/>
  <c r="U1012" i="6"/>
  <c r="C1017" i="6"/>
  <c r="Y1028" i="6"/>
  <c r="P1033" i="6"/>
  <c r="X1042" i="6"/>
  <c r="K1050" i="6"/>
  <c r="V1054" i="6"/>
  <c r="H1057" i="6"/>
  <c r="X1068" i="6"/>
  <c r="O1082" i="6"/>
  <c r="G1085" i="6"/>
  <c r="O1126" i="6"/>
  <c r="V1132" i="6"/>
  <c r="V1144" i="6"/>
  <c r="X1160" i="6"/>
  <c r="Z1172" i="6"/>
  <c r="O1225" i="6"/>
  <c r="S1254" i="6"/>
  <c r="W1264" i="6"/>
  <c r="E1274" i="6"/>
  <c r="M1289" i="6"/>
  <c r="M1330" i="6"/>
  <c r="AD1344" i="6"/>
  <c r="O1361" i="6"/>
  <c r="AD1372" i="6"/>
  <c r="C1378" i="6"/>
  <c r="S1416" i="6"/>
  <c r="AE1454" i="6"/>
  <c r="D1481" i="6"/>
  <c r="S1502" i="6"/>
  <c r="L1525" i="6"/>
  <c r="H1561" i="6"/>
  <c r="AE1608" i="6"/>
  <c r="F1670" i="6"/>
  <c r="V981" i="6"/>
  <c r="Z999" i="6"/>
  <c r="B1027" i="6"/>
  <c r="N1035" i="6"/>
  <c r="I1063" i="6"/>
  <c r="C1099" i="6"/>
  <c r="D1119" i="6"/>
  <c r="D1135" i="6"/>
  <c r="I1139" i="6"/>
  <c r="F1147" i="6"/>
  <c r="B1155" i="6"/>
  <c r="E1167" i="6"/>
  <c r="C1191" i="6"/>
  <c r="C1227" i="6"/>
  <c r="I1327" i="6"/>
  <c r="B1419" i="6"/>
  <c r="N13" i="6"/>
  <c r="B13" i="6"/>
  <c r="K13" i="6"/>
  <c r="H13" i="6"/>
  <c r="N19" i="6"/>
  <c r="B19" i="6"/>
  <c r="L19" i="6"/>
  <c r="I19" i="6"/>
  <c r="N25" i="6"/>
  <c r="B25" i="6"/>
  <c r="M25" i="6"/>
  <c r="J25" i="6"/>
  <c r="N31" i="6"/>
  <c r="B31" i="6"/>
  <c r="O31" i="6"/>
  <c r="K31" i="6"/>
  <c r="N37" i="6"/>
  <c r="B37" i="6"/>
  <c r="P37" i="6"/>
  <c r="C37" i="6"/>
  <c r="L37" i="6"/>
  <c r="N43" i="6"/>
  <c r="B43" i="6"/>
  <c r="Q43" i="6"/>
  <c r="D43" i="6"/>
  <c r="M43" i="6"/>
  <c r="N49" i="6"/>
  <c r="B49" i="6"/>
  <c r="E49" i="6"/>
  <c r="O49" i="6"/>
  <c r="N55" i="6"/>
  <c r="B55" i="6"/>
  <c r="F55" i="6"/>
  <c r="E55" i="6"/>
  <c r="P55" i="6"/>
  <c r="C55" i="6"/>
  <c r="N61" i="6"/>
  <c r="B61" i="6"/>
  <c r="G61" i="6"/>
  <c r="F61" i="6"/>
  <c r="Q61" i="6"/>
  <c r="D61" i="6"/>
  <c r="N67" i="6"/>
  <c r="B67" i="6"/>
  <c r="H67" i="6"/>
  <c r="G67" i="6"/>
  <c r="E67" i="6"/>
  <c r="N73" i="6"/>
  <c r="B73" i="6"/>
  <c r="I73" i="6"/>
  <c r="H73" i="6"/>
  <c r="F73" i="6"/>
  <c r="N79" i="6"/>
  <c r="B79" i="6"/>
  <c r="J79" i="6"/>
  <c r="I79" i="6"/>
  <c r="G79" i="6"/>
  <c r="N85" i="6"/>
  <c r="B85" i="6"/>
  <c r="K85" i="6"/>
  <c r="J85" i="6"/>
  <c r="H85" i="6"/>
  <c r="N91" i="6"/>
  <c r="B91" i="6"/>
  <c r="L91" i="6"/>
  <c r="K91" i="6"/>
  <c r="I91" i="6"/>
  <c r="N97" i="6"/>
  <c r="B97" i="6"/>
  <c r="M97" i="6"/>
  <c r="L97" i="6"/>
  <c r="J97" i="6"/>
  <c r="N103" i="6"/>
  <c r="B103" i="6"/>
  <c r="O103" i="6"/>
  <c r="M103" i="6"/>
  <c r="K103" i="6"/>
  <c r="N109" i="6"/>
  <c r="B109" i="6"/>
  <c r="P109" i="6"/>
  <c r="C109" i="6"/>
  <c r="O109" i="6"/>
  <c r="L109" i="6"/>
  <c r="N115" i="6"/>
  <c r="B115" i="6"/>
  <c r="Q115" i="6"/>
  <c r="D115" i="6"/>
  <c r="P115" i="6"/>
  <c r="C115" i="6"/>
  <c r="M115" i="6"/>
  <c r="N121" i="6"/>
  <c r="B121" i="6"/>
  <c r="E121" i="6"/>
  <c r="Q121" i="6"/>
  <c r="D121" i="6"/>
  <c r="O121" i="6"/>
  <c r="N127" i="6"/>
  <c r="B127" i="6"/>
  <c r="F127" i="6"/>
  <c r="E127" i="6"/>
  <c r="P127" i="6"/>
  <c r="C127" i="6"/>
  <c r="N133" i="6"/>
  <c r="B133" i="6"/>
  <c r="G133" i="6"/>
  <c r="F133" i="6"/>
  <c r="Q133" i="6"/>
  <c r="D133" i="6"/>
  <c r="N139" i="6"/>
  <c r="B139" i="6"/>
  <c r="H139" i="6"/>
  <c r="G139" i="6"/>
  <c r="E139" i="6"/>
  <c r="N145" i="6"/>
  <c r="B145" i="6"/>
  <c r="I145" i="6"/>
  <c r="H145" i="6"/>
  <c r="F145" i="6"/>
  <c r="N151" i="6"/>
  <c r="B151" i="6"/>
  <c r="J151" i="6"/>
  <c r="I151" i="6"/>
  <c r="G151" i="6"/>
  <c r="N157" i="6"/>
  <c r="B157" i="6"/>
  <c r="K157" i="6"/>
  <c r="J157" i="6"/>
  <c r="H157" i="6"/>
  <c r="N163" i="6"/>
  <c r="B163" i="6"/>
  <c r="L163" i="6"/>
  <c r="K163" i="6"/>
  <c r="I163" i="6"/>
  <c r="N169" i="6"/>
  <c r="B169" i="6"/>
  <c r="M169" i="6"/>
  <c r="L169" i="6"/>
  <c r="J169" i="6"/>
  <c r="N175" i="6"/>
  <c r="B175" i="6"/>
  <c r="O175" i="6"/>
  <c r="M175" i="6"/>
  <c r="K175" i="6"/>
  <c r="N181" i="6"/>
  <c r="B181" i="6"/>
  <c r="P181" i="6"/>
  <c r="C181" i="6"/>
  <c r="O181" i="6"/>
  <c r="L181" i="6"/>
  <c r="N187" i="6"/>
  <c r="B187" i="6"/>
  <c r="Q187" i="6"/>
  <c r="D187" i="6"/>
  <c r="P187" i="6"/>
  <c r="C187" i="6"/>
  <c r="M187" i="6"/>
  <c r="N193" i="6"/>
  <c r="B193" i="6"/>
  <c r="E193" i="6"/>
  <c r="Q193" i="6"/>
  <c r="D193" i="6"/>
  <c r="O193" i="6"/>
  <c r="N199" i="6"/>
  <c r="B199" i="6"/>
  <c r="F199" i="6"/>
  <c r="E199" i="6"/>
  <c r="P199" i="6"/>
  <c r="C199" i="6"/>
  <c r="N205" i="6"/>
  <c r="B205" i="6"/>
  <c r="G205" i="6"/>
  <c r="F205" i="6"/>
  <c r="Q205" i="6"/>
  <c r="D205" i="6"/>
  <c r="N211" i="6"/>
  <c r="B211" i="6"/>
  <c r="H211" i="6"/>
  <c r="G211" i="6"/>
  <c r="E211" i="6"/>
  <c r="N217" i="6"/>
  <c r="B217" i="6"/>
  <c r="I217" i="6"/>
  <c r="H217" i="6"/>
  <c r="F217" i="6"/>
  <c r="N223" i="6"/>
  <c r="B223" i="6"/>
  <c r="J223" i="6"/>
  <c r="I223" i="6"/>
  <c r="G223" i="6"/>
  <c r="N229" i="6"/>
  <c r="B229" i="6"/>
  <c r="K229" i="6"/>
  <c r="J229" i="6"/>
  <c r="H229" i="6"/>
  <c r="N235" i="6"/>
  <c r="B235" i="6"/>
  <c r="L235" i="6"/>
  <c r="K235" i="6"/>
  <c r="I235" i="6"/>
  <c r="N241" i="6"/>
  <c r="B241" i="6"/>
  <c r="M241" i="6"/>
  <c r="L241" i="6"/>
  <c r="J241" i="6"/>
  <c r="N247" i="6"/>
  <c r="B247" i="6"/>
  <c r="O247" i="6"/>
  <c r="M247" i="6"/>
  <c r="K247" i="6"/>
  <c r="N253" i="6"/>
  <c r="B253" i="6"/>
  <c r="P253" i="6"/>
  <c r="C253" i="6"/>
  <c r="O253" i="6"/>
  <c r="L253" i="6"/>
  <c r="N259" i="6"/>
  <c r="B259" i="6"/>
  <c r="Q259" i="6"/>
  <c r="D259" i="6"/>
  <c r="P259" i="6"/>
  <c r="C259" i="6"/>
  <c r="M259" i="6"/>
  <c r="N265" i="6"/>
  <c r="B265" i="6"/>
  <c r="E265" i="6"/>
  <c r="Q265" i="6"/>
  <c r="D265" i="6"/>
  <c r="O265" i="6"/>
  <c r="N271" i="6"/>
  <c r="B271" i="6"/>
  <c r="F271" i="6"/>
  <c r="E271" i="6"/>
  <c r="P271" i="6"/>
  <c r="C271" i="6"/>
  <c r="N277" i="6"/>
  <c r="B277" i="6"/>
  <c r="G277" i="6"/>
  <c r="F277" i="6"/>
  <c r="Q277" i="6"/>
  <c r="D277" i="6"/>
  <c r="N283" i="6"/>
  <c r="B283" i="6"/>
  <c r="H283" i="6"/>
  <c r="G283" i="6"/>
  <c r="E283" i="6"/>
  <c r="N289" i="6"/>
  <c r="B289" i="6"/>
  <c r="I289" i="6"/>
  <c r="H289" i="6"/>
  <c r="F289" i="6"/>
  <c r="N295" i="6"/>
  <c r="B295" i="6"/>
  <c r="J295" i="6"/>
  <c r="I295" i="6"/>
  <c r="G295" i="6"/>
  <c r="N301" i="6"/>
  <c r="B301" i="6"/>
  <c r="K301" i="6"/>
  <c r="J301" i="6"/>
  <c r="H301" i="6"/>
  <c r="N307" i="6"/>
  <c r="B307" i="6"/>
  <c r="L307" i="6"/>
  <c r="Q307" i="6"/>
  <c r="C307" i="6"/>
  <c r="P307" i="6"/>
  <c r="M307" i="6"/>
  <c r="N313" i="6"/>
  <c r="B313" i="6"/>
  <c r="L313" i="6"/>
  <c r="Q313" i="6"/>
  <c r="C313" i="6"/>
  <c r="P313" i="6"/>
  <c r="M313" i="6"/>
  <c r="N319" i="6"/>
  <c r="B319" i="6"/>
  <c r="L319" i="6"/>
  <c r="Q319" i="6"/>
  <c r="C319" i="6"/>
  <c r="P319" i="6"/>
  <c r="M319" i="6"/>
  <c r="N325" i="6"/>
  <c r="B325" i="6"/>
  <c r="L325" i="6"/>
  <c r="Q325" i="6"/>
  <c r="C325" i="6"/>
  <c r="P325" i="6"/>
  <c r="M325" i="6"/>
  <c r="N331" i="6"/>
  <c r="B331" i="6"/>
  <c r="L331" i="6"/>
  <c r="Q331" i="6"/>
  <c r="C331" i="6"/>
  <c r="P331" i="6"/>
  <c r="M331" i="6"/>
  <c r="N337" i="6"/>
  <c r="B337" i="6"/>
  <c r="L337" i="6"/>
  <c r="Q337" i="6"/>
  <c r="C337" i="6"/>
  <c r="P337" i="6"/>
  <c r="M337" i="6"/>
  <c r="J343" i="6"/>
  <c r="I343" i="6"/>
  <c r="G343" i="6"/>
  <c r="H343" i="6"/>
  <c r="F343" i="6"/>
  <c r="D343" i="6"/>
  <c r="J349" i="6"/>
  <c r="K349" i="6"/>
  <c r="H349" i="6"/>
  <c r="E349" i="6"/>
  <c r="D349" i="6"/>
  <c r="Q349" i="6"/>
  <c r="B349" i="6"/>
  <c r="J355" i="6"/>
  <c r="L355" i="6"/>
  <c r="I355" i="6"/>
  <c r="C355" i="6"/>
  <c r="Q355" i="6"/>
  <c r="B355" i="6"/>
  <c r="O355" i="6"/>
  <c r="J361" i="6"/>
  <c r="M361" i="6"/>
  <c r="K361" i="6"/>
  <c r="P361" i="6"/>
  <c r="O361" i="6"/>
  <c r="L361" i="6"/>
  <c r="J367" i="6"/>
  <c r="N367" i="6"/>
  <c r="L367" i="6"/>
  <c r="K367" i="6"/>
  <c r="E367" i="6"/>
  <c r="O367" i="6"/>
  <c r="M367" i="6"/>
  <c r="H367" i="6"/>
  <c r="J373" i="6"/>
  <c r="O373" i="6"/>
  <c r="B373" i="6"/>
  <c r="M373" i="6"/>
  <c r="L373" i="6"/>
  <c r="F373" i="6"/>
  <c r="E373" i="6"/>
  <c r="D373" i="6"/>
  <c r="J379" i="6"/>
  <c r="P379" i="6"/>
  <c r="C379" i="6"/>
  <c r="N379" i="6"/>
  <c r="M379" i="6"/>
  <c r="G379" i="6"/>
  <c r="Q379" i="6"/>
  <c r="O379" i="6"/>
  <c r="K379" i="6"/>
  <c r="J385" i="6"/>
  <c r="Q385" i="6"/>
  <c r="D385" i="6"/>
  <c r="O385" i="6"/>
  <c r="B385" i="6"/>
  <c r="N385" i="6"/>
  <c r="H385" i="6"/>
  <c r="I385" i="6"/>
  <c r="G385" i="6"/>
  <c r="E385" i="6"/>
  <c r="J391" i="6"/>
  <c r="E391" i="6"/>
  <c r="P391" i="6"/>
  <c r="C391" i="6"/>
  <c r="O391" i="6"/>
  <c r="B391" i="6"/>
  <c r="I391" i="6"/>
  <c r="Q391" i="6"/>
  <c r="J397" i="6"/>
  <c r="F397" i="6"/>
  <c r="Q397" i="6"/>
  <c r="D397" i="6"/>
  <c r="P397" i="6"/>
  <c r="C397" i="6"/>
  <c r="K397" i="6"/>
  <c r="N397" i="6"/>
  <c r="M397" i="6"/>
  <c r="I397" i="6"/>
  <c r="J403" i="6"/>
  <c r="G403" i="6"/>
  <c r="E403" i="6"/>
  <c r="Q403" i="6"/>
  <c r="D403" i="6"/>
  <c r="L403" i="6"/>
  <c r="H403" i="6"/>
  <c r="F403" i="6"/>
  <c r="B403" i="6"/>
  <c r="J409" i="6"/>
  <c r="H409" i="6"/>
  <c r="F409" i="6"/>
  <c r="E409" i="6"/>
  <c r="M409" i="6"/>
  <c r="Q409" i="6"/>
  <c r="O409" i="6"/>
  <c r="J415" i="6"/>
  <c r="I415" i="6"/>
  <c r="G415" i="6"/>
  <c r="F415" i="6"/>
  <c r="N415" i="6"/>
  <c r="M415" i="6"/>
  <c r="L415" i="6"/>
  <c r="H415" i="6"/>
  <c r="J421" i="6"/>
  <c r="K421" i="6"/>
  <c r="H421" i="6"/>
  <c r="G421" i="6"/>
  <c r="O421" i="6"/>
  <c r="B421" i="6"/>
  <c r="E421" i="6"/>
  <c r="D421" i="6"/>
  <c r="J427" i="6"/>
  <c r="L427" i="6"/>
  <c r="I427" i="6"/>
  <c r="H427" i="6"/>
  <c r="P427" i="6"/>
  <c r="C427" i="6"/>
  <c r="Q427" i="6"/>
  <c r="N427" i="6"/>
  <c r="J433" i="6"/>
  <c r="M433" i="6"/>
  <c r="K433" i="6"/>
  <c r="I433" i="6"/>
  <c r="Q433" i="6"/>
  <c r="D433" i="6"/>
  <c r="L433" i="6"/>
  <c r="H433" i="6"/>
  <c r="F433" i="6"/>
  <c r="J439" i="6"/>
  <c r="N439" i="6"/>
  <c r="L439" i="6"/>
  <c r="K439" i="6"/>
  <c r="E439" i="6"/>
  <c r="C439" i="6"/>
  <c r="B439" i="6"/>
  <c r="Q439" i="6"/>
  <c r="J445" i="6"/>
  <c r="O445" i="6"/>
  <c r="B445" i="6"/>
  <c r="M445" i="6"/>
  <c r="L445" i="6"/>
  <c r="F445" i="6"/>
  <c r="N445" i="6"/>
  <c r="K445" i="6"/>
  <c r="H445" i="6"/>
  <c r="J451" i="6"/>
  <c r="P451" i="6"/>
  <c r="C451" i="6"/>
  <c r="N451" i="6"/>
  <c r="M451" i="6"/>
  <c r="G451" i="6"/>
  <c r="E451" i="6"/>
  <c r="D451" i="6"/>
  <c r="J457" i="6"/>
  <c r="Q457" i="6"/>
  <c r="D457" i="6"/>
  <c r="O457" i="6"/>
  <c r="B457" i="6"/>
  <c r="N457" i="6"/>
  <c r="H457" i="6"/>
  <c r="P457" i="6"/>
  <c r="L457" i="6"/>
  <c r="J463" i="6"/>
  <c r="E463" i="6"/>
  <c r="P463" i="6"/>
  <c r="C463" i="6"/>
  <c r="O463" i="6"/>
  <c r="B463" i="6"/>
  <c r="I463" i="6"/>
  <c r="K463" i="6"/>
  <c r="H463" i="6"/>
  <c r="F463" i="6"/>
  <c r="J469" i="6"/>
  <c r="F469" i="6"/>
  <c r="Q469" i="6"/>
  <c r="D469" i="6"/>
  <c r="P469" i="6"/>
  <c r="C469" i="6"/>
  <c r="K469" i="6"/>
  <c r="B469" i="6"/>
  <c r="J475" i="6"/>
  <c r="G475" i="6"/>
  <c r="E475" i="6"/>
  <c r="Q475" i="6"/>
  <c r="D475" i="6"/>
  <c r="L475" i="6"/>
  <c r="O475" i="6"/>
  <c r="N475" i="6"/>
  <c r="K475" i="6"/>
  <c r="J481" i="6"/>
  <c r="H481" i="6"/>
  <c r="F481" i="6"/>
  <c r="E481" i="6"/>
  <c r="M481" i="6"/>
  <c r="I481" i="6"/>
  <c r="G481" i="6"/>
  <c r="C481" i="6"/>
  <c r="J487" i="6"/>
  <c r="I487" i="6"/>
  <c r="G487" i="6"/>
  <c r="F487" i="6"/>
  <c r="N487" i="6"/>
  <c r="B487" i="6"/>
  <c r="P487" i="6"/>
  <c r="J493" i="6"/>
  <c r="K493" i="6"/>
  <c r="H493" i="6"/>
  <c r="G493" i="6"/>
  <c r="O493" i="6"/>
  <c r="B493" i="6"/>
  <c r="N493" i="6"/>
  <c r="M493" i="6"/>
  <c r="I493" i="6"/>
  <c r="J499" i="6"/>
  <c r="L499" i="6"/>
  <c r="I499" i="6"/>
  <c r="H499" i="6"/>
  <c r="P499" i="6"/>
  <c r="C499" i="6"/>
  <c r="F499" i="6"/>
  <c r="E499" i="6"/>
  <c r="B499" i="6"/>
  <c r="J505" i="6"/>
  <c r="G505" i="6"/>
  <c r="E505" i="6"/>
  <c r="Q505" i="6"/>
  <c r="C505" i="6"/>
  <c r="P505" i="6"/>
  <c r="B505" i="6"/>
  <c r="K505" i="6"/>
  <c r="F505" i="6"/>
  <c r="D505" i="6"/>
  <c r="J511" i="6"/>
  <c r="G511" i="6"/>
  <c r="H511" i="6"/>
  <c r="E511" i="6"/>
  <c r="D511" i="6"/>
  <c r="M511" i="6"/>
  <c r="F511" i="6"/>
  <c r="C511" i="6"/>
  <c r="J517" i="6"/>
  <c r="G517" i="6"/>
  <c r="K517" i="6"/>
  <c r="H517" i="6"/>
  <c r="F517" i="6"/>
  <c r="O517" i="6"/>
  <c r="E517" i="6"/>
  <c r="D517" i="6"/>
  <c r="B517" i="6"/>
  <c r="J523" i="6"/>
  <c r="G523" i="6"/>
  <c r="M523" i="6"/>
  <c r="K523" i="6"/>
  <c r="I523" i="6"/>
  <c r="Q523" i="6"/>
  <c r="C523" i="6"/>
  <c r="E523" i="6"/>
  <c r="D523" i="6"/>
  <c r="J529" i="6"/>
  <c r="G529" i="6"/>
  <c r="O529" i="6"/>
  <c r="M529" i="6"/>
  <c r="L529" i="6"/>
  <c r="E529" i="6"/>
  <c r="D529" i="6"/>
  <c r="C529" i="6"/>
  <c r="J535" i="6"/>
  <c r="G535" i="6"/>
  <c r="Q535" i="6"/>
  <c r="C535" i="6"/>
  <c r="O535" i="6"/>
  <c r="N535" i="6"/>
  <c r="H535" i="6"/>
  <c r="E535" i="6"/>
  <c r="D535" i="6"/>
  <c r="J541" i="6"/>
  <c r="G541" i="6"/>
  <c r="E541" i="6"/>
  <c r="Q541" i="6"/>
  <c r="C541" i="6"/>
  <c r="P541" i="6"/>
  <c r="B541" i="6"/>
  <c r="K541" i="6"/>
  <c r="F541" i="6"/>
  <c r="D541" i="6"/>
  <c r="J547" i="6"/>
  <c r="G547" i="6"/>
  <c r="H547" i="6"/>
  <c r="E547" i="6"/>
  <c r="D547" i="6"/>
  <c r="M547" i="6"/>
  <c r="F547" i="6"/>
  <c r="C547" i="6"/>
  <c r="J553" i="6"/>
  <c r="G553" i="6"/>
  <c r="K553" i="6"/>
  <c r="H553" i="6"/>
  <c r="F553" i="6"/>
  <c r="O553" i="6"/>
  <c r="E553" i="6"/>
  <c r="D553" i="6"/>
  <c r="B553" i="6"/>
  <c r="J559" i="6"/>
  <c r="G559" i="6"/>
  <c r="M559" i="6"/>
  <c r="K559" i="6"/>
  <c r="I559" i="6"/>
  <c r="Q559" i="6"/>
  <c r="C559" i="6"/>
  <c r="E559" i="6"/>
  <c r="D559" i="6"/>
  <c r="J565" i="6"/>
  <c r="G565" i="6"/>
  <c r="O565" i="6"/>
  <c r="M565" i="6"/>
  <c r="L565" i="6"/>
  <c r="E565" i="6"/>
  <c r="D565" i="6"/>
  <c r="C565" i="6"/>
  <c r="J571" i="6"/>
  <c r="G571" i="6"/>
  <c r="Q571" i="6"/>
  <c r="C571" i="6"/>
  <c r="O571" i="6"/>
  <c r="N571" i="6"/>
  <c r="H571" i="6"/>
  <c r="E571" i="6"/>
  <c r="D571" i="6"/>
  <c r="J577" i="6"/>
  <c r="G577" i="6"/>
  <c r="E577" i="6"/>
  <c r="Q577" i="6"/>
  <c r="C577" i="6"/>
  <c r="P577" i="6"/>
  <c r="B577" i="6"/>
  <c r="K577" i="6"/>
  <c r="F577" i="6"/>
  <c r="D577" i="6"/>
  <c r="J583" i="6"/>
  <c r="G583" i="6"/>
  <c r="H583" i="6"/>
  <c r="E583" i="6"/>
  <c r="D583" i="6"/>
  <c r="M583" i="6"/>
  <c r="F583" i="6"/>
  <c r="C583" i="6"/>
  <c r="Q589" i="6"/>
  <c r="E589" i="6"/>
  <c r="H589" i="6"/>
  <c r="D589" i="6"/>
  <c r="F589" i="6"/>
  <c r="B589" i="6"/>
  <c r="P589" i="6"/>
  <c r="K589" i="6"/>
  <c r="O589" i="6"/>
  <c r="N589" i="6"/>
  <c r="L589" i="6"/>
  <c r="Q595" i="6"/>
  <c r="E595" i="6"/>
  <c r="I595" i="6"/>
  <c r="F595" i="6"/>
  <c r="C595" i="6"/>
  <c r="P595" i="6"/>
  <c r="O595" i="6"/>
  <c r="J595" i="6"/>
  <c r="N595" i="6"/>
  <c r="Q601" i="6"/>
  <c r="E601" i="6"/>
  <c r="J601" i="6"/>
  <c r="G601" i="6"/>
  <c r="B601" i="6"/>
  <c r="O601" i="6"/>
  <c r="N601" i="6"/>
  <c r="H601" i="6"/>
  <c r="C601" i="6"/>
  <c r="Q607" i="6"/>
  <c r="E607" i="6"/>
  <c r="K607" i="6"/>
  <c r="H607" i="6"/>
  <c r="P607" i="6"/>
  <c r="N607" i="6"/>
  <c r="M607" i="6"/>
  <c r="F607" i="6"/>
  <c r="G607" i="6"/>
  <c r="D607" i="6"/>
  <c r="B607" i="6"/>
  <c r="Q613" i="6"/>
  <c r="E613" i="6"/>
  <c r="L613" i="6"/>
  <c r="I613" i="6"/>
  <c r="P613" i="6"/>
  <c r="C613" i="6"/>
  <c r="O613" i="6"/>
  <c r="M613" i="6"/>
  <c r="K613" i="6"/>
  <c r="D613" i="6"/>
  <c r="B613" i="6"/>
  <c r="Q619" i="6"/>
  <c r="E619" i="6"/>
  <c r="M619" i="6"/>
  <c r="J619" i="6"/>
  <c r="D619" i="6"/>
  <c r="L619" i="6"/>
  <c r="I619" i="6"/>
  <c r="H619" i="6"/>
  <c r="O619" i="6"/>
  <c r="N619" i="6"/>
  <c r="G619" i="6"/>
  <c r="Q625" i="6"/>
  <c r="E625" i="6"/>
  <c r="N625" i="6"/>
  <c r="K625" i="6"/>
  <c r="F625" i="6"/>
  <c r="I625" i="6"/>
  <c r="G625" i="6"/>
  <c r="D625" i="6"/>
  <c r="O625" i="6"/>
  <c r="B625" i="6"/>
  <c r="Q631" i="6"/>
  <c r="E631" i="6"/>
  <c r="O631" i="6"/>
  <c r="B631" i="6"/>
  <c r="L631" i="6"/>
  <c r="G631" i="6"/>
  <c r="F631" i="6"/>
  <c r="C631" i="6"/>
  <c r="K631" i="6"/>
  <c r="N631" i="6"/>
  <c r="M631" i="6"/>
  <c r="I631" i="6"/>
  <c r="Q637" i="6"/>
  <c r="E637" i="6"/>
  <c r="P637" i="6"/>
  <c r="C637" i="6"/>
  <c r="M637" i="6"/>
  <c r="H637" i="6"/>
  <c r="B637" i="6"/>
  <c r="O637" i="6"/>
  <c r="I637" i="6"/>
  <c r="J637" i="6"/>
  <c r="Q643" i="6"/>
  <c r="E643" i="6"/>
  <c r="D643" i="6"/>
  <c r="N643" i="6"/>
  <c r="I643" i="6"/>
  <c r="P643" i="6"/>
  <c r="M643" i="6"/>
  <c r="L643" i="6"/>
  <c r="F643" i="6"/>
  <c r="J643" i="6"/>
  <c r="H643" i="6"/>
  <c r="C643" i="6"/>
  <c r="Q649" i="6"/>
  <c r="E649" i="6"/>
  <c r="F649" i="6"/>
  <c r="O649" i="6"/>
  <c r="B649" i="6"/>
  <c r="J649" i="6"/>
  <c r="M649" i="6"/>
  <c r="K649" i="6"/>
  <c r="I649" i="6"/>
  <c r="P649" i="6"/>
  <c r="D649" i="6"/>
  <c r="Q655" i="6"/>
  <c r="E655" i="6"/>
  <c r="G655" i="6"/>
  <c r="P655" i="6"/>
  <c r="C655" i="6"/>
  <c r="K655" i="6"/>
  <c r="J655" i="6"/>
  <c r="H655" i="6"/>
  <c r="F655" i="6"/>
  <c r="O655" i="6"/>
  <c r="I655" i="6"/>
  <c r="D655" i="6"/>
  <c r="Q661" i="6"/>
  <c r="E661" i="6"/>
  <c r="H661" i="6"/>
  <c r="D661" i="6"/>
  <c r="L661" i="6"/>
  <c r="G661" i="6"/>
  <c r="C661" i="6"/>
  <c r="B661" i="6"/>
  <c r="M661" i="6"/>
  <c r="P661" i="6"/>
  <c r="N661" i="6"/>
  <c r="Q667" i="6"/>
  <c r="E667" i="6"/>
  <c r="I667" i="6"/>
  <c r="F667" i="6"/>
  <c r="M667" i="6"/>
  <c r="C667" i="6"/>
  <c r="P667" i="6"/>
  <c r="J667" i="6"/>
  <c r="G667" i="6"/>
  <c r="D667" i="6"/>
  <c r="N667" i="6"/>
  <c r="Q673" i="6"/>
  <c r="E673" i="6"/>
  <c r="J673" i="6"/>
  <c r="G673" i="6"/>
  <c r="N673" i="6"/>
  <c r="O673" i="6"/>
  <c r="M673" i="6"/>
  <c r="F673" i="6"/>
  <c r="P673" i="6"/>
  <c r="K673" i="6"/>
  <c r="B673" i="6"/>
  <c r="Q679" i="6"/>
  <c r="E679" i="6"/>
  <c r="K679" i="6"/>
  <c r="H679" i="6"/>
  <c r="O679" i="6"/>
  <c r="B679" i="6"/>
  <c r="N679" i="6"/>
  <c r="L679" i="6"/>
  <c r="J679" i="6"/>
  <c r="C679" i="6"/>
  <c r="D679" i="6"/>
  <c r="M679" i="6"/>
  <c r="Q685" i="6"/>
  <c r="E685" i="6"/>
  <c r="L685" i="6"/>
  <c r="I685" i="6"/>
  <c r="P685" i="6"/>
  <c r="C685" i="6"/>
  <c r="K685" i="6"/>
  <c r="H685" i="6"/>
  <c r="G685" i="6"/>
  <c r="O685" i="6"/>
  <c r="N685" i="6"/>
  <c r="J685" i="6"/>
  <c r="Q691" i="6"/>
  <c r="E691" i="6"/>
  <c r="M691" i="6"/>
  <c r="J691" i="6"/>
  <c r="D691" i="6"/>
  <c r="H691" i="6"/>
  <c r="F691" i="6"/>
  <c r="C691" i="6"/>
  <c r="N691" i="6"/>
  <c r="K691" i="6"/>
  <c r="Q697" i="6"/>
  <c r="E697" i="6"/>
  <c r="N697" i="6"/>
  <c r="K697" i="6"/>
  <c r="F697" i="6"/>
  <c r="D697" i="6"/>
  <c r="B697" i="6"/>
  <c r="J697" i="6"/>
  <c r="M697" i="6"/>
  <c r="L697" i="6"/>
  <c r="H697" i="6"/>
  <c r="Q703" i="6"/>
  <c r="E703" i="6"/>
  <c r="O703" i="6"/>
  <c r="B703" i="6"/>
  <c r="L703" i="6"/>
  <c r="G703" i="6"/>
  <c r="P703" i="6"/>
  <c r="N703" i="6"/>
  <c r="H703" i="6"/>
  <c r="I703" i="6"/>
  <c r="Q709" i="6"/>
  <c r="E709" i="6"/>
  <c r="P709" i="6"/>
  <c r="C709" i="6"/>
  <c r="M709" i="6"/>
  <c r="H709" i="6"/>
  <c r="O709" i="6"/>
  <c r="L709" i="6"/>
  <c r="K709" i="6"/>
  <c r="D709" i="6"/>
  <c r="J709" i="6"/>
  <c r="I709" i="6"/>
  <c r="F709" i="6"/>
  <c r="Q715" i="6"/>
  <c r="E715" i="6"/>
  <c r="D715" i="6"/>
  <c r="N715" i="6"/>
  <c r="I715" i="6"/>
  <c r="L715" i="6"/>
  <c r="J715" i="6"/>
  <c r="H715" i="6"/>
  <c r="P715" i="6"/>
  <c r="F715" i="6"/>
  <c r="Q721" i="6"/>
  <c r="E721" i="6"/>
  <c r="F721" i="6"/>
  <c r="O721" i="6"/>
  <c r="B721" i="6"/>
  <c r="J721" i="6"/>
  <c r="I721" i="6"/>
  <c r="G721" i="6"/>
  <c r="D721" i="6"/>
  <c r="N721" i="6"/>
  <c r="K721" i="6"/>
  <c r="H721" i="6"/>
  <c r="Q727" i="6"/>
  <c r="E727" i="6"/>
  <c r="G727" i="6"/>
  <c r="P727" i="6"/>
  <c r="C727" i="6"/>
  <c r="K727" i="6"/>
  <c r="F727" i="6"/>
  <c r="B727" i="6"/>
  <c r="L727" i="6"/>
  <c r="N727" i="6"/>
  <c r="D727" i="6"/>
  <c r="Q733" i="6"/>
  <c r="E733" i="6"/>
  <c r="H733" i="6"/>
  <c r="D733" i="6"/>
  <c r="L733" i="6"/>
  <c r="B733" i="6"/>
  <c r="P733" i="6"/>
  <c r="O733" i="6"/>
  <c r="I733" i="6"/>
  <c r="G733" i="6"/>
  <c r="F733" i="6"/>
  <c r="N733" i="6"/>
  <c r="Q739" i="6"/>
  <c r="E739" i="6"/>
  <c r="I739" i="6"/>
  <c r="F739" i="6"/>
  <c r="M739" i="6"/>
  <c r="P739" i="6"/>
  <c r="N739" i="6"/>
  <c r="L739" i="6"/>
  <c r="D739" i="6"/>
  <c r="K739" i="6"/>
  <c r="B739" i="6"/>
  <c r="Q745" i="6"/>
  <c r="E745" i="6"/>
  <c r="J745" i="6"/>
  <c r="G745" i="6"/>
  <c r="N745" i="6"/>
  <c r="M745" i="6"/>
  <c r="K745" i="6"/>
  <c r="I745" i="6"/>
  <c r="B745" i="6"/>
  <c r="D745" i="6"/>
  <c r="C745" i="6"/>
  <c r="O745" i="6"/>
  <c r="Q751" i="6"/>
  <c r="E751" i="6"/>
  <c r="K751" i="6"/>
  <c r="H751" i="6"/>
  <c r="O751" i="6"/>
  <c r="B751" i="6"/>
  <c r="J751" i="6"/>
  <c r="G751" i="6"/>
  <c r="F751" i="6"/>
  <c r="P751" i="6"/>
  <c r="N751" i="6"/>
  <c r="L751" i="6"/>
  <c r="Q757" i="6"/>
  <c r="E757" i="6"/>
  <c r="L757" i="6"/>
  <c r="I757" i="6"/>
  <c r="P757" i="6"/>
  <c r="C757" i="6"/>
  <c r="G757" i="6"/>
  <c r="F757" i="6"/>
  <c r="D757" i="6"/>
  <c r="B757" i="6"/>
  <c r="M757" i="6"/>
  <c r="N757" i="6"/>
  <c r="Q763" i="6"/>
  <c r="E763" i="6"/>
  <c r="M763" i="6"/>
  <c r="J763" i="6"/>
  <c r="D763" i="6"/>
  <c r="C763" i="6"/>
  <c r="B763" i="6"/>
  <c r="P763" i="6"/>
  <c r="I763" i="6"/>
  <c r="H763" i="6"/>
  <c r="Q769" i="6"/>
  <c r="E769" i="6"/>
  <c r="N769" i="6"/>
  <c r="K769" i="6"/>
  <c r="F769" i="6"/>
  <c r="P769" i="6"/>
  <c r="O769" i="6"/>
  <c r="M769" i="6"/>
  <c r="G769" i="6"/>
  <c r="L769" i="6"/>
  <c r="C769" i="6"/>
  <c r="Q775" i="6"/>
  <c r="E775" i="6"/>
  <c r="O775" i="6"/>
  <c r="B775" i="6"/>
  <c r="L775" i="6"/>
  <c r="G775" i="6"/>
  <c r="N775" i="6"/>
  <c r="M775" i="6"/>
  <c r="K775" i="6"/>
  <c r="J775" i="6"/>
  <c r="C775" i="6"/>
  <c r="P775" i="6"/>
  <c r="I775" i="6"/>
  <c r="F775" i="6"/>
  <c r="Q781" i="6"/>
  <c r="E781" i="6"/>
  <c r="P781" i="6"/>
  <c r="C781" i="6"/>
  <c r="M781" i="6"/>
  <c r="H781" i="6"/>
  <c r="K781" i="6"/>
  <c r="J781" i="6"/>
  <c r="I781" i="6"/>
  <c r="G781" i="6"/>
  <c r="F781" i="6"/>
  <c r="D781" i="6"/>
  <c r="G787" i="6"/>
  <c r="Q787" i="6"/>
  <c r="D787" i="6"/>
  <c r="O787" i="6"/>
  <c r="L787" i="6"/>
  <c r="F787" i="6"/>
  <c r="N787" i="6"/>
  <c r="M787" i="6"/>
  <c r="K787" i="6"/>
  <c r="J787" i="6"/>
  <c r="B787" i="6"/>
  <c r="E787" i="6"/>
  <c r="G793" i="6"/>
  <c r="E793" i="6"/>
  <c r="O793" i="6"/>
  <c r="L793" i="6"/>
  <c r="F793" i="6"/>
  <c r="Q793" i="6"/>
  <c r="P793" i="6"/>
  <c r="N793" i="6"/>
  <c r="H793" i="6"/>
  <c r="M793" i="6"/>
  <c r="J793" i="6"/>
  <c r="G799" i="6"/>
  <c r="F799" i="6"/>
  <c r="O799" i="6"/>
  <c r="L799" i="6"/>
  <c r="E799" i="6"/>
  <c r="D799" i="6"/>
  <c r="C799" i="6"/>
  <c r="B799" i="6"/>
  <c r="K799" i="6"/>
  <c r="I799" i="6"/>
  <c r="H799" i="6"/>
  <c r="P799" i="6"/>
  <c r="M805" i="6"/>
  <c r="J805" i="6"/>
  <c r="K805" i="6"/>
  <c r="D805" i="6"/>
  <c r="P805" i="6"/>
  <c r="H805" i="6"/>
  <c r="N805" i="6"/>
  <c r="L805" i="6"/>
  <c r="I805" i="6"/>
  <c r="G805" i="6"/>
  <c r="F805" i="6"/>
  <c r="M811" i="6"/>
  <c r="K811" i="6"/>
  <c r="J811" i="6"/>
  <c r="P811" i="6"/>
  <c r="L811" i="6"/>
  <c r="E811" i="6"/>
  <c r="D811" i="6"/>
  <c r="C811" i="6"/>
  <c r="B811" i="6"/>
  <c r="I811" i="6"/>
  <c r="N811" i="6"/>
  <c r="H811" i="6"/>
  <c r="F811" i="6"/>
  <c r="M817" i="6"/>
  <c r="L817" i="6"/>
  <c r="J817" i="6"/>
  <c r="K817" i="6"/>
  <c r="G817" i="6"/>
  <c r="Q817" i="6"/>
  <c r="B817" i="6"/>
  <c r="P817" i="6"/>
  <c r="O817" i="6"/>
  <c r="N817" i="6"/>
  <c r="I817" i="6"/>
  <c r="C817" i="6"/>
  <c r="E817" i="6"/>
  <c r="M823" i="6"/>
  <c r="N823" i="6"/>
  <c r="J823" i="6"/>
  <c r="G823" i="6"/>
  <c r="D823" i="6"/>
  <c r="L823" i="6"/>
  <c r="F823" i="6"/>
  <c r="E823" i="6"/>
  <c r="C823" i="6"/>
  <c r="B823" i="6"/>
  <c r="O823" i="6"/>
  <c r="I823" i="6"/>
  <c r="H823" i="6"/>
  <c r="M829" i="6"/>
  <c r="O829" i="6"/>
  <c r="B829" i="6"/>
  <c r="J829" i="6"/>
  <c r="D829" i="6"/>
  <c r="P829" i="6"/>
  <c r="H829" i="6"/>
  <c r="Q829" i="6"/>
  <c r="N829" i="6"/>
  <c r="L829" i="6"/>
  <c r="E829" i="6"/>
  <c r="K829" i="6"/>
  <c r="M835" i="6"/>
  <c r="P835" i="6"/>
  <c r="C835" i="6"/>
  <c r="J835" i="6"/>
  <c r="O835" i="6"/>
  <c r="K835" i="6"/>
  <c r="E835" i="6"/>
  <c r="H835" i="6"/>
  <c r="G835" i="6"/>
  <c r="F835" i="6"/>
  <c r="D835" i="6"/>
  <c r="Q835" i="6"/>
  <c r="N835" i="6"/>
  <c r="M841" i="6"/>
  <c r="Q841" i="6"/>
  <c r="D841" i="6"/>
  <c r="J841" i="6"/>
  <c r="K841" i="6"/>
  <c r="G841" i="6"/>
  <c r="P841" i="6"/>
  <c r="O841" i="6"/>
  <c r="F841" i="6"/>
  <c r="N841" i="6"/>
  <c r="L841" i="6"/>
  <c r="H841" i="6"/>
  <c r="M847" i="6"/>
  <c r="E847" i="6"/>
  <c r="J847" i="6"/>
  <c r="G847" i="6"/>
  <c r="C847" i="6"/>
  <c r="L847" i="6"/>
  <c r="K847" i="6"/>
  <c r="I847" i="6"/>
  <c r="H847" i="6"/>
  <c r="F847" i="6"/>
  <c r="Q847" i="6"/>
  <c r="O847" i="6"/>
  <c r="M853" i="6"/>
  <c r="F853" i="6"/>
  <c r="J853" i="6"/>
  <c r="C853" i="6"/>
  <c r="O853" i="6"/>
  <c r="H853" i="6"/>
  <c r="B853" i="6"/>
  <c r="Q853" i="6"/>
  <c r="I853" i="6"/>
  <c r="N853" i="6"/>
  <c r="L853" i="6"/>
  <c r="G853" i="6"/>
  <c r="M859" i="6"/>
  <c r="G859" i="6"/>
  <c r="J859" i="6"/>
  <c r="O859" i="6"/>
  <c r="K859" i="6"/>
  <c r="D859" i="6"/>
  <c r="N859" i="6"/>
  <c r="L859" i="6"/>
  <c r="I859" i="6"/>
  <c r="H859" i="6"/>
  <c r="B859" i="6"/>
  <c r="P859" i="6"/>
  <c r="M865" i="6"/>
  <c r="H865" i="6"/>
  <c r="J865" i="6"/>
  <c r="K865" i="6"/>
  <c r="F865" i="6"/>
  <c r="P865" i="6"/>
  <c r="D865" i="6"/>
  <c r="C865" i="6"/>
  <c r="B865" i="6"/>
  <c r="L865" i="6"/>
  <c r="O865" i="6"/>
  <c r="N865" i="6"/>
  <c r="G865" i="6"/>
  <c r="M871" i="6"/>
  <c r="I871" i="6"/>
  <c r="J871" i="6"/>
  <c r="F871" i="6"/>
  <c r="C871" i="6"/>
  <c r="L871" i="6"/>
  <c r="P871" i="6"/>
  <c r="O871" i="6"/>
  <c r="N871" i="6"/>
  <c r="K871" i="6"/>
  <c r="B871" i="6"/>
  <c r="E871" i="6"/>
  <c r="M877" i="6"/>
  <c r="J877" i="6"/>
  <c r="I877" i="6"/>
  <c r="C877" i="6"/>
  <c r="O877" i="6"/>
  <c r="G877" i="6"/>
  <c r="F877" i="6"/>
  <c r="E877" i="6"/>
  <c r="D877" i="6"/>
  <c r="B877" i="6"/>
  <c r="N877" i="6"/>
  <c r="K877" i="6"/>
  <c r="H877" i="6"/>
  <c r="M883" i="6"/>
  <c r="K883" i="6"/>
  <c r="I883" i="6"/>
  <c r="O883" i="6"/>
  <c r="J883" i="6"/>
  <c r="D883" i="6"/>
  <c r="Q883" i="6"/>
  <c r="P883" i="6"/>
  <c r="N883" i="6"/>
  <c r="E883" i="6"/>
  <c r="L883" i="6"/>
  <c r="B883" i="6"/>
  <c r="M889" i="6"/>
  <c r="L889" i="6"/>
  <c r="I889" i="6"/>
  <c r="J889" i="6"/>
  <c r="F889" i="6"/>
  <c r="P889" i="6"/>
  <c r="H889" i="6"/>
  <c r="G889" i="6"/>
  <c r="E889" i="6"/>
  <c r="D889" i="6"/>
  <c r="Q889" i="6"/>
  <c r="C889" i="6"/>
  <c r="B889" i="6"/>
  <c r="M895" i="6"/>
  <c r="N895" i="6"/>
  <c r="I895" i="6"/>
  <c r="F895" i="6"/>
  <c r="C895" i="6"/>
  <c r="K895" i="6"/>
  <c r="Q895" i="6"/>
  <c r="P895" i="6"/>
  <c r="G895" i="6"/>
  <c r="O895" i="6"/>
  <c r="J895" i="6"/>
  <c r="M901" i="6"/>
  <c r="O901" i="6"/>
  <c r="B901" i="6"/>
  <c r="I901" i="6"/>
  <c r="C901" i="6"/>
  <c r="N901" i="6"/>
  <c r="G901" i="6"/>
  <c r="K901" i="6"/>
  <c r="J901" i="6"/>
  <c r="H901" i="6"/>
  <c r="F901" i="6"/>
  <c r="D901" i="6"/>
  <c r="Q901" i="6"/>
  <c r="M907" i="6"/>
  <c r="P907" i="6"/>
  <c r="C907" i="6"/>
  <c r="I907" i="6"/>
  <c r="N907" i="6"/>
  <c r="J907" i="6"/>
  <c r="D907" i="6"/>
  <c r="B907" i="6"/>
  <c r="H907" i="6"/>
  <c r="O907" i="6"/>
  <c r="L907" i="6"/>
  <c r="G907" i="6"/>
  <c r="M913" i="6"/>
  <c r="Q913" i="6"/>
  <c r="D913" i="6"/>
  <c r="I913" i="6"/>
  <c r="J913" i="6"/>
  <c r="F913" i="6"/>
  <c r="O913" i="6"/>
  <c r="N913" i="6"/>
  <c r="L913" i="6"/>
  <c r="K913" i="6"/>
  <c r="H913" i="6"/>
  <c r="B913" i="6"/>
  <c r="P913" i="6"/>
  <c r="M919" i="6"/>
  <c r="E919" i="6"/>
  <c r="I919" i="6"/>
  <c r="F919" i="6"/>
  <c r="Q919" i="6"/>
  <c r="B919" i="6"/>
  <c r="K919" i="6"/>
  <c r="D919" i="6"/>
  <c r="C919" i="6"/>
  <c r="L919" i="6"/>
  <c r="N919" i="6"/>
  <c r="J919" i="6"/>
  <c r="G919" i="6"/>
  <c r="M925" i="6"/>
  <c r="F925" i="6"/>
  <c r="I925" i="6"/>
  <c r="Q925" i="6"/>
  <c r="B925" i="6"/>
  <c r="N925" i="6"/>
  <c r="G925" i="6"/>
  <c r="P925" i="6"/>
  <c r="O925" i="6"/>
  <c r="L925" i="6"/>
  <c r="K925" i="6"/>
  <c r="C925" i="6"/>
  <c r="D925" i="6"/>
  <c r="M931" i="6"/>
  <c r="G931" i="6"/>
  <c r="I931" i="6"/>
  <c r="N931" i="6"/>
  <c r="J931" i="6"/>
  <c r="C931" i="6"/>
  <c r="F931" i="6"/>
  <c r="E931" i="6"/>
  <c r="D931" i="6"/>
  <c r="B931" i="6"/>
  <c r="O931" i="6"/>
  <c r="H931" i="6"/>
  <c r="Q931" i="6"/>
  <c r="M937" i="6"/>
  <c r="H937" i="6"/>
  <c r="I937" i="6"/>
  <c r="J937" i="6"/>
  <c r="E937" i="6"/>
  <c r="O937" i="6"/>
  <c r="Q937" i="6"/>
  <c r="P937" i="6"/>
  <c r="N937" i="6"/>
  <c r="D937" i="6"/>
  <c r="K937" i="6"/>
  <c r="M943" i="6"/>
  <c r="I943" i="6"/>
  <c r="H943" i="6"/>
  <c r="E943" i="6"/>
  <c r="Q943" i="6"/>
  <c r="B943" i="6"/>
  <c r="K943" i="6"/>
  <c r="J943" i="6"/>
  <c r="G943" i="6"/>
  <c r="F943" i="6"/>
  <c r="D943" i="6"/>
  <c r="P943" i="6"/>
  <c r="O943" i="6"/>
  <c r="M949" i="6"/>
  <c r="J949" i="6"/>
  <c r="H949" i="6"/>
  <c r="Q949" i="6"/>
  <c r="B949" i="6"/>
  <c r="N949" i="6"/>
  <c r="F949" i="6"/>
  <c r="P949" i="6"/>
  <c r="G949" i="6"/>
  <c r="O949" i="6"/>
  <c r="L949" i="6"/>
  <c r="I949" i="6"/>
  <c r="M955" i="6"/>
  <c r="K955" i="6"/>
  <c r="H955" i="6"/>
  <c r="N955" i="6"/>
  <c r="I955" i="6"/>
  <c r="C955" i="6"/>
  <c r="L955" i="6"/>
  <c r="J955" i="6"/>
  <c r="G955" i="6"/>
  <c r="F955" i="6"/>
  <c r="B955" i="6"/>
  <c r="P955" i="6"/>
  <c r="M961" i="6"/>
  <c r="L961" i="6"/>
  <c r="H961" i="6"/>
  <c r="I961" i="6"/>
  <c r="E961" i="6"/>
  <c r="O961" i="6"/>
  <c r="C961" i="6"/>
  <c r="B961" i="6"/>
  <c r="J961" i="6"/>
  <c r="P961" i="6"/>
  <c r="N961" i="6"/>
  <c r="G961" i="6"/>
  <c r="M967" i="6"/>
  <c r="N967" i="6"/>
  <c r="H967" i="6"/>
  <c r="L967" i="6"/>
  <c r="Q967" i="6"/>
  <c r="K967" i="6"/>
  <c r="E967" i="6"/>
  <c r="P967" i="6"/>
  <c r="F967" i="6"/>
  <c r="J967" i="6"/>
  <c r="B967" i="6"/>
  <c r="M973" i="6"/>
  <c r="O973" i="6"/>
  <c r="B973" i="6"/>
  <c r="H973" i="6"/>
  <c r="L973" i="6"/>
  <c r="G973" i="6"/>
  <c r="D973" i="6"/>
  <c r="N973" i="6"/>
  <c r="Q973" i="6"/>
  <c r="P973" i="6"/>
  <c r="K973" i="6"/>
  <c r="C973" i="6"/>
  <c r="E973" i="6"/>
  <c r="M979" i="6"/>
  <c r="P979" i="6"/>
  <c r="C979" i="6"/>
  <c r="H979" i="6"/>
  <c r="L979" i="6"/>
  <c r="Q979" i="6"/>
  <c r="K979" i="6"/>
  <c r="E979" i="6"/>
  <c r="O979" i="6"/>
  <c r="N979" i="6"/>
  <c r="J979" i="6"/>
  <c r="I979" i="6"/>
  <c r="G979" i="6"/>
  <c r="M985" i="6"/>
  <c r="Q985" i="6"/>
  <c r="D985" i="6"/>
  <c r="H985" i="6"/>
  <c r="L985" i="6"/>
  <c r="G985" i="6"/>
  <c r="C985" i="6"/>
  <c r="N985" i="6"/>
  <c r="K985" i="6"/>
  <c r="J985" i="6"/>
  <c r="I985" i="6"/>
  <c r="F985" i="6"/>
  <c r="B985" i="6"/>
  <c r="M991" i="6"/>
  <c r="E991" i="6"/>
  <c r="H991" i="6"/>
  <c r="L991" i="6"/>
  <c r="P991" i="6"/>
  <c r="K991" i="6"/>
  <c r="D991" i="6"/>
  <c r="I991" i="6"/>
  <c r="G991" i="6"/>
  <c r="F991" i="6"/>
  <c r="C991" i="6"/>
  <c r="Q991" i="6"/>
  <c r="N991" i="6"/>
  <c r="J991" i="6"/>
  <c r="M997" i="6"/>
  <c r="F997" i="6"/>
  <c r="H997" i="6"/>
  <c r="L997" i="6"/>
  <c r="G997" i="6"/>
  <c r="C997" i="6"/>
  <c r="N997" i="6"/>
  <c r="E997" i="6"/>
  <c r="D997" i="6"/>
  <c r="B997" i="6"/>
  <c r="O997" i="6"/>
  <c r="P997" i="6"/>
  <c r="M1003" i="6"/>
  <c r="G1003" i="6"/>
  <c r="H1003" i="6"/>
  <c r="L1003" i="6"/>
  <c r="P1003" i="6"/>
  <c r="K1003" i="6"/>
  <c r="D1003" i="6"/>
  <c r="C1003" i="6"/>
  <c r="B1003" i="6"/>
  <c r="J1003" i="6"/>
  <c r="N1003" i="6"/>
  <c r="M1009" i="6"/>
  <c r="H1009" i="6"/>
  <c r="G1009" i="6"/>
  <c r="L1009" i="6"/>
  <c r="F1009" i="6"/>
  <c r="C1009" i="6"/>
  <c r="N1009" i="6"/>
  <c r="Q1009" i="6"/>
  <c r="I1009" i="6"/>
  <c r="J1009" i="6"/>
  <c r="E1009" i="6"/>
  <c r="B1009" i="6"/>
  <c r="AC1013" i="6"/>
  <c r="AE1013" i="6"/>
  <c r="R1013" i="6"/>
  <c r="V1013" i="6"/>
  <c r="Z1013" i="6"/>
  <c r="AD1013" i="6"/>
  <c r="Y1013" i="6"/>
  <c r="S1013" i="6"/>
  <c r="AB1013" i="6"/>
  <c r="AA1013" i="6"/>
  <c r="X1013" i="6"/>
  <c r="W1013" i="6"/>
  <c r="AG1017" i="6"/>
  <c r="U1017" i="6"/>
  <c r="AA1017" i="6"/>
  <c r="V1017" i="6"/>
  <c r="Z1017" i="6"/>
  <c r="R1017" i="6"/>
  <c r="AE1017" i="6"/>
  <c r="X1017" i="6"/>
  <c r="AF1017" i="6"/>
  <c r="AD1017" i="6"/>
  <c r="AC1017" i="6"/>
  <c r="S1017" i="6"/>
  <c r="AB1017" i="6"/>
  <c r="Y1021" i="6"/>
  <c r="W1021" i="6"/>
  <c r="U1021" i="6"/>
  <c r="AA1021" i="6"/>
  <c r="X1021" i="6"/>
  <c r="S1021" i="6"/>
  <c r="AD1021" i="6"/>
  <c r="AG1021" i="6"/>
  <c r="Z1021" i="6"/>
  <c r="AF1021" i="6"/>
  <c r="AE1021" i="6"/>
  <c r="AB1021" i="6"/>
  <c r="AC1025" i="6"/>
  <c r="AG1025" i="6"/>
  <c r="T1025" i="6"/>
  <c r="V1025" i="6"/>
  <c r="Z1025" i="6"/>
  <c r="AD1025" i="6"/>
  <c r="Y1025" i="6"/>
  <c r="R1025" i="6"/>
  <c r="W1025" i="6"/>
  <c r="U1025" i="6"/>
  <c r="S1025" i="6"/>
  <c r="AE1025" i="6"/>
  <c r="AB1025" i="6"/>
  <c r="AA1025" i="6"/>
  <c r="AG1029" i="6"/>
  <c r="U1029" i="6"/>
  <c r="AC1029" i="6"/>
  <c r="V1029" i="6"/>
  <c r="Z1029" i="6"/>
  <c r="R1029" i="6"/>
  <c r="AE1029" i="6"/>
  <c r="X1029" i="6"/>
  <c r="AB1029" i="6"/>
  <c r="AA1029" i="6"/>
  <c r="Y1029" i="6"/>
  <c r="W1029" i="6"/>
  <c r="T1029" i="6"/>
  <c r="S1029" i="6"/>
  <c r="Y1033" i="6"/>
  <c r="Z1033" i="6"/>
  <c r="U1033" i="6"/>
  <c r="AA1033" i="6"/>
  <c r="W1033" i="6"/>
  <c r="S1033" i="6"/>
  <c r="AD1033" i="6"/>
  <c r="AG1033" i="6"/>
  <c r="AF1033" i="6"/>
  <c r="AE1033" i="6"/>
  <c r="AC1033" i="6"/>
  <c r="R1033" i="6"/>
  <c r="T1033" i="6"/>
  <c r="AC1037" i="6"/>
  <c r="V1037" i="6"/>
  <c r="U1037" i="6"/>
  <c r="Z1037" i="6"/>
  <c r="AD1037" i="6"/>
  <c r="Y1037" i="6"/>
  <c r="R1037" i="6"/>
  <c r="AG1037" i="6"/>
  <c r="X1037" i="6"/>
  <c r="S1037" i="6"/>
  <c r="AB1037" i="6"/>
  <c r="AG1041" i="6"/>
  <c r="U1041" i="6"/>
  <c r="AE1041" i="6"/>
  <c r="R1041" i="6"/>
  <c r="V1041" i="6"/>
  <c r="Z1041" i="6"/>
  <c r="AD1041" i="6"/>
  <c r="X1041" i="6"/>
  <c r="W1041" i="6"/>
  <c r="T1041" i="6"/>
  <c r="S1041" i="6"/>
  <c r="AC1041" i="6"/>
  <c r="Y1041" i="6"/>
  <c r="Y1045" i="6"/>
  <c r="AB1045" i="6"/>
  <c r="U1045" i="6"/>
  <c r="Z1045" i="6"/>
  <c r="W1045" i="6"/>
  <c r="S1045" i="6"/>
  <c r="AD1045" i="6"/>
  <c r="AC1045" i="6"/>
  <c r="AA1045" i="6"/>
  <c r="X1045" i="6"/>
  <c r="V1045" i="6"/>
  <c r="AG1045" i="6"/>
  <c r="AC1049" i="6"/>
  <c r="X1049" i="6"/>
  <c r="U1049" i="6"/>
  <c r="Z1049" i="6"/>
  <c r="AD1049" i="6"/>
  <c r="Y1049" i="6"/>
  <c r="R1049" i="6"/>
  <c r="AG1049" i="6"/>
  <c r="AF1049" i="6"/>
  <c r="AE1049" i="6"/>
  <c r="AB1049" i="6"/>
  <c r="S1049" i="6"/>
  <c r="AA1049" i="6"/>
  <c r="AG1053" i="6"/>
  <c r="U1053" i="6"/>
  <c r="T1053" i="6"/>
  <c r="AD1053" i="6"/>
  <c r="R1053" i="6"/>
  <c r="X1053" i="6"/>
  <c r="AC1053" i="6"/>
  <c r="Z1053" i="6"/>
  <c r="AB1053" i="6"/>
  <c r="AA1053" i="6"/>
  <c r="Y1053" i="6"/>
  <c r="W1053" i="6"/>
  <c r="Y1057" i="6"/>
  <c r="AD1057" i="6"/>
  <c r="AA1057" i="6"/>
  <c r="V1057" i="6"/>
  <c r="AB1057" i="6"/>
  <c r="S1057" i="6"/>
  <c r="AG1057" i="6"/>
  <c r="X1057" i="6"/>
  <c r="AE1057" i="6"/>
  <c r="AC1057" i="6"/>
  <c r="Z1057" i="6"/>
  <c r="W1057" i="6"/>
  <c r="R1057" i="6"/>
  <c r="AC1061" i="6"/>
  <c r="Z1061" i="6"/>
  <c r="W1061" i="6"/>
  <c r="AA1061" i="6"/>
  <c r="AF1061" i="6"/>
  <c r="Y1061" i="6"/>
  <c r="U1061" i="6"/>
  <c r="AG1061" i="6"/>
  <c r="AE1061" i="6"/>
  <c r="AD1061" i="6"/>
  <c r="AB1061" i="6"/>
  <c r="X1061" i="6"/>
  <c r="T1061" i="6"/>
  <c r="AG1065" i="6"/>
  <c r="U1065" i="6"/>
  <c r="W1065" i="6"/>
  <c r="AF1065" i="6"/>
  <c r="S1065" i="6"/>
  <c r="AD1065" i="6"/>
  <c r="T1065" i="6"/>
  <c r="AB1065" i="6"/>
  <c r="V1065" i="6"/>
  <c r="AE1065" i="6"/>
  <c r="AC1065" i="6"/>
  <c r="AA1065" i="6"/>
  <c r="Z1065" i="6"/>
  <c r="Y1069" i="6"/>
  <c r="AF1069" i="6"/>
  <c r="S1069" i="6"/>
  <c r="AC1069" i="6"/>
  <c r="T1069" i="6"/>
  <c r="X1069" i="6"/>
  <c r="V1069" i="6"/>
  <c r="AB1069" i="6"/>
  <c r="AG1069" i="6"/>
  <c r="AE1069" i="6"/>
  <c r="AD1069" i="6"/>
  <c r="AA1069" i="6"/>
  <c r="R1069" i="6"/>
  <c r="AC1073" i="6"/>
  <c r="AB1073" i="6"/>
  <c r="Y1073" i="6"/>
  <c r="W1073" i="6"/>
  <c r="AD1073" i="6"/>
  <c r="AE1073" i="6"/>
  <c r="X1073" i="6"/>
  <c r="R1073" i="6"/>
  <c r="AG1073" i="6"/>
  <c r="AF1073" i="6"/>
  <c r="AA1073" i="6"/>
  <c r="S1073" i="6"/>
  <c r="Z1073" i="6"/>
  <c r="U1073" i="6"/>
  <c r="AG1077" i="6"/>
  <c r="U1077" i="6"/>
  <c r="Y1077" i="6"/>
  <c r="V1077" i="6"/>
  <c r="AB1077" i="6"/>
  <c r="X1077" i="6"/>
  <c r="AF1077" i="6"/>
  <c r="AE1077" i="6"/>
  <c r="AA1077" i="6"/>
  <c r="R1077" i="6"/>
  <c r="W1077" i="6"/>
  <c r="T1077" i="6"/>
  <c r="S1077" i="6"/>
  <c r="Y1081" i="6"/>
  <c r="U1081" i="6"/>
  <c r="AE1081" i="6"/>
  <c r="R1081" i="6"/>
  <c r="AF1081" i="6"/>
  <c r="AB1081" i="6"/>
  <c r="V1081" i="6"/>
  <c r="T1081" i="6"/>
  <c r="AA1081" i="6"/>
  <c r="S1081" i="6"/>
  <c r="AC1081" i="6"/>
  <c r="Z1081" i="6"/>
  <c r="AC1085" i="6"/>
  <c r="AE1085" i="6"/>
  <c r="R1085" i="6"/>
  <c r="AA1085" i="6"/>
  <c r="U1085" i="6"/>
  <c r="AG1085" i="6"/>
  <c r="Y1085" i="6"/>
  <c r="AD1085" i="6"/>
  <c r="X1085" i="6"/>
  <c r="W1085" i="6"/>
  <c r="T1085" i="6"/>
  <c r="AG1089" i="6"/>
  <c r="U1089" i="6"/>
  <c r="AA1089" i="6"/>
  <c r="X1089" i="6"/>
  <c r="Y1089" i="6"/>
  <c r="T1089" i="6"/>
  <c r="AD1089" i="6"/>
  <c r="R1089" i="6"/>
  <c r="Z1089" i="6"/>
  <c r="AF1089" i="6"/>
  <c r="AE1089" i="6"/>
  <c r="S1089" i="6"/>
  <c r="AB1089" i="6"/>
  <c r="Y1093" i="6"/>
  <c r="W1093" i="6"/>
  <c r="AG1093" i="6"/>
  <c r="T1093" i="6"/>
  <c r="AC1093" i="6"/>
  <c r="Z1093" i="6"/>
  <c r="R1093" i="6"/>
  <c r="AB1093" i="6"/>
  <c r="V1093" i="6"/>
  <c r="AF1093" i="6"/>
  <c r="AE1093" i="6"/>
  <c r="AD1093" i="6"/>
  <c r="AA1093" i="6"/>
  <c r="X1093" i="6"/>
  <c r="S1093" i="6"/>
  <c r="AC1097" i="6"/>
  <c r="AG1097" i="6"/>
  <c r="T1097" i="6"/>
  <c r="AD1097" i="6"/>
  <c r="R1097" i="6"/>
  <c r="AB1097" i="6"/>
  <c r="W1097" i="6"/>
  <c r="AF1097" i="6"/>
  <c r="X1097" i="6"/>
  <c r="AA1097" i="6"/>
  <c r="Z1097" i="6"/>
  <c r="Y1097" i="6"/>
  <c r="V1097" i="6"/>
  <c r="U1097" i="6"/>
  <c r="S1097" i="6"/>
  <c r="AG1101" i="6"/>
  <c r="U1101" i="6"/>
  <c r="AC1101" i="6"/>
  <c r="Z1101" i="6"/>
  <c r="V1101" i="6"/>
  <c r="R1101" i="6"/>
  <c r="AA1101" i="6"/>
  <c r="Y1101" i="6"/>
  <c r="T1101" i="6"/>
  <c r="AF1101" i="6"/>
  <c r="X1101" i="6"/>
  <c r="W1101" i="6"/>
  <c r="S1101" i="6"/>
  <c r="AE1101" i="6"/>
  <c r="Y1105" i="6"/>
  <c r="Z1105" i="6"/>
  <c r="V1105" i="6"/>
  <c r="AA1105" i="6"/>
  <c r="U1105" i="6"/>
  <c r="AE1105" i="6"/>
  <c r="AD1105" i="6"/>
  <c r="T1105" i="6"/>
  <c r="S1105" i="6"/>
  <c r="R1105" i="6"/>
  <c r="AC1105" i="6"/>
  <c r="X1105" i="6"/>
  <c r="AC1109" i="6"/>
  <c r="V1109" i="6"/>
  <c r="AF1109" i="6"/>
  <c r="S1109" i="6"/>
  <c r="AD1109" i="6"/>
  <c r="Z1109" i="6"/>
  <c r="T1109" i="6"/>
  <c r="X1109" i="6"/>
  <c r="R1109" i="6"/>
  <c r="AE1109" i="6"/>
  <c r="Y1109" i="6"/>
  <c r="AG1109" i="6"/>
  <c r="AG1113" i="6"/>
  <c r="U1113" i="6"/>
  <c r="AE1113" i="6"/>
  <c r="R1113" i="6"/>
  <c r="AB1113" i="6"/>
  <c r="S1113" i="6"/>
  <c r="AD1113" i="6"/>
  <c r="X1113" i="6"/>
  <c r="AA1113" i="6"/>
  <c r="T1113" i="6"/>
  <c r="AF1113" i="6"/>
  <c r="V1113" i="6"/>
  <c r="AC1113" i="6"/>
  <c r="Z1113" i="6"/>
  <c r="W1113" i="6"/>
  <c r="Y1117" i="6"/>
  <c r="AB1117" i="6"/>
  <c r="X1117" i="6"/>
  <c r="V1117" i="6"/>
  <c r="S1117" i="6"/>
  <c r="AC1117" i="6"/>
  <c r="U1117" i="6"/>
  <c r="AD1117" i="6"/>
  <c r="AG1117" i="6"/>
  <c r="AF1117" i="6"/>
  <c r="AE1117" i="6"/>
  <c r="AA1117" i="6"/>
  <c r="W1117" i="6"/>
  <c r="T1117" i="6"/>
  <c r="AC1121" i="6"/>
  <c r="X1121" i="6"/>
  <c r="U1121" i="6"/>
  <c r="AA1121" i="6"/>
  <c r="W1121" i="6"/>
  <c r="AF1121" i="6"/>
  <c r="AE1121" i="6"/>
  <c r="Z1121" i="6"/>
  <c r="R1121" i="6"/>
  <c r="AD1121" i="6"/>
  <c r="AB1121" i="6"/>
  <c r="Y1121" i="6"/>
  <c r="V1121" i="6"/>
  <c r="AG1125" i="6"/>
  <c r="U1125" i="6"/>
  <c r="T1125" i="6"/>
  <c r="AD1125" i="6"/>
  <c r="AE1125" i="6"/>
  <c r="AA1125" i="6"/>
  <c r="V1125" i="6"/>
  <c r="S1125" i="6"/>
  <c r="Z1125" i="6"/>
  <c r="Y1125" i="6"/>
  <c r="X1125" i="6"/>
  <c r="W1125" i="6"/>
  <c r="R1125" i="6"/>
  <c r="AB1125" i="6"/>
  <c r="Y1129" i="6"/>
  <c r="AD1129" i="6"/>
  <c r="AA1129" i="6"/>
  <c r="T1129" i="6"/>
  <c r="AF1129" i="6"/>
  <c r="X1129" i="6"/>
  <c r="AC1129" i="6"/>
  <c r="W1129" i="6"/>
  <c r="U1129" i="6"/>
  <c r="S1129" i="6"/>
  <c r="R1129" i="6"/>
  <c r="AE1129" i="6"/>
  <c r="AC1133" i="6"/>
  <c r="Z1133" i="6"/>
  <c r="W1133" i="6"/>
  <c r="X1133" i="6"/>
  <c r="T1133" i="6"/>
  <c r="AD1133" i="6"/>
  <c r="R1133" i="6"/>
  <c r="AG1133" i="6"/>
  <c r="Y1133" i="6"/>
  <c r="AA1133" i="6"/>
  <c r="AF1133" i="6"/>
  <c r="AB1133" i="6"/>
  <c r="AG1137" i="6"/>
  <c r="U1137" i="6"/>
  <c r="W1137" i="6"/>
  <c r="AF1137" i="6"/>
  <c r="S1137" i="6"/>
  <c r="AB1137" i="6"/>
  <c r="Y1137" i="6"/>
  <c r="AA1137" i="6"/>
  <c r="V1137" i="6"/>
  <c r="AE1137" i="6"/>
  <c r="T1137" i="6"/>
  <c r="AC1137" i="6"/>
  <c r="Z1137" i="6"/>
  <c r="R1137" i="6"/>
  <c r="Y1141" i="6"/>
  <c r="AF1141" i="6"/>
  <c r="S1141" i="6"/>
  <c r="AC1141" i="6"/>
  <c r="W1141" i="6"/>
  <c r="V1141" i="6"/>
  <c r="R1141" i="6"/>
  <c r="AB1141" i="6"/>
  <c r="U1141" i="6"/>
  <c r="AD1141" i="6"/>
  <c r="X1141" i="6"/>
  <c r="AA1141" i="6"/>
  <c r="Z1141" i="6"/>
  <c r="AC1145" i="6"/>
  <c r="AB1145" i="6"/>
  <c r="Y1145" i="6"/>
  <c r="AG1145" i="6"/>
  <c r="T1145" i="6"/>
  <c r="AF1145" i="6"/>
  <c r="AA1145" i="6"/>
  <c r="U1145" i="6"/>
  <c r="AE1145" i="6"/>
  <c r="X1145" i="6"/>
  <c r="AD1145" i="6"/>
  <c r="Z1145" i="6"/>
  <c r="W1145" i="6"/>
  <c r="V1145" i="6"/>
  <c r="AG1149" i="6"/>
  <c r="U1149" i="6"/>
  <c r="Y1149" i="6"/>
  <c r="V1149" i="6"/>
  <c r="AC1149" i="6"/>
  <c r="X1149" i="6"/>
  <c r="S1149" i="6"/>
  <c r="AD1149" i="6"/>
  <c r="Z1149" i="6"/>
  <c r="AA1149" i="6"/>
  <c r="T1149" i="6"/>
  <c r="Y1153" i="6"/>
  <c r="U1153" i="6"/>
  <c r="AE1153" i="6"/>
  <c r="R1153" i="6"/>
  <c r="Z1153" i="6"/>
  <c r="AG1153" i="6"/>
  <c r="AC1153" i="6"/>
  <c r="V1153" i="6"/>
  <c r="AA1153" i="6"/>
  <c r="T1153" i="6"/>
  <c r="AF1153" i="6"/>
  <c r="AD1153" i="6"/>
  <c r="AB1153" i="6"/>
  <c r="X1153" i="6"/>
  <c r="AC1157" i="6"/>
  <c r="AE1157" i="6"/>
  <c r="R1157" i="6"/>
  <c r="AA1157" i="6"/>
  <c r="V1157" i="6"/>
  <c r="Y1157" i="6"/>
  <c r="U1157" i="6"/>
  <c r="AF1157" i="6"/>
  <c r="AD1157" i="6"/>
  <c r="T1157" i="6"/>
  <c r="S1157" i="6"/>
  <c r="AB1157" i="6"/>
  <c r="Z1157" i="6"/>
  <c r="X1157" i="6"/>
  <c r="AG1161" i="6"/>
  <c r="U1161" i="6"/>
  <c r="AD1161" i="6"/>
  <c r="R1161" i="6"/>
  <c r="AB1161" i="6"/>
  <c r="Y1161" i="6"/>
  <c r="S1161" i="6"/>
  <c r="AF1161" i="6"/>
  <c r="AA1161" i="6"/>
  <c r="T1161" i="6"/>
  <c r="AE1161" i="6"/>
  <c r="V1161" i="6"/>
  <c r="AC1161" i="6"/>
  <c r="W1161" i="6"/>
  <c r="Y1165" i="6"/>
  <c r="V1165" i="6"/>
  <c r="AD1165" i="6"/>
  <c r="AA1165" i="6"/>
  <c r="T1165" i="6"/>
  <c r="X1165" i="6"/>
  <c r="S1165" i="6"/>
  <c r="AE1165" i="6"/>
  <c r="Z1165" i="6"/>
  <c r="W1165" i="6"/>
  <c r="U1165" i="6"/>
  <c r="R1165" i="6"/>
  <c r="AG1165" i="6"/>
  <c r="AC1165" i="6"/>
  <c r="AB1165" i="6"/>
  <c r="AB1169" i="6"/>
  <c r="AG1169" i="6"/>
  <c r="T1169" i="6"/>
  <c r="AD1169" i="6"/>
  <c r="R1169" i="6"/>
  <c r="AC1169" i="6"/>
  <c r="W1169" i="6"/>
  <c r="AF1169" i="6"/>
  <c r="Z1169" i="6"/>
  <c r="S1169" i="6"/>
  <c r="AE1169" i="6"/>
  <c r="U1169" i="6"/>
  <c r="V1169" i="6"/>
  <c r="AF1173" i="6"/>
  <c r="T1173" i="6"/>
  <c r="AC1173" i="6"/>
  <c r="Z1173" i="6"/>
  <c r="V1173" i="6"/>
  <c r="R1173" i="6"/>
  <c r="AA1173" i="6"/>
  <c r="U1173" i="6"/>
  <c r="AB1173" i="6"/>
  <c r="AG1173" i="6"/>
  <c r="Y1173" i="6"/>
  <c r="AE1173" i="6"/>
  <c r="AD1173" i="6"/>
  <c r="X1173" i="6"/>
  <c r="W1173" i="6"/>
  <c r="X1177" i="6"/>
  <c r="Z1177" i="6"/>
  <c r="V1177" i="6"/>
  <c r="AA1177" i="6"/>
  <c r="U1177" i="6"/>
  <c r="AE1177" i="6"/>
  <c r="AD1177" i="6"/>
  <c r="Y1177" i="6"/>
  <c r="AC1177" i="6"/>
  <c r="T1177" i="6"/>
  <c r="R1177" i="6"/>
  <c r="AF1177" i="6"/>
  <c r="W1177" i="6"/>
  <c r="AB1181" i="6"/>
  <c r="V1181" i="6"/>
  <c r="AC1181" i="6"/>
  <c r="Y1181" i="6"/>
  <c r="T1181" i="6"/>
  <c r="AG1181" i="6"/>
  <c r="Z1181" i="6"/>
  <c r="X1181" i="6"/>
  <c r="S1181" i="6"/>
  <c r="AF1181" i="6"/>
  <c r="AE1181" i="6"/>
  <c r="W1181" i="6"/>
  <c r="U1181" i="6"/>
  <c r="R1181" i="6"/>
  <c r="AF1185" i="6"/>
  <c r="T1185" i="6"/>
  <c r="AE1185" i="6"/>
  <c r="R1185" i="6"/>
  <c r="AB1185" i="6"/>
  <c r="Y1185" i="6"/>
  <c r="Z1185" i="6"/>
  <c r="V1185" i="6"/>
  <c r="AG1185" i="6"/>
  <c r="AD1185" i="6"/>
  <c r="X1185" i="6"/>
  <c r="W1185" i="6"/>
  <c r="AA1185" i="6"/>
  <c r="AC1185" i="6"/>
  <c r="X1189" i="6"/>
  <c r="AB1189" i="6"/>
  <c r="AC1189" i="6"/>
  <c r="Y1189" i="6"/>
  <c r="AF1189" i="6"/>
  <c r="AA1189" i="6"/>
  <c r="T1189" i="6"/>
  <c r="AE1189" i="6"/>
  <c r="U1189" i="6"/>
  <c r="Z1189" i="6"/>
  <c r="S1189" i="6"/>
  <c r="AD1189" i="6"/>
  <c r="R1189" i="6"/>
  <c r="AB1193" i="6"/>
  <c r="X1193" i="6"/>
  <c r="AC1193" i="6"/>
  <c r="Y1193" i="6"/>
  <c r="T1193" i="6"/>
  <c r="AG1193" i="6"/>
  <c r="Z1193" i="6"/>
  <c r="S1193" i="6"/>
  <c r="AA1193" i="6"/>
  <c r="AF1193" i="6"/>
  <c r="U1193" i="6"/>
  <c r="R1193" i="6"/>
  <c r="AE1193" i="6"/>
  <c r="W1193" i="6"/>
  <c r="V1193" i="6"/>
  <c r="AF1197" i="6"/>
  <c r="T1197" i="6"/>
  <c r="U1197" i="6"/>
  <c r="AB1197" i="6"/>
  <c r="Y1197" i="6"/>
  <c r="Z1197" i="6"/>
  <c r="V1197" i="6"/>
  <c r="AE1197" i="6"/>
  <c r="X1197" i="6"/>
  <c r="R1197" i="6"/>
  <c r="AG1197" i="6"/>
  <c r="W1197" i="6"/>
  <c r="S1197" i="6"/>
  <c r="AD1197" i="6"/>
  <c r="AC1197" i="6"/>
  <c r="X1201" i="6"/>
  <c r="AD1201" i="6"/>
  <c r="AB1201" i="6"/>
  <c r="Y1201" i="6"/>
  <c r="AG1201" i="6"/>
  <c r="S1201" i="6"/>
  <c r="R1201" i="6"/>
  <c r="AF1201" i="6"/>
  <c r="W1201" i="6"/>
  <c r="AC1201" i="6"/>
  <c r="T1201" i="6"/>
  <c r="U1201" i="6"/>
  <c r="AA1201" i="6"/>
  <c r="Z1201" i="6"/>
  <c r="V1201" i="6"/>
  <c r="AE1201" i="6"/>
  <c r="AB1205" i="6"/>
  <c r="Z1205" i="6"/>
  <c r="AC1205" i="6"/>
  <c r="X1205" i="6"/>
  <c r="AG1205" i="6"/>
  <c r="S1205" i="6"/>
  <c r="AA1205" i="6"/>
  <c r="V1205" i="6"/>
  <c r="AF1205" i="6"/>
  <c r="U1205" i="6"/>
  <c r="W1205" i="6"/>
  <c r="Y1205" i="6"/>
  <c r="AD1205" i="6"/>
  <c r="AF1209" i="6"/>
  <c r="T1209" i="6"/>
  <c r="W1209" i="6"/>
  <c r="AB1209" i="6"/>
  <c r="Y1209" i="6"/>
  <c r="AG1209" i="6"/>
  <c r="R1209" i="6"/>
  <c r="AE1209" i="6"/>
  <c r="X1209" i="6"/>
  <c r="Z1209" i="6"/>
  <c r="AA1209" i="6"/>
  <c r="AD1209" i="6"/>
  <c r="AC1209" i="6"/>
  <c r="V1209" i="6"/>
  <c r="U1209" i="6"/>
  <c r="X1213" i="6"/>
  <c r="AF1213" i="6"/>
  <c r="S1213" i="6"/>
  <c r="AB1213" i="6"/>
  <c r="Y1213" i="6"/>
  <c r="AG1213" i="6"/>
  <c r="R1213" i="6"/>
  <c r="AA1213" i="6"/>
  <c r="V1213" i="6"/>
  <c r="T1213" i="6"/>
  <c r="AC1213" i="6"/>
  <c r="AD1213" i="6"/>
  <c r="AE1213" i="6"/>
  <c r="U1213" i="6"/>
  <c r="AB1217" i="6"/>
  <c r="AC1217" i="6"/>
  <c r="AA1217" i="6"/>
  <c r="X1217" i="6"/>
  <c r="AG1217" i="6"/>
  <c r="S1217" i="6"/>
  <c r="R1217" i="6"/>
  <c r="AF1217" i="6"/>
  <c r="W1217" i="6"/>
  <c r="V1217" i="6"/>
  <c r="AE1217" i="6"/>
  <c r="U1217" i="6"/>
  <c r="AD1217" i="6"/>
  <c r="T1217" i="6"/>
  <c r="AF1221" i="6"/>
  <c r="T1221" i="6"/>
  <c r="Y1221" i="6"/>
  <c r="AB1221" i="6"/>
  <c r="X1221" i="6"/>
  <c r="AG1221" i="6"/>
  <c r="R1221" i="6"/>
  <c r="AA1221" i="6"/>
  <c r="V1221" i="6"/>
  <c r="Z1221" i="6"/>
  <c r="S1221" i="6"/>
  <c r="W1221" i="6"/>
  <c r="U1221" i="6"/>
  <c r="AE1221" i="6"/>
  <c r="X1225" i="6"/>
  <c r="U1225" i="6"/>
  <c r="AB1225" i="6"/>
  <c r="Y1225" i="6"/>
  <c r="AF1225" i="6"/>
  <c r="R1225" i="6"/>
  <c r="AE1225" i="6"/>
  <c r="W1225" i="6"/>
  <c r="AC1225" i="6"/>
  <c r="V1225" i="6"/>
  <c r="AA1225" i="6"/>
  <c r="S1225" i="6"/>
  <c r="AD1225" i="6"/>
  <c r="AB1229" i="6"/>
  <c r="AE1229" i="6"/>
  <c r="R1229" i="6"/>
  <c r="AA1229" i="6"/>
  <c r="X1229" i="6"/>
  <c r="AG1229" i="6"/>
  <c r="S1229" i="6"/>
  <c r="Z1229" i="6"/>
  <c r="V1229" i="6"/>
  <c r="AF1229" i="6"/>
  <c r="Y1229" i="6"/>
  <c r="AD1229" i="6"/>
  <c r="U1229" i="6"/>
  <c r="AC1229" i="6"/>
  <c r="W1229" i="6"/>
  <c r="T1229" i="6"/>
  <c r="AF1233" i="6"/>
  <c r="T1233" i="6"/>
  <c r="AA1233" i="6"/>
  <c r="AB1233" i="6"/>
  <c r="X1233" i="6"/>
  <c r="AG1233" i="6"/>
  <c r="R1233" i="6"/>
  <c r="AE1233" i="6"/>
  <c r="W1233" i="6"/>
  <c r="AC1233" i="6"/>
  <c r="S1233" i="6"/>
  <c r="Y1233" i="6"/>
  <c r="V1233" i="6"/>
  <c r="U1233" i="6"/>
  <c r="X1237" i="6"/>
  <c r="W1237" i="6"/>
  <c r="AB1237" i="6"/>
  <c r="Y1237" i="6"/>
  <c r="AF1237" i="6"/>
  <c r="R1237" i="6"/>
  <c r="AA1237" i="6"/>
  <c r="U1237" i="6"/>
  <c r="AG1237" i="6"/>
  <c r="AE1237" i="6"/>
  <c r="T1237" i="6"/>
  <c r="AC1237" i="6"/>
  <c r="AD1237" i="6"/>
  <c r="Z1237" i="6"/>
  <c r="V1237" i="6"/>
  <c r="S1237" i="6"/>
  <c r="V1241" i="6"/>
  <c r="AF1241" i="6"/>
  <c r="S1241" i="6"/>
  <c r="X1241" i="6"/>
  <c r="AE1241" i="6"/>
  <c r="AB1241" i="6"/>
  <c r="U1241" i="6"/>
  <c r="T1241" i="6"/>
  <c r="AA1241" i="6"/>
  <c r="R1241" i="6"/>
  <c r="AC1241" i="6"/>
  <c r="W1241" i="6"/>
  <c r="AG1241" i="6"/>
  <c r="Z1245" i="6"/>
  <c r="AC1245" i="6"/>
  <c r="W1245" i="6"/>
  <c r="S1245" i="6"/>
  <c r="AE1245" i="6"/>
  <c r="X1245" i="6"/>
  <c r="AB1245" i="6"/>
  <c r="V1245" i="6"/>
  <c r="AG1245" i="6"/>
  <c r="U1245" i="6"/>
  <c r="AD1245" i="6"/>
  <c r="T1245" i="6"/>
  <c r="AF1245" i="6"/>
  <c r="AA1245" i="6"/>
  <c r="R1245" i="6"/>
  <c r="AD1249" i="6"/>
  <c r="R1249" i="6"/>
  <c r="Y1249" i="6"/>
  <c r="W1249" i="6"/>
  <c r="U1249" i="6"/>
  <c r="AG1249" i="6"/>
  <c r="AA1249" i="6"/>
  <c r="AE1249" i="6"/>
  <c r="V1249" i="6"/>
  <c r="AB1249" i="6"/>
  <c r="Z1249" i="6"/>
  <c r="AC1249" i="6"/>
  <c r="AF1249" i="6"/>
  <c r="V1253" i="6"/>
  <c r="U1253" i="6"/>
  <c r="X1253" i="6"/>
  <c r="Y1253" i="6"/>
  <c r="S1253" i="6"/>
  <c r="AC1253" i="6"/>
  <c r="W1253" i="6"/>
  <c r="AD1253" i="6"/>
  <c r="AB1253" i="6"/>
  <c r="T1253" i="6"/>
  <c r="AG1253" i="6"/>
  <c r="AA1253" i="6"/>
  <c r="Z1253" i="6"/>
  <c r="AF1253" i="6"/>
  <c r="Z1257" i="6"/>
  <c r="AE1257" i="6"/>
  <c r="R1257" i="6"/>
  <c r="W1257" i="6"/>
  <c r="AA1257" i="6"/>
  <c r="V1257" i="6"/>
  <c r="AF1257" i="6"/>
  <c r="AD1257" i="6"/>
  <c r="Y1257" i="6"/>
  <c r="U1257" i="6"/>
  <c r="AG1257" i="6"/>
  <c r="T1257" i="6"/>
  <c r="X1257" i="6"/>
  <c r="AB1257" i="6"/>
  <c r="S1257" i="6"/>
  <c r="AD1261" i="6"/>
  <c r="R1261" i="6"/>
  <c r="AA1261" i="6"/>
  <c r="W1261" i="6"/>
  <c r="AC1261" i="6"/>
  <c r="Y1261" i="6"/>
  <c r="S1261" i="6"/>
  <c r="AG1261" i="6"/>
  <c r="X1261" i="6"/>
  <c r="Z1261" i="6"/>
  <c r="AF1261" i="6"/>
  <c r="T1261" i="6"/>
  <c r="U1261" i="6"/>
  <c r="V1261" i="6"/>
  <c r="V1265" i="6"/>
  <c r="X1265" i="6"/>
  <c r="W1265" i="6"/>
  <c r="AE1265" i="6"/>
  <c r="AB1265" i="6"/>
  <c r="T1265" i="6"/>
  <c r="Z1265" i="6"/>
  <c r="S1265" i="6"/>
  <c r="AF1265" i="6"/>
  <c r="AD1265" i="6"/>
  <c r="R1265" i="6"/>
  <c r="AA1265" i="6"/>
  <c r="AG1265" i="6"/>
  <c r="Y1265" i="6"/>
  <c r="Z1269" i="6"/>
  <c r="AG1269" i="6"/>
  <c r="T1269" i="6"/>
  <c r="W1269" i="6"/>
  <c r="R1269" i="6"/>
  <c r="AD1269" i="6"/>
  <c r="X1269" i="6"/>
  <c r="AF1269" i="6"/>
  <c r="AB1269" i="6"/>
  <c r="S1269" i="6"/>
  <c r="AE1269" i="6"/>
  <c r="Y1269" i="6"/>
  <c r="V1269" i="6"/>
  <c r="AD1273" i="6"/>
  <c r="R1273" i="6"/>
  <c r="AC1273" i="6"/>
  <c r="W1273" i="6"/>
  <c r="U1273" i="6"/>
  <c r="AG1273" i="6"/>
  <c r="Z1273" i="6"/>
  <c r="T1273" i="6"/>
  <c r="AA1273" i="6"/>
  <c r="Y1273" i="6"/>
  <c r="S1273" i="6"/>
  <c r="AF1273" i="6"/>
  <c r="X1273" i="6"/>
  <c r="AE1273" i="6"/>
  <c r="V1277" i="6"/>
  <c r="Z1277" i="6"/>
  <c r="W1277" i="6"/>
  <c r="X1277" i="6"/>
  <c r="S1277" i="6"/>
  <c r="AC1277" i="6"/>
  <c r="AB1277" i="6"/>
  <c r="U1277" i="6"/>
  <c r="AG1277" i="6"/>
  <c r="R1277" i="6"/>
  <c r="AD1277" i="6"/>
  <c r="AE1277" i="6"/>
  <c r="AF1277" i="6"/>
  <c r="AA1277" i="6"/>
  <c r="Y1277" i="6"/>
  <c r="Z1281" i="6"/>
  <c r="V1281" i="6"/>
  <c r="W1281" i="6"/>
  <c r="AA1281" i="6"/>
  <c r="U1281" i="6"/>
  <c r="AE1281" i="6"/>
  <c r="AD1281" i="6"/>
  <c r="T1281" i="6"/>
  <c r="AG1281" i="6"/>
  <c r="X1281" i="6"/>
  <c r="AC1281" i="6"/>
  <c r="AF1281" i="6"/>
  <c r="AB1281" i="6"/>
  <c r="Y1281" i="6"/>
  <c r="AD1285" i="6"/>
  <c r="R1285" i="6"/>
  <c r="AF1285" i="6"/>
  <c r="S1285" i="6"/>
  <c r="W1285" i="6"/>
  <c r="AB1285" i="6"/>
  <c r="Y1285" i="6"/>
  <c r="V1285" i="6"/>
  <c r="AC1285" i="6"/>
  <c r="AA1285" i="6"/>
  <c r="X1285" i="6"/>
  <c r="AG1285" i="6"/>
  <c r="AE1285" i="6"/>
  <c r="Z1285" i="6"/>
  <c r="U1285" i="6"/>
  <c r="V1289" i="6"/>
  <c r="AB1289" i="6"/>
  <c r="W1289" i="6"/>
  <c r="AE1289" i="6"/>
  <c r="AA1289" i="6"/>
  <c r="T1289" i="6"/>
  <c r="AD1289" i="6"/>
  <c r="Y1289" i="6"/>
  <c r="AC1289" i="6"/>
  <c r="U1289" i="6"/>
  <c r="S1289" i="6"/>
  <c r="AF1289" i="6"/>
  <c r="Z1289" i="6"/>
  <c r="X1289" i="6"/>
  <c r="R1289" i="6"/>
  <c r="AG1289" i="6"/>
  <c r="Z1293" i="6"/>
  <c r="X1293" i="6"/>
  <c r="V1293" i="6"/>
  <c r="AG1293" i="6"/>
  <c r="R1293" i="6"/>
  <c r="AD1293" i="6"/>
  <c r="W1293" i="6"/>
  <c r="AF1293" i="6"/>
  <c r="Y1293" i="6"/>
  <c r="U1293" i="6"/>
  <c r="AE1293" i="6"/>
  <c r="AC1293" i="6"/>
  <c r="T1293" i="6"/>
  <c r="AB1293" i="6"/>
  <c r="AA1293" i="6"/>
  <c r="S1293" i="6"/>
  <c r="AD1297" i="6"/>
  <c r="R1297" i="6"/>
  <c r="U1297" i="6"/>
  <c r="W1297" i="6"/>
  <c r="T1297" i="6"/>
  <c r="AF1297" i="6"/>
  <c r="Z1297" i="6"/>
  <c r="Y1297" i="6"/>
  <c r="S1297" i="6"/>
  <c r="AE1297" i="6"/>
  <c r="AA1297" i="6"/>
  <c r="AB1297" i="6"/>
  <c r="X1297" i="6"/>
  <c r="V1297" i="6"/>
  <c r="AG1297" i="6"/>
  <c r="V1301" i="6"/>
  <c r="AD1301" i="6"/>
  <c r="W1301" i="6"/>
  <c r="X1301" i="6"/>
  <c r="S1301" i="6"/>
  <c r="AB1301" i="6"/>
  <c r="AF1301" i="6"/>
  <c r="AA1301" i="6"/>
  <c r="R1301" i="6"/>
  <c r="AE1301" i="6"/>
  <c r="T1301" i="6"/>
  <c r="Z1301" i="6"/>
  <c r="U1301" i="6"/>
  <c r="Y1301" i="6"/>
  <c r="Z1305" i="6"/>
  <c r="AA1305" i="6"/>
  <c r="V1305" i="6"/>
  <c r="Y1305" i="6"/>
  <c r="U1305" i="6"/>
  <c r="AE1305" i="6"/>
  <c r="S1305" i="6"/>
  <c r="AB1305" i="6"/>
  <c r="AF1305" i="6"/>
  <c r="X1305" i="6"/>
  <c r="T1305" i="6"/>
  <c r="AG1305" i="6"/>
  <c r="R1305" i="6"/>
  <c r="W1305" i="6"/>
  <c r="AD1309" i="6"/>
  <c r="R1309" i="6"/>
  <c r="W1309" i="6"/>
  <c r="V1309" i="6"/>
  <c r="AB1309" i="6"/>
  <c r="Y1309" i="6"/>
  <c r="AG1309" i="6"/>
  <c r="AA1309" i="6"/>
  <c r="U1309" i="6"/>
  <c r="Z1309" i="6"/>
  <c r="S1309" i="6"/>
  <c r="AF1309" i="6"/>
  <c r="AE1309" i="6"/>
  <c r="X1309" i="6"/>
  <c r="V1313" i="6"/>
  <c r="AF1313" i="6"/>
  <c r="S1313" i="6"/>
  <c r="W1313" i="6"/>
  <c r="AD1313" i="6"/>
  <c r="AA1313" i="6"/>
  <c r="T1313" i="6"/>
  <c r="AC1313" i="6"/>
  <c r="U1313" i="6"/>
  <c r="R1313" i="6"/>
  <c r="AB1313" i="6"/>
  <c r="Z1313" i="6"/>
  <c r="AE1313" i="6"/>
  <c r="Z1317" i="6"/>
  <c r="AC1317" i="6"/>
  <c r="V1317" i="6"/>
  <c r="AG1317" i="6"/>
  <c r="R1317" i="6"/>
  <c r="AD1317" i="6"/>
  <c r="W1317" i="6"/>
  <c r="U1317" i="6"/>
  <c r="AB1317" i="6"/>
  <c r="X1317" i="6"/>
  <c r="Y1317" i="6"/>
  <c r="AA1317" i="6"/>
  <c r="AD1321" i="6"/>
  <c r="R1321" i="6"/>
  <c r="Y1321" i="6"/>
  <c r="V1321" i="6"/>
  <c r="T1321" i="6"/>
  <c r="AF1321" i="6"/>
  <c r="Z1321" i="6"/>
  <c r="AC1321" i="6"/>
  <c r="X1321" i="6"/>
  <c r="AB1321" i="6"/>
  <c r="AG1321" i="6"/>
  <c r="W1321" i="6"/>
  <c r="U1321" i="6"/>
  <c r="AE1321" i="6"/>
  <c r="AA1321" i="6"/>
  <c r="V1325" i="6"/>
  <c r="U1325" i="6"/>
  <c r="W1325" i="6"/>
  <c r="X1325" i="6"/>
  <c r="AG1325" i="6"/>
  <c r="R1325" i="6"/>
  <c r="AB1325" i="6"/>
  <c r="AE1325" i="6"/>
  <c r="Y1325" i="6"/>
  <c r="AC1325" i="6"/>
  <c r="T1325" i="6"/>
  <c r="AD1325" i="6"/>
  <c r="S1325" i="6"/>
  <c r="AA1325" i="6"/>
  <c r="Z1329" i="6"/>
  <c r="AE1329" i="6"/>
  <c r="R1329" i="6"/>
  <c r="V1329" i="6"/>
  <c r="Y1329" i="6"/>
  <c r="U1329" i="6"/>
  <c r="AD1329" i="6"/>
  <c r="X1329" i="6"/>
  <c r="S1329" i="6"/>
  <c r="AF1329" i="6"/>
  <c r="W1329" i="6"/>
  <c r="AG1329" i="6"/>
  <c r="AC1329" i="6"/>
  <c r="AB1329" i="6"/>
  <c r="AD1333" i="6"/>
  <c r="R1333" i="6"/>
  <c r="AA1333" i="6"/>
  <c r="V1333" i="6"/>
  <c r="AB1333" i="6"/>
  <c r="X1333" i="6"/>
  <c r="AG1333" i="6"/>
  <c r="AF1333" i="6"/>
  <c r="Z1333" i="6"/>
  <c r="S1333" i="6"/>
  <c r="Y1333" i="6"/>
  <c r="W1333" i="6"/>
  <c r="U1333" i="6"/>
  <c r="T1333" i="6"/>
  <c r="V1337" i="6"/>
  <c r="X1337" i="6"/>
  <c r="U1337" i="6"/>
  <c r="AD1337" i="6"/>
  <c r="AA1337" i="6"/>
  <c r="S1337" i="6"/>
  <c r="R1337" i="6"/>
  <c r="AG1337" i="6"/>
  <c r="Z1337" i="6"/>
  <c r="AE1337" i="6"/>
  <c r="T1337" i="6"/>
  <c r="W1337" i="6"/>
  <c r="AF1337" i="6"/>
  <c r="AC1337" i="6"/>
  <c r="AA1341" i="6"/>
  <c r="AB1341" i="6"/>
  <c r="U1341" i="6"/>
  <c r="W1341" i="6"/>
  <c r="R1341" i="6"/>
  <c r="AE1341" i="6"/>
  <c r="X1341" i="6"/>
  <c r="AC1341" i="6"/>
  <c r="V1341" i="6"/>
  <c r="AG1341" i="6"/>
  <c r="Z1341" i="6"/>
  <c r="AF1341" i="6"/>
  <c r="T1341" i="6"/>
  <c r="AD1341" i="6"/>
  <c r="S1341" i="6"/>
  <c r="AE1345" i="6"/>
  <c r="S1345" i="6"/>
  <c r="X1345" i="6"/>
  <c r="U1345" i="6"/>
  <c r="Z1345" i="6"/>
  <c r="V1345" i="6"/>
  <c r="AB1345" i="6"/>
  <c r="AF1345" i="6"/>
  <c r="AA1345" i="6"/>
  <c r="Y1345" i="6"/>
  <c r="AG1345" i="6"/>
  <c r="W1345" i="6"/>
  <c r="T1345" i="6"/>
  <c r="AD1345" i="6"/>
  <c r="AC1345" i="6"/>
  <c r="W1349" i="6"/>
  <c r="AG1349" i="6"/>
  <c r="T1349" i="6"/>
  <c r="U1349" i="6"/>
  <c r="AB1349" i="6"/>
  <c r="Z1349" i="6"/>
  <c r="V1349" i="6"/>
  <c r="AE1349" i="6"/>
  <c r="AD1349" i="6"/>
  <c r="S1349" i="6"/>
  <c r="AA1349" i="6"/>
  <c r="R1349" i="6"/>
  <c r="Y1349" i="6"/>
  <c r="X1349" i="6"/>
  <c r="AA1353" i="6"/>
  <c r="AD1353" i="6"/>
  <c r="U1353" i="6"/>
  <c r="AE1353" i="6"/>
  <c r="AC1353" i="6"/>
  <c r="Y1353" i="6"/>
  <c r="S1353" i="6"/>
  <c r="R1353" i="6"/>
  <c r="X1353" i="6"/>
  <c r="AF1353" i="6"/>
  <c r="T1353" i="6"/>
  <c r="Z1353" i="6"/>
  <c r="AG1353" i="6"/>
  <c r="AB1353" i="6"/>
  <c r="W1353" i="6"/>
  <c r="V1353" i="6"/>
  <c r="AE1357" i="6"/>
  <c r="S1357" i="6"/>
  <c r="Z1357" i="6"/>
  <c r="U1357" i="6"/>
  <c r="AG1357" i="6"/>
  <c r="AC1357" i="6"/>
  <c r="W1357" i="6"/>
  <c r="V1357" i="6"/>
  <c r="AB1357" i="6"/>
  <c r="T1357" i="6"/>
  <c r="AD1357" i="6"/>
  <c r="AA1357" i="6"/>
  <c r="R1357" i="6"/>
  <c r="W1361" i="6"/>
  <c r="V1361" i="6"/>
  <c r="T1361" i="6"/>
  <c r="S1361" i="6"/>
  <c r="U1361" i="6"/>
  <c r="AF1361" i="6"/>
  <c r="AA1361" i="6"/>
  <c r="Z1361" i="6"/>
  <c r="R1361" i="6"/>
  <c r="AE1361" i="6"/>
  <c r="AD1361" i="6"/>
  <c r="Y1361" i="6"/>
  <c r="AC1361" i="6"/>
  <c r="AB1361" i="6"/>
  <c r="AA1365" i="6"/>
  <c r="AF1365" i="6"/>
  <c r="S1365" i="6"/>
  <c r="U1365" i="6"/>
  <c r="W1365" i="6"/>
  <c r="Y1365" i="6"/>
  <c r="T1365" i="6"/>
  <c r="AD1365" i="6"/>
  <c r="AC1365" i="6"/>
  <c r="X1365" i="6"/>
  <c r="V1365" i="6"/>
  <c r="AE1365" i="6"/>
  <c r="Z1365" i="6"/>
  <c r="R1365" i="6"/>
  <c r="AB1365" i="6"/>
  <c r="AE1369" i="6"/>
  <c r="S1369" i="6"/>
  <c r="AB1369" i="6"/>
  <c r="U1369" i="6"/>
  <c r="Y1369" i="6"/>
  <c r="AC1369" i="6"/>
  <c r="X1369" i="6"/>
  <c r="AG1369" i="6"/>
  <c r="AA1369" i="6"/>
  <c r="R1369" i="6"/>
  <c r="W1369" i="6"/>
  <c r="AF1369" i="6"/>
  <c r="AD1369" i="6"/>
  <c r="Z1369" i="6"/>
  <c r="V1369" i="6"/>
  <c r="T1369" i="6"/>
  <c r="W1373" i="6"/>
  <c r="Y1373" i="6"/>
  <c r="T1373" i="6"/>
  <c r="AB1373" i="6"/>
  <c r="AF1373" i="6"/>
  <c r="AC1373" i="6"/>
  <c r="U1373" i="6"/>
  <c r="AE1373" i="6"/>
  <c r="V1373" i="6"/>
  <c r="AA1373" i="6"/>
  <c r="AG1373" i="6"/>
  <c r="R1373" i="6"/>
  <c r="S1373" i="6"/>
  <c r="AA1377" i="6"/>
  <c r="U1377" i="6"/>
  <c r="T1377" i="6"/>
  <c r="AD1377" i="6"/>
  <c r="S1377" i="6"/>
  <c r="AF1377" i="6"/>
  <c r="Y1377" i="6"/>
  <c r="R1377" i="6"/>
  <c r="Z1377" i="6"/>
  <c r="AB1377" i="6"/>
  <c r="AG1377" i="6"/>
  <c r="V1377" i="6"/>
  <c r="AE1377" i="6"/>
  <c r="AC1377" i="6"/>
  <c r="AE1381" i="6"/>
  <c r="S1381" i="6"/>
  <c r="AD1381" i="6"/>
  <c r="U1381" i="6"/>
  <c r="AG1381" i="6"/>
  <c r="X1381" i="6"/>
  <c r="T1381" i="6"/>
  <c r="AB1381" i="6"/>
  <c r="W1381" i="6"/>
  <c r="AC1381" i="6"/>
  <c r="AA1381" i="6"/>
  <c r="V1381" i="6"/>
  <c r="R1381" i="6"/>
  <c r="AF1381" i="6"/>
  <c r="Z1381" i="6"/>
  <c r="Y1381" i="6"/>
  <c r="W1385" i="6"/>
  <c r="AA1385" i="6"/>
  <c r="T1385" i="6"/>
  <c r="S1385" i="6"/>
  <c r="AB1385" i="6"/>
  <c r="X1385" i="6"/>
  <c r="AF1385" i="6"/>
  <c r="Z1385" i="6"/>
  <c r="U1385" i="6"/>
  <c r="AG1385" i="6"/>
  <c r="AE1385" i="6"/>
  <c r="R1385" i="6"/>
  <c r="V1385" i="6"/>
  <c r="AD1385" i="6"/>
  <c r="AC1385" i="6"/>
  <c r="AA1389" i="6"/>
  <c r="W1389" i="6"/>
  <c r="T1389" i="6"/>
  <c r="V1389" i="6"/>
  <c r="AE1389" i="6"/>
  <c r="AB1389" i="6"/>
  <c r="S1389" i="6"/>
  <c r="AD1389" i="6"/>
  <c r="Y1389" i="6"/>
  <c r="U1389" i="6"/>
  <c r="AF1389" i="6"/>
  <c r="X1389" i="6"/>
  <c r="Z1389" i="6"/>
  <c r="AG1389" i="6"/>
  <c r="R1389" i="6"/>
  <c r="AE1393" i="6"/>
  <c r="S1393" i="6"/>
  <c r="AG1393" i="6"/>
  <c r="T1393" i="6"/>
  <c r="U1393" i="6"/>
  <c r="Y1393" i="6"/>
  <c r="AD1393" i="6"/>
  <c r="X1393" i="6"/>
  <c r="AB1393" i="6"/>
  <c r="R1393" i="6"/>
  <c r="AF1393" i="6"/>
  <c r="Z1393" i="6"/>
  <c r="W1393" i="6"/>
  <c r="V1393" i="6"/>
  <c r="AC1393" i="6"/>
  <c r="AA1393" i="6"/>
  <c r="X1397" i="6"/>
  <c r="V1397" i="6"/>
  <c r="AB1397" i="6"/>
  <c r="AF1397" i="6"/>
  <c r="W1397" i="6"/>
  <c r="AD1397" i="6"/>
  <c r="U1397" i="6"/>
  <c r="AA1397" i="6"/>
  <c r="T1397" i="6"/>
  <c r="Z1397" i="6"/>
  <c r="R1397" i="6"/>
  <c r="Y1397" i="6"/>
  <c r="AG1397" i="6"/>
  <c r="S1397" i="6"/>
  <c r="AB1401" i="6"/>
  <c r="AF1401" i="6"/>
  <c r="S1401" i="6"/>
  <c r="AA1401" i="6"/>
  <c r="T1401" i="6"/>
  <c r="Z1401" i="6"/>
  <c r="U1401" i="6"/>
  <c r="Y1401" i="6"/>
  <c r="X1401" i="6"/>
  <c r="R1401" i="6"/>
  <c r="AG1401" i="6"/>
  <c r="W1401" i="6"/>
  <c r="AE1401" i="6"/>
  <c r="AC1401" i="6"/>
  <c r="V1401" i="6"/>
  <c r="AD1401" i="6"/>
  <c r="AF1405" i="6"/>
  <c r="T1405" i="6"/>
  <c r="AB1405" i="6"/>
  <c r="AA1405" i="6"/>
  <c r="V1405" i="6"/>
  <c r="AE1405" i="6"/>
  <c r="X1405" i="6"/>
  <c r="S1405" i="6"/>
  <c r="AD1405" i="6"/>
  <c r="W1405" i="6"/>
  <c r="AG1405" i="6"/>
  <c r="U1405" i="6"/>
  <c r="R1405" i="6"/>
  <c r="Y1405" i="6"/>
  <c r="Z1405" i="6"/>
  <c r="X1409" i="6"/>
  <c r="Y1409" i="6"/>
  <c r="AB1409" i="6"/>
  <c r="W1409" i="6"/>
  <c r="R1409" i="6"/>
  <c r="AC1409" i="6"/>
  <c r="V1409" i="6"/>
  <c r="AG1409" i="6"/>
  <c r="T1409" i="6"/>
  <c r="AD1409" i="6"/>
  <c r="S1409" i="6"/>
  <c r="AE1409" i="6"/>
  <c r="AA1409" i="6"/>
  <c r="AF1409" i="6"/>
  <c r="Z1409" i="6"/>
  <c r="U1409" i="6"/>
  <c r="AB1413" i="6"/>
  <c r="U1413" i="6"/>
  <c r="AA1413" i="6"/>
  <c r="Z1413" i="6"/>
  <c r="W1413" i="6"/>
  <c r="X1413" i="6"/>
  <c r="AE1413" i="6"/>
  <c r="T1413" i="6"/>
  <c r="S1413" i="6"/>
  <c r="AD1413" i="6"/>
  <c r="R1413" i="6"/>
  <c r="AF1413" i="6"/>
  <c r="AG1413" i="6"/>
  <c r="AC1413" i="6"/>
  <c r="Y1413" i="6"/>
  <c r="AF1417" i="6"/>
  <c r="T1417" i="6"/>
  <c r="AD1417" i="6"/>
  <c r="AA1417" i="6"/>
  <c r="AC1417" i="6"/>
  <c r="Y1417" i="6"/>
  <c r="AE1417" i="6"/>
  <c r="S1417" i="6"/>
  <c r="X1417" i="6"/>
  <c r="AG1417" i="6"/>
  <c r="U1417" i="6"/>
  <c r="Z1417" i="6"/>
  <c r="W1417" i="6"/>
  <c r="AB1417" i="6"/>
  <c r="V1417" i="6"/>
  <c r="X1421" i="6"/>
  <c r="AA1421" i="6"/>
  <c r="AB1421" i="6"/>
  <c r="AF1421" i="6"/>
  <c r="AC1421" i="6"/>
  <c r="R1421" i="6"/>
  <c r="V1421" i="6"/>
  <c r="S1421" i="6"/>
  <c r="AD1421" i="6"/>
  <c r="Z1421" i="6"/>
  <c r="U1421" i="6"/>
  <c r="AE1421" i="6"/>
  <c r="T1421" i="6"/>
  <c r="W1421" i="6"/>
  <c r="AB1425" i="6"/>
  <c r="W1425" i="6"/>
  <c r="AA1425" i="6"/>
  <c r="S1425" i="6"/>
  <c r="AE1425" i="6"/>
  <c r="V1425" i="6"/>
  <c r="Z1425" i="6"/>
  <c r="U1425" i="6"/>
  <c r="AG1425" i="6"/>
  <c r="R1425" i="6"/>
  <c r="AC1425" i="6"/>
  <c r="Y1425" i="6"/>
  <c r="AF1425" i="6"/>
  <c r="T1425" i="6"/>
  <c r="AF1429" i="6"/>
  <c r="T1429" i="6"/>
  <c r="AG1429" i="6"/>
  <c r="S1429" i="6"/>
  <c r="AA1429" i="6"/>
  <c r="V1429" i="6"/>
  <c r="Z1429" i="6"/>
  <c r="AC1429" i="6"/>
  <c r="AE1429" i="6"/>
  <c r="Y1429" i="6"/>
  <c r="AD1429" i="6"/>
  <c r="R1429" i="6"/>
  <c r="AB1429" i="6"/>
  <c r="X1429" i="6"/>
  <c r="X1433" i="6"/>
  <c r="AC1433" i="6"/>
  <c r="AA1433" i="6"/>
  <c r="W1433" i="6"/>
  <c r="T1433" i="6"/>
  <c r="AD1433" i="6"/>
  <c r="AE1433" i="6"/>
  <c r="U1433" i="6"/>
  <c r="S1433" i="6"/>
  <c r="AB1433" i="6"/>
  <c r="R1433" i="6"/>
  <c r="AF1433" i="6"/>
  <c r="V1433" i="6"/>
  <c r="Y1433" i="6"/>
  <c r="AG1433" i="6"/>
  <c r="AB1437" i="6"/>
  <c r="Y1437" i="6"/>
  <c r="AA1437" i="6"/>
  <c r="Z1437" i="6"/>
  <c r="V1437" i="6"/>
  <c r="AF1437" i="6"/>
  <c r="W1437" i="6"/>
  <c r="R1437" i="6"/>
  <c r="X1437" i="6"/>
  <c r="AE1437" i="6"/>
  <c r="U1437" i="6"/>
  <c r="S1437" i="6"/>
  <c r="AG1437" i="6"/>
  <c r="T1437" i="6"/>
  <c r="AF1441" i="6"/>
  <c r="T1441" i="6"/>
  <c r="V1441" i="6"/>
  <c r="AA1441" i="6"/>
  <c r="AC1441" i="6"/>
  <c r="Y1441" i="6"/>
  <c r="R1441" i="6"/>
  <c r="AG1441" i="6"/>
  <c r="AE1441" i="6"/>
  <c r="AD1441" i="6"/>
  <c r="X1441" i="6"/>
  <c r="W1441" i="6"/>
  <c r="AB1441" i="6"/>
  <c r="Z1441" i="6"/>
  <c r="U1441" i="6"/>
  <c r="S1441" i="6"/>
  <c r="X1445" i="6"/>
  <c r="AE1445" i="6"/>
  <c r="R1445" i="6"/>
  <c r="AA1445" i="6"/>
  <c r="AF1445" i="6"/>
  <c r="AB1445" i="6"/>
  <c r="U1445" i="6"/>
  <c r="T1445" i="6"/>
  <c r="S1445" i="6"/>
  <c r="AD1445" i="6"/>
  <c r="V1445" i="6"/>
  <c r="AC1445" i="6"/>
  <c r="Z1445" i="6"/>
  <c r="Y1445" i="6"/>
  <c r="W1445" i="6"/>
  <c r="AB1449" i="6"/>
  <c r="AA1449" i="6"/>
  <c r="Z1449" i="6"/>
  <c r="S1449" i="6"/>
  <c r="AE1449" i="6"/>
  <c r="W1449" i="6"/>
  <c r="AC1449" i="6"/>
  <c r="Y1449" i="6"/>
  <c r="X1449" i="6"/>
  <c r="AG1449" i="6"/>
  <c r="V1449" i="6"/>
  <c r="AF1449" i="6"/>
  <c r="U1449" i="6"/>
  <c r="AD1449" i="6"/>
  <c r="AF1453" i="6"/>
  <c r="T1453" i="6"/>
  <c r="X1453" i="6"/>
  <c r="AA1453" i="6"/>
  <c r="U1453" i="6"/>
  <c r="AG1453" i="6"/>
  <c r="Z1453" i="6"/>
  <c r="AE1453" i="6"/>
  <c r="Y1453" i="6"/>
  <c r="S1453" i="6"/>
  <c r="W1453" i="6"/>
  <c r="AD1453" i="6"/>
  <c r="V1453" i="6"/>
  <c r="AC1453" i="6"/>
  <c r="AB1453" i="6"/>
  <c r="R1453" i="6"/>
  <c r="X1457" i="6"/>
  <c r="AG1457" i="6"/>
  <c r="T1457" i="6"/>
  <c r="AA1457" i="6"/>
  <c r="W1457" i="6"/>
  <c r="S1457" i="6"/>
  <c r="AC1457" i="6"/>
  <c r="V1457" i="6"/>
  <c r="U1457" i="6"/>
  <c r="R1457" i="6"/>
  <c r="AD1457" i="6"/>
  <c r="Y1457" i="6"/>
  <c r="AE1457" i="6"/>
  <c r="AB1457" i="6"/>
  <c r="AF1457" i="6"/>
  <c r="Z1457" i="6"/>
  <c r="AB1461" i="6"/>
  <c r="AD1461" i="6"/>
  <c r="Z1461" i="6"/>
  <c r="Y1461" i="6"/>
  <c r="V1461" i="6"/>
  <c r="AF1461" i="6"/>
  <c r="AE1461" i="6"/>
  <c r="AC1461" i="6"/>
  <c r="AA1461" i="6"/>
  <c r="U1461" i="6"/>
  <c r="AG1461" i="6"/>
  <c r="T1461" i="6"/>
  <c r="X1461" i="6"/>
  <c r="R1461" i="6"/>
  <c r="W1461" i="6"/>
  <c r="AA1465" i="6"/>
  <c r="Y1465" i="6"/>
  <c r="AF1465" i="6"/>
  <c r="R1465" i="6"/>
  <c r="AG1465" i="6"/>
  <c r="S1465" i="6"/>
  <c r="AD1465" i="6"/>
  <c r="W1465" i="6"/>
  <c r="V1465" i="6"/>
  <c r="U1465" i="6"/>
  <c r="T1465" i="6"/>
  <c r="X1465" i="6"/>
  <c r="AE1465" i="6"/>
  <c r="AC1465" i="6"/>
  <c r="AB1465" i="6"/>
  <c r="Z1465" i="6"/>
  <c r="AE1469" i="6"/>
  <c r="S1469" i="6"/>
  <c r="V1469" i="6"/>
  <c r="AF1469" i="6"/>
  <c r="T1469" i="6"/>
  <c r="W1469" i="6"/>
  <c r="AA1469" i="6"/>
  <c r="Z1469" i="6"/>
  <c r="Y1469" i="6"/>
  <c r="X1469" i="6"/>
  <c r="U1469" i="6"/>
  <c r="AG1469" i="6"/>
  <c r="R1469" i="6"/>
  <c r="AD1469" i="6"/>
  <c r="W1473" i="6"/>
  <c r="AE1473" i="6"/>
  <c r="R1473" i="6"/>
  <c r="AF1473" i="6"/>
  <c r="V1473" i="6"/>
  <c r="Z1473" i="6"/>
  <c r="U1473" i="6"/>
  <c r="AD1473" i="6"/>
  <c r="AC1473" i="6"/>
  <c r="AB1473" i="6"/>
  <c r="AA1473" i="6"/>
  <c r="Y1473" i="6"/>
  <c r="T1473" i="6"/>
  <c r="X1473" i="6"/>
  <c r="AG1473" i="6"/>
  <c r="S1473" i="6"/>
  <c r="AA1477" i="6"/>
  <c r="AB1477" i="6"/>
  <c r="AF1477" i="6"/>
  <c r="R1477" i="6"/>
  <c r="X1477" i="6"/>
  <c r="AD1477" i="6"/>
  <c r="Y1477" i="6"/>
  <c r="S1477" i="6"/>
  <c r="AG1477" i="6"/>
  <c r="AE1477" i="6"/>
  <c r="W1477" i="6"/>
  <c r="V1477" i="6"/>
  <c r="U1477" i="6"/>
  <c r="T1477" i="6"/>
  <c r="AE1481" i="6"/>
  <c r="S1481" i="6"/>
  <c r="X1481" i="6"/>
  <c r="AF1481" i="6"/>
  <c r="AA1481" i="6"/>
  <c r="W1481" i="6"/>
  <c r="R1481" i="6"/>
  <c r="AG1481" i="6"/>
  <c r="Y1481" i="6"/>
  <c r="AC1481" i="6"/>
  <c r="V1481" i="6"/>
  <c r="AB1481" i="6"/>
  <c r="T1481" i="6"/>
  <c r="Z1481" i="6"/>
  <c r="AD1481" i="6"/>
  <c r="W1485" i="6"/>
  <c r="AG1485" i="6"/>
  <c r="T1485" i="6"/>
  <c r="AE1485" i="6"/>
  <c r="AC1485" i="6"/>
  <c r="Z1485" i="6"/>
  <c r="X1485" i="6"/>
  <c r="S1485" i="6"/>
  <c r="AD1485" i="6"/>
  <c r="AB1485" i="6"/>
  <c r="V1485" i="6"/>
  <c r="U1485" i="6"/>
  <c r="R1485" i="6"/>
  <c r="Y1485" i="6"/>
  <c r="AF1485" i="6"/>
  <c r="AA1485" i="6"/>
  <c r="AA1489" i="6"/>
  <c r="AD1489" i="6"/>
  <c r="AF1489" i="6"/>
  <c r="R1489" i="6"/>
  <c r="AG1489" i="6"/>
  <c r="AB1489" i="6"/>
  <c r="AC1489" i="6"/>
  <c r="X1489" i="6"/>
  <c r="S1489" i="6"/>
  <c r="Z1489" i="6"/>
  <c r="V1489" i="6"/>
  <c r="Y1489" i="6"/>
  <c r="T1489" i="6"/>
  <c r="AE1489" i="6"/>
  <c r="W1489" i="6"/>
  <c r="U1489" i="6"/>
  <c r="AE1493" i="6"/>
  <c r="S1493" i="6"/>
  <c r="Z1493" i="6"/>
  <c r="AF1493" i="6"/>
  <c r="T1493" i="6"/>
  <c r="AD1493" i="6"/>
  <c r="AC1493" i="6"/>
  <c r="W1493" i="6"/>
  <c r="AA1493" i="6"/>
  <c r="V1493" i="6"/>
  <c r="U1493" i="6"/>
  <c r="AB1493" i="6"/>
  <c r="R1493" i="6"/>
  <c r="X1493" i="6"/>
  <c r="W1497" i="6"/>
  <c r="V1497" i="6"/>
  <c r="AE1497" i="6"/>
  <c r="U1497" i="6"/>
  <c r="AG1497" i="6"/>
  <c r="R1497" i="6"/>
  <c r="X1497" i="6"/>
  <c r="AB1497" i="6"/>
  <c r="AA1497" i="6"/>
  <c r="T1497" i="6"/>
  <c r="Z1497" i="6"/>
  <c r="AC1497" i="6"/>
  <c r="Y1497" i="6"/>
  <c r="AD1497" i="6"/>
  <c r="AA1501" i="6"/>
  <c r="AF1501" i="6"/>
  <c r="S1501" i="6"/>
  <c r="AE1501" i="6"/>
  <c r="X1501" i="6"/>
  <c r="U1501" i="6"/>
  <c r="AB1501" i="6"/>
  <c r="W1501" i="6"/>
  <c r="Z1501" i="6"/>
  <c r="T1501" i="6"/>
  <c r="AG1501" i="6"/>
  <c r="R1501" i="6"/>
  <c r="AC1501" i="6"/>
  <c r="AD1501" i="6"/>
  <c r="Y1501" i="6"/>
  <c r="AE1505" i="6"/>
  <c r="S1505" i="6"/>
  <c r="AB1505" i="6"/>
  <c r="AF1505" i="6"/>
  <c r="Z1505" i="6"/>
  <c r="W1505" i="6"/>
  <c r="AC1505" i="6"/>
  <c r="U1505" i="6"/>
  <c r="Y1505" i="6"/>
  <c r="T1505" i="6"/>
  <c r="X1505" i="6"/>
  <c r="V1505" i="6"/>
  <c r="R1505" i="6"/>
  <c r="AA1505" i="6"/>
  <c r="W1509" i="6"/>
  <c r="Y1509" i="6"/>
  <c r="AE1509" i="6"/>
  <c r="AC1509" i="6"/>
  <c r="Z1509" i="6"/>
  <c r="T1509" i="6"/>
  <c r="AA1509" i="6"/>
  <c r="AG1509" i="6"/>
  <c r="X1509" i="6"/>
  <c r="S1509" i="6"/>
  <c r="AF1509" i="6"/>
  <c r="R1509" i="6"/>
  <c r="U1509" i="6"/>
  <c r="AD1509" i="6"/>
  <c r="V1509" i="6"/>
  <c r="AA1513" i="6"/>
  <c r="U1513" i="6"/>
  <c r="AE1513" i="6"/>
  <c r="AF1513" i="6"/>
  <c r="AB1513" i="6"/>
  <c r="Y1513" i="6"/>
  <c r="V1513" i="6"/>
  <c r="AG1513" i="6"/>
  <c r="X1513" i="6"/>
  <c r="S1513" i="6"/>
  <c r="W1513" i="6"/>
  <c r="AD1513" i="6"/>
  <c r="T1513" i="6"/>
  <c r="AC1513" i="6"/>
  <c r="Z1513" i="6"/>
  <c r="R1513" i="6"/>
  <c r="AE1517" i="6"/>
  <c r="S1517" i="6"/>
  <c r="AD1517" i="6"/>
  <c r="AF1517" i="6"/>
  <c r="T1517" i="6"/>
  <c r="AC1517" i="6"/>
  <c r="X1517" i="6"/>
  <c r="AA1517" i="6"/>
  <c r="U1517" i="6"/>
  <c r="Y1517" i="6"/>
  <c r="R1517" i="6"/>
  <c r="AG1517" i="6"/>
  <c r="AB1517" i="6"/>
  <c r="Z1517" i="6"/>
  <c r="W1517" i="6"/>
  <c r="V1517" i="6"/>
  <c r="W1521" i="6"/>
  <c r="AA1521" i="6"/>
  <c r="AE1521" i="6"/>
  <c r="U1521" i="6"/>
  <c r="AG1521" i="6"/>
  <c r="R1521" i="6"/>
  <c r="Z1521" i="6"/>
  <c r="T1521" i="6"/>
  <c r="AB1521" i="6"/>
  <c r="AF1521" i="6"/>
  <c r="AD1521" i="6"/>
  <c r="AC1521" i="6"/>
  <c r="V1521" i="6"/>
  <c r="Y1521" i="6"/>
  <c r="X1521" i="6"/>
  <c r="S1521" i="6"/>
  <c r="AA1525" i="6"/>
  <c r="W1525" i="6"/>
  <c r="AE1525" i="6"/>
  <c r="X1525" i="6"/>
  <c r="T1525" i="6"/>
  <c r="AC1525" i="6"/>
  <c r="AB1525" i="6"/>
  <c r="V1525" i="6"/>
  <c r="Z1525" i="6"/>
  <c r="Y1525" i="6"/>
  <c r="U1525" i="6"/>
  <c r="AG1525" i="6"/>
  <c r="S1525" i="6"/>
  <c r="AF1525" i="6"/>
  <c r="AD1525" i="6"/>
  <c r="R1525" i="6"/>
  <c r="AE1529" i="6"/>
  <c r="S1529" i="6"/>
  <c r="AG1529" i="6"/>
  <c r="T1529" i="6"/>
  <c r="AD1529" i="6"/>
  <c r="Z1529" i="6"/>
  <c r="W1529" i="6"/>
  <c r="AF1529" i="6"/>
  <c r="AC1529" i="6"/>
  <c r="V1529" i="6"/>
  <c r="U1529" i="6"/>
  <c r="R1529" i="6"/>
  <c r="AB1529" i="6"/>
  <c r="AA1529" i="6"/>
  <c r="Y1529" i="6"/>
  <c r="X1529" i="6"/>
  <c r="W1533" i="6"/>
  <c r="AC1533" i="6"/>
  <c r="AE1533" i="6"/>
  <c r="AB1533" i="6"/>
  <c r="Y1533" i="6"/>
  <c r="S1533" i="6"/>
  <c r="V1533" i="6"/>
  <c r="R1533" i="6"/>
  <c r="AD1533" i="6"/>
  <c r="AA1533" i="6"/>
  <c r="AG1533" i="6"/>
  <c r="X1533" i="6"/>
  <c r="U1533" i="6"/>
  <c r="T1533" i="6"/>
  <c r="AF1533" i="6"/>
  <c r="AA1537" i="6"/>
  <c r="Y1537" i="6"/>
  <c r="AE1537" i="6"/>
  <c r="AF1537" i="6"/>
  <c r="AB1537" i="6"/>
  <c r="U1537" i="6"/>
  <c r="AD1537" i="6"/>
  <c r="X1537" i="6"/>
  <c r="R1537" i="6"/>
  <c r="AG1537" i="6"/>
  <c r="V1537" i="6"/>
  <c r="AC1537" i="6"/>
  <c r="T1537" i="6"/>
  <c r="S1537" i="6"/>
  <c r="W1537" i="6"/>
  <c r="Z1537" i="6"/>
  <c r="AE1541" i="6"/>
  <c r="S1541" i="6"/>
  <c r="V1541" i="6"/>
  <c r="AD1541" i="6"/>
  <c r="R1541" i="6"/>
  <c r="AC1541" i="6"/>
  <c r="X1541" i="6"/>
  <c r="AG1541" i="6"/>
  <c r="Y1541" i="6"/>
  <c r="AB1541" i="6"/>
  <c r="AA1541" i="6"/>
  <c r="Z1541" i="6"/>
  <c r="T1541" i="6"/>
  <c r="AF1541" i="6"/>
  <c r="U1541" i="6"/>
  <c r="W1545" i="6"/>
  <c r="AE1545" i="6"/>
  <c r="R1545" i="6"/>
  <c r="AD1545" i="6"/>
  <c r="U1545" i="6"/>
  <c r="AG1545" i="6"/>
  <c r="Z1545" i="6"/>
  <c r="Y1545" i="6"/>
  <c r="T1545" i="6"/>
  <c r="AF1545" i="6"/>
  <c r="X1545" i="6"/>
  <c r="V1545" i="6"/>
  <c r="S1545" i="6"/>
  <c r="AC1545" i="6"/>
  <c r="AB1545" i="6"/>
  <c r="AA1545" i="6"/>
  <c r="AA1549" i="6"/>
  <c r="AB1549" i="6"/>
  <c r="AE1549" i="6"/>
  <c r="W1549" i="6"/>
  <c r="T1549" i="6"/>
  <c r="AC1549" i="6"/>
  <c r="AG1549" i="6"/>
  <c r="Z1549" i="6"/>
  <c r="S1549" i="6"/>
  <c r="R1549" i="6"/>
  <c r="Y1549" i="6"/>
  <c r="X1549" i="6"/>
  <c r="AD1549" i="6"/>
  <c r="V1549" i="6"/>
  <c r="AE1553" i="6"/>
  <c r="S1553" i="6"/>
  <c r="X1553" i="6"/>
  <c r="AD1553" i="6"/>
  <c r="Z1553" i="6"/>
  <c r="V1553" i="6"/>
  <c r="AF1553" i="6"/>
  <c r="T1553" i="6"/>
  <c r="AA1553" i="6"/>
  <c r="AG1553" i="6"/>
  <c r="Y1553" i="6"/>
  <c r="U1553" i="6"/>
  <c r="AC1553" i="6"/>
  <c r="AB1553" i="6"/>
  <c r="W1553" i="6"/>
  <c r="W1557" i="6"/>
  <c r="AG1557" i="6"/>
  <c r="T1557" i="6"/>
  <c r="AD1557" i="6"/>
  <c r="AB1557" i="6"/>
  <c r="Y1557" i="6"/>
  <c r="R1557" i="6"/>
  <c r="AA1557" i="6"/>
  <c r="V1557" i="6"/>
  <c r="AF1557" i="6"/>
  <c r="AE1557" i="6"/>
  <c r="AC1557" i="6"/>
  <c r="S1557" i="6"/>
  <c r="Z1557" i="6"/>
  <c r="X1557" i="6"/>
  <c r="U1557" i="6"/>
  <c r="Y1561" i="6"/>
  <c r="AC1561" i="6"/>
  <c r="AF1561" i="6"/>
  <c r="R1561" i="6"/>
  <c r="AG1561" i="6"/>
  <c r="AB1561" i="6"/>
  <c r="V1561" i="6"/>
  <c r="AE1561" i="6"/>
  <c r="W1561" i="6"/>
  <c r="AA1561" i="6"/>
  <c r="Z1561" i="6"/>
  <c r="X1561" i="6"/>
  <c r="S1561" i="6"/>
  <c r="AD1561" i="6"/>
  <c r="T1561" i="6"/>
  <c r="AC1565" i="6"/>
  <c r="Y1565" i="6"/>
  <c r="AF1565" i="6"/>
  <c r="R1565" i="6"/>
  <c r="T1565" i="6"/>
  <c r="U1565" i="6"/>
  <c r="AG1565" i="6"/>
  <c r="Z1565" i="6"/>
  <c r="S1565" i="6"/>
  <c r="AA1565" i="6"/>
  <c r="AE1565" i="6"/>
  <c r="V1565" i="6"/>
  <c r="AB1565" i="6"/>
  <c r="AD1565" i="6"/>
  <c r="AG1569" i="6"/>
  <c r="U1569" i="6"/>
  <c r="V1569" i="6"/>
  <c r="AE1569" i="6"/>
  <c r="W1569" i="6"/>
  <c r="Y1569" i="6"/>
  <c r="S1569" i="6"/>
  <c r="AC1569" i="6"/>
  <c r="X1569" i="6"/>
  <c r="AD1569" i="6"/>
  <c r="T1569" i="6"/>
  <c r="R1569" i="6"/>
  <c r="Z1569" i="6"/>
  <c r="AF1569" i="6"/>
  <c r="AB1569" i="6"/>
  <c r="AA1569" i="6"/>
  <c r="Y1573" i="6"/>
  <c r="AE1573" i="6"/>
  <c r="R1573" i="6"/>
  <c r="AF1573" i="6"/>
  <c r="X1573" i="6"/>
  <c r="AB1573" i="6"/>
  <c r="W1573" i="6"/>
  <c r="AA1573" i="6"/>
  <c r="U1573" i="6"/>
  <c r="AG1573" i="6"/>
  <c r="AD1573" i="6"/>
  <c r="AC1573" i="6"/>
  <c r="T1573" i="6"/>
  <c r="V1573" i="6"/>
  <c r="S1573" i="6"/>
  <c r="Z1573" i="6"/>
  <c r="AC1577" i="6"/>
  <c r="AA1577" i="6"/>
  <c r="T1577" i="6"/>
  <c r="AG1577" i="6"/>
  <c r="S1577" i="6"/>
  <c r="AF1577" i="6"/>
  <c r="R1577" i="6"/>
  <c r="V1577" i="6"/>
  <c r="Z1577" i="6"/>
  <c r="AE1577" i="6"/>
  <c r="Y1577" i="6"/>
  <c r="AD1577" i="6"/>
  <c r="W1577" i="6"/>
  <c r="AB1577" i="6"/>
  <c r="X1577" i="6"/>
  <c r="U1577" i="6"/>
  <c r="AG1581" i="6"/>
  <c r="U1581" i="6"/>
  <c r="X1581" i="6"/>
  <c r="S1581" i="6"/>
  <c r="AF1581" i="6"/>
  <c r="R1581" i="6"/>
  <c r="AE1581" i="6"/>
  <c r="AA1581" i="6"/>
  <c r="AB1581" i="6"/>
  <c r="W1581" i="6"/>
  <c r="Z1581" i="6"/>
  <c r="T1581" i="6"/>
  <c r="Y1581" i="6"/>
  <c r="V1581" i="6"/>
  <c r="AD1581" i="6"/>
  <c r="AC1581" i="6"/>
  <c r="Y1585" i="6"/>
  <c r="AG1585" i="6"/>
  <c r="T1585" i="6"/>
  <c r="S1585" i="6"/>
  <c r="AF1585" i="6"/>
  <c r="R1585" i="6"/>
  <c r="AE1585" i="6"/>
  <c r="AC1585" i="6"/>
  <c r="W1585" i="6"/>
  <c r="V1585" i="6"/>
  <c r="AB1585" i="6"/>
  <c r="AA1585" i="6"/>
  <c r="U1585" i="6"/>
  <c r="Z1585" i="6"/>
  <c r="X1585" i="6"/>
  <c r="AD1585" i="6"/>
  <c r="AC1589" i="6"/>
  <c r="AD1589" i="6"/>
  <c r="T1589" i="6"/>
  <c r="AG1589" i="6"/>
  <c r="S1589" i="6"/>
  <c r="AF1589" i="6"/>
  <c r="R1589" i="6"/>
  <c r="Z1589" i="6"/>
  <c r="W1589" i="6"/>
  <c r="AB1589" i="6"/>
  <c r="X1589" i="6"/>
  <c r="U1589" i="6"/>
  <c r="AE1589" i="6"/>
  <c r="AA1589" i="6"/>
  <c r="Y1589" i="6"/>
  <c r="V1589" i="6"/>
  <c r="AG1593" i="6"/>
  <c r="U1593" i="6"/>
  <c r="Z1593" i="6"/>
  <c r="S1593" i="6"/>
  <c r="AF1593" i="6"/>
  <c r="R1593" i="6"/>
  <c r="AE1593" i="6"/>
  <c r="AD1593" i="6"/>
  <c r="AB1593" i="6"/>
  <c r="V1593" i="6"/>
  <c r="Y1593" i="6"/>
  <c r="AC1593" i="6"/>
  <c r="T1593" i="6"/>
  <c r="W1593" i="6"/>
  <c r="AA1593" i="6"/>
  <c r="X1593" i="6"/>
  <c r="Y1597" i="6"/>
  <c r="V1597" i="6"/>
  <c r="AG1597" i="6"/>
  <c r="S1597" i="6"/>
  <c r="AF1597" i="6"/>
  <c r="R1597" i="6"/>
  <c r="AE1597" i="6"/>
  <c r="AA1597" i="6"/>
  <c r="W1597" i="6"/>
  <c r="Z1597" i="6"/>
  <c r="AB1597" i="6"/>
  <c r="AC1597" i="6"/>
  <c r="AD1597" i="6"/>
  <c r="T1597" i="6"/>
  <c r="X1597" i="6"/>
  <c r="U1597" i="6"/>
  <c r="AC1601" i="6"/>
  <c r="AF1601" i="6"/>
  <c r="S1601" i="6"/>
  <c r="T1601" i="6"/>
  <c r="AG1601" i="6"/>
  <c r="R1601" i="6"/>
  <c r="AE1601" i="6"/>
  <c r="AD1601" i="6"/>
  <c r="X1601" i="6"/>
  <c r="U1601" i="6"/>
  <c r="AB1601" i="6"/>
  <c r="AA1601" i="6"/>
  <c r="W1601" i="6"/>
  <c r="Z1601" i="6"/>
  <c r="Y1601" i="6"/>
  <c r="AG1605" i="6"/>
  <c r="U1605" i="6"/>
  <c r="AB1605" i="6"/>
  <c r="S1605" i="6"/>
  <c r="AF1605" i="6"/>
  <c r="R1605" i="6"/>
  <c r="AE1605" i="6"/>
  <c r="Z1605" i="6"/>
  <c r="W1605" i="6"/>
  <c r="AC1605" i="6"/>
  <c r="X1605" i="6"/>
  <c r="V1605" i="6"/>
  <c r="AD1605" i="6"/>
  <c r="Y1605" i="6"/>
  <c r="AA1605" i="6"/>
  <c r="Y1609" i="6"/>
  <c r="X1609" i="6"/>
  <c r="AG1609" i="6"/>
  <c r="S1609" i="6"/>
  <c r="AF1609" i="6"/>
  <c r="R1609" i="6"/>
  <c r="AE1609" i="6"/>
  <c r="AD1609" i="6"/>
  <c r="AB1609" i="6"/>
  <c r="U1609" i="6"/>
  <c r="Z1609" i="6"/>
  <c r="T1609" i="6"/>
  <c r="AA1609" i="6"/>
  <c r="AC1609" i="6"/>
  <c r="V1609" i="6"/>
  <c r="W1609" i="6"/>
  <c r="AC1613" i="6"/>
  <c r="U1613" i="6"/>
  <c r="AG1613" i="6"/>
  <c r="S1613" i="6"/>
  <c r="AF1613" i="6"/>
  <c r="R1613" i="6"/>
  <c r="AE1613" i="6"/>
  <c r="Z1613" i="6"/>
  <c r="W1613" i="6"/>
  <c r="Y1613" i="6"/>
  <c r="AD1613" i="6"/>
  <c r="T1613" i="6"/>
  <c r="AA1613" i="6"/>
  <c r="AB1613" i="6"/>
  <c r="X1613" i="6"/>
  <c r="V1613" i="6"/>
  <c r="AG1617" i="6"/>
  <c r="U1617" i="6"/>
  <c r="AD1617" i="6"/>
  <c r="S1617" i="6"/>
  <c r="AF1617" i="6"/>
  <c r="R1617" i="6"/>
  <c r="AE1617" i="6"/>
  <c r="AC1617" i="6"/>
  <c r="X1617" i="6"/>
  <c r="T1617" i="6"/>
  <c r="AB1617" i="6"/>
  <c r="W1617" i="6"/>
  <c r="V1617" i="6"/>
  <c r="AA1617" i="6"/>
  <c r="Y1617" i="6"/>
  <c r="Z1617" i="6"/>
  <c r="Y1621" i="6"/>
  <c r="AA1621" i="6"/>
  <c r="AG1621" i="6"/>
  <c r="S1621" i="6"/>
  <c r="AF1621" i="6"/>
  <c r="R1621" i="6"/>
  <c r="AE1621" i="6"/>
  <c r="Z1621" i="6"/>
  <c r="V1621" i="6"/>
  <c r="AC1621" i="6"/>
  <c r="W1621" i="6"/>
  <c r="AB1621" i="6"/>
  <c r="U1621" i="6"/>
  <c r="T1621" i="6"/>
  <c r="X1621" i="6"/>
  <c r="AD1621" i="6"/>
  <c r="AE1625" i="6"/>
  <c r="S1625" i="6"/>
  <c r="AF1625" i="6"/>
  <c r="R1625" i="6"/>
  <c r="X1625" i="6"/>
  <c r="AG1625" i="6"/>
  <c r="AD1625" i="6"/>
  <c r="AC1625" i="6"/>
  <c r="Z1625" i="6"/>
  <c r="Y1625" i="6"/>
  <c r="U1625" i="6"/>
  <c r="W1625" i="6"/>
  <c r="AB1625" i="6"/>
  <c r="T1625" i="6"/>
  <c r="AA1625" i="6"/>
  <c r="V1625" i="6"/>
  <c r="W1629" i="6"/>
  <c r="AB1629" i="6"/>
  <c r="X1629" i="6"/>
  <c r="T1629" i="6"/>
  <c r="S1629" i="6"/>
  <c r="AG1629" i="6"/>
  <c r="R1629" i="6"/>
  <c r="AF1629" i="6"/>
  <c r="Z1629" i="6"/>
  <c r="U1629" i="6"/>
  <c r="AE1629" i="6"/>
  <c r="AD1629" i="6"/>
  <c r="Y1629" i="6"/>
  <c r="AC1629" i="6"/>
  <c r="AA1629" i="6"/>
  <c r="V1629" i="6"/>
  <c r="AA1633" i="6"/>
  <c r="X1633" i="6"/>
  <c r="W1633" i="6"/>
  <c r="V1633" i="6"/>
  <c r="U1633" i="6"/>
  <c r="T1633" i="6"/>
  <c r="AB1633" i="6"/>
  <c r="S1633" i="6"/>
  <c r="AF1633" i="6"/>
  <c r="AC1633" i="6"/>
  <c r="AD1633" i="6"/>
  <c r="AE1633" i="6"/>
  <c r="AG1633" i="6"/>
  <c r="R1633" i="6"/>
  <c r="Y1633" i="6"/>
  <c r="Z1633" i="6"/>
  <c r="AE1637" i="6"/>
  <c r="S1637" i="6"/>
  <c r="U1637" i="6"/>
  <c r="X1637" i="6"/>
  <c r="Z1637" i="6"/>
  <c r="Y1637" i="6"/>
  <c r="W1637" i="6"/>
  <c r="AG1637" i="6"/>
  <c r="AC1637" i="6"/>
  <c r="R1637" i="6"/>
  <c r="AF1637" i="6"/>
  <c r="T1637" i="6"/>
  <c r="AB1637" i="6"/>
  <c r="AA1637" i="6"/>
  <c r="AD1637" i="6"/>
  <c r="V1637" i="6"/>
  <c r="W1641" i="6"/>
  <c r="AD1641" i="6"/>
  <c r="X1641" i="6"/>
  <c r="AB1641" i="6"/>
  <c r="AA1641" i="6"/>
  <c r="Z1641" i="6"/>
  <c r="T1641" i="6"/>
  <c r="AC1641" i="6"/>
  <c r="AG1641" i="6"/>
  <c r="Y1641" i="6"/>
  <c r="U1641" i="6"/>
  <c r="V1641" i="6"/>
  <c r="S1641" i="6"/>
  <c r="AF1641" i="6"/>
  <c r="AE1641" i="6"/>
  <c r="R1641" i="6"/>
  <c r="AA1645" i="6"/>
  <c r="Z1645" i="6"/>
  <c r="W1645" i="6"/>
  <c r="AE1645" i="6"/>
  <c r="AD1645" i="6"/>
  <c r="AC1645" i="6"/>
  <c r="AB1645" i="6"/>
  <c r="V1645" i="6"/>
  <c r="Y1645" i="6"/>
  <c r="T1645" i="6"/>
  <c r="S1645" i="6"/>
  <c r="U1645" i="6"/>
  <c r="R1645" i="6"/>
  <c r="AG1645" i="6"/>
  <c r="AF1645" i="6"/>
  <c r="X1645" i="6"/>
  <c r="AE1649" i="6"/>
  <c r="S1649" i="6"/>
  <c r="W1649" i="6"/>
  <c r="X1649" i="6"/>
  <c r="AG1649" i="6"/>
  <c r="AF1649" i="6"/>
  <c r="AD1649" i="6"/>
  <c r="AC1649" i="6"/>
  <c r="V1649" i="6"/>
  <c r="U1649" i="6"/>
  <c r="AB1649" i="6"/>
  <c r="AA1649" i="6"/>
  <c r="T1649" i="6"/>
  <c r="R1649" i="6"/>
  <c r="Y1649" i="6"/>
  <c r="Z1649" i="6"/>
  <c r="W1653" i="6"/>
  <c r="AF1653" i="6"/>
  <c r="S1653" i="6"/>
  <c r="X1653" i="6"/>
  <c r="T1653" i="6"/>
  <c r="AE1653" i="6"/>
  <c r="AD1653" i="6"/>
  <c r="AC1653" i="6"/>
  <c r="AB1653" i="6"/>
  <c r="U1653" i="6"/>
  <c r="Z1653" i="6"/>
  <c r="R1653" i="6"/>
  <c r="Y1653" i="6"/>
  <c r="AA1653" i="6"/>
  <c r="AG1653" i="6"/>
  <c r="V1653" i="6"/>
  <c r="AA1657" i="6"/>
  <c r="AC1657" i="6"/>
  <c r="W1657" i="6"/>
  <c r="T1657" i="6"/>
  <c r="U1657" i="6"/>
  <c r="S1657" i="6"/>
  <c r="R1657" i="6"/>
  <c r="AG1657" i="6"/>
  <c r="Z1657" i="6"/>
  <c r="AE1657" i="6"/>
  <c r="V1657" i="6"/>
  <c r="AB1657" i="6"/>
  <c r="Y1657" i="6"/>
  <c r="X1657" i="6"/>
  <c r="AF1657" i="6"/>
  <c r="AE1661" i="6"/>
  <c r="S1661" i="6"/>
  <c r="Y1661" i="6"/>
  <c r="W1661" i="6"/>
  <c r="T1661" i="6"/>
  <c r="AA1661" i="6"/>
  <c r="Z1661" i="6"/>
  <c r="X1661" i="6"/>
  <c r="V1661" i="6"/>
  <c r="AF1661" i="6"/>
  <c r="U1661" i="6"/>
  <c r="AG1661" i="6"/>
  <c r="AD1661" i="6"/>
  <c r="R1661" i="6"/>
  <c r="AC1661" i="6"/>
  <c r="AB1661" i="6"/>
  <c r="W1665" i="6"/>
  <c r="U1665" i="6"/>
  <c r="X1665" i="6"/>
  <c r="AG1665" i="6"/>
  <c r="S1665" i="6"/>
  <c r="AE1665" i="6"/>
  <c r="AD1665" i="6"/>
  <c r="AC1665" i="6"/>
  <c r="AB1665" i="6"/>
  <c r="Y1665" i="6"/>
  <c r="AA1665" i="6"/>
  <c r="V1665" i="6"/>
  <c r="AF1665" i="6"/>
  <c r="T1665" i="6"/>
  <c r="AA1669" i="6"/>
  <c r="AE1669" i="6"/>
  <c r="R1669" i="6"/>
  <c r="W1669" i="6"/>
  <c r="T1669" i="6"/>
  <c r="U1669" i="6"/>
  <c r="S1669" i="6"/>
  <c r="AG1669" i="6"/>
  <c r="AC1669" i="6"/>
  <c r="V1669" i="6"/>
  <c r="AB1669" i="6"/>
  <c r="Z1669" i="6"/>
  <c r="X1669" i="6"/>
  <c r="Y1669" i="6"/>
  <c r="AF1669" i="6"/>
  <c r="AD1669" i="6"/>
  <c r="AE1673" i="6"/>
  <c r="S1673" i="6"/>
  <c r="AA1673" i="6"/>
  <c r="W1673" i="6"/>
  <c r="T1673" i="6"/>
  <c r="Z1673" i="6"/>
  <c r="Y1673" i="6"/>
  <c r="X1673" i="6"/>
  <c r="AB1673" i="6"/>
  <c r="AF1673" i="6"/>
  <c r="V1673" i="6"/>
  <c r="AD1673" i="6"/>
  <c r="AG1673" i="6"/>
  <c r="AC1673" i="6"/>
  <c r="U1673" i="6"/>
  <c r="R1673" i="6"/>
  <c r="W1677" i="6"/>
  <c r="X1677" i="6"/>
  <c r="V1677" i="6"/>
  <c r="AG1677" i="6"/>
  <c r="S1677" i="6"/>
  <c r="AE1677" i="6"/>
  <c r="AD1677" i="6"/>
  <c r="AC1677" i="6"/>
  <c r="Y1677" i="6"/>
  <c r="R1677" i="6"/>
  <c r="AF1677" i="6"/>
  <c r="Z1677" i="6"/>
  <c r="AA1677" i="6"/>
  <c r="U1677" i="6"/>
  <c r="AB1677" i="6"/>
  <c r="T1677" i="6"/>
  <c r="AA1681" i="6"/>
  <c r="AG1681" i="6"/>
  <c r="T1681" i="6"/>
  <c r="W1681" i="6"/>
  <c r="S1681" i="6"/>
  <c r="U1681" i="6"/>
  <c r="R1681" i="6"/>
  <c r="AC1681" i="6"/>
  <c r="Y1681" i="6"/>
  <c r="AB1681" i="6"/>
  <c r="V1681" i="6"/>
  <c r="AF1681" i="6"/>
  <c r="AD1681" i="6"/>
  <c r="X1681" i="6"/>
  <c r="AE1681" i="6"/>
  <c r="Z1681" i="6"/>
  <c r="AE1685" i="6"/>
  <c r="S1685" i="6"/>
  <c r="AC1685" i="6"/>
  <c r="W1685" i="6"/>
  <c r="T1685" i="6"/>
  <c r="Z1685" i="6"/>
  <c r="Y1685" i="6"/>
  <c r="X1685" i="6"/>
  <c r="AD1685" i="6"/>
  <c r="R1685" i="6"/>
  <c r="AG1685" i="6"/>
  <c r="U1685" i="6"/>
  <c r="V1685" i="6"/>
  <c r="AF1685" i="6"/>
  <c r="AB1685" i="6"/>
  <c r="AA1685" i="6"/>
  <c r="W1689" i="6"/>
  <c r="Z1689" i="6"/>
  <c r="V1689" i="6"/>
  <c r="AG1689" i="6"/>
  <c r="S1689" i="6"/>
  <c r="AE1689" i="6"/>
  <c r="AD1689" i="6"/>
  <c r="AC1689" i="6"/>
  <c r="R1689" i="6"/>
  <c r="Y1689" i="6"/>
  <c r="X1689" i="6"/>
  <c r="AA1689" i="6"/>
  <c r="AB1689" i="6"/>
  <c r="AF1689" i="6"/>
  <c r="U1689" i="6"/>
  <c r="AC1693" i="6"/>
  <c r="U1693" i="6"/>
  <c r="AB1693" i="6"/>
  <c r="AD1693" i="6"/>
  <c r="Y1693" i="6"/>
  <c r="Z1693" i="6"/>
  <c r="X1693" i="6"/>
  <c r="W1693" i="6"/>
  <c r="AF1693" i="6"/>
  <c r="V1693" i="6"/>
  <c r="T1693" i="6"/>
  <c r="S1693" i="6"/>
  <c r="R1693" i="6"/>
  <c r="AG1693" i="6"/>
  <c r="AE1693" i="6"/>
  <c r="AG1697" i="6"/>
  <c r="U1697" i="6"/>
  <c r="AD1697" i="6"/>
  <c r="AB1697" i="6"/>
  <c r="AF1697" i="6"/>
  <c r="AA1697" i="6"/>
  <c r="AE1697" i="6"/>
  <c r="AC1697" i="6"/>
  <c r="Z1697" i="6"/>
  <c r="W1697" i="6"/>
  <c r="V1697" i="6"/>
  <c r="R1697" i="6"/>
  <c r="S1697" i="6"/>
  <c r="Y1697" i="6"/>
  <c r="X1697" i="6"/>
  <c r="T1697" i="6"/>
  <c r="Y1701" i="6"/>
  <c r="AA1701" i="6"/>
  <c r="AC1701" i="6"/>
  <c r="S1701" i="6"/>
  <c r="AE1701" i="6"/>
  <c r="W1701" i="6"/>
  <c r="V1701" i="6"/>
  <c r="U1701" i="6"/>
  <c r="T1701" i="6"/>
  <c r="AG1701" i="6"/>
  <c r="AB1701" i="6"/>
  <c r="Z1701" i="6"/>
  <c r="X1701" i="6"/>
  <c r="AF1701" i="6"/>
  <c r="AD1701" i="6"/>
  <c r="R1701" i="6"/>
  <c r="AC1705" i="6"/>
  <c r="W1705" i="6"/>
  <c r="AB1705" i="6"/>
  <c r="U1705" i="6"/>
  <c r="AG1705" i="6"/>
  <c r="R1705" i="6"/>
  <c r="Z1705" i="6"/>
  <c r="AE1705" i="6"/>
  <c r="AD1705" i="6"/>
  <c r="AA1705" i="6"/>
  <c r="Y1705" i="6"/>
  <c r="T1705" i="6"/>
  <c r="X1705" i="6"/>
  <c r="S1705" i="6"/>
  <c r="AF1705" i="6"/>
  <c r="V1705" i="6"/>
  <c r="AG1709" i="6"/>
  <c r="U1709" i="6"/>
  <c r="AF1709" i="6"/>
  <c r="S1709" i="6"/>
  <c r="AB1709" i="6"/>
  <c r="X1709" i="6"/>
  <c r="T1709" i="6"/>
  <c r="AC1709" i="6"/>
  <c r="W1709" i="6"/>
  <c r="AD1709" i="6"/>
  <c r="V1709" i="6"/>
  <c r="AE1709" i="6"/>
  <c r="R1709" i="6"/>
  <c r="AA1709" i="6"/>
  <c r="Z1709" i="6"/>
  <c r="Y1709" i="6"/>
  <c r="AE1713" i="6"/>
  <c r="S1713" i="6"/>
  <c r="V1713" i="6"/>
  <c r="Y1713" i="6"/>
  <c r="W1713" i="6"/>
  <c r="R1713" i="6"/>
  <c r="AF1713" i="6"/>
  <c r="Z1713" i="6"/>
  <c r="AG1713" i="6"/>
  <c r="AD1713" i="6"/>
  <c r="X1713" i="6"/>
  <c r="AA1713" i="6"/>
  <c r="U1713" i="6"/>
  <c r="AC1713" i="6"/>
  <c r="AB1713" i="6"/>
  <c r="T1713" i="6"/>
  <c r="W1717" i="6"/>
  <c r="AE1717" i="6"/>
  <c r="R1717" i="6"/>
  <c r="Y1717" i="6"/>
  <c r="AA1717" i="6"/>
  <c r="Z1717" i="6"/>
  <c r="AB1717" i="6"/>
  <c r="U1717" i="6"/>
  <c r="AG1717" i="6"/>
  <c r="S1717" i="6"/>
  <c r="AF1717" i="6"/>
  <c r="T1717" i="6"/>
  <c r="AD1717" i="6"/>
  <c r="AC1717" i="6"/>
  <c r="V1717" i="6"/>
  <c r="X1717" i="6"/>
  <c r="AA1721" i="6"/>
  <c r="AB1721" i="6"/>
  <c r="X1721" i="6"/>
  <c r="AD1721" i="6"/>
  <c r="AC1721" i="6"/>
  <c r="AG1721" i="6"/>
  <c r="Z1721" i="6"/>
  <c r="T1721" i="6"/>
  <c r="S1721" i="6"/>
  <c r="R1721" i="6"/>
  <c r="AF1721" i="6"/>
  <c r="U1721" i="6"/>
  <c r="Y1721" i="6"/>
  <c r="V1721" i="6"/>
  <c r="W1721" i="6"/>
  <c r="AE1721" i="6"/>
  <c r="AE1725" i="6"/>
  <c r="S1725" i="6"/>
  <c r="X1725" i="6"/>
  <c r="Y1725" i="6"/>
  <c r="AF1725" i="6"/>
  <c r="AD1725" i="6"/>
  <c r="T1725" i="6"/>
  <c r="Z1725" i="6"/>
  <c r="R1725" i="6"/>
  <c r="AC1725" i="6"/>
  <c r="U1725" i="6"/>
  <c r="AB1725" i="6"/>
  <c r="V1725" i="6"/>
  <c r="AG1725" i="6"/>
  <c r="AA1725" i="6"/>
  <c r="W1725" i="6"/>
  <c r="W1729" i="6"/>
  <c r="AG1729" i="6"/>
  <c r="T1729" i="6"/>
  <c r="Y1729" i="6"/>
  <c r="R1729" i="6"/>
  <c r="AF1729" i="6"/>
  <c r="Z1729" i="6"/>
  <c r="U1729" i="6"/>
  <c r="AD1729" i="6"/>
  <c r="AC1729" i="6"/>
  <c r="S1729" i="6"/>
  <c r="AA1729" i="6"/>
  <c r="AE1729" i="6"/>
  <c r="V1729" i="6"/>
  <c r="AB1729" i="6"/>
  <c r="AA1733" i="6"/>
  <c r="AD1733" i="6"/>
  <c r="X1733" i="6"/>
  <c r="U1733" i="6"/>
  <c r="T1733" i="6"/>
  <c r="AG1733" i="6"/>
  <c r="R1733" i="6"/>
  <c r="AC1733" i="6"/>
  <c r="Y1733" i="6"/>
  <c r="AF1733" i="6"/>
  <c r="AE1733" i="6"/>
  <c r="V1733" i="6"/>
  <c r="AB1733" i="6"/>
  <c r="S1733" i="6"/>
  <c r="Z1733" i="6"/>
  <c r="W1733" i="6"/>
  <c r="AE1737" i="6"/>
  <c r="S1737" i="6"/>
  <c r="Z1737" i="6"/>
  <c r="X1737" i="6"/>
  <c r="W1737" i="6"/>
  <c r="V1737" i="6"/>
  <c r="T1737" i="6"/>
  <c r="AF1737" i="6"/>
  <c r="Y1737" i="6"/>
  <c r="AC1737" i="6"/>
  <c r="AB1737" i="6"/>
  <c r="AA1737" i="6"/>
  <c r="AD1737" i="6"/>
  <c r="U1737" i="6"/>
  <c r="AG1737" i="6"/>
  <c r="R1737" i="6"/>
  <c r="W1741" i="6"/>
  <c r="V1741" i="6"/>
  <c r="Y1741" i="6"/>
  <c r="AA1741" i="6"/>
  <c r="Z1741" i="6"/>
  <c r="U1741" i="6"/>
  <c r="X1741" i="6"/>
  <c r="R1741" i="6"/>
  <c r="AE1741" i="6"/>
  <c r="T1741" i="6"/>
  <c r="S1741" i="6"/>
  <c r="AD1741" i="6"/>
  <c r="AC1741" i="6"/>
  <c r="AB1741" i="6"/>
  <c r="AF1741" i="6"/>
  <c r="AG1741" i="6"/>
  <c r="V1745" i="6"/>
  <c r="AC1745" i="6"/>
  <c r="AG1745" i="6"/>
  <c r="S1745" i="6"/>
  <c r="X1745" i="6"/>
  <c r="AA1745" i="6"/>
  <c r="Z1745" i="6"/>
  <c r="W1745" i="6"/>
  <c r="Y1745" i="6"/>
  <c r="R1745" i="6"/>
  <c r="AF1745" i="6"/>
  <c r="AE1745" i="6"/>
  <c r="AD1745" i="6"/>
  <c r="AB1745" i="6"/>
  <c r="U1745" i="6"/>
  <c r="T1745" i="6"/>
  <c r="Z1749" i="6"/>
  <c r="Y1749" i="6"/>
  <c r="AG1749" i="6"/>
  <c r="S1749" i="6"/>
  <c r="AA1749" i="6"/>
  <c r="AE1749" i="6"/>
  <c r="AD1749" i="6"/>
  <c r="AB1749" i="6"/>
  <c r="AC1749" i="6"/>
  <c r="V1749" i="6"/>
  <c r="X1749" i="6"/>
  <c r="T1749" i="6"/>
  <c r="R1749" i="6"/>
  <c r="AF1749" i="6"/>
  <c r="U1749" i="6"/>
  <c r="W1749" i="6"/>
  <c r="AD1753" i="6"/>
  <c r="R1753" i="6"/>
  <c r="V1753" i="6"/>
  <c r="U1753" i="6"/>
  <c r="AG1753" i="6"/>
  <c r="S1753" i="6"/>
  <c r="Y1753" i="6"/>
  <c r="X1753" i="6"/>
  <c r="T1753" i="6"/>
  <c r="AF1753" i="6"/>
  <c r="Z1753" i="6"/>
  <c r="AC1753" i="6"/>
  <c r="AB1753" i="6"/>
  <c r="AA1753" i="6"/>
  <c r="W1753" i="6"/>
  <c r="AE1753" i="6"/>
  <c r="AG1757" i="6"/>
  <c r="U1757" i="6"/>
  <c r="Z1757" i="6"/>
  <c r="V1757" i="6"/>
  <c r="Y1757" i="6"/>
  <c r="W1757" i="6"/>
  <c r="AC1757" i="6"/>
  <c r="AF1757" i="6"/>
  <c r="AD1757" i="6"/>
  <c r="R1757" i="6"/>
  <c r="AA1757" i="6"/>
  <c r="AE1757" i="6"/>
  <c r="AB1757" i="6"/>
  <c r="S1757" i="6"/>
  <c r="X1757" i="6"/>
  <c r="T1757" i="6"/>
  <c r="Y1761" i="6"/>
  <c r="V1761" i="6"/>
  <c r="U1761" i="6"/>
  <c r="AB1761" i="6"/>
  <c r="Z1761" i="6"/>
  <c r="AG1761" i="6"/>
  <c r="R1761" i="6"/>
  <c r="AF1761" i="6"/>
  <c r="AC1761" i="6"/>
  <c r="S1761" i="6"/>
  <c r="AA1761" i="6"/>
  <c r="T1761" i="6"/>
  <c r="AE1761" i="6"/>
  <c r="AD1761" i="6"/>
  <c r="X1761" i="6"/>
  <c r="W1761" i="6"/>
  <c r="AC1765" i="6"/>
  <c r="AF1765" i="6"/>
  <c r="S1765" i="6"/>
  <c r="V1765" i="6"/>
  <c r="AD1765" i="6"/>
  <c r="AB1765" i="6"/>
  <c r="AA1765" i="6"/>
  <c r="Z1765" i="6"/>
  <c r="AE1765" i="6"/>
  <c r="Y1765" i="6"/>
  <c r="W1765" i="6"/>
  <c r="X1765" i="6"/>
  <c r="U1765" i="6"/>
  <c r="R1765" i="6"/>
  <c r="T1765" i="6"/>
  <c r="AG1765" i="6"/>
  <c r="AG1769" i="6"/>
  <c r="U1769" i="6"/>
  <c r="AB1769" i="6"/>
  <c r="V1769" i="6"/>
  <c r="AF1769" i="6"/>
  <c r="AE1769" i="6"/>
  <c r="AD1769" i="6"/>
  <c r="AC1769" i="6"/>
  <c r="Z1769" i="6"/>
  <c r="R1769" i="6"/>
  <c r="X1769" i="6"/>
  <c r="W1769" i="6"/>
  <c r="Y1769" i="6"/>
  <c r="S1769" i="6"/>
  <c r="Y1773" i="6"/>
  <c r="X1773" i="6"/>
  <c r="U1773" i="6"/>
  <c r="S1773" i="6"/>
  <c r="AG1773" i="6"/>
  <c r="R1773" i="6"/>
  <c r="AF1773" i="6"/>
  <c r="W1773" i="6"/>
  <c r="V1773" i="6"/>
  <c r="AE1773" i="6"/>
  <c r="AD1773" i="6"/>
  <c r="AB1773" i="6"/>
  <c r="Z1773" i="6"/>
  <c r="T1773" i="6"/>
  <c r="AA1773" i="6"/>
  <c r="AC1773" i="6"/>
  <c r="AC1777" i="6"/>
  <c r="U1777" i="6"/>
  <c r="V1777" i="6"/>
  <c r="W1777" i="6"/>
  <c r="T1777" i="6"/>
  <c r="S1777" i="6"/>
  <c r="AD1777" i="6"/>
  <c r="AB1777" i="6"/>
  <c r="AF1777" i="6"/>
  <c r="AE1777" i="6"/>
  <c r="Z1777" i="6"/>
  <c r="X1777" i="6"/>
  <c r="AG1777" i="6"/>
  <c r="R1777" i="6"/>
  <c r="Y1777" i="6"/>
  <c r="AA1777" i="6"/>
  <c r="AG1781" i="6"/>
  <c r="U1781" i="6"/>
  <c r="AD1781" i="6"/>
  <c r="V1781" i="6"/>
  <c r="Y1781" i="6"/>
  <c r="X1781" i="6"/>
  <c r="W1781" i="6"/>
  <c r="AE1781" i="6"/>
  <c r="AC1781" i="6"/>
  <c r="AA1781" i="6"/>
  <c r="T1781" i="6"/>
  <c r="S1781" i="6"/>
  <c r="R1781" i="6"/>
  <c r="AF1781" i="6"/>
  <c r="AB1781" i="6"/>
  <c r="Z1781" i="6"/>
  <c r="Y1785" i="6"/>
  <c r="AA1785" i="6"/>
  <c r="U1785" i="6"/>
  <c r="AB1785" i="6"/>
  <c r="Z1785" i="6"/>
  <c r="X1785" i="6"/>
  <c r="W1785" i="6"/>
  <c r="V1785" i="6"/>
  <c r="AF1785" i="6"/>
  <c r="AE1785" i="6"/>
  <c r="AC1785" i="6"/>
  <c r="S1785" i="6"/>
  <c r="AG1785" i="6"/>
  <c r="AD1785" i="6"/>
  <c r="T1785" i="6"/>
  <c r="R1785" i="6"/>
  <c r="AC1789" i="6"/>
  <c r="W1789" i="6"/>
  <c r="U1789" i="6"/>
  <c r="AD1789" i="6"/>
  <c r="AB1789" i="6"/>
  <c r="AA1789" i="6"/>
  <c r="AG1789" i="6"/>
  <c r="AF1789" i="6"/>
  <c r="AE1789" i="6"/>
  <c r="Z1789" i="6"/>
  <c r="X1789" i="6"/>
  <c r="T1789" i="6"/>
  <c r="S1789" i="6"/>
  <c r="R1789" i="6"/>
  <c r="Y1789" i="6"/>
  <c r="V1789" i="6"/>
  <c r="AG1793" i="6"/>
  <c r="U1793" i="6"/>
  <c r="AF1793" i="6"/>
  <c r="S1793" i="6"/>
  <c r="V1793" i="6"/>
  <c r="AE1793" i="6"/>
  <c r="AD1793" i="6"/>
  <c r="AC1793" i="6"/>
  <c r="T1793" i="6"/>
  <c r="R1793" i="6"/>
  <c r="AB1793" i="6"/>
  <c r="AA1793" i="6"/>
  <c r="Y1793" i="6"/>
  <c r="W1793" i="6"/>
  <c r="X1793" i="6"/>
  <c r="Z1793" i="6"/>
  <c r="Y1797" i="6"/>
  <c r="AC1797" i="6"/>
  <c r="U1797" i="6"/>
  <c r="S1797" i="6"/>
  <c r="AG1797" i="6"/>
  <c r="R1797" i="6"/>
  <c r="AF1797" i="6"/>
  <c r="AA1797" i="6"/>
  <c r="Z1797" i="6"/>
  <c r="AD1797" i="6"/>
  <c r="AB1797" i="6"/>
  <c r="W1797" i="6"/>
  <c r="T1797" i="6"/>
  <c r="AE1797" i="6"/>
  <c r="V1797" i="6"/>
  <c r="X1797" i="6"/>
  <c r="AC1801" i="6"/>
  <c r="Y1801" i="6"/>
  <c r="U1801" i="6"/>
  <c r="V1801" i="6"/>
  <c r="T1801" i="6"/>
  <c r="S1801" i="6"/>
  <c r="AG1801" i="6"/>
  <c r="AF1801" i="6"/>
  <c r="AB1801" i="6"/>
  <c r="AA1801" i="6"/>
  <c r="X1801" i="6"/>
  <c r="R1801" i="6"/>
  <c r="AE1801" i="6"/>
  <c r="AD1801" i="6"/>
  <c r="W1801" i="6"/>
  <c r="Z1801" i="6"/>
  <c r="AG1805" i="6"/>
  <c r="U1805" i="6"/>
  <c r="V1805" i="6"/>
  <c r="T1805" i="6"/>
  <c r="Y1805" i="6"/>
  <c r="X1805" i="6"/>
  <c r="W1805" i="6"/>
  <c r="S1805" i="6"/>
  <c r="R1805" i="6"/>
  <c r="AC1805" i="6"/>
  <c r="AB1805" i="6"/>
  <c r="Z1805" i="6"/>
  <c r="AF1805" i="6"/>
  <c r="AE1805" i="6"/>
  <c r="AA1805" i="6"/>
  <c r="AD1805" i="6"/>
  <c r="Y1809" i="6"/>
  <c r="AE1809" i="6"/>
  <c r="R1809" i="6"/>
  <c r="U1809" i="6"/>
  <c r="AA1809" i="6"/>
  <c r="Z1809" i="6"/>
  <c r="X1809" i="6"/>
  <c r="AD1809" i="6"/>
  <c r="AC1809" i="6"/>
  <c r="AB1809" i="6"/>
  <c r="W1809" i="6"/>
  <c r="T1809" i="6"/>
  <c r="AG1809" i="6"/>
  <c r="AF1809" i="6"/>
  <c r="V1809" i="6"/>
  <c r="S1809" i="6"/>
  <c r="AC1813" i="6"/>
  <c r="AA1813" i="6"/>
  <c r="U1813" i="6"/>
  <c r="AD1813" i="6"/>
  <c r="AB1813" i="6"/>
  <c r="Z1813" i="6"/>
  <c r="R1813" i="6"/>
  <c r="Y1813" i="6"/>
  <c r="X1813" i="6"/>
  <c r="V1813" i="6"/>
  <c r="AG1813" i="6"/>
  <c r="S1813" i="6"/>
  <c r="AF1813" i="6"/>
  <c r="T1813" i="6"/>
  <c r="AE1813" i="6"/>
  <c r="W1813" i="6"/>
  <c r="AG1817" i="6"/>
  <c r="U1817" i="6"/>
  <c r="X1817" i="6"/>
  <c r="T1817" i="6"/>
  <c r="AE1817" i="6"/>
  <c r="AD1817" i="6"/>
  <c r="AC1817" i="6"/>
  <c r="Y1817" i="6"/>
  <c r="W1817" i="6"/>
  <c r="AA1817" i="6"/>
  <c r="Z1817" i="6"/>
  <c r="S1817" i="6"/>
  <c r="AF1817" i="6"/>
  <c r="AB1817" i="6"/>
  <c r="R1817" i="6"/>
  <c r="V1817" i="6"/>
  <c r="AE1821" i="6"/>
  <c r="Y1821" i="6"/>
  <c r="T1821" i="6"/>
  <c r="U1821" i="6"/>
  <c r="R1821" i="6"/>
  <c r="AG1821" i="6"/>
  <c r="AF1821" i="6"/>
  <c r="AD1821" i="6"/>
  <c r="AC1821" i="6"/>
  <c r="S1821" i="6"/>
  <c r="AB1821" i="6"/>
  <c r="AA1821" i="6"/>
  <c r="X1821" i="6"/>
  <c r="V1821" i="6"/>
  <c r="W1821" i="6"/>
  <c r="Z1821" i="6"/>
  <c r="W1825" i="6"/>
  <c r="U1825" i="6"/>
  <c r="AG1825" i="6"/>
  <c r="S1825" i="6"/>
  <c r="X1825" i="6"/>
  <c r="V1825" i="6"/>
  <c r="T1825" i="6"/>
  <c r="R1825" i="6"/>
  <c r="AF1825" i="6"/>
  <c r="Y1825" i="6"/>
  <c r="AE1825" i="6"/>
  <c r="Z1825" i="6"/>
  <c r="AC1825" i="6"/>
  <c r="AB1825" i="6"/>
  <c r="AA1825" i="6"/>
  <c r="AD1825" i="6"/>
  <c r="AA1829" i="6"/>
  <c r="AE1829" i="6"/>
  <c r="R1829" i="6"/>
  <c r="T1829" i="6"/>
  <c r="Y1829" i="6"/>
  <c r="Z1829" i="6"/>
  <c r="X1829" i="6"/>
  <c r="W1829" i="6"/>
  <c r="AB1829" i="6"/>
  <c r="V1829" i="6"/>
  <c r="U1829" i="6"/>
  <c r="AC1829" i="6"/>
  <c r="AG1829" i="6"/>
  <c r="S1829" i="6"/>
  <c r="AF1829" i="6"/>
  <c r="AD1829" i="6"/>
  <c r="AE1833" i="6"/>
  <c r="S1833" i="6"/>
  <c r="AA1833" i="6"/>
  <c r="T1833" i="6"/>
  <c r="AB1833" i="6"/>
  <c r="AD1833" i="6"/>
  <c r="AC1833" i="6"/>
  <c r="Z1833" i="6"/>
  <c r="V1833" i="6"/>
  <c r="U1833" i="6"/>
  <c r="AF1833" i="6"/>
  <c r="Y1833" i="6"/>
  <c r="W1833" i="6"/>
  <c r="X1833" i="6"/>
  <c r="AG1833" i="6"/>
  <c r="R1833" i="6"/>
  <c r="W1837" i="6"/>
  <c r="X1837" i="6"/>
  <c r="AG1837" i="6"/>
  <c r="S1837" i="6"/>
  <c r="AD1837" i="6"/>
  <c r="AC1837" i="6"/>
  <c r="AF1837" i="6"/>
  <c r="AE1837" i="6"/>
  <c r="T1837" i="6"/>
  <c r="R1837" i="6"/>
  <c r="Z1837" i="6"/>
  <c r="AB1837" i="6"/>
  <c r="Y1837" i="6"/>
  <c r="AA1837" i="6"/>
  <c r="V1837" i="6"/>
  <c r="U1837" i="6"/>
  <c r="AA1841" i="6"/>
  <c r="AG1841" i="6"/>
  <c r="T1841" i="6"/>
  <c r="S1841" i="6"/>
  <c r="AF1841" i="6"/>
  <c r="AE1841" i="6"/>
  <c r="V1841" i="6"/>
  <c r="U1841" i="6"/>
  <c r="R1841" i="6"/>
  <c r="Z1841" i="6"/>
  <c r="AD1841" i="6"/>
  <c r="AC1841" i="6"/>
  <c r="Y1841" i="6"/>
  <c r="W1841" i="6"/>
  <c r="X1841" i="6"/>
  <c r="AB1841" i="6"/>
  <c r="AE1845" i="6"/>
  <c r="S1845" i="6"/>
  <c r="AC1845" i="6"/>
  <c r="U1845" i="6"/>
  <c r="T1845" i="6"/>
  <c r="W1845" i="6"/>
  <c r="V1845" i="6"/>
  <c r="AB1845" i="6"/>
  <c r="AA1845" i="6"/>
  <c r="Z1845" i="6"/>
  <c r="AD1845" i="6"/>
  <c r="AG1845" i="6"/>
  <c r="Y1845" i="6"/>
  <c r="AF1845" i="6"/>
  <c r="X1845" i="6"/>
  <c r="W1849" i="6"/>
  <c r="AA1849" i="6"/>
  <c r="Z1849" i="6"/>
  <c r="AF1849" i="6"/>
  <c r="AE1849" i="6"/>
  <c r="U1849" i="6"/>
  <c r="T1849" i="6"/>
  <c r="Y1849" i="6"/>
  <c r="X1849" i="6"/>
  <c r="V1849" i="6"/>
  <c r="S1849" i="6"/>
  <c r="R1849" i="6"/>
  <c r="AG1849" i="6"/>
  <c r="AD1849" i="6"/>
  <c r="AC1849" i="6"/>
  <c r="AB1849" i="6"/>
  <c r="AA1853" i="6"/>
  <c r="W1853" i="6"/>
  <c r="V1853" i="6"/>
  <c r="T1853" i="6"/>
  <c r="S1853" i="6"/>
  <c r="AC1853" i="6"/>
  <c r="AB1853" i="6"/>
  <c r="AD1853" i="6"/>
  <c r="Z1853" i="6"/>
  <c r="Y1853" i="6"/>
  <c r="AG1853" i="6"/>
  <c r="AF1853" i="6"/>
  <c r="AE1853" i="6"/>
  <c r="X1853" i="6"/>
  <c r="R1853" i="6"/>
  <c r="U1853" i="6"/>
  <c r="AE1857" i="6"/>
  <c r="S1857" i="6"/>
  <c r="AG1857" i="6"/>
  <c r="T1857" i="6"/>
  <c r="AA1857" i="6"/>
  <c r="Z1857" i="6"/>
  <c r="AF1857" i="6"/>
  <c r="X1857" i="6"/>
  <c r="W1857" i="6"/>
  <c r="V1857" i="6"/>
  <c r="U1857" i="6"/>
  <c r="AD1857" i="6"/>
  <c r="AC1857" i="6"/>
  <c r="R1857" i="6"/>
  <c r="AB1857" i="6"/>
  <c r="Y1857" i="6"/>
  <c r="W1861" i="6"/>
  <c r="AC1861" i="6"/>
  <c r="AA1861" i="6"/>
  <c r="Z1861" i="6"/>
  <c r="U1861" i="6"/>
  <c r="T1861" i="6"/>
  <c r="AE1861" i="6"/>
  <c r="AD1861" i="6"/>
  <c r="S1861" i="6"/>
  <c r="R1861" i="6"/>
  <c r="AB1861" i="6"/>
  <c r="V1861" i="6"/>
  <c r="AG1861" i="6"/>
  <c r="X1861" i="6"/>
  <c r="AF1861" i="6"/>
  <c r="Y1861" i="6"/>
  <c r="AA1865" i="6"/>
  <c r="Y1865" i="6"/>
  <c r="AB1865" i="6"/>
  <c r="Z1865" i="6"/>
  <c r="AC1865" i="6"/>
  <c r="X1865" i="6"/>
  <c r="AG1865" i="6"/>
  <c r="AF1865" i="6"/>
  <c r="S1865" i="6"/>
  <c r="R1865" i="6"/>
  <c r="W1865" i="6"/>
  <c r="AE1865" i="6"/>
  <c r="V1865" i="6"/>
  <c r="AD1865" i="6"/>
  <c r="U1865" i="6"/>
  <c r="T1865" i="6"/>
  <c r="AE1869" i="6"/>
  <c r="S1869" i="6"/>
  <c r="V1869" i="6"/>
  <c r="Z1869" i="6"/>
  <c r="AF1869" i="6"/>
  <c r="AD1869" i="6"/>
  <c r="T1869" i="6"/>
  <c r="R1869" i="6"/>
  <c r="Y1869" i="6"/>
  <c r="X1869" i="6"/>
  <c r="AB1869" i="6"/>
  <c r="AC1869" i="6"/>
  <c r="AA1869" i="6"/>
  <c r="AG1869" i="6"/>
  <c r="W1869" i="6"/>
  <c r="U1869" i="6"/>
  <c r="W1873" i="6"/>
  <c r="AE1873" i="6"/>
  <c r="R1873" i="6"/>
  <c r="Z1873" i="6"/>
  <c r="S1873" i="6"/>
  <c r="AG1873" i="6"/>
  <c r="Y1873" i="6"/>
  <c r="X1873" i="6"/>
  <c r="U1873" i="6"/>
  <c r="AF1873" i="6"/>
  <c r="AD1873" i="6"/>
  <c r="AC1873" i="6"/>
  <c r="AA1873" i="6"/>
  <c r="AB1873" i="6"/>
  <c r="V1873" i="6"/>
  <c r="T1873" i="6"/>
  <c r="AA1877" i="6"/>
  <c r="AB1877" i="6"/>
  <c r="Y1877" i="6"/>
  <c r="U1877" i="6"/>
  <c r="T1877" i="6"/>
  <c r="AE1877" i="6"/>
  <c r="AD1877" i="6"/>
  <c r="Z1877" i="6"/>
  <c r="AG1877" i="6"/>
  <c r="R1877" i="6"/>
  <c r="W1877" i="6"/>
  <c r="V1877" i="6"/>
  <c r="S1877" i="6"/>
  <c r="AF1877" i="6"/>
  <c r="AC1877" i="6"/>
  <c r="X1877" i="6"/>
  <c r="AE1881" i="6"/>
  <c r="S1881" i="6"/>
  <c r="X1881" i="6"/>
  <c r="Z1881" i="6"/>
  <c r="W1881" i="6"/>
  <c r="V1881" i="6"/>
  <c r="U1881" i="6"/>
  <c r="AF1881" i="6"/>
  <c r="AD1881" i="6"/>
  <c r="AB1881" i="6"/>
  <c r="T1881" i="6"/>
  <c r="R1881" i="6"/>
  <c r="AA1881" i="6"/>
  <c r="Y1881" i="6"/>
  <c r="AG1881" i="6"/>
  <c r="AC1881" i="6"/>
  <c r="W1885" i="6"/>
  <c r="AG1885" i="6"/>
  <c r="T1885" i="6"/>
  <c r="Z1885" i="6"/>
  <c r="AA1885" i="6"/>
  <c r="Y1885" i="6"/>
  <c r="X1885" i="6"/>
  <c r="R1885" i="6"/>
  <c r="AF1885" i="6"/>
  <c r="AE1885" i="6"/>
  <c r="AD1885" i="6"/>
  <c r="AC1885" i="6"/>
  <c r="AB1885" i="6"/>
  <c r="V1885" i="6"/>
  <c r="S1885" i="6"/>
  <c r="U1885" i="6"/>
  <c r="AA1889" i="6"/>
  <c r="AD1889" i="6"/>
  <c r="Y1889" i="6"/>
  <c r="AC1889" i="6"/>
  <c r="AB1889" i="6"/>
  <c r="Z1889" i="6"/>
  <c r="X1889" i="6"/>
  <c r="W1889" i="6"/>
  <c r="U1889" i="6"/>
  <c r="AG1889" i="6"/>
  <c r="V1889" i="6"/>
  <c r="T1889" i="6"/>
  <c r="AF1889" i="6"/>
  <c r="S1889" i="6"/>
  <c r="AE1889" i="6"/>
  <c r="R1889" i="6"/>
  <c r="AE1893" i="6"/>
  <c r="S1893" i="6"/>
  <c r="Z1893" i="6"/>
  <c r="AB1893" i="6"/>
  <c r="Y1893" i="6"/>
  <c r="AC1893" i="6"/>
  <c r="AA1893" i="6"/>
  <c r="X1893" i="6"/>
  <c r="W1893" i="6"/>
  <c r="V1893" i="6"/>
  <c r="T1893" i="6"/>
  <c r="R1893" i="6"/>
  <c r="AG1893" i="6"/>
  <c r="AF1893" i="6"/>
  <c r="AD1893" i="6"/>
  <c r="U1893" i="6"/>
  <c r="W1897" i="6"/>
  <c r="V1897" i="6"/>
  <c r="AA1897" i="6"/>
  <c r="AF1897" i="6"/>
  <c r="AD1897" i="6"/>
  <c r="T1897" i="6"/>
  <c r="S1897" i="6"/>
  <c r="R1897" i="6"/>
  <c r="AG1897" i="6"/>
  <c r="AC1897" i="6"/>
  <c r="AE1897" i="6"/>
  <c r="AB1897" i="6"/>
  <c r="Z1897" i="6"/>
  <c r="Y1897" i="6"/>
  <c r="X1897" i="6"/>
  <c r="U1897" i="6"/>
  <c r="AD1901" i="6"/>
  <c r="R1901" i="6"/>
  <c r="AG1901" i="6"/>
  <c r="T1901" i="6"/>
  <c r="AF1901" i="6"/>
  <c r="S1901" i="6"/>
  <c r="Z1901" i="6"/>
  <c r="X1901" i="6"/>
  <c r="AE1901" i="6"/>
  <c r="AC1901" i="6"/>
  <c r="U1901" i="6"/>
  <c r="AA1901" i="6"/>
  <c r="V1901" i="6"/>
  <c r="W1901" i="6"/>
  <c r="AB1901" i="6"/>
  <c r="Y1901" i="6"/>
  <c r="V1905" i="6"/>
  <c r="AC1905" i="6"/>
  <c r="AB1905" i="6"/>
  <c r="W1905" i="6"/>
  <c r="AF1905" i="6"/>
  <c r="AE1905" i="6"/>
  <c r="AD1905" i="6"/>
  <c r="S1905" i="6"/>
  <c r="R1905" i="6"/>
  <c r="AA1905" i="6"/>
  <c r="X1905" i="6"/>
  <c r="U1905" i="6"/>
  <c r="Y1905" i="6"/>
  <c r="T1905" i="6"/>
  <c r="Z1905" i="6"/>
  <c r="AG1905" i="6"/>
  <c r="Z1909" i="6"/>
  <c r="Y1909" i="6"/>
  <c r="X1909" i="6"/>
  <c r="AB1909" i="6"/>
  <c r="T1909" i="6"/>
  <c r="S1909" i="6"/>
  <c r="R1909" i="6"/>
  <c r="W1909" i="6"/>
  <c r="V1909" i="6"/>
  <c r="U1909" i="6"/>
  <c r="AD1909" i="6"/>
  <c r="AC1909" i="6"/>
  <c r="AA1909" i="6"/>
  <c r="AE1909" i="6"/>
  <c r="AF1909" i="6"/>
  <c r="AG1909" i="6"/>
  <c r="AD1913" i="6"/>
  <c r="R1913" i="6"/>
  <c r="V1913" i="6"/>
  <c r="U1913" i="6"/>
  <c r="AE1913" i="6"/>
  <c r="Z1913" i="6"/>
  <c r="Y1913" i="6"/>
  <c r="X1913" i="6"/>
  <c r="AC1913" i="6"/>
  <c r="AB1913" i="6"/>
  <c r="AA1913" i="6"/>
  <c r="AG1913" i="6"/>
  <c r="W1913" i="6"/>
  <c r="AF1913" i="6"/>
  <c r="T1913" i="6"/>
  <c r="S1913" i="6"/>
  <c r="V1917" i="6"/>
  <c r="AE1917" i="6"/>
  <c r="R1917" i="6"/>
  <c r="AD1917" i="6"/>
  <c r="T1917" i="6"/>
  <c r="AF1917" i="6"/>
  <c r="AC1917" i="6"/>
  <c r="AB1917" i="6"/>
  <c r="AG1917" i="6"/>
  <c r="S1917" i="6"/>
  <c r="AA1917" i="6"/>
  <c r="Z1917" i="6"/>
  <c r="Y1917" i="6"/>
  <c r="X1917" i="6"/>
  <c r="U1917" i="6"/>
  <c r="W1917" i="6"/>
  <c r="Z1921" i="6"/>
  <c r="AB1921" i="6"/>
  <c r="AA1921" i="6"/>
  <c r="W1921" i="6"/>
  <c r="T1921" i="6"/>
  <c r="S1921" i="6"/>
  <c r="R1921" i="6"/>
  <c r="AD1921" i="6"/>
  <c r="AC1921" i="6"/>
  <c r="X1921" i="6"/>
  <c r="AG1921" i="6"/>
  <c r="AF1921" i="6"/>
  <c r="AE1921" i="6"/>
  <c r="Y1921" i="6"/>
  <c r="V1921" i="6"/>
  <c r="U1921" i="6"/>
  <c r="AD1925" i="6"/>
  <c r="R1925" i="6"/>
  <c r="X1925" i="6"/>
  <c r="W1925" i="6"/>
  <c r="AB1925" i="6"/>
  <c r="Z1925" i="6"/>
  <c r="Y1925" i="6"/>
  <c r="V1925" i="6"/>
  <c r="U1925" i="6"/>
  <c r="T1925" i="6"/>
  <c r="S1925" i="6"/>
  <c r="AG1925" i="6"/>
  <c r="AF1925" i="6"/>
  <c r="AA1925" i="6"/>
  <c r="AE1925" i="6"/>
  <c r="AC1925" i="6"/>
  <c r="V1929" i="6"/>
  <c r="AG1929" i="6"/>
  <c r="T1929" i="6"/>
  <c r="AF1929" i="6"/>
  <c r="S1929" i="6"/>
  <c r="AE1929" i="6"/>
  <c r="AC1929" i="6"/>
  <c r="AD1929" i="6"/>
  <c r="AB1929" i="6"/>
  <c r="AA1929" i="6"/>
  <c r="Z1929" i="6"/>
  <c r="Y1929" i="6"/>
  <c r="W1929" i="6"/>
  <c r="R1929" i="6"/>
  <c r="U1929" i="6"/>
  <c r="X1929" i="6"/>
  <c r="Z1933" i="6"/>
  <c r="AF1933" i="6"/>
  <c r="S1933" i="6"/>
  <c r="T1933" i="6"/>
  <c r="AG1933" i="6"/>
  <c r="R1933" i="6"/>
  <c r="Y1933" i="6"/>
  <c r="X1933" i="6"/>
  <c r="V1933" i="6"/>
  <c r="AC1933" i="6"/>
  <c r="AB1933" i="6"/>
  <c r="AA1933" i="6"/>
  <c r="AE1933" i="6"/>
  <c r="W1933" i="6"/>
  <c r="AD1933" i="6"/>
  <c r="U1933" i="6"/>
  <c r="AD1937" i="6"/>
  <c r="R1937" i="6"/>
  <c r="AB1937" i="6"/>
  <c r="T1937" i="6"/>
  <c r="AG1937" i="6"/>
  <c r="S1937" i="6"/>
  <c r="AE1937" i="6"/>
  <c r="AC1937" i="6"/>
  <c r="Z1937" i="6"/>
  <c r="AF1937" i="6"/>
  <c r="W1937" i="6"/>
  <c r="V1937" i="6"/>
  <c r="U1937" i="6"/>
  <c r="AA1937" i="6"/>
  <c r="Y1937" i="6"/>
  <c r="X1937" i="6"/>
  <c r="V1941" i="6"/>
  <c r="Y1941" i="6"/>
  <c r="AG1941" i="6"/>
  <c r="S1941" i="6"/>
  <c r="AF1941" i="6"/>
  <c r="R1941" i="6"/>
  <c r="T1941" i="6"/>
  <c r="AE1941" i="6"/>
  <c r="AD1941" i="6"/>
  <c r="AC1941" i="6"/>
  <c r="AB1941" i="6"/>
  <c r="X1941" i="6"/>
  <c r="W1941" i="6"/>
  <c r="U1941" i="6"/>
  <c r="Z1941" i="6"/>
  <c r="AA1941" i="6"/>
  <c r="Z1945" i="6"/>
  <c r="U1945" i="6"/>
  <c r="AG1945" i="6"/>
  <c r="S1945" i="6"/>
  <c r="AF1945" i="6"/>
  <c r="R1945" i="6"/>
  <c r="Y1945" i="6"/>
  <c r="X1945" i="6"/>
  <c r="V1945" i="6"/>
  <c r="W1945" i="6"/>
  <c r="T1945" i="6"/>
  <c r="AC1945" i="6"/>
  <c r="AB1945" i="6"/>
  <c r="AA1945" i="6"/>
  <c r="AD1945" i="6"/>
  <c r="AE1945" i="6"/>
  <c r="AD1949" i="6"/>
  <c r="R1949" i="6"/>
  <c r="AE1949" i="6"/>
  <c r="T1949" i="6"/>
  <c r="AG1949" i="6"/>
  <c r="S1949" i="6"/>
  <c r="AC1949" i="6"/>
  <c r="AB1949" i="6"/>
  <c r="Z1949" i="6"/>
  <c r="AA1949" i="6"/>
  <c r="Y1949" i="6"/>
  <c r="X1949" i="6"/>
  <c r="AF1949" i="6"/>
  <c r="U1949" i="6"/>
  <c r="V1949" i="6"/>
  <c r="W1949" i="6"/>
  <c r="X1953" i="6"/>
  <c r="AC1953" i="6"/>
  <c r="Y1953" i="6"/>
  <c r="W1953" i="6"/>
  <c r="AE1953" i="6"/>
  <c r="S1953" i="6"/>
  <c r="R1953" i="6"/>
  <c r="Z1953" i="6"/>
  <c r="AD1953" i="6"/>
  <c r="AB1953" i="6"/>
  <c r="V1953" i="6"/>
  <c r="AG1953" i="6"/>
  <c r="AA1953" i="6"/>
  <c r="AF1953" i="6"/>
  <c r="U1953" i="6"/>
  <c r="T1953" i="6"/>
  <c r="AB1957" i="6"/>
  <c r="Y1957" i="6"/>
  <c r="X1957" i="6"/>
  <c r="W1957" i="6"/>
  <c r="S1957" i="6"/>
  <c r="Z1957" i="6"/>
  <c r="V1957" i="6"/>
  <c r="AE1957" i="6"/>
  <c r="AD1957" i="6"/>
  <c r="AC1957" i="6"/>
  <c r="U1957" i="6"/>
  <c r="AA1957" i="6"/>
  <c r="T1957" i="6"/>
  <c r="R1957" i="6"/>
  <c r="AF1957" i="6"/>
  <c r="AG1957" i="6"/>
  <c r="Z1961" i="6"/>
  <c r="V1961" i="6"/>
  <c r="W1961" i="6"/>
  <c r="Y1961" i="6"/>
  <c r="X1961" i="6"/>
  <c r="T1961" i="6"/>
  <c r="AB1961" i="6"/>
  <c r="AA1961" i="6"/>
  <c r="AF1961" i="6"/>
  <c r="U1961" i="6"/>
  <c r="S1961" i="6"/>
  <c r="R1961" i="6"/>
  <c r="AG1961" i="6"/>
  <c r="AC1961" i="6"/>
  <c r="AD1961" i="6"/>
  <c r="AE1961" i="6"/>
  <c r="AD1965" i="6"/>
  <c r="R1965" i="6"/>
  <c r="AF1965" i="6"/>
  <c r="S1965" i="6"/>
  <c r="W1965" i="6"/>
  <c r="AA1965" i="6"/>
  <c r="Z1965" i="6"/>
  <c r="Y1965" i="6"/>
  <c r="AC1965" i="6"/>
  <c r="AE1965" i="6"/>
  <c r="AB1965" i="6"/>
  <c r="X1965" i="6"/>
  <c r="V1965" i="6"/>
  <c r="T1965" i="6"/>
  <c r="U1965" i="6"/>
  <c r="AG1965" i="6"/>
  <c r="V1969" i="6"/>
  <c r="AB1969" i="6"/>
  <c r="W1969" i="6"/>
  <c r="U1969" i="6"/>
  <c r="AG1969" i="6"/>
  <c r="AF1969" i="6"/>
  <c r="AE1969" i="6"/>
  <c r="S1969" i="6"/>
  <c r="X1969" i="6"/>
  <c r="AA1969" i="6"/>
  <c r="Z1969" i="6"/>
  <c r="Y1969" i="6"/>
  <c r="AD1969" i="6"/>
  <c r="T1969" i="6"/>
  <c r="AC1969" i="6"/>
  <c r="R1969" i="6"/>
  <c r="Z1973" i="6"/>
  <c r="AA1973" i="6"/>
  <c r="X1973" i="6"/>
  <c r="U1973" i="6"/>
  <c r="T1973" i="6"/>
  <c r="R1973" i="6"/>
  <c r="AG1973" i="6"/>
  <c r="AF1973" i="6"/>
  <c r="V1973" i="6"/>
  <c r="AE1973" i="6"/>
  <c r="AD1973" i="6"/>
  <c r="AB1973" i="6"/>
  <c r="AC1973" i="6"/>
  <c r="Y1973" i="6"/>
  <c r="W1973" i="6"/>
  <c r="S1973" i="6"/>
  <c r="AE1977" i="6"/>
  <c r="S1977" i="6"/>
  <c r="Y1977" i="6"/>
  <c r="AD1977" i="6"/>
  <c r="AB1977" i="6"/>
  <c r="AG1977" i="6"/>
  <c r="AF1977" i="6"/>
  <c r="AC1977" i="6"/>
  <c r="W1977" i="6"/>
  <c r="V1977" i="6"/>
  <c r="Z1977" i="6"/>
  <c r="X1977" i="6"/>
  <c r="U1977" i="6"/>
  <c r="T1977" i="6"/>
  <c r="R1977" i="6"/>
  <c r="AA1977" i="6"/>
  <c r="W1981" i="6"/>
  <c r="AE1981" i="6"/>
  <c r="R1981" i="6"/>
  <c r="X1981" i="6"/>
  <c r="AF1981" i="6"/>
  <c r="AD1981" i="6"/>
  <c r="AC1981" i="6"/>
  <c r="T1981" i="6"/>
  <c r="S1981" i="6"/>
  <c r="AG1981" i="6"/>
  <c r="AB1981" i="6"/>
  <c r="AA1981" i="6"/>
  <c r="U1981" i="6"/>
  <c r="Y1981" i="6"/>
  <c r="V1981" i="6"/>
  <c r="Z1981" i="6"/>
  <c r="AA1985" i="6"/>
  <c r="AB1985" i="6"/>
  <c r="Y1985" i="6"/>
  <c r="AE1985" i="6"/>
  <c r="Z1985" i="6"/>
  <c r="X1985" i="6"/>
  <c r="W1985" i="6"/>
  <c r="V1985" i="6"/>
  <c r="AF1985" i="6"/>
  <c r="AD1985" i="6"/>
  <c r="AG1985" i="6"/>
  <c r="AC1985" i="6"/>
  <c r="U1985" i="6"/>
  <c r="T1985" i="6"/>
  <c r="S1985" i="6"/>
  <c r="R1985" i="6"/>
  <c r="AE1989" i="6"/>
  <c r="S1989" i="6"/>
  <c r="AB1989" i="6"/>
  <c r="AG1989" i="6"/>
  <c r="R1989" i="6"/>
  <c r="AD1989" i="6"/>
  <c r="Z1989" i="6"/>
  <c r="W1989" i="6"/>
  <c r="V1989" i="6"/>
  <c r="U1989" i="6"/>
  <c r="T1989" i="6"/>
  <c r="AF1989" i="6"/>
  <c r="X1989" i="6"/>
  <c r="AC1989" i="6"/>
  <c r="AA1989" i="6"/>
  <c r="Y1989" i="6"/>
  <c r="X1993" i="6"/>
  <c r="V1993" i="6"/>
  <c r="AF1993" i="6"/>
  <c r="S1993" i="6"/>
  <c r="AE1993" i="6"/>
  <c r="AD1993" i="6"/>
  <c r="AC1993" i="6"/>
  <c r="AB1993" i="6"/>
  <c r="Y1993" i="6"/>
  <c r="W1993" i="6"/>
  <c r="U1993" i="6"/>
  <c r="T1993" i="6"/>
  <c r="R1993" i="6"/>
  <c r="AG1993" i="6"/>
  <c r="AA1993" i="6"/>
  <c r="Z1993" i="6"/>
  <c r="AB1997" i="6"/>
  <c r="Y1997" i="6"/>
  <c r="V1997" i="6"/>
  <c r="AG1997" i="6"/>
  <c r="S1997" i="6"/>
  <c r="X1997" i="6"/>
  <c r="W1997" i="6"/>
  <c r="U1997" i="6"/>
  <c r="AC1997" i="6"/>
  <c r="T1997" i="6"/>
  <c r="AE1997" i="6"/>
  <c r="AD1997" i="6"/>
  <c r="AA1997" i="6"/>
  <c r="Z1997" i="6"/>
  <c r="R1997" i="6"/>
  <c r="AF1997" i="6"/>
  <c r="AF2001" i="6"/>
  <c r="T2001" i="6"/>
  <c r="AC2001" i="6"/>
  <c r="X2001" i="6"/>
  <c r="U2001" i="6"/>
  <c r="AE2001" i="6"/>
  <c r="AD2001" i="6"/>
  <c r="AB2001" i="6"/>
  <c r="AA2001" i="6"/>
  <c r="W2001" i="6"/>
  <c r="V2001" i="6"/>
  <c r="S2001" i="6"/>
  <c r="R2001" i="6"/>
  <c r="AG2001" i="6"/>
  <c r="Z2001" i="6"/>
  <c r="Y2001" i="6"/>
  <c r="X2005" i="6"/>
  <c r="AG2005" i="6"/>
  <c r="U2005" i="6"/>
  <c r="Z2005" i="6"/>
  <c r="V2005" i="6"/>
  <c r="T2005" i="6"/>
  <c r="S2005" i="6"/>
  <c r="R2005" i="6"/>
  <c r="AD2005" i="6"/>
  <c r="AC2005" i="6"/>
  <c r="AB2005" i="6"/>
  <c r="AF2005" i="6"/>
  <c r="AE2005" i="6"/>
  <c r="AA2005" i="6"/>
  <c r="Y2005" i="6"/>
  <c r="W2005" i="6"/>
  <c r="AB2009" i="6"/>
  <c r="Y2009" i="6"/>
  <c r="AA2009" i="6"/>
  <c r="W2009" i="6"/>
  <c r="AD2009" i="6"/>
  <c r="AC2009" i="6"/>
  <c r="Z2009" i="6"/>
  <c r="X2009" i="6"/>
  <c r="T2009" i="6"/>
  <c r="R2009" i="6"/>
  <c r="AG2009" i="6"/>
  <c r="AF2009" i="6"/>
  <c r="AE2009" i="6"/>
  <c r="S2009" i="6"/>
  <c r="V2009" i="6"/>
  <c r="U2009" i="6"/>
  <c r="I13" i="6"/>
  <c r="R15" i="6"/>
  <c r="AG15" i="6"/>
  <c r="C19" i="6"/>
  <c r="AB21" i="6"/>
  <c r="L25" i="6"/>
  <c r="W27" i="6"/>
  <c r="H31" i="6"/>
  <c r="R33" i="6"/>
  <c r="D37" i="6"/>
  <c r="AB39" i="6"/>
  <c r="L43" i="6"/>
  <c r="X45" i="6"/>
  <c r="I49" i="6"/>
  <c r="R51" i="6"/>
  <c r="I55" i="6"/>
  <c r="AD57" i="6"/>
  <c r="W63" i="6"/>
  <c r="K67" i="6"/>
  <c r="AF69" i="6"/>
  <c r="C73" i="6"/>
  <c r="Y75" i="6"/>
  <c r="M79" i="6"/>
  <c r="R81" i="6"/>
  <c r="E85" i="6"/>
  <c r="Y87" i="6"/>
  <c r="M91" i="6"/>
  <c r="R93" i="6"/>
  <c r="C97" i="6"/>
  <c r="X99" i="6"/>
  <c r="I103" i="6"/>
  <c r="AG105" i="6"/>
  <c r="X111" i="6"/>
  <c r="I115" i="6"/>
  <c r="AD117" i="6"/>
  <c r="Y123" i="6"/>
  <c r="K127" i="6"/>
  <c r="AF129" i="6"/>
  <c r="C133" i="6"/>
  <c r="AA135" i="6"/>
  <c r="M139" i="6"/>
  <c r="R141" i="6"/>
  <c r="E145" i="6"/>
  <c r="AC147" i="6"/>
  <c r="P151" i="6"/>
  <c r="T153" i="6"/>
  <c r="G157" i="6"/>
  <c r="AD159" i="6"/>
  <c r="P163" i="6"/>
  <c r="T165" i="6"/>
  <c r="E169" i="6"/>
  <c r="Z171" i="6"/>
  <c r="L175" i="6"/>
  <c r="E181" i="6"/>
  <c r="Z183" i="6"/>
  <c r="K187" i="6"/>
  <c r="F193" i="6"/>
  <c r="AA195" i="6"/>
  <c r="M199" i="6"/>
  <c r="R201" i="6"/>
  <c r="H205" i="6"/>
  <c r="AC207" i="6"/>
  <c r="P211" i="6"/>
  <c r="T213" i="6"/>
  <c r="J217" i="6"/>
  <c r="AE219" i="6"/>
  <c r="Q220" i="6"/>
  <c r="W225" i="6"/>
  <c r="I229" i="6"/>
  <c r="AE231" i="6"/>
  <c r="N232" i="6"/>
  <c r="Q235" i="6"/>
  <c r="U237" i="6"/>
  <c r="G238" i="6"/>
  <c r="F241" i="6"/>
  <c r="AA243" i="6"/>
  <c r="M244" i="6"/>
  <c r="P247" i="6"/>
  <c r="T249" i="6"/>
  <c r="C250" i="6"/>
  <c r="F253" i="6"/>
  <c r="AA255" i="6"/>
  <c r="M256" i="6"/>
  <c r="L259" i="6"/>
  <c r="C262" i="6"/>
  <c r="G265" i="6"/>
  <c r="AB267" i="6"/>
  <c r="N268" i="6"/>
  <c r="O271" i="6"/>
  <c r="S273" i="6"/>
  <c r="E274" i="6"/>
  <c r="I277" i="6"/>
  <c r="AD279" i="6"/>
  <c r="P280" i="6"/>
  <c r="Q283" i="6"/>
  <c r="U285" i="6"/>
  <c r="G286" i="6"/>
  <c r="K289" i="6"/>
  <c r="AF291" i="6"/>
  <c r="C295" i="6"/>
  <c r="X297" i="6"/>
  <c r="J298" i="6"/>
  <c r="M301" i="6"/>
  <c r="R303" i="6"/>
  <c r="D304" i="6"/>
  <c r="D307" i="6"/>
  <c r="R309" i="6"/>
  <c r="D313" i="6"/>
  <c r="R315" i="6"/>
  <c r="D319" i="6"/>
  <c r="R321" i="6"/>
  <c r="D322" i="6"/>
  <c r="D325" i="6"/>
  <c r="R327" i="6"/>
  <c r="D331" i="6"/>
  <c r="R333" i="6"/>
  <c r="D334" i="6"/>
  <c r="D337" i="6"/>
  <c r="V339" i="6"/>
  <c r="K340" i="6"/>
  <c r="G349" i="6"/>
  <c r="C352" i="6"/>
  <c r="N355" i="6"/>
  <c r="T357" i="6"/>
  <c r="C361" i="6"/>
  <c r="Q367" i="6"/>
  <c r="AA381" i="6"/>
  <c r="C385" i="6"/>
  <c r="K391" i="6"/>
  <c r="D409" i="6"/>
  <c r="K415" i="6"/>
  <c r="P421" i="6"/>
  <c r="Y429" i="6"/>
  <c r="B433" i="6"/>
  <c r="AG435" i="6"/>
  <c r="G439" i="6"/>
  <c r="I445" i="6"/>
  <c r="Q448" i="6"/>
  <c r="O451" i="6"/>
  <c r="T453" i="6"/>
  <c r="G469" i="6"/>
  <c r="AG471" i="6"/>
  <c r="I475" i="6"/>
  <c r="Q478" i="6"/>
  <c r="P481" i="6"/>
  <c r="AC489" i="6"/>
  <c r="D493" i="6"/>
  <c r="N499" i="6"/>
  <c r="I511" i="6"/>
  <c r="N517" i="6"/>
  <c r="F535" i="6"/>
  <c r="M541" i="6"/>
  <c r="Q547" i="6"/>
  <c r="F559" i="6"/>
  <c r="K565" i="6"/>
  <c r="I583" i="6"/>
  <c r="F601" i="6"/>
  <c r="J607" i="6"/>
  <c r="B619" i="6"/>
  <c r="L625" i="6"/>
  <c r="N637" i="6"/>
  <c r="O643" i="6"/>
  <c r="C703" i="6"/>
  <c r="K715" i="6"/>
  <c r="M721" i="6"/>
  <c r="O727" i="6"/>
  <c r="O757" i="6"/>
  <c r="L763" i="6"/>
  <c r="H769" i="6"/>
  <c r="D775" i="6"/>
  <c r="B781" i="6"/>
  <c r="I793" i="6"/>
  <c r="D847" i="6"/>
  <c r="E853" i="6"/>
  <c r="E913" i="6"/>
  <c r="H925" i="6"/>
  <c r="L931" i="6"/>
  <c r="G937" i="6"/>
  <c r="G967" i="6"/>
  <c r="K997" i="6"/>
  <c r="T1021" i="6"/>
  <c r="AD1029" i="6"/>
  <c r="AF1037" i="6"/>
  <c r="T1049" i="6"/>
  <c r="V1073" i="6"/>
  <c r="U1093" i="6"/>
  <c r="U1109" i="6"/>
  <c r="Y1113" i="6"/>
  <c r="V1129" i="6"/>
  <c r="AE1133" i="6"/>
  <c r="AA1197" i="6"/>
  <c r="W1213" i="6"/>
  <c r="AE1253" i="6"/>
  <c r="S1281" i="6"/>
  <c r="T1309" i="6"/>
  <c r="AA1329" i="6"/>
  <c r="X1361" i="6"/>
  <c r="AE1397" i="6"/>
  <c r="AD1425" i="6"/>
  <c r="R1449" i="6"/>
  <c r="Y1493" i="6"/>
  <c r="AB1509" i="6"/>
  <c r="V1601" i="6"/>
  <c r="N1915" i="6"/>
  <c r="B1915" i="6"/>
  <c r="M1915" i="6"/>
  <c r="L1915" i="6"/>
  <c r="I1915" i="6"/>
  <c r="K1915" i="6"/>
  <c r="J1915" i="6"/>
  <c r="H1915" i="6"/>
  <c r="Q1915" i="6"/>
  <c r="G1915" i="6"/>
  <c r="F1915" i="6"/>
  <c r="O1915" i="6"/>
  <c r="E1915" i="6"/>
  <c r="D1915" i="6"/>
  <c r="C1915" i="6"/>
  <c r="P1915" i="6"/>
  <c r="F1919" i="6"/>
  <c r="J1919" i="6"/>
  <c r="I1919" i="6"/>
  <c r="N1919" i="6"/>
  <c r="Q1919" i="6"/>
  <c r="P1919" i="6"/>
  <c r="O1919" i="6"/>
  <c r="D1919" i="6"/>
  <c r="C1919" i="6"/>
  <c r="B1919" i="6"/>
  <c r="H1919" i="6"/>
  <c r="G1919" i="6"/>
  <c r="M1919" i="6"/>
  <c r="L1919" i="6"/>
  <c r="E1919" i="6"/>
  <c r="K1919" i="6"/>
  <c r="H310" i="6"/>
  <c r="F310" i="6"/>
  <c r="K310" i="6"/>
  <c r="J310" i="6"/>
  <c r="G310" i="6"/>
  <c r="H316" i="6"/>
  <c r="F316" i="6"/>
  <c r="K316" i="6"/>
  <c r="J316" i="6"/>
  <c r="G316" i="6"/>
  <c r="H328" i="6"/>
  <c r="F328" i="6"/>
  <c r="K328" i="6"/>
  <c r="J328" i="6"/>
  <c r="G328" i="6"/>
  <c r="P346" i="6"/>
  <c r="D346" i="6"/>
  <c r="Q346" i="6"/>
  <c r="C346" i="6"/>
  <c r="N346" i="6"/>
  <c r="O346" i="6"/>
  <c r="M346" i="6"/>
  <c r="K346" i="6"/>
  <c r="P364" i="6"/>
  <c r="D364" i="6"/>
  <c r="G364" i="6"/>
  <c r="E364" i="6"/>
  <c r="Q364" i="6"/>
  <c r="C364" i="6"/>
  <c r="K364" i="6"/>
  <c r="J364" i="6"/>
  <c r="I364" i="6"/>
  <c r="F364" i="6"/>
  <c r="P382" i="6"/>
  <c r="D382" i="6"/>
  <c r="J382" i="6"/>
  <c r="H382" i="6"/>
  <c r="G382" i="6"/>
  <c r="N382" i="6"/>
  <c r="C382" i="6"/>
  <c r="B382" i="6"/>
  <c r="P394" i="6"/>
  <c r="D394" i="6"/>
  <c r="L394" i="6"/>
  <c r="J394" i="6"/>
  <c r="I394" i="6"/>
  <c r="Q394" i="6"/>
  <c r="C394" i="6"/>
  <c r="H394" i="6"/>
  <c r="G394" i="6"/>
  <c r="E394" i="6"/>
  <c r="P412" i="6"/>
  <c r="D412" i="6"/>
  <c r="O412" i="6"/>
  <c r="B412" i="6"/>
  <c r="M412" i="6"/>
  <c r="L412" i="6"/>
  <c r="G412" i="6"/>
  <c r="H412" i="6"/>
  <c r="F412" i="6"/>
  <c r="C412" i="6"/>
  <c r="P430" i="6"/>
  <c r="D430" i="6"/>
  <c r="F430" i="6"/>
  <c r="Q430" i="6"/>
  <c r="C430" i="6"/>
  <c r="O430" i="6"/>
  <c r="B430" i="6"/>
  <c r="J430" i="6"/>
  <c r="G430" i="6"/>
  <c r="E430" i="6"/>
  <c r="P442" i="6"/>
  <c r="D442" i="6"/>
  <c r="H442" i="6"/>
  <c r="F442" i="6"/>
  <c r="E442" i="6"/>
  <c r="L442" i="6"/>
  <c r="J442" i="6"/>
  <c r="I442" i="6"/>
  <c r="C442" i="6"/>
  <c r="P454" i="6"/>
  <c r="D454" i="6"/>
  <c r="J454" i="6"/>
  <c r="H454" i="6"/>
  <c r="G454" i="6"/>
  <c r="N454" i="6"/>
  <c r="L454" i="6"/>
  <c r="K454" i="6"/>
  <c r="F454" i="6"/>
  <c r="P472" i="6"/>
  <c r="D472" i="6"/>
  <c r="M472" i="6"/>
  <c r="K472" i="6"/>
  <c r="J472" i="6"/>
  <c r="E472" i="6"/>
  <c r="I472" i="6"/>
  <c r="H472" i="6"/>
  <c r="F472" i="6"/>
  <c r="P484" i="6"/>
  <c r="D484" i="6"/>
  <c r="O484" i="6"/>
  <c r="B484" i="6"/>
  <c r="M484" i="6"/>
  <c r="L484" i="6"/>
  <c r="G484" i="6"/>
  <c r="Q484" i="6"/>
  <c r="N484" i="6"/>
  <c r="J484" i="6"/>
  <c r="P502" i="6"/>
  <c r="D502" i="6"/>
  <c r="F502" i="6"/>
  <c r="Q502" i="6"/>
  <c r="C502" i="6"/>
  <c r="O502" i="6"/>
  <c r="B502" i="6"/>
  <c r="J502" i="6"/>
  <c r="M502" i="6"/>
  <c r="L502" i="6"/>
  <c r="I502" i="6"/>
  <c r="P514" i="6"/>
  <c r="D514" i="6"/>
  <c r="M514" i="6"/>
  <c r="Q514" i="6"/>
  <c r="B514" i="6"/>
  <c r="N514" i="6"/>
  <c r="L514" i="6"/>
  <c r="G514" i="6"/>
  <c r="H514" i="6"/>
  <c r="F514" i="6"/>
  <c r="C514" i="6"/>
  <c r="P532" i="6"/>
  <c r="D532" i="6"/>
  <c r="M532" i="6"/>
  <c r="I532" i="6"/>
  <c r="G532" i="6"/>
  <c r="F532" i="6"/>
  <c r="N532" i="6"/>
  <c r="E532" i="6"/>
  <c r="C532" i="6"/>
  <c r="P544" i="6"/>
  <c r="D544" i="6"/>
  <c r="M544" i="6"/>
  <c r="N544" i="6"/>
  <c r="K544" i="6"/>
  <c r="J544" i="6"/>
  <c r="E544" i="6"/>
  <c r="G544" i="6"/>
  <c r="F544" i="6"/>
  <c r="B544" i="6"/>
  <c r="P562" i="6"/>
  <c r="D562" i="6"/>
  <c r="M562" i="6"/>
  <c r="G562" i="6"/>
  <c r="E562" i="6"/>
  <c r="C562" i="6"/>
  <c r="K562" i="6"/>
  <c r="H562" i="6"/>
  <c r="F562" i="6"/>
  <c r="P574" i="6"/>
  <c r="D574" i="6"/>
  <c r="M574" i="6"/>
  <c r="K574" i="6"/>
  <c r="I574" i="6"/>
  <c r="H574" i="6"/>
  <c r="Q574" i="6"/>
  <c r="B574" i="6"/>
  <c r="F574" i="6"/>
  <c r="E574" i="6"/>
  <c r="K592" i="6"/>
  <c r="O592" i="6"/>
  <c r="B592" i="6"/>
  <c r="L592" i="6"/>
  <c r="M592" i="6"/>
  <c r="I592" i="6"/>
  <c r="H592" i="6"/>
  <c r="C592" i="6"/>
  <c r="G592" i="6"/>
  <c r="F592" i="6"/>
  <c r="D592" i="6"/>
  <c r="K604" i="6"/>
  <c r="Q604" i="6"/>
  <c r="D604" i="6"/>
  <c r="N604" i="6"/>
  <c r="I604" i="6"/>
  <c r="G604" i="6"/>
  <c r="F604" i="6"/>
  <c r="O604" i="6"/>
  <c r="P604" i="6"/>
  <c r="L604" i="6"/>
  <c r="K622" i="6"/>
  <c r="G622" i="6"/>
  <c r="Q622" i="6"/>
  <c r="D622" i="6"/>
  <c r="L622" i="6"/>
  <c r="B622" i="6"/>
  <c r="P622" i="6"/>
  <c r="O622" i="6"/>
  <c r="H622" i="6"/>
  <c r="N622" i="6"/>
  <c r="K634" i="6"/>
  <c r="I634" i="6"/>
  <c r="F634" i="6"/>
  <c r="N634" i="6"/>
  <c r="M634" i="6"/>
  <c r="J634" i="6"/>
  <c r="H634" i="6"/>
  <c r="B634" i="6"/>
  <c r="P634" i="6"/>
  <c r="D634" i="6"/>
  <c r="K652" i="6"/>
  <c r="M652" i="6"/>
  <c r="I652" i="6"/>
  <c r="Q652" i="6"/>
  <c r="D652" i="6"/>
  <c r="C652" i="6"/>
  <c r="P652" i="6"/>
  <c r="H652" i="6"/>
  <c r="E652" i="6"/>
  <c r="B652" i="6"/>
  <c r="L652" i="6"/>
  <c r="K664" i="6"/>
  <c r="O664" i="6"/>
  <c r="B664" i="6"/>
  <c r="L664" i="6"/>
  <c r="F664" i="6"/>
  <c r="N664" i="6"/>
  <c r="J664" i="6"/>
  <c r="I664" i="6"/>
  <c r="C664" i="6"/>
  <c r="H664" i="6"/>
  <c r="K682" i="6"/>
  <c r="E682" i="6"/>
  <c r="O682" i="6"/>
  <c r="B682" i="6"/>
  <c r="I682" i="6"/>
  <c r="D682" i="6"/>
  <c r="Q682" i="6"/>
  <c r="J682" i="6"/>
  <c r="L682" i="6"/>
  <c r="H682" i="6"/>
  <c r="F682" i="6"/>
  <c r="K700" i="6"/>
  <c r="H700" i="6"/>
  <c r="E700" i="6"/>
  <c r="M700" i="6"/>
  <c r="L700" i="6"/>
  <c r="I700" i="6"/>
  <c r="G700" i="6"/>
  <c r="Q700" i="6"/>
  <c r="O700" i="6"/>
  <c r="C700" i="6"/>
  <c r="K712" i="6"/>
  <c r="J712" i="6"/>
  <c r="G712" i="6"/>
  <c r="O712" i="6"/>
  <c r="B712" i="6"/>
  <c r="E712" i="6"/>
  <c r="C712" i="6"/>
  <c r="L712" i="6"/>
  <c r="Q712" i="6"/>
  <c r="P712" i="6"/>
  <c r="M712" i="6"/>
  <c r="K730" i="6"/>
  <c r="N730" i="6"/>
  <c r="J730" i="6"/>
  <c r="E730" i="6"/>
  <c r="M730" i="6"/>
  <c r="I730" i="6"/>
  <c r="H730" i="6"/>
  <c r="B730" i="6"/>
  <c r="C730" i="6"/>
  <c r="L730" i="6"/>
  <c r="K748" i="6"/>
  <c r="Q748" i="6"/>
  <c r="D748" i="6"/>
  <c r="N748" i="6"/>
  <c r="H748" i="6"/>
  <c r="C748" i="6"/>
  <c r="P748" i="6"/>
  <c r="I748" i="6"/>
  <c r="L748" i="6"/>
  <c r="J748" i="6"/>
  <c r="F748" i="6"/>
  <c r="K766" i="6"/>
  <c r="G766" i="6"/>
  <c r="Q766" i="6"/>
  <c r="D766" i="6"/>
  <c r="L766" i="6"/>
  <c r="J766" i="6"/>
  <c r="I766" i="6"/>
  <c r="H766" i="6"/>
  <c r="F766" i="6"/>
  <c r="P766" i="6"/>
  <c r="E766" i="6"/>
  <c r="M784" i="6"/>
  <c r="J784" i="6"/>
  <c r="H784" i="6"/>
  <c r="E784" i="6"/>
  <c r="N784" i="6"/>
  <c r="L784" i="6"/>
  <c r="K784" i="6"/>
  <c r="I784" i="6"/>
  <c r="G784" i="6"/>
  <c r="Q784" i="6"/>
  <c r="O784" i="6"/>
  <c r="M796" i="6"/>
  <c r="L796" i="6"/>
  <c r="H796" i="6"/>
  <c r="E796" i="6"/>
  <c r="N796" i="6"/>
  <c r="C796" i="6"/>
  <c r="B796" i="6"/>
  <c r="Q796" i="6"/>
  <c r="I796" i="6"/>
  <c r="J796" i="6"/>
  <c r="G814" i="6"/>
  <c r="E814" i="6"/>
  <c r="Q814" i="6"/>
  <c r="C814" i="6"/>
  <c r="F814" i="6"/>
  <c r="P814" i="6"/>
  <c r="K814" i="6"/>
  <c r="O814" i="6"/>
  <c r="N814" i="6"/>
  <c r="H814" i="6"/>
  <c r="D814" i="6"/>
  <c r="B814" i="6"/>
  <c r="M814" i="6"/>
  <c r="G832" i="6"/>
  <c r="I832" i="6"/>
  <c r="Q832" i="6"/>
  <c r="C832" i="6"/>
  <c r="J832" i="6"/>
  <c r="E832" i="6"/>
  <c r="N832" i="6"/>
  <c r="M832" i="6"/>
  <c r="L832" i="6"/>
  <c r="K832" i="6"/>
  <c r="H832" i="6"/>
  <c r="P832" i="6"/>
  <c r="O832" i="6"/>
  <c r="D832" i="6"/>
  <c r="G844" i="6"/>
  <c r="K844" i="6"/>
  <c r="Q844" i="6"/>
  <c r="C844" i="6"/>
  <c r="P844" i="6"/>
  <c r="M844" i="6"/>
  <c r="F844" i="6"/>
  <c r="O844" i="6"/>
  <c r="N844" i="6"/>
  <c r="L844" i="6"/>
  <c r="J844" i="6"/>
  <c r="B844" i="6"/>
  <c r="H844" i="6"/>
  <c r="E844" i="6"/>
  <c r="G862" i="6"/>
  <c r="N862" i="6"/>
  <c r="Q862" i="6"/>
  <c r="C862" i="6"/>
  <c r="E862" i="6"/>
  <c r="P862" i="6"/>
  <c r="J862" i="6"/>
  <c r="I862" i="6"/>
  <c r="H862" i="6"/>
  <c r="F862" i="6"/>
  <c r="D862" i="6"/>
  <c r="O862" i="6"/>
  <c r="B862" i="6"/>
  <c r="G874" i="6"/>
  <c r="P874" i="6"/>
  <c r="C874" i="6"/>
  <c r="Q874" i="6"/>
  <c r="B874" i="6"/>
  <c r="L874" i="6"/>
  <c r="I874" i="6"/>
  <c r="K874" i="6"/>
  <c r="J874" i="6"/>
  <c r="H874" i="6"/>
  <c r="F874" i="6"/>
  <c r="N874" i="6"/>
  <c r="G892" i="6"/>
  <c r="F892" i="6"/>
  <c r="P892" i="6"/>
  <c r="B892" i="6"/>
  <c r="O892" i="6"/>
  <c r="L892" i="6"/>
  <c r="E892" i="6"/>
  <c r="D892" i="6"/>
  <c r="C892" i="6"/>
  <c r="K892" i="6"/>
  <c r="J892" i="6"/>
  <c r="G904" i="6"/>
  <c r="I904" i="6"/>
  <c r="P904" i="6"/>
  <c r="B904" i="6"/>
  <c r="H904" i="6"/>
  <c r="D904" i="6"/>
  <c r="M904" i="6"/>
  <c r="F904" i="6"/>
  <c r="E904" i="6"/>
  <c r="C904" i="6"/>
  <c r="N904" i="6"/>
  <c r="J904" i="6"/>
  <c r="G922" i="6"/>
  <c r="L922" i="6"/>
  <c r="P922" i="6"/>
  <c r="B922" i="6"/>
  <c r="K922" i="6"/>
  <c r="H922" i="6"/>
  <c r="Q922" i="6"/>
  <c r="O922" i="6"/>
  <c r="F922" i="6"/>
  <c r="E922" i="6"/>
  <c r="D922" i="6"/>
  <c r="N922" i="6"/>
  <c r="G934" i="6"/>
  <c r="N934" i="6"/>
  <c r="P934" i="6"/>
  <c r="B934" i="6"/>
  <c r="D934" i="6"/>
  <c r="O934" i="6"/>
  <c r="I934" i="6"/>
  <c r="C934" i="6"/>
  <c r="J934" i="6"/>
  <c r="K934" i="6"/>
  <c r="G952" i="6"/>
  <c r="Q952" i="6"/>
  <c r="D952" i="6"/>
  <c r="O952" i="6"/>
  <c r="H952" i="6"/>
  <c r="C952" i="6"/>
  <c r="L952" i="6"/>
  <c r="P952" i="6"/>
  <c r="N952" i="6"/>
  <c r="M952" i="6"/>
  <c r="K952" i="6"/>
  <c r="B952" i="6"/>
  <c r="I952" i="6"/>
  <c r="F952" i="6"/>
  <c r="G970" i="6"/>
  <c r="H970" i="6"/>
  <c r="O970" i="6"/>
  <c r="E970" i="6"/>
  <c r="C970" i="6"/>
  <c r="P970" i="6"/>
  <c r="J970" i="6"/>
  <c r="I970" i="6"/>
  <c r="F970" i="6"/>
  <c r="D970" i="6"/>
  <c r="B970" i="6"/>
  <c r="N970" i="6"/>
  <c r="G982" i="6"/>
  <c r="J982" i="6"/>
  <c r="O982" i="6"/>
  <c r="E982" i="6"/>
  <c r="C982" i="6"/>
  <c r="P982" i="6"/>
  <c r="I982" i="6"/>
  <c r="B982" i="6"/>
  <c r="K982" i="6"/>
  <c r="F982" i="6"/>
  <c r="D982" i="6"/>
  <c r="N982" i="6"/>
  <c r="G1000" i="6"/>
  <c r="M1000" i="6"/>
  <c r="O1000" i="6"/>
  <c r="E1000" i="6"/>
  <c r="K1000" i="6"/>
  <c r="H1000" i="6"/>
  <c r="Q1000" i="6"/>
  <c r="P1000" i="6"/>
  <c r="N1000" i="6"/>
  <c r="L1000" i="6"/>
  <c r="J1000" i="6"/>
  <c r="B1000" i="6"/>
  <c r="D1000" i="6"/>
  <c r="Y1015" i="6"/>
  <c r="V1015" i="6"/>
  <c r="U1015" i="6"/>
  <c r="AA1015" i="6"/>
  <c r="AF1015" i="6"/>
  <c r="AC1015" i="6"/>
  <c r="T1015" i="6"/>
  <c r="S1015" i="6"/>
  <c r="R1015" i="6"/>
  <c r="AB1015" i="6"/>
  <c r="X1015" i="6"/>
  <c r="W1015" i="6"/>
  <c r="AG1015" i="6"/>
  <c r="Y1027" i="6"/>
  <c r="X1027" i="6"/>
  <c r="U1027" i="6"/>
  <c r="AA1027" i="6"/>
  <c r="AF1027" i="6"/>
  <c r="AC1027" i="6"/>
  <c r="T1027" i="6"/>
  <c r="AG1027" i="6"/>
  <c r="AE1027" i="6"/>
  <c r="V1027" i="6"/>
  <c r="S1027" i="6"/>
  <c r="Y1039" i="6"/>
  <c r="AA1039" i="6"/>
  <c r="U1039" i="6"/>
  <c r="Z1039" i="6"/>
  <c r="AF1039" i="6"/>
  <c r="AC1039" i="6"/>
  <c r="T1039" i="6"/>
  <c r="AE1039" i="6"/>
  <c r="AD1039" i="6"/>
  <c r="AB1039" i="6"/>
  <c r="X1039" i="6"/>
  <c r="AG1039" i="6"/>
  <c r="V1039" i="6"/>
  <c r="AC1055" i="6"/>
  <c r="Y1055" i="6"/>
  <c r="V1055" i="6"/>
  <c r="AB1055" i="6"/>
  <c r="AG1055" i="6"/>
  <c r="R1055" i="6"/>
  <c r="X1055" i="6"/>
  <c r="T1055" i="6"/>
  <c r="AE1055" i="6"/>
  <c r="AD1055" i="6"/>
  <c r="AA1055" i="6"/>
  <c r="Z1055" i="6"/>
  <c r="W1055" i="6"/>
  <c r="AF1055" i="6"/>
  <c r="S1055" i="6"/>
  <c r="AC1067" i="6"/>
  <c r="AA1067" i="6"/>
  <c r="X1067" i="6"/>
  <c r="Y1067" i="6"/>
  <c r="AE1067" i="6"/>
  <c r="AB1067" i="6"/>
  <c r="V1067" i="6"/>
  <c r="AG1067" i="6"/>
  <c r="AF1067" i="6"/>
  <c r="AD1067" i="6"/>
  <c r="Z1067" i="6"/>
  <c r="R1067" i="6"/>
  <c r="W1067" i="6"/>
  <c r="T1067" i="6"/>
  <c r="AG1083" i="6"/>
  <c r="U1083" i="6"/>
  <c r="Z1083" i="6"/>
  <c r="W1083" i="6"/>
  <c r="AA1083" i="6"/>
  <c r="V1083" i="6"/>
  <c r="AE1083" i="6"/>
  <c r="Y1083" i="6"/>
  <c r="S1083" i="6"/>
  <c r="AF1083" i="6"/>
  <c r="AD1083" i="6"/>
  <c r="AC1083" i="6"/>
  <c r="AB1083" i="6"/>
  <c r="X1083" i="6"/>
  <c r="R1083" i="6"/>
  <c r="AG1095" i="6"/>
  <c r="U1095" i="6"/>
  <c r="AB1095" i="6"/>
  <c r="Y1095" i="6"/>
  <c r="W1095" i="6"/>
  <c r="S1095" i="6"/>
  <c r="AC1095" i="6"/>
  <c r="AF1095" i="6"/>
  <c r="AA1095" i="6"/>
  <c r="R1095" i="6"/>
  <c r="Z1095" i="6"/>
  <c r="AD1095" i="6"/>
  <c r="X1095" i="6"/>
  <c r="T1095" i="6"/>
  <c r="Y1111" i="6"/>
  <c r="AA1111" i="6"/>
  <c r="W1111" i="6"/>
  <c r="X1111" i="6"/>
  <c r="T1111" i="6"/>
  <c r="AD1111" i="6"/>
  <c r="AC1111" i="6"/>
  <c r="V1111" i="6"/>
  <c r="AB1111" i="6"/>
  <c r="Z1111" i="6"/>
  <c r="U1111" i="6"/>
  <c r="S1111" i="6"/>
  <c r="AF1111" i="6"/>
  <c r="Y1123" i="6"/>
  <c r="AC1123" i="6"/>
  <c r="Z1123" i="6"/>
  <c r="U1123" i="6"/>
  <c r="AG1123" i="6"/>
  <c r="R1123" i="6"/>
  <c r="AA1123" i="6"/>
  <c r="AE1123" i="6"/>
  <c r="V1123" i="6"/>
  <c r="W1123" i="6"/>
  <c r="AB1123" i="6"/>
  <c r="AC1139" i="6"/>
  <c r="AA1139" i="6"/>
  <c r="X1139" i="6"/>
  <c r="V1139" i="6"/>
  <c r="S1139" i="6"/>
  <c r="AB1139" i="6"/>
  <c r="AF1139" i="6"/>
  <c r="Z1139" i="6"/>
  <c r="R1139" i="6"/>
  <c r="W1139" i="6"/>
  <c r="U1139" i="6"/>
  <c r="T1139" i="6"/>
  <c r="AG1139" i="6"/>
  <c r="AD1139" i="6"/>
  <c r="Y1139" i="6"/>
  <c r="AC1151" i="6"/>
  <c r="AD1151" i="6"/>
  <c r="Z1151" i="6"/>
  <c r="U1151" i="6"/>
  <c r="AB1151" i="6"/>
  <c r="X1151" i="6"/>
  <c r="R1151" i="6"/>
  <c r="AG1151" i="6"/>
  <c r="AA1151" i="6"/>
  <c r="S1151" i="6"/>
  <c r="AF1151" i="6"/>
  <c r="T1151" i="6"/>
  <c r="W1151" i="6"/>
  <c r="Y1159" i="6"/>
  <c r="V1159" i="6"/>
  <c r="AB1159" i="6"/>
  <c r="X1159" i="6"/>
  <c r="AF1159" i="6"/>
  <c r="R1159" i="6"/>
  <c r="AE1159" i="6"/>
  <c r="W1159" i="6"/>
  <c r="AC1159" i="6"/>
  <c r="S1159" i="6"/>
  <c r="AA1159" i="6"/>
  <c r="AG1159" i="6"/>
  <c r="Z1159" i="6"/>
  <c r="AC1163" i="6"/>
  <c r="Z1163" i="6"/>
  <c r="AD1163" i="6"/>
  <c r="Y1163" i="6"/>
  <c r="T1163" i="6"/>
  <c r="AB1163" i="6"/>
  <c r="W1163" i="6"/>
  <c r="AG1163" i="6"/>
  <c r="V1163" i="6"/>
  <c r="U1163" i="6"/>
  <c r="S1163" i="6"/>
  <c r="R1163" i="6"/>
  <c r="AF1163" i="6"/>
  <c r="AF1179" i="6"/>
  <c r="T1179" i="6"/>
  <c r="AD1179" i="6"/>
  <c r="AA1179" i="6"/>
  <c r="U1179" i="6"/>
  <c r="AG1179" i="6"/>
  <c r="Y1179" i="6"/>
  <c r="AC1179" i="6"/>
  <c r="V1179" i="6"/>
  <c r="W1179" i="6"/>
  <c r="AB1179" i="6"/>
  <c r="Z1179" i="6"/>
  <c r="X1179" i="6"/>
  <c r="S1179" i="6"/>
  <c r="AE1179" i="6"/>
  <c r="R1179" i="6"/>
  <c r="X1195" i="6"/>
  <c r="AC1195" i="6"/>
  <c r="AB1195" i="6"/>
  <c r="Y1195" i="6"/>
  <c r="V1195" i="6"/>
  <c r="S1195" i="6"/>
  <c r="AD1195" i="6"/>
  <c r="AG1195" i="6"/>
  <c r="AA1195" i="6"/>
  <c r="R1195" i="6"/>
  <c r="AF1195" i="6"/>
  <c r="W1195" i="6"/>
  <c r="AE1195" i="6"/>
  <c r="X1207" i="6"/>
  <c r="AE1207" i="6"/>
  <c r="R1207" i="6"/>
  <c r="AB1207" i="6"/>
  <c r="Y1207" i="6"/>
  <c r="AG1207" i="6"/>
  <c r="S1207" i="6"/>
  <c r="V1207" i="6"/>
  <c r="AC1207" i="6"/>
  <c r="W1207" i="6"/>
  <c r="Z1207" i="6"/>
  <c r="AF1207" i="6"/>
  <c r="AD1207" i="6"/>
  <c r="X1219" i="6"/>
  <c r="AG1219" i="6"/>
  <c r="T1219" i="6"/>
  <c r="AB1219" i="6"/>
  <c r="Y1219" i="6"/>
  <c r="AF1219" i="6"/>
  <c r="R1219" i="6"/>
  <c r="AE1219" i="6"/>
  <c r="AA1219" i="6"/>
  <c r="S1219" i="6"/>
  <c r="W1219" i="6"/>
  <c r="V1219" i="6"/>
  <c r="AD1219" i="6"/>
  <c r="AC1219" i="6"/>
  <c r="Z1219" i="6"/>
  <c r="U1219" i="6"/>
  <c r="X1231" i="6"/>
  <c r="V1231" i="6"/>
  <c r="AB1231" i="6"/>
  <c r="Y1231" i="6"/>
  <c r="AF1231" i="6"/>
  <c r="R1231" i="6"/>
  <c r="U1231" i="6"/>
  <c r="AC1231" i="6"/>
  <c r="AG1231" i="6"/>
  <c r="AA1231" i="6"/>
  <c r="AE1231" i="6"/>
  <c r="W1231" i="6"/>
  <c r="S1231" i="6"/>
  <c r="T1231" i="6"/>
  <c r="AD1243" i="6"/>
  <c r="R1243" i="6"/>
  <c r="X1243" i="6"/>
  <c r="W1243" i="6"/>
  <c r="Z1243" i="6"/>
  <c r="U1243" i="6"/>
  <c r="AE1243" i="6"/>
  <c r="Y1243" i="6"/>
  <c r="S1243" i="6"/>
  <c r="AF1243" i="6"/>
  <c r="AC1243" i="6"/>
  <c r="V1243" i="6"/>
  <c r="AG1243" i="6"/>
  <c r="AB1243" i="6"/>
  <c r="V1259" i="6"/>
  <c r="W1259" i="6"/>
  <c r="X1259" i="6"/>
  <c r="S1259" i="6"/>
  <c r="AE1259" i="6"/>
  <c r="Z1259" i="6"/>
  <c r="AG1259" i="6"/>
  <c r="AC1259" i="6"/>
  <c r="T1259" i="6"/>
  <c r="AF1259" i="6"/>
  <c r="AA1259" i="6"/>
  <c r="AD1259" i="6"/>
  <c r="U1259" i="6"/>
  <c r="R1259" i="6"/>
  <c r="V1271" i="6"/>
  <c r="Y1271" i="6"/>
  <c r="W1271" i="6"/>
  <c r="AB1271" i="6"/>
  <c r="X1271" i="6"/>
  <c r="AF1271" i="6"/>
  <c r="AE1271" i="6"/>
  <c r="U1271" i="6"/>
  <c r="Z1271" i="6"/>
  <c r="T1271" i="6"/>
  <c r="AG1271" i="6"/>
  <c r="AD1271" i="6"/>
  <c r="AA1271" i="6"/>
  <c r="V1283" i="6"/>
  <c r="AA1283" i="6"/>
  <c r="W1283" i="6"/>
  <c r="S1283" i="6"/>
  <c r="AE1283" i="6"/>
  <c r="Y1283" i="6"/>
  <c r="R1283" i="6"/>
  <c r="AG1283" i="6"/>
  <c r="Z1283" i="6"/>
  <c r="X1283" i="6"/>
  <c r="AF1283" i="6"/>
  <c r="AB1283" i="6"/>
  <c r="AD1283" i="6"/>
  <c r="AC1283" i="6"/>
  <c r="U1283" i="6"/>
  <c r="V1295" i="6"/>
  <c r="AC1295" i="6"/>
  <c r="W1295" i="6"/>
  <c r="AA1295" i="6"/>
  <c r="X1295" i="6"/>
  <c r="AF1295" i="6"/>
  <c r="T1295" i="6"/>
  <c r="AB1295" i="6"/>
  <c r="AG1295" i="6"/>
  <c r="Z1295" i="6"/>
  <c r="AE1295" i="6"/>
  <c r="R1295" i="6"/>
  <c r="Y1295" i="6"/>
  <c r="U1295" i="6"/>
  <c r="S1295" i="6"/>
  <c r="V1307" i="6"/>
  <c r="AE1307" i="6"/>
  <c r="R1307" i="6"/>
  <c r="W1307" i="6"/>
  <c r="S1307" i="6"/>
  <c r="AD1307" i="6"/>
  <c r="Y1307" i="6"/>
  <c r="X1307" i="6"/>
  <c r="AC1307" i="6"/>
  <c r="Z1307" i="6"/>
  <c r="AF1307" i="6"/>
  <c r="U1307" i="6"/>
  <c r="AG1307" i="6"/>
  <c r="V1319" i="6"/>
  <c r="AG1319" i="6"/>
  <c r="T1319" i="6"/>
  <c r="W1319" i="6"/>
  <c r="AA1319" i="6"/>
  <c r="X1319" i="6"/>
  <c r="AE1319" i="6"/>
  <c r="Z1319" i="6"/>
  <c r="S1319" i="6"/>
  <c r="AF1319" i="6"/>
  <c r="Y1319" i="6"/>
  <c r="U1319" i="6"/>
  <c r="AB1319" i="6"/>
  <c r="AC1319" i="6"/>
  <c r="V1331" i="6"/>
  <c r="W1331" i="6"/>
  <c r="U1331" i="6"/>
  <c r="AG1331" i="6"/>
  <c r="R1331" i="6"/>
  <c r="AD1331" i="6"/>
  <c r="Y1331" i="6"/>
  <c r="AB1331" i="6"/>
  <c r="X1331" i="6"/>
  <c r="AF1331" i="6"/>
  <c r="AA1331" i="6"/>
  <c r="Z1331" i="6"/>
  <c r="AE1331" i="6"/>
  <c r="AC1331" i="6"/>
  <c r="S1331" i="6"/>
  <c r="W1343" i="6"/>
  <c r="AF1343" i="6"/>
  <c r="S1343" i="6"/>
  <c r="U1343" i="6"/>
  <c r="AE1343" i="6"/>
  <c r="T1343" i="6"/>
  <c r="AG1343" i="6"/>
  <c r="Z1343" i="6"/>
  <c r="R1343" i="6"/>
  <c r="AA1343" i="6"/>
  <c r="Y1343" i="6"/>
  <c r="AB1343" i="6"/>
  <c r="AD1343" i="6"/>
  <c r="AC1343" i="6"/>
  <c r="V1343" i="6"/>
  <c r="W1355" i="6"/>
  <c r="U1355" i="6"/>
  <c r="T1355" i="6"/>
  <c r="Y1355" i="6"/>
  <c r="AE1355" i="6"/>
  <c r="AB1355" i="6"/>
  <c r="S1355" i="6"/>
  <c r="AD1355" i="6"/>
  <c r="Z1355" i="6"/>
  <c r="AC1355" i="6"/>
  <c r="V1355" i="6"/>
  <c r="AF1355" i="6"/>
  <c r="AG1355" i="6"/>
  <c r="AA1355" i="6"/>
  <c r="R1355" i="6"/>
  <c r="W1367" i="6"/>
  <c r="X1367" i="6"/>
  <c r="T1367" i="6"/>
  <c r="AE1367" i="6"/>
  <c r="AA1367" i="6"/>
  <c r="V1367" i="6"/>
  <c r="AF1367" i="6"/>
  <c r="S1367" i="6"/>
  <c r="AB1367" i="6"/>
  <c r="AG1367" i="6"/>
  <c r="Z1367" i="6"/>
  <c r="U1367" i="6"/>
  <c r="AD1367" i="6"/>
  <c r="AC1367" i="6"/>
  <c r="Y1367" i="6"/>
  <c r="R1367" i="6"/>
  <c r="W1379" i="6"/>
  <c r="Z1379" i="6"/>
  <c r="T1379" i="6"/>
  <c r="X1379" i="6"/>
  <c r="U1379" i="6"/>
  <c r="AG1379" i="6"/>
  <c r="AB1379" i="6"/>
  <c r="AE1379" i="6"/>
  <c r="AA1379" i="6"/>
  <c r="AD1379" i="6"/>
  <c r="R1379" i="6"/>
  <c r="Y1379" i="6"/>
  <c r="V1379" i="6"/>
  <c r="S1379" i="6"/>
  <c r="AC1379" i="6"/>
  <c r="W1391" i="6"/>
  <c r="AB1391" i="6"/>
  <c r="T1391" i="6"/>
  <c r="AE1391" i="6"/>
  <c r="AG1391" i="6"/>
  <c r="AC1391" i="6"/>
  <c r="V1391" i="6"/>
  <c r="U1391" i="6"/>
  <c r="AA1391" i="6"/>
  <c r="X1391" i="6"/>
  <c r="AD1391" i="6"/>
  <c r="S1391" i="6"/>
  <c r="AF1391" i="6"/>
  <c r="Z1391" i="6"/>
  <c r="R1391" i="6"/>
  <c r="X1403" i="6"/>
  <c r="W1403" i="6"/>
  <c r="AB1403" i="6"/>
  <c r="AC1403" i="6"/>
  <c r="AD1403" i="6"/>
  <c r="AF1403" i="6"/>
  <c r="Z1403" i="6"/>
  <c r="S1403" i="6"/>
  <c r="V1403" i="6"/>
  <c r="R1403" i="6"/>
  <c r="AG1403" i="6"/>
  <c r="U1403" i="6"/>
  <c r="AE1403" i="6"/>
  <c r="T1403" i="6"/>
  <c r="AA1403" i="6"/>
  <c r="AF1411" i="6"/>
  <c r="T1411" i="6"/>
  <c r="AC1411" i="6"/>
  <c r="AA1411" i="6"/>
  <c r="R1411" i="6"/>
  <c r="U1411" i="6"/>
  <c r="V1411" i="6"/>
  <c r="Z1411" i="6"/>
  <c r="S1411" i="6"/>
  <c r="AB1411" i="6"/>
  <c r="AD1411" i="6"/>
  <c r="Y1411" i="6"/>
  <c r="X1411" i="6"/>
  <c r="W1411" i="6"/>
  <c r="AF1423" i="6"/>
  <c r="T1423" i="6"/>
  <c r="AE1423" i="6"/>
  <c r="R1423" i="6"/>
  <c r="AA1423" i="6"/>
  <c r="Y1423" i="6"/>
  <c r="V1423" i="6"/>
  <c r="AC1423" i="6"/>
  <c r="X1423" i="6"/>
  <c r="S1423" i="6"/>
  <c r="AG1423" i="6"/>
  <c r="AD1423" i="6"/>
  <c r="Z1423" i="6"/>
  <c r="AB1423" i="6"/>
  <c r="W1423" i="6"/>
  <c r="U1423" i="6"/>
  <c r="AB1431" i="6"/>
  <c r="X1431" i="6"/>
  <c r="AA1431" i="6"/>
  <c r="AE1431" i="6"/>
  <c r="Z1431" i="6"/>
  <c r="T1431" i="6"/>
  <c r="AG1431" i="6"/>
  <c r="V1431" i="6"/>
  <c r="R1431" i="6"/>
  <c r="AD1431" i="6"/>
  <c r="AC1431" i="6"/>
  <c r="U1431" i="6"/>
  <c r="Y1431" i="6"/>
  <c r="W1431" i="6"/>
  <c r="S1431" i="6"/>
  <c r="AF1431" i="6"/>
  <c r="AB1443" i="6"/>
  <c r="Z1443" i="6"/>
  <c r="AA1443" i="6"/>
  <c r="V1443" i="6"/>
  <c r="S1443" i="6"/>
  <c r="AC1443" i="6"/>
  <c r="AG1443" i="6"/>
  <c r="Y1443" i="6"/>
  <c r="U1443" i="6"/>
  <c r="AF1443" i="6"/>
  <c r="T1443" i="6"/>
  <c r="AD1443" i="6"/>
  <c r="W1443" i="6"/>
  <c r="AE1443" i="6"/>
  <c r="X1443" i="6"/>
  <c r="R1443" i="6"/>
  <c r="AB1455" i="6"/>
  <c r="AC1455" i="6"/>
  <c r="Z1455" i="6"/>
  <c r="AE1455" i="6"/>
  <c r="Y1455" i="6"/>
  <c r="T1455" i="6"/>
  <c r="S1455" i="6"/>
  <c r="R1455" i="6"/>
  <c r="AD1455" i="6"/>
  <c r="U1455" i="6"/>
  <c r="AG1455" i="6"/>
  <c r="X1455" i="6"/>
  <c r="AF1455" i="6"/>
  <c r="V1455" i="6"/>
  <c r="AA1455" i="6"/>
  <c r="W1467" i="6"/>
  <c r="AD1467" i="6"/>
  <c r="AF1467" i="6"/>
  <c r="R1467" i="6"/>
  <c r="Z1467" i="6"/>
  <c r="T1467" i="6"/>
  <c r="AG1467" i="6"/>
  <c r="Y1467" i="6"/>
  <c r="AE1467" i="6"/>
  <c r="AC1467" i="6"/>
  <c r="X1467" i="6"/>
  <c r="AB1467" i="6"/>
  <c r="V1467" i="6"/>
  <c r="S1467" i="6"/>
  <c r="U1467" i="6"/>
  <c r="AE1475" i="6"/>
  <c r="S1475" i="6"/>
  <c r="W1475" i="6"/>
  <c r="AF1475" i="6"/>
  <c r="AD1475" i="6"/>
  <c r="AA1475" i="6"/>
  <c r="X1475" i="6"/>
  <c r="U1475" i="6"/>
  <c r="T1475" i="6"/>
  <c r="R1475" i="6"/>
  <c r="Z1475" i="6"/>
  <c r="AG1475" i="6"/>
  <c r="AC1475" i="6"/>
  <c r="AB1475" i="6"/>
  <c r="Y1475" i="6"/>
  <c r="V1475" i="6"/>
  <c r="AA1483" i="6"/>
  <c r="AC1483" i="6"/>
  <c r="AF1483" i="6"/>
  <c r="R1483" i="6"/>
  <c r="U1483" i="6"/>
  <c r="AG1483" i="6"/>
  <c r="AD1483" i="6"/>
  <c r="Y1483" i="6"/>
  <c r="S1483" i="6"/>
  <c r="AB1483" i="6"/>
  <c r="W1483" i="6"/>
  <c r="T1483" i="6"/>
  <c r="AE1483" i="6"/>
  <c r="V1483" i="6"/>
  <c r="X1483" i="6"/>
  <c r="AA1495" i="6"/>
  <c r="AE1495" i="6"/>
  <c r="R1495" i="6"/>
  <c r="AF1495" i="6"/>
  <c r="AB1495" i="6"/>
  <c r="X1495" i="6"/>
  <c r="AC1495" i="6"/>
  <c r="W1495" i="6"/>
  <c r="Z1495" i="6"/>
  <c r="U1495" i="6"/>
  <c r="Y1495" i="6"/>
  <c r="AG1495" i="6"/>
  <c r="V1495" i="6"/>
  <c r="T1495" i="6"/>
  <c r="AA1507" i="6"/>
  <c r="AG1507" i="6"/>
  <c r="T1507" i="6"/>
  <c r="AE1507" i="6"/>
  <c r="U1507" i="6"/>
  <c r="AF1507" i="6"/>
  <c r="Z1507" i="6"/>
  <c r="W1507" i="6"/>
  <c r="Y1507" i="6"/>
  <c r="S1507" i="6"/>
  <c r="AB1507" i="6"/>
  <c r="X1507" i="6"/>
  <c r="V1507" i="6"/>
  <c r="R1507" i="6"/>
  <c r="AD1507" i="6"/>
  <c r="AC1507" i="6"/>
  <c r="AA1519" i="6"/>
  <c r="V1519" i="6"/>
  <c r="AE1519" i="6"/>
  <c r="AB1519" i="6"/>
  <c r="X1519" i="6"/>
  <c r="AG1519" i="6"/>
  <c r="R1519" i="6"/>
  <c r="AF1519" i="6"/>
  <c r="W1519" i="6"/>
  <c r="U1519" i="6"/>
  <c r="T1519" i="6"/>
  <c r="S1519" i="6"/>
  <c r="AC1519" i="6"/>
  <c r="Z1519" i="6"/>
  <c r="AD1519" i="6"/>
  <c r="Y1519" i="6"/>
  <c r="W1527" i="6"/>
  <c r="AB1527" i="6"/>
  <c r="AE1527" i="6"/>
  <c r="AG1527" i="6"/>
  <c r="R1527" i="6"/>
  <c r="AC1527" i="6"/>
  <c r="V1527" i="6"/>
  <c r="AF1527" i="6"/>
  <c r="Z1527" i="6"/>
  <c r="S1527" i="6"/>
  <c r="AD1527" i="6"/>
  <c r="T1527" i="6"/>
  <c r="Y1527" i="6"/>
  <c r="U1527" i="6"/>
  <c r="W1539" i="6"/>
  <c r="AD1539" i="6"/>
  <c r="AE1539" i="6"/>
  <c r="Y1539" i="6"/>
  <c r="U1539" i="6"/>
  <c r="AC1539" i="6"/>
  <c r="AB1539" i="6"/>
  <c r="T1539" i="6"/>
  <c r="S1539" i="6"/>
  <c r="R1539" i="6"/>
  <c r="AG1539" i="6"/>
  <c r="Z1539" i="6"/>
  <c r="AF1539" i="6"/>
  <c r="V1539" i="6"/>
  <c r="AA1539" i="6"/>
  <c r="AE1547" i="6"/>
  <c r="S1547" i="6"/>
  <c r="W1547" i="6"/>
  <c r="AD1547" i="6"/>
  <c r="AC1547" i="6"/>
  <c r="Z1547" i="6"/>
  <c r="T1547" i="6"/>
  <c r="AB1547" i="6"/>
  <c r="X1547" i="6"/>
  <c r="AG1547" i="6"/>
  <c r="AF1547" i="6"/>
  <c r="AA1547" i="6"/>
  <c r="V1547" i="6"/>
  <c r="U1547" i="6"/>
  <c r="R1547" i="6"/>
  <c r="Y1547" i="6"/>
  <c r="AA1555" i="6"/>
  <c r="AC1555" i="6"/>
  <c r="AE1555" i="6"/>
  <c r="T1555" i="6"/>
  <c r="AF1555" i="6"/>
  <c r="X1555" i="6"/>
  <c r="W1555" i="6"/>
  <c r="S1555" i="6"/>
  <c r="AD1555" i="6"/>
  <c r="V1555" i="6"/>
  <c r="U1555" i="6"/>
  <c r="R1555" i="6"/>
  <c r="Y1555" i="6"/>
  <c r="Z1555" i="6"/>
  <c r="Y1567" i="6"/>
  <c r="AD1567" i="6"/>
  <c r="AF1567" i="6"/>
  <c r="R1567" i="6"/>
  <c r="AB1567" i="6"/>
  <c r="V1567" i="6"/>
  <c r="S1567" i="6"/>
  <c r="AA1567" i="6"/>
  <c r="AG1567" i="6"/>
  <c r="Z1567" i="6"/>
  <c r="AE1567" i="6"/>
  <c r="AC1567" i="6"/>
  <c r="X1567" i="6"/>
  <c r="W1567" i="6"/>
  <c r="U1567" i="6"/>
  <c r="T1567" i="6"/>
  <c r="AC1571" i="6"/>
  <c r="Z1571" i="6"/>
  <c r="AF1571" i="6"/>
  <c r="R1571" i="6"/>
  <c r="AE1571" i="6"/>
  <c r="Y1571" i="6"/>
  <c r="V1571" i="6"/>
  <c r="AG1571" i="6"/>
  <c r="AD1571" i="6"/>
  <c r="U1571" i="6"/>
  <c r="AA1571" i="6"/>
  <c r="T1571" i="6"/>
  <c r="S1571" i="6"/>
  <c r="AB1571" i="6"/>
  <c r="W1571" i="6"/>
  <c r="AC1583" i="6"/>
  <c r="AB1583" i="6"/>
  <c r="T1583" i="6"/>
  <c r="AG1583" i="6"/>
  <c r="S1583" i="6"/>
  <c r="AF1583" i="6"/>
  <c r="R1583" i="6"/>
  <c r="W1583" i="6"/>
  <c r="AE1583" i="6"/>
  <c r="Z1583" i="6"/>
  <c r="AD1583" i="6"/>
  <c r="U1583" i="6"/>
  <c r="AA1583" i="6"/>
  <c r="Y1583" i="6"/>
  <c r="X1583" i="6"/>
  <c r="AC1595" i="6"/>
  <c r="AE1595" i="6"/>
  <c r="R1595" i="6"/>
  <c r="T1595" i="6"/>
  <c r="AG1595" i="6"/>
  <c r="S1595" i="6"/>
  <c r="AF1595" i="6"/>
  <c r="AD1595" i="6"/>
  <c r="Z1595" i="6"/>
  <c r="Y1595" i="6"/>
  <c r="V1595" i="6"/>
  <c r="X1595" i="6"/>
  <c r="W1595" i="6"/>
  <c r="U1595" i="6"/>
  <c r="AA1595" i="6"/>
  <c r="AB1595" i="6"/>
  <c r="AC1607" i="6"/>
  <c r="AG1607" i="6"/>
  <c r="T1607" i="6"/>
  <c r="S1607" i="6"/>
  <c r="AF1607" i="6"/>
  <c r="R1607" i="6"/>
  <c r="AE1607" i="6"/>
  <c r="W1607" i="6"/>
  <c r="V1607" i="6"/>
  <c r="AA1607" i="6"/>
  <c r="Z1607" i="6"/>
  <c r="AD1607" i="6"/>
  <c r="AB1607" i="6"/>
  <c r="Y1607" i="6"/>
  <c r="U1607" i="6"/>
  <c r="X1607" i="6"/>
  <c r="Y1615" i="6"/>
  <c r="Z1615" i="6"/>
  <c r="AG1615" i="6"/>
  <c r="S1615" i="6"/>
  <c r="AF1615" i="6"/>
  <c r="R1615" i="6"/>
  <c r="AE1615" i="6"/>
  <c r="V1615" i="6"/>
  <c r="AD1615" i="6"/>
  <c r="AA1615" i="6"/>
  <c r="AC1615" i="6"/>
  <c r="W1615" i="6"/>
  <c r="AB1615" i="6"/>
  <c r="T1615" i="6"/>
  <c r="X1615" i="6"/>
  <c r="U1615" i="6"/>
  <c r="AA1627" i="6"/>
  <c r="W1627" i="6"/>
  <c r="X1627" i="6"/>
  <c r="AB1627" i="6"/>
  <c r="Z1627" i="6"/>
  <c r="Y1627" i="6"/>
  <c r="AE1627" i="6"/>
  <c r="V1627" i="6"/>
  <c r="S1627" i="6"/>
  <c r="AG1627" i="6"/>
  <c r="AF1627" i="6"/>
  <c r="U1627" i="6"/>
  <c r="AD1627" i="6"/>
  <c r="AC1627" i="6"/>
  <c r="T1627" i="6"/>
  <c r="R1627" i="6"/>
  <c r="AA1639" i="6"/>
  <c r="Y1639" i="6"/>
  <c r="W1639" i="6"/>
  <c r="S1639" i="6"/>
  <c r="AG1639" i="6"/>
  <c r="R1639" i="6"/>
  <c r="AF1639" i="6"/>
  <c r="AE1639" i="6"/>
  <c r="X1639" i="6"/>
  <c r="V1639" i="6"/>
  <c r="AD1639" i="6"/>
  <c r="Z1639" i="6"/>
  <c r="U1639" i="6"/>
  <c r="AC1639" i="6"/>
  <c r="T1639" i="6"/>
  <c r="W1647" i="6"/>
  <c r="AE1647" i="6"/>
  <c r="R1647" i="6"/>
  <c r="X1647" i="6"/>
  <c r="Y1647" i="6"/>
  <c r="V1647" i="6"/>
  <c r="U1647" i="6"/>
  <c r="AF1647" i="6"/>
  <c r="AB1647" i="6"/>
  <c r="AD1647" i="6"/>
  <c r="S1647" i="6"/>
  <c r="AC1647" i="6"/>
  <c r="AA1647" i="6"/>
  <c r="AG1647" i="6"/>
  <c r="T1647" i="6"/>
  <c r="Z1647" i="6"/>
  <c r="W1659" i="6"/>
  <c r="AG1659" i="6"/>
  <c r="T1659" i="6"/>
  <c r="X1659" i="6"/>
  <c r="S1659" i="6"/>
  <c r="Y1659" i="6"/>
  <c r="V1659" i="6"/>
  <c r="U1659" i="6"/>
  <c r="AE1659" i="6"/>
  <c r="AB1659" i="6"/>
  <c r="AD1659" i="6"/>
  <c r="Z1659" i="6"/>
  <c r="R1659" i="6"/>
  <c r="AF1659" i="6"/>
  <c r="AC1659" i="6"/>
  <c r="AA1659" i="6"/>
  <c r="W1671" i="6"/>
  <c r="V1671" i="6"/>
  <c r="X1671" i="6"/>
  <c r="AG1671" i="6"/>
  <c r="S1671" i="6"/>
  <c r="Y1671" i="6"/>
  <c r="U1671" i="6"/>
  <c r="T1671" i="6"/>
  <c r="AB1671" i="6"/>
  <c r="R1671" i="6"/>
  <c r="AF1671" i="6"/>
  <c r="AE1671" i="6"/>
  <c r="AD1671" i="6"/>
  <c r="AC1671" i="6"/>
  <c r="AA1671" i="6"/>
  <c r="Z1671" i="6"/>
  <c r="W1683" i="6"/>
  <c r="Y1683" i="6"/>
  <c r="V1683" i="6"/>
  <c r="AG1683" i="6"/>
  <c r="S1683" i="6"/>
  <c r="X1683" i="6"/>
  <c r="U1683" i="6"/>
  <c r="T1683" i="6"/>
  <c r="R1683" i="6"/>
  <c r="AC1683" i="6"/>
  <c r="AD1683" i="6"/>
  <c r="AB1683" i="6"/>
  <c r="AA1683" i="6"/>
  <c r="Z1683" i="6"/>
  <c r="AE1683" i="6"/>
  <c r="AE1691" i="6"/>
  <c r="S1691" i="6"/>
  <c r="AD1691" i="6"/>
  <c r="W1691" i="6"/>
  <c r="T1691" i="6"/>
  <c r="AG1691" i="6"/>
  <c r="AF1691" i="6"/>
  <c r="AC1691" i="6"/>
  <c r="Z1691" i="6"/>
  <c r="R1691" i="6"/>
  <c r="Y1691" i="6"/>
  <c r="X1691" i="6"/>
  <c r="AB1691" i="6"/>
  <c r="AA1691" i="6"/>
  <c r="V1691" i="6"/>
  <c r="U1691" i="6"/>
  <c r="AG1703" i="6"/>
  <c r="U1703" i="6"/>
  <c r="AE1703" i="6"/>
  <c r="R1703" i="6"/>
  <c r="AB1703" i="6"/>
  <c r="AA1703" i="6"/>
  <c r="X1703" i="6"/>
  <c r="Z1703" i="6"/>
  <c r="Y1703" i="6"/>
  <c r="W1703" i="6"/>
  <c r="AC1703" i="6"/>
  <c r="V1703" i="6"/>
  <c r="T1703" i="6"/>
  <c r="S1703" i="6"/>
  <c r="AF1703" i="6"/>
  <c r="AD1703" i="6"/>
  <c r="AA1715" i="6"/>
  <c r="Z1715" i="6"/>
  <c r="X1715" i="6"/>
  <c r="AF1715" i="6"/>
  <c r="U1715" i="6"/>
  <c r="R1715" i="6"/>
  <c r="AB1715" i="6"/>
  <c r="Y1715" i="6"/>
  <c r="W1715" i="6"/>
  <c r="V1715" i="6"/>
  <c r="AC1715" i="6"/>
  <c r="AG1715" i="6"/>
  <c r="T1715" i="6"/>
  <c r="AE1715" i="6"/>
  <c r="AD1715" i="6"/>
  <c r="W1723" i="6"/>
  <c r="AF1723" i="6"/>
  <c r="S1723" i="6"/>
  <c r="Y1723" i="6"/>
  <c r="V1723" i="6"/>
  <c r="U1723" i="6"/>
  <c r="AA1723" i="6"/>
  <c r="T1723" i="6"/>
  <c r="AE1723" i="6"/>
  <c r="AD1723" i="6"/>
  <c r="R1723" i="6"/>
  <c r="AB1723" i="6"/>
  <c r="Z1723" i="6"/>
  <c r="AG1723" i="6"/>
  <c r="X1723" i="6"/>
  <c r="AC1723" i="6"/>
  <c r="W1735" i="6"/>
  <c r="U1735" i="6"/>
  <c r="Y1735" i="6"/>
  <c r="AD1735" i="6"/>
  <c r="AC1735" i="6"/>
  <c r="AA1735" i="6"/>
  <c r="AG1735" i="6"/>
  <c r="AB1735" i="6"/>
  <c r="S1735" i="6"/>
  <c r="R1735" i="6"/>
  <c r="AF1735" i="6"/>
  <c r="X1735" i="6"/>
  <c r="AE1735" i="6"/>
  <c r="T1735" i="6"/>
  <c r="Z1735" i="6"/>
  <c r="V1735" i="6"/>
  <c r="AD1747" i="6"/>
  <c r="R1747" i="6"/>
  <c r="U1747" i="6"/>
  <c r="AG1747" i="6"/>
  <c r="S1747" i="6"/>
  <c r="AF1747" i="6"/>
  <c r="AB1747" i="6"/>
  <c r="AA1747" i="6"/>
  <c r="Y1747" i="6"/>
  <c r="W1747" i="6"/>
  <c r="V1747" i="6"/>
  <c r="T1747" i="6"/>
  <c r="X1747" i="6"/>
  <c r="AE1747" i="6"/>
  <c r="AC1747" i="6"/>
  <c r="Z1747" i="6"/>
  <c r="AC1759" i="6"/>
  <c r="AE1759" i="6"/>
  <c r="R1759" i="6"/>
  <c r="V1759" i="6"/>
  <c r="S1759" i="6"/>
  <c r="AF1759" i="6"/>
  <c r="W1759" i="6"/>
  <c r="AD1759" i="6"/>
  <c r="Z1759" i="6"/>
  <c r="U1759" i="6"/>
  <c r="AA1759" i="6"/>
  <c r="Y1759" i="6"/>
  <c r="X1759" i="6"/>
  <c r="T1759" i="6"/>
  <c r="AB1759" i="6"/>
  <c r="AC1771" i="6"/>
  <c r="AG1771" i="6"/>
  <c r="T1771" i="6"/>
  <c r="V1771" i="6"/>
  <c r="Z1771" i="6"/>
  <c r="Y1771" i="6"/>
  <c r="X1771" i="6"/>
  <c r="R1771" i="6"/>
  <c r="AF1771" i="6"/>
  <c r="AE1771" i="6"/>
  <c r="AB1771" i="6"/>
  <c r="W1771" i="6"/>
  <c r="AD1771" i="6"/>
  <c r="AA1771" i="6"/>
  <c r="U1771" i="6"/>
  <c r="S1771" i="6"/>
  <c r="AC1783" i="6"/>
  <c r="V1783" i="6"/>
  <c r="U1783" i="6"/>
  <c r="AG1783" i="6"/>
  <c r="R1783" i="6"/>
  <c r="AF1783" i="6"/>
  <c r="AE1783" i="6"/>
  <c r="W1783" i="6"/>
  <c r="T1783" i="6"/>
  <c r="AD1783" i="6"/>
  <c r="AB1783" i="6"/>
  <c r="Z1783" i="6"/>
  <c r="X1783" i="6"/>
  <c r="S1783" i="6"/>
  <c r="AA1783" i="6"/>
  <c r="Y1783" i="6"/>
  <c r="AC1795" i="6"/>
  <c r="X1795" i="6"/>
  <c r="U1795" i="6"/>
  <c r="Z1795" i="6"/>
  <c r="Y1795" i="6"/>
  <c r="W1795" i="6"/>
  <c r="V1795" i="6"/>
  <c r="T1795" i="6"/>
  <c r="AE1795" i="6"/>
  <c r="AD1795" i="6"/>
  <c r="AA1795" i="6"/>
  <c r="R1795" i="6"/>
  <c r="AF1795" i="6"/>
  <c r="AB1795" i="6"/>
  <c r="S1795" i="6"/>
  <c r="AC1807" i="6"/>
  <c r="Z1807" i="6"/>
  <c r="U1807" i="6"/>
  <c r="AG1807" i="6"/>
  <c r="R1807" i="6"/>
  <c r="AF1807" i="6"/>
  <c r="AE1807" i="6"/>
  <c r="Y1807" i="6"/>
  <c r="X1807" i="6"/>
  <c r="AB1807" i="6"/>
  <c r="AA1807" i="6"/>
  <c r="V1807" i="6"/>
  <c r="S1807" i="6"/>
  <c r="T1807" i="6"/>
  <c r="AD1807" i="6"/>
  <c r="W1807" i="6"/>
  <c r="W1831" i="6"/>
  <c r="V1831" i="6"/>
  <c r="AG1831" i="6"/>
  <c r="S1831" i="6"/>
  <c r="R1831" i="6"/>
  <c r="AB1831" i="6"/>
  <c r="AA1831" i="6"/>
  <c r="Z1831" i="6"/>
  <c r="AE1831" i="6"/>
  <c r="AD1831" i="6"/>
  <c r="AC1831" i="6"/>
  <c r="U1831" i="6"/>
  <c r="Y1831" i="6"/>
  <c r="AF1831" i="6"/>
  <c r="X1831" i="6"/>
  <c r="T1831" i="6"/>
  <c r="W1867" i="6"/>
  <c r="AD1867" i="6"/>
  <c r="AA1867" i="6"/>
  <c r="Z1867" i="6"/>
  <c r="AE1867" i="6"/>
  <c r="AC1867" i="6"/>
  <c r="S1867" i="6"/>
  <c r="R1867" i="6"/>
  <c r="AG1867" i="6"/>
  <c r="AF1867" i="6"/>
  <c r="X1867" i="6"/>
  <c r="V1867" i="6"/>
  <c r="U1867" i="6"/>
  <c r="Y1867" i="6"/>
  <c r="AB1867" i="6"/>
  <c r="T1867" i="6"/>
  <c r="W1987" i="6"/>
  <c r="AF1987" i="6"/>
  <c r="S1987" i="6"/>
  <c r="AD1987" i="6"/>
  <c r="Y1987" i="6"/>
  <c r="U1987" i="6"/>
  <c r="T1987" i="6"/>
  <c r="R1987" i="6"/>
  <c r="AC1987" i="6"/>
  <c r="AB1987" i="6"/>
  <c r="V1987" i="6"/>
  <c r="AA1987" i="6"/>
  <c r="Z1987" i="6"/>
  <c r="X1987" i="6"/>
  <c r="AG1987" i="6"/>
  <c r="AE1987" i="6"/>
  <c r="N202" i="6"/>
  <c r="U231" i="6"/>
  <c r="G232" i="6"/>
  <c r="G235" i="6"/>
  <c r="AE237" i="6"/>
  <c r="N238" i="6"/>
  <c r="P241" i="6"/>
  <c r="T243" i="6"/>
  <c r="C244" i="6"/>
  <c r="F247" i="6"/>
  <c r="AA249" i="6"/>
  <c r="M250" i="6"/>
  <c r="M253" i="6"/>
  <c r="R255" i="6"/>
  <c r="C256" i="6"/>
  <c r="F259" i="6"/>
  <c r="AA261" i="6"/>
  <c r="M262" i="6"/>
  <c r="M265" i="6"/>
  <c r="R267" i="6"/>
  <c r="D268" i="6"/>
  <c r="H271" i="6"/>
  <c r="AC273" i="6"/>
  <c r="O274" i="6"/>
  <c r="P277" i="6"/>
  <c r="T279" i="6"/>
  <c r="F280" i="6"/>
  <c r="J283" i="6"/>
  <c r="AE285" i="6"/>
  <c r="W291" i="6"/>
  <c r="I292" i="6"/>
  <c r="L295" i="6"/>
  <c r="AG297" i="6"/>
  <c r="D301" i="6"/>
  <c r="Z303" i="6"/>
  <c r="O304" i="6"/>
  <c r="J307" i="6"/>
  <c r="Z309" i="6"/>
  <c r="O310" i="6"/>
  <c r="J313" i="6"/>
  <c r="Z315" i="6"/>
  <c r="O316" i="6"/>
  <c r="J319" i="6"/>
  <c r="Z321" i="6"/>
  <c r="J325" i="6"/>
  <c r="Z327" i="6"/>
  <c r="O328" i="6"/>
  <c r="J331" i="6"/>
  <c r="Z333" i="6"/>
  <c r="J337" i="6"/>
  <c r="AE339" i="6"/>
  <c r="L343" i="6"/>
  <c r="G346" i="6"/>
  <c r="P349" i="6"/>
  <c r="V351" i="6"/>
  <c r="E355" i="6"/>
  <c r="AF357" i="6"/>
  <c r="I361" i="6"/>
  <c r="AC363" i="6"/>
  <c r="B364" i="6"/>
  <c r="C367" i="6"/>
  <c r="H373" i="6"/>
  <c r="I379" i="6"/>
  <c r="Q382" i="6"/>
  <c r="U387" i="6"/>
  <c r="AB393" i="6"/>
  <c r="B394" i="6"/>
  <c r="B397" i="6"/>
  <c r="M403" i="6"/>
  <c r="P409" i="6"/>
  <c r="V411" i="6"/>
  <c r="AB417" i="6"/>
  <c r="C421" i="6"/>
  <c r="G427" i="6"/>
  <c r="N430" i="6"/>
  <c r="P433" i="6"/>
  <c r="S435" i="6"/>
  <c r="Y441" i="6"/>
  <c r="B451" i="6"/>
  <c r="I454" i="6"/>
  <c r="G457" i="6"/>
  <c r="M463" i="6"/>
  <c r="O469" i="6"/>
  <c r="Y471" i="6"/>
  <c r="AA477" i="6"/>
  <c r="B481" i="6"/>
  <c r="I484" i="6"/>
  <c r="L487" i="6"/>
  <c r="V495" i="6"/>
  <c r="AF501" i="6"/>
  <c r="G502" i="6"/>
  <c r="M505" i="6"/>
  <c r="Z507" i="6"/>
  <c r="Q511" i="6"/>
  <c r="O514" i="6"/>
  <c r="F523" i="6"/>
  <c r="U525" i="6"/>
  <c r="K529" i="6"/>
  <c r="X531" i="6"/>
  <c r="H532" i="6"/>
  <c r="I547" i="6"/>
  <c r="V549" i="6"/>
  <c r="N553" i="6"/>
  <c r="Z555" i="6"/>
  <c r="N562" i="6"/>
  <c r="F571" i="6"/>
  <c r="U573" i="6"/>
  <c r="M577" i="6"/>
  <c r="Z579" i="6"/>
  <c r="Q583" i="6"/>
  <c r="I589" i="6"/>
  <c r="Q592" i="6"/>
  <c r="L595" i="6"/>
  <c r="R609" i="6"/>
  <c r="V615" i="6"/>
  <c r="Z621" i="6"/>
  <c r="I622" i="6"/>
  <c r="C634" i="6"/>
  <c r="G652" i="6"/>
  <c r="S657" i="6"/>
  <c r="I661" i="6"/>
  <c r="AB663" i="6"/>
  <c r="P664" i="6"/>
  <c r="K667" i="6"/>
  <c r="AB669" i="6"/>
  <c r="L673" i="6"/>
  <c r="P679" i="6"/>
  <c r="M685" i="6"/>
  <c r="O691" i="6"/>
  <c r="P697" i="6"/>
  <c r="F730" i="6"/>
  <c r="R735" i="6"/>
  <c r="G739" i="6"/>
  <c r="Z741" i="6"/>
  <c r="F745" i="6"/>
  <c r="U747" i="6"/>
  <c r="G748" i="6"/>
  <c r="C751" i="6"/>
  <c r="AE759" i="6"/>
  <c r="AA765" i="6"/>
  <c r="U777" i="6"/>
  <c r="R783" i="6"/>
  <c r="C787" i="6"/>
  <c r="M799" i="6"/>
  <c r="J814" i="6"/>
  <c r="F817" i="6"/>
  <c r="K823" i="6"/>
  <c r="S825" i="6"/>
  <c r="G829" i="6"/>
  <c r="Z837" i="6"/>
  <c r="AB843" i="6"/>
  <c r="D874" i="6"/>
  <c r="N889" i="6"/>
  <c r="R891" i="6"/>
  <c r="Q892" i="6"/>
  <c r="H895" i="6"/>
  <c r="Z903" i="6"/>
  <c r="AD909" i="6"/>
  <c r="E955" i="6"/>
  <c r="F961" i="6"/>
  <c r="T963" i="6"/>
  <c r="K970" i="6"/>
  <c r="I973" i="6"/>
  <c r="L982" i="6"/>
  <c r="I1000" i="6"/>
  <c r="D1009" i="6"/>
  <c r="B1015" i="6"/>
  <c r="AD1027" i="6"/>
  <c r="AB1033" i="6"/>
  <c r="S1039" i="6"/>
  <c r="G1051" i="6"/>
  <c r="AE1053" i="6"/>
  <c r="U1057" i="6"/>
  <c r="R1061" i="6"/>
  <c r="W1081" i="6"/>
  <c r="AB1085" i="6"/>
  <c r="E1087" i="6"/>
  <c r="AB1101" i="6"/>
  <c r="AG1105" i="6"/>
  <c r="K1107" i="6"/>
  <c r="R1111" i="6"/>
  <c r="T1121" i="6"/>
  <c r="N1127" i="6"/>
  <c r="AG1141" i="6"/>
  <c r="AE1149" i="6"/>
  <c r="T1159" i="6"/>
  <c r="R1205" i="6"/>
  <c r="U1207" i="6"/>
  <c r="I1219" i="6"/>
  <c r="AC1221" i="6"/>
  <c r="AC1257" i="6"/>
  <c r="M1275" i="6"/>
  <c r="AD1295" i="6"/>
  <c r="AD1305" i="6"/>
  <c r="X1313" i="6"/>
  <c r="AC1333" i="6"/>
  <c r="AC1349" i="6"/>
  <c r="X1357" i="6"/>
  <c r="AG1365" i="6"/>
  <c r="AF1379" i="6"/>
  <c r="W1455" i="6"/>
  <c r="AD1495" i="6"/>
  <c r="V1501" i="6"/>
  <c r="W1541" i="6"/>
  <c r="R1553" i="6"/>
  <c r="X1565" i="6"/>
  <c r="T1605" i="6"/>
  <c r="T1689" i="6"/>
  <c r="S1715" i="6"/>
  <c r="T573" i="6"/>
  <c r="H28" i="6"/>
  <c r="G28" i="6"/>
  <c r="Q28" i="6"/>
  <c r="D28" i="6"/>
  <c r="H46" i="6"/>
  <c r="K46" i="6"/>
  <c r="G46" i="6"/>
  <c r="H64" i="6"/>
  <c r="N64" i="6"/>
  <c r="M64" i="6"/>
  <c r="K64" i="6"/>
  <c r="H82" i="6"/>
  <c r="Q82" i="6"/>
  <c r="D82" i="6"/>
  <c r="P82" i="6"/>
  <c r="C82" i="6"/>
  <c r="N82" i="6"/>
  <c r="H100" i="6"/>
  <c r="G100" i="6"/>
  <c r="F100" i="6"/>
  <c r="Q100" i="6"/>
  <c r="D100" i="6"/>
  <c r="H130" i="6"/>
  <c r="M130" i="6"/>
  <c r="L130" i="6"/>
  <c r="J130" i="6"/>
  <c r="H214" i="6"/>
  <c r="O214" i="6"/>
  <c r="B214" i="6"/>
  <c r="N214" i="6"/>
  <c r="L214" i="6"/>
  <c r="H322" i="6"/>
  <c r="F322" i="6"/>
  <c r="K322" i="6"/>
  <c r="J322" i="6"/>
  <c r="G322" i="6"/>
  <c r="H334" i="6"/>
  <c r="F334" i="6"/>
  <c r="K334" i="6"/>
  <c r="J334" i="6"/>
  <c r="G334" i="6"/>
  <c r="P340" i="6"/>
  <c r="D340" i="6"/>
  <c r="O340" i="6"/>
  <c r="B340" i="6"/>
  <c r="M340" i="6"/>
  <c r="C340" i="6"/>
  <c r="N340" i="6"/>
  <c r="P352" i="6"/>
  <c r="D352" i="6"/>
  <c r="E352" i="6"/>
  <c r="O352" i="6"/>
  <c r="B352" i="6"/>
  <c r="L352" i="6"/>
  <c r="K352" i="6"/>
  <c r="I352" i="6"/>
  <c r="P358" i="6"/>
  <c r="D358" i="6"/>
  <c r="F358" i="6"/>
  <c r="Q358" i="6"/>
  <c r="C358" i="6"/>
  <c r="J358" i="6"/>
  <c r="I358" i="6"/>
  <c r="G358" i="6"/>
  <c r="P370" i="6"/>
  <c r="D370" i="6"/>
  <c r="H370" i="6"/>
  <c r="F370" i="6"/>
  <c r="E370" i="6"/>
  <c r="L370" i="6"/>
  <c r="O370" i="6"/>
  <c r="P376" i="6"/>
  <c r="D376" i="6"/>
  <c r="I376" i="6"/>
  <c r="G376" i="6"/>
  <c r="F376" i="6"/>
  <c r="M376" i="6"/>
  <c r="L376" i="6"/>
  <c r="K376" i="6"/>
  <c r="H376" i="6"/>
  <c r="P388" i="6"/>
  <c r="D388" i="6"/>
  <c r="K388" i="6"/>
  <c r="I388" i="6"/>
  <c r="H388" i="6"/>
  <c r="O388" i="6"/>
  <c r="B388" i="6"/>
  <c r="Q388" i="6"/>
  <c r="N388" i="6"/>
  <c r="L388" i="6"/>
  <c r="P400" i="6"/>
  <c r="D400" i="6"/>
  <c r="M400" i="6"/>
  <c r="K400" i="6"/>
  <c r="J400" i="6"/>
  <c r="E400" i="6"/>
  <c r="B400" i="6"/>
  <c r="Q400" i="6"/>
  <c r="P406" i="6"/>
  <c r="D406" i="6"/>
  <c r="N406" i="6"/>
  <c r="L406" i="6"/>
  <c r="K406" i="6"/>
  <c r="F406" i="6"/>
  <c r="O406" i="6"/>
  <c r="M406" i="6"/>
  <c r="I406" i="6"/>
  <c r="P418" i="6"/>
  <c r="D418" i="6"/>
  <c r="Q418" i="6"/>
  <c r="C418" i="6"/>
  <c r="N418" i="6"/>
  <c r="M418" i="6"/>
  <c r="H418" i="6"/>
  <c r="O418" i="6"/>
  <c r="P424" i="6"/>
  <c r="D424" i="6"/>
  <c r="E424" i="6"/>
  <c r="O424" i="6"/>
  <c r="B424" i="6"/>
  <c r="N424" i="6"/>
  <c r="I424" i="6"/>
  <c r="L424" i="6"/>
  <c r="K424" i="6"/>
  <c r="H424" i="6"/>
  <c r="P436" i="6"/>
  <c r="D436" i="6"/>
  <c r="G436" i="6"/>
  <c r="E436" i="6"/>
  <c r="Q436" i="6"/>
  <c r="C436" i="6"/>
  <c r="K436" i="6"/>
  <c r="O436" i="6"/>
  <c r="M436" i="6"/>
  <c r="P448" i="6"/>
  <c r="D448" i="6"/>
  <c r="I448" i="6"/>
  <c r="G448" i="6"/>
  <c r="F448" i="6"/>
  <c r="M448" i="6"/>
  <c r="O448" i="6"/>
  <c r="P460" i="6"/>
  <c r="D460" i="6"/>
  <c r="K460" i="6"/>
  <c r="I460" i="6"/>
  <c r="H460" i="6"/>
  <c r="O460" i="6"/>
  <c r="B460" i="6"/>
  <c r="E460" i="6"/>
  <c r="C460" i="6"/>
  <c r="P466" i="6"/>
  <c r="D466" i="6"/>
  <c r="L466" i="6"/>
  <c r="J466" i="6"/>
  <c r="I466" i="6"/>
  <c r="Q466" i="6"/>
  <c r="C466" i="6"/>
  <c r="O466" i="6"/>
  <c r="M466" i="6"/>
  <c r="P478" i="6"/>
  <c r="D478" i="6"/>
  <c r="N478" i="6"/>
  <c r="L478" i="6"/>
  <c r="K478" i="6"/>
  <c r="F478" i="6"/>
  <c r="C478" i="6"/>
  <c r="B478" i="6"/>
  <c r="P490" i="6"/>
  <c r="D490" i="6"/>
  <c r="Q490" i="6"/>
  <c r="C490" i="6"/>
  <c r="N490" i="6"/>
  <c r="M490" i="6"/>
  <c r="H490" i="6"/>
  <c r="I490" i="6"/>
  <c r="G490" i="6"/>
  <c r="E490" i="6"/>
  <c r="P496" i="6"/>
  <c r="D496" i="6"/>
  <c r="E496" i="6"/>
  <c r="O496" i="6"/>
  <c r="B496" i="6"/>
  <c r="N496" i="6"/>
  <c r="I496" i="6"/>
  <c r="Q496" i="6"/>
  <c r="P508" i="6"/>
  <c r="D508" i="6"/>
  <c r="M508" i="6"/>
  <c r="N508" i="6"/>
  <c r="K508" i="6"/>
  <c r="J508" i="6"/>
  <c r="E508" i="6"/>
  <c r="G508" i="6"/>
  <c r="F508" i="6"/>
  <c r="B508" i="6"/>
  <c r="P520" i="6"/>
  <c r="D520" i="6"/>
  <c r="M520" i="6"/>
  <c r="E520" i="6"/>
  <c r="Q520" i="6"/>
  <c r="B520" i="6"/>
  <c r="O520" i="6"/>
  <c r="I520" i="6"/>
  <c r="G520" i="6"/>
  <c r="F520" i="6"/>
  <c r="P526" i="6"/>
  <c r="D526" i="6"/>
  <c r="M526" i="6"/>
  <c r="G526" i="6"/>
  <c r="E526" i="6"/>
  <c r="C526" i="6"/>
  <c r="K526" i="6"/>
  <c r="H526" i="6"/>
  <c r="F526" i="6"/>
  <c r="P538" i="6"/>
  <c r="D538" i="6"/>
  <c r="M538" i="6"/>
  <c r="K538" i="6"/>
  <c r="I538" i="6"/>
  <c r="H538" i="6"/>
  <c r="Q538" i="6"/>
  <c r="B538" i="6"/>
  <c r="F538" i="6"/>
  <c r="E538" i="6"/>
  <c r="P550" i="6"/>
  <c r="D550" i="6"/>
  <c r="M550" i="6"/>
  <c r="Q550" i="6"/>
  <c r="B550" i="6"/>
  <c r="N550" i="6"/>
  <c r="L550" i="6"/>
  <c r="G550" i="6"/>
  <c r="H550" i="6"/>
  <c r="F550" i="6"/>
  <c r="C550" i="6"/>
  <c r="P556" i="6"/>
  <c r="D556" i="6"/>
  <c r="M556" i="6"/>
  <c r="E556" i="6"/>
  <c r="Q556" i="6"/>
  <c r="B556" i="6"/>
  <c r="O556" i="6"/>
  <c r="I556" i="6"/>
  <c r="G556" i="6"/>
  <c r="F556" i="6"/>
  <c r="P568" i="6"/>
  <c r="D568" i="6"/>
  <c r="M568" i="6"/>
  <c r="I568" i="6"/>
  <c r="G568" i="6"/>
  <c r="F568" i="6"/>
  <c r="N568" i="6"/>
  <c r="E568" i="6"/>
  <c r="C568" i="6"/>
  <c r="P580" i="6"/>
  <c r="D580" i="6"/>
  <c r="M580" i="6"/>
  <c r="N580" i="6"/>
  <c r="K580" i="6"/>
  <c r="J580" i="6"/>
  <c r="E580" i="6"/>
  <c r="G580" i="6"/>
  <c r="F580" i="6"/>
  <c r="B580" i="6"/>
  <c r="P586" i="6"/>
  <c r="D586" i="6"/>
  <c r="M586" i="6"/>
  <c r="Q586" i="6"/>
  <c r="B586" i="6"/>
  <c r="N586" i="6"/>
  <c r="L586" i="6"/>
  <c r="G586" i="6"/>
  <c r="H586" i="6"/>
  <c r="F586" i="6"/>
  <c r="C586" i="6"/>
  <c r="K598" i="6"/>
  <c r="P598" i="6"/>
  <c r="C598" i="6"/>
  <c r="M598" i="6"/>
  <c r="J598" i="6"/>
  <c r="H598" i="6"/>
  <c r="G598" i="6"/>
  <c r="Q598" i="6"/>
  <c r="N598" i="6"/>
  <c r="L598" i="6"/>
  <c r="F598" i="6"/>
  <c r="K610" i="6"/>
  <c r="E610" i="6"/>
  <c r="O610" i="6"/>
  <c r="B610" i="6"/>
  <c r="I610" i="6"/>
  <c r="H610" i="6"/>
  <c r="F610" i="6"/>
  <c r="D610" i="6"/>
  <c r="N610" i="6"/>
  <c r="Q610" i="6"/>
  <c r="K616" i="6"/>
  <c r="F616" i="6"/>
  <c r="P616" i="6"/>
  <c r="C616" i="6"/>
  <c r="J616" i="6"/>
  <c r="E616" i="6"/>
  <c r="B616" i="6"/>
  <c r="L616" i="6"/>
  <c r="I616" i="6"/>
  <c r="H616" i="6"/>
  <c r="D616" i="6"/>
  <c r="K628" i="6"/>
  <c r="H628" i="6"/>
  <c r="E628" i="6"/>
  <c r="M628" i="6"/>
  <c r="P628" i="6"/>
  <c r="N628" i="6"/>
  <c r="L628" i="6"/>
  <c r="D628" i="6"/>
  <c r="I628" i="6"/>
  <c r="G628" i="6"/>
  <c r="C628" i="6"/>
  <c r="K640" i="6"/>
  <c r="J640" i="6"/>
  <c r="G640" i="6"/>
  <c r="O640" i="6"/>
  <c r="B640" i="6"/>
  <c r="I640" i="6"/>
  <c r="F640" i="6"/>
  <c r="E640" i="6"/>
  <c r="P640" i="6"/>
  <c r="D640" i="6"/>
  <c r="C640" i="6"/>
  <c r="N640" i="6"/>
  <c r="K646" i="6"/>
  <c r="L646" i="6"/>
  <c r="H646" i="6"/>
  <c r="P646" i="6"/>
  <c r="C646" i="6"/>
  <c r="F646" i="6"/>
  <c r="D646" i="6"/>
  <c r="B646" i="6"/>
  <c r="M646" i="6"/>
  <c r="Q646" i="6"/>
  <c r="O646" i="6"/>
  <c r="J646" i="6"/>
  <c r="K658" i="6"/>
  <c r="N658" i="6"/>
  <c r="J658" i="6"/>
  <c r="E658" i="6"/>
  <c r="Q658" i="6"/>
  <c r="O658" i="6"/>
  <c r="M658" i="6"/>
  <c r="F658" i="6"/>
  <c r="P658" i="6"/>
  <c r="L658" i="6"/>
  <c r="H658" i="6"/>
  <c r="K670" i="6"/>
  <c r="P670" i="6"/>
  <c r="C670" i="6"/>
  <c r="M670" i="6"/>
  <c r="G670" i="6"/>
  <c r="J670" i="6"/>
  <c r="H670" i="6"/>
  <c r="F670" i="6"/>
  <c r="Q670" i="6"/>
  <c r="N670" i="6"/>
  <c r="L670" i="6"/>
  <c r="E670" i="6"/>
  <c r="K676" i="6"/>
  <c r="Q676" i="6"/>
  <c r="D676" i="6"/>
  <c r="N676" i="6"/>
  <c r="H676" i="6"/>
  <c r="G676" i="6"/>
  <c r="E676" i="6"/>
  <c r="C676" i="6"/>
  <c r="M676" i="6"/>
  <c r="I676" i="6"/>
  <c r="K688" i="6"/>
  <c r="F688" i="6"/>
  <c r="P688" i="6"/>
  <c r="C688" i="6"/>
  <c r="J688" i="6"/>
  <c r="O688" i="6"/>
  <c r="N688" i="6"/>
  <c r="G688" i="6"/>
  <c r="Q688" i="6"/>
  <c r="E688" i="6"/>
  <c r="K694" i="6"/>
  <c r="G694" i="6"/>
  <c r="Q694" i="6"/>
  <c r="D694" i="6"/>
  <c r="L694" i="6"/>
  <c r="O694" i="6"/>
  <c r="M694" i="6"/>
  <c r="J694" i="6"/>
  <c r="C694" i="6"/>
  <c r="H694" i="6"/>
  <c r="F694" i="6"/>
  <c r="B694" i="6"/>
  <c r="K706" i="6"/>
  <c r="I706" i="6"/>
  <c r="F706" i="6"/>
  <c r="N706" i="6"/>
  <c r="H706" i="6"/>
  <c r="E706" i="6"/>
  <c r="D706" i="6"/>
  <c r="O706" i="6"/>
  <c r="G706" i="6"/>
  <c r="C706" i="6"/>
  <c r="P706" i="6"/>
  <c r="K718" i="6"/>
  <c r="L718" i="6"/>
  <c r="H718" i="6"/>
  <c r="P718" i="6"/>
  <c r="C718" i="6"/>
  <c r="B718" i="6"/>
  <c r="Q718" i="6"/>
  <c r="O718" i="6"/>
  <c r="G718" i="6"/>
  <c r="E718" i="6"/>
  <c r="D718" i="6"/>
  <c r="M718" i="6"/>
  <c r="K724" i="6"/>
  <c r="M724" i="6"/>
  <c r="I724" i="6"/>
  <c r="Q724" i="6"/>
  <c r="D724" i="6"/>
  <c r="P724" i="6"/>
  <c r="N724" i="6"/>
  <c r="L724" i="6"/>
  <c r="E724" i="6"/>
  <c r="O724" i="6"/>
  <c r="H724" i="6"/>
  <c r="K736" i="6"/>
  <c r="O736" i="6"/>
  <c r="B736" i="6"/>
  <c r="L736" i="6"/>
  <c r="F736" i="6"/>
  <c r="I736" i="6"/>
  <c r="G736" i="6"/>
  <c r="E736" i="6"/>
  <c r="P736" i="6"/>
  <c r="N736" i="6"/>
  <c r="M736" i="6"/>
  <c r="H736" i="6"/>
  <c r="K742" i="6"/>
  <c r="P742" i="6"/>
  <c r="C742" i="6"/>
  <c r="M742" i="6"/>
  <c r="G742" i="6"/>
  <c r="F742" i="6"/>
  <c r="D742" i="6"/>
  <c r="B742" i="6"/>
  <c r="L742" i="6"/>
  <c r="I742" i="6"/>
  <c r="K754" i="6"/>
  <c r="E754" i="6"/>
  <c r="O754" i="6"/>
  <c r="B754" i="6"/>
  <c r="I754" i="6"/>
  <c r="Q754" i="6"/>
  <c r="P754" i="6"/>
  <c r="N754" i="6"/>
  <c r="M754" i="6"/>
  <c r="F754" i="6"/>
  <c r="H754" i="6"/>
  <c r="G754" i="6"/>
  <c r="C754" i="6"/>
  <c r="K760" i="6"/>
  <c r="F760" i="6"/>
  <c r="P760" i="6"/>
  <c r="C760" i="6"/>
  <c r="J760" i="6"/>
  <c r="N760" i="6"/>
  <c r="M760" i="6"/>
  <c r="L760" i="6"/>
  <c r="I760" i="6"/>
  <c r="B760" i="6"/>
  <c r="D760" i="6"/>
  <c r="O760" i="6"/>
  <c r="K772" i="6"/>
  <c r="H772" i="6"/>
  <c r="E772" i="6"/>
  <c r="M772" i="6"/>
  <c r="G772" i="6"/>
  <c r="F772" i="6"/>
  <c r="D772" i="6"/>
  <c r="C772" i="6"/>
  <c r="N772" i="6"/>
  <c r="Q772" i="6"/>
  <c r="P772" i="6"/>
  <c r="L772" i="6"/>
  <c r="K778" i="6"/>
  <c r="I778" i="6"/>
  <c r="F778" i="6"/>
  <c r="N778" i="6"/>
  <c r="D778" i="6"/>
  <c r="C778" i="6"/>
  <c r="B778" i="6"/>
  <c r="Q778" i="6"/>
  <c r="J778" i="6"/>
  <c r="M778" i="6"/>
  <c r="L778" i="6"/>
  <c r="G778" i="6"/>
  <c r="M790" i="6"/>
  <c r="K790" i="6"/>
  <c r="H790" i="6"/>
  <c r="E790" i="6"/>
  <c r="N790" i="6"/>
  <c r="Q790" i="6"/>
  <c r="P790" i="6"/>
  <c r="O790" i="6"/>
  <c r="L790" i="6"/>
  <c r="D790" i="6"/>
  <c r="G790" i="6"/>
  <c r="F790" i="6"/>
  <c r="B790" i="6"/>
  <c r="M802" i="6"/>
  <c r="N802" i="6"/>
  <c r="H802" i="6"/>
  <c r="E802" i="6"/>
  <c r="L802" i="6"/>
  <c r="G802" i="6"/>
  <c r="F802" i="6"/>
  <c r="D802" i="6"/>
  <c r="C802" i="6"/>
  <c r="O802" i="6"/>
  <c r="Q802" i="6"/>
  <c r="K802" i="6"/>
  <c r="G808" i="6"/>
  <c r="Q808" i="6"/>
  <c r="D808" i="6"/>
  <c r="C808" i="6"/>
  <c r="J808" i="6"/>
  <c r="F808" i="6"/>
  <c r="N808" i="6"/>
  <c r="I808" i="6"/>
  <c r="H808" i="6"/>
  <c r="E808" i="6"/>
  <c r="B808" i="6"/>
  <c r="O808" i="6"/>
  <c r="P808" i="6"/>
  <c r="G820" i="6"/>
  <c r="F820" i="6"/>
  <c r="Q820" i="6"/>
  <c r="C820" i="6"/>
  <c r="P820" i="6"/>
  <c r="M820" i="6"/>
  <c r="H820" i="6"/>
  <c r="K820" i="6"/>
  <c r="J820" i="6"/>
  <c r="I820" i="6"/>
  <c r="E820" i="6"/>
  <c r="N820" i="6"/>
  <c r="G826" i="6"/>
  <c r="H826" i="6"/>
  <c r="Q826" i="6"/>
  <c r="C826" i="6"/>
  <c r="M826" i="6"/>
  <c r="J826" i="6"/>
  <c r="B826" i="6"/>
  <c r="P826" i="6"/>
  <c r="I826" i="6"/>
  <c r="D826" i="6"/>
  <c r="L826" i="6"/>
  <c r="G838" i="6"/>
  <c r="J838" i="6"/>
  <c r="Q838" i="6"/>
  <c r="C838" i="6"/>
  <c r="E838" i="6"/>
  <c r="P838" i="6"/>
  <c r="K838" i="6"/>
  <c r="D838" i="6"/>
  <c r="B838" i="6"/>
  <c r="L838" i="6"/>
  <c r="H838" i="6"/>
  <c r="G850" i="6"/>
  <c r="L850" i="6"/>
  <c r="Q850" i="6"/>
  <c r="C850" i="6"/>
  <c r="M850" i="6"/>
  <c r="I850" i="6"/>
  <c r="B850" i="6"/>
  <c r="F850" i="6"/>
  <c r="E850" i="6"/>
  <c r="D850" i="6"/>
  <c r="N850" i="6"/>
  <c r="H850" i="6"/>
  <c r="G856" i="6"/>
  <c r="M856" i="6"/>
  <c r="Q856" i="6"/>
  <c r="C856" i="6"/>
  <c r="I856" i="6"/>
  <c r="E856" i="6"/>
  <c r="N856" i="6"/>
  <c r="P856" i="6"/>
  <c r="O856" i="6"/>
  <c r="L856" i="6"/>
  <c r="D856" i="6"/>
  <c r="H856" i="6"/>
  <c r="F856" i="6"/>
  <c r="G868" i="6"/>
  <c r="O868" i="6"/>
  <c r="B868" i="6"/>
  <c r="Q868" i="6"/>
  <c r="C868" i="6"/>
  <c r="P868" i="6"/>
  <c r="L868" i="6"/>
  <c r="F868" i="6"/>
  <c r="N868" i="6"/>
  <c r="H868" i="6"/>
  <c r="I868" i="6"/>
  <c r="E868" i="6"/>
  <c r="G880" i="6"/>
  <c r="Q880" i="6"/>
  <c r="D880" i="6"/>
  <c r="P880" i="6"/>
  <c r="B880" i="6"/>
  <c r="I880" i="6"/>
  <c r="E880" i="6"/>
  <c r="M880" i="6"/>
  <c r="J880" i="6"/>
  <c r="C880" i="6"/>
  <c r="L880" i="6"/>
  <c r="G886" i="6"/>
  <c r="E886" i="6"/>
  <c r="P886" i="6"/>
  <c r="B886" i="6"/>
  <c r="D886" i="6"/>
  <c r="O886" i="6"/>
  <c r="J886" i="6"/>
  <c r="M886" i="6"/>
  <c r="L886" i="6"/>
  <c r="K886" i="6"/>
  <c r="I886" i="6"/>
  <c r="Q886" i="6"/>
  <c r="N886" i="6"/>
  <c r="F886" i="6"/>
  <c r="G898" i="6"/>
  <c r="H898" i="6"/>
  <c r="P898" i="6"/>
  <c r="B898" i="6"/>
  <c r="L898" i="6"/>
  <c r="I898" i="6"/>
  <c r="Q898" i="6"/>
  <c r="O898" i="6"/>
  <c r="N898" i="6"/>
  <c r="M898" i="6"/>
  <c r="K898" i="6"/>
  <c r="C898" i="6"/>
  <c r="J898" i="6"/>
  <c r="F898" i="6"/>
  <c r="D898" i="6"/>
  <c r="G910" i="6"/>
  <c r="J910" i="6"/>
  <c r="P910" i="6"/>
  <c r="B910" i="6"/>
  <c r="D910" i="6"/>
  <c r="O910" i="6"/>
  <c r="I910" i="6"/>
  <c r="Q910" i="6"/>
  <c r="N910" i="6"/>
  <c r="M910" i="6"/>
  <c r="E910" i="6"/>
  <c r="H910" i="6"/>
  <c r="F910" i="6"/>
  <c r="G916" i="6"/>
  <c r="K916" i="6"/>
  <c r="P916" i="6"/>
  <c r="B916" i="6"/>
  <c r="O916" i="6"/>
  <c r="L916" i="6"/>
  <c r="E916" i="6"/>
  <c r="I916" i="6"/>
  <c r="H916" i="6"/>
  <c r="F916" i="6"/>
  <c r="D916" i="6"/>
  <c r="Q916" i="6"/>
  <c r="G928" i="6"/>
  <c r="M928" i="6"/>
  <c r="P928" i="6"/>
  <c r="B928" i="6"/>
  <c r="H928" i="6"/>
  <c r="D928" i="6"/>
  <c r="L928" i="6"/>
  <c r="K928" i="6"/>
  <c r="J928" i="6"/>
  <c r="I928" i="6"/>
  <c r="F928" i="6"/>
  <c r="Q928" i="6"/>
  <c r="N928" i="6"/>
  <c r="G940" i="6"/>
  <c r="O940" i="6"/>
  <c r="B940" i="6"/>
  <c r="P940" i="6"/>
  <c r="N940" i="6"/>
  <c r="K940" i="6"/>
  <c r="E940" i="6"/>
  <c r="M940" i="6"/>
  <c r="L940" i="6"/>
  <c r="J940" i="6"/>
  <c r="I940" i="6"/>
  <c r="Q940" i="6"/>
  <c r="H940" i="6"/>
  <c r="D940" i="6"/>
  <c r="G946" i="6"/>
  <c r="P946" i="6"/>
  <c r="C946" i="6"/>
  <c r="O946" i="6"/>
  <c r="K946" i="6"/>
  <c r="H946" i="6"/>
  <c r="Q946" i="6"/>
  <c r="E946" i="6"/>
  <c r="D946" i="6"/>
  <c r="B946" i="6"/>
  <c r="L946" i="6"/>
  <c r="I946" i="6"/>
  <c r="G958" i="6"/>
  <c r="E958" i="6"/>
  <c r="O958" i="6"/>
  <c r="C958" i="6"/>
  <c r="N958" i="6"/>
  <c r="I958" i="6"/>
  <c r="H958" i="6"/>
  <c r="F958" i="6"/>
  <c r="D958" i="6"/>
  <c r="B958" i="6"/>
  <c r="M958" i="6"/>
  <c r="J958" i="6"/>
  <c r="G964" i="6"/>
  <c r="F964" i="6"/>
  <c r="O964" i="6"/>
  <c r="E964" i="6"/>
  <c r="L964" i="6"/>
  <c r="I964" i="6"/>
  <c r="Q964" i="6"/>
  <c r="K964" i="6"/>
  <c r="J964" i="6"/>
  <c r="H964" i="6"/>
  <c r="D964" i="6"/>
  <c r="N964" i="6"/>
  <c r="G976" i="6"/>
  <c r="I976" i="6"/>
  <c r="O976" i="6"/>
  <c r="E976" i="6"/>
  <c r="L976" i="6"/>
  <c r="H976" i="6"/>
  <c r="Q976" i="6"/>
  <c r="D976" i="6"/>
  <c r="C976" i="6"/>
  <c r="B976" i="6"/>
  <c r="M976" i="6"/>
  <c r="K976" i="6"/>
  <c r="G988" i="6"/>
  <c r="K988" i="6"/>
  <c r="O988" i="6"/>
  <c r="E988" i="6"/>
  <c r="L988" i="6"/>
  <c r="H988" i="6"/>
  <c r="Q988" i="6"/>
  <c r="P988" i="6"/>
  <c r="F988" i="6"/>
  <c r="J988" i="6"/>
  <c r="I988" i="6"/>
  <c r="C988" i="6"/>
  <c r="G994" i="6"/>
  <c r="L994" i="6"/>
  <c r="O994" i="6"/>
  <c r="E994" i="6"/>
  <c r="C994" i="6"/>
  <c r="P994" i="6"/>
  <c r="I994" i="6"/>
  <c r="Q994" i="6"/>
  <c r="N994" i="6"/>
  <c r="M994" i="6"/>
  <c r="D994" i="6"/>
  <c r="K994" i="6"/>
  <c r="H994" i="6"/>
  <c r="G1006" i="6"/>
  <c r="N1006" i="6"/>
  <c r="O1006" i="6"/>
  <c r="E1006" i="6"/>
  <c r="C1006" i="6"/>
  <c r="P1006" i="6"/>
  <c r="I1006" i="6"/>
  <c r="L1006" i="6"/>
  <c r="K1006" i="6"/>
  <c r="J1006" i="6"/>
  <c r="H1006" i="6"/>
  <c r="D1006" i="6"/>
  <c r="B1006" i="6"/>
  <c r="AG1011" i="6"/>
  <c r="U1011" i="6"/>
  <c r="Z1011" i="6"/>
  <c r="V1011" i="6"/>
  <c r="AA1011" i="6"/>
  <c r="AB1011" i="6"/>
  <c r="W1011" i="6"/>
  <c r="AF1011" i="6"/>
  <c r="AE1011" i="6"/>
  <c r="T1011" i="6"/>
  <c r="Y1011" i="6"/>
  <c r="X1011" i="6"/>
  <c r="R1011" i="6"/>
  <c r="AC1019" i="6"/>
  <c r="AF1019" i="6"/>
  <c r="S1019" i="6"/>
  <c r="V1019" i="6"/>
  <c r="Z1019" i="6"/>
  <c r="U1019" i="6"/>
  <c r="AA1019" i="6"/>
  <c r="Y1019" i="6"/>
  <c r="X1019" i="6"/>
  <c r="W1019" i="6"/>
  <c r="T1019" i="6"/>
  <c r="AG1019" i="6"/>
  <c r="AE1019" i="6"/>
  <c r="AG1023" i="6"/>
  <c r="U1023" i="6"/>
  <c r="AB1023" i="6"/>
  <c r="V1023" i="6"/>
  <c r="Z1023" i="6"/>
  <c r="AA1023" i="6"/>
  <c r="W1023" i="6"/>
  <c r="AF1023" i="6"/>
  <c r="AE1023" i="6"/>
  <c r="AD1023" i="6"/>
  <c r="AC1023" i="6"/>
  <c r="Y1023" i="6"/>
  <c r="X1023" i="6"/>
  <c r="AC1031" i="6"/>
  <c r="U1031" i="6"/>
  <c r="V1031" i="6"/>
  <c r="Z1031" i="6"/>
  <c r="T1031" i="6"/>
  <c r="AG1031" i="6"/>
  <c r="AA1031" i="6"/>
  <c r="S1031" i="6"/>
  <c r="R1031" i="6"/>
  <c r="AB1031" i="6"/>
  <c r="AE1031" i="6"/>
  <c r="AG1035" i="6"/>
  <c r="U1035" i="6"/>
  <c r="AD1035" i="6"/>
  <c r="V1035" i="6"/>
  <c r="Z1035" i="6"/>
  <c r="AA1035" i="6"/>
  <c r="W1035" i="6"/>
  <c r="AF1035" i="6"/>
  <c r="Y1035" i="6"/>
  <c r="X1035" i="6"/>
  <c r="T1035" i="6"/>
  <c r="S1035" i="6"/>
  <c r="AC1035" i="6"/>
  <c r="AC1043" i="6"/>
  <c r="W1043" i="6"/>
  <c r="U1043" i="6"/>
  <c r="Z1043" i="6"/>
  <c r="T1043" i="6"/>
  <c r="AG1043" i="6"/>
  <c r="AA1043" i="6"/>
  <c r="AF1043" i="6"/>
  <c r="AE1043" i="6"/>
  <c r="V1043" i="6"/>
  <c r="Y1043" i="6"/>
  <c r="X1043" i="6"/>
  <c r="R1043" i="6"/>
  <c r="AG1047" i="6"/>
  <c r="U1047" i="6"/>
  <c r="AF1047" i="6"/>
  <c r="S1047" i="6"/>
  <c r="V1047" i="6"/>
  <c r="Z1047" i="6"/>
  <c r="AA1047" i="6"/>
  <c r="W1047" i="6"/>
  <c r="AE1047" i="6"/>
  <c r="R1047" i="6"/>
  <c r="AB1047" i="6"/>
  <c r="X1047" i="6"/>
  <c r="T1047" i="6"/>
  <c r="Y1051" i="6"/>
  <c r="AC1051" i="6"/>
  <c r="Z1051" i="6"/>
  <c r="W1051" i="6"/>
  <c r="AD1051" i="6"/>
  <c r="R1051" i="6"/>
  <c r="AF1051" i="6"/>
  <c r="V1051" i="6"/>
  <c r="AB1051" i="6"/>
  <c r="AA1051" i="6"/>
  <c r="X1051" i="6"/>
  <c r="U1051" i="6"/>
  <c r="S1051" i="6"/>
  <c r="AG1059" i="6"/>
  <c r="U1059" i="6"/>
  <c r="V1059" i="6"/>
  <c r="AE1059" i="6"/>
  <c r="R1059" i="6"/>
  <c r="AF1059" i="6"/>
  <c r="W1059" i="6"/>
  <c r="AD1059" i="6"/>
  <c r="AA1059" i="6"/>
  <c r="S1059" i="6"/>
  <c r="AC1059" i="6"/>
  <c r="AB1059" i="6"/>
  <c r="Z1059" i="6"/>
  <c r="Y1059" i="6"/>
  <c r="Y1063" i="6"/>
  <c r="AE1063" i="6"/>
  <c r="R1063" i="6"/>
  <c r="AB1063" i="6"/>
  <c r="U1063" i="6"/>
  <c r="Z1063" i="6"/>
  <c r="T1063" i="6"/>
  <c r="AA1063" i="6"/>
  <c r="AF1063" i="6"/>
  <c r="AD1063" i="6"/>
  <c r="AC1063" i="6"/>
  <c r="X1063" i="6"/>
  <c r="S1063" i="6"/>
  <c r="AG1071" i="6"/>
  <c r="U1071" i="6"/>
  <c r="X1071" i="6"/>
  <c r="T1071" i="6"/>
  <c r="AC1071" i="6"/>
  <c r="R1071" i="6"/>
  <c r="AD1071" i="6"/>
  <c r="W1071" i="6"/>
  <c r="AF1071" i="6"/>
  <c r="AE1071" i="6"/>
  <c r="AB1071" i="6"/>
  <c r="AA1071" i="6"/>
  <c r="S1071" i="6"/>
  <c r="Y1075" i="6"/>
  <c r="AG1075" i="6"/>
  <c r="T1075" i="6"/>
  <c r="AD1075" i="6"/>
  <c r="R1075" i="6"/>
  <c r="AC1075" i="6"/>
  <c r="W1075" i="6"/>
  <c r="AA1075" i="6"/>
  <c r="V1075" i="6"/>
  <c r="AF1075" i="6"/>
  <c r="U1075" i="6"/>
  <c r="X1075" i="6"/>
  <c r="S1075" i="6"/>
  <c r="AC1079" i="6"/>
  <c r="AD1079" i="6"/>
  <c r="Z1079" i="6"/>
  <c r="V1079" i="6"/>
  <c r="S1079" i="6"/>
  <c r="AA1079" i="6"/>
  <c r="AF1079" i="6"/>
  <c r="W1079" i="6"/>
  <c r="AG1079" i="6"/>
  <c r="AE1079" i="6"/>
  <c r="AB1079" i="6"/>
  <c r="R1079" i="6"/>
  <c r="Y1079" i="6"/>
  <c r="Y1087" i="6"/>
  <c r="V1087" i="6"/>
  <c r="AF1087" i="6"/>
  <c r="S1087" i="6"/>
  <c r="AD1087" i="6"/>
  <c r="AA1087" i="6"/>
  <c r="T1087" i="6"/>
  <c r="AC1087" i="6"/>
  <c r="U1087" i="6"/>
  <c r="Z1087" i="6"/>
  <c r="X1087" i="6"/>
  <c r="W1087" i="6"/>
  <c r="R1087" i="6"/>
  <c r="AG1087" i="6"/>
  <c r="AC1091" i="6"/>
  <c r="AF1091" i="6"/>
  <c r="S1091" i="6"/>
  <c r="AB1091" i="6"/>
  <c r="T1091" i="6"/>
  <c r="AE1091" i="6"/>
  <c r="X1091" i="6"/>
  <c r="W1091" i="6"/>
  <c r="R1091" i="6"/>
  <c r="AD1091" i="6"/>
  <c r="V1091" i="6"/>
  <c r="U1091" i="6"/>
  <c r="AG1091" i="6"/>
  <c r="Z1091" i="6"/>
  <c r="Y1099" i="6"/>
  <c r="X1099" i="6"/>
  <c r="U1099" i="6"/>
  <c r="AB1099" i="6"/>
  <c r="W1099" i="6"/>
  <c r="AF1099" i="6"/>
  <c r="T1099" i="6"/>
  <c r="AC1099" i="6"/>
  <c r="AG1099" i="6"/>
  <c r="V1099" i="6"/>
  <c r="S1099" i="6"/>
  <c r="R1099" i="6"/>
  <c r="AE1099" i="6"/>
  <c r="AC1103" i="6"/>
  <c r="U1103" i="6"/>
  <c r="AE1103" i="6"/>
  <c r="R1103" i="6"/>
  <c r="AF1103" i="6"/>
  <c r="AA1103" i="6"/>
  <c r="V1103" i="6"/>
  <c r="AD1103" i="6"/>
  <c r="Y1103" i="6"/>
  <c r="AG1103" i="6"/>
  <c r="AB1103" i="6"/>
  <c r="S1103" i="6"/>
  <c r="X1103" i="6"/>
  <c r="AG1107" i="6"/>
  <c r="U1107" i="6"/>
  <c r="AD1107" i="6"/>
  <c r="AA1107" i="6"/>
  <c r="T1107" i="6"/>
  <c r="AF1107" i="6"/>
  <c r="Y1107" i="6"/>
  <c r="S1107" i="6"/>
  <c r="Z1107" i="6"/>
  <c r="AE1107" i="6"/>
  <c r="AC1107" i="6"/>
  <c r="AB1107" i="6"/>
  <c r="X1107" i="6"/>
  <c r="R1107" i="6"/>
  <c r="AC1115" i="6"/>
  <c r="W1115" i="6"/>
  <c r="AG1115" i="6"/>
  <c r="T1115" i="6"/>
  <c r="AB1115" i="6"/>
  <c r="Y1115" i="6"/>
  <c r="R1115" i="6"/>
  <c r="AF1115" i="6"/>
  <c r="X1115" i="6"/>
  <c r="V1115" i="6"/>
  <c r="U1115" i="6"/>
  <c r="S1115" i="6"/>
  <c r="AE1115" i="6"/>
  <c r="AD1115" i="6"/>
  <c r="AA1115" i="6"/>
  <c r="AG1119" i="6"/>
  <c r="U1119" i="6"/>
  <c r="AF1119" i="6"/>
  <c r="S1119" i="6"/>
  <c r="AC1119" i="6"/>
  <c r="AB1119" i="6"/>
  <c r="W1119" i="6"/>
  <c r="Z1119" i="6"/>
  <c r="V1119" i="6"/>
  <c r="R1119" i="6"/>
  <c r="AA1119" i="6"/>
  <c r="X1119" i="6"/>
  <c r="T1119" i="6"/>
  <c r="AC1127" i="6"/>
  <c r="Y1127" i="6"/>
  <c r="V1127" i="6"/>
  <c r="Z1127" i="6"/>
  <c r="U1127" i="6"/>
  <c r="AE1127" i="6"/>
  <c r="X1127" i="6"/>
  <c r="S1127" i="6"/>
  <c r="AF1127" i="6"/>
  <c r="AG1127" i="6"/>
  <c r="AD1127" i="6"/>
  <c r="R1127" i="6"/>
  <c r="T1127" i="6"/>
  <c r="AG1131" i="6"/>
  <c r="U1131" i="6"/>
  <c r="V1131" i="6"/>
  <c r="AE1131" i="6"/>
  <c r="R1131" i="6"/>
  <c r="AC1131" i="6"/>
  <c r="Z1131" i="6"/>
  <c r="S1131" i="6"/>
  <c r="AB1131" i="6"/>
  <c r="T1131" i="6"/>
  <c r="AF1131" i="6"/>
  <c r="AD1131" i="6"/>
  <c r="AA1131" i="6"/>
  <c r="Y1131" i="6"/>
  <c r="Y1135" i="6"/>
  <c r="AE1135" i="6"/>
  <c r="R1135" i="6"/>
  <c r="AB1135" i="6"/>
  <c r="S1135" i="6"/>
  <c r="AD1135" i="6"/>
  <c r="W1135" i="6"/>
  <c r="V1135" i="6"/>
  <c r="AC1135" i="6"/>
  <c r="AA1135" i="6"/>
  <c r="Z1135" i="6"/>
  <c r="X1135" i="6"/>
  <c r="U1135" i="6"/>
  <c r="AG1135" i="6"/>
  <c r="T1135" i="6"/>
  <c r="AG1143" i="6"/>
  <c r="U1143" i="6"/>
  <c r="X1143" i="6"/>
  <c r="T1143" i="6"/>
  <c r="AB1143" i="6"/>
  <c r="AA1143" i="6"/>
  <c r="W1143" i="6"/>
  <c r="AF1143" i="6"/>
  <c r="AE1143" i="6"/>
  <c r="V1143" i="6"/>
  <c r="AD1143" i="6"/>
  <c r="AC1143" i="6"/>
  <c r="Z1143" i="6"/>
  <c r="S1143" i="6"/>
  <c r="Y1147" i="6"/>
  <c r="AG1147" i="6"/>
  <c r="T1147" i="6"/>
  <c r="AD1147" i="6"/>
  <c r="X1147" i="6"/>
  <c r="S1147" i="6"/>
  <c r="AF1147" i="6"/>
  <c r="Z1147" i="6"/>
  <c r="W1147" i="6"/>
  <c r="R1147" i="6"/>
  <c r="AE1147" i="6"/>
  <c r="V1147" i="6"/>
  <c r="U1147" i="6"/>
  <c r="AG1155" i="6"/>
  <c r="U1155" i="6"/>
  <c r="Z1155" i="6"/>
  <c r="W1155" i="6"/>
  <c r="AD1155" i="6"/>
  <c r="T1155" i="6"/>
  <c r="AA1155" i="6"/>
  <c r="S1155" i="6"/>
  <c r="AB1155" i="6"/>
  <c r="Y1155" i="6"/>
  <c r="X1155" i="6"/>
  <c r="V1155" i="6"/>
  <c r="R1155" i="6"/>
  <c r="AF1167" i="6"/>
  <c r="T1167" i="6"/>
  <c r="AB1167" i="6"/>
  <c r="Y1167" i="6"/>
  <c r="W1167" i="6"/>
  <c r="S1167" i="6"/>
  <c r="AC1167" i="6"/>
  <c r="AA1167" i="6"/>
  <c r="V1167" i="6"/>
  <c r="Z1167" i="6"/>
  <c r="R1167" i="6"/>
  <c r="AG1167" i="6"/>
  <c r="AE1167" i="6"/>
  <c r="AD1167" i="6"/>
  <c r="X1167" i="6"/>
  <c r="X1171" i="6"/>
  <c r="Y1171" i="6"/>
  <c r="U1171" i="6"/>
  <c r="AB1171" i="6"/>
  <c r="W1171" i="6"/>
  <c r="AF1171" i="6"/>
  <c r="AE1171" i="6"/>
  <c r="V1171" i="6"/>
  <c r="T1171" i="6"/>
  <c r="AD1171" i="6"/>
  <c r="S1171" i="6"/>
  <c r="R1171" i="6"/>
  <c r="AG1171" i="6"/>
  <c r="AC1171" i="6"/>
  <c r="AB1175" i="6"/>
  <c r="U1175" i="6"/>
  <c r="AE1175" i="6"/>
  <c r="R1175" i="6"/>
  <c r="AF1175" i="6"/>
  <c r="AA1175" i="6"/>
  <c r="V1175" i="6"/>
  <c r="Y1175" i="6"/>
  <c r="T1175" i="6"/>
  <c r="AG1175" i="6"/>
  <c r="Z1175" i="6"/>
  <c r="S1175" i="6"/>
  <c r="AD1175" i="6"/>
  <c r="AC1175" i="6"/>
  <c r="W1175" i="6"/>
  <c r="X1183" i="6"/>
  <c r="AA1183" i="6"/>
  <c r="AC1183" i="6"/>
  <c r="Y1183" i="6"/>
  <c r="V1183" i="6"/>
  <c r="S1183" i="6"/>
  <c r="AD1183" i="6"/>
  <c r="AG1183" i="6"/>
  <c r="W1183" i="6"/>
  <c r="U1183" i="6"/>
  <c r="AF1183" i="6"/>
  <c r="AE1183" i="6"/>
  <c r="AB1183" i="6"/>
  <c r="Z1183" i="6"/>
  <c r="T1183" i="6"/>
  <c r="AB1187" i="6"/>
  <c r="W1187" i="6"/>
  <c r="AC1187" i="6"/>
  <c r="Y1187" i="6"/>
  <c r="AD1187" i="6"/>
  <c r="X1187" i="6"/>
  <c r="R1187" i="6"/>
  <c r="U1187" i="6"/>
  <c r="AE1187" i="6"/>
  <c r="AA1187" i="6"/>
  <c r="AG1187" i="6"/>
  <c r="AF1187" i="6"/>
  <c r="Z1187" i="6"/>
  <c r="V1187" i="6"/>
  <c r="T1187" i="6"/>
  <c r="AF1191" i="6"/>
  <c r="T1191" i="6"/>
  <c r="AG1191" i="6"/>
  <c r="S1191" i="6"/>
  <c r="AB1191" i="6"/>
  <c r="Y1191" i="6"/>
  <c r="AD1191" i="6"/>
  <c r="W1191" i="6"/>
  <c r="AA1191" i="6"/>
  <c r="V1191" i="6"/>
  <c r="R1191" i="6"/>
  <c r="AC1191" i="6"/>
  <c r="AE1191" i="6"/>
  <c r="Z1191" i="6"/>
  <c r="AB1199" i="6"/>
  <c r="Y1199" i="6"/>
  <c r="AC1199" i="6"/>
  <c r="X1199" i="6"/>
  <c r="AD1199" i="6"/>
  <c r="W1199" i="6"/>
  <c r="R1199" i="6"/>
  <c r="AG1199" i="6"/>
  <c r="V1199" i="6"/>
  <c r="Z1199" i="6"/>
  <c r="AF1199" i="6"/>
  <c r="S1199" i="6"/>
  <c r="U1199" i="6"/>
  <c r="AF1203" i="6"/>
  <c r="T1203" i="6"/>
  <c r="V1203" i="6"/>
  <c r="AB1203" i="6"/>
  <c r="Y1203" i="6"/>
  <c r="AG1203" i="6"/>
  <c r="R1203" i="6"/>
  <c r="AE1203" i="6"/>
  <c r="AA1203" i="6"/>
  <c r="S1203" i="6"/>
  <c r="AD1203" i="6"/>
  <c r="U1203" i="6"/>
  <c r="W1203" i="6"/>
  <c r="Z1203" i="6"/>
  <c r="X1203" i="6"/>
  <c r="AB1211" i="6"/>
  <c r="AA1211" i="6"/>
  <c r="AC1211" i="6"/>
  <c r="X1211" i="6"/>
  <c r="AG1211" i="6"/>
  <c r="S1211" i="6"/>
  <c r="AF1211" i="6"/>
  <c r="Z1211" i="6"/>
  <c r="T1211" i="6"/>
  <c r="R1211" i="6"/>
  <c r="Y1211" i="6"/>
  <c r="AD1211" i="6"/>
  <c r="W1211" i="6"/>
  <c r="V1211" i="6"/>
  <c r="U1211" i="6"/>
  <c r="AF1215" i="6"/>
  <c r="T1215" i="6"/>
  <c r="X1215" i="6"/>
  <c r="AB1215" i="6"/>
  <c r="Y1215" i="6"/>
  <c r="AG1215" i="6"/>
  <c r="R1215" i="6"/>
  <c r="V1215" i="6"/>
  <c r="AC1215" i="6"/>
  <c r="U1215" i="6"/>
  <c r="AD1215" i="6"/>
  <c r="S1215" i="6"/>
  <c r="AE1215" i="6"/>
  <c r="W1215" i="6"/>
  <c r="Z1215" i="6"/>
  <c r="AB1223" i="6"/>
  <c r="AD1223" i="6"/>
  <c r="AA1223" i="6"/>
  <c r="X1223" i="6"/>
  <c r="AG1223" i="6"/>
  <c r="S1223" i="6"/>
  <c r="V1223" i="6"/>
  <c r="R1223" i="6"/>
  <c r="AC1223" i="6"/>
  <c r="Z1223" i="6"/>
  <c r="U1223" i="6"/>
  <c r="Y1223" i="6"/>
  <c r="AE1223" i="6"/>
  <c r="AF1223" i="6"/>
  <c r="W1223" i="6"/>
  <c r="AF1227" i="6"/>
  <c r="T1227" i="6"/>
  <c r="Z1227" i="6"/>
  <c r="AB1227" i="6"/>
  <c r="X1227" i="6"/>
  <c r="AG1227" i="6"/>
  <c r="R1227" i="6"/>
  <c r="AE1227" i="6"/>
  <c r="AA1227" i="6"/>
  <c r="S1227" i="6"/>
  <c r="AD1227" i="6"/>
  <c r="W1227" i="6"/>
  <c r="AC1227" i="6"/>
  <c r="U1227" i="6"/>
  <c r="Y1227" i="6"/>
  <c r="AB1235" i="6"/>
  <c r="AF1235" i="6"/>
  <c r="S1235" i="6"/>
  <c r="AA1235" i="6"/>
  <c r="X1235" i="6"/>
  <c r="AG1235" i="6"/>
  <c r="R1235" i="6"/>
  <c r="AE1235" i="6"/>
  <c r="Z1235" i="6"/>
  <c r="T1235" i="6"/>
  <c r="AD1235" i="6"/>
  <c r="U1235" i="6"/>
  <c r="Y1235" i="6"/>
  <c r="W1235" i="6"/>
  <c r="AF1239" i="6"/>
  <c r="T1239" i="6"/>
  <c r="AB1239" i="6"/>
  <c r="AA1239" i="6"/>
  <c r="X1239" i="6"/>
  <c r="AG1239" i="6"/>
  <c r="R1239" i="6"/>
  <c r="V1239" i="6"/>
  <c r="AC1239" i="6"/>
  <c r="W1239" i="6"/>
  <c r="AD1239" i="6"/>
  <c r="Y1239" i="6"/>
  <c r="U1239" i="6"/>
  <c r="S1239" i="6"/>
  <c r="AE1239" i="6"/>
  <c r="V1247" i="6"/>
  <c r="AG1247" i="6"/>
  <c r="T1247" i="6"/>
  <c r="X1247" i="6"/>
  <c r="AB1247" i="6"/>
  <c r="Y1247" i="6"/>
  <c r="AF1247" i="6"/>
  <c r="AE1247" i="6"/>
  <c r="AA1247" i="6"/>
  <c r="R1247" i="6"/>
  <c r="W1247" i="6"/>
  <c r="AD1247" i="6"/>
  <c r="AC1247" i="6"/>
  <c r="U1247" i="6"/>
  <c r="S1247" i="6"/>
  <c r="Z1251" i="6"/>
  <c r="AD1251" i="6"/>
  <c r="W1251" i="6"/>
  <c r="AE1251" i="6"/>
  <c r="AA1251" i="6"/>
  <c r="T1251" i="6"/>
  <c r="S1251" i="6"/>
  <c r="Y1251" i="6"/>
  <c r="R1251" i="6"/>
  <c r="AB1251" i="6"/>
  <c r="X1251" i="6"/>
  <c r="AC1251" i="6"/>
  <c r="U1251" i="6"/>
  <c r="AD1255" i="6"/>
  <c r="R1255" i="6"/>
  <c r="Z1255" i="6"/>
  <c r="W1255" i="6"/>
  <c r="AG1255" i="6"/>
  <c r="AC1255" i="6"/>
  <c r="V1255" i="6"/>
  <c r="AA1255" i="6"/>
  <c r="U1255" i="6"/>
  <c r="AF1255" i="6"/>
  <c r="T1255" i="6"/>
  <c r="X1255" i="6"/>
  <c r="Y1255" i="6"/>
  <c r="AE1255" i="6"/>
  <c r="S1255" i="6"/>
  <c r="Z1263" i="6"/>
  <c r="AF1263" i="6"/>
  <c r="S1263" i="6"/>
  <c r="W1263" i="6"/>
  <c r="V1263" i="6"/>
  <c r="R1263" i="6"/>
  <c r="AB1263" i="6"/>
  <c r="U1263" i="6"/>
  <c r="AC1263" i="6"/>
  <c r="AA1263" i="6"/>
  <c r="T1263" i="6"/>
  <c r="AD1263" i="6"/>
  <c r="AG1263" i="6"/>
  <c r="AD1267" i="6"/>
  <c r="R1267" i="6"/>
  <c r="AB1267" i="6"/>
  <c r="W1267" i="6"/>
  <c r="Y1267" i="6"/>
  <c r="U1267" i="6"/>
  <c r="AE1267" i="6"/>
  <c r="AC1267" i="6"/>
  <c r="X1267" i="6"/>
  <c r="T1267" i="6"/>
  <c r="AF1267" i="6"/>
  <c r="AA1267" i="6"/>
  <c r="Z1267" i="6"/>
  <c r="V1267" i="6"/>
  <c r="Z1275" i="6"/>
  <c r="U1275" i="6"/>
  <c r="W1275" i="6"/>
  <c r="AD1275" i="6"/>
  <c r="AA1275" i="6"/>
  <c r="S1275" i="6"/>
  <c r="X1275" i="6"/>
  <c r="R1275" i="6"/>
  <c r="AE1275" i="6"/>
  <c r="AC1275" i="6"/>
  <c r="AG1275" i="6"/>
  <c r="T1275" i="6"/>
  <c r="AF1275" i="6"/>
  <c r="AB1275" i="6"/>
  <c r="Y1275" i="6"/>
  <c r="AD1279" i="6"/>
  <c r="R1279" i="6"/>
  <c r="AE1279" i="6"/>
  <c r="W1279" i="6"/>
  <c r="AG1279" i="6"/>
  <c r="AB1279" i="6"/>
  <c r="V1279" i="6"/>
  <c r="AF1279" i="6"/>
  <c r="Z1279" i="6"/>
  <c r="S1279" i="6"/>
  <c r="AC1279" i="6"/>
  <c r="X1279" i="6"/>
  <c r="AA1279" i="6"/>
  <c r="T1279" i="6"/>
  <c r="Y1279" i="6"/>
  <c r="Z1287" i="6"/>
  <c r="W1287" i="6"/>
  <c r="V1287" i="6"/>
  <c r="U1287" i="6"/>
  <c r="AG1287" i="6"/>
  <c r="R1287" i="6"/>
  <c r="AB1287" i="6"/>
  <c r="AA1287" i="6"/>
  <c r="T1287" i="6"/>
  <c r="AF1287" i="6"/>
  <c r="AC1287" i="6"/>
  <c r="Y1287" i="6"/>
  <c r="AE1287" i="6"/>
  <c r="AD1287" i="6"/>
  <c r="X1287" i="6"/>
  <c r="S1287" i="6"/>
  <c r="AD1291" i="6"/>
  <c r="R1291" i="6"/>
  <c r="AG1291" i="6"/>
  <c r="T1291" i="6"/>
  <c r="W1291" i="6"/>
  <c r="Y1291" i="6"/>
  <c r="U1291" i="6"/>
  <c r="AC1291" i="6"/>
  <c r="AB1291" i="6"/>
  <c r="S1291" i="6"/>
  <c r="AF1291" i="6"/>
  <c r="V1291" i="6"/>
  <c r="AE1291" i="6"/>
  <c r="AA1291" i="6"/>
  <c r="Z1291" i="6"/>
  <c r="X1291" i="6"/>
  <c r="Z1299" i="6"/>
  <c r="Y1299" i="6"/>
  <c r="V1299" i="6"/>
  <c r="AD1299" i="6"/>
  <c r="AA1299" i="6"/>
  <c r="S1299" i="6"/>
  <c r="AC1299" i="6"/>
  <c r="W1299" i="6"/>
  <c r="AB1299" i="6"/>
  <c r="T1299" i="6"/>
  <c r="X1299" i="6"/>
  <c r="U1299" i="6"/>
  <c r="R1299" i="6"/>
  <c r="AG1299" i="6"/>
  <c r="AF1299" i="6"/>
  <c r="AD1303" i="6"/>
  <c r="R1303" i="6"/>
  <c r="V1303" i="6"/>
  <c r="W1303" i="6"/>
  <c r="AF1303" i="6"/>
  <c r="AB1303" i="6"/>
  <c r="U1303" i="6"/>
  <c r="AE1303" i="6"/>
  <c r="X1303" i="6"/>
  <c r="T1303" i="6"/>
  <c r="AC1303" i="6"/>
  <c r="Y1303" i="6"/>
  <c r="S1303" i="6"/>
  <c r="AG1303" i="6"/>
  <c r="Z1311" i="6"/>
  <c r="AB1311" i="6"/>
  <c r="V1311" i="6"/>
  <c r="U1311" i="6"/>
  <c r="AG1311" i="6"/>
  <c r="R1311" i="6"/>
  <c r="AA1311" i="6"/>
  <c r="AE1311" i="6"/>
  <c r="Y1311" i="6"/>
  <c r="AD1311" i="6"/>
  <c r="S1311" i="6"/>
  <c r="AC1311" i="6"/>
  <c r="AF1311" i="6"/>
  <c r="X1311" i="6"/>
  <c r="W1311" i="6"/>
  <c r="AD1315" i="6"/>
  <c r="R1315" i="6"/>
  <c r="X1315" i="6"/>
  <c r="V1315" i="6"/>
  <c r="Y1315" i="6"/>
  <c r="T1315" i="6"/>
  <c r="AC1315" i="6"/>
  <c r="AG1315" i="6"/>
  <c r="Z1315" i="6"/>
  <c r="AE1315" i="6"/>
  <c r="W1315" i="6"/>
  <c r="AB1315" i="6"/>
  <c r="AA1315" i="6"/>
  <c r="U1315" i="6"/>
  <c r="Z1323" i="6"/>
  <c r="AD1323" i="6"/>
  <c r="V1323" i="6"/>
  <c r="AC1323" i="6"/>
  <c r="Y1323" i="6"/>
  <c r="S1323" i="6"/>
  <c r="AG1323" i="6"/>
  <c r="AB1323" i="6"/>
  <c r="T1323" i="6"/>
  <c r="R1323" i="6"/>
  <c r="AA1323" i="6"/>
  <c r="U1323" i="6"/>
  <c r="W1323" i="6"/>
  <c r="AD1327" i="6"/>
  <c r="R1327" i="6"/>
  <c r="Z1327" i="6"/>
  <c r="V1327" i="6"/>
  <c r="AF1327" i="6"/>
  <c r="AB1327" i="6"/>
  <c r="U1327" i="6"/>
  <c r="T1327" i="6"/>
  <c r="AA1327" i="6"/>
  <c r="AG1327" i="6"/>
  <c r="W1327" i="6"/>
  <c r="AC1327" i="6"/>
  <c r="S1327" i="6"/>
  <c r="Z1335" i="6"/>
  <c r="AF1335" i="6"/>
  <c r="S1335" i="6"/>
  <c r="V1335" i="6"/>
  <c r="U1335" i="6"/>
  <c r="AG1335" i="6"/>
  <c r="AA1335" i="6"/>
  <c r="AD1335" i="6"/>
  <c r="W1335" i="6"/>
  <c r="AB1335" i="6"/>
  <c r="T1335" i="6"/>
  <c r="Y1335" i="6"/>
  <c r="AE1335" i="6"/>
  <c r="AC1335" i="6"/>
  <c r="AD1339" i="6"/>
  <c r="R1339" i="6"/>
  <c r="AB1339" i="6"/>
  <c r="V1339" i="6"/>
  <c r="X1339" i="6"/>
  <c r="T1339" i="6"/>
  <c r="AC1339" i="6"/>
  <c r="W1339" i="6"/>
  <c r="AE1339" i="6"/>
  <c r="U1339" i="6"/>
  <c r="AF1339" i="6"/>
  <c r="S1339" i="6"/>
  <c r="AG1339" i="6"/>
  <c r="AA1339" i="6"/>
  <c r="AA1347" i="6"/>
  <c r="AC1347" i="6"/>
  <c r="U1347" i="6"/>
  <c r="S1347" i="6"/>
  <c r="X1347" i="6"/>
  <c r="T1347" i="6"/>
  <c r="AD1347" i="6"/>
  <c r="W1347" i="6"/>
  <c r="AE1347" i="6"/>
  <c r="AB1347" i="6"/>
  <c r="Z1347" i="6"/>
  <c r="AF1347" i="6"/>
  <c r="Y1347" i="6"/>
  <c r="V1347" i="6"/>
  <c r="AE1351" i="6"/>
  <c r="S1351" i="6"/>
  <c r="Y1351" i="6"/>
  <c r="U1351" i="6"/>
  <c r="V1351" i="6"/>
  <c r="AB1351" i="6"/>
  <c r="X1351" i="6"/>
  <c r="AG1351" i="6"/>
  <c r="AA1351" i="6"/>
  <c r="T1351" i="6"/>
  <c r="AC1351" i="6"/>
  <c r="AD1351" i="6"/>
  <c r="Z1351" i="6"/>
  <c r="W1351" i="6"/>
  <c r="R1351" i="6"/>
  <c r="AA1359" i="6"/>
  <c r="AE1359" i="6"/>
  <c r="R1359" i="6"/>
  <c r="U1359" i="6"/>
  <c r="Z1359" i="6"/>
  <c r="S1359" i="6"/>
  <c r="AF1359" i="6"/>
  <c r="X1359" i="6"/>
  <c r="AC1359" i="6"/>
  <c r="T1359" i="6"/>
  <c r="AG1359" i="6"/>
  <c r="V1359" i="6"/>
  <c r="AD1359" i="6"/>
  <c r="W1359" i="6"/>
  <c r="AE1363" i="6"/>
  <c r="S1363" i="6"/>
  <c r="AA1363" i="6"/>
  <c r="U1363" i="6"/>
  <c r="AC1363" i="6"/>
  <c r="W1363" i="6"/>
  <c r="R1363" i="6"/>
  <c r="AB1363" i="6"/>
  <c r="AG1363" i="6"/>
  <c r="X1363" i="6"/>
  <c r="V1363" i="6"/>
  <c r="AF1363" i="6"/>
  <c r="T1363" i="6"/>
  <c r="AD1363" i="6"/>
  <c r="AA1371" i="6"/>
  <c r="AG1371" i="6"/>
  <c r="T1371" i="6"/>
  <c r="U1371" i="6"/>
  <c r="R1371" i="6"/>
  <c r="AD1371" i="6"/>
  <c r="Z1371" i="6"/>
  <c r="S1371" i="6"/>
  <c r="X1371" i="6"/>
  <c r="AE1371" i="6"/>
  <c r="Y1371" i="6"/>
  <c r="W1371" i="6"/>
  <c r="AF1371" i="6"/>
  <c r="V1371" i="6"/>
  <c r="AE1375" i="6"/>
  <c r="S1375" i="6"/>
  <c r="AC1375" i="6"/>
  <c r="U1375" i="6"/>
  <c r="V1375" i="6"/>
  <c r="AD1375" i="6"/>
  <c r="X1375" i="6"/>
  <c r="AA1375" i="6"/>
  <c r="W1375" i="6"/>
  <c r="Z1375" i="6"/>
  <c r="R1375" i="6"/>
  <c r="Y1375" i="6"/>
  <c r="AB1375" i="6"/>
  <c r="AG1375" i="6"/>
  <c r="AA1383" i="6"/>
  <c r="V1383" i="6"/>
  <c r="T1383" i="6"/>
  <c r="Z1383" i="6"/>
  <c r="Y1383" i="6"/>
  <c r="U1383" i="6"/>
  <c r="AE1383" i="6"/>
  <c r="AD1383" i="6"/>
  <c r="S1383" i="6"/>
  <c r="R1383" i="6"/>
  <c r="AC1383" i="6"/>
  <c r="AB1383" i="6"/>
  <c r="AG1383" i="6"/>
  <c r="AF1383" i="6"/>
  <c r="X1383" i="6"/>
  <c r="AE1387" i="6"/>
  <c r="S1387" i="6"/>
  <c r="AF1387" i="6"/>
  <c r="R1387" i="6"/>
  <c r="U1387" i="6"/>
  <c r="AB1387" i="6"/>
  <c r="AC1387" i="6"/>
  <c r="Y1387" i="6"/>
  <c r="X1387" i="6"/>
  <c r="AD1387" i="6"/>
  <c r="W1387" i="6"/>
  <c r="AA1387" i="6"/>
  <c r="T1387" i="6"/>
  <c r="Z1387" i="6"/>
  <c r="AB1395" i="6"/>
  <c r="AE1395" i="6"/>
  <c r="R1395" i="6"/>
  <c r="AA1395" i="6"/>
  <c r="W1395" i="6"/>
  <c r="U1395" i="6"/>
  <c r="X1395" i="6"/>
  <c r="S1395" i="6"/>
  <c r="AD1395" i="6"/>
  <c r="AC1395" i="6"/>
  <c r="V1395" i="6"/>
  <c r="Z1395" i="6"/>
  <c r="Y1395" i="6"/>
  <c r="AG1395" i="6"/>
  <c r="AF1395" i="6"/>
  <c r="T1395" i="6"/>
  <c r="AF1399" i="6"/>
  <c r="T1399" i="6"/>
  <c r="AA1399" i="6"/>
  <c r="AB1399" i="6"/>
  <c r="Y1399" i="6"/>
  <c r="X1399" i="6"/>
  <c r="AC1399" i="6"/>
  <c r="V1399" i="6"/>
  <c r="Z1399" i="6"/>
  <c r="S1399" i="6"/>
  <c r="W1399" i="6"/>
  <c r="AD1399" i="6"/>
  <c r="AE1399" i="6"/>
  <c r="U1399" i="6"/>
  <c r="R1399" i="6"/>
  <c r="AB1407" i="6"/>
  <c r="AG1407" i="6"/>
  <c r="T1407" i="6"/>
  <c r="AA1407" i="6"/>
  <c r="AE1407" i="6"/>
  <c r="R1407" i="6"/>
  <c r="AD1407" i="6"/>
  <c r="W1407" i="6"/>
  <c r="V1407" i="6"/>
  <c r="AC1407" i="6"/>
  <c r="U1407" i="6"/>
  <c r="AF1407" i="6"/>
  <c r="X1407" i="6"/>
  <c r="S1407" i="6"/>
  <c r="Z1407" i="6"/>
  <c r="Y1407" i="6"/>
  <c r="X1415" i="6"/>
  <c r="Z1415" i="6"/>
  <c r="AB1415" i="6"/>
  <c r="T1415" i="6"/>
  <c r="AF1415" i="6"/>
  <c r="R1415" i="6"/>
  <c r="AE1415" i="6"/>
  <c r="W1415" i="6"/>
  <c r="AC1415" i="6"/>
  <c r="V1415" i="6"/>
  <c r="AA1415" i="6"/>
  <c r="S1415" i="6"/>
  <c r="AD1415" i="6"/>
  <c r="AG1415" i="6"/>
  <c r="Y1415" i="6"/>
  <c r="U1415" i="6"/>
  <c r="AB1419" i="6"/>
  <c r="V1419" i="6"/>
  <c r="AA1419" i="6"/>
  <c r="W1419" i="6"/>
  <c r="S1419" i="6"/>
  <c r="X1419" i="6"/>
  <c r="T1419" i="6"/>
  <c r="AC1419" i="6"/>
  <c r="R1419" i="6"/>
  <c r="AD1419" i="6"/>
  <c r="AG1419" i="6"/>
  <c r="U1419" i="6"/>
  <c r="Y1419" i="6"/>
  <c r="AF1419" i="6"/>
  <c r="AE1419" i="6"/>
  <c r="Z1419" i="6"/>
  <c r="X1427" i="6"/>
  <c r="AB1427" i="6"/>
  <c r="AA1427" i="6"/>
  <c r="AC1427" i="6"/>
  <c r="W1427" i="6"/>
  <c r="AD1427" i="6"/>
  <c r="V1427" i="6"/>
  <c r="Z1427" i="6"/>
  <c r="T1427" i="6"/>
  <c r="AG1427" i="6"/>
  <c r="S1427" i="6"/>
  <c r="AE1427" i="6"/>
  <c r="U1427" i="6"/>
  <c r="R1427" i="6"/>
  <c r="AF1427" i="6"/>
  <c r="AF1435" i="6"/>
  <c r="T1435" i="6"/>
  <c r="U1435" i="6"/>
  <c r="AA1435" i="6"/>
  <c r="AG1435" i="6"/>
  <c r="AC1435" i="6"/>
  <c r="W1435" i="6"/>
  <c r="S1435" i="6"/>
  <c r="Z1435" i="6"/>
  <c r="V1435" i="6"/>
  <c r="AE1435" i="6"/>
  <c r="R1435" i="6"/>
  <c r="AB1435" i="6"/>
  <c r="Y1435" i="6"/>
  <c r="AD1435" i="6"/>
  <c r="X1435" i="6"/>
  <c r="X1439" i="6"/>
  <c r="AD1439" i="6"/>
  <c r="AA1439" i="6"/>
  <c r="T1439" i="6"/>
  <c r="AF1439" i="6"/>
  <c r="Y1439" i="6"/>
  <c r="AC1439" i="6"/>
  <c r="AB1439" i="6"/>
  <c r="Z1439" i="6"/>
  <c r="W1439" i="6"/>
  <c r="U1439" i="6"/>
  <c r="AG1439" i="6"/>
  <c r="V1439" i="6"/>
  <c r="AE1439" i="6"/>
  <c r="AF1447" i="6"/>
  <c r="T1447" i="6"/>
  <c r="W1447" i="6"/>
  <c r="AA1447" i="6"/>
  <c r="Y1447" i="6"/>
  <c r="U1447" i="6"/>
  <c r="AD1447" i="6"/>
  <c r="X1447" i="6"/>
  <c r="V1447" i="6"/>
  <c r="S1447" i="6"/>
  <c r="R1447" i="6"/>
  <c r="AE1447" i="6"/>
  <c r="AC1447" i="6"/>
  <c r="AB1447" i="6"/>
  <c r="AG1447" i="6"/>
  <c r="X1451" i="6"/>
  <c r="AF1451" i="6"/>
  <c r="S1451" i="6"/>
  <c r="AA1451" i="6"/>
  <c r="AB1451" i="6"/>
  <c r="W1451" i="6"/>
  <c r="AG1451" i="6"/>
  <c r="AE1451" i="6"/>
  <c r="AD1451" i="6"/>
  <c r="AC1451" i="6"/>
  <c r="V1451" i="6"/>
  <c r="Y1451" i="6"/>
  <c r="U1451" i="6"/>
  <c r="R1451" i="6"/>
  <c r="T1451" i="6"/>
  <c r="AF1459" i="6"/>
  <c r="T1459" i="6"/>
  <c r="Y1459" i="6"/>
  <c r="AA1459" i="6"/>
  <c r="AG1459" i="6"/>
  <c r="AC1459" i="6"/>
  <c r="V1459" i="6"/>
  <c r="Z1459" i="6"/>
  <c r="X1459" i="6"/>
  <c r="W1459" i="6"/>
  <c r="AE1459" i="6"/>
  <c r="U1459" i="6"/>
  <c r="R1459" i="6"/>
  <c r="AD1459" i="6"/>
  <c r="AB1459" i="6"/>
  <c r="S1459" i="6"/>
  <c r="X1463" i="6"/>
  <c r="U1463" i="6"/>
  <c r="AA1463" i="6"/>
  <c r="S1463" i="6"/>
  <c r="AE1463" i="6"/>
  <c r="Y1463" i="6"/>
  <c r="AG1463" i="6"/>
  <c r="AF1463" i="6"/>
  <c r="AD1463" i="6"/>
  <c r="W1463" i="6"/>
  <c r="R1463" i="6"/>
  <c r="AC1463" i="6"/>
  <c r="Z1463" i="6"/>
  <c r="AB1463" i="6"/>
  <c r="AA1471" i="6"/>
  <c r="Z1471" i="6"/>
  <c r="AF1471" i="6"/>
  <c r="R1471" i="6"/>
  <c r="AC1471" i="6"/>
  <c r="W1471" i="6"/>
  <c r="T1471" i="6"/>
  <c r="AD1471" i="6"/>
  <c r="X1471" i="6"/>
  <c r="AE1471" i="6"/>
  <c r="S1471" i="6"/>
  <c r="U1471" i="6"/>
  <c r="AB1471" i="6"/>
  <c r="Y1471" i="6"/>
  <c r="W1479" i="6"/>
  <c r="AF1479" i="6"/>
  <c r="S1479" i="6"/>
  <c r="AE1479" i="6"/>
  <c r="R1479" i="6"/>
  <c r="AD1479" i="6"/>
  <c r="AA1479" i="6"/>
  <c r="U1479" i="6"/>
  <c r="Y1479" i="6"/>
  <c r="X1479" i="6"/>
  <c r="V1479" i="6"/>
  <c r="AC1479" i="6"/>
  <c r="AB1479" i="6"/>
  <c r="AG1479" i="6"/>
  <c r="AE1487" i="6"/>
  <c r="S1487" i="6"/>
  <c r="Y1487" i="6"/>
  <c r="AF1487" i="6"/>
  <c r="W1487" i="6"/>
  <c r="T1487" i="6"/>
  <c r="AD1487" i="6"/>
  <c r="X1487" i="6"/>
  <c r="AB1487" i="6"/>
  <c r="V1487" i="6"/>
  <c r="AA1487" i="6"/>
  <c r="AG1487" i="6"/>
  <c r="U1487" i="6"/>
  <c r="AC1487" i="6"/>
  <c r="W1491" i="6"/>
  <c r="U1491" i="6"/>
  <c r="AE1491" i="6"/>
  <c r="Z1491" i="6"/>
  <c r="V1491" i="6"/>
  <c r="X1491" i="6"/>
  <c r="R1491" i="6"/>
  <c r="AC1491" i="6"/>
  <c r="AB1491" i="6"/>
  <c r="T1491" i="6"/>
  <c r="AD1491" i="6"/>
  <c r="AF1491" i="6"/>
  <c r="AG1491" i="6"/>
  <c r="S1491" i="6"/>
  <c r="AE1499" i="6"/>
  <c r="S1499" i="6"/>
  <c r="AA1499" i="6"/>
  <c r="AF1499" i="6"/>
  <c r="AD1499" i="6"/>
  <c r="Z1499" i="6"/>
  <c r="AC1499" i="6"/>
  <c r="V1499" i="6"/>
  <c r="Y1499" i="6"/>
  <c r="U1499" i="6"/>
  <c r="R1499" i="6"/>
  <c r="AB1499" i="6"/>
  <c r="X1499" i="6"/>
  <c r="AG1499" i="6"/>
  <c r="W1499" i="6"/>
  <c r="W1503" i="6"/>
  <c r="X1503" i="6"/>
  <c r="AE1503" i="6"/>
  <c r="AG1503" i="6"/>
  <c r="R1503" i="6"/>
  <c r="AC1503" i="6"/>
  <c r="U1503" i="6"/>
  <c r="AA1503" i="6"/>
  <c r="Z1503" i="6"/>
  <c r="T1503" i="6"/>
  <c r="AF1503" i="6"/>
  <c r="Y1503" i="6"/>
  <c r="V1503" i="6"/>
  <c r="S1503" i="6"/>
  <c r="AD1503" i="6"/>
  <c r="AE1511" i="6"/>
  <c r="S1511" i="6"/>
  <c r="AC1511" i="6"/>
  <c r="AF1511" i="6"/>
  <c r="W1511" i="6"/>
  <c r="T1511" i="6"/>
  <c r="AG1511" i="6"/>
  <c r="AA1511" i="6"/>
  <c r="U1511" i="6"/>
  <c r="Y1511" i="6"/>
  <c r="R1511" i="6"/>
  <c r="AD1511" i="6"/>
  <c r="X1511" i="6"/>
  <c r="AB1511" i="6"/>
  <c r="Z1511" i="6"/>
  <c r="V1511" i="6"/>
  <c r="W1515" i="6"/>
  <c r="Z1515" i="6"/>
  <c r="AE1515" i="6"/>
  <c r="Y1515" i="6"/>
  <c r="U1515" i="6"/>
  <c r="S1515" i="6"/>
  <c r="AG1515" i="6"/>
  <c r="AA1515" i="6"/>
  <c r="AF1515" i="6"/>
  <c r="X1515" i="6"/>
  <c r="R1515" i="6"/>
  <c r="AB1515" i="6"/>
  <c r="T1515" i="6"/>
  <c r="AD1515" i="6"/>
  <c r="AC1515" i="6"/>
  <c r="V1515" i="6"/>
  <c r="AE1523" i="6"/>
  <c r="S1523" i="6"/>
  <c r="AF1523" i="6"/>
  <c r="R1523" i="6"/>
  <c r="AD1523" i="6"/>
  <c r="AC1523" i="6"/>
  <c r="Z1523" i="6"/>
  <c r="U1523" i="6"/>
  <c r="X1523" i="6"/>
  <c r="T1523" i="6"/>
  <c r="AG1523" i="6"/>
  <c r="W1523" i="6"/>
  <c r="AB1523" i="6"/>
  <c r="Y1523" i="6"/>
  <c r="V1523" i="6"/>
  <c r="AE1535" i="6"/>
  <c r="S1535" i="6"/>
  <c r="U1535" i="6"/>
  <c r="AD1535" i="6"/>
  <c r="W1535" i="6"/>
  <c r="R1535" i="6"/>
  <c r="AA1535" i="6"/>
  <c r="Z1535" i="6"/>
  <c r="V1535" i="6"/>
  <c r="AG1535" i="6"/>
  <c r="Y1535" i="6"/>
  <c r="X1535" i="6"/>
  <c r="T1535" i="6"/>
  <c r="AB1535" i="6"/>
  <c r="AF1535" i="6"/>
  <c r="AC1535" i="6"/>
  <c r="AA1543" i="6"/>
  <c r="Z1543" i="6"/>
  <c r="AE1543" i="6"/>
  <c r="AB1543" i="6"/>
  <c r="W1543" i="6"/>
  <c r="AG1543" i="6"/>
  <c r="R1543" i="6"/>
  <c r="U1543" i="6"/>
  <c r="AC1543" i="6"/>
  <c r="T1543" i="6"/>
  <c r="AD1543" i="6"/>
  <c r="Y1543" i="6"/>
  <c r="S1543" i="6"/>
  <c r="X1543" i="6"/>
  <c r="AF1543" i="6"/>
  <c r="V1543" i="6"/>
  <c r="W1551" i="6"/>
  <c r="AF1551" i="6"/>
  <c r="S1551" i="6"/>
  <c r="AD1551" i="6"/>
  <c r="AG1551" i="6"/>
  <c r="AB1551" i="6"/>
  <c r="V1551" i="6"/>
  <c r="AE1551" i="6"/>
  <c r="X1551" i="6"/>
  <c r="AA1551" i="6"/>
  <c r="Z1551" i="6"/>
  <c r="Y1551" i="6"/>
  <c r="U1551" i="6"/>
  <c r="T1551" i="6"/>
  <c r="R1551" i="6"/>
  <c r="AC1551" i="6"/>
  <c r="AE1559" i="6"/>
  <c r="S1559" i="6"/>
  <c r="Y1559" i="6"/>
  <c r="AD1559" i="6"/>
  <c r="V1559" i="6"/>
  <c r="R1559" i="6"/>
  <c r="AA1559" i="6"/>
  <c r="AF1559" i="6"/>
  <c r="Z1559" i="6"/>
  <c r="AC1559" i="6"/>
  <c r="W1559" i="6"/>
  <c r="T1559" i="6"/>
  <c r="AG1559" i="6"/>
  <c r="AB1559" i="6"/>
  <c r="X1559" i="6"/>
  <c r="U1559" i="6"/>
  <c r="AG1563" i="6"/>
  <c r="U1563" i="6"/>
  <c r="T1563" i="6"/>
  <c r="AE1563" i="6"/>
  <c r="Z1563" i="6"/>
  <c r="R1563" i="6"/>
  <c r="AD1563" i="6"/>
  <c r="X1563" i="6"/>
  <c r="AB1563" i="6"/>
  <c r="W1563" i="6"/>
  <c r="S1563" i="6"/>
  <c r="AA1563" i="6"/>
  <c r="Y1563" i="6"/>
  <c r="V1563" i="6"/>
  <c r="AG1575" i="6"/>
  <c r="U1575" i="6"/>
  <c r="W1575" i="6"/>
  <c r="S1575" i="6"/>
  <c r="AF1575" i="6"/>
  <c r="R1575" i="6"/>
  <c r="AE1575" i="6"/>
  <c r="X1575" i="6"/>
  <c r="AD1575" i="6"/>
  <c r="Y1575" i="6"/>
  <c r="V1575" i="6"/>
  <c r="AC1575" i="6"/>
  <c r="AB1575" i="6"/>
  <c r="AA1575" i="6"/>
  <c r="Z1575" i="6"/>
  <c r="T1575" i="6"/>
  <c r="Y1579" i="6"/>
  <c r="AF1579" i="6"/>
  <c r="S1579" i="6"/>
  <c r="T1579" i="6"/>
  <c r="AG1579" i="6"/>
  <c r="R1579" i="6"/>
  <c r="AE1579" i="6"/>
  <c r="AD1579" i="6"/>
  <c r="X1579" i="6"/>
  <c r="U1579" i="6"/>
  <c r="AC1579" i="6"/>
  <c r="Z1579" i="6"/>
  <c r="W1579" i="6"/>
  <c r="AB1579" i="6"/>
  <c r="V1579" i="6"/>
  <c r="AG1587" i="6"/>
  <c r="U1587" i="6"/>
  <c r="Y1587" i="6"/>
  <c r="S1587" i="6"/>
  <c r="AF1587" i="6"/>
  <c r="R1587" i="6"/>
  <c r="AE1587" i="6"/>
  <c r="AD1587" i="6"/>
  <c r="T1587" i="6"/>
  <c r="Z1587" i="6"/>
  <c r="AC1587" i="6"/>
  <c r="X1587" i="6"/>
  <c r="V1587" i="6"/>
  <c r="AB1587" i="6"/>
  <c r="AA1587" i="6"/>
  <c r="W1587" i="6"/>
  <c r="Y1591" i="6"/>
  <c r="U1591" i="6"/>
  <c r="AG1591" i="6"/>
  <c r="S1591" i="6"/>
  <c r="AF1591" i="6"/>
  <c r="R1591" i="6"/>
  <c r="AE1591" i="6"/>
  <c r="W1591" i="6"/>
  <c r="V1591" i="6"/>
  <c r="AB1591" i="6"/>
  <c r="X1591" i="6"/>
  <c r="T1591" i="6"/>
  <c r="AC1591" i="6"/>
  <c r="Z1591" i="6"/>
  <c r="AA1591" i="6"/>
  <c r="AG1599" i="6"/>
  <c r="U1599" i="6"/>
  <c r="AA1599" i="6"/>
  <c r="S1599" i="6"/>
  <c r="AF1599" i="6"/>
  <c r="R1599" i="6"/>
  <c r="AE1599" i="6"/>
  <c r="W1599" i="6"/>
  <c r="AD1599" i="6"/>
  <c r="Z1599" i="6"/>
  <c r="AC1599" i="6"/>
  <c r="T1599" i="6"/>
  <c r="Y1599" i="6"/>
  <c r="X1599" i="6"/>
  <c r="V1599" i="6"/>
  <c r="Y1603" i="6"/>
  <c r="W1603" i="6"/>
  <c r="AG1603" i="6"/>
  <c r="S1603" i="6"/>
  <c r="AF1603" i="6"/>
  <c r="R1603" i="6"/>
  <c r="AE1603" i="6"/>
  <c r="AD1603" i="6"/>
  <c r="AA1603" i="6"/>
  <c r="V1603" i="6"/>
  <c r="U1603" i="6"/>
  <c r="AC1603" i="6"/>
  <c r="AB1603" i="6"/>
  <c r="Z1603" i="6"/>
  <c r="X1603" i="6"/>
  <c r="T1603" i="6"/>
  <c r="AG1611" i="6"/>
  <c r="U1611" i="6"/>
  <c r="AC1611" i="6"/>
  <c r="S1611" i="6"/>
  <c r="AF1611" i="6"/>
  <c r="R1611" i="6"/>
  <c r="AE1611" i="6"/>
  <c r="AD1611" i="6"/>
  <c r="Z1611" i="6"/>
  <c r="Y1611" i="6"/>
  <c r="V1611" i="6"/>
  <c r="AA1611" i="6"/>
  <c r="AB1611" i="6"/>
  <c r="X1611" i="6"/>
  <c r="W1611" i="6"/>
  <c r="T1611" i="6"/>
  <c r="AC1619" i="6"/>
  <c r="V1619" i="6"/>
  <c r="AG1619" i="6"/>
  <c r="S1619" i="6"/>
  <c r="AF1619" i="6"/>
  <c r="R1619" i="6"/>
  <c r="AE1619" i="6"/>
  <c r="AD1619" i="6"/>
  <c r="Z1619" i="6"/>
  <c r="W1619" i="6"/>
  <c r="X1619" i="6"/>
  <c r="AB1619" i="6"/>
  <c r="T1619" i="6"/>
  <c r="AA1619" i="6"/>
  <c r="Y1619" i="6"/>
  <c r="U1619" i="6"/>
  <c r="W1623" i="6"/>
  <c r="AA1623" i="6"/>
  <c r="X1623" i="6"/>
  <c r="Y1623" i="6"/>
  <c r="V1623" i="6"/>
  <c r="U1623" i="6"/>
  <c r="AC1623" i="6"/>
  <c r="T1623" i="6"/>
  <c r="AB1623" i="6"/>
  <c r="R1623" i="6"/>
  <c r="AG1623" i="6"/>
  <c r="AF1623" i="6"/>
  <c r="Z1623" i="6"/>
  <c r="AE1623" i="6"/>
  <c r="AD1623" i="6"/>
  <c r="AE1631" i="6"/>
  <c r="S1631" i="6"/>
  <c r="AG1631" i="6"/>
  <c r="T1631" i="6"/>
  <c r="X1631" i="6"/>
  <c r="AC1631" i="6"/>
  <c r="AB1631" i="6"/>
  <c r="AA1631" i="6"/>
  <c r="V1631" i="6"/>
  <c r="AD1631" i="6"/>
  <c r="Z1631" i="6"/>
  <c r="R1631" i="6"/>
  <c r="Y1631" i="6"/>
  <c r="U1631" i="6"/>
  <c r="W1631" i="6"/>
  <c r="W1635" i="6"/>
  <c r="AC1635" i="6"/>
  <c r="X1635" i="6"/>
  <c r="AF1635" i="6"/>
  <c r="AE1635" i="6"/>
  <c r="AD1635" i="6"/>
  <c r="AB1635" i="6"/>
  <c r="Y1635" i="6"/>
  <c r="R1635" i="6"/>
  <c r="AA1635" i="6"/>
  <c r="U1635" i="6"/>
  <c r="Z1635" i="6"/>
  <c r="S1635" i="6"/>
  <c r="V1635" i="6"/>
  <c r="T1635" i="6"/>
  <c r="AG1635" i="6"/>
  <c r="AE1643" i="6"/>
  <c r="S1643" i="6"/>
  <c r="V1643" i="6"/>
  <c r="X1643" i="6"/>
  <c r="U1643" i="6"/>
  <c r="T1643" i="6"/>
  <c r="R1643" i="6"/>
  <c r="Z1643" i="6"/>
  <c r="AD1643" i="6"/>
  <c r="AA1643" i="6"/>
  <c r="AF1643" i="6"/>
  <c r="Y1643" i="6"/>
  <c r="AC1643" i="6"/>
  <c r="AB1643" i="6"/>
  <c r="W1643" i="6"/>
  <c r="AA1651" i="6"/>
  <c r="AB1651" i="6"/>
  <c r="W1651" i="6"/>
  <c r="T1651" i="6"/>
  <c r="AD1651" i="6"/>
  <c r="AC1651" i="6"/>
  <c r="Z1651" i="6"/>
  <c r="U1651" i="6"/>
  <c r="AE1651" i="6"/>
  <c r="Y1651" i="6"/>
  <c r="AG1651" i="6"/>
  <c r="R1651" i="6"/>
  <c r="X1651" i="6"/>
  <c r="S1651" i="6"/>
  <c r="V1651" i="6"/>
  <c r="AF1651" i="6"/>
  <c r="AE1655" i="6"/>
  <c r="S1655" i="6"/>
  <c r="X1655" i="6"/>
  <c r="W1655" i="6"/>
  <c r="T1655" i="6"/>
  <c r="AG1655" i="6"/>
  <c r="AF1655" i="6"/>
  <c r="AA1655" i="6"/>
  <c r="V1655" i="6"/>
  <c r="R1655" i="6"/>
  <c r="AB1655" i="6"/>
  <c r="U1655" i="6"/>
  <c r="AC1655" i="6"/>
  <c r="Z1655" i="6"/>
  <c r="AD1655" i="6"/>
  <c r="AA1663" i="6"/>
  <c r="AD1663" i="6"/>
  <c r="W1663" i="6"/>
  <c r="T1663" i="6"/>
  <c r="AC1663" i="6"/>
  <c r="AB1663" i="6"/>
  <c r="Z1663" i="6"/>
  <c r="AG1663" i="6"/>
  <c r="V1663" i="6"/>
  <c r="X1663" i="6"/>
  <c r="Y1663" i="6"/>
  <c r="AE1663" i="6"/>
  <c r="U1663" i="6"/>
  <c r="R1663" i="6"/>
  <c r="AF1663" i="6"/>
  <c r="S1663" i="6"/>
  <c r="AE1667" i="6"/>
  <c r="S1667" i="6"/>
  <c r="Z1667" i="6"/>
  <c r="W1667" i="6"/>
  <c r="T1667" i="6"/>
  <c r="AG1667" i="6"/>
  <c r="AF1667" i="6"/>
  <c r="V1667" i="6"/>
  <c r="AB1667" i="6"/>
  <c r="AA1667" i="6"/>
  <c r="U1667" i="6"/>
  <c r="AC1667" i="6"/>
  <c r="Y1667" i="6"/>
  <c r="X1667" i="6"/>
  <c r="R1667" i="6"/>
  <c r="AD1667" i="6"/>
  <c r="AA1675" i="6"/>
  <c r="AF1675" i="6"/>
  <c r="S1675" i="6"/>
  <c r="W1675" i="6"/>
  <c r="T1675" i="6"/>
  <c r="AC1675" i="6"/>
  <c r="AB1675" i="6"/>
  <c r="Z1675" i="6"/>
  <c r="AG1675" i="6"/>
  <c r="Y1675" i="6"/>
  <c r="V1675" i="6"/>
  <c r="U1675" i="6"/>
  <c r="AE1675" i="6"/>
  <c r="X1675" i="6"/>
  <c r="AE1679" i="6"/>
  <c r="S1679" i="6"/>
  <c r="AB1679" i="6"/>
  <c r="W1679" i="6"/>
  <c r="T1679" i="6"/>
  <c r="AG1679" i="6"/>
  <c r="AF1679" i="6"/>
  <c r="AD1679" i="6"/>
  <c r="X1679" i="6"/>
  <c r="AA1679" i="6"/>
  <c r="R1679" i="6"/>
  <c r="Y1679" i="6"/>
  <c r="Z1679" i="6"/>
  <c r="V1679" i="6"/>
  <c r="U1679" i="6"/>
  <c r="AC1679" i="6"/>
  <c r="AA1687" i="6"/>
  <c r="U1687" i="6"/>
  <c r="W1687" i="6"/>
  <c r="AG1687" i="6"/>
  <c r="S1687" i="6"/>
  <c r="AC1687" i="6"/>
  <c r="AB1687" i="6"/>
  <c r="Z1687" i="6"/>
  <c r="Y1687" i="6"/>
  <c r="T1687" i="6"/>
  <c r="AF1687" i="6"/>
  <c r="X1687" i="6"/>
  <c r="AE1687" i="6"/>
  <c r="R1687" i="6"/>
  <c r="AD1687" i="6"/>
  <c r="V1687" i="6"/>
  <c r="Y1695" i="6"/>
  <c r="Z1695" i="6"/>
  <c r="AC1695" i="6"/>
  <c r="V1695" i="6"/>
  <c r="S1695" i="6"/>
  <c r="T1695" i="6"/>
  <c r="R1695" i="6"/>
  <c r="AD1695" i="6"/>
  <c r="X1695" i="6"/>
  <c r="AG1695" i="6"/>
  <c r="W1695" i="6"/>
  <c r="AA1695" i="6"/>
  <c r="AF1695" i="6"/>
  <c r="AE1695" i="6"/>
  <c r="AB1695" i="6"/>
  <c r="U1695" i="6"/>
  <c r="AC1699" i="6"/>
  <c r="V1699" i="6"/>
  <c r="AB1699" i="6"/>
  <c r="Y1699" i="6"/>
  <c r="U1699" i="6"/>
  <c r="Z1699" i="6"/>
  <c r="X1699" i="6"/>
  <c r="W1699" i="6"/>
  <c r="AE1699" i="6"/>
  <c r="T1699" i="6"/>
  <c r="S1699" i="6"/>
  <c r="AF1699" i="6"/>
  <c r="R1699" i="6"/>
  <c r="AD1699" i="6"/>
  <c r="AG1699" i="6"/>
  <c r="AA1699" i="6"/>
  <c r="Y1707" i="6"/>
  <c r="AB1707" i="6"/>
  <c r="AC1707" i="6"/>
  <c r="AE1707" i="6"/>
  <c r="Z1707" i="6"/>
  <c r="T1707" i="6"/>
  <c r="AG1707" i="6"/>
  <c r="AF1707" i="6"/>
  <c r="AD1707" i="6"/>
  <c r="U1707" i="6"/>
  <c r="V1707" i="6"/>
  <c r="S1707" i="6"/>
  <c r="W1707" i="6"/>
  <c r="AA1707" i="6"/>
  <c r="X1707" i="6"/>
  <c r="W1711" i="6"/>
  <c r="AD1711" i="6"/>
  <c r="Y1711" i="6"/>
  <c r="AC1711" i="6"/>
  <c r="R1711" i="6"/>
  <c r="AE1711" i="6"/>
  <c r="V1711" i="6"/>
  <c r="U1711" i="6"/>
  <c r="T1711" i="6"/>
  <c r="S1711" i="6"/>
  <c r="AG1711" i="6"/>
  <c r="AA1711" i="6"/>
  <c r="AF1711" i="6"/>
  <c r="X1711" i="6"/>
  <c r="AB1711" i="6"/>
  <c r="Z1711" i="6"/>
  <c r="AE1719" i="6"/>
  <c r="S1719" i="6"/>
  <c r="W1719" i="6"/>
  <c r="Y1719" i="6"/>
  <c r="T1719" i="6"/>
  <c r="R1719" i="6"/>
  <c r="U1719" i="6"/>
  <c r="AG1719" i="6"/>
  <c r="AA1719" i="6"/>
  <c r="AD1719" i="6"/>
  <c r="V1719" i="6"/>
  <c r="X1719" i="6"/>
  <c r="Z1719" i="6"/>
  <c r="AF1719" i="6"/>
  <c r="AC1719" i="6"/>
  <c r="AB1719" i="6"/>
  <c r="AA1727" i="6"/>
  <c r="AC1727" i="6"/>
  <c r="X1727" i="6"/>
  <c r="Y1727" i="6"/>
  <c r="W1727" i="6"/>
  <c r="AF1727" i="6"/>
  <c r="AB1727" i="6"/>
  <c r="S1727" i="6"/>
  <c r="R1727" i="6"/>
  <c r="AE1727" i="6"/>
  <c r="T1727" i="6"/>
  <c r="U1727" i="6"/>
  <c r="AG1727" i="6"/>
  <c r="AD1727" i="6"/>
  <c r="Z1727" i="6"/>
  <c r="V1727" i="6"/>
  <c r="AE1731" i="6"/>
  <c r="S1731" i="6"/>
  <c r="Y1731" i="6"/>
  <c r="X1731" i="6"/>
  <c r="AB1731" i="6"/>
  <c r="AA1731" i="6"/>
  <c r="W1731" i="6"/>
  <c r="Z1731" i="6"/>
  <c r="T1731" i="6"/>
  <c r="AG1731" i="6"/>
  <c r="V1731" i="6"/>
  <c r="U1731" i="6"/>
  <c r="R1731" i="6"/>
  <c r="AC1731" i="6"/>
  <c r="AD1731" i="6"/>
  <c r="AF1731" i="6"/>
  <c r="AA1739" i="6"/>
  <c r="AE1739" i="6"/>
  <c r="R1739" i="6"/>
  <c r="X1739" i="6"/>
  <c r="AG1739" i="6"/>
  <c r="AF1739" i="6"/>
  <c r="AC1739" i="6"/>
  <c r="U1739" i="6"/>
  <c r="Z1739" i="6"/>
  <c r="T1739" i="6"/>
  <c r="AB1739" i="6"/>
  <c r="Y1739" i="6"/>
  <c r="S1739" i="6"/>
  <c r="AD1739" i="6"/>
  <c r="W1739" i="6"/>
  <c r="V1739" i="6"/>
  <c r="Z1743" i="6"/>
  <c r="X1743" i="6"/>
  <c r="AG1743" i="6"/>
  <c r="S1743" i="6"/>
  <c r="AD1743" i="6"/>
  <c r="Y1743" i="6"/>
  <c r="W1743" i="6"/>
  <c r="U1743" i="6"/>
  <c r="AC1743" i="6"/>
  <c r="R1743" i="6"/>
  <c r="AF1743" i="6"/>
  <c r="T1743" i="6"/>
  <c r="AB1743" i="6"/>
  <c r="V1743" i="6"/>
  <c r="AA1743" i="6"/>
  <c r="V1751" i="6"/>
  <c r="AD1751" i="6"/>
  <c r="AG1751" i="6"/>
  <c r="S1751" i="6"/>
  <c r="T1751" i="6"/>
  <c r="AF1751" i="6"/>
  <c r="AE1751" i="6"/>
  <c r="AB1751" i="6"/>
  <c r="U1751" i="6"/>
  <c r="Z1751" i="6"/>
  <c r="AC1751" i="6"/>
  <c r="AA1751" i="6"/>
  <c r="W1751" i="6"/>
  <c r="X1751" i="6"/>
  <c r="R1751" i="6"/>
  <c r="Y1751" i="6"/>
  <c r="Z1755" i="6"/>
  <c r="AA1755" i="6"/>
  <c r="U1755" i="6"/>
  <c r="AG1755" i="6"/>
  <c r="S1755" i="6"/>
  <c r="V1755" i="6"/>
  <c r="AE1755" i="6"/>
  <c r="AF1755" i="6"/>
  <c r="X1755" i="6"/>
  <c r="AC1755" i="6"/>
  <c r="AB1755" i="6"/>
  <c r="Y1755" i="6"/>
  <c r="W1755" i="6"/>
  <c r="T1755" i="6"/>
  <c r="R1755" i="6"/>
  <c r="AD1755" i="6"/>
  <c r="AG1763" i="6"/>
  <c r="U1763" i="6"/>
  <c r="AA1763" i="6"/>
  <c r="V1763" i="6"/>
  <c r="T1763" i="6"/>
  <c r="R1763" i="6"/>
  <c r="AB1763" i="6"/>
  <c r="S1763" i="6"/>
  <c r="Z1763" i="6"/>
  <c r="Y1763" i="6"/>
  <c r="X1763" i="6"/>
  <c r="W1763" i="6"/>
  <c r="AC1763" i="6"/>
  <c r="AD1763" i="6"/>
  <c r="AF1763" i="6"/>
  <c r="AE1763" i="6"/>
  <c r="Y1767" i="6"/>
  <c r="W1767" i="6"/>
  <c r="U1767" i="6"/>
  <c r="X1767" i="6"/>
  <c r="V1767" i="6"/>
  <c r="T1767" i="6"/>
  <c r="AE1767" i="6"/>
  <c r="R1767" i="6"/>
  <c r="AA1767" i="6"/>
  <c r="AF1767" i="6"/>
  <c r="Z1767" i="6"/>
  <c r="S1767" i="6"/>
  <c r="AG1767" i="6"/>
  <c r="AD1767" i="6"/>
  <c r="AC1767" i="6"/>
  <c r="AB1767" i="6"/>
  <c r="AG1775" i="6"/>
  <c r="U1775" i="6"/>
  <c r="AC1775" i="6"/>
  <c r="V1775" i="6"/>
  <c r="AB1775" i="6"/>
  <c r="AA1775" i="6"/>
  <c r="Z1775" i="6"/>
  <c r="Y1775" i="6"/>
  <c r="X1775" i="6"/>
  <c r="AF1775" i="6"/>
  <c r="AD1775" i="6"/>
  <c r="T1775" i="6"/>
  <c r="S1775" i="6"/>
  <c r="R1775" i="6"/>
  <c r="W1775" i="6"/>
  <c r="AE1775" i="6"/>
  <c r="Y1779" i="6"/>
  <c r="Z1779" i="6"/>
  <c r="U1779" i="6"/>
  <c r="AE1779" i="6"/>
  <c r="AD1779" i="6"/>
  <c r="AC1779" i="6"/>
  <c r="AG1779" i="6"/>
  <c r="AF1779" i="6"/>
  <c r="AB1779" i="6"/>
  <c r="X1779" i="6"/>
  <c r="V1779" i="6"/>
  <c r="AA1779" i="6"/>
  <c r="W1779" i="6"/>
  <c r="R1779" i="6"/>
  <c r="T1779" i="6"/>
  <c r="S1779" i="6"/>
  <c r="AG1787" i="6"/>
  <c r="U1787" i="6"/>
  <c r="AE1787" i="6"/>
  <c r="R1787" i="6"/>
  <c r="V1787" i="6"/>
  <c r="T1787" i="6"/>
  <c r="S1787" i="6"/>
  <c r="AB1787" i="6"/>
  <c r="AA1787" i="6"/>
  <c r="AD1787" i="6"/>
  <c r="AC1787" i="6"/>
  <c r="Y1787" i="6"/>
  <c r="W1787" i="6"/>
  <c r="AF1787" i="6"/>
  <c r="Z1787" i="6"/>
  <c r="X1787" i="6"/>
  <c r="Y1791" i="6"/>
  <c r="AB1791" i="6"/>
  <c r="U1791" i="6"/>
  <c r="W1791" i="6"/>
  <c r="V1791" i="6"/>
  <c r="T1791" i="6"/>
  <c r="AG1791" i="6"/>
  <c r="AD1791" i="6"/>
  <c r="AC1791" i="6"/>
  <c r="Z1791" i="6"/>
  <c r="S1791" i="6"/>
  <c r="AE1791" i="6"/>
  <c r="AA1791" i="6"/>
  <c r="X1791" i="6"/>
  <c r="R1791" i="6"/>
  <c r="AF1791" i="6"/>
  <c r="AG1799" i="6"/>
  <c r="U1799" i="6"/>
  <c r="T1799" i="6"/>
  <c r="V1799" i="6"/>
  <c r="AB1799" i="6"/>
  <c r="AA1799" i="6"/>
  <c r="Z1799" i="6"/>
  <c r="AE1799" i="6"/>
  <c r="AD1799" i="6"/>
  <c r="AC1799" i="6"/>
  <c r="Y1799" i="6"/>
  <c r="W1799" i="6"/>
  <c r="R1799" i="6"/>
  <c r="S1799" i="6"/>
  <c r="X1799" i="6"/>
  <c r="AF1799" i="6"/>
  <c r="Y1803" i="6"/>
  <c r="AD1803" i="6"/>
  <c r="U1803" i="6"/>
  <c r="AE1803" i="6"/>
  <c r="AC1803" i="6"/>
  <c r="AB1803" i="6"/>
  <c r="S1803" i="6"/>
  <c r="R1803" i="6"/>
  <c r="AA1803" i="6"/>
  <c r="Z1803" i="6"/>
  <c r="W1803" i="6"/>
  <c r="T1803" i="6"/>
  <c r="AF1803" i="6"/>
  <c r="X1803" i="6"/>
  <c r="V1803" i="6"/>
  <c r="AG1803" i="6"/>
  <c r="AG1811" i="6"/>
  <c r="U1811" i="6"/>
  <c r="W1811" i="6"/>
  <c r="T1811" i="6"/>
  <c r="S1811" i="6"/>
  <c r="R1811" i="6"/>
  <c r="AF1811" i="6"/>
  <c r="AE1811" i="6"/>
  <c r="AD1811" i="6"/>
  <c r="AA1811" i="6"/>
  <c r="Z1811" i="6"/>
  <c r="X1811" i="6"/>
  <c r="AB1811" i="6"/>
  <c r="Y1811" i="6"/>
  <c r="V1811" i="6"/>
  <c r="AC1811" i="6"/>
  <c r="Y1815" i="6"/>
  <c r="AF1815" i="6"/>
  <c r="S1815" i="6"/>
  <c r="U1815" i="6"/>
  <c r="W1815" i="6"/>
  <c r="V1815" i="6"/>
  <c r="T1815" i="6"/>
  <c r="R1815" i="6"/>
  <c r="AB1815" i="6"/>
  <c r="AA1815" i="6"/>
  <c r="X1815" i="6"/>
  <c r="AE1815" i="6"/>
  <c r="AC1815" i="6"/>
  <c r="AG1815" i="6"/>
  <c r="Z1815" i="6"/>
  <c r="AC1819" i="6"/>
  <c r="AB1819" i="6"/>
  <c r="U1819" i="6"/>
  <c r="Y1819" i="6"/>
  <c r="X1819" i="6"/>
  <c r="W1819" i="6"/>
  <c r="AD1819" i="6"/>
  <c r="AA1819" i="6"/>
  <c r="Z1819" i="6"/>
  <c r="V1819" i="6"/>
  <c r="S1819" i="6"/>
  <c r="AG1819" i="6"/>
  <c r="AE1819" i="6"/>
  <c r="T1819" i="6"/>
  <c r="R1819" i="6"/>
  <c r="AF1819" i="6"/>
  <c r="AA1823" i="6"/>
  <c r="AD1823" i="6"/>
  <c r="T1823" i="6"/>
  <c r="AC1823" i="6"/>
  <c r="U1823" i="6"/>
  <c r="S1823" i="6"/>
  <c r="R1823" i="6"/>
  <c r="X1823" i="6"/>
  <c r="W1823" i="6"/>
  <c r="AE1823" i="6"/>
  <c r="V1823" i="6"/>
  <c r="AB1823" i="6"/>
  <c r="Z1823" i="6"/>
  <c r="Y1823" i="6"/>
  <c r="AF1823" i="6"/>
  <c r="AG1823" i="6"/>
  <c r="AE1827" i="6"/>
  <c r="S1827" i="6"/>
  <c r="Z1827" i="6"/>
  <c r="T1827" i="6"/>
  <c r="AF1827" i="6"/>
  <c r="X1827" i="6"/>
  <c r="W1827" i="6"/>
  <c r="V1827" i="6"/>
  <c r="AB1827" i="6"/>
  <c r="AA1827" i="6"/>
  <c r="AG1827" i="6"/>
  <c r="AD1827" i="6"/>
  <c r="Y1827" i="6"/>
  <c r="AC1827" i="6"/>
  <c r="R1827" i="6"/>
  <c r="U1827" i="6"/>
  <c r="AA1835" i="6"/>
  <c r="AF1835" i="6"/>
  <c r="S1835" i="6"/>
  <c r="T1835" i="6"/>
  <c r="V1835" i="6"/>
  <c r="U1835" i="6"/>
  <c r="W1835" i="6"/>
  <c r="R1835" i="6"/>
  <c r="AB1835" i="6"/>
  <c r="AE1835" i="6"/>
  <c r="AD1835" i="6"/>
  <c r="Z1835" i="6"/>
  <c r="AC1835" i="6"/>
  <c r="X1835" i="6"/>
  <c r="AG1835" i="6"/>
  <c r="Y1835" i="6"/>
  <c r="AE1839" i="6"/>
  <c r="S1839" i="6"/>
  <c r="AB1839" i="6"/>
  <c r="T1839" i="6"/>
  <c r="X1839" i="6"/>
  <c r="W1839" i="6"/>
  <c r="AA1839" i="6"/>
  <c r="Z1839" i="6"/>
  <c r="Y1839" i="6"/>
  <c r="AC1839" i="6"/>
  <c r="AG1839" i="6"/>
  <c r="AF1839" i="6"/>
  <c r="V1839" i="6"/>
  <c r="R1839" i="6"/>
  <c r="AD1839" i="6"/>
  <c r="U1839" i="6"/>
  <c r="W1843" i="6"/>
  <c r="Y1843" i="6"/>
  <c r="AG1843" i="6"/>
  <c r="S1843" i="6"/>
  <c r="AA1843" i="6"/>
  <c r="Z1843" i="6"/>
  <c r="AF1843" i="6"/>
  <c r="AE1843" i="6"/>
  <c r="AD1843" i="6"/>
  <c r="R1843" i="6"/>
  <c r="X1843" i="6"/>
  <c r="AC1843" i="6"/>
  <c r="V1843" i="6"/>
  <c r="AB1843" i="6"/>
  <c r="U1843" i="6"/>
  <c r="T1843" i="6"/>
  <c r="AA1847" i="6"/>
  <c r="V1847" i="6"/>
  <c r="U1847" i="6"/>
  <c r="W1847" i="6"/>
  <c r="T1847" i="6"/>
  <c r="AB1847" i="6"/>
  <c r="Z1847" i="6"/>
  <c r="AG1847" i="6"/>
  <c r="AF1847" i="6"/>
  <c r="AE1847" i="6"/>
  <c r="AD1847" i="6"/>
  <c r="AC1847" i="6"/>
  <c r="Y1847" i="6"/>
  <c r="R1847" i="6"/>
  <c r="X1847" i="6"/>
  <c r="S1847" i="6"/>
  <c r="AE1851" i="6"/>
  <c r="S1851" i="6"/>
  <c r="AF1851" i="6"/>
  <c r="R1851" i="6"/>
  <c r="AD1851" i="6"/>
  <c r="Z1851" i="6"/>
  <c r="Y1851" i="6"/>
  <c r="W1851" i="6"/>
  <c r="AB1851" i="6"/>
  <c r="T1851" i="6"/>
  <c r="AG1851" i="6"/>
  <c r="AC1851" i="6"/>
  <c r="AA1851" i="6"/>
  <c r="X1851" i="6"/>
  <c r="U1851" i="6"/>
  <c r="V1851" i="6"/>
  <c r="W1855" i="6"/>
  <c r="AB1855" i="6"/>
  <c r="AA1855" i="6"/>
  <c r="AE1855" i="6"/>
  <c r="AD1855" i="6"/>
  <c r="V1855" i="6"/>
  <c r="U1855" i="6"/>
  <c r="S1855" i="6"/>
  <c r="R1855" i="6"/>
  <c r="Y1855" i="6"/>
  <c r="X1855" i="6"/>
  <c r="AG1855" i="6"/>
  <c r="Z1855" i="6"/>
  <c r="AC1855" i="6"/>
  <c r="AF1855" i="6"/>
  <c r="T1855" i="6"/>
  <c r="AA1859" i="6"/>
  <c r="X1859" i="6"/>
  <c r="AB1859" i="6"/>
  <c r="Z1859" i="6"/>
  <c r="S1859" i="6"/>
  <c r="R1859" i="6"/>
  <c r="AC1859" i="6"/>
  <c r="Y1859" i="6"/>
  <c r="U1859" i="6"/>
  <c r="T1859" i="6"/>
  <c r="AE1859" i="6"/>
  <c r="AD1859" i="6"/>
  <c r="W1859" i="6"/>
  <c r="V1859" i="6"/>
  <c r="AG1859" i="6"/>
  <c r="AF1859" i="6"/>
  <c r="AE1863" i="6"/>
  <c r="S1863" i="6"/>
  <c r="U1863" i="6"/>
  <c r="AA1863" i="6"/>
  <c r="Z1863" i="6"/>
  <c r="X1863" i="6"/>
  <c r="W1863" i="6"/>
  <c r="AG1863" i="6"/>
  <c r="AF1863" i="6"/>
  <c r="R1863" i="6"/>
  <c r="AB1863" i="6"/>
  <c r="AC1863" i="6"/>
  <c r="AD1863" i="6"/>
  <c r="T1863" i="6"/>
  <c r="V1863" i="6"/>
  <c r="Y1863" i="6"/>
  <c r="AA1871" i="6"/>
  <c r="Z1871" i="6"/>
  <c r="Y1871" i="6"/>
  <c r="X1871" i="6"/>
  <c r="W1871" i="6"/>
  <c r="AF1871" i="6"/>
  <c r="AE1871" i="6"/>
  <c r="T1871" i="6"/>
  <c r="S1871" i="6"/>
  <c r="R1871" i="6"/>
  <c r="AB1871" i="6"/>
  <c r="V1871" i="6"/>
  <c r="AG1871" i="6"/>
  <c r="U1871" i="6"/>
  <c r="AD1871" i="6"/>
  <c r="AC1871" i="6"/>
  <c r="AE1875" i="6"/>
  <c r="S1875" i="6"/>
  <c r="W1875" i="6"/>
  <c r="Z1875" i="6"/>
  <c r="AB1875" i="6"/>
  <c r="AA1875" i="6"/>
  <c r="R1875" i="6"/>
  <c r="AG1875" i="6"/>
  <c r="AF1875" i="6"/>
  <c r="X1875" i="6"/>
  <c r="V1875" i="6"/>
  <c r="U1875" i="6"/>
  <c r="T1875" i="6"/>
  <c r="AD1875" i="6"/>
  <c r="AC1875" i="6"/>
  <c r="Y1875" i="6"/>
  <c r="W1879" i="6"/>
  <c r="AF1879" i="6"/>
  <c r="S1879" i="6"/>
  <c r="Z1879" i="6"/>
  <c r="AD1879" i="6"/>
  <c r="AC1879" i="6"/>
  <c r="AB1879" i="6"/>
  <c r="AA1879" i="6"/>
  <c r="Y1879" i="6"/>
  <c r="V1879" i="6"/>
  <c r="U1879" i="6"/>
  <c r="T1879" i="6"/>
  <c r="AG1879" i="6"/>
  <c r="AE1879" i="6"/>
  <c r="R1879" i="6"/>
  <c r="X1879" i="6"/>
  <c r="AA1883" i="6"/>
  <c r="AC1883" i="6"/>
  <c r="Y1883" i="6"/>
  <c r="AG1883" i="6"/>
  <c r="R1883" i="6"/>
  <c r="AF1883" i="6"/>
  <c r="AE1883" i="6"/>
  <c r="AD1883" i="6"/>
  <c r="AB1883" i="6"/>
  <c r="T1883" i="6"/>
  <c r="S1883" i="6"/>
  <c r="W1883" i="6"/>
  <c r="Z1883" i="6"/>
  <c r="X1883" i="6"/>
  <c r="U1883" i="6"/>
  <c r="V1883" i="6"/>
  <c r="AE1887" i="6"/>
  <c r="S1887" i="6"/>
  <c r="Y1887" i="6"/>
  <c r="Z1887" i="6"/>
  <c r="T1887" i="6"/>
  <c r="R1887" i="6"/>
  <c r="AG1887" i="6"/>
  <c r="W1887" i="6"/>
  <c r="V1887" i="6"/>
  <c r="AB1887" i="6"/>
  <c r="AA1887" i="6"/>
  <c r="AF1887" i="6"/>
  <c r="U1887" i="6"/>
  <c r="AD1887" i="6"/>
  <c r="AC1887" i="6"/>
  <c r="X1887" i="6"/>
  <c r="W1891" i="6"/>
  <c r="U1891" i="6"/>
  <c r="AB1891" i="6"/>
  <c r="Z1891" i="6"/>
  <c r="Y1891" i="6"/>
  <c r="X1891" i="6"/>
  <c r="V1891" i="6"/>
  <c r="AG1891" i="6"/>
  <c r="AF1891" i="6"/>
  <c r="AD1891" i="6"/>
  <c r="T1891" i="6"/>
  <c r="S1891" i="6"/>
  <c r="AC1891" i="6"/>
  <c r="AA1891" i="6"/>
  <c r="R1891" i="6"/>
  <c r="AE1891" i="6"/>
  <c r="AA1895" i="6"/>
  <c r="AE1895" i="6"/>
  <c r="R1895" i="6"/>
  <c r="AB1895" i="6"/>
  <c r="Y1895" i="6"/>
  <c r="AF1895" i="6"/>
  <c r="AD1895" i="6"/>
  <c r="AC1895" i="6"/>
  <c r="S1895" i="6"/>
  <c r="W1895" i="6"/>
  <c r="V1895" i="6"/>
  <c r="U1895" i="6"/>
  <c r="X1895" i="6"/>
  <c r="T1895" i="6"/>
  <c r="Z1895" i="6"/>
  <c r="AG1895" i="6"/>
  <c r="AE1899" i="6"/>
  <c r="S1899" i="6"/>
  <c r="AD1899" i="6"/>
  <c r="R1899" i="6"/>
  <c r="AA1899" i="6"/>
  <c r="Z1899" i="6"/>
  <c r="X1899" i="6"/>
  <c r="AG1899" i="6"/>
  <c r="AF1899" i="6"/>
  <c r="AC1899" i="6"/>
  <c r="AB1899" i="6"/>
  <c r="U1899" i="6"/>
  <c r="T1899" i="6"/>
  <c r="V1899" i="6"/>
  <c r="Y1899" i="6"/>
  <c r="W1899" i="6"/>
  <c r="Z1903" i="6"/>
  <c r="X1903" i="6"/>
  <c r="W1903" i="6"/>
  <c r="AC1903" i="6"/>
  <c r="AD1903" i="6"/>
  <c r="AA1903" i="6"/>
  <c r="AG1903" i="6"/>
  <c r="Y1903" i="6"/>
  <c r="V1903" i="6"/>
  <c r="T1903" i="6"/>
  <c r="AF1903" i="6"/>
  <c r="AE1903" i="6"/>
  <c r="AB1903" i="6"/>
  <c r="U1903" i="6"/>
  <c r="S1903" i="6"/>
  <c r="R1903" i="6"/>
  <c r="AD1907" i="6"/>
  <c r="R1907" i="6"/>
  <c r="U1907" i="6"/>
  <c r="AG1907" i="6"/>
  <c r="T1907" i="6"/>
  <c r="AF1907" i="6"/>
  <c r="AE1907" i="6"/>
  <c r="AC1907" i="6"/>
  <c r="AB1907" i="6"/>
  <c r="AA1907" i="6"/>
  <c r="Z1907" i="6"/>
  <c r="Y1907" i="6"/>
  <c r="W1907" i="6"/>
  <c r="V1907" i="6"/>
  <c r="S1907" i="6"/>
  <c r="X1907" i="6"/>
  <c r="V1911" i="6"/>
  <c r="AD1911" i="6"/>
  <c r="AC1911" i="6"/>
  <c r="U1911" i="6"/>
  <c r="X1911" i="6"/>
  <c r="W1911" i="6"/>
  <c r="T1911" i="6"/>
  <c r="AG1911" i="6"/>
  <c r="AF1911" i="6"/>
  <c r="S1911" i="6"/>
  <c r="R1911" i="6"/>
  <c r="AB1911" i="6"/>
  <c r="AA1911" i="6"/>
  <c r="Z1911" i="6"/>
  <c r="Y1911" i="6"/>
  <c r="AE1911" i="6"/>
  <c r="Z1915" i="6"/>
  <c r="AA1915" i="6"/>
  <c r="Y1915" i="6"/>
  <c r="X1915" i="6"/>
  <c r="AD1915" i="6"/>
  <c r="AC1915" i="6"/>
  <c r="AB1915" i="6"/>
  <c r="T1915" i="6"/>
  <c r="S1915" i="6"/>
  <c r="R1915" i="6"/>
  <c r="W1915" i="6"/>
  <c r="V1915" i="6"/>
  <c r="AF1915" i="6"/>
  <c r="AE1915" i="6"/>
  <c r="U1915" i="6"/>
  <c r="AG1915" i="6"/>
  <c r="AD1919" i="6"/>
  <c r="R1919" i="6"/>
  <c r="W1919" i="6"/>
  <c r="V1919" i="6"/>
  <c r="AC1919" i="6"/>
  <c r="AG1919" i="6"/>
  <c r="AF1919" i="6"/>
  <c r="Z1919" i="6"/>
  <c r="Y1919" i="6"/>
  <c r="X1919" i="6"/>
  <c r="AE1919" i="6"/>
  <c r="U1919" i="6"/>
  <c r="AB1919" i="6"/>
  <c r="T1919" i="6"/>
  <c r="AA1919" i="6"/>
  <c r="S1919" i="6"/>
  <c r="V1923" i="6"/>
  <c r="AF1923" i="6"/>
  <c r="S1923" i="6"/>
  <c r="AE1923" i="6"/>
  <c r="R1923" i="6"/>
  <c r="X1923" i="6"/>
  <c r="W1923" i="6"/>
  <c r="U1923" i="6"/>
  <c r="AD1923" i="6"/>
  <c r="AC1923" i="6"/>
  <c r="AB1923" i="6"/>
  <c r="T1923" i="6"/>
  <c r="AG1923" i="6"/>
  <c r="AA1923" i="6"/>
  <c r="Z1923" i="6"/>
  <c r="Y1923" i="6"/>
  <c r="Z1927" i="6"/>
  <c r="AC1927" i="6"/>
  <c r="AB1927" i="6"/>
  <c r="V1927" i="6"/>
  <c r="AD1927" i="6"/>
  <c r="AA1927" i="6"/>
  <c r="Y1927" i="6"/>
  <c r="AG1927" i="6"/>
  <c r="AF1927" i="6"/>
  <c r="X1927" i="6"/>
  <c r="T1927" i="6"/>
  <c r="S1927" i="6"/>
  <c r="R1927" i="6"/>
  <c r="AE1927" i="6"/>
  <c r="W1927" i="6"/>
  <c r="U1927" i="6"/>
  <c r="AD1931" i="6"/>
  <c r="R1931" i="6"/>
  <c r="Y1931" i="6"/>
  <c r="X1931" i="6"/>
  <c r="AA1931" i="6"/>
  <c r="W1931" i="6"/>
  <c r="AE1931" i="6"/>
  <c r="AC1931" i="6"/>
  <c r="AB1931" i="6"/>
  <c r="AG1931" i="6"/>
  <c r="AF1931" i="6"/>
  <c r="Z1931" i="6"/>
  <c r="V1931" i="6"/>
  <c r="T1931" i="6"/>
  <c r="S1931" i="6"/>
  <c r="U1931" i="6"/>
  <c r="V1935" i="6"/>
  <c r="X1935" i="6"/>
  <c r="AG1935" i="6"/>
  <c r="S1935" i="6"/>
  <c r="AF1935" i="6"/>
  <c r="R1935" i="6"/>
  <c r="AB1935" i="6"/>
  <c r="AA1935" i="6"/>
  <c r="Y1935" i="6"/>
  <c r="T1935" i="6"/>
  <c r="AE1935" i="6"/>
  <c r="AD1935" i="6"/>
  <c r="AC1935" i="6"/>
  <c r="Z1935" i="6"/>
  <c r="W1935" i="6"/>
  <c r="U1935" i="6"/>
  <c r="Z1939" i="6"/>
  <c r="AG1939" i="6"/>
  <c r="T1939" i="6"/>
  <c r="S1939" i="6"/>
  <c r="AF1939" i="6"/>
  <c r="R1939" i="6"/>
  <c r="AE1939" i="6"/>
  <c r="AC1939" i="6"/>
  <c r="Y1939" i="6"/>
  <c r="X1939" i="6"/>
  <c r="W1939" i="6"/>
  <c r="V1939" i="6"/>
  <c r="U1939" i="6"/>
  <c r="AD1939" i="6"/>
  <c r="AB1939" i="6"/>
  <c r="AA1939" i="6"/>
  <c r="AD1943" i="6"/>
  <c r="R1943" i="6"/>
  <c r="AC1943" i="6"/>
  <c r="T1943" i="6"/>
  <c r="AG1943" i="6"/>
  <c r="S1943" i="6"/>
  <c r="W1943" i="6"/>
  <c r="V1943" i="6"/>
  <c r="AE1943" i="6"/>
  <c r="AB1943" i="6"/>
  <c r="AA1943" i="6"/>
  <c r="Z1943" i="6"/>
  <c r="Y1943" i="6"/>
  <c r="X1943" i="6"/>
  <c r="U1943" i="6"/>
  <c r="AF1943" i="6"/>
  <c r="V1947" i="6"/>
  <c r="Z1947" i="6"/>
  <c r="AG1947" i="6"/>
  <c r="S1947" i="6"/>
  <c r="AF1947" i="6"/>
  <c r="R1947" i="6"/>
  <c r="AB1947" i="6"/>
  <c r="AA1947" i="6"/>
  <c r="X1947" i="6"/>
  <c r="Y1947" i="6"/>
  <c r="W1947" i="6"/>
  <c r="T1947" i="6"/>
  <c r="AE1947" i="6"/>
  <c r="AD1947" i="6"/>
  <c r="AC1947" i="6"/>
  <c r="U1947" i="6"/>
  <c r="Z1951" i="6"/>
  <c r="Y1951" i="6"/>
  <c r="AA1951" i="6"/>
  <c r="V1951" i="6"/>
  <c r="U1951" i="6"/>
  <c r="AC1951" i="6"/>
  <c r="T1951" i="6"/>
  <c r="S1951" i="6"/>
  <c r="AB1951" i="6"/>
  <c r="X1951" i="6"/>
  <c r="W1951" i="6"/>
  <c r="AF1951" i="6"/>
  <c r="AE1951" i="6"/>
  <c r="AD1951" i="6"/>
  <c r="R1951" i="6"/>
  <c r="AG1951" i="6"/>
  <c r="AF1955" i="6"/>
  <c r="T1955" i="6"/>
  <c r="U1955" i="6"/>
  <c r="Y1955" i="6"/>
  <c r="X1955" i="6"/>
  <c r="AG1955" i="6"/>
  <c r="AD1955" i="6"/>
  <c r="AC1955" i="6"/>
  <c r="R1955" i="6"/>
  <c r="AB1955" i="6"/>
  <c r="AA1955" i="6"/>
  <c r="W1955" i="6"/>
  <c r="AE1955" i="6"/>
  <c r="S1955" i="6"/>
  <c r="Z1955" i="6"/>
  <c r="V1955" i="6"/>
  <c r="AD1959" i="6"/>
  <c r="R1959" i="6"/>
  <c r="AE1959" i="6"/>
  <c r="W1959" i="6"/>
  <c r="AF1959" i="6"/>
  <c r="AC1959" i="6"/>
  <c r="AA1959" i="6"/>
  <c r="X1959" i="6"/>
  <c r="V1959" i="6"/>
  <c r="AG1959" i="6"/>
  <c r="AB1959" i="6"/>
  <c r="U1959" i="6"/>
  <c r="T1959" i="6"/>
  <c r="S1959" i="6"/>
  <c r="Z1959" i="6"/>
  <c r="Y1959" i="6"/>
  <c r="V1963" i="6"/>
  <c r="AA1963" i="6"/>
  <c r="W1963" i="6"/>
  <c r="AG1963" i="6"/>
  <c r="R1963" i="6"/>
  <c r="AF1963" i="6"/>
  <c r="AE1963" i="6"/>
  <c r="Y1963" i="6"/>
  <c r="X1963" i="6"/>
  <c r="AC1963" i="6"/>
  <c r="U1963" i="6"/>
  <c r="T1963" i="6"/>
  <c r="S1963" i="6"/>
  <c r="AD1963" i="6"/>
  <c r="AB1963" i="6"/>
  <c r="Z1963" i="6"/>
  <c r="Z1967" i="6"/>
  <c r="W1967" i="6"/>
  <c r="V1967" i="6"/>
  <c r="T1967" i="6"/>
  <c r="S1967" i="6"/>
  <c r="AG1967" i="6"/>
  <c r="R1967" i="6"/>
  <c r="AE1967" i="6"/>
  <c r="U1967" i="6"/>
  <c r="AB1967" i="6"/>
  <c r="AF1967" i="6"/>
  <c r="AD1967" i="6"/>
  <c r="AC1967" i="6"/>
  <c r="AA1967" i="6"/>
  <c r="Y1967" i="6"/>
  <c r="X1967" i="6"/>
  <c r="AD1971" i="6"/>
  <c r="R1971" i="6"/>
  <c r="V1971" i="6"/>
  <c r="AG1971" i="6"/>
  <c r="T1971" i="6"/>
  <c r="AA1971" i="6"/>
  <c r="Z1971" i="6"/>
  <c r="X1971" i="6"/>
  <c r="W1971" i="6"/>
  <c r="U1971" i="6"/>
  <c r="AC1971" i="6"/>
  <c r="AB1971" i="6"/>
  <c r="Y1971" i="6"/>
  <c r="S1971" i="6"/>
  <c r="AF1971" i="6"/>
  <c r="AE1971" i="6"/>
  <c r="V1975" i="6"/>
  <c r="AE1975" i="6"/>
  <c r="R1975" i="6"/>
  <c r="AC1975" i="6"/>
  <c r="AF1975" i="6"/>
  <c r="AD1975" i="6"/>
  <c r="AG1975" i="6"/>
  <c r="AB1975" i="6"/>
  <c r="AA1975" i="6"/>
  <c r="S1975" i="6"/>
  <c r="Z1975" i="6"/>
  <c r="Y1975" i="6"/>
  <c r="T1975" i="6"/>
  <c r="X1975" i="6"/>
  <c r="W1975" i="6"/>
  <c r="U1975" i="6"/>
  <c r="AA1979" i="6"/>
  <c r="Z1979" i="6"/>
  <c r="W1979" i="6"/>
  <c r="V1979" i="6"/>
  <c r="U1979" i="6"/>
  <c r="T1979" i="6"/>
  <c r="AG1979" i="6"/>
  <c r="AE1979" i="6"/>
  <c r="AD1979" i="6"/>
  <c r="AC1979" i="6"/>
  <c r="S1979" i="6"/>
  <c r="R1979" i="6"/>
  <c r="AB1979" i="6"/>
  <c r="Y1979" i="6"/>
  <c r="X1979" i="6"/>
  <c r="AF1979" i="6"/>
  <c r="AE1983" i="6"/>
  <c r="S1983" i="6"/>
  <c r="W1983" i="6"/>
  <c r="X1983" i="6"/>
  <c r="T1983" i="6"/>
  <c r="AG1983" i="6"/>
  <c r="AF1983" i="6"/>
  <c r="AD1983" i="6"/>
  <c r="AC1983" i="6"/>
  <c r="AB1983" i="6"/>
  <c r="Z1983" i="6"/>
  <c r="Y1983" i="6"/>
  <c r="V1983" i="6"/>
  <c r="AA1983" i="6"/>
  <c r="U1983" i="6"/>
  <c r="R1983" i="6"/>
  <c r="AB1991" i="6"/>
  <c r="AE1991" i="6"/>
  <c r="R1991" i="6"/>
  <c r="AA1991" i="6"/>
  <c r="V1991" i="6"/>
  <c r="T1991" i="6"/>
  <c r="AD1991" i="6"/>
  <c r="AC1991" i="6"/>
  <c r="Z1991" i="6"/>
  <c r="Y1991" i="6"/>
  <c r="X1991" i="6"/>
  <c r="W1991" i="6"/>
  <c r="S1991" i="6"/>
  <c r="U1991" i="6"/>
  <c r="AG1991" i="6"/>
  <c r="AF1991" i="6"/>
  <c r="AF1995" i="6"/>
  <c r="T1995" i="6"/>
  <c r="AA1995" i="6"/>
  <c r="X1995" i="6"/>
  <c r="Z1995" i="6"/>
  <c r="Y1995" i="6"/>
  <c r="W1995" i="6"/>
  <c r="R1995" i="6"/>
  <c r="AB1995" i="6"/>
  <c r="V1995" i="6"/>
  <c r="U1995" i="6"/>
  <c r="S1995" i="6"/>
  <c r="AE1995" i="6"/>
  <c r="AG1995" i="6"/>
  <c r="AD1995" i="6"/>
  <c r="AC1995" i="6"/>
  <c r="X1999" i="6"/>
  <c r="AG1999" i="6"/>
  <c r="U1999" i="6"/>
  <c r="W1999" i="6"/>
  <c r="S1999" i="6"/>
  <c r="AB1999" i="6"/>
  <c r="AA1999" i="6"/>
  <c r="Z1999" i="6"/>
  <c r="R1999" i="6"/>
  <c r="AF1999" i="6"/>
  <c r="AE1999" i="6"/>
  <c r="AD1999" i="6"/>
  <c r="AC1999" i="6"/>
  <c r="Y1999" i="6"/>
  <c r="V1999" i="6"/>
  <c r="T1999" i="6"/>
  <c r="AB2003" i="6"/>
  <c r="Y2003" i="6"/>
  <c r="X2003" i="6"/>
  <c r="U2003" i="6"/>
  <c r="R2003" i="6"/>
  <c r="AG2003" i="6"/>
  <c r="AF2003" i="6"/>
  <c r="AA2003" i="6"/>
  <c r="V2003" i="6"/>
  <c r="AE2003" i="6"/>
  <c r="AD2003" i="6"/>
  <c r="T2003" i="6"/>
  <c r="S2003" i="6"/>
  <c r="AC2003" i="6"/>
  <c r="Z2003" i="6"/>
  <c r="W2003" i="6"/>
  <c r="AF2007" i="6"/>
  <c r="T2007" i="6"/>
  <c r="AC2007" i="6"/>
  <c r="Z2007" i="6"/>
  <c r="W2007" i="6"/>
  <c r="Y2007" i="6"/>
  <c r="X2007" i="6"/>
  <c r="V2007" i="6"/>
  <c r="AD2007" i="6"/>
  <c r="AB2007" i="6"/>
  <c r="AA2007" i="6"/>
  <c r="U2007" i="6"/>
  <c r="AG2007" i="6"/>
  <c r="AE2007" i="6"/>
  <c r="S2007" i="6"/>
  <c r="R2007" i="6"/>
  <c r="Q13" i="6"/>
  <c r="Y15" i="6"/>
  <c r="G16" i="6"/>
  <c r="J19" i="6"/>
  <c r="T21" i="6"/>
  <c r="Q22" i="6"/>
  <c r="E25" i="6"/>
  <c r="AD27" i="6"/>
  <c r="L28" i="6"/>
  <c r="Q31" i="6"/>
  <c r="Z33" i="6"/>
  <c r="G34" i="6"/>
  <c r="J37" i="6"/>
  <c r="U39" i="6"/>
  <c r="B40" i="6"/>
  <c r="Q40" i="6"/>
  <c r="F43" i="6"/>
  <c r="AD45" i="6"/>
  <c r="M46" i="6"/>
  <c r="Q49" i="6"/>
  <c r="AA51" i="6"/>
  <c r="G52" i="6"/>
  <c r="Q55" i="6"/>
  <c r="U57" i="6"/>
  <c r="F58" i="6"/>
  <c r="J61" i="6"/>
  <c r="AE63" i="6"/>
  <c r="Q64" i="6"/>
  <c r="X69" i="6"/>
  <c r="I70" i="6"/>
  <c r="L73" i="6"/>
  <c r="AG75" i="6"/>
  <c r="D79" i="6"/>
  <c r="Z81" i="6"/>
  <c r="K82" i="6"/>
  <c r="O85" i="6"/>
  <c r="R87" i="6"/>
  <c r="D91" i="6"/>
  <c r="Y93" i="6"/>
  <c r="K94" i="6"/>
  <c r="I97" i="6"/>
  <c r="P100" i="6"/>
  <c r="C103" i="6"/>
  <c r="X105" i="6"/>
  <c r="J106" i="6"/>
  <c r="I109" i="6"/>
  <c r="P112" i="6"/>
  <c r="X117" i="6"/>
  <c r="F118" i="6"/>
  <c r="J121" i="6"/>
  <c r="AE123" i="6"/>
  <c r="Q124" i="6"/>
  <c r="Z129" i="6"/>
  <c r="I130" i="6"/>
  <c r="L133" i="6"/>
  <c r="AG135" i="6"/>
  <c r="C136" i="6"/>
  <c r="D139" i="6"/>
  <c r="AB141" i="6"/>
  <c r="K142" i="6"/>
  <c r="O145" i="6"/>
  <c r="S147" i="6"/>
  <c r="E148" i="6"/>
  <c r="F151" i="6"/>
  <c r="AD153" i="6"/>
  <c r="M154" i="6"/>
  <c r="Q157" i="6"/>
  <c r="T159" i="6"/>
  <c r="F160" i="6"/>
  <c r="F163" i="6"/>
  <c r="AB165" i="6"/>
  <c r="M166" i="6"/>
  <c r="O169" i="6"/>
  <c r="S171" i="6"/>
  <c r="B172" i="6"/>
  <c r="E175" i="6"/>
  <c r="Z177" i="6"/>
  <c r="L178" i="6"/>
  <c r="K181" i="6"/>
  <c r="B184" i="6"/>
  <c r="E187" i="6"/>
  <c r="Z189" i="6"/>
  <c r="L190" i="6"/>
  <c r="L193" i="6"/>
  <c r="C196" i="6"/>
  <c r="G199" i="6"/>
  <c r="AB201" i="6"/>
  <c r="O205" i="6"/>
  <c r="S207" i="6"/>
  <c r="E208" i="6"/>
  <c r="I211" i="6"/>
  <c r="AD213" i="6"/>
  <c r="P214" i="6"/>
  <c r="Q217" i="6"/>
  <c r="U219" i="6"/>
  <c r="G220" i="6"/>
  <c r="K223" i="6"/>
  <c r="AF225" i="6"/>
  <c r="C13" i="6"/>
  <c r="K19" i="6"/>
  <c r="F25" i="6"/>
  <c r="M28" i="6"/>
  <c r="C31" i="6"/>
  <c r="K37" i="6"/>
  <c r="G43" i="6"/>
  <c r="N46" i="6"/>
  <c r="C49" i="6"/>
  <c r="K61" i="6"/>
  <c r="B64" i="6"/>
  <c r="C67" i="6"/>
  <c r="M73" i="6"/>
  <c r="E79" i="6"/>
  <c r="L82" i="6"/>
  <c r="P85" i="6"/>
  <c r="E91" i="6"/>
  <c r="K97" i="6"/>
  <c r="D103" i="6"/>
  <c r="J109" i="6"/>
  <c r="K121" i="6"/>
  <c r="D127" i="6"/>
  <c r="K130" i="6"/>
  <c r="M133" i="6"/>
  <c r="F139" i="6"/>
  <c r="P145" i="6"/>
  <c r="H151" i="6"/>
  <c r="G163" i="6"/>
  <c r="P169" i="6"/>
  <c r="F175" i="6"/>
  <c r="M181" i="6"/>
  <c r="F187" i="6"/>
  <c r="M193" i="6"/>
  <c r="H199" i="6"/>
  <c r="P205" i="6"/>
  <c r="J211" i="6"/>
  <c r="Q214" i="6"/>
  <c r="L223" i="6"/>
  <c r="C229" i="6"/>
  <c r="H235" i="6"/>
  <c r="Q241" i="6"/>
  <c r="G247" i="6"/>
  <c r="Q253" i="6"/>
  <c r="G259" i="6"/>
  <c r="P265" i="6"/>
  <c r="I271" i="6"/>
  <c r="K283" i="6"/>
  <c r="C289" i="6"/>
  <c r="M295" i="6"/>
  <c r="E301" i="6"/>
  <c r="K307" i="6"/>
  <c r="P310" i="6"/>
  <c r="K313" i="6"/>
  <c r="P316" i="6"/>
  <c r="K319" i="6"/>
  <c r="P322" i="6"/>
  <c r="K325" i="6"/>
  <c r="P328" i="6"/>
  <c r="K331" i="6"/>
  <c r="P334" i="6"/>
  <c r="K337" i="6"/>
  <c r="F340" i="6"/>
  <c r="M343" i="6"/>
  <c r="H346" i="6"/>
  <c r="Q352" i="6"/>
  <c r="F355" i="6"/>
  <c r="N361" i="6"/>
  <c r="H364" i="6"/>
  <c r="D367" i="6"/>
  <c r="K370" i="6"/>
  <c r="I373" i="6"/>
  <c r="Q376" i="6"/>
  <c r="L379" i="6"/>
  <c r="F394" i="6"/>
  <c r="E397" i="6"/>
  <c r="L400" i="6"/>
  <c r="N403" i="6"/>
  <c r="G418" i="6"/>
  <c r="F421" i="6"/>
  <c r="M424" i="6"/>
  <c r="K427" i="6"/>
  <c r="H448" i="6"/>
  <c r="F451" i="6"/>
  <c r="M454" i="6"/>
  <c r="I457" i="6"/>
  <c r="N460" i="6"/>
  <c r="N463" i="6"/>
  <c r="H478" i="6"/>
  <c r="D481" i="6"/>
  <c r="K484" i="6"/>
  <c r="M487" i="6"/>
  <c r="C496" i="6"/>
  <c r="H502" i="6"/>
  <c r="N505" i="6"/>
  <c r="I508" i="6"/>
  <c r="H523" i="6"/>
  <c r="N529" i="6"/>
  <c r="J532" i="6"/>
  <c r="O538" i="6"/>
  <c r="K547" i="6"/>
  <c r="P553" i="6"/>
  <c r="J556" i="6"/>
  <c r="O562" i="6"/>
  <c r="I571" i="6"/>
  <c r="N577" i="6"/>
  <c r="I580" i="6"/>
  <c r="J589" i="6"/>
  <c r="M595" i="6"/>
  <c r="C610" i="6"/>
  <c r="M616" i="6"/>
  <c r="J622" i="6"/>
  <c r="E634" i="6"/>
  <c r="D637" i="6"/>
  <c r="E646" i="6"/>
  <c r="C649" i="6"/>
  <c r="J652" i="6"/>
  <c r="B655" i="6"/>
  <c r="I658" i="6"/>
  <c r="J661" i="6"/>
  <c r="Q664" i="6"/>
  <c r="L667" i="6"/>
  <c r="P691" i="6"/>
  <c r="C724" i="6"/>
  <c r="G730" i="6"/>
  <c r="C733" i="6"/>
  <c r="J736" i="6"/>
  <c r="H739" i="6"/>
  <c r="O742" i="6"/>
  <c r="H745" i="6"/>
  <c r="M748" i="6"/>
  <c r="D751" i="6"/>
  <c r="J772" i="6"/>
  <c r="P778" i="6"/>
  <c r="H787" i="6"/>
  <c r="C790" i="6"/>
  <c r="N799" i="6"/>
  <c r="J802" i="6"/>
  <c r="B805" i="6"/>
  <c r="K808" i="6"/>
  <c r="L814" i="6"/>
  <c r="H817" i="6"/>
  <c r="P823" i="6"/>
  <c r="I829" i="6"/>
  <c r="K862" i="6"/>
  <c r="D868" i="6"/>
  <c r="E874" i="6"/>
  <c r="K880" i="6"/>
  <c r="C883" i="6"/>
  <c r="H886" i="6"/>
  <c r="O889" i="6"/>
  <c r="L895" i="6"/>
  <c r="E934" i="6"/>
  <c r="J946" i="6"/>
  <c r="C949" i="6"/>
  <c r="E952" i="6"/>
  <c r="O955" i="6"/>
  <c r="Q958" i="6"/>
  <c r="K961" i="6"/>
  <c r="L970" i="6"/>
  <c r="J973" i="6"/>
  <c r="M982" i="6"/>
  <c r="B991" i="6"/>
  <c r="K1009" i="6"/>
  <c r="AC1011" i="6"/>
  <c r="T1017" i="6"/>
  <c r="R1023" i="6"/>
  <c r="X1025" i="6"/>
  <c r="W1031" i="6"/>
  <c r="W1039" i="6"/>
  <c r="R1045" i="6"/>
  <c r="AF1053" i="6"/>
  <c r="AF1057" i="6"/>
  <c r="S1061" i="6"/>
  <c r="AE1075" i="6"/>
  <c r="X1081" i="6"/>
  <c r="AF1085" i="6"/>
  <c r="Y1091" i="6"/>
  <c r="AD1101" i="6"/>
  <c r="AE1111" i="6"/>
  <c r="AG1121" i="6"/>
  <c r="X1131" i="6"/>
  <c r="R1143" i="6"/>
  <c r="AF1149" i="6"/>
  <c r="V1151" i="6"/>
  <c r="U1159" i="6"/>
  <c r="T1205" i="6"/>
  <c r="AA1207" i="6"/>
  <c r="AD1221" i="6"/>
  <c r="V1235" i="6"/>
  <c r="T1285" i="6"/>
  <c r="Z1303" i="6"/>
  <c r="Y1313" i="6"/>
  <c r="AE1323" i="6"/>
  <c r="AE1333" i="6"/>
  <c r="AF1349" i="6"/>
  <c r="Y1357" i="6"/>
  <c r="AB1371" i="6"/>
  <c r="AG1399" i="6"/>
  <c r="AC1405" i="6"/>
  <c r="AE1411" i="6"/>
  <c r="Z1447" i="6"/>
  <c r="Y1655" i="6"/>
  <c r="R1845" i="6"/>
  <c r="V15" i="6"/>
  <c r="AC15" i="6"/>
  <c r="Z15" i="6"/>
  <c r="V21" i="6"/>
  <c r="AD21" i="6"/>
  <c r="AA21" i="6"/>
  <c r="V27" i="6"/>
  <c r="AE27" i="6"/>
  <c r="R27" i="6"/>
  <c r="AB27" i="6"/>
  <c r="V33" i="6"/>
  <c r="AF33" i="6"/>
  <c r="S33" i="6"/>
  <c r="AC33" i="6"/>
  <c r="V39" i="6"/>
  <c r="AG39" i="6"/>
  <c r="T39" i="6"/>
  <c r="AD39" i="6"/>
  <c r="V45" i="6"/>
  <c r="U45" i="6"/>
  <c r="AE45" i="6"/>
  <c r="R45" i="6"/>
  <c r="V51" i="6"/>
  <c r="W51" i="6"/>
  <c r="AF51" i="6"/>
  <c r="S51" i="6"/>
  <c r="V57" i="6"/>
  <c r="X57" i="6"/>
  <c r="W57" i="6"/>
  <c r="AG57" i="6"/>
  <c r="T57" i="6"/>
  <c r="V63" i="6"/>
  <c r="Y63" i="6"/>
  <c r="X63" i="6"/>
  <c r="U63" i="6"/>
  <c r="V69" i="6"/>
  <c r="Z69" i="6"/>
  <c r="Y69" i="6"/>
  <c r="W69" i="6"/>
  <c r="V75" i="6"/>
  <c r="AA75" i="6"/>
  <c r="Z75" i="6"/>
  <c r="X75" i="6"/>
  <c r="V81" i="6"/>
  <c r="AB81" i="6"/>
  <c r="AA81" i="6"/>
  <c r="Y81" i="6"/>
  <c r="V87" i="6"/>
  <c r="AC87" i="6"/>
  <c r="AB87" i="6"/>
  <c r="Z87" i="6"/>
  <c r="V93" i="6"/>
  <c r="AD93" i="6"/>
  <c r="AC93" i="6"/>
  <c r="AA93" i="6"/>
  <c r="V99" i="6"/>
  <c r="AE99" i="6"/>
  <c r="R99" i="6"/>
  <c r="AD99" i="6"/>
  <c r="AB99" i="6"/>
  <c r="V105" i="6"/>
  <c r="AF105" i="6"/>
  <c r="S105" i="6"/>
  <c r="AE105" i="6"/>
  <c r="R105" i="6"/>
  <c r="AC105" i="6"/>
  <c r="V111" i="6"/>
  <c r="AG111" i="6"/>
  <c r="T111" i="6"/>
  <c r="AF111" i="6"/>
  <c r="S111" i="6"/>
  <c r="AD111" i="6"/>
  <c r="V117" i="6"/>
  <c r="U117" i="6"/>
  <c r="AG117" i="6"/>
  <c r="T117" i="6"/>
  <c r="AE117" i="6"/>
  <c r="R117" i="6"/>
  <c r="V123" i="6"/>
  <c r="W123" i="6"/>
  <c r="U123" i="6"/>
  <c r="AF123" i="6"/>
  <c r="S123" i="6"/>
  <c r="V129" i="6"/>
  <c r="X129" i="6"/>
  <c r="W129" i="6"/>
  <c r="AG129" i="6"/>
  <c r="T129" i="6"/>
  <c r="V135" i="6"/>
  <c r="Y135" i="6"/>
  <c r="X135" i="6"/>
  <c r="U135" i="6"/>
  <c r="V141" i="6"/>
  <c r="Z141" i="6"/>
  <c r="Y141" i="6"/>
  <c r="W141" i="6"/>
  <c r="V147" i="6"/>
  <c r="AA147" i="6"/>
  <c r="Z147" i="6"/>
  <c r="X147" i="6"/>
  <c r="V153" i="6"/>
  <c r="AB153" i="6"/>
  <c r="AA153" i="6"/>
  <c r="Y153" i="6"/>
  <c r="V159" i="6"/>
  <c r="AC159" i="6"/>
  <c r="AB159" i="6"/>
  <c r="Z159" i="6"/>
  <c r="V165" i="6"/>
  <c r="AD165" i="6"/>
  <c r="AC165" i="6"/>
  <c r="AA165" i="6"/>
  <c r="V171" i="6"/>
  <c r="AE171" i="6"/>
  <c r="R171" i="6"/>
  <c r="AD171" i="6"/>
  <c r="AB171" i="6"/>
  <c r="V177" i="6"/>
  <c r="AF177" i="6"/>
  <c r="S177" i="6"/>
  <c r="AE177" i="6"/>
  <c r="R177" i="6"/>
  <c r="AC177" i="6"/>
  <c r="V183" i="6"/>
  <c r="AG183" i="6"/>
  <c r="T183" i="6"/>
  <c r="AF183" i="6"/>
  <c r="S183" i="6"/>
  <c r="AD183" i="6"/>
  <c r="V189" i="6"/>
  <c r="U189" i="6"/>
  <c r="AG189" i="6"/>
  <c r="T189" i="6"/>
  <c r="AE189" i="6"/>
  <c r="R189" i="6"/>
  <c r="V195" i="6"/>
  <c r="W195" i="6"/>
  <c r="U195" i="6"/>
  <c r="AF195" i="6"/>
  <c r="S195" i="6"/>
  <c r="V201" i="6"/>
  <c r="X201" i="6"/>
  <c r="W201" i="6"/>
  <c r="AG201" i="6"/>
  <c r="T201" i="6"/>
  <c r="V207" i="6"/>
  <c r="Y207" i="6"/>
  <c r="X207" i="6"/>
  <c r="U207" i="6"/>
  <c r="V213" i="6"/>
  <c r="Z213" i="6"/>
  <c r="Y213" i="6"/>
  <c r="W213" i="6"/>
  <c r="V219" i="6"/>
  <c r="AA219" i="6"/>
  <c r="Z219" i="6"/>
  <c r="X219" i="6"/>
  <c r="V225" i="6"/>
  <c r="AB225" i="6"/>
  <c r="AA225" i="6"/>
  <c r="Y225" i="6"/>
  <c r="V231" i="6"/>
  <c r="AC231" i="6"/>
  <c r="AB231" i="6"/>
  <c r="Z231" i="6"/>
  <c r="V237" i="6"/>
  <c r="AD237" i="6"/>
  <c r="AC237" i="6"/>
  <c r="AA237" i="6"/>
  <c r="V243" i="6"/>
  <c r="AE243" i="6"/>
  <c r="R243" i="6"/>
  <c r="AD243" i="6"/>
  <c r="AB243" i="6"/>
  <c r="V249" i="6"/>
  <c r="AF249" i="6"/>
  <c r="S249" i="6"/>
  <c r="AE249" i="6"/>
  <c r="R249" i="6"/>
  <c r="AC249" i="6"/>
  <c r="V255" i="6"/>
  <c r="AG255" i="6"/>
  <c r="T255" i="6"/>
  <c r="AF255" i="6"/>
  <c r="S255" i="6"/>
  <c r="AD255" i="6"/>
  <c r="V261" i="6"/>
  <c r="U261" i="6"/>
  <c r="AG261" i="6"/>
  <c r="T261" i="6"/>
  <c r="AE261" i="6"/>
  <c r="R261" i="6"/>
  <c r="V267" i="6"/>
  <c r="W267" i="6"/>
  <c r="U267" i="6"/>
  <c r="AF267" i="6"/>
  <c r="S267" i="6"/>
  <c r="V273" i="6"/>
  <c r="X273" i="6"/>
  <c r="W273" i="6"/>
  <c r="AG273" i="6"/>
  <c r="T273" i="6"/>
  <c r="V279" i="6"/>
  <c r="Y279" i="6"/>
  <c r="X279" i="6"/>
  <c r="U279" i="6"/>
  <c r="V285" i="6"/>
  <c r="Z285" i="6"/>
  <c r="Y285" i="6"/>
  <c r="W285" i="6"/>
  <c r="V291" i="6"/>
  <c r="AA291" i="6"/>
  <c r="Z291" i="6"/>
  <c r="X291" i="6"/>
  <c r="V297" i="6"/>
  <c r="AB297" i="6"/>
  <c r="AA297" i="6"/>
  <c r="Y297" i="6"/>
  <c r="V303" i="6"/>
  <c r="AF303" i="6"/>
  <c r="T303" i="6"/>
  <c r="AE303" i="6"/>
  <c r="AD303" i="6"/>
  <c r="AB303" i="6"/>
  <c r="V309" i="6"/>
  <c r="AF309" i="6"/>
  <c r="T309" i="6"/>
  <c r="AE309" i="6"/>
  <c r="AD309" i="6"/>
  <c r="AB309" i="6"/>
  <c r="V315" i="6"/>
  <c r="AF315" i="6"/>
  <c r="T315" i="6"/>
  <c r="AE315" i="6"/>
  <c r="AD315" i="6"/>
  <c r="AB315" i="6"/>
  <c r="V321" i="6"/>
  <c r="AF321" i="6"/>
  <c r="T321" i="6"/>
  <c r="AE321" i="6"/>
  <c r="AD321" i="6"/>
  <c r="AB321" i="6"/>
  <c r="V327" i="6"/>
  <c r="AF327" i="6"/>
  <c r="T327" i="6"/>
  <c r="AE327" i="6"/>
  <c r="AD327" i="6"/>
  <c r="AB327" i="6"/>
  <c r="V333" i="6"/>
  <c r="AF333" i="6"/>
  <c r="T333" i="6"/>
  <c r="AE333" i="6"/>
  <c r="AD333" i="6"/>
  <c r="AB333" i="6"/>
  <c r="AD339" i="6"/>
  <c r="R339" i="6"/>
  <c r="Z339" i="6"/>
  <c r="X339" i="6"/>
  <c r="U339" i="6"/>
  <c r="T339" i="6"/>
  <c r="AG339" i="6"/>
  <c r="AD345" i="6"/>
  <c r="R345" i="6"/>
  <c r="AA345" i="6"/>
  <c r="Y345" i="6"/>
  <c r="S345" i="6"/>
  <c r="AG345" i="6"/>
  <c r="AE345" i="6"/>
  <c r="AD351" i="6"/>
  <c r="R351" i="6"/>
  <c r="AB351" i="6"/>
  <c r="Z351" i="6"/>
  <c r="AF351" i="6"/>
  <c r="AE351" i="6"/>
  <c r="AA351" i="6"/>
  <c r="AD357" i="6"/>
  <c r="R357" i="6"/>
  <c r="AC357" i="6"/>
  <c r="AA357" i="6"/>
  <c r="AB357" i="6"/>
  <c r="Z357" i="6"/>
  <c r="X357" i="6"/>
  <c r="AD363" i="6"/>
  <c r="R363" i="6"/>
  <c r="AE363" i="6"/>
  <c r="AB363" i="6"/>
  <c r="AA363" i="6"/>
  <c r="V363" i="6"/>
  <c r="U363" i="6"/>
  <c r="T363" i="6"/>
  <c r="AD369" i="6"/>
  <c r="R369" i="6"/>
  <c r="AF369" i="6"/>
  <c r="S369" i="6"/>
  <c r="AC369" i="6"/>
  <c r="AB369" i="6"/>
  <c r="W369" i="6"/>
  <c r="AG369" i="6"/>
  <c r="AE369" i="6"/>
  <c r="Z369" i="6"/>
  <c r="AD375" i="6"/>
  <c r="R375" i="6"/>
  <c r="AG375" i="6"/>
  <c r="T375" i="6"/>
  <c r="AE375" i="6"/>
  <c r="AC375" i="6"/>
  <c r="X375" i="6"/>
  <c r="W375" i="6"/>
  <c r="V375" i="6"/>
  <c r="S375" i="6"/>
  <c r="AD381" i="6"/>
  <c r="R381" i="6"/>
  <c r="U381" i="6"/>
  <c r="AF381" i="6"/>
  <c r="S381" i="6"/>
  <c r="AE381" i="6"/>
  <c r="Y381" i="6"/>
  <c r="AG381" i="6"/>
  <c r="AB381" i="6"/>
  <c r="AD387" i="6"/>
  <c r="R387" i="6"/>
  <c r="V387" i="6"/>
  <c r="AG387" i="6"/>
  <c r="T387" i="6"/>
  <c r="AF387" i="6"/>
  <c r="S387" i="6"/>
  <c r="Z387" i="6"/>
  <c r="AA387" i="6"/>
  <c r="Y387" i="6"/>
  <c r="W387" i="6"/>
  <c r="AD393" i="6"/>
  <c r="R393" i="6"/>
  <c r="W393" i="6"/>
  <c r="U393" i="6"/>
  <c r="AG393" i="6"/>
  <c r="T393" i="6"/>
  <c r="AA393" i="6"/>
  <c r="S393" i="6"/>
  <c r="AD399" i="6"/>
  <c r="R399" i="6"/>
  <c r="X399" i="6"/>
  <c r="V399" i="6"/>
  <c r="U399" i="6"/>
  <c r="AB399" i="6"/>
  <c r="AF399" i="6"/>
  <c r="AE399" i="6"/>
  <c r="AA399" i="6"/>
  <c r="AD405" i="6"/>
  <c r="R405" i="6"/>
  <c r="Y405" i="6"/>
  <c r="W405" i="6"/>
  <c r="V405" i="6"/>
  <c r="AC405" i="6"/>
  <c r="Z405" i="6"/>
  <c r="X405" i="6"/>
  <c r="T405" i="6"/>
  <c r="AD411" i="6"/>
  <c r="R411" i="6"/>
  <c r="Z411" i="6"/>
  <c r="X411" i="6"/>
  <c r="W411" i="6"/>
  <c r="AE411" i="6"/>
  <c r="S411" i="6"/>
  <c r="AG411" i="6"/>
  <c r="AD417" i="6"/>
  <c r="R417" i="6"/>
  <c r="AA417" i="6"/>
  <c r="Y417" i="6"/>
  <c r="X417" i="6"/>
  <c r="AF417" i="6"/>
  <c r="S417" i="6"/>
  <c r="AE417" i="6"/>
  <c r="AC417" i="6"/>
  <c r="Z417" i="6"/>
  <c r="AD423" i="6"/>
  <c r="R423" i="6"/>
  <c r="AB423" i="6"/>
  <c r="Z423" i="6"/>
  <c r="Y423" i="6"/>
  <c r="AG423" i="6"/>
  <c r="T423" i="6"/>
  <c r="W423" i="6"/>
  <c r="V423" i="6"/>
  <c r="S423" i="6"/>
  <c r="AD429" i="6"/>
  <c r="R429" i="6"/>
  <c r="AC429" i="6"/>
  <c r="AA429" i="6"/>
  <c r="Z429" i="6"/>
  <c r="U429" i="6"/>
  <c r="AF429" i="6"/>
  <c r="AD435" i="6"/>
  <c r="R435" i="6"/>
  <c r="AE435" i="6"/>
  <c r="AB435" i="6"/>
  <c r="AA435" i="6"/>
  <c r="V435" i="6"/>
  <c r="AC435" i="6"/>
  <c r="Z435" i="6"/>
  <c r="X435" i="6"/>
  <c r="AD441" i="6"/>
  <c r="R441" i="6"/>
  <c r="AF441" i="6"/>
  <c r="S441" i="6"/>
  <c r="AC441" i="6"/>
  <c r="AB441" i="6"/>
  <c r="W441" i="6"/>
  <c r="U441" i="6"/>
  <c r="T441" i="6"/>
  <c r="AD447" i="6"/>
  <c r="R447" i="6"/>
  <c r="AG447" i="6"/>
  <c r="T447" i="6"/>
  <c r="AE447" i="6"/>
  <c r="AC447" i="6"/>
  <c r="X447" i="6"/>
  <c r="AF447" i="6"/>
  <c r="AB447" i="6"/>
  <c r="Z447" i="6"/>
  <c r="AD453" i="6"/>
  <c r="R453" i="6"/>
  <c r="U453" i="6"/>
  <c r="AF453" i="6"/>
  <c r="S453" i="6"/>
  <c r="AE453" i="6"/>
  <c r="Y453" i="6"/>
  <c r="W453" i="6"/>
  <c r="V453" i="6"/>
  <c r="AD459" i="6"/>
  <c r="R459" i="6"/>
  <c r="V459" i="6"/>
  <c r="AG459" i="6"/>
  <c r="T459" i="6"/>
  <c r="AF459" i="6"/>
  <c r="S459" i="6"/>
  <c r="Z459" i="6"/>
  <c r="AC459" i="6"/>
  <c r="AD465" i="6"/>
  <c r="R465" i="6"/>
  <c r="W465" i="6"/>
  <c r="U465" i="6"/>
  <c r="AG465" i="6"/>
  <c r="T465" i="6"/>
  <c r="AA465" i="6"/>
  <c r="AB465" i="6"/>
  <c r="Z465" i="6"/>
  <c r="X465" i="6"/>
  <c r="AD471" i="6"/>
  <c r="R471" i="6"/>
  <c r="X471" i="6"/>
  <c r="V471" i="6"/>
  <c r="U471" i="6"/>
  <c r="AB471" i="6"/>
  <c r="T471" i="6"/>
  <c r="S471" i="6"/>
  <c r="AD477" i="6"/>
  <c r="R477" i="6"/>
  <c r="Y477" i="6"/>
  <c r="W477" i="6"/>
  <c r="V477" i="6"/>
  <c r="AC477" i="6"/>
  <c r="AG477" i="6"/>
  <c r="AF477" i="6"/>
  <c r="AB477" i="6"/>
  <c r="AD483" i="6"/>
  <c r="R483" i="6"/>
  <c r="Z483" i="6"/>
  <c r="X483" i="6"/>
  <c r="W483" i="6"/>
  <c r="AE483" i="6"/>
  <c r="AA483" i="6"/>
  <c r="Y483" i="6"/>
  <c r="U483" i="6"/>
  <c r="AD489" i="6"/>
  <c r="R489" i="6"/>
  <c r="AA489" i="6"/>
  <c r="Y489" i="6"/>
  <c r="X489" i="6"/>
  <c r="AF489" i="6"/>
  <c r="S489" i="6"/>
  <c r="T489" i="6"/>
  <c r="AD495" i="6"/>
  <c r="R495" i="6"/>
  <c r="AB495" i="6"/>
  <c r="Z495" i="6"/>
  <c r="Y495" i="6"/>
  <c r="AG495" i="6"/>
  <c r="T495" i="6"/>
  <c r="AF495" i="6"/>
  <c r="AE495" i="6"/>
  <c r="AA495" i="6"/>
  <c r="AD501" i="6"/>
  <c r="R501" i="6"/>
  <c r="AC501" i="6"/>
  <c r="AA501" i="6"/>
  <c r="Z501" i="6"/>
  <c r="U501" i="6"/>
  <c r="X501" i="6"/>
  <c r="W501" i="6"/>
  <c r="T501" i="6"/>
  <c r="AD507" i="6"/>
  <c r="R507" i="6"/>
  <c r="AA507" i="6"/>
  <c r="U507" i="6"/>
  <c r="AG507" i="6"/>
  <c r="S507" i="6"/>
  <c r="AF507" i="6"/>
  <c r="Y507" i="6"/>
  <c r="AC507" i="6"/>
  <c r="AD513" i="6"/>
  <c r="R513" i="6"/>
  <c r="AA513" i="6"/>
  <c r="W513" i="6"/>
  <c r="U513" i="6"/>
  <c r="T513" i="6"/>
  <c r="AB513" i="6"/>
  <c r="AG513" i="6"/>
  <c r="AE513" i="6"/>
  <c r="AD519" i="6"/>
  <c r="R519" i="6"/>
  <c r="AA519" i="6"/>
  <c r="Y519" i="6"/>
  <c r="W519" i="6"/>
  <c r="V519" i="6"/>
  <c r="AE519" i="6"/>
  <c r="AG519" i="6"/>
  <c r="AC519" i="6"/>
  <c r="AD525" i="6"/>
  <c r="R525" i="6"/>
  <c r="AA525" i="6"/>
  <c r="AB525" i="6"/>
  <c r="Y525" i="6"/>
  <c r="X525" i="6"/>
  <c r="AG525" i="6"/>
  <c r="S525" i="6"/>
  <c r="AE525" i="6"/>
  <c r="AD531" i="6"/>
  <c r="R531" i="6"/>
  <c r="AA531" i="6"/>
  <c r="AE531" i="6"/>
  <c r="AB531" i="6"/>
  <c r="Z531" i="6"/>
  <c r="U531" i="6"/>
  <c r="AG531" i="6"/>
  <c r="AC531" i="6"/>
  <c r="AD537" i="6"/>
  <c r="R537" i="6"/>
  <c r="AA537" i="6"/>
  <c r="AG537" i="6"/>
  <c r="S537" i="6"/>
  <c r="AE537" i="6"/>
  <c r="AC537" i="6"/>
  <c r="W537" i="6"/>
  <c r="AB537" i="6"/>
  <c r="AD543" i="6"/>
  <c r="R543" i="6"/>
  <c r="AA543" i="6"/>
  <c r="U543" i="6"/>
  <c r="AG543" i="6"/>
  <c r="S543" i="6"/>
  <c r="AF543" i="6"/>
  <c r="Y543" i="6"/>
  <c r="AC543" i="6"/>
  <c r="AD549" i="6"/>
  <c r="R549" i="6"/>
  <c r="AA549" i="6"/>
  <c r="W549" i="6"/>
  <c r="U549" i="6"/>
  <c r="T549" i="6"/>
  <c r="AB549" i="6"/>
  <c r="AG549" i="6"/>
  <c r="AE549" i="6"/>
  <c r="AD555" i="6"/>
  <c r="R555" i="6"/>
  <c r="AA555" i="6"/>
  <c r="Y555" i="6"/>
  <c r="W555" i="6"/>
  <c r="V555" i="6"/>
  <c r="AE555" i="6"/>
  <c r="AG555" i="6"/>
  <c r="AC555" i="6"/>
  <c r="AD561" i="6"/>
  <c r="R561" i="6"/>
  <c r="AA561" i="6"/>
  <c r="AB561" i="6"/>
  <c r="Y561" i="6"/>
  <c r="X561" i="6"/>
  <c r="AG561" i="6"/>
  <c r="S561" i="6"/>
  <c r="AE561" i="6"/>
  <c r="AD567" i="6"/>
  <c r="R567" i="6"/>
  <c r="AA567" i="6"/>
  <c r="AE567" i="6"/>
  <c r="AB567" i="6"/>
  <c r="Z567" i="6"/>
  <c r="U567" i="6"/>
  <c r="AG567" i="6"/>
  <c r="AC567" i="6"/>
  <c r="AD573" i="6"/>
  <c r="R573" i="6"/>
  <c r="AA573" i="6"/>
  <c r="AG573" i="6"/>
  <c r="S573" i="6"/>
  <c r="AE573" i="6"/>
  <c r="AC573" i="6"/>
  <c r="W573" i="6"/>
  <c r="AB573" i="6"/>
  <c r="AD579" i="6"/>
  <c r="R579" i="6"/>
  <c r="AA579" i="6"/>
  <c r="U579" i="6"/>
  <c r="AG579" i="6"/>
  <c r="S579" i="6"/>
  <c r="AF579" i="6"/>
  <c r="Y579" i="6"/>
  <c r="AC579" i="6"/>
  <c r="AD585" i="6"/>
  <c r="R585" i="6"/>
  <c r="AA585" i="6"/>
  <c r="W585" i="6"/>
  <c r="U585" i="6"/>
  <c r="T585" i="6"/>
  <c r="AB585" i="6"/>
  <c r="AG585" i="6"/>
  <c r="AE585" i="6"/>
  <c r="Y591" i="6"/>
  <c r="Z591" i="6"/>
  <c r="V591" i="6"/>
  <c r="AE591" i="6"/>
  <c r="AC591" i="6"/>
  <c r="AB591" i="6"/>
  <c r="T591" i="6"/>
  <c r="AG591" i="6"/>
  <c r="AD591" i="6"/>
  <c r="Y597" i="6"/>
  <c r="AA597" i="6"/>
  <c r="W597" i="6"/>
  <c r="AD597" i="6"/>
  <c r="AB597" i="6"/>
  <c r="Z597" i="6"/>
  <c r="S597" i="6"/>
  <c r="AG597" i="6"/>
  <c r="Y603" i="6"/>
  <c r="AB603" i="6"/>
  <c r="X603" i="6"/>
  <c r="AC603" i="6"/>
  <c r="Z603" i="6"/>
  <c r="W603" i="6"/>
  <c r="AG603" i="6"/>
  <c r="R603" i="6"/>
  <c r="T603" i="6"/>
  <c r="S603" i="6"/>
  <c r="Y609" i="6"/>
  <c r="AC609" i="6"/>
  <c r="Z609" i="6"/>
  <c r="AA609" i="6"/>
  <c r="W609" i="6"/>
  <c r="V609" i="6"/>
  <c r="AF609" i="6"/>
  <c r="X609" i="6"/>
  <c r="U609" i="6"/>
  <c r="S609" i="6"/>
  <c r="Y615" i="6"/>
  <c r="AD615" i="6"/>
  <c r="AA615" i="6"/>
  <c r="U615" i="6"/>
  <c r="T615" i="6"/>
  <c r="R615" i="6"/>
  <c r="AG615" i="6"/>
  <c r="Z615" i="6"/>
  <c r="AF615" i="6"/>
  <c r="AE615" i="6"/>
  <c r="AB615" i="6"/>
  <c r="Y621" i="6"/>
  <c r="AE621" i="6"/>
  <c r="R621" i="6"/>
  <c r="AB621" i="6"/>
  <c r="V621" i="6"/>
  <c r="AF621" i="6"/>
  <c r="AD621" i="6"/>
  <c r="W621" i="6"/>
  <c r="T621" i="6"/>
  <c r="S621" i="6"/>
  <c r="Y627" i="6"/>
  <c r="AF627" i="6"/>
  <c r="S627" i="6"/>
  <c r="AC627" i="6"/>
  <c r="W627" i="6"/>
  <c r="AE627" i="6"/>
  <c r="AB627" i="6"/>
  <c r="AA627" i="6"/>
  <c r="T627" i="6"/>
  <c r="AG627" i="6"/>
  <c r="Z627" i="6"/>
  <c r="Y633" i="6"/>
  <c r="AG633" i="6"/>
  <c r="T633" i="6"/>
  <c r="AD633" i="6"/>
  <c r="X633" i="6"/>
  <c r="AB633" i="6"/>
  <c r="Z633" i="6"/>
  <c r="W633" i="6"/>
  <c r="S633" i="6"/>
  <c r="R633" i="6"/>
  <c r="AC633" i="6"/>
  <c r="Y639" i="6"/>
  <c r="U639" i="6"/>
  <c r="AE639" i="6"/>
  <c r="R639" i="6"/>
  <c r="Z639" i="6"/>
  <c r="X639" i="6"/>
  <c r="V639" i="6"/>
  <c r="T639" i="6"/>
  <c r="AD639" i="6"/>
  <c r="AC639" i="6"/>
  <c r="AB639" i="6"/>
  <c r="W639" i="6"/>
  <c r="Y645" i="6"/>
  <c r="V645" i="6"/>
  <c r="AF645" i="6"/>
  <c r="S645" i="6"/>
  <c r="AA645" i="6"/>
  <c r="U645" i="6"/>
  <c r="R645" i="6"/>
  <c r="AB645" i="6"/>
  <c r="AG645" i="6"/>
  <c r="X645" i="6"/>
  <c r="Y651" i="6"/>
  <c r="W651" i="6"/>
  <c r="AG651" i="6"/>
  <c r="T651" i="6"/>
  <c r="AB651" i="6"/>
  <c r="R651" i="6"/>
  <c r="AF651" i="6"/>
  <c r="AE651" i="6"/>
  <c r="X651" i="6"/>
  <c r="AA651" i="6"/>
  <c r="Z651" i="6"/>
  <c r="U651" i="6"/>
  <c r="Y657" i="6"/>
  <c r="X657" i="6"/>
  <c r="U657" i="6"/>
  <c r="AC657" i="6"/>
  <c r="AF657" i="6"/>
  <c r="AD657" i="6"/>
  <c r="AB657" i="6"/>
  <c r="T657" i="6"/>
  <c r="AG657" i="6"/>
  <c r="V657" i="6"/>
  <c r="Y663" i="6"/>
  <c r="Z663" i="6"/>
  <c r="V663" i="6"/>
  <c r="AD663" i="6"/>
  <c r="AC663" i="6"/>
  <c r="AA663" i="6"/>
  <c r="X663" i="6"/>
  <c r="R663" i="6"/>
  <c r="W663" i="6"/>
  <c r="U663" i="6"/>
  <c r="S663" i="6"/>
  <c r="AG663" i="6"/>
  <c r="Y669" i="6"/>
  <c r="AA669" i="6"/>
  <c r="W669" i="6"/>
  <c r="AE669" i="6"/>
  <c r="R669" i="6"/>
  <c r="Z669" i="6"/>
  <c r="V669" i="6"/>
  <c r="U669" i="6"/>
  <c r="AF669" i="6"/>
  <c r="AD669" i="6"/>
  <c r="S669" i="6"/>
  <c r="Y675" i="6"/>
  <c r="AB675" i="6"/>
  <c r="X675" i="6"/>
  <c r="AF675" i="6"/>
  <c r="S675" i="6"/>
  <c r="V675" i="6"/>
  <c r="T675" i="6"/>
  <c r="R675" i="6"/>
  <c r="AC675" i="6"/>
  <c r="W675" i="6"/>
  <c r="U675" i="6"/>
  <c r="AE675" i="6"/>
  <c r="Y681" i="6"/>
  <c r="AC681" i="6"/>
  <c r="Z681" i="6"/>
  <c r="AG681" i="6"/>
  <c r="T681" i="6"/>
  <c r="S681" i="6"/>
  <c r="AF681" i="6"/>
  <c r="X681" i="6"/>
  <c r="AE681" i="6"/>
  <c r="AB681" i="6"/>
  <c r="R681" i="6"/>
  <c r="Y687" i="6"/>
  <c r="AD687" i="6"/>
  <c r="AA687" i="6"/>
  <c r="U687" i="6"/>
  <c r="AG687" i="6"/>
  <c r="AE687" i="6"/>
  <c r="AC687" i="6"/>
  <c r="V687" i="6"/>
  <c r="T687" i="6"/>
  <c r="S687" i="6"/>
  <c r="AB687" i="6"/>
  <c r="Y693" i="6"/>
  <c r="AE693" i="6"/>
  <c r="R693" i="6"/>
  <c r="AB693" i="6"/>
  <c r="V693" i="6"/>
  <c r="AD693" i="6"/>
  <c r="AA693" i="6"/>
  <c r="Z693" i="6"/>
  <c r="S693" i="6"/>
  <c r="AG693" i="6"/>
  <c r="AF693" i="6"/>
  <c r="X693" i="6"/>
  <c r="Y699" i="6"/>
  <c r="AF699" i="6"/>
  <c r="S699" i="6"/>
  <c r="AC699" i="6"/>
  <c r="W699" i="6"/>
  <c r="AA699" i="6"/>
  <c r="X699" i="6"/>
  <c r="V699" i="6"/>
  <c r="AG699" i="6"/>
  <c r="R699" i="6"/>
  <c r="AB699" i="6"/>
  <c r="Y705" i="6"/>
  <c r="AG705" i="6"/>
  <c r="T705" i="6"/>
  <c r="AD705" i="6"/>
  <c r="X705" i="6"/>
  <c r="W705" i="6"/>
  <c r="U705" i="6"/>
  <c r="S705" i="6"/>
  <c r="AC705" i="6"/>
  <c r="AE705" i="6"/>
  <c r="AB705" i="6"/>
  <c r="Z705" i="6"/>
  <c r="Y711" i="6"/>
  <c r="U711" i="6"/>
  <c r="AE711" i="6"/>
  <c r="R711" i="6"/>
  <c r="Z711" i="6"/>
  <c r="T711" i="6"/>
  <c r="AG711" i="6"/>
  <c r="AA711" i="6"/>
  <c r="X711" i="6"/>
  <c r="Y717" i="6"/>
  <c r="V717" i="6"/>
  <c r="AF717" i="6"/>
  <c r="S717" i="6"/>
  <c r="AA717" i="6"/>
  <c r="AE717" i="6"/>
  <c r="AD717" i="6"/>
  <c r="W717" i="6"/>
  <c r="AB717" i="6"/>
  <c r="Z717" i="6"/>
  <c r="U717" i="6"/>
  <c r="Y723" i="6"/>
  <c r="W723" i="6"/>
  <c r="AG723" i="6"/>
  <c r="T723" i="6"/>
  <c r="AB723" i="6"/>
  <c r="AE723" i="6"/>
  <c r="AC723" i="6"/>
  <c r="AA723" i="6"/>
  <c r="S723" i="6"/>
  <c r="V723" i="6"/>
  <c r="Y729" i="6"/>
  <c r="X729" i="6"/>
  <c r="U729" i="6"/>
  <c r="AC729" i="6"/>
  <c r="AB729" i="6"/>
  <c r="Z729" i="6"/>
  <c r="W729" i="6"/>
  <c r="AG729" i="6"/>
  <c r="AA729" i="6"/>
  <c r="V729" i="6"/>
  <c r="S729" i="6"/>
  <c r="Y735" i="6"/>
  <c r="Z735" i="6"/>
  <c r="V735" i="6"/>
  <c r="AD735" i="6"/>
  <c r="X735" i="6"/>
  <c r="U735" i="6"/>
  <c r="T735" i="6"/>
  <c r="AE735" i="6"/>
  <c r="AF735" i="6"/>
  <c r="S735" i="6"/>
  <c r="Y741" i="6"/>
  <c r="AA741" i="6"/>
  <c r="W741" i="6"/>
  <c r="AE741" i="6"/>
  <c r="R741" i="6"/>
  <c r="U741" i="6"/>
  <c r="S741" i="6"/>
  <c r="AB741" i="6"/>
  <c r="X741" i="6"/>
  <c r="V741" i="6"/>
  <c r="AF741" i="6"/>
  <c r="Y747" i="6"/>
  <c r="AB747" i="6"/>
  <c r="X747" i="6"/>
  <c r="AF747" i="6"/>
  <c r="S747" i="6"/>
  <c r="R747" i="6"/>
  <c r="AG747" i="6"/>
  <c r="AE747" i="6"/>
  <c r="W747" i="6"/>
  <c r="AC747" i="6"/>
  <c r="T747" i="6"/>
  <c r="Y753" i="6"/>
  <c r="AC753" i="6"/>
  <c r="Z753" i="6"/>
  <c r="AG753" i="6"/>
  <c r="T753" i="6"/>
  <c r="AF753" i="6"/>
  <c r="AE753" i="6"/>
  <c r="AD753" i="6"/>
  <c r="AB753" i="6"/>
  <c r="U753" i="6"/>
  <c r="AA753" i="6"/>
  <c r="X753" i="6"/>
  <c r="V753" i="6"/>
  <c r="Y759" i="6"/>
  <c r="AD759" i="6"/>
  <c r="AA759" i="6"/>
  <c r="U759" i="6"/>
  <c r="AC759" i="6"/>
  <c r="AB759" i="6"/>
  <c r="Z759" i="6"/>
  <c r="X759" i="6"/>
  <c r="R759" i="6"/>
  <c r="V759" i="6"/>
  <c r="T759" i="6"/>
  <c r="AG759" i="6"/>
  <c r="Y765" i="6"/>
  <c r="AE765" i="6"/>
  <c r="R765" i="6"/>
  <c r="AB765" i="6"/>
  <c r="V765" i="6"/>
  <c r="Z765" i="6"/>
  <c r="X765" i="6"/>
  <c r="W765" i="6"/>
  <c r="U765" i="6"/>
  <c r="AF765" i="6"/>
  <c r="AC765" i="6"/>
  <c r="Y771" i="6"/>
  <c r="AF771" i="6"/>
  <c r="S771" i="6"/>
  <c r="AC771" i="6"/>
  <c r="W771" i="6"/>
  <c r="V771" i="6"/>
  <c r="U771" i="6"/>
  <c r="T771" i="6"/>
  <c r="R771" i="6"/>
  <c r="AB771" i="6"/>
  <c r="AE771" i="6"/>
  <c r="Y777" i="6"/>
  <c r="AG777" i="6"/>
  <c r="T777" i="6"/>
  <c r="AD777" i="6"/>
  <c r="X777" i="6"/>
  <c r="S777" i="6"/>
  <c r="R777" i="6"/>
  <c r="AF777" i="6"/>
  <c r="Z777" i="6"/>
  <c r="AE777" i="6"/>
  <c r="AC777" i="6"/>
  <c r="AA777" i="6"/>
  <c r="AA783" i="6"/>
  <c r="U783" i="6"/>
  <c r="AD783" i="6"/>
  <c r="Z783" i="6"/>
  <c r="T783" i="6"/>
  <c r="X783" i="6"/>
  <c r="W783" i="6"/>
  <c r="V783" i="6"/>
  <c r="S783" i="6"/>
  <c r="AE783" i="6"/>
  <c r="AG783" i="6"/>
  <c r="AC783" i="6"/>
  <c r="AA789" i="6"/>
  <c r="V789" i="6"/>
  <c r="AD789" i="6"/>
  <c r="Z789" i="6"/>
  <c r="T789" i="6"/>
  <c r="AC789" i="6"/>
  <c r="AB789" i="6"/>
  <c r="Y789" i="6"/>
  <c r="X789" i="6"/>
  <c r="W789" i="6"/>
  <c r="U789" i="6"/>
  <c r="R789" i="6"/>
  <c r="AA795" i="6"/>
  <c r="W795" i="6"/>
  <c r="AD795" i="6"/>
  <c r="Z795" i="6"/>
  <c r="T795" i="6"/>
  <c r="AG795" i="6"/>
  <c r="AF795" i="6"/>
  <c r="AE795" i="6"/>
  <c r="AC795" i="6"/>
  <c r="U795" i="6"/>
  <c r="R795" i="6"/>
  <c r="Y795" i="6"/>
  <c r="AA801" i="6"/>
  <c r="X801" i="6"/>
  <c r="AD801" i="6"/>
  <c r="Z801" i="6"/>
  <c r="T801" i="6"/>
  <c r="S801" i="6"/>
  <c r="R801" i="6"/>
  <c r="AG801" i="6"/>
  <c r="Y801" i="6"/>
  <c r="AF801" i="6"/>
  <c r="AC801" i="6"/>
  <c r="AG807" i="6"/>
  <c r="U807" i="6"/>
  <c r="AB807" i="6"/>
  <c r="Y807" i="6"/>
  <c r="AC807" i="6"/>
  <c r="X807" i="6"/>
  <c r="R807" i="6"/>
  <c r="AF807" i="6"/>
  <c r="W807" i="6"/>
  <c r="AD807" i="6"/>
  <c r="S807" i="6"/>
  <c r="AG813" i="6"/>
  <c r="U813" i="6"/>
  <c r="AC813" i="6"/>
  <c r="Y813" i="6"/>
  <c r="X813" i="6"/>
  <c r="T813" i="6"/>
  <c r="AD813" i="6"/>
  <c r="AB813" i="6"/>
  <c r="AA813" i="6"/>
  <c r="Z813" i="6"/>
  <c r="W813" i="6"/>
  <c r="R813" i="6"/>
  <c r="AF813" i="6"/>
  <c r="AG819" i="6"/>
  <c r="U819" i="6"/>
  <c r="AD819" i="6"/>
  <c r="Y819" i="6"/>
  <c r="T819" i="6"/>
  <c r="AF819" i="6"/>
  <c r="Z819" i="6"/>
  <c r="S819" i="6"/>
  <c r="R819" i="6"/>
  <c r="AA819" i="6"/>
  <c r="AE819" i="6"/>
  <c r="AB819" i="6"/>
  <c r="AG825" i="6"/>
  <c r="U825" i="6"/>
  <c r="AE825" i="6"/>
  <c r="R825" i="6"/>
  <c r="Y825" i="6"/>
  <c r="AF825" i="6"/>
  <c r="AB825" i="6"/>
  <c r="V825" i="6"/>
  <c r="AD825" i="6"/>
  <c r="AC825" i="6"/>
  <c r="AA825" i="6"/>
  <c r="Z825" i="6"/>
  <c r="X825" i="6"/>
  <c r="AG831" i="6"/>
  <c r="U831" i="6"/>
  <c r="AF831" i="6"/>
  <c r="S831" i="6"/>
  <c r="Y831" i="6"/>
  <c r="AB831" i="6"/>
  <c r="X831" i="6"/>
  <c r="V831" i="6"/>
  <c r="T831" i="6"/>
  <c r="R831" i="6"/>
  <c r="AC831" i="6"/>
  <c r="AD831" i="6"/>
  <c r="AA831" i="6"/>
  <c r="W831" i="6"/>
  <c r="AG837" i="6"/>
  <c r="U837" i="6"/>
  <c r="T837" i="6"/>
  <c r="Y837" i="6"/>
  <c r="X837" i="6"/>
  <c r="S837" i="6"/>
  <c r="AC837" i="6"/>
  <c r="AF837" i="6"/>
  <c r="AE837" i="6"/>
  <c r="AD837" i="6"/>
  <c r="AB837" i="6"/>
  <c r="R837" i="6"/>
  <c r="V837" i="6"/>
  <c r="AG843" i="6"/>
  <c r="U843" i="6"/>
  <c r="V843" i="6"/>
  <c r="Y843" i="6"/>
  <c r="S843" i="6"/>
  <c r="AE843" i="6"/>
  <c r="Z843" i="6"/>
  <c r="X843" i="6"/>
  <c r="W843" i="6"/>
  <c r="T843" i="6"/>
  <c r="R843" i="6"/>
  <c r="AD843" i="6"/>
  <c r="AA843" i="6"/>
  <c r="AG849" i="6"/>
  <c r="U849" i="6"/>
  <c r="W849" i="6"/>
  <c r="Y849" i="6"/>
  <c r="AE849" i="6"/>
  <c r="AB849" i="6"/>
  <c r="T849" i="6"/>
  <c r="AF849" i="6"/>
  <c r="AD849" i="6"/>
  <c r="V849" i="6"/>
  <c r="S849" i="6"/>
  <c r="AG855" i="6"/>
  <c r="U855" i="6"/>
  <c r="X855" i="6"/>
  <c r="Y855" i="6"/>
  <c r="AB855" i="6"/>
  <c r="W855" i="6"/>
  <c r="AF855" i="6"/>
  <c r="AA855" i="6"/>
  <c r="Z855" i="6"/>
  <c r="V855" i="6"/>
  <c r="T855" i="6"/>
  <c r="S855" i="6"/>
  <c r="R855" i="6"/>
  <c r="AG861" i="6"/>
  <c r="U861" i="6"/>
  <c r="Y861" i="6"/>
  <c r="X861" i="6"/>
  <c r="W861" i="6"/>
  <c r="S861" i="6"/>
  <c r="AC861" i="6"/>
  <c r="AF861" i="6"/>
  <c r="Z861" i="6"/>
  <c r="AE861" i="6"/>
  <c r="T861" i="6"/>
  <c r="AG867" i="6"/>
  <c r="U867" i="6"/>
  <c r="Z867" i="6"/>
  <c r="X867" i="6"/>
  <c r="S867" i="6"/>
  <c r="AE867" i="6"/>
  <c r="Y867" i="6"/>
  <c r="AC867" i="6"/>
  <c r="AB867" i="6"/>
  <c r="AA867" i="6"/>
  <c r="W867" i="6"/>
  <c r="T867" i="6"/>
  <c r="R867" i="6"/>
  <c r="AG873" i="6"/>
  <c r="U873" i="6"/>
  <c r="AA873" i="6"/>
  <c r="X873" i="6"/>
  <c r="AE873" i="6"/>
  <c r="AB873" i="6"/>
  <c r="T873" i="6"/>
  <c r="S873" i="6"/>
  <c r="R873" i="6"/>
  <c r="Z873" i="6"/>
  <c r="AF873" i="6"/>
  <c r="AC873" i="6"/>
  <c r="AG879" i="6"/>
  <c r="U879" i="6"/>
  <c r="AB879" i="6"/>
  <c r="X879" i="6"/>
  <c r="AA879" i="6"/>
  <c r="W879" i="6"/>
  <c r="AF879" i="6"/>
  <c r="AE879" i="6"/>
  <c r="AD879" i="6"/>
  <c r="AC879" i="6"/>
  <c r="Z879" i="6"/>
  <c r="R879" i="6"/>
  <c r="Y879" i="6"/>
  <c r="AG885" i="6"/>
  <c r="U885" i="6"/>
  <c r="AC885" i="6"/>
  <c r="X885" i="6"/>
  <c r="W885" i="6"/>
  <c r="S885" i="6"/>
  <c r="AB885" i="6"/>
  <c r="V885" i="6"/>
  <c r="T885" i="6"/>
  <c r="R885" i="6"/>
  <c r="AD885" i="6"/>
  <c r="AE885" i="6"/>
  <c r="AA885" i="6"/>
  <c r="Y885" i="6"/>
  <c r="AG891" i="6"/>
  <c r="U891" i="6"/>
  <c r="AD891" i="6"/>
  <c r="X891" i="6"/>
  <c r="S891" i="6"/>
  <c r="AE891" i="6"/>
  <c r="Y891" i="6"/>
  <c r="AF891" i="6"/>
  <c r="AC891" i="6"/>
  <c r="AB891" i="6"/>
  <c r="T891" i="6"/>
  <c r="W891" i="6"/>
  <c r="AG897" i="6"/>
  <c r="U897" i="6"/>
  <c r="AE897" i="6"/>
  <c r="R897" i="6"/>
  <c r="X897" i="6"/>
  <c r="AD897" i="6"/>
  <c r="AA897" i="6"/>
  <c r="T897" i="6"/>
  <c r="Y897" i="6"/>
  <c r="W897" i="6"/>
  <c r="V897" i="6"/>
  <c r="S897" i="6"/>
  <c r="AF897" i="6"/>
  <c r="AB897" i="6"/>
  <c r="Z897" i="6"/>
  <c r="AG903" i="6"/>
  <c r="U903" i="6"/>
  <c r="AF903" i="6"/>
  <c r="S903" i="6"/>
  <c r="X903" i="6"/>
  <c r="AA903" i="6"/>
  <c r="W903" i="6"/>
  <c r="AE903" i="6"/>
  <c r="AD903" i="6"/>
  <c r="V903" i="6"/>
  <c r="T903" i="6"/>
  <c r="AG909" i="6"/>
  <c r="U909" i="6"/>
  <c r="T909" i="6"/>
  <c r="X909" i="6"/>
  <c r="W909" i="6"/>
  <c r="R909" i="6"/>
  <c r="AB909" i="6"/>
  <c r="AA909" i="6"/>
  <c r="Z909" i="6"/>
  <c r="Y909" i="6"/>
  <c r="V909" i="6"/>
  <c r="AF909" i="6"/>
  <c r="S909" i="6"/>
  <c r="AG915" i="6"/>
  <c r="U915" i="6"/>
  <c r="V915" i="6"/>
  <c r="X915" i="6"/>
  <c r="R915" i="6"/>
  <c r="AD915" i="6"/>
  <c r="Y915" i="6"/>
  <c r="AF915" i="6"/>
  <c r="Z915" i="6"/>
  <c r="AC915" i="6"/>
  <c r="S915" i="6"/>
  <c r="AG921" i="6"/>
  <c r="U921" i="6"/>
  <c r="W921" i="6"/>
  <c r="X921" i="6"/>
  <c r="AD921" i="6"/>
  <c r="AA921" i="6"/>
  <c r="S921" i="6"/>
  <c r="AC921" i="6"/>
  <c r="AB921" i="6"/>
  <c r="Z921" i="6"/>
  <c r="Y921" i="6"/>
  <c r="R921" i="6"/>
  <c r="AF921" i="6"/>
  <c r="AG927" i="6"/>
  <c r="U927" i="6"/>
  <c r="X927" i="6"/>
  <c r="W927" i="6"/>
  <c r="AA927" i="6"/>
  <c r="V927" i="6"/>
  <c r="AE927" i="6"/>
  <c r="S927" i="6"/>
  <c r="R927" i="6"/>
  <c r="AB927" i="6"/>
  <c r="AF927" i="6"/>
  <c r="AD927" i="6"/>
  <c r="Z927" i="6"/>
  <c r="AG933" i="6"/>
  <c r="U933" i="6"/>
  <c r="Y933" i="6"/>
  <c r="W933" i="6"/>
  <c r="V933" i="6"/>
  <c r="R933" i="6"/>
  <c r="AB933" i="6"/>
  <c r="AE933" i="6"/>
  <c r="AD933" i="6"/>
  <c r="AC933" i="6"/>
  <c r="AA933" i="6"/>
  <c r="X933" i="6"/>
  <c r="AG939" i="6"/>
  <c r="U939" i="6"/>
  <c r="Z939" i="6"/>
  <c r="W939" i="6"/>
  <c r="R939" i="6"/>
  <c r="AD939" i="6"/>
  <c r="X939" i="6"/>
  <c r="V939" i="6"/>
  <c r="T939" i="6"/>
  <c r="S939" i="6"/>
  <c r="AC939" i="6"/>
  <c r="AB939" i="6"/>
  <c r="AA939" i="6"/>
  <c r="AG945" i="6"/>
  <c r="U945" i="6"/>
  <c r="AA945" i="6"/>
  <c r="W945" i="6"/>
  <c r="AD945" i="6"/>
  <c r="Z945" i="6"/>
  <c r="S945" i="6"/>
  <c r="AF945" i="6"/>
  <c r="AE945" i="6"/>
  <c r="AC945" i="6"/>
  <c r="T945" i="6"/>
  <c r="V945" i="6"/>
  <c r="AG951" i="6"/>
  <c r="U951" i="6"/>
  <c r="AB951" i="6"/>
  <c r="W951" i="6"/>
  <c r="Z951" i="6"/>
  <c r="V951" i="6"/>
  <c r="AE951" i="6"/>
  <c r="Y951" i="6"/>
  <c r="X951" i="6"/>
  <c r="T951" i="6"/>
  <c r="S951" i="6"/>
  <c r="AF951" i="6"/>
  <c r="AA951" i="6"/>
  <c r="R951" i="6"/>
  <c r="AG957" i="6"/>
  <c r="U957" i="6"/>
  <c r="AC957" i="6"/>
  <c r="W957" i="6"/>
  <c r="V957" i="6"/>
  <c r="R957" i="6"/>
  <c r="AA957" i="6"/>
  <c r="AF957" i="6"/>
  <c r="AE957" i="6"/>
  <c r="X957" i="6"/>
  <c r="T957" i="6"/>
  <c r="AG963" i="6"/>
  <c r="U963" i="6"/>
  <c r="AD963" i="6"/>
  <c r="W963" i="6"/>
  <c r="AA963" i="6"/>
  <c r="AB963" i="6"/>
  <c r="X963" i="6"/>
  <c r="AF963" i="6"/>
  <c r="V963" i="6"/>
  <c r="AE963" i="6"/>
  <c r="AC963" i="6"/>
  <c r="Y963" i="6"/>
  <c r="AG969" i="6"/>
  <c r="U969" i="6"/>
  <c r="AE969" i="6"/>
  <c r="R969" i="6"/>
  <c r="W969" i="6"/>
  <c r="AA969" i="6"/>
  <c r="S969" i="6"/>
  <c r="AF969" i="6"/>
  <c r="Y969" i="6"/>
  <c r="AD969" i="6"/>
  <c r="AC969" i="6"/>
  <c r="T969" i="6"/>
  <c r="AB969" i="6"/>
  <c r="AG975" i="6"/>
  <c r="U975" i="6"/>
  <c r="AF975" i="6"/>
  <c r="S975" i="6"/>
  <c r="W975" i="6"/>
  <c r="AA975" i="6"/>
  <c r="AB975" i="6"/>
  <c r="X975" i="6"/>
  <c r="AE975" i="6"/>
  <c r="AD975" i="6"/>
  <c r="AC975" i="6"/>
  <c r="Z975" i="6"/>
  <c r="T975" i="6"/>
  <c r="AG981" i="6"/>
  <c r="U981" i="6"/>
  <c r="T981" i="6"/>
  <c r="W981" i="6"/>
  <c r="AA981" i="6"/>
  <c r="R981" i="6"/>
  <c r="AE981" i="6"/>
  <c r="Y981" i="6"/>
  <c r="AC981" i="6"/>
  <c r="AB981" i="6"/>
  <c r="Z981" i="6"/>
  <c r="X981" i="6"/>
  <c r="AD981" i="6"/>
  <c r="AG987" i="6"/>
  <c r="U987" i="6"/>
  <c r="V987" i="6"/>
  <c r="W987" i="6"/>
  <c r="AA987" i="6"/>
  <c r="AB987" i="6"/>
  <c r="X987" i="6"/>
  <c r="AF987" i="6"/>
  <c r="Z987" i="6"/>
  <c r="Y987" i="6"/>
  <c r="T987" i="6"/>
  <c r="S987" i="6"/>
  <c r="R987" i="6"/>
  <c r="AG993" i="6"/>
  <c r="U993" i="6"/>
  <c r="W993" i="6"/>
  <c r="V993" i="6"/>
  <c r="AA993" i="6"/>
  <c r="R993" i="6"/>
  <c r="AE993" i="6"/>
  <c r="Y993" i="6"/>
  <c r="X993" i="6"/>
  <c r="T993" i="6"/>
  <c r="S993" i="6"/>
  <c r="AD993" i="6"/>
  <c r="AC993" i="6"/>
  <c r="AB993" i="6"/>
  <c r="AG999" i="6"/>
  <c r="U999" i="6"/>
  <c r="X999" i="6"/>
  <c r="V999" i="6"/>
  <c r="AA999" i="6"/>
  <c r="AB999" i="6"/>
  <c r="W999" i="6"/>
  <c r="AF999" i="6"/>
  <c r="S999" i="6"/>
  <c r="R999" i="6"/>
  <c r="AC999" i="6"/>
  <c r="AE999" i="6"/>
  <c r="AG1005" i="6"/>
  <c r="U1005" i="6"/>
  <c r="Y1005" i="6"/>
  <c r="V1005" i="6"/>
  <c r="AA1005" i="6"/>
  <c r="R1005" i="6"/>
  <c r="AE1005" i="6"/>
  <c r="X1005" i="6"/>
  <c r="Z1005" i="6"/>
  <c r="S1005" i="6"/>
  <c r="AC1005" i="6"/>
  <c r="I1011" i="6"/>
  <c r="M1011" i="6"/>
  <c r="G1011" i="6"/>
  <c r="L1011" i="6"/>
  <c r="J1011" i="6"/>
  <c r="E1011" i="6"/>
  <c r="P1011" i="6"/>
  <c r="O1011" i="6"/>
  <c r="N1011" i="6"/>
  <c r="K1011" i="6"/>
  <c r="H1011" i="6"/>
  <c r="B1011" i="6"/>
  <c r="M1015" i="6"/>
  <c r="I1015" i="6"/>
  <c r="G1015" i="6"/>
  <c r="L1015" i="6"/>
  <c r="P1015" i="6"/>
  <c r="K1015" i="6"/>
  <c r="D1015" i="6"/>
  <c r="Q1015" i="6"/>
  <c r="O1015" i="6"/>
  <c r="E1015" i="6"/>
  <c r="J1015" i="6"/>
  <c r="Q1019" i="6"/>
  <c r="E1019" i="6"/>
  <c r="F1019" i="6"/>
  <c r="H1019" i="6"/>
  <c r="L1019" i="6"/>
  <c r="C1019" i="6"/>
  <c r="P1019" i="6"/>
  <c r="J1019" i="6"/>
  <c r="B1019" i="6"/>
  <c r="K1019" i="6"/>
  <c r="O1019" i="6"/>
  <c r="N1019" i="6"/>
  <c r="I1019" i="6"/>
  <c r="I1023" i="6"/>
  <c r="O1023" i="6"/>
  <c r="B1023" i="6"/>
  <c r="G1023" i="6"/>
  <c r="L1023" i="6"/>
  <c r="J1023" i="6"/>
  <c r="E1023" i="6"/>
  <c r="P1023" i="6"/>
  <c r="H1023" i="6"/>
  <c r="F1023" i="6"/>
  <c r="D1023" i="6"/>
  <c r="C1023" i="6"/>
  <c r="Q1023" i="6"/>
  <c r="N1023" i="6"/>
  <c r="M1023" i="6"/>
  <c r="M1027" i="6"/>
  <c r="K1027" i="6"/>
  <c r="G1027" i="6"/>
  <c r="L1027" i="6"/>
  <c r="P1027" i="6"/>
  <c r="J1027" i="6"/>
  <c r="D1027" i="6"/>
  <c r="O1027" i="6"/>
  <c r="N1027" i="6"/>
  <c r="I1027" i="6"/>
  <c r="H1027" i="6"/>
  <c r="E1027" i="6"/>
  <c r="C1027" i="6"/>
  <c r="Q1031" i="6"/>
  <c r="E1031" i="6"/>
  <c r="H1031" i="6"/>
  <c r="G1031" i="6"/>
  <c r="L1031" i="6"/>
  <c r="C1031" i="6"/>
  <c r="P1031" i="6"/>
  <c r="J1031" i="6"/>
  <c r="O1031" i="6"/>
  <c r="N1031" i="6"/>
  <c r="D1031" i="6"/>
  <c r="B1031" i="6"/>
  <c r="M1031" i="6"/>
  <c r="I1035" i="6"/>
  <c r="Q1035" i="6"/>
  <c r="D1035" i="6"/>
  <c r="G1035" i="6"/>
  <c r="L1035" i="6"/>
  <c r="J1035" i="6"/>
  <c r="E1035" i="6"/>
  <c r="O1035" i="6"/>
  <c r="B1035" i="6"/>
  <c r="K1035" i="6"/>
  <c r="M1035" i="6"/>
  <c r="M1039" i="6"/>
  <c r="N1039" i="6"/>
  <c r="G1039" i="6"/>
  <c r="K1039" i="6"/>
  <c r="P1039" i="6"/>
  <c r="J1039" i="6"/>
  <c r="D1039" i="6"/>
  <c r="H1039" i="6"/>
  <c r="F1039" i="6"/>
  <c r="E1039" i="6"/>
  <c r="C1039" i="6"/>
  <c r="Q1039" i="6"/>
  <c r="I1039" i="6"/>
  <c r="Q1043" i="6"/>
  <c r="E1043" i="6"/>
  <c r="J1043" i="6"/>
  <c r="G1043" i="6"/>
  <c r="L1043" i="6"/>
  <c r="C1043" i="6"/>
  <c r="P1043" i="6"/>
  <c r="I1043" i="6"/>
  <c r="N1043" i="6"/>
  <c r="M1043" i="6"/>
  <c r="K1043" i="6"/>
  <c r="H1043" i="6"/>
  <c r="I1047" i="6"/>
  <c r="F1047" i="6"/>
  <c r="G1047" i="6"/>
  <c r="L1047" i="6"/>
  <c r="J1047" i="6"/>
  <c r="D1047" i="6"/>
  <c r="O1047" i="6"/>
  <c r="Q1047" i="6"/>
  <c r="P1047" i="6"/>
  <c r="N1047" i="6"/>
  <c r="C1047" i="6"/>
  <c r="K1047" i="6"/>
  <c r="M1051" i="6"/>
  <c r="P1051" i="6"/>
  <c r="C1051" i="6"/>
  <c r="L1051" i="6"/>
  <c r="H1051" i="6"/>
  <c r="N1051" i="6"/>
  <c r="K1051" i="6"/>
  <c r="E1051" i="6"/>
  <c r="D1051" i="6"/>
  <c r="B1051" i="6"/>
  <c r="J1051" i="6"/>
  <c r="Q1051" i="6"/>
  <c r="I1051" i="6"/>
  <c r="Q1055" i="6"/>
  <c r="E1055" i="6"/>
  <c r="L1055" i="6"/>
  <c r="I1055" i="6"/>
  <c r="M1055" i="6"/>
  <c r="B1055" i="6"/>
  <c r="F1055" i="6"/>
  <c r="K1055" i="6"/>
  <c r="D1055" i="6"/>
  <c r="C1055" i="6"/>
  <c r="N1055" i="6"/>
  <c r="G1055" i="6"/>
  <c r="I1059" i="6"/>
  <c r="H1059" i="6"/>
  <c r="E1059" i="6"/>
  <c r="P1059" i="6"/>
  <c r="F1059" i="6"/>
  <c r="M1059" i="6"/>
  <c r="J1059" i="6"/>
  <c r="D1059" i="6"/>
  <c r="C1059" i="6"/>
  <c r="B1059" i="6"/>
  <c r="N1059" i="6"/>
  <c r="G1059" i="6"/>
  <c r="Q1059" i="6"/>
  <c r="M1063" i="6"/>
  <c r="E1063" i="6"/>
  <c r="O1063" i="6"/>
  <c r="B1063" i="6"/>
  <c r="F1063" i="6"/>
  <c r="J1063" i="6"/>
  <c r="P1063" i="6"/>
  <c r="H1063" i="6"/>
  <c r="G1063" i="6"/>
  <c r="D1063" i="6"/>
  <c r="C1063" i="6"/>
  <c r="N1063" i="6"/>
  <c r="Q1063" i="6"/>
  <c r="K1063" i="6"/>
  <c r="Q1067" i="6"/>
  <c r="E1067" i="6"/>
  <c r="N1067" i="6"/>
  <c r="K1067" i="6"/>
  <c r="I1067" i="6"/>
  <c r="O1067" i="6"/>
  <c r="H1067" i="6"/>
  <c r="D1067" i="6"/>
  <c r="P1067" i="6"/>
  <c r="G1067" i="6"/>
  <c r="F1067" i="6"/>
  <c r="C1067" i="6"/>
  <c r="B1067" i="6"/>
  <c r="I1071" i="6"/>
  <c r="K1071" i="6"/>
  <c r="G1071" i="6"/>
  <c r="N1071" i="6"/>
  <c r="C1071" i="6"/>
  <c r="P1071" i="6"/>
  <c r="L1071" i="6"/>
  <c r="D1071" i="6"/>
  <c r="H1071" i="6"/>
  <c r="F1071" i="6"/>
  <c r="E1071" i="6"/>
  <c r="B1071" i="6"/>
  <c r="Q1071" i="6"/>
  <c r="M1075" i="6"/>
  <c r="G1075" i="6"/>
  <c r="Q1075" i="6"/>
  <c r="D1075" i="6"/>
  <c r="B1075" i="6"/>
  <c r="N1075" i="6"/>
  <c r="H1075" i="6"/>
  <c r="F1075" i="6"/>
  <c r="L1075" i="6"/>
  <c r="K1075" i="6"/>
  <c r="J1075" i="6"/>
  <c r="I1075" i="6"/>
  <c r="E1075" i="6"/>
  <c r="O1075" i="6"/>
  <c r="Q1079" i="6"/>
  <c r="E1079" i="6"/>
  <c r="P1079" i="6"/>
  <c r="C1079" i="6"/>
  <c r="M1079" i="6"/>
  <c r="G1079" i="6"/>
  <c r="B1079" i="6"/>
  <c r="K1079" i="6"/>
  <c r="O1079" i="6"/>
  <c r="J1079" i="6"/>
  <c r="H1079" i="6"/>
  <c r="F1079" i="6"/>
  <c r="D1079" i="6"/>
  <c r="N1079" i="6"/>
  <c r="L1079" i="6"/>
  <c r="I1083" i="6"/>
  <c r="M1083" i="6"/>
  <c r="J1083" i="6"/>
  <c r="K1083" i="6"/>
  <c r="F1083" i="6"/>
  <c r="P1083" i="6"/>
  <c r="D1083" i="6"/>
  <c r="L1083" i="6"/>
  <c r="C1083" i="6"/>
  <c r="B1083" i="6"/>
  <c r="N1083" i="6"/>
  <c r="G1083" i="6"/>
  <c r="E1083" i="6"/>
  <c r="M1087" i="6"/>
  <c r="I1087" i="6"/>
  <c r="F1087" i="6"/>
  <c r="O1087" i="6"/>
  <c r="K1087" i="6"/>
  <c r="D1087" i="6"/>
  <c r="N1087" i="6"/>
  <c r="H1087" i="6"/>
  <c r="G1087" i="6"/>
  <c r="B1087" i="6"/>
  <c r="L1087" i="6"/>
  <c r="Q1091" i="6"/>
  <c r="E1091" i="6"/>
  <c r="F1091" i="6"/>
  <c r="O1091" i="6"/>
  <c r="B1091" i="6"/>
  <c r="C1091" i="6"/>
  <c r="N1091" i="6"/>
  <c r="I1091" i="6"/>
  <c r="J1091" i="6"/>
  <c r="P1091" i="6"/>
  <c r="M1091" i="6"/>
  <c r="D1091" i="6"/>
  <c r="G1091" i="6"/>
  <c r="I1095" i="6"/>
  <c r="O1095" i="6"/>
  <c r="B1095" i="6"/>
  <c r="L1095" i="6"/>
  <c r="G1095" i="6"/>
  <c r="D1095" i="6"/>
  <c r="M1095" i="6"/>
  <c r="K1095" i="6"/>
  <c r="F1095" i="6"/>
  <c r="Q1095" i="6"/>
  <c r="P1095" i="6"/>
  <c r="N1095" i="6"/>
  <c r="J1095" i="6"/>
  <c r="M1099" i="6"/>
  <c r="K1099" i="6"/>
  <c r="H1099" i="6"/>
  <c r="L1099" i="6"/>
  <c r="G1099" i="6"/>
  <c r="Q1099" i="6"/>
  <c r="B1099" i="6"/>
  <c r="P1099" i="6"/>
  <c r="F1099" i="6"/>
  <c r="N1099" i="6"/>
  <c r="J1099" i="6"/>
  <c r="I1099" i="6"/>
  <c r="E1099" i="6"/>
  <c r="D1099" i="6"/>
  <c r="Q1103" i="6"/>
  <c r="E1103" i="6"/>
  <c r="H1103" i="6"/>
  <c r="D1103" i="6"/>
  <c r="O1103" i="6"/>
  <c r="L1103" i="6"/>
  <c r="F1103" i="6"/>
  <c r="J1103" i="6"/>
  <c r="C1103" i="6"/>
  <c r="P1103" i="6"/>
  <c r="I1103" i="6"/>
  <c r="G1103" i="6"/>
  <c r="B1103" i="6"/>
  <c r="M1103" i="6"/>
  <c r="K1103" i="6"/>
  <c r="I1107" i="6"/>
  <c r="Q1107" i="6"/>
  <c r="D1107" i="6"/>
  <c r="N1107" i="6"/>
  <c r="E1107" i="6"/>
  <c r="P1107" i="6"/>
  <c r="J1107" i="6"/>
  <c r="M1107" i="6"/>
  <c r="F1107" i="6"/>
  <c r="C1107" i="6"/>
  <c r="B1107" i="6"/>
  <c r="L1107" i="6"/>
  <c r="G1107" i="6"/>
  <c r="M1111" i="6"/>
  <c r="N1111" i="6"/>
  <c r="J1111" i="6"/>
  <c r="H1111" i="6"/>
  <c r="E1111" i="6"/>
  <c r="O1111" i="6"/>
  <c r="G1111" i="6"/>
  <c r="C1111" i="6"/>
  <c r="P1111" i="6"/>
  <c r="I1111" i="6"/>
  <c r="K1111" i="6"/>
  <c r="Q1115" i="6"/>
  <c r="E1115" i="6"/>
  <c r="J1115" i="6"/>
  <c r="G1115" i="6"/>
  <c r="M1115" i="6"/>
  <c r="I1115" i="6"/>
  <c r="B1115" i="6"/>
  <c r="P1115" i="6"/>
  <c r="L1115" i="6"/>
  <c r="C1115" i="6"/>
  <c r="O1115" i="6"/>
  <c r="D1115" i="6"/>
  <c r="N1115" i="6"/>
  <c r="I1119" i="6"/>
  <c r="F1119" i="6"/>
  <c r="P1119" i="6"/>
  <c r="C1119" i="6"/>
  <c r="Q1119" i="6"/>
  <c r="M1119" i="6"/>
  <c r="G1119" i="6"/>
  <c r="E1119" i="6"/>
  <c r="L1119" i="6"/>
  <c r="O1119" i="6"/>
  <c r="N1119" i="6"/>
  <c r="K1119" i="6"/>
  <c r="H1119" i="6"/>
  <c r="M1123" i="6"/>
  <c r="P1123" i="6"/>
  <c r="C1123" i="6"/>
  <c r="L1123" i="6"/>
  <c r="F1123" i="6"/>
  <c r="B1123" i="6"/>
  <c r="J1123" i="6"/>
  <c r="O1123" i="6"/>
  <c r="I1123" i="6"/>
  <c r="N1123" i="6"/>
  <c r="K1123" i="6"/>
  <c r="H1123" i="6"/>
  <c r="G1123" i="6"/>
  <c r="Q1123" i="6"/>
  <c r="E1123" i="6"/>
  <c r="Q1127" i="6"/>
  <c r="E1127" i="6"/>
  <c r="L1127" i="6"/>
  <c r="I1127" i="6"/>
  <c r="J1127" i="6"/>
  <c r="F1127" i="6"/>
  <c r="O1127" i="6"/>
  <c r="C1127" i="6"/>
  <c r="K1127" i="6"/>
  <c r="H1127" i="6"/>
  <c r="G1127" i="6"/>
  <c r="D1127" i="6"/>
  <c r="B1127" i="6"/>
  <c r="I1131" i="6"/>
  <c r="H1131" i="6"/>
  <c r="E1131" i="6"/>
  <c r="N1131" i="6"/>
  <c r="K1131" i="6"/>
  <c r="C1131" i="6"/>
  <c r="M1131" i="6"/>
  <c r="G1131" i="6"/>
  <c r="D1131" i="6"/>
  <c r="B1131" i="6"/>
  <c r="O1131" i="6"/>
  <c r="L1131" i="6"/>
  <c r="M1135" i="6"/>
  <c r="E1135" i="6"/>
  <c r="O1135" i="6"/>
  <c r="B1135" i="6"/>
  <c r="C1135" i="6"/>
  <c r="N1135" i="6"/>
  <c r="H1135" i="6"/>
  <c r="Q1135" i="6"/>
  <c r="I1135" i="6"/>
  <c r="J1135" i="6"/>
  <c r="F1135" i="6"/>
  <c r="Q1139" i="6"/>
  <c r="E1139" i="6"/>
  <c r="N1139" i="6"/>
  <c r="K1139" i="6"/>
  <c r="G1139" i="6"/>
  <c r="C1139" i="6"/>
  <c r="L1139" i="6"/>
  <c r="J1139" i="6"/>
  <c r="F1139" i="6"/>
  <c r="P1139" i="6"/>
  <c r="D1139" i="6"/>
  <c r="M1139" i="6"/>
  <c r="I1143" i="6"/>
  <c r="K1143" i="6"/>
  <c r="G1143" i="6"/>
  <c r="O1143" i="6"/>
  <c r="B1143" i="6"/>
  <c r="J1143" i="6"/>
  <c r="E1143" i="6"/>
  <c r="P1143" i="6"/>
  <c r="N1143" i="6"/>
  <c r="H1143" i="6"/>
  <c r="D1143" i="6"/>
  <c r="C1143" i="6"/>
  <c r="Q1143" i="6"/>
  <c r="M1147" i="6"/>
  <c r="G1147" i="6"/>
  <c r="Q1147" i="6"/>
  <c r="D1147" i="6"/>
  <c r="K1147" i="6"/>
  <c r="B1147" i="6"/>
  <c r="O1147" i="6"/>
  <c r="H1147" i="6"/>
  <c r="I1147" i="6"/>
  <c r="P1147" i="6"/>
  <c r="N1147" i="6"/>
  <c r="C1147" i="6"/>
  <c r="J1147" i="6"/>
  <c r="Q1151" i="6"/>
  <c r="E1151" i="6"/>
  <c r="P1151" i="6"/>
  <c r="C1151" i="6"/>
  <c r="M1151" i="6"/>
  <c r="H1151" i="6"/>
  <c r="K1151" i="6"/>
  <c r="G1151" i="6"/>
  <c r="J1151" i="6"/>
  <c r="D1151" i="6"/>
  <c r="I1151" i="6"/>
  <c r="F1151" i="6"/>
  <c r="B1151" i="6"/>
  <c r="L1151" i="6"/>
  <c r="I1155" i="6"/>
  <c r="M1155" i="6"/>
  <c r="J1155" i="6"/>
  <c r="Q1155" i="6"/>
  <c r="D1155" i="6"/>
  <c r="C1155" i="6"/>
  <c r="P1155" i="6"/>
  <c r="H1155" i="6"/>
  <c r="N1155" i="6"/>
  <c r="E1155" i="6"/>
  <c r="F1155" i="6"/>
  <c r="O1155" i="6"/>
  <c r="L1155" i="6"/>
  <c r="G1155" i="6"/>
  <c r="M1159" i="6"/>
  <c r="J1159" i="6"/>
  <c r="N1159" i="6"/>
  <c r="I1159" i="6"/>
  <c r="D1159" i="6"/>
  <c r="Q1159" i="6"/>
  <c r="L1159" i="6"/>
  <c r="E1159" i="6"/>
  <c r="H1159" i="6"/>
  <c r="C1159" i="6"/>
  <c r="P1159" i="6"/>
  <c r="O1159" i="6"/>
  <c r="K1159" i="6"/>
  <c r="G1159" i="6"/>
  <c r="Q1163" i="6"/>
  <c r="E1163" i="6"/>
  <c r="N1163" i="6"/>
  <c r="B1163" i="6"/>
  <c r="O1163" i="6"/>
  <c r="K1163" i="6"/>
  <c r="F1163" i="6"/>
  <c r="I1163" i="6"/>
  <c r="D1163" i="6"/>
  <c r="P1163" i="6"/>
  <c r="M1163" i="6"/>
  <c r="H1163" i="6"/>
  <c r="L1163" i="6"/>
  <c r="J1163" i="6"/>
  <c r="G1163" i="6"/>
  <c r="H1167" i="6"/>
  <c r="O1167" i="6"/>
  <c r="B1167" i="6"/>
  <c r="L1167" i="6"/>
  <c r="G1167" i="6"/>
  <c r="D1167" i="6"/>
  <c r="M1167" i="6"/>
  <c r="F1167" i="6"/>
  <c r="N1167" i="6"/>
  <c r="I1167" i="6"/>
  <c r="J1167" i="6"/>
  <c r="K1167" i="6"/>
  <c r="L1171" i="6"/>
  <c r="K1171" i="6"/>
  <c r="H1171" i="6"/>
  <c r="M1171" i="6"/>
  <c r="G1171" i="6"/>
  <c r="Q1171" i="6"/>
  <c r="B1171" i="6"/>
  <c r="P1171" i="6"/>
  <c r="J1171" i="6"/>
  <c r="C1171" i="6"/>
  <c r="O1171" i="6"/>
  <c r="D1171" i="6"/>
  <c r="N1171" i="6"/>
  <c r="I1171" i="6"/>
  <c r="P1175" i="6"/>
  <c r="D1175" i="6"/>
  <c r="H1175" i="6"/>
  <c r="E1175" i="6"/>
  <c r="O1175" i="6"/>
  <c r="L1175" i="6"/>
  <c r="F1175" i="6"/>
  <c r="C1175" i="6"/>
  <c r="K1175" i="6"/>
  <c r="Q1175" i="6"/>
  <c r="J1175" i="6"/>
  <c r="G1175" i="6"/>
  <c r="B1175" i="6"/>
  <c r="H1179" i="6"/>
  <c r="Q1179" i="6"/>
  <c r="D1179" i="6"/>
  <c r="N1179" i="6"/>
  <c r="E1179" i="6"/>
  <c r="P1179" i="6"/>
  <c r="J1179" i="6"/>
  <c r="M1179" i="6"/>
  <c r="I1179" i="6"/>
  <c r="L1179" i="6"/>
  <c r="F1179" i="6"/>
  <c r="C1179" i="6"/>
  <c r="K1179" i="6"/>
  <c r="L1183" i="6"/>
  <c r="N1183" i="6"/>
  <c r="O1183" i="6"/>
  <c r="J1183" i="6"/>
  <c r="F1183" i="6"/>
  <c r="C1183" i="6"/>
  <c r="K1183" i="6"/>
  <c r="Q1183" i="6"/>
  <c r="I1183" i="6"/>
  <c r="B1183" i="6"/>
  <c r="P1183" i="6"/>
  <c r="D1183" i="6"/>
  <c r="E1183" i="6"/>
  <c r="M1183" i="6"/>
  <c r="P1187" i="6"/>
  <c r="D1187" i="6"/>
  <c r="J1187" i="6"/>
  <c r="N1187" i="6"/>
  <c r="K1187" i="6"/>
  <c r="L1187" i="6"/>
  <c r="G1187" i="6"/>
  <c r="Q1187" i="6"/>
  <c r="F1187" i="6"/>
  <c r="E1187" i="6"/>
  <c r="O1187" i="6"/>
  <c r="H1187" i="6"/>
  <c r="B1187" i="6"/>
  <c r="H1191" i="6"/>
  <c r="F1191" i="6"/>
  <c r="N1191" i="6"/>
  <c r="K1191" i="6"/>
  <c r="Q1191" i="6"/>
  <c r="M1191" i="6"/>
  <c r="E1191" i="6"/>
  <c r="D1191" i="6"/>
  <c r="L1191" i="6"/>
  <c r="J1191" i="6"/>
  <c r="I1191" i="6"/>
  <c r="G1191" i="6"/>
  <c r="L1195" i="6"/>
  <c r="P1195" i="6"/>
  <c r="C1195" i="6"/>
  <c r="N1195" i="6"/>
  <c r="J1195" i="6"/>
  <c r="F1195" i="6"/>
  <c r="B1195" i="6"/>
  <c r="K1195" i="6"/>
  <c r="I1195" i="6"/>
  <c r="E1195" i="6"/>
  <c r="M1195" i="6"/>
  <c r="O1195" i="6"/>
  <c r="Q1195" i="6"/>
  <c r="P1199" i="6"/>
  <c r="D1199" i="6"/>
  <c r="L1199" i="6"/>
  <c r="N1199" i="6"/>
  <c r="J1199" i="6"/>
  <c r="K1199" i="6"/>
  <c r="G1199" i="6"/>
  <c r="Q1199" i="6"/>
  <c r="I1199" i="6"/>
  <c r="B1199" i="6"/>
  <c r="O1199" i="6"/>
  <c r="F1199" i="6"/>
  <c r="C1199" i="6"/>
  <c r="E1199" i="6"/>
  <c r="H1203" i="6"/>
  <c r="I1203" i="6"/>
  <c r="N1203" i="6"/>
  <c r="K1203" i="6"/>
  <c r="D1203" i="6"/>
  <c r="M1203" i="6"/>
  <c r="G1203" i="6"/>
  <c r="L1203" i="6"/>
  <c r="E1203" i="6"/>
  <c r="J1203" i="6"/>
  <c r="B1203" i="6"/>
  <c r="Q1203" i="6"/>
  <c r="P1203" i="6"/>
  <c r="O1203" i="6"/>
  <c r="F1203" i="6"/>
  <c r="L1207" i="6"/>
  <c r="E1207" i="6"/>
  <c r="N1207" i="6"/>
  <c r="J1207" i="6"/>
  <c r="D1207" i="6"/>
  <c r="C1207" i="6"/>
  <c r="Q1207" i="6"/>
  <c r="I1207" i="6"/>
  <c r="O1207" i="6"/>
  <c r="H1207" i="6"/>
  <c r="M1207" i="6"/>
  <c r="F1207" i="6"/>
  <c r="P1207" i="6"/>
  <c r="G1207" i="6"/>
  <c r="P1211" i="6"/>
  <c r="D1211" i="6"/>
  <c r="N1211" i="6"/>
  <c r="M1211" i="6"/>
  <c r="J1211" i="6"/>
  <c r="E1211" i="6"/>
  <c r="L1211" i="6"/>
  <c r="H1211" i="6"/>
  <c r="K1211" i="6"/>
  <c r="B1211" i="6"/>
  <c r="Q1211" i="6"/>
  <c r="G1211" i="6"/>
  <c r="O1211" i="6"/>
  <c r="F1211" i="6"/>
  <c r="C1211" i="6"/>
  <c r="H1215" i="6"/>
  <c r="K1215" i="6"/>
  <c r="N1215" i="6"/>
  <c r="J1215" i="6"/>
  <c r="D1215" i="6"/>
  <c r="C1215" i="6"/>
  <c r="Q1215" i="6"/>
  <c r="I1215" i="6"/>
  <c r="O1215" i="6"/>
  <c r="E1215" i="6"/>
  <c r="L1215" i="6"/>
  <c r="F1215" i="6"/>
  <c r="B1215" i="6"/>
  <c r="L1219" i="6"/>
  <c r="G1219" i="6"/>
  <c r="N1219" i="6"/>
  <c r="J1219" i="6"/>
  <c r="D1219" i="6"/>
  <c r="M1219" i="6"/>
  <c r="H1219" i="6"/>
  <c r="Q1219" i="6"/>
  <c r="F1219" i="6"/>
  <c r="O1219" i="6"/>
  <c r="B1219" i="6"/>
  <c r="C1219" i="6"/>
  <c r="P1219" i="6"/>
  <c r="P1223" i="6"/>
  <c r="D1223" i="6"/>
  <c r="Q1223" i="6"/>
  <c r="C1223" i="6"/>
  <c r="M1223" i="6"/>
  <c r="J1223" i="6"/>
  <c r="E1223" i="6"/>
  <c r="B1223" i="6"/>
  <c r="I1223" i="6"/>
  <c r="K1223" i="6"/>
  <c r="O1223" i="6"/>
  <c r="F1223" i="6"/>
  <c r="L1223" i="6"/>
  <c r="H1223" i="6"/>
  <c r="G1223" i="6"/>
  <c r="N1223" i="6"/>
  <c r="H1227" i="6"/>
  <c r="M1227" i="6"/>
  <c r="N1227" i="6"/>
  <c r="J1227" i="6"/>
  <c r="D1227" i="6"/>
  <c r="L1227" i="6"/>
  <c r="G1227" i="6"/>
  <c r="E1227" i="6"/>
  <c r="O1227" i="6"/>
  <c r="F1227" i="6"/>
  <c r="I1227" i="6"/>
  <c r="K1227" i="6"/>
  <c r="L1231" i="6"/>
  <c r="I1231" i="6"/>
  <c r="N1231" i="6"/>
  <c r="J1231" i="6"/>
  <c r="D1231" i="6"/>
  <c r="C1231" i="6"/>
  <c r="Q1231" i="6"/>
  <c r="H1231" i="6"/>
  <c r="G1231" i="6"/>
  <c r="B1231" i="6"/>
  <c r="P1231" i="6"/>
  <c r="K1231" i="6"/>
  <c r="O1231" i="6"/>
  <c r="M1231" i="6"/>
  <c r="F1231" i="6"/>
  <c r="E1231" i="6"/>
  <c r="P1235" i="6"/>
  <c r="D1235" i="6"/>
  <c r="F1235" i="6"/>
  <c r="M1235" i="6"/>
  <c r="J1235" i="6"/>
  <c r="C1235" i="6"/>
  <c r="L1235" i="6"/>
  <c r="H1235" i="6"/>
  <c r="K1235" i="6"/>
  <c r="E1235" i="6"/>
  <c r="N1235" i="6"/>
  <c r="O1235" i="6"/>
  <c r="B1235" i="6"/>
  <c r="H1239" i="6"/>
  <c r="O1239" i="6"/>
  <c r="B1239" i="6"/>
  <c r="M1239" i="6"/>
  <c r="J1239" i="6"/>
  <c r="D1239" i="6"/>
  <c r="C1239" i="6"/>
  <c r="Q1239" i="6"/>
  <c r="I1239" i="6"/>
  <c r="N1239" i="6"/>
  <c r="G1239" i="6"/>
  <c r="E1239" i="6"/>
  <c r="P1239" i="6"/>
  <c r="L1239" i="6"/>
  <c r="F1243" i="6"/>
  <c r="K1243" i="6"/>
  <c r="I1243" i="6"/>
  <c r="J1243" i="6"/>
  <c r="E1243" i="6"/>
  <c r="O1243" i="6"/>
  <c r="C1243" i="6"/>
  <c r="L1243" i="6"/>
  <c r="B1243" i="6"/>
  <c r="M1243" i="6"/>
  <c r="Q1243" i="6"/>
  <c r="H1243" i="6"/>
  <c r="P1243" i="6"/>
  <c r="N1243" i="6"/>
  <c r="G1243" i="6"/>
  <c r="D1243" i="6"/>
  <c r="J1247" i="6"/>
  <c r="G1247" i="6"/>
  <c r="I1247" i="6"/>
  <c r="M1247" i="6"/>
  <c r="H1247" i="6"/>
  <c r="Q1247" i="6"/>
  <c r="B1247" i="6"/>
  <c r="L1247" i="6"/>
  <c r="E1247" i="6"/>
  <c r="P1247" i="6"/>
  <c r="D1247" i="6"/>
  <c r="C1247" i="6"/>
  <c r="O1247" i="6"/>
  <c r="N1247" i="6"/>
  <c r="K1247" i="6"/>
  <c r="F1247" i="6"/>
  <c r="N1251" i="6"/>
  <c r="B1251" i="6"/>
  <c r="Q1251" i="6"/>
  <c r="D1251" i="6"/>
  <c r="I1251" i="6"/>
  <c r="O1251" i="6"/>
  <c r="K1251" i="6"/>
  <c r="E1251" i="6"/>
  <c r="M1251" i="6"/>
  <c r="F1251" i="6"/>
  <c r="J1251" i="6"/>
  <c r="P1251" i="6"/>
  <c r="H1251" i="6"/>
  <c r="G1251" i="6"/>
  <c r="C1251" i="6"/>
  <c r="F1255" i="6"/>
  <c r="M1255" i="6"/>
  <c r="I1255" i="6"/>
  <c r="Q1255" i="6"/>
  <c r="B1255" i="6"/>
  <c r="N1255" i="6"/>
  <c r="G1255" i="6"/>
  <c r="E1255" i="6"/>
  <c r="L1255" i="6"/>
  <c r="K1255" i="6"/>
  <c r="D1255" i="6"/>
  <c r="J1255" i="6"/>
  <c r="H1255" i="6"/>
  <c r="C1255" i="6"/>
  <c r="J1259" i="6"/>
  <c r="I1259" i="6"/>
  <c r="H1259" i="6"/>
  <c r="D1259" i="6"/>
  <c r="P1259" i="6"/>
  <c r="K1259" i="6"/>
  <c r="N1259" i="6"/>
  <c r="G1259" i="6"/>
  <c r="E1259" i="6"/>
  <c r="O1259" i="6"/>
  <c r="F1259" i="6"/>
  <c r="C1259" i="6"/>
  <c r="B1259" i="6"/>
  <c r="M1259" i="6"/>
  <c r="L1259" i="6"/>
  <c r="N1263" i="6"/>
  <c r="B1263" i="6"/>
  <c r="F1263" i="6"/>
  <c r="I1263" i="6"/>
  <c r="G1263" i="6"/>
  <c r="C1263" i="6"/>
  <c r="L1263" i="6"/>
  <c r="P1263" i="6"/>
  <c r="H1263" i="6"/>
  <c r="J1263" i="6"/>
  <c r="O1263" i="6"/>
  <c r="E1263" i="6"/>
  <c r="Q1263" i="6"/>
  <c r="K1263" i="6"/>
  <c r="F1267" i="6"/>
  <c r="O1267" i="6"/>
  <c r="B1267" i="6"/>
  <c r="I1267" i="6"/>
  <c r="J1267" i="6"/>
  <c r="E1267" i="6"/>
  <c r="N1267" i="6"/>
  <c r="H1267" i="6"/>
  <c r="C1267" i="6"/>
  <c r="P1267" i="6"/>
  <c r="M1267" i="6"/>
  <c r="L1267" i="6"/>
  <c r="Q1267" i="6"/>
  <c r="K1267" i="6"/>
  <c r="J1271" i="6"/>
  <c r="L1271" i="6"/>
  <c r="H1271" i="6"/>
  <c r="M1271" i="6"/>
  <c r="G1271" i="6"/>
  <c r="Q1271" i="6"/>
  <c r="B1271" i="6"/>
  <c r="P1271" i="6"/>
  <c r="K1271" i="6"/>
  <c r="C1271" i="6"/>
  <c r="O1271" i="6"/>
  <c r="F1271" i="6"/>
  <c r="N1271" i="6"/>
  <c r="I1271" i="6"/>
  <c r="D1271" i="6"/>
  <c r="N1275" i="6"/>
  <c r="B1275" i="6"/>
  <c r="H1275" i="6"/>
  <c r="I1275" i="6"/>
  <c r="O1275" i="6"/>
  <c r="K1275" i="6"/>
  <c r="D1275" i="6"/>
  <c r="C1275" i="6"/>
  <c r="J1275" i="6"/>
  <c r="G1275" i="6"/>
  <c r="Q1275" i="6"/>
  <c r="F1275" i="6"/>
  <c r="L1275" i="6"/>
  <c r="F1279" i="6"/>
  <c r="Q1279" i="6"/>
  <c r="D1279" i="6"/>
  <c r="I1279" i="6"/>
  <c r="P1279" i="6"/>
  <c r="M1279" i="6"/>
  <c r="G1279" i="6"/>
  <c r="K1279" i="6"/>
  <c r="E1279" i="6"/>
  <c r="B1279" i="6"/>
  <c r="L1279" i="6"/>
  <c r="C1279" i="6"/>
  <c r="H1279" i="6"/>
  <c r="O1279" i="6"/>
  <c r="N1279" i="6"/>
  <c r="J1283" i="6"/>
  <c r="N1283" i="6"/>
  <c r="H1283" i="6"/>
  <c r="D1283" i="6"/>
  <c r="P1283" i="6"/>
  <c r="I1283" i="6"/>
  <c r="M1283" i="6"/>
  <c r="E1283" i="6"/>
  <c r="Q1283" i="6"/>
  <c r="F1283" i="6"/>
  <c r="L1283" i="6"/>
  <c r="C1283" i="6"/>
  <c r="B1283" i="6"/>
  <c r="O1283" i="6"/>
  <c r="N1287" i="6"/>
  <c r="B1287" i="6"/>
  <c r="J1287" i="6"/>
  <c r="H1287" i="6"/>
  <c r="F1287" i="6"/>
  <c r="C1287" i="6"/>
  <c r="L1287" i="6"/>
  <c r="E1287" i="6"/>
  <c r="M1287" i="6"/>
  <c r="Q1287" i="6"/>
  <c r="K1287" i="6"/>
  <c r="I1287" i="6"/>
  <c r="P1287" i="6"/>
  <c r="F1291" i="6"/>
  <c r="G1291" i="6"/>
  <c r="I1291" i="6"/>
  <c r="J1291" i="6"/>
  <c r="D1291" i="6"/>
  <c r="N1291" i="6"/>
  <c r="M1291" i="6"/>
  <c r="H1291" i="6"/>
  <c r="L1291" i="6"/>
  <c r="C1291" i="6"/>
  <c r="Q1291" i="6"/>
  <c r="K1291" i="6"/>
  <c r="P1291" i="6"/>
  <c r="E1291" i="6"/>
  <c r="B1291" i="6"/>
  <c r="J1295" i="6"/>
  <c r="P1295" i="6"/>
  <c r="C1295" i="6"/>
  <c r="H1295" i="6"/>
  <c r="L1295" i="6"/>
  <c r="G1295" i="6"/>
  <c r="Q1295" i="6"/>
  <c r="O1295" i="6"/>
  <c r="F1295" i="6"/>
  <c r="E1295" i="6"/>
  <c r="N1295" i="6"/>
  <c r="D1295" i="6"/>
  <c r="M1295" i="6"/>
  <c r="I1295" i="6"/>
  <c r="N1299" i="6"/>
  <c r="B1299" i="6"/>
  <c r="L1299" i="6"/>
  <c r="H1299" i="6"/>
  <c r="O1299" i="6"/>
  <c r="J1299" i="6"/>
  <c r="D1299" i="6"/>
  <c r="G1299" i="6"/>
  <c r="C1299" i="6"/>
  <c r="P1299" i="6"/>
  <c r="I1299" i="6"/>
  <c r="Q1299" i="6"/>
  <c r="M1299" i="6"/>
  <c r="K1299" i="6"/>
  <c r="F1299" i="6"/>
  <c r="F1303" i="6"/>
  <c r="I1303" i="6"/>
  <c r="H1303" i="6"/>
  <c r="P1303" i="6"/>
  <c r="M1303" i="6"/>
  <c r="E1303" i="6"/>
  <c r="O1303" i="6"/>
  <c r="K1303" i="6"/>
  <c r="B1303" i="6"/>
  <c r="N1303" i="6"/>
  <c r="C1303" i="6"/>
  <c r="J1303" i="6"/>
  <c r="Q1303" i="6"/>
  <c r="L1303" i="6"/>
  <c r="G1303" i="6"/>
  <c r="J1307" i="6"/>
  <c r="E1307" i="6"/>
  <c r="H1307" i="6"/>
  <c r="C1307" i="6"/>
  <c r="O1307" i="6"/>
  <c r="I1307" i="6"/>
  <c r="B1307" i="6"/>
  <c r="Q1307" i="6"/>
  <c r="K1307" i="6"/>
  <c r="N1307" i="6"/>
  <c r="G1307" i="6"/>
  <c r="F1307" i="6"/>
  <c r="P1307" i="6"/>
  <c r="M1307" i="6"/>
  <c r="L1307" i="6"/>
  <c r="D1307" i="6"/>
  <c r="N1311" i="6"/>
  <c r="B1311" i="6"/>
  <c r="O1311" i="6"/>
  <c r="H1311" i="6"/>
  <c r="F1311" i="6"/>
  <c r="C1311" i="6"/>
  <c r="K1311" i="6"/>
  <c r="J1311" i="6"/>
  <c r="E1311" i="6"/>
  <c r="Q1311" i="6"/>
  <c r="I1311" i="6"/>
  <c r="P1311" i="6"/>
  <c r="G1311" i="6"/>
  <c r="M1311" i="6"/>
  <c r="L1311" i="6"/>
  <c r="D1311" i="6"/>
  <c r="F1315" i="6"/>
  <c r="K1315" i="6"/>
  <c r="H1315" i="6"/>
  <c r="I1315" i="6"/>
  <c r="D1315" i="6"/>
  <c r="N1315" i="6"/>
  <c r="Q1315" i="6"/>
  <c r="M1315" i="6"/>
  <c r="C1315" i="6"/>
  <c r="B1315" i="6"/>
  <c r="L1315" i="6"/>
  <c r="O1315" i="6"/>
  <c r="J1315" i="6"/>
  <c r="G1315" i="6"/>
  <c r="E1315" i="6"/>
  <c r="J1319" i="6"/>
  <c r="G1319" i="6"/>
  <c r="H1319" i="6"/>
  <c r="L1319" i="6"/>
  <c r="F1319" i="6"/>
  <c r="P1319" i="6"/>
  <c r="D1319" i="6"/>
  <c r="M1319" i="6"/>
  <c r="Q1319" i="6"/>
  <c r="E1319" i="6"/>
  <c r="N1319" i="6"/>
  <c r="I1319" i="6"/>
  <c r="C1319" i="6"/>
  <c r="B1319" i="6"/>
  <c r="N1323" i="6"/>
  <c r="B1323" i="6"/>
  <c r="Q1323" i="6"/>
  <c r="D1323" i="6"/>
  <c r="H1323" i="6"/>
  <c r="M1323" i="6"/>
  <c r="J1323" i="6"/>
  <c r="C1323" i="6"/>
  <c r="L1323" i="6"/>
  <c r="G1323" i="6"/>
  <c r="K1323" i="6"/>
  <c r="F1323" i="6"/>
  <c r="E1323" i="6"/>
  <c r="P1323" i="6"/>
  <c r="O1323" i="6"/>
  <c r="F1327" i="6"/>
  <c r="M1327" i="6"/>
  <c r="H1327" i="6"/>
  <c r="P1327" i="6"/>
  <c r="L1327" i="6"/>
  <c r="E1327" i="6"/>
  <c r="O1327" i="6"/>
  <c r="G1327" i="6"/>
  <c r="K1327" i="6"/>
  <c r="D1327" i="6"/>
  <c r="C1327" i="6"/>
  <c r="B1327" i="6"/>
  <c r="Q1327" i="6"/>
  <c r="N1327" i="6"/>
  <c r="J1331" i="6"/>
  <c r="I1331" i="6"/>
  <c r="G1331" i="6"/>
  <c r="C1331" i="6"/>
  <c r="O1331" i="6"/>
  <c r="H1331" i="6"/>
  <c r="F1331" i="6"/>
  <c r="B1331" i="6"/>
  <c r="N1331" i="6"/>
  <c r="E1331" i="6"/>
  <c r="P1331" i="6"/>
  <c r="M1331" i="6"/>
  <c r="D1331" i="6"/>
  <c r="Q1331" i="6"/>
  <c r="N1335" i="6"/>
  <c r="B1335" i="6"/>
  <c r="F1335" i="6"/>
  <c r="H1335" i="6"/>
  <c r="E1335" i="6"/>
  <c r="Q1335" i="6"/>
  <c r="K1335" i="6"/>
  <c r="O1335" i="6"/>
  <c r="J1335" i="6"/>
  <c r="I1335" i="6"/>
  <c r="L1335" i="6"/>
  <c r="M1335" i="6"/>
  <c r="G1335" i="6"/>
  <c r="D1335" i="6"/>
  <c r="F1339" i="6"/>
  <c r="O1339" i="6"/>
  <c r="B1339" i="6"/>
  <c r="H1339" i="6"/>
  <c r="I1339" i="6"/>
  <c r="D1339" i="6"/>
  <c r="M1339" i="6"/>
  <c r="Q1339" i="6"/>
  <c r="J1339" i="6"/>
  <c r="N1339" i="6"/>
  <c r="C1339" i="6"/>
  <c r="K1339" i="6"/>
  <c r="G1339" i="6"/>
  <c r="E1339" i="6"/>
  <c r="K1343" i="6"/>
  <c r="F1343" i="6"/>
  <c r="G1343" i="6"/>
  <c r="P1343" i="6"/>
  <c r="C1343" i="6"/>
  <c r="O1343" i="6"/>
  <c r="I1343" i="6"/>
  <c r="M1343" i="6"/>
  <c r="D1343" i="6"/>
  <c r="Q1343" i="6"/>
  <c r="E1343" i="6"/>
  <c r="L1343" i="6"/>
  <c r="B1343" i="6"/>
  <c r="N1343" i="6"/>
  <c r="O1347" i="6"/>
  <c r="C1347" i="6"/>
  <c r="P1347" i="6"/>
  <c r="B1347" i="6"/>
  <c r="G1347" i="6"/>
  <c r="D1347" i="6"/>
  <c r="H1347" i="6"/>
  <c r="L1347" i="6"/>
  <c r="Q1347" i="6"/>
  <c r="I1347" i="6"/>
  <c r="F1347" i="6"/>
  <c r="N1347" i="6"/>
  <c r="M1347" i="6"/>
  <c r="E1347" i="6"/>
  <c r="K1347" i="6"/>
  <c r="J1347" i="6"/>
  <c r="G1351" i="6"/>
  <c r="L1351" i="6"/>
  <c r="F1351" i="6"/>
  <c r="E1351" i="6"/>
  <c r="K1351" i="6"/>
  <c r="H1351" i="6"/>
  <c r="P1351" i="6"/>
  <c r="C1351" i="6"/>
  <c r="M1351" i="6"/>
  <c r="Q1351" i="6"/>
  <c r="J1351" i="6"/>
  <c r="O1351" i="6"/>
  <c r="D1351" i="6"/>
  <c r="N1351" i="6"/>
  <c r="B1351" i="6"/>
  <c r="K1355" i="6"/>
  <c r="H1355" i="6"/>
  <c r="F1355" i="6"/>
  <c r="I1355" i="6"/>
  <c r="O1355" i="6"/>
  <c r="L1355" i="6"/>
  <c r="C1355" i="6"/>
  <c r="G1355" i="6"/>
  <c r="B1355" i="6"/>
  <c r="P1355" i="6"/>
  <c r="J1355" i="6"/>
  <c r="Q1355" i="6"/>
  <c r="E1355" i="6"/>
  <c r="D1355" i="6"/>
  <c r="O1359" i="6"/>
  <c r="C1359" i="6"/>
  <c r="E1359" i="6"/>
  <c r="G1359" i="6"/>
  <c r="K1359" i="6"/>
  <c r="N1359" i="6"/>
  <c r="H1359" i="6"/>
  <c r="L1359" i="6"/>
  <c r="F1359" i="6"/>
  <c r="J1359" i="6"/>
  <c r="B1359" i="6"/>
  <c r="Q1359" i="6"/>
  <c r="I1359" i="6"/>
  <c r="M1359" i="6"/>
  <c r="G1363" i="6"/>
  <c r="N1363" i="6"/>
  <c r="F1363" i="6"/>
  <c r="M1363" i="6"/>
  <c r="E1363" i="6"/>
  <c r="B1363" i="6"/>
  <c r="K1363" i="6"/>
  <c r="P1363" i="6"/>
  <c r="J1363" i="6"/>
  <c r="O1363" i="6"/>
  <c r="C1363" i="6"/>
  <c r="I1363" i="6"/>
  <c r="Q1363" i="6"/>
  <c r="L1363" i="6"/>
  <c r="H1363" i="6"/>
  <c r="D1363" i="6"/>
  <c r="K1367" i="6"/>
  <c r="J1367" i="6"/>
  <c r="F1367" i="6"/>
  <c r="P1367" i="6"/>
  <c r="I1367" i="6"/>
  <c r="E1367" i="6"/>
  <c r="O1367" i="6"/>
  <c r="N1367" i="6"/>
  <c r="D1367" i="6"/>
  <c r="C1367" i="6"/>
  <c r="M1367" i="6"/>
  <c r="L1367" i="6"/>
  <c r="H1367" i="6"/>
  <c r="O1371" i="6"/>
  <c r="C1371" i="6"/>
  <c r="G1371" i="6"/>
  <c r="F1371" i="6"/>
  <c r="B1371" i="6"/>
  <c r="M1371" i="6"/>
  <c r="J1371" i="6"/>
  <c r="Q1371" i="6"/>
  <c r="I1371" i="6"/>
  <c r="N1371" i="6"/>
  <c r="H1371" i="6"/>
  <c r="L1371" i="6"/>
  <c r="K1371" i="6"/>
  <c r="P1371" i="6"/>
  <c r="D1371" i="6"/>
  <c r="G1375" i="6"/>
  <c r="P1375" i="6"/>
  <c r="C1375" i="6"/>
  <c r="F1375" i="6"/>
  <c r="E1375" i="6"/>
  <c r="Q1375" i="6"/>
  <c r="M1375" i="6"/>
  <c r="H1375" i="6"/>
  <c r="D1375" i="6"/>
  <c r="L1375" i="6"/>
  <c r="I1375" i="6"/>
  <c r="N1375" i="6"/>
  <c r="J1375" i="6"/>
  <c r="B1375" i="6"/>
  <c r="K1375" i="6"/>
  <c r="K1379" i="6"/>
  <c r="M1379" i="6"/>
  <c r="F1379" i="6"/>
  <c r="H1379" i="6"/>
  <c r="D1379" i="6"/>
  <c r="Q1379" i="6"/>
  <c r="J1379" i="6"/>
  <c r="I1379" i="6"/>
  <c r="C1379" i="6"/>
  <c r="P1379" i="6"/>
  <c r="G1379" i="6"/>
  <c r="O1379" i="6"/>
  <c r="N1379" i="6"/>
  <c r="L1379" i="6"/>
  <c r="O1383" i="6"/>
  <c r="C1383" i="6"/>
  <c r="I1383" i="6"/>
  <c r="F1383" i="6"/>
  <c r="K1383" i="6"/>
  <c r="H1383" i="6"/>
  <c r="D1383" i="6"/>
  <c r="N1383" i="6"/>
  <c r="M1383" i="6"/>
  <c r="G1383" i="6"/>
  <c r="L1383" i="6"/>
  <c r="Q1383" i="6"/>
  <c r="B1383" i="6"/>
  <c r="E1383" i="6"/>
  <c r="G1387" i="6"/>
  <c r="E1387" i="6"/>
  <c r="F1387" i="6"/>
  <c r="M1387" i="6"/>
  <c r="L1387" i="6"/>
  <c r="I1387" i="6"/>
  <c r="Q1387" i="6"/>
  <c r="P1387" i="6"/>
  <c r="K1387" i="6"/>
  <c r="B1387" i="6"/>
  <c r="J1387" i="6"/>
  <c r="C1387" i="6"/>
  <c r="O1387" i="6"/>
  <c r="K1391" i="6"/>
  <c r="O1391" i="6"/>
  <c r="B1391" i="6"/>
  <c r="F1391" i="6"/>
  <c r="P1391" i="6"/>
  <c r="Q1391" i="6"/>
  <c r="L1391" i="6"/>
  <c r="E1391" i="6"/>
  <c r="N1391" i="6"/>
  <c r="G1391" i="6"/>
  <c r="J1391" i="6"/>
  <c r="D1391" i="6"/>
  <c r="C1391" i="6"/>
  <c r="M1391" i="6"/>
  <c r="I1391" i="6"/>
  <c r="H1391" i="6"/>
  <c r="P1395" i="6"/>
  <c r="D1395" i="6"/>
  <c r="E1395" i="6"/>
  <c r="M1395" i="6"/>
  <c r="H1395" i="6"/>
  <c r="C1395" i="6"/>
  <c r="F1395" i="6"/>
  <c r="K1395" i="6"/>
  <c r="B1395" i="6"/>
  <c r="L1395" i="6"/>
  <c r="Q1395" i="6"/>
  <c r="G1395" i="6"/>
  <c r="I1395" i="6"/>
  <c r="O1395" i="6"/>
  <c r="N1395" i="6"/>
  <c r="J1395" i="6"/>
  <c r="H1399" i="6"/>
  <c r="N1399" i="6"/>
  <c r="M1399" i="6"/>
  <c r="J1399" i="6"/>
  <c r="G1399" i="6"/>
  <c r="I1399" i="6"/>
  <c r="D1399" i="6"/>
  <c r="P1399" i="6"/>
  <c r="B1399" i="6"/>
  <c r="K1399" i="6"/>
  <c r="Q1399" i="6"/>
  <c r="C1399" i="6"/>
  <c r="L1399" i="6"/>
  <c r="F1399" i="6"/>
  <c r="E1399" i="6"/>
  <c r="L1403" i="6"/>
  <c r="J1403" i="6"/>
  <c r="N1403" i="6"/>
  <c r="M1403" i="6"/>
  <c r="K1403" i="6"/>
  <c r="O1403" i="6"/>
  <c r="G1403" i="6"/>
  <c r="B1403" i="6"/>
  <c r="F1403" i="6"/>
  <c r="P1403" i="6"/>
  <c r="C1403" i="6"/>
  <c r="D1403" i="6"/>
  <c r="E1403" i="6"/>
  <c r="Q1403" i="6"/>
  <c r="I1403" i="6"/>
  <c r="P1407" i="6"/>
  <c r="D1407" i="6"/>
  <c r="G1407" i="6"/>
  <c r="M1407" i="6"/>
  <c r="O1407" i="6"/>
  <c r="Q1407" i="6"/>
  <c r="K1407" i="6"/>
  <c r="E1407" i="6"/>
  <c r="N1407" i="6"/>
  <c r="F1407" i="6"/>
  <c r="J1407" i="6"/>
  <c r="H1407" i="6"/>
  <c r="L1407" i="6"/>
  <c r="I1407" i="6"/>
  <c r="C1407" i="6"/>
  <c r="H1411" i="6"/>
  <c r="P1411" i="6"/>
  <c r="C1411" i="6"/>
  <c r="M1411" i="6"/>
  <c r="B1411" i="6"/>
  <c r="D1411" i="6"/>
  <c r="O1411" i="6"/>
  <c r="I1411" i="6"/>
  <c r="L1411" i="6"/>
  <c r="E1411" i="6"/>
  <c r="Q1411" i="6"/>
  <c r="J1411" i="6"/>
  <c r="N1411" i="6"/>
  <c r="K1411" i="6"/>
  <c r="F1411" i="6"/>
  <c r="L1415" i="6"/>
  <c r="M1415" i="6"/>
  <c r="N1415" i="6"/>
  <c r="E1415" i="6"/>
  <c r="Q1415" i="6"/>
  <c r="B1415" i="6"/>
  <c r="P1415" i="6"/>
  <c r="J1415" i="6"/>
  <c r="D1415" i="6"/>
  <c r="C1415" i="6"/>
  <c r="I1415" i="6"/>
  <c r="F1415" i="6"/>
  <c r="K1415" i="6"/>
  <c r="H1415" i="6"/>
  <c r="P1419" i="6"/>
  <c r="D1419" i="6"/>
  <c r="I1419" i="6"/>
  <c r="M1419" i="6"/>
  <c r="G1419" i="6"/>
  <c r="C1419" i="6"/>
  <c r="E1419" i="6"/>
  <c r="O1419" i="6"/>
  <c r="H1419" i="6"/>
  <c r="L1419" i="6"/>
  <c r="J1419" i="6"/>
  <c r="F1419" i="6"/>
  <c r="Q1419" i="6"/>
  <c r="H1423" i="6"/>
  <c r="E1423" i="6"/>
  <c r="M1423" i="6"/>
  <c r="J1423" i="6"/>
  <c r="F1423" i="6"/>
  <c r="K1423" i="6"/>
  <c r="C1423" i="6"/>
  <c r="L1423" i="6"/>
  <c r="I1423" i="6"/>
  <c r="B1423" i="6"/>
  <c r="Q1423" i="6"/>
  <c r="P1423" i="6"/>
  <c r="O1423" i="6"/>
  <c r="N1423" i="6"/>
  <c r="D1423" i="6"/>
  <c r="L1427" i="6"/>
  <c r="O1427" i="6"/>
  <c r="B1427" i="6"/>
  <c r="M1427" i="6"/>
  <c r="K1427" i="6"/>
  <c r="H1427" i="6"/>
  <c r="Q1427" i="6"/>
  <c r="G1427" i="6"/>
  <c r="D1427" i="6"/>
  <c r="P1427" i="6"/>
  <c r="I1427" i="6"/>
  <c r="F1427" i="6"/>
  <c r="J1427" i="6"/>
  <c r="N1427" i="6"/>
  <c r="E1427" i="6"/>
  <c r="P1431" i="6"/>
  <c r="D1431" i="6"/>
  <c r="K1431" i="6"/>
  <c r="M1431" i="6"/>
  <c r="O1431" i="6"/>
  <c r="J1431" i="6"/>
  <c r="E1431" i="6"/>
  <c r="L1431" i="6"/>
  <c r="G1431" i="6"/>
  <c r="H1431" i="6"/>
  <c r="I1431" i="6"/>
  <c r="N1431" i="6"/>
  <c r="Q1431" i="6"/>
  <c r="F1431" i="6"/>
  <c r="C1431" i="6"/>
  <c r="H1435" i="6"/>
  <c r="G1435" i="6"/>
  <c r="M1435" i="6"/>
  <c r="Q1435" i="6"/>
  <c r="B1435" i="6"/>
  <c r="N1435" i="6"/>
  <c r="F1435" i="6"/>
  <c r="D1435" i="6"/>
  <c r="K1435" i="6"/>
  <c r="J1435" i="6"/>
  <c r="C1435" i="6"/>
  <c r="L1435" i="6"/>
  <c r="I1435" i="6"/>
  <c r="L1439" i="6"/>
  <c r="Q1439" i="6"/>
  <c r="D1439" i="6"/>
  <c r="M1439" i="6"/>
  <c r="E1439" i="6"/>
  <c r="P1439" i="6"/>
  <c r="I1439" i="6"/>
  <c r="G1439" i="6"/>
  <c r="H1439" i="6"/>
  <c r="B1439" i="6"/>
  <c r="O1439" i="6"/>
  <c r="N1439" i="6"/>
  <c r="K1439" i="6"/>
  <c r="J1439" i="6"/>
  <c r="F1439" i="6"/>
  <c r="P1443" i="6"/>
  <c r="D1443" i="6"/>
  <c r="M1443" i="6"/>
  <c r="L1443" i="6"/>
  <c r="G1443" i="6"/>
  <c r="C1443" i="6"/>
  <c r="K1443" i="6"/>
  <c r="Q1443" i="6"/>
  <c r="O1443" i="6"/>
  <c r="N1443" i="6"/>
  <c r="H1443" i="6"/>
  <c r="F1443" i="6"/>
  <c r="I1443" i="6"/>
  <c r="E1443" i="6"/>
  <c r="H1447" i="6"/>
  <c r="J1447" i="6"/>
  <c r="M1447" i="6"/>
  <c r="I1447" i="6"/>
  <c r="E1447" i="6"/>
  <c r="O1447" i="6"/>
  <c r="C1447" i="6"/>
  <c r="B1447" i="6"/>
  <c r="N1447" i="6"/>
  <c r="D1447" i="6"/>
  <c r="Q1447" i="6"/>
  <c r="F1447" i="6"/>
  <c r="G1447" i="6"/>
  <c r="P1447" i="6"/>
  <c r="L1447" i="6"/>
  <c r="K1447" i="6"/>
  <c r="L1451" i="6"/>
  <c r="F1451" i="6"/>
  <c r="M1451" i="6"/>
  <c r="K1451" i="6"/>
  <c r="H1451" i="6"/>
  <c r="Q1451" i="6"/>
  <c r="B1451" i="6"/>
  <c r="J1451" i="6"/>
  <c r="I1451" i="6"/>
  <c r="G1451" i="6"/>
  <c r="P1451" i="6"/>
  <c r="E1451" i="6"/>
  <c r="O1451" i="6"/>
  <c r="C1451" i="6"/>
  <c r="P1455" i="6"/>
  <c r="D1455" i="6"/>
  <c r="O1455" i="6"/>
  <c r="B1455" i="6"/>
  <c r="L1455" i="6"/>
  <c r="N1455" i="6"/>
  <c r="J1455" i="6"/>
  <c r="E1455" i="6"/>
  <c r="Q1455" i="6"/>
  <c r="H1455" i="6"/>
  <c r="C1455" i="6"/>
  <c r="I1455" i="6"/>
  <c r="K1455" i="6"/>
  <c r="H1459" i="6"/>
  <c r="L1459" i="6"/>
  <c r="M1459" i="6"/>
  <c r="Q1459" i="6"/>
  <c r="B1459" i="6"/>
  <c r="N1459" i="6"/>
  <c r="F1459" i="6"/>
  <c r="E1459" i="6"/>
  <c r="D1459" i="6"/>
  <c r="C1459" i="6"/>
  <c r="K1459" i="6"/>
  <c r="J1459" i="6"/>
  <c r="P1459" i="6"/>
  <c r="I1459" i="6"/>
  <c r="O1459" i="6"/>
  <c r="G1459" i="6"/>
  <c r="L1463" i="6"/>
  <c r="H1463" i="6"/>
  <c r="M1463" i="6"/>
  <c r="D1463" i="6"/>
  <c r="P1463" i="6"/>
  <c r="I1463" i="6"/>
  <c r="N1463" i="6"/>
  <c r="K1463" i="6"/>
  <c r="J1463" i="6"/>
  <c r="E1463" i="6"/>
  <c r="C1463" i="6"/>
  <c r="Q1463" i="6"/>
  <c r="O1463" i="6"/>
  <c r="F1463" i="6"/>
  <c r="B1463" i="6"/>
  <c r="K1467" i="6"/>
  <c r="Q1467" i="6"/>
  <c r="D1467" i="6"/>
  <c r="C1467" i="6"/>
  <c r="J1467" i="6"/>
  <c r="B1467" i="6"/>
  <c r="O1467" i="6"/>
  <c r="H1467" i="6"/>
  <c r="M1467" i="6"/>
  <c r="L1467" i="6"/>
  <c r="I1467" i="6"/>
  <c r="N1467" i="6"/>
  <c r="P1467" i="6"/>
  <c r="E1467" i="6"/>
  <c r="F1467" i="6"/>
  <c r="O1471" i="6"/>
  <c r="C1471" i="6"/>
  <c r="M1471" i="6"/>
  <c r="D1471" i="6"/>
  <c r="L1471" i="6"/>
  <c r="G1471" i="6"/>
  <c r="B1471" i="6"/>
  <c r="K1471" i="6"/>
  <c r="Q1471" i="6"/>
  <c r="P1471" i="6"/>
  <c r="N1471" i="6"/>
  <c r="J1471" i="6"/>
  <c r="F1471" i="6"/>
  <c r="I1471" i="6"/>
  <c r="H1471" i="6"/>
  <c r="G1475" i="6"/>
  <c r="J1475" i="6"/>
  <c r="Q1475" i="6"/>
  <c r="C1475" i="6"/>
  <c r="O1475" i="6"/>
  <c r="K1475" i="6"/>
  <c r="F1475" i="6"/>
  <c r="P1475" i="6"/>
  <c r="N1475" i="6"/>
  <c r="E1475" i="6"/>
  <c r="D1475" i="6"/>
  <c r="M1475" i="6"/>
  <c r="L1475" i="6"/>
  <c r="B1475" i="6"/>
  <c r="H1475" i="6"/>
  <c r="K1479" i="6"/>
  <c r="F1479" i="6"/>
  <c r="Q1479" i="6"/>
  <c r="C1479" i="6"/>
  <c r="B1479" i="6"/>
  <c r="N1479" i="6"/>
  <c r="J1479" i="6"/>
  <c r="D1479" i="6"/>
  <c r="H1479" i="6"/>
  <c r="O1479" i="6"/>
  <c r="G1479" i="6"/>
  <c r="P1479" i="6"/>
  <c r="M1479" i="6"/>
  <c r="L1479" i="6"/>
  <c r="E1479" i="6"/>
  <c r="O1483" i="6"/>
  <c r="C1483" i="6"/>
  <c r="P1483" i="6"/>
  <c r="B1483" i="6"/>
  <c r="D1483" i="6"/>
  <c r="F1483" i="6"/>
  <c r="Q1483" i="6"/>
  <c r="K1483" i="6"/>
  <c r="H1483" i="6"/>
  <c r="N1483" i="6"/>
  <c r="M1483" i="6"/>
  <c r="L1483" i="6"/>
  <c r="G1483" i="6"/>
  <c r="E1483" i="6"/>
  <c r="J1483" i="6"/>
  <c r="G1487" i="6"/>
  <c r="L1487" i="6"/>
  <c r="Q1487" i="6"/>
  <c r="C1487" i="6"/>
  <c r="H1487" i="6"/>
  <c r="D1487" i="6"/>
  <c r="P1487" i="6"/>
  <c r="M1487" i="6"/>
  <c r="E1487" i="6"/>
  <c r="O1487" i="6"/>
  <c r="N1487" i="6"/>
  <c r="K1487" i="6"/>
  <c r="F1487" i="6"/>
  <c r="I1487" i="6"/>
  <c r="B1487" i="6"/>
  <c r="J1487" i="6"/>
  <c r="K1491" i="6"/>
  <c r="H1491" i="6"/>
  <c r="Q1491" i="6"/>
  <c r="C1491" i="6"/>
  <c r="J1491" i="6"/>
  <c r="F1491" i="6"/>
  <c r="D1491" i="6"/>
  <c r="L1491" i="6"/>
  <c r="O1491" i="6"/>
  <c r="N1491" i="6"/>
  <c r="M1491" i="6"/>
  <c r="E1491" i="6"/>
  <c r="P1491" i="6"/>
  <c r="B1491" i="6"/>
  <c r="I1491" i="6"/>
  <c r="G1491" i="6"/>
  <c r="O1495" i="6"/>
  <c r="C1495" i="6"/>
  <c r="E1495" i="6"/>
  <c r="Q1495" i="6"/>
  <c r="B1495" i="6"/>
  <c r="L1495" i="6"/>
  <c r="I1495" i="6"/>
  <c r="J1495" i="6"/>
  <c r="F1495" i="6"/>
  <c r="P1495" i="6"/>
  <c r="N1495" i="6"/>
  <c r="M1495" i="6"/>
  <c r="K1495" i="6"/>
  <c r="D1495" i="6"/>
  <c r="G1495" i="6"/>
  <c r="H1495" i="6"/>
  <c r="G1499" i="6"/>
  <c r="N1499" i="6"/>
  <c r="Q1499" i="6"/>
  <c r="C1499" i="6"/>
  <c r="O1499" i="6"/>
  <c r="K1499" i="6"/>
  <c r="P1499" i="6"/>
  <c r="J1499" i="6"/>
  <c r="D1499" i="6"/>
  <c r="M1499" i="6"/>
  <c r="L1499" i="6"/>
  <c r="I1499" i="6"/>
  <c r="E1499" i="6"/>
  <c r="B1499" i="6"/>
  <c r="H1499" i="6"/>
  <c r="K1503" i="6"/>
  <c r="J1503" i="6"/>
  <c r="Q1503" i="6"/>
  <c r="C1503" i="6"/>
  <c r="B1503" i="6"/>
  <c r="N1503" i="6"/>
  <c r="D1503" i="6"/>
  <c r="P1503" i="6"/>
  <c r="H1503" i="6"/>
  <c r="M1503" i="6"/>
  <c r="L1503" i="6"/>
  <c r="I1503" i="6"/>
  <c r="E1503" i="6"/>
  <c r="F1503" i="6"/>
  <c r="G1503" i="6"/>
  <c r="O1503" i="6"/>
  <c r="O1507" i="6"/>
  <c r="C1507" i="6"/>
  <c r="G1507" i="6"/>
  <c r="Q1507" i="6"/>
  <c r="B1507" i="6"/>
  <c r="E1507" i="6"/>
  <c r="P1507" i="6"/>
  <c r="I1507" i="6"/>
  <c r="D1507" i="6"/>
  <c r="M1507" i="6"/>
  <c r="L1507" i="6"/>
  <c r="K1507" i="6"/>
  <c r="J1507" i="6"/>
  <c r="N1507" i="6"/>
  <c r="H1507" i="6"/>
  <c r="F1507" i="6"/>
  <c r="G1511" i="6"/>
  <c r="P1511" i="6"/>
  <c r="C1511" i="6"/>
  <c r="Q1511" i="6"/>
  <c r="B1511" i="6"/>
  <c r="H1511" i="6"/>
  <c r="D1511" i="6"/>
  <c r="M1511" i="6"/>
  <c r="J1511" i="6"/>
  <c r="L1511" i="6"/>
  <c r="K1511" i="6"/>
  <c r="I1511" i="6"/>
  <c r="E1511" i="6"/>
  <c r="O1511" i="6"/>
  <c r="N1511" i="6"/>
  <c r="F1511" i="6"/>
  <c r="K1515" i="6"/>
  <c r="M1515" i="6"/>
  <c r="Q1515" i="6"/>
  <c r="C1515" i="6"/>
  <c r="I1515" i="6"/>
  <c r="F1515" i="6"/>
  <c r="O1515" i="6"/>
  <c r="G1515" i="6"/>
  <c r="L1515" i="6"/>
  <c r="J1515" i="6"/>
  <c r="H1515" i="6"/>
  <c r="B1515" i="6"/>
  <c r="N1515" i="6"/>
  <c r="P1515" i="6"/>
  <c r="E1515" i="6"/>
  <c r="O1519" i="6"/>
  <c r="C1519" i="6"/>
  <c r="I1519" i="6"/>
  <c r="Q1519" i="6"/>
  <c r="B1519" i="6"/>
  <c r="L1519" i="6"/>
  <c r="H1519" i="6"/>
  <c r="P1519" i="6"/>
  <c r="K1519" i="6"/>
  <c r="D1519" i="6"/>
  <c r="J1519" i="6"/>
  <c r="M1519" i="6"/>
  <c r="E1519" i="6"/>
  <c r="N1519" i="6"/>
  <c r="G1523" i="6"/>
  <c r="E1523" i="6"/>
  <c r="P1523" i="6"/>
  <c r="B1523" i="6"/>
  <c r="N1523" i="6"/>
  <c r="K1523" i="6"/>
  <c r="D1523" i="6"/>
  <c r="C1523" i="6"/>
  <c r="J1523" i="6"/>
  <c r="O1523" i="6"/>
  <c r="M1523" i="6"/>
  <c r="L1523" i="6"/>
  <c r="I1523" i="6"/>
  <c r="H1523" i="6"/>
  <c r="Q1523" i="6"/>
  <c r="K1527" i="6"/>
  <c r="O1527" i="6"/>
  <c r="B1527" i="6"/>
  <c r="Q1527" i="6"/>
  <c r="C1527" i="6"/>
  <c r="M1527" i="6"/>
  <c r="G1527" i="6"/>
  <c r="J1527" i="6"/>
  <c r="F1527" i="6"/>
  <c r="I1527" i="6"/>
  <c r="H1527" i="6"/>
  <c r="E1527" i="6"/>
  <c r="D1527" i="6"/>
  <c r="L1527" i="6"/>
  <c r="P1527" i="6"/>
  <c r="N1527" i="6"/>
  <c r="O1531" i="6"/>
  <c r="C1531" i="6"/>
  <c r="K1531" i="6"/>
  <c r="Q1531" i="6"/>
  <c r="B1531" i="6"/>
  <c r="E1531" i="6"/>
  <c r="P1531" i="6"/>
  <c r="I1531" i="6"/>
  <c r="M1531" i="6"/>
  <c r="F1531" i="6"/>
  <c r="D1531" i="6"/>
  <c r="G1531" i="6"/>
  <c r="H1531" i="6"/>
  <c r="N1531" i="6"/>
  <c r="L1531" i="6"/>
  <c r="G1535" i="6"/>
  <c r="H1535" i="6"/>
  <c r="P1535" i="6"/>
  <c r="B1535" i="6"/>
  <c r="F1535" i="6"/>
  <c r="C1535" i="6"/>
  <c r="L1535" i="6"/>
  <c r="E1535" i="6"/>
  <c r="M1535" i="6"/>
  <c r="K1535" i="6"/>
  <c r="D1535" i="6"/>
  <c r="Q1535" i="6"/>
  <c r="N1535" i="6"/>
  <c r="I1535" i="6"/>
  <c r="K1539" i="6"/>
  <c r="Q1539" i="6"/>
  <c r="D1539" i="6"/>
  <c r="P1539" i="6"/>
  <c r="B1539" i="6"/>
  <c r="I1539" i="6"/>
  <c r="F1539" i="6"/>
  <c r="N1539" i="6"/>
  <c r="M1539" i="6"/>
  <c r="H1539" i="6"/>
  <c r="O1539" i="6"/>
  <c r="G1539" i="6"/>
  <c r="J1539" i="6"/>
  <c r="C1539" i="6"/>
  <c r="O1543" i="6"/>
  <c r="C1543" i="6"/>
  <c r="M1543" i="6"/>
  <c r="Q1543" i="6"/>
  <c r="B1543" i="6"/>
  <c r="K1543" i="6"/>
  <c r="H1543" i="6"/>
  <c r="P1543" i="6"/>
  <c r="G1543" i="6"/>
  <c r="L1543" i="6"/>
  <c r="J1543" i="6"/>
  <c r="I1543" i="6"/>
  <c r="F1543" i="6"/>
  <c r="E1543" i="6"/>
  <c r="D1543" i="6"/>
  <c r="N1543" i="6"/>
  <c r="G1547" i="6"/>
  <c r="J1547" i="6"/>
  <c r="P1547" i="6"/>
  <c r="B1547" i="6"/>
  <c r="N1547" i="6"/>
  <c r="K1547" i="6"/>
  <c r="D1547" i="6"/>
  <c r="H1547" i="6"/>
  <c r="C1547" i="6"/>
  <c r="O1547" i="6"/>
  <c r="F1547" i="6"/>
  <c r="E1547" i="6"/>
  <c r="Q1547" i="6"/>
  <c r="M1547" i="6"/>
  <c r="I1547" i="6"/>
  <c r="K1551" i="6"/>
  <c r="F1551" i="6"/>
  <c r="P1551" i="6"/>
  <c r="B1551" i="6"/>
  <c r="Q1551" i="6"/>
  <c r="M1551" i="6"/>
  <c r="G1551" i="6"/>
  <c r="O1551" i="6"/>
  <c r="J1551" i="6"/>
  <c r="C1551" i="6"/>
  <c r="N1551" i="6"/>
  <c r="D1551" i="6"/>
  <c r="I1551" i="6"/>
  <c r="E1551" i="6"/>
  <c r="L1551" i="6"/>
  <c r="O1555" i="6"/>
  <c r="C1555" i="6"/>
  <c r="P1555" i="6"/>
  <c r="B1555" i="6"/>
  <c r="Q1555" i="6"/>
  <c r="E1555" i="6"/>
  <c r="N1555" i="6"/>
  <c r="I1555" i="6"/>
  <c r="D1555" i="6"/>
  <c r="J1555" i="6"/>
  <c r="H1555" i="6"/>
  <c r="M1555" i="6"/>
  <c r="G1555" i="6"/>
  <c r="L1555" i="6"/>
  <c r="K1555" i="6"/>
  <c r="F1555" i="6"/>
  <c r="G1559" i="6"/>
  <c r="L1559" i="6"/>
  <c r="P1559" i="6"/>
  <c r="B1559" i="6"/>
  <c r="F1559" i="6"/>
  <c r="C1559" i="6"/>
  <c r="K1559" i="6"/>
  <c r="J1559" i="6"/>
  <c r="E1559" i="6"/>
  <c r="Q1559" i="6"/>
  <c r="O1559" i="6"/>
  <c r="N1559" i="6"/>
  <c r="M1559" i="6"/>
  <c r="D1559" i="6"/>
  <c r="I1559" i="6"/>
  <c r="I1563" i="6"/>
  <c r="G1563" i="6"/>
  <c r="Q1563" i="6"/>
  <c r="C1563" i="6"/>
  <c r="K1563" i="6"/>
  <c r="N1563" i="6"/>
  <c r="F1563" i="6"/>
  <c r="E1563" i="6"/>
  <c r="M1563" i="6"/>
  <c r="P1563" i="6"/>
  <c r="O1563" i="6"/>
  <c r="L1563" i="6"/>
  <c r="H1563" i="6"/>
  <c r="B1563" i="6"/>
  <c r="J1563" i="6"/>
  <c r="D1563" i="6"/>
  <c r="M1567" i="6"/>
  <c r="Q1567" i="6"/>
  <c r="D1567" i="6"/>
  <c r="C1567" i="6"/>
  <c r="L1567" i="6"/>
  <c r="F1567" i="6"/>
  <c r="J1567" i="6"/>
  <c r="I1567" i="6"/>
  <c r="E1567" i="6"/>
  <c r="P1567" i="6"/>
  <c r="O1567" i="6"/>
  <c r="B1567" i="6"/>
  <c r="G1567" i="6"/>
  <c r="N1567" i="6"/>
  <c r="H1567" i="6"/>
  <c r="K1567" i="6"/>
  <c r="Q1571" i="6"/>
  <c r="E1571" i="6"/>
  <c r="M1571" i="6"/>
  <c r="C1571" i="6"/>
  <c r="O1571" i="6"/>
  <c r="I1571" i="6"/>
  <c r="F1571" i="6"/>
  <c r="N1571" i="6"/>
  <c r="L1571" i="6"/>
  <c r="H1571" i="6"/>
  <c r="K1571" i="6"/>
  <c r="J1571" i="6"/>
  <c r="G1571" i="6"/>
  <c r="B1571" i="6"/>
  <c r="P1571" i="6"/>
  <c r="D1571" i="6"/>
  <c r="I1575" i="6"/>
  <c r="J1575" i="6"/>
  <c r="E1575" i="6"/>
  <c r="D1575" i="6"/>
  <c r="Q1575" i="6"/>
  <c r="C1575" i="6"/>
  <c r="B1575" i="6"/>
  <c r="O1575" i="6"/>
  <c r="L1575" i="6"/>
  <c r="N1575" i="6"/>
  <c r="F1575" i="6"/>
  <c r="G1575" i="6"/>
  <c r="M1575" i="6"/>
  <c r="P1575" i="6"/>
  <c r="K1575" i="6"/>
  <c r="H1575" i="6"/>
  <c r="M1579" i="6"/>
  <c r="F1579" i="6"/>
  <c r="E1579" i="6"/>
  <c r="D1579" i="6"/>
  <c r="Q1579" i="6"/>
  <c r="C1579" i="6"/>
  <c r="L1579" i="6"/>
  <c r="B1579" i="6"/>
  <c r="J1579" i="6"/>
  <c r="O1579" i="6"/>
  <c r="I1579" i="6"/>
  <c r="N1579" i="6"/>
  <c r="K1579" i="6"/>
  <c r="H1579" i="6"/>
  <c r="P1579" i="6"/>
  <c r="G1579" i="6"/>
  <c r="Q1583" i="6"/>
  <c r="E1583" i="6"/>
  <c r="O1583" i="6"/>
  <c r="B1583" i="6"/>
  <c r="F1583" i="6"/>
  <c r="D1583" i="6"/>
  <c r="C1583" i="6"/>
  <c r="K1583" i="6"/>
  <c r="H1583" i="6"/>
  <c r="P1583" i="6"/>
  <c r="J1583" i="6"/>
  <c r="N1583" i="6"/>
  <c r="L1583" i="6"/>
  <c r="I1583" i="6"/>
  <c r="G1583" i="6"/>
  <c r="I1587" i="6"/>
  <c r="L1587" i="6"/>
  <c r="E1587" i="6"/>
  <c r="D1587" i="6"/>
  <c r="Q1587" i="6"/>
  <c r="C1587" i="6"/>
  <c r="M1587" i="6"/>
  <c r="N1587" i="6"/>
  <c r="F1587" i="6"/>
  <c r="B1587" i="6"/>
  <c r="K1587" i="6"/>
  <c r="P1587" i="6"/>
  <c r="O1587" i="6"/>
  <c r="J1587" i="6"/>
  <c r="G1587" i="6"/>
  <c r="H1587" i="6"/>
  <c r="M1591" i="6"/>
  <c r="H1591" i="6"/>
  <c r="E1591" i="6"/>
  <c r="D1591" i="6"/>
  <c r="Q1591" i="6"/>
  <c r="C1591" i="6"/>
  <c r="B1591" i="6"/>
  <c r="P1591" i="6"/>
  <c r="N1591" i="6"/>
  <c r="G1591" i="6"/>
  <c r="K1591" i="6"/>
  <c r="F1591" i="6"/>
  <c r="O1591" i="6"/>
  <c r="L1591" i="6"/>
  <c r="J1591" i="6"/>
  <c r="I1591" i="6"/>
  <c r="Q1595" i="6"/>
  <c r="E1595" i="6"/>
  <c r="D1595" i="6"/>
  <c r="F1595" i="6"/>
  <c r="C1595" i="6"/>
  <c r="P1595" i="6"/>
  <c r="B1595" i="6"/>
  <c r="L1595" i="6"/>
  <c r="I1595" i="6"/>
  <c r="K1595" i="6"/>
  <c r="O1595" i="6"/>
  <c r="G1595" i="6"/>
  <c r="N1595" i="6"/>
  <c r="M1595" i="6"/>
  <c r="J1595" i="6"/>
  <c r="I1599" i="6"/>
  <c r="N1599" i="6"/>
  <c r="E1599" i="6"/>
  <c r="D1599" i="6"/>
  <c r="Q1599" i="6"/>
  <c r="C1599" i="6"/>
  <c r="B1599" i="6"/>
  <c r="P1599" i="6"/>
  <c r="J1599" i="6"/>
  <c r="F1599" i="6"/>
  <c r="O1599" i="6"/>
  <c r="H1599" i="6"/>
  <c r="M1599" i="6"/>
  <c r="G1599" i="6"/>
  <c r="K1599" i="6"/>
  <c r="M1603" i="6"/>
  <c r="J1603" i="6"/>
  <c r="E1603" i="6"/>
  <c r="D1603" i="6"/>
  <c r="Q1603" i="6"/>
  <c r="C1603" i="6"/>
  <c r="L1603" i="6"/>
  <c r="H1603" i="6"/>
  <c r="O1603" i="6"/>
  <c r="I1603" i="6"/>
  <c r="N1603" i="6"/>
  <c r="B1603" i="6"/>
  <c r="P1603" i="6"/>
  <c r="F1603" i="6"/>
  <c r="G1603" i="6"/>
  <c r="K1603" i="6"/>
  <c r="Q1607" i="6"/>
  <c r="E1607" i="6"/>
  <c r="G1607" i="6"/>
  <c r="D1607" i="6"/>
  <c r="C1607" i="6"/>
  <c r="P1607" i="6"/>
  <c r="B1607" i="6"/>
  <c r="O1607" i="6"/>
  <c r="M1607" i="6"/>
  <c r="H1607" i="6"/>
  <c r="F1607" i="6"/>
  <c r="L1607" i="6"/>
  <c r="N1607" i="6"/>
  <c r="K1607" i="6"/>
  <c r="J1607" i="6"/>
  <c r="I1611" i="6"/>
  <c r="P1611" i="6"/>
  <c r="C1611" i="6"/>
  <c r="E1611" i="6"/>
  <c r="D1611" i="6"/>
  <c r="Q1611" i="6"/>
  <c r="B1611" i="6"/>
  <c r="L1611" i="6"/>
  <c r="H1611" i="6"/>
  <c r="K1611" i="6"/>
  <c r="O1611" i="6"/>
  <c r="J1611" i="6"/>
  <c r="N1611" i="6"/>
  <c r="F1611" i="6"/>
  <c r="M1611" i="6"/>
  <c r="G1611" i="6"/>
  <c r="M1615" i="6"/>
  <c r="L1615" i="6"/>
  <c r="E1615" i="6"/>
  <c r="D1615" i="6"/>
  <c r="Q1615" i="6"/>
  <c r="C1615" i="6"/>
  <c r="B1615" i="6"/>
  <c r="P1615" i="6"/>
  <c r="I1615" i="6"/>
  <c r="F1615" i="6"/>
  <c r="O1615" i="6"/>
  <c r="J1615" i="6"/>
  <c r="G1615" i="6"/>
  <c r="N1615" i="6"/>
  <c r="H1615" i="6"/>
  <c r="Q1619" i="6"/>
  <c r="E1619" i="6"/>
  <c r="I1619" i="6"/>
  <c r="D1619" i="6"/>
  <c r="C1619" i="6"/>
  <c r="P1619" i="6"/>
  <c r="B1619" i="6"/>
  <c r="L1619" i="6"/>
  <c r="H1619" i="6"/>
  <c r="N1619" i="6"/>
  <c r="J1619" i="6"/>
  <c r="M1619" i="6"/>
  <c r="F1619" i="6"/>
  <c r="O1619" i="6"/>
  <c r="K1619" i="6"/>
  <c r="K1623" i="6"/>
  <c r="N1623" i="6"/>
  <c r="I1623" i="6"/>
  <c r="H1623" i="6"/>
  <c r="G1623" i="6"/>
  <c r="F1623" i="6"/>
  <c r="E1623" i="6"/>
  <c r="B1623" i="6"/>
  <c r="L1623" i="6"/>
  <c r="M1623" i="6"/>
  <c r="J1623" i="6"/>
  <c r="D1623" i="6"/>
  <c r="C1623" i="6"/>
  <c r="Q1623" i="6"/>
  <c r="P1623" i="6"/>
  <c r="O1623" i="6"/>
  <c r="O1627" i="6"/>
  <c r="C1627" i="6"/>
  <c r="J1627" i="6"/>
  <c r="I1627" i="6"/>
  <c r="L1627" i="6"/>
  <c r="K1627" i="6"/>
  <c r="H1627" i="6"/>
  <c r="P1627" i="6"/>
  <c r="G1627" i="6"/>
  <c r="F1627" i="6"/>
  <c r="M1627" i="6"/>
  <c r="N1627" i="6"/>
  <c r="B1627" i="6"/>
  <c r="Q1627" i="6"/>
  <c r="E1627" i="6"/>
  <c r="G1631" i="6"/>
  <c r="F1631" i="6"/>
  <c r="J1631" i="6"/>
  <c r="N1631" i="6"/>
  <c r="M1631" i="6"/>
  <c r="L1631" i="6"/>
  <c r="B1631" i="6"/>
  <c r="Q1631" i="6"/>
  <c r="H1631" i="6"/>
  <c r="E1631" i="6"/>
  <c r="P1631" i="6"/>
  <c r="D1631" i="6"/>
  <c r="O1631" i="6"/>
  <c r="K1631" i="6"/>
  <c r="I1631" i="6"/>
  <c r="K1635" i="6"/>
  <c r="P1635" i="6"/>
  <c r="C1635" i="6"/>
  <c r="I1635" i="6"/>
  <c r="Q1635" i="6"/>
  <c r="O1635" i="6"/>
  <c r="N1635" i="6"/>
  <c r="H1635" i="6"/>
  <c r="E1635" i="6"/>
  <c r="B1635" i="6"/>
  <c r="J1635" i="6"/>
  <c r="D1635" i="6"/>
  <c r="L1635" i="6"/>
  <c r="G1635" i="6"/>
  <c r="F1635" i="6"/>
  <c r="O1639" i="6"/>
  <c r="C1639" i="6"/>
  <c r="L1639" i="6"/>
  <c r="I1639" i="6"/>
  <c r="D1639" i="6"/>
  <c r="B1639" i="6"/>
  <c r="Q1639" i="6"/>
  <c r="P1639" i="6"/>
  <c r="K1639" i="6"/>
  <c r="E1639" i="6"/>
  <c r="N1639" i="6"/>
  <c r="F1639" i="6"/>
  <c r="J1639" i="6"/>
  <c r="H1639" i="6"/>
  <c r="G1639" i="6"/>
  <c r="G1643" i="6"/>
  <c r="I1643" i="6"/>
  <c r="J1643" i="6"/>
  <c r="E1643" i="6"/>
  <c r="D1643" i="6"/>
  <c r="C1643" i="6"/>
  <c r="B1643" i="6"/>
  <c r="Q1643" i="6"/>
  <c r="L1643" i="6"/>
  <c r="O1643" i="6"/>
  <c r="K1643" i="6"/>
  <c r="H1643" i="6"/>
  <c r="F1643" i="6"/>
  <c r="P1643" i="6"/>
  <c r="M1643" i="6"/>
  <c r="K1647" i="6"/>
  <c r="E1647" i="6"/>
  <c r="I1647" i="6"/>
  <c r="H1647" i="6"/>
  <c r="G1647" i="6"/>
  <c r="F1647" i="6"/>
  <c r="M1647" i="6"/>
  <c r="D1647" i="6"/>
  <c r="Q1647" i="6"/>
  <c r="L1647" i="6"/>
  <c r="B1647" i="6"/>
  <c r="P1647" i="6"/>
  <c r="J1647" i="6"/>
  <c r="O1647" i="6"/>
  <c r="C1647" i="6"/>
  <c r="N1647" i="6"/>
  <c r="O1651" i="6"/>
  <c r="C1651" i="6"/>
  <c r="N1651" i="6"/>
  <c r="I1651" i="6"/>
  <c r="F1651" i="6"/>
  <c r="L1651" i="6"/>
  <c r="K1651" i="6"/>
  <c r="J1651" i="6"/>
  <c r="Q1651" i="6"/>
  <c r="E1651" i="6"/>
  <c r="D1651" i="6"/>
  <c r="P1651" i="6"/>
  <c r="B1651" i="6"/>
  <c r="M1651" i="6"/>
  <c r="H1651" i="6"/>
  <c r="G1651" i="6"/>
  <c r="G1655" i="6"/>
  <c r="K1655" i="6"/>
  <c r="I1655" i="6"/>
  <c r="E1655" i="6"/>
  <c r="Q1655" i="6"/>
  <c r="P1655" i="6"/>
  <c r="O1655" i="6"/>
  <c r="D1655" i="6"/>
  <c r="L1655" i="6"/>
  <c r="J1655" i="6"/>
  <c r="F1655" i="6"/>
  <c r="N1655" i="6"/>
  <c r="M1655" i="6"/>
  <c r="H1655" i="6"/>
  <c r="B1655" i="6"/>
  <c r="C1655" i="6"/>
  <c r="K1659" i="6"/>
  <c r="G1659" i="6"/>
  <c r="I1659" i="6"/>
  <c r="E1659" i="6"/>
  <c r="F1659" i="6"/>
  <c r="D1659" i="6"/>
  <c r="C1659" i="6"/>
  <c r="L1659" i="6"/>
  <c r="B1659" i="6"/>
  <c r="P1659" i="6"/>
  <c r="M1659" i="6"/>
  <c r="J1659" i="6"/>
  <c r="N1659" i="6"/>
  <c r="Q1659" i="6"/>
  <c r="O1659" i="6"/>
  <c r="O1663" i="6"/>
  <c r="C1663" i="6"/>
  <c r="Q1663" i="6"/>
  <c r="D1663" i="6"/>
  <c r="I1663" i="6"/>
  <c r="F1663" i="6"/>
  <c r="L1663" i="6"/>
  <c r="K1663" i="6"/>
  <c r="J1663" i="6"/>
  <c r="P1663" i="6"/>
  <c r="H1663" i="6"/>
  <c r="N1663" i="6"/>
  <c r="E1663" i="6"/>
  <c r="M1663" i="6"/>
  <c r="G1663" i="6"/>
  <c r="B1663" i="6"/>
  <c r="G1667" i="6"/>
  <c r="M1667" i="6"/>
  <c r="I1667" i="6"/>
  <c r="E1667" i="6"/>
  <c r="Q1667" i="6"/>
  <c r="P1667" i="6"/>
  <c r="O1667" i="6"/>
  <c r="N1667" i="6"/>
  <c r="F1667" i="6"/>
  <c r="H1667" i="6"/>
  <c r="L1667" i="6"/>
  <c r="D1667" i="6"/>
  <c r="K1667" i="6"/>
  <c r="J1667" i="6"/>
  <c r="C1667" i="6"/>
  <c r="B1667" i="6"/>
  <c r="K1671" i="6"/>
  <c r="I1671" i="6"/>
  <c r="H1671" i="6"/>
  <c r="E1671" i="6"/>
  <c r="F1671" i="6"/>
  <c r="D1671" i="6"/>
  <c r="C1671" i="6"/>
  <c r="B1671" i="6"/>
  <c r="M1671" i="6"/>
  <c r="L1671" i="6"/>
  <c r="Q1671" i="6"/>
  <c r="P1671" i="6"/>
  <c r="J1671" i="6"/>
  <c r="O1671" i="6"/>
  <c r="G1671" i="6"/>
  <c r="N1671" i="6"/>
  <c r="O1675" i="6"/>
  <c r="C1675" i="6"/>
  <c r="F1675" i="6"/>
  <c r="I1675" i="6"/>
  <c r="E1675" i="6"/>
  <c r="L1675" i="6"/>
  <c r="K1675" i="6"/>
  <c r="J1675" i="6"/>
  <c r="H1675" i="6"/>
  <c r="B1675" i="6"/>
  <c r="Q1675" i="6"/>
  <c r="P1675" i="6"/>
  <c r="M1675" i="6"/>
  <c r="G1675" i="6"/>
  <c r="D1675" i="6"/>
  <c r="N1675" i="6"/>
  <c r="G1679" i="6"/>
  <c r="O1679" i="6"/>
  <c r="B1679" i="6"/>
  <c r="I1679" i="6"/>
  <c r="E1679" i="6"/>
  <c r="Q1679" i="6"/>
  <c r="P1679" i="6"/>
  <c r="N1679" i="6"/>
  <c r="M1679" i="6"/>
  <c r="J1679" i="6"/>
  <c r="F1679" i="6"/>
  <c r="L1679" i="6"/>
  <c r="H1679" i="6"/>
  <c r="D1679" i="6"/>
  <c r="C1679" i="6"/>
  <c r="K1683" i="6"/>
  <c r="L1683" i="6"/>
  <c r="H1683" i="6"/>
  <c r="E1683" i="6"/>
  <c r="F1683" i="6"/>
  <c r="D1683" i="6"/>
  <c r="C1683" i="6"/>
  <c r="O1683" i="6"/>
  <c r="G1683" i="6"/>
  <c r="Q1683" i="6"/>
  <c r="M1683" i="6"/>
  <c r="P1683" i="6"/>
  <c r="N1683" i="6"/>
  <c r="J1683" i="6"/>
  <c r="I1683" i="6"/>
  <c r="B1683" i="6"/>
  <c r="O1687" i="6"/>
  <c r="C1687" i="6"/>
  <c r="H1687" i="6"/>
  <c r="I1687" i="6"/>
  <c r="E1687" i="6"/>
  <c r="L1687" i="6"/>
  <c r="K1687" i="6"/>
  <c r="J1687" i="6"/>
  <c r="B1687" i="6"/>
  <c r="M1687" i="6"/>
  <c r="N1687" i="6"/>
  <c r="D1687" i="6"/>
  <c r="P1687" i="6"/>
  <c r="F1687" i="6"/>
  <c r="Q1687" i="6"/>
  <c r="G1691" i="6"/>
  <c r="Q1691" i="6"/>
  <c r="D1691" i="6"/>
  <c r="I1691" i="6"/>
  <c r="E1691" i="6"/>
  <c r="P1691" i="6"/>
  <c r="O1691" i="6"/>
  <c r="N1691" i="6"/>
  <c r="J1691" i="6"/>
  <c r="C1691" i="6"/>
  <c r="M1691" i="6"/>
  <c r="H1691" i="6"/>
  <c r="F1691" i="6"/>
  <c r="B1691" i="6"/>
  <c r="K1691" i="6"/>
  <c r="L1691" i="6"/>
  <c r="M1695" i="6"/>
  <c r="L1695" i="6"/>
  <c r="O1695" i="6"/>
  <c r="G1695" i="6"/>
  <c r="D1695" i="6"/>
  <c r="B1695" i="6"/>
  <c r="Q1695" i="6"/>
  <c r="F1695" i="6"/>
  <c r="K1695" i="6"/>
  <c r="J1695" i="6"/>
  <c r="E1695" i="6"/>
  <c r="I1695" i="6"/>
  <c r="H1695" i="6"/>
  <c r="C1695" i="6"/>
  <c r="P1695" i="6"/>
  <c r="N1695" i="6"/>
  <c r="Q1699" i="6"/>
  <c r="E1699" i="6"/>
  <c r="I1699" i="6"/>
  <c r="N1699" i="6"/>
  <c r="J1699" i="6"/>
  <c r="F1699" i="6"/>
  <c r="G1699" i="6"/>
  <c r="D1699" i="6"/>
  <c r="C1699" i="6"/>
  <c r="B1699" i="6"/>
  <c r="M1699" i="6"/>
  <c r="L1699" i="6"/>
  <c r="O1699" i="6"/>
  <c r="K1699" i="6"/>
  <c r="H1699" i="6"/>
  <c r="P1699" i="6"/>
  <c r="I1703" i="6"/>
  <c r="E1703" i="6"/>
  <c r="N1703" i="6"/>
  <c r="L1703" i="6"/>
  <c r="H1703" i="6"/>
  <c r="Q1703" i="6"/>
  <c r="B1703" i="6"/>
  <c r="F1703" i="6"/>
  <c r="D1703" i="6"/>
  <c r="C1703" i="6"/>
  <c r="P1703" i="6"/>
  <c r="K1703" i="6"/>
  <c r="O1703" i="6"/>
  <c r="J1703" i="6"/>
  <c r="M1703" i="6"/>
  <c r="M1707" i="6"/>
  <c r="O1707" i="6"/>
  <c r="B1707" i="6"/>
  <c r="N1707" i="6"/>
  <c r="P1707" i="6"/>
  <c r="J1707" i="6"/>
  <c r="E1707" i="6"/>
  <c r="L1707" i="6"/>
  <c r="K1707" i="6"/>
  <c r="I1707" i="6"/>
  <c r="H1707" i="6"/>
  <c r="D1707" i="6"/>
  <c r="G1707" i="6"/>
  <c r="F1707" i="6"/>
  <c r="C1707" i="6"/>
  <c r="Q1711" i="6"/>
  <c r="E1711" i="6"/>
  <c r="K1711" i="6"/>
  <c r="N1711" i="6"/>
  <c r="B1711" i="6"/>
  <c r="M1711" i="6"/>
  <c r="G1711" i="6"/>
  <c r="F1711" i="6"/>
  <c r="L1711" i="6"/>
  <c r="H1711" i="6"/>
  <c r="O1711" i="6"/>
  <c r="D1711" i="6"/>
  <c r="C1711" i="6"/>
  <c r="I1711" i="6"/>
  <c r="P1711" i="6"/>
  <c r="J1711" i="6"/>
  <c r="O1715" i="6"/>
  <c r="C1715" i="6"/>
  <c r="M1715" i="6"/>
  <c r="J1715" i="6"/>
  <c r="Q1715" i="6"/>
  <c r="E1715" i="6"/>
  <c r="I1715" i="6"/>
  <c r="D1715" i="6"/>
  <c r="B1715" i="6"/>
  <c r="N1715" i="6"/>
  <c r="H1715" i="6"/>
  <c r="G1715" i="6"/>
  <c r="P1715" i="6"/>
  <c r="K1715" i="6"/>
  <c r="F1715" i="6"/>
  <c r="L1715" i="6"/>
  <c r="G1719" i="6"/>
  <c r="J1719" i="6"/>
  <c r="K1719" i="6"/>
  <c r="D1719" i="6"/>
  <c r="C1719" i="6"/>
  <c r="O1719" i="6"/>
  <c r="H1719" i="6"/>
  <c r="Q1719" i="6"/>
  <c r="P1719" i="6"/>
  <c r="N1719" i="6"/>
  <c r="F1719" i="6"/>
  <c r="E1719" i="6"/>
  <c r="B1719" i="6"/>
  <c r="M1719" i="6"/>
  <c r="L1719" i="6"/>
  <c r="I1719" i="6"/>
  <c r="K1723" i="6"/>
  <c r="F1723" i="6"/>
  <c r="J1723" i="6"/>
  <c r="G1723" i="6"/>
  <c r="E1723" i="6"/>
  <c r="H1723" i="6"/>
  <c r="B1723" i="6"/>
  <c r="N1723" i="6"/>
  <c r="Q1723" i="6"/>
  <c r="P1723" i="6"/>
  <c r="O1723" i="6"/>
  <c r="D1723" i="6"/>
  <c r="M1723" i="6"/>
  <c r="C1723" i="6"/>
  <c r="I1723" i="6"/>
  <c r="L1723" i="6"/>
  <c r="O1727" i="6"/>
  <c r="C1727" i="6"/>
  <c r="P1727" i="6"/>
  <c r="B1727" i="6"/>
  <c r="J1727" i="6"/>
  <c r="I1727" i="6"/>
  <c r="H1727" i="6"/>
  <c r="M1727" i="6"/>
  <c r="G1727" i="6"/>
  <c r="Q1727" i="6"/>
  <c r="N1727" i="6"/>
  <c r="E1727" i="6"/>
  <c r="D1727" i="6"/>
  <c r="L1727" i="6"/>
  <c r="F1727" i="6"/>
  <c r="G1731" i="6"/>
  <c r="L1731" i="6"/>
  <c r="J1731" i="6"/>
  <c r="M1731" i="6"/>
  <c r="K1731" i="6"/>
  <c r="H1731" i="6"/>
  <c r="D1731" i="6"/>
  <c r="N1731" i="6"/>
  <c r="I1731" i="6"/>
  <c r="C1731" i="6"/>
  <c r="Q1731" i="6"/>
  <c r="B1731" i="6"/>
  <c r="P1731" i="6"/>
  <c r="E1731" i="6"/>
  <c r="O1731" i="6"/>
  <c r="F1731" i="6"/>
  <c r="K1735" i="6"/>
  <c r="H1735" i="6"/>
  <c r="J1735" i="6"/>
  <c r="O1735" i="6"/>
  <c r="N1735" i="6"/>
  <c r="L1735" i="6"/>
  <c r="M1735" i="6"/>
  <c r="F1735" i="6"/>
  <c r="Q1735" i="6"/>
  <c r="P1735" i="6"/>
  <c r="E1735" i="6"/>
  <c r="B1735" i="6"/>
  <c r="I1735" i="6"/>
  <c r="G1735" i="6"/>
  <c r="D1735" i="6"/>
  <c r="O1739" i="6"/>
  <c r="C1739" i="6"/>
  <c r="E1739" i="6"/>
  <c r="J1739" i="6"/>
  <c r="Q1739" i="6"/>
  <c r="P1739" i="6"/>
  <c r="M1739" i="6"/>
  <c r="N1739" i="6"/>
  <c r="G1739" i="6"/>
  <c r="K1739" i="6"/>
  <c r="I1739" i="6"/>
  <c r="H1739" i="6"/>
  <c r="F1739" i="6"/>
  <c r="L1739" i="6"/>
  <c r="D1739" i="6"/>
  <c r="N1743" i="6"/>
  <c r="B1743" i="6"/>
  <c r="K1743" i="6"/>
  <c r="E1743" i="6"/>
  <c r="O1743" i="6"/>
  <c r="H1743" i="6"/>
  <c r="G1743" i="6"/>
  <c r="D1743" i="6"/>
  <c r="L1743" i="6"/>
  <c r="F1743" i="6"/>
  <c r="J1743" i="6"/>
  <c r="I1743" i="6"/>
  <c r="C1743" i="6"/>
  <c r="Q1743" i="6"/>
  <c r="P1743" i="6"/>
  <c r="M1743" i="6"/>
  <c r="F1747" i="6"/>
  <c r="H1747" i="6"/>
  <c r="D1747" i="6"/>
  <c r="P1747" i="6"/>
  <c r="L1747" i="6"/>
  <c r="K1747" i="6"/>
  <c r="I1747" i="6"/>
  <c r="O1747" i="6"/>
  <c r="J1747" i="6"/>
  <c r="Q1747" i="6"/>
  <c r="E1747" i="6"/>
  <c r="G1747" i="6"/>
  <c r="C1747" i="6"/>
  <c r="B1747" i="6"/>
  <c r="M1747" i="6"/>
  <c r="J1751" i="6"/>
  <c r="Q1751" i="6"/>
  <c r="D1751" i="6"/>
  <c r="E1751" i="6"/>
  <c r="C1751" i="6"/>
  <c r="O1751" i="6"/>
  <c r="N1751" i="6"/>
  <c r="L1751" i="6"/>
  <c r="M1751" i="6"/>
  <c r="F1751" i="6"/>
  <c r="B1751" i="6"/>
  <c r="I1751" i="6"/>
  <c r="H1751" i="6"/>
  <c r="G1751" i="6"/>
  <c r="P1751" i="6"/>
  <c r="N1755" i="6"/>
  <c r="B1755" i="6"/>
  <c r="M1755" i="6"/>
  <c r="G1755" i="6"/>
  <c r="E1755" i="6"/>
  <c r="D1755" i="6"/>
  <c r="Q1755" i="6"/>
  <c r="P1755" i="6"/>
  <c r="L1755" i="6"/>
  <c r="O1755" i="6"/>
  <c r="I1755" i="6"/>
  <c r="K1755" i="6"/>
  <c r="C1755" i="6"/>
  <c r="F1755" i="6"/>
  <c r="J1755" i="6"/>
  <c r="H1755" i="6"/>
  <c r="Q1759" i="6"/>
  <c r="E1759" i="6"/>
  <c r="D1759" i="6"/>
  <c r="H1759" i="6"/>
  <c r="B1759" i="6"/>
  <c r="O1759" i="6"/>
  <c r="C1759" i="6"/>
  <c r="N1759" i="6"/>
  <c r="M1759" i="6"/>
  <c r="K1759" i="6"/>
  <c r="I1759" i="6"/>
  <c r="G1759" i="6"/>
  <c r="F1759" i="6"/>
  <c r="P1759" i="6"/>
  <c r="L1759" i="6"/>
  <c r="J1759" i="6"/>
  <c r="I1763" i="6"/>
  <c r="N1763" i="6"/>
  <c r="G1763" i="6"/>
  <c r="E1763" i="6"/>
  <c r="C1763" i="6"/>
  <c r="J1763" i="6"/>
  <c r="Q1763" i="6"/>
  <c r="O1763" i="6"/>
  <c r="P1763" i="6"/>
  <c r="K1763" i="6"/>
  <c r="F1763" i="6"/>
  <c r="M1763" i="6"/>
  <c r="D1763" i="6"/>
  <c r="L1763" i="6"/>
  <c r="B1763" i="6"/>
  <c r="H1763" i="6"/>
  <c r="M1767" i="6"/>
  <c r="J1767" i="6"/>
  <c r="G1767" i="6"/>
  <c r="H1767" i="6"/>
  <c r="F1767" i="6"/>
  <c r="E1767" i="6"/>
  <c r="L1767" i="6"/>
  <c r="Q1767" i="6"/>
  <c r="O1767" i="6"/>
  <c r="P1767" i="6"/>
  <c r="C1767" i="6"/>
  <c r="N1767" i="6"/>
  <c r="K1767" i="6"/>
  <c r="B1767" i="6"/>
  <c r="I1767" i="6"/>
  <c r="D1767" i="6"/>
  <c r="Q1771" i="6"/>
  <c r="E1771" i="6"/>
  <c r="G1771" i="6"/>
  <c r="H1771" i="6"/>
  <c r="K1771" i="6"/>
  <c r="J1771" i="6"/>
  <c r="I1771" i="6"/>
  <c r="P1771" i="6"/>
  <c r="F1771" i="6"/>
  <c r="D1771" i="6"/>
  <c r="B1771" i="6"/>
  <c r="N1771" i="6"/>
  <c r="C1771" i="6"/>
  <c r="L1771" i="6"/>
  <c r="M1771" i="6"/>
  <c r="O1771" i="6"/>
  <c r="I1775" i="6"/>
  <c r="P1775" i="6"/>
  <c r="C1775" i="6"/>
  <c r="G1775" i="6"/>
  <c r="M1775" i="6"/>
  <c r="L1775" i="6"/>
  <c r="K1775" i="6"/>
  <c r="E1775" i="6"/>
  <c r="D1775" i="6"/>
  <c r="H1775" i="6"/>
  <c r="F1775" i="6"/>
  <c r="O1775" i="6"/>
  <c r="B1775" i="6"/>
  <c r="N1775" i="6"/>
  <c r="J1775" i="6"/>
  <c r="Q1775" i="6"/>
  <c r="M1779" i="6"/>
  <c r="L1779" i="6"/>
  <c r="G1779" i="6"/>
  <c r="P1779" i="6"/>
  <c r="O1779" i="6"/>
  <c r="N1779" i="6"/>
  <c r="K1779" i="6"/>
  <c r="J1779" i="6"/>
  <c r="F1779" i="6"/>
  <c r="E1779" i="6"/>
  <c r="C1779" i="6"/>
  <c r="Q1779" i="6"/>
  <c r="D1779" i="6"/>
  <c r="B1779" i="6"/>
  <c r="H1779" i="6"/>
  <c r="I1779" i="6"/>
  <c r="Q1783" i="6"/>
  <c r="E1783" i="6"/>
  <c r="I1783" i="6"/>
  <c r="G1783" i="6"/>
  <c r="B1783" i="6"/>
  <c r="P1783" i="6"/>
  <c r="O1783" i="6"/>
  <c r="H1783" i="6"/>
  <c r="F1783" i="6"/>
  <c r="C1783" i="6"/>
  <c r="L1783" i="6"/>
  <c r="D1783" i="6"/>
  <c r="K1783" i="6"/>
  <c r="J1783" i="6"/>
  <c r="M1783" i="6"/>
  <c r="N1783" i="6"/>
  <c r="I1787" i="6"/>
  <c r="E1787" i="6"/>
  <c r="G1787" i="6"/>
  <c r="D1787" i="6"/>
  <c r="C1787" i="6"/>
  <c r="Q1787" i="6"/>
  <c r="B1787" i="6"/>
  <c r="J1787" i="6"/>
  <c r="H1787" i="6"/>
  <c r="F1787" i="6"/>
  <c r="M1787" i="6"/>
  <c r="L1787" i="6"/>
  <c r="P1787" i="6"/>
  <c r="N1787" i="6"/>
  <c r="O1787" i="6"/>
  <c r="K1787" i="6"/>
  <c r="M1791" i="6"/>
  <c r="O1791" i="6"/>
  <c r="B1791" i="6"/>
  <c r="G1791" i="6"/>
  <c r="H1791" i="6"/>
  <c r="F1791" i="6"/>
  <c r="E1791" i="6"/>
  <c r="P1791" i="6"/>
  <c r="N1791" i="6"/>
  <c r="D1791" i="6"/>
  <c r="C1791" i="6"/>
  <c r="K1791" i="6"/>
  <c r="J1791" i="6"/>
  <c r="I1791" i="6"/>
  <c r="L1791" i="6"/>
  <c r="Q1791" i="6"/>
  <c r="Q1795" i="6"/>
  <c r="E1795" i="6"/>
  <c r="K1795" i="6"/>
  <c r="G1795" i="6"/>
  <c r="J1795" i="6"/>
  <c r="I1795" i="6"/>
  <c r="H1795" i="6"/>
  <c r="B1795" i="6"/>
  <c r="D1795" i="6"/>
  <c r="C1795" i="6"/>
  <c r="M1795" i="6"/>
  <c r="P1795" i="6"/>
  <c r="L1795" i="6"/>
  <c r="O1795" i="6"/>
  <c r="F1795" i="6"/>
  <c r="N1795" i="6"/>
  <c r="I1799" i="6"/>
  <c r="G1799" i="6"/>
  <c r="F1799" i="6"/>
  <c r="M1799" i="6"/>
  <c r="L1799" i="6"/>
  <c r="K1799" i="6"/>
  <c r="J1799" i="6"/>
  <c r="H1799" i="6"/>
  <c r="C1799" i="6"/>
  <c r="B1799" i="6"/>
  <c r="N1799" i="6"/>
  <c r="E1799" i="6"/>
  <c r="D1799" i="6"/>
  <c r="Q1799" i="6"/>
  <c r="P1799" i="6"/>
  <c r="O1799" i="6"/>
  <c r="M1803" i="6"/>
  <c r="Q1803" i="6"/>
  <c r="D1803" i="6"/>
  <c r="G1803" i="6"/>
  <c r="O1803" i="6"/>
  <c r="N1803" i="6"/>
  <c r="L1803" i="6"/>
  <c r="E1803" i="6"/>
  <c r="C1803" i="6"/>
  <c r="I1803" i="6"/>
  <c r="B1803" i="6"/>
  <c r="P1803" i="6"/>
  <c r="J1803" i="6"/>
  <c r="K1803" i="6"/>
  <c r="H1803" i="6"/>
  <c r="F1803" i="6"/>
  <c r="Q1807" i="6"/>
  <c r="E1807" i="6"/>
  <c r="M1807" i="6"/>
  <c r="G1807" i="6"/>
  <c r="B1807" i="6"/>
  <c r="P1807" i="6"/>
  <c r="O1807" i="6"/>
  <c r="F1807" i="6"/>
  <c r="D1807" i="6"/>
  <c r="C1807" i="6"/>
  <c r="J1807" i="6"/>
  <c r="I1807" i="6"/>
  <c r="H1807" i="6"/>
  <c r="N1807" i="6"/>
  <c r="K1807" i="6"/>
  <c r="L1807" i="6"/>
  <c r="I1811" i="6"/>
  <c r="J1811" i="6"/>
  <c r="F1811" i="6"/>
  <c r="D1811" i="6"/>
  <c r="C1811" i="6"/>
  <c r="Q1811" i="6"/>
  <c r="B1811" i="6"/>
  <c r="M1811" i="6"/>
  <c r="L1811" i="6"/>
  <c r="H1811" i="6"/>
  <c r="P1811" i="6"/>
  <c r="K1811" i="6"/>
  <c r="G1811" i="6"/>
  <c r="E1811" i="6"/>
  <c r="O1811" i="6"/>
  <c r="N1811" i="6"/>
  <c r="M1815" i="6"/>
  <c r="F1815" i="6"/>
  <c r="G1815" i="6"/>
  <c r="H1815" i="6"/>
  <c r="E1815" i="6"/>
  <c r="D1815" i="6"/>
  <c r="Q1815" i="6"/>
  <c r="B1815" i="6"/>
  <c r="J1815" i="6"/>
  <c r="O1815" i="6"/>
  <c r="I1815" i="6"/>
  <c r="C1815" i="6"/>
  <c r="N1815" i="6"/>
  <c r="L1815" i="6"/>
  <c r="P1815" i="6"/>
  <c r="K1815" i="6"/>
  <c r="Q1819" i="6"/>
  <c r="E1819" i="6"/>
  <c r="O1819" i="6"/>
  <c r="B1819" i="6"/>
  <c r="G1819" i="6"/>
  <c r="J1819" i="6"/>
  <c r="I1819" i="6"/>
  <c r="H1819" i="6"/>
  <c r="F1819" i="6"/>
  <c r="D1819" i="6"/>
  <c r="K1819" i="6"/>
  <c r="P1819" i="6"/>
  <c r="C1819" i="6"/>
  <c r="N1819" i="6"/>
  <c r="M1819" i="6"/>
  <c r="L1819" i="6"/>
  <c r="O1823" i="6"/>
  <c r="C1823" i="6"/>
  <c r="Q1823" i="6"/>
  <c r="D1823" i="6"/>
  <c r="F1823" i="6"/>
  <c r="M1823" i="6"/>
  <c r="B1823" i="6"/>
  <c r="I1823" i="6"/>
  <c r="P1823" i="6"/>
  <c r="L1823" i="6"/>
  <c r="N1823" i="6"/>
  <c r="E1823" i="6"/>
  <c r="K1823" i="6"/>
  <c r="J1823" i="6"/>
  <c r="H1823" i="6"/>
  <c r="G1823" i="6"/>
  <c r="G1827" i="6"/>
  <c r="M1827" i="6"/>
  <c r="E1827" i="6"/>
  <c r="P1827" i="6"/>
  <c r="H1827" i="6"/>
  <c r="F1827" i="6"/>
  <c r="D1827" i="6"/>
  <c r="C1827" i="6"/>
  <c r="B1827" i="6"/>
  <c r="L1827" i="6"/>
  <c r="Q1827" i="6"/>
  <c r="I1827" i="6"/>
  <c r="N1827" i="6"/>
  <c r="O1827" i="6"/>
  <c r="K1827" i="6"/>
  <c r="J1827" i="6"/>
  <c r="K1831" i="6"/>
  <c r="I1831" i="6"/>
  <c r="E1831" i="6"/>
  <c r="C1831" i="6"/>
  <c r="L1831" i="6"/>
  <c r="J1831" i="6"/>
  <c r="H1831" i="6"/>
  <c r="G1831" i="6"/>
  <c r="F1831" i="6"/>
  <c r="P1831" i="6"/>
  <c r="O1831" i="6"/>
  <c r="N1831" i="6"/>
  <c r="D1831" i="6"/>
  <c r="Q1831" i="6"/>
  <c r="M1831" i="6"/>
  <c r="B1831" i="6"/>
  <c r="O1835" i="6"/>
  <c r="C1835" i="6"/>
  <c r="F1835" i="6"/>
  <c r="E1835" i="6"/>
  <c r="G1835" i="6"/>
  <c r="D1835" i="6"/>
  <c r="Q1835" i="6"/>
  <c r="P1835" i="6"/>
  <c r="N1835" i="6"/>
  <c r="B1835" i="6"/>
  <c r="K1835" i="6"/>
  <c r="M1835" i="6"/>
  <c r="L1835" i="6"/>
  <c r="H1835" i="6"/>
  <c r="I1835" i="6"/>
  <c r="J1835" i="6"/>
  <c r="G1839" i="6"/>
  <c r="O1839" i="6"/>
  <c r="B1839" i="6"/>
  <c r="E1839" i="6"/>
  <c r="I1839" i="6"/>
  <c r="H1839" i="6"/>
  <c r="J1839" i="6"/>
  <c r="F1839" i="6"/>
  <c r="D1839" i="6"/>
  <c r="Q1839" i="6"/>
  <c r="P1839" i="6"/>
  <c r="N1839" i="6"/>
  <c r="K1839" i="6"/>
  <c r="M1839" i="6"/>
  <c r="L1839" i="6"/>
  <c r="C1839" i="6"/>
  <c r="K1843" i="6"/>
  <c r="L1843" i="6"/>
  <c r="E1843" i="6"/>
  <c r="J1843" i="6"/>
  <c r="I1843" i="6"/>
  <c r="O1843" i="6"/>
  <c r="N1843" i="6"/>
  <c r="M1843" i="6"/>
  <c r="Q1843" i="6"/>
  <c r="B1843" i="6"/>
  <c r="G1843" i="6"/>
  <c r="C1843" i="6"/>
  <c r="P1843" i="6"/>
  <c r="D1843" i="6"/>
  <c r="H1843" i="6"/>
  <c r="F1843" i="6"/>
  <c r="O1847" i="6"/>
  <c r="C1847" i="6"/>
  <c r="I1847" i="6"/>
  <c r="H1847" i="6"/>
  <c r="F1847" i="6"/>
  <c r="E1847" i="6"/>
  <c r="J1847" i="6"/>
  <c r="G1847" i="6"/>
  <c r="M1847" i="6"/>
  <c r="L1847" i="6"/>
  <c r="K1847" i="6"/>
  <c r="N1847" i="6"/>
  <c r="D1847" i="6"/>
  <c r="B1847" i="6"/>
  <c r="Q1847" i="6"/>
  <c r="P1847" i="6"/>
  <c r="G1851" i="6"/>
  <c r="E1851" i="6"/>
  <c r="Q1851" i="6"/>
  <c r="D1851" i="6"/>
  <c r="K1851" i="6"/>
  <c r="J1851" i="6"/>
  <c r="O1851" i="6"/>
  <c r="N1851" i="6"/>
  <c r="P1851" i="6"/>
  <c r="M1851" i="6"/>
  <c r="L1851" i="6"/>
  <c r="I1851" i="6"/>
  <c r="H1851" i="6"/>
  <c r="F1851" i="6"/>
  <c r="C1851" i="6"/>
  <c r="B1851" i="6"/>
  <c r="K1855" i="6"/>
  <c r="O1855" i="6"/>
  <c r="B1855" i="6"/>
  <c r="N1855" i="6"/>
  <c r="P1855" i="6"/>
  <c r="M1855" i="6"/>
  <c r="E1855" i="6"/>
  <c r="D1855" i="6"/>
  <c r="Q1855" i="6"/>
  <c r="F1855" i="6"/>
  <c r="I1855" i="6"/>
  <c r="H1855" i="6"/>
  <c r="C1855" i="6"/>
  <c r="G1855" i="6"/>
  <c r="L1855" i="6"/>
  <c r="J1855" i="6"/>
  <c r="O1859" i="6"/>
  <c r="C1859" i="6"/>
  <c r="K1859" i="6"/>
  <c r="M1859" i="6"/>
  <c r="L1859" i="6"/>
  <c r="B1859" i="6"/>
  <c r="G1859" i="6"/>
  <c r="F1859" i="6"/>
  <c r="P1859" i="6"/>
  <c r="N1859" i="6"/>
  <c r="J1859" i="6"/>
  <c r="Q1859" i="6"/>
  <c r="H1859" i="6"/>
  <c r="E1859" i="6"/>
  <c r="D1859" i="6"/>
  <c r="I1859" i="6"/>
  <c r="G1863" i="6"/>
  <c r="H1863" i="6"/>
  <c r="M1863" i="6"/>
  <c r="L1863" i="6"/>
  <c r="F1863" i="6"/>
  <c r="E1863" i="6"/>
  <c r="N1863" i="6"/>
  <c r="K1863" i="6"/>
  <c r="O1863" i="6"/>
  <c r="J1863" i="6"/>
  <c r="I1863" i="6"/>
  <c r="Q1863" i="6"/>
  <c r="B1863" i="6"/>
  <c r="P1863" i="6"/>
  <c r="D1863" i="6"/>
  <c r="C1863" i="6"/>
  <c r="K1867" i="6"/>
  <c r="Q1867" i="6"/>
  <c r="D1867" i="6"/>
  <c r="M1867" i="6"/>
  <c r="L1867" i="6"/>
  <c r="N1867" i="6"/>
  <c r="J1867" i="6"/>
  <c r="H1867" i="6"/>
  <c r="G1867" i="6"/>
  <c r="F1867" i="6"/>
  <c r="P1867" i="6"/>
  <c r="O1867" i="6"/>
  <c r="I1867" i="6"/>
  <c r="C1867" i="6"/>
  <c r="B1867" i="6"/>
  <c r="E1867" i="6"/>
  <c r="O1871" i="6"/>
  <c r="C1871" i="6"/>
  <c r="M1871" i="6"/>
  <c r="K1871" i="6"/>
  <c r="I1871" i="6"/>
  <c r="H1871" i="6"/>
  <c r="N1871" i="6"/>
  <c r="L1871" i="6"/>
  <c r="Q1871" i="6"/>
  <c r="P1871" i="6"/>
  <c r="B1871" i="6"/>
  <c r="F1871" i="6"/>
  <c r="E1871" i="6"/>
  <c r="G1871" i="6"/>
  <c r="J1871" i="6"/>
  <c r="D1871" i="6"/>
  <c r="G1875" i="6"/>
  <c r="J1875" i="6"/>
  <c r="L1875" i="6"/>
  <c r="M1875" i="6"/>
  <c r="K1875" i="6"/>
  <c r="Q1875" i="6"/>
  <c r="O1875" i="6"/>
  <c r="H1875" i="6"/>
  <c r="F1875" i="6"/>
  <c r="P1875" i="6"/>
  <c r="N1875" i="6"/>
  <c r="I1875" i="6"/>
  <c r="D1875" i="6"/>
  <c r="B1875" i="6"/>
  <c r="C1875" i="6"/>
  <c r="E1875" i="6"/>
  <c r="K1879" i="6"/>
  <c r="F1879" i="6"/>
  <c r="L1879" i="6"/>
  <c r="O1879" i="6"/>
  <c r="N1879" i="6"/>
  <c r="M1879" i="6"/>
  <c r="G1879" i="6"/>
  <c r="E1879" i="6"/>
  <c r="C1879" i="6"/>
  <c r="J1879" i="6"/>
  <c r="I1879" i="6"/>
  <c r="D1879" i="6"/>
  <c r="B1879" i="6"/>
  <c r="P1879" i="6"/>
  <c r="Q1879" i="6"/>
  <c r="H1879" i="6"/>
  <c r="O1883" i="6"/>
  <c r="C1883" i="6"/>
  <c r="P1883" i="6"/>
  <c r="B1883" i="6"/>
  <c r="K1883" i="6"/>
  <c r="Q1883" i="6"/>
  <c r="N1883" i="6"/>
  <c r="M1883" i="6"/>
  <c r="L1883" i="6"/>
  <c r="I1883" i="6"/>
  <c r="F1883" i="6"/>
  <c r="E1883" i="6"/>
  <c r="G1883" i="6"/>
  <c r="D1883" i="6"/>
  <c r="J1883" i="6"/>
  <c r="H1883" i="6"/>
  <c r="G1887" i="6"/>
  <c r="L1887" i="6"/>
  <c r="K1887" i="6"/>
  <c r="D1887" i="6"/>
  <c r="C1887" i="6"/>
  <c r="Q1887" i="6"/>
  <c r="B1887" i="6"/>
  <c r="P1887" i="6"/>
  <c r="H1887" i="6"/>
  <c r="F1887" i="6"/>
  <c r="E1887" i="6"/>
  <c r="O1887" i="6"/>
  <c r="J1887" i="6"/>
  <c r="I1887" i="6"/>
  <c r="N1887" i="6"/>
  <c r="M1887" i="6"/>
  <c r="K1891" i="6"/>
  <c r="H1891" i="6"/>
  <c r="N1891" i="6"/>
  <c r="L1891" i="6"/>
  <c r="G1891" i="6"/>
  <c r="F1891" i="6"/>
  <c r="E1891" i="6"/>
  <c r="M1891" i="6"/>
  <c r="J1891" i="6"/>
  <c r="D1891" i="6"/>
  <c r="C1891" i="6"/>
  <c r="B1891" i="6"/>
  <c r="Q1891" i="6"/>
  <c r="P1891" i="6"/>
  <c r="I1891" i="6"/>
  <c r="O1891" i="6"/>
  <c r="O1895" i="6"/>
  <c r="C1895" i="6"/>
  <c r="E1895" i="6"/>
  <c r="M1895" i="6"/>
  <c r="K1895" i="6"/>
  <c r="N1895" i="6"/>
  <c r="L1895" i="6"/>
  <c r="J1895" i="6"/>
  <c r="Q1895" i="6"/>
  <c r="I1895" i="6"/>
  <c r="F1895" i="6"/>
  <c r="D1895" i="6"/>
  <c r="H1895" i="6"/>
  <c r="G1895" i="6"/>
  <c r="B1895" i="6"/>
  <c r="P1895" i="6"/>
  <c r="G1899" i="6"/>
  <c r="F1899" i="6"/>
  <c r="M1899" i="6"/>
  <c r="K1899" i="6"/>
  <c r="I1899" i="6"/>
  <c r="O1899" i="6"/>
  <c r="N1899" i="6"/>
  <c r="L1899" i="6"/>
  <c r="J1899" i="6"/>
  <c r="H1899" i="6"/>
  <c r="D1899" i="6"/>
  <c r="Q1899" i="6"/>
  <c r="B1899" i="6"/>
  <c r="P1899" i="6"/>
  <c r="C1899" i="6"/>
  <c r="E1899" i="6"/>
  <c r="N1903" i="6"/>
  <c r="B1903" i="6"/>
  <c r="K1903" i="6"/>
  <c r="J1903" i="6"/>
  <c r="M1903" i="6"/>
  <c r="L1903" i="6"/>
  <c r="H1903" i="6"/>
  <c r="Q1903" i="6"/>
  <c r="P1903" i="6"/>
  <c r="O1903" i="6"/>
  <c r="I1903" i="6"/>
  <c r="G1903" i="6"/>
  <c r="F1903" i="6"/>
  <c r="E1903" i="6"/>
  <c r="C1903" i="6"/>
  <c r="D1903" i="6"/>
  <c r="F1907" i="6"/>
  <c r="H1907" i="6"/>
  <c r="G1907" i="6"/>
  <c r="P1907" i="6"/>
  <c r="Q1907" i="6"/>
  <c r="O1907" i="6"/>
  <c r="N1907" i="6"/>
  <c r="J1907" i="6"/>
  <c r="I1907" i="6"/>
  <c r="E1907" i="6"/>
  <c r="D1907" i="6"/>
  <c r="C1907" i="6"/>
  <c r="M1907" i="6"/>
  <c r="L1907" i="6"/>
  <c r="K1907" i="6"/>
  <c r="B1907" i="6"/>
  <c r="J1911" i="6"/>
  <c r="Q1911" i="6"/>
  <c r="D1911" i="6"/>
  <c r="P1911" i="6"/>
  <c r="C1911" i="6"/>
  <c r="F1911" i="6"/>
  <c r="G1911" i="6"/>
  <c r="E1911" i="6"/>
  <c r="B1911" i="6"/>
  <c r="N1911" i="6"/>
  <c r="M1911" i="6"/>
  <c r="L1911" i="6"/>
  <c r="K1911" i="6"/>
  <c r="I1911" i="6"/>
  <c r="H1911" i="6"/>
  <c r="O1911" i="6"/>
  <c r="J1923" i="6"/>
  <c r="F1923" i="6"/>
  <c r="E1923" i="6"/>
  <c r="Q1923" i="6"/>
  <c r="B1923" i="6"/>
  <c r="G1923" i="6"/>
  <c r="D1923" i="6"/>
  <c r="C1923" i="6"/>
  <c r="K1923" i="6"/>
  <c r="I1923" i="6"/>
  <c r="H1923" i="6"/>
  <c r="P1923" i="6"/>
  <c r="N1923" i="6"/>
  <c r="O1923" i="6"/>
  <c r="M1923" i="6"/>
  <c r="L1923" i="6"/>
  <c r="N1927" i="6"/>
  <c r="B1927" i="6"/>
  <c r="P1927" i="6"/>
  <c r="C1927" i="6"/>
  <c r="O1927" i="6"/>
  <c r="G1927" i="6"/>
  <c r="K1927" i="6"/>
  <c r="J1927" i="6"/>
  <c r="I1927" i="6"/>
  <c r="Q1927" i="6"/>
  <c r="M1927" i="6"/>
  <c r="L1927" i="6"/>
  <c r="D1927" i="6"/>
  <c r="H1927" i="6"/>
  <c r="F1927" i="6"/>
  <c r="E1927" i="6"/>
  <c r="F1931" i="6"/>
  <c r="L1931" i="6"/>
  <c r="K1931" i="6"/>
  <c r="J1931" i="6"/>
  <c r="H1931" i="6"/>
  <c r="M1931" i="6"/>
  <c r="I1931" i="6"/>
  <c r="G1931" i="6"/>
  <c r="E1931" i="6"/>
  <c r="D1931" i="6"/>
  <c r="C1931" i="6"/>
  <c r="B1931" i="6"/>
  <c r="N1931" i="6"/>
  <c r="Q1931" i="6"/>
  <c r="P1931" i="6"/>
  <c r="O1931" i="6"/>
  <c r="J1935" i="6"/>
  <c r="K1935" i="6"/>
  <c r="E1935" i="6"/>
  <c r="D1935" i="6"/>
  <c r="L1935" i="6"/>
  <c r="I1935" i="6"/>
  <c r="G1935" i="6"/>
  <c r="Q1935" i="6"/>
  <c r="P1935" i="6"/>
  <c r="B1935" i="6"/>
  <c r="O1935" i="6"/>
  <c r="N1935" i="6"/>
  <c r="H1935" i="6"/>
  <c r="F1935" i="6"/>
  <c r="C1935" i="6"/>
  <c r="M1935" i="6"/>
  <c r="N1939" i="6"/>
  <c r="B1939" i="6"/>
  <c r="G1939" i="6"/>
  <c r="E1939" i="6"/>
  <c r="D1939" i="6"/>
  <c r="P1939" i="6"/>
  <c r="O1939" i="6"/>
  <c r="L1939" i="6"/>
  <c r="C1939" i="6"/>
  <c r="M1939" i="6"/>
  <c r="K1939" i="6"/>
  <c r="J1939" i="6"/>
  <c r="I1939" i="6"/>
  <c r="Q1939" i="6"/>
  <c r="H1939" i="6"/>
  <c r="F1939" i="6"/>
  <c r="F1943" i="6"/>
  <c r="P1943" i="6"/>
  <c r="C1943" i="6"/>
  <c r="E1943" i="6"/>
  <c r="D1943" i="6"/>
  <c r="G1943" i="6"/>
  <c r="B1943" i="6"/>
  <c r="Q1943" i="6"/>
  <c r="J1943" i="6"/>
  <c r="I1943" i="6"/>
  <c r="H1943" i="6"/>
  <c r="O1943" i="6"/>
  <c r="M1943" i="6"/>
  <c r="N1943" i="6"/>
  <c r="L1943" i="6"/>
  <c r="K1943" i="6"/>
  <c r="J1947" i="6"/>
  <c r="M1947" i="6"/>
  <c r="E1947" i="6"/>
  <c r="D1947" i="6"/>
  <c r="K1947" i="6"/>
  <c r="I1947" i="6"/>
  <c r="G1947" i="6"/>
  <c r="O1947" i="6"/>
  <c r="N1947" i="6"/>
  <c r="L1947" i="6"/>
  <c r="H1947" i="6"/>
  <c r="F1947" i="6"/>
  <c r="C1947" i="6"/>
  <c r="B1947" i="6"/>
  <c r="Q1947" i="6"/>
  <c r="P1947" i="6"/>
  <c r="N1951" i="6"/>
  <c r="B1951" i="6"/>
  <c r="M1951" i="6"/>
  <c r="K1951" i="6"/>
  <c r="G1951" i="6"/>
  <c r="F1951" i="6"/>
  <c r="L1951" i="6"/>
  <c r="Q1951" i="6"/>
  <c r="E1951" i="6"/>
  <c r="D1951" i="6"/>
  <c r="C1951" i="6"/>
  <c r="J1951" i="6"/>
  <c r="I1951" i="6"/>
  <c r="P1951" i="6"/>
  <c r="H1951" i="6"/>
  <c r="O1951" i="6"/>
  <c r="H1955" i="6"/>
  <c r="G1955" i="6"/>
  <c r="K1955" i="6"/>
  <c r="J1955" i="6"/>
  <c r="P1955" i="6"/>
  <c r="M1955" i="6"/>
  <c r="L1955" i="6"/>
  <c r="D1955" i="6"/>
  <c r="C1955" i="6"/>
  <c r="I1955" i="6"/>
  <c r="F1955" i="6"/>
  <c r="E1955" i="6"/>
  <c r="B1955" i="6"/>
  <c r="Q1955" i="6"/>
  <c r="O1955" i="6"/>
  <c r="N1955" i="6"/>
  <c r="F1959" i="6"/>
  <c r="Q1959" i="6"/>
  <c r="D1959" i="6"/>
  <c r="I1959" i="6"/>
  <c r="O1959" i="6"/>
  <c r="N1959" i="6"/>
  <c r="J1959" i="6"/>
  <c r="C1959" i="6"/>
  <c r="B1959" i="6"/>
  <c r="K1959" i="6"/>
  <c r="H1959" i="6"/>
  <c r="G1959" i="6"/>
  <c r="P1959" i="6"/>
  <c r="M1959" i="6"/>
  <c r="L1959" i="6"/>
  <c r="E1959" i="6"/>
  <c r="J1963" i="6"/>
  <c r="N1963" i="6"/>
  <c r="H1963" i="6"/>
  <c r="C1963" i="6"/>
  <c r="Q1963" i="6"/>
  <c r="B1963" i="6"/>
  <c r="P1963" i="6"/>
  <c r="E1963" i="6"/>
  <c r="O1963" i="6"/>
  <c r="M1963" i="6"/>
  <c r="G1963" i="6"/>
  <c r="F1963" i="6"/>
  <c r="D1963" i="6"/>
  <c r="L1963" i="6"/>
  <c r="K1963" i="6"/>
  <c r="I1963" i="6"/>
  <c r="N1967" i="6"/>
  <c r="B1967" i="6"/>
  <c r="J1967" i="6"/>
  <c r="H1967" i="6"/>
  <c r="E1967" i="6"/>
  <c r="D1967" i="6"/>
  <c r="C1967" i="6"/>
  <c r="L1967" i="6"/>
  <c r="Q1967" i="6"/>
  <c r="F1967" i="6"/>
  <c r="P1967" i="6"/>
  <c r="O1967" i="6"/>
  <c r="K1967" i="6"/>
  <c r="G1967" i="6"/>
  <c r="M1967" i="6"/>
  <c r="I1967" i="6"/>
  <c r="F1971" i="6"/>
  <c r="I1971" i="6"/>
  <c r="G1971" i="6"/>
  <c r="L1971" i="6"/>
  <c r="K1971" i="6"/>
  <c r="D1971" i="6"/>
  <c r="C1971" i="6"/>
  <c r="B1971" i="6"/>
  <c r="O1971" i="6"/>
  <c r="N1971" i="6"/>
  <c r="Q1971" i="6"/>
  <c r="P1971" i="6"/>
  <c r="M1971" i="6"/>
  <c r="J1971" i="6"/>
  <c r="E1971" i="6"/>
  <c r="H1971" i="6"/>
  <c r="J1975" i="6"/>
  <c r="E1975" i="6"/>
  <c r="P1975" i="6"/>
  <c r="C1975" i="6"/>
  <c r="O1975" i="6"/>
  <c r="N1975" i="6"/>
  <c r="L1975" i="6"/>
  <c r="K1975" i="6"/>
  <c r="I1975" i="6"/>
  <c r="Q1975" i="6"/>
  <c r="G1975" i="6"/>
  <c r="M1975" i="6"/>
  <c r="F1975" i="6"/>
  <c r="H1975" i="6"/>
  <c r="D1975" i="6"/>
  <c r="B1975" i="6"/>
  <c r="O1979" i="6"/>
  <c r="C1979" i="6"/>
  <c r="M1979" i="6"/>
  <c r="I1979" i="6"/>
  <c r="G1979" i="6"/>
  <c r="F1979" i="6"/>
  <c r="E1979" i="6"/>
  <c r="P1979" i="6"/>
  <c r="N1979" i="6"/>
  <c r="H1979" i="6"/>
  <c r="D1979" i="6"/>
  <c r="B1979" i="6"/>
  <c r="Q1979" i="6"/>
  <c r="L1979" i="6"/>
  <c r="K1979" i="6"/>
  <c r="J1979" i="6"/>
  <c r="G1983" i="6"/>
  <c r="J1983" i="6"/>
  <c r="I1983" i="6"/>
  <c r="E1983" i="6"/>
  <c r="P1983" i="6"/>
  <c r="O1983" i="6"/>
  <c r="N1983" i="6"/>
  <c r="H1983" i="6"/>
  <c r="F1983" i="6"/>
  <c r="M1983" i="6"/>
  <c r="L1983" i="6"/>
  <c r="K1983" i="6"/>
  <c r="D1983" i="6"/>
  <c r="C1983" i="6"/>
  <c r="B1983" i="6"/>
  <c r="Q1983" i="6"/>
  <c r="K1987" i="6"/>
  <c r="F1987" i="6"/>
  <c r="Q1987" i="6"/>
  <c r="D1987" i="6"/>
  <c r="I1987" i="6"/>
  <c r="E1987" i="6"/>
  <c r="P1987" i="6"/>
  <c r="G1987" i="6"/>
  <c r="C1987" i="6"/>
  <c r="O1987" i="6"/>
  <c r="N1987" i="6"/>
  <c r="M1987" i="6"/>
  <c r="L1987" i="6"/>
  <c r="J1987" i="6"/>
  <c r="H1987" i="6"/>
  <c r="B1987" i="6"/>
  <c r="P1991" i="6"/>
  <c r="D1991" i="6"/>
  <c r="E1991" i="6"/>
  <c r="N1991" i="6"/>
  <c r="G1991" i="6"/>
  <c r="C1991" i="6"/>
  <c r="O1991" i="6"/>
  <c r="K1991" i="6"/>
  <c r="H1991" i="6"/>
  <c r="F1991" i="6"/>
  <c r="B1991" i="6"/>
  <c r="Q1991" i="6"/>
  <c r="M1991" i="6"/>
  <c r="I1991" i="6"/>
  <c r="J1991" i="6"/>
  <c r="L1991" i="6"/>
  <c r="H1995" i="6"/>
  <c r="N1995" i="6"/>
  <c r="K1995" i="6"/>
  <c r="J1995" i="6"/>
  <c r="I1995" i="6"/>
  <c r="G1995" i="6"/>
  <c r="O1995" i="6"/>
  <c r="B1995" i="6"/>
  <c r="Q1995" i="6"/>
  <c r="M1995" i="6"/>
  <c r="L1995" i="6"/>
  <c r="F1995" i="6"/>
  <c r="E1995" i="6"/>
  <c r="D1995" i="6"/>
  <c r="C1995" i="6"/>
  <c r="P1995" i="6"/>
  <c r="L1999" i="6"/>
  <c r="I1999" i="6"/>
  <c r="H1999" i="6"/>
  <c r="E1999" i="6"/>
  <c r="K1999" i="6"/>
  <c r="J1999" i="6"/>
  <c r="G1999" i="6"/>
  <c r="O1999" i="6"/>
  <c r="N1999" i="6"/>
  <c r="M1999" i="6"/>
  <c r="F1999" i="6"/>
  <c r="B1999" i="6"/>
  <c r="Q1999" i="6"/>
  <c r="C1999" i="6"/>
  <c r="P1999" i="6"/>
  <c r="D1999" i="6"/>
  <c r="P2003" i="6"/>
  <c r="D2003" i="6"/>
  <c r="M2003" i="6"/>
  <c r="J2003" i="6"/>
  <c r="G2003" i="6"/>
  <c r="Q2003" i="6"/>
  <c r="O2003" i="6"/>
  <c r="E2003" i="6"/>
  <c r="H2003" i="6"/>
  <c r="F2003" i="6"/>
  <c r="C2003" i="6"/>
  <c r="N2003" i="6"/>
  <c r="L2003" i="6"/>
  <c r="K2003" i="6"/>
  <c r="I2003" i="6"/>
  <c r="B2003" i="6"/>
  <c r="H2007" i="6"/>
  <c r="Q2007" i="6"/>
  <c r="E2007" i="6"/>
  <c r="L2007" i="6"/>
  <c r="I2007" i="6"/>
  <c r="G2007" i="6"/>
  <c r="F2007" i="6"/>
  <c r="D2007" i="6"/>
  <c r="M2007" i="6"/>
  <c r="C2007" i="6"/>
  <c r="J2007" i="6"/>
  <c r="B2007" i="6"/>
  <c r="P2007" i="6"/>
  <c r="O2007" i="6"/>
  <c r="N2007" i="6"/>
  <c r="K2007" i="6"/>
  <c r="X15" i="6"/>
  <c r="S21" i="6"/>
  <c r="AC27" i="6"/>
  <c r="Y33" i="6"/>
  <c r="S39" i="6"/>
  <c r="AC45" i="6"/>
  <c r="Z51" i="6"/>
  <c r="S57" i="6"/>
  <c r="AD63" i="6"/>
  <c r="U69" i="6"/>
  <c r="AF75" i="6"/>
  <c r="X81" i="6"/>
  <c r="AG87" i="6"/>
  <c r="X93" i="6"/>
  <c r="AF99" i="6"/>
  <c r="W105" i="6"/>
  <c r="AC111" i="6"/>
  <c r="W117" i="6"/>
  <c r="AD123" i="6"/>
  <c r="Y129" i="6"/>
  <c r="AF135" i="6"/>
  <c r="AA141" i="6"/>
  <c r="R147" i="6"/>
  <c r="AC153" i="6"/>
  <c r="S159" i="6"/>
  <c r="Z165" i="6"/>
  <c r="Y177" i="6"/>
  <c r="Y189" i="6"/>
  <c r="AG195" i="6"/>
  <c r="AA201" i="6"/>
  <c r="R207" i="6"/>
  <c r="AC213" i="6"/>
  <c r="T219" i="6"/>
  <c r="AE225" i="6"/>
  <c r="T231" i="6"/>
  <c r="AB237" i="6"/>
  <c r="S243" i="6"/>
  <c r="Z249" i="6"/>
  <c r="Z261" i="6"/>
  <c r="AB273" i="6"/>
  <c r="S279" i="6"/>
  <c r="AD285" i="6"/>
  <c r="U291" i="6"/>
  <c r="AF297" i="6"/>
  <c r="Y303" i="6"/>
  <c r="Y309" i="6"/>
  <c r="Y315" i="6"/>
  <c r="Y321" i="6"/>
  <c r="Y327" i="6"/>
  <c r="Y333" i="6"/>
  <c r="AC339" i="6"/>
  <c r="U351" i="6"/>
  <c r="AE357" i="6"/>
  <c r="Z363" i="6"/>
  <c r="Z393" i="6"/>
  <c r="AG399" i="6"/>
  <c r="U411" i="6"/>
  <c r="W417" i="6"/>
  <c r="AF423" i="6"/>
  <c r="X441" i="6"/>
  <c r="Y447" i="6"/>
  <c r="AC453" i="6"/>
  <c r="W471" i="6"/>
  <c r="Z477" i="6"/>
  <c r="AG483" i="6"/>
  <c r="U495" i="6"/>
  <c r="AE501" i="6"/>
  <c r="X507" i="6"/>
  <c r="AF513" i="6"/>
  <c r="T525" i="6"/>
  <c r="W531" i="6"/>
  <c r="AF537" i="6"/>
  <c r="S549" i="6"/>
  <c r="X555" i="6"/>
  <c r="AF561" i="6"/>
  <c r="X579" i="6"/>
  <c r="AF585" i="6"/>
  <c r="AF591" i="6"/>
  <c r="S615" i="6"/>
  <c r="X621" i="6"/>
  <c r="AD627" i="6"/>
  <c r="R657" i="6"/>
  <c r="T663" i="6"/>
  <c r="X669" i="6"/>
  <c r="AD675" i="6"/>
  <c r="AA681" i="6"/>
  <c r="Z687" i="6"/>
  <c r="AC693" i="6"/>
  <c r="AE699" i="6"/>
  <c r="AF711" i="6"/>
  <c r="T741" i="6"/>
  <c r="W753" i="6"/>
  <c r="W759" i="6"/>
  <c r="T765" i="6"/>
  <c r="AB795" i="6"/>
  <c r="W837" i="6"/>
  <c r="AC849" i="6"/>
  <c r="Y903" i="6"/>
  <c r="AC909" i="6"/>
  <c r="AB915" i="6"/>
  <c r="S963" i="6"/>
  <c r="V975" i="6"/>
  <c r="AF1005" i="6"/>
  <c r="Q1011" i="6"/>
  <c r="I1031" i="6"/>
  <c r="F1051" i="6"/>
  <c r="C1087" i="6"/>
  <c r="K1091" i="6"/>
  <c r="H1107" i="6"/>
  <c r="Q1111" i="6"/>
  <c r="M1127" i="6"/>
  <c r="Q1131" i="6"/>
  <c r="L1143" i="6"/>
  <c r="N1151" i="6"/>
  <c r="F1159" i="6"/>
  <c r="E1219" i="6"/>
  <c r="I1235" i="6"/>
  <c r="E1275" i="6"/>
  <c r="K1295" i="6"/>
  <c r="I1323" i="6"/>
  <c r="E1379" i="6"/>
  <c r="C1427" i="6"/>
  <c r="N1451" i="6"/>
  <c r="M1455" i="6"/>
  <c r="F1523" i="6"/>
  <c r="J1535" i="6"/>
  <c r="N1643" i="6"/>
  <c r="H16" i="6"/>
  <c r="E16" i="6"/>
  <c r="O16" i="6"/>
  <c r="B16" i="6"/>
  <c r="H22" i="6"/>
  <c r="F22" i="6"/>
  <c r="P22" i="6"/>
  <c r="C22" i="6"/>
  <c r="H34" i="6"/>
  <c r="I34" i="6"/>
  <c r="E34" i="6"/>
  <c r="H40" i="6"/>
  <c r="J40" i="6"/>
  <c r="F40" i="6"/>
  <c r="H52" i="6"/>
  <c r="L52" i="6"/>
  <c r="I52" i="6"/>
  <c r="H58" i="6"/>
  <c r="M58" i="6"/>
  <c r="L58" i="6"/>
  <c r="J58" i="6"/>
  <c r="H70" i="6"/>
  <c r="O70" i="6"/>
  <c r="B70" i="6"/>
  <c r="N70" i="6"/>
  <c r="L70" i="6"/>
  <c r="H76" i="6"/>
  <c r="P76" i="6"/>
  <c r="C76" i="6"/>
  <c r="O76" i="6"/>
  <c r="B76" i="6"/>
  <c r="M76" i="6"/>
  <c r="H88" i="6"/>
  <c r="E88" i="6"/>
  <c r="Q88" i="6"/>
  <c r="D88" i="6"/>
  <c r="O88" i="6"/>
  <c r="B88" i="6"/>
  <c r="H94" i="6"/>
  <c r="F94" i="6"/>
  <c r="E94" i="6"/>
  <c r="P94" i="6"/>
  <c r="C94" i="6"/>
  <c r="H106" i="6"/>
  <c r="I106" i="6"/>
  <c r="G106" i="6"/>
  <c r="E106" i="6"/>
  <c r="H112" i="6"/>
  <c r="J112" i="6"/>
  <c r="I112" i="6"/>
  <c r="F112" i="6"/>
  <c r="H118" i="6"/>
  <c r="K118" i="6"/>
  <c r="J118" i="6"/>
  <c r="G118" i="6"/>
  <c r="H124" i="6"/>
  <c r="L124" i="6"/>
  <c r="K124" i="6"/>
  <c r="I124" i="6"/>
  <c r="H136" i="6"/>
  <c r="N136" i="6"/>
  <c r="M136" i="6"/>
  <c r="K136" i="6"/>
  <c r="H142" i="6"/>
  <c r="O142" i="6"/>
  <c r="B142" i="6"/>
  <c r="N142" i="6"/>
  <c r="L142" i="6"/>
  <c r="H148" i="6"/>
  <c r="P148" i="6"/>
  <c r="C148" i="6"/>
  <c r="O148" i="6"/>
  <c r="B148" i="6"/>
  <c r="M148" i="6"/>
  <c r="H154" i="6"/>
  <c r="Q154" i="6"/>
  <c r="D154" i="6"/>
  <c r="P154" i="6"/>
  <c r="C154" i="6"/>
  <c r="N154" i="6"/>
  <c r="H160" i="6"/>
  <c r="E160" i="6"/>
  <c r="Q160" i="6"/>
  <c r="D160" i="6"/>
  <c r="O160" i="6"/>
  <c r="B160" i="6"/>
  <c r="H166" i="6"/>
  <c r="F166" i="6"/>
  <c r="E166" i="6"/>
  <c r="P166" i="6"/>
  <c r="C166" i="6"/>
  <c r="H172" i="6"/>
  <c r="G172" i="6"/>
  <c r="F172" i="6"/>
  <c r="Q172" i="6"/>
  <c r="D172" i="6"/>
  <c r="H178" i="6"/>
  <c r="I178" i="6"/>
  <c r="G178" i="6"/>
  <c r="E178" i="6"/>
  <c r="H184" i="6"/>
  <c r="J184" i="6"/>
  <c r="I184" i="6"/>
  <c r="F184" i="6"/>
  <c r="H190" i="6"/>
  <c r="K190" i="6"/>
  <c r="J190" i="6"/>
  <c r="G190" i="6"/>
  <c r="H196" i="6"/>
  <c r="L196" i="6"/>
  <c r="K196" i="6"/>
  <c r="I196" i="6"/>
  <c r="H202" i="6"/>
  <c r="M202" i="6"/>
  <c r="L202" i="6"/>
  <c r="J202" i="6"/>
  <c r="H208" i="6"/>
  <c r="N208" i="6"/>
  <c r="M208" i="6"/>
  <c r="K208" i="6"/>
  <c r="H220" i="6"/>
  <c r="P220" i="6"/>
  <c r="C220" i="6"/>
  <c r="O220" i="6"/>
  <c r="B220" i="6"/>
  <c r="M220" i="6"/>
  <c r="H226" i="6"/>
  <c r="Q226" i="6"/>
  <c r="D226" i="6"/>
  <c r="P226" i="6"/>
  <c r="C226" i="6"/>
  <c r="N226" i="6"/>
  <c r="H232" i="6"/>
  <c r="E232" i="6"/>
  <c r="Q232" i="6"/>
  <c r="D232" i="6"/>
  <c r="O232" i="6"/>
  <c r="B232" i="6"/>
  <c r="H238" i="6"/>
  <c r="F238" i="6"/>
  <c r="E238" i="6"/>
  <c r="P238" i="6"/>
  <c r="C238" i="6"/>
  <c r="H244" i="6"/>
  <c r="G244" i="6"/>
  <c r="F244" i="6"/>
  <c r="Q244" i="6"/>
  <c r="D244" i="6"/>
  <c r="H250" i="6"/>
  <c r="I250" i="6"/>
  <c r="G250" i="6"/>
  <c r="E250" i="6"/>
  <c r="H256" i="6"/>
  <c r="J256" i="6"/>
  <c r="I256" i="6"/>
  <c r="F256" i="6"/>
  <c r="H262" i="6"/>
  <c r="K262" i="6"/>
  <c r="J262" i="6"/>
  <c r="G262" i="6"/>
  <c r="H268" i="6"/>
  <c r="L268" i="6"/>
  <c r="K268" i="6"/>
  <c r="I268" i="6"/>
  <c r="H274" i="6"/>
  <c r="M274" i="6"/>
  <c r="L274" i="6"/>
  <c r="J274" i="6"/>
  <c r="H280" i="6"/>
  <c r="N280" i="6"/>
  <c r="M280" i="6"/>
  <c r="K280" i="6"/>
  <c r="H286" i="6"/>
  <c r="O286" i="6"/>
  <c r="B286" i="6"/>
  <c r="N286" i="6"/>
  <c r="L286" i="6"/>
  <c r="H292" i="6"/>
  <c r="P292" i="6"/>
  <c r="C292" i="6"/>
  <c r="O292" i="6"/>
  <c r="B292" i="6"/>
  <c r="M292" i="6"/>
  <c r="H298" i="6"/>
  <c r="Q298" i="6"/>
  <c r="D298" i="6"/>
  <c r="P298" i="6"/>
  <c r="C298" i="6"/>
  <c r="N298" i="6"/>
  <c r="H304" i="6"/>
  <c r="F304" i="6"/>
  <c r="K304" i="6"/>
  <c r="J304" i="6"/>
  <c r="G304" i="6"/>
  <c r="AA1531" i="6"/>
  <c r="X1531" i="6"/>
  <c r="AE1531" i="6"/>
  <c r="T1531" i="6"/>
  <c r="AF1531" i="6"/>
  <c r="Y1531" i="6"/>
  <c r="S1531" i="6"/>
  <c r="Z1531" i="6"/>
  <c r="AD1531" i="6"/>
  <c r="AC1531" i="6"/>
  <c r="AB1531" i="6"/>
  <c r="W1531" i="6"/>
  <c r="R1531" i="6"/>
  <c r="V1531" i="6"/>
  <c r="AG1531" i="6"/>
  <c r="U1531" i="6"/>
  <c r="F11" i="6"/>
  <c r="G11" i="6"/>
  <c r="P11" i="6"/>
  <c r="C11" i="6"/>
  <c r="F17" i="6"/>
  <c r="H17" i="6"/>
  <c r="Q17" i="6"/>
  <c r="D17" i="6"/>
  <c r="F23" i="6"/>
  <c r="I23" i="6"/>
  <c r="E23" i="6"/>
  <c r="F29" i="6"/>
  <c r="J29" i="6"/>
  <c r="G29" i="6"/>
  <c r="F35" i="6"/>
  <c r="K35" i="6"/>
  <c r="H35" i="6"/>
  <c r="F41" i="6"/>
  <c r="L41" i="6"/>
  <c r="I41" i="6"/>
  <c r="F47" i="6"/>
  <c r="M47" i="6"/>
  <c r="J47" i="6"/>
  <c r="F53" i="6"/>
  <c r="N53" i="6"/>
  <c r="K53" i="6"/>
  <c r="F59" i="6"/>
  <c r="O59" i="6"/>
  <c r="B59" i="6"/>
  <c r="N59" i="6"/>
  <c r="L59" i="6"/>
  <c r="F65" i="6"/>
  <c r="P65" i="6"/>
  <c r="C65" i="6"/>
  <c r="O65" i="6"/>
  <c r="B65" i="6"/>
  <c r="M65" i="6"/>
  <c r="F71" i="6"/>
  <c r="Q71" i="6"/>
  <c r="D71" i="6"/>
  <c r="P71" i="6"/>
  <c r="C71" i="6"/>
  <c r="N71" i="6"/>
  <c r="F77" i="6"/>
  <c r="E77" i="6"/>
  <c r="Q77" i="6"/>
  <c r="D77" i="6"/>
  <c r="O77" i="6"/>
  <c r="B77" i="6"/>
  <c r="F83" i="6"/>
  <c r="G83" i="6"/>
  <c r="E83" i="6"/>
  <c r="P83" i="6"/>
  <c r="C83" i="6"/>
  <c r="F89" i="6"/>
  <c r="H89" i="6"/>
  <c r="G89" i="6"/>
  <c r="Q89" i="6"/>
  <c r="D89" i="6"/>
  <c r="F95" i="6"/>
  <c r="I95" i="6"/>
  <c r="H95" i="6"/>
  <c r="E95" i="6"/>
  <c r="F101" i="6"/>
  <c r="J101" i="6"/>
  <c r="I101" i="6"/>
  <c r="G101" i="6"/>
  <c r="F107" i="6"/>
  <c r="K107" i="6"/>
  <c r="J107" i="6"/>
  <c r="H107" i="6"/>
  <c r="F113" i="6"/>
  <c r="L113" i="6"/>
  <c r="K113" i="6"/>
  <c r="I113" i="6"/>
  <c r="F119" i="6"/>
  <c r="M119" i="6"/>
  <c r="L119" i="6"/>
  <c r="J119" i="6"/>
  <c r="F125" i="6"/>
  <c r="N125" i="6"/>
  <c r="M125" i="6"/>
  <c r="K125" i="6"/>
  <c r="F131" i="6"/>
  <c r="O131" i="6"/>
  <c r="B131" i="6"/>
  <c r="N131" i="6"/>
  <c r="L131" i="6"/>
  <c r="F137" i="6"/>
  <c r="P137" i="6"/>
  <c r="C137" i="6"/>
  <c r="O137" i="6"/>
  <c r="B137" i="6"/>
  <c r="M137" i="6"/>
  <c r="F143" i="6"/>
  <c r="Q143" i="6"/>
  <c r="D143" i="6"/>
  <c r="P143" i="6"/>
  <c r="C143" i="6"/>
  <c r="N143" i="6"/>
  <c r="F149" i="6"/>
  <c r="E149" i="6"/>
  <c r="Q149" i="6"/>
  <c r="D149" i="6"/>
  <c r="O149" i="6"/>
  <c r="B149" i="6"/>
  <c r="F155" i="6"/>
  <c r="G155" i="6"/>
  <c r="E155" i="6"/>
  <c r="P155" i="6"/>
  <c r="C155" i="6"/>
  <c r="F161" i="6"/>
  <c r="H161" i="6"/>
  <c r="G161" i="6"/>
  <c r="Q161" i="6"/>
  <c r="D161" i="6"/>
  <c r="F167" i="6"/>
  <c r="I167" i="6"/>
  <c r="H167" i="6"/>
  <c r="E167" i="6"/>
  <c r="F173" i="6"/>
  <c r="J173" i="6"/>
  <c r="I173" i="6"/>
  <c r="G173" i="6"/>
  <c r="F179" i="6"/>
  <c r="K179" i="6"/>
  <c r="J179" i="6"/>
  <c r="H179" i="6"/>
  <c r="F185" i="6"/>
  <c r="L185" i="6"/>
  <c r="K185" i="6"/>
  <c r="I185" i="6"/>
  <c r="F191" i="6"/>
  <c r="M191" i="6"/>
  <c r="L191" i="6"/>
  <c r="J191" i="6"/>
  <c r="F197" i="6"/>
  <c r="N197" i="6"/>
  <c r="M197" i="6"/>
  <c r="K197" i="6"/>
  <c r="F203" i="6"/>
  <c r="O203" i="6"/>
  <c r="B203" i="6"/>
  <c r="N203" i="6"/>
  <c r="L203" i="6"/>
  <c r="F209" i="6"/>
  <c r="P209" i="6"/>
  <c r="C209" i="6"/>
  <c r="O209" i="6"/>
  <c r="B209" i="6"/>
  <c r="M209" i="6"/>
  <c r="F215" i="6"/>
  <c r="Q215" i="6"/>
  <c r="D215" i="6"/>
  <c r="P215" i="6"/>
  <c r="C215" i="6"/>
  <c r="N215" i="6"/>
  <c r="F221" i="6"/>
  <c r="E221" i="6"/>
  <c r="Q221" i="6"/>
  <c r="D221" i="6"/>
  <c r="O221" i="6"/>
  <c r="B221" i="6"/>
  <c r="F227" i="6"/>
  <c r="G227" i="6"/>
  <c r="E227" i="6"/>
  <c r="P227" i="6"/>
  <c r="C227" i="6"/>
  <c r="F233" i="6"/>
  <c r="H233" i="6"/>
  <c r="G233" i="6"/>
  <c r="Q233" i="6"/>
  <c r="D233" i="6"/>
  <c r="F239" i="6"/>
  <c r="I239" i="6"/>
  <c r="H239" i="6"/>
  <c r="E239" i="6"/>
  <c r="F245" i="6"/>
  <c r="J245" i="6"/>
  <c r="I245" i="6"/>
  <c r="G245" i="6"/>
  <c r="F251" i="6"/>
  <c r="K251" i="6"/>
  <c r="J251" i="6"/>
  <c r="H251" i="6"/>
  <c r="F257" i="6"/>
  <c r="L257" i="6"/>
  <c r="K257" i="6"/>
  <c r="I257" i="6"/>
  <c r="F263" i="6"/>
  <c r="M263" i="6"/>
  <c r="L263" i="6"/>
  <c r="J263" i="6"/>
  <c r="F269" i="6"/>
  <c r="N269" i="6"/>
  <c r="M269" i="6"/>
  <c r="K269" i="6"/>
  <c r="F275" i="6"/>
  <c r="O275" i="6"/>
  <c r="B275" i="6"/>
  <c r="N275" i="6"/>
  <c r="L275" i="6"/>
  <c r="F281" i="6"/>
  <c r="P281" i="6"/>
  <c r="C281" i="6"/>
  <c r="O281" i="6"/>
  <c r="B281" i="6"/>
  <c r="M281" i="6"/>
  <c r="F287" i="6"/>
  <c r="Q287" i="6"/>
  <c r="D287" i="6"/>
  <c r="P287" i="6"/>
  <c r="C287" i="6"/>
  <c r="N287" i="6"/>
  <c r="F293" i="6"/>
  <c r="E293" i="6"/>
  <c r="Q293" i="6"/>
  <c r="D293" i="6"/>
  <c r="O293" i="6"/>
  <c r="B293" i="6"/>
  <c r="F299" i="6"/>
  <c r="G299" i="6"/>
  <c r="E299" i="6"/>
  <c r="P299" i="6"/>
  <c r="C299" i="6"/>
  <c r="F305" i="6"/>
  <c r="P305" i="6"/>
  <c r="D305" i="6"/>
  <c r="O305" i="6"/>
  <c r="N305" i="6"/>
  <c r="L305" i="6"/>
  <c r="F311" i="6"/>
  <c r="P311" i="6"/>
  <c r="D311" i="6"/>
  <c r="O311" i="6"/>
  <c r="N311" i="6"/>
  <c r="L311" i="6"/>
  <c r="F317" i="6"/>
  <c r="P317" i="6"/>
  <c r="D317" i="6"/>
  <c r="O317" i="6"/>
  <c r="N317" i="6"/>
  <c r="L317" i="6"/>
  <c r="F323" i="6"/>
  <c r="P323" i="6"/>
  <c r="D323" i="6"/>
  <c r="O323" i="6"/>
  <c r="N323" i="6"/>
  <c r="L323" i="6"/>
  <c r="F329" i="6"/>
  <c r="P329" i="6"/>
  <c r="D329" i="6"/>
  <c r="O329" i="6"/>
  <c r="N329" i="6"/>
  <c r="L329" i="6"/>
  <c r="F335" i="6"/>
  <c r="P335" i="6"/>
  <c r="D335" i="6"/>
  <c r="O335" i="6"/>
  <c r="N335" i="6"/>
  <c r="L335" i="6"/>
  <c r="N341" i="6"/>
  <c r="B341" i="6"/>
  <c r="E341" i="6"/>
  <c r="P341" i="6"/>
  <c r="C341" i="6"/>
  <c r="M341" i="6"/>
  <c r="L341" i="6"/>
  <c r="J341" i="6"/>
  <c r="N347" i="6"/>
  <c r="B347" i="6"/>
  <c r="F347" i="6"/>
  <c r="Q347" i="6"/>
  <c r="D347" i="6"/>
  <c r="K347" i="6"/>
  <c r="J347" i="6"/>
  <c r="H347" i="6"/>
  <c r="N353" i="6"/>
  <c r="B353" i="6"/>
  <c r="G353" i="6"/>
  <c r="E353" i="6"/>
  <c r="I353" i="6"/>
  <c r="H353" i="6"/>
  <c r="D353" i="6"/>
  <c r="N359" i="6"/>
  <c r="B359" i="6"/>
  <c r="H359" i="6"/>
  <c r="F359" i="6"/>
  <c r="E359" i="6"/>
  <c r="D359" i="6"/>
  <c r="Q359" i="6"/>
  <c r="N365" i="6"/>
  <c r="B365" i="6"/>
  <c r="I365" i="6"/>
  <c r="G365" i="6"/>
  <c r="F365" i="6"/>
  <c r="M365" i="6"/>
  <c r="P365" i="6"/>
  <c r="O365" i="6"/>
  <c r="K365" i="6"/>
  <c r="N371" i="6"/>
  <c r="B371" i="6"/>
  <c r="J371" i="6"/>
  <c r="H371" i="6"/>
  <c r="G371" i="6"/>
  <c r="O371" i="6"/>
  <c r="F371" i="6"/>
  <c r="E371" i="6"/>
  <c r="C371" i="6"/>
  <c r="N377" i="6"/>
  <c r="B377" i="6"/>
  <c r="K377" i="6"/>
  <c r="I377" i="6"/>
  <c r="H377" i="6"/>
  <c r="P377" i="6"/>
  <c r="C377" i="6"/>
  <c r="Q377" i="6"/>
  <c r="M377" i="6"/>
  <c r="N383" i="6"/>
  <c r="B383" i="6"/>
  <c r="L383" i="6"/>
  <c r="J383" i="6"/>
  <c r="I383" i="6"/>
  <c r="Q383" i="6"/>
  <c r="D383" i="6"/>
  <c r="K383" i="6"/>
  <c r="H383" i="6"/>
  <c r="F383" i="6"/>
  <c r="N389" i="6"/>
  <c r="B389" i="6"/>
  <c r="M389" i="6"/>
  <c r="K389" i="6"/>
  <c r="J389" i="6"/>
  <c r="E389" i="6"/>
  <c r="D389" i="6"/>
  <c r="C389" i="6"/>
  <c r="N395" i="6"/>
  <c r="B395" i="6"/>
  <c r="O395" i="6"/>
  <c r="L395" i="6"/>
  <c r="K395" i="6"/>
  <c r="F395" i="6"/>
  <c r="Q395" i="6"/>
  <c r="P395" i="6"/>
  <c r="J395" i="6"/>
  <c r="N401" i="6"/>
  <c r="B401" i="6"/>
  <c r="P401" i="6"/>
  <c r="C401" i="6"/>
  <c r="M401" i="6"/>
  <c r="L401" i="6"/>
  <c r="G401" i="6"/>
  <c r="I401" i="6"/>
  <c r="H401" i="6"/>
  <c r="E401" i="6"/>
  <c r="N407" i="6"/>
  <c r="B407" i="6"/>
  <c r="Q407" i="6"/>
  <c r="D407" i="6"/>
  <c r="O407" i="6"/>
  <c r="M407" i="6"/>
  <c r="H407" i="6"/>
  <c r="C407" i="6"/>
  <c r="N413" i="6"/>
  <c r="B413" i="6"/>
  <c r="E413" i="6"/>
  <c r="P413" i="6"/>
  <c r="C413" i="6"/>
  <c r="O413" i="6"/>
  <c r="I413" i="6"/>
  <c r="M413" i="6"/>
  <c r="L413" i="6"/>
  <c r="J413" i="6"/>
  <c r="N419" i="6"/>
  <c r="B419" i="6"/>
  <c r="F419" i="6"/>
  <c r="Q419" i="6"/>
  <c r="D419" i="6"/>
  <c r="P419" i="6"/>
  <c r="C419" i="6"/>
  <c r="J419" i="6"/>
  <c r="H419" i="6"/>
  <c r="G419" i="6"/>
  <c r="N425" i="6"/>
  <c r="B425" i="6"/>
  <c r="G425" i="6"/>
  <c r="E425" i="6"/>
  <c r="Q425" i="6"/>
  <c r="D425" i="6"/>
  <c r="K425" i="6"/>
  <c r="O425" i="6"/>
  <c r="N431" i="6"/>
  <c r="B431" i="6"/>
  <c r="H431" i="6"/>
  <c r="F431" i="6"/>
  <c r="E431" i="6"/>
  <c r="L431" i="6"/>
  <c r="M431" i="6"/>
  <c r="K431" i="6"/>
  <c r="I431" i="6"/>
  <c r="N437" i="6"/>
  <c r="B437" i="6"/>
  <c r="I437" i="6"/>
  <c r="G437" i="6"/>
  <c r="F437" i="6"/>
  <c r="M437" i="6"/>
  <c r="D437" i="6"/>
  <c r="C437" i="6"/>
  <c r="N443" i="6"/>
  <c r="B443" i="6"/>
  <c r="J443" i="6"/>
  <c r="H443" i="6"/>
  <c r="G443" i="6"/>
  <c r="O443" i="6"/>
  <c r="P443" i="6"/>
  <c r="M443" i="6"/>
  <c r="K443" i="6"/>
  <c r="N449" i="6"/>
  <c r="B449" i="6"/>
  <c r="K449" i="6"/>
  <c r="I449" i="6"/>
  <c r="H449" i="6"/>
  <c r="P449" i="6"/>
  <c r="C449" i="6"/>
  <c r="F449" i="6"/>
  <c r="E449" i="6"/>
  <c r="N455" i="6"/>
  <c r="B455" i="6"/>
  <c r="L455" i="6"/>
  <c r="J455" i="6"/>
  <c r="I455" i="6"/>
  <c r="Q455" i="6"/>
  <c r="D455" i="6"/>
  <c r="O455" i="6"/>
  <c r="N461" i="6"/>
  <c r="B461" i="6"/>
  <c r="M461" i="6"/>
  <c r="K461" i="6"/>
  <c r="J461" i="6"/>
  <c r="E461" i="6"/>
  <c r="L461" i="6"/>
  <c r="I461" i="6"/>
  <c r="G461" i="6"/>
  <c r="N467" i="6"/>
  <c r="B467" i="6"/>
  <c r="O467" i="6"/>
  <c r="L467" i="6"/>
  <c r="K467" i="6"/>
  <c r="F467" i="6"/>
  <c r="E467" i="6"/>
  <c r="D467" i="6"/>
  <c r="N473" i="6"/>
  <c r="B473" i="6"/>
  <c r="P473" i="6"/>
  <c r="C473" i="6"/>
  <c r="M473" i="6"/>
  <c r="L473" i="6"/>
  <c r="G473" i="6"/>
  <c r="Q473" i="6"/>
  <c r="K473" i="6"/>
  <c r="N479" i="6"/>
  <c r="B479" i="6"/>
  <c r="Q479" i="6"/>
  <c r="D479" i="6"/>
  <c r="O479" i="6"/>
  <c r="M479" i="6"/>
  <c r="H479" i="6"/>
  <c r="J479" i="6"/>
  <c r="I479" i="6"/>
  <c r="F479" i="6"/>
  <c r="N485" i="6"/>
  <c r="B485" i="6"/>
  <c r="E485" i="6"/>
  <c r="P485" i="6"/>
  <c r="C485" i="6"/>
  <c r="O485" i="6"/>
  <c r="I485" i="6"/>
  <c r="D485" i="6"/>
  <c r="N491" i="6"/>
  <c r="B491" i="6"/>
  <c r="F491" i="6"/>
  <c r="Q491" i="6"/>
  <c r="D491" i="6"/>
  <c r="P491" i="6"/>
  <c r="C491" i="6"/>
  <c r="J491" i="6"/>
  <c r="O491" i="6"/>
  <c r="M491" i="6"/>
  <c r="K491" i="6"/>
  <c r="N497" i="6"/>
  <c r="B497" i="6"/>
  <c r="G497" i="6"/>
  <c r="E497" i="6"/>
  <c r="Q497" i="6"/>
  <c r="D497" i="6"/>
  <c r="K497" i="6"/>
  <c r="I497" i="6"/>
  <c r="H497" i="6"/>
  <c r="C497" i="6"/>
  <c r="N503" i="6"/>
  <c r="B503" i="6"/>
  <c r="H503" i="6"/>
  <c r="F503" i="6"/>
  <c r="E503" i="6"/>
  <c r="L503" i="6"/>
  <c r="P503" i="6"/>
  <c r="N509" i="6"/>
  <c r="B509" i="6"/>
  <c r="K509" i="6"/>
  <c r="G509" i="6"/>
  <c r="E509" i="6"/>
  <c r="D509" i="6"/>
  <c r="L509" i="6"/>
  <c r="Q509" i="6"/>
  <c r="O509" i="6"/>
  <c r="N515" i="6"/>
  <c r="B515" i="6"/>
  <c r="K515" i="6"/>
  <c r="I515" i="6"/>
  <c r="G515" i="6"/>
  <c r="F515" i="6"/>
  <c r="O515" i="6"/>
  <c r="P515" i="6"/>
  <c r="N521" i="6"/>
  <c r="B521" i="6"/>
  <c r="K521" i="6"/>
  <c r="L521" i="6"/>
  <c r="I521" i="6"/>
  <c r="H521" i="6"/>
  <c r="Q521" i="6"/>
  <c r="C521" i="6"/>
  <c r="O521" i="6"/>
  <c r="N527" i="6"/>
  <c r="B527" i="6"/>
  <c r="K527" i="6"/>
  <c r="O527" i="6"/>
  <c r="L527" i="6"/>
  <c r="J527" i="6"/>
  <c r="E527" i="6"/>
  <c r="Q527" i="6"/>
  <c r="M527" i="6"/>
  <c r="N533" i="6"/>
  <c r="B533" i="6"/>
  <c r="K533" i="6"/>
  <c r="Q533" i="6"/>
  <c r="C533" i="6"/>
  <c r="O533" i="6"/>
  <c r="M533" i="6"/>
  <c r="G533" i="6"/>
  <c r="L533" i="6"/>
  <c r="N539" i="6"/>
  <c r="B539" i="6"/>
  <c r="K539" i="6"/>
  <c r="E539" i="6"/>
  <c r="Q539" i="6"/>
  <c r="C539" i="6"/>
  <c r="P539" i="6"/>
  <c r="I539" i="6"/>
  <c r="M539" i="6"/>
  <c r="N545" i="6"/>
  <c r="B545" i="6"/>
  <c r="K545" i="6"/>
  <c r="G545" i="6"/>
  <c r="E545" i="6"/>
  <c r="D545" i="6"/>
  <c r="L545" i="6"/>
  <c r="Q545" i="6"/>
  <c r="O545" i="6"/>
  <c r="N551" i="6"/>
  <c r="B551" i="6"/>
  <c r="K551" i="6"/>
  <c r="I551" i="6"/>
  <c r="G551" i="6"/>
  <c r="F551" i="6"/>
  <c r="O551" i="6"/>
  <c r="P551" i="6"/>
  <c r="N557" i="6"/>
  <c r="B557" i="6"/>
  <c r="K557" i="6"/>
  <c r="L557" i="6"/>
  <c r="I557" i="6"/>
  <c r="H557" i="6"/>
  <c r="Q557" i="6"/>
  <c r="C557" i="6"/>
  <c r="O557" i="6"/>
  <c r="N563" i="6"/>
  <c r="B563" i="6"/>
  <c r="K563" i="6"/>
  <c r="O563" i="6"/>
  <c r="L563" i="6"/>
  <c r="J563" i="6"/>
  <c r="E563" i="6"/>
  <c r="Q563" i="6"/>
  <c r="M563" i="6"/>
  <c r="N569" i="6"/>
  <c r="B569" i="6"/>
  <c r="K569" i="6"/>
  <c r="Q569" i="6"/>
  <c r="C569" i="6"/>
  <c r="O569" i="6"/>
  <c r="M569" i="6"/>
  <c r="G569" i="6"/>
  <c r="L569" i="6"/>
  <c r="N575" i="6"/>
  <c r="B575" i="6"/>
  <c r="K575" i="6"/>
  <c r="E575" i="6"/>
  <c r="Q575" i="6"/>
  <c r="C575" i="6"/>
  <c r="P575" i="6"/>
  <c r="I575" i="6"/>
  <c r="M575" i="6"/>
  <c r="N581" i="6"/>
  <c r="B581" i="6"/>
  <c r="K581" i="6"/>
  <c r="G581" i="6"/>
  <c r="E581" i="6"/>
  <c r="D581" i="6"/>
  <c r="L581" i="6"/>
  <c r="Q581" i="6"/>
  <c r="O581" i="6"/>
  <c r="I587" i="6"/>
  <c r="P587" i="6"/>
  <c r="C587" i="6"/>
  <c r="M587" i="6"/>
  <c r="K587" i="6"/>
  <c r="H587" i="6"/>
  <c r="G587" i="6"/>
  <c r="Q587" i="6"/>
  <c r="I593" i="6"/>
  <c r="Q593" i="6"/>
  <c r="D593" i="6"/>
  <c r="N593" i="6"/>
  <c r="J593" i="6"/>
  <c r="G593" i="6"/>
  <c r="F593" i="6"/>
  <c r="O593" i="6"/>
  <c r="C593" i="6"/>
  <c r="B593" i="6"/>
  <c r="I599" i="6"/>
  <c r="E599" i="6"/>
  <c r="O599" i="6"/>
  <c r="B599" i="6"/>
  <c r="H599" i="6"/>
  <c r="F599" i="6"/>
  <c r="D599" i="6"/>
  <c r="M599" i="6"/>
  <c r="J599" i="6"/>
  <c r="G599" i="6"/>
  <c r="I605" i="6"/>
  <c r="F605" i="6"/>
  <c r="P605" i="6"/>
  <c r="C605" i="6"/>
  <c r="G605" i="6"/>
  <c r="D605" i="6"/>
  <c r="B605" i="6"/>
  <c r="L605" i="6"/>
  <c r="M605" i="6"/>
  <c r="K605" i="6"/>
  <c r="H605" i="6"/>
  <c r="I611" i="6"/>
  <c r="G611" i="6"/>
  <c r="Q611" i="6"/>
  <c r="D611" i="6"/>
  <c r="L611" i="6"/>
  <c r="K611" i="6"/>
  <c r="H611" i="6"/>
  <c r="F611" i="6"/>
  <c r="P611" i="6"/>
  <c r="I617" i="6"/>
  <c r="H617" i="6"/>
  <c r="E617" i="6"/>
  <c r="M617" i="6"/>
  <c r="G617" i="6"/>
  <c r="D617" i="6"/>
  <c r="C617" i="6"/>
  <c r="N617" i="6"/>
  <c r="K617" i="6"/>
  <c r="J617" i="6"/>
  <c r="B617" i="6"/>
  <c r="I623" i="6"/>
  <c r="J623" i="6"/>
  <c r="F623" i="6"/>
  <c r="N623" i="6"/>
  <c r="D623" i="6"/>
  <c r="B623" i="6"/>
  <c r="Q623" i="6"/>
  <c r="K623" i="6"/>
  <c r="P623" i="6"/>
  <c r="I629" i="6"/>
  <c r="K629" i="6"/>
  <c r="G629" i="6"/>
  <c r="O629" i="6"/>
  <c r="B629" i="6"/>
  <c r="P629" i="6"/>
  <c r="N629" i="6"/>
  <c r="F629" i="6"/>
  <c r="J629" i="6"/>
  <c r="H629" i="6"/>
  <c r="D629" i="6"/>
  <c r="I635" i="6"/>
  <c r="L635" i="6"/>
  <c r="H635" i="6"/>
  <c r="P635" i="6"/>
  <c r="C635" i="6"/>
  <c r="O635" i="6"/>
  <c r="M635" i="6"/>
  <c r="K635" i="6"/>
  <c r="D635" i="6"/>
  <c r="Q635" i="6"/>
  <c r="E635" i="6"/>
  <c r="I641" i="6"/>
  <c r="M641" i="6"/>
  <c r="J641" i="6"/>
  <c r="Q641" i="6"/>
  <c r="D641" i="6"/>
  <c r="L641" i="6"/>
  <c r="H641" i="6"/>
  <c r="G641" i="6"/>
  <c r="E641" i="6"/>
  <c r="C641" i="6"/>
  <c r="O641" i="6"/>
  <c r="I647" i="6"/>
  <c r="N647" i="6"/>
  <c r="K647" i="6"/>
  <c r="E647" i="6"/>
  <c r="H647" i="6"/>
  <c r="F647" i="6"/>
  <c r="D647" i="6"/>
  <c r="O647" i="6"/>
  <c r="Q647" i="6"/>
  <c r="P647" i="6"/>
  <c r="L647" i="6"/>
  <c r="I653" i="6"/>
  <c r="O653" i="6"/>
  <c r="B653" i="6"/>
  <c r="L653" i="6"/>
  <c r="F653" i="6"/>
  <c r="E653" i="6"/>
  <c r="C653" i="6"/>
  <c r="K653" i="6"/>
  <c r="D653" i="6"/>
  <c r="M653" i="6"/>
  <c r="I659" i="6"/>
  <c r="P659" i="6"/>
  <c r="C659" i="6"/>
  <c r="M659" i="6"/>
  <c r="G659" i="6"/>
  <c r="B659" i="6"/>
  <c r="Q659" i="6"/>
  <c r="O659" i="6"/>
  <c r="H659" i="6"/>
  <c r="N659" i="6"/>
  <c r="L659" i="6"/>
  <c r="J659" i="6"/>
  <c r="I665" i="6"/>
  <c r="Q665" i="6"/>
  <c r="D665" i="6"/>
  <c r="N665" i="6"/>
  <c r="H665" i="6"/>
  <c r="P665" i="6"/>
  <c r="M665" i="6"/>
  <c r="L665" i="6"/>
  <c r="E665" i="6"/>
  <c r="B665" i="6"/>
  <c r="J665" i="6"/>
  <c r="I671" i="6"/>
  <c r="E671" i="6"/>
  <c r="O671" i="6"/>
  <c r="B671" i="6"/>
  <c r="J671" i="6"/>
  <c r="M671" i="6"/>
  <c r="K671" i="6"/>
  <c r="H671" i="6"/>
  <c r="N671" i="6"/>
  <c r="L671" i="6"/>
  <c r="F671" i="6"/>
  <c r="I677" i="6"/>
  <c r="F677" i="6"/>
  <c r="P677" i="6"/>
  <c r="C677" i="6"/>
  <c r="K677" i="6"/>
  <c r="J677" i="6"/>
  <c r="G677" i="6"/>
  <c r="E677" i="6"/>
  <c r="O677" i="6"/>
  <c r="H677" i="6"/>
  <c r="I683" i="6"/>
  <c r="G683" i="6"/>
  <c r="Q683" i="6"/>
  <c r="D683" i="6"/>
  <c r="L683" i="6"/>
  <c r="F683" i="6"/>
  <c r="C683" i="6"/>
  <c r="B683" i="6"/>
  <c r="M683" i="6"/>
  <c r="K683" i="6"/>
  <c r="J683" i="6"/>
  <c r="E683" i="6"/>
  <c r="I689" i="6"/>
  <c r="H689" i="6"/>
  <c r="E689" i="6"/>
  <c r="M689" i="6"/>
  <c r="C689" i="6"/>
  <c r="Q689" i="6"/>
  <c r="P689" i="6"/>
  <c r="J689" i="6"/>
  <c r="O689" i="6"/>
  <c r="F689" i="6"/>
  <c r="I695" i="6"/>
  <c r="J695" i="6"/>
  <c r="F695" i="6"/>
  <c r="N695" i="6"/>
  <c r="Q695" i="6"/>
  <c r="O695" i="6"/>
  <c r="M695" i="6"/>
  <c r="E695" i="6"/>
  <c r="H695" i="6"/>
  <c r="G695" i="6"/>
  <c r="C695" i="6"/>
  <c r="I701" i="6"/>
  <c r="K701" i="6"/>
  <c r="G701" i="6"/>
  <c r="O701" i="6"/>
  <c r="B701" i="6"/>
  <c r="N701" i="6"/>
  <c r="L701" i="6"/>
  <c r="J701" i="6"/>
  <c r="C701" i="6"/>
  <c r="P701" i="6"/>
  <c r="D701" i="6"/>
  <c r="I707" i="6"/>
  <c r="L707" i="6"/>
  <c r="H707" i="6"/>
  <c r="P707" i="6"/>
  <c r="C707" i="6"/>
  <c r="K707" i="6"/>
  <c r="G707" i="6"/>
  <c r="F707" i="6"/>
  <c r="Q707" i="6"/>
  <c r="E707" i="6"/>
  <c r="D707" i="6"/>
  <c r="O707" i="6"/>
  <c r="I713" i="6"/>
  <c r="M713" i="6"/>
  <c r="J713" i="6"/>
  <c r="Q713" i="6"/>
  <c r="D713" i="6"/>
  <c r="G713" i="6"/>
  <c r="E713" i="6"/>
  <c r="C713" i="6"/>
  <c r="N713" i="6"/>
  <c r="P713" i="6"/>
  <c r="L713" i="6"/>
  <c r="I719" i="6"/>
  <c r="N719" i="6"/>
  <c r="K719" i="6"/>
  <c r="E719" i="6"/>
  <c r="D719" i="6"/>
  <c r="B719" i="6"/>
  <c r="Q719" i="6"/>
  <c r="J719" i="6"/>
  <c r="F719" i="6"/>
  <c r="C719" i="6"/>
  <c r="M719" i="6"/>
  <c r="I725" i="6"/>
  <c r="O725" i="6"/>
  <c r="B725" i="6"/>
  <c r="L725" i="6"/>
  <c r="F725" i="6"/>
  <c r="P725" i="6"/>
  <c r="N725" i="6"/>
  <c r="G725" i="6"/>
  <c r="Q725" i="6"/>
  <c r="M725" i="6"/>
  <c r="J725" i="6"/>
  <c r="I731" i="6"/>
  <c r="P731" i="6"/>
  <c r="C731" i="6"/>
  <c r="M731" i="6"/>
  <c r="G731" i="6"/>
  <c r="O731" i="6"/>
  <c r="L731" i="6"/>
  <c r="K731" i="6"/>
  <c r="D731" i="6"/>
  <c r="B731" i="6"/>
  <c r="J731" i="6"/>
  <c r="I737" i="6"/>
  <c r="Q737" i="6"/>
  <c r="D737" i="6"/>
  <c r="N737" i="6"/>
  <c r="H737" i="6"/>
  <c r="L737" i="6"/>
  <c r="J737" i="6"/>
  <c r="G737" i="6"/>
  <c r="O737" i="6"/>
  <c r="M737" i="6"/>
  <c r="F737" i="6"/>
  <c r="I743" i="6"/>
  <c r="E743" i="6"/>
  <c r="O743" i="6"/>
  <c r="B743" i="6"/>
  <c r="J743" i="6"/>
  <c r="H743" i="6"/>
  <c r="F743" i="6"/>
  <c r="D743" i="6"/>
  <c r="N743" i="6"/>
  <c r="K743" i="6"/>
  <c r="I749" i="6"/>
  <c r="F749" i="6"/>
  <c r="P749" i="6"/>
  <c r="C749" i="6"/>
  <c r="K749" i="6"/>
  <c r="E749" i="6"/>
  <c r="B749" i="6"/>
  <c r="L749" i="6"/>
  <c r="M749" i="6"/>
  <c r="J749" i="6"/>
  <c r="G749" i="6"/>
  <c r="I755" i="6"/>
  <c r="G755" i="6"/>
  <c r="Q755" i="6"/>
  <c r="D755" i="6"/>
  <c r="L755" i="6"/>
  <c r="B755" i="6"/>
  <c r="P755" i="6"/>
  <c r="O755" i="6"/>
  <c r="H755" i="6"/>
  <c r="M755" i="6"/>
  <c r="K755" i="6"/>
  <c r="F755" i="6"/>
  <c r="I761" i="6"/>
  <c r="H761" i="6"/>
  <c r="E761" i="6"/>
  <c r="M761" i="6"/>
  <c r="P761" i="6"/>
  <c r="O761" i="6"/>
  <c r="N761" i="6"/>
  <c r="L761" i="6"/>
  <c r="D761" i="6"/>
  <c r="G761" i="6"/>
  <c r="F761" i="6"/>
  <c r="B761" i="6"/>
  <c r="I767" i="6"/>
  <c r="J767" i="6"/>
  <c r="F767" i="6"/>
  <c r="N767" i="6"/>
  <c r="M767" i="6"/>
  <c r="L767" i="6"/>
  <c r="K767" i="6"/>
  <c r="H767" i="6"/>
  <c r="B767" i="6"/>
  <c r="C767" i="6"/>
  <c r="O767" i="6"/>
  <c r="I773" i="6"/>
  <c r="K773" i="6"/>
  <c r="G773" i="6"/>
  <c r="O773" i="6"/>
  <c r="B773" i="6"/>
  <c r="J773" i="6"/>
  <c r="H773" i="6"/>
  <c r="F773" i="6"/>
  <c r="E773" i="6"/>
  <c r="P773" i="6"/>
  <c r="Q773" i="6"/>
  <c r="C773" i="6"/>
  <c r="I779" i="6"/>
  <c r="L779" i="6"/>
  <c r="H779" i="6"/>
  <c r="P779" i="6"/>
  <c r="C779" i="6"/>
  <c r="F779" i="6"/>
  <c r="E779" i="6"/>
  <c r="D779" i="6"/>
  <c r="B779" i="6"/>
  <c r="M779" i="6"/>
  <c r="Q779" i="6"/>
  <c r="O779" i="6"/>
  <c r="K779" i="6"/>
  <c r="K785" i="6"/>
  <c r="M785" i="6"/>
  <c r="P785" i="6"/>
  <c r="B785" i="6"/>
  <c r="L785" i="6"/>
  <c r="F785" i="6"/>
  <c r="Q785" i="6"/>
  <c r="O785" i="6"/>
  <c r="G785" i="6"/>
  <c r="H785" i="6"/>
  <c r="K791" i="6"/>
  <c r="N791" i="6"/>
  <c r="P791" i="6"/>
  <c r="B791" i="6"/>
  <c r="L791" i="6"/>
  <c r="F791" i="6"/>
  <c r="E791" i="6"/>
  <c r="D791" i="6"/>
  <c r="C791" i="6"/>
  <c r="J791" i="6"/>
  <c r="Q791" i="6"/>
  <c r="M791" i="6"/>
  <c r="K797" i="6"/>
  <c r="O797" i="6"/>
  <c r="B797" i="6"/>
  <c r="P797" i="6"/>
  <c r="L797" i="6"/>
  <c r="F797" i="6"/>
  <c r="I797" i="6"/>
  <c r="H797" i="6"/>
  <c r="G797" i="6"/>
  <c r="E797" i="6"/>
  <c r="Q797" i="6"/>
  <c r="J797" i="6"/>
  <c r="D797" i="6"/>
  <c r="K803" i="6"/>
  <c r="P803" i="6"/>
  <c r="C803" i="6"/>
  <c r="O803" i="6"/>
  <c r="L803" i="6"/>
  <c r="F803" i="6"/>
  <c r="N803" i="6"/>
  <c r="M803" i="6"/>
  <c r="J803" i="6"/>
  <c r="I803" i="6"/>
  <c r="B803" i="6"/>
  <c r="G803" i="6"/>
  <c r="Q809" i="6"/>
  <c r="E809" i="6"/>
  <c r="G809" i="6"/>
  <c r="K809" i="6"/>
  <c r="F809" i="6"/>
  <c r="B809" i="6"/>
  <c r="L809" i="6"/>
  <c r="P809" i="6"/>
  <c r="O809" i="6"/>
  <c r="H809" i="6"/>
  <c r="D809" i="6"/>
  <c r="C809" i="6"/>
  <c r="N809" i="6"/>
  <c r="Q815" i="6"/>
  <c r="E815" i="6"/>
  <c r="H815" i="6"/>
  <c r="K815" i="6"/>
  <c r="B815" i="6"/>
  <c r="N815" i="6"/>
  <c r="G815" i="6"/>
  <c r="L815" i="6"/>
  <c r="J815" i="6"/>
  <c r="I815" i="6"/>
  <c r="F815" i="6"/>
  <c r="O815" i="6"/>
  <c r="Q821" i="6"/>
  <c r="E821" i="6"/>
  <c r="I821" i="6"/>
  <c r="K821" i="6"/>
  <c r="N821" i="6"/>
  <c r="J821" i="6"/>
  <c r="C821" i="6"/>
  <c r="B821" i="6"/>
  <c r="H821" i="6"/>
  <c r="D821" i="6"/>
  <c r="M821" i="6"/>
  <c r="Q827" i="6"/>
  <c r="E827" i="6"/>
  <c r="J827" i="6"/>
  <c r="K827" i="6"/>
  <c r="I827" i="6"/>
  <c r="F827" i="6"/>
  <c r="O827" i="6"/>
  <c r="N827" i="6"/>
  <c r="M827" i="6"/>
  <c r="L827" i="6"/>
  <c r="H827" i="6"/>
  <c r="P827" i="6"/>
  <c r="D827" i="6"/>
  <c r="Q833" i="6"/>
  <c r="E833" i="6"/>
  <c r="K833" i="6"/>
  <c r="J833" i="6"/>
  <c r="F833" i="6"/>
  <c r="B833" i="6"/>
  <c r="L833" i="6"/>
  <c r="D833" i="6"/>
  <c r="C833" i="6"/>
  <c r="M833" i="6"/>
  <c r="H833" i="6"/>
  <c r="Q839" i="6"/>
  <c r="E839" i="6"/>
  <c r="L839" i="6"/>
  <c r="J839" i="6"/>
  <c r="B839" i="6"/>
  <c r="N839" i="6"/>
  <c r="G839" i="6"/>
  <c r="P839" i="6"/>
  <c r="O839" i="6"/>
  <c r="M839" i="6"/>
  <c r="K839" i="6"/>
  <c r="C839" i="6"/>
  <c r="H839" i="6"/>
  <c r="F839" i="6"/>
  <c r="Q845" i="6"/>
  <c r="E845" i="6"/>
  <c r="M845" i="6"/>
  <c r="J845" i="6"/>
  <c r="N845" i="6"/>
  <c r="I845" i="6"/>
  <c r="C845" i="6"/>
  <c r="G845" i="6"/>
  <c r="F845" i="6"/>
  <c r="D845" i="6"/>
  <c r="B845" i="6"/>
  <c r="O845" i="6"/>
  <c r="H845" i="6"/>
  <c r="Q851" i="6"/>
  <c r="E851" i="6"/>
  <c r="N851" i="6"/>
  <c r="J851" i="6"/>
  <c r="I851" i="6"/>
  <c r="F851" i="6"/>
  <c r="O851" i="6"/>
  <c r="P851" i="6"/>
  <c r="M851" i="6"/>
  <c r="D851" i="6"/>
  <c r="H851" i="6"/>
  <c r="G851" i="6"/>
  <c r="B851" i="6"/>
  <c r="Q857" i="6"/>
  <c r="E857" i="6"/>
  <c r="O857" i="6"/>
  <c r="B857" i="6"/>
  <c r="J857" i="6"/>
  <c r="F857" i="6"/>
  <c r="K857" i="6"/>
  <c r="I857" i="6"/>
  <c r="H857" i="6"/>
  <c r="G857" i="6"/>
  <c r="D857" i="6"/>
  <c r="P857" i="6"/>
  <c r="C857" i="6"/>
  <c r="Q863" i="6"/>
  <c r="E863" i="6"/>
  <c r="P863" i="6"/>
  <c r="C863" i="6"/>
  <c r="J863" i="6"/>
  <c r="M863" i="6"/>
  <c r="G863" i="6"/>
  <c r="O863" i="6"/>
  <c r="H863" i="6"/>
  <c r="I863" i="6"/>
  <c r="F863" i="6"/>
  <c r="B863" i="6"/>
  <c r="Q869" i="6"/>
  <c r="E869" i="6"/>
  <c r="D869" i="6"/>
  <c r="J869" i="6"/>
  <c r="M869" i="6"/>
  <c r="I869" i="6"/>
  <c r="B869" i="6"/>
  <c r="L869" i="6"/>
  <c r="K869" i="6"/>
  <c r="H869" i="6"/>
  <c r="G869" i="6"/>
  <c r="O869" i="6"/>
  <c r="Q875" i="6"/>
  <c r="E875" i="6"/>
  <c r="F875" i="6"/>
  <c r="J875" i="6"/>
  <c r="I875" i="6"/>
  <c r="D875" i="6"/>
  <c r="N875" i="6"/>
  <c r="B875" i="6"/>
  <c r="K875" i="6"/>
  <c r="C875" i="6"/>
  <c r="M875" i="6"/>
  <c r="Q881" i="6"/>
  <c r="E881" i="6"/>
  <c r="G881" i="6"/>
  <c r="J881" i="6"/>
  <c r="D881" i="6"/>
  <c r="P881" i="6"/>
  <c r="K881" i="6"/>
  <c r="N881" i="6"/>
  <c r="M881" i="6"/>
  <c r="L881" i="6"/>
  <c r="I881" i="6"/>
  <c r="O881" i="6"/>
  <c r="F881" i="6"/>
  <c r="Q887" i="6"/>
  <c r="E887" i="6"/>
  <c r="H887" i="6"/>
  <c r="J887" i="6"/>
  <c r="P887" i="6"/>
  <c r="M887" i="6"/>
  <c r="F887" i="6"/>
  <c r="D887" i="6"/>
  <c r="C887" i="6"/>
  <c r="B887" i="6"/>
  <c r="L887" i="6"/>
  <c r="K887" i="6"/>
  <c r="Q893" i="6"/>
  <c r="E893" i="6"/>
  <c r="I893" i="6"/>
  <c r="J893" i="6"/>
  <c r="M893" i="6"/>
  <c r="H893" i="6"/>
  <c r="B893" i="6"/>
  <c r="P893" i="6"/>
  <c r="O893" i="6"/>
  <c r="N893" i="6"/>
  <c r="L893" i="6"/>
  <c r="C893" i="6"/>
  <c r="K893" i="6"/>
  <c r="G893" i="6"/>
  <c r="D893" i="6"/>
  <c r="Q899" i="6"/>
  <c r="E899" i="6"/>
  <c r="J899" i="6"/>
  <c r="I899" i="6"/>
  <c r="H899" i="6"/>
  <c r="D899" i="6"/>
  <c r="N899" i="6"/>
  <c r="G899" i="6"/>
  <c r="F899" i="6"/>
  <c r="C899" i="6"/>
  <c r="B899" i="6"/>
  <c r="O899" i="6"/>
  <c r="L899" i="6"/>
  <c r="Q905" i="6"/>
  <c r="E905" i="6"/>
  <c r="K905" i="6"/>
  <c r="I905" i="6"/>
  <c r="D905" i="6"/>
  <c r="P905" i="6"/>
  <c r="J905" i="6"/>
  <c r="O905" i="6"/>
  <c r="N905" i="6"/>
  <c r="F905" i="6"/>
  <c r="H905" i="6"/>
  <c r="G905" i="6"/>
  <c r="B905" i="6"/>
  <c r="Q911" i="6"/>
  <c r="E911" i="6"/>
  <c r="L911" i="6"/>
  <c r="I911" i="6"/>
  <c r="P911" i="6"/>
  <c r="M911" i="6"/>
  <c r="F911" i="6"/>
  <c r="J911" i="6"/>
  <c r="H911" i="6"/>
  <c r="G911" i="6"/>
  <c r="D911" i="6"/>
  <c r="C911" i="6"/>
  <c r="Q917" i="6"/>
  <c r="E917" i="6"/>
  <c r="M917" i="6"/>
  <c r="I917" i="6"/>
  <c r="L917" i="6"/>
  <c r="H917" i="6"/>
  <c r="B917" i="6"/>
  <c r="P917" i="6"/>
  <c r="G917" i="6"/>
  <c r="F917" i="6"/>
  <c r="D917" i="6"/>
  <c r="O917" i="6"/>
  <c r="Q923" i="6"/>
  <c r="E923" i="6"/>
  <c r="N923" i="6"/>
  <c r="I923" i="6"/>
  <c r="H923" i="6"/>
  <c r="D923" i="6"/>
  <c r="M923" i="6"/>
  <c r="L923" i="6"/>
  <c r="K923" i="6"/>
  <c r="J923" i="6"/>
  <c r="G923" i="6"/>
  <c r="O923" i="6"/>
  <c r="Q929" i="6"/>
  <c r="E929" i="6"/>
  <c r="O929" i="6"/>
  <c r="B929" i="6"/>
  <c r="I929" i="6"/>
  <c r="D929" i="6"/>
  <c r="P929" i="6"/>
  <c r="J929" i="6"/>
  <c r="C929" i="6"/>
  <c r="K929" i="6"/>
  <c r="L929" i="6"/>
  <c r="Q935" i="6"/>
  <c r="E935" i="6"/>
  <c r="P935" i="6"/>
  <c r="C935" i="6"/>
  <c r="I935" i="6"/>
  <c r="O935" i="6"/>
  <c r="L935" i="6"/>
  <c r="F935" i="6"/>
  <c r="N935" i="6"/>
  <c r="M935" i="6"/>
  <c r="K935" i="6"/>
  <c r="J935" i="6"/>
  <c r="H935" i="6"/>
  <c r="D935" i="6"/>
  <c r="Q941" i="6"/>
  <c r="E941" i="6"/>
  <c r="D941" i="6"/>
  <c r="I941" i="6"/>
  <c r="L941" i="6"/>
  <c r="H941" i="6"/>
  <c r="P941" i="6"/>
  <c r="F941" i="6"/>
  <c r="C941" i="6"/>
  <c r="B941" i="6"/>
  <c r="M941" i="6"/>
  <c r="J941" i="6"/>
  <c r="Q947" i="6"/>
  <c r="E947" i="6"/>
  <c r="F947" i="6"/>
  <c r="I947" i="6"/>
  <c r="H947" i="6"/>
  <c r="C947" i="6"/>
  <c r="M947" i="6"/>
  <c r="P947" i="6"/>
  <c r="O947" i="6"/>
  <c r="N947" i="6"/>
  <c r="L947" i="6"/>
  <c r="B947" i="6"/>
  <c r="J947" i="6"/>
  <c r="G947" i="6"/>
  <c r="Q953" i="6"/>
  <c r="E953" i="6"/>
  <c r="G953" i="6"/>
  <c r="I953" i="6"/>
  <c r="C953" i="6"/>
  <c r="O953" i="6"/>
  <c r="J953" i="6"/>
  <c r="H953" i="6"/>
  <c r="F953" i="6"/>
  <c r="D953" i="6"/>
  <c r="B953" i="6"/>
  <c r="N953" i="6"/>
  <c r="K953" i="6"/>
  <c r="Q959" i="6"/>
  <c r="E959" i="6"/>
  <c r="H959" i="6"/>
  <c r="I959" i="6"/>
  <c r="O959" i="6"/>
  <c r="L959" i="6"/>
  <c r="D959" i="6"/>
  <c r="P959" i="6"/>
  <c r="N959" i="6"/>
  <c r="F959" i="6"/>
  <c r="J959" i="6"/>
  <c r="G959" i="6"/>
  <c r="B959" i="6"/>
  <c r="Q965" i="6"/>
  <c r="E965" i="6"/>
  <c r="I965" i="6"/>
  <c r="H965" i="6"/>
  <c r="M965" i="6"/>
  <c r="N965" i="6"/>
  <c r="J965" i="6"/>
  <c r="B965" i="6"/>
  <c r="F965" i="6"/>
  <c r="D965" i="6"/>
  <c r="C965" i="6"/>
  <c r="O965" i="6"/>
  <c r="G965" i="6"/>
  <c r="Q971" i="6"/>
  <c r="E971" i="6"/>
  <c r="J971" i="6"/>
  <c r="H971" i="6"/>
  <c r="M971" i="6"/>
  <c r="D971" i="6"/>
  <c r="K971" i="6"/>
  <c r="C971" i="6"/>
  <c r="B971" i="6"/>
  <c r="L971" i="6"/>
  <c r="N971" i="6"/>
  <c r="I971" i="6"/>
  <c r="F971" i="6"/>
  <c r="Q977" i="6"/>
  <c r="E977" i="6"/>
  <c r="K977" i="6"/>
  <c r="H977" i="6"/>
  <c r="M977" i="6"/>
  <c r="N977" i="6"/>
  <c r="I977" i="6"/>
  <c r="B977" i="6"/>
  <c r="G977" i="6"/>
  <c r="P977" i="6"/>
  <c r="O977" i="6"/>
  <c r="J977" i="6"/>
  <c r="Q983" i="6"/>
  <c r="E983" i="6"/>
  <c r="L983" i="6"/>
  <c r="H983" i="6"/>
  <c r="M983" i="6"/>
  <c r="D983" i="6"/>
  <c r="J983" i="6"/>
  <c r="P983" i="6"/>
  <c r="O983" i="6"/>
  <c r="F983" i="6"/>
  <c r="N983" i="6"/>
  <c r="B983" i="6"/>
  <c r="Q989" i="6"/>
  <c r="E989" i="6"/>
  <c r="M989" i="6"/>
  <c r="H989" i="6"/>
  <c r="L989" i="6"/>
  <c r="N989" i="6"/>
  <c r="I989" i="6"/>
  <c r="B989" i="6"/>
  <c r="P989" i="6"/>
  <c r="O989" i="6"/>
  <c r="K989" i="6"/>
  <c r="C989" i="6"/>
  <c r="F989" i="6"/>
  <c r="Q995" i="6"/>
  <c r="E995" i="6"/>
  <c r="N995" i="6"/>
  <c r="H995" i="6"/>
  <c r="L995" i="6"/>
  <c r="D995" i="6"/>
  <c r="J995" i="6"/>
  <c r="O995" i="6"/>
  <c r="M995" i="6"/>
  <c r="K995" i="6"/>
  <c r="I995" i="6"/>
  <c r="F995" i="6"/>
  <c r="C995" i="6"/>
  <c r="Q1001" i="6"/>
  <c r="E1001" i="6"/>
  <c r="O1001" i="6"/>
  <c r="B1001" i="6"/>
  <c r="H1001" i="6"/>
  <c r="L1001" i="6"/>
  <c r="M1001" i="6"/>
  <c r="I1001" i="6"/>
  <c r="K1001" i="6"/>
  <c r="J1001" i="6"/>
  <c r="G1001" i="6"/>
  <c r="F1001" i="6"/>
  <c r="N1001" i="6"/>
  <c r="Q1007" i="6"/>
  <c r="E1007" i="6"/>
  <c r="P1007" i="6"/>
  <c r="C1007" i="6"/>
  <c r="H1007" i="6"/>
  <c r="L1007" i="6"/>
  <c r="D1007" i="6"/>
  <c r="J1007" i="6"/>
  <c r="I1007" i="6"/>
  <c r="G1007" i="6"/>
  <c r="F1007" i="6"/>
  <c r="B1007" i="6"/>
  <c r="O1007" i="6"/>
  <c r="G1012" i="6"/>
  <c r="O1012" i="6"/>
  <c r="B1012" i="6"/>
  <c r="N1012" i="6"/>
  <c r="E1012" i="6"/>
  <c r="K1012" i="6"/>
  <c r="H1012" i="6"/>
  <c r="Q1012" i="6"/>
  <c r="J1012" i="6"/>
  <c r="I1012" i="6"/>
  <c r="F1012" i="6"/>
  <c r="D1012" i="6"/>
  <c r="P1012" i="6"/>
  <c r="M1012" i="6"/>
  <c r="C1012" i="6"/>
  <c r="K1016" i="6"/>
  <c r="L1016" i="6"/>
  <c r="O1016" i="6"/>
  <c r="E1016" i="6"/>
  <c r="Q1016" i="6"/>
  <c r="M1016" i="6"/>
  <c r="F1016" i="6"/>
  <c r="P1016" i="6"/>
  <c r="N1016" i="6"/>
  <c r="J1016" i="6"/>
  <c r="I1016" i="6"/>
  <c r="B1016" i="6"/>
  <c r="H1016" i="6"/>
  <c r="G1016" i="6"/>
  <c r="C1016" i="6"/>
  <c r="O1020" i="6"/>
  <c r="C1020" i="6"/>
  <c r="H1020" i="6"/>
  <c r="N1020" i="6"/>
  <c r="E1020" i="6"/>
  <c r="F1020" i="6"/>
  <c r="K1020" i="6"/>
  <c r="Q1020" i="6"/>
  <c r="P1020" i="6"/>
  <c r="G1020" i="6"/>
  <c r="I1020" i="6"/>
  <c r="D1020" i="6"/>
  <c r="G1024" i="6"/>
  <c r="Q1024" i="6"/>
  <c r="D1024" i="6"/>
  <c r="N1024" i="6"/>
  <c r="E1024" i="6"/>
  <c r="K1024" i="6"/>
  <c r="H1024" i="6"/>
  <c r="P1024" i="6"/>
  <c r="C1024" i="6"/>
  <c r="B1024" i="6"/>
  <c r="L1024" i="6"/>
  <c r="M1024" i="6"/>
  <c r="K1028" i="6"/>
  <c r="N1028" i="6"/>
  <c r="O1028" i="6"/>
  <c r="E1028" i="6"/>
  <c r="Q1028" i="6"/>
  <c r="L1028" i="6"/>
  <c r="F1028" i="6"/>
  <c r="I1028" i="6"/>
  <c r="H1028" i="6"/>
  <c r="G1028" i="6"/>
  <c r="D1028" i="6"/>
  <c r="J1028" i="6"/>
  <c r="O1032" i="6"/>
  <c r="C1032" i="6"/>
  <c r="J1032" i="6"/>
  <c r="N1032" i="6"/>
  <c r="E1032" i="6"/>
  <c r="F1032" i="6"/>
  <c r="K1032" i="6"/>
  <c r="P1032" i="6"/>
  <c r="M1032" i="6"/>
  <c r="L1032" i="6"/>
  <c r="I1032" i="6"/>
  <c r="D1032" i="6"/>
  <c r="G1036" i="6"/>
  <c r="F1036" i="6"/>
  <c r="N1036" i="6"/>
  <c r="D1036" i="6"/>
  <c r="K1036" i="6"/>
  <c r="H1036" i="6"/>
  <c r="P1036" i="6"/>
  <c r="Q1036" i="6"/>
  <c r="O1036" i="6"/>
  <c r="E1036" i="6"/>
  <c r="M1036" i="6"/>
  <c r="B1036" i="6"/>
  <c r="K1040" i="6"/>
  <c r="P1040" i="6"/>
  <c r="C1040" i="6"/>
  <c r="N1040" i="6"/>
  <c r="E1040" i="6"/>
  <c r="Q1040" i="6"/>
  <c r="L1040" i="6"/>
  <c r="F1040" i="6"/>
  <c r="D1040" i="6"/>
  <c r="B1040" i="6"/>
  <c r="J1040" i="6"/>
  <c r="O1040" i="6"/>
  <c r="I1040" i="6"/>
  <c r="O1044" i="6"/>
  <c r="C1044" i="6"/>
  <c r="L1044" i="6"/>
  <c r="N1044" i="6"/>
  <c r="E1044" i="6"/>
  <c r="F1044" i="6"/>
  <c r="J1044" i="6"/>
  <c r="I1044" i="6"/>
  <c r="H1044" i="6"/>
  <c r="G1044" i="6"/>
  <c r="D1044" i="6"/>
  <c r="Q1044" i="6"/>
  <c r="P1044" i="6"/>
  <c r="M1044" i="6"/>
  <c r="B1044" i="6"/>
  <c r="G1048" i="6"/>
  <c r="I1048" i="6"/>
  <c r="N1048" i="6"/>
  <c r="D1048" i="6"/>
  <c r="K1048" i="6"/>
  <c r="F1048" i="6"/>
  <c r="P1048" i="6"/>
  <c r="O1048" i="6"/>
  <c r="M1048" i="6"/>
  <c r="L1048" i="6"/>
  <c r="J1048" i="6"/>
  <c r="H1048" i="6"/>
  <c r="E1048" i="6"/>
  <c r="B1048" i="6"/>
  <c r="K1052" i="6"/>
  <c r="E1052" i="6"/>
  <c r="O1052" i="6"/>
  <c r="B1052" i="6"/>
  <c r="F1052" i="6"/>
  <c r="J1052" i="6"/>
  <c r="D1052" i="6"/>
  <c r="L1052" i="6"/>
  <c r="C1052" i="6"/>
  <c r="M1052" i="6"/>
  <c r="I1052" i="6"/>
  <c r="H1052" i="6"/>
  <c r="O1056" i="6"/>
  <c r="C1056" i="6"/>
  <c r="N1056" i="6"/>
  <c r="K1056" i="6"/>
  <c r="I1056" i="6"/>
  <c r="P1056" i="6"/>
  <c r="L1056" i="6"/>
  <c r="G1056" i="6"/>
  <c r="E1056" i="6"/>
  <c r="D1056" i="6"/>
  <c r="B1056" i="6"/>
  <c r="M1056" i="6"/>
  <c r="Q1056" i="6"/>
  <c r="G1060" i="6"/>
  <c r="K1060" i="6"/>
  <c r="H1060" i="6"/>
  <c r="N1060" i="6"/>
  <c r="C1060" i="6"/>
  <c r="O1060" i="6"/>
  <c r="F1060" i="6"/>
  <c r="E1060" i="6"/>
  <c r="D1060" i="6"/>
  <c r="B1060" i="6"/>
  <c r="M1060" i="6"/>
  <c r="L1060" i="6"/>
  <c r="K1064" i="6"/>
  <c r="G1064" i="6"/>
  <c r="Q1064" i="6"/>
  <c r="D1064" i="6"/>
  <c r="B1064" i="6"/>
  <c r="H1064" i="6"/>
  <c r="I1064" i="6"/>
  <c r="C1064" i="6"/>
  <c r="N1064" i="6"/>
  <c r="F1064" i="6"/>
  <c r="E1064" i="6"/>
  <c r="O1064" i="6"/>
  <c r="L1064" i="6"/>
  <c r="J1064" i="6"/>
  <c r="O1068" i="6"/>
  <c r="C1068" i="6"/>
  <c r="Q1068" i="6"/>
  <c r="D1068" i="6"/>
  <c r="M1068" i="6"/>
  <c r="G1068" i="6"/>
  <c r="K1068" i="6"/>
  <c r="P1068" i="6"/>
  <c r="J1068" i="6"/>
  <c r="B1068" i="6"/>
  <c r="H1068" i="6"/>
  <c r="F1068" i="6"/>
  <c r="E1068" i="6"/>
  <c r="N1068" i="6"/>
  <c r="G1072" i="6"/>
  <c r="M1072" i="6"/>
  <c r="J1072" i="6"/>
  <c r="K1072" i="6"/>
  <c r="P1072" i="6"/>
  <c r="D1072" i="6"/>
  <c r="I1072" i="6"/>
  <c r="H1072" i="6"/>
  <c r="F1072" i="6"/>
  <c r="E1072" i="6"/>
  <c r="C1072" i="6"/>
  <c r="Q1072" i="6"/>
  <c r="N1072" i="6"/>
  <c r="K1076" i="6"/>
  <c r="I1076" i="6"/>
  <c r="F1076" i="6"/>
  <c r="O1076" i="6"/>
  <c r="L1076" i="6"/>
  <c r="D1076" i="6"/>
  <c r="N1076" i="6"/>
  <c r="E1076" i="6"/>
  <c r="Q1076" i="6"/>
  <c r="P1076" i="6"/>
  <c r="M1076" i="6"/>
  <c r="J1076" i="6"/>
  <c r="G1076" i="6"/>
  <c r="O1080" i="6"/>
  <c r="C1080" i="6"/>
  <c r="F1080" i="6"/>
  <c r="P1080" i="6"/>
  <c r="B1080" i="6"/>
  <c r="D1080" i="6"/>
  <c r="N1080" i="6"/>
  <c r="I1080" i="6"/>
  <c r="H1080" i="6"/>
  <c r="M1080" i="6"/>
  <c r="L1080" i="6"/>
  <c r="K1080" i="6"/>
  <c r="J1080" i="6"/>
  <c r="G1080" i="6"/>
  <c r="Q1080" i="6"/>
  <c r="E1080" i="6"/>
  <c r="G1084" i="6"/>
  <c r="O1084" i="6"/>
  <c r="B1084" i="6"/>
  <c r="L1084" i="6"/>
  <c r="H1084" i="6"/>
  <c r="D1084" i="6"/>
  <c r="M1084" i="6"/>
  <c r="Q1084" i="6"/>
  <c r="K1084" i="6"/>
  <c r="C1084" i="6"/>
  <c r="I1084" i="6"/>
  <c r="F1084" i="6"/>
  <c r="E1084" i="6"/>
  <c r="K1088" i="6"/>
  <c r="L1088" i="6"/>
  <c r="H1088" i="6"/>
  <c r="M1088" i="6"/>
  <c r="G1088" i="6"/>
  <c r="Q1088" i="6"/>
  <c r="B1088" i="6"/>
  <c r="E1088" i="6"/>
  <c r="N1088" i="6"/>
  <c r="D1088" i="6"/>
  <c r="C1088" i="6"/>
  <c r="O1088" i="6"/>
  <c r="J1088" i="6"/>
  <c r="O1092" i="6"/>
  <c r="C1092" i="6"/>
  <c r="H1092" i="6"/>
  <c r="E1092" i="6"/>
  <c r="P1092" i="6"/>
  <c r="L1092" i="6"/>
  <c r="F1092" i="6"/>
  <c r="N1092" i="6"/>
  <c r="J1092" i="6"/>
  <c r="I1092" i="6"/>
  <c r="D1092" i="6"/>
  <c r="G1096" i="6"/>
  <c r="Q1096" i="6"/>
  <c r="D1096" i="6"/>
  <c r="N1096" i="6"/>
  <c r="E1096" i="6"/>
  <c r="P1096" i="6"/>
  <c r="J1096" i="6"/>
  <c r="C1096" i="6"/>
  <c r="K1096" i="6"/>
  <c r="O1096" i="6"/>
  <c r="F1096" i="6"/>
  <c r="L1096" i="6"/>
  <c r="K1100" i="6"/>
  <c r="N1100" i="6"/>
  <c r="J1100" i="6"/>
  <c r="H1100" i="6"/>
  <c r="E1100" i="6"/>
  <c r="O1100" i="6"/>
  <c r="M1100" i="6"/>
  <c r="G1100" i="6"/>
  <c r="Q1100" i="6"/>
  <c r="P1100" i="6"/>
  <c r="L1100" i="6"/>
  <c r="B1100" i="6"/>
  <c r="I1100" i="6"/>
  <c r="D1100" i="6"/>
  <c r="O1104" i="6"/>
  <c r="C1104" i="6"/>
  <c r="J1104" i="6"/>
  <c r="G1104" i="6"/>
  <c r="M1104" i="6"/>
  <c r="I1104" i="6"/>
  <c r="B1104" i="6"/>
  <c r="Q1104" i="6"/>
  <c r="H1104" i="6"/>
  <c r="N1104" i="6"/>
  <c r="L1104" i="6"/>
  <c r="K1104" i="6"/>
  <c r="F1104" i="6"/>
  <c r="E1104" i="6"/>
  <c r="D1104" i="6"/>
  <c r="G1108" i="6"/>
  <c r="F1108" i="6"/>
  <c r="P1108" i="6"/>
  <c r="C1108" i="6"/>
  <c r="Q1108" i="6"/>
  <c r="M1108" i="6"/>
  <c r="H1108" i="6"/>
  <c r="K1108" i="6"/>
  <c r="E1108" i="6"/>
  <c r="J1108" i="6"/>
  <c r="I1108" i="6"/>
  <c r="D1108" i="6"/>
  <c r="B1108" i="6"/>
  <c r="O1108" i="6"/>
  <c r="K1112" i="6"/>
  <c r="P1112" i="6"/>
  <c r="C1112" i="6"/>
  <c r="M1112" i="6"/>
  <c r="F1112" i="6"/>
  <c r="B1112" i="6"/>
  <c r="J1112" i="6"/>
  <c r="O1112" i="6"/>
  <c r="G1112" i="6"/>
  <c r="E1112" i="6"/>
  <c r="D1112" i="6"/>
  <c r="N1112" i="6"/>
  <c r="H1112" i="6"/>
  <c r="O1116" i="6"/>
  <c r="C1116" i="6"/>
  <c r="L1116" i="6"/>
  <c r="I1116" i="6"/>
  <c r="J1116" i="6"/>
  <c r="F1116" i="6"/>
  <c r="P1116" i="6"/>
  <c r="H1116" i="6"/>
  <c r="D1116" i="6"/>
  <c r="Q1116" i="6"/>
  <c r="K1116" i="6"/>
  <c r="N1116" i="6"/>
  <c r="G1120" i="6"/>
  <c r="I1120" i="6"/>
  <c r="E1120" i="6"/>
  <c r="N1120" i="6"/>
  <c r="K1120" i="6"/>
  <c r="C1120" i="6"/>
  <c r="Q1120" i="6"/>
  <c r="M1120" i="6"/>
  <c r="D1120" i="6"/>
  <c r="P1120" i="6"/>
  <c r="F1120" i="6"/>
  <c r="O1120" i="6"/>
  <c r="L1120" i="6"/>
  <c r="H1120" i="6"/>
  <c r="K1124" i="6"/>
  <c r="E1124" i="6"/>
  <c r="O1124" i="6"/>
  <c r="B1124" i="6"/>
  <c r="C1124" i="6"/>
  <c r="N1124" i="6"/>
  <c r="H1124" i="6"/>
  <c r="G1124" i="6"/>
  <c r="M1124" i="6"/>
  <c r="Q1124" i="6"/>
  <c r="P1124" i="6"/>
  <c r="L1124" i="6"/>
  <c r="I1124" i="6"/>
  <c r="F1124" i="6"/>
  <c r="O1128" i="6"/>
  <c r="C1128" i="6"/>
  <c r="N1128" i="6"/>
  <c r="K1128" i="6"/>
  <c r="G1128" i="6"/>
  <c r="D1128" i="6"/>
  <c r="L1128" i="6"/>
  <c r="Q1128" i="6"/>
  <c r="J1128" i="6"/>
  <c r="B1128" i="6"/>
  <c r="P1128" i="6"/>
  <c r="M1128" i="6"/>
  <c r="I1128" i="6"/>
  <c r="H1128" i="6"/>
  <c r="G1132" i="6"/>
  <c r="K1132" i="6"/>
  <c r="H1132" i="6"/>
  <c r="L1132" i="6"/>
  <c r="F1132" i="6"/>
  <c r="P1132" i="6"/>
  <c r="D1132" i="6"/>
  <c r="M1132" i="6"/>
  <c r="J1132" i="6"/>
  <c r="I1132" i="6"/>
  <c r="E1132" i="6"/>
  <c r="C1132" i="6"/>
  <c r="N1132" i="6"/>
  <c r="K1136" i="6"/>
  <c r="G1136" i="6"/>
  <c r="Q1136" i="6"/>
  <c r="D1136" i="6"/>
  <c r="O1136" i="6"/>
  <c r="L1136" i="6"/>
  <c r="E1136" i="6"/>
  <c r="N1136" i="6"/>
  <c r="I1136" i="6"/>
  <c r="F1136" i="6"/>
  <c r="C1136" i="6"/>
  <c r="B1136" i="6"/>
  <c r="P1136" i="6"/>
  <c r="O1140" i="6"/>
  <c r="C1140" i="6"/>
  <c r="Q1140" i="6"/>
  <c r="D1140" i="6"/>
  <c r="M1140" i="6"/>
  <c r="E1140" i="6"/>
  <c r="P1140" i="6"/>
  <c r="I1140" i="6"/>
  <c r="B1140" i="6"/>
  <c r="J1140" i="6"/>
  <c r="K1140" i="6"/>
  <c r="L1140" i="6"/>
  <c r="G1144" i="6"/>
  <c r="M1144" i="6"/>
  <c r="J1144" i="6"/>
  <c r="Q1144" i="6"/>
  <c r="D1144" i="6"/>
  <c r="L1144" i="6"/>
  <c r="H1144" i="6"/>
  <c r="K1144" i="6"/>
  <c r="E1144" i="6"/>
  <c r="P1144" i="6"/>
  <c r="O1144" i="6"/>
  <c r="N1144" i="6"/>
  <c r="I1144" i="6"/>
  <c r="B1144" i="6"/>
  <c r="K1148" i="6"/>
  <c r="I1148" i="6"/>
  <c r="F1148" i="6"/>
  <c r="N1148" i="6"/>
  <c r="D1148" i="6"/>
  <c r="Q1148" i="6"/>
  <c r="J1148" i="6"/>
  <c r="O1148" i="6"/>
  <c r="E1148" i="6"/>
  <c r="C1148" i="6"/>
  <c r="B1148" i="6"/>
  <c r="M1148" i="6"/>
  <c r="P1148" i="6"/>
  <c r="O1152" i="6"/>
  <c r="C1152" i="6"/>
  <c r="F1152" i="6"/>
  <c r="P1152" i="6"/>
  <c r="B1152" i="6"/>
  <c r="J1152" i="6"/>
  <c r="M1152" i="6"/>
  <c r="I1152" i="6"/>
  <c r="G1152" i="6"/>
  <c r="N1152" i="6"/>
  <c r="Q1152" i="6"/>
  <c r="L1152" i="6"/>
  <c r="H1152" i="6"/>
  <c r="E1152" i="6"/>
  <c r="G1156" i="6"/>
  <c r="O1156" i="6"/>
  <c r="B1156" i="6"/>
  <c r="L1156" i="6"/>
  <c r="F1156" i="6"/>
  <c r="E1156" i="6"/>
  <c r="K1156" i="6"/>
  <c r="P1156" i="6"/>
  <c r="J1156" i="6"/>
  <c r="H1156" i="6"/>
  <c r="D1156" i="6"/>
  <c r="C1156" i="6"/>
  <c r="Q1156" i="6"/>
  <c r="M1156" i="6"/>
  <c r="K1160" i="6"/>
  <c r="H1160" i="6"/>
  <c r="F1160" i="6"/>
  <c r="Q1160" i="6"/>
  <c r="C1160" i="6"/>
  <c r="L1160" i="6"/>
  <c r="E1160" i="6"/>
  <c r="M1160" i="6"/>
  <c r="J1160" i="6"/>
  <c r="D1160" i="6"/>
  <c r="N1160" i="6"/>
  <c r="I1160" i="6"/>
  <c r="O1164" i="6"/>
  <c r="C1164" i="6"/>
  <c r="L1164" i="6"/>
  <c r="H1164" i="6"/>
  <c r="E1164" i="6"/>
  <c r="M1164" i="6"/>
  <c r="Q1164" i="6"/>
  <c r="K1164" i="6"/>
  <c r="D1164" i="6"/>
  <c r="P1164" i="6"/>
  <c r="I1164" i="6"/>
  <c r="F1164" i="6"/>
  <c r="B1164" i="6"/>
  <c r="N1164" i="6"/>
  <c r="G1164" i="6"/>
  <c r="F1168" i="6"/>
  <c r="Q1168" i="6"/>
  <c r="D1168" i="6"/>
  <c r="N1168" i="6"/>
  <c r="E1168" i="6"/>
  <c r="P1168" i="6"/>
  <c r="J1168" i="6"/>
  <c r="M1168" i="6"/>
  <c r="G1168" i="6"/>
  <c r="C1168" i="6"/>
  <c r="L1168" i="6"/>
  <c r="O1168" i="6"/>
  <c r="K1168" i="6"/>
  <c r="B1168" i="6"/>
  <c r="J1172" i="6"/>
  <c r="N1172" i="6"/>
  <c r="K1172" i="6"/>
  <c r="H1172" i="6"/>
  <c r="E1172" i="6"/>
  <c r="O1172" i="6"/>
  <c r="G1172" i="6"/>
  <c r="C1172" i="6"/>
  <c r="P1172" i="6"/>
  <c r="I1172" i="6"/>
  <c r="F1172" i="6"/>
  <c r="D1172" i="6"/>
  <c r="B1172" i="6"/>
  <c r="Q1172" i="6"/>
  <c r="N1176" i="6"/>
  <c r="B1176" i="6"/>
  <c r="J1176" i="6"/>
  <c r="G1176" i="6"/>
  <c r="M1176" i="6"/>
  <c r="I1176" i="6"/>
  <c r="C1176" i="6"/>
  <c r="Q1176" i="6"/>
  <c r="L1176" i="6"/>
  <c r="D1176" i="6"/>
  <c r="P1176" i="6"/>
  <c r="E1176" i="6"/>
  <c r="F1176" i="6"/>
  <c r="H1176" i="6"/>
  <c r="F1180" i="6"/>
  <c r="G1180" i="6"/>
  <c r="H1180" i="6"/>
  <c r="Q1180" i="6"/>
  <c r="C1180" i="6"/>
  <c r="N1180" i="6"/>
  <c r="I1180" i="6"/>
  <c r="E1180" i="6"/>
  <c r="M1180" i="6"/>
  <c r="L1180" i="6"/>
  <c r="P1180" i="6"/>
  <c r="O1180" i="6"/>
  <c r="K1180" i="6"/>
  <c r="J1180" i="6"/>
  <c r="J1184" i="6"/>
  <c r="P1184" i="6"/>
  <c r="C1184" i="6"/>
  <c r="G1184" i="6"/>
  <c r="D1184" i="6"/>
  <c r="H1184" i="6"/>
  <c r="B1184" i="6"/>
  <c r="M1184" i="6"/>
  <c r="L1184" i="6"/>
  <c r="F1184" i="6"/>
  <c r="N1184" i="6"/>
  <c r="Q1184" i="6"/>
  <c r="O1184" i="6"/>
  <c r="K1184" i="6"/>
  <c r="E1184" i="6"/>
  <c r="N1188" i="6"/>
  <c r="B1188" i="6"/>
  <c r="L1188" i="6"/>
  <c r="G1188" i="6"/>
  <c r="D1188" i="6"/>
  <c r="M1188" i="6"/>
  <c r="I1188" i="6"/>
  <c r="Q1188" i="6"/>
  <c r="K1188" i="6"/>
  <c r="C1188" i="6"/>
  <c r="P1188" i="6"/>
  <c r="H1188" i="6"/>
  <c r="O1188" i="6"/>
  <c r="J1188" i="6"/>
  <c r="F1192" i="6"/>
  <c r="I1192" i="6"/>
  <c r="G1192" i="6"/>
  <c r="Q1192" i="6"/>
  <c r="C1192" i="6"/>
  <c r="N1192" i="6"/>
  <c r="H1192" i="6"/>
  <c r="P1192" i="6"/>
  <c r="J1192" i="6"/>
  <c r="K1192" i="6"/>
  <c r="O1192" i="6"/>
  <c r="B1192" i="6"/>
  <c r="D1192" i="6"/>
  <c r="J1196" i="6"/>
  <c r="E1196" i="6"/>
  <c r="G1196" i="6"/>
  <c r="Q1196" i="6"/>
  <c r="C1196" i="6"/>
  <c r="H1196" i="6"/>
  <c r="B1196" i="6"/>
  <c r="M1196" i="6"/>
  <c r="F1196" i="6"/>
  <c r="N1196" i="6"/>
  <c r="L1196" i="6"/>
  <c r="D1196" i="6"/>
  <c r="K1196" i="6"/>
  <c r="I1196" i="6"/>
  <c r="N1200" i="6"/>
  <c r="B1200" i="6"/>
  <c r="O1200" i="6"/>
  <c r="G1200" i="6"/>
  <c r="D1200" i="6"/>
  <c r="L1200" i="6"/>
  <c r="I1200" i="6"/>
  <c r="K1200" i="6"/>
  <c r="F1200" i="6"/>
  <c r="Q1200" i="6"/>
  <c r="E1200" i="6"/>
  <c r="H1200" i="6"/>
  <c r="P1200" i="6"/>
  <c r="M1200" i="6"/>
  <c r="C1200" i="6"/>
  <c r="F1204" i="6"/>
  <c r="K1204" i="6"/>
  <c r="G1204" i="6"/>
  <c r="Q1204" i="6"/>
  <c r="C1204" i="6"/>
  <c r="L1204" i="6"/>
  <c r="O1204" i="6"/>
  <c r="H1204" i="6"/>
  <c r="M1204" i="6"/>
  <c r="E1204" i="6"/>
  <c r="D1204" i="6"/>
  <c r="N1204" i="6"/>
  <c r="J1204" i="6"/>
  <c r="I1204" i="6"/>
  <c r="B1204" i="6"/>
  <c r="J1208" i="6"/>
  <c r="G1208" i="6"/>
  <c r="F1208" i="6"/>
  <c r="Q1208" i="6"/>
  <c r="C1208" i="6"/>
  <c r="L1208" i="6"/>
  <c r="K1208" i="6"/>
  <c r="E1208" i="6"/>
  <c r="P1208" i="6"/>
  <c r="O1208" i="6"/>
  <c r="I1208" i="6"/>
  <c r="H1208" i="6"/>
  <c r="M1208" i="6"/>
  <c r="D1208" i="6"/>
  <c r="B1208" i="6"/>
  <c r="N1212" i="6"/>
  <c r="B1212" i="6"/>
  <c r="Q1212" i="6"/>
  <c r="D1212" i="6"/>
  <c r="G1212" i="6"/>
  <c r="C1212" i="6"/>
  <c r="K1212" i="6"/>
  <c r="O1212" i="6"/>
  <c r="H1212" i="6"/>
  <c r="L1212" i="6"/>
  <c r="J1212" i="6"/>
  <c r="P1212" i="6"/>
  <c r="M1212" i="6"/>
  <c r="I1212" i="6"/>
  <c r="F1216" i="6"/>
  <c r="M1216" i="6"/>
  <c r="G1216" i="6"/>
  <c r="Q1216" i="6"/>
  <c r="C1216" i="6"/>
  <c r="K1216" i="6"/>
  <c r="J1216" i="6"/>
  <c r="E1216" i="6"/>
  <c r="P1216" i="6"/>
  <c r="O1216" i="6"/>
  <c r="D1216" i="6"/>
  <c r="B1216" i="6"/>
  <c r="N1216" i="6"/>
  <c r="J1220" i="6"/>
  <c r="I1220" i="6"/>
  <c r="F1220" i="6"/>
  <c r="Q1220" i="6"/>
  <c r="C1220" i="6"/>
  <c r="L1220" i="6"/>
  <c r="O1220" i="6"/>
  <c r="G1220" i="6"/>
  <c r="H1220" i="6"/>
  <c r="E1220" i="6"/>
  <c r="P1220" i="6"/>
  <c r="N1220" i="6"/>
  <c r="M1220" i="6"/>
  <c r="D1220" i="6"/>
  <c r="N1224" i="6"/>
  <c r="B1224" i="6"/>
  <c r="F1224" i="6"/>
  <c r="G1224" i="6"/>
  <c r="Q1224" i="6"/>
  <c r="C1224" i="6"/>
  <c r="K1224" i="6"/>
  <c r="J1224" i="6"/>
  <c r="E1224" i="6"/>
  <c r="P1224" i="6"/>
  <c r="L1224" i="6"/>
  <c r="I1224" i="6"/>
  <c r="H1224" i="6"/>
  <c r="D1224" i="6"/>
  <c r="M1224" i="6"/>
  <c r="F1228" i="6"/>
  <c r="O1228" i="6"/>
  <c r="B1228" i="6"/>
  <c r="G1228" i="6"/>
  <c r="Q1228" i="6"/>
  <c r="C1228" i="6"/>
  <c r="K1228" i="6"/>
  <c r="N1228" i="6"/>
  <c r="H1228" i="6"/>
  <c r="E1228" i="6"/>
  <c r="M1228" i="6"/>
  <c r="L1228" i="6"/>
  <c r="D1228" i="6"/>
  <c r="J1228" i="6"/>
  <c r="I1228" i="6"/>
  <c r="J1232" i="6"/>
  <c r="L1232" i="6"/>
  <c r="F1232" i="6"/>
  <c r="Q1232" i="6"/>
  <c r="C1232" i="6"/>
  <c r="K1232" i="6"/>
  <c r="I1232" i="6"/>
  <c r="E1232" i="6"/>
  <c r="P1232" i="6"/>
  <c r="H1232" i="6"/>
  <c r="B1232" i="6"/>
  <c r="O1232" i="6"/>
  <c r="G1232" i="6"/>
  <c r="N1232" i="6"/>
  <c r="M1232" i="6"/>
  <c r="D1232" i="6"/>
  <c r="N1236" i="6"/>
  <c r="B1236" i="6"/>
  <c r="H1236" i="6"/>
  <c r="F1236" i="6"/>
  <c r="Q1236" i="6"/>
  <c r="C1236" i="6"/>
  <c r="K1236" i="6"/>
  <c r="O1236" i="6"/>
  <c r="G1236" i="6"/>
  <c r="L1236" i="6"/>
  <c r="E1236" i="6"/>
  <c r="J1236" i="6"/>
  <c r="I1236" i="6"/>
  <c r="F1240" i="6"/>
  <c r="Q1240" i="6"/>
  <c r="D1240" i="6"/>
  <c r="G1240" i="6"/>
  <c r="P1240" i="6"/>
  <c r="B1240" i="6"/>
  <c r="K1240" i="6"/>
  <c r="J1240" i="6"/>
  <c r="E1240" i="6"/>
  <c r="O1240" i="6"/>
  <c r="N1240" i="6"/>
  <c r="I1240" i="6"/>
  <c r="M1240" i="6"/>
  <c r="L1240" i="6"/>
  <c r="H1240" i="6"/>
  <c r="C1240" i="6"/>
  <c r="P1244" i="6"/>
  <c r="D1244" i="6"/>
  <c r="M1244" i="6"/>
  <c r="Q1244" i="6"/>
  <c r="B1244" i="6"/>
  <c r="G1244" i="6"/>
  <c r="C1244" i="6"/>
  <c r="K1244" i="6"/>
  <c r="O1244" i="6"/>
  <c r="J1244" i="6"/>
  <c r="H1244" i="6"/>
  <c r="F1244" i="6"/>
  <c r="N1244" i="6"/>
  <c r="L1244" i="6"/>
  <c r="I1244" i="6"/>
  <c r="E1244" i="6"/>
  <c r="H1248" i="6"/>
  <c r="J1248" i="6"/>
  <c r="P1248" i="6"/>
  <c r="B1248" i="6"/>
  <c r="I1248" i="6"/>
  <c r="E1248" i="6"/>
  <c r="N1248" i="6"/>
  <c r="C1248" i="6"/>
  <c r="K1248" i="6"/>
  <c r="L1248" i="6"/>
  <c r="Q1248" i="6"/>
  <c r="D1248" i="6"/>
  <c r="M1248" i="6"/>
  <c r="G1248" i="6"/>
  <c r="F1248" i="6"/>
  <c r="L1252" i="6"/>
  <c r="F1252" i="6"/>
  <c r="P1252" i="6"/>
  <c r="B1252" i="6"/>
  <c r="K1252" i="6"/>
  <c r="H1252" i="6"/>
  <c r="Q1252" i="6"/>
  <c r="J1252" i="6"/>
  <c r="E1252" i="6"/>
  <c r="O1252" i="6"/>
  <c r="D1252" i="6"/>
  <c r="M1252" i="6"/>
  <c r="C1252" i="6"/>
  <c r="I1252" i="6"/>
  <c r="G1252" i="6"/>
  <c r="P1256" i="6"/>
  <c r="D1256" i="6"/>
  <c r="O1256" i="6"/>
  <c r="B1256" i="6"/>
  <c r="Q1256" i="6"/>
  <c r="M1256" i="6"/>
  <c r="J1256" i="6"/>
  <c r="E1256" i="6"/>
  <c r="L1256" i="6"/>
  <c r="F1256" i="6"/>
  <c r="I1256" i="6"/>
  <c r="H1256" i="6"/>
  <c r="G1256" i="6"/>
  <c r="C1256" i="6"/>
  <c r="H1260" i="6"/>
  <c r="L1260" i="6"/>
  <c r="P1260" i="6"/>
  <c r="B1260" i="6"/>
  <c r="Q1260" i="6"/>
  <c r="M1260" i="6"/>
  <c r="F1260" i="6"/>
  <c r="E1260" i="6"/>
  <c r="K1260" i="6"/>
  <c r="J1260" i="6"/>
  <c r="D1260" i="6"/>
  <c r="I1260" i="6"/>
  <c r="C1260" i="6"/>
  <c r="L1264" i="6"/>
  <c r="H1264" i="6"/>
  <c r="P1264" i="6"/>
  <c r="B1264" i="6"/>
  <c r="D1264" i="6"/>
  <c r="O1264" i="6"/>
  <c r="I1264" i="6"/>
  <c r="M1264" i="6"/>
  <c r="G1264" i="6"/>
  <c r="E1264" i="6"/>
  <c r="N1264" i="6"/>
  <c r="C1264" i="6"/>
  <c r="Q1264" i="6"/>
  <c r="K1264" i="6"/>
  <c r="J1264" i="6"/>
  <c r="P1268" i="6"/>
  <c r="D1268" i="6"/>
  <c r="E1268" i="6"/>
  <c r="O1268" i="6"/>
  <c r="G1268" i="6"/>
  <c r="B1268" i="6"/>
  <c r="K1268" i="6"/>
  <c r="N1268" i="6"/>
  <c r="H1268" i="6"/>
  <c r="I1268" i="6"/>
  <c r="M1268" i="6"/>
  <c r="L1268" i="6"/>
  <c r="J1268" i="6"/>
  <c r="H1272" i="6"/>
  <c r="N1272" i="6"/>
  <c r="P1272" i="6"/>
  <c r="B1272" i="6"/>
  <c r="I1272" i="6"/>
  <c r="E1272" i="6"/>
  <c r="M1272" i="6"/>
  <c r="G1272" i="6"/>
  <c r="C1272" i="6"/>
  <c r="O1272" i="6"/>
  <c r="L1272" i="6"/>
  <c r="J1272" i="6"/>
  <c r="K1272" i="6"/>
  <c r="Q1272" i="6"/>
  <c r="L1276" i="6"/>
  <c r="J1276" i="6"/>
  <c r="P1276" i="6"/>
  <c r="B1276" i="6"/>
  <c r="K1276" i="6"/>
  <c r="G1276" i="6"/>
  <c r="Q1276" i="6"/>
  <c r="O1276" i="6"/>
  <c r="I1276" i="6"/>
  <c r="C1276" i="6"/>
  <c r="N1276" i="6"/>
  <c r="F1276" i="6"/>
  <c r="E1276" i="6"/>
  <c r="H1276" i="6"/>
  <c r="D1276" i="6"/>
  <c r="P1280" i="6"/>
  <c r="D1280" i="6"/>
  <c r="G1280" i="6"/>
  <c r="O1280" i="6"/>
  <c r="M1280" i="6"/>
  <c r="J1280" i="6"/>
  <c r="C1280" i="6"/>
  <c r="B1280" i="6"/>
  <c r="I1280" i="6"/>
  <c r="H1280" i="6"/>
  <c r="Q1280" i="6"/>
  <c r="N1280" i="6"/>
  <c r="F1280" i="6"/>
  <c r="E1280" i="6"/>
  <c r="H1284" i="6"/>
  <c r="P1284" i="6"/>
  <c r="C1284" i="6"/>
  <c r="O1284" i="6"/>
  <c r="Q1284" i="6"/>
  <c r="L1284" i="6"/>
  <c r="F1284" i="6"/>
  <c r="J1284" i="6"/>
  <c r="E1284" i="6"/>
  <c r="B1284" i="6"/>
  <c r="K1284" i="6"/>
  <c r="M1284" i="6"/>
  <c r="D1284" i="6"/>
  <c r="N1284" i="6"/>
  <c r="G1284" i="6"/>
  <c r="L1288" i="6"/>
  <c r="M1288" i="6"/>
  <c r="P1288" i="6"/>
  <c r="B1288" i="6"/>
  <c r="D1288" i="6"/>
  <c r="O1288" i="6"/>
  <c r="H1288" i="6"/>
  <c r="K1288" i="6"/>
  <c r="E1288" i="6"/>
  <c r="Q1288" i="6"/>
  <c r="F1288" i="6"/>
  <c r="J1288" i="6"/>
  <c r="N1288" i="6"/>
  <c r="P1292" i="6"/>
  <c r="D1292" i="6"/>
  <c r="I1292" i="6"/>
  <c r="O1292" i="6"/>
  <c r="F1292" i="6"/>
  <c r="B1292" i="6"/>
  <c r="K1292" i="6"/>
  <c r="E1292" i="6"/>
  <c r="L1292" i="6"/>
  <c r="Q1292" i="6"/>
  <c r="J1292" i="6"/>
  <c r="G1292" i="6"/>
  <c r="N1292" i="6"/>
  <c r="H1296" i="6"/>
  <c r="E1296" i="6"/>
  <c r="O1296" i="6"/>
  <c r="I1296" i="6"/>
  <c r="D1296" i="6"/>
  <c r="M1296" i="6"/>
  <c r="L1296" i="6"/>
  <c r="G1296" i="6"/>
  <c r="K1296" i="6"/>
  <c r="C1296" i="6"/>
  <c r="Q1296" i="6"/>
  <c r="B1296" i="6"/>
  <c r="P1296" i="6"/>
  <c r="N1296" i="6"/>
  <c r="J1296" i="6"/>
  <c r="F1296" i="6"/>
  <c r="L1300" i="6"/>
  <c r="O1300" i="6"/>
  <c r="B1300" i="6"/>
  <c r="P1300" i="6"/>
  <c r="J1300" i="6"/>
  <c r="G1300" i="6"/>
  <c r="Q1300" i="6"/>
  <c r="N1300" i="6"/>
  <c r="F1300" i="6"/>
  <c r="E1300" i="6"/>
  <c r="M1300" i="6"/>
  <c r="K1300" i="6"/>
  <c r="D1300" i="6"/>
  <c r="I1300" i="6"/>
  <c r="H1300" i="6"/>
  <c r="P1304" i="6"/>
  <c r="D1304" i="6"/>
  <c r="K1304" i="6"/>
  <c r="O1304" i="6"/>
  <c r="M1304" i="6"/>
  <c r="I1304" i="6"/>
  <c r="C1304" i="6"/>
  <c r="G1304" i="6"/>
  <c r="B1304" i="6"/>
  <c r="N1304" i="6"/>
  <c r="H1304" i="6"/>
  <c r="J1304" i="6"/>
  <c r="Q1304" i="6"/>
  <c r="L1304" i="6"/>
  <c r="F1304" i="6"/>
  <c r="H1308" i="6"/>
  <c r="G1308" i="6"/>
  <c r="O1308" i="6"/>
  <c r="P1308" i="6"/>
  <c r="L1308" i="6"/>
  <c r="E1308" i="6"/>
  <c r="N1308" i="6"/>
  <c r="J1308" i="6"/>
  <c r="B1308" i="6"/>
  <c r="M1308" i="6"/>
  <c r="C1308" i="6"/>
  <c r="I1308" i="6"/>
  <c r="Q1308" i="6"/>
  <c r="K1308" i="6"/>
  <c r="F1308" i="6"/>
  <c r="D1308" i="6"/>
  <c r="L1312" i="6"/>
  <c r="Q1312" i="6"/>
  <c r="D1312" i="6"/>
  <c r="O1312" i="6"/>
  <c r="C1312" i="6"/>
  <c r="N1312" i="6"/>
  <c r="H1312" i="6"/>
  <c r="B1312" i="6"/>
  <c r="I1312" i="6"/>
  <c r="M1312" i="6"/>
  <c r="G1312" i="6"/>
  <c r="E1312" i="6"/>
  <c r="P1312" i="6"/>
  <c r="K1312" i="6"/>
  <c r="J1312" i="6"/>
  <c r="F1312" i="6"/>
  <c r="P1316" i="6"/>
  <c r="D1316" i="6"/>
  <c r="M1316" i="6"/>
  <c r="O1316" i="6"/>
  <c r="F1316" i="6"/>
  <c r="B1316" i="6"/>
  <c r="J1316" i="6"/>
  <c r="I1316" i="6"/>
  <c r="E1316" i="6"/>
  <c r="Q1316" i="6"/>
  <c r="H1316" i="6"/>
  <c r="N1316" i="6"/>
  <c r="K1316" i="6"/>
  <c r="G1316" i="6"/>
  <c r="C1316" i="6"/>
  <c r="L1316" i="6"/>
  <c r="H1320" i="6"/>
  <c r="J1320" i="6"/>
  <c r="O1320" i="6"/>
  <c r="G1320" i="6"/>
  <c r="D1320" i="6"/>
  <c r="M1320" i="6"/>
  <c r="Q1320" i="6"/>
  <c r="L1320" i="6"/>
  <c r="C1320" i="6"/>
  <c r="B1320" i="6"/>
  <c r="K1320" i="6"/>
  <c r="I1320" i="6"/>
  <c r="F1320" i="6"/>
  <c r="E1320" i="6"/>
  <c r="L1324" i="6"/>
  <c r="F1324" i="6"/>
  <c r="O1324" i="6"/>
  <c r="J1324" i="6"/>
  <c r="G1324" i="6"/>
  <c r="P1324" i="6"/>
  <c r="D1324" i="6"/>
  <c r="K1324" i="6"/>
  <c r="Q1324" i="6"/>
  <c r="E1324" i="6"/>
  <c r="H1324" i="6"/>
  <c r="C1324" i="6"/>
  <c r="B1324" i="6"/>
  <c r="P1328" i="6"/>
  <c r="D1328" i="6"/>
  <c r="O1328" i="6"/>
  <c r="B1328" i="6"/>
  <c r="N1328" i="6"/>
  <c r="L1328" i="6"/>
  <c r="I1328" i="6"/>
  <c r="C1328" i="6"/>
  <c r="K1328" i="6"/>
  <c r="G1328" i="6"/>
  <c r="J1328" i="6"/>
  <c r="Q1328" i="6"/>
  <c r="F1328" i="6"/>
  <c r="M1328" i="6"/>
  <c r="E1328" i="6"/>
  <c r="H1332" i="6"/>
  <c r="L1332" i="6"/>
  <c r="O1332" i="6"/>
  <c r="P1332" i="6"/>
  <c r="K1332" i="6"/>
  <c r="E1332" i="6"/>
  <c r="N1332" i="6"/>
  <c r="F1332" i="6"/>
  <c r="J1332" i="6"/>
  <c r="D1332" i="6"/>
  <c r="B1332" i="6"/>
  <c r="M1332" i="6"/>
  <c r="Q1332" i="6"/>
  <c r="L1336" i="6"/>
  <c r="H1336" i="6"/>
  <c r="O1336" i="6"/>
  <c r="C1336" i="6"/>
  <c r="N1336" i="6"/>
  <c r="G1336" i="6"/>
  <c r="F1336" i="6"/>
  <c r="B1336" i="6"/>
  <c r="M1336" i="6"/>
  <c r="E1336" i="6"/>
  <c r="P1336" i="6"/>
  <c r="K1336" i="6"/>
  <c r="J1336" i="6"/>
  <c r="P1340" i="6"/>
  <c r="D1340" i="6"/>
  <c r="E1340" i="6"/>
  <c r="N1340" i="6"/>
  <c r="F1340" i="6"/>
  <c r="Q1340" i="6"/>
  <c r="J1340" i="6"/>
  <c r="M1340" i="6"/>
  <c r="I1340" i="6"/>
  <c r="H1340" i="6"/>
  <c r="G1340" i="6"/>
  <c r="K1340" i="6"/>
  <c r="L1340" i="6"/>
  <c r="C1340" i="6"/>
  <c r="I1344" i="6"/>
  <c r="H1344" i="6"/>
  <c r="N1344" i="6"/>
  <c r="M1344" i="6"/>
  <c r="D1344" i="6"/>
  <c r="Q1344" i="6"/>
  <c r="J1344" i="6"/>
  <c r="O1344" i="6"/>
  <c r="G1344" i="6"/>
  <c r="E1344" i="6"/>
  <c r="P1344" i="6"/>
  <c r="C1344" i="6"/>
  <c r="B1344" i="6"/>
  <c r="M1348" i="6"/>
  <c r="E1348" i="6"/>
  <c r="N1348" i="6"/>
  <c r="P1348" i="6"/>
  <c r="H1348" i="6"/>
  <c r="D1348" i="6"/>
  <c r="L1348" i="6"/>
  <c r="K1348" i="6"/>
  <c r="C1348" i="6"/>
  <c r="Q1348" i="6"/>
  <c r="I1348" i="6"/>
  <c r="F1348" i="6"/>
  <c r="O1348" i="6"/>
  <c r="J1348" i="6"/>
  <c r="G1348" i="6"/>
  <c r="B1348" i="6"/>
  <c r="Q1352" i="6"/>
  <c r="E1352" i="6"/>
  <c r="N1352" i="6"/>
  <c r="M1352" i="6"/>
  <c r="C1352" i="6"/>
  <c r="K1352" i="6"/>
  <c r="H1352" i="6"/>
  <c r="P1352" i="6"/>
  <c r="G1352" i="6"/>
  <c r="I1352" i="6"/>
  <c r="F1352" i="6"/>
  <c r="O1352" i="6"/>
  <c r="I1356" i="6"/>
  <c r="K1356" i="6"/>
  <c r="N1356" i="6"/>
  <c r="E1356" i="6"/>
  <c r="P1356" i="6"/>
  <c r="L1356" i="6"/>
  <c r="D1356" i="6"/>
  <c r="C1356" i="6"/>
  <c r="J1356" i="6"/>
  <c r="H1356" i="6"/>
  <c r="B1356" i="6"/>
  <c r="G1356" i="6"/>
  <c r="M1356" i="6"/>
  <c r="O1356" i="6"/>
  <c r="M1360" i="6"/>
  <c r="G1360" i="6"/>
  <c r="N1360" i="6"/>
  <c r="H1360" i="6"/>
  <c r="C1360" i="6"/>
  <c r="P1360" i="6"/>
  <c r="I1360" i="6"/>
  <c r="F1360" i="6"/>
  <c r="B1360" i="6"/>
  <c r="O1360" i="6"/>
  <c r="L1360" i="6"/>
  <c r="J1360" i="6"/>
  <c r="E1360" i="6"/>
  <c r="D1360" i="6"/>
  <c r="Q1360" i="6"/>
  <c r="Q1364" i="6"/>
  <c r="E1364" i="6"/>
  <c r="P1364" i="6"/>
  <c r="C1364" i="6"/>
  <c r="M1364" i="6"/>
  <c r="J1364" i="6"/>
  <c r="G1364" i="6"/>
  <c r="B1364" i="6"/>
  <c r="L1364" i="6"/>
  <c r="K1364" i="6"/>
  <c r="F1364" i="6"/>
  <c r="N1364" i="6"/>
  <c r="I1364" i="6"/>
  <c r="O1364" i="6"/>
  <c r="H1364" i="6"/>
  <c r="I1368" i="6"/>
  <c r="M1368" i="6"/>
  <c r="N1368" i="6"/>
  <c r="L1368" i="6"/>
  <c r="J1368" i="6"/>
  <c r="F1368" i="6"/>
  <c r="Q1368" i="6"/>
  <c r="P1368" i="6"/>
  <c r="H1368" i="6"/>
  <c r="B1368" i="6"/>
  <c r="O1368" i="6"/>
  <c r="E1368" i="6"/>
  <c r="K1368" i="6"/>
  <c r="C1368" i="6"/>
  <c r="M1372" i="6"/>
  <c r="I1372" i="6"/>
  <c r="N1372" i="6"/>
  <c r="P1372" i="6"/>
  <c r="O1372" i="6"/>
  <c r="J1372" i="6"/>
  <c r="D1372" i="6"/>
  <c r="L1372" i="6"/>
  <c r="E1372" i="6"/>
  <c r="F1372" i="6"/>
  <c r="K1372" i="6"/>
  <c r="C1372" i="6"/>
  <c r="Q1372" i="6"/>
  <c r="G1372" i="6"/>
  <c r="Q1376" i="6"/>
  <c r="E1376" i="6"/>
  <c r="F1376" i="6"/>
  <c r="M1376" i="6"/>
  <c r="B1376" i="6"/>
  <c r="N1376" i="6"/>
  <c r="H1376" i="6"/>
  <c r="P1376" i="6"/>
  <c r="I1376" i="6"/>
  <c r="G1376" i="6"/>
  <c r="O1376" i="6"/>
  <c r="L1376" i="6"/>
  <c r="D1376" i="6"/>
  <c r="K1376" i="6"/>
  <c r="J1376" i="6"/>
  <c r="C1376" i="6"/>
  <c r="I1380" i="6"/>
  <c r="O1380" i="6"/>
  <c r="B1380" i="6"/>
  <c r="M1380" i="6"/>
  <c r="E1380" i="6"/>
  <c r="F1380" i="6"/>
  <c r="K1380" i="6"/>
  <c r="D1380" i="6"/>
  <c r="L1380" i="6"/>
  <c r="Q1380" i="6"/>
  <c r="J1380" i="6"/>
  <c r="P1380" i="6"/>
  <c r="G1380" i="6"/>
  <c r="N1380" i="6"/>
  <c r="C1380" i="6"/>
  <c r="M1384" i="6"/>
  <c r="K1384" i="6"/>
  <c r="N1384" i="6"/>
  <c r="G1384" i="6"/>
  <c r="I1384" i="6"/>
  <c r="E1384" i="6"/>
  <c r="P1384" i="6"/>
  <c r="H1384" i="6"/>
  <c r="C1384" i="6"/>
  <c r="Q1384" i="6"/>
  <c r="J1384" i="6"/>
  <c r="F1384" i="6"/>
  <c r="D1384" i="6"/>
  <c r="O1384" i="6"/>
  <c r="L1384" i="6"/>
  <c r="Q1388" i="6"/>
  <c r="E1388" i="6"/>
  <c r="H1388" i="6"/>
  <c r="M1388" i="6"/>
  <c r="J1388" i="6"/>
  <c r="N1388" i="6"/>
  <c r="I1388" i="6"/>
  <c r="B1388" i="6"/>
  <c r="L1388" i="6"/>
  <c r="F1388" i="6"/>
  <c r="K1388" i="6"/>
  <c r="C1388" i="6"/>
  <c r="G1388" i="6"/>
  <c r="D1388" i="6"/>
  <c r="I1392" i="6"/>
  <c r="Q1392" i="6"/>
  <c r="D1392" i="6"/>
  <c r="M1392" i="6"/>
  <c r="L1392" i="6"/>
  <c r="N1392" i="6"/>
  <c r="F1392" i="6"/>
  <c r="P1392" i="6"/>
  <c r="J1392" i="6"/>
  <c r="B1392" i="6"/>
  <c r="O1392" i="6"/>
  <c r="C1392" i="6"/>
  <c r="H1392" i="6"/>
  <c r="K1392" i="6"/>
  <c r="G1392" i="6"/>
  <c r="E1392" i="6"/>
  <c r="N1396" i="6"/>
  <c r="B1396" i="6"/>
  <c r="G1396" i="6"/>
  <c r="F1396" i="6"/>
  <c r="D1396" i="6"/>
  <c r="E1396" i="6"/>
  <c r="K1396" i="6"/>
  <c r="H1396" i="6"/>
  <c r="P1396" i="6"/>
  <c r="L1396" i="6"/>
  <c r="J1396" i="6"/>
  <c r="Q1396" i="6"/>
  <c r="C1396" i="6"/>
  <c r="I1396" i="6"/>
  <c r="F1400" i="6"/>
  <c r="P1400" i="6"/>
  <c r="C1400" i="6"/>
  <c r="G1400" i="6"/>
  <c r="H1400" i="6"/>
  <c r="J1400" i="6"/>
  <c r="N1400" i="6"/>
  <c r="K1400" i="6"/>
  <c r="I1400" i="6"/>
  <c r="E1400" i="6"/>
  <c r="Q1400" i="6"/>
  <c r="D1400" i="6"/>
  <c r="O1400" i="6"/>
  <c r="M1400" i="6"/>
  <c r="L1400" i="6"/>
  <c r="B1400" i="6"/>
  <c r="J1404" i="6"/>
  <c r="M1404" i="6"/>
  <c r="F1404" i="6"/>
  <c r="I1404" i="6"/>
  <c r="N1404" i="6"/>
  <c r="O1404" i="6"/>
  <c r="E1404" i="6"/>
  <c r="Q1404" i="6"/>
  <c r="G1404" i="6"/>
  <c r="D1404" i="6"/>
  <c r="P1404" i="6"/>
  <c r="L1404" i="6"/>
  <c r="K1404" i="6"/>
  <c r="H1404" i="6"/>
  <c r="N1408" i="6"/>
  <c r="B1408" i="6"/>
  <c r="I1408" i="6"/>
  <c r="F1408" i="6"/>
  <c r="L1408" i="6"/>
  <c r="Q1408" i="6"/>
  <c r="D1408" i="6"/>
  <c r="J1408" i="6"/>
  <c r="O1408" i="6"/>
  <c r="E1408" i="6"/>
  <c r="C1408" i="6"/>
  <c r="M1408" i="6"/>
  <c r="P1408" i="6"/>
  <c r="K1408" i="6"/>
  <c r="G1408" i="6"/>
  <c r="F1412" i="6"/>
  <c r="E1412" i="6"/>
  <c r="G1412" i="6"/>
  <c r="N1412" i="6"/>
  <c r="C1412" i="6"/>
  <c r="I1412" i="6"/>
  <c r="B1412" i="6"/>
  <c r="M1412" i="6"/>
  <c r="Q1412" i="6"/>
  <c r="L1412" i="6"/>
  <c r="K1412" i="6"/>
  <c r="J1412" i="6"/>
  <c r="D1412" i="6"/>
  <c r="O1412" i="6"/>
  <c r="J1416" i="6"/>
  <c r="O1416" i="6"/>
  <c r="B1416" i="6"/>
  <c r="F1416" i="6"/>
  <c r="Q1416" i="6"/>
  <c r="M1416" i="6"/>
  <c r="E1416" i="6"/>
  <c r="H1416" i="6"/>
  <c r="C1416" i="6"/>
  <c r="N1416" i="6"/>
  <c r="G1416" i="6"/>
  <c r="P1416" i="6"/>
  <c r="L1416" i="6"/>
  <c r="D1416" i="6"/>
  <c r="K1416" i="6"/>
  <c r="N1420" i="6"/>
  <c r="B1420" i="6"/>
  <c r="K1420" i="6"/>
  <c r="F1420" i="6"/>
  <c r="D1420" i="6"/>
  <c r="P1420" i="6"/>
  <c r="J1420" i="6"/>
  <c r="L1420" i="6"/>
  <c r="G1420" i="6"/>
  <c r="Q1420" i="6"/>
  <c r="E1420" i="6"/>
  <c r="H1420" i="6"/>
  <c r="C1420" i="6"/>
  <c r="I1420" i="6"/>
  <c r="M1420" i="6"/>
  <c r="F1424" i="6"/>
  <c r="H1424" i="6"/>
  <c r="E1424" i="6"/>
  <c r="G1424" i="6"/>
  <c r="Q1424" i="6"/>
  <c r="B1424" i="6"/>
  <c r="O1424" i="6"/>
  <c r="N1424" i="6"/>
  <c r="K1424" i="6"/>
  <c r="M1424" i="6"/>
  <c r="I1424" i="6"/>
  <c r="L1424" i="6"/>
  <c r="C1424" i="6"/>
  <c r="P1424" i="6"/>
  <c r="D1424" i="6"/>
  <c r="J1428" i="6"/>
  <c r="Q1428" i="6"/>
  <c r="D1428" i="6"/>
  <c r="F1428" i="6"/>
  <c r="I1428" i="6"/>
  <c r="E1428" i="6"/>
  <c r="B1428" i="6"/>
  <c r="N1428" i="6"/>
  <c r="G1428" i="6"/>
  <c r="C1428" i="6"/>
  <c r="M1428" i="6"/>
  <c r="H1428" i="6"/>
  <c r="K1428" i="6"/>
  <c r="P1428" i="6"/>
  <c r="O1428" i="6"/>
  <c r="N1432" i="6"/>
  <c r="B1432" i="6"/>
  <c r="M1432" i="6"/>
  <c r="F1432" i="6"/>
  <c r="K1432" i="6"/>
  <c r="H1432" i="6"/>
  <c r="Q1432" i="6"/>
  <c r="D1432" i="6"/>
  <c r="L1432" i="6"/>
  <c r="C1432" i="6"/>
  <c r="I1432" i="6"/>
  <c r="P1432" i="6"/>
  <c r="O1432" i="6"/>
  <c r="E1432" i="6"/>
  <c r="J1432" i="6"/>
  <c r="F1436" i="6"/>
  <c r="J1436" i="6"/>
  <c r="E1436" i="6"/>
  <c r="N1436" i="6"/>
  <c r="K1436" i="6"/>
  <c r="C1436" i="6"/>
  <c r="L1436" i="6"/>
  <c r="P1436" i="6"/>
  <c r="G1436" i="6"/>
  <c r="M1436" i="6"/>
  <c r="Q1436" i="6"/>
  <c r="B1436" i="6"/>
  <c r="I1436" i="6"/>
  <c r="O1436" i="6"/>
  <c r="H1436" i="6"/>
  <c r="J1440" i="6"/>
  <c r="F1440" i="6"/>
  <c r="E1440" i="6"/>
  <c r="P1440" i="6"/>
  <c r="M1440" i="6"/>
  <c r="G1440" i="6"/>
  <c r="Q1440" i="6"/>
  <c r="K1440" i="6"/>
  <c r="D1440" i="6"/>
  <c r="I1440" i="6"/>
  <c r="B1440" i="6"/>
  <c r="L1440" i="6"/>
  <c r="N1440" i="6"/>
  <c r="H1440" i="6"/>
  <c r="C1440" i="6"/>
  <c r="N1444" i="6"/>
  <c r="B1444" i="6"/>
  <c r="P1444" i="6"/>
  <c r="C1444" i="6"/>
  <c r="F1444" i="6"/>
  <c r="D1444" i="6"/>
  <c r="O1444" i="6"/>
  <c r="I1444" i="6"/>
  <c r="H1444" i="6"/>
  <c r="G1444" i="6"/>
  <c r="E1444" i="6"/>
  <c r="M1444" i="6"/>
  <c r="J1444" i="6"/>
  <c r="K1444" i="6"/>
  <c r="Q1444" i="6"/>
  <c r="F1448" i="6"/>
  <c r="L1448" i="6"/>
  <c r="E1448" i="6"/>
  <c r="G1448" i="6"/>
  <c r="Q1448" i="6"/>
  <c r="B1448" i="6"/>
  <c r="K1448" i="6"/>
  <c r="O1448" i="6"/>
  <c r="N1448" i="6"/>
  <c r="M1448" i="6"/>
  <c r="H1448" i="6"/>
  <c r="P1448" i="6"/>
  <c r="D1448" i="6"/>
  <c r="C1448" i="6"/>
  <c r="J1452" i="6"/>
  <c r="H1452" i="6"/>
  <c r="E1452" i="6"/>
  <c r="I1452" i="6"/>
  <c r="D1452" i="6"/>
  <c r="N1452" i="6"/>
  <c r="B1452" i="6"/>
  <c r="Q1452" i="6"/>
  <c r="M1452" i="6"/>
  <c r="C1452" i="6"/>
  <c r="L1452" i="6"/>
  <c r="F1452" i="6"/>
  <c r="O1452" i="6"/>
  <c r="P1452" i="6"/>
  <c r="K1452" i="6"/>
  <c r="G1452" i="6"/>
  <c r="N1456" i="6"/>
  <c r="B1456" i="6"/>
  <c r="E1456" i="6"/>
  <c r="F1456" i="6"/>
  <c r="K1456" i="6"/>
  <c r="H1456" i="6"/>
  <c r="P1456" i="6"/>
  <c r="J1456" i="6"/>
  <c r="I1456" i="6"/>
  <c r="G1456" i="6"/>
  <c r="O1456" i="6"/>
  <c r="D1456" i="6"/>
  <c r="M1456" i="6"/>
  <c r="L1456" i="6"/>
  <c r="C1456" i="6"/>
  <c r="F1460" i="6"/>
  <c r="N1460" i="6"/>
  <c r="E1460" i="6"/>
  <c r="M1460" i="6"/>
  <c r="J1460" i="6"/>
  <c r="C1460" i="6"/>
  <c r="Q1460" i="6"/>
  <c r="P1460" i="6"/>
  <c r="O1460" i="6"/>
  <c r="H1460" i="6"/>
  <c r="B1460" i="6"/>
  <c r="G1460" i="6"/>
  <c r="L1460" i="6"/>
  <c r="I1460" i="6"/>
  <c r="D1460" i="6"/>
  <c r="Q1464" i="6"/>
  <c r="J1464" i="6"/>
  <c r="K1464" i="6"/>
  <c r="E1464" i="6"/>
  <c r="P1464" i="6"/>
  <c r="M1464" i="6"/>
  <c r="F1464" i="6"/>
  <c r="D1464" i="6"/>
  <c r="C1464" i="6"/>
  <c r="B1464" i="6"/>
  <c r="L1464" i="6"/>
  <c r="G1464" i="6"/>
  <c r="N1464" i="6"/>
  <c r="H1464" i="6"/>
  <c r="O1464" i="6"/>
  <c r="I1468" i="6"/>
  <c r="F1468" i="6"/>
  <c r="K1468" i="6"/>
  <c r="G1468" i="6"/>
  <c r="C1468" i="6"/>
  <c r="P1468" i="6"/>
  <c r="J1468" i="6"/>
  <c r="H1468" i="6"/>
  <c r="E1468" i="6"/>
  <c r="D1468" i="6"/>
  <c r="N1468" i="6"/>
  <c r="B1468" i="6"/>
  <c r="L1468" i="6"/>
  <c r="Q1468" i="6"/>
  <c r="O1468" i="6"/>
  <c r="M1468" i="6"/>
  <c r="M1472" i="6"/>
  <c r="P1472" i="6"/>
  <c r="C1472" i="6"/>
  <c r="J1472" i="6"/>
  <c r="I1472" i="6"/>
  <c r="G1472" i="6"/>
  <c r="D1472" i="6"/>
  <c r="N1472" i="6"/>
  <c r="L1472" i="6"/>
  <c r="K1472" i="6"/>
  <c r="H1472" i="6"/>
  <c r="B1472" i="6"/>
  <c r="E1472" i="6"/>
  <c r="F1472" i="6"/>
  <c r="Q1472" i="6"/>
  <c r="O1472" i="6"/>
  <c r="Q1476" i="6"/>
  <c r="E1476" i="6"/>
  <c r="L1476" i="6"/>
  <c r="J1476" i="6"/>
  <c r="M1476" i="6"/>
  <c r="K1476" i="6"/>
  <c r="G1476" i="6"/>
  <c r="P1476" i="6"/>
  <c r="O1476" i="6"/>
  <c r="N1476" i="6"/>
  <c r="D1476" i="6"/>
  <c r="F1476" i="6"/>
  <c r="C1476" i="6"/>
  <c r="I1476" i="6"/>
  <c r="H1476" i="6"/>
  <c r="B1476" i="6"/>
  <c r="I1480" i="6"/>
  <c r="H1480" i="6"/>
  <c r="K1480" i="6"/>
  <c r="O1480" i="6"/>
  <c r="P1480" i="6"/>
  <c r="L1480" i="6"/>
  <c r="D1480" i="6"/>
  <c r="Q1480" i="6"/>
  <c r="N1480" i="6"/>
  <c r="G1480" i="6"/>
  <c r="F1480" i="6"/>
  <c r="B1480" i="6"/>
  <c r="J1480" i="6"/>
  <c r="E1480" i="6"/>
  <c r="C1480" i="6"/>
  <c r="M1480" i="6"/>
  <c r="M1484" i="6"/>
  <c r="E1484" i="6"/>
  <c r="J1484" i="6"/>
  <c r="Q1484" i="6"/>
  <c r="B1484" i="6"/>
  <c r="N1484" i="6"/>
  <c r="L1484" i="6"/>
  <c r="F1484" i="6"/>
  <c r="P1484" i="6"/>
  <c r="O1484" i="6"/>
  <c r="K1484" i="6"/>
  <c r="I1484" i="6"/>
  <c r="D1484" i="6"/>
  <c r="H1484" i="6"/>
  <c r="G1484" i="6"/>
  <c r="C1484" i="6"/>
  <c r="Q1488" i="6"/>
  <c r="E1488" i="6"/>
  <c r="N1488" i="6"/>
  <c r="J1488" i="6"/>
  <c r="D1488" i="6"/>
  <c r="P1488" i="6"/>
  <c r="F1488" i="6"/>
  <c r="K1488" i="6"/>
  <c r="O1488" i="6"/>
  <c r="M1488" i="6"/>
  <c r="L1488" i="6"/>
  <c r="I1488" i="6"/>
  <c r="C1488" i="6"/>
  <c r="B1488" i="6"/>
  <c r="G1488" i="6"/>
  <c r="H1488" i="6"/>
  <c r="I1492" i="6"/>
  <c r="K1492" i="6"/>
  <c r="J1492" i="6"/>
  <c r="F1492" i="6"/>
  <c r="C1492" i="6"/>
  <c r="L1492" i="6"/>
  <c r="E1492" i="6"/>
  <c r="P1492" i="6"/>
  <c r="O1492" i="6"/>
  <c r="N1492" i="6"/>
  <c r="M1492" i="6"/>
  <c r="H1492" i="6"/>
  <c r="B1492" i="6"/>
  <c r="G1492" i="6"/>
  <c r="D1492" i="6"/>
  <c r="Q1492" i="6"/>
  <c r="M1496" i="6"/>
  <c r="G1496" i="6"/>
  <c r="J1496" i="6"/>
  <c r="I1496" i="6"/>
  <c r="E1496" i="6"/>
  <c r="P1496" i="6"/>
  <c r="L1496" i="6"/>
  <c r="C1496" i="6"/>
  <c r="O1496" i="6"/>
  <c r="N1496" i="6"/>
  <c r="K1496" i="6"/>
  <c r="H1496" i="6"/>
  <c r="B1496" i="6"/>
  <c r="Q1496" i="6"/>
  <c r="F1496" i="6"/>
  <c r="Q1500" i="6"/>
  <c r="E1500" i="6"/>
  <c r="P1500" i="6"/>
  <c r="C1500" i="6"/>
  <c r="J1500" i="6"/>
  <c r="L1500" i="6"/>
  <c r="H1500" i="6"/>
  <c r="B1500" i="6"/>
  <c r="I1500" i="6"/>
  <c r="N1500" i="6"/>
  <c r="M1500" i="6"/>
  <c r="K1500" i="6"/>
  <c r="G1500" i="6"/>
  <c r="F1500" i="6"/>
  <c r="O1500" i="6"/>
  <c r="D1500" i="6"/>
  <c r="I1504" i="6"/>
  <c r="M1504" i="6"/>
  <c r="J1504" i="6"/>
  <c r="O1504" i="6"/>
  <c r="K1504" i="6"/>
  <c r="G1504" i="6"/>
  <c r="D1504" i="6"/>
  <c r="P1504" i="6"/>
  <c r="N1504" i="6"/>
  <c r="L1504" i="6"/>
  <c r="H1504" i="6"/>
  <c r="F1504" i="6"/>
  <c r="B1504" i="6"/>
  <c r="Q1504" i="6"/>
  <c r="C1504" i="6"/>
  <c r="M1508" i="6"/>
  <c r="I1508" i="6"/>
  <c r="J1508" i="6"/>
  <c r="Q1508" i="6"/>
  <c r="B1508" i="6"/>
  <c r="N1508" i="6"/>
  <c r="O1508" i="6"/>
  <c r="H1508" i="6"/>
  <c r="C1508" i="6"/>
  <c r="L1508" i="6"/>
  <c r="K1508" i="6"/>
  <c r="G1508" i="6"/>
  <c r="F1508" i="6"/>
  <c r="E1508" i="6"/>
  <c r="P1508" i="6"/>
  <c r="D1508" i="6"/>
  <c r="Q1512" i="6"/>
  <c r="E1512" i="6"/>
  <c r="F1512" i="6"/>
  <c r="J1512" i="6"/>
  <c r="C1512" i="6"/>
  <c r="O1512" i="6"/>
  <c r="N1512" i="6"/>
  <c r="H1512" i="6"/>
  <c r="L1512" i="6"/>
  <c r="K1512" i="6"/>
  <c r="I1512" i="6"/>
  <c r="G1512" i="6"/>
  <c r="M1512" i="6"/>
  <c r="D1512" i="6"/>
  <c r="P1512" i="6"/>
  <c r="I1516" i="6"/>
  <c r="O1516" i="6"/>
  <c r="B1516" i="6"/>
  <c r="J1516" i="6"/>
  <c r="F1516" i="6"/>
  <c r="C1516" i="6"/>
  <c r="G1516" i="6"/>
  <c r="M1516" i="6"/>
  <c r="L1516" i="6"/>
  <c r="K1516" i="6"/>
  <c r="H1516" i="6"/>
  <c r="E1516" i="6"/>
  <c r="D1516" i="6"/>
  <c r="Q1516" i="6"/>
  <c r="N1516" i="6"/>
  <c r="M1520" i="6"/>
  <c r="K1520" i="6"/>
  <c r="I1520" i="6"/>
  <c r="H1520" i="6"/>
  <c r="E1520" i="6"/>
  <c r="O1520" i="6"/>
  <c r="G1520" i="6"/>
  <c r="C1520" i="6"/>
  <c r="P1520" i="6"/>
  <c r="N1520" i="6"/>
  <c r="B1520" i="6"/>
  <c r="L1520" i="6"/>
  <c r="Q1520" i="6"/>
  <c r="J1520" i="6"/>
  <c r="F1520" i="6"/>
  <c r="D1520" i="6"/>
  <c r="Q1524" i="6"/>
  <c r="E1524" i="6"/>
  <c r="H1524" i="6"/>
  <c r="J1524" i="6"/>
  <c r="L1524" i="6"/>
  <c r="G1524" i="6"/>
  <c r="P1524" i="6"/>
  <c r="O1524" i="6"/>
  <c r="K1524" i="6"/>
  <c r="B1524" i="6"/>
  <c r="F1524" i="6"/>
  <c r="I1524" i="6"/>
  <c r="M1524" i="6"/>
  <c r="N1524" i="6"/>
  <c r="I1528" i="6"/>
  <c r="Q1528" i="6"/>
  <c r="D1528" i="6"/>
  <c r="J1528" i="6"/>
  <c r="N1528" i="6"/>
  <c r="K1528" i="6"/>
  <c r="C1528" i="6"/>
  <c r="B1528" i="6"/>
  <c r="H1528" i="6"/>
  <c r="O1528" i="6"/>
  <c r="M1528" i="6"/>
  <c r="L1528" i="6"/>
  <c r="E1528" i="6"/>
  <c r="F1528" i="6"/>
  <c r="G1528" i="6"/>
  <c r="M1532" i="6"/>
  <c r="N1532" i="6"/>
  <c r="I1532" i="6"/>
  <c r="Q1532" i="6"/>
  <c r="B1532" i="6"/>
  <c r="L1532" i="6"/>
  <c r="F1532" i="6"/>
  <c r="J1532" i="6"/>
  <c r="E1532" i="6"/>
  <c r="H1532" i="6"/>
  <c r="G1532" i="6"/>
  <c r="D1532" i="6"/>
  <c r="P1532" i="6"/>
  <c r="C1532" i="6"/>
  <c r="K1532" i="6"/>
  <c r="O1532" i="6"/>
  <c r="Q1536" i="6"/>
  <c r="E1536" i="6"/>
  <c r="J1536" i="6"/>
  <c r="I1536" i="6"/>
  <c r="C1536" i="6"/>
  <c r="O1536" i="6"/>
  <c r="H1536" i="6"/>
  <c r="M1536" i="6"/>
  <c r="D1536" i="6"/>
  <c r="B1536" i="6"/>
  <c r="L1536" i="6"/>
  <c r="F1536" i="6"/>
  <c r="G1536" i="6"/>
  <c r="K1536" i="6"/>
  <c r="P1536" i="6"/>
  <c r="N1536" i="6"/>
  <c r="I1540" i="6"/>
  <c r="F1540" i="6"/>
  <c r="J1540" i="6"/>
  <c r="E1540" i="6"/>
  <c r="Q1540" i="6"/>
  <c r="B1540" i="6"/>
  <c r="L1540" i="6"/>
  <c r="D1540" i="6"/>
  <c r="M1540" i="6"/>
  <c r="P1540" i="6"/>
  <c r="K1540" i="6"/>
  <c r="O1540" i="6"/>
  <c r="C1540" i="6"/>
  <c r="N1540" i="6"/>
  <c r="M1544" i="6"/>
  <c r="P1544" i="6"/>
  <c r="C1544" i="6"/>
  <c r="I1544" i="6"/>
  <c r="H1544" i="6"/>
  <c r="E1544" i="6"/>
  <c r="N1544" i="6"/>
  <c r="L1544" i="6"/>
  <c r="G1544" i="6"/>
  <c r="Q1544" i="6"/>
  <c r="O1544" i="6"/>
  <c r="D1544" i="6"/>
  <c r="K1544" i="6"/>
  <c r="J1544" i="6"/>
  <c r="B1544" i="6"/>
  <c r="Q1548" i="6"/>
  <c r="E1548" i="6"/>
  <c r="L1548" i="6"/>
  <c r="I1548" i="6"/>
  <c r="K1548" i="6"/>
  <c r="G1548" i="6"/>
  <c r="P1548" i="6"/>
  <c r="O1548" i="6"/>
  <c r="F1548" i="6"/>
  <c r="M1548" i="6"/>
  <c r="J1548" i="6"/>
  <c r="H1548" i="6"/>
  <c r="B1548" i="6"/>
  <c r="N1548" i="6"/>
  <c r="D1548" i="6"/>
  <c r="C1548" i="6"/>
  <c r="I1552" i="6"/>
  <c r="H1552" i="6"/>
  <c r="J1552" i="6"/>
  <c r="N1552" i="6"/>
  <c r="K1552" i="6"/>
  <c r="C1552" i="6"/>
  <c r="F1552" i="6"/>
  <c r="B1552" i="6"/>
  <c r="O1552" i="6"/>
  <c r="E1552" i="6"/>
  <c r="D1552" i="6"/>
  <c r="M1552" i="6"/>
  <c r="L1552" i="6"/>
  <c r="Q1552" i="6"/>
  <c r="P1552" i="6"/>
  <c r="M1556" i="6"/>
  <c r="E1556" i="6"/>
  <c r="I1556" i="6"/>
  <c r="P1556" i="6"/>
  <c r="L1556" i="6"/>
  <c r="F1556" i="6"/>
  <c r="O1556" i="6"/>
  <c r="J1556" i="6"/>
  <c r="B1556" i="6"/>
  <c r="H1556" i="6"/>
  <c r="Q1556" i="6"/>
  <c r="G1556" i="6"/>
  <c r="N1556" i="6"/>
  <c r="D1556" i="6"/>
  <c r="C1556" i="6"/>
  <c r="Q1560" i="6"/>
  <c r="E1560" i="6"/>
  <c r="N1560" i="6"/>
  <c r="I1560" i="6"/>
  <c r="C1560" i="6"/>
  <c r="O1560" i="6"/>
  <c r="H1560" i="6"/>
  <c r="B1560" i="6"/>
  <c r="J1560" i="6"/>
  <c r="P1560" i="6"/>
  <c r="M1560" i="6"/>
  <c r="G1560" i="6"/>
  <c r="L1560" i="6"/>
  <c r="D1560" i="6"/>
  <c r="K1560" i="6"/>
  <c r="F1560" i="6"/>
  <c r="G1564" i="6"/>
  <c r="J1564" i="6"/>
  <c r="K1564" i="6"/>
  <c r="F1564" i="6"/>
  <c r="B1564" i="6"/>
  <c r="O1564" i="6"/>
  <c r="H1564" i="6"/>
  <c r="Q1564" i="6"/>
  <c r="I1564" i="6"/>
  <c r="N1564" i="6"/>
  <c r="E1564" i="6"/>
  <c r="M1564" i="6"/>
  <c r="P1564" i="6"/>
  <c r="L1564" i="6"/>
  <c r="C1564" i="6"/>
  <c r="K1568" i="6"/>
  <c r="F1568" i="6"/>
  <c r="J1568" i="6"/>
  <c r="I1568" i="6"/>
  <c r="E1568" i="6"/>
  <c r="B1568" i="6"/>
  <c r="M1568" i="6"/>
  <c r="D1568" i="6"/>
  <c r="N1568" i="6"/>
  <c r="L1568" i="6"/>
  <c r="H1568" i="6"/>
  <c r="G1568" i="6"/>
  <c r="Q1568" i="6"/>
  <c r="C1568" i="6"/>
  <c r="O1568" i="6"/>
  <c r="P1568" i="6"/>
  <c r="O1572" i="6"/>
  <c r="C1572" i="6"/>
  <c r="P1572" i="6"/>
  <c r="B1572" i="6"/>
  <c r="J1572" i="6"/>
  <c r="L1572" i="6"/>
  <c r="I1572" i="6"/>
  <c r="F1572" i="6"/>
  <c r="Q1572" i="6"/>
  <c r="H1572" i="6"/>
  <c r="D1572" i="6"/>
  <c r="N1572" i="6"/>
  <c r="G1572" i="6"/>
  <c r="E1572" i="6"/>
  <c r="M1572" i="6"/>
  <c r="K1572" i="6"/>
  <c r="G1576" i="6"/>
  <c r="L1576" i="6"/>
  <c r="M1576" i="6"/>
  <c r="K1576" i="6"/>
  <c r="J1576" i="6"/>
  <c r="I1576" i="6"/>
  <c r="F1576" i="6"/>
  <c r="C1576" i="6"/>
  <c r="P1576" i="6"/>
  <c r="H1576" i="6"/>
  <c r="Q1576" i="6"/>
  <c r="O1576" i="6"/>
  <c r="N1576" i="6"/>
  <c r="B1576" i="6"/>
  <c r="D1576" i="6"/>
  <c r="E1576" i="6"/>
  <c r="K1580" i="6"/>
  <c r="H1580" i="6"/>
  <c r="M1580" i="6"/>
  <c r="L1580" i="6"/>
  <c r="J1580" i="6"/>
  <c r="B1580" i="6"/>
  <c r="P1580" i="6"/>
  <c r="I1580" i="6"/>
  <c r="C1580" i="6"/>
  <c r="O1580" i="6"/>
  <c r="D1580" i="6"/>
  <c r="E1580" i="6"/>
  <c r="N1580" i="6"/>
  <c r="F1580" i="6"/>
  <c r="Q1580" i="6"/>
  <c r="O1584" i="6"/>
  <c r="C1584" i="6"/>
  <c r="E1584" i="6"/>
  <c r="L1584" i="6"/>
  <c r="K1584" i="6"/>
  <c r="J1584" i="6"/>
  <c r="I1584" i="6"/>
  <c r="B1584" i="6"/>
  <c r="H1584" i="6"/>
  <c r="P1584" i="6"/>
  <c r="G1584" i="6"/>
  <c r="Q1584" i="6"/>
  <c r="N1584" i="6"/>
  <c r="F1584" i="6"/>
  <c r="D1584" i="6"/>
  <c r="M1584" i="6"/>
  <c r="G1588" i="6"/>
  <c r="N1588" i="6"/>
  <c r="L1588" i="6"/>
  <c r="K1588" i="6"/>
  <c r="J1588" i="6"/>
  <c r="B1588" i="6"/>
  <c r="P1588" i="6"/>
  <c r="I1588" i="6"/>
  <c r="E1588" i="6"/>
  <c r="H1588" i="6"/>
  <c r="C1588" i="6"/>
  <c r="F1588" i="6"/>
  <c r="D1588" i="6"/>
  <c r="Q1588" i="6"/>
  <c r="M1588" i="6"/>
  <c r="O1588" i="6"/>
  <c r="K1592" i="6"/>
  <c r="J1592" i="6"/>
  <c r="M1592" i="6"/>
  <c r="L1592" i="6"/>
  <c r="I1592" i="6"/>
  <c r="H1592" i="6"/>
  <c r="E1592" i="6"/>
  <c r="Q1592" i="6"/>
  <c r="N1592" i="6"/>
  <c r="B1592" i="6"/>
  <c r="P1592" i="6"/>
  <c r="C1592" i="6"/>
  <c r="G1592" i="6"/>
  <c r="F1592" i="6"/>
  <c r="D1592" i="6"/>
  <c r="O1592" i="6"/>
  <c r="O1596" i="6"/>
  <c r="C1596" i="6"/>
  <c r="G1596" i="6"/>
  <c r="L1596" i="6"/>
  <c r="K1596" i="6"/>
  <c r="J1596" i="6"/>
  <c r="P1596" i="6"/>
  <c r="Q1596" i="6"/>
  <c r="F1596" i="6"/>
  <c r="E1596" i="6"/>
  <c r="N1596" i="6"/>
  <c r="M1596" i="6"/>
  <c r="I1596" i="6"/>
  <c r="H1596" i="6"/>
  <c r="D1596" i="6"/>
  <c r="B1596" i="6"/>
  <c r="G1600" i="6"/>
  <c r="P1600" i="6"/>
  <c r="C1600" i="6"/>
  <c r="L1600" i="6"/>
  <c r="K1600" i="6"/>
  <c r="J1600" i="6"/>
  <c r="I1600" i="6"/>
  <c r="E1600" i="6"/>
  <c r="D1600" i="6"/>
  <c r="N1600" i="6"/>
  <c r="M1600" i="6"/>
  <c r="Q1600" i="6"/>
  <c r="O1600" i="6"/>
  <c r="H1600" i="6"/>
  <c r="F1600" i="6"/>
  <c r="K1604" i="6"/>
  <c r="M1604" i="6"/>
  <c r="L1604" i="6"/>
  <c r="J1604" i="6"/>
  <c r="I1604" i="6"/>
  <c r="B1604" i="6"/>
  <c r="P1604" i="6"/>
  <c r="H1604" i="6"/>
  <c r="E1604" i="6"/>
  <c r="C1604" i="6"/>
  <c r="N1604" i="6"/>
  <c r="Q1604" i="6"/>
  <c r="O1604" i="6"/>
  <c r="D1604" i="6"/>
  <c r="G1604" i="6"/>
  <c r="F1604" i="6"/>
  <c r="O1608" i="6"/>
  <c r="C1608" i="6"/>
  <c r="I1608" i="6"/>
  <c r="L1608" i="6"/>
  <c r="K1608" i="6"/>
  <c r="J1608" i="6"/>
  <c r="H1608" i="6"/>
  <c r="E1608" i="6"/>
  <c r="Q1608" i="6"/>
  <c r="M1608" i="6"/>
  <c r="P1608" i="6"/>
  <c r="F1608" i="6"/>
  <c r="B1608" i="6"/>
  <c r="N1608" i="6"/>
  <c r="D1608" i="6"/>
  <c r="G1608" i="6"/>
  <c r="G1612" i="6"/>
  <c r="E1612" i="6"/>
  <c r="L1612" i="6"/>
  <c r="K1612" i="6"/>
  <c r="J1612" i="6"/>
  <c r="O1612" i="6"/>
  <c r="P1612" i="6"/>
  <c r="F1612" i="6"/>
  <c r="H1612" i="6"/>
  <c r="Q1612" i="6"/>
  <c r="N1612" i="6"/>
  <c r="D1612" i="6"/>
  <c r="C1612" i="6"/>
  <c r="B1612" i="6"/>
  <c r="I1612" i="6"/>
  <c r="K1616" i="6"/>
  <c r="O1616" i="6"/>
  <c r="B1616" i="6"/>
  <c r="L1616" i="6"/>
  <c r="J1616" i="6"/>
  <c r="I1616" i="6"/>
  <c r="H1616" i="6"/>
  <c r="E1616" i="6"/>
  <c r="D1616" i="6"/>
  <c r="N1616" i="6"/>
  <c r="M1616" i="6"/>
  <c r="C1616" i="6"/>
  <c r="Q1616" i="6"/>
  <c r="F1616" i="6"/>
  <c r="G1616" i="6"/>
  <c r="O1620" i="6"/>
  <c r="C1620" i="6"/>
  <c r="K1620" i="6"/>
  <c r="L1620" i="6"/>
  <c r="J1620" i="6"/>
  <c r="I1620" i="6"/>
  <c r="P1620" i="6"/>
  <c r="H1620" i="6"/>
  <c r="E1620" i="6"/>
  <c r="Q1620" i="6"/>
  <c r="D1620" i="6"/>
  <c r="B1620" i="6"/>
  <c r="N1620" i="6"/>
  <c r="M1620" i="6"/>
  <c r="G1620" i="6"/>
  <c r="F1620" i="6"/>
  <c r="I1624" i="6"/>
  <c r="P1624" i="6"/>
  <c r="C1624" i="6"/>
  <c r="Q1624" i="6"/>
  <c r="B1624" i="6"/>
  <c r="F1624" i="6"/>
  <c r="E1624" i="6"/>
  <c r="D1624" i="6"/>
  <c r="M1624" i="6"/>
  <c r="J1624" i="6"/>
  <c r="N1624" i="6"/>
  <c r="H1624" i="6"/>
  <c r="L1624" i="6"/>
  <c r="O1624" i="6"/>
  <c r="M1628" i="6"/>
  <c r="L1628" i="6"/>
  <c r="Q1628" i="6"/>
  <c r="C1628" i="6"/>
  <c r="H1628" i="6"/>
  <c r="G1628" i="6"/>
  <c r="F1628" i="6"/>
  <c r="E1628" i="6"/>
  <c r="J1628" i="6"/>
  <c r="O1628" i="6"/>
  <c r="I1628" i="6"/>
  <c r="P1628" i="6"/>
  <c r="B1628" i="6"/>
  <c r="N1628" i="6"/>
  <c r="K1628" i="6"/>
  <c r="Q1632" i="6"/>
  <c r="E1632" i="6"/>
  <c r="I1632" i="6"/>
  <c r="P1632" i="6"/>
  <c r="B1632" i="6"/>
  <c r="K1632" i="6"/>
  <c r="J1632" i="6"/>
  <c r="H1632" i="6"/>
  <c r="N1632" i="6"/>
  <c r="G1632" i="6"/>
  <c r="M1632" i="6"/>
  <c r="D1632" i="6"/>
  <c r="C1632" i="6"/>
  <c r="O1632" i="6"/>
  <c r="L1632" i="6"/>
  <c r="F1632" i="6"/>
  <c r="I1636" i="6"/>
  <c r="E1636" i="6"/>
  <c r="P1636" i="6"/>
  <c r="B1636" i="6"/>
  <c r="M1636" i="6"/>
  <c r="L1636" i="6"/>
  <c r="K1636" i="6"/>
  <c r="Q1636" i="6"/>
  <c r="G1636" i="6"/>
  <c r="F1636" i="6"/>
  <c r="O1636" i="6"/>
  <c r="N1636" i="6"/>
  <c r="D1636" i="6"/>
  <c r="J1636" i="6"/>
  <c r="H1636" i="6"/>
  <c r="C1636" i="6"/>
  <c r="M1640" i="6"/>
  <c r="O1640" i="6"/>
  <c r="B1640" i="6"/>
  <c r="Q1640" i="6"/>
  <c r="C1640" i="6"/>
  <c r="P1640" i="6"/>
  <c r="N1640" i="6"/>
  <c r="L1640" i="6"/>
  <c r="H1640" i="6"/>
  <c r="E1640" i="6"/>
  <c r="I1640" i="6"/>
  <c r="J1640" i="6"/>
  <c r="G1640" i="6"/>
  <c r="F1640" i="6"/>
  <c r="D1640" i="6"/>
  <c r="K1640" i="6"/>
  <c r="Q1644" i="6"/>
  <c r="E1644" i="6"/>
  <c r="K1644" i="6"/>
  <c r="P1644" i="6"/>
  <c r="B1644" i="6"/>
  <c r="C1644" i="6"/>
  <c r="O1644" i="6"/>
  <c r="N1644" i="6"/>
  <c r="J1644" i="6"/>
  <c r="D1644" i="6"/>
  <c r="M1644" i="6"/>
  <c r="F1644" i="6"/>
  <c r="I1644" i="6"/>
  <c r="G1644" i="6"/>
  <c r="H1644" i="6"/>
  <c r="L1644" i="6"/>
  <c r="I1648" i="6"/>
  <c r="G1648" i="6"/>
  <c r="P1648" i="6"/>
  <c r="B1648" i="6"/>
  <c r="E1648" i="6"/>
  <c r="D1648" i="6"/>
  <c r="C1648" i="6"/>
  <c r="Q1648" i="6"/>
  <c r="K1648" i="6"/>
  <c r="N1648" i="6"/>
  <c r="J1648" i="6"/>
  <c r="F1648" i="6"/>
  <c r="O1648" i="6"/>
  <c r="H1648" i="6"/>
  <c r="L1648" i="6"/>
  <c r="M1648" i="6"/>
  <c r="M1652" i="6"/>
  <c r="Q1652" i="6"/>
  <c r="D1652" i="6"/>
  <c r="P1652" i="6"/>
  <c r="B1652" i="6"/>
  <c r="L1652" i="6"/>
  <c r="N1652" i="6"/>
  <c r="K1652" i="6"/>
  <c r="J1652" i="6"/>
  <c r="I1652" i="6"/>
  <c r="C1652" i="6"/>
  <c r="G1652" i="6"/>
  <c r="F1652" i="6"/>
  <c r="E1652" i="6"/>
  <c r="H1652" i="6"/>
  <c r="Q1656" i="6"/>
  <c r="E1656" i="6"/>
  <c r="M1656" i="6"/>
  <c r="P1656" i="6"/>
  <c r="B1656" i="6"/>
  <c r="L1656" i="6"/>
  <c r="C1656" i="6"/>
  <c r="O1656" i="6"/>
  <c r="H1656" i="6"/>
  <c r="I1656" i="6"/>
  <c r="J1656" i="6"/>
  <c r="N1656" i="6"/>
  <c r="K1656" i="6"/>
  <c r="G1656" i="6"/>
  <c r="F1656" i="6"/>
  <c r="D1656" i="6"/>
  <c r="I1660" i="6"/>
  <c r="J1660" i="6"/>
  <c r="P1660" i="6"/>
  <c r="B1660" i="6"/>
  <c r="M1660" i="6"/>
  <c r="G1660" i="6"/>
  <c r="F1660" i="6"/>
  <c r="E1660" i="6"/>
  <c r="D1660" i="6"/>
  <c r="N1660" i="6"/>
  <c r="L1660" i="6"/>
  <c r="C1660" i="6"/>
  <c r="O1660" i="6"/>
  <c r="K1660" i="6"/>
  <c r="H1660" i="6"/>
  <c r="Q1660" i="6"/>
  <c r="M1664" i="6"/>
  <c r="F1664" i="6"/>
  <c r="P1664" i="6"/>
  <c r="B1664" i="6"/>
  <c r="L1664" i="6"/>
  <c r="N1664" i="6"/>
  <c r="K1664" i="6"/>
  <c r="J1664" i="6"/>
  <c r="I1664" i="6"/>
  <c r="E1664" i="6"/>
  <c r="D1664" i="6"/>
  <c r="C1664" i="6"/>
  <c r="Q1664" i="6"/>
  <c r="O1664" i="6"/>
  <c r="G1664" i="6"/>
  <c r="Q1668" i="6"/>
  <c r="E1668" i="6"/>
  <c r="O1668" i="6"/>
  <c r="B1668" i="6"/>
  <c r="P1668" i="6"/>
  <c r="L1668" i="6"/>
  <c r="C1668" i="6"/>
  <c r="N1668" i="6"/>
  <c r="J1668" i="6"/>
  <c r="D1668" i="6"/>
  <c r="H1668" i="6"/>
  <c r="G1668" i="6"/>
  <c r="M1668" i="6"/>
  <c r="K1668" i="6"/>
  <c r="I1668" i="6"/>
  <c r="F1668" i="6"/>
  <c r="I1672" i="6"/>
  <c r="L1672" i="6"/>
  <c r="P1672" i="6"/>
  <c r="B1672" i="6"/>
  <c r="M1672" i="6"/>
  <c r="G1672" i="6"/>
  <c r="F1672" i="6"/>
  <c r="E1672" i="6"/>
  <c r="Q1672" i="6"/>
  <c r="H1672" i="6"/>
  <c r="N1672" i="6"/>
  <c r="J1672" i="6"/>
  <c r="K1672" i="6"/>
  <c r="O1672" i="6"/>
  <c r="D1672" i="6"/>
  <c r="C1672" i="6"/>
  <c r="M1676" i="6"/>
  <c r="H1676" i="6"/>
  <c r="P1676" i="6"/>
  <c r="B1676" i="6"/>
  <c r="L1676" i="6"/>
  <c r="N1676" i="6"/>
  <c r="K1676" i="6"/>
  <c r="J1676" i="6"/>
  <c r="E1676" i="6"/>
  <c r="O1676" i="6"/>
  <c r="D1676" i="6"/>
  <c r="Q1676" i="6"/>
  <c r="I1676" i="6"/>
  <c r="C1676" i="6"/>
  <c r="G1676" i="6"/>
  <c r="F1676" i="6"/>
  <c r="Q1680" i="6"/>
  <c r="E1680" i="6"/>
  <c r="D1680" i="6"/>
  <c r="O1680" i="6"/>
  <c r="L1680" i="6"/>
  <c r="B1680" i="6"/>
  <c r="P1680" i="6"/>
  <c r="J1680" i="6"/>
  <c r="G1680" i="6"/>
  <c r="N1680" i="6"/>
  <c r="I1680" i="6"/>
  <c r="M1680" i="6"/>
  <c r="F1680" i="6"/>
  <c r="K1680" i="6"/>
  <c r="H1680" i="6"/>
  <c r="C1680" i="6"/>
  <c r="I1684" i="6"/>
  <c r="N1684" i="6"/>
  <c r="P1684" i="6"/>
  <c r="B1684" i="6"/>
  <c r="L1684" i="6"/>
  <c r="G1684" i="6"/>
  <c r="F1684" i="6"/>
  <c r="E1684" i="6"/>
  <c r="Q1684" i="6"/>
  <c r="K1684" i="6"/>
  <c r="J1684" i="6"/>
  <c r="H1684" i="6"/>
  <c r="O1684" i="6"/>
  <c r="M1684" i="6"/>
  <c r="D1684" i="6"/>
  <c r="M1688" i="6"/>
  <c r="J1688" i="6"/>
  <c r="P1688" i="6"/>
  <c r="B1688" i="6"/>
  <c r="L1688" i="6"/>
  <c r="N1688" i="6"/>
  <c r="K1688" i="6"/>
  <c r="I1688" i="6"/>
  <c r="F1688" i="6"/>
  <c r="O1688" i="6"/>
  <c r="E1688" i="6"/>
  <c r="H1688" i="6"/>
  <c r="G1688" i="6"/>
  <c r="C1688" i="6"/>
  <c r="D1688" i="6"/>
  <c r="Q1688" i="6"/>
  <c r="G1692" i="6"/>
  <c r="E1692" i="6"/>
  <c r="H1692" i="6"/>
  <c r="P1692" i="6"/>
  <c r="M1692" i="6"/>
  <c r="B1692" i="6"/>
  <c r="Q1692" i="6"/>
  <c r="F1692" i="6"/>
  <c r="L1692" i="6"/>
  <c r="I1692" i="6"/>
  <c r="N1692" i="6"/>
  <c r="J1692" i="6"/>
  <c r="D1692" i="6"/>
  <c r="C1692" i="6"/>
  <c r="K1692" i="6"/>
  <c r="O1692" i="6"/>
  <c r="K1696" i="6"/>
  <c r="O1696" i="6"/>
  <c r="B1696" i="6"/>
  <c r="G1696" i="6"/>
  <c r="D1696" i="6"/>
  <c r="P1696" i="6"/>
  <c r="H1696" i="6"/>
  <c r="F1696" i="6"/>
  <c r="E1696" i="6"/>
  <c r="C1696" i="6"/>
  <c r="M1696" i="6"/>
  <c r="I1696" i="6"/>
  <c r="Q1696" i="6"/>
  <c r="N1696" i="6"/>
  <c r="J1696" i="6"/>
  <c r="L1696" i="6"/>
  <c r="O1700" i="6"/>
  <c r="C1700" i="6"/>
  <c r="K1700" i="6"/>
  <c r="G1700" i="6"/>
  <c r="F1700" i="6"/>
  <c r="B1700" i="6"/>
  <c r="M1700" i="6"/>
  <c r="L1700" i="6"/>
  <c r="J1700" i="6"/>
  <c r="D1700" i="6"/>
  <c r="N1700" i="6"/>
  <c r="E1700" i="6"/>
  <c r="P1700" i="6"/>
  <c r="Q1700" i="6"/>
  <c r="I1700" i="6"/>
  <c r="H1700" i="6"/>
  <c r="G1704" i="6"/>
  <c r="H1704" i="6"/>
  <c r="F1704" i="6"/>
  <c r="J1704" i="6"/>
  <c r="D1704" i="6"/>
  <c r="N1704" i="6"/>
  <c r="Q1704" i="6"/>
  <c r="P1704" i="6"/>
  <c r="O1704" i="6"/>
  <c r="M1704" i="6"/>
  <c r="C1704" i="6"/>
  <c r="K1704" i="6"/>
  <c r="B1704" i="6"/>
  <c r="I1704" i="6"/>
  <c r="L1704" i="6"/>
  <c r="E1704" i="6"/>
  <c r="K1708" i="6"/>
  <c r="Q1708" i="6"/>
  <c r="D1708" i="6"/>
  <c r="G1708" i="6"/>
  <c r="L1708" i="6"/>
  <c r="H1708" i="6"/>
  <c r="P1708" i="6"/>
  <c r="E1708" i="6"/>
  <c r="C1708" i="6"/>
  <c r="B1708" i="6"/>
  <c r="O1708" i="6"/>
  <c r="J1708" i="6"/>
  <c r="I1708" i="6"/>
  <c r="F1708" i="6"/>
  <c r="N1708" i="6"/>
  <c r="M1708" i="6"/>
  <c r="I1712" i="6"/>
  <c r="F1712" i="6"/>
  <c r="Q1712" i="6"/>
  <c r="C1712" i="6"/>
  <c r="K1712" i="6"/>
  <c r="N1712" i="6"/>
  <c r="G1712" i="6"/>
  <c r="P1712" i="6"/>
  <c r="O1712" i="6"/>
  <c r="M1712" i="6"/>
  <c r="L1712" i="6"/>
  <c r="E1712" i="6"/>
  <c r="J1712" i="6"/>
  <c r="D1712" i="6"/>
  <c r="H1712" i="6"/>
  <c r="B1712" i="6"/>
  <c r="M1716" i="6"/>
  <c r="P1716" i="6"/>
  <c r="C1716" i="6"/>
  <c r="D1716" i="6"/>
  <c r="L1716" i="6"/>
  <c r="F1716" i="6"/>
  <c r="J1716" i="6"/>
  <c r="Q1716" i="6"/>
  <c r="O1716" i="6"/>
  <c r="G1716" i="6"/>
  <c r="K1716" i="6"/>
  <c r="B1716" i="6"/>
  <c r="N1716" i="6"/>
  <c r="I1716" i="6"/>
  <c r="H1716" i="6"/>
  <c r="Q1720" i="6"/>
  <c r="E1720" i="6"/>
  <c r="L1720" i="6"/>
  <c r="C1720" i="6"/>
  <c r="P1720" i="6"/>
  <c r="O1720" i="6"/>
  <c r="H1720" i="6"/>
  <c r="D1720" i="6"/>
  <c r="M1720" i="6"/>
  <c r="N1720" i="6"/>
  <c r="K1720" i="6"/>
  <c r="B1720" i="6"/>
  <c r="J1720" i="6"/>
  <c r="I1720" i="6"/>
  <c r="G1720" i="6"/>
  <c r="F1720" i="6"/>
  <c r="I1724" i="6"/>
  <c r="H1724" i="6"/>
  <c r="Q1724" i="6"/>
  <c r="C1724" i="6"/>
  <c r="D1724" i="6"/>
  <c r="B1724" i="6"/>
  <c r="M1724" i="6"/>
  <c r="J1724" i="6"/>
  <c r="P1724" i="6"/>
  <c r="O1724" i="6"/>
  <c r="N1724" i="6"/>
  <c r="L1724" i="6"/>
  <c r="G1724" i="6"/>
  <c r="F1724" i="6"/>
  <c r="K1724" i="6"/>
  <c r="E1724" i="6"/>
  <c r="M1728" i="6"/>
  <c r="E1728" i="6"/>
  <c r="Q1728" i="6"/>
  <c r="C1728" i="6"/>
  <c r="G1728" i="6"/>
  <c r="F1728" i="6"/>
  <c r="N1728" i="6"/>
  <c r="H1728" i="6"/>
  <c r="P1728" i="6"/>
  <c r="O1728" i="6"/>
  <c r="L1728" i="6"/>
  <c r="K1728" i="6"/>
  <c r="J1728" i="6"/>
  <c r="I1728" i="6"/>
  <c r="B1728" i="6"/>
  <c r="Q1732" i="6"/>
  <c r="E1732" i="6"/>
  <c r="N1732" i="6"/>
  <c r="C1732" i="6"/>
  <c r="I1732" i="6"/>
  <c r="H1732" i="6"/>
  <c r="F1732" i="6"/>
  <c r="P1732" i="6"/>
  <c r="L1732" i="6"/>
  <c r="B1732" i="6"/>
  <c r="K1732" i="6"/>
  <c r="D1732" i="6"/>
  <c r="M1732" i="6"/>
  <c r="O1732" i="6"/>
  <c r="J1732" i="6"/>
  <c r="I1736" i="6"/>
  <c r="K1736" i="6"/>
  <c r="Q1736" i="6"/>
  <c r="C1736" i="6"/>
  <c r="L1736" i="6"/>
  <c r="J1736" i="6"/>
  <c r="G1736" i="6"/>
  <c r="D1736" i="6"/>
  <c r="M1736" i="6"/>
  <c r="P1736" i="6"/>
  <c r="H1736" i="6"/>
  <c r="O1736" i="6"/>
  <c r="F1736" i="6"/>
  <c r="E1736" i="6"/>
  <c r="B1736" i="6"/>
  <c r="N1736" i="6"/>
  <c r="M1740" i="6"/>
  <c r="G1740" i="6"/>
  <c r="Q1740" i="6"/>
  <c r="C1740" i="6"/>
  <c r="N1740" i="6"/>
  <c r="L1740" i="6"/>
  <c r="J1740" i="6"/>
  <c r="K1740" i="6"/>
  <c r="F1740" i="6"/>
  <c r="P1740" i="6"/>
  <c r="O1740" i="6"/>
  <c r="D1740" i="6"/>
  <c r="I1740" i="6"/>
  <c r="E1740" i="6"/>
  <c r="B1740" i="6"/>
  <c r="H1740" i="6"/>
  <c r="L1744" i="6"/>
  <c r="N1744" i="6"/>
  <c r="K1744" i="6"/>
  <c r="J1744" i="6"/>
  <c r="H1744" i="6"/>
  <c r="G1744" i="6"/>
  <c r="E1744" i="6"/>
  <c r="F1744" i="6"/>
  <c r="B1744" i="6"/>
  <c r="P1744" i="6"/>
  <c r="Q1744" i="6"/>
  <c r="I1744" i="6"/>
  <c r="M1744" i="6"/>
  <c r="D1744" i="6"/>
  <c r="C1744" i="6"/>
  <c r="O1744" i="6"/>
  <c r="P1748" i="6"/>
  <c r="D1748" i="6"/>
  <c r="J1748" i="6"/>
  <c r="L1748" i="6"/>
  <c r="N1748" i="6"/>
  <c r="M1748" i="6"/>
  <c r="K1748" i="6"/>
  <c r="H1748" i="6"/>
  <c r="I1748" i="6"/>
  <c r="E1748" i="6"/>
  <c r="B1748" i="6"/>
  <c r="O1748" i="6"/>
  <c r="Q1748" i="6"/>
  <c r="G1748" i="6"/>
  <c r="F1748" i="6"/>
  <c r="C1748" i="6"/>
  <c r="H1752" i="6"/>
  <c r="F1752" i="6"/>
  <c r="N1752" i="6"/>
  <c r="L1752" i="6"/>
  <c r="Q1752" i="6"/>
  <c r="P1752" i="6"/>
  <c r="M1752" i="6"/>
  <c r="O1752" i="6"/>
  <c r="I1752" i="6"/>
  <c r="B1752" i="6"/>
  <c r="K1752" i="6"/>
  <c r="J1752" i="6"/>
  <c r="G1752" i="6"/>
  <c r="E1752" i="6"/>
  <c r="D1752" i="6"/>
  <c r="C1752" i="6"/>
  <c r="L1756" i="6"/>
  <c r="P1756" i="6"/>
  <c r="C1756" i="6"/>
  <c r="N1756" i="6"/>
  <c r="K1756" i="6"/>
  <c r="F1756" i="6"/>
  <c r="E1756" i="6"/>
  <c r="D1756" i="6"/>
  <c r="O1756" i="6"/>
  <c r="I1756" i="6"/>
  <c r="M1756" i="6"/>
  <c r="J1756" i="6"/>
  <c r="H1756" i="6"/>
  <c r="G1756" i="6"/>
  <c r="B1756" i="6"/>
  <c r="Q1756" i="6"/>
  <c r="O1760" i="6"/>
  <c r="C1760" i="6"/>
  <c r="G1760" i="6"/>
  <c r="N1760" i="6"/>
  <c r="P1760" i="6"/>
  <c r="L1760" i="6"/>
  <c r="I1760" i="6"/>
  <c r="F1760" i="6"/>
  <c r="E1760" i="6"/>
  <c r="B1760" i="6"/>
  <c r="D1760" i="6"/>
  <c r="M1760" i="6"/>
  <c r="K1760" i="6"/>
  <c r="H1760" i="6"/>
  <c r="J1760" i="6"/>
  <c r="Q1760" i="6"/>
  <c r="G1764" i="6"/>
  <c r="P1764" i="6"/>
  <c r="C1764" i="6"/>
  <c r="N1764" i="6"/>
  <c r="B1764" i="6"/>
  <c r="Q1764" i="6"/>
  <c r="O1764" i="6"/>
  <c r="M1764" i="6"/>
  <c r="J1764" i="6"/>
  <c r="I1764" i="6"/>
  <c r="F1764" i="6"/>
  <c r="D1764" i="6"/>
  <c r="K1764" i="6"/>
  <c r="H1764" i="6"/>
  <c r="E1764" i="6"/>
  <c r="L1764" i="6"/>
  <c r="K1768" i="6"/>
  <c r="M1768" i="6"/>
  <c r="O1768" i="6"/>
  <c r="E1768" i="6"/>
  <c r="D1768" i="6"/>
  <c r="C1768" i="6"/>
  <c r="B1768" i="6"/>
  <c r="N1768" i="6"/>
  <c r="L1768" i="6"/>
  <c r="I1768" i="6"/>
  <c r="F1768" i="6"/>
  <c r="P1768" i="6"/>
  <c r="J1768" i="6"/>
  <c r="H1768" i="6"/>
  <c r="G1768" i="6"/>
  <c r="Q1768" i="6"/>
  <c r="O1772" i="6"/>
  <c r="C1772" i="6"/>
  <c r="I1772" i="6"/>
  <c r="N1772" i="6"/>
  <c r="G1772" i="6"/>
  <c r="F1772" i="6"/>
  <c r="E1772" i="6"/>
  <c r="K1772" i="6"/>
  <c r="J1772" i="6"/>
  <c r="H1772" i="6"/>
  <c r="D1772" i="6"/>
  <c r="L1772" i="6"/>
  <c r="M1772" i="6"/>
  <c r="B1772" i="6"/>
  <c r="Q1772" i="6"/>
  <c r="P1772" i="6"/>
  <c r="G1776" i="6"/>
  <c r="E1776" i="6"/>
  <c r="N1776" i="6"/>
  <c r="J1776" i="6"/>
  <c r="I1776" i="6"/>
  <c r="H1776" i="6"/>
  <c r="Q1776" i="6"/>
  <c r="P1776" i="6"/>
  <c r="F1776" i="6"/>
  <c r="D1776" i="6"/>
  <c r="B1776" i="6"/>
  <c r="K1776" i="6"/>
  <c r="C1776" i="6"/>
  <c r="O1776" i="6"/>
  <c r="M1776" i="6"/>
  <c r="L1776" i="6"/>
  <c r="K1780" i="6"/>
  <c r="O1780" i="6"/>
  <c r="B1780" i="6"/>
  <c r="N1780" i="6"/>
  <c r="L1780" i="6"/>
  <c r="J1780" i="6"/>
  <c r="I1780" i="6"/>
  <c r="E1780" i="6"/>
  <c r="D1780" i="6"/>
  <c r="G1780" i="6"/>
  <c r="F1780" i="6"/>
  <c r="H1780" i="6"/>
  <c r="C1780" i="6"/>
  <c r="Q1780" i="6"/>
  <c r="M1780" i="6"/>
  <c r="P1780" i="6"/>
  <c r="O1784" i="6"/>
  <c r="C1784" i="6"/>
  <c r="K1784" i="6"/>
  <c r="N1784" i="6"/>
  <c r="P1784" i="6"/>
  <c r="M1784" i="6"/>
  <c r="L1784" i="6"/>
  <c r="J1784" i="6"/>
  <c r="I1784" i="6"/>
  <c r="F1784" i="6"/>
  <c r="E1784" i="6"/>
  <c r="B1784" i="6"/>
  <c r="G1784" i="6"/>
  <c r="D1784" i="6"/>
  <c r="H1784" i="6"/>
  <c r="Q1784" i="6"/>
  <c r="G1788" i="6"/>
  <c r="H1788" i="6"/>
  <c r="N1788" i="6"/>
  <c r="Q1788" i="6"/>
  <c r="B1788" i="6"/>
  <c r="P1788" i="6"/>
  <c r="O1788" i="6"/>
  <c r="F1788" i="6"/>
  <c r="E1788" i="6"/>
  <c r="C1788" i="6"/>
  <c r="I1788" i="6"/>
  <c r="M1788" i="6"/>
  <c r="L1788" i="6"/>
  <c r="D1788" i="6"/>
  <c r="K1788" i="6"/>
  <c r="J1788" i="6"/>
  <c r="K1792" i="6"/>
  <c r="Q1792" i="6"/>
  <c r="D1792" i="6"/>
  <c r="N1792" i="6"/>
  <c r="E1792" i="6"/>
  <c r="C1792" i="6"/>
  <c r="B1792" i="6"/>
  <c r="H1792" i="6"/>
  <c r="G1792" i="6"/>
  <c r="F1792" i="6"/>
  <c r="P1792" i="6"/>
  <c r="I1792" i="6"/>
  <c r="O1792" i="6"/>
  <c r="M1792" i="6"/>
  <c r="L1792" i="6"/>
  <c r="J1792" i="6"/>
  <c r="O1796" i="6"/>
  <c r="C1796" i="6"/>
  <c r="M1796" i="6"/>
  <c r="N1796" i="6"/>
  <c r="G1796" i="6"/>
  <c r="F1796" i="6"/>
  <c r="E1796" i="6"/>
  <c r="P1796" i="6"/>
  <c r="L1796" i="6"/>
  <c r="D1796" i="6"/>
  <c r="B1796" i="6"/>
  <c r="H1796" i="6"/>
  <c r="Q1796" i="6"/>
  <c r="K1796" i="6"/>
  <c r="J1796" i="6"/>
  <c r="I1796" i="6"/>
  <c r="G1800" i="6"/>
  <c r="J1800" i="6"/>
  <c r="N1800" i="6"/>
  <c r="I1800" i="6"/>
  <c r="H1800" i="6"/>
  <c r="F1800" i="6"/>
  <c r="B1800" i="6"/>
  <c r="D1800" i="6"/>
  <c r="C1800" i="6"/>
  <c r="P1800" i="6"/>
  <c r="E1800" i="6"/>
  <c r="M1800" i="6"/>
  <c r="L1800" i="6"/>
  <c r="Q1800" i="6"/>
  <c r="O1800" i="6"/>
  <c r="K1804" i="6"/>
  <c r="F1804" i="6"/>
  <c r="N1804" i="6"/>
  <c r="L1804" i="6"/>
  <c r="J1804" i="6"/>
  <c r="I1804" i="6"/>
  <c r="H1804" i="6"/>
  <c r="G1804" i="6"/>
  <c r="C1804" i="6"/>
  <c r="B1804" i="6"/>
  <c r="Q1804" i="6"/>
  <c r="D1804" i="6"/>
  <c r="P1804" i="6"/>
  <c r="E1804" i="6"/>
  <c r="M1804" i="6"/>
  <c r="O1808" i="6"/>
  <c r="C1808" i="6"/>
  <c r="P1808" i="6"/>
  <c r="B1808" i="6"/>
  <c r="M1808" i="6"/>
  <c r="N1808" i="6"/>
  <c r="L1808" i="6"/>
  <c r="K1808" i="6"/>
  <c r="E1808" i="6"/>
  <c r="D1808" i="6"/>
  <c r="Q1808" i="6"/>
  <c r="F1808" i="6"/>
  <c r="I1808" i="6"/>
  <c r="G1808" i="6"/>
  <c r="J1808" i="6"/>
  <c r="H1808" i="6"/>
  <c r="G1812" i="6"/>
  <c r="L1812" i="6"/>
  <c r="N1812" i="6"/>
  <c r="Q1812" i="6"/>
  <c r="B1812" i="6"/>
  <c r="P1812" i="6"/>
  <c r="O1812" i="6"/>
  <c r="E1812" i="6"/>
  <c r="D1812" i="6"/>
  <c r="C1812" i="6"/>
  <c r="M1812" i="6"/>
  <c r="F1812" i="6"/>
  <c r="K1812" i="6"/>
  <c r="H1812" i="6"/>
  <c r="J1812" i="6"/>
  <c r="I1812" i="6"/>
  <c r="K1816" i="6"/>
  <c r="H1816" i="6"/>
  <c r="N1816" i="6"/>
  <c r="D1816" i="6"/>
  <c r="C1816" i="6"/>
  <c r="Q1816" i="6"/>
  <c r="B1816" i="6"/>
  <c r="L1816" i="6"/>
  <c r="J1816" i="6"/>
  <c r="O1816" i="6"/>
  <c r="E1816" i="6"/>
  <c r="F1816" i="6"/>
  <c r="M1816" i="6"/>
  <c r="I1816" i="6"/>
  <c r="P1816" i="6"/>
  <c r="G1816" i="6"/>
  <c r="O1820" i="6"/>
  <c r="C1820" i="6"/>
  <c r="E1820" i="6"/>
  <c r="M1820" i="6"/>
  <c r="G1820" i="6"/>
  <c r="F1820" i="6"/>
  <c r="D1820" i="6"/>
  <c r="Q1820" i="6"/>
  <c r="L1820" i="6"/>
  <c r="B1820" i="6"/>
  <c r="P1820" i="6"/>
  <c r="N1820" i="6"/>
  <c r="K1820" i="6"/>
  <c r="J1820" i="6"/>
  <c r="H1820" i="6"/>
  <c r="I1820" i="6"/>
  <c r="M1824" i="6"/>
  <c r="F1824" i="6"/>
  <c r="L1824" i="6"/>
  <c r="J1824" i="6"/>
  <c r="D1824" i="6"/>
  <c r="C1824" i="6"/>
  <c r="B1824" i="6"/>
  <c r="Q1824" i="6"/>
  <c r="P1824" i="6"/>
  <c r="E1824" i="6"/>
  <c r="O1824" i="6"/>
  <c r="I1824" i="6"/>
  <c r="N1824" i="6"/>
  <c r="G1824" i="6"/>
  <c r="K1824" i="6"/>
  <c r="H1824" i="6"/>
  <c r="Q1828" i="6"/>
  <c r="E1828" i="6"/>
  <c r="O1828" i="6"/>
  <c r="B1828" i="6"/>
  <c r="L1828" i="6"/>
  <c r="M1828" i="6"/>
  <c r="H1828" i="6"/>
  <c r="G1828" i="6"/>
  <c r="F1828" i="6"/>
  <c r="I1828" i="6"/>
  <c r="N1828" i="6"/>
  <c r="K1828" i="6"/>
  <c r="D1828" i="6"/>
  <c r="J1828" i="6"/>
  <c r="C1828" i="6"/>
  <c r="P1828" i="6"/>
  <c r="I1832" i="6"/>
  <c r="L1832" i="6"/>
  <c r="M1832" i="6"/>
  <c r="P1832" i="6"/>
  <c r="K1832" i="6"/>
  <c r="J1832" i="6"/>
  <c r="H1832" i="6"/>
  <c r="D1832" i="6"/>
  <c r="C1832" i="6"/>
  <c r="N1832" i="6"/>
  <c r="G1832" i="6"/>
  <c r="E1832" i="6"/>
  <c r="B1832" i="6"/>
  <c r="F1832" i="6"/>
  <c r="Q1832" i="6"/>
  <c r="O1832" i="6"/>
  <c r="M1836" i="6"/>
  <c r="H1836" i="6"/>
  <c r="L1836" i="6"/>
  <c r="C1836" i="6"/>
  <c r="Q1836" i="6"/>
  <c r="B1836" i="6"/>
  <c r="I1836" i="6"/>
  <c r="G1836" i="6"/>
  <c r="F1836" i="6"/>
  <c r="P1836" i="6"/>
  <c r="O1836" i="6"/>
  <c r="N1836" i="6"/>
  <c r="J1836" i="6"/>
  <c r="D1836" i="6"/>
  <c r="K1836" i="6"/>
  <c r="E1836" i="6"/>
  <c r="Q1840" i="6"/>
  <c r="E1840" i="6"/>
  <c r="D1840" i="6"/>
  <c r="L1840" i="6"/>
  <c r="F1840" i="6"/>
  <c r="C1840" i="6"/>
  <c r="N1840" i="6"/>
  <c r="M1840" i="6"/>
  <c r="K1840" i="6"/>
  <c r="P1840" i="6"/>
  <c r="O1840" i="6"/>
  <c r="J1840" i="6"/>
  <c r="H1840" i="6"/>
  <c r="I1840" i="6"/>
  <c r="G1840" i="6"/>
  <c r="B1840" i="6"/>
  <c r="I1844" i="6"/>
  <c r="N1844" i="6"/>
  <c r="L1844" i="6"/>
  <c r="G1844" i="6"/>
  <c r="F1844" i="6"/>
  <c r="B1844" i="6"/>
  <c r="Q1844" i="6"/>
  <c r="P1844" i="6"/>
  <c r="O1844" i="6"/>
  <c r="C1844" i="6"/>
  <c r="M1844" i="6"/>
  <c r="K1844" i="6"/>
  <c r="H1844" i="6"/>
  <c r="D1844" i="6"/>
  <c r="E1844" i="6"/>
  <c r="J1844" i="6"/>
  <c r="M1848" i="6"/>
  <c r="K1848" i="6"/>
  <c r="J1848" i="6"/>
  <c r="D1848" i="6"/>
  <c r="C1848" i="6"/>
  <c r="O1848" i="6"/>
  <c r="N1848" i="6"/>
  <c r="G1848" i="6"/>
  <c r="F1848" i="6"/>
  <c r="E1848" i="6"/>
  <c r="L1848" i="6"/>
  <c r="I1848" i="6"/>
  <c r="B1848" i="6"/>
  <c r="H1848" i="6"/>
  <c r="Q1848" i="6"/>
  <c r="P1848" i="6"/>
  <c r="Q1852" i="6"/>
  <c r="E1852" i="6"/>
  <c r="H1852" i="6"/>
  <c r="G1852" i="6"/>
  <c r="I1852" i="6"/>
  <c r="F1852" i="6"/>
  <c r="B1852" i="6"/>
  <c r="L1852" i="6"/>
  <c r="K1852" i="6"/>
  <c r="J1852" i="6"/>
  <c r="N1852" i="6"/>
  <c r="C1852" i="6"/>
  <c r="O1852" i="6"/>
  <c r="P1852" i="6"/>
  <c r="M1852" i="6"/>
  <c r="D1852" i="6"/>
  <c r="I1856" i="6"/>
  <c r="Q1856" i="6"/>
  <c r="D1856" i="6"/>
  <c r="F1856" i="6"/>
  <c r="E1856" i="6"/>
  <c r="N1856" i="6"/>
  <c r="M1856" i="6"/>
  <c r="L1856" i="6"/>
  <c r="K1856" i="6"/>
  <c r="P1856" i="6"/>
  <c r="O1856" i="6"/>
  <c r="C1856" i="6"/>
  <c r="B1856" i="6"/>
  <c r="J1856" i="6"/>
  <c r="H1856" i="6"/>
  <c r="G1856" i="6"/>
  <c r="M1860" i="6"/>
  <c r="N1860" i="6"/>
  <c r="F1860" i="6"/>
  <c r="E1860" i="6"/>
  <c r="C1860" i="6"/>
  <c r="B1860" i="6"/>
  <c r="Q1860" i="6"/>
  <c r="P1860" i="6"/>
  <c r="L1860" i="6"/>
  <c r="K1860" i="6"/>
  <c r="J1860" i="6"/>
  <c r="D1860" i="6"/>
  <c r="O1860" i="6"/>
  <c r="I1860" i="6"/>
  <c r="G1860" i="6"/>
  <c r="H1860" i="6"/>
  <c r="Q1864" i="6"/>
  <c r="E1864" i="6"/>
  <c r="J1864" i="6"/>
  <c r="F1864" i="6"/>
  <c r="D1864" i="6"/>
  <c r="I1864" i="6"/>
  <c r="H1864" i="6"/>
  <c r="B1864" i="6"/>
  <c r="M1864" i="6"/>
  <c r="L1864" i="6"/>
  <c r="K1864" i="6"/>
  <c r="N1864" i="6"/>
  <c r="G1864" i="6"/>
  <c r="C1864" i="6"/>
  <c r="O1864" i="6"/>
  <c r="P1864" i="6"/>
  <c r="I1868" i="6"/>
  <c r="F1868" i="6"/>
  <c r="E1868" i="6"/>
  <c r="D1868" i="6"/>
  <c r="N1868" i="6"/>
  <c r="M1868" i="6"/>
  <c r="J1868" i="6"/>
  <c r="H1868" i="6"/>
  <c r="K1868" i="6"/>
  <c r="G1868" i="6"/>
  <c r="C1868" i="6"/>
  <c r="L1868" i="6"/>
  <c r="Q1868" i="6"/>
  <c r="P1868" i="6"/>
  <c r="B1868" i="6"/>
  <c r="O1868" i="6"/>
  <c r="M1872" i="6"/>
  <c r="P1872" i="6"/>
  <c r="C1872" i="6"/>
  <c r="E1872" i="6"/>
  <c r="G1872" i="6"/>
  <c r="F1872" i="6"/>
  <c r="Q1872" i="6"/>
  <c r="N1872" i="6"/>
  <c r="J1872" i="6"/>
  <c r="I1872" i="6"/>
  <c r="K1872" i="6"/>
  <c r="H1872" i="6"/>
  <c r="D1872" i="6"/>
  <c r="B1872" i="6"/>
  <c r="L1872" i="6"/>
  <c r="O1872" i="6"/>
  <c r="Q1876" i="6"/>
  <c r="E1876" i="6"/>
  <c r="L1876" i="6"/>
  <c r="D1876" i="6"/>
  <c r="I1876" i="6"/>
  <c r="H1876" i="6"/>
  <c r="F1876" i="6"/>
  <c r="C1876" i="6"/>
  <c r="K1876" i="6"/>
  <c r="J1876" i="6"/>
  <c r="B1876" i="6"/>
  <c r="N1876" i="6"/>
  <c r="M1876" i="6"/>
  <c r="P1876" i="6"/>
  <c r="G1876" i="6"/>
  <c r="O1876" i="6"/>
  <c r="I1880" i="6"/>
  <c r="H1880" i="6"/>
  <c r="D1880" i="6"/>
  <c r="L1880" i="6"/>
  <c r="K1880" i="6"/>
  <c r="J1880" i="6"/>
  <c r="Q1880" i="6"/>
  <c r="O1880" i="6"/>
  <c r="P1880" i="6"/>
  <c r="N1880" i="6"/>
  <c r="M1880" i="6"/>
  <c r="G1880" i="6"/>
  <c r="F1880" i="6"/>
  <c r="B1880" i="6"/>
  <c r="C1880" i="6"/>
  <c r="E1880" i="6"/>
  <c r="M1884" i="6"/>
  <c r="E1884" i="6"/>
  <c r="D1884" i="6"/>
  <c r="N1884" i="6"/>
  <c r="L1884" i="6"/>
  <c r="K1884" i="6"/>
  <c r="G1884" i="6"/>
  <c r="F1884" i="6"/>
  <c r="B1884" i="6"/>
  <c r="J1884" i="6"/>
  <c r="I1884" i="6"/>
  <c r="Q1884" i="6"/>
  <c r="H1884" i="6"/>
  <c r="P1884" i="6"/>
  <c r="C1884" i="6"/>
  <c r="O1884" i="6"/>
  <c r="Q1888" i="6"/>
  <c r="E1888" i="6"/>
  <c r="N1888" i="6"/>
  <c r="D1888" i="6"/>
  <c r="P1888" i="6"/>
  <c r="O1888" i="6"/>
  <c r="M1888" i="6"/>
  <c r="L1888" i="6"/>
  <c r="K1888" i="6"/>
  <c r="I1888" i="6"/>
  <c r="F1888" i="6"/>
  <c r="C1888" i="6"/>
  <c r="J1888" i="6"/>
  <c r="H1888" i="6"/>
  <c r="G1888" i="6"/>
  <c r="B1888" i="6"/>
  <c r="I1892" i="6"/>
  <c r="K1892" i="6"/>
  <c r="F1892" i="6"/>
  <c r="D1892" i="6"/>
  <c r="J1892" i="6"/>
  <c r="H1892" i="6"/>
  <c r="G1892" i="6"/>
  <c r="E1892" i="6"/>
  <c r="C1892" i="6"/>
  <c r="B1892" i="6"/>
  <c r="O1892" i="6"/>
  <c r="L1892" i="6"/>
  <c r="P1892" i="6"/>
  <c r="N1892" i="6"/>
  <c r="M1892" i="6"/>
  <c r="Q1892" i="6"/>
  <c r="M1896" i="6"/>
  <c r="G1896" i="6"/>
  <c r="F1896" i="6"/>
  <c r="D1896" i="6"/>
  <c r="O1896" i="6"/>
  <c r="N1896" i="6"/>
  <c r="L1896" i="6"/>
  <c r="K1896" i="6"/>
  <c r="J1896" i="6"/>
  <c r="H1896" i="6"/>
  <c r="Q1896" i="6"/>
  <c r="I1896" i="6"/>
  <c r="E1896" i="6"/>
  <c r="C1896" i="6"/>
  <c r="P1896" i="6"/>
  <c r="B1896" i="6"/>
  <c r="Q1900" i="6"/>
  <c r="E1900" i="6"/>
  <c r="P1900" i="6"/>
  <c r="D1900" i="6"/>
  <c r="G1900" i="6"/>
  <c r="I1900" i="6"/>
  <c r="F1900" i="6"/>
  <c r="L1900" i="6"/>
  <c r="K1900" i="6"/>
  <c r="H1900" i="6"/>
  <c r="O1900" i="6"/>
  <c r="N1900" i="6"/>
  <c r="J1900" i="6"/>
  <c r="C1900" i="6"/>
  <c r="B1900" i="6"/>
  <c r="M1900" i="6"/>
  <c r="L1904" i="6"/>
  <c r="N1904" i="6"/>
  <c r="M1904" i="6"/>
  <c r="I1904" i="6"/>
  <c r="O1904" i="6"/>
  <c r="J1904" i="6"/>
  <c r="F1904" i="6"/>
  <c r="E1904" i="6"/>
  <c r="D1904" i="6"/>
  <c r="C1904" i="6"/>
  <c r="B1904" i="6"/>
  <c r="G1904" i="6"/>
  <c r="P1904" i="6"/>
  <c r="K1904" i="6"/>
  <c r="H1904" i="6"/>
  <c r="Q1904" i="6"/>
  <c r="P1908" i="6"/>
  <c r="D1908" i="6"/>
  <c r="J1908" i="6"/>
  <c r="I1908" i="6"/>
  <c r="N1908" i="6"/>
  <c r="B1908" i="6"/>
  <c r="Q1908" i="6"/>
  <c r="F1908" i="6"/>
  <c r="E1908" i="6"/>
  <c r="C1908" i="6"/>
  <c r="K1908" i="6"/>
  <c r="H1908" i="6"/>
  <c r="O1908" i="6"/>
  <c r="M1908" i="6"/>
  <c r="G1908" i="6"/>
  <c r="L1908" i="6"/>
  <c r="H1912" i="6"/>
  <c r="F1912" i="6"/>
  <c r="E1912" i="6"/>
  <c r="Q1912" i="6"/>
  <c r="B1912" i="6"/>
  <c r="I1912" i="6"/>
  <c r="G1912" i="6"/>
  <c r="D1912" i="6"/>
  <c r="L1912" i="6"/>
  <c r="K1912" i="6"/>
  <c r="J1912" i="6"/>
  <c r="O1912" i="6"/>
  <c r="N1912" i="6"/>
  <c r="M1912" i="6"/>
  <c r="C1912" i="6"/>
  <c r="P1912" i="6"/>
  <c r="L1916" i="6"/>
  <c r="P1916" i="6"/>
  <c r="C1916" i="6"/>
  <c r="O1916" i="6"/>
  <c r="B1916" i="6"/>
  <c r="G1916" i="6"/>
  <c r="M1916" i="6"/>
  <c r="K1916" i="6"/>
  <c r="J1916" i="6"/>
  <c r="Q1916" i="6"/>
  <c r="N1916" i="6"/>
  <c r="E1916" i="6"/>
  <c r="D1916" i="6"/>
  <c r="I1916" i="6"/>
  <c r="H1916" i="6"/>
  <c r="F1916" i="6"/>
  <c r="P1920" i="6"/>
  <c r="D1920" i="6"/>
  <c r="L1920" i="6"/>
  <c r="K1920" i="6"/>
  <c r="J1920" i="6"/>
  <c r="B1920" i="6"/>
  <c r="Q1920" i="6"/>
  <c r="O1920" i="6"/>
  <c r="N1920" i="6"/>
  <c r="I1920" i="6"/>
  <c r="F1920" i="6"/>
  <c r="E1920" i="6"/>
  <c r="G1920" i="6"/>
  <c r="C1920" i="6"/>
  <c r="M1920" i="6"/>
  <c r="H1920" i="6"/>
  <c r="H1924" i="6"/>
  <c r="I1924" i="6"/>
  <c r="G1924" i="6"/>
  <c r="O1924" i="6"/>
  <c r="F1924" i="6"/>
  <c r="E1924" i="6"/>
  <c r="D1924" i="6"/>
  <c r="C1924" i="6"/>
  <c r="B1924" i="6"/>
  <c r="L1924" i="6"/>
  <c r="K1924" i="6"/>
  <c r="J1924" i="6"/>
  <c r="P1924" i="6"/>
  <c r="N1924" i="6"/>
  <c r="M1924" i="6"/>
  <c r="Q1924" i="6"/>
  <c r="L1928" i="6"/>
  <c r="E1928" i="6"/>
  <c r="Q1928" i="6"/>
  <c r="D1928" i="6"/>
  <c r="C1928" i="6"/>
  <c r="M1928" i="6"/>
  <c r="K1928" i="6"/>
  <c r="J1928" i="6"/>
  <c r="I1928" i="6"/>
  <c r="H1928" i="6"/>
  <c r="G1928" i="6"/>
  <c r="P1928" i="6"/>
  <c r="O1928" i="6"/>
  <c r="F1928" i="6"/>
  <c r="N1928" i="6"/>
  <c r="B1928" i="6"/>
  <c r="P1932" i="6"/>
  <c r="D1932" i="6"/>
  <c r="N1932" i="6"/>
  <c r="M1932" i="6"/>
  <c r="H1932" i="6"/>
  <c r="F1932" i="6"/>
  <c r="Q1932" i="6"/>
  <c r="O1932" i="6"/>
  <c r="I1932" i="6"/>
  <c r="G1932" i="6"/>
  <c r="E1932" i="6"/>
  <c r="L1932" i="6"/>
  <c r="K1932" i="6"/>
  <c r="C1932" i="6"/>
  <c r="J1932" i="6"/>
  <c r="B1932" i="6"/>
  <c r="H1936" i="6"/>
  <c r="M1936" i="6"/>
  <c r="L1936" i="6"/>
  <c r="K1936" i="6"/>
  <c r="N1936" i="6"/>
  <c r="J1936" i="6"/>
  <c r="G1936" i="6"/>
  <c r="Q1936" i="6"/>
  <c r="P1936" i="6"/>
  <c r="O1936" i="6"/>
  <c r="I1936" i="6"/>
  <c r="F1936" i="6"/>
  <c r="E1936" i="6"/>
  <c r="D1936" i="6"/>
  <c r="C1936" i="6"/>
  <c r="B1936" i="6"/>
  <c r="L1940" i="6"/>
  <c r="I1940" i="6"/>
  <c r="M1940" i="6"/>
  <c r="K1940" i="6"/>
  <c r="B1940" i="6"/>
  <c r="Q1940" i="6"/>
  <c r="O1940" i="6"/>
  <c r="H1940" i="6"/>
  <c r="G1940" i="6"/>
  <c r="E1940" i="6"/>
  <c r="F1940" i="6"/>
  <c r="D1940" i="6"/>
  <c r="C1940" i="6"/>
  <c r="J1940" i="6"/>
  <c r="P1940" i="6"/>
  <c r="N1940" i="6"/>
  <c r="P1944" i="6"/>
  <c r="D1944" i="6"/>
  <c r="F1944" i="6"/>
  <c r="L1944" i="6"/>
  <c r="K1944" i="6"/>
  <c r="G1944" i="6"/>
  <c r="E1944" i="6"/>
  <c r="B1944" i="6"/>
  <c r="C1944" i="6"/>
  <c r="J1944" i="6"/>
  <c r="I1944" i="6"/>
  <c r="H1944" i="6"/>
  <c r="O1944" i="6"/>
  <c r="N1944" i="6"/>
  <c r="Q1944" i="6"/>
  <c r="M1944" i="6"/>
  <c r="H1948" i="6"/>
  <c r="O1948" i="6"/>
  <c r="B1948" i="6"/>
  <c r="L1948" i="6"/>
  <c r="K1948" i="6"/>
  <c r="M1948" i="6"/>
  <c r="J1948" i="6"/>
  <c r="G1948" i="6"/>
  <c r="I1948" i="6"/>
  <c r="F1948" i="6"/>
  <c r="E1948" i="6"/>
  <c r="Q1948" i="6"/>
  <c r="P1948" i="6"/>
  <c r="D1948" i="6"/>
  <c r="N1948" i="6"/>
  <c r="C1948" i="6"/>
  <c r="L1952" i="6"/>
  <c r="K1952" i="6"/>
  <c r="E1952" i="6"/>
  <c r="D1952" i="6"/>
  <c r="C1952" i="6"/>
  <c r="I1952" i="6"/>
  <c r="N1952" i="6"/>
  <c r="M1952" i="6"/>
  <c r="H1952" i="6"/>
  <c r="B1952" i="6"/>
  <c r="Q1952" i="6"/>
  <c r="P1952" i="6"/>
  <c r="O1952" i="6"/>
  <c r="J1952" i="6"/>
  <c r="G1952" i="6"/>
  <c r="F1952" i="6"/>
  <c r="F1956" i="6"/>
  <c r="J1956" i="6"/>
  <c r="Q1956" i="6"/>
  <c r="C1956" i="6"/>
  <c r="P1956" i="6"/>
  <c r="B1956" i="6"/>
  <c r="O1956" i="6"/>
  <c r="G1956" i="6"/>
  <c r="E1956" i="6"/>
  <c r="D1956" i="6"/>
  <c r="K1956" i="6"/>
  <c r="I1956" i="6"/>
  <c r="N1956" i="6"/>
  <c r="M1956" i="6"/>
  <c r="L1956" i="6"/>
  <c r="H1956" i="6"/>
  <c r="P1960" i="6"/>
  <c r="D1960" i="6"/>
  <c r="G1960" i="6"/>
  <c r="O1960" i="6"/>
  <c r="L1960" i="6"/>
  <c r="K1960" i="6"/>
  <c r="Q1960" i="6"/>
  <c r="N1960" i="6"/>
  <c r="M1960" i="6"/>
  <c r="B1960" i="6"/>
  <c r="J1960" i="6"/>
  <c r="I1960" i="6"/>
  <c r="F1960" i="6"/>
  <c r="H1960" i="6"/>
  <c r="E1960" i="6"/>
  <c r="C1960" i="6"/>
  <c r="H1964" i="6"/>
  <c r="P1964" i="6"/>
  <c r="C1964" i="6"/>
  <c r="O1964" i="6"/>
  <c r="N1964" i="6"/>
  <c r="M1964" i="6"/>
  <c r="L1964" i="6"/>
  <c r="J1964" i="6"/>
  <c r="I1964" i="6"/>
  <c r="Q1964" i="6"/>
  <c r="G1964" i="6"/>
  <c r="D1964" i="6"/>
  <c r="B1964" i="6"/>
  <c r="E1964" i="6"/>
  <c r="F1964" i="6"/>
  <c r="K1964" i="6"/>
  <c r="L1968" i="6"/>
  <c r="M1968" i="6"/>
  <c r="P1968" i="6"/>
  <c r="B1968" i="6"/>
  <c r="C1968" i="6"/>
  <c r="Q1968" i="6"/>
  <c r="O1968" i="6"/>
  <c r="E1968" i="6"/>
  <c r="N1968" i="6"/>
  <c r="K1968" i="6"/>
  <c r="J1968" i="6"/>
  <c r="I1968" i="6"/>
  <c r="G1968" i="6"/>
  <c r="D1968" i="6"/>
  <c r="H1968" i="6"/>
  <c r="F1968" i="6"/>
  <c r="P1972" i="6"/>
  <c r="D1972" i="6"/>
  <c r="K1972" i="6"/>
  <c r="I1972" i="6"/>
  <c r="H1972" i="6"/>
  <c r="G1972" i="6"/>
  <c r="M1972" i="6"/>
  <c r="L1972" i="6"/>
  <c r="J1972" i="6"/>
  <c r="Q1972" i="6"/>
  <c r="O1972" i="6"/>
  <c r="E1972" i="6"/>
  <c r="C1972" i="6"/>
  <c r="B1972" i="6"/>
  <c r="F1972" i="6"/>
  <c r="N1972" i="6"/>
  <c r="I1976" i="6"/>
  <c r="J1976" i="6"/>
  <c r="H1976" i="6"/>
  <c r="F1976" i="6"/>
  <c r="O1976" i="6"/>
  <c r="N1976" i="6"/>
  <c r="B1976" i="6"/>
  <c r="Q1976" i="6"/>
  <c r="P1976" i="6"/>
  <c r="K1976" i="6"/>
  <c r="G1976" i="6"/>
  <c r="E1976" i="6"/>
  <c r="D1976" i="6"/>
  <c r="M1976" i="6"/>
  <c r="L1976" i="6"/>
  <c r="C1976" i="6"/>
  <c r="M1980" i="6"/>
  <c r="P1980" i="6"/>
  <c r="C1980" i="6"/>
  <c r="Q1980" i="6"/>
  <c r="B1980" i="6"/>
  <c r="E1980" i="6"/>
  <c r="D1980" i="6"/>
  <c r="H1980" i="6"/>
  <c r="G1980" i="6"/>
  <c r="I1980" i="6"/>
  <c r="F1980" i="6"/>
  <c r="K1980" i="6"/>
  <c r="J1980" i="6"/>
  <c r="O1980" i="6"/>
  <c r="N1980" i="6"/>
  <c r="L1980" i="6"/>
  <c r="Q1984" i="6"/>
  <c r="E1984" i="6"/>
  <c r="L1984" i="6"/>
  <c r="J1984" i="6"/>
  <c r="B1984" i="6"/>
  <c r="N1984" i="6"/>
  <c r="P1984" i="6"/>
  <c r="F1984" i="6"/>
  <c r="D1984" i="6"/>
  <c r="O1984" i="6"/>
  <c r="M1984" i="6"/>
  <c r="K1984" i="6"/>
  <c r="I1984" i="6"/>
  <c r="H1984" i="6"/>
  <c r="G1984" i="6"/>
  <c r="C1984" i="6"/>
  <c r="I1988" i="6"/>
  <c r="F1988" i="6"/>
  <c r="K1988" i="6"/>
  <c r="H1988" i="6"/>
  <c r="G1988" i="6"/>
  <c r="C1988" i="6"/>
  <c r="L1988" i="6"/>
  <c r="J1988" i="6"/>
  <c r="E1988" i="6"/>
  <c r="D1988" i="6"/>
  <c r="B1988" i="6"/>
  <c r="Q1988" i="6"/>
  <c r="P1988" i="6"/>
  <c r="O1988" i="6"/>
  <c r="N1988" i="6"/>
  <c r="M1988" i="6"/>
  <c r="N1992" i="6"/>
  <c r="B1992" i="6"/>
  <c r="G1992" i="6"/>
  <c r="Q1992" i="6"/>
  <c r="D1992" i="6"/>
  <c r="C1992" i="6"/>
  <c r="P1992" i="6"/>
  <c r="E1992" i="6"/>
  <c r="I1992" i="6"/>
  <c r="H1992" i="6"/>
  <c r="J1992" i="6"/>
  <c r="F1992" i="6"/>
  <c r="M1992" i="6"/>
  <c r="L1992" i="6"/>
  <c r="K1992" i="6"/>
  <c r="O1992" i="6"/>
  <c r="F1996" i="6"/>
  <c r="P1996" i="6"/>
  <c r="C1996" i="6"/>
  <c r="M1996" i="6"/>
  <c r="H1996" i="6"/>
  <c r="G1996" i="6"/>
  <c r="E1996" i="6"/>
  <c r="K1996" i="6"/>
  <c r="D1996" i="6"/>
  <c r="I1996" i="6"/>
  <c r="B1996" i="6"/>
  <c r="J1996" i="6"/>
  <c r="O1996" i="6"/>
  <c r="N1996" i="6"/>
  <c r="L1996" i="6"/>
  <c r="Q1996" i="6"/>
  <c r="J2000" i="6"/>
  <c r="G2000" i="6"/>
  <c r="P2000" i="6"/>
  <c r="B2000" i="6"/>
  <c r="M2000" i="6"/>
  <c r="L2000" i="6"/>
  <c r="K2000" i="6"/>
  <c r="I2000" i="6"/>
  <c r="Q2000" i="6"/>
  <c r="H2000" i="6"/>
  <c r="O2000" i="6"/>
  <c r="D2000" i="6"/>
  <c r="C2000" i="6"/>
  <c r="N2000" i="6"/>
  <c r="F2000" i="6"/>
  <c r="E2000" i="6"/>
  <c r="N2004" i="6"/>
  <c r="B2004" i="6"/>
  <c r="K2004" i="6"/>
  <c r="D2004" i="6"/>
  <c r="O2004" i="6"/>
  <c r="C2004" i="6"/>
  <c r="Q2004" i="6"/>
  <c r="P2004" i="6"/>
  <c r="J2004" i="6"/>
  <c r="I2004" i="6"/>
  <c r="H2004" i="6"/>
  <c r="G2004" i="6"/>
  <c r="F2004" i="6"/>
  <c r="E2004" i="6"/>
  <c r="L2004" i="6"/>
  <c r="M2004" i="6"/>
  <c r="F2008" i="6"/>
  <c r="O2008" i="6"/>
  <c r="C2008" i="6"/>
  <c r="E2008" i="6"/>
  <c r="P2008" i="6"/>
  <c r="J2008" i="6"/>
  <c r="I2008" i="6"/>
  <c r="H2008" i="6"/>
  <c r="G2008" i="6"/>
  <c r="D2008" i="6"/>
  <c r="B2008" i="6"/>
  <c r="Q2008" i="6"/>
  <c r="K2008" i="6"/>
  <c r="N2008" i="6"/>
  <c r="M2008" i="6"/>
  <c r="L2008" i="6"/>
  <c r="J11" i="6"/>
  <c r="D13" i="6"/>
  <c r="AB15" i="6"/>
  <c r="J16" i="6"/>
  <c r="B17" i="6"/>
  <c r="M19" i="6"/>
  <c r="W21" i="6"/>
  <c r="D22" i="6"/>
  <c r="M23" i="6"/>
  <c r="G25" i="6"/>
  <c r="AG27" i="6"/>
  <c r="N28" i="6"/>
  <c r="I29" i="6"/>
  <c r="D31" i="6"/>
  <c r="AB33" i="6"/>
  <c r="K34" i="6"/>
  <c r="C35" i="6"/>
  <c r="M37" i="6"/>
  <c r="X39" i="6"/>
  <c r="D40" i="6"/>
  <c r="N41" i="6"/>
  <c r="H43" i="6"/>
  <c r="AG45" i="6"/>
  <c r="O46" i="6"/>
  <c r="I47" i="6"/>
  <c r="D49" i="6"/>
  <c r="AC51" i="6"/>
  <c r="K52" i="6"/>
  <c r="E53" i="6"/>
  <c r="Z57" i="6"/>
  <c r="I58" i="6"/>
  <c r="H59" i="6"/>
  <c r="L61" i="6"/>
  <c r="AG63" i="6"/>
  <c r="C64" i="6"/>
  <c r="D67" i="6"/>
  <c r="AB69" i="6"/>
  <c r="K70" i="6"/>
  <c r="J71" i="6"/>
  <c r="O73" i="6"/>
  <c r="S75" i="6"/>
  <c r="E76" i="6"/>
  <c r="F79" i="6"/>
  <c r="AD81" i="6"/>
  <c r="M82" i="6"/>
  <c r="L83" i="6"/>
  <c r="Q85" i="6"/>
  <c r="T87" i="6"/>
  <c r="F88" i="6"/>
  <c r="F91" i="6"/>
  <c r="AB93" i="6"/>
  <c r="M94" i="6"/>
  <c r="J95" i="6"/>
  <c r="O97" i="6"/>
  <c r="S99" i="6"/>
  <c r="B100" i="6"/>
  <c r="P101" i="6"/>
  <c r="E103" i="6"/>
  <c r="Z105" i="6"/>
  <c r="L106" i="6"/>
  <c r="G107" i="6"/>
  <c r="K109" i="6"/>
  <c r="B112" i="6"/>
  <c r="P113" i="6"/>
  <c r="E115" i="6"/>
  <c r="Z117" i="6"/>
  <c r="L118" i="6"/>
  <c r="H119" i="6"/>
  <c r="L121" i="6"/>
  <c r="C124" i="6"/>
  <c r="B125" i="6"/>
  <c r="G127" i="6"/>
  <c r="AB129" i="6"/>
  <c r="N130" i="6"/>
  <c r="J131" i="6"/>
  <c r="O133" i="6"/>
  <c r="S135" i="6"/>
  <c r="E136" i="6"/>
  <c r="D137" i="6"/>
  <c r="I139" i="6"/>
  <c r="AD141" i="6"/>
  <c r="P142" i="6"/>
  <c r="L143" i="6"/>
  <c r="Q145" i="6"/>
  <c r="U147" i="6"/>
  <c r="G148" i="6"/>
  <c r="G149" i="6"/>
  <c r="K151" i="6"/>
  <c r="AF153" i="6"/>
  <c r="N155" i="6"/>
  <c r="C157" i="6"/>
  <c r="W159" i="6"/>
  <c r="I160" i="6"/>
  <c r="C161" i="6"/>
  <c r="H163" i="6"/>
  <c r="AF165" i="6"/>
  <c r="O166" i="6"/>
  <c r="L167" i="6"/>
  <c r="Q169" i="6"/>
  <c r="U171" i="6"/>
  <c r="E172" i="6"/>
  <c r="B173" i="6"/>
  <c r="G175" i="6"/>
  <c r="AB177" i="6"/>
  <c r="N178" i="6"/>
  <c r="L179" i="6"/>
  <c r="Q181" i="6"/>
  <c r="U183" i="6"/>
  <c r="D184" i="6"/>
  <c r="B185" i="6"/>
  <c r="G187" i="6"/>
  <c r="AB189" i="6"/>
  <c r="N190" i="6"/>
  <c r="K191" i="6"/>
  <c r="P193" i="6"/>
  <c r="T195" i="6"/>
  <c r="E196" i="6"/>
  <c r="D197" i="6"/>
  <c r="I199" i="6"/>
  <c r="AD201" i="6"/>
  <c r="P202" i="6"/>
  <c r="M203" i="6"/>
  <c r="W207" i="6"/>
  <c r="G208" i="6"/>
  <c r="G209" i="6"/>
  <c r="K211" i="6"/>
  <c r="AF213" i="6"/>
  <c r="O215" i="6"/>
  <c r="C217" i="6"/>
  <c r="Y219" i="6"/>
  <c r="J220" i="6"/>
  <c r="I221" i="6"/>
  <c r="M223" i="6"/>
  <c r="R225" i="6"/>
  <c r="B226" i="6"/>
  <c r="Q227" i="6"/>
  <c r="D229" i="6"/>
  <c r="X231" i="6"/>
  <c r="J232" i="6"/>
  <c r="E233" i="6"/>
  <c r="J235" i="6"/>
  <c r="AG237" i="6"/>
  <c r="Q238" i="6"/>
  <c r="M239" i="6"/>
  <c r="W243" i="6"/>
  <c r="I244" i="6"/>
  <c r="C245" i="6"/>
  <c r="H247" i="6"/>
  <c r="AD249" i="6"/>
  <c r="O250" i="6"/>
  <c r="M251" i="6"/>
  <c r="W255" i="6"/>
  <c r="E256" i="6"/>
  <c r="C257" i="6"/>
  <c r="H259" i="6"/>
  <c r="AC261" i="6"/>
  <c r="O262" i="6"/>
  <c r="N263" i="6"/>
  <c r="X267" i="6"/>
  <c r="F268" i="6"/>
  <c r="E269" i="6"/>
  <c r="J271" i="6"/>
  <c r="AE273" i="6"/>
  <c r="Q274" i="6"/>
  <c r="P275" i="6"/>
  <c r="Z279" i="6"/>
  <c r="I280" i="6"/>
  <c r="H281" i="6"/>
  <c r="L283" i="6"/>
  <c r="AG285" i="6"/>
  <c r="C286" i="6"/>
  <c r="D289" i="6"/>
  <c r="AB291" i="6"/>
  <c r="K292" i="6"/>
  <c r="J293" i="6"/>
  <c r="O295" i="6"/>
  <c r="S297" i="6"/>
  <c r="E298" i="6"/>
  <c r="F301" i="6"/>
  <c r="AC303" i="6"/>
  <c r="Q304" i="6"/>
  <c r="O307" i="6"/>
  <c r="AC309" i="6"/>
  <c r="Q310" i="6"/>
  <c r="O313" i="6"/>
  <c r="AC315" i="6"/>
  <c r="Q316" i="6"/>
  <c r="O319" i="6"/>
  <c r="AC321" i="6"/>
  <c r="Q322" i="6"/>
  <c r="O325" i="6"/>
  <c r="AC327" i="6"/>
  <c r="Q328" i="6"/>
  <c r="O331" i="6"/>
  <c r="AC333" i="6"/>
  <c r="Q334" i="6"/>
  <c r="O337" i="6"/>
  <c r="G340" i="6"/>
  <c r="H341" i="6"/>
  <c r="N343" i="6"/>
  <c r="T345" i="6"/>
  <c r="I346" i="6"/>
  <c r="P347" i="6"/>
  <c r="X351" i="6"/>
  <c r="G355" i="6"/>
  <c r="B358" i="6"/>
  <c r="K359" i="6"/>
  <c r="Q361" i="6"/>
  <c r="AG363" i="6"/>
  <c r="L364" i="6"/>
  <c r="C365" i="6"/>
  <c r="F367" i="6"/>
  <c r="M370" i="6"/>
  <c r="I371" i="6"/>
  <c r="K373" i="6"/>
  <c r="J377" i="6"/>
  <c r="V381" i="6"/>
  <c r="AB387" i="6"/>
  <c r="C388" i="6"/>
  <c r="D391" i="6"/>
  <c r="AE393" i="6"/>
  <c r="K394" i="6"/>
  <c r="D395" i="6"/>
  <c r="G397" i="6"/>
  <c r="N400" i="6"/>
  <c r="K401" i="6"/>
  <c r="O403" i="6"/>
  <c r="S405" i="6"/>
  <c r="P407" i="6"/>
  <c r="AA411" i="6"/>
  <c r="B415" i="6"/>
  <c r="I418" i="6"/>
  <c r="I421" i="6"/>
  <c r="Q424" i="6"/>
  <c r="I425" i="6"/>
  <c r="M427" i="6"/>
  <c r="T429" i="6"/>
  <c r="P431" i="6"/>
  <c r="U435" i="6"/>
  <c r="Q437" i="6"/>
  <c r="AA441" i="6"/>
  <c r="B442" i="6"/>
  <c r="C445" i="6"/>
  <c r="J448" i="6"/>
  <c r="H451" i="6"/>
  <c r="O454" i="6"/>
  <c r="G455" i="6"/>
  <c r="K457" i="6"/>
  <c r="Q460" i="6"/>
  <c r="O461" i="6"/>
  <c r="Q463" i="6"/>
  <c r="S465" i="6"/>
  <c r="Q467" i="6"/>
  <c r="AA471" i="6"/>
  <c r="B472" i="6"/>
  <c r="B475" i="6"/>
  <c r="I478" i="6"/>
  <c r="C479" i="6"/>
  <c r="K481" i="6"/>
  <c r="K485" i="6"/>
  <c r="O487" i="6"/>
  <c r="V489" i="6"/>
  <c r="X495" i="6"/>
  <c r="F496" i="6"/>
  <c r="D499" i="6"/>
  <c r="K502" i="6"/>
  <c r="G503" i="6"/>
  <c r="O505" i="6"/>
  <c r="AE507" i="6"/>
  <c r="L508" i="6"/>
  <c r="I509" i="6"/>
  <c r="Q515" i="6"/>
  <c r="C517" i="6"/>
  <c r="S519" i="6"/>
  <c r="L523" i="6"/>
  <c r="W525" i="6"/>
  <c r="B526" i="6"/>
  <c r="C527" i="6"/>
  <c r="P529" i="6"/>
  <c r="AF531" i="6"/>
  <c r="K532" i="6"/>
  <c r="H533" i="6"/>
  <c r="O539" i="6"/>
  <c r="T543" i="6"/>
  <c r="L547" i="6"/>
  <c r="Y549" i="6"/>
  <c r="E550" i="6"/>
  <c r="D551" i="6"/>
  <c r="Q553" i="6"/>
  <c r="AF555" i="6"/>
  <c r="K556" i="6"/>
  <c r="G557" i="6"/>
  <c r="Q562" i="6"/>
  <c r="P563" i="6"/>
  <c r="B565" i="6"/>
  <c r="S567" i="6"/>
  <c r="K571" i="6"/>
  <c r="X573" i="6"/>
  <c r="C574" i="6"/>
  <c r="D575" i="6"/>
  <c r="O577" i="6"/>
  <c r="AE579" i="6"/>
  <c r="L580" i="6"/>
  <c r="I581" i="6"/>
  <c r="M589" i="6"/>
  <c r="AB609" i="6"/>
  <c r="G610" i="6"/>
  <c r="O611" i="6"/>
  <c r="X615" i="6"/>
  <c r="N616" i="6"/>
  <c r="AC621" i="6"/>
  <c r="M622" i="6"/>
  <c r="D631" i="6"/>
  <c r="U633" i="6"/>
  <c r="G634" i="6"/>
  <c r="F637" i="6"/>
  <c r="H640" i="6"/>
  <c r="T645" i="6"/>
  <c r="G646" i="6"/>
  <c r="G649" i="6"/>
  <c r="V651" i="6"/>
  <c r="N652" i="6"/>
  <c r="L655" i="6"/>
  <c r="Z657" i="6"/>
  <c r="K661" i="6"/>
  <c r="AF663" i="6"/>
  <c r="O667" i="6"/>
  <c r="AG669" i="6"/>
  <c r="C671" i="6"/>
  <c r="B677" i="6"/>
  <c r="D689" i="6"/>
  <c r="D695" i="6"/>
  <c r="F701" i="6"/>
  <c r="M707" i="6"/>
  <c r="F718" i="6"/>
  <c r="R723" i="6"/>
  <c r="F724" i="6"/>
  <c r="H727" i="6"/>
  <c r="T729" i="6"/>
  <c r="O730" i="6"/>
  <c r="J733" i="6"/>
  <c r="AA735" i="6"/>
  <c r="Q736" i="6"/>
  <c r="J739" i="6"/>
  <c r="AD741" i="6"/>
  <c r="Q742" i="6"/>
  <c r="L745" i="6"/>
  <c r="Z747" i="6"/>
  <c r="O748" i="6"/>
  <c r="I751" i="6"/>
  <c r="J755" i="6"/>
  <c r="J761" i="6"/>
  <c r="AG765" i="6"/>
  <c r="D767" i="6"/>
  <c r="X771" i="6"/>
  <c r="O772" i="6"/>
  <c r="W777" i="6"/>
  <c r="AB783" i="6"/>
  <c r="J785" i="6"/>
  <c r="I787" i="6"/>
  <c r="I790" i="6"/>
  <c r="Q799" i="6"/>
  <c r="U801" i="6"/>
  <c r="P802" i="6"/>
  <c r="D803" i="6"/>
  <c r="C805" i="6"/>
  <c r="L808" i="6"/>
  <c r="G811" i="6"/>
  <c r="D815" i="6"/>
  <c r="W819" i="6"/>
  <c r="L821" i="6"/>
  <c r="Q823" i="6"/>
  <c r="W825" i="6"/>
  <c r="G827" i="6"/>
  <c r="Z831" i="6"/>
  <c r="P833" i="6"/>
  <c r="AF843" i="6"/>
  <c r="C859" i="6"/>
  <c r="L862" i="6"/>
  <c r="J868" i="6"/>
  <c r="D871" i="6"/>
  <c r="M874" i="6"/>
  <c r="N880" i="6"/>
  <c r="F883" i="6"/>
  <c r="N887" i="6"/>
  <c r="Z891" i="6"/>
  <c r="AC897" i="6"/>
  <c r="AC903" i="6"/>
  <c r="F934" i="6"/>
  <c r="C943" i="6"/>
  <c r="M946" i="6"/>
  <c r="D949" i="6"/>
  <c r="J952" i="6"/>
  <c r="L953" i="6"/>
  <c r="Q955" i="6"/>
  <c r="Y957" i="6"/>
  <c r="K959" i="6"/>
  <c r="Q961" i="6"/>
  <c r="M970" i="6"/>
  <c r="Q982" i="6"/>
  <c r="K983" i="6"/>
  <c r="B988" i="6"/>
  <c r="O991" i="6"/>
  <c r="AF993" i="6"/>
  <c r="P1001" i="6"/>
  <c r="O1009" i="6"/>
  <c r="AD1011" i="6"/>
  <c r="F1015" i="6"/>
  <c r="W1017" i="6"/>
  <c r="S1023" i="6"/>
  <c r="AF1025" i="6"/>
  <c r="X1031" i="6"/>
  <c r="C1035" i="6"/>
  <c r="I1036" i="6"/>
  <c r="T1037" i="6"/>
  <c r="D1043" i="6"/>
  <c r="T1045" i="6"/>
  <c r="T1051" i="6"/>
  <c r="H1055" i="6"/>
  <c r="P1060" i="6"/>
  <c r="V1061" i="6"/>
  <c r="R1065" i="6"/>
  <c r="AD1081" i="6"/>
  <c r="P1087" i="6"/>
  <c r="AA1091" i="6"/>
  <c r="F1100" i="6"/>
  <c r="V1107" i="6"/>
  <c r="AG1111" i="6"/>
  <c r="B1116" i="6"/>
  <c r="R1117" i="6"/>
  <c r="J1120" i="6"/>
  <c r="D1123" i="6"/>
  <c r="W1127" i="6"/>
  <c r="H1136" i="6"/>
  <c r="X1137" i="6"/>
  <c r="N1140" i="6"/>
  <c r="Y1143" i="6"/>
  <c r="Y1151" i="6"/>
  <c r="N1156" i="6"/>
  <c r="AD1159" i="6"/>
  <c r="X1161" i="6"/>
  <c r="C1163" i="6"/>
  <c r="K1176" i="6"/>
  <c r="B1180" i="6"/>
  <c r="I1184" i="6"/>
  <c r="C1203" i="6"/>
  <c r="AE1205" i="6"/>
  <c r="O1224" i="6"/>
  <c r="Z1233" i="6"/>
  <c r="AC1235" i="6"/>
  <c r="P1255" i="6"/>
  <c r="O1260" i="6"/>
  <c r="D1263" i="6"/>
  <c r="U1265" i="6"/>
  <c r="F1268" i="6"/>
  <c r="V1275" i="6"/>
  <c r="K1283" i="6"/>
  <c r="I1288" i="6"/>
  <c r="AA1303" i="6"/>
  <c r="AG1313" i="6"/>
  <c r="AF1323" i="6"/>
  <c r="L1331" i="6"/>
  <c r="Q1336" i="6"/>
  <c r="L1344" i="6"/>
  <c r="J1352" i="6"/>
  <c r="M1355" i="6"/>
  <c r="AF1357" i="6"/>
  <c r="Y1363" i="6"/>
  <c r="AC1371" i="6"/>
  <c r="W1377" i="6"/>
  <c r="P1388" i="6"/>
  <c r="AG1411" i="6"/>
  <c r="E1435" i="6"/>
  <c r="C1439" i="6"/>
  <c r="B1443" i="6"/>
  <c r="S1461" i="6"/>
  <c r="Y1491" i="6"/>
  <c r="D1524" i="6"/>
  <c r="P1616" i="6"/>
  <c r="K1624" i="6"/>
  <c r="M1635" i="6"/>
  <c r="C1735" i="6"/>
  <c r="AD1815" i="6"/>
  <c r="X364" i="6"/>
  <c r="Y370" i="6"/>
  <c r="Z376" i="6"/>
  <c r="AA382" i="6"/>
  <c r="AC388" i="6"/>
  <c r="AD394" i="6"/>
  <c r="R400" i="6"/>
  <c r="AE400" i="6"/>
  <c r="S406" i="6"/>
  <c r="AF406" i="6"/>
  <c r="T412" i="6"/>
  <c r="AG412" i="6"/>
  <c r="U418" i="6"/>
  <c r="V424" i="6"/>
  <c r="W430" i="6"/>
  <c r="X436" i="6"/>
  <c r="Y442" i="6"/>
  <c r="Z448" i="6"/>
  <c r="AA454" i="6"/>
  <c r="AC460" i="6"/>
  <c r="AD466" i="6"/>
  <c r="R472" i="6"/>
  <c r="AE472" i="6"/>
  <c r="S478" i="6"/>
  <c r="AF478" i="6"/>
  <c r="T484" i="6"/>
  <c r="AG484" i="6"/>
  <c r="U490" i="6"/>
  <c r="V496" i="6"/>
  <c r="W502" i="6"/>
  <c r="S508" i="6"/>
  <c r="AG508" i="6"/>
  <c r="U514" i="6"/>
  <c r="W520" i="6"/>
  <c r="Z526" i="6"/>
  <c r="AC532" i="6"/>
  <c r="AE538" i="6"/>
  <c r="S544" i="6"/>
  <c r="AG544" i="6"/>
  <c r="U550" i="6"/>
  <c r="W556" i="6"/>
  <c r="Z562" i="6"/>
  <c r="AC568" i="6"/>
  <c r="AE574" i="6"/>
  <c r="S580" i="6"/>
  <c r="AG580" i="6"/>
  <c r="U586" i="6"/>
  <c r="R592" i="6"/>
  <c r="AG592" i="6"/>
  <c r="AF598" i="6"/>
  <c r="AE604" i="6"/>
  <c r="AF610" i="6"/>
  <c r="AB616" i="6"/>
  <c r="Z622" i="6"/>
  <c r="V628" i="6"/>
  <c r="R634" i="6"/>
  <c r="AF640" i="6"/>
  <c r="AD646" i="6"/>
  <c r="AA652" i="6"/>
  <c r="V658" i="6"/>
  <c r="T664" i="6"/>
  <c r="AE676" i="6"/>
  <c r="Y688" i="6"/>
  <c r="U694" i="6"/>
  <c r="AE706" i="6"/>
  <c r="AC712" i="6"/>
  <c r="Z718" i="6"/>
  <c r="U724" i="6"/>
  <c r="S730" i="6"/>
  <c r="AG736" i="6"/>
  <c r="AD742" i="6"/>
  <c r="Z748" i="6"/>
  <c r="X754" i="6"/>
  <c r="T760" i="6"/>
  <c r="AD772" i="6"/>
  <c r="R784" i="6"/>
  <c r="W790" i="6"/>
  <c r="AF802" i="6"/>
  <c r="R820" i="6"/>
  <c r="T832" i="6"/>
  <c r="AD838" i="6"/>
  <c r="W844" i="6"/>
  <c r="T874" i="6"/>
  <c r="AC880" i="6"/>
  <c r="V886" i="6"/>
  <c r="W898" i="6"/>
  <c r="R928" i="6"/>
  <c r="AC934" i="6"/>
  <c r="V940" i="6"/>
  <c r="X952" i="6"/>
  <c r="R964" i="6"/>
  <c r="AF982" i="6"/>
  <c r="W1000" i="6"/>
  <c r="V1006" i="6"/>
  <c r="AD364" i="6"/>
  <c r="R370" i="6"/>
  <c r="AE370" i="6"/>
  <c r="S376" i="6"/>
  <c r="AF376" i="6"/>
  <c r="T382" i="6"/>
  <c r="AG382" i="6"/>
  <c r="U388" i="6"/>
  <c r="V394" i="6"/>
  <c r="W400" i="6"/>
  <c r="X406" i="6"/>
  <c r="Y412" i="6"/>
  <c r="Z418" i="6"/>
  <c r="AA424" i="6"/>
  <c r="AC430" i="6"/>
  <c r="AD436" i="6"/>
  <c r="R442" i="6"/>
  <c r="AE442" i="6"/>
  <c r="S448" i="6"/>
  <c r="AF448" i="6"/>
  <c r="T454" i="6"/>
  <c r="AG454" i="6"/>
  <c r="U460" i="6"/>
  <c r="V466" i="6"/>
  <c r="W472" i="6"/>
  <c r="X478" i="6"/>
  <c r="Y484" i="6"/>
  <c r="Z490" i="6"/>
  <c r="AA496" i="6"/>
  <c r="AC502" i="6"/>
  <c r="R526" i="6"/>
  <c r="R562" i="6"/>
  <c r="AB508" i="6"/>
  <c r="Y508" i="6"/>
  <c r="AB514" i="6"/>
  <c r="Y514" i="6"/>
  <c r="AB520" i="6"/>
  <c r="Y520" i="6"/>
  <c r="AB526" i="6"/>
  <c r="Y526" i="6"/>
  <c r="AB532" i="6"/>
  <c r="Y532" i="6"/>
  <c r="AB538" i="6"/>
  <c r="Y538" i="6"/>
  <c r="AB544" i="6"/>
  <c r="Y544" i="6"/>
  <c r="AB550" i="6"/>
  <c r="Y550" i="6"/>
  <c r="AB556" i="6"/>
  <c r="Y556" i="6"/>
  <c r="AB562" i="6"/>
  <c r="Y562" i="6"/>
  <c r="AB568" i="6"/>
  <c r="Y568" i="6"/>
  <c r="AB574" i="6"/>
  <c r="Y574" i="6"/>
  <c r="AB580" i="6"/>
  <c r="Y580" i="6"/>
  <c r="AB586" i="6"/>
  <c r="Y586" i="6"/>
  <c r="W592" i="6"/>
  <c r="AB592" i="6"/>
  <c r="Y592" i="6"/>
  <c r="W598" i="6"/>
  <c r="AC598" i="6"/>
  <c r="Z598" i="6"/>
  <c r="W604" i="6"/>
  <c r="AD604" i="6"/>
  <c r="AA604" i="6"/>
  <c r="W610" i="6"/>
  <c r="AE610" i="6"/>
  <c r="R610" i="6"/>
  <c r="AB610" i="6"/>
  <c r="V610" i="6"/>
  <c r="W616" i="6"/>
  <c r="AF616" i="6"/>
  <c r="S616" i="6"/>
  <c r="AC616" i="6"/>
  <c r="X616" i="6"/>
  <c r="W622" i="6"/>
  <c r="AG622" i="6"/>
  <c r="T622" i="6"/>
  <c r="AD622" i="6"/>
  <c r="Y622" i="6"/>
  <c r="W628" i="6"/>
  <c r="U628" i="6"/>
  <c r="AE628" i="6"/>
  <c r="R628" i="6"/>
  <c r="Z628" i="6"/>
  <c r="W634" i="6"/>
  <c r="V634" i="6"/>
  <c r="AF634" i="6"/>
  <c r="S634" i="6"/>
  <c r="AA634" i="6"/>
  <c r="W640" i="6"/>
  <c r="X640" i="6"/>
  <c r="AG640" i="6"/>
  <c r="T640" i="6"/>
  <c r="AB640" i="6"/>
  <c r="W646" i="6"/>
  <c r="Y646" i="6"/>
  <c r="U646" i="6"/>
  <c r="AC646" i="6"/>
  <c r="W652" i="6"/>
  <c r="Z652" i="6"/>
  <c r="V652" i="6"/>
  <c r="AD652" i="6"/>
  <c r="W658" i="6"/>
  <c r="AA658" i="6"/>
  <c r="X658" i="6"/>
  <c r="AE658" i="6"/>
  <c r="R658" i="6"/>
  <c r="W664" i="6"/>
  <c r="AB664" i="6"/>
  <c r="Y664" i="6"/>
  <c r="AF664" i="6"/>
  <c r="S664" i="6"/>
  <c r="W670" i="6"/>
  <c r="AC670" i="6"/>
  <c r="Z670" i="6"/>
  <c r="AG670" i="6"/>
  <c r="T670" i="6"/>
  <c r="W676" i="6"/>
  <c r="AD676" i="6"/>
  <c r="AA676" i="6"/>
  <c r="U676" i="6"/>
  <c r="W682" i="6"/>
  <c r="AE682" i="6"/>
  <c r="R682" i="6"/>
  <c r="AB682" i="6"/>
  <c r="V682" i="6"/>
  <c r="W688" i="6"/>
  <c r="AF688" i="6"/>
  <c r="S688" i="6"/>
  <c r="AC688" i="6"/>
  <c r="X688" i="6"/>
  <c r="W694" i="6"/>
  <c r="AG694" i="6"/>
  <c r="T694" i="6"/>
  <c r="AD694" i="6"/>
  <c r="Y694" i="6"/>
  <c r="W700" i="6"/>
  <c r="U700" i="6"/>
  <c r="AE700" i="6"/>
  <c r="R700" i="6"/>
  <c r="Z700" i="6"/>
  <c r="W706" i="6"/>
  <c r="V706" i="6"/>
  <c r="AF706" i="6"/>
  <c r="S706" i="6"/>
  <c r="AA706" i="6"/>
  <c r="W712" i="6"/>
  <c r="X712" i="6"/>
  <c r="AG712" i="6"/>
  <c r="T712" i="6"/>
  <c r="AB712" i="6"/>
  <c r="W718" i="6"/>
  <c r="Y718" i="6"/>
  <c r="U718" i="6"/>
  <c r="AC718" i="6"/>
  <c r="W724" i="6"/>
  <c r="Z724" i="6"/>
  <c r="V724" i="6"/>
  <c r="AD724" i="6"/>
  <c r="W730" i="6"/>
  <c r="AA730" i="6"/>
  <c r="X730" i="6"/>
  <c r="AE730" i="6"/>
  <c r="R730" i="6"/>
  <c r="W736" i="6"/>
  <c r="AB736" i="6"/>
  <c r="Y736" i="6"/>
  <c r="AF736" i="6"/>
  <c r="S736" i="6"/>
  <c r="W742" i="6"/>
  <c r="AC742" i="6"/>
  <c r="Z742" i="6"/>
  <c r="AG742" i="6"/>
  <c r="T742" i="6"/>
  <c r="W748" i="6"/>
  <c r="AD748" i="6"/>
  <c r="AA748" i="6"/>
  <c r="U748" i="6"/>
  <c r="W754" i="6"/>
  <c r="AE754" i="6"/>
  <c r="R754" i="6"/>
  <c r="AB754" i="6"/>
  <c r="V754" i="6"/>
  <c r="W760" i="6"/>
  <c r="AF760" i="6"/>
  <c r="S760" i="6"/>
  <c r="AC760" i="6"/>
  <c r="X760" i="6"/>
  <c r="W766" i="6"/>
  <c r="AG766" i="6"/>
  <c r="T766" i="6"/>
  <c r="AD766" i="6"/>
  <c r="Y766" i="6"/>
  <c r="W772" i="6"/>
  <c r="U772" i="6"/>
  <c r="AE772" i="6"/>
  <c r="R772" i="6"/>
  <c r="Z772" i="6"/>
  <c r="W778" i="6"/>
  <c r="V778" i="6"/>
  <c r="AF778" i="6"/>
  <c r="S778" i="6"/>
  <c r="AA778" i="6"/>
  <c r="Y784" i="6"/>
  <c r="W784" i="6"/>
  <c r="V784" i="6"/>
  <c r="AG784" i="6"/>
  <c r="S784" i="6"/>
  <c r="AB784" i="6"/>
  <c r="Y790" i="6"/>
  <c r="X790" i="6"/>
  <c r="V790" i="6"/>
  <c r="AG790" i="6"/>
  <c r="S790" i="6"/>
  <c r="AB790" i="6"/>
  <c r="Y796" i="6"/>
  <c r="Z796" i="6"/>
  <c r="V796" i="6"/>
  <c r="AG796" i="6"/>
  <c r="S796" i="6"/>
  <c r="AB796" i="6"/>
  <c r="Y802" i="6"/>
  <c r="AA802" i="6"/>
  <c r="V802" i="6"/>
  <c r="AG802" i="6"/>
  <c r="S802" i="6"/>
  <c r="AB802" i="6"/>
  <c r="AE808" i="6"/>
  <c r="S808" i="6"/>
  <c r="AD808" i="6"/>
  <c r="AG808" i="6"/>
  <c r="R808" i="6"/>
  <c r="Y808" i="6"/>
  <c r="V808" i="6"/>
  <c r="AC808" i="6"/>
  <c r="AE814" i="6"/>
  <c r="S814" i="6"/>
  <c r="AF814" i="6"/>
  <c r="R814" i="6"/>
  <c r="AG814" i="6"/>
  <c r="V814" i="6"/>
  <c r="Z814" i="6"/>
  <c r="AE820" i="6"/>
  <c r="S820" i="6"/>
  <c r="AG820" i="6"/>
  <c r="T820" i="6"/>
  <c r="AF820" i="6"/>
  <c r="AB820" i="6"/>
  <c r="W820" i="6"/>
  <c r="AE826" i="6"/>
  <c r="S826" i="6"/>
  <c r="U826" i="6"/>
  <c r="AF826" i="6"/>
  <c r="AB826" i="6"/>
  <c r="Y826" i="6"/>
  <c r="R826" i="6"/>
  <c r="AE832" i="6"/>
  <c r="S832" i="6"/>
  <c r="V832" i="6"/>
  <c r="AF832" i="6"/>
  <c r="Y832" i="6"/>
  <c r="U832" i="6"/>
  <c r="AC832" i="6"/>
  <c r="AE838" i="6"/>
  <c r="S838" i="6"/>
  <c r="W838" i="6"/>
  <c r="AF838" i="6"/>
  <c r="U838" i="6"/>
  <c r="AG838" i="6"/>
  <c r="Z838" i="6"/>
  <c r="AE844" i="6"/>
  <c r="S844" i="6"/>
  <c r="X844" i="6"/>
  <c r="AF844" i="6"/>
  <c r="AG844" i="6"/>
  <c r="AB844" i="6"/>
  <c r="V844" i="6"/>
  <c r="AE850" i="6"/>
  <c r="S850" i="6"/>
  <c r="Y850" i="6"/>
  <c r="AF850" i="6"/>
  <c r="AB850" i="6"/>
  <c r="X850" i="6"/>
  <c r="R850" i="6"/>
  <c r="AE856" i="6"/>
  <c r="S856" i="6"/>
  <c r="Z856" i="6"/>
  <c r="AF856" i="6"/>
  <c r="X856" i="6"/>
  <c r="U856" i="6"/>
  <c r="AC856" i="6"/>
  <c r="AE862" i="6"/>
  <c r="S862" i="6"/>
  <c r="AA862" i="6"/>
  <c r="AF862" i="6"/>
  <c r="U862" i="6"/>
  <c r="AG862" i="6"/>
  <c r="Y862" i="6"/>
  <c r="AE868" i="6"/>
  <c r="S868" i="6"/>
  <c r="AB868" i="6"/>
  <c r="AF868" i="6"/>
  <c r="AG868" i="6"/>
  <c r="AA868" i="6"/>
  <c r="V868" i="6"/>
  <c r="AE874" i="6"/>
  <c r="S874" i="6"/>
  <c r="AC874" i="6"/>
  <c r="AF874" i="6"/>
  <c r="AA874" i="6"/>
  <c r="X874" i="6"/>
  <c r="R874" i="6"/>
  <c r="AE880" i="6"/>
  <c r="S880" i="6"/>
  <c r="AD880" i="6"/>
  <c r="AF880" i="6"/>
  <c r="X880" i="6"/>
  <c r="U880" i="6"/>
  <c r="AB880" i="6"/>
  <c r="AE886" i="6"/>
  <c r="S886" i="6"/>
  <c r="AF886" i="6"/>
  <c r="R886" i="6"/>
  <c r="AD886" i="6"/>
  <c r="U886" i="6"/>
  <c r="AG886" i="6"/>
  <c r="Y886" i="6"/>
  <c r="AE892" i="6"/>
  <c r="S892" i="6"/>
  <c r="AG892" i="6"/>
  <c r="T892" i="6"/>
  <c r="AD892" i="6"/>
  <c r="AF892" i="6"/>
  <c r="AA892" i="6"/>
  <c r="V892" i="6"/>
  <c r="AE898" i="6"/>
  <c r="S898" i="6"/>
  <c r="U898" i="6"/>
  <c r="AD898" i="6"/>
  <c r="AA898" i="6"/>
  <c r="X898" i="6"/>
  <c r="AG898" i="6"/>
  <c r="AE904" i="6"/>
  <c r="S904" i="6"/>
  <c r="V904" i="6"/>
  <c r="AD904" i="6"/>
  <c r="X904" i="6"/>
  <c r="T904" i="6"/>
  <c r="AB904" i="6"/>
  <c r="AE910" i="6"/>
  <c r="S910" i="6"/>
  <c r="W910" i="6"/>
  <c r="AD910" i="6"/>
  <c r="T910" i="6"/>
  <c r="AF910" i="6"/>
  <c r="Y910" i="6"/>
  <c r="AE916" i="6"/>
  <c r="S916" i="6"/>
  <c r="X916" i="6"/>
  <c r="AD916" i="6"/>
  <c r="AF916" i="6"/>
  <c r="AA916" i="6"/>
  <c r="U916" i="6"/>
  <c r="AE922" i="6"/>
  <c r="S922" i="6"/>
  <c r="Y922" i="6"/>
  <c r="AD922" i="6"/>
  <c r="AA922" i="6"/>
  <c r="W922" i="6"/>
  <c r="AG922" i="6"/>
  <c r="AE928" i="6"/>
  <c r="S928" i="6"/>
  <c r="Z928" i="6"/>
  <c r="AD928" i="6"/>
  <c r="W928" i="6"/>
  <c r="T928" i="6"/>
  <c r="AB928" i="6"/>
  <c r="AE934" i="6"/>
  <c r="S934" i="6"/>
  <c r="AA934" i="6"/>
  <c r="AD934" i="6"/>
  <c r="T934" i="6"/>
  <c r="AF934" i="6"/>
  <c r="X934" i="6"/>
  <c r="AE940" i="6"/>
  <c r="S940" i="6"/>
  <c r="AB940" i="6"/>
  <c r="AD940" i="6"/>
  <c r="AF940" i="6"/>
  <c r="Z940" i="6"/>
  <c r="U940" i="6"/>
  <c r="AE946" i="6"/>
  <c r="S946" i="6"/>
  <c r="AC946" i="6"/>
  <c r="AD946" i="6"/>
  <c r="Z946" i="6"/>
  <c r="W946" i="6"/>
  <c r="AG946" i="6"/>
  <c r="AE952" i="6"/>
  <c r="S952" i="6"/>
  <c r="AD952" i="6"/>
  <c r="AC952" i="6"/>
  <c r="W952" i="6"/>
  <c r="T952" i="6"/>
  <c r="AA952" i="6"/>
  <c r="AE958" i="6"/>
  <c r="S958" i="6"/>
  <c r="AF958" i="6"/>
  <c r="R958" i="6"/>
  <c r="AC958" i="6"/>
  <c r="T958" i="6"/>
  <c r="AD958" i="6"/>
  <c r="X958" i="6"/>
  <c r="AE964" i="6"/>
  <c r="S964" i="6"/>
  <c r="AG964" i="6"/>
  <c r="T964" i="6"/>
  <c r="AC964" i="6"/>
  <c r="U964" i="6"/>
  <c r="AB964" i="6"/>
  <c r="Y964" i="6"/>
  <c r="AE970" i="6"/>
  <c r="S970" i="6"/>
  <c r="U970" i="6"/>
  <c r="AC970" i="6"/>
  <c r="T970" i="6"/>
  <c r="V970" i="6"/>
  <c r="AG970" i="6"/>
  <c r="Z970" i="6"/>
  <c r="AE976" i="6"/>
  <c r="S976" i="6"/>
  <c r="V976" i="6"/>
  <c r="AC976" i="6"/>
  <c r="T976" i="6"/>
  <c r="AB976" i="6"/>
  <c r="Y976" i="6"/>
  <c r="AE982" i="6"/>
  <c r="S982" i="6"/>
  <c r="W982" i="6"/>
  <c r="AC982" i="6"/>
  <c r="T982" i="6"/>
  <c r="U982" i="6"/>
  <c r="AG982" i="6"/>
  <c r="Z982" i="6"/>
  <c r="AE988" i="6"/>
  <c r="S988" i="6"/>
  <c r="X988" i="6"/>
  <c r="AC988" i="6"/>
  <c r="T988" i="6"/>
  <c r="AB988" i="6"/>
  <c r="Y988" i="6"/>
  <c r="AE994" i="6"/>
  <c r="S994" i="6"/>
  <c r="Y994" i="6"/>
  <c r="AC994" i="6"/>
  <c r="T994" i="6"/>
  <c r="U994" i="6"/>
  <c r="AG994" i="6"/>
  <c r="Z994" i="6"/>
  <c r="AE1000" i="6"/>
  <c r="S1000" i="6"/>
  <c r="Z1000" i="6"/>
  <c r="AC1000" i="6"/>
  <c r="T1000" i="6"/>
  <c r="AB1000" i="6"/>
  <c r="X1000" i="6"/>
  <c r="AE1006" i="6"/>
  <c r="S1006" i="6"/>
  <c r="AA1006" i="6"/>
  <c r="AC1006" i="6"/>
  <c r="T1006" i="6"/>
  <c r="U1006" i="6"/>
  <c r="AG1006" i="6"/>
  <c r="Y1006" i="6"/>
  <c r="T16" i="6"/>
  <c r="T22" i="6"/>
  <c r="T28" i="6"/>
  <c r="T34" i="6"/>
  <c r="T40" i="6"/>
  <c r="T46" i="6"/>
  <c r="T52" i="6"/>
  <c r="T58" i="6"/>
  <c r="T64" i="6"/>
  <c r="T70" i="6"/>
  <c r="T76" i="6"/>
  <c r="T82" i="6"/>
  <c r="T88" i="6"/>
  <c r="T94" i="6"/>
  <c r="T100" i="6"/>
  <c r="T106" i="6"/>
  <c r="T112" i="6"/>
  <c r="T118" i="6"/>
  <c r="T124" i="6"/>
  <c r="T130" i="6"/>
  <c r="T136" i="6"/>
  <c r="T142" i="6"/>
  <c r="T148" i="6"/>
  <c r="T154" i="6"/>
  <c r="T160" i="6"/>
  <c r="T166" i="6"/>
  <c r="T172" i="6"/>
  <c r="T178" i="6"/>
  <c r="T184" i="6"/>
  <c r="T190" i="6"/>
  <c r="T196" i="6"/>
  <c r="T202" i="6"/>
  <c r="T208" i="6"/>
  <c r="T214" i="6"/>
  <c r="T220" i="6"/>
  <c r="T226" i="6"/>
  <c r="T232" i="6"/>
  <c r="T238" i="6"/>
  <c r="T244" i="6"/>
  <c r="T250" i="6"/>
  <c r="T256" i="6"/>
  <c r="T262" i="6"/>
  <c r="T268" i="6"/>
  <c r="T274" i="6"/>
  <c r="T280" i="6"/>
  <c r="T286" i="6"/>
  <c r="T292" i="6"/>
  <c r="T298" i="6"/>
  <c r="T304" i="6"/>
  <c r="T310" i="6"/>
  <c r="T316" i="6"/>
  <c r="T322" i="6"/>
  <c r="T328" i="6"/>
  <c r="T334" i="6"/>
  <c r="AC340" i="6"/>
  <c r="AD346" i="6"/>
  <c r="R352" i="6"/>
  <c r="AE352" i="6"/>
  <c r="S358" i="6"/>
  <c r="AF358" i="6"/>
  <c r="T364" i="6"/>
  <c r="AG364" i="6"/>
  <c r="U370" i="6"/>
  <c r="V376" i="6"/>
  <c r="W382" i="6"/>
  <c r="X388" i="6"/>
  <c r="Y394" i="6"/>
  <c r="Z400" i="6"/>
  <c r="AA406" i="6"/>
  <c r="AC412" i="6"/>
  <c r="AD418" i="6"/>
  <c r="R424" i="6"/>
  <c r="AE424" i="6"/>
  <c r="S430" i="6"/>
  <c r="AF430" i="6"/>
  <c r="T436" i="6"/>
  <c r="AG436" i="6"/>
  <c r="U442" i="6"/>
  <c r="V448" i="6"/>
  <c r="W454" i="6"/>
  <c r="X460" i="6"/>
  <c r="Y466" i="6"/>
  <c r="Z472" i="6"/>
  <c r="AA478" i="6"/>
  <c r="AC484" i="6"/>
  <c r="AD490" i="6"/>
  <c r="R496" i="6"/>
  <c r="AE496" i="6"/>
  <c r="S502" i="6"/>
  <c r="AF502" i="6"/>
  <c r="AC508" i="6"/>
  <c r="AE514" i="6"/>
  <c r="S520" i="6"/>
  <c r="AG520" i="6"/>
  <c r="U526" i="6"/>
  <c r="W532" i="6"/>
  <c r="Z538" i="6"/>
  <c r="AC544" i="6"/>
  <c r="AE550" i="6"/>
  <c r="S556" i="6"/>
  <c r="AG556" i="6"/>
  <c r="U562" i="6"/>
  <c r="W568" i="6"/>
  <c r="Z574" i="6"/>
  <c r="AC580" i="6"/>
  <c r="AE586" i="6"/>
  <c r="AC592" i="6"/>
  <c r="AA598" i="6"/>
  <c r="Y604" i="6"/>
  <c r="Z610" i="6"/>
  <c r="V616" i="6"/>
  <c r="S622" i="6"/>
  <c r="AG628" i="6"/>
  <c r="AD634" i="6"/>
  <c r="AA640" i="6"/>
  <c r="X646" i="6"/>
  <c r="T652" i="6"/>
  <c r="AE664" i="6"/>
  <c r="AB670" i="6"/>
  <c r="Y676" i="6"/>
  <c r="U682" i="6"/>
  <c r="R688" i="6"/>
  <c r="AF694" i="6"/>
  <c r="AC700" i="6"/>
  <c r="Z706" i="6"/>
  <c r="V712" i="6"/>
  <c r="S718" i="6"/>
  <c r="AG724" i="6"/>
  <c r="AD730" i="6"/>
  <c r="AA736" i="6"/>
  <c r="X742" i="6"/>
  <c r="T748" i="6"/>
  <c r="AE760" i="6"/>
  <c r="AB766" i="6"/>
  <c r="Y772" i="6"/>
  <c r="U778" i="6"/>
  <c r="AE784" i="6"/>
  <c r="U796" i="6"/>
  <c r="Z802" i="6"/>
  <c r="AB808" i="6"/>
  <c r="U814" i="6"/>
  <c r="AD820" i="6"/>
  <c r="W826" i="6"/>
  <c r="Y838" i="6"/>
  <c r="AA850" i="6"/>
  <c r="R856" i="6"/>
  <c r="AC862" i="6"/>
  <c r="U868" i="6"/>
  <c r="AG874" i="6"/>
  <c r="W880" i="6"/>
  <c r="Y892" i="6"/>
  <c r="AA904" i="6"/>
  <c r="R910" i="6"/>
  <c r="AC916" i="6"/>
  <c r="U922" i="6"/>
  <c r="AG928" i="6"/>
  <c r="W934" i="6"/>
  <c r="Y946" i="6"/>
  <c r="AA958" i="6"/>
  <c r="AD970" i="6"/>
  <c r="AA976" i="6"/>
  <c r="Y982" i="6"/>
  <c r="V988" i="6"/>
  <c r="R994" i="6"/>
  <c r="BD10" i="6"/>
  <c r="BC4" i="6"/>
  <c r="BC10" i="6"/>
  <c r="BD4" i="6"/>
  <c r="BD6" i="6"/>
  <c r="BD8" i="6"/>
  <c r="BC8" i="6"/>
  <c r="BC9" i="6"/>
  <c r="BD5" i="6"/>
  <c r="BD9" i="6"/>
  <c r="BD1019" i="6"/>
  <c r="AX1019" i="6" s="1"/>
  <c r="BD1047" i="6"/>
  <c r="AX1047" i="6" s="1"/>
  <c r="BD1279" i="6"/>
  <c r="AX1279" i="6" s="1"/>
  <c r="BD1287" i="6"/>
  <c r="AX1287" i="6" s="1"/>
  <c r="BC1295" i="6"/>
  <c r="BC1315" i="6"/>
  <c r="BC1343" i="6"/>
  <c r="BD1487" i="6"/>
  <c r="AX1487" i="6" s="1"/>
  <c r="BC1599" i="6"/>
  <c r="BC1735" i="6"/>
  <c r="BD1819" i="6"/>
  <c r="AX1819" i="6" s="1"/>
  <c r="BD1967" i="6"/>
  <c r="AX1967" i="6" s="1"/>
  <c r="BC1212" i="6"/>
  <c r="BC1264" i="6"/>
  <c r="BD198" i="6"/>
  <c r="AX198" i="6" s="1"/>
  <c r="BD2009" i="6"/>
  <c r="AX2009" i="6" s="1"/>
  <c r="BD55" i="6"/>
  <c r="AX55" i="6" s="1"/>
  <c r="BD312" i="6"/>
  <c r="AX312" i="6" s="1"/>
  <c r="BD475" i="6"/>
  <c r="AX475" i="6" s="1"/>
  <c r="BC631" i="6"/>
  <c r="BD277" i="6"/>
  <c r="AX277" i="6" s="1"/>
  <c r="BC55" i="6"/>
  <c r="BD721" i="6"/>
  <c r="AX721" i="6" s="1"/>
  <c r="BD414" i="6"/>
  <c r="AX414" i="6" s="1"/>
  <c r="BD13" i="6"/>
  <c r="AX13" i="6" s="1"/>
  <c r="BC425" i="6"/>
  <c r="BD61" i="6"/>
  <c r="AX61" i="6" s="1"/>
  <c r="BD139" i="6"/>
  <c r="AX139" i="6" s="1"/>
  <c r="BD313" i="6"/>
  <c r="AX313" i="6" s="1"/>
  <c r="BD421" i="6"/>
  <c r="AX421" i="6" s="1"/>
  <c r="BC529" i="6"/>
  <c r="BC793" i="6"/>
  <c r="BD925" i="6"/>
  <c r="AX925" i="6" s="1"/>
  <c r="BD1900" i="6"/>
  <c r="AX1900" i="6" s="1"/>
  <c r="BC379" i="6"/>
  <c r="BD559" i="6"/>
  <c r="AX559" i="6" s="1"/>
  <c r="BD829" i="6"/>
  <c r="AX829" i="6" s="1"/>
  <c r="BC1385" i="6"/>
  <c r="BC1389" i="6"/>
  <c r="BC1397" i="6"/>
  <c r="BD1401" i="6"/>
  <c r="AX1401" i="6" s="1"/>
  <c r="BD1461" i="6"/>
  <c r="AX1461" i="6" s="1"/>
  <c r="BD1661" i="6"/>
  <c r="AX1661" i="6" s="1"/>
  <c r="BD1673" i="6"/>
  <c r="AX1673" i="6" s="1"/>
  <c r="BC1693" i="6"/>
  <c r="BD1709" i="6"/>
  <c r="AX1709" i="6" s="1"/>
  <c r="BD1713" i="6"/>
  <c r="AX1713" i="6" s="1"/>
  <c r="BD1873" i="6"/>
  <c r="AX1873" i="6" s="1"/>
  <c r="BC1881" i="6"/>
  <c r="BD1905" i="6"/>
  <c r="AX1905" i="6" s="1"/>
  <c r="BC1945" i="6"/>
  <c r="BC1973" i="6"/>
  <c r="BC1977" i="6"/>
  <c r="BC1981" i="6"/>
  <c r="BC2001" i="6"/>
  <c r="BD2005" i="6"/>
  <c r="AX2005" i="6" s="1"/>
  <c r="BD499" i="6"/>
  <c r="AX499" i="6" s="1"/>
  <c r="BD373" i="6"/>
  <c r="AX373" i="6" s="1"/>
  <c r="BD1022" i="6"/>
  <c r="AX1022" i="6" s="1"/>
  <c r="BD1030" i="6"/>
  <c r="AX1030" i="6" s="1"/>
  <c r="BC1086" i="6"/>
  <c r="BD1106" i="6"/>
  <c r="AX1106" i="6" s="1"/>
  <c r="BD1114" i="6"/>
  <c r="AX1114" i="6" s="1"/>
  <c r="BD1118" i="6"/>
  <c r="AX1118" i="6" s="1"/>
  <c r="BC1146" i="6"/>
  <c r="BC1150" i="6"/>
  <c r="BC1186" i="6"/>
  <c r="BD1298" i="6"/>
  <c r="AX1298" i="6" s="1"/>
  <c r="BD1322" i="6"/>
  <c r="AX1322" i="6" s="1"/>
  <c r="BD1658" i="6"/>
  <c r="AX1658" i="6" s="1"/>
  <c r="BD1838" i="6"/>
  <c r="AX1838" i="6" s="1"/>
  <c r="BD1874" i="6"/>
  <c r="AX1874" i="6" s="1"/>
  <c r="BC853" i="6"/>
  <c r="BC601" i="6"/>
  <c r="BD889" i="6"/>
  <c r="AX889" i="6" s="1"/>
  <c r="BC781" i="6"/>
  <c r="BD1805" i="6"/>
  <c r="AX1805" i="6" s="1"/>
  <c r="BD1821" i="6"/>
  <c r="AX1821" i="6" s="1"/>
  <c r="BD1343" i="6"/>
  <c r="AX1343" i="6" s="1"/>
  <c r="BC366" i="6"/>
  <c r="BD1065" i="6"/>
  <c r="AX1065" i="6" s="1"/>
  <c r="BC1125" i="6"/>
  <c r="BD1145" i="6"/>
  <c r="AX1145" i="6" s="1"/>
  <c r="BD1185" i="6"/>
  <c r="AX1185" i="6" s="1"/>
  <c r="BC1317" i="6"/>
  <c r="BC1964" i="6"/>
  <c r="BC1534" i="6"/>
  <c r="BC1079" i="6"/>
  <c r="BC1131" i="6"/>
  <c r="BD1147" i="6"/>
  <c r="AX1147" i="6" s="1"/>
  <c r="BD1163" i="6"/>
  <c r="AX1163" i="6" s="1"/>
  <c r="BD1363" i="6"/>
  <c r="AX1363" i="6" s="1"/>
  <c r="BD1371" i="6"/>
  <c r="AX1371" i="6" s="1"/>
  <c r="BC311" i="6"/>
  <c r="BD841" i="6"/>
  <c r="AX841" i="6" s="1"/>
  <c r="BD1348" i="6"/>
  <c r="AX1348" i="6" s="1"/>
  <c r="BC1360" i="6"/>
  <c r="BD1372" i="6"/>
  <c r="AX1372" i="6" s="1"/>
  <c r="BC1400" i="6"/>
  <c r="BD1404" i="6"/>
  <c r="AX1404" i="6" s="1"/>
  <c r="BC1532" i="6"/>
  <c r="BC1536" i="6"/>
  <c r="BC1552" i="6"/>
  <c r="BD1560" i="6"/>
  <c r="AX1560" i="6" s="1"/>
  <c r="BD1576" i="6"/>
  <c r="AX1576" i="6" s="1"/>
  <c r="BC1588" i="6"/>
  <c r="BD1664" i="6"/>
  <c r="AX1664" i="6" s="1"/>
  <c r="BD1672" i="6"/>
  <c r="AX1672" i="6" s="1"/>
  <c r="BD1696" i="6"/>
  <c r="AX1696" i="6" s="1"/>
  <c r="BD1700" i="6"/>
  <c r="AX1700" i="6" s="1"/>
  <c r="BD1716" i="6"/>
  <c r="AX1716" i="6" s="1"/>
  <c r="BC1720" i="6"/>
  <c r="BD1736" i="6"/>
  <c r="AX1736" i="6" s="1"/>
  <c r="BC1824" i="6"/>
  <c r="BD1968" i="6"/>
  <c r="AX1968" i="6" s="1"/>
  <c r="BD2004" i="6"/>
  <c r="AX2004" i="6" s="1"/>
  <c r="BD2008" i="6"/>
  <c r="AX2008" i="6" s="1"/>
  <c r="BC2000" i="6"/>
  <c r="BD1099" i="6"/>
  <c r="AX1099" i="6" s="1"/>
  <c r="BC1115" i="6"/>
  <c r="BD1127" i="6"/>
  <c r="AX1127" i="6" s="1"/>
  <c r="BD1238" i="6"/>
  <c r="AX1238" i="6" s="1"/>
  <c r="BD1250" i="6"/>
  <c r="AX1250" i="6" s="1"/>
  <c r="BC1274" i="6"/>
  <c r="BD1449" i="6"/>
  <c r="AX1449" i="6" s="1"/>
  <c r="BD1739" i="6"/>
  <c r="AX1739" i="6" s="1"/>
  <c r="BD241" i="6"/>
  <c r="AX241" i="6" s="1"/>
  <c r="BD252" i="6"/>
  <c r="AX252" i="6" s="1"/>
  <c r="BC553" i="6"/>
  <c r="BD746" i="6"/>
  <c r="AX746" i="6" s="1"/>
  <c r="BD919" i="6"/>
  <c r="AX919" i="6" s="1"/>
  <c r="BC1191" i="6"/>
  <c r="BC1358" i="6"/>
  <c r="BC1461" i="6"/>
  <c r="BC1505" i="6"/>
  <c r="BC1624" i="6"/>
  <c r="BD1744" i="6"/>
  <c r="AX1744" i="6" s="1"/>
  <c r="BC1784" i="6"/>
  <c r="BD1800" i="6"/>
  <c r="AX1800" i="6" s="1"/>
  <c r="BD1923" i="6"/>
  <c r="AX1923" i="6" s="1"/>
  <c r="BC1955" i="6"/>
  <c r="BD1029" i="6"/>
  <c r="AX1029" i="6" s="1"/>
  <c r="BC1340" i="6"/>
  <c r="BC1574" i="6"/>
  <c r="BD1928" i="6"/>
  <c r="AX1928" i="6" s="1"/>
  <c r="BC1936" i="6"/>
  <c r="BC1678" i="6"/>
  <c r="BD1961" i="6"/>
  <c r="AX1961" i="6" s="1"/>
  <c r="BD1965" i="6"/>
  <c r="AX1965" i="6" s="1"/>
  <c r="BC386" i="6"/>
  <c r="BD1368" i="6"/>
  <c r="AX1368" i="6" s="1"/>
  <c r="BD1468" i="6"/>
  <c r="AX1468" i="6" s="1"/>
  <c r="BD731" i="6"/>
  <c r="AX731" i="6" s="1"/>
  <c r="BC1736" i="6"/>
  <c r="BC1025" i="6"/>
  <c r="BD392" i="6"/>
  <c r="AX392" i="6" s="1"/>
  <c r="BD548" i="6"/>
  <c r="AX548" i="6" s="1"/>
  <c r="BC1276" i="6"/>
  <c r="BD1077" i="6"/>
  <c r="AX1077" i="6" s="1"/>
  <c r="BD1101" i="6"/>
  <c r="AX1101" i="6" s="1"/>
  <c r="BC1810" i="6"/>
  <c r="BD1893" i="6"/>
  <c r="AX1893" i="6" s="1"/>
  <c r="BD320" i="6"/>
  <c r="AX320" i="6" s="1"/>
  <c r="BD1050" i="6"/>
  <c r="AX1050" i="6" s="1"/>
  <c r="BC374" i="6"/>
  <c r="BD1221" i="6"/>
  <c r="AX1221" i="6" s="1"/>
  <c r="BC1480" i="6"/>
  <c r="BC1783" i="6"/>
  <c r="BD617" i="6"/>
  <c r="AX617" i="6" s="1"/>
  <c r="BC780" i="6"/>
  <c r="BC1028" i="6"/>
  <c r="BC1072" i="6"/>
  <c r="BC1076" i="6"/>
  <c r="BD1259" i="6"/>
  <c r="AX1259" i="6" s="1"/>
  <c r="BD1402" i="6"/>
  <c r="AX1402" i="6" s="1"/>
  <c r="BD1434" i="6"/>
  <c r="AX1434" i="6" s="1"/>
  <c r="BD1470" i="6"/>
  <c r="AX1470" i="6" s="1"/>
  <c r="BC1593" i="6"/>
  <c r="BD1733" i="6"/>
  <c r="AX1733" i="6" s="1"/>
  <c r="BD1888" i="6"/>
  <c r="AX1888" i="6" s="1"/>
  <c r="BD1892" i="6"/>
  <c r="AX1892" i="6" s="1"/>
  <c r="BC103" i="6"/>
  <c r="BD338" i="6"/>
  <c r="AX338" i="6" s="1"/>
  <c r="BC380" i="6"/>
  <c r="BD1128" i="6"/>
  <c r="AX1128" i="6" s="1"/>
  <c r="BD1191" i="6"/>
  <c r="AX1191" i="6" s="1"/>
  <c r="BC1399" i="6"/>
  <c r="BD1403" i="6"/>
  <c r="AX1403" i="6" s="1"/>
  <c r="BD1407" i="6"/>
  <c r="AX1407" i="6" s="1"/>
  <c r="BC1415" i="6"/>
  <c r="BD1502" i="6"/>
  <c r="AX1502" i="6" s="1"/>
  <c r="BD1757" i="6"/>
  <c r="AX1757" i="6" s="1"/>
  <c r="BC1765" i="6"/>
  <c r="BD1781" i="6"/>
  <c r="AX1781" i="6" s="1"/>
  <c r="BC1828" i="6"/>
  <c r="BC1864" i="6"/>
  <c r="BD1971" i="6"/>
  <c r="AX1971" i="6" s="1"/>
  <c r="BC1975" i="6"/>
  <c r="BD1485" i="6"/>
  <c r="AX1485" i="6" s="1"/>
  <c r="BC567" i="6"/>
  <c r="BC1492" i="6"/>
  <c r="BD1500" i="6"/>
  <c r="AX1500" i="6" s="1"/>
  <c r="BD1555" i="6"/>
  <c r="AX1555" i="6" s="1"/>
  <c r="BC1845" i="6"/>
  <c r="BD1845" i="6"/>
  <c r="AX1845" i="6" s="1"/>
  <c r="BD1140" i="6"/>
  <c r="AX1140" i="6" s="1"/>
  <c r="BC1171" i="6"/>
  <c r="BC1215" i="6"/>
  <c r="BC1223" i="6"/>
  <c r="BC1235" i="6"/>
  <c r="BD1271" i="6"/>
  <c r="AX1271" i="6" s="1"/>
  <c r="BC1271" i="6"/>
  <c r="BD1524" i="6"/>
  <c r="AX1524" i="6" s="1"/>
  <c r="BC1711" i="6"/>
  <c r="BC1790" i="6"/>
  <c r="BD1802" i="6"/>
  <c r="AX1802" i="6" s="1"/>
  <c r="BC1833" i="6"/>
  <c r="BD69" i="6"/>
  <c r="AX69" i="6" s="1"/>
  <c r="BC525" i="6"/>
  <c r="BD1188" i="6"/>
  <c r="AX1188" i="6" s="1"/>
  <c r="BD1925" i="6"/>
  <c r="AX1925" i="6" s="1"/>
  <c r="BD1438" i="6"/>
  <c r="AX1438" i="6" s="1"/>
  <c r="BC1082" i="6"/>
  <c r="BD1082" i="6"/>
  <c r="AX1082" i="6" s="1"/>
  <c r="BD1415" i="6"/>
  <c r="AX1415" i="6" s="1"/>
  <c r="BD1589" i="6"/>
  <c r="AX1589" i="6" s="1"/>
  <c r="BC1672" i="6"/>
  <c r="BD1277" i="6"/>
  <c r="AX1277" i="6" s="1"/>
  <c r="BD1289" i="6"/>
  <c r="AX1289" i="6" s="1"/>
  <c r="BC1367" i="6"/>
  <c r="BD1419" i="6"/>
  <c r="AX1419" i="6" s="1"/>
  <c r="BD1423" i="6"/>
  <c r="AX1423" i="6" s="1"/>
  <c r="BD1593" i="6"/>
  <c r="AX1593" i="6" s="1"/>
  <c r="BD1605" i="6"/>
  <c r="AX1605" i="6" s="1"/>
  <c r="BD1613" i="6"/>
  <c r="AX1613" i="6" s="1"/>
  <c r="BC1657" i="6"/>
  <c r="BC1744" i="6"/>
  <c r="BC1863" i="6"/>
  <c r="BD1899" i="6"/>
  <c r="AX1899" i="6" s="1"/>
  <c r="BC1899" i="6"/>
  <c r="BD1180" i="6"/>
  <c r="AX1180" i="6" s="1"/>
  <c r="BC1114" i="6"/>
  <c r="BD1416" i="6"/>
  <c r="AX1416" i="6" s="1"/>
  <c r="BC1416" i="6"/>
  <c r="BD1467" i="6"/>
  <c r="AX1467" i="6" s="1"/>
  <c r="BC1467" i="6"/>
  <c r="BC1558" i="6"/>
  <c r="BD1558" i="6"/>
  <c r="AX1558" i="6" s="1"/>
  <c r="BD1780" i="6"/>
  <c r="AX1780" i="6" s="1"/>
  <c r="BC1780" i="6"/>
  <c r="BD1059" i="6"/>
  <c r="AX1059" i="6" s="1"/>
  <c r="BC1329" i="6"/>
  <c r="BD1725" i="6"/>
  <c r="AX1725" i="6" s="1"/>
  <c r="BC1733" i="6"/>
  <c r="BC1184" i="6"/>
  <c r="BD1204" i="6"/>
  <c r="AX1204" i="6" s="1"/>
  <c r="BC1204" i="6"/>
  <c r="BD1133" i="6"/>
  <c r="AX1133" i="6" s="1"/>
  <c r="BD1149" i="6"/>
  <c r="AX1149" i="6" s="1"/>
  <c r="BD1478" i="6"/>
  <c r="AX1478" i="6" s="1"/>
  <c r="BC1478" i="6"/>
  <c r="BD1628" i="6"/>
  <c r="AX1628" i="6" s="1"/>
  <c r="BC1676" i="6"/>
  <c r="BC705" i="6"/>
  <c r="BD1024" i="6"/>
  <c r="AX1024" i="6" s="1"/>
  <c r="BD1218" i="6"/>
  <c r="AX1218" i="6" s="1"/>
  <c r="BD1262" i="6"/>
  <c r="AX1262" i="6" s="1"/>
  <c r="BC1270" i="6"/>
  <c r="BD1282" i="6"/>
  <c r="AX1282" i="6" s="1"/>
  <c r="BD1317" i="6"/>
  <c r="AX1317" i="6" s="1"/>
  <c r="BD1535" i="6"/>
  <c r="AX1535" i="6" s="1"/>
  <c r="BC1539" i="6"/>
  <c r="BC1575" i="6"/>
  <c r="BC1741" i="6"/>
  <c r="BD1809" i="6"/>
  <c r="AX1809" i="6" s="1"/>
  <c r="BC1821" i="6"/>
  <c r="BC1832" i="6"/>
  <c r="BD1856" i="6"/>
  <c r="AX1856" i="6" s="1"/>
  <c r="BC852" i="6"/>
  <c r="BC52" i="6"/>
  <c r="BD190" i="6"/>
  <c r="AX190" i="6" s="1"/>
  <c r="BD370" i="6"/>
  <c r="AX370" i="6" s="1"/>
  <c r="BD400" i="6"/>
  <c r="AX400" i="6" s="1"/>
  <c r="BC460" i="6"/>
  <c r="BD562" i="6"/>
  <c r="AX562" i="6" s="1"/>
  <c r="BC856" i="6"/>
  <c r="BD886" i="6"/>
  <c r="AX886" i="6" s="1"/>
  <c r="BC982" i="6"/>
  <c r="BC1000" i="6"/>
  <c r="BC1032" i="6"/>
  <c r="BD1036" i="6"/>
  <c r="AX1036" i="6" s="1"/>
  <c r="BD1044" i="6"/>
  <c r="AX1044" i="6" s="1"/>
  <c r="BC1060" i="6"/>
  <c r="BC1075" i="6"/>
  <c r="BD1152" i="6"/>
  <c r="AX1152" i="6" s="1"/>
  <c r="BD1214" i="6"/>
  <c r="AX1214" i="6" s="1"/>
  <c r="BC1238" i="6"/>
  <c r="BD1313" i="6"/>
  <c r="AX1313" i="6" s="1"/>
  <c r="BD1341" i="6"/>
  <c r="AX1341" i="6" s="1"/>
  <c r="BD1364" i="6"/>
  <c r="AX1364" i="6" s="1"/>
  <c r="BC1395" i="6"/>
  <c r="BC1435" i="6"/>
  <c r="BD1447" i="6"/>
  <c r="AX1447" i="6" s="1"/>
  <c r="BC1459" i="6"/>
  <c r="BC1586" i="6"/>
  <c r="BC1609" i="6"/>
  <c r="BC1621" i="6"/>
  <c r="BC1633" i="6"/>
  <c r="BC1660" i="6"/>
  <c r="BC1687" i="6"/>
  <c r="BD1741" i="6"/>
  <c r="AX1741" i="6" s="1"/>
  <c r="BD1756" i="6"/>
  <c r="AX1756" i="6" s="1"/>
  <c r="BC1929" i="6"/>
  <c r="BD1953" i="6"/>
  <c r="AX1953" i="6" s="1"/>
  <c r="BC1972" i="6"/>
  <c r="BC761" i="6"/>
  <c r="BD869" i="6"/>
  <c r="AX869" i="6" s="1"/>
  <c r="BD1037" i="6"/>
  <c r="AX1037" i="6" s="1"/>
  <c r="BD1235" i="6"/>
  <c r="AX1235" i="6" s="1"/>
  <c r="BD1528" i="6"/>
  <c r="AX1528" i="6" s="1"/>
  <c r="BD1891" i="6"/>
  <c r="AX1891" i="6" s="1"/>
  <c r="BD1918" i="6"/>
  <c r="AX1918" i="6" s="1"/>
  <c r="BC1985" i="6"/>
  <c r="BC1022" i="6"/>
  <c r="BD1053" i="6"/>
  <c r="AX1053" i="6" s="1"/>
  <c r="BD1291" i="6"/>
  <c r="AX1291" i="6" s="1"/>
  <c r="BD1456" i="6"/>
  <c r="AX1456" i="6" s="1"/>
  <c r="BD1482" i="6"/>
  <c r="AX1482" i="6" s="1"/>
  <c r="BC1509" i="6"/>
  <c r="BD1517" i="6"/>
  <c r="AX1517" i="6" s="1"/>
  <c r="BD1521" i="6"/>
  <c r="AX1521" i="6" s="1"/>
  <c r="BD1556" i="6"/>
  <c r="AX1556" i="6" s="1"/>
  <c r="BD1685" i="6"/>
  <c r="AX1685" i="6" s="1"/>
  <c r="BD1731" i="6"/>
  <c r="AX1731" i="6" s="1"/>
  <c r="BD1773" i="6"/>
  <c r="AX1773" i="6" s="1"/>
  <c r="BD1853" i="6"/>
  <c r="AX1853" i="6" s="1"/>
  <c r="BD1884" i="6"/>
  <c r="AX1884" i="6" s="1"/>
  <c r="BD1978" i="6"/>
  <c r="AX1978" i="6" s="1"/>
  <c r="BC25" i="6"/>
  <c r="BC79" i="6"/>
  <c r="BD133" i="6"/>
  <c r="AX133" i="6" s="1"/>
  <c r="BD273" i="6"/>
  <c r="AX273" i="6" s="1"/>
  <c r="BD367" i="6"/>
  <c r="AX367" i="6" s="1"/>
  <c r="BC1058" i="6"/>
  <c r="BC1065" i="6"/>
  <c r="BD1073" i="6"/>
  <c r="AX1073" i="6" s="1"/>
  <c r="BC1092" i="6"/>
  <c r="BC1096" i="6"/>
  <c r="BD1158" i="6"/>
  <c r="AX1158" i="6" s="1"/>
  <c r="BD1186" i="6"/>
  <c r="AX1186" i="6" s="1"/>
  <c r="BC1197" i="6"/>
  <c r="BD1307" i="6"/>
  <c r="AX1307" i="6" s="1"/>
  <c r="BC1323" i="6"/>
  <c r="BD1354" i="6"/>
  <c r="AX1354" i="6" s="1"/>
  <c r="BD1370" i="6"/>
  <c r="AX1370" i="6" s="1"/>
  <c r="BC1377" i="6"/>
  <c r="BD1413" i="6"/>
  <c r="AX1413" i="6" s="1"/>
  <c r="BC1457" i="6"/>
  <c r="BC1475" i="6"/>
  <c r="BD1557" i="6"/>
  <c r="AX1557" i="6" s="1"/>
  <c r="BD1572" i="6"/>
  <c r="AX1572" i="6" s="1"/>
  <c r="BC1592" i="6"/>
  <c r="BC1643" i="6"/>
  <c r="BC1716" i="6"/>
  <c r="BD1720" i="6"/>
  <c r="AX1720" i="6" s="1"/>
  <c r="BD1732" i="6"/>
  <c r="AX1732" i="6" s="1"/>
  <c r="BD1792" i="6"/>
  <c r="AX1792" i="6" s="1"/>
  <c r="BD1823" i="6"/>
  <c r="AX1823" i="6" s="1"/>
  <c r="BC1862" i="6"/>
  <c r="BC1873" i="6"/>
  <c r="BC1877" i="6"/>
  <c r="BC1888" i="6"/>
  <c r="BC1967" i="6"/>
  <c r="BC1982" i="6"/>
  <c r="BD2006" i="6"/>
  <c r="AX2006" i="6" s="1"/>
  <c r="BD1068" i="6"/>
  <c r="AX1068" i="6" s="1"/>
  <c r="BD1330" i="6"/>
  <c r="AX1330" i="6" s="1"/>
  <c r="BC1712" i="6"/>
  <c r="BD1745" i="6"/>
  <c r="AX1745" i="6" s="1"/>
  <c r="BC1838" i="6"/>
  <c r="BC960" i="6"/>
  <c r="BD90" i="6"/>
  <c r="AX90" i="6" s="1"/>
  <c r="BC215" i="6"/>
  <c r="BD732" i="6"/>
  <c r="AX732" i="6" s="1"/>
  <c r="BC1027" i="6"/>
  <c r="BC1047" i="6"/>
  <c r="BD1150" i="6"/>
  <c r="AX1150" i="6" s="1"/>
  <c r="BD1205" i="6"/>
  <c r="AX1205" i="6" s="1"/>
  <c r="BD1233" i="6"/>
  <c r="AX1233" i="6" s="1"/>
  <c r="BD1264" i="6"/>
  <c r="AX1264" i="6" s="1"/>
  <c r="BC1268" i="6"/>
  <c r="BD1295" i="6"/>
  <c r="AX1295" i="6" s="1"/>
  <c r="BD1374" i="6"/>
  <c r="AX1374" i="6" s="1"/>
  <c r="BD1378" i="6"/>
  <c r="AX1378" i="6" s="1"/>
  <c r="BD1394" i="6"/>
  <c r="AX1394" i="6" s="1"/>
  <c r="BD1483" i="6"/>
  <c r="AX1483" i="6" s="1"/>
  <c r="BC1487" i="6"/>
  <c r="BD1534" i="6"/>
  <c r="AX1534" i="6" s="1"/>
  <c r="BC1651" i="6"/>
  <c r="BC1659" i="6"/>
  <c r="BC1713" i="6"/>
  <c r="BD1784" i="6"/>
  <c r="AX1784" i="6" s="1"/>
  <c r="BC1816" i="6"/>
  <c r="BD1846" i="6"/>
  <c r="AX1846" i="6" s="1"/>
  <c r="BD1870" i="6"/>
  <c r="AX1870" i="6" s="1"/>
  <c r="BC1885" i="6"/>
  <c r="BD1915" i="6"/>
  <c r="AX1915" i="6" s="1"/>
  <c r="BD1931" i="6"/>
  <c r="AX1931" i="6" s="1"/>
  <c r="BD1939" i="6"/>
  <c r="AX1939" i="6" s="1"/>
  <c r="BC1207" i="6"/>
  <c r="BD1302" i="6"/>
  <c r="AX1302" i="6" s="1"/>
  <c r="BD1474" i="6"/>
  <c r="AX1474" i="6" s="1"/>
  <c r="BC1669" i="6"/>
  <c r="BC1989" i="6"/>
  <c r="BD1365" i="6"/>
  <c r="AX1365" i="6" s="1"/>
  <c r="BD1958" i="6"/>
  <c r="AX1958" i="6" s="1"/>
  <c r="BC27" i="6"/>
  <c r="BD135" i="6"/>
  <c r="AX135" i="6" s="1"/>
  <c r="BD205" i="6"/>
  <c r="AX205" i="6" s="1"/>
  <c r="BD216" i="6"/>
  <c r="AX216" i="6" s="1"/>
  <c r="BD98" i="6"/>
  <c r="AX98" i="6" s="1"/>
  <c r="BD128" i="6"/>
  <c r="AX128" i="6" s="1"/>
  <c r="BD182" i="6"/>
  <c r="AX182" i="6" s="1"/>
  <c r="BC536" i="6"/>
  <c r="BC878" i="6"/>
  <c r="BC1019" i="6"/>
  <c r="BC1127" i="6"/>
  <c r="BD1131" i="6"/>
  <c r="AX1131" i="6" s="1"/>
  <c r="BC1163" i="6"/>
  <c r="BC1190" i="6"/>
  <c r="BD1198" i="6"/>
  <c r="AX1198" i="6" s="1"/>
  <c r="BD1217" i="6"/>
  <c r="AX1217" i="6" s="1"/>
  <c r="BD1276" i="6"/>
  <c r="AX1276" i="6" s="1"/>
  <c r="BD1308" i="6"/>
  <c r="AX1308" i="6" s="1"/>
  <c r="BC1406" i="6"/>
  <c r="BC1569" i="6"/>
  <c r="BD1608" i="6"/>
  <c r="AX1608" i="6" s="1"/>
  <c r="BD1694" i="6"/>
  <c r="AX1694" i="6" s="1"/>
  <c r="BD1797" i="6"/>
  <c r="AX1797" i="6" s="1"/>
  <c r="BC1800" i="6"/>
  <c r="BC1874" i="6"/>
  <c r="BD1881" i="6"/>
  <c r="AX1881" i="6" s="1"/>
  <c r="BC1889" i="6"/>
  <c r="BC1900" i="6"/>
  <c r="BD1955" i="6"/>
  <c r="AX1955" i="6" s="1"/>
  <c r="BC2003" i="6"/>
  <c r="BC1388" i="6"/>
  <c r="BC1688" i="6"/>
  <c r="BC1757" i="6"/>
  <c r="BC1791" i="6"/>
  <c r="BC1946" i="6"/>
  <c r="BC1353" i="6"/>
  <c r="BC91" i="6"/>
  <c r="BD156" i="6"/>
  <c r="AX156" i="6" s="1"/>
  <c r="BC1016" i="6"/>
  <c r="BD1051" i="6"/>
  <c r="AX1051" i="6" s="1"/>
  <c r="BC1109" i="6"/>
  <c r="BD1113" i="6"/>
  <c r="AX1113" i="6" s="1"/>
  <c r="BC1128" i="6"/>
  <c r="BC1155" i="6"/>
  <c r="BD1183" i="6"/>
  <c r="AX1183" i="6" s="1"/>
  <c r="BD1312" i="6"/>
  <c r="AX1312" i="6" s="1"/>
  <c r="BD1347" i="6"/>
  <c r="AX1347" i="6" s="1"/>
  <c r="BC1371" i="6"/>
  <c r="BC1418" i="6"/>
  <c r="BD1446" i="6"/>
  <c r="AX1446" i="6" s="1"/>
  <c r="BD1480" i="6"/>
  <c r="AX1480" i="6" s="1"/>
  <c r="BC1581" i="6"/>
  <c r="BD1596" i="6"/>
  <c r="AX1596" i="6" s="1"/>
  <c r="BC1785" i="6"/>
  <c r="BC1836" i="6"/>
  <c r="BD1882" i="6"/>
  <c r="AX1882" i="6" s="1"/>
  <c r="BD1944" i="6"/>
  <c r="AX1944" i="6" s="1"/>
  <c r="BC254" i="6"/>
  <c r="BD1281" i="6"/>
  <c r="AX1281" i="6" s="1"/>
  <c r="BC1281" i="6"/>
  <c r="BC1636" i="6"/>
  <c r="BD1636" i="6"/>
  <c r="AX1636" i="6" s="1"/>
  <c r="BD1717" i="6"/>
  <c r="AX1717" i="6" s="1"/>
  <c r="BC1717" i="6"/>
  <c r="BD1087" i="6"/>
  <c r="AX1087" i="6" s="1"/>
  <c r="BC1336" i="6"/>
  <c r="BD1861" i="6"/>
  <c r="AX1861" i="6" s="1"/>
  <c r="BC1861" i="6"/>
  <c r="BD1933" i="6"/>
  <c r="AX1933" i="6" s="1"/>
  <c r="BC1933" i="6"/>
  <c r="BD175" i="6"/>
  <c r="AX175" i="6" s="1"/>
  <c r="BC175" i="6"/>
  <c r="BD1929" i="6"/>
  <c r="AX1929" i="6" s="1"/>
  <c r="BD1173" i="6"/>
  <c r="AX1173" i="6" s="1"/>
  <c r="BC1173" i="6"/>
  <c r="BC1260" i="6"/>
  <c r="BD1260" i="6"/>
  <c r="AX1260" i="6" s="1"/>
  <c r="BD1431" i="6"/>
  <c r="AX1431" i="6" s="1"/>
  <c r="BD321" i="6"/>
  <c r="AX321" i="6" s="1"/>
  <c r="BC321" i="6"/>
  <c r="BD1048" i="6"/>
  <c r="AX1048" i="6" s="1"/>
  <c r="BC1048" i="6"/>
  <c r="BC1151" i="6"/>
  <c r="BD1151" i="6"/>
  <c r="AX1151" i="6" s="1"/>
  <c r="BC1233" i="6"/>
  <c r="BD1822" i="6"/>
  <c r="AX1822" i="6" s="1"/>
  <c r="BC1822" i="6"/>
  <c r="BC1882" i="6"/>
  <c r="BC531" i="6"/>
  <c r="BC855" i="6"/>
  <c r="BC1362" i="6"/>
  <c r="BD1362" i="6"/>
  <c r="AX1362" i="6" s="1"/>
  <c r="BC1365" i="6"/>
  <c r="BC1647" i="6"/>
  <c r="BC1731" i="6"/>
  <c r="BC1738" i="6"/>
  <c r="BD1742" i="6"/>
  <c r="AX1742" i="6" s="1"/>
  <c r="BC1742" i="6"/>
  <c r="BC1963" i="6"/>
  <c r="BD1963" i="6"/>
  <c r="AX1963" i="6" s="1"/>
  <c r="BD1091" i="6"/>
  <c r="AX1091" i="6" s="1"/>
  <c r="BC1091" i="6"/>
  <c r="BC745" i="6"/>
  <c r="BD745" i="6"/>
  <c r="AX745" i="6" s="1"/>
  <c r="BD1263" i="6"/>
  <c r="AX1263" i="6" s="1"/>
  <c r="BC1263" i="6"/>
  <c r="BD1567" i="6"/>
  <c r="AX1567" i="6" s="1"/>
  <c r="BD1618" i="6"/>
  <c r="AX1618" i="6" s="1"/>
  <c r="BC1618" i="6"/>
  <c r="BC1629" i="6"/>
  <c r="BD1629" i="6"/>
  <c r="AX1629" i="6" s="1"/>
  <c r="BD1251" i="6"/>
  <c r="AX1251" i="6" s="1"/>
  <c r="BC1379" i="6"/>
  <c r="BD1379" i="6"/>
  <c r="AX1379" i="6" s="1"/>
  <c r="BC1479" i="6"/>
  <c r="BD1479" i="6"/>
  <c r="AX1479" i="6" s="1"/>
  <c r="BD1684" i="6"/>
  <c r="AX1684" i="6" s="1"/>
  <c r="BC1684" i="6"/>
  <c r="BD1475" i="6"/>
  <c r="AX1475" i="6" s="1"/>
  <c r="BC1556" i="6"/>
  <c r="BC1846" i="6"/>
  <c r="BD1896" i="6"/>
  <c r="AX1896" i="6" s="1"/>
  <c r="BC1896" i="6"/>
  <c r="BD1903" i="6"/>
  <c r="AX1903" i="6" s="1"/>
  <c r="BC1903" i="6"/>
  <c r="BD1055" i="6"/>
  <c r="AX1055" i="6" s="1"/>
  <c r="BC1055" i="6"/>
  <c r="BD1162" i="6"/>
  <c r="AX1162" i="6" s="1"/>
  <c r="BC1162" i="6"/>
  <c r="BC1468" i="6"/>
  <c r="BC1549" i="6"/>
  <c r="BC1611" i="6"/>
  <c r="BD1611" i="6"/>
  <c r="AX1611" i="6" s="1"/>
  <c r="BC685" i="6"/>
  <c r="BD685" i="6"/>
  <c r="AX685" i="6" s="1"/>
  <c r="BC1438" i="6"/>
  <c r="BD1546" i="6"/>
  <c r="AX1546" i="6" s="1"/>
  <c r="BC1546" i="6"/>
  <c r="BD1677" i="6"/>
  <c r="AX1677" i="6" s="1"/>
  <c r="BC1677" i="6"/>
  <c r="BD1752" i="6"/>
  <c r="AX1752" i="6" s="1"/>
  <c r="BD1760" i="6"/>
  <c r="AX1760" i="6" s="1"/>
  <c r="BC1760" i="6"/>
  <c r="BC415" i="6"/>
  <c r="BD1245" i="6"/>
  <c r="AX1245" i="6" s="1"/>
  <c r="BC1245" i="6"/>
  <c r="BD1443" i="6"/>
  <c r="AX1443" i="6" s="1"/>
  <c r="BC1443" i="6"/>
  <c r="BD1749" i="6"/>
  <c r="AX1749" i="6" s="1"/>
  <c r="BC1749" i="6"/>
  <c r="BC1756" i="6"/>
  <c r="BC1829" i="6"/>
  <c r="BD1829" i="6"/>
  <c r="AX1829" i="6" s="1"/>
  <c r="BC885" i="6"/>
  <c r="BD415" i="6"/>
  <c r="AX415" i="6" s="1"/>
  <c r="BC1420" i="6"/>
  <c r="BD1420" i="6"/>
  <c r="AX1420" i="6" s="1"/>
  <c r="BC213" i="6"/>
  <c r="BC1351" i="6"/>
  <c r="BD1581" i="6"/>
  <c r="AX1581" i="6" s="1"/>
  <c r="BD1600" i="6"/>
  <c r="AX1600" i="6" s="1"/>
  <c r="BC1600" i="6"/>
  <c r="BD1640" i="6"/>
  <c r="AX1640" i="6" s="1"/>
  <c r="BC1640" i="6"/>
  <c r="BD1864" i="6"/>
  <c r="AX1864" i="6" s="1"/>
  <c r="BD1875" i="6"/>
  <c r="AX1875" i="6" s="1"/>
  <c r="BD782" i="6"/>
  <c r="AX782" i="6" s="1"/>
  <c r="BC782" i="6"/>
  <c r="BD1550" i="6"/>
  <c r="AX1550" i="6" s="1"/>
  <c r="BC1550" i="6"/>
  <c r="BD1553" i="6"/>
  <c r="AX1553" i="6" s="1"/>
  <c r="BC1568" i="6"/>
  <c r="BD1568" i="6"/>
  <c r="AX1568" i="6" s="1"/>
  <c r="BC1648" i="6"/>
  <c r="BD1648" i="6"/>
  <c r="AX1648" i="6" s="1"/>
  <c r="BC622" i="6"/>
  <c r="BD796" i="6"/>
  <c r="AX796" i="6" s="1"/>
  <c r="BD934" i="6"/>
  <c r="AX934" i="6" s="1"/>
  <c r="BC1034" i="6"/>
  <c r="BD1034" i="6"/>
  <c r="AX1034" i="6" s="1"/>
  <c r="BC1159" i="6"/>
  <c r="BD1159" i="6"/>
  <c r="AX1159" i="6" s="1"/>
  <c r="BD1451" i="6"/>
  <c r="AX1451" i="6" s="1"/>
  <c r="BC1451" i="6"/>
  <c r="BC1473" i="6"/>
  <c r="BD1473" i="6"/>
  <c r="AX1473" i="6" s="1"/>
  <c r="BD1652" i="6"/>
  <c r="AX1652" i="6" s="1"/>
  <c r="BC1652" i="6"/>
  <c r="BD1711" i="6"/>
  <c r="AX1711" i="6" s="1"/>
  <c r="BD1989" i="6"/>
  <c r="AX1989" i="6" s="1"/>
  <c r="BD1997" i="6"/>
  <c r="AX1997" i="6" s="1"/>
  <c r="BD379" i="6"/>
  <c r="AX379" i="6" s="1"/>
  <c r="BC1289" i="6"/>
  <c r="BD1514" i="6"/>
  <c r="AX1514" i="6" s="1"/>
  <c r="BC1557" i="6"/>
  <c r="BC1608" i="6"/>
  <c r="BD1637" i="6"/>
  <c r="AX1637" i="6" s="1"/>
  <c r="BD1645" i="6"/>
  <c r="AX1645" i="6" s="1"/>
  <c r="BC1645" i="6"/>
  <c r="BC1685" i="6"/>
  <c r="BD1688" i="6"/>
  <c r="AX1688" i="6" s="1"/>
  <c r="BD1790" i="6"/>
  <c r="AX1790" i="6" s="1"/>
  <c r="BC1797" i="6"/>
  <c r="BD1833" i="6"/>
  <c r="AX1833" i="6" s="1"/>
  <c r="BC1841" i="6"/>
  <c r="BD1841" i="6"/>
  <c r="AX1841" i="6" s="1"/>
  <c r="BC1908" i="6"/>
  <c r="BC1923" i="6"/>
  <c r="BD1982" i="6"/>
  <c r="AX1982" i="6" s="1"/>
  <c r="BD339" i="6"/>
  <c r="AX339" i="6" s="1"/>
  <c r="BD1042" i="6"/>
  <c r="AX1042" i="6" s="1"/>
  <c r="BD1207" i="6"/>
  <c r="AX1207" i="6" s="1"/>
  <c r="BC1308" i="6"/>
  <c r="BD1540" i="6"/>
  <c r="AX1540" i="6" s="1"/>
  <c r="BC1540" i="6"/>
  <c r="BC1700" i="6"/>
  <c r="BD1812" i="6"/>
  <c r="AX1812" i="6" s="1"/>
  <c r="BC1837" i="6"/>
  <c r="BD1920" i="6"/>
  <c r="AX1920" i="6" s="1"/>
  <c r="BC1968" i="6"/>
  <c r="BC340" i="6"/>
  <c r="BC815" i="6"/>
  <c r="BD1043" i="6"/>
  <c r="AX1043" i="6" s="1"/>
  <c r="BC1043" i="6"/>
  <c r="BD1096" i="6"/>
  <c r="AX1096" i="6" s="1"/>
  <c r="BD1194" i="6"/>
  <c r="AX1194" i="6" s="1"/>
  <c r="BD1377" i="6"/>
  <c r="AX1377" i="6" s="1"/>
  <c r="BC1392" i="6"/>
  <c r="BC1605" i="6"/>
  <c r="BC1805" i="6"/>
  <c r="BD1813" i="6"/>
  <c r="AX1813" i="6" s="1"/>
  <c r="BC1813" i="6"/>
  <c r="BD1816" i="6"/>
  <c r="AX1816" i="6" s="1"/>
  <c r="BC1894" i="6"/>
  <c r="BD1917" i="6"/>
  <c r="AX1917" i="6" s="1"/>
  <c r="BC1917" i="6"/>
  <c r="BC1474" i="6"/>
  <c r="BD1526" i="6"/>
  <c r="AX1526" i="6" s="1"/>
  <c r="BC1653" i="6"/>
  <c r="BC1773" i="6"/>
  <c r="BC1905" i="6"/>
  <c r="BC1958" i="6"/>
  <c r="BD1972" i="6"/>
  <c r="AX1972" i="6" s="1"/>
  <c r="BC45" i="6"/>
  <c r="BD231" i="6"/>
  <c r="AX231" i="6" s="1"/>
  <c r="BC669" i="6"/>
  <c r="BC1024" i="6"/>
  <c r="BD1079" i="6"/>
  <c r="AX1079" i="6" s="1"/>
  <c r="BC1101" i="6"/>
  <c r="BC1112" i="6"/>
  <c r="BD1115" i="6"/>
  <c r="AX1115" i="6" s="1"/>
  <c r="BD1123" i="6"/>
  <c r="AX1123" i="6" s="1"/>
  <c r="BD1195" i="6"/>
  <c r="AX1195" i="6" s="1"/>
  <c r="BC1205" i="6"/>
  <c r="BC1208" i="6"/>
  <c r="BD1223" i="6"/>
  <c r="AX1223" i="6" s="1"/>
  <c r="BC1368" i="6"/>
  <c r="BD1412" i="6"/>
  <c r="AX1412" i="6" s="1"/>
  <c r="BC1412" i="6"/>
  <c r="BD1492" i="6"/>
  <c r="AX1492" i="6" s="1"/>
  <c r="BD1569" i="6"/>
  <c r="AX1569" i="6" s="1"/>
  <c r="BC1664" i="6"/>
  <c r="BC1690" i="6"/>
  <c r="BD1690" i="6"/>
  <c r="AX1690" i="6" s="1"/>
  <c r="BD1723" i="6"/>
  <c r="AX1723" i="6" s="1"/>
  <c r="BD1748" i="6"/>
  <c r="AX1748" i="6" s="1"/>
  <c r="BC1748" i="6"/>
  <c r="BD1795" i="6"/>
  <c r="AX1795" i="6" s="1"/>
  <c r="BC1802" i="6"/>
  <c r="BC1809" i="6"/>
  <c r="BC1891" i="6"/>
  <c r="BD1895" i="6"/>
  <c r="AX1895" i="6" s="1"/>
  <c r="BD1906" i="6"/>
  <c r="AX1906" i="6" s="1"/>
  <c r="BC1906" i="6"/>
  <c r="BD1910" i="6"/>
  <c r="AX1910" i="6" s="1"/>
  <c r="BC1910" i="6"/>
  <c r="BD1936" i="6"/>
  <c r="AX1936" i="6" s="1"/>
  <c r="BC1366" i="6"/>
  <c r="BD1366" i="6"/>
  <c r="AX1366" i="6" s="1"/>
  <c r="BD1564" i="6"/>
  <c r="AX1564" i="6" s="1"/>
  <c r="BC1564" i="6"/>
  <c r="BD1728" i="6"/>
  <c r="AX1728" i="6" s="1"/>
  <c r="BD1844" i="6"/>
  <c r="AX1844" i="6" s="1"/>
  <c r="BC1844" i="6"/>
  <c r="BC1960" i="6"/>
  <c r="BD1960" i="6"/>
  <c r="AX1960" i="6" s="1"/>
  <c r="BC1009" i="6"/>
  <c r="BD1009" i="6"/>
  <c r="AX1009" i="6" s="1"/>
  <c r="BD1132" i="6"/>
  <c r="AX1132" i="6" s="1"/>
  <c r="BD1311" i="6"/>
  <c r="AX1311" i="6" s="1"/>
  <c r="BD1344" i="6"/>
  <c r="AX1344" i="6" s="1"/>
  <c r="BC1502" i="6"/>
  <c r="BD93" i="6"/>
  <c r="AX93" i="6" s="1"/>
  <c r="BC1030" i="6"/>
  <c r="BC1257" i="6"/>
  <c r="BD1257" i="6"/>
  <c r="AX1257" i="6" s="1"/>
  <c r="BC1300" i="6"/>
  <c r="BC1348" i="6"/>
  <c r="BD1432" i="6"/>
  <c r="AX1432" i="6" s="1"/>
  <c r="BC1521" i="6"/>
  <c r="BC1528" i="6"/>
  <c r="BD1708" i="6"/>
  <c r="AX1708" i="6" s="1"/>
  <c r="BC1708" i="6"/>
  <c r="BC532" i="6"/>
  <c r="BC1059" i="6"/>
  <c r="BD1071" i="6"/>
  <c r="AX1071" i="6" s="1"/>
  <c r="BC1071" i="6"/>
  <c r="BC1145" i="6"/>
  <c r="BC1222" i="6"/>
  <c r="BD1226" i="6"/>
  <c r="AX1226" i="6" s="1"/>
  <c r="BD1315" i="6"/>
  <c r="AX1315" i="6" s="1"/>
  <c r="BC1330" i="6"/>
  <c r="BC1341" i="6"/>
  <c r="BD1425" i="6"/>
  <c r="AX1425" i="6" s="1"/>
  <c r="BC1425" i="6"/>
  <c r="BD2001" i="6"/>
  <c r="AX2001" i="6" s="1"/>
  <c r="BC467" i="6"/>
  <c r="BC599" i="6"/>
  <c r="BC1046" i="6"/>
  <c r="BD1156" i="6"/>
  <c r="AX1156" i="6" s="1"/>
  <c r="BC1156" i="6"/>
  <c r="BD1197" i="6"/>
  <c r="AX1197" i="6" s="1"/>
  <c r="BC1282" i="6"/>
  <c r="BC1312" i="6"/>
  <c r="BD1316" i="6"/>
  <c r="AX1316" i="6" s="1"/>
  <c r="BC1316" i="6"/>
  <c r="BD1385" i="6"/>
  <c r="AX1385" i="6" s="1"/>
  <c r="BD1532" i="6"/>
  <c r="AX1532" i="6" s="1"/>
  <c r="BD1544" i="6"/>
  <c r="AX1544" i="6" s="1"/>
  <c r="BC1544" i="6"/>
  <c r="BC1587" i="6"/>
  <c r="BC13" i="6"/>
  <c r="BC34" i="6"/>
  <c r="BD63" i="6"/>
  <c r="AX63" i="6" s="1"/>
  <c r="BC63" i="6"/>
  <c r="BD297" i="6"/>
  <c r="AX297" i="6" s="1"/>
  <c r="BC803" i="6"/>
  <c r="BD1027" i="6"/>
  <c r="AX1027" i="6" s="1"/>
  <c r="BD1035" i="6"/>
  <c r="AX1035" i="6" s="1"/>
  <c r="BD1219" i="6"/>
  <c r="AX1219" i="6" s="1"/>
  <c r="BC1227" i="6"/>
  <c r="BD1227" i="6"/>
  <c r="AX1227" i="6" s="1"/>
  <c r="BD1231" i="6"/>
  <c r="AX1231" i="6" s="1"/>
  <c r="BC1231" i="6"/>
  <c r="BD1411" i="6"/>
  <c r="AX1411" i="6" s="1"/>
  <c r="BC1503" i="6"/>
  <c r="BD1533" i="6"/>
  <c r="AX1533" i="6" s="1"/>
  <c r="BC1533" i="6"/>
  <c r="BC1572" i="6"/>
  <c r="BC1612" i="6"/>
  <c r="BD1612" i="6"/>
  <c r="AX1612" i="6" s="1"/>
  <c r="BC1697" i="6"/>
  <c r="BD1701" i="6"/>
  <c r="AX1701" i="6" s="1"/>
  <c r="BC1701" i="6"/>
  <c r="BC1755" i="6"/>
  <c r="BD1755" i="6"/>
  <c r="AX1755" i="6" s="1"/>
  <c r="BC160" i="6"/>
  <c r="BD249" i="6"/>
  <c r="AX249" i="6" s="1"/>
  <c r="BC279" i="6"/>
  <c r="BD627" i="6"/>
  <c r="AX627" i="6" s="1"/>
  <c r="BC1035" i="6"/>
  <c r="BD1039" i="6"/>
  <c r="AX1039" i="6" s="1"/>
  <c r="BD1089" i="6"/>
  <c r="AX1089" i="6" s="1"/>
  <c r="BC1100" i="6"/>
  <c r="BD1138" i="6"/>
  <c r="AX1138" i="6" s="1"/>
  <c r="BC1407" i="6"/>
  <c r="BD1519" i="6"/>
  <c r="AX1519" i="6" s="1"/>
  <c r="BD331" i="6"/>
  <c r="AX331" i="6" s="1"/>
  <c r="BC453" i="6"/>
  <c r="BD481" i="6"/>
  <c r="AX481" i="6" s="1"/>
  <c r="BD577" i="6"/>
  <c r="AX577" i="6" s="1"/>
  <c r="BC755" i="6"/>
  <c r="BC765" i="6"/>
  <c r="BC331" i="6"/>
  <c r="BD1025" i="6"/>
  <c r="AX1025" i="6" s="1"/>
  <c r="BD1072" i="6"/>
  <c r="AX1072" i="6" s="1"/>
  <c r="BD1075" i="6"/>
  <c r="AX1075" i="6" s="1"/>
  <c r="BC1094" i="6"/>
  <c r="BC1176" i="6"/>
  <c r="BD1199" i="6"/>
  <c r="AX1199" i="6" s="1"/>
  <c r="BC1199" i="6"/>
  <c r="BC1209" i="6"/>
  <c r="BD1209" i="6"/>
  <c r="AX1209" i="6" s="1"/>
  <c r="BC1259" i="6"/>
  <c r="BD1336" i="6"/>
  <c r="AX1336" i="6" s="1"/>
  <c r="BD1340" i="6"/>
  <c r="AX1340" i="6" s="1"/>
  <c r="BC1354" i="6"/>
  <c r="BD1361" i="6"/>
  <c r="AX1361" i="6" s="1"/>
  <c r="BD1375" i="6"/>
  <c r="AX1375" i="6" s="1"/>
  <c r="BD1389" i="6"/>
  <c r="AX1389" i="6" s="1"/>
  <c r="BD1397" i="6"/>
  <c r="AX1397" i="6" s="1"/>
  <c r="BD1464" i="6"/>
  <c r="AX1464" i="6" s="1"/>
  <c r="BC1482" i="6"/>
  <c r="BD1497" i="6"/>
  <c r="AX1497" i="6" s="1"/>
  <c r="BC1497" i="6"/>
  <c r="BC1500" i="6"/>
  <c r="BC1576" i="6"/>
  <c r="BD1654" i="6"/>
  <c r="AX1654" i="6" s="1"/>
  <c r="BC1658" i="6"/>
  <c r="BD1669" i="6"/>
  <c r="AX1669" i="6" s="1"/>
  <c r="BD1737" i="6"/>
  <c r="AX1737" i="6" s="1"/>
  <c r="BD1759" i="6"/>
  <c r="AX1759" i="6" s="1"/>
  <c r="BD1885" i="6"/>
  <c r="AX1885" i="6" s="1"/>
  <c r="BC1932" i="6"/>
  <c r="BC1966" i="6"/>
  <c r="BC2004" i="6"/>
  <c r="BC2005" i="6"/>
  <c r="BC1029" i="6"/>
  <c r="BD1032" i="6"/>
  <c r="AX1032" i="6" s="1"/>
  <c r="BD1040" i="6"/>
  <c r="AX1040" i="6" s="1"/>
  <c r="BC1074" i="6"/>
  <c r="BD1088" i="6"/>
  <c r="AX1088" i="6" s="1"/>
  <c r="BC1088" i="6"/>
  <c r="BC1095" i="6"/>
  <c r="BC1185" i="6"/>
  <c r="BD1192" i="6"/>
  <c r="AX1192" i="6" s="1"/>
  <c r="BC1203" i="6"/>
  <c r="BD1232" i="6"/>
  <c r="AX1232" i="6" s="1"/>
  <c r="BC1284" i="6"/>
  <c r="BC1320" i="6"/>
  <c r="BC1331" i="6"/>
  <c r="BD1334" i="6"/>
  <c r="AX1334" i="6" s="1"/>
  <c r="BC1372" i="6"/>
  <c r="BD1383" i="6"/>
  <c r="AX1383" i="6" s="1"/>
  <c r="BC1390" i="6"/>
  <c r="BC1401" i="6"/>
  <c r="BD1448" i="6"/>
  <c r="AX1448" i="6" s="1"/>
  <c r="BC1448" i="6"/>
  <c r="BC1455" i="6"/>
  <c r="BC1486" i="6"/>
  <c r="BC1490" i="6"/>
  <c r="BC1512" i="6"/>
  <c r="BD1516" i="6"/>
  <c r="AX1516" i="6" s="1"/>
  <c r="BD1536" i="6"/>
  <c r="AX1536" i="6" s="1"/>
  <c r="BC1596" i="6"/>
  <c r="BD1627" i="6"/>
  <c r="AX1627" i="6" s="1"/>
  <c r="BD1630" i="6"/>
  <c r="AX1630" i="6" s="1"/>
  <c r="BC1670" i="6"/>
  <c r="BC1779" i="6"/>
  <c r="BD1785" i="6"/>
  <c r="AX1785" i="6" s="1"/>
  <c r="BC1792" i="6"/>
  <c r="BC1886" i="6"/>
  <c r="BC1893" i="6"/>
  <c r="BD1949" i="6"/>
  <c r="AX1949" i="6" s="1"/>
  <c r="BC1953" i="6"/>
  <c r="BD1973" i="6"/>
  <c r="AX1973" i="6" s="1"/>
  <c r="BC200" i="6"/>
  <c r="BD644" i="6"/>
  <c r="AX644" i="6" s="1"/>
  <c r="BC704" i="6"/>
  <c r="BD926" i="6"/>
  <c r="AX926" i="6" s="1"/>
  <c r="BD932" i="6"/>
  <c r="AX932" i="6" s="1"/>
  <c r="BC626" i="6"/>
  <c r="BD1444" i="6"/>
  <c r="AX1444" i="6" s="1"/>
  <c r="BD1851" i="6"/>
  <c r="AX1851" i="6" s="1"/>
  <c r="BC719" i="6"/>
  <c r="BD811" i="6"/>
  <c r="AX811" i="6" s="1"/>
  <c r="BC925" i="6"/>
  <c r="BC1135" i="6"/>
  <c r="BD1143" i="6"/>
  <c r="AX1143" i="6" s="1"/>
  <c r="BD1171" i="6"/>
  <c r="AX1171" i="6" s="1"/>
  <c r="BC1192" i="6"/>
  <c r="BD1228" i="6"/>
  <c r="AX1228" i="6" s="1"/>
  <c r="BD1254" i="6"/>
  <c r="AX1254" i="6" s="1"/>
  <c r="BD1268" i="6"/>
  <c r="AX1268" i="6" s="1"/>
  <c r="BC1328" i="6"/>
  <c r="BD1353" i="6"/>
  <c r="AX1353" i="6" s="1"/>
  <c r="BC1423" i="6"/>
  <c r="BD1437" i="6"/>
  <c r="AX1437" i="6" s="1"/>
  <c r="BD1498" i="6"/>
  <c r="AX1498" i="6" s="1"/>
  <c r="BD1509" i="6"/>
  <c r="AX1509" i="6" s="1"/>
  <c r="BD1552" i="6"/>
  <c r="AX1552" i="6" s="1"/>
  <c r="BC1589" i="6"/>
  <c r="BC1603" i="6"/>
  <c r="BD1616" i="6"/>
  <c r="AX1616" i="6" s="1"/>
  <c r="BD1624" i="6"/>
  <c r="AX1624" i="6" s="1"/>
  <c r="BD1660" i="6"/>
  <c r="AX1660" i="6" s="1"/>
  <c r="BD1670" i="6"/>
  <c r="AX1670" i="6" s="1"/>
  <c r="BD1681" i="6"/>
  <c r="AX1681" i="6" s="1"/>
  <c r="BC1681" i="6"/>
  <c r="BD1828" i="6"/>
  <c r="AX1828" i="6" s="1"/>
  <c r="BD1859" i="6"/>
  <c r="AX1859" i="6" s="1"/>
  <c r="BC1869" i="6"/>
  <c r="BC1915" i="6"/>
  <c r="BC1928" i="6"/>
  <c r="BC1971" i="6"/>
  <c r="BD2000" i="6"/>
  <c r="AX2000" i="6" s="1"/>
  <c r="BC602" i="6"/>
  <c r="BD908" i="6"/>
  <c r="AX908" i="6" s="1"/>
  <c r="BC1298" i="6"/>
  <c r="BC1620" i="6"/>
  <c r="BD1620" i="6"/>
  <c r="AX1620" i="6" s="1"/>
  <c r="BC1827" i="6"/>
  <c r="BD1862" i="6"/>
  <c r="AX1862" i="6" s="1"/>
  <c r="BD1977" i="6"/>
  <c r="AX1977" i="6" s="1"/>
  <c r="BC236" i="6"/>
  <c r="BC356" i="6"/>
  <c r="BD393" i="6"/>
  <c r="AX393" i="6" s="1"/>
  <c r="BC403" i="6"/>
  <c r="BC433" i="6"/>
  <c r="BD505" i="6"/>
  <c r="AX505" i="6" s="1"/>
  <c r="BD219" i="6"/>
  <c r="AX219" i="6" s="1"/>
  <c r="BC273" i="6"/>
  <c r="BD441" i="6"/>
  <c r="AX441" i="6" s="1"/>
  <c r="BD789" i="6"/>
  <c r="AX789" i="6" s="1"/>
  <c r="BC1037" i="6"/>
  <c r="BC1054" i="6"/>
  <c r="BD1061" i="6"/>
  <c r="AX1061" i="6" s="1"/>
  <c r="BC1061" i="6"/>
  <c r="BD1074" i="6"/>
  <c r="AX1074" i="6" s="1"/>
  <c r="BC1099" i="6"/>
  <c r="BD1125" i="6"/>
  <c r="AX1125" i="6" s="1"/>
  <c r="BC1214" i="6"/>
  <c r="BC1217" i="6"/>
  <c r="BC1232" i="6"/>
  <c r="BD1236" i="6"/>
  <c r="AX1236" i="6" s="1"/>
  <c r="BC1239" i="6"/>
  <c r="BD1284" i="6"/>
  <c r="AX1284" i="6" s="1"/>
  <c r="BD1288" i="6"/>
  <c r="AX1288" i="6" s="1"/>
  <c r="BC1299" i="6"/>
  <c r="BC1307" i="6"/>
  <c r="BD1310" i="6"/>
  <c r="AX1310" i="6" s="1"/>
  <c r="BD1331" i="6"/>
  <c r="AX1331" i="6" s="1"/>
  <c r="BD1360" i="6"/>
  <c r="AX1360" i="6" s="1"/>
  <c r="BD1367" i="6"/>
  <c r="AX1367" i="6" s="1"/>
  <c r="BD1380" i="6"/>
  <c r="AX1380" i="6" s="1"/>
  <c r="BC1413" i="6"/>
  <c r="BC1452" i="6"/>
  <c r="BC1460" i="6"/>
  <c r="BC1516" i="6"/>
  <c r="BD1520" i="6"/>
  <c r="AX1520" i="6" s="1"/>
  <c r="BC1527" i="6"/>
  <c r="BD1565" i="6"/>
  <c r="AX1565" i="6" s="1"/>
  <c r="BD1586" i="6"/>
  <c r="AX1586" i="6" s="1"/>
  <c r="BC1613" i="6"/>
  <c r="BC1639" i="6"/>
  <c r="BD1671" i="6"/>
  <c r="AX1671" i="6" s="1"/>
  <c r="BD1712" i="6"/>
  <c r="AX1712" i="6" s="1"/>
  <c r="BC1719" i="6"/>
  <c r="BD1747" i="6"/>
  <c r="AX1747" i="6" s="1"/>
  <c r="BD1764" i="6"/>
  <c r="AX1764" i="6" s="1"/>
  <c r="BD1810" i="6"/>
  <c r="AX1810" i="6" s="1"/>
  <c r="BD1814" i="6"/>
  <c r="AX1814" i="6" s="1"/>
  <c r="BC1884" i="6"/>
  <c r="BC1918" i="6"/>
  <c r="BD1946" i="6"/>
  <c r="AX1946" i="6" s="1"/>
  <c r="BC1978" i="6"/>
  <c r="BD1985" i="6"/>
  <c r="AX1985" i="6" s="1"/>
  <c r="BC2008" i="6"/>
  <c r="BC841" i="6"/>
  <c r="BC899" i="6"/>
  <c r="BD1015" i="6"/>
  <c r="AX1015" i="6" s="1"/>
  <c r="BC1073" i="6"/>
  <c r="BC1083" i="6"/>
  <c r="BD1137" i="6"/>
  <c r="AX1137" i="6" s="1"/>
  <c r="BD1148" i="6"/>
  <c r="AX1148" i="6" s="1"/>
  <c r="BC1148" i="6"/>
  <c r="BD1154" i="6"/>
  <c r="AX1154" i="6" s="1"/>
  <c r="BC1161" i="6"/>
  <c r="BD1269" i="6"/>
  <c r="AX1269" i="6" s="1"/>
  <c r="BD1349" i="6"/>
  <c r="AX1349" i="6" s="1"/>
  <c r="BC1356" i="6"/>
  <c r="BC1387" i="6"/>
  <c r="BC1428" i="6"/>
  <c r="BD1495" i="6"/>
  <c r="AX1495" i="6" s="1"/>
  <c r="BC1501" i="6"/>
  <c r="BD1505" i="6"/>
  <c r="AX1505" i="6" s="1"/>
  <c r="BD1584" i="6"/>
  <c r="AX1584" i="6" s="1"/>
  <c r="BD1632" i="6"/>
  <c r="AX1632" i="6" s="1"/>
  <c r="BD1657" i="6"/>
  <c r="AX1657" i="6" s="1"/>
  <c r="BD1663" i="6"/>
  <c r="AX1663" i="6" s="1"/>
  <c r="BD1667" i="6"/>
  <c r="AX1667" i="6" s="1"/>
  <c r="BC1680" i="6"/>
  <c r="BC1694" i="6"/>
  <c r="BC1705" i="6"/>
  <c r="BD1761" i="6"/>
  <c r="AX1761" i="6" s="1"/>
  <c r="BD1783" i="6"/>
  <c r="AX1783" i="6" s="1"/>
  <c r="BC1811" i="6"/>
  <c r="BD1824" i="6"/>
  <c r="AX1824" i="6" s="1"/>
  <c r="BD1872" i="6"/>
  <c r="AX1872" i="6" s="1"/>
  <c r="BC1909" i="6"/>
  <c r="BC1927" i="6"/>
  <c r="BC1965" i="6"/>
  <c r="BC842" i="6"/>
  <c r="BD1016" i="6"/>
  <c r="AX1016" i="6" s="1"/>
  <c r="BC1044" i="6"/>
  <c r="BD1060" i="6"/>
  <c r="AX1060" i="6" s="1"/>
  <c r="BD1083" i="6"/>
  <c r="AX1083" i="6" s="1"/>
  <c r="BC1087" i="6"/>
  <c r="BD1109" i="6"/>
  <c r="AX1109" i="6" s="1"/>
  <c r="BD1124" i="6"/>
  <c r="AX1124" i="6" s="1"/>
  <c r="BC1137" i="6"/>
  <c r="BC1152" i="6"/>
  <c r="BD1200" i="6"/>
  <c r="AX1200" i="6" s="1"/>
  <c r="BC1326" i="6"/>
  <c r="BC1370" i="6"/>
  <c r="BD1395" i="6"/>
  <c r="AX1395" i="6" s="1"/>
  <c r="BC1408" i="6"/>
  <c r="BC1419" i="6"/>
  <c r="BD1440" i="6"/>
  <c r="AX1440" i="6" s="1"/>
  <c r="BC1485" i="6"/>
  <c r="BC1585" i="6"/>
  <c r="BD1592" i="6"/>
  <c r="AX1592" i="6" s="1"/>
  <c r="BC1622" i="6"/>
  <c r="BD1651" i="6"/>
  <c r="AX1651" i="6" s="1"/>
  <c r="BC1661" i="6"/>
  <c r="BD1678" i="6"/>
  <c r="AX1678" i="6" s="1"/>
  <c r="BC1777" i="6"/>
  <c r="BD1787" i="6"/>
  <c r="AX1787" i="6" s="1"/>
  <c r="BD1808" i="6"/>
  <c r="AX1808" i="6" s="1"/>
  <c r="BC1819" i="6"/>
  <c r="BD1848" i="6"/>
  <c r="AX1848" i="6" s="1"/>
  <c r="BC1856" i="6"/>
  <c r="BD1863" i="6"/>
  <c r="AX1863" i="6" s="1"/>
  <c r="BD1880" i="6"/>
  <c r="AX1880" i="6" s="1"/>
  <c r="BC1969" i="6"/>
  <c r="BD961" i="6"/>
  <c r="AX961" i="6" s="1"/>
  <c r="BD24" i="6"/>
  <c r="AX24" i="6" s="1"/>
  <c r="BD96" i="6"/>
  <c r="AX96" i="6" s="1"/>
  <c r="BD192" i="6"/>
  <c r="AX192" i="6" s="1"/>
  <c r="BD324" i="6"/>
  <c r="AX324" i="6" s="1"/>
  <c r="BC528" i="6"/>
  <c r="BC666" i="6"/>
  <c r="BC1113" i="6"/>
  <c r="BD1120" i="6"/>
  <c r="AX1120" i="6" s="1"/>
  <c r="BD1155" i="6"/>
  <c r="AX1155" i="6" s="1"/>
  <c r="BC1168" i="6"/>
  <c r="BD1172" i="6"/>
  <c r="AX1172" i="6" s="1"/>
  <c r="BC1220" i="6"/>
  <c r="BC1241" i="6"/>
  <c r="BD1248" i="6"/>
  <c r="AX1248" i="6" s="1"/>
  <c r="BC1262" i="6"/>
  <c r="BC1279" i="6"/>
  <c r="BC1292" i="6"/>
  <c r="BC1303" i="6"/>
  <c r="BC1352" i="6"/>
  <c r="BD1396" i="6"/>
  <c r="AX1396" i="6" s="1"/>
  <c r="BD1426" i="6"/>
  <c r="AX1426" i="6" s="1"/>
  <c r="BC1513" i="6"/>
  <c r="BC1567" i="6"/>
  <c r="BC1584" i="6"/>
  <c r="BD1588" i="6"/>
  <c r="AX1588" i="6" s="1"/>
  <c r="BD1591" i="6"/>
  <c r="AX1591" i="6" s="1"/>
  <c r="BD1776" i="6"/>
  <c r="AX1776" i="6" s="1"/>
  <c r="BD1796" i="6"/>
  <c r="AX1796" i="6" s="1"/>
  <c r="BC1823" i="6"/>
  <c r="BD1877" i="6"/>
  <c r="AX1877" i="6" s="1"/>
  <c r="BC1924" i="6"/>
  <c r="BC1931" i="6"/>
  <c r="BD1992" i="6"/>
  <c r="AX1992" i="6" s="1"/>
  <c r="BC1056" i="6"/>
  <c r="BD1056" i="6"/>
  <c r="AX1056" i="6" s="1"/>
  <c r="BC1350" i="6"/>
  <c r="BD1350" i="6"/>
  <c r="AX1350" i="6" s="1"/>
  <c r="BD1541" i="6"/>
  <c r="AX1541" i="6" s="1"/>
  <c r="BC1541" i="6"/>
  <c r="BC1625" i="6"/>
  <c r="BD1625" i="6"/>
  <c r="AX1625" i="6" s="1"/>
  <c r="BD1942" i="6"/>
  <c r="AX1942" i="6" s="1"/>
  <c r="BC1942" i="6"/>
  <c r="BC1026" i="6"/>
  <c r="BD1026" i="6"/>
  <c r="AX1026" i="6" s="1"/>
  <c r="BD1166" i="6"/>
  <c r="AX1166" i="6" s="1"/>
  <c r="BC1166" i="6"/>
  <c r="BD1857" i="6"/>
  <c r="AX1857" i="6" s="1"/>
  <c r="BC1857" i="6"/>
  <c r="BD1868" i="6"/>
  <c r="AX1868" i="6" s="1"/>
  <c r="BC1868" i="6"/>
  <c r="BD1023" i="6"/>
  <c r="AX1023" i="6" s="1"/>
  <c r="BC1023" i="6"/>
  <c r="BD1097" i="6"/>
  <c r="AX1097" i="6" s="1"/>
  <c r="BC1097" i="6"/>
  <c r="BD1126" i="6"/>
  <c r="AX1126" i="6" s="1"/>
  <c r="BC1126" i="6"/>
  <c r="BD1606" i="6"/>
  <c r="AX1606" i="6" s="1"/>
  <c r="BC1606" i="6"/>
  <c r="BC1683" i="6"/>
  <c r="BD1683" i="6"/>
  <c r="AX1683" i="6" s="1"/>
  <c r="BD158" i="6"/>
  <c r="AX158" i="6" s="1"/>
  <c r="BC158" i="6"/>
  <c r="BD529" i="6"/>
  <c r="AX529" i="6" s="1"/>
  <c r="BC1053" i="6"/>
  <c r="BD1181" i="6"/>
  <c r="AX1181" i="6" s="1"/>
  <c r="BC1181" i="6"/>
  <c r="BD488" i="6"/>
  <c r="AX488" i="6" s="1"/>
  <c r="BC488" i="6"/>
  <c r="BD1020" i="6"/>
  <c r="AX1020" i="6" s="1"/>
  <c r="BC1020" i="6"/>
  <c r="BD1306" i="6"/>
  <c r="AX1306" i="6" s="1"/>
  <c r="BC1306" i="6"/>
  <c r="BD1309" i="6"/>
  <c r="AX1309" i="6" s="1"/>
  <c r="BC1309" i="6"/>
  <c r="BD1774" i="6"/>
  <c r="AX1774" i="6" s="1"/>
  <c r="BC1774" i="6"/>
  <c r="BD489" i="6"/>
  <c r="AX489" i="6" s="1"/>
  <c r="BC489" i="6"/>
  <c r="BC1178" i="6"/>
  <c r="BD1178" i="6"/>
  <c r="AX1178" i="6" s="1"/>
  <c r="BD1433" i="6"/>
  <c r="AX1433" i="6" s="1"/>
  <c r="BC1433" i="6"/>
  <c r="BD1984" i="6"/>
  <c r="AX1984" i="6" s="1"/>
  <c r="BC1984" i="6"/>
  <c r="BD1017" i="6"/>
  <c r="AX1017" i="6" s="1"/>
  <c r="BC1017" i="6"/>
  <c r="BD1144" i="6"/>
  <c r="AX1144" i="6" s="1"/>
  <c r="BC1144" i="6"/>
  <c r="BD345" i="6"/>
  <c r="AX345" i="6" s="1"/>
  <c r="BC345" i="6"/>
  <c r="BC1014" i="6"/>
  <c r="BD1014" i="6"/>
  <c r="AX1014" i="6" s="1"/>
  <c r="BD1174" i="6"/>
  <c r="AX1174" i="6" s="1"/>
  <c r="BC1174" i="6"/>
  <c r="BD1573" i="6"/>
  <c r="AX1573" i="6" s="1"/>
  <c r="BC1573" i="6"/>
  <c r="BD1644" i="6"/>
  <c r="AX1644" i="6" s="1"/>
  <c r="BC1644" i="6"/>
  <c r="BD1554" i="6"/>
  <c r="AX1554" i="6" s="1"/>
  <c r="BC1554" i="6"/>
  <c r="BD1952" i="6"/>
  <c r="AX1952" i="6" s="1"/>
  <c r="BC1952" i="6"/>
  <c r="BC985" i="6"/>
  <c r="BD985" i="6"/>
  <c r="AX985" i="6" s="1"/>
  <c r="BC139" i="6"/>
  <c r="BD1069" i="6"/>
  <c r="AX1069" i="6" s="1"/>
  <c r="BC1069" i="6"/>
  <c r="BD1638" i="6"/>
  <c r="AX1638" i="6" s="1"/>
  <c r="BC1638" i="6"/>
  <c r="BC337" i="6"/>
  <c r="BD337" i="6"/>
  <c r="AX337" i="6" s="1"/>
  <c r="BC653" i="6"/>
  <c r="BC675" i="6"/>
  <c r="BD675" i="6"/>
  <c r="AX675" i="6" s="1"/>
  <c r="BC955" i="6"/>
  <c r="BD955" i="6"/>
  <c r="AX955" i="6" s="1"/>
  <c r="BD1011" i="6"/>
  <c r="AX1011" i="6" s="1"/>
  <c r="BC1011" i="6"/>
  <c r="BC1169" i="6"/>
  <c r="BD1169" i="6"/>
  <c r="AX1169" i="6" s="1"/>
  <c r="BD1551" i="6"/>
  <c r="AX1551" i="6" s="1"/>
  <c r="BC1551" i="6"/>
  <c r="BD615" i="6"/>
  <c r="AX615" i="6" s="1"/>
  <c r="BC615" i="6"/>
  <c r="BC1325" i="6"/>
  <c r="BD1325" i="6"/>
  <c r="AX1325" i="6" s="1"/>
  <c r="BD1702" i="6"/>
  <c r="AX1702" i="6" s="1"/>
  <c r="BC1702" i="6"/>
  <c r="BC255" i="6"/>
  <c r="BD255" i="6"/>
  <c r="AX255" i="6" s="1"/>
  <c r="BC1066" i="6"/>
  <c r="BD1066" i="6"/>
  <c r="AX1066" i="6" s="1"/>
  <c r="BD1103" i="6"/>
  <c r="AX1103" i="6" s="1"/>
  <c r="BC1103" i="6"/>
  <c r="BD1240" i="6"/>
  <c r="AX1240" i="6" s="1"/>
  <c r="BC1240" i="6"/>
  <c r="BC1267" i="6"/>
  <c r="BD1267" i="6"/>
  <c r="AX1267" i="6" s="1"/>
  <c r="BD861" i="6"/>
  <c r="AX861" i="6" s="1"/>
  <c r="BD1057" i="6"/>
  <c r="AX1057" i="6" s="1"/>
  <c r="BC1057" i="6"/>
  <c r="BD1067" i="6"/>
  <c r="AX1067" i="6" s="1"/>
  <c r="BC1067" i="6"/>
  <c r="BD1104" i="6"/>
  <c r="AX1104" i="6" s="1"/>
  <c r="BC1104" i="6"/>
  <c r="BD1203" i="6"/>
  <c r="AX1203" i="6" s="1"/>
  <c r="BD1215" i="6"/>
  <c r="AX1215" i="6" s="1"/>
  <c r="BD1258" i="6"/>
  <c r="AX1258" i="6" s="1"/>
  <c r="BC1258" i="6"/>
  <c r="BD1299" i="6"/>
  <c r="AX1299" i="6" s="1"/>
  <c r="BC1335" i="6"/>
  <c r="BD1335" i="6"/>
  <c r="AX1335" i="6" s="1"/>
  <c r="BC1383" i="6"/>
  <c r="BD1452" i="6"/>
  <c r="AX1452" i="6" s="1"/>
  <c r="BD1463" i="6"/>
  <c r="AX1463" i="6" s="1"/>
  <c r="BC1463" i="6"/>
  <c r="BC1526" i="6"/>
  <c r="BD1545" i="6"/>
  <c r="AX1545" i="6" s="1"/>
  <c r="BC1545" i="6"/>
  <c r="BC1571" i="6"/>
  <c r="BD1571" i="6"/>
  <c r="AX1571" i="6" s="1"/>
  <c r="BD1604" i="6"/>
  <c r="AX1604" i="6" s="1"/>
  <c r="BC1604" i="6"/>
  <c r="BC1649" i="6"/>
  <c r="BD1649" i="6"/>
  <c r="AX1649" i="6" s="1"/>
  <c r="BD1729" i="6"/>
  <c r="AX1729" i="6" s="1"/>
  <c r="BC1729" i="6"/>
  <c r="BD1753" i="6"/>
  <c r="AX1753" i="6" s="1"/>
  <c r="BC1753" i="6"/>
  <c r="BC1761" i="6"/>
  <c r="BD1832" i="6"/>
  <c r="AX1832" i="6" s="1"/>
  <c r="BD1914" i="6"/>
  <c r="AX1914" i="6" s="1"/>
  <c r="BC1914" i="6"/>
  <c r="BD1940" i="6"/>
  <c r="AX1940" i="6" s="1"/>
  <c r="BC1940" i="6"/>
  <c r="BC405" i="6"/>
  <c r="BD471" i="6"/>
  <c r="AX471" i="6" s="1"/>
  <c r="BC471" i="6"/>
  <c r="BD903" i="6"/>
  <c r="AX903" i="6" s="1"/>
  <c r="BC903" i="6"/>
  <c r="BD957" i="6"/>
  <c r="AX957" i="6" s="1"/>
  <c r="BC315" i="6"/>
  <c r="BC609" i="6"/>
  <c r="BD867" i="6"/>
  <c r="AX867" i="6" s="1"/>
  <c r="BD793" i="6"/>
  <c r="AX793" i="6" s="1"/>
  <c r="BD1018" i="6"/>
  <c r="AX1018" i="6" s="1"/>
  <c r="BC1018" i="6"/>
  <c r="BC1036" i="6"/>
  <c r="BD1189" i="6"/>
  <c r="AX1189" i="6" s="1"/>
  <c r="BC1189" i="6"/>
  <c r="BD1399" i="6"/>
  <c r="AX1399" i="6" s="1"/>
  <c r="BD1418" i="6"/>
  <c r="AX1418" i="6" s="1"/>
  <c r="BD1726" i="6"/>
  <c r="AX1726" i="6" s="1"/>
  <c r="BC1726" i="6"/>
  <c r="BC1747" i="6"/>
  <c r="BD1750" i="6"/>
  <c r="AX1750" i="6" s="1"/>
  <c r="BC1750" i="6"/>
  <c r="BC1769" i="6"/>
  <c r="BD1769" i="6"/>
  <c r="AX1769" i="6" s="1"/>
  <c r="BD1798" i="6"/>
  <c r="AX1798" i="6" s="1"/>
  <c r="BC1798" i="6"/>
  <c r="BC1817" i="6"/>
  <c r="BD1817" i="6"/>
  <c r="AX1817" i="6" s="1"/>
  <c r="BD1849" i="6"/>
  <c r="AX1849" i="6" s="1"/>
  <c r="BC1849" i="6"/>
  <c r="BD1904" i="6"/>
  <c r="AX1904" i="6" s="1"/>
  <c r="BC1904" i="6"/>
  <c r="BC1937" i="6"/>
  <c r="BD1937" i="6"/>
  <c r="AX1937" i="6" s="1"/>
  <c r="BC1947" i="6"/>
  <c r="BD1947" i="6"/>
  <c r="AX1947" i="6" s="1"/>
  <c r="BD265" i="6"/>
  <c r="AX265" i="6" s="1"/>
  <c r="BC265" i="6"/>
  <c r="BC369" i="6"/>
  <c r="BC388" i="6"/>
  <c r="BD388" i="6"/>
  <c r="AX388" i="6" s="1"/>
  <c r="BD494" i="6"/>
  <c r="AX494" i="6" s="1"/>
  <c r="BC591" i="6"/>
  <c r="BC638" i="6"/>
  <c r="BD638" i="6"/>
  <c r="AX638" i="6" s="1"/>
  <c r="BD681" i="6"/>
  <c r="AX681" i="6" s="1"/>
  <c r="BD730" i="6"/>
  <c r="AX730" i="6" s="1"/>
  <c r="BD836" i="6"/>
  <c r="AX836" i="6" s="1"/>
  <c r="BD194" i="6"/>
  <c r="AX194" i="6" s="1"/>
  <c r="BD369" i="6"/>
  <c r="AX369" i="6" s="1"/>
  <c r="BD591" i="6"/>
  <c r="AX591" i="6" s="1"/>
  <c r="BC1015" i="6"/>
  <c r="BD1092" i="6"/>
  <c r="AX1092" i="6" s="1"/>
  <c r="BD1108" i="6"/>
  <c r="AX1108" i="6" s="1"/>
  <c r="BC1108" i="6"/>
  <c r="BD1112" i="6"/>
  <c r="AX1112" i="6" s="1"/>
  <c r="BC1124" i="6"/>
  <c r="BC1195" i="6"/>
  <c r="BC1198" i="6"/>
  <c r="BD1216" i="6"/>
  <c r="AX1216" i="6" s="1"/>
  <c r="BC1216" i="6"/>
  <c r="BC1230" i="6"/>
  <c r="BD1230" i="6"/>
  <c r="AX1230" i="6" s="1"/>
  <c r="BD1239" i="6"/>
  <c r="AX1239" i="6" s="1"/>
  <c r="BD1265" i="6"/>
  <c r="AX1265" i="6" s="1"/>
  <c r="BC1265" i="6"/>
  <c r="BD1274" i="6"/>
  <c r="AX1274" i="6" s="1"/>
  <c r="BC1277" i="6"/>
  <c r="BC1314" i="6"/>
  <c r="BD1314" i="6"/>
  <c r="AX1314" i="6" s="1"/>
  <c r="BD1323" i="6"/>
  <c r="AX1323" i="6" s="1"/>
  <c r="BD1326" i="6"/>
  <c r="AX1326" i="6" s="1"/>
  <c r="BD1381" i="6"/>
  <c r="AX1381" i="6" s="1"/>
  <c r="BC1381" i="6"/>
  <c r="BD1387" i="6"/>
  <c r="AX1387" i="6" s="1"/>
  <c r="BC1444" i="6"/>
  <c r="BD1501" i="6"/>
  <c r="AX1501" i="6" s="1"/>
  <c r="BD1503" i="6"/>
  <c r="AX1503" i="6" s="1"/>
  <c r="BD1507" i="6"/>
  <c r="AX1507" i="6" s="1"/>
  <c r="BC1507" i="6"/>
  <c r="BC1510" i="6"/>
  <c r="BD1510" i="6"/>
  <c r="AX1510" i="6" s="1"/>
  <c r="BC1517" i="6"/>
  <c r="BD1562" i="6"/>
  <c r="AX1562" i="6" s="1"/>
  <c r="BC1562" i="6"/>
  <c r="BD1598" i="6"/>
  <c r="AX1598" i="6" s="1"/>
  <c r="BC1598" i="6"/>
  <c r="BC1656" i="6"/>
  <c r="BD1656" i="6"/>
  <c r="AX1656" i="6" s="1"/>
  <c r="BD1738" i="6"/>
  <c r="AX1738" i="6" s="1"/>
  <c r="BC1759" i="6"/>
  <c r="BC1808" i="6"/>
  <c r="BC1880" i="6"/>
  <c r="BC1892" i="6"/>
  <c r="BD1911" i="6"/>
  <c r="AX1911" i="6" s="1"/>
  <c r="BC1911" i="6"/>
  <c r="BD1934" i="6"/>
  <c r="AX1934" i="6" s="1"/>
  <c r="BC1934" i="6"/>
  <c r="BD1976" i="6"/>
  <c r="AX1976" i="6" s="1"/>
  <c r="BC1976" i="6"/>
  <c r="BD1993" i="6"/>
  <c r="AX1993" i="6" s="1"/>
  <c r="BC1993" i="6"/>
  <c r="BC105" i="6"/>
  <c r="BD105" i="6"/>
  <c r="AX105" i="6" s="1"/>
  <c r="BC163" i="6"/>
  <c r="BD163" i="6"/>
  <c r="AX163" i="6" s="1"/>
  <c r="BC171" i="6"/>
  <c r="BC293" i="6"/>
  <c r="BD332" i="6"/>
  <c r="AX332" i="6" s="1"/>
  <c r="BC362" i="6"/>
  <c r="BC639" i="6"/>
  <c r="BD639" i="6"/>
  <c r="AX639" i="6" s="1"/>
  <c r="BC759" i="6"/>
  <c r="BC795" i="6"/>
  <c r="BD807" i="6"/>
  <c r="AX807" i="6" s="1"/>
  <c r="BC827" i="6"/>
  <c r="BC117" i="6"/>
  <c r="BC275" i="6"/>
  <c r="BD446" i="6"/>
  <c r="AX446" i="6" s="1"/>
  <c r="BD601" i="6"/>
  <c r="AX601" i="6" s="1"/>
  <c r="BD704" i="6"/>
  <c r="AX704" i="6" s="1"/>
  <c r="BD933" i="6"/>
  <c r="AX933" i="6" s="1"/>
  <c r="BD1012" i="6"/>
  <c r="AX1012" i="6" s="1"/>
  <c r="BC1012" i="6"/>
  <c r="BD1028" i="6"/>
  <c r="AX1028" i="6" s="1"/>
  <c r="BC1040" i="6"/>
  <c r="BD1046" i="6"/>
  <c r="AX1046" i="6" s="1"/>
  <c r="BC1080" i="6"/>
  <c r="BD1080" i="6"/>
  <c r="AX1080" i="6" s="1"/>
  <c r="BD1086" i="6"/>
  <c r="AX1086" i="6" s="1"/>
  <c r="BC1118" i="6"/>
  <c r="BC1122" i="6"/>
  <c r="BD1122" i="6"/>
  <c r="AX1122" i="6" s="1"/>
  <c r="BC1134" i="6"/>
  <c r="BD1134" i="6"/>
  <c r="AX1134" i="6" s="1"/>
  <c r="BC1143" i="6"/>
  <c r="BD1146" i="6"/>
  <c r="AX1146" i="6" s="1"/>
  <c r="BC1149" i="6"/>
  <c r="BD1161" i="6"/>
  <c r="AX1161" i="6" s="1"/>
  <c r="BD1190" i="6"/>
  <c r="AX1190" i="6" s="1"/>
  <c r="BC1246" i="6"/>
  <c r="BC1275" i="6"/>
  <c r="BD1275" i="6"/>
  <c r="AX1275" i="6" s="1"/>
  <c r="BC1287" i="6"/>
  <c r="BD1301" i="6"/>
  <c r="AX1301" i="6" s="1"/>
  <c r="BC1301" i="6"/>
  <c r="BD1320" i="6"/>
  <c r="AX1320" i="6" s="1"/>
  <c r="BC1346" i="6"/>
  <c r="BD1346" i="6"/>
  <c r="AX1346" i="6" s="1"/>
  <c r="BD1355" i="6"/>
  <c r="AX1355" i="6" s="1"/>
  <c r="BC1355" i="6"/>
  <c r="BC1361" i="6"/>
  <c r="BC1375" i="6"/>
  <c r="BC1378" i="6"/>
  <c r="BC1384" i="6"/>
  <c r="BD1384" i="6"/>
  <c r="AX1384" i="6" s="1"/>
  <c r="BD1390" i="6"/>
  <c r="AX1390" i="6" s="1"/>
  <c r="BC1410" i="6"/>
  <c r="BD1410" i="6"/>
  <c r="AX1410" i="6" s="1"/>
  <c r="BD1428" i="6"/>
  <c r="AX1428" i="6" s="1"/>
  <c r="BC1442" i="6"/>
  <c r="BD1442" i="6"/>
  <c r="AX1442" i="6" s="1"/>
  <c r="BD1489" i="6"/>
  <c r="AX1489" i="6" s="1"/>
  <c r="BC1489" i="6"/>
  <c r="BC1495" i="6"/>
  <c r="BD1504" i="6"/>
  <c r="AX1504" i="6" s="1"/>
  <c r="BC1504" i="6"/>
  <c r="BD1511" i="6"/>
  <c r="AX1511" i="6" s="1"/>
  <c r="BC1511" i="6"/>
  <c r="BC1559" i="6"/>
  <c r="BD1559" i="6"/>
  <c r="AX1559" i="6" s="1"/>
  <c r="BD1582" i="6"/>
  <c r="AX1582" i="6" s="1"/>
  <c r="BC1582" i="6"/>
  <c r="BC1617" i="6"/>
  <c r="BD1617" i="6"/>
  <c r="AX1617" i="6" s="1"/>
  <c r="BD1659" i="6"/>
  <c r="AX1659" i="6" s="1"/>
  <c r="BD1676" i="6"/>
  <c r="AX1676" i="6" s="1"/>
  <c r="BD1698" i="6"/>
  <c r="AX1698" i="6" s="1"/>
  <c r="BC1698" i="6"/>
  <c r="BD1714" i="6"/>
  <c r="AX1714" i="6" s="1"/>
  <c r="BC1714" i="6"/>
  <c r="BC1723" i="6"/>
  <c r="BD1786" i="6"/>
  <c r="AX1786" i="6" s="1"/>
  <c r="BC1786" i="6"/>
  <c r="BC1814" i="6"/>
  <c r="BD1827" i="6"/>
  <c r="AX1827" i="6" s="1"/>
  <c r="BD1886" i="6"/>
  <c r="AX1886" i="6" s="1"/>
  <c r="BD1889" i="6"/>
  <c r="AX1889" i="6" s="1"/>
  <c r="BD1924" i="6"/>
  <c r="AX1924" i="6" s="1"/>
  <c r="BD1986" i="6"/>
  <c r="AX1986" i="6" s="1"/>
  <c r="BC1986" i="6"/>
  <c r="BD2003" i="6"/>
  <c r="AX2003" i="6" s="1"/>
  <c r="BC2006" i="6"/>
  <c r="BD1472" i="6"/>
  <c r="AX1472" i="6" s="1"/>
  <c r="BC1472" i="6"/>
  <c r="BD1484" i="6"/>
  <c r="AX1484" i="6" s="1"/>
  <c r="BC1484" i="6"/>
  <c r="BC1522" i="6"/>
  <c r="BD1522" i="6"/>
  <c r="AX1522" i="6" s="1"/>
  <c r="BD1548" i="6"/>
  <c r="AX1548" i="6" s="1"/>
  <c r="BC1548" i="6"/>
  <c r="BD1590" i="6"/>
  <c r="AX1590" i="6" s="1"/>
  <c r="BC1590" i="6"/>
  <c r="BD1635" i="6"/>
  <c r="AX1635" i="6" s="1"/>
  <c r="BC1635" i="6"/>
  <c r="BD1758" i="6"/>
  <c r="AX1758" i="6" s="1"/>
  <c r="BC1758" i="6"/>
  <c r="BD1778" i="6"/>
  <c r="AX1778" i="6" s="1"/>
  <c r="BC1778" i="6"/>
  <c r="BD1794" i="6"/>
  <c r="AX1794" i="6" s="1"/>
  <c r="BC1794" i="6"/>
  <c r="BD1858" i="6"/>
  <c r="AX1858" i="6" s="1"/>
  <c r="BC1858" i="6"/>
  <c r="BD1959" i="6"/>
  <c r="AX1959" i="6" s="1"/>
  <c r="BC1959" i="6"/>
  <c r="BC1991" i="6"/>
  <c r="BD1991" i="6"/>
  <c r="AX1991" i="6" s="1"/>
  <c r="BD1995" i="6"/>
  <c r="AX1995" i="6" s="1"/>
  <c r="BC1995" i="6"/>
  <c r="BC140" i="6"/>
  <c r="BD140" i="6"/>
  <c r="AX140" i="6" s="1"/>
  <c r="BD20" i="6"/>
  <c r="AX20" i="6" s="1"/>
  <c r="BD254" i="6"/>
  <c r="AX254" i="6" s="1"/>
  <c r="BD1063" i="6"/>
  <c r="AX1063" i="6" s="1"/>
  <c r="BC1063" i="6"/>
  <c r="BD1117" i="6"/>
  <c r="AX1117" i="6" s="1"/>
  <c r="BC1117" i="6"/>
  <c r="BC1123" i="6"/>
  <c r="BD1129" i="6"/>
  <c r="AX1129" i="6" s="1"/>
  <c r="BC1129" i="6"/>
  <c r="BC1142" i="6"/>
  <c r="BD1142" i="6"/>
  <c r="AX1142" i="6" s="1"/>
  <c r="BC1296" i="6"/>
  <c r="BD1296" i="6"/>
  <c r="AX1296" i="6" s="1"/>
  <c r="BC1334" i="6"/>
  <c r="BC1338" i="6"/>
  <c r="BD1338" i="6"/>
  <c r="AX1338" i="6" s="1"/>
  <c r="BC1449" i="6"/>
  <c r="BC1580" i="6"/>
  <c r="BD1580" i="6"/>
  <c r="AX1580" i="6" s="1"/>
  <c r="BC1619" i="6"/>
  <c r="BD1619" i="6"/>
  <c r="AX1619" i="6" s="1"/>
  <c r="BD1641" i="6"/>
  <c r="AX1641" i="6" s="1"/>
  <c r="BC1641" i="6"/>
  <c r="BC1668" i="6"/>
  <c r="BD1668" i="6"/>
  <c r="AX1668" i="6" s="1"/>
  <c r="BD1722" i="6"/>
  <c r="AX1722" i="6" s="1"/>
  <c r="BC1722" i="6"/>
  <c r="BC1728" i="6"/>
  <c r="BC1752" i="6"/>
  <c r="BC1764" i="6"/>
  <c r="BD1772" i="6"/>
  <c r="AX1772" i="6" s="1"/>
  <c r="BC1772" i="6"/>
  <c r="BC1775" i="6"/>
  <c r="BD1775" i="6"/>
  <c r="AX1775" i="6" s="1"/>
  <c r="BD1842" i="6"/>
  <c r="AX1842" i="6" s="1"/>
  <c r="BC1842" i="6"/>
  <c r="BC1851" i="6"/>
  <c r="BC1855" i="6"/>
  <c r="BD1855" i="6"/>
  <c r="AX1855" i="6" s="1"/>
  <c r="BC1939" i="6"/>
  <c r="BC1949" i="6"/>
  <c r="BC1956" i="6"/>
  <c r="BD1956" i="6"/>
  <c r="AX1956" i="6" s="1"/>
  <c r="BD1988" i="6"/>
  <c r="AX1988" i="6" s="1"/>
  <c r="BC1988" i="6"/>
  <c r="BC242" i="6"/>
  <c r="BD242" i="6"/>
  <c r="AX242" i="6" s="1"/>
  <c r="BC206" i="6"/>
  <c r="BC272" i="6"/>
  <c r="BD386" i="6"/>
  <c r="AX386" i="6" s="1"/>
  <c r="BD416" i="6"/>
  <c r="AX416" i="6" s="1"/>
  <c r="BC542" i="6"/>
  <c r="BD566" i="6"/>
  <c r="AX566" i="6" s="1"/>
  <c r="BC650" i="6"/>
  <c r="BD896" i="6"/>
  <c r="AX896" i="6" s="1"/>
  <c r="BC926" i="6"/>
  <c r="BC974" i="6"/>
  <c r="BD266" i="6"/>
  <c r="AX266" i="6" s="1"/>
  <c r="BC788" i="6"/>
  <c r="BC1042" i="6"/>
  <c r="BC1120" i="6"/>
  <c r="BD1175" i="6"/>
  <c r="AX1175" i="6" s="1"/>
  <c r="BC1175" i="6"/>
  <c r="BC1206" i="6"/>
  <c r="BD1206" i="6"/>
  <c r="AX1206" i="6" s="1"/>
  <c r="BC1221" i="6"/>
  <c r="BC1255" i="6"/>
  <c r="BD1255" i="6"/>
  <c r="AX1255" i="6" s="1"/>
  <c r="BD1280" i="6"/>
  <c r="AX1280" i="6" s="1"/>
  <c r="BC1280" i="6"/>
  <c r="BD1421" i="6"/>
  <c r="AX1421" i="6" s="1"/>
  <c r="BC1421" i="6"/>
  <c r="BC1506" i="6"/>
  <c r="BD1506" i="6"/>
  <c r="AX1506" i="6" s="1"/>
  <c r="BC1523" i="6"/>
  <c r="BD1523" i="6"/>
  <c r="AX1523" i="6" s="1"/>
  <c r="BD1561" i="6"/>
  <c r="AX1561" i="6" s="1"/>
  <c r="BC1561" i="6"/>
  <c r="BD1597" i="6"/>
  <c r="AX1597" i="6" s="1"/>
  <c r="BC1597" i="6"/>
  <c r="BD1603" i="6"/>
  <c r="AX1603" i="6" s="1"/>
  <c r="BD1680" i="6"/>
  <c r="AX1680" i="6" s="1"/>
  <c r="BC1725" i="6"/>
  <c r="BC1737" i="6"/>
  <c r="BD1839" i="6"/>
  <c r="AX1839" i="6" s="1"/>
  <c r="BC1839" i="6"/>
  <c r="BD1865" i="6"/>
  <c r="AX1865" i="6" s="1"/>
  <c r="BC1865" i="6"/>
  <c r="BC1913" i="6"/>
  <c r="BD1913" i="6"/>
  <c r="AX1913" i="6" s="1"/>
  <c r="BC883" i="6"/>
  <c r="BD883" i="6"/>
  <c r="AX883" i="6" s="1"/>
  <c r="BD915" i="6"/>
  <c r="AX915" i="6" s="1"/>
  <c r="BD999" i="6"/>
  <c r="AX999" i="6" s="1"/>
  <c r="BC999" i="6"/>
  <c r="BD82" i="6"/>
  <c r="AX82" i="6" s="1"/>
  <c r="BD100" i="6"/>
  <c r="AX100" i="6" s="1"/>
  <c r="BC232" i="6"/>
  <c r="BC244" i="6"/>
  <c r="BD412" i="6"/>
  <c r="AX412" i="6" s="1"/>
  <c r="BD478" i="6"/>
  <c r="AX478" i="6" s="1"/>
  <c r="BC628" i="6"/>
  <c r="BD904" i="6"/>
  <c r="AX904" i="6" s="1"/>
  <c r="BD940" i="6"/>
  <c r="AX940" i="6" s="1"/>
  <c r="BC20" i="6"/>
  <c r="BD183" i="6"/>
  <c r="AX183" i="6" s="1"/>
  <c r="BD423" i="6"/>
  <c r="AX423" i="6" s="1"/>
  <c r="BD1095" i="6"/>
  <c r="AX1095" i="6" s="1"/>
  <c r="BD1201" i="6"/>
  <c r="AX1201" i="6" s="1"/>
  <c r="BC1201" i="6"/>
  <c r="BD1329" i="6"/>
  <c r="AX1329" i="6" s="1"/>
  <c r="BC1396" i="6"/>
  <c r="BC1520" i="6"/>
  <c r="BD1574" i="6"/>
  <c r="AX1574" i="6" s="1"/>
  <c r="BD79" i="6"/>
  <c r="AX79" i="6" s="1"/>
  <c r="BD555" i="6"/>
  <c r="AX555" i="6" s="1"/>
  <c r="BC401" i="6"/>
  <c r="BC449" i="6"/>
  <c r="BD551" i="6"/>
  <c r="AX551" i="6" s="1"/>
  <c r="BC551" i="6"/>
  <c r="BC683" i="6"/>
  <c r="BC695" i="6"/>
  <c r="BD117" i="6"/>
  <c r="AX117" i="6" s="1"/>
  <c r="BD448" i="6"/>
  <c r="AX448" i="6" s="1"/>
  <c r="BC1140" i="6"/>
  <c r="BD1196" i="6"/>
  <c r="AX1196" i="6" s="1"/>
  <c r="BC1196" i="6"/>
  <c r="BC1210" i="6"/>
  <c r="BD1210" i="6"/>
  <c r="AX1210" i="6" s="1"/>
  <c r="BC1236" i="6"/>
  <c r="BC1364" i="6"/>
  <c r="BC1508" i="6"/>
  <c r="BD1508" i="6"/>
  <c r="AX1508" i="6" s="1"/>
  <c r="BC1563" i="6"/>
  <c r="BD1563" i="6"/>
  <c r="AX1563" i="6" s="1"/>
  <c r="BD33" i="6"/>
  <c r="AX33" i="6" s="1"/>
  <c r="BD334" i="6"/>
  <c r="AX334" i="6" s="1"/>
  <c r="BD399" i="6"/>
  <c r="AX399" i="6" s="1"/>
  <c r="BC428" i="6"/>
  <c r="BC703" i="6"/>
  <c r="BD703" i="6"/>
  <c r="AX703" i="6" s="1"/>
  <c r="BD741" i="6"/>
  <c r="AX741" i="6" s="1"/>
  <c r="BD36" i="6"/>
  <c r="AX36" i="6" s="1"/>
  <c r="BD144" i="6"/>
  <c r="AX144" i="6" s="1"/>
  <c r="BD162" i="6"/>
  <c r="AX162" i="6" s="1"/>
  <c r="BD306" i="6"/>
  <c r="AX306" i="6" s="1"/>
  <c r="BD1084" i="6"/>
  <c r="AX1084" i="6" s="1"/>
  <c r="BC1084" i="6"/>
  <c r="BC1462" i="6"/>
  <c r="BD1462" i="6"/>
  <c r="AX1462" i="6" s="1"/>
  <c r="BC1529" i="6"/>
  <c r="BD1529" i="6"/>
  <c r="AX1529" i="6" s="1"/>
  <c r="BC92" i="6"/>
  <c r="BD403" i="6"/>
  <c r="AX403" i="6" s="1"/>
  <c r="BC644" i="6"/>
  <c r="BD1045" i="6"/>
  <c r="AX1045" i="6" s="1"/>
  <c r="BC1045" i="6"/>
  <c r="BC1078" i="6"/>
  <c r="BD1078" i="6"/>
  <c r="AX1078" i="6" s="1"/>
  <c r="BD1107" i="6"/>
  <c r="AX1107" i="6" s="1"/>
  <c r="BC1107" i="6"/>
  <c r="BD1160" i="6"/>
  <c r="AX1160" i="6" s="1"/>
  <c r="BC1160" i="6"/>
  <c r="BD1225" i="6"/>
  <c r="AX1225" i="6" s="1"/>
  <c r="BC1225" i="6"/>
  <c r="BC1286" i="6"/>
  <c r="BD1286" i="6"/>
  <c r="AX1286" i="6" s="1"/>
  <c r="BD1405" i="6"/>
  <c r="AX1405" i="6" s="1"/>
  <c r="BC1405" i="6"/>
  <c r="BD27" i="6"/>
  <c r="AX27" i="6" s="1"/>
  <c r="BD308" i="6"/>
  <c r="AX308" i="6" s="1"/>
  <c r="BD890" i="6"/>
  <c r="AX890" i="6" s="1"/>
  <c r="BC38" i="6"/>
  <c r="BC314" i="6"/>
  <c r="BD380" i="6"/>
  <c r="AX380" i="6" s="1"/>
  <c r="BC494" i="6"/>
  <c r="BC746" i="6"/>
  <c r="BD998" i="6"/>
  <c r="AX998" i="6" s="1"/>
  <c r="BC56" i="6"/>
  <c r="BD290" i="6"/>
  <c r="AX290" i="6" s="1"/>
  <c r="BC290" i="6"/>
  <c r="BD309" i="6"/>
  <c r="AX309" i="6" s="1"/>
  <c r="BD470" i="6"/>
  <c r="AX470" i="6" s="1"/>
  <c r="BD459" i="6"/>
  <c r="AX459" i="6" s="1"/>
  <c r="BD735" i="6"/>
  <c r="AX735" i="6" s="1"/>
  <c r="BC271" i="6"/>
  <c r="BC909" i="6"/>
  <c r="BC1132" i="6"/>
  <c r="BD1157" i="6"/>
  <c r="AX1157" i="6" s="1"/>
  <c r="BC1157" i="6"/>
  <c r="BC1172" i="6"/>
  <c r="BC1200" i="6"/>
  <c r="BC1251" i="6"/>
  <c r="BD1283" i="6"/>
  <c r="AX1283" i="6" s="1"/>
  <c r="BC1283" i="6"/>
  <c r="BD1293" i="6"/>
  <c r="AX1293" i="6" s="1"/>
  <c r="BC1293" i="6"/>
  <c r="BC1344" i="6"/>
  <c r="BD1408" i="6"/>
  <c r="AX1408" i="6" s="1"/>
  <c r="BC1437" i="6"/>
  <c r="BD1450" i="6"/>
  <c r="AX1450" i="6" s="1"/>
  <c r="BC1450" i="6"/>
  <c r="BD1459" i="6"/>
  <c r="AX1459" i="6" s="1"/>
  <c r="BD1530" i="6"/>
  <c r="AX1530" i="6" s="1"/>
  <c r="BC1530" i="6"/>
  <c r="BD1539" i="6"/>
  <c r="AX1539" i="6" s="1"/>
  <c r="BC1607" i="6"/>
  <c r="BD1607" i="6"/>
  <c r="AX1607" i="6" s="1"/>
  <c r="BD1622" i="6"/>
  <c r="AX1622" i="6" s="1"/>
  <c r="BC1671" i="6"/>
  <c r="BD38" i="6"/>
  <c r="AX38" i="6" s="1"/>
  <c r="BD657" i="6"/>
  <c r="AX657" i="6" s="1"/>
  <c r="BC657" i="6"/>
  <c r="BD710" i="6"/>
  <c r="AX710" i="6" s="1"/>
  <c r="BC914" i="6"/>
  <c r="BC939" i="6"/>
  <c r="BD687" i="6"/>
  <c r="AX687" i="6" s="1"/>
  <c r="BD271" i="6"/>
  <c r="AX271" i="6" s="1"/>
  <c r="BC416" i="6"/>
  <c r="BC543" i="6"/>
  <c r="BC680" i="6"/>
  <c r="BC1051" i="6"/>
  <c r="BD1064" i="6"/>
  <c r="AX1064" i="6" s="1"/>
  <c r="BC1064" i="6"/>
  <c r="BD1121" i="6"/>
  <c r="AX1121" i="6" s="1"/>
  <c r="BC1121" i="6"/>
  <c r="BC1130" i="6"/>
  <c r="BD1130" i="6"/>
  <c r="AX1130" i="6" s="1"/>
  <c r="BC1154" i="6"/>
  <c r="BC1167" i="6"/>
  <c r="BD1167" i="6"/>
  <c r="AX1167" i="6" s="1"/>
  <c r="BD1212" i="6"/>
  <c r="AX1212" i="6" s="1"/>
  <c r="BC1248" i="6"/>
  <c r="BC1290" i="6"/>
  <c r="BD1290" i="6"/>
  <c r="AX1290" i="6" s="1"/>
  <c r="BD1342" i="6"/>
  <c r="AX1342" i="6" s="1"/>
  <c r="BC1342" i="6"/>
  <c r="BC1380" i="6"/>
  <c r="BC1402" i="6"/>
  <c r="BD1441" i="6"/>
  <c r="AX1441" i="6" s="1"/>
  <c r="BC1441" i="6"/>
  <c r="BC57" i="6"/>
  <c r="BD86" i="6"/>
  <c r="AX86" i="6" s="1"/>
  <c r="BC104" i="6"/>
  <c r="BD387" i="6"/>
  <c r="AX387" i="6" s="1"/>
  <c r="BD680" i="6"/>
  <c r="AX680" i="6" s="1"/>
  <c r="BC825" i="6"/>
  <c r="BD825" i="6"/>
  <c r="AX825" i="6" s="1"/>
  <c r="BD46" i="6"/>
  <c r="AX46" i="6" s="1"/>
  <c r="BC367" i="6"/>
  <c r="BD1164" i="6"/>
  <c r="AX1164" i="6" s="1"/>
  <c r="BC1164" i="6"/>
  <c r="BC1242" i="6"/>
  <c r="BD1242" i="6"/>
  <c r="AX1242" i="6" s="1"/>
  <c r="BD1249" i="6"/>
  <c r="AX1249" i="6" s="1"/>
  <c r="BC1249" i="6"/>
  <c r="BD1304" i="6"/>
  <c r="AX1304" i="6" s="1"/>
  <c r="BC1304" i="6"/>
  <c r="BC1447" i="6"/>
  <c r="BC1456" i="6"/>
  <c r="BC1577" i="6"/>
  <c r="BD1577" i="6"/>
  <c r="AX1577" i="6" s="1"/>
  <c r="BC1601" i="6"/>
  <c r="BD1601" i="6"/>
  <c r="AX1601" i="6" s="1"/>
  <c r="BD1639" i="6"/>
  <c r="AX1639" i="6" s="1"/>
  <c r="BC1732" i="6"/>
  <c r="BD1735" i="6"/>
  <c r="AX1735" i="6" s="1"/>
  <c r="BD1789" i="6"/>
  <c r="AX1789" i="6" s="1"/>
  <c r="BC1789" i="6"/>
  <c r="BD1836" i="6"/>
  <c r="AX1836" i="6" s="1"/>
  <c r="BD1840" i="6"/>
  <c r="AX1840" i="6" s="1"/>
  <c r="BC1840" i="6"/>
  <c r="BC1883" i="6"/>
  <c r="BD1883" i="6"/>
  <c r="AX1883" i="6" s="1"/>
  <c r="BD1921" i="6"/>
  <c r="AX1921" i="6" s="1"/>
  <c r="BC1921" i="6"/>
  <c r="BD1927" i="6"/>
  <c r="AX1927" i="6" s="1"/>
  <c r="BD31" i="6"/>
  <c r="AX31" i="6" s="1"/>
  <c r="BD40" i="6"/>
  <c r="AX40" i="6" s="1"/>
  <c r="BD115" i="6"/>
  <c r="AX115" i="6" s="1"/>
  <c r="BC135" i="6"/>
  <c r="BD207" i="6"/>
  <c r="AX207" i="6" s="1"/>
  <c r="BC207" i="6"/>
  <c r="BD465" i="6"/>
  <c r="AX465" i="6" s="1"/>
  <c r="BD573" i="6"/>
  <c r="AX573" i="6" s="1"/>
  <c r="BC573" i="6"/>
  <c r="BC149" i="6"/>
  <c r="BC491" i="6"/>
  <c r="BD602" i="6"/>
  <c r="AX602" i="6" s="1"/>
  <c r="BC1119" i="6"/>
  <c r="BD1119" i="6"/>
  <c r="AX1119" i="6" s="1"/>
  <c r="BD1243" i="6"/>
  <c r="AX1243" i="6" s="1"/>
  <c r="BC1243" i="6"/>
  <c r="BC1272" i="6"/>
  <c r="BD1272" i="6"/>
  <c r="AX1272" i="6" s="1"/>
  <c r="BD1358" i="6"/>
  <c r="AX1358" i="6" s="1"/>
  <c r="BC1403" i="6"/>
  <c r="BD1429" i="6"/>
  <c r="AX1429" i="6" s="1"/>
  <c r="BC1429" i="6"/>
  <c r="BD1435" i="6"/>
  <c r="AX1435" i="6" s="1"/>
  <c r="BD1477" i="6"/>
  <c r="AX1477" i="6" s="1"/>
  <c r="BC1477" i="6"/>
  <c r="BC1498" i="6"/>
  <c r="BD1614" i="6"/>
  <c r="AX1614" i="6" s="1"/>
  <c r="BC1614" i="6"/>
  <c r="BD1643" i="6"/>
  <c r="AX1643" i="6" s="1"/>
  <c r="BC1666" i="6"/>
  <c r="BD1666" i="6"/>
  <c r="AX1666" i="6" s="1"/>
  <c r="BC1679" i="6"/>
  <c r="BD1679" i="6"/>
  <c r="AX1679" i="6" s="1"/>
  <c r="BC1724" i="6"/>
  <c r="BD1724" i="6"/>
  <c r="AX1724" i="6" s="1"/>
  <c r="BC1766" i="6"/>
  <c r="BD1766" i="6"/>
  <c r="AX1766" i="6" s="1"/>
  <c r="BD1811" i="6"/>
  <c r="AX1811" i="6" s="1"/>
  <c r="BC1867" i="6"/>
  <c r="BD1867" i="6"/>
  <c r="AX1867" i="6" s="1"/>
  <c r="BC1941" i="6"/>
  <c r="BD1941" i="6"/>
  <c r="AX1941" i="6" s="1"/>
  <c r="BD1970" i="6"/>
  <c r="AX1970" i="6" s="1"/>
  <c r="BC1970" i="6"/>
  <c r="BC1980" i="6"/>
  <c r="BD1980" i="6"/>
  <c r="AX1980" i="6" s="1"/>
  <c r="BD1983" i="6"/>
  <c r="AX1983" i="6" s="1"/>
  <c r="BC1983" i="6"/>
  <c r="BC14" i="6"/>
  <c r="BC69" i="6"/>
  <c r="BD439" i="6"/>
  <c r="AX439" i="6" s="1"/>
  <c r="BC439" i="6"/>
  <c r="BC733" i="6"/>
  <c r="BD733" i="6"/>
  <c r="AX733" i="6" s="1"/>
  <c r="BD857" i="6"/>
  <c r="AX857" i="6" s="1"/>
  <c r="BC897" i="6"/>
  <c r="BD897" i="6"/>
  <c r="AX897" i="6" s="1"/>
  <c r="BC962" i="6"/>
  <c r="BD962" i="6"/>
  <c r="AX962" i="6" s="1"/>
  <c r="BC992" i="6"/>
  <c r="BD150" i="6"/>
  <c r="AX150" i="6" s="1"/>
  <c r="BD186" i="6"/>
  <c r="AX186" i="6" s="1"/>
  <c r="BD234" i="6"/>
  <c r="AX234" i="6" s="1"/>
  <c r="BD438" i="6"/>
  <c r="AX438" i="6" s="1"/>
  <c r="BC522" i="6"/>
  <c r="BC534" i="6"/>
  <c r="BC570" i="6"/>
  <c r="BC582" i="6"/>
  <c r="BC49" i="6"/>
  <c r="BC464" i="6"/>
  <c r="BC608" i="6"/>
  <c r="BC732" i="6"/>
  <c r="BC848" i="6"/>
  <c r="BD1031" i="6"/>
  <c r="AX1031" i="6" s="1"/>
  <c r="BC1031" i="6"/>
  <c r="BD1041" i="6"/>
  <c r="AX1041" i="6" s="1"/>
  <c r="BC1041" i="6"/>
  <c r="BC1068" i="6"/>
  <c r="BC1077" i="6"/>
  <c r="BD1102" i="6"/>
  <c r="AX1102" i="6" s="1"/>
  <c r="BC1102" i="6"/>
  <c r="BC1180" i="6"/>
  <c r="BD1184" i="6"/>
  <c r="AX1184" i="6" s="1"/>
  <c r="BD1193" i="6"/>
  <c r="AX1193" i="6" s="1"/>
  <c r="BC1193" i="6"/>
  <c r="BD1234" i="6"/>
  <c r="AX1234" i="6" s="1"/>
  <c r="BC1234" i="6"/>
  <c r="BC1266" i="6"/>
  <c r="BD1266" i="6"/>
  <c r="AX1266" i="6" s="1"/>
  <c r="BC1311" i="6"/>
  <c r="BC1349" i="6"/>
  <c r="BD1359" i="6"/>
  <c r="AX1359" i="6" s="1"/>
  <c r="BC1359" i="6"/>
  <c r="BD1373" i="6"/>
  <c r="AX1373" i="6" s="1"/>
  <c r="BC1373" i="6"/>
  <c r="BD1376" i="6"/>
  <c r="AX1376" i="6" s="1"/>
  <c r="BC1376" i="6"/>
  <c r="BC1382" i="6"/>
  <c r="BD1382" i="6"/>
  <c r="AX1382" i="6" s="1"/>
  <c r="BC1426" i="6"/>
  <c r="BC1432" i="6"/>
  <c r="BC1439" i="6"/>
  <c r="BD1439" i="6"/>
  <c r="AX1439" i="6" s="1"/>
  <c r="BC1458" i="6"/>
  <c r="BD1458" i="6"/>
  <c r="AX1458" i="6" s="1"/>
  <c r="BC1464" i="6"/>
  <c r="BC1471" i="6"/>
  <c r="BD1471" i="6"/>
  <c r="AX1471" i="6" s="1"/>
  <c r="BD1496" i="6"/>
  <c r="AX1496" i="6" s="1"/>
  <c r="BC1496" i="6"/>
  <c r="BD1525" i="6"/>
  <c r="AX1525" i="6" s="1"/>
  <c r="BC1525" i="6"/>
  <c r="BC1547" i="6"/>
  <c r="BD1547" i="6"/>
  <c r="AX1547" i="6" s="1"/>
  <c r="BC1553" i="6"/>
  <c r="BC1628" i="6"/>
  <c r="BC1630" i="6"/>
  <c r="BD1695" i="6"/>
  <c r="AX1695" i="6" s="1"/>
  <c r="BC1695" i="6"/>
  <c r="BD1793" i="6"/>
  <c r="AX1793" i="6" s="1"/>
  <c r="BC1793" i="6"/>
  <c r="BD1878" i="6"/>
  <c r="AX1878" i="6" s="1"/>
  <c r="BC1878" i="6"/>
  <c r="BD1908" i="6"/>
  <c r="AX1908" i="6" s="1"/>
  <c r="BD1912" i="6"/>
  <c r="AX1912" i="6" s="1"/>
  <c r="BC1912" i="6"/>
  <c r="BD1922" i="6"/>
  <c r="AX1922" i="6" s="1"/>
  <c r="BC1922" i="6"/>
  <c r="BC355" i="6"/>
  <c r="BD355" i="6"/>
  <c r="AX355" i="6" s="1"/>
  <c r="BD410" i="6"/>
  <c r="AX410" i="6" s="1"/>
  <c r="BC440" i="6"/>
  <c r="BC476" i="6"/>
  <c r="BD507" i="6"/>
  <c r="AX507" i="6" s="1"/>
  <c r="BC507" i="6"/>
  <c r="BC557" i="6"/>
  <c r="BC734" i="6"/>
  <c r="BD821" i="6"/>
  <c r="AX821" i="6" s="1"/>
  <c r="BD963" i="6"/>
  <c r="AX963" i="6" s="1"/>
  <c r="BC993" i="6"/>
  <c r="BD49" i="6"/>
  <c r="AX49" i="6" s="1"/>
  <c r="BC963" i="6"/>
  <c r="BC1062" i="6"/>
  <c r="BD1062" i="6"/>
  <c r="AX1062" i="6" s="1"/>
  <c r="BD1081" i="6"/>
  <c r="AX1081" i="6" s="1"/>
  <c r="BC1081" i="6"/>
  <c r="BD1094" i="6"/>
  <c r="AX1094" i="6" s="1"/>
  <c r="BD1135" i="6"/>
  <c r="AX1135" i="6" s="1"/>
  <c r="BC1138" i="6"/>
  <c r="BD1141" i="6"/>
  <c r="AX1141" i="6" s="1"/>
  <c r="BC1141" i="6"/>
  <c r="BD1168" i="6"/>
  <c r="AX1168" i="6" s="1"/>
  <c r="BD1187" i="6"/>
  <c r="AX1187" i="6" s="1"/>
  <c r="BC1187" i="6"/>
  <c r="BD1202" i="6"/>
  <c r="AX1202" i="6" s="1"/>
  <c r="BC1202" i="6"/>
  <c r="BD1211" i="6"/>
  <c r="AX1211" i="6" s="1"/>
  <c r="BC1211" i="6"/>
  <c r="BC1224" i="6"/>
  <c r="BD1224" i="6"/>
  <c r="AX1224" i="6" s="1"/>
  <c r="BD1247" i="6"/>
  <c r="AX1247" i="6" s="1"/>
  <c r="BC1247" i="6"/>
  <c r="BC1254" i="6"/>
  <c r="BC1269" i="6"/>
  <c r="BC1347" i="6"/>
  <c r="BD1356" i="6"/>
  <c r="AX1356" i="6" s="1"/>
  <c r="BC1411" i="6"/>
  <c r="BD1414" i="6"/>
  <c r="AX1414" i="6" s="1"/>
  <c r="BC1414" i="6"/>
  <c r="BD1417" i="6"/>
  <c r="AX1417" i="6" s="1"/>
  <c r="BC1417" i="6"/>
  <c r="BD1490" i="6"/>
  <c r="AX1490" i="6" s="1"/>
  <c r="BD1493" i="6"/>
  <c r="AX1493" i="6" s="1"/>
  <c r="BC1493" i="6"/>
  <c r="BD1538" i="6"/>
  <c r="AX1538" i="6" s="1"/>
  <c r="BC1538" i="6"/>
  <c r="BD1634" i="6"/>
  <c r="AX1634" i="6" s="1"/>
  <c r="BC1634" i="6"/>
  <c r="BC1654" i="6"/>
  <c r="BC1692" i="6"/>
  <c r="BD1692" i="6"/>
  <c r="AX1692" i="6" s="1"/>
  <c r="BC1699" i="6"/>
  <c r="BD1699" i="6"/>
  <c r="AX1699" i="6" s="1"/>
  <c r="BD1767" i="6"/>
  <c r="AX1767" i="6" s="1"/>
  <c r="BC1767" i="6"/>
  <c r="BC1771" i="6"/>
  <c r="BD1771" i="6"/>
  <c r="AX1771" i="6" s="1"/>
  <c r="BD1803" i="6"/>
  <c r="AX1803" i="6" s="1"/>
  <c r="BC1803" i="6"/>
  <c r="BC1847" i="6"/>
  <c r="BD1847" i="6"/>
  <c r="AX1847" i="6" s="1"/>
  <c r="BD1854" i="6"/>
  <c r="AX1854" i="6" s="1"/>
  <c r="BC1854" i="6"/>
  <c r="BC1987" i="6"/>
  <c r="BD1987" i="6"/>
  <c r="AX1987" i="6" s="1"/>
  <c r="BD1990" i="6"/>
  <c r="AX1990" i="6" s="1"/>
  <c r="BC1990" i="6"/>
  <c r="BD1994" i="6"/>
  <c r="AX1994" i="6" s="1"/>
  <c r="BC1994" i="6"/>
  <c r="BD1998" i="6"/>
  <c r="AX1998" i="6" s="1"/>
  <c r="BC1998" i="6"/>
  <c r="BD43" i="6"/>
  <c r="AX43" i="6" s="1"/>
  <c r="BC43" i="6"/>
  <c r="BD72" i="6"/>
  <c r="AX72" i="6" s="1"/>
  <c r="BD81" i="6"/>
  <c r="AX81" i="6" s="1"/>
  <c r="BD344" i="6"/>
  <c r="AX344" i="6" s="1"/>
  <c r="BC344" i="6"/>
  <c r="BC448" i="6"/>
  <c r="BD503" i="6"/>
  <c r="AX503" i="6" s="1"/>
  <c r="BD717" i="6"/>
  <c r="AX717" i="6" s="1"/>
  <c r="BC772" i="6"/>
  <c r="BC832" i="6"/>
  <c r="BC911" i="6"/>
  <c r="BD928" i="6"/>
  <c r="AX928" i="6" s="1"/>
  <c r="BC973" i="6"/>
  <c r="BD973" i="6"/>
  <c r="AX973" i="6" s="1"/>
  <c r="BC41" i="6"/>
  <c r="BC227" i="6"/>
  <c r="BD701" i="6"/>
  <c r="AX701" i="6" s="1"/>
  <c r="BC917" i="6"/>
  <c r="BD25" i="6"/>
  <c r="AX25" i="6" s="1"/>
  <c r="BC81" i="6"/>
  <c r="BD363" i="6"/>
  <c r="AX363" i="6" s="1"/>
  <c r="BD483" i="6"/>
  <c r="AX483" i="6" s="1"/>
  <c r="BD579" i="6"/>
  <c r="AX579" i="6" s="1"/>
  <c r="BD1058" i="6"/>
  <c r="AX1058" i="6" s="1"/>
  <c r="BD1085" i="6"/>
  <c r="AX1085" i="6" s="1"/>
  <c r="BC1085" i="6"/>
  <c r="BD1105" i="6"/>
  <c r="AX1105" i="6" s="1"/>
  <c r="BC1105" i="6"/>
  <c r="BC1111" i="6"/>
  <c r="BD1111" i="6"/>
  <c r="AX1111" i="6" s="1"/>
  <c r="BC1133" i="6"/>
  <c r="BC1183" i="6"/>
  <c r="BD1220" i="6"/>
  <c r="AX1220" i="6" s="1"/>
  <c r="BD1222" i="6"/>
  <c r="AX1222" i="6" s="1"/>
  <c r="BC1226" i="6"/>
  <c r="BD1241" i="6"/>
  <c r="AX1241" i="6" s="1"/>
  <c r="BD1244" i="6"/>
  <c r="AX1244" i="6" s="1"/>
  <c r="BC1244" i="6"/>
  <c r="BD1246" i="6"/>
  <c r="AX1246" i="6" s="1"/>
  <c r="BC1250" i="6"/>
  <c r="BD1300" i="6"/>
  <c r="AX1300" i="6" s="1"/>
  <c r="BD1303" i="6"/>
  <c r="AX1303" i="6" s="1"/>
  <c r="BC1310" i="6"/>
  <c r="BD1324" i="6"/>
  <c r="AX1324" i="6" s="1"/>
  <c r="BC1324" i="6"/>
  <c r="BD1369" i="6"/>
  <c r="AX1369" i="6" s="1"/>
  <c r="BC1369" i="6"/>
  <c r="BC1386" i="6"/>
  <c r="BD1386" i="6"/>
  <c r="AX1386" i="6" s="1"/>
  <c r="BC1440" i="6"/>
  <c r="BD1455" i="6"/>
  <c r="AX1455" i="6" s="1"/>
  <c r="BD1457" i="6"/>
  <c r="AX1457" i="6" s="1"/>
  <c r="BC1470" i="6"/>
  <c r="BC1476" i="6"/>
  <c r="BD1476" i="6"/>
  <c r="AX1476" i="6" s="1"/>
  <c r="BC1519" i="6"/>
  <c r="BD1633" i="6"/>
  <c r="AX1633" i="6" s="1"/>
  <c r="BD1642" i="6"/>
  <c r="AX1642" i="6" s="1"/>
  <c r="BC1642" i="6"/>
  <c r="BD1653" i="6"/>
  <c r="AX1653" i="6" s="1"/>
  <c r="BD1665" i="6"/>
  <c r="AX1665" i="6" s="1"/>
  <c r="BC1665" i="6"/>
  <c r="BD1697" i="6"/>
  <c r="AX1697" i="6" s="1"/>
  <c r="BC1703" i="6"/>
  <c r="BD1703" i="6"/>
  <c r="AX1703" i="6" s="1"/>
  <c r="BD1734" i="6"/>
  <c r="AX1734" i="6" s="1"/>
  <c r="BC1734" i="6"/>
  <c r="BC1740" i="6"/>
  <c r="BD1740" i="6"/>
  <c r="AX1740" i="6" s="1"/>
  <c r="BD1743" i="6"/>
  <c r="AX1743" i="6" s="1"/>
  <c r="BC1743" i="6"/>
  <c r="BD1779" i="6"/>
  <c r="AX1779" i="6" s="1"/>
  <c r="BC1795" i="6"/>
  <c r="BD1801" i="6"/>
  <c r="AX1801" i="6" s="1"/>
  <c r="BC1801" i="6"/>
  <c r="BD1804" i="6"/>
  <c r="AX1804" i="6" s="1"/>
  <c r="BC1804" i="6"/>
  <c r="BC1870" i="6"/>
  <c r="BD1897" i="6"/>
  <c r="AX1897" i="6" s="1"/>
  <c r="BC1897" i="6"/>
  <c r="BC1916" i="6"/>
  <c r="BD1916" i="6"/>
  <c r="AX1916" i="6" s="1"/>
  <c r="BC1961" i="6"/>
  <c r="BD1964" i="6"/>
  <c r="AX1964" i="6" s="1"/>
  <c r="BC1979" i="6"/>
  <c r="BD1979" i="6"/>
  <c r="AX1979" i="6" s="1"/>
  <c r="BC2009" i="6"/>
  <c r="BC1038" i="6"/>
  <c r="BD1049" i="6"/>
  <c r="AX1049" i="6" s="1"/>
  <c r="BC1049" i="6"/>
  <c r="BD1052" i="6"/>
  <c r="AX1052" i="6" s="1"/>
  <c r="BC1052" i="6"/>
  <c r="BC1070" i="6"/>
  <c r="BD1090" i="6"/>
  <c r="AX1090" i="6" s="1"/>
  <c r="BC1098" i="6"/>
  <c r="BD1098" i="6"/>
  <c r="AX1098" i="6" s="1"/>
  <c r="BC1110" i="6"/>
  <c r="BD1136" i="6"/>
  <c r="AX1136" i="6" s="1"/>
  <c r="BD1153" i="6"/>
  <c r="AX1153" i="6" s="1"/>
  <c r="BC1153" i="6"/>
  <c r="BC1170" i="6"/>
  <c r="BD1170" i="6"/>
  <c r="AX1170" i="6" s="1"/>
  <c r="BD1179" i="6"/>
  <c r="AX1179" i="6" s="1"/>
  <c r="BD1261" i="6"/>
  <c r="AX1261" i="6" s="1"/>
  <c r="BC1261" i="6"/>
  <c r="BD1297" i="6"/>
  <c r="AX1297" i="6" s="1"/>
  <c r="BC1297" i="6"/>
  <c r="BC1332" i="6"/>
  <c r="BD1332" i="6"/>
  <c r="AX1332" i="6" s="1"/>
  <c r="BD1339" i="6"/>
  <c r="AX1339" i="6" s="1"/>
  <c r="BD1424" i="6"/>
  <c r="AX1424" i="6" s="1"/>
  <c r="BC1430" i="6"/>
  <c r="BD1436" i="6"/>
  <c r="AX1436" i="6" s="1"/>
  <c r="BC1436" i="6"/>
  <c r="BC1454" i="6"/>
  <c r="BC1466" i="6"/>
  <c r="BD1481" i="6"/>
  <c r="AX1481" i="6" s="1"/>
  <c r="BC1481" i="6"/>
  <c r="BC1499" i="6"/>
  <c r="BD1499" i="6"/>
  <c r="AX1499" i="6" s="1"/>
  <c r="BD1579" i="6"/>
  <c r="AX1579" i="6" s="1"/>
  <c r="BC1594" i="6"/>
  <c r="BD1594" i="6"/>
  <c r="AX1594" i="6" s="1"/>
  <c r="BC1616" i="6"/>
  <c r="BD1686" i="6"/>
  <c r="AX1686" i="6" s="1"/>
  <c r="BC1686" i="6"/>
  <c r="BC1727" i="6"/>
  <c r="BD1727" i="6"/>
  <c r="AX1727" i="6" s="1"/>
  <c r="BC1730" i="6"/>
  <c r="BD1730" i="6"/>
  <c r="AX1730" i="6" s="1"/>
  <c r="BD1830" i="6"/>
  <c r="AX1830" i="6" s="1"/>
  <c r="BC1830" i="6"/>
  <c r="BC1843" i="6"/>
  <c r="BD1843" i="6"/>
  <c r="AX1843" i="6" s="1"/>
  <c r="BC1852" i="6"/>
  <c r="BD1852" i="6"/>
  <c r="AX1852" i="6" s="1"/>
  <c r="BC1872" i="6"/>
  <c r="BD1957" i="6"/>
  <c r="AX1957" i="6" s="1"/>
  <c r="BC1957" i="6"/>
  <c r="BD2007" i="6"/>
  <c r="AX2007" i="6" s="1"/>
  <c r="BC2007" i="6"/>
  <c r="BD2010" i="6"/>
  <c r="AX2010" i="6" s="1"/>
  <c r="BC2010" i="6"/>
  <c r="BD1093" i="6"/>
  <c r="AX1093" i="6" s="1"/>
  <c r="BC1093" i="6"/>
  <c r="BC1116" i="6"/>
  <c r="BD1116" i="6"/>
  <c r="AX1116" i="6" s="1"/>
  <c r="BD1139" i="6"/>
  <c r="AX1139" i="6" s="1"/>
  <c r="BC1139" i="6"/>
  <c r="BD1321" i="6"/>
  <c r="AX1321" i="6" s="1"/>
  <c r="BC1321" i="6"/>
  <c r="BC1327" i="6"/>
  <c r="BD1327" i="6"/>
  <c r="AX1327" i="6" s="1"/>
  <c r="BD1357" i="6"/>
  <c r="AX1357" i="6" s="1"/>
  <c r="BC1357" i="6"/>
  <c r="BD1427" i="6"/>
  <c r="AX1427" i="6" s="1"/>
  <c r="BC1427" i="6"/>
  <c r="BC1469" i="6"/>
  <c r="BD1469" i="6"/>
  <c r="AX1469" i="6" s="1"/>
  <c r="BD1570" i="6"/>
  <c r="AX1570" i="6" s="1"/>
  <c r="BC1570" i="6"/>
  <c r="BC1595" i="6"/>
  <c r="BD1595" i="6"/>
  <c r="AX1595" i="6" s="1"/>
  <c r="BC1689" i="6"/>
  <c r="BD1689" i="6"/>
  <c r="AX1689" i="6" s="1"/>
  <c r="BC1715" i="6"/>
  <c r="BD1715" i="6"/>
  <c r="AX1715" i="6" s="1"/>
  <c r="BD1782" i="6"/>
  <c r="AX1782" i="6" s="1"/>
  <c r="BC1782" i="6"/>
  <c r="BC1788" i="6"/>
  <c r="BD1788" i="6"/>
  <c r="AX1788" i="6" s="1"/>
  <c r="BC1875" i="6"/>
  <c r="BC1879" i="6"/>
  <c r="BD1879" i="6"/>
  <c r="AX1879" i="6" s="1"/>
  <c r="BC1919" i="6"/>
  <c r="BD1919" i="6"/>
  <c r="AX1919" i="6" s="1"/>
  <c r="BC1944" i="6"/>
  <c r="BC1951" i="6"/>
  <c r="BD1951" i="6"/>
  <c r="AX1951" i="6" s="1"/>
  <c r="BD1999" i="6"/>
  <c r="AX1999" i="6" s="1"/>
  <c r="BC1999" i="6"/>
  <c r="BC98" i="6"/>
  <c r="BC219" i="6"/>
  <c r="BC512" i="6"/>
  <c r="BC654" i="6"/>
  <c r="BC753" i="6"/>
  <c r="BC409" i="6"/>
  <c r="BC579" i="6"/>
  <c r="BD1013" i="6"/>
  <c r="AX1013" i="6" s="1"/>
  <c r="BC1013" i="6"/>
  <c r="BD1038" i="6"/>
  <c r="AX1038" i="6" s="1"/>
  <c r="BD1070" i="6"/>
  <c r="AX1070" i="6" s="1"/>
  <c r="BC1090" i="6"/>
  <c r="BD1110" i="6"/>
  <c r="AX1110" i="6" s="1"/>
  <c r="BC1136" i="6"/>
  <c r="BD1165" i="6"/>
  <c r="AX1165" i="6" s="1"/>
  <c r="BC1165" i="6"/>
  <c r="BC1179" i="6"/>
  <c r="BD1208" i="6"/>
  <c r="AX1208" i="6" s="1"/>
  <c r="BC1228" i="6"/>
  <c r="BD1252" i="6"/>
  <c r="AX1252" i="6" s="1"/>
  <c r="BC1252" i="6"/>
  <c r="BC1288" i="6"/>
  <c r="BC1294" i="6"/>
  <c r="BD1294" i="6"/>
  <c r="AX1294" i="6" s="1"/>
  <c r="BD1318" i="6"/>
  <c r="AX1318" i="6" s="1"/>
  <c r="BC1318" i="6"/>
  <c r="BC1339" i="6"/>
  <c r="BD1392" i="6"/>
  <c r="AX1392" i="6" s="1"/>
  <c r="BC1398" i="6"/>
  <c r="BD1398" i="6"/>
  <c r="AX1398" i="6" s="1"/>
  <c r="BC1424" i="6"/>
  <c r="BD1430" i="6"/>
  <c r="AX1430" i="6" s="1"/>
  <c r="BD1454" i="6"/>
  <c r="AX1454" i="6" s="1"/>
  <c r="BD1466" i="6"/>
  <c r="AX1466" i="6" s="1"/>
  <c r="BC1491" i="6"/>
  <c r="BD1491" i="6"/>
  <c r="AX1491" i="6" s="1"/>
  <c r="BC1531" i="6"/>
  <c r="BD1531" i="6"/>
  <c r="AX1531" i="6" s="1"/>
  <c r="BC1579" i="6"/>
  <c r="BD1662" i="6"/>
  <c r="AX1662" i="6" s="1"/>
  <c r="BC1662" i="6"/>
  <c r="BC1675" i="6"/>
  <c r="BD1675" i="6"/>
  <c r="AX1675" i="6" s="1"/>
  <c r="BC1696" i="6"/>
  <c r="BD1718" i="6"/>
  <c r="AX1718" i="6" s="1"/>
  <c r="BC1718" i="6"/>
  <c r="BD1746" i="6"/>
  <c r="AX1746" i="6" s="1"/>
  <c r="BC1746" i="6"/>
  <c r="BD1770" i="6"/>
  <c r="AX1770" i="6" s="1"/>
  <c r="BC1770" i="6"/>
  <c r="BC1807" i="6"/>
  <c r="BD1807" i="6"/>
  <c r="AX1807" i="6" s="1"/>
  <c r="BD1825" i="6"/>
  <c r="AX1825" i="6" s="1"/>
  <c r="BC1825" i="6"/>
  <c r="BD1860" i="6"/>
  <c r="AX1860" i="6" s="1"/>
  <c r="BC1860" i="6"/>
  <c r="BD1869" i="6"/>
  <c r="AX1869" i="6" s="1"/>
  <c r="BD1894" i="6"/>
  <c r="AX1894" i="6" s="1"/>
  <c r="BD1945" i="6"/>
  <c r="AX1945" i="6" s="1"/>
  <c r="BD1948" i="6"/>
  <c r="AX1948" i="6" s="1"/>
  <c r="BC1948" i="6"/>
  <c r="BD1033" i="6"/>
  <c r="AX1033" i="6" s="1"/>
  <c r="BC1033" i="6"/>
  <c r="BC1039" i="6"/>
  <c r="BC1050" i="6"/>
  <c r="BC1089" i="6"/>
  <c r="BD1100" i="6"/>
  <c r="AX1100" i="6" s="1"/>
  <c r="BD1176" i="6"/>
  <c r="AX1176" i="6" s="1"/>
  <c r="BC1182" i="6"/>
  <c r="BD1182" i="6"/>
  <c r="AX1182" i="6" s="1"/>
  <c r="BC1194" i="6"/>
  <c r="BD1213" i="6"/>
  <c r="AX1213" i="6" s="1"/>
  <c r="BC1213" i="6"/>
  <c r="BC1219" i="6"/>
  <c r="BC1253" i="6"/>
  <c r="BD1253" i="6"/>
  <c r="AX1253" i="6" s="1"/>
  <c r="BD1285" i="6"/>
  <c r="AX1285" i="6" s="1"/>
  <c r="BC1285" i="6"/>
  <c r="BC1291" i="6"/>
  <c r="BC1305" i="6"/>
  <c r="BD1305" i="6"/>
  <c r="AX1305" i="6" s="1"/>
  <c r="BD1337" i="6"/>
  <c r="AX1337" i="6" s="1"/>
  <c r="BC1337" i="6"/>
  <c r="BD1391" i="6"/>
  <c r="AX1391" i="6" s="1"/>
  <c r="BC1391" i="6"/>
  <c r="BD1409" i="6"/>
  <c r="AX1409" i="6" s="1"/>
  <c r="BC1409" i="6"/>
  <c r="BC1446" i="6"/>
  <c r="BD1460" i="6"/>
  <c r="AX1460" i="6" s="1"/>
  <c r="BC1483" i="6"/>
  <c r="BD1512" i="6"/>
  <c r="AX1512" i="6" s="1"/>
  <c r="BD1650" i="6"/>
  <c r="AX1650" i="6" s="1"/>
  <c r="BC1650" i="6"/>
  <c r="BD1707" i="6"/>
  <c r="AX1707" i="6" s="1"/>
  <c r="BC1707" i="6"/>
  <c r="BD1710" i="6"/>
  <c r="AX1710" i="6" s="1"/>
  <c r="BC1710" i="6"/>
  <c r="BC1787" i="6"/>
  <c r="BC1796" i="6"/>
  <c r="BC1820" i="6"/>
  <c r="BD1820" i="6"/>
  <c r="AX1820" i="6" s="1"/>
  <c r="BD1850" i="6"/>
  <c r="AX1850" i="6" s="1"/>
  <c r="BC1850" i="6"/>
  <c r="BD1887" i="6"/>
  <c r="AX1887" i="6" s="1"/>
  <c r="BC1887" i="6"/>
  <c r="BD1890" i="6"/>
  <c r="AX1890" i="6" s="1"/>
  <c r="BC1890" i="6"/>
  <c r="BD1898" i="6"/>
  <c r="AX1898" i="6" s="1"/>
  <c r="BC1898" i="6"/>
  <c r="BD1256" i="6"/>
  <c r="AX1256" i="6" s="1"/>
  <c r="BC1256" i="6"/>
  <c r="BD1273" i="6"/>
  <c r="AX1273" i="6" s="1"/>
  <c r="BC1273" i="6"/>
  <c r="BC1302" i="6"/>
  <c r="BC1313" i="6"/>
  <c r="BD1328" i="6"/>
  <c r="AX1328" i="6" s="1"/>
  <c r="BD1345" i="6"/>
  <c r="AX1345" i="6" s="1"/>
  <c r="BC1345" i="6"/>
  <c r="BD1351" i="6"/>
  <c r="AX1351" i="6" s="1"/>
  <c r="BD1388" i="6"/>
  <c r="AX1388" i="6" s="1"/>
  <c r="BC1394" i="6"/>
  <c r="BD1400" i="6"/>
  <c r="AX1400" i="6" s="1"/>
  <c r="BD1406" i="6"/>
  <c r="AX1406" i="6" s="1"/>
  <c r="BC1422" i="6"/>
  <c r="BD1422" i="6"/>
  <c r="AX1422" i="6" s="1"/>
  <c r="BC1431" i="6"/>
  <c r="BD1465" i="6"/>
  <c r="AX1465" i="6" s="1"/>
  <c r="BC1465" i="6"/>
  <c r="BC1488" i="6"/>
  <c r="BD1488" i="6"/>
  <c r="AX1488" i="6" s="1"/>
  <c r="BD1515" i="6"/>
  <c r="AX1515" i="6" s="1"/>
  <c r="BC1515" i="6"/>
  <c r="BD1518" i="6"/>
  <c r="AX1518" i="6" s="1"/>
  <c r="BC1518" i="6"/>
  <c r="BD1542" i="6"/>
  <c r="AX1542" i="6" s="1"/>
  <c r="BC1542" i="6"/>
  <c r="BD1578" i="6"/>
  <c r="AX1578" i="6" s="1"/>
  <c r="BC1578" i="6"/>
  <c r="BD1587" i="6"/>
  <c r="AX1587" i="6" s="1"/>
  <c r="BC1631" i="6"/>
  <c r="BD1631" i="6"/>
  <c r="AX1631" i="6" s="1"/>
  <c r="BD1646" i="6"/>
  <c r="AX1646" i="6" s="1"/>
  <c r="BC1646" i="6"/>
  <c r="BC1673" i="6"/>
  <c r="BC1691" i="6"/>
  <c r="BD1691" i="6"/>
  <c r="AX1691" i="6" s="1"/>
  <c r="BD1706" i="6"/>
  <c r="AX1706" i="6" s="1"/>
  <c r="BC1706" i="6"/>
  <c r="BC1721" i="6"/>
  <c r="BD1721" i="6"/>
  <c r="AX1721" i="6" s="1"/>
  <c r="BC1751" i="6"/>
  <c r="BD1751" i="6"/>
  <c r="AX1751" i="6" s="1"/>
  <c r="BD1754" i="6"/>
  <c r="AX1754" i="6" s="1"/>
  <c r="BC1754" i="6"/>
  <c r="BC1763" i="6"/>
  <c r="BD1763" i="6"/>
  <c r="AX1763" i="6" s="1"/>
  <c r="BD1831" i="6"/>
  <c r="AX1831" i="6" s="1"/>
  <c r="BC1831" i="6"/>
  <c r="BD1834" i="6"/>
  <c r="AX1834" i="6" s="1"/>
  <c r="BC1834" i="6"/>
  <c r="BC1895" i="6"/>
  <c r="BD1950" i="6"/>
  <c r="AX1950" i="6" s="1"/>
  <c r="BC1950" i="6"/>
  <c r="BD1962" i="6"/>
  <c r="AX1962" i="6" s="1"/>
  <c r="BC1962" i="6"/>
  <c r="BD1177" i="6"/>
  <c r="AX1177" i="6" s="1"/>
  <c r="BC1177" i="6"/>
  <c r="BC1188" i="6"/>
  <c r="BD1229" i="6"/>
  <c r="AX1229" i="6" s="1"/>
  <c r="BC1229" i="6"/>
  <c r="BC1278" i="6"/>
  <c r="BD1278" i="6"/>
  <c r="AX1278" i="6" s="1"/>
  <c r="BD1319" i="6"/>
  <c r="AX1319" i="6" s="1"/>
  <c r="BC1319" i="6"/>
  <c r="BD1333" i="6"/>
  <c r="AX1333" i="6" s="1"/>
  <c r="BC1333" i="6"/>
  <c r="BD1352" i="6"/>
  <c r="AX1352" i="6" s="1"/>
  <c r="BD1393" i="6"/>
  <c r="AX1393" i="6" s="1"/>
  <c r="BC1393" i="6"/>
  <c r="BC1404" i="6"/>
  <c r="BD1445" i="6"/>
  <c r="AX1445" i="6" s="1"/>
  <c r="BC1445" i="6"/>
  <c r="BC1494" i="6"/>
  <c r="BD1494" i="6"/>
  <c r="AX1494" i="6" s="1"/>
  <c r="BC1514" i="6"/>
  <c r="BD1615" i="6"/>
  <c r="AX1615" i="6" s="1"/>
  <c r="BC1615" i="6"/>
  <c r="BC1667" i="6"/>
  <c r="BD1704" i="6"/>
  <c r="AX1704" i="6" s="1"/>
  <c r="BD1762" i="6"/>
  <c r="AX1762" i="6" s="1"/>
  <c r="BC1762" i="6"/>
  <c r="BD1815" i="6"/>
  <c r="AX1815" i="6" s="1"/>
  <c r="BC1815" i="6"/>
  <c r="BD1818" i="6"/>
  <c r="AX1818" i="6" s="1"/>
  <c r="BC1818" i="6"/>
  <c r="BD1826" i="6"/>
  <c r="AX1826" i="6" s="1"/>
  <c r="BC1826" i="6"/>
  <c r="BC1859" i="6"/>
  <c r="BD1902" i="6"/>
  <c r="AX1902" i="6" s="1"/>
  <c r="BC1902" i="6"/>
  <c r="BD1926" i="6"/>
  <c r="AX1926" i="6" s="1"/>
  <c r="BC1926" i="6"/>
  <c r="BD1935" i="6"/>
  <c r="AX1935" i="6" s="1"/>
  <c r="BC1935" i="6"/>
  <c r="BD1966" i="6"/>
  <c r="AX1966" i="6" s="1"/>
  <c r="BD1969" i="6"/>
  <c r="AX1969" i="6" s="1"/>
  <c r="BD1996" i="6"/>
  <c r="AX1996" i="6" s="1"/>
  <c r="BC1996" i="6"/>
  <c r="BC840" i="6"/>
  <c r="BD1021" i="6"/>
  <c r="AX1021" i="6" s="1"/>
  <c r="BC1021" i="6"/>
  <c r="BD1054" i="6"/>
  <c r="AX1054" i="6" s="1"/>
  <c r="BD1076" i="6"/>
  <c r="AX1076" i="6" s="1"/>
  <c r="BC1106" i="6"/>
  <c r="BC1147" i="6"/>
  <c r="BC1158" i="6"/>
  <c r="BC1218" i="6"/>
  <c r="BD1237" i="6"/>
  <c r="AX1237" i="6" s="1"/>
  <c r="BC1237" i="6"/>
  <c r="BD1270" i="6"/>
  <c r="AX1270" i="6" s="1"/>
  <c r="BD1292" i="6"/>
  <c r="AX1292" i="6" s="1"/>
  <c r="BC1322" i="6"/>
  <c r="BC1363" i="6"/>
  <c r="BC1374" i="6"/>
  <c r="BC1434" i="6"/>
  <c r="BD1453" i="6"/>
  <c r="AX1453" i="6" s="1"/>
  <c r="BC1453" i="6"/>
  <c r="BD1486" i="6"/>
  <c r="AX1486" i="6" s="1"/>
  <c r="BD1537" i="6"/>
  <c r="AX1537" i="6" s="1"/>
  <c r="BC1537" i="6"/>
  <c r="BD1543" i="6"/>
  <c r="AX1543" i="6" s="1"/>
  <c r="BC1543" i="6"/>
  <c r="BD1575" i="6"/>
  <c r="AX1575" i="6" s="1"/>
  <c r="BC1583" i="6"/>
  <c r="BD1583" i="6"/>
  <c r="AX1583" i="6" s="1"/>
  <c r="BD1609" i="6"/>
  <c r="AX1609" i="6" s="1"/>
  <c r="BD1623" i="6"/>
  <c r="AX1623" i="6" s="1"/>
  <c r="BC1623" i="6"/>
  <c r="BD1626" i="6"/>
  <c r="AX1626" i="6" s="1"/>
  <c r="BC1626" i="6"/>
  <c r="BD1647" i="6"/>
  <c r="AX1647" i="6" s="1"/>
  <c r="BC1655" i="6"/>
  <c r="BD1655" i="6"/>
  <c r="AX1655" i="6" s="1"/>
  <c r="BD1687" i="6"/>
  <c r="AX1687" i="6" s="1"/>
  <c r="BC1739" i="6"/>
  <c r="BC1745" i="6"/>
  <c r="BD1768" i="6"/>
  <c r="AX1768" i="6" s="1"/>
  <c r="BC1768" i="6"/>
  <c r="BD1806" i="6"/>
  <c r="AX1806" i="6" s="1"/>
  <c r="BC1806" i="6"/>
  <c r="BC1812" i="6"/>
  <c r="BD1876" i="6"/>
  <c r="AX1876" i="6" s="1"/>
  <c r="BC1876" i="6"/>
  <c r="BD1901" i="6"/>
  <c r="AX1901" i="6" s="1"/>
  <c r="BC1901" i="6"/>
  <c r="BD1932" i="6"/>
  <c r="AX1932" i="6" s="1"/>
  <c r="BC1943" i="6"/>
  <c r="BD1943" i="6"/>
  <c r="AX1943" i="6" s="1"/>
  <c r="BC1954" i="6"/>
  <c r="BD1954" i="6"/>
  <c r="AX1954" i="6" s="1"/>
  <c r="BD1975" i="6"/>
  <c r="AX1975" i="6" s="1"/>
  <c r="BD11" i="6"/>
  <c r="AX11" i="6" s="1"/>
  <c r="BD39" i="6"/>
  <c r="AX39" i="6" s="1"/>
  <c r="BC75" i="6"/>
  <c r="BC112" i="6"/>
  <c r="BC259" i="6"/>
  <c r="BD259" i="6"/>
  <c r="AX259" i="6" s="1"/>
  <c r="BD543" i="6"/>
  <c r="AX543" i="6" s="1"/>
  <c r="BC561" i="6"/>
  <c r="BD608" i="6"/>
  <c r="AX608" i="6" s="1"/>
  <c r="BC716" i="6"/>
  <c r="BC687" i="6"/>
  <c r="BC1524" i="6"/>
  <c r="BC1535" i="6"/>
  <c r="BD1566" i="6"/>
  <c r="AX1566" i="6" s="1"/>
  <c r="BC1566" i="6"/>
  <c r="BD1585" i="6"/>
  <c r="AX1585" i="6" s="1"/>
  <c r="BD1599" i="6"/>
  <c r="AX1599" i="6" s="1"/>
  <c r="BC1627" i="6"/>
  <c r="BC1663" i="6"/>
  <c r="BD1674" i="6"/>
  <c r="AX1674" i="6" s="1"/>
  <c r="BC1674" i="6"/>
  <c r="BD1682" i="6"/>
  <c r="AX1682" i="6" s="1"/>
  <c r="BC1682" i="6"/>
  <c r="BD1777" i="6"/>
  <c r="AX1777" i="6" s="1"/>
  <c r="BD1791" i="6"/>
  <c r="AX1791" i="6" s="1"/>
  <c r="BC1871" i="6"/>
  <c r="BD1871" i="6"/>
  <c r="AX1871" i="6" s="1"/>
  <c r="BC1907" i="6"/>
  <c r="BD1907" i="6"/>
  <c r="AX1907" i="6" s="1"/>
  <c r="BD1938" i="6"/>
  <c r="AX1938" i="6" s="1"/>
  <c r="BC1938" i="6"/>
  <c r="BD2002" i="6"/>
  <c r="AX2002" i="6" s="1"/>
  <c r="BC2002" i="6"/>
  <c r="BD396" i="6"/>
  <c r="AX396" i="6" s="1"/>
  <c r="BC477" i="6"/>
  <c r="BD609" i="6"/>
  <c r="AX609" i="6" s="1"/>
  <c r="BD656" i="6"/>
  <c r="AX656" i="6" s="1"/>
  <c r="BD753" i="6"/>
  <c r="AX753" i="6" s="1"/>
  <c r="BC789" i="6"/>
  <c r="BD819" i="6"/>
  <c r="AX819" i="6" s="1"/>
  <c r="BC819" i="6"/>
  <c r="BD855" i="6"/>
  <c r="AX855" i="6" s="1"/>
  <c r="BD885" i="6"/>
  <c r="AX885" i="6" s="1"/>
  <c r="BC933" i="6"/>
  <c r="BC884" i="6"/>
  <c r="BD1513" i="6"/>
  <c r="AX1513" i="6" s="1"/>
  <c r="BD1527" i="6"/>
  <c r="AX1527" i="6" s="1"/>
  <c r="BC1555" i="6"/>
  <c r="BC1591" i="6"/>
  <c r="BD1602" i="6"/>
  <c r="AX1602" i="6" s="1"/>
  <c r="BC1602" i="6"/>
  <c r="BD1610" i="6"/>
  <c r="AX1610" i="6" s="1"/>
  <c r="BC1610" i="6"/>
  <c r="BD1705" i="6"/>
  <c r="AX1705" i="6" s="1"/>
  <c r="BD1719" i="6"/>
  <c r="AX1719" i="6" s="1"/>
  <c r="BC1799" i="6"/>
  <c r="BD1799" i="6"/>
  <c r="AX1799" i="6" s="1"/>
  <c r="BC1835" i="6"/>
  <c r="BD1835" i="6"/>
  <c r="AX1835" i="6" s="1"/>
  <c r="BD1866" i="6"/>
  <c r="AX1866" i="6" s="1"/>
  <c r="BC1866" i="6"/>
  <c r="BD1930" i="6"/>
  <c r="AX1930" i="6" s="1"/>
  <c r="BC1930" i="6"/>
  <c r="BD1974" i="6"/>
  <c r="AX1974" i="6" s="1"/>
  <c r="BC1974" i="6"/>
  <c r="BC858" i="6"/>
  <c r="BC870" i="6"/>
  <c r="BD1549" i="6"/>
  <c r="AX1549" i="6" s="1"/>
  <c r="BC1565" i="6"/>
  <c r="BD1621" i="6"/>
  <c r="AX1621" i="6" s="1"/>
  <c r="BC1637" i="6"/>
  <c r="BD1693" i="6"/>
  <c r="AX1693" i="6" s="1"/>
  <c r="BC1709" i="6"/>
  <c r="BD1765" i="6"/>
  <c r="AX1765" i="6" s="1"/>
  <c r="BC1781" i="6"/>
  <c r="BD1837" i="6"/>
  <c r="AX1837" i="6" s="1"/>
  <c r="BC1853" i="6"/>
  <c r="BD1909" i="6"/>
  <c r="AX1909" i="6" s="1"/>
  <c r="BC1925" i="6"/>
  <c r="BD1981" i="6"/>
  <c r="AX1981" i="6" s="1"/>
  <c r="BC1997" i="6"/>
  <c r="BC1560" i="6"/>
  <c r="BC1632" i="6"/>
  <c r="BC1704" i="6"/>
  <c r="BC1776" i="6"/>
  <c r="BC1848" i="6"/>
  <c r="BC1920" i="6"/>
  <c r="BC1992" i="6"/>
  <c r="BC48" i="6"/>
  <c r="BD218" i="6"/>
  <c r="AX218" i="6" s="1"/>
  <c r="BD283" i="6"/>
  <c r="AX283" i="6" s="1"/>
  <c r="BC283" i="6"/>
  <c r="BC384" i="6"/>
  <c r="BD384" i="6"/>
  <c r="AX384" i="6" s="1"/>
  <c r="BD447" i="6"/>
  <c r="AX447" i="6" s="1"/>
  <c r="BC447" i="6"/>
  <c r="BC500" i="6"/>
  <c r="BD500" i="6"/>
  <c r="AX500" i="6" s="1"/>
  <c r="BC565" i="6"/>
  <c r="BD565" i="6"/>
  <c r="AX565" i="6" s="1"/>
  <c r="BC800" i="6"/>
  <c r="BD800" i="6"/>
  <c r="AX800" i="6" s="1"/>
  <c r="BD953" i="6"/>
  <c r="AX953" i="6" s="1"/>
  <c r="BC953" i="6"/>
  <c r="BC944" i="6"/>
  <c r="BD944" i="6"/>
  <c r="AX944" i="6" s="1"/>
  <c r="BC67" i="6"/>
  <c r="BC174" i="6"/>
  <c r="BD174" i="6"/>
  <c r="AX174" i="6" s="1"/>
  <c r="BC474" i="6"/>
  <c r="BD474" i="6"/>
  <c r="AX474" i="6" s="1"/>
  <c r="BC193" i="6"/>
  <c r="BD193" i="6"/>
  <c r="AX193" i="6" s="1"/>
  <c r="BD230" i="6"/>
  <c r="AX230" i="6" s="1"/>
  <c r="BD549" i="6"/>
  <c r="AX549" i="6" s="1"/>
  <c r="BC549" i="6"/>
  <c r="BC88" i="6"/>
  <c r="BD124" i="6"/>
  <c r="AX124" i="6" s="1"/>
  <c r="BC184" i="6"/>
  <c r="BD184" i="6"/>
  <c r="AX184" i="6" s="1"/>
  <c r="BC208" i="6"/>
  <c r="BD208" i="6"/>
  <c r="AX208" i="6" s="1"/>
  <c r="BD286" i="6"/>
  <c r="AX286" i="6" s="1"/>
  <c r="BD298" i="6"/>
  <c r="AX298" i="6" s="1"/>
  <c r="BC538" i="6"/>
  <c r="BC586" i="6"/>
  <c r="BD586" i="6"/>
  <c r="AX586" i="6" s="1"/>
  <c r="BC676" i="6"/>
  <c r="BD742" i="6"/>
  <c r="AX742" i="6" s="1"/>
  <c r="BD838" i="6"/>
  <c r="AX838" i="6" s="1"/>
  <c r="BC838" i="6"/>
  <c r="BC100" i="6"/>
  <c r="BD160" i="6"/>
  <c r="AX160" i="6" s="1"/>
  <c r="BD185" i="6"/>
  <c r="AX185" i="6" s="1"/>
  <c r="BC185" i="6"/>
  <c r="BD484" i="6"/>
  <c r="AX484" i="6" s="1"/>
  <c r="BC484" i="6"/>
  <c r="BD740" i="6"/>
  <c r="AX740" i="6" s="1"/>
  <c r="BC740" i="6"/>
  <c r="BC16" i="6"/>
  <c r="BD136" i="6"/>
  <c r="AX136" i="6" s="1"/>
  <c r="BD424" i="6"/>
  <c r="AX424" i="6" s="1"/>
  <c r="BC465" i="6"/>
  <c r="BC580" i="6"/>
  <c r="BD137" i="6"/>
  <c r="AX137" i="6" s="1"/>
  <c r="BC137" i="6"/>
  <c r="BC154" i="6"/>
  <c r="BD154" i="6"/>
  <c r="AX154" i="6" s="1"/>
  <c r="BD167" i="6"/>
  <c r="AX167" i="6" s="1"/>
  <c r="BC167" i="6"/>
  <c r="BC268" i="6"/>
  <c r="BD268" i="6"/>
  <c r="AX268" i="6" s="1"/>
  <c r="BC322" i="6"/>
  <c r="BD860" i="6"/>
  <c r="AX860" i="6" s="1"/>
  <c r="BC860" i="6"/>
  <c r="BD880" i="6"/>
  <c r="AX880" i="6" s="1"/>
  <c r="BC880" i="6"/>
  <c r="BC901" i="6"/>
  <c r="BD901" i="6"/>
  <c r="AX901" i="6" s="1"/>
  <c r="BD75" i="6"/>
  <c r="AX75" i="6" s="1"/>
  <c r="BC178" i="6"/>
  <c r="BC928" i="6"/>
  <c r="BD107" i="6"/>
  <c r="AX107" i="6" s="1"/>
  <c r="BC107" i="6"/>
  <c r="BD351" i="6"/>
  <c r="AX351" i="6" s="1"/>
  <c r="BC432" i="6"/>
  <c r="BD432" i="6"/>
  <c r="AX432" i="6" s="1"/>
  <c r="BD588" i="6"/>
  <c r="AX588" i="6" s="1"/>
  <c r="BC588" i="6"/>
  <c r="BC805" i="6"/>
  <c r="BD805" i="6"/>
  <c r="AX805" i="6" s="1"/>
  <c r="BC835" i="6"/>
  <c r="BD835" i="6"/>
  <c r="AX835" i="6" s="1"/>
  <c r="BC843" i="6"/>
  <c r="BD843" i="6"/>
  <c r="AX843" i="6" s="1"/>
  <c r="BC975" i="6"/>
  <c r="BD975" i="6"/>
  <c r="AX975" i="6" s="1"/>
  <c r="BD515" i="6"/>
  <c r="AX515" i="6" s="1"/>
  <c r="BC515" i="6"/>
  <c r="BD665" i="6"/>
  <c r="AX665" i="6" s="1"/>
  <c r="BC989" i="6"/>
  <c r="BC218" i="6"/>
  <c r="BC286" i="6"/>
  <c r="BC347" i="6"/>
  <c r="BD35" i="6"/>
  <c r="AX35" i="6" s="1"/>
  <c r="BC35" i="6"/>
  <c r="BD89" i="6"/>
  <c r="AX89" i="6" s="1"/>
  <c r="BC89" i="6"/>
  <c r="BD146" i="6"/>
  <c r="AX146" i="6" s="1"/>
  <c r="BC146" i="6"/>
  <c r="BD155" i="6"/>
  <c r="AX155" i="6" s="1"/>
  <c r="BC155" i="6"/>
  <c r="BD296" i="6"/>
  <c r="AX296" i="6" s="1"/>
  <c r="BC296" i="6"/>
  <c r="BD333" i="6"/>
  <c r="AX333" i="6" s="1"/>
  <c r="BD443" i="6"/>
  <c r="AX443" i="6" s="1"/>
  <c r="BC443" i="6"/>
  <c r="BD452" i="6"/>
  <c r="AX452" i="6" s="1"/>
  <c r="BC452" i="6"/>
  <c r="BD460" i="6"/>
  <c r="AX460" i="6" s="1"/>
  <c r="BD597" i="6"/>
  <c r="AX597" i="6" s="1"/>
  <c r="BC597" i="6"/>
  <c r="BC715" i="6"/>
  <c r="BD715" i="6"/>
  <c r="AX715" i="6" s="1"/>
  <c r="BD723" i="6"/>
  <c r="AX723" i="6" s="1"/>
  <c r="BC723" i="6"/>
  <c r="BC817" i="6"/>
  <c r="BD817" i="6"/>
  <c r="AX817" i="6" s="1"/>
  <c r="BD844" i="6"/>
  <c r="AX844" i="6" s="1"/>
  <c r="BC844" i="6"/>
  <c r="BD78" i="6"/>
  <c r="AX78" i="6" s="1"/>
  <c r="BD168" i="6"/>
  <c r="AX168" i="6" s="1"/>
  <c r="BD264" i="6"/>
  <c r="AX264" i="6" s="1"/>
  <c r="BD294" i="6"/>
  <c r="AX294" i="6" s="1"/>
  <c r="BD300" i="6"/>
  <c r="AX300" i="6" s="1"/>
  <c r="BD336" i="6"/>
  <c r="AX336" i="6" s="1"/>
  <c r="BD492" i="6"/>
  <c r="AX492" i="6" s="1"/>
  <c r="BC552" i="6"/>
  <c r="BC600" i="6"/>
  <c r="BC624" i="6"/>
  <c r="BC636" i="6"/>
  <c r="BC690" i="6"/>
  <c r="BC696" i="6"/>
  <c r="BC714" i="6"/>
  <c r="BC762" i="6"/>
  <c r="BC768" i="6"/>
  <c r="BC774" i="6"/>
  <c r="BC810" i="6"/>
  <c r="BC822" i="6"/>
  <c r="BC876" i="6"/>
  <c r="BC888" i="6"/>
  <c r="BC918" i="6"/>
  <c r="BC942" i="6"/>
  <c r="BC954" i="6"/>
  <c r="BD348" i="6"/>
  <c r="AX348" i="6" s="1"/>
  <c r="BC809" i="6"/>
  <c r="BD65" i="6"/>
  <c r="AX65" i="6" s="1"/>
  <c r="BC65" i="6"/>
  <c r="BD112" i="6"/>
  <c r="AX112" i="6" s="1"/>
  <c r="BC237" i="6"/>
  <c r="BD237" i="6"/>
  <c r="AX237" i="6" s="1"/>
  <c r="BD520" i="6"/>
  <c r="AX520" i="6" s="1"/>
  <c r="BC520" i="6"/>
  <c r="BD557" i="6"/>
  <c r="AX557" i="6" s="1"/>
  <c r="BC658" i="6"/>
  <c r="BD658" i="6"/>
  <c r="AX658" i="6" s="1"/>
  <c r="BD791" i="6"/>
  <c r="AX791" i="6" s="1"/>
  <c r="BC791" i="6"/>
  <c r="BC21" i="6"/>
  <c r="BD21" i="6"/>
  <c r="AX21" i="6" s="1"/>
  <c r="BC66" i="6"/>
  <c r="BD66" i="6"/>
  <c r="AX66" i="6" s="1"/>
  <c r="BD229" i="6"/>
  <c r="AX229" i="6" s="1"/>
  <c r="BC229" i="6"/>
  <c r="BD936" i="6"/>
  <c r="AX936" i="6" s="1"/>
  <c r="BC936" i="6"/>
  <c r="BD94" i="6"/>
  <c r="AX94" i="6" s="1"/>
  <c r="BC94" i="6"/>
  <c r="BC201" i="6"/>
  <c r="BD201" i="6"/>
  <c r="AX201" i="6" s="1"/>
  <c r="BC210" i="6"/>
  <c r="BD210" i="6"/>
  <c r="AX210" i="6" s="1"/>
  <c r="BD357" i="6"/>
  <c r="AX357" i="6" s="1"/>
  <c r="BC357" i="6"/>
  <c r="BD50" i="6"/>
  <c r="AX50" i="6" s="1"/>
  <c r="BC50" i="6"/>
  <c r="BC68" i="6"/>
  <c r="BD68" i="6"/>
  <c r="AX68" i="6" s="1"/>
  <c r="BD166" i="6"/>
  <c r="AX166" i="6" s="1"/>
  <c r="BC166" i="6"/>
  <c r="BD202" i="6"/>
  <c r="AX202" i="6" s="1"/>
  <c r="BC202" i="6"/>
  <c r="BD221" i="6"/>
  <c r="AX221" i="6" s="1"/>
  <c r="BC221" i="6"/>
  <c r="BD239" i="6"/>
  <c r="AX239" i="6" s="1"/>
  <c r="BC239" i="6"/>
  <c r="BD358" i="6"/>
  <c r="AX358" i="6" s="1"/>
  <c r="BC358" i="6"/>
  <c r="BC376" i="6"/>
  <c r="BD376" i="6"/>
  <c r="AX376" i="6" s="1"/>
  <c r="BC595" i="6"/>
  <c r="BD595" i="6"/>
  <c r="AX595" i="6" s="1"/>
  <c r="BD640" i="6"/>
  <c r="AX640" i="6" s="1"/>
  <c r="BC640" i="6"/>
  <c r="BD747" i="6"/>
  <c r="AX747" i="6" s="1"/>
  <c r="BC747" i="6"/>
  <c r="BD920" i="6"/>
  <c r="AX920" i="6" s="1"/>
  <c r="BC920" i="6"/>
  <c r="BC937" i="6"/>
  <c r="BD937" i="6"/>
  <c r="AX937" i="6" s="1"/>
  <c r="BD250" i="6"/>
  <c r="AX250" i="6" s="1"/>
  <c r="BD256" i="6"/>
  <c r="AX256" i="6" s="1"/>
  <c r="BC256" i="6"/>
  <c r="BD262" i="6"/>
  <c r="AX262" i="6" s="1"/>
  <c r="BD280" i="6"/>
  <c r="AX280" i="6" s="1"/>
  <c r="BC280" i="6"/>
  <c r="BC316" i="6"/>
  <c r="BD316" i="6"/>
  <c r="AX316" i="6" s="1"/>
  <c r="BD502" i="6"/>
  <c r="AX502" i="6" s="1"/>
  <c r="BC502" i="6"/>
  <c r="BD550" i="6"/>
  <c r="AX550" i="6" s="1"/>
  <c r="BC550" i="6"/>
  <c r="BC568" i="6"/>
  <c r="BD778" i="6"/>
  <c r="AX778" i="6" s="1"/>
  <c r="BD898" i="6"/>
  <c r="AX898" i="6" s="1"/>
  <c r="BC898" i="6"/>
  <c r="BC910" i="6"/>
  <c r="BC916" i="6"/>
  <c r="BD976" i="6"/>
  <c r="AX976" i="6" s="1"/>
  <c r="BD14" i="6"/>
  <c r="AX14" i="6" s="1"/>
  <c r="BC136" i="6"/>
  <c r="BC424" i="6"/>
  <c r="BC503" i="6"/>
  <c r="BD51" i="6"/>
  <c r="AX51" i="6" s="1"/>
  <c r="BC51" i="6"/>
  <c r="BC126" i="6"/>
  <c r="BD126" i="6"/>
  <c r="AX126" i="6" s="1"/>
  <c r="BC153" i="6"/>
  <c r="BD153" i="6"/>
  <c r="AX153" i="6" s="1"/>
  <c r="BC222" i="6"/>
  <c r="BD222" i="6"/>
  <c r="AX222" i="6" s="1"/>
  <c r="BD350" i="6"/>
  <c r="AX350" i="6" s="1"/>
  <c r="BC350" i="6"/>
  <c r="BD359" i="6"/>
  <c r="AX359" i="6" s="1"/>
  <c r="BC359" i="6"/>
  <c r="BD377" i="6"/>
  <c r="AX377" i="6" s="1"/>
  <c r="BC377" i="6"/>
  <c r="BC420" i="6"/>
  <c r="BD420" i="6"/>
  <c r="AX420" i="6" s="1"/>
  <c r="BD451" i="6"/>
  <c r="AX451" i="6" s="1"/>
  <c r="BC451" i="6"/>
  <c r="BD458" i="6"/>
  <c r="AX458" i="6" s="1"/>
  <c r="BC458" i="6"/>
  <c r="BD606" i="6"/>
  <c r="AX606" i="6" s="1"/>
  <c r="BC606" i="6"/>
  <c r="BC730" i="6"/>
  <c r="BD912" i="6"/>
  <c r="AX912" i="6" s="1"/>
  <c r="BC912" i="6"/>
  <c r="BD34" i="6"/>
  <c r="AX34" i="6" s="1"/>
  <c r="BC106" i="6"/>
  <c r="BD145" i="6"/>
  <c r="AX145" i="6" s="1"/>
  <c r="BC145" i="6"/>
  <c r="BC176" i="6"/>
  <c r="BD176" i="6"/>
  <c r="AX176" i="6" s="1"/>
  <c r="BC204" i="6"/>
  <c r="BD204" i="6"/>
  <c r="AX204" i="6" s="1"/>
  <c r="BD260" i="6"/>
  <c r="AX260" i="6" s="1"/>
  <c r="BC260" i="6"/>
  <c r="BC278" i="6"/>
  <c r="BD278" i="6"/>
  <c r="AX278" i="6" s="1"/>
  <c r="BC342" i="6"/>
  <c r="BD342" i="6"/>
  <c r="AX342" i="6" s="1"/>
  <c r="BC360" i="6"/>
  <c r="BD360" i="6"/>
  <c r="AX360" i="6" s="1"/>
  <c r="BC378" i="6"/>
  <c r="BD378" i="6"/>
  <c r="AX378" i="6" s="1"/>
  <c r="BD1002" i="6"/>
  <c r="AX1002" i="6" s="1"/>
  <c r="BC1002" i="6"/>
  <c r="BC400" i="6"/>
  <c r="BD26" i="6"/>
  <c r="AX26" i="6" s="1"/>
  <c r="BC26" i="6"/>
  <c r="BC42" i="6"/>
  <c r="BD42" i="6"/>
  <c r="AX42" i="6" s="1"/>
  <c r="BD343" i="6"/>
  <c r="AX343" i="6" s="1"/>
  <c r="BC343" i="6"/>
  <c r="BD722" i="6"/>
  <c r="AX722" i="6" s="1"/>
  <c r="BC722" i="6"/>
  <c r="BD984" i="6"/>
  <c r="AX984" i="6" s="1"/>
  <c r="BC984" i="6"/>
  <c r="BC23" i="6"/>
  <c r="BC113" i="6"/>
  <c r="BC419" i="6"/>
  <c r="BD947" i="6"/>
  <c r="AX947" i="6" s="1"/>
  <c r="BD983" i="6"/>
  <c r="AX983" i="6" s="1"/>
  <c r="BD48" i="6"/>
  <c r="AX48" i="6" s="1"/>
  <c r="BD512" i="6"/>
  <c r="AX512" i="6" s="1"/>
  <c r="BC593" i="6"/>
  <c r="BC629" i="6"/>
  <c r="BD760" i="6"/>
  <c r="AX760" i="6" s="1"/>
  <c r="BC976" i="6"/>
  <c r="BC18" i="6"/>
  <c r="BD18" i="6"/>
  <c r="AX18" i="6" s="1"/>
  <c r="BD62" i="6"/>
  <c r="AX62" i="6" s="1"/>
  <c r="BC62" i="6"/>
  <c r="BD109" i="6"/>
  <c r="AX109" i="6" s="1"/>
  <c r="BC109" i="6"/>
  <c r="BD129" i="6"/>
  <c r="AX129" i="6" s="1"/>
  <c r="BC129" i="6"/>
  <c r="BC147" i="6"/>
  <c r="BD147" i="6"/>
  <c r="AX147" i="6" s="1"/>
  <c r="BD225" i="6"/>
  <c r="AX225" i="6" s="1"/>
  <c r="BC225" i="6"/>
  <c r="BD243" i="6"/>
  <c r="AX243" i="6" s="1"/>
  <c r="BC243" i="6"/>
  <c r="BD263" i="6"/>
  <c r="AX263" i="6" s="1"/>
  <c r="BC263" i="6"/>
  <c r="BC281" i="6"/>
  <c r="BD325" i="6"/>
  <c r="AX325" i="6" s="1"/>
  <c r="BC325" i="6"/>
  <c r="BC334" i="6"/>
  <c r="BD434" i="6"/>
  <c r="AX434" i="6" s="1"/>
  <c r="BC434" i="6"/>
  <c r="BC517" i="6"/>
  <c r="BD517" i="6"/>
  <c r="AX517" i="6" s="1"/>
  <c r="BC544" i="6"/>
  <c r="BD544" i="6"/>
  <c r="AX544" i="6" s="1"/>
  <c r="BD580" i="6"/>
  <c r="AX580" i="6" s="1"/>
  <c r="BC589" i="6"/>
  <c r="BD589" i="6"/>
  <c r="AX589" i="6" s="1"/>
  <c r="BD705" i="6"/>
  <c r="AX705" i="6" s="1"/>
  <c r="BD777" i="6"/>
  <c r="AX777" i="6" s="1"/>
  <c r="BC777" i="6"/>
  <c r="BC807" i="6"/>
  <c r="BC818" i="6"/>
  <c r="BD818" i="6"/>
  <c r="AX818" i="6" s="1"/>
  <c r="BD826" i="6"/>
  <c r="AX826" i="6" s="1"/>
  <c r="BC826" i="6"/>
  <c r="BD863" i="6"/>
  <c r="AX863" i="6" s="1"/>
  <c r="BC863" i="6"/>
  <c r="BC967" i="6"/>
  <c r="BD967" i="6"/>
  <c r="AX967" i="6" s="1"/>
  <c r="BD995" i="6"/>
  <c r="AX995" i="6" s="1"/>
  <c r="BC995" i="6"/>
  <c r="BC1004" i="6"/>
  <c r="BD1004" i="6"/>
  <c r="AX1004" i="6" s="1"/>
  <c r="BC230" i="6"/>
  <c r="BD322" i="6"/>
  <c r="AX322" i="6" s="1"/>
  <c r="BC351" i="6"/>
  <c r="BD408" i="6"/>
  <c r="AX408" i="6" s="1"/>
  <c r="BD809" i="6"/>
  <c r="AX809" i="6" s="1"/>
  <c r="BC934" i="6"/>
  <c r="BC84" i="6"/>
  <c r="BD84" i="6"/>
  <c r="AX84" i="6" s="1"/>
  <c r="BD164" i="6"/>
  <c r="AX164" i="6" s="1"/>
  <c r="BC164" i="6"/>
  <c r="BD391" i="6"/>
  <c r="AX391" i="6" s="1"/>
  <c r="BC391" i="6"/>
  <c r="BD772" i="6"/>
  <c r="AX772" i="6" s="1"/>
  <c r="BD887" i="6"/>
  <c r="AX887" i="6" s="1"/>
  <c r="BC887" i="6"/>
  <c r="BD970" i="6"/>
  <c r="AX970" i="6" s="1"/>
  <c r="BC970" i="6"/>
  <c r="BD988" i="6"/>
  <c r="AX988" i="6" s="1"/>
  <c r="BC988" i="6"/>
  <c r="BC76" i="6"/>
  <c r="BD76" i="6"/>
  <c r="AX76" i="6" s="1"/>
  <c r="BD238" i="6"/>
  <c r="AX238" i="6" s="1"/>
  <c r="BC238" i="6"/>
  <c r="BD247" i="6"/>
  <c r="AX247" i="6" s="1"/>
  <c r="BC247" i="6"/>
  <c r="BD319" i="6"/>
  <c r="AX319" i="6" s="1"/>
  <c r="BC319" i="6"/>
  <c r="BD329" i="6"/>
  <c r="AX329" i="6" s="1"/>
  <c r="BC329" i="6"/>
  <c r="BD473" i="6"/>
  <c r="AX473" i="6" s="1"/>
  <c r="BC473" i="6"/>
  <c r="BD493" i="6"/>
  <c r="AX493" i="6" s="1"/>
  <c r="BC493" i="6"/>
  <c r="BC501" i="6"/>
  <c r="BC511" i="6"/>
  <c r="BD511" i="6"/>
  <c r="AX511" i="6" s="1"/>
  <c r="BD521" i="6"/>
  <c r="AX521" i="6" s="1"/>
  <c r="BC521" i="6"/>
  <c r="BC548" i="6"/>
  <c r="BD558" i="6"/>
  <c r="AX558" i="6" s="1"/>
  <c r="BC558" i="6"/>
  <c r="BD603" i="6"/>
  <c r="AX603" i="6" s="1"/>
  <c r="BC603" i="6"/>
  <c r="BC613" i="6"/>
  <c r="BD613" i="6"/>
  <c r="AX613" i="6" s="1"/>
  <c r="BC649" i="6"/>
  <c r="BD649" i="6"/>
  <c r="AX649" i="6" s="1"/>
  <c r="BC659" i="6"/>
  <c r="BD659" i="6"/>
  <c r="AX659" i="6" s="1"/>
  <c r="BC670" i="6"/>
  <c r="BD670" i="6"/>
  <c r="AX670" i="6" s="1"/>
  <c r="BD756" i="6"/>
  <c r="AX756" i="6" s="1"/>
  <c r="BC756" i="6"/>
  <c r="BD773" i="6"/>
  <c r="AX773" i="6" s="1"/>
  <c r="BC773" i="6"/>
  <c r="BD792" i="6"/>
  <c r="AX792" i="6" s="1"/>
  <c r="BC792" i="6"/>
  <c r="BC877" i="6"/>
  <c r="BD877" i="6"/>
  <c r="AX877" i="6" s="1"/>
  <c r="BD366" i="6"/>
  <c r="AX366" i="6" s="1"/>
  <c r="BD58" i="6"/>
  <c r="AX58" i="6" s="1"/>
  <c r="BC58" i="6"/>
  <c r="BC220" i="6"/>
  <c r="BD220" i="6"/>
  <c r="AX220" i="6" s="1"/>
  <c r="BC349" i="6"/>
  <c r="BD349" i="6"/>
  <c r="AX349" i="6" s="1"/>
  <c r="BD375" i="6"/>
  <c r="AX375" i="6" s="1"/>
  <c r="BC375" i="6"/>
  <c r="BD428" i="6"/>
  <c r="AX428" i="6" s="1"/>
  <c r="BD540" i="6"/>
  <c r="AX540" i="6" s="1"/>
  <c r="BC540" i="6"/>
  <c r="BC739" i="6"/>
  <c r="BD739" i="6"/>
  <c r="AX739" i="6" s="1"/>
  <c r="BC757" i="6"/>
  <c r="BD757" i="6"/>
  <c r="AX757" i="6" s="1"/>
  <c r="BD832" i="6"/>
  <c r="AX832" i="6" s="1"/>
  <c r="BD849" i="6"/>
  <c r="AX849" i="6" s="1"/>
  <c r="BC849" i="6"/>
  <c r="BD868" i="6"/>
  <c r="AX868" i="6" s="1"/>
  <c r="BC868" i="6"/>
  <c r="BD927" i="6"/>
  <c r="AX927" i="6" s="1"/>
  <c r="BC927" i="6"/>
  <c r="BD972" i="6"/>
  <c r="AX972" i="6" s="1"/>
  <c r="BC972" i="6"/>
  <c r="BD67" i="6"/>
  <c r="AX67" i="6" s="1"/>
  <c r="BD501" i="6"/>
  <c r="AX501" i="6" s="1"/>
  <c r="BD59" i="6"/>
  <c r="AX59" i="6" s="1"/>
  <c r="BC59" i="6"/>
  <c r="BC211" i="6"/>
  <c r="BD211" i="6"/>
  <c r="AX211" i="6" s="1"/>
  <c r="BC385" i="6"/>
  <c r="BD385" i="6"/>
  <c r="AX385" i="6" s="1"/>
  <c r="BC530" i="6"/>
  <c r="BD766" i="6"/>
  <c r="AX766" i="6" s="1"/>
  <c r="BC766" i="6"/>
  <c r="BD945" i="6"/>
  <c r="AX945" i="6" s="1"/>
  <c r="BC945" i="6"/>
  <c r="BC514" i="6"/>
  <c r="BD514" i="6"/>
  <c r="AX514" i="6" s="1"/>
  <c r="BD688" i="6"/>
  <c r="AX688" i="6" s="1"/>
  <c r="BC688" i="6"/>
  <c r="BC736" i="6"/>
  <c r="BD130" i="6"/>
  <c r="AX130" i="6" s="1"/>
  <c r="BC130" i="6"/>
  <c r="BC307" i="6"/>
  <c r="BD307" i="6"/>
  <c r="AX307" i="6" s="1"/>
  <c r="BD407" i="6"/>
  <c r="AX407" i="6" s="1"/>
  <c r="BC407" i="6"/>
  <c r="BD454" i="6"/>
  <c r="AX454" i="6" s="1"/>
  <c r="BD479" i="6"/>
  <c r="AX479" i="6" s="1"/>
  <c r="BC479" i="6"/>
  <c r="BC498" i="6"/>
  <c r="BD498" i="6"/>
  <c r="AX498" i="6" s="1"/>
  <c r="BD563" i="6"/>
  <c r="AX563" i="6" s="1"/>
  <c r="BC563" i="6"/>
  <c r="BD581" i="6"/>
  <c r="AX581" i="6" s="1"/>
  <c r="BC581" i="6"/>
  <c r="BC645" i="6"/>
  <c r="BD645" i="6"/>
  <c r="AX645" i="6" s="1"/>
  <c r="BC706" i="6"/>
  <c r="BD706" i="6"/>
  <c r="AX706" i="6" s="1"/>
  <c r="BD752" i="6"/>
  <c r="AX752" i="6" s="1"/>
  <c r="BC752" i="6"/>
  <c r="BC763" i="6"/>
  <c r="BD763" i="6"/>
  <c r="AX763" i="6" s="1"/>
  <c r="BD770" i="6"/>
  <c r="AX770" i="6" s="1"/>
  <c r="BC770" i="6"/>
  <c r="BD798" i="6"/>
  <c r="AX798" i="6" s="1"/>
  <c r="BC798" i="6"/>
  <c r="BD808" i="6"/>
  <c r="AX808" i="6" s="1"/>
  <c r="BC808" i="6"/>
  <c r="BC958" i="6"/>
  <c r="BD958" i="6"/>
  <c r="AX958" i="6" s="1"/>
  <c r="BD978" i="6"/>
  <c r="AX978" i="6" s="1"/>
  <c r="BC978" i="6"/>
  <c r="BD986" i="6"/>
  <c r="AX986" i="6" s="1"/>
  <c r="BC986" i="6"/>
  <c r="BC1005" i="6"/>
  <c r="BD1005" i="6"/>
  <c r="AX1005" i="6" s="1"/>
  <c r="BD232" i="6"/>
  <c r="AX232" i="6" s="1"/>
  <c r="BC478" i="6"/>
  <c r="BD74" i="6"/>
  <c r="AX74" i="6" s="1"/>
  <c r="BC74" i="6"/>
  <c r="BD83" i="6"/>
  <c r="AX83" i="6" s="1"/>
  <c r="BC83" i="6"/>
  <c r="BD121" i="6"/>
  <c r="AX121" i="6" s="1"/>
  <c r="BC131" i="6"/>
  <c r="BD299" i="6"/>
  <c r="AX299" i="6" s="1"/>
  <c r="BC299" i="6"/>
  <c r="BC364" i="6"/>
  <c r="BD364" i="6"/>
  <c r="AX364" i="6" s="1"/>
  <c r="BC372" i="6"/>
  <c r="BD372" i="6"/>
  <c r="AX372" i="6" s="1"/>
  <c r="BD398" i="6"/>
  <c r="AX398" i="6" s="1"/>
  <c r="BC398" i="6"/>
  <c r="BD564" i="6"/>
  <c r="AX564" i="6" s="1"/>
  <c r="BC564" i="6"/>
  <c r="BC571" i="6"/>
  <c r="BD571" i="6"/>
  <c r="AX571" i="6" s="1"/>
  <c r="BC667" i="6"/>
  <c r="BD667" i="6"/>
  <c r="AX667" i="6" s="1"/>
  <c r="BD678" i="6"/>
  <c r="AX678" i="6" s="1"/>
  <c r="BC678" i="6"/>
  <c r="BC697" i="6"/>
  <c r="BD697" i="6"/>
  <c r="AX697" i="6" s="1"/>
  <c r="BD744" i="6"/>
  <c r="AX744" i="6" s="1"/>
  <c r="BC744" i="6"/>
  <c r="BD779" i="6"/>
  <c r="AX779" i="6" s="1"/>
  <c r="BC779" i="6"/>
  <c r="BD996" i="6"/>
  <c r="AX996" i="6" s="1"/>
  <c r="BC996" i="6"/>
  <c r="BD57" i="6"/>
  <c r="AX57" i="6" s="1"/>
  <c r="BC196" i="6"/>
  <c r="BD530" i="6"/>
  <c r="AX530" i="6" s="1"/>
  <c r="BD781" i="6"/>
  <c r="AX781" i="6" s="1"/>
  <c r="BC947" i="6"/>
  <c r="BC64" i="6"/>
  <c r="BD64" i="6"/>
  <c r="AX64" i="6" s="1"/>
  <c r="BC111" i="6"/>
  <c r="BD111" i="6"/>
  <c r="AX111" i="6" s="1"/>
  <c r="BC132" i="6"/>
  <c r="BD132" i="6"/>
  <c r="AX132" i="6" s="1"/>
  <c r="BD171" i="6"/>
  <c r="AX171" i="6" s="1"/>
  <c r="BC180" i="6"/>
  <c r="BD180" i="6"/>
  <c r="AX180" i="6" s="1"/>
  <c r="BC228" i="6"/>
  <c r="BD228" i="6"/>
  <c r="AX228" i="6" s="1"/>
  <c r="BD236" i="6"/>
  <c r="AX236" i="6" s="1"/>
  <c r="BC246" i="6"/>
  <c r="BD246" i="6"/>
  <c r="AX246" i="6" s="1"/>
  <c r="BC390" i="6"/>
  <c r="BD390" i="6"/>
  <c r="AX390" i="6" s="1"/>
  <c r="BC436" i="6"/>
  <c r="BD510" i="6"/>
  <c r="AX510" i="6" s="1"/>
  <c r="BC510" i="6"/>
  <c r="BC519" i="6"/>
  <c r="BD519" i="6"/>
  <c r="AX519" i="6" s="1"/>
  <c r="BC537" i="6"/>
  <c r="BD537" i="6"/>
  <c r="AX537" i="6" s="1"/>
  <c r="BD556" i="6"/>
  <c r="AX556" i="6" s="1"/>
  <c r="BC556" i="6"/>
  <c r="BD572" i="6"/>
  <c r="AX572" i="6" s="1"/>
  <c r="BC572" i="6"/>
  <c r="BD668" i="6"/>
  <c r="AX668" i="6" s="1"/>
  <c r="BC668" i="6"/>
  <c r="BD689" i="6"/>
  <c r="AX689" i="6" s="1"/>
  <c r="BC689" i="6"/>
  <c r="BC790" i="6"/>
  <c r="BD790" i="6"/>
  <c r="AX790" i="6" s="1"/>
  <c r="BC799" i="6"/>
  <c r="BD799" i="6"/>
  <c r="AX799" i="6" s="1"/>
  <c r="BD839" i="6"/>
  <c r="AX839" i="6" s="1"/>
  <c r="BC969" i="6"/>
  <c r="BD969" i="6"/>
  <c r="AX969" i="6" s="1"/>
  <c r="BC979" i="6"/>
  <c r="BD979" i="6"/>
  <c r="AX979" i="6" s="1"/>
  <c r="BC987" i="6"/>
  <c r="BD987" i="6"/>
  <c r="AX987" i="6" s="1"/>
  <c r="BC33" i="6"/>
  <c r="BD91" i="6"/>
  <c r="AX91" i="6" s="1"/>
  <c r="BC121" i="6"/>
  <c r="BD196" i="6"/>
  <c r="AX196" i="6" s="1"/>
  <c r="BD240" i="6"/>
  <c r="AX240" i="6" s="1"/>
  <c r="BC333" i="6"/>
  <c r="BC36" i="6"/>
  <c r="BD53" i="6"/>
  <c r="AX53" i="6" s="1"/>
  <c r="BC53" i="6"/>
  <c r="BC124" i="6"/>
  <c r="BD187" i="6"/>
  <c r="AX187" i="6" s="1"/>
  <c r="BC187" i="6"/>
  <c r="BD275" i="6"/>
  <c r="AX275" i="6" s="1"/>
  <c r="BC336" i="6"/>
  <c r="BD418" i="6"/>
  <c r="AX418" i="6" s="1"/>
  <c r="BC418" i="6"/>
  <c r="BC486" i="6"/>
  <c r="BD486" i="6"/>
  <c r="AX486" i="6" s="1"/>
  <c r="BD592" i="6"/>
  <c r="AX592" i="6" s="1"/>
  <c r="BC610" i="6"/>
  <c r="BD626" i="6"/>
  <c r="AX626" i="6" s="1"/>
  <c r="BC643" i="6"/>
  <c r="BD643" i="6"/>
  <c r="AX643" i="6" s="1"/>
  <c r="BD682" i="6"/>
  <c r="AX682" i="6" s="1"/>
  <c r="BC682" i="6"/>
  <c r="BC691" i="6"/>
  <c r="BD691" i="6"/>
  <c r="AX691" i="6" s="1"/>
  <c r="BC699" i="6"/>
  <c r="BD699" i="6"/>
  <c r="AX699" i="6" s="1"/>
  <c r="BD726" i="6"/>
  <c r="AX726" i="6" s="1"/>
  <c r="BC726" i="6"/>
  <c r="BD802" i="6"/>
  <c r="AX802" i="6" s="1"/>
  <c r="BC802" i="6"/>
  <c r="BD830" i="6"/>
  <c r="AX830" i="6" s="1"/>
  <c r="BC830" i="6"/>
  <c r="BC904" i="6"/>
  <c r="BD110" i="6"/>
  <c r="AX110" i="6" s="1"/>
  <c r="BC422" i="6"/>
  <c r="BD956" i="6"/>
  <c r="AX956" i="6" s="1"/>
  <c r="BC127" i="6"/>
  <c r="BD453" i="6"/>
  <c r="AX453" i="6" s="1"/>
  <c r="BD610" i="6"/>
  <c r="AX610" i="6" s="1"/>
  <c r="BD716" i="6"/>
  <c r="AX716" i="6" s="1"/>
  <c r="BC812" i="6"/>
  <c r="BC12" i="6"/>
  <c r="BD37" i="6"/>
  <c r="AX37" i="6" s="1"/>
  <c r="BC37" i="6"/>
  <c r="BD125" i="6"/>
  <c r="AX125" i="6" s="1"/>
  <c r="BC125" i="6"/>
  <c r="BC133" i="6"/>
  <c r="BD141" i="6"/>
  <c r="AX141" i="6" s="1"/>
  <c r="BC141" i="6"/>
  <c r="BD157" i="6"/>
  <c r="AX157" i="6" s="1"/>
  <c r="BC157" i="6"/>
  <c r="BD170" i="6"/>
  <c r="AX170" i="6" s="1"/>
  <c r="BD178" i="6"/>
  <c r="AX178" i="6" s="1"/>
  <c r="BD197" i="6"/>
  <c r="AX197" i="6" s="1"/>
  <c r="BC197" i="6"/>
  <c r="BD214" i="6"/>
  <c r="AX214" i="6" s="1"/>
  <c r="BC214" i="6"/>
  <c r="BC276" i="6"/>
  <c r="BD276" i="6"/>
  <c r="AX276" i="6" s="1"/>
  <c r="BD293" i="6"/>
  <c r="AX293" i="6" s="1"/>
  <c r="BD311" i="6"/>
  <c r="AX311" i="6" s="1"/>
  <c r="BC318" i="6"/>
  <c r="BD318" i="6"/>
  <c r="AX318" i="6" s="1"/>
  <c r="BC327" i="6"/>
  <c r="BD327" i="6"/>
  <c r="AX327" i="6" s="1"/>
  <c r="BD395" i="6"/>
  <c r="AX395" i="6" s="1"/>
  <c r="BC395" i="6"/>
  <c r="BD437" i="6"/>
  <c r="AX437" i="6" s="1"/>
  <c r="BD445" i="6"/>
  <c r="AX445" i="6" s="1"/>
  <c r="BC445" i="6"/>
  <c r="BD455" i="6"/>
  <c r="AX455" i="6" s="1"/>
  <c r="BC455" i="6"/>
  <c r="BC462" i="6"/>
  <c r="BD469" i="6"/>
  <c r="AX469" i="6" s="1"/>
  <c r="BC469" i="6"/>
  <c r="BD487" i="6"/>
  <c r="AX487" i="6" s="1"/>
  <c r="BC487" i="6"/>
  <c r="BC496" i="6"/>
  <c r="BC505" i="6"/>
  <c r="BD576" i="6"/>
  <c r="AX576" i="6" s="1"/>
  <c r="BC576" i="6"/>
  <c r="BD593" i="6"/>
  <c r="AX593" i="6" s="1"/>
  <c r="BD611" i="6"/>
  <c r="AX611" i="6" s="1"/>
  <c r="BC627" i="6"/>
  <c r="BD635" i="6"/>
  <c r="AX635" i="6" s="1"/>
  <c r="BC635" i="6"/>
  <c r="BC674" i="6"/>
  <c r="BD683" i="6"/>
  <c r="AX683" i="6" s="1"/>
  <c r="BD794" i="6"/>
  <c r="AX794" i="6" s="1"/>
  <c r="BD803" i="6"/>
  <c r="AX803" i="6" s="1"/>
  <c r="BD813" i="6"/>
  <c r="AX813" i="6" s="1"/>
  <c r="BC813" i="6"/>
  <c r="BC857" i="6"/>
  <c r="BD866" i="6"/>
  <c r="AX866" i="6" s="1"/>
  <c r="BC866" i="6"/>
  <c r="BC905" i="6"/>
  <c r="BD905" i="6"/>
  <c r="AX905" i="6" s="1"/>
  <c r="BD914" i="6"/>
  <c r="AX914" i="6" s="1"/>
  <c r="BD1000" i="6"/>
  <c r="AX1000" i="6" s="1"/>
  <c r="BC70" i="6"/>
  <c r="BD127" i="6"/>
  <c r="AX127" i="6" s="1"/>
  <c r="BC148" i="6"/>
  <c r="BD206" i="6"/>
  <c r="AX206" i="6" s="1"/>
  <c r="BC301" i="6"/>
  <c r="BC437" i="6"/>
  <c r="BD476" i="6"/>
  <c r="AX476" i="6" s="1"/>
  <c r="BD496" i="6"/>
  <c r="AX496" i="6" s="1"/>
  <c r="BC518" i="6"/>
  <c r="BC611" i="6"/>
  <c r="BC717" i="6"/>
  <c r="BC946" i="6"/>
  <c r="BD618" i="6"/>
  <c r="AX618" i="6" s="1"/>
  <c r="BC618" i="6"/>
  <c r="BC625" i="6"/>
  <c r="BD625" i="6"/>
  <c r="AX625" i="6" s="1"/>
  <c r="BD633" i="6"/>
  <c r="AX633" i="6" s="1"/>
  <c r="BC641" i="6"/>
  <c r="BD641" i="6"/>
  <c r="AX641" i="6" s="1"/>
  <c r="BD651" i="6"/>
  <c r="AX651" i="6" s="1"/>
  <c r="BC651" i="6"/>
  <c r="BD698" i="6"/>
  <c r="AX698" i="6" s="1"/>
  <c r="BC724" i="6"/>
  <c r="BD724" i="6"/>
  <c r="AX724" i="6" s="1"/>
  <c r="BD748" i="6"/>
  <c r="AX748" i="6" s="1"/>
  <c r="BD758" i="6"/>
  <c r="AX758" i="6" s="1"/>
  <c r="BC758" i="6"/>
  <c r="BC767" i="6"/>
  <c r="BC775" i="6"/>
  <c r="BD864" i="6"/>
  <c r="AX864" i="6" s="1"/>
  <c r="BC864" i="6"/>
  <c r="BD892" i="6"/>
  <c r="AX892" i="6" s="1"/>
  <c r="BC892" i="6"/>
  <c r="BD902" i="6"/>
  <c r="AX902" i="6" s="1"/>
  <c r="BC902" i="6"/>
  <c r="BC929" i="6"/>
  <c r="BD929" i="6"/>
  <c r="AX929" i="6" s="1"/>
  <c r="BC980" i="6"/>
  <c r="BD980" i="6"/>
  <c r="AX980" i="6" s="1"/>
  <c r="BC633" i="6"/>
  <c r="BD28" i="6"/>
  <c r="AX28" i="6" s="1"/>
  <c r="BC28" i="6"/>
  <c r="BD95" i="6"/>
  <c r="AX95" i="6" s="1"/>
  <c r="BC95" i="6"/>
  <c r="BD123" i="6"/>
  <c r="AX123" i="6" s="1"/>
  <c r="BC123" i="6"/>
  <c r="BC169" i="6"/>
  <c r="BD169" i="6"/>
  <c r="AX169" i="6" s="1"/>
  <c r="BD195" i="6"/>
  <c r="AX195" i="6" s="1"/>
  <c r="BC195" i="6"/>
  <c r="BC212" i="6"/>
  <c r="BD212" i="6"/>
  <c r="AX212" i="6" s="1"/>
  <c r="BC291" i="6"/>
  <c r="BD291" i="6"/>
  <c r="AX291" i="6" s="1"/>
  <c r="BD317" i="6"/>
  <c r="AX317" i="6" s="1"/>
  <c r="BC317" i="6"/>
  <c r="BD335" i="6"/>
  <c r="AX335" i="6" s="1"/>
  <c r="BC335" i="6"/>
  <c r="BC352" i="6"/>
  <c r="BD352" i="6"/>
  <c r="AX352" i="6" s="1"/>
  <c r="BD368" i="6"/>
  <c r="AX368" i="6" s="1"/>
  <c r="BC368" i="6"/>
  <c r="BD417" i="6"/>
  <c r="AX417" i="6" s="1"/>
  <c r="BC417" i="6"/>
  <c r="BD425" i="6"/>
  <c r="AX425" i="6" s="1"/>
  <c r="BD444" i="6"/>
  <c r="AX444" i="6" s="1"/>
  <c r="BD461" i="6"/>
  <c r="AX461" i="6" s="1"/>
  <c r="BC468" i="6"/>
  <c r="BD468" i="6"/>
  <c r="AX468" i="6" s="1"/>
  <c r="BD485" i="6"/>
  <c r="AX485" i="6" s="1"/>
  <c r="BC485" i="6"/>
  <c r="BC495" i="6"/>
  <c r="BD495" i="6"/>
  <c r="AX495" i="6" s="1"/>
  <c r="BD504" i="6"/>
  <c r="AX504" i="6" s="1"/>
  <c r="BC504" i="6"/>
  <c r="BD513" i="6"/>
  <c r="AX513" i="6" s="1"/>
  <c r="BC513" i="6"/>
  <c r="BC523" i="6"/>
  <c r="BD523" i="6"/>
  <c r="AX523" i="6" s="1"/>
  <c r="BD531" i="6"/>
  <c r="AX531" i="6" s="1"/>
  <c r="BC541" i="6"/>
  <c r="BD541" i="6"/>
  <c r="AX541" i="6" s="1"/>
  <c r="BD642" i="6"/>
  <c r="AX642" i="6" s="1"/>
  <c r="BC642" i="6"/>
  <c r="BC652" i="6"/>
  <c r="BD652" i="6"/>
  <c r="AX652" i="6" s="1"/>
  <c r="BC661" i="6"/>
  <c r="BD661" i="6"/>
  <c r="AX661" i="6" s="1"/>
  <c r="BD672" i="6"/>
  <c r="AX672" i="6" s="1"/>
  <c r="BD708" i="6"/>
  <c r="AX708" i="6" s="1"/>
  <c r="BC708" i="6"/>
  <c r="BC725" i="6"/>
  <c r="BC749" i="6"/>
  <c r="BD749" i="6"/>
  <c r="AX749" i="6" s="1"/>
  <c r="BC847" i="6"/>
  <c r="BD847" i="6"/>
  <c r="AX847" i="6" s="1"/>
  <c r="BD874" i="6"/>
  <c r="AX874" i="6" s="1"/>
  <c r="BC893" i="6"/>
  <c r="BD893" i="6"/>
  <c r="AX893" i="6" s="1"/>
  <c r="BC913" i="6"/>
  <c r="BD913" i="6"/>
  <c r="AX913" i="6" s="1"/>
  <c r="BD921" i="6"/>
  <c r="AX921" i="6" s="1"/>
  <c r="BC921" i="6"/>
  <c r="BD930" i="6"/>
  <c r="AX930" i="6" s="1"/>
  <c r="BC930" i="6"/>
  <c r="BD938" i="6"/>
  <c r="AX938" i="6" s="1"/>
  <c r="BC938" i="6"/>
  <c r="BD964" i="6"/>
  <c r="AX964" i="6" s="1"/>
  <c r="BD52" i="6"/>
  <c r="AX52" i="6" s="1"/>
  <c r="BD104" i="6"/>
  <c r="AX104" i="6" s="1"/>
  <c r="BD356" i="6"/>
  <c r="AX356" i="6" s="1"/>
  <c r="BC11" i="6"/>
  <c r="BD29" i="6"/>
  <c r="AX29" i="6" s="1"/>
  <c r="BC29" i="6"/>
  <c r="BC60" i="6"/>
  <c r="BC114" i="6"/>
  <c r="BD114" i="6"/>
  <c r="AX114" i="6" s="1"/>
  <c r="BC205" i="6"/>
  <c r="BD223" i="6"/>
  <c r="AX223" i="6" s="1"/>
  <c r="BC223" i="6"/>
  <c r="BC266" i="6"/>
  <c r="BD292" i="6"/>
  <c r="AX292" i="6" s="1"/>
  <c r="BD310" i="6"/>
  <c r="AX310" i="6" s="1"/>
  <c r="BC310" i="6"/>
  <c r="BC326" i="6"/>
  <c r="BD326" i="6"/>
  <c r="AX326" i="6" s="1"/>
  <c r="BD394" i="6"/>
  <c r="AX394" i="6" s="1"/>
  <c r="BC394" i="6"/>
  <c r="BD411" i="6"/>
  <c r="AX411" i="6" s="1"/>
  <c r="BC411" i="6"/>
  <c r="BC426" i="6"/>
  <c r="BD426" i="6"/>
  <c r="AX426" i="6" s="1"/>
  <c r="BD436" i="6"/>
  <c r="AX436" i="6" s="1"/>
  <c r="BC454" i="6"/>
  <c r="BC673" i="6"/>
  <c r="BD673" i="6"/>
  <c r="AX673" i="6" s="1"/>
  <c r="BC839" i="6"/>
  <c r="BD894" i="6"/>
  <c r="AX894" i="6" s="1"/>
  <c r="BC894" i="6"/>
  <c r="BC922" i="6"/>
  <c r="BD922" i="6"/>
  <c r="AX922" i="6" s="1"/>
  <c r="BC931" i="6"/>
  <c r="BD931" i="6"/>
  <c r="AX931" i="6" s="1"/>
  <c r="BD948" i="6"/>
  <c r="AX948" i="6" s="1"/>
  <c r="BC948" i="6"/>
  <c r="BC964" i="6"/>
  <c r="BC30" i="6"/>
  <c r="BD30" i="6"/>
  <c r="AX30" i="6" s="1"/>
  <c r="BD71" i="6"/>
  <c r="AX71" i="6" s="1"/>
  <c r="BC71" i="6"/>
  <c r="BD88" i="6"/>
  <c r="AX88" i="6" s="1"/>
  <c r="BC97" i="6"/>
  <c r="BD97" i="6"/>
  <c r="AX97" i="6" s="1"/>
  <c r="BD106" i="6"/>
  <c r="AX106" i="6" s="1"/>
  <c r="BD116" i="6"/>
  <c r="AX116" i="6" s="1"/>
  <c r="BC116" i="6"/>
  <c r="BC134" i="6"/>
  <c r="BD134" i="6"/>
  <c r="AX134" i="6" s="1"/>
  <c r="BD142" i="6"/>
  <c r="AX142" i="6" s="1"/>
  <c r="BC142" i="6"/>
  <c r="BD179" i="6"/>
  <c r="AX179" i="6" s="1"/>
  <c r="BC179" i="6"/>
  <c r="BD188" i="6"/>
  <c r="AX188" i="6" s="1"/>
  <c r="BC188" i="6"/>
  <c r="BC198" i="6"/>
  <c r="BD215" i="6"/>
  <c r="AX215" i="6" s="1"/>
  <c r="BD251" i="6"/>
  <c r="AX251" i="6" s="1"/>
  <c r="BD285" i="6"/>
  <c r="AX285" i="6" s="1"/>
  <c r="BD302" i="6"/>
  <c r="AX302" i="6" s="1"/>
  <c r="BC302" i="6"/>
  <c r="BC312" i="6"/>
  <c r="BC328" i="6"/>
  <c r="BD371" i="6"/>
  <c r="AX371" i="6" s="1"/>
  <c r="BC371" i="6"/>
  <c r="BC381" i="6"/>
  <c r="BD381" i="6"/>
  <c r="AX381" i="6" s="1"/>
  <c r="BC387" i="6"/>
  <c r="BC396" i="6"/>
  <c r="BD404" i="6"/>
  <c r="AX404" i="6" s="1"/>
  <c r="BC404" i="6"/>
  <c r="BD413" i="6"/>
  <c r="AX413" i="6" s="1"/>
  <c r="BC413" i="6"/>
  <c r="BC456" i="6"/>
  <c r="BD456" i="6"/>
  <c r="AX456" i="6" s="1"/>
  <c r="BD497" i="6"/>
  <c r="AX497" i="6" s="1"/>
  <c r="BC497" i="6"/>
  <c r="BD506" i="6"/>
  <c r="AX506" i="6" s="1"/>
  <c r="BC506" i="6"/>
  <c r="BC560" i="6"/>
  <c r="BD560" i="6"/>
  <c r="AX560" i="6" s="1"/>
  <c r="BD567" i="6"/>
  <c r="AX567" i="6" s="1"/>
  <c r="BD612" i="6"/>
  <c r="AX612" i="6" s="1"/>
  <c r="BC612" i="6"/>
  <c r="BC620" i="6"/>
  <c r="BD620" i="6"/>
  <c r="AX620" i="6" s="1"/>
  <c r="BD628" i="6"/>
  <c r="AX628" i="6" s="1"/>
  <c r="BD664" i="6"/>
  <c r="AX664" i="6" s="1"/>
  <c r="BC664" i="6"/>
  <c r="BD684" i="6"/>
  <c r="AX684" i="6" s="1"/>
  <c r="BC684" i="6"/>
  <c r="BD786" i="6"/>
  <c r="AX786" i="6" s="1"/>
  <c r="BC786" i="6"/>
  <c r="BD848" i="6"/>
  <c r="AX848" i="6" s="1"/>
  <c r="BD858" i="6"/>
  <c r="AX858" i="6" s="1"/>
  <c r="BC886" i="6"/>
  <c r="BC895" i="6"/>
  <c r="BD895" i="6"/>
  <c r="AX895" i="6" s="1"/>
  <c r="BD12" i="6"/>
  <c r="AX12" i="6" s="1"/>
  <c r="BD70" i="6"/>
  <c r="AX70" i="6" s="1"/>
  <c r="BC110" i="6"/>
  <c r="BC128" i="6"/>
  <c r="BD148" i="6"/>
  <c r="AX148" i="6" s="1"/>
  <c r="BC170" i="6"/>
  <c r="BD248" i="6"/>
  <c r="AX248" i="6" s="1"/>
  <c r="BC285" i="6"/>
  <c r="BD301" i="6"/>
  <c r="AX301" i="6" s="1"/>
  <c r="BD477" i="6"/>
  <c r="AX477" i="6" s="1"/>
  <c r="BC592" i="6"/>
  <c r="BD767" i="6"/>
  <c r="AX767" i="6" s="1"/>
  <c r="BC794" i="6"/>
  <c r="BC869" i="6"/>
  <c r="BC896" i="6"/>
  <c r="BD946" i="6"/>
  <c r="AX946" i="6" s="1"/>
  <c r="BD189" i="6"/>
  <c r="AX189" i="6" s="1"/>
  <c r="BC189" i="6"/>
  <c r="BD303" i="6"/>
  <c r="AX303" i="6" s="1"/>
  <c r="BC303" i="6"/>
  <c r="BD405" i="6"/>
  <c r="AX405" i="6" s="1"/>
  <c r="BC429" i="6"/>
  <c r="BD429" i="6"/>
  <c r="AX429" i="6" s="1"/>
  <c r="BD545" i="6"/>
  <c r="AX545" i="6" s="1"/>
  <c r="BC545" i="6"/>
  <c r="BD604" i="6"/>
  <c r="AX604" i="6" s="1"/>
  <c r="BC604" i="6"/>
  <c r="BD712" i="6"/>
  <c r="AX712" i="6" s="1"/>
  <c r="BC712" i="6"/>
  <c r="BD824" i="6"/>
  <c r="AX824" i="6" s="1"/>
  <c r="BC951" i="6"/>
  <c r="BD951" i="6"/>
  <c r="AX951" i="6" s="1"/>
  <c r="BC994" i="6"/>
  <c r="BD994" i="6"/>
  <c r="AX994" i="6" s="1"/>
  <c r="BD22" i="6"/>
  <c r="AX22" i="6" s="1"/>
  <c r="BC22" i="6"/>
  <c r="BC151" i="6"/>
  <c r="BD165" i="6"/>
  <c r="AX165" i="6" s="1"/>
  <c r="BC165" i="6"/>
  <c r="BD199" i="6"/>
  <c r="AX199" i="6" s="1"/>
  <c r="BC199" i="6"/>
  <c r="BC226" i="6"/>
  <c r="BD226" i="6"/>
  <c r="AX226" i="6" s="1"/>
  <c r="BD235" i="6"/>
  <c r="AX235" i="6" s="1"/>
  <c r="BC235" i="6"/>
  <c r="BD261" i="6"/>
  <c r="AX261" i="6" s="1"/>
  <c r="BC261" i="6"/>
  <c r="BD269" i="6"/>
  <c r="AX269" i="6" s="1"/>
  <c r="BC269" i="6"/>
  <c r="BD279" i="6"/>
  <c r="AX279" i="6" s="1"/>
  <c r="BD287" i="6"/>
  <c r="AX287" i="6" s="1"/>
  <c r="BC295" i="6"/>
  <c r="BD295" i="6"/>
  <c r="AX295" i="6" s="1"/>
  <c r="BD397" i="6"/>
  <c r="AX397" i="6" s="1"/>
  <c r="BC397" i="6"/>
  <c r="BC414" i="6"/>
  <c r="BD527" i="6"/>
  <c r="AX527" i="6" s="1"/>
  <c r="BC527" i="6"/>
  <c r="BC535" i="6"/>
  <c r="BD535" i="6"/>
  <c r="AX535" i="6" s="1"/>
  <c r="BD621" i="6"/>
  <c r="AX621" i="6" s="1"/>
  <c r="BC621" i="6"/>
  <c r="BD646" i="6"/>
  <c r="AX646" i="6" s="1"/>
  <c r="BC646" i="6"/>
  <c r="BD694" i="6"/>
  <c r="AX694" i="6" s="1"/>
  <c r="BC694" i="6"/>
  <c r="BD737" i="6"/>
  <c r="AX737" i="6" s="1"/>
  <c r="BC737" i="6"/>
  <c r="BD806" i="6"/>
  <c r="AX806" i="6" s="1"/>
  <c r="BC806" i="6"/>
  <c r="BD816" i="6"/>
  <c r="AX816" i="6" s="1"/>
  <c r="BC816" i="6"/>
  <c r="BD833" i="6"/>
  <c r="AX833" i="6" s="1"/>
  <c r="BC833" i="6"/>
  <c r="BC850" i="6"/>
  <c r="BD959" i="6"/>
  <c r="AX959" i="6" s="1"/>
  <c r="BC959" i="6"/>
  <c r="BC172" i="6"/>
  <c r="BC287" i="6"/>
  <c r="BC461" i="6"/>
  <c r="BC672" i="6"/>
  <c r="BC698" i="6"/>
  <c r="BC748" i="6"/>
  <c r="BD775" i="6"/>
  <c r="AX775" i="6" s="1"/>
  <c r="BD23" i="6"/>
  <c r="AX23" i="6" s="1"/>
  <c r="BC40" i="6"/>
  <c r="BD47" i="6"/>
  <c r="AX47" i="6" s="1"/>
  <c r="BC47" i="6"/>
  <c r="BD56" i="6"/>
  <c r="AX56" i="6" s="1"/>
  <c r="BD73" i="6"/>
  <c r="AX73" i="6" s="1"/>
  <c r="BC73" i="6"/>
  <c r="BC82" i="6"/>
  <c r="BC90" i="6"/>
  <c r="BD99" i="6"/>
  <c r="AX99" i="6" s="1"/>
  <c r="BC99" i="6"/>
  <c r="BC108" i="6"/>
  <c r="BD108" i="6"/>
  <c r="AX108" i="6" s="1"/>
  <c r="BC118" i="6"/>
  <c r="BD118" i="6"/>
  <c r="AX118" i="6" s="1"/>
  <c r="BD159" i="6"/>
  <c r="AX159" i="6" s="1"/>
  <c r="BC159" i="6"/>
  <c r="BD173" i="6"/>
  <c r="AX173" i="6" s="1"/>
  <c r="BC173" i="6"/>
  <c r="BD181" i="6"/>
  <c r="AX181" i="6" s="1"/>
  <c r="BC181" i="6"/>
  <c r="BC190" i="6"/>
  <c r="BD245" i="6"/>
  <c r="AX245" i="6" s="1"/>
  <c r="BC245" i="6"/>
  <c r="BD253" i="6"/>
  <c r="AX253" i="6" s="1"/>
  <c r="BC253" i="6"/>
  <c r="BC262" i="6"/>
  <c r="BC270" i="6"/>
  <c r="BD270" i="6"/>
  <c r="AX270" i="6" s="1"/>
  <c r="BC288" i="6"/>
  <c r="BD304" i="6"/>
  <c r="AX304" i="6" s="1"/>
  <c r="BC304" i="6"/>
  <c r="BD340" i="6"/>
  <c r="AX340" i="6" s="1"/>
  <c r="BD374" i="6"/>
  <c r="AX374" i="6" s="1"/>
  <c r="BD383" i="6"/>
  <c r="AX383" i="6" s="1"/>
  <c r="BC383" i="6"/>
  <c r="BD389" i="6"/>
  <c r="AX389" i="6" s="1"/>
  <c r="BC389" i="6"/>
  <c r="BC406" i="6"/>
  <c r="BD406" i="6"/>
  <c r="AX406" i="6" s="1"/>
  <c r="BD430" i="6"/>
  <c r="AX430" i="6" s="1"/>
  <c r="BC430" i="6"/>
  <c r="BD449" i="6"/>
  <c r="AX449" i="6" s="1"/>
  <c r="BC509" i="6"/>
  <c r="BD546" i="6"/>
  <c r="AX546" i="6" s="1"/>
  <c r="BC546" i="6"/>
  <c r="BD554" i="6"/>
  <c r="AX554" i="6" s="1"/>
  <c r="BC554" i="6"/>
  <c r="BD578" i="6"/>
  <c r="AX578" i="6" s="1"/>
  <c r="BC578" i="6"/>
  <c r="BC587" i="6"/>
  <c r="BD587" i="6"/>
  <c r="AX587" i="6" s="1"/>
  <c r="BD596" i="6"/>
  <c r="AX596" i="6" s="1"/>
  <c r="BC596" i="6"/>
  <c r="BC605" i="6"/>
  <c r="BD605" i="6"/>
  <c r="AX605" i="6" s="1"/>
  <c r="BD630" i="6"/>
  <c r="AX630" i="6" s="1"/>
  <c r="BC630" i="6"/>
  <c r="BC637" i="6"/>
  <c r="BD637" i="6"/>
  <c r="AX637" i="6" s="1"/>
  <c r="BD677" i="6"/>
  <c r="AX677" i="6" s="1"/>
  <c r="BD686" i="6"/>
  <c r="AX686" i="6" s="1"/>
  <c r="BC686" i="6"/>
  <c r="BC771" i="6"/>
  <c r="BD771" i="6"/>
  <c r="AX771" i="6" s="1"/>
  <c r="BD788" i="6"/>
  <c r="AX788" i="6" s="1"/>
  <c r="BD797" i="6"/>
  <c r="AX797" i="6" s="1"/>
  <c r="BD834" i="6"/>
  <c r="AX834" i="6" s="1"/>
  <c r="BC834" i="6"/>
  <c r="BD842" i="6"/>
  <c r="AX842" i="6" s="1"/>
  <c r="BD851" i="6"/>
  <c r="AX851" i="6" s="1"/>
  <c r="BC851" i="6"/>
  <c r="BC943" i="6"/>
  <c r="BD943" i="6"/>
  <c r="AX943" i="6" s="1"/>
  <c r="BD952" i="6"/>
  <c r="AX952" i="6" s="1"/>
  <c r="BC952" i="6"/>
  <c r="BD977" i="6"/>
  <c r="AX977" i="6" s="1"/>
  <c r="BC977" i="6"/>
  <c r="BC1003" i="6"/>
  <c r="BD1003" i="6"/>
  <c r="AX1003" i="6" s="1"/>
  <c r="BC191" i="6"/>
  <c r="BC203" i="6"/>
  <c r="BC323" i="6"/>
  <c r="BC431" i="6"/>
  <c r="BC539" i="6"/>
  <c r="BD569" i="6"/>
  <c r="AX569" i="6" s="1"/>
  <c r="BC617" i="6"/>
  <c r="BD629" i="6"/>
  <c r="AX629" i="6" s="1"/>
  <c r="BD695" i="6"/>
  <c r="AX695" i="6" s="1"/>
  <c r="BC707" i="6"/>
  <c r="BD713" i="6"/>
  <c r="AX713" i="6" s="1"/>
  <c r="BC743" i="6"/>
  <c r="BD845" i="6"/>
  <c r="AX845" i="6" s="1"/>
  <c r="BC845" i="6"/>
  <c r="BD875" i="6"/>
  <c r="AX875" i="6" s="1"/>
  <c r="BC881" i="6"/>
  <c r="BD911" i="6"/>
  <c r="AX911" i="6" s="1"/>
  <c r="BD917" i="6"/>
  <c r="AX917" i="6" s="1"/>
  <c r="BC935" i="6"/>
  <c r="BC971" i="6"/>
  <c r="BC983" i="6"/>
  <c r="BD989" i="6"/>
  <c r="AX989" i="6" s="1"/>
  <c r="BD1001" i="6"/>
  <c r="AX1001" i="6" s="1"/>
  <c r="BC1007" i="6"/>
  <c r="BC31" i="6"/>
  <c r="BD60" i="6"/>
  <c r="AX60" i="6" s="1"/>
  <c r="BD92" i="6"/>
  <c r="AX92" i="6" s="1"/>
  <c r="BC115" i="6"/>
  <c r="BD151" i="6"/>
  <c r="AX151" i="6" s="1"/>
  <c r="BD172" i="6"/>
  <c r="AX172" i="6" s="1"/>
  <c r="BC194" i="6"/>
  <c r="BD213" i="6"/>
  <c r="AX213" i="6" s="1"/>
  <c r="BC251" i="6"/>
  <c r="BD288" i="6"/>
  <c r="AX288" i="6" s="1"/>
  <c r="BC309" i="6"/>
  <c r="BD328" i="6"/>
  <c r="AX328" i="6" s="1"/>
  <c r="BC365" i="6"/>
  <c r="BD440" i="6"/>
  <c r="AX440" i="6" s="1"/>
  <c r="BD462" i="6"/>
  <c r="AX462" i="6" s="1"/>
  <c r="BD674" i="6"/>
  <c r="AX674" i="6" s="1"/>
  <c r="BD725" i="6"/>
  <c r="AX725" i="6" s="1"/>
  <c r="BC797" i="6"/>
  <c r="BC824" i="6"/>
  <c r="BD850" i="6"/>
  <c r="AX850" i="6" s="1"/>
  <c r="BC874" i="6"/>
  <c r="BC950" i="6"/>
  <c r="BD15" i="6"/>
  <c r="AX15" i="6" s="1"/>
  <c r="BC15" i="6"/>
  <c r="BC24" i="6"/>
  <c r="BD44" i="6"/>
  <c r="AX44" i="6" s="1"/>
  <c r="BC44" i="6"/>
  <c r="BC54" i="6"/>
  <c r="BD77" i="6"/>
  <c r="AX77" i="6" s="1"/>
  <c r="BD101" i="6"/>
  <c r="AX101" i="6" s="1"/>
  <c r="BC101" i="6"/>
  <c r="BD119" i="6"/>
  <c r="AX119" i="6" s="1"/>
  <c r="BD149" i="6"/>
  <c r="AX149" i="6" s="1"/>
  <c r="BD161" i="6"/>
  <c r="AX161" i="6" s="1"/>
  <c r="BC161" i="6"/>
  <c r="BC182" i="6"/>
  <c r="BD224" i="6"/>
  <c r="AX224" i="6" s="1"/>
  <c r="BD257" i="6"/>
  <c r="AX257" i="6" s="1"/>
  <c r="BC282" i="6"/>
  <c r="BD282" i="6"/>
  <c r="AX282" i="6" s="1"/>
  <c r="BD289" i="6"/>
  <c r="AX289" i="6" s="1"/>
  <c r="BC289" i="6"/>
  <c r="BD305" i="6"/>
  <c r="AX305" i="6" s="1"/>
  <c r="BC305" i="6"/>
  <c r="BC313" i="6"/>
  <c r="BC320" i="6"/>
  <c r="BC330" i="6"/>
  <c r="BD353" i="6"/>
  <c r="AX353" i="6" s="1"/>
  <c r="BC353" i="6"/>
  <c r="BD361" i="6"/>
  <c r="AX361" i="6" s="1"/>
  <c r="BC361" i="6"/>
  <c r="BC392" i="6"/>
  <c r="BD422" i="6"/>
  <c r="AX422" i="6" s="1"/>
  <c r="BC450" i="6"/>
  <c r="BD450" i="6"/>
  <c r="AX450" i="6" s="1"/>
  <c r="BD457" i="6"/>
  <c r="AX457" i="6" s="1"/>
  <c r="BD463" i="6"/>
  <c r="AX463" i="6" s="1"/>
  <c r="BC463" i="6"/>
  <c r="BC480" i="6"/>
  <c r="BD490" i="6"/>
  <c r="AX490" i="6" s="1"/>
  <c r="BC490" i="6"/>
  <c r="BD532" i="6"/>
  <c r="AX532" i="6" s="1"/>
  <c r="BC583" i="6"/>
  <c r="BD583" i="6"/>
  <c r="AX583" i="6" s="1"/>
  <c r="BD590" i="6"/>
  <c r="AX590" i="6" s="1"/>
  <c r="BD599" i="6"/>
  <c r="AX599" i="6" s="1"/>
  <c r="BC607" i="6"/>
  <c r="BD607" i="6"/>
  <c r="AX607" i="6" s="1"/>
  <c r="BC623" i="6"/>
  <c r="BD623" i="6"/>
  <c r="AX623" i="6" s="1"/>
  <c r="BD647" i="6"/>
  <c r="AX647" i="6" s="1"/>
  <c r="BC655" i="6"/>
  <c r="BD655" i="6"/>
  <c r="AX655" i="6" s="1"/>
  <c r="BC692" i="6"/>
  <c r="BD700" i="6"/>
  <c r="AX700" i="6" s="1"/>
  <c r="BC700" i="6"/>
  <c r="BC709" i="6"/>
  <c r="BD709" i="6"/>
  <c r="AX709" i="6" s="1"/>
  <c r="BD718" i="6"/>
  <c r="AX718" i="6" s="1"/>
  <c r="BC718" i="6"/>
  <c r="BC727" i="6"/>
  <c r="BD727" i="6"/>
  <c r="AX727" i="6" s="1"/>
  <c r="BD734" i="6"/>
  <c r="AX734" i="6" s="1"/>
  <c r="BD750" i="6"/>
  <c r="AX750" i="6" s="1"/>
  <c r="BC750" i="6"/>
  <c r="BD810" i="6"/>
  <c r="AX810" i="6" s="1"/>
  <c r="BD827" i="6"/>
  <c r="AX827" i="6" s="1"/>
  <c r="BC836" i="6"/>
  <c r="BD878" i="6"/>
  <c r="AX878" i="6" s="1"/>
  <c r="BD888" i="6"/>
  <c r="AX888" i="6" s="1"/>
  <c r="BD906" i="6"/>
  <c r="AX906" i="6" s="1"/>
  <c r="BD923" i="6"/>
  <c r="AX923" i="6" s="1"/>
  <c r="BC923" i="6"/>
  <c r="BC949" i="6"/>
  <c r="BD949" i="6"/>
  <c r="AX949" i="6" s="1"/>
  <c r="BC956" i="6"/>
  <c r="BC965" i="6"/>
  <c r="BD480" i="6"/>
  <c r="AX480" i="6" s="1"/>
  <c r="BD692" i="6"/>
  <c r="AX692" i="6" s="1"/>
  <c r="BC783" i="6"/>
  <c r="BD965" i="6"/>
  <c r="AX965" i="6" s="1"/>
  <c r="BD16" i="6"/>
  <c r="AX16" i="6" s="1"/>
  <c r="BC32" i="6"/>
  <c r="BD45" i="6"/>
  <c r="AX45" i="6" s="1"/>
  <c r="BC61" i="6"/>
  <c r="BC78" i="6"/>
  <c r="BD85" i="6"/>
  <c r="AX85" i="6" s="1"/>
  <c r="BC102" i="6"/>
  <c r="BD102" i="6"/>
  <c r="AX102" i="6" s="1"/>
  <c r="BC120" i="6"/>
  <c r="BC156" i="6"/>
  <c r="BC162" i="6"/>
  <c r="BC168" i="6"/>
  <c r="BD233" i="6"/>
  <c r="AX233" i="6" s="1"/>
  <c r="BC233" i="6"/>
  <c r="BC241" i="6"/>
  <c r="BC249" i="6"/>
  <c r="BC258" i="6"/>
  <c r="BD258" i="6"/>
  <c r="AX258" i="6" s="1"/>
  <c r="BC297" i="6"/>
  <c r="BC306" i="6"/>
  <c r="BD346" i="6"/>
  <c r="AX346" i="6" s="1"/>
  <c r="BC346" i="6"/>
  <c r="BC354" i="6"/>
  <c r="BD354" i="6"/>
  <c r="AX354" i="6" s="1"/>
  <c r="BD401" i="6"/>
  <c r="AX401" i="6" s="1"/>
  <c r="BC441" i="6"/>
  <c r="BD464" i="6"/>
  <c r="AX464" i="6" s="1"/>
  <c r="BD491" i="6"/>
  <c r="AX491" i="6" s="1"/>
  <c r="BC508" i="6"/>
  <c r="BD508" i="6"/>
  <c r="AX508" i="6" s="1"/>
  <c r="BD516" i="6"/>
  <c r="AX516" i="6" s="1"/>
  <c r="BC516" i="6"/>
  <c r="BC533" i="6"/>
  <c r="BD533" i="6"/>
  <c r="AX533" i="6" s="1"/>
  <c r="BD542" i="6"/>
  <c r="AX542" i="6" s="1"/>
  <c r="BD574" i="6"/>
  <c r="AX574" i="6" s="1"/>
  <c r="BC574" i="6"/>
  <c r="BD600" i="6"/>
  <c r="AX600" i="6" s="1"/>
  <c r="BC616" i="6"/>
  <c r="BD624" i="6"/>
  <c r="AX624" i="6" s="1"/>
  <c r="BD648" i="6"/>
  <c r="AX648" i="6" s="1"/>
  <c r="BC648" i="6"/>
  <c r="BC656" i="6"/>
  <c r="BD666" i="6"/>
  <c r="AX666" i="6" s="1"/>
  <c r="BD676" i="6"/>
  <c r="AX676" i="6" s="1"/>
  <c r="BC701" i="6"/>
  <c r="BC710" i="6"/>
  <c r="BD719" i="6"/>
  <c r="AX719" i="6" s="1"/>
  <c r="BC751" i="6"/>
  <c r="BD751" i="6"/>
  <c r="AX751" i="6" s="1"/>
  <c r="BD761" i="6"/>
  <c r="AX761" i="6" s="1"/>
  <c r="BC769" i="6"/>
  <c r="BD769" i="6"/>
  <c r="AX769" i="6" s="1"/>
  <c r="BD776" i="6"/>
  <c r="AX776" i="6" s="1"/>
  <c r="BC776" i="6"/>
  <c r="BD784" i="6"/>
  <c r="AX784" i="6" s="1"/>
  <c r="BC811" i="6"/>
  <c r="BD820" i="6"/>
  <c r="AX820" i="6" s="1"/>
  <c r="BD828" i="6"/>
  <c r="AX828" i="6" s="1"/>
  <c r="BC828" i="6"/>
  <c r="BC871" i="6"/>
  <c r="BD871" i="6"/>
  <c r="AX871" i="6" s="1"/>
  <c r="BC915" i="6"/>
  <c r="BD924" i="6"/>
  <c r="AX924" i="6" s="1"/>
  <c r="BC940" i="6"/>
  <c r="BC19" i="6"/>
  <c r="BC85" i="6"/>
  <c r="BC119" i="6"/>
  <c r="BC177" i="6"/>
  <c r="BD244" i="6"/>
  <c r="AX244" i="6" s="1"/>
  <c r="BC257" i="6"/>
  <c r="BC292" i="6"/>
  <c r="BC338" i="6"/>
  <c r="BC470" i="6"/>
  <c r="BC481" i="6"/>
  <c r="BC524" i="6"/>
  <c r="BD553" i="6"/>
  <c r="AX553" i="6" s="1"/>
  <c r="BD616" i="6"/>
  <c r="AX616" i="6" s="1"/>
  <c r="BD663" i="6"/>
  <c r="AX663" i="6" s="1"/>
  <c r="BC754" i="6"/>
  <c r="BD783" i="6"/>
  <c r="AX783" i="6" s="1"/>
  <c r="BC831" i="6"/>
  <c r="BC906" i="6"/>
  <c r="BC968" i="6"/>
  <c r="BD17" i="6"/>
  <c r="AX17" i="6" s="1"/>
  <c r="BC17" i="6"/>
  <c r="BC39" i="6"/>
  <c r="BC46" i="6"/>
  <c r="BC93" i="6"/>
  <c r="BD103" i="6"/>
  <c r="AX103" i="6" s="1"/>
  <c r="BD143" i="6"/>
  <c r="AX143" i="6" s="1"/>
  <c r="BC150" i="6"/>
  <c r="BD209" i="6"/>
  <c r="AX209" i="6" s="1"/>
  <c r="BC209" i="6"/>
  <c r="BD217" i="6"/>
  <c r="AX217" i="6" s="1"/>
  <c r="BC217" i="6"/>
  <c r="BC234" i="6"/>
  <c r="BD274" i="6"/>
  <c r="AX274" i="6" s="1"/>
  <c r="BC274" i="6"/>
  <c r="BC298" i="6"/>
  <c r="BD314" i="6"/>
  <c r="AX314" i="6" s="1"/>
  <c r="BC393" i="6"/>
  <c r="BC402" i="6"/>
  <c r="BD402" i="6"/>
  <c r="AX402" i="6" s="1"/>
  <c r="BC410" i="6"/>
  <c r="BD433" i="6"/>
  <c r="AX433" i="6" s="1"/>
  <c r="BD442" i="6"/>
  <c r="AX442" i="6" s="1"/>
  <c r="BC442" i="6"/>
  <c r="BD472" i="6"/>
  <c r="AX472" i="6" s="1"/>
  <c r="BD482" i="6"/>
  <c r="AX482" i="6" s="1"/>
  <c r="BC492" i="6"/>
  <c r="BD509" i="6"/>
  <c r="AX509" i="6" s="1"/>
  <c r="BC526" i="6"/>
  <c r="BD526" i="6"/>
  <c r="AX526" i="6" s="1"/>
  <c r="BD534" i="6"/>
  <c r="AX534" i="6" s="1"/>
  <c r="BD552" i="6"/>
  <c r="AX552" i="6" s="1"/>
  <c r="BC566" i="6"/>
  <c r="BD575" i="6"/>
  <c r="AX575" i="6" s="1"/>
  <c r="BC584" i="6"/>
  <c r="BD584" i="6"/>
  <c r="AX584" i="6" s="1"/>
  <c r="BD632" i="6"/>
  <c r="AX632" i="6" s="1"/>
  <c r="BC632" i="6"/>
  <c r="BC677" i="6"/>
  <c r="BD693" i="6"/>
  <c r="AX693" i="6" s="1"/>
  <c r="BC693" i="6"/>
  <c r="BD702" i="6"/>
  <c r="AX702" i="6" s="1"/>
  <c r="BC702" i="6"/>
  <c r="BD711" i="6"/>
  <c r="AX711" i="6" s="1"/>
  <c r="BC711" i="6"/>
  <c r="BD720" i="6"/>
  <c r="AX720" i="6" s="1"/>
  <c r="BC720" i="6"/>
  <c r="BD762" i="6"/>
  <c r="AX762" i="6" s="1"/>
  <c r="BC785" i="6"/>
  <c r="BD785" i="6"/>
  <c r="AX785" i="6" s="1"/>
  <c r="BD801" i="6"/>
  <c r="AX801" i="6" s="1"/>
  <c r="BC801" i="6"/>
  <c r="BD846" i="6"/>
  <c r="AX846" i="6" s="1"/>
  <c r="BC846" i="6"/>
  <c r="BC854" i="6"/>
  <c r="BD854" i="6"/>
  <c r="AX854" i="6" s="1"/>
  <c r="BD862" i="6"/>
  <c r="AX862" i="6" s="1"/>
  <c r="BC862" i="6"/>
  <c r="BC879" i="6"/>
  <c r="BD879" i="6"/>
  <c r="AX879" i="6" s="1"/>
  <c r="BC889" i="6"/>
  <c r="BC907" i="6"/>
  <c r="BD907" i="6"/>
  <c r="AX907" i="6" s="1"/>
  <c r="BC932" i="6"/>
  <c r="BD941" i="6"/>
  <c r="AX941" i="6" s="1"/>
  <c r="BC941" i="6"/>
  <c r="BD950" i="6"/>
  <c r="AX950" i="6" s="1"/>
  <c r="BD982" i="6"/>
  <c r="AX982" i="6" s="1"/>
  <c r="BC991" i="6"/>
  <c r="BD1008" i="6"/>
  <c r="AX1008" i="6" s="1"/>
  <c r="BC1008" i="6"/>
  <c r="BD200" i="6"/>
  <c r="AX200" i="6" s="1"/>
  <c r="BD362" i="6"/>
  <c r="AX362" i="6" s="1"/>
  <c r="BC662" i="6"/>
  <c r="BD812" i="6"/>
  <c r="AX812" i="6" s="1"/>
  <c r="BD992" i="6"/>
  <c r="AX992" i="6" s="1"/>
  <c r="BD19" i="6"/>
  <c r="AX19" i="6" s="1"/>
  <c r="BC86" i="6"/>
  <c r="BD120" i="6"/>
  <c r="AX120" i="6" s="1"/>
  <c r="BC143" i="6"/>
  <c r="BD177" i="6"/>
  <c r="AX177" i="6" s="1"/>
  <c r="BC373" i="6"/>
  <c r="BC446" i="6"/>
  <c r="BC457" i="6"/>
  <c r="BC482" i="6"/>
  <c r="BD524" i="6"/>
  <c r="AX524" i="6" s="1"/>
  <c r="BD631" i="6"/>
  <c r="AX631" i="6" s="1"/>
  <c r="BC647" i="6"/>
  <c r="BC665" i="6"/>
  <c r="BC741" i="6"/>
  <c r="BD754" i="6"/>
  <c r="AX754" i="6" s="1"/>
  <c r="BC784" i="6"/>
  <c r="BD831" i="6"/>
  <c r="AX831" i="6" s="1"/>
  <c r="BC861" i="6"/>
  <c r="BC924" i="6"/>
  <c r="BD41" i="6"/>
  <c r="AX41" i="6" s="1"/>
  <c r="BC72" i="6"/>
  <c r="BD80" i="6"/>
  <c r="AX80" i="6" s="1"/>
  <c r="BC80" i="6"/>
  <c r="BD87" i="6"/>
  <c r="AX87" i="6" s="1"/>
  <c r="BC87" i="6"/>
  <c r="BC96" i="6"/>
  <c r="BD113" i="6"/>
  <c r="AX113" i="6" s="1"/>
  <c r="BC122" i="6"/>
  <c r="BD131" i="6"/>
  <c r="AX131" i="6" s="1"/>
  <c r="BC138" i="6"/>
  <c r="BD138" i="6"/>
  <c r="AX138" i="6" s="1"/>
  <c r="BC144" i="6"/>
  <c r="BD152" i="6"/>
  <c r="AX152" i="6" s="1"/>
  <c r="BC152" i="6"/>
  <c r="BC186" i="6"/>
  <c r="BD203" i="6"/>
  <c r="AX203" i="6" s="1"/>
  <c r="BD227" i="6"/>
  <c r="AX227" i="6" s="1"/>
  <c r="BC252" i="6"/>
  <c r="BD267" i="6"/>
  <c r="AX267" i="6" s="1"/>
  <c r="BC267" i="6"/>
  <c r="BC277" i="6"/>
  <c r="BC284" i="6"/>
  <c r="BC300" i="6"/>
  <c r="BC324" i="6"/>
  <c r="BD341" i="6"/>
  <c r="AX341" i="6" s="1"/>
  <c r="BC341" i="6"/>
  <c r="BD365" i="6"/>
  <c r="AX365" i="6" s="1"/>
  <c r="BD382" i="6"/>
  <c r="AX382" i="6" s="1"/>
  <c r="BC382" i="6"/>
  <c r="BC412" i="6"/>
  <c r="BD419" i="6"/>
  <c r="AX419" i="6" s="1"/>
  <c r="BD427" i="6"/>
  <c r="AX427" i="6" s="1"/>
  <c r="BC427" i="6"/>
  <c r="BC435" i="6"/>
  <c r="BC444" i="6"/>
  <c r="BD466" i="6"/>
  <c r="AX466" i="6" s="1"/>
  <c r="BD518" i="6"/>
  <c r="AX518" i="6" s="1"/>
  <c r="BD528" i="6"/>
  <c r="AX528" i="6" s="1"/>
  <c r="BD536" i="6"/>
  <c r="AX536" i="6" s="1"/>
  <c r="BD568" i="6"/>
  <c r="AX568" i="6" s="1"/>
  <c r="BC619" i="6"/>
  <c r="BD619" i="6"/>
  <c r="AX619" i="6" s="1"/>
  <c r="BC634" i="6"/>
  <c r="BD634" i="6"/>
  <c r="AX634" i="6" s="1"/>
  <c r="BD650" i="6"/>
  <c r="AX650" i="6" s="1"/>
  <c r="BD660" i="6"/>
  <c r="AX660" i="6" s="1"/>
  <c r="BC660" i="6"/>
  <c r="BD669" i="6"/>
  <c r="AX669" i="6" s="1"/>
  <c r="BD729" i="6"/>
  <c r="AX729" i="6" s="1"/>
  <c r="BC729" i="6"/>
  <c r="BD738" i="6"/>
  <c r="AX738" i="6" s="1"/>
  <c r="BC738" i="6"/>
  <c r="BC764" i="6"/>
  <c r="BD764" i="6"/>
  <c r="AX764" i="6" s="1"/>
  <c r="BC865" i="6"/>
  <c r="BD865" i="6"/>
  <c r="AX865" i="6" s="1"/>
  <c r="BD873" i="6"/>
  <c r="AX873" i="6" s="1"/>
  <c r="BC873" i="6"/>
  <c r="BD882" i="6"/>
  <c r="AX882" i="6" s="1"/>
  <c r="BC882" i="6"/>
  <c r="BC890" i="6"/>
  <c r="BD910" i="6"/>
  <c r="AX910" i="6" s="1"/>
  <c r="BC919" i="6"/>
  <c r="BD935" i="6"/>
  <c r="AX935" i="6" s="1"/>
  <c r="BD960" i="6"/>
  <c r="AX960" i="6" s="1"/>
  <c r="BD993" i="6"/>
  <c r="AX993" i="6" s="1"/>
  <c r="BD1010" i="6"/>
  <c r="AX1010" i="6" s="1"/>
  <c r="BC1010" i="6"/>
  <c r="BD315" i="6"/>
  <c r="AX315" i="6" s="1"/>
  <c r="BD32" i="6"/>
  <c r="AX32" i="6" s="1"/>
  <c r="BD54" i="6"/>
  <c r="AX54" i="6" s="1"/>
  <c r="BC77" i="6"/>
  <c r="BD122" i="6"/>
  <c r="AX122" i="6" s="1"/>
  <c r="BC250" i="6"/>
  <c r="BD272" i="6"/>
  <c r="AX272" i="6" s="1"/>
  <c r="BD284" i="6"/>
  <c r="AX284" i="6" s="1"/>
  <c r="BC308" i="6"/>
  <c r="BD330" i="6"/>
  <c r="AX330" i="6" s="1"/>
  <c r="BD409" i="6"/>
  <c r="AX409" i="6" s="1"/>
  <c r="BC423" i="6"/>
  <c r="BD435" i="6"/>
  <c r="AX435" i="6" s="1"/>
  <c r="BC472" i="6"/>
  <c r="BC575" i="6"/>
  <c r="BC590" i="6"/>
  <c r="BD759" i="6"/>
  <c r="AX759" i="6" s="1"/>
  <c r="BC820" i="6"/>
  <c r="BC867" i="6"/>
  <c r="BC957" i="6"/>
  <c r="BD991" i="6"/>
  <c r="AX991" i="6" s="1"/>
  <c r="BD525" i="6"/>
  <c r="AX525" i="6" s="1"/>
  <c r="BC559" i="6"/>
  <c r="BD582" i="6"/>
  <c r="AX582" i="6" s="1"/>
  <c r="BC598" i="6"/>
  <c r="BD614" i="6"/>
  <c r="AX614" i="6" s="1"/>
  <c r="BC614" i="6"/>
  <c r="BD622" i="6"/>
  <c r="AX622" i="6" s="1"/>
  <c r="BC663" i="6"/>
  <c r="BC681" i="6"/>
  <c r="BD690" i="6"/>
  <c r="AX690" i="6" s="1"/>
  <c r="BD707" i="6"/>
  <c r="AX707" i="6" s="1"/>
  <c r="BC731" i="6"/>
  <c r="BD755" i="6"/>
  <c r="AX755" i="6" s="1"/>
  <c r="BD765" i="6"/>
  <c r="AX765" i="6" s="1"/>
  <c r="BC778" i="6"/>
  <c r="BC787" i="6"/>
  <c r="BD787" i="6"/>
  <c r="AX787" i="6" s="1"/>
  <c r="BD795" i="6"/>
  <c r="AX795" i="6" s="1"/>
  <c r="BC814" i="6"/>
  <c r="BD814" i="6"/>
  <c r="AX814" i="6" s="1"/>
  <c r="BC823" i="6"/>
  <c r="BD823" i="6"/>
  <c r="AX823" i="6" s="1"/>
  <c r="BD856" i="6"/>
  <c r="AX856" i="6" s="1"/>
  <c r="BC872" i="6"/>
  <c r="BD872" i="6"/>
  <c r="AX872" i="6" s="1"/>
  <c r="BD881" i="6"/>
  <c r="AX881" i="6" s="1"/>
  <c r="BD909" i="6"/>
  <c r="AX909" i="6" s="1"/>
  <c r="BD918" i="6"/>
  <c r="AX918" i="6" s="1"/>
  <c r="BD966" i="6"/>
  <c r="AX966" i="6" s="1"/>
  <c r="BD974" i="6"/>
  <c r="AX974" i="6" s="1"/>
  <c r="BD981" i="6"/>
  <c r="AX981" i="6" s="1"/>
  <c r="BC981" i="6"/>
  <c r="BC966" i="6"/>
  <c r="BD598" i="6"/>
  <c r="AX598" i="6" s="1"/>
  <c r="BD191" i="6"/>
  <c r="AX191" i="6" s="1"/>
  <c r="BC216" i="6"/>
  <c r="BC240" i="6"/>
  <c r="BC264" i="6"/>
  <c r="BC294" i="6"/>
  <c r="BD323" i="6"/>
  <c r="AX323" i="6" s="1"/>
  <c r="BD347" i="6"/>
  <c r="AX347" i="6" s="1"/>
  <c r="BC408" i="6"/>
  <c r="BD431" i="6"/>
  <c r="AX431" i="6" s="1"/>
  <c r="BC438" i="6"/>
  <c r="BC547" i="6"/>
  <c r="BD547" i="6"/>
  <c r="AX547" i="6" s="1"/>
  <c r="BD561" i="6"/>
  <c r="AX561" i="6" s="1"/>
  <c r="BC569" i="6"/>
  <c r="BC577" i="6"/>
  <c r="BD585" i="6"/>
  <c r="AX585" i="6" s="1"/>
  <c r="BD594" i="6"/>
  <c r="AX594" i="6" s="1"/>
  <c r="BD662" i="6"/>
  <c r="AX662" i="6" s="1"/>
  <c r="BD671" i="6"/>
  <c r="AX671" i="6" s="1"/>
  <c r="BC713" i="6"/>
  <c r="BC721" i="6"/>
  <c r="BC728" i="6"/>
  <c r="BC735" i="6"/>
  <c r="BC742" i="6"/>
  <c r="BD768" i="6"/>
  <c r="AX768" i="6" s="1"/>
  <c r="BD780" i="6"/>
  <c r="AX780" i="6" s="1"/>
  <c r="BD804" i="6"/>
  <c r="AX804" i="6" s="1"/>
  <c r="BC821" i="6"/>
  <c r="BC859" i="6"/>
  <c r="BD859" i="6"/>
  <c r="AX859" i="6" s="1"/>
  <c r="BD899" i="6"/>
  <c r="AX899" i="6" s="1"/>
  <c r="BC908" i="6"/>
  <c r="BD916" i="6"/>
  <c r="AX916" i="6" s="1"/>
  <c r="BD954" i="6"/>
  <c r="AX954" i="6" s="1"/>
  <c r="BC961" i="6"/>
  <c r="BD990" i="6"/>
  <c r="AX990" i="6" s="1"/>
  <c r="BC997" i="6"/>
  <c r="BC224" i="6"/>
  <c r="BC231" i="6"/>
  <c r="BC332" i="6"/>
  <c r="BC339" i="6"/>
  <c r="BC466" i="6"/>
  <c r="BD728" i="6"/>
  <c r="AX728" i="6" s="1"/>
  <c r="BC804" i="6"/>
  <c r="BD853" i="6"/>
  <c r="AX853" i="6" s="1"/>
  <c r="BC891" i="6"/>
  <c r="BD939" i="6"/>
  <c r="AX939" i="6" s="1"/>
  <c r="BD968" i="6"/>
  <c r="AX968" i="6" s="1"/>
  <c r="BD997" i="6"/>
  <c r="AX997" i="6" s="1"/>
  <c r="BC1006" i="6"/>
  <c r="BC192" i="6"/>
  <c r="BD281" i="6"/>
  <c r="AX281" i="6" s="1"/>
  <c r="BC348" i="6"/>
  <c r="BD467" i="6"/>
  <c r="AX467" i="6" s="1"/>
  <c r="BD522" i="6"/>
  <c r="AX522" i="6" s="1"/>
  <c r="BD539" i="6"/>
  <c r="AX539" i="6" s="1"/>
  <c r="BC555" i="6"/>
  <c r="BC562" i="6"/>
  <c r="BD570" i="6"/>
  <c r="AX570" i="6" s="1"/>
  <c r="BD636" i="6"/>
  <c r="AX636" i="6" s="1"/>
  <c r="BD654" i="6"/>
  <c r="AX654" i="6" s="1"/>
  <c r="BC679" i="6"/>
  <c r="BD679" i="6"/>
  <c r="AX679" i="6" s="1"/>
  <c r="BD696" i="6"/>
  <c r="AX696" i="6" s="1"/>
  <c r="BD714" i="6"/>
  <c r="AX714" i="6" s="1"/>
  <c r="BD736" i="6"/>
  <c r="AX736" i="6" s="1"/>
  <c r="BD743" i="6"/>
  <c r="AX743" i="6" s="1"/>
  <c r="BD774" i="6"/>
  <c r="AX774" i="6" s="1"/>
  <c r="BD822" i="6"/>
  <c r="AX822" i="6" s="1"/>
  <c r="BC829" i="6"/>
  <c r="BD837" i="6"/>
  <c r="AX837" i="6" s="1"/>
  <c r="BD852" i="6"/>
  <c r="AX852" i="6" s="1"/>
  <c r="BD876" i="6"/>
  <c r="AX876" i="6" s="1"/>
  <c r="BD900" i="6"/>
  <c r="AX900" i="6" s="1"/>
  <c r="BC900" i="6"/>
  <c r="BD1007" i="6"/>
  <c r="AX1007" i="6" s="1"/>
  <c r="BC459" i="6"/>
  <c r="BC475" i="6"/>
  <c r="BC483" i="6"/>
  <c r="BC499" i="6"/>
  <c r="BC585" i="6"/>
  <c r="BC594" i="6"/>
  <c r="BC671" i="6"/>
  <c r="BC796" i="6"/>
  <c r="BD891" i="6"/>
  <c r="AX891" i="6" s="1"/>
  <c r="BC998" i="6"/>
  <c r="BD1006" i="6"/>
  <c r="AX1006" i="6" s="1"/>
  <c r="BD815" i="6"/>
  <c r="AX815" i="6" s="1"/>
  <c r="BD840" i="6"/>
  <c r="AX840" i="6" s="1"/>
  <c r="BD870" i="6"/>
  <c r="AX870" i="6" s="1"/>
  <c r="BD942" i="6"/>
  <c r="AX942" i="6" s="1"/>
  <c r="BD971" i="6"/>
  <c r="AX971" i="6" s="1"/>
  <c r="BC1001" i="6"/>
  <c r="BC183" i="6"/>
  <c r="BC248" i="6"/>
  <c r="BC363" i="6"/>
  <c r="BC370" i="6"/>
  <c r="BC399" i="6"/>
  <c r="BC421" i="6"/>
  <c r="BD538" i="6"/>
  <c r="AX538" i="6" s="1"/>
  <c r="BD653" i="6"/>
  <c r="AX653" i="6" s="1"/>
  <c r="BC760" i="6"/>
  <c r="BC837" i="6"/>
  <c r="BC875" i="6"/>
  <c r="BD884" i="6"/>
  <c r="AX884" i="6" s="1"/>
  <c r="BC990" i="6"/>
  <c r="AI3" i="6"/>
  <c r="C2" i="6"/>
  <c r="S3" i="6"/>
  <c r="D1" i="6"/>
  <c r="AJ1" i="6"/>
  <c r="S2" i="6"/>
  <c r="T1" i="6"/>
  <c r="C3" i="6"/>
  <c r="C137" i="5"/>
  <c r="H210" i="5"/>
  <c r="N216" i="5"/>
  <c r="K252" i="5"/>
  <c r="J36" i="5"/>
  <c r="L36" i="5"/>
  <c r="H539" i="5"/>
  <c r="H66" i="5"/>
  <c r="O546" i="5"/>
  <c r="Q72" i="5"/>
  <c r="P546" i="5"/>
  <c r="Q258" i="5"/>
  <c r="L84" i="5"/>
  <c r="N274" i="5"/>
  <c r="O276" i="5"/>
  <c r="N720" i="5"/>
  <c r="L804" i="5"/>
  <c r="E143" i="5"/>
  <c r="O370" i="5"/>
  <c r="M28" i="5"/>
  <c r="K192" i="5"/>
  <c r="B371" i="5"/>
  <c r="O274" i="5"/>
  <c r="E155" i="5"/>
  <c r="F383" i="5"/>
  <c r="B779" i="5"/>
  <c r="H155" i="5"/>
  <c r="D215" i="5"/>
  <c r="I41" i="5"/>
  <c r="I155" i="5"/>
  <c r="G413" i="5"/>
  <c r="H167" i="5"/>
  <c r="Q226" i="5"/>
  <c r="L426" i="5"/>
  <c r="B665" i="5"/>
  <c r="C11" i="5"/>
  <c r="K180" i="5"/>
  <c r="C227" i="5"/>
  <c r="J312" i="5"/>
  <c r="C857" i="5"/>
  <c r="G11" i="5"/>
  <c r="O180" i="5"/>
  <c r="I227" i="5"/>
  <c r="B317" i="5"/>
  <c r="B455" i="5"/>
  <c r="C887" i="5"/>
  <c r="H11" i="5"/>
  <c r="K124" i="5"/>
  <c r="N322" i="5"/>
  <c r="D455" i="5"/>
  <c r="G671" i="5"/>
  <c r="L124" i="5"/>
  <c r="H479" i="5"/>
  <c r="M66" i="5"/>
  <c r="L126" i="5"/>
  <c r="Q186" i="5"/>
  <c r="I497" i="5"/>
  <c r="B683" i="5"/>
  <c r="E17" i="5"/>
  <c r="O190" i="5"/>
  <c r="C269" i="5"/>
  <c r="I365" i="5"/>
  <c r="I509" i="5"/>
  <c r="P718" i="5"/>
  <c r="I465" i="5"/>
  <c r="I17" i="5"/>
  <c r="B71" i="5"/>
  <c r="B131" i="5"/>
  <c r="B197" i="5"/>
  <c r="O40" i="5"/>
  <c r="D131" i="5"/>
  <c r="O406" i="5"/>
  <c r="M22" i="5"/>
  <c r="P40" i="5"/>
  <c r="N60" i="5"/>
  <c r="O106" i="5"/>
  <c r="G173" i="5"/>
  <c r="N208" i="5"/>
  <c r="G239" i="5"/>
  <c r="B293" i="5"/>
  <c r="D413" i="5"/>
  <c r="H468" i="5"/>
  <c r="I569" i="5"/>
  <c r="D767" i="5"/>
  <c r="K40" i="5"/>
  <c r="L40" i="5"/>
  <c r="G59" i="5"/>
  <c r="D467" i="5"/>
  <c r="H59" i="5"/>
  <c r="B173" i="5"/>
  <c r="P340" i="5"/>
  <c r="G467" i="5"/>
  <c r="J24" i="5"/>
  <c r="C41" i="5"/>
  <c r="J79" i="5"/>
  <c r="B137" i="5"/>
  <c r="I179" i="5"/>
  <c r="O208" i="5"/>
  <c r="K342" i="5"/>
  <c r="E413" i="5"/>
  <c r="E629" i="5"/>
  <c r="M774" i="5"/>
  <c r="G70" i="5"/>
  <c r="J28" i="5"/>
  <c r="Q64" i="5"/>
  <c r="H81" i="5"/>
  <c r="H111" i="5"/>
  <c r="K298" i="5"/>
  <c r="D11" i="5"/>
  <c r="K28" i="5"/>
  <c r="L46" i="5"/>
  <c r="D65" i="5"/>
  <c r="P82" i="5"/>
  <c r="G137" i="5"/>
  <c r="I359" i="5"/>
  <c r="G485" i="5"/>
  <c r="N802" i="5"/>
  <c r="E11" i="5"/>
  <c r="L28" i="5"/>
  <c r="I65" i="5"/>
  <c r="C113" i="5"/>
  <c r="H138" i="5"/>
  <c r="J360" i="5"/>
  <c r="F491" i="5"/>
  <c r="K105" i="5"/>
  <c r="P391" i="5"/>
  <c r="C423" i="5"/>
  <c r="D549" i="5"/>
  <c r="M64" i="5"/>
  <c r="M172" i="5"/>
  <c r="K190" i="5"/>
  <c r="P213" i="5"/>
  <c r="H17" i="5"/>
  <c r="J34" i="5"/>
  <c r="L106" i="5"/>
  <c r="C141" i="5"/>
  <c r="C288" i="5"/>
  <c r="G317" i="5"/>
  <c r="Q426" i="5"/>
  <c r="I479" i="5"/>
  <c r="O804" i="5"/>
  <c r="K948" i="5"/>
  <c r="L631" i="5"/>
  <c r="G237" i="5"/>
  <c r="F343" i="5"/>
  <c r="D141" i="5"/>
  <c r="B292" i="5"/>
  <c r="L19" i="5"/>
  <c r="F93" i="5"/>
  <c r="J142" i="5"/>
  <c r="M370" i="5"/>
  <c r="P406" i="5"/>
  <c r="O454" i="5"/>
  <c r="M19" i="5"/>
  <c r="E65" i="5"/>
  <c r="M94" i="5"/>
  <c r="Q130" i="5"/>
  <c r="M174" i="5"/>
  <c r="O196" i="5"/>
  <c r="C293" i="5"/>
  <c r="P336" i="5"/>
  <c r="N370" i="5"/>
  <c r="G497" i="5"/>
  <c r="D719" i="5"/>
  <c r="O838" i="5"/>
  <c r="H13" i="5"/>
  <c r="G13" i="5"/>
  <c r="F13" i="5"/>
  <c r="I25" i="5"/>
  <c r="H25" i="5"/>
  <c r="C25" i="5"/>
  <c r="G31" i="5"/>
  <c r="H31" i="5"/>
  <c r="F43" i="5"/>
  <c r="I43" i="5"/>
  <c r="B55" i="5"/>
  <c r="C55" i="5"/>
  <c r="E55" i="5"/>
  <c r="D55" i="5"/>
  <c r="C61" i="5"/>
  <c r="H61" i="5"/>
  <c r="C67" i="5"/>
  <c r="I67" i="5"/>
  <c r="F97" i="5"/>
  <c r="C97" i="5"/>
  <c r="D103" i="5"/>
  <c r="C103" i="5"/>
  <c r="G103" i="5"/>
  <c r="E109" i="5"/>
  <c r="H109" i="5"/>
  <c r="D109" i="5"/>
  <c r="C109" i="5"/>
  <c r="F133" i="5"/>
  <c r="D133" i="5"/>
  <c r="I139" i="5"/>
  <c r="H139" i="5"/>
  <c r="E139" i="5"/>
  <c r="G157" i="5"/>
  <c r="H157" i="5"/>
  <c r="F157" i="5"/>
  <c r="G163" i="5"/>
  <c r="I163" i="5"/>
  <c r="H163" i="5"/>
  <c r="G175" i="5"/>
  <c r="C175" i="5"/>
  <c r="D187" i="5"/>
  <c r="E187" i="5"/>
  <c r="I187" i="5"/>
  <c r="F187" i="5"/>
  <c r="F199" i="5"/>
  <c r="G199" i="5"/>
  <c r="E211" i="5"/>
  <c r="C211" i="5"/>
  <c r="D211" i="5"/>
  <c r="F217" i="5"/>
  <c r="E217" i="5"/>
  <c r="G223" i="5"/>
  <c r="H223" i="5"/>
  <c r="C223" i="5"/>
  <c r="H229" i="5"/>
  <c r="D229" i="5"/>
  <c r="H295" i="5"/>
  <c r="C295" i="5"/>
  <c r="G295" i="5"/>
  <c r="H307" i="5"/>
  <c r="G307" i="5"/>
  <c r="F307" i="5"/>
  <c r="G361" i="5"/>
  <c r="I361" i="5"/>
  <c r="H361" i="5"/>
  <c r="C367" i="5"/>
  <c r="E367" i="5"/>
  <c r="D367" i="5"/>
  <c r="E373" i="5"/>
  <c r="C373" i="5"/>
  <c r="B373" i="5"/>
  <c r="D415" i="5"/>
  <c r="I415" i="5"/>
  <c r="H415" i="5"/>
  <c r="B415" i="5"/>
  <c r="B421" i="5"/>
  <c r="F421" i="5"/>
  <c r="F445" i="5"/>
  <c r="I445" i="5"/>
  <c r="G445" i="5"/>
  <c r="C493" i="5"/>
  <c r="B493" i="5"/>
  <c r="B505" i="5"/>
  <c r="C505" i="5"/>
  <c r="D517" i="5"/>
  <c r="I517" i="5"/>
  <c r="D529" i="5"/>
  <c r="E529" i="5"/>
  <c r="I583" i="5"/>
  <c r="E583" i="5"/>
  <c r="F625" i="5"/>
  <c r="I625" i="5"/>
  <c r="H685" i="5"/>
  <c r="D685" i="5"/>
  <c r="E685" i="5"/>
  <c r="E691" i="5"/>
  <c r="D691" i="5"/>
  <c r="C691" i="5"/>
  <c r="E751" i="5"/>
  <c r="F751" i="5"/>
  <c r="D781" i="5"/>
  <c r="B781" i="5"/>
  <c r="E853" i="5"/>
  <c r="G853" i="5"/>
  <c r="F901" i="5"/>
  <c r="H901" i="5"/>
  <c r="K13" i="5"/>
  <c r="O13" i="5"/>
  <c r="M13" i="5"/>
  <c r="P31" i="5"/>
  <c r="M31" i="5"/>
  <c r="P37" i="5"/>
  <c r="M37" i="5"/>
  <c r="K43" i="5"/>
  <c r="P43" i="5"/>
  <c r="J43" i="5"/>
  <c r="Q49" i="5"/>
  <c r="K49" i="5"/>
  <c r="P61" i="5"/>
  <c r="L61" i="5"/>
  <c r="Q67" i="5"/>
  <c r="K67" i="5"/>
  <c r="P67" i="5"/>
  <c r="J67" i="5"/>
  <c r="J73" i="5"/>
  <c r="K73" i="5"/>
  <c r="O73" i="5"/>
  <c r="L73" i="5"/>
  <c r="N79" i="5"/>
  <c r="P79" i="5"/>
  <c r="M79" i="5"/>
  <c r="Q85" i="5"/>
  <c r="O85" i="5"/>
  <c r="Q109" i="5"/>
  <c r="K109" i="5"/>
  <c r="L109" i="5"/>
  <c r="Q115" i="5"/>
  <c r="M115" i="5"/>
  <c r="J121" i="5"/>
  <c r="K121" i="5"/>
  <c r="Q121" i="5"/>
  <c r="L121" i="5"/>
  <c r="O127" i="5"/>
  <c r="K127" i="5"/>
  <c r="L127" i="5"/>
  <c r="J139" i="5"/>
  <c r="M139" i="5"/>
  <c r="K139" i="5"/>
  <c r="L145" i="5"/>
  <c r="O145" i="5"/>
  <c r="K145" i="5"/>
  <c r="Q151" i="5"/>
  <c r="P151" i="5"/>
  <c r="J151" i="5"/>
  <c r="O157" i="5"/>
  <c r="M157" i="5"/>
  <c r="L157" i="5"/>
  <c r="P163" i="5"/>
  <c r="L163" i="5"/>
  <c r="O175" i="5"/>
  <c r="P175" i="5"/>
  <c r="O193" i="5"/>
  <c r="L193" i="5"/>
  <c r="L199" i="5"/>
  <c r="M199" i="5"/>
  <c r="P205" i="5"/>
  <c r="L205" i="5"/>
  <c r="J205" i="5"/>
  <c r="K229" i="5"/>
  <c r="L229" i="5"/>
  <c r="P235" i="5"/>
  <c r="K235" i="5"/>
  <c r="J235" i="5"/>
  <c r="Q241" i="5"/>
  <c r="L241" i="5"/>
  <c r="M271" i="5"/>
  <c r="L271" i="5"/>
  <c r="O277" i="5"/>
  <c r="P277" i="5"/>
  <c r="L277" i="5"/>
  <c r="J277" i="5"/>
  <c r="Q283" i="5"/>
  <c r="K283" i="5"/>
  <c r="N343" i="5"/>
  <c r="M343" i="5"/>
  <c r="P349" i="5"/>
  <c r="J349" i="5"/>
  <c r="O349" i="5"/>
  <c r="M355" i="5"/>
  <c r="P355" i="5"/>
  <c r="Q355" i="5"/>
  <c r="N355" i="5"/>
  <c r="Q397" i="5"/>
  <c r="P397" i="5"/>
  <c r="O397" i="5"/>
  <c r="P403" i="5"/>
  <c r="J403" i="5"/>
  <c r="J439" i="5"/>
  <c r="Q439" i="5"/>
  <c r="L445" i="5"/>
  <c r="J445" i="5"/>
  <c r="J499" i="5"/>
  <c r="Q499" i="5"/>
  <c r="P499" i="5"/>
  <c r="M499" i="5"/>
  <c r="Q505" i="5"/>
  <c r="M505" i="5"/>
  <c r="L529" i="5"/>
  <c r="M529" i="5"/>
  <c r="Q553" i="5"/>
  <c r="M553" i="5"/>
  <c r="L553" i="5"/>
  <c r="J589" i="5"/>
  <c r="Q589" i="5"/>
  <c r="J637" i="5"/>
  <c r="L637" i="5"/>
  <c r="O679" i="5"/>
  <c r="N679" i="5"/>
  <c r="L679" i="5"/>
  <c r="Q685" i="5"/>
  <c r="P685" i="5"/>
  <c r="O733" i="5"/>
  <c r="P733" i="5"/>
  <c r="M739" i="5"/>
  <c r="L739" i="5"/>
  <c r="P859" i="5"/>
  <c r="L859" i="5"/>
  <c r="Q991" i="5"/>
  <c r="P991" i="5"/>
  <c r="J991" i="5"/>
  <c r="J49" i="5"/>
  <c r="L79" i="5"/>
  <c r="F91" i="5"/>
  <c r="P103" i="5"/>
  <c r="M163" i="5"/>
  <c r="Q193" i="5"/>
  <c r="O37" i="5"/>
  <c r="L49" i="5"/>
  <c r="Q79" i="5"/>
  <c r="P91" i="5"/>
  <c r="J115" i="5"/>
  <c r="O163" i="5"/>
  <c r="P181" i="5"/>
  <c r="K271" i="5"/>
  <c r="L565" i="5"/>
  <c r="J26" i="5"/>
  <c r="K26" i="5"/>
  <c r="Q37" i="5"/>
  <c r="D61" i="5"/>
  <c r="K115" i="5"/>
  <c r="Q181" i="5"/>
  <c r="M565" i="5"/>
  <c r="D763" i="5"/>
  <c r="F27" i="5"/>
  <c r="B27" i="5"/>
  <c r="I39" i="5"/>
  <c r="H39" i="5"/>
  <c r="E45" i="5"/>
  <c r="I45" i="5"/>
  <c r="H63" i="5"/>
  <c r="E63" i="5"/>
  <c r="D63" i="5"/>
  <c r="E117" i="5"/>
  <c r="I117" i="5"/>
  <c r="G147" i="5"/>
  <c r="I147" i="5"/>
  <c r="H147" i="5"/>
  <c r="G201" i="5"/>
  <c r="F201" i="5"/>
  <c r="F213" i="5"/>
  <c r="D213" i="5"/>
  <c r="C213" i="5"/>
  <c r="H225" i="5"/>
  <c r="I225" i="5"/>
  <c r="I255" i="5"/>
  <c r="H255" i="5"/>
  <c r="E267" i="5"/>
  <c r="F267" i="5"/>
  <c r="E285" i="5"/>
  <c r="F285" i="5"/>
  <c r="G297" i="5"/>
  <c r="I297" i="5"/>
  <c r="H297" i="5"/>
  <c r="C333" i="5"/>
  <c r="B333" i="5"/>
  <c r="E405" i="5"/>
  <c r="D405" i="5"/>
  <c r="E417" i="5"/>
  <c r="F417" i="5"/>
  <c r="F501" i="5"/>
  <c r="H501" i="5"/>
  <c r="I657" i="5"/>
  <c r="C657" i="5"/>
  <c r="C759" i="5"/>
  <c r="D759" i="5"/>
  <c r="L115" i="5"/>
  <c r="J367" i="5"/>
  <c r="Q21" i="5"/>
  <c r="L21" i="5"/>
  <c r="M21" i="5"/>
  <c r="P129" i="5"/>
  <c r="N129" i="5"/>
  <c r="M465" i="5"/>
  <c r="N465" i="5"/>
  <c r="C133" i="5"/>
  <c r="J145" i="5"/>
  <c r="N171" i="5"/>
  <c r="E205" i="5"/>
  <c r="C217" i="5"/>
  <c r="P433" i="5"/>
  <c r="B523" i="5"/>
  <c r="J853" i="5"/>
  <c r="E16" i="5"/>
  <c r="G16" i="5"/>
  <c r="F154" i="5"/>
  <c r="G154" i="5"/>
  <c r="C574" i="5"/>
  <c r="B574" i="5"/>
  <c r="G814" i="5"/>
  <c r="H814" i="5"/>
  <c r="L97" i="5"/>
  <c r="F123" i="5"/>
  <c r="J133" i="5"/>
  <c r="F151" i="5"/>
  <c r="D217" i="5"/>
  <c r="O475" i="5"/>
  <c r="P679" i="5"/>
  <c r="K771" i="5"/>
  <c r="F73" i="5"/>
  <c r="M97" i="5"/>
  <c r="I151" i="5"/>
  <c r="E207" i="5"/>
  <c r="L217" i="5"/>
  <c r="Q277" i="5"/>
  <c r="N601" i="5"/>
  <c r="L31" i="5"/>
  <c r="H55" i="5"/>
  <c r="P73" i="5"/>
  <c r="D85" i="5"/>
  <c r="O97" i="5"/>
  <c r="M187" i="5"/>
  <c r="O31" i="5"/>
  <c r="P97" i="5"/>
  <c r="G313" i="5"/>
  <c r="D343" i="5"/>
  <c r="Q52" i="5"/>
  <c r="P52" i="5"/>
  <c r="Q58" i="5"/>
  <c r="P58" i="5"/>
  <c r="O58" i="5"/>
  <c r="N64" i="5"/>
  <c r="P64" i="5"/>
  <c r="J70" i="5"/>
  <c r="N70" i="5"/>
  <c r="Q88" i="5"/>
  <c r="K88" i="5"/>
  <c r="J88" i="5"/>
  <c r="Q106" i="5"/>
  <c r="J106" i="5"/>
  <c r="L112" i="5"/>
  <c r="J112" i="5"/>
  <c r="O118" i="5"/>
  <c r="L118" i="5"/>
  <c r="Q154" i="5"/>
  <c r="P154" i="5"/>
  <c r="J160" i="5"/>
  <c r="Q160" i="5"/>
  <c r="J172" i="5"/>
  <c r="L172" i="5"/>
  <c r="O178" i="5"/>
  <c r="L178" i="5"/>
  <c r="L184" i="5"/>
  <c r="Q184" i="5"/>
  <c r="N190" i="5"/>
  <c r="J190" i="5"/>
  <c r="P214" i="5"/>
  <c r="O214" i="5"/>
  <c r="O250" i="5"/>
  <c r="J250" i="5"/>
  <c r="P298" i="5"/>
  <c r="J298" i="5"/>
  <c r="J364" i="5"/>
  <c r="N364" i="5"/>
  <c r="L382" i="5"/>
  <c r="K382" i="5"/>
  <c r="J388" i="5"/>
  <c r="P388" i="5"/>
  <c r="M388" i="5"/>
  <c r="J418" i="5"/>
  <c r="O418" i="5"/>
  <c r="P424" i="5"/>
  <c r="J424" i="5"/>
  <c r="N460" i="5"/>
  <c r="M460" i="5"/>
  <c r="O478" i="5"/>
  <c r="P478" i="5"/>
  <c r="M478" i="5"/>
  <c r="L532" i="5"/>
  <c r="N532" i="5"/>
  <c r="N592" i="5"/>
  <c r="K592" i="5"/>
  <c r="J592" i="5"/>
  <c r="J646" i="5"/>
  <c r="K646" i="5"/>
  <c r="M676" i="5"/>
  <c r="N676" i="5"/>
  <c r="P712" i="5"/>
  <c r="Q712" i="5"/>
  <c r="P784" i="5"/>
  <c r="Q784" i="5"/>
  <c r="J784" i="5"/>
  <c r="P814" i="5"/>
  <c r="L814" i="5"/>
  <c r="J814" i="5"/>
  <c r="M832" i="5"/>
  <c r="P832" i="5"/>
  <c r="M922" i="5"/>
  <c r="K922" i="5"/>
  <c r="K34" i="5"/>
  <c r="Q82" i="5"/>
  <c r="P118" i="5"/>
  <c r="P148" i="5"/>
  <c r="P184" i="5"/>
  <c r="Q298" i="5"/>
  <c r="P802" i="5"/>
  <c r="I23" i="5"/>
  <c r="E23" i="5"/>
  <c r="C47" i="5"/>
  <c r="E47" i="5"/>
  <c r="E53" i="5"/>
  <c r="B53" i="5"/>
  <c r="I77" i="5"/>
  <c r="C77" i="5"/>
  <c r="H83" i="5"/>
  <c r="D83" i="5"/>
  <c r="E83" i="5"/>
  <c r="C83" i="5"/>
  <c r="D89" i="5"/>
  <c r="E89" i="5"/>
  <c r="H95" i="5"/>
  <c r="E95" i="5"/>
  <c r="I95" i="5"/>
  <c r="I101" i="5"/>
  <c r="G101" i="5"/>
  <c r="C107" i="5"/>
  <c r="B107" i="5"/>
  <c r="E125" i="5"/>
  <c r="B125" i="5"/>
  <c r="E131" i="5"/>
  <c r="H131" i="5"/>
  <c r="C143" i="5"/>
  <c r="B143" i="5"/>
  <c r="C149" i="5"/>
  <c r="B149" i="5"/>
  <c r="E161" i="5"/>
  <c r="D161" i="5"/>
  <c r="G167" i="5"/>
  <c r="E167" i="5"/>
  <c r="C185" i="5"/>
  <c r="B185" i="5"/>
  <c r="I185" i="5"/>
  <c r="B203" i="5"/>
  <c r="H203" i="5"/>
  <c r="D203" i="5"/>
  <c r="B209" i="5"/>
  <c r="E209" i="5"/>
  <c r="D209" i="5"/>
  <c r="C209" i="5"/>
  <c r="F215" i="5"/>
  <c r="E215" i="5"/>
  <c r="B215" i="5"/>
  <c r="H221" i="5"/>
  <c r="G221" i="5"/>
  <c r="E221" i="5"/>
  <c r="C221" i="5"/>
  <c r="H233" i="5"/>
  <c r="D233" i="5"/>
  <c r="I233" i="5"/>
  <c r="E239" i="5"/>
  <c r="I239" i="5"/>
  <c r="I257" i="5"/>
  <c r="B257" i="5"/>
  <c r="B281" i="5"/>
  <c r="D281" i="5"/>
  <c r="C281" i="5"/>
  <c r="C287" i="5"/>
  <c r="B287" i="5"/>
  <c r="D287" i="5"/>
  <c r="G335" i="5"/>
  <c r="D335" i="5"/>
  <c r="G353" i="5"/>
  <c r="I353" i="5"/>
  <c r="E377" i="5"/>
  <c r="B377" i="5"/>
  <c r="D389" i="5"/>
  <c r="B389" i="5"/>
  <c r="B395" i="5"/>
  <c r="G395" i="5"/>
  <c r="F395" i="5"/>
  <c r="G401" i="5"/>
  <c r="F401" i="5"/>
  <c r="G407" i="5"/>
  <c r="D407" i="5"/>
  <c r="I419" i="5"/>
  <c r="H419" i="5"/>
  <c r="H431" i="5"/>
  <c r="G431" i="5"/>
  <c r="I437" i="5"/>
  <c r="H437" i="5"/>
  <c r="F461" i="5"/>
  <c r="B461" i="5"/>
  <c r="F473" i="5"/>
  <c r="H473" i="5"/>
  <c r="G473" i="5"/>
  <c r="E473" i="5"/>
  <c r="I551" i="5"/>
  <c r="B551" i="5"/>
  <c r="D593" i="5"/>
  <c r="B593" i="5"/>
  <c r="D695" i="5"/>
  <c r="B695" i="5"/>
  <c r="E713" i="5"/>
  <c r="I713" i="5"/>
  <c r="K16" i="5"/>
  <c r="G53" i="5"/>
  <c r="P76" i="5"/>
  <c r="J94" i="5"/>
  <c r="B101" i="5"/>
  <c r="Q118" i="5"/>
  <c r="H137" i="5"/>
  <c r="Q148" i="5"/>
  <c r="H173" i="5"/>
  <c r="O202" i="5"/>
  <c r="J262" i="5"/>
  <c r="C299" i="5"/>
  <c r="F335" i="5"/>
  <c r="B443" i="5"/>
  <c r="P502" i="5"/>
  <c r="I539" i="5"/>
  <c r="E689" i="5"/>
  <c r="Q16" i="5"/>
  <c r="E77" i="5"/>
  <c r="K94" i="5"/>
  <c r="H101" i="5"/>
  <c r="H149" i="5"/>
  <c r="K160" i="5"/>
  <c r="P202" i="5"/>
  <c r="K226" i="5"/>
  <c r="K262" i="5"/>
  <c r="I401" i="5"/>
  <c r="G503" i="5"/>
  <c r="I575" i="5"/>
  <c r="N664" i="5"/>
  <c r="O970" i="5"/>
  <c r="K46" i="5"/>
  <c r="G77" i="5"/>
  <c r="L94" i="5"/>
  <c r="L262" i="5"/>
  <c r="B449" i="5"/>
  <c r="I503" i="5"/>
  <c r="O664" i="5"/>
  <c r="J700" i="5"/>
  <c r="F725" i="5"/>
  <c r="B725" i="5"/>
  <c r="H743" i="5"/>
  <c r="I743" i="5"/>
  <c r="H791" i="5"/>
  <c r="I791" i="5"/>
  <c r="E791" i="5"/>
  <c r="E809" i="5"/>
  <c r="C809" i="5"/>
  <c r="D833" i="5"/>
  <c r="H833" i="5"/>
  <c r="C923" i="5"/>
  <c r="B923" i="5"/>
  <c r="E947" i="5"/>
  <c r="G947" i="5"/>
  <c r="C977" i="5"/>
  <c r="B977" i="5"/>
  <c r="C725" i="5"/>
  <c r="I827" i="5"/>
  <c r="I911" i="5"/>
  <c r="E725" i="5"/>
  <c r="C773" i="5"/>
  <c r="N438" i="5"/>
  <c r="K183" i="5"/>
  <c r="N62" i="5"/>
  <c r="M62" i="5"/>
  <c r="N92" i="5"/>
  <c r="M92" i="5"/>
  <c r="Q134" i="5"/>
  <c r="N134" i="5"/>
  <c r="M134" i="5"/>
  <c r="J170" i="5"/>
  <c r="K170" i="5"/>
  <c r="P200" i="5"/>
  <c r="Q200" i="5"/>
  <c r="O200" i="5"/>
  <c r="Q206" i="5"/>
  <c r="N206" i="5"/>
  <c r="O212" i="5"/>
  <c r="N212" i="5"/>
  <c r="N236" i="5"/>
  <c r="K236" i="5"/>
  <c r="L260" i="5"/>
  <c r="P260" i="5"/>
  <c r="O260" i="5"/>
  <c r="K338" i="5"/>
  <c r="M338" i="5"/>
  <c r="L338" i="5"/>
  <c r="M386" i="5"/>
  <c r="N386" i="5"/>
  <c r="O410" i="5"/>
  <c r="Q410" i="5"/>
  <c r="L422" i="5"/>
  <c r="N422" i="5"/>
  <c r="J458" i="5"/>
  <c r="L458" i="5"/>
  <c r="M482" i="5"/>
  <c r="N482" i="5"/>
  <c r="J482" i="5"/>
  <c r="N572" i="5"/>
  <c r="J572" i="5"/>
  <c r="M656" i="5"/>
  <c r="L656" i="5"/>
  <c r="P674" i="5"/>
  <c r="Q674" i="5"/>
  <c r="J15" i="5"/>
  <c r="O15" i="5"/>
  <c r="N15" i="5"/>
  <c r="M15" i="5"/>
  <c r="L15" i="5"/>
  <c r="P15" i="5"/>
  <c r="Q15" i="5"/>
  <c r="J21" i="5"/>
  <c r="K21" i="5"/>
  <c r="J27" i="5"/>
  <c r="L27" i="5"/>
  <c r="K27" i="5"/>
  <c r="N27" i="5"/>
  <c r="M27" i="5"/>
  <c r="Q27" i="5"/>
  <c r="J33" i="5"/>
  <c r="N33" i="5"/>
  <c r="O33" i="5"/>
  <c r="P33" i="5"/>
  <c r="M33" i="5"/>
  <c r="L33" i="5"/>
  <c r="K33" i="5"/>
  <c r="J39" i="5"/>
  <c r="M39" i="5"/>
  <c r="L39" i="5"/>
  <c r="Q39" i="5"/>
  <c r="N39" i="5"/>
  <c r="K39" i="5"/>
  <c r="J45" i="5"/>
  <c r="M45" i="5"/>
  <c r="P45" i="5"/>
  <c r="Q45" i="5"/>
  <c r="L45" i="5"/>
  <c r="K45" i="5"/>
  <c r="J51" i="5"/>
  <c r="P51" i="5"/>
  <c r="N51" i="5"/>
  <c r="Q51" i="5"/>
  <c r="O51" i="5"/>
  <c r="M51" i="5"/>
  <c r="J57" i="5"/>
  <c r="L57" i="5"/>
  <c r="M57" i="5"/>
  <c r="Q57" i="5"/>
  <c r="K57" i="5"/>
  <c r="P57" i="5"/>
  <c r="O57" i="5"/>
  <c r="N57" i="5"/>
  <c r="J63" i="5"/>
  <c r="M63" i="5"/>
  <c r="K63" i="5"/>
  <c r="N63" i="5"/>
  <c r="L63" i="5"/>
  <c r="J69" i="5"/>
  <c r="P69" i="5"/>
  <c r="K69" i="5"/>
  <c r="L69" i="5"/>
  <c r="Q69" i="5"/>
  <c r="O69" i="5"/>
  <c r="N69" i="5"/>
  <c r="M69" i="5"/>
  <c r="J75" i="5"/>
  <c r="P75" i="5"/>
  <c r="K75" i="5"/>
  <c r="M75" i="5"/>
  <c r="L75" i="5"/>
  <c r="J81" i="5"/>
  <c r="O81" i="5"/>
  <c r="M81" i="5"/>
  <c r="N81" i="5"/>
  <c r="L81" i="5"/>
  <c r="Q81" i="5"/>
  <c r="P81" i="5"/>
  <c r="J87" i="5"/>
  <c r="O87" i="5"/>
  <c r="P87" i="5"/>
  <c r="L87" i="5"/>
  <c r="Q87" i="5"/>
  <c r="K87" i="5"/>
  <c r="J93" i="5"/>
  <c r="M93" i="5"/>
  <c r="O93" i="5"/>
  <c r="P93" i="5"/>
  <c r="N93" i="5"/>
  <c r="L93" i="5"/>
  <c r="K93" i="5"/>
  <c r="J99" i="5"/>
  <c r="N99" i="5"/>
  <c r="K99" i="5"/>
  <c r="O99" i="5"/>
  <c r="M99" i="5"/>
  <c r="L99" i="5"/>
  <c r="Q99" i="5"/>
  <c r="P99" i="5"/>
  <c r="J105" i="5"/>
  <c r="N105" i="5"/>
  <c r="P105" i="5"/>
  <c r="O105" i="5"/>
  <c r="M105" i="5"/>
  <c r="L105" i="5"/>
  <c r="J111" i="5"/>
  <c r="K111" i="5"/>
  <c r="O111" i="5"/>
  <c r="M111" i="5"/>
  <c r="L111" i="5"/>
  <c r="P111" i="5"/>
  <c r="N111" i="5"/>
  <c r="Q111" i="5"/>
  <c r="J117" i="5"/>
  <c r="P117" i="5"/>
  <c r="O117" i="5"/>
  <c r="N117" i="5"/>
  <c r="M117" i="5"/>
  <c r="L117" i="5"/>
  <c r="K117" i="5"/>
  <c r="J123" i="5"/>
  <c r="Q123" i="5"/>
  <c r="P123" i="5"/>
  <c r="L123" i="5"/>
  <c r="K123" i="5"/>
  <c r="J129" i="5"/>
  <c r="O129" i="5"/>
  <c r="K129" i="5"/>
  <c r="Q129" i="5"/>
  <c r="J135" i="5"/>
  <c r="P135" i="5"/>
  <c r="L135" i="5"/>
  <c r="K135" i="5"/>
  <c r="Q135" i="5"/>
  <c r="O135" i="5"/>
  <c r="N135" i="5"/>
  <c r="M135" i="5"/>
  <c r="J141" i="5"/>
  <c r="Q141" i="5"/>
  <c r="N141" i="5"/>
  <c r="O141" i="5"/>
  <c r="M141" i="5"/>
  <c r="L141" i="5"/>
  <c r="K141" i="5"/>
  <c r="P141" i="5"/>
  <c r="J147" i="5"/>
  <c r="N147" i="5"/>
  <c r="O147" i="5"/>
  <c r="M147" i="5"/>
  <c r="P147" i="5"/>
  <c r="L147" i="5"/>
  <c r="K147" i="5"/>
  <c r="J153" i="5"/>
  <c r="O153" i="5"/>
  <c r="Q153" i="5"/>
  <c r="K153" i="5"/>
  <c r="P153" i="5"/>
  <c r="L153" i="5"/>
  <c r="J159" i="5"/>
  <c r="N159" i="5"/>
  <c r="M159" i="5"/>
  <c r="O159" i="5"/>
  <c r="L159" i="5"/>
  <c r="K159" i="5"/>
  <c r="J165" i="5"/>
  <c r="P165" i="5"/>
  <c r="O165" i="5"/>
  <c r="K165" i="5"/>
  <c r="M165" i="5"/>
  <c r="L165" i="5"/>
  <c r="Q165" i="5"/>
  <c r="N165" i="5"/>
  <c r="J171" i="5"/>
  <c r="Q171" i="5"/>
  <c r="P171" i="5"/>
  <c r="M171" i="5"/>
  <c r="L171" i="5"/>
  <c r="K171" i="5"/>
  <c r="J177" i="5"/>
  <c r="Q177" i="5"/>
  <c r="P177" i="5"/>
  <c r="O177" i="5"/>
  <c r="N177" i="5"/>
  <c r="J183" i="5"/>
  <c r="Q183" i="5"/>
  <c r="M183" i="5"/>
  <c r="O183" i="5"/>
  <c r="N183" i="5"/>
  <c r="L183" i="5"/>
  <c r="J189" i="5"/>
  <c r="M189" i="5"/>
  <c r="Q189" i="5"/>
  <c r="P189" i="5"/>
  <c r="O189" i="5"/>
  <c r="N189" i="5"/>
  <c r="L189" i="5"/>
  <c r="K189" i="5"/>
  <c r="J195" i="5"/>
  <c r="L195" i="5"/>
  <c r="P195" i="5"/>
  <c r="M195" i="5"/>
  <c r="K195" i="5"/>
  <c r="O195" i="5"/>
  <c r="N195" i="5"/>
  <c r="J201" i="5"/>
  <c r="N201" i="5"/>
  <c r="M201" i="5"/>
  <c r="Q201" i="5"/>
  <c r="L201" i="5"/>
  <c r="K201" i="5"/>
  <c r="J207" i="5"/>
  <c r="N207" i="5"/>
  <c r="L207" i="5"/>
  <c r="K207" i="5"/>
  <c r="M207" i="5"/>
  <c r="Q207" i="5"/>
  <c r="P207" i="5"/>
  <c r="O207" i="5"/>
  <c r="J213" i="5"/>
  <c r="Q213" i="5"/>
  <c r="N213" i="5"/>
  <c r="K213" i="5"/>
  <c r="J219" i="5"/>
  <c r="N219" i="5"/>
  <c r="Q219" i="5"/>
  <c r="O219" i="5"/>
  <c r="M219" i="5"/>
  <c r="P219" i="5"/>
  <c r="L219" i="5"/>
  <c r="K219" i="5"/>
  <c r="J225" i="5"/>
  <c r="M225" i="5"/>
  <c r="K225" i="5"/>
  <c r="O225" i="5"/>
  <c r="N225" i="5"/>
  <c r="L225" i="5"/>
  <c r="J231" i="5"/>
  <c r="N231" i="5"/>
  <c r="O231" i="5"/>
  <c r="Q231" i="5"/>
  <c r="P231" i="5"/>
  <c r="M231" i="5"/>
  <c r="L231" i="5"/>
  <c r="K231" i="5"/>
  <c r="J237" i="5"/>
  <c r="Q237" i="5"/>
  <c r="N237" i="5"/>
  <c r="M237" i="5"/>
  <c r="O237" i="5"/>
  <c r="P237" i="5"/>
  <c r="M243" i="5"/>
  <c r="O243" i="5"/>
  <c r="N243" i="5"/>
  <c r="L243" i="5"/>
  <c r="Q249" i="5"/>
  <c r="P249" i="5"/>
  <c r="K249" i="5"/>
  <c r="Q255" i="5"/>
  <c r="P255" i="5"/>
  <c r="O255" i="5"/>
  <c r="N255" i="5"/>
  <c r="M255" i="5"/>
  <c r="L255" i="5"/>
  <c r="J261" i="5"/>
  <c r="K261" i="5"/>
  <c r="Q261" i="5"/>
  <c r="N261" i="5"/>
  <c r="L261" i="5"/>
  <c r="M261" i="5"/>
  <c r="J267" i="5"/>
  <c r="N267" i="5"/>
  <c r="P267" i="5"/>
  <c r="O267" i="5"/>
  <c r="M267" i="5"/>
  <c r="L267" i="5"/>
  <c r="K267" i="5"/>
  <c r="K273" i="5"/>
  <c r="M273" i="5"/>
  <c r="L273" i="5"/>
  <c r="Q279" i="5"/>
  <c r="L279" i="5"/>
  <c r="O279" i="5"/>
  <c r="P279" i="5"/>
  <c r="N279" i="5"/>
  <c r="M279" i="5"/>
  <c r="Q285" i="5"/>
  <c r="P285" i="5"/>
  <c r="K285" i="5"/>
  <c r="O285" i="5"/>
  <c r="J291" i="5"/>
  <c r="M291" i="5"/>
  <c r="O291" i="5"/>
  <c r="P291" i="5"/>
  <c r="Q291" i="5"/>
  <c r="N291" i="5"/>
  <c r="L297" i="5"/>
  <c r="N297" i="5"/>
  <c r="M297" i="5"/>
  <c r="K297" i="5"/>
  <c r="J303" i="5"/>
  <c r="L303" i="5"/>
  <c r="M303" i="5"/>
  <c r="K303" i="5"/>
  <c r="Q303" i="5"/>
  <c r="P303" i="5"/>
  <c r="K309" i="5"/>
  <c r="Q309" i="5"/>
  <c r="P309" i="5"/>
  <c r="L315" i="5"/>
  <c r="K315" i="5"/>
  <c r="O315" i="5"/>
  <c r="Q315" i="5"/>
  <c r="P315" i="5"/>
  <c r="O321" i="5"/>
  <c r="N321" i="5"/>
  <c r="M321" i="5"/>
  <c r="L321" i="5"/>
  <c r="K321" i="5"/>
  <c r="N327" i="5"/>
  <c r="K327" i="5"/>
  <c r="J327" i="5"/>
  <c r="N333" i="5"/>
  <c r="J333" i="5"/>
  <c r="Q333" i="5"/>
  <c r="M333" i="5"/>
  <c r="L333" i="5"/>
  <c r="K333" i="5"/>
  <c r="O339" i="5"/>
  <c r="P339" i="5"/>
  <c r="Q339" i="5"/>
  <c r="N339" i="5"/>
  <c r="L339" i="5"/>
  <c r="P345" i="5"/>
  <c r="J345" i="5"/>
  <c r="M345" i="5"/>
  <c r="L345" i="5"/>
  <c r="O345" i="5"/>
  <c r="Q345" i="5"/>
  <c r="N345" i="5"/>
  <c r="K345" i="5"/>
  <c r="K351" i="5"/>
  <c r="N351" i="5"/>
  <c r="M351" i="5"/>
  <c r="K357" i="5"/>
  <c r="M357" i="5"/>
  <c r="L357" i="5"/>
  <c r="O357" i="5"/>
  <c r="N357" i="5"/>
  <c r="Q357" i="5"/>
  <c r="P357" i="5"/>
  <c r="Q363" i="5"/>
  <c r="P363" i="5"/>
  <c r="O363" i="5"/>
  <c r="N363" i="5"/>
  <c r="M363" i="5"/>
  <c r="K363" i="5"/>
  <c r="J363" i="5"/>
  <c r="L363" i="5"/>
  <c r="O369" i="5"/>
  <c r="P369" i="5"/>
  <c r="M369" i="5"/>
  <c r="Q369" i="5"/>
  <c r="L369" i="5"/>
  <c r="K369" i="5"/>
  <c r="J369" i="5"/>
  <c r="N375" i="5"/>
  <c r="Q375" i="5"/>
  <c r="P375" i="5"/>
  <c r="O375" i="5"/>
  <c r="N381" i="5"/>
  <c r="M381" i="5"/>
  <c r="Q381" i="5"/>
  <c r="J387" i="5"/>
  <c r="O387" i="5"/>
  <c r="N387" i="5"/>
  <c r="L393" i="5"/>
  <c r="J393" i="5"/>
  <c r="M393" i="5"/>
  <c r="K393" i="5"/>
  <c r="Q393" i="5"/>
  <c r="P393" i="5"/>
  <c r="O393" i="5"/>
  <c r="N393" i="5"/>
  <c r="J399" i="5"/>
  <c r="Q399" i="5"/>
  <c r="O399" i="5"/>
  <c r="K399" i="5"/>
  <c r="P399" i="5"/>
  <c r="J405" i="5"/>
  <c r="O405" i="5"/>
  <c r="M405" i="5"/>
  <c r="L405" i="5"/>
  <c r="K405" i="5"/>
  <c r="P405" i="5"/>
  <c r="M411" i="5"/>
  <c r="P411" i="5"/>
  <c r="N411" i="5"/>
  <c r="L411" i="5"/>
  <c r="Q411" i="5"/>
  <c r="L417" i="5"/>
  <c r="M417" i="5"/>
  <c r="Q417" i="5"/>
  <c r="P423" i="5"/>
  <c r="O423" i="5"/>
  <c r="N423" i="5"/>
  <c r="M423" i="5"/>
  <c r="K429" i="5"/>
  <c r="O429" i="5"/>
  <c r="N429" i="5"/>
  <c r="J429" i="5"/>
  <c r="Q429" i="5"/>
  <c r="P429" i="5"/>
  <c r="J435" i="5"/>
  <c r="L435" i="5"/>
  <c r="O435" i="5"/>
  <c r="N435" i="5"/>
  <c r="P435" i="5"/>
  <c r="Q435" i="5"/>
  <c r="M435" i="5"/>
  <c r="K435" i="5"/>
  <c r="Q441" i="5"/>
  <c r="K441" i="5"/>
  <c r="P441" i="5"/>
  <c r="O441" i="5"/>
  <c r="N441" i="5"/>
  <c r="J441" i="5"/>
  <c r="J447" i="5"/>
  <c r="Q447" i="5"/>
  <c r="N447" i="5"/>
  <c r="M447" i="5"/>
  <c r="L447" i="5"/>
  <c r="K447" i="5"/>
  <c r="J453" i="5"/>
  <c r="M453" i="5"/>
  <c r="L453" i="5"/>
  <c r="O453" i="5"/>
  <c r="K453" i="5"/>
  <c r="Q453" i="5"/>
  <c r="P453" i="5"/>
  <c r="N453" i="5"/>
  <c r="L459" i="5"/>
  <c r="M459" i="5"/>
  <c r="O459" i="5"/>
  <c r="N459" i="5"/>
  <c r="Q459" i="5"/>
  <c r="P459" i="5"/>
  <c r="O465" i="5"/>
  <c r="P465" i="5"/>
  <c r="K465" i="5"/>
  <c r="J465" i="5"/>
  <c r="O471" i="5"/>
  <c r="K471" i="5"/>
  <c r="J471" i="5"/>
  <c r="P471" i="5"/>
  <c r="Q471" i="5"/>
  <c r="N477" i="5"/>
  <c r="L477" i="5"/>
  <c r="M477" i="5"/>
  <c r="P477" i="5"/>
  <c r="Q477" i="5"/>
  <c r="O477" i="5"/>
  <c r="L483" i="5"/>
  <c r="P483" i="5"/>
  <c r="N483" i="5"/>
  <c r="M483" i="5"/>
  <c r="Q483" i="5"/>
  <c r="P489" i="5"/>
  <c r="Q489" i="5"/>
  <c r="M489" i="5"/>
  <c r="J489" i="5"/>
  <c r="N489" i="5"/>
  <c r="Q495" i="5"/>
  <c r="K495" i="5"/>
  <c r="P495" i="5"/>
  <c r="O495" i="5"/>
  <c r="N495" i="5"/>
  <c r="M495" i="5"/>
  <c r="L495" i="5"/>
  <c r="L501" i="5"/>
  <c r="K501" i="5"/>
  <c r="M501" i="5"/>
  <c r="J501" i="5"/>
  <c r="K507" i="5"/>
  <c r="P507" i="5"/>
  <c r="J507" i="5"/>
  <c r="M507" i="5"/>
  <c r="L507" i="5"/>
  <c r="Q507" i="5"/>
  <c r="J513" i="5"/>
  <c r="Q513" i="5"/>
  <c r="P513" i="5"/>
  <c r="L513" i="5"/>
  <c r="O513" i="5"/>
  <c r="N513" i="5"/>
  <c r="M513" i="5"/>
  <c r="Q519" i="5"/>
  <c r="M519" i="5"/>
  <c r="J519" i="5"/>
  <c r="N519" i="5"/>
  <c r="M525" i="5"/>
  <c r="Q525" i="5"/>
  <c r="N525" i="5"/>
  <c r="J531" i="5"/>
  <c r="P531" i="5"/>
  <c r="Q531" i="5"/>
  <c r="N537" i="5"/>
  <c r="O537" i="5"/>
  <c r="M537" i="5"/>
  <c r="P537" i="5"/>
  <c r="M543" i="5"/>
  <c r="L543" i="5"/>
  <c r="N543" i="5"/>
  <c r="O543" i="5"/>
  <c r="Q543" i="5"/>
  <c r="P543" i="5"/>
  <c r="N549" i="5"/>
  <c r="L549" i="5"/>
  <c r="P549" i="5"/>
  <c r="J549" i="5"/>
  <c r="Q549" i="5"/>
  <c r="K549" i="5"/>
  <c r="N555" i="5"/>
  <c r="M555" i="5"/>
  <c r="Q555" i="5"/>
  <c r="P555" i="5"/>
  <c r="N561" i="5"/>
  <c r="L561" i="5"/>
  <c r="O561" i="5"/>
  <c r="M561" i="5"/>
  <c r="N567" i="5"/>
  <c r="M567" i="5"/>
  <c r="L567" i="5"/>
  <c r="K567" i="5"/>
  <c r="J567" i="5"/>
  <c r="J573" i="5"/>
  <c r="N573" i="5"/>
  <c r="M573" i="5"/>
  <c r="L573" i="5"/>
  <c r="Q573" i="5"/>
  <c r="K573" i="5"/>
  <c r="K579" i="5"/>
  <c r="Q579" i="5"/>
  <c r="P579" i="5"/>
  <c r="O579" i="5"/>
  <c r="L579" i="5"/>
  <c r="J579" i="5"/>
  <c r="P585" i="5"/>
  <c r="Q585" i="5"/>
  <c r="O585" i="5"/>
  <c r="N585" i="5"/>
  <c r="M591" i="5"/>
  <c r="N591" i="5"/>
  <c r="J591" i="5"/>
  <c r="P591" i="5"/>
  <c r="O591" i="5"/>
  <c r="M597" i="5"/>
  <c r="Q597" i="5"/>
  <c r="N597" i="5"/>
  <c r="L597" i="5"/>
  <c r="K597" i="5"/>
  <c r="N603" i="5"/>
  <c r="Q603" i="5"/>
  <c r="P603" i="5"/>
  <c r="O603" i="5"/>
  <c r="J609" i="5"/>
  <c r="M609" i="5"/>
  <c r="K609" i="5"/>
  <c r="P609" i="5"/>
  <c r="O609" i="5"/>
  <c r="Q267" i="5"/>
  <c r="Q615" i="5"/>
  <c r="P615" i="5"/>
  <c r="O615" i="5"/>
  <c r="M621" i="5"/>
  <c r="K621" i="5"/>
  <c r="K627" i="5"/>
  <c r="Q627" i="5"/>
  <c r="M627" i="5"/>
  <c r="L627" i="5"/>
  <c r="J627" i="5"/>
  <c r="O633" i="5"/>
  <c r="M633" i="5"/>
  <c r="Q633" i="5"/>
  <c r="N633" i="5"/>
  <c r="L639" i="5"/>
  <c r="M639" i="5"/>
  <c r="O639" i="5"/>
  <c r="N639" i="5"/>
  <c r="P645" i="5"/>
  <c r="Q645" i="5"/>
  <c r="J645" i="5"/>
  <c r="Q651" i="5"/>
  <c r="M651" i="5"/>
  <c r="L651" i="5"/>
  <c r="K651" i="5"/>
  <c r="J651" i="5"/>
  <c r="O657" i="5"/>
  <c r="P657" i="5"/>
  <c r="N657" i="5"/>
  <c r="M657" i="5"/>
  <c r="Q663" i="5"/>
  <c r="L663" i="5"/>
  <c r="J663" i="5"/>
  <c r="O669" i="5"/>
  <c r="L669" i="5"/>
  <c r="J669" i="5"/>
  <c r="P669" i="5"/>
  <c r="K675" i="5"/>
  <c r="P675" i="5"/>
  <c r="L681" i="5"/>
  <c r="O681" i="5"/>
  <c r="N681" i="5"/>
  <c r="K681" i="5"/>
  <c r="K687" i="5"/>
  <c r="O687" i="5"/>
  <c r="J687" i="5"/>
  <c r="N699" i="5"/>
  <c r="M699" i="5"/>
  <c r="J699" i="5"/>
  <c r="L705" i="5"/>
  <c r="K705" i="5"/>
  <c r="J717" i="5"/>
  <c r="N717" i="5"/>
  <c r="M717" i="5"/>
  <c r="O723" i="5"/>
  <c r="P723" i="5"/>
  <c r="O729" i="5"/>
  <c r="J729" i="5"/>
  <c r="M729" i="5"/>
  <c r="L729" i="5"/>
  <c r="N735" i="5"/>
  <c r="K735" i="5"/>
  <c r="P735" i="5"/>
  <c r="O735" i="5"/>
  <c r="M735" i="5"/>
  <c r="P741" i="5"/>
  <c r="O741" i="5"/>
  <c r="N741" i="5"/>
  <c r="J741" i="5"/>
  <c r="L741" i="5"/>
  <c r="J747" i="5"/>
  <c r="P747" i="5"/>
  <c r="L753" i="5"/>
  <c r="K753" i="5"/>
  <c r="K759" i="5"/>
  <c r="M759" i="5"/>
  <c r="L759" i="5"/>
  <c r="K765" i="5"/>
  <c r="L765" i="5"/>
  <c r="P765" i="5"/>
  <c r="N765" i="5"/>
  <c r="M765" i="5"/>
  <c r="O771" i="5"/>
  <c r="L771" i="5"/>
  <c r="N771" i="5"/>
  <c r="J771" i="5"/>
  <c r="K777" i="5"/>
  <c r="J777" i="5"/>
  <c r="P783" i="5"/>
  <c r="O783" i="5"/>
  <c r="L783" i="5"/>
  <c r="K783" i="5"/>
  <c r="J783" i="5"/>
  <c r="N789" i="5"/>
  <c r="K789" i="5"/>
  <c r="O789" i="5"/>
  <c r="J789" i="5"/>
  <c r="J795" i="5"/>
  <c r="P795" i="5"/>
  <c r="O795" i="5"/>
  <c r="L795" i="5"/>
  <c r="P807" i="5"/>
  <c r="O807" i="5"/>
  <c r="N819" i="5"/>
  <c r="O819" i="5"/>
  <c r="P825" i="5"/>
  <c r="K825" i="5"/>
  <c r="L831" i="5"/>
  <c r="K831" i="5"/>
  <c r="K837" i="5"/>
  <c r="N837" i="5"/>
  <c r="L837" i="5"/>
  <c r="M843" i="5"/>
  <c r="K843" i="5"/>
  <c r="O849" i="5"/>
  <c r="Q849" i="5"/>
  <c r="L867" i="5"/>
  <c r="P867" i="5"/>
  <c r="M867" i="5"/>
  <c r="Q867" i="5"/>
  <c r="M873" i="5"/>
  <c r="Q873" i="5"/>
  <c r="P879" i="5"/>
  <c r="L879" i="5"/>
  <c r="Q879" i="5"/>
  <c r="M879" i="5"/>
  <c r="P891" i="5"/>
  <c r="K891" i="5"/>
  <c r="Q903" i="5"/>
  <c r="K903" i="5"/>
  <c r="P903" i="5"/>
  <c r="N903" i="5"/>
  <c r="Q927" i="5"/>
  <c r="P927" i="5"/>
  <c r="M933" i="5"/>
  <c r="N933" i="5"/>
  <c r="K933" i="5"/>
  <c r="M951" i="5"/>
  <c r="Q951" i="5"/>
  <c r="P951" i="5"/>
  <c r="N951" i="5"/>
  <c r="N963" i="5"/>
  <c r="P963" i="5"/>
  <c r="O969" i="5"/>
  <c r="N969" i="5"/>
  <c r="J969" i="5"/>
  <c r="M975" i="5"/>
  <c r="K975" i="5"/>
  <c r="O975" i="5"/>
  <c r="N975" i="5"/>
  <c r="L975" i="5"/>
  <c r="M981" i="5"/>
  <c r="Q981" i="5"/>
  <c r="K981" i="5"/>
  <c r="K987" i="5"/>
  <c r="N987" i="5"/>
  <c r="L987" i="5"/>
  <c r="Q987" i="5"/>
  <c r="M987" i="5"/>
  <c r="I16" i="5"/>
  <c r="D16" i="5"/>
  <c r="F16" i="5"/>
  <c r="B28" i="5"/>
  <c r="G28" i="5"/>
  <c r="I28" i="5"/>
  <c r="F28" i="5"/>
  <c r="C34" i="5"/>
  <c r="B34" i="5"/>
  <c r="I40" i="5"/>
  <c r="C40" i="5"/>
  <c r="B40" i="5"/>
  <c r="C46" i="5"/>
  <c r="E46" i="5"/>
  <c r="D46" i="5"/>
  <c r="B46" i="5"/>
  <c r="B52" i="5"/>
  <c r="D52" i="5"/>
  <c r="C52" i="5"/>
  <c r="F52" i="5"/>
  <c r="E52" i="5"/>
  <c r="E58" i="5"/>
  <c r="F58" i="5"/>
  <c r="C58" i="5"/>
  <c r="H64" i="5"/>
  <c r="C64" i="5"/>
  <c r="H70" i="5"/>
  <c r="I70" i="5"/>
  <c r="H76" i="5"/>
  <c r="D76" i="5"/>
  <c r="E76" i="5"/>
  <c r="C76" i="5"/>
  <c r="B76" i="5"/>
  <c r="G76" i="5"/>
  <c r="F76" i="5"/>
  <c r="I82" i="5"/>
  <c r="G82" i="5"/>
  <c r="E88" i="5"/>
  <c r="D88" i="5"/>
  <c r="I88" i="5"/>
  <c r="F100" i="5"/>
  <c r="G100" i="5"/>
  <c r="G106" i="5"/>
  <c r="I106" i="5"/>
  <c r="C112" i="5"/>
  <c r="I112" i="5"/>
  <c r="D112" i="5"/>
  <c r="E118" i="5"/>
  <c r="B118" i="5"/>
  <c r="D118" i="5"/>
  <c r="C118" i="5"/>
  <c r="D124" i="5"/>
  <c r="B124" i="5"/>
  <c r="F124" i="5"/>
  <c r="E124" i="5"/>
  <c r="C124" i="5"/>
  <c r="D130" i="5"/>
  <c r="E130" i="5"/>
  <c r="F130" i="5"/>
  <c r="C130" i="5"/>
  <c r="B130" i="5"/>
  <c r="H136" i="5"/>
  <c r="I136" i="5"/>
  <c r="G136" i="5"/>
  <c r="H142" i="5"/>
  <c r="D142" i="5"/>
  <c r="I142" i="5"/>
  <c r="E142" i="5"/>
  <c r="C142" i="5"/>
  <c r="H148" i="5"/>
  <c r="F148" i="5"/>
  <c r="E148" i="5"/>
  <c r="D148" i="5"/>
  <c r="C148" i="5"/>
  <c r="G148" i="5"/>
  <c r="G160" i="5"/>
  <c r="E160" i="5"/>
  <c r="F160" i="5"/>
  <c r="D160" i="5"/>
  <c r="I172" i="5"/>
  <c r="G172" i="5"/>
  <c r="B172" i="5"/>
  <c r="C178" i="5"/>
  <c r="B178" i="5"/>
  <c r="G178" i="5"/>
  <c r="I184" i="5"/>
  <c r="C184" i="5"/>
  <c r="B184" i="5"/>
  <c r="D184" i="5"/>
  <c r="D190" i="5"/>
  <c r="B190" i="5"/>
  <c r="E190" i="5"/>
  <c r="B196" i="5"/>
  <c r="D196" i="5"/>
  <c r="C196" i="5"/>
  <c r="F196" i="5"/>
  <c r="E196" i="5"/>
  <c r="D202" i="5"/>
  <c r="F202" i="5"/>
  <c r="E202" i="5"/>
  <c r="C202" i="5"/>
  <c r="B202" i="5"/>
  <c r="H208" i="5"/>
  <c r="C208" i="5"/>
  <c r="B208" i="5"/>
  <c r="G208" i="5"/>
  <c r="H214" i="5"/>
  <c r="C214" i="5"/>
  <c r="E214" i="5"/>
  <c r="D214" i="5"/>
  <c r="G214" i="5"/>
  <c r="F214" i="5"/>
  <c r="I214" i="5"/>
  <c r="H220" i="5"/>
  <c r="B220" i="5"/>
  <c r="C220" i="5"/>
  <c r="G220" i="5"/>
  <c r="F220" i="5"/>
  <c r="I226" i="5"/>
  <c r="G226" i="5"/>
  <c r="F226" i="5"/>
  <c r="F232" i="5"/>
  <c r="D232" i="5"/>
  <c r="I232" i="5"/>
  <c r="G232" i="5"/>
  <c r="I244" i="5"/>
  <c r="G244" i="5"/>
  <c r="F244" i="5"/>
  <c r="B244" i="5"/>
  <c r="C250" i="5"/>
  <c r="G250" i="5"/>
  <c r="B250" i="5"/>
  <c r="I250" i="5"/>
  <c r="I256" i="5"/>
  <c r="C256" i="5"/>
  <c r="B256" i="5"/>
  <c r="C262" i="5"/>
  <c r="B262" i="5"/>
  <c r="F268" i="5"/>
  <c r="E268" i="5"/>
  <c r="D274" i="5"/>
  <c r="C274" i="5"/>
  <c r="F274" i="5"/>
  <c r="B274" i="5"/>
  <c r="E274" i="5"/>
  <c r="H280" i="5"/>
  <c r="G280" i="5"/>
  <c r="I280" i="5"/>
  <c r="H286" i="5"/>
  <c r="I286" i="5"/>
  <c r="G286" i="5"/>
  <c r="F286" i="5"/>
  <c r="C286" i="5"/>
  <c r="F298" i="5"/>
  <c r="G298" i="5"/>
  <c r="E304" i="5"/>
  <c r="D304" i="5"/>
  <c r="I304" i="5"/>
  <c r="F316" i="5"/>
  <c r="G316" i="5"/>
  <c r="B316" i="5"/>
  <c r="I316" i="5"/>
  <c r="I322" i="5"/>
  <c r="G322" i="5"/>
  <c r="B322" i="5"/>
  <c r="B328" i="5"/>
  <c r="G328" i="5"/>
  <c r="F328" i="5"/>
  <c r="H328" i="5"/>
  <c r="D328" i="5"/>
  <c r="I334" i="5"/>
  <c r="F334" i="5"/>
  <c r="G346" i="5"/>
  <c r="F346" i="5"/>
  <c r="D346" i="5"/>
  <c r="B346" i="5"/>
  <c r="C352" i="5"/>
  <c r="I352" i="5"/>
  <c r="G352" i="5"/>
  <c r="H352" i="5"/>
  <c r="F352" i="5"/>
  <c r="G358" i="5"/>
  <c r="D358" i="5"/>
  <c r="C382" i="5"/>
  <c r="I382" i="5"/>
  <c r="B382" i="5"/>
  <c r="C388" i="5"/>
  <c r="D388" i="5"/>
  <c r="B388" i="5"/>
  <c r="D400" i="5"/>
  <c r="B400" i="5"/>
  <c r="G400" i="5"/>
  <c r="F400" i="5"/>
  <c r="B406" i="5"/>
  <c r="F406" i="5"/>
  <c r="G406" i="5"/>
  <c r="H406" i="5"/>
  <c r="G412" i="5"/>
  <c r="H412" i="5"/>
  <c r="D412" i="5"/>
  <c r="H418" i="5"/>
  <c r="B418" i="5"/>
  <c r="B424" i="5"/>
  <c r="C424" i="5"/>
  <c r="H430" i="5"/>
  <c r="C430" i="5"/>
  <c r="D430" i="5"/>
  <c r="G442" i="5"/>
  <c r="I442" i="5"/>
  <c r="F442" i="5"/>
  <c r="G448" i="5"/>
  <c r="H448" i="5"/>
  <c r="H454" i="5"/>
  <c r="I454" i="5"/>
  <c r="D466" i="5"/>
  <c r="B466" i="5"/>
  <c r="F472" i="5"/>
  <c r="D472" i="5"/>
  <c r="D484" i="5"/>
  <c r="H484" i="5"/>
  <c r="G484" i="5"/>
  <c r="F484" i="5"/>
  <c r="G490" i="5"/>
  <c r="F490" i="5"/>
  <c r="H490" i="5"/>
  <c r="I496" i="5"/>
  <c r="H496" i="5"/>
  <c r="G496" i="5"/>
  <c r="C502" i="5"/>
  <c r="B502" i="5"/>
  <c r="I502" i="5"/>
  <c r="D508" i="5"/>
  <c r="F508" i="5"/>
  <c r="C508" i="5"/>
  <c r="I514" i="5"/>
  <c r="D514" i="5"/>
  <c r="G520" i="5"/>
  <c r="H520" i="5"/>
  <c r="F520" i="5"/>
  <c r="I526" i="5"/>
  <c r="H526" i="5"/>
  <c r="H532" i="5"/>
  <c r="I532" i="5"/>
  <c r="C538" i="5"/>
  <c r="I538" i="5"/>
  <c r="H538" i="5"/>
  <c r="G538" i="5"/>
  <c r="F538" i="5"/>
  <c r="G544" i="5"/>
  <c r="F544" i="5"/>
  <c r="D544" i="5"/>
  <c r="C544" i="5"/>
  <c r="I556" i="5"/>
  <c r="H556" i="5"/>
  <c r="G556" i="5"/>
  <c r="I562" i="5"/>
  <c r="H562" i="5"/>
  <c r="I568" i="5"/>
  <c r="F568" i="5"/>
  <c r="H568" i="5"/>
  <c r="G568" i="5"/>
  <c r="B568" i="5"/>
  <c r="H580" i="5"/>
  <c r="D580" i="5"/>
  <c r="C580" i="5"/>
  <c r="B580" i="5"/>
  <c r="H610" i="5"/>
  <c r="G610" i="5"/>
  <c r="F616" i="5"/>
  <c r="I616" i="5"/>
  <c r="G634" i="5"/>
  <c r="F634" i="5"/>
  <c r="I634" i="5"/>
  <c r="H634" i="5"/>
  <c r="G640" i="5"/>
  <c r="F640" i="5"/>
  <c r="D652" i="5"/>
  <c r="H652" i="5"/>
  <c r="I652" i="5"/>
  <c r="G670" i="5"/>
  <c r="E670" i="5"/>
  <c r="F670" i="5"/>
  <c r="D670" i="5"/>
  <c r="E694" i="5"/>
  <c r="D694" i="5"/>
  <c r="G706" i="5"/>
  <c r="F706" i="5"/>
  <c r="B706" i="5"/>
  <c r="D706" i="5"/>
  <c r="D712" i="5"/>
  <c r="B712" i="5"/>
  <c r="I742" i="5"/>
  <c r="B742" i="5"/>
  <c r="D796" i="5"/>
  <c r="B796" i="5"/>
  <c r="E796" i="5"/>
  <c r="B802" i="5"/>
  <c r="D802" i="5"/>
  <c r="G820" i="5"/>
  <c r="I820" i="5"/>
  <c r="F874" i="5"/>
  <c r="G874" i="5"/>
  <c r="I886" i="5"/>
  <c r="G886" i="5"/>
  <c r="F892" i="5"/>
  <c r="D892" i="5"/>
  <c r="E892" i="5"/>
  <c r="I34" i="5"/>
  <c r="G64" i="5"/>
  <c r="I154" i="5"/>
  <c r="D538" i="5"/>
  <c r="J975" i="5"/>
  <c r="I64" i="5"/>
  <c r="F82" i="5"/>
  <c r="I160" i="5"/>
  <c r="P729" i="5"/>
  <c r="D40" i="5"/>
  <c r="J615" i="5"/>
  <c r="M849" i="5"/>
  <c r="G526" i="5"/>
  <c r="N615" i="5"/>
  <c r="P687" i="5"/>
  <c r="G88" i="5"/>
  <c r="C292" i="5"/>
  <c r="I298" i="5"/>
  <c r="D436" i="5"/>
  <c r="B58" i="5"/>
  <c r="E70" i="5"/>
  <c r="D292" i="5"/>
  <c r="F424" i="5"/>
  <c r="C484" i="5"/>
  <c r="K855" i="5"/>
  <c r="G898" i="5"/>
  <c r="I898" i="5"/>
  <c r="E916" i="5"/>
  <c r="F916" i="5"/>
  <c r="D928" i="5"/>
  <c r="B928" i="5"/>
  <c r="G940" i="5"/>
  <c r="I940" i="5"/>
  <c r="G958" i="5"/>
  <c r="F958" i="5"/>
  <c r="P36" i="5"/>
  <c r="K36" i="5"/>
  <c r="N42" i="5"/>
  <c r="J42" i="5"/>
  <c r="N48" i="5"/>
  <c r="K48" i="5"/>
  <c r="M48" i="5"/>
  <c r="J48" i="5"/>
  <c r="Q60" i="5"/>
  <c r="M60" i="5"/>
  <c r="O78" i="5"/>
  <c r="K78" i="5"/>
  <c r="P90" i="5"/>
  <c r="L90" i="5"/>
  <c r="P96" i="5"/>
  <c r="K96" i="5"/>
  <c r="Q108" i="5"/>
  <c r="O108" i="5"/>
  <c r="P114" i="5"/>
  <c r="Q114" i="5"/>
  <c r="O114" i="5"/>
  <c r="K114" i="5"/>
  <c r="J114" i="5"/>
  <c r="K126" i="5"/>
  <c r="N126" i="5"/>
  <c r="P162" i="5"/>
  <c r="M162" i="5"/>
  <c r="Q198" i="5"/>
  <c r="L198" i="5"/>
  <c r="K198" i="5"/>
  <c r="K228" i="5"/>
  <c r="L228" i="5"/>
  <c r="J246" i="5"/>
  <c r="N246" i="5"/>
  <c r="L264" i="5"/>
  <c r="M264" i="5"/>
  <c r="O264" i="5"/>
  <c r="P282" i="5"/>
  <c r="Q282" i="5"/>
  <c r="Q288" i="5"/>
  <c r="O288" i="5"/>
  <c r="M318" i="5"/>
  <c r="J318" i="5"/>
  <c r="L318" i="5"/>
  <c r="K348" i="5"/>
  <c r="L348" i="5"/>
  <c r="P348" i="5"/>
  <c r="O348" i="5"/>
  <c r="J348" i="5"/>
  <c r="N348" i="5"/>
  <c r="Q384" i="5"/>
  <c r="O384" i="5"/>
  <c r="L432" i="5"/>
  <c r="O432" i="5"/>
  <c r="N432" i="5"/>
  <c r="Q432" i="5"/>
  <c r="P432" i="5"/>
  <c r="Q450" i="5"/>
  <c r="P450" i="5"/>
  <c r="O450" i="5"/>
  <c r="Q462" i="5"/>
  <c r="O462" i="5"/>
  <c r="P462" i="5"/>
  <c r="J486" i="5"/>
  <c r="L486" i="5"/>
  <c r="J492" i="5"/>
  <c r="O492" i="5"/>
  <c r="K492" i="5"/>
  <c r="N492" i="5"/>
  <c r="L492" i="5"/>
  <c r="L498" i="5"/>
  <c r="K498" i="5"/>
  <c r="J498" i="5"/>
  <c r="P504" i="5"/>
  <c r="Q504" i="5"/>
  <c r="K516" i="5"/>
  <c r="L516" i="5"/>
  <c r="O522" i="5"/>
  <c r="Q522" i="5"/>
  <c r="P522" i="5"/>
  <c r="O528" i="5"/>
  <c r="L528" i="5"/>
  <c r="L576" i="5"/>
  <c r="O576" i="5"/>
  <c r="L606" i="5"/>
  <c r="Q606" i="5"/>
  <c r="Q618" i="5"/>
  <c r="J618" i="5"/>
  <c r="Q624" i="5"/>
  <c r="J624" i="5"/>
  <c r="J630" i="5"/>
  <c r="Q630" i="5"/>
  <c r="L660" i="5"/>
  <c r="Q660" i="5"/>
  <c r="Q672" i="5"/>
  <c r="P672" i="5"/>
  <c r="P714" i="5"/>
  <c r="Q714" i="5"/>
  <c r="M714" i="5"/>
  <c r="L732" i="5"/>
  <c r="N732" i="5"/>
  <c r="N738" i="5"/>
  <c r="M738" i="5"/>
  <c r="Q744" i="5"/>
  <c r="J744" i="5"/>
  <c r="P744" i="5"/>
  <c r="L756" i="5"/>
  <c r="J756" i="5"/>
  <c r="M756" i="5"/>
  <c r="N768" i="5"/>
  <c r="M768" i="5"/>
  <c r="J780" i="5"/>
  <c r="Q780" i="5"/>
  <c r="L798" i="5"/>
  <c r="M798" i="5"/>
  <c r="M810" i="5"/>
  <c r="P810" i="5"/>
  <c r="N912" i="5"/>
  <c r="O912" i="5"/>
  <c r="M912" i="5"/>
  <c r="K972" i="5"/>
  <c r="L972" i="5"/>
  <c r="P978" i="5"/>
  <c r="M978" i="5"/>
  <c r="M90" i="5"/>
  <c r="Q180" i="5"/>
  <c r="N282" i="5"/>
  <c r="K312" i="5"/>
  <c r="L738" i="5"/>
  <c r="P30" i="5"/>
  <c r="N30" i="5"/>
  <c r="L30" i="5"/>
  <c r="M30" i="5"/>
  <c r="O30" i="5"/>
  <c r="L102" i="5"/>
  <c r="K102" i="5"/>
  <c r="J102" i="5"/>
  <c r="O120" i="5"/>
  <c r="K120" i="5"/>
  <c r="J120" i="5"/>
  <c r="K150" i="5"/>
  <c r="O150" i="5"/>
  <c r="Q204" i="5"/>
  <c r="M204" i="5"/>
  <c r="N204" i="5"/>
  <c r="Q210" i="5"/>
  <c r="O210" i="5"/>
  <c r="K330" i="5"/>
  <c r="O330" i="5"/>
  <c r="Q354" i="5"/>
  <c r="O354" i="5"/>
  <c r="N354" i="5"/>
  <c r="L354" i="5"/>
  <c r="Q378" i="5"/>
  <c r="O378" i="5"/>
  <c r="O420" i="5"/>
  <c r="J420" i="5"/>
  <c r="Q510" i="5"/>
  <c r="P510" i="5"/>
  <c r="O282" i="5"/>
  <c r="Q762" i="5"/>
  <c r="I384" i="5"/>
  <c r="F384" i="5"/>
  <c r="H618" i="5"/>
  <c r="I618" i="5"/>
  <c r="D702" i="5"/>
  <c r="C702" i="5"/>
  <c r="E13" i="5"/>
  <c r="D13" i="5"/>
  <c r="B133" i="5"/>
  <c r="E133" i="5"/>
  <c r="I133" i="5"/>
  <c r="E145" i="5"/>
  <c r="D145" i="5"/>
  <c r="F169" i="5"/>
  <c r="C169" i="5"/>
  <c r="D175" i="5"/>
  <c r="H175" i="5"/>
  <c r="G271" i="5"/>
  <c r="H271" i="5"/>
  <c r="B307" i="5"/>
  <c r="E307" i="5"/>
  <c r="I307" i="5"/>
  <c r="G319" i="5"/>
  <c r="I319" i="5"/>
  <c r="I331" i="5"/>
  <c r="H331" i="5"/>
  <c r="G331" i="5"/>
  <c r="I373" i="5"/>
  <c r="G373" i="5"/>
  <c r="F373" i="5"/>
  <c r="D379" i="5"/>
  <c r="C379" i="5"/>
  <c r="B379" i="5"/>
  <c r="I391" i="5"/>
  <c r="G391" i="5"/>
  <c r="F391" i="5"/>
  <c r="I403" i="5"/>
  <c r="B403" i="5"/>
  <c r="F439" i="5"/>
  <c r="H439" i="5"/>
  <c r="I463" i="5"/>
  <c r="H463" i="5"/>
  <c r="E469" i="5"/>
  <c r="F469" i="5"/>
  <c r="E541" i="5"/>
  <c r="F541" i="5"/>
  <c r="H559" i="5"/>
  <c r="I559" i="5"/>
  <c r="G559" i="5"/>
  <c r="B571" i="5"/>
  <c r="C571" i="5"/>
  <c r="H583" i="5"/>
  <c r="D583" i="5"/>
  <c r="E589" i="5"/>
  <c r="F589" i="5"/>
  <c r="I589" i="5"/>
  <c r="D589" i="5"/>
  <c r="E607" i="5"/>
  <c r="C607" i="5"/>
  <c r="B607" i="5"/>
  <c r="H607" i="5"/>
  <c r="C619" i="5"/>
  <c r="F619" i="5"/>
  <c r="I643" i="5"/>
  <c r="F643" i="5"/>
  <c r="I655" i="5"/>
  <c r="H655" i="5"/>
  <c r="B655" i="5"/>
  <c r="C661" i="5"/>
  <c r="B661" i="5"/>
  <c r="H805" i="5"/>
  <c r="G805" i="5"/>
  <c r="F847" i="5"/>
  <c r="G847" i="5"/>
  <c r="G865" i="5"/>
  <c r="E865" i="5"/>
  <c r="H919" i="5"/>
  <c r="G919" i="5"/>
  <c r="H1009" i="5"/>
  <c r="D1009" i="5"/>
  <c r="I91" i="5"/>
  <c r="C145" i="5"/>
  <c r="H169" i="5"/>
  <c r="B487" i="5"/>
  <c r="E547" i="5"/>
  <c r="N19" i="5"/>
  <c r="J19" i="5"/>
  <c r="O19" i="5"/>
  <c r="L25" i="5"/>
  <c r="J25" i="5"/>
  <c r="N37" i="5"/>
  <c r="J37" i="5"/>
  <c r="M61" i="5"/>
  <c r="Q61" i="5"/>
  <c r="J103" i="5"/>
  <c r="M103" i="5"/>
  <c r="L103" i="5"/>
  <c r="N115" i="5"/>
  <c r="P115" i="5"/>
  <c r="O115" i="5"/>
  <c r="J169" i="5"/>
  <c r="P169" i="5"/>
  <c r="K193" i="5"/>
  <c r="P193" i="5"/>
  <c r="P211" i="5"/>
  <c r="K211" i="5"/>
  <c r="M211" i="5"/>
  <c r="M223" i="5"/>
  <c r="L223" i="5"/>
  <c r="P223" i="5"/>
  <c r="Q223" i="5"/>
  <c r="P241" i="5"/>
  <c r="J241" i="5"/>
  <c r="J253" i="5"/>
  <c r="P253" i="5"/>
  <c r="Q253" i="5"/>
  <c r="L265" i="5"/>
  <c r="K265" i="5"/>
  <c r="P283" i="5"/>
  <c r="O283" i="5"/>
  <c r="Q289" i="5"/>
  <c r="P289" i="5"/>
  <c r="Q301" i="5"/>
  <c r="O301" i="5"/>
  <c r="M301" i="5"/>
  <c r="O313" i="5"/>
  <c r="M313" i="5"/>
  <c r="O319" i="5"/>
  <c r="J319" i="5"/>
  <c r="P361" i="5"/>
  <c r="O361" i="5"/>
  <c r="Q385" i="5"/>
  <c r="M385" i="5"/>
  <c r="O385" i="5"/>
  <c r="J397" i="5"/>
  <c r="N397" i="5"/>
  <c r="L397" i="5"/>
  <c r="J415" i="5"/>
  <c r="N415" i="5"/>
  <c r="M415" i="5"/>
  <c r="P427" i="5"/>
  <c r="O427" i="5"/>
  <c r="N427" i="5"/>
  <c r="M427" i="5"/>
  <c r="N433" i="5"/>
  <c r="M433" i="5"/>
  <c r="P439" i="5"/>
  <c r="O439" i="5"/>
  <c r="L457" i="5"/>
  <c r="Q457" i="5"/>
  <c r="Q463" i="5"/>
  <c r="N463" i="5"/>
  <c r="M463" i="5"/>
  <c r="J463" i="5"/>
  <c r="N469" i="5"/>
  <c r="O469" i="5"/>
  <c r="J487" i="5"/>
  <c r="M487" i="5"/>
  <c r="O511" i="5"/>
  <c r="L511" i="5"/>
  <c r="N511" i="5"/>
  <c r="P523" i="5"/>
  <c r="O523" i="5"/>
  <c r="Q535" i="5"/>
  <c r="M535" i="5"/>
  <c r="M595" i="5"/>
  <c r="P595" i="5"/>
  <c r="J649" i="5"/>
  <c r="N649" i="5"/>
  <c r="N661" i="5"/>
  <c r="O661" i="5"/>
  <c r="N667" i="5"/>
  <c r="P667" i="5"/>
  <c r="Q667" i="5"/>
  <c r="M667" i="5"/>
  <c r="N709" i="5"/>
  <c r="L709" i="5"/>
  <c r="J709" i="5"/>
  <c r="J721" i="5"/>
  <c r="L721" i="5"/>
  <c r="K721" i="5"/>
  <c r="P727" i="5"/>
  <c r="J727" i="5"/>
  <c r="Q751" i="5"/>
  <c r="P751" i="5"/>
  <c r="O799" i="5"/>
  <c r="N799" i="5"/>
  <c r="M799" i="5"/>
  <c r="L799" i="5"/>
  <c r="P817" i="5"/>
  <c r="N817" i="5"/>
  <c r="J859" i="5"/>
  <c r="K859" i="5"/>
  <c r="L865" i="5"/>
  <c r="J865" i="5"/>
  <c r="O877" i="5"/>
  <c r="P877" i="5"/>
  <c r="M883" i="5"/>
  <c r="J883" i="5"/>
  <c r="P883" i="5"/>
  <c r="O883" i="5"/>
  <c r="M925" i="5"/>
  <c r="Q925" i="5"/>
  <c r="I19" i="5"/>
  <c r="K37" i="5"/>
  <c r="M49" i="5"/>
  <c r="J91" i="5"/>
  <c r="M127" i="5"/>
  <c r="H145" i="5"/>
  <c r="I169" i="5"/>
  <c r="O205" i="5"/>
  <c r="J325" i="5"/>
  <c r="Q529" i="5"/>
  <c r="F559" i="5"/>
  <c r="K769" i="5"/>
  <c r="H817" i="5"/>
  <c r="C919" i="5"/>
  <c r="K19" i="5"/>
  <c r="L37" i="5"/>
  <c r="E43" i="5"/>
  <c r="G121" i="5"/>
  <c r="I145" i="5"/>
  <c r="O169" i="5"/>
  <c r="M325" i="5"/>
  <c r="P451" i="5"/>
  <c r="H457" i="5"/>
  <c r="M511" i="5"/>
  <c r="J559" i="5"/>
  <c r="C583" i="5"/>
  <c r="F607" i="5"/>
  <c r="C625" i="5"/>
  <c r="M727" i="5"/>
  <c r="K817" i="5"/>
  <c r="F919" i="5"/>
  <c r="K22" i="5"/>
  <c r="L22" i="5"/>
  <c r="L100" i="5"/>
  <c r="N100" i="5"/>
  <c r="N112" i="5"/>
  <c r="O112" i="5"/>
  <c r="K112" i="5"/>
  <c r="N118" i="5"/>
  <c r="K118" i="5"/>
  <c r="Q136" i="5"/>
  <c r="N136" i="5"/>
  <c r="J196" i="5"/>
  <c r="Q196" i="5"/>
  <c r="P196" i="5"/>
  <c r="M208" i="5"/>
  <c r="Q208" i="5"/>
  <c r="J226" i="5"/>
  <c r="P226" i="5"/>
  <c r="K232" i="5"/>
  <c r="J232" i="5"/>
  <c r="L268" i="5"/>
  <c r="P268" i="5"/>
  <c r="Q268" i="5"/>
  <c r="J310" i="5"/>
  <c r="M310" i="5"/>
  <c r="L310" i="5"/>
  <c r="P328" i="5"/>
  <c r="N328" i="5"/>
  <c r="J466" i="5"/>
  <c r="N466" i="5"/>
  <c r="M520" i="5"/>
  <c r="L520" i="5"/>
  <c r="K520" i="5"/>
  <c r="N526" i="5"/>
  <c r="O526" i="5"/>
  <c r="P532" i="5"/>
  <c r="M532" i="5"/>
  <c r="J532" i="5"/>
  <c r="K556" i="5"/>
  <c r="J556" i="5"/>
  <c r="K562" i="5"/>
  <c r="J562" i="5"/>
  <c r="K598" i="5"/>
  <c r="L598" i="5"/>
  <c r="O616" i="5"/>
  <c r="J616" i="5"/>
  <c r="N682" i="5"/>
  <c r="L682" i="5"/>
  <c r="L694" i="5"/>
  <c r="K694" i="5"/>
  <c r="M718" i="5"/>
  <c r="N718" i="5"/>
  <c r="N724" i="5"/>
  <c r="Q724" i="5"/>
  <c r="N754" i="5"/>
  <c r="K754" i="5"/>
  <c r="N790" i="5"/>
  <c r="P790" i="5"/>
  <c r="O862" i="5"/>
  <c r="J862" i="5"/>
  <c r="L940" i="5"/>
  <c r="M940" i="5"/>
  <c r="L946" i="5"/>
  <c r="M946" i="5"/>
  <c r="N964" i="5"/>
  <c r="L964" i="5"/>
  <c r="P70" i="5"/>
  <c r="K106" i="5"/>
  <c r="K172" i="5"/>
  <c r="P190" i="5"/>
  <c r="N202" i="5"/>
  <c r="P274" i="5"/>
  <c r="K310" i="5"/>
  <c r="K424" i="5"/>
  <c r="K550" i="5"/>
  <c r="O622" i="5"/>
  <c r="E69" i="5"/>
  <c r="F69" i="5"/>
  <c r="E93" i="5"/>
  <c r="I93" i="5"/>
  <c r="D153" i="5"/>
  <c r="I153" i="5"/>
  <c r="G273" i="5"/>
  <c r="E273" i="5"/>
  <c r="E309" i="5"/>
  <c r="H309" i="5"/>
  <c r="I381" i="5"/>
  <c r="F381" i="5"/>
  <c r="D417" i="5"/>
  <c r="B417" i="5"/>
  <c r="E453" i="5"/>
  <c r="F453" i="5"/>
  <c r="D537" i="5"/>
  <c r="F537" i="5"/>
  <c r="C543" i="5"/>
  <c r="B543" i="5"/>
  <c r="D543" i="5"/>
  <c r="I615" i="5"/>
  <c r="E615" i="5"/>
  <c r="H639" i="5"/>
  <c r="I639" i="5"/>
  <c r="H909" i="5"/>
  <c r="G909" i="5"/>
  <c r="E201" i="5"/>
  <c r="H567" i="5"/>
  <c r="C155" i="5"/>
  <c r="G155" i="5"/>
  <c r="C191" i="5"/>
  <c r="E191" i="5"/>
  <c r="F293" i="5"/>
  <c r="H293" i="5"/>
  <c r="I413" i="5"/>
  <c r="F413" i="5"/>
  <c r="I563" i="5"/>
  <c r="H563" i="5"/>
  <c r="B611" i="5"/>
  <c r="D611" i="5"/>
  <c r="E611" i="5"/>
  <c r="H749" i="5"/>
  <c r="F749" i="5"/>
  <c r="E59" i="5"/>
  <c r="I83" i="5"/>
  <c r="H353" i="5"/>
  <c r="H395" i="5"/>
  <c r="D461" i="5"/>
  <c r="I557" i="5"/>
  <c r="D689" i="5"/>
  <c r="G749" i="5"/>
  <c r="E14" i="5"/>
  <c r="D14" i="5"/>
  <c r="H26" i="5"/>
  <c r="G26" i="5"/>
  <c r="I74" i="5"/>
  <c r="B74" i="5"/>
  <c r="G104" i="5"/>
  <c r="B104" i="5"/>
  <c r="E140" i="5"/>
  <c r="F140" i="5"/>
  <c r="D158" i="5"/>
  <c r="G158" i="5"/>
  <c r="F158" i="5"/>
  <c r="E158" i="5"/>
  <c r="G170" i="5"/>
  <c r="F170" i="5"/>
  <c r="E212" i="5"/>
  <c r="H212" i="5"/>
  <c r="G212" i="5"/>
  <c r="C254" i="5"/>
  <c r="B254" i="5"/>
  <c r="C272" i="5"/>
  <c r="B272" i="5"/>
  <c r="E284" i="5"/>
  <c r="I284" i="5"/>
  <c r="H284" i="5"/>
  <c r="I290" i="5"/>
  <c r="F290" i="5"/>
  <c r="E290" i="5"/>
  <c r="H302" i="5"/>
  <c r="G302" i="5"/>
  <c r="F302" i="5"/>
  <c r="E302" i="5"/>
  <c r="D302" i="5"/>
  <c r="H320" i="5"/>
  <c r="B320" i="5"/>
  <c r="G320" i="5"/>
  <c r="D362" i="5"/>
  <c r="B362" i="5"/>
  <c r="C362" i="5"/>
  <c r="E362" i="5"/>
  <c r="D368" i="5"/>
  <c r="C368" i="5"/>
  <c r="D416" i="5"/>
  <c r="B416" i="5"/>
  <c r="E416" i="5"/>
  <c r="B446" i="5"/>
  <c r="D446" i="5"/>
  <c r="E446" i="5"/>
  <c r="F452" i="5"/>
  <c r="E452" i="5"/>
  <c r="C452" i="5"/>
  <c r="D452" i="5"/>
  <c r="G458" i="5"/>
  <c r="H458" i="5"/>
  <c r="B602" i="5"/>
  <c r="D602" i="5"/>
  <c r="E602" i="5"/>
  <c r="B644" i="5"/>
  <c r="C644" i="5"/>
  <c r="D656" i="5"/>
  <c r="C656" i="5"/>
  <c r="D662" i="5"/>
  <c r="C662" i="5"/>
  <c r="B662" i="5"/>
  <c r="B680" i="5"/>
  <c r="I680" i="5"/>
  <c r="C680" i="5"/>
  <c r="E698" i="5"/>
  <c r="I698" i="5"/>
  <c r="H698" i="5"/>
  <c r="D752" i="5"/>
  <c r="C752" i="5"/>
  <c r="I782" i="5"/>
  <c r="H782" i="5"/>
  <c r="C794" i="5"/>
  <c r="B794" i="5"/>
  <c r="G824" i="5"/>
  <c r="C824" i="5"/>
  <c r="B824" i="5"/>
  <c r="E824" i="5"/>
  <c r="F824" i="5"/>
  <c r="B968" i="5"/>
  <c r="D968" i="5"/>
  <c r="G974" i="5"/>
  <c r="F974" i="5"/>
  <c r="E974" i="5"/>
  <c r="E992" i="5"/>
  <c r="F992" i="5"/>
  <c r="D1004" i="5"/>
  <c r="H1004" i="5"/>
  <c r="C1004" i="5"/>
  <c r="B1004" i="5"/>
  <c r="F26" i="5"/>
  <c r="C32" i="5"/>
  <c r="G14" i="5"/>
  <c r="B56" i="5"/>
  <c r="I170" i="5"/>
  <c r="E218" i="5"/>
  <c r="C248" i="5"/>
  <c r="C290" i="5"/>
  <c r="B476" i="5"/>
  <c r="H14" i="5"/>
  <c r="D86" i="5"/>
  <c r="C104" i="5"/>
  <c r="H158" i="5"/>
  <c r="B182" i="5"/>
  <c r="F218" i="5"/>
  <c r="G248" i="5"/>
  <c r="C266" i="5"/>
  <c r="D290" i="5"/>
  <c r="G476" i="5"/>
  <c r="D824" i="5"/>
  <c r="O56" i="5"/>
  <c r="E86" i="5"/>
  <c r="O134" i="5"/>
  <c r="G140" i="5"/>
  <c r="M236" i="5"/>
  <c r="H242" i="5"/>
  <c r="Q260" i="5"/>
  <c r="B332" i="5"/>
  <c r="E368" i="5"/>
  <c r="Q518" i="5"/>
  <c r="K572" i="5"/>
  <c r="B44" i="5"/>
  <c r="B50" i="5"/>
  <c r="P56" i="5"/>
  <c r="F68" i="5"/>
  <c r="F86" i="5"/>
  <c r="C122" i="5"/>
  <c r="B128" i="5"/>
  <c r="P134" i="5"/>
  <c r="H140" i="5"/>
  <c r="N326" i="5"/>
  <c r="F368" i="5"/>
  <c r="C446" i="5"/>
  <c r="M572" i="5"/>
  <c r="C602" i="5"/>
  <c r="C740" i="5"/>
  <c r="F63" i="5"/>
  <c r="G68" i="5"/>
  <c r="C81" i="5"/>
  <c r="G86" i="5"/>
  <c r="O122" i="5"/>
  <c r="I140" i="5"/>
  <c r="I152" i="5"/>
  <c r="J242" i="5"/>
  <c r="F273" i="5"/>
  <c r="N278" i="5"/>
  <c r="O326" i="5"/>
  <c r="H368" i="5"/>
  <c r="E447" i="5"/>
  <c r="B585" i="5"/>
  <c r="B603" i="5"/>
  <c r="C627" i="5"/>
  <c r="D657" i="5"/>
  <c r="O716" i="5"/>
  <c r="K854" i="5"/>
  <c r="C872" i="5"/>
  <c r="H933" i="5"/>
  <c r="E963" i="5"/>
  <c r="D216" i="5"/>
  <c r="C216" i="5"/>
  <c r="B396" i="5"/>
  <c r="C396" i="5"/>
  <c r="B624" i="5"/>
  <c r="E624" i="5"/>
  <c r="C696" i="5"/>
  <c r="H696" i="5"/>
  <c r="F21" i="5"/>
  <c r="O44" i="5"/>
  <c r="G63" i="5"/>
  <c r="C72" i="5"/>
  <c r="D81" i="5"/>
  <c r="F98" i="5"/>
  <c r="P122" i="5"/>
  <c r="N140" i="5"/>
  <c r="C144" i="5"/>
  <c r="J152" i="5"/>
  <c r="B194" i="5"/>
  <c r="I224" i="5"/>
  <c r="O278" i="5"/>
  <c r="P326" i="5"/>
  <c r="K374" i="5"/>
  <c r="E506" i="5"/>
  <c r="C530" i="5"/>
  <c r="D585" i="5"/>
  <c r="C603" i="5"/>
  <c r="C621" i="5"/>
  <c r="E657" i="5"/>
  <c r="H686" i="5"/>
  <c r="F698" i="5"/>
  <c r="N788" i="5"/>
  <c r="I837" i="5"/>
  <c r="E872" i="5"/>
  <c r="E896" i="5"/>
  <c r="P12" i="5"/>
  <c r="Q12" i="5"/>
  <c r="L12" i="5"/>
  <c r="K12" i="5"/>
  <c r="P18" i="5"/>
  <c r="M18" i="5"/>
  <c r="L18" i="5"/>
  <c r="P24" i="5"/>
  <c r="M24" i="5"/>
  <c r="L24" i="5"/>
  <c r="K24" i="5"/>
  <c r="P42" i="5"/>
  <c r="M42" i="5"/>
  <c r="L42" i="5"/>
  <c r="K42" i="5"/>
  <c r="P48" i="5"/>
  <c r="Q48" i="5"/>
  <c r="O48" i="5"/>
  <c r="P54" i="5"/>
  <c r="N54" i="5"/>
  <c r="M54" i="5"/>
  <c r="O54" i="5"/>
  <c r="L54" i="5"/>
  <c r="K54" i="5"/>
  <c r="P60" i="5"/>
  <c r="L60" i="5"/>
  <c r="P66" i="5"/>
  <c r="Q66" i="5"/>
  <c r="O66" i="5"/>
  <c r="P78" i="5"/>
  <c r="Q78" i="5"/>
  <c r="P84" i="5"/>
  <c r="K84" i="5"/>
  <c r="J84" i="5"/>
  <c r="P102" i="5"/>
  <c r="O102" i="5"/>
  <c r="N102" i="5"/>
  <c r="P108" i="5"/>
  <c r="K108" i="5"/>
  <c r="J108" i="5"/>
  <c r="N108" i="5"/>
  <c r="M108" i="5"/>
  <c r="L108" i="5"/>
  <c r="P120" i="5"/>
  <c r="N120" i="5"/>
  <c r="M120" i="5"/>
  <c r="L120" i="5"/>
  <c r="P126" i="5"/>
  <c r="Q126" i="5"/>
  <c r="P132" i="5"/>
  <c r="O132" i="5"/>
  <c r="N132" i="5"/>
  <c r="Q132" i="5"/>
  <c r="M132" i="5"/>
  <c r="L132" i="5"/>
  <c r="P138" i="5"/>
  <c r="Q138" i="5"/>
  <c r="O138" i="5"/>
  <c r="N138" i="5"/>
  <c r="P144" i="5"/>
  <c r="Q144" i="5"/>
  <c r="O144" i="5"/>
  <c r="P150" i="5"/>
  <c r="J150" i="5"/>
  <c r="P156" i="5"/>
  <c r="Q156" i="5"/>
  <c r="L156" i="5"/>
  <c r="K156" i="5"/>
  <c r="P168" i="5"/>
  <c r="L168" i="5"/>
  <c r="K168" i="5"/>
  <c r="N168" i="5"/>
  <c r="M168" i="5"/>
  <c r="P174" i="5"/>
  <c r="L174" i="5"/>
  <c r="K174" i="5"/>
  <c r="N174" i="5"/>
  <c r="P180" i="5"/>
  <c r="N180" i="5"/>
  <c r="M180" i="5"/>
  <c r="J180" i="5"/>
  <c r="P186" i="5"/>
  <c r="L186" i="5"/>
  <c r="K186" i="5"/>
  <c r="O186" i="5"/>
  <c r="N186" i="5"/>
  <c r="M186" i="5"/>
  <c r="P192" i="5"/>
  <c r="J192" i="5"/>
  <c r="L192" i="5"/>
  <c r="P198" i="5"/>
  <c r="O198" i="5"/>
  <c r="N198" i="5"/>
  <c r="M198" i="5"/>
  <c r="P204" i="5"/>
  <c r="L204" i="5"/>
  <c r="P210" i="5"/>
  <c r="N210" i="5"/>
  <c r="P216" i="5"/>
  <c r="J216" i="5"/>
  <c r="O216" i="5"/>
  <c r="P222" i="5"/>
  <c r="J222" i="5"/>
  <c r="P228" i="5"/>
  <c r="Q228" i="5"/>
  <c r="J228" i="5"/>
  <c r="P234" i="5"/>
  <c r="L234" i="5"/>
  <c r="J234" i="5"/>
  <c r="K234" i="5"/>
  <c r="P240" i="5"/>
  <c r="M240" i="5"/>
  <c r="N240" i="5"/>
  <c r="P246" i="5"/>
  <c r="M246" i="5"/>
  <c r="L246" i="5"/>
  <c r="K246" i="5"/>
  <c r="P252" i="5"/>
  <c r="O252" i="5"/>
  <c r="N252" i="5"/>
  <c r="Q252" i="5"/>
  <c r="M252" i="5"/>
  <c r="L252" i="5"/>
  <c r="P258" i="5"/>
  <c r="M258" i="5"/>
  <c r="L258" i="5"/>
  <c r="O258" i="5"/>
  <c r="K258" i="5"/>
  <c r="N258" i="5"/>
  <c r="P264" i="5"/>
  <c r="K264" i="5"/>
  <c r="J264" i="5"/>
  <c r="N264" i="5"/>
  <c r="P270" i="5"/>
  <c r="O270" i="5"/>
  <c r="M270" i="5"/>
  <c r="N270" i="5"/>
  <c r="Q270" i="5"/>
  <c r="L270" i="5"/>
  <c r="K270" i="5"/>
  <c r="P276" i="5"/>
  <c r="Q276" i="5"/>
  <c r="P288" i="5"/>
  <c r="N288" i="5"/>
  <c r="J288" i="5"/>
  <c r="P294" i="5"/>
  <c r="K294" i="5"/>
  <c r="J294" i="5"/>
  <c r="O294" i="5"/>
  <c r="P300" i="5"/>
  <c r="K300" i="5"/>
  <c r="J300" i="5"/>
  <c r="P306" i="5"/>
  <c r="M306" i="5"/>
  <c r="L306" i="5"/>
  <c r="K306" i="5"/>
  <c r="P312" i="5"/>
  <c r="N312" i="5"/>
  <c r="M312" i="5"/>
  <c r="P318" i="5"/>
  <c r="O318" i="5"/>
  <c r="N318" i="5"/>
  <c r="K318" i="5"/>
  <c r="P324" i="5"/>
  <c r="O324" i="5"/>
  <c r="M324" i="5"/>
  <c r="N324" i="5"/>
  <c r="L336" i="5"/>
  <c r="K336" i="5"/>
  <c r="J336" i="5"/>
  <c r="Q342" i="5"/>
  <c r="O342" i="5"/>
  <c r="N342" i="5"/>
  <c r="L342" i="5"/>
  <c r="M354" i="5"/>
  <c r="K354" i="5"/>
  <c r="J354" i="5"/>
  <c r="M360" i="5"/>
  <c r="O360" i="5"/>
  <c r="N360" i="5"/>
  <c r="P360" i="5"/>
  <c r="L360" i="5"/>
  <c r="K360" i="5"/>
  <c r="M366" i="5"/>
  <c r="Q366" i="5"/>
  <c r="P366" i="5"/>
  <c r="O366" i="5"/>
  <c r="M372" i="5"/>
  <c r="Q372" i="5"/>
  <c r="N372" i="5"/>
  <c r="L372" i="5"/>
  <c r="P372" i="5"/>
  <c r="O372" i="5"/>
  <c r="M378" i="5"/>
  <c r="N378" i="5"/>
  <c r="P378" i="5"/>
  <c r="Q390" i="5"/>
  <c r="P390" i="5"/>
  <c r="Q396" i="5"/>
  <c r="K396" i="5"/>
  <c r="J396" i="5"/>
  <c r="L402" i="5"/>
  <c r="J402" i="5"/>
  <c r="K402" i="5"/>
  <c r="J408" i="5"/>
  <c r="N408" i="5"/>
  <c r="L408" i="5"/>
  <c r="O414" i="5"/>
  <c r="N414" i="5"/>
  <c r="K414" i="5"/>
  <c r="L414" i="5"/>
  <c r="J414" i="5"/>
  <c r="N420" i="5"/>
  <c r="K420" i="5"/>
  <c r="L420" i="5"/>
  <c r="M426" i="5"/>
  <c r="J426" i="5"/>
  <c r="P426" i="5"/>
  <c r="O426" i="5"/>
  <c r="N426" i="5"/>
  <c r="M432" i="5"/>
  <c r="K432" i="5"/>
  <c r="M438" i="5"/>
  <c r="P438" i="5"/>
  <c r="O438" i="5"/>
  <c r="Q438" i="5"/>
  <c r="M444" i="5"/>
  <c r="Q444" i="5"/>
  <c r="N444" i="5"/>
  <c r="L444" i="5"/>
  <c r="K444" i="5"/>
  <c r="Q456" i="5"/>
  <c r="P456" i="5"/>
  <c r="O456" i="5"/>
  <c r="P468" i="5"/>
  <c r="Q468" i="5"/>
  <c r="K480" i="5"/>
  <c r="J480" i="5"/>
  <c r="N486" i="5"/>
  <c r="K486" i="5"/>
  <c r="M498" i="5"/>
  <c r="O498" i="5"/>
  <c r="N498" i="5"/>
  <c r="P498" i="5"/>
  <c r="M504" i="5"/>
  <c r="L504" i="5"/>
  <c r="K504" i="5"/>
  <c r="O504" i="5"/>
  <c r="J504" i="5"/>
  <c r="N504" i="5"/>
  <c r="M510" i="5"/>
  <c r="K510" i="5"/>
  <c r="J510" i="5"/>
  <c r="O510" i="5"/>
  <c r="N510" i="5"/>
  <c r="L510" i="5"/>
  <c r="M516" i="5"/>
  <c r="Q516" i="5"/>
  <c r="P516" i="5"/>
  <c r="N516" i="5"/>
  <c r="J516" i="5"/>
  <c r="M522" i="5"/>
  <c r="L522" i="5"/>
  <c r="K522" i="5"/>
  <c r="N522" i="5"/>
  <c r="Q528" i="5"/>
  <c r="P528" i="5"/>
  <c r="P534" i="5"/>
  <c r="O534" i="5"/>
  <c r="P540" i="5"/>
  <c r="O540" i="5"/>
  <c r="P552" i="5"/>
  <c r="Q552" i="5"/>
  <c r="Q558" i="5"/>
  <c r="L558" i="5"/>
  <c r="N558" i="5"/>
  <c r="N564" i="5"/>
  <c r="L564" i="5"/>
  <c r="O570" i="5"/>
  <c r="N570" i="5"/>
  <c r="M576" i="5"/>
  <c r="P576" i="5"/>
  <c r="Q576" i="5"/>
  <c r="M582" i="5"/>
  <c r="O582" i="5"/>
  <c r="N582" i="5"/>
  <c r="P582" i="5"/>
  <c r="M588" i="5"/>
  <c r="Q588" i="5"/>
  <c r="P588" i="5"/>
  <c r="J588" i="5"/>
  <c r="M594" i="5"/>
  <c r="P594" i="5"/>
  <c r="K594" i="5"/>
  <c r="J594" i="5"/>
  <c r="L600" i="5"/>
  <c r="K600" i="5"/>
  <c r="Q612" i="5"/>
  <c r="J612" i="5"/>
  <c r="O636" i="5"/>
  <c r="J636" i="5"/>
  <c r="O642" i="5"/>
  <c r="J642" i="5"/>
  <c r="M648" i="5"/>
  <c r="O648" i="5"/>
  <c r="J648" i="5"/>
  <c r="Q648" i="5"/>
  <c r="P648" i="5"/>
  <c r="M654" i="5"/>
  <c r="K654" i="5"/>
  <c r="J654" i="5"/>
  <c r="M660" i="5"/>
  <c r="K660" i="5"/>
  <c r="J660" i="5"/>
  <c r="M666" i="5"/>
  <c r="N666" i="5"/>
  <c r="L666" i="5"/>
  <c r="K666" i="5"/>
  <c r="P678" i="5"/>
  <c r="Q678" i="5"/>
  <c r="N678" i="5"/>
  <c r="O684" i="5"/>
  <c r="L684" i="5"/>
  <c r="M684" i="5"/>
  <c r="Q684" i="5"/>
  <c r="P684" i="5"/>
  <c r="J684" i="5"/>
  <c r="P690" i="5"/>
  <c r="N690" i="5"/>
  <c r="M690" i="5"/>
  <c r="L690" i="5"/>
  <c r="N696" i="5"/>
  <c r="M696" i="5"/>
  <c r="Q708" i="5"/>
  <c r="P708" i="5"/>
  <c r="J720" i="5"/>
  <c r="L720" i="5"/>
  <c r="Q720" i="5"/>
  <c r="O726" i="5"/>
  <c r="N726" i="5"/>
  <c r="L726" i="5"/>
  <c r="M726" i="5"/>
  <c r="P732" i="5"/>
  <c r="O732" i="5"/>
  <c r="Q750" i="5"/>
  <c r="P750" i="5"/>
  <c r="N750" i="5"/>
  <c r="O750" i="5"/>
  <c r="O756" i="5"/>
  <c r="Q756" i="5"/>
  <c r="M762" i="5"/>
  <c r="L762" i="5"/>
  <c r="P762" i="5"/>
  <c r="N762" i="5"/>
  <c r="O768" i="5"/>
  <c r="L768" i="5"/>
  <c r="Q786" i="5"/>
  <c r="P786" i="5"/>
  <c r="Q792" i="5"/>
  <c r="M792" i="5"/>
  <c r="Q798" i="5"/>
  <c r="N798" i="5"/>
  <c r="M804" i="5"/>
  <c r="J804" i="5"/>
  <c r="O810" i="5"/>
  <c r="L810" i="5"/>
  <c r="P816" i="5"/>
  <c r="M816" i="5"/>
  <c r="N816" i="5"/>
  <c r="J816" i="5"/>
  <c r="O816" i="5"/>
  <c r="J822" i="5"/>
  <c r="N822" i="5"/>
  <c r="L822" i="5"/>
  <c r="J828" i="5"/>
  <c r="Q828" i="5"/>
  <c r="P828" i="5"/>
  <c r="M834" i="5"/>
  <c r="P834" i="5"/>
  <c r="N834" i="5"/>
  <c r="O846" i="5"/>
  <c r="L846" i="5"/>
  <c r="J846" i="5"/>
  <c r="Q846" i="5"/>
  <c r="J858" i="5"/>
  <c r="O858" i="5"/>
  <c r="Q858" i="5"/>
  <c r="L858" i="5"/>
  <c r="J864" i="5"/>
  <c r="O864" i="5"/>
  <c r="K864" i="5"/>
  <c r="O870" i="5"/>
  <c r="Q870" i="5"/>
  <c r="Q876" i="5"/>
  <c r="K876" i="5"/>
  <c r="N888" i="5"/>
  <c r="O888" i="5"/>
  <c r="M900" i="5"/>
  <c r="O900" i="5"/>
  <c r="Q900" i="5"/>
  <c r="J900" i="5"/>
  <c r="J906" i="5"/>
  <c r="M906" i="5"/>
  <c r="O918" i="5"/>
  <c r="Q918" i="5"/>
  <c r="N918" i="5"/>
  <c r="M918" i="5"/>
  <c r="J918" i="5"/>
  <c r="Q924" i="5"/>
  <c r="J924" i="5"/>
  <c r="Q930" i="5"/>
  <c r="N930" i="5"/>
  <c r="P930" i="5"/>
  <c r="O930" i="5"/>
  <c r="P936" i="5"/>
  <c r="L936" i="5"/>
  <c r="O936" i="5"/>
  <c r="N936" i="5"/>
  <c r="M936" i="5"/>
  <c r="O942" i="5"/>
  <c r="Q942" i="5"/>
  <c r="Q954" i="5"/>
  <c r="J954" i="5"/>
  <c r="N954" i="5"/>
  <c r="L954" i="5"/>
  <c r="O960" i="5"/>
  <c r="P960" i="5"/>
  <c r="L966" i="5"/>
  <c r="M966" i="5"/>
  <c r="J972" i="5"/>
  <c r="N972" i="5"/>
  <c r="M972" i="5"/>
  <c r="M984" i="5"/>
  <c r="Q984" i="5"/>
  <c r="N984" i="5"/>
  <c r="Q990" i="5"/>
  <c r="N990" i="5"/>
  <c r="J18" i="5"/>
  <c r="G21" i="5"/>
  <c r="M36" i="5"/>
  <c r="O42" i="5"/>
  <c r="P44" i="5"/>
  <c r="E51" i="5"/>
  <c r="J72" i="5"/>
  <c r="C74" i="5"/>
  <c r="E81" i="5"/>
  <c r="L96" i="5"/>
  <c r="G98" i="5"/>
  <c r="L114" i="5"/>
  <c r="Q120" i="5"/>
  <c r="Q122" i="5"/>
  <c r="O126" i="5"/>
  <c r="F129" i="5"/>
  <c r="C135" i="5"/>
  <c r="J144" i="5"/>
  <c r="C146" i="5"/>
  <c r="Q150" i="5"/>
  <c r="J162" i="5"/>
  <c r="N192" i="5"/>
  <c r="K222" i="5"/>
  <c r="E225" i="5"/>
  <c r="M234" i="5"/>
  <c r="K240" i="5"/>
  <c r="Q264" i="5"/>
  <c r="Q300" i="5"/>
  <c r="M308" i="5"/>
  <c r="G314" i="5"/>
  <c r="J324" i="5"/>
  <c r="K366" i="5"/>
  <c r="D369" i="5"/>
  <c r="L374" i="5"/>
  <c r="B440" i="5"/>
  <c r="J474" i="5"/>
  <c r="O516" i="5"/>
  <c r="D530" i="5"/>
  <c r="B548" i="5"/>
  <c r="E585" i="5"/>
  <c r="Q594" i="5"/>
  <c r="F603" i="5"/>
  <c r="D621" i="5"/>
  <c r="K638" i="5"/>
  <c r="B663" i="5"/>
  <c r="G687" i="5"/>
  <c r="K698" i="5"/>
  <c r="Q746" i="5"/>
  <c r="P756" i="5"/>
  <c r="F813" i="5"/>
  <c r="M896" i="5"/>
  <c r="B13" i="5"/>
  <c r="I13" i="5"/>
  <c r="B19" i="5"/>
  <c r="E19" i="5"/>
  <c r="F19" i="5"/>
  <c r="B25" i="5"/>
  <c r="G25" i="5"/>
  <c r="F25" i="5"/>
  <c r="B31" i="5"/>
  <c r="D31" i="5"/>
  <c r="C31" i="5"/>
  <c r="I31" i="5"/>
  <c r="B37" i="5"/>
  <c r="E37" i="5"/>
  <c r="D37" i="5"/>
  <c r="H37" i="5"/>
  <c r="C37" i="5"/>
  <c r="B43" i="5"/>
  <c r="C43" i="5"/>
  <c r="B49" i="5"/>
  <c r="F49" i="5"/>
  <c r="E49" i="5"/>
  <c r="D49" i="5"/>
  <c r="B61" i="5"/>
  <c r="I61" i="5"/>
  <c r="G61" i="5"/>
  <c r="F61" i="5"/>
  <c r="E61" i="5"/>
  <c r="B67" i="5"/>
  <c r="H67" i="5"/>
  <c r="G67" i="5"/>
  <c r="F67" i="5"/>
  <c r="B73" i="5"/>
  <c r="D73" i="5"/>
  <c r="C73" i="5"/>
  <c r="I73" i="5"/>
  <c r="H73" i="5"/>
  <c r="G73" i="5"/>
  <c r="B79" i="5"/>
  <c r="E79" i="5"/>
  <c r="D79" i="5"/>
  <c r="F79" i="5"/>
  <c r="C79" i="5"/>
  <c r="B85" i="5"/>
  <c r="I85" i="5"/>
  <c r="H85" i="5"/>
  <c r="B91" i="5"/>
  <c r="H91" i="5"/>
  <c r="G91" i="5"/>
  <c r="B97" i="5"/>
  <c r="I97" i="5"/>
  <c r="H97" i="5"/>
  <c r="G97" i="5"/>
  <c r="B103" i="5"/>
  <c r="I103" i="5"/>
  <c r="H103" i="5"/>
  <c r="B109" i="5"/>
  <c r="I109" i="5"/>
  <c r="B115" i="5"/>
  <c r="F115" i="5"/>
  <c r="E115" i="5"/>
  <c r="I115" i="5"/>
  <c r="D115" i="5"/>
  <c r="C115" i="5"/>
  <c r="B121" i="5"/>
  <c r="D121" i="5"/>
  <c r="C121" i="5"/>
  <c r="B127" i="5"/>
  <c r="G127" i="5"/>
  <c r="F127" i="5"/>
  <c r="E127" i="5"/>
  <c r="B139" i="5"/>
  <c r="D139" i="5"/>
  <c r="C139" i="5"/>
  <c r="B145" i="5"/>
  <c r="G145" i="5"/>
  <c r="F145" i="5"/>
  <c r="B151" i="5"/>
  <c r="H151" i="5"/>
  <c r="G151" i="5"/>
  <c r="B157" i="5"/>
  <c r="D157" i="5"/>
  <c r="E157" i="5"/>
  <c r="B163" i="5"/>
  <c r="F163" i="5"/>
  <c r="E163" i="5"/>
  <c r="B169" i="5"/>
  <c r="G169" i="5"/>
  <c r="B175" i="5"/>
  <c r="I175" i="5"/>
  <c r="B181" i="5"/>
  <c r="H181" i="5"/>
  <c r="E181" i="5"/>
  <c r="D181" i="5"/>
  <c r="B187" i="5"/>
  <c r="C187" i="5"/>
  <c r="B193" i="5"/>
  <c r="G193" i="5"/>
  <c r="F193" i="5"/>
  <c r="E193" i="5"/>
  <c r="D193" i="5"/>
  <c r="B199" i="5"/>
  <c r="E199" i="5"/>
  <c r="D199" i="5"/>
  <c r="C199" i="5"/>
  <c r="B205" i="5"/>
  <c r="D205" i="5"/>
  <c r="C205" i="5"/>
  <c r="I205" i="5"/>
  <c r="H205" i="5"/>
  <c r="G205" i="5"/>
  <c r="B211" i="5"/>
  <c r="G211" i="5"/>
  <c r="F211" i="5"/>
  <c r="I211" i="5"/>
  <c r="H211" i="5"/>
  <c r="B217" i="5"/>
  <c r="I217" i="5"/>
  <c r="H217" i="5"/>
  <c r="G217" i="5"/>
  <c r="B223" i="5"/>
  <c r="I223" i="5"/>
  <c r="F223" i="5"/>
  <c r="E223" i="5"/>
  <c r="D223" i="5"/>
  <c r="B229" i="5"/>
  <c r="G229" i="5"/>
  <c r="E229" i="5"/>
  <c r="F229" i="5"/>
  <c r="B235" i="5"/>
  <c r="I235" i="5"/>
  <c r="F235" i="5"/>
  <c r="E235" i="5"/>
  <c r="B241" i="5"/>
  <c r="H241" i="5"/>
  <c r="G241" i="5"/>
  <c r="F241" i="5"/>
  <c r="B247" i="5"/>
  <c r="I247" i="5"/>
  <c r="H247" i="5"/>
  <c r="B253" i="5"/>
  <c r="H253" i="5"/>
  <c r="D253" i="5"/>
  <c r="E253" i="5"/>
  <c r="I253" i="5"/>
  <c r="B259" i="5"/>
  <c r="F259" i="5"/>
  <c r="E259" i="5"/>
  <c r="D259" i="5"/>
  <c r="B265" i="5"/>
  <c r="G265" i="5"/>
  <c r="F265" i="5"/>
  <c r="D265" i="5"/>
  <c r="E265" i="5"/>
  <c r="B271" i="5"/>
  <c r="F271" i="5"/>
  <c r="E271" i="5"/>
  <c r="D271" i="5"/>
  <c r="B277" i="5"/>
  <c r="E277" i="5"/>
  <c r="D277" i="5"/>
  <c r="I277" i="5"/>
  <c r="G277" i="5"/>
  <c r="H277" i="5"/>
  <c r="F277" i="5"/>
  <c r="C277" i="5"/>
  <c r="B283" i="5"/>
  <c r="H283" i="5"/>
  <c r="G283" i="5"/>
  <c r="F283" i="5"/>
  <c r="I283" i="5"/>
  <c r="D283" i="5"/>
  <c r="C283" i="5"/>
  <c r="B289" i="5"/>
  <c r="I289" i="5"/>
  <c r="G289" i="5"/>
  <c r="H289" i="5"/>
  <c r="D289" i="5"/>
  <c r="C289" i="5"/>
  <c r="B295" i="5"/>
  <c r="F295" i="5"/>
  <c r="D295" i="5"/>
  <c r="E295" i="5"/>
  <c r="B301" i="5"/>
  <c r="H301" i="5"/>
  <c r="G301" i="5"/>
  <c r="D301" i="5"/>
  <c r="B313" i="5"/>
  <c r="C313" i="5"/>
  <c r="I313" i="5"/>
  <c r="F313" i="5"/>
  <c r="B319" i="5"/>
  <c r="D319" i="5"/>
  <c r="C319" i="5"/>
  <c r="B325" i="5"/>
  <c r="D325" i="5"/>
  <c r="C325" i="5"/>
  <c r="H325" i="5"/>
  <c r="E325" i="5"/>
  <c r="F331" i="5"/>
  <c r="D331" i="5"/>
  <c r="C331" i="5"/>
  <c r="B337" i="5"/>
  <c r="I337" i="5"/>
  <c r="H337" i="5"/>
  <c r="E337" i="5"/>
  <c r="C343" i="5"/>
  <c r="I343" i="5"/>
  <c r="E343" i="5"/>
  <c r="D349" i="5"/>
  <c r="B349" i="5"/>
  <c r="G349" i="5"/>
  <c r="E349" i="5"/>
  <c r="F349" i="5"/>
  <c r="E355" i="5"/>
  <c r="H355" i="5"/>
  <c r="G355" i="5"/>
  <c r="F355" i="5"/>
  <c r="C355" i="5"/>
  <c r="D355" i="5"/>
  <c r="B355" i="5"/>
  <c r="F361" i="5"/>
  <c r="D361" i="5"/>
  <c r="B361" i="5"/>
  <c r="C361" i="5"/>
  <c r="E361" i="5"/>
  <c r="G367" i="5"/>
  <c r="B367" i="5"/>
  <c r="I367" i="5"/>
  <c r="H367" i="5"/>
  <c r="F367" i="5"/>
  <c r="H373" i="5"/>
  <c r="D373" i="5"/>
  <c r="I379" i="5"/>
  <c r="F379" i="5"/>
  <c r="E379" i="5"/>
  <c r="B385" i="5"/>
  <c r="H385" i="5"/>
  <c r="G385" i="5"/>
  <c r="F385" i="5"/>
  <c r="I385" i="5"/>
  <c r="D385" i="5"/>
  <c r="C385" i="5"/>
  <c r="C391" i="5"/>
  <c r="E391" i="5"/>
  <c r="D391" i="5"/>
  <c r="H391" i="5"/>
  <c r="D397" i="5"/>
  <c r="E397" i="5"/>
  <c r="B397" i="5"/>
  <c r="G397" i="5"/>
  <c r="F397" i="5"/>
  <c r="E403" i="5"/>
  <c r="G403" i="5"/>
  <c r="F403" i="5"/>
  <c r="B409" i="5"/>
  <c r="I409" i="5"/>
  <c r="H409" i="5"/>
  <c r="C409" i="5"/>
  <c r="C415" i="5"/>
  <c r="E415" i="5"/>
  <c r="D421" i="5"/>
  <c r="E421" i="5"/>
  <c r="C421" i="5"/>
  <c r="I421" i="5"/>
  <c r="E427" i="5"/>
  <c r="D427" i="5"/>
  <c r="C427" i="5"/>
  <c r="G427" i="5"/>
  <c r="B427" i="5"/>
  <c r="F433" i="5"/>
  <c r="E433" i="5"/>
  <c r="D433" i="5"/>
  <c r="C433" i="5"/>
  <c r="B433" i="5"/>
  <c r="H433" i="5"/>
  <c r="G433" i="5"/>
  <c r="G439" i="5"/>
  <c r="E439" i="5"/>
  <c r="C439" i="5"/>
  <c r="D439" i="5"/>
  <c r="I439" i="5"/>
  <c r="B439" i="5"/>
  <c r="H445" i="5"/>
  <c r="C445" i="5"/>
  <c r="B445" i="5"/>
  <c r="E445" i="5"/>
  <c r="D445" i="5"/>
  <c r="I451" i="5"/>
  <c r="H451" i="5"/>
  <c r="G451" i="5"/>
  <c r="D451" i="5"/>
  <c r="B451" i="5"/>
  <c r="C451" i="5"/>
  <c r="E457" i="5"/>
  <c r="C457" i="5"/>
  <c r="D457" i="5"/>
  <c r="I457" i="5"/>
  <c r="F457" i="5"/>
  <c r="B457" i="5"/>
  <c r="B463" i="5"/>
  <c r="G463" i="5"/>
  <c r="F463" i="5"/>
  <c r="E463" i="5"/>
  <c r="C463" i="5"/>
  <c r="D463" i="5"/>
  <c r="C469" i="5"/>
  <c r="I469" i="5"/>
  <c r="D469" i="5"/>
  <c r="H469" i="5"/>
  <c r="G469" i="5"/>
  <c r="D475" i="5"/>
  <c r="H475" i="5"/>
  <c r="G475" i="5"/>
  <c r="F475" i="5"/>
  <c r="I475" i="5"/>
  <c r="E475" i="5"/>
  <c r="B481" i="5"/>
  <c r="I481" i="5"/>
  <c r="G481" i="5"/>
  <c r="F481" i="5"/>
  <c r="C481" i="5"/>
  <c r="C487" i="5"/>
  <c r="H487" i="5"/>
  <c r="D487" i="5"/>
  <c r="G487" i="5"/>
  <c r="D493" i="5"/>
  <c r="I493" i="5"/>
  <c r="E493" i="5"/>
  <c r="H493" i="5"/>
  <c r="E499" i="5"/>
  <c r="F499" i="5"/>
  <c r="C499" i="5"/>
  <c r="D499" i="5"/>
  <c r="B499" i="5"/>
  <c r="F505" i="5"/>
  <c r="G505" i="5"/>
  <c r="E505" i="5"/>
  <c r="D505" i="5"/>
  <c r="G511" i="5"/>
  <c r="H511" i="5"/>
  <c r="F511" i="5"/>
  <c r="E511" i="5"/>
  <c r="C511" i="5"/>
  <c r="D511" i="5"/>
  <c r="H517" i="5"/>
  <c r="G517" i="5"/>
  <c r="E517" i="5"/>
  <c r="F517" i="5"/>
  <c r="I523" i="5"/>
  <c r="H523" i="5"/>
  <c r="G523" i="5"/>
  <c r="F523" i="5"/>
  <c r="E523" i="5"/>
  <c r="D523" i="5"/>
  <c r="I529" i="5"/>
  <c r="G529" i="5"/>
  <c r="H529" i="5"/>
  <c r="F529" i="5"/>
  <c r="C529" i="5"/>
  <c r="B529" i="5"/>
  <c r="C535" i="5"/>
  <c r="I535" i="5"/>
  <c r="H535" i="5"/>
  <c r="D535" i="5"/>
  <c r="C541" i="5"/>
  <c r="I541" i="5"/>
  <c r="C547" i="5"/>
  <c r="H547" i="5"/>
  <c r="G547" i="5"/>
  <c r="I547" i="5"/>
  <c r="F547" i="5"/>
  <c r="B553" i="5"/>
  <c r="F553" i="5"/>
  <c r="E553" i="5"/>
  <c r="D553" i="5"/>
  <c r="I553" i="5"/>
  <c r="H553" i="5"/>
  <c r="D559" i="5"/>
  <c r="E559" i="5"/>
  <c r="F565" i="5"/>
  <c r="E565" i="5"/>
  <c r="H565" i="5"/>
  <c r="G565" i="5"/>
  <c r="I565" i="5"/>
  <c r="B565" i="5"/>
  <c r="I571" i="5"/>
  <c r="H571" i="5"/>
  <c r="G571" i="5"/>
  <c r="D577" i="5"/>
  <c r="C577" i="5"/>
  <c r="I577" i="5"/>
  <c r="B577" i="5"/>
  <c r="G595" i="5"/>
  <c r="F595" i="5"/>
  <c r="E595" i="5"/>
  <c r="B595" i="5"/>
  <c r="I601" i="5"/>
  <c r="B601" i="5"/>
  <c r="H601" i="5"/>
  <c r="G601" i="5"/>
  <c r="F601" i="5"/>
  <c r="E613" i="5"/>
  <c r="I613" i="5"/>
  <c r="H613" i="5"/>
  <c r="G613" i="5"/>
  <c r="C613" i="5"/>
  <c r="B613" i="5"/>
  <c r="E619" i="5"/>
  <c r="B619" i="5"/>
  <c r="I619" i="5"/>
  <c r="H619" i="5"/>
  <c r="G619" i="5"/>
  <c r="B625" i="5"/>
  <c r="H625" i="5"/>
  <c r="G625" i="5"/>
  <c r="F631" i="5"/>
  <c r="I631" i="5"/>
  <c r="H631" i="5"/>
  <c r="G631" i="5"/>
  <c r="H637" i="5"/>
  <c r="I637" i="5"/>
  <c r="G637" i="5"/>
  <c r="F637" i="5"/>
  <c r="G649" i="5"/>
  <c r="D649" i="5"/>
  <c r="H649" i="5"/>
  <c r="I661" i="5"/>
  <c r="F661" i="5"/>
  <c r="D667" i="5"/>
  <c r="B667" i="5"/>
  <c r="G667" i="5"/>
  <c r="C667" i="5"/>
  <c r="F673" i="5"/>
  <c r="G673" i="5"/>
  <c r="E673" i="5"/>
  <c r="D673" i="5"/>
  <c r="I679" i="5"/>
  <c r="B679" i="5"/>
  <c r="G679" i="5"/>
  <c r="F679" i="5"/>
  <c r="E679" i="5"/>
  <c r="D679" i="5"/>
  <c r="C679" i="5"/>
  <c r="I685" i="5"/>
  <c r="G685" i="5"/>
  <c r="C685" i="5"/>
  <c r="B685" i="5"/>
  <c r="F685" i="5"/>
  <c r="G691" i="5"/>
  <c r="F691" i="5"/>
  <c r="F697" i="5"/>
  <c r="E697" i="5"/>
  <c r="D697" i="5"/>
  <c r="B697" i="5"/>
  <c r="B703" i="5"/>
  <c r="C703" i="5"/>
  <c r="E703" i="5"/>
  <c r="G709" i="5"/>
  <c r="C709" i="5"/>
  <c r="H715" i="5"/>
  <c r="G715" i="5"/>
  <c r="E715" i="5"/>
  <c r="F721" i="5"/>
  <c r="B721" i="5"/>
  <c r="E721" i="5"/>
  <c r="C727" i="5"/>
  <c r="G727" i="5"/>
  <c r="F727" i="5"/>
  <c r="B727" i="5"/>
  <c r="D733" i="5"/>
  <c r="B733" i="5"/>
  <c r="H733" i="5"/>
  <c r="G733" i="5"/>
  <c r="C733" i="5"/>
  <c r="D739" i="5"/>
  <c r="C739" i="5"/>
  <c r="B739" i="5"/>
  <c r="C745" i="5"/>
  <c r="B745" i="5"/>
  <c r="G751" i="5"/>
  <c r="D751" i="5"/>
  <c r="I757" i="5"/>
  <c r="H757" i="5"/>
  <c r="G757" i="5"/>
  <c r="F757" i="5"/>
  <c r="C757" i="5"/>
  <c r="B757" i="5"/>
  <c r="G763" i="5"/>
  <c r="F763" i="5"/>
  <c r="C763" i="5"/>
  <c r="E769" i="5"/>
  <c r="D769" i="5"/>
  <c r="B769" i="5"/>
  <c r="G769" i="5"/>
  <c r="F769" i="5"/>
  <c r="F775" i="5"/>
  <c r="E775" i="5"/>
  <c r="C781" i="5"/>
  <c r="H781" i="5"/>
  <c r="G787" i="5"/>
  <c r="C787" i="5"/>
  <c r="H793" i="5"/>
  <c r="F793" i="5"/>
  <c r="E793" i="5"/>
  <c r="F799" i="5"/>
  <c r="B799" i="5"/>
  <c r="E799" i="5"/>
  <c r="F805" i="5"/>
  <c r="B805" i="5"/>
  <c r="C805" i="5"/>
  <c r="H811" i="5"/>
  <c r="C811" i="5"/>
  <c r="G811" i="5"/>
  <c r="D811" i="5"/>
  <c r="B811" i="5"/>
  <c r="B817" i="5"/>
  <c r="D817" i="5"/>
  <c r="C817" i="5"/>
  <c r="D823" i="5"/>
  <c r="E823" i="5"/>
  <c r="C823" i="5"/>
  <c r="G829" i="5"/>
  <c r="F829" i="5"/>
  <c r="E835" i="5"/>
  <c r="G835" i="5"/>
  <c r="H835" i="5"/>
  <c r="F835" i="5"/>
  <c r="D835" i="5"/>
  <c r="H841" i="5"/>
  <c r="I841" i="5"/>
  <c r="E859" i="5"/>
  <c r="I859" i="5"/>
  <c r="H859" i="5"/>
  <c r="F859" i="5"/>
  <c r="F865" i="5"/>
  <c r="I865" i="5"/>
  <c r="H871" i="5"/>
  <c r="G871" i="5"/>
  <c r="F871" i="5"/>
  <c r="F877" i="5"/>
  <c r="G877" i="5"/>
  <c r="E877" i="5"/>
  <c r="H877" i="5"/>
  <c r="E883" i="5"/>
  <c r="I883" i="5"/>
  <c r="H883" i="5"/>
  <c r="H889" i="5"/>
  <c r="F889" i="5"/>
  <c r="D889" i="5"/>
  <c r="I889" i="5"/>
  <c r="G895" i="5"/>
  <c r="D895" i="5"/>
  <c r="E895" i="5"/>
  <c r="I901" i="5"/>
  <c r="E901" i="5"/>
  <c r="D901" i="5"/>
  <c r="F907" i="5"/>
  <c r="E907" i="5"/>
  <c r="I907" i="5"/>
  <c r="G907" i="5"/>
  <c r="D907" i="5"/>
  <c r="G913" i="5"/>
  <c r="H913" i="5"/>
  <c r="F913" i="5"/>
  <c r="I919" i="5"/>
  <c r="D919" i="5"/>
  <c r="H925" i="5"/>
  <c r="G925" i="5"/>
  <c r="B925" i="5"/>
  <c r="C931" i="5"/>
  <c r="F931" i="5"/>
  <c r="E931" i="5"/>
  <c r="I931" i="5"/>
  <c r="F937" i="5"/>
  <c r="I937" i="5"/>
  <c r="G937" i="5"/>
  <c r="E943" i="5"/>
  <c r="B943" i="5"/>
  <c r="C943" i="5"/>
  <c r="G949" i="5"/>
  <c r="E949" i="5"/>
  <c r="C949" i="5"/>
  <c r="B949" i="5"/>
  <c r="F949" i="5"/>
  <c r="H955" i="5"/>
  <c r="B955" i="5"/>
  <c r="C955" i="5"/>
  <c r="I961" i="5"/>
  <c r="H961" i="5"/>
  <c r="D967" i="5"/>
  <c r="H967" i="5"/>
  <c r="I967" i="5"/>
  <c r="E973" i="5"/>
  <c r="G973" i="5"/>
  <c r="D973" i="5"/>
  <c r="C973" i="5"/>
  <c r="B973" i="5"/>
  <c r="G979" i="5"/>
  <c r="D979" i="5"/>
  <c r="G985" i="5"/>
  <c r="E985" i="5"/>
  <c r="F985" i="5"/>
  <c r="G991" i="5"/>
  <c r="F991" i="5"/>
  <c r="D991" i="5"/>
  <c r="H997" i="5"/>
  <c r="D997" i="5"/>
  <c r="I997" i="5"/>
  <c r="F997" i="5"/>
  <c r="G997" i="5"/>
  <c r="G1003" i="5"/>
  <c r="I1003" i="5"/>
  <c r="E1003" i="5"/>
  <c r="G1009" i="5"/>
  <c r="C1009" i="5"/>
  <c r="K18" i="5"/>
  <c r="H21" i="5"/>
  <c r="J30" i="5"/>
  <c r="N36" i="5"/>
  <c r="Q42" i="5"/>
  <c r="Q44" i="5"/>
  <c r="C49" i="5"/>
  <c r="F55" i="5"/>
  <c r="D67" i="5"/>
  <c r="D69" i="5"/>
  <c r="N72" i="5"/>
  <c r="D74" i="5"/>
  <c r="H79" i="5"/>
  <c r="F81" i="5"/>
  <c r="E85" i="5"/>
  <c r="M96" i="5"/>
  <c r="H98" i="5"/>
  <c r="M114" i="5"/>
  <c r="C127" i="5"/>
  <c r="G129" i="5"/>
  <c r="G133" i="5"/>
  <c r="F135" i="5"/>
  <c r="F139" i="5"/>
  <c r="N144" i="5"/>
  <c r="C151" i="5"/>
  <c r="C153" i="5"/>
  <c r="I157" i="5"/>
  <c r="K162" i="5"/>
  <c r="F165" i="5"/>
  <c r="B176" i="5"/>
  <c r="I181" i="5"/>
  <c r="O192" i="5"/>
  <c r="F195" i="5"/>
  <c r="H199" i="5"/>
  <c r="O222" i="5"/>
  <c r="F225" i="5"/>
  <c r="I229" i="5"/>
  <c r="G235" i="5"/>
  <c r="L240" i="5"/>
  <c r="C247" i="5"/>
  <c r="I259" i="5"/>
  <c r="L276" i="5"/>
  <c r="F284" i="5"/>
  <c r="F289" i="5"/>
  <c r="I295" i="5"/>
  <c r="E301" i="5"/>
  <c r="N308" i="5"/>
  <c r="H314" i="5"/>
  <c r="K324" i="5"/>
  <c r="J330" i="5"/>
  <c r="D337" i="5"/>
  <c r="B356" i="5"/>
  <c r="L366" i="5"/>
  <c r="G379" i="5"/>
  <c r="C403" i="5"/>
  <c r="G409" i="5"/>
  <c r="J438" i="5"/>
  <c r="O444" i="5"/>
  <c r="E451" i="5"/>
  <c r="O463" i="5"/>
  <c r="K474" i="5"/>
  <c r="C494" i="5"/>
  <c r="C500" i="5"/>
  <c r="M506" i="5"/>
  <c r="B517" i="5"/>
  <c r="E530" i="5"/>
  <c r="E535" i="5"/>
  <c r="G541" i="5"/>
  <c r="H548" i="5"/>
  <c r="H577" i="5"/>
  <c r="I607" i="5"/>
  <c r="F613" i="5"/>
  <c r="E621" i="5"/>
  <c r="H633" i="5"/>
  <c r="H643" i="5"/>
  <c r="P654" i="5"/>
  <c r="N672" i="5"/>
  <c r="J678" i="5"/>
  <c r="H687" i="5"/>
  <c r="K722" i="5"/>
  <c r="E752" i="5"/>
  <c r="D757" i="5"/>
  <c r="H763" i="5"/>
  <c r="B775" i="5"/>
  <c r="D807" i="5"/>
  <c r="B829" i="5"/>
  <c r="H847" i="5"/>
  <c r="J888" i="5"/>
  <c r="L925" i="5"/>
  <c r="I955" i="5"/>
  <c r="I462" i="5"/>
  <c r="D462" i="5"/>
  <c r="D606" i="5"/>
  <c r="E606" i="5"/>
  <c r="M450" i="5"/>
  <c r="L450" i="5"/>
  <c r="N450" i="5"/>
  <c r="N13" i="5"/>
  <c r="J13" i="5"/>
  <c r="Q13" i="5"/>
  <c r="N25" i="5"/>
  <c r="Q25" i="5"/>
  <c r="P25" i="5"/>
  <c r="O25" i="5"/>
  <c r="N31" i="5"/>
  <c r="K31" i="5"/>
  <c r="J31" i="5"/>
  <c r="N43" i="5"/>
  <c r="Q43" i="5"/>
  <c r="O43" i="5"/>
  <c r="M43" i="5"/>
  <c r="L43" i="5"/>
  <c r="N49" i="5"/>
  <c r="P49" i="5"/>
  <c r="O49" i="5"/>
  <c r="N55" i="5"/>
  <c r="M55" i="5"/>
  <c r="L55" i="5"/>
  <c r="Q55" i="5"/>
  <c r="P55" i="5"/>
  <c r="O55" i="5"/>
  <c r="N61" i="5"/>
  <c r="J61" i="5"/>
  <c r="N67" i="5"/>
  <c r="O67" i="5"/>
  <c r="M67" i="5"/>
  <c r="N73" i="5"/>
  <c r="Q73" i="5"/>
  <c r="N85" i="5"/>
  <c r="M85" i="5"/>
  <c r="L85" i="5"/>
  <c r="J85" i="5"/>
  <c r="N91" i="5"/>
  <c r="M91" i="5"/>
  <c r="L91" i="5"/>
  <c r="K91" i="5"/>
  <c r="N97" i="5"/>
  <c r="J97" i="5"/>
  <c r="K97" i="5"/>
  <c r="N103" i="5"/>
  <c r="Q103" i="5"/>
  <c r="N109" i="5"/>
  <c r="J109" i="5"/>
  <c r="P109" i="5"/>
  <c r="O109" i="5"/>
  <c r="M109" i="5"/>
  <c r="N121" i="5"/>
  <c r="P121" i="5"/>
  <c r="O121" i="5"/>
  <c r="M121" i="5"/>
  <c r="N127" i="5"/>
  <c r="Q127" i="5"/>
  <c r="P127" i="5"/>
  <c r="N133" i="5"/>
  <c r="O133" i="5"/>
  <c r="M133" i="5"/>
  <c r="Q133" i="5"/>
  <c r="P133" i="5"/>
  <c r="N139" i="5"/>
  <c r="Q139" i="5"/>
  <c r="P139" i="5"/>
  <c r="O139" i="5"/>
  <c r="N145" i="5"/>
  <c r="Q145" i="5"/>
  <c r="P145" i="5"/>
  <c r="N151" i="5"/>
  <c r="M151" i="5"/>
  <c r="L151" i="5"/>
  <c r="K151" i="5"/>
  <c r="N157" i="5"/>
  <c r="Q157" i="5"/>
  <c r="N163" i="5"/>
  <c r="K163" i="5"/>
  <c r="J163" i="5"/>
  <c r="N169" i="5"/>
  <c r="M169" i="5"/>
  <c r="L169" i="5"/>
  <c r="Q169" i="5"/>
  <c r="N175" i="5"/>
  <c r="L175" i="5"/>
  <c r="K175" i="5"/>
  <c r="Q175" i="5"/>
  <c r="M175" i="5"/>
  <c r="J175" i="5"/>
  <c r="N181" i="5"/>
  <c r="M181" i="5"/>
  <c r="L181" i="5"/>
  <c r="K181" i="5"/>
  <c r="N187" i="5"/>
  <c r="K187" i="5"/>
  <c r="J187" i="5"/>
  <c r="Q187" i="5"/>
  <c r="P187" i="5"/>
  <c r="O187" i="5"/>
  <c r="N193" i="5"/>
  <c r="M193" i="5"/>
  <c r="J193" i="5"/>
  <c r="N199" i="5"/>
  <c r="Q199" i="5"/>
  <c r="P199" i="5"/>
  <c r="O199" i="5"/>
  <c r="N205" i="5"/>
  <c r="Q205" i="5"/>
  <c r="M205" i="5"/>
  <c r="N211" i="5"/>
  <c r="O211" i="5"/>
  <c r="J211" i="5"/>
  <c r="N217" i="5"/>
  <c r="J217" i="5"/>
  <c r="P217" i="5"/>
  <c r="K217" i="5"/>
  <c r="N223" i="5"/>
  <c r="K223" i="5"/>
  <c r="J223" i="5"/>
  <c r="N229" i="5"/>
  <c r="Q229" i="5"/>
  <c r="O229" i="5"/>
  <c r="M229" i="5"/>
  <c r="N235" i="5"/>
  <c r="O235" i="5"/>
  <c r="L235" i="5"/>
  <c r="M235" i="5"/>
  <c r="N241" i="5"/>
  <c r="O241" i="5"/>
  <c r="M241" i="5"/>
  <c r="K241" i="5"/>
  <c r="N247" i="5"/>
  <c r="M247" i="5"/>
  <c r="L247" i="5"/>
  <c r="K247" i="5"/>
  <c r="J247" i="5"/>
  <c r="P247" i="5"/>
  <c r="O247" i="5"/>
  <c r="N253" i="5"/>
  <c r="O253" i="5"/>
  <c r="M253" i="5"/>
  <c r="N259" i="5"/>
  <c r="L259" i="5"/>
  <c r="K259" i="5"/>
  <c r="Q259" i="5"/>
  <c r="O259" i="5"/>
  <c r="P259" i="5"/>
  <c r="M259" i="5"/>
  <c r="N265" i="5"/>
  <c r="J265" i="5"/>
  <c r="P265" i="5"/>
  <c r="O265" i="5"/>
  <c r="M265" i="5"/>
  <c r="N271" i="5"/>
  <c r="Q271" i="5"/>
  <c r="O271" i="5"/>
  <c r="P271" i="5"/>
  <c r="N277" i="5"/>
  <c r="M277" i="5"/>
  <c r="N283" i="5"/>
  <c r="J283" i="5"/>
  <c r="M283" i="5"/>
  <c r="N289" i="5"/>
  <c r="K289" i="5"/>
  <c r="J289" i="5"/>
  <c r="L289" i="5"/>
  <c r="N295" i="5"/>
  <c r="L295" i="5"/>
  <c r="K295" i="5"/>
  <c r="Q295" i="5"/>
  <c r="P295" i="5"/>
  <c r="M295" i="5"/>
  <c r="N301" i="5"/>
  <c r="L301" i="5"/>
  <c r="J301" i="5"/>
  <c r="K301" i="5"/>
  <c r="N307" i="5"/>
  <c r="P307" i="5"/>
  <c r="O307" i="5"/>
  <c r="M307" i="5"/>
  <c r="K307" i="5"/>
  <c r="L307" i="5"/>
  <c r="J307" i="5"/>
  <c r="N313" i="5"/>
  <c r="Q313" i="5"/>
  <c r="K313" i="5"/>
  <c r="J313" i="5"/>
  <c r="L313" i="5"/>
  <c r="N319" i="5"/>
  <c r="Q319" i="5"/>
  <c r="P319" i="5"/>
  <c r="M319" i="5"/>
  <c r="L319" i="5"/>
  <c r="K319" i="5"/>
  <c r="N325" i="5"/>
  <c r="Q325" i="5"/>
  <c r="O325" i="5"/>
  <c r="P325" i="5"/>
  <c r="K325" i="5"/>
  <c r="M331" i="5"/>
  <c r="J331" i="5"/>
  <c r="L331" i="5"/>
  <c r="Q331" i="5"/>
  <c r="P331" i="5"/>
  <c r="O331" i="5"/>
  <c r="N337" i="5"/>
  <c r="M337" i="5"/>
  <c r="Q337" i="5"/>
  <c r="L337" i="5"/>
  <c r="P337" i="5"/>
  <c r="Q343" i="5"/>
  <c r="O343" i="5"/>
  <c r="L343" i="5"/>
  <c r="J343" i="5"/>
  <c r="N349" i="5"/>
  <c r="M349" i="5"/>
  <c r="L349" i="5"/>
  <c r="K355" i="5"/>
  <c r="O355" i="5"/>
  <c r="L355" i="5"/>
  <c r="K361" i="5"/>
  <c r="M361" i="5"/>
  <c r="J361" i="5"/>
  <c r="Q361" i="5"/>
  <c r="K367" i="5"/>
  <c r="O367" i="5"/>
  <c r="N367" i="5"/>
  <c r="Q367" i="5"/>
  <c r="P367" i="5"/>
  <c r="K373" i="5"/>
  <c r="P373" i="5"/>
  <c r="O373" i="5"/>
  <c r="M373" i="5"/>
  <c r="J373" i="5"/>
  <c r="L373" i="5"/>
  <c r="K379" i="5"/>
  <c r="N379" i="5"/>
  <c r="L379" i="5"/>
  <c r="M379" i="5"/>
  <c r="Q379" i="5"/>
  <c r="P379" i="5"/>
  <c r="J379" i="5"/>
  <c r="L385" i="5"/>
  <c r="N385" i="5"/>
  <c r="O391" i="5"/>
  <c r="M391" i="5"/>
  <c r="N391" i="5"/>
  <c r="Q403" i="5"/>
  <c r="O403" i="5"/>
  <c r="M403" i="5"/>
  <c r="L403" i="5"/>
  <c r="Q409" i="5"/>
  <c r="N409" i="5"/>
  <c r="P409" i="5"/>
  <c r="J409" i="5"/>
  <c r="Q415" i="5"/>
  <c r="O415" i="5"/>
  <c r="P421" i="5"/>
  <c r="N421" i="5"/>
  <c r="O421" i="5"/>
  <c r="L421" i="5"/>
  <c r="J421" i="5"/>
  <c r="K427" i="5"/>
  <c r="L427" i="5"/>
  <c r="J427" i="5"/>
  <c r="K433" i="5"/>
  <c r="O433" i="5"/>
  <c r="L433" i="5"/>
  <c r="K439" i="5"/>
  <c r="N439" i="5"/>
  <c r="M439" i="5"/>
  <c r="K445" i="5"/>
  <c r="Q445" i="5"/>
  <c r="P445" i="5"/>
  <c r="O445" i="5"/>
  <c r="N445" i="5"/>
  <c r="K451" i="5"/>
  <c r="Q451" i="5"/>
  <c r="M451" i="5"/>
  <c r="L451" i="5"/>
  <c r="J451" i="5"/>
  <c r="P457" i="5"/>
  <c r="N457" i="5"/>
  <c r="J469" i="5"/>
  <c r="P469" i="5"/>
  <c r="L469" i="5"/>
  <c r="J475" i="5"/>
  <c r="Q475" i="5"/>
  <c r="M475" i="5"/>
  <c r="L475" i="5"/>
  <c r="Q481" i="5"/>
  <c r="P481" i="5"/>
  <c r="L481" i="5"/>
  <c r="J481" i="5"/>
  <c r="N481" i="5"/>
  <c r="Q487" i="5"/>
  <c r="O487" i="5"/>
  <c r="N487" i="5"/>
  <c r="L493" i="5"/>
  <c r="J493" i="5"/>
  <c r="O493" i="5"/>
  <c r="N493" i="5"/>
  <c r="M493" i="5"/>
  <c r="K499" i="5"/>
  <c r="O499" i="5"/>
  <c r="N499" i="5"/>
  <c r="L499" i="5"/>
  <c r="K505" i="5"/>
  <c r="L505" i="5"/>
  <c r="J505" i="5"/>
  <c r="P505" i="5"/>
  <c r="N505" i="5"/>
  <c r="O505" i="5"/>
  <c r="K511" i="5"/>
  <c r="Q511" i="5"/>
  <c r="K517" i="5"/>
  <c r="P517" i="5"/>
  <c r="O517" i="5"/>
  <c r="Q517" i="5"/>
  <c r="N517" i="5"/>
  <c r="M517" i="5"/>
  <c r="K523" i="5"/>
  <c r="L523" i="5"/>
  <c r="J523" i="5"/>
  <c r="Q523" i="5"/>
  <c r="N523" i="5"/>
  <c r="P529" i="5"/>
  <c r="O529" i="5"/>
  <c r="P535" i="5"/>
  <c r="N535" i="5"/>
  <c r="O535" i="5"/>
  <c r="Q541" i="5"/>
  <c r="P541" i="5"/>
  <c r="O541" i="5"/>
  <c r="J541" i="5"/>
  <c r="N541" i="5"/>
  <c r="Q547" i="5"/>
  <c r="O547" i="5"/>
  <c r="P547" i="5"/>
  <c r="J547" i="5"/>
  <c r="P553" i="5"/>
  <c r="J553" i="5"/>
  <c r="M559" i="5"/>
  <c r="L559" i="5"/>
  <c r="Q559" i="5"/>
  <c r="N565" i="5"/>
  <c r="J565" i="5"/>
  <c r="O571" i="5"/>
  <c r="N571" i="5"/>
  <c r="J571" i="5"/>
  <c r="M571" i="5"/>
  <c r="L571" i="5"/>
  <c r="K577" i="5"/>
  <c r="J577" i="5"/>
  <c r="N577" i="5"/>
  <c r="M577" i="5"/>
  <c r="L577" i="5"/>
  <c r="K583" i="5"/>
  <c r="O583" i="5"/>
  <c r="N583" i="5"/>
  <c r="M583" i="5"/>
  <c r="L583" i="5"/>
  <c r="P583" i="5"/>
  <c r="J583" i="5"/>
  <c r="K589" i="5"/>
  <c r="N589" i="5"/>
  <c r="M589" i="5"/>
  <c r="P589" i="5"/>
  <c r="L589" i="5"/>
  <c r="O589" i="5"/>
  <c r="K595" i="5"/>
  <c r="L595" i="5"/>
  <c r="J595" i="5"/>
  <c r="N595" i="5"/>
  <c r="Q601" i="5"/>
  <c r="L601" i="5"/>
  <c r="P601" i="5"/>
  <c r="M601" i="5"/>
  <c r="N607" i="5"/>
  <c r="Q607" i="5"/>
  <c r="P607" i="5"/>
  <c r="O607" i="5"/>
  <c r="M607" i="5"/>
  <c r="Q613" i="5"/>
  <c r="P613" i="5"/>
  <c r="N613" i="5"/>
  <c r="P619" i="5"/>
  <c r="O619" i="5"/>
  <c r="Q619" i="5"/>
  <c r="L619" i="5"/>
  <c r="J619" i="5"/>
  <c r="Q625" i="5"/>
  <c r="P625" i="5"/>
  <c r="M625" i="5"/>
  <c r="J625" i="5"/>
  <c r="L625" i="5"/>
  <c r="Q631" i="5"/>
  <c r="N631" i="5"/>
  <c r="M631" i="5"/>
  <c r="O637" i="5"/>
  <c r="N637" i="5"/>
  <c r="M637" i="5"/>
  <c r="O643" i="5"/>
  <c r="N643" i="5"/>
  <c r="M643" i="5"/>
  <c r="L643" i="5"/>
  <c r="P643" i="5"/>
  <c r="K649" i="5"/>
  <c r="P649" i="5"/>
  <c r="Q649" i="5"/>
  <c r="O649" i="5"/>
  <c r="L649" i="5"/>
  <c r="K655" i="5"/>
  <c r="L655" i="5"/>
  <c r="P655" i="5"/>
  <c r="O655" i="5"/>
  <c r="N655" i="5"/>
  <c r="M655" i="5"/>
  <c r="Q655" i="5"/>
  <c r="J655" i="5"/>
  <c r="K661" i="5"/>
  <c r="P661" i="5"/>
  <c r="J661" i="5"/>
  <c r="Q661" i="5"/>
  <c r="M661" i="5"/>
  <c r="L661" i="5"/>
  <c r="K667" i="5"/>
  <c r="J667" i="5"/>
  <c r="K673" i="5"/>
  <c r="Q673" i="5"/>
  <c r="O673" i="5"/>
  <c r="N673" i="5"/>
  <c r="M673" i="5"/>
  <c r="M685" i="5"/>
  <c r="J685" i="5"/>
  <c r="P691" i="5"/>
  <c r="Q691" i="5"/>
  <c r="K691" i="5"/>
  <c r="K697" i="5"/>
  <c r="J697" i="5"/>
  <c r="O697" i="5"/>
  <c r="L697" i="5"/>
  <c r="K703" i="5"/>
  <c r="J703" i="5"/>
  <c r="M703" i="5"/>
  <c r="P703" i="5"/>
  <c r="K709" i="5"/>
  <c r="Q709" i="5"/>
  <c r="O715" i="5"/>
  <c r="N715" i="5"/>
  <c r="K715" i="5"/>
  <c r="J715" i="5"/>
  <c r="M715" i="5"/>
  <c r="Q721" i="5"/>
  <c r="M721" i="5"/>
  <c r="O721" i="5"/>
  <c r="N721" i="5"/>
  <c r="O727" i="5"/>
  <c r="L727" i="5"/>
  <c r="K727" i="5"/>
  <c r="N727" i="5"/>
  <c r="J733" i="5"/>
  <c r="Q733" i="5"/>
  <c r="N733" i="5"/>
  <c r="K733" i="5"/>
  <c r="L733" i="5"/>
  <c r="K739" i="5"/>
  <c r="Q739" i="5"/>
  <c r="P739" i="5"/>
  <c r="N739" i="5"/>
  <c r="O739" i="5"/>
  <c r="L745" i="5"/>
  <c r="K745" i="5"/>
  <c r="J745" i="5"/>
  <c r="N745" i="5"/>
  <c r="M745" i="5"/>
  <c r="P745" i="5"/>
  <c r="Q745" i="5"/>
  <c r="N751" i="5"/>
  <c r="L751" i="5"/>
  <c r="K751" i="5"/>
  <c r="O757" i="5"/>
  <c r="M757" i="5"/>
  <c r="L757" i="5"/>
  <c r="P757" i="5"/>
  <c r="P763" i="5"/>
  <c r="M763" i="5"/>
  <c r="Q769" i="5"/>
  <c r="O769" i="5"/>
  <c r="L775" i="5"/>
  <c r="K775" i="5"/>
  <c r="P775" i="5"/>
  <c r="O775" i="5"/>
  <c r="J775" i="5"/>
  <c r="L781" i="5"/>
  <c r="K781" i="5"/>
  <c r="J781" i="5"/>
  <c r="P781" i="5"/>
  <c r="Q781" i="5"/>
  <c r="M781" i="5"/>
  <c r="K787" i="5"/>
  <c r="Q787" i="5"/>
  <c r="N787" i="5"/>
  <c r="M787" i="5"/>
  <c r="L787" i="5"/>
  <c r="J793" i="5"/>
  <c r="N793" i="5"/>
  <c r="M793" i="5"/>
  <c r="L793" i="5"/>
  <c r="K793" i="5"/>
  <c r="O793" i="5"/>
  <c r="Q799" i="5"/>
  <c r="K799" i="5"/>
  <c r="J799" i="5"/>
  <c r="P799" i="5"/>
  <c r="J805" i="5"/>
  <c r="O805" i="5"/>
  <c r="L805" i="5"/>
  <c r="M805" i="5"/>
  <c r="K805" i="5"/>
  <c r="Q805" i="5"/>
  <c r="K811" i="5"/>
  <c r="P811" i="5"/>
  <c r="Q811" i="5"/>
  <c r="N811" i="5"/>
  <c r="J811" i="5"/>
  <c r="M811" i="5"/>
  <c r="L817" i="5"/>
  <c r="O817" i="5"/>
  <c r="Q817" i="5"/>
  <c r="J817" i="5"/>
  <c r="M823" i="5"/>
  <c r="K823" i="5"/>
  <c r="N823" i="5"/>
  <c r="O823" i="5"/>
  <c r="L823" i="5"/>
  <c r="P823" i="5"/>
  <c r="L829" i="5"/>
  <c r="O829" i="5"/>
  <c r="P829" i="5"/>
  <c r="M829" i="5"/>
  <c r="K829" i="5"/>
  <c r="Q829" i="5"/>
  <c r="P835" i="5"/>
  <c r="L835" i="5"/>
  <c r="Q835" i="5"/>
  <c r="N835" i="5"/>
  <c r="M835" i="5"/>
  <c r="K841" i="5"/>
  <c r="P841" i="5"/>
  <c r="L841" i="5"/>
  <c r="O841" i="5"/>
  <c r="M847" i="5"/>
  <c r="Q847" i="5"/>
  <c r="O847" i="5"/>
  <c r="L847" i="5"/>
  <c r="M853" i="5"/>
  <c r="Q853" i="5"/>
  <c r="K853" i="5"/>
  <c r="P853" i="5"/>
  <c r="O859" i="5"/>
  <c r="Q859" i="5"/>
  <c r="M865" i="5"/>
  <c r="Q865" i="5"/>
  <c r="P865" i="5"/>
  <c r="Q871" i="5"/>
  <c r="O871" i="5"/>
  <c r="K871" i="5"/>
  <c r="M871" i="5"/>
  <c r="J871" i="5"/>
  <c r="L877" i="5"/>
  <c r="K877" i="5"/>
  <c r="O889" i="5"/>
  <c r="K889" i="5"/>
  <c r="J889" i="5"/>
  <c r="M889" i="5"/>
  <c r="P895" i="5"/>
  <c r="L895" i="5"/>
  <c r="O895" i="5"/>
  <c r="K895" i="5"/>
  <c r="J895" i="5"/>
  <c r="P901" i="5"/>
  <c r="L901" i="5"/>
  <c r="M901" i="5"/>
  <c r="K901" i="5"/>
  <c r="J901" i="5"/>
  <c r="L907" i="5"/>
  <c r="M907" i="5"/>
  <c r="O907" i="5"/>
  <c r="J907" i="5"/>
  <c r="O913" i="5"/>
  <c r="K913" i="5"/>
  <c r="J913" i="5"/>
  <c r="L913" i="5"/>
  <c r="O919" i="5"/>
  <c r="L919" i="5"/>
  <c r="K919" i="5"/>
  <c r="N931" i="5"/>
  <c r="L931" i="5"/>
  <c r="J931" i="5"/>
  <c r="J937" i="5"/>
  <c r="M937" i="5"/>
  <c r="K937" i="5"/>
  <c r="N943" i="5"/>
  <c r="J943" i="5"/>
  <c r="Q943" i="5"/>
  <c r="Q949" i="5"/>
  <c r="K949" i="5"/>
  <c r="M949" i="5"/>
  <c r="Q955" i="5"/>
  <c r="L955" i="5"/>
  <c r="M955" i="5"/>
  <c r="M961" i="5"/>
  <c r="J961" i="5"/>
  <c r="O961" i="5"/>
  <c r="K961" i="5"/>
  <c r="L967" i="5"/>
  <c r="M967" i="5"/>
  <c r="K967" i="5"/>
  <c r="O967" i="5"/>
  <c r="J967" i="5"/>
  <c r="L973" i="5"/>
  <c r="O973" i="5"/>
  <c r="J973" i="5"/>
  <c r="N973" i="5"/>
  <c r="Q979" i="5"/>
  <c r="N979" i="5"/>
  <c r="O979" i="5"/>
  <c r="P979" i="5"/>
  <c r="P985" i="5"/>
  <c r="K985" i="5"/>
  <c r="Q997" i="5"/>
  <c r="K997" i="5"/>
  <c r="J1003" i="5"/>
  <c r="K1003" i="5"/>
  <c r="J1009" i="5"/>
  <c r="O1009" i="5"/>
  <c r="K1009" i="5"/>
  <c r="L13" i="5"/>
  <c r="G19" i="5"/>
  <c r="I21" i="5"/>
  <c r="M25" i="5"/>
  <c r="K30" i="5"/>
  <c r="Q31" i="5"/>
  <c r="O36" i="5"/>
  <c r="D43" i="5"/>
  <c r="G49" i="5"/>
  <c r="G55" i="5"/>
  <c r="O61" i="5"/>
  <c r="E67" i="5"/>
  <c r="O72" i="5"/>
  <c r="E74" i="5"/>
  <c r="I79" i="5"/>
  <c r="F85" i="5"/>
  <c r="J90" i="5"/>
  <c r="K92" i="5"/>
  <c r="N96" i="5"/>
  <c r="K103" i="5"/>
  <c r="B110" i="5"/>
  <c r="N114" i="5"/>
  <c r="B116" i="5"/>
  <c r="E121" i="5"/>
  <c r="D127" i="5"/>
  <c r="H133" i="5"/>
  <c r="G139" i="5"/>
  <c r="B147" i="5"/>
  <c r="D151" i="5"/>
  <c r="J157" i="5"/>
  <c r="L162" i="5"/>
  <c r="K169" i="5"/>
  <c r="J174" i="5"/>
  <c r="C176" i="5"/>
  <c r="J181" i="5"/>
  <c r="B188" i="5"/>
  <c r="Q192" i="5"/>
  <c r="K199" i="5"/>
  <c r="M206" i="5"/>
  <c r="Q211" i="5"/>
  <c r="Q217" i="5"/>
  <c r="Q222" i="5"/>
  <c r="J229" i="5"/>
  <c r="H235" i="5"/>
  <c r="C241" i="5"/>
  <c r="D247" i="5"/>
  <c r="K253" i="5"/>
  <c r="J259" i="5"/>
  <c r="C265" i="5"/>
  <c r="C271" i="5"/>
  <c r="M276" i="5"/>
  <c r="H282" i="5"/>
  <c r="G284" i="5"/>
  <c r="O289" i="5"/>
  <c r="J295" i="5"/>
  <c r="F301" i="5"/>
  <c r="F309" i="5"/>
  <c r="I314" i="5"/>
  <c r="L324" i="5"/>
  <c r="L330" i="5"/>
  <c r="J337" i="5"/>
  <c r="N366" i="5"/>
  <c r="H379" i="5"/>
  <c r="H397" i="5"/>
  <c r="H403" i="5"/>
  <c r="L409" i="5"/>
  <c r="L415" i="5"/>
  <c r="M422" i="5"/>
  <c r="Q427" i="5"/>
  <c r="J432" i="5"/>
  <c r="K438" i="5"/>
  <c r="P444" i="5"/>
  <c r="F451" i="5"/>
  <c r="M457" i="5"/>
  <c r="H465" i="5"/>
  <c r="L487" i="5"/>
  <c r="E494" i="5"/>
  <c r="D500" i="5"/>
  <c r="C517" i="5"/>
  <c r="B524" i="5"/>
  <c r="F535" i="5"/>
  <c r="H541" i="5"/>
  <c r="L570" i="5"/>
  <c r="O577" i="5"/>
  <c r="O595" i="5"/>
  <c r="J613" i="5"/>
  <c r="M649" i="5"/>
  <c r="Q654" i="5"/>
  <c r="O667" i="5"/>
  <c r="O672" i="5"/>
  <c r="L678" i="5"/>
  <c r="Q727" i="5"/>
  <c r="J732" i="5"/>
  <c r="E757" i="5"/>
  <c r="J763" i="5"/>
  <c r="C775" i="5"/>
  <c r="C829" i="5"/>
  <c r="I847" i="5"/>
  <c r="G889" i="5"/>
  <c r="E897" i="5"/>
  <c r="N906" i="5"/>
  <c r="N925" i="5"/>
  <c r="J955" i="5"/>
  <c r="F1003" i="5"/>
  <c r="C38" i="5"/>
  <c r="B38" i="5"/>
  <c r="E68" i="5"/>
  <c r="I68" i="5"/>
  <c r="B80" i="5"/>
  <c r="I80" i="5"/>
  <c r="I146" i="5"/>
  <c r="E146" i="5"/>
  <c r="D146" i="5"/>
  <c r="B146" i="5"/>
  <c r="C200" i="5"/>
  <c r="B200" i="5"/>
  <c r="G230" i="5"/>
  <c r="E230" i="5"/>
  <c r="F230" i="5"/>
  <c r="G242" i="5"/>
  <c r="F242" i="5"/>
  <c r="G374" i="5"/>
  <c r="F374" i="5"/>
  <c r="G398" i="5"/>
  <c r="B398" i="5"/>
  <c r="F422" i="5"/>
  <c r="E422" i="5"/>
  <c r="C542" i="5"/>
  <c r="B542" i="5"/>
  <c r="C620" i="5"/>
  <c r="B620" i="5"/>
  <c r="D620" i="5"/>
  <c r="C668" i="5"/>
  <c r="B668" i="5"/>
  <c r="E740" i="5"/>
  <c r="B740" i="5"/>
  <c r="I770" i="5"/>
  <c r="E770" i="5"/>
  <c r="D770" i="5"/>
  <c r="H788" i="5"/>
  <c r="E788" i="5"/>
  <c r="B788" i="5"/>
  <c r="I788" i="5"/>
  <c r="I884" i="5"/>
  <c r="E884" i="5"/>
  <c r="D884" i="5"/>
  <c r="F74" i="5"/>
  <c r="B218" i="5"/>
  <c r="C338" i="5"/>
  <c r="C524" i="5"/>
  <c r="H542" i="5"/>
  <c r="H770" i="5"/>
  <c r="K20" i="5"/>
  <c r="N20" i="5"/>
  <c r="M20" i="5"/>
  <c r="L38" i="5"/>
  <c r="Q38" i="5"/>
  <c r="P38" i="5"/>
  <c r="O38" i="5"/>
  <c r="L50" i="5"/>
  <c r="Q50" i="5"/>
  <c r="P50" i="5"/>
  <c r="O50" i="5"/>
  <c r="Q62" i="5"/>
  <c r="P62" i="5"/>
  <c r="O62" i="5"/>
  <c r="O68" i="5"/>
  <c r="N68" i="5"/>
  <c r="P80" i="5"/>
  <c r="K80" i="5"/>
  <c r="J80" i="5"/>
  <c r="K98" i="5"/>
  <c r="J98" i="5"/>
  <c r="L110" i="5"/>
  <c r="Q110" i="5"/>
  <c r="P110" i="5"/>
  <c r="L116" i="5"/>
  <c r="O116" i="5"/>
  <c r="Q116" i="5"/>
  <c r="P116" i="5"/>
  <c r="Q128" i="5"/>
  <c r="P128" i="5"/>
  <c r="P152" i="5"/>
  <c r="K152" i="5"/>
  <c r="N164" i="5"/>
  <c r="M164" i="5"/>
  <c r="L182" i="5"/>
  <c r="Q182" i="5"/>
  <c r="P182" i="5"/>
  <c r="O182" i="5"/>
  <c r="L188" i="5"/>
  <c r="Q188" i="5"/>
  <c r="L194" i="5"/>
  <c r="P194" i="5"/>
  <c r="O194" i="5"/>
  <c r="Q194" i="5"/>
  <c r="Q224" i="5"/>
  <c r="P224" i="5"/>
  <c r="K224" i="5"/>
  <c r="J224" i="5"/>
  <c r="L254" i="5"/>
  <c r="Q254" i="5"/>
  <c r="O254" i="5"/>
  <c r="P254" i="5"/>
  <c r="L266" i="5"/>
  <c r="Q266" i="5"/>
  <c r="P266" i="5"/>
  <c r="O266" i="5"/>
  <c r="O272" i="5"/>
  <c r="Q272" i="5"/>
  <c r="P272" i="5"/>
  <c r="M278" i="5"/>
  <c r="Q278" i="5"/>
  <c r="O284" i="5"/>
  <c r="N284" i="5"/>
  <c r="P296" i="5"/>
  <c r="J296" i="5"/>
  <c r="K296" i="5"/>
  <c r="Q296" i="5"/>
  <c r="K314" i="5"/>
  <c r="J314" i="5"/>
  <c r="M326" i="5"/>
  <c r="L326" i="5"/>
  <c r="N332" i="5"/>
  <c r="Q332" i="5"/>
  <c r="O344" i="5"/>
  <c r="N344" i="5"/>
  <c r="M344" i="5"/>
  <c r="N350" i="5"/>
  <c r="O350" i="5"/>
  <c r="K380" i="5"/>
  <c r="L380" i="5"/>
  <c r="L398" i="5"/>
  <c r="J398" i="5"/>
  <c r="K398" i="5"/>
  <c r="N404" i="5"/>
  <c r="O404" i="5"/>
  <c r="M404" i="5"/>
  <c r="L404" i="5"/>
  <c r="K404" i="5"/>
  <c r="Q404" i="5"/>
  <c r="L416" i="5"/>
  <c r="K416" i="5"/>
  <c r="M428" i="5"/>
  <c r="Q428" i="5"/>
  <c r="O428" i="5"/>
  <c r="N428" i="5"/>
  <c r="Q434" i="5"/>
  <c r="P434" i="5"/>
  <c r="O434" i="5"/>
  <c r="M464" i="5"/>
  <c r="K464" i="5"/>
  <c r="J464" i="5"/>
  <c r="N464" i="5"/>
  <c r="N470" i="5"/>
  <c r="O470" i="5"/>
  <c r="O482" i="5"/>
  <c r="P482" i="5"/>
  <c r="P488" i="5"/>
  <c r="N488" i="5"/>
  <c r="M500" i="5"/>
  <c r="L500" i="5"/>
  <c r="N500" i="5"/>
  <c r="P506" i="5"/>
  <c r="O506" i="5"/>
  <c r="Q512" i="5"/>
  <c r="P512" i="5"/>
  <c r="N512" i="5"/>
  <c r="P536" i="5"/>
  <c r="O536" i="5"/>
  <c r="M536" i="5"/>
  <c r="J536" i="5"/>
  <c r="M560" i="5"/>
  <c r="Q560" i="5"/>
  <c r="N560" i="5"/>
  <c r="M566" i="5"/>
  <c r="L566" i="5"/>
  <c r="O566" i="5"/>
  <c r="K566" i="5"/>
  <c r="N566" i="5"/>
  <c r="Q572" i="5"/>
  <c r="L572" i="5"/>
  <c r="Q578" i="5"/>
  <c r="J578" i="5"/>
  <c r="L578" i="5"/>
  <c r="Q584" i="5"/>
  <c r="J584" i="5"/>
  <c r="K584" i="5"/>
  <c r="J590" i="5"/>
  <c r="P590" i="5"/>
  <c r="O590" i="5"/>
  <c r="N596" i="5"/>
  <c r="M596" i="5"/>
  <c r="P596" i="5"/>
  <c r="O596" i="5"/>
  <c r="P608" i="5"/>
  <c r="Q608" i="5"/>
  <c r="Q614" i="5"/>
  <c r="K614" i="5"/>
  <c r="N632" i="5"/>
  <c r="M632" i="5"/>
  <c r="L632" i="5"/>
  <c r="O638" i="5"/>
  <c r="N638" i="5"/>
  <c r="M638" i="5"/>
  <c r="J650" i="5"/>
  <c r="Q650" i="5"/>
  <c r="P650" i="5"/>
  <c r="N650" i="5"/>
  <c r="O650" i="5"/>
  <c r="O656" i="5"/>
  <c r="N656" i="5"/>
  <c r="K686" i="5"/>
  <c r="J686" i="5"/>
  <c r="P686" i="5"/>
  <c r="L686" i="5"/>
  <c r="M716" i="5"/>
  <c r="Q716" i="5"/>
  <c r="N716" i="5"/>
  <c r="Q728" i="5"/>
  <c r="K728" i="5"/>
  <c r="M728" i="5"/>
  <c r="L728" i="5"/>
  <c r="O728" i="5"/>
  <c r="J728" i="5"/>
  <c r="N728" i="5"/>
  <c r="N734" i="5"/>
  <c r="K734" i="5"/>
  <c r="O734" i="5"/>
  <c r="L734" i="5"/>
  <c r="P752" i="5"/>
  <c r="N752" i="5"/>
  <c r="O752" i="5"/>
  <c r="P758" i="5"/>
  <c r="Q758" i="5"/>
  <c r="J782" i="5"/>
  <c r="O782" i="5"/>
  <c r="O800" i="5"/>
  <c r="Q800" i="5"/>
  <c r="M800" i="5"/>
  <c r="P800" i="5"/>
  <c r="J806" i="5"/>
  <c r="K806" i="5"/>
  <c r="K812" i="5"/>
  <c r="O812" i="5"/>
  <c r="L812" i="5"/>
  <c r="M812" i="5"/>
  <c r="J812" i="5"/>
  <c r="M818" i="5"/>
  <c r="K818" i="5"/>
  <c r="N818" i="5"/>
  <c r="O818" i="5"/>
  <c r="N836" i="5"/>
  <c r="Q836" i="5"/>
  <c r="K836" i="5"/>
  <c r="J842" i="5"/>
  <c r="K842" i="5"/>
  <c r="M848" i="5"/>
  <c r="O848" i="5"/>
  <c r="Q848" i="5"/>
  <c r="P848" i="5"/>
  <c r="N854" i="5"/>
  <c r="J854" i="5"/>
  <c r="O860" i="5"/>
  <c r="Q860" i="5"/>
  <c r="N866" i="5"/>
  <c r="M866" i="5"/>
  <c r="K866" i="5"/>
  <c r="J866" i="5"/>
  <c r="O866" i="5"/>
  <c r="Q872" i="5"/>
  <c r="P872" i="5"/>
  <c r="M878" i="5"/>
  <c r="P878" i="5"/>
  <c r="K878" i="5"/>
  <c r="N878" i="5"/>
  <c r="J884" i="5"/>
  <c r="M884" i="5"/>
  <c r="N890" i="5"/>
  <c r="O890" i="5"/>
  <c r="K890" i="5"/>
  <c r="K896" i="5"/>
  <c r="J896" i="5"/>
  <c r="N902" i="5"/>
  <c r="P902" i="5"/>
  <c r="N908" i="5"/>
  <c r="M908" i="5"/>
  <c r="O908" i="5"/>
  <c r="O920" i="5"/>
  <c r="Q920" i="5"/>
  <c r="P920" i="5"/>
  <c r="N920" i="5"/>
  <c r="P926" i="5"/>
  <c r="O926" i="5"/>
  <c r="Q926" i="5"/>
  <c r="L944" i="5"/>
  <c r="K944" i="5"/>
  <c r="J944" i="5"/>
  <c r="O944" i="5"/>
  <c r="M944" i="5"/>
  <c r="M950" i="5"/>
  <c r="O950" i="5"/>
  <c r="L950" i="5"/>
  <c r="K950" i="5"/>
  <c r="Q986" i="5"/>
  <c r="P986" i="5"/>
  <c r="I26" i="5"/>
  <c r="G32" i="5"/>
  <c r="O110" i="5"/>
  <c r="P188" i="5"/>
  <c r="O206" i="5"/>
  <c r="F212" i="5"/>
  <c r="C218" i="5"/>
  <c r="B260" i="5"/>
  <c r="I296" i="5"/>
  <c r="E338" i="5"/>
  <c r="L344" i="5"/>
  <c r="G380" i="5"/>
  <c r="O422" i="5"/>
  <c r="E458" i="5"/>
  <c r="K482" i="5"/>
  <c r="O488" i="5"/>
  <c r="D524" i="5"/>
  <c r="J542" i="5"/>
  <c r="K578" i="5"/>
  <c r="N614" i="5"/>
  <c r="Q890" i="5"/>
  <c r="K908" i="5"/>
  <c r="P968" i="5"/>
  <c r="G57" i="5"/>
  <c r="F57" i="5"/>
  <c r="I63" i="5"/>
  <c r="C63" i="5"/>
  <c r="I69" i="5"/>
  <c r="C69" i="5"/>
  <c r="B69" i="5"/>
  <c r="G75" i="5"/>
  <c r="I75" i="5"/>
  <c r="H75" i="5"/>
  <c r="B75" i="5"/>
  <c r="B81" i="5"/>
  <c r="I81" i="5"/>
  <c r="F99" i="5"/>
  <c r="B99" i="5"/>
  <c r="I135" i="5"/>
  <c r="E135" i="5"/>
  <c r="D135" i="5"/>
  <c r="H135" i="5"/>
  <c r="I141" i="5"/>
  <c r="F141" i="5"/>
  <c r="E141" i="5"/>
  <c r="B153" i="5"/>
  <c r="H153" i="5"/>
  <c r="G153" i="5"/>
  <c r="F153" i="5"/>
  <c r="H165" i="5"/>
  <c r="G165" i="5"/>
  <c r="E165" i="5"/>
  <c r="F171" i="5"/>
  <c r="B171" i="5"/>
  <c r="I183" i="5"/>
  <c r="H183" i="5"/>
  <c r="I207" i="5"/>
  <c r="H207" i="5"/>
  <c r="G207" i="5"/>
  <c r="F207" i="5"/>
  <c r="C207" i="5"/>
  <c r="I213" i="5"/>
  <c r="E213" i="5"/>
  <c r="B213" i="5"/>
  <c r="G219" i="5"/>
  <c r="H219" i="5"/>
  <c r="B219" i="5"/>
  <c r="I219" i="5"/>
  <c r="B225" i="5"/>
  <c r="D225" i="5"/>
  <c r="C225" i="5"/>
  <c r="G225" i="5"/>
  <c r="I237" i="5"/>
  <c r="F237" i="5"/>
  <c r="E237" i="5"/>
  <c r="F243" i="5"/>
  <c r="B243" i="5"/>
  <c r="I261" i="5"/>
  <c r="E261" i="5"/>
  <c r="I279" i="5"/>
  <c r="H279" i="5"/>
  <c r="C279" i="5"/>
  <c r="F279" i="5"/>
  <c r="E279" i="5"/>
  <c r="D279" i="5"/>
  <c r="I285" i="5"/>
  <c r="B285" i="5"/>
  <c r="D285" i="5"/>
  <c r="C285" i="5"/>
  <c r="G291" i="5"/>
  <c r="I291" i="5"/>
  <c r="H291" i="5"/>
  <c r="B291" i="5"/>
  <c r="B297" i="5"/>
  <c r="E297" i="5"/>
  <c r="D297" i="5"/>
  <c r="F315" i="5"/>
  <c r="B315" i="5"/>
  <c r="E339" i="5"/>
  <c r="D339" i="5"/>
  <c r="H339" i="5"/>
  <c r="F339" i="5"/>
  <c r="I345" i="5"/>
  <c r="H345" i="5"/>
  <c r="F345" i="5"/>
  <c r="D345" i="5"/>
  <c r="E345" i="5"/>
  <c r="H351" i="5"/>
  <c r="I351" i="5"/>
  <c r="C357" i="5"/>
  <c r="B357" i="5"/>
  <c r="E363" i="5"/>
  <c r="D363" i="5"/>
  <c r="I369" i="5"/>
  <c r="F369" i="5"/>
  <c r="H375" i="5"/>
  <c r="E375" i="5"/>
  <c r="C399" i="5"/>
  <c r="B399" i="5"/>
  <c r="H423" i="5"/>
  <c r="I423" i="5"/>
  <c r="F423" i="5"/>
  <c r="F429" i="5"/>
  <c r="D429" i="5"/>
  <c r="I429" i="5"/>
  <c r="I459" i="5"/>
  <c r="H459" i="5"/>
  <c r="F459" i="5"/>
  <c r="B477" i="5"/>
  <c r="D477" i="5"/>
  <c r="E483" i="5"/>
  <c r="C483" i="5"/>
  <c r="D483" i="5"/>
  <c r="C495" i="5"/>
  <c r="B495" i="5"/>
  <c r="E495" i="5"/>
  <c r="C501" i="5"/>
  <c r="B501" i="5"/>
  <c r="I501" i="5"/>
  <c r="D501" i="5"/>
  <c r="I507" i="5"/>
  <c r="E507" i="5"/>
  <c r="H507" i="5"/>
  <c r="D507" i="5"/>
  <c r="F513" i="5"/>
  <c r="I513" i="5"/>
  <c r="F531" i="5"/>
  <c r="E531" i="5"/>
  <c r="H537" i="5"/>
  <c r="E537" i="5"/>
  <c r="H543" i="5"/>
  <c r="F543" i="5"/>
  <c r="E543" i="5"/>
  <c r="C549" i="5"/>
  <c r="B549" i="5"/>
  <c r="D555" i="5"/>
  <c r="C555" i="5"/>
  <c r="H573" i="5"/>
  <c r="F573" i="5"/>
  <c r="C573" i="5"/>
  <c r="D579" i="5"/>
  <c r="C579" i="5"/>
  <c r="B579" i="5"/>
  <c r="H597" i="5"/>
  <c r="E597" i="5"/>
  <c r="F597" i="5"/>
  <c r="D597" i="5"/>
  <c r="G603" i="5"/>
  <c r="E603" i="5"/>
  <c r="D603" i="5"/>
  <c r="G609" i="5"/>
  <c r="B609" i="5"/>
  <c r="C609" i="5"/>
  <c r="G615" i="5"/>
  <c r="H615" i="5"/>
  <c r="F615" i="5"/>
  <c r="G621" i="5"/>
  <c r="H621" i="5"/>
  <c r="B621" i="5"/>
  <c r="F639" i="5"/>
  <c r="E639" i="5"/>
  <c r="B645" i="5"/>
  <c r="H645" i="5"/>
  <c r="D663" i="5"/>
  <c r="C663" i="5"/>
  <c r="F663" i="5"/>
  <c r="H669" i="5"/>
  <c r="G669" i="5"/>
  <c r="F681" i="5"/>
  <c r="D681" i="5"/>
  <c r="H681" i="5"/>
  <c r="G681" i="5"/>
  <c r="C681" i="5"/>
  <c r="I681" i="5"/>
  <c r="F723" i="5"/>
  <c r="G723" i="5"/>
  <c r="D723" i="5"/>
  <c r="C723" i="5"/>
  <c r="B723" i="5"/>
  <c r="F729" i="5"/>
  <c r="D729" i="5"/>
  <c r="B741" i="5"/>
  <c r="I741" i="5"/>
  <c r="C741" i="5"/>
  <c r="G753" i="5"/>
  <c r="I753" i="5"/>
  <c r="H753" i="5"/>
  <c r="F765" i="5"/>
  <c r="D765" i="5"/>
  <c r="D789" i="5"/>
  <c r="I789" i="5"/>
  <c r="F795" i="5"/>
  <c r="C795" i="5"/>
  <c r="F807" i="5"/>
  <c r="C807" i="5"/>
  <c r="B807" i="5"/>
  <c r="H813" i="5"/>
  <c r="D813" i="5"/>
  <c r="B825" i="5"/>
  <c r="C825" i="5"/>
  <c r="G867" i="5"/>
  <c r="F867" i="5"/>
  <c r="G879" i="5"/>
  <c r="I879" i="5"/>
  <c r="H879" i="5"/>
  <c r="E921" i="5"/>
  <c r="B921" i="5"/>
  <c r="C921" i="5"/>
  <c r="E927" i="5"/>
  <c r="B927" i="5"/>
  <c r="D939" i="5"/>
  <c r="E939" i="5"/>
  <c r="H945" i="5"/>
  <c r="G945" i="5"/>
  <c r="F963" i="5"/>
  <c r="D963" i="5"/>
  <c r="D999" i="5"/>
  <c r="C999" i="5"/>
  <c r="B999" i="5"/>
  <c r="F14" i="5"/>
  <c r="G93" i="5"/>
  <c r="H170" i="5"/>
  <c r="I189" i="5"/>
  <c r="P206" i="5"/>
  <c r="I212" i="5"/>
  <c r="D218" i="5"/>
  <c r="D230" i="5"/>
  <c r="B290" i="5"/>
  <c r="C297" i="5"/>
  <c r="I309" i="5"/>
  <c r="Q344" i="5"/>
  <c r="M380" i="5"/>
  <c r="P410" i="5"/>
  <c r="B423" i="5"/>
  <c r="F458" i="5"/>
  <c r="L482" i="5"/>
  <c r="Q488" i="5"/>
  <c r="N542" i="5"/>
  <c r="F549" i="5"/>
  <c r="H579" i="5"/>
  <c r="O614" i="5"/>
  <c r="F645" i="5"/>
  <c r="O674" i="5"/>
  <c r="H729" i="5"/>
  <c r="H891" i="5"/>
  <c r="Q908" i="5"/>
  <c r="B939" i="5"/>
  <c r="N40" i="5"/>
  <c r="Q40" i="5"/>
  <c r="N46" i="5"/>
  <c r="P46" i="5"/>
  <c r="O46" i="5"/>
  <c r="J52" i="5"/>
  <c r="L52" i="5"/>
  <c r="K52" i="5"/>
  <c r="L82" i="5"/>
  <c r="K82" i="5"/>
  <c r="J124" i="5"/>
  <c r="Q124" i="5"/>
  <c r="P124" i="5"/>
  <c r="O130" i="5"/>
  <c r="N130" i="5"/>
  <c r="L166" i="5"/>
  <c r="K166" i="5"/>
  <c r="Q178" i="5"/>
  <c r="K178" i="5"/>
  <c r="J178" i="5"/>
  <c r="N184" i="5"/>
  <c r="J184" i="5"/>
  <c r="N214" i="5"/>
  <c r="J214" i="5"/>
  <c r="M238" i="5"/>
  <c r="N238" i="5"/>
  <c r="K244" i="5"/>
  <c r="J244" i="5"/>
  <c r="Q250" i="5"/>
  <c r="L250" i="5"/>
  <c r="K250" i="5"/>
  <c r="P250" i="5"/>
  <c r="N256" i="5"/>
  <c r="K256" i="5"/>
  <c r="J256" i="5"/>
  <c r="N262" i="5"/>
  <c r="Q262" i="5"/>
  <c r="J268" i="5"/>
  <c r="K268" i="5"/>
  <c r="N280" i="5"/>
  <c r="M280" i="5"/>
  <c r="O286" i="5"/>
  <c r="N286" i="5"/>
  <c r="Q292" i="5"/>
  <c r="O292" i="5"/>
  <c r="P292" i="5"/>
  <c r="N316" i="5"/>
  <c r="M316" i="5"/>
  <c r="L316" i="5"/>
  <c r="J316" i="5"/>
  <c r="K316" i="5"/>
  <c r="L322" i="5"/>
  <c r="J322" i="5"/>
  <c r="K322" i="5"/>
  <c r="J352" i="5"/>
  <c r="K352" i="5"/>
  <c r="M358" i="5"/>
  <c r="K358" i="5"/>
  <c r="L358" i="5"/>
  <c r="L370" i="5"/>
  <c r="K370" i="5"/>
  <c r="Q376" i="5"/>
  <c r="P376" i="5"/>
  <c r="O376" i="5"/>
  <c r="O382" i="5"/>
  <c r="P382" i="5"/>
  <c r="O388" i="5"/>
  <c r="N388" i="5"/>
  <c r="O394" i="5"/>
  <c r="N394" i="5"/>
  <c r="M394" i="5"/>
  <c r="K394" i="5"/>
  <c r="P412" i="5"/>
  <c r="N412" i="5"/>
  <c r="L436" i="5"/>
  <c r="J436" i="5"/>
  <c r="K436" i="5"/>
  <c r="N442" i="5"/>
  <c r="M442" i="5"/>
  <c r="L442" i="5"/>
  <c r="J442" i="5"/>
  <c r="K442" i="5"/>
  <c r="L448" i="5"/>
  <c r="J448" i="5"/>
  <c r="K448" i="5"/>
  <c r="L454" i="5"/>
  <c r="K454" i="5"/>
  <c r="N454" i="5"/>
  <c r="M454" i="5"/>
  <c r="P460" i="5"/>
  <c r="O460" i="5"/>
  <c r="P472" i="5"/>
  <c r="N472" i="5"/>
  <c r="O472" i="5"/>
  <c r="N484" i="5"/>
  <c r="M484" i="5"/>
  <c r="J496" i="5"/>
  <c r="P496" i="5"/>
  <c r="K508" i="5"/>
  <c r="L508" i="5"/>
  <c r="J514" i="5"/>
  <c r="K514" i="5"/>
  <c r="M526" i="5"/>
  <c r="L526" i="5"/>
  <c r="J568" i="5"/>
  <c r="K568" i="5"/>
  <c r="M586" i="5"/>
  <c r="J586" i="5"/>
  <c r="M592" i="5"/>
  <c r="L592" i="5"/>
  <c r="O604" i="5"/>
  <c r="N604" i="5"/>
  <c r="L604" i="5"/>
  <c r="M604" i="5"/>
  <c r="J610" i="5"/>
  <c r="N610" i="5"/>
  <c r="O610" i="5"/>
  <c r="M628" i="5"/>
  <c r="K628" i="5"/>
  <c r="L628" i="5"/>
  <c r="L634" i="5"/>
  <c r="K634" i="5"/>
  <c r="J634" i="5"/>
  <c r="L646" i="5"/>
  <c r="M646" i="5"/>
  <c r="M652" i="5"/>
  <c r="L652" i="5"/>
  <c r="K652" i="5"/>
  <c r="N652" i="5"/>
  <c r="O658" i="5"/>
  <c r="N658" i="5"/>
  <c r="Q664" i="5"/>
  <c r="P664" i="5"/>
  <c r="M664" i="5"/>
  <c r="L664" i="5"/>
  <c r="P676" i="5"/>
  <c r="K676" i="5"/>
  <c r="J676" i="5"/>
  <c r="Q682" i="5"/>
  <c r="P682" i="5"/>
  <c r="L688" i="5"/>
  <c r="M688" i="5"/>
  <c r="J706" i="5"/>
  <c r="P706" i="5"/>
  <c r="K730" i="5"/>
  <c r="J730" i="5"/>
  <c r="N748" i="5"/>
  <c r="M748" i="5"/>
  <c r="L754" i="5"/>
  <c r="P754" i="5"/>
  <c r="Q760" i="5"/>
  <c r="J760" i="5"/>
  <c r="P760" i="5"/>
  <c r="M760" i="5"/>
  <c r="L766" i="5"/>
  <c r="J766" i="5"/>
  <c r="M766" i="5"/>
  <c r="K766" i="5"/>
  <c r="K772" i="5"/>
  <c r="J772" i="5"/>
  <c r="L772" i="5"/>
  <c r="N796" i="5"/>
  <c r="M796" i="5"/>
  <c r="Q808" i="5"/>
  <c r="P808" i="5"/>
  <c r="N808" i="5"/>
  <c r="J820" i="5"/>
  <c r="K820" i="5"/>
  <c r="L838" i="5"/>
  <c r="N838" i="5"/>
  <c r="M838" i="5"/>
  <c r="M844" i="5"/>
  <c r="L844" i="5"/>
  <c r="N850" i="5"/>
  <c r="P850" i="5"/>
  <c r="M850" i="5"/>
  <c r="O850" i="5"/>
  <c r="L856" i="5"/>
  <c r="J856" i="5"/>
  <c r="O856" i="5"/>
  <c r="M856" i="5"/>
  <c r="N856" i="5"/>
  <c r="Q868" i="5"/>
  <c r="J868" i="5"/>
  <c r="M868" i="5"/>
  <c r="L868" i="5"/>
  <c r="O868" i="5"/>
  <c r="N868" i="5"/>
  <c r="L874" i="5"/>
  <c r="K874" i="5"/>
  <c r="O880" i="5"/>
  <c r="L880" i="5"/>
  <c r="P880" i="5"/>
  <c r="N880" i="5"/>
  <c r="P892" i="5"/>
  <c r="O892" i="5"/>
  <c r="P898" i="5"/>
  <c r="O898" i="5"/>
  <c r="L898" i="5"/>
  <c r="K898" i="5"/>
  <c r="J910" i="5"/>
  <c r="N910" i="5"/>
  <c r="M910" i="5"/>
  <c r="L910" i="5"/>
  <c r="K910" i="5"/>
  <c r="M934" i="5"/>
  <c r="L934" i="5"/>
  <c r="N940" i="5"/>
  <c r="K940" i="5"/>
  <c r="Q946" i="5"/>
  <c r="P946" i="5"/>
  <c r="Q958" i="5"/>
  <c r="K958" i="5"/>
  <c r="Q988" i="5"/>
  <c r="O988" i="5"/>
  <c r="P988" i="5"/>
  <c r="L34" i="5"/>
  <c r="Q46" i="5"/>
  <c r="J100" i="5"/>
  <c r="P112" i="5"/>
  <c r="O136" i="5"/>
  <c r="N142" i="5"/>
  <c r="J154" i="5"/>
  <c r="P178" i="5"/>
  <c r="Q190" i="5"/>
  <c r="O220" i="5"/>
  <c r="K238" i="5"/>
  <c r="M244" i="5"/>
  <c r="L256" i="5"/>
  <c r="P262" i="5"/>
  <c r="O280" i="5"/>
  <c r="J304" i="5"/>
  <c r="O328" i="5"/>
  <c r="K364" i="5"/>
  <c r="L376" i="5"/>
  <c r="L400" i="5"/>
  <c r="O532" i="5"/>
  <c r="K586" i="5"/>
  <c r="J622" i="5"/>
  <c r="L760" i="5"/>
  <c r="P862" i="5"/>
  <c r="J886" i="5"/>
  <c r="P964" i="5"/>
  <c r="O982" i="5"/>
  <c r="H23" i="5"/>
  <c r="G23" i="5"/>
  <c r="G29" i="5"/>
  <c r="B29" i="5"/>
  <c r="I35" i="5"/>
  <c r="C35" i="5"/>
  <c r="F65" i="5"/>
  <c r="B65" i="5"/>
  <c r="F71" i="5"/>
  <c r="D71" i="5"/>
  <c r="C71" i="5"/>
  <c r="F77" i="5"/>
  <c r="B77" i="5"/>
  <c r="C119" i="5"/>
  <c r="B119" i="5"/>
  <c r="F137" i="5"/>
  <c r="E137" i="5"/>
  <c r="D137" i="5"/>
  <c r="F143" i="5"/>
  <c r="H143" i="5"/>
  <c r="G143" i="5"/>
  <c r="F149" i="5"/>
  <c r="G149" i="5"/>
  <c r="E149" i="5"/>
  <c r="I161" i="5"/>
  <c r="H161" i="5"/>
  <c r="E197" i="5"/>
  <c r="C197" i="5"/>
  <c r="F209" i="5"/>
  <c r="I209" i="5"/>
  <c r="H209" i="5"/>
  <c r="F221" i="5"/>
  <c r="I221" i="5"/>
  <c r="G227" i="5"/>
  <c r="D227" i="5"/>
  <c r="E227" i="5"/>
  <c r="H245" i="5"/>
  <c r="I245" i="5"/>
  <c r="C251" i="5"/>
  <c r="B251" i="5"/>
  <c r="C263" i="5"/>
  <c r="B263" i="5"/>
  <c r="G269" i="5"/>
  <c r="E269" i="5"/>
  <c r="D275" i="5"/>
  <c r="B275" i="5"/>
  <c r="G275" i="5"/>
  <c r="E275" i="5"/>
  <c r="F281" i="5"/>
  <c r="I281" i="5"/>
  <c r="H281" i="5"/>
  <c r="E281" i="5"/>
  <c r="G281" i="5"/>
  <c r="F287" i="5"/>
  <c r="H287" i="5"/>
  <c r="E287" i="5"/>
  <c r="G287" i="5"/>
  <c r="H299" i="5"/>
  <c r="G299" i="5"/>
  <c r="E299" i="5"/>
  <c r="I299" i="5"/>
  <c r="I305" i="5"/>
  <c r="E305" i="5"/>
  <c r="H305" i="5"/>
  <c r="E311" i="5"/>
  <c r="H311" i="5"/>
  <c r="I311" i="5"/>
  <c r="H323" i="5"/>
  <c r="B323" i="5"/>
  <c r="C329" i="5"/>
  <c r="D329" i="5"/>
  <c r="B329" i="5"/>
  <c r="H329" i="5"/>
  <c r="F329" i="5"/>
  <c r="G329" i="5"/>
  <c r="H335" i="5"/>
  <c r="I335" i="5"/>
  <c r="I341" i="5"/>
  <c r="G341" i="5"/>
  <c r="H341" i="5"/>
  <c r="G347" i="5"/>
  <c r="F347" i="5"/>
  <c r="D383" i="5"/>
  <c r="B383" i="5"/>
  <c r="G389" i="5"/>
  <c r="E389" i="5"/>
  <c r="F389" i="5"/>
  <c r="C401" i="5"/>
  <c r="D401" i="5"/>
  <c r="B401" i="5"/>
  <c r="C407" i="5"/>
  <c r="F407" i="5"/>
  <c r="E407" i="5"/>
  <c r="H407" i="5"/>
  <c r="I407" i="5"/>
  <c r="G419" i="5"/>
  <c r="F419" i="5"/>
  <c r="H425" i="5"/>
  <c r="F425" i="5"/>
  <c r="I425" i="5"/>
  <c r="F467" i="5"/>
  <c r="E467" i="5"/>
  <c r="D473" i="5"/>
  <c r="B473" i="5"/>
  <c r="C479" i="5"/>
  <c r="E479" i="5"/>
  <c r="B479" i="5"/>
  <c r="D479" i="5"/>
  <c r="E485" i="5"/>
  <c r="D485" i="5"/>
  <c r="I491" i="5"/>
  <c r="H491" i="5"/>
  <c r="E491" i="5"/>
  <c r="B491" i="5"/>
  <c r="F497" i="5"/>
  <c r="D497" i="5"/>
  <c r="H521" i="5"/>
  <c r="B521" i="5"/>
  <c r="I527" i="5"/>
  <c r="B527" i="5"/>
  <c r="D527" i="5"/>
  <c r="B533" i="5"/>
  <c r="E533" i="5"/>
  <c r="D533" i="5"/>
  <c r="H545" i="5"/>
  <c r="I545" i="5"/>
  <c r="E599" i="5"/>
  <c r="B599" i="5"/>
  <c r="D599" i="5"/>
  <c r="E605" i="5"/>
  <c r="B605" i="5"/>
  <c r="E617" i="5"/>
  <c r="D617" i="5"/>
  <c r="B617" i="5"/>
  <c r="E623" i="5"/>
  <c r="B623" i="5"/>
  <c r="B653" i="5"/>
  <c r="D653" i="5"/>
  <c r="E659" i="5"/>
  <c r="D659" i="5"/>
  <c r="F671" i="5"/>
  <c r="I671" i="5"/>
  <c r="C677" i="5"/>
  <c r="I677" i="5"/>
  <c r="B677" i="5"/>
  <c r="H683" i="5"/>
  <c r="E683" i="5"/>
  <c r="D683" i="5"/>
  <c r="H707" i="5"/>
  <c r="G707" i="5"/>
  <c r="H713" i="5"/>
  <c r="G713" i="5"/>
  <c r="H725" i="5"/>
  <c r="D725" i="5"/>
  <c r="G725" i="5"/>
  <c r="F731" i="5"/>
  <c r="E731" i="5"/>
  <c r="C731" i="5"/>
  <c r="D731" i="5"/>
  <c r="I755" i="5"/>
  <c r="H755" i="5"/>
  <c r="G755" i="5"/>
  <c r="D755" i="5"/>
  <c r="C755" i="5"/>
  <c r="B755" i="5"/>
  <c r="I761" i="5"/>
  <c r="E761" i="5"/>
  <c r="H761" i="5"/>
  <c r="I785" i="5"/>
  <c r="H785" i="5"/>
  <c r="D797" i="5"/>
  <c r="F797" i="5"/>
  <c r="E797" i="5"/>
  <c r="I797" i="5"/>
  <c r="G797" i="5"/>
  <c r="G803" i="5"/>
  <c r="F803" i="5"/>
  <c r="H803" i="5"/>
  <c r="E803" i="5"/>
  <c r="C803" i="5"/>
  <c r="B809" i="5"/>
  <c r="G809" i="5"/>
  <c r="D809" i="5"/>
  <c r="I809" i="5"/>
  <c r="F809" i="5"/>
  <c r="F815" i="5"/>
  <c r="E815" i="5"/>
  <c r="D815" i="5"/>
  <c r="G815" i="5"/>
  <c r="G833" i="5"/>
  <c r="I833" i="5"/>
  <c r="H839" i="5"/>
  <c r="G839" i="5"/>
  <c r="D839" i="5"/>
  <c r="E845" i="5"/>
  <c r="C845" i="5"/>
  <c r="B845" i="5"/>
  <c r="G851" i="5"/>
  <c r="D851" i="5"/>
  <c r="E869" i="5"/>
  <c r="B869" i="5"/>
  <c r="D869" i="5"/>
  <c r="I881" i="5"/>
  <c r="E881" i="5"/>
  <c r="D881" i="5"/>
  <c r="C881" i="5"/>
  <c r="E899" i="5"/>
  <c r="I899" i="5"/>
  <c r="C935" i="5"/>
  <c r="E935" i="5"/>
  <c r="I935" i="5"/>
  <c r="E941" i="5"/>
  <c r="F941" i="5"/>
  <c r="C941" i="5"/>
  <c r="I959" i="5"/>
  <c r="B959" i="5"/>
  <c r="G965" i="5"/>
  <c r="I965" i="5"/>
  <c r="F965" i="5"/>
  <c r="F971" i="5"/>
  <c r="C971" i="5"/>
  <c r="E971" i="5"/>
  <c r="D971" i="5"/>
  <c r="C1007" i="5"/>
  <c r="B1007" i="5"/>
  <c r="J22" i="5"/>
  <c r="I29" i="5"/>
  <c r="O34" i="5"/>
  <c r="B47" i="5"/>
  <c r="B59" i="5"/>
  <c r="G65" i="5"/>
  <c r="G71" i="5"/>
  <c r="G83" i="5"/>
  <c r="H89" i="5"/>
  <c r="G95" i="5"/>
  <c r="K100" i="5"/>
  <c r="Q112" i="5"/>
  <c r="C125" i="5"/>
  <c r="P136" i="5"/>
  <c r="O142" i="5"/>
  <c r="I149" i="5"/>
  <c r="K154" i="5"/>
  <c r="J166" i="5"/>
  <c r="B179" i="5"/>
  <c r="B191" i="5"/>
  <c r="E203" i="5"/>
  <c r="G209" i="5"/>
  <c r="G215" i="5"/>
  <c r="P220" i="5"/>
  <c r="L238" i="5"/>
  <c r="N244" i="5"/>
  <c r="O256" i="5"/>
  <c r="E263" i="5"/>
  <c r="P280" i="5"/>
  <c r="E293" i="5"/>
  <c r="K304" i="5"/>
  <c r="H317" i="5"/>
  <c r="O334" i="5"/>
  <c r="L364" i="5"/>
  <c r="M376" i="5"/>
  <c r="M448" i="5"/>
  <c r="K466" i="5"/>
  <c r="H485" i="5"/>
  <c r="J502" i="5"/>
  <c r="I515" i="5"/>
  <c r="L586" i="5"/>
  <c r="K622" i="5"/>
  <c r="J658" i="5"/>
  <c r="E665" i="5"/>
  <c r="H677" i="5"/>
  <c r="B701" i="5"/>
  <c r="F719" i="5"/>
  <c r="L736" i="5"/>
  <c r="D761" i="5"/>
  <c r="F791" i="5"/>
  <c r="K856" i="5"/>
  <c r="K868" i="5"/>
  <c r="M886" i="5"/>
  <c r="P34" i="5"/>
  <c r="H65" i="5"/>
  <c r="H71" i="5"/>
  <c r="O76" i="5"/>
  <c r="I89" i="5"/>
  <c r="B113" i="5"/>
  <c r="J118" i="5"/>
  <c r="L154" i="5"/>
  <c r="M166" i="5"/>
  <c r="K184" i="5"/>
  <c r="K196" i="5"/>
  <c r="G203" i="5"/>
  <c r="H215" i="5"/>
  <c r="B245" i="5"/>
  <c r="P256" i="5"/>
  <c r="Q280" i="5"/>
  <c r="J286" i="5"/>
  <c r="G293" i="5"/>
  <c r="M322" i="5"/>
  <c r="E329" i="5"/>
  <c r="I347" i="5"/>
  <c r="M364" i="5"/>
  <c r="N376" i="5"/>
  <c r="E401" i="5"/>
  <c r="N448" i="5"/>
  <c r="M466" i="5"/>
  <c r="K472" i="5"/>
  <c r="I485" i="5"/>
  <c r="N490" i="5"/>
  <c r="J520" i="5"/>
  <c r="K658" i="5"/>
  <c r="H719" i="5"/>
  <c r="D737" i="5"/>
  <c r="J802" i="5"/>
  <c r="B857" i="5"/>
  <c r="P868" i="5"/>
  <c r="M880" i="5"/>
  <c r="B887" i="5"/>
  <c r="N892" i="5"/>
  <c r="P958" i="5"/>
  <c r="K526" i="5"/>
  <c r="J628" i="5"/>
  <c r="J640" i="5"/>
  <c r="J652" i="5"/>
  <c r="J688" i="5"/>
  <c r="P724" i="5"/>
  <c r="N730" i="5"/>
  <c r="J754" i="5"/>
  <c r="Q802" i="5"/>
  <c r="L922" i="5"/>
  <c r="J243" i="5"/>
  <c r="K243" i="5"/>
  <c r="J249" i="5"/>
  <c r="M249" i="5"/>
  <c r="L249" i="5"/>
  <c r="J255" i="5"/>
  <c r="K255" i="5"/>
  <c r="J273" i="5"/>
  <c r="Q273" i="5"/>
  <c r="P273" i="5"/>
  <c r="J279" i="5"/>
  <c r="K279" i="5"/>
  <c r="J285" i="5"/>
  <c r="N285" i="5"/>
  <c r="M285" i="5"/>
  <c r="J297" i="5"/>
  <c r="Q297" i="5"/>
  <c r="J309" i="5"/>
  <c r="M309" i="5"/>
  <c r="L309" i="5"/>
  <c r="J315" i="5"/>
  <c r="N315" i="5"/>
  <c r="M315" i="5"/>
  <c r="J321" i="5"/>
  <c r="Q321" i="5"/>
  <c r="P321" i="5"/>
  <c r="M327" i="5"/>
  <c r="P327" i="5"/>
  <c r="O327" i="5"/>
  <c r="Q351" i="5"/>
  <c r="P351" i="5"/>
  <c r="O351" i="5"/>
  <c r="K375" i="5"/>
  <c r="J375" i="5"/>
  <c r="J381" i="5"/>
  <c r="P381" i="5"/>
  <c r="O381" i="5"/>
  <c r="K387" i="5"/>
  <c r="M387" i="5"/>
  <c r="L387" i="5"/>
  <c r="M399" i="5"/>
  <c r="N399" i="5"/>
  <c r="L399" i="5"/>
  <c r="N405" i="5"/>
  <c r="Q405" i="5"/>
  <c r="O411" i="5"/>
  <c r="K411" i="5"/>
  <c r="J411" i="5"/>
  <c r="P417" i="5"/>
  <c r="K417" i="5"/>
  <c r="J417" i="5"/>
  <c r="Q423" i="5"/>
  <c r="L423" i="5"/>
  <c r="K423" i="5"/>
  <c r="M429" i="5"/>
  <c r="L429" i="5"/>
  <c r="M441" i="5"/>
  <c r="L441" i="5"/>
  <c r="P447" i="5"/>
  <c r="O447" i="5"/>
  <c r="K459" i="5"/>
  <c r="J459" i="5"/>
  <c r="L465" i="5"/>
  <c r="Q465" i="5"/>
  <c r="M471" i="5"/>
  <c r="N471" i="5"/>
  <c r="L471" i="5"/>
  <c r="O483" i="5"/>
  <c r="K483" i="5"/>
  <c r="J483" i="5"/>
  <c r="Q501" i="5"/>
  <c r="P501" i="5"/>
  <c r="O507" i="5"/>
  <c r="N507" i="5"/>
  <c r="P519" i="5"/>
  <c r="O519" i="5"/>
  <c r="J525" i="5"/>
  <c r="L525" i="5"/>
  <c r="K525" i="5"/>
  <c r="K531" i="5"/>
  <c r="O531" i="5"/>
  <c r="N531" i="5"/>
  <c r="L537" i="5"/>
  <c r="Q537" i="5"/>
  <c r="O555" i="5"/>
  <c r="J555" i="5"/>
  <c r="P561" i="5"/>
  <c r="Q561" i="5"/>
  <c r="Q567" i="5"/>
  <c r="P567" i="5"/>
  <c r="O567" i="5"/>
  <c r="N579" i="5"/>
  <c r="M579" i="5"/>
  <c r="K585" i="5"/>
  <c r="J585" i="5"/>
  <c r="M585" i="5"/>
  <c r="L585" i="5"/>
  <c r="L591" i="5"/>
  <c r="K591" i="5"/>
  <c r="J597" i="5"/>
  <c r="P597" i="5"/>
  <c r="O597" i="5"/>
  <c r="K603" i="5"/>
  <c r="L603" i="5"/>
  <c r="M603" i="5"/>
  <c r="J603" i="5"/>
  <c r="L609" i="5"/>
  <c r="N609" i="5"/>
  <c r="Q609" i="5"/>
  <c r="M615" i="5"/>
  <c r="L615" i="5"/>
  <c r="K615" i="5"/>
  <c r="N621" i="5"/>
  <c r="L621" i="5"/>
  <c r="J621" i="5"/>
  <c r="P621" i="5"/>
  <c r="O621" i="5"/>
  <c r="O627" i="5"/>
  <c r="P627" i="5"/>
  <c r="N627" i="5"/>
  <c r="P633" i="5"/>
  <c r="J633" i="5"/>
  <c r="L633" i="5"/>
  <c r="K633" i="5"/>
  <c r="Q639" i="5"/>
  <c r="P639" i="5"/>
  <c r="K639" i="5"/>
  <c r="J639" i="5"/>
  <c r="N645" i="5"/>
  <c r="L645" i="5"/>
  <c r="K645" i="5"/>
  <c r="O645" i="5"/>
  <c r="M645" i="5"/>
  <c r="N651" i="5"/>
  <c r="P651" i="5"/>
  <c r="O651" i="5"/>
  <c r="Q657" i="5"/>
  <c r="J657" i="5"/>
  <c r="L657" i="5"/>
  <c r="K657" i="5"/>
  <c r="K663" i="5"/>
  <c r="P663" i="5"/>
  <c r="O663" i="5"/>
  <c r="J675" i="5"/>
  <c r="N675" i="5"/>
  <c r="M675" i="5"/>
  <c r="M687" i="5"/>
  <c r="L687" i="5"/>
  <c r="K693" i="5"/>
  <c r="L693" i="5"/>
  <c r="J693" i="5"/>
  <c r="N693" i="5"/>
  <c r="M693" i="5"/>
  <c r="O699" i="5"/>
  <c r="L699" i="5"/>
  <c r="K699" i="5"/>
  <c r="Q705" i="5"/>
  <c r="J705" i="5"/>
  <c r="P705" i="5"/>
  <c r="O705" i="5"/>
  <c r="N705" i="5"/>
  <c r="M705" i="5"/>
  <c r="Q711" i="5"/>
  <c r="N711" i="5"/>
  <c r="J711" i="5"/>
  <c r="O711" i="5"/>
  <c r="M711" i="5"/>
  <c r="Q717" i="5"/>
  <c r="P717" i="5"/>
  <c r="O717" i="5"/>
  <c r="L717" i="5"/>
  <c r="K717" i="5"/>
  <c r="Q723" i="5"/>
  <c r="K723" i="5"/>
  <c r="N723" i="5"/>
  <c r="M723" i="5"/>
  <c r="Q729" i="5"/>
  <c r="N729" i="5"/>
  <c r="O747" i="5"/>
  <c r="M747" i="5"/>
  <c r="P753" i="5"/>
  <c r="N753" i="5"/>
  <c r="J753" i="5"/>
  <c r="J759" i="5"/>
  <c r="O759" i="5"/>
  <c r="Q777" i="5"/>
  <c r="P777" i="5"/>
  <c r="M777" i="5"/>
  <c r="L777" i="5"/>
  <c r="Q783" i="5"/>
  <c r="N783" i="5"/>
  <c r="M783" i="5"/>
  <c r="Q789" i="5"/>
  <c r="P789" i="5"/>
  <c r="Q795" i="5"/>
  <c r="N795" i="5"/>
  <c r="M795" i="5"/>
  <c r="Q801" i="5"/>
  <c r="M801" i="5"/>
  <c r="L801" i="5"/>
  <c r="K801" i="5"/>
  <c r="M807" i="5"/>
  <c r="N807" i="5"/>
  <c r="L807" i="5"/>
  <c r="O813" i="5"/>
  <c r="N813" i="5"/>
  <c r="M813" i="5"/>
  <c r="J813" i="5"/>
  <c r="K819" i="5"/>
  <c r="J819" i="5"/>
  <c r="J825" i="5"/>
  <c r="O825" i="5"/>
  <c r="L825" i="5"/>
  <c r="P831" i="5"/>
  <c r="M831" i="5"/>
  <c r="M837" i="5"/>
  <c r="J837" i="5"/>
  <c r="P843" i="5"/>
  <c r="L843" i="5"/>
  <c r="L849" i="5"/>
  <c r="K849" i="5"/>
  <c r="O855" i="5"/>
  <c r="P855" i="5"/>
  <c r="M855" i="5"/>
  <c r="J861" i="5"/>
  <c r="P861" i="5"/>
  <c r="Q861" i="5"/>
  <c r="O861" i="5"/>
  <c r="M861" i="5"/>
  <c r="J867" i="5"/>
  <c r="O867" i="5"/>
  <c r="K867" i="5"/>
  <c r="J873" i="5"/>
  <c r="O873" i="5"/>
  <c r="P873" i="5"/>
  <c r="K873" i="5"/>
  <c r="L873" i="5"/>
  <c r="P885" i="5"/>
  <c r="K885" i="5"/>
  <c r="M885" i="5"/>
  <c r="Q885" i="5"/>
  <c r="O885" i="5"/>
  <c r="Q891" i="5"/>
  <c r="O891" i="5"/>
  <c r="L891" i="5"/>
  <c r="Q897" i="5"/>
  <c r="P897" i="5"/>
  <c r="O897" i="5"/>
  <c r="K909" i="5"/>
  <c r="O909" i="5"/>
  <c r="Q909" i="5"/>
  <c r="N909" i="5"/>
  <c r="O915" i="5"/>
  <c r="P915" i="5"/>
  <c r="M915" i="5"/>
  <c r="M921" i="5"/>
  <c r="N921" i="5"/>
  <c r="K921" i="5"/>
  <c r="N927" i="5"/>
  <c r="M927" i="5"/>
  <c r="M939" i="5"/>
  <c r="P939" i="5"/>
  <c r="O945" i="5"/>
  <c r="Q945" i="5"/>
  <c r="K945" i="5"/>
  <c r="N945" i="5"/>
  <c r="O951" i="5"/>
  <c r="K951" i="5"/>
  <c r="O957" i="5"/>
  <c r="J957" i="5"/>
  <c r="N957" i="5"/>
  <c r="Q957" i="5"/>
  <c r="P957" i="5"/>
  <c r="M957" i="5"/>
  <c r="O963" i="5"/>
  <c r="Q963" i="5"/>
  <c r="K963" i="5"/>
  <c r="J963" i="5"/>
  <c r="L969" i="5"/>
  <c r="K969" i="5"/>
  <c r="L993" i="5"/>
  <c r="O993" i="5"/>
  <c r="K993" i="5"/>
  <c r="Q999" i="5"/>
  <c r="L999" i="5"/>
  <c r="N999" i="5"/>
  <c r="M1005" i="5"/>
  <c r="K1005" i="5"/>
  <c r="Q1005" i="5"/>
  <c r="N21" i="5"/>
  <c r="O27" i="5"/>
  <c r="Q33" i="5"/>
  <c r="O39" i="5"/>
  <c r="N45" i="5"/>
  <c r="K51" i="5"/>
  <c r="D58" i="5"/>
  <c r="O63" i="5"/>
  <c r="C70" i="5"/>
  <c r="N75" i="5"/>
  <c r="M87" i="5"/>
  <c r="Q93" i="5"/>
  <c r="B100" i="5"/>
  <c r="C106" i="5"/>
  <c r="B112" i="5"/>
  <c r="Q117" i="5"/>
  <c r="N123" i="5"/>
  <c r="L129" i="5"/>
  <c r="B136" i="5"/>
  <c r="F142" i="5"/>
  <c r="Q147" i="5"/>
  <c r="M153" i="5"/>
  <c r="P159" i="5"/>
  <c r="K177" i="5"/>
  <c r="C190" i="5"/>
  <c r="Q195" i="5"/>
  <c r="O201" i="5"/>
  <c r="I208" i="5"/>
  <c r="L213" i="5"/>
  <c r="D220" i="5"/>
  <c r="P225" i="5"/>
  <c r="E232" i="5"/>
  <c r="K237" i="5"/>
  <c r="P243" i="5"/>
  <c r="N249" i="5"/>
  <c r="D256" i="5"/>
  <c r="O261" i="5"/>
  <c r="N273" i="5"/>
  <c r="B280" i="5"/>
  <c r="D286" i="5"/>
  <c r="K291" i="5"/>
  <c r="O297" i="5"/>
  <c r="N303" i="5"/>
  <c r="N309" i="5"/>
  <c r="Q327" i="5"/>
  <c r="O333" i="5"/>
  <c r="J339" i="5"/>
  <c r="J357" i="5"/>
  <c r="F364" i="5"/>
  <c r="N369" i="5"/>
  <c r="L375" i="5"/>
  <c r="K381" i="5"/>
  <c r="P387" i="5"/>
  <c r="C400" i="5"/>
  <c r="C406" i="5"/>
  <c r="F412" i="5"/>
  <c r="N417" i="5"/>
  <c r="G430" i="5"/>
  <c r="B460" i="5"/>
  <c r="J477" i="5"/>
  <c r="K489" i="5"/>
  <c r="N501" i="5"/>
  <c r="K519" i="5"/>
  <c r="O525" i="5"/>
  <c r="L531" i="5"/>
  <c r="J537" i="5"/>
  <c r="J543" i="5"/>
  <c r="M549" i="5"/>
  <c r="K555" i="5"/>
  <c r="J561" i="5"/>
  <c r="O573" i="5"/>
  <c r="Q591" i="5"/>
  <c r="G616" i="5"/>
  <c r="Q621" i="5"/>
  <c r="F658" i="5"/>
  <c r="M663" i="5"/>
  <c r="M669" i="5"/>
  <c r="K711" i="5"/>
  <c r="E718" i="5"/>
  <c r="J765" i="5"/>
  <c r="N777" i="5"/>
  <c r="L789" i="5"/>
  <c r="N801" i="5"/>
  <c r="P819" i="5"/>
  <c r="K861" i="5"/>
  <c r="O879" i="5"/>
  <c r="C916" i="5"/>
  <c r="P921" i="5"/>
  <c r="O933" i="5"/>
  <c r="K939" i="5"/>
  <c r="L981" i="5"/>
  <c r="E262" i="5"/>
  <c r="D262" i="5"/>
  <c r="C268" i="5"/>
  <c r="B268" i="5"/>
  <c r="H292" i="5"/>
  <c r="F292" i="5"/>
  <c r="E292" i="5"/>
  <c r="G304" i="5"/>
  <c r="F304" i="5"/>
  <c r="E334" i="5"/>
  <c r="H334" i="5"/>
  <c r="G334" i="5"/>
  <c r="I340" i="5"/>
  <c r="D340" i="5"/>
  <c r="I358" i="5"/>
  <c r="H358" i="5"/>
  <c r="H436" i="5"/>
  <c r="F436" i="5"/>
  <c r="D478" i="5"/>
  <c r="C478" i="5"/>
  <c r="D490" i="5"/>
  <c r="B490" i="5"/>
  <c r="G514" i="5"/>
  <c r="F514" i="5"/>
  <c r="D550" i="5"/>
  <c r="C550" i="5"/>
  <c r="G562" i="5"/>
  <c r="F562" i="5"/>
  <c r="D562" i="5"/>
  <c r="H574" i="5"/>
  <c r="G574" i="5"/>
  <c r="I574" i="5"/>
  <c r="G592" i="5"/>
  <c r="F592" i="5"/>
  <c r="G598" i="5"/>
  <c r="H598" i="5"/>
  <c r="F610" i="5"/>
  <c r="I610" i="5"/>
  <c r="G628" i="5"/>
  <c r="I628" i="5"/>
  <c r="H628" i="5"/>
  <c r="I640" i="5"/>
  <c r="H640" i="5"/>
  <c r="I688" i="5"/>
  <c r="G688" i="5"/>
  <c r="D688" i="5"/>
  <c r="I700" i="5"/>
  <c r="F700" i="5"/>
  <c r="H730" i="5"/>
  <c r="G730" i="5"/>
  <c r="I736" i="5"/>
  <c r="G736" i="5"/>
  <c r="F736" i="5"/>
  <c r="C742" i="5"/>
  <c r="F742" i="5"/>
  <c r="H742" i="5"/>
  <c r="G742" i="5"/>
  <c r="E742" i="5"/>
  <c r="D742" i="5"/>
  <c r="I760" i="5"/>
  <c r="H760" i="5"/>
  <c r="I772" i="5"/>
  <c r="H772" i="5"/>
  <c r="E772" i="5"/>
  <c r="F778" i="5"/>
  <c r="D778" i="5"/>
  <c r="G784" i="5"/>
  <c r="E784" i="5"/>
  <c r="E790" i="5"/>
  <c r="D790" i="5"/>
  <c r="B790" i="5"/>
  <c r="F790" i="5"/>
  <c r="I814" i="5"/>
  <c r="F814" i="5"/>
  <c r="H826" i="5"/>
  <c r="I826" i="5"/>
  <c r="F826" i="5"/>
  <c r="E826" i="5"/>
  <c r="G826" i="5"/>
  <c r="I904" i="5"/>
  <c r="D904" i="5"/>
  <c r="F934" i="5"/>
  <c r="C934" i="5"/>
  <c r="B934" i="5"/>
  <c r="B952" i="5"/>
  <c r="D952" i="5"/>
  <c r="E958" i="5"/>
  <c r="I958" i="5"/>
  <c r="B964" i="5"/>
  <c r="C964" i="5"/>
  <c r="B976" i="5"/>
  <c r="C976" i="5"/>
  <c r="D1000" i="5"/>
  <c r="B1000" i="5"/>
  <c r="K15" i="5"/>
  <c r="O21" i="5"/>
  <c r="P27" i="5"/>
  <c r="P39" i="5"/>
  <c r="O45" i="5"/>
  <c r="L51" i="5"/>
  <c r="P63" i="5"/>
  <c r="D70" i="5"/>
  <c r="O75" i="5"/>
  <c r="K81" i="5"/>
  <c r="N87" i="5"/>
  <c r="O123" i="5"/>
  <c r="M129" i="5"/>
  <c r="C136" i="5"/>
  <c r="G142" i="5"/>
  <c r="B148" i="5"/>
  <c r="N153" i="5"/>
  <c r="Q159" i="5"/>
  <c r="L177" i="5"/>
  <c r="P201" i="5"/>
  <c r="M213" i="5"/>
  <c r="E220" i="5"/>
  <c r="Q225" i="5"/>
  <c r="L237" i="5"/>
  <c r="Q243" i="5"/>
  <c r="O249" i="5"/>
  <c r="P261" i="5"/>
  <c r="O273" i="5"/>
  <c r="C280" i="5"/>
  <c r="E286" i="5"/>
  <c r="L291" i="5"/>
  <c r="P297" i="5"/>
  <c r="O303" i="5"/>
  <c r="O309" i="5"/>
  <c r="P333" i="5"/>
  <c r="K339" i="5"/>
  <c r="J351" i="5"/>
  <c r="H364" i="5"/>
  <c r="M375" i="5"/>
  <c r="L381" i="5"/>
  <c r="Q387" i="5"/>
  <c r="D406" i="5"/>
  <c r="O417" i="5"/>
  <c r="J423" i="5"/>
  <c r="K477" i="5"/>
  <c r="L489" i="5"/>
  <c r="J495" i="5"/>
  <c r="O501" i="5"/>
  <c r="L519" i="5"/>
  <c r="P525" i="5"/>
  <c r="M531" i="5"/>
  <c r="K537" i="5"/>
  <c r="K543" i="5"/>
  <c r="O549" i="5"/>
  <c r="L555" i="5"/>
  <c r="K561" i="5"/>
  <c r="P573" i="5"/>
  <c r="D592" i="5"/>
  <c r="H616" i="5"/>
  <c r="N663" i="5"/>
  <c r="J681" i="5"/>
  <c r="E700" i="5"/>
  <c r="L711" i="5"/>
  <c r="L723" i="5"/>
  <c r="B772" i="5"/>
  <c r="O777" i="5"/>
  <c r="M789" i="5"/>
  <c r="O801" i="5"/>
  <c r="H820" i="5"/>
  <c r="J831" i="5"/>
  <c r="L861" i="5"/>
  <c r="Q921" i="5"/>
  <c r="K927" i="5"/>
  <c r="Q933" i="5"/>
  <c r="N939" i="5"/>
  <c r="O981" i="5"/>
  <c r="N1005" i="5"/>
  <c r="O11" i="5"/>
  <c r="N11" i="5"/>
  <c r="M11" i="5"/>
  <c r="P17" i="5"/>
  <c r="O17" i="5"/>
  <c r="N17" i="5"/>
  <c r="Q23" i="5"/>
  <c r="P23" i="5"/>
  <c r="O23" i="5"/>
  <c r="Q29" i="5"/>
  <c r="P29" i="5"/>
  <c r="K59" i="5"/>
  <c r="J59" i="5"/>
  <c r="L65" i="5"/>
  <c r="K65" i="5"/>
  <c r="J65" i="5"/>
  <c r="M71" i="5"/>
  <c r="L71" i="5"/>
  <c r="K71" i="5"/>
  <c r="N77" i="5"/>
  <c r="M77" i="5"/>
  <c r="L77" i="5"/>
  <c r="O83" i="5"/>
  <c r="N83" i="5"/>
  <c r="M83" i="5"/>
  <c r="P89" i="5"/>
  <c r="O89" i="5"/>
  <c r="N89" i="5"/>
  <c r="Q95" i="5"/>
  <c r="P95" i="5"/>
  <c r="O95" i="5"/>
  <c r="Q101" i="5"/>
  <c r="P101" i="5"/>
  <c r="K131" i="5"/>
  <c r="J131" i="5"/>
  <c r="L137" i="5"/>
  <c r="K137" i="5"/>
  <c r="J137" i="5"/>
  <c r="M143" i="5"/>
  <c r="L143" i="5"/>
  <c r="K143" i="5"/>
  <c r="N149" i="5"/>
  <c r="M149" i="5"/>
  <c r="L149" i="5"/>
  <c r="O155" i="5"/>
  <c r="N155" i="5"/>
  <c r="M155" i="5"/>
  <c r="P161" i="5"/>
  <c r="O161" i="5"/>
  <c r="N161" i="5"/>
  <c r="Q167" i="5"/>
  <c r="P167" i="5"/>
  <c r="O167" i="5"/>
  <c r="Q173" i="5"/>
  <c r="P173" i="5"/>
  <c r="K203" i="5"/>
  <c r="J203" i="5"/>
  <c r="L209" i="5"/>
  <c r="K209" i="5"/>
  <c r="J209" i="5"/>
  <c r="M215" i="5"/>
  <c r="L215" i="5"/>
  <c r="K215" i="5"/>
  <c r="N221" i="5"/>
  <c r="M221" i="5"/>
  <c r="L221" i="5"/>
  <c r="O227" i="5"/>
  <c r="N227" i="5"/>
  <c r="M227" i="5"/>
  <c r="P233" i="5"/>
  <c r="O233" i="5"/>
  <c r="N233" i="5"/>
  <c r="Q239" i="5"/>
  <c r="P239" i="5"/>
  <c r="O239" i="5"/>
  <c r="Q245" i="5"/>
  <c r="P245" i="5"/>
  <c r="K275" i="5"/>
  <c r="J275" i="5"/>
  <c r="L281" i="5"/>
  <c r="K281" i="5"/>
  <c r="J281" i="5"/>
  <c r="M287" i="5"/>
  <c r="L287" i="5"/>
  <c r="K287" i="5"/>
  <c r="N293" i="5"/>
  <c r="M293" i="5"/>
  <c r="L293" i="5"/>
  <c r="O299" i="5"/>
  <c r="N299" i="5"/>
  <c r="M299" i="5"/>
  <c r="P305" i="5"/>
  <c r="O305" i="5"/>
  <c r="N305" i="5"/>
  <c r="Q311" i="5"/>
  <c r="P311" i="5"/>
  <c r="O311" i="5"/>
  <c r="Q317" i="5"/>
  <c r="P317" i="5"/>
  <c r="Q323" i="5"/>
  <c r="P323" i="5"/>
  <c r="O329" i="5"/>
  <c r="M329" i="5"/>
  <c r="P329" i="5"/>
  <c r="N329" i="5"/>
  <c r="L329" i="5"/>
  <c r="K329" i="5"/>
  <c r="O335" i="5"/>
  <c r="N335" i="5"/>
  <c r="Q335" i="5"/>
  <c r="P335" i="5"/>
  <c r="M335" i="5"/>
  <c r="L335" i="5"/>
  <c r="O341" i="5"/>
  <c r="P341" i="5"/>
  <c r="Q341" i="5"/>
  <c r="N341" i="5"/>
  <c r="M341" i="5"/>
  <c r="O347" i="5"/>
  <c r="Q347" i="5"/>
  <c r="P347" i="5"/>
  <c r="N347" i="5"/>
  <c r="O353" i="5"/>
  <c r="Q353" i="5"/>
  <c r="P353" i="5"/>
  <c r="O359" i="5"/>
  <c r="Q359" i="5"/>
  <c r="O377" i="5"/>
  <c r="J377" i="5"/>
  <c r="O383" i="5"/>
  <c r="J383" i="5"/>
  <c r="K383" i="5"/>
  <c r="O389" i="5"/>
  <c r="K389" i="5"/>
  <c r="L389" i="5"/>
  <c r="J389" i="5"/>
  <c r="O395" i="5"/>
  <c r="L395" i="5"/>
  <c r="M395" i="5"/>
  <c r="K395" i="5"/>
  <c r="J395" i="5"/>
  <c r="O401" i="5"/>
  <c r="M401" i="5"/>
  <c r="N401" i="5"/>
  <c r="L401" i="5"/>
  <c r="K401" i="5"/>
  <c r="J401" i="5"/>
  <c r="O407" i="5"/>
  <c r="N407" i="5"/>
  <c r="P407" i="5"/>
  <c r="M407" i="5"/>
  <c r="L407" i="5"/>
  <c r="K407" i="5"/>
  <c r="O413" i="5"/>
  <c r="P413" i="5"/>
  <c r="Q413" i="5"/>
  <c r="N413" i="5"/>
  <c r="M413" i="5"/>
  <c r="L413" i="5"/>
  <c r="O419" i="5"/>
  <c r="Q419" i="5"/>
  <c r="P419" i="5"/>
  <c r="N419" i="5"/>
  <c r="M419" i="5"/>
  <c r="O425" i="5"/>
  <c r="Q425" i="5"/>
  <c r="P425" i="5"/>
  <c r="N425" i="5"/>
  <c r="O431" i="5"/>
  <c r="Q431" i="5"/>
  <c r="P431" i="5"/>
  <c r="O437" i="5"/>
  <c r="Q437" i="5"/>
  <c r="O455" i="5"/>
  <c r="J455" i="5"/>
  <c r="O461" i="5"/>
  <c r="K461" i="5"/>
  <c r="J461" i="5"/>
  <c r="O467" i="5"/>
  <c r="L467" i="5"/>
  <c r="K467" i="5"/>
  <c r="J467" i="5"/>
  <c r="O473" i="5"/>
  <c r="M473" i="5"/>
  <c r="L473" i="5"/>
  <c r="K473" i="5"/>
  <c r="J473" i="5"/>
  <c r="O479" i="5"/>
  <c r="N479" i="5"/>
  <c r="M479" i="5"/>
  <c r="L479" i="5"/>
  <c r="K479" i="5"/>
  <c r="J479" i="5"/>
  <c r="O485" i="5"/>
  <c r="P485" i="5"/>
  <c r="N485" i="5"/>
  <c r="M485" i="5"/>
  <c r="L485" i="5"/>
  <c r="K485" i="5"/>
  <c r="O491" i="5"/>
  <c r="Q491" i="5"/>
  <c r="P491" i="5"/>
  <c r="N491" i="5"/>
  <c r="M491" i="5"/>
  <c r="L491" i="5"/>
  <c r="O497" i="5"/>
  <c r="Q497" i="5"/>
  <c r="P497" i="5"/>
  <c r="N497" i="5"/>
  <c r="M497" i="5"/>
  <c r="O503" i="5"/>
  <c r="Q503" i="5"/>
  <c r="P503" i="5"/>
  <c r="N503" i="5"/>
  <c r="O509" i="5"/>
  <c r="Q509" i="5"/>
  <c r="P509" i="5"/>
  <c r="O515" i="5"/>
  <c r="Q515" i="5"/>
  <c r="O527" i="5"/>
  <c r="J527" i="5"/>
  <c r="O533" i="5"/>
  <c r="K533" i="5"/>
  <c r="O539" i="5"/>
  <c r="L539" i="5"/>
  <c r="K539" i="5"/>
  <c r="O545" i="5"/>
  <c r="M545" i="5"/>
  <c r="L545" i="5"/>
  <c r="O551" i="5"/>
  <c r="N551" i="5"/>
  <c r="M551" i="5"/>
  <c r="O557" i="5"/>
  <c r="P557" i="5"/>
  <c r="N557" i="5"/>
  <c r="O563" i="5"/>
  <c r="Q563" i="5"/>
  <c r="P563" i="5"/>
  <c r="O569" i="5"/>
  <c r="Q569" i="5"/>
  <c r="O575" i="5"/>
  <c r="Q575" i="5"/>
  <c r="O593" i="5"/>
  <c r="J593" i="5"/>
  <c r="O599" i="5"/>
  <c r="J599" i="5"/>
  <c r="K599" i="5"/>
  <c r="O605" i="5"/>
  <c r="K605" i="5"/>
  <c r="J605" i="5"/>
  <c r="O611" i="5"/>
  <c r="L611" i="5"/>
  <c r="K611" i="5"/>
  <c r="O617" i="5"/>
  <c r="M617" i="5"/>
  <c r="L617" i="5"/>
  <c r="O623" i="5"/>
  <c r="N623" i="5"/>
  <c r="M623" i="5"/>
  <c r="O629" i="5"/>
  <c r="P629" i="5"/>
  <c r="N629" i="5"/>
  <c r="O635" i="5"/>
  <c r="Q635" i="5"/>
  <c r="P635" i="5"/>
  <c r="O641" i="5"/>
  <c r="Q641" i="5"/>
  <c r="O653" i="5"/>
  <c r="J653" i="5"/>
  <c r="O659" i="5"/>
  <c r="K659" i="5"/>
  <c r="J659" i="5"/>
  <c r="O665" i="5"/>
  <c r="L665" i="5"/>
  <c r="K665" i="5"/>
  <c r="J665" i="5"/>
  <c r="M671" i="5"/>
  <c r="K671" i="5"/>
  <c r="Q671" i="5"/>
  <c r="P671" i="5"/>
  <c r="M677" i="5"/>
  <c r="L677" i="5"/>
  <c r="Q677" i="5"/>
  <c r="P677" i="5"/>
  <c r="O677" i="5"/>
  <c r="N677" i="5"/>
  <c r="M683" i="5"/>
  <c r="N683" i="5"/>
  <c r="O683" i="5"/>
  <c r="L683" i="5"/>
  <c r="K683" i="5"/>
  <c r="J683" i="5"/>
  <c r="M689" i="5"/>
  <c r="O689" i="5"/>
  <c r="K689" i="5"/>
  <c r="J689" i="5"/>
  <c r="M695" i="5"/>
  <c r="P695" i="5"/>
  <c r="J695" i="5"/>
  <c r="M701" i="5"/>
  <c r="Q701" i="5"/>
  <c r="J701" i="5"/>
  <c r="M707" i="5"/>
  <c r="K707" i="5"/>
  <c r="J707" i="5"/>
  <c r="M713" i="5"/>
  <c r="L713" i="5"/>
  <c r="K713" i="5"/>
  <c r="Q713" i="5"/>
  <c r="M719" i="5"/>
  <c r="N719" i="5"/>
  <c r="L719" i="5"/>
  <c r="Q719" i="5"/>
  <c r="P719" i="5"/>
  <c r="M725" i="5"/>
  <c r="O725" i="5"/>
  <c r="N725" i="5"/>
  <c r="Q725" i="5"/>
  <c r="P725" i="5"/>
  <c r="L725" i="5"/>
  <c r="K725" i="5"/>
  <c r="M731" i="5"/>
  <c r="P731" i="5"/>
  <c r="O731" i="5"/>
  <c r="L731" i="5"/>
  <c r="K731" i="5"/>
  <c r="J731" i="5"/>
  <c r="M737" i="5"/>
  <c r="J737" i="5"/>
  <c r="Q737" i="5"/>
  <c r="P737" i="5"/>
  <c r="M743" i="5"/>
  <c r="K743" i="5"/>
  <c r="Q743" i="5"/>
  <c r="M749" i="5"/>
  <c r="L749" i="5"/>
  <c r="Q749" i="5"/>
  <c r="P749" i="5"/>
  <c r="M755" i="5"/>
  <c r="N755" i="5"/>
  <c r="Q755" i="5"/>
  <c r="P755" i="5"/>
  <c r="O755" i="5"/>
  <c r="L755" i="5"/>
  <c r="M761" i="5"/>
  <c r="O761" i="5"/>
  <c r="N761" i="5"/>
  <c r="L761" i="5"/>
  <c r="K761" i="5"/>
  <c r="J761" i="5"/>
  <c r="M767" i="5"/>
  <c r="P767" i="5"/>
  <c r="K767" i="5"/>
  <c r="J767" i="5"/>
  <c r="M773" i="5"/>
  <c r="Q773" i="5"/>
  <c r="J773" i="5"/>
  <c r="M779" i="5"/>
  <c r="J779" i="5"/>
  <c r="M785" i="5"/>
  <c r="K785" i="5"/>
  <c r="J785" i="5"/>
  <c r="M791" i="5"/>
  <c r="L791" i="5"/>
  <c r="K791" i="5"/>
  <c r="Q791" i="5"/>
  <c r="M797" i="5"/>
  <c r="N797" i="5"/>
  <c r="L797" i="5"/>
  <c r="Q797" i="5"/>
  <c r="P797" i="5"/>
  <c r="M803" i="5"/>
  <c r="O803" i="5"/>
  <c r="N803" i="5"/>
  <c r="Q803" i="5"/>
  <c r="P803" i="5"/>
  <c r="L803" i="5"/>
  <c r="M809" i="5"/>
  <c r="J809" i="5"/>
  <c r="P809" i="5"/>
  <c r="O809" i="5"/>
  <c r="Q809" i="5"/>
  <c r="N809" i="5"/>
  <c r="L809" i="5"/>
  <c r="K809" i="5"/>
  <c r="M815" i="5"/>
  <c r="K815" i="5"/>
  <c r="Q815" i="5"/>
  <c r="P815" i="5"/>
  <c r="L815" i="5"/>
  <c r="J815" i="5"/>
  <c r="M821" i="5"/>
  <c r="L821" i="5"/>
  <c r="Q821" i="5"/>
  <c r="M827" i="5"/>
  <c r="N827" i="5"/>
  <c r="M833" i="5"/>
  <c r="O833" i="5"/>
  <c r="Q833" i="5"/>
  <c r="P833" i="5"/>
  <c r="P839" i="5"/>
  <c r="J839" i="5"/>
  <c r="Q839" i="5"/>
  <c r="O839" i="5"/>
  <c r="Q845" i="5"/>
  <c r="J845" i="5"/>
  <c r="M845" i="5"/>
  <c r="L845" i="5"/>
  <c r="K845" i="5"/>
  <c r="J851" i="5"/>
  <c r="Q851" i="5"/>
  <c r="J857" i="5"/>
  <c r="O857" i="5"/>
  <c r="N857" i="5"/>
  <c r="M857" i="5"/>
  <c r="L857" i="5"/>
  <c r="K869" i="5"/>
  <c r="Q869" i="5"/>
  <c r="P869" i="5"/>
  <c r="O869" i="5"/>
  <c r="N869" i="5"/>
  <c r="J875" i="5"/>
  <c r="L875" i="5"/>
  <c r="K875" i="5"/>
  <c r="K881" i="5"/>
  <c r="M881" i="5"/>
  <c r="Q881" i="5"/>
  <c r="P881" i="5"/>
  <c r="L887" i="5"/>
  <c r="N887" i="5"/>
  <c r="M887" i="5"/>
  <c r="K887" i="5"/>
  <c r="J887" i="5"/>
  <c r="M893" i="5"/>
  <c r="O893" i="5"/>
  <c r="N899" i="5"/>
  <c r="P899" i="5"/>
  <c r="O899" i="5"/>
  <c r="M899" i="5"/>
  <c r="L899" i="5"/>
  <c r="K899" i="5"/>
  <c r="O905" i="5"/>
  <c r="Q905" i="5"/>
  <c r="P911" i="5"/>
  <c r="Q911" i="5"/>
  <c r="O911" i="5"/>
  <c r="N911" i="5"/>
  <c r="M911" i="5"/>
  <c r="Q917" i="5"/>
  <c r="K917" i="5"/>
  <c r="J917" i="5"/>
  <c r="Q923" i="5"/>
  <c r="P923" i="5"/>
  <c r="O923" i="5"/>
  <c r="Q929" i="5"/>
  <c r="J929" i="5"/>
  <c r="P935" i="5"/>
  <c r="O935" i="5"/>
  <c r="M935" i="5"/>
  <c r="L935" i="5"/>
  <c r="K935" i="5"/>
  <c r="J935" i="5"/>
  <c r="N941" i="5"/>
  <c r="M941" i="5"/>
  <c r="Q941" i="5"/>
  <c r="P941" i="5"/>
  <c r="O941" i="5"/>
  <c r="J947" i="5"/>
  <c r="L947" i="5"/>
  <c r="K947" i="5"/>
  <c r="K953" i="5"/>
  <c r="J953" i="5"/>
  <c r="L953" i="5"/>
  <c r="L959" i="5"/>
  <c r="K959" i="5"/>
  <c r="P959" i="5"/>
  <c r="O959" i="5"/>
  <c r="N959" i="5"/>
  <c r="M959" i="5"/>
  <c r="M965" i="5"/>
  <c r="L965" i="5"/>
  <c r="Q965" i="5"/>
  <c r="M971" i="5"/>
  <c r="K971" i="5"/>
  <c r="P971" i="5"/>
  <c r="J971" i="5"/>
  <c r="Q977" i="5"/>
  <c r="L977" i="5"/>
  <c r="O977" i="5"/>
  <c r="N977" i="5"/>
  <c r="M977" i="5"/>
  <c r="K977" i="5"/>
  <c r="J977" i="5"/>
  <c r="Q983" i="5"/>
  <c r="P983" i="5"/>
  <c r="L983" i="5"/>
  <c r="J983" i="5"/>
  <c r="K983" i="5"/>
  <c r="Q989" i="5"/>
  <c r="N989" i="5"/>
  <c r="J989" i="5"/>
  <c r="L989" i="5"/>
  <c r="K989" i="5"/>
  <c r="Q995" i="5"/>
  <c r="J995" i="5"/>
  <c r="P995" i="5"/>
  <c r="M995" i="5"/>
  <c r="L995" i="5"/>
  <c r="K995" i="5"/>
  <c r="Q1001" i="5"/>
  <c r="L1001" i="5"/>
  <c r="O1001" i="5"/>
  <c r="K1001" i="5"/>
  <c r="P1001" i="5"/>
  <c r="N1001" i="5"/>
  <c r="M1001" i="5"/>
  <c r="J1001" i="5"/>
  <c r="Q1007" i="5"/>
  <c r="N1007" i="5"/>
  <c r="M1007" i="5"/>
  <c r="P1007" i="5"/>
  <c r="O1007" i="5"/>
  <c r="L1007" i="5"/>
  <c r="K1007" i="5"/>
  <c r="P11" i="5"/>
  <c r="K29" i="5"/>
  <c r="Q65" i="5"/>
  <c r="J71" i="5"/>
  <c r="P83" i="5"/>
  <c r="K101" i="5"/>
  <c r="Q137" i="5"/>
  <c r="J143" i="5"/>
  <c r="P155" i="5"/>
  <c r="K173" i="5"/>
  <c r="Q209" i="5"/>
  <c r="J215" i="5"/>
  <c r="P227" i="5"/>
  <c r="K245" i="5"/>
  <c r="Q281" i="5"/>
  <c r="J287" i="5"/>
  <c r="P299" i="5"/>
  <c r="K317" i="5"/>
  <c r="O323" i="5"/>
  <c r="L353" i="5"/>
  <c r="P359" i="5"/>
  <c r="M383" i="5"/>
  <c r="J431" i="5"/>
  <c r="M437" i="5"/>
  <c r="P443" i="5"/>
  <c r="P467" i="5"/>
  <c r="Q485" i="5"/>
  <c r="L515" i="5"/>
  <c r="N521" i="5"/>
  <c r="Q527" i="5"/>
  <c r="P539" i="5"/>
  <c r="K545" i="5"/>
  <c r="P569" i="5"/>
  <c r="M575" i="5"/>
  <c r="L581" i="5"/>
  <c r="J587" i="5"/>
  <c r="P599" i="5"/>
  <c r="P617" i="5"/>
  <c r="M641" i="5"/>
  <c r="N659" i="5"/>
  <c r="O671" i="5"/>
  <c r="P683" i="5"/>
  <c r="N695" i="5"/>
  <c r="Q707" i="5"/>
  <c r="N713" i="5"/>
  <c r="J725" i="5"/>
  <c r="J749" i="5"/>
  <c r="L767" i="5"/>
  <c r="O779" i="5"/>
  <c r="K833" i="5"/>
  <c r="O845" i="5"/>
  <c r="L851" i="5"/>
  <c r="M863" i="5"/>
  <c r="M875" i="5"/>
  <c r="M905" i="5"/>
  <c r="O917" i="5"/>
  <c r="J923" i="5"/>
  <c r="P929" i="5"/>
  <c r="Q953" i="5"/>
  <c r="O983" i="5"/>
  <c r="D12" i="5"/>
  <c r="B12" i="5"/>
  <c r="D18" i="5"/>
  <c r="C18" i="5"/>
  <c r="B18" i="5"/>
  <c r="D24" i="5"/>
  <c r="E24" i="5"/>
  <c r="C24" i="5"/>
  <c r="B24" i="5"/>
  <c r="D30" i="5"/>
  <c r="F30" i="5"/>
  <c r="E30" i="5"/>
  <c r="C30" i="5"/>
  <c r="D36" i="5"/>
  <c r="G36" i="5"/>
  <c r="F36" i="5"/>
  <c r="E36" i="5"/>
  <c r="D42" i="5"/>
  <c r="H42" i="5"/>
  <c r="G42" i="5"/>
  <c r="F42" i="5"/>
  <c r="D48" i="5"/>
  <c r="I48" i="5"/>
  <c r="H48" i="5"/>
  <c r="G48" i="5"/>
  <c r="D54" i="5"/>
  <c r="I54" i="5"/>
  <c r="H54" i="5"/>
  <c r="D60" i="5"/>
  <c r="I60" i="5"/>
  <c r="D84" i="5"/>
  <c r="B84" i="5"/>
  <c r="D90" i="5"/>
  <c r="C90" i="5"/>
  <c r="B90" i="5"/>
  <c r="D96" i="5"/>
  <c r="E96" i="5"/>
  <c r="C96" i="5"/>
  <c r="B96" i="5"/>
  <c r="D102" i="5"/>
  <c r="F102" i="5"/>
  <c r="E102" i="5"/>
  <c r="C102" i="5"/>
  <c r="D108" i="5"/>
  <c r="G108" i="5"/>
  <c r="F108" i="5"/>
  <c r="E108" i="5"/>
  <c r="D114" i="5"/>
  <c r="H114" i="5"/>
  <c r="G114" i="5"/>
  <c r="F114" i="5"/>
  <c r="D120" i="5"/>
  <c r="I120" i="5"/>
  <c r="H120" i="5"/>
  <c r="G120" i="5"/>
  <c r="D126" i="5"/>
  <c r="I126" i="5"/>
  <c r="H126" i="5"/>
  <c r="D132" i="5"/>
  <c r="I132" i="5"/>
  <c r="D156" i="5"/>
  <c r="B156" i="5"/>
  <c r="D162" i="5"/>
  <c r="C162" i="5"/>
  <c r="B162" i="5"/>
  <c r="D168" i="5"/>
  <c r="E168" i="5"/>
  <c r="C168" i="5"/>
  <c r="B168" i="5"/>
  <c r="D174" i="5"/>
  <c r="F174" i="5"/>
  <c r="E174" i="5"/>
  <c r="C174" i="5"/>
  <c r="D180" i="5"/>
  <c r="G180" i="5"/>
  <c r="F180" i="5"/>
  <c r="E180" i="5"/>
  <c r="D186" i="5"/>
  <c r="H186" i="5"/>
  <c r="G186" i="5"/>
  <c r="F186" i="5"/>
  <c r="D192" i="5"/>
  <c r="I192" i="5"/>
  <c r="H192" i="5"/>
  <c r="G192" i="5"/>
  <c r="D198" i="5"/>
  <c r="I198" i="5"/>
  <c r="H198" i="5"/>
  <c r="D204" i="5"/>
  <c r="I204" i="5"/>
  <c r="D228" i="5"/>
  <c r="B228" i="5"/>
  <c r="D234" i="5"/>
  <c r="C234" i="5"/>
  <c r="B234" i="5"/>
  <c r="D240" i="5"/>
  <c r="E240" i="5"/>
  <c r="C240" i="5"/>
  <c r="B240" i="5"/>
  <c r="D246" i="5"/>
  <c r="F246" i="5"/>
  <c r="E246" i="5"/>
  <c r="C246" i="5"/>
  <c r="D252" i="5"/>
  <c r="G252" i="5"/>
  <c r="F252" i="5"/>
  <c r="E252" i="5"/>
  <c r="D258" i="5"/>
  <c r="H258" i="5"/>
  <c r="G258" i="5"/>
  <c r="F258" i="5"/>
  <c r="D264" i="5"/>
  <c r="I264" i="5"/>
  <c r="H264" i="5"/>
  <c r="G264" i="5"/>
  <c r="D270" i="5"/>
  <c r="I270" i="5"/>
  <c r="H270" i="5"/>
  <c r="D276" i="5"/>
  <c r="I276" i="5"/>
  <c r="D300" i="5"/>
  <c r="B300" i="5"/>
  <c r="D306" i="5"/>
  <c r="C306" i="5"/>
  <c r="B306" i="5"/>
  <c r="D312" i="5"/>
  <c r="E312" i="5"/>
  <c r="C312" i="5"/>
  <c r="B312" i="5"/>
  <c r="D318" i="5"/>
  <c r="F318" i="5"/>
  <c r="E318" i="5"/>
  <c r="C318" i="5"/>
  <c r="D324" i="5"/>
  <c r="G324" i="5"/>
  <c r="F324" i="5"/>
  <c r="E324" i="5"/>
  <c r="C324" i="5"/>
  <c r="D330" i="5"/>
  <c r="C330" i="5"/>
  <c r="B330" i="5"/>
  <c r="B336" i="5"/>
  <c r="E336" i="5"/>
  <c r="D336" i="5"/>
  <c r="C336" i="5"/>
  <c r="C342" i="5"/>
  <c r="F342" i="5"/>
  <c r="E342" i="5"/>
  <c r="D342" i="5"/>
  <c r="B342" i="5"/>
  <c r="D348" i="5"/>
  <c r="G348" i="5"/>
  <c r="F348" i="5"/>
  <c r="E348" i="5"/>
  <c r="C348" i="5"/>
  <c r="E354" i="5"/>
  <c r="H354" i="5"/>
  <c r="G354" i="5"/>
  <c r="F354" i="5"/>
  <c r="D354" i="5"/>
  <c r="F360" i="5"/>
  <c r="I360" i="5"/>
  <c r="H360" i="5"/>
  <c r="G360" i="5"/>
  <c r="E360" i="5"/>
  <c r="G366" i="5"/>
  <c r="I366" i="5"/>
  <c r="H366" i="5"/>
  <c r="F366" i="5"/>
  <c r="H372" i="5"/>
  <c r="I372" i="5"/>
  <c r="G372" i="5"/>
  <c r="I378" i="5"/>
  <c r="H378" i="5"/>
  <c r="C402" i="5"/>
  <c r="B402" i="5"/>
  <c r="B408" i="5"/>
  <c r="D408" i="5"/>
  <c r="C408" i="5"/>
  <c r="C414" i="5"/>
  <c r="E414" i="5"/>
  <c r="D414" i="5"/>
  <c r="B414" i="5"/>
  <c r="D420" i="5"/>
  <c r="F420" i="5"/>
  <c r="E420" i="5"/>
  <c r="C420" i="5"/>
  <c r="B420" i="5"/>
  <c r="E426" i="5"/>
  <c r="G426" i="5"/>
  <c r="F426" i="5"/>
  <c r="D426" i="5"/>
  <c r="C426" i="5"/>
  <c r="F432" i="5"/>
  <c r="H432" i="5"/>
  <c r="G432" i="5"/>
  <c r="E432" i="5"/>
  <c r="D432" i="5"/>
  <c r="G438" i="5"/>
  <c r="I438" i="5"/>
  <c r="H438" i="5"/>
  <c r="F438" i="5"/>
  <c r="E438" i="5"/>
  <c r="H444" i="5"/>
  <c r="I444" i="5"/>
  <c r="G444" i="5"/>
  <c r="F444" i="5"/>
  <c r="I450" i="5"/>
  <c r="H450" i="5"/>
  <c r="G450" i="5"/>
  <c r="I456" i="5"/>
  <c r="H456" i="5"/>
  <c r="B480" i="5"/>
  <c r="C480" i="5"/>
  <c r="C486" i="5"/>
  <c r="D486" i="5"/>
  <c r="B486" i="5"/>
  <c r="D492" i="5"/>
  <c r="E492" i="5"/>
  <c r="C492" i="5"/>
  <c r="B492" i="5"/>
  <c r="E498" i="5"/>
  <c r="F498" i="5"/>
  <c r="D498" i="5"/>
  <c r="C498" i="5"/>
  <c r="B498" i="5"/>
  <c r="F504" i="5"/>
  <c r="G504" i="5"/>
  <c r="E504" i="5"/>
  <c r="D504" i="5"/>
  <c r="C504" i="5"/>
  <c r="G510" i="5"/>
  <c r="H510" i="5"/>
  <c r="F510" i="5"/>
  <c r="E510" i="5"/>
  <c r="D510" i="5"/>
  <c r="H516" i="5"/>
  <c r="I516" i="5"/>
  <c r="G516" i="5"/>
  <c r="F516" i="5"/>
  <c r="E516" i="5"/>
  <c r="I522" i="5"/>
  <c r="H522" i="5"/>
  <c r="G522" i="5"/>
  <c r="F522" i="5"/>
  <c r="I528" i="5"/>
  <c r="H528" i="5"/>
  <c r="G528" i="5"/>
  <c r="I534" i="5"/>
  <c r="H534" i="5"/>
  <c r="I540" i="5"/>
  <c r="H540" i="5"/>
  <c r="I546" i="5"/>
  <c r="H546" i="5"/>
  <c r="B552" i="5"/>
  <c r="I552" i="5"/>
  <c r="H552" i="5"/>
  <c r="C558" i="5"/>
  <c r="B558" i="5"/>
  <c r="I558" i="5"/>
  <c r="H558" i="5"/>
  <c r="D564" i="5"/>
  <c r="C564" i="5"/>
  <c r="I564" i="5"/>
  <c r="H564" i="5"/>
  <c r="E570" i="5"/>
  <c r="D570" i="5"/>
  <c r="I570" i="5"/>
  <c r="H570" i="5"/>
  <c r="F576" i="5"/>
  <c r="E576" i="5"/>
  <c r="I576" i="5"/>
  <c r="H576" i="5"/>
  <c r="G582" i="5"/>
  <c r="F582" i="5"/>
  <c r="I582" i="5"/>
  <c r="H588" i="5"/>
  <c r="G588" i="5"/>
  <c r="I594" i="5"/>
  <c r="H594" i="5"/>
  <c r="C630" i="5"/>
  <c r="B630" i="5"/>
  <c r="D636" i="5"/>
  <c r="C636" i="5"/>
  <c r="E642" i="5"/>
  <c r="D642" i="5"/>
  <c r="F648" i="5"/>
  <c r="E648" i="5"/>
  <c r="G654" i="5"/>
  <c r="F654" i="5"/>
  <c r="H660" i="5"/>
  <c r="G660" i="5"/>
  <c r="I666" i="5"/>
  <c r="H666" i="5"/>
  <c r="B666" i="5"/>
  <c r="G672" i="5"/>
  <c r="F672" i="5"/>
  <c r="I672" i="5"/>
  <c r="H672" i="5"/>
  <c r="H678" i="5"/>
  <c r="G678" i="5"/>
  <c r="I678" i="5"/>
  <c r="F678" i="5"/>
  <c r="E678" i="5"/>
  <c r="D678" i="5"/>
  <c r="I684" i="5"/>
  <c r="H684" i="5"/>
  <c r="E684" i="5"/>
  <c r="D684" i="5"/>
  <c r="C684" i="5"/>
  <c r="B684" i="5"/>
  <c r="B690" i="5"/>
  <c r="I690" i="5"/>
  <c r="C690" i="5"/>
  <c r="E708" i="5"/>
  <c r="I708" i="5"/>
  <c r="F714" i="5"/>
  <c r="I714" i="5"/>
  <c r="H714" i="5"/>
  <c r="G720" i="5"/>
  <c r="B720" i="5"/>
  <c r="I720" i="5"/>
  <c r="H720" i="5"/>
  <c r="F720" i="5"/>
  <c r="E720" i="5"/>
  <c r="H726" i="5"/>
  <c r="C726" i="5"/>
  <c r="B726" i="5"/>
  <c r="G726" i="5"/>
  <c r="F726" i="5"/>
  <c r="E726" i="5"/>
  <c r="D726" i="5"/>
  <c r="I732" i="5"/>
  <c r="D732" i="5"/>
  <c r="C732" i="5"/>
  <c r="E732" i="5"/>
  <c r="B732" i="5"/>
  <c r="E738" i="5"/>
  <c r="D738" i="5"/>
  <c r="F744" i="5"/>
  <c r="E744" i="5"/>
  <c r="G750" i="5"/>
  <c r="F750" i="5"/>
  <c r="I750" i="5"/>
  <c r="H750" i="5"/>
  <c r="H756" i="5"/>
  <c r="G756" i="5"/>
  <c r="I756" i="5"/>
  <c r="F756" i="5"/>
  <c r="E756" i="5"/>
  <c r="D756" i="5"/>
  <c r="B762" i="5"/>
  <c r="I762" i="5"/>
  <c r="H762" i="5"/>
  <c r="E762" i="5"/>
  <c r="D762" i="5"/>
  <c r="C762" i="5"/>
  <c r="C768" i="5"/>
  <c r="I768" i="5"/>
  <c r="B768" i="5"/>
  <c r="F786" i="5"/>
  <c r="I786" i="5"/>
  <c r="G792" i="5"/>
  <c r="I792" i="5"/>
  <c r="H792" i="5"/>
  <c r="H798" i="5"/>
  <c r="B798" i="5"/>
  <c r="I798" i="5"/>
  <c r="G798" i="5"/>
  <c r="F798" i="5"/>
  <c r="I804" i="5"/>
  <c r="C804" i="5"/>
  <c r="B804" i="5"/>
  <c r="H804" i="5"/>
  <c r="G804" i="5"/>
  <c r="F804" i="5"/>
  <c r="E804" i="5"/>
  <c r="D810" i="5"/>
  <c r="C810" i="5"/>
  <c r="G810" i="5"/>
  <c r="F810" i="5"/>
  <c r="E810" i="5"/>
  <c r="B810" i="5"/>
  <c r="E816" i="5"/>
  <c r="D816" i="5"/>
  <c r="C816" i="5"/>
  <c r="B816" i="5"/>
  <c r="F822" i="5"/>
  <c r="E822" i="5"/>
  <c r="G828" i="5"/>
  <c r="F828" i="5"/>
  <c r="B834" i="5"/>
  <c r="H834" i="5"/>
  <c r="G834" i="5"/>
  <c r="I834" i="5"/>
  <c r="F834" i="5"/>
  <c r="D840" i="5"/>
  <c r="C840" i="5"/>
  <c r="H840" i="5"/>
  <c r="I840" i="5"/>
  <c r="D846" i="5"/>
  <c r="E846" i="5"/>
  <c r="I846" i="5"/>
  <c r="F846" i="5"/>
  <c r="C846" i="5"/>
  <c r="B846" i="5"/>
  <c r="D852" i="5"/>
  <c r="F852" i="5"/>
  <c r="D858" i="5"/>
  <c r="G858" i="5"/>
  <c r="H858" i="5"/>
  <c r="F858" i="5"/>
  <c r="E858" i="5"/>
  <c r="C858" i="5"/>
  <c r="D864" i="5"/>
  <c r="H864" i="5"/>
  <c r="D870" i="5"/>
  <c r="I870" i="5"/>
  <c r="H870" i="5"/>
  <c r="G870" i="5"/>
  <c r="F870" i="5"/>
  <c r="D876" i="5"/>
  <c r="C876" i="5"/>
  <c r="B876" i="5"/>
  <c r="D882" i="5"/>
  <c r="I882" i="5"/>
  <c r="H882" i="5"/>
  <c r="D888" i="5"/>
  <c r="B888" i="5"/>
  <c r="F888" i="5"/>
  <c r="E888" i="5"/>
  <c r="C888" i="5"/>
  <c r="D894" i="5"/>
  <c r="C894" i="5"/>
  <c r="D900" i="5"/>
  <c r="E900" i="5"/>
  <c r="H900" i="5"/>
  <c r="G900" i="5"/>
  <c r="F900" i="5"/>
  <c r="C900" i="5"/>
  <c r="D906" i="5"/>
  <c r="B906" i="5"/>
  <c r="F906" i="5"/>
  <c r="D912" i="5"/>
  <c r="C912" i="5"/>
  <c r="G912" i="5"/>
  <c r="I912" i="5"/>
  <c r="H912" i="5"/>
  <c r="F912" i="5"/>
  <c r="D918" i="5"/>
  <c r="E918" i="5"/>
  <c r="H918" i="5"/>
  <c r="B918" i="5"/>
  <c r="F924" i="5"/>
  <c r="E924" i="5"/>
  <c r="H924" i="5"/>
  <c r="F930" i="5"/>
  <c r="G930" i="5"/>
  <c r="I930" i="5"/>
  <c r="B930" i="5"/>
  <c r="F936" i="5"/>
  <c r="H936" i="5"/>
  <c r="G936" i="5"/>
  <c r="E936" i="5"/>
  <c r="I936" i="5"/>
  <c r="D936" i="5"/>
  <c r="C936" i="5"/>
  <c r="B936" i="5"/>
  <c r="F942" i="5"/>
  <c r="I942" i="5"/>
  <c r="D942" i="5"/>
  <c r="C942" i="5"/>
  <c r="H942" i="5"/>
  <c r="F948" i="5"/>
  <c r="I948" i="5"/>
  <c r="B948" i="5"/>
  <c r="F954" i="5"/>
  <c r="I954" i="5"/>
  <c r="D954" i="5"/>
  <c r="C954" i="5"/>
  <c r="B954" i="5"/>
  <c r="F960" i="5"/>
  <c r="I960" i="5"/>
  <c r="H960" i="5"/>
  <c r="G960" i="5"/>
  <c r="E960" i="5"/>
  <c r="G966" i="5"/>
  <c r="F966" i="5"/>
  <c r="I966" i="5"/>
  <c r="C972" i="5"/>
  <c r="H972" i="5"/>
  <c r="I972" i="5"/>
  <c r="G972" i="5"/>
  <c r="D972" i="5"/>
  <c r="B972" i="5"/>
  <c r="C978" i="5"/>
  <c r="I978" i="5"/>
  <c r="H978" i="5"/>
  <c r="G978" i="5"/>
  <c r="F978" i="5"/>
  <c r="E978" i="5"/>
  <c r="D984" i="5"/>
  <c r="C984" i="5"/>
  <c r="H984" i="5"/>
  <c r="G984" i="5"/>
  <c r="E984" i="5"/>
  <c r="F984" i="5"/>
  <c r="B984" i="5"/>
  <c r="I984" i="5"/>
  <c r="D990" i="5"/>
  <c r="C990" i="5"/>
  <c r="H990" i="5"/>
  <c r="I990" i="5"/>
  <c r="E990" i="5"/>
  <c r="B990" i="5"/>
  <c r="G990" i="5"/>
  <c r="F990" i="5"/>
  <c r="D996" i="5"/>
  <c r="C996" i="5"/>
  <c r="I996" i="5"/>
  <c r="H996" i="5"/>
  <c r="E996" i="5"/>
  <c r="B996" i="5"/>
  <c r="G996" i="5"/>
  <c r="D1002" i="5"/>
  <c r="C1002" i="5"/>
  <c r="G1002" i="5"/>
  <c r="E1002" i="5"/>
  <c r="B1002" i="5"/>
  <c r="F1002" i="5"/>
  <c r="D1008" i="5"/>
  <c r="C1008" i="5"/>
  <c r="B1008" i="5"/>
  <c r="F1008" i="5"/>
  <c r="E1008" i="5"/>
  <c r="I1008" i="5"/>
  <c r="Q11" i="5"/>
  <c r="G12" i="5"/>
  <c r="L29" i="5"/>
  <c r="B30" i="5"/>
  <c r="J35" i="5"/>
  <c r="J41" i="5"/>
  <c r="J47" i="5"/>
  <c r="I66" i="5"/>
  <c r="N71" i="5"/>
  <c r="E72" i="5"/>
  <c r="Q83" i="5"/>
  <c r="G84" i="5"/>
  <c r="L101" i="5"/>
  <c r="B102" i="5"/>
  <c r="J107" i="5"/>
  <c r="J113" i="5"/>
  <c r="J119" i="5"/>
  <c r="I138" i="5"/>
  <c r="N143" i="5"/>
  <c r="E144" i="5"/>
  <c r="Q155" i="5"/>
  <c r="G156" i="5"/>
  <c r="L173" i="5"/>
  <c r="B174" i="5"/>
  <c r="J179" i="5"/>
  <c r="J185" i="5"/>
  <c r="J191" i="5"/>
  <c r="I210" i="5"/>
  <c r="N215" i="5"/>
  <c r="E216" i="5"/>
  <c r="Q227" i="5"/>
  <c r="G228" i="5"/>
  <c r="L245" i="5"/>
  <c r="B246" i="5"/>
  <c r="J251" i="5"/>
  <c r="J257" i="5"/>
  <c r="J263" i="5"/>
  <c r="I282" i="5"/>
  <c r="N287" i="5"/>
  <c r="E288" i="5"/>
  <c r="Q299" i="5"/>
  <c r="G300" i="5"/>
  <c r="L317" i="5"/>
  <c r="B318" i="5"/>
  <c r="J347" i="5"/>
  <c r="H348" i="5"/>
  <c r="M353" i="5"/>
  <c r="K377" i="5"/>
  <c r="D378" i="5"/>
  <c r="N383" i="5"/>
  <c r="G384" i="5"/>
  <c r="D396" i="5"/>
  <c r="P401" i="5"/>
  <c r="H402" i="5"/>
  <c r="B426" i="5"/>
  <c r="K431" i="5"/>
  <c r="I432" i="5"/>
  <c r="N437" i="5"/>
  <c r="Q443" i="5"/>
  <c r="L461" i="5"/>
  <c r="E462" i="5"/>
  <c r="Q467" i="5"/>
  <c r="I468" i="5"/>
  <c r="F480" i="5"/>
  <c r="J509" i="5"/>
  <c r="C510" i="5"/>
  <c r="M515" i="5"/>
  <c r="P521" i="5"/>
  <c r="Q539" i="5"/>
  <c r="N545" i="5"/>
  <c r="J551" i="5"/>
  <c r="F552" i="5"/>
  <c r="D558" i="5"/>
  <c r="N575" i="5"/>
  <c r="M581" i="5"/>
  <c r="K587" i="5"/>
  <c r="E588" i="5"/>
  <c r="B594" i="5"/>
  <c r="Q599" i="5"/>
  <c r="L605" i="5"/>
  <c r="F606" i="5"/>
  <c r="B612" i="5"/>
  <c r="Q617" i="5"/>
  <c r="J623" i="5"/>
  <c r="F624" i="5"/>
  <c r="N641" i="5"/>
  <c r="J647" i="5"/>
  <c r="D648" i="5"/>
  <c r="P659" i="5"/>
  <c r="F666" i="5"/>
  <c r="Q683" i="5"/>
  <c r="O695" i="5"/>
  <c r="I696" i="5"/>
  <c r="E702" i="5"/>
  <c r="O713" i="5"/>
  <c r="D720" i="5"/>
  <c r="G738" i="5"/>
  <c r="K749" i="5"/>
  <c r="F762" i="5"/>
  <c r="N767" i="5"/>
  <c r="H768" i="5"/>
  <c r="B774" i="5"/>
  <c r="P779" i="5"/>
  <c r="G786" i="5"/>
  <c r="C792" i="5"/>
  <c r="D804" i="5"/>
  <c r="J821" i="5"/>
  <c r="H822" i="5"/>
  <c r="L833" i="5"/>
  <c r="F840" i="5"/>
  <c r="P845" i="5"/>
  <c r="M851" i="5"/>
  <c r="K857" i="5"/>
  <c r="N863" i="5"/>
  <c r="C870" i="5"/>
  <c r="N875" i="5"/>
  <c r="I876" i="5"/>
  <c r="E882" i="5"/>
  <c r="O887" i="5"/>
  <c r="J893" i="5"/>
  <c r="H894" i="5"/>
  <c r="N905" i="5"/>
  <c r="P917" i="5"/>
  <c r="K923" i="5"/>
  <c r="B942" i="5"/>
  <c r="M947" i="5"/>
  <c r="C966" i="5"/>
  <c r="B978" i="5"/>
  <c r="H12" i="5"/>
  <c r="J17" i="5"/>
  <c r="M29" i="5"/>
  <c r="G30" i="5"/>
  <c r="K35" i="5"/>
  <c r="K41" i="5"/>
  <c r="K47" i="5"/>
  <c r="K53" i="5"/>
  <c r="O71" i="5"/>
  <c r="F72" i="5"/>
  <c r="H84" i="5"/>
  <c r="J89" i="5"/>
  <c r="M101" i="5"/>
  <c r="G102" i="5"/>
  <c r="K107" i="5"/>
  <c r="K113" i="5"/>
  <c r="K119" i="5"/>
  <c r="K125" i="5"/>
  <c r="O143" i="5"/>
  <c r="F144" i="5"/>
  <c r="H156" i="5"/>
  <c r="J161" i="5"/>
  <c r="M173" i="5"/>
  <c r="G174" i="5"/>
  <c r="K179" i="5"/>
  <c r="K185" i="5"/>
  <c r="K191" i="5"/>
  <c r="K197" i="5"/>
  <c r="O215" i="5"/>
  <c r="F216" i="5"/>
  <c r="H228" i="5"/>
  <c r="J233" i="5"/>
  <c r="M245" i="5"/>
  <c r="G246" i="5"/>
  <c r="K251" i="5"/>
  <c r="K257" i="5"/>
  <c r="K263" i="5"/>
  <c r="K269" i="5"/>
  <c r="O287" i="5"/>
  <c r="F288" i="5"/>
  <c r="H300" i="5"/>
  <c r="J305" i="5"/>
  <c r="M317" i="5"/>
  <c r="G318" i="5"/>
  <c r="G342" i="5"/>
  <c r="K347" i="5"/>
  <c r="I348" i="5"/>
  <c r="N353" i="5"/>
  <c r="B372" i="5"/>
  <c r="L377" i="5"/>
  <c r="E378" i="5"/>
  <c r="P383" i="5"/>
  <c r="H384" i="5"/>
  <c r="E396" i="5"/>
  <c r="Q401" i="5"/>
  <c r="I402" i="5"/>
  <c r="J425" i="5"/>
  <c r="H426" i="5"/>
  <c r="L431" i="5"/>
  <c r="P437" i="5"/>
  <c r="B456" i="5"/>
  <c r="M461" i="5"/>
  <c r="F462" i="5"/>
  <c r="C474" i="5"/>
  <c r="G480" i="5"/>
  <c r="B504" i="5"/>
  <c r="K509" i="5"/>
  <c r="I510" i="5"/>
  <c r="N515" i="5"/>
  <c r="Q521" i="5"/>
  <c r="B534" i="5"/>
  <c r="P545" i="5"/>
  <c r="K551" i="5"/>
  <c r="G552" i="5"/>
  <c r="E558" i="5"/>
  <c r="P575" i="5"/>
  <c r="N581" i="5"/>
  <c r="L587" i="5"/>
  <c r="F588" i="5"/>
  <c r="C594" i="5"/>
  <c r="M605" i="5"/>
  <c r="G606" i="5"/>
  <c r="C612" i="5"/>
  <c r="K623" i="5"/>
  <c r="G624" i="5"/>
  <c r="D630" i="5"/>
  <c r="P641" i="5"/>
  <c r="K647" i="5"/>
  <c r="G648" i="5"/>
  <c r="B654" i="5"/>
  <c r="Q659" i="5"/>
  <c r="M665" i="5"/>
  <c r="G666" i="5"/>
  <c r="D690" i="5"/>
  <c r="Q695" i="5"/>
  <c r="F702" i="5"/>
  <c r="P713" i="5"/>
  <c r="K737" i="5"/>
  <c r="H738" i="5"/>
  <c r="N749" i="5"/>
  <c r="G762" i="5"/>
  <c r="O767" i="5"/>
  <c r="C774" i="5"/>
  <c r="Q779" i="5"/>
  <c r="L785" i="5"/>
  <c r="H786" i="5"/>
  <c r="D792" i="5"/>
  <c r="K821" i="5"/>
  <c r="I822" i="5"/>
  <c r="B828" i="5"/>
  <c r="N833" i="5"/>
  <c r="G840" i="5"/>
  <c r="N851" i="5"/>
  <c r="P857" i="5"/>
  <c r="O863" i="5"/>
  <c r="E870" i="5"/>
  <c r="O875" i="5"/>
  <c r="F882" i="5"/>
  <c r="P887" i="5"/>
  <c r="K893" i="5"/>
  <c r="I894" i="5"/>
  <c r="J899" i="5"/>
  <c r="P905" i="5"/>
  <c r="J911" i="5"/>
  <c r="L923" i="5"/>
  <c r="E942" i="5"/>
  <c r="N947" i="5"/>
  <c r="J959" i="5"/>
  <c r="D966" i="5"/>
  <c r="E972" i="5"/>
  <c r="D978" i="5"/>
  <c r="M989" i="5"/>
  <c r="F996" i="5"/>
  <c r="I12" i="5"/>
  <c r="K17" i="5"/>
  <c r="E18" i="5"/>
  <c r="N29" i="5"/>
  <c r="H30" i="5"/>
  <c r="L35" i="5"/>
  <c r="B36" i="5"/>
  <c r="L41" i="5"/>
  <c r="B42" i="5"/>
  <c r="L47" i="5"/>
  <c r="B48" i="5"/>
  <c r="L53" i="5"/>
  <c r="B54" i="5"/>
  <c r="P71" i="5"/>
  <c r="G72" i="5"/>
  <c r="B78" i="5"/>
  <c r="I84" i="5"/>
  <c r="K89" i="5"/>
  <c r="E90" i="5"/>
  <c r="N101" i="5"/>
  <c r="H102" i="5"/>
  <c r="L107" i="5"/>
  <c r="B108" i="5"/>
  <c r="L113" i="5"/>
  <c r="B114" i="5"/>
  <c r="L119" i="5"/>
  <c r="B120" i="5"/>
  <c r="L125" i="5"/>
  <c r="B126" i="5"/>
  <c r="P143" i="5"/>
  <c r="G144" i="5"/>
  <c r="B150" i="5"/>
  <c r="I156" i="5"/>
  <c r="K161" i="5"/>
  <c r="E162" i="5"/>
  <c r="N173" i="5"/>
  <c r="H174" i="5"/>
  <c r="L179" i="5"/>
  <c r="B180" i="5"/>
  <c r="L185" i="5"/>
  <c r="B186" i="5"/>
  <c r="L191" i="5"/>
  <c r="B192" i="5"/>
  <c r="L197" i="5"/>
  <c r="B198" i="5"/>
  <c r="P215" i="5"/>
  <c r="G216" i="5"/>
  <c r="B222" i="5"/>
  <c r="I228" i="5"/>
  <c r="K233" i="5"/>
  <c r="E234" i="5"/>
  <c r="N245" i="5"/>
  <c r="H246" i="5"/>
  <c r="L251" i="5"/>
  <c r="B252" i="5"/>
  <c r="L257" i="5"/>
  <c r="B258" i="5"/>
  <c r="L263" i="5"/>
  <c r="B264" i="5"/>
  <c r="L269" i="5"/>
  <c r="B270" i="5"/>
  <c r="P287" i="5"/>
  <c r="G288" i="5"/>
  <c r="B294" i="5"/>
  <c r="I300" i="5"/>
  <c r="K305" i="5"/>
  <c r="E306" i="5"/>
  <c r="N317" i="5"/>
  <c r="H318" i="5"/>
  <c r="J341" i="5"/>
  <c r="H342" i="5"/>
  <c r="L347" i="5"/>
  <c r="J371" i="5"/>
  <c r="C372" i="5"/>
  <c r="M377" i="5"/>
  <c r="F378" i="5"/>
  <c r="Q383" i="5"/>
  <c r="B390" i="5"/>
  <c r="F396" i="5"/>
  <c r="G420" i="5"/>
  <c r="K425" i="5"/>
  <c r="I426" i="5"/>
  <c r="M431" i="5"/>
  <c r="C456" i="5"/>
  <c r="N461" i="5"/>
  <c r="G462" i="5"/>
  <c r="D474" i="5"/>
  <c r="P479" i="5"/>
  <c r="H480" i="5"/>
  <c r="J503" i="5"/>
  <c r="H504" i="5"/>
  <c r="L509" i="5"/>
  <c r="P515" i="5"/>
  <c r="C534" i="5"/>
  <c r="Q545" i="5"/>
  <c r="L551" i="5"/>
  <c r="J557" i="5"/>
  <c r="F558" i="5"/>
  <c r="B564" i="5"/>
  <c r="P581" i="5"/>
  <c r="M587" i="5"/>
  <c r="I588" i="5"/>
  <c r="D594" i="5"/>
  <c r="N605" i="5"/>
  <c r="H606" i="5"/>
  <c r="D612" i="5"/>
  <c r="L623" i="5"/>
  <c r="H624" i="5"/>
  <c r="E630" i="5"/>
  <c r="L647" i="5"/>
  <c r="H648" i="5"/>
  <c r="C654" i="5"/>
  <c r="N665" i="5"/>
  <c r="J677" i="5"/>
  <c r="E690" i="5"/>
  <c r="K701" i="5"/>
  <c r="G702" i="5"/>
  <c r="B708" i="5"/>
  <c r="J719" i="5"/>
  <c r="L737" i="5"/>
  <c r="I738" i="5"/>
  <c r="B744" i="5"/>
  <c r="O749" i="5"/>
  <c r="B756" i="5"/>
  <c r="Q767" i="5"/>
  <c r="E774" i="5"/>
  <c r="N785" i="5"/>
  <c r="E792" i="5"/>
  <c r="N821" i="5"/>
  <c r="C828" i="5"/>
  <c r="K839" i="5"/>
  <c r="O851" i="5"/>
  <c r="Q857" i="5"/>
  <c r="P863" i="5"/>
  <c r="P875" i="5"/>
  <c r="G882" i="5"/>
  <c r="Q887" i="5"/>
  <c r="L893" i="5"/>
  <c r="Q899" i="5"/>
  <c r="K911" i="5"/>
  <c r="M923" i="5"/>
  <c r="C930" i="5"/>
  <c r="N935" i="5"/>
  <c r="G942" i="5"/>
  <c r="O947" i="5"/>
  <c r="Q959" i="5"/>
  <c r="E966" i="5"/>
  <c r="F972" i="5"/>
  <c r="O989" i="5"/>
  <c r="G1008" i="5"/>
  <c r="L17" i="5"/>
  <c r="F18" i="5"/>
  <c r="O29" i="5"/>
  <c r="I30" i="5"/>
  <c r="M35" i="5"/>
  <c r="C36" i="5"/>
  <c r="M41" i="5"/>
  <c r="C42" i="5"/>
  <c r="M47" i="5"/>
  <c r="C48" i="5"/>
  <c r="M53" i="5"/>
  <c r="C54" i="5"/>
  <c r="L59" i="5"/>
  <c r="B60" i="5"/>
  <c r="Q71" i="5"/>
  <c r="H72" i="5"/>
  <c r="J77" i="5"/>
  <c r="C78" i="5"/>
  <c r="L89" i="5"/>
  <c r="F90" i="5"/>
  <c r="O101" i="5"/>
  <c r="I102" i="5"/>
  <c r="M107" i="5"/>
  <c r="C108" i="5"/>
  <c r="M113" i="5"/>
  <c r="C114" i="5"/>
  <c r="M119" i="5"/>
  <c r="C120" i="5"/>
  <c r="M125" i="5"/>
  <c r="C126" i="5"/>
  <c r="L131" i="5"/>
  <c r="B132" i="5"/>
  <c r="Q143" i="5"/>
  <c r="H144" i="5"/>
  <c r="J149" i="5"/>
  <c r="C150" i="5"/>
  <c r="L161" i="5"/>
  <c r="F162" i="5"/>
  <c r="O173" i="5"/>
  <c r="I174" i="5"/>
  <c r="M179" i="5"/>
  <c r="C180" i="5"/>
  <c r="M185" i="5"/>
  <c r="C186" i="5"/>
  <c r="M191" i="5"/>
  <c r="C192" i="5"/>
  <c r="M197" i="5"/>
  <c r="C198" i="5"/>
  <c r="L203" i="5"/>
  <c r="B204" i="5"/>
  <c r="Q215" i="5"/>
  <c r="H216" i="5"/>
  <c r="J221" i="5"/>
  <c r="C222" i="5"/>
  <c r="L233" i="5"/>
  <c r="F234" i="5"/>
  <c r="O245" i="5"/>
  <c r="I246" i="5"/>
  <c r="M251" i="5"/>
  <c r="C252" i="5"/>
  <c r="M257" i="5"/>
  <c r="C258" i="5"/>
  <c r="M263" i="5"/>
  <c r="C264" i="5"/>
  <c r="M269" i="5"/>
  <c r="C270" i="5"/>
  <c r="L275" i="5"/>
  <c r="B276" i="5"/>
  <c r="Q287" i="5"/>
  <c r="H288" i="5"/>
  <c r="J293" i="5"/>
  <c r="C294" i="5"/>
  <c r="L305" i="5"/>
  <c r="F306" i="5"/>
  <c r="O317" i="5"/>
  <c r="I318" i="5"/>
  <c r="F336" i="5"/>
  <c r="K341" i="5"/>
  <c r="I342" i="5"/>
  <c r="M347" i="5"/>
  <c r="B366" i="5"/>
  <c r="K371" i="5"/>
  <c r="D372" i="5"/>
  <c r="N377" i="5"/>
  <c r="G378" i="5"/>
  <c r="C390" i="5"/>
  <c r="N395" i="5"/>
  <c r="G396" i="5"/>
  <c r="J419" i="5"/>
  <c r="H420" i="5"/>
  <c r="L425" i="5"/>
  <c r="N431" i="5"/>
  <c r="B450" i="5"/>
  <c r="K455" i="5"/>
  <c r="D456" i="5"/>
  <c r="P461" i="5"/>
  <c r="H462" i="5"/>
  <c r="E474" i="5"/>
  <c r="Q479" i="5"/>
  <c r="I480" i="5"/>
  <c r="G498" i="5"/>
  <c r="K503" i="5"/>
  <c r="I504" i="5"/>
  <c r="M509" i="5"/>
  <c r="J533" i="5"/>
  <c r="D534" i="5"/>
  <c r="P551" i="5"/>
  <c r="K557" i="5"/>
  <c r="G558" i="5"/>
  <c r="E564" i="5"/>
  <c r="Q581" i="5"/>
  <c r="N587" i="5"/>
  <c r="K593" i="5"/>
  <c r="E594" i="5"/>
  <c r="P605" i="5"/>
  <c r="I606" i="5"/>
  <c r="E612" i="5"/>
  <c r="P623" i="5"/>
  <c r="I624" i="5"/>
  <c r="J629" i="5"/>
  <c r="F630" i="5"/>
  <c r="M647" i="5"/>
  <c r="I648" i="5"/>
  <c r="D654" i="5"/>
  <c r="P665" i="5"/>
  <c r="K677" i="5"/>
  <c r="F690" i="5"/>
  <c r="L701" i="5"/>
  <c r="H702" i="5"/>
  <c r="C708" i="5"/>
  <c r="K719" i="5"/>
  <c r="N737" i="5"/>
  <c r="C744" i="5"/>
  <c r="C756" i="5"/>
  <c r="P761" i="5"/>
  <c r="F774" i="5"/>
  <c r="O785" i="5"/>
  <c r="F792" i="5"/>
  <c r="J803" i="5"/>
  <c r="F816" i="5"/>
  <c r="O821" i="5"/>
  <c r="D828" i="5"/>
  <c r="L839" i="5"/>
  <c r="P851" i="5"/>
  <c r="Q863" i="5"/>
  <c r="J869" i="5"/>
  <c r="Q875" i="5"/>
  <c r="J881" i="5"/>
  <c r="N893" i="5"/>
  <c r="L911" i="5"/>
  <c r="N923" i="5"/>
  <c r="D930" i="5"/>
  <c r="Q935" i="5"/>
  <c r="P947" i="5"/>
  <c r="H966" i="5"/>
  <c r="P989" i="5"/>
  <c r="H1008" i="5"/>
  <c r="C14" i="5"/>
  <c r="B14" i="5"/>
  <c r="D20" i="5"/>
  <c r="C20" i="5"/>
  <c r="B20" i="5"/>
  <c r="E26" i="5"/>
  <c r="D26" i="5"/>
  <c r="C26" i="5"/>
  <c r="F32" i="5"/>
  <c r="E32" i="5"/>
  <c r="D32" i="5"/>
  <c r="G38" i="5"/>
  <c r="F38" i="5"/>
  <c r="E38" i="5"/>
  <c r="H44" i="5"/>
  <c r="G44" i="5"/>
  <c r="F44" i="5"/>
  <c r="I50" i="5"/>
  <c r="H50" i="5"/>
  <c r="G50" i="5"/>
  <c r="I56" i="5"/>
  <c r="H56" i="5"/>
  <c r="C86" i="5"/>
  <c r="B86" i="5"/>
  <c r="D92" i="5"/>
  <c r="C92" i="5"/>
  <c r="B92" i="5"/>
  <c r="E98" i="5"/>
  <c r="D98" i="5"/>
  <c r="C98" i="5"/>
  <c r="F104" i="5"/>
  <c r="E104" i="5"/>
  <c r="D104" i="5"/>
  <c r="G110" i="5"/>
  <c r="F110" i="5"/>
  <c r="E110" i="5"/>
  <c r="H116" i="5"/>
  <c r="G116" i="5"/>
  <c r="F116" i="5"/>
  <c r="I122" i="5"/>
  <c r="H122" i="5"/>
  <c r="G122" i="5"/>
  <c r="I128" i="5"/>
  <c r="H128" i="5"/>
  <c r="C158" i="5"/>
  <c r="B158" i="5"/>
  <c r="D164" i="5"/>
  <c r="C164" i="5"/>
  <c r="B164" i="5"/>
  <c r="E170" i="5"/>
  <c r="D170" i="5"/>
  <c r="C170" i="5"/>
  <c r="F176" i="5"/>
  <c r="E176" i="5"/>
  <c r="D176" i="5"/>
  <c r="G182" i="5"/>
  <c r="F182" i="5"/>
  <c r="E182" i="5"/>
  <c r="H188" i="5"/>
  <c r="G188" i="5"/>
  <c r="F188" i="5"/>
  <c r="I194" i="5"/>
  <c r="H194" i="5"/>
  <c r="G194" i="5"/>
  <c r="I200" i="5"/>
  <c r="H200" i="5"/>
  <c r="C230" i="5"/>
  <c r="B230" i="5"/>
  <c r="D236" i="5"/>
  <c r="C236" i="5"/>
  <c r="B236" i="5"/>
  <c r="E242" i="5"/>
  <c r="D242" i="5"/>
  <c r="C242" i="5"/>
  <c r="F248" i="5"/>
  <c r="E248" i="5"/>
  <c r="D248" i="5"/>
  <c r="G254" i="5"/>
  <c r="F254" i="5"/>
  <c r="E254" i="5"/>
  <c r="H260" i="5"/>
  <c r="G260" i="5"/>
  <c r="F260" i="5"/>
  <c r="I266" i="5"/>
  <c r="H266" i="5"/>
  <c r="G266" i="5"/>
  <c r="I272" i="5"/>
  <c r="H272" i="5"/>
  <c r="C302" i="5"/>
  <c r="B302" i="5"/>
  <c r="D308" i="5"/>
  <c r="C308" i="5"/>
  <c r="B308" i="5"/>
  <c r="E314" i="5"/>
  <c r="D314" i="5"/>
  <c r="C314" i="5"/>
  <c r="F320" i="5"/>
  <c r="E320" i="5"/>
  <c r="D320" i="5"/>
  <c r="C320" i="5"/>
  <c r="I326" i="5"/>
  <c r="G326" i="5"/>
  <c r="F326" i="5"/>
  <c r="E326" i="5"/>
  <c r="D326" i="5"/>
  <c r="I332" i="5"/>
  <c r="H332" i="5"/>
  <c r="G332" i="5"/>
  <c r="F332" i="5"/>
  <c r="E332" i="5"/>
  <c r="I338" i="5"/>
  <c r="B338" i="5"/>
  <c r="H338" i="5"/>
  <c r="G338" i="5"/>
  <c r="F338" i="5"/>
  <c r="I344" i="5"/>
  <c r="C344" i="5"/>
  <c r="H344" i="5"/>
  <c r="G344" i="5"/>
  <c r="I350" i="5"/>
  <c r="D350" i="5"/>
  <c r="H350" i="5"/>
  <c r="I356" i="5"/>
  <c r="E356" i="5"/>
  <c r="I362" i="5"/>
  <c r="F362" i="5"/>
  <c r="I368" i="5"/>
  <c r="G368" i="5"/>
  <c r="I374" i="5"/>
  <c r="H374" i="5"/>
  <c r="B374" i="5"/>
  <c r="I380" i="5"/>
  <c r="C380" i="5"/>
  <c r="B380" i="5"/>
  <c r="I386" i="5"/>
  <c r="D386" i="5"/>
  <c r="C386" i="5"/>
  <c r="B386" i="5"/>
  <c r="I392" i="5"/>
  <c r="E392" i="5"/>
  <c r="D392" i="5"/>
  <c r="C392" i="5"/>
  <c r="B392" i="5"/>
  <c r="I398" i="5"/>
  <c r="F398" i="5"/>
  <c r="E398" i="5"/>
  <c r="D398" i="5"/>
  <c r="C398" i="5"/>
  <c r="I404" i="5"/>
  <c r="G404" i="5"/>
  <c r="F404" i="5"/>
  <c r="E404" i="5"/>
  <c r="D404" i="5"/>
  <c r="I410" i="5"/>
  <c r="B410" i="5"/>
  <c r="H410" i="5"/>
  <c r="G410" i="5"/>
  <c r="F410" i="5"/>
  <c r="E410" i="5"/>
  <c r="I416" i="5"/>
  <c r="C416" i="5"/>
  <c r="H416" i="5"/>
  <c r="G416" i="5"/>
  <c r="F416" i="5"/>
  <c r="I422" i="5"/>
  <c r="D422" i="5"/>
  <c r="H422" i="5"/>
  <c r="G422" i="5"/>
  <c r="I428" i="5"/>
  <c r="E428" i="5"/>
  <c r="H428" i="5"/>
  <c r="I434" i="5"/>
  <c r="F434" i="5"/>
  <c r="I440" i="5"/>
  <c r="G440" i="5"/>
  <c r="I446" i="5"/>
  <c r="H446" i="5"/>
  <c r="I452" i="5"/>
  <c r="B452" i="5"/>
  <c r="I458" i="5"/>
  <c r="C458" i="5"/>
  <c r="B458" i="5"/>
  <c r="I464" i="5"/>
  <c r="D464" i="5"/>
  <c r="C464" i="5"/>
  <c r="B464" i="5"/>
  <c r="I470" i="5"/>
  <c r="E470" i="5"/>
  <c r="D470" i="5"/>
  <c r="C470" i="5"/>
  <c r="B470" i="5"/>
  <c r="I476" i="5"/>
  <c r="F476" i="5"/>
  <c r="E476" i="5"/>
  <c r="D476" i="5"/>
  <c r="C476" i="5"/>
  <c r="I482" i="5"/>
  <c r="B482" i="5"/>
  <c r="G482" i="5"/>
  <c r="F482" i="5"/>
  <c r="E482" i="5"/>
  <c r="D482" i="5"/>
  <c r="I488" i="5"/>
  <c r="C488" i="5"/>
  <c r="H488" i="5"/>
  <c r="G488" i="5"/>
  <c r="F488" i="5"/>
  <c r="E488" i="5"/>
  <c r="I494" i="5"/>
  <c r="D494" i="5"/>
  <c r="H494" i="5"/>
  <c r="G494" i="5"/>
  <c r="F494" i="5"/>
  <c r="I500" i="5"/>
  <c r="E500" i="5"/>
  <c r="H500" i="5"/>
  <c r="G500" i="5"/>
  <c r="I506" i="5"/>
  <c r="F506" i="5"/>
  <c r="H506" i="5"/>
  <c r="I512" i="5"/>
  <c r="G512" i="5"/>
  <c r="I518" i="5"/>
  <c r="H518" i="5"/>
  <c r="I530" i="5"/>
  <c r="B530" i="5"/>
  <c r="I536" i="5"/>
  <c r="G536" i="5"/>
  <c r="F536" i="5"/>
  <c r="E536" i="5"/>
  <c r="D536" i="5"/>
  <c r="I542" i="5"/>
  <c r="G542" i="5"/>
  <c r="F542" i="5"/>
  <c r="E542" i="5"/>
  <c r="D542" i="5"/>
  <c r="I548" i="5"/>
  <c r="G548" i="5"/>
  <c r="F548" i="5"/>
  <c r="E548" i="5"/>
  <c r="D548" i="5"/>
  <c r="I554" i="5"/>
  <c r="B554" i="5"/>
  <c r="G554" i="5"/>
  <c r="F554" i="5"/>
  <c r="E554" i="5"/>
  <c r="D554" i="5"/>
  <c r="I560" i="5"/>
  <c r="C560" i="5"/>
  <c r="B560" i="5"/>
  <c r="G560" i="5"/>
  <c r="F560" i="5"/>
  <c r="E560" i="5"/>
  <c r="D560" i="5"/>
  <c r="I566" i="5"/>
  <c r="D566" i="5"/>
  <c r="C566" i="5"/>
  <c r="G566" i="5"/>
  <c r="F566" i="5"/>
  <c r="E566" i="5"/>
  <c r="B566" i="5"/>
  <c r="I572" i="5"/>
  <c r="E572" i="5"/>
  <c r="D572" i="5"/>
  <c r="G572" i="5"/>
  <c r="F572" i="5"/>
  <c r="C572" i="5"/>
  <c r="B572" i="5"/>
  <c r="I578" i="5"/>
  <c r="F578" i="5"/>
  <c r="E578" i="5"/>
  <c r="G578" i="5"/>
  <c r="D578" i="5"/>
  <c r="C578" i="5"/>
  <c r="B578" i="5"/>
  <c r="I584" i="5"/>
  <c r="G584" i="5"/>
  <c r="F584" i="5"/>
  <c r="H584" i="5"/>
  <c r="E584" i="5"/>
  <c r="D584" i="5"/>
  <c r="C584" i="5"/>
  <c r="I590" i="5"/>
  <c r="H590" i="5"/>
  <c r="G590" i="5"/>
  <c r="F590" i="5"/>
  <c r="E590" i="5"/>
  <c r="D590" i="5"/>
  <c r="I596" i="5"/>
  <c r="H596" i="5"/>
  <c r="G596" i="5"/>
  <c r="F596" i="5"/>
  <c r="E596" i="5"/>
  <c r="I602" i="5"/>
  <c r="H602" i="5"/>
  <c r="G602" i="5"/>
  <c r="F602" i="5"/>
  <c r="I608" i="5"/>
  <c r="H608" i="5"/>
  <c r="G608" i="5"/>
  <c r="F608" i="5"/>
  <c r="I614" i="5"/>
  <c r="H614" i="5"/>
  <c r="G614" i="5"/>
  <c r="F614" i="5"/>
  <c r="I620" i="5"/>
  <c r="H620" i="5"/>
  <c r="G620" i="5"/>
  <c r="F620" i="5"/>
  <c r="I626" i="5"/>
  <c r="B626" i="5"/>
  <c r="H626" i="5"/>
  <c r="G626" i="5"/>
  <c r="F626" i="5"/>
  <c r="I632" i="5"/>
  <c r="C632" i="5"/>
  <c r="B632" i="5"/>
  <c r="H632" i="5"/>
  <c r="G632" i="5"/>
  <c r="F632" i="5"/>
  <c r="I638" i="5"/>
  <c r="D638" i="5"/>
  <c r="C638" i="5"/>
  <c r="H638" i="5"/>
  <c r="G638" i="5"/>
  <c r="F638" i="5"/>
  <c r="I644" i="5"/>
  <c r="E644" i="5"/>
  <c r="D644" i="5"/>
  <c r="H644" i="5"/>
  <c r="G644" i="5"/>
  <c r="F644" i="5"/>
  <c r="I650" i="5"/>
  <c r="F650" i="5"/>
  <c r="E650" i="5"/>
  <c r="H650" i="5"/>
  <c r="G650" i="5"/>
  <c r="D650" i="5"/>
  <c r="I656" i="5"/>
  <c r="G656" i="5"/>
  <c r="F656" i="5"/>
  <c r="H656" i="5"/>
  <c r="E656" i="5"/>
  <c r="I662" i="5"/>
  <c r="H662" i="5"/>
  <c r="G662" i="5"/>
  <c r="F662" i="5"/>
  <c r="G668" i="5"/>
  <c r="I668" i="5"/>
  <c r="G674" i="5"/>
  <c r="I674" i="5"/>
  <c r="H674" i="5"/>
  <c r="F674" i="5"/>
  <c r="G680" i="5"/>
  <c r="H680" i="5"/>
  <c r="F680" i="5"/>
  <c r="E680" i="5"/>
  <c r="D680" i="5"/>
  <c r="G686" i="5"/>
  <c r="E686" i="5"/>
  <c r="D686" i="5"/>
  <c r="C686" i="5"/>
  <c r="B686" i="5"/>
  <c r="G692" i="5"/>
  <c r="B692" i="5"/>
  <c r="C692" i="5"/>
  <c r="G698" i="5"/>
  <c r="C698" i="5"/>
  <c r="B698" i="5"/>
  <c r="G704" i="5"/>
  <c r="D704" i="5"/>
  <c r="C704" i="5"/>
  <c r="B704" i="5"/>
  <c r="G710" i="5"/>
  <c r="E710" i="5"/>
  <c r="D710" i="5"/>
  <c r="C710" i="5"/>
  <c r="G716" i="5"/>
  <c r="F716" i="5"/>
  <c r="E716" i="5"/>
  <c r="D716" i="5"/>
  <c r="I716" i="5"/>
  <c r="G722" i="5"/>
  <c r="H722" i="5"/>
  <c r="F722" i="5"/>
  <c r="E722" i="5"/>
  <c r="I722" i="5"/>
  <c r="D722" i="5"/>
  <c r="C722" i="5"/>
  <c r="G728" i="5"/>
  <c r="I728" i="5"/>
  <c r="H728" i="5"/>
  <c r="F728" i="5"/>
  <c r="E728" i="5"/>
  <c r="D728" i="5"/>
  <c r="C728" i="5"/>
  <c r="B728" i="5"/>
  <c r="G734" i="5"/>
  <c r="I734" i="5"/>
  <c r="H734" i="5"/>
  <c r="C734" i="5"/>
  <c r="B734" i="5"/>
  <c r="G740" i="5"/>
  <c r="I740" i="5"/>
  <c r="G746" i="5"/>
  <c r="I746" i="5"/>
  <c r="G752" i="5"/>
  <c r="I752" i="5"/>
  <c r="H752" i="5"/>
  <c r="F752" i="5"/>
  <c r="G758" i="5"/>
  <c r="H758" i="5"/>
  <c r="F758" i="5"/>
  <c r="E758" i="5"/>
  <c r="D758" i="5"/>
  <c r="G764" i="5"/>
  <c r="B764" i="5"/>
  <c r="E764" i="5"/>
  <c r="D764" i="5"/>
  <c r="C764" i="5"/>
  <c r="G770" i="5"/>
  <c r="C770" i="5"/>
  <c r="B770" i="5"/>
  <c r="G776" i="5"/>
  <c r="D776" i="5"/>
  <c r="B776" i="5"/>
  <c r="G782" i="5"/>
  <c r="E782" i="5"/>
  <c r="C782" i="5"/>
  <c r="B782" i="5"/>
  <c r="G788" i="5"/>
  <c r="F788" i="5"/>
  <c r="D788" i="5"/>
  <c r="C788" i="5"/>
  <c r="G794" i="5"/>
  <c r="H794" i="5"/>
  <c r="E794" i="5"/>
  <c r="D794" i="5"/>
  <c r="I794" i="5"/>
  <c r="G800" i="5"/>
  <c r="I800" i="5"/>
  <c r="F800" i="5"/>
  <c r="E800" i="5"/>
  <c r="H800" i="5"/>
  <c r="D800" i="5"/>
  <c r="G806" i="5"/>
  <c r="H806" i="5"/>
  <c r="F806" i="5"/>
  <c r="I806" i="5"/>
  <c r="E806" i="5"/>
  <c r="D806" i="5"/>
  <c r="C806" i="5"/>
  <c r="G812" i="5"/>
  <c r="I812" i="5"/>
  <c r="H812" i="5"/>
  <c r="E812" i="5"/>
  <c r="D812" i="5"/>
  <c r="C812" i="5"/>
  <c r="B812" i="5"/>
  <c r="G818" i="5"/>
  <c r="I818" i="5"/>
  <c r="C818" i="5"/>
  <c r="B818" i="5"/>
  <c r="G830" i="5"/>
  <c r="I830" i="5"/>
  <c r="G836" i="5"/>
  <c r="B836" i="5"/>
  <c r="I836" i="5"/>
  <c r="H836" i="5"/>
  <c r="F836" i="5"/>
  <c r="D842" i="5"/>
  <c r="I842" i="5"/>
  <c r="H842" i="5"/>
  <c r="E848" i="5"/>
  <c r="I848" i="5"/>
  <c r="H848" i="5"/>
  <c r="G848" i="5"/>
  <c r="F848" i="5"/>
  <c r="D848" i="5"/>
  <c r="F854" i="5"/>
  <c r="I854" i="5"/>
  <c r="H854" i="5"/>
  <c r="B854" i="5"/>
  <c r="G860" i="5"/>
  <c r="B860" i="5"/>
  <c r="I860" i="5"/>
  <c r="H860" i="5"/>
  <c r="F860" i="5"/>
  <c r="H866" i="5"/>
  <c r="C866" i="5"/>
  <c r="I866" i="5"/>
  <c r="G866" i="5"/>
  <c r="D866" i="5"/>
  <c r="B866" i="5"/>
  <c r="I872" i="5"/>
  <c r="D872" i="5"/>
  <c r="H872" i="5"/>
  <c r="G872" i="5"/>
  <c r="E878" i="5"/>
  <c r="H878" i="5"/>
  <c r="G878" i="5"/>
  <c r="F878" i="5"/>
  <c r="D878" i="5"/>
  <c r="C878" i="5"/>
  <c r="B878" i="5"/>
  <c r="F884" i="5"/>
  <c r="H884" i="5"/>
  <c r="G884" i="5"/>
  <c r="G890" i="5"/>
  <c r="H890" i="5"/>
  <c r="F890" i="5"/>
  <c r="I890" i="5"/>
  <c r="E890" i="5"/>
  <c r="D890" i="5"/>
  <c r="H896" i="5"/>
  <c r="G896" i="5"/>
  <c r="F896" i="5"/>
  <c r="B896" i="5"/>
  <c r="B902" i="5"/>
  <c r="I902" i="5"/>
  <c r="G902" i="5"/>
  <c r="F902" i="5"/>
  <c r="H902" i="5"/>
  <c r="C908" i="5"/>
  <c r="G908" i="5"/>
  <c r="F908" i="5"/>
  <c r="D908" i="5"/>
  <c r="B908" i="5"/>
  <c r="D914" i="5"/>
  <c r="G914" i="5"/>
  <c r="F914" i="5"/>
  <c r="E920" i="5"/>
  <c r="G920" i="5"/>
  <c r="F920" i="5"/>
  <c r="H920" i="5"/>
  <c r="D920" i="5"/>
  <c r="C920" i="5"/>
  <c r="B920" i="5"/>
  <c r="B926" i="5"/>
  <c r="F926" i="5"/>
  <c r="E926" i="5"/>
  <c r="D926" i="5"/>
  <c r="C926" i="5"/>
  <c r="B932" i="5"/>
  <c r="G932" i="5"/>
  <c r="E932" i="5"/>
  <c r="I932" i="5"/>
  <c r="H932" i="5"/>
  <c r="F932" i="5"/>
  <c r="B938" i="5"/>
  <c r="H938" i="5"/>
  <c r="E938" i="5"/>
  <c r="G938" i="5"/>
  <c r="F938" i="5"/>
  <c r="B944" i="5"/>
  <c r="I944" i="5"/>
  <c r="E944" i="5"/>
  <c r="D944" i="5"/>
  <c r="C944" i="5"/>
  <c r="B950" i="5"/>
  <c r="C950" i="5"/>
  <c r="E950" i="5"/>
  <c r="G950" i="5"/>
  <c r="F950" i="5"/>
  <c r="D950" i="5"/>
  <c r="B956" i="5"/>
  <c r="D956" i="5"/>
  <c r="E956" i="5"/>
  <c r="I956" i="5"/>
  <c r="H956" i="5"/>
  <c r="B962" i="5"/>
  <c r="E962" i="5"/>
  <c r="D962" i="5"/>
  <c r="C968" i="5"/>
  <c r="G968" i="5"/>
  <c r="E968" i="5"/>
  <c r="I968" i="5"/>
  <c r="H968" i="5"/>
  <c r="F968" i="5"/>
  <c r="H974" i="5"/>
  <c r="I974" i="5"/>
  <c r="B980" i="5"/>
  <c r="E980" i="5"/>
  <c r="H980" i="5"/>
  <c r="G980" i="5"/>
  <c r="F980" i="5"/>
  <c r="D980" i="5"/>
  <c r="C986" i="5"/>
  <c r="H986" i="5"/>
  <c r="I986" i="5"/>
  <c r="G986" i="5"/>
  <c r="F986" i="5"/>
  <c r="E986" i="5"/>
  <c r="B992" i="5"/>
  <c r="D992" i="5"/>
  <c r="I992" i="5"/>
  <c r="C992" i="5"/>
  <c r="H992" i="5"/>
  <c r="G992" i="5"/>
  <c r="D998" i="5"/>
  <c r="E998" i="5"/>
  <c r="H998" i="5"/>
  <c r="F998" i="5"/>
  <c r="I998" i="5"/>
  <c r="F1004" i="5"/>
  <c r="E1004" i="5"/>
  <c r="G1004" i="5"/>
  <c r="I1004" i="5"/>
  <c r="H1010" i="5"/>
  <c r="F1010" i="5"/>
  <c r="D1010" i="5"/>
  <c r="B1010" i="5"/>
  <c r="I14" i="5"/>
  <c r="M17" i="5"/>
  <c r="G18" i="5"/>
  <c r="H32" i="5"/>
  <c r="N35" i="5"/>
  <c r="H36" i="5"/>
  <c r="D38" i="5"/>
  <c r="N41" i="5"/>
  <c r="E42" i="5"/>
  <c r="D44" i="5"/>
  <c r="N47" i="5"/>
  <c r="E48" i="5"/>
  <c r="D50" i="5"/>
  <c r="N53" i="5"/>
  <c r="E54" i="5"/>
  <c r="D56" i="5"/>
  <c r="M59" i="5"/>
  <c r="C60" i="5"/>
  <c r="B62" i="5"/>
  <c r="I72" i="5"/>
  <c r="G74" i="5"/>
  <c r="K77" i="5"/>
  <c r="E78" i="5"/>
  <c r="I86" i="5"/>
  <c r="M89" i="5"/>
  <c r="G90" i="5"/>
  <c r="H104" i="5"/>
  <c r="N107" i="5"/>
  <c r="H108" i="5"/>
  <c r="D110" i="5"/>
  <c r="N113" i="5"/>
  <c r="E114" i="5"/>
  <c r="D116" i="5"/>
  <c r="N119" i="5"/>
  <c r="E120" i="5"/>
  <c r="D122" i="5"/>
  <c r="N125" i="5"/>
  <c r="E126" i="5"/>
  <c r="D128" i="5"/>
  <c r="M131" i="5"/>
  <c r="C132" i="5"/>
  <c r="B134" i="5"/>
  <c r="I144" i="5"/>
  <c r="G146" i="5"/>
  <c r="K149" i="5"/>
  <c r="E150" i="5"/>
  <c r="I158" i="5"/>
  <c r="M161" i="5"/>
  <c r="G162" i="5"/>
  <c r="H176" i="5"/>
  <c r="N179" i="5"/>
  <c r="H180" i="5"/>
  <c r="D182" i="5"/>
  <c r="N185" i="5"/>
  <c r="E186" i="5"/>
  <c r="D188" i="5"/>
  <c r="N191" i="5"/>
  <c r="E192" i="5"/>
  <c r="D194" i="5"/>
  <c r="N197" i="5"/>
  <c r="E198" i="5"/>
  <c r="D200" i="5"/>
  <c r="M203" i="5"/>
  <c r="C204" i="5"/>
  <c r="B206" i="5"/>
  <c r="I216" i="5"/>
  <c r="G218" i="5"/>
  <c r="K221" i="5"/>
  <c r="E222" i="5"/>
  <c r="I230" i="5"/>
  <c r="M233" i="5"/>
  <c r="G234" i="5"/>
  <c r="H248" i="5"/>
  <c r="N251" i="5"/>
  <c r="H252" i="5"/>
  <c r="D254" i="5"/>
  <c r="N257" i="5"/>
  <c r="E258" i="5"/>
  <c r="D260" i="5"/>
  <c r="N263" i="5"/>
  <c r="E264" i="5"/>
  <c r="D266" i="5"/>
  <c r="N269" i="5"/>
  <c r="E270" i="5"/>
  <c r="D272" i="5"/>
  <c r="M275" i="5"/>
  <c r="C276" i="5"/>
  <c r="B278" i="5"/>
  <c r="I288" i="5"/>
  <c r="G290" i="5"/>
  <c r="K293" i="5"/>
  <c r="E294" i="5"/>
  <c r="I302" i="5"/>
  <c r="M305" i="5"/>
  <c r="G306" i="5"/>
  <c r="I320" i="5"/>
  <c r="D332" i="5"/>
  <c r="G336" i="5"/>
  <c r="L341" i="5"/>
  <c r="D356" i="5"/>
  <c r="G362" i="5"/>
  <c r="J365" i="5"/>
  <c r="C366" i="5"/>
  <c r="L371" i="5"/>
  <c r="E372" i="5"/>
  <c r="P377" i="5"/>
  <c r="D390" i="5"/>
  <c r="G392" i="5"/>
  <c r="P395" i="5"/>
  <c r="H396" i="5"/>
  <c r="C410" i="5"/>
  <c r="F414" i="5"/>
  <c r="K419" i="5"/>
  <c r="I420" i="5"/>
  <c r="M425" i="5"/>
  <c r="B434" i="5"/>
  <c r="D440" i="5"/>
  <c r="F446" i="5"/>
  <c r="J449" i="5"/>
  <c r="C450" i="5"/>
  <c r="G452" i="5"/>
  <c r="L455" i="5"/>
  <c r="E456" i="5"/>
  <c r="Q461" i="5"/>
  <c r="F474" i="5"/>
  <c r="J497" i="5"/>
  <c r="H498" i="5"/>
  <c r="L503" i="5"/>
  <c r="N509" i="5"/>
  <c r="C518" i="5"/>
  <c r="E524" i="5"/>
  <c r="B528" i="5"/>
  <c r="G530" i="5"/>
  <c r="L533" i="5"/>
  <c r="E534" i="5"/>
  <c r="B540" i="5"/>
  <c r="Q551" i="5"/>
  <c r="C554" i="5"/>
  <c r="L557" i="5"/>
  <c r="J563" i="5"/>
  <c r="F564" i="5"/>
  <c r="B570" i="5"/>
  <c r="P587" i="5"/>
  <c r="L593" i="5"/>
  <c r="F594" i="5"/>
  <c r="B600" i="5"/>
  <c r="Q605" i="5"/>
  <c r="B608" i="5"/>
  <c r="J611" i="5"/>
  <c r="F612" i="5"/>
  <c r="B618" i="5"/>
  <c r="Q623" i="5"/>
  <c r="C626" i="5"/>
  <c r="K629" i="5"/>
  <c r="G630" i="5"/>
  <c r="B636" i="5"/>
  <c r="N647" i="5"/>
  <c r="K653" i="5"/>
  <c r="E654" i="5"/>
  <c r="E662" i="5"/>
  <c r="Q665" i="5"/>
  <c r="D668" i="5"/>
  <c r="B672" i="5"/>
  <c r="G690" i="5"/>
  <c r="D692" i="5"/>
  <c r="N701" i="5"/>
  <c r="I702" i="5"/>
  <c r="F704" i="5"/>
  <c r="D708" i="5"/>
  <c r="O719" i="5"/>
  <c r="F732" i="5"/>
  <c r="O737" i="5"/>
  <c r="F740" i="5"/>
  <c r="D744" i="5"/>
  <c r="Q761" i="5"/>
  <c r="F764" i="5"/>
  <c r="K773" i="5"/>
  <c r="G774" i="5"/>
  <c r="C776" i="5"/>
  <c r="B780" i="5"/>
  <c r="P785" i="5"/>
  <c r="J791" i="5"/>
  <c r="F794" i="5"/>
  <c r="C798" i="5"/>
  <c r="K803" i="5"/>
  <c r="G816" i="5"/>
  <c r="P821" i="5"/>
  <c r="H824" i="5"/>
  <c r="E828" i="5"/>
  <c r="B830" i="5"/>
  <c r="M839" i="5"/>
  <c r="L869" i="5"/>
  <c r="L881" i="5"/>
  <c r="P893" i="5"/>
  <c r="C918" i="5"/>
  <c r="E930" i="5"/>
  <c r="C932" i="5"/>
  <c r="J941" i="5"/>
  <c r="Q947" i="5"/>
  <c r="E954" i="5"/>
  <c r="F956" i="5"/>
  <c r="F962" i="5"/>
  <c r="L14" i="5"/>
  <c r="P14" i="5"/>
  <c r="O14" i="5"/>
  <c r="N14" i="5"/>
  <c r="L20" i="5"/>
  <c r="Q20" i="5"/>
  <c r="P20" i="5"/>
  <c r="O20" i="5"/>
  <c r="L26" i="5"/>
  <c r="Q26" i="5"/>
  <c r="P26" i="5"/>
  <c r="L32" i="5"/>
  <c r="Q32" i="5"/>
  <c r="L56" i="5"/>
  <c r="J56" i="5"/>
  <c r="L62" i="5"/>
  <c r="K62" i="5"/>
  <c r="J62" i="5"/>
  <c r="L68" i="5"/>
  <c r="M68" i="5"/>
  <c r="K68" i="5"/>
  <c r="J68" i="5"/>
  <c r="L74" i="5"/>
  <c r="N74" i="5"/>
  <c r="M74" i="5"/>
  <c r="K74" i="5"/>
  <c r="L80" i="5"/>
  <c r="O80" i="5"/>
  <c r="N80" i="5"/>
  <c r="M80" i="5"/>
  <c r="L86" i="5"/>
  <c r="P86" i="5"/>
  <c r="O86" i="5"/>
  <c r="N86" i="5"/>
  <c r="L92" i="5"/>
  <c r="Q92" i="5"/>
  <c r="P92" i="5"/>
  <c r="O92" i="5"/>
  <c r="L98" i="5"/>
  <c r="Q98" i="5"/>
  <c r="P98" i="5"/>
  <c r="L104" i="5"/>
  <c r="Q104" i="5"/>
  <c r="L128" i="5"/>
  <c r="J128" i="5"/>
  <c r="L134" i="5"/>
  <c r="K134" i="5"/>
  <c r="J134" i="5"/>
  <c r="L140" i="5"/>
  <c r="M140" i="5"/>
  <c r="K140" i="5"/>
  <c r="J140" i="5"/>
  <c r="L146" i="5"/>
  <c r="N146" i="5"/>
  <c r="M146" i="5"/>
  <c r="K146" i="5"/>
  <c r="L152" i="5"/>
  <c r="O152" i="5"/>
  <c r="N152" i="5"/>
  <c r="M152" i="5"/>
  <c r="L158" i="5"/>
  <c r="P158" i="5"/>
  <c r="O158" i="5"/>
  <c r="N158" i="5"/>
  <c r="L164" i="5"/>
  <c r="Q164" i="5"/>
  <c r="P164" i="5"/>
  <c r="O164" i="5"/>
  <c r="L170" i="5"/>
  <c r="Q170" i="5"/>
  <c r="P170" i="5"/>
  <c r="L176" i="5"/>
  <c r="Q176" i="5"/>
  <c r="L200" i="5"/>
  <c r="J200" i="5"/>
  <c r="L206" i="5"/>
  <c r="K206" i="5"/>
  <c r="J206" i="5"/>
  <c r="L212" i="5"/>
  <c r="M212" i="5"/>
  <c r="K212" i="5"/>
  <c r="J212" i="5"/>
  <c r="L218" i="5"/>
  <c r="N218" i="5"/>
  <c r="M218" i="5"/>
  <c r="K218" i="5"/>
  <c r="L224" i="5"/>
  <c r="O224" i="5"/>
  <c r="N224" i="5"/>
  <c r="M224" i="5"/>
  <c r="L230" i="5"/>
  <c r="P230" i="5"/>
  <c r="O230" i="5"/>
  <c r="N230" i="5"/>
  <c r="L236" i="5"/>
  <c r="Q236" i="5"/>
  <c r="P236" i="5"/>
  <c r="O236" i="5"/>
  <c r="L242" i="5"/>
  <c r="Q242" i="5"/>
  <c r="P242" i="5"/>
  <c r="L248" i="5"/>
  <c r="Q248" i="5"/>
  <c r="L272" i="5"/>
  <c r="J272" i="5"/>
  <c r="L278" i="5"/>
  <c r="K278" i="5"/>
  <c r="J278" i="5"/>
  <c r="L284" i="5"/>
  <c r="M284" i="5"/>
  <c r="K284" i="5"/>
  <c r="J284" i="5"/>
  <c r="L290" i="5"/>
  <c r="N290" i="5"/>
  <c r="M290" i="5"/>
  <c r="K290" i="5"/>
  <c r="L296" i="5"/>
  <c r="O296" i="5"/>
  <c r="N296" i="5"/>
  <c r="M296" i="5"/>
  <c r="L302" i="5"/>
  <c r="P302" i="5"/>
  <c r="O302" i="5"/>
  <c r="N302" i="5"/>
  <c r="L308" i="5"/>
  <c r="Q308" i="5"/>
  <c r="P308" i="5"/>
  <c r="O308" i="5"/>
  <c r="L314" i="5"/>
  <c r="Q314" i="5"/>
  <c r="P314" i="5"/>
  <c r="L320" i="5"/>
  <c r="Q320" i="5"/>
  <c r="P320" i="5"/>
  <c r="O338" i="5"/>
  <c r="J338" i="5"/>
  <c r="P344" i="5"/>
  <c r="K344" i="5"/>
  <c r="J344" i="5"/>
  <c r="Q350" i="5"/>
  <c r="L350" i="5"/>
  <c r="K350" i="5"/>
  <c r="J350" i="5"/>
  <c r="M356" i="5"/>
  <c r="L356" i="5"/>
  <c r="K356" i="5"/>
  <c r="J356" i="5"/>
  <c r="N362" i="5"/>
  <c r="M362" i="5"/>
  <c r="L362" i="5"/>
  <c r="K362" i="5"/>
  <c r="O368" i="5"/>
  <c r="N368" i="5"/>
  <c r="M368" i="5"/>
  <c r="L368" i="5"/>
  <c r="P374" i="5"/>
  <c r="O374" i="5"/>
  <c r="N374" i="5"/>
  <c r="M374" i="5"/>
  <c r="J380" i="5"/>
  <c r="Q380" i="5"/>
  <c r="P380" i="5"/>
  <c r="O380" i="5"/>
  <c r="N380" i="5"/>
  <c r="K386" i="5"/>
  <c r="Q386" i="5"/>
  <c r="P386" i="5"/>
  <c r="O386" i="5"/>
  <c r="L392" i="5"/>
  <c r="Q392" i="5"/>
  <c r="P392" i="5"/>
  <c r="M398" i="5"/>
  <c r="Q398" i="5"/>
  <c r="P416" i="5"/>
  <c r="J416" i="5"/>
  <c r="Q422" i="5"/>
  <c r="K422" i="5"/>
  <c r="J422" i="5"/>
  <c r="L428" i="5"/>
  <c r="K428" i="5"/>
  <c r="J428" i="5"/>
  <c r="M434" i="5"/>
  <c r="L434" i="5"/>
  <c r="K434" i="5"/>
  <c r="J434" i="5"/>
  <c r="N440" i="5"/>
  <c r="M440" i="5"/>
  <c r="L440" i="5"/>
  <c r="K440" i="5"/>
  <c r="O446" i="5"/>
  <c r="N446" i="5"/>
  <c r="M446" i="5"/>
  <c r="L446" i="5"/>
  <c r="J452" i="5"/>
  <c r="P452" i="5"/>
  <c r="O452" i="5"/>
  <c r="N452" i="5"/>
  <c r="M452" i="5"/>
  <c r="K458" i="5"/>
  <c r="Q458" i="5"/>
  <c r="P458" i="5"/>
  <c r="O458" i="5"/>
  <c r="N458" i="5"/>
  <c r="L464" i="5"/>
  <c r="Q464" i="5"/>
  <c r="P464" i="5"/>
  <c r="O464" i="5"/>
  <c r="M470" i="5"/>
  <c r="Q470" i="5"/>
  <c r="P470" i="5"/>
  <c r="N476" i="5"/>
  <c r="Q476" i="5"/>
  <c r="Q494" i="5"/>
  <c r="J494" i="5"/>
  <c r="K500" i="5"/>
  <c r="J500" i="5"/>
  <c r="L506" i="5"/>
  <c r="K506" i="5"/>
  <c r="J506" i="5"/>
  <c r="M512" i="5"/>
  <c r="L512" i="5"/>
  <c r="K512" i="5"/>
  <c r="J512" i="5"/>
  <c r="N518" i="5"/>
  <c r="M518" i="5"/>
  <c r="L518" i="5"/>
  <c r="K518" i="5"/>
  <c r="J524" i="5"/>
  <c r="O524" i="5"/>
  <c r="N524" i="5"/>
  <c r="M524" i="5"/>
  <c r="L524" i="5"/>
  <c r="K530" i="5"/>
  <c r="P530" i="5"/>
  <c r="O530" i="5"/>
  <c r="N530" i="5"/>
  <c r="M530" i="5"/>
  <c r="L536" i="5"/>
  <c r="K536" i="5"/>
  <c r="M542" i="5"/>
  <c r="L542" i="5"/>
  <c r="N548" i="5"/>
  <c r="M548" i="5"/>
  <c r="O554" i="5"/>
  <c r="N554" i="5"/>
  <c r="P560" i="5"/>
  <c r="O560" i="5"/>
  <c r="Q566" i="5"/>
  <c r="P566" i="5"/>
  <c r="J596" i="5"/>
  <c r="K596" i="5"/>
  <c r="K602" i="5"/>
  <c r="J602" i="5"/>
  <c r="L602" i="5"/>
  <c r="L608" i="5"/>
  <c r="K608" i="5"/>
  <c r="J608" i="5"/>
  <c r="M614" i="5"/>
  <c r="L614" i="5"/>
  <c r="J614" i="5"/>
  <c r="N620" i="5"/>
  <c r="M620" i="5"/>
  <c r="J620" i="5"/>
  <c r="O626" i="5"/>
  <c r="N626" i="5"/>
  <c r="J626" i="5"/>
  <c r="P632" i="5"/>
  <c r="O632" i="5"/>
  <c r="J632" i="5"/>
  <c r="Q638" i="5"/>
  <c r="P638" i="5"/>
  <c r="J638" i="5"/>
  <c r="Q644" i="5"/>
  <c r="J644" i="5"/>
  <c r="K656" i="5"/>
  <c r="J656" i="5"/>
  <c r="L662" i="5"/>
  <c r="K662" i="5"/>
  <c r="J662" i="5"/>
  <c r="K668" i="5"/>
  <c r="L668" i="5"/>
  <c r="J668" i="5"/>
  <c r="O668" i="5"/>
  <c r="N668" i="5"/>
  <c r="M668" i="5"/>
  <c r="L674" i="5"/>
  <c r="M674" i="5"/>
  <c r="K674" i="5"/>
  <c r="J674" i="5"/>
  <c r="M680" i="5"/>
  <c r="N680" i="5"/>
  <c r="L680" i="5"/>
  <c r="N686" i="5"/>
  <c r="O686" i="5"/>
  <c r="M686" i="5"/>
  <c r="O692" i="5"/>
  <c r="P692" i="5"/>
  <c r="N692" i="5"/>
  <c r="Q692" i="5"/>
  <c r="M692" i="5"/>
  <c r="P698" i="5"/>
  <c r="Q698" i="5"/>
  <c r="O698" i="5"/>
  <c r="N698" i="5"/>
  <c r="M698" i="5"/>
  <c r="L698" i="5"/>
  <c r="Q704" i="5"/>
  <c r="P704" i="5"/>
  <c r="N704" i="5"/>
  <c r="M704" i="5"/>
  <c r="L704" i="5"/>
  <c r="K704" i="5"/>
  <c r="Q710" i="5"/>
  <c r="M710" i="5"/>
  <c r="L710" i="5"/>
  <c r="K710" i="5"/>
  <c r="J710" i="5"/>
  <c r="L716" i="5"/>
  <c r="K716" i="5"/>
  <c r="J716" i="5"/>
  <c r="J734" i="5"/>
  <c r="Q734" i="5"/>
  <c r="P734" i="5"/>
  <c r="K740" i="5"/>
  <c r="J740" i="5"/>
  <c r="Q740" i="5"/>
  <c r="P740" i="5"/>
  <c r="O740" i="5"/>
  <c r="N740" i="5"/>
  <c r="L746" i="5"/>
  <c r="K746" i="5"/>
  <c r="J746" i="5"/>
  <c r="O746" i="5"/>
  <c r="N746" i="5"/>
  <c r="M746" i="5"/>
  <c r="M752" i="5"/>
  <c r="L752" i="5"/>
  <c r="K752" i="5"/>
  <c r="J752" i="5"/>
  <c r="N758" i="5"/>
  <c r="M758" i="5"/>
  <c r="L758" i="5"/>
  <c r="O764" i="5"/>
  <c r="N764" i="5"/>
  <c r="M764" i="5"/>
  <c r="P770" i="5"/>
  <c r="O770" i="5"/>
  <c r="N770" i="5"/>
  <c r="Q770" i="5"/>
  <c r="M770" i="5"/>
  <c r="Q776" i="5"/>
  <c r="P776" i="5"/>
  <c r="O776" i="5"/>
  <c r="N776" i="5"/>
  <c r="M776" i="5"/>
  <c r="L776" i="5"/>
  <c r="Q782" i="5"/>
  <c r="P782" i="5"/>
  <c r="N782" i="5"/>
  <c r="M782" i="5"/>
  <c r="L782" i="5"/>
  <c r="K782" i="5"/>
  <c r="Q788" i="5"/>
  <c r="M788" i="5"/>
  <c r="L788" i="5"/>
  <c r="K788" i="5"/>
  <c r="J788" i="5"/>
  <c r="L794" i="5"/>
  <c r="K794" i="5"/>
  <c r="J794" i="5"/>
  <c r="K800" i="5"/>
  <c r="J800" i="5"/>
  <c r="L818" i="5"/>
  <c r="J818" i="5"/>
  <c r="Q818" i="5"/>
  <c r="P818" i="5"/>
  <c r="M824" i="5"/>
  <c r="K824" i="5"/>
  <c r="J824" i="5"/>
  <c r="Q824" i="5"/>
  <c r="P824" i="5"/>
  <c r="O824" i="5"/>
  <c r="N824" i="5"/>
  <c r="N830" i="5"/>
  <c r="L830" i="5"/>
  <c r="K830" i="5"/>
  <c r="O830" i="5"/>
  <c r="M830" i="5"/>
  <c r="J830" i="5"/>
  <c r="O836" i="5"/>
  <c r="M836" i="5"/>
  <c r="L836" i="5"/>
  <c r="J836" i="5"/>
  <c r="L842" i="5"/>
  <c r="Q842" i="5"/>
  <c r="M842" i="5"/>
  <c r="P842" i="5"/>
  <c r="O842" i="5"/>
  <c r="N842" i="5"/>
  <c r="L848" i="5"/>
  <c r="N848" i="5"/>
  <c r="J848" i="5"/>
  <c r="L854" i="5"/>
  <c r="O854" i="5"/>
  <c r="Q854" i="5"/>
  <c r="P854" i="5"/>
  <c r="L860" i="5"/>
  <c r="P860" i="5"/>
  <c r="M860" i="5"/>
  <c r="K860" i="5"/>
  <c r="J860" i="5"/>
  <c r="L866" i="5"/>
  <c r="Q866" i="5"/>
  <c r="L872" i="5"/>
  <c r="O872" i="5"/>
  <c r="N872" i="5"/>
  <c r="M872" i="5"/>
  <c r="K872" i="5"/>
  <c r="L878" i="5"/>
  <c r="J878" i="5"/>
  <c r="L884" i="5"/>
  <c r="K884" i="5"/>
  <c r="Q884" i="5"/>
  <c r="P884" i="5"/>
  <c r="O884" i="5"/>
  <c r="N884" i="5"/>
  <c r="L890" i="5"/>
  <c r="M890" i="5"/>
  <c r="J890" i="5"/>
  <c r="L896" i="5"/>
  <c r="N896" i="5"/>
  <c r="Q896" i="5"/>
  <c r="P896" i="5"/>
  <c r="L902" i="5"/>
  <c r="O902" i="5"/>
  <c r="M902" i="5"/>
  <c r="K902" i="5"/>
  <c r="J902" i="5"/>
  <c r="L908" i="5"/>
  <c r="P908" i="5"/>
  <c r="J908" i="5"/>
  <c r="L914" i="5"/>
  <c r="Q914" i="5"/>
  <c r="K914" i="5"/>
  <c r="O914" i="5"/>
  <c r="N914" i="5"/>
  <c r="M914" i="5"/>
  <c r="J914" i="5"/>
  <c r="L920" i="5"/>
  <c r="M920" i="5"/>
  <c r="N926" i="5"/>
  <c r="L926" i="5"/>
  <c r="M926" i="5"/>
  <c r="K926" i="5"/>
  <c r="N932" i="5"/>
  <c r="M932" i="5"/>
  <c r="J932" i="5"/>
  <c r="L932" i="5"/>
  <c r="K932" i="5"/>
  <c r="N938" i="5"/>
  <c r="O938" i="5"/>
  <c r="Q938" i="5"/>
  <c r="P938" i="5"/>
  <c r="M938" i="5"/>
  <c r="L938" i="5"/>
  <c r="N944" i="5"/>
  <c r="P944" i="5"/>
  <c r="Q944" i="5"/>
  <c r="N950" i="5"/>
  <c r="J950" i="5"/>
  <c r="Q950" i="5"/>
  <c r="P950" i="5"/>
  <c r="N956" i="5"/>
  <c r="K956" i="5"/>
  <c r="O956" i="5"/>
  <c r="M956" i="5"/>
  <c r="L956" i="5"/>
  <c r="J956" i="5"/>
  <c r="N962" i="5"/>
  <c r="L962" i="5"/>
  <c r="K962" i="5"/>
  <c r="J962" i="5"/>
  <c r="Q962" i="5"/>
  <c r="P962" i="5"/>
  <c r="O968" i="5"/>
  <c r="K968" i="5"/>
  <c r="N968" i="5"/>
  <c r="M968" i="5"/>
  <c r="L968" i="5"/>
  <c r="J968" i="5"/>
  <c r="K974" i="5"/>
  <c r="N974" i="5"/>
  <c r="L974" i="5"/>
  <c r="Q974" i="5"/>
  <c r="J974" i="5"/>
  <c r="M974" i="5"/>
  <c r="P974" i="5"/>
  <c r="O974" i="5"/>
  <c r="L980" i="5"/>
  <c r="K980" i="5"/>
  <c r="J980" i="5"/>
  <c r="Q980" i="5"/>
  <c r="N980" i="5"/>
  <c r="P980" i="5"/>
  <c r="L986" i="5"/>
  <c r="K986" i="5"/>
  <c r="N986" i="5"/>
  <c r="J986" i="5"/>
  <c r="M986" i="5"/>
  <c r="L992" i="5"/>
  <c r="K992" i="5"/>
  <c r="P992" i="5"/>
  <c r="Q992" i="5"/>
  <c r="M992" i="5"/>
  <c r="J992" i="5"/>
  <c r="L998" i="5"/>
  <c r="K998" i="5"/>
  <c r="O998" i="5"/>
  <c r="Q998" i="5"/>
  <c r="N998" i="5"/>
  <c r="M998" i="5"/>
  <c r="J998" i="5"/>
  <c r="L1004" i="5"/>
  <c r="K1004" i="5"/>
  <c r="N1004" i="5"/>
  <c r="Q1004" i="5"/>
  <c r="P1004" i="5"/>
  <c r="O1004" i="5"/>
  <c r="M1004" i="5"/>
  <c r="J1004" i="5"/>
  <c r="L1010" i="5"/>
  <c r="K1010" i="5"/>
  <c r="Q1010" i="5"/>
  <c r="P1010" i="5"/>
  <c r="O1010" i="5"/>
  <c r="N1010" i="5"/>
  <c r="M1010" i="5"/>
  <c r="J1010" i="5"/>
  <c r="J14" i="5"/>
  <c r="Q17" i="5"/>
  <c r="H18" i="5"/>
  <c r="E20" i="5"/>
  <c r="M26" i="5"/>
  <c r="I32" i="5"/>
  <c r="O35" i="5"/>
  <c r="I36" i="5"/>
  <c r="H38" i="5"/>
  <c r="O41" i="5"/>
  <c r="I42" i="5"/>
  <c r="E44" i="5"/>
  <c r="O47" i="5"/>
  <c r="F48" i="5"/>
  <c r="E50" i="5"/>
  <c r="O53" i="5"/>
  <c r="F54" i="5"/>
  <c r="E56" i="5"/>
  <c r="N59" i="5"/>
  <c r="E60" i="5"/>
  <c r="C62" i="5"/>
  <c r="P68" i="5"/>
  <c r="H74" i="5"/>
  <c r="O77" i="5"/>
  <c r="F78" i="5"/>
  <c r="C80" i="5"/>
  <c r="J86" i="5"/>
  <c r="Q89" i="5"/>
  <c r="H90" i="5"/>
  <c r="E92" i="5"/>
  <c r="M98" i="5"/>
  <c r="I104" i="5"/>
  <c r="O107" i="5"/>
  <c r="I108" i="5"/>
  <c r="H110" i="5"/>
  <c r="O113" i="5"/>
  <c r="I114" i="5"/>
  <c r="E116" i="5"/>
  <c r="O119" i="5"/>
  <c r="F120" i="5"/>
  <c r="E122" i="5"/>
  <c r="O125" i="5"/>
  <c r="F126" i="5"/>
  <c r="E128" i="5"/>
  <c r="N131" i="5"/>
  <c r="E132" i="5"/>
  <c r="C134" i="5"/>
  <c r="P140" i="5"/>
  <c r="H146" i="5"/>
  <c r="O149" i="5"/>
  <c r="F150" i="5"/>
  <c r="C152" i="5"/>
  <c r="J158" i="5"/>
  <c r="Q161" i="5"/>
  <c r="H162" i="5"/>
  <c r="E164" i="5"/>
  <c r="M170" i="5"/>
  <c r="I176" i="5"/>
  <c r="O179" i="5"/>
  <c r="I180" i="5"/>
  <c r="H182" i="5"/>
  <c r="O185" i="5"/>
  <c r="I186" i="5"/>
  <c r="E188" i="5"/>
  <c r="O191" i="5"/>
  <c r="F192" i="5"/>
  <c r="E194" i="5"/>
  <c r="O197" i="5"/>
  <c r="F198" i="5"/>
  <c r="E200" i="5"/>
  <c r="N203" i="5"/>
  <c r="E204" i="5"/>
  <c r="C206" i="5"/>
  <c r="P212" i="5"/>
  <c r="H218" i="5"/>
  <c r="O221" i="5"/>
  <c r="F222" i="5"/>
  <c r="C224" i="5"/>
  <c r="J230" i="5"/>
  <c r="Q233" i="5"/>
  <c r="H234" i="5"/>
  <c r="E236" i="5"/>
  <c r="M242" i="5"/>
  <c r="I248" i="5"/>
  <c r="O251" i="5"/>
  <c r="I252" i="5"/>
  <c r="H254" i="5"/>
  <c r="O257" i="5"/>
  <c r="I258" i="5"/>
  <c r="E260" i="5"/>
  <c r="O263" i="5"/>
  <c r="F264" i="5"/>
  <c r="E266" i="5"/>
  <c r="O269" i="5"/>
  <c r="F270" i="5"/>
  <c r="E272" i="5"/>
  <c r="N275" i="5"/>
  <c r="E276" i="5"/>
  <c r="C278" i="5"/>
  <c r="P284" i="5"/>
  <c r="H290" i="5"/>
  <c r="O293" i="5"/>
  <c r="F294" i="5"/>
  <c r="C296" i="5"/>
  <c r="J302" i="5"/>
  <c r="Q305" i="5"/>
  <c r="H306" i="5"/>
  <c r="E308" i="5"/>
  <c r="M314" i="5"/>
  <c r="J320" i="5"/>
  <c r="E330" i="5"/>
  <c r="J332" i="5"/>
  <c r="J335" i="5"/>
  <c r="H336" i="5"/>
  <c r="N338" i="5"/>
  <c r="B350" i="5"/>
  <c r="F356" i="5"/>
  <c r="B360" i="5"/>
  <c r="H362" i="5"/>
  <c r="K365" i="5"/>
  <c r="D366" i="5"/>
  <c r="K368" i="5"/>
  <c r="M371" i="5"/>
  <c r="F372" i="5"/>
  <c r="Q374" i="5"/>
  <c r="Q377" i="5"/>
  <c r="E386" i="5"/>
  <c r="E390" i="5"/>
  <c r="H392" i="5"/>
  <c r="Q395" i="5"/>
  <c r="I396" i="5"/>
  <c r="N398" i="5"/>
  <c r="D410" i="5"/>
  <c r="G414" i="5"/>
  <c r="M416" i="5"/>
  <c r="L419" i="5"/>
  <c r="P422" i="5"/>
  <c r="C434" i="5"/>
  <c r="E440" i="5"/>
  <c r="B444" i="5"/>
  <c r="G446" i="5"/>
  <c r="K449" i="5"/>
  <c r="D450" i="5"/>
  <c r="H452" i="5"/>
  <c r="M455" i="5"/>
  <c r="F456" i="5"/>
  <c r="M458" i="5"/>
  <c r="B468" i="5"/>
  <c r="F470" i="5"/>
  <c r="N473" i="5"/>
  <c r="G474" i="5"/>
  <c r="K476" i="5"/>
  <c r="Q482" i="5"/>
  <c r="B488" i="5"/>
  <c r="F492" i="5"/>
  <c r="L494" i="5"/>
  <c r="K497" i="5"/>
  <c r="I498" i="5"/>
  <c r="O500" i="5"/>
  <c r="M503" i="5"/>
  <c r="Q506" i="5"/>
  <c r="B512" i="5"/>
  <c r="D518" i="5"/>
  <c r="F524" i="5"/>
  <c r="C528" i="5"/>
  <c r="H530" i="5"/>
  <c r="M533" i="5"/>
  <c r="F534" i="5"/>
  <c r="Q536" i="5"/>
  <c r="C540" i="5"/>
  <c r="O542" i="5"/>
  <c r="K548" i="5"/>
  <c r="H554" i="5"/>
  <c r="M557" i="5"/>
  <c r="K563" i="5"/>
  <c r="G564" i="5"/>
  <c r="C570" i="5"/>
  <c r="O572" i="5"/>
  <c r="M578" i="5"/>
  <c r="L584" i="5"/>
  <c r="Q587" i="5"/>
  <c r="B590" i="5"/>
  <c r="M593" i="5"/>
  <c r="G594" i="5"/>
  <c r="Q596" i="5"/>
  <c r="C600" i="5"/>
  <c r="N602" i="5"/>
  <c r="C608" i="5"/>
  <c r="M611" i="5"/>
  <c r="G612" i="5"/>
  <c r="C618" i="5"/>
  <c r="L620" i="5"/>
  <c r="D626" i="5"/>
  <c r="L629" i="5"/>
  <c r="H630" i="5"/>
  <c r="E636" i="5"/>
  <c r="L644" i="5"/>
  <c r="P647" i="5"/>
  <c r="L653" i="5"/>
  <c r="H654" i="5"/>
  <c r="P656" i="5"/>
  <c r="B660" i="5"/>
  <c r="M662" i="5"/>
  <c r="E668" i="5"/>
  <c r="C672" i="5"/>
  <c r="K680" i="5"/>
  <c r="Q686" i="5"/>
  <c r="L689" i="5"/>
  <c r="H690" i="5"/>
  <c r="E692" i="5"/>
  <c r="O701" i="5"/>
  <c r="H704" i="5"/>
  <c r="F708" i="5"/>
  <c r="B710" i="5"/>
  <c r="B714" i="5"/>
  <c r="L722" i="5"/>
  <c r="P728" i="5"/>
  <c r="G732" i="5"/>
  <c r="H740" i="5"/>
  <c r="G744" i="5"/>
  <c r="B746" i="5"/>
  <c r="Q752" i="5"/>
  <c r="B758" i="5"/>
  <c r="H764" i="5"/>
  <c r="K770" i="5"/>
  <c r="L773" i="5"/>
  <c r="H774" i="5"/>
  <c r="E776" i="5"/>
  <c r="C780" i="5"/>
  <c r="Q785" i="5"/>
  <c r="P788" i="5"/>
  <c r="N791" i="5"/>
  <c r="M794" i="5"/>
  <c r="D798" i="5"/>
  <c r="L806" i="5"/>
  <c r="P812" i="5"/>
  <c r="H816" i="5"/>
  <c r="I824" i="5"/>
  <c r="J827" i="5"/>
  <c r="H828" i="5"/>
  <c r="C830" i="5"/>
  <c r="N839" i="5"/>
  <c r="P866" i="5"/>
  <c r="M869" i="5"/>
  <c r="Q878" i="5"/>
  <c r="N881" i="5"/>
  <c r="Q893" i="5"/>
  <c r="C906" i="5"/>
  <c r="F918" i="5"/>
  <c r="H930" i="5"/>
  <c r="D932" i="5"/>
  <c r="C938" i="5"/>
  <c r="K941" i="5"/>
  <c r="G954" i="5"/>
  <c r="G956" i="5"/>
  <c r="G962" i="5"/>
  <c r="J965" i="5"/>
  <c r="O992" i="5"/>
  <c r="C15" i="5"/>
  <c r="B15" i="5"/>
  <c r="D21" i="5"/>
  <c r="C21" i="5"/>
  <c r="B21" i="5"/>
  <c r="E27" i="5"/>
  <c r="D27" i="5"/>
  <c r="C27" i="5"/>
  <c r="F33" i="5"/>
  <c r="E33" i="5"/>
  <c r="D33" i="5"/>
  <c r="G39" i="5"/>
  <c r="F39" i="5"/>
  <c r="E39" i="5"/>
  <c r="H45" i="5"/>
  <c r="G45" i="5"/>
  <c r="F45" i="5"/>
  <c r="I51" i="5"/>
  <c r="H51" i="5"/>
  <c r="G51" i="5"/>
  <c r="I57" i="5"/>
  <c r="H57" i="5"/>
  <c r="C87" i="5"/>
  <c r="B87" i="5"/>
  <c r="D93" i="5"/>
  <c r="C93" i="5"/>
  <c r="B93" i="5"/>
  <c r="E99" i="5"/>
  <c r="D99" i="5"/>
  <c r="C99" i="5"/>
  <c r="F105" i="5"/>
  <c r="E105" i="5"/>
  <c r="D105" i="5"/>
  <c r="G111" i="5"/>
  <c r="F111" i="5"/>
  <c r="E111" i="5"/>
  <c r="H117" i="5"/>
  <c r="G117" i="5"/>
  <c r="F117" i="5"/>
  <c r="I123" i="5"/>
  <c r="H123" i="5"/>
  <c r="G123" i="5"/>
  <c r="I129" i="5"/>
  <c r="H129" i="5"/>
  <c r="C159" i="5"/>
  <c r="B159" i="5"/>
  <c r="D165" i="5"/>
  <c r="C165" i="5"/>
  <c r="B165" i="5"/>
  <c r="E171" i="5"/>
  <c r="D171" i="5"/>
  <c r="C171" i="5"/>
  <c r="F177" i="5"/>
  <c r="E177" i="5"/>
  <c r="D177" i="5"/>
  <c r="G183" i="5"/>
  <c r="F183" i="5"/>
  <c r="E183" i="5"/>
  <c r="H189" i="5"/>
  <c r="G189" i="5"/>
  <c r="F189" i="5"/>
  <c r="I195" i="5"/>
  <c r="H195" i="5"/>
  <c r="G195" i="5"/>
  <c r="I201" i="5"/>
  <c r="H201" i="5"/>
  <c r="C231" i="5"/>
  <c r="B231" i="5"/>
  <c r="D237" i="5"/>
  <c r="C237" i="5"/>
  <c r="B237" i="5"/>
  <c r="E243" i="5"/>
  <c r="D243" i="5"/>
  <c r="C243" i="5"/>
  <c r="F249" i="5"/>
  <c r="E249" i="5"/>
  <c r="D249" i="5"/>
  <c r="G255" i="5"/>
  <c r="F255" i="5"/>
  <c r="E255" i="5"/>
  <c r="H261" i="5"/>
  <c r="G261" i="5"/>
  <c r="F261" i="5"/>
  <c r="I267" i="5"/>
  <c r="H267" i="5"/>
  <c r="G267" i="5"/>
  <c r="I273" i="5"/>
  <c r="H273" i="5"/>
  <c r="C303" i="5"/>
  <c r="B303" i="5"/>
  <c r="D309" i="5"/>
  <c r="C309" i="5"/>
  <c r="B309" i="5"/>
  <c r="E315" i="5"/>
  <c r="D315" i="5"/>
  <c r="C315" i="5"/>
  <c r="F321" i="5"/>
  <c r="E321" i="5"/>
  <c r="D321" i="5"/>
  <c r="C321" i="5"/>
  <c r="G327" i="5"/>
  <c r="I327" i="5"/>
  <c r="H327" i="5"/>
  <c r="F327" i="5"/>
  <c r="G333" i="5"/>
  <c r="I333" i="5"/>
  <c r="H333" i="5"/>
  <c r="G339" i="5"/>
  <c r="B339" i="5"/>
  <c r="I339" i="5"/>
  <c r="G345" i="5"/>
  <c r="C345" i="5"/>
  <c r="G351" i="5"/>
  <c r="D351" i="5"/>
  <c r="G357" i="5"/>
  <c r="E357" i="5"/>
  <c r="G363" i="5"/>
  <c r="F363" i="5"/>
  <c r="B363" i="5"/>
  <c r="G369" i="5"/>
  <c r="H369" i="5"/>
  <c r="C369" i="5"/>
  <c r="B369" i="5"/>
  <c r="G375" i="5"/>
  <c r="I375" i="5"/>
  <c r="D375" i="5"/>
  <c r="C375" i="5"/>
  <c r="B375" i="5"/>
  <c r="G381" i="5"/>
  <c r="E381" i="5"/>
  <c r="D381" i="5"/>
  <c r="C381" i="5"/>
  <c r="B381" i="5"/>
  <c r="G387" i="5"/>
  <c r="F387" i="5"/>
  <c r="E387" i="5"/>
  <c r="D387" i="5"/>
  <c r="C387" i="5"/>
  <c r="G393" i="5"/>
  <c r="H393" i="5"/>
  <c r="F393" i="5"/>
  <c r="E393" i="5"/>
  <c r="D393" i="5"/>
  <c r="G399" i="5"/>
  <c r="I399" i="5"/>
  <c r="H399" i="5"/>
  <c r="F399" i="5"/>
  <c r="E399" i="5"/>
  <c r="G405" i="5"/>
  <c r="I405" i="5"/>
  <c r="H405" i="5"/>
  <c r="F405" i="5"/>
  <c r="G411" i="5"/>
  <c r="B411" i="5"/>
  <c r="I411" i="5"/>
  <c r="H411" i="5"/>
  <c r="G417" i="5"/>
  <c r="C417" i="5"/>
  <c r="I417" i="5"/>
  <c r="G423" i="5"/>
  <c r="D423" i="5"/>
  <c r="G429" i="5"/>
  <c r="E429" i="5"/>
  <c r="G435" i="5"/>
  <c r="F435" i="5"/>
  <c r="G441" i="5"/>
  <c r="H441" i="5"/>
  <c r="B441" i="5"/>
  <c r="G447" i="5"/>
  <c r="I447" i="5"/>
  <c r="C447" i="5"/>
  <c r="B447" i="5"/>
  <c r="G453" i="5"/>
  <c r="D453" i="5"/>
  <c r="C453" i="5"/>
  <c r="B453" i="5"/>
  <c r="G459" i="5"/>
  <c r="E459" i="5"/>
  <c r="D459" i="5"/>
  <c r="C459" i="5"/>
  <c r="B459" i="5"/>
  <c r="G465" i="5"/>
  <c r="F465" i="5"/>
  <c r="E465" i="5"/>
  <c r="D465" i="5"/>
  <c r="C465" i="5"/>
  <c r="G471" i="5"/>
  <c r="H471" i="5"/>
  <c r="F471" i="5"/>
  <c r="E471" i="5"/>
  <c r="D471" i="5"/>
  <c r="G477" i="5"/>
  <c r="I477" i="5"/>
  <c r="H477" i="5"/>
  <c r="F477" i="5"/>
  <c r="E477" i="5"/>
  <c r="G483" i="5"/>
  <c r="B483" i="5"/>
  <c r="I483" i="5"/>
  <c r="H483" i="5"/>
  <c r="F483" i="5"/>
  <c r="G489" i="5"/>
  <c r="C489" i="5"/>
  <c r="I489" i="5"/>
  <c r="H489" i="5"/>
  <c r="G495" i="5"/>
  <c r="D495" i="5"/>
  <c r="I495" i="5"/>
  <c r="G501" i="5"/>
  <c r="E501" i="5"/>
  <c r="G507" i="5"/>
  <c r="F507" i="5"/>
  <c r="G513" i="5"/>
  <c r="H513" i="5"/>
  <c r="G519" i="5"/>
  <c r="I519" i="5"/>
  <c r="B519" i="5"/>
  <c r="G525" i="5"/>
  <c r="C525" i="5"/>
  <c r="B525" i="5"/>
  <c r="G531" i="5"/>
  <c r="D531" i="5"/>
  <c r="C531" i="5"/>
  <c r="B531" i="5"/>
  <c r="G537" i="5"/>
  <c r="I537" i="5"/>
  <c r="G543" i="5"/>
  <c r="I543" i="5"/>
  <c r="G549" i="5"/>
  <c r="I549" i="5"/>
  <c r="G555" i="5"/>
  <c r="B555" i="5"/>
  <c r="I555" i="5"/>
  <c r="G561" i="5"/>
  <c r="C561" i="5"/>
  <c r="B561" i="5"/>
  <c r="I561" i="5"/>
  <c r="G567" i="5"/>
  <c r="D567" i="5"/>
  <c r="C567" i="5"/>
  <c r="I567" i="5"/>
  <c r="G573" i="5"/>
  <c r="E573" i="5"/>
  <c r="D573" i="5"/>
  <c r="I573" i="5"/>
  <c r="G579" i="5"/>
  <c r="F579" i="5"/>
  <c r="E579" i="5"/>
  <c r="I579" i="5"/>
  <c r="G585" i="5"/>
  <c r="H585" i="5"/>
  <c r="F585" i="5"/>
  <c r="G591" i="5"/>
  <c r="I591" i="5"/>
  <c r="H591" i="5"/>
  <c r="G597" i="5"/>
  <c r="I597" i="5"/>
  <c r="G627" i="5"/>
  <c r="B627" i="5"/>
  <c r="G633" i="5"/>
  <c r="C633" i="5"/>
  <c r="B633" i="5"/>
  <c r="G639" i="5"/>
  <c r="D639" i="5"/>
  <c r="C639" i="5"/>
  <c r="G645" i="5"/>
  <c r="E645" i="5"/>
  <c r="D645" i="5"/>
  <c r="G651" i="5"/>
  <c r="F651" i="5"/>
  <c r="E651" i="5"/>
  <c r="G657" i="5"/>
  <c r="H657" i="5"/>
  <c r="F657" i="5"/>
  <c r="G663" i="5"/>
  <c r="I663" i="5"/>
  <c r="H663" i="5"/>
  <c r="E669" i="5"/>
  <c r="F669" i="5"/>
  <c r="D669" i="5"/>
  <c r="C669" i="5"/>
  <c r="B669" i="5"/>
  <c r="E675" i="5"/>
  <c r="C675" i="5"/>
  <c r="B675" i="5"/>
  <c r="E681" i="5"/>
  <c r="B681" i="5"/>
  <c r="E687" i="5"/>
  <c r="C687" i="5"/>
  <c r="B687" i="5"/>
  <c r="I687" i="5"/>
  <c r="E693" i="5"/>
  <c r="B693" i="5"/>
  <c r="D693" i="5"/>
  <c r="C693" i="5"/>
  <c r="I693" i="5"/>
  <c r="H693" i="5"/>
  <c r="G693" i="5"/>
  <c r="E699" i="5"/>
  <c r="C699" i="5"/>
  <c r="F699" i="5"/>
  <c r="D699" i="5"/>
  <c r="I699" i="5"/>
  <c r="H699" i="5"/>
  <c r="G699" i="5"/>
  <c r="B699" i="5"/>
  <c r="E705" i="5"/>
  <c r="D705" i="5"/>
  <c r="G705" i="5"/>
  <c r="F705" i="5"/>
  <c r="H705" i="5"/>
  <c r="C705" i="5"/>
  <c r="B705" i="5"/>
  <c r="E711" i="5"/>
  <c r="F711" i="5"/>
  <c r="H711" i="5"/>
  <c r="G711" i="5"/>
  <c r="C711" i="5"/>
  <c r="B711" i="5"/>
  <c r="E717" i="5"/>
  <c r="G717" i="5"/>
  <c r="I717" i="5"/>
  <c r="H717" i="5"/>
  <c r="B717" i="5"/>
  <c r="E723" i="5"/>
  <c r="H723" i="5"/>
  <c r="I723" i="5"/>
  <c r="E729" i="5"/>
  <c r="I729" i="5"/>
  <c r="E735" i="5"/>
  <c r="I735" i="5"/>
  <c r="H735" i="5"/>
  <c r="G735" i="5"/>
  <c r="E741" i="5"/>
  <c r="H741" i="5"/>
  <c r="G741" i="5"/>
  <c r="F741" i="5"/>
  <c r="D741" i="5"/>
  <c r="E747" i="5"/>
  <c r="F747" i="5"/>
  <c r="D747" i="5"/>
  <c r="C747" i="5"/>
  <c r="B747" i="5"/>
  <c r="E753" i="5"/>
  <c r="C753" i="5"/>
  <c r="B753" i="5"/>
  <c r="E759" i="5"/>
  <c r="B759" i="5"/>
  <c r="E765" i="5"/>
  <c r="B765" i="5"/>
  <c r="C765" i="5"/>
  <c r="I765" i="5"/>
  <c r="E771" i="5"/>
  <c r="C771" i="5"/>
  <c r="D771" i="5"/>
  <c r="B771" i="5"/>
  <c r="I771" i="5"/>
  <c r="H771" i="5"/>
  <c r="G771" i="5"/>
  <c r="E777" i="5"/>
  <c r="D777" i="5"/>
  <c r="F777" i="5"/>
  <c r="C777" i="5"/>
  <c r="I777" i="5"/>
  <c r="H777" i="5"/>
  <c r="G777" i="5"/>
  <c r="B777" i="5"/>
  <c r="E783" i="5"/>
  <c r="F783" i="5"/>
  <c r="G783" i="5"/>
  <c r="D783" i="5"/>
  <c r="H783" i="5"/>
  <c r="C783" i="5"/>
  <c r="B783" i="5"/>
  <c r="E789" i="5"/>
  <c r="G789" i="5"/>
  <c r="H789" i="5"/>
  <c r="F789" i="5"/>
  <c r="C789" i="5"/>
  <c r="B789" i="5"/>
  <c r="E795" i="5"/>
  <c r="H795" i="5"/>
  <c r="I795" i="5"/>
  <c r="G795" i="5"/>
  <c r="B795" i="5"/>
  <c r="E801" i="5"/>
  <c r="I801" i="5"/>
  <c r="H801" i="5"/>
  <c r="E807" i="5"/>
  <c r="I807" i="5"/>
  <c r="E813" i="5"/>
  <c r="I813" i="5"/>
  <c r="E819" i="5"/>
  <c r="I819" i="5"/>
  <c r="H819" i="5"/>
  <c r="G819" i="5"/>
  <c r="E825" i="5"/>
  <c r="H825" i="5"/>
  <c r="G825" i="5"/>
  <c r="F825" i="5"/>
  <c r="D825" i="5"/>
  <c r="E831" i="5"/>
  <c r="F831" i="5"/>
  <c r="D831" i="5"/>
  <c r="C831" i="5"/>
  <c r="B831" i="5"/>
  <c r="E837" i="5"/>
  <c r="B837" i="5"/>
  <c r="C837" i="5"/>
  <c r="D843" i="5"/>
  <c r="I843" i="5"/>
  <c r="H843" i="5"/>
  <c r="G843" i="5"/>
  <c r="F843" i="5"/>
  <c r="E849" i="5"/>
  <c r="B849" i="5"/>
  <c r="C849" i="5"/>
  <c r="F855" i="5"/>
  <c r="C855" i="5"/>
  <c r="I855" i="5"/>
  <c r="H855" i="5"/>
  <c r="G861" i="5"/>
  <c r="D861" i="5"/>
  <c r="E861" i="5"/>
  <c r="C861" i="5"/>
  <c r="B861" i="5"/>
  <c r="H867" i="5"/>
  <c r="E867" i="5"/>
  <c r="I873" i="5"/>
  <c r="F873" i="5"/>
  <c r="G873" i="5"/>
  <c r="E873" i="5"/>
  <c r="D873" i="5"/>
  <c r="C873" i="5"/>
  <c r="H885" i="5"/>
  <c r="I885" i="5"/>
  <c r="G885" i="5"/>
  <c r="F885" i="5"/>
  <c r="E885" i="5"/>
  <c r="I891" i="5"/>
  <c r="C891" i="5"/>
  <c r="B891" i="5"/>
  <c r="I897" i="5"/>
  <c r="H897" i="5"/>
  <c r="G897" i="5"/>
  <c r="B903" i="5"/>
  <c r="E903" i="5"/>
  <c r="D903" i="5"/>
  <c r="C903" i="5"/>
  <c r="C909" i="5"/>
  <c r="I909" i="5"/>
  <c r="D915" i="5"/>
  <c r="G915" i="5"/>
  <c r="F915" i="5"/>
  <c r="E915" i="5"/>
  <c r="C915" i="5"/>
  <c r="F927" i="5"/>
  <c r="D927" i="5"/>
  <c r="C927" i="5"/>
  <c r="G933" i="5"/>
  <c r="B933" i="5"/>
  <c r="F933" i="5"/>
  <c r="E933" i="5"/>
  <c r="D933" i="5"/>
  <c r="C933" i="5"/>
  <c r="H939" i="5"/>
  <c r="C939" i="5"/>
  <c r="I939" i="5"/>
  <c r="G939" i="5"/>
  <c r="F939" i="5"/>
  <c r="I945" i="5"/>
  <c r="D945" i="5"/>
  <c r="E951" i="5"/>
  <c r="I951" i="5"/>
  <c r="H951" i="5"/>
  <c r="G951" i="5"/>
  <c r="F957" i="5"/>
  <c r="I957" i="5"/>
  <c r="E957" i="5"/>
  <c r="D957" i="5"/>
  <c r="H957" i="5"/>
  <c r="G957" i="5"/>
  <c r="C957" i="5"/>
  <c r="B957" i="5"/>
  <c r="G963" i="5"/>
  <c r="I963" i="5"/>
  <c r="C963" i="5"/>
  <c r="B963" i="5"/>
  <c r="G969" i="5"/>
  <c r="H969" i="5"/>
  <c r="F969" i="5"/>
  <c r="E969" i="5"/>
  <c r="I969" i="5"/>
  <c r="D969" i="5"/>
  <c r="C969" i="5"/>
  <c r="I975" i="5"/>
  <c r="H975" i="5"/>
  <c r="B975" i="5"/>
  <c r="G975" i="5"/>
  <c r="D975" i="5"/>
  <c r="F975" i="5"/>
  <c r="E975" i="5"/>
  <c r="I981" i="5"/>
  <c r="F981" i="5"/>
  <c r="D981" i="5"/>
  <c r="H981" i="5"/>
  <c r="G981" i="5"/>
  <c r="E981" i="5"/>
  <c r="C981" i="5"/>
  <c r="I987" i="5"/>
  <c r="B987" i="5"/>
  <c r="G987" i="5"/>
  <c r="C987" i="5"/>
  <c r="F987" i="5"/>
  <c r="H987" i="5"/>
  <c r="E987" i="5"/>
  <c r="I993" i="5"/>
  <c r="D993" i="5"/>
  <c r="H993" i="5"/>
  <c r="G993" i="5"/>
  <c r="F993" i="5"/>
  <c r="I999" i="5"/>
  <c r="F999" i="5"/>
  <c r="G999" i="5"/>
  <c r="H999" i="5"/>
  <c r="I1005" i="5"/>
  <c r="H1005" i="5"/>
  <c r="B1005" i="5"/>
  <c r="F1005" i="5"/>
  <c r="K14" i="5"/>
  <c r="E15" i="5"/>
  <c r="I18" i="5"/>
  <c r="F20" i="5"/>
  <c r="J23" i="5"/>
  <c r="N26" i="5"/>
  <c r="G27" i="5"/>
  <c r="J32" i="5"/>
  <c r="P35" i="5"/>
  <c r="I38" i="5"/>
  <c r="P41" i="5"/>
  <c r="I44" i="5"/>
  <c r="P47" i="5"/>
  <c r="F50" i="5"/>
  <c r="P53" i="5"/>
  <c r="G54" i="5"/>
  <c r="F56" i="5"/>
  <c r="O59" i="5"/>
  <c r="F60" i="5"/>
  <c r="D62" i="5"/>
  <c r="B66" i="5"/>
  <c r="Q68" i="5"/>
  <c r="G69" i="5"/>
  <c r="C75" i="5"/>
  <c r="P77" i="5"/>
  <c r="G78" i="5"/>
  <c r="D80" i="5"/>
  <c r="K86" i="5"/>
  <c r="E87" i="5"/>
  <c r="I90" i="5"/>
  <c r="F92" i="5"/>
  <c r="J95" i="5"/>
  <c r="N98" i="5"/>
  <c r="G99" i="5"/>
  <c r="J104" i="5"/>
  <c r="P107" i="5"/>
  <c r="I110" i="5"/>
  <c r="P113" i="5"/>
  <c r="I116" i="5"/>
  <c r="P119" i="5"/>
  <c r="F122" i="5"/>
  <c r="P125" i="5"/>
  <c r="G126" i="5"/>
  <c r="F128" i="5"/>
  <c r="O131" i="5"/>
  <c r="F132" i="5"/>
  <c r="D134" i="5"/>
  <c r="B138" i="5"/>
  <c r="Q140" i="5"/>
  <c r="G141" i="5"/>
  <c r="C147" i="5"/>
  <c r="P149" i="5"/>
  <c r="G150" i="5"/>
  <c r="D152" i="5"/>
  <c r="K158" i="5"/>
  <c r="E159" i="5"/>
  <c r="I162" i="5"/>
  <c r="F164" i="5"/>
  <c r="J167" i="5"/>
  <c r="N170" i="5"/>
  <c r="G171" i="5"/>
  <c r="J176" i="5"/>
  <c r="P179" i="5"/>
  <c r="I182" i="5"/>
  <c r="P185" i="5"/>
  <c r="I188" i="5"/>
  <c r="P191" i="5"/>
  <c r="F194" i="5"/>
  <c r="P197" i="5"/>
  <c r="G198" i="5"/>
  <c r="F200" i="5"/>
  <c r="O203" i="5"/>
  <c r="F204" i="5"/>
  <c r="D206" i="5"/>
  <c r="B210" i="5"/>
  <c r="Q212" i="5"/>
  <c r="G213" i="5"/>
  <c r="C219" i="5"/>
  <c r="P221" i="5"/>
  <c r="G222" i="5"/>
  <c r="D224" i="5"/>
  <c r="K230" i="5"/>
  <c r="E231" i="5"/>
  <c r="I234" i="5"/>
  <c r="F236" i="5"/>
  <c r="J239" i="5"/>
  <c r="N242" i="5"/>
  <c r="G243" i="5"/>
  <c r="J248" i="5"/>
  <c r="P251" i="5"/>
  <c r="I254" i="5"/>
  <c r="P257" i="5"/>
  <c r="I260" i="5"/>
  <c r="P263" i="5"/>
  <c r="F266" i="5"/>
  <c r="P269" i="5"/>
  <c r="G270" i="5"/>
  <c r="F272" i="5"/>
  <c r="O275" i="5"/>
  <c r="F276" i="5"/>
  <c r="D278" i="5"/>
  <c r="B282" i="5"/>
  <c r="Q284" i="5"/>
  <c r="G285" i="5"/>
  <c r="C291" i="5"/>
  <c r="P293" i="5"/>
  <c r="G294" i="5"/>
  <c r="D296" i="5"/>
  <c r="K302" i="5"/>
  <c r="E303" i="5"/>
  <c r="I306" i="5"/>
  <c r="F308" i="5"/>
  <c r="J311" i="5"/>
  <c r="N314" i="5"/>
  <c r="G315" i="5"/>
  <c r="K320" i="5"/>
  <c r="G321" i="5"/>
  <c r="J323" i="5"/>
  <c r="B326" i="5"/>
  <c r="F330" i="5"/>
  <c r="K332" i="5"/>
  <c r="D333" i="5"/>
  <c r="K335" i="5"/>
  <c r="I336" i="5"/>
  <c r="P338" i="5"/>
  <c r="C350" i="5"/>
  <c r="G356" i="5"/>
  <c r="D357" i="5"/>
  <c r="J359" i="5"/>
  <c r="C360" i="5"/>
  <c r="J362" i="5"/>
  <c r="H363" i="5"/>
  <c r="L365" i="5"/>
  <c r="E366" i="5"/>
  <c r="P368" i="5"/>
  <c r="N371" i="5"/>
  <c r="F386" i="5"/>
  <c r="M389" i="5"/>
  <c r="F390" i="5"/>
  <c r="J392" i="5"/>
  <c r="C393" i="5"/>
  <c r="O398" i="5"/>
  <c r="E408" i="5"/>
  <c r="J410" i="5"/>
  <c r="C411" i="5"/>
  <c r="J413" i="5"/>
  <c r="H414" i="5"/>
  <c r="N416" i="5"/>
  <c r="H417" i="5"/>
  <c r="D434" i="5"/>
  <c r="B435" i="5"/>
  <c r="F440" i="5"/>
  <c r="D441" i="5"/>
  <c r="J443" i="5"/>
  <c r="C444" i="5"/>
  <c r="J446" i="5"/>
  <c r="F447" i="5"/>
  <c r="L449" i="5"/>
  <c r="E450" i="5"/>
  <c r="K452" i="5"/>
  <c r="H453" i="5"/>
  <c r="N455" i="5"/>
  <c r="G456" i="5"/>
  <c r="C468" i="5"/>
  <c r="G470" i="5"/>
  <c r="P473" i="5"/>
  <c r="H474" i="5"/>
  <c r="L476" i="5"/>
  <c r="D488" i="5"/>
  <c r="G492" i="5"/>
  <c r="M494" i="5"/>
  <c r="F495" i="5"/>
  <c r="L497" i="5"/>
  <c r="P500" i="5"/>
  <c r="C512" i="5"/>
  <c r="E518" i="5"/>
  <c r="C519" i="5"/>
  <c r="B522" i="5"/>
  <c r="G524" i="5"/>
  <c r="E525" i="5"/>
  <c r="K527" i="5"/>
  <c r="D528" i="5"/>
  <c r="J530" i="5"/>
  <c r="H531" i="5"/>
  <c r="N533" i="5"/>
  <c r="G534" i="5"/>
  <c r="D540" i="5"/>
  <c r="P542" i="5"/>
  <c r="B546" i="5"/>
  <c r="L548" i="5"/>
  <c r="H549" i="5"/>
  <c r="J554" i="5"/>
  <c r="E555" i="5"/>
  <c r="Q557" i="5"/>
  <c r="L563" i="5"/>
  <c r="J569" i="5"/>
  <c r="F570" i="5"/>
  <c r="P572" i="5"/>
  <c r="B576" i="5"/>
  <c r="N578" i="5"/>
  <c r="M584" i="5"/>
  <c r="I585" i="5"/>
  <c r="C590" i="5"/>
  <c r="C591" i="5"/>
  <c r="N593" i="5"/>
  <c r="D600" i="5"/>
  <c r="O602" i="5"/>
  <c r="I603" i="5"/>
  <c r="D608" i="5"/>
  <c r="D609" i="5"/>
  <c r="N611" i="5"/>
  <c r="H612" i="5"/>
  <c r="D618" i="5"/>
  <c r="O620" i="5"/>
  <c r="I621" i="5"/>
  <c r="E626" i="5"/>
  <c r="E627" i="5"/>
  <c r="M629" i="5"/>
  <c r="I630" i="5"/>
  <c r="J635" i="5"/>
  <c r="F636" i="5"/>
  <c r="B642" i="5"/>
  <c r="M644" i="5"/>
  <c r="I645" i="5"/>
  <c r="Q647" i="5"/>
  <c r="B650" i="5"/>
  <c r="B651" i="5"/>
  <c r="M653" i="5"/>
  <c r="I654" i="5"/>
  <c r="Q656" i="5"/>
  <c r="C660" i="5"/>
  <c r="N662" i="5"/>
  <c r="F668" i="5"/>
  <c r="I669" i="5"/>
  <c r="D672" i="5"/>
  <c r="B674" i="5"/>
  <c r="D675" i="5"/>
  <c r="O680" i="5"/>
  <c r="N689" i="5"/>
  <c r="F692" i="5"/>
  <c r="B696" i="5"/>
  <c r="P701" i="5"/>
  <c r="I704" i="5"/>
  <c r="G708" i="5"/>
  <c r="F710" i="5"/>
  <c r="I711" i="5"/>
  <c r="C714" i="5"/>
  <c r="M722" i="5"/>
  <c r="H732" i="5"/>
  <c r="L740" i="5"/>
  <c r="J743" i="5"/>
  <c r="H744" i="5"/>
  <c r="C746" i="5"/>
  <c r="J755" i="5"/>
  <c r="C758" i="5"/>
  <c r="F759" i="5"/>
  <c r="I764" i="5"/>
  <c r="G765" i="5"/>
  <c r="L770" i="5"/>
  <c r="N773" i="5"/>
  <c r="I774" i="5"/>
  <c r="F776" i="5"/>
  <c r="D780" i="5"/>
  <c r="O791" i="5"/>
  <c r="N794" i="5"/>
  <c r="E798" i="5"/>
  <c r="B801" i="5"/>
  <c r="M806" i="5"/>
  <c r="H807" i="5"/>
  <c r="Q812" i="5"/>
  <c r="N815" i="5"/>
  <c r="I816" i="5"/>
  <c r="L824" i="5"/>
  <c r="K827" i="5"/>
  <c r="I828" i="5"/>
  <c r="D830" i="5"/>
  <c r="G831" i="5"/>
  <c r="D849" i="5"/>
  <c r="B852" i="5"/>
  <c r="B864" i="5"/>
  <c r="O881" i="5"/>
  <c r="E906" i="5"/>
  <c r="G918" i="5"/>
  <c r="D921" i="5"/>
  <c r="G927" i="5"/>
  <c r="K929" i="5"/>
  <c r="O932" i="5"/>
  <c r="D938" i="5"/>
  <c r="L941" i="5"/>
  <c r="C951" i="5"/>
  <c r="H954" i="5"/>
  <c r="P956" i="5"/>
  <c r="H962" i="5"/>
  <c r="K965" i="5"/>
  <c r="P977" i="5"/>
  <c r="D987" i="5"/>
  <c r="N995" i="5"/>
  <c r="B998" i="5"/>
  <c r="H1002" i="5"/>
  <c r="M14" i="5"/>
  <c r="F15" i="5"/>
  <c r="G20" i="5"/>
  <c r="K23" i="5"/>
  <c r="O26" i="5"/>
  <c r="H27" i="5"/>
  <c r="K32" i="5"/>
  <c r="B33" i="5"/>
  <c r="J38" i="5"/>
  <c r="J44" i="5"/>
  <c r="J50" i="5"/>
  <c r="Q53" i="5"/>
  <c r="G56" i="5"/>
  <c r="P59" i="5"/>
  <c r="G60" i="5"/>
  <c r="E62" i="5"/>
  <c r="M65" i="5"/>
  <c r="C66" i="5"/>
  <c r="B68" i="5"/>
  <c r="H69" i="5"/>
  <c r="J74" i="5"/>
  <c r="D75" i="5"/>
  <c r="Q77" i="5"/>
  <c r="H78" i="5"/>
  <c r="E80" i="5"/>
  <c r="M86" i="5"/>
  <c r="F87" i="5"/>
  <c r="G92" i="5"/>
  <c r="K95" i="5"/>
  <c r="O98" i="5"/>
  <c r="H99" i="5"/>
  <c r="K104" i="5"/>
  <c r="B105" i="5"/>
  <c r="J110" i="5"/>
  <c r="J116" i="5"/>
  <c r="J122" i="5"/>
  <c r="Q125" i="5"/>
  <c r="G128" i="5"/>
  <c r="P131" i="5"/>
  <c r="G132" i="5"/>
  <c r="E134" i="5"/>
  <c r="M137" i="5"/>
  <c r="C138" i="5"/>
  <c r="B140" i="5"/>
  <c r="H141" i="5"/>
  <c r="J146" i="5"/>
  <c r="D147" i="5"/>
  <c r="Q149" i="5"/>
  <c r="H150" i="5"/>
  <c r="E152" i="5"/>
  <c r="M158" i="5"/>
  <c r="F159" i="5"/>
  <c r="G164" i="5"/>
  <c r="K167" i="5"/>
  <c r="O170" i="5"/>
  <c r="H171" i="5"/>
  <c r="K176" i="5"/>
  <c r="B177" i="5"/>
  <c r="J182" i="5"/>
  <c r="J188" i="5"/>
  <c r="J194" i="5"/>
  <c r="Q197" i="5"/>
  <c r="G200" i="5"/>
  <c r="P203" i="5"/>
  <c r="G204" i="5"/>
  <c r="E206" i="5"/>
  <c r="M209" i="5"/>
  <c r="C210" i="5"/>
  <c r="B212" i="5"/>
  <c r="H213" i="5"/>
  <c r="J218" i="5"/>
  <c r="D219" i="5"/>
  <c r="Q221" i="5"/>
  <c r="H222" i="5"/>
  <c r="E224" i="5"/>
  <c r="M230" i="5"/>
  <c r="F231" i="5"/>
  <c r="G236" i="5"/>
  <c r="K239" i="5"/>
  <c r="O242" i="5"/>
  <c r="H243" i="5"/>
  <c r="K248" i="5"/>
  <c r="B249" i="5"/>
  <c r="J254" i="5"/>
  <c r="J260" i="5"/>
  <c r="J266" i="5"/>
  <c r="Q269" i="5"/>
  <c r="G272" i="5"/>
  <c r="P275" i="5"/>
  <c r="G276" i="5"/>
  <c r="E278" i="5"/>
  <c r="M281" i="5"/>
  <c r="C282" i="5"/>
  <c r="B284" i="5"/>
  <c r="H285" i="5"/>
  <c r="J290" i="5"/>
  <c r="D291" i="5"/>
  <c r="Q293" i="5"/>
  <c r="H294" i="5"/>
  <c r="E296" i="5"/>
  <c r="M302" i="5"/>
  <c r="F303" i="5"/>
  <c r="G308" i="5"/>
  <c r="K311" i="5"/>
  <c r="O314" i="5"/>
  <c r="H315" i="5"/>
  <c r="M320" i="5"/>
  <c r="H321" i="5"/>
  <c r="K323" i="5"/>
  <c r="B324" i="5"/>
  <c r="C326" i="5"/>
  <c r="G330" i="5"/>
  <c r="L332" i="5"/>
  <c r="E333" i="5"/>
  <c r="Q338" i="5"/>
  <c r="E350" i="5"/>
  <c r="B351" i="5"/>
  <c r="H356" i="5"/>
  <c r="F357" i="5"/>
  <c r="K359" i="5"/>
  <c r="D360" i="5"/>
  <c r="O362" i="5"/>
  <c r="I363" i="5"/>
  <c r="M365" i="5"/>
  <c r="Q368" i="5"/>
  <c r="P371" i="5"/>
  <c r="B384" i="5"/>
  <c r="G386" i="5"/>
  <c r="N389" i="5"/>
  <c r="G390" i="5"/>
  <c r="K392" i="5"/>
  <c r="I393" i="5"/>
  <c r="P398" i="5"/>
  <c r="B404" i="5"/>
  <c r="F408" i="5"/>
  <c r="K410" i="5"/>
  <c r="D411" i="5"/>
  <c r="K413" i="5"/>
  <c r="I414" i="5"/>
  <c r="O416" i="5"/>
  <c r="B428" i="5"/>
  <c r="E434" i="5"/>
  <c r="C435" i="5"/>
  <c r="B438" i="5"/>
  <c r="H440" i="5"/>
  <c r="E441" i="5"/>
  <c r="K443" i="5"/>
  <c r="D444" i="5"/>
  <c r="K446" i="5"/>
  <c r="H447" i="5"/>
  <c r="M449" i="5"/>
  <c r="F450" i="5"/>
  <c r="L452" i="5"/>
  <c r="I453" i="5"/>
  <c r="P455" i="5"/>
  <c r="D468" i="5"/>
  <c r="H470" i="5"/>
  <c r="B471" i="5"/>
  <c r="Q473" i="5"/>
  <c r="I474" i="5"/>
  <c r="M476" i="5"/>
  <c r="E486" i="5"/>
  <c r="J488" i="5"/>
  <c r="B489" i="5"/>
  <c r="J491" i="5"/>
  <c r="H492" i="5"/>
  <c r="N494" i="5"/>
  <c r="H495" i="5"/>
  <c r="Q500" i="5"/>
  <c r="D512" i="5"/>
  <c r="B513" i="5"/>
  <c r="F518" i="5"/>
  <c r="D519" i="5"/>
  <c r="J521" i="5"/>
  <c r="C522" i="5"/>
  <c r="H524" i="5"/>
  <c r="F525" i="5"/>
  <c r="L527" i="5"/>
  <c r="E528" i="5"/>
  <c r="L530" i="5"/>
  <c r="I531" i="5"/>
  <c r="P533" i="5"/>
  <c r="E540" i="5"/>
  <c r="Q542" i="5"/>
  <c r="C546" i="5"/>
  <c r="O548" i="5"/>
  <c r="K554" i="5"/>
  <c r="F555" i="5"/>
  <c r="H560" i="5"/>
  <c r="D561" i="5"/>
  <c r="M563" i="5"/>
  <c r="K569" i="5"/>
  <c r="G570" i="5"/>
  <c r="C576" i="5"/>
  <c r="O578" i="5"/>
  <c r="B582" i="5"/>
  <c r="N584" i="5"/>
  <c r="K590" i="5"/>
  <c r="D591" i="5"/>
  <c r="P593" i="5"/>
  <c r="E600" i="5"/>
  <c r="P602" i="5"/>
  <c r="E608" i="5"/>
  <c r="E609" i="5"/>
  <c r="P611" i="5"/>
  <c r="E618" i="5"/>
  <c r="P620" i="5"/>
  <c r="K626" i="5"/>
  <c r="F627" i="5"/>
  <c r="Q629" i="5"/>
  <c r="K635" i="5"/>
  <c r="G636" i="5"/>
  <c r="C642" i="5"/>
  <c r="N644" i="5"/>
  <c r="C650" i="5"/>
  <c r="C651" i="5"/>
  <c r="N653" i="5"/>
  <c r="D660" i="5"/>
  <c r="O662" i="5"/>
  <c r="H668" i="5"/>
  <c r="E672" i="5"/>
  <c r="C674" i="5"/>
  <c r="F675" i="5"/>
  <c r="P680" i="5"/>
  <c r="F684" i="5"/>
  <c r="P689" i="5"/>
  <c r="H692" i="5"/>
  <c r="F693" i="5"/>
  <c r="D696" i="5"/>
  <c r="J704" i="5"/>
  <c r="L707" i="5"/>
  <c r="H708" i="5"/>
  <c r="H710" i="5"/>
  <c r="D714" i="5"/>
  <c r="C717" i="5"/>
  <c r="N722" i="5"/>
  <c r="N731" i="5"/>
  <c r="M740" i="5"/>
  <c r="L743" i="5"/>
  <c r="I744" i="5"/>
  <c r="D746" i="5"/>
  <c r="G747" i="5"/>
  <c r="B750" i="5"/>
  <c r="K755" i="5"/>
  <c r="I758" i="5"/>
  <c r="G759" i="5"/>
  <c r="J764" i="5"/>
  <c r="H765" i="5"/>
  <c r="O773" i="5"/>
  <c r="H776" i="5"/>
  <c r="F780" i="5"/>
  <c r="P791" i="5"/>
  <c r="O794" i="5"/>
  <c r="C801" i="5"/>
  <c r="N806" i="5"/>
  <c r="O815" i="5"/>
  <c r="D818" i="5"/>
  <c r="B819" i="5"/>
  <c r="L827" i="5"/>
  <c r="E830" i="5"/>
  <c r="H831" i="5"/>
  <c r="C834" i="5"/>
  <c r="B842" i="5"/>
  <c r="B843" i="5"/>
  <c r="G846" i="5"/>
  <c r="F849" i="5"/>
  <c r="C852" i="5"/>
  <c r="C854" i="5"/>
  <c r="B855" i="5"/>
  <c r="C864" i="5"/>
  <c r="B879" i="5"/>
  <c r="G906" i="5"/>
  <c r="B909" i="5"/>
  <c r="B914" i="5"/>
  <c r="B915" i="5"/>
  <c r="I918" i="5"/>
  <c r="F921" i="5"/>
  <c r="B924" i="5"/>
  <c r="G926" i="5"/>
  <c r="H927" i="5"/>
  <c r="L929" i="5"/>
  <c r="P932" i="5"/>
  <c r="I938" i="5"/>
  <c r="B945" i="5"/>
  <c r="C948" i="5"/>
  <c r="D951" i="5"/>
  <c r="M953" i="5"/>
  <c r="Q956" i="5"/>
  <c r="B960" i="5"/>
  <c r="I962" i="5"/>
  <c r="N965" i="5"/>
  <c r="L971" i="5"/>
  <c r="C975" i="5"/>
  <c r="C980" i="5"/>
  <c r="O995" i="5"/>
  <c r="C998" i="5"/>
  <c r="I1002" i="5"/>
  <c r="J1007" i="5"/>
  <c r="C1010" i="5"/>
  <c r="H16" i="5"/>
  <c r="C16" i="5"/>
  <c r="B16" i="5"/>
  <c r="H22" i="5"/>
  <c r="D22" i="5"/>
  <c r="C22" i="5"/>
  <c r="B22" i="5"/>
  <c r="H28" i="5"/>
  <c r="E28" i="5"/>
  <c r="D28" i="5"/>
  <c r="C28" i="5"/>
  <c r="H34" i="5"/>
  <c r="F34" i="5"/>
  <c r="E34" i="5"/>
  <c r="D34" i="5"/>
  <c r="H40" i="5"/>
  <c r="G40" i="5"/>
  <c r="F40" i="5"/>
  <c r="E40" i="5"/>
  <c r="H46" i="5"/>
  <c r="I46" i="5"/>
  <c r="G46" i="5"/>
  <c r="F46" i="5"/>
  <c r="H52" i="5"/>
  <c r="I52" i="5"/>
  <c r="G52" i="5"/>
  <c r="H58" i="5"/>
  <c r="I58" i="5"/>
  <c r="H82" i="5"/>
  <c r="B82" i="5"/>
  <c r="H88" i="5"/>
  <c r="C88" i="5"/>
  <c r="B88" i="5"/>
  <c r="H94" i="5"/>
  <c r="D94" i="5"/>
  <c r="C94" i="5"/>
  <c r="B94" i="5"/>
  <c r="H100" i="5"/>
  <c r="E100" i="5"/>
  <c r="D100" i="5"/>
  <c r="C100" i="5"/>
  <c r="H106" i="5"/>
  <c r="F106" i="5"/>
  <c r="E106" i="5"/>
  <c r="D106" i="5"/>
  <c r="H112" i="5"/>
  <c r="G112" i="5"/>
  <c r="F112" i="5"/>
  <c r="E112" i="5"/>
  <c r="H118" i="5"/>
  <c r="I118" i="5"/>
  <c r="G118" i="5"/>
  <c r="F118" i="5"/>
  <c r="H124" i="5"/>
  <c r="I124" i="5"/>
  <c r="G124" i="5"/>
  <c r="H130" i="5"/>
  <c r="I130" i="5"/>
  <c r="H154" i="5"/>
  <c r="B154" i="5"/>
  <c r="H160" i="5"/>
  <c r="C160" i="5"/>
  <c r="B160" i="5"/>
  <c r="H166" i="5"/>
  <c r="D166" i="5"/>
  <c r="C166" i="5"/>
  <c r="B166" i="5"/>
  <c r="H172" i="5"/>
  <c r="E172" i="5"/>
  <c r="D172" i="5"/>
  <c r="C172" i="5"/>
  <c r="H178" i="5"/>
  <c r="F178" i="5"/>
  <c r="E178" i="5"/>
  <c r="D178" i="5"/>
  <c r="H184" i="5"/>
  <c r="G184" i="5"/>
  <c r="F184" i="5"/>
  <c r="E184" i="5"/>
  <c r="H190" i="5"/>
  <c r="I190" i="5"/>
  <c r="G190" i="5"/>
  <c r="F190" i="5"/>
  <c r="H196" i="5"/>
  <c r="I196" i="5"/>
  <c r="G196" i="5"/>
  <c r="H202" i="5"/>
  <c r="I202" i="5"/>
  <c r="H226" i="5"/>
  <c r="B226" i="5"/>
  <c r="H232" i="5"/>
  <c r="C232" i="5"/>
  <c r="B232" i="5"/>
  <c r="H238" i="5"/>
  <c r="D238" i="5"/>
  <c r="C238" i="5"/>
  <c r="B238" i="5"/>
  <c r="H244" i="5"/>
  <c r="E244" i="5"/>
  <c r="D244" i="5"/>
  <c r="C244" i="5"/>
  <c r="H250" i="5"/>
  <c r="F250" i="5"/>
  <c r="E250" i="5"/>
  <c r="D250" i="5"/>
  <c r="H256" i="5"/>
  <c r="G256" i="5"/>
  <c r="F256" i="5"/>
  <c r="E256" i="5"/>
  <c r="H262" i="5"/>
  <c r="I262" i="5"/>
  <c r="G262" i="5"/>
  <c r="F262" i="5"/>
  <c r="H268" i="5"/>
  <c r="I268" i="5"/>
  <c r="G268" i="5"/>
  <c r="H274" i="5"/>
  <c r="I274" i="5"/>
  <c r="H298" i="5"/>
  <c r="B298" i="5"/>
  <c r="H304" i="5"/>
  <c r="C304" i="5"/>
  <c r="B304" i="5"/>
  <c r="H310" i="5"/>
  <c r="D310" i="5"/>
  <c r="C310" i="5"/>
  <c r="B310" i="5"/>
  <c r="H316" i="5"/>
  <c r="E316" i="5"/>
  <c r="D316" i="5"/>
  <c r="C316" i="5"/>
  <c r="H322" i="5"/>
  <c r="F322" i="5"/>
  <c r="E322" i="5"/>
  <c r="D322" i="5"/>
  <c r="C322" i="5"/>
  <c r="E328" i="5"/>
  <c r="I328" i="5"/>
  <c r="E340" i="5"/>
  <c r="B340" i="5"/>
  <c r="E346" i="5"/>
  <c r="C346" i="5"/>
  <c r="E352" i="5"/>
  <c r="D352" i="5"/>
  <c r="B352" i="5"/>
  <c r="E358" i="5"/>
  <c r="F358" i="5"/>
  <c r="C358" i="5"/>
  <c r="B358" i="5"/>
  <c r="E364" i="5"/>
  <c r="G364" i="5"/>
  <c r="D364" i="5"/>
  <c r="C364" i="5"/>
  <c r="B364" i="5"/>
  <c r="E370" i="5"/>
  <c r="H370" i="5"/>
  <c r="F370" i="5"/>
  <c r="D370" i="5"/>
  <c r="C370" i="5"/>
  <c r="B370" i="5"/>
  <c r="E376" i="5"/>
  <c r="I376" i="5"/>
  <c r="G376" i="5"/>
  <c r="F376" i="5"/>
  <c r="D376" i="5"/>
  <c r="C376" i="5"/>
  <c r="E382" i="5"/>
  <c r="H382" i="5"/>
  <c r="G382" i="5"/>
  <c r="F382" i="5"/>
  <c r="D382" i="5"/>
  <c r="E388" i="5"/>
  <c r="I388" i="5"/>
  <c r="H388" i="5"/>
  <c r="G388" i="5"/>
  <c r="F388" i="5"/>
  <c r="E394" i="5"/>
  <c r="I394" i="5"/>
  <c r="H394" i="5"/>
  <c r="G394" i="5"/>
  <c r="E400" i="5"/>
  <c r="I400" i="5"/>
  <c r="H400" i="5"/>
  <c r="E406" i="5"/>
  <c r="I406" i="5"/>
  <c r="E412" i="5"/>
  <c r="B412" i="5"/>
  <c r="E418" i="5"/>
  <c r="C418" i="5"/>
  <c r="E424" i="5"/>
  <c r="D424" i="5"/>
  <c r="E430" i="5"/>
  <c r="F430" i="5"/>
  <c r="B430" i="5"/>
  <c r="E436" i="5"/>
  <c r="G436" i="5"/>
  <c r="C436" i="5"/>
  <c r="B436" i="5"/>
  <c r="E442" i="5"/>
  <c r="H442" i="5"/>
  <c r="D442" i="5"/>
  <c r="C442" i="5"/>
  <c r="B442" i="5"/>
  <c r="E448" i="5"/>
  <c r="I448" i="5"/>
  <c r="F448" i="5"/>
  <c r="D448" i="5"/>
  <c r="C448" i="5"/>
  <c r="B448" i="5"/>
  <c r="E454" i="5"/>
  <c r="G454" i="5"/>
  <c r="F454" i="5"/>
  <c r="D454" i="5"/>
  <c r="C454" i="5"/>
  <c r="E460" i="5"/>
  <c r="H460" i="5"/>
  <c r="G460" i="5"/>
  <c r="F460" i="5"/>
  <c r="D460" i="5"/>
  <c r="E466" i="5"/>
  <c r="I466" i="5"/>
  <c r="H466" i="5"/>
  <c r="G466" i="5"/>
  <c r="F466" i="5"/>
  <c r="E472" i="5"/>
  <c r="I472" i="5"/>
  <c r="H472" i="5"/>
  <c r="G472" i="5"/>
  <c r="E478" i="5"/>
  <c r="I478" i="5"/>
  <c r="H478" i="5"/>
  <c r="E484" i="5"/>
  <c r="B484" i="5"/>
  <c r="I484" i="5"/>
  <c r="E490" i="5"/>
  <c r="C490" i="5"/>
  <c r="E496" i="5"/>
  <c r="D496" i="5"/>
  <c r="E502" i="5"/>
  <c r="F502" i="5"/>
  <c r="E508" i="5"/>
  <c r="G508" i="5"/>
  <c r="B508" i="5"/>
  <c r="E514" i="5"/>
  <c r="H514" i="5"/>
  <c r="C514" i="5"/>
  <c r="B514" i="5"/>
  <c r="E520" i="5"/>
  <c r="I520" i="5"/>
  <c r="D520" i="5"/>
  <c r="C520" i="5"/>
  <c r="B520" i="5"/>
  <c r="E526" i="5"/>
  <c r="F526" i="5"/>
  <c r="D526" i="5"/>
  <c r="C526" i="5"/>
  <c r="B526" i="5"/>
  <c r="E532" i="5"/>
  <c r="G532" i="5"/>
  <c r="F532" i="5"/>
  <c r="D532" i="5"/>
  <c r="C532" i="5"/>
  <c r="E538" i="5"/>
  <c r="B538" i="5"/>
  <c r="E544" i="5"/>
  <c r="B544" i="5"/>
  <c r="E550" i="5"/>
  <c r="B550" i="5"/>
  <c r="E556" i="5"/>
  <c r="B556" i="5"/>
  <c r="E562" i="5"/>
  <c r="C562" i="5"/>
  <c r="B562" i="5"/>
  <c r="E568" i="5"/>
  <c r="D568" i="5"/>
  <c r="C568" i="5"/>
  <c r="E574" i="5"/>
  <c r="F574" i="5"/>
  <c r="D574" i="5"/>
  <c r="E580" i="5"/>
  <c r="G580" i="5"/>
  <c r="F580" i="5"/>
  <c r="E586" i="5"/>
  <c r="H586" i="5"/>
  <c r="G586" i="5"/>
  <c r="B586" i="5"/>
  <c r="E592" i="5"/>
  <c r="I592" i="5"/>
  <c r="H592" i="5"/>
  <c r="C592" i="5"/>
  <c r="B592" i="5"/>
  <c r="E598" i="5"/>
  <c r="I598" i="5"/>
  <c r="D598" i="5"/>
  <c r="C598" i="5"/>
  <c r="B598" i="5"/>
  <c r="E604" i="5"/>
  <c r="D604" i="5"/>
  <c r="C604" i="5"/>
  <c r="B604" i="5"/>
  <c r="E610" i="5"/>
  <c r="D610" i="5"/>
  <c r="C610" i="5"/>
  <c r="B610" i="5"/>
  <c r="E616" i="5"/>
  <c r="D616" i="5"/>
  <c r="C616" i="5"/>
  <c r="B616" i="5"/>
  <c r="E622" i="5"/>
  <c r="D622" i="5"/>
  <c r="C622" i="5"/>
  <c r="B622" i="5"/>
  <c r="E628" i="5"/>
  <c r="B628" i="5"/>
  <c r="D628" i="5"/>
  <c r="C628" i="5"/>
  <c r="E634" i="5"/>
  <c r="C634" i="5"/>
  <c r="B634" i="5"/>
  <c r="D634" i="5"/>
  <c r="E640" i="5"/>
  <c r="D640" i="5"/>
  <c r="C640" i="5"/>
  <c r="B640" i="5"/>
  <c r="E646" i="5"/>
  <c r="F646" i="5"/>
  <c r="D646" i="5"/>
  <c r="B646" i="5"/>
  <c r="E652" i="5"/>
  <c r="G652" i="5"/>
  <c r="F652" i="5"/>
  <c r="C652" i="5"/>
  <c r="B652" i="5"/>
  <c r="E658" i="5"/>
  <c r="H658" i="5"/>
  <c r="G658" i="5"/>
  <c r="D658" i="5"/>
  <c r="C658" i="5"/>
  <c r="B658" i="5"/>
  <c r="E664" i="5"/>
  <c r="I664" i="5"/>
  <c r="H664" i="5"/>
  <c r="F664" i="5"/>
  <c r="D664" i="5"/>
  <c r="C664" i="5"/>
  <c r="B664" i="5"/>
  <c r="C670" i="5"/>
  <c r="B670" i="5"/>
  <c r="I670" i="5"/>
  <c r="H670" i="5"/>
  <c r="C676" i="5"/>
  <c r="D676" i="5"/>
  <c r="B676" i="5"/>
  <c r="I676" i="5"/>
  <c r="H676" i="5"/>
  <c r="G676" i="5"/>
  <c r="F676" i="5"/>
  <c r="C682" i="5"/>
  <c r="E682" i="5"/>
  <c r="D682" i="5"/>
  <c r="G682" i="5"/>
  <c r="F682" i="5"/>
  <c r="B682" i="5"/>
  <c r="C688" i="5"/>
  <c r="F688" i="5"/>
  <c r="E688" i="5"/>
  <c r="B688" i="5"/>
  <c r="C694" i="5"/>
  <c r="B694" i="5"/>
  <c r="G694" i="5"/>
  <c r="F694" i="5"/>
  <c r="C700" i="5"/>
  <c r="D700" i="5"/>
  <c r="H700" i="5"/>
  <c r="G700" i="5"/>
  <c r="C706" i="5"/>
  <c r="E706" i="5"/>
  <c r="I706" i="5"/>
  <c r="H706" i="5"/>
  <c r="C712" i="5"/>
  <c r="F712" i="5"/>
  <c r="I712" i="5"/>
  <c r="H712" i="5"/>
  <c r="C718" i="5"/>
  <c r="G718" i="5"/>
  <c r="I718" i="5"/>
  <c r="H718" i="5"/>
  <c r="F718" i="5"/>
  <c r="C724" i="5"/>
  <c r="H724" i="5"/>
  <c r="G724" i="5"/>
  <c r="F724" i="5"/>
  <c r="E724" i="5"/>
  <c r="D724" i="5"/>
  <c r="C730" i="5"/>
  <c r="I730" i="5"/>
  <c r="E730" i="5"/>
  <c r="D730" i="5"/>
  <c r="B730" i="5"/>
  <c r="C736" i="5"/>
  <c r="B736" i="5"/>
  <c r="C748" i="5"/>
  <c r="B748" i="5"/>
  <c r="I748" i="5"/>
  <c r="H748" i="5"/>
  <c r="C754" i="5"/>
  <c r="D754" i="5"/>
  <c r="B754" i="5"/>
  <c r="I754" i="5"/>
  <c r="H754" i="5"/>
  <c r="G754" i="5"/>
  <c r="F754" i="5"/>
  <c r="C760" i="5"/>
  <c r="E760" i="5"/>
  <c r="D760" i="5"/>
  <c r="G760" i="5"/>
  <c r="F760" i="5"/>
  <c r="B760" i="5"/>
  <c r="C766" i="5"/>
  <c r="B766" i="5"/>
  <c r="F766" i="5"/>
  <c r="E766" i="5"/>
  <c r="C772" i="5"/>
  <c r="D772" i="5"/>
  <c r="G772" i="5"/>
  <c r="F772" i="5"/>
  <c r="C778" i="5"/>
  <c r="E778" i="5"/>
  <c r="H778" i="5"/>
  <c r="G778" i="5"/>
  <c r="C784" i="5"/>
  <c r="F784" i="5"/>
  <c r="I784" i="5"/>
  <c r="H784" i="5"/>
  <c r="C790" i="5"/>
  <c r="G790" i="5"/>
  <c r="I790" i="5"/>
  <c r="H790" i="5"/>
  <c r="C796" i="5"/>
  <c r="H796" i="5"/>
  <c r="I796" i="5"/>
  <c r="G796" i="5"/>
  <c r="F796" i="5"/>
  <c r="C802" i="5"/>
  <c r="I802" i="5"/>
  <c r="H802" i="5"/>
  <c r="G802" i="5"/>
  <c r="F802" i="5"/>
  <c r="E802" i="5"/>
  <c r="C808" i="5"/>
  <c r="G808" i="5"/>
  <c r="F808" i="5"/>
  <c r="E808" i="5"/>
  <c r="D808" i="5"/>
  <c r="C814" i="5"/>
  <c r="E814" i="5"/>
  <c r="D814" i="5"/>
  <c r="B814" i="5"/>
  <c r="C820" i="5"/>
  <c r="B820" i="5"/>
  <c r="C826" i="5"/>
  <c r="B826" i="5"/>
  <c r="C832" i="5"/>
  <c r="D832" i="5"/>
  <c r="B832" i="5"/>
  <c r="I832" i="5"/>
  <c r="H832" i="5"/>
  <c r="H838" i="5"/>
  <c r="C838" i="5"/>
  <c r="B838" i="5"/>
  <c r="E838" i="5"/>
  <c r="D838" i="5"/>
  <c r="I838" i="5"/>
  <c r="G838" i="5"/>
  <c r="F838" i="5"/>
  <c r="H844" i="5"/>
  <c r="D844" i="5"/>
  <c r="C844" i="5"/>
  <c r="E844" i="5"/>
  <c r="B844" i="5"/>
  <c r="H850" i="5"/>
  <c r="E850" i="5"/>
  <c r="D850" i="5"/>
  <c r="C850" i="5"/>
  <c r="B850" i="5"/>
  <c r="I850" i="5"/>
  <c r="H856" i="5"/>
  <c r="F856" i="5"/>
  <c r="E856" i="5"/>
  <c r="C856" i="5"/>
  <c r="B856" i="5"/>
  <c r="D856" i="5"/>
  <c r="H862" i="5"/>
  <c r="G862" i="5"/>
  <c r="F862" i="5"/>
  <c r="C862" i="5"/>
  <c r="B862" i="5"/>
  <c r="H868" i="5"/>
  <c r="I868" i="5"/>
  <c r="G868" i="5"/>
  <c r="C868" i="5"/>
  <c r="B868" i="5"/>
  <c r="F868" i="5"/>
  <c r="E868" i="5"/>
  <c r="D868" i="5"/>
  <c r="H874" i="5"/>
  <c r="I874" i="5"/>
  <c r="C874" i="5"/>
  <c r="B874" i="5"/>
  <c r="H880" i="5"/>
  <c r="C880" i="5"/>
  <c r="B880" i="5"/>
  <c r="I880" i="5"/>
  <c r="G880" i="5"/>
  <c r="F880" i="5"/>
  <c r="E880" i="5"/>
  <c r="H886" i="5"/>
  <c r="C886" i="5"/>
  <c r="B886" i="5"/>
  <c r="H892" i="5"/>
  <c r="C892" i="5"/>
  <c r="B892" i="5"/>
  <c r="I892" i="5"/>
  <c r="G892" i="5"/>
  <c r="H898" i="5"/>
  <c r="C898" i="5"/>
  <c r="B898" i="5"/>
  <c r="E898" i="5"/>
  <c r="D898" i="5"/>
  <c r="H904" i="5"/>
  <c r="B904" i="5"/>
  <c r="C904" i="5"/>
  <c r="H910" i="5"/>
  <c r="C910" i="5"/>
  <c r="B910" i="5"/>
  <c r="G910" i="5"/>
  <c r="F910" i="5"/>
  <c r="E910" i="5"/>
  <c r="D910" i="5"/>
  <c r="H916" i="5"/>
  <c r="D916" i="5"/>
  <c r="B916" i="5"/>
  <c r="H922" i="5"/>
  <c r="E922" i="5"/>
  <c r="C922" i="5"/>
  <c r="I922" i="5"/>
  <c r="G922" i="5"/>
  <c r="F922" i="5"/>
  <c r="F928" i="5"/>
  <c r="C928" i="5"/>
  <c r="I928" i="5"/>
  <c r="H928" i="5"/>
  <c r="G934" i="5"/>
  <c r="D934" i="5"/>
  <c r="I934" i="5"/>
  <c r="H934" i="5"/>
  <c r="H940" i="5"/>
  <c r="E940" i="5"/>
  <c r="F940" i="5"/>
  <c r="D940" i="5"/>
  <c r="C940" i="5"/>
  <c r="B940" i="5"/>
  <c r="I946" i="5"/>
  <c r="F946" i="5"/>
  <c r="C946" i="5"/>
  <c r="B946" i="5"/>
  <c r="H946" i="5"/>
  <c r="G946" i="5"/>
  <c r="E946" i="5"/>
  <c r="G952" i="5"/>
  <c r="I952" i="5"/>
  <c r="H958" i="5"/>
  <c r="C958" i="5"/>
  <c r="B958" i="5"/>
  <c r="I964" i="5"/>
  <c r="H964" i="5"/>
  <c r="G964" i="5"/>
  <c r="F964" i="5"/>
  <c r="E964" i="5"/>
  <c r="D964" i="5"/>
  <c r="G970" i="5"/>
  <c r="E970" i="5"/>
  <c r="H970" i="5"/>
  <c r="D970" i="5"/>
  <c r="C970" i="5"/>
  <c r="B970" i="5"/>
  <c r="G976" i="5"/>
  <c r="I976" i="5"/>
  <c r="D976" i="5"/>
  <c r="F976" i="5"/>
  <c r="H982" i="5"/>
  <c r="G982" i="5"/>
  <c r="B982" i="5"/>
  <c r="F982" i="5"/>
  <c r="E982" i="5"/>
  <c r="D982" i="5"/>
  <c r="C982" i="5"/>
  <c r="H988" i="5"/>
  <c r="G988" i="5"/>
  <c r="D988" i="5"/>
  <c r="I988" i="5"/>
  <c r="F988" i="5"/>
  <c r="E988" i="5"/>
  <c r="C988" i="5"/>
  <c r="H994" i="5"/>
  <c r="G994" i="5"/>
  <c r="F994" i="5"/>
  <c r="E994" i="5"/>
  <c r="I994" i="5"/>
  <c r="D994" i="5"/>
  <c r="C994" i="5"/>
  <c r="H1000" i="5"/>
  <c r="G1000" i="5"/>
  <c r="F1000" i="5"/>
  <c r="I1000" i="5"/>
  <c r="E1000" i="5"/>
  <c r="H1006" i="5"/>
  <c r="G1006" i="5"/>
  <c r="E1006" i="5"/>
  <c r="B1006" i="5"/>
  <c r="I1006" i="5"/>
  <c r="J11" i="5"/>
  <c r="Q14" i="5"/>
  <c r="G15" i="5"/>
  <c r="H20" i="5"/>
  <c r="E22" i="5"/>
  <c r="L23" i="5"/>
  <c r="F24" i="5"/>
  <c r="I27" i="5"/>
  <c r="M32" i="5"/>
  <c r="C33" i="5"/>
  <c r="K38" i="5"/>
  <c r="B39" i="5"/>
  <c r="K44" i="5"/>
  <c r="B45" i="5"/>
  <c r="K50" i="5"/>
  <c r="B51" i="5"/>
  <c r="K56" i="5"/>
  <c r="B57" i="5"/>
  <c r="G58" i="5"/>
  <c r="Q59" i="5"/>
  <c r="H60" i="5"/>
  <c r="F62" i="5"/>
  <c r="D64" i="5"/>
  <c r="N65" i="5"/>
  <c r="E66" i="5"/>
  <c r="C68" i="5"/>
  <c r="O74" i="5"/>
  <c r="E75" i="5"/>
  <c r="I76" i="5"/>
  <c r="I78" i="5"/>
  <c r="F80" i="5"/>
  <c r="C82" i="5"/>
  <c r="J83" i="5"/>
  <c r="Q86" i="5"/>
  <c r="G87" i="5"/>
  <c r="H92" i="5"/>
  <c r="E94" i="5"/>
  <c r="L95" i="5"/>
  <c r="F96" i="5"/>
  <c r="I99" i="5"/>
  <c r="M104" i="5"/>
  <c r="C105" i="5"/>
  <c r="K110" i="5"/>
  <c r="B111" i="5"/>
  <c r="K116" i="5"/>
  <c r="B117" i="5"/>
  <c r="K122" i="5"/>
  <c r="B123" i="5"/>
  <c r="K128" i="5"/>
  <c r="B129" i="5"/>
  <c r="G130" i="5"/>
  <c r="Q131" i="5"/>
  <c r="H132" i="5"/>
  <c r="F134" i="5"/>
  <c r="D136" i="5"/>
  <c r="N137" i="5"/>
  <c r="E138" i="5"/>
  <c r="C140" i="5"/>
  <c r="O146" i="5"/>
  <c r="E147" i="5"/>
  <c r="I148" i="5"/>
  <c r="I150" i="5"/>
  <c r="F152" i="5"/>
  <c r="C154" i="5"/>
  <c r="J155" i="5"/>
  <c r="Q158" i="5"/>
  <c r="G159" i="5"/>
  <c r="H164" i="5"/>
  <c r="E166" i="5"/>
  <c r="L167" i="5"/>
  <c r="F168" i="5"/>
  <c r="I171" i="5"/>
  <c r="M176" i="5"/>
  <c r="C177" i="5"/>
  <c r="K182" i="5"/>
  <c r="B183" i="5"/>
  <c r="K188" i="5"/>
  <c r="B189" i="5"/>
  <c r="K194" i="5"/>
  <c r="B195" i="5"/>
  <c r="K200" i="5"/>
  <c r="B201" i="5"/>
  <c r="G202" i="5"/>
  <c r="Q203" i="5"/>
  <c r="H204" i="5"/>
  <c r="F206" i="5"/>
  <c r="D208" i="5"/>
  <c r="N209" i="5"/>
  <c r="E210" i="5"/>
  <c r="C212" i="5"/>
  <c r="O218" i="5"/>
  <c r="E219" i="5"/>
  <c r="I220" i="5"/>
  <c r="I222" i="5"/>
  <c r="F224" i="5"/>
  <c r="C226" i="5"/>
  <c r="J227" i="5"/>
  <c r="Q230" i="5"/>
  <c r="G231" i="5"/>
  <c r="H236" i="5"/>
  <c r="E238" i="5"/>
  <c r="L239" i="5"/>
  <c r="F240" i="5"/>
  <c r="I243" i="5"/>
  <c r="M248" i="5"/>
  <c r="C249" i="5"/>
  <c r="K254" i="5"/>
  <c r="B255" i="5"/>
  <c r="K260" i="5"/>
  <c r="B261" i="5"/>
  <c r="K266" i="5"/>
  <c r="B267" i="5"/>
  <c r="K272" i="5"/>
  <c r="B273" i="5"/>
  <c r="G274" i="5"/>
  <c r="Q275" i="5"/>
  <c r="H276" i="5"/>
  <c r="F278" i="5"/>
  <c r="D280" i="5"/>
  <c r="N281" i="5"/>
  <c r="E282" i="5"/>
  <c r="C284" i="5"/>
  <c r="O290" i="5"/>
  <c r="E291" i="5"/>
  <c r="I292" i="5"/>
  <c r="I294" i="5"/>
  <c r="F296" i="5"/>
  <c r="C298" i="5"/>
  <c r="J299" i="5"/>
  <c r="Q302" i="5"/>
  <c r="G303" i="5"/>
  <c r="H308" i="5"/>
  <c r="E310" i="5"/>
  <c r="L311" i="5"/>
  <c r="F312" i="5"/>
  <c r="I315" i="5"/>
  <c r="N320" i="5"/>
  <c r="I321" i="5"/>
  <c r="L323" i="5"/>
  <c r="H324" i="5"/>
  <c r="H326" i="5"/>
  <c r="B327" i="5"/>
  <c r="J329" i="5"/>
  <c r="H330" i="5"/>
  <c r="M332" i="5"/>
  <c r="F333" i="5"/>
  <c r="B334" i="5"/>
  <c r="F340" i="5"/>
  <c r="B344" i="5"/>
  <c r="H346" i="5"/>
  <c r="F350" i="5"/>
  <c r="C351" i="5"/>
  <c r="B354" i="5"/>
  <c r="N356" i="5"/>
  <c r="H357" i="5"/>
  <c r="L359" i="5"/>
  <c r="P362" i="5"/>
  <c r="N365" i="5"/>
  <c r="Q371" i="5"/>
  <c r="H376" i="5"/>
  <c r="D380" i="5"/>
  <c r="C384" i="5"/>
  <c r="H386" i="5"/>
  <c r="B387" i="5"/>
  <c r="P389" i="5"/>
  <c r="H390" i="5"/>
  <c r="M392" i="5"/>
  <c r="C394" i="5"/>
  <c r="D402" i="5"/>
  <c r="C404" i="5"/>
  <c r="G408" i="5"/>
  <c r="L410" i="5"/>
  <c r="E411" i="5"/>
  <c r="Q416" i="5"/>
  <c r="D418" i="5"/>
  <c r="G424" i="5"/>
  <c r="C428" i="5"/>
  <c r="I430" i="5"/>
  <c r="G434" i="5"/>
  <c r="D435" i="5"/>
  <c r="J437" i="5"/>
  <c r="C438" i="5"/>
  <c r="J440" i="5"/>
  <c r="F441" i="5"/>
  <c r="L443" i="5"/>
  <c r="E444" i="5"/>
  <c r="P446" i="5"/>
  <c r="N449" i="5"/>
  <c r="Q452" i="5"/>
  <c r="Q455" i="5"/>
  <c r="I460" i="5"/>
  <c r="E464" i="5"/>
  <c r="E468" i="5"/>
  <c r="J470" i="5"/>
  <c r="C471" i="5"/>
  <c r="O476" i="5"/>
  <c r="F478" i="5"/>
  <c r="F486" i="5"/>
  <c r="K488" i="5"/>
  <c r="D489" i="5"/>
  <c r="K491" i="5"/>
  <c r="I492" i="5"/>
  <c r="O494" i="5"/>
  <c r="B496" i="5"/>
  <c r="D502" i="5"/>
  <c r="B506" i="5"/>
  <c r="H508" i="5"/>
  <c r="E512" i="5"/>
  <c r="C513" i="5"/>
  <c r="B516" i="5"/>
  <c r="G518" i="5"/>
  <c r="E519" i="5"/>
  <c r="K521" i="5"/>
  <c r="D522" i="5"/>
  <c r="K524" i="5"/>
  <c r="H525" i="5"/>
  <c r="M527" i="5"/>
  <c r="F528" i="5"/>
  <c r="Q530" i="5"/>
  <c r="Q533" i="5"/>
  <c r="J539" i="5"/>
  <c r="F540" i="5"/>
  <c r="H544" i="5"/>
  <c r="D546" i="5"/>
  <c r="P548" i="5"/>
  <c r="F550" i="5"/>
  <c r="L554" i="5"/>
  <c r="H555" i="5"/>
  <c r="C556" i="5"/>
  <c r="J560" i="5"/>
  <c r="E561" i="5"/>
  <c r="N563" i="5"/>
  <c r="L569" i="5"/>
  <c r="J575" i="5"/>
  <c r="D576" i="5"/>
  <c r="P578" i="5"/>
  <c r="I580" i="5"/>
  <c r="C582" i="5"/>
  <c r="O584" i="5"/>
  <c r="D586" i="5"/>
  <c r="L590" i="5"/>
  <c r="E591" i="5"/>
  <c r="Q593" i="5"/>
  <c r="L599" i="5"/>
  <c r="F600" i="5"/>
  <c r="Q602" i="5"/>
  <c r="F604" i="5"/>
  <c r="B606" i="5"/>
  <c r="M608" i="5"/>
  <c r="F609" i="5"/>
  <c r="Q611" i="5"/>
  <c r="B614" i="5"/>
  <c r="B615" i="5"/>
  <c r="J617" i="5"/>
  <c r="F618" i="5"/>
  <c r="Q620" i="5"/>
  <c r="F622" i="5"/>
  <c r="L626" i="5"/>
  <c r="H627" i="5"/>
  <c r="D632" i="5"/>
  <c r="D633" i="5"/>
  <c r="L635" i="5"/>
  <c r="H636" i="5"/>
  <c r="J641" i="5"/>
  <c r="F642" i="5"/>
  <c r="O644" i="5"/>
  <c r="C646" i="5"/>
  <c r="K650" i="5"/>
  <c r="D651" i="5"/>
  <c r="P653" i="5"/>
  <c r="E660" i="5"/>
  <c r="P662" i="5"/>
  <c r="P668" i="5"/>
  <c r="J671" i="5"/>
  <c r="D674" i="5"/>
  <c r="G675" i="5"/>
  <c r="Q680" i="5"/>
  <c r="I682" i="5"/>
  <c r="G684" i="5"/>
  <c r="Q689" i="5"/>
  <c r="I692" i="5"/>
  <c r="H694" i="5"/>
  <c r="E696" i="5"/>
  <c r="O704" i="5"/>
  <c r="N707" i="5"/>
  <c r="I710" i="5"/>
  <c r="E712" i="5"/>
  <c r="E714" i="5"/>
  <c r="B716" i="5"/>
  <c r="D717" i="5"/>
  <c r="O722" i="5"/>
  <c r="I724" i="5"/>
  <c r="I726" i="5"/>
  <c r="Q731" i="5"/>
  <c r="D734" i="5"/>
  <c r="B735" i="5"/>
  <c r="N743" i="5"/>
  <c r="E746" i="5"/>
  <c r="H747" i="5"/>
  <c r="E748" i="5"/>
  <c r="C750" i="5"/>
  <c r="J758" i="5"/>
  <c r="H759" i="5"/>
  <c r="K764" i="5"/>
  <c r="G766" i="5"/>
  <c r="D768" i="5"/>
  <c r="P773" i="5"/>
  <c r="I776" i="5"/>
  <c r="I778" i="5"/>
  <c r="K779" i="5"/>
  <c r="G780" i="5"/>
  <c r="B786" i="5"/>
  <c r="P794" i="5"/>
  <c r="J797" i="5"/>
  <c r="B800" i="5"/>
  <c r="D801" i="5"/>
  <c r="O806" i="5"/>
  <c r="H808" i="5"/>
  <c r="H810" i="5"/>
  <c r="E818" i="5"/>
  <c r="C819" i="5"/>
  <c r="D820" i="5"/>
  <c r="B822" i="5"/>
  <c r="O827" i="5"/>
  <c r="F830" i="5"/>
  <c r="I831" i="5"/>
  <c r="F832" i="5"/>
  <c r="D834" i="5"/>
  <c r="D837" i="5"/>
  <c r="C842" i="5"/>
  <c r="C843" i="5"/>
  <c r="G844" i="5"/>
  <c r="H846" i="5"/>
  <c r="B848" i="5"/>
  <c r="G849" i="5"/>
  <c r="E852" i="5"/>
  <c r="D854" i="5"/>
  <c r="D855" i="5"/>
  <c r="B858" i="5"/>
  <c r="F861" i="5"/>
  <c r="E864" i="5"/>
  <c r="B867" i="5"/>
  <c r="E876" i="5"/>
  <c r="C879" i="5"/>
  <c r="D886" i="5"/>
  <c r="D891" i="5"/>
  <c r="B894" i="5"/>
  <c r="B897" i="5"/>
  <c r="F903" i="5"/>
  <c r="E904" i="5"/>
  <c r="J905" i="5"/>
  <c r="H906" i="5"/>
  <c r="D909" i="5"/>
  <c r="C914" i="5"/>
  <c r="H915" i="5"/>
  <c r="G916" i="5"/>
  <c r="L917" i="5"/>
  <c r="I920" i="5"/>
  <c r="G921" i="5"/>
  <c r="C924" i="5"/>
  <c r="H926" i="5"/>
  <c r="I927" i="5"/>
  <c r="E928" i="5"/>
  <c r="M929" i="5"/>
  <c r="Q932" i="5"/>
  <c r="J938" i="5"/>
  <c r="C945" i="5"/>
  <c r="D948" i="5"/>
  <c r="F951" i="5"/>
  <c r="E952" i="5"/>
  <c r="N953" i="5"/>
  <c r="C960" i="5"/>
  <c r="M962" i="5"/>
  <c r="O965" i="5"/>
  <c r="I970" i="5"/>
  <c r="N971" i="5"/>
  <c r="B974" i="5"/>
  <c r="E976" i="5"/>
  <c r="I980" i="5"/>
  <c r="G998" i="5"/>
  <c r="C1005" i="5"/>
  <c r="E1010" i="5"/>
  <c r="P16" i="5"/>
  <c r="O16" i="5"/>
  <c r="N16" i="5"/>
  <c r="Q22" i="5"/>
  <c r="P22" i="5"/>
  <c r="O22" i="5"/>
  <c r="Q28" i="5"/>
  <c r="P28" i="5"/>
  <c r="K58" i="5"/>
  <c r="J58" i="5"/>
  <c r="L64" i="5"/>
  <c r="K64" i="5"/>
  <c r="J64" i="5"/>
  <c r="M70" i="5"/>
  <c r="L70" i="5"/>
  <c r="K70" i="5"/>
  <c r="N76" i="5"/>
  <c r="M76" i="5"/>
  <c r="L76" i="5"/>
  <c r="O82" i="5"/>
  <c r="N82" i="5"/>
  <c r="M82" i="5"/>
  <c r="P88" i="5"/>
  <c r="O88" i="5"/>
  <c r="N88" i="5"/>
  <c r="Q94" i="5"/>
  <c r="P94" i="5"/>
  <c r="O94" i="5"/>
  <c r="Q100" i="5"/>
  <c r="P100" i="5"/>
  <c r="K130" i="5"/>
  <c r="J130" i="5"/>
  <c r="L136" i="5"/>
  <c r="K136" i="5"/>
  <c r="J136" i="5"/>
  <c r="M142" i="5"/>
  <c r="L142" i="5"/>
  <c r="K142" i="5"/>
  <c r="N148" i="5"/>
  <c r="M148" i="5"/>
  <c r="L148" i="5"/>
  <c r="O154" i="5"/>
  <c r="N154" i="5"/>
  <c r="M154" i="5"/>
  <c r="P160" i="5"/>
  <c r="O160" i="5"/>
  <c r="N160" i="5"/>
  <c r="Q166" i="5"/>
  <c r="P166" i="5"/>
  <c r="O166" i="5"/>
  <c r="Q172" i="5"/>
  <c r="P172" i="5"/>
  <c r="K202" i="5"/>
  <c r="J202" i="5"/>
  <c r="L208" i="5"/>
  <c r="K208" i="5"/>
  <c r="J208" i="5"/>
  <c r="M214" i="5"/>
  <c r="L214" i="5"/>
  <c r="K214" i="5"/>
  <c r="N220" i="5"/>
  <c r="M220" i="5"/>
  <c r="L220" i="5"/>
  <c r="O226" i="5"/>
  <c r="N226" i="5"/>
  <c r="M226" i="5"/>
  <c r="P232" i="5"/>
  <c r="O232" i="5"/>
  <c r="N232" i="5"/>
  <c r="Q238" i="5"/>
  <c r="P238" i="5"/>
  <c r="O238" i="5"/>
  <c r="Q244" i="5"/>
  <c r="P244" i="5"/>
  <c r="K274" i="5"/>
  <c r="J274" i="5"/>
  <c r="L280" i="5"/>
  <c r="K280" i="5"/>
  <c r="J280" i="5"/>
  <c r="M286" i="5"/>
  <c r="L286" i="5"/>
  <c r="K286" i="5"/>
  <c r="N292" i="5"/>
  <c r="M292" i="5"/>
  <c r="L292" i="5"/>
  <c r="O298" i="5"/>
  <c r="N298" i="5"/>
  <c r="M298" i="5"/>
  <c r="P304" i="5"/>
  <c r="O304" i="5"/>
  <c r="N304" i="5"/>
  <c r="Q310" i="5"/>
  <c r="P310" i="5"/>
  <c r="O310" i="5"/>
  <c r="Q316" i="5"/>
  <c r="P316" i="5"/>
  <c r="Q322" i="5"/>
  <c r="P322" i="5"/>
  <c r="Q328" i="5"/>
  <c r="M328" i="5"/>
  <c r="L328" i="5"/>
  <c r="K328" i="5"/>
  <c r="J328" i="5"/>
  <c r="Q334" i="5"/>
  <c r="N334" i="5"/>
  <c r="M334" i="5"/>
  <c r="L334" i="5"/>
  <c r="K334" i="5"/>
  <c r="J334" i="5"/>
  <c r="Q340" i="5"/>
  <c r="O340" i="5"/>
  <c r="N340" i="5"/>
  <c r="M340" i="5"/>
  <c r="L340" i="5"/>
  <c r="K340" i="5"/>
  <c r="Q346" i="5"/>
  <c r="P346" i="5"/>
  <c r="O346" i="5"/>
  <c r="N346" i="5"/>
  <c r="M346" i="5"/>
  <c r="L346" i="5"/>
  <c r="Q352" i="5"/>
  <c r="P352" i="5"/>
  <c r="O352" i="5"/>
  <c r="N352" i="5"/>
  <c r="M352" i="5"/>
  <c r="Q358" i="5"/>
  <c r="P358" i="5"/>
  <c r="O358" i="5"/>
  <c r="N358" i="5"/>
  <c r="Q364" i="5"/>
  <c r="P364" i="5"/>
  <c r="O364" i="5"/>
  <c r="Q370" i="5"/>
  <c r="P370" i="5"/>
  <c r="Q382" i="5"/>
  <c r="J382" i="5"/>
  <c r="Q388" i="5"/>
  <c r="K388" i="5"/>
  <c r="Q394" i="5"/>
  <c r="L394" i="5"/>
  <c r="J394" i="5"/>
  <c r="Q400" i="5"/>
  <c r="M400" i="5"/>
  <c r="K400" i="5"/>
  <c r="J400" i="5"/>
  <c r="Q406" i="5"/>
  <c r="N406" i="5"/>
  <c r="L406" i="5"/>
  <c r="K406" i="5"/>
  <c r="J406" i="5"/>
  <c r="Q412" i="5"/>
  <c r="O412" i="5"/>
  <c r="M412" i="5"/>
  <c r="L412" i="5"/>
  <c r="K412" i="5"/>
  <c r="J412" i="5"/>
  <c r="Q418" i="5"/>
  <c r="P418" i="5"/>
  <c r="N418" i="5"/>
  <c r="M418" i="5"/>
  <c r="L418" i="5"/>
  <c r="K418" i="5"/>
  <c r="Q424" i="5"/>
  <c r="O424" i="5"/>
  <c r="N424" i="5"/>
  <c r="M424" i="5"/>
  <c r="L424" i="5"/>
  <c r="Q430" i="5"/>
  <c r="P430" i="5"/>
  <c r="O430" i="5"/>
  <c r="N430" i="5"/>
  <c r="M430" i="5"/>
  <c r="Q436" i="5"/>
  <c r="P436" i="5"/>
  <c r="O436" i="5"/>
  <c r="N436" i="5"/>
  <c r="Q442" i="5"/>
  <c r="P442" i="5"/>
  <c r="O442" i="5"/>
  <c r="Q448" i="5"/>
  <c r="P448" i="5"/>
  <c r="Q454" i="5"/>
  <c r="J454" i="5"/>
  <c r="Q460" i="5"/>
  <c r="K460" i="5"/>
  <c r="Q466" i="5"/>
  <c r="L466" i="5"/>
  <c r="Q472" i="5"/>
  <c r="M472" i="5"/>
  <c r="J472" i="5"/>
  <c r="Q478" i="5"/>
  <c r="N478" i="5"/>
  <c r="K478" i="5"/>
  <c r="J478" i="5"/>
  <c r="Q484" i="5"/>
  <c r="O484" i="5"/>
  <c r="L484" i="5"/>
  <c r="K484" i="5"/>
  <c r="J484" i="5"/>
  <c r="Q490" i="5"/>
  <c r="P490" i="5"/>
  <c r="M490" i="5"/>
  <c r="L490" i="5"/>
  <c r="K490" i="5"/>
  <c r="J490" i="5"/>
  <c r="Q496" i="5"/>
  <c r="N496" i="5"/>
  <c r="M496" i="5"/>
  <c r="L496" i="5"/>
  <c r="K496" i="5"/>
  <c r="Q502" i="5"/>
  <c r="O502" i="5"/>
  <c r="N502" i="5"/>
  <c r="M502" i="5"/>
  <c r="L502" i="5"/>
  <c r="Q508" i="5"/>
  <c r="P508" i="5"/>
  <c r="O508" i="5"/>
  <c r="N508" i="5"/>
  <c r="M508" i="5"/>
  <c r="Q514" i="5"/>
  <c r="P514" i="5"/>
  <c r="O514" i="5"/>
  <c r="N514" i="5"/>
  <c r="Q520" i="5"/>
  <c r="P520" i="5"/>
  <c r="O520" i="5"/>
  <c r="Q526" i="5"/>
  <c r="J526" i="5"/>
  <c r="P526" i="5"/>
  <c r="Q532" i="5"/>
  <c r="K532" i="5"/>
  <c r="Q538" i="5"/>
  <c r="L538" i="5"/>
  <c r="K538" i="5"/>
  <c r="P538" i="5"/>
  <c r="O538" i="5"/>
  <c r="N538" i="5"/>
  <c r="Q544" i="5"/>
  <c r="M544" i="5"/>
  <c r="L544" i="5"/>
  <c r="P544" i="5"/>
  <c r="O544" i="5"/>
  <c r="N544" i="5"/>
  <c r="Q550" i="5"/>
  <c r="N550" i="5"/>
  <c r="M550" i="5"/>
  <c r="P550" i="5"/>
  <c r="O550" i="5"/>
  <c r="L550" i="5"/>
  <c r="Q556" i="5"/>
  <c r="O556" i="5"/>
  <c r="N556" i="5"/>
  <c r="P556" i="5"/>
  <c r="M556" i="5"/>
  <c r="L556" i="5"/>
  <c r="Q562" i="5"/>
  <c r="P562" i="5"/>
  <c r="O562" i="5"/>
  <c r="N562" i="5"/>
  <c r="M562" i="5"/>
  <c r="L562" i="5"/>
  <c r="Q568" i="5"/>
  <c r="P568" i="5"/>
  <c r="O568" i="5"/>
  <c r="N568" i="5"/>
  <c r="M568" i="5"/>
  <c r="L568" i="5"/>
  <c r="Q574" i="5"/>
  <c r="O574" i="5"/>
  <c r="N574" i="5"/>
  <c r="M574" i="5"/>
  <c r="L574" i="5"/>
  <c r="Q580" i="5"/>
  <c r="P580" i="5"/>
  <c r="O580" i="5"/>
  <c r="N580" i="5"/>
  <c r="M580" i="5"/>
  <c r="Q586" i="5"/>
  <c r="P586" i="5"/>
  <c r="O586" i="5"/>
  <c r="N586" i="5"/>
  <c r="Q592" i="5"/>
  <c r="P592" i="5"/>
  <c r="O592" i="5"/>
  <c r="Q598" i="5"/>
  <c r="J598" i="5"/>
  <c r="P598" i="5"/>
  <c r="Q604" i="5"/>
  <c r="K604" i="5"/>
  <c r="J604" i="5"/>
  <c r="P604" i="5"/>
  <c r="Q610" i="5"/>
  <c r="L610" i="5"/>
  <c r="K610" i="5"/>
  <c r="P610" i="5"/>
  <c r="Q616" i="5"/>
  <c r="M616" i="5"/>
  <c r="L616" i="5"/>
  <c r="P616" i="5"/>
  <c r="Q622" i="5"/>
  <c r="N622" i="5"/>
  <c r="M622" i="5"/>
  <c r="P622" i="5"/>
  <c r="Q628" i="5"/>
  <c r="O628" i="5"/>
  <c r="N628" i="5"/>
  <c r="P628" i="5"/>
  <c r="Q634" i="5"/>
  <c r="P634" i="5"/>
  <c r="O634" i="5"/>
  <c r="N634" i="5"/>
  <c r="Q640" i="5"/>
  <c r="P640" i="5"/>
  <c r="O640" i="5"/>
  <c r="N640" i="5"/>
  <c r="Q646" i="5"/>
  <c r="P646" i="5"/>
  <c r="O646" i="5"/>
  <c r="N646" i="5"/>
  <c r="Q652" i="5"/>
  <c r="P652" i="5"/>
  <c r="O652" i="5"/>
  <c r="Q658" i="5"/>
  <c r="P658" i="5"/>
  <c r="O670" i="5"/>
  <c r="K670" i="5"/>
  <c r="Q670" i="5"/>
  <c r="P670" i="5"/>
  <c r="L670" i="5"/>
  <c r="J670" i="5"/>
  <c r="O676" i="5"/>
  <c r="L676" i="5"/>
  <c r="Q676" i="5"/>
  <c r="O682" i="5"/>
  <c r="M682" i="5"/>
  <c r="O688" i="5"/>
  <c r="N688" i="5"/>
  <c r="Q688" i="5"/>
  <c r="P688" i="5"/>
  <c r="O694" i="5"/>
  <c r="P694" i="5"/>
  <c r="Q694" i="5"/>
  <c r="N694" i="5"/>
  <c r="M694" i="5"/>
  <c r="O700" i="5"/>
  <c r="Q700" i="5"/>
  <c r="P700" i="5"/>
  <c r="N700" i="5"/>
  <c r="M700" i="5"/>
  <c r="L700" i="5"/>
  <c r="O706" i="5"/>
  <c r="N706" i="5"/>
  <c r="M706" i="5"/>
  <c r="L706" i="5"/>
  <c r="K706" i="5"/>
  <c r="O712" i="5"/>
  <c r="J712" i="5"/>
  <c r="M712" i="5"/>
  <c r="L712" i="5"/>
  <c r="K712" i="5"/>
  <c r="O718" i="5"/>
  <c r="K718" i="5"/>
  <c r="J718" i="5"/>
  <c r="L718" i="5"/>
  <c r="O724" i="5"/>
  <c r="L724" i="5"/>
  <c r="K724" i="5"/>
  <c r="O730" i="5"/>
  <c r="M730" i="5"/>
  <c r="L730" i="5"/>
  <c r="O736" i="5"/>
  <c r="J736" i="5"/>
  <c r="N736" i="5"/>
  <c r="M736" i="5"/>
  <c r="Q736" i="5"/>
  <c r="P736" i="5"/>
  <c r="O742" i="5"/>
  <c r="K742" i="5"/>
  <c r="P742" i="5"/>
  <c r="N742" i="5"/>
  <c r="Q742" i="5"/>
  <c r="M742" i="5"/>
  <c r="L742" i="5"/>
  <c r="J742" i="5"/>
  <c r="O748" i="5"/>
  <c r="L748" i="5"/>
  <c r="Q748" i="5"/>
  <c r="P748" i="5"/>
  <c r="K748" i="5"/>
  <c r="J748" i="5"/>
  <c r="O754" i="5"/>
  <c r="M754" i="5"/>
  <c r="Q754" i="5"/>
  <c r="O760" i="5"/>
  <c r="N760" i="5"/>
  <c r="O766" i="5"/>
  <c r="P766" i="5"/>
  <c r="Q766" i="5"/>
  <c r="N766" i="5"/>
  <c r="O772" i="5"/>
  <c r="Q772" i="5"/>
  <c r="P772" i="5"/>
  <c r="N772" i="5"/>
  <c r="M772" i="5"/>
  <c r="O778" i="5"/>
  <c r="P778" i="5"/>
  <c r="N778" i="5"/>
  <c r="M778" i="5"/>
  <c r="L778" i="5"/>
  <c r="O784" i="5"/>
  <c r="N784" i="5"/>
  <c r="M784" i="5"/>
  <c r="L784" i="5"/>
  <c r="K784" i="5"/>
  <c r="O790" i="5"/>
  <c r="J790" i="5"/>
  <c r="M790" i="5"/>
  <c r="L790" i="5"/>
  <c r="K790" i="5"/>
  <c r="O796" i="5"/>
  <c r="K796" i="5"/>
  <c r="J796" i="5"/>
  <c r="L796" i="5"/>
  <c r="O802" i="5"/>
  <c r="L802" i="5"/>
  <c r="K802" i="5"/>
  <c r="O808" i="5"/>
  <c r="J808" i="5"/>
  <c r="M808" i="5"/>
  <c r="L808" i="5"/>
  <c r="O814" i="5"/>
  <c r="K814" i="5"/>
  <c r="N814" i="5"/>
  <c r="M814" i="5"/>
  <c r="O820" i="5"/>
  <c r="L820" i="5"/>
  <c r="P820" i="5"/>
  <c r="N820" i="5"/>
  <c r="Q820" i="5"/>
  <c r="M820" i="5"/>
  <c r="O826" i="5"/>
  <c r="M826" i="5"/>
  <c r="Q826" i="5"/>
  <c r="P826" i="5"/>
  <c r="N826" i="5"/>
  <c r="L826" i="5"/>
  <c r="K826" i="5"/>
  <c r="J826" i="5"/>
  <c r="O832" i="5"/>
  <c r="N832" i="5"/>
  <c r="Q832" i="5"/>
  <c r="K832" i="5"/>
  <c r="J832" i="5"/>
  <c r="P838" i="5"/>
  <c r="Q838" i="5"/>
  <c r="J838" i="5"/>
  <c r="Q844" i="5"/>
  <c r="P844" i="5"/>
  <c r="O844" i="5"/>
  <c r="N844" i="5"/>
  <c r="Q850" i="5"/>
  <c r="L850" i="5"/>
  <c r="K850" i="5"/>
  <c r="J850" i="5"/>
  <c r="Q856" i="5"/>
  <c r="P856" i="5"/>
  <c r="Q862" i="5"/>
  <c r="N862" i="5"/>
  <c r="M862" i="5"/>
  <c r="L862" i="5"/>
  <c r="K862" i="5"/>
  <c r="J874" i="5"/>
  <c r="Q874" i="5"/>
  <c r="P874" i="5"/>
  <c r="O874" i="5"/>
  <c r="N874" i="5"/>
  <c r="M874" i="5"/>
  <c r="K880" i="5"/>
  <c r="J880" i="5"/>
  <c r="Q880" i="5"/>
  <c r="L886" i="5"/>
  <c r="K886" i="5"/>
  <c r="Q886" i="5"/>
  <c r="P886" i="5"/>
  <c r="O886" i="5"/>
  <c r="M892" i="5"/>
  <c r="L892" i="5"/>
  <c r="Q892" i="5"/>
  <c r="K892" i="5"/>
  <c r="J892" i="5"/>
  <c r="N898" i="5"/>
  <c r="M898" i="5"/>
  <c r="Q898" i="5"/>
  <c r="O904" i="5"/>
  <c r="N904" i="5"/>
  <c r="Q904" i="5"/>
  <c r="M904" i="5"/>
  <c r="L904" i="5"/>
  <c r="K904" i="5"/>
  <c r="J904" i="5"/>
  <c r="P910" i="5"/>
  <c r="O910" i="5"/>
  <c r="Q910" i="5"/>
  <c r="Q916" i="5"/>
  <c r="P916" i="5"/>
  <c r="O916" i="5"/>
  <c r="N916" i="5"/>
  <c r="M916" i="5"/>
  <c r="L916" i="5"/>
  <c r="Q922" i="5"/>
  <c r="P922" i="5"/>
  <c r="O922" i="5"/>
  <c r="J922" i="5"/>
  <c r="J928" i="5"/>
  <c r="Q928" i="5"/>
  <c r="O928" i="5"/>
  <c r="L928" i="5"/>
  <c r="K928" i="5"/>
  <c r="N928" i="5"/>
  <c r="M928" i="5"/>
  <c r="J934" i="5"/>
  <c r="O934" i="5"/>
  <c r="Q934" i="5"/>
  <c r="P934" i="5"/>
  <c r="N934" i="5"/>
  <c r="J940" i="5"/>
  <c r="O940" i="5"/>
  <c r="J946" i="5"/>
  <c r="O946" i="5"/>
  <c r="K946" i="5"/>
  <c r="J952" i="5"/>
  <c r="K952" i="5"/>
  <c r="O952" i="5"/>
  <c r="Q952" i="5"/>
  <c r="P952" i="5"/>
  <c r="N952" i="5"/>
  <c r="M952" i="5"/>
  <c r="L952" i="5"/>
  <c r="J958" i="5"/>
  <c r="L958" i="5"/>
  <c r="O958" i="5"/>
  <c r="N958" i="5"/>
  <c r="M958" i="5"/>
  <c r="J964" i="5"/>
  <c r="M964" i="5"/>
  <c r="O964" i="5"/>
  <c r="K964" i="5"/>
  <c r="K970" i="5"/>
  <c r="J970" i="5"/>
  <c r="Q970" i="5"/>
  <c r="P970" i="5"/>
  <c r="O976" i="5"/>
  <c r="N976" i="5"/>
  <c r="M976" i="5"/>
  <c r="L976" i="5"/>
  <c r="K976" i="5"/>
  <c r="J976" i="5"/>
  <c r="P982" i="5"/>
  <c r="L982" i="5"/>
  <c r="M982" i="5"/>
  <c r="N982" i="5"/>
  <c r="K982" i="5"/>
  <c r="J982" i="5"/>
  <c r="M988" i="5"/>
  <c r="K988" i="5"/>
  <c r="N988" i="5"/>
  <c r="L988" i="5"/>
  <c r="J988" i="5"/>
  <c r="N994" i="5"/>
  <c r="J994" i="5"/>
  <c r="M994" i="5"/>
  <c r="L994" i="5"/>
  <c r="O994" i="5"/>
  <c r="K994" i="5"/>
  <c r="J1000" i="5"/>
  <c r="O1000" i="5"/>
  <c r="N1000" i="5"/>
  <c r="L1000" i="5"/>
  <c r="K1000" i="5"/>
  <c r="P1000" i="5"/>
  <c r="M1000" i="5"/>
  <c r="L1006" i="5"/>
  <c r="P1006" i="5"/>
  <c r="M1006" i="5"/>
  <c r="K1006" i="5"/>
  <c r="J1006" i="5"/>
  <c r="Q1006" i="5"/>
  <c r="O1006" i="5"/>
  <c r="N1006" i="5"/>
  <c r="K11" i="5"/>
  <c r="C12" i="5"/>
  <c r="H15" i="5"/>
  <c r="L16" i="5"/>
  <c r="I20" i="5"/>
  <c r="F22" i="5"/>
  <c r="M23" i="5"/>
  <c r="G24" i="5"/>
  <c r="O28" i="5"/>
  <c r="N32" i="5"/>
  <c r="G33" i="5"/>
  <c r="M34" i="5"/>
  <c r="M38" i="5"/>
  <c r="C39" i="5"/>
  <c r="M40" i="5"/>
  <c r="M44" i="5"/>
  <c r="C45" i="5"/>
  <c r="M46" i="5"/>
  <c r="M50" i="5"/>
  <c r="C51" i="5"/>
  <c r="M52" i="5"/>
  <c r="M56" i="5"/>
  <c r="C57" i="5"/>
  <c r="L58" i="5"/>
  <c r="G62" i="5"/>
  <c r="E64" i="5"/>
  <c r="O65" i="5"/>
  <c r="F66" i="5"/>
  <c r="D68" i="5"/>
  <c r="Q70" i="5"/>
  <c r="P74" i="5"/>
  <c r="F75" i="5"/>
  <c r="J76" i="5"/>
  <c r="G80" i="5"/>
  <c r="D82" i="5"/>
  <c r="K83" i="5"/>
  <c r="C84" i="5"/>
  <c r="H87" i="5"/>
  <c r="L88" i="5"/>
  <c r="I92" i="5"/>
  <c r="F94" i="5"/>
  <c r="M95" i="5"/>
  <c r="G96" i="5"/>
  <c r="O100" i="5"/>
  <c r="N104" i="5"/>
  <c r="G105" i="5"/>
  <c r="M106" i="5"/>
  <c r="M110" i="5"/>
  <c r="C111" i="5"/>
  <c r="M112" i="5"/>
  <c r="M116" i="5"/>
  <c r="C117" i="5"/>
  <c r="M118" i="5"/>
  <c r="M122" i="5"/>
  <c r="C123" i="5"/>
  <c r="M124" i="5"/>
  <c r="M128" i="5"/>
  <c r="C129" i="5"/>
  <c r="L130" i="5"/>
  <c r="G134" i="5"/>
  <c r="E136" i="5"/>
  <c r="O137" i="5"/>
  <c r="F138" i="5"/>
  <c r="D140" i="5"/>
  <c r="Q142" i="5"/>
  <c r="P146" i="5"/>
  <c r="F147" i="5"/>
  <c r="J148" i="5"/>
  <c r="G152" i="5"/>
  <c r="D154" i="5"/>
  <c r="K155" i="5"/>
  <c r="C156" i="5"/>
  <c r="H159" i="5"/>
  <c r="L160" i="5"/>
  <c r="I164" i="5"/>
  <c r="F166" i="5"/>
  <c r="M167" i="5"/>
  <c r="G168" i="5"/>
  <c r="O172" i="5"/>
  <c r="N176" i="5"/>
  <c r="G177" i="5"/>
  <c r="M178" i="5"/>
  <c r="M182" i="5"/>
  <c r="C183" i="5"/>
  <c r="M184" i="5"/>
  <c r="M188" i="5"/>
  <c r="C189" i="5"/>
  <c r="M190" i="5"/>
  <c r="M194" i="5"/>
  <c r="C195" i="5"/>
  <c r="M196" i="5"/>
  <c r="M200" i="5"/>
  <c r="C201" i="5"/>
  <c r="L202" i="5"/>
  <c r="G206" i="5"/>
  <c r="E208" i="5"/>
  <c r="O209" i="5"/>
  <c r="F210" i="5"/>
  <c r="D212" i="5"/>
  <c r="Q214" i="5"/>
  <c r="P218" i="5"/>
  <c r="F219" i="5"/>
  <c r="J220" i="5"/>
  <c r="G224" i="5"/>
  <c r="D226" i="5"/>
  <c r="K227" i="5"/>
  <c r="C228" i="5"/>
  <c r="H231" i="5"/>
  <c r="L232" i="5"/>
  <c r="I236" i="5"/>
  <c r="F238" i="5"/>
  <c r="M239" i="5"/>
  <c r="G240" i="5"/>
  <c r="O244" i="5"/>
  <c r="N248" i="5"/>
  <c r="G249" i="5"/>
  <c r="M250" i="5"/>
  <c r="M254" i="5"/>
  <c r="C255" i="5"/>
  <c r="M256" i="5"/>
  <c r="M260" i="5"/>
  <c r="C261" i="5"/>
  <c r="M262" i="5"/>
  <c r="M266" i="5"/>
  <c r="C267" i="5"/>
  <c r="M268" i="5"/>
  <c r="M272" i="5"/>
  <c r="C273" i="5"/>
  <c r="L274" i="5"/>
  <c r="G278" i="5"/>
  <c r="E280" i="5"/>
  <c r="O281" i="5"/>
  <c r="F282" i="5"/>
  <c r="D284" i="5"/>
  <c r="Q286" i="5"/>
  <c r="P290" i="5"/>
  <c r="F291" i="5"/>
  <c r="J292" i="5"/>
  <c r="G296" i="5"/>
  <c r="D298" i="5"/>
  <c r="K299" i="5"/>
  <c r="C300" i="5"/>
  <c r="H303" i="5"/>
  <c r="L304" i="5"/>
  <c r="I308" i="5"/>
  <c r="F310" i="5"/>
  <c r="M311" i="5"/>
  <c r="G312" i="5"/>
  <c r="O316" i="5"/>
  <c r="O320" i="5"/>
  <c r="M323" i="5"/>
  <c r="I324" i="5"/>
  <c r="J326" i="5"/>
  <c r="C327" i="5"/>
  <c r="Q329" i="5"/>
  <c r="I330" i="5"/>
  <c r="O332" i="5"/>
  <c r="C334" i="5"/>
  <c r="G340" i="5"/>
  <c r="D344" i="5"/>
  <c r="I346" i="5"/>
  <c r="G350" i="5"/>
  <c r="E351" i="5"/>
  <c r="L352" i="5"/>
  <c r="J353" i="5"/>
  <c r="C354" i="5"/>
  <c r="O356" i="5"/>
  <c r="I357" i="5"/>
  <c r="M359" i="5"/>
  <c r="Q362" i="5"/>
  <c r="P365" i="5"/>
  <c r="C374" i="5"/>
  <c r="J376" i="5"/>
  <c r="E380" i="5"/>
  <c r="M382" i="5"/>
  <c r="D384" i="5"/>
  <c r="J386" i="5"/>
  <c r="H387" i="5"/>
  <c r="Q389" i="5"/>
  <c r="N392" i="5"/>
  <c r="D394" i="5"/>
  <c r="N400" i="5"/>
  <c r="E402" i="5"/>
  <c r="H404" i="5"/>
  <c r="B405" i="5"/>
  <c r="J407" i="5"/>
  <c r="H408" i="5"/>
  <c r="M410" i="5"/>
  <c r="F411" i="5"/>
  <c r="F418" i="5"/>
  <c r="B422" i="5"/>
  <c r="H424" i="5"/>
  <c r="D428" i="5"/>
  <c r="B429" i="5"/>
  <c r="J430" i="5"/>
  <c r="H434" i="5"/>
  <c r="E435" i="5"/>
  <c r="M436" i="5"/>
  <c r="K437" i="5"/>
  <c r="D438" i="5"/>
  <c r="O440" i="5"/>
  <c r="I441" i="5"/>
  <c r="M443" i="5"/>
  <c r="Q446" i="5"/>
  <c r="P449" i="5"/>
  <c r="J460" i="5"/>
  <c r="B462" i="5"/>
  <c r="F464" i="5"/>
  <c r="O466" i="5"/>
  <c r="M467" i="5"/>
  <c r="F468" i="5"/>
  <c r="K470" i="5"/>
  <c r="I471" i="5"/>
  <c r="B472" i="5"/>
  <c r="P476" i="5"/>
  <c r="G478" i="5"/>
  <c r="C482" i="5"/>
  <c r="P484" i="5"/>
  <c r="G486" i="5"/>
  <c r="L488" i="5"/>
  <c r="E489" i="5"/>
  <c r="P494" i="5"/>
  <c r="C496" i="5"/>
  <c r="G502" i="5"/>
  <c r="C506" i="5"/>
  <c r="I508" i="5"/>
  <c r="F512" i="5"/>
  <c r="D513" i="5"/>
  <c r="L514" i="5"/>
  <c r="J515" i="5"/>
  <c r="C516" i="5"/>
  <c r="J518" i="5"/>
  <c r="F519" i="5"/>
  <c r="N520" i="5"/>
  <c r="L521" i="5"/>
  <c r="E522" i="5"/>
  <c r="P524" i="5"/>
  <c r="I525" i="5"/>
  <c r="N527" i="5"/>
  <c r="B536" i="5"/>
  <c r="B537" i="5"/>
  <c r="M538" i="5"/>
  <c r="M539" i="5"/>
  <c r="G540" i="5"/>
  <c r="I544" i="5"/>
  <c r="E546" i="5"/>
  <c r="Q548" i="5"/>
  <c r="G550" i="5"/>
  <c r="C552" i="5"/>
  <c r="M554" i="5"/>
  <c r="D556" i="5"/>
  <c r="K560" i="5"/>
  <c r="F561" i="5"/>
  <c r="H566" i="5"/>
  <c r="B567" i="5"/>
  <c r="M569" i="5"/>
  <c r="K574" i="5"/>
  <c r="K575" i="5"/>
  <c r="G576" i="5"/>
  <c r="J580" i="5"/>
  <c r="J581" i="5"/>
  <c r="D582" i="5"/>
  <c r="P584" i="5"/>
  <c r="F586" i="5"/>
  <c r="B588" i="5"/>
  <c r="M590" i="5"/>
  <c r="F591" i="5"/>
  <c r="B596" i="5"/>
  <c r="B597" i="5"/>
  <c r="M598" i="5"/>
  <c r="M599" i="5"/>
  <c r="G600" i="5"/>
  <c r="G604" i="5"/>
  <c r="C606" i="5"/>
  <c r="N608" i="5"/>
  <c r="H609" i="5"/>
  <c r="C614" i="5"/>
  <c r="C615" i="5"/>
  <c r="K616" i="5"/>
  <c r="K617" i="5"/>
  <c r="G618" i="5"/>
  <c r="G622" i="5"/>
  <c r="C624" i="5"/>
  <c r="M626" i="5"/>
  <c r="I627" i="5"/>
  <c r="E632" i="5"/>
  <c r="E633" i="5"/>
  <c r="M634" i="5"/>
  <c r="M635" i="5"/>
  <c r="I636" i="5"/>
  <c r="K640" i="5"/>
  <c r="K641" i="5"/>
  <c r="G642" i="5"/>
  <c r="P644" i="5"/>
  <c r="G646" i="5"/>
  <c r="L650" i="5"/>
  <c r="H651" i="5"/>
  <c r="Q653" i="5"/>
  <c r="L658" i="5"/>
  <c r="L659" i="5"/>
  <c r="F660" i="5"/>
  <c r="Q662" i="5"/>
  <c r="G664" i="5"/>
  <c r="C666" i="5"/>
  <c r="Q668" i="5"/>
  <c r="N670" i="5"/>
  <c r="L671" i="5"/>
  <c r="E674" i="5"/>
  <c r="H675" i="5"/>
  <c r="J682" i="5"/>
  <c r="J692" i="5"/>
  <c r="I694" i="5"/>
  <c r="K695" i="5"/>
  <c r="F696" i="5"/>
  <c r="Q706" i="5"/>
  <c r="O707" i="5"/>
  <c r="N710" i="5"/>
  <c r="G712" i="5"/>
  <c r="G714" i="5"/>
  <c r="C716" i="5"/>
  <c r="F717" i="5"/>
  <c r="P722" i="5"/>
  <c r="J724" i="5"/>
  <c r="B729" i="5"/>
  <c r="P730" i="5"/>
  <c r="E734" i="5"/>
  <c r="C735" i="5"/>
  <c r="D736" i="5"/>
  <c r="B738" i="5"/>
  <c r="O743" i="5"/>
  <c r="F746" i="5"/>
  <c r="I747" i="5"/>
  <c r="F748" i="5"/>
  <c r="D750" i="5"/>
  <c r="K758" i="5"/>
  <c r="I759" i="5"/>
  <c r="L764" i="5"/>
  <c r="H766" i="5"/>
  <c r="E768" i="5"/>
  <c r="J776" i="5"/>
  <c r="J778" i="5"/>
  <c r="L779" i="5"/>
  <c r="H780" i="5"/>
  <c r="D782" i="5"/>
  <c r="B784" i="5"/>
  <c r="C786" i="5"/>
  <c r="Q794" i="5"/>
  <c r="P796" i="5"/>
  <c r="K797" i="5"/>
  <c r="C800" i="5"/>
  <c r="F801" i="5"/>
  <c r="P806" i="5"/>
  <c r="I808" i="5"/>
  <c r="I810" i="5"/>
  <c r="B813" i="5"/>
  <c r="Q814" i="5"/>
  <c r="F818" i="5"/>
  <c r="D819" i="5"/>
  <c r="E820" i="5"/>
  <c r="C822" i="5"/>
  <c r="P827" i="5"/>
  <c r="H830" i="5"/>
  <c r="G832" i="5"/>
  <c r="E834" i="5"/>
  <c r="C836" i="5"/>
  <c r="F837" i="5"/>
  <c r="E842" i="5"/>
  <c r="E843" i="5"/>
  <c r="I844" i="5"/>
  <c r="C848" i="5"/>
  <c r="H849" i="5"/>
  <c r="G852" i="5"/>
  <c r="E854" i="5"/>
  <c r="E855" i="5"/>
  <c r="G856" i="5"/>
  <c r="I858" i="5"/>
  <c r="C860" i="5"/>
  <c r="H861" i="5"/>
  <c r="D862" i="5"/>
  <c r="K863" i="5"/>
  <c r="F864" i="5"/>
  <c r="C867" i="5"/>
  <c r="D874" i="5"/>
  <c r="F876" i="5"/>
  <c r="D879" i="5"/>
  <c r="B884" i="5"/>
  <c r="B885" i="5"/>
  <c r="E886" i="5"/>
  <c r="G888" i="5"/>
  <c r="E891" i="5"/>
  <c r="E894" i="5"/>
  <c r="C896" i="5"/>
  <c r="C897" i="5"/>
  <c r="B900" i="5"/>
  <c r="C902" i="5"/>
  <c r="G903" i="5"/>
  <c r="F904" i="5"/>
  <c r="K905" i="5"/>
  <c r="I906" i="5"/>
  <c r="E908" i="5"/>
  <c r="E909" i="5"/>
  <c r="E914" i="5"/>
  <c r="I915" i="5"/>
  <c r="I916" i="5"/>
  <c r="M917" i="5"/>
  <c r="J920" i="5"/>
  <c r="H921" i="5"/>
  <c r="D924" i="5"/>
  <c r="I926" i="5"/>
  <c r="G928" i="5"/>
  <c r="N929" i="5"/>
  <c r="K938" i="5"/>
  <c r="P940" i="5"/>
  <c r="F944" i="5"/>
  <c r="E945" i="5"/>
  <c r="E948" i="5"/>
  <c r="H950" i="5"/>
  <c r="F952" i="5"/>
  <c r="O953" i="5"/>
  <c r="D960" i="5"/>
  <c r="O962" i="5"/>
  <c r="Q964" i="5"/>
  <c r="P965" i="5"/>
  <c r="B969" i="5"/>
  <c r="L970" i="5"/>
  <c r="O971" i="5"/>
  <c r="C974" i="5"/>
  <c r="H976" i="5"/>
  <c r="M980" i="5"/>
  <c r="M983" i="5"/>
  <c r="B986" i="5"/>
  <c r="B993" i="5"/>
  <c r="B994" i="5"/>
  <c r="P998" i="5"/>
  <c r="D1005" i="5"/>
  <c r="C1006" i="5"/>
  <c r="G1010" i="5"/>
  <c r="F11" i="5"/>
  <c r="B11" i="5"/>
  <c r="F17" i="5"/>
  <c r="C17" i="5"/>
  <c r="B17" i="5"/>
  <c r="F23" i="5"/>
  <c r="D23" i="5"/>
  <c r="C23" i="5"/>
  <c r="B23" i="5"/>
  <c r="F29" i="5"/>
  <c r="E29" i="5"/>
  <c r="D29" i="5"/>
  <c r="C29" i="5"/>
  <c r="F35" i="5"/>
  <c r="G35" i="5"/>
  <c r="E35" i="5"/>
  <c r="D35" i="5"/>
  <c r="F41" i="5"/>
  <c r="H41" i="5"/>
  <c r="G41" i="5"/>
  <c r="E41" i="5"/>
  <c r="F47" i="5"/>
  <c r="I47" i="5"/>
  <c r="H47" i="5"/>
  <c r="G47" i="5"/>
  <c r="F53" i="5"/>
  <c r="I53" i="5"/>
  <c r="H53" i="5"/>
  <c r="F59" i="5"/>
  <c r="I59" i="5"/>
  <c r="F83" i="5"/>
  <c r="B83" i="5"/>
  <c r="F89" i="5"/>
  <c r="C89" i="5"/>
  <c r="B89" i="5"/>
  <c r="F95" i="5"/>
  <c r="D95" i="5"/>
  <c r="C95" i="5"/>
  <c r="B95" i="5"/>
  <c r="F101" i="5"/>
  <c r="E101" i="5"/>
  <c r="D101" i="5"/>
  <c r="C101" i="5"/>
  <c r="F107" i="5"/>
  <c r="G107" i="5"/>
  <c r="E107" i="5"/>
  <c r="D107" i="5"/>
  <c r="F113" i="5"/>
  <c r="H113" i="5"/>
  <c r="G113" i="5"/>
  <c r="E113" i="5"/>
  <c r="F119" i="5"/>
  <c r="I119" i="5"/>
  <c r="H119" i="5"/>
  <c r="G119" i="5"/>
  <c r="F125" i="5"/>
  <c r="I125" i="5"/>
  <c r="H125" i="5"/>
  <c r="F131" i="5"/>
  <c r="I131" i="5"/>
  <c r="F155" i="5"/>
  <c r="B155" i="5"/>
  <c r="F161" i="5"/>
  <c r="C161" i="5"/>
  <c r="B161" i="5"/>
  <c r="F167" i="5"/>
  <c r="D167" i="5"/>
  <c r="C167" i="5"/>
  <c r="B167" i="5"/>
  <c r="F173" i="5"/>
  <c r="E173" i="5"/>
  <c r="D173" i="5"/>
  <c r="C173" i="5"/>
  <c r="F179" i="5"/>
  <c r="G179" i="5"/>
  <c r="E179" i="5"/>
  <c r="D179" i="5"/>
  <c r="F185" i="5"/>
  <c r="H185" i="5"/>
  <c r="G185" i="5"/>
  <c r="E185" i="5"/>
  <c r="F191" i="5"/>
  <c r="I191" i="5"/>
  <c r="H191" i="5"/>
  <c r="G191" i="5"/>
  <c r="F197" i="5"/>
  <c r="I197" i="5"/>
  <c r="H197" i="5"/>
  <c r="F203" i="5"/>
  <c r="I203" i="5"/>
  <c r="F227" i="5"/>
  <c r="B227" i="5"/>
  <c r="F233" i="5"/>
  <c r="C233" i="5"/>
  <c r="B233" i="5"/>
  <c r="F239" i="5"/>
  <c r="D239" i="5"/>
  <c r="C239" i="5"/>
  <c r="B239" i="5"/>
  <c r="F245" i="5"/>
  <c r="E245" i="5"/>
  <c r="D245" i="5"/>
  <c r="C245" i="5"/>
  <c r="F251" i="5"/>
  <c r="G251" i="5"/>
  <c r="E251" i="5"/>
  <c r="D251" i="5"/>
  <c r="F257" i="5"/>
  <c r="H257" i="5"/>
  <c r="G257" i="5"/>
  <c r="E257" i="5"/>
  <c r="F263" i="5"/>
  <c r="I263" i="5"/>
  <c r="H263" i="5"/>
  <c r="G263" i="5"/>
  <c r="F269" i="5"/>
  <c r="I269" i="5"/>
  <c r="H269" i="5"/>
  <c r="F275" i="5"/>
  <c r="I275" i="5"/>
  <c r="F299" i="5"/>
  <c r="B299" i="5"/>
  <c r="F305" i="5"/>
  <c r="C305" i="5"/>
  <c r="B305" i="5"/>
  <c r="F311" i="5"/>
  <c r="D311" i="5"/>
  <c r="C311" i="5"/>
  <c r="B311" i="5"/>
  <c r="F317" i="5"/>
  <c r="E317" i="5"/>
  <c r="D317" i="5"/>
  <c r="C317" i="5"/>
  <c r="F323" i="5"/>
  <c r="G323" i="5"/>
  <c r="E323" i="5"/>
  <c r="D323" i="5"/>
  <c r="C323" i="5"/>
  <c r="C335" i="5"/>
  <c r="B335" i="5"/>
  <c r="C341" i="5"/>
  <c r="B341" i="5"/>
  <c r="D341" i="5"/>
  <c r="C347" i="5"/>
  <c r="D347" i="5"/>
  <c r="E347" i="5"/>
  <c r="B347" i="5"/>
  <c r="C353" i="5"/>
  <c r="E353" i="5"/>
  <c r="F353" i="5"/>
  <c r="D353" i="5"/>
  <c r="B353" i="5"/>
  <c r="C359" i="5"/>
  <c r="F359" i="5"/>
  <c r="G359" i="5"/>
  <c r="E359" i="5"/>
  <c r="D359" i="5"/>
  <c r="B359" i="5"/>
  <c r="C365" i="5"/>
  <c r="G365" i="5"/>
  <c r="H365" i="5"/>
  <c r="F365" i="5"/>
  <c r="E365" i="5"/>
  <c r="D365" i="5"/>
  <c r="C371" i="5"/>
  <c r="H371" i="5"/>
  <c r="I371" i="5"/>
  <c r="G371" i="5"/>
  <c r="F371" i="5"/>
  <c r="E371" i="5"/>
  <c r="C377" i="5"/>
  <c r="I377" i="5"/>
  <c r="H377" i="5"/>
  <c r="G377" i="5"/>
  <c r="F377" i="5"/>
  <c r="C383" i="5"/>
  <c r="I383" i="5"/>
  <c r="H383" i="5"/>
  <c r="G383" i="5"/>
  <c r="C389" i="5"/>
  <c r="I389" i="5"/>
  <c r="H389" i="5"/>
  <c r="C395" i="5"/>
  <c r="I395" i="5"/>
  <c r="C413" i="5"/>
  <c r="B413" i="5"/>
  <c r="C419" i="5"/>
  <c r="D419" i="5"/>
  <c r="B419" i="5"/>
  <c r="C425" i="5"/>
  <c r="E425" i="5"/>
  <c r="D425" i="5"/>
  <c r="B425" i="5"/>
  <c r="C431" i="5"/>
  <c r="F431" i="5"/>
  <c r="E431" i="5"/>
  <c r="D431" i="5"/>
  <c r="B431" i="5"/>
  <c r="C437" i="5"/>
  <c r="G437" i="5"/>
  <c r="F437" i="5"/>
  <c r="E437" i="5"/>
  <c r="D437" i="5"/>
  <c r="B437" i="5"/>
  <c r="C443" i="5"/>
  <c r="H443" i="5"/>
  <c r="G443" i="5"/>
  <c r="F443" i="5"/>
  <c r="E443" i="5"/>
  <c r="D443" i="5"/>
  <c r="C449" i="5"/>
  <c r="I449" i="5"/>
  <c r="H449" i="5"/>
  <c r="G449" i="5"/>
  <c r="F449" i="5"/>
  <c r="E449" i="5"/>
  <c r="C455" i="5"/>
  <c r="I455" i="5"/>
  <c r="H455" i="5"/>
  <c r="G455" i="5"/>
  <c r="F455" i="5"/>
  <c r="C461" i="5"/>
  <c r="I461" i="5"/>
  <c r="H461" i="5"/>
  <c r="G461" i="5"/>
  <c r="C467" i="5"/>
  <c r="I467" i="5"/>
  <c r="H467" i="5"/>
  <c r="C473" i="5"/>
  <c r="I473" i="5"/>
  <c r="C485" i="5"/>
  <c r="B485" i="5"/>
  <c r="C491" i="5"/>
  <c r="D491" i="5"/>
  <c r="C497" i="5"/>
  <c r="E497" i="5"/>
  <c r="B497" i="5"/>
  <c r="C503" i="5"/>
  <c r="F503" i="5"/>
  <c r="D503" i="5"/>
  <c r="B503" i="5"/>
  <c r="C509" i="5"/>
  <c r="G509" i="5"/>
  <c r="E509" i="5"/>
  <c r="D509" i="5"/>
  <c r="B509" i="5"/>
  <c r="C515" i="5"/>
  <c r="H515" i="5"/>
  <c r="F515" i="5"/>
  <c r="E515" i="5"/>
  <c r="D515" i="5"/>
  <c r="B515" i="5"/>
  <c r="C521" i="5"/>
  <c r="I521" i="5"/>
  <c r="G521" i="5"/>
  <c r="F521" i="5"/>
  <c r="E521" i="5"/>
  <c r="D521" i="5"/>
  <c r="C527" i="5"/>
  <c r="H527" i="5"/>
  <c r="G527" i="5"/>
  <c r="F527" i="5"/>
  <c r="E527" i="5"/>
  <c r="C533" i="5"/>
  <c r="I533" i="5"/>
  <c r="H533" i="5"/>
  <c r="G533" i="5"/>
  <c r="F533" i="5"/>
  <c r="C539" i="5"/>
  <c r="G539" i="5"/>
  <c r="F539" i="5"/>
  <c r="E539" i="5"/>
  <c r="D539" i="5"/>
  <c r="C545" i="5"/>
  <c r="G545" i="5"/>
  <c r="F545" i="5"/>
  <c r="E545" i="5"/>
  <c r="D545" i="5"/>
  <c r="C551" i="5"/>
  <c r="G551" i="5"/>
  <c r="F551" i="5"/>
  <c r="E551" i="5"/>
  <c r="D551" i="5"/>
  <c r="C557" i="5"/>
  <c r="B557" i="5"/>
  <c r="G557" i="5"/>
  <c r="F557" i="5"/>
  <c r="E557" i="5"/>
  <c r="D557" i="5"/>
  <c r="C563" i="5"/>
  <c r="D563" i="5"/>
  <c r="B563" i="5"/>
  <c r="G563" i="5"/>
  <c r="F563" i="5"/>
  <c r="E563" i="5"/>
  <c r="C569" i="5"/>
  <c r="E569" i="5"/>
  <c r="D569" i="5"/>
  <c r="G569" i="5"/>
  <c r="F569" i="5"/>
  <c r="B569" i="5"/>
  <c r="C575" i="5"/>
  <c r="F575" i="5"/>
  <c r="E575" i="5"/>
  <c r="G575" i="5"/>
  <c r="D575" i="5"/>
  <c r="B575" i="5"/>
  <c r="C581" i="5"/>
  <c r="G581" i="5"/>
  <c r="F581" i="5"/>
  <c r="H581" i="5"/>
  <c r="E581" i="5"/>
  <c r="D581" i="5"/>
  <c r="B581" i="5"/>
  <c r="C587" i="5"/>
  <c r="H587" i="5"/>
  <c r="G587" i="5"/>
  <c r="I587" i="5"/>
  <c r="F587" i="5"/>
  <c r="E587" i="5"/>
  <c r="D587" i="5"/>
  <c r="C593" i="5"/>
  <c r="I593" i="5"/>
  <c r="H593" i="5"/>
  <c r="G593" i="5"/>
  <c r="F593" i="5"/>
  <c r="E593" i="5"/>
  <c r="C599" i="5"/>
  <c r="I599" i="5"/>
  <c r="H599" i="5"/>
  <c r="G599" i="5"/>
  <c r="F599" i="5"/>
  <c r="C605" i="5"/>
  <c r="I605" i="5"/>
  <c r="H605" i="5"/>
  <c r="G605" i="5"/>
  <c r="F605" i="5"/>
  <c r="C611" i="5"/>
  <c r="I611" i="5"/>
  <c r="H611" i="5"/>
  <c r="G611" i="5"/>
  <c r="F611" i="5"/>
  <c r="C617" i="5"/>
  <c r="I617" i="5"/>
  <c r="H617" i="5"/>
  <c r="G617" i="5"/>
  <c r="F617" i="5"/>
  <c r="C623" i="5"/>
  <c r="I623" i="5"/>
  <c r="H623" i="5"/>
  <c r="G623" i="5"/>
  <c r="F623" i="5"/>
  <c r="C629" i="5"/>
  <c r="B629" i="5"/>
  <c r="I629" i="5"/>
  <c r="H629" i="5"/>
  <c r="G629" i="5"/>
  <c r="F629" i="5"/>
  <c r="C635" i="5"/>
  <c r="D635" i="5"/>
  <c r="B635" i="5"/>
  <c r="I635" i="5"/>
  <c r="H635" i="5"/>
  <c r="G635" i="5"/>
  <c r="F635" i="5"/>
  <c r="C641" i="5"/>
  <c r="E641" i="5"/>
  <c r="D641" i="5"/>
  <c r="I641" i="5"/>
  <c r="H641" i="5"/>
  <c r="G641" i="5"/>
  <c r="F641" i="5"/>
  <c r="C647" i="5"/>
  <c r="F647" i="5"/>
  <c r="E647" i="5"/>
  <c r="I647" i="5"/>
  <c r="H647" i="5"/>
  <c r="G647" i="5"/>
  <c r="D647" i="5"/>
  <c r="C653" i="5"/>
  <c r="G653" i="5"/>
  <c r="F653" i="5"/>
  <c r="I653" i="5"/>
  <c r="H653" i="5"/>
  <c r="E653" i="5"/>
  <c r="C659" i="5"/>
  <c r="H659" i="5"/>
  <c r="G659" i="5"/>
  <c r="I659" i="5"/>
  <c r="F659" i="5"/>
  <c r="C665" i="5"/>
  <c r="I665" i="5"/>
  <c r="H665" i="5"/>
  <c r="G665" i="5"/>
  <c r="E671" i="5"/>
  <c r="D671" i="5"/>
  <c r="C671" i="5"/>
  <c r="B671" i="5"/>
  <c r="F677" i="5"/>
  <c r="E677" i="5"/>
  <c r="G683" i="5"/>
  <c r="F683" i="5"/>
  <c r="B689" i="5"/>
  <c r="H689" i="5"/>
  <c r="G689" i="5"/>
  <c r="I689" i="5"/>
  <c r="F689" i="5"/>
  <c r="C695" i="5"/>
  <c r="I695" i="5"/>
  <c r="H695" i="5"/>
  <c r="G695" i="5"/>
  <c r="F695" i="5"/>
  <c r="E695" i="5"/>
  <c r="D701" i="5"/>
  <c r="I701" i="5"/>
  <c r="G701" i="5"/>
  <c r="F701" i="5"/>
  <c r="E701" i="5"/>
  <c r="C701" i="5"/>
  <c r="E707" i="5"/>
  <c r="F707" i="5"/>
  <c r="D707" i="5"/>
  <c r="C707" i="5"/>
  <c r="B707" i="5"/>
  <c r="F713" i="5"/>
  <c r="D713" i="5"/>
  <c r="C713" i="5"/>
  <c r="B713" i="5"/>
  <c r="G719" i="5"/>
  <c r="C719" i="5"/>
  <c r="B719" i="5"/>
  <c r="I731" i="5"/>
  <c r="B731" i="5"/>
  <c r="H731" i="5"/>
  <c r="C737" i="5"/>
  <c r="B737" i="5"/>
  <c r="I737" i="5"/>
  <c r="H737" i="5"/>
  <c r="G737" i="5"/>
  <c r="F737" i="5"/>
  <c r="D743" i="5"/>
  <c r="C743" i="5"/>
  <c r="G743" i="5"/>
  <c r="F743" i="5"/>
  <c r="E743" i="5"/>
  <c r="B743" i="5"/>
  <c r="E749" i="5"/>
  <c r="D749" i="5"/>
  <c r="C749" i="5"/>
  <c r="B749" i="5"/>
  <c r="F755" i="5"/>
  <c r="E755" i="5"/>
  <c r="B761" i="5"/>
  <c r="G761" i="5"/>
  <c r="F761" i="5"/>
  <c r="C767" i="5"/>
  <c r="H767" i="5"/>
  <c r="G767" i="5"/>
  <c r="I767" i="5"/>
  <c r="F767" i="5"/>
  <c r="D773" i="5"/>
  <c r="I773" i="5"/>
  <c r="H773" i="5"/>
  <c r="G773" i="5"/>
  <c r="F773" i="5"/>
  <c r="E773" i="5"/>
  <c r="E779" i="5"/>
  <c r="I779" i="5"/>
  <c r="G779" i="5"/>
  <c r="F779" i="5"/>
  <c r="D779" i="5"/>
  <c r="C779" i="5"/>
  <c r="F785" i="5"/>
  <c r="E785" i="5"/>
  <c r="D785" i="5"/>
  <c r="C785" i="5"/>
  <c r="B785" i="5"/>
  <c r="G791" i="5"/>
  <c r="D791" i="5"/>
  <c r="C791" i="5"/>
  <c r="B791" i="5"/>
  <c r="H797" i="5"/>
  <c r="C797" i="5"/>
  <c r="B797" i="5"/>
  <c r="I803" i="5"/>
  <c r="B803" i="5"/>
  <c r="C815" i="5"/>
  <c r="B815" i="5"/>
  <c r="I815" i="5"/>
  <c r="H815" i="5"/>
  <c r="D821" i="5"/>
  <c r="C821" i="5"/>
  <c r="I821" i="5"/>
  <c r="H821" i="5"/>
  <c r="G821" i="5"/>
  <c r="F821" i="5"/>
  <c r="E827" i="5"/>
  <c r="D827" i="5"/>
  <c r="G827" i="5"/>
  <c r="F827" i="5"/>
  <c r="C827" i="5"/>
  <c r="B827" i="5"/>
  <c r="B833" i="5"/>
  <c r="F833" i="5"/>
  <c r="E833" i="5"/>
  <c r="C833" i="5"/>
  <c r="F839" i="5"/>
  <c r="C839" i="5"/>
  <c r="E839" i="5"/>
  <c r="I839" i="5"/>
  <c r="F845" i="5"/>
  <c r="D845" i="5"/>
  <c r="G845" i="5"/>
  <c r="I845" i="5"/>
  <c r="H845" i="5"/>
  <c r="F851" i="5"/>
  <c r="E851" i="5"/>
  <c r="H851" i="5"/>
  <c r="I851" i="5"/>
  <c r="C851" i="5"/>
  <c r="B851" i="5"/>
  <c r="F857" i="5"/>
  <c r="G857" i="5"/>
  <c r="I857" i="5"/>
  <c r="H857" i="5"/>
  <c r="F863" i="5"/>
  <c r="H863" i="5"/>
  <c r="I863" i="5"/>
  <c r="G863" i="5"/>
  <c r="E863" i="5"/>
  <c r="D863" i="5"/>
  <c r="C863" i="5"/>
  <c r="B863" i="5"/>
  <c r="F869" i="5"/>
  <c r="I869" i="5"/>
  <c r="H869" i="5"/>
  <c r="G869" i="5"/>
  <c r="F875" i="5"/>
  <c r="H875" i="5"/>
  <c r="G875" i="5"/>
  <c r="I875" i="5"/>
  <c r="E875" i="5"/>
  <c r="D875" i="5"/>
  <c r="F881" i="5"/>
  <c r="H881" i="5"/>
  <c r="G881" i="5"/>
  <c r="B881" i="5"/>
  <c r="F887" i="5"/>
  <c r="H887" i="5"/>
  <c r="G887" i="5"/>
  <c r="I887" i="5"/>
  <c r="F893" i="5"/>
  <c r="H893" i="5"/>
  <c r="G893" i="5"/>
  <c r="D893" i="5"/>
  <c r="C893" i="5"/>
  <c r="B893" i="5"/>
  <c r="F899" i="5"/>
  <c r="B899" i="5"/>
  <c r="H899" i="5"/>
  <c r="G899" i="5"/>
  <c r="F905" i="5"/>
  <c r="B905" i="5"/>
  <c r="C905" i="5"/>
  <c r="H905" i="5"/>
  <c r="G905" i="5"/>
  <c r="I905" i="5"/>
  <c r="E905" i="5"/>
  <c r="D905" i="5"/>
  <c r="F911" i="5"/>
  <c r="C911" i="5"/>
  <c r="D911" i="5"/>
  <c r="H911" i="5"/>
  <c r="G911" i="5"/>
  <c r="F917" i="5"/>
  <c r="D917" i="5"/>
  <c r="E917" i="5"/>
  <c r="H917" i="5"/>
  <c r="G917" i="5"/>
  <c r="I917" i="5"/>
  <c r="C917" i="5"/>
  <c r="F923" i="5"/>
  <c r="E923" i="5"/>
  <c r="G923" i="5"/>
  <c r="H923" i="5"/>
  <c r="D923" i="5"/>
  <c r="H929" i="5"/>
  <c r="F929" i="5"/>
  <c r="E929" i="5"/>
  <c r="D929" i="5"/>
  <c r="B929" i="5"/>
  <c r="I929" i="5"/>
  <c r="G929" i="5"/>
  <c r="C929" i="5"/>
  <c r="H935" i="5"/>
  <c r="G935" i="5"/>
  <c r="F935" i="5"/>
  <c r="D935" i="5"/>
  <c r="H941" i="5"/>
  <c r="I941" i="5"/>
  <c r="G941" i="5"/>
  <c r="D941" i="5"/>
  <c r="H947" i="5"/>
  <c r="I947" i="5"/>
  <c r="D947" i="5"/>
  <c r="C947" i="5"/>
  <c r="B947" i="5"/>
  <c r="H953" i="5"/>
  <c r="D953" i="5"/>
  <c r="G953" i="5"/>
  <c r="F953" i="5"/>
  <c r="I953" i="5"/>
  <c r="E953" i="5"/>
  <c r="C953" i="5"/>
  <c r="H959" i="5"/>
  <c r="D959" i="5"/>
  <c r="E959" i="5"/>
  <c r="C959" i="5"/>
  <c r="H965" i="5"/>
  <c r="D965" i="5"/>
  <c r="B965" i="5"/>
  <c r="E965" i="5"/>
  <c r="C965" i="5"/>
  <c r="I971" i="5"/>
  <c r="G971" i="5"/>
  <c r="H971" i="5"/>
  <c r="B971" i="5"/>
  <c r="E977" i="5"/>
  <c r="I977" i="5"/>
  <c r="G977" i="5"/>
  <c r="F977" i="5"/>
  <c r="H977" i="5"/>
  <c r="D977" i="5"/>
  <c r="F983" i="5"/>
  <c r="E983" i="5"/>
  <c r="D983" i="5"/>
  <c r="C983" i="5"/>
  <c r="I983" i="5"/>
  <c r="H983" i="5"/>
  <c r="G983" i="5"/>
  <c r="B983" i="5"/>
  <c r="F989" i="5"/>
  <c r="E989" i="5"/>
  <c r="H989" i="5"/>
  <c r="B989" i="5"/>
  <c r="G989" i="5"/>
  <c r="I989" i="5"/>
  <c r="D989" i="5"/>
  <c r="C989" i="5"/>
  <c r="F995" i="5"/>
  <c r="E995" i="5"/>
  <c r="C995" i="5"/>
  <c r="B995" i="5"/>
  <c r="I995" i="5"/>
  <c r="H995" i="5"/>
  <c r="G995" i="5"/>
  <c r="F1001" i="5"/>
  <c r="E1001" i="5"/>
  <c r="D1001" i="5"/>
  <c r="I1001" i="5"/>
  <c r="H1001" i="5"/>
  <c r="G1001" i="5"/>
  <c r="F1007" i="5"/>
  <c r="E1007" i="5"/>
  <c r="G1007" i="5"/>
  <c r="D1007" i="5"/>
  <c r="I1007" i="5"/>
  <c r="H1007" i="5"/>
  <c r="L11" i="5"/>
  <c r="E12" i="5"/>
  <c r="I15" i="5"/>
  <c r="M16" i="5"/>
  <c r="G17" i="5"/>
  <c r="J20" i="5"/>
  <c r="G22" i="5"/>
  <c r="N23" i="5"/>
  <c r="H24" i="5"/>
  <c r="B26" i="5"/>
  <c r="J29" i="5"/>
  <c r="O32" i="5"/>
  <c r="H33" i="5"/>
  <c r="N34" i="5"/>
  <c r="H35" i="5"/>
  <c r="N38" i="5"/>
  <c r="D39" i="5"/>
  <c r="D41" i="5"/>
  <c r="N44" i="5"/>
  <c r="D45" i="5"/>
  <c r="D47" i="5"/>
  <c r="N50" i="5"/>
  <c r="D51" i="5"/>
  <c r="N52" i="5"/>
  <c r="D53" i="5"/>
  <c r="N56" i="5"/>
  <c r="D57" i="5"/>
  <c r="M58" i="5"/>
  <c r="C59" i="5"/>
  <c r="H62" i="5"/>
  <c r="B63" i="5"/>
  <c r="F64" i="5"/>
  <c r="P65" i="5"/>
  <c r="G66" i="5"/>
  <c r="B70" i="5"/>
  <c r="I71" i="5"/>
  <c r="B72" i="5"/>
  <c r="Q74" i="5"/>
  <c r="K76" i="5"/>
  <c r="D77" i="5"/>
  <c r="H80" i="5"/>
  <c r="E82" i="5"/>
  <c r="L83" i="5"/>
  <c r="E84" i="5"/>
  <c r="I87" i="5"/>
  <c r="M88" i="5"/>
  <c r="G89" i="5"/>
  <c r="J92" i="5"/>
  <c r="G94" i="5"/>
  <c r="N95" i="5"/>
  <c r="H96" i="5"/>
  <c r="B98" i="5"/>
  <c r="J101" i="5"/>
  <c r="O104" i="5"/>
  <c r="H105" i="5"/>
  <c r="N106" i="5"/>
  <c r="H107" i="5"/>
  <c r="N110" i="5"/>
  <c r="D111" i="5"/>
  <c r="D113" i="5"/>
  <c r="N116" i="5"/>
  <c r="D117" i="5"/>
  <c r="D119" i="5"/>
  <c r="N122" i="5"/>
  <c r="D123" i="5"/>
  <c r="N124" i="5"/>
  <c r="D125" i="5"/>
  <c r="N128" i="5"/>
  <c r="D129" i="5"/>
  <c r="M130" i="5"/>
  <c r="C131" i="5"/>
  <c r="H134" i="5"/>
  <c r="B135" i="5"/>
  <c r="F136" i="5"/>
  <c r="P137" i="5"/>
  <c r="G138" i="5"/>
  <c r="B142" i="5"/>
  <c r="I143" i="5"/>
  <c r="B144" i="5"/>
  <c r="Q146" i="5"/>
  <c r="K148" i="5"/>
  <c r="D149" i="5"/>
  <c r="H152" i="5"/>
  <c r="E154" i="5"/>
  <c r="L155" i="5"/>
  <c r="E156" i="5"/>
  <c r="I159" i="5"/>
  <c r="M160" i="5"/>
  <c r="G161" i="5"/>
  <c r="J164" i="5"/>
  <c r="G166" i="5"/>
  <c r="N167" i="5"/>
  <c r="H168" i="5"/>
  <c r="B170" i="5"/>
  <c r="J173" i="5"/>
  <c r="O176" i="5"/>
  <c r="H177" i="5"/>
  <c r="N178" i="5"/>
  <c r="H179" i="5"/>
  <c r="N182" i="5"/>
  <c r="D183" i="5"/>
  <c r="D185" i="5"/>
  <c r="N188" i="5"/>
  <c r="D189" i="5"/>
  <c r="D191" i="5"/>
  <c r="N194" i="5"/>
  <c r="D195" i="5"/>
  <c r="N196" i="5"/>
  <c r="D197" i="5"/>
  <c r="N200" i="5"/>
  <c r="D201" i="5"/>
  <c r="M202" i="5"/>
  <c r="C203" i="5"/>
  <c r="H206" i="5"/>
  <c r="B207" i="5"/>
  <c r="F208" i="5"/>
  <c r="P209" i="5"/>
  <c r="G210" i="5"/>
  <c r="B214" i="5"/>
  <c r="I215" i="5"/>
  <c r="B216" i="5"/>
  <c r="Q218" i="5"/>
  <c r="K220" i="5"/>
  <c r="D221" i="5"/>
  <c r="H224" i="5"/>
  <c r="E226" i="5"/>
  <c r="L227" i="5"/>
  <c r="E228" i="5"/>
  <c r="I231" i="5"/>
  <c r="M232" i="5"/>
  <c r="G233" i="5"/>
  <c r="J236" i="5"/>
  <c r="G238" i="5"/>
  <c r="N239" i="5"/>
  <c r="H240" i="5"/>
  <c r="B242" i="5"/>
  <c r="J245" i="5"/>
  <c r="O248" i="5"/>
  <c r="H249" i="5"/>
  <c r="N250" i="5"/>
  <c r="H251" i="5"/>
  <c r="N254" i="5"/>
  <c r="D255" i="5"/>
  <c r="D257" i="5"/>
  <c r="N260" i="5"/>
  <c r="D261" i="5"/>
  <c r="D263" i="5"/>
  <c r="N266" i="5"/>
  <c r="D267" i="5"/>
  <c r="N268" i="5"/>
  <c r="D269" i="5"/>
  <c r="N272" i="5"/>
  <c r="D273" i="5"/>
  <c r="M274" i="5"/>
  <c r="C275" i="5"/>
  <c r="H278" i="5"/>
  <c r="B279" i="5"/>
  <c r="F280" i="5"/>
  <c r="P281" i="5"/>
  <c r="G282" i="5"/>
  <c r="B286" i="5"/>
  <c r="I287" i="5"/>
  <c r="B288" i="5"/>
  <c r="Q290" i="5"/>
  <c r="K292" i="5"/>
  <c r="D293" i="5"/>
  <c r="H296" i="5"/>
  <c r="E298" i="5"/>
  <c r="L299" i="5"/>
  <c r="E300" i="5"/>
  <c r="I303" i="5"/>
  <c r="M304" i="5"/>
  <c r="G305" i="5"/>
  <c r="J308" i="5"/>
  <c r="G310" i="5"/>
  <c r="N311" i="5"/>
  <c r="H312" i="5"/>
  <c r="B314" i="5"/>
  <c r="J317" i="5"/>
  <c r="N323" i="5"/>
  <c r="K326" i="5"/>
  <c r="D327" i="5"/>
  <c r="P332" i="5"/>
  <c r="D334" i="5"/>
  <c r="H340" i="5"/>
  <c r="F341" i="5"/>
  <c r="E344" i="5"/>
  <c r="B345" i="5"/>
  <c r="J346" i="5"/>
  <c r="H347" i="5"/>
  <c r="M350" i="5"/>
  <c r="F351" i="5"/>
  <c r="K353" i="5"/>
  <c r="I354" i="5"/>
  <c r="P356" i="5"/>
  <c r="N359" i="5"/>
  <c r="Q365" i="5"/>
  <c r="B368" i="5"/>
  <c r="G370" i="5"/>
  <c r="D374" i="5"/>
  <c r="K376" i="5"/>
  <c r="D377" i="5"/>
  <c r="B378" i="5"/>
  <c r="F380" i="5"/>
  <c r="N382" i="5"/>
  <c r="L383" i="5"/>
  <c r="E384" i="5"/>
  <c r="L386" i="5"/>
  <c r="I387" i="5"/>
  <c r="O392" i="5"/>
  <c r="F394" i="5"/>
  <c r="D395" i="5"/>
  <c r="O400" i="5"/>
  <c r="H401" i="5"/>
  <c r="F402" i="5"/>
  <c r="J404" i="5"/>
  <c r="C405" i="5"/>
  <c r="Q407" i="5"/>
  <c r="I408" i="5"/>
  <c r="N410" i="5"/>
  <c r="C412" i="5"/>
  <c r="G418" i="5"/>
  <c r="E419" i="5"/>
  <c r="C422" i="5"/>
  <c r="I424" i="5"/>
  <c r="G425" i="5"/>
  <c r="F428" i="5"/>
  <c r="C429" i="5"/>
  <c r="K430" i="5"/>
  <c r="I431" i="5"/>
  <c r="B432" i="5"/>
  <c r="N434" i="5"/>
  <c r="H435" i="5"/>
  <c r="L437" i="5"/>
  <c r="P440" i="5"/>
  <c r="N443" i="5"/>
  <c r="Q449" i="5"/>
  <c r="B454" i="5"/>
  <c r="D458" i="5"/>
  <c r="L460" i="5"/>
  <c r="E461" i="5"/>
  <c r="C462" i="5"/>
  <c r="G464" i="5"/>
  <c r="P466" i="5"/>
  <c r="N467" i="5"/>
  <c r="L470" i="5"/>
  <c r="C472" i="5"/>
  <c r="L478" i="5"/>
  <c r="F479" i="5"/>
  <c r="D480" i="5"/>
  <c r="H482" i="5"/>
  <c r="J485" i="5"/>
  <c r="H486" i="5"/>
  <c r="M488" i="5"/>
  <c r="F489" i="5"/>
  <c r="F496" i="5"/>
  <c r="B500" i="5"/>
  <c r="H502" i="5"/>
  <c r="E503" i="5"/>
  <c r="D506" i="5"/>
  <c r="B507" i="5"/>
  <c r="J508" i="5"/>
  <c r="H509" i="5"/>
  <c r="H512" i="5"/>
  <c r="E513" i="5"/>
  <c r="M514" i="5"/>
  <c r="K515" i="5"/>
  <c r="D516" i="5"/>
  <c r="O518" i="5"/>
  <c r="H519" i="5"/>
  <c r="M521" i="5"/>
  <c r="Q524" i="5"/>
  <c r="P527" i="5"/>
  <c r="B532" i="5"/>
  <c r="C536" i="5"/>
  <c r="C537" i="5"/>
  <c r="N539" i="5"/>
  <c r="J544" i="5"/>
  <c r="J545" i="5"/>
  <c r="F546" i="5"/>
  <c r="H550" i="5"/>
  <c r="H551" i="5"/>
  <c r="D552" i="5"/>
  <c r="P554" i="5"/>
  <c r="F556" i="5"/>
  <c r="L560" i="5"/>
  <c r="H561" i="5"/>
  <c r="J566" i="5"/>
  <c r="E567" i="5"/>
  <c r="N569" i="5"/>
  <c r="P574" i="5"/>
  <c r="L575" i="5"/>
  <c r="K580" i="5"/>
  <c r="K581" i="5"/>
  <c r="E582" i="5"/>
  <c r="I586" i="5"/>
  <c r="B587" i="5"/>
  <c r="C588" i="5"/>
  <c r="N590" i="5"/>
  <c r="C596" i="5"/>
  <c r="C597" i="5"/>
  <c r="N598" i="5"/>
  <c r="N599" i="5"/>
  <c r="H600" i="5"/>
  <c r="H604" i="5"/>
  <c r="D605" i="5"/>
  <c r="O608" i="5"/>
  <c r="I609" i="5"/>
  <c r="D614" i="5"/>
  <c r="D615" i="5"/>
  <c r="N616" i="5"/>
  <c r="N617" i="5"/>
  <c r="H622" i="5"/>
  <c r="D623" i="5"/>
  <c r="D624" i="5"/>
  <c r="P626" i="5"/>
  <c r="K632" i="5"/>
  <c r="F633" i="5"/>
  <c r="N635" i="5"/>
  <c r="B638" i="5"/>
  <c r="B639" i="5"/>
  <c r="L640" i="5"/>
  <c r="L641" i="5"/>
  <c r="H642" i="5"/>
  <c r="H646" i="5"/>
  <c r="B648" i="5"/>
  <c r="M650" i="5"/>
  <c r="I651" i="5"/>
  <c r="B656" i="5"/>
  <c r="B657" i="5"/>
  <c r="M658" i="5"/>
  <c r="M659" i="5"/>
  <c r="I660" i="5"/>
  <c r="J664" i="5"/>
  <c r="D665" i="5"/>
  <c r="D666" i="5"/>
  <c r="N671" i="5"/>
  <c r="N674" i="5"/>
  <c r="I675" i="5"/>
  <c r="D677" i="5"/>
  <c r="B678" i="5"/>
  <c r="K682" i="5"/>
  <c r="I683" i="5"/>
  <c r="F686" i="5"/>
  <c r="D687" i="5"/>
  <c r="K692" i="5"/>
  <c r="J694" i="5"/>
  <c r="L695" i="5"/>
  <c r="G696" i="5"/>
  <c r="D698" i="5"/>
  <c r="B702" i="5"/>
  <c r="P707" i="5"/>
  <c r="O710" i="5"/>
  <c r="N712" i="5"/>
  <c r="J713" i="5"/>
  <c r="H716" i="5"/>
  <c r="B718" i="5"/>
  <c r="E719" i="5"/>
  <c r="Q722" i="5"/>
  <c r="M724" i="5"/>
  <c r="I725" i="5"/>
  <c r="C729" i="5"/>
  <c r="Q730" i="5"/>
  <c r="F734" i="5"/>
  <c r="D735" i="5"/>
  <c r="E736" i="5"/>
  <c r="C738" i="5"/>
  <c r="P743" i="5"/>
  <c r="H746" i="5"/>
  <c r="G748" i="5"/>
  <c r="I749" i="5"/>
  <c r="E750" i="5"/>
  <c r="B752" i="5"/>
  <c r="D753" i="5"/>
  <c r="O758" i="5"/>
  <c r="C761" i="5"/>
  <c r="P764" i="5"/>
  <c r="I766" i="5"/>
  <c r="E767" i="5"/>
  <c r="F768" i="5"/>
  <c r="K776" i="5"/>
  <c r="K778" i="5"/>
  <c r="N779" i="5"/>
  <c r="I780" i="5"/>
  <c r="F782" i="5"/>
  <c r="I783" i="5"/>
  <c r="D784" i="5"/>
  <c r="G785" i="5"/>
  <c r="D786" i="5"/>
  <c r="Q796" i="5"/>
  <c r="O797" i="5"/>
  <c r="L800" i="5"/>
  <c r="G801" i="5"/>
  <c r="D803" i="5"/>
  <c r="Q806" i="5"/>
  <c r="K808" i="5"/>
  <c r="H809" i="5"/>
  <c r="C813" i="5"/>
  <c r="H818" i="5"/>
  <c r="F819" i="5"/>
  <c r="F820" i="5"/>
  <c r="B821" i="5"/>
  <c r="D822" i="5"/>
  <c r="Q827" i="5"/>
  <c r="P830" i="5"/>
  <c r="L832" i="5"/>
  <c r="J833" i="5"/>
  <c r="D836" i="5"/>
  <c r="G837" i="5"/>
  <c r="B839" i="5"/>
  <c r="B840" i="5"/>
  <c r="F842" i="5"/>
  <c r="J844" i="5"/>
  <c r="N845" i="5"/>
  <c r="K848" i="5"/>
  <c r="I849" i="5"/>
  <c r="F850" i="5"/>
  <c r="K851" i="5"/>
  <c r="H852" i="5"/>
  <c r="G854" i="5"/>
  <c r="G855" i="5"/>
  <c r="I856" i="5"/>
  <c r="D857" i="5"/>
  <c r="D860" i="5"/>
  <c r="I861" i="5"/>
  <c r="E862" i="5"/>
  <c r="L863" i="5"/>
  <c r="G864" i="5"/>
  <c r="E866" i="5"/>
  <c r="D867" i="5"/>
  <c r="B872" i="5"/>
  <c r="B873" i="5"/>
  <c r="E874" i="5"/>
  <c r="C875" i="5"/>
  <c r="G876" i="5"/>
  <c r="E879" i="5"/>
  <c r="B882" i="5"/>
  <c r="C884" i="5"/>
  <c r="C885" i="5"/>
  <c r="F886" i="5"/>
  <c r="D887" i="5"/>
  <c r="H888" i="5"/>
  <c r="B890" i="5"/>
  <c r="F891" i="5"/>
  <c r="E893" i="5"/>
  <c r="F894" i="5"/>
  <c r="D896" i="5"/>
  <c r="D897" i="5"/>
  <c r="F898" i="5"/>
  <c r="D899" i="5"/>
  <c r="I900" i="5"/>
  <c r="D902" i="5"/>
  <c r="H903" i="5"/>
  <c r="G904" i="5"/>
  <c r="L905" i="5"/>
  <c r="H908" i="5"/>
  <c r="F909" i="5"/>
  <c r="B911" i="5"/>
  <c r="B912" i="5"/>
  <c r="H914" i="5"/>
  <c r="J916" i="5"/>
  <c r="N917" i="5"/>
  <c r="K920" i="5"/>
  <c r="I921" i="5"/>
  <c r="B922" i="5"/>
  <c r="I923" i="5"/>
  <c r="G924" i="5"/>
  <c r="J926" i="5"/>
  <c r="P928" i="5"/>
  <c r="O929" i="5"/>
  <c r="B935" i="5"/>
  <c r="Q940" i="5"/>
  <c r="G944" i="5"/>
  <c r="F945" i="5"/>
  <c r="F947" i="5"/>
  <c r="G948" i="5"/>
  <c r="I950" i="5"/>
  <c r="H952" i="5"/>
  <c r="P953" i="5"/>
  <c r="D958" i="5"/>
  <c r="F959" i="5"/>
  <c r="M970" i="5"/>
  <c r="Q971" i="5"/>
  <c r="D974" i="5"/>
  <c r="P976" i="5"/>
  <c r="O980" i="5"/>
  <c r="N983" i="5"/>
  <c r="D986" i="5"/>
  <c r="C993" i="5"/>
  <c r="P994" i="5"/>
  <c r="B1001" i="5"/>
  <c r="E1005" i="5"/>
  <c r="D1006" i="5"/>
  <c r="I1010" i="5"/>
  <c r="M330" i="5"/>
  <c r="N330" i="5"/>
  <c r="M336" i="5"/>
  <c r="O336" i="5"/>
  <c r="M342" i="5"/>
  <c r="P342" i="5"/>
  <c r="M348" i="5"/>
  <c r="Q348" i="5"/>
  <c r="M384" i="5"/>
  <c r="J384" i="5"/>
  <c r="M390" i="5"/>
  <c r="K390" i="5"/>
  <c r="M396" i="5"/>
  <c r="L396" i="5"/>
  <c r="M402" i="5"/>
  <c r="N402" i="5"/>
  <c r="M408" i="5"/>
  <c r="O408" i="5"/>
  <c r="M414" i="5"/>
  <c r="P414" i="5"/>
  <c r="M420" i="5"/>
  <c r="Q420" i="5"/>
  <c r="M456" i="5"/>
  <c r="J456" i="5"/>
  <c r="M462" i="5"/>
  <c r="K462" i="5"/>
  <c r="M468" i="5"/>
  <c r="L468" i="5"/>
  <c r="M474" i="5"/>
  <c r="N474" i="5"/>
  <c r="M480" i="5"/>
  <c r="O480" i="5"/>
  <c r="M486" i="5"/>
  <c r="P486" i="5"/>
  <c r="M492" i="5"/>
  <c r="Q492" i="5"/>
  <c r="M528" i="5"/>
  <c r="J528" i="5"/>
  <c r="M534" i="5"/>
  <c r="K534" i="5"/>
  <c r="J534" i="5"/>
  <c r="M540" i="5"/>
  <c r="L540" i="5"/>
  <c r="K540" i="5"/>
  <c r="M546" i="5"/>
  <c r="N546" i="5"/>
  <c r="L546" i="5"/>
  <c r="M552" i="5"/>
  <c r="O552" i="5"/>
  <c r="N552" i="5"/>
  <c r="M558" i="5"/>
  <c r="P558" i="5"/>
  <c r="O558" i="5"/>
  <c r="M564" i="5"/>
  <c r="Q564" i="5"/>
  <c r="P564" i="5"/>
  <c r="M570" i="5"/>
  <c r="Q570" i="5"/>
  <c r="M600" i="5"/>
  <c r="J600" i="5"/>
  <c r="M606" i="5"/>
  <c r="K606" i="5"/>
  <c r="J606" i="5"/>
  <c r="M612" i="5"/>
  <c r="L612" i="5"/>
  <c r="K612" i="5"/>
  <c r="M618" i="5"/>
  <c r="N618" i="5"/>
  <c r="L618" i="5"/>
  <c r="M624" i="5"/>
  <c r="O624" i="5"/>
  <c r="N624" i="5"/>
  <c r="M630" i="5"/>
  <c r="P630" i="5"/>
  <c r="O630" i="5"/>
  <c r="M636" i="5"/>
  <c r="Q636" i="5"/>
  <c r="P636" i="5"/>
  <c r="M642" i="5"/>
  <c r="Q642" i="5"/>
  <c r="K672" i="5"/>
  <c r="L672" i="5"/>
  <c r="K678" i="5"/>
  <c r="M678" i="5"/>
  <c r="K684" i="5"/>
  <c r="N684" i="5"/>
  <c r="K690" i="5"/>
  <c r="O690" i="5"/>
  <c r="J690" i="5"/>
  <c r="K696" i="5"/>
  <c r="P696" i="5"/>
  <c r="L696" i="5"/>
  <c r="J696" i="5"/>
  <c r="K702" i="5"/>
  <c r="Q702" i="5"/>
  <c r="M702" i="5"/>
  <c r="L702" i="5"/>
  <c r="K708" i="5"/>
  <c r="N708" i="5"/>
  <c r="M708" i="5"/>
  <c r="K714" i="5"/>
  <c r="O714" i="5"/>
  <c r="N714" i="5"/>
  <c r="K720" i="5"/>
  <c r="P720" i="5"/>
  <c r="O720" i="5"/>
  <c r="K726" i="5"/>
  <c r="Q726" i="5"/>
  <c r="P726" i="5"/>
  <c r="K732" i="5"/>
  <c r="Q732" i="5"/>
  <c r="K738" i="5"/>
  <c r="J738" i="5"/>
  <c r="K744" i="5"/>
  <c r="L744" i="5"/>
  <c r="K750" i="5"/>
  <c r="M750" i="5"/>
  <c r="K756" i="5"/>
  <c r="N756" i="5"/>
  <c r="K762" i="5"/>
  <c r="O762" i="5"/>
  <c r="K768" i="5"/>
  <c r="P768" i="5"/>
  <c r="J768" i="5"/>
  <c r="K774" i="5"/>
  <c r="Q774" i="5"/>
  <c r="L774" i="5"/>
  <c r="J774" i="5"/>
  <c r="K780" i="5"/>
  <c r="M780" i="5"/>
  <c r="L780" i="5"/>
  <c r="K786" i="5"/>
  <c r="N786" i="5"/>
  <c r="M786" i="5"/>
  <c r="K792" i="5"/>
  <c r="O792" i="5"/>
  <c r="N792" i="5"/>
  <c r="K798" i="5"/>
  <c r="P798" i="5"/>
  <c r="O798" i="5"/>
  <c r="K804" i="5"/>
  <c r="Q804" i="5"/>
  <c r="P804" i="5"/>
  <c r="K810" i="5"/>
  <c r="J810" i="5"/>
  <c r="Q810" i="5"/>
  <c r="K816" i="5"/>
  <c r="L816" i="5"/>
  <c r="K822" i="5"/>
  <c r="M822" i="5"/>
  <c r="K828" i="5"/>
  <c r="N828" i="5"/>
  <c r="K834" i="5"/>
  <c r="O834" i="5"/>
  <c r="P840" i="5"/>
  <c r="Q840" i="5"/>
  <c r="N840" i="5"/>
  <c r="M840" i="5"/>
  <c r="P846" i="5"/>
  <c r="N846" i="5"/>
  <c r="M846" i="5"/>
  <c r="P852" i="5"/>
  <c r="J852" i="5"/>
  <c r="N852" i="5"/>
  <c r="M852" i="5"/>
  <c r="P858" i="5"/>
  <c r="K858" i="5"/>
  <c r="N858" i="5"/>
  <c r="M858" i="5"/>
  <c r="P864" i="5"/>
  <c r="L864" i="5"/>
  <c r="N864" i="5"/>
  <c r="M864" i="5"/>
  <c r="P870" i="5"/>
  <c r="M870" i="5"/>
  <c r="N870" i="5"/>
  <c r="L870" i="5"/>
  <c r="P876" i="5"/>
  <c r="J876" i="5"/>
  <c r="N876" i="5"/>
  <c r="M876" i="5"/>
  <c r="L876" i="5"/>
  <c r="P882" i="5"/>
  <c r="K882" i="5"/>
  <c r="O882" i="5"/>
  <c r="M882" i="5"/>
  <c r="L882" i="5"/>
  <c r="P888" i="5"/>
  <c r="L888" i="5"/>
  <c r="Q888" i="5"/>
  <c r="M888" i="5"/>
  <c r="K888" i="5"/>
  <c r="P894" i="5"/>
  <c r="M894" i="5"/>
  <c r="L894" i="5"/>
  <c r="K894" i="5"/>
  <c r="P900" i="5"/>
  <c r="N900" i="5"/>
  <c r="L900" i="5"/>
  <c r="K900" i="5"/>
  <c r="P906" i="5"/>
  <c r="O906" i="5"/>
  <c r="L906" i="5"/>
  <c r="K906" i="5"/>
  <c r="P912" i="5"/>
  <c r="Q912" i="5"/>
  <c r="L912" i="5"/>
  <c r="K912" i="5"/>
  <c r="P918" i="5"/>
  <c r="L918" i="5"/>
  <c r="K918" i="5"/>
  <c r="K924" i="5"/>
  <c r="N924" i="5"/>
  <c r="M924" i="5"/>
  <c r="K930" i="5"/>
  <c r="L930" i="5"/>
  <c r="J930" i="5"/>
  <c r="J936" i="5"/>
  <c r="K936" i="5"/>
  <c r="K942" i="5"/>
  <c r="J942" i="5"/>
  <c r="J948" i="5"/>
  <c r="L948" i="5"/>
  <c r="Q948" i="5"/>
  <c r="K954" i="5"/>
  <c r="M954" i="5"/>
  <c r="P954" i="5"/>
  <c r="O954" i="5"/>
  <c r="L960" i="5"/>
  <c r="N960" i="5"/>
  <c r="M960" i="5"/>
  <c r="K960" i="5"/>
  <c r="N966" i="5"/>
  <c r="P966" i="5"/>
  <c r="J966" i="5"/>
  <c r="K966" i="5"/>
  <c r="O972" i="5"/>
  <c r="Q972" i="5"/>
  <c r="O978" i="5"/>
  <c r="J978" i="5"/>
  <c r="Q978" i="5"/>
  <c r="N978" i="5"/>
  <c r="P984" i="5"/>
  <c r="O984" i="5"/>
  <c r="L984" i="5"/>
  <c r="P990" i="5"/>
  <c r="O990" i="5"/>
  <c r="J990" i="5"/>
  <c r="K990" i="5"/>
  <c r="P996" i="5"/>
  <c r="O996" i="5"/>
  <c r="L996" i="5"/>
  <c r="K996" i="5"/>
  <c r="P1002" i="5"/>
  <c r="O1002" i="5"/>
  <c r="N1002" i="5"/>
  <c r="J1002" i="5"/>
  <c r="P1008" i="5"/>
  <c r="O1008" i="5"/>
  <c r="K1008" i="5"/>
  <c r="Q1008" i="5"/>
  <c r="J1008" i="5"/>
  <c r="M12" i="5"/>
  <c r="N18" i="5"/>
  <c r="O24" i="5"/>
  <c r="Q30" i="5"/>
  <c r="J66" i="5"/>
  <c r="K72" i="5"/>
  <c r="L78" i="5"/>
  <c r="M84" i="5"/>
  <c r="N90" i="5"/>
  <c r="O96" i="5"/>
  <c r="Q102" i="5"/>
  <c r="J138" i="5"/>
  <c r="K144" i="5"/>
  <c r="L150" i="5"/>
  <c r="M156" i="5"/>
  <c r="N162" i="5"/>
  <c r="O168" i="5"/>
  <c r="Q174" i="5"/>
  <c r="J210" i="5"/>
  <c r="K216" i="5"/>
  <c r="L222" i="5"/>
  <c r="M228" i="5"/>
  <c r="N234" i="5"/>
  <c r="O240" i="5"/>
  <c r="Q246" i="5"/>
  <c r="J282" i="5"/>
  <c r="K288" i="5"/>
  <c r="L294" i="5"/>
  <c r="M300" i="5"/>
  <c r="N306" i="5"/>
  <c r="O312" i="5"/>
  <c r="Q318" i="5"/>
  <c r="P330" i="5"/>
  <c r="Q336" i="5"/>
  <c r="J378" i="5"/>
  <c r="K384" i="5"/>
  <c r="L390" i="5"/>
  <c r="N396" i="5"/>
  <c r="O402" i="5"/>
  <c r="P408" i="5"/>
  <c r="Q414" i="5"/>
  <c r="J462" i="5"/>
  <c r="K468" i="5"/>
  <c r="L474" i="5"/>
  <c r="N480" i="5"/>
  <c r="O486" i="5"/>
  <c r="P492" i="5"/>
  <c r="Q498" i="5"/>
  <c r="J582" i="5"/>
  <c r="K588" i="5"/>
  <c r="L594" i="5"/>
  <c r="N600" i="5"/>
  <c r="N606" i="5"/>
  <c r="N612" i="5"/>
  <c r="K618" i="5"/>
  <c r="K624" i="5"/>
  <c r="K630" i="5"/>
  <c r="K636" i="5"/>
  <c r="K642" i="5"/>
  <c r="K648" i="5"/>
  <c r="L654" i="5"/>
  <c r="N660" i="5"/>
  <c r="O666" i="5"/>
  <c r="Q690" i="5"/>
  <c r="O696" i="5"/>
  <c r="N702" i="5"/>
  <c r="J708" i="5"/>
  <c r="O738" i="5"/>
  <c r="M744" i="5"/>
  <c r="Q768" i="5"/>
  <c r="O774" i="5"/>
  <c r="N780" i="5"/>
  <c r="J786" i="5"/>
  <c r="Q816" i="5"/>
  <c r="O822" i="5"/>
  <c r="L828" i="5"/>
  <c r="J840" i="5"/>
  <c r="L852" i="5"/>
  <c r="Q864" i="5"/>
  <c r="N894" i="5"/>
  <c r="Q906" i="5"/>
  <c r="L924" i="5"/>
  <c r="L942" i="5"/>
  <c r="N948" i="5"/>
  <c r="Q966" i="5"/>
  <c r="P972" i="5"/>
  <c r="J996" i="5"/>
  <c r="L1002" i="5"/>
  <c r="L1008" i="5"/>
  <c r="C559" i="5"/>
  <c r="B559" i="5"/>
  <c r="D565" i="5"/>
  <c r="C565" i="5"/>
  <c r="E571" i="5"/>
  <c r="D571" i="5"/>
  <c r="F577" i="5"/>
  <c r="E577" i="5"/>
  <c r="G583" i="5"/>
  <c r="F583" i="5"/>
  <c r="H589" i="5"/>
  <c r="G589" i="5"/>
  <c r="I595" i="5"/>
  <c r="H595" i="5"/>
  <c r="C631" i="5"/>
  <c r="B631" i="5"/>
  <c r="D637" i="5"/>
  <c r="C637" i="5"/>
  <c r="E643" i="5"/>
  <c r="D643" i="5"/>
  <c r="F649" i="5"/>
  <c r="E649" i="5"/>
  <c r="G655" i="5"/>
  <c r="F655" i="5"/>
  <c r="H661" i="5"/>
  <c r="G661" i="5"/>
  <c r="I667" i="5"/>
  <c r="H667" i="5"/>
  <c r="I673" i="5"/>
  <c r="H673" i="5"/>
  <c r="I691" i="5"/>
  <c r="B691" i="5"/>
  <c r="I697" i="5"/>
  <c r="C697" i="5"/>
  <c r="I703" i="5"/>
  <c r="D703" i="5"/>
  <c r="I709" i="5"/>
  <c r="E709" i="5"/>
  <c r="B709" i="5"/>
  <c r="I715" i="5"/>
  <c r="F715" i="5"/>
  <c r="C715" i="5"/>
  <c r="B715" i="5"/>
  <c r="I721" i="5"/>
  <c r="G721" i="5"/>
  <c r="D721" i="5"/>
  <c r="C721" i="5"/>
  <c r="I727" i="5"/>
  <c r="H727" i="5"/>
  <c r="E727" i="5"/>
  <c r="D727" i="5"/>
  <c r="I733" i="5"/>
  <c r="F733" i="5"/>
  <c r="E733" i="5"/>
  <c r="I739" i="5"/>
  <c r="G739" i="5"/>
  <c r="F739" i="5"/>
  <c r="I745" i="5"/>
  <c r="H745" i="5"/>
  <c r="G745" i="5"/>
  <c r="I751" i="5"/>
  <c r="H751" i="5"/>
  <c r="I763" i="5"/>
  <c r="B763" i="5"/>
  <c r="I769" i="5"/>
  <c r="C769" i="5"/>
  <c r="I775" i="5"/>
  <c r="D775" i="5"/>
  <c r="I781" i="5"/>
  <c r="E781" i="5"/>
  <c r="I787" i="5"/>
  <c r="F787" i="5"/>
  <c r="B787" i="5"/>
  <c r="I793" i="5"/>
  <c r="G793" i="5"/>
  <c r="C793" i="5"/>
  <c r="B793" i="5"/>
  <c r="I799" i="5"/>
  <c r="H799" i="5"/>
  <c r="D799" i="5"/>
  <c r="C799" i="5"/>
  <c r="I805" i="5"/>
  <c r="E805" i="5"/>
  <c r="D805" i="5"/>
  <c r="I811" i="5"/>
  <c r="F811" i="5"/>
  <c r="E811" i="5"/>
  <c r="I817" i="5"/>
  <c r="G817" i="5"/>
  <c r="F817" i="5"/>
  <c r="I823" i="5"/>
  <c r="H823" i="5"/>
  <c r="G823" i="5"/>
  <c r="I829" i="5"/>
  <c r="H829" i="5"/>
  <c r="I835" i="5"/>
  <c r="B835" i="5"/>
  <c r="B841" i="5"/>
  <c r="D841" i="5"/>
  <c r="E841" i="5"/>
  <c r="C841" i="5"/>
  <c r="B847" i="5"/>
  <c r="E847" i="5"/>
  <c r="D847" i="5"/>
  <c r="C847" i="5"/>
  <c r="B853" i="5"/>
  <c r="F853" i="5"/>
  <c r="D853" i="5"/>
  <c r="C853" i="5"/>
  <c r="B859" i="5"/>
  <c r="G859" i="5"/>
  <c r="D859" i="5"/>
  <c r="C859" i="5"/>
  <c r="B865" i="5"/>
  <c r="H865" i="5"/>
  <c r="D865" i="5"/>
  <c r="C865" i="5"/>
  <c r="B871" i="5"/>
  <c r="I871" i="5"/>
  <c r="D871" i="5"/>
  <c r="C871" i="5"/>
  <c r="B877" i="5"/>
  <c r="C877" i="5"/>
  <c r="D877" i="5"/>
  <c r="B883" i="5"/>
  <c r="D883" i="5"/>
  <c r="C883" i="5"/>
  <c r="B889" i="5"/>
  <c r="E889" i="5"/>
  <c r="C889" i="5"/>
  <c r="B895" i="5"/>
  <c r="F895" i="5"/>
  <c r="C895" i="5"/>
  <c r="B901" i="5"/>
  <c r="G901" i="5"/>
  <c r="C901" i="5"/>
  <c r="B907" i="5"/>
  <c r="C907" i="5"/>
  <c r="H907" i="5"/>
  <c r="B913" i="5"/>
  <c r="D913" i="5"/>
  <c r="I913" i="5"/>
  <c r="B919" i="5"/>
  <c r="E919" i="5"/>
  <c r="D925" i="5"/>
  <c r="F925" i="5"/>
  <c r="E925" i="5"/>
  <c r="C925" i="5"/>
  <c r="D931" i="5"/>
  <c r="G931" i="5"/>
  <c r="B931" i="5"/>
  <c r="D937" i="5"/>
  <c r="H937" i="5"/>
  <c r="D943" i="5"/>
  <c r="I943" i="5"/>
  <c r="D949" i="5"/>
  <c r="I949" i="5"/>
  <c r="H949" i="5"/>
  <c r="D955" i="5"/>
  <c r="G955" i="5"/>
  <c r="F955" i="5"/>
  <c r="D961" i="5"/>
  <c r="B961" i="5"/>
  <c r="E961" i="5"/>
  <c r="C961" i="5"/>
  <c r="E967" i="5"/>
  <c r="G967" i="5"/>
  <c r="B967" i="5"/>
  <c r="F967" i="5"/>
  <c r="C967" i="5"/>
  <c r="H973" i="5"/>
  <c r="F973" i="5"/>
  <c r="I973" i="5"/>
  <c r="I979" i="5"/>
  <c r="F979" i="5"/>
  <c r="E979" i="5"/>
  <c r="C979" i="5"/>
  <c r="B979" i="5"/>
  <c r="B985" i="5"/>
  <c r="D985" i="5"/>
  <c r="C985" i="5"/>
  <c r="B991" i="5"/>
  <c r="C991" i="5"/>
  <c r="I991" i="5"/>
  <c r="E991" i="5"/>
  <c r="B997" i="5"/>
  <c r="E997" i="5"/>
  <c r="C997" i="5"/>
  <c r="B1003" i="5"/>
  <c r="D1003" i="5"/>
  <c r="C1003" i="5"/>
  <c r="B1009" i="5"/>
  <c r="F1009" i="5"/>
  <c r="I1009" i="5"/>
  <c r="E1009" i="5"/>
  <c r="N12" i="5"/>
  <c r="O18" i="5"/>
  <c r="C19" i="5"/>
  <c r="Q24" i="5"/>
  <c r="D25" i="5"/>
  <c r="E31" i="5"/>
  <c r="F37" i="5"/>
  <c r="G43" i="5"/>
  <c r="H49" i="5"/>
  <c r="I55" i="5"/>
  <c r="J60" i="5"/>
  <c r="K66" i="5"/>
  <c r="L72" i="5"/>
  <c r="M78" i="5"/>
  <c r="N84" i="5"/>
  <c r="O90" i="5"/>
  <c r="C91" i="5"/>
  <c r="Q96" i="5"/>
  <c r="D97" i="5"/>
  <c r="E103" i="5"/>
  <c r="F109" i="5"/>
  <c r="G115" i="5"/>
  <c r="H121" i="5"/>
  <c r="I127" i="5"/>
  <c r="J132" i="5"/>
  <c r="K138" i="5"/>
  <c r="L144" i="5"/>
  <c r="M150" i="5"/>
  <c r="N156" i="5"/>
  <c r="O162" i="5"/>
  <c r="C163" i="5"/>
  <c r="Q168" i="5"/>
  <c r="D169" i="5"/>
  <c r="E175" i="5"/>
  <c r="F181" i="5"/>
  <c r="G187" i="5"/>
  <c r="H193" i="5"/>
  <c r="I199" i="5"/>
  <c r="J204" i="5"/>
  <c r="K210" i="5"/>
  <c r="L216" i="5"/>
  <c r="M222" i="5"/>
  <c r="N228" i="5"/>
  <c r="O234" i="5"/>
  <c r="C235" i="5"/>
  <c r="Q240" i="5"/>
  <c r="D241" i="5"/>
  <c r="E247" i="5"/>
  <c r="F253" i="5"/>
  <c r="G259" i="5"/>
  <c r="H265" i="5"/>
  <c r="I271" i="5"/>
  <c r="J276" i="5"/>
  <c r="K282" i="5"/>
  <c r="L288" i="5"/>
  <c r="M294" i="5"/>
  <c r="N300" i="5"/>
  <c r="O306" i="5"/>
  <c r="C307" i="5"/>
  <c r="Q312" i="5"/>
  <c r="D313" i="5"/>
  <c r="E319" i="5"/>
  <c r="F325" i="5"/>
  <c r="Q330" i="5"/>
  <c r="E331" i="5"/>
  <c r="F337" i="5"/>
  <c r="G343" i="5"/>
  <c r="H349" i="5"/>
  <c r="I355" i="5"/>
  <c r="J372" i="5"/>
  <c r="K378" i="5"/>
  <c r="L384" i="5"/>
  <c r="N390" i="5"/>
  <c r="B391" i="5"/>
  <c r="O396" i="5"/>
  <c r="C397" i="5"/>
  <c r="P402" i="5"/>
  <c r="D403" i="5"/>
  <c r="Q408" i="5"/>
  <c r="E409" i="5"/>
  <c r="F415" i="5"/>
  <c r="G421" i="5"/>
  <c r="H427" i="5"/>
  <c r="I433" i="5"/>
  <c r="J450" i="5"/>
  <c r="K456" i="5"/>
  <c r="L462" i="5"/>
  <c r="N468" i="5"/>
  <c r="B469" i="5"/>
  <c r="O474" i="5"/>
  <c r="C475" i="5"/>
  <c r="P480" i="5"/>
  <c r="D481" i="5"/>
  <c r="Q486" i="5"/>
  <c r="E487" i="5"/>
  <c r="F493" i="5"/>
  <c r="G499" i="5"/>
  <c r="H505" i="5"/>
  <c r="I511" i="5"/>
  <c r="L534" i="5"/>
  <c r="B535" i="5"/>
  <c r="J540" i="5"/>
  <c r="B541" i="5"/>
  <c r="J546" i="5"/>
  <c r="B547" i="5"/>
  <c r="J552" i="5"/>
  <c r="J558" i="5"/>
  <c r="J564" i="5"/>
  <c r="J570" i="5"/>
  <c r="J576" i="5"/>
  <c r="K582" i="5"/>
  <c r="L588" i="5"/>
  <c r="B589" i="5"/>
  <c r="N594" i="5"/>
  <c r="C595" i="5"/>
  <c r="O600" i="5"/>
  <c r="D601" i="5"/>
  <c r="O606" i="5"/>
  <c r="D607" i="5"/>
  <c r="O612" i="5"/>
  <c r="D613" i="5"/>
  <c r="O618" i="5"/>
  <c r="D619" i="5"/>
  <c r="L624" i="5"/>
  <c r="D625" i="5"/>
  <c r="L630" i="5"/>
  <c r="D631" i="5"/>
  <c r="L636" i="5"/>
  <c r="B637" i="5"/>
  <c r="L642" i="5"/>
  <c r="B643" i="5"/>
  <c r="L648" i="5"/>
  <c r="B649" i="5"/>
  <c r="N654" i="5"/>
  <c r="C655" i="5"/>
  <c r="O660" i="5"/>
  <c r="D661" i="5"/>
  <c r="P666" i="5"/>
  <c r="E667" i="5"/>
  <c r="J672" i="5"/>
  <c r="B673" i="5"/>
  <c r="H691" i="5"/>
  <c r="Q696" i="5"/>
  <c r="G697" i="5"/>
  <c r="O702" i="5"/>
  <c r="F703" i="5"/>
  <c r="L708" i="5"/>
  <c r="D709" i="5"/>
  <c r="J714" i="5"/>
  <c r="P738" i="5"/>
  <c r="H739" i="5"/>
  <c r="N744" i="5"/>
  <c r="D745" i="5"/>
  <c r="J750" i="5"/>
  <c r="B751" i="5"/>
  <c r="H769" i="5"/>
  <c r="P774" i="5"/>
  <c r="G775" i="5"/>
  <c r="O780" i="5"/>
  <c r="F781" i="5"/>
  <c r="L786" i="5"/>
  <c r="D787" i="5"/>
  <c r="J792" i="5"/>
  <c r="P822" i="5"/>
  <c r="F823" i="5"/>
  <c r="M828" i="5"/>
  <c r="D829" i="5"/>
  <c r="J834" i="5"/>
  <c r="K840" i="5"/>
  <c r="F841" i="5"/>
  <c r="O852" i="5"/>
  <c r="H853" i="5"/>
  <c r="J882" i="5"/>
  <c r="F883" i="5"/>
  <c r="O894" i="5"/>
  <c r="H895" i="5"/>
  <c r="C913" i="5"/>
  <c r="O924" i="5"/>
  <c r="I925" i="5"/>
  <c r="B937" i="5"/>
  <c r="M942" i="5"/>
  <c r="F943" i="5"/>
  <c r="O948" i="5"/>
  <c r="F961" i="5"/>
  <c r="K978" i="5"/>
  <c r="H979" i="5"/>
  <c r="J984" i="5"/>
  <c r="H985" i="5"/>
  <c r="L990" i="5"/>
  <c r="M996" i="5"/>
  <c r="M1002" i="5"/>
  <c r="M1008" i="5"/>
  <c r="K331" i="5"/>
  <c r="N331" i="5"/>
  <c r="K337" i="5"/>
  <c r="O337" i="5"/>
  <c r="K343" i="5"/>
  <c r="P343" i="5"/>
  <c r="K349" i="5"/>
  <c r="Q349" i="5"/>
  <c r="K385" i="5"/>
  <c r="J385" i="5"/>
  <c r="K391" i="5"/>
  <c r="L391" i="5"/>
  <c r="K397" i="5"/>
  <c r="M397" i="5"/>
  <c r="K403" i="5"/>
  <c r="N403" i="5"/>
  <c r="K409" i="5"/>
  <c r="O409" i="5"/>
  <c r="K415" i="5"/>
  <c r="P415" i="5"/>
  <c r="K421" i="5"/>
  <c r="Q421" i="5"/>
  <c r="K457" i="5"/>
  <c r="J457" i="5"/>
  <c r="K463" i="5"/>
  <c r="L463" i="5"/>
  <c r="K469" i="5"/>
  <c r="M469" i="5"/>
  <c r="K475" i="5"/>
  <c r="N475" i="5"/>
  <c r="K481" i="5"/>
  <c r="O481" i="5"/>
  <c r="K487" i="5"/>
  <c r="P487" i="5"/>
  <c r="K493" i="5"/>
  <c r="Q493" i="5"/>
  <c r="K529" i="5"/>
  <c r="J529" i="5"/>
  <c r="K535" i="5"/>
  <c r="L535" i="5"/>
  <c r="J535" i="5"/>
  <c r="K541" i="5"/>
  <c r="M541" i="5"/>
  <c r="L541" i="5"/>
  <c r="K547" i="5"/>
  <c r="N547" i="5"/>
  <c r="M547" i="5"/>
  <c r="K553" i="5"/>
  <c r="O553" i="5"/>
  <c r="N553" i="5"/>
  <c r="K559" i="5"/>
  <c r="P559" i="5"/>
  <c r="O559" i="5"/>
  <c r="K565" i="5"/>
  <c r="Q565" i="5"/>
  <c r="P565" i="5"/>
  <c r="K571" i="5"/>
  <c r="Q571" i="5"/>
  <c r="K601" i="5"/>
  <c r="J601" i="5"/>
  <c r="K607" i="5"/>
  <c r="L607" i="5"/>
  <c r="J607" i="5"/>
  <c r="K613" i="5"/>
  <c r="M613" i="5"/>
  <c r="L613" i="5"/>
  <c r="K619" i="5"/>
  <c r="N619" i="5"/>
  <c r="M619" i="5"/>
  <c r="K625" i="5"/>
  <c r="O625" i="5"/>
  <c r="N625" i="5"/>
  <c r="K631" i="5"/>
  <c r="P631" i="5"/>
  <c r="O631" i="5"/>
  <c r="K637" i="5"/>
  <c r="Q637" i="5"/>
  <c r="P637" i="5"/>
  <c r="K643" i="5"/>
  <c r="Q643" i="5"/>
  <c r="L673" i="5"/>
  <c r="J673" i="5"/>
  <c r="M679" i="5"/>
  <c r="K679" i="5"/>
  <c r="J679" i="5"/>
  <c r="N685" i="5"/>
  <c r="L685" i="5"/>
  <c r="K685" i="5"/>
  <c r="O691" i="5"/>
  <c r="M691" i="5"/>
  <c r="L691" i="5"/>
  <c r="P697" i="5"/>
  <c r="N697" i="5"/>
  <c r="M697" i="5"/>
  <c r="Q703" i="5"/>
  <c r="O703" i="5"/>
  <c r="N703" i="5"/>
  <c r="P709" i="5"/>
  <c r="O709" i="5"/>
  <c r="Q715" i="5"/>
  <c r="P715" i="5"/>
  <c r="M751" i="5"/>
  <c r="J751" i="5"/>
  <c r="N757" i="5"/>
  <c r="K757" i="5"/>
  <c r="J757" i="5"/>
  <c r="O763" i="5"/>
  <c r="L763" i="5"/>
  <c r="K763" i="5"/>
  <c r="P769" i="5"/>
  <c r="M769" i="5"/>
  <c r="L769" i="5"/>
  <c r="Q775" i="5"/>
  <c r="N775" i="5"/>
  <c r="M775" i="5"/>
  <c r="O781" i="5"/>
  <c r="N781" i="5"/>
  <c r="P787" i="5"/>
  <c r="O787" i="5"/>
  <c r="Q793" i="5"/>
  <c r="P793" i="5"/>
  <c r="N829" i="5"/>
  <c r="J829" i="5"/>
  <c r="O835" i="5"/>
  <c r="K835" i="5"/>
  <c r="J835" i="5"/>
  <c r="N841" i="5"/>
  <c r="Q841" i="5"/>
  <c r="J841" i="5"/>
  <c r="N847" i="5"/>
  <c r="K847" i="5"/>
  <c r="N853" i="5"/>
  <c r="L853" i="5"/>
  <c r="N859" i="5"/>
  <c r="M859" i="5"/>
  <c r="N865" i="5"/>
  <c r="O865" i="5"/>
  <c r="N871" i="5"/>
  <c r="P871" i="5"/>
  <c r="N877" i="5"/>
  <c r="J877" i="5"/>
  <c r="Q877" i="5"/>
  <c r="N883" i="5"/>
  <c r="K883" i="5"/>
  <c r="Q883" i="5"/>
  <c r="N889" i="5"/>
  <c r="L889" i="5"/>
  <c r="Q889" i="5"/>
  <c r="N895" i="5"/>
  <c r="M895" i="5"/>
  <c r="Q895" i="5"/>
  <c r="N901" i="5"/>
  <c r="O901" i="5"/>
  <c r="Q901" i="5"/>
  <c r="N907" i="5"/>
  <c r="P907" i="5"/>
  <c r="Q907" i="5"/>
  <c r="N913" i="5"/>
  <c r="Q913" i="5"/>
  <c r="P913" i="5"/>
  <c r="N919" i="5"/>
  <c r="J919" i="5"/>
  <c r="Q919" i="5"/>
  <c r="P919" i="5"/>
  <c r="P925" i="5"/>
  <c r="J925" i="5"/>
  <c r="O925" i="5"/>
  <c r="P931" i="5"/>
  <c r="K931" i="5"/>
  <c r="O931" i="5"/>
  <c r="P937" i="5"/>
  <c r="L937" i="5"/>
  <c r="O937" i="5"/>
  <c r="Q937" i="5"/>
  <c r="N937" i="5"/>
  <c r="P943" i="5"/>
  <c r="M943" i="5"/>
  <c r="O943" i="5"/>
  <c r="L943" i="5"/>
  <c r="K943" i="5"/>
  <c r="P949" i="5"/>
  <c r="J949" i="5"/>
  <c r="N949" i="5"/>
  <c r="O949" i="5"/>
  <c r="P955" i="5"/>
  <c r="K955" i="5"/>
  <c r="O955" i="5"/>
  <c r="N955" i="5"/>
  <c r="P961" i="5"/>
  <c r="L961" i="5"/>
  <c r="Q961" i="5"/>
  <c r="N961" i="5"/>
  <c r="Q967" i="5"/>
  <c r="P967" i="5"/>
  <c r="M973" i="5"/>
  <c r="K973" i="5"/>
  <c r="Q973" i="5"/>
  <c r="P973" i="5"/>
  <c r="M979" i="5"/>
  <c r="L979" i="5"/>
  <c r="K979" i="5"/>
  <c r="N985" i="5"/>
  <c r="M985" i="5"/>
  <c r="J985" i="5"/>
  <c r="L985" i="5"/>
  <c r="Q985" i="5"/>
  <c r="N991" i="5"/>
  <c r="M991" i="5"/>
  <c r="L991" i="5"/>
  <c r="O991" i="5"/>
  <c r="N997" i="5"/>
  <c r="M997" i="5"/>
  <c r="P997" i="5"/>
  <c r="O997" i="5"/>
  <c r="J997" i="5"/>
  <c r="N1003" i="5"/>
  <c r="M1003" i="5"/>
  <c r="P1003" i="5"/>
  <c r="O1003" i="5"/>
  <c r="Q1003" i="5"/>
  <c r="N1009" i="5"/>
  <c r="M1009" i="5"/>
  <c r="Q1009" i="5"/>
  <c r="L1009" i="5"/>
  <c r="O12" i="5"/>
  <c r="C13" i="5"/>
  <c r="P13" i="5"/>
  <c r="Q18" i="5"/>
  <c r="D19" i="5"/>
  <c r="Q19" i="5"/>
  <c r="E25" i="5"/>
  <c r="F31" i="5"/>
  <c r="G37" i="5"/>
  <c r="H43" i="5"/>
  <c r="I49" i="5"/>
  <c r="J54" i="5"/>
  <c r="J55" i="5"/>
  <c r="K60" i="5"/>
  <c r="K61" i="5"/>
  <c r="L66" i="5"/>
  <c r="L67" i="5"/>
  <c r="M72" i="5"/>
  <c r="M73" i="5"/>
  <c r="N78" i="5"/>
  <c r="O79" i="5"/>
  <c r="O84" i="5"/>
  <c r="C85" i="5"/>
  <c r="P85" i="5"/>
  <c r="Q90" i="5"/>
  <c r="D91" i="5"/>
  <c r="Q91" i="5"/>
  <c r="E97" i="5"/>
  <c r="F103" i="5"/>
  <c r="G109" i="5"/>
  <c r="H115" i="5"/>
  <c r="I121" i="5"/>
  <c r="J126" i="5"/>
  <c r="J127" i="5"/>
  <c r="K132" i="5"/>
  <c r="K133" i="5"/>
  <c r="L138" i="5"/>
  <c r="L139" i="5"/>
  <c r="M144" i="5"/>
  <c r="M145" i="5"/>
  <c r="N150" i="5"/>
  <c r="O151" i="5"/>
  <c r="O156" i="5"/>
  <c r="C157" i="5"/>
  <c r="P157" i="5"/>
  <c r="Q162" i="5"/>
  <c r="D163" i="5"/>
  <c r="Q163" i="5"/>
  <c r="E169" i="5"/>
  <c r="F175" i="5"/>
  <c r="G181" i="5"/>
  <c r="H187" i="5"/>
  <c r="I193" i="5"/>
  <c r="J198" i="5"/>
  <c r="J199" i="5"/>
  <c r="K204" i="5"/>
  <c r="K205" i="5"/>
  <c r="L210" i="5"/>
  <c r="L211" i="5"/>
  <c r="M216" i="5"/>
  <c r="M217" i="5"/>
  <c r="N222" i="5"/>
  <c r="O223" i="5"/>
  <c r="O228" i="5"/>
  <c r="C229" i="5"/>
  <c r="P229" i="5"/>
  <c r="Q234" i="5"/>
  <c r="D235" i="5"/>
  <c r="Q235" i="5"/>
  <c r="E241" i="5"/>
  <c r="F247" i="5"/>
  <c r="G253" i="5"/>
  <c r="H259" i="5"/>
  <c r="I265" i="5"/>
  <c r="J270" i="5"/>
  <c r="J271" i="5"/>
  <c r="K276" i="5"/>
  <c r="K277" i="5"/>
  <c r="L282" i="5"/>
  <c r="L283" i="5"/>
  <c r="M288" i="5"/>
  <c r="M289" i="5"/>
  <c r="N294" i="5"/>
  <c r="O295" i="5"/>
  <c r="O300" i="5"/>
  <c r="C301" i="5"/>
  <c r="P301" i="5"/>
  <c r="Q306" i="5"/>
  <c r="D307" i="5"/>
  <c r="Q307" i="5"/>
  <c r="E313" i="5"/>
  <c r="F319" i="5"/>
  <c r="G325" i="5"/>
  <c r="G337" i="5"/>
  <c r="H343" i="5"/>
  <c r="I349" i="5"/>
  <c r="J355" i="5"/>
  <c r="L361" i="5"/>
  <c r="J366" i="5"/>
  <c r="M367" i="5"/>
  <c r="K372" i="5"/>
  <c r="N373" i="5"/>
  <c r="L378" i="5"/>
  <c r="O379" i="5"/>
  <c r="N384" i="5"/>
  <c r="P385" i="5"/>
  <c r="O390" i="5"/>
  <c r="Q391" i="5"/>
  <c r="P396" i="5"/>
  <c r="Q402" i="5"/>
  <c r="F409" i="5"/>
  <c r="G415" i="5"/>
  <c r="H421" i="5"/>
  <c r="I427" i="5"/>
  <c r="J433" i="5"/>
  <c r="L439" i="5"/>
  <c r="J444" i="5"/>
  <c r="M445" i="5"/>
  <c r="K450" i="5"/>
  <c r="N451" i="5"/>
  <c r="L456" i="5"/>
  <c r="O457" i="5"/>
  <c r="N462" i="5"/>
  <c r="P463" i="5"/>
  <c r="O468" i="5"/>
  <c r="Q469" i="5"/>
  <c r="P474" i="5"/>
  <c r="Q480" i="5"/>
  <c r="E481" i="5"/>
  <c r="F487" i="5"/>
  <c r="G493" i="5"/>
  <c r="H499" i="5"/>
  <c r="I505" i="5"/>
  <c r="J511" i="5"/>
  <c r="L517" i="5"/>
  <c r="J522" i="5"/>
  <c r="M523" i="5"/>
  <c r="K528" i="5"/>
  <c r="N529" i="5"/>
  <c r="N534" i="5"/>
  <c r="N540" i="5"/>
  <c r="K546" i="5"/>
  <c r="K552" i="5"/>
  <c r="C553" i="5"/>
  <c r="K558" i="5"/>
  <c r="K564" i="5"/>
  <c r="K570" i="5"/>
  <c r="P571" i="5"/>
  <c r="K576" i="5"/>
  <c r="P577" i="5"/>
  <c r="L582" i="5"/>
  <c r="B583" i="5"/>
  <c r="Q583" i="5"/>
  <c r="N588" i="5"/>
  <c r="C589" i="5"/>
  <c r="O594" i="5"/>
  <c r="D595" i="5"/>
  <c r="P600" i="5"/>
  <c r="E601" i="5"/>
  <c r="P606" i="5"/>
  <c r="P612" i="5"/>
  <c r="P618" i="5"/>
  <c r="P624" i="5"/>
  <c r="E625" i="5"/>
  <c r="N630" i="5"/>
  <c r="E631" i="5"/>
  <c r="N636" i="5"/>
  <c r="E637" i="5"/>
  <c r="N642" i="5"/>
  <c r="C643" i="5"/>
  <c r="N648" i="5"/>
  <c r="C649" i="5"/>
  <c r="O654" i="5"/>
  <c r="D655" i="5"/>
  <c r="P660" i="5"/>
  <c r="E661" i="5"/>
  <c r="Q666" i="5"/>
  <c r="F667" i="5"/>
  <c r="M672" i="5"/>
  <c r="C673" i="5"/>
  <c r="Q679" i="5"/>
  <c r="O685" i="5"/>
  <c r="J691" i="5"/>
  <c r="H697" i="5"/>
  <c r="P702" i="5"/>
  <c r="G703" i="5"/>
  <c r="O708" i="5"/>
  <c r="F709" i="5"/>
  <c r="L714" i="5"/>
  <c r="D715" i="5"/>
  <c r="P721" i="5"/>
  <c r="M733" i="5"/>
  <c r="Q738" i="5"/>
  <c r="J739" i="5"/>
  <c r="O744" i="5"/>
  <c r="E745" i="5"/>
  <c r="L750" i="5"/>
  <c r="C751" i="5"/>
  <c r="Q757" i="5"/>
  <c r="N763" i="5"/>
  <c r="J769" i="5"/>
  <c r="H775" i="5"/>
  <c r="P780" i="5"/>
  <c r="G781" i="5"/>
  <c r="O786" i="5"/>
  <c r="E787" i="5"/>
  <c r="L792" i="5"/>
  <c r="D793" i="5"/>
  <c r="J798" i="5"/>
  <c r="P805" i="5"/>
  <c r="O811" i="5"/>
  <c r="M817" i="5"/>
  <c r="Q822" i="5"/>
  <c r="J823" i="5"/>
  <c r="O828" i="5"/>
  <c r="E829" i="5"/>
  <c r="L834" i="5"/>
  <c r="C835" i="5"/>
  <c r="L840" i="5"/>
  <c r="G841" i="5"/>
  <c r="P847" i="5"/>
  <c r="Q852" i="5"/>
  <c r="I853" i="5"/>
  <c r="K865" i="5"/>
  <c r="J870" i="5"/>
  <c r="E871" i="5"/>
  <c r="M877" i="5"/>
  <c r="N882" i="5"/>
  <c r="G883" i="5"/>
  <c r="P889" i="5"/>
  <c r="Q894" i="5"/>
  <c r="I895" i="5"/>
  <c r="K907" i="5"/>
  <c r="J912" i="5"/>
  <c r="E913" i="5"/>
  <c r="M919" i="5"/>
  <c r="P924" i="5"/>
  <c r="K925" i="5"/>
  <c r="Q931" i="5"/>
  <c r="C937" i="5"/>
  <c r="N942" i="5"/>
  <c r="G943" i="5"/>
  <c r="P948" i="5"/>
  <c r="L949" i="5"/>
  <c r="J960" i="5"/>
  <c r="G961" i="5"/>
  <c r="N967" i="5"/>
  <c r="L978" i="5"/>
  <c r="J979" i="5"/>
  <c r="K984" i="5"/>
  <c r="I985" i="5"/>
  <c r="M990" i="5"/>
  <c r="K991" i="5"/>
  <c r="N996" i="5"/>
  <c r="L997" i="5"/>
  <c r="Q1002" i="5"/>
  <c r="L1003" i="5"/>
  <c r="N1008" i="5"/>
  <c r="P1009" i="5"/>
  <c r="Q669" i="5"/>
  <c r="K669" i="5"/>
  <c r="Q675" i="5"/>
  <c r="L675" i="5"/>
  <c r="Q681" i="5"/>
  <c r="M681" i="5"/>
  <c r="Q687" i="5"/>
  <c r="N687" i="5"/>
  <c r="Q693" i="5"/>
  <c r="O693" i="5"/>
  <c r="Q699" i="5"/>
  <c r="P699" i="5"/>
  <c r="Q735" i="5"/>
  <c r="J735" i="5"/>
  <c r="Q741" i="5"/>
  <c r="K741" i="5"/>
  <c r="Q747" i="5"/>
  <c r="L747" i="5"/>
  <c r="Q753" i="5"/>
  <c r="M753" i="5"/>
  <c r="Q759" i="5"/>
  <c r="N759" i="5"/>
  <c r="Q765" i="5"/>
  <c r="O765" i="5"/>
  <c r="Q771" i="5"/>
  <c r="P771" i="5"/>
  <c r="Q807" i="5"/>
  <c r="J807" i="5"/>
  <c r="Q813" i="5"/>
  <c r="K813" i="5"/>
  <c r="Q819" i="5"/>
  <c r="L819" i="5"/>
  <c r="Q825" i="5"/>
  <c r="M825" i="5"/>
  <c r="Q831" i="5"/>
  <c r="N831" i="5"/>
  <c r="Q837" i="5"/>
  <c r="O837" i="5"/>
  <c r="J843" i="5"/>
  <c r="Q843" i="5"/>
  <c r="O843" i="5"/>
  <c r="J849" i="5"/>
  <c r="P849" i="5"/>
  <c r="J855" i="5"/>
  <c r="Q855" i="5"/>
  <c r="J879" i="5"/>
  <c r="K879" i="5"/>
  <c r="J885" i="5"/>
  <c r="L885" i="5"/>
  <c r="J891" i="5"/>
  <c r="M891" i="5"/>
  <c r="J897" i="5"/>
  <c r="N897" i="5"/>
  <c r="K897" i="5"/>
  <c r="J903" i="5"/>
  <c r="O903" i="5"/>
  <c r="L903" i="5"/>
  <c r="J909" i="5"/>
  <c r="P909" i="5"/>
  <c r="M909" i="5"/>
  <c r="J915" i="5"/>
  <c r="Q915" i="5"/>
  <c r="N915" i="5"/>
  <c r="J921" i="5"/>
  <c r="O921" i="5"/>
  <c r="L927" i="5"/>
  <c r="O927" i="5"/>
  <c r="J927" i="5"/>
  <c r="L933" i="5"/>
  <c r="P933" i="5"/>
  <c r="J933" i="5"/>
  <c r="L939" i="5"/>
  <c r="Q939" i="5"/>
  <c r="J939" i="5"/>
  <c r="L945" i="5"/>
  <c r="J945" i="5"/>
  <c r="L951" i="5"/>
  <c r="J951" i="5"/>
  <c r="L957" i="5"/>
  <c r="K957" i="5"/>
  <c r="L963" i="5"/>
  <c r="M963" i="5"/>
  <c r="M969" i="5"/>
  <c r="P969" i="5"/>
  <c r="Q969" i="5"/>
  <c r="P975" i="5"/>
  <c r="Q975" i="5"/>
  <c r="J981" i="5"/>
  <c r="N981" i="5"/>
  <c r="J987" i="5"/>
  <c r="P987" i="5"/>
  <c r="J993" i="5"/>
  <c r="Q993" i="5"/>
  <c r="N993" i="5"/>
  <c r="M993" i="5"/>
  <c r="J999" i="5"/>
  <c r="K999" i="5"/>
  <c r="P999" i="5"/>
  <c r="J1005" i="5"/>
  <c r="L1005" i="5"/>
  <c r="O1005" i="5"/>
  <c r="N669" i="5"/>
  <c r="O675" i="5"/>
  <c r="P681" i="5"/>
  <c r="J723" i="5"/>
  <c r="K729" i="5"/>
  <c r="L735" i="5"/>
  <c r="M741" i="5"/>
  <c r="N747" i="5"/>
  <c r="O753" i="5"/>
  <c r="P759" i="5"/>
  <c r="J801" i="5"/>
  <c r="K807" i="5"/>
  <c r="L813" i="5"/>
  <c r="M819" i="5"/>
  <c r="N825" i="5"/>
  <c r="O831" i="5"/>
  <c r="P837" i="5"/>
  <c r="N843" i="5"/>
  <c r="N849" i="5"/>
  <c r="N855" i="5"/>
  <c r="N861" i="5"/>
  <c r="N867" i="5"/>
  <c r="N873" i="5"/>
  <c r="N879" i="5"/>
  <c r="N885" i="5"/>
  <c r="N891" i="5"/>
  <c r="M897" i="5"/>
  <c r="M903" i="5"/>
  <c r="L909" i="5"/>
  <c r="L915" i="5"/>
  <c r="L921" i="5"/>
  <c r="O939" i="5"/>
  <c r="M945" i="5"/>
  <c r="P981" i="5"/>
  <c r="O987" i="5"/>
  <c r="P993" i="5"/>
  <c r="O999" i="5"/>
  <c r="P1005" i="5"/>
  <c r="AF91" i="5"/>
  <c r="Z91" i="5" s="1"/>
  <c r="AF751" i="5"/>
  <c r="Z751" i="5" s="1"/>
  <c r="AF763" i="5"/>
  <c r="Z763" i="5" s="1"/>
  <c r="AF775" i="5"/>
  <c r="Z775" i="5" s="1"/>
  <c r="AF799" i="5"/>
  <c r="Z799" i="5" s="1"/>
  <c r="AF811" i="5"/>
  <c r="Z811" i="5" s="1"/>
  <c r="AE823" i="5"/>
  <c r="AF835" i="5"/>
  <c r="Z835" i="5" s="1"/>
  <c r="AF847" i="5"/>
  <c r="Z847" i="5" s="1"/>
  <c r="AF859" i="5"/>
  <c r="Z859" i="5" s="1"/>
  <c r="AF871" i="5"/>
  <c r="Z871" i="5" s="1"/>
  <c r="AF895" i="5"/>
  <c r="Z895" i="5" s="1"/>
  <c r="AF907" i="5"/>
  <c r="Z907" i="5" s="1"/>
  <c r="AE919" i="5"/>
  <c r="AF931" i="5"/>
  <c r="Z931" i="5" s="1"/>
  <c r="AF943" i="5"/>
  <c r="Z943" i="5" s="1"/>
  <c r="AF955" i="5"/>
  <c r="Z955" i="5" s="1"/>
  <c r="AF967" i="5"/>
  <c r="Z967" i="5" s="1"/>
  <c r="AF991" i="5"/>
  <c r="Z991" i="5" s="1"/>
  <c r="AF1003" i="5"/>
  <c r="Z1003" i="5" s="1"/>
  <c r="AF756" i="5"/>
  <c r="Z756" i="5" s="1"/>
  <c r="AF90" i="5"/>
  <c r="Z90" i="5" s="1"/>
  <c r="AF18" i="5"/>
  <c r="Z18" i="5" s="1"/>
  <c r="AF462" i="5"/>
  <c r="Z462" i="5" s="1"/>
  <c r="AF474" i="5"/>
  <c r="Z474" i="5" s="1"/>
  <c r="AF546" i="5"/>
  <c r="Z546" i="5" s="1"/>
  <c r="AE517" i="5"/>
  <c r="AE541" i="5"/>
  <c r="AF27" i="5"/>
  <c r="Z27" i="5" s="1"/>
  <c r="AF39" i="5"/>
  <c r="Z39" i="5" s="1"/>
  <c r="AF51" i="5"/>
  <c r="Z51" i="5" s="1"/>
  <c r="AF75" i="5"/>
  <c r="Z75" i="5" s="1"/>
  <c r="AF99" i="5"/>
  <c r="Z99" i="5" s="1"/>
  <c r="AF135" i="5"/>
  <c r="Z135" i="5" s="1"/>
  <c r="AF147" i="5"/>
  <c r="Z147" i="5" s="1"/>
  <c r="AF183" i="5"/>
  <c r="Z183" i="5" s="1"/>
  <c r="AF207" i="5"/>
  <c r="Z207" i="5" s="1"/>
  <c r="AF219" i="5"/>
  <c r="Z219" i="5" s="1"/>
  <c r="AF231" i="5"/>
  <c r="Z231" i="5" s="1"/>
  <c r="AF243" i="5"/>
  <c r="Z243" i="5" s="1"/>
  <c r="AF255" i="5"/>
  <c r="Z255" i="5" s="1"/>
  <c r="AF267" i="5"/>
  <c r="Z267" i="5" s="1"/>
  <c r="AF279" i="5"/>
  <c r="Z279" i="5" s="1"/>
  <c r="AF291" i="5"/>
  <c r="Z291" i="5" s="1"/>
  <c r="AF303" i="5"/>
  <c r="Z303" i="5" s="1"/>
  <c r="AF315" i="5"/>
  <c r="Z315" i="5" s="1"/>
  <c r="AF327" i="5"/>
  <c r="Z327" i="5" s="1"/>
  <c r="AF339" i="5"/>
  <c r="Z339" i="5" s="1"/>
  <c r="AF351" i="5"/>
  <c r="Z351" i="5" s="1"/>
  <c r="AF363" i="5"/>
  <c r="Z363" i="5" s="1"/>
  <c r="AF375" i="5"/>
  <c r="Z375" i="5" s="1"/>
  <c r="AF387" i="5"/>
  <c r="Z387" i="5" s="1"/>
  <c r="AF399" i="5"/>
  <c r="Z399" i="5" s="1"/>
  <c r="AF411" i="5"/>
  <c r="Z411" i="5" s="1"/>
  <c r="AF423" i="5"/>
  <c r="Z423" i="5" s="1"/>
  <c r="AF435" i="5"/>
  <c r="Z435" i="5" s="1"/>
  <c r="AF447" i="5"/>
  <c r="Z447" i="5" s="1"/>
  <c r="AF459" i="5"/>
  <c r="Z459" i="5" s="1"/>
  <c r="AF471" i="5"/>
  <c r="Z471" i="5" s="1"/>
  <c r="AF483" i="5"/>
  <c r="Z483" i="5" s="1"/>
  <c r="AF495" i="5"/>
  <c r="Z495" i="5" s="1"/>
  <c r="AF507" i="5"/>
  <c r="Z507" i="5" s="1"/>
  <c r="AF531" i="5"/>
  <c r="Z531" i="5" s="1"/>
  <c r="AF603" i="5"/>
  <c r="Z603" i="5" s="1"/>
  <c r="AF891" i="5"/>
  <c r="Z891" i="5" s="1"/>
  <c r="AF939" i="5"/>
  <c r="Z939" i="5" s="1"/>
  <c r="AF41" i="5"/>
  <c r="Z41" i="5" s="1"/>
  <c r="AF53" i="5"/>
  <c r="Z53" i="5" s="1"/>
  <c r="AF89" i="5"/>
  <c r="Z89" i="5" s="1"/>
  <c r="AF101" i="5"/>
  <c r="Z101" i="5" s="1"/>
  <c r="AE137" i="5"/>
  <c r="AF149" i="5"/>
  <c r="Z149" i="5" s="1"/>
  <c r="AF197" i="5"/>
  <c r="Z197" i="5" s="1"/>
  <c r="AF233" i="5"/>
  <c r="Z233" i="5" s="1"/>
  <c r="AF245" i="5"/>
  <c r="Z245" i="5" s="1"/>
  <c r="AE257" i="5"/>
  <c r="AF281" i="5"/>
  <c r="Z281" i="5" s="1"/>
  <c r="AF293" i="5"/>
  <c r="Z293" i="5" s="1"/>
  <c r="AF329" i="5"/>
  <c r="Z329" i="5" s="1"/>
  <c r="AF341" i="5"/>
  <c r="Z341" i="5" s="1"/>
  <c r="AF377" i="5"/>
  <c r="Z377" i="5" s="1"/>
  <c r="AF389" i="5"/>
  <c r="Z389" i="5" s="1"/>
  <c r="AF425" i="5"/>
  <c r="Z425" i="5" s="1"/>
  <c r="AF437" i="5"/>
  <c r="Z437" i="5" s="1"/>
  <c r="AF473" i="5"/>
  <c r="Z473" i="5" s="1"/>
  <c r="AF485" i="5"/>
  <c r="Z485" i="5" s="1"/>
  <c r="AF521" i="5"/>
  <c r="Z521" i="5" s="1"/>
  <c r="AF533" i="5"/>
  <c r="Z533" i="5" s="1"/>
  <c r="AF569" i="5"/>
  <c r="Z569" i="5" s="1"/>
  <c r="AF581" i="5"/>
  <c r="Z581" i="5" s="1"/>
  <c r="AF617" i="5"/>
  <c r="Z617" i="5" s="1"/>
  <c r="AF629" i="5"/>
  <c r="Z629" i="5" s="1"/>
  <c r="AE653" i="5"/>
  <c r="AF665" i="5"/>
  <c r="Z665" i="5" s="1"/>
  <c r="AF713" i="5"/>
  <c r="Z713" i="5" s="1"/>
  <c r="AF761" i="5"/>
  <c r="Z761" i="5" s="1"/>
  <c r="AF809" i="5"/>
  <c r="Z809" i="5" s="1"/>
  <c r="AF821" i="5"/>
  <c r="Z821" i="5" s="1"/>
  <c r="AF857" i="5"/>
  <c r="Z857" i="5" s="1"/>
  <c r="AF869" i="5"/>
  <c r="Z869" i="5" s="1"/>
  <c r="AF905" i="5"/>
  <c r="Z905" i="5" s="1"/>
  <c r="AF917" i="5"/>
  <c r="Z917" i="5" s="1"/>
  <c r="AF953" i="5"/>
  <c r="Z953" i="5" s="1"/>
  <c r="AF198" i="5"/>
  <c r="Z198" i="5" s="1"/>
  <c r="AF306" i="5"/>
  <c r="Z306" i="5" s="1"/>
  <c r="AF726" i="5"/>
  <c r="Z726" i="5" s="1"/>
  <c r="AF774" i="5"/>
  <c r="Z774" i="5" s="1"/>
  <c r="AF115" i="5"/>
  <c r="Z115" i="5" s="1"/>
  <c r="AF139" i="5"/>
  <c r="Z139" i="5" s="1"/>
  <c r="AF163" i="5"/>
  <c r="Z163" i="5" s="1"/>
  <c r="AF199" i="5"/>
  <c r="Z199" i="5" s="1"/>
  <c r="AF247" i="5"/>
  <c r="Z247" i="5" s="1"/>
  <c r="AF283" i="5"/>
  <c r="Z283" i="5" s="1"/>
  <c r="AF307" i="5"/>
  <c r="Z307" i="5" s="1"/>
  <c r="AF331" i="5"/>
  <c r="Z331" i="5" s="1"/>
  <c r="AF343" i="5"/>
  <c r="Z343" i="5" s="1"/>
  <c r="AF355" i="5"/>
  <c r="Z355" i="5" s="1"/>
  <c r="AF367" i="5"/>
  <c r="Z367" i="5" s="1"/>
  <c r="AF379" i="5"/>
  <c r="Z379" i="5" s="1"/>
  <c r="AF391" i="5"/>
  <c r="Z391" i="5" s="1"/>
  <c r="AF403" i="5"/>
  <c r="Z403" i="5" s="1"/>
  <c r="AF415" i="5"/>
  <c r="Z415" i="5" s="1"/>
  <c r="AF427" i="5"/>
  <c r="Z427" i="5" s="1"/>
  <c r="AF439" i="5"/>
  <c r="Z439" i="5" s="1"/>
  <c r="AF451" i="5"/>
  <c r="Z451" i="5" s="1"/>
  <c r="AF463" i="5"/>
  <c r="Z463" i="5" s="1"/>
  <c r="AF475" i="5"/>
  <c r="Z475" i="5" s="1"/>
  <c r="AF487" i="5"/>
  <c r="Z487" i="5" s="1"/>
  <c r="AF499" i="5"/>
  <c r="Z499" i="5" s="1"/>
  <c r="AF511" i="5"/>
  <c r="Z511" i="5" s="1"/>
  <c r="AF523" i="5"/>
  <c r="Z523" i="5" s="1"/>
  <c r="AF535" i="5"/>
  <c r="Z535" i="5" s="1"/>
  <c r="AE547" i="5"/>
  <c r="AF559" i="5"/>
  <c r="Z559" i="5" s="1"/>
  <c r="AF571" i="5"/>
  <c r="Z571" i="5" s="1"/>
  <c r="AF583" i="5"/>
  <c r="Z583" i="5" s="1"/>
  <c r="AF595" i="5"/>
  <c r="Z595" i="5" s="1"/>
  <c r="AF607" i="5"/>
  <c r="Z607" i="5" s="1"/>
  <c r="AF619" i="5"/>
  <c r="Z619" i="5" s="1"/>
  <c r="AF643" i="5"/>
  <c r="Z643" i="5" s="1"/>
  <c r="AF655" i="5"/>
  <c r="Z655" i="5" s="1"/>
  <c r="AF667" i="5"/>
  <c r="Z667" i="5" s="1"/>
  <c r="AF679" i="5"/>
  <c r="Z679" i="5" s="1"/>
  <c r="AF703" i="5"/>
  <c r="Z703" i="5" s="1"/>
  <c r="AF715" i="5"/>
  <c r="Z715" i="5" s="1"/>
  <c r="AE727" i="5"/>
  <c r="AF739" i="5"/>
  <c r="Z739" i="5" s="1"/>
  <c r="AF773" i="5"/>
  <c r="Z773" i="5" s="1"/>
  <c r="AF294" i="5"/>
  <c r="Z294" i="5" s="1"/>
  <c r="AF460" i="5"/>
  <c r="Z460" i="5" s="1"/>
  <c r="AF725" i="5"/>
  <c r="Z725" i="5" s="1"/>
  <c r="AF547" i="5"/>
  <c r="Z547" i="5" s="1"/>
  <c r="AF100" i="5"/>
  <c r="Z100" i="5" s="1"/>
  <c r="AF604" i="5"/>
  <c r="Z604" i="5" s="1"/>
  <c r="AF185" i="5"/>
  <c r="Z185" i="5" s="1"/>
  <c r="AF186" i="5"/>
  <c r="Z186" i="5" s="1"/>
  <c r="AF354" i="5"/>
  <c r="Z354" i="5" s="1"/>
  <c r="AF402" i="5"/>
  <c r="Z402" i="5" s="1"/>
  <c r="AF438" i="5"/>
  <c r="Z438" i="5" s="1"/>
  <c r="AF606" i="5"/>
  <c r="Z606" i="5" s="1"/>
  <c r="AF22" i="5"/>
  <c r="Z22" i="5" s="1"/>
  <c r="AF34" i="5"/>
  <c r="Z34" i="5" s="1"/>
  <c r="AF46" i="5"/>
  <c r="Z46" i="5" s="1"/>
  <c r="AF58" i="5"/>
  <c r="Z58" i="5" s="1"/>
  <c r="AF70" i="5"/>
  <c r="Z70" i="5" s="1"/>
  <c r="AF82" i="5"/>
  <c r="Z82" i="5" s="1"/>
  <c r="AE36" i="5"/>
  <c r="AE72" i="5"/>
  <c r="AE120" i="5"/>
  <c r="AE228" i="5"/>
  <c r="AE264" i="5"/>
  <c r="AE312" i="5"/>
  <c r="AE372" i="5"/>
  <c r="AE420" i="5"/>
  <c r="AE456" i="5"/>
  <c r="AE504" i="5"/>
  <c r="AE612" i="5"/>
  <c r="AE648" i="5"/>
  <c r="AE660" i="5"/>
  <c r="AE696" i="5"/>
  <c r="AE708" i="5"/>
  <c r="AE744" i="5"/>
  <c r="AE756" i="5"/>
  <c r="AE792" i="5"/>
  <c r="AE804" i="5"/>
  <c r="AE852" i="5"/>
  <c r="AE900" i="5"/>
  <c r="AE936" i="5"/>
  <c r="AE948" i="5"/>
  <c r="AE984" i="5"/>
  <c r="AE996" i="5"/>
  <c r="AE564" i="5"/>
  <c r="AF564" i="5"/>
  <c r="Z564" i="5" s="1"/>
  <c r="AE840" i="5"/>
  <c r="AF840" i="5"/>
  <c r="Z840" i="5" s="1"/>
  <c r="AF52" i="5"/>
  <c r="Z52" i="5" s="1"/>
  <c r="AF88" i="5"/>
  <c r="Z88" i="5" s="1"/>
  <c r="AF124" i="5"/>
  <c r="Z124" i="5" s="1"/>
  <c r="AF172" i="5"/>
  <c r="Z172" i="5" s="1"/>
  <c r="AF196" i="5"/>
  <c r="Z196" i="5" s="1"/>
  <c r="AF280" i="5"/>
  <c r="Z280" i="5" s="1"/>
  <c r="AF316" i="5"/>
  <c r="Z316" i="5" s="1"/>
  <c r="AF364" i="5"/>
  <c r="Z364" i="5" s="1"/>
  <c r="AF376" i="5"/>
  <c r="Z376" i="5" s="1"/>
  <c r="AF388" i="5"/>
  <c r="Z388" i="5" s="1"/>
  <c r="AF472" i="5"/>
  <c r="Z472" i="5" s="1"/>
  <c r="AF556" i="5"/>
  <c r="Z556" i="5" s="1"/>
  <c r="AF580" i="5"/>
  <c r="Z580" i="5" s="1"/>
  <c r="AF616" i="5"/>
  <c r="Z616" i="5" s="1"/>
  <c r="AF664" i="5"/>
  <c r="Z664" i="5" s="1"/>
  <c r="AF700" i="5"/>
  <c r="Z700" i="5" s="1"/>
  <c r="AF712" i="5"/>
  <c r="Z712" i="5" s="1"/>
  <c r="AF760" i="5"/>
  <c r="Z760" i="5" s="1"/>
  <c r="AF808" i="5"/>
  <c r="Z808" i="5" s="1"/>
  <c r="AF820" i="5"/>
  <c r="Z820" i="5" s="1"/>
  <c r="AF856" i="5"/>
  <c r="Z856" i="5" s="1"/>
  <c r="AF868" i="5"/>
  <c r="Z868" i="5" s="1"/>
  <c r="AF904" i="5"/>
  <c r="Z904" i="5" s="1"/>
  <c r="AF952" i="5"/>
  <c r="Z952" i="5" s="1"/>
  <c r="AF1000" i="5"/>
  <c r="Z1000" i="5" s="1"/>
  <c r="AF555" i="5"/>
  <c r="Z555" i="5" s="1"/>
  <c r="AF651" i="5"/>
  <c r="Z651" i="5" s="1"/>
  <c r="AF699" i="5"/>
  <c r="Z699" i="5" s="1"/>
  <c r="AF747" i="5"/>
  <c r="Z747" i="5" s="1"/>
  <c r="AF795" i="5"/>
  <c r="Z795" i="5" s="1"/>
  <c r="AF843" i="5"/>
  <c r="Z843" i="5" s="1"/>
  <c r="AF951" i="5"/>
  <c r="Z951" i="5" s="1"/>
  <c r="AF987" i="5"/>
  <c r="Z987" i="5" s="1"/>
  <c r="AF579" i="5"/>
  <c r="Z579" i="5" s="1"/>
  <c r="AF627" i="5"/>
  <c r="Z627" i="5" s="1"/>
  <c r="AF675" i="5"/>
  <c r="Z675" i="5" s="1"/>
  <c r="AF723" i="5"/>
  <c r="Z723" i="5" s="1"/>
  <c r="AF783" i="5"/>
  <c r="Z783" i="5" s="1"/>
  <c r="AF819" i="5"/>
  <c r="Z819" i="5" s="1"/>
  <c r="AF867" i="5"/>
  <c r="Z867" i="5" s="1"/>
  <c r="AF915" i="5"/>
  <c r="Z915" i="5" s="1"/>
  <c r="AF963" i="5"/>
  <c r="Z963" i="5" s="1"/>
  <c r="AF244" i="5"/>
  <c r="Z244" i="5" s="1"/>
  <c r="AF520" i="5"/>
  <c r="Z520" i="5" s="1"/>
  <c r="AF892" i="5"/>
  <c r="Z892" i="5" s="1"/>
  <c r="AF965" i="5"/>
  <c r="Z965" i="5" s="1"/>
  <c r="AE30" i="5"/>
  <c r="AF42" i="5"/>
  <c r="Z42" i="5" s="1"/>
  <c r="AF54" i="5"/>
  <c r="Z54" i="5" s="1"/>
  <c r="AF66" i="5"/>
  <c r="Z66" i="5" s="1"/>
  <c r="AF78" i="5"/>
  <c r="Z78" i="5" s="1"/>
  <c r="AF102" i="5"/>
  <c r="Z102" i="5" s="1"/>
  <c r="AF114" i="5"/>
  <c r="Z114" i="5" s="1"/>
  <c r="AF126" i="5"/>
  <c r="Z126" i="5" s="1"/>
  <c r="AF138" i="5"/>
  <c r="Z138" i="5" s="1"/>
  <c r="AF150" i="5"/>
  <c r="Z150" i="5" s="1"/>
  <c r="AF162" i="5"/>
  <c r="Z162" i="5" s="1"/>
  <c r="AF174" i="5"/>
  <c r="Z174" i="5" s="1"/>
  <c r="AE198" i="5"/>
  <c r="AF210" i="5"/>
  <c r="Z210" i="5" s="1"/>
  <c r="AF222" i="5"/>
  <c r="Z222" i="5" s="1"/>
  <c r="AF234" i="5"/>
  <c r="Z234" i="5" s="1"/>
  <c r="AF246" i="5"/>
  <c r="Z246" i="5" s="1"/>
  <c r="AF270" i="5"/>
  <c r="Z270" i="5" s="1"/>
  <c r="AF282" i="5"/>
  <c r="Z282" i="5" s="1"/>
  <c r="AF318" i="5"/>
  <c r="Z318" i="5" s="1"/>
  <c r="AF330" i="5"/>
  <c r="Z330" i="5" s="1"/>
  <c r="AF342" i="5"/>
  <c r="Z342" i="5" s="1"/>
  <c r="AF366" i="5"/>
  <c r="Z366" i="5" s="1"/>
  <c r="AF378" i="5"/>
  <c r="Z378" i="5" s="1"/>
  <c r="AF390" i="5"/>
  <c r="Z390" i="5" s="1"/>
  <c r="AF414" i="5"/>
  <c r="Z414" i="5" s="1"/>
  <c r="AF426" i="5"/>
  <c r="Z426" i="5" s="1"/>
  <c r="AF450" i="5"/>
  <c r="Z450" i="5" s="1"/>
  <c r="AF486" i="5"/>
  <c r="Z486" i="5" s="1"/>
  <c r="AF498" i="5"/>
  <c r="Z498" i="5" s="1"/>
  <c r="AF510" i="5"/>
  <c r="Z510" i="5" s="1"/>
  <c r="AF522" i="5"/>
  <c r="Z522" i="5" s="1"/>
  <c r="AF534" i="5"/>
  <c r="Z534" i="5" s="1"/>
  <c r="AF558" i="5"/>
  <c r="Z558" i="5" s="1"/>
  <c r="AF570" i="5"/>
  <c r="Z570" i="5" s="1"/>
  <c r="AF582" i="5"/>
  <c r="Z582" i="5" s="1"/>
  <c r="AF594" i="5"/>
  <c r="Z594" i="5" s="1"/>
  <c r="AF618" i="5"/>
  <c r="Z618" i="5" s="1"/>
  <c r="AF630" i="5"/>
  <c r="Z630" i="5" s="1"/>
  <c r="AF642" i="5"/>
  <c r="Z642" i="5" s="1"/>
  <c r="AF654" i="5"/>
  <c r="Z654" i="5" s="1"/>
  <c r="AF666" i="5"/>
  <c r="Z666" i="5" s="1"/>
  <c r="AF678" i="5"/>
  <c r="Z678" i="5" s="1"/>
  <c r="AF690" i="5"/>
  <c r="Z690" i="5" s="1"/>
  <c r="AF702" i="5"/>
  <c r="Z702" i="5" s="1"/>
  <c r="AF714" i="5"/>
  <c r="Z714" i="5" s="1"/>
  <c r="AF738" i="5"/>
  <c r="Z738" i="5" s="1"/>
  <c r="AF750" i="5"/>
  <c r="Z750" i="5" s="1"/>
  <c r="AF762" i="5"/>
  <c r="Z762" i="5" s="1"/>
  <c r="AF786" i="5"/>
  <c r="Z786" i="5" s="1"/>
  <c r="AF798" i="5"/>
  <c r="Z798" i="5" s="1"/>
  <c r="AF810" i="5"/>
  <c r="Z810" i="5" s="1"/>
  <c r="AF822" i="5"/>
  <c r="Z822" i="5" s="1"/>
  <c r="AF834" i="5"/>
  <c r="Z834" i="5" s="1"/>
  <c r="AF846" i="5"/>
  <c r="Z846" i="5" s="1"/>
  <c r="AF858" i="5"/>
  <c r="Z858" i="5" s="1"/>
  <c r="AF870" i="5"/>
  <c r="Z870" i="5" s="1"/>
  <c r="AF894" i="5"/>
  <c r="Z894" i="5" s="1"/>
  <c r="AF906" i="5"/>
  <c r="Z906" i="5" s="1"/>
  <c r="AF918" i="5"/>
  <c r="Z918" i="5" s="1"/>
  <c r="AF930" i="5"/>
  <c r="Z930" i="5" s="1"/>
  <c r="AF942" i="5"/>
  <c r="Z942" i="5" s="1"/>
  <c r="AF954" i="5"/>
  <c r="Z954" i="5" s="1"/>
  <c r="AF966" i="5"/>
  <c r="Z966" i="5" s="1"/>
  <c r="AF978" i="5"/>
  <c r="Z978" i="5" s="1"/>
  <c r="AF990" i="5"/>
  <c r="Z990" i="5" s="1"/>
  <c r="AF1002" i="5"/>
  <c r="Z1002" i="5" s="1"/>
  <c r="AF919" i="5"/>
  <c r="Z919" i="5" s="1"/>
  <c r="AF543" i="5"/>
  <c r="Z543" i="5" s="1"/>
  <c r="AF591" i="5"/>
  <c r="Z591" i="5" s="1"/>
  <c r="AF639" i="5"/>
  <c r="Z639" i="5" s="1"/>
  <c r="AF687" i="5"/>
  <c r="Z687" i="5" s="1"/>
  <c r="AF735" i="5"/>
  <c r="Z735" i="5" s="1"/>
  <c r="AF771" i="5"/>
  <c r="Z771" i="5" s="1"/>
  <c r="AF831" i="5"/>
  <c r="Z831" i="5" s="1"/>
  <c r="AF879" i="5"/>
  <c r="Z879" i="5" s="1"/>
  <c r="AF927" i="5"/>
  <c r="Z927" i="5" s="1"/>
  <c r="AF975" i="5"/>
  <c r="Z975" i="5" s="1"/>
  <c r="AF220" i="5"/>
  <c r="Z220" i="5" s="1"/>
  <c r="AF916" i="5"/>
  <c r="Z916" i="5" s="1"/>
  <c r="AF677" i="5"/>
  <c r="Z677" i="5" s="1"/>
  <c r="AF56" i="5"/>
  <c r="Z56" i="5" s="1"/>
  <c r="AF567" i="5"/>
  <c r="Z567" i="5" s="1"/>
  <c r="AF615" i="5"/>
  <c r="Z615" i="5" s="1"/>
  <c r="AF663" i="5"/>
  <c r="Z663" i="5" s="1"/>
  <c r="AF711" i="5"/>
  <c r="Z711" i="5" s="1"/>
  <c r="AF759" i="5"/>
  <c r="Z759" i="5" s="1"/>
  <c r="AF807" i="5"/>
  <c r="Z807" i="5" s="1"/>
  <c r="AF855" i="5"/>
  <c r="Z855" i="5" s="1"/>
  <c r="AF903" i="5"/>
  <c r="Z903" i="5" s="1"/>
  <c r="AF999" i="5"/>
  <c r="Z999" i="5" s="1"/>
  <c r="AF340" i="5"/>
  <c r="Z340" i="5" s="1"/>
  <c r="AF724" i="5"/>
  <c r="Z724" i="5" s="1"/>
  <c r="AE33" i="5"/>
  <c r="AE57" i="5"/>
  <c r="AE69" i="5"/>
  <c r="AE81" i="5"/>
  <c r="AE93" i="5"/>
  <c r="AE117" i="5"/>
  <c r="AE141" i="5"/>
  <c r="AE153" i="5"/>
  <c r="AE165" i="5"/>
  <c r="AE177" i="5"/>
  <c r="AF873" i="5"/>
  <c r="Z873" i="5" s="1"/>
  <c r="AF519" i="5"/>
  <c r="Z519" i="5" s="1"/>
  <c r="AE519" i="5"/>
  <c r="AF1001" i="5"/>
  <c r="Z1001" i="5" s="1"/>
  <c r="AF28" i="5"/>
  <c r="Z28" i="5" s="1"/>
  <c r="AF40" i="5"/>
  <c r="Z40" i="5" s="1"/>
  <c r="AF76" i="5"/>
  <c r="Z76" i="5" s="1"/>
  <c r="AF136" i="5"/>
  <c r="Z136" i="5" s="1"/>
  <c r="AF148" i="5"/>
  <c r="Z148" i="5" s="1"/>
  <c r="AF184" i="5"/>
  <c r="Z184" i="5" s="1"/>
  <c r="AF232" i="5"/>
  <c r="Z232" i="5" s="1"/>
  <c r="AF268" i="5"/>
  <c r="Z268" i="5" s="1"/>
  <c r="AF292" i="5"/>
  <c r="Z292" i="5" s="1"/>
  <c r="AF328" i="5"/>
  <c r="Z328" i="5" s="1"/>
  <c r="AF412" i="5"/>
  <c r="Z412" i="5" s="1"/>
  <c r="AF424" i="5"/>
  <c r="Z424" i="5" s="1"/>
  <c r="AF436" i="5"/>
  <c r="Z436" i="5" s="1"/>
  <c r="AF484" i="5"/>
  <c r="Z484" i="5" s="1"/>
  <c r="AF508" i="5"/>
  <c r="Z508" i="5" s="1"/>
  <c r="AF532" i="5"/>
  <c r="Z532" i="5" s="1"/>
  <c r="AF568" i="5"/>
  <c r="Z568" i="5" s="1"/>
  <c r="AF628" i="5"/>
  <c r="Z628" i="5" s="1"/>
  <c r="AF652" i="5"/>
  <c r="Z652" i="5" s="1"/>
  <c r="AE664" i="5"/>
  <c r="AF676" i="5"/>
  <c r="Z676" i="5" s="1"/>
  <c r="AF748" i="5"/>
  <c r="Z748" i="5" s="1"/>
  <c r="AE760" i="5"/>
  <c r="AF772" i="5"/>
  <c r="Z772" i="5" s="1"/>
  <c r="AF796" i="5"/>
  <c r="Z796" i="5" s="1"/>
  <c r="AF844" i="5"/>
  <c r="Z844" i="5" s="1"/>
  <c r="AF940" i="5"/>
  <c r="Z940" i="5" s="1"/>
  <c r="AF964" i="5"/>
  <c r="Z964" i="5" s="1"/>
  <c r="AF988" i="5"/>
  <c r="Z988" i="5" s="1"/>
  <c r="AE55" i="5"/>
  <c r="AF55" i="5"/>
  <c r="Z55" i="5" s="1"/>
  <c r="AF631" i="5"/>
  <c r="Z631" i="5" s="1"/>
  <c r="AE631" i="5"/>
  <c r="AE66" i="5"/>
  <c r="AF727" i="5"/>
  <c r="Z727" i="5" s="1"/>
  <c r="AF94" i="5"/>
  <c r="Z94" i="5" s="1"/>
  <c r="AF106" i="5"/>
  <c r="Z106" i="5" s="1"/>
  <c r="AF118" i="5"/>
  <c r="Z118" i="5" s="1"/>
  <c r="AF130" i="5"/>
  <c r="Z130" i="5" s="1"/>
  <c r="AF142" i="5"/>
  <c r="Z142" i="5" s="1"/>
  <c r="AF154" i="5"/>
  <c r="Z154" i="5" s="1"/>
  <c r="AF166" i="5"/>
  <c r="Z166" i="5" s="1"/>
  <c r="AF178" i="5"/>
  <c r="Z178" i="5" s="1"/>
  <c r="AF190" i="5"/>
  <c r="Z190" i="5" s="1"/>
  <c r="AF202" i="5"/>
  <c r="Z202" i="5" s="1"/>
  <c r="AF214" i="5"/>
  <c r="Z214" i="5" s="1"/>
  <c r="AF226" i="5"/>
  <c r="Z226" i="5" s="1"/>
  <c r="AF238" i="5"/>
  <c r="Z238" i="5" s="1"/>
  <c r="AF250" i="5"/>
  <c r="Z250" i="5" s="1"/>
  <c r="AF262" i="5"/>
  <c r="Z262" i="5" s="1"/>
  <c r="AF274" i="5"/>
  <c r="Z274" i="5" s="1"/>
  <c r="AF286" i="5"/>
  <c r="Z286" i="5" s="1"/>
  <c r="AF298" i="5"/>
  <c r="Z298" i="5" s="1"/>
  <c r="AF310" i="5"/>
  <c r="Z310" i="5" s="1"/>
  <c r="AF322" i="5"/>
  <c r="Z322" i="5" s="1"/>
  <c r="AF334" i="5"/>
  <c r="Z334" i="5" s="1"/>
  <c r="AF346" i="5"/>
  <c r="Z346" i="5" s="1"/>
  <c r="AF358" i="5"/>
  <c r="Z358" i="5" s="1"/>
  <c r="AF370" i="5"/>
  <c r="Z370" i="5" s="1"/>
  <c r="AF382" i="5"/>
  <c r="Z382" i="5" s="1"/>
  <c r="AF394" i="5"/>
  <c r="Z394" i="5" s="1"/>
  <c r="AF406" i="5"/>
  <c r="Z406" i="5" s="1"/>
  <c r="AF418" i="5"/>
  <c r="Z418" i="5" s="1"/>
  <c r="AF430" i="5"/>
  <c r="Z430" i="5" s="1"/>
  <c r="AF442" i="5"/>
  <c r="Z442" i="5" s="1"/>
  <c r="AF454" i="5"/>
  <c r="Z454" i="5" s="1"/>
  <c r="AF466" i="5"/>
  <c r="Z466" i="5" s="1"/>
  <c r="AF478" i="5"/>
  <c r="Z478" i="5" s="1"/>
  <c r="AF490" i="5"/>
  <c r="Z490" i="5" s="1"/>
  <c r="AF502" i="5"/>
  <c r="Z502" i="5" s="1"/>
  <c r="AF514" i="5"/>
  <c r="Z514" i="5" s="1"/>
  <c r="AF526" i="5"/>
  <c r="Z526" i="5" s="1"/>
  <c r="AF538" i="5"/>
  <c r="Z538" i="5" s="1"/>
  <c r="AF550" i="5"/>
  <c r="Z550" i="5" s="1"/>
  <c r="AF562" i="5"/>
  <c r="Z562" i="5" s="1"/>
  <c r="AF574" i="5"/>
  <c r="Z574" i="5" s="1"/>
  <c r="AF586" i="5"/>
  <c r="Z586" i="5" s="1"/>
  <c r="AF598" i="5"/>
  <c r="Z598" i="5" s="1"/>
  <c r="AF610" i="5"/>
  <c r="Z610" i="5" s="1"/>
  <c r="AF622" i="5"/>
  <c r="Z622" i="5" s="1"/>
  <c r="AF634" i="5"/>
  <c r="Z634" i="5" s="1"/>
  <c r="AF646" i="5"/>
  <c r="Z646" i="5" s="1"/>
  <c r="AF658" i="5"/>
  <c r="Z658" i="5" s="1"/>
  <c r="AF670" i="5"/>
  <c r="Z670" i="5" s="1"/>
  <c r="AF682" i="5"/>
  <c r="Z682" i="5" s="1"/>
  <c r="AF694" i="5"/>
  <c r="Z694" i="5" s="1"/>
  <c r="AF706" i="5"/>
  <c r="Z706" i="5" s="1"/>
  <c r="AF718" i="5"/>
  <c r="Z718" i="5" s="1"/>
  <c r="AF730" i="5"/>
  <c r="Z730" i="5" s="1"/>
  <c r="AF742" i="5"/>
  <c r="Z742" i="5" s="1"/>
  <c r="AF754" i="5"/>
  <c r="Z754" i="5" s="1"/>
  <c r="AF766" i="5"/>
  <c r="Z766" i="5" s="1"/>
  <c r="AF778" i="5"/>
  <c r="Z778" i="5" s="1"/>
  <c r="AF790" i="5"/>
  <c r="Z790" i="5" s="1"/>
  <c r="AF802" i="5"/>
  <c r="Z802" i="5" s="1"/>
  <c r="AF814" i="5"/>
  <c r="Z814" i="5" s="1"/>
  <c r="AF826" i="5"/>
  <c r="Z826" i="5" s="1"/>
  <c r="AF838" i="5"/>
  <c r="Z838" i="5" s="1"/>
  <c r="AF850" i="5"/>
  <c r="Z850" i="5" s="1"/>
  <c r="AF862" i="5"/>
  <c r="Z862" i="5" s="1"/>
  <c r="AF874" i="5"/>
  <c r="Z874" i="5" s="1"/>
  <c r="AF886" i="5"/>
  <c r="Z886" i="5" s="1"/>
  <c r="AF898" i="5"/>
  <c r="Z898" i="5" s="1"/>
  <c r="AF910" i="5"/>
  <c r="Z910" i="5" s="1"/>
  <c r="AF922" i="5"/>
  <c r="Z922" i="5" s="1"/>
  <c r="AF934" i="5"/>
  <c r="Z934" i="5" s="1"/>
  <c r="AF946" i="5"/>
  <c r="Z946" i="5" s="1"/>
  <c r="AF958" i="5"/>
  <c r="Z958" i="5" s="1"/>
  <c r="AF970" i="5"/>
  <c r="Z970" i="5" s="1"/>
  <c r="AF982" i="5"/>
  <c r="Z982" i="5" s="1"/>
  <c r="AF994" i="5"/>
  <c r="Z994" i="5" s="1"/>
  <c r="AF1006" i="5"/>
  <c r="Z1006" i="5" s="1"/>
  <c r="AE180" i="5"/>
  <c r="AF180" i="5"/>
  <c r="Z180" i="5" s="1"/>
  <c r="AE888" i="5"/>
  <c r="AF888" i="5"/>
  <c r="Z888" i="5" s="1"/>
  <c r="AF15" i="5"/>
  <c r="Z15" i="5" s="1"/>
  <c r="AF123" i="5"/>
  <c r="Z123" i="5" s="1"/>
  <c r="AF159" i="5"/>
  <c r="Z159" i="5" s="1"/>
  <c r="AF164" i="5"/>
  <c r="Z164" i="5" s="1"/>
  <c r="AF200" i="5"/>
  <c r="Z200" i="5" s="1"/>
  <c r="AF308" i="5"/>
  <c r="Z308" i="5" s="1"/>
  <c r="AF440" i="5"/>
  <c r="Z440" i="5" s="1"/>
  <c r="AF548" i="5"/>
  <c r="Z548" i="5" s="1"/>
  <c r="AF584" i="5"/>
  <c r="Z584" i="5" s="1"/>
  <c r="AF872" i="5"/>
  <c r="Z872" i="5" s="1"/>
  <c r="AE201" i="5"/>
  <c r="AE225" i="5"/>
  <c r="AE249" i="5"/>
  <c r="AE261" i="5"/>
  <c r="AE273" i="5"/>
  <c r="AE285" i="5"/>
  <c r="AE309" i="5"/>
  <c r="AE333" i="5"/>
  <c r="AE345" i="5"/>
  <c r="AE357" i="5"/>
  <c r="AE369" i="5"/>
  <c r="AE393" i="5"/>
  <c r="AE417" i="5"/>
  <c r="AE441" i="5"/>
  <c r="AE453" i="5"/>
  <c r="AF465" i="5"/>
  <c r="Z465" i="5" s="1"/>
  <c r="AF477" i="5"/>
  <c r="Z477" i="5" s="1"/>
  <c r="AF489" i="5"/>
  <c r="Z489" i="5" s="1"/>
  <c r="AF501" i="5"/>
  <c r="Z501" i="5" s="1"/>
  <c r="AF513" i="5"/>
  <c r="Z513" i="5" s="1"/>
  <c r="AF525" i="5"/>
  <c r="Z525" i="5" s="1"/>
  <c r="AF537" i="5"/>
  <c r="Z537" i="5" s="1"/>
  <c r="AF549" i="5"/>
  <c r="Z549" i="5" s="1"/>
  <c r="AF561" i="5"/>
  <c r="Z561" i="5" s="1"/>
  <c r="AF573" i="5"/>
  <c r="Z573" i="5" s="1"/>
  <c r="AF585" i="5"/>
  <c r="Z585" i="5" s="1"/>
  <c r="AF597" i="5"/>
  <c r="Z597" i="5" s="1"/>
  <c r="AF609" i="5"/>
  <c r="Z609" i="5" s="1"/>
  <c r="AF621" i="5"/>
  <c r="Z621" i="5" s="1"/>
  <c r="AF633" i="5"/>
  <c r="Z633" i="5" s="1"/>
  <c r="AF645" i="5"/>
  <c r="Z645" i="5" s="1"/>
  <c r="AF657" i="5"/>
  <c r="Z657" i="5" s="1"/>
  <c r="AF669" i="5"/>
  <c r="Z669" i="5" s="1"/>
  <c r="AF681" i="5"/>
  <c r="Z681" i="5" s="1"/>
  <c r="AF693" i="5"/>
  <c r="Z693" i="5" s="1"/>
  <c r="AF705" i="5"/>
  <c r="Z705" i="5" s="1"/>
  <c r="AF717" i="5"/>
  <c r="Z717" i="5" s="1"/>
  <c r="AF729" i="5"/>
  <c r="Z729" i="5" s="1"/>
  <c r="AF741" i="5"/>
  <c r="Z741" i="5" s="1"/>
  <c r="AF753" i="5"/>
  <c r="Z753" i="5" s="1"/>
  <c r="AF765" i="5"/>
  <c r="Z765" i="5" s="1"/>
  <c r="AF777" i="5"/>
  <c r="Z777" i="5" s="1"/>
  <c r="AF801" i="5"/>
  <c r="Z801" i="5" s="1"/>
  <c r="AF813" i="5"/>
  <c r="Z813" i="5" s="1"/>
  <c r="AF825" i="5"/>
  <c r="Z825" i="5" s="1"/>
  <c r="AF837" i="5"/>
  <c r="Z837" i="5" s="1"/>
  <c r="AF849" i="5"/>
  <c r="Z849" i="5" s="1"/>
  <c r="AF861" i="5"/>
  <c r="Z861" i="5" s="1"/>
  <c r="AF885" i="5"/>
  <c r="Z885" i="5" s="1"/>
  <c r="AF897" i="5"/>
  <c r="Z897" i="5" s="1"/>
  <c r="AF909" i="5"/>
  <c r="Z909" i="5" s="1"/>
  <c r="AF921" i="5"/>
  <c r="Z921" i="5" s="1"/>
  <c r="AF933" i="5"/>
  <c r="Z933" i="5" s="1"/>
  <c r="AF945" i="5"/>
  <c r="Z945" i="5" s="1"/>
  <c r="AF957" i="5"/>
  <c r="Z957" i="5" s="1"/>
  <c r="AF969" i="5"/>
  <c r="Z969" i="5" s="1"/>
  <c r="AF981" i="5"/>
  <c r="Z981" i="5" s="1"/>
  <c r="AF993" i="5"/>
  <c r="Z993" i="5" s="1"/>
  <c r="AF1005" i="5"/>
  <c r="Z1005" i="5" s="1"/>
  <c r="AF116" i="5"/>
  <c r="Z116" i="5" s="1"/>
  <c r="AE236" i="5"/>
  <c r="AF248" i="5"/>
  <c r="Z248" i="5" s="1"/>
  <c r="AF356" i="5"/>
  <c r="Z356" i="5" s="1"/>
  <c r="AE392" i="5"/>
  <c r="AF500" i="5"/>
  <c r="Z500" i="5" s="1"/>
  <c r="AF632" i="5"/>
  <c r="Z632" i="5" s="1"/>
  <c r="AF680" i="5"/>
  <c r="Z680" i="5" s="1"/>
  <c r="AF728" i="5"/>
  <c r="Z728" i="5" s="1"/>
  <c r="AE752" i="5"/>
  <c r="AE776" i="5"/>
  <c r="AF824" i="5"/>
  <c r="Z824" i="5" s="1"/>
  <c r="AF920" i="5"/>
  <c r="Z920" i="5" s="1"/>
  <c r="AE944" i="5"/>
  <c r="AF968" i="5"/>
  <c r="Z968" i="5" s="1"/>
  <c r="AE297" i="5"/>
  <c r="AF297" i="5"/>
  <c r="Z297" i="5" s="1"/>
  <c r="AE321" i="5"/>
  <c r="AF321" i="5"/>
  <c r="Z321" i="5" s="1"/>
  <c r="AF261" i="5"/>
  <c r="Z261" i="5" s="1"/>
  <c r="AF93" i="5"/>
  <c r="Z93" i="5" s="1"/>
  <c r="AF333" i="5"/>
  <c r="Z333" i="5" s="1"/>
  <c r="AF372" i="5"/>
  <c r="Z372" i="5" s="1"/>
  <c r="AF696" i="5"/>
  <c r="Z696" i="5" s="1"/>
  <c r="AF984" i="5"/>
  <c r="Z984" i="5" s="1"/>
  <c r="AE680" i="5"/>
  <c r="AF776" i="5"/>
  <c r="Z776" i="5" s="1"/>
  <c r="AF900" i="5"/>
  <c r="Z900" i="5" s="1"/>
  <c r="AF17" i="5"/>
  <c r="Z17" i="5" s="1"/>
  <c r="AF29" i="5"/>
  <c r="Z29" i="5" s="1"/>
  <c r="AF77" i="5"/>
  <c r="Z77" i="5" s="1"/>
  <c r="AF125" i="5"/>
  <c r="Z125" i="5" s="1"/>
  <c r="AF161" i="5"/>
  <c r="Z161" i="5" s="1"/>
  <c r="AF173" i="5"/>
  <c r="Z173" i="5" s="1"/>
  <c r="AF209" i="5"/>
  <c r="Z209" i="5" s="1"/>
  <c r="AF221" i="5"/>
  <c r="Z221" i="5" s="1"/>
  <c r="AF257" i="5"/>
  <c r="Z257" i="5" s="1"/>
  <c r="AF269" i="5"/>
  <c r="Z269" i="5" s="1"/>
  <c r="AF305" i="5"/>
  <c r="Z305" i="5" s="1"/>
  <c r="AF317" i="5"/>
  <c r="Z317" i="5" s="1"/>
  <c r="AF353" i="5"/>
  <c r="Z353" i="5" s="1"/>
  <c r="AF365" i="5"/>
  <c r="Z365" i="5" s="1"/>
  <c r="AF401" i="5"/>
  <c r="Z401" i="5" s="1"/>
  <c r="AF413" i="5"/>
  <c r="Z413" i="5" s="1"/>
  <c r="AF449" i="5"/>
  <c r="Z449" i="5" s="1"/>
  <c r="AE461" i="5"/>
  <c r="AF497" i="5"/>
  <c r="Z497" i="5" s="1"/>
  <c r="AF509" i="5"/>
  <c r="Z509" i="5" s="1"/>
  <c r="AF545" i="5"/>
  <c r="Z545" i="5" s="1"/>
  <c r="AF557" i="5"/>
  <c r="Z557" i="5" s="1"/>
  <c r="AF605" i="5"/>
  <c r="Z605" i="5" s="1"/>
  <c r="AF641" i="5"/>
  <c r="Z641" i="5" s="1"/>
  <c r="AF653" i="5"/>
  <c r="Z653" i="5" s="1"/>
  <c r="AF689" i="5"/>
  <c r="Z689" i="5" s="1"/>
  <c r="AF701" i="5"/>
  <c r="Z701" i="5" s="1"/>
  <c r="AF737" i="5"/>
  <c r="Z737" i="5" s="1"/>
  <c r="AF749" i="5"/>
  <c r="Z749" i="5" s="1"/>
  <c r="AF785" i="5"/>
  <c r="Z785" i="5" s="1"/>
  <c r="AF797" i="5"/>
  <c r="Z797" i="5" s="1"/>
  <c r="AF833" i="5"/>
  <c r="Z833" i="5" s="1"/>
  <c r="AF845" i="5"/>
  <c r="Z845" i="5" s="1"/>
  <c r="AF881" i="5"/>
  <c r="Z881" i="5" s="1"/>
  <c r="AF893" i="5"/>
  <c r="Z893" i="5" s="1"/>
  <c r="AF929" i="5"/>
  <c r="Z929" i="5" s="1"/>
  <c r="AF941" i="5"/>
  <c r="Z941" i="5" s="1"/>
  <c r="AF977" i="5"/>
  <c r="Z977" i="5" s="1"/>
  <c r="AF989" i="5"/>
  <c r="Z989" i="5" s="1"/>
  <c r="AF30" i="5"/>
  <c r="Z30" i="5" s="1"/>
  <c r="AF57" i="5"/>
  <c r="Z57" i="5" s="1"/>
  <c r="AF201" i="5"/>
  <c r="Z201" i="5" s="1"/>
  <c r="AF309" i="5"/>
  <c r="Z309" i="5" s="1"/>
  <c r="AF441" i="5"/>
  <c r="Z441" i="5" s="1"/>
  <c r="AF744" i="5"/>
  <c r="Z744" i="5" s="1"/>
  <c r="AF823" i="5"/>
  <c r="Z823" i="5" s="1"/>
  <c r="AE21" i="5"/>
  <c r="AF21" i="5"/>
  <c r="Z21" i="5" s="1"/>
  <c r="AE45" i="5"/>
  <c r="AF45" i="5"/>
  <c r="Z45" i="5" s="1"/>
  <c r="AE105" i="5"/>
  <c r="AF105" i="5"/>
  <c r="Z105" i="5" s="1"/>
  <c r="AE129" i="5"/>
  <c r="AF129" i="5"/>
  <c r="Z129" i="5" s="1"/>
  <c r="AE189" i="5"/>
  <c r="AF189" i="5"/>
  <c r="Z189" i="5" s="1"/>
  <c r="AE213" i="5"/>
  <c r="AF213" i="5"/>
  <c r="Z213" i="5" s="1"/>
  <c r="AE237" i="5"/>
  <c r="AF237" i="5"/>
  <c r="Z237" i="5" s="1"/>
  <c r="AE381" i="5"/>
  <c r="AF381" i="5"/>
  <c r="Z381" i="5" s="1"/>
  <c r="AE405" i="5"/>
  <c r="AF405" i="5"/>
  <c r="Z405" i="5" s="1"/>
  <c r="AE429" i="5"/>
  <c r="AF429" i="5"/>
  <c r="Z429" i="5" s="1"/>
  <c r="AE789" i="5"/>
  <c r="AF789" i="5"/>
  <c r="Z789" i="5" s="1"/>
  <c r="AF141" i="5"/>
  <c r="Z141" i="5" s="1"/>
  <c r="AF285" i="5"/>
  <c r="Z285" i="5" s="1"/>
  <c r="AE80" i="5"/>
  <c r="AE140" i="5"/>
  <c r="AE248" i="5"/>
  <c r="AE536" i="5"/>
  <c r="AE656" i="5"/>
  <c r="AF392" i="5"/>
  <c r="Z392" i="5" s="1"/>
  <c r="AF117" i="5"/>
  <c r="Z117" i="5" s="1"/>
  <c r="AF249" i="5"/>
  <c r="Z249" i="5" s="1"/>
  <c r="AF393" i="5"/>
  <c r="Z393" i="5" s="1"/>
  <c r="AE12" i="5"/>
  <c r="AF12" i="5"/>
  <c r="Z12" i="5" s="1"/>
  <c r="AE24" i="5"/>
  <c r="AF24" i="5"/>
  <c r="Z24" i="5" s="1"/>
  <c r="AE48" i="5"/>
  <c r="AF48" i="5"/>
  <c r="Z48" i="5" s="1"/>
  <c r="AE60" i="5"/>
  <c r="AF60" i="5"/>
  <c r="Z60" i="5" s="1"/>
  <c r="AE84" i="5"/>
  <c r="AF84" i="5"/>
  <c r="Z84" i="5" s="1"/>
  <c r="AE96" i="5"/>
  <c r="AF96" i="5"/>
  <c r="Z96" i="5" s="1"/>
  <c r="AE108" i="5"/>
  <c r="AF108" i="5"/>
  <c r="Z108" i="5" s="1"/>
  <c r="AE132" i="5"/>
  <c r="AF132" i="5"/>
  <c r="Z132" i="5" s="1"/>
  <c r="AE144" i="5"/>
  <c r="AF144" i="5"/>
  <c r="Z144" i="5" s="1"/>
  <c r="AE156" i="5"/>
  <c r="AF156" i="5"/>
  <c r="Z156" i="5" s="1"/>
  <c r="AE168" i="5"/>
  <c r="AF168" i="5"/>
  <c r="Z168" i="5" s="1"/>
  <c r="AE192" i="5"/>
  <c r="AF192" i="5"/>
  <c r="Z192" i="5" s="1"/>
  <c r="AE204" i="5"/>
  <c r="AF204" i="5"/>
  <c r="Z204" i="5" s="1"/>
  <c r="AE216" i="5"/>
  <c r="AF216" i="5"/>
  <c r="Z216" i="5" s="1"/>
  <c r="AE240" i="5"/>
  <c r="AF240" i="5"/>
  <c r="Z240" i="5" s="1"/>
  <c r="AE252" i="5"/>
  <c r="AF252" i="5"/>
  <c r="Z252" i="5" s="1"/>
  <c r="AE276" i="5"/>
  <c r="AF276" i="5"/>
  <c r="Z276" i="5" s="1"/>
  <c r="AE288" i="5"/>
  <c r="AF288" i="5"/>
  <c r="Z288" i="5" s="1"/>
  <c r="AE300" i="5"/>
  <c r="AF300" i="5"/>
  <c r="Z300" i="5" s="1"/>
  <c r="AE324" i="5"/>
  <c r="AF324" i="5"/>
  <c r="Z324" i="5" s="1"/>
  <c r="AE336" i="5"/>
  <c r="AF336" i="5"/>
  <c r="Z336" i="5" s="1"/>
  <c r="AE348" i="5"/>
  <c r="AF348" i="5"/>
  <c r="Z348" i="5" s="1"/>
  <c r="AE360" i="5"/>
  <c r="AF360" i="5"/>
  <c r="Z360" i="5" s="1"/>
  <c r="AE384" i="5"/>
  <c r="AF384" i="5"/>
  <c r="Z384" i="5" s="1"/>
  <c r="AE396" i="5"/>
  <c r="AF396" i="5"/>
  <c r="Z396" i="5" s="1"/>
  <c r="AE408" i="5"/>
  <c r="AF408" i="5"/>
  <c r="Z408" i="5" s="1"/>
  <c r="AE432" i="5"/>
  <c r="AF432" i="5"/>
  <c r="Z432" i="5" s="1"/>
  <c r="AE444" i="5"/>
  <c r="AF444" i="5"/>
  <c r="Z444" i="5" s="1"/>
  <c r="AE468" i="5"/>
  <c r="AF468" i="5"/>
  <c r="Z468" i="5" s="1"/>
  <c r="AE480" i="5"/>
  <c r="AF480" i="5"/>
  <c r="Z480" i="5" s="1"/>
  <c r="AE492" i="5"/>
  <c r="AF492" i="5"/>
  <c r="Z492" i="5" s="1"/>
  <c r="AE516" i="5"/>
  <c r="AF516" i="5"/>
  <c r="Z516" i="5" s="1"/>
  <c r="AE528" i="5"/>
  <c r="AF528" i="5"/>
  <c r="Z528" i="5" s="1"/>
  <c r="AE540" i="5"/>
  <c r="AF540" i="5"/>
  <c r="Z540" i="5" s="1"/>
  <c r="AE552" i="5"/>
  <c r="AF552" i="5"/>
  <c r="Z552" i="5" s="1"/>
  <c r="AE576" i="5"/>
  <c r="AF576" i="5"/>
  <c r="Z576" i="5" s="1"/>
  <c r="AE588" i="5"/>
  <c r="AF588" i="5"/>
  <c r="Z588" i="5" s="1"/>
  <c r="AE600" i="5"/>
  <c r="AF600" i="5"/>
  <c r="Z600" i="5" s="1"/>
  <c r="AE624" i="5"/>
  <c r="AF624" i="5"/>
  <c r="Z624" i="5" s="1"/>
  <c r="AE636" i="5"/>
  <c r="AF636" i="5"/>
  <c r="Z636" i="5" s="1"/>
  <c r="AE672" i="5"/>
  <c r="AF672" i="5"/>
  <c r="Z672" i="5" s="1"/>
  <c r="AE684" i="5"/>
  <c r="AF684" i="5"/>
  <c r="Z684" i="5" s="1"/>
  <c r="AE720" i="5"/>
  <c r="AF720" i="5"/>
  <c r="Z720" i="5" s="1"/>
  <c r="AE732" i="5"/>
  <c r="AF732" i="5"/>
  <c r="Z732" i="5" s="1"/>
  <c r="AE768" i="5"/>
  <c r="AF768" i="5"/>
  <c r="Z768" i="5" s="1"/>
  <c r="AE780" i="5"/>
  <c r="AF780" i="5"/>
  <c r="Z780" i="5" s="1"/>
  <c r="AE816" i="5"/>
  <c r="AF816" i="5"/>
  <c r="Z816" i="5" s="1"/>
  <c r="AE828" i="5"/>
  <c r="AF828" i="5"/>
  <c r="Z828" i="5" s="1"/>
  <c r="AE864" i="5"/>
  <c r="AF864" i="5"/>
  <c r="Z864" i="5" s="1"/>
  <c r="AE876" i="5"/>
  <c r="AF876" i="5"/>
  <c r="Z876" i="5" s="1"/>
  <c r="AE912" i="5"/>
  <c r="AF912" i="5"/>
  <c r="Z912" i="5" s="1"/>
  <c r="AE924" i="5"/>
  <c r="AF924" i="5"/>
  <c r="Z924" i="5" s="1"/>
  <c r="AE960" i="5"/>
  <c r="AF960" i="5"/>
  <c r="Z960" i="5" s="1"/>
  <c r="AE972" i="5"/>
  <c r="AF972" i="5"/>
  <c r="Z972" i="5" s="1"/>
  <c r="AE1008" i="5"/>
  <c r="AF1008" i="5"/>
  <c r="Z1008" i="5" s="1"/>
  <c r="AF81" i="5"/>
  <c r="Z81" i="5" s="1"/>
  <c r="AF153" i="5"/>
  <c r="Z153" i="5" s="1"/>
  <c r="AF225" i="5"/>
  <c r="Z225" i="5" s="1"/>
  <c r="AF357" i="5"/>
  <c r="Z357" i="5" s="1"/>
  <c r="AF804" i="5"/>
  <c r="Z804" i="5" s="1"/>
  <c r="AF120" i="5"/>
  <c r="Z120" i="5" s="1"/>
  <c r="AF369" i="5"/>
  <c r="Z369" i="5" s="1"/>
  <c r="AF504" i="5"/>
  <c r="Z504" i="5" s="1"/>
  <c r="AF648" i="5"/>
  <c r="Z648" i="5" s="1"/>
  <c r="AF936" i="5"/>
  <c r="Z936" i="5" s="1"/>
  <c r="AF228" i="5"/>
  <c r="Z228" i="5" s="1"/>
  <c r="AF264" i="5"/>
  <c r="Z264" i="5" s="1"/>
  <c r="AF612" i="5"/>
  <c r="Z612" i="5" s="1"/>
  <c r="AF852" i="5"/>
  <c r="Z852" i="5" s="1"/>
  <c r="AF63" i="5"/>
  <c r="Z63" i="5" s="1"/>
  <c r="AF87" i="5"/>
  <c r="Z87" i="5" s="1"/>
  <c r="AF111" i="5"/>
  <c r="Z111" i="5" s="1"/>
  <c r="AF171" i="5"/>
  <c r="Z171" i="5" s="1"/>
  <c r="AF195" i="5"/>
  <c r="Z195" i="5" s="1"/>
  <c r="AE258" i="5"/>
  <c r="AF258" i="5"/>
  <c r="Z258" i="5" s="1"/>
  <c r="AE882" i="5"/>
  <c r="AF882" i="5"/>
  <c r="Z882" i="5" s="1"/>
  <c r="AF33" i="5"/>
  <c r="Z33" i="5" s="1"/>
  <c r="AF69" i="5"/>
  <c r="Z69" i="5" s="1"/>
  <c r="AF137" i="5"/>
  <c r="Z137" i="5" s="1"/>
  <c r="AF165" i="5"/>
  <c r="Z165" i="5" s="1"/>
  <c r="AF273" i="5"/>
  <c r="Z273" i="5" s="1"/>
  <c r="AF345" i="5"/>
  <c r="Z345" i="5" s="1"/>
  <c r="AF417" i="5"/>
  <c r="Z417" i="5" s="1"/>
  <c r="AF453" i="5"/>
  <c r="Z453" i="5" s="1"/>
  <c r="AF660" i="5"/>
  <c r="Z660" i="5" s="1"/>
  <c r="AF948" i="5"/>
  <c r="Z948" i="5" s="1"/>
  <c r="AF19" i="5"/>
  <c r="Z19" i="5" s="1"/>
  <c r="AF31" i="5"/>
  <c r="Z31" i="5" s="1"/>
  <c r="AF43" i="5"/>
  <c r="Z43" i="5" s="1"/>
  <c r="AF67" i="5"/>
  <c r="Z67" i="5" s="1"/>
  <c r="AF79" i="5"/>
  <c r="Z79" i="5" s="1"/>
  <c r="AF103" i="5"/>
  <c r="Z103" i="5" s="1"/>
  <c r="AE115" i="5"/>
  <c r="AF127" i="5"/>
  <c r="Z127" i="5" s="1"/>
  <c r="AF151" i="5"/>
  <c r="Z151" i="5" s="1"/>
  <c r="AF175" i="5"/>
  <c r="Z175" i="5" s="1"/>
  <c r="AF187" i="5"/>
  <c r="Z187" i="5" s="1"/>
  <c r="AE199" i="5"/>
  <c r="AF211" i="5"/>
  <c r="Z211" i="5" s="1"/>
  <c r="AF223" i="5"/>
  <c r="Z223" i="5" s="1"/>
  <c r="AF235" i="5"/>
  <c r="Z235" i="5" s="1"/>
  <c r="AF259" i="5"/>
  <c r="Z259" i="5" s="1"/>
  <c r="AF271" i="5"/>
  <c r="Z271" i="5" s="1"/>
  <c r="AF295" i="5"/>
  <c r="Z295" i="5" s="1"/>
  <c r="AF319" i="5"/>
  <c r="Z319" i="5" s="1"/>
  <c r="AF691" i="5"/>
  <c r="Z691" i="5" s="1"/>
  <c r="AE691" i="5"/>
  <c r="AE787" i="5"/>
  <c r="AF787" i="5"/>
  <c r="Z787" i="5" s="1"/>
  <c r="AE883" i="5"/>
  <c r="AF883" i="5"/>
  <c r="Z883" i="5" s="1"/>
  <c r="AE979" i="5"/>
  <c r="AF979" i="5"/>
  <c r="Z979" i="5" s="1"/>
  <c r="AE565" i="5"/>
  <c r="AE577" i="5"/>
  <c r="AF177" i="5"/>
  <c r="Z177" i="5" s="1"/>
  <c r="AF312" i="5"/>
  <c r="Z312" i="5" s="1"/>
  <c r="AF792" i="5"/>
  <c r="Z792" i="5" s="1"/>
  <c r="AF20" i="5"/>
  <c r="Z20" i="5" s="1"/>
  <c r="AF32" i="5"/>
  <c r="Z32" i="5" s="1"/>
  <c r="AF44" i="5"/>
  <c r="Z44" i="5" s="1"/>
  <c r="AF68" i="5"/>
  <c r="Z68" i="5" s="1"/>
  <c r="AF80" i="5"/>
  <c r="Z80" i="5" s="1"/>
  <c r="AF92" i="5"/>
  <c r="Z92" i="5" s="1"/>
  <c r="AF104" i="5"/>
  <c r="Z104" i="5" s="1"/>
  <c r="AF128" i="5"/>
  <c r="Z128" i="5" s="1"/>
  <c r="AF140" i="5"/>
  <c r="Z140" i="5" s="1"/>
  <c r="AF152" i="5"/>
  <c r="Z152" i="5" s="1"/>
  <c r="AF176" i="5"/>
  <c r="Z176" i="5" s="1"/>
  <c r="AF188" i="5"/>
  <c r="Z188" i="5" s="1"/>
  <c r="AF212" i="5"/>
  <c r="Z212" i="5" s="1"/>
  <c r="AF224" i="5"/>
  <c r="Z224" i="5" s="1"/>
  <c r="AF236" i="5"/>
  <c r="Z236" i="5" s="1"/>
  <c r="AF260" i="5"/>
  <c r="Z260" i="5" s="1"/>
  <c r="AF272" i="5"/>
  <c r="Z272" i="5" s="1"/>
  <c r="AF284" i="5"/>
  <c r="Z284" i="5" s="1"/>
  <c r="AF296" i="5"/>
  <c r="Z296" i="5" s="1"/>
  <c r="AF320" i="5"/>
  <c r="Z320" i="5" s="1"/>
  <c r="AF332" i="5"/>
  <c r="Z332" i="5" s="1"/>
  <c r="AF344" i="5"/>
  <c r="Z344" i="5" s="1"/>
  <c r="AF368" i="5"/>
  <c r="Z368" i="5" s="1"/>
  <c r="AF380" i="5"/>
  <c r="Z380" i="5" s="1"/>
  <c r="AF404" i="5"/>
  <c r="Z404" i="5" s="1"/>
  <c r="AF416" i="5"/>
  <c r="Z416" i="5" s="1"/>
  <c r="AF428" i="5"/>
  <c r="Z428" i="5" s="1"/>
  <c r="AE452" i="5"/>
  <c r="AF452" i="5"/>
  <c r="Z452" i="5" s="1"/>
  <c r="AF464" i="5"/>
  <c r="Z464" i="5" s="1"/>
  <c r="AF476" i="5"/>
  <c r="Z476" i="5" s="1"/>
  <c r="AF488" i="5"/>
  <c r="Z488" i="5" s="1"/>
  <c r="AF512" i="5"/>
  <c r="Z512" i="5" s="1"/>
  <c r="AF524" i="5"/>
  <c r="Z524" i="5" s="1"/>
  <c r="AF536" i="5"/>
  <c r="Z536" i="5" s="1"/>
  <c r="AF560" i="5"/>
  <c r="Z560" i="5" s="1"/>
  <c r="AF572" i="5"/>
  <c r="Z572" i="5" s="1"/>
  <c r="AF596" i="5"/>
  <c r="Z596" i="5" s="1"/>
  <c r="AF608" i="5"/>
  <c r="Z608" i="5" s="1"/>
  <c r="AF620" i="5"/>
  <c r="Z620" i="5" s="1"/>
  <c r="AF644" i="5"/>
  <c r="Z644" i="5" s="1"/>
  <c r="AF656" i="5"/>
  <c r="Z656" i="5" s="1"/>
  <c r="AF668" i="5"/>
  <c r="Z668" i="5" s="1"/>
  <c r="AF692" i="5"/>
  <c r="Z692" i="5" s="1"/>
  <c r="AF704" i="5"/>
  <c r="Z704" i="5" s="1"/>
  <c r="AF716" i="5"/>
  <c r="Z716" i="5" s="1"/>
  <c r="AF740" i="5"/>
  <c r="Z740" i="5" s="1"/>
  <c r="AF752" i="5"/>
  <c r="Z752" i="5" s="1"/>
  <c r="AF764" i="5"/>
  <c r="Z764" i="5" s="1"/>
  <c r="AF788" i="5"/>
  <c r="Z788" i="5" s="1"/>
  <c r="AF800" i="5"/>
  <c r="Z800" i="5" s="1"/>
  <c r="AF812" i="5"/>
  <c r="Z812" i="5" s="1"/>
  <c r="AF836" i="5"/>
  <c r="Z836" i="5" s="1"/>
  <c r="AF848" i="5"/>
  <c r="Z848" i="5" s="1"/>
  <c r="AF860" i="5"/>
  <c r="Z860" i="5" s="1"/>
  <c r="AF884" i="5"/>
  <c r="Z884" i="5" s="1"/>
  <c r="AF896" i="5"/>
  <c r="Z896" i="5" s="1"/>
  <c r="AF908" i="5"/>
  <c r="Z908" i="5" s="1"/>
  <c r="AF932" i="5"/>
  <c r="Z932" i="5" s="1"/>
  <c r="AF944" i="5"/>
  <c r="Z944" i="5" s="1"/>
  <c r="AF956" i="5"/>
  <c r="Z956" i="5" s="1"/>
  <c r="AF980" i="5"/>
  <c r="Z980" i="5" s="1"/>
  <c r="AF992" i="5"/>
  <c r="Z992" i="5" s="1"/>
  <c r="AF1004" i="5"/>
  <c r="Z1004" i="5" s="1"/>
  <c r="AF36" i="5"/>
  <c r="Z36" i="5" s="1"/>
  <c r="AF72" i="5"/>
  <c r="Z72" i="5" s="1"/>
  <c r="AF420" i="5"/>
  <c r="Z420" i="5" s="1"/>
  <c r="AF456" i="5"/>
  <c r="Z456" i="5" s="1"/>
  <c r="AF708" i="5"/>
  <c r="Z708" i="5" s="1"/>
  <c r="AF996" i="5"/>
  <c r="Z996" i="5" s="1"/>
  <c r="AE872" i="5"/>
  <c r="AF11" i="5"/>
  <c r="Z11" i="5" s="1"/>
  <c r="AF23" i="5"/>
  <c r="Z23" i="5" s="1"/>
  <c r="AF35" i="5"/>
  <c r="Z35" i="5" s="1"/>
  <c r="AF47" i="5"/>
  <c r="Z47" i="5" s="1"/>
  <c r="AF59" i="5"/>
  <c r="Z59" i="5" s="1"/>
  <c r="AF71" i="5"/>
  <c r="Z71" i="5" s="1"/>
  <c r="AF83" i="5"/>
  <c r="Z83" i="5" s="1"/>
  <c r="AF95" i="5"/>
  <c r="Z95" i="5" s="1"/>
  <c r="AF107" i="5"/>
  <c r="Z107" i="5" s="1"/>
  <c r="AF119" i="5"/>
  <c r="Z119" i="5" s="1"/>
  <c r="AF131" i="5"/>
  <c r="Z131" i="5" s="1"/>
  <c r="AF143" i="5"/>
  <c r="Z143" i="5" s="1"/>
  <c r="AF155" i="5"/>
  <c r="Z155" i="5" s="1"/>
  <c r="AF167" i="5"/>
  <c r="Z167" i="5" s="1"/>
  <c r="AF179" i="5"/>
  <c r="Z179" i="5" s="1"/>
  <c r="AF191" i="5"/>
  <c r="Z191" i="5" s="1"/>
  <c r="AF203" i="5"/>
  <c r="Z203" i="5" s="1"/>
  <c r="AF215" i="5"/>
  <c r="Z215" i="5" s="1"/>
  <c r="AF227" i="5"/>
  <c r="Z227" i="5" s="1"/>
  <c r="AF239" i="5"/>
  <c r="Z239" i="5" s="1"/>
  <c r="AF251" i="5"/>
  <c r="Z251" i="5" s="1"/>
  <c r="AF263" i="5"/>
  <c r="Z263" i="5" s="1"/>
  <c r="AF275" i="5"/>
  <c r="Z275" i="5" s="1"/>
  <c r="AF287" i="5"/>
  <c r="Z287" i="5" s="1"/>
  <c r="AF299" i="5"/>
  <c r="Z299" i="5" s="1"/>
  <c r="AF311" i="5"/>
  <c r="Z311" i="5" s="1"/>
  <c r="AF323" i="5"/>
  <c r="Z323" i="5" s="1"/>
  <c r="AF335" i="5"/>
  <c r="Z335" i="5" s="1"/>
  <c r="AF347" i="5"/>
  <c r="Z347" i="5" s="1"/>
  <c r="AF359" i="5"/>
  <c r="Z359" i="5" s="1"/>
  <c r="AF371" i="5"/>
  <c r="Z371" i="5" s="1"/>
  <c r="AF383" i="5"/>
  <c r="Z383" i="5" s="1"/>
  <c r="AF395" i="5"/>
  <c r="Z395" i="5" s="1"/>
  <c r="AF407" i="5"/>
  <c r="Z407" i="5" s="1"/>
  <c r="AF419" i="5"/>
  <c r="Z419" i="5" s="1"/>
  <c r="AF431" i="5"/>
  <c r="Z431" i="5" s="1"/>
  <c r="AF443" i="5"/>
  <c r="Z443" i="5" s="1"/>
  <c r="AF455" i="5"/>
  <c r="Z455" i="5" s="1"/>
  <c r="AF467" i="5"/>
  <c r="Z467" i="5" s="1"/>
  <c r="AF479" i="5"/>
  <c r="Z479" i="5" s="1"/>
  <c r="AF491" i="5"/>
  <c r="Z491" i="5" s="1"/>
  <c r="AF503" i="5"/>
  <c r="Z503" i="5" s="1"/>
  <c r="AF515" i="5"/>
  <c r="Z515" i="5" s="1"/>
  <c r="AF527" i="5"/>
  <c r="Z527" i="5" s="1"/>
  <c r="AF539" i="5"/>
  <c r="Z539" i="5" s="1"/>
  <c r="AF551" i="5"/>
  <c r="Z551" i="5" s="1"/>
  <c r="AF563" i="5"/>
  <c r="Z563" i="5" s="1"/>
  <c r="AF575" i="5"/>
  <c r="Z575" i="5" s="1"/>
  <c r="AF587" i="5"/>
  <c r="Z587" i="5" s="1"/>
  <c r="AF599" i="5"/>
  <c r="Z599" i="5" s="1"/>
  <c r="AF611" i="5"/>
  <c r="Z611" i="5" s="1"/>
  <c r="AF623" i="5"/>
  <c r="Z623" i="5" s="1"/>
  <c r="AF635" i="5"/>
  <c r="Z635" i="5" s="1"/>
  <c r="AF647" i="5"/>
  <c r="Z647" i="5" s="1"/>
  <c r="AF659" i="5"/>
  <c r="Z659" i="5" s="1"/>
  <c r="AF671" i="5"/>
  <c r="Z671" i="5" s="1"/>
  <c r="AF683" i="5"/>
  <c r="Z683" i="5" s="1"/>
  <c r="AF695" i="5"/>
  <c r="Z695" i="5" s="1"/>
  <c r="AF707" i="5"/>
  <c r="Z707" i="5" s="1"/>
  <c r="AF719" i="5"/>
  <c r="Z719" i="5" s="1"/>
  <c r="AF731" i="5"/>
  <c r="Z731" i="5" s="1"/>
  <c r="AF743" i="5"/>
  <c r="Z743" i="5" s="1"/>
  <c r="AF755" i="5"/>
  <c r="Z755" i="5" s="1"/>
  <c r="AF767" i="5"/>
  <c r="Z767" i="5" s="1"/>
  <c r="AF779" i="5"/>
  <c r="Z779" i="5" s="1"/>
  <c r="AF791" i="5"/>
  <c r="Z791" i="5" s="1"/>
  <c r="AF803" i="5"/>
  <c r="Z803" i="5" s="1"/>
  <c r="AF815" i="5"/>
  <c r="Z815" i="5" s="1"/>
  <c r="AF827" i="5"/>
  <c r="Z827" i="5" s="1"/>
  <c r="AF839" i="5"/>
  <c r="Z839" i="5" s="1"/>
  <c r="AF851" i="5"/>
  <c r="Z851" i="5" s="1"/>
  <c r="AF863" i="5"/>
  <c r="Z863" i="5" s="1"/>
  <c r="AF875" i="5"/>
  <c r="Z875" i="5" s="1"/>
  <c r="AF887" i="5"/>
  <c r="Z887" i="5" s="1"/>
  <c r="AF899" i="5"/>
  <c r="Z899" i="5" s="1"/>
  <c r="AF911" i="5"/>
  <c r="Z911" i="5" s="1"/>
  <c r="AF923" i="5"/>
  <c r="Z923" i="5" s="1"/>
  <c r="AF935" i="5"/>
  <c r="Z935" i="5" s="1"/>
  <c r="AF947" i="5"/>
  <c r="Z947" i="5" s="1"/>
  <c r="AF959" i="5"/>
  <c r="Z959" i="5" s="1"/>
  <c r="AF971" i="5"/>
  <c r="Z971" i="5" s="1"/>
  <c r="AF983" i="5"/>
  <c r="Z983" i="5" s="1"/>
  <c r="AF995" i="5"/>
  <c r="Z995" i="5" s="1"/>
  <c r="AF1007" i="5"/>
  <c r="Z1007" i="5" s="1"/>
  <c r="AE723" i="5"/>
  <c r="AE13" i="5"/>
  <c r="AF13" i="5"/>
  <c r="Z13" i="5" s="1"/>
  <c r="AE25" i="5"/>
  <c r="AF25" i="5"/>
  <c r="Z25" i="5" s="1"/>
  <c r="AE49" i="5"/>
  <c r="AF49" i="5"/>
  <c r="Z49" i="5" s="1"/>
  <c r="AE73" i="5"/>
  <c r="AF73" i="5"/>
  <c r="Z73" i="5" s="1"/>
  <c r="AE85" i="5"/>
  <c r="AF85" i="5"/>
  <c r="Z85" i="5" s="1"/>
  <c r="AE109" i="5"/>
  <c r="AF109" i="5"/>
  <c r="Z109" i="5" s="1"/>
  <c r="AE133" i="5"/>
  <c r="AF133" i="5"/>
  <c r="Z133" i="5" s="1"/>
  <c r="AE145" i="5"/>
  <c r="AF145" i="5"/>
  <c r="Z145" i="5" s="1"/>
  <c r="AE169" i="5"/>
  <c r="AF169" i="5"/>
  <c r="Z169" i="5" s="1"/>
  <c r="AE181" i="5"/>
  <c r="AF181" i="5"/>
  <c r="Z181" i="5" s="1"/>
  <c r="AE193" i="5"/>
  <c r="AF193" i="5"/>
  <c r="Z193" i="5" s="1"/>
  <c r="AE217" i="5"/>
  <c r="AF217" i="5"/>
  <c r="Z217" i="5" s="1"/>
  <c r="AE229" i="5"/>
  <c r="AF229" i="5"/>
  <c r="Z229" i="5" s="1"/>
  <c r="AE253" i="5"/>
  <c r="AF253" i="5"/>
  <c r="Z253" i="5" s="1"/>
  <c r="AE277" i="5"/>
  <c r="AF277" i="5"/>
  <c r="Z277" i="5" s="1"/>
  <c r="AE301" i="5"/>
  <c r="AF301" i="5"/>
  <c r="Z301" i="5" s="1"/>
  <c r="AE313" i="5"/>
  <c r="AF313" i="5"/>
  <c r="Z313" i="5" s="1"/>
  <c r="AE337" i="5"/>
  <c r="AF337" i="5"/>
  <c r="Z337" i="5" s="1"/>
  <c r="AE349" i="5"/>
  <c r="AF349" i="5"/>
  <c r="Z349" i="5" s="1"/>
  <c r="AE373" i="5"/>
  <c r="AF373" i="5"/>
  <c r="Z373" i="5" s="1"/>
  <c r="AE397" i="5"/>
  <c r="AF397" i="5"/>
  <c r="Z397" i="5" s="1"/>
  <c r="AE409" i="5"/>
  <c r="AF409" i="5"/>
  <c r="Z409" i="5" s="1"/>
  <c r="AE433" i="5"/>
  <c r="AF433" i="5"/>
  <c r="Z433" i="5" s="1"/>
  <c r="AF457" i="5"/>
  <c r="Z457" i="5" s="1"/>
  <c r="AE457" i="5"/>
  <c r="AE469" i="5"/>
  <c r="AF469" i="5"/>
  <c r="Z469" i="5" s="1"/>
  <c r="AE493" i="5"/>
  <c r="AF493" i="5"/>
  <c r="Z493" i="5" s="1"/>
  <c r="AF517" i="5"/>
  <c r="Z517" i="5" s="1"/>
  <c r="AF529" i="5"/>
  <c r="Z529" i="5" s="1"/>
  <c r="AF553" i="5"/>
  <c r="Z553" i="5" s="1"/>
  <c r="AF565" i="5"/>
  <c r="Z565" i="5" s="1"/>
  <c r="AF589" i="5"/>
  <c r="Z589" i="5" s="1"/>
  <c r="AE601" i="5"/>
  <c r="AF601" i="5"/>
  <c r="Z601" i="5" s="1"/>
  <c r="AF625" i="5"/>
  <c r="Z625" i="5" s="1"/>
  <c r="AF637" i="5"/>
  <c r="Z637" i="5" s="1"/>
  <c r="AF661" i="5"/>
  <c r="Z661" i="5" s="1"/>
  <c r="AF673" i="5"/>
  <c r="Z673" i="5" s="1"/>
  <c r="AF697" i="5"/>
  <c r="Z697" i="5" s="1"/>
  <c r="AF721" i="5"/>
  <c r="Z721" i="5" s="1"/>
  <c r="AF745" i="5"/>
  <c r="Z745" i="5" s="1"/>
  <c r="AF769" i="5"/>
  <c r="Z769" i="5" s="1"/>
  <c r="AF781" i="5"/>
  <c r="Z781" i="5" s="1"/>
  <c r="AF805" i="5"/>
  <c r="Z805" i="5" s="1"/>
  <c r="AF829" i="5"/>
  <c r="Z829" i="5" s="1"/>
  <c r="AF841" i="5"/>
  <c r="Z841" i="5" s="1"/>
  <c r="AF865" i="5"/>
  <c r="Z865" i="5" s="1"/>
  <c r="AF889" i="5"/>
  <c r="Z889" i="5" s="1"/>
  <c r="AF913" i="5"/>
  <c r="Z913" i="5" s="1"/>
  <c r="AF925" i="5"/>
  <c r="Z925" i="5" s="1"/>
  <c r="AF949" i="5"/>
  <c r="Z949" i="5" s="1"/>
  <c r="AF961" i="5"/>
  <c r="Z961" i="5" s="1"/>
  <c r="AF985" i="5"/>
  <c r="Z985" i="5" s="1"/>
  <c r="AF1009" i="5"/>
  <c r="Z1009" i="5" s="1"/>
  <c r="AE37" i="5"/>
  <c r="AF37" i="5"/>
  <c r="Z37" i="5" s="1"/>
  <c r="AE61" i="5"/>
  <c r="AF61" i="5"/>
  <c r="Z61" i="5" s="1"/>
  <c r="AE97" i="5"/>
  <c r="AF97" i="5"/>
  <c r="Z97" i="5" s="1"/>
  <c r="AE121" i="5"/>
  <c r="AF121" i="5"/>
  <c r="Z121" i="5" s="1"/>
  <c r="AE157" i="5"/>
  <c r="AF157" i="5"/>
  <c r="Z157" i="5" s="1"/>
  <c r="AE205" i="5"/>
  <c r="AF205" i="5"/>
  <c r="Z205" i="5" s="1"/>
  <c r="AE241" i="5"/>
  <c r="AF241" i="5"/>
  <c r="Z241" i="5" s="1"/>
  <c r="AE265" i="5"/>
  <c r="AF265" i="5"/>
  <c r="Z265" i="5" s="1"/>
  <c r="AE289" i="5"/>
  <c r="AF289" i="5"/>
  <c r="Z289" i="5" s="1"/>
  <c r="AE325" i="5"/>
  <c r="AF325" i="5"/>
  <c r="Z325" i="5" s="1"/>
  <c r="AE361" i="5"/>
  <c r="AF361" i="5"/>
  <c r="Z361" i="5" s="1"/>
  <c r="AE385" i="5"/>
  <c r="AF385" i="5"/>
  <c r="Z385" i="5" s="1"/>
  <c r="AE421" i="5"/>
  <c r="AF421" i="5"/>
  <c r="Z421" i="5" s="1"/>
  <c r="AE445" i="5"/>
  <c r="AF445" i="5"/>
  <c r="Z445" i="5" s="1"/>
  <c r="AE481" i="5"/>
  <c r="AF481" i="5"/>
  <c r="Z481" i="5" s="1"/>
  <c r="AE505" i="5"/>
  <c r="AF505" i="5"/>
  <c r="Z505" i="5" s="1"/>
  <c r="AF541" i="5"/>
  <c r="Z541" i="5" s="1"/>
  <c r="AF577" i="5"/>
  <c r="Z577" i="5" s="1"/>
  <c r="AF613" i="5"/>
  <c r="Z613" i="5" s="1"/>
  <c r="AF649" i="5"/>
  <c r="Z649" i="5" s="1"/>
  <c r="AF685" i="5"/>
  <c r="Z685" i="5" s="1"/>
  <c r="AF709" i="5"/>
  <c r="Z709" i="5" s="1"/>
  <c r="AF733" i="5"/>
  <c r="Z733" i="5" s="1"/>
  <c r="AF757" i="5"/>
  <c r="Z757" i="5" s="1"/>
  <c r="AF793" i="5"/>
  <c r="Z793" i="5" s="1"/>
  <c r="AF817" i="5"/>
  <c r="Z817" i="5" s="1"/>
  <c r="AE817" i="5"/>
  <c r="AF853" i="5"/>
  <c r="Z853" i="5" s="1"/>
  <c r="AF877" i="5"/>
  <c r="Z877" i="5" s="1"/>
  <c r="AF901" i="5"/>
  <c r="Z901" i="5" s="1"/>
  <c r="AF937" i="5"/>
  <c r="Z937" i="5" s="1"/>
  <c r="AF973" i="5"/>
  <c r="Z973" i="5" s="1"/>
  <c r="AF997" i="5"/>
  <c r="Z997" i="5" s="1"/>
  <c r="AF14" i="5"/>
  <c r="Z14" i="5" s="1"/>
  <c r="AF26" i="5"/>
  <c r="Z26" i="5" s="1"/>
  <c r="AF38" i="5"/>
  <c r="Z38" i="5" s="1"/>
  <c r="AF50" i="5"/>
  <c r="Z50" i="5" s="1"/>
  <c r="AF62" i="5"/>
  <c r="Z62" i="5" s="1"/>
  <c r="AF74" i="5"/>
  <c r="Z74" i="5" s="1"/>
  <c r="AF86" i="5"/>
  <c r="Z86" i="5" s="1"/>
  <c r="AF98" i="5"/>
  <c r="Z98" i="5" s="1"/>
  <c r="AF110" i="5"/>
  <c r="Z110" i="5" s="1"/>
  <c r="AF122" i="5"/>
  <c r="Z122" i="5" s="1"/>
  <c r="AF134" i="5"/>
  <c r="Z134" i="5" s="1"/>
  <c r="AF146" i="5"/>
  <c r="Z146" i="5" s="1"/>
  <c r="AF158" i="5"/>
  <c r="Z158" i="5" s="1"/>
  <c r="AF170" i="5"/>
  <c r="Z170" i="5" s="1"/>
  <c r="AF182" i="5"/>
  <c r="Z182" i="5" s="1"/>
  <c r="AF194" i="5"/>
  <c r="Z194" i="5" s="1"/>
  <c r="AF206" i="5"/>
  <c r="Z206" i="5" s="1"/>
  <c r="AF218" i="5"/>
  <c r="Z218" i="5" s="1"/>
  <c r="AF230" i="5"/>
  <c r="Z230" i="5" s="1"/>
  <c r="AF242" i="5"/>
  <c r="Z242" i="5" s="1"/>
  <c r="AF254" i="5"/>
  <c r="Z254" i="5" s="1"/>
  <c r="AF266" i="5"/>
  <c r="Z266" i="5" s="1"/>
  <c r="AF278" i="5"/>
  <c r="Z278" i="5" s="1"/>
  <c r="AF290" i="5"/>
  <c r="Z290" i="5" s="1"/>
  <c r="AF302" i="5"/>
  <c r="Z302" i="5" s="1"/>
  <c r="AF314" i="5"/>
  <c r="Z314" i="5" s="1"/>
  <c r="AF326" i="5"/>
  <c r="Z326" i="5" s="1"/>
  <c r="AF338" i="5"/>
  <c r="Z338" i="5" s="1"/>
  <c r="AF350" i="5"/>
  <c r="Z350" i="5" s="1"/>
  <c r="AF362" i="5"/>
  <c r="Z362" i="5" s="1"/>
  <c r="AF374" i="5"/>
  <c r="Z374" i="5" s="1"/>
  <c r="AF386" i="5"/>
  <c r="Z386" i="5" s="1"/>
  <c r="AF398" i="5"/>
  <c r="Z398" i="5" s="1"/>
  <c r="AF410" i="5"/>
  <c r="Z410" i="5" s="1"/>
  <c r="AF422" i="5"/>
  <c r="Z422" i="5" s="1"/>
  <c r="AF434" i="5"/>
  <c r="Z434" i="5" s="1"/>
  <c r="AF446" i="5"/>
  <c r="Z446" i="5" s="1"/>
  <c r="AF458" i="5"/>
  <c r="Z458" i="5" s="1"/>
  <c r="AF470" i="5"/>
  <c r="Z470" i="5" s="1"/>
  <c r="AF482" i="5"/>
  <c r="Z482" i="5" s="1"/>
  <c r="AF494" i="5"/>
  <c r="Z494" i="5" s="1"/>
  <c r="AF506" i="5"/>
  <c r="Z506" i="5" s="1"/>
  <c r="AF518" i="5"/>
  <c r="Z518" i="5" s="1"/>
  <c r="AF530" i="5"/>
  <c r="Z530" i="5" s="1"/>
  <c r="AF542" i="5"/>
  <c r="Z542" i="5" s="1"/>
  <c r="AF554" i="5"/>
  <c r="Z554" i="5" s="1"/>
  <c r="AF566" i="5"/>
  <c r="Z566" i="5" s="1"/>
  <c r="AF578" i="5"/>
  <c r="Z578" i="5" s="1"/>
  <c r="AF590" i="5"/>
  <c r="Z590" i="5" s="1"/>
  <c r="AF602" i="5"/>
  <c r="Z602" i="5" s="1"/>
  <c r="AF614" i="5"/>
  <c r="Z614" i="5" s="1"/>
  <c r="AF626" i="5"/>
  <c r="Z626" i="5" s="1"/>
  <c r="AF638" i="5"/>
  <c r="Z638" i="5" s="1"/>
  <c r="AF650" i="5"/>
  <c r="Z650" i="5" s="1"/>
  <c r="AF662" i="5"/>
  <c r="Z662" i="5" s="1"/>
  <c r="AF674" i="5"/>
  <c r="Z674" i="5" s="1"/>
  <c r="AF686" i="5"/>
  <c r="Z686" i="5" s="1"/>
  <c r="AF698" i="5"/>
  <c r="Z698" i="5" s="1"/>
  <c r="AF710" i="5"/>
  <c r="Z710" i="5" s="1"/>
  <c r="AF722" i="5"/>
  <c r="Z722" i="5" s="1"/>
  <c r="AF734" i="5"/>
  <c r="Z734" i="5" s="1"/>
  <c r="AF746" i="5"/>
  <c r="Z746" i="5" s="1"/>
  <c r="AF758" i="5"/>
  <c r="Z758" i="5" s="1"/>
  <c r="AF770" i="5"/>
  <c r="Z770" i="5" s="1"/>
  <c r="AF782" i="5"/>
  <c r="Z782" i="5" s="1"/>
  <c r="AF794" i="5"/>
  <c r="Z794" i="5" s="1"/>
  <c r="AF806" i="5"/>
  <c r="Z806" i="5" s="1"/>
  <c r="AF818" i="5"/>
  <c r="Z818" i="5" s="1"/>
  <c r="AF830" i="5"/>
  <c r="Z830" i="5" s="1"/>
  <c r="AF842" i="5"/>
  <c r="Z842" i="5" s="1"/>
  <c r="AF854" i="5"/>
  <c r="Z854" i="5" s="1"/>
  <c r="AF866" i="5"/>
  <c r="Z866" i="5" s="1"/>
  <c r="AF878" i="5"/>
  <c r="Z878" i="5" s="1"/>
  <c r="AF890" i="5"/>
  <c r="Z890" i="5" s="1"/>
  <c r="AF902" i="5"/>
  <c r="Z902" i="5" s="1"/>
  <c r="AF914" i="5"/>
  <c r="Z914" i="5" s="1"/>
  <c r="AF926" i="5"/>
  <c r="Z926" i="5" s="1"/>
  <c r="AF938" i="5"/>
  <c r="Z938" i="5" s="1"/>
  <c r="AF950" i="5"/>
  <c r="Z950" i="5" s="1"/>
  <c r="AF962" i="5"/>
  <c r="Z962" i="5" s="1"/>
  <c r="AF974" i="5"/>
  <c r="Z974" i="5" s="1"/>
  <c r="AF986" i="5"/>
  <c r="Z986" i="5" s="1"/>
  <c r="AF998" i="5"/>
  <c r="Z998" i="5" s="1"/>
  <c r="AF1010" i="5"/>
  <c r="Z1010" i="5" s="1"/>
  <c r="AF461" i="5"/>
  <c r="Z461" i="5" s="1"/>
  <c r="AE16" i="5"/>
  <c r="AE28" i="5"/>
  <c r="AE40" i="5"/>
  <c r="AE52" i="5"/>
  <c r="AE64" i="5"/>
  <c r="AE76" i="5"/>
  <c r="AE88" i="5"/>
  <c r="AE100" i="5"/>
  <c r="AE112" i="5"/>
  <c r="AE124" i="5"/>
  <c r="AE136" i="5"/>
  <c r="AE148" i="5"/>
  <c r="AE160" i="5"/>
  <c r="AE172" i="5"/>
  <c r="AE184" i="5"/>
  <c r="AE196" i="5"/>
  <c r="AE208" i="5"/>
  <c r="AE220" i="5"/>
  <c r="AE232" i="5"/>
  <c r="AE244" i="5"/>
  <c r="AE256" i="5"/>
  <c r="AE268" i="5"/>
  <c r="AE280" i="5"/>
  <c r="AE292" i="5"/>
  <c r="AE304" i="5"/>
  <c r="AE316" i="5"/>
  <c r="AE328" i="5"/>
  <c r="AE340" i="5"/>
  <c r="AE352" i="5"/>
  <c r="AE364" i="5"/>
  <c r="AE376" i="5"/>
  <c r="AE388" i="5"/>
  <c r="AE400" i="5"/>
  <c r="AE412" i="5"/>
  <c r="AE424" i="5"/>
  <c r="AE436" i="5"/>
  <c r="AE448" i="5"/>
  <c r="AE460" i="5"/>
  <c r="AE472" i="5"/>
  <c r="AE484" i="5"/>
  <c r="AE496" i="5"/>
  <c r="AE508" i="5"/>
  <c r="AE520" i="5"/>
  <c r="AE532" i="5"/>
  <c r="AE544" i="5"/>
  <c r="AE556" i="5"/>
  <c r="AE568" i="5"/>
  <c r="AE580" i="5"/>
  <c r="AE592" i="5"/>
  <c r="AE604" i="5"/>
  <c r="AE616" i="5"/>
  <c r="AE628" i="5"/>
  <c r="AE640" i="5"/>
  <c r="AE652" i="5"/>
  <c r="AE676" i="5"/>
  <c r="AE688" i="5"/>
  <c r="AE700" i="5"/>
  <c r="AE712" i="5"/>
  <c r="AE724" i="5"/>
  <c r="AE736" i="5"/>
  <c r="AE748" i="5"/>
  <c r="AE772" i="5"/>
  <c r="AE784" i="5"/>
  <c r="AE796" i="5"/>
  <c r="AE808" i="5"/>
  <c r="AE820" i="5"/>
  <c r="AE832" i="5"/>
  <c r="AE844" i="5"/>
  <c r="AE856" i="5"/>
  <c r="AE868" i="5"/>
  <c r="AE880" i="5"/>
  <c r="AE892" i="5"/>
  <c r="AE904" i="5"/>
  <c r="AE916" i="5"/>
  <c r="AE928" i="5"/>
  <c r="AE940" i="5"/>
  <c r="AE952" i="5"/>
  <c r="AE964" i="5"/>
  <c r="AE976" i="5"/>
  <c r="AE988" i="5"/>
  <c r="AE1000" i="5"/>
  <c r="AF16" i="5"/>
  <c r="Z16" i="5" s="1"/>
  <c r="AF64" i="5"/>
  <c r="Z64" i="5" s="1"/>
  <c r="AF112" i="5"/>
  <c r="Z112" i="5" s="1"/>
  <c r="AF160" i="5"/>
  <c r="Z160" i="5" s="1"/>
  <c r="AF208" i="5"/>
  <c r="Z208" i="5" s="1"/>
  <c r="AF256" i="5"/>
  <c r="Z256" i="5" s="1"/>
  <c r="AF304" i="5"/>
  <c r="Z304" i="5" s="1"/>
  <c r="AF352" i="5"/>
  <c r="Z352" i="5" s="1"/>
  <c r="AF400" i="5"/>
  <c r="Z400" i="5" s="1"/>
  <c r="AF448" i="5"/>
  <c r="Z448" i="5" s="1"/>
  <c r="AF496" i="5"/>
  <c r="Z496" i="5" s="1"/>
  <c r="AF544" i="5"/>
  <c r="Z544" i="5" s="1"/>
  <c r="AF592" i="5"/>
  <c r="Z592" i="5" s="1"/>
  <c r="AF640" i="5"/>
  <c r="Z640" i="5" s="1"/>
  <c r="AF688" i="5"/>
  <c r="Z688" i="5" s="1"/>
  <c r="AF736" i="5"/>
  <c r="Z736" i="5" s="1"/>
  <c r="AF784" i="5"/>
  <c r="Z784" i="5" s="1"/>
  <c r="AF832" i="5"/>
  <c r="Z832" i="5" s="1"/>
  <c r="AF880" i="5"/>
  <c r="Z880" i="5" s="1"/>
  <c r="AF928" i="5"/>
  <c r="Z928" i="5" s="1"/>
  <c r="AF976" i="5"/>
  <c r="Z976" i="5" s="1"/>
  <c r="AE29" i="5"/>
  <c r="AE53" i="5"/>
  <c r="AE65" i="5"/>
  <c r="AE89" i="5"/>
  <c r="AE113" i="5"/>
  <c r="AE197" i="5"/>
  <c r="AE233" i="5"/>
  <c r="AE425" i="5"/>
  <c r="AE485" i="5"/>
  <c r="AE569" i="5"/>
  <c r="AE593" i="5"/>
  <c r="AE725" i="5"/>
  <c r="AE941" i="5"/>
  <c r="AE18" i="5"/>
  <c r="AE42" i="5"/>
  <c r="AE54" i="5"/>
  <c r="AE78" i="5"/>
  <c r="AE90" i="5"/>
  <c r="AE102" i="5"/>
  <c r="AE114" i="5"/>
  <c r="AE126" i="5"/>
  <c r="AE138" i="5"/>
  <c r="AE150" i="5"/>
  <c r="AE162" i="5"/>
  <c r="AE174" i="5"/>
  <c r="AE186" i="5"/>
  <c r="AE210" i="5"/>
  <c r="AE222" i="5"/>
  <c r="AE234" i="5"/>
  <c r="AE246" i="5"/>
  <c r="AE270" i="5"/>
  <c r="AE282" i="5"/>
  <c r="AE294" i="5"/>
  <c r="AE306" i="5"/>
  <c r="AE318" i="5"/>
  <c r="AE330" i="5"/>
  <c r="AE354" i="5"/>
  <c r="AE366" i="5"/>
  <c r="AE378" i="5"/>
  <c r="AE390" i="5"/>
  <c r="AE402" i="5"/>
  <c r="AE414" i="5"/>
  <c r="AE426" i="5"/>
  <c r="AE438" i="5"/>
  <c r="AE450" i="5"/>
  <c r="AE462" i="5"/>
  <c r="AE474" i="5"/>
  <c r="AE486" i="5"/>
  <c r="AE498" i="5"/>
  <c r="AE510" i="5"/>
  <c r="AE522" i="5"/>
  <c r="AE534" i="5"/>
  <c r="AE546" i="5"/>
  <c r="AE558" i="5"/>
  <c r="AE570" i="5"/>
  <c r="AE582" i="5"/>
  <c r="AE594" i="5"/>
  <c r="AE606" i="5"/>
  <c r="AE618" i="5"/>
  <c r="AE630" i="5"/>
  <c r="AE642" i="5"/>
  <c r="AE654" i="5"/>
  <c r="AE666" i="5"/>
  <c r="AE678" i="5"/>
  <c r="AE690" i="5"/>
  <c r="AE702" i="5"/>
  <c r="AE714" i="5"/>
  <c r="AE738" i="5"/>
  <c r="AE750" i="5"/>
  <c r="AE762" i="5"/>
  <c r="AE774" i="5"/>
  <c r="AE786" i="5"/>
  <c r="AE798" i="5"/>
  <c r="AE810" i="5"/>
  <c r="AE822" i="5"/>
  <c r="AE834" i="5"/>
  <c r="AE846" i="5"/>
  <c r="AE858" i="5"/>
  <c r="AE870" i="5"/>
  <c r="AE894" i="5"/>
  <c r="AE906" i="5"/>
  <c r="AE918" i="5"/>
  <c r="AE930" i="5"/>
  <c r="AE942" i="5"/>
  <c r="AE954" i="5"/>
  <c r="AE966" i="5"/>
  <c r="AE978" i="5"/>
  <c r="AE990" i="5"/>
  <c r="AE1002" i="5"/>
  <c r="AF65" i="5"/>
  <c r="Z65" i="5" s="1"/>
  <c r="AF113" i="5"/>
  <c r="Z113" i="5" s="1"/>
  <c r="AF593" i="5"/>
  <c r="Z593" i="5" s="1"/>
  <c r="AE15" i="5"/>
  <c r="AE27" i="5"/>
  <c r="AE39" i="5"/>
  <c r="AE51" i="5"/>
  <c r="AE63" i="5"/>
  <c r="AE75" i="5"/>
  <c r="AE87" i="5"/>
  <c r="AE99" i="5"/>
  <c r="AE111" i="5"/>
  <c r="AE123" i="5"/>
  <c r="AE135" i="5"/>
  <c r="AE147" i="5"/>
  <c r="AE159" i="5"/>
  <c r="AE171" i="5"/>
  <c r="AE183" i="5"/>
  <c r="AE195" i="5"/>
  <c r="AE375" i="5"/>
  <c r="AE342" i="5"/>
  <c r="AE726" i="5"/>
  <c r="AE44" i="5"/>
  <c r="AE128" i="5"/>
  <c r="AE212" i="5"/>
  <c r="AE296" i="5"/>
  <c r="AE512" i="5"/>
  <c r="AE524" i="5"/>
  <c r="AE596" i="5"/>
  <c r="AE620" i="5"/>
  <c r="AE704" i="5"/>
  <c r="AE800" i="5"/>
  <c r="AE848" i="5"/>
  <c r="AE896" i="5"/>
  <c r="AE968" i="5"/>
  <c r="AE992" i="5"/>
  <c r="AE19" i="5"/>
  <c r="AE31" i="5"/>
  <c r="AE43" i="5"/>
  <c r="AE67" i="5"/>
  <c r="AE79" i="5"/>
  <c r="AE91" i="5"/>
  <c r="AE103" i="5"/>
  <c r="AE127" i="5"/>
  <c r="AE139" i="5"/>
  <c r="AE151" i="5"/>
  <c r="AE163" i="5"/>
  <c r="AE175" i="5"/>
  <c r="AE187" i="5"/>
  <c r="AE211" i="5"/>
  <c r="AE223" i="5"/>
  <c r="AE235" i="5"/>
  <c r="AE247" i="5"/>
  <c r="AE259" i="5"/>
  <c r="AE271" i="5"/>
  <c r="AE283" i="5"/>
  <c r="AE295" i="5"/>
  <c r="AE307" i="5"/>
  <c r="AE319" i="5"/>
  <c r="AE331" i="5"/>
  <c r="AE343" i="5"/>
  <c r="AE355" i="5"/>
  <c r="AE367" i="5"/>
  <c r="AE379" i="5"/>
  <c r="AE391" i="5"/>
  <c r="AE403" i="5"/>
  <c r="AE415" i="5"/>
  <c r="AE427" i="5"/>
  <c r="AE439" i="5"/>
  <c r="AE451" i="5"/>
  <c r="AE463" i="5"/>
  <c r="AE475" i="5"/>
  <c r="AE487" i="5"/>
  <c r="AE499" i="5"/>
  <c r="AE511" i="5"/>
  <c r="AE523" i="5"/>
  <c r="AE535" i="5"/>
  <c r="AE559" i="5"/>
  <c r="AE571" i="5"/>
  <c r="AE583" i="5"/>
  <c r="AE595" i="5"/>
  <c r="AE607" i="5"/>
  <c r="AE619" i="5"/>
  <c r="AE643" i="5"/>
  <c r="AE655" i="5"/>
  <c r="AE667" i="5"/>
  <c r="AE679" i="5"/>
  <c r="AE703" i="5"/>
  <c r="AE715" i="5"/>
  <c r="AE739" i="5"/>
  <c r="AE751" i="5"/>
  <c r="AE763" i="5"/>
  <c r="AE775" i="5"/>
  <c r="AE799" i="5"/>
  <c r="AE811" i="5"/>
  <c r="AE835" i="5"/>
  <c r="AE847" i="5"/>
  <c r="AE859" i="5"/>
  <c r="AE871" i="5"/>
  <c r="AE895" i="5"/>
  <c r="AE907" i="5"/>
  <c r="AE931" i="5"/>
  <c r="AE943" i="5"/>
  <c r="AE955" i="5"/>
  <c r="AE967" i="5"/>
  <c r="AE991" i="5"/>
  <c r="AE1003" i="5"/>
  <c r="AE465" i="5"/>
  <c r="AE477" i="5"/>
  <c r="AE489" i="5"/>
  <c r="AE501" i="5"/>
  <c r="AE513" i="5"/>
  <c r="AE525" i="5"/>
  <c r="AE537" i="5"/>
  <c r="AE549" i="5"/>
  <c r="AE561" i="5"/>
  <c r="AE573" i="5"/>
  <c r="AE585" i="5"/>
  <c r="AE597" i="5"/>
  <c r="AE609" i="5"/>
  <c r="AE621" i="5"/>
  <c r="AE633" i="5"/>
  <c r="AE645" i="5"/>
  <c r="AE657" i="5"/>
  <c r="AE669" i="5"/>
  <c r="AE681" i="5"/>
  <c r="AE693" i="5"/>
  <c r="AE705" i="5"/>
  <c r="AE717" i="5"/>
  <c r="AE729" i="5"/>
  <c r="AE741" i="5"/>
  <c r="AE753" i="5"/>
  <c r="AE765" i="5"/>
  <c r="AE777" i="5"/>
  <c r="AE801" i="5"/>
  <c r="AE813" i="5"/>
  <c r="AE825" i="5"/>
  <c r="AE837" i="5"/>
  <c r="AE849" i="5"/>
  <c r="AE861" i="5"/>
  <c r="AE873" i="5"/>
  <c r="AE885" i="5"/>
  <c r="AE897" i="5"/>
  <c r="AE909" i="5"/>
  <c r="AE921" i="5"/>
  <c r="AE933" i="5"/>
  <c r="AE945" i="5"/>
  <c r="AE957" i="5"/>
  <c r="AE969" i="5"/>
  <c r="AE981" i="5"/>
  <c r="AE993" i="5"/>
  <c r="AE1005" i="5"/>
  <c r="AE20" i="5"/>
  <c r="AE32" i="5"/>
  <c r="AE56" i="5"/>
  <c r="AE68" i="5"/>
  <c r="AE92" i="5"/>
  <c r="AE104" i="5"/>
  <c r="AE116" i="5"/>
  <c r="AE152" i="5"/>
  <c r="AE164" i="5"/>
  <c r="AE176" i="5"/>
  <c r="AE200" i="5"/>
  <c r="AE224" i="5"/>
  <c r="AE260" i="5"/>
  <c r="AE272" i="5"/>
  <c r="AE284" i="5"/>
  <c r="AE308" i="5"/>
  <c r="AE320" i="5"/>
  <c r="AE332" i="5"/>
  <c r="AE344" i="5"/>
  <c r="AE356" i="5"/>
  <c r="AE368" i="5"/>
  <c r="AE404" i="5"/>
  <c r="AE416" i="5"/>
  <c r="AE428" i="5"/>
  <c r="AE440" i="5"/>
  <c r="AE464" i="5"/>
  <c r="AE476" i="5"/>
  <c r="AE488" i="5"/>
  <c r="AE500" i="5"/>
  <c r="AE548" i="5"/>
  <c r="AE560" i="5"/>
  <c r="AE584" i="5"/>
  <c r="AE608" i="5"/>
  <c r="AE632" i="5"/>
  <c r="AE728" i="5"/>
  <c r="AE824" i="5"/>
  <c r="AE920" i="5"/>
  <c r="AE529" i="5"/>
  <c r="AE553" i="5"/>
  <c r="AE589" i="5"/>
  <c r="AE613" i="5"/>
  <c r="AE625" i="5"/>
  <c r="AE637" i="5"/>
  <c r="AE649" i="5"/>
  <c r="AE661" i="5"/>
  <c r="AE673" i="5"/>
  <c r="AE685" i="5"/>
  <c r="AE697" i="5"/>
  <c r="AE709" i="5"/>
  <c r="AE721" i="5"/>
  <c r="AE733" i="5"/>
  <c r="AE745" i="5"/>
  <c r="AE757" i="5"/>
  <c r="AE769" i="5"/>
  <c r="AE781" i="5"/>
  <c r="AE793" i="5"/>
  <c r="AE805" i="5"/>
  <c r="AE829" i="5"/>
  <c r="AE841" i="5"/>
  <c r="AE853" i="5"/>
  <c r="AE865" i="5"/>
  <c r="AE877" i="5"/>
  <c r="AE889" i="5"/>
  <c r="AE901" i="5"/>
  <c r="AE913" i="5"/>
  <c r="AE925" i="5"/>
  <c r="AE937" i="5"/>
  <c r="AE949" i="5"/>
  <c r="AE961" i="5"/>
  <c r="AE973" i="5"/>
  <c r="AE985" i="5"/>
  <c r="AE997" i="5"/>
  <c r="AE1009" i="5"/>
  <c r="AE506" i="5"/>
  <c r="AE518" i="5"/>
  <c r="AE530" i="5"/>
  <c r="AE542" i="5"/>
  <c r="AE554" i="5"/>
  <c r="AE566" i="5"/>
  <c r="AE578" i="5"/>
  <c r="AE590" i="5"/>
  <c r="AE602" i="5"/>
  <c r="AE614" i="5"/>
  <c r="AE626" i="5"/>
  <c r="AE638" i="5"/>
  <c r="AE650" i="5"/>
  <c r="AE662" i="5"/>
  <c r="AE674" i="5"/>
  <c r="AE686" i="5"/>
  <c r="AE698" i="5"/>
  <c r="AE710" i="5"/>
  <c r="AE722" i="5"/>
  <c r="AE734" i="5"/>
  <c r="AE746" i="5"/>
  <c r="AE758" i="5"/>
  <c r="AE770" i="5"/>
  <c r="AE782" i="5"/>
  <c r="AE794" i="5"/>
  <c r="AE806" i="5"/>
  <c r="AE818" i="5"/>
  <c r="AE830" i="5"/>
  <c r="AE842" i="5"/>
  <c r="AE854" i="5"/>
  <c r="AE866" i="5"/>
  <c r="AE878" i="5"/>
  <c r="AE890" i="5"/>
  <c r="AE902" i="5"/>
  <c r="AE914" i="5"/>
  <c r="AE926" i="5"/>
  <c r="AE938" i="5"/>
  <c r="AE950" i="5"/>
  <c r="AE962" i="5"/>
  <c r="AE974" i="5"/>
  <c r="AE986" i="5"/>
  <c r="AE998" i="5"/>
  <c r="AE1010" i="5"/>
  <c r="AE207" i="5"/>
  <c r="AE219" i="5"/>
  <c r="AE231" i="5"/>
  <c r="AE243" i="5"/>
  <c r="AE255" i="5"/>
  <c r="AE267" i="5"/>
  <c r="AE279" i="5"/>
  <c r="AE291" i="5"/>
  <c r="AE303" i="5"/>
  <c r="AE315" i="5"/>
  <c r="AE327" i="5"/>
  <c r="AE339" i="5"/>
  <c r="AE351" i="5"/>
  <c r="AE363" i="5"/>
  <c r="AE387" i="5"/>
  <c r="AE399" i="5"/>
  <c r="AE411" i="5"/>
  <c r="AE423" i="5"/>
  <c r="AE435" i="5"/>
  <c r="AE447" i="5"/>
  <c r="AE459" i="5"/>
  <c r="AE471" i="5"/>
  <c r="AE483" i="5"/>
  <c r="AE495" i="5"/>
  <c r="AE507" i="5"/>
  <c r="AE531" i="5"/>
  <c r="AE543" i="5"/>
  <c r="AE555" i="5"/>
  <c r="AE567" i="5"/>
  <c r="AE579" i="5"/>
  <c r="AE591" i="5"/>
  <c r="AE603" i="5"/>
  <c r="AE615" i="5"/>
  <c r="AE627" i="5"/>
  <c r="AE639" i="5"/>
  <c r="AE651" i="5"/>
  <c r="AE663" i="5"/>
  <c r="AE675" i="5"/>
  <c r="AE687" i="5"/>
  <c r="AE699" i="5"/>
  <c r="AE711" i="5"/>
  <c r="AE735" i="5"/>
  <c r="AE747" i="5"/>
  <c r="AE759" i="5"/>
  <c r="AE771" i="5"/>
  <c r="AE783" i="5"/>
  <c r="AE795" i="5"/>
  <c r="AE807" i="5"/>
  <c r="AE819" i="5"/>
  <c r="AE831" i="5"/>
  <c r="AE843" i="5"/>
  <c r="AE855" i="5"/>
  <c r="AE867" i="5"/>
  <c r="AE879" i="5"/>
  <c r="AE891" i="5"/>
  <c r="AE903" i="5"/>
  <c r="AE915" i="5"/>
  <c r="AE927" i="5"/>
  <c r="AE939" i="5"/>
  <c r="AE951" i="5"/>
  <c r="AE963" i="5"/>
  <c r="AE975" i="5"/>
  <c r="AE987" i="5"/>
  <c r="AE999" i="5"/>
  <c r="AE149" i="5"/>
  <c r="AE173" i="5"/>
  <c r="AE281" i="5"/>
  <c r="AE341" i="5"/>
  <c r="AE401" i="5"/>
  <c r="AE545" i="5"/>
  <c r="AE605" i="5"/>
  <c r="AE629" i="5"/>
  <c r="AE749" i="5"/>
  <c r="AE821" i="5"/>
  <c r="AE845" i="5"/>
  <c r="AE917" i="5"/>
  <c r="AE953" i="5"/>
  <c r="AE14" i="5"/>
  <c r="AE26" i="5"/>
  <c r="AE38" i="5"/>
  <c r="AE50" i="5"/>
  <c r="AE62" i="5"/>
  <c r="AE74" i="5"/>
  <c r="AE86" i="5"/>
  <c r="AE98" i="5"/>
  <c r="AE110" i="5"/>
  <c r="AE122" i="5"/>
  <c r="AE134" i="5"/>
  <c r="AE146" i="5"/>
  <c r="AE158" i="5"/>
  <c r="AE170" i="5"/>
  <c r="AE182" i="5"/>
  <c r="AE194" i="5"/>
  <c r="AE206" i="5"/>
  <c r="AE218" i="5"/>
  <c r="AE230" i="5"/>
  <c r="AE242" i="5"/>
  <c r="AE254" i="5"/>
  <c r="AE266" i="5"/>
  <c r="AE278" i="5"/>
  <c r="AE290" i="5"/>
  <c r="AE302" i="5"/>
  <c r="AE314" i="5"/>
  <c r="AE326" i="5"/>
  <c r="AE338" i="5"/>
  <c r="AE350" i="5"/>
  <c r="AE362" i="5"/>
  <c r="AE374" i="5"/>
  <c r="AE386" i="5"/>
  <c r="AE398" i="5"/>
  <c r="AE410" i="5"/>
  <c r="AE422" i="5"/>
  <c r="AE434" i="5"/>
  <c r="AE446" i="5"/>
  <c r="AE458" i="5"/>
  <c r="AE470" i="5"/>
  <c r="AE482" i="5"/>
  <c r="AE494" i="5"/>
  <c r="AE17" i="5"/>
  <c r="AE41" i="5"/>
  <c r="AE77" i="5"/>
  <c r="AE101" i="5"/>
  <c r="AE125" i="5"/>
  <c r="AE161" i="5"/>
  <c r="AE185" i="5"/>
  <c r="AE209" i="5"/>
  <c r="AE221" i="5"/>
  <c r="AE245" i="5"/>
  <c r="AE269" i="5"/>
  <c r="AE293" i="5"/>
  <c r="AE305" i="5"/>
  <c r="AE317" i="5"/>
  <c r="AE329" i="5"/>
  <c r="AE353" i="5"/>
  <c r="AE365" i="5"/>
  <c r="AE377" i="5"/>
  <c r="AE389" i="5"/>
  <c r="AE413" i="5"/>
  <c r="AE437" i="5"/>
  <c r="AE449" i="5"/>
  <c r="AE473" i="5"/>
  <c r="AE497" i="5"/>
  <c r="AE509" i="5"/>
  <c r="AE521" i="5"/>
  <c r="AE533" i="5"/>
  <c r="AE557" i="5"/>
  <c r="AE581" i="5"/>
  <c r="AE617" i="5"/>
  <c r="AE641" i="5"/>
  <c r="AE665" i="5"/>
  <c r="AE677" i="5"/>
  <c r="AE689" i="5"/>
  <c r="AE701" i="5"/>
  <c r="AE713" i="5"/>
  <c r="AE737" i="5"/>
  <c r="AE761" i="5"/>
  <c r="AE773" i="5"/>
  <c r="AE785" i="5"/>
  <c r="AE797" i="5"/>
  <c r="AE809" i="5"/>
  <c r="AE833" i="5"/>
  <c r="AE857" i="5"/>
  <c r="AE869" i="5"/>
  <c r="AE881" i="5"/>
  <c r="AE893" i="5"/>
  <c r="AE905" i="5"/>
  <c r="AE929" i="5"/>
  <c r="AE965" i="5"/>
  <c r="AE977" i="5"/>
  <c r="AE989" i="5"/>
  <c r="AE1001" i="5"/>
  <c r="AE188" i="5"/>
  <c r="AE380" i="5"/>
  <c r="AE572" i="5"/>
  <c r="AE644" i="5"/>
  <c r="AE668" i="5"/>
  <c r="AE692" i="5"/>
  <c r="AE716" i="5"/>
  <c r="AE740" i="5"/>
  <c r="AE764" i="5"/>
  <c r="AE788" i="5"/>
  <c r="AE812" i="5"/>
  <c r="AE836" i="5"/>
  <c r="AE860" i="5"/>
  <c r="AE884" i="5"/>
  <c r="AE908" i="5"/>
  <c r="AE932" i="5"/>
  <c r="AE956" i="5"/>
  <c r="AE980" i="5"/>
  <c r="AE1004" i="5"/>
  <c r="AE11" i="5"/>
  <c r="AE23" i="5"/>
  <c r="AE35" i="5"/>
  <c r="AE47" i="5"/>
  <c r="AE59" i="5"/>
  <c r="AE71" i="5"/>
  <c r="AE83" i="5"/>
  <c r="AE95" i="5"/>
  <c r="AE107" i="5"/>
  <c r="AE119" i="5"/>
  <c r="AE131" i="5"/>
  <c r="AE143" i="5"/>
  <c r="AE155" i="5"/>
  <c r="AE167" i="5"/>
  <c r="AE179" i="5"/>
  <c r="AE191" i="5"/>
  <c r="AE203" i="5"/>
  <c r="AE215" i="5"/>
  <c r="AE227" i="5"/>
  <c r="AE239" i="5"/>
  <c r="AE251" i="5"/>
  <c r="AE263" i="5"/>
  <c r="AE275" i="5"/>
  <c r="AE287" i="5"/>
  <c r="AE299" i="5"/>
  <c r="AE311" i="5"/>
  <c r="AE323" i="5"/>
  <c r="AE335" i="5"/>
  <c r="AE347" i="5"/>
  <c r="AE359" i="5"/>
  <c r="AE371" i="5"/>
  <c r="AE383" i="5"/>
  <c r="AE395" i="5"/>
  <c r="AE407" i="5"/>
  <c r="AE419" i="5"/>
  <c r="AE431" i="5"/>
  <c r="AE443" i="5"/>
  <c r="AE455" i="5"/>
  <c r="AE467" i="5"/>
  <c r="AE479" i="5"/>
  <c r="AE491" i="5"/>
  <c r="AE503" i="5"/>
  <c r="AE515" i="5"/>
  <c r="AE527" i="5"/>
  <c r="AE539" i="5"/>
  <c r="AE551" i="5"/>
  <c r="AE563" i="5"/>
  <c r="AE575" i="5"/>
  <c r="AE587" i="5"/>
  <c r="AE599" i="5"/>
  <c r="AE611" i="5"/>
  <c r="AE623" i="5"/>
  <c r="AE635" i="5"/>
  <c r="AE647" i="5"/>
  <c r="AE659" i="5"/>
  <c r="AE671" i="5"/>
  <c r="AE683" i="5"/>
  <c r="AE695" i="5"/>
  <c r="AE707" i="5"/>
  <c r="AE719" i="5"/>
  <c r="AE731" i="5"/>
  <c r="AE743" i="5"/>
  <c r="AE755" i="5"/>
  <c r="AE767" i="5"/>
  <c r="AE779" i="5"/>
  <c r="AE791" i="5"/>
  <c r="AE803" i="5"/>
  <c r="AE815" i="5"/>
  <c r="AE827" i="5"/>
  <c r="AE839" i="5"/>
  <c r="AE851" i="5"/>
  <c r="AE863" i="5"/>
  <c r="AE875" i="5"/>
  <c r="AE887" i="5"/>
  <c r="AE899" i="5"/>
  <c r="AE911" i="5"/>
  <c r="AE923" i="5"/>
  <c r="AE935" i="5"/>
  <c r="AE947" i="5"/>
  <c r="AE959" i="5"/>
  <c r="AE971" i="5"/>
  <c r="AE983" i="5"/>
  <c r="AE995" i="5"/>
  <c r="AE1007" i="5"/>
  <c r="AE22" i="5"/>
  <c r="AE34" i="5"/>
  <c r="AE46" i="5"/>
  <c r="AE58" i="5"/>
  <c r="AE70" i="5"/>
  <c r="AE82" i="5"/>
  <c r="AE94" i="5"/>
  <c r="AE106" i="5"/>
  <c r="AE118" i="5"/>
  <c r="AE130" i="5"/>
  <c r="AE142" i="5"/>
  <c r="AE154" i="5"/>
  <c r="AE166" i="5"/>
  <c r="AE178" i="5"/>
  <c r="AE190" i="5"/>
  <c r="AE202" i="5"/>
  <c r="AE214" i="5"/>
  <c r="AE226" i="5"/>
  <c r="AE238" i="5"/>
  <c r="AE250" i="5"/>
  <c r="AE262" i="5"/>
  <c r="AE274" i="5"/>
  <c r="AE286" i="5"/>
  <c r="AE298" i="5"/>
  <c r="AE310" i="5"/>
  <c r="AE322" i="5"/>
  <c r="AE334" i="5"/>
  <c r="AE346" i="5"/>
  <c r="AE358" i="5"/>
  <c r="AE370" i="5"/>
  <c r="AE382" i="5"/>
  <c r="AE394" i="5"/>
  <c r="AE406" i="5"/>
  <c r="AE418" i="5"/>
  <c r="AE430" i="5"/>
  <c r="AE442" i="5"/>
  <c r="AE454" i="5"/>
  <c r="AE466" i="5"/>
  <c r="AE478" i="5"/>
  <c r="AE490" i="5"/>
  <c r="AE502" i="5"/>
  <c r="AE514" i="5"/>
  <c r="AE526" i="5"/>
  <c r="AE538" i="5"/>
  <c r="AE550" i="5"/>
  <c r="AE562" i="5"/>
  <c r="AE574" i="5"/>
  <c r="AE586" i="5"/>
  <c r="AE598" i="5"/>
  <c r="AE610" i="5"/>
  <c r="AE622" i="5"/>
  <c r="AE634" i="5"/>
  <c r="AE646" i="5"/>
  <c r="AE658" i="5"/>
  <c r="AE670" i="5"/>
  <c r="AE682" i="5"/>
  <c r="AE694" i="5"/>
  <c r="AE706" i="5"/>
  <c r="AE718" i="5"/>
  <c r="AE730" i="5"/>
  <c r="AE742" i="5"/>
  <c r="AE754" i="5"/>
  <c r="AE766" i="5"/>
  <c r="AE778" i="5"/>
  <c r="AE790" i="5"/>
  <c r="AE802" i="5"/>
  <c r="AE814" i="5"/>
  <c r="AE826" i="5"/>
  <c r="AE838" i="5"/>
  <c r="AE850" i="5"/>
  <c r="AE862" i="5"/>
  <c r="AE874" i="5"/>
  <c r="AE886" i="5"/>
  <c r="AE898" i="5"/>
  <c r="AE910" i="5"/>
  <c r="AE922" i="5"/>
  <c r="AE934" i="5"/>
  <c r="AE946" i="5"/>
  <c r="AE958" i="5"/>
  <c r="AE970" i="5"/>
  <c r="AE982" i="5"/>
  <c r="AE994" i="5"/>
  <c r="AE1006" i="5"/>
  <c r="K12" i="1"/>
  <c r="K11" i="1"/>
  <c r="K9" i="1"/>
  <c r="B5" i="1"/>
  <c r="E6" i="1"/>
  <c r="F6" i="1" s="1"/>
  <c r="C6" i="1"/>
  <c r="D6" i="1"/>
  <c r="B6" i="1"/>
  <c r="AQ874" i="6" l="1"/>
  <c r="AP874" i="6"/>
  <c r="AT874" i="6"/>
  <c r="AR874" i="6"/>
  <c r="AM874" i="6"/>
  <c r="AW874" i="6"/>
  <c r="AH874" i="6"/>
  <c r="AV874" i="6"/>
  <c r="AL874" i="6"/>
  <c r="AU874" i="6"/>
  <c r="AO874" i="6"/>
  <c r="AS874" i="6"/>
  <c r="AJ874" i="6"/>
  <c r="AN874" i="6"/>
  <c r="AK874" i="6"/>
  <c r="AI874" i="6"/>
  <c r="AP251" i="6"/>
  <c r="AK251" i="6"/>
  <c r="AW251" i="6"/>
  <c r="AJ251" i="6"/>
  <c r="AU251" i="6"/>
  <c r="AH251" i="6"/>
  <c r="AT251" i="6"/>
  <c r="AQ251" i="6"/>
  <c r="AS251" i="6"/>
  <c r="AR251" i="6"/>
  <c r="AI251" i="6"/>
  <c r="AO251" i="6"/>
  <c r="AN251" i="6"/>
  <c r="AV251" i="6"/>
  <c r="AM251" i="6"/>
  <c r="AL251" i="6"/>
  <c r="AO983" i="6"/>
  <c r="AL983" i="6"/>
  <c r="AJ983" i="6"/>
  <c r="AP983" i="6"/>
  <c r="AM983" i="6"/>
  <c r="AH983" i="6"/>
  <c r="AS983" i="6"/>
  <c r="AR983" i="6"/>
  <c r="AQ983" i="6"/>
  <c r="AN983" i="6"/>
  <c r="AK983" i="6"/>
  <c r="AW983" i="6"/>
  <c r="AI983" i="6"/>
  <c r="AV983" i="6"/>
  <c r="AU983" i="6"/>
  <c r="AT983" i="6"/>
  <c r="AT159" i="6"/>
  <c r="AH159" i="6"/>
  <c r="AP159" i="6"/>
  <c r="AO159" i="6"/>
  <c r="AM159" i="6"/>
  <c r="AN159" i="6"/>
  <c r="AJ159" i="6"/>
  <c r="AL159" i="6"/>
  <c r="AK159" i="6"/>
  <c r="AU159" i="6"/>
  <c r="AS159" i="6"/>
  <c r="AR159" i="6"/>
  <c r="AI159" i="6"/>
  <c r="AV159" i="6"/>
  <c r="AQ159" i="6"/>
  <c r="AW159" i="6"/>
  <c r="AO959" i="6"/>
  <c r="AU959" i="6"/>
  <c r="AH959" i="6"/>
  <c r="AK959" i="6"/>
  <c r="AT959" i="6"/>
  <c r="AQ959" i="6"/>
  <c r="AJ959" i="6"/>
  <c r="AN959" i="6"/>
  <c r="AM959" i="6"/>
  <c r="AL959" i="6"/>
  <c r="AI959" i="6"/>
  <c r="AV959" i="6"/>
  <c r="AS959" i="6"/>
  <c r="AR959" i="6"/>
  <c r="AW959" i="6"/>
  <c r="AP959" i="6"/>
  <c r="AL199" i="6"/>
  <c r="AS199" i="6"/>
  <c r="AR199" i="6"/>
  <c r="AP199" i="6"/>
  <c r="AQ199" i="6"/>
  <c r="AM199" i="6"/>
  <c r="AO199" i="6"/>
  <c r="AN199" i="6"/>
  <c r="AW199" i="6"/>
  <c r="AT199" i="6"/>
  <c r="AK199" i="6"/>
  <c r="AI199" i="6"/>
  <c r="AH199" i="6"/>
  <c r="AU199" i="6"/>
  <c r="AJ199" i="6"/>
  <c r="AV199" i="6"/>
  <c r="AU712" i="6"/>
  <c r="AI712" i="6"/>
  <c r="AK712" i="6"/>
  <c r="AT712" i="6"/>
  <c r="AO712" i="6"/>
  <c r="AN712" i="6"/>
  <c r="AL712" i="6"/>
  <c r="AJ712" i="6"/>
  <c r="AS712" i="6"/>
  <c r="AQ712" i="6"/>
  <c r="AP712" i="6"/>
  <c r="AH712" i="6"/>
  <c r="AR712" i="6"/>
  <c r="AM712" i="6"/>
  <c r="AV712" i="6"/>
  <c r="AW712" i="6"/>
  <c r="AQ684" i="6"/>
  <c r="AW684" i="6"/>
  <c r="AJ684" i="6"/>
  <c r="AT684" i="6"/>
  <c r="AN684" i="6"/>
  <c r="AR684" i="6"/>
  <c r="AO684" i="6"/>
  <c r="AM684" i="6"/>
  <c r="AL684" i="6"/>
  <c r="AK684" i="6"/>
  <c r="AH684" i="6"/>
  <c r="AV684" i="6"/>
  <c r="AS684" i="6"/>
  <c r="AP684" i="6"/>
  <c r="AU684" i="6"/>
  <c r="AI684" i="6"/>
  <c r="AR506" i="6"/>
  <c r="AO506" i="6"/>
  <c r="AP506" i="6"/>
  <c r="AM506" i="6"/>
  <c r="AL506" i="6"/>
  <c r="AU506" i="6"/>
  <c r="AQ506" i="6"/>
  <c r="AN506" i="6"/>
  <c r="AJ506" i="6"/>
  <c r="AV506" i="6"/>
  <c r="AW506" i="6"/>
  <c r="AH506" i="6"/>
  <c r="AT506" i="6"/>
  <c r="AS506" i="6"/>
  <c r="AK506" i="6"/>
  <c r="AI506" i="6"/>
  <c r="AV188" i="6"/>
  <c r="AJ188" i="6"/>
  <c r="AS188" i="6"/>
  <c r="AR188" i="6"/>
  <c r="AP188" i="6"/>
  <c r="AQ188" i="6"/>
  <c r="AM188" i="6"/>
  <c r="AO188" i="6"/>
  <c r="AN188" i="6"/>
  <c r="AU188" i="6"/>
  <c r="AT188" i="6"/>
  <c r="AK188" i="6"/>
  <c r="AI188" i="6"/>
  <c r="AH188" i="6"/>
  <c r="AW188" i="6"/>
  <c r="AL188" i="6"/>
  <c r="AL97" i="6"/>
  <c r="AN97" i="6"/>
  <c r="AM97" i="6"/>
  <c r="AW97" i="6"/>
  <c r="AJ97" i="6"/>
  <c r="AU97" i="6"/>
  <c r="AT97" i="6"/>
  <c r="AS97" i="6"/>
  <c r="AR97" i="6"/>
  <c r="AI97" i="6"/>
  <c r="AK97" i="6"/>
  <c r="AH97" i="6"/>
  <c r="AP97" i="6"/>
  <c r="AO97" i="6"/>
  <c r="AV97" i="6"/>
  <c r="AQ97" i="6"/>
  <c r="AQ922" i="6"/>
  <c r="AL922" i="6"/>
  <c r="AS922" i="6"/>
  <c r="AP922" i="6"/>
  <c r="AM922" i="6"/>
  <c r="AV922" i="6"/>
  <c r="AO922" i="6"/>
  <c r="AN922" i="6"/>
  <c r="AK922" i="6"/>
  <c r="AJ922" i="6"/>
  <c r="AW922" i="6"/>
  <c r="AH922" i="6"/>
  <c r="AU922" i="6"/>
  <c r="AI922" i="6"/>
  <c r="AT922" i="6"/>
  <c r="AR922" i="6"/>
  <c r="AN394" i="6"/>
  <c r="AL394" i="6"/>
  <c r="AW394" i="6"/>
  <c r="AJ394" i="6"/>
  <c r="AV394" i="6"/>
  <c r="AI394" i="6"/>
  <c r="AQ394" i="6"/>
  <c r="AT394" i="6"/>
  <c r="AS394" i="6"/>
  <c r="AP394" i="6"/>
  <c r="AU394" i="6"/>
  <c r="AH394" i="6"/>
  <c r="AR394" i="6"/>
  <c r="AO394" i="6"/>
  <c r="AM394" i="6"/>
  <c r="AK394" i="6"/>
  <c r="AN114" i="6"/>
  <c r="AO114" i="6"/>
  <c r="AM114" i="6"/>
  <c r="AK114" i="6"/>
  <c r="AI114" i="6"/>
  <c r="AV114" i="6"/>
  <c r="AH114" i="6"/>
  <c r="AW114" i="6"/>
  <c r="AQ114" i="6"/>
  <c r="AJ114" i="6"/>
  <c r="AU114" i="6"/>
  <c r="AT114" i="6"/>
  <c r="AP114" i="6"/>
  <c r="AL114" i="6"/>
  <c r="AS114" i="6"/>
  <c r="AR114" i="6"/>
  <c r="AS725" i="6"/>
  <c r="AO725" i="6"/>
  <c r="AL725" i="6"/>
  <c r="AT725" i="6"/>
  <c r="AJ725" i="6"/>
  <c r="AH725" i="6"/>
  <c r="AW725" i="6"/>
  <c r="AP725" i="6"/>
  <c r="AQ725" i="6"/>
  <c r="AN725" i="6"/>
  <c r="AK725" i="6"/>
  <c r="AM725" i="6"/>
  <c r="AI725" i="6"/>
  <c r="AV725" i="6"/>
  <c r="AU725" i="6"/>
  <c r="AR725" i="6"/>
  <c r="AV468" i="6"/>
  <c r="AJ468" i="6"/>
  <c r="AQ468" i="6"/>
  <c r="AO468" i="6"/>
  <c r="AN468" i="6"/>
  <c r="AU468" i="6"/>
  <c r="AH468" i="6"/>
  <c r="AW468" i="6"/>
  <c r="AS468" i="6"/>
  <c r="AM468" i="6"/>
  <c r="AR468" i="6"/>
  <c r="AP468" i="6"/>
  <c r="AI468" i="6"/>
  <c r="AK468" i="6"/>
  <c r="AT468" i="6"/>
  <c r="AL468" i="6"/>
  <c r="AP317" i="6"/>
  <c r="AN317" i="6"/>
  <c r="AS317" i="6"/>
  <c r="AR317" i="6"/>
  <c r="AO317" i="6"/>
  <c r="AK317" i="6"/>
  <c r="AH317" i="6"/>
  <c r="AJ317" i="6"/>
  <c r="AI317" i="6"/>
  <c r="AT317" i="6"/>
  <c r="AQ317" i="6"/>
  <c r="AM317" i="6"/>
  <c r="AU317" i="6"/>
  <c r="AL317" i="6"/>
  <c r="AW317" i="6"/>
  <c r="AV317" i="6"/>
  <c r="AP95" i="6"/>
  <c r="AV95" i="6"/>
  <c r="AI95" i="6"/>
  <c r="AU95" i="6"/>
  <c r="AH95" i="6"/>
  <c r="AS95" i="6"/>
  <c r="AQ95" i="6"/>
  <c r="AM95" i="6"/>
  <c r="AO95" i="6"/>
  <c r="AN95" i="6"/>
  <c r="AW95" i="6"/>
  <c r="AR95" i="6"/>
  <c r="AL95" i="6"/>
  <c r="AK95" i="6"/>
  <c r="AT95" i="6"/>
  <c r="AJ95" i="6"/>
  <c r="AU866" i="6"/>
  <c r="AI866" i="6"/>
  <c r="AK866" i="6"/>
  <c r="AS866" i="6"/>
  <c r="AM866" i="6"/>
  <c r="AH866" i="6"/>
  <c r="AQ866" i="6"/>
  <c r="AL866" i="6"/>
  <c r="AJ866" i="6"/>
  <c r="AR866" i="6"/>
  <c r="AN866" i="6"/>
  <c r="AV866" i="6"/>
  <c r="AP866" i="6"/>
  <c r="AW866" i="6"/>
  <c r="AT866" i="6"/>
  <c r="AO866" i="6"/>
  <c r="AL133" i="6"/>
  <c r="AT133" i="6"/>
  <c r="AS133" i="6"/>
  <c r="AQ133" i="6"/>
  <c r="AH133" i="6"/>
  <c r="AU133" i="6"/>
  <c r="AW133" i="6"/>
  <c r="AV133" i="6"/>
  <c r="AM133" i="6"/>
  <c r="AN133" i="6"/>
  <c r="AR133" i="6"/>
  <c r="AP133" i="6"/>
  <c r="AO133" i="6"/>
  <c r="AK133" i="6"/>
  <c r="AJ133" i="6"/>
  <c r="AI133" i="6"/>
  <c r="AR422" i="6"/>
  <c r="AM422" i="6"/>
  <c r="AK422" i="6"/>
  <c r="AW422" i="6"/>
  <c r="AJ422" i="6"/>
  <c r="AQ422" i="6"/>
  <c r="AH422" i="6"/>
  <c r="AV422" i="6"/>
  <c r="AL422" i="6"/>
  <c r="AI422" i="6"/>
  <c r="AS422" i="6"/>
  <c r="AU422" i="6"/>
  <c r="AT422" i="6"/>
  <c r="AP422" i="6"/>
  <c r="AO422" i="6"/>
  <c r="AN422" i="6"/>
  <c r="AO691" i="6"/>
  <c r="AM691" i="6"/>
  <c r="AW691" i="6"/>
  <c r="AJ691" i="6"/>
  <c r="AR691" i="6"/>
  <c r="AQ691" i="6"/>
  <c r="AN691" i="6"/>
  <c r="AL691" i="6"/>
  <c r="AV691" i="6"/>
  <c r="AU691" i="6"/>
  <c r="AI691" i="6"/>
  <c r="AH691" i="6"/>
  <c r="AT691" i="6"/>
  <c r="AS691" i="6"/>
  <c r="AP691" i="6"/>
  <c r="AK691" i="6"/>
  <c r="AN336" i="6"/>
  <c r="AL336" i="6"/>
  <c r="AK336" i="6"/>
  <c r="AJ336" i="6"/>
  <c r="AV336" i="6"/>
  <c r="AH336" i="6"/>
  <c r="AS336" i="6"/>
  <c r="AP336" i="6"/>
  <c r="AR336" i="6"/>
  <c r="AQ336" i="6"/>
  <c r="AU336" i="6"/>
  <c r="AT336" i="6"/>
  <c r="AI336" i="6"/>
  <c r="AW336" i="6"/>
  <c r="AO336" i="6"/>
  <c r="AM336" i="6"/>
  <c r="AW790" i="6"/>
  <c r="AK790" i="6"/>
  <c r="AL790" i="6"/>
  <c r="AJ790" i="6"/>
  <c r="AU790" i="6"/>
  <c r="AP790" i="6"/>
  <c r="AI790" i="6"/>
  <c r="AH790" i="6"/>
  <c r="AQ790" i="6"/>
  <c r="AN790" i="6"/>
  <c r="AM790" i="6"/>
  <c r="AT790" i="6"/>
  <c r="AS790" i="6"/>
  <c r="AR790" i="6"/>
  <c r="AO790" i="6"/>
  <c r="AV790" i="6"/>
  <c r="AP519" i="6"/>
  <c r="AM519" i="6"/>
  <c r="AN519" i="6"/>
  <c r="AK519" i="6"/>
  <c r="AJ519" i="6"/>
  <c r="AS519" i="6"/>
  <c r="AH519" i="6"/>
  <c r="AW519" i="6"/>
  <c r="AT519" i="6"/>
  <c r="AO519" i="6"/>
  <c r="AR519" i="6"/>
  <c r="AQ519" i="6"/>
  <c r="AV519" i="6"/>
  <c r="AU519" i="6"/>
  <c r="AL519" i="6"/>
  <c r="AI519" i="6"/>
  <c r="AN180" i="6"/>
  <c r="AM180" i="6"/>
  <c r="AL180" i="6"/>
  <c r="AW180" i="6"/>
  <c r="AJ180" i="6"/>
  <c r="AU180" i="6"/>
  <c r="AR180" i="6"/>
  <c r="AT180" i="6"/>
  <c r="AS180" i="6"/>
  <c r="AI180" i="6"/>
  <c r="AP180" i="6"/>
  <c r="AO180" i="6"/>
  <c r="AH180" i="6"/>
  <c r="AQ180" i="6"/>
  <c r="AK180" i="6"/>
  <c r="AV180" i="6"/>
  <c r="AO667" i="6"/>
  <c r="AV667" i="6"/>
  <c r="AI667" i="6"/>
  <c r="AS667" i="6"/>
  <c r="AM667" i="6"/>
  <c r="AL667" i="6"/>
  <c r="AJ667" i="6"/>
  <c r="AH667" i="6"/>
  <c r="AR667" i="6"/>
  <c r="AP667" i="6"/>
  <c r="AT667" i="6"/>
  <c r="AW667" i="6"/>
  <c r="AU667" i="6"/>
  <c r="AQ667" i="6"/>
  <c r="AN667" i="6"/>
  <c r="AK667" i="6"/>
  <c r="AO763" i="6"/>
  <c r="AM763" i="6"/>
  <c r="AW763" i="6"/>
  <c r="AJ763" i="6"/>
  <c r="AR763" i="6"/>
  <c r="AL763" i="6"/>
  <c r="AK763" i="6"/>
  <c r="AI763" i="6"/>
  <c r="AH763" i="6"/>
  <c r="AS763" i="6"/>
  <c r="AV763" i="6"/>
  <c r="AN763" i="6"/>
  <c r="AQ763" i="6"/>
  <c r="AP763" i="6"/>
  <c r="AU763" i="6"/>
  <c r="AT763" i="6"/>
  <c r="AV498" i="6"/>
  <c r="AJ498" i="6"/>
  <c r="AW498" i="6"/>
  <c r="AI498" i="6"/>
  <c r="AT498" i="6"/>
  <c r="AS498" i="6"/>
  <c r="AN498" i="6"/>
  <c r="AL498" i="6"/>
  <c r="AK498" i="6"/>
  <c r="AU498" i="6"/>
  <c r="AM498" i="6"/>
  <c r="AR498" i="6"/>
  <c r="AQ498" i="6"/>
  <c r="AH498" i="6"/>
  <c r="AP498" i="6"/>
  <c r="AO498" i="6"/>
  <c r="AP59" i="6"/>
  <c r="AO59" i="6"/>
  <c r="AN59" i="6"/>
  <c r="AL59" i="6"/>
  <c r="AR59" i="6"/>
  <c r="AK59" i="6"/>
  <c r="AQ59" i="6"/>
  <c r="AM59" i="6"/>
  <c r="AV59" i="6"/>
  <c r="AS59" i="6"/>
  <c r="AJ59" i="6"/>
  <c r="AH59" i="6"/>
  <c r="AU59" i="6"/>
  <c r="AT59" i="6"/>
  <c r="AI59" i="6"/>
  <c r="AW59" i="6"/>
  <c r="AQ826" i="6"/>
  <c r="AU826" i="6"/>
  <c r="AH826" i="6"/>
  <c r="AT826" i="6"/>
  <c r="AR826" i="6"/>
  <c r="AN826" i="6"/>
  <c r="AI826" i="6"/>
  <c r="AP826" i="6"/>
  <c r="AO826" i="6"/>
  <c r="AM826" i="6"/>
  <c r="AL826" i="6"/>
  <c r="AS826" i="6"/>
  <c r="AW826" i="6"/>
  <c r="AV826" i="6"/>
  <c r="AK826" i="6"/>
  <c r="AJ826" i="6"/>
  <c r="AN544" i="6"/>
  <c r="AW544" i="6"/>
  <c r="AK544" i="6"/>
  <c r="AQ544" i="6"/>
  <c r="AO544" i="6"/>
  <c r="AM544" i="6"/>
  <c r="AU544" i="6"/>
  <c r="AV544" i="6"/>
  <c r="AT544" i="6"/>
  <c r="AR544" i="6"/>
  <c r="AS544" i="6"/>
  <c r="AJ544" i="6"/>
  <c r="AP544" i="6"/>
  <c r="AL544" i="6"/>
  <c r="AH544" i="6"/>
  <c r="AI544" i="6"/>
  <c r="AN18" i="6"/>
  <c r="AW18" i="6"/>
  <c r="AJ18" i="6"/>
  <c r="AT18" i="6"/>
  <c r="AU18" i="6"/>
  <c r="AQ18" i="6"/>
  <c r="AS18" i="6"/>
  <c r="AR18" i="6"/>
  <c r="AK18" i="6"/>
  <c r="AM18" i="6"/>
  <c r="AL18" i="6"/>
  <c r="AH18" i="6"/>
  <c r="AP18" i="6"/>
  <c r="AO18" i="6"/>
  <c r="AI18" i="6"/>
  <c r="AV18" i="6"/>
  <c r="AM984" i="6"/>
  <c r="AO984" i="6"/>
  <c r="AR984" i="6"/>
  <c r="AV984" i="6"/>
  <c r="AH984" i="6"/>
  <c r="AN984" i="6"/>
  <c r="AJ984" i="6"/>
  <c r="AT984" i="6"/>
  <c r="AL984" i="6"/>
  <c r="AK984" i="6"/>
  <c r="AI984" i="6"/>
  <c r="AU984" i="6"/>
  <c r="AS984" i="6"/>
  <c r="AQ984" i="6"/>
  <c r="AP984" i="6"/>
  <c r="AW984" i="6"/>
  <c r="AN204" i="6"/>
  <c r="AR204" i="6"/>
  <c r="AQ204" i="6"/>
  <c r="AO204" i="6"/>
  <c r="AH204" i="6"/>
  <c r="AU204" i="6"/>
  <c r="AW204" i="6"/>
  <c r="AV204" i="6"/>
  <c r="AL204" i="6"/>
  <c r="AT204" i="6"/>
  <c r="AP204" i="6"/>
  <c r="AI204" i="6"/>
  <c r="AS204" i="6"/>
  <c r="AM204" i="6"/>
  <c r="AK204" i="6"/>
  <c r="AJ204" i="6"/>
  <c r="AR458" i="6"/>
  <c r="AT458" i="6"/>
  <c r="AQ458" i="6"/>
  <c r="AP458" i="6"/>
  <c r="AK458" i="6"/>
  <c r="AU458" i="6"/>
  <c r="AS458" i="6"/>
  <c r="AN458" i="6"/>
  <c r="AL458" i="6"/>
  <c r="AH458" i="6"/>
  <c r="AJ458" i="6"/>
  <c r="AI458" i="6"/>
  <c r="AW458" i="6"/>
  <c r="AM458" i="6"/>
  <c r="AV458" i="6"/>
  <c r="AO458" i="6"/>
  <c r="AR316" i="6"/>
  <c r="AP316" i="6"/>
  <c r="AK316" i="6"/>
  <c r="AJ316" i="6"/>
  <c r="AV316" i="6"/>
  <c r="AH316" i="6"/>
  <c r="AW316" i="6"/>
  <c r="AS316" i="6"/>
  <c r="AU316" i="6"/>
  <c r="AT316" i="6"/>
  <c r="AL316" i="6"/>
  <c r="AQ316" i="6"/>
  <c r="AI316" i="6"/>
  <c r="AO316" i="6"/>
  <c r="AN316" i="6"/>
  <c r="AM316" i="6"/>
  <c r="AN210" i="6"/>
  <c r="AS210" i="6"/>
  <c r="AR210" i="6"/>
  <c r="AP210" i="6"/>
  <c r="AQ210" i="6"/>
  <c r="AL210" i="6"/>
  <c r="AO210" i="6"/>
  <c r="AM210" i="6"/>
  <c r="AW210" i="6"/>
  <c r="AK210" i="6"/>
  <c r="AV210" i="6"/>
  <c r="AU210" i="6"/>
  <c r="AT210" i="6"/>
  <c r="AJ210" i="6"/>
  <c r="AI210" i="6"/>
  <c r="AH210" i="6"/>
  <c r="AT21" i="6"/>
  <c r="AH21" i="6"/>
  <c r="AQ21" i="6"/>
  <c r="AN21" i="6"/>
  <c r="AL21" i="6"/>
  <c r="AI21" i="6"/>
  <c r="AK21" i="6"/>
  <c r="AJ21" i="6"/>
  <c r="AR21" i="6"/>
  <c r="AV21" i="6"/>
  <c r="AU21" i="6"/>
  <c r="AP21" i="6"/>
  <c r="AO21" i="6"/>
  <c r="AM21" i="6"/>
  <c r="AW21" i="6"/>
  <c r="AS21" i="6"/>
  <c r="AQ762" i="6"/>
  <c r="AK762" i="6"/>
  <c r="AU762" i="6"/>
  <c r="AH762" i="6"/>
  <c r="AO762" i="6"/>
  <c r="AJ762" i="6"/>
  <c r="AI762" i="6"/>
  <c r="AW762" i="6"/>
  <c r="AP762" i="6"/>
  <c r="AT762" i="6"/>
  <c r="AS762" i="6"/>
  <c r="AN762" i="6"/>
  <c r="AV762" i="6"/>
  <c r="AL762" i="6"/>
  <c r="AR762" i="6"/>
  <c r="AM762" i="6"/>
  <c r="AR322" i="6"/>
  <c r="AP322" i="6"/>
  <c r="AK322" i="6"/>
  <c r="AJ322" i="6"/>
  <c r="AV322" i="6"/>
  <c r="AH322" i="6"/>
  <c r="AW322" i="6"/>
  <c r="AS322" i="6"/>
  <c r="AU322" i="6"/>
  <c r="AT322" i="6"/>
  <c r="AL322" i="6"/>
  <c r="AQ322" i="6"/>
  <c r="AO322" i="6"/>
  <c r="AN322" i="6"/>
  <c r="AM322" i="6"/>
  <c r="AI322" i="6"/>
  <c r="AR88" i="6"/>
  <c r="AS88" i="6"/>
  <c r="AQ88" i="6"/>
  <c r="AO88" i="6"/>
  <c r="AI88" i="6"/>
  <c r="AV88" i="6"/>
  <c r="AH88" i="6"/>
  <c r="AW88" i="6"/>
  <c r="AM88" i="6"/>
  <c r="AP88" i="6"/>
  <c r="AU88" i="6"/>
  <c r="AT88" i="6"/>
  <c r="AN88" i="6"/>
  <c r="AJ88" i="6"/>
  <c r="AL88" i="6"/>
  <c r="AK88" i="6"/>
  <c r="AU944" i="6"/>
  <c r="AI944" i="6"/>
  <c r="AL944" i="6"/>
  <c r="AR944" i="6"/>
  <c r="AW944" i="6"/>
  <c r="AS944" i="6"/>
  <c r="AM944" i="6"/>
  <c r="AP944" i="6"/>
  <c r="AO944" i="6"/>
  <c r="AN944" i="6"/>
  <c r="AK944" i="6"/>
  <c r="AH944" i="6"/>
  <c r="AT944" i="6"/>
  <c r="AV944" i="6"/>
  <c r="AJ944" i="6"/>
  <c r="AQ944" i="6"/>
  <c r="AV384" i="6"/>
  <c r="AJ384" i="6"/>
  <c r="AO384" i="6"/>
  <c r="AM384" i="6"/>
  <c r="AL384" i="6"/>
  <c r="AS384" i="6"/>
  <c r="AN384" i="6"/>
  <c r="AK384" i="6"/>
  <c r="AH384" i="6"/>
  <c r="AT384" i="6"/>
  <c r="AP384" i="6"/>
  <c r="AR384" i="6"/>
  <c r="AQ384" i="6"/>
  <c r="AW384" i="6"/>
  <c r="AU384" i="6"/>
  <c r="AI384" i="6"/>
  <c r="AN1997" i="6"/>
  <c r="AW1997" i="6"/>
  <c r="AK1997" i="6"/>
  <c r="AJ1997" i="6"/>
  <c r="AU1997" i="6"/>
  <c r="AP1997" i="6"/>
  <c r="AO1997" i="6"/>
  <c r="AM1997" i="6"/>
  <c r="AS1997" i="6"/>
  <c r="AR1997" i="6"/>
  <c r="AQ1997" i="6"/>
  <c r="AL1997" i="6"/>
  <c r="AV1997" i="6"/>
  <c r="AT1997" i="6"/>
  <c r="AI1997" i="6"/>
  <c r="AH1997" i="6"/>
  <c r="AO1565" i="6"/>
  <c r="AL1565" i="6"/>
  <c r="AT1565" i="6"/>
  <c r="AI1565" i="6"/>
  <c r="AK1565" i="6"/>
  <c r="AW1565" i="6"/>
  <c r="AQ1565" i="6"/>
  <c r="AP1565" i="6"/>
  <c r="AJ1565" i="6"/>
  <c r="AV1565" i="6"/>
  <c r="AN1565" i="6"/>
  <c r="AM1565" i="6"/>
  <c r="AH1565" i="6"/>
  <c r="AU1565" i="6"/>
  <c r="AS1565" i="6"/>
  <c r="AR1565" i="6"/>
  <c r="AU884" i="6"/>
  <c r="AI884" i="6"/>
  <c r="AN884" i="6"/>
  <c r="AS884" i="6"/>
  <c r="AP884" i="6"/>
  <c r="AL884" i="6"/>
  <c r="AV884" i="6"/>
  <c r="AW884" i="6"/>
  <c r="AT884" i="6"/>
  <c r="AK884" i="6"/>
  <c r="AQ884" i="6"/>
  <c r="AO884" i="6"/>
  <c r="AJ884" i="6"/>
  <c r="AR884" i="6"/>
  <c r="AM884" i="6"/>
  <c r="AH884" i="6"/>
  <c r="AP2002" i="6"/>
  <c r="AM2002" i="6"/>
  <c r="AT2002" i="6"/>
  <c r="AQ2002" i="6"/>
  <c r="AH2002" i="6"/>
  <c r="AW2002" i="6"/>
  <c r="AV2002" i="6"/>
  <c r="AU2002" i="6"/>
  <c r="AK2002" i="6"/>
  <c r="AJ2002" i="6"/>
  <c r="AI2002" i="6"/>
  <c r="AO2002" i="6"/>
  <c r="AN2002" i="6"/>
  <c r="AL2002" i="6"/>
  <c r="AR2002" i="6"/>
  <c r="AS2002" i="6"/>
  <c r="AO1674" i="6"/>
  <c r="AQ1674" i="6"/>
  <c r="AS1674" i="6"/>
  <c r="AN1674" i="6"/>
  <c r="AT1674" i="6"/>
  <c r="AR1674" i="6"/>
  <c r="AP1674" i="6"/>
  <c r="AJ1674" i="6"/>
  <c r="AU1674" i="6"/>
  <c r="AM1674" i="6"/>
  <c r="AI1674" i="6"/>
  <c r="AV1674" i="6"/>
  <c r="AL1674" i="6"/>
  <c r="AK1674" i="6"/>
  <c r="AH1674" i="6"/>
  <c r="AW1674" i="6"/>
  <c r="AT1745" i="6"/>
  <c r="AH1745" i="6"/>
  <c r="AP1745" i="6"/>
  <c r="AV1745" i="6"/>
  <c r="AM1745" i="6"/>
  <c r="AR1745" i="6"/>
  <c r="AQ1745" i="6"/>
  <c r="AN1745" i="6"/>
  <c r="AW1745" i="6"/>
  <c r="AO1745" i="6"/>
  <c r="AL1745" i="6"/>
  <c r="AK1745" i="6"/>
  <c r="AJ1745" i="6"/>
  <c r="AS1745" i="6"/>
  <c r="AI1745" i="6"/>
  <c r="AU1745" i="6"/>
  <c r="AO1583" i="6"/>
  <c r="AP1583" i="6"/>
  <c r="AV1583" i="6"/>
  <c r="AH1583" i="6"/>
  <c r="AU1583" i="6"/>
  <c r="AT1583" i="6"/>
  <c r="AN1583" i="6"/>
  <c r="AW1583" i="6"/>
  <c r="AL1583" i="6"/>
  <c r="AK1583" i="6"/>
  <c r="AS1583" i="6"/>
  <c r="AJ1583" i="6"/>
  <c r="AI1583" i="6"/>
  <c r="AM1583" i="6"/>
  <c r="AR1583" i="6"/>
  <c r="AQ1583" i="6"/>
  <c r="AN1322" i="6"/>
  <c r="AO1322" i="6"/>
  <c r="AR1322" i="6"/>
  <c r="AV1322" i="6"/>
  <c r="AS1322" i="6"/>
  <c r="AK1322" i="6"/>
  <c r="AP1322" i="6"/>
  <c r="AJ1322" i="6"/>
  <c r="AW1322" i="6"/>
  <c r="AM1322" i="6"/>
  <c r="AH1322" i="6"/>
  <c r="AU1322" i="6"/>
  <c r="AT1322" i="6"/>
  <c r="AQ1322" i="6"/>
  <c r="AL1322" i="6"/>
  <c r="AI1322" i="6"/>
  <c r="AM1859" i="6"/>
  <c r="AK1859" i="6"/>
  <c r="AP1859" i="6"/>
  <c r="AO1859" i="6"/>
  <c r="AI1859" i="6"/>
  <c r="AH1859" i="6"/>
  <c r="AU1859" i="6"/>
  <c r="AT1859" i="6"/>
  <c r="AN1859" i="6"/>
  <c r="AL1859" i="6"/>
  <c r="AJ1859" i="6"/>
  <c r="AW1859" i="6"/>
  <c r="AQ1859" i="6"/>
  <c r="AR1859" i="6"/>
  <c r="AV1859" i="6"/>
  <c r="AS1859" i="6"/>
  <c r="AT1319" i="6"/>
  <c r="AH1319" i="6"/>
  <c r="AU1319" i="6"/>
  <c r="AK1319" i="6"/>
  <c r="AP1319" i="6"/>
  <c r="AM1319" i="6"/>
  <c r="AV1319" i="6"/>
  <c r="AS1319" i="6"/>
  <c r="AO1319" i="6"/>
  <c r="AR1319" i="6"/>
  <c r="AI1319" i="6"/>
  <c r="AJ1319" i="6"/>
  <c r="AW1319" i="6"/>
  <c r="AQ1319" i="6"/>
  <c r="AN1319" i="6"/>
  <c r="AL1319" i="6"/>
  <c r="AM1578" i="6"/>
  <c r="AQ1578" i="6"/>
  <c r="AO1578" i="6"/>
  <c r="AN1578" i="6"/>
  <c r="AL1578" i="6"/>
  <c r="AS1578" i="6"/>
  <c r="AV1578" i="6"/>
  <c r="AK1578" i="6"/>
  <c r="AJ1578" i="6"/>
  <c r="AU1578" i="6"/>
  <c r="AI1578" i="6"/>
  <c r="AW1578" i="6"/>
  <c r="AT1578" i="6"/>
  <c r="AR1578" i="6"/>
  <c r="AP1578" i="6"/>
  <c r="AH1578" i="6"/>
  <c r="AN1431" i="6"/>
  <c r="AK1431" i="6"/>
  <c r="AP1431" i="6"/>
  <c r="AT1431" i="6"/>
  <c r="AQ1431" i="6"/>
  <c r="AI1431" i="6"/>
  <c r="AS1431" i="6"/>
  <c r="AM1431" i="6"/>
  <c r="AW1431" i="6"/>
  <c r="AL1431" i="6"/>
  <c r="AJ1431" i="6"/>
  <c r="AV1431" i="6"/>
  <c r="AU1431" i="6"/>
  <c r="AH1431" i="6"/>
  <c r="AO1431" i="6"/>
  <c r="AR1431" i="6"/>
  <c r="AR1302" i="6"/>
  <c r="AT1302" i="6"/>
  <c r="AQ1302" i="6"/>
  <c r="AJ1302" i="6"/>
  <c r="AV1302" i="6"/>
  <c r="AN1302" i="6"/>
  <c r="AS1302" i="6"/>
  <c r="AM1302" i="6"/>
  <c r="AP1302" i="6"/>
  <c r="AK1302" i="6"/>
  <c r="AI1302" i="6"/>
  <c r="AL1302" i="6"/>
  <c r="AW1302" i="6"/>
  <c r="AU1302" i="6"/>
  <c r="AH1302" i="6"/>
  <c r="AO1302" i="6"/>
  <c r="AM1483" i="6"/>
  <c r="AP1483" i="6"/>
  <c r="AT1483" i="6"/>
  <c r="AJ1483" i="6"/>
  <c r="AV1483" i="6"/>
  <c r="AW1483" i="6"/>
  <c r="AR1483" i="6"/>
  <c r="AK1483" i="6"/>
  <c r="AO1483" i="6"/>
  <c r="AN1483" i="6"/>
  <c r="AL1483" i="6"/>
  <c r="AQ1483" i="6"/>
  <c r="AS1483" i="6"/>
  <c r="AI1483" i="6"/>
  <c r="AU1483" i="6"/>
  <c r="AH1483" i="6"/>
  <c r="AP1285" i="6"/>
  <c r="AS1285" i="6"/>
  <c r="AK1285" i="6"/>
  <c r="AR1285" i="6"/>
  <c r="AN1285" i="6"/>
  <c r="AW1285" i="6"/>
  <c r="AH1285" i="6"/>
  <c r="AQ1285" i="6"/>
  <c r="AL1285" i="6"/>
  <c r="AI1285" i="6"/>
  <c r="AT1285" i="6"/>
  <c r="AJ1285" i="6"/>
  <c r="AV1285" i="6"/>
  <c r="AO1285" i="6"/>
  <c r="AM1285" i="6"/>
  <c r="AU1285" i="6"/>
  <c r="AS1089" i="6"/>
  <c r="AN1089" i="6"/>
  <c r="AK1089" i="6"/>
  <c r="AO1089" i="6"/>
  <c r="AJ1089" i="6"/>
  <c r="AT1089" i="6"/>
  <c r="AM1089" i="6"/>
  <c r="AH1089" i="6"/>
  <c r="AU1089" i="6"/>
  <c r="AL1089" i="6"/>
  <c r="AI1089" i="6"/>
  <c r="AV1089" i="6"/>
  <c r="AQ1089" i="6"/>
  <c r="AP1089" i="6"/>
  <c r="AR1089" i="6"/>
  <c r="AW1089" i="6"/>
  <c r="AU1825" i="6"/>
  <c r="AI1825" i="6"/>
  <c r="AV1825" i="6"/>
  <c r="AH1825" i="6"/>
  <c r="AW1825" i="6"/>
  <c r="AM1825" i="6"/>
  <c r="AN1825" i="6"/>
  <c r="AL1825" i="6"/>
  <c r="AK1825" i="6"/>
  <c r="AJ1825" i="6"/>
  <c r="AR1825" i="6"/>
  <c r="AQ1825" i="6"/>
  <c r="AP1825" i="6"/>
  <c r="AO1825" i="6"/>
  <c r="AT1825" i="6"/>
  <c r="AS1825" i="6"/>
  <c r="AM1675" i="6"/>
  <c r="AS1675" i="6"/>
  <c r="AK1675" i="6"/>
  <c r="AV1675" i="6"/>
  <c r="AH1675" i="6"/>
  <c r="AT1675" i="6"/>
  <c r="AR1675" i="6"/>
  <c r="AQ1675" i="6"/>
  <c r="AN1675" i="6"/>
  <c r="AU1675" i="6"/>
  <c r="AI1675" i="6"/>
  <c r="AJ1675" i="6"/>
  <c r="AP1675" i="6"/>
  <c r="AO1675" i="6"/>
  <c r="AL1675" i="6"/>
  <c r="AW1675" i="6"/>
  <c r="AT409" i="6"/>
  <c r="AH409" i="6"/>
  <c r="AV409" i="6"/>
  <c r="AI409" i="6"/>
  <c r="AS409" i="6"/>
  <c r="AR409" i="6"/>
  <c r="AM409" i="6"/>
  <c r="AN409" i="6"/>
  <c r="AL409" i="6"/>
  <c r="AJ409" i="6"/>
  <c r="AW409" i="6"/>
  <c r="AP409" i="6"/>
  <c r="AU409" i="6"/>
  <c r="AQ409" i="6"/>
  <c r="AK409" i="6"/>
  <c r="AO409" i="6"/>
  <c r="AP1919" i="6"/>
  <c r="AW1919" i="6"/>
  <c r="AJ1919" i="6"/>
  <c r="AV1919" i="6"/>
  <c r="AI1919" i="6"/>
  <c r="AS1919" i="6"/>
  <c r="AH1919" i="6"/>
  <c r="AU1919" i="6"/>
  <c r="AT1919" i="6"/>
  <c r="AR1919" i="6"/>
  <c r="AM1919" i="6"/>
  <c r="AL1919" i="6"/>
  <c r="AQ1919" i="6"/>
  <c r="AK1919" i="6"/>
  <c r="AO1919" i="6"/>
  <c r="AN1919" i="6"/>
  <c r="AP1321" i="6"/>
  <c r="AL1321" i="6"/>
  <c r="AJ1321" i="6"/>
  <c r="AI1321" i="6"/>
  <c r="AU1321" i="6"/>
  <c r="AO1321" i="6"/>
  <c r="AW1321" i="6"/>
  <c r="AS1321" i="6"/>
  <c r="AK1321" i="6"/>
  <c r="AH1321" i="6"/>
  <c r="AR1321" i="6"/>
  <c r="AT1321" i="6"/>
  <c r="AV1321" i="6"/>
  <c r="AQ1321" i="6"/>
  <c r="AN1321" i="6"/>
  <c r="AM1321" i="6"/>
  <c r="AN1957" i="6"/>
  <c r="AL1957" i="6"/>
  <c r="AM1957" i="6"/>
  <c r="AK1957" i="6"/>
  <c r="AI1957" i="6"/>
  <c r="AR1957" i="6"/>
  <c r="AQ1957" i="6"/>
  <c r="AV1957" i="6"/>
  <c r="AU1957" i="6"/>
  <c r="AP1957" i="6"/>
  <c r="AO1957" i="6"/>
  <c r="AJ1957" i="6"/>
  <c r="AW1957" i="6"/>
  <c r="AS1957" i="6"/>
  <c r="AT1957" i="6"/>
  <c r="AH1957" i="6"/>
  <c r="AM1727" i="6"/>
  <c r="AP1727" i="6"/>
  <c r="AL1727" i="6"/>
  <c r="AO1727" i="6"/>
  <c r="AN1727" i="6"/>
  <c r="AW1727" i="6"/>
  <c r="AT1727" i="6"/>
  <c r="AJ1727" i="6"/>
  <c r="AR1727" i="6"/>
  <c r="AQ1727" i="6"/>
  <c r="AK1727" i="6"/>
  <c r="AI1727" i="6"/>
  <c r="AV1727" i="6"/>
  <c r="AH1727" i="6"/>
  <c r="AU1727" i="6"/>
  <c r="AS1727" i="6"/>
  <c r="AP1454" i="6"/>
  <c r="AM1454" i="6"/>
  <c r="AV1454" i="6"/>
  <c r="AH1454" i="6"/>
  <c r="AW1454" i="6"/>
  <c r="AS1454" i="6"/>
  <c r="AL1454" i="6"/>
  <c r="AU1454" i="6"/>
  <c r="AT1454" i="6"/>
  <c r="AR1454" i="6"/>
  <c r="AN1454" i="6"/>
  <c r="AK1454" i="6"/>
  <c r="AI1454" i="6"/>
  <c r="AQ1454" i="6"/>
  <c r="AO1454" i="6"/>
  <c r="AJ1454" i="6"/>
  <c r="AW1734" i="6"/>
  <c r="AK1734" i="6"/>
  <c r="AS1734" i="6"/>
  <c r="AT1734" i="6"/>
  <c r="AH1734" i="6"/>
  <c r="AV1734" i="6"/>
  <c r="AR1734" i="6"/>
  <c r="AO1734" i="6"/>
  <c r="AL1734" i="6"/>
  <c r="AN1734" i="6"/>
  <c r="AM1734" i="6"/>
  <c r="AJ1734" i="6"/>
  <c r="AU1734" i="6"/>
  <c r="AI1734" i="6"/>
  <c r="AQ1734" i="6"/>
  <c r="AP1734" i="6"/>
  <c r="AN1310" i="6"/>
  <c r="AL1310" i="6"/>
  <c r="AR1310" i="6"/>
  <c r="AO1310" i="6"/>
  <c r="AJ1310" i="6"/>
  <c r="AT1310" i="6"/>
  <c r="AM1310" i="6"/>
  <c r="AH1310" i="6"/>
  <c r="AU1310" i="6"/>
  <c r="AP1310" i="6"/>
  <c r="AQ1310" i="6"/>
  <c r="AW1310" i="6"/>
  <c r="AV1310" i="6"/>
  <c r="AS1310" i="6"/>
  <c r="AK1310" i="6"/>
  <c r="AI1310" i="6"/>
  <c r="AO1133" i="6"/>
  <c r="AM1133" i="6"/>
  <c r="AW1133" i="6"/>
  <c r="AJ1133" i="6"/>
  <c r="AN1133" i="6"/>
  <c r="AI1133" i="6"/>
  <c r="AS1133" i="6"/>
  <c r="AL1133" i="6"/>
  <c r="AT1133" i="6"/>
  <c r="AR1133" i="6"/>
  <c r="AQ1133" i="6"/>
  <c r="AP1133" i="6"/>
  <c r="AK1133" i="6"/>
  <c r="AH1133" i="6"/>
  <c r="AV1133" i="6"/>
  <c r="AU1133" i="6"/>
  <c r="AP1990" i="6"/>
  <c r="AO1990" i="6"/>
  <c r="AL1990" i="6"/>
  <c r="AN1990" i="6"/>
  <c r="AK1990" i="6"/>
  <c r="AU1990" i="6"/>
  <c r="AR1990" i="6"/>
  <c r="AH1990" i="6"/>
  <c r="AT1990" i="6"/>
  <c r="AS1990" i="6"/>
  <c r="AI1990" i="6"/>
  <c r="AW1990" i="6"/>
  <c r="AV1990" i="6"/>
  <c r="AQ1990" i="6"/>
  <c r="AM1990" i="6"/>
  <c r="AJ1990" i="6"/>
  <c r="AW1767" i="6"/>
  <c r="AK1767" i="6"/>
  <c r="AJ1767" i="6"/>
  <c r="AI1767" i="6"/>
  <c r="AN1767" i="6"/>
  <c r="AM1767" i="6"/>
  <c r="AL1767" i="6"/>
  <c r="AQ1767" i="6"/>
  <c r="AP1767" i="6"/>
  <c r="AH1767" i="6"/>
  <c r="AT1767" i="6"/>
  <c r="AV1767" i="6"/>
  <c r="AU1767" i="6"/>
  <c r="AS1767" i="6"/>
  <c r="AO1767" i="6"/>
  <c r="AR1767" i="6"/>
  <c r="AQ1138" i="6"/>
  <c r="AL1138" i="6"/>
  <c r="AV1138" i="6"/>
  <c r="AI1138" i="6"/>
  <c r="AO1138" i="6"/>
  <c r="AK1138" i="6"/>
  <c r="AT1138" i="6"/>
  <c r="AN1138" i="6"/>
  <c r="AH1138" i="6"/>
  <c r="AU1138" i="6"/>
  <c r="AS1138" i="6"/>
  <c r="AR1138" i="6"/>
  <c r="AP1138" i="6"/>
  <c r="AM1138" i="6"/>
  <c r="AW1138" i="6"/>
  <c r="AJ1138" i="6"/>
  <c r="AM734" i="6"/>
  <c r="AW734" i="6"/>
  <c r="AJ734" i="6"/>
  <c r="AT734" i="6"/>
  <c r="AO734" i="6"/>
  <c r="AN734" i="6"/>
  <c r="AK734" i="6"/>
  <c r="AI734" i="6"/>
  <c r="AS734" i="6"/>
  <c r="AH734" i="6"/>
  <c r="AR734" i="6"/>
  <c r="AL734" i="6"/>
  <c r="AV734" i="6"/>
  <c r="AU734" i="6"/>
  <c r="AQ734" i="6"/>
  <c r="AP734" i="6"/>
  <c r="AQ1547" i="6"/>
  <c r="AW1547" i="6"/>
  <c r="AJ1547" i="6"/>
  <c r="AS1547" i="6"/>
  <c r="AT1547" i="6"/>
  <c r="AO1547" i="6"/>
  <c r="AI1547" i="6"/>
  <c r="AR1547" i="6"/>
  <c r="AK1547" i="6"/>
  <c r="AH1547" i="6"/>
  <c r="AN1547" i="6"/>
  <c r="AP1547" i="6"/>
  <c r="AU1547" i="6"/>
  <c r="AM1547" i="6"/>
  <c r="AV1547" i="6"/>
  <c r="AL1547" i="6"/>
  <c r="AL1432" i="6"/>
  <c r="AN1432" i="6"/>
  <c r="AV1432" i="6"/>
  <c r="AH1432" i="6"/>
  <c r="AQ1432" i="6"/>
  <c r="AM1432" i="6"/>
  <c r="AU1432" i="6"/>
  <c r="AS1432" i="6"/>
  <c r="AO1432" i="6"/>
  <c r="AI1432" i="6"/>
  <c r="AW1432" i="6"/>
  <c r="AK1432" i="6"/>
  <c r="AP1432" i="6"/>
  <c r="AJ1432" i="6"/>
  <c r="AT1432" i="6"/>
  <c r="AR1432" i="6"/>
  <c r="AS1041" i="6"/>
  <c r="AR1041" i="6"/>
  <c r="AJ1041" i="6"/>
  <c r="AN1041" i="6"/>
  <c r="AI1041" i="6"/>
  <c r="AV1041" i="6"/>
  <c r="AO1041" i="6"/>
  <c r="AT1041" i="6"/>
  <c r="AQ1041" i="6"/>
  <c r="AP1041" i="6"/>
  <c r="AM1041" i="6"/>
  <c r="AW1041" i="6"/>
  <c r="AU1041" i="6"/>
  <c r="AK1041" i="6"/>
  <c r="AL1041" i="6"/>
  <c r="AH1041" i="6"/>
  <c r="AV522" i="6"/>
  <c r="AJ522" i="6"/>
  <c r="AS522" i="6"/>
  <c r="AW522" i="6"/>
  <c r="AH522" i="6"/>
  <c r="AT522" i="6"/>
  <c r="AR522" i="6"/>
  <c r="AM522" i="6"/>
  <c r="AI522" i="6"/>
  <c r="AO522" i="6"/>
  <c r="AL522" i="6"/>
  <c r="AK522" i="6"/>
  <c r="AN522" i="6"/>
  <c r="AU522" i="6"/>
  <c r="AQ522" i="6"/>
  <c r="AP522" i="6"/>
  <c r="AO733" i="6"/>
  <c r="AU733" i="6"/>
  <c r="AH733" i="6"/>
  <c r="AR733" i="6"/>
  <c r="AL733" i="6"/>
  <c r="AK733" i="6"/>
  <c r="AI733" i="6"/>
  <c r="AQ733" i="6"/>
  <c r="AP733" i="6"/>
  <c r="AT733" i="6"/>
  <c r="AM733" i="6"/>
  <c r="AS733" i="6"/>
  <c r="AN733" i="6"/>
  <c r="AW733" i="6"/>
  <c r="AV733" i="6"/>
  <c r="AJ733" i="6"/>
  <c r="AT1941" i="6"/>
  <c r="AH1941" i="6"/>
  <c r="AL1941" i="6"/>
  <c r="AV1941" i="6"/>
  <c r="AU1941" i="6"/>
  <c r="AK1941" i="6"/>
  <c r="AJ1941" i="6"/>
  <c r="AO1941" i="6"/>
  <c r="AN1941" i="6"/>
  <c r="AM1941" i="6"/>
  <c r="AI1941" i="6"/>
  <c r="AR1941" i="6"/>
  <c r="AQ1941" i="6"/>
  <c r="AW1941" i="6"/>
  <c r="AS1941" i="6"/>
  <c r="AP1941" i="6"/>
  <c r="AR1272" i="6"/>
  <c r="AN1272" i="6"/>
  <c r="AS1272" i="6"/>
  <c r="AM1272" i="6"/>
  <c r="AJ1272" i="6"/>
  <c r="AT1272" i="6"/>
  <c r="AW1272" i="6"/>
  <c r="AQ1272" i="6"/>
  <c r="AI1272" i="6"/>
  <c r="AV1272" i="6"/>
  <c r="AO1272" i="6"/>
  <c r="AU1272" i="6"/>
  <c r="AK1272" i="6"/>
  <c r="AP1272" i="6"/>
  <c r="AL1272" i="6"/>
  <c r="AH1272" i="6"/>
  <c r="AN1304" i="6"/>
  <c r="AK1304" i="6"/>
  <c r="AR1304" i="6"/>
  <c r="AS1304" i="6"/>
  <c r="AO1304" i="6"/>
  <c r="AW1304" i="6"/>
  <c r="AH1304" i="6"/>
  <c r="AV1304" i="6"/>
  <c r="AQ1304" i="6"/>
  <c r="AI1304" i="6"/>
  <c r="AU1304" i="6"/>
  <c r="AJ1304" i="6"/>
  <c r="AT1304" i="6"/>
  <c r="AL1304" i="6"/>
  <c r="AM1304" i="6"/>
  <c r="AP1304" i="6"/>
  <c r="AR1290" i="6"/>
  <c r="AQ1290" i="6"/>
  <c r="AS1290" i="6"/>
  <c r="AP1290" i="6"/>
  <c r="AM1290" i="6"/>
  <c r="AW1290" i="6"/>
  <c r="AH1290" i="6"/>
  <c r="AO1290" i="6"/>
  <c r="AK1290" i="6"/>
  <c r="AI1290" i="6"/>
  <c r="AT1290" i="6"/>
  <c r="AU1290" i="6"/>
  <c r="AV1290" i="6"/>
  <c r="AN1290" i="6"/>
  <c r="AL1290" i="6"/>
  <c r="AJ1290" i="6"/>
  <c r="AW1051" i="6"/>
  <c r="AK1051" i="6"/>
  <c r="AP1051" i="6"/>
  <c r="AM1051" i="6"/>
  <c r="AN1051" i="6"/>
  <c r="AS1051" i="6"/>
  <c r="AI1051" i="6"/>
  <c r="AQ1051" i="6"/>
  <c r="AV1051" i="6"/>
  <c r="AU1051" i="6"/>
  <c r="AJ1051" i="6"/>
  <c r="AH1051" i="6"/>
  <c r="AO1051" i="6"/>
  <c r="AL1051" i="6"/>
  <c r="AR1051" i="6"/>
  <c r="AT1051" i="6"/>
  <c r="AU1671" i="6"/>
  <c r="AI1671" i="6"/>
  <c r="AW1671" i="6"/>
  <c r="AJ1671" i="6"/>
  <c r="AL1671" i="6"/>
  <c r="AV1671" i="6"/>
  <c r="AO1671" i="6"/>
  <c r="AN1671" i="6"/>
  <c r="AM1671" i="6"/>
  <c r="AR1671" i="6"/>
  <c r="AP1671" i="6"/>
  <c r="AT1671" i="6"/>
  <c r="AQ1671" i="6"/>
  <c r="AK1671" i="6"/>
  <c r="AH1671" i="6"/>
  <c r="AS1671" i="6"/>
  <c r="AS1344" i="6"/>
  <c r="AV1344" i="6"/>
  <c r="AI1344" i="6"/>
  <c r="AP1344" i="6"/>
  <c r="AR1344" i="6"/>
  <c r="AL1344" i="6"/>
  <c r="AH1344" i="6"/>
  <c r="AQ1344" i="6"/>
  <c r="AK1344" i="6"/>
  <c r="AT1344" i="6"/>
  <c r="AJ1344" i="6"/>
  <c r="AU1344" i="6"/>
  <c r="AO1344" i="6"/>
  <c r="AW1344" i="6"/>
  <c r="AN1344" i="6"/>
  <c r="AM1344" i="6"/>
  <c r="AL271" i="6"/>
  <c r="AS271" i="6"/>
  <c r="AR271" i="6"/>
  <c r="AP271" i="6"/>
  <c r="AT271" i="6"/>
  <c r="AN271" i="6"/>
  <c r="AQ271" i="6"/>
  <c r="AO271" i="6"/>
  <c r="AH271" i="6"/>
  <c r="AK271" i="6"/>
  <c r="AJ271" i="6"/>
  <c r="AM271" i="6"/>
  <c r="AI271" i="6"/>
  <c r="AW271" i="6"/>
  <c r="AV271" i="6"/>
  <c r="AU271" i="6"/>
  <c r="AV314" i="6"/>
  <c r="AJ314" i="6"/>
  <c r="AT314" i="6"/>
  <c r="AH314" i="6"/>
  <c r="AM314" i="6"/>
  <c r="AL314" i="6"/>
  <c r="AI314" i="6"/>
  <c r="AP314" i="6"/>
  <c r="AK314" i="6"/>
  <c r="AO314" i="6"/>
  <c r="AN314" i="6"/>
  <c r="AU314" i="6"/>
  <c r="AR314" i="6"/>
  <c r="AS314" i="6"/>
  <c r="AQ314" i="6"/>
  <c r="AW314" i="6"/>
  <c r="AU628" i="6"/>
  <c r="AI628" i="6"/>
  <c r="AV628" i="6"/>
  <c r="AH628" i="6"/>
  <c r="AR628" i="6"/>
  <c r="AM628" i="6"/>
  <c r="AW628" i="6"/>
  <c r="AT628" i="6"/>
  <c r="AN628" i="6"/>
  <c r="AJ628" i="6"/>
  <c r="AP628" i="6"/>
  <c r="AS628" i="6"/>
  <c r="AQ628" i="6"/>
  <c r="AK628" i="6"/>
  <c r="AO628" i="6"/>
  <c r="AL628" i="6"/>
  <c r="AW1561" i="6"/>
  <c r="AK1561" i="6"/>
  <c r="AP1561" i="6"/>
  <c r="AT1561" i="6"/>
  <c r="AV1561" i="6"/>
  <c r="AH1561" i="6"/>
  <c r="AS1561" i="6"/>
  <c r="AM1561" i="6"/>
  <c r="AL1561" i="6"/>
  <c r="AR1561" i="6"/>
  <c r="AQ1561" i="6"/>
  <c r="AJ1561" i="6"/>
  <c r="AI1561" i="6"/>
  <c r="AU1561" i="6"/>
  <c r="AO1561" i="6"/>
  <c r="AN1561" i="6"/>
  <c r="AR1221" i="6"/>
  <c r="AL1221" i="6"/>
  <c r="AP1221" i="6"/>
  <c r="AM1221" i="6"/>
  <c r="AU1221" i="6"/>
  <c r="AT1221" i="6"/>
  <c r="AO1221" i="6"/>
  <c r="AH1221" i="6"/>
  <c r="AS1221" i="6"/>
  <c r="AI1221" i="6"/>
  <c r="AW1221" i="6"/>
  <c r="AJ1221" i="6"/>
  <c r="AK1221" i="6"/>
  <c r="AV1221" i="6"/>
  <c r="AQ1221" i="6"/>
  <c r="AN1221" i="6"/>
  <c r="AM650" i="6"/>
  <c r="AU650" i="6"/>
  <c r="AH650" i="6"/>
  <c r="AR650" i="6"/>
  <c r="AL650" i="6"/>
  <c r="AV650" i="6"/>
  <c r="AT650" i="6"/>
  <c r="AN650" i="6"/>
  <c r="AW650" i="6"/>
  <c r="AQ650" i="6"/>
  <c r="AI650" i="6"/>
  <c r="AJ650" i="6"/>
  <c r="AS650" i="6"/>
  <c r="AP650" i="6"/>
  <c r="AK650" i="6"/>
  <c r="AO650" i="6"/>
  <c r="AP1956" i="6"/>
  <c r="AW1956" i="6"/>
  <c r="AJ1956" i="6"/>
  <c r="AT1956" i="6"/>
  <c r="AS1956" i="6"/>
  <c r="AI1956" i="6"/>
  <c r="AL1956" i="6"/>
  <c r="AK1956" i="6"/>
  <c r="AQ1956" i="6"/>
  <c r="AV1956" i="6"/>
  <c r="AH1956" i="6"/>
  <c r="AO1956" i="6"/>
  <c r="AN1956" i="6"/>
  <c r="AM1956" i="6"/>
  <c r="AR1956" i="6"/>
  <c r="AU1956" i="6"/>
  <c r="AQ1764" i="6"/>
  <c r="AP1764" i="6"/>
  <c r="AR1764" i="6"/>
  <c r="AW1764" i="6"/>
  <c r="AH1764" i="6"/>
  <c r="AV1764" i="6"/>
  <c r="AU1764" i="6"/>
  <c r="AK1764" i="6"/>
  <c r="AI1764" i="6"/>
  <c r="AS1764" i="6"/>
  <c r="AJ1764" i="6"/>
  <c r="AT1764" i="6"/>
  <c r="AO1764" i="6"/>
  <c r="AN1764" i="6"/>
  <c r="AL1764" i="6"/>
  <c r="AM1764" i="6"/>
  <c r="AU1580" i="6"/>
  <c r="AI1580" i="6"/>
  <c r="AV1580" i="6"/>
  <c r="AH1580" i="6"/>
  <c r="AO1580" i="6"/>
  <c r="AN1580" i="6"/>
  <c r="AM1580" i="6"/>
  <c r="AL1580" i="6"/>
  <c r="AJ1580" i="6"/>
  <c r="AR1580" i="6"/>
  <c r="AW1580" i="6"/>
  <c r="AQ1580" i="6"/>
  <c r="AK1580" i="6"/>
  <c r="AP1580" i="6"/>
  <c r="AS1580" i="6"/>
  <c r="AT1580" i="6"/>
  <c r="AW1117" i="6"/>
  <c r="AK1117" i="6"/>
  <c r="AO1117" i="6"/>
  <c r="AL1117" i="6"/>
  <c r="AM1117" i="6"/>
  <c r="AH1117" i="6"/>
  <c r="AR1117" i="6"/>
  <c r="AQ1117" i="6"/>
  <c r="AJ1117" i="6"/>
  <c r="AV1117" i="6"/>
  <c r="AS1117" i="6"/>
  <c r="AP1117" i="6"/>
  <c r="AT1117" i="6"/>
  <c r="AN1117" i="6"/>
  <c r="AU1117" i="6"/>
  <c r="AI1117" i="6"/>
  <c r="AP1959" i="6"/>
  <c r="AR1959" i="6"/>
  <c r="AK1959" i="6"/>
  <c r="AU1959" i="6"/>
  <c r="AT1959" i="6"/>
  <c r="AV1959" i="6"/>
  <c r="AQ1959" i="6"/>
  <c r="AO1959" i="6"/>
  <c r="AJ1959" i="6"/>
  <c r="AI1959" i="6"/>
  <c r="AW1959" i="6"/>
  <c r="AS1959" i="6"/>
  <c r="AN1959" i="6"/>
  <c r="AM1959" i="6"/>
  <c r="AH1959" i="6"/>
  <c r="AL1959" i="6"/>
  <c r="AM1590" i="6"/>
  <c r="AS1590" i="6"/>
  <c r="AO1590" i="6"/>
  <c r="AN1590" i="6"/>
  <c r="AL1590" i="6"/>
  <c r="AH1590" i="6"/>
  <c r="AV1590" i="6"/>
  <c r="AU1590" i="6"/>
  <c r="AQ1590" i="6"/>
  <c r="AP1590" i="6"/>
  <c r="AK1590" i="6"/>
  <c r="AW1590" i="6"/>
  <c r="AR1590" i="6"/>
  <c r="AT1590" i="6"/>
  <c r="AJ1590" i="6"/>
  <c r="AI1590" i="6"/>
  <c r="AW1986" i="6"/>
  <c r="AK1986" i="6"/>
  <c r="AQ1986" i="6"/>
  <c r="AO1986" i="6"/>
  <c r="AR1986" i="6"/>
  <c r="AM1986" i="6"/>
  <c r="AV1986" i="6"/>
  <c r="AN1986" i="6"/>
  <c r="AL1986" i="6"/>
  <c r="AJ1986" i="6"/>
  <c r="AI1986" i="6"/>
  <c r="AH1986" i="6"/>
  <c r="AP1986" i="6"/>
  <c r="AS1986" i="6"/>
  <c r="AU1986" i="6"/>
  <c r="AT1986" i="6"/>
  <c r="AQ1698" i="6"/>
  <c r="AT1698" i="6"/>
  <c r="AJ1698" i="6"/>
  <c r="AR1698" i="6"/>
  <c r="AN1698" i="6"/>
  <c r="AL1698" i="6"/>
  <c r="AK1698" i="6"/>
  <c r="AI1698" i="6"/>
  <c r="AV1698" i="6"/>
  <c r="AM1698" i="6"/>
  <c r="AO1698" i="6"/>
  <c r="AH1698" i="6"/>
  <c r="AW1698" i="6"/>
  <c r="AP1698" i="6"/>
  <c r="AS1698" i="6"/>
  <c r="AU1698" i="6"/>
  <c r="AS1504" i="6"/>
  <c r="AM1504" i="6"/>
  <c r="AL1504" i="6"/>
  <c r="AT1504" i="6"/>
  <c r="AP1504" i="6"/>
  <c r="AU1504" i="6"/>
  <c r="AO1504" i="6"/>
  <c r="AH1504" i="6"/>
  <c r="AK1504" i="6"/>
  <c r="AJ1504" i="6"/>
  <c r="AI1504" i="6"/>
  <c r="AR1504" i="6"/>
  <c r="AV1504" i="6"/>
  <c r="AW1504" i="6"/>
  <c r="AQ1504" i="6"/>
  <c r="AN1504" i="6"/>
  <c r="AW1384" i="6"/>
  <c r="AK1384" i="6"/>
  <c r="AL1384" i="6"/>
  <c r="AP1384" i="6"/>
  <c r="AM1384" i="6"/>
  <c r="AR1384" i="6"/>
  <c r="AN1384" i="6"/>
  <c r="AV1384" i="6"/>
  <c r="AU1384" i="6"/>
  <c r="AJ1384" i="6"/>
  <c r="AO1384" i="6"/>
  <c r="AT1384" i="6"/>
  <c r="AQ1384" i="6"/>
  <c r="AI1384" i="6"/>
  <c r="AH1384" i="6"/>
  <c r="AS1384" i="6"/>
  <c r="AU1118" i="6"/>
  <c r="AI1118" i="6"/>
  <c r="AQ1118" i="6"/>
  <c r="AN1118" i="6"/>
  <c r="AJ1118" i="6"/>
  <c r="AV1118" i="6"/>
  <c r="AO1118" i="6"/>
  <c r="AH1118" i="6"/>
  <c r="AP1118" i="6"/>
  <c r="AM1118" i="6"/>
  <c r="AL1118" i="6"/>
  <c r="AK1118" i="6"/>
  <c r="AW1118" i="6"/>
  <c r="AR1118" i="6"/>
  <c r="AS1118" i="6"/>
  <c r="AT1118" i="6"/>
  <c r="AT171" i="6"/>
  <c r="AH171" i="6"/>
  <c r="AR171" i="6"/>
  <c r="AQ171" i="6"/>
  <c r="AO171" i="6"/>
  <c r="AL171" i="6"/>
  <c r="AI171" i="6"/>
  <c r="AK171" i="6"/>
  <c r="AJ171" i="6"/>
  <c r="AS171" i="6"/>
  <c r="AP171" i="6"/>
  <c r="AW171" i="6"/>
  <c r="AV171" i="6"/>
  <c r="AU171" i="6"/>
  <c r="AN171" i="6"/>
  <c r="AM171" i="6"/>
  <c r="AQ1517" i="6"/>
  <c r="AR1517" i="6"/>
  <c r="AT1517" i="6"/>
  <c r="AI1517" i="6"/>
  <c r="AU1517" i="6"/>
  <c r="AM1517" i="6"/>
  <c r="AH1517" i="6"/>
  <c r="AW1517" i="6"/>
  <c r="AN1517" i="6"/>
  <c r="AL1517" i="6"/>
  <c r="AK1517" i="6"/>
  <c r="AJ1517" i="6"/>
  <c r="AO1517" i="6"/>
  <c r="AV1517" i="6"/>
  <c r="AS1517" i="6"/>
  <c r="AP1517" i="6"/>
  <c r="AP1198" i="6"/>
  <c r="AW1198" i="6"/>
  <c r="AJ1198" i="6"/>
  <c r="AI1198" i="6"/>
  <c r="AT1198" i="6"/>
  <c r="AR1198" i="6"/>
  <c r="AN1198" i="6"/>
  <c r="AQ1198" i="6"/>
  <c r="AL1198" i="6"/>
  <c r="AH1198" i="6"/>
  <c r="AS1198" i="6"/>
  <c r="AV1198" i="6"/>
  <c r="AU1198" i="6"/>
  <c r="AO1198" i="6"/>
  <c r="AM1198" i="6"/>
  <c r="AK1198" i="6"/>
  <c r="AT1947" i="6"/>
  <c r="AH1947" i="6"/>
  <c r="AM1947" i="6"/>
  <c r="AV1947" i="6"/>
  <c r="AU1947" i="6"/>
  <c r="AR1947" i="6"/>
  <c r="AQ1947" i="6"/>
  <c r="AO1947" i="6"/>
  <c r="AK1947" i="6"/>
  <c r="AJ1947" i="6"/>
  <c r="AI1947" i="6"/>
  <c r="AP1947" i="6"/>
  <c r="AN1947" i="6"/>
  <c r="AL1947" i="6"/>
  <c r="AW1947" i="6"/>
  <c r="AS1947" i="6"/>
  <c r="AS1769" i="6"/>
  <c r="AO1769" i="6"/>
  <c r="AJ1769" i="6"/>
  <c r="AV1769" i="6"/>
  <c r="AU1769" i="6"/>
  <c r="AT1769" i="6"/>
  <c r="AK1769" i="6"/>
  <c r="AI1769" i="6"/>
  <c r="AH1769" i="6"/>
  <c r="AR1769" i="6"/>
  <c r="AN1769" i="6"/>
  <c r="AQ1769" i="6"/>
  <c r="AP1769" i="6"/>
  <c r="AM1769" i="6"/>
  <c r="AW1769" i="6"/>
  <c r="AL1769" i="6"/>
  <c r="AV1952" i="6"/>
  <c r="AJ1952" i="6"/>
  <c r="AU1952" i="6"/>
  <c r="AI1952" i="6"/>
  <c r="AW1952" i="6"/>
  <c r="AK1952" i="6"/>
  <c r="AH1952" i="6"/>
  <c r="AO1952" i="6"/>
  <c r="AT1952" i="6"/>
  <c r="AS1952" i="6"/>
  <c r="AN1952" i="6"/>
  <c r="AM1952" i="6"/>
  <c r="AL1952" i="6"/>
  <c r="AQ1952" i="6"/>
  <c r="AR1952" i="6"/>
  <c r="AP1952" i="6"/>
  <c r="AP345" i="6"/>
  <c r="AN345" i="6"/>
  <c r="AL345" i="6"/>
  <c r="AW345" i="6"/>
  <c r="AH345" i="6"/>
  <c r="AV345" i="6"/>
  <c r="AT345" i="6"/>
  <c r="AM345" i="6"/>
  <c r="AI345" i="6"/>
  <c r="AK345" i="6"/>
  <c r="AJ345" i="6"/>
  <c r="AS345" i="6"/>
  <c r="AU345" i="6"/>
  <c r="AO345" i="6"/>
  <c r="AR345" i="6"/>
  <c r="AQ345" i="6"/>
  <c r="AP489" i="6"/>
  <c r="AN489" i="6"/>
  <c r="AL489" i="6"/>
  <c r="AK489" i="6"/>
  <c r="AS489" i="6"/>
  <c r="AM489" i="6"/>
  <c r="AJ489" i="6"/>
  <c r="AH489" i="6"/>
  <c r="AU489" i="6"/>
  <c r="AQ489" i="6"/>
  <c r="AT489" i="6"/>
  <c r="AR489" i="6"/>
  <c r="AW489" i="6"/>
  <c r="AO489" i="6"/>
  <c r="AV489" i="6"/>
  <c r="AI489" i="6"/>
  <c r="AN1181" i="6"/>
  <c r="AV1181" i="6"/>
  <c r="AI1181" i="6"/>
  <c r="AQ1181" i="6"/>
  <c r="AM1181" i="6"/>
  <c r="AK1181" i="6"/>
  <c r="AR1181" i="6"/>
  <c r="AU1181" i="6"/>
  <c r="AP1181" i="6"/>
  <c r="AO1181" i="6"/>
  <c r="AW1181" i="6"/>
  <c r="AT1181" i="6"/>
  <c r="AS1181" i="6"/>
  <c r="AL1181" i="6"/>
  <c r="AJ1181" i="6"/>
  <c r="AH1181" i="6"/>
  <c r="AO1097" i="6"/>
  <c r="AT1097" i="6"/>
  <c r="AQ1097" i="6"/>
  <c r="AW1097" i="6"/>
  <c r="AH1097" i="6"/>
  <c r="AS1097" i="6"/>
  <c r="AL1097" i="6"/>
  <c r="AK1097" i="6"/>
  <c r="AR1097" i="6"/>
  <c r="AM1097" i="6"/>
  <c r="AN1097" i="6"/>
  <c r="AP1097" i="6"/>
  <c r="AJ1097" i="6"/>
  <c r="AV1097" i="6"/>
  <c r="AI1097" i="6"/>
  <c r="AU1097" i="6"/>
  <c r="AR1942" i="6"/>
  <c r="AN1942" i="6"/>
  <c r="AO1942" i="6"/>
  <c r="AM1942" i="6"/>
  <c r="AK1942" i="6"/>
  <c r="AJ1942" i="6"/>
  <c r="AH1942" i="6"/>
  <c r="AI1942" i="6"/>
  <c r="AU1942" i="6"/>
  <c r="AT1942" i="6"/>
  <c r="AS1942" i="6"/>
  <c r="AW1942" i="6"/>
  <c r="AV1942" i="6"/>
  <c r="AQ1942" i="6"/>
  <c r="AP1942" i="6"/>
  <c r="AL1942" i="6"/>
  <c r="AR1924" i="6"/>
  <c r="AV1924" i="6"/>
  <c r="AI1924" i="6"/>
  <c r="AU1924" i="6"/>
  <c r="AH1924" i="6"/>
  <c r="AT1924" i="6"/>
  <c r="AO1924" i="6"/>
  <c r="AN1924" i="6"/>
  <c r="AM1924" i="6"/>
  <c r="AW1924" i="6"/>
  <c r="AS1924" i="6"/>
  <c r="AQ1924" i="6"/>
  <c r="AP1924" i="6"/>
  <c r="AL1924" i="6"/>
  <c r="AJ1924" i="6"/>
  <c r="AK1924" i="6"/>
  <c r="AO1352" i="6"/>
  <c r="AN1352" i="6"/>
  <c r="AQ1352" i="6"/>
  <c r="AW1352" i="6"/>
  <c r="AH1352" i="6"/>
  <c r="AT1352" i="6"/>
  <c r="AP1352" i="6"/>
  <c r="AI1352" i="6"/>
  <c r="AS1352" i="6"/>
  <c r="AL1352" i="6"/>
  <c r="AK1352" i="6"/>
  <c r="AU1352" i="6"/>
  <c r="AJ1352" i="6"/>
  <c r="AV1352" i="6"/>
  <c r="AR1352" i="6"/>
  <c r="AM1352" i="6"/>
  <c r="AS1113" i="6"/>
  <c r="AR1113" i="6"/>
  <c r="AO1113" i="6"/>
  <c r="AI1113" i="6"/>
  <c r="AU1113" i="6"/>
  <c r="AM1113" i="6"/>
  <c r="AH1113" i="6"/>
  <c r="AW1113" i="6"/>
  <c r="AN1113" i="6"/>
  <c r="AL1113" i="6"/>
  <c r="AK1113" i="6"/>
  <c r="AJ1113" i="6"/>
  <c r="AV1113" i="6"/>
  <c r="AQ1113" i="6"/>
  <c r="AP1113" i="6"/>
  <c r="AT1113" i="6"/>
  <c r="AT1428" i="6"/>
  <c r="AH1428" i="6"/>
  <c r="AQ1428" i="6"/>
  <c r="AW1428" i="6"/>
  <c r="AI1428" i="6"/>
  <c r="AN1428" i="6"/>
  <c r="AK1428" i="6"/>
  <c r="AO1428" i="6"/>
  <c r="AM1428" i="6"/>
  <c r="AU1428" i="6"/>
  <c r="AP1428" i="6"/>
  <c r="AR1428" i="6"/>
  <c r="AL1428" i="6"/>
  <c r="AJ1428" i="6"/>
  <c r="AV1428" i="6"/>
  <c r="AS1428" i="6"/>
  <c r="AT1452" i="6"/>
  <c r="AH1452" i="6"/>
  <c r="AV1452" i="6"/>
  <c r="AI1452" i="6"/>
  <c r="AW1452" i="6"/>
  <c r="AN1452" i="6"/>
  <c r="AK1452" i="6"/>
  <c r="AR1452" i="6"/>
  <c r="AQ1452" i="6"/>
  <c r="AP1452" i="6"/>
  <c r="AO1452" i="6"/>
  <c r="AM1452" i="6"/>
  <c r="AJ1452" i="6"/>
  <c r="AU1452" i="6"/>
  <c r="AS1452" i="6"/>
  <c r="AL1452" i="6"/>
  <c r="AM1681" i="6"/>
  <c r="AT1681" i="6"/>
  <c r="AK1681" i="6"/>
  <c r="AV1681" i="6"/>
  <c r="AH1681" i="6"/>
  <c r="AL1681" i="6"/>
  <c r="AJ1681" i="6"/>
  <c r="AI1681" i="6"/>
  <c r="AS1681" i="6"/>
  <c r="AN1681" i="6"/>
  <c r="AW1681" i="6"/>
  <c r="AO1681" i="6"/>
  <c r="AR1681" i="6"/>
  <c r="AQ1681" i="6"/>
  <c r="AU1681" i="6"/>
  <c r="AP1681" i="6"/>
  <c r="AR1423" i="6"/>
  <c r="AS1423" i="6"/>
  <c r="AO1423" i="6"/>
  <c r="AN1423" i="6"/>
  <c r="AK1423" i="6"/>
  <c r="AV1423" i="6"/>
  <c r="AT1423" i="6"/>
  <c r="AM1423" i="6"/>
  <c r="AJ1423" i="6"/>
  <c r="AU1423" i="6"/>
  <c r="AL1423" i="6"/>
  <c r="AW1423" i="6"/>
  <c r="AI1423" i="6"/>
  <c r="AP1423" i="6"/>
  <c r="AH1423" i="6"/>
  <c r="AQ1423" i="6"/>
  <c r="AS719" i="6"/>
  <c r="AN719" i="6"/>
  <c r="AK719" i="6"/>
  <c r="AR719" i="6"/>
  <c r="AM719" i="6"/>
  <c r="AJ719" i="6"/>
  <c r="AI719" i="6"/>
  <c r="AT719" i="6"/>
  <c r="AW719" i="6"/>
  <c r="AO719" i="6"/>
  <c r="AV719" i="6"/>
  <c r="AH719" i="6"/>
  <c r="AL719" i="6"/>
  <c r="AU719" i="6"/>
  <c r="AQ719" i="6"/>
  <c r="AP719" i="6"/>
  <c r="AQ1893" i="6"/>
  <c r="AM1893" i="6"/>
  <c r="AP1893" i="6"/>
  <c r="AN1893" i="6"/>
  <c r="AT1893" i="6"/>
  <c r="AS1893" i="6"/>
  <c r="AR1893" i="6"/>
  <c r="AW1893" i="6"/>
  <c r="AV1893" i="6"/>
  <c r="AO1893" i="6"/>
  <c r="AU1893" i="6"/>
  <c r="AL1893" i="6"/>
  <c r="AK1893" i="6"/>
  <c r="AJ1893" i="6"/>
  <c r="AI1893" i="6"/>
  <c r="AH1893" i="6"/>
  <c r="AW1490" i="6"/>
  <c r="AK1490" i="6"/>
  <c r="AS1490" i="6"/>
  <c r="AM1490" i="6"/>
  <c r="AR1490" i="6"/>
  <c r="AO1490" i="6"/>
  <c r="AI1490" i="6"/>
  <c r="AP1490" i="6"/>
  <c r="AN1490" i="6"/>
  <c r="AL1490" i="6"/>
  <c r="AJ1490" i="6"/>
  <c r="AU1490" i="6"/>
  <c r="AH1490" i="6"/>
  <c r="AV1490" i="6"/>
  <c r="AQ1490" i="6"/>
  <c r="AT1490" i="6"/>
  <c r="AR1284" i="6"/>
  <c r="AP1284" i="6"/>
  <c r="AS1284" i="6"/>
  <c r="AV1284" i="6"/>
  <c r="AQ1284" i="6"/>
  <c r="AK1284" i="6"/>
  <c r="AU1284" i="6"/>
  <c r="AL1284" i="6"/>
  <c r="AM1284" i="6"/>
  <c r="AJ1284" i="6"/>
  <c r="AW1284" i="6"/>
  <c r="AI1284" i="6"/>
  <c r="AH1284" i="6"/>
  <c r="AT1284" i="6"/>
  <c r="AN1284" i="6"/>
  <c r="AO1284" i="6"/>
  <c r="AV2005" i="6"/>
  <c r="AJ2005" i="6"/>
  <c r="AS2005" i="6"/>
  <c r="AN2005" i="6"/>
  <c r="AK2005" i="6"/>
  <c r="AM2005" i="6"/>
  <c r="AL2005" i="6"/>
  <c r="AI2005" i="6"/>
  <c r="AQ2005" i="6"/>
  <c r="AH2005" i="6"/>
  <c r="AT2005" i="6"/>
  <c r="AR2005" i="6"/>
  <c r="AP2005" i="6"/>
  <c r="AO2005" i="6"/>
  <c r="AU2005" i="6"/>
  <c r="AW2005" i="6"/>
  <c r="AU1497" i="6"/>
  <c r="AI1497" i="6"/>
  <c r="AW1497" i="6"/>
  <c r="AJ1497" i="6"/>
  <c r="AS1497" i="6"/>
  <c r="AL1497" i="6"/>
  <c r="AO1497" i="6"/>
  <c r="AK1497" i="6"/>
  <c r="AT1497" i="6"/>
  <c r="AN1497" i="6"/>
  <c r="AM1497" i="6"/>
  <c r="AH1497" i="6"/>
  <c r="AP1497" i="6"/>
  <c r="AQ1497" i="6"/>
  <c r="AV1497" i="6"/>
  <c r="AR1497" i="6"/>
  <c r="AT279" i="6"/>
  <c r="AH279" i="6"/>
  <c r="AL279" i="6"/>
  <c r="AK279" i="6"/>
  <c r="AV279" i="6"/>
  <c r="AI279" i="6"/>
  <c r="AP279" i="6"/>
  <c r="AM279" i="6"/>
  <c r="AO279" i="6"/>
  <c r="AN279" i="6"/>
  <c r="AU279" i="6"/>
  <c r="AQ279" i="6"/>
  <c r="AS279" i="6"/>
  <c r="AR279" i="6"/>
  <c r="AJ279" i="6"/>
  <c r="AW279" i="6"/>
  <c r="AT63" i="6"/>
  <c r="AH63" i="6"/>
  <c r="AL63" i="6"/>
  <c r="AK63" i="6"/>
  <c r="AV63" i="6"/>
  <c r="AI63" i="6"/>
  <c r="AU63" i="6"/>
  <c r="AW63" i="6"/>
  <c r="AO63" i="6"/>
  <c r="AS63" i="6"/>
  <c r="AJ63" i="6"/>
  <c r="AR63" i="6"/>
  <c r="AP63" i="6"/>
  <c r="AN63" i="6"/>
  <c r="AQ63" i="6"/>
  <c r="AM63" i="6"/>
  <c r="AV1282" i="6"/>
  <c r="AJ1282" i="6"/>
  <c r="AL1282" i="6"/>
  <c r="AR1282" i="6"/>
  <c r="AM1282" i="6"/>
  <c r="AH1282" i="6"/>
  <c r="AQ1282" i="6"/>
  <c r="AU1282" i="6"/>
  <c r="AP1282" i="6"/>
  <c r="AT1282" i="6"/>
  <c r="AN1282" i="6"/>
  <c r="AK1282" i="6"/>
  <c r="AI1282" i="6"/>
  <c r="AS1282" i="6"/>
  <c r="AO1282" i="6"/>
  <c r="AW1282" i="6"/>
  <c r="AW1009" i="6"/>
  <c r="AK1009" i="6"/>
  <c r="AU1009" i="6"/>
  <c r="AH1009" i="6"/>
  <c r="AJ1009" i="6"/>
  <c r="AO1009" i="6"/>
  <c r="AP1009" i="6"/>
  <c r="AL1009" i="6"/>
  <c r="AT1009" i="6"/>
  <c r="AS1009" i="6"/>
  <c r="AR1009" i="6"/>
  <c r="AQ1009" i="6"/>
  <c r="AN1009" i="6"/>
  <c r="AV1009" i="6"/>
  <c r="AI1009" i="6"/>
  <c r="AM1009" i="6"/>
  <c r="AS1690" i="6"/>
  <c r="AO1690" i="6"/>
  <c r="AR1690" i="6"/>
  <c r="AN1690" i="6"/>
  <c r="AH1690" i="6"/>
  <c r="AW1690" i="6"/>
  <c r="AV1690" i="6"/>
  <c r="AK1690" i="6"/>
  <c r="AQ1690" i="6"/>
  <c r="AJ1690" i="6"/>
  <c r="AT1690" i="6"/>
  <c r="AP1690" i="6"/>
  <c r="AI1690" i="6"/>
  <c r="AU1690" i="6"/>
  <c r="AM1690" i="6"/>
  <c r="AL1690" i="6"/>
  <c r="AU1653" i="6"/>
  <c r="AI1653" i="6"/>
  <c r="AS1653" i="6"/>
  <c r="AL1653" i="6"/>
  <c r="AW1653" i="6"/>
  <c r="AH1653" i="6"/>
  <c r="AV1653" i="6"/>
  <c r="AT1653" i="6"/>
  <c r="AK1653" i="6"/>
  <c r="AP1653" i="6"/>
  <c r="AM1653" i="6"/>
  <c r="AN1653" i="6"/>
  <c r="AR1653" i="6"/>
  <c r="AO1653" i="6"/>
  <c r="AQ1653" i="6"/>
  <c r="AJ1653" i="6"/>
  <c r="AS1540" i="6"/>
  <c r="AT1540" i="6"/>
  <c r="AL1540" i="6"/>
  <c r="AK1540" i="6"/>
  <c r="AW1540" i="6"/>
  <c r="AH1540" i="6"/>
  <c r="AP1540" i="6"/>
  <c r="AU1540" i="6"/>
  <c r="AO1540" i="6"/>
  <c r="AV1540" i="6"/>
  <c r="AR1540" i="6"/>
  <c r="AI1540" i="6"/>
  <c r="AQ1540" i="6"/>
  <c r="AN1540" i="6"/>
  <c r="AM1540" i="6"/>
  <c r="AJ1540" i="6"/>
  <c r="AW1797" i="6"/>
  <c r="AK1797" i="6"/>
  <c r="AP1797" i="6"/>
  <c r="AI1797" i="6"/>
  <c r="AH1797" i="6"/>
  <c r="AV1797" i="6"/>
  <c r="AU1797" i="6"/>
  <c r="AT1797" i="6"/>
  <c r="AS1797" i="6"/>
  <c r="AO1797" i="6"/>
  <c r="AL1797" i="6"/>
  <c r="AN1797" i="6"/>
  <c r="AQ1797" i="6"/>
  <c r="AM1797" i="6"/>
  <c r="AJ1797" i="6"/>
  <c r="AR1797" i="6"/>
  <c r="AU1034" i="6"/>
  <c r="AI1034" i="6"/>
  <c r="AO1034" i="6"/>
  <c r="AQ1034" i="6"/>
  <c r="AV1034" i="6"/>
  <c r="AP1034" i="6"/>
  <c r="AL1034" i="6"/>
  <c r="AW1034" i="6"/>
  <c r="AT1034" i="6"/>
  <c r="AK1034" i="6"/>
  <c r="AS1034" i="6"/>
  <c r="AR1034" i="6"/>
  <c r="AM1034" i="6"/>
  <c r="AH1034" i="6"/>
  <c r="AN1034" i="6"/>
  <c r="AJ1034" i="6"/>
  <c r="AM1760" i="6"/>
  <c r="AT1760" i="6"/>
  <c r="AQ1760" i="6"/>
  <c r="AU1760" i="6"/>
  <c r="AR1760" i="6"/>
  <c r="AV1760" i="6"/>
  <c r="AW1760" i="6"/>
  <c r="AS1760" i="6"/>
  <c r="AO1760" i="6"/>
  <c r="AH1760" i="6"/>
  <c r="AL1760" i="6"/>
  <c r="AI1760" i="6"/>
  <c r="AN1760" i="6"/>
  <c r="AK1760" i="6"/>
  <c r="AP1760" i="6"/>
  <c r="AJ1760" i="6"/>
  <c r="AM1549" i="6"/>
  <c r="AO1549" i="6"/>
  <c r="AS1549" i="6"/>
  <c r="AL1549" i="6"/>
  <c r="AI1549" i="6"/>
  <c r="AR1549" i="6"/>
  <c r="AV1549" i="6"/>
  <c r="AN1549" i="6"/>
  <c r="AT1549" i="6"/>
  <c r="AQ1549" i="6"/>
  <c r="AP1549" i="6"/>
  <c r="AK1549" i="6"/>
  <c r="AJ1549" i="6"/>
  <c r="AH1549" i="6"/>
  <c r="AW1549" i="6"/>
  <c r="AU1549" i="6"/>
  <c r="AQ1731" i="6"/>
  <c r="AL1731" i="6"/>
  <c r="AM1731" i="6"/>
  <c r="AR1731" i="6"/>
  <c r="AP1731" i="6"/>
  <c r="AN1731" i="6"/>
  <c r="AU1731" i="6"/>
  <c r="AO1731" i="6"/>
  <c r="AW1731" i="6"/>
  <c r="AV1731" i="6"/>
  <c r="AT1731" i="6"/>
  <c r="AJ1731" i="6"/>
  <c r="AH1731" i="6"/>
  <c r="AS1731" i="6"/>
  <c r="AK1731" i="6"/>
  <c r="AI1731" i="6"/>
  <c r="AO1151" i="6"/>
  <c r="AQ1151" i="6"/>
  <c r="AM1151" i="6"/>
  <c r="AU1151" i="6"/>
  <c r="AH1151" i="6"/>
  <c r="AT1151" i="6"/>
  <c r="AP1151" i="6"/>
  <c r="AI1151" i="6"/>
  <c r="AN1151" i="6"/>
  <c r="AL1151" i="6"/>
  <c r="AK1151" i="6"/>
  <c r="AJ1151" i="6"/>
  <c r="AW1151" i="6"/>
  <c r="AV1151" i="6"/>
  <c r="AS1151" i="6"/>
  <c r="AR1151" i="6"/>
  <c r="AV1946" i="6"/>
  <c r="AJ1946" i="6"/>
  <c r="AK1946" i="6"/>
  <c r="AO1946" i="6"/>
  <c r="AN1946" i="6"/>
  <c r="AR1946" i="6"/>
  <c r="AQ1946" i="6"/>
  <c r="AM1946" i="6"/>
  <c r="AP1946" i="6"/>
  <c r="AL1946" i="6"/>
  <c r="AI1946" i="6"/>
  <c r="AH1946" i="6"/>
  <c r="AS1946" i="6"/>
  <c r="AW1946" i="6"/>
  <c r="AT1946" i="6"/>
  <c r="AU1946" i="6"/>
  <c r="AO1127" i="6"/>
  <c r="AL1127" i="6"/>
  <c r="AV1127" i="6"/>
  <c r="AI1127" i="6"/>
  <c r="AP1127" i="6"/>
  <c r="AK1127" i="6"/>
  <c r="AT1127" i="6"/>
  <c r="AS1127" i="6"/>
  <c r="AN1127" i="6"/>
  <c r="AJ1127" i="6"/>
  <c r="AH1127" i="6"/>
  <c r="AU1127" i="6"/>
  <c r="AW1127" i="6"/>
  <c r="AQ1127" i="6"/>
  <c r="AR1127" i="6"/>
  <c r="AM1127" i="6"/>
  <c r="AU1816" i="6"/>
  <c r="AI1816" i="6"/>
  <c r="AV1816" i="6"/>
  <c r="AH1816" i="6"/>
  <c r="AP1816" i="6"/>
  <c r="AJ1816" i="6"/>
  <c r="AW1816" i="6"/>
  <c r="AT1816" i="6"/>
  <c r="AR1816" i="6"/>
  <c r="AS1816" i="6"/>
  <c r="AL1816" i="6"/>
  <c r="AO1816" i="6"/>
  <c r="AN1816" i="6"/>
  <c r="AM1816" i="6"/>
  <c r="AK1816" i="6"/>
  <c r="AQ1816" i="6"/>
  <c r="AN1268" i="6"/>
  <c r="AR1268" i="6"/>
  <c r="AS1268" i="6"/>
  <c r="AK1268" i="6"/>
  <c r="AW1268" i="6"/>
  <c r="AH1268" i="6"/>
  <c r="AP1268" i="6"/>
  <c r="AO1268" i="6"/>
  <c r="AJ1268" i="6"/>
  <c r="AV1268" i="6"/>
  <c r="AU1268" i="6"/>
  <c r="AI1268" i="6"/>
  <c r="AL1268" i="6"/>
  <c r="AT1268" i="6"/>
  <c r="AQ1268" i="6"/>
  <c r="AM1268" i="6"/>
  <c r="AW1621" i="6"/>
  <c r="AK1621" i="6"/>
  <c r="AN1621" i="6"/>
  <c r="AU1621" i="6"/>
  <c r="AT1621" i="6"/>
  <c r="AS1621" i="6"/>
  <c r="AR1621" i="6"/>
  <c r="AO1621" i="6"/>
  <c r="AV1621" i="6"/>
  <c r="AJ1621" i="6"/>
  <c r="AI1621" i="6"/>
  <c r="AQ1621" i="6"/>
  <c r="AP1621" i="6"/>
  <c r="AL1621" i="6"/>
  <c r="AH1621" i="6"/>
  <c r="AM1621" i="6"/>
  <c r="AS1558" i="6"/>
  <c r="AW1558" i="6"/>
  <c r="AJ1558" i="6"/>
  <c r="AL1558" i="6"/>
  <c r="AO1558" i="6"/>
  <c r="AK1558" i="6"/>
  <c r="AT1558" i="6"/>
  <c r="AN1558" i="6"/>
  <c r="AH1558" i="6"/>
  <c r="AU1558" i="6"/>
  <c r="AM1558" i="6"/>
  <c r="AI1558" i="6"/>
  <c r="AR1558" i="6"/>
  <c r="AV1558" i="6"/>
  <c r="AQ1558" i="6"/>
  <c r="AP1558" i="6"/>
  <c r="AU1082" i="6"/>
  <c r="AI1082" i="6"/>
  <c r="AK1082" i="6"/>
  <c r="AT1082" i="6"/>
  <c r="AR1082" i="6"/>
  <c r="AO1082" i="6"/>
  <c r="AH1082" i="6"/>
  <c r="AW1082" i="6"/>
  <c r="AN1082" i="6"/>
  <c r="AV1082" i="6"/>
  <c r="AS1082" i="6"/>
  <c r="AJ1082" i="6"/>
  <c r="AP1082" i="6"/>
  <c r="AQ1082" i="6"/>
  <c r="AM1082" i="6"/>
  <c r="AL1082" i="6"/>
  <c r="AR1399" i="6"/>
  <c r="AN1399" i="6"/>
  <c r="AP1399" i="6"/>
  <c r="AO1399" i="6"/>
  <c r="AQ1399" i="6"/>
  <c r="AU1399" i="6"/>
  <c r="AM1399" i="6"/>
  <c r="AH1399" i="6"/>
  <c r="AT1399" i="6"/>
  <c r="AI1399" i="6"/>
  <c r="AW1399" i="6"/>
  <c r="AJ1399" i="6"/>
  <c r="AS1399" i="6"/>
  <c r="AV1399" i="6"/>
  <c r="AK1399" i="6"/>
  <c r="AL1399" i="6"/>
  <c r="AS1552" i="6"/>
  <c r="AV1552" i="6"/>
  <c r="AI1552" i="6"/>
  <c r="AL1552" i="6"/>
  <c r="AR1552" i="6"/>
  <c r="AO1552" i="6"/>
  <c r="AH1552" i="6"/>
  <c r="AW1552" i="6"/>
  <c r="AQ1552" i="6"/>
  <c r="AJ1552" i="6"/>
  <c r="AU1552" i="6"/>
  <c r="AN1552" i="6"/>
  <c r="AM1552" i="6"/>
  <c r="AK1552" i="6"/>
  <c r="AT1552" i="6"/>
  <c r="AP1552" i="6"/>
  <c r="AP1186" i="6"/>
  <c r="AU1186" i="6"/>
  <c r="AH1186" i="6"/>
  <c r="AJ1186" i="6"/>
  <c r="AT1186" i="6"/>
  <c r="AR1186" i="6"/>
  <c r="AN1186" i="6"/>
  <c r="AW1186" i="6"/>
  <c r="AQ1186" i="6"/>
  <c r="AI1186" i="6"/>
  <c r="AV1186" i="6"/>
  <c r="AK1186" i="6"/>
  <c r="AO1186" i="6"/>
  <c r="AM1186" i="6"/>
  <c r="AL1186" i="6"/>
  <c r="AS1186" i="6"/>
  <c r="AR2001" i="6"/>
  <c r="AO2001" i="6"/>
  <c r="AL2001" i="6"/>
  <c r="AW2001" i="6"/>
  <c r="AI2001" i="6"/>
  <c r="AV2001" i="6"/>
  <c r="AU2001" i="6"/>
  <c r="AT2001" i="6"/>
  <c r="AJ2001" i="6"/>
  <c r="AS2001" i="6"/>
  <c r="AQ2001" i="6"/>
  <c r="AP2001" i="6"/>
  <c r="AN2001" i="6"/>
  <c r="AM2001" i="6"/>
  <c r="AK2001" i="6"/>
  <c r="AH2001" i="6"/>
  <c r="AT529" i="6"/>
  <c r="AH529" i="6"/>
  <c r="AQ529" i="6"/>
  <c r="AR529" i="6"/>
  <c r="AO529" i="6"/>
  <c r="AN529" i="6"/>
  <c r="AW529" i="6"/>
  <c r="AI529" i="6"/>
  <c r="AV529" i="6"/>
  <c r="AU529" i="6"/>
  <c r="AP529" i="6"/>
  <c r="AS529" i="6"/>
  <c r="AK529" i="6"/>
  <c r="AM529" i="6"/>
  <c r="AL529" i="6"/>
  <c r="AJ529" i="6"/>
  <c r="AU1343" i="6"/>
  <c r="AI1343" i="6"/>
  <c r="AS1343" i="6"/>
  <c r="AJ1343" i="6"/>
  <c r="AV1343" i="6"/>
  <c r="AL1343" i="6"/>
  <c r="AP1343" i="6"/>
  <c r="AO1343" i="6"/>
  <c r="AK1343" i="6"/>
  <c r="AW1343" i="6"/>
  <c r="AT1343" i="6"/>
  <c r="AH1343" i="6"/>
  <c r="AQ1343" i="6"/>
  <c r="AR1343" i="6"/>
  <c r="AN1343" i="6"/>
  <c r="AM1343" i="6"/>
  <c r="AL1275" i="6"/>
  <c r="AU1275" i="6"/>
  <c r="AH1275" i="6"/>
  <c r="AK1275" i="6"/>
  <c r="AS1275" i="6"/>
  <c r="AP1275" i="6"/>
  <c r="AI1275" i="6"/>
  <c r="AR1275" i="6"/>
  <c r="AN1275" i="6"/>
  <c r="AJ1275" i="6"/>
  <c r="AT1275" i="6"/>
  <c r="AQ1275" i="6"/>
  <c r="AO1275" i="6"/>
  <c r="AM1275" i="6"/>
  <c r="AW1275" i="6"/>
  <c r="AV1275" i="6"/>
  <c r="AL313" i="6"/>
  <c r="AV313" i="6"/>
  <c r="AJ313" i="6"/>
  <c r="AS313" i="6"/>
  <c r="AR313" i="6"/>
  <c r="AP313" i="6"/>
  <c r="AH313" i="6"/>
  <c r="AW313" i="6"/>
  <c r="AN313" i="6"/>
  <c r="AQ313" i="6"/>
  <c r="AO313" i="6"/>
  <c r="AT313" i="6"/>
  <c r="AM313" i="6"/>
  <c r="AK313" i="6"/>
  <c r="AI313" i="6"/>
  <c r="AU313" i="6"/>
  <c r="AP363" i="6"/>
  <c r="AR363" i="6"/>
  <c r="AO363" i="6"/>
  <c r="AN363" i="6"/>
  <c r="AV363" i="6"/>
  <c r="AI363" i="6"/>
  <c r="AM363" i="6"/>
  <c r="AL363" i="6"/>
  <c r="AJ363" i="6"/>
  <c r="AS363" i="6"/>
  <c r="AU363" i="6"/>
  <c r="AT363" i="6"/>
  <c r="AW363" i="6"/>
  <c r="AQ363" i="6"/>
  <c r="AK363" i="6"/>
  <c r="AH363" i="6"/>
  <c r="AW796" i="6"/>
  <c r="AK796" i="6"/>
  <c r="AM796" i="6"/>
  <c r="AJ796" i="6"/>
  <c r="AU796" i="6"/>
  <c r="AP796" i="6"/>
  <c r="AO796" i="6"/>
  <c r="AN796" i="6"/>
  <c r="AL796" i="6"/>
  <c r="AI796" i="6"/>
  <c r="AT796" i="6"/>
  <c r="AH796" i="6"/>
  <c r="AQ796" i="6"/>
  <c r="AV796" i="6"/>
  <c r="AS796" i="6"/>
  <c r="AR796" i="6"/>
  <c r="AU742" i="6"/>
  <c r="AI742" i="6"/>
  <c r="AP742" i="6"/>
  <c r="AM742" i="6"/>
  <c r="AT742" i="6"/>
  <c r="AO742" i="6"/>
  <c r="AL742" i="6"/>
  <c r="AK742" i="6"/>
  <c r="AV742" i="6"/>
  <c r="AW742" i="6"/>
  <c r="AR742" i="6"/>
  <c r="AQ742" i="6"/>
  <c r="AH742" i="6"/>
  <c r="AN742" i="6"/>
  <c r="AJ742" i="6"/>
  <c r="AS742" i="6"/>
  <c r="AS867" i="6"/>
  <c r="AM867" i="6"/>
  <c r="AL867" i="6"/>
  <c r="AI867" i="6"/>
  <c r="AU867" i="6"/>
  <c r="AO867" i="6"/>
  <c r="AW867" i="6"/>
  <c r="AV867" i="6"/>
  <c r="AT867" i="6"/>
  <c r="AR867" i="6"/>
  <c r="AJ867" i="6"/>
  <c r="AH867" i="6"/>
  <c r="AP867" i="6"/>
  <c r="AQ867" i="6"/>
  <c r="AK867" i="6"/>
  <c r="AN867" i="6"/>
  <c r="AW919" i="6"/>
  <c r="AK919" i="6"/>
  <c r="AR919" i="6"/>
  <c r="AL919" i="6"/>
  <c r="AJ919" i="6"/>
  <c r="AV919" i="6"/>
  <c r="AP919" i="6"/>
  <c r="AT919" i="6"/>
  <c r="AS919" i="6"/>
  <c r="AQ919" i="6"/>
  <c r="AO919" i="6"/>
  <c r="AU919" i="6"/>
  <c r="AM919" i="6"/>
  <c r="AI919" i="6"/>
  <c r="AH919" i="6"/>
  <c r="AN919" i="6"/>
  <c r="AN186" i="6"/>
  <c r="AO186" i="6"/>
  <c r="AM186" i="6"/>
  <c r="AK186" i="6"/>
  <c r="AL186" i="6"/>
  <c r="AH186" i="6"/>
  <c r="AJ186" i="6"/>
  <c r="AI186" i="6"/>
  <c r="AS186" i="6"/>
  <c r="AT186" i="6"/>
  <c r="AV186" i="6"/>
  <c r="AU186" i="6"/>
  <c r="AW186" i="6"/>
  <c r="AR186" i="6"/>
  <c r="AQ186" i="6"/>
  <c r="AP186" i="6"/>
  <c r="AV80" i="6"/>
  <c r="AJ80" i="6"/>
  <c r="AM80" i="6"/>
  <c r="AL80" i="6"/>
  <c r="AW80" i="6"/>
  <c r="AI80" i="6"/>
  <c r="AR80" i="6"/>
  <c r="AO80" i="6"/>
  <c r="AQ80" i="6"/>
  <c r="AP80" i="6"/>
  <c r="AT80" i="6"/>
  <c r="AS80" i="6"/>
  <c r="AK80" i="6"/>
  <c r="AH80" i="6"/>
  <c r="AU80" i="6"/>
  <c r="AN80" i="6"/>
  <c r="AS677" i="6"/>
  <c r="AT677" i="6"/>
  <c r="AP677" i="6"/>
  <c r="AK677" i="6"/>
  <c r="AR677" i="6"/>
  <c r="AO677" i="6"/>
  <c r="AN677" i="6"/>
  <c r="AH677" i="6"/>
  <c r="AW677" i="6"/>
  <c r="AU677" i="6"/>
  <c r="AI677" i="6"/>
  <c r="AM677" i="6"/>
  <c r="AL677" i="6"/>
  <c r="AJ677" i="6"/>
  <c r="AV677" i="6"/>
  <c r="AQ677" i="6"/>
  <c r="AV492" i="6"/>
  <c r="AJ492" i="6"/>
  <c r="AU492" i="6"/>
  <c r="AH492" i="6"/>
  <c r="AS492" i="6"/>
  <c r="AR492" i="6"/>
  <c r="AM492" i="6"/>
  <c r="AQ492" i="6"/>
  <c r="AP492" i="6"/>
  <c r="AN492" i="6"/>
  <c r="AW492" i="6"/>
  <c r="AL492" i="6"/>
  <c r="AT492" i="6"/>
  <c r="AO492" i="6"/>
  <c r="AK492" i="6"/>
  <c r="AI492" i="6"/>
  <c r="AR274" i="6"/>
  <c r="AM274" i="6"/>
  <c r="AL274" i="6"/>
  <c r="AW274" i="6"/>
  <c r="AJ274" i="6"/>
  <c r="AU274" i="6"/>
  <c r="AQ274" i="6"/>
  <c r="AT274" i="6"/>
  <c r="AS274" i="6"/>
  <c r="AI274" i="6"/>
  <c r="AH274" i="6"/>
  <c r="AV274" i="6"/>
  <c r="AN274" i="6"/>
  <c r="AK274" i="6"/>
  <c r="AP274" i="6"/>
  <c r="AO274" i="6"/>
  <c r="AT39" i="6"/>
  <c r="AH39" i="6"/>
  <c r="AU39" i="6"/>
  <c r="AQ39" i="6"/>
  <c r="AM39" i="6"/>
  <c r="AJ39" i="6"/>
  <c r="AL39" i="6"/>
  <c r="AK39" i="6"/>
  <c r="AR39" i="6"/>
  <c r="AO39" i="6"/>
  <c r="AN39" i="6"/>
  <c r="AS39" i="6"/>
  <c r="AP39" i="6"/>
  <c r="AI39" i="6"/>
  <c r="AW39" i="6"/>
  <c r="AV39" i="6"/>
  <c r="AT481" i="6"/>
  <c r="AH481" i="6"/>
  <c r="AV481" i="6"/>
  <c r="AI481" i="6"/>
  <c r="AS481" i="6"/>
  <c r="AR481" i="6"/>
  <c r="AM481" i="6"/>
  <c r="AW481" i="6"/>
  <c r="AU481" i="6"/>
  <c r="AP481" i="6"/>
  <c r="AJ481" i="6"/>
  <c r="AO481" i="6"/>
  <c r="AN481" i="6"/>
  <c r="AQ481" i="6"/>
  <c r="AL481" i="6"/>
  <c r="AK481" i="6"/>
  <c r="AS915" i="6"/>
  <c r="AV915" i="6"/>
  <c r="AI915" i="6"/>
  <c r="AL915" i="6"/>
  <c r="AH915" i="6"/>
  <c r="AT915" i="6"/>
  <c r="AN915" i="6"/>
  <c r="AM915" i="6"/>
  <c r="AK915" i="6"/>
  <c r="AJ915" i="6"/>
  <c r="AR915" i="6"/>
  <c r="AP915" i="6"/>
  <c r="AO915" i="6"/>
  <c r="AU915" i="6"/>
  <c r="AQ915" i="6"/>
  <c r="AW915" i="6"/>
  <c r="AU616" i="6"/>
  <c r="AI616" i="6"/>
  <c r="AS616" i="6"/>
  <c r="AP616" i="6"/>
  <c r="AK616" i="6"/>
  <c r="AN616" i="6"/>
  <c r="AL616" i="6"/>
  <c r="AJ616" i="6"/>
  <c r="AT616" i="6"/>
  <c r="AM616" i="6"/>
  <c r="AH616" i="6"/>
  <c r="AV616" i="6"/>
  <c r="AR616" i="6"/>
  <c r="AW616" i="6"/>
  <c r="AQ616" i="6"/>
  <c r="AO616" i="6"/>
  <c r="AL241" i="6"/>
  <c r="AN241" i="6"/>
  <c r="AM241" i="6"/>
  <c r="AW241" i="6"/>
  <c r="AJ241" i="6"/>
  <c r="AH241" i="6"/>
  <c r="AU241" i="6"/>
  <c r="AV241" i="6"/>
  <c r="AP241" i="6"/>
  <c r="AR241" i="6"/>
  <c r="AQ241" i="6"/>
  <c r="AI241" i="6"/>
  <c r="AS241" i="6"/>
  <c r="AO241" i="6"/>
  <c r="AK241" i="6"/>
  <c r="AT241" i="6"/>
  <c r="AU718" i="6"/>
  <c r="AI718" i="6"/>
  <c r="AL718" i="6"/>
  <c r="AV718" i="6"/>
  <c r="AH718" i="6"/>
  <c r="AP718" i="6"/>
  <c r="AK718" i="6"/>
  <c r="AQ718" i="6"/>
  <c r="AT718" i="6"/>
  <c r="AM718" i="6"/>
  <c r="AR718" i="6"/>
  <c r="AO718" i="6"/>
  <c r="AW718" i="6"/>
  <c r="AS718" i="6"/>
  <c r="AN718" i="6"/>
  <c r="AJ718" i="6"/>
  <c r="AP305" i="6"/>
  <c r="AN305" i="6"/>
  <c r="AS305" i="6"/>
  <c r="AR305" i="6"/>
  <c r="AO305" i="6"/>
  <c r="AK305" i="6"/>
  <c r="AH305" i="6"/>
  <c r="AJ305" i="6"/>
  <c r="AI305" i="6"/>
  <c r="AT305" i="6"/>
  <c r="AW305" i="6"/>
  <c r="AM305" i="6"/>
  <c r="AV305" i="6"/>
  <c r="AL305" i="6"/>
  <c r="AU305" i="6"/>
  <c r="AQ305" i="6"/>
  <c r="AO971" i="6"/>
  <c r="AW971" i="6"/>
  <c r="AJ971" i="6"/>
  <c r="AK971" i="6"/>
  <c r="AP971" i="6"/>
  <c r="AM971" i="6"/>
  <c r="AH971" i="6"/>
  <c r="AS971" i="6"/>
  <c r="AV971" i="6"/>
  <c r="AU971" i="6"/>
  <c r="AT971" i="6"/>
  <c r="AR971" i="6"/>
  <c r="AN971" i="6"/>
  <c r="AQ971" i="6"/>
  <c r="AL971" i="6"/>
  <c r="AI971" i="6"/>
  <c r="AQ952" i="6"/>
  <c r="AR952" i="6"/>
  <c r="AS952" i="6"/>
  <c r="AL952" i="6"/>
  <c r="AI952" i="6"/>
  <c r="AP952" i="6"/>
  <c r="AK952" i="6"/>
  <c r="AJ952" i="6"/>
  <c r="AH952" i="6"/>
  <c r="AT952" i="6"/>
  <c r="AU952" i="6"/>
  <c r="AO952" i="6"/>
  <c r="AM952" i="6"/>
  <c r="AV952" i="6"/>
  <c r="AN952" i="6"/>
  <c r="AW952" i="6"/>
  <c r="AW771" i="6"/>
  <c r="AK771" i="6"/>
  <c r="AS771" i="6"/>
  <c r="AP771" i="6"/>
  <c r="AJ771" i="6"/>
  <c r="AN771" i="6"/>
  <c r="AM771" i="6"/>
  <c r="AL771" i="6"/>
  <c r="AI771" i="6"/>
  <c r="AT771" i="6"/>
  <c r="AO771" i="6"/>
  <c r="AH771" i="6"/>
  <c r="AV771" i="6"/>
  <c r="AU771" i="6"/>
  <c r="AR771" i="6"/>
  <c r="AQ771" i="6"/>
  <c r="AN270" i="6"/>
  <c r="AQ270" i="6"/>
  <c r="AP270" i="6"/>
  <c r="AM270" i="6"/>
  <c r="AR270" i="6"/>
  <c r="AK270" i="6"/>
  <c r="AO270" i="6"/>
  <c r="AL270" i="6"/>
  <c r="AV270" i="6"/>
  <c r="AU270" i="6"/>
  <c r="AW270" i="6"/>
  <c r="AT270" i="6"/>
  <c r="AH270" i="6"/>
  <c r="AS270" i="6"/>
  <c r="AJ270" i="6"/>
  <c r="AI270" i="6"/>
  <c r="AP47" i="6"/>
  <c r="AM47" i="6"/>
  <c r="AW47" i="6"/>
  <c r="AJ47" i="6"/>
  <c r="AO47" i="6"/>
  <c r="AK47" i="6"/>
  <c r="AN47" i="6"/>
  <c r="AL47" i="6"/>
  <c r="AT47" i="6"/>
  <c r="AU47" i="6"/>
  <c r="AV47" i="6"/>
  <c r="AS47" i="6"/>
  <c r="AI47" i="6"/>
  <c r="AH47" i="6"/>
  <c r="AR47" i="6"/>
  <c r="AQ47" i="6"/>
  <c r="AU646" i="6"/>
  <c r="AI646" i="6"/>
  <c r="AL646" i="6"/>
  <c r="AV646" i="6"/>
  <c r="AH646" i="6"/>
  <c r="AP646" i="6"/>
  <c r="AO646" i="6"/>
  <c r="AM646" i="6"/>
  <c r="AK646" i="6"/>
  <c r="AT646" i="6"/>
  <c r="AQ646" i="6"/>
  <c r="AN646" i="6"/>
  <c r="AJ646" i="6"/>
  <c r="AW646" i="6"/>
  <c r="AR646" i="6"/>
  <c r="AS646" i="6"/>
  <c r="AL295" i="6"/>
  <c r="AW295" i="6"/>
  <c r="AJ295" i="6"/>
  <c r="AV295" i="6"/>
  <c r="AI295" i="6"/>
  <c r="AT295" i="6"/>
  <c r="AR295" i="6"/>
  <c r="AU295" i="6"/>
  <c r="AS295" i="6"/>
  <c r="AM295" i="6"/>
  <c r="AP295" i="6"/>
  <c r="AQ295" i="6"/>
  <c r="AO295" i="6"/>
  <c r="AN295" i="6"/>
  <c r="AK295" i="6"/>
  <c r="AH295" i="6"/>
  <c r="AV128" i="6"/>
  <c r="AJ128" i="6"/>
  <c r="AU128" i="6"/>
  <c r="AH128" i="6"/>
  <c r="AT128" i="6"/>
  <c r="AR128" i="6"/>
  <c r="AP128" i="6"/>
  <c r="AM128" i="6"/>
  <c r="AO128" i="6"/>
  <c r="AN128" i="6"/>
  <c r="AQ128" i="6"/>
  <c r="AL128" i="6"/>
  <c r="AI128" i="6"/>
  <c r="AS128" i="6"/>
  <c r="AK128" i="6"/>
  <c r="AW128" i="6"/>
  <c r="AP381" i="6"/>
  <c r="AU381" i="6"/>
  <c r="AH381" i="6"/>
  <c r="AS381" i="6"/>
  <c r="AR381" i="6"/>
  <c r="AL381" i="6"/>
  <c r="AI381" i="6"/>
  <c r="AW381" i="6"/>
  <c r="AT381" i="6"/>
  <c r="AN381" i="6"/>
  <c r="AQ381" i="6"/>
  <c r="AO381" i="6"/>
  <c r="AK381" i="6"/>
  <c r="AJ381" i="6"/>
  <c r="AM381" i="6"/>
  <c r="AV381" i="6"/>
  <c r="AM894" i="6"/>
  <c r="AK894" i="6"/>
  <c r="AS894" i="6"/>
  <c r="AO894" i="6"/>
  <c r="AJ894" i="6"/>
  <c r="AT894" i="6"/>
  <c r="AW894" i="6"/>
  <c r="AV894" i="6"/>
  <c r="AU894" i="6"/>
  <c r="AR894" i="6"/>
  <c r="AI894" i="6"/>
  <c r="AH894" i="6"/>
  <c r="AQ894" i="6"/>
  <c r="AL894" i="6"/>
  <c r="AP894" i="6"/>
  <c r="AN894" i="6"/>
  <c r="AN60" i="6"/>
  <c r="AR60" i="6"/>
  <c r="AQ60" i="6"/>
  <c r="AO60" i="6"/>
  <c r="AT60" i="6"/>
  <c r="AM60" i="6"/>
  <c r="AS60" i="6"/>
  <c r="AP60" i="6"/>
  <c r="AH60" i="6"/>
  <c r="AK60" i="6"/>
  <c r="AJ60" i="6"/>
  <c r="AI60" i="6"/>
  <c r="AW60" i="6"/>
  <c r="AU60" i="6"/>
  <c r="AL60" i="6"/>
  <c r="AV60" i="6"/>
  <c r="AS921" i="6"/>
  <c r="AW921" i="6"/>
  <c r="AJ921" i="6"/>
  <c r="AL921" i="6"/>
  <c r="AT921" i="6"/>
  <c r="AP921" i="6"/>
  <c r="AI921" i="6"/>
  <c r="AV921" i="6"/>
  <c r="AU921" i="6"/>
  <c r="AR921" i="6"/>
  <c r="AK921" i="6"/>
  <c r="AQ921" i="6"/>
  <c r="AO921" i="6"/>
  <c r="AH921" i="6"/>
  <c r="AN921" i="6"/>
  <c r="AM921" i="6"/>
  <c r="AQ708" i="6"/>
  <c r="AN708" i="6"/>
  <c r="AK708" i="6"/>
  <c r="AS708" i="6"/>
  <c r="AV708" i="6"/>
  <c r="AT708" i="6"/>
  <c r="AR708" i="6"/>
  <c r="AJ708" i="6"/>
  <c r="AI708" i="6"/>
  <c r="AH708" i="6"/>
  <c r="AP708" i="6"/>
  <c r="AM708" i="6"/>
  <c r="AL708" i="6"/>
  <c r="AW708" i="6"/>
  <c r="AU708" i="6"/>
  <c r="AO708" i="6"/>
  <c r="AM864" i="6"/>
  <c r="AS864" i="6"/>
  <c r="AT864" i="6"/>
  <c r="AR864" i="6"/>
  <c r="AO864" i="6"/>
  <c r="AI864" i="6"/>
  <c r="AH864" i="6"/>
  <c r="AW864" i="6"/>
  <c r="AN864" i="6"/>
  <c r="AP864" i="6"/>
  <c r="AV864" i="6"/>
  <c r="AL864" i="6"/>
  <c r="AU864" i="6"/>
  <c r="AQ864" i="6"/>
  <c r="AK864" i="6"/>
  <c r="AJ864" i="6"/>
  <c r="AT445" i="6"/>
  <c r="AH445" i="6"/>
  <c r="AO445" i="6"/>
  <c r="AM445" i="6"/>
  <c r="AL445" i="6"/>
  <c r="AS445" i="6"/>
  <c r="AV445" i="6"/>
  <c r="AU445" i="6"/>
  <c r="AW445" i="6"/>
  <c r="AK445" i="6"/>
  <c r="AQ445" i="6"/>
  <c r="AP445" i="6"/>
  <c r="AR445" i="6"/>
  <c r="AN445" i="6"/>
  <c r="AJ445" i="6"/>
  <c r="AI445" i="6"/>
  <c r="AN276" i="6"/>
  <c r="AR276" i="6"/>
  <c r="AQ276" i="6"/>
  <c r="AO276" i="6"/>
  <c r="AI276" i="6"/>
  <c r="AV276" i="6"/>
  <c r="AH276" i="6"/>
  <c r="AW276" i="6"/>
  <c r="AM276" i="6"/>
  <c r="AU276" i="6"/>
  <c r="AS276" i="6"/>
  <c r="AT276" i="6"/>
  <c r="AP276" i="6"/>
  <c r="AL276" i="6"/>
  <c r="AK276" i="6"/>
  <c r="AJ276" i="6"/>
  <c r="AP125" i="6"/>
  <c r="AN125" i="6"/>
  <c r="AM125" i="6"/>
  <c r="AK125" i="6"/>
  <c r="AI125" i="6"/>
  <c r="AV125" i="6"/>
  <c r="AH125" i="6"/>
  <c r="AW125" i="6"/>
  <c r="AQ125" i="6"/>
  <c r="AR125" i="6"/>
  <c r="AS125" i="6"/>
  <c r="AO125" i="6"/>
  <c r="AJ125" i="6"/>
  <c r="AL125" i="6"/>
  <c r="AU125" i="6"/>
  <c r="AT125" i="6"/>
  <c r="AU682" i="6"/>
  <c r="AI682" i="6"/>
  <c r="AR682" i="6"/>
  <c r="AO682" i="6"/>
  <c r="AW682" i="6"/>
  <c r="AJ682" i="6"/>
  <c r="AM682" i="6"/>
  <c r="AK682" i="6"/>
  <c r="AH682" i="6"/>
  <c r="AS682" i="6"/>
  <c r="AQ682" i="6"/>
  <c r="AP682" i="6"/>
  <c r="AV682" i="6"/>
  <c r="AT682" i="6"/>
  <c r="AN682" i="6"/>
  <c r="AL682" i="6"/>
  <c r="AT33" i="6"/>
  <c r="AH33" i="6"/>
  <c r="AS33" i="6"/>
  <c r="AP33" i="6"/>
  <c r="AR33" i="6"/>
  <c r="AN33" i="6"/>
  <c r="AQ33" i="6"/>
  <c r="AO33" i="6"/>
  <c r="AI33" i="6"/>
  <c r="AK33" i="6"/>
  <c r="AW33" i="6"/>
  <c r="AU33" i="6"/>
  <c r="AM33" i="6"/>
  <c r="AL33" i="6"/>
  <c r="AJ33" i="6"/>
  <c r="AV33" i="6"/>
  <c r="AS689" i="6"/>
  <c r="AV689" i="6"/>
  <c r="AI689" i="6"/>
  <c r="AR689" i="6"/>
  <c r="AM689" i="6"/>
  <c r="AL689" i="6"/>
  <c r="AJ689" i="6"/>
  <c r="AH689" i="6"/>
  <c r="AQ689" i="6"/>
  <c r="AW689" i="6"/>
  <c r="AU689" i="6"/>
  <c r="AP689" i="6"/>
  <c r="AO689" i="6"/>
  <c r="AN689" i="6"/>
  <c r="AK689" i="6"/>
  <c r="AT689" i="6"/>
  <c r="AV510" i="6"/>
  <c r="AJ510" i="6"/>
  <c r="AS510" i="6"/>
  <c r="AQ510" i="6"/>
  <c r="AO510" i="6"/>
  <c r="AN510" i="6"/>
  <c r="AW510" i="6"/>
  <c r="AH510" i="6"/>
  <c r="AI510" i="6"/>
  <c r="AT510" i="6"/>
  <c r="AM510" i="6"/>
  <c r="AR510" i="6"/>
  <c r="AP510" i="6"/>
  <c r="AU510" i="6"/>
  <c r="AL510" i="6"/>
  <c r="AK510" i="6"/>
  <c r="AM996" i="6"/>
  <c r="AQ996" i="6"/>
  <c r="AR996" i="6"/>
  <c r="AV996" i="6"/>
  <c r="AH996" i="6"/>
  <c r="AN996" i="6"/>
  <c r="AJ996" i="6"/>
  <c r="AT996" i="6"/>
  <c r="AO996" i="6"/>
  <c r="AK996" i="6"/>
  <c r="AI996" i="6"/>
  <c r="AU996" i="6"/>
  <c r="AS996" i="6"/>
  <c r="AP996" i="6"/>
  <c r="AL996" i="6"/>
  <c r="AW996" i="6"/>
  <c r="AP131" i="6"/>
  <c r="AO131" i="6"/>
  <c r="AN131" i="6"/>
  <c r="AL131" i="6"/>
  <c r="AT131" i="6"/>
  <c r="AQ131" i="6"/>
  <c r="AS131" i="6"/>
  <c r="AR131" i="6"/>
  <c r="AH131" i="6"/>
  <c r="AJ131" i="6"/>
  <c r="AI131" i="6"/>
  <c r="AW131" i="6"/>
  <c r="AK131" i="6"/>
  <c r="AV131" i="6"/>
  <c r="AU131" i="6"/>
  <c r="AM131" i="6"/>
  <c r="AM978" i="6"/>
  <c r="AN978" i="6"/>
  <c r="AR978" i="6"/>
  <c r="AV978" i="6"/>
  <c r="AH978" i="6"/>
  <c r="AW978" i="6"/>
  <c r="AS978" i="6"/>
  <c r="AK978" i="6"/>
  <c r="AP978" i="6"/>
  <c r="AO978" i="6"/>
  <c r="AL978" i="6"/>
  <c r="AJ978" i="6"/>
  <c r="AU978" i="6"/>
  <c r="AT978" i="6"/>
  <c r="AI978" i="6"/>
  <c r="AQ978" i="6"/>
  <c r="AM752" i="6"/>
  <c r="AN752" i="6"/>
  <c r="AW752" i="6"/>
  <c r="AJ752" i="6"/>
  <c r="AR752" i="6"/>
  <c r="AU752" i="6"/>
  <c r="AT752" i="6"/>
  <c r="AS752" i="6"/>
  <c r="AQ752" i="6"/>
  <c r="AI752" i="6"/>
  <c r="AV752" i="6"/>
  <c r="AO752" i="6"/>
  <c r="AL752" i="6"/>
  <c r="AK752" i="6"/>
  <c r="AH752" i="6"/>
  <c r="AP752" i="6"/>
  <c r="AL479" i="6"/>
  <c r="AQ479" i="6"/>
  <c r="AO479" i="6"/>
  <c r="AN479" i="6"/>
  <c r="AU479" i="6"/>
  <c r="AH479" i="6"/>
  <c r="AW479" i="6"/>
  <c r="AV479" i="6"/>
  <c r="AS479" i="6"/>
  <c r="AK479" i="6"/>
  <c r="AR479" i="6"/>
  <c r="AI479" i="6"/>
  <c r="AT479" i="6"/>
  <c r="AP479" i="6"/>
  <c r="AM479" i="6"/>
  <c r="AJ479" i="6"/>
  <c r="AR220" i="6"/>
  <c r="AP220" i="6"/>
  <c r="AO220" i="6"/>
  <c r="AM220" i="6"/>
  <c r="AN220" i="6"/>
  <c r="AJ220" i="6"/>
  <c r="AL220" i="6"/>
  <c r="AK220" i="6"/>
  <c r="AU220" i="6"/>
  <c r="AH220" i="6"/>
  <c r="AW220" i="6"/>
  <c r="AV220" i="6"/>
  <c r="AI220" i="6"/>
  <c r="AT220" i="6"/>
  <c r="AS220" i="6"/>
  <c r="AQ220" i="6"/>
  <c r="AR548" i="6"/>
  <c r="AO548" i="6"/>
  <c r="AS548" i="6"/>
  <c r="AP548" i="6"/>
  <c r="AN548" i="6"/>
  <c r="AW548" i="6"/>
  <c r="AI548" i="6"/>
  <c r="AQ548" i="6"/>
  <c r="AM548" i="6"/>
  <c r="AK548" i="6"/>
  <c r="AV548" i="6"/>
  <c r="AL548" i="6"/>
  <c r="AU548" i="6"/>
  <c r="AT548" i="6"/>
  <c r="AJ548" i="6"/>
  <c r="AH548" i="6"/>
  <c r="AL319" i="6"/>
  <c r="AV319" i="6"/>
  <c r="AJ319" i="6"/>
  <c r="AS319" i="6"/>
  <c r="AR319" i="6"/>
  <c r="AP319" i="6"/>
  <c r="AH319" i="6"/>
  <c r="AW319" i="6"/>
  <c r="AN319" i="6"/>
  <c r="AM319" i="6"/>
  <c r="AK319" i="6"/>
  <c r="AO319" i="6"/>
  <c r="AI319" i="6"/>
  <c r="AU319" i="6"/>
  <c r="AT319" i="6"/>
  <c r="AQ319" i="6"/>
  <c r="AO887" i="6"/>
  <c r="AU887" i="6"/>
  <c r="AH887" i="6"/>
  <c r="AL887" i="6"/>
  <c r="AV887" i="6"/>
  <c r="AR887" i="6"/>
  <c r="AK887" i="6"/>
  <c r="AT887" i="6"/>
  <c r="AS887" i="6"/>
  <c r="AQ887" i="6"/>
  <c r="AP887" i="6"/>
  <c r="AI887" i="6"/>
  <c r="AW887" i="6"/>
  <c r="AN887" i="6"/>
  <c r="AM887" i="6"/>
  <c r="AJ887" i="6"/>
  <c r="AP351" i="6"/>
  <c r="AO351" i="6"/>
  <c r="AM351" i="6"/>
  <c r="AU351" i="6"/>
  <c r="AT351" i="6"/>
  <c r="AR351" i="6"/>
  <c r="AV351" i="6"/>
  <c r="AN351" i="6"/>
  <c r="AS351" i="6"/>
  <c r="AQ351" i="6"/>
  <c r="AH351" i="6"/>
  <c r="AW351" i="6"/>
  <c r="AI351" i="6"/>
  <c r="AL351" i="6"/>
  <c r="AK351" i="6"/>
  <c r="AJ351" i="6"/>
  <c r="AT225" i="6"/>
  <c r="AH225" i="6"/>
  <c r="AO225" i="6"/>
  <c r="AN225" i="6"/>
  <c r="AL225" i="6"/>
  <c r="AI225" i="6"/>
  <c r="AV225" i="6"/>
  <c r="AW225" i="6"/>
  <c r="AP225" i="6"/>
  <c r="AR225" i="6"/>
  <c r="AJ225" i="6"/>
  <c r="AQ225" i="6"/>
  <c r="AK225" i="6"/>
  <c r="AS225" i="6"/>
  <c r="AM225" i="6"/>
  <c r="AU225" i="6"/>
  <c r="AQ976" i="6"/>
  <c r="AV976" i="6"/>
  <c r="AI976" i="6"/>
  <c r="AR976" i="6"/>
  <c r="AW976" i="6"/>
  <c r="AH976" i="6"/>
  <c r="AT976" i="6"/>
  <c r="AO976" i="6"/>
  <c r="AJ976" i="6"/>
  <c r="AU976" i="6"/>
  <c r="AS976" i="6"/>
  <c r="AK976" i="6"/>
  <c r="AN976" i="6"/>
  <c r="AP976" i="6"/>
  <c r="AM976" i="6"/>
  <c r="AL976" i="6"/>
  <c r="AN222" i="6"/>
  <c r="AU222" i="6"/>
  <c r="AH222" i="6"/>
  <c r="AT222" i="6"/>
  <c r="AR222" i="6"/>
  <c r="AS222" i="6"/>
  <c r="AO222" i="6"/>
  <c r="AQ222" i="6"/>
  <c r="AP222" i="6"/>
  <c r="AI222" i="6"/>
  <c r="AW222" i="6"/>
  <c r="AV222" i="6"/>
  <c r="AL222" i="6"/>
  <c r="AK222" i="6"/>
  <c r="AJ222" i="6"/>
  <c r="AM222" i="6"/>
  <c r="AQ916" i="6"/>
  <c r="AK916" i="6"/>
  <c r="AS916" i="6"/>
  <c r="AU916" i="6"/>
  <c r="AP916" i="6"/>
  <c r="AJ916" i="6"/>
  <c r="AW916" i="6"/>
  <c r="AV916" i="6"/>
  <c r="AT916" i="6"/>
  <c r="AL916" i="6"/>
  <c r="AR916" i="6"/>
  <c r="AH916" i="6"/>
  <c r="AO916" i="6"/>
  <c r="AN916" i="6"/>
  <c r="AM916" i="6"/>
  <c r="AI916" i="6"/>
  <c r="AR280" i="6"/>
  <c r="AN280" i="6"/>
  <c r="AM280" i="6"/>
  <c r="AK280" i="6"/>
  <c r="AO280" i="6"/>
  <c r="AI280" i="6"/>
  <c r="AL280" i="6"/>
  <c r="AJ280" i="6"/>
  <c r="AT280" i="6"/>
  <c r="AU280" i="6"/>
  <c r="AS280" i="6"/>
  <c r="AH280" i="6"/>
  <c r="AV280" i="6"/>
  <c r="AQ280" i="6"/>
  <c r="AP280" i="6"/>
  <c r="AW280" i="6"/>
  <c r="AU640" i="6"/>
  <c r="AI640" i="6"/>
  <c r="AK640" i="6"/>
  <c r="AT640" i="6"/>
  <c r="AO640" i="6"/>
  <c r="AR640" i="6"/>
  <c r="AP640" i="6"/>
  <c r="AN640" i="6"/>
  <c r="AW640" i="6"/>
  <c r="AL640" i="6"/>
  <c r="AH640" i="6"/>
  <c r="AS640" i="6"/>
  <c r="AQ640" i="6"/>
  <c r="AV640" i="6"/>
  <c r="AM640" i="6"/>
  <c r="AJ640" i="6"/>
  <c r="AR202" i="6"/>
  <c r="AM202" i="6"/>
  <c r="AL202" i="6"/>
  <c r="AW202" i="6"/>
  <c r="AJ202" i="6"/>
  <c r="AT202" i="6"/>
  <c r="AP202" i="6"/>
  <c r="AS202" i="6"/>
  <c r="AQ202" i="6"/>
  <c r="AH202" i="6"/>
  <c r="AI202" i="6"/>
  <c r="AV202" i="6"/>
  <c r="AO202" i="6"/>
  <c r="AN202" i="6"/>
  <c r="AK202" i="6"/>
  <c r="AU202" i="6"/>
  <c r="AU791" i="6"/>
  <c r="AI791" i="6"/>
  <c r="AN791" i="6"/>
  <c r="AR791" i="6"/>
  <c r="AO791" i="6"/>
  <c r="AW791" i="6"/>
  <c r="AH791" i="6"/>
  <c r="AQ791" i="6"/>
  <c r="AP791" i="6"/>
  <c r="AM791" i="6"/>
  <c r="AL791" i="6"/>
  <c r="AT791" i="6"/>
  <c r="AS791" i="6"/>
  <c r="AK791" i="6"/>
  <c r="AJ791" i="6"/>
  <c r="AV791" i="6"/>
  <c r="AO809" i="6"/>
  <c r="AT809" i="6"/>
  <c r="AM809" i="6"/>
  <c r="AK809" i="6"/>
  <c r="AW809" i="6"/>
  <c r="AH809" i="6"/>
  <c r="AQ809" i="6"/>
  <c r="AP809" i="6"/>
  <c r="AN809" i="6"/>
  <c r="AL809" i="6"/>
  <c r="AJ809" i="6"/>
  <c r="AV809" i="6"/>
  <c r="AR809" i="6"/>
  <c r="AI809" i="6"/>
  <c r="AS809" i="6"/>
  <c r="AU809" i="6"/>
  <c r="AQ714" i="6"/>
  <c r="AO714" i="6"/>
  <c r="AL714" i="6"/>
  <c r="AT714" i="6"/>
  <c r="AS714" i="6"/>
  <c r="AP714" i="6"/>
  <c r="AN714" i="6"/>
  <c r="AH714" i="6"/>
  <c r="AV714" i="6"/>
  <c r="AU714" i="6"/>
  <c r="AM714" i="6"/>
  <c r="AW714" i="6"/>
  <c r="AJ714" i="6"/>
  <c r="AR714" i="6"/>
  <c r="AK714" i="6"/>
  <c r="AI714" i="6"/>
  <c r="AP89" i="6"/>
  <c r="AU89" i="6"/>
  <c r="AH89" i="6"/>
  <c r="AT89" i="6"/>
  <c r="AR89" i="6"/>
  <c r="AK89" i="6"/>
  <c r="AJ89" i="6"/>
  <c r="AI89" i="6"/>
  <c r="AO89" i="6"/>
  <c r="AQ89" i="6"/>
  <c r="AW89" i="6"/>
  <c r="AV89" i="6"/>
  <c r="AS89" i="6"/>
  <c r="AN89" i="6"/>
  <c r="AM89" i="6"/>
  <c r="AL89" i="6"/>
  <c r="AS975" i="6"/>
  <c r="AT975" i="6"/>
  <c r="AK975" i="6"/>
  <c r="AO975" i="6"/>
  <c r="AR975" i="6"/>
  <c r="AN975" i="6"/>
  <c r="AH975" i="6"/>
  <c r="AW975" i="6"/>
  <c r="AM975" i="6"/>
  <c r="AU975" i="6"/>
  <c r="AQ975" i="6"/>
  <c r="AL975" i="6"/>
  <c r="AJ975" i="6"/>
  <c r="AI975" i="6"/>
  <c r="AP975" i="6"/>
  <c r="AV975" i="6"/>
  <c r="AP107" i="6"/>
  <c r="AK107" i="6"/>
  <c r="AW107" i="6"/>
  <c r="AJ107" i="6"/>
  <c r="AU107" i="6"/>
  <c r="AH107" i="6"/>
  <c r="AQ107" i="6"/>
  <c r="AM107" i="6"/>
  <c r="AO107" i="6"/>
  <c r="AN107" i="6"/>
  <c r="AV107" i="6"/>
  <c r="AT107" i="6"/>
  <c r="AL107" i="6"/>
  <c r="AI107" i="6"/>
  <c r="AS107" i="6"/>
  <c r="AR107" i="6"/>
  <c r="AR16" i="6"/>
  <c r="AS16" i="6"/>
  <c r="AO16" i="6"/>
  <c r="AK16" i="6"/>
  <c r="AW16" i="6"/>
  <c r="AH16" i="6"/>
  <c r="AJ16" i="6"/>
  <c r="AI16" i="6"/>
  <c r="AP16" i="6"/>
  <c r="AN16" i="6"/>
  <c r="AM16" i="6"/>
  <c r="AT16" i="6"/>
  <c r="AQ16" i="6"/>
  <c r="AL16" i="6"/>
  <c r="AV16" i="6"/>
  <c r="AU16" i="6"/>
  <c r="AU676" i="6"/>
  <c r="AI676" i="6"/>
  <c r="AQ676" i="6"/>
  <c r="AN676" i="6"/>
  <c r="AV676" i="6"/>
  <c r="AH676" i="6"/>
  <c r="AP676" i="6"/>
  <c r="AM676" i="6"/>
  <c r="AL676" i="6"/>
  <c r="AW676" i="6"/>
  <c r="AT676" i="6"/>
  <c r="AR676" i="6"/>
  <c r="AO676" i="6"/>
  <c r="AS676" i="6"/>
  <c r="AK676" i="6"/>
  <c r="AJ676" i="6"/>
  <c r="AP549" i="6"/>
  <c r="AM549" i="6"/>
  <c r="AK549" i="6"/>
  <c r="AW549" i="6"/>
  <c r="AI549" i="6"/>
  <c r="AV549" i="6"/>
  <c r="AH549" i="6"/>
  <c r="AQ549" i="6"/>
  <c r="AJ549" i="6"/>
  <c r="AT549" i="6"/>
  <c r="AU549" i="6"/>
  <c r="AL549" i="6"/>
  <c r="AR549" i="6"/>
  <c r="AO549" i="6"/>
  <c r="AS549" i="6"/>
  <c r="AN549" i="6"/>
  <c r="AO953" i="6"/>
  <c r="AT953" i="6"/>
  <c r="AK953" i="6"/>
  <c r="AI953" i="6"/>
  <c r="AU953" i="6"/>
  <c r="AN953" i="6"/>
  <c r="AW953" i="6"/>
  <c r="AV953" i="6"/>
  <c r="AS953" i="6"/>
  <c r="AR953" i="6"/>
  <c r="AJ953" i="6"/>
  <c r="AP953" i="6"/>
  <c r="AQ953" i="6"/>
  <c r="AM953" i="6"/>
  <c r="AL953" i="6"/>
  <c r="AH953" i="6"/>
  <c r="AL283" i="6"/>
  <c r="AU283" i="6"/>
  <c r="AH283" i="6"/>
  <c r="AT283" i="6"/>
  <c r="AR283" i="6"/>
  <c r="AV283" i="6"/>
  <c r="AP283" i="6"/>
  <c r="AS283" i="6"/>
  <c r="AQ283" i="6"/>
  <c r="AJ283" i="6"/>
  <c r="AK283" i="6"/>
  <c r="AI283" i="6"/>
  <c r="AM283" i="6"/>
  <c r="AW283" i="6"/>
  <c r="AO283" i="6"/>
  <c r="AN283" i="6"/>
  <c r="AS1799" i="6"/>
  <c r="AU1799" i="6"/>
  <c r="AH1799" i="6"/>
  <c r="AJ1799" i="6"/>
  <c r="AQ1799" i="6"/>
  <c r="AP1799" i="6"/>
  <c r="AO1799" i="6"/>
  <c r="AV1799" i="6"/>
  <c r="AN1799" i="6"/>
  <c r="AK1799" i="6"/>
  <c r="AW1799" i="6"/>
  <c r="AT1799" i="6"/>
  <c r="AR1799" i="6"/>
  <c r="AM1799" i="6"/>
  <c r="AL1799" i="6"/>
  <c r="AI1799" i="6"/>
  <c r="AS933" i="6"/>
  <c r="AL933" i="6"/>
  <c r="AK933" i="6"/>
  <c r="AM933" i="6"/>
  <c r="AW933" i="6"/>
  <c r="AH933" i="6"/>
  <c r="AQ933" i="6"/>
  <c r="AV933" i="6"/>
  <c r="AU933" i="6"/>
  <c r="AN933" i="6"/>
  <c r="AT933" i="6"/>
  <c r="AR933" i="6"/>
  <c r="AO933" i="6"/>
  <c r="AJ933" i="6"/>
  <c r="AP933" i="6"/>
  <c r="AI933" i="6"/>
  <c r="AP561" i="6"/>
  <c r="AM561" i="6"/>
  <c r="AQ561" i="6"/>
  <c r="AN561" i="6"/>
  <c r="AL561" i="6"/>
  <c r="AU561" i="6"/>
  <c r="AI561" i="6"/>
  <c r="AH561" i="6"/>
  <c r="AO561" i="6"/>
  <c r="AK561" i="6"/>
  <c r="AJ561" i="6"/>
  <c r="AV561" i="6"/>
  <c r="AW561" i="6"/>
  <c r="AT561" i="6"/>
  <c r="AS561" i="6"/>
  <c r="AR561" i="6"/>
  <c r="AP1943" i="6"/>
  <c r="AQ1943" i="6"/>
  <c r="AV1943" i="6"/>
  <c r="AH1943" i="6"/>
  <c r="AU1943" i="6"/>
  <c r="AM1943" i="6"/>
  <c r="AL1943" i="6"/>
  <c r="AJ1943" i="6"/>
  <c r="AW1943" i="6"/>
  <c r="AK1943" i="6"/>
  <c r="AI1943" i="6"/>
  <c r="AS1943" i="6"/>
  <c r="AR1943" i="6"/>
  <c r="AO1943" i="6"/>
  <c r="AN1943" i="6"/>
  <c r="AT1943" i="6"/>
  <c r="AM1739" i="6"/>
  <c r="AR1739" i="6"/>
  <c r="AL1739" i="6"/>
  <c r="AV1739" i="6"/>
  <c r="AU1739" i="6"/>
  <c r="AS1739" i="6"/>
  <c r="AO1739" i="6"/>
  <c r="AJ1739" i="6"/>
  <c r="AW1739" i="6"/>
  <c r="AN1739" i="6"/>
  <c r="AK1739" i="6"/>
  <c r="AI1739" i="6"/>
  <c r="AT1739" i="6"/>
  <c r="AQ1739" i="6"/>
  <c r="AP1739" i="6"/>
  <c r="AH1739" i="6"/>
  <c r="AM840" i="6"/>
  <c r="AO840" i="6"/>
  <c r="AT840" i="6"/>
  <c r="AS840" i="6"/>
  <c r="AP840" i="6"/>
  <c r="AI840" i="6"/>
  <c r="AW840" i="6"/>
  <c r="AV840" i="6"/>
  <c r="AU840" i="6"/>
  <c r="AR840" i="6"/>
  <c r="AJ840" i="6"/>
  <c r="AN840" i="6"/>
  <c r="AQ840" i="6"/>
  <c r="AL840" i="6"/>
  <c r="AK840" i="6"/>
  <c r="AH840" i="6"/>
  <c r="AS1826" i="6"/>
  <c r="AK1826" i="6"/>
  <c r="AO1826" i="6"/>
  <c r="AI1826" i="6"/>
  <c r="AN1826" i="6"/>
  <c r="AM1826" i="6"/>
  <c r="AL1826" i="6"/>
  <c r="AP1826" i="6"/>
  <c r="AW1826" i="6"/>
  <c r="AV1826" i="6"/>
  <c r="AT1826" i="6"/>
  <c r="AJ1826" i="6"/>
  <c r="AH1826" i="6"/>
  <c r="AU1826" i="6"/>
  <c r="AQ1826" i="6"/>
  <c r="AR1826" i="6"/>
  <c r="AW1514" i="6"/>
  <c r="AK1514" i="6"/>
  <c r="AJ1514" i="6"/>
  <c r="AM1514" i="6"/>
  <c r="AR1514" i="6"/>
  <c r="AO1514" i="6"/>
  <c r="AT1514" i="6"/>
  <c r="AL1514" i="6"/>
  <c r="AI1514" i="6"/>
  <c r="AH1514" i="6"/>
  <c r="AQ1514" i="6"/>
  <c r="AV1514" i="6"/>
  <c r="AS1514" i="6"/>
  <c r="AP1514" i="6"/>
  <c r="AN1514" i="6"/>
  <c r="AU1514" i="6"/>
  <c r="AM1895" i="6"/>
  <c r="AR1895" i="6"/>
  <c r="AP1895" i="6"/>
  <c r="AN1895" i="6"/>
  <c r="AV1895" i="6"/>
  <c r="AU1895" i="6"/>
  <c r="AT1895" i="6"/>
  <c r="AL1895" i="6"/>
  <c r="AK1895" i="6"/>
  <c r="AI1895" i="6"/>
  <c r="AJ1895" i="6"/>
  <c r="AH1895" i="6"/>
  <c r="AS1895" i="6"/>
  <c r="AQ1895" i="6"/>
  <c r="AW1895" i="6"/>
  <c r="AO1895" i="6"/>
  <c r="AM1721" i="6"/>
  <c r="AO1721" i="6"/>
  <c r="AL1721" i="6"/>
  <c r="AS1721" i="6"/>
  <c r="AR1721" i="6"/>
  <c r="AU1721" i="6"/>
  <c r="AK1721" i="6"/>
  <c r="AQ1721" i="6"/>
  <c r="AP1721" i="6"/>
  <c r="AN1721" i="6"/>
  <c r="AJ1721" i="6"/>
  <c r="AI1721" i="6"/>
  <c r="AT1721" i="6"/>
  <c r="AH1721" i="6"/>
  <c r="AV1721" i="6"/>
  <c r="AW1721" i="6"/>
  <c r="AP1273" i="6"/>
  <c r="AQ1273" i="6"/>
  <c r="AK1273" i="6"/>
  <c r="AJ1273" i="6"/>
  <c r="AV1273" i="6"/>
  <c r="AO1273" i="6"/>
  <c r="AN1273" i="6"/>
  <c r="AI1273" i="6"/>
  <c r="AU1273" i="6"/>
  <c r="AT1273" i="6"/>
  <c r="AH1273" i="6"/>
  <c r="AS1273" i="6"/>
  <c r="AR1273" i="6"/>
  <c r="AM1273" i="6"/>
  <c r="AL1273" i="6"/>
  <c r="AW1273" i="6"/>
  <c r="AM1050" i="6"/>
  <c r="AN1050" i="6"/>
  <c r="AW1050" i="6"/>
  <c r="AQ1050" i="6"/>
  <c r="AU1050" i="6"/>
  <c r="AV1050" i="6"/>
  <c r="AR1050" i="6"/>
  <c r="AJ1050" i="6"/>
  <c r="AT1050" i="6"/>
  <c r="AK1050" i="6"/>
  <c r="AO1050" i="6"/>
  <c r="AS1050" i="6"/>
  <c r="AH1050" i="6"/>
  <c r="AP1050" i="6"/>
  <c r="AL1050" i="6"/>
  <c r="AI1050" i="6"/>
  <c r="AO1662" i="6"/>
  <c r="AN1662" i="6"/>
  <c r="AS1662" i="6"/>
  <c r="AP1662" i="6"/>
  <c r="AT1662" i="6"/>
  <c r="AR1662" i="6"/>
  <c r="AQ1662" i="6"/>
  <c r="AM1662" i="6"/>
  <c r="AJ1662" i="6"/>
  <c r="AH1662" i="6"/>
  <c r="AU1662" i="6"/>
  <c r="AI1662" i="6"/>
  <c r="AV1662" i="6"/>
  <c r="AL1662" i="6"/>
  <c r="AK1662" i="6"/>
  <c r="AW1662" i="6"/>
  <c r="AT1398" i="6"/>
  <c r="AH1398" i="6"/>
  <c r="AL1398" i="6"/>
  <c r="AW1398" i="6"/>
  <c r="AI1398" i="6"/>
  <c r="AR1398" i="6"/>
  <c r="AO1398" i="6"/>
  <c r="AN1398" i="6"/>
  <c r="AJ1398" i="6"/>
  <c r="AU1398" i="6"/>
  <c r="AS1398" i="6"/>
  <c r="AP1398" i="6"/>
  <c r="AV1398" i="6"/>
  <c r="AQ1398" i="6"/>
  <c r="AM1398" i="6"/>
  <c r="AK1398" i="6"/>
  <c r="AR1179" i="6"/>
  <c r="AQ1179" i="6"/>
  <c r="AN1179" i="6"/>
  <c r="AJ1179" i="6"/>
  <c r="AV1179" i="6"/>
  <c r="AO1179" i="6"/>
  <c r="AI1179" i="6"/>
  <c r="AP1179" i="6"/>
  <c r="AM1179" i="6"/>
  <c r="AH1179" i="6"/>
  <c r="AW1179" i="6"/>
  <c r="AS1179" i="6"/>
  <c r="AU1179" i="6"/>
  <c r="AK1179" i="6"/>
  <c r="AT1179" i="6"/>
  <c r="AL1179" i="6"/>
  <c r="AW753" i="6"/>
  <c r="AK753" i="6"/>
  <c r="AP753" i="6"/>
  <c r="AM753" i="6"/>
  <c r="AT753" i="6"/>
  <c r="AV753" i="6"/>
  <c r="AU753" i="6"/>
  <c r="AS753" i="6"/>
  <c r="AL753" i="6"/>
  <c r="AN753" i="6"/>
  <c r="AJ753" i="6"/>
  <c r="AI753" i="6"/>
  <c r="AH753" i="6"/>
  <c r="AR753" i="6"/>
  <c r="AQ753" i="6"/>
  <c r="AO753" i="6"/>
  <c r="AO1595" i="6"/>
  <c r="AR1595" i="6"/>
  <c r="AV1595" i="6"/>
  <c r="AH1595" i="6"/>
  <c r="AU1595" i="6"/>
  <c r="AT1595" i="6"/>
  <c r="AS1595" i="6"/>
  <c r="AP1595" i="6"/>
  <c r="AJ1595" i="6"/>
  <c r="AW1595" i="6"/>
  <c r="AK1595" i="6"/>
  <c r="AN1595" i="6"/>
  <c r="AL1595" i="6"/>
  <c r="AI1595" i="6"/>
  <c r="AM1595" i="6"/>
  <c r="AQ1595" i="6"/>
  <c r="AO1686" i="6"/>
  <c r="AS1686" i="6"/>
  <c r="AR1686" i="6"/>
  <c r="AN1686" i="6"/>
  <c r="AT1686" i="6"/>
  <c r="AQ1686" i="6"/>
  <c r="AP1686" i="6"/>
  <c r="AW1686" i="6"/>
  <c r="AK1686" i="6"/>
  <c r="AU1686" i="6"/>
  <c r="AH1686" i="6"/>
  <c r="AL1686" i="6"/>
  <c r="AJ1686" i="6"/>
  <c r="AI1686" i="6"/>
  <c r="AM1686" i="6"/>
  <c r="AV1686" i="6"/>
  <c r="AP1436" i="6"/>
  <c r="AW1436" i="6"/>
  <c r="AJ1436" i="6"/>
  <c r="AV1436" i="6"/>
  <c r="AH1436" i="6"/>
  <c r="AS1436" i="6"/>
  <c r="AO1436" i="6"/>
  <c r="AI1436" i="6"/>
  <c r="AR1436" i="6"/>
  <c r="AM1436" i="6"/>
  <c r="AQ1436" i="6"/>
  <c r="AN1436" i="6"/>
  <c r="AU1436" i="6"/>
  <c r="AT1436" i="6"/>
  <c r="AL1436" i="6"/>
  <c r="AK1436" i="6"/>
  <c r="AO1049" i="6"/>
  <c r="AK1049" i="6"/>
  <c r="AW1049" i="6"/>
  <c r="AI1049" i="6"/>
  <c r="AN1049" i="6"/>
  <c r="AT1049" i="6"/>
  <c r="AQ1049" i="6"/>
  <c r="AH1049" i="6"/>
  <c r="AP1049" i="6"/>
  <c r="AM1049" i="6"/>
  <c r="AL1049" i="6"/>
  <c r="AV1049" i="6"/>
  <c r="AS1049" i="6"/>
  <c r="AR1049" i="6"/>
  <c r="AU1049" i="6"/>
  <c r="AJ1049" i="6"/>
  <c r="AO1870" i="6"/>
  <c r="AK1870" i="6"/>
  <c r="AU1870" i="6"/>
  <c r="AR1870" i="6"/>
  <c r="AQ1870" i="6"/>
  <c r="AS1870" i="6"/>
  <c r="AP1870" i="6"/>
  <c r="AN1870" i="6"/>
  <c r="AM1870" i="6"/>
  <c r="AT1870" i="6"/>
  <c r="AL1870" i="6"/>
  <c r="AJ1870" i="6"/>
  <c r="AI1870" i="6"/>
  <c r="AH1870" i="6"/>
  <c r="AV1870" i="6"/>
  <c r="AW1870" i="6"/>
  <c r="AO1476" i="6"/>
  <c r="AL1476" i="6"/>
  <c r="AM1476" i="6"/>
  <c r="AR1476" i="6"/>
  <c r="AT1476" i="6"/>
  <c r="AP1476" i="6"/>
  <c r="AH1476" i="6"/>
  <c r="AK1476" i="6"/>
  <c r="AJ1476" i="6"/>
  <c r="AI1476" i="6"/>
  <c r="AU1476" i="6"/>
  <c r="AV1476" i="6"/>
  <c r="AN1476" i="6"/>
  <c r="AW1476" i="6"/>
  <c r="AS1476" i="6"/>
  <c r="AQ1476" i="6"/>
  <c r="AO917" i="6"/>
  <c r="AM917" i="6"/>
  <c r="AK917" i="6"/>
  <c r="AR917" i="6"/>
  <c r="AN917" i="6"/>
  <c r="AV917" i="6"/>
  <c r="AQ917" i="6"/>
  <c r="AP917" i="6"/>
  <c r="AL917" i="6"/>
  <c r="AJ917" i="6"/>
  <c r="AW917" i="6"/>
  <c r="AS917" i="6"/>
  <c r="AI917" i="6"/>
  <c r="AU917" i="6"/>
  <c r="AH917" i="6"/>
  <c r="AT917" i="6"/>
  <c r="AN448" i="6"/>
  <c r="AV448" i="6"/>
  <c r="AI448" i="6"/>
  <c r="AT448" i="6"/>
  <c r="AS448" i="6"/>
  <c r="AM448" i="6"/>
  <c r="AK448" i="6"/>
  <c r="AJ448" i="6"/>
  <c r="AR448" i="6"/>
  <c r="AW448" i="6"/>
  <c r="AU448" i="6"/>
  <c r="AH448" i="6"/>
  <c r="AP448" i="6"/>
  <c r="AO448" i="6"/>
  <c r="AL448" i="6"/>
  <c r="AQ448" i="6"/>
  <c r="AL557" i="6"/>
  <c r="AU557" i="6"/>
  <c r="AI557" i="6"/>
  <c r="AO557" i="6"/>
  <c r="AM557" i="6"/>
  <c r="AK557" i="6"/>
  <c r="AS557" i="6"/>
  <c r="AP557" i="6"/>
  <c r="AN557" i="6"/>
  <c r="AH557" i="6"/>
  <c r="AJ557" i="6"/>
  <c r="AV557" i="6"/>
  <c r="AQ557" i="6"/>
  <c r="AR557" i="6"/>
  <c r="AW557" i="6"/>
  <c r="AT557" i="6"/>
  <c r="AM1525" i="6"/>
  <c r="AW1525" i="6"/>
  <c r="AJ1525" i="6"/>
  <c r="AS1525" i="6"/>
  <c r="AN1525" i="6"/>
  <c r="AI1525" i="6"/>
  <c r="AR1525" i="6"/>
  <c r="AV1525" i="6"/>
  <c r="AQ1525" i="6"/>
  <c r="AH1525" i="6"/>
  <c r="AP1525" i="6"/>
  <c r="AO1525" i="6"/>
  <c r="AK1525" i="6"/>
  <c r="AL1525" i="6"/>
  <c r="AU1525" i="6"/>
  <c r="AT1525" i="6"/>
  <c r="AL1426" i="6"/>
  <c r="AM1426" i="6"/>
  <c r="AV1426" i="6"/>
  <c r="AH1426" i="6"/>
  <c r="AT1426" i="6"/>
  <c r="AQ1426" i="6"/>
  <c r="AU1426" i="6"/>
  <c r="AK1426" i="6"/>
  <c r="AR1426" i="6"/>
  <c r="AP1426" i="6"/>
  <c r="AW1426" i="6"/>
  <c r="AI1426" i="6"/>
  <c r="AO1426" i="6"/>
  <c r="AN1426" i="6"/>
  <c r="AJ1426" i="6"/>
  <c r="AS1426" i="6"/>
  <c r="AR1266" i="6"/>
  <c r="AM1266" i="6"/>
  <c r="AS1266" i="6"/>
  <c r="AQ1266" i="6"/>
  <c r="AN1266" i="6"/>
  <c r="AW1266" i="6"/>
  <c r="AH1266" i="6"/>
  <c r="AK1266" i="6"/>
  <c r="AT1266" i="6"/>
  <c r="AP1266" i="6"/>
  <c r="AJ1266" i="6"/>
  <c r="AO1266" i="6"/>
  <c r="AV1266" i="6"/>
  <c r="AU1266" i="6"/>
  <c r="AL1266" i="6"/>
  <c r="AI1266" i="6"/>
  <c r="AT439" i="6"/>
  <c r="AH439" i="6"/>
  <c r="AN439" i="6"/>
  <c r="AL439" i="6"/>
  <c r="AK439" i="6"/>
  <c r="AR439" i="6"/>
  <c r="AP439" i="6"/>
  <c r="AO439" i="6"/>
  <c r="AJ439" i="6"/>
  <c r="AW439" i="6"/>
  <c r="AS439" i="6"/>
  <c r="AV439" i="6"/>
  <c r="AU439" i="6"/>
  <c r="AI439" i="6"/>
  <c r="AQ439" i="6"/>
  <c r="AM439" i="6"/>
  <c r="AM1614" i="6"/>
  <c r="AW1614" i="6"/>
  <c r="AJ1614" i="6"/>
  <c r="AO1614" i="6"/>
  <c r="AN1614" i="6"/>
  <c r="AL1614" i="6"/>
  <c r="AU1614" i="6"/>
  <c r="AI1614" i="6"/>
  <c r="AR1614" i="6"/>
  <c r="AV1614" i="6"/>
  <c r="AQ1614" i="6"/>
  <c r="AT1614" i="6"/>
  <c r="AS1614" i="6"/>
  <c r="AP1614" i="6"/>
  <c r="AK1614" i="6"/>
  <c r="AH1614" i="6"/>
  <c r="AP1243" i="6"/>
  <c r="AK1243" i="6"/>
  <c r="AL1243" i="6"/>
  <c r="AO1243" i="6"/>
  <c r="AJ1243" i="6"/>
  <c r="AT1243" i="6"/>
  <c r="AS1243" i="6"/>
  <c r="AN1243" i="6"/>
  <c r="AW1243" i="6"/>
  <c r="AM1243" i="6"/>
  <c r="AU1243" i="6"/>
  <c r="AH1243" i="6"/>
  <c r="AR1243" i="6"/>
  <c r="AQ1243" i="6"/>
  <c r="AV1243" i="6"/>
  <c r="AI1243" i="6"/>
  <c r="AT135" i="6"/>
  <c r="AH135" i="6"/>
  <c r="AL135" i="6"/>
  <c r="AK135" i="6"/>
  <c r="AV135" i="6"/>
  <c r="AI135" i="6"/>
  <c r="AM135" i="6"/>
  <c r="AJ135" i="6"/>
  <c r="AQ135" i="6"/>
  <c r="AO135" i="6"/>
  <c r="AN135" i="6"/>
  <c r="AW135" i="6"/>
  <c r="AP135" i="6"/>
  <c r="AU135" i="6"/>
  <c r="AS135" i="6"/>
  <c r="AR135" i="6"/>
  <c r="AO1789" i="6"/>
  <c r="AW1789" i="6"/>
  <c r="AJ1789" i="6"/>
  <c r="AI1789" i="6"/>
  <c r="AS1789" i="6"/>
  <c r="AR1789" i="6"/>
  <c r="AQ1789" i="6"/>
  <c r="AV1789" i="6"/>
  <c r="AP1789" i="6"/>
  <c r="AL1789" i="6"/>
  <c r="AH1789" i="6"/>
  <c r="AT1789" i="6"/>
  <c r="AU1789" i="6"/>
  <c r="AN1789" i="6"/>
  <c r="AM1789" i="6"/>
  <c r="AK1789" i="6"/>
  <c r="AR1248" i="6"/>
  <c r="AW1248" i="6"/>
  <c r="AJ1248" i="6"/>
  <c r="AS1248" i="6"/>
  <c r="AN1248" i="6"/>
  <c r="AK1248" i="6"/>
  <c r="AT1248" i="6"/>
  <c r="AQ1248" i="6"/>
  <c r="AM1248" i="6"/>
  <c r="AL1248" i="6"/>
  <c r="AO1248" i="6"/>
  <c r="AV1248" i="6"/>
  <c r="AU1248" i="6"/>
  <c r="AP1248" i="6"/>
  <c r="AH1248" i="6"/>
  <c r="AI1248" i="6"/>
  <c r="AM680" i="6"/>
  <c r="AN680" i="6"/>
  <c r="AW680" i="6"/>
  <c r="AJ680" i="6"/>
  <c r="AR680" i="6"/>
  <c r="AH680" i="6"/>
  <c r="AV680" i="6"/>
  <c r="AU680" i="6"/>
  <c r="AO680" i="6"/>
  <c r="AP680" i="6"/>
  <c r="AT680" i="6"/>
  <c r="AL680" i="6"/>
  <c r="AS680" i="6"/>
  <c r="AQ680" i="6"/>
  <c r="AK680" i="6"/>
  <c r="AI680" i="6"/>
  <c r="AL1293" i="6"/>
  <c r="AK1293" i="6"/>
  <c r="AJ1293" i="6"/>
  <c r="AV1293" i="6"/>
  <c r="AS1293" i="6"/>
  <c r="AN1293" i="6"/>
  <c r="AM1293" i="6"/>
  <c r="AR1293" i="6"/>
  <c r="AW1293" i="6"/>
  <c r="AQ1293" i="6"/>
  <c r="AP1293" i="6"/>
  <c r="AT1293" i="6"/>
  <c r="AH1293" i="6"/>
  <c r="AU1293" i="6"/>
  <c r="AO1293" i="6"/>
  <c r="AI1293" i="6"/>
  <c r="AV38" i="6"/>
  <c r="AJ38" i="6"/>
  <c r="AR38" i="6"/>
  <c r="AO38" i="6"/>
  <c r="AP38" i="6"/>
  <c r="AL38" i="6"/>
  <c r="AN38" i="6"/>
  <c r="AM38" i="6"/>
  <c r="AU38" i="6"/>
  <c r="AI38" i="6"/>
  <c r="AH38" i="6"/>
  <c r="AW38" i="6"/>
  <c r="AQ38" i="6"/>
  <c r="AK38" i="6"/>
  <c r="AT38" i="6"/>
  <c r="AS38" i="6"/>
  <c r="AS1107" i="6"/>
  <c r="AQ1107" i="6"/>
  <c r="AN1107" i="6"/>
  <c r="AJ1107" i="6"/>
  <c r="AV1107" i="6"/>
  <c r="AO1107" i="6"/>
  <c r="AM1107" i="6"/>
  <c r="AI1107" i="6"/>
  <c r="AU1107" i="6"/>
  <c r="AP1107" i="6"/>
  <c r="AW1107" i="6"/>
  <c r="AT1107" i="6"/>
  <c r="AL1107" i="6"/>
  <c r="AR1107" i="6"/>
  <c r="AK1107" i="6"/>
  <c r="AH1107" i="6"/>
  <c r="AL1462" i="6"/>
  <c r="AS1462" i="6"/>
  <c r="AV1462" i="6"/>
  <c r="AH1462" i="6"/>
  <c r="AM1462" i="6"/>
  <c r="AI1462" i="6"/>
  <c r="AQ1462" i="6"/>
  <c r="AP1462" i="6"/>
  <c r="AO1462" i="6"/>
  <c r="AN1462" i="6"/>
  <c r="AU1462" i="6"/>
  <c r="AK1462" i="6"/>
  <c r="AT1462" i="6"/>
  <c r="AR1462" i="6"/>
  <c r="AJ1462" i="6"/>
  <c r="AW1462" i="6"/>
  <c r="AM1140" i="6"/>
  <c r="AQ1140" i="6"/>
  <c r="AN1140" i="6"/>
  <c r="AU1140" i="6"/>
  <c r="AH1140" i="6"/>
  <c r="AK1140" i="6"/>
  <c r="AR1140" i="6"/>
  <c r="AV1140" i="6"/>
  <c r="AP1140" i="6"/>
  <c r="AO1140" i="6"/>
  <c r="AS1140" i="6"/>
  <c r="AT1140" i="6"/>
  <c r="AL1140" i="6"/>
  <c r="AI1140" i="6"/>
  <c r="AJ1140" i="6"/>
  <c r="AW1140" i="6"/>
  <c r="AW1520" i="6"/>
  <c r="AK1520" i="6"/>
  <c r="AL1520" i="6"/>
  <c r="AM1520" i="6"/>
  <c r="AO1520" i="6"/>
  <c r="AI1520" i="6"/>
  <c r="AS1520" i="6"/>
  <c r="AV1520" i="6"/>
  <c r="AR1520" i="6"/>
  <c r="AH1520" i="6"/>
  <c r="AU1520" i="6"/>
  <c r="AJ1520" i="6"/>
  <c r="AQ1520" i="6"/>
  <c r="AP1520" i="6"/>
  <c r="AT1520" i="6"/>
  <c r="AN1520" i="6"/>
  <c r="AP1913" i="6"/>
  <c r="AV1913" i="6"/>
  <c r="AI1913" i="6"/>
  <c r="AU1913" i="6"/>
  <c r="AH1913" i="6"/>
  <c r="AT1913" i="6"/>
  <c r="AQ1913" i="6"/>
  <c r="AO1913" i="6"/>
  <c r="AN1913" i="6"/>
  <c r="AJ1913" i="6"/>
  <c r="AM1913" i="6"/>
  <c r="AL1913" i="6"/>
  <c r="AW1913" i="6"/>
  <c r="AK1913" i="6"/>
  <c r="AS1913" i="6"/>
  <c r="AR1913" i="6"/>
  <c r="AP1949" i="6"/>
  <c r="AR1949" i="6"/>
  <c r="AV1949" i="6"/>
  <c r="AH1949" i="6"/>
  <c r="AU1949" i="6"/>
  <c r="AW1949" i="6"/>
  <c r="AT1949" i="6"/>
  <c r="AQ1949" i="6"/>
  <c r="AJ1949" i="6"/>
  <c r="AI1949" i="6"/>
  <c r="AS1949" i="6"/>
  <c r="AO1949" i="6"/>
  <c r="AM1949" i="6"/>
  <c r="AN1949" i="6"/>
  <c r="AL1949" i="6"/>
  <c r="AK1949" i="6"/>
  <c r="AR1752" i="6"/>
  <c r="AT1752" i="6"/>
  <c r="AP1752" i="6"/>
  <c r="AN1752" i="6"/>
  <c r="AI1752" i="6"/>
  <c r="AK1752" i="6"/>
  <c r="AJ1752" i="6"/>
  <c r="AO1752" i="6"/>
  <c r="AH1752" i="6"/>
  <c r="AV1752" i="6"/>
  <c r="AU1752" i="6"/>
  <c r="AS1752" i="6"/>
  <c r="AQ1752" i="6"/>
  <c r="AM1752" i="6"/>
  <c r="AW1752" i="6"/>
  <c r="AL1752" i="6"/>
  <c r="AN1449" i="6"/>
  <c r="AO1449" i="6"/>
  <c r="AP1449" i="6"/>
  <c r="AW1449" i="6"/>
  <c r="AH1449" i="6"/>
  <c r="AT1449" i="6"/>
  <c r="AL1449" i="6"/>
  <c r="AV1449" i="6"/>
  <c r="AU1449" i="6"/>
  <c r="AS1449" i="6"/>
  <c r="AM1449" i="6"/>
  <c r="AK1449" i="6"/>
  <c r="AJ1449" i="6"/>
  <c r="AI1449" i="6"/>
  <c r="AR1449" i="6"/>
  <c r="AQ1449" i="6"/>
  <c r="AW1378" i="6"/>
  <c r="AK1378" i="6"/>
  <c r="AJ1378" i="6"/>
  <c r="AP1378" i="6"/>
  <c r="AQ1378" i="6"/>
  <c r="AL1378" i="6"/>
  <c r="AR1378" i="6"/>
  <c r="AI1378" i="6"/>
  <c r="AS1378" i="6"/>
  <c r="AV1378" i="6"/>
  <c r="AM1378" i="6"/>
  <c r="AH1378" i="6"/>
  <c r="AU1378" i="6"/>
  <c r="AN1378" i="6"/>
  <c r="AO1378" i="6"/>
  <c r="AT1378" i="6"/>
  <c r="AP275" i="6"/>
  <c r="AO275" i="6"/>
  <c r="AN275" i="6"/>
  <c r="AL275" i="6"/>
  <c r="AW275" i="6"/>
  <c r="AT275" i="6"/>
  <c r="AV275" i="6"/>
  <c r="AU275" i="6"/>
  <c r="AK275" i="6"/>
  <c r="AM275" i="6"/>
  <c r="AJ275" i="6"/>
  <c r="AI275" i="6"/>
  <c r="AS275" i="6"/>
  <c r="AR275" i="6"/>
  <c r="AQ275" i="6"/>
  <c r="AH275" i="6"/>
  <c r="AS1892" i="6"/>
  <c r="AK1892" i="6"/>
  <c r="AW1892" i="6"/>
  <c r="AI1892" i="6"/>
  <c r="AU1892" i="6"/>
  <c r="AQ1892" i="6"/>
  <c r="AP1892" i="6"/>
  <c r="AO1892" i="6"/>
  <c r="AV1892" i="6"/>
  <c r="AJ1892" i="6"/>
  <c r="AH1892" i="6"/>
  <c r="AT1892" i="6"/>
  <c r="AR1892" i="6"/>
  <c r="AN1892" i="6"/>
  <c r="AM1892" i="6"/>
  <c r="AL1892" i="6"/>
  <c r="AV1195" i="6"/>
  <c r="AJ1195" i="6"/>
  <c r="AP1195" i="6"/>
  <c r="AQ1195" i="6"/>
  <c r="AM1195" i="6"/>
  <c r="AN1195" i="6"/>
  <c r="AI1195" i="6"/>
  <c r="AT1195" i="6"/>
  <c r="AO1195" i="6"/>
  <c r="AR1195" i="6"/>
  <c r="AL1195" i="6"/>
  <c r="AK1195" i="6"/>
  <c r="AH1195" i="6"/>
  <c r="AU1195" i="6"/>
  <c r="AW1195" i="6"/>
  <c r="AS1195" i="6"/>
  <c r="AV1750" i="6"/>
  <c r="AJ1750" i="6"/>
  <c r="AO1750" i="6"/>
  <c r="AN1750" i="6"/>
  <c r="AL1750" i="6"/>
  <c r="AW1750" i="6"/>
  <c r="AU1750" i="6"/>
  <c r="AS1750" i="6"/>
  <c r="AT1750" i="6"/>
  <c r="AP1750" i="6"/>
  <c r="AR1750" i="6"/>
  <c r="AH1750" i="6"/>
  <c r="AM1750" i="6"/>
  <c r="AK1750" i="6"/>
  <c r="AI1750" i="6"/>
  <c r="AQ1750" i="6"/>
  <c r="AN1914" i="6"/>
  <c r="AK1914" i="6"/>
  <c r="AW1914" i="6"/>
  <c r="AJ1914" i="6"/>
  <c r="AR1914" i="6"/>
  <c r="AS1914" i="6"/>
  <c r="AQ1914" i="6"/>
  <c r="AP1914" i="6"/>
  <c r="AV1914" i="6"/>
  <c r="AU1914" i="6"/>
  <c r="AT1914" i="6"/>
  <c r="AO1914" i="6"/>
  <c r="AM1914" i="6"/>
  <c r="AI1914" i="6"/>
  <c r="AL1914" i="6"/>
  <c r="AH1914" i="6"/>
  <c r="AV1258" i="6"/>
  <c r="AJ1258" i="6"/>
  <c r="AT1258" i="6"/>
  <c r="AR1258" i="6"/>
  <c r="AM1258" i="6"/>
  <c r="AI1258" i="6"/>
  <c r="AQ1258" i="6"/>
  <c r="AP1258" i="6"/>
  <c r="AL1258" i="6"/>
  <c r="AW1258" i="6"/>
  <c r="AK1258" i="6"/>
  <c r="AS1258" i="6"/>
  <c r="AH1258" i="6"/>
  <c r="AU1258" i="6"/>
  <c r="AO1258" i="6"/>
  <c r="AN1258" i="6"/>
  <c r="AP1267" i="6"/>
  <c r="AO1267" i="6"/>
  <c r="AK1267" i="6"/>
  <c r="AN1267" i="6"/>
  <c r="AJ1267" i="6"/>
  <c r="AT1267" i="6"/>
  <c r="AW1267" i="6"/>
  <c r="AS1267" i="6"/>
  <c r="AI1267" i="6"/>
  <c r="AV1267" i="6"/>
  <c r="AQ1267" i="6"/>
  <c r="AL1267" i="6"/>
  <c r="AU1267" i="6"/>
  <c r="AR1267" i="6"/>
  <c r="AM1267" i="6"/>
  <c r="AH1267" i="6"/>
  <c r="AT1325" i="6"/>
  <c r="AH1325" i="6"/>
  <c r="AV1325" i="6"/>
  <c r="AI1325" i="6"/>
  <c r="AK1325" i="6"/>
  <c r="AM1325" i="6"/>
  <c r="AQ1325" i="6"/>
  <c r="AL1325" i="6"/>
  <c r="AR1325" i="6"/>
  <c r="AW1325" i="6"/>
  <c r="AN1325" i="6"/>
  <c r="AS1325" i="6"/>
  <c r="AU1325" i="6"/>
  <c r="AP1325" i="6"/>
  <c r="AO1325" i="6"/>
  <c r="AJ1325" i="6"/>
  <c r="AW675" i="6"/>
  <c r="AK675" i="6"/>
  <c r="AO675" i="6"/>
  <c r="AL675" i="6"/>
  <c r="AS675" i="6"/>
  <c r="AN675" i="6"/>
  <c r="AJ675" i="6"/>
  <c r="AI675" i="6"/>
  <c r="AT675" i="6"/>
  <c r="AV675" i="6"/>
  <c r="AU675" i="6"/>
  <c r="AQ675" i="6"/>
  <c r="AM675" i="6"/>
  <c r="AH675" i="6"/>
  <c r="AP675" i="6"/>
  <c r="AR675" i="6"/>
  <c r="AP1303" i="6"/>
  <c r="AV1303" i="6"/>
  <c r="AI1303" i="6"/>
  <c r="AK1303" i="6"/>
  <c r="AU1303" i="6"/>
  <c r="AR1303" i="6"/>
  <c r="AL1303" i="6"/>
  <c r="AJ1303" i="6"/>
  <c r="AQ1303" i="6"/>
  <c r="AW1303" i="6"/>
  <c r="AO1303" i="6"/>
  <c r="AT1303" i="6"/>
  <c r="AM1303" i="6"/>
  <c r="AH1303" i="6"/>
  <c r="AS1303" i="6"/>
  <c r="AN1303" i="6"/>
  <c r="AQ666" i="6"/>
  <c r="AT666" i="6"/>
  <c r="AP666" i="6"/>
  <c r="AK666" i="6"/>
  <c r="AJ666" i="6"/>
  <c r="AH666" i="6"/>
  <c r="AW666" i="6"/>
  <c r="AO666" i="6"/>
  <c r="AV666" i="6"/>
  <c r="AM666" i="6"/>
  <c r="AN666" i="6"/>
  <c r="AL666" i="6"/>
  <c r="AU666" i="6"/>
  <c r="AI666" i="6"/>
  <c r="AS666" i="6"/>
  <c r="AR666" i="6"/>
  <c r="AO1819" i="6"/>
  <c r="AP1819" i="6"/>
  <c r="AW1819" i="6"/>
  <c r="AI1819" i="6"/>
  <c r="AN1819" i="6"/>
  <c r="AM1819" i="6"/>
  <c r="AL1819" i="6"/>
  <c r="AV1819" i="6"/>
  <c r="AU1819" i="6"/>
  <c r="AS1819" i="6"/>
  <c r="AK1819" i="6"/>
  <c r="AT1819" i="6"/>
  <c r="AR1819" i="6"/>
  <c r="AH1819" i="6"/>
  <c r="AQ1819" i="6"/>
  <c r="AJ1819" i="6"/>
  <c r="AN1419" i="6"/>
  <c r="AV1419" i="6"/>
  <c r="AI1419" i="6"/>
  <c r="AP1419" i="6"/>
  <c r="AL1419" i="6"/>
  <c r="AH1419" i="6"/>
  <c r="AQ1419" i="6"/>
  <c r="AO1419" i="6"/>
  <c r="AJ1419" i="6"/>
  <c r="AU1419" i="6"/>
  <c r="AT1419" i="6"/>
  <c r="AM1419" i="6"/>
  <c r="AS1419" i="6"/>
  <c r="AR1419" i="6"/>
  <c r="AK1419" i="6"/>
  <c r="AW1419" i="6"/>
  <c r="AO1705" i="6"/>
  <c r="AW1705" i="6"/>
  <c r="AJ1705" i="6"/>
  <c r="AQ1705" i="6"/>
  <c r="AK1705" i="6"/>
  <c r="AV1705" i="6"/>
  <c r="AP1705" i="6"/>
  <c r="AU1705" i="6"/>
  <c r="AT1705" i="6"/>
  <c r="AL1705" i="6"/>
  <c r="AI1705" i="6"/>
  <c r="AS1705" i="6"/>
  <c r="AM1705" i="6"/>
  <c r="AH1705" i="6"/>
  <c r="AN1705" i="6"/>
  <c r="AR1705" i="6"/>
  <c r="AQ1387" i="6"/>
  <c r="AS1387" i="6"/>
  <c r="AW1387" i="6"/>
  <c r="AI1387" i="6"/>
  <c r="AR1387" i="6"/>
  <c r="AU1387" i="6"/>
  <c r="AO1387" i="6"/>
  <c r="AJ1387" i="6"/>
  <c r="AM1387" i="6"/>
  <c r="AH1387" i="6"/>
  <c r="AV1387" i="6"/>
  <c r="AN1387" i="6"/>
  <c r="AP1387" i="6"/>
  <c r="AT1387" i="6"/>
  <c r="AL1387" i="6"/>
  <c r="AK1387" i="6"/>
  <c r="AO899" i="6"/>
  <c r="AW899" i="6"/>
  <c r="AJ899" i="6"/>
  <c r="AL899" i="6"/>
  <c r="AN899" i="6"/>
  <c r="AI899" i="6"/>
  <c r="AS899" i="6"/>
  <c r="AV899" i="6"/>
  <c r="AU899" i="6"/>
  <c r="AT899" i="6"/>
  <c r="AR899" i="6"/>
  <c r="AH899" i="6"/>
  <c r="AQ899" i="6"/>
  <c r="AP899" i="6"/>
  <c r="AK899" i="6"/>
  <c r="AM899" i="6"/>
  <c r="AQ1719" i="6"/>
  <c r="AW1719" i="6"/>
  <c r="AJ1719" i="6"/>
  <c r="AM1719" i="6"/>
  <c r="AI1719" i="6"/>
  <c r="AH1719" i="6"/>
  <c r="AN1719" i="6"/>
  <c r="AS1719" i="6"/>
  <c r="AR1719" i="6"/>
  <c r="AP1719" i="6"/>
  <c r="AO1719" i="6"/>
  <c r="AL1719" i="6"/>
  <c r="AV1719" i="6"/>
  <c r="AK1719" i="6"/>
  <c r="AU1719" i="6"/>
  <c r="AT1719" i="6"/>
  <c r="AN1413" i="6"/>
  <c r="AU1413" i="6"/>
  <c r="AH1413" i="6"/>
  <c r="AP1413" i="6"/>
  <c r="AQ1413" i="6"/>
  <c r="AL1413" i="6"/>
  <c r="AR1413" i="6"/>
  <c r="AI1413" i="6"/>
  <c r="AO1413" i="6"/>
  <c r="AV1413" i="6"/>
  <c r="AM1413" i="6"/>
  <c r="AT1413" i="6"/>
  <c r="AJ1413" i="6"/>
  <c r="AW1413" i="6"/>
  <c r="AS1413" i="6"/>
  <c r="AK1413" i="6"/>
  <c r="AT1232" i="6"/>
  <c r="AH1232" i="6"/>
  <c r="AL1232" i="6"/>
  <c r="AW1232" i="6"/>
  <c r="AI1232" i="6"/>
  <c r="AS1232" i="6"/>
  <c r="AN1232" i="6"/>
  <c r="AV1232" i="6"/>
  <c r="AQ1232" i="6"/>
  <c r="AJ1232" i="6"/>
  <c r="AP1232" i="6"/>
  <c r="AO1232" i="6"/>
  <c r="AU1232" i="6"/>
  <c r="AM1232" i="6"/>
  <c r="AK1232" i="6"/>
  <c r="AR1232" i="6"/>
  <c r="AT273" i="6"/>
  <c r="AH273" i="6"/>
  <c r="AK273" i="6"/>
  <c r="AW273" i="6"/>
  <c r="AJ273" i="6"/>
  <c r="AU273" i="6"/>
  <c r="AR273" i="6"/>
  <c r="AV273" i="6"/>
  <c r="AS273" i="6"/>
  <c r="AM273" i="6"/>
  <c r="AP273" i="6"/>
  <c r="AQ273" i="6"/>
  <c r="AO273" i="6"/>
  <c r="AN273" i="6"/>
  <c r="AL273" i="6"/>
  <c r="AI273" i="6"/>
  <c r="AM1620" i="6"/>
  <c r="AK1620" i="6"/>
  <c r="AO1620" i="6"/>
  <c r="AN1620" i="6"/>
  <c r="AL1620" i="6"/>
  <c r="AJ1620" i="6"/>
  <c r="AV1620" i="6"/>
  <c r="AQ1620" i="6"/>
  <c r="AT1620" i="6"/>
  <c r="AH1620" i="6"/>
  <c r="AW1620" i="6"/>
  <c r="AR1620" i="6"/>
  <c r="AP1620" i="6"/>
  <c r="AU1620" i="6"/>
  <c r="AS1620" i="6"/>
  <c r="AI1620" i="6"/>
  <c r="AS1886" i="6"/>
  <c r="AW1886" i="6"/>
  <c r="AJ1886" i="6"/>
  <c r="AU1886" i="6"/>
  <c r="AM1886" i="6"/>
  <c r="AL1886" i="6"/>
  <c r="AK1886" i="6"/>
  <c r="AT1886" i="6"/>
  <c r="AV1886" i="6"/>
  <c r="AR1886" i="6"/>
  <c r="AO1886" i="6"/>
  <c r="AN1886" i="6"/>
  <c r="AI1886" i="6"/>
  <c r="AH1886" i="6"/>
  <c r="AQ1886" i="6"/>
  <c r="AP1886" i="6"/>
  <c r="AS1486" i="6"/>
  <c r="AW1486" i="6"/>
  <c r="AJ1486" i="6"/>
  <c r="AM1486" i="6"/>
  <c r="AP1486" i="6"/>
  <c r="AL1486" i="6"/>
  <c r="AV1486" i="6"/>
  <c r="AR1486" i="6"/>
  <c r="AI1486" i="6"/>
  <c r="AO1486" i="6"/>
  <c r="AN1486" i="6"/>
  <c r="AK1486" i="6"/>
  <c r="AU1486" i="6"/>
  <c r="AH1486" i="6"/>
  <c r="AT1486" i="6"/>
  <c r="AQ1486" i="6"/>
  <c r="AL2004" i="6"/>
  <c r="AU2004" i="6"/>
  <c r="AI2004" i="6"/>
  <c r="AT2004" i="6"/>
  <c r="AQ2004" i="6"/>
  <c r="AK2004" i="6"/>
  <c r="AJ2004" i="6"/>
  <c r="AH2004" i="6"/>
  <c r="AS2004" i="6"/>
  <c r="AO2004" i="6"/>
  <c r="AN2004" i="6"/>
  <c r="AM2004" i="6"/>
  <c r="AV2004" i="6"/>
  <c r="AR2004" i="6"/>
  <c r="AP2004" i="6"/>
  <c r="AW2004" i="6"/>
  <c r="AR1209" i="6"/>
  <c r="AW1209" i="6"/>
  <c r="AJ1209" i="6"/>
  <c r="AP1209" i="6"/>
  <c r="AM1209" i="6"/>
  <c r="AU1209" i="6"/>
  <c r="AK1209" i="6"/>
  <c r="AQ1209" i="6"/>
  <c r="AO1209" i="6"/>
  <c r="AI1209" i="6"/>
  <c r="AV1209" i="6"/>
  <c r="AN1209" i="6"/>
  <c r="AH1209" i="6"/>
  <c r="AL1209" i="6"/>
  <c r="AS1209" i="6"/>
  <c r="AT1209" i="6"/>
  <c r="AU1503" i="6"/>
  <c r="AI1503" i="6"/>
  <c r="AK1503" i="6"/>
  <c r="AS1503" i="6"/>
  <c r="AW1503" i="6"/>
  <c r="AR1503" i="6"/>
  <c r="AN1503" i="6"/>
  <c r="AJ1503" i="6"/>
  <c r="AT1503" i="6"/>
  <c r="AM1503" i="6"/>
  <c r="AL1503" i="6"/>
  <c r="AH1503" i="6"/>
  <c r="AO1503" i="6"/>
  <c r="AV1503" i="6"/>
  <c r="AP1503" i="6"/>
  <c r="AQ1503" i="6"/>
  <c r="AW1348" i="6"/>
  <c r="AK1348" i="6"/>
  <c r="AR1348" i="6"/>
  <c r="AP1348" i="6"/>
  <c r="AU1348" i="6"/>
  <c r="AO1348" i="6"/>
  <c r="AL1348" i="6"/>
  <c r="AV1348" i="6"/>
  <c r="AN1348" i="6"/>
  <c r="AI1348" i="6"/>
  <c r="AT1348" i="6"/>
  <c r="AM1348" i="6"/>
  <c r="AS1348" i="6"/>
  <c r="AH1348" i="6"/>
  <c r="AQ1348" i="6"/>
  <c r="AJ1348" i="6"/>
  <c r="AR1906" i="6"/>
  <c r="AS1906" i="6"/>
  <c r="AQ1906" i="6"/>
  <c r="AJ1906" i="6"/>
  <c r="AH1906" i="6"/>
  <c r="AW1906" i="6"/>
  <c r="AV1906" i="6"/>
  <c r="AL1906" i="6"/>
  <c r="AK1906" i="6"/>
  <c r="AI1906" i="6"/>
  <c r="AU1906" i="6"/>
  <c r="AT1906" i="6"/>
  <c r="AO1906" i="6"/>
  <c r="AM1906" i="6"/>
  <c r="AP1906" i="6"/>
  <c r="AN1906" i="6"/>
  <c r="AW1664" i="6"/>
  <c r="AK1664" i="6"/>
  <c r="AS1664" i="6"/>
  <c r="AR1664" i="6"/>
  <c r="AO1664" i="6"/>
  <c r="AV1664" i="6"/>
  <c r="AU1664" i="6"/>
  <c r="AT1664" i="6"/>
  <c r="AI1664" i="6"/>
  <c r="AN1664" i="6"/>
  <c r="AJ1664" i="6"/>
  <c r="AP1664" i="6"/>
  <c r="AH1664" i="6"/>
  <c r="AQ1664" i="6"/>
  <c r="AL1664" i="6"/>
  <c r="AM1664" i="6"/>
  <c r="AU1112" i="6"/>
  <c r="AI1112" i="6"/>
  <c r="AP1112" i="6"/>
  <c r="AM1112" i="6"/>
  <c r="AK1112" i="6"/>
  <c r="AW1112" i="6"/>
  <c r="AQ1112" i="6"/>
  <c r="AO1112" i="6"/>
  <c r="AJ1112" i="6"/>
  <c r="AV1112" i="6"/>
  <c r="AR1112" i="6"/>
  <c r="AL1112" i="6"/>
  <c r="AH1112" i="6"/>
  <c r="AN1112" i="6"/>
  <c r="AT1112" i="6"/>
  <c r="AS1112" i="6"/>
  <c r="AS885" i="6"/>
  <c r="AP885" i="6"/>
  <c r="AL885" i="6"/>
  <c r="AM885" i="6"/>
  <c r="AI885" i="6"/>
  <c r="AR885" i="6"/>
  <c r="AQ885" i="6"/>
  <c r="AO885" i="6"/>
  <c r="AN885" i="6"/>
  <c r="AK885" i="6"/>
  <c r="AW885" i="6"/>
  <c r="AT885" i="6"/>
  <c r="AU885" i="6"/>
  <c r="AJ885" i="6"/>
  <c r="AV885" i="6"/>
  <c r="AH885" i="6"/>
  <c r="AS1468" i="6"/>
  <c r="AT1468" i="6"/>
  <c r="AM1468" i="6"/>
  <c r="AL1468" i="6"/>
  <c r="AK1468" i="6"/>
  <c r="AH1468" i="6"/>
  <c r="AQ1468" i="6"/>
  <c r="AW1468" i="6"/>
  <c r="AP1468" i="6"/>
  <c r="AJ1468" i="6"/>
  <c r="AR1468" i="6"/>
  <c r="AO1468" i="6"/>
  <c r="AN1468" i="6"/>
  <c r="AI1468" i="6"/>
  <c r="AV1468" i="6"/>
  <c r="AU1468" i="6"/>
  <c r="AS1684" i="6"/>
  <c r="AN1684" i="6"/>
  <c r="AR1684" i="6"/>
  <c r="AO1684" i="6"/>
  <c r="AP1684" i="6"/>
  <c r="AM1684" i="6"/>
  <c r="AL1684" i="6"/>
  <c r="AK1684" i="6"/>
  <c r="AH1684" i="6"/>
  <c r="AV1684" i="6"/>
  <c r="AQ1684" i="6"/>
  <c r="AW1684" i="6"/>
  <c r="AT1684" i="6"/>
  <c r="AJ1684" i="6"/>
  <c r="AU1684" i="6"/>
  <c r="AI1684" i="6"/>
  <c r="AL1263" i="6"/>
  <c r="AS1263" i="6"/>
  <c r="AK1263" i="6"/>
  <c r="AM1263" i="6"/>
  <c r="AW1263" i="6"/>
  <c r="AH1263" i="6"/>
  <c r="AQ1263" i="6"/>
  <c r="AP1263" i="6"/>
  <c r="AJ1263" i="6"/>
  <c r="AV1263" i="6"/>
  <c r="AU1263" i="6"/>
  <c r="AI1263" i="6"/>
  <c r="AR1263" i="6"/>
  <c r="AT1263" i="6"/>
  <c r="AO1263" i="6"/>
  <c r="AN1263" i="6"/>
  <c r="AU1647" i="6"/>
  <c r="AI1647" i="6"/>
  <c r="AR1647" i="6"/>
  <c r="AL1647" i="6"/>
  <c r="AN1647" i="6"/>
  <c r="AM1647" i="6"/>
  <c r="AK1647" i="6"/>
  <c r="AV1647" i="6"/>
  <c r="AO1647" i="6"/>
  <c r="AJ1647" i="6"/>
  <c r="AT1647" i="6"/>
  <c r="AS1647" i="6"/>
  <c r="AW1647" i="6"/>
  <c r="AQ1647" i="6"/>
  <c r="AP1647" i="6"/>
  <c r="AH1647" i="6"/>
  <c r="AQ1048" i="6"/>
  <c r="AV1048" i="6"/>
  <c r="AI1048" i="6"/>
  <c r="AP1048" i="6"/>
  <c r="AU1048" i="6"/>
  <c r="AS1048" i="6"/>
  <c r="AN1048" i="6"/>
  <c r="AH1048" i="6"/>
  <c r="AL1048" i="6"/>
  <c r="AK1048" i="6"/>
  <c r="AJ1048" i="6"/>
  <c r="AT1048" i="6"/>
  <c r="AW1048" i="6"/>
  <c r="AO1048" i="6"/>
  <c r="AR1048" i="6"/>
  <c r="AM1048" i="6"/>
  <c r="AL1933" i="6"/>
  <c r="AS1933" i="6"/>
  <c r="AV1933" i="6"/>
  <c r="AH1933" i="6"/>
  <c r="AU1933" i="6"/>
  <c r="AP1933" i="6"/>
  <c r="AO1933" i="6"/>
  <c r="AM1933" i="6"/>
  <c r="AW1933" i="6"/>
  <c r="AN1933" i="6"/>
  <c r="AK1933" i="6"/>
  <c r="AJ1933" i="6"/>
  <c r="AI1933" i="6"/>
  <c r="AT1933" i="6"/>
  <c r="AR1933" i="6"/>
  <c r="AQ1933" i="6"/>
  <c r="AV254" i="6"/>
  <c r="AJ254" i="6"/>
  <c r="AR254" i="6"/>
  <c r="AQ254" i="6"/>
  <c r="AO254" i="6"/>
  <c r="AK254" i="6"/>
  <c r="AI254" i="6"/>
  <c r="AH254" i="6"/>
  <c r="AP254" i="6"/>
  <c r="AM254" i="6"/>
  <c r="AL254" i="6"/>
  <c r="AW254" i="6"/>
  <c r="AN254" i="6"/>
  <c r="AU254" i="6"/>
  <c r="AT254" i="6"/>
  <c r="AS254" i="6"/>
  <c r="AW1791" i="6"/>
  <c r="AK1791" i="6"/>
  <c r="AO1791" i="6"/>
  <c r="AI1791" i="6"/>
  <c r="AM1791" i="6"/>
  <c r="AL1791" i="6"/>
  <c r="AJ1791" i="6"/>
  <c r="AH1791" i="6"/>
  <c r="AU1791" i="6"/>
  <c r="AR1791" i="6"/>
  <c r="AN1791" i="6"/>
  <c r="AV1791" i="6"/>
  <c r="AT1791" i="6"/>
  <c r="AS1791" i="6"/>
  <c r="AQ1791" i="6"/>
  <c r="AP1791" i="6"/>
  <c r="AO1019" i="6"/>
  <c r="AS1019" i="6"/>
  <c r="AJ1019" i="6"/>
  <c r="AN1019" i="6"/>
  <c r="AL1019" i="6"/>
  <c r="AH1019" i="6"/>
  <c r="AR1019" i="6"/>
  <c r="AV1019" i="6"/>
  <c r="AU1019" i="6"/>
  <c r="AT1019" i="6"/>
  <c r="AQ1019" i="6"/>
  <c r="AW1019" i="6"/>
  <c r="AM1019" i="6"/>
  <c r="AK1019" i="6"/>
  <c r="AI1019" i="6"/>
  <c r="AP1019" i="6"/>
  <c r="AQ1989" i="6"/>
  <c r="AN1989" i="6"/>
  <c r="AU1989" i="6"/>
  <c r="AS1989" i="6"/>
  <c r="AR1989" i="6"/>
  <c r="AM1989" i="6"/>
  <c r="AP1989" i="6"/>
  <c r="AO1989" i="6"/>
  <c r="AL1989" i="6"/>
  <c r="AK1989" i="6"/>
  <c r="AJ1989" i="6"/>
  <c r="AW1989" i="6"/>
  <c r="AH1989" i="6"/>
  <c r="AV1989" i="6"/>
  <c r="AT1989" i="6"/>
  <c r="AI1989" i="6"/>
  <c r="AS1712" i="6"/>
  <c r="AT1712" i="6"/>
  <c r="AU1712" i="6"/>
  <c r="AO1712" i="6"/>
  <c r="AJ1712" i="6"/>
  <c r="AW1712" i="6"/>
  <c r="AN1712" i="6"/>
  <c r="AM1712" i="6"/>
  <c r="AL1712" i="6"/>
  <c r="AK1712" i="6"/>
  <c r="AR1712" i="6"/>
  <c r="AI1712" i="6"/>
  <c r="AH1712" i="6"/>
  <c r="AP1712" i="6"/>
  <c r="AQ1712" i="6"/>
  <c r="AV1712" i="6"/>
  <c r="AW1609" i="6"/>
  <c r="AK1609" i="6"/>
  <c r="AL1609" i="6"/>
  <c r="AU1609" i="6"/>
  <c r="AT1609" i="6"/>
  <c r="AS1609" i="6"/>
  <c r="AJ1609" i="6"/>
  <c r="AI1609" i="6"/>
  <c r="AP1609" i="6"/>
  <c r="AV1609" i="6"/>
  <c r="AM1609" i="6"/>
  <c r="AR1609" i="6"/>
  <c r="AQ1609" i="6"/>
  <c r="AN1609" i="6"/>
  <c r="AO1609" i="6"/>
  <c r="AH1609" i="6"/>
  <c r="AW1075" i="6"/>
  <c r="AK1075" i="6"/>
  <c r="AT1075" i="6"/>
  <c r="AQ1075" i="6"/>
  <c r="AH1075" i="6"/>
  <c r="AS1075" i="6"/>
  <c r="AM1075" i="6"/>
  <c r="AV1075" i="6"/>
  <c r="AP1075" i="6"/>
  <c r="AI1075" i="6"/>
  <c r="AN1075" i="6"/>
  <c r="AL1075" i="6"/>
  <c r="AJ1075" i="6"/>
  <c r="AO1075" i="6"/>
  <c r="AR1075" i="6"/>
  <c r="AU1075" i="6"/>
  <c r="AU1467" i="6"/>
  <c r="AI1467" i="6"/>
  <c r="AQ1467" i="6"/>
  <c r="AT1467" i="6"/>
  <c r="AO1467" i="6"/>
  <c r="AK1467" i="6"/>
  <c r="AP1467" i="6"/>
  <c r="AJ1467" i="6"/>
  <c r="AH1467" i="6"/>
  <c r="AR1467" i="6"/>
  <c r="AN1467" i="6"/>
  <c r="AM1467" i="6"/>
  <c r="AS1467" i="6"/>
  <c r="AW1467" i="6"/>
  <c r="AL1467" i="6"/>
  <c r="AV1467" i="6"/>
  <c r="AN1235" i="6"/>
  <c r="AS1235" i="6"/>
  <c r="AP1235" i="6"/>
  <c r="AL1235" i="6"/>
  <c r="AU1235" i="6"/>
  <c r="AT1235" i="6"/>
  <c r="AK1235" i="6"/>
  <c r="AJ1235" i="6"/>
  <c r="AR1235" i="6"/>
  <c r="AI1235" i="6"/>
  <c r="AV1235" i="6"/>
  <c r="AQ1235" i="6"/>
  <c r="AO1235" i="6"/>
  <c r="AM1235" i="6"/>
  <c r="AH1235" i="6"/>
  <c r="AW1235" i="6"/>
  <c r="AU1975" i="6"/>
  <c r="AT1975" i="6"/>
  <c r="AH1975" i="6"/>
  <c r="AR1975" i="6"/>
  <c r="AP1975" i="6"/>
  <c r="AW1975" i="6"/>
  <c r="AV1975" i="6"/>
  <c r="AN1975" i="6"/>
  <c r="AM1975" i="6"/>
  <c r="AL1975" i="6"/>
  <c r="AS1975" i="6"/>
  <c r="AK1975" i="6"/>
  <c r="AJ1975" i="6"/>
  <c r="AI1975" i="6"/>
  <c r="AO1975" i="6"/>
  <c r="AQ1975" i="6"/>
  <c r="AR386" i="6"/>
  <c r="AT386" i="6"/>
  <c r="AQ386" i="6"/>
  <c r="AP386" i="6"/>
  <c r="AK386" i="6"/>
  <c r="AL386" i="6"/>
  <c r="AJ386" i="6"/>
  <c r="AH386" i="6"/>
  <c r="AW386" i="6"/>
  <c r="AS386" i="6"/>
  <c r="AV386" i="6"/>
  <c r="AU386" i="6"/>
  <c r="AO386" i="6"/>
  <c r="AN386" i="6"/>
  <c r="AM386" i="6"/>
  <c r="AI386" i="6"/>
  <c r="AM1784" i="6"/>
  <c r="AK1784" i="6"/>
  <c r="AQ1784" i="6"/>
  <c r="AT1784" i="6"/>
  <c r="AS1784" i="6"/>
  <c r="AR1784" i="6"/>
  <c r="AH1784" i="6"/>
  <c r="AW1784" i="6"/>
  <c r="AN1784" i="6"/>
  <c r="AU1784" i="6"/>
  <c r="AP1784" i="6"/>
  <c r="AO1784" i="6"/>
  <c r="AL1784" i="6"/>
  <c r="AJ1784" i="6"/>
  <c r="AI1784" i="6"/>
  <c r="AV1784" i="6"/>
  <c r="AW1824" i="6"/>
  <c r="AK1824" i="6"/>
  <c r="AS1824" i="6"/>
  <c r="AO1824" i="6"/>
  <c r="AP1824" i="6"/>
  <c r="AL1824" i="6"/>
  <c r="AJ1824" i="6"/>
  <c r="AI1824" i="6"/>
  <c r="AQ1824" i="6"/>
  <c r="AN1824" i="6"/>
  <c r="AV1824" i="6"/>
  <c r="AU1824" i="6"/>
  <c r="AT1824" i="6"/>
  <c r="AR1824" i="6"/>
  <c r="AH1824" i="6"/>
  <c r="AM1824" i="6"/>
  <c r="AO1536" i="6"/>
  <c r="AW1536" i="6"/>
  <c r="AJ1536" i="6"/>
  <c r="AL1536" i="6"/>
  <c r="AH1536" i="6"/>
  <c r="AT1536" i="6"/>
  <c r="AN1536" i="6"/>
  <c r="AM1536" i="6"/>
  <c r="AS1536" i="6"/>
  <c r="AK1536" i="6"/>
  <c r="AU1536" i="6"/>
  <c r="AI1536" i="6"/>
  <c r="AV1536" i="6"/>
  <c r="AR1536" i="6"/>
  <c r="AQ1536" i="6"/>
  <c r="AP1536" i="6"/>
  <c r="AQ1150" i="6"/>
  <c r="AN1150" i="6"/>
  <c r="AK1150" i="6"/>
  <c r="AS1150" i="6"/>
  <c r="AR1150" i="6"/>
  <c r="AM1150" i="6"/>
  <c r="AW1150" i="6"/>
  <c r="AJ1150" i="6"/>
  <c r="AT1150" i="6"/>
  <c r="AL1150" i="6"/>
  <c r="AV1150" i="6"/>
  <c r="AP1150" i="6"/>
  <c r="AU1150" i="6"/>
  <c r="AI1150" i="6"/>
  <c r="AH1150" i="6"/>
  <c r="AO1150" i="6"/>
  <c r="AU1981" i="6"/>
  <c r="AI1981" i="6"/>
  <c r="AR1981" i="6"/>
  <c r="AL1981" i="6"/>
  <c r="AW1981" i="6"/>
  <c r="AV1981" i="6"/>
  <c r="AT1981" i="6"/>
  <c r="AS1981" i="6"/>
  <c r="AN1981" i="6"/>
  <c r="AM1981" i="6"/>
  <c r="AK1981" i="6"/>
  <c r="AQ1981" i="6"/>
  <c r="AP1981" i="6"/>
  <c r="AJ1981" i="6"/>
  <c r="AH1981" i="6"/>
  <c r="AO1981" i="6"/>
  <c r="AP1315" i="6"/>
  <c r="AK1315" i="6"/>
  <c r="AJ1315" i="6"/>
  <c r="AN1315" i="6"/>
  <c r="AI1315" i="6"/>
  <c r="AS1315" i="6"/>
  <c r="AM1315" i="6"/>
  <c r="AT1315" i="6"/>
  <c r="AW1315" i="6"/>
  <c r="AO1315" i="6"/>
  <c r="AL1315" i="6"/>
  <c r="AV1315" i="6"/>
  <c r="AU1315" i="6"/>
  <c r="AR1315" i="6"/>
  <c r="AQ1315" i="6"/>
  <c r="AH1315" i="6"/>
  <c r="AV248" i="6"/>
  <c r="AJ248" i="6"/>
  <c r="AQ248" i="6"/>
  <c r="AP248" i="6"/>
  <c r="AN248" i="6"/>
  <c r="AT248" i="6"/>
  <c r="AO248" i="6"/>
  <c r="AS248" i="6"/>
  <c r="AR248" i="6"/>
  <c r="AH248" i="6"/>
  <c r="AU248" i="6"/>
  <c r="AM248" i="6"/>
  <c r="AW248" i="6"/>
  <c r="AL248" i="6"/>
  <c r="AK248" i="6"/>
  <c r="AI248" i="6"/>
  <c r="AS671" i="6"/>
  <c r="AR671" i="6"/>
  <c r="AO671" i="6"/>
  <c r="AW671" i="6"/>
  <c r="AJ671" i="6"/>
  <c r="AV671" i="6"/>
  <c r="AT671" i="6"/>
  <c r="AQ671" i="6"/>
  <c r="AK671" i="6"/>
  <c r="AM671" i="6"/>
  <c r="AL671" i="6"/>
  <c r="AH671" i="6"/>
  <c r="AP671" i="6"/>
  <c r="AN671" i="6"/>
  <c r="AI671" i="6"/>
  <c r="AU671" i="6"/>
  <c r="AW961" i="6"/>
  <c r="AK961" i="6"/>
  <c r="AM961" i="6"/>
  <c r="AJ961" i="6"/>
  <c r="AP961" i="6"/>
  <c r="AQ961" i="6"/>
  <c r="AL961" i="6"/>
  <c r="AU961" i="6"/>
  <c r="AT961" i="6"/>
  <c r="AS961" i="6"/>
  <c r="AR961" i="6"/>
  <c r="AO961" i="6"/>
  <c r="AV961" i="6"/>
  <c r="AH961" i="6"/>
  <c r="AN961" i="6"/>
  <c r="AI961" i="6"/>
  <c r="AW735" i="6"/>
  <c r="AK735" i="6"/>
  <c r="AM735" i="6"/>
  <c r="AV735" i="6"/>
  <c r="AI735" i="6"/>
  <c r="AQ735" i="6"/>
  <c r="AP735" i="6"/>
  <c r="AN735" i="6"/>
  <c r="AL735" i="6"/>
  <c r="AU735" i="6"/>
  <c r="AJ735" i="6"/>
  <c r="AH735" i="6"/>
  <c r="AT735" i="6"/>
  <c r="AO735" i="6"/>
  <c r="AS735" i="6"/>
  <c r="AR735" i="6"/>
  <c r="AT547" i="6"/>
  <c r="AH547" i="6"/>
  <c r="AQ547" i="6"/>
  <c r="AK547" i="6"/>
  <c r="AW547" i="6"/>
  <c r="AI547" i="6"/>
  <c r="AV547" i="6"/>
  <c r="AO547" i="6"/>
  <c r="AU547" i="6"/>
  <c r="AR547" i="6"/>
  <c r="AM547" i="6"/>
  <c r="AL547" i="6"/>
  <c r="AJ547" i="6"/>
  <c r="AS547" i="6"/>
  <c r="AP547" i="6"/>
  <c r="AN547" i="6"/>
  <c r="AM966" i="6"/>
  <c r="AK966" i="6"/>
  <c r="AR966" i="6"/>
  <c r="AV966" i="6"/>
  <c r="AH966" i="6"/>
  <c r="AW966" i="6"/>
  <c r="AS966" i="6"/>
  <c r="AL966" i="6"/>
  <c r="AU966" i="6"/>
  <c r="AT966" i="6"/>
  <c r="AQ966" i="6"/>
  <c r="AP966" i="6"/>
  <c r="AI966" i="6"/>
  <c r="AN966" i="6"/>
  <c r="AJ966" i="6"/>
  <c r="AO966" i="6"/>
  <c r="AW823" i="6"/>
  <c r="AK823" i="6"/>
  <c r="AN823" i="6"/>
  <c r="AM823" i="6"/>
  <c r="AL823" i="6"/>
  <c r="AH823" i="6"/>
  <c r="AR823" i="6"/>
  <c r="AU823" i="6"/>
  <c r="AT823" i="6"/>
  <c r="AS823" i="6"/>
  <c r="AQ823" i="6"/>
  <c r="AP823" i="6"/>
  <c r="AO823" i="6"/>
  <c r="AI823" i="6"/>
  <c r="AV823" i="6"/>
  <c r="AJ823" i="6"/>
  <c r="AW681" i="6"/>
  <c r="AK681" i="6"/>
  <c r="AP681" i="6"/>
  <c r="AM681" i="6"/>
  <c r="AT681" i="6"/>
  <c r="AJ681" i="6"/>
  <c r="AH681" i="6"/>
  <c r="AQ681" i="6"/>
  <c r="AI681" i="6"/>
  <c r="AR681" i="6"/>
  <c r="AN681" i="6"/>
  <c r="AL681" i="6"/>
  <c r="AV681" i="6"/>
  <c r="AU681" i="6"/>
  <c r="AO681" i="6"/>
  <c r="AS681" i="6"/>
  <c r="AQ820" i="6"/>
  <c r="AT820" i="6"/>
  <c r="AU820" i="6"/>
  <c r="AW820" i="6"/>
  <c r="AH820" i="6"/>
  <c r="AR820" i="6"/>
  <c r="AL820" i="6"/>
  <c r="AV820" i="6"/>
  <c r="AM820" i="6"/>
  <c r="AS820" i="6"/>
  <c r="AO820" i="6"/>
  <c r="AP820" i="6"/>
  <c r="AK820" i="6"/>
  <c r="AJ820" i="6"/>
  <c r="AN820" i="6"/>
  <c r="AI820" i="6"/>
  <c r="AR250" i="6"/>
  <c r="AV250" i="6"/>
  <c r="AI250" i="6"/>
  <c r="AU250" i="6"/>
  <c r="AH250" i="6"/>
  <c r="AS250" i="6"/>
  <c r="AQ250" i="6"/>
  <c r="AN250" i="6"/>
  <c r="AP250" i="6"/>
  <c r="AO250" i="6"/>
  <c r="AM250" i="6"/>
  <c r="AL250" i="6"/>
  <c r="AT250" i="6"/>
  <c r="AK250" i="6"/>
  <c r="AJ250" i="6"/>
  <c r="AW250" i="6"/>
  <c r="AW729" i="6"/>
  <c r="AK729" i="6"/>
  <c r="AL729" i="6"/>
  <c r="AU729" i="6"/>
  <c r="AH729" i="6"/>
  <c r="AP729" i="6"/>
  <c r="AS729" i="6"/>
  <c r="AQ729" i="6"/>
  <c r="AO729" i="6"/>
  <c r="AT729" i="6"/>
  <c r="AI729" i="6"/>
  <c r="AJ729" i="6"/>
  <c r="AM729" i="6"/>
  <c r="AN729" i="6"/>
  <c r="AV729" i="6"/>
  <c r="AR729" i="6"/>
  <c r="AL341" i="6"/>
  <c r="AR341" i="6"/>
  <c r="AP341" i="6"/>
  <c r="AT341" i="6"/>
  <c r="AS341" i="6"/>
  <c r="AO341" i="6"/>
  <c r="AU341" i="6"/>
  <c r="AW341" i="6"/>
  <c r="AV341" i="6"/>
  <c r="AJ341" i="6"/>
  <c r="AK341" i="6"/>
  <c r="AI341" i="6"/>
  <c r="AM341" i="6"/>
  <c r="AH341" i="6"/>
  <c r="AQ341" i="6"/>
  <c r="AN341" i="6"/>
  <c r="AV152" i="6"/>
  <c r="AJ152" i="6"/>
  <c r="AM152" i="6"/>
  <c r="AL152" i="6"/>
  <c r="AW152" i="6"/>
  <c r="AI152" i="6"/>
  <c r="AT152" i="6"/>
  <c r="AQ152" i="6"/>
  <c r="AS152" i="6"/>
  <c r="AR152" i="6"/>
  <c r="AH152" i="6"/>
  <c r="AN152" i="6"/>
  <c r="AU152" i="6"/>
  <c r="AO152" i="6"/>
  <c r="AK152" i="6"/>
  <c r="AP152" i="6"/>
  <c r="AM662" i="6"/>
  <c r="AW662" i="6"/>
  <c r="AJ662" i="6"/>
  <c r="AT662" i="6"/>
  <c r="AO662" i="6"/>
  <c r="AR662" i="6"/>
  <c r="AP662" i="6"/>
  <c r="AN662" i="6"/>
  <c r="AV662" i="6"/>
  <c r="AU662" i="6"/>
  <c r="AQ662" i="6"/>
  <c r="AL662" i="6"/>
  <c r="AH662" i="6"/>
  <c r="AK662" i="6"/>
  <c r="AI662" i="6"/>
  <c r="AS662" i="6"/>
  <c r="AW907" i="6"/>
  <c r="AK907" i="6"/>
  <c r="AP907" i="6"/>
  <c r="AL907" i="6"/>
  <c r="AS907" i="6"/>
  <c r="AO907" i="6"/>
  <c r="AH907" i="6"/>
  <c r="AR907" i="6"/>
  <c r="AQ907" i="6"/>
  <c r="AN907" i="6"/>
  <c r="AM907" i="6"/>
  <c r="AV907" i="6"/>
  <c r="AT907" i="6"/>
  <c r="AU907" i="6"/>
  <c r="AJ907" i="6"/>
  <c r="AI907" i="6"/>
  <c r="AM632" i="6"/>
  <c r="AR632" i="6"/>
  <c r="AO632" i="6"/>
  <c r="AV632" i="6"/>
  <c r="AI632" i="6"/>
  <c r="AQ632" i="6"/>
  <c r="AN632" i="6"/>
  <c r="AL632" i="6"/>
  <c r="AW632" i="6"/>
  <c r="AS632" i="6"/>
  <c r="AP632" i="6"/>
  <c r="AJ632" i="6"/>
  <c r="AT632" i="6"/>
  <c r="AK632" i="6"/>
  <c r="AH632" i="6"/>
  <c r="AU632" i="6"/>
  <c r="AP17" i="6"/>
  <c r="AU17" i="6"/>
  <c r="AH17" i="6"/>
  <c r="AR17" i="6"/>
  <c r="AI17" i="6"/>
  <c r="AT17" i="6"/>
  <c r="AW17" i="6"/>
  <c r="AV17" i="6"/>
  <c r="AM17" i="6"/>
  <c r="AK17" i="6"/>
  <c r="AJ17" i="6"/>
  <c r="AN17" i="6"/>
  <c r="AL17" i="6"/>
  <c r="AS17" i="6"/>
  <c r="AQ17" i="6"/>
  <c r="AO17" i="6"/>
  <c r="AR470" i="6"/>
  <c r="AV470" i="6"/>
  <c r="AI470" i="6"/>
  <c r="AT470" i="6"/>
  <c r="AS470" i="6"/>
  <c r="AM470" i="6"/>
  <c r="AU470" i="6"/>
  <c r="AP470" i="6"/>
  <c r="AW470" i="6"/>
  <c r="AQ470" i="6"/>
  <c r="AJ470" i="6"/>
  <c r="AL470" i="6"/>
  <c r="AK470" i="6"/>
  <c r="AN470" i="6"/>
  <c r="AH470" i="6"/>
  <c r="AO470" i="6"/>
  <c r="AP441" i="6"/>
  <c r="AS441" i="6"/>
  <c r="AQ441" i="6"/>
  <c r="AO441" i="6"/>
  <c r="AW441" i="6"/>
  <c r="AJ441" i="6"/>
  <c r="AM441" i="6"/>
  <c r="AL441" i="6"/>
  <c r="AI441" i="6"/>
  <c r="AV441" i="6"/>
  <c r="AK441" i="6"/>
  <c r="AU441" i="6"/>
  <c r="AT441" i="6"/>
  <c r="AR441" i="6"/>
  <c r="AN441" i="6"/>
  <c r="AH441" i="6"/>
  <c r="AP233" i="6"/>
  <c r="AU233" i="6"/>
  <c r="AH233" i="6"/>
  <c r="AT233" i="6"/>
  <c r="AR233" i="6"/>
  <c r="AN233" i="6"/>
  <c r="AK233" i="6"/>
  <c r="AM233" i="6"/>
  <c r="AL233" i="6"/>
  <c r="AV233" i="6"/>
  <c r="AS233" i="6"/>
  <c r="AW233" i="6"/>
  <c r="AQ233" i="6"/>
  <c r="AO233" i="6"/>
  <c r="AJ233" i="6"/>
  <c r="AI233" i="6"/>
  <c r="AV32" i="6"/>
  <c r="AJ32" i="6"/>
  <c r="AQ32" i="6"/>
  <c r="AN32" i="6"/>
  <c r="AU32" i="6"/>
  <c r="AR32" i="6"/>
  <c r="AT32" i="6"/>
  <c r="AS32" i="6"/>
  <c r="AK32" i="6"/>
  <c r="AW32" i="6"/>
  <c r="AH32" i="6"/>
  <c r="AP32" i="6"/>
  <c r="AM32" i="6"/>
  <c r="AL32" i="6"/>
  <c r="AI32" i="6"/>
  <c r="AO32" i="6"/>
  <c r="AO607" i="6"/>
  <c r="AK607" i="6"/>
  <c r="AU607" i="6"/>
  <c r="AH607" i="6"/>
  <c r="AV607" i="6"/>
  <c r="AS607" i="6"/>
  <c r="AR607" i="6"/>
  <c r="AL607" i="6"/>
  <c r="AW607" i="6"/>
  <c r="AN607" i="6"/>
  <c r="AM607" i="6"/>
  <c r="AI607" i="6"/>
  <c r="AT607" i="6"/>
  <c r="AJ607" i="6"/>
  <c r="AQ607" i="6"/>
  <c r="AP607" i="6"/>
  <c r="AP101" i="6"/>
  <c r="AW101" i="6"/>
  <c r="AJ101" i="6"/>
  <c r="AV101" i="6"/>
  <c r="AI101" i="6"/>
  <c r="AT101" i="6"/>
  <c r="AH101" i="6"/>
  <c r="AU101" i="6"/>
  <c r="AN101" i="6"/>
  <c r="AM101" i="6"/>
  <c r="AL101" i="6"/>
  <c r="AQ101" i="6"/>
  <c r="AO101" i="6"/>
  <c r="AK101" i="6"/>
  <c r="AS101" i="6"/>
  <c r="AR101" i="6"/>
  <c r="AU824" i="6"/>
  <c r="AI824" i="6"/>
  <c r="AP824" i="6"/>
  <c r="AT824" i="6"/>
  <c r="AJ824" i="6"/>
  <c r="AV824" i="6"/>
  <c r="AN824" i="6"/>
  <c r="AM824" i="6"/>
  <c r="AL824" i="6"/>
  <c r="AK824" i="6"/>
  <c r="AH824" i="6"/>
  <c r="AS824" i="6"/>
  <c r="AQ824" i="6"/>
  <c r="AO824" i="6"/>
  <c r="AW824" i="6"/>
  <c r="AR824" i="6"/>
  <c r="AV194" i="6"/>
  <c r="AJ194" i="6"/>
  <c r="AT194" i="6"/>
  <c r="AS194" i="6"/>
  <c r="AQ194" i="6"/>
  <c r="AK194" i="6"/>
  <c r="AI194" i="6"/>
  <c r="AH194" i="6"/>
  <c r="AO194" i="6"/>
  <c r="AL194" i="6"/>
  <c r="AW194" i="6"/>
  <c r="AU194" i="6"/>
  <c r="AM194" i="6"/>
  <c r="AR194" i="6"/>
  <c r="AP194" i="6"/>
  <c r="AN194" i="6"/>
  <c r="AO935" i="6"/>
  <c r="AQ935" i="6"/>
  <c r="AK935" i="6"/>
  <c r="AU935" i="6"/>
  <c r="AR935" i="6"/>
  <c r="AJ935" i="6"/>
  <c r="AI935" i="6"/>
  <c r="AH935" i="6"/>
  <c r="AP935" i="6"/>
  <c r="AV935" i="6"/>
  <c r="AT935" i="6"/>
  <c r="AN935" i="6"/>
  <c r="AM935" i="6"/>
  <c r="AL935" i="6"/>
  <c r="AW935" i="6"/>
  <c r="AS935" i="6"/>
  <c r="AS617" i="6"/>
  <c r="AV617" i="6"/>
  <c r="AI617" i="6"/>
  <c r="AR617" i="6"/>
  <c r="AM617" i="6"/>
  <c r="AP617" i="6"/>
  <c r="AN617" i="6"/>
  <c r="AL617" i="6"/>
  <c r="AW617" i="6"/>
  <c r="AJ617" i="6"/>
  <c r="AH617" i="6"/>
  <c r="AU617" i="6"/>
  <c r="AT617" i="6"/>
  <c r="AK617" i="6"/>
  <c r="AQ617" i="6"/>
  <c r="AO617" i="6"/>
  <c r="AM686" i="6"/>
  <c r="AO686" i="6"/>
  <c r="AK686" i="6"/>
  <c r="AS686" i="6"/>
  <c r="AV686" i="6"/>
  <c r="AT686" i="6"/>
  <c r="AR686" i="6"/>
  <c r="AJ686" i="6"/>
  <c r="AQ686" i="6"/>
  <c r="AP686" i="6"/>
  <c r="AL686" i="6"/>
  <c r="AW686" i="6"/>
  <c r="AI686" i="6"/>
  <c r="AU686" i="6"/>
  <c r="AN686" i="6"/>
  <c r="AH686" i="6"/>
  <c r="AS587" i="6"/>
  <c r="AP587" i="6"/>
  <c r="AM587" i="6"/>
  <c r="AQ587" i="6"/>
  <c r="AN587" i="6"/>
  <c r="AL587" i="6"/>
  <c r="AV587" i="6"/>
  <c r="AU587" i="6"/>
  <c r="AT587" i="6"/>
  <c r="AO587" i="6"/>
  <c r="AR587" i="6"/>
  <c r="AW587" i="6"/>
  <c r="AH587" i="6"/>
  <c r="AI587" i="6"/>
  <c r="AK587" i="6"/>
  <c r="AJ587" i="6"/>
  <c r="AN406" i="6"/>
  <c r="AO406" i="6"/>
  <c r="AL406" i="6"/>
  <c r="AK406" i="6"/>
  <c r="AS406" i="6"/>
  <c r="AW406" i="6"/>
  <c r="AU406" i="6"/>
  <c r="AP406" i="6"/>
  <c r="AI406" i="6"/>
  <c r="AM406" i="6"/>
  <c r="AJ406" i="6"/>
  <c r="AV406" i="6"/>
  <c r="AR406" i="6"/>
  <c r="AQ406" i="6"/>
  <c r="AT406" i="6"/>
  <c r="AH406" i="6"/>
  <c r="AR262" i="6"/>
  <c r="AK262" i="6"/>
  <c r="AW262" i="6"/>
  <c r="AJ262" i="6"/>
  <c r="AU262" i="6"/>
  <c r="AH262" i="6"/>
  <c r="AS262" i="6"/>
  <c r="AO262" i="6"/>
  <c r="AQ262" i="6"/>
  <c r="AP262" i="6"/>
  <c r="AN262" i="6"/>
  <c r="AV262" i="6"/>
  <c r="AT262" i="6"/>
  <c r="AM262" i="6"/>
  <c r="AL262" i="6"/>
  <c r="AI262" i="6"/>
  <c r="AQ850" i="6"/>
  <c r="AL850" i="6"/>
  <c r="AT850" i="6"/>
  <c r="AR850" i="6"/>
  <c r="AN850" i="6"/>
  <c r="AW850" i="6"/>
  <c r="AH850" i="6"/>
  <c r="AV850" i="6"/>
  <c r="AU850" i="6"/>
  <c r="AS850" i="6"/>
  <c r="AP850" i="6"/>
  <c r="AI850" i="6"/>
  <c r="AJ850" i="6"/>
  <c r="AO850" i="6"/>
  <c r="AM850" i="6"/>
  <c r="AK850" i="6"/>
  <c r="AT165" i="6"/>
  <c r="AH165" i="6"/>
  <c r="AQ165" i="6"/>
  <c r="AP165" i="6"/>
  <c r="AN165" i="6"/>
  <c r="AW165" i="6"/>
  <c r="AS165" i="6"/>
  <c r="AV165" i="6"/>
  <c r="AU165" i="6"/>
  <c r="AK165" i="6"/>
  <c r="AM165" i="6"/>
  <c r="AL165" i="6"/>
  <c r="AI165" i="6"/>
  <c r="AO165" i="6"/>
  <c r="AJ165" i="6"/>
  <c r="AR165" i="6"/>
  <c r="AU604" i="6"/>
  <c r="AI604" i="6"/>
  <c r="AQ604" i="6"/>
  <c r="AN604" i="6"/>
  <c r="AO604" i="6"/>
  <c r="AL604" i="6"/>
  <c r="AK604" i="6"/>
  <c r="AT604" i="6"/>
  <c r="AM604" i="6"/>
  <c r="AJ604" i="6"/>
  <c r="AV604" i="6"/>
  <c r="AW604" i="6"/>
  <c r="AH604" i="6"/>
  <c r="AS604" i="6"/>
  <c r="AR604" i="6"/>
  <c r="AP604" i="6"/>
  <c r="AU896" i="6"/>
  <c r="AI896" i="6"/>
  <c r="AP896" i="6"/>
  <c r="AS896" i="6"/>
  <c r="AH896" i="6"/>
  <c r="AT896" i="6"/>
  <c r="AM896" i="6"/>
  <c r="AW896" i="6"/>
  <c r="AN896" i="6"/>
  <c r="AO896" i="6"/>
  <c r="AL896" i="6"/>
  <c r="AJ896" i="6"/>
  <c r="AQ896" i="6"/>
  <c r="AK896" i="6"/>
  <c r="AV896" i="6"/>
  <c r="AR896" i="6"/>
  <c r="AV110" i="6"/>
  <c r="AJ110" i="6"/>
  <c r="AR110" i="6"/>
  <c r="AQ110" i="6"/>
  <c r="AO110" i="6"/>
  <c r="AT110" i="6"/>
  <c r="AW110" i="6"/>
  <c r="AU110" i="6"/>
  <c r="AL110" i="6"/>
  <c r="AH110" i="6"/>
  <c r="AS110" i="6"/>
  <c r="AP110" i="6"/>
  <c r="AK110" i="6"/>
  <c r="AN110" i="6"/>
  <c r="AM110" i="6"/>
  <c r="AI110" i="6"/>
  <c r="AU664" i="6"/>
  <c r="AI664" i="6"/>
  <c r="AO664" i="6"/>
  <c r="AL664" i="6"/>
  <c r="AS664" i="6"/>
  <c r="AW664" i="6"/>
  <c r="AT664" i="6"/>
  <c r="AR664" i="6"/>
  <c r="AK664" i="6"/>
  <c r="AQ664" i="6"/>
  <c r="AH664" i="6"/>
  <c r="AV664" i="6"/>
  <c r="AM664" i="6"/>
  <c r="AP664" i="6"/>
  <c r="AN664" i="6"/>
  <c r="AJ664" i="6"/>
  <c r="AL497" i="6"/>
  <c r="AT497" i="6"/>
  <c r="AR497" i="6"/>
  <c r="AQ497" i="6"/>
  <c r="AK497" i="6"/>
  <c r="AV497" i="6"/>
  <c r="AU497" i="6"/>
  <c r="AP497" i="6"/>
  <c r="AS497" i="6"/>
  <c r="AW497" i="6"/>
  <c r="AI497" i="6"/>
  <c r="AJ497" i="6"/>
  <c r="AH497" i="6"/>
  <c r="AM497" i="6"/>
  <c r="AO497" i="6"/>
  <c r="AN497" i="6"/>
  <c r="AL371" i="6"/>
  <c r="AW371" i="6"/>
  <c r="AJ371" i="6"/>
  <c r="AU371" i="6"/>
  <c r="AH371" i="6"/>
  <c r="AT371" i="6"/>
  <c r="AO371" i="6"/>
  <c r="AS371" i="6"/>
  <c r="AR371" i="6"/>
  <c r="AP371" i="6"/>
  <c r="AN371" i="6"/>
  <c r="AV371" i="6"/>
  <c r="AQ371" i="6"/>
  <c r="AI371" i="6"/>
  <c r="AM371" i="6"/>
  <c r="AK371" i="6"/>
  <c r="AP179" i="6"/>
  <c r="AK179" i="6"/>
  <c r="AW179" i="6"/>
  <c r="AJ179" i="6"/>
  <c r="AU179" i="6"/>
  <c r="AH179" i="6"/>
  <c r="AS179" i="6"/>
  <c r="AO179" i="6"/>
  <c r="AR179" i="6"/>
  <c r="AQ179" i="6"/>
  <c r="AV179" i="6"/>
  <c r="AT179" i="6"/>
  <c r="AI179" i="6"/>
  <c r="AN179" i="6"/>
  <c r="AM179" i="6"/>
  <c r="AL179" i="6"/>
  <c r="AP71" i="6"/>
  <c r="AR71" i="6"/>
  <c r="AQ71" i="6"/>
  <c r="AN71" i="6"/>
  <c r="AT71" i="6"/>
  <c r="AM71" i="6"/>
  <c r="AS71" i="6"/>
  <c r="AO71" i="6"/>
  <c r="AH71" i="6"/>
  <c r="AL71" i="6"/>
  <c r="AW71" i="6"/>
  <c r="AV71" i="6"/>
  <c r="AU71" i="6"/>
  <c r="AK71" i="6"/>
  <c r="AJ71" i="6"/>
  <c r="AI71" i="6"/>
  <c r="AP29" i="6"/>
  <c r="AW29" i="6"/>
  <c r="AJ29" i="6"/>
  <c r="AT29" i="6"/>
  <c r="AN29" i="6"/>
  <c r="AK29" i="6"/>
  <c r="AM29" i="6"/>
  <c r="AL29" i="6"/>
  <c r="AS29" i="6"/>
  <c r="AI29" i="6"/>
  <c r="AH29" i="6"/>
  <c r="AV29" i="6"/>
  <c r="AQ29" i="6"/>
  <c r="AO29" i="6"/>
  <c r="AU29" i="6"/>
  <c r="AR29" i="6"/>
  <c r="AT523" i="6"/>
  <c r="AH523" i="6"/>
  <c r="AQ523" i="6"/>
  <c r="AO523" i="6"/>
  <c r="AM523" i="6"/>
  <c r="AL523" i="6"/>
  <c r="AU523" i="6"/>
  <c r="AW523" i="6"/>
  <c r="AV523" i="6"/>
  <c r="AR523" i="6"/>
  <c r="AK523" i="6"/>
  <c r="AJ523" i="6"/>
  <c r="AI523" i="6"/>
  <c r="AS523" i="6"/>
  <c r="AP523" i="6"/>
  <c r="AN523" i="6"/>
  <c r="AR28" i="6"/>
  <c r="AU28" i="6"/>
  <c r="AH28" i="6"/>
  <c r="AQ28" i="6"/>
  <c r="AP28" i="6"/>
  <c r="AM28" i="6"/>
  <c r="AO28" i="6"/>
  <c r="AN28" i="6"/>
  <c r="AW28" i="6"/>
  <c r="AS28" i="6"/>
  <c r="AL28" i="6"/>
  <c r="AJ28" i="6"/>
  <c r="AI28" i="6"/>
  <c r="AV28" i="6"/>
  <c r="AT28" i="6"/>
  <c r="AK28" i="6"/>
  <c r="AS641" i="6"/>
  <c r="AM641" i="6"/>
  <c r="AW641" i="6"/>
  <c r="AJ641" i="6"/>
  <c r="AQ641" i="6"/>
  <c r="AU641" i="6"/>
  <c r="AR641" i="6"/>
  <c r="AP641" i="6"/>
  <c r="AI641" i="6"/>
  <c r="AN641" i="6"/>
  <c r="AK641" i="6"/>
  <c r="AH641" i="6"/>
  <c r="AV641" i="6"/>
  <c r="AT641" i="6"/>
  <c r="AO641" i="6"/>
  <c r="AL641" i="6"/>
  <c r="AL437" i="6"/>
  <c r="AV437" i="6"/>
  <c r="AI437" i="6"/>
  <c r="AT437" i="6"/>
  <c r="AS437" i="6"/>
  <c r="AN437" i="6"/>
  <c r="AQ437" i="6"/>
  <c r="AP437" i="6"/>
  <c r="AM437" i="6"/>
  <c r="AU437" i="6"/>
  <c r="AK437" i="6"/>
  <c r="AR437" i="6"/>
  <c r="AO437" i="6"/>
  <c r="AW437" i="6"/>
  <c r="AJ437" i="6"/>
  <c r="AH437" i="6"/>
  <c r="AO857" i="6"/>
  <c r="AP857" i="6"/>
  <c r="AL857" i="6"/>
  <c r="AJ857" i="6"/>
  <c r="AV857" i="6"/>
  <c r="AQ857" i="6"/>
  <c r="AW857" i="6"/>
  <c r="AU857" i="6"/>
  <c r="AT857" i="6"/>
  <c r="AK857" i="6"/>
  <c r="AN857" i="6"/>
  <c r="AS857" i="6"/>
  <c r="AI857" i="6"/>
  <c r="AR857" i="6"/>
  <c r="AM857" i="6"/>
  <c r="AH857" i="6"/>
  <c r="AV576" i="6"/>
  <c r="AJ576" i="6"/>
  <c r="AS576" i="6"/>
  <c r="AO576" i="6"/>
  <c r="AM576" i="6"/>
  <c r="AL576" i="6"/>
  <c r="AT576" i="6"/>
  <c r="AH576" i="6"/>
  <c r="AN576" i="6"/>
  <c r="AK576" i="6"/>
  <c r="AI576" i="6"/>
  <c r="AU576" i="6"/>
  <c r="AP576" i="6"/>
  <c r="AW576" i="6"/>
  <c r="AR576" i="6"/>
  <c r="AQ576" i="6"/>
  <c r="AR214" i="6"/>
  <c r="AO214" i="6"/>
  <c r="AN214" i="6"/>
  <c r="AL214" i="6"/>
  <c r="AV214" i="6"/>
  <c r="AS214" i="6"/>
  <c r="AU214" i="6"/>
  <c r="AT214" i="6"/>
  <c r="AJ214" i="6"/>
  <c r="AK214" i="6"/>
  <c r="AI214" i="6"/>
  <c r="AM214" i="6"/>
  <c r="AH214" i="6"/>
  <c r="AW214" i="6"/>
  <c r="AQ214" i="6"/>
  <c r="AP214" i="6"/>
  <c r="AQ904" i="6"/>
  <c r="AV904" i="6"/>
  <c r="AI904" i="6"/>
  <c r="AS904" i="6"/>
  <c r="AM904" i="6"/>
  <c r="AJ904" i="6"/>
  <c r="AR904" i="6"/>
  <c r="AW904" i="6"/>
  <c r="AU904" i="6"/>
  <c r="AT904" i="6"/>
  <c r="AP904" i="6"/>
  <c r="AH904" i="6"/>
  <c r="AK904" i="6"/>
  <c r="AL904" i="6"/>
  <c r="AO904" i="6"/>
  <c r="AN904" i="6"/>
  <c r="AL187" i="6"/>
  <c r="AQ187" i="6"/>
  <c r="AP187" i="6"/>
  <c r="AN187" i="6"/>
  <c r="AO187" i="6"/>
  <c r="AJ187" i="6"/>
  <c r="AM187" i="6"/>
  <c r="AK187" i="6"/>
  <c r="AU187" i="6"/>
  <c r="AH187" i="6"/>
  <c r="AW187" i="6"/>
  <c r="AV187" i="6"/>
  <c r="AI187" i="6"/>
  <c r="AT187" i="6"/>
  <c r="AS187" i="6"/>
  <c r="AR187" i="6"/>
  <c r="AT571" i="6"/>
  <c r="AH571" i="6"/>
  <c r="AQ571" i="6"/>
  <c r="AU571" i="6"/>
  <c r="AR571" i="6"/>
  <c r="AP571" i="6"/>
  <c r="AK571" i="6"/>
  <c r="AW571" i="6"/>
  <c r="AV571" i="6"/>
  <c r="AO571" i="6"/>
  <c r="AL571" i="6"/>
  <c r="AJ571" i="6"/>
  <c r="AI571" i="6"/>
  <c r="AS571" i="6"/>
  <c r="AN571" i="6"/>
  <c r="AM571" i="6"/>
  <c r="AN514" i="6"/>
  <c r="AW514" i="6"/>
  <c r="AK514" i="6"/>
  <c r="AS514" i="6"/>
  <c r="AQ514" i="6"/>
  <c r="AP514" i="6"/>
  <c r="AI514" i="6"/>
  <c r="AV514" i="6"/>
  <c r="AU514" i="6"/>
  <c r="AR514" i="6"/>
  <c r="AL514" i="6"/>
  <c r="AJ514" i="6"/>
  <c r="AH514" i="6"/>
  <c r="AM514" i="6"/>
  <c r="AO514" i="6"/>
  <c r="AT514" i="6"/>
  <c r="AO757" i="6"/>
  <c r="AL757" i="6"/>
  <c r="AV757" i="6"/>
  <c r="AI757" i="6"/>
  <c r="AQ757" i="6"/>
  <c r="AP757" i="6"/>
  <c r="AN757" i="6"/>
  <c r="AM757" i="6"/>
  <c r="AK757" i="6"/>
  <c r="AU757" i="6"/>
  <c r="AS757" i="6"/>
  <c r="AT757" i="6"/>
  <c r="AH757" i="6"/>
  <c r="AR757" i="6"/>
  <c r="AJ757" i="6"/>
  <c r="AW757" i="6"/>
  <c r="AR58" i="6"/>
  <c r="AM58" i="6"/>
  <c r="AL58" i="6"/>
  <c r="AW58" i="6"/>
  <c r="AJ58" i="6"/>
  <c r="AO58" i="6"/>
  <c r="AI58" i="6"/>
  <c r="AN58" i="6"/>
  <c r="AK58" i="6"/>
  <c r="AT58" i="6"/>
  <c r="AQ58" i="6"/>
  <c r="AP58" i="6"/>
  <c r="AU58" i="6"/>
  <c r="AS58" i="6"/>
  <c r="AH58" i="6"/>
  <c r="AV58" i="6"/>
  <c r="AU670" i="6"/>
  <c r="AI670" i="6"/>
  <c r="AP670" i="6"/>
  <c r="AM670" i="6"/>
  <c r="AT670" i="6"/>
  <c r="AS670" i="6"/>
  <c r="AQ670" i="6"/>
  <c r="AO670" i="6"/>
  <c r="AH670" i="6"/>
  <c r="AK670" i="6"/>
  <c r="AJ670" i="6"/>
  <c r="AV670" i="6"/>
  <c r="AR670" i="6"/>
  <c r="AW670" i="6"/>
  <c r="AL670" i="6"/>
  <c r="AN670" i="6"/>
  <c r="AL521" i="6"/>
  <c r="AU521" i="6"/>
  <c r="AI521" i="6"/>
  <c r="AO521" i="6"/>
  <c r="AM521" i="6"/>
  <c r="AK521" i="6"/>
  <c r="AS521" i="6"/>
  <c r="AP521" i="6"/>
  <c r="AN521" i="6"/>
  <c r="AH521" i="6"/>
  <c r="AT521" i="6"/>
  <c r="AW521" i="6"/>
  <c r="AV521" i="6"/>
  <c r="AJ521" i="6"/>
  <c r="AR521" i="6"/>
  <c r="AQ521" i="6"/>
  <c r="AT517" i="6"/>
  <c r="AH517" i="6"/>
  <c r="AQ517" i="6"/>
  <c r="AM517" i="6"/>
  <c r="AK517" i="6"/>
  <c r="AJ517" i="6"/>
  <c r="AR517" i="6"/>
  <c r="AW517" i="6"/>
  <c r="AV517" i="6"/>
  <c r="AS517" i="6"/>
  <c r="AO517" i="6"/>
  <c r="AU517" i="6"/>
  <c r="AP517" i="6"/>
  <c r="AN517" i="6"/>
  <c r="AL517" i="6"/>
  <c r="AI517" i="6"/>
  <c r="AM722" i="6"/>
  <c r="AU722" i="6"/>
  <c r="AH722" i="6"/>
  <c r="AR722" i="6"/>
  <c r="AL722" i="6"/>
  <c r="AT722" i="6"/>
  <c r="AQ722" i="6"/>
  <c r="AP722" i="6"/>
  <c r="AI722" i="6"/>
  <c r="AK722" i="6"/>
  <c r="AJ722" i="6"/>
  <c r="AV722" i="6"/>
  <c r="AO722" i="6"/>
  <c r="AN722" i="6"/>
  <c r="AW722" i="6"/>
  <c r="AS722" i="6"/>
  <c r="AV378" i="6"/>
  <c r="AJ378" i="6"/>
  <c r="AN378" i="6"/>
  <c r="AL378" i="6"/>
  <c r="AK378" i="6"/>
  <c r="AR378" i="6"/>
  <c r="AT378" i="6"/>
  <c r="AS378" i="6"/>
  <c r="AP378" i="6"/>
  <c r="AM378" i="6"/>
  <c r="AI378" i="6"/>
  <c r="AH378" i="6"/>
  <c r="AW378" i="6"/>
  <c r="AO378" i="6"/>
  <c r="AQ378" i="6"/>
  <c r="AU378" i="6"/>
  <c r="AV176" i="6"/>
  <c r="AJ176" i="6"/>
  <c r="AQ176" i="6"/>
  <c r="AP176" i="6"/>
  <c r="AN176" i="6"/>
  <c r="AS176" i="6"/>
  <c r="AM176" i="6"/>
  <c r="AR176" i="6"/>
  <c r="AO176" i="6"/>
  <c r="AK176" i="6"/>
  <c r="AI176" i="6"/>
  <c r="AH176" i="6"/>
  <c r="AW176" i="6"/>
  <c r="AU176" i="6"/>
  <c r="AT176" i="6"/>
  <c r="AL176" i="6"/>
  <c r="AT451" i="6"/>
  <c r="AH451" i="6"/>
  <c r="AP451" i="6"/>
  <c r="AN451" i="6"/>
  <c r="AM451" i="6"/>
  <c r="AU451" i="6"/>
  <c r="AR451" i="6"/>
  <c r="AQ451" i="6"/>
  <c r="AL451" i="6"/>
  <c r="AO451" i="6"/>
  <c r="AV451" i="6"/>
  <c r="AS451" i="6"/>
  <c r="AI451" i="6"/>
  <c r="AW451" i="6"/>
  <c r="AK451" i="6"/>
  <c r="AJ451" i="6"/>
  <c r="AQ910" i="6"/>
  <c r="AW910" i="6"/>
  <c r="AJ910" i="6"/>
  <c r="AS910" i="6"/>
  <c r="AI910" i="6"/>
  <c r="AU910" i="6"/>
  <c r="AN910" i="6"/>
  <c r="AM910" i="6"/>
  <c r="AL910" i="6"/>
  <c r="AK910" i="6"/>
  <c r="AH910" i="6"/>
  <c r="AT910" i="6"/>
  <c r="AR910" i="6"/>
  <c r="AP910" i="6"/>
  <c r="AV910" i="6"/>
  <c r="AO910" i="6"/>
  <c r="AT201" i="6"/>
  <c r="AH201" i="6"/>
  <c r="AK201" i="6"/>
  <c r="AW201" i="6"/>
  <c r="AJ201" i="6"/>
  <c r="AU201" i="6"/>
  <c r="AV201" i="6"/>
  <c r="AQ201" i="6"/>
  <c r="AS201" i="6"/>
  <c r="AR201" i="6"/>
  <c r="AL201" i="6"/>
  <c r="AP201" i="6"/>
  <c r="AI201" i="6"/>
  <c r="AO201" i="6"/>
  <c r="AN201" i="6"/>
  <c r="AM201" i="6"/>
  <c r="AQ696" i="6"/>
  <c r="AL696" i="6"/>
  <c r="AV696" i="6"/>
  <c r="AI696" i="6"/>
  <c r="AP696" i="6"/>
  <c r="AK696" i="6"/>
  <c r="AH696" i="6"/>
  <c r="AR696" i="6"/>
  <c r="AM696" i="6"/>
  <c r="AJ696" i="6"/>
  <c r="AT696" i="6"/>
  <c r="AU696" i="6"/>
  <c r="AS696" i="6"/>
  <c r="AW696" i="6"/>
  <c r="AO696" i="6"/>
  <c r="AN696" i="6"/>
  <c r="AR452" i="6"/>
  <c r="AS452" i="6"/>
  <c r="AP452" i="6"/>
  <c r="AO452" i="6"/>
  <c r="AW452" i="6"/>
  <c r="AJ452" i="6"/>
  <c r="AH452" i="6"/>
  <c r="AV452" i="6"/>
  <c r="AK452" i="6"/>
  <c r="AI452" i="6"/>
  <c r="AQ452" i="6"/>
  <c r="AN452" i="6"/>
  <c r="AM452" i="6"/>
  <c r="AT452" i="6"/>
  <c r="AL452" i="6"/>
  <c r="AU452" i="6"/>
  <c r="AR268" i="6"/>
  <c r="AL268" i="6"/>
  <c r="AK268" i="6"/>
  <c r="AV268" i="6"/>
  <c r="AI268" i="6"/>
  <c r="AM268" i="6"/>
  <c r="AJ268" i="6"/>
  <c r="AH268" i="6"/>
  <c r="AQ268" i="6"/>
  <c r="AU268" i="6"/>
  <c r="AT268" i="6"/>
  <c r="AO268" i="6"/>
  <c r="AN268" i="6"/>
  <c r="AW268" i="6"/>
  <c r="AS268" i="6"/>
  <c r="AP268" i="6"/>
  <c r="AM740" i="6"/>
  <c r="AK740" i="6"/>
  <c r="AU740" i="6"/>
  <c r="AH740" i="6"/>
  <c r="AP740" i="6"/>
  <c r="AJ740" i="6"/>
  <c r="AW740" i="6"/>
  <c r="AQ740" i="6"/>
  <c r="AT740" i="6"/>
  <c r="AS740" i="6"/>
  <c r="AO740" i="6"/>
  <c r="AN740" i="6"/>
  <c r="AL740" i="6"/>
  <c r="AI740" i="6"/>
  <c r="AV740" i="6"/>
  <c r="AR740" i="6"/>
  <c r="AP1925" i="6"/>
  <c r="AK1925" i="6"/>
  <c r="AW1925" i="6"/>
  <c r="AJ1925" i="6"/>
  <c r="AR1925" i="6"/>
  <c r="AQ1925" i="6"/>
  <c r="AO1925" i="6"/>
  <c r="AN1925" i="6"/>
  <c r="AU1925" i="6"/>
  <c r="AT1925" i="6"/>
  <c r="AS1925" i="6"/>
  <c r="AM1925" i="6"/>
  <c r="AL1925" i="6"/>
  <c r="AH1925" i="6"/>
  <c r="AI1925" i="6"/>
  <c r="AV1925" i="6"/>
  <c r="AM870" i="6"/>
  <c r="AT870" i="6"/>
  <c r="AS870" i="6"/>
  <c r="AO870" i="6"/>
  <c r="AK870" i="6"/>
  <c r="AU870" i="6"/>
  <c r="AR870" i="6"/>
  <c r="AQ870" i="6"/>
  <c r="AP870" i="6"/>
  <c r="AN870" i="6"/>
  <c r="AV870" i="6"/>
  <c r="AL870" i="6"/>
  <c r="AI870" i="6"/>
  <c r="AJ870" i="6"/>
  <c r="AW870" i="6"/>
  <c r="AH870" i="6"/>
  <c r="AN1938" i="6"/>
  <c r="AR1938" i="6"/>
  <c r="AO1938" i="6"/>
  <c r="AM1938" i="6"/>
  <c r="AW1938" i="6"/>
  <c r="AV1938" i="6"/>
  <c r="AT1938" i="6"/>
  <c r="AJ1938" i="6"/>
  <c r="AI1938" i="6"/>
  <c r="AH1938" i="6"/>
  <c r="AU1938" i="6"/>
  <c r="AS1938" i="6"/>
  <c r="AQ1938" i="6"/>
  <c r="AK1938" i="6"/>
  <c r="AL1938" i="6"/>
  <c r="AP1938" i="6"/>
  <c r="AM1663" i="6"/>
  <c r="AQ1663" i="6"/>
  <c r="AK1663" i="6"/>
  <c r="AV1663" i="6"/>
  <c r="AH1663" i="6"/>
  <c r="AT1663" i="6"/>
  <c r="AS1663" i="6"/>
  <c r="AR1663" i="6"/>
  <c r="AL1663" i="6"/>
  <c r="AU1663" i="6"/>
  <c r="AP1663" i="6"/>
  <c r="AJ1663" i="6"/>
  <c r="AO1663" i="6"/>
  <c r="AW1663" i="6"/>
  <c r="AN1663" i="6"/>
  <c r="AI1663" i="6"/>
  <c r="AM1543" i="6"/>
  <c r="AN1543" i="6"/>
  <c r="AS1543" i="6"/>
  <c r="AQ1543" i="6"/>
  <c r="AL1543" i="6"/>
  <c r="AV1543" i="6"/>
  <c r="AP1543" i="6"/>
  <c r="AJ1543" i="6"/>
  <c r="AW1543" i="6"/>
  <c r="AO1543" i="6"/>
  <c r="AK1543" i="6"/>
  <c r="AI1543" i="6"/>
  <c r="AU1543" i="6"/>
  <c r="AT1543" i="6"/>
  <c r="AR1543" i="6"/>
  <c r="AH1543" i="6"/>
  <c r="AP1996" i="6"/>
  <c r="AM1996" i="6"/>
  <c r="AR1996" i="6"/>
  <c r="AN1996" i="6"/>
  <c r="AL1996" i="6"/>
  <c r="AK1996" i="6"/>
  <c r="AJ1996" i="6"/>
  <c r="AV1996" i="6"/>
  <c r="AW1996" i="6"/>
  <c r="AU1996" i="6"/>
  <c r="AO1996" i="6"/>
  <c r="AI1996" i="6"/>
  <c r="AT1996" i="6"/>
  <c r="AS1996" i="6"/>
  <c r="AQ1996" i="6"/>
  <c r="AH1996" i="6"/>
  <c r="AO1834" i="6"/>
  <c r="AQ1834" i="6"/>
  <c r="AN1834" i="6"/>
  <c r="AM1834" i="6"/>
  <c r="AL1834" i="6"/>
  <c r="AH1834" i="6"/>
  <c r="AW1834" i="6"/>
  <c r="AS1834" i="6"/>
  <c r="AR1834" i="6"/>
  <c r="AV1834" i="6"/>
  <c r="AU1834" i="6"/>
  <c r="AP1834" i="6"/>
  <c r="AT1834" i="6"/>
  <c r="AI1834" i="6"/>
  <c r="AJ1834" i="6"/>
  <c r="AK1834" i="6"/>
  <c r="AM1706" i="6"/>
  <c r="AL1706" i="6"/>
  <c r="AW1706" i="6"/>
  <c r="AI1706" i="6"/>
  <c r="AV1706" i="6"/>
  <c r="AS1706" i="6"/>
  <c r="AN1706" i="6"/>
  <c r="AQ1706" i="6"/>
  <c r="AP1706" i="6"/>
  <c r="AO1706" i="6"/>
  <c r="AR1706" i="6"/>
  <c r="AH1706" i="6"/>
  <c r="AJ1706" i="6"/>
  <c r="AU1706" i="6"/>
  <c r="AT1706" i="6"/>
  <c r="AK1706" i="6"/>
  <c r="AO1542" i="6"/>
  <c r="AK1542" i="6"/>
  <c r="AL1542" i="6"/>
  <c r="AT1542" i="6"/>
  <c r="AQ1542" i="6"/>
  <c r="AI1542" i="6"/>
  <c r="AW1542" i="6"/>
  <c r="AS1542" i="6"/>
  <c r="AJ1542" i="6"/>
  <c r="AH1542" i="6"/>
  <c r="AR1542" i="6"/>
  <c r="AU1542" i="6"/>
  <c r="AM1542" i="6"/>
  <c r="AV1542" i="6"/>
  <c r="AN1542" i="6"/>
  <c r="AP1542" i="6"/>
  <c r="AT1422" i="6"/>
  <c r="AH1422" i="6"/>
  <c r="AP1422" i="6"/>
  <c r="AW1422" i="6"/>
  <c r="AI1422" i="6"/>
  <c r="AR1422" i="6"/>
  <c r="AN1422" i="6"/>
  <c r="AO1422" i="6"/>
  <c r="AM1422" i="6"/>
  <c r="AQ1422" i="6"/>
  <c r="AL1422" i="6"/>
  <c r="AV1422" i="6"/>
  <c r="AK1422" i="6"/>
  <c r="AJ1422" i="6"/>
  <c r="AS1422" i="6"/>
  <c r="AU1422" i="6"/>
  <c r="AM1820" i="6"/>
  <c r="AR1820" i="6"/>
  <c r="AP1820" i="6"/>
  <c r="AK1820" i="6"/>
  <c r="AJ1820" i="6"/>
  <c r="AI1820" i="6"/>
  <c r="AO1820" i="6"/>
  <c r="AN1820" i="6"/>
  <c r="AU1820" i="6"/>
  <c r="AW1820" i="6"/>
  <c r="AT1820" i="6"/>
  <c r="AV1820" i="6"/>
  <c r="AH1820" i="6"/>
  <c r="AS1820" i="6"/>
  <c r="AQ1820" i="6"/>
  <c r="AL1820" i="6"/>
  <c r="AT1446" i="6"/>
  <c r="AH1446" i="6"/>
  <c r="AU1446" i="6"/>
  <c r="AW1446" i="6"/>
  <c r="AI1446" i="6"/>
  <c r="AQ1446" i="6"/>
  <c r="AN1446" i="6"/>
  <c r="AP1446" i="6"/>
  <c r="AL1446" i="6"/>
  <c r="AO1446" i="6"/>
  <c r="AJ1446" i="6"/>
  <c r="AM1446" i="6"/>
  <c r="AV1446" i="6"/>
  <c r="AS1446" i="6"/>
  <c r="AR1446" i="6"/>
  <c r="AK1446" i="6"/>
  <c r="AW1039" i="6"/>
  <c r="AK1039" i="6"/>
  <c r="AN1039" i="6"/>
  <c r="AI1039" i="6"/>
  <c r="AO1039" i="6"/>
  <c r="AV1039" i="6"/>
  <c r="AS1039" i="6"/>
  <c r="AL1039" i="6"/>
  <c r="AU1039" i="6"/>
  <c r="AM1039" i="6"/>
  <c r="AH1039" i="6"/>
  <c r="AR1039" i="6"/>
  <c r="AJ1039" i="6"/>
  <c r="AT1039" i="6"/>
  <c r="AP1039" i="6"/>
  <c r="AQ1039" i="6"/>
  <c r="AV1165" i="6"/>
  <c r="AK1165" i="6"/>
  <c r="AT1165" i="6"/>
  <c r="AH1165" i="6"/>
  <c r="AR1165" i="6"/>
  <c r="AO1165" i="6"/>
  <c r="AI1165" i="6"/>
  <c r="AQ1165" i="6"/>
  <c r="AM1165" i="6"/>
  <c r="AP1165" i="6"/>
  <c r="AJ1165" i="6"/>
  <c r="AW1165" i="6"/>
  <c r="AS1165" i="6"/>
  <c r="AU1165" i="6"/>
  <c r="AN1165" i="6"/>
  <c r="AL1165" i="6"/>
  <c r="AQ654" i="6"/>
  <c r="AR654" i="6"/>
  <c r="AN654" i="6"/>
  <c r="AV654" i="6"/>
  <c r="AI654" i="6"/>
  <c r="AP654" i="6"/>
  <c r="AM654" i="6"/>
  <c r="AL654" i="6"/>
  <c r="AW654" i="6"/>
  <c r="AO654" i="6"/>
  <c r="AU654" i="6"/>
  <c r="AH654" i="6"/>
  <c r="AS654" i="6"/>
  <c r="AK654" i="6"/>
  <c r="AT654" i="6"/>
  <c r="AJ654" i="6"/>
  <c r="AU1879" i="6"/>
  <c r="AI1879" i="6"/>
  <c r="AS1879" i="6"/>
  <c r="AN1879" i="6"/>
  <c r="AT1879" i="6"/>
  <c r="AR1879" i="6"/>
  <c r="AQ1879" i="6"/>
  <c r="AW1879" i="6"/>
  <c r="AP1879" i="6"/>
  <c r="AL1879" i="6"/>
  <c r="AK1879" i="6"/>
  <c r="AM1879" i="6"/>
  <c r="AJ1879" i="6"/>
  <c r="AH1879" i="6"/>
  <c r="AO1879" i="6"/>
  <c r="AV1879" i="6"/>
  <c r="AQ1570" i="6"/>
  <c r="AK1570" i="6"/>
  <c r="AM1570" i="6"/>
  <c r="AW1570" i="6"/>
  <c r="AH1570" i="6"/>
  <c r="AP1570" i="6"/>
  <c r="AL1570" i="6"/>
  <c r="AU1570" i="6"/>
  <c r="AO1570" i="6"/>
  <c r="AI1570" i="6"/>
  <c r="AV1570" i="6"/>
  <c r="AN1570" i="6"/>
  <c r="AT1570" i="6"/>
  <c r="AJ1570" i="6"/>
  <c r="AS1570" i="6"/>
  <c r="AR1570" i="6"/>
  <c r="AO1139" i="6"/>
  <c r="AN1139" i="6"/>
  <c r="AK1139" i="6"/>
  <c r="AL1139" i="6"/>
  <c r="AW1139" i="6"/>
  <c r="AH1139" i="6"/>
  <c r="AR1139" i="6"/>
  <c r="AU1139" i="6"/>
  <c r="AM1139" i="6"/>
  <c r="AV1139" i="6"/>
  <c r="AT1139" i="6"/>
  <c r="AS1139" i="6"/>
  <c r="AP1139" i="6"/>
  <c r="AQ1139" i="6"/>
  <c r="AJ1139" i="6"/>
  <c r="AI1139" i="6"/>
  <c r="AW1872" i="6"/>
  <c r="AK1872" i="6"/>
  <c r="AP1872" i="6"/>
  <c r="AU1872" i="6"/>
  <c r="AL1872" i="6"/>
  <c r="AJ1872" i="6"/>
  <c r="AM1872" i="6"/>
  <c r="AI1872" i="6"/>
  <c r="AH1872" i="6"/>
  <c r="AV1872" i="6"/>
  <c r="AT1872" i="6"/>
  <c r="AS1872" i="6"/>
  <c r="AR1872" i="6"/>
  <c r="AN1872" i="6"/>
  <c r="AO1872" i="6"/>
  <c r="AQ1872" i="6"/>
  <c r="AL1170" i="6"/>
  <c r="AV1170" i="6"/>
  <c r="AI1170" i="6"/>
  <c r="AS1170" i="6"/>
  <c r="AT1170" i="6"/>
  <c r="AP1170" i="6"/>
  <c r="AJ1170" i="6"/>
  <c r="AR1170" i="6"/>
  <c r="AN1170" i="6"/>
  <c r="AQ1170" i="6"/>
  <c r="AK1170" i="6"/>
  <c r="AU1170" i="6"/>
  <c r="AH1170" i="6"/>
  <c r="AW1170" i="6"/>
  <c r="AO1170" i="6"/>
  <c r="AM1170" i="6"/>
  <c r="AU1804" i="6"/>
  <c r="AI1804" i="6"/>
  <c r="AS1804" i="6"/>
  <c r="AP1804" i="6"/>
  <c r="AQ1804" i="6"/>
  <c r="AO1804" i="6"/>
  <c r="AN1804" i="6"/>
  <c r="AV1804" i="6"/>
  <c r="AW1804" i="6"/>
  <c r="AK1804" i="6"/>
  <c r="AR1804" i="6"/>
  <c r="AJ1804" i="6"/>
  <c r="AM1804" i="6"/>
  <c r="AL1804" i="6"/>
  <c r="AT1804" i="6"/>
  <c r="AH1804" i="6"/>
  <c r="AO1470" i="6"/>
  <c r="AK1470" i="6"/>
  <c r="AM1470" i="6"/>
  <c r="AU1470" i="6"/>
  <c r="AN1470" i="6"/>
  <c r="AI1470" i="6"/>
  <c r="AS1470" i="6"/>
  <c r="AR1470" i="6"/>
  <c r="AQ1470" i="6"/>
  <c r="AP1470" i="6"/>
  <c r="AT1470" i="6"/>
  <c r="AL1470" i="6"/>
  <c r="AW1470" i="6"/>
  <c r="AH1470" i="6"/>
  <c r="AV1470" i="6"/>
  <c r="AJ1470" i="6"/>
  <c r="AW1111" i="6"/>
  <c r="AK1111" i="6"/>
  <c r="AN1111" i="6"/>
  <c r="AJ1111" i="6"/>
  <c r="AO1111" i="6"/>
  <c r="AI1111" i="6"/>
  <c r="AS1111" i="6"/>
  <c r="AV1111" i="6"/>
  <c r="AR1111" i="6"/>
  <c r="AH1111" i="6"/>
  <c r="AU1111" i="6"/>
  <c r="AL1111" i="6"/>
  <c r="AP1111" i="6"/>
  <c r="AM1111" i="6"/>
  <c r="AT1111" i="6"/>
  <c r="AQ1111" i="6"/>
  <c r="AR344" i="6"/>
  <c r="AL344" i="6"/>
  <c r="AW344" i="6"/>
  <c r="AJ344" i="6"/>
  <c r="AK344" i="6"/>
  <c r="AI344" i="6"/>
  <c r="AV344" i="6"/>
  <c r="AT344" i="6"/>
  <c r="AP344" i="6"/>
  <c r="AS344" i="6"/>
  <c r="AQ344" i="6"/>
  <c r="AU344" i="6"/>
  <c r="AO344" i="6"/>
  <c r="AN344" i="6"/>
  <c r="AM344" i="6"/>
  <c r="AH344" i="6"/>
  <c r="AR1417" i="6"/>
  <c r="AQ1417" i="6"/>
  <c r="AO1417" i="6"/>
  <c r="AT1417" i="6"/>
  <c r="AN1417" i="6"/>
  <c r="AW1417" i="6"/>
  <c r="AL1417" i="6"/>
  <c r="AI1417" i="6"/>
  <c r="AU1417" i="6"/>
  <c r="AK1417" i="6"/>
  <c r="AV1417" i="6"/>
  <c r="AJ1417" i="6"/>
  <c r="AS1417" i="6"/>
  <c r="AP1417" i="6"/>
  <c r="AM1417" i="6"/>
  <c r="AH1417" i="6"/>
  <c r="AL1224" i="6"/>
  <c r="AS1224" i="6"/>
  <c r="AW1224" i="6"/>
  <c r="AI1224" i="6"/>
  <c r="AT1224" i="6"/>
  <c r="AN1224" i="6"/>
  <c r="AV1224" i="6"/>
  <c r="AQ1224" i="6"/>
  <c r="AJ1224" i="6"/>
  <c r="AU1224" i="6"/>
  <c r="AK1224" i="6"/>
  <c r="AP1224" i="6"/>
  <c r="AH1224" i="6"/>
  <c r="AR1224" i="6"/>
  <c r="AO1224" i="6"/>
  <c r="AM1224" i="6"/>
  <c r="AP507" i="6"/>
  <c r="AM507" i="6"/>
  <c r="AW507" i="6"/>
  <c r="AI507" i="6"/>
  <c r="AU507" i="6"/>
  <c r="AT507" i="6"/>
  <c r="AN507" i="6"/>
  <c r="AJ507" i="6"/>
  <c r="AH507" i="6"/>
  <c r="AQ507" i="6"/>
  <c r="AV507" i="6"/>
  <c r="AS507" i="6"/>
  <c r="AR507" i="6"/>
  <c r="AO507" i="6"/>
  <c r="AL507" i="6"/>
  <c r="AK507" i="6"/>
  <c r="AW1878" i="6"/>
  <c r="AK1878" i="6"/>
  <c r="AQ1878" i="6"/>
  <c r="AU1878" i="6"/>
  <c r="AH1878" i="6"/>
  <c r="AV1878" i="6"/>
  <c r="AT1878" i="6"/>
  <c r="AL1878" i="6"/>
  <c r="AJ1878" i="6"/>
  <c r="AI1878" i="6"/>
  <c r="AP1878" i="6"/>
  <c r="AO1878" i="6"/>
  <c r="AN1878" i="6"/>
  <c r="AM1878" i="6"/>
  <c r="AR1878" i="6"/>
  <c r="AS1878" i="6"/>
  <c r="AP1234" i="6"/>
  <c r="AQ1234" i="6"/>
  <c r="AW1234" i="6"/>
  <c r="AI1234" i="6"/>
  <c r="AT1234" i="6"/>
  <c r="AM1234" i="6"/>
  <c r="AR1234" i="6"/>
  <c r="AL1234" i="6"/>
  <c r="AJ1234" i="6"/>
  <c r="AS1234" i="6"/>
  <c r="AO1234" i="6"/>
  <c r="AV1234" i="6"/>
  <c r="AU1234" i="6"/>
  <c r="AN1234" i="6"/>
  <c r="AK1234" i="6"/>
  <c r="AH1234" i="6"/>
  <c r="AO1031" i="6"/>
  <c r="AU1031" i="6"/>
  <c r="AH1031" i="6"/>
  <c r="AJ1031" i="6"/>
  <c r="AN1031" i="6"/>
  <c r="AL1031" i="6"/>
  <c r="AR1031" i="6"/>
  <c r="AQ1031" i="6"/>
  <c r="AP1031" i="6"/>
  <c r="AM1031" i="6"/>
  <c r="AK1031" i="6"/>
  <c r="AW1031" i="6"/>
  <c r="AS1031" i="6"/>
  <c r="AI1031" i="6"/>
  <c r="AT1031" i="6"/>
  <c r="AV1031" i="6"/>
  <c r="AU1867" i="6"/>
  <c r="AI1867" i="6"/>
  <c r="AQ1867" i="6"/>
  <c r="AO1867" i="6"/>
  <c r="AN1867" i="6"/>
  <c r="AV1867" i="6"/>
  <c r="AT1867" i="6"/>
  <c r="AL1867" i="6"/>
  <c r="AK1867" i="6"/>
  <c r="AH1867" i="6"/>
  <c r="AW1867" i="6"/>
  <c r="AS1867" i="6"/>
  <c r="AR1867" i="6"/>
  <c r="AJ1867" i="6"/>
  <c r="AP1867" i="6"/>
  <c r="AM1867" i="6"/>
  <c r="AP1249" i="6"/>
  <c r="AL1249" i="6"/>
  <c r="AK1249" i="6"/>
  <c r="AJ1249" i="6"/>
  <c r="AV1249" i="6"/>
  <c r="AQ1249" i="6"/>
  <c r="AI1249" i="6"/>
  <c r="AR1249" i="6"/>
  <c r="AH1249" i="6"/>
  <c r="AS1249" i="6"/>
  <c r="AW1249" i="6"/>
  <c r="AO1249" i="6"/>
  <c r="AU1249" i="6"/>
  <c r="AM1249" i="6"/>
  <c r="AT1249" i="6"/>
  <c r="AN1249" i="6"/>
  <c r="AV104" i="6"/>
  <c r="AJ104" i="6"/>
  <c r="AQ104" i="6"/>
  <c r="AP104" i="6"/>
  <c r="AN104" i="6"/>
  <c r="AO104" i="6"/>
  <c r="AK104" i="6"/>
  <c r="AM104" i="6"/>
  <c r="AL104" i="6"/>
  <c r="AU104" i="6"/>
  <c r="AI104" i="6"/>
  <c r="AH104" i="6"/>
  <c r="AS104" i="6"/>
  <c r="AR104" i="6"/>
  <c r="AW104" i="6"/>
  <c r="AT104" i="6"/>
  <c r="AP543" i="6"/>
  <c r="AM543" i="6"/>
  <c r="AW543" i="6"/>
  <c r="AI543" i="6"/>
  <c r="AU543" i="6"/>
  <c r="AT543" i="6"/>
  <c r="AN543" i="6"/>
  <c r="AJ543" i="6"/>
  <c r="AH543" i="6"/>
  <c r="AS543" i="6"/>
  <c r="AO543" i="6"/>
  <c r="AR543" i="6"/>
  <c r="AQ543" i="6"/>
  <c r="AK543" i="6"/>
  <c r="AL543" i="6"/>
  <c r="AV543" i="6"/>
  <c r="AQ1084" i="6"/>
  <c r="AO1084" i="6"/>
  <c r="AL1084" i="6"/>
  <c r="AM1084" i="6"/>
  <c r="AI1084" i="6"/>
  <c r="AS1084" i="6"/>
  <c r="AK1084" i="6"/>
  <c r="AT1084" i="6"/>
  <c r="AJ1084" i="6"/>
  <c r="AH1084" i="6"/>
  <c r="AU1084" i="6"/>
  <c r="AW1084" i="6"/>
  <c r="AV1084" i="6"/>
  <c r="AP1084" i="6"/>
  <c r="AR1084" i="6"/>
  <c r="AN1084" i="6"/>
  <c r="AL1396" i="6"/>
  <c r="AT1396" i="6"/>
  <c r="AW1396" i="6"/>
  <c r="AI1396" i="6"/>
  <c r="AJ1396" i="6"/>
  <c r="AN1396" i="6"/>
  <c r="AU1396" i="6"/>
  <c r="AQ1396" i="6"/>
  <c r="AH1396" i="6"/>
  <c r="AS1396" i="6"/>
  <c r="AK1396" i="6"/>
  <c r="AP1396" i="6"/>
  <c r="AR1396" i="6"/>
  <c r="AO1396" i="6"/>
  <c r="AM1396" i="6"/>
  <c r="AV1396" i="6"/>
  <c r="AM1865" i="6"/>
  <c r="AL1865" i="6"/>
  <c r="AP1865" i="6"/>
  <c r="AO1865" i="6"/>
  <c r="AS1865" i="6"/>
  <c r="AR1865" i="6"/>
  <c r="AI1865" i="6"/>
  <c r="AH1865" i="6"/>
  <c r="AJ1865" i="6"/>
  <c r="AV1865" i="6"/>
  <c r="AU1865" i="6"/>
  <c r="AK1865" i="6"/>
  <c r="AW1865" i="6"/>
  <c r="AT1865" i="6"/>
  <c r="AQ1865" i="6"/>
  <c r="AN1865" i="6"/>
  <c r="AL1206" i="6"/>
  <c r="AP1206" i="6"/>
  <c r="AW1206" i="6"/>
  <c r="AI1206" i="6"/>
  <c r="AT1206" i="6"/>
  <c r="AN1206" i="6"/>
  <c r="AH1206" i="6"/>
  <c r="AV1206" i="6"/>
  <c r="AO1206" i="6"/>
  <c r="AM1206" i="6"/>
  <c r="AU1206" i="6"/>
  <c r="AQ1206" i="6"/>
  <c r="AS1206" i="6"/>
  <c r="AR1206" i="6"/>
  <c r="AK1206" i="6"/>
  <c r="AJ1206" i="6"/>
  <c r="AR542" i="6"/>
  <c r="AO542" i="6"/>
  <c r="AP542" i="6"/>
  <c r="AM542" i="6"/>
  <c r="AL542" i="6"/>
  <c r="AU542" i="6"/>
  <c r="AQ542" i="6"/>
  <c r="AN542" i="6"/>
  <c r="AJ542" i="6"/>
  <c r="AK542" i="6"/>
  <c r="AI542" i="6"/>
  <c r="AH542" i="6"/>
  <c r="AW542" i="6"/>
  <c r="AS542" i="6"/>
  <c r="AT542" i="6"/>
  <c r="AV542" i="6"/>
  <c r="AL1939" i="6"/>
  <c r="AT1939" i="6"/>
  <c r="AV1939" i="6"/>
  <c r="AH1939" i="6"/>
  <c r="AU1939" i="6"/>
  <c r="AI1939" i="6"/>
  <c r="AS1939" i="6"/>
  <c r="AW1939" i="6"/>
  <c r="AR1939" i="6"/>
  <c r="AQ1939" i="6"/>
  <c r="AP1939" i="6"/>
  <c r="AO1939" i="6"/>
  <c r="AN1939" i="6"/>
  <c r="AM1939" i="6"/>
  <c r="AJ1939" i="6"/>
  <c r="AK1939" i="6"/>
  <c r="AW1728" i="6"/>
  <c r="AK1728" i="6"/>
  <c r="AR1728" i="6"/>
  <c r="AT1728" i="6"/>
  <c r="AL1728" i="6"/>
  <c r="AJ1728" i="6"/>
  <c r="AM1728" i="6"/>
  <c r="AQ1728" i="6"/>
  <c r="AP1728" i="6"/>
  <c r="AO1728" i="6"/>
  <c r="AN1728" i="6"/>
  <c r="AV1728" i="6"/>
  <c r="AS1728" i="6"/>
  <c r="AU1728" i="6"/>
  <c r="AI1728" i="6"/>
  <c r="AH1728" i="6"/>
  <c r="AW1063" i="6"/>
  <c r="AK1063" i="6"/>
  <c r="AR1063" i="6"/>
  <c r="AO1063" i="6"/>
  <c r="AJ1063" i="6"/>
  <c r="AP1063" i="6"/>
  <c r="AM1063" i="6"/>
  <c r="AH1063" i="6"/>
  <c r="AT1063" i="6"/>
  <c r="AN1063" i="6"/>
  <c r="AV1063" i="6"/>
  <c r="AI1063" i="6"/>
  <c r="AQ1063" i="6"/>
  <c r="AL1063" i="6"/>
  <c r="AU1063" i="6"/>
  <c r="AS1063" i="6"/>
  <c r="AO1858" i="6"/>
  <c r="AV1858" i="6"/>
  <c r="AI1858" i="6"/>
  <c r="AW1858" i="6"/>
  <c r="AH1858" i="6"/>
  <c r="AU1858" i="6"/>
  <c r="AJ1858" i="6"/>
  <c r="AL1858" i="6"/>
  <c r="AK1858" i="6"/>
  <c r="AP1858" i="6"/>
  <c r="AN1858" i="6"/>
  <c r="AM1858" i="6"/>
  <c r="AT1858" i="6"/>
  <c r="AS1858" i="6"/>
  <c r="AQ1858" i="6"/>
  <c r="AR1858" i="6"/>
  <c r="AO1548" i="6"/>
  <c r="AL1548" i="6"/>
  <c r="AK1548" i="6"/>
  <c r="AQ1548" i="6"/>
  <c r="AM1548" i="6"/>
  <c r="AU1548" i="6"/>
  <c r="AP1548" i="6"/>
  <c r="AI1548" i="6"/>
  <c r="AV1548" i="6"/>
  <c r="AN1548" i="6"/>
  <c r="AJ1548" i="6"/>
  <c r="AH1548" i="6"/>
  <c r="AR1548" i="6"/>
  <c r="AS1548" i="6"/>
  <c r="AW1548" i="6"/>
  <c r="AT1548" i="6"/>
  <c r="AM1495" i="6"/>
  <c r="AR1495" i="6"/>
  <c r="AT1495" i="6"/>
  <c r="AQ1495" i="6"/>
  <c r="AN1495" i="6"/>
  <c r="AV1495" i="6"/>
  <c r="AP1495" i="6"/>
  <c r="AI1495" i="6"/>
  <c r="AL1495" i="6"/>
  <c r="AK1495" i="6"/>
  <c r="AJ1495" i="6"/>
  <c r="AO1495" i="6"/>
  <c r="AH1495" i="6"/>
  <c r="AW1495" i="6"/>
  <c r="AU1495" i="6"/>
  <c r="AS1495" i="6"/>
  <c r="AQ1375" i="6"/>
  <c r="AP1375" i="6"/>
  <c r="AW1375" i="6"/>
  <c r="AI1375" i="6"/>
  <c r="AK1375" i="6"/>
  <c r="AH1375" i="6"/>
  <c r="AU1375" i="6"/>
  <c r="AN1375" i="6"/>
  <c r="AS1375" i="6"/>
  <c r="AJ1375" i="6"/>
  <c r="AV1375" i="6"/>
  <c r="AL1375" i="6"/>
  <c r="AM1375" i="6"/>
  <c r="AT1375" i="6"/>
  <c r="AO1375" i="6"/>
  <c r="AR1375" i="6"/>
  <c r="AV1246" i="6"/>
  <c r="AJ1246" i="6"/>
  <c r="AR1246" i="6"/>
  <c r="AS1246" i="6"/>
  <c r="AU1246" i="6"/>
  <c r="AP1246" i="6"/>
  <c r="AK1246" i="6"/>
  <c r="AN1246" i="6"/>
  <c r="AI1246" i="6"/>
  <c r="AW1246" i="6"/>
  <c r="AT1246" i="6"/>
  <c r="AM1246" i="6"/>
  <c r="AQ1246" i="6"/>
  <c r="AO1246" i="6"/>
  <c r="AL1246" i="6"/>
  <c r="AH1246" i="6"/>
  <c r="AT117" i="6"/>
  <c r="AH117" i="6"/>
  <c r="AV117" i="6"/>
  <c r="AI117" i="6"/>
  <c r="AU117" i="6"/>
  <c r="AR117" i="6"/>
  <c r="AP117" i="6"/>
  <c r="AM117" i="6"/>
  <c r="AO117" i="6"/>
  <c r="AN117" i="6"/>
  <c r="AJ117" i="6"/>
  <c r="AL117" i="6"/>
  <c r="AK117" i="6"/>
  <c r="AW117" i="6"/>
  <c r="AS117" i="6"/>
  <c r="AQ117" i="6"/>
  <c r="AL163" i="6"/>
  <c r="AM163" i="6"/>
  <c r="AK163" i="6"/>
  <c r="AV163" i="6"/>
  <c r="AI163" i="6"/>
  <c r="AR163" i="6"/>
  <c r="AO163" i="6"/>
  <c r="AQ163" i="6"/>
  <c r="AP163" i="6"/>
  <c r="AW163" i="6"/>
  <c r="AH163" i="6"/>
  <c r="AU163" i="6"/>
  <c r="AS163" i="6"/>
  <c r="AN163" i="6"/>
  <c r="AJ163" i="6"/>
  <c r="AT163" i="6"/>
  <c r="AS1880" i="6"/>
  <c r="AV1880" i="6"/>
  <c r="AI1880" i="6"/>
  <c r="AU1880" i="6"/>
  <c r="AP1880" i="6"/>
  <c r="AO1880" i="6"/>
  <c r="AN1880" i="6"/>
  <c r="AM1880" i="6"/>
  <c r="AL1880" i="6"/>
  <c r="AJ1880" i="6"/>
  <c r="AT1880" i="6"/>
  <c r="AR1880" i="6"/>
  <c r="AQ1880" i="6"/>
  <c r="AK1880" i="6"/>
  <c r="AW1880" i="6"/>
  <c r="AH1880" i="6"/>
  <c r="AS1510" i="6"/>
  <c r="AN1510" i="6"/>
  <c r="AL1510" i="6"/>
  <c r="AP1510" i="6"/>
  <c r="AK1510" i="6"/>
  <c r="AT1510" i="6"/>
  <c r="AO1510" i="6"/>
  <c r="AJ1510" i="6"/>
  <c r="AI1510" i="6"/>
  <c r="AH1510" i="6"/>
  <c r="AR1510" i="6"/>
  <c r="AQ1510" i="6"/>
  <c r="AW1510" i="6"/>
  <c r="AV1510" i="6"/>
  <c r="AU1510" i="6"/>
  <c r="AM1510" i="6"/>
  <c r="AR1314" i="6"/>
  <c r="AV1314" i="6"/>
  <c r="AI1314" i="6"/>
  <c r="AQ1314" i="6"/>
  <c r="AP1314" i="6"/>
  <c r="AM1314" i="6"/>
  <c r="AW1314" i="6"/>
  <c r="AU1314" i="6"/>
  <c r="AO1314" i="6"/>
  <c r="AH1314" i="6"/>
  <c r="AT1314" i="6"/>
  <c r="AJ1314" i="6"/>
  <c r="AN1314" i="6"/>
  <c r="AL1314" i="6"/>
  <c r="AK1314" i="6"/>
  <c r="AS1314" i="6"/>
  <c r="AU1124" i="6"/>
  <c r="AI1124" i="6"/>
  <c r="AR1124" i="6"/>
  <c r="AO1124" i="6"/>
  <c r="AH1124" i="6"/>
  <c r="AT1124" i="6"/>
  <c r="AM1124" i="6"/>
  <c r="AW1124" i="6"/>
  <c r="AQ1124" i="6"/>
  <c r="AJ1124" i="6"/>
  <c r="AV1124" i="6"/>
  <c r="AS1124" i="6"/>
  <c r="AP1124" i="6"/>
  <c r="AN1124" i="6"/>
  <c r="AL1124" i="6"/>
  <c r="AK1124" i="6"/>
  <c r="AP1937" i="6"/>
  <c r="AO1937" i="6"/>
  <c r="AV1937" i="6"/>
  <c r="AH1937" i="6"/>
  <c r="AU1937" i="6"/>
  <c r="AW1937" i="6"/>
  <c r="AT1937" i="6"/>
  <c r="AR1937" i="6"/>
  <c r="AJ1937" i="6"/>
  <c r="AI1937" i="6"/>
  <c r="AM1937" i="6"/>
  <c r="AL1937" i="6"/>
  <c r="AS1937" i="6"/>
  <c r="AQ1937" i="6"/>
  <c r="AN1937" i="6"/>
  <c r="AK1937" i="6"/>
  <c r="AO1571" i="6"/>
  <c r="AM1571" i="6"/>
  <c r="AT1571" i="6"/>
  <c r="AU1571" i="6"/>
  <c r="AQ1571" i="6"/>
  <c r="AL1571" i="6"/>
  <c r="AW1571" i="6"/>
  <c r="AJ1571" i="6"/>
  <c r="AR1571" i="6"/>
  <c r="AP1571" i="6"/>
  <c r="AN1571" i="6"/>
  <c r="AK1571" i="6"/>
  <c r="AS1571" i="6"/>
  <c r="AI1571" i="6"/>
  <c r="AV1571" i="6"/>
  <c r="AH1571" i="6"/>
  <c r="AV1240" i="6"/>
  <c r="AJ1240" i="6"/>
  <c r="AQ1240" i="6"/>
  <c r="AS1240" i="6"/>
  <c r="AI1240" i="6"/>
  <c r="AU1240" i="6"/>
  <c r="AN1240" i="6"/>
  <c r="AR1240" i="6"/>
  <c r="AK1240" i="6"/>
  <c r="AO1240" i="6"/>
  <c r="AH1240" i="6"/>
  <c r="AW1240" i="6"/>
  <c r="AL1240" i="6"/>
  <c r="AT1240" i="6"/>
  <c r="AP1240" i="6"/>
  <c r="AM1240" i="6"/>
  <c r="AW615" i="6"/>
  <c r="AK615" i="6"/>
  <c r="AQ615" i="6"/>
  <c r="AN615" i="6"/>
  <c r="AU615" i="6"/>
  <c r="AH615" i="6"/>
  <c r="AL615" i="6"/>
  <c r="AI615" i="6"/>
  <c r="AR615" i="6"/>
  <c r="AO615" i="6"/>
  <c r="AM615" i="6"/>
  <c r="AP615" i="6"/>
  <c r="AS615" i="6"/>
  <c r="AV615" i="6"/>
  <c r="AJ615" i="6"/>
  <c r="AT615" i="6"/>
  <c r="AS653" i="6"/>
  <c r="AO653" i="6"/>
  <c r="AL653" i="6"/>
  <c r="AT653" i="6"/>
  <c r="AN653" i="6"/>
  <c r="AK653" i="6"/>
  <c r="AJ653" i="6"/>
  <c r="AU653" i="6"/>
  <c r="AW653" i="6"/>
  <c r="AM653" i="6"/>
  <c r="AQ653" i="6"/>
  <c r="AP653" i="6"/>
  <c r="AV653" i="6"/>
  <c r="AR653" i="6"/>
  <c r="AI653" i="6"/>
  <c r="AH653" i="6"/>
  <c r="AO1554" i="6"/>
  <c r="AM1554" i="6"/>
  <c r="AK1554" i="6"/>
  <c r="AL1554" i="6"/>
  <c r="AW1554" i="6"/>
  <c r="AH1554" i="6"/>
  <c r="AR1554" i="6"/>
  <c r="AU1554" i="6"/>
  <c r="AN1554" i="6"/>
  <c r="AS1554" i="6"/>
  <c r="AQ1554" i="6"/>
  <c r="AP1554" i="6"/>
  <c r="AI1554" i="6"/>
  <c r="AV1554" i="6"/>
  <c r="AJ1554" i="6"/>
  <c r="AT1554" i="6"/>
  <c r="AQ1144" i="6"/>
  <c r="AM1144" i="6"/>
  <c r="AW1144" i="6"/>
  <c r="AJ1144" i="6"/>
  <c r="AR1144" i="6"/>
  <c r="AU1144" i="6"/>
  <c r="AP1144" i="6"/>
  <c r="AI1144" i="6"/>
  <c r="AH1144" i="6"/>
  <c r="AO1144" i="6"/>
  <c r="AV1144" i="6"/>
  <c r="AT1144" i="6"/>
  <c r="AS1144" i="6"/>
  <c r="AN1144" i="6"/>
  <c r="AK1144" i="6"/>
  <c r="AL1144" i="6"/>
  <c r="AU1774" i="6"/>
  <c r="AI1774" i="6"/>
  <c r="AN1774" i="6"/>
  <c r="AQ1774" i="6"/>
  <c r="AV1774" i="6"/>
  <c r="AT1774" i="6"/>
  <c r="AS1774" i="6"/>
  <c r="AJ1774" i="6"/>
  <c r="AH1774" i="6"/>
  <c r="AO1774" i="6"/>
  <c r="AW1774" i="6"/>
  <c r="AK1774" i="6"/>
  <c r="AP1774" i="6"/>
  <c r="AL1774" i="6"/>
  <c r="AR1774" i="6"/>
  <c r="AM1774" i="6"/>
  <c r="AS1053" i="6"/>
  <c r="AU1053" i="6"/>
  <c r="AH1053" i="6"/>
  <c r="AQ1053" i="6"/>
  <c r="AI1053" i="6"/>
  <c r="AM1053" i="6"/>
  <c r="AW1053" i="6"/>
  <c r="AR1053" i="6"/>
  <c r="AK1053" i="6"/>
  <c r="AV1053" i="6"/>
  <c r="AL1053" i="6"/>
  <c r="AP1053" i="6"/>
  <c r="AO1053" i="6"/>
  <c r="AJ1053" i="6"/>
  <c r="AN1053" i="6"/>
  <c r="AT1053" i="6"/>
  <c r="AS1023" i="6"/>
  <c r="AO1023" i="6"/>
  <c r="AJ1023" i="6"/>
  <c r="AN1023" i="6"/>
  <c r="AR1023" i="6"/>
  <c r="AM1023" i="6"/>
  <c r="AW1023" i="6"/>
  <c r="AV1023" i="6"/>
  <c r="AL1023" i="6"/>
  <c r="AU1023" i="6"/>
  <c r="AQ1023" i="6"/>
  <c r="AK1023" i="6"/>
  <c r="AI1023" i="6"/>
  <c r="AP1023" i="6"/>
  <c r="AH1023" i="6"/>
  <c r="AT1023" i="6"/>
  <c r="AM1823" i="6"/>
  <c r="AQ1823" i="6"/>
  <c r="AV1823" i="6"/>
  <c r="AH1823" i="6"/>
  <c r="AS1823" i="6"/>
  <c r="AK1823" i="6"/>
  <c r="AJ1823" i="6"/>
  <c r="AI1823" i="6"/>
  <c r="AT1823" i="6"/>
  <c r="AR1823" i="6"/>
  <c r="AW1823" i="6"/>
  <c r="AP1823" i="6"/>
  <c r="AN1823" i="6"/>
  <c r="AU1823" i="6"/>
  <c r="AO1823" i="6"/>
  <c r="AL1823" i="6"/>
  <c r="AN1292" i="6"/>
  <c r="AV1292" i="6"/>
  <c r="AI1292" i="6"/>
  <c r="AR1292" i="6"/>
  <c r="AK1292" i="6"/>
  <c r="AW1292" i="6"/>
  <c r="AP1292" i="6"/>
  <c r="AT1292" i="6"/>
  <c r="AO1292" i="6"/>
  <c r="AS1292" i="6"/>
  <c r="AL1292" i="6"/>
  <c r="AQ1292" i="6"/>
  <c r="AH1292" i="6"/>
  <c r="AU1292" i="6"/>
  <c r="AM1292" i="6"/>
  <c r="AJ1292" i="6"/>
  <c r="AV528" i="6"/>
  <c r="AJ528" i="6"/>
  <c r="AS528" i="6"/>
  <c r="AK528" i="6"/>
  <c r="AW528" i="6"/>
  <c r="AH528" i="6"/>
  <c r="AU528" i="6"/>
  <c r="AO528" i="6"/>
  <c r="AM528" i="6"/>
  <c r="AL528" i="6"/>
  <c r="AI528" i="6"/>
  <c r="AR528" i="6"/>
  <c r="AQ528" i="6"/>
  <c r="AP528" i="6"/>
  <c r="AT528" i="6"/>
  <c r="AN528" i="6"/>
  <c r="AL1408" i="6"/>
  <c r="AV1408" i="6"/>
  <c r="AI1408" i="6"/>
  <c r="AW1408" i="6"/>
  <c r="AH1408" i="6"/>
  <c r="AQ1408" i="6"/>
  <c r="AO1408" i="6"/>
  <c r="AK1408" i="6"/>
  <c r="AT1408" i="6"/>
  <c r="AS1408" i="6"/>
  <c r="AN1408" i="6"/>
  <c r="AJ1408" i="6"/>
  <c r="AU1408" i="6"/>
  <c r="AR1408" i="6"/>
  <c r="AM1408" i="6"/>
  <c r="AP1408" i="6"/>
  <c r="AM1044" i="6"/>
  <c r="AL1044" i="6"/>
  <c r="AQ1044" i="6"/>
  <c r="AU1044" i="6"/>
  <c r="AN1044" i="6"/>
  <c r="AI1044" i="6"/>
  <c r="AS1044" i="6"/>
  <c r="AW1044" i="6"/>
  <c r="AO1044" i="6"/>
  <c r="AV1044" i="6"/>
  <c r="AR1044" i="6"/>
  <c r="AJ1044" i="6"/>
  <c r="AH1044" i="6"/>
  <c r="AT1044" i="6"/>
  <c r="AP1044" i="6"/>
  <c r="AK1044" i="6"/>
  <c r="AM1694" i="6"/>
  <c r="AW1694" i="6"/>
  <c r="AJ1694" i="6"/>
  <c r="AI1694" i="6"/>
  <c r="AP1694" i="6"/>
  <c r="AL1694" i="6"/>
  <c r="AV1694" i="6"/>
  <c r="AU1694" i="6"/>
  <c r="AT1694" i="6"/>
  <c r="AN1694" i="6"/>
  <c r="AO1694" i="6"/>
  <c r="AS1694" i="6"/>
  <c r="AQ1694" i="6"/>
  <c r="AH1694" i="6"/>
  <c r="AR1694" i="6"/>
  <c r="AK1694" i="6"/>
  <c r="AS1356" i="6"/>
  <c r="AK1356" i="6"/>
  <c r="AP1356" i="6"/>
  <c r="AJ1356" i="6"/>
  <c r="AW1356" i="6"/>
  <c r="AT1356" i="6"/>
  <c r="AM1356" i="6"/>
  <c r="AV1356" i="6"/>
  <c r="AQ1356" i="6"/>
  <c r="AH1356" i="6"/>
  <c r="AN1356" i="6"/>
  <c r="AU1356" i="6"/>
  <c r="AL1356" i="6"/>
  <c r="AR1356" i="6"/>
  <c r="AO1356" i="6"/>
  <c r="AI1356" i="6"/>
  <c r="AW841" i="6"/>
  <c r="AK841" i="6"/>
  <c r="AQ841" i="6"/>
  <c r="AM841" i="6"/>
  <c r="AP841" i="6"/>
  <c r="AL841" i="6"/>
  <c r="AU841" i="6"/>
  <c r="AO841" i="6"/>
  <c r="AN841" i="6"/>
  <c r="AJ841" i="6"/>
  <c r="AI841" i="6"/>
  <c r="AV841" i="6"/>
  <c r="AS841" i="6"/>
  <c r="AT841" i="6"/>
  <c r="AR841" i="6"/>
  <c r="AH841" i="6"/>
  <c r="AN1217" i="6"/>
  <c r="AP1217" i="6"/>
  <c r="AQ1217" i="6"/>
  <c r="AL1217" i="6"/>
  <c r="AU1217" i="6"/>
  <c r="AJ1217" i="6"/>
  <c r="AR1217" i="6"/>
  <c r="AV1217" i="6"/>
  <c r="AO1217" i="6"/>
  <c r="AT1217" i="6"/>
  <c r="AH1217" i="6"/>
  <c r="AM1217" i="6"/>
  <c r="AK1217" i="6"/>
  <c r="AI1217" i="6"/>
  <c r="AW1217" i="6"/>
  <c r="AS1217" i="6"/>
  <c r="AN1298" i="6"/>
  <c r="AW1298" i="6"/>
  <c r="AJ1298" i="6"/>
  <c r="AR1298" i="6"/>
  <c r="AV1298" i="6"/>
  <c r="AS1298" i="6"/>
  <c r="AL1298" i="6"/>
  <c r="AK1298" i="6"/>
  <c r="AQ1298" i="6"/>
  <c r="AP1298" i="6"/>
  <c r="AM1298" i="6"/>
  <c r="AO1298" i="6"/>
  <c r="AH1298" i="6"/>
  <c r="AU1298" i="6"/>
  <c r="AT1298" i="6"/>
  <c r="AI1298" i="6"/>
  <c r="AN1328" i="6"/>
  <c r="AP1328" i="6"/>
  <c r="AR1328" i="6"/>
  <c r="AS1328" i="6"/>
  <c r="AM1328" i="6"/>
  <c r="AW1328" i="6"/>
  <c r="AH1328" i="6"/>
  <c r="AV1328" i="6"/>
  <c r="AL1328" i="6"/>
  <c r="AT1328" i="6"/>
  <c r="AK1328" i="6"/>
  <c r="AQ1328" i="6"/>
  <c r="AU1328" i="6"/>
  <c r="AO1328" i="6"/>
  <c r="AJ1328" i="6"/>
  <c r="AI1328" i="6"/>
  <c r="AU1792" i="6"/>
  <c r="AI1792" i="6"/>
  <c r="AQ1792" i="6"/>
  <c r="AP1792" i="6"/>
  <c r="AJ1792" i="6"/>
  <c r="AH1792" i="6"/>
  <c r="AW1792" i="6"/>
  <c r="AV1792" i="6"/>
  <c r="AT1792" i="6"/>
  <c r="AM1792" i="6"/>
  <c r="AR1792" i="6"/>
  <c r="AO1792" i="6"/>
  <c r="AN1792" i="6"/>
  <c r="AL1792" i="6"/>
  <c r="AK1792" i="6"/>
  <c r="AS1792" i="6"/>
  <c r="AN1455" i="6"/>
  <c r="AP1455" i="6"/>
  <c r="AO1455" i="6"/>
  <c r="AT1455" i="6"/>
  <c r="AQ1455" i="6"/>
  <c r="AI1455" i="6"/>
  <c r="AL1455" i="6"/>
  <c r="AK1455" i="6"/>
  <c r="AJ1455" i="6"/>
  <c r="AH1455" i="6"/>
  <c r="AU1455" i="6"/>
  <c r="AV1455" i="6"/>
  <c r="AW1455" i="6"/>
  <c r="AM1455" i="6"/>
  <c r="AS1455" i="6"/>
  <c r="AR1455" i="6"/>
  <c r="AR1203" i="6"/>
  <c r="AV1203" i="6"/>
  <c r="AI1203" i="6"/>
  <c r="AP1203" i="6"/>
  <c r="AM1203" i="6"/>
  <c r="AU1203" i="6"/>
  <c r="AT1203" i="6"/>
  <c r="AL1203" i="6"/>
  <c r="AK1203" i="6"/>
  <c r="AS1203" i="6"/>
  <c r="AQ1203" i="6"/>
  <c r="AJ1203" i="6"/>
  <c r="AH1203" i="6"/>
  <c r="AW1203" i="6"/>
  <c r="AO1203" i="6"/>
  <c r="AN1203" i="6"/>
  <c r="AN1966" i="6"/>
  <c r="AU1966" i="6"/>
  <c r="AH1966" i="6"/>
  <c r="AR1966" i="6"/>
  <c r="AM1966" i="6"/>
  <c r="AL1966" i="6"/>
  <c r="AK1966" i="6"/>
  <c r="AP1966" i="6"/>
  <c r="AV1966" i="6"/>
  <c r="AT1966" i="6"/>
  <c r="AJ1966" i="6"/>
  <c r="AI1966" i="6"/>
  <c r="AW1966" i="6"/>
  <c r="AS1966" i="6"/>
  <c r="AQ1966" i="6"/>
  <c r="AO1966" i="6"/>
  <c r="AO1482" i="6"/>
  <c r="AM1482" i="6"/>
  <c r="AL1482" i="6"/>
  <c r="AN1482" i="6"/>
  <c r="AI1482" i="6"/>
  <c r="AR1482" i="6"/>
  <c r="AK1482" i="6"/>
  <c r="AV1482" i="6"/>
  <c r="AQ1482" i="6"/>
  <c r="AP1482" i="6"/>
  <c r="AJ1482" i="6"/>
  <c r="AU1482" i="6"/>
  <c r="AH1482" i="6"/>
  <c r="AW1482" i="6"/>
  <c r="AT1482" i="6"/>
  <c r="AS1482" i="6"/>
  <c r="AN1199" i="6"/>
  <c r="AL1199" i="6"/>
  <c r="AQ1199" i="6"/>
  <c r="AM1199" i="6"/>
  <c r="AT1199" i="6"/>
  <c r="AP1199" i="6"/>
  <c r="AH1199" i="6"/>
  <c r="AK1199" i="6"/>
  <c r="AU1199" i="6"/>
  <c r="AS1199" i="6"/>
  <c r="AJ1199" i="6"/>
  <c r="AR1199" i="6"/>
  <c r="AO1199" i="6"/>
  <c r="AI1199" i="6"/>
  <c r="AW1199" i="6"/>
  <c r="AV1199" i="6"/>
  <c r="AP453" i="6"/>
  <c r="AU453" i="6"/>
  <c r="AH453" i="6"/>
  <c r="AS453" i="6"/>
  <c r="AR453" i="6"/>
  <c r="AL453" i="6"/>
  <c r="AO453" i="6"/>
  <c r="AN453" i="6"/>
  <c r="AK453" i="6"/>
  <c r="AJ453" i="6"/>
  <c r="AI453" i="6"/>
  <c r="AV453" i="6"/>
  <c r="AM453" i="6"/>
  <c r="AQ453" i="6"/>
  <c r="AW453" i="6"/>
  <c r="AT453" i="6"/>
  <c r="AR160" i="6"/>
  <c r="AS160" i="6"/>
  <c r="AQ160" i="6"/>
  <c r="AO160" i="6"/>
  <c r="AK160" i="6"/>
  <c r="AH160" i="6"/>
  <c r="AJ160" i="6"/>
  <c r="AI160" i="6"/>
  <c r="AP160" i="6"/>
  <c r="AU160" i="6"/>
  <c r="AW160" i="6"/>
  <c r="AV160" i="6"/>
  <c r="AT160" i="6"/>
  <c r="AN160" i="6"/>
  <c r="AM160" i="6"/>
  <c r="AL160" i="6"/>
  <c r="AR34" i="6"/>
  <c r="AV34" i="6"/>
  <c r="AI34" i="6"/>
  <c r="AS34" i="6"/>
  <c r="AL34" i="6"/>
  <c r="AH34" i="6"/>
  <c r="AK34" i="6"/>
  <c r="AJ34" i="6"/>
  <c r="AP34" i="6"/>
  <c r="AU34" i="6"/>
  <c r="AW34" i="6"/>
  <c r="AT34" i="6"/>
  <c r="AN34" i="6"/>
  <c r="AM34" i="6"/>
  <c r="AQ34" i="6"/>
  <c r="AO34" i="6"/>
  <c r="AQ1156" i="6"/>
  <c r="AO1156" i="6"/>
  <c r="AL1156" i="6"/>
  <c r="AT1156" i="6"/>
  <c r="AN1156" i="6"/>
  <c r="AJ1156" i="6"/>
  <c r="AU1156" i="6"/>
  <c r="AM1156" i="6"/>
  <c r="AH1156" i="6"/>
  <c r="AV1156" i="6"/>
  <c r="AK1156" i="6"/>
  <c r="AI1156" i="6"/>
  <c r="AW1156" i="6"/>
  <c r="AR1156" i="6"/>
  <c r="AS1156" i="6"/>
  <c r="AP1156" i="6"/>
  <c r="AP1222" i="6"/>
  <c r="AN1222" i="6"/>
  <c r="AW1222" i="6"/>
  <c r="AI1222" i="6"/>
  <c r="AT1222" i="6"/>
  <c r="AM1222" i="6"/>
  <c r="AH1222" i="6"/>
  <c r="AV1222" i="6"/>
  <c r="AO1222" i="6"/>
  <c r="AS1222" i="6"/>
  <c r="AJ1222" i="6"/>
  <c r="AQ1222" i="6"/>
  <c r="AK1222" i="6"/>
  <c r="AR1222" i="6"/>
  <c r="AU1222" i="6"/>
  <c r="AL1222" i="6"/>
  <c r="AV1300" i="6"/>
  <c r="AJ1300" i="6"/>
  <c r="AO1300" i="6"/>
  <c r="AR1300" i="6"/>
  <c r="AP1300" i="6"/>
  <c r="AL1300" i="6"/>
  <c r="AU1300" i="6"/>
  <c r="AN1300" i="6"/>
  <c r="AI1300" i="6"/>
  <c r="AW1300" i="6"/>
  <c r="AQ1300" i="6"/>
  <c r="AM1300" i="6"/>
  <c r="AK1300" i="6"/>
  <c r="AT1300" i="6"/>
  <c r="AS1300" i="6"/>
  <c r="AH1300" i="6"/>
  <c r="AN1960" i="6"/>
  <c r="AT1960" i="6"/>
  <c r="AR1960" i="6"/>
  <c r="AQ1960" i="6"/>
  <c r="AP1960" i="6"/>
  <c r="AI1960" i="6"/>
  <c r="AJ1960" i="6"/>
  <c r="AH1960" i="6"/>
  <c r="AO1960" i="6"/>
  <c r="AM1960" i="6"/>
  <c r="AL1960" i="6"/>
  <c r="AK1960" i="6"/>
  <c r="AV1960" i="6"/>
  <c r="AW1960" i="6"/>
  <c r="AU1960" i="6"/>
  <c r="AS1960" i="6"/>
  <c r="AS1101" i="6"/>
  <c r="AP1101" i="6"/>
  <c r="AM1101" i="6"/>
  <c r="AK1101" i="6"/>
  <c r="AW1101" i="6"/>
  <c r="AH1101" i="6"/>
  <c r="AQ1101" i="6"/>
  <c r="AU1101" i="6"/>
  <c r="AO1101" i="6"/>
  <c r="AV1101" i="6"/>
  <c r="AT1101" i="6"/>
  <c r="AI1101" i="6"/>
  <c r="AJ1101" i="6"/>
  <c r="AR1101" i="6"/>
  <c r="AN1101" i="6"/>
  <c r="AL1101" i="6"/>
  <c r="AS1474" i="6"/>
  <c r="AU1474" i="6"/>
  <c r="AH1474" i="6"/>
  <c r="AM1474" i="6"/>
  <c r="AI1474" i="6"/>
  <c r="AQ1474" i="6"/>
  <c r="AN1474" i="6"/>
  <c r="AW1474" i="6"/>
  <c r="AV1474" i="6"/>
  <c r="AT1474" i="6"/>
  <c r="AR1474" i="6"/>
  <c r="AP1474" i="6"/>
  <c r="AK1474" i="6"/>
  <c r="AO1474" i="6"/>
  <c r="AL1474" i="6"/>
  <c r="AJ1474" i="6"/>
  <c r="AR1308" i="6"/>
  <c r="AU1308" i="6"/>
  <c r="AH1308" i="6"/>
  <c r="AQ1308" i="6"/>
  <c r="AV1308" i="6"/>
  <c r="AP1308" i="6"/>
  <c r="AK1308" i="6"/>
  <c r="AJ1308" i="6"/>
  <c r="AO1308" i="6"/>
  <c r="AW1308" i="6"/>
  <c r="AN1308" i="6"/>
  <c r="AT1308" i="6"/>
  <c r="AI1308" i="6"/>
  <c r="AL1308" i="6"/>
  <c r="AS1308" i="6"/>
  <c r="AM1308" i="6"/>
  <c r="AQ1162" i="6"/>
  <c r="AN1162" i="6"/>
  <c r="AJ1162" i="6"/>
  <c r="AU1162" i="6"/>
  <c r="AO1162" i="6"/>
  <c r="AM1162" i="6"/>
  <c r="AI1162" i="6"/>
  <c r="AT1162" i="6"/>
  <c r="AL1162" i="6"/>
  <c r="AV1162" i="6"/>
  <c r="AK1162" i="6"/>
  <c r="AH1162" i="6"/>
  <c r="AW1162" i="6"/>
  <c r="AP1162" i="6"/>
  <c r="AS1162" i="6"/>
  <c r="AR1162" i="6"/>
  <c r="AM1365" i="6"/>
  <c r="AS1365" i="6"/>
  <c r="AW1365" i="6"/>
  <c r="AI1365" i="6"/>
  <c r="AL1365" i="6"/>
  <c r="AP1365" i="6"/>
  <c r="AK1365" i="6"/>
  <c r="AU1365" i="6"/>
  <c r="AT1365" i="6"/>
  <c r="AJ1365" i="6"/>
  <c r="AQ1365" i="6"/>
  <c r="AH1365" i="6"/>
  <c r="AO1365" i="6"/>
  <c r="AR1365" i="6"/>
  <c r="AV1365" i="6"/>
  <c r="AN1365" i="6"/>
  <c r="AS1757" i="6"/>
  <c r="AM1757" i="6"/>
  <c r="AJ1757" i="6"/>
  <c r="AO1757" i="6"/>
  <c r="AL1757" i="6"/>
  <c r="AU1757" i="6"/>
  <c r="AH1757" i="6"/>
  <c r="AW1757" i="6"/>
  <c r="AR1757" i="6"/>
  <c r="AN1757" i="6"/>
  <c r="AI1757" i="6"/>
  <c r="AK1757" i="6"/>
  <c r="AT1757" i="6"/>
  <c r="AP1757" i="6"/>
  <c r="AV1757" i="6"/>
  <c r="AQ1757" i="6"/>
  <c r="AU878" i="6"/>
  <c r="AI878" i="6"/>
  <c r="AM878" i="6"/>
  <c r="AS878" i="6"/>
  <c r="AT878" i="6"/>
  <c r="AP878" i="6"/>
  <c r="AJ878" i="6"/>
  <c r="AN878" i="6"/>
  <c r="AL878" i="6"/>
  <c r="AK878" i="6"/>
  <c r="AH878" i="6"/>
  <c r="AV878" i="6"/>
  <c r="AQ878" i="6"/>
  <c r="AW878" i="6"/>
  <c r="AO878" i="6"/>
  <c r="AR878" i="6"/>
  <c r="AM1669" i="6"/>
  <c r="AR1669" i="6"/>
  <c r="AK1669" i="6"/>
  <c r="AV1669" i="6"/>
  <c r="AH1669" i="6"/>
  <c r="AL1669" i="6"/>
  <c r="AJ1669" i="6"/>
  <c r="AI1669" i="6"/>
  <c r="AQ1669" i="6"/>
  <c r="AU1669" i="6"/>
  <c r="AP1669" i="6"/>
  <c r="AN1669" i="6"/>
  <c r="AW1669" i="6"/>
  <c r="AT1669" i="6"/>
  <c r="AO1669" i="6"/>
  <c r="AS1669" i="6"/>
  <c r="AQ1713" i="6"/>
  <c r="AV1713" i="6"/>
  <c r="AI1713" i="6"/>
  <c r="AM1713" i="6"/>
  <c r="AL1713" i="6"/>
  <c r="AJ1713" i="6"/>
  <c r="AW1713" i="6"/>
  <c r="AP1713" i="6"/>
  <c r="AH1713" i="6"/>
  <c r="AT1713" i="6"/>
  <c r="AK1713" i="6"/>
  <c r="AR1713" i="6"/>
  <c r="AO1713" i="6"/>
  <c r="AN1713" i="6"/>
  <c r="AU1713" i="6"/>
  <c r="AS1713" i="6"/>
  <c r="AL1323" i="6"/>
  <c r="AQ1323" i="6"/>
  <c r="AJ1323" i="6"/>
  <c r="AS1323" i="6"/>
  <c r="AO1323" i="6"/>
  <c r="AW1323" i="6"/>
  <c r="AH1323" i="6"/>
  <c r="AV1323" i="6"/>
  <c r="AN1323" i="6"/>
  <c r="AT1323" i="6"/>
  <c r="AM1323" i="6"/>
  <c r="AR1323" i="6"/>
  <c r="AI1323" i="6"/>
  <c r="AU1323" i="6"/>
  <c r="AP1323" i="6"/>
  <c r="AK1323" i="6"/>
  <c r="AU1509" i="6"/>
  <c r="AI1509" i="6"/>
  <c r="AL1509" i="6"/>
  <c r="AS1509" i="6"/>
  <c r="AR1509" i="6"/>
  <c r="AO1509" i="6"/>
  <c r="AM1509" i="6"/>
  <c r="AH1509" i="6"/>
  <c r="AT1509" i="6"/>
  <c r="AK1509" i="6"/>
  <c r="AJ1509" i="6"/>
  <c r="AN1509" i="6"/>
  <c r="AV1509" i="6"/>
  <c r="AQ1509" i="6"/>
  <c r="AW1509" i="6"/>
  <c r="AP1509" i="6"/>
  <c r="AU1586" i="6"/>
  <c r="AI1586" i="6"/>
  <c r="AW1586" i="6"/>
  <c r="AJ1586" i="6"/>
  <c r="AO1586" i="6"/>
  <c r="AN1586" i="6"/>
  <c r="AM1586" i="6"/>
  <c r="AR1586" i="6"/>
  <c r="AV1586" i="6"/>
  <c r="AQ1586" i="6"/>
  <c r="AT1586" i="6"/>
  <c r="AH1586" i="6"/>
  <c r="AS1586" i="6"/>
  <c r="AP1586" i="6"/>
  <c r="AK1586" i="6"/>
  <c r="AL1586" i="6"/>
  <c r="AQ1060" i="6"/>
  <c r="AK1060" i="6"/>
  <c r="AU1060" i="6"/>
  <c r="AH1060" i="6"/>
  <c r="AS1060" i="6"/>
  <c r="AI1060" i="6"/>
  <c r="AM1060" i="6"/>
  <c r="AR1060" i="6"/>
  <c r="AW1060" i="6"/>
  <c r="AN1060" i="6"/>
  <c r="AO1060" i="6"/>
  <c r="AL1060" i="6"/>
  <c r="AJ1060" i="6"/>
  <c r="AV1060" i="6"/>
  <c r="AT1060" i="6"/>
  <c r="AP1060" i="6"/>
  <c r="AP1204" i="6"/>
  <c r="AK1204" i="6"/>
  <c r="AW1204" i="6"/>
  <c r="AI1204" i="6"/>
  <c r="AT1204" i="6"/>
  <c r="AN1204" i="6"/>
  <c r="AM1204" i="6"/>
  <c r="AH1204" i="6"/>
  <c r="AS1204" i="6"/>
  <c r="AL1204" i="6"/>
  <c r="AU1204" i="6"/>
  <c r="AO1204" i="6"/>
  <c r="AV1204" i="6"/>
  <c r="AR1204" i="6"/>
  <c r="AQ1204" i="6"/>
  <c r="AJ1204" i="6"/>
  <c r="AN1223" i="6"/>
  <c r="AQ1223" i="6"/>
  <c r="AP1223" i="6"/>
  <c r="AL1223" i="6"/>
  <c r="AU1223" i="6"/>
  <c r="AO1223" i="6"/>
  <c r="AJ1223" i="6"/>
  <c r="AV1223" i="6"/>
  <c r="AT1223" i="6"/>
  <c r="AI1223" i="6"/>
  <c r="AK1223" i="6"/>
  <c r="AW1223" i="6"/>
  <c r="AS1223" i="6"/>
  <c r="AH1223" i="6"/>
  <c r="AR1223" i="6"/>
  <c r="AM1223" i="6"/>
  <c r="AU1076" i="6"/>
  <c r="AI1076" i="6"/>
  <c r="AW1076" i="6"/>
  <c r="AJ1076" i="6"/>
  <c r="AS1076" i="6"/>
  <c r="AT1076" i="6"/>
  <c r="AP1076" i="6"/>
  <c r="AK1076" i="6"/>
  <c r="AN1076" i="6"/>
  <c r="AH1076" i="6"/>
  <c r="AV1076" i="6"/>
  <c r="AR1076" i="6"/>
  <c r="AQ1076" i="6"/>
  <c r="AO1076" i="6"/>
  <c r="AM1076" i="6"/>
  <c r="AL1076" i="6"/>
  <c r="AU1810" i="6"/>
  <c r="AI1810" i="6"/>
  <c r="AT1810" i="6"/>
  <c r="AP1810" i="6"/>
  <c r="AM1810" i="6"/>
  <c r="AL1810" i="6"/>
  <c r="AK1810" i="6"/>
  <c r="AQ1810" i="6"/>
  <c r="AO1810" i="6"/>
  <c r="AV1810" i="6"/>
  <c r="AW1810" i="6"/>
  <c r="AH1810" i="6"/>
  <c r="AR1810" i="6"/>
  <c r="AS1810" i="6"/>
  <c r="AN1810" i="6"/>
  <c r="AJ1810" i="6"/>
  <c r="AW1532" i="6"/>
  <c r="AK1532" i="6"/>
  <c r="AN1532" i="6"/>
  <c r="AL1532" i="6"/>
  <c r="AU1532" i="6"/>
  <c r="AR1532" i="6"/>
  <c r="AJ1532" i="6"/>
  <c r="AT1532" i="6"/>
  <c r="AM1532" i="6"/>
  <c r="AI1532" i="6"/>
  <c r="AH1532" i="6"/>
  <c r="AQ1532" i="6"/>
  <c r="AO1532" i="6"/>
  <c r="AV1532" i="6"/>
  <c r="AP1532" i="6"/>
  <c r="AS1532" i="6"/>
  <c r="AS1131" i="6"/>
  <c r="AV1131" i="6"/>
  <c r="AI1131" i="6"/>
  <c r="AR1131" i="6"/>
  <c r="AT1131" i="6"/>
  <c r="AO1131" i="6"/>
  <c r="AJ1131" i="6"/>
  <c r="AH1131" i="6"/>
  <c r="AN1131" i="6"/>
  <c r="AP1131" i="6"/>
  <c r="AQ1131" i="6"/>
  <c r="AM1131" i="6"/>
  <c r="AK1131" i="6"/>
  <c r="AL1131" i="6"/>
  <c r="AU1131" i="6"/>
  <c r="AW1131" i="6"/>
  <c r="AM1146" i="6"/>
  <c r="AR1146" i="6"/>
  <c r="AO1146" i="6"/>
  <c r="AV1146" i="6"/>
  <c r="AI1146" i="6"/>
  <c r="AH1146" i="6"/>
  <c r="AU1146" i="6"/>
  <c r="AN1146" i="6"/>
  <c r="AS1146" i="6"/>
  <c r="AJ1146" i="6"/>
  <c r="AP1146" i="6"/>
  <c r="AL1146" i="6"/>
  <c r="AK1146" i="6"/>
  <c r="AT1146" i="6"/>
  <c r="AQ1146" i="6"/>
  <c r="AW1146" i="6"/>
  <c r="AQ1977" i="6"/>
  <c r="AV1977" i="6"/>
  <c r="AL1977" i="6"/>
  <c r="AS1977" i="6"/>
  <c r="AR1977" i="6"/>
  <c r="AP1977" i="6"/>
  <c r="AH1977" i="6"/>
  <c r="AI1977" i="6"/>
  <c r="AW1977" i="6"/>
  <c r="AM1977" i="6"/>
  <c r="AT1977" i="6"/>
  <c r="AO1977" i="6"/>
  <c r="AK1977" i="6"/>
  <c r="AU1977" i="6"/>
  <c r="AN1977" i="6"/>
  <c r="AJ1977" i="6"/>
  <c r="AT1295" i="6"/>
  <c r="AH1295" i="6"/>
  <c r="AP1295" i="6"/>
  <c r="AK1295" i="6"/>
  <c r="AQ1295" i="6"/>
  <c r="AM1295" i="6"/>
  <c r="AV1295" i="6"/>
  <c r="AO1295" i="6"/>
  <c r="AJ1295" i="6"/>
  <c r="AW1295" i="6"/>
  <c r="AR1295" i="6"/>
  <c r="AN1295" i="6"/>
  <c r="AS1295" i="6"/>
  <c r="AU1295" i="6"/>
  <c r="AL1295" i="6"/>
  <c r="AI1295" i="6"/>
  <c r="AO1726" i="6"/>
  <c r="AM1726" i="6"/>
  <c r="AT1726" i="6"/>
  <c r="AR1726" i="6"/>
  <c r="AQ1726" i="6"/>
  <c r="AS1726" i="6"/>
  <c r="AL1726" i="6"/>
  <c r="AP1726" i="6"/>
  <c r="AN1726" i="6"/>
  <c r="AK1726" i="6"/>
  <c r="AW1726" i="6"/>
  <c r="AH1726" i="6"/>
  <c r="AU1726" i="6"/>
  <c r="AV1726" i="6"/>
  <c r="AJ1726" i="6"/>
  <c r="AI1726" i="6"/>
  <c r="AT315" i="6"/>
  <c r="AH315" i="6"/>
  <c r="AR315" i="6"/>
  <c r="AU315" i="6"/>
  <c r="AS315" i="6"/>
  <c r="AP315" i="6"/>
  <c r="AQ315" i="6"/>
  <c r="AW315" i="6"/>
  <c r="AV315" i="6"/>
  <c r="AK315" i="6"/>
  <c r="AM315" i="6"/>
  <c r="AL315" i="6"/>
  <c r="AN315" i="6"/>
  <c r="AJ315" i="6"/>
  <c r="AI315" i="6"/>
  <c r="AO315" i="6"/>
  <c r="AM1835" i="6"/>
  <c r="AS1835" i="6"/>
  <c r="AV1835" i="6"/>
  <c r="AH1835" i="6"/>
  <c r="AK1835" i="6"/>
  <c r="AJ1835" i="6"/>
  <c r="AO1835" i="6"/>
  <c r="AN1835" i="6"/>
  <c r="AL1835" i="6"/>
  <c r="AR1835" i="6"/>
  <c r="AQ1835" i="6"/>
  <c r="AP1835" i="6"/>
  <c r="AW1835" i="6"/>
  <c r="AI1835" i="6"/>
  <c r="AU1835" i="6"/>
  <c r="AT1835" i="6"/>
  <c r="AP1424" i="6"/>
  <c r="AU1424" i="6"/>
  <c r="AH1424" i="6"/>
  <c r="AW1424" i="6"/>
  <c r="AI1424" i="6"/>
  <c r="AL1424" i="6"/>
  <c r="AJ1424" i="6"/>
  <c r="AK1424" i="6"/>
  <c r="AQ1424" i="6"/>
  <c r="AO1424" i="6"/>
  <c r="AV1424" i="6"/>
  <c r="AT1424" i="6"/>
  <c r="AN1424" i="6"/>
  <c r="AS1424" i="6"/>
  <c r="AR1424" i="6"/>
  <c r="AM1424" i="6"/>
  <c r="AW1740" i="6"/>
  <c r="AK1740" i="6"/>
  <c r="AT1740" i="6"/>
  <c r="AS1740" i="6"/>
  <c r="AR1740" i="6"/>
  <c r="AQ1740" i="6"/>
  <c r="AO1740" i="6"/>
  <c r="AH1740" i="6"/>
  <c r="AM1740" i="6"/>
  <c r="AU1740" i="6"/>
  <c r="AP1740" i="6"/>
  <c r="AN1740" i="6"/>
  <c r="AL1740" i="6"/>
  <c r="AV1740" i="6"/>
  <c r="AI1740" i="6"/>
  <c r="AJ1740" i="6"/>
  <c r="AM1068" i="6"/>
  <c r="AQ1068" i="6"/>
  <c r="AN1068" i="6"/>
  <c r="AK1068" i="6"/>
  <c r="AR1068" i="6"/>
  <c r="AH1068" i="6"/>
  <c r="AV1068" i="6"/>
  <c r="AO1068" i="6"/>
  <c r="AP1068" i="6"/>
  <c r="AL1068" i="6"/>
  <c r="AT1068" i="6"/>
  <c r="AW1068" i="6"/>
  <c r="AS1068" i="6"/>
  <c r="AU1068" i="6"/>
  <c r="AI1068" i="6"/>
  <c r="AJ1068" i="6"/>
  <c r="AT207" i="6"/>
  <c r="AH207" i="6"/>
  <c r="AL207" i="6"/>
  <c r="AK207" i="6"/>
  <c r="AV207" i="6"/>
  <c r="AI207" i="6"/>
  <c r="AO207" i="6"/>
  <c r="AJ207" i="6"/>
  <c r="AN207" i="6"/>
  <c r="AM207" i="6"/>
  <c r="AS207" i="6"/>
  <c r="AQ207" i="6"/>
  <c r="AP207" i="6"/>
  <c r="AU207" i="6"/>
  <c r="AR207" i="6"/>
  <c r="AW207" i="6"/>
  <c r="AU1160" i="6"/>
  <c r="AI1160" i="6"/>
  <c r="AR1160" i="6"/>
  <c r="AJ1160" i="6"/>
  <c r="AT1160" i="6"/>
  <c r="AN1160" i="6"/>
  <c r="AQ1160" i="6"/>
  <c r="AM1160" i="6"/>
  <c r="AK1160" i="6"/>
  <c r="AS1160" i="6"/>
  <c r="AH1160" i="6"/>
  <c r="AV1160" i="6"/>
  <c r="AW1160" i="6"/>
  <c r="AP1160" i="6"/>
  <c r="AL1160" i="6"/>
  <c r="AO1160" i="6"/>
  <c r="AS1856" i="6"/>
  <c r="AQ1856" i="6"/>
  <c r="AW1856" i="6"/>
  <c r="AI1856" i="6"/>
  <c r="AV1856" i="6"/>
  <c r="AH1856" i="6"/>
  <c r="AU1856" i="6"/>
  <c r="AJ1856" i="6"/>
  <c r="AO1856" i="6"/>
  <c r="AN1856" i="6"/>
  <c r="AM1856" i="6"/>
  <c r="AL1856" i="6"/>
  <c r="AK1856" i="6"/>
  <c r="AT1856" i="6"/>
  <c r="AR1856" i="6"/>
  <c r="AP1856" i="6"/>
  <c r="AS1029" i="6"/>
  <c r="AP1029" i="6"/>
  <c r="AJ1029" i="6"/>
  <c r="AN1029" i="6"/>
  <c r="AI1029" i="6"/>
  <c r="AV1029" i="6"/>
  <c r="AO1029" i="6"/>
  <c r="AW1029" i="6"/>
  <c r="AU1029" i="6"/>
  <c r="AT1029" i="6"/>
  <c r="AK1029" i="6"/>
  <c r="AL1029" i="6"/>
  <c r="AR1029" i="6"/>
  <c r="AQ1029" i="6"/>
  <c r="AM1029" i="6"/>
  <c r="AH1029" i="6"/>
  <c r="AV1910" i="6"/>
  <c r="AJ1910" i="6"/>
  <c r="AO1910" i="6"/>
  <c r="AN1910" i="6"/>
  <c r="AM1910" i="6"/>
  <c r="AL1910" i="6"/>
  <c r="AK1910" i="6"/>
  <c r="AI1910" i="6"/>
  <c r="AR1910" i="6"/>
  <c r="AQ1910" i="6"/>
  <c r="AP1910" i="6"/>
  <c r="AW1910" i="6"/>
  <c r="AU1910" i="6"/>
  <c r="AT1910" i="6"/>
  <c r="AS1910" i="6"/>
  <c r="AH1910" i="6"/>
  <c r="AM1700" i="6"/>
  <c r="AK1700" i="6"/>
  <c r="AW1700" i="6"/>
  <c r="AI1700" i="6"/>
  <c r="AL1700" i="6"/>
  <c r="AV1700" i="6"/>
  <c r="AQ1700" i="6"/>
  <c r="AU1700" i="6"/>
  <c r="AT1700" i="6"/>
  <c r="AN1700" i="6"/>
  <c r="AO1700" i="6"/>
  <c r="AP1700" i="6"/>
  <c r="AR1700" i="6"/>
  <c r="AH1700" i="6"/>
  <c r="AJ1700" i="6"/>
  <c r="AS1700" i="6"/>
  <c r="AL1420" i="6"/>
  <c r="AK1420" i="6"/>
  <c r="AV1420" i="6"/>
  <c r="AH1420" i="6"/>
  <c r="AI1420" i="6"/>
  <c r="AT1420" i="6"/>
  <c r="AU1420" i="6"/>
  <c r="AS1420" i="6"/>
  <c r="AN1420" i="6"/>
  <c r="AQ1420" i="6"/>
  <c r="AP1420" i="6"/>
  <c r="AO1420" i="6"/>
  <c r="AW1420" i="6"/>
  <c r="AR1420" i="6"/>
  <c r="AM1420" i="6"/>
  <c r="AJ1420" i="6"/>
  <c r="AQ1800" i="6"/>
  <c r="AW1800" i="6"/>
  <c r="AJ1800" i="6"/>
  <c r="AP1800" i="6"/>
  <c r="AN1800" i="6"/>
  <c r="AM1800" i="6"/>
  <c r="AL1800" i="6"/>
  <c r="AS1800" i="6"/>
  <c r="AR1800" i="6"/>
  <c r="AV1800" i="6"/>
  <c r="AI1800" i="6"/>
  <c r="AT1800" i="6"/>
  <c r="AO1800" i="6"/>
  <c r="AK1800" i="6"/>
  <c r="AH1800" i="6"/>
  <c r="AU1800" i="6"/>
  <c r="AM1633" i="6"/>
  <c r="AK1633" i="6"/>
  <c r="AL1633" i="6"/>
  <c r="AN1633" i="6"/>
  <c r="AJ1633" i="6"/>
  <c r="AI1633" i="6"/>
  <c r="AT1633" i="6"/>
  <c r="AQ1633" i="6"/>
  <c r="AS1633" i="6"/>
  <c r="AO1633" i="6"/>
  <c r="AW1633" i="6"/>
  <c r="AR1633" i="6"/>
  <c r="AV1633" i="6"/>
  <c r="AU1633" i="6"/>
  <c r="AH1633" i="6"/>
  <c r="AP1633" i="6"/>
  <c r="AM1657" i="6"/>
  <c r="AP1657" i="6"/>
  <c r="AK1657" i="6"/>
  <c r="AV1657" i="6"/>
  <c r="AH1657" i="6"/>
  <c r="AL1657" i="6"/>
  <c r="AJ1657" i="6"/>
  <c r="AI1657" i="6"/>
  <c r="AQ1657" i="6"/>
  <c r="AU1657" i="6"/>
  <c r="AO1657" i="6"/>
  <c r="AW1657" i="6"/>
  <c r="AR1657" i="6"/>
  <c r="AS1657" i="6"/>
  <c r="AN1657" i="6"/>
  <c r="AT1657" i="6"/>
  <c r="AO631" i="6"/>
  <c r="AP631" i="6"/>
  <c r="AL631" i="6"/>
  <c r="AT631" i="6"/>
  <c r="AN631" i="6"/>
  <c r="AK631" i="6"/>
  <c r="AJ631" i="6"/>
  <c r="AU631" i="6"/>
  <c r="AQ631" i="6"/>
  <c r="AM631" i="6"/>
  <c r="AH631" i="6"/>
  <c r="AW631" i="6"/>
  <c r="AR631" i="6"/>
  <c r="AI631" i="6"/>
  <c r="AS631" i="6"/>
  <c r="AV631" i="6"/>
  <c r="AQ738" i="6"/>
  <c r="AT738" i="6"/>
  <c r="AP738" i="6"/>
  <c r="AK738" i="6"/>
  <c r="AW738" i="6"/>
  <c r="AU738" i="6"/>
  <c r="AS738" i="6"/>
  <c r="AL738" i="6"/>
  <c r="AO738" i="6"/>
  <c r="AN738" i="6"/>
  <c r="AJ738" i="6"/>
  <c r="AI738" i="6"/>
  <c r="AH738" i="6"/>
  <c r="AV738" i="6"/>
  <c r="AR738" i="6"/>
  <c r="AM738" i="6"/>
  <c r="AO727" i="6"/>
  <c r="AT727" i="6"/>
  <c r="AQ727" i="6"/>
  <c r="AK727" i="6"/>
  <c r="AN727" i="6"/>
  <c r="AL727" i="6"/>
  <c r="AJ727" i="6"/>
  <c r="AU727" i="6"/>
  <c r="AV727" i="6"/>
  <c r="AS727" i="6"/>
  <c r="AP727" i="6"/>
  <c r="AR727" i="6"/>
  <c r="AH727" i="6"/>
  <c r="AM727" i="6"/>
  <c r="AI727" i="6"/>
  <c r="AW727" i="6"/>
  <c r="AW829" i="6"/>
  <c r="AK829" i="6"/>
  <c r="AO829" i="6"/>
  <c r="AM829" i="6"/>
  <c r="AH829" i="6"/>
  <c r="AT829" i="6"/>
  <c r="AN829" i="6"/>
  <c r="AL829" i="6"/>
  <c r="AJ829" i="6"/>
  <c r="AI829" i="6"/>
  <c r="AS829" i="6"/>
  <c r="AV829" i="6"/>
  <c r="AP829" i="6"/>
  <c r="AQ829" i="6"/>
  <c r="AR829" i="6"/>
  <c r="AU829" i="6"/>
  <c r="AW889" i="6"/>
  <c r="AK889" i="6"/>
  <c r="AM889" i="6"/>
  <c r="AL889" i="6"/>
  <c r="AP889" i="6"/>
  <c r="AJ889" i="6"/>
  <c r="AT889" i="6"/>
  <c r="AV889" i="6"/>
  <c r="AU889" i="6"/>
  <c r="AS889" i="6"/>
  <c r="AI889" i="6"/>
  <c r="AO889" i="6"/>
  <c r="AN889" i="6"/>
  <c r="AH889" i="6"/>
  <c r="AR889" i="6"/>
  <c r="AQ889" i="6"/>
  <c r="AR338" i="6"/>
  <c r="AK338" i="6"/>
  <c r="AV338" i="6"/>
  <c r="AI338" i="6"/>
  <c r="AN338" i="6"/>
  <c r="AM338" i="6"/>
  <c r="AJ338" i="6"/>
  <c r="AQ338" i="6"/>
  <c r="AL338" i="6"/>
  <c r="AP338" i="6"/>
  <c r="AO338" i="6"/>
  <c r="AW338" i="6"/>
  <c r="AS338" i="6"/>
  <c r="AT338" i="6"/>
  <c r="AH338" i="6"/>
  <c r="AU338" i="6"/>
  <c r="AL389" i="6"/>
  <c r="AN389" i="6"/>
  <c r="AK389" i="6"/>
  <c r="AW389" i="6"/>
  <c r="AJ389" i="6"/>
  <c r="AR389" i="6"/>
  <c r="AQ389" i="6"/>
  <c r="AP389" i="6"/>
  <c r="AM389" i="6"/>
  <c r="AV389" i="6"/>
  <c r="AS389" i="6"/>
  <c r="AU389" i="6"/>
  <c r="AT389" i="6"/>
  <c r="AI389" i="6"/>
  <c r="AH389" i="6"/>
  <c r="AO389" i="6"/>
  <c r="AO839" i="6"/>
  <c r="AL839" i="6"/>
  <c r="AM839" i="6"/>
  <c r="AV839" i="6"/>
  <c r="AS839" i="6"/>
  <c r="AK839" i="6"/>
  <c r="AJ839" i="6"/>
  <c r="AI839" i="6"/>
  <c r="AH839" i="6"/>
  <c r="AR839" i="6"/>
  <c r="AT839" i="6"/>
  <c r="AQ839" i="6"/>
  <c r="AN839" i="6"/>
  <c r="AP839" i="6"/>
  <c r="AU839" i="6"/>
  <c r="AW839" i="6"/>
  <c r="AT291" i="6"/>
  <c r="AH291" i="6"/>
  <c r="AN291" i="6"/>
  <c r="AM291" i="6"/>
  <c r="AK291" i="6"/>
  <c r="AR291" i="6"/>
  <c r="AO291" i="6"/>
  <c r="AQ291" i="6"/>
  <c r="AP291" i="6"/>
  <c r="AW291" i="6"/>
  <c r="AI291" i="6"/>
  <c r="AV291" i="6"/>
  <c r="AL291" i="6"/>
  <c r="AJ291" i="6"/>
  <c r="AU291" i="6"/>
  <c r="AS291" i="6"/>
  <c r="AS987" i="6"/>
  <c r="AV987" i="6"/>
  <c r="AI987" i="6"/>
  <c r="AK987" i="6"/>
  <c r="AO987" i="6"/>
  <c r="AR987" i="6"/>
  <c r="AN987" i="6"/>
  <c r="AW987" i="6"/>
  <c r="AU987" i="6"/>
  <c r="AT987" i="6"/>
  <c r="AQ987" i="6"/>
  <c r="AH987" i="6"/>
  <c r="AJ987" i="6"/>
  <c r="AL987" i="6"/>
  <c r="AP987" i="6"/>
  <c r="AM987" i="6"/>
  <c r="AU818" i="6"/>
  <c r="AI818" i="6"/>
  <c r="AO818" i="6"/>
  <c r="AT818" i="6"/>
  <c r="AM818" i="6"/>
  <c r="AJ818" i="6"/>
  <c r="AR818" i="6"/>
  <c r="AW818" i="6"/>
  <c r="AV818" i="6"/>
  <c r="AS818" i="6"/>
  <c r="AQ818" i="6"/>
  <c r="AH818" i="6"/>
  <c r="AN818" i="6"/>
  <c r="AK818" i="6"/>
  <c r="AP818" i="6"/>
  <c r="AL818" i="6"/>
  <c r="AQ898" i="6"/>
  <c r="AU898" i="6"/>
  <c r="AH898" i="6"/>
  <c r="AS898" i="6"/>
  <c r="AP898" i="6"/>
  <c r="AM898" i="6"/>
  <c r="AW898" i="6"/>
  <c r="AK898" i="6"/>
  <c r="AJ898" i="6"/>
  <c r="AI898" i="6"/>
  <c r="AR898" i="6"/>
  <c r="AV898" i="6"/>
  <c r="AT898" i="6"/>
  <c r="AN898" i="6"/>
  <c r="AO898" i="6"/>
  <c r="AL898" i="6"/>
  <c r="AM954" i="6"/>
  <c r="AV954" i="6"/>
  <c r="AI954" i="6"/>
  <c r="AR954" i="6"/>
  <c r="AU954" i="6"/>
  <c r="AQ954" i="6"/>
  <c r="AK954" i="6"/>
  <c r="AO954" i="6"/>
  <c r="AN954" i="6"/>
  <c r="AL954" i="6"/>
  <c r="AJ954" i="6"/>
  <c r="AW954" i="6"/>
  <c r="AS954" i="6"/>
  <c r="AT954" i="6"/>
  <c r="AH954" i="6"/>
  <c r="AP954" i="6"/>
  <c r="AQ928" i="6"/>
  <c r="AM928" i="6"/>
  <c r="AS928" i="6"/>
  <c r="AL928" i="6"/>
  <c r="AI928" i="6"/>
  <c r="AR928" i="6"/>
  <c r="AW928" i="6"/>
  <c r="AV928" i="6"/>
  <c r="AN928" i="6"/>
  <c r="AU928" i="6"/>
  <c r="AT928" i="6"/>
  <c r="AO928" i="6"/>
  <c r="AJ928" i="6"/>
  <c r="AH928" i="6"/>
  <c r="AP928" i="6"/>
  <c r="AK928" i="6"/>
  <c r="AV1237" i="6"/>
  <c r="AJ1237" i="6"/>
  <c r="AK1237" i="6"/>
  <c r="AP1237" i="6"/>
  <c r="AM1237" i="6"/>
  <c r="AT1237" i="6"/>
  <c r="AS1237" i="6"/>
  <c r="AO1237" i="6"/>
  <c r="AL1237" i="6"/>
  <c r="AU1237" i="6"/>
  <c r="AI1237" i="6"/>
  <c r="AW1237" i="6"/>
  <c r="AH1237" i="6"/>
  <c r="AR1237" i="6"/>
  <c r="AQ1237" i="6"/>
  <c r="AN1237" i="6"/>
  <c r="AW1579" i="6"/>
  <c r="AK1579" i="6"/>
  <c r="AS1579" i="6"/>
  <c r="AV1579" i="6"/>
  <c r="AH1579" i="6"/>
  <c r="AU1579" i="6"/>
  <c r="AT1579" i="6"/>
  <c r="AQ1579" i="6"/>
  <c r="AN1579" i="6"/>
  <c r="AP1579" i="6"/>
  <c r="AL1579" i="6"/>
  <c r="AR1579" i="6"/>
  <c r="AI1579" i="6"/>
  <c r="AJ1579" i="6"/>
  <c r="AO1579" i="6"/>
  <c r="AM1579" i="6"/>
  <c r="AS1703" i="6"/>
  <c r="AR1703" i="6"/>
  <c r="AP1703" i="6"/>
  <c r="AQ1703" i="6"/>
  <c r="AM1703" i="6"/>
  <c r="AW1703" i="6"/>
  <c r="AH1703" i="6"/>
  <c r="AV1703" i="6"/>
  <c r="AU1703" i="6"/>
  <c r="AT1703" i="6"/>
  <c r="AO1703" i="6"/>
  <c r="AK1703" i="6"/>
  <c r="AJ1703" i="6"/>
  <c r="AL1703" i="6"/>
  <c r="AN1703" i="6"/>
  <c r="AI1703" i="6"/>
  <c r="AU1987" i="6"/>
  <c r="AI1987" i="6"/>
  <c r="AR1987" i="6"/>
  <c r="AT1987" i="6"/>
  <c r="AQ1987" i="6"/>
  <c r="AN1987" i="6"/>
  <c r="AK1987" i="6"/>
  <c r="AM1987" i="6"/>
  <c r="AL1987" i="6"/>
  <c r="AJ1987" i="6"/>
  <c r="AW1987" i="6"/>
  <c r="AV1987" i="6"/>
  <c r="AO1987" i="6"/>
  <c r="AH1987" i="6"/>
  <c r="AS1987" i="6"/>
  <c r="AP1987" i="6"/>
  <c r="AW1496" i="6"/>
  <c r="AK1496" i="6"/>
  <c r="AT1496" i="6"/>
  <c r="AM1496" i="6"/>
  <c r="AO1496" i="6"/>
  <c r="AJ1496" i="6"/>
  <c r="AH1496" i="6"/>
  <c r="AV1496" i="6"/>
  <c r="AP1496" i="6"/>
  <c r="AN1496" i="6"/>
  <c r="AL1496" i="6"/>
  <c r="AI1496" i="6"/>
  <c r="AS1496" i="6"/>
  <c r="AU1496" i="6"/>
  <c r="AR1496" i="6"/>
  <c r="AQ1496" i="6"/>
  <c r="AR244" i="6"/>
  <c r="AU244" i="6"/>
  <c r="AH244" i="6"/>
  <c r="AT244" i="6"/>
  <c r="AQ244" i="6"/>
  <c r="AK244" i="6"/>
  <c r="AJ244" i="6"/>
  <c r="AI244" i="6"/>
  <c r="AO244" i="6"/>
  <c r="AS244" i="6"/>
  <c r="AP244" i="6"/>
  <c r="AL244" i="6"/>
  <c r="AV244" i="6"/>
  <c r="AN244" i="6"/>
  <c r="AM244" i="6"/>
  <c r="AW244" i="6"/>
  <c r="AR1338" i="6"/>
  <c r="AM1338" i="6"/>
  <c r="AQ1338" i="6"/>
  <c r="AP1338" i="6"/>
  <c r="AL1338" i="6"/>
  <c r="AV1338" i="6"/>
  <c r="AU1338" i="6"/>
  <c r="AK1338" i="6"/>
  <c r="AS1338" i="6"/>
  <c r="AJ1338" i="6"/>
  <c r="AH1338" i="6"/>
  <c r="AT1338" i="6"/>
  <c r="AO1338" i="6"/>
  <c r="AN1338" i="6"/>
  <c r="AI1338" i="6"/>
  <c r="AW1338" i="6"/>
  <c r="AM1489" i="6"/>
  <c r="AQ1489" i="6"/>
  <c r="AT1489" i="6"/>
  <c r="AV1489" i="6"/>
  <c r="AR1489" i="6"/>
  <c r="AW1489" i="6"/>
  <c r="AP1489" i="6"/>
  <c r="AJ1489" i="6"/>
  <c r="AN1489" i="6"/>
  <c r="AL1489" i="6"/>
  <c r="AK1489" i="6"/>
  <c r="AO1489" i="6"/>
  <c r="AS1489" i="6"/>
  <c r="AI1489" i="6"/>
  <c r="AU1489" i="6"/>
  <c r="AH1489" i="6"/>
  <c r="AM1808" i="6"/>
  <c r="AP1808" i="6"/>
  <c r="AQ1808" i="6"/>
  <c r="AT1808" i="6"/>
  <c r="AS1808" i="6"/>
  <c r="AR1808" i="6"/>
  <c r="AK1808" i="6"/>
  <c r="AJ1808" i="6"/>
  <c r="AV1808" i="6"/>
  <c r="AW1808" i="6"/>
  <c r="AI1808" i="6"/>
  <c r="AO1808" i="6"/>
  <c r="AN1808" i="6"/>
  <c r="AL1808" i="6"/>
  <c r="AU1808" i="6"/>
  <c r="AH1808" i="6"/>
  <c r="AV1904" i="6"/>
  <c r="AJ1904" i="6"/>
  <c r="AN1904" i="6"/>
  <c r="AM1904" i="6"/>
  <c r="AP1904" i="6"/>
  <c r="AU1904" i="6"/>
  <c r="AS1904" i="6"/>
  <c r="AW1904" i="6"/>
  <c r="AT1904" i="6"/>
  <c r="AR1904" i="6"/>
  <c r="AK1904" i="6"/>
  <c r="AI1904" i="6"/>
  <c r="AO1904" i="6"/>
  <c r="AL1904" i="6"/>
  <c r="AH1904" i="6"/>
  <c r="AQ1904" i="6"/>
  <c r="AN1932" i="6"/>
  <c r="AQ1932" i="6"/>
  <c r="AO1932" i="6"/>
  <c r="AM1932" i="6"/>
  <c r="AL1932" i="6"/>
  <c r="AJ1932" i="6"/>
  <c r="AI1932" i="6"/>
  <c r="AH1932" i="6"/>
  <c r="AU1932" i="6"/>
  <c r="AT1932" i="6"/>
  <c r="AR1932" i="6"/>
  <c r="AK1932" i="6"/>
  <c r="AV1932" i="6"/>
  <c r="AW1932" i="6"/>
  <c r="AP1932" i="6"/>
  <c r="AS1932" i="6"/>
  <c r="AW1640" i="6"/>
  <c r="AK1640" i="6"/>
  <c r="AO1640" i="6"/>
  <c r="AS1640" i="6"/>
  <c r="AU1640" i="6"/>
  <c r="AT1640" i="6"/>
  <c r="AR1640" i="6"/>
  <c r="AQ1640" i="6"/>
  <c r="AJ1640" i="6"/>
  <c r="AL1640" i="6"/>
  <c r="AI1640" i="6"/>
  <c r="AV1640" i="6"/>
  <c r="AP1640" i="6"/>
  <c r="AH1640" i="6"/>
  <c r="AM1640" i="6"/>
  <c r="AN1640" i="6"/>
  <c r="AT321" i="6"/>
  <c r="AH321" i="6"/>
  <c r="AR321" i="6"/>
  <c r="AU321" i="6"/>
  <c r="AS321" i="6"/>
  <c r="AP321" i="6"/>
  <c r="AQ321" i="6"/>
  <c r="AW321" i="6"/>
  <c r="AV321" i="6"/>
  <c r="AK321" i="6"/>
  <c r="AL321" i="6"/>
  <c r="AJ321" i="6"/>
  <c r="AM321" i="6"/>
  <c r="AI321" i="6"/>
  <c r="AO321" i="6"/>
  <c r="AN321" i="6"/>
  <c r="AR1459" i="6"/>
  <c r="AL1459" i="6"/>
  <c r="AO1459" i="6"/>
  <c r="AV1459" i="6"/>
  <c r="AS1459" i="6"/>
  <c r="AK1459" i="6"/>
  <c r="AU1459" i="6"/>
  <c r="AT1459" i="6"/>
  <c r="AQ1459" i="6"/>
  <c r="AM1459" i="6"/>
  <c r="AW1459" i="6"/>
  <c r="AH1459" i="6"/>
  <c r="AP1459" i="6"/>
  <c r="AI1459" i="6"/>
  <c r="AN1459" i="6"/>
  <c r="AJ1459" i="6"/>
  <c r="AO1864" i="6"/>
  <c r="AW1864" i="6"/>
  <c r="AJ1864" i="6"/>
  <c r="AV1864" i="6"/>
  <c r="AH1864" i="6"/>
  <c r="AU1864" i="6"/>
  <c r="AQ1864" i="6"/>
  <c r="AP1864" i="6"/>
  <c r="AS1864" i="6"/>
  <c r="AR1864" i="6"/>
  <c r="AK1864" i="6"/>
  <c r="AI1864" i="6"/>
  <c r="AT1864" i="6"/>
  <c r="AN1864" i="6"/>
  <c r="AM1864" i="6"/>
  <c r="AL1864" i="6"/>
  <c r="AO1001" i="6"/>
  <c r="AP1001" i="6"/>
  <c r="AJ1001" i="6"/>
  <c r="AN1001" i="6"/>
  <c r="AU1001" i="6"/>
  <c r="AR1001" i="6"/>
  <c r="AI1001" i="6"/>
  <c r="AH1001" i="6"/>
  <c r="AQ1001" i="6"/>
  <c r="AV1001" i="6"/>
  <c r="AK1001" i="6"/>
  <c r="AW1001" i="6"/>
  <c r="AL1001" i="6"/>
  <c r="AT1001" i="6"/>
  <c r="AS1001" i="6"/>
  <c r="AM1001" i="6"/>
  <c r="AP555" i="6"/>
  <c r="AM555" i="6"/>
  <c r="AN555" i="6"/>
  <c r="AK555" i="6"/>
  <c r="AJ555" i="6"/>
  <c r="AS555" i="6"/>
  <c r="AH555" i="6"/>
  <c r="AW555" i="6"/>
  <c r="AQ555" i="6"/>
  <c r="AV555" i="6"/>
  <c r="AL555" i="6"/>
  <c r="AU555" i="6"/>
  <c r="AO555" i="6"/>
  <c r="AT555" i="6"/>
  <c r="AI555" i="6"/>
  <c r="AR555" i="6"/>
  <c r="AO721" i="6"/>
  <c r="AS721" i="6"/>
  <c r="AP721" i="6"/>
  <c r="AW721" i="6"/>
  <c r="AJ721" i="6"/>
  <c r="AR721" i="6"/>
  <c r="AN721" i="6"/>
  <c r="AM721" i="6"/>
  <c r="AI721" i="6"/>
  <c r="AH721" i="6"/>
  <c r="AT721" i="6"/>
  <c r="AL721" i="6"/>
  <c r="AK721" i="6"/>
  <c r="AV721" i="6"/>
  <c r="AQ721" i="6"/>
  <c r="AU721" i="6"/>
  <c r="AM590" i="6"/>
  <c r="AW590" i="6"/>
  <c r="AJ590" i="6"/>
  <c r="AT590" i="6"/>
  <c r="AH590" i="6"/>
  <c r="AU590" i="6"/>
  <c r="AS590" i="6"/>
  <c r="AN590" i="6"/>
  <c r="AL590" i="6"/>
  <c r="AK590" i="6"/>
  <c r="AO590" i="6"/>
  <c r="AP590" i="6"/>
  <c r="AI590" i="6"/>
  <c r="AQ590" i="6"/>
  <c r="AV590" i="6"/>
  <c r="AR590" i="6"/>
  <c r="AN324" i="6"/>
  <c r="AL324" i="6"/>
  <c r="AK324" i="6"/>
  <c r="AJ324" i="6"/>
  <c r="AV324" i="6"/>
  <c r="AH324" i="6"/>
  <c r="AS324" i="6"/>
  <c r="AP324" i="6"/>
  <c r="AR324" i="6"/>
  <c r="AQ324" i="6"/>
  <c r="AO324" i="6"/>
  <c r="AT324" i="6"/>
  <c r="AI324" i="6"/>
  <c r="AW324" i="6"/>
  <c r="AM324" i="6"/>
  <c r="AU324" i="6"/>
  <c r="AU968" i="6"/>
  <c r="AI968" i="6"/>
  <c r="AP968" i="6"/>
  <c r="AR968" i="6"/>
  <c r="AW968" i="6"/>
  <c r="AH968" i="6"/>
  <c r="AJ968" i="6"/>
  <c r="AV968" i="6"/>
  <c r="AN968" i="6"/>
  <c r="AM968" i="6"/>
  <c r="AL968" i="6"/>
  <c r="AK968" i="6"/>
  <c r="AT968" i="6"/>
  <c r="AQ968" i="6"/>
  <c r="AO968" i="6"/>
  <c r="AS968" i="6"/>
  <c r="AL545" i="6"/>
  <c r="AU545" i="6"/>
  <c r="AI545" i="6"/>
  <c r="AJ545" i="6"/>
  <c r="AV545" i="6"/>
  <c r="AT545" i="6"/>
  <c r="AO545" i="6"/>
  <c r="AP545" i="6"/>
  <c r="AN545" i="6"/>
  <c r="AK545" i="6"/>
  <c r="AS545" i="6"/>
  <c r="AW545" i="6"/>
  <c r="AH545" i="6"/>
  <c r="AR545" i="6"/>
  <c r="AQ545" i="6"/>
  <c r="AM545" i="6"/>
  <c r="AR328" i="6"/>
  <c r="AP328" i="6"/>
  <c r="AK328" i="6"/>
  <c r="AJ328" i="6"/>
  <c r="AV328" i="6"/>
  <c r="AH328" i="6"/>
  <c r="AW328" i="6"/>
  <c r="AS328" i="6"/>
  <c r="AU328" i="6"/>
  <c r="AT328" i="6"/>
  <c r="AL328" i="6"/>
  <c r="AO328" i="6"/>
  <c r="AN328" i="6"/>
  <c r="AQ328" i="6"/>
  <c r="AM328" i="6"/>
  <c r="AI328" i="6"/>
  <c r="AP11" i="6"/>
  <c r="AT11" i="6"/>
  <c r="AQ11" i="6"/>
  <c r="AN11" i="6"/>
  <c r="AK11" i="6"/>
  <c r="AM11" i="6"/>
  <c r="AL11" i="6"/>
  <c r="AU11" i="6"/>
  <c r="AV11" i="6"/>
  <c r="AS11" i="6"/>
  <c r="AO11" i="6"/>
  <c r="AJ11" i="6"/>
  <c r="AI11" i="6"/>
  <c r="AH11" i="6"/>
  <c r="AW11" i="6"/>
  <c r="AR11" i="6"/>
  <c r="AP417" i="6"/>
  <c r="AN417" i="6"/>
  <c r="AL417" i="6"/>
  <c r="AK417" i="6"/>
  <c r="AS417" i="6"/>
  <c r="AW417" i="6"/>
  <c r="AV417" i="6"/>
  <c r="AT417" i="6"/>
  <c r="AH417" i="6"/>
  <c r="AO417" i="6"/>
  <c r="AJ417" i="6"/>
  <c r="AI417" i="6"/>
  <c r="AM417" i="6"/>
  <c r="AU417" i="6"/>
  <c r="AR417" i="6"/>
  <c r="AQ417" i="6"/>
  <c r="AP197" i="6"/>
  <c r="AN197" i="6"/>
  <c r="AM197" i="6"/>
  <c r="AK197" i="6"/>
  <c r="AL197" i="6"/>
  <c r="AH197" i="6"/>
  <c r="AJ197" i="6"/>
  <c r="AI197" i="6"/>
  <c r="AS197" i="6"/>
  <c r="AQ197" i="6"/>
  <c r="AW197" i="6"/>
  <c r="AU197" i="6"/>
  <c r="AT197" i="6"/>
  <c r="AR197" i="6"/>
  <c r="AV197" i="6"/>
  <c r="AO197" i="6"/>
  <c r="AO643" i="6"/>
  <c r="AR643" i="6"/>
  <c r="AN643" i="6"/>
  <c r="AV643" i="6"/>
  <c r="AI643" i="6"/>
  <c r="AH643" i="6"/>
  <c r="AW643" i="6"/>
  <c r="AU643" i="6"/>
  <c r="AM643" i="6"/>
  <c r="AK643" i="6"/>
  <c r="AJ643" i="6"/>
  <c r="AS643" i="6"/>
  <c r="AP643" i="6"/>
  <c r="AL643" i="6"/>
  <c r="AT643" i="6"/>
  <c r="AQ643" i="6"/>
  <c r="AS659" i="6"/>
  <c r="AP659" i="6"/>
  <c r="AM659" i="6"/>
  <c r="AU659" i="6"/>
  <c r="AH659" i="6"/>
  <c r="AK659" i="6"/>
  <c r="AI659" i="6"/>
  <c r="AQ659" i="6"/>
  <c r="AO659" i="6"/>
  <c r="AN659" i="6"/>
  <c r="AJ659" i="6"/>
  <c r="AW659" i="6"/>
  <c r="AV659" i="6"/>
  <c r="AT659" i="6"/>
  <c r="AL659" i="6"/>
  <c r="AR659" i="6"/>
  <c r="AS593" i="6"/>
  <c r="AQ593" i="6"/>
  <c r="AN593" i="6"/>
  <c r="AO593" i="6"/>
  <c r="AL593" i="6"/>
  <c r="AK593" i="6"/>
  <c r="AU593" i="6"/>
  <c r="AW593" i="6"/>
  <c r="AT593" i="6"/>
  <c r="AV593" i="6"/>
  <c r="AI593" i="6"/>
  <c r="AR593" i="6"/>
  <c r="AM593" i="6"/>
  <c r="AP593" i="6"/>
  <c r="AJ593" i="6"/>
  <c r="AH593" i="6"/>
  <c r="AQ636" i="6"/>
  <c r="AN636" i="6"/>
  <c r="AK636" i="6"/>
  <c r="AS636" i="6"/>
  <c r="AI636" i="6"/>
  <c r="AW636" i="6"/>
  <c r="AV636" i="6"/>
  <c r="AO636" i="6"/>
  <c r="AU636" i="6"/>
  <c r="AR636" i="6"/>
  <c r="AH636" i="6"/>
  <c r="AP636" i="6"/>
  <c r="AT636" i="6"/>
  <c r="AL636" i="6"/>
  <c r="AJ636" i="6"/>
  <c r="AM636" i="6"/>
  <c r="AN538" i="6"/>
  <c r="AW538" i="6"/>
  <c r="AK538" i="6"/>
  <c r="AO538" i="6"/>
  <c r="AL538" i="6"/>
  <c r="AJ538" i="6"/>
  <c r="AS538" i="6"/>
  <c r="AU538" i="6"/>
  <c r="AT538" i="6"/>
  <c r="AQ538" i="6"/>
  <c r="AI538" i="6"/>
  <c r="AH538" i="6"/>
  <c r="AV538" i="6"/>
  <c r="AM538" i="6"/>
  <c r="AR538" i="6"/>
  <c r="AP538" i="6"/>
  <c r="AM1853" i="6"/>
  <c r="AW1853" i="6"/>
  <c r="AJ1853" i="6"/>
  <c r="AV1853" i="6"/>
  <c r="AI1853" i="6"/>
  <c r="AK1853" i="6"/>
  <c r="AH1853" i="6"/>
  <c r="AT1853" i="6"/>
  <c r="AS1853" i="6"/>
  <c r="AU1853" i="6"/>
  <c r="AP1853" i="6"/>
  <c r="AO1853" i="6"/>
  <c r="AN1853" i="6"/>
  <c r="AQ1853" i="6"/>
  <c r="AL1853" i="6"/>
  <c r="AR1853" i="6"/>
  <c r="AL259" i="6"/>
  <c r="AQ259" i="6"/>
  <c r="AP259" i="6"/>
  <c r="AN259" i="6"/>
  <c r="AR259" i="6"/>
  <c r="AK259" i="6"/>
  <c r="AO259" i="6"/>
  <c r="AM259" i="6"/>
  <c r="AV259" i="6"/>
  <c r="AW259" i="6"/>
  <c r="AH259" i="6"/>
  <c r="AU259" i="6"/>
  <c r="AJ259" i="6"/>
  <c r="AI259" i="6"/>
  <c r="AT259" i="6"/>
  <c r="AS259" i="6"/>
  <c r="AV1318" i="6"/>
  <c r="AJ1318" i="6"/>
  <c r="AR1318" i="6"/>
  <c r="AQ1318" i="6"/>
  <c r="AT1318" i="6"/>
  <c r="AO1318" i="6"/>
  <c r="AI1318" i="6"/>
  <c r="AH1318" i="6"/>
  <c r="AN1318" i="6"/>
  <c r="AU1318" i="6"/>
  <c r="AM1318" i="6"/>
  <c r="AK1318" i="6"/>
  <c r="AW1318" i="6"/>
  <c r="AS1318" i="6"/>
  <c r="AL1318" i="6"/>
  <c r="AP1318" i="6"/>
  <c r="AW1854" i="6"/>
  <c r="AK1854" i="6"/>
  <c r="AM1854" i="6"/>
  <c r="AL1854" i="6"/>
  <c r="AV1854" i="6"/>
  <c r="AU1854" i="6"/>
  <c r="AI1854" i="6"/>
  <c r="AH1854" i="6"/>
  <c r="AS1854" i="6"/>
  <c r="AR1854" i="6"/>
  <c r="AQ1854" i="6"/>
  <c r="AP1854" i="6"/>
  <c r="AO1854" i="6"/>
  <c r="AN1854" i="6"/>
  <c r="AT1854" i="6"/>
  <c r="AJ1854" i="6"/>
  <c r="AR476" i="6"/>
  <c r="AW476" i="6"/>
  <c r="AJ476" i="6"/>
  <c r="AU476" i="6"/>
  <c r="AH476" i="6"/>
  <c r="AT476" i="6"/>
  <c r="AN476" i="6"/>
  <c r="AQ476" i="6"/>
  <c r="AP476" i="6"/>
  <c r="AM476" i="6"/>
  <c r="AL476" i="6"/>
  <c r="AV476" i="6"/>
  <c r="AS476" i="6"/>
  <c r="AO476" i="6"/>
  <c r="AK476" i="6"/>
  <c r="AI476" i="6"/>
  <c r="AN1193" i="6"/>
  <c r="AK1193" i="6"/>
  <c r="AQ1193" i="6"/>
  <c r="AM1193" i="6"/>
  <c r="AJ1193" i="6"/>
  <c r="AW1193" i="6"/>
  <c r="AR1193" i="6"/>
  <c r="AP1193" i="6"/>
  <c r="AI1193" i="6"/>
  <c r="AV1193" i="6"/>
  <c r="AO1193" i="6"/>
  <c r="AU1193" i="6"/>
  <c r="AS1193" i="6"/>
  <c r="AT1193" i="6"/>
  <c r="AL1193" i="6"/>
  <c r="AH1193" i="6"/>
  <c r="AQ1078" i="6"/>
  <c r="AN1078" i="6"/>
  <c r="AK1078" i="6"/>
  <c r="AO1078" i="6"/>
  <c r="AJ1078" i="6"/>
  <c r="AT1078" i="6"/>
  <c r="AS1078" i="6"/>
  <c r="AM1078" i="6"/>
  <c r="AW1078" i="6"/>
  <c r="AL1078" i="6"/>
  <c r="AV1078" i="6"/>
  <c r="AH1078" i="6"/>
  <c r="AI1078" i="6"/>
  <c r="AU1078" i="6"/>
  <c r="AR1078" i="6"/>
  <c r="AP1078" i="6"/>
  <c r="AV1201" i="6"/>
  <c r="AJ1201" i="6"/>
  <c r="AQ1201" i="6"/>
  <c r="AP1201" i="6"/>
  <c r="AM1201" i="6"/>
  <c r="AU1201" i="6"/>
  <c r="AK1201" i="6"/>
  <c r="AR1201" i="6"/>
  <c r="AI1201" i="6"/>
  <c r="AS1201" i="6"/>
  <c r="AO1201" i="6"/>
  <c r="AH1201" i="6"/>
  <c r="AT1201" i="6"/>
  <c r="AW1201" i="6"/>
  <c r="AN1201" i="6"/>
  <c r="AL1201" i="6"/>
  <c r="AQ1794" i="6"/>
  <c r="AV1794" i="6"/>
  <c r="AI1794" i="6"/>
  <c r="AP1794" i="6"/>
  <c r="AS1794" i="6"/>
  <c r="AR1794" i="6"/>
  <c r="AO1794" i="6"/>
  <c r="AW1794" i="6"/>
  <c r="AL1794" i="6"/>
  <c r="AK1794" i="6"/>
  <c r="AJ1794" i="6"/>
  <c r="AH1794" i="6"/>
  <c r="AM1794" i="6"/>
  <c r="AN1794" i="6"/>
  <c r="AU1794" i="6"/>
  <c r="AT1794" i="6"/>
  <c r="AU1551" i="6"/>
  <c r="AI1551" i="6"/>
  <c r="AS1551" i="6"/>
  <c r="AR1551" i="6"/>
  <c r="AW1551" i="6"/>
  <c r="AQ1551" i="6"/>
  <c r="AL1551" i="6"/>
  <c r="AK1551" i="6"/>
  <c r="AP1551" i="6"/>
  <c r="AM1551" i="6"/>
  <c r="AN1551" i="6"/>
  <c r="AO1551" i="6"/>
  <c r="AT1551" i="6"/>
  <c r="AJ1551" i="6"/>
  <c r="AV1551" i="6"/>
  <c r="AH1551" i="6"/>
  <c r="AS1017" i="6"/>
  <c r="AN1017" i="6"/>
  <c r="AJ1017" i="6"/>
  <c r="AO1017" i="6"/>
  <c r="AI1017" i="6"/>
  <c r="AV1017" i="6"/>
  <c r="AP1017" i="6"/>
  <c r="AH1017" i="6"/>
  <c r="AQ1017" i="6"/>
  <c r="AM1017" i="6"/>
  <c r="AL1017" i="6"/>
  <c r="AW1017" i="6"/>
  <c r="AT1017" i="6"/>
  <c r="AR1017" i="6"/>
  <c r="AU1017" i="6"/>
  <c r="AK1017" i="6"/>
  <c r="AN1262" i="6"/>
  <c r="AQ1262" i="6"/>
  <c r="AS1262" i="6"/>
  <c r="AO1262" i="6"/>
  <c r="AK1262" i="6"/>
  <c r="AU1262" i="6"/>
  <c r="AT1262" i="6"/>
  <c r="AJ1262" i="6"/>
  <c r="AW1262" i="6"/>
  <c r="AP1262" i="6"/>
  <c r="AM1262" i="6"/>
  <c r="AV1262" i="6"/>
  <c r="AR1262" i="6"/>
  <c r="AL1262" i="6"/>
  <c r="AI1262" i="6"/>
  <c r="AH1262" i="6"/>
  <c r="AR1185" i="6"/>
  <c r="AS1185" i="6"/>
  <c r="AP1185" i="6"/>
  <c r="AM1185" i="6"/>
  <c r="AQ1185" i="6"/>
  <c r="AL1185" i="6"/>
  <c r="AW1185" i="6"/>
  <c r="AV1185" i="6"/>
  <c r="AK1185" i="6"/>
  <c r="AT1185" i="6"/>
  <c r="AJ1185" i="6"/>
  <c r="AU1185" i="6"/>
  <c r="AO1185" i="6"/>
  <c r="AI1185" i="6"/>
  <c r="AH1185" i="6"/>
  <c r="AN1185" i="6"/>
  <c r="AS1071" i="6"/>
  <c r="AK1071" i="6"/>
  <c r="AU1071" i="6"/>
  <c r="AH1071" i="6"/>
  <c r="AR1071" i="6"/>
  <c r="AI1071" i="6"/>
  <c r="AJ1071" i="6"/>
  <c r="AW1071" i="6"/>
  <c r="AO1071" i="6"/>
  <c r="AP1071" i="6"/>
  <c r="AT1071" i="6"/>
  <c r="AQ1071" i="6"/>
  <c r="AM1071" i="6"/>
  <c r="AN1071" i="6"/>
  <c r="AL1071" i="6"/>
  <c r="AV1071" i="6"/>
  <c r="AP1412" i="6"/>
  <c r="AS1412" i="6"/>
  <c r="AW1412" i="6"/>
  <c r="AI1412" i="6"/>
  <c r="AT1412" i="6"/>
  <c r="AL1412" i="6"/>
  <c r="AR1412" i="6"/>
  <c r="AN1412" i="6"/>
  <c r="AQ1412" i="6"/>
  <c r="AK1412" i="6"/>
  <c r="AH1412" i="6"/>
  <c r="AU1412" i="6"/>
  <c r="AJ1412" i="6"/>
  <c r="AV1412" i="6"/>
  <c r="AO1412" i="6"/>
  <c r="AM1412" i="6"/>
  <c r="AO745" i="6"/>
  <c r="AW745" i="6"/>
  <c r="AJ745" i="6"/>
  <c r="AT745" i="6"/>
  <c r="AN745" i="6"/>
  <c r="AV745" i="6"/>
  <c r="AS745" i="6"/>
  <c r="AR745" i="6"/>
  <c r="AK745" i="6"/>
  <c r="AM745" i="6"/>
  <c r="AP745" i="6"/>
  <c r="AU745" i="6"/>
  <c r="AQ745" i="6"/>
  <c r="AL745" i="6"/>
  <c r="AI745" i="6"/>
  <c r="AH745" i="6"/>
  <c r="AM1128" i="6"/>
  <c r="AO1128" i="6"/>
  <c r="AK1128" i="6"/>
  <c r="AL1128" i="6"/>
  <c r="AW1128" i="6"/>
  <c r="AH1128" i="6"/>
  <c r="AR1128" i="6"/>
  <c r="AJ1128" i="6"/>
  <c r="AS1128" i="6"/>
  <c r="AQ1128" i="6"/>
  <c r="AP1128" i="6"/>
  <c r="AN1128" i="6"/>
  <c r="AI1128" i="6"/>
  <c r="AV1128" i="6"/>
  <c r="AU1128" i="6"/>
  <c r="AT1128" i="6"/>
  <c r="AQ1643" i="6"/>
  <c r="AV1643" i="6"/>
  <c r="AI1643" i="6"/>
  <c r="AL1643" i="6"/>
  <c r="AK1643" i="6"/>
  <c r="AJ1643" i="6"/>
  <c r="AH1643" i="6"/>
  <c r="AS1643" i="6"/>
  <c r="AO1643" i="6"/>
  <c r="AR1643" i="6"/>
  <c r="AM1643" i="6"/>
  <c r="AT1643" i="6"/>
  <c r="AW1643" i="6"/>
  <c r="AU1643" i="6"/>
  <c r="AP1643" i="6"/>
  <c r="AN1643" i="6"/>
  <c r="AN1972" i="6"/>
  <c r="AK1972" i="6"/>
  <c r="AV1972" i="6"/>
  <c r="AI1972" i="6"/>
  <c r="AO1972" i="6"/>
  <c r="AM1972" i="6"/>
  <c r="AW1972" i="6"/>
  <c r="AU1972" i="6"/>
  <c r="AT1972" i="6"/>
  <c r="AP1972" i="6"/>
  <c r="AL1972" i="6"/>
  <c r="AJ1972" i="6"/>
  <c r="AS1972" i="6"/>
  <c r="AR1972" i="6"/>
  <c r="AH1972" i="6"/>
  <c r="AQ1972" i="6"/>
  <c r="AO1828" i="6"/>
  <c r="AP1828" i="6"/>
  <c r="AN1828" i="6"/>
  <c r="AS1828" i="6"/>
  <c r="AQ1828" i="6"/>
  <c r="AM1828" i="6"/>
  <c r="AL1828" i="6"/>
  <c r="AU1828" i="6"/>
  <c r="AT1828" i="6"/>
  <c r="AR1828" i="6"/>
  <c r="AK1828" i="6"/>
  <c r="AI1828" i="6"/>
  <c r="AV1828" i="6"/>
  <c r="AJ1828" i="6"/>
  <c r="AH1828" i="6"/>
  <c r="AW1828" i="6"/>
  <c r="AO875" i="6"/>
  <c r="AS875" i="6"/>
  <c r="AL875" i="6"/>
  <c r="AN875" i="6"/>
  <c r="AJ875" i="6"/>
  <c r="AT875" i="6"/>
  <c r="AR875" i="6"/>
  <c r="AQ875" i="6"/>
  <c r="AP875" i="6"/>
  <c r="AM875" i="6"/>
  <c r="AI875" i="6"/>
  <c r="AH875" i="6"/>
  <c r="AW875" i="6"/>
  <c r="AK875" i="6"/>
  <c r="AV875" i="6"/>
  <c r="AU875" i="6"/>
  <c r="AU908" i="6"/>
  <c r="AI908" i="6"/>
  <c r="AR908" i="6"/>
  <c r="AS908" i="6"/>
  <c r="AO908" i="6"/>
  <c r="AL908" i="6"/>
  <c r="AV908" i="6"/>
  <c r="AJ908" i="6"/>
  <c r="AH908" i="6"/>
  <c r="AP908" i="6"/>
  <c r="AM908" i="6"/>
  <c r="AK908" i="6"/>
  <c r="AW908" i="6"/>
  <c r="AT908" i="6"/>
  <c r="AQ908" i="6"/>
  <c r="AN908" i="6"/>
  <c r="AL575" i="6"/>
  <c r="AU575" i="6"/>
  <c r="AI575" i="6"/>
  <c r="AV575" i="6"/>
  <c r="AS575" i="6"/>
  <c r="AR575" i="6"/>
  <c r="AM575" i="6"/>
  <c r="AO575" i="6"/>
  <c r="AN575" i="6"/>
  <c r="AJ575" i="6"/>
  <c r="AP575" i="6"/>
  <c r="AH575" i="6"/>
  <c r="AK575" i="6"/>
  <c r="AW575" i="6"/>
  <c r="AT575" i="6"/>
  <c r="AQ575" i="6"/>
  <c r="AR584" i="6"/>
  <c r="AO584" i="6"/>
  <c r="AS584" i="6"/>
  <c r="AP584" i="6"/>
  <c r="AN584" i="6"/>
  <c r="AW584" i="6"/>
  <c r="AI584" i="6"/>
  <c r="AQ584" i="6"/>
  <c r="AM584" i="6"/>
  <c r="AK584" i="6"/>
  <c r="AT584" i="6"/>
  <c r="AV584" i="6"/>
  <c r="AU584" i="6"/>
  <c r="AL584" i="6"/>
  <c r="AJ584" i="6"/>
  <c r="AH584" i="6"/>
  <c r="AP257" i="6"/>
  <c r="AL257" i="6"/>
  <c r="AK257" i="6"/>
  <c r="AV257" i="6"/>
  <c r="AI257" i="6"/>
  <c r="AM257" i="6"/>
  <c r="AJ257" i="6"/>
  <c r="AH257" i="6"/>
  <c r="AR257" i="6"/>
  <c r="AT257" i="6"/>
  <c r="AU257" i="6"/>
  <c r="AS257" i="6"/>
  <c r="AW257" i="6"/>
  <c r="AQ257" i="6"/>
  <c r="AO257" i="6"/>
  <c r="AN257" i="6"/>
  <c r="AM783" i="6"/>
  <c r="AU783" i="6"/>
  <c r="AH783" i="6"/>
  <c r="AR783" i="6"/>
  <c r="AO783" i="6"/>
  <c r="AW783" i="6"/>
  <c r="AI783" i="6"/>
  <c r="AQ783" i="6"/>
  <c r="AP783" i="6"/>
  <c r="AN783" i="6"/>
  <c r="AL783" i="6"/>
  <c r="AJ783" i="6"/>
  <c r="AV783" i="6"/>
  <c r="AT783" i="6"/>
  <c r="AS783" i="6"/>
  <c r="AK783" i="6"/>
  <c r="AO851" i="6"/>
  <c r="AN851" i="6"/>
  <c r="AL851" i="6"/>
  <c r="AP851" i="6"/>
  <c r="AJ851" i="6"/>
  <c r="AT851" i="6"/>
  <c r="AM851" i="6"/>
  <c r="AK851" i="6"/>
  <c r="AI851" i="6"/>
  <c r="AH851" i="6"/>
  <c r="AU851" i="6"/>
  <c r="AS851" i="6"/>
  <c r="AR851" i="6"/>
  <c r="AW851" i="6"/>
  <c r="AQ851" i="6"/>
  <c r="AV851" i="6"/>
  <c r="AO661" i="6"/>
  <c r="AU661" i="6"/>
  <c r="AH661" i="6"/>
  <c r="AR661" i="6"/>
  <c r="AL661" i="6"/>
  <c r="AP661" i="6"/>
  <c r="AM661" i="6"/>
  <c r="AK661" i="6"/>
  <c r="AV661" i="6"/>
  <c r="AT661" i="6"/>
  <c r="AS661" i="6"/>
  <c r="AN661" i="6"/>
  <c r="AQ661" i="6"/>
  <c r="AW661" i="6"/>
  <c r="AI661" i="6"/>
  <c r="AJ661" i="6"/>
  <c r="AM758" i="6"/>
  <c r="AO758" i="6"/>
  <c r="AK758" i="6"/>
  <c r="AS758" i="6"/>
  <c r="AR758" i="6"/>
  <c r="AQ758" i="6"/>
  <c r="AP758" i="6"/>
  <c r="AN758" i="6"/>
  <c r="AW758" i="6"/>
  <c r="AT758" i="6"/>
  <c r="AL758" i="6"/>
  <c r="AI758" i="6"/>
  <c r="AJ758" i="6"/>
  <c r="AH758" i="6"/>
  <c r="AV758" i="6"/>
  <c r="AU758" i="6"/>
  <c r="AR572" i="6"/>
  <c r="AO572" i="6"/>
  <c r="AM572" i="6"/>
  <c r="AK572" i="6"/>
  <c r="AJ572" i="6"/>
  <c r="AS572" i="6"/>
  <c r="AP572" i="6"/>
  <c r="AN572" i="6"/>
  <c r="AI572" i="6"/>
  <c r="AU572" i="6"/>
  <c r="AL572" i="6"/>
  <c r="AT572" i="6"/>
  <c r="AQ572" i="6"/>
  <c r="AV572" i="6"/>
  <c r="AH572" i="6"/>
  <c r="AW572" i="6"/>
  <c r="AV74" i="6"/>
  <c r="AJ74" i="6"/>
  <c r="AL74" i="6"/>
  <c r="AK74" i="6"/>
  <c r="AU74" i="6"/>
  <c r="AH74" i="6"/>
  <c r="AT74" i="6"/>
  <c r="AW74" i="6"/>
  <c r="AO74" i="6"/>
  <c r="AM74" i="6"/>
  <c r="AS74" i="6"/>
  <c r="AQ74" i="6"/>
  <c r="AP74" i="6"/>
  <c r="AN74" i="6"/>
  <c r="AI74" i="6"/>
  <c r="AR74" i="6"/>
  <c r="AN126" i="6"/>
  <c r="AQ126" i="6"/>
  <c r="AP126" i="6"/>
  <c r="AM126" i="6"/>
  <c r="AK126" i="6"/>
  <c r="AH126" i="6"/>
  <c r="AJ126" i="6"/>
  <c r="AI126" i="6"/>
  <c r="AS126" i="6"/>
  <c r="AW126" i="6"/>
  <c r="AV126" i="6"/>
  <c r="AT126" i="6"/>
  <c r="AR126" i="6"/>
  <c r="AO126" i="6"/>
  <c r="AU126" i="6"/>
  <c r="AL126" i="6"/>
  <c r="AM936" i="6"/>
  <c r="AS936" i="6"/>
  <c r="AR936" i="6"/>
  <c r="AQ936" i="6"/>
  <c r="AN936" i="6"/>
  <c r="AW936" i="6"/>
  <c r="AH936" i="6"/>
  <c r="AV936" i="6"/>
  <c r="AU936" i="6"/>
  <c r="AT936" i="6"/>
  <c r="AP936" i="6"/>
  <c r="AI936" i="6"/>
  <c r="AJ936" i="6"/>
  <c r="AO936" i="6"/>
  <c r="AL936" i="6"/>
  <c r="AK936" i="6"/>
  <c r="AR112" i="6"/>
  <c r="AW112" i="6"/>
  <c r="AJ112" i="6"/>
  <c r="AV112" i="6"/>
  <c r="AI112" i="6"/>
  <c r="AT112" i="6"/>
  <c r="AQ112" i="6"/>
  <c r="AU112" i="6"/>
  <c r="AS112" i="6"/>
  <c r="AL112" i="6"/>
  <c r="AN112" i="6"/>
  <c r="AP112" i="6"/>
  <c r="AO112" i="6"/>
  <c r="AM112" i="6"/>
  <c r="AK112" i="6"/>
  <c r="AH112" i="6"/>
  <c r="AW1815" i="6"/>
  <c r="AK1815" i="6"/>
  <c r="AS1815" i="6"/>
  <c r="AI1815" i="6"/>
  <c r="AM1815" i="6"/>
  <c r="AL1815" i="6"/>
  <c r="AJ1815" i="6"/>
  <c r="AP1815" i="6"/>
  <c r="AO1815" i="6"/>
  <c r="AV1815" i="6"/>
  <c r="AT1815" i="6"/>
  <c r="AN1815" i="6"/>
  <c r="AU1815" i="6"/>
  <c r="AR1815" i="6"/>
  <c r="AQ1815" i="6"/>
  <c r="AH1815" i="6"/>
  <c r="AP1394" i="6"/>
  <c r="AO1394" i="6"/>
  <c r="AW1394" i="6"/>
  <c r="AI1394" i="6"/>
  <c r="AQ1394" i="6"/>
  <c r="AK1394" i="6"/>
  <c r="AJ1394" i="6"/>
  <c r="AR1394" i="6"/>
  <c r="AU1394" i="6"/>
  <c r="AL1394" i="6"/>
  <c r="AS1394" i="6"/>
  <c r="AH1394" i="6"/>
  <c r="AN1394" i="6"/>
  <c r="AT1394" i="6"/>
  <c r="AV1394" i="6"/>
  <c r="AM1394" i="6"/>
  <c r="AQ1469" i="6"/>
  <c r="AV1469" i="6"/>
  <c r="AI1469" i="6"/>
  <c r="AT1469" i="6"/>
  <c r="AJ1469" i="6"/>
  <c r="AM1469" i="6"/>
  <c r="AH1469" i="6"/>
  <c r="AR1469" i="6"/>
  <c r="AW1469" i="6"/>
  <c r="AU1469" i="6"/>
  <c r="AS1469" i="6"/>
  <c r="AP1469" i="6"/>
  <c r="AK1469" i="6"/>
  <c r="AO1469" i="6"/>
  <c r="AN1469" i="6"/>
  <c r="AL1469" i="6"/>
  <c r="AN1244" i="6"/>
  <c r="AM1244" i="6"/>
  <c r="AS1244" i="6"/>
  <c r="AK1244" i="6"/>
  <c r="AW1244" i="6"/>
  <c r="AH1244" i="6"/>
  <c r="AQ1244" i="6"/>
  <c r="AJ1244" i="6"/>
  <c r="AR1244" i="6"/>
  <c r="AI1244" i="6"/>
  <c r="AT1244" i="6"/>
  <c r="AP1244" i="6"/>
  <c r="AV1244" i="6"/>
  <c r="AL1244" i="6"/>
  <c r="AU1244" i="6"/>
  <c r="AO1244" i="6"/>
  <c r="AM1766" i="6"/>
  <c r="AU1766" i="6"/>
  <c r="AH1766" i="6"/>
  <c r="AQ1766" i="6"/>
  <c r="AP1766" i="6"/>
  <c r="AO1766" i="6"/>
  <c r="AN1766" i="6"/>
  <c r="AL1766" i="6"/>
  <c r="AV1766" i="6"/>
  <c r="AT1766" i="6"/>
  <c r="AR1766" i="6"/>
  <c r="AS1766" i="6"/>
  <c r="AI1766" i="6"/>
  <c r="AJ1766" i="6"/>
  <c r="AW1766" i="6"/>
  <c r="AK1766" i="6"/>
  <c r="AR1242" i="6"/>
  <c r="AV1242" i="6"/>
  <c r="AI1242" i="6"/>
  <c r="AS1242" i="6"/>
  <c r="AQ1242" i="6"/>
  <c r="AN1242" i="6"/>
  <c r="AH1242" i="6"/>
  <c r="AW1242" i="6"/>
  <c r="AM1242" i="6"/>
  <c r="AT1242" i="6"/>
  <c r="AJ1242" i="6"/>
  <c r="AP1242" i="6"/>
  <c r="AK1242" i="6"/>
  <c r="AO1242" i="6"/>
  <c r="AL1242" i="6"/>
  <c r="AU1242" i="6"/>
  <c r="AL1251" i="6"/>
  <c r="AQ1251" i="6"/>
  <c r="AK1251" i="6"/>
  <c r="AT1251" i="6"/>
  <c r="AP1251" i="6"/>
  <c r="AI1251" i="6"/>
  <c r="AN1251" i="6"/>
  <c r="AH1251" i="6"/>
  <c r="AU1251" i="6"/>
  <c r="AS1251" i="6"/>
  <c r="AM1251" i="6"/>
  <c r="AJ1251" i="6"/>
  <c r="AW1251" i="6"/>
  <c r="AV1251" i="6"/>
  <c r="AR1251" i="6"/>
  <c r="AO1251" i="6"/>
  <c r="AS683" i="6"/>
  <c r="AU683" i="6"/>
  <c r="AH683" i="6"/>
  <c r="AQ683" i="6"/>
  <c r="AL683" i="6"/>
  <c r="AO683" i="6"/>
  <c r="AM683" i="6"/>
  <c r="AK683" i="6"/>
  <c r="AV683" i="6"/>
  <c r="AJ683" i="6"/>
  <c r="AI683" i="6"/>
  <c r="AT683" i="6"/>
  <c r="AP683" i="6"/>
  <c r="AN683" i="6"/>
  <c r="AW683" i="6"/>
  <c r="AR683" i="6"/>
  <c r="AV272" i="6"/>
  <c r="AJ272" i="6"/>
  <c r="AU272" i="6"/>
  <c r="AH272" i="6"/>
  <c r="AT272" i="6"/>
  <c r="AR272" i="6"/>
  <c r="AW272" i="6"/>
  <c r="AP272" i="6"/>
  <c r="AS272" i="6"/>
  <c r="AQ272" i="6"/>
  <c r="AK272" i="6"/>
  <c r="AM272" i="6"/>
  <c r="AL272" i="6"/>
  <c r="AO272" i="6"/>
  <c r="AI272" i="6"/>
  <c r="AN272" i="6"/>
  <c r="AR1326" i="6"/>
  <c r="AK1326" i="6"/>
  <c r="AQ1326" i="6"/>
  <c r="AI1326" i="6"/>
  <c r="AU1326" i="6"/>
  <c r="AN1326" i="6"/>
  <c r="AW1326" i="6"/>
  <c r="AS1326" i="6"/>
  <c r="AJ1326" i="6"/>
  <c r="AH1326" i="6"/>
  <c r="AP1326" i="6"/>
  <c r="AO1326" i="6"/>
  <c r="AV1326" i="6"/>
  <c r="AT1326" i="6"/>
  <c r="AM1326" i="6"/>
  <c r="AL1326" i="6"/>
  <c r="AO1978" i="6"/>
  <c r="AK1978" i="6"/>
  <c r="AS1978" i="6"/>
  <c r="AP1978" i="6"/>
  <c r="AN1978" i="6"/>
  <c r="AM1978" i="6"/>
  <c r="AT1978" i="6"/>
  <c r="AR1978" i="6"/>
  <c r="AJ1978" i="6"/>
  <c r="AI1978" i="6"/>
  <c r="AW1978" i="6"/>
  <c r="AV1978" i="6"/>
  <c r="AU1978" i="6"/>
  <c r="AL1978" i="6"/>
  <c r="AQ1978" i="6"/>
  <c r="AH1978" i="6"/>
  <c r="AN1401" i="6"/>
  <c r="AS1401" i="6"/>
  <c r="AP1401" i="6"/>
  <c r="AI1401" i="6"/>
  <c r="AR1401" i="6"/>
  <c r="AL1401" i="6"/>
  <c r="AH1401" i="6"/>
  <c r="AT1401" i="6"/>
  <c r="AW1401" i="6"/>
  <c r="AQ1401" i="6"/>
  <c r="AV1401" i="6"/>
  <c r="AJ1401" i="6"/>
  <c r="AO1401" i="6"/>
  <c r="AU1401" i="6"/>
  <c r="AM1401" i="6"/>
  <c r="AK1401" i="6"/>
  <c r="AN1407" i="6"/>
  <c r="AT1407" i="6"/>
  <c r="AP1407" i="6"/>
  <c r="AU1407" i="6"/>
  <c r="AH1407" i="6"/>
  <c r="AJ1407" i="6"/>
  <c r="AW1407" i="6"/>
  <c r="AO1407" i="6"/>
  <c r="AS1407" i="6"/>
  <c r="AM1407" i="6"/>
  <c r="AR1407" i="6"/>
  <c r="AL1407" i="6"/>
  <c r="AK1407" i="6"/>
  <c r="AV1407" i="6"/>
  <c r="AQ1407" i="6"/>
  <c r="AI1407" i="6"/>
  <c r="AQ1030" i="6"/>
  <c r="AS1030" i="6"/>
  <c r="AP1030" i="6"/>
  <c r="AV1030" i="6"/>
  <c r="AH1030" i="6"/>
  <c r="AK1030" i="6"/>
  <c r="AO1030" i="6"/>
  <c r="AU1030" i="6"/>
  <c r="AT1030" i="6"/>
  <c r="AR1030" i="6"/>
  <c r="AN1030" i="6"/>
  <c r="AM1030" i="6"/>
  <c r="AI1030" i="6"/>
  <c r="AJ1030" i="6"/>
  <c r="AW1030" i="6"/>
  <c r="AL1030" i="6"/>
  <c r="AL1749" i="6"/>
  <c r="AM1749" i="6"/>
  <c r="AU1749" i="6"/>
  <c r="AP1749" i="6"/>
  <c r="AV1749" i="6"/>
  <c r="AT1749" i="6"/>
  <c r="AR1749" i="6"/>
  <c r="AS1749" i="6"/>
  <c r="AJ1749" i="6"/>
  <c r="AO1749" i="6"/>
  <c r="AN1749" i="6"/>
  <c r="AK1749" i="6"/>
  <c r="AQ1749" i="6"/>
  <c r="AI1749" i="6"/>
  <c r="AW1749" i="6"/>
  <c r="AH1749" i="6"/>
  <c r="AR1435" i="6"/>
  <c r="AU1435" i="6"/>
  <c r="AH1435" i="6"/>
  <c r="AO1435" i="6"/>
  <c r="AW1435" i="6"/>
  <c r="AS1435" i="6"/>
  <c r="AL1435" i="6"/>
  <c r="AN1435" i="6"/>
  <c r="AQ1435" i="6"/>
  <c r="AI1435" i="6"/>
  <c r="AM1435" i="6"/>
  <c r="AK1435" i="6"/>
  <c r="AV1435" i="6"/>
  <c r="AP1435" i="6"/>
  <c r="AJ1435" i="6"/>
  <c r="AT1435" i="6"/>
  <c r="AU1367" i="6"/>
  <c r="AI1367" i="6"/>
  <c r="AK1367" i="6"/>
  <c r="AW1367" i="6"/>
  <c r="AH1367" i="6"/>
  <c r="AT1367" i="6"/>
  <c r="AQ1367" i="6"/>
  <c r="AN1367" i="6"/>
  <c r="AP1367" i="6"/>
  <c r="AL1367" i="6"/>
  <c r="AR1367" i="6"/>
  <c r="AJ1367" i="6"/>
  <c r="AV1367" i="6"/>
  <c r="AO1367" i="6"/>
  <c r="AM1367" i="6"/>
  <c r="AS1367" i="6"/>
  <c r="AQ780" i="6"/>
  <c r="AN780" i="6"/>
  <c r="AK780" i="6"/>
  <c r="AS780" i="6"/>
  <c r="AR780" i="6"/>
  <c r="AP780" i="6"/>
  <c r="AO780" i="6"/>
  <c r="AM780" i="6"/>
  <c r="AW780" i="6"/>
  <c r="AJ780" i="6"/>
  <c r="AL780" i="6"/>
  <c r="AI780" i="6"/>
  <c r="AH780" i="6"/>
  <c r="AV780" i="6"/>
  <c r="AT780" i="6"/>
  <c r="AU780" i="6"/>
  <c r="AU1385" i="6"/>
  <c r="AI1385" i="6"/>
  <c r="AN1385" i="6"/>
  <c r="AW1385" i="6"/>
  <c r="AH1385" i="6"/>
  <c r="AJ1385" i="6"/>
  <c r="AR1385" i="6"/>
  <c r="AO1385" i="6"/>
  <c r="AV1385" i="6"/>
  <c r="AQ1385" i="6"/>
  <c r="AM1385" i="6"/>
  <c r="AT1385" i="6"/>
  <c r="AL1385" i="6"/>
  <c r="AS1385" i="6"/>
  <c r="AP1385" i="6"/>
  <c r="AK1385" i="6"/>
  <c r="AU998" i="6"/>
  <c r="AI998" i="6"/>
  <c r="AV998" i="6"/>
  <c r="AH998" i="6"/>
  <c r="AQ998" i="6"/>
  <c r="AW998" i="6"/>
  <c r="AP998" i="6"/>
  <c r="AM998" i="6"/>
  <c r="AT998" i="6"/>
  <c r="AS998" i="6"/>
  <c r="AR998" i="6"/>
  <c r="AO998" i="6"/>
  <c r="AN998" i="6"/>
  <c r="AL998" i="6"/>
  <c r="AK998" i="6"/>
  <c r="AJ998" i="6"/>
  <c r="AQ1006" i="6"/>
  <c r="AN1006" i="6"/>
  <c r="AR1006" i="6"/>
  <c r="AV1006" i="6"/>
  <c r="AH1006" i="6"/>
  <c r="AK1006" i="6"/>
  <c r="AP1006" i="6"/>
  <c r="AJ1006" i="6"/>
  <c r="AI1006" i="6"/>
  <c r="AS1006" i="6"/>
  <c r="AO1006" i="6"/>
  <c r="AM1006" i="6"/>
  <c r="AU1006" i="6"/>
  <c r="AT1006" i="6"/>
  <c r="AL1006" i="6"/>
  <c r="AW1006" i="6"/>
  <c r="AN216" i="6"/>
  <c r="AT216" i="6"/>
  <c r="AS216" i="6"/>
  <c r="AQ216" i="6"/>
  <c r="AJ216" i="6"/>
  <c r="AW216" i="6"/>
  <c r="AI216" i="6"/>
  <c r="AH216" i="6"/>
  <c r="AO216" i="6"/>
  <c r="AU216" i="6"/>
  <c r="AR216" i="6"/>
  <c r="AM216" i="6"/>
  <c r="AL216" i="6"/>
  <c r="AK216" i="6"/>
  <c r="AV216" i="6"/>
  <c r="AP216" i="6"/>
  <c r="AN382" i="6"/>
  <c r="AW382" i="6"/>
  <c r="AJ382" i="6"/>
  <c r="AU382" i="6"/>
  <c r="AH382" i="6"/>
  <c r="AT382" i="6"/>
  <c r="AO382" i="6"/>
  <c r="AP382" i="6"/>
  <c r="AM382" i="6"/>
  <c r="AK382" i="6"/>
  <c r="AQ382" i="6"/>
  <c r="AL382" i="6"/>
  <c r="AI382" i="6"/>
  <c r="AV382" i="6"/>
  <c r="AS382" i="6"/>
  <c r="AR382" i="6"/>
  <c r="AN258" i="6"/>
  <c r="AO258" i="6"/>
  <c r="AM258" i="6"/>
  <c r="AK258" i="6"/>
  <c r="AP258" i="6"/>
  <c r="AI258" i="6"/>
  <c r="AL258" i="6"/>
  <c r="AJ258" i="6"/>
  <c r="AT258" i="6"/>
  <c r="AR258" i="6"/>
  <c r="AQ258" i="6"/>
  <c r="AS258" i="6"/>
  <c r="AH258" i="6"/>
  <c r="AW258" i="6"/>
  <c r="AV258" i="6"/>
  <c r="AU258" i="6"/>
  <c r="AV320" i="6"/>
  <c r="AJ320" i="6"/>
  <c r="AT320" i="6"/>
  <c r="AH320" i="6"/>
  <c r="AM320" i="6"/>
  <c r="AL320" i="6"/>
  <c r="AI320" i="6"/>
  <c r="AP320" i="6"/>
  <c r="AK320" i="6"/>
  <c r="AO320" i="6"/>
  <c r="AN320" i="6"/>
  <c r="AU320" i="6"/>
  <c r="AQ320" i="6"/>
  <c r="AR320" i="6"/>
  <c r="AW320" i="6"/>
  <c r="AS320" i="6"/>
  <c r="AS707" i="6"/>
  <c r="AL707" i="6"/>
  <c r="AV707" i="6"/>
  <c r="AI707" i="6"/>
  <c r="AP707" i="6"/>
  <c r="AT707" i="6"/>
  <c r="AQ707" i="6"/>
  <c r="AO707" i="6"/>
  <c r="AH707" i="6"/>
  <c r="AN707" i="6"/>
  <c r="AW707" i="6"/>
  <c r="AM707" i="6"/>
  <c r="AU707" i="6"/>
  <c r="AR707" i="6"/>
  <c r="AK707" i="6"/>
  <c r="AJ707" i="6"/>
  <c r="AN288" i="6"/>
  <c r="AT288" i="6"/>
  <c r="AS288" i="6"/>
  <c r="AQ288" i="6"/>
  <c r="AK288" i="6"/>
  <c r="AH288" i="6"/>
  <c r="AJ288" i="6"/>
  <c r="AI288" i="6"/>
  <c r="AP288" i="6"/>
  <c r="AM288" i="6"/>
  <c r="AW288" i="6"/>
  <c r="AR288" i="6"/>
  <c r="AO288" i="6"/>
  <c r="AL288" i="6"/>
  <c r="AV288" i="6"/>
  <c r="AU288" i="6"/>
  <c r="AR172" i="6"/>
  <c r="AU172" i="6"/>
  <c r="AH172" i="6"/>
  <c r="AT172" i="6"/>
  <c r="AQ172" i="6"/>
  <c r="AJ172" i="6"/>
  <c r="AW172" i="6"/>
  <c r="AI172" i="6"/>
  <c r="AN172" i="6"/>
  <c r="AO172" i="6"/>
  <c r="AM172" i="6"/>
  <c r="AK172" i="6"/>
  <c r="AP172" i="6"/>
  <c r="AL172" i="6"/>
  <c r="AV172" i="6"/>
  <c r="AS172" i="6"/>
  <c r="AR226" i="6"/>
  <c r="AQ226" i="6"/>
  <c r="AP226" i="6"/>
  <c r="AN226" i="6"/>
  <c r="AH226" i="6"/>
  <c r="AU226" i="6"/>
  <c r="AW226" i="6"/>
  <c r="AV226" i="6"/>
  <c r="AL226" i="6"/>
  <c r="AS226" i="6"/>
  <c r="AT226" i="6"/>
  <c r="AO226" i="6"/>
  <c r="AI226" i="6"/>
  <c r="AM226" i="6"/>
  <c r="AK226" i="6"/>
  <c r="AJ226" i="6"/>
  <c r="AV170" i="6"/>
  <c r="AJ170" i="6"/>
  <c r="AP170" i="6"/>
  <c r="AO170" i="6"/>
  <c r="AM170" i="6"/>
  <c r="AI170" i="6"/>
  <c r="AW170" i="6"/>
  <c r="AH170" i="6"/>
  <c r="AQ170" i="6"/>
  <c r="AU170" i="6"/>
  <c r="AK170" i="6"/>
  <c r="AT170" i="6"/>
  <c r="AR170" i="6"/>
  <c r="AN170" i="6"/>
  <c r="AL170" i="6"/>
  <c r="AS170" i="6"/>
  <c r="AN198" i="6"/>
  <c r="AQ198" i="6"/>
  <c r="AP198" i="6"/>
  <c r="AM198" i="6"/>
  <c r="AO198" i="6"/>
  <c r="AJ198" i="6"/>
  <c r="AL198" i="6"/>
  <c r="AK198" i="6"/>
  <c r="AU198" i="6"/>
  <c r="AH198" i="6"/>
  <c r="AW198" i="6"/>
  <c r="AI198" i="6"/>
  <c r="AV198" i="6"/>
  <c r="AT198" i="6"/>
  <c r="AS198" i="6"/>
  <c r="AR198" i="6"/>
  <c r="AT541" i="6"/>
  <c r="AH541" i="6"/>
  <c r="AQ541" i="6"/>
  <c r="AW541" i="6"/>
  <c r="AI541" i="6"/>
  <c r="AU541" i="6"/>
  <c r="AS541" i="6"/>
  <c r="AM541" i="6"/>
  <c r="AV541" i="6"/>
  <c r="AP541" i="6"/>
  <c r="AN541" i="6"/>
  <c r="AL541" i="6"/>
  <c r="AK541" i="6"/>
  <c r="AO541" i="6"/>
  <c r="AJ541" i="6"/>
  <c r="AR541" i="6"/>
  <c r="AW651" i="6"/>
  <c r="AK651" i="6"/>
  <c r="AJ651" i="6"/>
  <c r="AT651" i="6"/>
  <c r="AO651" i="6"/>
  <c r="AI651" i="6"/>
  <c r="AV651" i="6"/>
  <c r="AP651" i="6"/>
  <c r="AS651" i="6"/>
  <c r="AL651" i="6"/>
  <c r="AM651" i="6"/>
  <c r="AH651" i="6"/>
  <c r="AU651" i="6"/>
  <c r="AR651" i="6"/>
  <c r="AQ651" i="6"/>
  <c r="AN651" i="6"/>
  <c r="AW627" i="6"/>
  <c r="AK627" i="6"/>
  <c r="AS627" i="6"/>
  <c r="AP627" i="6"/>
  <c r="AJ627" i="6"/>
  <c r="AV627" i="6"/>
  <c r="AT627" i="6"/>
  <c r="AR627" i="6"/>
  <c r="AL627" i="6"/>
  <c r="AH627" i="6"/>
  <c r="AN627" i="6"/>
  <c r="AM627" i="6"/>
  <c r="AI627" i="6"/>
  <c r="AU627" i="6"/>
  <c r="AQ627" i="6"/>
  <c r="AO627" i="6"/>
  <c r="AL121" i="6"/>
  <c r="AR121" i="6"/>
  <c r="AQ121" i="6"/>
  <c r="AO121" i="6"/>
  <c r="AV121" i="6"/>
  <c r="AS121" i="6"/>
  <c r="AU121" i="6"/>
  <c r="AT121" i="6"/>
  <c r="AJ121" i="6"/>
  <c r="AM121" i="6"/>
  <c r="AK121" i="6"/>
  <c r="AH121" i="6"/>
  <c r="AN121" i="6"/>
  <c r="AI121" i="6"/>
  <c r="AP121" i="6"/>
  <c r="AW121" i="6"/>
  <c r="AR196" i="6"/>
  <c r="AL196" i="6"/>
  <c r="AK196" i="6"/>
  <c r="AV196" i="6"/>
  <c r="AI196" i="6"/>
  <c r="AJ196" i="6"/>
  <c r="AW196" i="6"/>
  <c r="AH196" i="6"/>
  <c r="AP196" i="6"/>
  <c r="AN196" i="6"/>
  <c r="AT196" i="6"/>
  <c r="AS196" i="6"/>
  <c r="AQ196" i="6"/>
  <c r="AO196" i="6"/>
  <c r="AU196" i="6"/>
  <c r="AM196" i="6"/>
  <c r="AL211" i="6"/>
  <c r="AU211" i="6"/>
  <c r="AH211" i="6"/>
  <c r="AT211" i="6"/>
  <c r="AR211" i="6"/>
  <c r="AS211" i="6"/>
  <c r="AO211" i="6"/>
  <c r="AQ211" i="6"/>
  <c r="AP211" i="6"/>
  <c r="AI211" i="6"/>
  <c r="AW211" i="6"/>
  <c r="AV211" i="6"/>
  <c r="AJ211" i="6"/>
  <c r="AN211" i="6"/>
  <c r="AM211" i="6"/>
  <c r="AK211" i="6"/>
  <c r="AQ756" i="6"/>
  <c r="AW756" i="6"/>
  <c r="AJ756" i="6"/>
  <c r="AT756" i="6"/>
  <c r="AN756" i="6"/>
  <c r="AM756" i="6"/>
  <c r="AL756" i="6"/>
  <c r="AK756" i="6"/>
  <c r="AI756" i="6"/>
  <c r="AS756" i="6"/>
  <c r="AU756" i="6"/>
  <c r="AV756" i="6"/>
  <c r="AO756" i="6"/>
  <c r="AR756" i="6"/>
  <c r="AP756" i="6"/>
  <c r="AH756" i="6"/>
  <c r="AT243" i="6"/>
  <c r="AH243" i="6"/>
  <c r="AR243" i="6"/>
  <c r="AQ243" i="6"/>
  <c r="AO243" i="6"/>
  <c r="AM243" i="6"/>
  <c r="AJ243" i="6"/>
  <c r="AL243" i="6"/>
  <c r="AK243" i="6"/>
  <c r="AU243" i="6"/>
  <c r="AS243" i="6"/>
  <c r="AW243" i="6"/>
  <c r="AV243" i="6"/>
  <c r="AP243" i="6"/>
  <c r="AN243" i="6"/>
  <c r="AI243" i="6"/>
  <c r="AV432" i="6"/>
  <c r="AJ432" i="6"/>
  <c r="AK432" i="6"/>
  <c r="AU432" i="6"/>
  <c r="AH432" i="6"/>
  <c r="AT432" i="6"/>
  <c r="AO432" i="6"/>
  <c r="AP432" i="6"/>
  <c r="AN432" i="6"/>
  <c r="AL432" i="6"/>
  <c r="AR432" i="6"/>
  <c r="AI432" i="6"/>
  <c r="AQ432" i="6"/>
  <c r="AM432" i="6"/>
  <c r="AW432" i="6"/>
  <c r="AS432" i="6"/>
  <c r="AO1560" i="6"/>
  <c r="AN1560" i="6"/>
  <c r="AK1560" i="6"/>
  <c r="AW1560" i="6"/>
  <c r="AH1560" i="6"/>
  <c r="AT1560" i="6"/>
  <c r="AM1560" i="6"/>
  <c r="AR1560" i="6"/>
  <c r="AL1560" i="6"/>
  <c r="AV1560" i="6"/>
  <c r="AU1560" i="6"/>
  <c r="AS1560" i="6"/>
  <c r="AQ1560" i="6"/>
  <c r="AI1560" i="6"/>
  <c r="AJ1560" i="6"/>
  <c r="AP1560" i="6"/>
  <c r="AT1954" i="6"/>
  <c r="AH1954" i="6"/>
  <c r="AR1954" i="6"/>
  <c r="AU1954" i="6"/>
  <c r="AS1954" i="6"/>
  <c r="AP1954" i="6"/>
  <c r="AO1954" i="6"/>
  <c r="AW1954" i="6"/>
  <c r="AN1954" i="6"/>
  <c r="AM1954" i="6"/>
  <c r="AL1954" i="6"/>
  <c r="AV1954" i="6"/>
  <c r="AK1954" i="6"/>
  <c r="AI1954" i="6"/>
  <c r="AQ1954" i="6"/>
  <c r="AJ1954" i="6"/>
  <c r="AW1021" i="6"/>
  <c r="AK1021" i="6"/>
  <c r="AJ1021" i="6"/>
  <c r="AI1021" i="6"/>
  <c r="AO1021" i="6"/>
  <c r="AP1021" i="6"/>
  <c r="AL1021" i="6"/>
  <c r="AT1021" i="6"/>
  <c r="AN1021" i="6"/>
  <c r="AM1021" i="6"/>
  <c r="AH1021" i="6"/>
  <c r="AU1021" i="6"/>
  <c r="AV1021" i="6"/>
  <c r="AS1021" i="6"/>
  <c r="AR1021" i="6"/>
  <c r="AQ1021" i="6"/>
  <c r="AN1950" i="6"/>
  <c r="AM1950" i="6"/>
  <c r="AU1950" i="6"/>
  <c r="AP1950" i="6"/>
  <c r="AO1950" i="6"/>
  <c r="AW1950" i="6"/>
  <c r="AT1950" i="6"/>
  <c r="AV1950" i="6"/>
  <c r="AS1950" i="6"/>
  <c r="AR1950" i="6"/>
  <c r="AQ1950" i="6"/>
  <c r="AL1950" i="6"/>
  <c r="AK1950" i="6"/>
  <c r="AJ1950" i="6"/>
  <c r="AI1950" i="6"/>
  <c r="AH1950" i="6"/>
  <c r="AT1313" i="6"/>
  <c r="AH1313" i="6"/>
  <c r="AS1313" i="6"/>
  <c r="AK1313" i="6"/>
  <c r="AU1313" i="6"/>
  <c r="AP1313" i="6"/>
  <c r="AJ1313" i="6"/>
  <c r="AI1313" i="6"/>
  <c r="AO1313" i="6"/>
  <c r="AV1313" i="6"/>
  <c r="AN1313" i="6"/>
  <c r="AM1313" i="6"/>
  <c r="AW1313" i="6"/>
  <c r="AL1313" i="6"/>
  <c r="AQ1313" i="6"/>
  <c r="AR1313" i="6"/>
  <c r="AP1228" i="6"/>
  <c r="AO1228" i="6"/>
  <c r="AW1228" i="6"/>
  <c r="AI1228" i="6"/>
  <c r="AT1228" i="6"/>
  <c r="AM1228" i="6"/>
  <c r="AL1228" i="6"/>
  <c r="AH1228" i="6"/>
  <c r="AS1228" i="6"/>
  <c r="AN1228" i="6"/>
  <c r="AU1228" i="6"/>
  <c r="AK1228" i="6"/>
  <c r="AV1228" i="6"/>
  <c r="AQ1228" i="6"/>
  <c r="AR1228" i="6"/>
  <c r="AJ1228" i="6"/>
  <c r="AP1327" i="6"/>
  <c r="AM1327" i="6"/>
  <c r="AJ1327" i="6"/>
  <c r="AU1327" i="6"/>
  <c r="AR1327" i="6"/>
  <c r="AK1327" i="6"/>
  <c r="AO1327" i="6"/>
  <c r="AI1327" i="6"/>
  <c r="AV1327" i="6"/>
  <c r="AN1327" i="6"/>
  <c r="AW1327" i="6"/>
  <c r="AQ1327" i="6"/>
  <c r="AT1327" i="6"/>
  <c r="AS1327" i="6"/>
  <c r="AL1327" i="6"/>
  <c r="AH1327" i="6"/>
  <c r="AU1052" i="6"/>
  <c r="AI1052" i="6"/>
  <c r="AR1052" i="6"/>
  <c r="AO1052" i="6"/>
  <c r="AK1052" i="6"/>
  <c r="AP1052" i="6"/>
  <c r="AQ1052" i="6"/>
  <c r="AL1052" i="6"/>
  <c r="AW1052" i="6"/>
  <c r="AV1052" i="6"/>
  <c r="AJ1052" i="6"/>
  <c r="AT1052" i="6"/>
  <c r="AN1052" i="6"/>
  <c r="AS1052" i="6"/>
  <c r="AM1052" i="6"/>
  <c r="AH1052" i="6"/>
  <c r="AM1519" i="6"/>
  <c r="AV1519" i="6"/>
  <c r="AI1519" i="6"/>
  <c r="AS1519" i="6"/>
  <c r="AQ1519" i="6"/>
  <c r="AN1519" i="6"/>
  <c r="AW1519" i="6"/>
  <c r="AK1519" i="6"/>
  <c r="AR1519" i="6"/>
  <c r="AU1519" i="6"/>
  <c r="AT1519" i="6"/>
  <c r="AJ1519" i="6"/>
  <c r="AP1519" i="6"/>
  <c r="AH1519" i="6"/>
  <c r="AO1519" i="6"/>
  <c r="AL1519" i="6"/>
  <c r="AT1247" i="6"/>
  <c r="AH1247" i="6"/>
  <c r="AU1247" i="6"/>
  <c r="AL1247" i="6"/>
  <c r="AQ1247" i="6"/>
  <c r="AN1247" i="6"/>
  <c r="AW1247" i="6"/>
  <c r="AV1247" i="6"/>
  <c r="AM1247" i="6"/>
  <c r="AR1247" i="6"/>
  <c r="AI1247" i="6"/>
  <c r="AO1247" i="6"/>
  <c r="AP1247" i="6"/>
  <c r="AK1247" i="6"/>
  <c r="AJ1247" i="6"/>
  <c r="AS1247" i="6"/>
  <c r="AQ1529" i="6"/>
  <c r="AT1529" i="6"/>
  <c r="AS1529" i="6"/>
  <c r="AO1529" i="6"/>
  <c r="AL1529" i="6"/>
  <c r="AV1529" i="6"/>
  <c r="AJ1529" i="6"/>
  <c r="AP1529" i="6"/>
  <c r="AW1529" i="6"/>
  <c r="AU1529" i="6"/>
  <c r="AR1529" i="6"/>
  <c r="AN1529" i="6"/>
  <c r="AK1529" i="6"/>
  <c r="AM1529" i="6"/>
  <c r="AH1529" i="6"/>
  <c r="AI1529" i="6"/>
  <c r="AW883" i="6"/>
  <c r="AK883" i="6"/>
  <c r="AL883" i="6"/>
  <c r="AM883" i="6"/>
  <c r="AS883" i="6"/>
  <c r="AP883" i="6"/>
  <c r="AH883" i="6"/>
  <c r="AN883" i="6"/>
  <c r="AJ883" i="6"/>
  <c r="AI883" i="6"/>
  <c r="AT883" i="6"/>
  <c r="AV883" i="6"/>
  <c r="AR883" i="6"/>
  <c r="AU883" i="6"/>
  <c r="AQ883" i="6"/>
  <c r="AO883" i="6"/>
  <c r="AN1991" i="6"/>
  <c r="AR1991" i="6"/>
  <c r="AO1991" i="6"/>
  <c r="AK1991" i="6"/>
  <c r="AI1991" i="6"/>
  <c r="AH1991" i="6"/>
  <c r="AV1991" i="6"/>
  <c r="AW1991" i="6"/>
  <c r="AU1991" i="6"/>
  <c r="AT1991" i="6"/>
  <c r="AS1991" i="6"/>
  <c r="AQ1991" i="6"/>
  <c r="AP1991" i="6"/>
  <c r="AM1991" i="6"/>
  <c r="AL1991" i="6"/>
  <c r="AJ1991" i="6"/>
  <c r="AP293" i="6"/>
  <c r="AS293" i="6"/>
  <c r="AR293" i="6"/>
  <c r="AO293" i="6"/>
  <c r="AT293" i="6"/>
  <c r="AM293" i="6"/>
  <c r="AQ293" i="6"/>
  <c r="AN293" i="6"/>
  <c r="AH293" i="6"/>
  <c r="AL293" i="6"/>
  <c r="AK293" i="6"/>
  <c r="AU293" i="6"/>
  <c r="AJ293" i="6"/>
  <c r="AI293" i="6"/>
  <c r="AW293" i="6"/>
  <c r="AV293" i="6"/>
  <c r="AV1940" i="6"/>
  <c r="AJ1940" i="6"/>
  <c r="AW1940" i="6"/>
  <c r="AI1940" i="6"/>
  <c r="AO1940" i="6"/>
  <c r="AN1940" i="6"/>
  <c r="AH1940" i="6"/>
  <c r="AU1940" i="6"/>
  <c r="AR1940" i="6"/>
  <c r="AQ1940" i="6"/>
  <c r="AP1940" i="6"/>
  <c r="AT1940" i="6"/>
  <c r="AM1940" i="6"/>
  <c r="AS1940" i="6"/>
  <c r="AK1940" i="6"/>
  <c r="AL1940" i="6"/>
  <c r="AW955" i="6"/>
  <c r="AK955" i="6"/>
  <c r="AL955" i="6"/>
  <c r="AJ955" i="6"/>
  <c r="AR955" i="6"/>
  <c r="AO955" i="6"/>
  <c r="AV955" i="6"/>
  <c r="AU955" i="6"/>
  <c r="AN955" i="6"/>
  <c r="AM955" i="6"/>
  <c r="AI955" i="6"/>
  <c r="AT955" i="6"/>
  <c r="AH955" i="6"/>
  <c r="AP955" i="6"/>
  <c r="AS955" i="6"/>
  <c r="AQ955" i="6"/>
  <c r="AT1178" i="6"/>
  <c r="AH1178" i="6"/>
  <c r="AO1178" i="6"/>
  <c r="AL1178" i="6"/>
  <c r="AM1178" i="6"/>
  <c r="AI1178" i="6"/>
  <c r="AR1178" i="6"/>
  <c r="AQ1178" i="6"/>
  <c r="AK1178" i="6"/>
  <c r="AW1178" i="6"/>
  <c r="AS1178" i="6"/>
  <c r="AP1178" i="6"/>
  <c r="AN1178" i="6"/>
  <c r="AJ1178" i="6"/>
  <c r="AU1178" i="6"/>
  <c r="AV1178" i="6"/>
  <c r="AP1931" i="6"/>
  <c r="AL1931" i="6"/>
  <c r="AK1931" i="6"/>
  <c r="AQ1931" i="6"/>
  <c r="AN1931" i="6"/>
  <c r="AV1931" i="6"/>
  <c r="AU1931" i="6"/>
  <c r="AT1931" i="6"/>
  <c r="AH1931" i="6"/>
  <c r="AM1931" i="6"/>
  <c r="AJ1931" i="6"/>
  <c r="AI1931" i="6"/>
  <c r="AW1931" i="6"/>
  <c r="AS1931" i="6"/>
  <c r="AR1931" i="6"/>
  <c r="AO1931" i="6"/>
  <c r="AU1485" i="6"/>
  <c r="AI1485" i="6"/>
  <c r="AT1485" i="6"/>
  <c r="AS1485" i="6"/>
  <c r="AR1485" i="6"/>
  <c r="AO1485" i="6"/>
  <c r="AP1485" i="6"/>
  <c r="AL1485" i="6"/>
  <c r="AN1485" i="6"/>
  <c r="AM1485" i="6"/>
  <c r="AK1485" i="6"/>
  <c r="AQ1485" i="6"/>
  <c r="AJ1485" i="6"/>
  <c r="AH1485" i="6"/>
  <c r="AW1485" i="6"/>
  <c r="AV1485" i="6"/>
  <c r="AR1239" i="6"/>
  <c r="AO1239" i="6"/>
  <c r="AP1239" i="6"/>
  <c r="AL1239" i="6"/>
  <c r="AU1239" i="6"/>
  <c r="AN1239" i="6"/>
  <c r="AJ1239" i="6"/>
  <c r="AV1239" i="6"/>
  <c r="AM1239" i="6"/>
  <c r="AH1239" i="6"/>
  <c r="AW1239" i="6"/>
  <c r="AK1239" i="6"/>
  <c r="AQ1239" i="6"/>
  <c r="AI1239" i="6"/>
  <c r="AT1239" i="6"/>
  <c r="AS1239" i="6"/>
  <c r="AR1320" i="6"/>
  <c r="AW1320" i="6"/>
  <c r="AJ1320" i="6"/>
  <c r="AQ1320" i="6"/>
  <c r="AM1320" i="6"/>
  <c r="AI1320" i="6"/>
  <c r="AS1320" i="6"/>
  <c r="AL1320" i="6"/>
  <c r="AT1320" i="6"/>
  <c r="AN1320" i="6"/>
  <c r="AU1320" i="6"/>
  <c r="AK1320" i="6"/>
  <c r="AV1320" i="6"/>
  <c r="AP1320" i="6"/>
  <c r="AO1320" i="6"/>
  <c r="AH1320" i="6"/>
  <c r="AT1259" i="6"/>
  <c r="AH1259" i="6"/>
  <c r="AW1259" i="6"/>
  <c r="AJ1259" i="6"/>
  <c r="AL1259" i="6"/>
  <c r="AI1259" i="6"/>
  <c r="AU1259" i="6"/>
  <c r="AO1259" i="6"/>
  <c r="AP1259" i="6"/>
  <c r="AQ1259" i="6"/>
  <c r="AR1259" i="6"/>
  <c r="AV1259" i="6"/>
  <c r="AS1259" i="6"/>
  <c r="AN1259" i="6"/>
  <c r="AK1259" i="6"/>
  <c r="AM1259" i="6"/>
  <c r="AV1312" i="6"/>
  <c r="AJ1312" i="6"/>
  <c r="AQ1312" i="6"/>
  <c r="AR1312" i="6"/>
  <c r="AH1312" i="6"/>
  <c r="AT1312" i="6"/>
  <c r="AM1312" i="6"/>
  <c r="AP1312" i="6"/>
  <c r="AL1312" i="6"/>
  <c r="AO1312" i="6"/>
  <c r="AI1312" i="6"/>
  <c r="AN1312" i="6"/>
  <c r="AW1312" i="6"/>
  <c r="AU1312" i="6"/>
  <c r="AK1312" i="6"/>
  <c r="AS1312" i="6"/>
  <c r="AT415" i="6"/>
  <c r="AH415" i="6"/>
  <c r="AW415" i="6"/>
  <c r="AJ415" i="6"/>
  <c r="AU415" i="6"/>
  <c r="AS415" i="6"/>
  <c r="AN415" i="6"/>
  <c r="AV415" i="6"/>
  <c r="AR415" i="6"/>
  <c r="AL415" i="6"/>
  <c r="AP415" i="6"/>
  <c r="AO415" i="6"/>
  <c r="AI415" i="6"/>
  <c r="AQ415" i="6"/>
  <c r="AM415" i="6"/>
  <c r="AK415" i="6"/>
  <c r="AO1738" i="6"/>
  <c r="AP1738" i="6"/>
  <c r="AT1738" i="6"/>
  <c r="AJ1738" i="6"/>
  <c r="AI1738" i="6"/>
  <c r="AV1738" i="6"/>
  <c r="AW1738" i="6"/>
  <c r="AR1738" i="6"/>
  <c r="AK1738" i="6"/>
  <c r="AH1738" i="6"/>
  <c r="AQ1738" i="6"/>
  <c r="AS1738" i="6"/>
  <c r="AN1738" i="6"/>
  <c r="AU1738" i="6"/>
  <c r="AM1738" i="6"/>
  <c r="AL1738" i="6"/>
  <c r="AL1281" i="6"/>
  <c r="AV1281" i="6"/>
  <c r="AI1281" i="6"/>
  <c r="AK1281" i="6"/>
  <c r="AP1281" i="6"/>
  <c r="AM1281" i="6"/>
  <c r="AT1281" i="6"/>
  <c r="AH1281" i="6"/>
  <c r="AQ1281" i="6"/>
  <c r="AO1281" i="6"/>
  <c r="AW1281" i="6"/>
  <c r="AN1281" i="6"/>
  <c r="AJ1281" i="6"/>
  <c r="AR1281" i="6"/>
  <c r="AS1281" i="6"/>
  <c r="AU1281" i="6"/>
  <c r="AM1377" i="6"/>
  <c r="AU1377" i="6"/>
  <c r="AH1377" i="6"/>
  <c r="AW1377" i="6"/>
  <c r="AI1377" i="6"/>
  <c r="AS1377" i="6"/>
  <c r="AK1377" i="6"/>
  <c r="AP1377" i="6"/>
  <c r="AO1377" i="6"/>
  <c r="AJ1377" i="6"/>
  <c r="AV1377" i="6"/>
  <c r="AT1377" i="6"/>
  <c r="AN1377" i="6"/>
  <c r="AR1377" i="6"/>
  <c r="AQ1377" i="6"/>
  <c r="AL1377" i="6"/>
  <c r="AQ793" i="6"/>
  <c r="AS793" i="6"/>
  <c r="AR793" i="6"/>
  <c r="AN793" i="6"/>
  <c r="AW793" i="6"/>
  <c r="AI793" i="6"/>
  <c r="AL793" i="6"/>
  <c r="AK793" i="6"/>
  <c r="AJ793" i="6"/>
  <c r="AH793" i="6"/>
  <c r="AT793" i="6"/>
  <c r="AV793" i="6"/>
  <c r="AP793" i="6"/>
  <c r="AO793" i="6"/>
  <c r="AM793" i="6"/>
  <c r="AU793" i="6"/>
  <c r="AN370" i="6"/>
  <c r="AU370" i="6"/>
  <c r="AH370" i="6"/>
  <c r="AS370" i="6"/>
  <c r="AR370" i="6"/>
  <c r="AL370" i="6"/>
  <c r="AK370" i="6"/>
  <c r="AJ370" i="6"/>
  <c r="AW370" i="6"/>
  <c r="AO370" i="6"/>
  <c r="AP370" i="6"/>
  <c r="AM370" i="6"/>
  <c r="AV370" i="6"/>
  <c r="AI370" i="6"/>
  <c r="AT370" i="6"/>
  <c r="AQ370" i="6"/>
  <c r="AS647" i="6"/>
  <c r="AN647" i="6"/>
  <c r="AK647" i="6"/>
  <c r="AR647" i="6"/>
  <c r="AQ647" i="6"/>
  <c r="AO647" i="6"/>
  <c r="AM647" i="6"/>
  <c r="AW647" i="6"/>
  <c r="AT647" i="6"/>
  <c r="AP647" i="6"/>
  <c r="AJ647" i="6"/>
  <c r="AL647" i="6"/>
  <c r="AI647" i="6"/>
  <c r="AH647" i="6"/>
  <c r="AV647" i="6"/>
  <c r="AU647" i="6"/>
  <c r="AO923" i="6"/>
  <c r="AN923" i="6"/>
  <c r="AK923" i="6"/>
  <c r="AM923" i="6"/>
  <c r="AI923" i="6"/>
  <c r="AS923" i="6"/>
  <c r="AW923" i="6"/>
  <c r="AV923" i="6"/>
  <c r="AP923" i="6"/>
  <c r="AT923" i="6"/>
  <c r="AH923" i="6"/>
  <c r="AL923" i="6"/>
  <c r="AJ923" i="6"/>
  <c r="AU923" i="6"/>
  <c r="AQ923" i="6"/>
  <c r="AR923" i="6"/>
  <c r="AN562" i="6"/>
  <c r="AW562" i="6"/>
  <c r="AK562" i="6"/>
  <c r="AI562" i="6"/>
  <c r="AU562" i="6"/>
  <c r="AT562" i="6"/>
  <c r="AO562" i="6"/>
  <c r="AS562" i="6"/>
  <c r="AR562" i="6"/>
  <c r="AP562" i="6"/>
  <c r="AJ562" i="6"/>
  <c r="AH562" i="6"/>
  <c r="AV562" i="6"/>
  <c r="AQ562" i="6"/>
  <c r="AM562" i="6"/>
  <c r="AL562" i="6"/>
  <c r="AW663" i="6"/>
  <c r="AK663" i="6"/>
  <c r="AM663" i="6"/>
  <c r="AV663" i="6"/>
  <c r="AI663" i="6"/>
  <c r="AQ663" i="6"/>
  <c r="AT663" i="6"/>
  <c r="AR663" i="6"/>
  <c r="AP663" i="6"/>
  <c r="AH663" i="6"/>
  <c r="AS663" i="6"/>
  <c r="AO663" i="6"/>
  <c r="AN663" i="6"/>
  <c r="AU663" i="6"/>
  <c r="AL663" i="6"/>
  <c r="AJ663" i="6"/>
  <c r="AU785" i="6"/>
  <c r="AI785" i="6"/>
  <c r="AM785" i="6"/>
  <c r="AR785" i="6"/>
  <c r="AO785" i="6"/>
  <c r="AW785" i="6"/>
  <c r="AH785" i="6"/>
  <c r="AL785" i="6"/>
  <c r="AK785" i="6"/>
  <c r="AJ785" i="6"/>
  <c r="AS785" i="6"/>
  <c r="AP785" i="6"/>
  <c r="AV785" i="6"/>
  <c r="AQ785" i="6"/>
  <c r="AN785" i="6"/>
  <c r="AT785" i="6"/>
  <c r="AW871" i="6"/>
  <c r="AK871" i="6"/>
  <c r="AV871" i="6"/>
  <c r="AI871" i="6"/>
  <c r="AM871" i="6"/>
  <c r="AL871" i="6"/>
  <c r="AQ871" i="6"/>
  <c r="AJ871" i="6"/>
  <c r="AH871" i="6"/>
  <c r="AR871" i="6"/>
  <c r="AP871" i="6"/>
  <c r="AS871" i="6"/>
  <c r="AU871" i="6"/>
  <c r="AT871" i="6"/>
  <c r="AN871" i="6"/>
  <c r="AO871" i="6"/>
  <c r="AU797" i="6"/>
  <c r="AI797" i="6"/>
  <c r="AO797" i="6"/>
  <c r="AR797" i="6"/>
  <c r="AN797" i="6"/>
  <c r="AW797" i="6"/>
  <c r="AH797" i="6"/>
  <c r="AV797" i="6"/>
  <c r="AT797" i="6"/>
  <c r="AS797" i="6"/>
  <c r="AQ797" i="6"/>
  <c r="AJ797" i="6"/>
  <c r="AM797" i="6"/>
  <c r="AL797" i="6"/>
  <c r="AK797" i="6"/>
  <c r="AP797" i="6"/>
  <c r="AR578" i="6"/>
  <c r="AO578" i="6"/>
  <c r="AP578" i="6"/>
  <c r="AM578" i="6"/>
  <c r="AL578" i="6"/>
  <c r="AU578" i="6"/>
  <c r="AQ578" i="6"/>
  <c r="AN578" i="6"/>
  <c r="AJ578" i="6"/>
  <c r="AV578" i="6"/>
  <c r="AW578" i="6"/>
  <c r="AH578" i="6"/>
  <c r="AT578" i="6"/>
  <c r="AS578" i="6"/>
  <c r="AK578" i="6"/>
  <c r="AI578" i="6"/>
  <c r="AV326" i="6"/>
  <c r="AJ326" i="6"/>
  <c r="AT326" i="6"/>
  <c r="AH326" i="6"/>
  <c r="AM326" i="6"/>
  <c r="AL326" i="6"/>
  <c r="AI326" i="6"/>
  <c r="AP326" i="6"/>
  <c r="AK326" i="6"/>
  <c r="AO326" i="6"/>
  <c r="AN326" i="6"/>
  <c r="AU326" i="6"/>
  <c r="AW326" i="6"/>
  <c r="AS326" i="6"/>
  <c r="AR326" i="6"/>
  <c r="AQ326" i="6"/>
  <c r="AP513" i="6"/>
  <c r="AM513" i="6"/>
  <c r="AK513" i="6"/>
  <c r="AW513" i="6"/>
  <c r="AI513" i="6"/>
  <c r="AV513" i="6"/>
  <c r="AH513" i="6"/>
  <c r="AQ513" i="6"/>
  <c r="AJ513" i="6"/>
  <c r="AO513" i="6"/>
  <c r="AN513" i="6"/>
  <c r="AL513" i="6"/>
  <c r="AU513" i="6"/>
  <c r="AT513" i="6"/>
  <c r="AS513" i="6"/>
  <c r="AR513" i="6"/>
  <c r="AL301" i="6"/>
  <c r="AK301" i="6"/>
  <c r="AW301" i="6"/>
  <c r="AJ301" i="6"/>
  <c r="AU301" i="6"/>
  <c r="AH301" i="6"/>
  <c r="AP301" i="6"/>
  <c r="AM301" i="6"/>
  <c r="AO301" i="6"/>
  <c r="AN301" i="6"/>
  <c r="AT301" i="6"/>
  <c r="AQ301" i="6"/>
  <c r="AS301" i="6"/>
  <c r="AR301" i="6"/>
  <c r="AI301" i="6"/>
  <c r="AV301" i="6"/>
  <c r="AS779" i="6"/>
  <c r="AL779" i="6"/>
  <c r="AV779" i="6"/>
  <c r="AI779" i="6"/>
  <c r="AP779" i="6"/>
  <c r="AO779" i="6"/>
  <c r="AN779" i="6"/>
  <c r="AM779" i="6"/>
  <c r="AK779" i="6"/>
  <c r="AU779" i="6"/>
  <c r="AW779" i="6"/>
  <c r="AT779" i="6"/>
  <c r="AQ779" i="6"/>
  <c r="AR779" i="6"/>
  <c r="AJ779" i="6"/>
  <c r="AH779" i="6"/>
  <c r="AQ844" i="6"/>
  <c r="AK844" i="6"/>
  <c r="AT844" i="6"/>
  <c r="AV844" i="6"/>
  <c r="AR844" i="6"/>
  <c r="AL844" i="6"/>
  <c r="AJ844" i="6"/>
  <c r="AI844" i="6"/>
  <c r="AH844" i="6"/>
  <c r="AP844" i="6"/>
  <c r="AS844" i="6"/>
  <c r="AO844" i="6"/>
  <c r="AM844" i="6"/>
  <c r="AW844" i="6"/>
  <c r="AU844" i="6"/>
  <c r="AN844" i="6"/>
  <c r="AM858" i="6"/>
  <c r="AR858" i="6"/>
  <c r="AT858" i="6"/>
  <c r="AW858" i="6"/>
  <c r="AH858" i="6"/>
  <c r="AS858" i="6"/>
  <c r="AL858" i="6"/>
  <c r="AP858" i="6"/>
  <c r="AO858" i="6"/>
  <c r="AN858" i="6"/>
  <c r="AK858" i="6"/>
  <c r="AV858" i="6"/>
  <c r="AQ858" i="6"/>
  <c r="AI858" i="6"/>
  <c r="AU858" i="6"/>
  <c r="AJ858" i="6"/>
  <c r="AP1901" i="6"/>
  <c r="AT1901" i="6"/>
  <c r="AS1901" i="6"/>
  <c r="AI1901" i="6"/>
  <c r="AQ1901" i="6"/>
  <c r="AN1901" i="6"/>
  <c r="AH1901" i="6"/>
  <c r="AR1901" i="6"/>
  <c r="AO1901" i="6"/>
  <c r="AL1901" i="6"/>
  <c r="AM1901" i="6"/>
  <c r="AK1901" i="6"/>
  <c r="AW1901" i="6"/>
  <c r="AV1901" i="6"/>
  <c r="AU1901" i="6"/>
  <c r="AJ1901" i="6"/>
  <c r="AO1494" i="6"/>
  <c r="AP1494" i="6"/>
  <c r="AL1494" i="6"/>
  <c r="AU1494" i="6"/>
  <c r="AR1494" i="6"/>
  <c r="AN1494" i="6"/>
  <c r="AJ1494" i="6"/>
  <c r="AV1494" i="6"/>
  <c r="AM1494" i="6"/>
  <c r="AK1494" i="6"/>
  <c r="AI1494" i="6"/>
  <c r="AT1494" i="6"/>
  <c r="AH1494" i="6"/>
  <c r="AS1494" i="6"/>
  <c r="AQ1494" i="6"/>
  <c r="AW1494" i="6"/>
  <c r="AM1796" i="6"/>
  <c r="AN1796" i="6"/>
  <c r="AQ1796" i="6"/>
  <c r="AK1796" i="6"/>
  <c r="AJ1796" i="6"/>
  <c r="AI1796" i="6"/>
  <c r="AH1796" i="6"/>
  <c r="AW1796" i="6"/>
  <c r="AU1796" i="6"/>
  <c r="AV1796" i="6"/>
  <c r="AO1796" i="6"/>
  <c r="AL1796" i="6"/>
  <c r="AT1796" i="6"/>
  <c r="AS1796" i="6"/>
  <c r="AR1796" i="6"/>
  <c r="AP1796" i="6"/>
  <c r="AR512" i="6"/>
  <c r="AO512" i="6"/>
  <c r="AS512" i="6"/>
  <c r="AP512" i="6"/>
  <c r="AN512" i="6"/>
  <c r="AW512" i="6"/>
  <c r="AI512" i="6"/>
  <c r="AQ512" i="6"/>
  <c r="AM512" i="6"/>
  <c r="AK512" i="6"/>
  <c r="AT512" i="6"/>
  <c r="AV512" i="6"/>
  <c r="AU512" i="6"/>
  <c r="AL512" i="6"/>
  <c r="AJ512" i="6"/>
  <c r="AH512" i="6"/>
  <c r="AW1153" i="6"/>
  <c r="AK1153" i="6"/>
  <c r="AU1153" i="6"/>
  <c r="AH1153" i="6"/>
  <c r="AR1153" i="6"/>
  <c r="AM1153" i="6"/>
  <c r="AT1153" i="6"/>
  <c r="AN1153" i="6"/>
  <c r="AQ1153" i="6"/>
  <c r="AI1153" i="6"/>
  <c r="AP1153" i="6"/>
  <c r="AJ1153" i="6"/>
  <c r="AL1153" i="6"/>
  <c r="AV1153" i="6"/>
  <c r="AS1153" i="6"/>
  <c r="AO1153" i="6"/>
  <c r="AW1105" i="6"/>
  <c r="AK1105" i="6"/>
  <c r="AM1105" i="6"/>
  <c r="AV1105" i="6"/>
  <c r="AI1105" i="6"/>
  <c r="AP1105" i="6"/>
  <c r="AL1105" i="6"/>
  <c r="AT1105" i="6"/>
  <c r="AH1105" i="6"/>
  <c r="AQ1105" i="6"/>
  <c r="AU1105" i="6"/>
  <c r="AS1105" i="6"/>
  <c r="AR1105" i="6"/>
  <c r="AO1105" i="6"/>
  <c r="AN1105" i="6"/>
  <c r="AJ1105" i="6"/>
  <c r="AW1081" i="6"/>
  <c r="AK1081" i="6"/>
  <c r="AU1081" i="6"/>
  <c r="AH1081" i="6"/>
  <c r="AR1081" i="6"/>
  <c r="AV1081" i="6"/>
  <c r="AQ1081" i="6"/>
  <c r="AL1081" i="6"/>
  <c r="AO1081" i="6"/>
  <c r="AJ1081" i="6"/>
  <c r="AT1081" i="6"/>
  <c r="AS1081" i="6"/>
  <c r="AP1081" i="6"/>
  <c r="AN1081" i="6"/>
  <c r="AM1081" i="6"/>
  <c r="AI1081" i="6"/>
  <c r="AM1507" i="6"/>
  <c r="AT1507" i="6"/>
  <c r="AS1507" i="6"/>
  <c r="AJ1507" i="6"/>
  <c r="AV1507" i="6"/>
  <c r="AR1507" i="6"/>
  <c r="AO1507" i="6"/>
  <c r="AH1507" i="6"/>
  <c r="AL1507" i="6"/>
  <c r="AK1507" i="6"/>
  <c r="AI1507" i="6"/>
  <c r="AN1507" i="6"/>
  <c r="AU1507" i="6"/>
  <c r="AP1507" i="6"/>
  <c r="AW1507" i="6"/>
  <c r="AQ1507" i="6"/>
  <c r="AO1680" i="6"/>
  <c r="AR1680" i="6"/>
  <c r="AS1680" i="6"/>
  <c r="AN1680" i="6"/>
  <c r="AJ1680" i="6"/>
  <c r="AI1680" i="6"/>
  <c r="AH1680" i="6"/>
  <c r="AW1680" i="6"/>
  <c r="AP1680" i="6"/>
  <c r="AU1680" i="6"/>
  <c r="AM1680" i="6"/>
  <c r="AT1680" i="6"/>
  <c r="AQ1680" i="6"/>
  <c r="AL1680" i="6"/>
  <c r="AK1680" i="6"/>
  <c r="AV1680" i="6"/>
  <c r="AT1214" i="6"/>
  <c r="AH1214" i="6"/>
  <c r="AV1214" i="6"/>
  <c r="AI1214" i="6"/>
  <c r="AJ1214" i="6"/>
  <c r="AS1214" i="6"/>
  <c r="AN1214" i="6"/>
  <c r="AW1214" i="6"/>
  <c r="AO1214" i="6"/>
  <c r="AR1214" i="6"/>
  <c r="AM1214" i="6"/>
  <c r="AK1214" i="6"/>
  <c r="AU1214" i="6"/>
  <c r="AQ1214" i="6"/>
  <c r="AL1214" i="6"/>
  <c r="AP1214" i="6"/>
  <c r="AS1844" i="6"/>
  <c r="AN1844" i="6"/>
  <c r="AO1844" i="6"/>
  <c r="AL1844" i="6"/>
  <c r="AK1844" i="6"/>
  <c r="AM1844" i="6"/>
  <c r="AJ1844" i="6"/>
  <c r="AI1844" i="6"/>
  <c r="AR1844" i="6"/>
  <c r="AQ1844" i="6"/>
  <c r="AW1844" i="6"/>
  <c r="AV1844" i="6"/>
  <c r="AU1844" i="6"/>
  <c r="AP1844" i="6"/>
  <c r="AT1844" i="6"/>
  <c r="AH1844" i="6"/>
  <c r="AQ1685" i="6"/>
  <c r="AP1685" i="6"/>
  <c r="AK1685" i="6"/>
  <c r="AV1685" i="6"/>
  <c r="AH1685" i="6"/>
  <c r="AR1685" i="6"/>
  <c r="AO1685" i="6"/>
  <c r="AN1685" i="6"/>
  <c r="AI1685" i="6"/>
  <c r="AS1685" i="6"/>
  <c r="AM1685" i="6"/>
  <c r="AW1685" i="6"/>
  <c r="AL1685" i="6"/>
  <c r="AU1685" i="6"/>
  <c r="AT1685" i="6"/>
  <c r="AJ1685" i="6"/>
  <c r="AW1688" i="6"/>
  <c r="AK1688" i="6"/>
  <c r="AJ1688" i="6"/>
  <c r="AR1688" i="6"/>
  <c r="AO1688" i="6"/>
  <c r="AU1688" i="6"/>
  <c r="AT1688" i="6"/>
  <c r="AS1688" i="6"/>
  <c r="AQ1688" i="6"/>
  <c r="AM1688" i="6"/>
  <c r="AP1688" i="6"/>
  <c r="AI1688" i="6"/>
  <c r="AH1688" i="6"/>
  <c r="AV1688" i="6"/>
  <c r="AN1688" i="6"/>
  <c r="AL1688" i="6"/>
  <c r="AS1624" i="6"/>
  <c r="AP1624" i="6"/>
  <c r="AT1624" i="6"/>
  <c r="AK1624" i="6"/>
  <c r="AJ1624" i="6"/>
  <c r="AI1624" i="6"/>
  <c r="AN1624" i="6"/>
  <c r="AH1624" i="6"/>
  <c r="AW1624" i="6"/>
  <c r="AR1624" i="6"/>
  <c r="AV1624" i="6"/>
  <c r="AO1624" i="6"/>
  <c r="AU1624" i="6"/>
  <c r="AQ1624" i="6"/>
  <c r="AM1624" i="6"/>
  <c r="AL1624" i="6"/>
  <c r="AL1973" i="6"/>
  <c r="AN1973" i="6"/>
  <c r="AK1973" i="6"/>
  <c r="AJ1973" i="6"/>
  <c r="AI1973" i="6"/>
  <c r="AM1973" i="6"/>
  <c r="AH1973" i="6"/>
  <c r="AQ1973" i="6"/>
  <c r="AP1973" i="6"/>
  <c r="AO1973" i="6"/>
  <c r="AU1973" i="6"/>
  <c r="AW1973" i="6"/>
  <c r="AV1973" i="6"/>
  <c r="AT1973" i="6"/>
  <c r="AS1973" i="6"/>
  <c r="AR1973" i="6"/>
  <c r="AP585" i="6"/>
  <c r="AM585" i="6"/>
  <c r="AK585" i="6"/>
  <c r="AW585" i="6"/>
  <c r="AI585" i="6"/>
  <c r="AV585" i="6"/>
  <c r="AH585" i="6"/>
  <c r="AQ585" i="6"/>
  <c r="AJ585" i="6"/>
  <c r="AO585" i="6"/>
  <c r="AN585" i="6"/>
  <c r="AL585" i="6"/>
  <c r="AU585" i="6"/>
  <c r="AT585" i="6"/>
  <c r="AS585" i="6"/>
  <c r="AR585" i="6"/>
  <c r="AM882" i="6"/>
  <c r="AV882" i="6"/>
  <c r="AI882" i="6"/>
  <c r="AS882" i="6"/>
  <c r="AW882" i="6"/>
  <c r="AR882" i="6"/>
  <c r="AL882" i="6"/>
  <c r="AU882" i="6"/>
  <c r="AT882" i="6"/>
  <c r="AQ882" i="6"/>
  <c r="AP882" i="6"/>
  <c r="AH882" i="6"/>
  <c r="AK882" i="6"/>
  <c r="AJ882" i="6"/>
  <c r="AO882" i="6"/>
  <c r="AN882" i="6"/>
  <c r="AR292" i="6"/>
  <c r="AP292" i="6"/>
  <c r="AO292" i="6"/>
  <c r="AM292" i="6"/>
  <c r="AQ292" i="6"/>
  <c r="AK292" i="6"/>
  <c r="AN292" i="6"/>
  <c r="AL292" i="6"/>
  <c r="AV292" i="6"/>
  <c r="AJ292" i="6"/>
  <c r="AI292" i="6"/>
  <c r="AS292" i="6"/>
  <c r="AH292" i="6"/>
  <c r="AW292" i="6"/>
  <c r="AU292" i="6"/>
  <c r="AT292" i="6"/>
  <c r="AN168" i="6"/>
  <c r="AK168" i="6"/>
  <c r="AW168" i="6"/>
  <c r="AJ168" i="6"/>
  <c r="AU168" i="6"/>
  <c r="AH168" i="6"/>
  <c r="AV168" i="6"/>
  <c r="AR168" i="6"/>
  <c r="AT168" i="6"/>
  <c r="AS168" i="6"/>
  <c r="AL168" i="6"/>
  <c r="AI168" i="6"/>
  <c r="AM168" i="6"/>
  <c r="AQ168" i="6"/>
  <c r="AP168" i="6"/>
  <c r="AO168" i="6"/>
  <c r="AS767" i="6"/>
  <c r="AW767" i="6"/>
  <c r="AJ767" i="6"/>
  <c r="AT767" i="6"/>
  <c r="AN767" i="6"/>
  <c r="AV767" i="6"/>
  <c r="AU767" i="6"/>
  <c r="AR767" i="6"/>
  <c r="AQ767" i="6"/>
  <c r="AK767" i="6"/>
  <c r="AH767" i="6"/>
  <c r="AO767" i="6"/>
  <c r="AL767" i="6"/>
  <c r="AP767" i="6"/>
  <c r="AM767" i="6"/>
  <c r="AI767" i="6"/>
  <c r="AT505" i="6"/>
  <c r="AH505" i="6"/>
  <c r="AQ505" i="6"/>
  <c r="AW505" i="6"/>
  <c r="AI505" i="6"/>
  <c r="AU505" i="6"/>
  <c r="AS505" i="6"/>
  <c r="AM505" i="6"/>
  <c r="AV505" i="6"/>
  <c r="AP505" i="6"/>
  <c r="AR505" i="6"/>
  <c r="AL505" i="6"/>
  <c r="AO505" i="6"/>
  <c r="AN505" i="6"/>
  <c r="AK505" i="6"/>
  <c r="AJ505" i="6"/>
  <c r="AQ958" i="6"/>
  <c r="AS958" i="6"/>
  <c r="AR958" i="6"/>
  <c r="AI958" i="6"/>
  <c r="AU958" i="6"/>
  <c r="AM958" i="6"/>
  <c r="AW958" i="6"/>
  <c r="AV958" i="6"/>
  <c r="AT958" i="6"/>
  <c r="AP958" i="6"/>
  <c r="AJ958" i="6"/>
  <c r="AK958" i="6"/>
  <c r="AO958" i="6"/>
  <c r="AN958" i="6"/>
  <c r="AL958" i="6"/>
  <c r="AH958" i="6"/>
  <c r="AM972" i="6"/>
  <c r="AL972" i="6"/>
  <c r="AR972" i="6"/>
  <c r="AV972" i="6"/>
  <c r="AH972" i="6"/>
  <c r="AO972" i="6"/>
  <c r="AJ972" i="6"/>
  <c r="AT972" i="6"/>
  <c r="AS972" i="6"/>
  <c r="AQ972" i="6"/>
  <c r="AP972" i="6"/>
  <c r="AN972" i="6"/>
  <c r="AK972" i="6"/>
  <c r="AI972" i="6"/>
  <c r="AW972" i="6"/>
  <c r="AU972" i="6"/>
  <c r="AS807" i="6"/>
  <c r="AO807" i="6"/>
  <c r="AM807" i="6"/>
  <c r="AR807" i="6"/>
  <c r="AN807" i="6"/>
  <c r="AW807" i="6"/>
  <c r="AH807" i="6"/>
  <c r="AK807" i="6"/>
  <c r="AJ807" i="6"/>
  <c r="AI807" i="6"/>
  <c r="AT807" i="6"/>
  <c r="AP807" i="6"/>
  <c r="AL807" i="6"/>
  <c r="AV807" i="6"/>
  <c r="AU807" i="6"/>
  <c r="AQ807" i="6"/>
  <c r="AV360" i="6"/>
  <c r="AJ360" i="6"/>
  <c r="AK360" i="6"/>
  <c r="AU360" i="6"/>
  <c r="AH360" i="6"/>
  <c r="AW360" i="6"/>
  <c r="AS360" i="6"/>
  <c r="AQ360" i="6"/>
  <c r="AN360" i="6"/>
  <c r="AP360" i="6"/>
  <c r="AO360" i="6"/>
  <c r="AM360" i="6"/>
  <c r="AR360" i="6"/>
  <c r="AI360" i="6"/>
  <c r="AL360" i="6"/>
  <c r="AT360" i="6"/>
  <c r="AO800" i="6"/>
  <c r="AV800" i="6"/>
  <c r="AI800" i="6"/>
  <c r="AK800" i="6"/>
  <c r="AU800" i="6"/>
  <c r="AP800" i="6"/>
  <c r="AW800" i="6"/>
  <c r="AT800" i="6"/>
  <c r="AS800" i="6"/>
  <c r="AL800" i="6"/>
  <c r="AR800" i="6"/>
  <c r="AH800" i="6"/>
  <c r="AJ800" i="6"/>
  <c r="AM800" i="6"/>
  <c r="AQ800" i="6"/>
  <c r="AN800" i="6"/>
  <c r="AU1610" i="6"/>
  <c r="AI1610" i="6"/>
  <c r="AN1610" i="6"/>
  <c r="AO1610" i="6"/>
  <c r="AM1610" i="6"/>
  <c r="AL1610" i="6"/>
  <c r="AR1610" i="6"/>
  <c r="AK1610" i="6"/>
  <c r="AV1610" i="6"/>
  <c r="AJ1610" i="6"/>
  <c r="AH1610" i="6"/>
  <c r="AT1610" i="6"/>
  <c r="AS1610" i="6"/>
  <c r="AQ1610" i="6"/>
  <c r="AP1610" i="6"/>
  <c r="AW1610" i="6"/>
  <c r="AU1831" i="6"/>
  <c r="AI1831" i="6"/>
  <c r="AW1831" i="6"/>
  <c r="AJ1831" i="6"/>
  <c r="AV1831" i="6"/>
  <c r="AH1831" i="6"/>
  <c r="AR1831" i="6"/>
  <c r="AQ1831" i="6"/>
  <c r="AP1831" i="6"/>
  <c r="AM1831" i="6"/>
  <c r="AS1831" i="6"/>
  <c r="AO1831" i="6"/>
  <c r="AL1831" i="6"/>
  <c r="AT1831" i="6"/>
  <c r="AN1831" i="6"/>
  <c r="AK1831" i="6"/>
  <c r="AS1787" i="6"/>
  <c r="AR1787" i="6"/>
  <c r="AJ1787" i="6"/>
  <c r="AK1787" i="6"/>
  <c r="AI1787" i="6"/>
  <c r="AW1787" i="6"/>
  <c r="AH1787" i="6"/>
  <c r="AV1787" i="6"/>
  <c r="AU1787" i="6"/>
  <c r="AP1787" i="6"/>
  <c r="AM1787" i="6"/>
  <c r="AL1787" i="6"/>
  <c r="AQ1787" i="6"/>
  <c r="AT1787" i="6"/>
  <c r="AO1787" i="6"/>
  <c r="AN1787" i="6"/>
  <c r="AQ1770" i="6"/>
  <c r="AR1770" i="6"/>
  <c r="AP1770" i="6"/>
  <c r="AT1770" i="6"/>
  <c r="AS1770" i="6"/>
  <c r="AO1770" i="6"/>
  <c r="AW1770" i="6"/>
  <c r="AV1770" i="6"/>
  <c r="AI1770" i="6"/>
  <c r="AH1770" i="6"/>
  <c r="AM1770" i="6"/>
  <c r="AL1770" i="6"/>
  <c r="AK1770" i="6"/>
  <c r="AJ1770" i="6"/>
  <c r="AN1770" i="6"/>
  <c r="AU1770" i="6"/>
  <c r="AU848" i="6"/>
  <c r="AI848" i="6"/>
  <c r="AT848" i="6"/>
  <c r="AS848" i="6"/>
  <c r="AJ848" i="6"/>
  <c r="AV848" i="6"/>
  <c r="AN848" i="6"/>
  <c r="AQ848" i="6"/>
  <c r="AP848" i="6"/>
  <c r="AO848" i="6"/>
  <c r="AM848" i="6"/>
  <c r="AH848" i="6"/>
  <c r="AR848" i="6"/>
  <c r="AL848" i="6"/>
  <c r="AK848" i="6"/>
  <c r="AW848" i="6"/>
  <c r="AM1477" i="6"/>
  <c r="AO1477" i="6"/>
  <c r="AT1477" i="6"/>
  <c r="AN1477" i="6"/>
  <c r="AU1477" i="6"/>
  <c r="AQ1477" i="6"/>
  <c r="AI1477" i="6"/>
  <c r="AH1477" i="6"/>
  <c r="AS1477" i="6"/>
  <c r="AL1477" i="6"/>
  <c r="AK1477" i="6"/>
  <c r="AP1477" i="6"/>
  <c r="AR1477" i="6"/>
  <c r="AW1477" i="6"/>
  <c r="AV1477" i="6"/>
  <c r="AJ1477" i="6"/>
  <c r="AT57" i="6"/>
  <c r="AH57" i="6"/>
  <c r="AK57" i="6"/>
  <c r="AW57" i="6"/>
  <c r="AJ57" i="6"/>
  <c r="AU57" i="6"/>
  <c r="AP57" i="6"/>
  <c r="AM57" i="6"/>
  <c r="AO57" i="6"/>
  <c r="AN57" i="6"/>
  <c r="AV57" i="6"/>
  <c r="AL57" i="6"/>
  <c r="AS57" i="6"/>
  <c r="AR57" i="6"/>
  <c r="AQ57" i="6"/>
  <c r="AI57" i="6"/>
  <c r="AS1563" i="6"/>
  <c r="AU1563" i="6"/>
  <c r="AH1563" i="6"/>
  <c r="AT1563" i="6"/>
  <c r="AO1563" i="6"/>
  <c r="AJ1563" i="6"/>
  <c r="AW1563" i="6"/>
  <c r="AN1563" i="6"/>
  <c r="AR1563" i="6"/>
  <c r="AK1563" i="6"/>
  <c r="AV1563" i="6"/>
  <c r="AQ1563" i="6"/>
  <c r="AL1563" i="6"/>
  <c r="AM1563" i="6"/>
  <c r="AP1563" i="6"/>
  <c r="AI1563" i="6"/>
  <c r="AQ1839" i="6"/>
  <c r="AO1839" i="6"/>
  <c r="AV1839" i="6"/>
  <c r="AH1839" i="6"/>
  <c r="AM1839" i="6"/>
  <c r="AL1839" i="6"/>
  <c r="AT1839" i="6"/>
  <c r="AS1839" i="6"/>
  <c r="AR1839" i="6"/>
  <c r="AP1839" i="6"/>
  <c r="AN1839" i="6"/>
  <c r="AI1839" i="6"/>
  <c r="AW1839" i="6"/>
  <c r="AJ1839" i="6"/>
  <c r="AU1839" i="6"/>
  <c r="AK1839" i="6"/>
  <c r="AQ1108" i="6"/>
  <c r="AT1108" i="6"/>
  <c r="AP1108" i="6"/>
  <c r="AW1108" i="6"/>
  <c r="AH1108" i="6"/>
  <c r="AS1108" i="6"/>
  <c r="AL1108" i="6"/>
  <c r="AV1108" i="6"/>
  <c r="AM1108" i="6"/>
  <c r="AK1108" i="6"/>
  <c r="AJ1108" i="6"/>
  <c r="AI1108" i="6"/>
  <c r="AU1108" i="6"/>
  <c r="AR1108" i="6"/>
  <c r="AN1108" i="6"/>
  <c r="AO1108" i="6"/>
  <c r="AO1644" i="6"/>
  <c r="AK1644" i="6"/>
  <c r="AS1644" i="6"/>
  <c r="AW1644" i="6"/>
  <c r="AH1644" i="6"/>
  <c r="AV1644" i="6"/>
  <c r="AU1644" i="6"/>
  <c r="AL1644" i="6"/>
  <c r="AQ1644" i="6"/>
  <c r="AP1644" i="6"/>
  <c r="AT1644" i="6"/>
  <c r="AI1644" i="6"/>
  <c r="AR1644" i="6"/>
  <c r="AN1644" i="6"/>
  <c r="AM1644" i="6"/>
  <c r="AJ1644" i="6"/>
  <c r="AS1868" i="6"/>
  <c r="AT1868" i="6"/>
  <c r="AV1868" i="6"/>
  <c r="AH1868" i="6"/>
  <c r="AJ1868" i="6"/>
  <c r="AI1868" i="6"/>
  <c r="AW1868" i="6"/>
  <c r="AL1868" i="6"/>
  <c r="AK1868" i="6"/>
  <c r="AP1868" i="6"/>
  <c r="AU1868" i="6"/>
  <c r="AO1868" i="6"/>
  <c r="AM1868" i="6"/>
  <c r="AR1868" i="6"/>
  <c r="AN1868" i="6"/>
  <c r="AQ1868" i="6"/>
  <c r="AO1777" i="6"/>
  <c r="AU1777" i="6"/>
  <c r="AH1777" i="6"/>
  <c r="AJ1777" i="6"/>
  <c r="AL1777" i="6"/>
  <c r="AK1777" i="6"/>
  <c r="AI1777" i="6"/>
  <c r="AW1777" i="6"/>
  <c r="AV1777" i="6"/>
  <c r="AR1777" i="6"/>
  <c r="AN1777" i="6"/>
  <c r="AQ1777" i="6"/>
  <c r="AP1777" i="6"/>
  <c r="AM1777" i="6"/>
  <c r="AT1777" i="6"/>
  <c r="AS1777" i="6"/>
  <c r="AO1055" i="6"/>
  <c r="AL1055" i="6"/>
  <c r="AV1055" i="6"/>
  <c r="AI1055" i="6"/>
  <c r="AR1055" i="6"/>
  <c r="AW1055" i="6"/>
  <c r="AQ1055" i="6"/>
  <c r="AM1055" i="6"/>
  <c r="AU1055" i="6"/>
  <c r="AK1055" i="6"/>
  <c r="AH1055" i="6"/>
  <c r="AS1055" i="6"/>
  <c r="AT1055" i="6"/>
  <c r="AP1055" i="6"/>
  <c r="AN1055" i="6"/>
  <c r="AJ1055" i="6"/>
  <c r="AP1406" i="6"/>
  <c r="AR1406" i="6"/>
  <c r="AW1406" i="6"/>
  <c r="AI1406" i="6"/>
  <c r="AH1406" i="6"/>
  <c r="AV1406" i="6"/>
  <c r="AU1406" i="6"/>
  <c r="AQ1406" i="6"/>
  <c r="AK1406" i="6"/>
  <c r="AT1406" i="6"/>
  <c r="AN1406" i="6"/>
  <c r="AL1406" i="6"/>
  <c r="AS1406" i="6"/>
  <c r="AO1406" i="6"/>
  <c r="AJ1406" i="6"/>
  <c r="AM1406" i="6"/>
  <c r="AM1651" i="6"/>
  <c r="AO1651" i="6"/>
  <c r="AK1651" i="6"/>
  <c r="AV1651" i="6"/>
  <c r="AH1651" i="6"/>
  <c r="AT1651" i="6"/>
  <c r="AS1651" i="6"/>
  <c r="AR1651" i="6"/>
  <c r="AQ1651" i="6"/>
  <c r="AL1651" i="6"/>
  <c r="AI1651" i="6"/>
  <c r="AU1651" i="6"/>
  <c r="AP1651" i="6"/>
  <c r="AW1651" i="6"/>
  <c r="AN1651" i="6"/>
  <c r="AJ1651" i="6"/>
  <c r="AR1197" i="6"/>
  <c r="AU1197" i="6"/>
  <c r="AH1197" i="6"/>
  <c r="AP1197" i="6"/>
  <c r="AM1197" i="6"/>
  <c r="AQ1197" i="6"/>
  <c r="AL1197" i="6"/>
  <c r="AW1197" i="6"/>
  <c r="AV1197" i="6"/>
  <c r="AO1197" i="6"/>
  <c r="AT1197" i="6"/>
  <c r="AI1197" i="6"/>
  <c r="AJ1197" i="6"/>
  <c r="AS1197" i="6"/>
  <c r="AN1197" i="6"/>
  <c r="AK1197" i="6"/>
  <c r="AS1678" i="6"/>
  <c r="AM1678" i="6"/>
  <c r="AR1678" i="6"/>
  <c r="AO1678" i="6"/>
  <c r="AH1678" i="6"/>
  <c r="AW1678" i="6"/>
  <c r="AV1678" i="6"/>
  <c r="AP1678" i="6"/>
  <c r="AK1678" i="6"/>
  <c r="AU1678" i="6"/>
  <c r="AJ1678" i="6"/>
  <c r="AI1678" i="6"/>
  <c r="AT1678" i="6"/>
  <c r="AQ1678" i="6"/>
  <c r="AN1678" i="6"/>
  <c r="AL1678" i="6"/>
  <c r="AP1400" i="6"/>
  <c r="AQ1400" i="6"/>
  <c r="AW1400" i="6"/>
  <c r="AI1400" i="6"/>
  <c r="AL1400" i="6"/>
  <c r="AR1400" i="6"/>
  <c r="AU1400" i="6"/>
  <c r="AM1400" i="6"/>
  <c r="AS1400" i="6"/>
  <c r="AH1400" i="6"/>
  <c r="AN1400" i="6"/>
  <c r="AV1400" i="6"/>
  <c r="AK1400" i="6"/>
  <c r="AJ1400" i="6"/>
  <c r="AT1400" i="6"/>
  <c r="AO1400" i="6"/>
  <c r="AM1389" i="6"/>
  <c r="AW1389" i="6"/>
  <c r="AJ1389" i="6"/>
  <c r="AV1389" i="6"/>
  <c r="AH1389" i="6"/>
  <c r="AL1389" i="6"/>
  <c r="AU1389" i="6"/>
  <c r="AR1389" i="6"/>
  <c r="AK1389" i="6"/>
  <c r="AT1389" i="6"/>
  <c r="AN1389" i="6"/>
  <c r="AQ1389" i="6"/>
  <c r="AO1389" i="6"/>
  <c r="AS1389" i="6"/>
  <c r="AI1389" i="6"/>
  <c r="AP1389" i="6"/>
  <c r="AM804" i="6"/>
  <c r="AU804" i="6"/>
  <c r="AH804" i="6"/>
  <c r="AT804" i="6"/>
  <c r="AL804" i="6"/>
  <c r="AI804" i="6"/>
  <c r="AQ804" i="6"/>
  <c r="AP804" i="6"/>
  <c r="AO804" i="6"/>
  <c r="AN804" i="6"/>
  <c r="AK804" i="6"/>
  <c r="AW804" i="6"/>
  <c r="AV804" i="6"/>
  <c r="AS804" i="6"/>
  <c r="AJ804" i="6"/>
  <c r="AR804" i="6"/>
  <c r="AM924" i="6"/>
  <c r="AQ924" i="6"/>
  <c r="AS924" i="6"/>
  <c r="AJ924" i="6"/>
  <c r="AV924" i="6"/>
  <c r="AO924" i="6"/>
  <c r="AT924" i="6"/>
  <c r="AR924" i="6"/>
  <c r="AP924" i="6"/>
  <c r="AN924" i="6"/>
  <c r="AL924" i="6"/>
  <c r="AK924" i="6"/>
  <c r="AH924" i="6"/>
  <c r="AU924" i="6"/>
  <c r="AI924" i="6"/>
  <c r="AW924" i="6"/>
  <c r="AV354" i="6"/>
  <c r="AJ354" i="6"/>
  <c r="AW354" i="6"/>
  <c r="AI354" i="6"/>
  <c r="AT354" i="6"/>
  <c r="AL354" i="6"/>
  <c r="AK354" i="6"/>
  <c r="AM354" i="6"/>
  <c r="AH354" i="6"/>
  <c r="AQ354" i="6"/>
  <c r="AU354" i="6"/>
  <c r="AR354" i="6"/>
  <c r="AS354" i="6"/>
  <c r="AP354" i="6"/>
  <c r="AO354" i="6"/>
  <c r="AN354" i="6"/>
  <c r="AR392" i="6"/>
  <c r="AU392" i="6"/>
  <c r="AH392" i="6"/>
  <c r="AS392" i="6"/>
  <c r="AQ392" i="6"/>
  <c r="AL392" i="6"/>
  <c r="AW392" i="6"/>
  <c r="AT392" i="6"/>
  <c r="AM392" i="6"/>
  <c r="AN392" i="6"/>
  <c r="AK392" i="6"/>
  <c r="AO392" i="6"/>
  <c r="AJ392" i="6"/>
  <c r="AI392" i="6"/>
  <c r="AV392" i="6"/>
  <c r="AP392" i="6"/>
  <c r="AL431" i="6"/>
  <c r="AU431" i="6"/>
  <c r="AH431" i="6"/>
  <c r="AS431" i="6"/>
  <c r="AR431" i="6"/>
  <c r="AM431" i="6"/>
  <c r="AV431" i="6"/>
  <c r="AO431" i="6"/>
  <c r="AJ431" i="6"/>
  <c r="AN431" i="6"/>
  <c r="AK431" i="6"/>
  <c r="AW431" i="6"/>
  <c r="AI431" i="6"/>
  <c r="AT431" i="6"/>
  <c r="AQ431" i="6"/>
  <c r="AP431" i="6"/>
  <c r="AN108" i="6"/>
  <c r="AM108" i="6"/>
  <c r="AL108" i="6"/>
  <c r="AW108" i="6"/>
  <c r="AJ108" i="6"/>
  <c r="AS108" i="6"/>
  <c r="AP108" i="6"/>
  <c r="AR108" i="6"/>
  <c r="AQ108" i="6"/>
  <c r="AT108" i="6"/>
  <c r="AO108" i="6"/>
  <c r="AI108" i="6"/>
  <c r="AH108" i="6"/>
  <c r="AV108" i="6"/>
  <c r="AU108" i="6"/>
  <c r="AK108" i="6"/>
  <c r="AR22" i="6"/>
  <c r="AT22" i="6"/>
  <c r="AP22" i="6"/>
  <c r="AV22" i="6"/>
  <c r="AQ22" i="6"/>
  <c r="AU22" i="6"/>
  <c r="AS22" i="6"/>
  <c r="AK22" i="6"/>
  <c r="AN22" i="6"/>
  <c r="AW22" i="6"/>
  <c r="AO22" i="6"/>
  <c r="AM22" i="6"/>
  <c r="AI22" i="6"/>
  <c r="AH22" i="6"/>
  <c r="AL22" i="6"/>
  <c r="AJ22" i="6"/>
  <c r="AN312" i="6"/>
  <c r="AL312" i="6"/>
  <c r="AK312" i="6"/>
  <c r="AJ312" i="6"/>
  <c r="AV312" i="6"/>
  <c r="AH312" i="6"/>
  <c r="AS312" i="6"/>
  <c r="AP312" i="6"/>
  <c r="AR312" i="6"/>
  <c r="AQ312" i="6"/>
  <c r="AW312" i="6"/>
  <c r="AU312" i="6"/>
  <c r="AT312" i="6"/>
  <c r="AO312" i="6"/>
  <c r="AM312" i="6"/>
  <c r="AI312" i="6"/>
  <c r="AP53" i="6"/>
  <c r="AN53" i="6"/>
  <c r="AK53" i="6"/>
  <c r="AJ53" i="6"/>
  <c r="AV53" i="6"/>
  <c r="AI53" i="6"/>
  <c r="AW53" i="6"/>
  <c r="AH53" i="6"/>
  <c r="AQ53" i="6"/>
  <c r="AU53" i="6"/>
  <c r="AL53" i="6"/>
  <c r="AT53" i="6"/>
  <c r="AR53" i="6"/>
  <c r="AO53" i="6"/>
  <c r="AS53" i="6"/>
  <c r="AM53" i="6"/>
  <c r="AR398" i="6"/>
  <c r="AV398" i="6"/>
  <c r="AI398" i="6"/>
  <c r="AT398" i="6"/>
  <c r="AS398" i="6"/>
  <c r="AM398" i="6"/>
  <c r="AP398" i="6"/>
  <c r="AO398" i="6"/>
  <c r="AL398" i="6"/>
  <c r="AJ398" i="6"/>
  <c r="AH398" i="6"/>
  <c r="AU398" i="6"/>
  <c r="AW398" i="6"/>
  <c r="AQ398" i="6"/>
  <c r="AN398" i="6"/>
  <c r="AK398" i="6"/>
  <c r="AU766" i="6"/>
  <c r="AI766" i="6"/>
  <c r="AT766" i="6"/>
  <c r="AQ766" i="6"/>
  <c r="AL766" i="6"/>
  <c r="AS766" i="6"/>
  <c r="AR766" i="6"/>
  <c r="AP766" i="6"/>
  <c r="AO766" i="6"/>
  <c r="AH766" i="6"/>
  <c r="AV766" i="6"/>
  <c r="AM766" i="6"/>
  <c r="AW766" i="6"/>
  <c r="AN766" i="6"/>
  <c r="AJ766" i="6"/>
  <c r="AK766" i="6"/>
  <c r="AT511" i="6"/>
  <c r="AH511" i="6"/>
  <c r="AQ511" i="6"/>
  <c r="AK511" i="6"/>
  <c r="AW511" i="6"/>
  <c r="AI511" i="6"/>
  <c r="AV511" i="6"/>
  <c r="AO511" i="6"/>
  <c r="AU511" i="6"/>
  <c r="AR511" i="6"/>
  <c r="AS511" i="6"/>
  <c r="AJ511" i="6"/>
  <c r="AP511" i="6"/>
  <c r="AN511" i="6"/>
  <c r="AM511" i="6"/>
  <c r="AL511" i="6"/>
  <c r="AT129" i="6"/>
  <c r="AH129" i="6"/>
  <c r="AK129" i="6"/>
  <c r="AW129" i="6"/>
  <c r="AJ129" i="6"/>
  <c r="AU129" i="6"/>
  <c r="AR129" i="6"/>
  <c r="AO129" i="6"/>
  <c r="AQ129" i="6"/>
  <c r="AP129" i="6"/>
  <c r="AL129" i="6"/>
  <c r="AS129" i="6"/>
  <c r="AN129" i="6"/>
  <c r="AM129" i="6"/>
  <c r="AI129" i="6"/>
  <c r="AV129" i="6"/>
  <c r="AV420" i="6"/>
  <c r="AJ420" i="6"/>
  <c r="AU420" i="6"/>
  <c r="AH420" i="6"/>
  <c r="AS420" i="6"/>
  <c r="AR420" i="6"/>
  <c r="AM420" i="6"/>
  <c r="AK420" i="6"/>
  <c r="AI420" i="6"/>
  <c r="AO420" i="6"/>
  <c r="AL420" i="6"/>
  <c r="AW420" i="6"/>
  <c r="AN420" i="6"/>
  <c r="AT420" i="6"/>
  <c r="AQ420" i="6"/>
  <c r="AP420" i="6"/>
  <c r="AL1992" i="6"/>
  <c r="AT1992" i="6"/>
  <c r="AQ1992" i="6"/>
  <c r="AI1992" i="6"/>
  <c r="AW1992" i="6"/>
  <c r="AH1992" i="6"/>
  <c r="AV1992" i="6"/>
  <c r="AP1992" i="6"/>
  <c r="AM1992" i="6"/>
  <c r="AU1992" i="6"/>
  <c r="AS1992" i="6"/>
  <c r="AK1992" i="6"/>
  <c r="AJ1992" i="6"/>
  <c r="AR1992" i="6"/>
  <c r="AO1992" i="6"/>
  <c r="AN1992" i="6"/>
  <c r="AP1907" i="6"/>
  <c r="AU1907" i="6"/>
  <c r="AH1907" i="6"/>
  <c r="AT1907" i="6"/>
  <c r="AW1907" i="6"/>
  <c r="AJ1907" i="6"/>
  <c r="AI1907" i="6"/>
  <c r="AV1907" i="6"/>
  <c r="AQ1907" i="6"/>
  <c r="AO1907" i="6"/>
  <c r="AM1907" i="6"/>
  <c r="AL1907" i="6"/>
  <c r="AK1907" i="6"/>
  <c r="AN1907" i="6"/>
  <c r="AS1907" i="6"/>
  <c r="AR1907" i="6"/>
  <c r="AQ1691" i="6"/>
  <c r="AR1691" i="6"/>
  <c r="AK1691" i="6"/>
  <c r="AV1691" i="6"/>
  <c r="AH1691" i="6"/>
  <c r="AI1691" i="6"/>
  <c r="AW1691" i="6"/>
  <c r="AU1691" i="6"/>
  <c r="AN1691" i="6"/>
  <c r="AS1691" i="6"/>
  <c r="AM1691" i="6"/>
  <c r="AJ1691" i="6"/>
  <c r="AT1691" i="6"/>
  <c r="AP1691" i="6"/>
  <c r="AO1691" i="6"/>
  <c r="AL1691" i="6"/>
  <c r="AV1213" i="6"/>
  <c r="AJ1213" i="6"/>
  <c r="AS1213" i="6"/>
  <c r="AP1213" i="6"/>
  <c r="AM1213" i="6"/>
  <c r="AU1213" i="6"/>
  <c r="AT1213" i="6"/>
  <c r="AO1213" i="6"/>
  <c r="AH1213" i="6"/>
  <c r="AR1213" i="6"/>
  <c r="AL1213" i="6"/>
  <c r="AQ1213" i="6"/>
  <c r="AN1213" i="6"/>
  <c r="AW1213" i="6"/>
  <c r="AK1213" i="6"/>
  <c r="AI1213" i="6"/>
  <c r="AV98" i="6"/>
  <c r="AJ98" i="6"/>
  <c r="AP98" i="6"/>
  <c r="AO98" i="6"/>
  <c r="AM98" i="6"/>
  <c r="AT98" i="6"/>
  <c r="AW98" i="6"/>
  <c r="AU98" i="6"/>
  <c r="AL98" i="6"/>
  <c r="AS98" i="6"/>
  <c r="AH98" i="6"/>
  <c r="AR98" i="6"/>
  <c r="AN98" i="6"/>
  <c r="AK98" i="6"/>
  <c r="AI98" i="6"/>
  <c r="AQ98" i="6"/>
  <c r="AT1440" i="6"/>
  <c r="AH1440" i="6"/>
  <c r="AS1440" i="6"/>
  <c r="AW1440" i="6"/>
  <c r="AI1440" i="6"/>
  <c r="AV1440" i="6"/>
  <c r="AQ1440" i="6"/>
  <c r="AL1440" i="6"/>
  <c r="AO1440" i="6"/>
  <c r="AN1440" i="6"/>
  <c r="AM1440" i="6"/>
  <c r="AK1440" i="6"/>
  <c r="AU1440" i="6"/>
  <c r="AJ1440" i="6"/>
  <c r="AR1440" i="6"/>
  <c r="AP1440" i="6"/>
  <c r="AQ1692" i="6"/>
  <c r="AS1692" i="6"/>
  <c r="AJ1692" i="6"/>
  <c r="AV1692" i="6"/>
  <c r="AR1692" i="6"/>
  <c r="AM1692" i="6"/>
  <c r="AL1692" i="6"/>
  <c r="AK1692" i="6"/>
  <c r="AW1692" i="6"/>
  <c r="AN1692" i="6"/>
  <c r="AO1692" i="6"/>
  <c r="AP1692" i="6"/>
  <c r="AT1692" i="6"/>
  <c r="AU1692" i="6"/>
  <c r="AH1692" i="6"/>
  <c r="AI1692" i="6"/>
  <c r="AU992" i="6"/>
  <c r="AI992" i="6"/>
  <c r="AT992" i="6"/>
  <c r="AQ992" i="6"/>
  <c r="AW992" i="6"/>
  <c r="AH992" i="6"/>
  <c r="AJ992" i="6"/>
  <c r="AV992" i="6"/>
  <c r="AN992" i="6"/>
  <c r="AS992" i="6"/>
  <c r="AR992" i="6"/>
  <c r="AK992" i="6"/>
  <c r="AM992" i="6"/>
  <c r="AL992" i="6"/>
  <c r="AO992" i="6"/>
  <c r="AP992" i="6"/>
  <c r="AO1530" i="6"/>
  <c r="AV1530" i="6"/>
  <c r="AI1530" i="6"/>
  <c r="AL1530" i="6"/>
  <c r="AM1530" i="6"/>
  <c r="AH1530" i="6"/>
  <c r="AR1530" i="6"/>
  <c r="AU1530" i="6"/>
  <c r="AQ1530" i="6"/>
  <c r="AW1530" i="6"/>
  <c r="AN1530" i="6"/>
  <c r="AK1530" i="6"/>
  <c r="AP1530" i="6"/>
  <c r="AS1530" i="6"/>
  <c r="AJ1530" i="6"/>
  <c r="AT1530" i="6"/>
  <c r="AO1613" i="6"/>
  <c r="AU1613" i="6"/>
  <c r="AH1613" i="6"/>
  <c r="AV1613" i="6"/>
  <c r="AT1613" i="6"/>
  <c r="AS1613" i="6"/>
  <c r="AR1613" i="6"/>
  <c r="AN1613" i="6"/>
  <c r="AM1613" i="6"/>
  <c r="AJ1613" i="6"/>
  <c r="AL1613" i="6"/>
  <c r="AP1613" i="6"/>
  <c r="AQ1613" i="6"/>
  <c r="AW1613" i="6"/>
  <c r="AK1613" i="6"/>
  <c r="AI1613" i="6"/>
  <c r="AS1095" i="6"/>
  <c r="AO1095" i="6"/>
  <c r="AL1095" i="6"/>
  <c r="AM1095" i="6"/>
  <c r="AI1095" i="6"/>
  <c r="AR1095" i="6"/>
  <c r="AV1095" i="6"/>
  <c r="AN1095" i="6"/>
  <c r="AT1095" i="6"/>
  <c r="AQ1095" i="6"/>
  <c r="AP1095" i="6"/>
  <c r="AK1095" i="6"/>
  <c r="AU1095" i="6"/>
  <c r="AW1095" i="6"/>
  <c r="AJ1095" i="6"/>
  <c r="AH1095" i="6"/>
  <c r="AO815" i="6"/>
  <c r="AU815" i="6"/>
  <c r="AH815" i="6"/>
  <c r="AM815" i="6"/>
  <c r="AW815" i="6"/>
  <c r="AS815" i="6"/>
  <c r="AL815" i="6"/>
  <c r="AV815" i="6"/>
  <c r="AN815" i="6"/>
  <c r="AT815" i="6"/>
  <c r="AJ815" i="6"/>
  <c r="AR815" i="6"/>
  <c r="AP815" i="6"/>
  <c r="AK815" i="6"/>
  <c r="AQ815" i="6"/>
  <c r="AI815" i="6"/>
  <c r="AQ1600" i="6"/>
  <c r="AP1600" i="6"/>
  <c r="AN1600" i="6"/>
  <c r="AM1600" i="6"/>
  <c r="AL1600" i="6"/>
  <c r="AV1600" i="6"/>
  <c r="AS1600" i="6"/>
  <c r="AT1600" i="6"/>
  <c r="AI1600" i="6"/>
  <c r="AW1600" i="6"/>
  <c r="AO1600" i="6"/>
  <c r="AK1600" i="6"/>
  <c r="AU1600" i="6"/>
  <c r="AH1600" i="6"/>
  <c r="AR1600" i="6"/>
  <c r="AJ1600" i="6"/>
  <c r="AO1091" i="6"/>
  <c r="AS1091" i="6"/>
  <c r="AP1091" i="6"/>
  <c r="AI1091" i="6"/>
  <c r="AU1091" i="6"/>
  <c r="AM1091" i="6"/>
  <c r="AR1091" i="6"/>
  <c r="AL1091" i="6"/>
  <c r="AW1091" i="6"/>
  <c r="AV1091" i="6"/>
  <c r="AT1091" i="6"/>
  <c r="AQ1091" i="6"/>
  <c r="AJ1091" i="6"/>
  <c r="AH1091" i="6"/>
  <c r="AN1091" i="6"/>
  <c r="AK1091" i="6"/>
  <c r="AN2003" i="6"/>
  <c r="AW2003" i="6"/>
  <c r="AK2003" i="6"/>
  <c r="AM2003" i="6"/>
  <c r="AI2003" i="6"/>
  <c r="AH2003" i="6"/>
  <c r="AV2003" i="6"/>
  <c r="AU2003" i="6"/>
  <c r="AR2003" i="6"/>
  <c r="AJ2003" i="6"/>
  <c r="AP2003" i="6"/>
  <c r="AO2003" i="6"/>
  <c r="AL2003" i="6"/>
  <c r="AT2003" i="6"/>
  <c r="AS2003" i="6"/>
  <c r="AQ2003" i="6"/>
  <c r="AS1047" i="6"/>
  <c r="AT1047" i="6"/>
  <c r="AJ1047" i="6"/>
  <c r="AN1047" i="6"/>
  <c r="AQ1047" i="6"/>
  <c r="AM1047" i="6"/>
  <c r="AW1047" i="6"/>
  <c r="AP1047" i="6"/>
  <c r="AO1047" i="6"/>
  <c r="AL1047" i="6"/>
  <c r="AK1047" i="6"/>
  <c r="AH1047" i="6"/>
  <c r="AR1047" i="6"/>
  <c r="AI1047" i="6"/>
  <c r="AU1047" i="6"/>
  <c r="AV1047" i="6"/>
  <c r="AM1733" i="6"/>
  <c r="AQ1733" i="6"/>
  <c r="AL1733" i="6"/>
  <c r="AJ1733" i="6"/>
  <c r="AI1733" i="6"/>
  <c r="AV1733" i="6"/>
  <c r="AW1733" i="6"/>
  <c r="AS1733" i="6"/>
  <c r="AK1733" i="6"/>
  <c r="AH1733" i="6"/>
  <c r="AU1733" i="6"/>
  <c r="AN1733" i="6"/>
  <c r="AT1733" i="6"/>
  <c r="AO1733" i="6"/>
  <c r="AP1733" i="6"/>
  <c r="AR1733" i="6"/>
  <c r="AL425" i="6"/>
  <c r="AT425" i="6"/>
  <c r="AR425" i="6"/>
  <c r="AQ425" i="6"/>
  <c r="AK425" i="6"/>
  <c r="AN425" i="6"/>
  <c r="AM425" i="6"/>
  <c r="AI425" i="6"/>
  <c r="AH425" i="6"/>
  <c r="AS425" i="6"/>
  <c r="AP425" i="6"/>
  <c r="AU425" i="6"/>
  <c r="AO425" i="6"/>
  <c r="AJ425" i="6"/>
  <c r="AW425" i="6"/>
  <c r="AV425" i="6"/>
  <c r="AP435" i="6"/>
  <c r="AR435" i="6"/>
  <c r="AO435" i="6"/>
  <c r="AN435" i="6"/>
  <c r="AV435" i="6"/>
  <c r="AI435" i="6"/>
  <c r="AW435" i="6"/>
  <c r="AU435" i="6"/>
  <c r="AS435" i="6"/>
  <c r="AM435" i="6"/>
  <c r="AT435" i="6"/>
  <c r="AQ435" i="6"/>
  <c r="AH435" i="6"/>
  <c r="AJ435" i="6"/>
  <c r="AL435" i="6"/>
  <c r="AK435" i="6"/>
  <c r="AQ862" i="6"/>
  <c r="AN862" i="6"/>
  <c r="AT862" i="6"/>
  <c r="AJ862" i="6"/>
  <c r="AV862" i="6"/>
  <c r="AO862" i="6"/>
  <c r="AW862" i="6"/>
  <c r="AU862" i="6"/>
  <c r="AS862" i="6"/>
  <c r="AK862" i="6"/>
  <c r="AI862" i="6"/>
  <c r="AP862" i="6"/>
  <c r="AH862" i="6"/>
  <c r="AM862" i="6"/>
  <c r="AL862" i="6"/>
  <c r="AR862" i="6"/>
  <c r="AN282" i="6"/>
  <c r="AS282" i="6"/>
  <c r="AR282" i="6"/>
  <c r="AP282" i="6"/>
  <c r="AT282" i="6"/>
  <c r="AM282" i="6"/>
  <c r="AQ282" i="6"/>
  <c r="AO282" i="6"/>
  <c r="AH282" i="6"/>
  <c r="AU282" i="6"/>
  <c r="AW282" i="6"/>
  <c r="AV282" i="6"/>
  <c r="AL282" i="6"/>
  <c r="AK282" i="6"/>
  <c r="AJ282" i="6"/>
  <c r="AI282" i="6"/>
  <c r="AU748" i="6"/>
  <c r="AI748" i="6"/>
  <c r="AQ748" i="6"/>
  <c r="AN748" i="6"/>
  <c r="AV748" i="6"/>
  <c r="AH748" i="6"/>
  <c r="AL748" i="6"/>
  <c r="AJ748" i="6"/>
  <c r="AR748" i="6"/>
  <c r="AK748" i="6"/>
  <c r="AS748" i="6"/>
  <c r="AP748" i="6"/>
  <c r="AO748" i="6"/>
  <c r="AM748" i="6"/>
  <c r="AW748" i="6"/>
  <c r="AT748" i="6"/>
  <c r="AU592" i="6"/>
  <c r="AI592" i="6"/>
  <c r="AO592" i="6"/>
  <c r="AL592" i="6"/>
  <c r="AR592" i="6"/>
  <c r="AP592" i="6"/>
  <c r="AN592" i="6"/>
  <c r="AW592" i="6"/>
  <c r="AV592" i="6"/>
  <c r="AQ592" i="6"/>
  <c r="AJ592" i="6"/>
  <c r="AM592" i="6"/>
  <c r="AK592" i="6"/>
  <c r="AT592" i="6"/>
  <c r="AS592" i="6"/>
  <c r="AH592" i="6"/>
  <c r="AQ618" i="6"/>
  <c r="AK618" i="6"/>
  <c r="AU618" i="6"/>
  <c r="AH618" i="6"/>
  <c r="AO618" i="6"/>
  <c r="AS618" i="6"/>
  <c r="AP618" i="6"/>
  <c r="AN618" i="6"/>
  <c r="AL618" i="6"/>
  <c r="AJ618" i="6"/>
  <c r="AR618" i="6"/>
  <c r="AM618" i="6"/>
  <c r="AI618" i="6"/>
  <c r="AW618" i="6"/>
  <c r="AV618" i="6"/>
  <c r="AT618" i="6"/>
  <c r="AP501" i="6"/>
  <c r="AQ501" i="6"/>
  <c r="AN501" i="6"/>
  <c r="AM501" i="6"/>
  <c r="AU501" i="6"/>
  <c r="AH501" i="6"/>
  <c r="AS501" i="6"/>
  <c r="AR501" i="6"/>
  <c r="AL501" i="6"/>
  <c r="AI501" i="6"/>
  <c r="AT501" i="6"/>
  <c r="AJ501" i="6"/>
  <c r="AK501" i="6"/>
  <c r="AW501" i="6"/>
  <c r="AV501" i="6"/>
  <c r="AO501" i="6"/>
  <c r="AV342" i="6"/>
  <c r="AJ342" i="6"/>
  <c r="AT342" i="6"/>
  <c r="AR342" i="6"/>
  <c r="AP342" i="6"/>
  <c r="AO342" i="6"/>
  <c r="AM342" i="6"/>
  <c r="AQ342" i="6"/>
  <c r="AK342" i="6"/>
  <c r="AN342" i="6"/>
  <c r="AL342" i="6"/>
  <c r="AW342" i="6"/>
  <c r="AU342" i="6"/>
  <c r="AS342" i="6"/>
  <c r="AI342" i="6"/>
  <c r="AH342" i="6"/>
  <c r="AM888" i="6"/>
  <c r="AW888" i="6"/>
  <c r="AJ888" i="6"/>
  <c r="AS888" i="6"/>
  <c r="AR888" i="6"/>
  <c r="AO888" i="6"/>
  <c r="AH888" i="6"/>
  <c r="AL888" i="6"/>
  <c r="AK888" i="6"/>
  <c r="AI888" i="6"/>
  <c r="AT888" i="6"/>
  <c r="AU888" i="6"/>
  <c r="AV888" i="6"/>
  <c r="AN888" i="6"/>
  <c r="AQ888" i="6"/>
  <c r="AP888" i="6"/>
  <c r="AR286" i="6"/>
  <c r="AO286" i="6"/>
  <c r="AN286" i="6"/>
  <c r="AL286" i="6"/>
  <c r="AW286" i="6"/>
  <c r="AT286" i="6"/>
  <c r="AV286" i="6"/>
  <c r="AU286" i="6"/>
  <c r="AK286" i="6"/>
  <c r="AP286" i="6"/>
  <c r="AH286" i="6"/>
  <c r="AM286" i="6"/>
  <c r="AQ286" i="6"/>
  <c r="AJ286" i="6"/>
  <c r="AI286" i="6"/>
  <c r="AS286" i="6"/>
  <c r="AM1602" i="6"/>
  <c r="AU1602" i="6"/>
  <c r="AH1602" i="6"/>
  <c r="AO1602" i="6"/>
  <c r="AN1602" i="6"/>
  <c r="AL1602" i="6"/>
  <c r="AR1602" i="6"/>
  <c r="AK1602" i="6"/>
  <c r="AQ1602" i="6"/>
  <c r="AI1602" i="6"/>
  <c r="AW1602" i="6"/>
  <c r="AP1602" i="6"/>
  <c r="AJ1602" i="6"/>
  <c r="AV1602" i="6"/>
  <c r="AS1602" i="6"/>
  <c r="AT1602" i="6"/>
  <c r="AO1626" i="6"/>
  <c r="AU1626" i="6"/>
  <c r="AH1626" i="6"/>
  <c r="AS1626" i="6"/>
  <c r="AT1626" i="6"/>
  <c r="AR1626" i="6"/>
  <c r="AQ1626" i="6"/>
  <c r="AP1626" i="6"/>
  <c r="AL1626" i="6"/>
  <c r="AV1626" i="6"/>
  <c r="AI1626" i="6"/>
  <c r="AM1626" i="6"/>
  <c r="AJ1626" i="6"/>
  <c r="AW1626" i="6"/>
  <c r="AK1626" i="6"/>
  <c r="AN1626" i="6"/>
  <c r="AL1188" i="6"/>
  <c r="AM1188" i="6"/>
  <c r="AW1188" i="6"/>
  <c r="AI1188" i="6"/>
  <c r="AT1188" i="6"/>
  <c r="AU1188" i="6"/>
  <c r="AQ1188" i="6"/>
  <c r="AJ1188" i="6"/>
  <c r="AO1188" i="6"/>
  <c r="AH1188" i="6"/>
  <c r="AV1188" i="6"/>
  <c r="AS1188" i="6"/>
  <c r="AN1188" i="6"/>
  <c r="AK1188" i="6"/>
  <c r="AR1188" i="6"/>
  <c r="AP1188" i="6"/>
  <c r="AV1999" i="6"/>
  <c r="AJ1999" i="6"/>
  <c r="AS1999" i="6"/>
  <c r="AL1999" i="6"/>
  <c r="AW1999" i="6"/>
  <c r="AH1999" i="6"/>
  <c r="AR1999" i="6"/>
  <c r="AQ1999" i="6"/>
  <c r="AP1999" i="6"/>
  <c r="AO1999" i="6"/>
  <c r="AK1999" i="6"/>
  <c r="AN1999" i="6"/>
  <c r="AM1999" i="6"/>
  <c r="AI1999" i="6"/>
  <c r="AU1999" i="6"/>
  <c r="AT1999" i="6"/>
  <c r="AS1654" i="6"/>
  <c r="AV1654" i="6"/>
  <c r="AI1654" i="6"/>
  <c r="AR1654" i="6"/>
  <c r="AO1654" i="6"/>
  <c r="AH1654" i="6"/>
  <c r="AW1654" i="6"/>
  <c r="AU1654" i="6"/>
  <c r="AM1654" i="6"/>
  <c r="AL1654" i="6"/>
  <c r="AT1654" i="6"/>
  <c r="AQ1654" i="6"/>
  <c r="AP1654" i="6"/>
  <c r="AJ1654" i="6"/>
  <c r="AK1654" i="6"/>
  <c r="AN1654" i="6"/>
  <c r="AW1695" i="6"/>
  <c r="AK1695" i="6"/>
  <c r="AM1695" i="6"/>
  <c r="AQ1695" i="6"/>
  <c r="AL1695" i="6"/>
  <c r="AH1695" i="6"/>
  <c r="AN1695" i="6"/>
  <c r="AJ1695" i="6"/>
  <c r="AI1695" i="6"/>
  <c r="AU1695" i="6"/>
  <c r="AO1695" i="6"/>
  <c r="AS1695" i="6"/>
  <c r="AR1695" i="6"/>
  <c r="AP1695" i="6"/>
  <c r="AT1695" i="6"/>
  <c r="AV1695" i="6"/>
  <c r="AQ1737" i="6"/>
  <c r="AM1737" i="6"/>
  <c r="AL1737" i="6"/>
  <c r="AN1737" i="6"/>
  <c r="AK1737" i="6"/>
  <c r="AI1737" i="6"/>
  <c r="AJ1737" i="6"/>
  <c r="AS1737" i="6"/>
  <c r="AW1737" i="6"/>
  <c r="AR1737" i="6"/>
  <c r="AH1737" i="6"/>
  <c r="AT1737" i="6"/>
  <c r="AU1737" i="6"/>
  <c r="AP1737" i="6"/>
  <c r="AO1737" i="6"/>
  <c r="AV1737" i="6"/>
  <c r="AQ1857" i="6"/>
  <c r="AT1857" i="6"/>
  <c r="AO1857" i="6"/>
  <c r="AN1857" i="6"/>
  <c r="AH1857" i="6"/>
  <c r="AW1857" i="6"/>
  <c r="AS1857" i="6"/>
  <c r="AR1857" i="6"/>
  <c r="AM1857" i="6"/>
  <c r="AL1857" i="6"/>
  <c r="AK1857" i="6"/>
  <c r="AP1857" i="6"/>
  <c r="AJ1857" i="6"/>
  <c r="AU1857" i="6"/>
  <c r="AI1857" i="6"/>
  <c r="AV1857" i="6"/>
  <c r="AL1927" i="6"/>
  <c r="AP1927" i="6"/>
  <c r="AO1927" i="6"/>
  <c r="AK1927" i="6"/>
  <c r="AT1927" i="6"/>
  <c r="AS1927" i="6"/>
  <c r="AR1927" i="6"/>
  <c r="AJ1927" i="6"/>
  <c r="AI1927" i="6"/>
  <c r="AH1927" i="6"/>
  <c r="AU1927" i="6"/>
  <c r="AQ1927" i="6"/>
  <c r="AM1927" i="6"/>
  <c r="AW1927" i="6"/>
  <c r="AV1927" i="6"/>
  <c r="AN1927" i="6"/>
  <c r="AO1109" i="6"/>
  <c r="AV1109" i="6"/>
  <c r="AI1109" i="6"/>
  <c r="AS1109" i="6"/>
  <c r="AT1109" i="6"/>
  <c r="AP1109" i="6"/>
  <c r="AJ1109" i="6"/>
  <c r="AR1109" i="6"/>
  <c r="AM1109" i="6"/>
  <c r="AQ1109" i="6"/>
  <c r="AN1109" i="6"/>
  <c r="AL1109" i="6"/>
  <c r="AK1109" i="6"/>
  <c r="AW1109" i="6"/>
  <c r="AU1109" i="6"/>
  <c r="AH1109" i="6"/>
  <c r="AW1027" i="6"/>
  <c r="AK1027" i="6"/>
  <c r="AL1027" i="6"/>
  <c r="AI1027" i="6"/>
  <c r="AO1027" i="6"/>
  <c r="AV1027" i="6"/>
  <c r="AS1027" i="6"/>
  <c r="AM1027" i="6"/>
  <c r="AJ1027" i="6"/>
  <c r="AH1027" i="6"/>
  <c r="AR1027" i="6"/>
  <c r="AT1027" i="6"/>
  <c r="AQ1027" i="6"/>
  <c r="AN1027" i="6"/>
  <c r="AU1027" i="6"/>
  <c r="AP1027" i="6"/>
  <c r="AN1395" i="6"/>
  <c r="AR1395" i="6"/>
  <c r="AP1395" i="6"/>
  <c r="AL1395" i="6"/>
  <c r="AK1395" i="6"/>
  <c r="AQ1395" i="6"/>
  <c r="AJ1395" i="6"/>
  <c r="AV1395" i="6"/>
  <c r="AU1395" i="6"/>
  <c r="AI1395" i="6"/>
  <c r="AM1395" i="6"/>
  <c r="AH1395" i="6"/>
  <c r="AW1395" i="6"/>
  <c r="AT1395" i="6"/>
  <c r="AS1395" i="6"/>
  <c r="AO1395" i="6"/>
  <c r="AO1765" i="6"/>
  <c r="AS1765" i="6"/>
  <c r="AJ1765" i="6"/>
  <c r="AT1765" i="6"/>
  <c r="AR1765" i="6"/>
  <c r="AQ1765" i="6"/>
  <c r="AW1765" i="6"/>
  <c r="AU1765" i="6"/>
  <c r="AI1765" i="6"/>
  <c r="AN1765" i="6"/>
  <c r="AM1765" i="6"/>
  <c r="AL1765" i="6"/>
  <c r="AK1765" i="6"/>
  <c r="AP1765" i="6"/>
  <c r="AV1765" i="6"/>
  <c r="AH1765" i="6"/>
  <c r="AO679" i="6"/>
  <c r="AK679" i="6"/>
  <c r="AU679" i="6"/>
  <c r="AH679" i="6"/>
  <c r="AP679" i="6"/>
  <c r="AW679" i="6"/>
  <c r="AT679" i="6"/>
  <c r="AS679" i="6"/>
  <c r="AL679" i="6"/>
  <c r="AM679" i="6"/>
  <c r="AV679" i="6"/>
  <c r="AI679" i="6"/>
  <c r="AR679" i="6"/>
  <c r="AQ679" i="6"/>
  <c r="AN679" i="6"/>
  <c r="AJ679" i="6"/>
  <c r="AU872" i="6"/>
  <c r="AI872" i="6"/>
  <c r="AL872" i="6"/>
  <c r="AS872" i="6"/>
  <c r="AH872" i="6"/>
  <c r="AT872" i="6"/>
  <c r="AN872" i="6"/>
  <c r="AW872" i="6"/>
  <c r="AV872" i="6"/>
  <c r="AR872" i="6"/>
  <c r="AQ872" i="6"/>
  <c r="AJ872" i="6"/>
  <c r="AO872" i="6"/>
  <c r="AP872" i="6"/>
  <c r="AM872" i="6"/>
  <c r="AK872" i="6"/>
  <c r="AM764" i="6"/>
  <c r="AP764" i="6"/>
  <c r="AL764" i="6"/>
  <c r="AT764" i="6"/>
  <c r="AO764" i="6"/>
  <c r="AN764" i="6"/>
  <c r="AK764" i="6"/>
  <c r="AJ764" i="6"/>
  <c r="AU764" i="6"/>
  <c r="AI764" i="6"/>
  <c r="AH764" i="6"/>
  <c r="AV764" i="6"/>
  <c r="AQ764" i="6"/>
  <c r="AW764" i="6"/>
  <c r="AS764" i="6"/>
  <c r="AR764" i="6"/>
  <c r="AT93" i="6"/>
  <c r="AH93" i="6"/>
  <c r="AQ93" i="6"/>
  <c r="AP93" i="6"/>
  <c r="AN93" i="6"/>
  <c r="AU93" i="6"/>
  <c r="AO93" i="6"/>
  <c r="AS93" i="6"/>
  <c r="AR93" i="6"/>
  <c r="AI93" i="6"/>
  <c r="AJ93" i="6"/>
  <c r="AL93" i="6"/>
  <c r="AK93" i="6"/>
  <c r="AW93" i="6"/>
  <c r="AV93" i="6"/>
  <c r="AM93" i="6"/>
  <c r="AN78" i="6"/>
  <c r="AU78" i="6"/>
  <c r="AH78" i="6"/>
  <c r="AT78" i="6"/>
  <c r="AR78" i="6"/>
  <c r="AM78" i="6"/>
  <c r="AJ78" i="6"/>
  <c r="AL78" i="6"/>
  <c r="AK78" i="6"/>
  <c r="AS78" i="6"/>
  <c r="AQ78" i="6"/>
  <c r="AW78" i="6"/>
  <c r="AV78" i="6"/>
  <c r="AP78" i="6"/>
  <c r="AO78" i="6"/>
  <c r="AI78" i="6"/>
  <c r="AU950" i="6"/>
  <c r="AI950" i="6"/>
  <c r="AM950" i="6"/>
  <c r="AR950" i="6"/>
  <c r="AS950" i="6"/>
  <c r="AO950" i="6"/>
  <c r="AH950" i="6"/>
  <c r="AW950" i="6"/>
  <c r="AN950" i="6"/>
  <c r="AL950" i="6"/>
  <c r="AK950" i="6"/>
  <c r="AV950" i="6"/>
  <c r="AQ950" i="6"/>
  <c r="AT950" i="6"/>
  <c r="AP950" i="6"/>
  <c r="AJ950" i="6"/>
  <c r="AN430" i="6"/>
  <c r="AS430" i="6"/>
  <c r="AQ430" i="6"/>
  <c r="AP430" i="6"/>
  <c r="AW430" i="6"/>
  <c r="AJ430" i="6"/>
  <c r="AR430" i="6"/>
  <c r="AO430" i="6"/>
  <c r="AL430" i="6"/>
  <c r="AK430" i="6"/>
  <c r="AI430" i="6"/>
  <c r="AH430" i="6"/>
  <c r="AV430" i="6"/>
  <c r="AU430" i="6"/>
  <c r="AT430" i="6"/>
  <c r="AM430" i="6"/>
  <c r="AU694" i="6"/>
  <c r="AI694" i="6"/>
  <c r="AT694" i="6"/>
  <c r="AQ694" i="6"/>
  <c r="AL694" i="6"/>
  <c r="AV694" i="6"/>
  <c r="AS694" i="6"/>
  <c r="AM694" i="6"/>
  <c r="AH694" i="6"/>
  <c r="AO694" i="6"/>
  <c r="AR694" i="6"/>
  <c r="AW694" i="6"/>
  <c r="AJ694" i="6"/>
  <c r="AP694" i="6"/>
  <c r="AN694" i="6"/>
  <c r="AK694" i="6"/>
  <c r="AS749" i="6"/>
  <c r="AT749" i="6"/>
  <c r="AP749" i="6"/>
  <c r="AK749" i="6"/>
  <c r="AN749" i="6"/>
  <c r="AL749" i="6"/>
  <c r="AJ749" i="6"/>
  <c r="AU749" i="6"/>
  <c r="AM749" i="6"/>
  <c r="AI749" i="6"/>
  <c r="AV749" i="6"/>
  <c r="AR749" i="6"/>
  <c r="AQ749" i="6"/>
  <c r="AO749" i="6"/>
  <c r="AH749" i="6"/>
  <c r="AW749" i="6"/>
  <c r="AR518" i="6"/>
  <c r="AO518" i="6"/>
  <c r="AU518" i="6"/>
  <c r="AS518" i="6"/>
  <c r="AQ518" i="6"/>
  <c r="AK518" i="6"/>
  <c r="AN518" i="6"/>
  <c r="AM518" i="6"/>
  <c r="AJ518" i="6"/>
  <c r="AL518" i="6"/>
  <c r="AI518" i="6"/>
  <c r="AH518" i="6"/>
  <c r="AW518" i="6"/>
  <c r="AV518" i="6"/>
  <c r="AT518" i="6"/>
  <c r="AP518" i="6"/>
  <c r="AU986" i="6"/>
  <c r="AI986" i="6"/>
  <c r="AS986" i="6"/>
  <c r="AQ986" i="6"/>
  <c r="AW986" i="6"/>
  <c r="AH986" i="6"/>
  <c r="AP986" i="6"/>
  <c r="AM986" i="6"/>
  <c r="AV986" i="6"/>
  <c r="AL986" i="6"/>
  <c r="AJ986" i="6"/>
  <c r="AR986" i="6"/>
  <c r="AO986" i="6"/>
  <c r="AN986" i="6"/>
  <c r="AK986" i="6"/>
  <c r="AT986" i="6"/>
  <c r="AQ970" i="6"/>
  <c r="AU970" i="6"/>
  <c r="AH970" i="6"/>
  <c r="AR970" i="6"/>
  <c r="AW970" i="6"/>
  <c r="AI970" i="6"/>
  <c r="AL970" i="6"/>
  <c r="AP970" i="6"/>
  <c r="AV970" i="6"/>
  <c r="AM970" i="6"/>
  <c r="AK970" i="6"/>
  <c r="AT970" i="6"/>
  <c r="AN970" i="6"/>
  <c r="AS970" i="6"/>
  <c r="AJ970" i="6"/>
  <c r="AO970" i="6"/>
  <c r="AP221" i="6"/>
  <c r="AS221" i="6"/>
  <c r="AR221" i="6"/>
  <c r="AO221" i="6"/>
  <c r="AQ221" i="6"/>
  <c r="AL221" i="6"/>
  <c r="AN221" i="6"/>
  <c r="AM221" i="6"/>
  <c r="AW221" i="6"/>
  <c r="AJ221" i="6"/>
  <c r="AI221" i="6"/>
  <c r="AK221" i="6"/>
  <c r="AH221" i="6"/>
  <c r="AV221" i="6"/>
  <c r="AU221" i="6"/>
  <c r="AT221" i="6"/>
  <c r="AQ768" i="6"/>
  <c r="AL768" i="6"/>
  <c r="AV768" i="6"/>
  <c r="AI768" i="6"/>
  <c r="AP768" i="6"/>
  <c r="AW768" i="6"/>
  <c r="AU768" i="6"/>
  <c r="AT768" i="6"/>
  <c r="AM768" i="6"/>
  <c r="AO768" i="6"/>
  <c r="AN768" i="6"/>
  <c r="AJ768" i="6"/>
  <c r="AR768" i="6"/>
  <c r="AK768" i="6"/>
  <c r="AH768" i="6"/>
  <c r="AS768" i="6"/>
  <c r="AV146" i="6"/>
  <c r="AJ146" i="6"/>
  <c r="AL146" i="6"/>
  <c r="AK146" i="6"/>
  <c r="AU146" i="6"/>
  <c r="AH146" i="6"/>
  <c r="AM146" i="6"/>
  <c r="AI146" i="6"/>
  <c r="AQ146" i="6"/>
  <c r="AT146" i="6"/>
  <c r="AW146" i="6"/>
  <c r="AS146" i="6"/>
  <c r="AP146" i="6"/>
  <c r="AO146" i="6"/>
  <c r="AN146" i="6"/>
  <c r="AR146" i="6"/>
  <c r="AU1689" i="6"/>
  <c r="AI1689" i="6"/>
  <c r="AM1689" i="6"/>
  <c r="AK1689" i="6"/>
  <c r="AV1689" i="6"/>
  <c r="AW1689" i="6"/>
  <c r="AT1689" i="6"/>
  <c r="AS1689" i="6"/>
  <c r="AO1689" i="6"/>
  <c r="AJ1689" i="6"/>
  <c r="AR1689" i="6"/>
  <c r="AH1689" i="6"/>
  <c r="AP1689" i="6"/>
  <c r="AQ1689" i="6"/>
  <c r="AN1689" i="6"/>
  <c r="AL1689" i="6"/>
  <c r="AT81" i="6"/>
  <c r="AH81" i="6"/>
  <c r="AO81" i="6"/>
  <c r="AN81" i="6"/>
  <c r="AL81" i="6"/>
  <c r="AU81" i="6"/>
  <c r="AQ81" i="6"/>
  <c r="AS81" i="6"/>
  <c r="AR81" i="6"/>
  <c r="AI81" i="6"/>
  <c r="AM81" i="6"/>
  <c r="AW81" i="6"/>
  <c r="AV81" i="6"/>
  <c r="AP81" i="6"/>
  <c r="AK81" i="6"/>
  <c r="AJ81" i="6"/>
  <c r="AL1311" i="6"/>
  <c r="AO1311" i="6"/>
  <c r="AJ1311" i="6"/>
  <c r="AK1311" i="6"/>
  <c r="AV1311" i="6"/>
  <c r="AQ1311" i="6"/>
  <c r="AT1311" i="6"/>
  <c r="AM1311" i="6"/>
  <c r="AI1311" i="6"/>
  <c r="AS1311" i="6"/>
  <c r="AR1311" i="6"/>
  <c r="AW1311" i="6"/>
  <c r="AU1311" i="6"/>
  <c r="AP1311" i="6"/>
  <c r="AN1311" i="6"/>
  <c r="AH1311" i="6"/>
  <c r="AS1666" i="6"/>
  <c r="AK1666" i="6"/>
  <c r="AR1666" i="6"/>
  <c r="AO1666" i="6"/>
  <c r="AH1666" i="6"/>
  <c r="AW1666" i="6"/>
  <c r="AV1666" i="6"/>
  <c r="AU1666" i="6"/>
  <c r="AP1666" i="6"/>
  <c r="AI1666" i="6"/>
  <c r="AT1666" i="6"/>
  <c r="AM1666" i="6"/>
  <c r="AL1666" i="6"/>
  <c r="AQ1666" i="6"/>
  <c r="AN1666" i="6"/>
  <c r="AJ1666" i="6"/>
  <c r="AS825" i="6"/>
  <c r="AR825" i="6"/>
  <c r="AM825" i="6"/>
  <c r="AV825" i="6"/>
  <c r="AQ825" i="6"/>
  <c r="AK825" i="6"/>
  <c r="AW825" i="6"/>
  <c r="AU825" i="6"/>
  <c r="AL825" i="6"/>
  <c r="AT825" i="6"/>
  <c r="AO825" i="6"/>
  <c r="AN825" i="6"/>
  <c r="AJ825" i="6"/>
  <c r="AP825" i="6"/>
  <c r="AI825" i="6"/>
  <c r="AH825" i="6"/>
  <c r="AP1255" i="6"/>
  <c r="AM1255" i="6"/>
  <c r="AK1255" i="6"/>
  <c r="AV1255" i="6"/>
  <c r="AS1255" i="6"/>
  <c r="AL1255" i="6"/>
  <c r="AU1255" i="6"/>
  <c r="AQ1255" i="6"/>
  <c r="AH1255" i="6"/>
  <c r="AN1255" i="6"/>
  <c r="AW1255" i="6"/>
  <c r="AT1255" i="6"/>
  <c r="AJ1255" i="6"/>
  <c r="AR1255" i="6"/>
  <c r="AI1255" i="6"/>
  <c r="AO1255" i="6"/>
  <c r="AW1123" i="6"/>
  <c r="AK1123" i="6"/>
  <c r="AP1123" i="6"/>
  <c r="AM1123" i="6"/>
  <c r="AJ1123" i="6"/>
  <c r="AV1123" i="6"/>
  <c r="AQ1123" i="6"/>
  <c r="AI1123" i="6"/>
  <c r="AR1123" i="6"/>
  <c r="AO1123" i="6"/>
  <c r="AN1123" i="6"/>
  <c r="AL1123" i="6"/>
  <c r="AH1123" i="6"/>
  <c r="AU1123" i="6"/>
  <c r="AS1123" i="6"/>
  <c r="AT1123" i="6"/>
  <c r="AT1911" i="6"/>
  <c r="AH1911" i="6"/>
  <c r="AQ1911" i="6"/>
  <c r="AP1911" i="6"/>
  <c r="AK1911" i="6"/>
  <c r="AN1911" i="6"/>
  <c r="AM1911" i="6"/>
  <c r="AL1911" i="6"/>
  <c r="AJ1911" i="6"/>
  <c r="AI1911" i="6"/>
  <c r="AS1911" i="6"/>
  <c r="AR1911" i="6"/>
  <c r="AW1911" i="6"/>
  <c r="AV1911" i="6"/>
  <c r="AU1911" i="6"/>
  <c r="AO1911" i="6"/>
  <c r="AL1335" i="6"/>
  <c r="AS1335" i="6"/>
  <c r="AJ1335" i="6"/>
  <c r="AK1335" i="6"/>
  <c r="AV1335" i="6"/>
  <c r="AP1335" i="6"/>
  <c r="AI1335" i="6"/>
  <c r="AQ1335" i="6"/>
  <c r="AU1335" i="6"/>
  <c r="AM1335" i="6"/>
  <c r="AH1335" i="6"/>
  <c r="AT1335" i="6"/>
  <c r="AR1335" i="6"/>
  <c r="AO1335" i="6"/>
  <c r="AN1335" i="6"/>
  <c r="AW1335" i="6"/>
  <c r="AM1014" i="6"/>
  <c r="AT1014" i="6"/>
  <c r="AQ1014" i="6"/>
  <c r="AV1014" i="6"/>
  <c r="AH1014" i="6"/>
  <c r="AW1014" i="6"/>
  <c r="AR1014" i="6"/>
  <c r="AK1014" i="6"/>
  <c r="AU1014" i="6"/>
  <c r="AS1014" i="6"/>
  <c r="AP1014" i="6"/>
  <c r="AO1014" i="6"/>
  <c r="AI1014" i="6"/>
  <c r="AN1014" i="6"/>
  <c r="AL1014" i="6"/>
  <c r="AJ1014" i="6"/>
  <c r="AO1073" i="6"/>
  <c r="AP1073" i="6"/>
  <c r="AL1073" i="6"/>
  <c r="AM1073" i="6"/>
  <c r="AS1073" i="6"/>
  <c r="AV1073" i="6"/>
  <c r="AR1073" i="6"/>
  <c r="AI1073" i="6"/>
  <c r="AH1073" i="6"/>
  <c r="AQ1073" i="6"/>
  <c r="AJ1073" i="6"/>
  <c r="AU1073" i="6"/>
  <c r="AW1073" i="6"/>
  <c r="AK1073" i="6"/>
  <c r="AT1073" i="6"/>
  <c r="AN1073" i="6"/>
  <c r="AS755" i="6"/>
  <c r="AU755" i="6"/>
  <c r="AH755" i="6"/>
  <c r="AQ755" i="6"/>
  <c r="AL755" i="6"/>
  <c r="AK755" i="6"/>
  <c r="AJ755" i="6"/>
  <c r="AI755" i="6"/>
  <c r="AP755" i="6"/>
  <c r="AR755" i="6"/>
  <c r="AO755" i="6"/>
  <c r="AM755" i="6"/>
  <c r="AT755" i="6"/>
  <c r="AW755" i="6"/>
  <c r="AV755" i="6"/>
  <c r="AN755" i="6"/>
  <c r="AS1392" i="6"/>
  <c r="AQ1392" i="6"/>
  <c r="AO1392" i="6"/>
  <c r="AR1392" i="6"/>
  <c r="AI1392" i="6"/>
  <c r="AV1392" i="6"/>
  <c r="AM1392" i="6"/>
  <c r="AL1392" i="6"/>
  <c r="AH1392" i="6"/>
  <c r="AU1392" i="6"/>
  <c r="AT1392" i="6"/>
  <c r="AJ1392" i="6"/>
  <c r="AK1392" i="6"/>
  <c r="AW1392" i="6"/>
  <c r="AP1392" i="6"/>
  <c r="AN1392" i="6"/>
  <c r="AO782" i="6"/>
  <c r="AS782" i="6"/>
  <c r="AK782" i="6"/>
  <c r="AV782" i="6"/>
  <c r="AH782" i="6"/>
  <c r="AP782" i="6"/>
  <c r="AJ782" i="6"/>
  <c r="AI782" i="6"/>
  <c r="AQ782" i="6"/>
  <c r="AW782" i="6"/>
  <c r="AT782" i="6"/>
  <c r="AR782" i="6"/>
  <c r="AN782" i="6"/>
  <c r="AM782" i="6"/>
  <c r="AL782" i="6"/>
  <c r="AU782" i="6"/>
  <c r="AM1353" i="6"/>
  <c r="AQ1353" i="6"/>
  <c r="AW1353" i="6"/>
  <c r="AI1353" i="6"/>
  <c r="AT1353" i="6"/>
  <c r="AU1353" i="6"/>
  <c r="AP1353" i="6"/>
  <c r="AJ1353" i="6"/>
  <c r="AN1353" i="6"/>
  <c r="AH1353" i="6"/>
  <c r="AV1353" i="6"/>
  <c r="AL1353" i="6"/>
  <c r="AK1353" i="6"/>
  <c r="AO1353" i="6"/>
  <c r="AS1353" i="6"/>
  <c r="AR1353" i="6"/>
  <c r="AS1838" i="6"/>
  <c r="AM1838" i="6"/>
  <c r="AO1838" i="6"/>
  <c r="AQ1838" i="6"/>
  <c r="AP1838" i="6"/>
  <c r="AL1838" i="6"/>
  <c r="AK1838" i="6"/>
  <c r="AJ1838" i="6"/>
  <c r="AT1838" i="6"/>
  <c r="AR1838" i="6"/>
  <c r="AW1838" i="6"/>
  <c r="AV1838" i="6"/>
  <c r="AN1838" i="6"/>
  <c r="AH1838" i="6"/>
  <c r="AU1838" i="6"/>
  <c r="AI1838" i="6"/>
  <c r="AT1271" i="6"/>
  <c r="AH1271" i="6"/>
  <c r="AL1271" i="6"/>
  <c r="AK1271" i="6"/>
  <c r="AQ1271" i="6"/>
  <c r="AN1271" i="6"/>
  <c r="AV1271" i="6"/>
  <c r="AJ1271" i="6"/>
  <c r="AR1271" i="6"/>
  <c r="AP1271" i="6"/>
  <c r="AI1271" i="6"/>
  <c r="AW1271" i="6"/>
  <c r="AS1271" i="6"/>
  <c r="AO1271" i="6"/>
  <c r="AM1271" i="6"/>
  <c r="AU1271" i="6"/>
  <c r="AW997" i="6"/>
  <c r="AK997" i="6"/>
  <c r="AS997" i="6"/>
  <c r="AJ997" i="6"/>
  <c r="AO997" i="6"/>
  <c r="AP997" i="6"/>
  <c r="AL997" i="6"/>
  <c r="AU997" i="6"/>
  <c r="AV997" i="6"/>
  <c r="AT997" i="6"/>
  <c r="AI997" i="6"/>
  <c r="AM997" i="6"/>
  <c r="AN997" i="6"/>
  <c r="AR997" i="6"/>
  <c r="AH997" i="6"/>
  <c r="AQ997" i="6"/>
  <c r="AU932" i="6"/>
  <c r="AI932" i="6"/>
  <c r="AW932" i="6"/>
  <c r="AJ932" i="6"/>
  <c r="AR932" i="6"/>
  <c r="AO932" i="6"/>
  <c r="AL932" i="6"/>
  <c r="AT932" i="6"/>
  <c r="AN932" i="6"/>
  <c r="AM932" i="6"/>
  <c r="AK932" i="6"/>
  <c r="AH932" i="6"/>
  <c r="AV932" i="6"/>
  <c r="AP932" i="6"/>
  <c r="AS932" i="6"/>
  <c r="AQ932" i="6"/>
  <c r="AR298" i="6"/>
  <c r="AQ298" i="6"/>
  <c r="AP298" i="6"/>
  <c r="AN298" i="6"/>
  <c r="AI298" i="6"/>
  <c r="AV298" i="6"/>
  <c r="AH298" i="6"/>
  <c r="AW298" i="6"/>
  <c r="AM298" i="6"/>
  <c r="AK298" i="6"/>
  <c r="AJ298" i="6"/>
  <c r="AU298" i="6"/>
  <c r="AL298" i="6"/>
  <c r="AT298" i="6"/>
  <c r="AS298" i="6"/>
  <c r="AO298" i="6"/>
  <c r="AR46" i="6"/>
  <c r="AK46" i="6"/>
  <c r="AU46" i="6"/>
  <c r="AH46" i="6"/>
  <c r="AQ46" i="6"/>
  <c r="AN46" i="6"/>
  <c r="AP46" i="6"/>
  <c r="AO46" i="6"/>
  <c r="AW46" i="6"/>
  <c r="AL46" i="6"/>
  <c r="AJ46" i="6"/>
  <c r="AS46" i="6"/>
  <c r="AM46" i="6"/>
  <c r="AI46" i="6"/>
  <c r="AV46" i="6"/>
  <c r="AT46" i="6"/>
  <c r="AR524" i="6"/>
  <c r="AO524" i="6"/>
  <c r="AW524" i="6"/>
  <c r="AI524" i="6"/>
  <c r="AU524" i="6"/>
  <c r="AT524" i="6"/>
  <c r="AM524" i="6"/>
  <c r="AP524" i="6"/>
  <c r="AN524" i="6"/>
  <c r="AK524" i="6"/>
  <c r="AV524" i="6"/>
  <c r="AL524" i="6"/>
  <c r="AS524" i="6"/>
  <c r="AQ524" i="6"/>
  <c r="AJ524" i="6"/>
  <c r="AH524" i="6"/>
  <c r="AO769" i="6"/>
  <c r="AN769" i="6"/>
  <c r="AK769" i="6"/>
  <c r="AS769" i="6"/>
  <c r="AI769" i="6"/>
  <c r="AH769" i="6"/>
  <c r="AW769" i="6"/>
  <c r="AV769" i="6"/>
  <c r="AP769" i="6"/>
  <c r="AU769" i="6"/>
  <c r="AR769" i="6"/>
  <c r="AL769" i="6"/>
  <c r="AJ769" i="6"/>
  <c r="AT769" i="6"/>
  <c r="AQ769" i="6"/>
  <c r="AM769" i="6"/>
  <c r="AT249" i="6"/>
  <c r="AH249" i="6"/>
  <c r="AS249" i="6"/>
  <c r="AR249" i="6"/>
  <c r="AP249" i="6"/>
  <c r="AW249" i="6"/>
  <c r="AQ249" i="6"/>
  <c r="AV249" i="6"/>
  <c r="AU249" i="6"/>
  <c r="AK249" i="6"/>
  <c r="AM249" i="6"/>
  <c r="AO249" i="6"/>
  <c r="AN249" i="6"/>
  <c r="AL249" i="6"/>
  <c r="AJ249" i="6"/>
  <c r="AI249" i="6"/>
  <c r="AL61" i="6"/>
  <c r="AT61" i="6"/>
  <c r="AS61" i="6"/>
  <c r="AQ61" i="6"/>
  <c r="AV61" i="6"/>
  <c r="AP61" i="6"/>
  <c r="AU61" i="6"/>
  <c r="AR61" i="6"/>
  <c r="AJ61" i="6"/>
  <c r="AO61" i="6"/>
  <c r="AW61" i="6"/>
  <c r="AN61" i="6"/>
  <c r="AI61" i="6"/>
  <c r="AH61" i="6"/>
  <c r="AM61" i="6"/>
  <c r="AK61" i="6"/>
  <c r="AQ594" i="6"/>
  <c r="AT594" i="6"/>
  <c r="AP594" i="6"/>
  <c r="AL594" i="6"/>
  <c r="AJ594" i="6"/>
  <c r="AI594" i="6"/>
  <c r="AR594" i="6"/>
  <c r="AV594" i="6"/>
  <c r="AU594" i="6"/>
  <c r="AO594" i="6"/>
  <c r="AK594" i="6"/>
  <c r="AH594" i="6"/>
  <c r="AW594" i="6"/>
  <c r="AS594" i="6"/>
  <c r="AN594" i="6"/>
  <c r="AM594" i="6"/>
  <c r="AS891" i="6"/>
  <c r="AQ891" i="6"/>
  <c r="AL891" i="6"/>
  <c r="AI891" i="6"/>
  <c r="AU891" i="6"/>
  <c r="AN891" i="6"/>
  <c r="AH891" i="6"/>
  <c r="AW891" i="6"/>
  <c r="AO891" i="6"/>
  <c r="AT891" i="6"/>
  <c r="AR891" i="6"/>
  <c r="AM891" i="6"/>
  <c r="AP891" i="6"/>
  <c r="AK891" i="6"/>
  <c r="AV891" i="6"/>
  <c r="AJ891" i="6"/>
  <c r="AS981" i="6"/>
  <c r="AU981" i="6"/>
  <c r="AH981" i="6"/>
  <c r="AK981" i="6"/>
  <c r="AO981" i="6"/>
  <c r="AJ981" i="6"/>
  <c r="AW981" i="6"/>
  <c r="AP981" i="6"/>
  <c r="AV981" i="6"/>
  <c r="AT981" i="6"/>
  <c r="AL981" i="6"/>
  <c r="AQ981" i="6"/>
  <c r="AR981" i="6"/>
  <c r="AI981" i="6"/>
  <c r="AM981" i="6"/>
  <c r="AN981" i="6"/>
  <c r="AO751" i="6"/>
  <c r="AK751" i="6"/>
  <c r="AU751" i="6"/>
  <c r="AH751" i="6"/>
  <c r="AP751" i="6"/>
  <c r="AS751" i="6"/>
  <c r="AQ751" i="6"/>
  <c r="AN751" i="6"/>
  <c r="AR751" i="6"/>
  <c r="AM751" i="6"/>
  <c r="AJ751" i="6"/>
  <c r="AW751" i="6"/>
  <c r="AL751" i="6"/>
  <c r="AV751" i="6"/>
  <c r="AT751" i="6"/>
  <c r="AI751" i="6"/>
  <c r="AL253" i="6"/>
  <c r="AP253" i="6"/>
  <c r="AO253" i="6"/>
  <c r="AM253" i="6"/>
  <c r="AH253" i="6"/>
  <c r="AU253" i="6"/>
  <c r="AW253" i="6"/>
  <c r="AV253" i="6"/>
  <c r="AN253" i="6"/>
  <c r="AS253" i="6"/>
  <c r="AT253" i="6"/>
  <c r="AR253" i="6"/>
  <c r="AI253" i="6"/>
  <c r="AQ253" i="6"/>
  <c r="AK253" i="6"/>
  <c r="AJ253" i="6"/>
  <c r="AR40" i="6"/>
  <c r="AW40" i="6"/>
  <c r="AJ40" i="6"/>
  <c r="AT40" i="6"/>
  <c r="AV40" i="6"/>
  <c r="AQ40" i="6"/>
  <c r="AU40" i="6"/>
  <c r="AS40" i="6"/>
  <c r="AL40" i="6"/>
  <c r="AI40" i="6"/>
  <c r="AP40" i="6"/>
  <c r="AN40" i="6"/>
  <c r="AM40" i="6"/>
  <c r="AK40" i="6"/>
  <c r="AH40" i="6"/>
  <c r="AO40" i="6"/>
  <c r="AW621" i="6"/>
  <c r="AK621" i="6"/>
  <c r="AR621" i="6"/>
  <c r="AO621" i="6"/>
  <c r="AV621" i="6"/>
  <c r="AI621" i="6"/>
  <c r="AH621" i="6"/>
  <c r="AU621" i="6"/>
  <c r="AN621" i="6"/>
  <c r="AS621" i="6"/>
  <c r="AQ621" i="6"/>
  <c r="AM621" i="6"/>
  <c r="AP621" i="6"/>
  <c r="AL621" i="6"/>
  <c r="AJ621" i="6"/>
  <c r="AT621" i="6"/>
  <c r="AO869" i="6"/>
  <c r="AR869" i="6"/>
  <c r="AL869" i="6"/>
  <c r="AS869" i="6"/>
  <c r="AN869" i="6"/>
  <c r="AW869" i="6"/>
  <c r="AH869" i="6"/>
  <c r="AV869" i="6"/>
  <c r="AM869" i="6"/>
  <c r="AU869" i="6"/>
  <c r="AJ869" i="6"/>
  <c r="AT869" i="6"/>
  <c r="AK869" i="6"/>
  <c r="AQ869" i="6"/>
  <c r="AP869" i="6"/>
  <c r="AI869" i="6"/>
  <c r="AO775" i="6"/>
  <c r="AP775" i="6"/>
  <c r="AL775" i="6"/>
  <c r="AT775" i="6"/>
  <c r="AW775" i="6"/>
  <c r="AV775" i="6"/>
  <c r="AU775" i="6"/>
  <c r="AS775" i="6"/>
  <c r="AK775" i="6"/>
  <c r="AQ775" i="6"/>
  <c r="AN775" i="6"/>
  <c r="AJ775" i="6"/>
  <c r="AI775" i="6"/>
  <c r="AH775" i="6"/>
  <c r="AM775" i="6"/>
  <c r="AR775" i="6"/>
  <c r="AL37" i="6"/>
  <c r="AP37" i="6"/>
  <c r="AM37" i="6"/>
  <c r="AS37" i="6"/>
  <c r="AO37" i="6"/>
  <c r="AR37" i="6"/>
  <c r="AQ37" i="6"/>
  <c r="AW37" i="6"/>
  <c r="AH37" i="6"/>
  <c r="AU37" i="6"/>
  <c r="AV37" i="6"/>
  <c r="AT37" i="6"/>
  <c r="AJ37" i="6"/>
  <c r="AI37" i="6"/>
  <c r="AN37" i="6"/>
  <c r="AK37" i="6"/>
  <c r="AN436" i="6"/>
  <c r="AT436" i="6"/>
  <c r="AR436" i="6"/>
  <c r="AQ436" i="6"/>
  <c r="AK436" i="6"/>
  <c r="AI436" i="6"/>
  <c r="AH436" i="6"/>
  <c r="AW436" i="6"/>
  <c r="AP436" i="6"/>
  <c r="AL436" i="6"/>
  <c r="AO436" i="6"/>
  <c r="AM436" i="6"/>
  <c r="AU436" i="6"/>
  <c r="AV436" i="6"/>
  <c r="AS436" i="6"/>
  <c r="AJ436" i="6"/>
  <c r="AV564" i="6"/>
  <c r="AJ564" i="6"/>
  <c r="AS564" i="6"/>
  <c r="AK564" i="6"/>
  <c r="AW564" i="6"/>
  <c r="AH564" i="6"/>
  <c r="AU564" i="6"/>
  <c r="AO564" i="6"/>
  <c r="AQ564" i="6"/>
  <c r="AT564" i="6"/>
  <c r="AR564" i="6"/>
  <c r="AI564" i="6"/>
  <c r="AM564" i="6"/>
  <c r="AL564" i="6"/>
  <c r="AN564" i="6"/>
  <c r="AP564" i="6"/>
  <c r="AV230" i="6"/>
  <c r="AJ230" i="6"/>
  <c r="AN230" i="6"/>
  <c r="AM230" i="6"/>
  <c r="AK230" i="6"/>
  <c r="AO230" i="6"/>
  <c r="AH230" i="6"/>
  <c r="AL230" i="6"/>
  <c r="AI230" i="6"/>
  <c r="AS230" i="6"/>
  <c r="AQ230" i="6"/>
  <c r="AU230" i="6"/>
  <c r="AT230" i="6"/>
  <c r="AR230" i="6"/>
  <c r="AP230" i="6"/>
  <c r="AW230" i="6"/>
  <c r="AL145" i="6"/>
  <c r="AV145" i="6"/>
  <c r="AI145" i="6"/>
  <c r="AU145" i="6"/>
  <c r="AH145" i="6"/>
  <c r="AS145" i="6"/>
  <c r="AJ145" i="6"/>
  <c r="AW145" i="6"/>
  <c r="AO145" i="6"/>
  <c r="AP145" i="6"/>
  <c r="AN145" i="6"/>
  <c r="AK145" i="6"/>
  <c r="AM145" i="6"/>
  <c r="AT145" i="6"/>
  <c r="AR145" i="6"/>
  <c r="AQ145" i="6"/>
  <c r="AS843" i="6"/>
  <c r="AV843" i="6"/>
  <c r="AI843" i="6"/>
  <c r="AM843" i="6"/>
  <c r="AJ843" i="6"/>
  <c r="AU843" i="6"/>
  <c r="AO843" i="6"/>
  <c r="AR843" i="6"/>
  <c r="AQ843" i="6"/>
  <c r="AP843" i="6"/>
  <c r="AN843" i="6"/>
  <c r="AH843" i="6"/>
  <c r="AW843" i="6"/>
  <c r="AT843" i="6"/>
  <c r="AL843" i="6"/>
  <c r="AK843" i="6"/>
  <c r="AM1627" i="6"/>
  <c r="AW1627" i="6"/>
  <c r="AJ1627" i="6"/>
  <c r="AL1627" i="6"/>
  <c r="AQ1627" i="6"/>
  <c r="AP1627" i="6"/>
  <c r="AO1627" i="6"/>
  <c r="AH1627" i="6"/>
  <c r="AV1627" i="6"/>
  <c r="AS1627" i="6"/>
  <c r="AR1627" i="6"/>
  <c r="AN1627" i="6"/>
  <c r="AU1627" i="6"/>
  <c r="AI1627" i="6"/>
  <c r="AT1627" i="6"/>
  <c r="AK1627" i="6"/>
  <c r="AR1278" i="6"/>
  <c r="AO1278" i="6"/>
  <c r="AS1278" i="6"/>
  <c r="AJ1278" i="6"/>
  <c r="AV1278" i="6"/>
  <c r="AN1278" i="6"/>
  <c r="AM1278" i="6"/>
  <c r="AI1278" i="6"/>
  <c r="AU1278" i="6"/>
  <c r="AT1278" i="6"/>
  <c r="AH1278" i="6"/>
  <c r="AP1278" i="6"/>
  <c r="AL1278" i="6"/>
  <c r="AK1278" i="6"/>
  <c r="AW1278" i="6"/>
  <c r="AQ1278" i="6"/>
  <c r="AV1409" i="6"/>
  <c r="AJ1409" i="6"/>
  <c r="AL1409" i="6"/>
  <c r="AP1409" i="6"/>
  <c r="AN1409" i="6"/>
  <c r="AH1409" i="6"/>
  <c r="AT1409" i="6"/>
  <c r="AQ1409" i="6"/>
  <c r="AS1409" i="6"/>
  <c r="AM1409" i="6"/>
  <c r="AR1409" i="6"/>
  <c r="AK1409" i="6"/>
  <c r="AI1409" i="6"/>
  <c r="AU1409" i="6"/>
  <c r="AO1409" i="6"/>
  <c r="AW1409" i="6"/>
  <c r="AT1253" i="6"/>
  <c r="AH1253" i="6"/>
  <c r="AV1253" i="6"/>
  <c r="AI1253" i="6"/>
  <c r="AL1253" i="6"/>
  <c r="AN1253" i="6"/>
  <c r="AJ1253" i="6"/>
  <c r="AR1253" i="6"/>
  <c r="AQ1253" i="6"/>
  <c r="AM1253" i="6"/>
  <c r="AW1253" i="6"/>
  <c r="AK1253" i="6"/>
  <c r="AU1253" i="6"/>
  <c r="AS1253" i="6"/>
  <c r="AP1253" i="6"/>
  <c r="AO1253" i="6"/>
  <c r="AO1807" i="6"/>
  <c r="AM1807" i="6"/>
  <c r="AW1807" i="6"/>
  <c r="AI1807" i="6"/>
  <c r="AV1807" i="6"/>
  <c r="AU1807" i="6"/>
  <c r="AT1807" i="6"/>
  <c r="AS1807" i="6"/>
  <c r="AR1807" i="6"/>
  <c r="AN1807" i="6"/>
  <c r="AJ1807" i="6"/>
  <c r="AQ1807" i="6"/>
  <c r="AP1807" i="6"/>
  <c r="AH1807" i="6"/>
  <c r="AK1807" i="6"/>
  <c r="AL1807" i="6"/>
  <c r="AQ1875" i="6"/>
  <c r="AW1875" i="6"/>
  <c r="AJ1875" i="6"/>
  <c r="AN1875" i="6"/>
  <c r="AR1875" i="6"/>
  <c r="AP1875" i="6"/>
  <c r="AK1875" i="6"/>
  <c r="AI1875" i="6"/>
  <c r="AH1875" i="6"/>
  <c r="AV1875" i="6"/>
  <c r="AL1875" i="6"/>
  <c r="AS1875" i="6"/>
  <c r="AO1875" i="6"/>
  <c r="AM1875" i="6"/>
  <c r="AU1875" i="6"/>
  <c r="AT1875" i="6"/>
  <c r="AP1430" i="6"/>
  <c r="AV1430" i="6"/>
  <c r="AI1430" i="6"/>
  <c r="AW1430" i="6"/>
  <c r="AH1430" i="6"/>
  <c r="AS1430" i="6"/>
  <c r="AM1430" i="6"/>
  <c r="AO1430" i="6"/>
  <c r="AR1430" i="6"/>
  <c r="AJ1430" i="6"/>
  <c r="AU1430" i="6"/>
  <c r="AN1430" i="6"/>
  <c r="AT1430" i="6"/>
  <c r="AK1430" i="6"/>
  <c r="AQ1430" i="6"/>
  <c r="AL1430" i="6"/>
  <c r="AN1250" i="6"/>
  <c r="AO1250" i="6"/>
  <c r="AS1250" i="6"/>
  <c r="AW1250" i="6"/>
  <c r="AH1250" i="6"/>
  <c r="AT1250" i="6"/>
  <c r="AL1250" i="6"/>
  <c r="AV1250" i="6"/>
  <c r="AQ1250" i="6"/>
  <c r="AI1250" i="6"/>
  <c r="AM1250" i="6"/>
  <c r="AK1250" i="6"/>
  <c r="AU1250" i="6"/>
  <c r="AJ1250" i="6"/>
  <c r="AR1250" i="6"/>
  <c r="AP1250" i="6"/>
  <c r="AO1699" i="6"/>
  <c r="AV1699" i="6"/>
  <c r="AI1699" i="6"/>
  <c r="AQ1699" i="6"/>
  <c r="AN1699" i="6"/>
  <c r="AK1699" i="6"/>
  <c r="AS1699" i="6"/>
  <c r="AR1699" i="6"/>
  <c r="AP1699" i="6"/>
  <c r="AW1699" i="6"/>
  <c r="AJ1699" i="6"/>
  <c r="AT1699" i="6"/>
  <c r="AH1699" i="6"/>
  <c r="AU1699" i="6"/>
  <c r="AM1699" i="6"/>
  <c r="AL1699" i="6"/>
  <c r="AN1211" i="6"/>
  <c r="AO1211" i="6"/>
  <c r="AQ1211" i="6"/>
  <c r="AL1211" i="6"/>
  <c r="AU1211" i="6"/>
  <c r="AT1211" i="6"/>
  <c r="AK1211" i="6"/>
  <c r="AR1211" i="6"/>
  <c r="AJ1211" i="6"/>
  <c r="AW1211" i="6"/>
  <c r="AP1211" i="6"/>
  <c r="AM1211" i="6"/>
  <c r="AI1211" i="6"/>
  <c r="AV1211" i="6"/>
  <c r="AS1211" i="6"/>
  <c r="AH1211" i="6"/>
  <c r="AR416" i="6"/>
  <c r="AL416" i="6"/>
  <c r="AW416" i="6"/>
  <c r="AJ416" i="6"/>
  <c r="AV416" i="6"/>
  <c r="AI416" i="6"/>
  <c r="AP416" i="6"/>
  <c r="AO416" i="6"/>
  <c r="AN416" i="6"/>
  <c r="AK416" i="6"/>
  <c r="AM416" i="6"/>
  <c r="AQ416" i="6"/>
  <c r="AH416" i="6"/>
  <c r="AS416" i="6"/>
  <c r="AU416" i="6"/>
  <c r="AT416" i="6"/>
  <c r="AO1607" i="6"/>
  <c r="AT1607" i="6"/>
  <c r="AV1607" i="6"/>
  <c r="AH1607" i="6"/>
  <c r="AU1607" i="6"/>
  <c r="AS1607" i="6"/>
  <c r="AN1607" i="6"/>
  <c r="AK1607" i="6"/>
  <c r="AQ1607" i="6"/>
  <c r="AL1607" i="6"/>
  <c r="AI1607" i="6"/>
  <c r="AR1607" i="6"/>
  <c r="AP1607" i="6"/>
  <c r="AM1607" i="6"/>
  <c r="AJ1607" i="6"/>
  <c r="AW1607" i="6"/>
  <c r="AT1283" i="6"/>
  <c r="AH1283" i="6"/>
  <c r="AN1283" i="6"/>
  <c r="AK1283" i="6"/>
  <c r="AI1283" i="6"/>
  <c r="AU1283" i="6"/>
  <c r="AO1283" i="6"/>
  <c r="AM1283" i="6"/>
  <c r="AS1283" i="6"/>
  <c r="AR1283" i="6"/>
  <c r="AW1283" i="6"/>
  <c r="AP1283" i="6"/>
  <c r="AJ1283" i="6"/>
  <c r="AV1283" i="6"/>
  <c r="AQ1283" i="6"/>
  <c r="AL1283" i="6"/>
  <c r="AQ1523" i="6"/>
  <c r="AS1523" i="6"/>
  <c r="AT1523" i="6"/>
  <c r="AU1523" i="6"/>
  <c r="AO1523" i="6"/>
  <c r="AJ1523" i="6"/>
  <c r="AR1523" i="6"/>
  <c r="AM1523" i="6"/>
  <c r="AP1523" i="6"/>
  <c r="AN1523" i="6"/>
  <c r="AL1523" i="6"/>
  <c r="AH1523" i="6"/>
  <c r="AV1523" i="6"/>
  <c r="AK1523" i="6"/>
  <c r="AW1523" i="6"/>
  <c r="AI1523" i="6"/>
  <c r="AN1175" i="6"/>
  <c r="AU1175" i="6"/>
  <c r="AH1175" i="6"/>
  <c r="AR1175" i="6"/>
  <c r="AV1175" i="6"/>
  <c r="AQ1175" i="6"/>
  <c r="AK1175" i="6"/>
  <c r="AT1175" i="6"/>
  <c r="AO1175" i="6"/>
  <c r="AS1175" i="6"/>
  <c r="AL1175" i="6"/>
  <c r="AP1175" i="6"/>
  <c r="AM1175" i="6"/>
  <c r="AJ1175" i="6"/>
  <c r="AI1175" i="6"/>
  <c r="AW1175" i="6"/>
  <c r="AW1722" i="6"/>
  <c r="AK1722" i="6"/>
  <c r="AQ1722" i="6"/>
  <c r="AT1722" i="6"/>
  <c r="AO1722" i="6"/>
  <c r="AN1722" i="6"/>
  <c r="AL1722" i="6"/>
  <c r="AH1722" i="6"/>
  <c r="AS1722" i="6"/>
  <c r="AR1722" i="6"/>
  <c r="AP1722" i="6"/>
  <c r="AM1722" i="6"/>
  <c r="AV1722" i="6"/>
  <c r="AU1722" i="6"/>
  <c r="AJ1722" i="6"/>
  <c r="AI1722" i="6"/>
  <c r="AU1361" i="6"/>
  <c r="AI1361" i="6"/>
  <c r="AW1361" i="6"/>
  <c r="AJ1361" i="6"/>
  <c r="AH1361" i="6"/>
  <c r="AK1361" i="6"/>
  <c r="AM1361" i="6"/>
  <c r="AQ1361" i="6"/>
  <c r="AT1361" i="6"/>
  <c r="AP1361" i="6"/>
  <c r="AO1361" i="6"/>
  <c r="AN1361" i="6"/>
  <c r="AV1361" i="6"/>
  <c r="AS1361" i="6"/>
  <c r="AL1361" i="6"/>
  <c r="AR1361" i="6"/>
  <c r="AM638" i="6"/>
  <c r="AS638" i="6"/>
  <c r="AP638" i="6"/>
  <c r="AW638" i="6"/>
  <c r="AJ638" i="6"/>
  <c r="AN638" i="6"/>
  <c r="AK638" i="6"/>
  <c r="AI638" i="6"/>
  <c r="AT638" i="6"/>
  <c r="AU638" i="6"/>
  <c r="AH638" i="6"/>
  <c r="AO638" i="6"/>
  <c r="AL638" i="6"/>
  <c r="AR638" i="6"/>
  <c r="AQ638" i="6"/>
  <c r="AV638" i="6"/>
  <c r="AW609" i="6"/>
  <c r="AK609" i="6"/>
  <c r="AP609" i="6"/>
  <c r="AM609" i="6"/>
  <c r="AQ609" i="6"/>
  <c r="AN609" i="6"/>
  <c r="AL609" i="6"/>
  <c r="AU609" i="6"/>
  <c r="AV609" i="6"/>
  <c r="AT609" i="6"/>
  <c r="AR609" i="6"/>
  <c r="AH609" i="6"/>
  <c r="AS609" i="6"/>
  <c r="AO609" i="6"/>
  <c r="AJ609" i="6"/>
  <c r="AI609" i="6"/>
  <c r="AP2008" i="6"/>
  <c r="AM2008" i="6"/>
  <c r="AV2008" i="6"/>
  <c r="AH2008" i="6"/>
  <c r="AS2008" i="6"/>
  <c r="AR2008" i="6"/>
  <c r="AQ2008" i="6"/>
  <c r="AO2008" i="6"/>
  <c r="AW2008" i="6"/>
  <c r="AI2008" i="6"/>
  <c r="AL2008" i="6"/>
  <c r="AK2008" i="6"/>
  <c r="AJ2008" i="6"/>
  <c r="AU2008" i="6"/>
  <c r="AT2008" i="6"/>
  <c r="AN2008" i="6"/>
  <c r="AP1448" i="6"/>
  <c r="AL1448" i="6"/>
  <c r="AV1448" i="6"/>
  <c r="AH1448" i="6"/>
  <c r="AK1448" i="6"/>
  <c r="AW1448" i="6"/>
  <c r="AQ1448" i="6"/>
  <c r="AJ1448" i="6"/>
  <c r="AI1448" i="6"/>
  <c r="AT1448" i="6"/>
  <c r="AM1448" i="6"/>
  <c r="AR1448" i="6"/>
  <c r="AN1448" i="6"/>
  <c r="AU1448" i="6"/>
  <c r="AS1448" i="6"/>
  <c r="AO1448" i="6"/>
  <c r="AV1231" i="6"/>
  <c r="AJ1231" i="6"/>
  <c r="AW1231" i="6"/>
  <c r="AI1231" i="6"/>
  <c r="AP1231" i="6"/>
  <c r="AM1231" i="6"/>
  <c r="AT1231" i="6"/>
  <c r="AO1231" i="6"/>
  <c r="AK1231" i="6"/>
  <c r="AU1231" i="6"/>
  <c r="AQ1231" i="6"/>
  <c r="AR1231" i="6"/>
  <c r="AH1231" i="6"/>
  <c r="AN1231" i="6"/>
  <c r="AS1231" i="6"/>
  <c r="AL1231" i="6"/>
  <c r="AO1145" i="6"/>
  <c r="AP1145" i="6"/>
  <c r="AL1145" i="6"/>
  <c r="AT1145" i="6"/>
  <c r="AW1145" i="6"/>
  <c r="AS1145" i="6"/>
  <c r="AK1145" i="6"/>
  <c r="AV1145" i="6"/>
  <c r="AM1145" i="6"/>
  <c r="AN1145" i="6"/>
  <c r="AQ1145" i="6"/>
  <c r="AJ1145" i="6"/>
  <c r="AH1145" i="6"/>
  <c r="AI1145" i="6"/>
  <c r="AU1145" i="6"/>
  <c r="AR1145" i="6"/>
  <c r="AT1917" i="6"/>
  <c r="AH1917" i="6"/>
  <c r="AR1917" i="6"/>
  <c r="AQ1917" i="6"/>
  <c r="AJ1917" i="6"/>
  <c r="AW1917" i="6"/>
  <c r="AV1917" i="6"/>
  <c r="AU1917" i="6"/>
  <c r="AK1917" i="6"/>
  <c r="AI1917" i="6"/>
  <c r="AS1917" i="6"/>
  <c r="AP1917" i="6"/>
  <c r="AN1917" i="6"/>
  <c r="AL1917" i="6"/>
  <c r="AO1917" i="6"/>
  <c r="AM1917" i="6"/>
  <c r="AU622" i="6"/>
  <c r="AI622" i="6"/>
  <c r="AT622" i="6"/>
  <c r="AQ622" i="6"/>
  <c r="AL622" i="6"/>
  <c r="AK622" i="6"/>
  <c r="AH622" i="6"/>
  <c r="AP622" i="6"/>
  <c r="AV622" i="6"/>
  <c r="AS622" i="6"/>
  <c r="AO622" i="6"/>
  <c r="AR622" i="6"/>
  <c r="AJ622" i="6"/>
  <c r="AN622" i="6"/>
  <c r="AM622" i="6"/>
  <c r="AW622" i="6"/>
  <c r="AM1829" i="6"/>
  <c r="AR1829" i="6"/>
  <c r="AV1829" i="6"/>
  <c r="AH1829" i="6"/>
  <c r="AO1829" i="6"/>
  <c r="AQ1829" i="6"/>
  <c r="AP1829" i="6"/>
  <c r="AN1829" i="6"/>
  <c r="AL1829" i="6"/>
  <c r="AK1829" i="6"/>
  <c r="AW1829" i="6"/>
  <c r="AU1829" i="6"/>
  <c r="AJ1829" i="6"/>
  <c r="AT1829" i="6"/>
  <c r="AS1829" i="6"/>
  <c r="AI1829" i="6"/>
  <c r="AU1861" i="6"/>
  <c r="AI1861" i="6"/>
  <c r="AP1861" i="6"/>
  <c r="AO1861" i="6"/>
  <c r="AN1861" i="6"/>
  <c r="AL1861" i="6"/>
  <c r="AK1861" i="6"/>
  <c r="AW1861" i="6"/>
  <c r="AM1861" i="6"/>
  <c r="AJ1861" i="6"/>
  <c r="AH1861" i="6"/>
  <c r="AV1861" i="6"/>
  <c r="AT1861" i="6"/>
  <c r="AQ1861" i="6"/>
  <c r="AR1861" i="6"/>
  <c r="AS1861" i="6"/>
  <c r="AS1155" i="6"/>
  <c r="AM1155" i="6"/>
  <c r="AW1155" i="6"/>
  <c r="AJ1155" i="6"/>
  <c r="AQ1155" i="6"/>
  <c r="AL1155" i="6"/>
  <c r="AH1155" i="6"/>
  <c r="AR1155" i="6"/>
  <c r="AP1155" i="6"/>
  <c r="AK1155" i="6"/>
  <c r="AV1155" i="6"/>
  <c r="AI1155" i="6"/>
  <c r="AN1155" i="6"/>
  <c r="AT1155" i="6"/>
  <c r="AO1155" i="6"/>
  <c r="AU1155" i="6"/>
  <c r="AS1569" i="6"/>
  <c r="AV1569" i="6"/>
  <c r="AI1569" i="6"/>
  <c r="AT1569" i="6"/>
  <c r="AL1569" i="6"/>
  <c r="AO1569" i="6"/>
  <c r="AK1569" i="6"/>
  <c r="AU1569" i="6"/>
  <c r="AR1569" i="6"/>
  <c r="AN1569" i="6"/>
  <c r="AW1569" i="6"/>
  <c r="AQ1569" i="6"/>
  <c r="AJ1569" i="6"/>
  <c r="AP1569" i="6"/>
  <c r="AM1569" i="6"/>
  <c r="AH1569" i="6"/>
  <c r="AU1659" i="6"/>
  <c r="AI1659" i="6"/>
  <c r="AT1659" i="6"/>
  <c r="AL1659" i="6"/>
  <c r="AW1659" i="6"/>
  <c r="AH1659" i="6"/>
  <c r="AO1659" i="6"/>
  <c r="AN1659" i="6"/>
  <c r="AM1659" i="6"/>
  <c r="AP1659" i="6"/>
  <c r="AQ1659" i="6"/>
  <c r="AV1659" i="6"/>
  <c r="AK1659" i="6"/>
  <c r="AS1659" i="6"/>
  <c r="AJ1659" i="6"/>
  <c r="AR1659" i="6"/>
  <c r="AL79" i="6"/>
  <c r="AW79" i="6"/>
  <c r="AJ79" i="6"/>
  <c r="AV79" i="6"/>
  <c r="AI79" i="6"/>
  <c r="AT79" i="6"/>
  <c r="AP79" i="6"/>
  <c r="AM79" i="6"/>
  <c r="AO79" i="6"/>
  <c r="AN79" i="6"/>
  <c r="AU79" i="6"/>
  <c r="AH79" i="6"/>
  <c r="AQ79" i="6"/>
  <c r="AK79" i="6"/>
  <c r="AS79" i="6"/>
  <c r="AR79" i="6"/>
  <c r="AR52" i="6"/>
  <c r="AL52" i="6"/>
  <c r="AV52" i="6"/>
  <c r="AI52" i="6"/>
  <c r="AN52" i="6"/>
  <c r="AJ52" i="6"/>
  <c r="AM52" i="6"/>
  <c r="AK52" i="6"/>
  <c r="AS52" i="6"/>
  <c r="AQ52" i="6"/>
  <c r="AW52" i="6"/>
  <c r="AU52" i="6"/>
  <c r="AT52" i="6"/>
  <c r="AP52" i="6"/>
  <c r="AO52" i="6"/>
  <c r="AH52" i="6"/>
  <c r="AR1215" i="6"/>
  <c r="AK1215" i="6"/>
  <c r="AP1215" i="6"/>
  <c r="AM1215" i="6"/>
  <c r="AU1215" i="6"/>
  <c r="AO1215" i="6"/>
  <c r="AJ1215" i="6"/>
  <c r="AV1215" i="6"/>
  <c r="AT1215" i="6"/>
  <c r="AN1215" i="6"/>
  <c r="AS1215" i="6"/>
  <c r="AW1215" i="6"/>
  <c r="AQ1215" i="6"/>
  <c r="AL1215" i="6"/>
  <c r="AI1215" i="6"/>
  <c r="AH1215" i="6"/>
  <c r="AQ1072" i="6"/>
  <c r="AM1072" i="6"/>
  <c r="AW1072" i="6"/>
  <c r="AJ1072" i="6"/>
  <c r="AP1072" i="6"/>
  <c r="AU1072" i="6"/>
  <c r="AO1072" i="6"/>
  <c r="AK1072" i="6"/>
  <c r="AV1072" i="6"/>
  <c r="AH1072" i="6"/>
  <c r="AR1072" i="6"/>
  <c r="AN1072" i="6"/>
  <c r="AL1072" i="6"/>
  <c r="AS1072" i="6"/>
  <c r="AI1072" i="6"/>
  <c r="AT1072" i="6"/>
  <c r="AN1274" i="6"/>
  <c r="AS1274" i="6"/>
  <c r="AR1274" i="6"/>
  <c r="AW1274" i="6"/>
  <c r="AH1274" i="6"/>
  <c r="AT1274" i="6"/>
  <c r="AL1274" i="6"/>
  <c r="AV1274" i="6"/>
  <c r="AM1274" i="6"/>
  <c r="AO1274" i="6"/>
  <c r="AU1274" i="6"/>
  <c r="AI1274" i="6"/>
  <c r="AP1274" i="6"/>
  <c r="AK1274" i="6"/>
  <c r="AJ1274" i="6"/>
  <c r="AQ1274" i="6"/>
  <c r="AO1079" i="6"/>
  <c r="AQ1079" i="6"/>
  <c r="AM1079" i="6"/>
  <c r="AK1079" i="6"/>
  <c r="AW1079" i="6"/>
  <c r="AH1079" i="6"/>
  <c r="AR1079" i="6"/>
  <c r="AJ1079" i="6"/>
  <c r="AS1079" i="6"/>
  <c r="AI1079" i="6"/>
  <c r="AT1079" i="6"/>
  <c r="AV1079" i="6"/>
  <c r="AN1079" i="6"/>
  <c r="AL1079" i="6"/>
  <c r="AU1079" i="6"/>
  <c r="AP1079" i="6"/>
  <c r="AW1761" i="6"/>
  <c r="AK1761" i="6"/>
  <c r="AV1761" i="6"/>
  <c r="AI1761" i="6"/>
  <c r="AJ1761" i="6"/>
  <c r="AQ1761" i="6"/>
  <c r="AO1761" i="6"/>
  <c r="AM1761" i="6"/>
  <c r="AL1761" i="6"/>
  <c r="AH1761" i="6"/>
  <c r="AS1761" i="6"/>
  <c r="AU1761" i="6"/>
  <c r="AT1761" i="6"/>
  <c r="AR1761" i="6"/>
  <c r="AN1761" i="6"/>
  <c r="AP1761" i="6"/>
  <c r="AS713" i="6"/>
  <c r="AM713" i="6"/>
  <c r="AW713" i="6"/>
  <c r="AJ713" i="6"/>
  <c r="AQ713" i="6"/>
  <c r="AP713" i="6"/>
  <c r="AN713" i="6"/>
  <c r="AL713" i="6"/>
  <c r="AV713" i="6"/>
  <c r="AT713" i="6"/>
  <c r="AR713" i="6"/>
  <c r="AK713" i="6"/>
  <c r="AU713" i="6"/>
  <c r="AO713" i="6"/>
  <c r="AI713" i="6"/>
  <c r="AH713" i="6"/>
  <c r="AV408" i="6"/>
  <c r="AJ408" i="6"/>
  <c r="AS408" i="6"/>
  <c r="AQ408" i="6"/>
  <c r="AP408" i="6"/>
  <c r="AK408" i="6"/>
  <c r="AW408" i="6"/>
  <c r="AT408" i="6"/>
  <c r="AR408" i="6"/>
  <c r="AM408" i="6"/>
  <c r="AO408" i="6"/>
  <c r="AN408" i="6"/>
  <c r="AU408" i="6"/>
  <c r="AL408" i="6"/>
  <c r="AI408" i="6"/>
  <c r="AH408" i="6"/>
  <c r="AM614" i="6"/>
  <c r="AO614" i="6"/>
  <c r="AK614" i="6"/>
  <c r="AS614" i="6"/>
  <c r="AI614" i="6"/>
  <c r="AW614" i="6"/>
  <c r="AV614" i="6"/>
  <c r="AP614" i="6"/>
  <c r="AQ614" i="6"/>
  <c r="AJ614" i="6"/>
  <c r="AN614" i="6"/>
  <c r="AL614" i="6"/>
  <c r="AU614" i="6"/>
  <c r="AT614" i="6"/>
  <c r="AR614" i="6"/>
  <c r="AH614" i="6"/>
  <c r="AN300" i="6"/>
  <c r="AV300" i="6"/>
  <c r="AI300" i="6"/>
  <c r="AU300" i="6"/>
  <c r="AH300" i="6"/>
  <c r="AS300" i="6"/>
  <c r="AM300" i="6"/>
  <c r="AJ300" i="6"/>
  <c r="AL300" i="6"/>
  <c r="AK300" i="6"/>
  <c r="AR300" i="6"/>
  <c r="AW300" i="6"/>
  <c r="AO300" i="6"/>
  <c r="AT300" i="6"/>
  <c r="AQ300" i="6"/>
  <c r="AP300" i="6"/>
  <c r="AR446" i="6"/>
  <c r="AQ446" i="6"/>
  <c r="AO446" i="6"/>
  <c r="AN446" i="6"/>
  <c r="AV446" i="6"/>
  <c r="AI446" i="6"/>
  <c r="AP446" i="6"/>
  <c r="AM446" i="6"/>
  <c r="AK446" i="6"/>
  <c r="AL446" i="6"/>
  <c r="AS446" i="6"/>
  <c r="AJ446" i="6"/>
  <c r="AT446" i="6"/>
  <c r="AH446" i="6"/>
  <c r="AW446" i="6"/>
  <c r="AU446" i="6"/>
  <c r="AM1008" i="6"/>
  <c r="AS1008" i="6"/>
  <c r="AQ1008" i="6"/>
  <c r="AV1008" i="6"/>
  <c r="AH1008" i="6"/>
  <c r="AN1008" i="6"/>
  <c r="AJ1008" i="6"/>
  <c r="AT1008" i="6"/>
  <c r="AW1008" i="6"/>
  <c r="AU1008" i="6"/>
  <c r="AR1008" i="6"/>
  <c r="AI1008" i="6"/>
  <c r="AP1008" i="6"/>
  <c r="AO1008" i="6"/>
  <c r="AK1008" i="6"/>
  <c r="AL1008" i="6"/>
  <c r="AM906" i="6"/>
  <c r="AN906" i="6"/>
  <c r="AS906" i="6"/>
  <c r="AV906" i="6"/>
  <c r="AR906" i="6"/>
  <c r="AK906" i="6"/>
  <c r="AW906" i="6"/>
  <c r="AU906" i="6"/>
  <c r="AL906" i="6"/>
  <c r="AH906" i="6"/>
  <c r="AP906" i="6"/>
  <c r="AQ906" i="6"/>
  <c r="AO906" i="6"/>
  <c r="AT906" i="6"/>
  <c r="AJ906" i="6"/>
  <c r="AI906" i="6"/>
  <c r="AN162" i="6"/>
  <c r="AW162" i="6"/>
  <c r="AJ162" i="6"/>
  <c r="AV162" i="6"/>
  <c r="AI162" i="6"/>
  <c r="AT162" i="6"/>
  <c r="AP162" i="6"/>
  <c r="AL162" i="6"/>
  <c r="AO162" i="6"/>
  <c r="AM162" i="6"/>
  <c r="AU162" i="6"/>
  <c r="AR162" i="6"/>
  <c r="AQ162" i="6"/>
  <c r="AH162" i="6"/>
  <c r="AS162" i="6"/>
  <c r="AK162" i="6"/>
  <c r="AN54" i="6"/>
  <c r="AQ54" i="6"/>
  <c r="AP54" i="6"/>
  <c r="AM54" i="6"/>
  <c r="AI54" i="6"/>
  <c r="AV54" i="6"/>
  <c r="AH54" i="6"/>
  <c r="AW54" i="6"/>
  <c r="AO54" i="6"/>
  <c r="AR54" i="6"/>
  <c r="AU54" i="6"/>
  <c r="AT54" i="6"/>
  <c r="AS54" i="6"/>
  <c r="AL54" i="6"/>
  <c r="AK54" i="6"/>
  <c r="AJ54" i="6"/>
  <c r="AO881" i="6"/>
  <c r="AT881" i="6"/>
  <c r="AL881" i="6"/>
  <c r="AJ881" i="6"/>
  <c r="AV881" i="6"/>
  <c r="AP881" i="6"/>
  <c r="AI881" i="6"/>
  <c r="AH881" i="6"/>
  <c r="AQ881" i="6"/>
  <c r="AW881" i="6"/>
  <c r="AU881" i="6"/>
  <c r="AR881" i="6"/>
  <c r="AM881" i="6"/>
  <c r="AS881" i="6"/>
  <c r="AN881" i="6"/>
  <c r="AK881" i="6"/>
  <c r="AP245" i="6"/>
  <c r="AW245" i="6"/>
  <c r="AJ245" i="6"/>
  <c r="AV245" i="6"/>
  <c r="AI245" i="6"/>
  <c r="AT245" i="6"/>
  <c r="AM245" i="6"/>
  <c r="AH245" i="6"/>
  <c r="AL245" i="6"/>
  <c r="AK245" i="6"/>
  <c r="AR245" i="6"/>
  <c r="AU245" i="6"/>
  <c r="AS245" i="6"/>
  <c r="AN245" i="6"/>
  <c r="AQ245" i="6"/>
  <c r="AO245" i="6"/>
  <c r="AV456" i="6"/>
  <c r="AJ456" i="6"/>
  <c r="AO456" i="6"/>
  <c r="AM456" i="6"/>
  <c r="AL456" i="6"/>
  <c r="AS456" i="6"/>
  <c r="AU456" i="6"/>
  <c r="AT456" i="6"/>
  <c r="AQ456" i="6"/>
  <c r="AI456" i="6"/>
  <c r="AH456" i="6"/>
  <c r="AR456" i="6"/>
  <c r="AW456" i="6"/>
  <c r="AP456" i="6"/>
  <c r="AN456" i="6"/>
  <c r="AK456" i="6"/>
  <c r="AN30" i="6"/>
  <c r="AL30" i="6"/>
  <c r="AV30" i="6"/>
  <c r="AI30" i="6"/>
  <c r="AK30" i="6"/>
  <c r="AW30" i="6"/>
  <c r="AJ30" i="6"/>
  <c r="AH30" i="6"/>
  <c r="AQ30" i="6"/>
  <c r="AP30" i="6"/>
  <c r="AO30" i="6"/>
  <c r="AS30" i="6"/>
  <c r="AR30" i="6"/>
  <c r="AM30" i="6"/>
  <c r="AU30" i="6"/>
  <c r="AT30" i="6"/>
  <c r="AO625" i="6"/>
  <c r="AN625" i="6"/>
  <c r="AK625" i="6"/>
  <c r="AS625" i="6"/>
  <c r="AR625" i="6"/>
  <c r="AP625" i="6"/>
  <c r="AM625" i="6"/>
  <c r="AW625" i="6"/>
  <c r="AV625" i="6"/>
  <c r="AI625" i="6"/>
  <c r="AH625" i="6"/>
  <c r="AT625" i="6"/>
  <c r="AQ625" i="6"/>
  <c r="AL625" i="6"/>
  <c r="AJ625" i="6"/>
  <c r="AU625" i="6"/>
  <c r="AN496" i="6"/>
  <c r="AR496" i="6"/>
  <c r="AP496" i="6"/>
  <c r="AO496" i="6"/>
  <c r="AV496" i="6"/>
  <c r="AI496" i="6"/>
  <c r="AL496" i="6"/>
  <c r="AK496" i="6"/>
  <c r="AH496" i="6"/>
  <c r="AW496" i="6"/>
  <c r="AS496" i="6"/>
  <c r="AU496" i="6"/>
  <c r="AT496" i="6"/>
  <c r="AM496" i="6"/>
  <c r="AJ496" i="6"/>
  <c r="AQ496" i="6"/>
  <c r="AN12" i="6"/>
  <c r="AV12" i="6"/>
  <c r="AI12" i="6"/>
  <c r="AS12" i="6"/>
  <c r="AL12" i="6"/>
  <c r="AH12" i="6"/>
  <c r="AK12" i="6"/>
  <c r="AJ12" i="6"/>
  <c r="AQ12" i="6"/>
  <c r="AW12" i="6"/>
  <c r="AM12" i="6"/>
  <c r="AU12" i="6"/>
  <c r="AR12" i="6"/>
  <c r="AP12" i="6"/>
  <c r="AO12" i="6"/>
  <c r="AT12" i="6"/>
  <c r="AW979" i="6"/>
  <c r="AK979" i="6"/>
  <c r="AP979" i="6"/>
  <c r="AJ979" i="6"/>
  <c r="AO979" i="6"/>
  <c r="AT979" i="6"/>
  <c r="AM979" i="6"/>
  <c r="AL979" i="6"/>
  <c r="AI979" i="6"/>
  <c r="AH979" i="6"/>
  <c r="AS979" i="6"/>
  <c r="AN979" i="6"/>
  <c r="AV979" i="6"/>
  <c r="AQ979" i="6"/>
  <c r="AU979" i="6"/>
  <c r="AR979" i="6"/>
  <c r="AQ744" i="6"/>
  <c r="AU744" i="6"/>
  <c r="AH744" i="6"/>
  <c r="AR744" i="6"/>
  <c r="AL744" i="6"/>
  <c r="AT744" i="6"/>
  <c r="AP744" i="6"/>
  <c r="AO744" i="6"/>
  <c r="AI744" i="6"/>
  <c r="AW744" i="6"/>
  <c r="AK744" i="6"/>
  <c r="AJ744" i="6"/>
  <c r="AV744" i="6"/>
  <c r="AS744" i="6"/>
  <c r="AN744" i="6"/>
  <c r="AM744" i="6"/>
  <c r="AV540" i="6"/>
  <c r="AJ540" i="6"/>
  <c r="AS540" i="6"/>
  <c r="AO540" i="6"/>
  <c r="AM540" i="6"/>
  <c r="AL540" i="6"/>
  <c r="AT540" i="6"/>
  <c r="AH540" i="6"/>
  <c r="AR540" i="6"/>
  <c r="AW540" i="6"/>
  <c r="AU540" i="6"/>
  <c r="AI540" i="6"/>
  <c r="AN540" i="6"/>
  <c r="AK540" i="6"/>
  <c r="AP540" i="6"/>
  <c r="AQ540" i="6"/>
  <c r="AR238" i="6"/>
  <c r="AT238" i="6"/>
  <c r="AS238" i="6"/>
  <c r="AP238" i="6"/>
  <c r="AU238" i="6"/>
  <c r="AN238" i="6"/>
  <c r="AQ238" i="6"/>
  <c r="AO238" i="6"/>
  <c r="AI238" i="6"/>
  <c r="AM238" i="6"/>
  <c r="AL238" i="6"/>
  <c r="AV238" i="6"/>
  <c r="AK238" i="6"/>
  <c r="AW238" i="6"/>
  <c r="AJ238" i="6"/>
  <c r="AH238" i="6"/>
  <c r="AR334" i="6"/>
  <c r="AP334" i="6"/>
  <c r="AK334" i="6"/>
  <c r="AJ334" i="6"/>
  <c r="AV334" i="6"/>
  <c r="AH334" i="6"/>
  <c r="AW334" i="6"/>
  <c r="AS334" i="6"/>
  <c r="AU334" i="6"/>
  <c r="AT334" i="6"/>
  <c r="AL334" i="6"/>
  <c r="AN334" i="6"/>
  <c r="AO334" i="6"/>
  <c r="AM334" i="6"/>
  <c r="AI334" i="6"/>
  <c r="AQ334" i="6"/>
  <c r="AR106" i="6"/>
  <c r="AV106" i="6"/>
  <c r="AI106" i="6"/>
  <c r="AU106" i="6"/>
  <c r="AH106" i="6"/>
  <c r="AS106" i="6"/>
  <c r="AN106" i="6"/>
  <c r="AK106" i="6"/>
  <c r="AM106" i="6"/>
  <c r="AL106" i="6"/>
  <c r="AT106" i="6"/>
  <c r="AW106" i="6"/>
  <c r="AO106" i="6"/>
  <c r="AJ106" i="6"/>
  <c r="AQ106" i="6"/>
  <c r="AP106" i="6"/>
  <c r="AQ624" i="6"/>
  <c r="AL624" i="6"/>
  <c r="AV624" i="6"/>
  <c r="AI624" i="6"/>
  <c r="AP624" i="6"/>
  <c r="AO624" i="6"/>
  <c r="AM624" i="6"/>
  <c r="AK624" i="6"/>
  <c r="AU624" i="6"/>
  <c r="AT624" i="6"/>
  <c r="AW624" i="6"/>
  <c r="AN624" i="6"/>
  <c r="AS624" i="6"/>
  <c r="AR624" i="6"/>
  <c r="AJ624" i="6"/>
  <c r="AH624" i="6"/>
  <c r="AL1218" i="6"/>
  <c r="AR1218" i="6"/>
  <c r="AW1218" i="6"/>
  <c r="AI1218" i="6"/>
  <c r="AT1218" i="6"/>
  <c r="AN1218" i="6"/>
  <c r="AQ1218" i="6"/>
  <c r="AM1218" i="6"/>
  <c r="AV1218" i="6"/>
  <c r="AP1218" i="6"/>
  <c r="AK1218" i="6"/>
  <c r="AJ1218" i="6"/>
  <c r="AH1218" i="6"/>
  <c r="AU1218" i="6"/>
  <c r="AS1218" i="6"/>
  <c r="AO1218" i="6"/>
  <c r="AQ1710" i="6"/>
  <c r="AV1710" i="6"/>
  <c r="AI1710" i="6"/>
  <c r="AJ1710" i="6"/>
  <c r="AK1710" i="6"/>
  <c r="AU1710" i="6"/>
  <c r="AO1710" i="6"/>
  <c r="AW1710" i="6"/>
  <c r="AT1710" i="6"/>
  <c r="AS1710" i="6"/>
  <c r="AL1710" i="6"/>
  <c r="AP1710" i="6"/>
  <c r="AH1710" i="6"/>
  <c r="AR1710" i="6"/>
  <c r="AN1710" i="6"/>
  <c r="AM1710" i="6"/>
  <c r="AR1948" i="6"/>
  <c r="AO1948" i="6"/>
  <c r="AN1948" i="6"/>
  <c r="AM1948" i="6"/>
  <c r="AU1948" i="6"/>
  <c r="AT1948" i="6"/>
  <c r="AQ1948" i="6"/>
  <c r="AH1948" i="6"/>
  <c r="AW1948" i="6"/>
  <c r="AV1948" i="6"/>
  <c r="AS1948" i="6"/>
  <c r="AK1948" i="6"/>
  <c r="AJ1948" i="6"/>
  <c r="AI1948" i="6"/>
  <c r="AP1948" i="6"/>
  <c r="AL1948" i="6"/>
  <c r="AQ1788" i="6"/>
  <c r="AU1788" i="6"/>
  <c r="AH1788" i="6"/>
  <c r="AP1788" i="6"/>
  <c r="AW1788" i="6"/>
  <c r="AV1788" i="6"/>
  <c r="AT1788" i="6"/>
  <c r="AN1788" i="6"/>
  <c r="AM1788" i="6"/>
  <c r="AL1788" i="6"/>
  <c r="AO1788" i="6"/>
  <c r="AI1788" i="6"/>
  <c r="AR1788" i="6"/>
  <c r="AJ1788" i="6"/>
  <c r="AK1788" i="6"/>
  <c r="AS1788" i="6"/>
  <c r="AQ1594" i="6"/>
  <c r="AO1594" i="6"/>
  <c r="AN1594" i="6"/>
  <c r="AM1594" i="6"/>
  <c r="AL1594" i="6"/>
  <c r="AS1594" i="6"/>
  <c r="AK1594" i="6"/>
  <c r="AV1594" i="6"/>
  <c r="AJ1594" i="6"/>
  <c r="AT1594" i="6"/>
  <c r="AI1594" i="6"/>
  <c r="AR1594" i="6"/>
  <c r="AP1594" i="6"/>
  <c r="AH1594" i="6"/>
  <c r="AU1594" i="6"/>
  <c r="AW1594" i="6"/>
  <c r="AO1085" i="6"/>
  <c r="AR1085" i="6"/>
  <c r="AN1085" i="6"/>
  <c r="AJ1085" i="6"/>
  <c r="AV1085" i="6"/>
  <c r="AP1085" i="6"/>
  <c r="AT1085" i="6"/>
  <c r="AK1085" i="6"/>
  <c r="AQ1085" i="6"/>
  <c r="AM1085" i="6"/>
  <c r="AL1085" i="6"/>
  <c r="AI1085" i="6"/>
  <c r="AW1085" i="6"/>
  <c r="AU1085" i="6"/>
  <c r="AH1085" i="6"/>
  <c r="AS1085" i="6"/>
  <c r="AR440" i="6"/>
  <c r="AP440" i="6"/>
  <c r="AN440" i="6"/>
  <c r="AM440" i="6"/>
  <c r="AU440" i="6"/>
  <c r="AH440" i="6"/>
  <c r="AW440" i="6"/>
  <c r="AT440" i="6"/>
  <c r="AS440" i="6"/>
  <c r="AV440" i="6"/>
  <c r="AJ440" i="6"/>
  <c r="AQ440" i="6"/>
  <c r="AI440" i="6"/>
  <c r="AO440" i="6"/>
  <c r="AL440" i="6"/>
  <c r="AK440" i="6"/>
  <c r="AQ732" i="6"/>
  <c r="AS732" i="6"/>
  <c r="AO732" i="6"/>
  <c r="AW732" i="6"/>
  <c r="AJ732" i="6"/>
  <c r="AI732" i="6"/>
  <c r="AV732" i="6"/>
  <c r="AN732" i="6"/>
  <c r="AM732" i="6"/>
  <c r="AT732" i="6"/>
  <c r="AU732" i="6"/>
  <c r="AH732" i="6"/>
  <c r="AP732" i="6"/>
  <c r="AK732" i="6"/>
  <c r="AR732" i="6"/>
  <c r="AL732" i="6"/>
  <c r="AQ1983" i="6"/>
  <c r="AW1983" i="6"/>
  <c r="AJ1983" i="6"/>
  <c r="AL1983" i="6"/>
  <c r="AV1983" i="6"/>
  <c r="AH1983" i="6"/>
  <c r="AU1983" i="6"/>
  <c r="AO1983" i="6"/>
  <c r="AN1983" i="6"/>
  <c r="AM1983" i="6"/>
  <c r="AT1983" i="6"/>
  <c r="AS1983" i="6"/>
  <c r="AR1983" i="6"/>
  <c r="AP1983" i="6"/>
  <c r="AK1983" i="6"/>
  <c r="AI1983" i="6"/>
  <c r="AW1045" i="6"/>
  <c r="AK1045" i="6"/>
  <c r="AO1045" i="6"/>
  <c r="AI1045" i="6"/>
  <c r="AN1045" i="6"/>
  <c r="AP1045" i="6"/>
  <c r="AJ1045" i="6"/>
  <c r="AT1045" i="6"/>
  <c r="AV1045" i="6"/>
  <c r="AU1045" i="6"/>
  <c r="AS1045" i="6"/>
  <c r="AH1045" i="6"/>
  <c r="AQ1045" i="6"/>
  <c r="AM1045" i="6"/>
  <c r="AR1045" i="6"/>
  <c r="AL1045" i="6"/>
  <c r="AQ1120" i="6"/>
  <c r="AV1120" i="6"/>
  <c r="AI1120" i="6"/>
  <c r="AS1120" i="6"/>
  <c r="AT1120" i="6"/>
  <c r="AO1120" i="6"/>
  <c r="AJ1120" i="6"/>
  <c r="AM1120" i="6"/>
  <c r="AH1120" i="6"/>
  <c r="AU1120" i="6"/>
  <c r="AW1120" i="6"/>
  <c r="AR1120" i="6"/>
  <c r="AK1120" i="6"/>
  <c r="AL1120" i="6"/>
  <c r="AP1120" i="6"/>
  <c r="AN1120" i="6"/>
  <c r="AS1522" i="6"/>
  <c r="AP1522" i="6"/>
  <c r="AL1522" i="6"/>
  <c r="AW1522" i="6"/>
  <c r="AH1522" i="6"/>
  <c r="AT1522" i="6"/>
  <c r="AM1522" i="6"/>
  <c r="AV1522" i="6"/>
  <c r="AN1522" i="6"/>
  <c r="AK1522" i="6"/>
  <c r="AJ1522" i="6"/>
  <c r="AI1522" i="6"/>
  <c r="AU1522" i="6"/>
  <c r="AR1522" i="6"/>
  <c r="AQ1522" i="6"/>
  <c r="AO1522" i="6"/>
  <c r="AS1149" i="6"/>
  <c r="AL1149" i="6"/>
  <c r="AV1149" i="6"/>
  <c r="AI1149" i="6"/>
  <c r="AP1149" i="6"/>
  <c r="AO1149" i="6"/>
  <c r="AK1149" i="6"/>
  <c r="AU1149" i="6"/>
  <c r="AN1149" i="6"/>
  <c r="AH1149" i="6"/>
  <c r="AW1149" i="6"/>
  <c r="AT1149" i="6"/>
  <c r="AR1149" i="6"/>
  <c r="AQ1149" i="6"/>
  <c r="AM1149" i="6"/>
  <c r="AJ1149" i="6"/>
  <c r="AV1993" i="6"/>
  <c r="AJ1993" i="6"/>
  <c r="AW1993" i="6"/>
  <c r="AI1993" i="6"/>
  <c r="AS1993" i="6"/>
  <c r="AU1993" i="6"/>
  <c r="AT1993" i="6"/>
  <c r="AR1993" i="6"/>
  <c r="AK1993" i="6"/>
  <c r="AQ1993" i="6"/>
  <c r="AL1993" i="6"/>
  <c r="AH1993" i="6"/>
  <c r="AP1993" i="6"/>
  <c r="AO1993" i="6"/>
  <c r="AN1993" i="6"/>
  <c r="AM1993" i="6"/>
  <c r="AT1265" i="6"/>
  <c r="AH1265" i="6"/>
  <c r="AK1265" i="6"/>
  <c r="AL1265" i="6"/>
  <c r="AU1265" i="6"/>
  <c r="AQ1265" i="6"/>
  <c r="AJ1265" i="6"/>
  <c r="AS1265" i="6"/>
  <c r="AO1265" i="6"/>
  <c r="AM1265" i="6"/>
  <c r="AV1265" i="6"/>
  <c r="AN1265" i="6"/>
  <c r="AW1265" i="6"/>
  <c r="AR1265" i="6"/>
  <c r="AP1265" i="6"/>
  <c r="AI1265" i="6"/>
  <c r="AU1849" i="6"/>
  <c r="AI1849" i="6"/>
  <c r="AN1849" i="6"/>
  <c r="AM1849" i="6"/>
  <c r="AV1849" i="6"/>
  <c r="AT1849" i="6"/>
  <c r="AO1849" i="6"/>
  <c r="AL1849" i="6"/>
  <c r="AW1849" i="6"/>
  <c r="AS1849" i="6"/>
  <c r="AR1849" i="6"/>
  <c r="AK1849" i="6"/>
  <c r="AP1849" i="6"/>
  <c r="AJ1849" i="6"/>
  <c r="AQ1849" i="6"/>
  <c r="AH1849" i="6"/>
  <c r="AP1753" i="6"/>
  <c r="AV1753" i="6"/>
  <c r="AI1753" i="6"/>
  <c r="AJ1753" i="6"/>
  <c r="AU1753" i="6"/>
  <c r="AK1753" i="6"/>
  <c r="AQ1753" i="6"/>
  <c r="AO1753" i="6"/>
  <c r="AM1753" i="6"/>
  <c r="AN1753" i="6"/>
  <c r="AW1753" i="6"/>
  <c r="AL1753" i="6"/>
  <c r="AR1753" i="6"/>
  <c r="AH1753" i="6"/>
  <c r="AT1753" i="6"/>
  <c r="AS1753" i="6"/>
  <c r="AO1638" i="6"/>
  <c r="AW1638" i="6"/>
  <c r="AJ1638" i="6"/>
  <c r="AS1638" i="6"/>
  <c r="AL1638" i="6"/>
  <c r="AK1638" i="6"/>
  <c r="AI1638" i="6"/>
  <c r="AT1638" i="6"/>
  <c r="AP1638" i="6"/>
  <c r="AR1638" i="6"/>
  <c r="AM1638" i="6"/>
  <c r="AH1638" i="6"/>
  <c r="AV1638" i="6"/>
  <c r="AN1638" i="6"/>
  <c r="AQ1638" i="6"/>
  <c r="AU1638" i="6"/>
  <c r="AW1099" i="6"/>
  <c r="AK1099" i="6"/>
  <c r="AL1099" i="6"/>
  <c r="AU1099" i="6"/>
  <c r="AH1099" i="6"/>
  <c r="AQ1099" i="6"/>
  <c r="AN1099" i="6"/>
  <c r="AV1099" i="6"/>
  <c r="AP1099" i="6"/>
  <c r="AJ1099" i="6"/>
  <c r="AO1099" i="6"/>
  <c r="AM1099" i="6"/>
  <c r="AI1099" i="6"/>
  <c r="AS1099" i="6"/>
  <c r="AR1099" i="6"/>
  <c r="AT1099" i="6"/>
  <c r="AW1701" i="6"/>
  <c r="AK1701" i="6"/>
  <c r="AN1701" i="6"/>
  <c r="AQ1701" i="6"/>
  <c r="AH1701" i="6"/>
  <c r="AT1701" i="6"/>
  <c r="AM1701" i="6"/>
  <c r="AR1701" i="6"/>
  <c r="AP1701" i="6"/>
  <c r="AO1701" i="6"/>
  <c r="AS1701" i="6"/>
  <c r="AL1701" i="6"/>
  <c r="AJ1701" i="6"/>
  <c r="AI1701" i="6"/>
  <c r="AU1701" i="6"/>
  <c r="AV1701" i="6"/>
  <c r="AW1809" i="6"/>
  <c r="AK1809" i="6"/>
  <c r="AR1809" i="6"/>
  <c r="AI1809" i="6"/>
  <c r="AP1809" i="6"/>
  <c r="AO1809" i="6"/>
  <c r="AN1809" i="6"/>
  <c r="AV1809" i="6"/>
  <c r="AT1809" i="6"/>
  <c r="AM1809" i="6"/>
  <c r="AH1809" i="6"/>
  <c r="AL1809" i="6"/>
  <c r="AJ1809" i="6"/>
  <c r="AU1809" i="6"/>
  <c r="AS1809" i="6"/>
  <c r="AQ1809" i="6"/>
  <c r="AO1894" i="6"/>
  <c r="AP1894" i="6"/>
  <c r="AW1894" i="6"/>
  <c r="AI1894" i="6"/>
  <c r="AU1894" i="6"/>
  <c r="AT1894" i="6"/>
  <c r="AS1894" i="6"/>
  <c r="AR1894" i="6"/>
  <c r="AQ1894" i="6"/>
  <c r="AN1894" i="6"/>
  <c r="AL1894" i="6"/>
  <c r="AK1894" i="6"/>
  <c r="AJ1894" i="6"/>
  <c r="AH1894" i="6"/>
  <c r="AV1894" i="6"/>
  <c r="AM1894" i="6"/>
  <c r="AS1546" i="6"/>
  <c r="AU1546" i="6"/>
  <c r="AH1546" i="6"/>
  <c r="AL1546" i="6"/>
  <c r="AW1546" i="6"/>
  <c r="AR1546" i="6"/>
  <c r="AM1546" i="6"/>
  <c r="AK1546" i="6"/>
  <c r="AQ1546" i="6"/>
  <c r="AP1546" i="6"/>
  <c r="AO1546" i="6"/>
  <c r="AI1546" i="6"/>
  <c r="AJ1546" i="6"/>
  <c r="AN1546" i="6"/>
  <c r="AV1546" i="6"/>
  <c r="AT1546" i="6"/>
  <c r="AS855" i="6"/>
  <c r="AK855" i="6"/>
  <c r="AM855" i="6"/>
  <c r="AQ855" i="6"/>
  <c r="AN855" i="6"/>
  <c r="AV855" i="6"/>
  <c r="AU855" i="6"/>
  <c r="AT855" i="6"/>
  <c r="AR855" i="6"/>
  <c r="AP855" i="6"/>
  <c r="AH855" i="6"/>
  <c r="AI855" i="6"/>
  <c r="AW855" i="6"/>
  <c r="AJ855" i="6"/>
  <c r="AO855" i="6"/>
  <c r="AL855" i="6"/>
  <c r="AV1207" i="6"/>
  <c r="AJ1207" i="6"/>
  <c r="AR1207" i="6"/>
  <c r="AP1207" i="6"/>
  <c r="AM1207" i="6"/>
  <c r="AU1207" i="6"/>
  <c r="AO1207" i="6"/>
  <c r="AK1207" i="6"/>
  <c r="AW1207" i="6"/>
  <c r="AN1207" i="6"/>
  <c r="AH1207" i="6"/>
  <c r="AT1207" i="6"/>
  <c r="AL1207" i="6"/>
  <c r="AS1207" i="6"/>
  <c r="AQ1207" i="6"/>
  <c r="AI1207" i="6"/>
  <c r="AS1982" i="6"/>
  <c r="AU1982" i="6"/>
  <c r="AH1982" i="6"/>
  <c r="AR1982" i="6"/>
  <c r="AO1982" i="6"/>
  <c r="AW1982" i="6"/>
  <c r="AV1982" i="6"/>
  <c r="AK1982" i="6"/>
  <c r="AJ1982" i="6"/>
  <c r="AL1982" i="6"/>
  <c r="AI1982" i="6"/>
  <c r="AP1982" i="6"/>
  <c r="AN1982" i="6"/>
  <c r="AQ1982" i="6"/>
  <c r="AM1982" i="6"/>
  <c r="AT1982" i="6"/>
  <c r="AQ1114" i="6"/>
  <c r="AU1114" i="6"/>
  <c r="AH1114" i="6"/>
  <c r="AR1114" i="6"/>
  <c r="AV1114" i="6"/>
  <c r="AP1114" i="6"/>
  <c r="AK1114" i="6"/>
  <c r="AT1114" i="6"/>
  <c r="AN1114" i="6"/>
  <c r="AS1114" i="6"/>
  <c r="AO1114" i="6"/>
  <c r="AM1114" i="6"/>
  <c r="AL1114" i="6"/>
  <c r="AW1114" i="6"/>
  <c r="AJ1114" i="6"/>
  <c r="AI1114" i="6"/>
  <c r="AL103" i="6"/>
  <c r="AO103" i="6"/>
  <c r="AN103" i="6"/>
  <c r="AK103" i="6"/>
  <c r="AM103" i="6"/>
  <c r="AH103" i="6"/>
  <c r="AJ103" i="6"/>
  <c r="AI103" i="6"/>
  <c r="AS103" i="6"/>
  <c r="AR103" i="6"/>
  <c r="AV103" i="6"/>
  <c r="AU103" i="6"/>
  <c r="AT103" i="6"/>
  <c r="AQ103" i="6"/>
  <c r="AW103" i="6"/>
  <c r="AP103" i="6"/>
  <c r="AN1461" i="6"/>
  <c r="AQ1461" i="6"/>
  <c r="AO1461" i="6"/>
  <c r="AP1461" i="6"/>
  <c r="AK1461" i="6"/>
  <c r="AU1461" i="6"/>
  <c r="AW1461" i="6"/>
  <c r="AV1461" i="6"/>
  <c r="AM1461" i="6"/>
  <c r="AI1461" i="6"/>
  <c r="AR1461" i="6"/>
  <c r="AS1461" i="6"/>
  <c r="AL1461" i="6"/>
  <c r="AT1461" i="6"/>
  <c r="AJ1461" i="6"/>
  <c r="AH1461" i="6"/>
  <c r="AO601" i="6"/>
  <c r="AW601" i="6"/>
  <c r="AJ601" i="6"/>
  <c r="AT601" i="6"/>
  <c r="AH601" i="6"/>
  <c r="AU601" i="6"/>
  <c r="AS601" i="6"/>
  <c r="AM601" i="6"/>
  <c r="AV601" i="6"/>
  <c r="AQ601" i="6"/>
  <c r="AK601" i="6"/>
  <c r="AI601" i="6"/>
  <c r="AP601" i="6"/>
  <c r="AN601" i="6"/>
  <c r="AR601" i="6"/>
  <c r="AL601" i="6"/>
  <c r="AS837" i="6"/>
  <c r="AU837" i="6"/>
  <c r="AH837" i="6"/>
  <c r="AM837" i="6"/>
  <c r="AN837" i="6"/>
  <c r="AJ837" i="6"/>
  <c r="AR837" i="6"/>
  <c r="AW837" i="6"/>
  <c r="AO837" i="6"/>
  <c r="AQ837" i="6"/>
  <c r="AP837" i="6"/>
  <c r="AK837" i="6"/>
  <c r="AI837" i="6"/>
  <c r="AV837" i="6"/>
  <c r="AL837" i="6"/>
  <c r="AT837" i="6"/>
  <c r="AP483" i="6"/>
  <c r="AM483" i="6"/>
  <c r="AK483" i="6"/>
  <c r="AW483" i="6"/>
  <c r="AJ483" i="6"/>
  <c r="AR483" i="6"/>
  <c r="AT483" i="6"/>
  <c r="AS483" i="6"/>
  <c r="AO483" i="6"/>
  <c r="AL483" i="6"/>
  <c r="AI483" i="6"/>
  <c r="AH483" i="6"/>
  <c r="AV483" i="6"/>
  <c r="AU483" i="6"/>
  <c r="AQ483" i="6"/>
  <c r="AN483" i="6"/>
  <c r="AN472" i="6"/>
  <c r="AM472" i="6"/>
  <c r="AK472" i="6"/>
  <c r="AW472" i="6"/>
  <c r="AJ472" i="6"/>
  <c r="AR472" i="6"/>
  <c r="AU472" i="6"/>
  <c r="AT472" i="6"/>
  <c r="AQ472" i="6"/>
  <c r="AV472" i="6"/>
  <c r="AO472" i="6"/>
  <c r="AS472" i="6"/>
  <c r="AP472" i="6"/>
  <c r="AL472" i="6"/>
  <c r="AI472" i="6"/>
  <c r="AH472" i="6"/>
  <c r="AS873" i="6"/>
  <c r="AN873" i="6"/>
  <c r="AL873" i="6"/>
  <c r="AU873" i="6"/>
  <c r="AQ873" i="6"/>
  <c r="AJ873" i="6"/>
  <c r="AO873" i="6"/>
  <c r="AM873" i="6"/>
  <c r="AK873" i="6"/>
  <c r="AI873" i="6"/>
  <c r="AV873" i="6"/>
  <c r="AH873" i="6"/>
  <c r="AW873" i="6"/>
  <c r="AP873" i="6"/>
  <c r="AR873" i="6"/>
  <c r="AT873" i="6"/>
  <c r="AV284" i="6"/>
  <c r="AJ284" i="6"/>
  <c r="AK284" i="6"/>
  <c r="AW284" i="6"/>
  <c r="AI284" i="6"/>
  <c r="AT284" i="6"/>
  <c r="AR284" i="6"/>
  <c r="AU284" i="6"/>
  <c r="AS284" i="6"/>
  <c r="AM284" i="6"/>
  <c r="AQ284" i="6"/>
  <c r="AP284" i="6"/>
  <c r="AL284" i="6"/>
  <c r="AH284" i="6"/>
  <c r="AO284" i="6"/>
  <c r="AN284" i="6"/>
  <c r="AS861" i="6"/>
  <c r="AL861" i="6"/>
  <c r="AM861" i="6"/>
  <c r="AN861" i="6"/>
  <c r="AI861" i="6"/>
  <c r="AR861" i="6"/>
  <c r="AK861" i="6"/>
  <c r="AJ861" i="6"/>
  <c r="AH861" i="6"/>
  <c r="AT861" i="6"/>
  <c r="AQ861" i="6"/>
  <c r="AP861" i="6"/>
  <c r="AV861" i="6"/>
  <c r="AW861" i="6"/>
  <c r="AU861" i="6"/>
  <c r="AO861" i="6"/>
  <c r="AS831" i="6"/>
  <c r="AT831" i="6"/>
  <c r="AM831" i="6"/>
  <c r="AQ831" i="6"/>
  <c r="AN831" i="6"/>
  <c r="AW831" i="6"/>
  <c r="AH831" i="6"/>
  <c r="AP831" i="6"/>
  <c r="AO831" i="6"/>
  <c r="AL831" i="6"/>
  <c r="AK831" i="6"/>
  <c r="AR831" i="6"/>
  <c r="AU831" i="6"/>
  <c r="AJ831" i="6"/>
  <c r="AV831" i="6"/>
  <c r="AI831" i="6"/>
  <c r="AN156" i="6"/>
  <c r="AV156" i="6"/>
  <c r="AI156" i="6"/>
  <c r="AU156" i="6"/>
  <c r="AH156" i="6"/>
  <c r="AS156" i="6"/>
  <c r="AJ156" i="6"/>
  <c r="AW156" i="6"/>
  <c r="AO156" i="6"/>
  <c r="AM156" i="6"/>
  <c r="AR156" i="6"/>
  <c r="AQ156" i="6"/>
  <c r="AP156" i="6"/>
  <c r="AL156" i="6"/>
  <c r="AT156" i="6"/>
  <c r="AK156" i="6"/>
  <c r="AT361" i="6"/>
  <c r="AH361" i="6"/>
  <c r="AM361" i="6"/>
  <c r="AK361" i="6"/>
  <c r="AU361" i="6"/>
  <c r="AS361" i="6"/>
  <c r="AQ361" i="6"/>
  <c r="AJ361" i="6"/>
  <c r="AI361" i="6"/>
  <c r="AP361" i="6"/>
  <c r="AN361" i="6"/>
  <c r="AL361" i="6"/>
  <c r="AO361" i="6"/>
  <c r="AW361" i="6"/>
  <c r="AV361" i="6"/>
  <c r="AR361" i="6"/>
  <c r="AV44" i="6"/>
  <c r="AJ44" i="6"/>
  <c r="AS44" i="6"/>
  <c r="AP44" i="6"/>
  <c r="AK44" i="6"/>
  <c r="AW44" i="6"/>
  <c r="AI44" i="6"/>
  <c r="AH44" i="6"/>
  <c r="AO44" i="6"/>
  <c r="AM44" i="6"/>
  <c r="AL44" i="6"/>
  <c r="AU44" i="6"/>
  <c r="AR44" i="6"/>
  <c r="AQ44" i="6"/>
  <c r="AN44" i="6"/>
  <c r="AT44" i="6"/>
  <c r="AT535" i="6"/>
  <c r="AH535" i="6"/>
  <c r="AQ535" i="6"/>
  <c r="AU535" i="6"/>
  <c r="AR535" i="6"/>
  <c r="AP535" i="6"/>
  <c r="AK535" i="6"/>
  <c r="AW535" i="6"/>
  <c r="AV535" i="6"/>
  <c r="AO535" i="6"/>
  <c r="AS535" i="6"/>
  <c r="AI535" i="6"/>
  <c r="AJ535" i="6"/>
  <c r="AL535" i="6"/>
  <c r="AN535" i="6"/>
  <c r="AM535" i="6"/>
  <c r="AW895" i="6"/>
  <c r="AK895" i="6"/>
  <c r="AN895" i="6"/>
  <c r="AL895" i="6"/>
  <c r="AJ895" i="6"/>
  <c r="AV895" i="6"/>
  <c r="AQ895" i="6"/>
  <c r="AP895" i="6"/>
  <c r="AO895" i="6"/>
  <c r="AM895" i="6"/>
  <c r="AI895" i="6"/>
  <c r="AU895" i="6"/>
  <c r="AT895" i="6"/>
  <c r="AH895" i="6"/>
  <c r="AS895" i="6"/>
  <c r="AR895" i="6"/>
  <c r="AV302" i="6"/>
  <c r="AJ302" i="6"/>
  <c r="AN302" i="6"/>
  <c r="AM302" i="6"/>
  <c r="AK302" i="6"/>
  <c r="AQ302" i="6"/>
  <c r="AL302" i="6"/>
  <c r="AP302" i="6"/>
  <c r="AO302" i="6"/>
  <c r="AU302" i="6"/>
  <c r="AW302" i="6"/>
  <c r="AT302" i="6"/>
  <c r="AH302" i="6"/>
  <c r="AS302" i="6"/>
  <c r="AR302" i="6"/>
  <c r="AI302" i="6"/>
  <c r="AR368" i="6"/>
  <c r="AP368" i="6"/>
  <c r="AN368" i="6"/>
  <c r="AM368" i="6"/>
  <c r="AU368" i="6"/>
  <c r="AH368" i="6"/>
  <c r="AQ368" i="6"/>
  <c r="AO368" i="6"/>
  <c r="AK368" i="6"/>
  <c r="AI368" i="6"/>
  <c r="AT368" i="6"/>
  <c r="AJ368" i="6"/>
  <c r="AW368" i="6"/>
  <c r="AL368" i="6"/>
  <c r="AV368" i="6"/>
  <c r="AS368" i="6"/>
  <c r="AT195" i="6"/>
  <c r="AH195" i="6"/>
  <c r="AW195" i="6"/>
  <c r="AJ195" i="6"/>
  <c r="AV195" i="6"/>
  <c r="AI195" i="6"/>
  <c r="AS195" i="6"/>
  <c r="AM195" i="6"/>
  <c r="AL195" i="6"/>
  <c r="AK195" i="6"/>
  <c r="AQ195" i="6"/>
  <c r="AP195" i="6"/>
  <c r="AO195" i="6"/>
  <c r="AR195" i="6"/>
  <c r="AN195" i="6"/>
  <c r="AU195" i="6"/>
  <c r="AU812" i="6"/>
  <c r="AI812" i="6"/>
  <c r="AN812" i="6"/>
  <c r="AT812" i="6"/>
  <c r="AQ812" i="6"/>
  <c r="AM812" i="6"/>
  <c r="AW812" i="6"/>
  <c r="AK812" i="6"/>
  <c r="AJ812" i="6"/>
  <c r="AH812" i="6"/>
  <c r="AR812" i="6"/>
  <c r="AS812" i="6"/>
  <c r="AO812" i="6"/>
  <c r="AL812" i="6"/>
  <c r="AP812" i="6"/>
  <c r="AV812" i="6"/>
  <c r="AS927" i="6"/>
  <c r="AK927" i="6"/>
  <c r="AL927" i="6"/>
  <c r="AP927" i="6"/>
  <c r="AM927" i="6"/>
  <c r="AU927" i="6"/>
  <c r="AO927" i="6"/>
  <c r="AN927" i="6"/>
  <c r="AJ927" i="6"/>
  <c r="AI927" i="6"/>
  <c r="AV927" i="6"/>
  <c r="AT927" i="6"/>
  <c r="AW927" i="6"/>
  <c r="AH927" i="6"/>
  <c r="AR927" i="6"/>
  <c r="AQ927" i="6"/>
  <c r="AL325" i="6"/>
  <c r="AV325" i="6"/>
  <c r="AJ325" i="6"/>
  <c r="AS325" i="6"/>
  <c r="AR325" i="6"/>
  <c r="AP325" i="6"/>
  <c r="AH325" i="6"/>
  <c r="AW325" i="6"/>
  <c r="AN325" i="6"/>
  <c r="AK325" i="6"/>
  <c r="AI325" i="6"/>
  <c r="AU325" i="6"/>
  <c r="AM325" i="6"/>
  <c r="AT325" i="6"/>
  <c r="AQ325" i="6"/>
  <c r="AO325" i="6"/>
  <c r="AN568" i="6"/>
  <c r="AW568" i="6"/>
  <c r="AK568" i="6"/>
  <c r="AL568" i="6"/>
  <c r="AI568" i="6"/>
  <c r="AV568" i="6"/>
  <c r="AH568" i="6"/>
  <c r="AQ568" i="6"/>
  <c r="AT568" i="6"/>
  <c r="AS568" i="6"/>
  <c r="AP568" i="6"/>
  <c r="AR568" i="6"/>
  <c r="AJ568" i="6"/>
  <c r="AO568" i="6"/>
  <c r="AM568" i="6"/>
  <c r="AU568" i="6"/>
  <c r="AV68" i="6"/>
  <c r="AJ68" i="6"/>
  <c r="AK68" i="6"/>
  <c r="AW68" i="6"/>
  <c r="AI68" i="6"/>
  <c r="AT68" i="6"/>
  <c r="AP68" i="6"/>
  <c r="AM68" i="6"/>
  <c r="AO68" i="6"/>
  <c r="AN68" i="6"/>
  <c r="AU68" i="6"/>
  <c r="AR68" i="6"/>
  <c r="AS68" i="6"/>
  <c r="AQ68" i="6"/>
  <c r="AL68" i="6"/>
  <c r="AH68" i="6"/>
  <c r="AQ600" i="6"/>
  <c r="AU600" i="6"/>
  <c r="AH600" i="6"/>
  <c r="AR600" i="6"/>
  <c r="AK600" i="6"/>
  <c r="AI600" i="6"/>
  <c r="AW600" i="6"/>
  <c r="AO600" i="6"/>
  <c r="AT600" i="6"/>
  <c r="AP600" i="6"/>
  <c r="AL600" i="6"/>
  <c r="AN600" i="6"/>
  <c r="AM600" i="6"/>
  <c r="AS600" i="6"/>
  <c r="AJ600" i="6"/>
  <c r="AV600" i="6"/>
  <c r="AT565" i="6"/>
  <c r="AH565" i="6"/>
  <c r="AQ565" i="6"/>
  <c r="AR565" i="6"/>
  <c r="AO565" i="6"/>
  <c r="AN565" i="6"/>
  <c r="AW565" i="6"/>
  <c r="AI565" i="6"/>
  <c r="AV565" i="6"/>
  <c r="AU565" i="6"/>
  <c r="AP565" i="6"/>
  <c r="AL565" i="6"/>
  <c r="AK565" i="6"/>
  <c r="AJ565" i="6"/>
  <c r="AM565" i="6"/>
  <c r="AS565" i="6"/>
  <c r="AS1781" i="6"/>
  <c r="AQ1781" i="6"/>
  <c r="AJ1781" i="6"/>
  <c r="AN1781" i="6"/>
  <c r="AM1781" i="6"/>
  <c r="AL1781" i="6"/>
  <c r="AK1781" i="6"/>
  <c r="AI1781" i="6"/>
  <c r="AW1781" i="6"/>
  <c r="AT1781" i="6"/>
  <c r="AO1781" i="6"/>
  <c r="AH1781" i="6"/>
  <c r="AV1781" i="6"/>
  <c r="AP1781" i="6"/>
  <c r="AU1781" i="6"/>
  <c r="AR1781" i="6"/>
  <c r="AM789" i="6"/>
  <c r="AV789" i="6"/>
  <c r="AI789" i="6"/>
  <c r="AR789" i="6"/>
  <c r="AO789" i="6"/>
  <c r="AW789" i="6"/>
  <c r="AH789" i="6"/>
  <c r="AU789" i="6"/>
  <c r="AT789" i="6"/>
  <c r="AS789" i="6"/>
  <c r="AQ789" i="6"/>
  <c r="AJ789" i="6"/>
  <c r="AK789" i="6"/>
  <c r="AP789" i="6"/>
  <c r="AL789" i="6"/>
  <c r="AN789" i="6"/>
  <c r="AM1158" i="6"/>
  <c r="AV1158" i="6"/>
  <c r="AJ1158" i="6"/>
  <c r="AW1158" i="6"/>
  <c r="AH1158" i="6"/>
  <c r="AS1158" i="6"/>
  <c r="AN1158" i="6"/>
  <c r="AU1158" i="6"/>
  <c r="AQ1158" i="6"/>
  <c r="AI1158" i="6"/>
  <c r="AP1158" i="6"/>
  <c r="AR1158" i="6"/>
  <c r="AK1158" i="6"/>
  <c r="AT1158" i="6"/>
  <c r="AO1158" i="6"/>
  <c r="AL1158" i="6"/>
  <c r="AT1404" i="6"/>
  <c r="AH1404" i="6"/>
  <c r="AM1404" i="6"/>
  <c r="AW1404" i="6"/>
  <c r="AI1404" i="6"/>
  <c r="AO1404" i="6"/>
  <c r="AU1404" i="6"/>
  <c r="AK1404" i="6"/>
  <c r="AQ1404" i="6"/>
  <c r="AV1404" i="6"/>
  <c r="AP1404" i="6"/>
  <c r="AL1404" i="6"/>
  <c r="AN1404" i="6"/>
  <c r="AS1404" i="6"/>
  <c r="AR1404" i="6"/>
  <c r="AJ1404" i="6"/>
  <c r="AR1746" i="6"/>
  <c r="AS1746" i="6"/>
  <c r="AN1746" i="6"/>
  <c r="AJ1746" i="6"/>
  <c r="AT1746" i="6"/>
  <c r="AQ1746" i="6"/>
  <c r="AO1746" i="6"/>
  <c r="AP1746" i="6"/>
  <c r="AK1746" i="6"/>
  <c r="AM1746" i="6"/>
  <c r="AL1746" i="6"/>
  <c r="AI1746" i="6"/>
  <c r="AW1746" i="6"/>
  <c r="AU1746" i="6"/>
  <c r="AH1746" i="6"/>
  <c r="AV1746" i="6"/>
  <c r="AQ1782" i="6"/>
  <c r="AT1782" i="6"/>
  <c r="AP1782" i="6"/>
  <c r="AK1782" i="6"/>
  <c r="AJ1782" i="6"/>
  <c r="AI1782" i="6"/>
  <c r="AW1782" i="6"/>
  <c r="AV1782" i="6"/>
  <c r="AN1782" i="6"/>
  <c r="AU1782" i="6"/>
  <c r="AO1782" i="6"/>
  <c r="AM1782" i="6"/>
  <c r="AS1782" i="6"/>
  <c r="AH1782" i="6"/>
  <c r="AR1782" i="6"/>
  <c r="AL1782" i="6"/>
  <c r="AW1093" i="6"/>
  <c r="AK1093" i="6"/>
  <c r="AJ1093" i="6"/>
  <c r="AT1093" i="6"/>
  <c r="AR1093" i="6"/>
  <c r="AO1093" i="6"/>
  <c r="AH1093" i="6"/>
  <c r="AV1093" i="6"/>
  <c r="AQ1093" i="6"/>
  <c r="AI1093" i="6"/>
  <c r="AP1093" i="6"/>
  <c r="AL1093" i="6"/>
  <c r="AU1093" i="6"/>
  <c r="AM1093" i="6"/>
  <c r="AN1093" i="6"/>
  <c r="AS1093" i="6"/>
  <c r="AM1979" i="6"/>
  <c r="AN1979" i="6"/>
  <c r="AK1979" i="6"/>
  <c r="AL1979" i="6"/>
  <c r="AJ1979" i="6"/>
  <c r="AI1979" i="6"/>
  <c r="AH1979" i="6"/>
  <c r="AW1979" i="6"/>
  <c r="AV1979" i="6"/>
  <c r="AU1979" i="6"/>
  <c r="AR1979" i="6"/>
  <c r="AQ1979" i="6"/>
  <c r="AT1979" i="6"/>
  <c r="AP1979" i="6"/>
  <c r="AS1979" i="6"/>
  <c r="AO1979" i="6"/>
  <c r="AL43" i="6"/>
  <c r="AQ43" i="6"/>
  <c r="AN43" i="6"/>
  <c r="AM43" i="6"/>
  <c r="AI43" i="6"/>
  <c r="AK43" i="6"/>
  <c r="AJ43" i="6"/>
  <c r="AS43" i="6"/>
  <c r="AU43" i="6"/>
  <c r="AT43" i="6"/>
  <c r="AP43" i="6"/>
  <c r="AO43" i="6"/>
  <c r="AH43" i="6"/>
  <c r="AW43" i="6"/>
  <c r="AR43" i="6"/>
  <c r="AV43" i="6"/>
  <c r="AR1411" i="6"/>
  <c r="AP1411" i="6"/>
  <c r="AO1411" i="6"/>
  <c r="AW1411" i="6"/>
  <c r="AH1411" i="6"/>
  <c r="AK1411" i="6"/>
  <c r="AM1411" i="6"/>
  <c r="AI1411" i="6"/>
  <c r="AT1411" i="6"/>
  <c r="AS1411" i="6"/>
  <c r="AL1411" i="6"/>
  <c r="AQ1411" i="6"/>
  <c r="AN1411" i="6"/>
  <c r="AV1411" i="6"/>
  <c r="AU1411" i="6"/>
  <c r="AJ1411" i="6"/>
  <c r="AM1471" i="6"/>
  <c r="AN1471" i="6"/>
  <c r="AT1471" i="6"/>
  <c r="AR1471" i="6"/>
  <c r="AO1471" i="6"/>
  <c r="AJ1471" i="6"/>
  <c r="AU1471" i="6"/>
  <c r="AL1471" i="6"/>
  <c r="AK1471" i="6"/>
  <c r="AI1471" i="6"/>
  <c r="AS1471" i="6"/>
  <c r="AH1471" i="6"/>
  <c r="AQ1471" i="6"/>
  <c r="AP1471" i="6"/>
  <c r="AW1471" i="6"/>
  <c r="AV1471" i="6"/>
  <c r="AL1921" i="6"/>
  <c r="AO1921" i="6"/>
  <c r="AN1921" i="6"/>
  <c r="AM1921" i="6"/>
  <c r="AJ1921" i="6"/>
  <c r="AI1921" i="6"/>
  <c r="AH1921" i="6"/>
  <c r="AQ1921" i="6"/>
  <c r="AP1921" i="6"/>
  <c r="AK1921" i="6"/>
  <c r="AW1921" i="6"/>
  <c r="AV1921" i="6"/>
  <c r="AU1921" i="6"/>
  <c r="AR1921" i="6"/>
  <c r="AS1921" i="6"/>
  <c r="AT1921" i="6"/>
  <c r="AL1200" i="6"/>
  <c r="AO1200" i="6"/>
  <c r="AW1200" i="6"/>
  <c r="AI1200" i="6"/>
  <c r="AT1200" i="6"/>
  <c r="AN1200" i="6"/>
  <c r="AV1200" i="6"/>
  <c r="AR1200" i="6"/>
  <c r="AJ1200" i="6"/>
  <c r="AH1200" i="6"/>
  <c r="AQ1200" i="6"/>
  <c r="AK1200" i="6"/>
  <c r="AU1200" i="6"/>
  <c r="AS1200" i="6"/>
  <c r="AP1200" i="6"/>
  <c r="AM1200" i="6"/>
  <c r="AW1508" i="6"/>
  <c r="AK1508" i="6"/>
  <c r="AV1508" i="6"/>
  <c r="AI1508" i="6"/>
  <c r="AM1508" i="6"/>
  <c r="AU1508" i="6"/>
  <c r="AR1508" i="6"/>
  <c r="AT1508" i="6"/>
  <c r="AN1508" i="6"/>
  <c r="AL1508" i="6"/>
  <c r="AJ1508" i="6"/>
  <c r="AH1508" i="6"/>
  <c r="AQ1508" i="6"/>
  <c r="AP1508" i="6"/>
  <c r="AS1508" i="6"/>
  <c r="AO1508" i="6"/>
  <c r="AQ1042" i="6"/>
  <c r="AU1042" i="6"/>
  <c r="AH1042" i="6"/>
  <c r="AP1042" i="6"/>
  <c r="AV1042" i="6"/>
  <c r="AK1042" i="6"/>
  <c r="AO1042" i="6"/>
  <c r="AN1042" i="6"/>
  <c r="AM1042" i="6"/>
  <c r="AL1042" i="6"/>
  <c r="AJ1042" i="6"/>
  <c r="AW1042" i="6"/>
  <c r="AI1042" i="6"/>
  <c r="AS1042" i="6"/>
  <c r="AR1042" i="6"/>
  <c r="AT1042" i="6"/>
  <c r="AV206" i="6"/>
  <c r="AJ206" i="6"/>
  <c r="AW206" i="6"/>
  <c r="AI206" i="6"/>
  <c r="AU206" i="6"/>
  <c r="AH206" i="6"/>
  <c r="AS206" i="6"/>
  <c r="AM206" i="6"/>
  <c r="AL206" i="6"/>
  <c r="AK206" i="6"/>
  <c r="AQ206" i="6"/>
  <c r="AR206" i="6"/>
  <c r="AP206" i="6"/>
  <c r="AN206" i="6"/>
  <c r="AT206" i="6"/>
  <c r="AO206" i="6"/>
  <c r="AR1296" i="6"/>
  <c r="AS1296" i="6"/>
  <c r="AQ1296" i="6"/>
  <c r="AM1296" i="6"/>
  <c r="AJ1296" i="6"/>
  <c r="AT1296" i="6"/>
  <c r="AH1296" i="6"/>
  <c r="AW1296" i="6"/>
  <c r="AN1296" i="6"/>
  <c r="AL1296" i="6"/>
  <c r="AV1296" i="6"/>
  <c r="AO1296" i="6"/>
  <c r="AP1296" i="6"/>
  <c r="AU1296" i="6"/>
  <c r="AK1296" i="6"/>
  <c r="AI1296" i="6"/>
  <c r="AM1778" i="6"/>
  <c r="AW1778" i="6"/>
  <c r="AJ1778" i="6"/>
  <c r="AQ1778" i="6"/>
  <c r="AH1778" i="6"/>
  <c r="AV1778" i="6"/>
  <c r="AU1778" i="6"/>
  <c r="AP1778" i="6"/>
  <c r="AO1778" i="6"/>
  <c r="AN1778" i="6"/>
  <c r="AL1778" i="6"/>
  <c r="AK1778" i="6"/>
  <c r="AI1778" i="6"/>
  <c r="AT1778" i="6"/>
  <c r="AS1778" i="6"/>
  <c r="AR1778" i="6"/>
  <c r="AM1814" i="6"/>
  <c r="AQ1814" i="6"/>
  <c r="AP1814" i="6"/>
  <c r="AO1814" i="6"/>
  <c r="AN1814" i="6"/>
  <c r="AL1814" i="6"/>
  <c r="AW1814" i="6"/>
  <c r="AV1814" i="6"/>
  <c r="AT1814" i="6"/>
  <c r="AU1814" i="6"/>
  <c r="AI1814" i="6"/>
  <c r="AS1814" i="6"/>
  <c r="AJ1814" i="6"/>
  <c r="AH1814" i="6"/>
  <c r="AR1814" i="6"/>
  <c r="AK1814" i="6"/>
  <c r="AP1442" i="6"/>
  <c r="AK1442" i="6"/>
  <c r="AV1442" i="6"/>
  <c r="AH1442" i="6"/>
  <c r="AO1442" i="6"/>
  <c r="AL1442" i="6"/>
  <c r="AT1442" i="6"/>
  <c r="AS1442" i="6"/>
  <c r="AR1442" i="6"/>
  <c r="AQ1442" i="6"/>
  <c r="AN1442" i="6"/>
  <c r="AW1442" i="6"/>
  <c r="AM1442" i="6"/>
  <c r="AI1442" i="6"/>
  <c r="AJ1442" i="6"/>
  <c r="AU1442" i="6"/>
  <c r="AS903" i="6"/>
  <c r="AT903" i="6"/>
  <c r="AL903" i="6"/>
  <c r="AP903" i="6"/>
  <c r="AM903" i="6"/>
  <c r="AV903" i="6"/>
  <c r="AJ903" i="6"/>
  <c r="AI903" i="6"/>
  <c r="AH903" i="6"/>
  <c r="AQ903" i="6"/>
  <c r="AR903" i="6"/>
  <c r="AO903" i="6"/>
  <c r="AK903" i="6"/>
  <c r="AW903" i="6"/>
  <c r="AN903" i="6"/>
  <c r="AU903" i="6"/>
  <c r="AV1463" i="6"/>
  <c r="AJ1463" i="6"/>
  <c r="AU1463" i="6"/>
  <c r="AH1463" i="6"/>
  <c r="AO1463" i="6"/>
  <c r="AI1463" i="6"/>
  <c r="AT1463" i="6"/>
  <c r="AN1463" i="6"/>
  <c r="AR1463" i="6"/>
  <c r="AK1463" i="6"/>
  <c r="AP1463" i="6"/>
  <c r="AQ1463" i="6"/>
  <c r="AL1463" i="6"/>
  <c r="AM1463" i="6"/>
  <c r="AW1463" i="6"/>
  <c r="AS1463" i="6"/>
  <c r="AO1984" i="6"/>
  <c r="AL1984" i="6"/>
  <c r="AW1984" i="6"/>
  <c r="AJ1984" i="6"/>
  <c r="AV1984" i="6"/>
  <c r="AS1984" i="6"/>
  <c r="AM1984" i="6"/>
  <c r="AK1984" i="6"/>
  <c r="AI1984" i="6"/>
  <c r="AU1984" i="6"/>
  <c r="AT1984" i="6"/>
  <c r="AR1984" i="6"/>
  <c r="AN1984" i="6"/>
  <c r="AH1984" i="6"/>
  <c r="AQ1984" i="6"/>
  <c r="AP1984" i="6"/>
  <c r="AT1241" i="6"/>
  <c r="AH1241" i="6"/>
  <c r="AS1241" i="6"/>
  <c r="AL1241" i="6"/>
  <c r="AV1241" i="6"/>
  <c r="AQ1241" i="6"/>
  <c r="AK1241" i="6"/>
  <c r="AO1241" i="6"/>
  <c r="AJ1241" i="6"/>
  <c r="AW1241" i="6"/>
  <c r="AU1241" i="6"/>
  <c r="AN1241" i="6"/>
  <c r="AR1241" i="6"/>
  <c r="AI1241" i="6"/>
  <c r="AP1241" i="6"/>
  <c r="AM1241" i="6"/>
  <c r="AQ1661" i="6"/>
  <c r="AL1661" i="6"/>
  <c r="AK1661" i="6"/>
  <c r="AV1661" i="6"/>
  <c r="AH1661" i="6"/>
  <c r="AR1661" i="6"/>
  <c r="AP1661" i="6"/>
  <c r="AO1661" i="6"/>
  <c r="AU1661" i="6"/>
  <c r="AN1661" i="6"/>
  <c r="AT1661" i="6"/>
  <c r="AS1661" i="6"/>
  <c r="AM1661" i="6"/>
  <c r="AJ1661" i="6"/>
  <c r="AI1661" i="6"/>
  <c r="AW1661" i="6"/>
  <c r="AW1603" i="6"/>
  <c r="AK1603" i="6"/>
  <c r="AJ1603" i="6"/>
  <c r="AU1603" i="6"/>
  <c r="AT1603" i="6"/>
  <c r="AS1603" i="6"/>
  <c r="AR1603" i="6"/>
  <c r="AM1603" i="6"/>
  <c r="AH1603" i="6"/>
  <c r="AQ1603" i="6"/>
  <c r="AP1603" i="6"/>
  <c r="AN1603" i="6"/>
  <c r="AO1603" i="6"/>
  <c r="AV1603" i="6"/>
  <c r="AL1603" i="6"/>
  <c r="AI1603" i="6"/>
  <c r="AM704" i="6"/>
  <c r="AR704" i="6"/>
  <c r="AO704" i="6"/>
  <c r="AV704" i="6"/>
  <c r="AI704" i="6"/>
  <c r="AL704" i="6"/>
  <c r="AJ704" i="6"/>
  <c r="AH704" i="6"/>
  <c r="AS704" i="6"/>
  <c r="AU704" i="6"/>
  <c r="AK704" i="6"/>
  <c r="AQ704" i="6"/>
  <c r="AW704" i="6"/>
  <c r="AT704" i="6"/>
  <c r="AP704" i="6"/>
  <c r="AN704" i="6"/>
  <c r="AU1088" i="6"/>
  <c r="AI1088" i="6"/>
  <c r="AL1088" i="6"/>
  <c r="AV1088" i="6"/>
  <c r="AH1088" i="6"/>
  <c r="AQ1088" i="6"/>
  <c r="AN1088" i="6"/>
  <c r="AW1088" i="6"/>
  <c r="AT1088" i="6"/>
  <c r="AP1088" i="6"/>
  <c r="AO1088" i="6"/>
  <c r="AR1088" i="6"/>
  <c r="AM1088" i="6"/>
  <c r="AJ1088" i="6"/>
  <c r="AK1088" i="6"/>
  <c r="AS1088" i="6"/>
  <c r="AR1227" i="6"/>
  <c r="AM1227" i="6"/>
  <c r="AP1227" i="6"/>
  <c r="AL1227" i="6"/>
  <c r="AU1227" i="6"/>
  <c r="AT1227" i="6"/>
  <c r="AK1227" i="6"/>
  <c r="AW1227" i="6"/>
  <c r="AN1227" i="6"/>
  <c r="AO1227" i="6"/>
  <c r="AJ1227" i="6"/>
  <c r="AI1227" i="6"/>
  <c r="AH1227" i="6"/>
  <c r="AS1227" i="6"/>
  <c r="AV1227" i="6"/>
  <c r="AQ1227" i="6"/>
  <c r="AS1059" i="6"/>
  <c r="AV1059" i="6"/>
  <c r="AI1059" i="6"/>
  <c r="AR1059" i="6"/>
  <c r="AW1059" i="6"/>
  <c r="AL1059" i="6"/>
  <c r="AT1059" i="6"/>
  <c r="AM1059" i="6"/>
  <c r="AN1059" i="6"/>
  <c r="AQ1059" i="6"/>
  <c r="AP1059" i="6"/>
  <c r="AK1059" i="6"/>
  <c r="AU1059" i="6"/>
  <c r="AO1059" i="6"/>
  <c r="AJ1059" i="6"/>
  <c r="AH1059" i="6"/>
  <c r="AQ1564" i="6"/>
  <c r="AW1564" i="6"/>
  <c r="AJ1564" i="6"/>
  <c r="AM1564" i="6"/>
  <c r="AL1564" i="6"/>
  <c r="AI1564" i="6"/>
  <c r="AV1564" i="6"/>
  <c r="AP1564" i="6"/>
  <c r="AT1564" i="6"/>
  <c r="AO1564" i="6"/>
  <c r="AS1564" i="6"/>
  <c r="AR1564" i="6"/>
  <c r="AN1564" i="6"/>
  <c r="AU1564" i="6"/>
  <c r="AK1564" i="6"/>
  <c r="AH1564" i="6"/>
  <c r="AU1473" i="6"/>
  <c r="AI1473" i="6"/>
  <c r="AR1473" i="6"/>
  <c r="AT1473" i="6"/>
  <c r="AL1473" i="6"/>
  <c r="AP1473" i="6"/>
  <c r="AM1473" i="6"/>
  <c r="AW1473" i="6"/>
  <c r="AJ1473" i="6"/>
  <c r="AQ1473" i="6"/>
  <c r="AK1473" i="6"/>
  <c r="AS1473" i="6"/>
  <c r="AV1473" i="6"/>
  <c r="AO1473" i="6"/>
  <c r="AN1473" i="6"/>
  <c r="AH1473" i="6"/>
  <c r="AL1903" i="6"/>
  <c r="AK1903" i="6"/>
  <c r="AW1903" i="6"/>
  <c r="AJ1903" i="6"/>
  <c r="AR1903" i="6"/>
  <c r="AT1903" i="6"/>
  <c r="AQ1903" i="6"/>
  <c r="AI1903" i="6"/>
  <c r="AH1903" i="6"/>
  <c r="AU1903" i="6"/>
  <c r="AV1903" i="6"/>
  <c r="AS1903" i="6"/>
  <c r="AM1903" i="6"/>
  <c r="AP1903" i="6"/>
  <c r="AN1903" i="6"/>
  <c r="AO1903" i="6"/>
  <c r="AP531" i="6"/>
  <c r="AM531" i="6"/>
  <c r="AS531" i="6"/>
  <c r="AQ531" i="6"/>
  <c r="AO531" i="6"/>
  <c r="AW531" i="6"/>
  <c r="AI531" i="6"/>
  <c r="AH531" i="6"/>
  <c r="AN531" i="6"/>
  <c r="AL531" i="6"/>
  <c r="AK531" i="6"/>
  <c r="AR531" i="6"/>
  <c r="AJ531" i="6"/>
  <c r="AV531" i="6"/>
  <c r="AU531" i="6"/>
  <c r="AT531" i="6"/>
  <c r="AQ1000" i="6"/>
  <c r="AM1000" i="6"/>
  <c r="AR1000" i="6"/>
  <c r="AV1000" i="6"/>
  <c r="AH1000" i="6"/>
  <c r="AT1000" i="6"/>
  <c r="AO1000" i="6"/>
  <c r="AI1000" i="6"/>
  <c r="AL1000" i="6"/>
  <c r="AK1000" i="6"/>
  <c r="AJ1000" i="6"/>
  <c r="AU1000" i="6"/>
  <c r="AS1000" i="6"/>
  <c r="AW1000" i="6"/>
  <c r="AP1000" i="6"/>
  <c r="AN1000" i="6"/>
  <c r="AO1358" i="6"/>
  <c r="AP1358" i="6"/>
  <c r="AQ1358" i="6"/>
  <c r="AT1358" i="6"/>
  <c r="AI1358" i="6"/>
  <c r="AV1358" i="6"/>
  <c r="AM1358" i="6"/>
  <c r="AL1358" i="6"/>
  <c r="AH1358" i="6"/>
  <c r="AU1358" i="6"/>
  <c r="AN1358" i="6"/>
  <c r="AR1358" i="6"/>
  <c r="AW1358" i="6"/>
  <c r="AS1358" i="6"/>
  <c r="AK1358" i="6"/>
  <c r="AJ1358" i="6"/>
  <c r="AW1360" i="6"/>
  <c r="AK1360" i="6"/>
  <c r="AT1360" i="6"/>
  <c r="AP1360" i="6"/>
  <c r="AM1360" i="6"/>
  <c r="AJ1360" i="6"/>
  <c r="AQ1360" i="6"/>
  <c r="AU1360" i="6"/>
  <c r="AL1360" i="6"/>
  <c r="AR1360" i="6"/>
  <c r="AV1360" i="6"/>
  <c r="AN1360" i="6"/>
  <c r="AS1360" i="6"/>
  <c r="AO1360" i="6"/>
  <c r="AH1360" i="6"/>
  <c r="AI1360" i="6"/>
  <c r="AW853" i="6"/>
  <c r="AK853" i="6"/>
  <c r="AS853" i="6"/>
  <c r="AM853" i="6"/>
  <c r="AH853" i="6"/>
  <c r="AT853" i="6"/>
  <c r="AN853" i="6"/>
  <c r="AQ853" i="6"/>
  <c r="AP853" i="6"/>
  <c r="AO853" i="6"/>
  <c r="AL853" i="6"/>
  <c r="AV853" i="6"/>
  <c r="AR853" i="6"/>
  <c r="AJ853" i="6"/>
  <c r="AI853" i="6"/>
  <c r="AU853" i="6"/>
  <c r="AQ1881" i="6"/>
  <c r="AK1881" i="6"/>
  <c r="AN1881" i="6"/>
  <c r="AM1881" i="6"/>
  <c r="AL1881" i="6"/>
  <c r="AJ1881" i="6"/>
  <c r="AW1881" i="6"/>
  <c r="AU1881" i="6"/>
  <c r="AV1881" i="6"/>
  <c r="AT1881" i="6"/>
  <c r="AO1881" i="6"/>
  <c r="AI1881" i="6"/>
  <c r="AH1881" i="6"/>
  <c r="AS1881" i="6"/>
  <c r="AP1881" i="6"/>
  <c r="AR1881" i="6"/>
  <c r="AL1212" i="6"/>
  <c r="AQ1212" i="6"/>
  <c r="AW1212" i="6"/>
  <c r="AI1212" i="6"/>
  <c r="AT1212" i="6"/>
  <c r="AN1212" i="6"/>
  <c r="AM1212" i="6"/>
  <c r="AH1212" i="6"/>
  <c r="AS1212" i="6"/>
  <c r="AR1212" i="6"/>
  <c r="AK1212" i="6"/>
  <c r="AU1212" i="6"/>
  <c r="AJ1212" i="6"/>
  <c r="AO1212" i="6"/>
  <c r="AP1212" i="6"/>
  <c r="AV1212" i="6"/>
  <c r="AN466" i="6"/>
  <c r="AL466" i="6"/>
  <c r="AW466" i="6"/>
  <c r="AJ466" i="6"/>
  <c r="AV466" i="6"/>
  <c r="AI466" i="6"/>
  <c r="AQ466" i="6"/>
  <c r="AH466" i="6"/>
  <c r="AP466" i="6"/>
  <c r="AK466" i="6"/>
  <c r="AO466" i="6"/>
  <c r="AM466" i="6"/>
  <c r="AU466" i="6"/>
  <c r="AT466" i="6"/>
  <c r="AS466" i="6"/>
  <c r="AR466" i="6"/>
  <c r="AL277" i="6"/>
  <c r="AT277" i="6"/>
  <c r="AS277" i="6"/>
  <c r="AQ277" i="6"/>
  <c r="AK277" i="6"/>
  <c r="AH277" i="6"/>
  <c r="AJ277" i="6"/>
  <c r="AI277" i="6"/>
  <c r="AP277" i="6"/>
  <c r="AN277" i="6"/>
  <c r="AM277" i="6"/>
  <c r="AW277" i="6"/>
  <c r="AO277" i="6"/>
  <c r="AV277" i="6"/>
  <c r="AU277" i="6"/>
  <c r="AR277" i="6"/>
  <c r="AW811" i="6"/>
  <c r="AK811" i="6"/>
  <c r="AL811" i="6"/>
  <c r="AN811" i="6"/>
  <c r="AT811" i="6"/>
  <c r="AQ811" i="6"/>
  <c r="AI811" i="6"/>
  <c r="AS811" i="6"/>
  <c r="AR811" i="6"/>
  <c r="AP811" i="6"/>
  <c r="AO811" i="6"/>
  <c r="AV811" i="6"/>
  <c r="AU811" i="6"/>
  <c r="AJ811" i="6"/>
  <c r="AH811" i="6"/>
  <c r="AM811" i="6"/>
  <c r="AN120" i="6"/>
  <c r="AP120" i="6"/>
  <c r="AO120" i="6"/>
  <c r="AL120" i="6"/>
  <c r="AT120" i="6"/>
  <c r="AQ120" i="6"/>
  <c r="AS120" i="6"/>
  <c r="AR120" i="6"/>
  <c r="AH120" i="6"/>
  <c r="AV120" i="6"/>
  <c r="AW120" i="6"/>
  <c r="AU120" i="6"/>
  <c r="AI120" i="6"/>
  <c r="AJ120" i="6"/>
  <c r="AM120" i="6"/>
  <c r="AK120" i="6"/>
  <c r="AO845" i="6"/>
  <c r="AM845" i="6"/>
  <c r="AL845" i="6"/>
  <c r="AS845" i="6"/>
  <c r="AP845" i="6"/>
  <c r="AW845" i="6"/>
  <c r="AH845" i="6"/>
  <c r="AV845" i="6"/>
  <c r="AU845" i="6"/>
  <c r="AT845" i="6"/>
  <c r="AR845" i="6"/>
  <c r="AI845" i="6"/>
  <c r="AN845" i="6"/>
  <c r="AJ845" i="6"/>
  <c r="AQ845" i="6"/>
  <c r="AK845" i="6"/>
  <c r="AQ630" i="6"/>
  <c r="AM630" i="6"/>
  <c r="AW630" i="6"/>
  <c r="AJ630" i="6"/>
  <c r="AR630" i="6"/>
  <c r="AL630" i="6"/>
  <c r="AI630" i="6"/>
  <c r="AH630" i="6"/>
  <c r="AS630" i="6"/>
  <c r="AN630" i="6"/>
  <c r="AK630" i="6"/>
  <c r="AU630" i="6"/>
  <c r="AV630" i="6"/>
  <c r="AT630" i="6"/>
  <c r="AP630" i="6"/>
  <c r="AO630" i="6"/>
  <c r="AR190" i="6"/>
  <c r="AK190" i="6"/>
  <c r="AW190" i="6"/>
  <c r="AJ190" i="6"/>
  <c r="AU190" i="6"/>
  <c r="AH190" i="6"/>
  <c r="AQ190" i="6"/>
  <c r="AN190" i="6"/>
  <c r="AP190" i="6"/>
  <c r="AO190" i="6"/>
  <c r="AM190" i="6"/>
  <c r="AL190" i="6"/>
  <c r="AS190" i="6"/>
  <c r="AI190" i="6"/>
  <c r="AV190" i="6"/>
  <c r="AT190" i="6"/>
  <c r="AL527" i="6"/>
  <c r="AU527" i="6"/>
  <c r="AI527" i="6"/>
  <c r="AQ527" i="6"/>
  <c r="AO527" i="6"/>
  <c r="AN527" i="6"/>
  <c r="AV527" i="6"/>
  <c r="AM527" i="6"/>
  <c r="AK527" i="6"/>
  <c r="AH527" i="6"/>
  <c r="AP527" i="6"/>
  <c r="AS527" i="6"/>
  <c r="AR527" i="6"/>
  <c r="AT527" i="6"/>
  <c r="AJ527" i="6"/>
  <c r="AW527" i="6"/>
  <c r="AM948" i="6"/>
  <c r="AU948" i="6"/>
  <c r="AH948" i="6"/>
  <c r="AR948" i="6"/>
  <c r="AJ948" i="6"/>
  <c r="AV948" i="6"/>
  <c r="AO948" i="6"/>
  <c r="AW948" i="6"/>
  <c r="AT948" i="6"/>
  <c r="AS948" i="6"/>
  <c r="AK948" i="6"/>
  <c r="AP948" i="6"/>
  <c r="AN948" i="6"/>
  <c r="AL948" i="6"/>
  <c r="AQ948" i="6"/>
  <c r="AI948" i="6"/>
  <c r="AN36" i="6"/>
  <c r="AM36" i="6"/>
  <c r="AW36" i="6"/>
  <c r="AJ36" i="6"/>
  <c r="AU36" i="6"/>
  <c r="AR36" i="6"/>
  <c r="AT36" i="6"/>
  <c r="AS36" i="6"/>
  <c r="AK36" i="6"/>
  <c r="AV36" i="6"/>
  <c r="AP36" i="6"/>
  <c r="AI36" i="6"/>
  <c r="AH36" i="6"/>
  <c r="AQ36" i="6"/>
  <c r="AO36" i="6"/>
  <c r="AL36" i="6"/>
  <c r="AN246" i="6"/>
  <c r="AL246" i="6"/>
  <c r="AK246" i="6"/>
  <c r="AV246" i="6"/>
  <c r="AI246" i="6"/>
  <c r="AP246" i="6"/>
  <c r="AJ246" i="6"/>
  <c r="AO246" i="6"/>
  <c r="AM246" i="6"/>
  <c r="AT246" i="6"/>
  <c r="AR246" i="6"/>
  <c r="AU246" i="6"/>
  <c r="AS246" i="6"/>
  <c r="AQ246" i="6"/>
  <c r="AW246" i="6"/>
  <c r="AH246" i="6"/>
  <c r="AL581" i="6"/>
  <c r="AU581" i="6"/>
  <c r="AI581" i="6"/>
  <c r="AJ581" i="6"/>
  <c r="AV581" i="6"/>
  <c r="AT581" i="6"/>
  <c r="AO581" i="6"/>
  <c r="AP581" i="6"/>
  <c r="AN581" i="6"/>
  <c r="AK581" i="6"/>
  <c r="AM581" i="6"/>
  <c r="AH581" i="6"/>
  <c r="AW581" i="6"/>
  <c r="AS581" i="6"/>
  <c r="AR581" i="6"/>
  <c r="AQ581" i="6"/>
  <c r="AS792" i="6"/>
  <c r="AP792" i="6"/>
  <c r="AK792" i="6"/>
  <c r="AV792" i="6"/>
  <c r="AH792" i="6"/>
  <c r="AO792" i="6"/>
  <c r="AW792" i="6"/>
  <c r="AU792" i="6"/>
  <c r="AT792" i="6"/>
  <c r="AL792" i="6"/>
  <c r="AJ792" i="6"/>
  <c r="AI792" i="6"/>
  <c r="AR792" i="6"/>
  <c r="AQ792" i="6"/>
  <c r="AN792" i="6"/>
  <c r="AM792" i="6"/>
  <c r="AL109" i="6"/>
  <c r="AP109" i="6"/>
  <c r="AO109" i="6"/>
  <c r="AM109" i="6"/>
  <c r="AU109" i="6"/>
  <c r="AR109" i="6"/>
  <c r="AT109" i="6"/>
  <c r="AS109" i="6"/>
  <c r="AI109" i="6"/>
  <c r="AJ109" i="6"/>
  <c r="AW109" i="6"/>
  <c r="AQ109" i="6"/>
  <c r="AN109" i="6"/>
  <c r="AK109" i="6"/>
  <c r="AV109" i="6"/>
  <c r="AH109" i="6"/>
  <c r="AN42" i="6"/>
  <c r="AO42" i="6"/>
  <c r="AK42" i="6"/>
  <c r="AQ42" i="6"/>
  <c r="AL42" i="6"/>
  <c r="AP42" i="6"/>
  <c r="AM42" i="6"/>
  <c r="AU42" i="6"/>
  <c r="AT42" i="6"/>
  <c r="AS42" i="6"/>
  <c r="AJ42" i="6"/>
  <c r="AI42" i="6"/>
  <c r="AH42" i="6"/>
  <c r="AW42" i="6"/>
  <c r="AV42" i="6"/>
  <c r="AR42" i="6"/>
  <c r="AL229" i="6"/>
  <c r="AK229" i="6"/>
  <c r="AW229" i="6"/>
  <c r="AJ229" i="6"/>
  <c r="AU229" i="6"/>
  <c r="AH229" i="6"/>
  <c r="AN229" i="6"/>
  <c r="AM229" i="6"/>
  <c r="AI229" i="6"/>
  <c r="AR229" i="6"/>
  <c r="AT229" i="6"/>
  <c r="AS229" i="6"/>
  <c r="AP229" i="6"/>
  <c r="AO229" i="6"/>
  <c r="AV229" i="6"/>
  <c r="AQ229" i="6"/>
  <c r="AM876" i="6"/>
  <c r="AU876" i="6"/>
  <c r="AH876" i="6"/>
  <c r="AS876" i="6"/>
  <c r="AK876" i="6"/>
  <c r="AW876" i="6"/>
  <c r="AP876" i="6"/>
  <c r="AJ876" i="6"/>
  <c r="AI876" i="6"/>
  <c r="AQ876" i="6"/>
  <c r="AV876" i="6"/>
  <c r="AL876" i="6"/>
  <c r="AO876" i="6"/>
  <c r="AT876" i="6"/>
  <c r="AR876" i="6"/>
  <c r="AN876" i="6"/>
  <c r="AV296" i="6"/>
  <c r="AJ296" i="6"/>
  <c r="AM296" i="6"/>
  <c r="AL296" i="6"/>
  <c r="AW296" i="6"/>
  <c r="AI296" i="6"/>
  <c r="AT296" i="6"/>
  <c r="AU296" i="6"/>
  <c r="AO296" i="6"/>
  <c r="AN296" i="6"/>
  <c r="AK296" i="6"/>
  <c r="AP296" i="6"/>
  <c r="AH296" i="6"/>
  <c r="AS296" i="6"/>
  <c r="AR296" i="6"/>
  <c r="AQ296" i="6"/>
  <c r="AW901" i="6"/>
  <c r="AK901" i="6"/>
  <c r="AO901" i="6"/>
  <c r="AL901" i="6"/>
  <c r="AV901" i="6"/>
  <c r="AS901" i="6"/>
  <c r="AM901" i="6"/>
  <c r="AU901" i="6"/>
  <c r="AN901" i="6"/>
  <c r="AP901" i="6"/>
  <c r="AJ901" i="6"/>
  <c r="AH901" i="6"/>
  <c r="AI901" i="6"/>
  <c r="AT901" i="6"/>
  <c r="AQ901" i="6"/>
  <c r="AR901" i="6"/>
  <c r="AV474" i="6"/>
  <c r="AJ474" i="6"/>
  <c r="AR474" i="6"/>
  <c r="AP474" i="6"/>
  <c r="AO474" i="6"/>
  <c r="AW474" i="6"/>
  <c r="AI474" i="6"/>
  <c r="AT474" i="6"/>
  <c r="AS474" i="6"/>
  <c r="AN474" i="6"/>
  <c r="AU474" i="6"/>
  <c r="AH474" i="6"/>
  <c r="AK474" i="6"/>
  <c r="AL474" i="6"/>
  <c r="AQ474" i="6"/>
  <c r="AM474" i="6"/>
  <c r="AW1848" i="6"/>
  <c r="AK1848" i="6"/>
  <c r="AL1848" i="6"/>
  <c r="AJ1848" i="6"/>
  <c r="AH1848" i="6"/>
  <c r="AV1848" i="6"/>
  <c r="AU1848" i="6"/>
  <c r="AT1848" i="6"/>
  <c r="AP1848" i="6"/>
  <c r="AO1848" i="6"/>
  <c r="AN1848" i="6"/>
  <c r="AM1848" i="6"/>
  <c r="AI1848" i="6"/>
  <c r="AS1848" i="6"/>
  <c r="AR1848" i="6"/>
  <c r="AQ1848" i="6"/>
  <c r="AR1453" i="6"/>
  <c r="AK1453" i="6"/>
  <c r="AO1453" i="6"/>
  <c r="AJ1453" i="6"/>
  <c r="AV1453" i="6"/>
  <c r="AP1453" i="6"/>
  <c r="AI1453" i="6"/>
  <c r="AH1453" i="6"/>
  <c r="AT1453" i="6"/>
  <c r="AL1453" i="6"/>
  <c r="AW1453" i="6"/>
  <c r="AM1453" i="6"/>
  <c r="AU1453" i="6"/>
  <c r="AS1453" i="6"/>
  <c r="AQ1453" i="6"/>
  <c r="AN1453" i="6"/>
  <c r="AQ1393" i="6"/>
  <c r="AT1393" i="6"/>
  <c r="AW1393" i="6"/>
  <c r="AI1393" i="6"/>
  <c r="AN1393" i="6"/>
  <c r="AJ1393" i="6"/>
  <c r="AV1393" i="6"/>
  <c r="AO1393" i="6"/>
  <c r="AH1393" i="6"/>
  <c r="AP1393" i="6"/>
  <c r="AR1393" i="6"/>
  <c r="AM1393" i="6"/>
  <c r="AL1393" i="6"/>
  <c r="AS1393" i="6"/>
  <c r="AK1393" i="6"/>
  <c r="AU1393" i="6"/>
  <c r="AT1337" i="6"/>
  <c r="AH1337" i="6"/>
  <c r="AK1337" i="6"/>
  <c r="AJ1337" i="6"/>
  <c r="AS1337" i="6"/>
  <c r="AP1337" i="6"/>
  <c r="AI1337" i="6"/>
  <c r="AN1337" i="6"/>
  <c r="AU1337" i="6"/>
  <c r="AM1337" i="6"/>
  <c r="AV1337" i="6"/>
  <c r="AR1337" i="6"/>
  <c r="AL1337" i="6"/>
  <c r="AQ1337" i="6"/>
  <c r="AO1337" i="6"/>
  <c r="AW1337" i="6"/>
  <c r="AU1491" i="6"/>
  <c r="AI1491" i="6"/>
  <c r="AV1491" i="6"/>
  <c r="AH1491" i="6"/>
  <c r="AS1491" i="6"/>
  <c r="AO1491" i="6"/>
  <c r="AL1491" i="6"/>
  <c r="AP1491" i="6"/>
  <c r="AK1491" i="6"/>
  <c r="AW1491" i="6"/>
  <c r="AN1491" i="6"/>
  <c r="AM1491" i="6"/>
  <c r="AJ1491" i="6"/>
  <c r="AQ1491" i="6"/>
  <c r="AT1491" i="6"/>
  <c r="AR1491" i="6"/>
  <c r="AR1332" i="6"/>
  <c r="AL1332" i="6"/>
  <c r="AQ1332" i="6"/>
  <c r="AU1332" i="6"/>
  <c r="AP1332" i="6"/>
  <c r="AJ1332" i="6"/>
  <c r="AN1332" i="6"/>
  <c r="AI1332" i="6"/>
  <c r="AV1332" i="6"/>
  <c r="AM1332" i="6"/>
  <c r="AW1332" i="6"/>
  <c r="AK1332" i="6"/>
  <c r="AT1332" i="6"/>
  <c r="AS1332" i="6"/>
  <c r="AO1332" i="6"/>
  <c r="AH1332" i="6"/>
  <c r="AW1634" i="6"/>
  <c r="AK1634" i="6"/>
  <c r="AN1634" i="6"/>
  <c r="AS1634" i="6"/>
  <c r="AI1634" i="6"/>
  <c r="AH1634" i="6"/>
  <c r="AV1634" i="6"/>
  <c r="AM1634" i="6"/>
  <c r="AR1634" i="6"/>
  <c r="AQ1634" i="6"/>
  <c r="AO1634" i="6"/>
  <c r="AP1634" i="6"/>
  <c r="AL1634" i="6"/>
  <c r="AJ1634" i="6"/>
  <c r="AT1634" i="6"/>
  <c r="AU1634" i="6"/>
  <c r="AO1464" i="6"/>
  <c r="AW1464" i="6"/>
  <c r="AJ1464" i="6"/>
  <c r="AM1464" i="6"/>
  <c r="AI1464" i="6"/>
  <c r="AT1464" i="6"/>
  <c r="AN1464" i="6"/>
  <c r="AV1464" i="6"/>
  <c r="AU1464" i="6"/>
  <c r="AS1464" i="6"/>
  <c r="AP1464" i="6"/>
  <c r="AQ1464" i="6"/>
  <c r="AR1464" i="6"/>
  <c r="AL1464" i="6"/>
  <c r="AK1464" i="6"/>
  <c r="AH1464" i="6"/>
  <c r="AP1180" i="6"/>
  <c r="AT1180" i="6"/>
  <c r="AJ1180" i="6"/>
  <c r="AU1180" i="6"/>
  <c r="AK1180" i="6"/>
  <c r="AW1180" i="6"/>
  <c r="AO1180" i="6"/>
  <c r="AS1180" i="6"/>
  <c r="AL1180" i="6"/>
  <c r="AQ1180" i="6"/>
  <c r="AV1180" i="6"/>
  <c r="AH1180" i="6"/>
  <c r="AN1180" i="6"/>
  <c r="AM1180" i="6"/>
  <c r="AI1180" i="6"/>
  <c r="AR1180" i="6"/>
  <c r="AR1429" i="6"/>
  <c r="AT1429" i="6"/>
  <c r="AO1429" i="6"/>
  <c r="AK1429" i="6"/>
  <c r="AW1429" i="6"/>
  <c r="AH1429" i="6"/>
  <c r="AP1429" i="6"/>
  <c r="AV1429" i="6"/>
  <c r="AM1429" i="6"/>
  <c r="AL1429" i="6"/>
  <c r="AU1429" i="6"/>
  <c r="AS1429" i="6"/>
  <c r="AN1429" i="6"/>
  <c r="AQ1429" i="6"/>
  <c r="AJ1429" i="6"/>
  <c r="AI1429" i="6"/>
  <c r="AO1601" i="6"/>
  <c r="AS1601" i="6"/>
  <c r="AV1601" i="6"/>
  <c r="AH1601" i="6"/>
  <c r="AU1601" i="6"/>
  <c r="AT1601" i="6"/>
  <c r="AK1601" i="6"/>
  <c r="AR1601" i="6"/>
  <c r="AN1601" i="6"/>
  <c r="AM1601" i="6"/>
  <c r="AW1601" i="6"/>
  <c r="AQ1601" i="6"/>
  <c r="AP1601" i="6"/>
  <c r="AL1601" i="6"/>
  <c r="AI1601" i="6"/>
  <c r="AJ1601" i="6"/>
  <c r="AU1130" i="6"/>
  <c r="AI1130" i="6"/>
  <c r="AS1130" i="6"/>
  <c r="AP1130" i="6"/>
  <c r="AW1130" i="6"/>
  <c r="AR1130" i="6"/>
  <c r="AL1130" i="6"/>
  <c r="AO1130" i="6"/>
  <c r="AK1130" i="6"/>
  <c r="AV1130" i="6"/>
  <c r="AJ1130" i="6"/>
  <c r="AQ1130" i="6"/>
  <c r="AN1130" i="6"/>
  <c r="AH1130" i="6"/>
  <c r="AM1130" i="6"/>
  <c r="AT1130" i="6"/>
  <c r="AV56" i="6"/>
  <c r="AJ56" i="6"/>
  <c r="AU56" i="6"/>
  <c r="AH56" i="6"/>
  <c r="AT56" i="6"/>
  <c r="AR56" i="6"/>
  <c r="AN56" i="6"/>
  <c r="AK56" i="6"/>
  <c r="AM56" i="6"/>
  <c r="AL56" i="6"/>
  <c r="AS56" i="6"/>
  <c r="AQ56" i="6"/>
  <c r="AP56" i="6"/>
  <c r="AI56" i="6"/>
  <c r="AW56" i="6"/>
  <c r="AO56" i="6"/>
  <c r="AM644" i="6"/>
  <c r="AT644" i="6"/>
  <c r="AQ644" i="6"/>
  <c r="AK644" i="6"/>
  <c r="AJ644" i="6"/>
  <c r="AH644" i="6"/>
  <c r="AW644" i="6"/>
  <c r="AP644" i="6"/>
  <c r="AN644" i="6"/>
  <c r="AL644" i="6"/>
  <c r="AU644" i="6"/>
  <c r="AR644" i="6"/>
  <c r="AO644" i="6"/>
  <c r="AV644" i="6"/>
  <c r="AS644" i="6"/>
  <c r="AI644" i="6"/>
  <c r="AL1444" i="6"/>
  <c r="AP1444" i="6"/>
  <c r="AV1444" i="6"/>
  <c r="AH1444" i="6"/>
  <c r="AI1444" i="6"/>
  <c r="AT1444" i="6"/>
  <c r="AN1444" i="6"/>
  <c r="AW1444" i="6"/>
  <c r="AU1444" i="6"/>
  <c r="AS1444" i="6"/>
  <c r="AO1444" i="6"/>
  <c r="AQ1444" i="6"/>
  <c r="AM1444" i="6"/>
  <c r="AK1444" i="6"/>
  <c r="AJ1444" i="6"/>
  <c r="AR1444" i="6"/>
  <c r="AN388" i="6"/>
  <c r="AK388" i="6"/>
  <c r="AV388" i="6"/>
  <c r="AI388" i="6"/>
  <c r="AU388" i="6"/>
  <c r="AH388" i="6"/>
  <c r="AP388" i="6"/>
  <c r="AW388" i="6"/>
  <c r="AS388" i="6"/>
  <c r="AO388" i="6"/>
  <c r="AR388" i="6"/>
  <c r="AQ388" i="6"/>
  <c r="AT388" i="6"/>
  <c r="AM388" i="6"/>
  <c r="AL388" i="6"/>
  <c r="AJ388" i="6"/>
  <c r="AO1067" i="6"/>
  <c r="AN1067" i="6"/>
  <c r="AK1067" i="6"/>
  <c r="AP1067" i="6"/>
  <c r="AT1067" i="6"/>
  <c r="AU1067" i="6"/>
  <c r="AQ1067" i="6"/>
  <c r="AH1067" i="6"/>
  <c r="AM1067" i="6"/>
  <c r="AI1067" i="6"/>
  <c r="AS1067" i="6"/>
  <c r="AV1067" i="6"/>
  <c r="AJ1067" i="6"/>
  <c r="AR1067" i="6"/>
  <c r="AL1067" i="6"/>
  <c r="AW1067" i="6"/>
  <c r="AW1069" i="6"/>
  <c r="AK1069" i="6"/>
  <c r="AS1069" i="6"/>
  <c r="AP1069" i="6"/>
  <c r="AI1069" i="6"/>
  <c r="AN1069" i="6"/>
  <c r="AO1069" i="6"/>
  <c r="AJ1069" i="6"/>
  <c r="AU1069" i="6"/>
  <c r="AQ1069" i="6"/>
  <c r="AV1069" i="6"/>
  <c r="AH1069" i="6"/>
  <c r="AL1069" i="6"/>
  <c r="AR1069" i="6"/>
  <c r="AT1069" i="6"/>
  <c r="AM1069" i="6"/>
  <c r="AU1683" i="6"/>
  <c r="AI1683" i="6"/>
  <c r="AL1683" i="6"/>
  <c r="AK1683" i="6"/>
  <c r="AV1683" i="6"/>
  <c r="AO1683" i="6"/>
  <c r="AN1683" i="6"/>
  <c r="AM1683" i="6"/>
  <c r="AR1683" i="6"/>
  <c r="AJ1683" i="6"/>
  <c r="AW1683" i="6"/>
  <c r="AQ1683" i="6"/>
  <c r="AP1683" i="6"/>
  <c r="AS1683" i="6"/>
  <c r="AT1683" i="6"/>
  <c r="AH1683" i="6"/>
  <c r="AL1909" i="6"/>
  <c r="AM1909" i="6"/>
  <c r="AK1909" i="6"/>
  <c r="AQ1909" i="6"/>
  <c r="AJ1909" i="6"/>
  <c r="AI1909" i="6"/>
  <c r="AH1909" i="6"/>
  <c r="AT1909" i="6"/>
  <c r="AS1909" i="6"/>
  <c r="AR1909" i="6"/>
  <c r="AW1909" i="6"/>
  <c r="AV1909" i="6"/>
  <c r="AP1909" i="6"/>
  <c r="AO1909" i="6"/>
  <c r="AN1909" i="6"/>
  <c r="AU1909" i="6"/>
  <c r="AR1918" i="6"/>
  <c r="AU1918" i="6"/>
  <c r="AH1918" i="6"/>
  <c r="AT1918" i="6"/>
  <c r="AW1918" i="6"/>
  <c r="AI1918" i="6"/>
  <c r="AV1918" i="6"/>
  <c r="AS1918" i="6"/>
  <c r="AQ1918" i="6"/>
  <c r="AP1918" i="6"/>
  <c r="AO1918" i="6"/>
  <c r="AN1918" i="6"/>
  <c r="AJ1918" i="6"/>
  <c r="AM1918" i="6"/>
  <c r="AK1918" i="6"/>
  <c r="AL1918" i="6"/>
  <c r="AO1061" i="6"/>
  <c r="AM1061" i="6"/>
  <c r="AW1061" i="6"/>
  <c r="AJ1061" i="6"/>
  <c r="AQ1061" i="6"/>
  <c r="AU1061" i="6"/>
  <c r="AS1061" i="6"/>
  <c r="AN1061" i="6"/>
  <c r="AL1061" i="6"/>
  <c r="AI1061" i="6"/>
  <c r="AH1061" i="6"/>
  <c r="AT1061" i="6"/>
  <c r="AV1061" i="6"/>
  <c r="AR1061" i="6"/>
  <c r="AP1061" i="6"/>
  <c r="AK1061" i="6"/>
  <c r="AS1697" i="6"/>
  <c r="AQ1697" i="6"/>
  <c r="AP1697" i="6"/>
  <c r="AV1697" i="6"/>
  <c r="AR1697" i="6"/>
  <c r="AH1697" i="6"/>
  <c r="AW1697" i="6"/>
  <c r="AU1697" i="6"/>
  <c r="AL1697" i="6"/>
  <c r="AO1697" i="6"/>
  <c r="AK1697" i="6"/>
  <c r="AN1697" i="6"/>
  <c r="AI1697" i="6"/>
  <c r="AT1697" i="6"/>
  <c r="AM1697" i="6"/>
  <c r="AJ1697" i="6"/>
  <c r="AO1813" i="6"/>
  <c r="AN1813" i="6"/>
  <c r="AW1813" i="6"/>
  <c r="AI1813" i="6"/>
  <c r="AS1813" i="6"/>
  <c r="AR1813" i="6"/>
  <c r="AQ1813" i="6"/>
  <c r="AK1813" i="6"/>
  <c r="AJ1813" i="6"/>
  <c r="AU1813" i="6"/>
  <c r="AM1813" i="6"/>
  <c r="AV1813" i="6"/>
  <c r="AH1813" i="6"/>
  <c r="AT1813" i="6"/>
  <c r="AL1813" i="6"/>
  <c r="AP1813" i="6"/>
  <c r="AO1882" i="6"/>
  <c r="AM1882" i="6"/>
  <c r="AU1882" i="6"/>
  <c r="AJ1882" i="6"/>
  <c r="AI1882" i="6"/>
  <c r="AW1882" i="6"/>
  <c r="AH1882" i="6"/>
  <c r="AR1882" i="6"/>
  <c r="AQ1882" i="6"/>
  <c r="AN1882" i="6"/>
  <c r="AV1882" i="6"/>
  <c r="AT1882" i="6"/>
  <c r="AS1882" i="6"/>
  <c r="AP1882" i="6"/>
  <c r="AL1882" i="6"/>
  <c r="AK1882" i="6"/>
  <c r="AP495" i="6"/>
  <c r="AO495" i="6"/>
  <c r="AM495" i="6"/>
  <c r="AL495" i="6"/>
  <c r="AT495" i="6"/>
  <c r="AW495" i="6"/>
  <c r="AU495" i="6"/>
  <c r="AS495" i="6"/>
  <c r="AV495" i="6"/>
  <c r="AJ495" i="6"/>
  <c r="AQ495" i="6"/>
  <c r="AN495" i="6"/>
  <c r="AH495" i="6"/>
  <c r="AR495" i="6"/>
  <c r="AK495" i="6"/>
  <c r="AI495" i="6"/>
  <c r="AM674" i="6"/>
  <c r="AL674" i="6"/>
  <c r="AV674" i="6"/>
  <c r="AI674" i="6"/>
  <c r="AQ674" i="6"/>
  <c r="AK674" i="6"/>
  <c r="AH674" i="6"/>
  <c r="AR674" i="6"/>
  <c r="AT674" i="6"/>
  <c r="AS674" i="6"/>
  <c r="AO674" i="6"/>
  <c r="AW674" i="6"/>
  <c r="AN674" i="6"/>
  <c r="AU674" i="6"/>
  <c r="AP674" i="6"/>
  <c r="AJ674" i="6"/>
  <c r="AT333" i="6"/>
  <c r="AH333" i="6"/>
  <c r="AR333" i="6"/>
  <c r="AU333" i="6"/>
  <c r="AS333" i="6"/>
  <c r="AP333" i="6"/>
  <c r="AQ333" i="6"/>
  <c r="AW333" i="6"/>
  <c r="AV333" i="6"/>
  <c r="AK333" i="6"/>
  <c r="AO333" i="6"/>
  <c r="AN333" i="6"/>
  <c r="AI333" i="6"/>
  <c r="AM333" i="6"/>
  <c r="AL333" i="6"/>
  <c r="AJ333" i="6"/>
  <c r="AO697" i="6"/>
  <c r="AN697" i="6"/>
  <c r="AK697" i="6"/>
  <c r="AS697" i="6"/>
  <c r="AM697" i="6"/>
  <c r="AJ697" i="6"/>
  <c r="AI697" i="6"/>
  <c r="AT697" i="6"/>
  <c r="AP697" i="6"/>
  <c r="AL697" i="6"/>
  <c r="AV697" i="6"/>
  <c r="AH697" i="6"/>
  <c r="AR697" i="6"/>
  <c r="AQ697" i="6"/>
  <c r="AU697" i="6"/>
  <c r="AW697" i="6"/>
  <c r="AP375" i="6"/>
  <c r="AT375" i="6"/>
  <c r="AR375" i="6"/>
  <c r="AQ375" i="6"/>
  <c r="AK375" i="6"/>
  <c r="AO375" i="6"/>
  <c r="AN375" i="6"/>
  <c r="AL375" i="6"/>
  <c r="AS375" i="6"/>
  <c r="AI375" i="6"/>
  <c r="AM375" i="6"/>
  <c r="AJ375" i="6"/>
  <c r="AW375" i="6"/>
  <c r="AV375" i="6"/>
  <c r="AU375" i="6"/>
  <c r="AH375" i="6"/>
  <c r="AV26" i="6"/>
  <c r="AJ26" i="6"/>
  <c r="AP26" i="6"/>
  <c r="AM26" i="6"/>
  <c r="AI26" i="6"/>
  <c r="AU26" i="6"/>
  <c r="AH26" i="6"/>
  <c r="AW26" i="6"/>
  <c r="AO26" i="6"/>
  <c r="AQ26" i="6"/>
  <c r="AT26" i="6"/>
  <c r="AS26" i="6"/>
  <c r="AR26" i="6"/>
  <c r="AN26" i="6"/>
  <c r="AL26" i="6"/>
  <c r="AK26" i="6"/>
  <c r="AL359" i="6"/>
  <c r="AU359" i="6"/>
  <c r="AH359" i="6"/>
  <c r="AS359" i="6"/>
  <c r="AK359" i="6"/>
  <c r="AJ359" i="6"/>
  <c r="AW359" i="6"/>
  <c r="AT359" i="6"/>
  <c r="AV359" i="6"/>
  <c r="AN359" i="6"/>
  <c r="AI359" i="6"/>
  <c r="AM359" i="6"/>
  <c r="AR359" i="6"/>
  <c r="AQ359" i="6"/>
  <c r="AP359" i="6"/>
  <c r="AO359" i="6"/>
  <c r="AQ588" i="6"/>
  <c r="AS588" i="6"/>
  <c r="AO588" i="6"/>
  <c r="AM588" i="6"/>
  <c r="AK588" i="6"/>
  <c r="AJ588" i="6"/>
  <c r="AT588" i="6"/>
  <c r="AR588" i="6"/>
  <c r="AP588" i="6"/>
  <c r="AL588" i="6"/>
  <c r="AU588" i="6"/>
  <c r="AI588" i="6"/>
  <c r="AH588" i="6"/>
  <c r="AN588" i="6"/>
  <c r="AW588" i="6"/>
  <c r="AV588" i="6"/>
  <c r="AR500" i="6"/>
  <c r="AN500" i="6"/>
  <c r="AL500" i="6"/>
  <c r="AK500" i="6"/>
  <c r="AS500" i="6"/>
  <c r="AI500" i="6"/>
  <c r="AH500" i="6"/>
  <c r="AW500" i="6"/>
  <c r="AP500" i="6"/>
  <c r="AO500" i="6"/>
  <c r="AM500" i="6"/>
  <c r="AQ500" i="6"/>
  <c r="AJ500" i="6"/>
  <c r="AV500" i="6"/>
  <c r="AU500" i="6"/>
  <c r="AT500" i="6"/>
  <c r="AQ1806" i="6"/>
  <c r="AK1806" i="6"/>
  <c r="AP1806" i="6"/>
  <c r="AJ1806" i="6"/>
  <c r="AI1806" i="6"/>
  <c r="AW1806" i="6"/>
  <c r="AH1806" i="6"/>
  <c r="AV1806" i="6"/>
  <c r="AT1806" i="6"/>
  <c r="AU1806" i="6"/>
  <c r="AM1806" i="6"/>
  <c r="AS1806" i="6"/>
  <c r="AR1806" i="6"/>
  <c r="AN1806" i="6"/>
  <c r="AO1806" i="6"/>
  <c r="AL1806" i="6"/>
  <c r="AL2010" i="6"/>
  <c r="AU2010" i="6"/>
  <c r="AI2010" i="6"/>
  <c r="AW2010" i="6"/>
  <c r="AH2010" i="6"/>
  <c r="AS2010" i="6"/>
  <c r="AV2010" i="6"/>
  <c r="AT2010" i="6"/>
  <c r="AR2010" i="6"/>
  <c r="AQ2010" i="6"/>
  <c r="AN2010" i="6"/>
  <c r="AP2010" i="6"/>
  <c r="AO2010" i="6"/>
  <c r="AM2010" i="6"/>
  <c r="AK2010" i="6"/>
  <c r="AJ2010" i="6"/>
  <c r="AP1297" i="6"/>
  <c r="AU1297" i="6"/>
  <c r="AH1297" i="6"/>
  <c r="AK1297" i="6"/>
  <c r="AJ1297" i="6"/>
  <c r="AV1297" i="6"/>
  <c r="AO1297" i="6"/>
  <c r="AS1297" i="6"/>
  <c r="AN1297" i="6"/>
  <c r="AR1297" i="6"/>
  <c r="AL1297" i="6"/>
  <c r="AQ1297" i="6"/>
  <c r="AM1297" i="6"/>
  <c r="AW1297" i="6"/>
  <c r="AT1297" i="6"/>
  <c r="AI1297" i="6"/>
  <c r="AL1743" i="6"/>
  <c r="AK1743" i="6"/>
  <c r="AU1743" i="6"/>
  <c r="AS1743" i="6"/>
  <c r="AP1743" i="6"/>
  <c r="AO1743" i="6"/>
  <c r="AM1743" i="6"/>
  <c r="AH1743" i="6"/>
  <c r="AQ1743" i="6"/>
  <c r="AN1743" i="6"/>
  <c r="AJ1743" i="6"/>
  <c r="AI1743" i="6"/>
  <c r="AV1743" i="6"/>
  <c r="AW1743" i="6"/>
  <c r="AT1743" i="6"/>
  <c r="AR1743" i="6"/>
  <c r="AT1226" i="6"/>
  <c r="AH1226" i="6"/>
  <c r="AK1226" i="6"/>
  <c r="AW1226" i="6"/>
  <c r="AI1226" i="6"/>
  <c r="AS1226" i="6"/>
  <c r="AN1226" i="6"/>
  <c r="AQ1226" i="6"/>
  <c r="AM1226" i="6"/>
  <c r="AV1226" i="6"/>
  <c r="AL1226" i="6"/>
  <c r="AR1226" i="6"/>
  <c r="AJ1226" i="6"/>
  <c r="AP1226" i="6"/>
  <c r="AO1226" i="6"/>
  <c r="AU1226" i="6"/>
  <c r="AL1998" i="6"/>
  <c r="AU1998" i="6"/>
  <c r="AI1998" i="6"/>
  <c r="AR1998" i="6"/>
  <c r="AO1998" i="6"/>
  <c r="AQ1998" i="6"/>
  <c r="AP1998" i="6"/>
  <c r="AN1998" i="6"/>
  <c r="AV1998" i="6"/>
  <c r="AM1998" i="6"/>
  <c r="AH1998" i="6"/>
  <c r="AW1998" i="6"/>
  <c r="AT1998" i="6"/>
  <c r="AS1998" i="6"/>
  <c r="AK1998" i="6"/>
  <c r="AJ1998" i="6"/>
  <c r="AS1630" i="6"/>
  <c r="AQ1630" i="6"/>
  <c r="AT1630" i="6"/>
  <c r="AW1630" i="6"/>
  <c r="AH1630" i="6"/>
  <c r="AV1630" i="6"/>
  <c r="AU1630" i="6"/>
  <c r="AR1630" i="6"/>
  <c r="AL1630" i="6"/>
  <c r="AM1630" i="6"/>
  <c r="AP1630" i="6"/>
  <c r="AI1630" i="6"/>
  <c r="AO1630" i="6"/>
  <c r="AN1630" i="6"/>
  <c r="AK1630" i="6"/>
  <c r="AJ1630" i="6"/>
  <c r="AQ1102" i="6"/>
  <c r="AS1102" i="6"/>
  <c r="AO1102" i="6"/>
  <c r="AI1102" i="6"/>
  <c r="AU1102" i="6"/>
  <c r="AM1102" i="6"/>
  <c r="AL1102" i="6"/>
  <c r="AH1102" i="6"/>
  <c r="AT1102" i="6"/>
  <c r="AN1102" i="6"/>
  <c r="AV1102" i="6"/>
  <c r="AW1102" i="6"/>
  <c r="AK1102" i="6"/>
  <c r="AJ1102" i="6"/>
  <c r="AR1102" i="6"/>
  <c r="AP1102" i="6"/>
  <c r="AO1121" i="6"/>
  <c r="AK1121" i="6"/>
  <c r="AU1121" i="6"/>
  <c r="AH1121" i="6"/>
  <c r="AQ1121" i="6"/>
  <c r="AM1121" i="6"/>
  <c r="AV1121" i="6"/>
  <c r="AT1121" i="6"/>
  <c r="AL1121" i="6"/>
  <c r="AN1121" i="6"/>
  <c r="AW1121" i="6"/>
  <c r="AI1121" i="6"/>
  <c r="AJ1121" i="6"/>
  <c r="AS1121" i="6"/>
  <c r="AR1121" i="6"/>
  <c r="AP1121" i="6"/>
  <c r="AO1157" i="6"/>
  <c r="AR1157" i="6"/>
  <c r="AN1157" i="6"/>
  <c r="AV1157" i="6"/>
  <c r="AI1157" i="6"/>
  <c r="AQ1157" i="6"/>
  <c r="AL1157" i="6"/>
  <c r="AW1157" i="6"/>
  <c r="AJ1157" i="6"/>
  <c r="AS1157" i="6"/>
  <c r="AU1157" i="6"/>
  <c r="AT1157" i="6"/>
  <c r="AP1157" i="6"/>
  <c r="AM1157" i="6"/>
  <c r="AK1157" i="6"/>
  <c r="AH1157" i="6"/>
  <c r="AL449" i="6"/>
  <c r="AK449" i="6"/>
  <c r="AV449" i="6"/>
  <c r="AI449" i="6"/>
  <c r="AU449" i="6"/>
  <c r="AH449" i="6"/>
  <c r="AP449" i="6"/>
  <c r="AS449" i="6"/>
  <c r="AR449" i="6"/>
  <c r="AO449" i="6"/>
  <c r="AW449" i="6"/>
  <c r="AJ449" i="6"/>
  <c r="AM449" i="6"/>
  <c r="AN449" i="6"/>
  <c r="AT449" i="6"/>
  <c r="AQ449" i="6"/>
  <c r="AN1280" i="6"/>
  <c r="AT1280" i="6"/>
  <c r="AR1280" i="6"/>
  <c r="AS1280" i="6"/>
  <c r="AO1280" i="6"/>
  <c r="AI1280" i="6"/>
  <c r="AQ1280" i="6"/>
  <c r="AL1280" i="6"/>
  <c r="AJ1280" i="6"/>
  <c r="AU1280" i="6"/>
  <c r="AP1280" i="6"/>
  <c r="AK1280" i="6"/>
  <c r="AH1280" i="6"/>
  <c r="AW1280" i="6"/>
  <c r="AM1280" i="6"/>
  <c r="AV1280" i="6"/>
  <c r="AW1472" i="6"/>
  <c r="AK1472" i="6"/>
  <c r="AP1472" i="6"/>
  <c r="AM1472" i="6"/>
  <c r="AO1472" i="6"/>
  <c r="AQ1472" i="6"/>
  <c r="AJ1472" i="6"/>
  <c r="AU1472" i="6"/>
  <c r="AH1472" i="6"/>
  <c r="AT1472" i="6"/>
  <c r="AI1472" i="6"/>
  <c r="AS1472" i="6"/>
  <c r="AR1472" i="6"/>
  <c r="AL1472" i="6"/>
  <c r="AN1472" i="6"/>
  <c r="AV1472" i="6"/>
  <c r="AV1189" i="6"/>
  <c r="AJ1189" i="6"/>
  <c r="AO1189" i="6"/>
  <c r="AQ1189" i="6"/>
  <c r="AM1189" i="6"/>
  <c r="AW1189" i="6"/>
  <c r="AS1189" i="6"/>
  <c r="AK1189" i="6"/>
  <c r="AI1189" i="6"/>
  <c r="AR1189" i="6"/>
  <c r="AL1189" i="6"/>
  <c r="AU1189" i="6"/>
  <c r="AT1189" i="6"/>
  <c r="AH1189" i="6"/>
  <c r="AP1189" i="6"/>
  <c r="AN1189" i="6"/>
  <c r="AP1174" i="6"/>
  <c r="AS1174" i="6"/>
  <c r="AO1174" i="6"/>
  <c r="AI1174" i="6"/>
  <c r="AU1174" i="6"/>
  <c r="AM1174" i="6"/>
  <c r="AH1174" i="6"/>
  <c r="AW1174" i="6"/>
  <c r="AN1174" i="6"/>
  <c r="AL1174" i="6"/>
  <c r="AV1174" i="6"/>
  <c r="AT1174" i="6"/>
  <c r="AQ1174" i="6"/>
  <c r="AR1174" i="6"/>
  <c r="AK1174" i="6"/>
  <c r="AJ1174" i="6"/>
  <c r="AT1166" i="6"/>
  <c r="AH1166" i="6"/>
  <c r="AM1166" i="6"/>
  <c r="AW1166" i="6"/>
  <c r="AJ1166" i="6"/>
  <c r="AP1166" i="6"/>
  <c r="AL1166" i="6"/>
  <c r="AU1166" i="6"/>
  <c r="AI1166" i="6"/>
  <c r="AQ1166" i="6"/>
  <c r="AV1166" i="6"/>
  <c r="AO1166" i="6"/>
  <c r="AS1166" i="6"/>
  <c r="AR1166" i="6"/>
  <c r="AN1166" i="6"/>
  <c r="AK1166" i="6"/>
  <c r="AT1969" i="6"/>
  <c r="AH1969" i="6"/>
  <c r="AO1969" i="6"/>
  <c r="AK1969" i="6"/>
  <c r="AJ1969" i="6"/>
  <c r="AW1969" i="6"/>
  <c r="AV1969" i="6"/>
  <c r="AP1969" i="6"/>
  <c r="AM1969" i="6"/>
  <c r="AL1969" i="6"/>
  <c r="AS1969" i="6"/>
  <c r="AR1969" i="6"/>
  <c r="AQ1969" i="6"/>
  <c r="AI1969" i="6"/>
  <c r="AU1969" i="6"/>
  <c r="AN1969" i="6"/>
  <c r="AL1299" i="6"/>
  <c r="AM1299" i="6"/>
  <c r="AJ1299" i="6"/>
  <c r="AS1299" i="6"/>
  <c r="AP1299" i="6"/>
  <c r="AW1299" i="6"/>
  <c r="AH1299" i="6"/>
  <c r="AV1299" i="6"/>
  <c r="AR1299" i="6"/>
  <c r="AI1299" i="6"/>
  <c r="AU1299" i="6"/>
  <c r="AK1299" i="6"/>
  <c r="AN1299" i="6"/>
  <c r="AO1299" i="6"/>
  <c r="AQ1299" i="6"/>
  <c r="AT1299" i="6"/>
  <c r="AM1596" i="6"/>
  <c r="AT1596" i="6"/>
  <c r="AO1596" i="6"/>
  <c r="AN1596" i="6"/>
  <c r="AL1596" i="6"/>
  <c r="AK1596" i="6"/>
  <c r="AH1596" i="6"/>
  <c r="AS1596" i="6"/>
  <c r="AP1596" i="6"/>
  <c r="AI1596" i="6"/>
  <c r="AU1596" i="6"/>
  <c r="AW1596" i="6"/>
  <c r="AV1596" i="6"/>
  <c r="AR1596" i="6"/>
  <c r="AJ1596" i="6"/>
  <c r="AQ1596" i="6"/>
  <c r="AW1658" i="6"/>
  <c r="AK1658" i="6"/>
  <c r="AR1658" i="6"/>
  <c r="AS1658" i="6"/>
  <c r="AO1658" i="6"/>
  <c r="AM1658" i="6"/>
  <c r="AL1658" i="6"/>
  <c r="AJ1658" i="6"/>
  <c r="AI1658" i="6"/>
  <c r="AT1658" i="6"/>
  <c r="AQ1658" i="6"/>
  <c r="AV1658" i="6"/>
  <c r="AP1658" i="6"/>
  <c r="AU1658" i="6"/>
  <c r="AN1658" i="6"/>
  <c r="AH1658" i="6"/>
  <c r="AU1708" i="6"/>
  <c r="AI1708" i="6"/>
  <c r="AQ1708" i="6"/>
  <c r="AJ1708" i="6"/>
  <c r="AP1708" i="6"/>
  <c r="AM1708" i="6"/>
  <c r="AV1708" i="6"/>
  <c r="AT1708" i="6"/>
  <c r="AS1708" i="6"/>
  <c r="AR1708" i="6"/>
  <c r="AO1708" i="6"/>
  <c r="AK1708" i="6"/>
  <c r="AW1708" i="6"/>
  <c r="AH1708" i="6"/>
  <c r="AL1708" i="6"/>
  <c r="AN1708" i="6"/>
  <c r="AT1208" i="6"/>
  <c r="AH1208" i="6"/>
  <c r="AU1208" i="6"/>
  <c r="AJ1208" i="6"/>
  <c r="AS1208" i="6"/>
  <c r="AN1208" i="6"/>
  <c r="AW1208" i="6"/>
  <c r="AQ1208" i="6"/>
  <c r="AK1208" i="6"/>
  <c r="AO1208" i="6"/>
  <c r="AI1208" i="6"/>
  <c r="AP1208" i="6"/>
  <c r="AM1208" i="6"/>
  <c r="AL1208" i="6"/>
  <c r="AR1208" i="6"/>
  <c r="AV1208" i="6"/>
  <c r="AT1963" i="6"/>
  <c r="AH1963" i="6"/>
  <c r="AN1963" i="6"/>
  <c r="AK1963" i="6"/>
  <c r="AW1963" i="6"/>
  <c r="AV1963" i="6"/>
  <c r="AU1963" i="6"/>
  <c r="AR1963" i="6"/>
  <c r="AM1963" i="6"/>
  <c r="AL1963" i="6"/>
  <c r="AS1963" i="6"/>
  <c r="AJ1963" i="6"/>
  <c r="AI1963" i="6"/>
  <c r="AQ1963" i="6"/>
  <c r="AP1963" i="6"/>
  <c r="AO1963" i="6"/>
  <c r="AM1092" i="6"/>
  <c r="AU1092" i="6"/>
  <c r="AH1092" i="6"/>
  <c r="AR1092" i="6"/>
  <c r="AV1092" i="6"/>
  <c r="AQ1092" i="6"/>
  <c r="AK1092" i="6"/>
  <c r="AJ1092" i="6"/>
  <c r="AP1092" i="6"/>
  <c r="AW1092" i="6"/>
  <c r="AL1092" i="6"/>
  <c r="AI1092" i="6"/>
  <c r="AT1092" i="6"/>
  <c r="AN1092" i="6"/>
  <c r="AS1092" i="6"/>
  <c r="AO1092" i="6"/>
  <c r="AW1676" i="6"/>
  <c r="AK1676" i="6"/>
  <c r="AU1676" i="6"/>
  <c r="AH1676" i="6"/>
  <c r="AR1676" i="6"/>
  <c r="AO1676" i="6"/>
  <c r="AV1676" i="6"/>
  <c r="AT1676" i="6"/>
  <c r="AS1676" i="6"/>
  <c r="AQ1676" i="6"/>
  <c r="AJ1676" i="6"/>
  <c r="AI1676" i="6"/>
  <c r="AP1676" i="6"/>
  <c r="AN1676" i="6"/>
  <c r="AM1676" i="6"/>
  <c r="AL1676" i="6"/>
  <c r="AM1790" i="6"/>
  <c r="AL1790" i="6"/>
  <c r="AQ1790" i="6"/>
  <c r="AP1790" i="6"/>
  <c r="AO1790" i="6"/>
  <c r="AN1790" i="6"/>
  <c r="AT1790" i="6"/>
  <c r="AS1790" i="6"/>
  <c r="AW1790" i="6"/>
  <c r="AJ1790" i="6"/>
  <c r="AV1790" i="6"/>
  <c r="AI1790" i="6"/>
  <c r="AU1790" i="6"/>
  <c r="AH1790" i="6"/>
  <c r="AR1790" i="6"/>
  <c r="AK1790" i="6"/>
  <c r="AN1340" i="6"/>
  <c r="AR1340" i="6"/>
  <c r="AQ1340" i="6"/>
  <c r="AJ1340" i="6"/>
  <c r="AV1340" i="6"/>
  <c r="AO1340" i="6"/>
  <c r="AI1340" i="6"/>
  <c r="AP1340" i="6"/>
  <c r="AU1340" i="6"/>
  <c r="AK1340" i="6"/>
  <c r="AS1340" i="6"/>
  <c r="AH1340" i="6"/>
  <c r="AM1340" i="6"/>
  <c r="AL1340" i="6"/>
  <c r="AT1340" i="6"/>
  <c r="AW1340" i="6"/>
  <c r="AV224" i="6"/>
  <c r="AJ224" i="6"/>
  <c r="AM224" i="6"/>
  <c r="AL224" i="6"/>
  <c r="AW224" i="6"/>
  <c r="AI224" i="6"/>
  <c r="AS224" i="6"/>
  <c r="AU224" i="6"/>
  <c r="AT224" i="6"/>
  <c r="AN224" i="6"/>
  <c r="AH224" i="6"/>
  <c r="AR224" i="6"/>
  <c r="AK224" i="6"/>
  <c r="AQ224" i="6"/>
  <c r="AP224" i="6"/>
  <c r="AO224" i="6"/>
  <c r="AL569" i="6"/>
  <c r="AU569" i="6"/>
  <c r="AI569" i="6"/>
  <c r="AS569" i="6"/>
  <c r="AQ569" i="6"/>
  <c r="AP569" i="6"/>
  <c r="AJ569" i="6"/>
  <c r="AN569" i="6"/>
  <c r="AM569" i="6"/>
  <c r="AH569" i="6"/>
  <c r="AT569" i="6"/>
  <c r="AW569" i="6"/>
  <c r="AV569" i="6"/>
  <c r="AR569" i="6"/>
  <c r="AO569" i="6"/>
  <c r="AK569" i="6"/>
  <c r="AS731" i="6"/>
  <c r="AP731" i="6"/>
  <c r="AM731" i="6"/>
  <c r="AU731" i="6"/>
  <c r="AH731" i="6"/>
  <c r="AV731" i="6"/>
  <c r="AT731" i="6"/>
  <c r="AL731" i="6"/>
  <c r="AW731" i="6"/>
  <c r="AK731" i="6"/>
  <c r="AO731" i="6"/>
  <c r="AN731" i="6"/>
  <c r="AR731" i="6"/>
  <c r="AQ731" i="6"/>
  <c r="AJ731" i="6"/>
  <c r="AI731" i="6"/>
  <c r="AO619" i="6"/>
  <c r="AM619" i="6"/>
  <c r="AW619" i="6"/>
  <c r="AJ619" i="6"/>
  <c r="AR619" i="6"/>
  <c r="AU619" i="6"/>
  <c r="AS619" i="6"/>
  <c r="AQ619" i="6"/>
  <c r="AI619" i="6"/>
  <c r="AN619" i="6"/>
  <c r="AL619" i="6"/>
  <c r="AH619" i="6"/>
  <c r="AK619" i="6"/>
  <c r="AV619" i="6"/>
  <c r="AT619" i="6"/>
  <c r="AP619" i="6"/>
  <c r="AS665" i="6"/>
  <c r="AQ665" i="6"/>
  <c r="AN665" i="6"/>
  <c r="AV665" i="6"/>
  <c r="AI665" i="6"/>
  <c r="AH665" i="6"/>
  <c r="AW665" i="6"/>
  <c r="AU665" i="6"/>
  <c r="AM665" i="6"/>
  <c r="AT665" i="6"/>
  <c r="AK665" i="6"/>
  <c r="AL665" i="6"/>
  <c r="AJ665" i="6"/>
  <c r="AR665" i="6"/>
  <c r="AO665" i="6"/>
  <c r="AP665" i="6"/>
  <c r="AN526" i="6"/>
  <c r="AW526" i="6"/>
  <c r="AK526" i="6"/>
  <c r="AI526" i="6"/>
  <c r="AU526" i="6"/>
  <c r="AT526" i="6"/>
  <c r="AO526" i="6"/>
  <c r="AS526" i="6"/>
  <c r="AR526" i="6"/>
  <c r="AP526" i="6"/>
  <c r="AQ526" i="6"/>
  <c r="AV526" i="6"/>
  <c r="AM526" i="6"/>
  <c r="AL526" i="6"/>
  <c r="AJ526" i="6"/>
  <c r="AH526" i="6"/>
  <c r="AQ940" i="6"/>
  <c r="AO940" i="6"/>
  <c r="AS940" i="6"/>
  <c r="AU940" i="6"/>
  <c r="AP940" i="6"/>
  <c r="AJ940" i="6"/>
  <c r="AI940" i="6"/>
  <c r="AH940" i="6"/>
  <c r="AN940" i="6"/>
  <c r="AT940" i="6"/>
  <c r="AR940" i="6"/>
  <c r="AL940" i="6"/>
  <c r="AV940" i="6"/>
  <c r="AM940" i="6"/>
  <c r="AK940" i="6"/>
  <c r="AW940" i="6"/>
  <c r="AN508" i="6"/>
  <c r="AW508" i="6"/>
  <c r="AK508" i="6"/>
  <c r="AQ508" i="6"/>
  <c r="AO508" i="6"/>
  <c r="AM508" i="6"/>
  <c r="AU508" i="6"/>
  <c r="AV508" i="6"/>
  <c r="AT508" i="6"/>
  <c r="AR508" i="6"/>
  <c r="AL508" i="6"/>
  <c r="AJ508" i="6"/>
  <c r="AI508" i="6"/>
  <c r="AP508" i="6"/>
  <c r="AH508" i="6"/>
  <c r="AS508" i="6"/>
  <c r="AW949" i="6"/>
  <c r="AK949" i="6"/>
  <c r="AJ949" i="6"/>
  <c r="AL949" i="6"/>
  <c r="AU949" i="6"/>
  <c r="AR949" i="6"/>
  <c r="AM949" i="6"/>
  <c r="AP949" i="6"/>
  <c r="AO949" i="6"/>
  <c r="AN949" i="6"/>
  <c r="AI949" i="6"/>
  <c r="AV949" i="6"/>
  <c r="AS949" i="6"/>
  <c r="AQ949" i="6"/>
  <c r="AH949" i="6"/>
  <c r="AT949" i="6"/>
  <c r="AT463" i="6"/>
  <c r="AH463" i="6"/>
  <c r="AR463" i="6"/>
  <c r="AP463" i="6"/>
  <c r="AO463" i="6"/>
  <c r="AW463" i="6"/>
  <c r="AJ463" i="6"/>
  <c r="AV463" i="6"/>
  <c r="AS463" i="6"/>
  <c r="AN463" i="6"/>
  <c r="AK463" i="6"/>
  <c r="AM463" i="6"/>
  <c r="AL463" i="6"/>
  <c r="AU463" i="6"/>
  <c r="AQ463" i="6"/>
  <c r="AI463" i="6"/>
  <c r="AM596" i="6"/>
  <c r="AK596" i="6"/>
  <c r="AU596" i="6"/>
  <c r="AH596" i="6"/>
  <c r="AV596" i="6"/>
  <c r="AS596" i="6"/>
  <c r="AR596" i="6"/>
  <c r="AL596" i="6"/>
  <c r="AP596" i="6"/>
  <c r="AO596" i="6"/>
  <c r="AJ596" i="6"/>
  <c r="AQ596" i="6"/>
  <c r="AN596" i="6"/>
  <c r="AW596" i="6"/>
  <c r="AT596" i="6"/>
  <c r="AI596" i="6"/>
  <c r="AR560" i="6"/>
  <c r="AO560" i="6"/>
  <c r="AW560" i="6"/>
  <c r="AI560" i="6"/>
  <c r="AU560" i="6"/>
  <c r="AT560" i="6"/>
  <c r="AM560" i="6"/>
  <c r="AP560" i="6"/>
  <c r="AN560" i="6"/>
  <c r="AK560" i="6"/>
  <c r="AQ560" i="6"/>
  <c r="AH560" i="6"/>
  <c r="AV560" i="6"/>
  <c r="AJ560" i="6"/>
  <c r="AS560" i="6"/>
  <c r="AL560" i="6"/>
  <c r="AP387" i="6"/>
  <c r="AV387" i="6"/>
  <c r="AI387" i="6"/>
  <c r="AT387" i="6"/>
  <c r="AS387" i="6"/>
  <c r="AM387" i="6"/>
  <c r="AU387" i="6"/>
  <c r="AR387" i="6"/>
  <c r="AO387" i="6"/>
  <c r="AW387" i="6"/>
  <c r="AJ387" i="6"/>
  <c r="AL387" i="6"/>
  <c r="AK387" i="6"/>
  <c r="AH387" i="6"/>
  <c r="AQ387" i="6"/>
  <c r="AN387" i="6"/>
  <c r="AM930" i="6"/>
  <c r="AR930" i="6"/>
  <c r="AS930" i="6"/>
  <c r="AV930" i="6"/>
  <c r="AQ930" i="6"/>
  <c r="AK930" i="6"/>
  <c r="AJ930" i="6"/>
  <c r="AI930" i="6"/>
  <c r="AH930" i="6"/>
  <c r="AP930" i="6"/>
  <c r="AU930" i="6"/>
  <c r="AO930" i="6"/>
  <c r="AN930" i="6"/>
  <c r="AL930" i="6"/>
  <c r="AT930" i="6"/>
  <c r="AW930" i="6"/>
  <c r="AQ892" i="6"/>
  <c r="AT892" i="6"/>
  <c r="AS892" i="6"/>
  <c r="AV892" i="6"/>
  <c r="AP892" i="6"/>
  <c r="AK892" i="6"/>
  <c r="AU892" i="6"/>
  <c r="AR892" i="6"/>
  <c r="AO892" i="6"/>
  <c r="AN892" i="6"/>
  <c r="AH892" i="6"/>
  <c r="AL892" i="6"/>
  <c r="AW892" i="6"/>
  <c r="AM892" i="6"/>
  <c r="AJ892" i="6"/>
  <c r="AI892" i="6"/>
  <c r="AL455" i="6"/>
  <c r="AM455" i="6"/>
  <c r="AW455" i="6"/>
  <c r="AJ455" i="6"/>
  <c r="AV455" i="6"/>
  <c r="AI455" i="6"/>
  <c r="AQ455" i="6"/>
  <c r="AN455" i="6"/>
  <c r="AK455" i="6"/>
  <c r="AR455" i="6"/>
  <c r="AU455" i="6"/>
  <c r="AT455" i="6"/>
  <c r="AH455" i="6"/>
  <c r="AS455" i="6"/>
  <c r="AP455" i="6"/>
  <c r="AO455" i="6"/>
  <c r="AT349" i="6"/>
  <c r="AH349" i="6"/>
  <c r="AK349" i="6"/>
  <c r="AV349" i="6"/>
  <c r="AI349" i="6"/>
  <c r="AL349" i="6"/>
  <c r="AJ349" i="6"/>
  <c r="AW349" i="6"/>
  <c r="AP349" i="6"/>
  <c r="AM349" i="6"/>
  <c r="AO349" i="6"/>
  <c r="AN349" i="6"/>
  <c r="AU349" i="6"/>
  <c r="AS349" i="6"/>
  <c r="AR349" i="6"/>
  <c r="AQ349" i="6"/>
  <c r="AP329" i="6"/>
  <c r="AN329" i="6"/>
  <c r="AS329" i="6"/>
  <c r="AR329" i="6"/>
  <c r="AO329" i="6"/>
  <c r="AK329" i="6"/>
  <c r="AH329" i="6"/>
  <c r="AJ329" i="6"/>
  <c r="AI329" i="6"/>
  <c r="AT329" i="6"/>
  <c r="AW329" i="6"/>
  <c r="AL329" i="6"/>
  <c r="AV329" i="6"/>
  <c r="AU329" i="6"/>
  <c r="AQ329" i="6"/>
  <c r="AM329" i="6"/>
  <c r="AP23" i="6"/>
  <c r="AV23" i="6"/>
  <c r="AI23" i="6"/>
  <c r="AS23" i="6"/>
  <c r="AR23" i="6"/>
  <c r="AN23" i="6"/>
  <c r="AQ23" i="6"/>
  <c r="AO23" i="6"/>
  <c r="AH23" i="6"/>
  <c r="AW23" i="6"/>
  <c r="AJ23" i="6"/>
  <c r="AU23" i="6"/>
  <c r="AM23" i="6"/>
  <c r="AK23" i="6"/>
  <c r="AT23" i="6"/>
  <c r="AL23" i="6"/>
  <c r="AW747" i="6"/>
  <c r="AK747" i="6"/>
  <c r="AO747" i="6"/>
  <c r="AL747" i="6"/>
  <c r="AS747" i="6"/>
  <c r="AI747" i="6"/>
  <c r="AV747" i="6"/>
  <c r="AP747" i="6"/>
  <c r="AJ747" i="6"/>
  <c r="AH747" i="6"/>
  <c r="AR747" i="6"/>
  <c r="AN747" i="6"/>
  <c r="AM747" i="6"/>
  <c r="AU747" i="6"/>
  <c r="AT747" i="6"/>
  <c r="AQ747" i="6"/>
  <c r="AW597" i="6"/>
  <c r="AK597" i="6"/>
  <c r="AN597" i="6"/>
  <c r="AJ597" i="6"/>
  <c r="AS597" i="6"/>
  <c r="AQ597" i="6"/>
  <c r="AP597" i="6"/>
  <c r="AH597" i="6"/>
  <c r="AM597" i="6"/>
  <c r="AL597" i="6"/>
  <c r="AT597" i="6"/>
  <c r="AI597" i="6"/>
  <c r="AR597" i="6"/>
  <c r="AO597" i="6"/>
  <c r="AV597" i="6"/>
  <c r="AU597" i="6"/>
  <c r="AW1615" i="6"/>
  <c r="AK1615" i="6"/>
  <c r="AM1615" i="6"/>
  <c r="AU1615" i="6"/>
  <c r="AT1615" i="6"/>
  <c r="AS1615" i="6"/>
  <c r="AO1615" i="6"/>
  <c r="AJ1615" i="6"/>
  <c r="AN1615" i="6"/>
  <c r="AP1615" i="6"/>
  <c r="AL1615" i="6"/>
  <c r="AI1615" i="6"/>
  <c r="AH1615" i="6"/>
  <c r="AV1615" i="6"/>
  <c r="AR1615" i="6"/>
  <c r="AQ1615" i="6"/>
  <c r="AS1850" i="6"/>
  <c r="AP1850" i="6"/>
  <c r="AO1850" i="6"/>
  <c r="AT1850" i="6"/>
  <c r="AR1850" i="6"/>
  <c r="AV1850" i="6"/>
  <c r="AU1850" i="6"/>
  <c r="AN1850" i="6"/>
  <c r="AM1850" i="6"/>
  <c r="AL1850" i="6"/>
  <c r="AH1850" i="6"/>
  <c r="AQ1850" i="6"/>
  <c r="AK1850" i="6"/>
  <c r="AJ1850" i="6"/>
  <c r="AI1850" i="6"/>
  <c r="AW1850" i="6"/>
  <c r="AU1897" i="6"/>
  <c r="AI1897" i="6"/>
  <c r="AT1897" i="6"/>
  <c r="AH1897" i="6"/>
  <c r="AO1897" i="6"/>
  <c r="AW1897" i="6"/>
  <c r="AS1897" i="6"/>
  <c r="AM1897" i="6"/>
  <c r="AL1897" i="6"/>
  <c r="AK1897" i="6"/>
  <c r="AJ1897" i="6"/>
  <c r="AQ1897" i="6"/>
  <c r="AP1897" i="6"/>
  <c r="AN1897" i="6"/>
  <c r="AV1897" i="6"/>
  <c r="AR1897" i="6"/>
  <c r="AV1183" i="6"/>
  <c r="AJ1183" i="6"/>
  <c r="AN1183" i="6"/>
  <c r="AQ1183" i="6"/>
  <c r="AM1183" i="6"/>
  <c r="AO1183" i="6"/>
  <c r="AI1183" i="6"/>
  <c r="AT1183" i="6"/>
  <c r="AL1183" i="6"/>
  <c r="AU1183" i="6"/>
  <c r="AS1183" i="6"/>
  <c r="AR1183" i="6"/>
  <c r="AK1183" i="6"/>
  <c r="AH1183" i="6"/>
  <c r="AP1183" i="6"/>
  <c r="AW1183" i="6"/>
  <c r="AO1771" i="6"/>
  <c r="AT1771" i="6"/>
  <c r="AJ1771" i="6"/>
  <c r="AP1771" i="6"/>
  <c r="AN1771" i="6"/>
  <c r="AM1771" i="6"/>
  <c r="AL1771" i="6"/>
  <c r="AK1771" i="6"/>
  <c r="AU1771" i="6"/>
  <c r="AQ1771" i="6"/>
  <c r="AH1771" i="6"/>
  <c r="AS1771" i="6"/>
  <c r="AR1771" i="6"/>
  <c r="AW1771" i="6"/>
  <c r="AI1771" i="6"/>
  <c r="AV1771" i="6"/>
  <c r="AR1912" i="6"/>
  <c r="AT1912" i="6"/>
  <c r="AS1912" i="6"/>
  <c r="AI1912" i="6"/>
  <c r="AO1912" i="6"/>
  <c r="AN1912" i="6"/>
  <c r="AM1912" i="6"/>
  <c r="AH1912" i="6"/>
  <c r="AW1912" i="6"/>
  <c r="AU1912" i="6"/>
  <c r="AL1912" i="6"/>
  <c r="AK1912" i="6"/>
  <c r="AQ1912" i="6"/>
  <c r="AP1912" i="6"/>
  <c r="AJ1912" i="6"/>
  <c r="AV1912" i="6"/>
  <c r="AV534" i="6"/>
  <c r="AJ534" i="6"/>
  <c r="AS534" i="6"/>
  <c r="AM534" i="6"/>
  <c r="AK534" i="6"/>
  <c r="AI534" i="6"/>
  <c r="AQ534" i="6"/>
  <c r="AW534" i="6"/>
  <c r="AR534" i="6"/>
  <c r="AN534" i="6"/>
  <c r="AP534" i="6"/>
  <c r="AO534" i="6"/>
  <c r="AL534" i="6"/>
  <c r="AH534" i="6"/>
  <c r="AT534" i="6"/>
  <c r="AU534" i="6"/>
  <c r="AR428" i="6"/>
  <c r="AN428" i="6"/>
  <c r="AL428" i="6"/>
  <c r="AK428" i="6"/>
  <c r="AS428" i="6"/>
  <c r="AU428" i="6"/>
  <c r="AT428" i="6"/>
  <c r="AP428" i="6"/>
  <c r="AO428" i="6"/>
  <c r="AI428" i="6"/>
  <c r="AM428" i="6"/>
  <c r="AJ428" i="6"/>
  <c r="AQ428" i="6"/>
  <c r="AH428" i="6"/>
  <c r="AV428" i="6"/>
  <c r="AW428" i="6"/>
  <c r="AM1122" i="6"/>
  <c r="AN1122" i="6"/>
  <c r="AW1122" i="6"/>
  <c r="AJ1122" i="6"/>
  <c r="AO1122" i="6"/>
  <c r="AI1122" i="6"/>
  <c r="AS1122" i="6"/>
  <c r="AR1122" i="6"/>
  <c r="AL1122" i="6"/>
  <c r="AH1122" i="6"/>
  <c r="AT1122" i="6"/>
  <c r="AV1122" i="6"/>
  <c r="AP1122" i="6"/>
  <c r="AU1122" i="6"/>
  <c r="AK1122" i="6"/>
  <c r="AQ1122" i="6"/>
  <c r="AU1604" i="6"/>
  <c r="AI1604" i="6"/>
  <c r="AM1604" i="6"/>
  <c r="AO1604" i="6"/>
  <c r="AN1604" i="6"/>
  <c r="AL1604" i="6"/>
  <c r="AK1604" i="6"/>
  <c r="AW1604" i="6"/>
  <c r="AQ1604" i="6"/>
  <c r="AR1604" i="6"/>
  <c r="AP1604" i="6"/>
  <c r="AS1604" i="6"/>
  <c r="AT1604" i="6"/>
  <c r="AJ1604" i="6"/>
  <c r="AH1604" i="6"/>
  <c r="AV1604" i="6"/>
  <c r="AW985" i="6"/>
  <c r="AK985" i="6"/>
  <c r="AQ985" i="6"/>
  <c r="AJ985" i="6"/>
  <c r="AO985" i="6"/>
  <c r="AP985" i="6"/>
  <c r="AL985" i="6"/>
  <c r="AU985" i="6"/>
  <c r="AH985" i="6"/>
  <c r="AR985" i="6"/>
  <c r="AS985" i="6"/>
  <c r="AN985" i="6"/>
  <c r="AI985" i="6"/>
  <c r="AV985" i="6"/>
  <c r="AM985" i="6"/>
  <c r="AT985" i="6"/>
  <c r="AP1460" i="6"/>
  <c r="AN1460" i="6"/>
  <c r="AV1460" i="6"/>
  <c r="AH1460" i="6"/>
  <c r="AS1460" i="6"/>
  <c r="AO1460" i="6"/>
  <c r="AI1460" i="6"/>
  <c r="AL1460" i="6"/>
  <c r="AK1460" i="6"/>
  <c r="AJ1460" i="6"/>
  <c r="AT1460" i="6"/>
  <c r="AR1460" i="6"/>
  <c r="AU1460" i="6"/>
  <c r="AW1460" i="6"/>
  <c r="AQ1460" i="6"/>
  <c r="AM1460" i="6"/>
  <c r="AQ1827" i="6"/>
  <c r="AM1827" i="6"/>
  <c r="AV1827" i="6"/>
  <c r="AH1827" i="6"/>
  <c r="AU1827" i="6"/>
  <c r="AO1827" i="6"/>
  <c r="AN1827" i="6"/>
  <c r="AL1827" i="6"/>
  <c r="AW1827" i="6"/>
  <c r="AI1827" i="6"/>
  <c r="AR1827" i="6"/>
  <c r="AP1827" i="6"/>
  <c r="AK1827" i="6"/>
  <c r="AJ1827" i="6"/>
  <c r="AS1827" i="6"/>
  <c r="AT1827" i="6"/>
  <c r="AO1500" i="6"/>
  <c r="AQ1500" i="6"/>
  <c r="AL1500" i="6"/>
  <c r="AR1500" i="6"/>
  <c r="AM1500" i="6"/>
  <c r="AN1500" i="6"/>
  <c r="AI1500" i="6"/>
  <c r="AU1500" i="6"/>
  <c r="AK1500" i="6"/>
  <c r="AJ1500" i="6"/>
  <c r="AH1500" i="6"/>
  <c r="AT1500" i="6"/>
  <c r="AS1500" i="6"/>
  <c r="AW1500" i="6"/>
  <c r="AV1500" i="6"/>
  <c r="AP1500" i="6"/>
  <c r="AU1533" i="6"/>
  <c r="AI1533" i="6"/>
  <c r="AP1533" i="6"/>
  <c r="AS1533" i="6"/>
  <c r="AR1533" i="6"/>
  <c r="AN1533" i="6"/>
  <c r="AH1533" i="6"/>
  <c r="AQ1533" i="6"/>
  <c r="AL1533" i="6"/>
  <c r="AO1533" i="6"/>
  <c r="AM1533" i="6"/>
  <c r="AK1533" i="6"/>
  <c r="AJ1533" i="6"/>
  <c r="AW1533" i="6"/>
  <c r="AT1533" i="6"/>
  <c r="AV1533" i="6"/>
  <c r="AV1330" i="6"/>
  <c r="AJ1330" i="6"/>
  <c r="AT1330" i="6"/>
  <c r="AQ1330" i="6"/>
  <c r="AL1330" i="6"/>
  <c r="AH1330" i="6"/>
  <c r="AP1330" i="6"/>
  <c r="AK1330" i="6"/>
  <c r="AR1330" i="6"/>
  <c r="AW1330" i="6"/>
  <c r="AM1330" i="6"/>
  <c r="AN1330" i="6"/>
  <c r="AU1330" i="6"/>
  <c r="AS1330" i="6"/>
  <c r="AO1330" i="6"/>
  <c r="AI1330" i="6"/>
  <c r="AS1611" i="6"/>
  <c r="AP1611" i="6"/>
  <c r="AV1611" i="6"/>
  <c r="AH1611" i="6"/>
  <c r="AU1611" i="6"/>
  <c r="AT1611" i="6"/>
  <c r="AR1611" i="6"/>
  <c r="AO1611" i="6"/>
  <c r="AJ1611" i="6"/>
  <c r="AW1611" i="6"/>
  <c r="AM1611" i="6"/>
  <c r="AK1611" i="6"/>
  <c r="AI1611" i="6"/>
  <c r="AL1611" i="6"/>
  <c r="AQ1611" i="6"/>
  <c r="AN1611" i="6"/>
  <c r="AL175" i="6"/>
  <c r="AO175" i="6"/>
  <c r="AN175" i="6"/>
  <c r="AK175" i="6"/>
  <c r="AQ175" i="6"/>
  <c r="AJ175" i="6"/>
  <c r="AP175" i="6"/>
  <c r="AM175" i="6"/>
  <c r="AU175" i="6"/>
  <c r="AW175" i="6"/>
  <c r="AV175" i="6"/>
  <c r="AT175" i="6"/>
  <c r="AS175" i="6"/>
  <c r="AR175" i="6"/>
  <c r="AI175" i="6"/>
  <c r="AH175" i="6"/>
  <c r="AU1058" i="6"/>
  <c r="AI1058" i="6"/>
  <c r="AS1058" i="6"/>
  <c r="AP1058" i="6"/>
  <c r="AJ1058" i="6"/>
  <c r="AN1058" i="6"/>
  <c r="AR1058" i="6"/>
  <c r="AM1058" i="6"/>
  <c r="AW1058" i="6"/>
  <c r="AL1058" i="6"/>
  <c r="AV1058" i="6"/>
  <c r="AQ1058" i="6"/>
  <c r="AT1058" i="6"/>
  <c r="AH1058" i="6"/>
  <c r="AO1058" i="6"/>
  <c r="AK1058" i="6"/>
  <c r="AN460" i="6"/>
  <c r="AK460" i="6"/>
  <c r="AV460" i="6"/>
  <c r="AI460" i="6"/>
  <c r="AU460" i="6"/>
  <c r="AH460" i="6"/>
  <c r="AP460" i="6"/>
  <c r="AQ460" i="6"/>
  <c r="AO460" i="6"/>
  <c r="AL460" i="6"/>
  <c r="AS460" i="6"/>
  <c r="AM460" i="6"/>
  <c r="AJ460" i="6"/>
  <c r="AR460" i="6"/>
  <c r="AW460" i="6"/>
  <c r="AT460" i="6"/>
  <c r="AV366" i="6"/>
  <c r="AJ366" i="6"/>
  <c r="AL366" i="6"/>
  <c r="AW366" i="6"/>
  <c r="AI366" i="6"/>
  <c r="AU366" i="6"/>
  <c r="AH366" i="6"/>
  <c r="AP366" i="6"/>
  <c r="AR366" i="6"/>
  <c r="AQ366" i="6"/>
  <c r="AN366" i="6"/>
  <c r="AM366" i="6"/>
  <c r="AT366" i="6"/>
  <c r="AS366" i="6"/>
  <c r="AO366" i="6"/>
  <c r="AK366" i="6"/>
  <c r="AS957" i="6"/>
  <c r="AP957" i="6"/>
  <c r="AK957" i="6"/>
  <c r="AL957" i="6"/>
  <c r="AW957" i="6"/>
  <c r="AH957" i="6"/>
  <c r="AQ957" i="6"/>
  <c r="AJ957" i="6"/>
  <c r="AI957" i="6"/>
  <c r="AR957" i="6"/>
  <c r="AT957" i="6"/>
  <c r="AO957" i="6"/>
  <c r="AM957" i="6"/>
  <c r="AN957" i="6"/>
  <c r="AU957" i="6"/>
  <c r="AV957" i="6"/>
  <c r="AM801" i="6"/>
  <c r="AK801" i="6"/>
  <c r="AR801" i="6"/>
  <c r="AO801" i="6"/>
  <c r="AV801" i="6"/>
  <c r="AH801" i="6"/>
  <c r="AL801" i="6"/>
  <c r="AJ801" i="6"/>
  <c r="AI801" i="6"/>
  <c r="AS801" i="6"/>
  <c r="AN801" i="6"/>
  <c r="AU801" i="6"/>
  <c r="AW801" i="6"/>
  <c r="AP801" i="6"/>
  <c r="AT801" i="6"/>
  <c r="AQ801" i="6"/>
  <c r="AT183" i="6"/>
  <c r="AH183" i="6"/>
  <c r="AU183" i="6"/>
  <c r="AS183" i="6"/>
  <c r="AQ183" i="6"/>
  <c r="AL183" i="6"/>
  <c r="AI183" i="6"/>
  <c r="AK183" i="6"/>
  <c r="AJ183" i="6"/>
  <c r="AP183" i="6"/>
  <c r="AM183" i="6"/>
  <c r="AN183" i="6"/>
  <c r="AW183" i="6"/>
  <c r="AV183" i="6"/>
  <c r="AR183" i="6"/>
  <c r="AO183" i="6"/>
  <c r="AV438" i="6"/>
  <c r="AJ438" i="6"/>
  <c r="AL438" i="6"/>
  <c r="AW438" i="6"/>
  <c r="AI438" i="6"/>
  <c r="AU438" i="6"/>
  <c r="AH438" i="6"/>
  <c r="AP438" i="6"/>
  <c r="AT438" i="6"/>
  <c r="AS438" i="6"/>
  <c r="AO438" i="6"/>
  <c r="AR438" i="6"/>
  <c r="AQ438" i="6"/>
  <c r="AN438" i="6"/>
  <c r="AM438" i="6"/>
  <c r="AK438" i="6"/>
  <c r="AU890" i="6"/>
  <c r="AI890" i="6"/>
  <c r="AO890" i="6"/>
  <c r="AS890" i="6"/>
  <c r="AL890" i="6"/>
  <c r="AH890" i="6"/>
  <c r="AQ890" i="6"/>
  <c r="AP890" i="6"/>
  <c r="AN890" i="6"/>
  <c r="AM890" i="6"/>
  <c r="AK890" i="6"/>
  <c r="AW890" i="6"/>
  <c r="AJ890" i="6"/>
  <c r="AR890" i="6"/>
  <c r="AV890" i="6"/>
  <c r="AT890" i="6"/>
  <c r="AR482" i="6"/>
  <c r="AK482" i="6"/>
  <c r="AV482" i="6"/>
  <c r="AI482" i="6"/>
  <c r="AU482" i="6"/>
  <c r="AH482" i="6"/>
  <c r="AO482" i="6"/>
  <c r="AL482" i="6"/>
  <c r="AJ482" i="6"/>
  <c r="AM482" i="6"/>
  <c r="AS482" i="6"/>
  <c r="AN482" i="6"/>
  <c r="AW482" i="6"/>
  <c r="AP482" i="6"/>
  <c r="AT482" i="6"/>
  <c r="AQ482" i="6"/>
  <c r="AN234" i="6"/>
  <c r="AW234" i="6"/>
  <c r="AJ234" i="6"/>
  <c r="AV234" i="6"/>
  <c r="AI234" i="6"/>
  <c r="AT234" i="6"/>
  <c r="AQ234" i="6"/>
  <c r="AM234" i="6"/>
  <c r="AP234" i="6"/>
  <c r="AO234" i="6"/>
  <c r="AL234" i="6"/>
  <c r="AK234" i="6"/>
  <c r="AR234" i="6"/>
  <c r="AH234" i="6"/>
  <c r="AU234" i="6"/>
  <c r="AS234" i="6"/>
  <c r="AV450" i="6"/>
  <c r="AJ450" i="6"/>
  <c r="AN450" i="6"/>
  <c r="AL450" i="6"/>
  <c r="AK450" i="6"/>
  <c r="AR450" i="6"/>
  <c r="AH450" i="6"/>
  <c r="AW450" i="6"/>
  <c r="AU450" i="6"/>
  <c r="AO450" i="6"/>
  <c r="AT450" i="6"/>
  <c r="AI450" i="6"/>
  <c r="AS450" i="6"/>
  <c r="AM450" i="6"/>
  <c r="AQ450" i="6"/>
  <c r="AP450" i="6"/>
  <c r="AR118" i="6"/>
  <c r="AK118" i="6"/>
  <c r="AW118" i="6"/>
  <c r="AJ118" i="6"/>
  <c r="AU118" i="6"/>
  <c r="AH118" i="6"/>
  <c r="AO118" i="6"/>
  <c r="AL118" i="6"/>
  <c r="AN118" i="6"/>
  <c r="AM118" i="6"/>
  <c r="AT118" i="6"/>
  <c r="AI118" i="6"/>
  <c r="AS118" i="6"/>
  <c r="AQ118" i="6"/>
  <c r="AP118" i="6"/>
  <c r="AV118" i="6"/>
  <c r="AM668" i="6"/>
  <c r="AK668" i="6"/>
  <c r="AU668" i="6"/>
  <c r="AH668" i="6"/>
  <c r="AP668" i="6"/>
  <c r="AO668" i="6"/>
  <c r="AL668" i="6"/>
  <c r="AJ668" i="6"/>
  <c r="AT668" i="6"/>
  <c r="AR668" i="6"/>
  <c r="AS668" i="6"/>
  <c r="AI668" i="6"/>
  <c r="AQ668" i="6"/>
  <c r="AN668" i="6"/>
  <c r="AW668" i="6"/>
  <c r="AV668" i="6"/>
  <c r="AP83" i="6"/>
  <c r="AT83" i="6"/>
  <c r="AS83" i="6"/>
  <c r="AQ83" i="6"/>
  <c r="AV83" i="6"/>
  <c r="AO83" i="6"/>
  <c r="AU83" i="6"/>
  <c r="AR83" i="6"/>
  <c r="AJ83" i="6"/>
  <c r="AN83" i="6"/>
  <c r="AM83" i="6"/>
  <c r="AK83" i="6"/>
  <c r="AI83" i="6"/>
  <c r="AH83" i="6"/>
  <c r="AW83" i="6"/>
  <c r="AL83" i="6"/>
  <c r="AS945" i="6"/>
  <c r="AN945" i="6"/>
  <c r="AK945" i="6"/>
  <c r="AT945" i="6"/>
  <c r="AP945" i="6"/>
  <c r="AI945" i="6"/>
  <c r="AH945" i="6"/>
  <c r="AW945" i="6"/>
  <c r="AO945" i="6"/>
  <c r="AR945" i="6"/>
  <c r="AQ945" i="6"/>
  <c r="AL945" i="6"/>
  <c r="AV945" i="6"/>
  <c r="AJ945" i="6"/>
  <c r="AU945" i="6"/>
  <c r="AM945" i="6"/>
  <c r="AL247" i="6"/>
  <c r="AO247" i="6"/>
  <c r="AN247" i="6"/>
  <c r="AK247" i="6"/>
  <c r="AR247" i="6"/>
  <c r="AM247" i="6"/>
  <c r="AQ247" i="6"/>
  <c r="AP247" i="6"/>
  <c r="AV247" i="6"/>
  <c r="AH247" i="6"/>
  <c r="AW247" i="6"/>
  <c r="AU247" i="6"/>
  <c r="AI247" i="6"/>
  <c r="AT247" i="6"/>
  <c r="AS247" i="6"/>
  <c r="AJ247" i="6"/>
  <c r="AS629" i="6"/>
  <c r="AK629" i="6"/>
  <c r="AU629" i="6"/>
  <c r="AH629" i="6"/>
  <c r="AO629" i="6"/>
  <c r="AJ629" i="6"/>
  <c r="AW629" i="6"/>
  <c r="AP629" i="6"/>
  <c r="AL629" i="6"/>
  <c r="AI629" i="6"/>
  <c r="AM629" i="6"/>
  <c r="AT629" i="6"/>
  <c r="AR629" i="6"/>
  <c r="AQ629" i="6"/>
  <c r="AV629" i="6"/>
  <c r="AN629" i="6"/>
  <c r="AT153" i="6"/>
  <c r="AH153" i="6"/>
  <c r="AO153" i="6"/>
  <c r="AN153" i="6"/>
  <c r="AL153" i="6"/>
  <c r="AW153" i="6"/>
  <c r="AS153" i="6"/>
  <c r="AV153" i="6"/>
  <c r="AU153" i="6"/>
  <c r="AK153" i="6"/>
  <c r="AR153" i="6"/>
  <c r="AQ153" i="6"/>
  <c r="AP153" i="6"/>
  <c r="AM153" i="6"/>
  <c r="AJ153" i="6"/>
  <c r="AI153" i="6"/>
  <c r="AR94" i="6"/>
  <c r="AT94" i="6"/>
  <c r="AS94" i="6"/>
  <c r="AP94" i="6"/>
  <c r="AN94" i="6"/>
  <c r="AK94" i="6"/>
  <c r="AM94" i="6"/>
  <c r="AL94" i="6"/>
  <c r="AV94" i="6"/>
  <c r="AI94" i="6"/>
  <c r="AW94" i="6"/>
  <c r="AQ94" i="6"/>
  <c r="AO94" i="6"/>
  <c r="AJ94" i="6"/>
  <c r="AH94" i="6"/>
  <c r="AU94" i="6"/>
  <c r="AP35" i="6"/>
  <c r="AK35" i="6"/>
  <c r="AU35" i="6"/>
  <c r="AH35" i="6"/>
  <c r="AI35" i="6"/>
  <c r="AT35" i="6"/>
  <c r="AW35" i="6"/>
  <c r="AV35" i="6"/>
  <c r="AN35" i="6"/>
  <c r="AO35" i="6"/>
  <c r="AS35" i="6"/>
  <c r="AR35" i="6"/>
  <c r="AQ35" i="6"/>
  <c r="AM35" i="6"/>
  <c r="AL35" i="6"/>
  <c r="AJ35" i="6"/>
  <c r="AU586" i="6"/>
  <c r="AN586" i="6"/>
  <c r="AK586" i="6"/>
  <c r="AS586" i="6"/>
  <c r="AQ586" i="6"/>
  <c r="AP586" i="6"/>
  <c r="AI586" i="6"/>
  <c r="AW586" i="6"/>
  <c r="AV586" i="6"/>
  <c r="AR586" i="6"/>
  <c r="AL586" i="6"/>
  <c r="AJ586" i="6"/>
  <c r="AH586" i="6"/>
  <c r="AO586" i="6"/>
  <c r="AM586" i="6"/>
  <c r="AT586" i="6"/>
  <c r="AW1033" i="6"/>
  <c r="AK1033" i="6"/>
  <c r="AM1033" i="6"/>
  <c r="AI1033" i="6"/>
  <c r="AO1033" i="6"/>
  <c r="AP1033" i="6"/>
  <c r="AJ1033" i="6"/>
  <c r="AT1033" i="6"/>
  <c r="AQ1033" i="6"/>
  <c r="AU1033" i="6"/>
  <c r="AH1033" i="6"/>
  <c r="AN1033" i="6"/>
  <c r="AL1033" i="6"/>
  <c r="AV1033" i="6"/>
  <c r="AS1033" i="6"/>
  <c r="AR1033" i="6"/>
  <c r="AM1038" i="6"/>
  <c r="AK1038" i="6"/>
  <c r="AQ1038" i="6"/>
  <c r="AU1038" i="6"/>
  <c r="AV1038" i="6"/>
  <c r="AR1038" i="6"/>
  <c r="AJ1038" i="6"/>
  <c r="AI1038" i="6"/>
  <c r="AH1038" i="6"/>
  <c r="AP1038" i="6"/>
  <c r="AS1038" i="6"/>
  <c r="AO1038" i="6"/>
  <c r="AL1038" i="6"/>
  <c r="AT1038" i="6"/>
  <c r="AN1038" i="6"/>
  <c r="AW1038" i="6"/>
  <c r="AP227" i="6"/>
  <c r="AT227" i="6"/>
  <c r="AS227" i="6"/>
  <c r="AQ227" i="6"/>
  <c r="AI227" i="6"/>
  <c r="AV227" i="6"/>
  <c r="AH227" i="6"/>
  <c r="AW227" i="6"/>
  <c r="AM227" i="6"/>
  <c r="AR227" i="6"/>
  <c r="AU227" i="6"/>
  <c r="AO227" i="6"/>
  <c r="AJ227" i="6"/>
  <c r="AN227" i="6"/>
  <c r="AL227" i="6"/>
  <c r="AK227" i="6"/>
  <c r="AT69" i="6"/>
  <c r="AH69" i="6"/>
  <c r="AM69" i="6"/>
  <c r="AL69" i="6"/>
  <c r="AW69" i="6"/>
  <c r="AJ69" i="6"/>
  <c r="AR69" i="6"/>
  <c r="AO69" i="6"/>
  <c r="AQ69" i="6"/>
  <c r="AP69" i="6"/>
  <c r="AK69" i="6"/>
  <c r="AI69" i="6"/>
  <c r="AS69" i="6"/>
  <c r="AN69" i="6"/>
  <c r="AV69" i="6"/>
  <c r="AU69" i="6"/>
  <c r="AM1080" i="6"/>
  <c r="AS1080" i="6"/>
  <c r="AP1080" i="6"/>
  <c r="AI1080" i="6"/>
  <c r="AU1080" i="6"/>
  <c r="AN1080" i="6"/>
  <c r="AW1080" i="6"/>
  <c r="AR1080" i="6"/>
  <c r="AJ1080" i="6"/>
  <c r="AO1080" i="6"/>
  <c r="AL1080" i="6"/>
  <c r="AK1080" i="6"/>
  <c r="AH1080" i="6"/>
  <c r="AV1080" i="6"/>
  <c r="AQ1080" i="6"/>
  <c r="AT1080" i="6"/>
  <c r="AT1277" i="6"/>
  <c r="AH1277" i="6"/>
  <c r="AM1277" i="6"/>
  <c r="AK1277" i="6"/>
  <c r="AN1277" i="6"/>
  <c r="AI1277" i="6"/>
  <c r="AR1277" i="6"/>
  <c r="AV1277" i="6"/>
  <c r="AQ1277" i="6"/>
  <c r="AU1277" i="6"/>
  <c r="AO1277" i="6"/>
  <c r="AS1277" i="6"/>
  <c r="AL1277" i="6"/>
  <c r="AJ1277" i="6"/>
  <c r="AP1277" i="6"/>
  <c r="AW1277" i="6"/>
  <c r="AP1747" i="6"/>
  <c r="AU1747" i="6"/>
  <c r="AH1747" i="6"/>
  <c r="AV1747" i="6"/>
  <c r="AW1747" i="6"/>
  <c r="AS1747" i="6"/>
  <c r="AR1747" i="6"/>
  <c r="AO1747" i="6"/>
  <c r="AL1747" i="6"/>
  <c r="AI1747" i="6"/>
  <c r="AT1747" i="6"/>
  <c r="AQ1747" i="6"/>
  <c r="AK1747" i="6"/>
  <c r="AN1747" i="6"/>
  <c r="AJ1747" i="6"/>
  <c r="AM1747" i="6"/>
  <c r="AQ1625" i="6"/>
  <c r="AS1625" i="6"/>
  <c r="AL1625" i="6"/>
  <c r="AW1625" i="6"/>
  <c r="AH1625" i="6"/>
  <c r="AV1625" i="6"/>
  <c r="AU1625" i="6"/>
  <c r="AT1625" i="6"/>
  <c r="AP1625" i="6"/>
  <c r="AJ1625" i="6"/>
  <c r="AI1625" i="6"/>
  <c r="AO1625" i="6"/>
  <c r="AN1625" i="6"/>
  <c r="AM1625" i="6"/>
  <c r="AK1625" i="6"/>
  <c r="AR1625" i="6"/>
  <c r="AM626" i="6"/>
  <c r="AQ626" i="6"/>
  <c r="AN626" i="6"/>
  <c r="AU626" i="6"/>
  <c r="AH626" i="6"/>
  <c r="AT626" i="6"/>
  <c r="AR626" i="6"/>
  <c r="AP626" i="6"/>
  <c r="AI626" i="6"/>
  <c r="AS626" i="6"/>
  <c r="AW626" i="6"/>
  <c r="AV626" i="6"/>
  <c r="AJ626" i="6"/>
  <c r="AK626" i="6"/>
  <c r="AO626" i="6"/>
  <c r="AL626" i="6"/>
  <c r="AO1043" i="6"/>
  <c r="AW1043" i="6"/>
  <c r="AJ1043" i="6"/>
  <c r="AI1043" i="6"/>
  <c r="AN1043" i="6"/>
  <c r="AL1043" i="6"/>
  <c r="AR1043" i="6"/>
  <c r="AK1043" i="6"/>
  <c r="AH1043" i="6"/>
  <c r="AS1043" i="6"/>
  <c r="AP1043" i="6"/>
  <c r="AU1043" i="6"/>
  <c r="AT1043" i="6"/>
  <c r="AV1043" i="6"/>
  <c r="AQ1043" i="6"/>
  <c r="AM1043" i="6"/>
  <c r="AU1677" i="6"/>
  <c r="AI1677" i="6"/>
  <c r="AK1677" i="6"/>
  <c r="AL1677" i="6"/>
  <c r="AV1677" i="6"/>
  <c r="AW1677" i="6"/>
  <c r="AT1677" i="6"/>
  <c r="AS1677" i="6"/>
  <c r="AR1677" i="6"/>
  <c r="AO1677" i="6"/>
  <c r="AQ1677" i="6"/>
  <c r="AM1677" i="6"/>
  <c r="AP1677" i="6"/>
  <c r="AH1677" i="6"/>
  <c r="AJ1677" i="6"/>
  <c r="AN1677" i="6"/>
  <c r="AT1416" i="6"/>
  <c r="AH1416" i="6"/>
  <c r="AO1416" i="6"/>
  <c r="AW1416" i="6"/>
  <c r="AI1416" i="6"/>
  <c r="AV1416" i="6"/>
  <c r="AR1416" i="6"/>
  <c r="AP1416" i="6"/>
  <c r="AQ1416" i="6"/>
  <c r="AJ1416" i="6"/>
  <c r="AN1416" i="6"/>
  <c r="AM1416" i="6"/>
  <c r="AU1416" i="6"/>
  <c r="AS1416" i="6"/>
  <c r="AL1416" i="6"/>
  <c r="AK1416" i="6"/>
  <c r="AQ781" i="6"/>
  <c r="AP781" i="6"/>
  <c r="AS781" i="6"/>
  <c r="AN781" i="6"/>
  <c r="AW781" i="6"/>
  <c r="AI781" i="6"/>
  <c r="AV781" i="6"/>
  <c r="AU781" i="6"/>
  <c r="AT781" i="6"/>
  <c r="AR781" i="6"/>
  <c r="AJ781" i="6"/>
  <c r="AL781" i="6"/>
  <c r="AK781" i="6"/>
  <c r="AH781" i="6"/>
  <c r="AO781" i="6"/>
  <c r="AM781" i="6"/>
  <c r="AP77" i="6"/>
  <c r="AS77" i="6"/>
  <c r="AR77" i="6"/>
  <c r="AO77" i="6"/>
  <c r="AK77" i="6"/>
  <c r="AH77" i="6"/>
  <c r="AJ77" i="6"/>
  <c r="AI77" i="6"/>
  <c r="AQ77" i="6"/>
  <c r="AV77" i="6"/>
  <c r="AU77" i="6"/>
  <c r="AN77" i="6"/>
  <c r="AM77" i="6"/>
  <c r="AL77" i="6"/>
  <c r="AW77" i="6"/>
  <c r="AT77" i="6"/>
  <c r="AN144" i="6"/>
  <c r="AT144" i="6"/>
  <c r="AS144" i="6"/>
  <c r="AQ144" i="6"/>
  <c r="AH144" i="6"/>
  <c r="AU144" i="6"/>
  <c r="AW144" i="6"/>
  <c r="AV144" i="6"/>
  <c r="AL144" i="6"/>
  <c r="AJ144" i="6"/>
  <c r="AI144" i="6"/>
  <c r="AR144" i="6"/>
  <c r="AK144" i="6"/>
  <c r="AP144" i="6"/>
  <c r="AO144" i="6"/>
  <c r="AM144" i="6"/>
  <c r="AL217" i="6"/>
  <c r="AV217" i="6"/>
  <c r="AI217" i="6"/>
  <c r="AU217" i="6"/>
  <c r="AH217" i="6"/>
  <c r="AS217" i="6"/>
  <c r="AM217" i="6"/>
  <c r="AK217" i="6"/>
  <c r="AJ217" i="6"/>
  <c r="AQ217" i="6"/>
  <c r="AT217" i="6"/>
  <c r="AP217" i="6"/>
  <c r="AO217" i="6"/>
  <c r="AN217" i="6"/>
  <c r="AW217" i="6"/>
  <c r="AR217" i="6"/>
  <c r="AM828" i="6"/>
  <c r="AL828" i="6"/>
  <c r="AT828" i="6"/>
  <c r="AK828" i="6"/>
  <c r="AW828" i="6"/>
  <c r="AH828" i="6"/>
  <c r="AQ828" i="6"/>
  <c r="AU828" i="6"/>
  <c r="AS828" i="6"/>
  <c r="AR828" i="6"/>
  <c r="AP828" i="6"/>
  <c r="AJ828" i="6"/>
  <c r="AI828" i="6"/>
  <c r="AV828" i="6"/>
  <c r="AO828" i="6"/>
  <c r="AN828" i="6"/>
  <c r="AO709" i="6"/>
  <c r="AQ709" i="6"/>
  <c r="AM709" i="6"/>
  <c r="AU709" i="6"/>
  <c r="AH709" i="6"/>
  <c r="AV709" i="6"/>
  <c r="AT709" i="6"/>
  <c r="AL709" i="6"/>
  <c r="AK709" i="6"/>
  <c r="AJ709" i="6"/>
  <c r="AS709" i="6"/>
  <c r="AP709" i="6"/>
  <c r="AN709" i="6"/>
  <c r="AW709" i="6"/>
  <c r="AR709" i="6"/>
  <c r="AI709" i="6"/>
  <c r="AL539" i="6"/>
  <c r="AU539" i="6"/>
  <c r="AI539" i="6"/>
  <c r="AV539" i="6"/>
  <c r="AS539" i="6"/>
  <c r="AR539" i="6"/>
  <c r="AM539" i="6"/>
  <c r="AO539" i="6"/>
  <c r="AN539" i="6"/>
  <c r="AJ539" i="6"/>
  <c r="AT539" i="6"/>
  <c r="AK539" i="6"/>
  <c r="AQ539" i="6"/>
  <c r="AP539" i="6"/>
  <c r="AH539" i="6"/>
  <c r="AW539" i="6"/>
  <c r="AP269" i="6"/>
  <c r="AN269" i="6"/>
  <c r="AM269" i="6"/>
  <c r="AK269" i="6"/>
  <c r="AO269" i="6"/>
  <c r="AI269" i="6"/>
  <c r="AL269" i="6"/>
  <c r="AJ269" i="6"/>
  <c r="AT269" i="6"/>
  <c r="AW269" i="6"/>
  <c r="AH269" i="6"/>
  <c r="AV269" i="6"/>
  <c r="AQ269" i="6"/>
  <c r="AU269" i="6"/>
  <c r="AS269" i="6"/>
  <c r="AR269" i="6"/>
  <c r="AO794" i="6"/>
  <c r="AU794" i="6"/>
  <c r="AH794" i="6"/>
  <c r="AK794" i="6"/>
  <c r="AV794" i="6"/>
  <c r="AP794" i="6"/>
  <c r="AS794" i="6"/>
  <c r="AR794" i="6"/>
  <c r="AQ794" i="6"/>
  <c r="AN794" i="6"/>
  <c r="AI794" i="6"/>
  <c r="AT794" i="6"/>
  <c r="AM794" i="6"/>
  <c r="AL794" i="6"/>
  <c r="AJ794" i="6"/>
  <c r="AW794" i="6"/>
  <c r="AR142" i="6"/>
  <c r="AO142" i="6"/>
  <c r="AN142" i="6"/>
  <c r="AL142" i="6"/>
  <c r="AT142" i="6"/>
  <c r="AP142" i="6"/>
  <c r="AS142" i="6"/>
  <c r="AQ142" i="6"/>
  <c r="AH142" i="6"/>
  <c r="AJ142" i="6"/>
  <c r="AW142" i="6"/>
  <c r="AU142" i="6"/>
  <c r="AM142" i="6"/>
  <c r="AK142" i="6"/>
  <c r="AV142" i="6"/>
  <c r="AI142" i="6"/>
  <c r="AR310" i="6"/>
  <c r="AP310" i="6"/>
  <c r="AK310" i="6"/>
  <c r="AJ310" i="6"/>
  <c r="AV310" i="6"/>
  <c r="AH310" i="6"/>
  <c r="AW310" i="6"/>
  <c r="AS310" i="6"/>
  <c r="AU310" i="6"/>
  <c r="AT310" i="6"/>
  <c r="AL310" i="6"/>
  <c r="AM310" i="6"/>
  <c r="AI310" i="6"/>
  <c r="AN310" i="6"/>
  <c r="AQ310" i="6"/>
  <c r="AO310" i="6"/>
  <c r="AW913" i="6"/>
  <c r="AK913" i="6"/>
  <c r="AQ913" i="6"/>
  <c r="AL913" i="6"/>
  <c r="AO913" i="6"/>
  <c r="AJ913" i="6"/>
  <c r="AT913" i="6"/>
  <c r="AH913" i="6"/>
  <c r="AP913" i="6"/>
  <c r="AM913" i="6"/>
  <c r="AI913" i="6"/>
  <c r="AU913" i="6"/>
  <c r="AR913" i="6"/>
  <c r="AN913" i="6"/>
  <c r="AV913" i="6"/>
  <c r="AS913" i="6"/>
  <c r="AW633" i="6"/>
  <c r="AK633" i="6"/>
  <c r="AT633" i="6"/>
  <c r="AQ633" i="6"/>
  <c r="AL633" i="6"/>
  <c r="AS633" i="6"/>
  <c r="AP633" i="6"/>
  <c r="AO633" i="6"/>
  <c r="AH633" i="6"/>
  <c r="AU633" i="6"/>
  <c r="AR633" i="6"/>
  <c r="AM633" i="6"/>
  <c r="AV633" i="6"/>
  <c r="AN633" i="6"/>
  <c r="AJ633" i="6"/>
  <c r="AI633" i="6"/>
  <c r="AL407" i="6"/>
  <c r="AQ407" i="6"/>
  <c r="AO407" i="6"/>
  <c r="AN407" i="6"/>
  <c r="AU407" i="6"/>
  <c r="AH407" i="6"/>
  <c r="AP407" i="6"/>
  <c r="AM407" i="6"/>
  <c r="AJ407" i="6"/>
  <c r="AS407" i="6"/>
  <c r="AI407" i="6"/>
  <c r="AR407" i="6"/>
  <c r="AK407" i="6"/>
  <c r="AW407" i="6"/>
  <c r="AV407" i="6"/>
  <c r="AT407" i="6"/>
  <c r="AO739" i="6"/>
  <c r="AV739" i="6"/>
  <c r="AI739" i="6"/>
  <c r="AS739" i="6"/>
  <c r="AM739" i="6"/>
  <c r="AH739" i="6"/>
  <c r="AW739" i="6"/>
  <c r="AU739" i="6"/>
  <c r="AN739" i="6"/>
  <c r="AR739" i="6"/>
  <c r="AQ739" i="6"/>
  <c r="AL739" i="6"/>
  <c r="AP739" i="6"/>
  <c r="AT739" i="6"/>
  <c r="AK739" i="6"/>
  <c r="AJ739" i="6"/>
  <c r="AT343" i="6"/>
  <c r="AH343" i="6"/>
  <c r="AW343" i="6"/>
  <c r="AJ343" i="6"/>
  <c r="AU343" i="6"/>
  <c r="AN343" i="6"/>
  <c r="AM343" i="6"/>
  <c r="AK343" i="6"/>
  <c r="AP343" i="6"/>
  <c r="AQ343" i="6"/>
  <c r="AO343" i="6"/>
  <c r="AR343" i="6"/>
  <c r="AL343" i="6"/>
  <c r="AI343" i="6"/>
  <c r="AV343" i="6"/>
  <c r="AS343" i="6"/>
  <c r="AO595" i="6"/>
  <c r="AV595" i="6"/>
  <c r="AI595" i="6"/>
  <c r="AS595" i="6"/>
  <c r="AJ595" i="6"/>
  <c r="AW595" i="6"/>
  <c r="AU595" i="6"/>
  <c r="AN595" i="6"/>
  <c r="AR595" i="6"/>
  <c r="AQ595" i="6"/>
  <c r="AM595" i="6"/>
  <c r="AP595" i="6"/>
  <c r="AT595" i="6"/>
  <c r="AH595" i="6"/>
  <c r="AK595" i="6"/>
  <c r="AL595" i="6"/>
  <c r="AM942" i="6"/>
  <c r="AT942" i="6"/>
  <c r="AR942" i="6"/>
  <c r="AN942" i="6"/>
  <c r="AJ942" i="6"/>
  <c r="AS942" i="6"/>
  <c r="AL942" i="6"/>
  <c r="AK942" i="6"/>
  <c r="AI942" i="6"/>
  <c r="AH942" i="6"/>
  <c r="AU942" i="6"/>
  <c r="AW942" i="6"/>
  <c r="AQ942" i="6"/>
  <c r="AO942" i="6"/>
  <c r="AV942" i="6"/>
  <c r="AP942" i="6"/>
  <c r="AL443" i="6"/>
  <c r="AW443" i="6"/>
  <c r="AJ443" i="6"/>
  <c r="AU443" i="6"/>
  <c r="AH443" i="6"/>
  <c r="AT443" i="6"/>
  <c r="AO443" i="6"/>
  <c r="AI443" i="6"/>
  <c r="AV443" i="6"/>
  <c r="AQ443" i="6"/>
  <c r="AS443" i="6"/>
  <c r="AR443" i="6"/>
  <c r="AK443" i="6"/>
  <c r="AP443" i="6"/>
  <c r="AN443" i="6"/>
  <c r="AM443" i="6"/>
  <c r="AR178" i="6"/>
  <c r="AV178" i="6"/>
  <c r="AI178" i="6"/>
  <c r="AU178" i="6"/>
  <c r="AH178" i="6"/>
  <c r="AS178" i="6"/>
  <c r="AP178" i="6"/>
  <c r="AM178" i="6"/>
  <c r="AO178" i="6"/>
  <c r="AN178" i="6"/>
  <c r="AW178" i="6"/>
  <c r="AT178" i="6"/>
  <c r="AJ178" i="6"/>
  <c r="AQ178" i="6"/>
  <c r="AL178" i="6"/>
  <c r="AK178" i="6"/>
  <c r="AV1974" i="6"/>
  <c r="AJ1974" i="6"/>
  <c r="AP1974" i="6"/>
  <c r="AN1974" i="6"/>
  <c r="AH1974" i="6"/>
  <c r="AW1974" i="6"/>
  <c r="AR1974" i="6"/>
  <c r="AQ1974" i="6"/>
  <c r="AO1974" i="6"/>
  <c r="AM1974" i="6"/>
  <c r="AL1974" i="6"/>
  <c r="AU1974" i="6"/>
  <c r="AI1974" i="6"/>
  <c r="AT1974" i="6"/>
  <c r="AS1974" i="6"/>
  <c r="AK1974" i="6"/>
  <c r="AM1537" i="6"/>
  <c r="AL1537" i="6"/>
  <c r="AS1537" i="6"/>
  <c r="AU1537" i="6"/>
  <c r="AQ1537" i="6"/>
  <c r="AJ1537" i="6"/>
  <c r="AT1537" i="6"/>
  <c r="AK1537" i="6"/>
  <c r="AI1537" i="6"/>
  <c r="AH1537" i="6"/>
  <c r="AW1537" i="6"/>
  <c r="AN1537" i="6"/>
  <c r="AV1537" i="6"/>
  <c r="AR1537" i="6"/>
  <c r="AP1537" i="6"/>
  <c r="AO1537" i="6"/>
  <c r="AN1229" i="6"/>
  <c r="AR1229" i="6"/>
  <c r="AP1229" i="6"/>
  <c r="AL1229" i="6"/>
  <c r="AU1229" i="6"/>
  <c r="AT1229" i="6"/>
  <c r="AO1229" i="6"/>
  <c r="AH1229" i="6"/>
  <c r="AM1229" i="6"/>
  <c r="AQ1229" i="6"/>
  <c r="AS1229" i="6"/>
  <c r="AK1229" i="6"/>
  <c r="AJ1229" i="6"/>
  <c r="AI1229" i="6"/>
  <c r="AV1229" i="6"/>
  <c r="AW1229" i="6"/>
  <c r="AO1518" i="6"/>
  <c r="AT1518" i="6"/>
  <c r="AL1518" i="6"/>
  <c r="AU1518" i="6"/>
  <c r="AQ1518" i="6"/>
  <c r="AJ1518" i="6"/>
  <c r="AS1518" i="6"/>
  <c r="AN1518" i="6"/>
  <c r="AR1518" i="6"/>
  <c r="AP1518" i="6"/>
  <c r="AM1518" i="6"/>
  <c r="AK1518" i="6"/>
  <c r="AW1518" i="6"/>
  <c r="AH1518" i="6"/>
  <c r="AI1518" i="6"/>
  <c r="AV1518" i="6"/>
  <c r="AV1219" i="6"/>
  <c r="AJ1219" i="6"/>
  <c r="AT1219" i="6"/>
  <c r="AP1219" i="6"/>
  <c r="AM1219" i="6"/>
  <c r="AU1219" i="6"/>
  <c r="AS1219" i="6"/>
  <c r="AL1219" i="6"/>
  <c r="AQ1219" i="6"/>
  <c r="AH1219" i="6"/>
  <c r="AW1219" i="6"/>
  <c r="AI1219" i="6"/>
  <c r="AR1219" i="6"/>
  <c r="AK1219" i="6"/>
  <c r="AO1219" i="6"/>
  <c r="AN1219" i="6"/>
  <c r="AT219" i="6"/>
  <c r="AH219" i="6"/>
  <c r="AN219" i="6"/>
  <c r="AM219" i="6"/>
  <c r="AK219" i="6"/>
  <c r="AQ219" i="6"/>
  <c r="AL219" i="6"/>
  <c r="AP219" i="6"/>
  <c r="AO219" i="6"/>
  <c r="AV219" i="6"/>
  <c r="AS219" i="6"/>
  <c r="AR219" i="6"/>
  <c r="AI219" i="6"/>
  <c r="AU219" i="6"/>
  <c r="AJ219" i="6"/>
  <c r="AW219" i="6"/>
  <c r="AN2009" i="6"/>
  <c r="AW2009" i="6"/>
  <c r="AK2009" i="6"/>
  <c r="AP2009" i="6"/>
  <c r="AL2009" i="6"/>
  <c r="AT2009" i="6"/>
  <c r="AS2009" i="6"/>
  <c r="AR2009" i="6"/>
  <c r="AQ2009" i="6"/>
  <c r="AJ2009" i="6"/>
  <c r="AI2009" i="6"/>
  <c r="AH2009" i="6"/>
  <c r="AV2009" i="6"/>
  <c r="AU2009" i="6"/>
  <c r="AM2009" i="6"/>
  <c r="AO2009" i="6"/>
  <c r="AP41" i="6"/>
  <c r="AL41" i="6"/>
  <c r="AV41" i="6"/>
  <c r="AI41" i="6"/>
  <c r="AS41" i="6"/>
  <c r="AO41" i="6"/>
  <c r="AR41" i="6"/>
  <c r="AQ41" i="6"/>
  <c r="AH41" i="6"/>
  <c r="AN41" i="6"/>
  <c r="AM41" i="6"/>
  <c r="AJ41" i="6"/>
  <c r="AU41" i="6"/>
  <c r="AT41" i="6"/>
  <c r="AK41" i="6"/>
  <c r="AW41" i="6"/>
  <c r="AS1793" i="6"/>
  <c r="AT1793" i="6"/>
  <c r="AJ1793" i="6"/>
  <c r="AV1793" i="6"/>
  <c r="AU1793" i="6"/>
  <c r="AR1793" i="6"/>
  <c r="AN1793" i="6"/>
  <c r="AM1793" i="6"/>
  <c r="AP1793" i="6"/>
  <c r="AK1793" i="6"/>
  <c r="AO1793" i="6"/>
  <c r="AL1793" i="6"/>
  <c r="AI1793" i="6"/>
  <c r="AQ1793" i="6"/>
  <c r="AW1793" i="6"/>
  <c r="AH1793" i="6"/>
  <c r="AO1376" i="6"/>
  <c r="AS1376" i="6"/>
  <c r="AP1376" i="6"/>
  <c r="AW1376" i="6"/>
  <c r="AH1376" i="6"/>
  <c r="AJ1376" i="6"/>
  <c r="AV1376" i="6"/>
  <c r="AN1376" i="6"/>
  <c r="AT1376" i="6"/>
  <c r="AM1376" i="6"/>
  <c r="AK1376" i="6"/>
  <c r="AU1376" i="6"/>
  <c r="AR1376" i="6"/>
  <c r="AQ1376" i="6"/>
  <c r="AL1376" i="6"/>
  <c r="AI1376" i="6"/>
  <c r="AV14" i="6"/>
  <c r="AJ14" i="6"/>
  <c r="AN14" i="6"/>
  <c r="AK14" i="6"/>
  <c r="AT14" i="6"/>
  <c r="AQ14" i="6"/>
  <c r="AS14" i="6"/>
  <c r="AR14" i="6"/>
  <c r="AI14" i="6"/>
  <c r="AM14" i="6"/>
  <c r="AU14" i="6"/>
  <c r="AP14" i="6"/>
  <c r="AO14" i="6"/>
  <c r="AL14" i="6"/>
  <c r="AW14" i="6"/>
  <c r="AH14" i="6"/>
  <c r="AS1119" i="6"/>
  <c r="AT1119" i="6"/>
  <c r="AP1119" i="6"/>
  <c r="AW1119" i="6"/>
  <c r="AH1119" i="6"/>
  <c r="AR1119" i="6"/>
  <c r="AL1119" i="6"/>
  <c r="AV1119" i="6"/>
  <c r="AO1119" i="6"/>
  <c r="AI1119" i="6"/>
  <c r="AU1119" i="6"/>
  <c r="AQ1119" i="6"/>
  <c r="AN1119" i="6"/>
  <c r="AM1119" i="6"/>
  <c r="AJ1119" i="6"/>
  <c r="AK1119" i="6"/>
  <c r="AO1732" i="6"/>
  <c r="AN1732" i="6"/>
  <c r="AT1732" i="6"/>
  <c r="AM1732" i="6"/>
  <c r="AL1732" i="6"/>
  <c r="AJ1732" i="6"/>
  <c r="AK1732" i="6"/>
  <c r="AS1732" i="6"/>
  <c r="AI1732" i="6"/>
  <c r="AU1732" i="6"/>
  <c r="AH1732" i="6"/>
  <c r="AV1732" i="6"/>
  <c r="AP1732" i="6"/>
  <c r="AW1732" i="6"/>
  <c r="AR1732" i="6"/>
  <c r="AQ1732" i="6"/>
  <c r="AR1167" i="6"/>
  <c r="AO1167" i="6"/>
  <c r="AL1167" i="6"/>
  <c r="AM1167" i="6"/>
  <c r="AI1167" i="6"/>
  <c r="AS1167" i="6"/>
  <c r="AV1167" i="6"/>
  <c r="AQ1167" i="6"/>
  <c r="AH1167" i="6"/>
  <c r="AU1167" i="6"/>
  <c r="AJ1167" i="6"/>
  <c r="AT1167" i="6"/>
  <c r="AW1167" i="6"/>
  <c r="AN1167" i="6"/>
  <c r="AP1167" i="6"/>
  <c r="AK1167" i="6"/>
  <c r="AR232" i="6"/>
  <c r="AS232" i="6"/>
  <c r="AQ232" i="6"/>
  <c r="AO232" i="6"/>
  <c r="AL232" i="6"/>
  <c r="AI232" i="6"/>
  <c r="AK232" i="6"/>
  <c r="AJ232" i="6"/>
  <c r="AT232" i="6"/>
  <c r="AN232" i="6"/>
  <c r="AU232" i="6"/>
  <c r="AP232" i="6"/>
  <c r="AM232" i="6"/>
  <c r="AW232" i="6"/>
  <c r="AV232" i="6"/>
  <c r="AH232" i="6"/>
  <c r="AU1855" i="6"/>
  <c r="AI1855" i="6"/>
  <c r="AO1855" i="6"/>
  <c r="AP1855" i="6"/>
  <c r="AN1855" i="6"/>
  <c r="AV1855" i="6"/>
  <c r="AT1855" i="6"/>
  <c r="AQ1855" i="6"/>
  <c r="AM1855" i="6"/>
  <c r="AR1855" i="6"/>
  <c r="AL1855" i="6"/>
  <c r="AK1855" i="6"/>
  <c r="AS1855" i="6"/>
  <c r="AW1855" i="6"/>
  <c r="AJ1855" i="6"/>
  <c r="AH1855" i="6"/>
  <c r="AO1759" i="6"/>
  <c r="AR1759" i="6"/>
  <c r="AJ1759" i="6"/>
  <c r="AW1759" i="6"/>
  <c r="AH1759" i="6"/>
  <c r="AU1759" i="6"/>
  <c r="AN1759" i="6"/>
  <c r="AK1759" i="6"/>
  <c r="AI1759" i="6"/>
  <c r="AT1759" i="6"/>
  <c r="AL1759" i="6"/>
  <c r="AQ1759" i="6"/>
  <c r="AP1759" i="6"/>
  <c r="AM1759" i="6"/>
  <c r="AV1759" i="6"/>
  <c r="AS1759" i="6"/>
  <c r="AW591" i="6"/>
  <c r="AK591" i="6"/>
  <c r="AM591" i="6"/>
  <c r="AV591" i="6"/>
  <c r="AI591" i="6"/>
  <c r="AT591" i="6"/>
  <c r="AR591" i="6"/>
  <c r="AQ591" i="6"/>
  <c r="AJ591" i="6"/>
  <c r="AH591" i="6"/>
  <c r="AO591" i="6"/>
  <c r="AN591" i="6"/>
  <c r="AL591" i="6"/>
  <c r="AS591" i="6"/>
  <c r="AP591" i="6"/>
  <c r="AU591" i="6"/>
  <c r="AL337" i="6"/>
  <c r="AV337" i="6"/>
  <c r="AJ337" i="6"/>
  <c r="AS337" i="6"/>
  <c r="AR337" i="6"/>
  <c r="AP337" i="6"/>
  <c r="AH337" i="6"/>
  <c r="AW337" i="6"/>
  <c r="AN337" i="6"/>
  <c r="AT337" i="6"/>
  <c r="AQ337" i="6"/>
  <c r="AO337" i="6"/>
  <c r="AU337" i="6"/>
  <c r="AM337" i="6"/>
  <c r="AK337" i="6"/>
  <c r="AI337" i="6"/>
  <c r="AV158" i="6"/>
  <c r="AJ158" i="6"/>
  <c r="AN158" i="6"/>
  <c r="AM158" i="6"/>
  <c r="AK158" i="6"/>
  <c r="AL158" i="6"/>
  <c r="AI158" i="6"/>
  <c r="AH158" i="6"/>
  <c r="AR158" i="6"/>
  <c r="AO158" i="6"/>
  <c r="AW158" i="6"/>
  <c r="AU158" i="6"/>
  <c r="AT158" i="6"/>
  <c r="AS158" i="6"/>
  <c r="AQ158" i="6"/>
  <c r="AP158" i="6"/>
  <c r="AQ1541" i="6"/>
  <c r="AV1541" i="6"/>
  <c r="AI1541" i="6"/>
  <c r="AS1541" i="6"/>
  <c r="AH1541" i="6"/>
  <c r="AT1541" i="6"/>
  <c r="AM1541" i="6"/>
  <c r="AL1541" i="6"/>
  <c r="AR1541" i="6"/>
  <c r="AP1541" i="6"/>
  <c r="AK1541" i="6"/>
  <c r="AU1541" i="6"/>
  <c r="AO1541" i="6"/>
  <c r="AW1541" i="6"/>
  <c r="AJ1541" i="6"/>
  <c r="AN1541" i="6"/>
  <c r="AO1370" i="6"/>
  <c r="AR1370" i="6"/>
  <c r="AP1370" i="6"/>
  <c r="AK1370" i="6"/>
  <c r="AU1370" i="6"/>
  <c r="AQ1370" i="6"/>
  <c r="AI1370" i="6"/>
  <c r="AT1370" i="6"/>
  <c r="AJ1370" i="6"/>
  <c r="AH1370" i="6"/>
  <c r="AS1370" i="6"/>
  <c r="AV1370" i="6"/>
  <c r="AN1370" i="6"/>
  <c r="AM1370" i="6"/>
  <c r="AL1370" i="6"/>
  <c r="AW1370" i="6"/>
  <c r="AT433" i="6"/>
  <c r="AH433" i="6"/>
  <c r="AM433" i="6"/>
  <c r="AK433" i="6"/>
  <c r="AW433" i="6"/>
  <c r="AJ433" i="6"/>
  <c r="AQ433" i="6"/>
  <c r="AV433" i="6"/>
  <c r="AS433" i="6"/>
  <c r="AR433" i="6"/>
  <c r="AN433" i="6"/>
  <c r="AP433" i="6"/>
  <c r="AO433" i="6"/>
  <c r="AU433" i="6"/>
  <c r="AL433" i="6"/>
  <c r="AI433" i="6"/>
  <c r="AL1755" i="6"/>
  <c r="AN1755" i="6"/>
  <c r="AW1755" i="6"/>
  <c r="AI1755" i="6"/>
  <c r="AU1755" i="6"/>
  <c r="AM1755" i="6"/>
  <c r="AJ1755" i="6"/>
  <c r="AH1755" i="6"/>
  <c r="AP1755" i="6"/>
  <c r="AT1755" i="6"/>
  <c r="AQ1755" i="6"/>
  <c r="AO1755" i="6"/>
  <c r="AV1755" i="6"/>
  <c r="AK1755" i="6"/>
  <c r="AS1755" i="6"/>
  <c r="AR1755" i="6"/>
  <c r="AS1587" i="6"/>
  <c r="AL1587" i="6"/>
  <c r="AV1587" i="6"/>
  <c r="AH1587" i="6"/>
  <c r="AU1587" i="6"/>
  <c r="AT1587" i="6"/>
  <c r="AN1587" i="6"/>
  <c r="AJ1587" i="6"/>
  <c r="AR1587" i="6"/>
  <c r="AO1587" i="6"/>
  <c r="AP1587" i="6"/>
  <c r="AI1587" i="6"/>
  <c r="AK1587" i="6"/>
  <c r="AM1587" i="6"/>
  <c r="AQ1587" i="6"/>
  <c r="AW1587" i="6"/>
  <c r="AL1257" i="6"/>
  <c r="AR1257" i="6"/>
  <c r="AK1257" i="6"/>
  <c r="AP1257" i="6"/>
  <c r="AM1257" i="6"/>
  <c r="AU1257" i="6"/>
  <c r="AT1257" i="6"/>
  <c r="AJ1257" i="6"/>
  <c r="AW1257" i="6"/>
  <c r="AQ1257" i="6"/>
  <c r="AV1257" i="6"/>
  <c r="AH1257" i="6"/>
  <c r="AS1257" i="6"/>
  <c r="AO1257" i="6"/>
  <c r="AN1257" i="6"/>
  <c r="AI1257" i="6"/>
  <c r="AQ1024" i="6"/>
  <c r="AR1024" i="6"/>
  <c r="AP1024" i="6"/>
  <c r="AV1024" i="6"/>
  <c r="AH1024" i="6"/>
  <c r="AT1024" i="6"/>
  <c r="AN1024" i="6"/>
  <c r="AI1024" i="6"/>
  <c r="AW1024" i="6"/>
  <c r="AU1024" i="6"/>
  <c r="AS1024" i="6"/>
  <c r="AJ1024" i="6"/>
  <c r="AL1024" i="6"/>
  <c r="AK1024" i="6"/>
  <c r="AM1024" i="6"/>
  <c r="AO1024" i="6"/>
  <c r="AM1645" i="6"/>
  <c r="AN1645" i="6"/>
  <c r="AK1645" i="6"/>
  <c r="AT1645" i="6"/>
  <c r="AS1645" i="6"/>
  <c r="AR1645" i="6"/>
  <c r="AW1645" i="6"/>
  <c r="AQ1645" i="6"/>
  <c r="AI1645" i="6"/>
  <c r="AV1645" i="6"/>
  <c r="AJ1645" i="6"/>
  <c r="AP1645" i="6"/>
  <c r="AH1645" i="6"/>
  <c r="AU1645" i="6"/>
  <c r="AO1645" i="6"/>
  <c r="AL1645" i="6"/>
  <c r="AU1479" i="6"/>
  <c r="AI1479" i="6"/>
  <c r="AS1479" i="6"/>
  <c r="AT1479" i="6"/>
  <c r="AH1479" i="6"/>
  <c r="AW1479" i="6"/>
  <c r="AQ1479" i="6"/>
  <c r="AL1479" i="6"/>
  <c r="AV1479" i="6"/>
  <c r="AR1479" i="6"/>
  <c r="AP1479" i="6"/>
  <c r="AK1479" i="6"/>
  <c r="AO1479" i="6"/>
  <c r="AJ1479" i="6"/>
  <c r="AN1479" i="6"/>
  <c r="AM1479" i="6"/>
  <c r="AS1362" i="6"/>
  <c r="AL1362" i="6"/>
  <c r="AP1362" i="6"/>
  <c r="AV1362" i="6"/>
  <c r="AM1362" i="6"/>
  <c r="AI1362" i="6"/>
  <c r="AR1362" i="6"/>
  <c r="AQ1362" i="6"/>
  <c r="AK1362" i="6"/>
  <c r="AO1362" i="6"/>
  <c r="AH1362" i="6"/>
  <c r="AT1362" i="6"/>
  <c r="AN1362" i="6"/>
  <c r="AJ1362" i="6"/>
  <c r="AW1362" i="6"/>
  <c r="AU1362" i="6"/>
  <c r="AW1836" i="6"/>
  <c r="AK1836" i="6"/>
  <c r="AU1836" i="6"/>
  <c r="AH1836" i="6"/>
  <c r="AO1836" i="6"/>
  <c r="AV1836" i="6"/>
  <c r="AS1836" i="6"/>
  <c r="AR1836" i="6"/>
  <c r="AQ1836" i="6"/>
  <c r="AP1836" i="6"/>
  <c r="AN1836" i="6"/>
  <c r="AM1836" i="6"/>
  <c r="AI1836" i="6"/>
  <c r="AJ1836" i="6"/>
  <c r="AL1836" i="6"/>
  <c r="AT1836" i="6"/>
  <c r="AM852" i="6"/>
  <c r="AQ852" i="6"/>
  <c r="AT852" i="6"/>
  <c r="AK852" i="6"/>
  <c r="AW852" i="6"/>
  <c r="AH852" i="6"/>
  <c r="AP852" i="6"/>
  <c r="AV852" i="6"/>
  <c r="AU852" i="6"/>
  <c r="AL852" i="6"/>
  <c r="AO852" i="6"/>
  <c r="AN852" i="6"/>
  <c r="AJ852" i="6"/>
  <c r="AI852" i="6"/>
  <c r="AS852" i="6"/>
  <c r="AR852" i="6"/>
  <c r="AT1184" i="6"/>
  <c r="AH1184" i="6"/>
  <c r="AP1184" i="6"/>
  <c r="AJ1184" i="6"/>
  <c r="AU1184" i="6"/>
  <c r="AO1184" i="6"/>
  <c r="AL1184" i="6"/>
  <c r="AV1184" i="6"/>
  <c r="AI1184" i="6"/>
  <c r="AQ1184" i="6"/>
  <c r="AR1184" i="6"/>
  <c r="AK1184" i="6"/>
  <c r="AW1184" i="6"/>
  <c r="AS1184" i="6"/>
  <c r="AM1184" i="6"/>
  <c r="AN1184" i="6"/>
  <c r="AV1171" i="6"/>
  <c r="AJ1171" i="6"/>
  <c r="AL1171" i="6"/>
  <c r="AU1171" i="6"/>
  <c r="AH1171" i="6"/>
  <c r="AQ1171" i="6"/>
  <c r="AN1171" i="6"/>
  <c r="AW1171" i="6"/>
  <c r="AK1171" i="6"/>
  <c r="AR1171" i="6"/>
  <c r="AP1171" i="6"/>
  <c r="AT1171" i="6"/>
  <c r="AO1171" i="6"/>
  <c r="AM1171" i="6"/>
  <c r="AS1171" i="6"/>
  <c r="AI1171" i="6"/>
  <c r="AU1028" i="6"/>
  <c r="AI1028" i="6"/>
  <c r="AN1028" i="6"/>
  <c r="AQ1028" i="6"/>
  <c r="AV1028" i="6"/>
  <c r="AH1028" i="6"/>
  <c r="AT1028" i="6"/>
  <c r="AM1028" i="6"/>
  <c r="AO1028" i="6"/>
  <c r="AK1028" i="6"/>
  <c r="AJ1028" i="6"/>
  <c r="AS1028" i="6"/>
  <c r="AP1028" i="6"/>
  <c r="AL1028" i="6"/>
  <c r="AW1028" i="6"/>
  <c r="AR1028" i="6"/>
  <c r="AS1534" i="6"/>
  <c r="AR1534" i="6"/>
  <c r="AL1534" i="6"/>
  <c r="AO1534" i="6"/>
  <c r="AK1534" i="6"/>
  <c r="AU1534" i="6"/>
  <c r="AI1534" i="6"/>
  <c r="AP1534" i="6"/>
  <c r="AV1534" i="6"/>
  <c r="AT1534" i="6"/>
  <c r="AQ1534" i="6"/>
  <c r="AJ1534" i="6"/>
  <c r="AH1534" i="6"/>
  <c r="AM1534" i="6"/>
  <c r="AW1534" i="6"/>
  <c r="AN1534" i="6"/>
  <c r="AL1945" i="6"/>
  <c r="AU1945" i="6"/>
  <c r="AH1945" i="6"/>
  <c r="AV1945" i="6"/>
  <c r="AT1945" i="6"/>
  <c r="AP1945" i="6"/>
  <c r="AO1945" i="6"/>
  <c r="AM1945" i="6"/>
  <c r="AS1945" i="6"/>
  <c r="AR1945" i="6"/>
  <c r="AQ1945" i="6"/>
  <c r="AW1945" i="6"/>
  <c r="AN1945" i="6"/>
  <c r="AK1945" i="6"/>
  <c r="AI1945" i="6"/>
  <c r="AJ1945" i="6"/>
  <c r="AV444" i="6"/>
  <c r="AJ444" i="6"/>
  <c r="AM444" i="6"/>
  <c r="AK444" i="6"/>
  <c r="AW444" i="6"/>
  <c r="AI444" i="6"/>
  <c r="AQ444" i="6"/>
  <c r="AR444" i="6"/>
  <c r="AP444" i="6"/>
  <c r="AN444" i="6"/>
  <c r="AT444" i="6"/>
  <c r="AU444" i="6"/>
  <c r="AO444" i="6"/>
  <c r="AS444" i="6"/>
  <c r="AL444" i="6"/>
  <c r="AH444" i="6"/>
  <c r="AQ720" i="6"/>
  <c r="AP720" i="6"/>
  <c r="AM720" i="6"/>
  <c r="AU720" i="6"/>
  <c r="AH720" i="6"/>
  <c r="AO720" i="6"/>
  <c r="AL720" i="6"/>
  <c r="AK720" i="6"/>
  <c r="AV720" i="6"/>
  <c r="AR720" i="6"/>
  <c r="AW720" i="6"/>
  <c r="AN720" i="6"/>
  <c r="AT720" i="6"/>
  <c r="AS720" i="6"/>
  <c r="AJ720" i="6"/>
  <c r="AI720" i="6"/>
  <c r="AM710" i="6"/>
  <c r="AS710" i="6"/>
  <c r="AP710" i="6"/>
  <c r="AW710" i="6"/>
  <c r="AJ710" i="6"/>
  <c r="AI710" i="6"/>
  <c r="AV710" i="6"/>
  <c r="AO710" i="6"/>
  <c r="AN710" i="6"/>
  <c r="AL710" i="6"/>
  <c r="AH710" i="6"/>
  <c r="AU710" i="6"/>
  <c r="AT710" i="6"/>
  <c r="AK710" i="6"/>
  <c r="AR710" i="6"/>
  <c r="AQ710" i="6"/>
  <c r="AU700" i="6"/>
  <c r="AI700" i="6"/>
  <c r="AV700" i="6"/>
  <c r="AH700" i="6"/>
  <c r="AR700" i="6"/>
  <c r="AM700" i="6"/>
  <c r="AT700" i="6"/>
  <c r="AQ700" i="6"/>
  <c r="AP700" i="6"/>
  <c r="AJ700" i="6"/>
  <c r="AS700" i="6"/>
  <c r="AO700" i="6"/>
  <c r="AL700" i="6"/>
  <c r="AK700" i="6"/>
  <c r="AW700" i="6"/>
  <c r="AN700" i="6"/>
  <c r="AL115" i="6"/>
  <c r="AQ115" i="6"/>
  <c r="AP115" i="6"/>
  <c r="AN115" i="6"/>
  <c r="AK115" i="6"/>
  <c r="AH115" i="6"/>
  <c r="AJ115" i="6"/>
  <c r="AI115" i="6"/>
  <c r="AS115" i="6"/>
  <c r="AT115" i="6"/>
  <c r="AR115" i="6"/>
  <c r="AM115" i="6"/>
  <c r="AV115" i="6"/>
  <c r="AU115" i="6"/>
  <c r="AO115" i="6"/>
  <c r="AW115" i="6"/>
  <c r="AL383" i="6"/>
  <c r="AM383" i="6"/>
  <c r="AW383" i="6"/>
  <c r="AJ383" i="6"/>
  <c r="AV383" i="6"/>
  <c r="AI383" i="6"/>
  <c r="AQ383" i="6"/>
  <c r="AU383" i="6"/>
  <c r="AS383" i="6"/>
  <c r="AP383" i="6"/>
  <c r="AK383" i="6"/>
  <c r="AO383" i="6"/>
  <c r="AN383" i="6"/>
  <c r="AH383" i="6"/>
  <c r="AT383" i="6"/>
  <c r="AR383" i="6"/>
  <c r="AO673" i="6"/>
  <c r="AW673" i="6"/>
  <c r="AJ673" i="6"/>
  <c r="AT673" i="6"/>
  <c r="AN673" i="6"/>
  <c r="AI673" i="6"/>
  <c r="AV673" i="6"/>
  <c r="AP673" i="6"/>
  <c r="AR673" i="6"/>
  <c r="AQ673" i="6"/>
  <c r="AL673" i="6"/>
  <c r="AH673" i="6"/>
  <c r="AK673" i="6"/>
  <c r="AM673" i="6"/>
  <c r="AU673" i="6"/>
  <c r="AS673" i="6"/>
  <c r="AV504" i="6"/>
  <c r="AJ504" i="6"/>
  <c r="AS504" i="6"/>
  <c r="AO504" i="6"/>
  <c r="AM504" i="6"/>
  <c r="AL504" i="6"/>
  <c r="AT504" i="6"/>
  <c r="AH504" i="6"/>
  <c r="AN504" i="6"/>
  <c r="AK504" i="6"/>
  <c r="AI504" i="6"/>
  <c r="AU504" i="6"/>
  <c r="AW504" i="6"/>
  <c r="AR504" i="6"/>
  <c r="AQ504" i="6"/>
  <c r="AP504" i="6"/>
  <c r="AR148" i="6"/>
  <c r="AP148" i="6"/>
  <c r="AO148" i="6"/>
  <c r="AM148" i="6"/>
  <c r="AK148" i="6"/>
  <c r="AH148" i="6"/>
  <c r="AJ148" i="6"/>
  <c r="AI148" i="6"/>
  <c r="AS148" i="6"/>
  <c r="AU148" i="6"/>
  <c r="AT148" i="6"/>
  <c r="AN148" i="6"/>
  <c r="AL148" i="6"/>
  <c r="AV148" i="6"/>
  <c r="AQ148" i="6"/>
  <c r="AW148" i="6"/>
  <c r="AW802" i="6"/>
  <c r="AK802" i="6"/>
  <c r="AN802" i="6"/>
  <c r="AJ802" i="6"/>
  <c r="AU802" i="6"/>
  <c r="AP802" i="6"/>
  <c r="AS802" i="6"/>
  <c r="AR802" i="6"/>
  <c r="AQ802" i="6"/>
  <c r="AO802" i="6"/>
  <c r="AV802" i="6"/>
  <c r="AT802" i="6"/>
  <c r="AL802" i="6"/>
  <c r="AI802" i="6"/>
  <c r="AM802" i="6"/>
  <c r="AH802" i="6"/>
  <c r="AV390" i="6"/>
  <c r="AJ390" i="6"/>
  <c r="AP390" i="6"/>
  <c r="AN390" i="6"/>
  <c r="AM390" i="6"/>
  <c r="AT390" i="6"/>
  <c r="AU390" i="6"/>
  <c r="AR390" i="6"/>
  <c r="AW390" i="6"/>
  <c r="AS390" i="6"/>
  <c r="AI390" i="6"/>
  <c r="AK390" i="6"/>
  <c r="AH390" i="6"/>
  <c r="AQ390" i="6"/>
  <c r="AO390" i="6"/>
  <c r="AL390" i="6"/>
  <c r="AQ808" i="6"/>
  <c r="AR808" i="6"/>
  <c r="AU808" i="6"/>
  <c r="AN808" i="6"/>
  <c r="AK808" i="6"/>
  <c r="AT808" i="6"/>
  <c r="AW808" i="6"/>
  <c r="AV808" i="6"/>
  <c r="AS808" i="6"/>
  <c r="AJ808" i="6"/>
  <c r="AP808" i="6"/>
  <c r="AH808" i="6"/>
  <c r="AL808" i="6"/>
  <c r="AO808" i="6"/>
  <c r="AM808" i="6"/>
  <c r="AI808" i="6"/>
  <c r="AU1004" i="6"/>
  <c r="AI1004" i="6"/>
  <c r="AW1004" i="6"/>
  <c r="AJ1004" i="6"/>
  <c r="AQ1004" i="6"/>
  <c r="AV1004" i="6"/>
  <c r="AH1004" i="6"/>
  <c r="AT1004" i="6"/>
  <c r="AN1004" i="6"/>
  <c r="AR1004" i="6"/>
  <c r="AP1004" i="6"/>
  <c r="AO1004" i="6"/>
  <c r="AM1004" i="6"/>
  <c r="AL1004" i="6"/>
  <c r="AS1004" i="6"/>
  <c r="AK1004" i="6"/>
  <c r="AL347" i="6"/>
  <c r="AS347" i="6"/>
  <c r="AQ347" i="6"/>
  <c r="AP347" i="6"/>
  <c r="AO347" i="6"/>
  <c r="AM347" i="6"/>
  <c r="AJ347" i="6"/>
  <c r="AI347" i="6"/>
  <c r="AH347" i="6"/>
  <c r="AT347" i="6"/>
  <c r="AR347" i="6"/>
  <c r="AN347" i="6"/>
  <c r="AK347" i="6"/>
  <c r="AU347" i="6"/>
  <c r="AW347" i="6"/>
  <c r="AV347" i="6"/>
  <c r="AU1391" i="6"/>
  <c r="AI1391" i="6"/>
  <c r="AO1391" i="6"/>
  <c r="AW1391" i="6"/>
  <c r="AH1391" i="6"/>
  <c r="AT1391" i="6"/>
  <c r="AS1391" i="6"/>
  <c r="AM1391" i="6"/>
  <c r="AQ1391" i="6"/>
  <c r="AL1391" i="6"/>
  <c r="AP1391" i="6"/>
  <c r="AJ1391" i="6"/>
  <c r="AR1391" i="6"/>
  <c r="AK1391" i="6"/>
  <c r="AV1391" i="6"/>
  <c r="AN1391" i="6"/>
  <c r="AU1665" i="6"/>
  <c r="AI1665" i="6"/>
  <c r="AV1665" i="6"/>
  <c r="AH1665" i="6"/>
  <c r="AL1665" i="6"/>
  <c r="AW1665" i="6"/>
  <c r="AT1665" i="6"/>
  <c r="AS1665" i="6"/>
  <c r="AR1665" i="6"/>
  <c r="AM1665" i="6"/>
  <c r="AK1665" i="6"/>
  <c r="AQ1665" i="6"/>
  <c r="AJ1665" i="6"/>
  <c r="AP1665" i="6"/>
  <c r="AO1665" i="6"/>
  <c r="AN1665" i="6"/>
  <c r="AR1441" i="6"/>
  <c r="AV1441" i="6"/>
  <c r="AI1441" i="6"/>
  <c r="AO1441" i="6"/>
  <c r="AS1441" i="6"/>
  <c r="AN1441" i="6"/>
  <c r="AH1441" i="6"/>
  <c r="AQ1441" i="6"/>
  <c r="AL1441" i="6"/>
  <c r="AJ1441" i="6"/>
  <c r="AT1441" i="6"/>
  <c r="AP1441" i="6"/>
  <c r="AM1441" i="6"/>
  <c r="AW1441" i="6"/>
  <c r="AU1441" i="6"/>
  <c r="AK1441" i="6"/>
  <c r="AV290" i="6"/>
  <c r="AJ290" i="6"/>
  <c r="AL290" i="6"/>
  <c r="AK290" i="6"/>
  <c r="AU290" i="6"/>
  <c r="AH290" i="6"/>
  <c r="AP290" i="6"/>
  <c r="AM290" i="6"/>
  <c r="AO290" i="6"/>
  <c r="AN290" i="6"/>
  <c r="AT290" i="6"/>
  <c r="AQ290" i="6"/>
  <c r="AI290" i="6"/>
  <c r="AR290" i="6"/>
  <c r="AW290" i="6"/>
  <c r="AS290" i="6"/>
  <c r="AO1506" i="6"/>
  <c r="AR1506" i="6"/>
  <c r="AL1506" i="6"/>
  <c r="AM1506" i="6"/>
  <c r="AI1506" i="6"/>
  <c r="AN1506" i="6"/>
  <c r="AH1506" i="6"/>
  <c r="AT1506" i="6"/>
  <c r="AK1506" i="6"/>
  <c r="AJ1506" i="6"/>
  <c r="AS1506" i="6"/>
  <c r="AW1506" i="6"/>
  <c r="AV1506" i="6"/>
  <c r="AU1506" i="6"/>
  <c r="AQ1506" i="6"/>
  <c r="AP1506" i="6"/>
  <c r="AS1617" i="6"/>
  <c r="AQ1617" i="6"/>
  <c r="AV1617" i="6"/>
  <c r="AH1617" i="6"/>
  <c r="AU1617" i="6"/>
  <c r="AT1617" i="6"/>
  <c r="AK1617" i="6"/>
  <c r="AR1617" i="6"/>
  <c r="AN1617" i="6"/>
  <c r="AP1617" i="6"/>
  <c r="AI1617" i="6"/>
  <c r="AM1617" i="6"/>
  <c r="AO1617" i="6"/>
  <c r="AL1617" i="6"/>
  <c r="AJ1617" i="6"/>
  <c r="AW1617" i="6"/>
  <c r="AM795" i="6"/>
  <c r="AW795" i="6"/>
  <c r="AJ795" i="6"/>
  <c r="AR795" i="6"/>
  <c r="AO795" i="6"/>
  <c r="AV795" i="6"/>
  <c r="AH795" i="6"/>
  <c r="AU795" i="6"/>
  <c r="AN795" i="6"/>
  <c r="AT795" i="6"/>
  <c r="AS795" i="6"/>
  <c r="AP795" i="6"/>
  <c r="AL795" i="6"/>
  <c r="AK795" i="6"/>
  <c r="AI795" i="6"/>
  <c r="AQ795" i="6"/>
  <c r="AW1526" i="6"/>
  <c r="AK1526" i="6"/>
  <c r="AM1526" i="6"/>
  <c r="AL1526" i="6"/>
  <c r="AI1526" i="6"/>
  <c r="AU1526" i="6"/>
  <c r="AP1526" i="6"/>
  <c r="AO1526" i="6"/>
  <c r="AH1526" i="6"/>
  <c r="AT1526" i="6"/>
  <c r="AS1526" i="6"/>
  <c r="AQ1526" i="6"/>
  <c r="AR1526" i="6"/>
  <c r="AN1526" i="6"/>
  <c r="AV1526" i="6"/>
  <c r="AJ1526" i="6"/>
  <c r="AP1965" i="6"/>
  <c r="AS1965" i="6"/>
  <c r="AK1965" i="6"/>
  <c r="AQ1965" i="6"/>
  <c r="AO1965" i="6"/>
  <c r="AN1965" i="6"/>
  <c r="AW1965" i="6"/>
  <c r="AJ1965" i="6"/>
  <c r="AV1965" i="6"/>
  <c r="AI1965" i="6"/>
  <c r="AH1965" i="6"/>
  <c r="AR1965" i="6"/>
  <c r="AM1965" i="6"/>
  <c r="AL1965" i="6"/>
  <c r="AU1965" i="6"/>
  <c r="AT1965" i="6"/>
  <c r="AW1544" i="6"/>
  <c r="AK1544" i="6"/>
  <c r="AP1544" i="6"/>
  <c r="AL1544" i="6"/>
  <c r="AN1544" i="6"/>
  <c r="AI1544" i="6"/>
  <c r="AS1544" i="6"/>
  <c r="AV1544" i="6"/>
  <c r="AO1544" i="6"/>
  <c r="AT1544" i="6"/>
  <c r="AR1544" i="6"/>
  <c r="AQ1544" i="6"/>
  <c r="AM1544" i="6"/>
  <c r="AU1544" i="6"/>
  <c r="AJ1544" i="6"/>
  <c r="AH1544" i="6"/>
  <c r="AW669" i="6"/>
  <c r="AK669" i="6"/>
  <c r="AN669" i="6"/>
  <c r="AJ669" i="6"/>
  <c r="AR669" i="6"/>
  <c r="AQ669" i="6"/>
  <c r="AO669" i="6"/>
  <c r="AM669" i="6"/>
  <c r="AV669" i="6"/>
  <c r="AI669" i="6"/>
  <c r="AH669" i="6"/>
  <c r="AT669" i="6"/>
  <c r="AU669" i="6"/>
  <c r="AS669" i="6"/>
  <c r="AL669" i="6"/>
  <c r="AP669" i="6"/>
  <c r="AS1648" i="6"/>
  <c r="AU1648" i="6"/>
  <c r="AH1648" i="6"/>
  <c r="AR1648" i="6"/>
  <c r="AK1648" i="6"/>
  <c r="AJ1648" i="6"/>
  <c r="AI1648" i="6"/>
  <c r="AQ1648" i="6"/>
  <c r="AN1648" i="6"/>
  <c r="AP1648" i="6"/>
  <c r="AL1648" i="6"/>
  <c r="AO1648" i="6"/>
  <c r="AW1648" i="6"/>
  <c r="AV1648" i="6"/>
  <c r="AT1648" i="6"/>
  <c r="AM1648" i="6"/>
  <c r="AW1785" i="6"/>
  <c r="AK1785" i="6"/>
  <c r="AN1785" i="6"/>
  <c r="AI1785" i="6"/>
  <c r="AQ1785" i="6"/>
  <c r="AP1785" i="6"/>
  <c r="AO1785" i="6"/>
  <c r="AT1785" i="6"/>
  <c r="AS1785" i="6"/>
  <c r="AR1785" i="6"/>
  <c r="AJ1785" i="6"/>
  <c r="AM1785" i="6"/>
  <c r="AL1785" i="6"/>
  <c r="AH1785" i="6"/>
  <c r="AV1785" i="6"/>
  <c r="AU1785" i="6"/>
  <c r="AR1936" i="6"/>
  <c r="AM1936" i="6"/>
  <c r="AO1936" i="6"/>
  <c r="AN1936" i="6"/>
  <c r="AU1936" i="6"/>
  <c r="AT1936" i="6"/>
  <c r="AQ1936" i="6"/>
  <c r="AK1936" i="6"/>
  <c r="AJ1936" i="6"/>
  <c r="AI1936" i="6"/>
  <c r="AS1936" i="6"/>
  <c r="AP1936" i="6"/>
  <c r="AL1936" i="6"/>
  <c r="AW1936" i="6"/>
  <c r="AH1936" i="6"/>
  <c r="AV1936" i="6"/>
  <c r="AR1964" i="6"/>
  <c r="AP1964" i="6"/>
  <c r="AS1964" i="6"/>
  <c r="AU1964" i="6"/>
  <c r="AT1964" i="6"/>
  <c r="AQ1964" i="6"/>
  <c r="AK1964" i="6"/>
  <c r="AI1964" i="6"/>
  <c r="AH1964" i="6"/>
  <c r="AN1964" i="6"/>
  <c r="AW1964" i="6"/>
  <c r="AV1964" i="6"/>
  <c r="AM1964" i="6"/>
  <c r="AO1964" i="6"/>
  <c r="AL1964" i="6"/>
  <c r="AJ1964" i="6"/>
  <c r="AV1264" i="6"/>
  <c r="AJ1264" i="6"/>
  <c r="AU1264" i="6"/>
  <c r="AH1264" i="6"/>
  <c r="AR1264" i="6"/>
  <c r="AI1264" i="6"/>
  <c r="AT1264" i="6"/>
  <c r="AN1264" i="6"/>
  <c r="AO1264" i="6"/>
  <c r="AP1264" i="6"/>
  <c r="AM1264" i="6"/>
  <c r="AW1264" i="6"/>
  <c r="AS1264" i="6"/>
  <c r="AQ1264" i="6"/>
  <c r="AL1264" i="6"/>
  <c r="AK1264" i="6"/>
  <c r="AN138" i="6"/>
  <c r="AS138" i="6"/>
  <c r="AR138" i="6"/>
  <c r="AP138" i="6"/>
  <c r="AM138" i="6"/>
  <c r="AJ138" i="6"/>
  <c r="AL138" i="6"/>
  <c r="AK138" i="6"/>
  <c r="AU138" i="6"/>
  <c r="AI138" i="6"/>
  <c r="AH138" i="6"/>
  <c r="AW138" i="6"/>
  <c r="AV138" i="6"/>
  <c r="AT138" i="6"/>
  <c r="AQ138" i="6"/>
  <c r="AO138" i="6"/>
  <c r="AP209" i="6"/>
  <c r="AQ209" i="6"/>
  <c r="AO209" i="6"/>
  <c r="AM209" i="6"/>
  <c r="AN209" i="6"/>
  <c r="AJ209" i="6"/>
  <c r="AL209" i="6"/>
  <c r="AK209" i="6"/>
  <c r="AU209" i="6"/>
  <c r="AT209" i="6"/>
  <c r="AS209" i="6"/>
  <c r="AI209" i="6"/>
  <c r="AH209" i="6"/>
  <c r="AV209" i="6"/>
  <c r="AR209" i="6"/>
  <c r="AW209" i="6"/>
  <c r="AN346" i="6"/>
  <c r="AQ346" i="6"/>
  <c r="AO346" i="6"/>
  <c r="AT346" i="6"/>
  <c r="AS346" i="6"/>
  <c r="AP346" i="6"/>
  <c r="AU346" i="6"/>
  <c r="AL346" i="6"/>
  <c r="AR346" i="6"/>
  <c r="AM346" i="6"/>
  <c r="AV346" i="6"/>
  <c r="AK346" i="6"/>
  <c r="AH346" i="6"/>
  <c r="AW346" i="6"/>
  <c r="AJ346" i="6"/>
  <c r="AI346" i="6"/>
  <c r="AT583" i="6"/>
  <c r="AH583" i="6"/>
  <c r="AQ583" i="6"/>
  <c r="AK583" i="6"/>
  <c r="AW583" i="6"/>
  <c r="AI583" i="6"/>
  <c r="AV583" i="6"/>
  <c r="AO583" i="6"/>
  <c r="AU583" i="6"/>
  <c r="AR583" i="6"/>
  <c r="AS583" i="6"/>
  <c r="AJ583" i="6"/>
  <c r="AP583" i="6"/>
  <c r="AN583" i="6"/>
  <c r="AM583" i="6"/>
  <c r="AL583" i="6"/>
  <c r="AO637" i="6"/>
  <c r="AQ637" i="6"/>
  <c r="AM637" i="6"/>
  <c r="AU637" i="6"/>
  <c r="AH637" i="6"/>
  <c r="AK637" i="6"/>
  <c r="AI637" i="6"/>
  <c r="AR637" i="6"/>
  <c r="AW637" i="6"/>
  <c r="AT637" i="6"/>
  <c r="AJ637" i="6"/>
  <c r="AP637" i="6"/>
  <c r="AN637" i="6"/>
  <c r="AL637" i="6"/>
  <c r="AV637" i="6"/>
  <c r="AS637" i="6"/>
  <c r="AT99" i="6"/>
  <c r="AH99" i="6"/>
  <c r="AR99" i="6"/>
  <c r="AQ99" i="6"/>
  <c r="AO99" i="6"/>
  <c r="AJ99" i="6"/>
  <c r="AW99" i="6"/>
  <c r="AI99" i="6"/>
  <c r="AN99" i="6"/>
  <c r="AP99" i="6"/>
  <c r="AV99" i="6"/>
  <c r="AU99" i="6"/>
  <c r="AS99" i="6"/>
  <c r="AM99" i="6"/>
  <c r="AL99" i="6"/>
  <c r="AK99" i="6"/>
  <c r="AT261" i="6"/>
  <c r="AH261" i="6"/>
  <c r="AV261" i="6"/>
  <c r="AI261" i="6"/>
  <c r="AU261" i="6"/>
  <c r="AR261" i="6"/>
  <c r="AW261" i="6"/>
  <c r="AP261" i="6"/>
  <c r="AS261" i="6"/>
  <c r="AQ261" i="6"/>
  <c r="AK261" i="6"/>
  <c r="AM261" i="6"/>
  <c r="AL261" i="6"/>
  <c r="AN261" i="6"/>
  <c r="AJ261" i="6"/>
  <c r="AO261" i="6"/>
  <c r="AM620" i="6"/>
  <c r="AP620" i="6"/>
  <c r="AL620" i="6"/>
  <c r="AT620" i="6"/>
  <c r="AW620" i="6"/>
  <c r="AU620" i="6"/>
  <c r="AS620" i="6"/>
  <c r="AK620" i="6"/>
  <c r="AQ620" i="6"/>
  <c r="AO620" i="6"/>
  <c r="AJ620" i="6"/>
  <c r="AV620" i="6"/>
  <c r="AI620" i="6"/>
  <c r="AR620" i="6"/>
  <c r="AN620" i="6"/>
  <c r="AH620" i="6"/>
  <c r="AQ964" i="6"/>
  <c r="AT964" i="6"/>
  <c r="AR964" i="6"/>
  <c r="AW964" i="6"/>
  <c r="AI964" i="6"/>
  <c r="AU964" i="6"/>
  <c r="AO964" i="6"/>
  <c r="AJ964" i="6"/>
  <c r="AH964" i="6"/>
  <c r="AN964" i="6"/>
  <c r="AS964" i="6"/>
  <c r="AM964" i="6"/>
  <c r="AL964" i="6"/>
  <c r="AV964" i="6"/>
  <c r="AP964" i="6"/>
  <c r="AK964" i="6"/>
  <c r="AU980" i="6"/>
  <c r="AI980" i="6"/>
  <c r="AR980" i="6"/>
  <c r="AQ980" i="6"/>
  <c r="AW980" i="6"/>
  <c r="AH980" i="6"/>
  <c r="AJ980" i="6"/>
  <c r="AV980" i="6"/>
  <c r="AN980" i="6"/>
  <c r="AO980" i="6"/>
  <c r="AM980" i="6"/>
  <c r="AS980" i="6"/>
  <c r="AP980" i="6"/>
  <c r="AT980" i="6"/>
  <c r="AL980" i="6"/>
  <c r="AK980" i="6"/>
  <c r="AT487" i="6"/>
  <c r="AH487" i="6"/>
  <c r="AW487" i="6"/>
  <c r="AJ487" i="6"/>
  <c r="AU487" i="6"/>
  <c r="AS487" i="6"/>
  <c r="AN487" i="6"/>
  <c r="AO487" i="6"/>
  <c r="AM487" i="6"/>
  <c r="AK487" i="6"/>
  <c r="AQ487" i="6"/>
  <c r="AI487" i="6"/>
  <c r="AP487" i="6"/>
  <c r="AL487" i="6"/>
  <c r="AV487" i="6"/>
  <c r="AR487" i="6"/>
  <c r="AW645" i="6"/>
  <c r="AK645" i="6"/>
  <c r="AV645" i="6"/>
  <c r="AI645" i="6"/>
  <c r="AS645" i="6"/>
  <c r="AN645" i="6"/>
  <c r="AM645" i="6"/>
  <c r="AJ645" i="6"/>
  <c r="AH645" i="6"/>
  <c r="AR645" i="6"/>
  <c r="AP645" i="6"/>
  <c r="AO645" i="6"/>
  <c r="AU645" i="6"/>
  <c r="AQ645" i="6"/>
  <c r="AL645" i="6"/>
  <c r="AT645" i="6"/>
  <c r="AW877" i="6"/>
  <c r="AK877" i="6"/>
  <c r="AJ877" i="6"/>
  <c r="AM877" i="6"/>
  <c r="AV877" i="6"/>
  <c r="AS877" i="6"/>
  <c r="AN877" i="6"/>
  <c r="AU877" i="6"/>
  <c r="AT877" i="6"/>
  <c r="AR877" i="6"/>
  <c r="AQ877" i="6"/>
  <c r="AH877" i="6"/>
  <c r="AP877" i="6"/>
  <c r="AO877" i="6"/>
  <c r="AI877" i="6"/>
  <c r="AL877" i="6"/>
  <c r="AO995" i="6"/>
  <c r="AN995" i="6"/>
  <c r="AJ995" i="6"/>
  <c r="AP995" i="6"/>
  <c r="AL995" i="6"/>
  <c r="AH995" i="6"/>
  <c r="AS995" i="6"/>
  <c r="AK995" i="6"/>
  <c r="AI995" i="6"/>
  <c r="AT995" i="6"/>
  <c r="AU995" i="6"/>
  <c r="AR995" i="6"/>
  <c r="AM995" i="6"/>
  <c r="AW995" i="6"/>
  <c r="AV995" i="6"/>
  <c r="AQ995" i="6"/>
  <c r="AL377" i="6"/>
  <c r="AK377" i="6"/>
  <c r="AV377" i="6"/>
  <c r="AI377" i="6"/>
  <c r="AU377" i="6"/>
  <c r="AH377" i="6"/>
  <c r="AP377" i="6"/>
  <c r="AM377" i="6"/>
  <c r="AJ377" i="6"/>
  <c r="AN377" i="6"/>
  <c r="AS377" i="6"/>
  <c r="AR377" i="6"/>
  <c r="AQ377" i="6"/>
  <c r="AT377" i="6"/>
  <c r="AO377" i="6"/>
  <c r="AW377" i="6"/>
  <c r="AN376" i="6"/>
  <c r="AV376" i="6"/>
  <c r="AI376" i="6"/>
  <c r="AT376" i="6"/>
  <c r="AS376" i="6"/>
  <c r="AM376" i="6"/>
  <c r="AW376" i="6"/>
  <c r="AU376" i="6"/>
  <c r="AQ376" i="6"/>
  <c r="AJ376" i="6"/>
  <c r="AH376" i="6"/>
  <c r="AP376" i="6"/>
  <c r="AK376" i="6"/>
  <c r="AL376" i="6"/>
  <c r="AR376" i="6"/>
  <c r="AO376" i="6"/>
  <c r="AN520" i="6"/>
  <c r="AW520" i="6"/>
  <c r="AK520" i="6"/>
  <c r="AU520" i="6"/>
  <c r="AS520" i="6"/>
  <c r="AR520" i="6"/>
  <c r="AL520" i="6"/>
  <c r="AV520" i="6"/>
  <c r="AT520" i="6"/>
  <c r="AP520" i="6"/>
  <c r="AQ520" i="6"/>
  <c r="AJ520" i="6"/>
  <c r="AO520" i="6"/>
  <c r="AM520" i="6"/>
  <c r="AI520" i="6"/>
  <c r="AH520" i="6"/>
  <c r="AW817" i="6"/>
  <c r="AK817" i="6"/>
  <c r="AM817" i="6"/>
  <c r="AN817" i="6"/>
  <c r="AQ817" i="6"/>
  <c r="AL817" i="6"/>
  <c r="AU817" i="6"/>
  <c r="AI817" i="6"/>
  <c r="AH817" i="6"/>
  <c r="AR817" i="6"/>
  <c r="AP817" i="6"/>
  <c r="AJ817" i="6"/>
  <c r="AS817" i="6"/>
  <c r="AO817" i="6"/>
  <c r="AT817" i="6"/>
  <c r="AV817" i="6"/>
  <c r="AR154" i="6"/>
  <c r="AQ154" i="6"/>
  <c r="AP154" i="6"/>
  <c r="AN154" i="6"/>
  <c r="AV154" i="6"/>
  <c r="AS154" i="6"/>
  <c r="AU154" i="6"/>
  <c r="AT154" i="6"/>
  <c r="AJ154" i="6"/>
  <c r="AO154" i="6"/>
  <c r="AM154" i="6"/>
  <c r="AK154" i="6"/>
  <c r="AI154" i="6"/>
  <c r="AH154" i="6"/>
  <c r="AW154" i="6"/>
  <c r="AL154" i="6"/>
  <c r="AN1920" i="6"/>
  <c r="AL1920" i="6"/>
  <c r="AK1920" i="6"/>
  <c r="AQ1920" i="6"/>
  <c r="AI1920" i="6"/>
  <c r="AH1920" i="6"/>
  <c r="AW1920" i="6"/>
  <c r="AS1920" i="6"/>
  <c r="AR1920" i="6"/>
  <c r="AP1920" i="6"/>
  <c r="AV1920" i="6"/>
  <c r="AU1920" i="6"/>
  <c r="AO1920" i="6"/>
  <c r="AT1920" i="6"/>
  <c r="AM1920" i="6"/>
  <c r="AJ1920" i="6"/>
  <c r="AT75" i="6"/>
  <c r="AH75" i="6"/>
  <c r="AN75" i="6"/>
  <c r="AM75" i="6"/>
  <c r="AK75" i="6"/>
  <c r="AJ75" i="6"/>
  <c r="AW75" i="6"/>
  <c r="AI75" i="6"/>
  <c r="AQ75" i="6"/>
  <c r="AS75" i="6"/>
  <c r="AV75" i="6"/>
  <c r="AU75" i="6"/>
  <c r="AR75" i="6"/>
  <c r="AL75" i="6"/>
  <c r="AP75" i="6"/>
  <c r="AO75" i="6"/>
  <c r="AU1515" i="6"/>
  <c r="AI1515" i="6"/>
  <c r="AM1515" i="6"/>
  <c r="AS1515" i="6"/>
  <c r="AO1515" i="6"/>
  <c r="AK1515" i="6"/>
  <c r="AL1515" i="6"/>
  <c r="AR1515" i="6"/>
  <c r="AJ1515" i="6"/>
  <c r="AH1515" i="6"/>
  <c r="AW1515" i="6"/>
  <c r="AN1515" i="6"/>
  <c r="AT1515" i="6"/>
  <c r="AP1515" i="6"/>
  <c r="AV1515" i="6"/>
  <c r="AQ1515" i="6"/>
  <c r="AQ1090" i="6"/>
  <c r="AP1090" i="6"/>
  <c r="AM1090" i="6"/>
  <c r="AK1090" i="6"/>
  <c r="AW1090" i="6"/>
  <c r="AH1090" i="6"/>
  <c r="AR1090" i="6"/>
  <c r="AU1090" i="6"/>
  <c r="AL1090" i="6"/>
  <c r="AS1090" i="6"/>
  <c r="AO1090" i="6"/>
  <c r="AN1090" i="6"/>
  <c r="AJ1090" i="6"/>
  <c r="AI1090" i="6"/>
  <c r="AT1090" i="6"/>
  <c r="AV1090" i="6"/>
  <c r="AU1843" i="6"/>
  <c r="AI1843" i="6"/>
  <c r="AL1843" i="6"/>
  <c r="AV1843" i="6"/>
  <c r="AP1843" i="6"/>
  <c r="AO1843" i="6"/>
  <c r="AW1843" i="6"/>
  <c r="AQ1843" i="6"/>
  <c r="AN1843" i="6"/>
  <c r="AH1843" i="6"/>
  <c r="AM1843" i="6"/>
  <c r="AK1843" i="6"/>
  <c r="AJ1843" i="6"/>
  <c r="AT1843" i="6"/>
  <c r="AR1843" i="6"/>
  <c r="AS1843" i="6"/>
  <c r="AO1795" i="6"/>
  <c r="AK1795" i="6"/>
  <c r="AW1795" i="6"/>
  <c r="AI1795" i="6"/>
  <c r="AP1795" i="6"/>
  <c r="AN1795" i="6"/>
  <c r="AM1795" i="6"/>
  <c r="AS1795" i="6"/>
  <c r="AR1795" i="6"/>
  <c r="AV1795" i="6"/>
  <c r="AQ1795" i="6"/>
  <c r="AH1795" i="6"/>
  <c r="AT1795" i="6"/>
  <c r="AL1795" i="6"/>
  <c r="AJ1795" i="6"/>
  <c r="AU1795" i="6"/>
  <c r="AW973" i="6"/>
  <c r="AK973" i="6"/>
  <c r="AO973" i="6"/>
  <c r="AJ973" i="6"/>
  <c r="AP973" i="6"/>
  <c r="AQ973" i="6"/>
  <c r="AL973" i="6"/>
  <c r="AU973" i="6"/>
  <c r="AN973" i="6"/>
  <c r="AM973" i="6"/>
  <c r="AI973" i="6"/>
  <c r="AH973" i="6"/>
  <c r="AV973" i="6"/>
  <c r="AS973" i="6"/>
  <c r="AR973" i="6"/>
  <c r="AT973" i="6"/>
  <c r="AU1373" i="6"/>
  <c r="AI1373" i="6"/>
  <c r="AL1373" i="6"/>
  <c r="AW1373" i="6"/>
  <c r="AH1373" i="6"/>
  <c r="AQ1373" i="6"/>
  <c r="AS1373" i="6"/>
  <c r="AM1373" i="6"/>
  <c r="AK1373" i="6"/>
  <c r="AR1373" i="6"/>
  <c r="AJ1373" i="6"/>
  <c r="AT1373" i="6"/>
  <c r="AP1373" i="6"/>
  <c r="AV1373" i="6"/>
  <c r="AO1373" i="6"/>
  <c r="AN1373" i="6"/>
  <c r="AM1164" i="6"/>
  <c r="AV1164" i="6"/>
  <c r="AJ1164" i="6"/>
  <c r="AK1164" i="6"/>
  <c r="AU1164" i="6"/>
  <c r="AP1164" i="6"/>
  <c r="AI1164" i="6"/>
  <c r="AQ1164" i="6"/>
  <c r="AO1164" i="6"/>
  <c r="AH1164" i="6"/>
  <c r="AW1164" i="6"/>
  <c r="AN1164" i="6"/>
  <c r="AL1164" i="6"/>
  <c r="AR1164" i="6"/>
  <c r="AS1164" i="6"/>
  <c r="AT1164" i="6"/>
  <c r="AL551" i="6"/>
  <c r="AU551" i="6"/>
  <c r="AI551" i="6"/>
  <c r="AM551" i="6"/>
  <c r="AJ551" i="6"/>
  <c r="AW551" i="6"/>
  <c r="AH551" i="6"/>
  <c r="AQ551" i="6"/>
  <c r="AP551" i="6"/>
  <c r="AO551" i="6"/>
  <c r="AK551" i="6"/>
  <c r="AR551" i="6"/>
  <c r="AS551" i="6"/>
  <c r="AN551" i="6"/>
  <c r="AT551" i="6"/>
  <c r="AV551" i="6"/>
  <c r="AV1421" i="6"/>
  <c r="AJ1421" i="6"/>
  <c r="AN1421" i="6"/>
  <c r="AP1421" i="6"/>
  <c r="AU1421" i="6"/>
  <c r="AR1421" i="6"/>
  <c r="AI1421" i="6"/>
  <c r="AQ1421" i="6"/>
  <c r="AL1421" i="6"/>
  <c r="AW1421" i="6"/>
  <c r="AK1421" i="6"/>
  <c r="AS1421" i="6"/>
  <c r="AM1421" i="6"/>
  <c r="AT1421" i="6"/>
  <c r="AH1421" i="6"/>
  <c r="AO1421" i="6"/>
  <c r="AO1668" i="6"/>
  <c r="AP1668" i="6"/>
  <c r="AS1668" i="6"/>
  <c r="AN1668" i="6"/>
  <c r="AJ1668" i="6"/>
  <c r="AI1668" i="6"/>
  <c r="AH1668" i="6"/>
  <c r="AM1668" i="6"/>
  <c r="AU1668" i="6"/>
  <c r="AL1668" i="6"/>
  <c r="AV1668" i="6"/>
  <c r="AT1668" i="6"/>
  <c r="AK1668" i="6"/>
  <c r="AR1668" i="6"/>
  <c r="AW1668" i="6"/>
  <c r="AQ1668" i="6"/>
  <c r="AQ1582" i="6"/>
  <c r="AM1582" i="6"/>
  <c r="AO1582" i="6"/>
  <c r="AN1582" i="6"/>
  <c r="AL1582" i="6"/>
  <c r="AH1582" i="6"/>
  <c r="AP1582" i="6"/>
  <c r="AI1582" i="6"/>
  <c r="AU1582" i="6"/>
  <c r="AR1582" i="6"/>
  <c r="AV1582" i="6"/>
  <c r="AT1582" i="6"/>
  <c r="AS1582" i="6"/>
  <c r="AW1582" i="6"/>
  <c r="AK1582" i="6"/>
  <c r="AJ1582" i="6"/>
  <c r="AW759" i="6"/>
  <c r="AK759" i="6"/>
  <c r="AQ759" i="6"/>
  <c r="AN759" i="6"/>
  <c r="AU759" i="6"/>
  <c r="AH759" i="6"/>
  <c r="AT759" i="6"/>
  <c r="AS759" i="6"/>
  <c r="AR759" i="6"/>
  <c r="AP759" i="6"/>
  <c r="AI759" i="6"/>
  <c r="AV759" i="6"/>
  <c r="AJ759" i="6"/>
  <c r="AO759" i="6"/>
  <c r="AL759" i="6"/>
  <c r="AM759" i="6"/>
  <c r="AW1573" i="6"/>
  <c r="AK1573" i="6"/>
  <c r="AR1573" i="6"/>
  <c r="AT1573" i="6"/>
  <c r="AN1573" i="6"/>
  <c r="AS1573" i="6"/>
  <c r="AO1573" i="6"/>
  <c r="AH1573" i="6"/>
  <c r="AQ1573" i="6"/>
  <c r="AI1573" i="6"/>
  <c r="AV1573" i="6"/>
  <c r="AM1573" i="6"/>
  <c r="AU1573" i="6"/>
  <c r="AP1573" i="6"/>
  <c r="AJ1573" i="6"/>
  <c r="AL1573" i="6"/>
  <c r="AP1192" i="6"/>
  <c r="AV1192" i="6"/>
  <c r="AI1192" i="6"/>
  <c r="AJ1192" i="6"/>
  <c r="AT1192" i="6"/>
  <c r="AK1192" i="6"/>
  <c r="AW1192" i="6"/>
  <c r="AO1192" i="6"/>
  <c r="AS1192" i="6"/>
  <c r="AN1192" i="6"/>
  <c r="AM1192" i="6"/>
  <c r="AQ1192" i="6"/>
  <c r="AH1192" i="6"/>
  <c r="AU1192" i="6"/>
  <c r="AL1192" i="6"/>
  <c r="AR1192" i="6"/>
  <c r="AM1802" i="6"/>
  <c r="AO1802" i="6"/>
  <c r="AQ1802" i="6"/>
  <c r="AW1802" i="6"/>
  <c r="AH1802" i="6"/>
  <c r="AV1802" i="6"/>
  <c r="AU1802" i="6"/>
  <c r="AT1802" i="6"/>
  <c r="AS1802" i="6"/>
  <c r="AK1802" i="6"/>
  <c r="AJ1802" i="6"/>
  <c r="AI1802" i="6"/>
  <c r="AR1802" i="6"/>
  <c r="AL1802" i="6"/>
  <c r="AN1802" i="6"/>
  <c r="AP1802" i="6"/>
  <c r="AN340" i="6"/>
  <c r="AP340" i="6"/>
  <c r="AM340" i="6"/>
  <c r="AV340" i="6"/>
  <c r="AU340" i="6"/>
  <c r="AS340" i="6"/>
  <c r="AK340" i="6"/>
  <c r="AH340" i="6"/>
  <c r="AJ340" i="6"/>
  <c r="AI340" i="6"/>
  <c r="AR340" i="6"/>
  <c r="AT340" i="6"/>
  <c r="AQ340" i="6"/>
  <c r="AW340" i="6"/>
  <c r="AO340" i="6"/>
  <c r="AL340" i="6"/>
  <c r="AU1379" i="6"/>
  <c r="AI1379" i="6"/>
  <c r="AM1379" i="6"/>
  <c r="AW1379" i="6"/>
  <c r="AH1379" i="6"/>
  <c r="AN1379" i="6"/>
  <c r="AL1379" i="6"/>
  <c r="AR1379" i="6"/>
  <c r="AV1379" i="6"/>
  <c r="AO1379" i="6"/>
  <c r="AK1379" i="6"/>
  <c r="AT1379" i="6"/>
  <c r="AP1379" i="6"/>
  <c r="AQ1379" i="6"/>
  <c r="AS1379" i="6"/>
  <c r="AJ1379" i="6"/>
  <c r="AQ1487" i="6"/>
  <c r="AL1487" i="6"/>
  <c r="AT1487" i="6"/>
  <c r="AM1487" i="6"/>
  <c r="AI1487" i="6"/>
  <c r="AJ1487" i="6"/>
  <c r="AW1487" i="6"/>
  <c r="AP1487" i="6"/>
  <c r="AO1487" i="6"/>
  <c r="AN1487" i="6"/>
  <c r="AK1487" i="6"/>
  <c r="AR1487" i="6"/>
  <c r="AH1487" i="6"/>
  <c r="AV1487" i="6"/>
  <c r="AU1487" i="6"/>
  <c r="AS1487" i="6"/>
  <c r="AT1929" i="6"/>
  <c r="AH1929" i="6"/>
  <c r="AU1929" i="6"/>
  <c r="AS1929" i="6"/>
  <c r="AW1929" i="6"/>
  <c r="AR1929" i="6"/>
  <c r="AK1929" i="6"/>
  <c r="AJ1929" i="6"/>
  <c r="AI1929" i="6"/>
  <c r="AQ1929" i="6"/>
  <c r="AP1929" i="6"/>
  <c r="AO1929" i="6"/>
  <c r="AN1929" i="6"/>
  <c r="AM1929" i="6"/>
  <c r="AL1929" i="6"/>
  <c r="AV1929" i="6"/>
  <c r="AL1317" i="6"/>
  <c r="AP1317" i="6"/>
  <c r="AJ1317" i="6"/>
  <c r="AV1317" i="6"/>
  <c r="AS1317" i="6"/>
  <c r="AM1317" i="6"/>
  <c r="AQ1317" i="6"/>
  <c r="AK1317" i="6"/>
  <c r="AW1317" i="6"/>
  <c r="AO1317" i="6"/>
  <c r="AH1317" i="6"/>
  <c r="AU1317" i="6"/>
  <c r="AN1317" i="6"/>
  <c r="AT1317" i="6"/>
  <c r="AI1317" i="6"/>
  <c r="AR1317" i="6"/>
  <c r="AU760" i="6"/>
  <c r="AI760" i="6"/>
  <c r="AS760" i="6"/>
  <c r="AP760" i="6"/>
  <c r="AK760" i="6"/>
  <c r="AW760" i="6"/>
  <c r="AV760" i="6"/>
  <c r="AT760" i="6"/>
  <c r="AR760" i="6"/>
  <c r="AL760" i="6"/>
  <c r="AM760" i="6"/>
  <c r="AQ760" i="6"/>
  <c r="AN760" i="6"/>
  <c r="AJ760" i="6"/>
  <c r="AO760" i="6"/>
  <c r="AH760" i="6"/>
  <c r="AU598" i="6"/>
  <c r="AI598" i="6"/>
  <c r="AP598" i="6"/>
  <c r="AM598" i="6"/>
  <c r="AQ598" i="6"/>
  <c r="AN598" i="6"/>
  <c r="AL598" i="6"/>
  <c r="AV598" i="6"/>
  <c r="AH598" i="6"/>
  <c r="AW598" i="6"/>
  <c r="AR598" i="6"/>
  <c r="AT598" i="6"/>
  <c r="AS598" i="6"/>
  <c r="AO598" i="6"/>
  <c r="AK598" i="6"/>
  <c r="AJ598" i="6"/>
  <c r="AT427" i="6"/>
  <c r="AH427" i="6"/>
  <c r="AL427" i="6"/>
  <c r="AW427" i="6"/>
  <c r="AJ427" i="6"/>
  <c r="AV427" i="6"/>
  <c r="AI427" i="6"/>
  <c r="AP427" i="6"/>
  <c r="AM427" i="6"/>
  <c r="AK427" i="6"/>
  <c r="AO427" i="6"/>
  <c r="AN427" i="6"/>
  <c r="AU427" i="6"/>
  <c r="AS427" i="6"/>
  <c r="AR427" i="6"/>
  <c r="AQ427" i="6"/>
  <c r="AW991" i="6"/>
  <c r="AK991" i="6"/>
  <c r="AR991" i="6"/>
  <c r="AJ991" i="6"/>
  <c r="AO991" i="6"/>
  <c r="AT991" i="6"/>
  <c r="AM991" i="6"/>
  <c r="AV991" i="6"/>
  <c r="AN991" i="6"/>
  <c r="AU991" i="6"/>
  <c r="AS991" i="6"/>
  <c r="AP991" i="6"/>
  <c r="AH991" i="6"/>
  <c r="AQ991" i="6"/>
  <c r="AL991" i="6"/>
  <c r="AI991" i="6"/>
  <c r="AR566" i="6"/>
  <c r="AO566" i="6"/>
  <c r="AK566" i="6"/>
  <c r="AW566" i="6"/>
  <c r="AI566" i="6"/>
  <c r="AV566" i="6"/>
  <c r="AH566" i="6"/>
  <c r="AP566" i="6"/>
  <c r="AN566" i="6"/>
  <c r="AM566" i="6"/>
  <c r="AJ566" i="6"/>
  <c r="AL566" i="6"/>
  <c r="AU566" i="6"/>
  <c r="AQ566" i="6"/>
  <c r="AS566" i="6"/>
  <c r="AT566" i="6"/>
  <c r="AR410" i="6"/>
  <c r="AK410" i="6"/>
  <c r="AV410" i="6"/>
  <c r="AI410" i="6"/>
  <c r="AU410" i="6"/>
  <c r="AH410" i="6"/>
  <c r="AO410" i="6"/>
  <c r="AW410" i="6"/>
  <c r="AT410" i="6"/>
  <c r="AQ410" i="6"/>
  <c r="AP410" i="6"/>
  <c r="AS410" i="6"/>
  <c r="AJ410" i="6"/>
  <c r="AL410" i="6"/>
  <c r="AN410" i="6"/>
  <c r="AM410" i="6"/>
  <c r="AT177" i="6"/>
  <c r="AH177" i="6"/>
  <c r="AS177" i="6"/>
  <c r="AR177" i="6"/>
  <c r="AP177" i="6"/>
  <c r="AV177" i="6"/>
  <c r="AO177" i="6"/>
  <c r="AU177" i="6"/>
  <c r="AQ177" i="6"/>
  <c r="AJ177" i="6"/>
  <c r="AI177" i="6"/>
  <c r="AW177" i="6"/>
  <c r="AM177" i="6"/>
  <c r="AL177" i="6"/>
  <c r="AK177" i="6"/>
  <c r="AN177" i="6"/>
  <c r="AM692" i="6"/>
  <c r="AP692" i="6"/>
  <c r="AL692" i="6"/>
  <c r="AT692" i="6"/>
  <c r="AS692" i="6"/>
  <c r="AQ692" i="6"/>
  <c r="AO692" i="6"/>
  <c r="AH692" i="6"/>
  <c r="AW692" i="6"/>
  <c r="AK692" i="6"/>
  <c r="AV692" i="6"/>
  <c r="AN692" i="6"/>
  <c r="AU692" i="6"/>
  <c r="AR692" i="6"/>
  <c r="AJ692" i="6"/>
  <c r="AI692" i="6"/>
  <c r="AU806" i="6"/>
  <c r="AI806" i="6"/>
  <c r="AM806" i="6"/>
  <c r="AT806" i="6"/>
  <c r="AV806" i="6"/>
  <c r="AQ806" i="6"/>
  <c r="AK806" i="6"/>
  <c r="AS806" i="6"/>
  <c r="AR806" i="6"/>
  <c r="AP806" i="6"/>
  <c r="AO806" i="6"/>
  <c r="AW806" i="6"/>
  <c r="AN806" i="6"/>
  <c r="AH806" i="6"/>
  <c r="AL806" i="6"/>
  <c r="AJ806" i="6"/>
  <c r="AP429" i="6"/>
  <c r="AQ429" i="6"/>
  <c r="AN429" i="6"/>
  <c r="AM429" i="6"/>
  <c r="AU429" i="6"/>
  <c r="AH429" i="6"/>
  <c r="AJ429" i="6"/>
  <c r="AI429" i="6"/>
  <c r="AS429" i="6"/>
  <c r="AL429" i="6"/>
  <c r="AR429" i="6"/>
  <c r="AO429" i="6"/>
  <c r="AK429" i="6"/>
  <c r="AW429" i="6"/>
  <c r="AV429" i="6"/>
  <c r="AT429" i="6"/>
  <c r="AQ612" i="6"/>
  <c r="AW612" i="6"/>
  <c r="AJ612" i="6"/>
  <c r="AT612" i="6"/>
  <c r="AN612" i="6"/>
  <c r="AV612" i="6"/>
  <c r="AS612" i="6"/>
  <c r="AR612" i="6"/>
  <c r="AK612" i="6"/>
  <c r="AU612" i="6"/>
  <c r="AL612" i="6"/>
  <c r="AI612" i="6"/>
  <c r="AH612" i="6"/>
  <c r="AP612" i="6"/>
  <c r="AO612" i="6"/>
  <c r="AM612" i="6"/>
  <c r="AV266" i="6"/>
  <c r="AJ266" i="6"/>
  <c r="AT266" i="6"/>
  <c r="AS266" i="6"/>
  <c r="AQ266" i="6"/>
  <c r="AL266" i="6"/>
  <c r="AH266" i="6"/>
  <c r="AK266" i="6"/>
  <c r="AI266" i="6"/>
  <c r="AP266" i="6"/>
  <c r="AR266" i="6"/>
  <c r="AN266" i="6"/>
  <c r="AO266" i="6"/>
  <c r="AW266" i="6"/>
  <c r="AU266" i="6"/>
  <c r="AM266" i="6"/>
  <c r="AU652" i="6"/>
  <c r="AI652" i="6"/>
  <c r="AM652" i="6"/>
  <c r="AW652" i="6"/>
  <c r="AJ652" i="6"/>
  <c r="AQ652" i="6"/>
  <c r="AL652" i="6"/>
  <c r="AH652" i="6"/>
  <c r="AR652" i="6"/>
  <c r="AT652" i="6"/>
  <c r="AK652" i="6"/>
  <c r="AO652" i="6"/>
  <c r="AN652" i="6"/>
  <c r="AV652" i="6"/>
  <c r="AS652" i="6"/>
  <c r="AP652" i="6"/>
  <c r="AR70" i="6"/>
  <c r="AO70" i="6"/>
  <c r="AN70" i="6"/>
  <c r="AL70" i="6"/>
  <c r="AQ70" i="6"/>
  <c r="AK70" i="6"/>
  <c r="AP70" i="6"/>
  <c r="AM70" i="6"/>
  <c r="AV70" i="6"/>
  <c r="AW70" i="6"/>
  <c r="AU70" i="6"/>
  <c r="AT70" i="6"/>
  <c r="AS70" i="6"/>
  <c r="AJ70" i="6"/>
  <c r="AI70" i="6"/>
  <c r="AH70" i="6"/>
  <c r="AT327" i="6"/>
  <c r="AH327" i="6"/>
  <c r="AR327" i="6"/>
  <c r="AU327" i="6"/>
  <c r="AS327" i="6"/>
  <c r="AP327" i="6"/>
  <c r="AQ327" i="6"/>
  <c r="AW327" i="6"/>
  <c r="AV327" i="6"/>
  <c r="AK327" i="6"/>
  <c r="AI327" i="6"/>
  <c r="AO327" i="6"/>
  <c r="AJ327" i="6"/>
  <c r="AN327" i="6"/>
  <c r="AM327" i="6"/>
  <c r="AL327" i="6"/>
  <c r="AQ726" i="6"/>
  <c r="AR726" i="6"/>
  <c r="AN726" i="6"/>
  <c r="AV726" i="6"/>
  <c r="AI726" i="6"/>
  <c r="AL726" i="6"/>
  <c r="AJ726" i="6"/>
  <c r="AH726" i="6"/>
  <c r="AS726" i="6"/>
  <c r="AT726" i="6"/>
  <c r="AP726" i="6"/>
  <c r="AM726" i="6"/>
  <c r="AU726" i="6"/>
  <c r="AW726" i="6"/>
  <c r="AK726" i="6"/>
  <c r="AO726" i="6"/>
  <c r="AS969" i="6"/>
  <c r="AR969" i="6"/>
  <c r="AK969" i="6"/>
  <c r="AO969" i="6"/>
  <c r="AJ969" i="6"/>
  <c r="AW969" i="6"/>
  <c r="AP969" i="6"/>
  <c r="AI969" i="6"/>
  <c r="AH969" i="6"/>
  <c r="AQ969" i="6"/>
  <c r="AN969" i="6"/>
  <c r="AM969" i="6"/>
  <c r="AV969" i="6"/>
  <c r="AU969" i="6"/>
  <c r="AL969" i="6"/>
  <c r="AT969" i="6"/>
  <c r="AN556" i="6"/>
  <c r="AW556" i="6"/>
  <c r="AK556" i="6"/>
  <c r="AU556" i="6"/>
  <c r="AS556" i="6"/>
  <c r="AR556" i="6"/>
  <c r="AL556" i="6"/>
  <c r="AV556" i="6"/>
  <c r="AT556" i="6"/>
  <c r="AP556" i="6"/>
  <c r="AM556" i="6"/>
  <c r="AQ556" i="6"/>
  <c r="AO556" i="6"/>
  <c r="AJ556" i="6"/>
  <c r="AI556" i="6"/>
  <c r="AH556" i="6"/>
  <c r="AR64" i="6"/>
  <c r="AN64" i="6"/>
  <c r="AM64" i="6"/>
  <c r="AK64" i="6"/>
  <c r="AW64" i="6"/>
  <c r="AT64" i="6"/>
  <c r="AV64" i="6"/>
  <c r="AU64" i="6"/>
  <c r="AL64" i="6"/>
  <c r="AH64" i="6"/>
  <c r="AS64" i="6"/>
  <c r="AQ64" i="6"/>
  <c r="AJ64" i="6"/>
  <c r="AI64" i="6"/>
  <c r="AP64" i="6"/>
  <c r="AO64" i="6"/>
  <c r="AN478" i="6"/>
  <c r="AO478" i="6"/>
  <c r="AL478" i="6"/>
  <c r="AK478" i="6"/>
  <c r="AS478" i="6"/>
  <c r="AP478" i="6"/>
  <c r="AM478" i="6"/>
  <c r="AI478" i="6"/>
  <c r="AU478" i="6"/>
  <c r="AW478" i="6"/>
  <c r="AV478" i="6"/>
  <c r="AH478" i="6"/>
  <c r="AJ478" i="6"/>
  <c r="AT478" i="6"/>
  <c r="AR478" i="6"/>
  <c r="AQ478" i="6"/>
  <c r="AS798" i="6"/>
  <c r="AQ798" i="6"/>
  <c r="AK798" i="6"/>
  <c r="AV798" i="6"/>
  <c r="AH798" i="6"/>
  <c r="AO798" i="6"/>
  <c r="AJ798" i="6"/>
  <c r="AI798" i="6"/>
  <c r="AP798" i="6"/>
  <c r="AU798" i="6"/>
  <c r="AL798" i="6"/>
  <c r="AM798" i="6"/>
  <c r="AN798" i="6"/>
  <c r="AR798" i="6"/>
  <c r="AW798" i="6"/>
  <c r="AT798" i="6"/>
  <c r="AL307" i="6"/>
  <c r="AV307" i="6"/>
  <c r="AJ307" i="6"/>
  <c r="AS307" i="6"/>
  <c r="AR307" i="6"/>
  <c r="AP307" i="6"/>
  <c r="AH307" i="6"/>
  <c r="AW307" i="6"/>
  <c r="AN307" i="6"/>
  <c r="AT307" i="6"/>
  <c r="AQ307" i="6"/>
  <c r="AK307" i="6"/>
  <c r="AI307" i="6"/>
  <c r="AU307" i="6"/>
  <c r="AO307" i="6"/>
  <c r="AM307" i="6"/>
  <c r="AR530" i="6"/>
  <c r="AO530" i="6"/>
  <c r="AK530" i="6"/>
  <c r="AW530" i="6"/>
  <c r="AI530" i="6"/>
  <c r="AV530" i="6"/>
  <c r="AH530" i="6"/>
  <c r="AP530" i="6"/>
  <c r="AN530" i="6"/>
  <c r="AM530" i="6"/>
  <c r="AJ530" i="6"/>
  <c r="AT530" i="6"/>
  <c r="AU530" i="6"/>
  <c r="AL530" i="6"/>
  <c r="AQ530" i="6"/>
  <c r="AS530" i="6"/>
  <c r="AT493" i="6"/>
  <c r="AH493" i="6"/>
  <c r="AK493" i="6"/>
  <c r="AV493" i="6"/>
  <c r="AI493" i="6"/>
  <c r="AU493" i="6"/>
  <c r="AO493" i="6"/>
  <c r="AW493" i="6"/>
  <c r="AS493" i="6"/>
  <c r="AP493" i="6"/>
  <c r="AR493" i="6"/>
  <c r="AQ493" i="6"/>
  <c r="AM493" i="6"/>
  <c r="AL493" i="6"/>
  <c r="AJ493" i="6"/>
  <c r="AN493" i="6"/>
  <c r="AN550" i="6"/>
  <c r="AW550" i="6"/>
  <c r="AK550" i="6"/>
  <c r="AS550" i="6"/>
  <c r="AQ550" i="6"/>
  <c r="AP550" i="6"/>
  <c r="AI550" i="6"/>
  <c r="AV550" i="6"/>
  <c r="AU550" i="6"/>
  <c r="AR550" i="6"/>
  <c r="AT550" i="6"/>
  <c r="AH550" i="6"/>
  <c r="AO550" i="6"/>
  <c r="AM550" i="6"/>
  <c r="AL550" i="6"/>
  <c r="AJ550" i="6"/>
  <c r="AN358" i="6"/>
  <c r="AS358" i="6"/>
  <c r="AQ358" i="6"/>
  <c r="AM358" i="6"/>
  <c r="AL358" i="6"/>
  <c r="AJ358" i="6"/>
  <c r="AO358" i="6"/>
  <c r="AH358" i="6"/>
  <c r="AK358" i="6"/>
  <c r="AI358" i="6"/>
  <c r="AU358" i="6"/>
  <c r="AR358" i="6"/>
  <c r="AP358" i="6"/>
  <c r="AT358" i="6"/>
  <c r="AW358" i="6"/>
  <c r="AV358" i="6"/>
  <c r="AV50" i="6"/>
  <c r="AJ50" i="6"/>
  <c r="AT50" i="6"/>
  <c r="AQ50" i="6"/>
  <c r="AW50" i="6"/>
  <c r="AR50" i="6"/>
  <c r="AU50" i="6"/>
  <c r="AS50" i="6"/>
  <c r="AL50" i="6"/>
  <c r="AN50" i="6"/>
  <c r="AM50" i="6"/>
  <c r="AI50" i="6"/>
  <c r="AH50" i="6"/>
  <c r="AO50" i="6"/>
  <c r="AK50" i="6"/>
  <c r="AP50" i="6"/>
  <c r="AV552" i="6"/>
  <c r="AJ552" i="6"/>
  <c r="AS552" i="6"/>
  <c r="AT552" i="6"/>
  <c r="AQ552" i="6"/>
  <c r="AP552" i="6"/>
  <c r="AK552" i="6"/>
  <c r="AI552" i="6"/>
  <c r="AH552" i="6"/>
  <c r="AN552" i="6"/>
  <c r="AM552" i="6"/>
  <c r="AL552" i="6"/>
  <c r="AW552" i="6"/>
  <c r="AR552" i="6"/>
  <c r="AO552" i="6"/>
  <c r="AU552" i="6"/>
  <c r="AW723" i="6"/>
  <c r="AK723" i="6"/>
  <c r="AJ723" i="6"/>
  <c r="AT723" i="6"/>
  <c r="AO723" i="6"/>
  <c r="AV723" i="6"/>
  <c r="AS723" i="6"/>
  <c r="AR723" i="6"/>
  <c r="AL723" i="6"/>
  <c r="AN723" i="6"/>
  <c r="AM723" i="6"/>
  <c r="AH723" i="6"/>
  <c r="AU723" i="6"/>
  <c r="AQ723" i="6"/>
  <c r="AP723" i="6"/>
  <c r="AI723" i="6"/>
  <c r="AV218" i="6"/>
  <c r="AJ218" i="6"/>
  <c r="AL218" i="6"/>
  <c r="AK218" i="6"/>
  <c r="AU218" i="6"/>
  <c r="AH218" i="6"/>
  <c r="AO218" i="6"/>
  <c r="AI218" i="6"/>
  <c r="AN218" i="6"/>
  <c r="AM218" i="6"/>
  <c r="AS218" i="6"/>
  <c r="AT218" i="6"/>
  <c r="AW218" i="6"/>
  <c r="AR218" i="6"/>
  <c r="AQ218" i="6"/>
  <c r="AP218" i="6"/>
  <c r="AW805" i="6"/>
  <c r="AK805" i="6"/>
  <c r="AJ805" i="6"/>
  <c r="AN805" i="6"/>
  <c r="AH805" i="6"/>
  <c r="AT805" i="6"/>
  <c r="AO805" i="6"/>
  <c r="AV805" i="6"/>
  <c r="AP805" i="6"/>
  <c r="AI805" i="6"/>
  <c r="AR805" i="6"/>
  <c r="AQ805" i="6"/>
  <c r="AU805" i="6"/>
  <c r="AS805" i="6"/>
  <c r="AM805" i="6"/>
  <c r="AL805" i="6"/>
  <c r="AP137" i="6"/>
  <c r="AQ137" i="6"/>
  <c r="AO137" i="6"/>
  <c r="AM137" i="6"/>
  <c r="AK137" i="6"/>
  <c r="AH137" i="6"/>
  <c r="AJ137" i="6"/>
  <c r="AI137" i="6"/>
  <c r="AS137" i="6"/>
  <c r="AR137" i="6"/>
  <c r="AV137" i="6"/>
  <c r="AU137" i="6"/>
  <c r="AT137" i="6"/>
  <c r="AN137" i="6"/>
  <c r="AW137" i="6"/>
  <c r="AL137" i="6"/>
  <c r="AM1871" i="6"/>
  <c r="AN1871" i="6"/>
  <c r="AO1871" i="6"/>
  <c r="AP1871" i="6"/>
  <c r="AL1871" i="6"/>
  <c r="AW1871" i="6"/>
  <c r="AV1871" i="6"/>
  <c r="AJ1871" i="6"/>
  <c r="AI1871" i="6"/>
  <c r="AT1871" i="6"/>
  <c r="AS1871" i="6"/>
  <c r="AR1871" i="6"/>
  <c r="AH1871" i="6"/>
  <c r="AU1871" i="6"/>
  <c r="AQ1871" i="6"/>
  <c r="AK1871" i="6"/>
  <c r="AQ1812" i="6"/>
  <c r="AL1812" i="6"/>
  <c r="AP1812" i="6"/>
  <c r="AV1812" i="6"/>
  <c r="AU1812" i="6"/>
  <c r="AT1812" i="6"/>
  <c r="AS1812" i="6"/>
  <c r="AR1812" i="6"/>
  <c r="AW1812" i="6"/>
  <c r="AJ1812" i="6"/>
  <c r="AN1812" i="6"/>
  <c r="AK1812" i="6"/>
  <c r="AH1812" i="6"/>
  <c r="AO1812" i="6"/>
  <c r="AM1812" i="6"/>
  <c r="AI1812" i="6"/>
  <c r="AW1147" i="6"/>
  <c r="AK1147" i="6"/>
  <c r="AT1147" i="6"/>
  <c r="AQ1147" i="6"/>
  <c r="AL1147" i="6"/>
  <c r="AJ1147" i="6"/>
  <c r="AP1147" i="6"/>
  <c r="AU1147" i="6"/>
  <c r="AO1147" i="6"/>
  <c r="AV1147" i="6"/>
  <c r="AS1147" i="6"/>
  <c r="AH1147" i="6"/>
  <c r="AR1147" i="6"/>
  <c r="AN1147" i="6"/>
  <c r="AI1147" i="6"/>
  <c r="AM1147" i="6"/>
  <c r="AU1762" i="6"/>
  <c r="AI1762" i="6"/>
  <c r="AL1762" i="6"/>
  <c r="AQ1762" i="6"/>
  <c r="AN1762" i="6"/>
  <c r="AK1762" i="6"/>
  <c r="AO1762" i="6"/>
  <c r="AW1762" i="6"/>
  <c r="AV1762" i="6"/>
  <c r="AS1762" i="6"/>
  <c r="AM1762" i="6"/>
  <c r="AJ1762" i="6"/>
  <c r="AH1762" i="6"/>
  <c r="AT1762" i="6"/>
  <c r="AR1762" i="6"/>
  <c r="AP1762" i="6"/>
  <c r="AV1177" i="6"/>
  <c r="AJ1177" i="6"/>
  <c r="AM1177" i="6"/>
  <c r="AW1177" i="6"/>
  <c r="AI1177" i="6"/>
  <c r="AP1177" i="6"/>
  <c r="AL1177" i="6"/>
  <c r="AT1177" i="6"/>
  <c r="AS1177" i="6"/>
  <c r="AK1177" i="6"/>
  <c r="AN1177" i="6"/>
  <c r="AU1177" i="6"/>
  <c r="AR1177" i="6"/>
  <c r="AQ1177" i="6"/>
  <c r="AO1177" i="6"/>
  <c r="AH1177" i="6"/>
  <c r="AS1763" i="6"/>
  <c r="AN1763" i="6"/>
  <c r="AJ1763" i="6"/>
  <c r="AK1763" i="6"/>
  <c r="AW1763" i="6"/>
  <c r="AH1763" i="6"/>
  <c r="AT1763" i="6"/>
  <c r="AO1763" i="6"/>
  <c r="AM1763" i="6"/>
  <c r="AI1763" i="6"/>
  <c r="AR1763" i="6"/>
  <c r="AL1763" i="6"/>
  <c r="AQ1763" i="6"/>
  <c r="AP1763" i="6"/>
  <c r="AU1763" i="6"/>
  <c r="AV1763" i="6"/>
  <c r="AW1646" i="6"/>
  <c r="AK1646" i="6"/>
  <c r="AP1646" i="6"/>
  <c r="AS1646" i="6"/>
  <c r="AQ1646" i="6"/>
  <c r="AO1646" i="6"/>
  <c r="AN1646" i="6"/>
  <c r="AM1646" i="6"/>
  <c r="AI1646" i="6"/>
  <c r="AV1646" i="6"/>
  <c r="AR1646" i="6"/>
  <c r="AT1646" i="6"/>
  <c r="AU1646" i="6"/>
  <c r="AH1646" i="6"/>
  <c r="AL1646" i="6"/>
  <c r="AJ1646" i="6"/>
  <c r="AW1890" i="6"/>
  <c r="AK1890" i="6"/>
  <c r="AS1890" i="6"/>
  <c r="AU1890" i="6"/>
  <c r="AO1890" i="6"/>
  <c r="AN1890" i="6"/>
  <c r="AM1890" i="6"/>
  <c r="AL1890" i="6"/>
  <c r="AJ1890" i="6"/>
  <c r="AH1890" i="6"/>
  <c r="AR1890" i="6"/>
  <c r="AQ1890" i="6"/>
  <c r="AV1890" i="6"/>
  <c r="AT1890" i="6"/>
  <c r="AP1890" i="6"/>
  <c r="AI1890" i="6"/>
  <c r="AW1707" i="6"/>
  <c r="AK1707" i="6"/>
  <c r="AO1707" i="6"/>
  <c r="AQ1707" i="6"/>
  <c r="AT1707" i="6"/>
  <c r="AP1707" i="6"/>
  <c r="AI1707" i="6"/>
  <c r="AH1707" i="6"/>
  <c r="AM1707" i="6"/>
  <c r="AU1707" i="6"/>
  <c r="AS1707" i="6"/>
  <c r="AL1707" i="6"/>
  <c r="AJ1707" i="6"/>
  <c r="AV1707" i="6"/>
  <c r="AN1707" i="6"/>
  <c r="AR1707" i="6"/>
  <c r="AL1194" i="6"/>
  <c r="AN1194" i="6"/>
  <c r="AW1194" i="6"/>
  <c r="AI1194" i="6"/>
  <c r="AT1194" i="6"/>
  <c r="AM1194" i="6"/>
  <c r="AH1194" i="6"/>
  <c r="AR1194" i="6"/>
  <c r="AK1194" i="6"/>
  <c r="AS1194" i="6"/>
  <c r="AQ1194" i="6"/>
  <c r="AV1194" i="6"/>
  <c r="AU1194" i="6"/>
  <c r="AP1194" i="6"/>
  <c r="AO1194" i="6"/>
  <c r="AJ1194" i="6"/>
  <c r="AV1294" i="6"/>
  <c r="AJ1294" i="6"/>
  <c r="AN1294" i="6"/>
  <c r="AR1294" i="6"/>
  <c r="AT1294" i="6"/>
  <c r="AP1294" i="6"/>
  <c r="AI1294" i="6"/>
  <c r="AS1294" i="6"/>
  <c r="AK1294" i="6"/>
  <c r="AW1294" i="6"/>
  <c r="AL1294" i="6"/>
  <c r="AQ1294" i="6"/>
  <c r="AO1294" i="6"/>
  <c r="AH1294" i="6"/>
  <c r="AM1294" i="6"/>
  <c r="AU1294" i="6"/>
  <c r="AW1830" i="6"/>
  <c r="AK1830" i="6"/>
  <c r="AT1830" i="6"/>
  <c r="AO1830" i="6"/>
  <c r="AL1830" i="6"/>
  <c r="AR1830" i="6"/>
  <c r="AQ1830" i="6"/>
  <c r="AP1830" i="6"/>
  <c r="AI1830" i="6"/>
  <c r="AH1830" i="6"/>
  <c r="AS1830" i="6"/>
  <c r="AN1830" i="6"/>
  <c r="AV1830" i="6"/>
  <c r="AU1830" i="6"/>
  <c r="AM1830" i="6"/>
  <c r="AJ1830" i="6"/>
  <c r="AS1386" i="6"/>
  <c r="AP1386" i="6"/>
  <c r="AO1386" i="6"/>
  <c r="AV1386" i="6"/>
  <c r="AT1386" i="6"/>
  <c r="AN1386" i="6"/>
  <c r="AI1386" i="6"/>
  <c r="AR1386" i="6"/>
  <c r="AL1386" i="6"/>
  <c r="AQ1386" i="6"/>
  <c r="AK1386" i="6"/>
  <c r="AW1386" i="6"/>
  <c r="AU1386" i="6"/>
  <c r="AM1386" i="6"/>
  <c r="AJ1386" i="6"/>
  <c r="AH1386" i="6"/>
  <c r="AM1847" i="6"/>
  <c r="AV1847" i="6"/>
  <c r="AI1847" i="6"/>
  <c r="AU1847" i="6"/>
  <c r="AH1847" i="6"/>
  <c r="AL1847" i="6"/>
  <c r="AK1847" i="6"/>
  <c r="AS1847" i="6"/>
  <c r="AR1847" i="6"/>
  <c r="AP1847" i="6"/>
  <c r="AW1847" i="6"/>
  <c r="AT1847" i="6"/>
  <c r="AO1847" i="6"/>
  <c r="AQ1847" i="6"/>
  <c r="AN1847" i="6"/>
  <c r="AJ1847" i="6"/>
  <c r="AS963" i="6"/>
  <c r="AQ963" i="6"/>
  <c r="AK963" i="6"/>
  <c r="AO963" i="6"/>
  <c r="AT963" i="6"/>
  <c r="AN963" i="6"/>
  <c r="AH963" i="6"/>
  <c r="AL963" i="6"/>
  <c r="AJ963" i="6"/>
  <c r="AI963" i="6"/>
  <c r="AU963" i="6"/>
  <c r="AV963" i="6"/>
  <c r="AM963" i="6"/>
  <c r="AW963" i="6"/>
  <c r="AR963" i="6"/>
  <c r="AP963" i="6"/>
  <c r="AR464" i="6"/>
  <c r="AU464" i="6"/>
  <c r="AH464" i="6"/>
  <c r="AS464" i="6"/>
  <c r="AQ464" i="6"/>
  <c r="AL464" i="6"/>
  <c r="AM464" i="6"/>
  <c r="AK464" i="6"/>
  <c r="AI464" i="6"/>
  <c r="AT464" i="6"/>
  <c r="AN464" i="6"/>
  <c r="AP464" i="6"/>
  <c r="AO464" i="6"/>
  <c r="AW464" i="6"/>
  <c r="AJ464" i="6"/>
  <c r="AV464" i="6"/>
  <c r="AU962" i="6"/>
  <c r="AI962" i="6"/>
  <c r="AO962" i="6"/>
  <c r="AR962" i="6"/>
  <c r="AW962" i="6"/>
  <c r="AH962" i="6"/>
  <c r="AQ962" i="6"/>
  <c r="AM962" i="6"/>
  <c r="AP962" i="6"/>
  <c r="AN962" i="6"/>
  <c r="AL962" i="6"/>
  <c r="AK962" i="6"/>
  <c r="AT962" i="6"/>
  <c r="AS962" i="6"/>
  <c r="AV962" i="6"/>
  <c r="AJ962" i="6"/>
  <c r="AS1724" i="6"/>
  <c r="AV1724" i="6"/>
  <c r="AI1724" i="6"/>
  <c r="AT1724" i="6"/>
  <c r="AJ1724" i="6"/>
  <c r="AH1724" i="6"/>
  <c r="AR1724" i="6"/>
  <c r="AM1724" i="6"/>
  <c r="AP1724" i="6"/>
  <c r="AO1724" i="6"/>
  <c r="AN1724" i="6"/>
  <c r="AW1724" i="6"/>
  <c r="AK1724" i="6"/>
  <c r="AU1724" i="6"/>
  <c r="AQ1724" i="6"/>
  <c r="AL1724" i="6"/>
  <c r="AP149" i="6"/>
  <c r="AS149" i="6"/>
  <c r="AR149" i="6"/>
  <c r="AO149" i="6"/>
  <c r="AM149" i="6"/>
  <c r="AJ149" i="6"/>
  <c r="AL149" i="6"/>
  <c r="AK149" i="6"/>
  <c r="AU149" i="6"/>
  <c r="AI149" i="6"/>
  <c r="AW149" i="6"/>
  <c r="AT149" i="6"/>
  <c r="AQ149" i="6"/>
  <c r="AN149" i="6"/>
  <c r="AV149" i="6"/>
  <c r="AH149" i="6"/>
  <c r="AL1402" i="6"/>
  <c r="AU1402" i="6"/>
  <c r="AH1402" i="6"/>
  <c r="AW1402" i="6"/>
  <c r="AI1402" i="6"/>
  <c r="AT1402" i="6"/>
  <c r="AR1402" i="6"/>
  <c r="AQ1402" i="6"/>
  <c r="AN1402" i="6"/>
  <c r="AP1402" i="6"/>
  <c r="AM1402" i="6"/>
  <c r="AK1402" i="6"/>
  <c r="AJ1402" i="6"/>
  <c r="AV1402" i="6"/>
  <c r="AO1402" i="6"/>
  <c r="AS1402" i="6"/>
  <c r="AU914" i="6"/>
  <c r="AI914" i="6"/>
  <c r="AS914" i="6"/>
  <c r="AR914" i="6"/>
  <c r="AL914" i="6"/>
  <c r="AH914" i="6"/>
  <c r="AP914" i="6"/>
  <c r="AV914" i="6"/>
  <c r="AT914" i="6"/>
  <c r="AQ914" i="6"/>
  <c r="AO914" i="6"/>
  <c r="AW914" i="6"/>
  <c r="AM914" i="6"/>
  <c r="AK914" i="6"/>
  <c r="AJ914" i="6"/>
  <c r="AN914" i="6"/>
  <c r="AT1172" i="6"/>
  <c r="AH1172" i="6"/>
  <c r="AN1172" i="6"/>
  <c r="AK1172" i="6"/>
  <c r="AO1172" i="6"/>
  <c r="AJ1172" i="6"/>
  <c r="AS1172" i="6"/>
  <c r="AW1172" i="6"/>
  <c r="AR1172" i="6"/>
  <c r="AI1172" i="6"/>
  <c r="AV1172" i="6"/>
  <c r="AL1172" i="6"/>
  <c r="AQ1172" i="6"/>
  <c r="AP1172" i="6"/>
  <c r="AM1172" i="6"/>
  <c r="AU1172" i="6"/>
  <c r="AO1364" i="6"/>
  <c r="AQ1364" i="6"/>
  <c r="AP1364" i="6"/>
  <c r="AN1364" i="6"/>
  <c r="AM1364" i="6"/>
  <c r="AJ1364" i="6"/>
  <c r="AU1364" i="6"/>
  <c r="AH1364" i="6"/>
  <c r="AR1364" i="6"/>
  <c r="AS1364" i="6"/>
  <c r="AW1364" i="6"/>
  <c r="AL1364" i="6"/>
  <c r="AK1364" i="6"/>
  <c r="AI1364" i="6"/>
  <c r="AT1364" i="6"/>
  <c r="AV1364" i="6"/>
  <c r="AS999" i="6"/>
  <c r="AK999" i="6"/>
  <c r="AJ999" i="6"/>
  <c r="AO999" i="6"/>
  <c r="AR999" i="6"/>
  <c r="AN999" i="6"/>
  <c r="AW999" i="6"/>
  <c r="AQ999" i="6"/>
  <c r="AP999" i="6"/>
  <c r="AM999" i="6"/>
  <c r="AL999" i="6"/>
  <c r="AT999" i="6"/>
  <c r="AI999" i="6"/>
  <c r="AU999" i="6"/>
  <c r="AH999" i="6"/>
  <c r="AV999" i="6"/>
  <c r="AQ1725" i="6"/>
  <c r="AK1725" i="6"/>
  <c r="AM1725" i="6"/>
  <c r="AU1725" i="6"/>
  <c r="AT1725" i="6"/>
  <c r="AL1725" i="6"/>
  <c r="AH1725" i="6"/>
  <c r="AR1725" i="6"/>
  <c r="AP1725" i="6"/>
  <c r="AO1725" i="6"/>
  <c r="AN1725" i="6"/>
  <c r="AJ1725" i="6"/>
  <c r="AW1725" i="6"/>
  <c r="AS1725" i="6"/>
  <c r="AV1725" i="6"/>
  <c r="AI1725" i="6"/>
  <c r="AO788" i="6"/>
  <c r="AT788" i="6"/>
  <c r="AK788" i="6"/>
  <c r="AV788" i="6"/>
  <c r="AH788" i="6"/>
  <c r="AP788" i="6"/>
  <c r="AN788" i="6"/>
  <c r="AM788" i="6"/>
  <c r="AL788" i="6"/>
  <c r="AJ788" i="6"/>
  <c r="AU788" i="6"/>
  <c r="AR788" i="6"/>
  <c r="AQ788" i="6"/>
  <c r="AW788" i="6"/>
  <c r="AS788" i="6"/>
  <c r="AI788" i="6"/>
  <c r="AU1641" i="6"/>
  <c r="AI1641" i="6"/>
  <c r="AQ1641" i="6"/>
  <c r="AL1641" i="6"/>
  <c r="AR1641" i="6"/>
  <c r="AP1641" i="6"/>
  <c r="AO1641" i="6"/>
  <c r="AN1641" i="6"/>
  <c r="AJ1641" i="6"/>
  <c r="AW1641" i="6"/>
  <c r="AS1641" i="6"/>
  <c r="AH1641" i="6"/>
  <c r="AV1641" i="6"/>
  <c r="AT1641" i="6"/>
  <c r="AK1641" i="6"/>
  <c r="AM1641" i="6"/>
  <c r="AV140" i="6"/>
  <c r="AJ140" i="6"/>
  <c r="AK140" i="6"/>
  <c r="AW140" i="6"/>
  <c r="AI140" i="6"/>
  <c r="AT140" i="6"/>
  <c r="AR140" i="6"/>
  <c r="AO140" i="6"/>
  <c r="AQ140" i="6"/>
  <c r="AP140" i="6"/>
  <c r="AN140" i="6"/>
  <c r="AM140" i="6"/>
  <c r="AL140" i="6"/>
  <c r="AU140" i="6"/>
  <c r="AS140" i="6"/>
  <c r="AH140" i="6"/>
  <c r="AU1786" i="6"/>
  <c r="AI1786" i="6"/>
  <c r="AP1786" i="6"/>
  <c r="AQ1786" i="6"/>
  <c r="AM1786" i="6"/>
  <c r="AL1786" i="6"/>
  <c r="AK1786" i="6"/>
  <c r="AJ1786" i="6"/>
  <c r="AH1786" i="6"/>
  <c r="AW1786" i="6"/>
  <c r="AO1786" i="6"/>
  <c r="AN1786" i="6"/>
  <c r="AT1786" i="6"/>
  <c r="AS1786" i="6"/>
  <c r="AR1786" i="6"/>
  <c r="AV1786" i="6"/>
  <c r="AO1346" i="6"/>
  <c r="AM1346" i="6"/>
  <c r="AQ1346" i="6"/>
  <c r="AK1346" i="6"/>
  <c r="AN1346" i="6"/>
  <c r="AI1346" i="6"/>
  <c r="AT1346" i="6"/>
  <c r="AW1346" i="6"/>
  <c r="AS1346" i="6"/>
  <c r="AH1346" i="6"/>
  <c r="AV1346" i="6"/>
  <c r="AJ1346" i="6"/>
  <c r="AL1346" i="6"/>
  <c r="AU1346" i="6"/>
  <c r="AR1346" i="6"/>
  <c r="AP1346" i="6"/>
  <c r="AS1143" i="6"/>
  <c r="AK1143" i="6"/>
  <c r="AU1143" i="6"/>
  <c r="AH1143" i="6"/>
  <c r="AO1143" i="6"/>
  <c r="AR1143" i="6"/>
  <c r="AN1143" i="6"/>
  <c r="AL1143" i="6"/>
  <c r="AT1143" i="6"/>
  <c r="AJ1143" i="6"/>
  <c r="AI1143" i="6"/>
  <c r="AV1143" i="6"/>
  <c r="AM1143" i="6"/>
  <c r="AW1143" i="6"/>
  <c r="AP1143" i="6"/>
  <c r="AQ1143" i="6"/>
  <c r="AQ1012" i="6"/>
  <c r="AO1012" i="6"/>
  <c r="AR1012" i="6"/>
  <c r="AV1012" i="6"/>
  <c r="AH1012" i="6"/>
  <c r="AT1012" i="6"/>
  <c r="AN1012" i="6"/>
  <c r="AI1012" i="6"/>
  <c r="AM1012" i="6"/>
  <c r="AW1012" i="6"/>
  <c r="AS1012" i="6"/>
  <c r="AL1012" i="6"/>
  <c r="AK1012" i="6"/>
  <c r="AJ1012" i="6"/>
  <c r="AP1012" i="6"/>
  <c r="AU1012" i="6"/>
  <c r="AS1976" i="6"/>
  <c r="AW1976" i="6"/>
  <c r="AJ1976" i="6"/>
  <c r="AL1976" i="6"/>
  <c r="AI1976" i="6"/>
  <c r="AV1976" i="6"/>
  <c r="AU1976" i="6"/>
  <c r="AP1976" i="6"/>
  <c r="AO1976" i="6"/>
  <c r="AN1976" i="6"/>
  <c r="AT1976" i="6"/>
  <c r="AR1976" i="6"/>
  <c r="AQ1976" i="6"/>
  <c r="AM1976" i="6"/>
  <c r="AK1976" i="6"/>
  <c r="AH1976" i="6"/>
  <c r="AO1656" i="6"/>
  <c r="AM1656" i="6"/>
  <c r="AS1656" i="6"/>
  <c r="AP1656" i="6"/>
  <c r="AJ1656" i="6"/>
  <c r="AI1656" i="6"/>
  <c r="AH1656" i="6"/>
  <c r="AT1656" i="6"/>
  <c r="AN1656" i="6"/>
  <c r="AW1656" i="6"/>
  <c r="AL1656" i="6"/>
  <c r="AK1656" i="6"/>
  <c r="AV1656" i="6"/>
  <c r="AU1656" i="6"/>
  <c r="AR1656" i="6"/>
  <c r="AQ1656" i="6"/>
  <c r="AW1015" i="6"/>
  <c r="AK1015" i="6"/>
  <c r="AV1015" i="6"/>
  <c r="AI1015" i="6"/>
  <c r="AJ1015" i="6"/>
  <c r="AO1015" i="6"/>
  <c r="AS1015" i="6"/>
  <c r="AM1015" i="6"/>
  <c r="AQ1015" i="6"/>
  <c r="AP1015" i="6"/>
  <c r="AN1015" i="6"/>
  <c r="AL1015" i="6"/>
  <c r="AU1015" i="6"/>
  <c r="AT1015" i="6"/>
  <c r="AR1015" i="6"/>
  <c r="AH1015" i="6"/>
  <c r="AU1729" i="6"/>
  <c r="AI1729" i="6"/>
  <c r="AT1729" i="6"/>
  <c r="AM1729" i="6"/>
  <c r="AH1729" i="6"/>
  <c r="AW1729" i="6"/>
  <c r="AQ1729" i="6"/>
  <c r="AN1729" i="6"/>
  <c r="AP1729" i="6"/>
  <c r="AO1729" i="6"/>
  <c r="AL1729" i="6"/>
  <c r="AK1729" i="6"/>
  <c r="AJ1729" i="6"/>
  <c r="AV1729" i="6"/>
  <c r="AR1729" i="6"/>
  <c r="AS1729" i="6"/>
  <c r="AQ1066" i="6"/>
  <c r="AL1066" i="6"/>
  <c r="AV1066" i="6"/>
  <c r="AI1066" i="6"/>
  <c r="AR1066" i="6"/>
  <c r="AW1066" i="6"/>
  <c r="AN1066" i="6"/>
  <c r="AJ1066" i="6"/>
  <c r="AT1066" i="6"/>
  <c r="AO1066" i="6"/>
  <c r="AM1066" i="6"/>
  <c r="AK1066" i="6"/>
  <c r="AH1066" i="6"/>
  <c r="AU1066" i="6"/>
  <c r="AS1066" i="6"/>
  <c r="AP1066" i="6"/>
  <c r="AN1169" i="6"/>
  <c r="AT1169" i="6"/>
  <c r="AQ1169" i="6"/>
  <c r="AW1169" i="6"/>
  <c r="AH1169" i="6"/>
  <c r="AS1169" i="6"/>
  <c r="AL1169" i="6"/>
  <c r="AV1169" i="6"/>
  <c r="AM1169" i="6"/>
  <c r="AK1169" i="6"/>
  <c r="AU1169" i="6"/>
  <c r="AR1169" i="6"/>
  <c r="AP1169" i="6"/>
  <c r="AO1169" i="6"/>
  <c r="AJ1169" i="6"/>
  <c r="AI1169" i="6"/>
  <c r="AS1350" i="6"/>
  <c r="AW1350" i="6"/>
  <c r="AJ1350" i="6"/>
  <c r="AP1350" i="6"/>
  <c r="AN1350" i="6"/>
  <c r="AR1350" i="6"/>
  <c r="AM1350" i="6"/>
  <c r="AV1350" i="6"/>
  <c r="AL1350" i="6"/>
  <c r="AK1350" i="6"/>
  <c r="AU1350" i="6"/>
  <c r="AO1350" i="6"/>
  <c r="AQ1350" i="6"/>
  <c r="AI1350" i="6"/>
  <c r="AH1350" i="6"/>
  <c r="AT1350" i="6"/>
  <c r="AM1584" i="6"/>
  <c r="AR1584" i="6"/>
  <c r="AO1584" i="6"/>
  <c r="AN1584" i="6"/>
  <c r="AL1584" i="6"/>
  <c r="AV1584" i="6"/>
  <c r="AS1584" i="6"/>
  <c r="AK1584" i="6"/>
  <c r="AQ1584" i="6"/>
  <c r="AI1584" i="6"/>
  <c r="AT1584" i="6"/>
  <c r="AU1584" i="6"/>
  <c r="AP1584" i="6"/>
  <c r="AH1584" i="6"/>
  <c r="AW1584" i="6"/>
  <c r="AJ1584" i="6"/>
  <c r="AT1220" i="6"/>
  <c r="AH1220" i="6"/>
  <c r="AW1220" i="6"/>
  <c r="AJ1220" i="6"/>
  <c r="AI1220" i="6"/>
  <c r="AS1220" i="6"/>
  <c r="AN1220" i="6"/>
  <c r="AM1220" i="6"/>
  <c r="AR1220" i="6"/>
  <c r="AQ1220" i="6"/>
  <c r="AO1220" i="6"/>
  <c r="AP1220" i="6"/>
  <c r="AV1220" i="6"/>
  <c r="AK1220" i="6"/>
  <c r="AU1220" i="6"/>
  <c r="AL1220" i="6"/>
  <c r="AM1152" i="6"/>
  <c r="AS1152" i="6"/>
  <c r="AP1152" i="6"/>
  <c r="AW1152" i="6"/>
  <c r="AJ1152" i="6"/>
  <c r="AV1152" i="6"/>
  <c r="AR1152" i="6"/>
  <c r="AK1152" i="6"/>
  <c r="AU1152" i="6"/>
  <c r="AL1152" i="6"/>
  <c r="AT1152" i="6"/>
  <c r="AQ1152" i="6"/>
  <c r="AI1152" i="6"/>
  <c r="AH1152" i="6"/>
  <c r="AO1152" i="6"/>
  <c r="AN1152" i="6"/>
  <c r="AU1148" i="6"/>
  <c r="AI1148" i="6"/>
  <c r="AW1148" i="6"/>
  <c r="AJ1148" i="6"/>
  <c r="AS1148" i="6"/>
  <c r="AN1148" i="6"/>
  <c r="AM1148" i="6"/>
  <c r="AH1148" i="6"/>
  <c r="AR1148" i="6"/>
  <c r="AQ1148" i="6"/>
  <c r="AL1148" i="6"/>
  <c r="AT1148" i="6"/>
  <c r="AV1148" i="6"/>
  <c r="AO1148" i="6"/>
  <c r="AP1148" i="6"/>
  <c r="AK1148" i="6"/>
  <c r="AT1307" i="6"/>
  <c r="AH1307" i="6"/>
  <c r="AR1307" i="6"/>
  <c r="AK1307" i="6"/>
  <c r="AI1307" i="6"/>
  <c r="AU1307" i="6"/>
  <c r="AN1307" i="6"/>
  <c r="AQ1307" i="6"/>
  <c r="AM1307" i="6"/>
  <c r="AP1307" i="6"/>
  <c r="AJ1307" i="6"/>
  <c r="AS1307" i="6"/>
  <c r="AW1307" i="6"/>
  <c r="AV1307" i="6"/>
  <c r="AL1307" i="6"/>
  <c r="AO1307" i="6"/>
  <c r="AR356" i="6"/>
  <c r="AN356" i="6"/>
  <c r="AL356" i="6"/>
  <c r="AU356" i="6"/>
  <c r="AT356" i="6"/>
  <c r="AQ356" i="6"/>
  <c r="AO356" i="6"/>
  <c r="AJ356" i="6"/>
  <c r="AM356" i="6"/>
  <c r="AK356" i="6"/>
  <c r="AW356" i="6"/>
  <c r="AH356" i="6"/>
  <c r="AI356" i="6"/>
  <c r="AV356" i="6"/>
  <c r="AS356" i="6"/>
  <c r="AP356" i="6"/>
  <c r="AV1928" i="6"/>
  <c r="AJ1928" i="6"/>
  <c r="AR1928" i="6"/>
  <c r="AQ1928" i="6"/>
  <c r="AI1928" i="6"/>
  <c r="AW1928" i="6"/>
  <c r="AU1928" i="6"/>
  <c r="AT1928" i="6"/>
  <c r="AS1928" i="6"/>
  <c r="AH1928" i="6"/>
  <c r="AP1928" i="6"/>
  <c r="AO1928" i="6"/>
  <c r="AM1928" i="6"/>
  <c r="AN1928" i="6"/>
  <c r="AL1928" i="6"/>
  <c r="AK1928" i="6"/>
  <c r="AO1589" i="6"/>
  <c r="AQ1589" i="6"/>
  <c r="AV1589" i="6"/>
  <c r="AH1589" i="6"/>
  <c r="AU1589" i="6"/>
  <c r="AT1589" i="6"/>
  <c r="AS1589" i="6"/>
  <c r="AN1589" i="6"/>
  <c r="AW1589" i="6"/>
  <c r="AK1589" i="6"/>
  <c r="AP1589" i="6"/>
  <c r="AL1589" i="6"/>
  <c r="AJ1589" i="6"/>
  <c r="AI1589" i="6"/>
  <c r="AR1589" i="6"/>
  <c r="AM1589" i="6"/>
  <c r="AU1100" i="6"/>
  <c r="AI1100" i="6"/>
  <c r="AN1100" i="6"/>
  <c r="AK1100" i="6"/>
  <c r="AO1100" i="6"/>
  <c r="AJ1100" i="6"/>
  <c r="AS1100" i="6"/>
  <c r="AW1100" i="6"/>
  <c r="AP1100" i="6"/>
  <c r="AT1100" i="6"/>
  <c r="AR1100" i="6"/>
  <c r="AQ1100" i="6"/>
  <c r="AM1100" i="6"/>
  <c r="AH1100" i="6"/>
  <c r="AV1100" i="6"/>
  <c r="AL1100" i="6"/>
  <c r="AN532" i="6"/>
  <c r="AW532" i="6"/>
  <c r="AK532" i="6"/>
  <c r="AL532" i="6"/>
  <c r="AI532" i="6"/>
  <c r="AV532" i="6"/>
  <c r="AH532" i="6"/>
  <c r="AQ532" i="6"/>
  <c r="AT532" i="6"/>
  <c r="AS532" i="6"/>
  <c r="AP532" i="6"/>
  <c r="AM532" i="6"/>
  <c r="AU532" i="6"/>
  <c r="AJ532" i="6"/>
  <c r="AR532" i="6"/>
  <c r="AO532" i="6"/>
  <c r="AW1502" i="6"/>
  <c r="AK1502" i="6"/>
  <c r="AU1502" i="6"/>
  <c r="AH1502" i="6"/>
  <c r="AM1502" i="6"/>
  <c r="AJ1502" i="6"/>
  <c r="AV1502" i="6"/>
  <c r="AT1502" i="6"/>
  <c r="AO1502" i="6"/>
  <c r="AN1502" i="6"/>
  <c r="AL1502" i="6"/>
  <c r="AI1502" i="6"/>
  <c r="AR1502" i="6"/>
  <c r="AQ1502" i="6"/>
  <c r="AP1502" i="6"/>
  <c r="AS1502" i="6"/>
  <c r="AT45" i="6"/>
  <c r="AH45" i="6"/>
  <c r="AV45" i="6"/>
  <c r="AI45" i="6"/>
  <c r="AR45" i="6"/>
  <c r="AS45" i="6"/>
  <c r="AW45" i="6"/>
  <c r="AU45" i="6"/>
  <c r="AM45" i="6"/>
  <c r="AO45" i="6"/>
  <c r="AQ45" i="6"/>
  <c r="AN45" i="6"/>
  <c r="AJ45" i="6"/>
  <c r="AP45" i="6"/>
  <c r="AL45" i="6"/>
  <c r="AK45" i="6"/>
  <c r="AV1968" i="6"/>
  <c r="AJ1968" i="6"/>
  <c r="AM1968" i="6"/>
  <c r="AR1968" i="6"/>
  <c r="AQ1968" i="6"/>
  <c r="AW1968" i="6"/>
  <c r="AU1968" i="6"/>
  <c r="AS1968" i="6"/>
  <c r="AL1968" i="6"/>
  <c r="AK1968" i="6"/>
  <c r="AT1968" i="6"/>
  <c r="AI1968" i="6"/>
  <c r="AH1968" i="6"/>
  <c r="AP1968" i="6"/>
  <c r="AO1968" i="6"/>
  <c r="AN1968" i="6"/>
  <c r="AT1923" i="6"/>
  <c r="AH1923" i="6"/>
  <c r="AS1923" i="6"/>
  <c r="AR1923" i="6"/>
  <c r="AI1923" i="6"/>
  <c r="AN1923" i="6"/>
  <c r="AM1923" i="6"/>
  <c r="AL1923" i="6"/>
  <c r="AW1923" i="6"/>
  <c r="AV1923" i="6"/>
  <c r="AQ1923" i="6"/>
  <c r="AP1923" i="6"/>
  <c r="AO1923" i="6"/>
  <c r="AK1923" i="6"/>
  <c r="AJ1923" i="6"/>
  <c r="AU1923" i="6"/>
  <c r="AM1608" i="6"/>
  <c r="AV1608" i="6"/>
  <c r="AI1608" i="6"/>
  <c r="AO1608" i="6"/>
  <c r="AN1608" i="6"/>
  <c r="AL1608" i="6"/>
  <c r="AU1608" i="6"/>
  <c r="AR1608" i="6"/>
  <c r="AK1608" i="6"/>
  <c r="AT1608" i="6"/>
  <c r="AS1608" i="6"/>
  <c r="AJ1608" i="6"/>
  <c r="AQ1608" i="6"/>
  <c r="AH1608" i="6"/>
  <c r="AP1608" i="6"/>
  <c r="AW1608" i="6"/>
  <c r="AV1451" i="6"/>
  <c r="AJ1451" i="6"/>
  <c r="AS1451" i="6"/>
  <c r="AO1451" i="6"/>
  <c r="AQ1451" i="6"/>
  <c r="AM1451" i="6"/>
  <c r="AW1451" i="6"/>
  <c r="AP1451" i="6"/>
  <c r="AK1451" i="6"/>
  <c r="AU1451" i="6"/>
  <c r="AN1451" i="6"/>
  <c r="AI1451" i="6"/>
  <c r="AL1451" i="6"/>
  <c r="AH1451" i="6"/>
  <c r="AT1451" i="6"/>
  <c r="AR1451" i="6"/>
  <c r="AU1568" i="6"/>
  <c r="AI1568" i="6"/>
  <c r="AS1568" i="6"/>
  <c r="AM1568" i="6"/>
  <c r="AO1568" i="6"/>
  <c r="AN1568" i="6"/>
  <c r="AJ1568" i="6"/>
  <c r="AT1568" i="6"/>
  <c r="AR1568" i="6"/>
  <c r="AH1568" i="6"/>
  <c r="AP1568" i="6"/>
  <c r="AL1568" i="6"/>
  <c r="AK1568" i="6"/>
  <c r="AW1568" i="6"/>
  <c r="AQ1568" i="6"/>
  <c r="AV1568" i="6"/>
  <c r="AN1443" i="6"/>
  <c r="AM1443" i="6"/>
  <c r="AP1443" i="6"/>
  <c r="AK1443" i="6"/>
  <c r="AW1443" i="6"/>
  <c r="AH1443" i="6"/>
  <c r="AR1443" i="6"/>
  <c r="AJ1443" i="6"/>
  <c r="AI1443" i="6"/>
  <c r="AU1443" i="6"/>
  <c r="AL1443" i="6"/>
  <c r="AS1443" i="6"/>
  <c r="AQ1443" i="6"/>
  <c r="AT1443" i="6"/>
  <c r="AO1443" i="6"/>
  <c r="AV1443" i="6"/>
  <c r="AL1438" i="6"/>
  <c r="AO1438" i="6"/>
  <c r="AV1438" i="6"/>
  <c r="AH1438" i="6"/>
  <c r="AM1438" i="6"/>
  <c r="AI1438" i="6"/>
  <c r="AR1438" i="6"/>
  <c r="AJ1438" i="6"/>
  <c r="AQ1438" i="6"/>
  <c r="AP1438" i="6"/>
  <c r="AW1438" i="6"/>
  <c r="AU1438" i="6"/>
  <c r="AN1438" i="6"/>
  <c r="AK1438" i="6"/>
  <c r="AT1438" i="6"/>
  <c r="AS1438" i="6"/>
  <c r="AR1260" i="6"/>
  <c r="AL1260" i="6"/>
  <c r="AS1260" i="6"/>
  <c r="AV1260" i="6"/>
  <c r="AQ1260" i="6"/>
  <c r="AK1260" i="6"/>
  <c r="AU1260" i="6"/>
  <c r="AO1260" i="6"/>
  <c r="AH1260" i="6"/>
  <c r="AM1260" i="6"/>
  <c r="AW1260" i="6"/>
  <c r="AT1260" i="6"/>
  <c r="AP1260" i="6"/>
  <c r="AN1260" i="6"/>
  <c r="AJ1260" i="6"/>
  <c r="AI1260" i="6"/>
  <c r="AU1717" i="6"/>
  <c r="AI1717" i="6"/>
  <c r="AR1717" i="6"/>
  <c r="AM1717" i="6"/>
  <c r="AP1717" i="6"/>
  <c r="AO1717" i="6"/>
  <c r="AT1717" i="6"/>
  <c r="AN1717" i="6"/>
  <c r="AS1717" i="6"/>
  <c r="AQ1717" i="6"/>
  <c r="AL1717" i="6"/>
  <c r="AK1717" i="6"/>
  <c r="AV1717" i="6"/>
  <c r="AW1717" i="6"/>
  <c r="AJ1717" i="6"/>
  <c r="AH1717" i="6"/>
  <c r="AS1581" i="6"/>
  <c r="AK1581" i="6"/>
  <c r="AV1581" i="6"/>
  <c r="AH1581" i="6"/>
  <c r="AU1581" i="6"/>
  <c r="AT1581" i="6"/>
  <c r="AR1581" i="6"/>
  <c r="AP1581" i="6"/>
  <c r="AJ1581" i="6"/>
  <c r="AW1581" i="6"/>
  <c r="AL1581" i="6"/>
  <c r="AI1581" i="6"/>
  <c r="AQ1581" i="6"/>
  <c r="AO1581" i="6"/>
  <c r="AN1581" i="6"/>
  <c r="AM1581" i="6"/>
  <c r="AR1900" i="6"/>
  <c r="AQ1900" i="6"/>
  <c r="AP1900" i="6"/>
  <c r="AK1900" i="6"/>
  <c r="AO1900" i="6"/>
  <c r="AM1900" i="6"/>
  <c r="AS1900" i="6"/>
  <c r="AN1900" i="6"/>
  <c r="AL1900" i="6"/>
  <c r="AJ1900" i="6"/>
  <c r="AI1900" i="6"/>
  <c r="AW1900" i="6"/>
  <c r="AV1900" i="6"/>
  <c r="AU1900" i="6"/>
  <c r="AH1900" i="6"/>
  <c r="AT1900" i="6"/>
  <c r="AO1888" i="6"/>
  <c r="AN1888" i="6"/>
  <c r="AU1888" i="6"/>
  <c r="AV1888" i="6"/>
  <c r="AT1888" i="6"/>
  <c r="AS1888" i="6"/>
  <c r="AJ1888" i="6"/>
  <c r="AI1888" i="6"/>
  <c r="AH1888" i="6"/>
  <c r="AW1888" i="6"/>
  <c r="AK1888" i="6"/>
  <c r="AR1888" i="6"/>
  <c r="AP1888" i="6"/>
  <c r="AL1888" i="6"/>
  <c r="AM1888" i="6"/>
  <c r="AQ1888" i="6"/>
  <c r="AQ1096" i="6"/>
  <c r="AR1096" i="6"/>
  <c r="AN1096" i="6"/>
  <c r="AJ1096" i="6"/>
  <c r="AV1096" i="6"/>
  <c r="AO1096" i="6"/>
  <c r="AT1096" i="6"/>
  <c r="AM1096" i="6"/>
  <c r="AW1096" i="6"/>
  <c r="AU1096" i="6"/>
  <c r="AS1096" i="6"/>
  <c r="AH1096" i="6"/>
  <c r="AL1096" i="6"/>
  <c r="AP1096" i="6"/>
  <c r="AK1096" i="6"/>
  <c r="AI1096" i="6"/>
  <c r="AU1022" i="6"/>
  <c r="AI1022" i="6"/>
  <c r="AM1022" i="6"/>
  <c r="AQ1022" i="6"/>
  <c r="AV1022" i="6"/>
  <c r="AP1022" i="6"/>
  <c r="AL1022" i="6"/>
  <c r="AW1022" i="6"/>
  <c r="AJ1022" i="6"/>
  <c r="AH1022" i="6"/>
  <c r="AR1022" i="6"/>
  <c r="AN1022" i="6"/>
  <c r="AT1022" i="6"/>
  <c r="AS1022" i="6"/>
  <c r="AO1022" i="6"/>
  <c r="AK1022" i="6"/>
  <c r="AQ982" i="6"/>
  <c r="AW982" i="6"/>
  <c r="AJ982" i="6"/>
  <c r="AR982" i="6"/>
  <c r="AV982" i="6"/>
  <c r="AH982" i="6"/>
  <c r="AL982" i="6"/>
  <c r="AP982" i="6"/>
  <c r="AU982" i="6"/>
  <c r="AT982" i="6"/>
  <c r="AS982" i="6"/>
  <c r="AO982" i="6"/>
  <c r="AK982" i="6"/>
  <c r="AI982" i="6"/>
  <c r="AN982" i="6"/>
  <c r="AM982" i="6"/>
  <c r="AQ1821" i="6"/>
  <c r="AL1821" i="6"/>
  <c r="AV1821" i="6"/>
  <c r="AH1821" i="6"/>
  <c r="AJ1821" i="6"/>
  <c r="AI1821" i="6"/>
  <c r="AW1821" i="6"/>
  <c r="AO1821" i="6"/>
  <c r="AS1821" i="6"/>
  <c r="AN1821" i="6"/>
  <c r="AK1821" i="6"/>
  <c r="AT1821" i="6"/>
  <c r="AM1821" i="6"/>
  <c r="AP1821" i="6"/>
  <c r="AU1821" i="6"/>
  <c r="AR1821" i="6"/>
  <c r="AW705" i="6"/>
  <c r="AK705" i="6"/>
  <c r="AT705" i="6"/>
  <c r="AQ705" i="6"/>
  <c r="AL705" i="6"/>
  <c r="AO705" i="6"/>
  <c r="AM705" i="6"/>
  <c r="AJ705" i="6"/>
  <c r="AU705" i="6"/>
  <c r="AN705" i="6"/>
  <c r="AR705" i="6"/>
  <c r="AH705" i="6"/>
  <c r="AP705" i="6"/>
  <c r="AI705" i="6"/>
  <c r="AV705" i="6"/>
  <c r="AS705" i="6"/>
  <c r="AL1329" i="6"/>
  <c r="AR1329" i="6"/>
  <c r="AJ1329" i="6"/>
  <c r="AO1329" i="6"/>
  <c r="AK1329" i="6"/>
  <c r="AT1329" i="6"/>
  <c r="AS1329" i="6"/>
  <c r="AN1329" i="6"/>
  <c r="AW1329" i="6"/>
  <c r="AQ1329" i="6"/>
  <c r="AM1329" i="6"/>
  <c r="AV1329" i="6"/>
  <c r="AU1329" i="6"/>
  <c r="AP1329" i="6"/>
  <c r="AI1329" i="6"/>
  <c r="AH1329" i="6"/>
  <c r="AQ1899" i="6"/>
  <c r="AP1899" i="6"/>
  <c r="AO1899" i="6"/>
  <c r="AR1899" i="6"/>
  <c r="AM1899" i="6"/>
  <c r="AH1899" i="6"/>
  <c r="AW1899" i="6"/>
  <c r="AK1899" i="6"/>
  <c r="AJ1899" i="6"/>
  <c r="AI1899" i="6"/>
  <c r="AV1899" i="6"/>
  <c r="AU1899" i="6"/>
  <c r="AL1899" i="6"/>
  <c r="AT1899" i="6"/>
  <c r="AN1899" i="6"/>
  <c r="AS1899" i="6"/>
  <c r="AQ1845" i="6"/>
  <c r="AP1845" i="6"/>
  <c r="AW1845" i="6"/>
  <c r="AI1845" i="6"/>
  <c r="AV1845" i="6"/>
  <c r="AH1845" i="6"/>
  <c r="AM1845" i="6"/>
  <c r="AL1845" i="6"/>
  <c r="AU1845" i="6"/>
  <c r="AT1845" i="6"/>
  <c r="AS1845" i="6"/>
  <c r="AR1845" i="6"/>
  <c r="AJ1845" i="6"/>
  <c r="AK1845" i="6"/>
  <c r="AN1845" i="6"/>
  <c r="AO1845" i="6"/>
  <c r="AO1783" i="6"/>
  <c r="AV1783" i="6"/>
  <c r="AI1783" i="6"/>
  <c r="AJ1783" i="6"/>
  <c r="AW1783" i="6"/>
  <c r="AU1783" i="6"/>
  <c r="AT1783" i="6"/>
  <c r="AP1783" i="6"/>
  <c r="AN1783" i="6"/>
  <c r="AR1783" i="6"/>
  <c r="AL1783" i="6"/>
  <c r="AS1783" i="6"/>
  <c r="AH1783" i="6"/>
  <c r="AK1783" i="6"/>
  <c r="AM1783" i="6"/>
  <c r="AQ1783" i="6"/>
  <c r="AU1574" i="6"/>
  <c r="AI1574" i="6"/>
  <c r="AT1574" i="6"/>
  <c r="AM1574" i="6"/>
  <c r="AK1574" i="6"/>
  <c r="AS1574" i="6"/>
  <c r="AP1574" i="6"/>
  <c r="AH1574" i="6"/>
  <c r="AR1574" i="6"/>
  <c r="AN1574" i="6"/>
  <c r="AQ1574" i="6"/>
  <c r="AO1574" i="6"/>
  <c r="AL1574" i="6"/>
  <c r="AJ1574" i="6"/>
  <c r="AV1574" i="6"/>
  <c r="AW1574" i="6"/>
  <c r="AR1191" i="6"/>
  <c r="AT1191" i="6"/>
  <c r="AP1191" i="6"/>
  <c r="AM1191" i="6"/>
  <c r="AI1191" i="6"/>
  <c r="AV1191" i="6"/>
  <c r="AN1191" i="6"/>
  <c r="AS1191" i="6"/>
  <c r="AJ1191" i="6"/>
  <c r="AW1191" i="6"/>
  <c r="AO1191" i="6"/>
  <c r="AK1191" i="6"/>
  <c r="AH1191" i="6"/>
  <c r="AU1191" i="6"/>
  <c r="AL1191" i="6"/>
  <c r="AQ1191" i="6"/>
  <c r="AO1115" i="6"/>
  <c r="AW1115" i="6"/>
  <c r="AJ1115" i="6"/>
  <c r="AT1115" i="6"/>
  <c r="AR1115" i="6"/>
  <c r="AN1115" i="6"/>
  <c r="AH1115" i="6"/>
  <c r="AL1115" i="6"/>
  <c r="AS1115" i="6"/>
  <c r="AV1115" i="6"/>
  <c r="AU1115" i="6"/>
  <c r="AQ1115" i="6"/>
  <c r="AP1115" i="6"/>
  <c r="AI1115" i="6"/>
  <c r="AM1115" i="6"/>
  <c r="AK1115" i="6"/>
  <c r="AQ642" i="6"/>
  <c r="AO642" i="6"/>
  <c r="AL642" i="6"/>
  <c r="AT642" i="6"/>
  <c r="AW642" i="6"/>
  <c r="AU642" i="6"/>
  <c r="AS642" i="6"/>
  <c r="AK642" i="6"/>
  <c r="AI642" i="6"/>
  <c r="AH642" i="6"/>
  <c r="AP642" i="6"/>
  <c r="AN642" i="6"/>
  <c r="AV642" i="6"/>
  <c r="AR642" i="6"/>
  <c r="AM642" i="6"/>
  <c r="AJ642" i="6"/>
  <c r="AO929" i="6"/>
  <c r="AP929" i="6"/>
  <c r="AK929" i="6"/>
  <c r="AI929" i="6"/>
  <c r="AU929" i="6"/>
  <c r="AN929" i="6"/>
  <c r="AS929" i="6"/>
  <c r="AR929" i="6"/>
  <c r="AQ929" i="6"/>
  <c r="AM929" i="6"/>
  <c r="AH929" i="6"/>
  <c r="AV929" i="6"/>
  <c r="AL929" i="6"/>
  <c r="AJ929" i="6"/>
  <c r="AW929" i="6"/>
  <c r="AT929" i="6"/>
  <c r="AL157" i="6"/>
  <c r="AK157" i="6"/>
  <c r="AW157" i="6"/>
  <c r="AJ157" i="6"/>
  <c r="AU157" i="6"/>
  <c r="AH157" i="6"/>
  <c r="AM157" i="6"/>
  <c r="AI157" i="6"/>
  <c r="AQ157" i="6"/>
  <c r="AS157" i="6"/>
  <c r="AR157" i="6"/>
  <c r="AV157" i="6"/>
  <c r="AT157" i="6"/>
  <c r="AP157" i="6"/>
  <c r="AO157" i="6"/>
  <c r="AN157" i="6"/>
  <c r="AV372" i="6"/>
  <c r="AJ372" i="6"/>
  <c r="AM372" i="6"/>
  <c r="AK372" i="6"/>
  <c r="AW372" i="6"/>
  <c r="AI372" i="6"/>
  <c r="AQ372" i="6"/>
  <c r="AH372" i="6"/>
  <c r="AL372" i="6"/>
  <c r="AR372" i="6"/>
  <c r="AP372" i="6"/>
  <c r="AO372" i="6"/>
  <c r="AS372" i="6"/>
  <c r="AN372" i="6"/>
  <c r="AU372" i="6"/>
  <c r="AT372" i="6"/>
  <c r="AR130" i="6"/>
  <c r="AM130" i="6"/>
  <c r="AL130" i="6"/>
  <c r="AW130" i="6"/>
  <c r="AJ130" i="6"/>
  <c r="AQ130" i="6"/>
  <c r="AN130" i="6"/>
  <c r="AP130" i="6"/>
  <c r="AO130" i="6"/>
  <c r="AV130" i="6"/>
  <c r="AI130" i="6"/>
  <c r="AH130" i="6"/>
  <c r="AK130" i="6"/>
  <c r="AU130" i="6"/>
  <c r="AT130" i="6"/>
  <c r="AS130" i="6"/>
  <c r="AQ868" i="6"/>
  <c r="AO868" i="6"/>
  <c r="AT868" i="6"/>
  <c r="AV868" i="6"/>
  <c r="AR868" i="6"/>
  <c r="AK868" i="6"/>
  <c r="AN868" i="6"/>
  <c r="AM868" i="6"/>
  <c r="AL868" i="6"/>
  <c r="AJ868" i="6"/>
  <c r="AW868" i="6"/>
  <c r="AI868" i="6"/>
  <c r="AH868" i="6"/>
  <c r="AU868" i="6"/>
  <c r="AS868" i="6"/>
  <c r="AP868" i="6"/>
  <c r="AO613" i="6"/>
  <c r="AL613" i="6"/>
  <c r="AV613" i="6"/>
  <c r="AI613" i="6"/>
  <c r="AQ613" i="6"/>
  <c r="AU613" i="6"/>
  <c r="AT613" i="6"/>
  <c r="AM613" i="6"/>
  <c r="AW613" i="6"/>
  <c r="AS613" i="6"/>
  <c r="AJ613" i="6"/>
  <c r="AH613" i="6"/>
  <c r="AK613" i="6"/>
  <c r="AR613" i="6"/>
  <c r="AP613" i="6"/>
  <c r="AN613" i="6"/>
  <c r="AR76" i="6"/>
  <c r="AP76" i="6"/>
  <c r="AO76" i="6"/>
  <c r="AM76" i="6"/>
  <c r="AI76" i="6"/>
  <c r="AV76" i="6"/>
  <c r="AH76" i="6"/>
  <c r="AW76" i="6"/>
  <c r="AN76" i="6"/>
  <c r="AT76" i="6"/>
  <c r="AU76" i="6"/>
  <c r="AS76" i="6"/>
  <c r="AL76" i="6"/>
  <c r="AK76" i="6"/>
  <c r="AJ76" i="6"/>
  <c r="AQ76" i="6"/>
  <c r="AL503" i="6"/>
  <c r="AU503" i="6"/>
  <c r="AV503" i="6"/>
  <c r="AH503" i="6"/>
  <c r="AS503" i="6"/>
  <c r="AR503" i="6"/>
  <c r="AM503" i="6"/>
  <c r="AO503" i="6"/>
  <c r="AN503" i="6"/>
  <c r="AJ503" i="6"/>
  <c r="AP503" i="6"/>
  <c r="AW503" i="6"/>
  <c r="AI503" i="6"/>
  <c r="AT503" i="6"/>
  <c r="AQ503" i="6"/>
  <c r="AK503" i="6"/>
  <c r="AW937" i="6"/>
  <c r="AK937" i="6"/>
  <c r="AU937" i="6"/>
  <c r="AH937" i="6"/>
  <c r="AL937" i="6"/>
  <c r="AO937" i="6"/>
  <c r="AJ937" i="6"/>
  <c r="AS937" i="6"/>
  <c r="AN937" i="6"/>
  <c r="AM937" i="6"/>
  <c r="AI937" i="6"/>
  <c r="AT937" i="6"/>
  <c r="AV937" i="6"/>
  <c r="AR937" i="6"/>
  <c r="AQ937" i="6"/>
  <c r="AP937" i="6"/>
  <c r="AO989" i="6"/>
  <c r="AM989" i="6"/>
  <c r="AJ989" i="6"/>
  <c r="AP989" i="6"/>
  <c r="AU989" i="6"/>
  <c r="AR989" i="6"/>
  <c r="AI989" i="6"/>
  <c r="AN989" i="6"/>
  <c r="AL989" i="6"/>
  <c r="AK989" i="6"/>
  <c r="AH989" i="6"/>
  <c r="AV989" i="6"/>
  <c r="AT989" i="6"/>
  <c r="AQ989" i="6"/>
  <c r="AW989" i="6"/>
  <c r="AS989" i="6"/>
  <c r="AS1709" i="6"/>
  <c r="AT1709" i="6"/>
  <c r="AP1709" i="6"/>
  <c r="AM1709" i="6"/>
  <c r="AJ1709" i="6"/>
  <c r="AR1709" i="6"/>
  <c r="AL1709" i="6"/>
  <c r="AK1709" i="6"/>
  <c r="AI1709" i="6"/>
  <c r="AW1709" i="6"/>
  <c r="AQ1709" i="6"/>
  <c r="AV1709" i="6"/>
  <c r="AH1709" i="6"/>
  <c r="AU1709" i="6"/>
  <c r="AO1709" i="6"/>
  <c r="AN1709" i="6"/>
  <c r="AW1866" i="6"/>
  <c r="AK1866" i="6"/>
  <c r="AO1866" i="6"/>
  <c r="AV1866" i="6"/>
  <c r="AH1866" i="6"/>
  <c r="AU1866" i="6"/>
  <c r="AS1866" i="6"/>
  <c r="AR1866" i="6"/>
  <c r="AT1866" i="6"/>
  <c r="AJ1866" i="6"/>
  <c r="AI1866" i="6"/>
  <c r="AP1866" i="6"/>
  <c r="AN1866" i="6"/>
  <c r="AQ1866" i="6"/>
  <c r="AM1866" i="6"/>
  <c r="AL1866" i="6"/>
  <c r="AU1623" i="6"/>
  <c r="AI1623" i="6"/>
  <c r="AN1623" i="6"/>
  <c r="AL1623" i="6"/>
  <c r="AO1623" i="6"/>
  <c r="AM1623" i="6"/>
  <c r="AK1623" i="6"/>
  <c r="AV1623" i="6"/>
  <c r="AR1623" i="6"/>
  <c r="AS1623" i="6"/>
  <c r="AQ1623" i="6"/>
  <c r="AW1623" i="6"/>
  <c r="AT1623" i="6"/>
  <c r="AH1623" i="6"/>
  <c r="AJ1623" i="6"/>
  <c r="AP1623" i="6"/>
  <c r="AN1926" i="6"/>
  <c r="AM1926" i="6"/>
  <c r="AL1926" i="6"/>
  <c r="AP1926" i="6"/>
  <c r="AS1926" i="6"/>
  <c r="AR1926" i="6"/>
  <c r="AQ1926" i="6"/>
  <c r="AO1926" i="6"/>
  <c r="AK1926" i="6"/>
  <c r="AJ1926" i="6"/>
  <c r="AV1926" i="6"/>
  <c r="AW1926" i="6"/>
  <c r="AT1926" i="6"/>
  <c r="AH1926" i="6"/>
  <c r="AU1926" i="6"/>
  <c r="AI1926" i="6"/>
  <c r="AQ1345" i="6"/>
  <c r="AK1345" i="6"/>
  <c r="AW1345" i="6"/>
  <c r="AI1345" i="6"/>
  <c r="AO1345" i="6"/>
  <c r="AM1345" i="6"/>
  <c r="AH1345" i="6"/>
  <c r="AS1345" i="6"/>
  <c r="AV1345" i="6"/>
  <c r="AN1345" i="6"/>
  <c r="AT1345" i="6"/>
  <c r="AL1345" i="6"/>
  <c r="AU1345" i="6"/>
  <c r="AR1345" i="6"/>
  <c r="AP1345" i="6"/>
  <c r="AJ1345" i="6"/>
  <c r="AS1718" i="6"/>
  <c r="AU1718" i="6"/>
  <c r="AH1718" i="6"/>
  <c r="AT1718" i="6"/>
  <c r="AM1718" i="6"/>
  <c r="AL1718" i="6"/>
  <c r="AV1718" i="6"/>
  <c r="AN1718" i="6"/>
  <c r="AQ1718" i="6"/>
  <c r="AP1718" i="6"/>
  <c r="AO1718" i="6"/>
  <c r="AI1718" i="6"/>
  <c r="AR1718" i="6"/>
  <c r="AJ1718" i="6"/>
  <c r="AK1718" i="6"/>
  <c r="AW1718" i="6"/>
  <c r="AV1288" i="6"/>
  <c r="AJ1288" i="6"/>
  <c r="AM1288" i="6"/>
  <c r="AR1288" i="6"/>
  <c r="AH1288" i="6"/>
  <c r="AT1288" i="6"/>
  <c r="AN1288" i="6"/>
  <c r="AL1288" i="6"/>
  <c r="AS1288" i="6"/>
  <c r="AQ1288" i="6"/>
  <c r="AW1288" i="6"/>
  <c r="AI1288" i="6"/>
  <c r="AU1288" i="6"/>
  <c r="AP1288" i="6"/>
  <c r="AO1288" i="6"/>
  <c r="AK1288" i="6"/>
  <c r="AQ1357" i="6"/>
  <c r="AM1357" i="6"/>
  <c r="AW1357" i="6"/>
  <c r="AI1357" i="6"/>
  <c r="AV1357" i="6"/>
  <c r="AH1357" i="6"/>
  <c r="AT1357" i="6"/>
  <c r="AN1357" i="6"/>
  <c r="AR1357" i="6"/>
  <c r="AL1357" i="6"/>
  <c r="AP1357" i="6"/>
  <c r="AK1357" i="6"/>
  <c r="AU1357" i="6"/>
  <c r="AS1357" i="6"/>
  <c r="AO1357" i="6"/>
  <c r="AJ1357" i="6"/>
  <c r="AM1098" i="6"/>
  <c r="AV1098" i="6"/>
  <c r="AI1098" i="6"/>
  <c r="AS1098" i="6"/>
  <c r="AT1098" i="6"/>
  <c r="AP1098" i="6"/>
  <c r="AJ1098" i="6"/>
  <c r="AR1098" i="6"/>
  <c r="AK1098" i="6"/>
  <c r="AH1098" i="6"/>
  <c r="AQ1098" i="6"/>
  <c r="AN1098" i="6"/>
  <c r="AO1098" i="6"/>
  <c r="AL1098" i="6"/>
  <c r="AW1098" i="6"/>
  <c r="AU1098" i="6"/>
  <c r="AS1642" i="6"/>
  <c r="AT1642" i="6"/>
  <c r="AR1642" i="6"/>
  <c r="AN1642" i="6"/>
  <c r="AM1642" i="6"/>
  <c r="AL1642" i="6"/>
  <c r="AH1642" i="6"/>
  <c r="AW1642" i="6"/>
  <c r="AO1642" i="6"/>
  <c r="AK1642" i="6"/>
  <c r="AV1642" i="6"/>
  <c r="AU1642" i="6"/>
  <c r="AJ1642" i="6"/>
  <c r="AI1642" i="6"/>
  <c r="AQ1642" i="6"/>
  <c r="AP1642" i="6"/>
  <c r="AW1803" i="6"/>
  <c r="AK1803" i="6"/>
  <c r="AQ1803" i="6"/>
  <c r="AI1803" i="6"/>
  <c r="AT1803" i="6"/>
  <c r="AS1803" i="6"/>
  <c r="AR1803" i="6"/>
  <c r="AM1803" i="6"/>
  <c r="AL1803" i="6"/>
  <c r="AV1803" i="6"/>
  <c r="AO1803" i="6"/>
  <c r="AH1803" i="6"/>
  <c r="AN1803" i="6"/>
  <c r="AJ1803" i="6"/>
  <c r="AU1803" i="6"/>
  <c r="AP1803" i="6"/>
  <c r="AL49" i="6"/>
  <c r="AR49" i="6"/>
  <c r="AO49" i="6"/>
  <c r="AI49" i="6"/>
  <c r="AU49" i="6"/>
  <c r="AW49" i="6"/>
  <c r="AH49" i="6"/>
  <c r="AV49" i="6"/>
  <c r="AN49" i="6"/>
  <c r="AM49" i="6"/>
  <c r="AK49" i="6"/>
  <c r="AP49" i="6"/>
  <c r="AJ49" i="6"/>
  <c r="AQ49" i="6"/>
  <c r="AT49" i="6"/>
  <c r="AS49" i="6"/>
  <c r="AW1980" i="6"/>
  <c r="AK1980" i="6"/>
  <c r="AP1980" i="6"/>
  <c r="AS1980" i="6"/>
  <c r="AI1980" i="6"/>
  <c r="AH1980" i="6"/>
  <c r="AV1980" i="6"/>
  <c r="AU1980" i="6"/>
  <c r="AT1980" i="6"/>
  <c r="AM1980" i="6"/>
  <c r="AL1980" i="6"/>
  <c r="AJ1980" i="6"/>
  <c r="AR1980" i="6"/>
  <c r="AQ1980" i="6"/>
  <c r="AO1980" i="6"/>
  <c r="AN1980" i="6"/>
  <c r="AP573" i="6"/>
  <c r="AM573" i="6"/>
  <c r="AU573" i="6"/>
  <c r="AS573" i="6"/>
  <c r="AR573" i="6"/>
  <c r="AK573" i="6"/>
  <c r="AI573" i="6"/>
  <c r="AH573" i="6"/>
  <c r="AT573" i="6"/>
  <c r="AW573" i="6"/>
  <c r="AV573" i="6"/>
  <c r="AJ573" i="6"/>
  <c r="AO573" i="6"/>
  <c r="AN573" i="6"/>
  <c r="AL573" i="6"/>
  <c r="AQ573" i="6"/>
  <c r="AS1380" i="6"/>
  <c r="AO1380" i="6"/>
  <c r="AP1380" i="6"/>
  <c r="AJ1380" i="6"/>
  <c r="AM1380" i="6"/>
  <c r="AI1380" i="6"/>
  <c r="AT1380" i="6"/>
  <c r="AW1380" i="6"/>
  <c r="AR1380" i="6"/>
  <c r="AH1380" i="6"/>
  <c r="AV1380" i="6"/>
  <c r="AN1380" i="6"/>
  <c r="AU1380" i="6"/>
  <c r="AQ1380" i="6"/>
  <c r="AK1380" i="6"/>
  <c r="AL1380" i="6"/>
  <c r="AU1142" i="6"/>
  <c r="AI1142" i="6"/>
  <c r="AV1142" i="6"/>
  <c r="AH1142" i="6"/>
  <c r="AR1142" i="6"/>
  <c r="AM1142" i="6"/>
  <c r="AP1142" i="6"/>
  <c r="AL1142" i="6"/>
  <c r="AW1142" i="6"/>
  <c r="AO1142" i="6"/>
  <c r="AJ1142" i="6"/>
  <c r="AT1142" i="6"/>
  <c r="AS1142" i="6"/>
  <c r="AQ1142" i="6"/>
  <c r="AN1142" i="6"/>
  <c r="AK1142" i="6"/>
  <c r="AQ1758" i="6"/>
  <c r="AO1758" i="6"/>
  <c r="AR1758" i="6"/>
  <c r="AK1758" i="6"/>
  <c r="AI1758" i="6"/>
  <c r="AH1758" i="6"/>
  <c r="AT1758" i="6"/>
  <c r="AS1758" i="6"/>
  <c r="AN1758" i="6"/>
  <c r="AW1758" i="6"/>
  <c r="AP1758" i="6"/>
  <c r="AV1758" i="6"/>
  <c r="AJ1758" i="6"/>
  <c r="AU1758" i="6"/>
  <c r="AM1758" i="6"/>
  <c r="AL1758" i="6"/>
  <c r="AW639" i="6"/>
  <c r="AK639" i="6"/>
  <c r="AU639" i="6"/>
  <c r="AH639" i="6"/>
  <c r="AR639" i="6"/>
  <c r="AM639" i="6"/>
  <c r="AP639" i="6"/>
  <c r="AN639" i="6"/>
  <c r="AL639" i="6"/>
  <c r="AV639" i="6"/>
  <c r="AJ639" i="6"/>
  <c r="AS639" i="6"/>
  <c r="AT639" i="6"/>
  <c r="AQ639" i="6"/>
  <c r="AO639" i="6"/>
  <c r="AI639" i="6"/>
  <c r="AU1598" i="6"/>
  <c r="AI1598" i="6"/>
  <c r="AL1598" i="6"/>
  <c r="AO1598" i="6"/>
  <c r="AN1598" i="6"/>
  <c r="AM1598" i="6"/>
  <c r="AV1598" i="6"/>
  <c r="AJ1598" i="6"/>
  <c r="AR1598" i="6"/>
  <c r="AW1598" i="6"/>
  <c r="AK1598" i="6"/>
  <c r="AH1598" i="6"/>
  <c r="AP1598" i="6"/>
  <c r="AT1598" i="6"/>
  <c r="AS1598" i="6"/>
  <c r="AQ1598" i="6"/>
  <c r="AS1817" i="6"/>
  <c r="AK1817" i="6"/>
  <c r="AW1817" i="6"/>
  <c r="AI1817" i="6"/>
  <c r="AU1817" i="6"/>
  <c r="AT1817" i="6"/>
  <c r="AR1817" i="6"/>
  <c r="AQ1817" i="6"/>
  <c r="AP1817" i="6"/>
  <c r="AV1817" i="6"/>
  <c r="AM1817" i="6"/>
  <c r="AH1817" i="6"/>
  <c r="AL1817" i="6"/>
  <c r="AJ1817" i="6"/>
  <c r="AO1817" i="6"/>
  <c r="AN1817" i="6"/>
  <c r="AS1011" i="6"/>
  <c r="AM1011" i="6"/>
  <c r="AJ1011" i="6"/>
  <c r="AO1011" i="6"/>
  <c r="AR1011" i="6"/>
  <c r="AN1011" i="6"/>
  <c r="AW1011" i="6"/>
  <c r="AK1011" i="6"/>
  <c r="AI1011" i="6"/>
  <c r="AH1011" i="6"/>
  <c r="AT1011" i="6"/>
  <c r="AP1011" i="6"/>
  <c r="AV1011" i="6"/>
  <c r="AU1011" i="6"/>
  <c r="AL1011" i="6"/>
  <c r="AQ1011" i="6"/>
  <c r="AV1433" i="6"/>
  <c r="AJ1433" i="6"/>
  <c r="AP1433" i="6"/>
  <c r="AO1433" i="6"/>
  <c r="AM1433" i="6"/>
  <c r="AI1433" i="6"/>
  <c r="AS1433" i="6"/>
  <c r="AK1433" i="6"/>
  <c r="AH1433" i="6"/>
  <c r="AR1433" i="6"/>
  <c r="AW1433" i="6"/>
  <c r="AQ1433" i="6"/>
  <c r="AU1433" i="6"/>
  <c r="AN1433" i="6"/>
  <c r="AL1433" i="6"/>
  <c r="AT1433" i="6"/>
  <c r="AQ1606" i="6"/>
  <c r="AR1606" i="6"/>
  <c r="AN1606" i="6"/>
  <c r="AM1606" i="6"/>
  <c r="AL1606" i="6"/>
  <c r="AH1606" i="6"/>
  <c r="AV1606" i="6"/>
  <c r="AU1606" i="6"/>
  <c r="AP1606" i="6"/>
  <c r="AT1606" i="6"/>
  <c r="AI1606" i="6"/>
  <c r="AO1606" i="6"/>
  <c r="AK1606" i="6"/>
  <c r="AJ1606" i="6"/>
  <c r="AW1606" i="6"/>
  <c r="AS1606" i="6"/>
  <c r="AW1622" i="6"/>
  <c r="AK1622" i="6"/>
  <c r="AL1622" i="6"/>
  <c r="AS1622" i="6"/>
  <c r="AQ1622" i="6"/>
  <c r="AP1622" i="6"/>
  <c r="AO1622" i="6"/>
  <c r="AI1622" i="6"/>
  <c r="AT1622" i="6"/>
  <c r="AH1622" i="6"/>
  <c r="AV1622" i="6"/>
  <c r="AN1622" i="6"/>
  <c r="AU1622" i="6"/>
  <c r="AM1622" i="6"/>
  <c r="AJ1622" i="6"/>
  <c r="AR1622" i="6"/>
  <c r="AU1527" i="6"/>
  <c r="AI1527" i="6"/>
  <c r="AO1527" i="6"/>
  <c r="AS1527" i="6"/>
  <c r="AW1527" i="6"/>
  <c r="AR1527" i="6"/>
  <c r="AL1527" i="6"/>
  <c r="AV1527" i="6"/>
  <c r="AM1527" i="6"/>
  <c r="AK1527" i="6"/>
  <c r="AJ1527" i="6"/>
  <c r="AH1527" i="6"/>
  <c r="AQ1527" i="6"/>
  <c r="AP1527" i="6"/>
  <c r="AN1527" i="6"/>
  <c r="AT1527" i="6"/>
  <c r="AL1915" i="6"/>
  <c r="AN1915" i="6"/>
  <c r="AM1915" i="6"/>
  <c r="AP1915" i="6"/>
  <c r="AT1915" i="6"/>
  <c r="AS1915" i="6"/>
  <c r="AR1915" i="6"/>
  <c r="AQ1915" i="6"/>
  <c r="AO1915" i="6"/>
  <c r="AK1915" i="6"/>
  <c r="AW1915" i="6"/>
  <c r="AV1915" i="6"/>
  <c r="AU1915" i="6"/>
  <c r="AI1915" i="6"/>
  <c r="AJ1915" i="6"/>
  <c r="AH1915" i="6"/>
  <c r="AV200" i="6"/>
  <c r="AJ200" i="6"/>
  <c r="AU200" i="6"/>
  <c r="AH200" i="6"/>
  <c r="AT200" i="6"/>
  <c r="AR200" i="6"/>
  <c r="AS200" i="6"/>
  <c r="AO200" i="6"/>
  <c r="AQ200" i="6"/>
  <c r="AP200" i="6"/>
  <c r="AI200" i="6"/>
  <c r="AL200" i="6"/>
  <c r="AW200" i="6"/>
  <c r="AN200" i="6"/>
  <c r="AM200" i="6"/>
  <c r="AK200" i="6"/>
  <c r="AM1074" i="6"/>
  <c r="AR1074" i="6"/>
  <c r="AO1074" i="6"/>
  <c r="AJ1074" i="6"/>
  <c r="AV1074" i="6"/>
  <c r="AP1074" i="6"/>
  <c r="AI1074" i="6"/>
  <c r="AQ1074" i="6"/>
  <c r="AH1074" i="6"/>
  <c r="AS1074" i="6"/>
  <c r="AN1074" i="6"/>
  <c r="AT1074" i="6"/>
  <c r="AL1074" i="6"/>
  <c r="AW1074" i="6"/>
  <c r="AU1074" i="6"/>
  <c r="AK1074" i="6"/>
  <c r="AW1354" i="6"/>
  <c r="AK1354" i="6"/>
  <c r="AS1354" i="6"/>
  <c r="AP1354" i="6"/>
  <c r="AQ1354" i="6"/>
  <c r="AV1354" i="6"/>
  <c r="AR1354" i="6"/>
  <c r="AJ1354" i="6"/>
  <c r="AI1354" i="6"/>
  <c r="AO1354" i="6"/>
  <c r="AN1354" i="6"/>
  <c r="AM1354" i="6"/>
  <c r="AL1354" i="6"/>
  <c r="AH1354" i="6"/>
  <c r="AU1354" i="6"/>
  <c r="AT1354" i="6"/>
  <c r="AN1425" i="6"/>
  <c r="AW1425" i="6"/>
  <c r="AJ1425" i="6"/>
  <c r="AP1425" i="6"/>
  <c r="AH1425" i="6"/>
  <c r="AT1425" i="6"/>
  <c r="AO1425" i="6"/>
  <c r="AU1425" i="6"/>
  <c r="AQ1425" i="6"/>
  <c r="AS1425" i="6"/>
  <c r="AL1425" i="6"/>
  <c r="AI1425" i="6"/>
  <c r="AV1425" i="6"/>
  <c r="AR1425" i="6"/>
  <c r="AM1425" i="6"/>
  <c r="AK1425" i="6"/>
  <c r="AN1748" i="6"/>
  <c r="AW1748" i="6"/>
  <c r="AJ1748" i="6"/>
  <c r="AO1748" i="6"/>
  <c r="AS1748" i="6"/>
  <c r="AU1748" i="6"/>
  <c r="AT1748" i="6"/>
  <c r="AQ1748" i="6"/>
  <c r="AH1748" i="6"/>
  <c r="AM1748" i="6"/>
  <c r="AL1748" i="6"/>
  <c r="AV1748" i="6"/>
  <c r="AK1748" i="6"/>
  <c r="AR1748" i="6"/>
  <c r="AP1748" i="6"/>
  <c r="AI1748" i="6"/>
  <c r="AN1908" i="6"/>
  <c r="AW1908" i="6"/>
  <c r="AJ1908" i="6"/>
  <c r="AV1908" i="6"/>
  <c r="AI1908" i="6"/>
  <c r="AS1908" i="6"/>
  <c r="AK1908" i="6"/>
  <c r="AH1908" i="6"/>
  <c r="AU1908" i="6"/>
  <c r="AT1908" i="6"/>
  <c r="AO1908" i="6"/>
  <c r="AM1908" i="6"/>
  <c r="AL1908" i="6"/>
  <c r="AR1908" i="6"/>
  <c r="AP1908" i="6"/>
  <c r="AQ1908" i="6"/>
  <c r="AR1173" i="6"/>
  <c r="AP1173" i="6"/>
  <c r="AM1173" i="6"/>
  <c r="AK1173" i="6"/>
  <c r="AW1173" i="6"/>
  <c r="AH1173" i="6"/>
  <c r="AQ1173" i="6"/>
  <c r="AO1173" i="6"/>
  <c r="AJ1173" i="6"/>
  <c r="AV1173" i="6"/>
  <c r="AS1173" i="6"/>
  <c r="AT1173" i="6"/>
  <c r="AI1173" i="6"/>
  <c r="AN1173" i="6"/>
  <c r="AL1173" i="6"/>
  <c r="AU1173" i="6"/>
  <c r="AU1016" i="6"/>
  <c r="AI1016" i="6"/>
  <c r="AL1016" i="6"/>
  <c r="AQ1016" i="6"/>
  <c r="AV1016" i="6"/>
  <c r="AH1016" i="6"/>
  <c r="AT1016" i="6"/>
  <c r="AN1016" i="6"/>
  <c r="AM1016" i="6"/>
  <c r="AK1016" i="6"/>
  <c r="AJ1016" i="6"/>
  <c r="AS1016" i="6"/>
  <c r="AW1016" i="6"/>
  <c r="AP1016" i="6"/>
  <c r="AR1016" i="6"/>
  <c r="AO1016" i="6"/>
  <c r="AP215" i="6"/>
  <c r="AR215" i="6"/>
  <c r="AQ215" i="6"/>
  <c r="AN215" i="6"/>
  <c r="AH215" i="6"/>
  <c r="AU215" i="6"/>
  <c r="AW215" i="6"/>
  <c r="AV215" i="6"/>
  <c r="AL215" i="6"/>
  <c r="AK215" i="6"/>
  <c r="AJ215" i="6"/>
  <c r="AM215" i="6"/>
  <c r="AI215" i="6"/>
  <c r="AT215" i="6"/>
  <c r="AS215" i="6"/>
  <c r="AO215" i="6"/>
  <c r="AQ1475" i="6"/>
  <c r="AW1475" i="6"/>
  <c r="AJ1475" i="6"/>
  <c r="AT1475" i="6"/>
  <c r="AU1475" i="6"/>
  <c r="AR1475" i="6"/>
  <c r="AN1475" i="6"/>
  <c r="AH1475" i="6"/>
  <c r="AP1475" i="6"/>
  <c r="AO1475" i="6"/>
  <c r="AM1475" i="6"/>
  <c r="AI1475" i="6"/>
  <c r="AS1475" i="6"/>
  <c r="AV1475" i="6"/>
  <c r="AL1475" i="6"/>
  <c r="AK1475" i="6"/>
  <c r="AM1985" i="6"/>
  <c r="AO1985" i="6"/>
  <c r="AL1985" i="6"/>
  <c r="AT1985" i="6"/>
  <c r="AQ1985" i="6"/>
  <c r="AS1985" i="6"/>
  <c r="AR1985" i="6"/>
  <c r="AP1985" i="6"/>
  <c r="AU1985" i="6"/>
  <c r="AN1985" i="6"/>
  <c r="AK1985" i="6"/>
  <c r="AH1985" i="6"/>
  <c r="AV1985" i="6"/>
  <c r="AW1985" i="6"/>
  <c r="AJ1985" i="6"/>
  <c r="AI1985" i="6"/>
  <c r="AS1672" i="6"/>
  <c r="AL1672" i="6"/>
  <c r="AR1672" i="6"/>
  <c r="AO1672" i="6"/>
  <c r="AP1672" i="6"/>
  <c r="AN1672" i="6"/>
  <c r="AM1672" i="6"/>
  <c r="AU1672" i="6"/>
  <c r="AK1672" i="6"/>
  <c r="AT1672" i="6"/>
  <c r="AW1672" i="6"/>
  <c r="AJ1672" i="6"/>
  <c r="AH1672" i="6"/>
  <c r="AV1672" i="6"/>
  <c r="AI1672" i="6"/>
  <c r="AQ1672" i="6"/>
  <c r="AS1480" i="6"/>
  <c r="AV1480" i="6"/>
  <c r="AI1480" i="6"/>
  <c r="AM1480" i="6"/>
  <c r="AT1480" i="6"/>
  <c r="AR1480" i="6"/>
  <c r="AL1480" i="6"/>
  <c r="AP1480" i="6"/>
  <c r="AO1480" i="6"/>
  <c r="AN1480" i="6"/>
  <c r="AW1480" i="6"/>
  <c r="AK1480" i="6"/>
  <c r="AH1480" i="6"/>
  <c r="AJ1480" i="6"/>
  <c r="AQ1480" i="6"/>
  <c r="AU1480" i="6"/>
  <c r="AV332" i="6"/>
  <c r="AJ332" i="6"/>
  <c r="AT332" i="6"/>
  <c r="AH332" i="6"/>
  <c r="AM332" i="6"/>
  <c r="AL332" i="6"/>
  <c r="AI332" i="6"/>
  <c r="AP332" i="6"/>
  <c r="AK332" i="6"/>
  <c r="AO332" i="6"/>
  <c r="AN332" i="6"/>
  <c r="AU332" i="6"/>
  <c r="AS332" i="6"/>
  <c r="AR332" i="6"/>
  <c r="AW332" i="6"/>
  <c r="AQ332" i="6"/>
  <c r="AO821" i="6"/>
  <c r="AV821" i="6"/>
  <c r="AI821" i="6"/>
  <c r="AM821" i="6"/>
  <c r="AS821" i="6"/>
  <c r="AP821" i="6"/>
  <c r="AH821" i="6"/>
  <c r="AR821" i="6"/>
  <c r="AQ821" i="6"/>
  <c r="AN821" i="6"/>
  <c r="AL821" i="6"/>
  <c r="AJ821" i="6"/>
  <c r="AW821" i="6"/>
  <c r="AT821" i="6"/>
  <c r="AU821" i="6"/>
  <c r="AK821" i="6"/>
  <c r="AN264" i="6"/>
  <c r="AP264" i="6"/>
  <c r="AO264" i="6"/>
  <c r="AL264" i="6"/>
  <c r="AW264" i="6"/>
  <c r="AT264" i="6"/>
  <c r="AV264" i="6"/>
  <c r="AU264" i="6"/>
  <c r="AK264" i="6"/>
  <c r="AM264" i="6"/>
  <c r="AJ264" i="6"/>
  <c r="AQ264" i="6"/>
  <c r="AI264" i="6"/>
  <c r="AH264" i="6"/>
  <c r="AS264" i="6"/>
  <c r="AR264" i="6"/>
  <c r="AT559" i="6"/>
  <c r="AH559" i="6"/>
  <c r="AQ559" i="6"/>
  <c r="AO559" i="6"/>
  <c r="AM559" i="6"/>
  <c r="AL559" i="6"/>
  <c r="AU559" i="6"/>
  <c r="AW559" i="6"/>
  <c r="AV559" i="6"/>
  <c r="AR559" i="6"/>
  <c r="AS559" i="6"/>
  <c r="AI559" i="6"/>
  <c r="AP559" i="6"/>
  <c r="AJ559" i="6"/>
  <c r="AN559" i="6"/>
  <c r="AK559" i="6"/>
  <c r="AW865" i="6"/>
  <c r="AK865" i="6"/>
  <c r="AU865" i="6"/>
  <c r="AH865" i="6"/>
  <c r="AM865" i="6"/>
  <c r="AP865" i="6"/>
  <c r="AL865" i="6"/>
  <c r="AT865" i="6"/>
  <c r="AS865" i="6"/>
  <c r="AR865" i="6"/>
  <c r="AQ865" i="6"/>
  <c r="AO865" i="6"/>
  <c r="AN865" i="6"/>
  <c r="AJ865" i="6"/>
  <c r="AV865" i="6"/>
  <c r="AI865" i="6"/>
  <c r="AU634" i="6"/>
  <c r="AI634" i="6"/>
  <c r="AW634" i="6"/>
  <c r="AJ634" i="6"/>
  <c r="AS634" i="6"/>
  <c r="AN634" i="6"/>
  <c r="AV634" i="6"/>
  <c r="AR634" i="6"/>
  <c r="AQ634" i="6"/>
  <c r="AK634" i="6"/>
  <c r="AT634" i="6"/>
  <c r="AP634" i="6"/>
  <c r="AM634" i="6"/>
  <c r="AH634" i="6"/>
  <c r="AL634" i="6"/>
  <c r="AO634" i="6"/>
  <c r="AU854" i="6"/>
  <c r="AI854" i="6"/>
  <c r="AV854" i="6"/>
  <c r="AH854" i="6"/>
  <c r="AS854" i="6"/>
  <c r="AT854" i="6"/>
  <c r="AP854" i="6"/>
  <c r="AK854" i="6"/>
  <c r="AJ854" i="6"/>
  <c r="AO854" i="6"/>
  <c r="AM854" i="6"/>
  <c r="AL854" i="6"/>
  <c r="AW854" i="6"/>
  <c r="AR854" i="6"/>
  <c r="AQ854" i="6"/>
  <c r="AN854" i="6"/>
  <c r="AQ702" i="6"/>
  <c r="AM702" i="6"/>
  <c r="AW702" i="6"/>
  <c r="AJ702" i="6"/>
  <c r="AR702" i="6"/>
  <c r="AH702" i="6"/>
  <c r="AV702" i="6"/>
  <c r="AU702" i="6"/>
  <c r="AN702" i="6"/>
  <c r="AT702" i="6"/>
  <c r="AP702" i="6"/>
  <c r="AK702" i="6"/>
  <c r="AI702" i="6"/>
  <c r="AS702" i="6"/>
  <c r="AL702" i="6"/>
  <c r="AO702" i="6"/>
  <c r="AV402" i="6"/>
  <c r="AJ402" i="6"/>
  <c r="AR402" i="6"/>
  <c r="AP402" i="6"/>
  <c r="AO402" i="6"/>
  <c r="AW402" i="6"/>
  <c r="AI402" i="6"/>
  <c r="AL402" i="6"/>
  <c r="AK402" i="6"/>
  <c r="AN402" i="6"/>
  <c r="AM402" i="6"/>
  <c r="AH402" i="6"/>
  <c r="AU402" i="6"/>
  <c r="AT402" i="6"/>
  <c r="AS402" i="6"/>
  <c r="AQ402" i="6"/>
  <c r="AL85" i="6"/>
  <c r="AK85" i="6"/>
  <c r="AW85" i="6"/>
  <c r="AJ85" i="6"/>
  <c r="AU85" i="6"/>
  <c r="AH85" i="6"/>
  <c r="AT85" i="6"/>
  <c r="AV85" i="6"/>
  <c r="AO85" i="6"/>
  <c r="AR85" i="6"/>
  <c r="AS85" i="6"/>
  <c r="AM85" i="6"/>
  <c r="AI85" i="6"/>
  <c r="AQ85" i="6"/>
  <c r="AP85" i="6"/>
  <c r="AN85" i="6"/>
  <c r="AM776" i="6"/>
  <c r="AR776" i="6"/>
  <c r="AO776" i="6"/>
  <c r="AV776" i="6"/>
  <c r="AI776" i="6"/>
  <c r="AH776" i="6"/>
  <c r="AW776" i="6"/>
  <c r="AU776" i="6"/>
  <c r="AN776" i="6"/>
  <c r="AS776" i="6"/>
  <c r="AJ776" i="6"/>
  <c r="AQ776" i="6"/>
  <c r="AP776" i="6"/>
  <c r="AL776" i="6"/>
  <c r="AK776" i="6"/>
  <c r="AT776" i="6"/>
  <c r="AM656" i="6"/>
  <c r="AV656" i="6"/>
  <c r="AI656" i="6"/>
  <c r="AS656" i="6"/>
  <c r="AN656" i="6"/>
  <c r="AU656" i="6"/>
  <c r="AR656" i="6"/>
  <c r="AQ656" i="6"/>
  <c r="AJ656" i="6"/>
  <c r="AK656" i="6"/>
  <c r="AH656" i="6"/>
  <c r="AT656" i="6"/>
  <c r="AL656" i="6"/>
  <c r="AW656" i="6"/>
  <c r="AP656" i="6"/>
  <c r="AO656" i="6"/>
  <c r="AT297" i="6"/>
  <c r="AH297" i="6"/>
  <c r="AO297" i="6"/>
  <c r="AN297" i="6"/>
  <c r="AL297" i="6"/>
  <c r="AJ297" i="6"/>
  <c r="AW297" i="6"/>
  <c r="AI297" i="6"/>
  <c r="AQ297" i="6"/>
  <c r="AU297" i="6"/>
  <c r="AS297" i="6"/>
  <c r="AM297" i="6"/>
  <c r="AK297" i="6"/>
  <c r="AV297" i="6"/>
  <c r="AR297" i="6"/>
  <c r="AP297" i="6"/>
  <c r="AN102" i="6"/>
  <c r="AL102" i="6"/>
  <c r="AK102" i="6"/>
  <c r="AV102" i="6"/>
  <c r="AI102" i="6"/>
  <c r="AJ102" i="6"/>
  <c r="AW102" i="6"/>
  <c r="AH102" i="6"/>
  <c r="AQ102" i="6"/>
  <c r="AT102" i="6"/>
  <c r="AS102" i="6"/>
  <c r="AP102" i="6"/>
  <c r="AO102" i="6"/>
  <c r="AM102" i="6"/>
  <c r="AU102" i="6"/>
  <c r="AR102" i="6"/>
  <c r="AU956" i="6"/>
  <c r="AI956" i="6"/>
  <c r="AN956" i="6"/>
  <c r="AR956" i="6"/>
  <c r="AO956" i="6"/>
  <c r="AK956" i="6"/>
  <c r="AT956" i="6"/>
  <c r="AS956" i="6"/>
  <c r="AQ956" i="6"/>
  <c r="AP956" i="6"/>
  <c r="AM956" i="6"/>
  <c r="AH956" i="6"/>
  <c r="AJ956" i="6"/>
  <c r="AW956" i="6"/>
  <c r="AV956" i="6"/>
  <c r="AL956" i="6"/>
  <c r="AO655" i="6"/>
  <c r="AT655" i="6"/>
  <c r="AQ655" i="6"/>
  <c r="AK655" i="6"/>
  <c r="AS655" i="6"/>
  <c r="AP655" i="6"/>
  <c r="AN655" i="6"/>
  <c r="AH655" i="6"/>
  <c r="AI655" i="6"/>
  <c r="AR655" i="6"/>
  <c r="AV655" i="6"/>
  <c r="AL655" i="6"/>
  <c r="AU655" i="6"/>
  <c r="AM655" i="6"/>
  <c r="AJ655" i="6"/>
  <c r="AW655" i="6"/>
  <c r="AV182" i="6"/>
  <c r="AJ182" i="6"/>
  <c r="AR182" i="6"/>
  <c r="AQ182" i="6"/>
  <c r="AO182" i="6"/>
  <c r="AI182" i="6"/>
  <c r="AW182" i="6"/>
  <c r="AH182" i="6"/>
  <c r="AN182" i="6"/>
  <c r="AU182" i="6"/>
  <c r="AT182" i="6"/>
  <c r="AS182" i="6"/>
  <c r="AP182" i="6"/>
  <c r="AM182" i="6"/>
  <c r="AL182" i="6"/>
  <c r="AK182" i="6"/>
  <c r="AT15" i="6"/>
  <c r="AH15" i="6"/>
  <c r="AP15" i="6"/>
  <c r="AM15" i="6"/>
  <c r="AR15" i="6"/>
  <c r="AN15" i="6"/>
  <c r="AQ15" i="6"/>
  <c r="AO15" i="6"/>
  <c r="AW15" i="6"/>
  <c r="AS15" i="6"/>
  <c r="AV15" i="6"/>
  <c r="AU15" i="6"/>
  <c r="AL15" i="6"/>
  <c r="AI15" i="6"/>
  <c r="AK15" i="6"/>
  <c r="AJ15" i="6"/>
  <c r="AO1007" i="6"/>
  <c r="AQ1007" i="6"/>
  <c r="AJ1007" i="6"/>
  <c r="AN1007" i="6"/>
  <c r="AL1007" i="6"/>
  <c r="AH1007" i="6"/>
  <c r="AS1007" i="6"/>
  <c r="AW1007" i="6"/>
  <c r="AV1007" i="6"/>
  <c r="AM1007" i="6"/>
  <c r="AR1007" i="6"/>
  <c r="AP1007" i="6"/>
  <c r="AK1007" i="6"/>
  <c r="AU1007" i="6"/>
  <c r="AT1007" i="6"/>
  <c r="AI1007" i="6"/>
  <c r="AS743" i="6"/>
  <c r="AR743" i="6"/>
  <c r="AO743" i="6"/>
  <c r="AW743" i="6"/>
  <c r="AJ743" i="6"/>
  <c r="AQ743" i="6"/>
  <c r="AN743" i="6"/>
  <c r="AM743" i="6"/>
  <c r="AU743" i="6"/>
  <c r="AI743" i="6"/>
  <c r="AH743" i="6"/>
  <c r="AT743" i="6"/>
  <c r="AP743" i="6"/>
  <c r="AL743" i="6"/>
  <c r="AK743" i="6"/>
  <c r="AV743" i="6"/>
  <c r="AL509" i="6"/>
  <c r="AU509" i="6"/>
  <c r="AI509" i="6"/>
  <c r="AJ509" i="6"/>
  <c r="AV509" i="6"/>
  <c r="AT509" i="6"/>
  <c r="AO509" i="6"/>
  <c r="AP509" i="6"/>
  <c r="AN509" i="6"/>
  <c r="AK509" i="6"/>
  <c r="AM509" i="6"/>
  <c r="AH509" i="6"/>
  <c r="AW509" i="6"/>
  <c r="AS509" i="6"/>
  <c r="AR509" i="6"/>
  <c r="AQ509" i="6"/>
  <c r="AR304" i="6"/>
  <c r="AP304" i="6"/>
  <c r="AK304" i="6"/>
  <c r="AJ304" i="6"/>
  <c r="AV304" i="6"/>
  <c r="AH304" i="6"/>
  <c r="AW304" i="6"/>
  <c r="AS304" i="6"/>
  <c r="AU304" i="6"/>
  <c r="AT304" i="6"/>
  <c r="AL304" i="6"/>
  <c r="AN304" i="6"/>
  <c r="AM304" i="6"/>
  <c r="AO304" i="6"/>
  <c r="AI304" i="6"/>
  <c r="AQ304" i="6"/>
  <c r="AR82" i="6"/>
  <c r="AQ82" i="6"/>
  <c r="AP82" i="6"/>
  <c r="AN82" i="6"/>
  <c r="AT82" i="6"/>
  <c r="AM82" i="6"/>
  <c r="AS82" i="6"/>
  <c r="AO82" i="6"/>
  <c r="AH82" i="6"/>
  <c r="AU82" i="6"/>
  <c r="AL82" i="6"/>
  <c r="AJ82" i="6"/>
  <c r="AI82" i="6"/>
  <c r="AW82" i="6"/>
  <c r="AV82" i="6"/>
  <c r="AK82" i="6"/>
  <c r="AL461" i="6"/>
  <c r="AN461" i="6"/>
  <c r="AK461" i="6"/>
  <c r="AW461" i="6"/>
  <c r="AJ461" i="6"/>
  <c r="AR461" i="6"/>
  <c r="AV461" i="6"/>
  <c r="AT461" i="6"/>
  <c r="AM461" i="6"/>
  <c r="AI461" i="6"/>
  <c r="AH461" i="6"/>
  <c r="AS461" i="6"/>
  <c r="AP461" i="6"/>
  <c r="AQ461" i="6"/>
  <c r="AO461" i="6"/>
  <c r="AU461" i="6"/>
  <c r="AS737" i="6"/>
  <c r="AQ737" i="6"/>
  <c r="AN737" i="6"/>
  <c r="AV737" i="6"/>
  <c r="AI737" i="6"/>
  <c r="AU737" i="6"/>
  <c r="AR737" i="6"/>
  <c r="AP737" i="6"/>
  <c r="AJ737" i="6"/>
  <c r="AM737" i="6"/>
  <c r="AL737" i="6"/>
  <c r="AH737" i="6"/>
  <c r="AW737" i="6"/>
  <c r="AT737" i="6"/>
  <c r="AO737" i="6"/>
  <c r="AK737" i="6"/>
  <c r="AV414" i="6"/>
  <c r="AJ414" i="6"/>
  <c r="AT414" i="6"/>
  <c r="AR414" i="6"/>
  <c r="AQ414" i="6"/>
  <c r="AL414" i="6"/>
  <c r="AP414" i="6"/>
  <c r="AO414" i="6"/>
  <c r="AM414" i="6"/>
  <c r="AU414" i="6"/>
  <c r="AW414" i="6"/>
  <c r="AH414" i="6"/>
  <c r="AS414" i="6"/>
  <c r="AI414" i="6"/>
  <c r="AN414" i="6"/>
  <c r="AK414" i="6"/>
  <c r="AT303" i="6"/>
  <c r="AH303" i="6"/>
  <c r="AR303" i="6"/>
  <c r="AU303" i="6"/>
  <c r="AS303" i="6"/>
  <c r="AP303" i="6"/>
  <c r="AQ303" i="6"/>
  <c r="AW303" i="6"/>
  <c r="AV303" i="6"/>
  <c r="AK303" i="6"/>
  <c r="AI303" i="6"/>
  <c r="AO303" i="6"/>
  <c r="AL303" i="6"/>
  <c r="AJ303" i="6"/>
  <c r="AN303" i="6"/>
  <c r="AM303" i="6"/>
  <c r="AT285" i="6"/>
  <c r="AH285" i="6"/>
  <c r="AM285" i="6"/>
  <c r="AL285" i="6"/>
  <c r="AW285" i="6"/>
  <c r="AJ285" i="6"/>
  <c r="AU285" i="6"/>
  <c r="AV285" i="6"/>
  <c r="AO285" i="6"/>
  <c r="AP285" i="6"/>
  <c r="AR285" i="6"/>
  <c r="AQ285" i="6"/>
  <c r="AN285" i="6"/>
  <c r="AS285" i="6"/>
  <c r="AK285" i="6"/>
  <c r="AI285" i="6"/>
  <c r="AV426" i="6"/>
  <c r="AJ426" i="6"/>
  <c r="AW426" i="6"/>
  <c r="AI426" i="6"/>
  <c r="AT426" i="6"/>
  <c r="AS426" i="6"/>
  <c r="AN426" i="6"/>
  <c r="AU426" i="6"/>
  <c r="AQ426" i="6"/>
  <c r="AL426" i="6"/>
  <c r="AK426" i="6"/>
  <c r="AH426" i="6"/>
  <c r="AR426" i="6"/>
  <c r="AM426" i="6"/>
  <c r="AO426" i="6"/>
  <c r="AP426" i="6"/>
  <c r="AU938" i="6"/>
  <c r="AI938" i="6"/>
  <c r="AK938" i="6"/>
  <c r="AR938" i="6"/>
  <c r="AL938" i="6"/>
  <c r="AW938" i="6"/>
  <c r="AP938" i="6"/>
  <c r="AV938" i="6"/>
  <c r="AT938" i="6"/>
  <c r="AM938" i="6"/>
  <c r="AO938" i="6"/>
  <c r="AN938" i="6"/>
  <c r="AH938" i="6"/>
  <c r="AS938" i="6"/>
  <c r="AQ938" i="6"/>
  <c r="AJ938" i="6"/>
  <c r="AW847" i="6"/>
  <c r="AK847" i="6"/>
  <c r="AR847" i="6"/>
  <c r="AM847" i="6"/>
  <c r="AL847" i="6"/>
  <c r="AH847" i="6"/>
  <c r="AQ847" i="6"/>
  <c r="AV847" i="6"/>
  <c r="AU847" i="6"/>
  <c r="AN847" i="6"/>
  <c r="AJ847" i="6"/>
  <c r="AI847" i="6"/>
  <c r="AT847" i="6"/>
  <c r="AP847" i="6"/>
  <c r="AO847" i="6"/>
  <c r="AS847" i="6"/>
  <c r="AL485" i="6"/>
  <c r="AR485" i="6"/>
  <c r="AP485" i="6"/>
  <c r="AO485" i="6"/>
  <c r="AV485" i="6"/>
  <c r="AI485" i="6"/>
  <c r="AQ485" i="6"/>
  <c r="AN485" i="6"/>
  <c r="AK485" i="6"/>
  <c r="AJ485" i="6"/>
  <c r="AH485" i="6"/>
  <c r="AU485" i="6"/>
  <c r="AW485" i="6"/>
  <c r="AT485" i="6"/>
  <c r="AS485" i="6"/>
  <c r="AM485" i="6"/>
  <c r="AN352" i="6"/>
  <c r="AR352" i="6"/>
  <c r="AP352" i="6"/>
  <c r="AQ352" i="6"/>
  <c r="AO352" i="6"/>
  <c r="AL352" i="6"/>
  <c r="AW352" i="6"/>
  <c r="AV352" i="6"/>
  <c r="AK352" i="6"/>
  <c r="AT352" i="6"/>
  <c r="AU352" i="6"/>
  <c r="AS352" i="6"/>
  <c r="AM352" i="6"/>
  <c r="AJ352" i="6"/>
  <c r="AI352" i="6"/>
  <c r="AH352" i="6"/>
  <c r="AL169" i="6"/>
  <c r="AN169" i="6"/>
  <c r="AM169" i="6"/>
  <c r="AW169" i="6"/>
  <c r="AJ169" i="6"/>
  <c r="AT169" i="6"/>
  <c r="AV169" i="6"/>
  <c r="AU169" i="6"/>
  <c r="AO169" i="6"/>
  <c r="AQ169" i="6"/>
  <c r="AP169" i="6"/>
  <c r="AI169" i="6"/>
  <c r="AH169" i="6"/>
  <c r="AR169" i="6"/>
  <c r="AK169" i="6"/>
  <c r="AS169" i="6"/>
  <c r="AU902" i="6"/>
  <c r="AI902" i="6"/>
  <c r="AQ902" i="6"/>
  <c r="AS902" i="6"/>
  <c r="AT902" i="6"/>
  <c r="AO902" i="6"/>
  <c r="AJ902" i="6"/>
  <c r="AR902" i="6"/>
  <c r="AP902" i="6"/>
  <c r="AN902" i="6"/>
  <c r="AM902" i="6"/>
  <c r="AH902" i="6"/>
  <c r="AW902" i="6"/>
  <c r="AV902" i="6"/>
  <c r="AK902" i="6"/>
  <c r="AL902" i="6"/>
  <c r="AU724" i="6"/>
  <c r="AI724" i="6"/>
  <c r="AM724" i="6"/>
  <c r="AW724" i="6"/>
  <c r="AJ724" i="6"/>
  <c r="AQ724" i="6"/>
  <c r="AV724" i="6"/>
  <c r="AT724" i="6"/>
  <c r="AN724" i="6"/>
  <c r="AO724" i="6"/>
  <c r="AL724" i="6"/>
  <c r="AH724" i="6"/>
  <c r="AK724" i="6"/>
  <c r="AS724" i="6"/>
  <c r="AP724" i="6"/>
  <c r="AR724" i="6"/>
  <c r="AW717" i="6"/>
  <c r="AK717" i="6"/>
  <c r="AV717" i="6"/>
  <c r="AI717" i="6"/>
  <c r="AS717" i="6"/>
  <c r="AN717" i="6"/>
  <c r="AH717" i="6"/>
  <c r="AU717" i="6"/>
  <c r="AO717" i="6"/>
  <c r="AT717" i="6"/>
  <c r="AL717" i="6"/>
  <c r="AQ717" i="6"/>
  <c r="AR717" i="6"/>
  <c r="AP717" i="6"/>
  <c r="AM717" i="6"/>
  <c r="AJ717" i="6"/>
  <c r="AS635" i="6"/>
  <c r="AL635" i="6"/>
  <c r="AV635" i="6"/>
  <c r="AI635" i="6"/>
  <c r="AP635" i="6"/>
  <c r="AU635" i="6"/>
  <c r="AT635" i="6"/>
  <c r="AM635" i="6"/>
  <c r="AW635" i="6"/>
  <c r="AR635" i="6"/>
  <c r="AO635" i="6"/>
  <c r="AK635" i="6"/>
  <c r="AJ635" i="6"/>
  <c r="AQ635" i="6"/>
  <c r="AN635" i="6"/>
  <c r="AH635" i="6"/>
  <c r="AN318" i="6"/>
  <c r="AL318" i="6"/>
  <c r="AK318" i="6"/>
  <c r="AJ318" i="6"/>
  <c r="AV318" i="6"/>
  <c r="AH318" i="6"/>
  <c r="AS318" i="6"/>
  <c r="AP318" i="6"/>
  <c r="AR318" i="6"/>
  <c r="AQ318" i="6"/>
  <c r="AT318" i="6"/>
  <c r="AO318" i="6"/>
  <c r="AU318" i="6"/>
  <c r="AM318" i="6"/>
  <c r="AW318" i="6"/>
  <c r="AI318" i="6"/>
  <c r="AV486" i="6"/>
  <c r="AJ486" i="6"/>
  <c r="AT486" i="6"/>
  <c r="AR486" i="6"/>
  <c r="AQ486" i="6"/>
  <c r="AL486" i="6"/>
  <c r="AU486" i="6"/>
  <c r="AN486" i="6"/>
  <c r="AI486" i="6"/>
  <c r="AM486" i="6"/>
  <c r="AK486" i="6"/>
  <c r="AW486" i="6"/>
  <c r="AP486" i="6"/>
  <c r="AO486" i="6"/>
  <c r="AS486" i="6"/>
  <c r="AH486" i="6"/>
  <c r="AQ678" i="6"/>
  <c r="AV678" i="6"/>
  <c r="AI678" i="6"/>
  <c r="AS678" i="6"/>
  <c r="AM678" i="6"/>
  <c r="AU678" i="6"/>
  <c r="AR678" i="6"/>
  <c r="AP678" i="6"/>
  <c r="AJ678" i="6"/>
  <c r="AW678" i="6"/>
  <c r="AK678" i="6"/>
  <c r="AO678" i="6"/>
  <c r="AN678" i="6"/>
  <c r="AH678" i="6"/>
  <c r="AL678" i="6"/>
  <c r="AT678" i="6"/>
  <c r="AM770" i="6"/>
  <c r="AQ770" i="6"/>
  <c r="AN770" i="6"/>
  <c r="AU770" i="6"/>
  <c r="AH770" i="6"/>
  <c r="AK770" i="6"/>
  <c r="AJ770" i="6"/>
  <c r="AI770" i="6"/>
  <c r="AR770" i="6"/>
  <c r="AW770" i="6"/>
  <c r="AO770" i="6"/>
  <c r="AP770" i="6"/>
  <c r="AL770" i="6"/>
  <c r="AS770" i="6"/>
  <c r="AV770" i="6"/>
  <c r="AT770" i="6"/>
  <c r="AL563" i="6"/>
  <c r="AU563" i="6"/>
  <c r="AI563" i="6"/>
  <c r="AQ563" i="6"/>
  <c r="AO563" i="6"/>
  <c r="AN563" i="6"/>
  <c r="AV563" i="6"/>
  <c r="AM563" i="6"/>
  <c r="AK563" i="6"/>
  <c r="AH563" i="6"/>
  <c r="AS563" i="6"/>
  <c r="AJ563" i="6"/>
  <c r="AR563" i="6"/>
  <c r="AP563" i="6"/>
  <c r="AT563" i="6"/>
  <c r="AW563" i="6"/>
  <c r="AT385" i="6"/>
  <c r="AH385" i="6"/>
  <c r="AQ385" i="6"/>
  <c r="AO385" i="6"/>
  <c r="AN385" i="6"/>
  <c r="AV385" i="6"/>
  <c r="AI385" i="6"/>
  <c r="AW385" i="6"/>
  <c r="AU385" i="6"/>
  <c r="AR385" i="6"/>
  <c r="AM385" i="6"/>
  <c r="AS385" i="6"/>
  <c r="AP385" i="6"/>
  <c r="AK385" i="6"/>
  <c r="AL385" i="6"/>
  <c r="AJ385" i="6"/>
  <c r="AS773" i="6"/>
  <c r="AK773" i="6"/>
  <c r="AU773" i="6"/>
  <c r="AH773" i="6"/>
  <c r="AO773" i="6"/>
  <c r="AR773" i="6"/>
  <c r="AQ773" i="6"/>
  <c r="AP773" i="6"/>
  <c r="AN773" i="6"/>
  <c r="AV773" i="6"/>
  <c r="AI773" i="6"/>
  <c r="AT773" i="6"/>
  <c r="AJ773" i="6"/>
  <c r="AM773" i="6"/>
  <c r="AL773" i="6"/>
  <c r="AW773" i="6"/>
  <c r="AW603" i="6"/>
  <c r="AK603" i="6"/>
  <c r="AO603" i="6"/>
  <c r="AL603" i="6"/>
  <c r="AR603" i="6"/>
  <c r="AP603" i="6"/>
  <c r="AN603" i="6"/>
  <c r="AV603" i="6"/>
  <c r="AS603" i="6"/>
  <c r="AQ603" i="6"/>
  <c r="AJ603" i="6"/>
  <c r="AM603" i="6"/>
  <c r="AU603" i="6"/>
  <c r="AT603" i="6"/>
  <c r="AH603" i="6"/>
  <c r="AI603" i="6"/>
  <c r="AL473" i="6"/>
  <c r="AP473" i="6"/>
  <c r="AN473" i="6"/>
  <c r="AM473" i="6"/>
  <c r="AT473" i="6"/>
  <c r="AJ473" i="6"/>
  <c r="AI473" i="6"/>
  <c r="AV473" i="6"/>
  <c r="AR473" i="6"/>
  <c r="AU473" i="6"/>
  <c r="AS473" i="6"/>
  <c r="AO473" i="6"/>
  <c r="AK473" i="6"/>
  <c r="AQ473" i="6"/>
  <c r="AH473" i="6"/>
  <c r="AW473" i="6"/>
  <c r="AQ988" i="6"/>
  <c r="AK988" i="6"/>
  <c r="AR988" i="6"/>
  <c r="AV988" i="6"/>
  <c r="AH988" i="6"/>
  <c r="AT988" i="6"/>
  <c r="AO988" i="6"/>
  <c r="AI988" i="6"/>
  <c r="AS988" i="6"/>
  <c r="AP988" i="6"/>
  <c r="AN988" i="6"/>
  <c r="AM988" i="6"/>
  <c r="AU988" i="6"/>
  <c r="AL988" i="6"/>
  <c r="AW988" i="6"/>
  <c r="AJ988" i="6"/>
  <c r="AN84" i="6"/>
  <c r="AV84" i="6"/>
  <c r="AI84" i="6"/>
  <c r="AU84" i="6"/>
  <c r="AH84" i="6"/>
  <c r="AS84" i="6"/>
  <c r="AR84" i="6"/>
  <c r="AW84" i="6"/>
  <c r="AT84" i="6"/>
  <c r="AL84" i="6"/>
  <c r="AM84" i="6"/>
  <c r="AQ84" i="6"/>
  <c r="AP84" i="6"/>
  <c r="AO84" i="6"/>
  <c r="AK84" i="6"/>
  <c r="AJ84" i="6"/>
  <c r="AW967" i="6"/>
  <c r="AK967" i="6"/>
  <c r="AN967" i="6"/>
  <c r="AJ967" i="6"/>
  <c r="AP967" i="6"/>
  <c r="AT967" i="6"/>
  <c r="AM967" i="6"/>
  <c r="AR967" i="6"/>
  <c r="AQ967" i="6"/>
  <c r="AO967" i="6"/>
  <c r="AL967" i="6"/>
  <c r="AH967" i="6"/>
  <c r="AU967" i="6"/>
  <c r="AS967" i="6"/>
  <c r="AI967" i="6"/>
  <c r="AV967" i="6"/>
  <c r="AO589" i="6"/>
  <c r="AU589" i="6"/>
  <c r="AH589" i="6"/>
  <c r="AR589" i="6"/>
  <c r="AK589" i="6"/>
  <c r="AI589" i="6"/>
  <c r="AW589" i="6"/>
  <c r="AP589" i="6"/>
  <c r="AN589" i="6"/>
  <c r="AM589" i="6"/>
  <c r="AJ589" i="6"/>
  <c r="AT589" i="6"/>
  <c r="AL589" i="6"/>
  <c r="AS589" i="6"/>
  <c r="AQ589" i="6"/>
  <c r="AV589" i="6"/>
  <c r="AP263" i="6"/>
  <c r="AM263" i="6"/>
  <c r="AL263" i="6"/>
  <c r="AW263" i="6"/>
  <c r="AJ263" i="6"/>
  <c r="AU263" i="6"/>
  <c r="AR263" i="6"/>
  <c r="AT263" i="6"/>
  <c r="AS263" i="6"/>
  <c r="AI263" i="6"/>
  <c r="AV263" i="6"/>
  <c r="AO263" i="6"/>
  <c r="AQ263" i="6"/>
  <c r="AN263" i="6"/>
  <c r="AK263" i="6"/>
  <c r="AH263" i="6"/>
  <c r="AV62" i="6"/>
  <c r="AJ62" i="6"/>
  <c r="AW62" i="6"/>
  <c r="AI62" i="6"/>
  <c r="AU62" i="6"/>
  <c r="AH62" i="6"/>
  <c r="AS62" i="6"/>
  <c r="AR62" i="6"/>
  <c r="AT62" i="6"/>
  <c r="AM62" i="6"/>
  <c r="AN62" i="6"/>
  <c r="AL62" i="6"/>
  <c r="AP62" i="6"/>
  <c r="AO62" i="6"/>
  <c r="AK62" i="6"/>
  <c r="AQ62" i="6"/>
  <c r="AL419" i="6"/>
  <c r="AS419" i="6"/>
  <c r="AQ419" i="6"/>
  <c r="AP419" i="6"/>
  <c r="AW419" i="6"/>
  <c r="AJ419" i="6"/>
  <c r="AU419" i="6"/>
  <c r="AT419" i="6"/>
  <c r="AO419" i="6"/>
  <c r="AK419" i="6"/>
  <c r="AM419" i="6"/>
  <c r="AI419" i="6"/>
  <c r="AN419" i="6"/>
  <c r="AH419" i="6"/>
  <c r="AV419" i="6"/>
  <c r="AR419" i="6"/>
  <c r="AV260" i="6"/>
  <c r="AJ260" i="6"/>
  <c r="AS260" i="6"/>
  <c r="AR260" i="6"/>
  <c r="AP260" i="6"/>
  <c r="AT260" i="6"/>
  <c r="AN260" i="6"/>
  <c r="AQ260" i="6"/>
  <c r="AO260" i="6"/>
  <c r="AH260" i="6"/>
  <c r="AU260" i="6"/>
  <c r="AW260" i="6"/>
  <c r="AM260" i="6"/>
  <c r="AL260" i="6"/>
  <c r="AK260" i="6"/>
  <c r="AI260" i="6"/>
  <c r="AU730" i="6"/>
  <c r="AI730" i="6"/>
  <c r="AN730" i="6"/>
  <c r="AK730" i="6"/>
  <c r="AR730" i="6"/>
  <c r="AV730" i="6"/>
  <c r="AS730" i="6"/>
  <c r="AQ730" i="6"/>
  <c r="AJ730" i="6"/>
  <c r="AT730" i="6"/>
  <c r="AH730" i="6"/>
  <c r="AM730" i="6"/>
  <c r="AL730" i="6"/>
  <c r="AW730" i="6"/>
  <c r="AP730" i="6"/>
  <c r="AO730" i="6"/>
  <c r="AN424" i="6"/>
  <c r="AR424" i="6"/>
  <c r="AP424" i="6"/>
  <c r="AO424" i="6"/>
  <c r="AV424" i="6"/>
  <c r="AI424" i="6"/>
  <c r="AW424" i="6"/>
  <c r="AT424" i="6"/>
  <c r="AH424" i="6"/>
  <c r="AM424" i="6"/>
  <c r="AJ424" i="6"/>
  <c r="AU424" i="6"/>
  <c r="AK424" i="6"/>
  <c r="AS424" i="6"/>
  <c r="AQ424" i="6"/>
  <c r="AL424" i="6"/>
  <c r="AN502" i="6"/>
  <c r="AS502" i="6"/>
  <c r="AQ502" i="6"/>
  <c r="AP502" i="6"/>
  <c r="AW502" i="6"/>
  <c r="AJ502" i="6"/>
  <c r="AU502" i="6"/>
  <c r="AV502" i="6"/>
  <c r="AL502" i="6"/>
  <c r="AO502" i="6"/>
  <c r="AM502" i="6"/>
  <c r="AH502" i="6"/>
  <c r="AR502" i="6"/>
  <c r="AK502" i="6"/>
  <c r="AI502" i="6"/>
  <c r="AT502" i="6"/>
  <c r="AU920" i="6"/>
  <c r="AI920" i="6"/>
  <c r="AT920" i="6"/>
  <c r="AR920" i="6"/>
  <c r="AH920" i="6"/>
  <c r="AS920" i="6"/>
  <c r="AM920" i="6"/>
  <c r="AL920" i="6"/>
  <c r="AK920" i="6"/>
  <c r="AJ920" i="6"/>
  <c r="AQ920" i="6"/>
  <c r="AV920" i="6"/>
  <c r="AP920" i="6"/>
  <c r="AO920" i="6"/>
  <c r="AN920" i="6"/>
  <c r="AW920" i="6"/>
  <c r="AP239" i="6"/>
  <c r="AV239" i="6"/>
  <c r="AI239" i="6"/>
  <c r="AU239" i="6"/>
  <c r="AH239" i="6"/>
  <c r="AS239" i="6"/>
  <c r="AW239" i="6"/>
  <c r="AQ239" i="6"/>
  <c r="AT239" i="6"/>
  <c r="AR239" i="6"/>
  <c r="AK239" i="6"/>
  <c r="AN239" i="6"/>
  <c r="AO239" i="6"/>
  <c r="AM239" i="6"/>
  <c r="AL239" i="6"/>
  <c r="AJ239" i="6"/>
  <c r="AP357" i="6"/>
  <c r="AQ357" i="6"/>
  <c r="AN357" i="6"/>
  <c r="AS357" i="6"/>
  <c r="AR357" i="6"/>
  <c r="AM357" i="6"/>
  <c r="AH357" i="6"/>
  <c r="AW357" i="6"/>
  <c r="AL357" i="6"/>
  <c r="AO357" i="6"/>
  <c r="AK357" i="6"/>
  <c r="AT357" i="6"/>
  <c r="AJ357" i="6"/>
  <c r="AV357" i="6"/>
  <c r="AU357" i="6"/>
  <c r="AI357" i="6"/>
  <c r="AT237" i="6"/>
  <c r="AH237" i="6"/>
  <c r="AQ237" i="6"/>
  <c r="AP237" i="6"/>
  <c r="AN237" i="6"/>
  <c r="AU237" i="6"/>
  <c r="AW237" i="6"/>
  <c r="AV237" i="6"/>
  <c r="AL237" i="6"/>
  <c r="AK237" i="6"/>
  <c r="AJ237" i="6"/>
  <c r="AM237" i="6"/>
  <c r="AI237" i="6"/>
  <c r="AS237" i="6"/>
  <c r="AR237" i="6"/>
  <c r="AO237" i="6"/>
  <c r="AM810" i="6"/>
  <c r="AV810" i="6"/>
  <c r="AI810" i="6"/>
  <c r="AT810" i="6"/>
  <c r="AH810" i="6"/>
  <c r="AS810" i="6"/>
  <c r="AN810" i="6"/>
  <c r="AW810" i="6"/>
  <c r="AO810" i="6"/>
  <c r="AL810" i="6"/>
  <c r="AQ810" i="6"/>
  <c r="AU810" i="6"/>
  <c r="AR810" i="6"/>
  <c r="AJ810" i="6"/>
  <c r="AK810" i="6"/>
  <c r="AP810" i="6"/>
  <c r="AP155" i="6"/>
  <c r="AT155" i="6"/>
  <c r="AS155" i="6"/>
  <c r="AQ155" i="6"/>
  <c r="AH155" i="6"/>
  <c r="AU155" i="6"/>
  <c r="AW155" i="6"/>
  <c r="AV155" i="6"/>
  <c r="AL155" i="6"/>
  <c r="AO155" i="6"/>
  <c r="AN155" i="6"/>
  <c r="AK155" i="6"/>
  <c r="AJ155" i="6"/>
  <c r="AI155" i="6"/>
  <c r="AR155" i="6"/>
  <c r="AM155" i="6"/>
  <c r="AN580" i="6"/>
  <c r="AW580" i="6"/>
  <c r="AK580" i="6"/>
  <c r="AQ580" i="6"/>
  <c r="AO580" i="6"/>
  <c r="AM580" i="6"/>
  <c r="AU580" i="6"/>
  <c r="AV580" i="6"/>
  <c r="AT580" i="6"/>
  <c r="AR580" i="6"/>
  <c r="AL580" i="6"/>
  <c r="AP580" i="6"/>
  <c r="AJ580" i="6"/>
  <c r="AI580" i="6"/>
  <c r="AH580" i="6"/>
  <c r="AS580" i="6"/>
  <c r="AR100" i="6"/>
  <c r="AU100" i="6"/>
  <c r="AH100" i="6"/>
  <c r="AT100" i="6"/>
  <c r="AQ100" i="6"/>
  <c r="AS100" i="6"/>
  <c r="AW100" i="6"/>
  <c r="AV100" i="6"/>
  <c r="AL100" i="6"/>
  <c r="AM100" i="6"/>
  <c r="AK100" i="6"/>
  <c r="AI100" i="6"/>
  <c r="AO100" i="6"/>
  <c r="AN100" i="6"/>
  <c r="AJ100" i="6"/>
  <c r="AP100" i="6"/>
  <c r="AN174" i="6"/>
  <c r="AL174" i="6"/>
  <c r="AK174" i="6"/>
  <c r="AV174" i="6"/>
  <c r="AI174" i="6"/>
  <c r="AO174" i="6"/>
  <c r="AH174" i="6"/>
  <c r="AM174" i="6"/>
  <c r="AJ174" i="6"/>
  <c r="AS174" i="6"/>
  <c r="AW174" i="6"/>
  <c r="AU174" i="6"/>
  <c r="AR174" i="6"/>
  <c r="AQ174" i="6"/>
  <c r="AP174" i="6"/>
  <c r="AT174" i="6"/>
  <c r="AP447" i="6"/>
  <c r="AT447" i="6"/>
  <c r="AR447" i="6"/>
  <c r="AQ447" i="6"/>
  <c r="AK447" i="6"/>
  <c r="AW447" i="6"/>
  <c r="AU447" i="6"/>
  <c r="AI447" i="6"/>
  <c r="AH447" i="6"/>
  <c r="AN447" i="6"/>
  <c r="AV447" i="6"/>
  <c r="AJ447" i="6"/>
  <c r="AS447" i="6"/>
  <c r="AL447" i="6"/>
  <c r="AO447" i="6"/>
  <c r="AM447" i="6"/>
  <c r="AQ1704" i="6"/>
  <c r="AU1704" i="6"/>
  <c r="AH1704" i="6"/>
  <c r="AJ1704" i="6"/>
  <c r="AN1704" i="6"/>
  <c r="AK1704" i="6"/>
  <c r="AS1704" i="6"/>
  <c r="AM1704" i="6"/>
  <c r="AL1704" i="6"/>
  <c r="AI1704" i="6"/>
  <c r="AW1704" i="6"/>
  <c r="AR1704" i="6"/>
  <c r="AV1704" i="6"/>
  <c r="AO1704" i="6"/>
  <c r="AP1704" i="6"/>
  <c r="AT1704" i="6"/>
  <c r="AM1555" i="6"/>
  <c r="AP1555" i="6"/>
  <c r="AS1555" i="6"/>
  <c r="AI1555" i="6"/>
  <c r="AU1555" i="6"/>
  <c r="AN1555" i="6"/>
  <c r="AR1555" i="6"/>
  <c r="AL1555" i="6"/>
  <c r="AW1555" i="6"/>
  <c r="AV1555" i="6"/>
  <c r="AT1555" i="6"/>
  <c r="AQ1555" i="6"/>
  <c r="AJ1555" i="6"/>
  <c r="AH1555" i="6"/>
  <c r="AK1555" i="6"/>
  <c r="AO1555" i="6"/>
  <c r="AO1524" i="6"/>
  <c r="AU1524" i="6"/>
  <c r="AH1524" i="6"/>
  <c r="AL1524" i="6"/>
  <c r="AQ1524" i="6"/>
  <c r="AM1524" i="6"/>
  <c r="AV1524" i="6"/>
  <c r="AJ1524" i="6"/>
  <c r="AR1524" i="6"/>
  <c r="AW1524" i="6"/>
  <c r="AT1524" i="6"/>
  <c r="AS1524" i="6"/>
  <c r="AP1524" i="6"/>
  <c r="AI1524" i="6"/>
  <c r="AN1524" i="6"/>
  <c r="AK1524" i="6"/>
  <c r="AT1434" i="6"/>
  <c r="AH1434" i="6"/>
  <c r="AR1434" i="6"/>
  <c r="AW1434" i="6"/>
  <c r="AI1434" i="6"/>
  <c r="AK1434" i="6"/>
  <c r="AV1434" i="6"/>
  <c r="AO1434" i="6"/>
  <c r="AU1434" i="6"/>
  <c r="AM1434" i="6"/>
  <c r="AN1434" i="6"/>
  <c r="AS1434" i="6"/>
  <c r="AL1434" i="6"/>
  <c r="AQ1434" i="6"/>
  <c r="AP1434" i="6"/>
  <c r="AJ1434" i="6"/>
  <c r="AV1962" i="6"/>
  <c r="AJ1962" i="6"/>
  <c r="AL1962" i="6"/>
  <c r="AR1962" i="6"/>
  <c r="AK1962" i="6"/>
  <c r="AI1962" i="6"/>
  <c r="AH1962" i="6"/>
  <c r="AQ1962" i="6"/>
  <c r="AP1962" i="6"/>
  <c r="AW1962" i="6"/>
  <c r="AU1962" i="6"/>
  <c r="AT1962" i="6"/>
  <c r="AS1962" i="6"/>
  <c r="AO1962" i="6"/>
  <c r="AN1962" i="6"/>
  <c r="AM1962" i="6"/>
  <c r="AO1488" i="6"/>
  <c r="AN1488" i="6"/>
  <c r="AL1488" i="6"/>
  <c r="AI1488" i="6"/>
  <c r="AU1488" i="6"/>
  <c r="AQ1488" i="6"/>
  <c r="AK1488" i="6"/>
  <c r="AV1488" i="6"/>
  <c r="AP1488" i="6"/>
  <c r="AM1488" i="6"/>
  <c r="AJ1488" i="6"/>
  <c r="AT1488" i="6"/>
  <c r="AH1488" i="6"/>
  <c r="AW1488" i="6"/>
  <c r="AS1488" i="6"/>
  <c r="AR1488" i="6"/>
  <c r="AQ1887" i="6"/>
  <c r="AL1887" i="6"/>
  <c r="AN1887" i="6"/>
  <c r="AI1887" i="6"/>
  <c r="AW1887" i="6"/>
  <c r="AH1887" i="6"/>
  <c r="AV1887" i="6"/>
  <c r="AR1887" i="6"/>
  <c r="AP1887" i="6"/>
  <c r="AM1887" i="6"/>
  <c r="AK1887" i="6"/>
  <c r="AJ1887" i="6"/>
  <c r="AO1887" i="6"/>
  <c r="AU1887" i="6"/>
  <c r="AT1887" i="6"/>
  <c r="AS1887" i="6"/>
  <c r="AO1650" i="6"/>
  <c r="AL1650" i="6"/>
  <c r="AS1650" i="6"/>
  <c r="AT1650" i="6"/>
  <c r="AR1650" i="6"/>
  <c r="AQ1650" i="6"/>
  <c r="AW1650" i="6"/>
  <c r="AP1650" i="6"/>
  <c r="AI1650" i="6"/>
  <c r="AV1650" i="6"/>
  <c r="AJ1650" i="6"/>
  <c r="AN1650" i="6"/>
  <c r="AU1650" i="6"/>
  <c r="AM1650" i="6"/>
  <c r="AH1650" i="6"/>
  <c r="AK1650" i="6"/>
  <c r="AL1182" i="6"/>
  <c r="AK1182" i="6"/>
  <c r="AW1182" i="6"/>
  <c r="AI1182" i="6"/>
  <c r="AT1182" i="6"/>
  <c r="AN1182" i="6"/>
  <c r="AH1182" i="6"/>
  <c r="AR1182" i="6"/>
  <c r="AQ1182" i="6"/>
  <c r="AM1182" i="6"/>
  <c r="AP1182" i="6"/>
  <c r="AO1182" i="6"/>
  <c r="AJ1182" i="6"/>
  <c r="AS1182" i="6"/>
  <c r="AU1182" i="6"/>
  <c r="AV1182" i="6"/>
  <c r="AV1252" i="6"/>
  <c r="AJ1252" i="6"/>
  <c r="AS1252" i="6"/>
  <c r="AR1252" i="6"/>
  <c r="AP1252" i="6"/>
  <c r="AM1252" i="6"/>
  <c r="AW1252" i="6"/>
  <c r="AU1252" i="6"/>
  <c r="AL1252" i="6"/>
  <c r="AQ1252" i="6"/>
  <c r="AH1252" i="6"/>
  <c r="AN1252" i="6"/>
  <c r="AT1252" i="6"/>
  <c r="AO1252" i="6"/>
  <c r="AK1252" i="6"/>
  <c r="AI1252" i="6"/>
  <c r="AO1013" i="6"/>
  <c r="AR1013" i="6"/>
  <c r="AJ1013" i="6"/>
  <c r="AN1013" i="6"/>
  <c r="AU1013" i="6"/>
  <c r="AQ1013" i="6"/>
  <c r="AI1013" i="6"/>
  <c r="AW1013" i="6"/>
  <c r="AV1013" i="6"/>
  <c r="AT1013" i="6"/>
  <c r="AK1013" i="6"/>
  <c r="AP1013" i="6"/>
  <c r="AM1013" i="6"/>
  <c r="AH1013" i="6"/>
  <c r="AS1013" i="6"/>
  <c r="AL1013" i="6"/>
  <c r="AL1951" i="6"/>
  <c r="AW1951" i="6"/>
  <c r="AK1951" i="6"/>
  <c r="AO1951" i="6"/>
  <c r="AM1951" i="6"/>
  <c r="AJ1951" i="6"/>
  <c r="AR1951" i="6"/>
  <c r="AQ1951" i="6"/>
  <c r="AP1951" i="6"/>
  <c r="AI1951" i="6"/>
  <c r="AV1951" i="6"/>
  <c r="AN1951" i="6"/>
  <c r="AH1951" i="6"/>
  <c r="AS1951" i="6"/>
  <c r="AU1951" i="6"/>
  <c r="AT1951" i="6"/>
  <c r="AM1715" i="6"/>
  <c r="AN1715" i="6"/>
  <c r="AL1715" i="6"/>
  <c r="AU1715" i="6"/>
  <c r="AK1715" i="6"/>
  <c r="AH1715" i="6"/>
  <c r="AR1715" i="6"/>
  <c r="AV1715" i="6"/>
  <c r="AT1715" i="6"/>
  <c r="AS1715" i="6"/>
  <c r="AQ1715" i="6"/>
  <c r="AJ1715" i="6"/>
  <c r="AW1715" i="6"/>
  <c r="AP1715" i="6"/>
  <c r="AO1715" i="6"/>
  <c r="AI1715" i="6"/>
  <c r="AQ1481" i="6"/>
  <c r="AK1481" i="6"/>
  <c r="AT1481" i="6"/>
  <c r="AP1481" i="6"/>
  <c r="AM1481" i="6"/>
  <c r="AJ1481" i="6"/>
  <c r="AR1481" i="6"/>
  <c r="AO1481" i="6"/>
  <c r="AN1481" i="6"/>
  <c r="AL1481" i="6"/>
  <c r="AS1481" i="6"/>
  <c r="AU1481" i="6"/>
  <c r="AI1481" i="6"/>
  <c r="AH1481" i="6"/>
  <c r="AW1481" i="6"/>
  <c r="AV1481" i="6"/>
  <c r="AQ832" i="6"/>
  <c r="AV832" i="6"/>
  <c r="AI832" i="6"/>
  <c r="AT832" i="6"/>
  <c r="AN832" i="6"/>
  <c r="AK832" i="6"/>
  <c r="AS832" i="6"/>
  <c r="AH832" i="6"/>
  <c r="AO832" i="6"/>
  <c r="AR832" i="6"/>
  <c r="AP832" i="6"/>
  <c r="AL832" i="6"/>
  <c r="AJ832" i="6"/>
  <c r="AU832" i="6"/>
  <c r="AM832" i="6"/>
  <c r="AW832" i="6"/>
  <c r="AW1538" i="6"/>
  <c r="AK1538" i="6"/>
  <c r="AO1538" i="6"/>
  <c r="AL1538" i="6"/>
  <c r="AR1538" i="6"/>
  <c r="AN1538" i="6"/>
  <c r="AV1538" i="6"/>
  <c r="AQ1538" i="6"/>
  <c r="AJ1538" i="6"/>
  <c r="AP1538" i="6"/>
  <c r="AM1538" i="6"/>
  <c r="AI1538" i="6"/>
  <c r="AU1538" i="6"/>
  <c r="AH1538" i="6"/>
  <c r="AT1538" i="6"/>
  <c r="AS1538" i="6"/>
  <c r="AL1269" i="6"/>
  <c r="AT1269" i="6"/>
  <c r="AK1269" i="6"/>
  <c r="AW1269" i="6"/>
  <c r="AH1269" i="6"/>
  <c r="AS1269" i="6"/>
  <c r="AN1269" i="6"/>
  <c r="AV1269" i="6"/>
  <c r="AO1269" i="6"/>
  <c r="AP1269" i="6"/>
  <c r="AU1269" i="6"/>
  <c r="AM1269" i="6"/>
  <c r="AR1269" i="6"/>
  <c r="AQ1269" i="6"/>
  <c r="AJ1269" i="6"/>
  <c r="AI1269" i="6"/>
  <c r="AS993" i="6"/>
  <c r="AW993" i="6"/>
  <c r="AJ993" i="6"/>
  <c r="AK993" i="6"/>
  <c r="AO993" i="6"/>
  <c r="AI993" i="6"/>
  <c r="AV993" i="6"/>
  <c r="AP993" i="6"/>
  <c r="AT993" i="6"/>
  <c r="AR993" i="6"/>
  <c r="AQ993" i="6"/>
  <c r="AN993" i="6"/>
  <c r="AM993" i="6"/>
  <c r="AU993" i="6"/>
  <c r="AH993" i="6"/>
  <c r="AL993" i="6"/>
  <c r="AV1922" i="6"/>
  <c r="AJ1922" i="6"/>
  <c r="AQ1922" i="6"/>
  <c r="AP1922" i="6"/>
  <c r="AK1922" i="6"/>
  <c r="AM1922" i="6"/>
  <c r="AL1922" i="6"/>
  <c r="AI1922" i="6"/>
  <c r="AH1922" i="6"/>
  <c r="AR1922" i="6"/>
  <c r="AO1922" i="6"/>
  <c r="AW1922" i="6"/>
  <c r="AU1922" i="6"/>
  <c r="AT1922" i="6"/>
  <c r="AS1922" i="6"/>
  <c r="AN1922" i="6"/>
  <c r="AW1628" i="6"/>
  <c r="AK1628" i="6"/>
  <c r="AM1628" i="6"/>
  <c r="AS1628" i="6"/>
  <c r="AN1628" i="6"/>
  <c r="AL1628" i="6"/>
  <c r="AJ1628" i="6"/>
  <c r="AU1628" i="6"/>
  <c r="AQ1628" i="6"/>
  <c r="AR1628" i="6"/>
  <c r="AV1628" i="6"/>
  <c r="AO1628" i="6"/>
  <c r="AT1628" i="6"/>
  <c r="AH1628" i="6"/>
  <c r="AP1628" i="6"/>
  <c r="AI1628" i="6"/>
  <c r="AT1458" i="6"/>
  <c r="AH1458" i="6"/>
  <c r="AW1458" i="6"/>
  <c r="AJ1458" i="6"/>
  <c r="AV1458" i="6"/>
  <c r="AK1458" i="6"/>
  <c r="AU1458" i="6"/>
  <c r="AO1458" i="6"/>
  <c r="AI1458" i="6"/>
  <c r="AR1458" i="6"/>
  <c r="AL1458" i="6"/>
  <c r="AQ1458" i="6"/>
  <c r="AS1458" i="6"/>
  <c r="AP1458" i="6"/>
  <c r="AN1458" i="6"/>
  <c r="AM1458" i="6"/>
  <c r="AV582" i="6"/>
  <c r="AJ582" i="6"/>
  <c r="AS582" i="6"/>
  <c r="AQ582" i="6"/>
  <c r="AO582" i="6"/>
  <c r="AN582" i="6"/>
  <c r="AW582" i="6"/>
  <c r="AH582" i="6"/>
  <c r="AI582" i="6"/>
  <c r="AT582" i="6"/>
  <c r="AM582" i="6"/>
  <c r="AR582" i="6"/>
  <c r="AP582" i="6"/>
  <c r="AU582" i="6"/>
  <c r="AL582" i="6"/>
  <c r="AK582" i="6"/>
  <c r="AS897" i="6"/>
  <c r="AR897" i="6"/>
  <c r="AL897" i="6"/>
  <c r="AU897" i="6"/>
  <c r="AP897" i="6"/>
  <c r="AJ897" i="6"/>
  <c r="AT897" i="6"/>
  <c r="AQ897" i="6"/>
  <c r="AO897" i="6"/>
  <c r="AN897" i="6"/>
  <c r="AK897" i="6"/>
  <c r="AV897" i="6"/>
  <c r="AM897" i="6"/>
  <c r="AH897" i="6"/>
  <c r="AI897" i="6"/>
  <c r="AW897" i="6"/>
  <c r="AR1970" i="6"/>
  <c r="AT1970" i="6"/>
  <c r="AQ1970" i="6"/>
  <c r="AU1970" i="6"/>
  <c r="AS1970" i="6"/>
  <c r="AK1970" i="6"/>
  <c r="AJ1970" i="6"/>
  <c r="AI1970" i="6"/>
  <c r="AM1970" i="6"/>
  <c r="AN1970" i="6"/>
  <c r="AL1970" i="6"/>
  <c r="AW1970" i="6"/>
  <c r="AV1970" i="6"/>
  <c r="AP1970" i="6"/>
  <c r="AO1970" i="6"/>
  <c r="AH1970" i="6"/>
  <c r="AQ1679" i="6"/>
  <c r="AO1679" i="6"/>
  <c r="AK1679" i="6"/>
  <c r="AV1679" i="6"/>
  <c r="AH1679" i="6"/>
  <c r="AI1679" i="6"/>
  <c r="AW1679" i="6"/>
  <c r="AM1679" i="6"/>
  <c r="AS1679" i="6"/>
  <c r="AL1679" i="6"/>
  <c r="AT1679" i="6"/>
  <c r="AN1679" i="6"/>
  <c r="AU1679" i="6"/>
  <c r="AR1679" i="6"/>
  <c r="AP1679" i="6"/>
  <c r="AJ1679" i="6"/>
  <c r="AV1403" i="6"/>
  <c r="AJ1403" i="6"/>
  <c r="AK1403" i="6"/>
  <c r="AP1403" i="6"/>
  <c r="AR1403" i="6"/>
  <c r="AT1403" i="6"/>
  <c r="AS1403" i="6"/>
  <c r="AL1403" i="6"/>
  <c r="AW1403" i="6"/>
  <c r="AO1403" i="6"/>
  <c r="AU1403" i="6"/>
  <c r="AH1403" i="6"/>
  <c r="AQ1403" i="6"/>
  <c r="AN1403" i="6"/>
  <c r="AM1403" i="6"/>
  <c r="AI1403" i="6"/>
  <c r="AM1883" i="6"/>
  <c r="AP1883" i="6"/>
  <c r="AN1883" i="6"/>
  <c r="AV1883" i="6"/>
  <c r="AU1883" i="6"/>
  <c r="AT1883" i="6"/>
  <c r="AJ1883" i="6"/>
  <c r="AI1883" i="6"/>
  <c r="AH1883" i="6"/>
  <c r="AO1883" i="6"/>
  <c r="AL1883" i="6"/>
  <c r="AK1883" i="6"/>
  <c r="AS1883" i="6"/>
  <c r="AR1883" i="6"/>
  <c r="AW1883" i="6"/>
  <c r="AQ1883" i="6"/>
  <c r="AO1577" i="6"/>
  <c r="AN1577" i="6"/>
  <c r="AV1577" i="6"/>
  <c r="AH1577" i="6"/>
  <c r="AU1577" i="6"/>
  <c r="AT1577" i="6"/>
  <c r="AK1577" i="6"/>
  <c r="AP1577" i="6"/>
  <c r="AJ1577" i="6"/>
  <c r="AW1577" i="6"/>
  <c r="AQ1577" i="6"/>
  <c r="AM1577" i="6"/>
  <c r="AL1577" i="6"/>
  <c r="AI1577" i="6"/>
  <c r="AS1577" i="6"/>
  <c r="AR1577" i="6"/>
  <c r="AW1342" i="6"/>
  <c r="AK1342" i="6"/>
  <c r="AQ1342" i="6"/>
  <c r="AP1342" i="6"/>
  <c r="AI1342" i="6"/>
  <c r="AJ1342" i="6"/>
  <c r="AV1342" i="6"/>
  <c r="AO1342" i="6"/>
  <c r="AT1342" i="6"/>
  <c r="AN1342" i="6"/>
  <c r="AS1342" i="6"/>
  <c r="AL1342" i="6"/>
  <c r="AH1342" i="6"/>
  <c r="AU1342" i="6"/>
  <c r="AR1342" i="6"/>
  <c r="AM1342" i="6"/>
  <c r="AW657" i="6"/>
  <c r="AK657" i="6"/>
  <c r="AL657" i="6"/>
  <c r="AU657" i="6"/>
  <c r="AH657" i="6"/>
  <c r="AP657" i="6"/>
  <c r="AT657" i="6"/>
  <c r="AS657" i="6"/>
  <c r="AM657" i="6"/>
  <c r="AN657" i="6"/>
  <c r="AJ657" i="6"/>
  <c r="AV657" i="6"/>
  <c r="AO657" i="6"/>
  <c r="AI657" i="6"/>
  <c r="AR657" i="6"/>
  <c r="AQ657" i="6"/>
  <c r="AM746" i="6"/>
  <c r="AL746" i="6"/>
  <c r="AV746" i="6"/>
  <c r="AI746" i="6"/>
  <c r="AQ746" i="6"/>
  <c r="AU746" i="6"/>
  <c r="AT746" i="6"/>
  <c r="AN746" i="6"/>
  <c r="AH746" i="6"/>
  <c r="AP746" i="6"/>
  <c r="AK746" i="6"/>
  <c r="AJ746" i="6"/>
  <c r="AW746" i="6"/>
  <c r="AS746" i="6"/>
  <c r="AO746" i="6"/>
  <c r="AR746" i="6"/>
  <c r="AV1225" i="6"/>
  <c r="AJ1225" i="6"/>
  <c r="AU1225" i="6"/>
  <c r="AH1225" i="6"/>
  <c r="AP1225" i="6"/>
  <c r="AM1225" i="6"/>
  <c r="AT1225" i="6"/>
  <c r="AK1225" i="6"/>
  <c r="AQ1225" i="6"/>
  <c r="AW1225" i="6"/>
  <c r="AL1225" i="6"/>
  <c r="AN1225" i="6"/>
  <c r="AS1225" i="6"/>
  <c r="AR1225" i="6"/>
  <c r="AO1225" i="6"/>
  <c r="AI1225" i="6"/>
  <c r="AV92" i="6"/>
  <c r="AJ92" i="6"/>
  <c r="AO92" i="6"/>
  <c r="AN92" i="6"/>
  <c r="AL92" i="6"/>
  <c r="AR92" i="6"/>
  <c r="AM92" i="6"/>
  <c r="AQ92" i="6"/>
  <c r="AP92" i="6"/>
  <c r="AW92" i="6"/>
  <c r="AK92" i="6"/>
  <c r="AU92" i="6"/>
  <c r="AT92" i="6"/>
  <c r="AS92" i="6"/>
  <c r="AI92" i="6"/>
  <c r="AH92" i="6"/>
  <c r="AL401" i="6"/>
  <c r="AP401" i="6"/>
  <c r="AN401" i="6"/>
  <c r="AM401" i="6"/>
  <c r="AT401" i="6"/>
  <c r="AV401" i="6"/>
  <c r="AU401" i="6"/>
  <c r="AR401" i="6"/>
  <c r="AJ401" i="6"/>
  <c r="AI401" i="6"/>
  <c r="AH401" i="6"/>
  <c r="AS401" i="6"/>
  <c r="AK401" i="6"/>
  <c r="AO401" i="6"/>
  <c r="AW401" i="6"/>
  <c r="AQ401" i="6"/>
  <c r="AV20" i="6"/>
  <c r="AJ20" i="6"/>
  <c r="AO20" i="6"/>
  <c r="AL20" i="6"/>
  <c r="AP20" i="6"/>
  <c r="AK20" i="6"/>
  <c r="AN20" i="6"/>
  <c r="AM20" i="6"/>
  <c r="AT20" i="6"/>
  <c r="AS20" i="6"/>
  <c r="AR20" i="6"/>
  <c r="AI20" i="6"/>
  <c r="AH20" i="6"/>
  <c r="AW20" i="6"/>
  <c r="AU20" i="6"/>
  <c r="AQ20" i="6"/>
  <c r="AU974" i="6"/>
  <c r="AI974" i="6"/>
  <c r="AQ974" i="6"/>
  <c r="AR974" i="6"/>
  <c r="AW974" i="6"/>
  <c r="AH974" i="6"/>
  <c r="AP974" i="6"/>
  <c r="AM974" i="6"/>
  <c r="AK974" i="6"/>
  <c r="AJ974" i="6"/>
  <c r="AS974" i="6"/>
  <c r="AV974" i="6"/>
  <c r="AT974" i="6"/>
  <c r="AO974" i="6"/>
  <c r="AN974" i="6"/>
  <c r="AL974" i="6"/>
  <c r="AS1988" i="6"/>
  <c r="AP1988" i="6"/>
  <c r="AM1988" i="6"/>
  <c r="AK1988" i="6"/>
  <c r="AQ1988" i="6"/>
  <c r="AL1988" i="6"/>
  <c r="AW1988" i="6"/>
  <c r="AV1988" i="6"/>
  <c r="AI1988" i="6"/>
  <c r="AH1988" i="6"/>
  <c r="AJ1988" i="6"/>
  <c r="AT1988" i="6"/>
  <c r="AR1988" i="6"/>
  <c r="AU1988" i="6"/>
  <c r="AO1988" i="6"/>
  <c r="AN1988" i="6"/>
  <c r="AS1775" i="6"/>
  <c r="AP1775" i="6"/>
  <c r="AJ1775" i="6"/>
  <c r="AR1775" i="6"/>
  <c r="AQ1775" i="6"/>
  <c r="AO1775" i="6"/>
  <c r="AV1775" i="6"/>
  <c r="AU1775" i="6"/>
  <c r="AH1775" i="6"/>
  <c r="AT1775" i="6"/>
  <c r="AL1775" i="6"/>
  <c r="AW1775" i="6"/>
  <c r="AK1775" i="6"/>
  <c r="AM1775" i="6"/>
  <c r="AN1775" i="6"/>
  <c r="AI1775" i="6"/>
  <c r="AW1129" i="6"/>
  <c r="AK1129" i="6"/>
  <c r="AQ1129" i="6"/>
  <c r="AN1129" i="6"/>
  <c r="AI1129" i="6"/>
  <c r="AU1129" i="6"/>
  <c r="AO1129" i="6"/>
  <c r="AS1129" i="6"/>
  <c r="AJ1129" i="6"/>
  <c r="AV1129" i="6"/>
  <c r="AT1129" i="6"/>
  <c r="AR1129" i="6"/>
  <c r="AP1129" i="6"/>
  <c r="AM1129" i="6"/>
  <c r="AH1129" i="6"/>
  <c r="AL1129" i="6"/>
  <c r="AU1723" i="6"/>
  <c r="AI1723" i="6"/>
  <c r="AS1723" i="6"/>
  <c r="AM1723" i="6"/>
  <c r="AL1723" i="6"/>
  <c r="AK1723" i="6"/>
  <c r="AR1723" i="6"/>
  <c r="AO1723" i="6"/>
  <c r="AQ1723" i="6"/>
  <c r="AP1723" i="6"/>
  <c r="AN1723" i="6"/>
  <c r="AJ1723" i="6"/>
  <c r="AT1723" i="6"/>
  <c r="AH1723" i="6"/>
  <c r="AW1723" i="6"/>
  <c r="AV1723" i="6"/>
  <c r="AQ1559" i="6"/>
  <c r="AL1559" i="6"/>
  <c r="AS1559" i="6"/>
  <c r="AK1559" i="6"/>
  <c r="AW1559" i="6"/>
  <c r="AH1559" i="6"/>
  <c r="AP1559" i="6"/>
  <c r="AU1559" i="6"/>
  <c r="AM1559" i="6"/>
  <c r="AR1559" i="6"/>
  <c r="AO1559" i="6"/>
  <c r="AN1559" i="6"/>
  <c r="AT1559" i="6"/>
  <c r="AI1559" i="6"/>
  <c r="AV1559" i="6"/>
  <c r="AJ1559" i="6"/>
  <c r="AT1410" i="6"/>
  <c r="AH1410" i="6"/>
  <c r="AN1410" i="6"/>
  <c r="AW1410" i="6"/>
  <c r="AI1410" i="6"/>
  <c r="AK1410" i="6"/>
  <c r="AJ1410" i="6"/>
  <c r="AU1410" i="6"/>
  <c r="AO1410" i="6"/>
  <c r="AR1410" i="6"/>
  <c r="AM1410" i="6"/>
  <c r="AS1410" i="6"/>
  <c r="AV1410" i="6"/>
  <c r="AQ1410" i="6"/>
  <c r="AP1410" i="6"/>
  <c r="AL1410" i="6"/>
  <c r="AT1301" i="6"/>
  <c r="AH1301" i="6"/>
  <c r="AQ1301" i="6"/>
  <c r="AK1301" i="6"/>
  <c r="AM1301" i="6"/>
  <c r="AI1301" i="6"/>
  <c r="AR1301" i="6"/>
  <c r="AV1301" i="6"/>
  <c r="AN1301" i="6"/>
  <c r="AL1301" i="6"/>
  <c r="AU1301" i="6"/>
  <c r="AJ1301" i="6"/>
  <c r="AW1301" i="6"/>
  <c r="AO1301" i="6"/>
  <c r="AS1301" i="6"/>
  <c r="AP1301" i="6"/>
  <c r="AM1134" i="6"/>
  <c r="AP1134" i="6"/>
  <c r="AL1134" i="6"/>
  <c r="AJ1134" i="6"/>
  <c r="AV1134" i="6"/>
  <c r="AQ1134" i="6"/>
  <c r="AT1134" i="6"/>
  <c r="AK1134" i="6"/>
  <c r="AW1134" i="6"/>
  <c r="AU1134" i="6"/>
  <c r="AS1134" i="6"/>
  <c r="AR1134" i="6"/>
  <c r="AI1134" i="6"/>
  <c r="AH1134" i="6"/>
  <c r="AN1134" i="6"/>
  <c r="AO1134" i="6"/>
  <c r="AR362" i="6"/>
  <c r="AO362" i="6"/>
  <c r="AM362" i="6"/>
  <c r="AL362" i="6"/>
  <c r="AT362" i="6"/>
  <c r="AW362" i="6"/>
  <c r="AU362" i="6"/>
  <c r="AH362" i="6"/>
  <c r="AN362" i="6"/>
  <c r="AV362" i="6"/>
  <c r="AS362" i="6"/>
  <c r="AQ362" i="6"/>
  <c r="AI362" i="6"/>
  <c r="AP362" i="6"/>
  <c r="AK362" i="6"/>
  <c r="AJ362" i="6"/>
  <c r="AV1934" i="6"/>
  <c r="AJ1934" i="6"/>
  <c r="AU1934" i="6"/>
  <c r="AH1934" i="6"/>
  <c r="AO1934" i="6"/>
  <c r="AN1934" i="6"/>
  <c r="AR1934" i="6"/>
  <c r="AQ1934" i="6"/>
  <c r="AM1934" i="6"/>
  <c r="AW1934" i="6"/>
  <c r="AT1934" i="6"/>
  <c r="AS1934" i="6"/>
  <c r="AI1934" i="6"/>
  <c r="AP1934" i="6"/>
  <c r="AL1934" i="6"/>
  <c r="AK1934" i="6"/>
  <c r="AQ1381" i="6"/>
  <c r="AR1381" i="6"/>
  <c r="AW1381" i="6"/>
  <c r="AI1381" i="6"/>
  <c r="AV1381" i="6"/>
  <c r="AN1381" i="6"/>
  <c r="AK1381" i="6"/>
  <c r="AT1381" i="6"/>
  <c r="AS1381" i="6"/>
  <c r="AM1381" i="6"/>
  <c r="AL1381" i="6"/>
  <c r="AU1381" i="6"/>
  <c r="AJ1381" i="6"/>
  <c r="AP1381" i="6"/>
  <c r="AO1381" i="6"/>
  <c r="AH1381" i="6"/>
  <c r="AL1230" i="6"/>
  <c r="AT1230" i="6"/>
  <c r="AW1230" i="6"/>
  <c r="AI1230" i="6"/>
  <c r="AS1230" i="6"/>
  <c r="AN1230" i="6"/>
  <c r="AH1230" i="6"/>
  <c r="AV1230" i="6"/>
  <c r="AO1230" i="6"/>
  <c r="AP1230" i="6"/>
  <c r="AU1230" i="6"/>
  <c r="AM1230" i="6"/>
  <c r="AK1230" i="6"/>
  <c r="AR1230" i="6"/>
  <c r="AQ1230" i="6"/>
  <c r="AJ1230" i="6"/>
  <c r="AL265" i="6"/>
  <c r="AR265" i="6"/>
  <c r="AQ265" i="6"/>
  <c r="AO265" i="6"/>
  <c r="AI265" i="6"/>
  <c r="AV265" i="6"/>
  <c r="AH265" i="6"/>
  <c r="AW265" i="6"/>
  <c r="AN265" i="6"/>
  <c r="AT265" i="6"/>
  <c r="AS265" i="6"/>
  <c r="AK265" i="6"/>
  <c r="AJ265" i="6"/>
  <c r="AU265" i="6"/>
  <c r="AP265" i="6"/>
  <c r="AM265" i="6"/>
  <c r="AU1798" i="6"/>
  <c r="AI1798" i="6"/>
  <c r="AR1798" i="6"/>
  <c r="AP1798" i="6"/>
  <c r="AV1798" i="6"/>
  <c r="AT1798" i="6"/>
  <c r="AS1798" i="6"/>
  <c r="AM1798" i="6"/>
  <c r="AL1798" i="6"/>
  <c r="AK1798" i="6"/>
  <c r="AW1798" i="6"/>
  <c r="AQ1798" i="6"/>
  <c r="AJ1798" i="6"/>
  <c r="AO1798" i="6"/>
  <c r="AH1798" i="6"/>
  <c r="AN1798" i="6"/>
  <c r="AM1383" i="6"/>
  <c r="AV1383" i="6"/>
  <c r="AI1383" i="6"/>
  <c r="AW1383" i="6"/>
  <c r="AH1383" i="6"/>
  <c r="AP1383" i="6"/>
  <c r="AQ1383" i="6"/>
  <c r="AL1383" i="6"/>
  <c r="AU1383" i="6"/>
  <c r="AJ1383" i="6"/>
  <c r="AR1383" i="6"/>
  <c r="AO1383" i="6"/>
  <c r="AN1383" i="6"/>
  <c r="AK1383" i="6"/>
  <c r="AT1383" i="6"/>
  <c r="AS1383" i="6"/>
  <c r="AW1057" i="6"/>
  <c r="AK1057" i="6"/>
  <c r="AQ1057" i="6"/>
  <c r="AN1057" i="6"/>
  <c r="AL1057" i="6"/>
  <c r="AR1057" i="6"/>
  <c r="AJ1057" i="6"/>
  <c r="AS1057" i="6"/>
  <c r="AV1057" i="6"/>
  <c r="AM1057" i="6"/>
  <c r="AU1057" i="6"/>
  <c r="AH1057" i="6"/>
  <c r="AI1057" i="6"/>
  <c r="AT1057" i="6"/>
  <c r="AP1057" i="6"/>
  <c r="AO1057" i="6"/>
  <c r="AT255" i="6"/>
  <c r="AH255" i="6"/>
  <c r="AU255" i="6"/>
  <c r="AS255" i="6"/>
  <c r="AQ255" i="6"/>
  <c r="AM255" i="6"/>
  <c r="AJ255" i="6"/>
  <c r="AL255" i="6"/>
  <c r="AK255" i="6"/>
  <c r="AR255" i="6"/>
  <c r="AV255" i="6"/>
  <c r="AP255" i="6"/>
  <c r="AI255" i="6"/>
  <c r="AW255" i="6"/>
  <c r="AO255" i="6"/>
  <c r="AN255" i="6"/>
  <c r="AL139" i="6"/>
  <c r="AU139" i="6"/>
  <c r="AH139" i="6"/>
  <c r="AT139" i="6"/>
  <c r="AR139" i="6"/>
  <c r="AP139" i="6"/>
  <c r="AM139" i="6"/>
  <c r="AO139" i="6"/>
  <c r="AN139" i="6"/>
  <c r="AW139" i="6"/>
  <c r="AS139" i="6"/>
  <c r="AV139" i="6"/>
  <c r="AQ139" i="6"/>
  <c r="AJ139" i="6"/>
  <c r="AI139" i="6"/>
  <c r="AK139" i="6"/>
  <c r="AM1056" i="6"/>
  <c r="AO1056" i="6"/>
  <c r="AK1056" i="6"/>
  <c r="AP1056" i="6"/>
  <c r="AT1056" i="6"/>
  <c r="AW1056" i="6"/>
  <c r="AS1056" i="6"/>
  <c r="AJ1056" i="6"/>
  <c r="AV1056" i="6"/>
  <c r="AL1056" i="6"/>
  <c r="AN1056" i="6"/>
  <c r="AQ1056" i="6"/>
  <c r="AI1056" i="6"/>
  <c r="AU1056" i="6"/>
  <c r="AR1056" i="6"/>
  <c r="AH1056" i="6"/>
  <c r="AM1513" i="6"/>
  <c r="AU1513" i="6"/>
  <c r="AH1513" i="6"/>
  <c r="AS1513" i="6"/>
  <c r="AV1513" i="6"/>
  <c r="AQ1513" i="6"/>
  <c r="AR1513" i="6"/>
  <c r="AN1513" i="6"/>
  <c r="AK1513" i="6"/>
  <c r="AJ1513" i="6"/>
  <c r="AI1513" i="6"/>
  <c r="AL1513" i="6"/>
  <c r="AO1513" i="6"/>
  <c r="AP1513" i="6"/>
  <c r="AW1513" i="6"/>
  <c r="AT1513" i="6"/>
  <c r="AP1168" i="6"/>
  <c r="AR1168" i="6"/>
  <c r="AN1168" i="6"/>
  <c r="AJ1168" i="6"/>
  <c r="AV1168" i="6"/>
  <c r="AO1168" i="6"/>
  <c r="AM1168" i="6"/>
  <c r="AI1168" i="6"/>
  <c r="AU1168" i="6"/>
  <c r="AQ1168" i="6"/>
  <c r="AW1168" i="6"/>
  <c r="AH1168" i="6"/>
  <c r="AT1168" i="6"/>
  <c r="AS1168" i="6"/>
  <c r="AK1168" i="6"/>
  <c r="AL1168" i="6"/>
  <c r="AQ1054" i="6"/>
  <c r="AW1054" i="6"/>
  <c r="AJ1054" i="6"/>
  <c r="AT1054" i="6"/>
  <c r="AU1054" i="6"/>
  <c r="AK1054" i="6"/>
  <c r="AL1054" i="6"/>
  <c r="AP1054" i="6"/>
  <c r="AV1054" i="6"/>
  <c r="AM1054" i="6"/>
  <c r="AN1054" i="6"/>
  <c r="AI1054" i="6"/>
  <c r="AO1054" i="6"/>
  <c r="AH1054" i="6"/>
  <c r="AS1054" i="6"/>
  <c r="AR1054" i="6"/>
  <c r="AQ1869" i="6"/>
  <c r="AV1869" i="6"/>
  <c r="AI1869" i="6"/>
  <c r="AN1869" i="6"/>
  <c r="AU1869" i="6"/>
  <c r="AT1869" i="6"/>
  <c r="AL1869" i="6"/>
  <c r="AK1869" i="6"/>
  <c r="AW1869" i="6"/>
  <c r="AS1869" i="6"/>
  <c r="AM1869" i="6"/>
  <c r="AJ1869" i="6"/>
  <c r="AH1869" i="6"/>
  <c r="AR1869" i="6"/>
  <c r="AO1869" i="6"/>
  <c r="AP1869" i="6"/>
  <c r="AW1135" i="6"/>
  <c r="AK1135" i="6"/>
  <c r="AR1135" i="6"/>
  <c r="AO1135" i="6"/>
  <c r="AH1135" i="6"/>
  <c r="AT1135" i="6"/>
  <c r="AM1135" i="6"/>
  <c r="AQ1135" i="6"/>
  <c r="AL1135" i="6"/>
  <c r="AV1135" i="6"/>
  <c r="AJ1135" i="6"/>
  <c r="AI1135" i="6"/>
  <c r="AU1135" i="6"/>
  <c r="AN1135" i="6"/>
  <c r="AS1135" i="6"/>
  <c r="AP1135" i="6"/>
  <c r="AL331" i="6"/>
  <c r="AV331" i="6"/>
  <c r="AJ331" i="6"/>
  <c r="AS331" i="6"/>
  <c r="AR331" i="6"/>
  <c r="AP331" i="6"/>
  <c r="AH331" i="6"/>
  <c r="AW331" i="6"/>
  <c r="AN331" i="6"/>
  <c r="AU331" i="6"/>
  <c r="AT331" i="6"/>
  <c r="AQ331" i="6"/>
  <c r="AI331" i="6"/>
  <c r="AO331" i="6"/>
  <c r="AM331" i="6"/>
  <c r="AK331" i="6"/>
  <c r="AQ1612" i="6"/>
  <c r="AS1612" i="6"/>
  <c r="AN1612" i="6"/>
  <c r="AM1612" i="6"/>
  <c r="AL1612" i="6"/>
  <c r="AK1612" i="6"/>
  <c r="AH1612" i="6"/>
  <c r="AT1612" i="6"/>
  <c r="AO1612" i="6"/>
  <c r="AW1612" i="6"/>
  <c r="AJ1612" i="6"/>
  <c r="AP1612" i="6"/>
  <c r="AV1612" i="6"/>
  <c r="AI1612" i="6"/>
  <c r="AR1612" i="6"/>
  <c r="AU1612" i="6"/>
  <c r="AN1316" i="6"/>
  <c r="AM1316" i="6"/>
  <c r="AR1316" i="6"/>
  <c r="AJ1316" i="6"/>
  <c r="AV1316" i="6"/>
  <c r="AP1316" i="6"/>
  <c r="AT1316" i="6"/>
  <c r="AK1316" i="6"/>
  <c r="AI1316" i="6"/>
  <c r="AS1316" i="6"/>
  <c r="AL1316" i="6"/>
  <c r="AW1316" i="6"/>
  <c r="AU1316" i="6"/>
  <c r="AQ1316" i="6"/>
  <c r="AO1316" i="6"/>
  <c r="AH1316" i="6"/>
  <c r="AW1366" i="6"/>
  <c r="AK1366" i="6"/>
  <c r="AU1366" i="6"/>
  <c r="AH1366" i="6"/>
  <c r="AP1366" i="6"/>
  <c r="AI1366" i="6"/>
  <c r="AQ1366" i="6"/>
  <c r="AM1366" i="6"/>
  <c r="AV1366" i="6"/>
  <c r="AT1366" i="6"/>
  <c r="AO1366" i="6"/>
  <c r="AS1366" i="6"/>
  <c r="AR1366" i="6"/>
  <c r="AJ1366" i="6"/>
  <c r="AN1366" i="6"/>
  <c r="AL1366" i="6"/>
  <c r="AN1205" i="6"/>
  <c r="AM1205" i="6"/>
  <c r="AQ1205" i="6"/>
  <c r="AL1205" i="6"/>
  <c r="AU1205" i="6"/>
  <c r="AT1205" i="6"/>
  <c r="AP1205" i="6"/>
  <c r="AH1205" i="6"/>
  <c r="AK1205" i="6"/>
  <c r="AV1205" i="6"/>
  <c r="AS1205" i="6"/>
  <c r="AJ1205" i="6"/>
  <c r="AW1205" i="6"/>
  <c r="AR1205" i="6"/>
  <c r="AO1205" i="6"/>
  <c r="AI1205" i="6"/>
  <c r="AR1958" i="6"/>
  <c r="AO1958" i="6"/>
  <c r="AS1958" i="6"/>
  <c r="AI1958" i="6"/>
  <c r="AW1958" i="6"/>
  <c r="AH1958" i="6"/>
  <c r="AN1958" i="6"/>
  <c r="AM1958" i="6"/>
  <c r="AL1958" i="6"/>
  <c r="AK1958" i="6"/>
  <c r="AJ1958" i="6"/>
  <c r="AT1958" i="6"/>
  <c r="AQ1958" i="6"/>
  <c r="AP1958" i="6"/>
  <c r="AV1958" i="6"/>
  <c r="AU1958" i="6"/>
  <c r="AS1805" i="6"/>
  <c r="AV1805" i="6"/>
  <c r="AI1805" i="6"/>
  <c r="AJ1805" i="6"/>
  <c r="AN1805" i="6"/>
  <c r="AM1805" i="6"/>
  <c r="AL1805" i="6"/>
  <c r="AQ1805" i="6"/>
  <c r="AP1805" i="6"/>
  <c r="AU1805" i="6"/>
  <c r="AO1805" i="6"/>
  <c r="AW1805" i="6"/>
  <c r="AK1805" i="6"/>
  <c r="AH1805" i="6"/>
  <c r="AR1805" i="6"/>
  <c r="AT1805" i="6"/>
  <c r="AU1837" i="6"/>
  <c r="AI1837" i="6"/>
  <c r="AK1837" i="6"/>
  <c r="AV1837" i="6"/>
  <c r="AS1837" i="6"/>
  <c r="AR1837" i="6"/>
  <c r="AH1837" i="6"/>
  <c r="AP1837" i="6"/>
  <c r="AO1837" i="6"/>
  <c r="AJ1837" i="6"/>
  <c r="AQ1837" i="6"/>
  <c r="AN1837" i="6"/>
  <c r="AM1837" i="6"/>
  <c r="AL1837" i="6"/>
  <c r="AW1837" i="6"/>
  <c r="AT1837" i="6"/>
  <c r="AW1550" i="6"/>
  <c r="AK1550" i="6"/>
  <c r="AQ1550" i="6"/>
  <c r="AL1550" i="6"/>
  <c r="AI1550" i="6"/>
  <c r="AU1550" i="6"/>
  <c r="AO1550" i="6"/>
  <c r="AS1550" i="6"/>
  <c r="AN1550" i="6"/>
  <c r="AV1550" i="6"/>
  <c r="AT1550" i="6"/>
  <c r="AJ1550" i="6"/>
  <c r="AM1550" i="6"/>
  <c r="AP1550" i="6"/>
  <c r="AH1550" i="6"/>
  <c r="AR1550" i="6"/>
  <c r="AT213" i="6"/>
  <c r="AH213" i="6"/>
  <c r="AM213" i="6"/>
  <c r="AL213" i="6"/>
  <c r="AW213" i="6"/>
  <c r="AJ213" i="6"/>
  <c r="AS213" i="6"/>
  <c r="AV213" i="6"/>
  <c r="AU213" i="6"/>
  <c r="AN213" i="6"/>
  <c r="AO213" i="6"/>
  <c r="AK213" i="6"/>
  <c r="AQ213" i="6"/>
  <c r="AP213" i="6"/>
  <c r="AI213" i="6"/>
  <c r="AR213" i="6"/>
  <c r="AL1245" i="6"/>
  <c r="AP1245" i="6"/>
  <c r="AK1245" i="6"/>
  <c r="AW1245" i="6"/>
  <c r="AH1245" i="6"/>
  <c r="AT1245" i="6"/>
  <c r="AN1245" i="6"/>
  <c r="AV1245" i="6"/>
  <c r="AR1245" i="6"/>
  <c r="AI1245" i="6"/>
  <c r="AO1245" i="6"/>
  <c r="AQ1245" i="6"/>
  <c r="AJ1245" i="6"/>
  <c r="AU1245" i="6"/>
  <c r="AS1245" i="6"/>
  <c r="AM1245" i="6"/>
  <c r="AO685" i="6"/>
  <c r="AL685" i="6"/>
  <c r="AV685" i="6"/>
  <c r="AI685" i="6"/>
  <c r="AQ685" i="6"/>
  <c r="AT685" i="6"/>
  <c r="AR685" i="6"/>
  <c r="AP685" i="6"/>
  <c r="AH685" i="6"/>
  <c r="AN685" i="6"/>
  <c r="AM685" i="6"/>
  <c r="AJ685" i="6"/>
  <c r="AW685" i="6"/>
  <c r="AU685" i="6"/>
  <c r="AS685" i="6"/>
  <c r="AK685" i="6"/>
  <c r="AU1629" i="6"/>
  <c r="AI1629" i="6"/>
  <c r="AO1629" i="6"/>
  <c r="AL1629" i="6"/>
  <c r="AJ1629" i="6"/>
  <c r="AH1629" i="6"/>
  <c r="AW1629" i="6"/>
  <c r="AN1629" i="6"/>
  <c r="AS1629" i="6"/>
  <c r="AR1629" i="6"/>
  <c r="AQ1629" i="6"/>
  <c r="AK1629" i="6"/>
  <c r="AV1629" i="6"/>
  <c r="AT1629" i="6"/>
  <c r="AM1629" i="6"/>
  <c r="AP1629" i="6"/>
  <c r="AN1742" i="6"/>
  <c r="AV1742" i="6"/>
  <c r="AI1742" i="6"/>
  <c r="AO1742" i="6"/>
  <c r="AW1742" i="6"/>
  <c r="AP1742" i="6"/>
  <c r="AM1742" i="6"/>
  <c r="AK1742" i="6"/>
  <c r="AL1742" i="6"/>
  <c r="AT1742" i="6"/>
  <c r="AS1742" i="6"/>
  <c r="AR1742" i="6"/>
  <c r="AQ1742" i="6"/>
  <c r="AU1742" i="6"/>
  <c r="AJ1742" i="6"/>
  <c r="AH1742" i="6"/>
  <c r="AT1190" i="6"/>
  <c r="AH1190" i="6"/>
  <c r="AQ1190" i="6"/>
  <c r="AJ1190" i="6"/>
  <c r="AU1190" i="6"/>
  <c r="AS1190" i="6"/>
  <c r="AM1190" i="6"/>
  <c r="AW1190" i="6"/>
  <c r="AN1190" i="6"/>
  <c r="AL1190" i="6"/>
  <c r="AV1190" i="6"/>
  <c r="AR1190" i="6"/>
  <c r="AP1190" i="6"/>
  <c r="AO1190" i="6"/>
  <c r="AK1190" i="6"/>
  <c r="AI1190" i="6"/>
  <c r="AU1885" i="6"/>
  <c r="AI1885" i="6"/>
  <c r="AT1885" i="6"/>
  <c r="AN1885" i="6"/>
  <c r="AP1885" i="6"/>
  <c r="AO1885" i="6"/>
  <c r="AM1885" i="6"/>
  <c r="AL1885" i="6"/>
  <c r="AK1885" i="6"/>
  <c r="AH1885" i="6"/>
  <c r="AS1885" i="6"/>
  <c r="AR1885" i="6"/>
  <c r="AJ1885" i="6"/>
  <c r="AQ1885" i="6"/>
  <c r="AW1885" i="6"/>
  <c r="AV1885" i="6"/>
  <c r="AU1873" i="6"/>
  <c r="AI1873" i="6"/>
  <c r="AR1873" i="6"/>
  <c r="AN1873" i="6"/>
  <c r="AH1873" i="6"/>
  <c r="AW1873" i="6"/>
  <c r="AQ1873" i="6"/>
  <c r="AP1873" i="6"/>
  <c r="AM1873" i="6"/>
  <c r="AJ1873" i="6"/>
  <c r="AK1873" i="6"/>
  <c r="AS1873" i="6"/>
  <c r="AO1873" i="6"/>
  <c r="AT1873" i="6"/>
  <c r="AL1873" i="6"/>
  <c r="AV1873" i="6"/>
  <c r="AV1457" i="6"/>
  <c r="AJ1457" i="6"/>
  <c r="AT1457" i="6"/>
  <c r="AO1457" i="6"/>
  <c r="AM1457" i="6"/>
  <c r="AI1457" i="6"/>
  <c r="AR1457" i="6"/>
  <c r="AQ1457" i="6"/>
  <c r="AP1457" i="6"/>
  <c r="AN1457" i="6"/>
  <c r="AW1457" i="6"/>
  <c r="AL1457" i="6"/>
  <c r="AU1457" i="6"/>
  <c r="AH1457" i="6"/>
  <c r="AS1457" i="6"/>
  <c r="AK1457" i="6"/>
  <c r="AM1687" i="6"/>
  <c r="AU1687" i="6"/>
  <c r="AH1687" i="6"/>
  <c r="AK1687" i="6"/>
  <c r="AV1687" i="6"/>
  <c r="AS1687" i="6"/>
  <c r="AR1687" i="6"/>
  <c r="AQ1687" i="6"/>
  <c r="AP1687" i="6"/>
  <c r="AI1687" i="6"/>
  <c r="AO1687" i="6"/>
  <c r="AT1687" i="6"/>
  <c r="AN1687" i="6"/>
  <c r="AL1687" i="6"/>
  <c r="AJ1687" i="6"/>
  <c r="AW1687" i="6"/>
  <c r="AQ856" i="6"/>
  <c r="AM856" i="6"/>
  <c r="AT856" i="6"/>
  <c r="AN856" i="6"/>
  <c r="AJ856" i="6"/>
  <c r="AS856" i="6"/>
  <c r="AL856" i="6"/>
  <c r="AK856" i="6"/>
  <c r="AI856" i="6"/>
  <c r="AH856" i="6"/>
  <c r="AU856" i="6"/>
  <c r="AR856" i="6"/>
  <c r="AP856" i="6"/>
  <c r="AV856" i="6"/>
  <c r="AO856" i="6"/>
  <c r="AW856" i="6"/>
  <c r="AU1741" i="6"/>
  <c r="AI1741" i="6"/>
  <c r="AW1741" i="6"/>
  <c r="AJ1741" i="6"/>
  <c r="AM1741" i="6"/>
  <c r="AP1741" i="6"/>
  <c r="AO1741" i="6"/>
  <c r="AL1741" i="6"/>
  <c r="AS1741" i="6"/>
  <c r="AN1741" i="6"/>
  <c r="AV1741" i="6"/>
  <c r="AT1741" i="6"/>
  <c r="AK1741" i="6"/>
  <c r="AQ1741" i="6"/>
  <c r="AR1741" i="6"/>
  <c r="AH1741" i="6"/>
  <c r="AU1780" i="6"/>
  <c r="AI1780" i="6"/>
  <c r="AO1780" i="6"/>
  <c r="AQ1780" i="6"/>
  <c r="AR1780" i="6"/>
  <c r="AP1780" i="6"/>
  <c r="AN1780" i="6"/>
  <c r="AV1780" i="6"/>
  <c r="AT1780" i="6"/>
  <c r="AL1780" i="6"/>
  <c r="AW1780" i="6"/>
  <c r="AH1780" i="6"/>
  <c r="AJ1780" i="6"/>
  <c r="AS1780" i="6"/>
  <c r="AK1780" i="6"/>
  <c r="AM1780" i="6"/>
  <c r="AQ1863" i="6"/>
  <c r="AU1863" i="6"/>
  <c r="AH1863" i="6"/>
  <c r="AO1863" i="6"/>
  <c r="AN1863" i="6"/>
  <c r="AP1863" i="6"/>
  <c r="AM1863" i="6"/>
  <c r="AK1863" i="6"/>
  <c r="AJ1863" i="6"/>
  <c r="AI1863" i="6"/>
  <c r="AW1863" i="6"/>
  <c r="AV1863" i="6"/>
  <c r="AT1863" i="6"/>
  <c r="AS1863" i="6"/>
  <c r="AL1863" i="6"/>
  <c r="AR1863" i="6"/>
  <c r="AU1711" i="6"/>
  <c r="AI1711" i="6"/>
  <c r="AQ1711" i="6"/>
  <c r="AM1711" i="6"/>
  <c r="AS1711" i="6"/>
  <c r="AH1711" i="6"/>
  <c r="AV1711" i="6"/>
  <c r="AN1711" i="6"/>
  <c r="AR1711" i="6"/>
  <c r="AP1711" i="6"/>
  <c r="AO1711" i="6"/>
  <c r="AT1711" i="6"/>
  <c r="AW1711" i="6"/>
  <c r="AJ1711" i="6"/>
  <c r="AL1711" i="6"/>
  <c r="AK1711" i="6"/>
  <c r="AV1415" i="6"/>
  <c r="AJ1415" i="6"/>
  <c r="AM1415" i="6"/>
  <c r="AP1415" i="6"/>
  <c r="AI1415" i="6"/>
  <c r="AU1415" i="6"/>
  <c r="AK1415" i="6"/>
  <c r="AL1415" i="6"/>
  <c r="AR1415" i="6"/>
  <c r="AW1415" i="6"/>
  <c r="AN1415" i="6"/>
  <c r="AO1415" i="6"/>
  <c r="AT1415" i="6"/>
  <c r="AQ1415" i="6"/>
  <c r="AH1415" i="6"/>
  <c r="AS1415" i="6"/>
  <c r="AS1593" i="6"/>
  <c r="AM1593" i="6"/>
  <c r="AV1593" i="6"/>
  <c r="AH1593" i="6"/>
  <c r="AU1593" i="6"/>
  <c r="AT1593" i="6"/>
  <c r="AK1593" i="6"/>
  <c r="AJ1593" i="6"/>
  <c r="AP1593" i="6"/>
  <c r="AI1593" i="6"/>
  <c r="AQ1593" i="6"/>
  <c r="AO1593" i="6"/>
  <c r="AN1593" i="6"/>
  <c r="AL1593" i="6"/>
  <c r="AW1593" i="6"/>
  <c r="AR1593" i="6"/>
  <c r="AS1736" i="6"/>
  <c r="AK1736" i="6"/>
  <c r="AT1736" i="6"/>
  <c r="AP1736" i="6"/>
  <c r="AO1736" i="6"/>
  <c r="AM1736" i="6"/>
  <c r="AU1736" i="6"/>
  <c r="AN1736" i="6"/>
  <c r="AW1736" i="6"/>
  <c r="AV1736" i="6"/>
  <c r="AR1736" i="6"/>
  <c r="AH1736" i="6"/>
  <c r="AQ1736" i="6"/>
  <c r="AI1736" i="6"/>
  <c r="AL1736" i="6"/>
  <c r="AJ1736" i="6"/>
  <c r="AT2000" i="6"/>
  <c r="AH2000" i="6"/>
  <c r="AQ2000" i="6"/>
  <c r="AS2000" i="6"/>
  <c r="AO2000" i="6"/>
  <c r="AV2000" i="6"/>
  <c r="AU2000" i="6"/>
  <c r="AR2000" i="6"/>
  <c r="AL2000" i="6"/>
  <c r="AI2000" i="6"/>
  <c r="AW2000" i="6"/>
  <c r="AP2000" i="6"/>
  <c r="AN2000" i="6"/>
  <c r="AM2000" i="6"/>
  <c r="AK2000" i="6"/>
  <c r="AJ2000" i="6"/>
  <c r="AQ1588" i="6"/>
  <c r="AN1588" i="6"/>
  <c r="AO1588" i="6"/>
  <c r="AM1588" i="6"/>
  <c r="AL1588" i="6"/>
  <c r="AK1588" i="6"/>
  <c r="AH1588" i="6"/>
  <c r="AW1588" i="6"/>
  <c r="AR1588" i="6"/>
  <c r="AP1588" i="6"/>
  <c r="AV1588" i="6"/>
  <c r="AU1588" i="6"/>
  <c r="AT1588" i="6"/>
  <c r="AS1588" i="6"/>
  <c r="AJ1588" i="6"/>
  <c r="AI1588" i="6"/>
  <c r="AP311" i="6"/>
  <c r="AN311" i="6"/>
  <c r="AS311" i="6"/>
  <c r="AR311" i="6"/>
  <c r="AO311" i="6"/>
  <c r="AK311" i="6"/>
  <c r="AH311" i="6"/>
  <c r="AJ311" i="6"/>
  <c r="AI311" i="6"/>
  <c r="AT311" i="6"/>
  <c r="AV311" i="6"/>
  <c r="AU311" i="6"/>
  <c r="AL311" i="6"/>
  <c r="AW311" i="6"/>
  <c r="AQ311" i="6"/>
  <c r="AM311" i="6"/>
  <c r="AS1125" i="6"/>
  <c r="AU1125" i="6"/>
  <c r="AH1125" i="6"/>
  <c r="AQ1125" i="6"/>
  <c r="AV1125" i="6"/>
  <c r="AP1125" i="6"/>
  <c r="AK1125" i="6"/>
  <c r="AN1125" i="6"/>
  <c r="AJ1125" i="6"/>
  <c r="AW1125" i="6"/>
  <c r="AT1125" i="6"/>
  <c r="AI1125" i="6"/>
  <c r="AO1125" i="6"/>
  <c r="AR1125" i="6"/>
  <c r="AM1125" i="6"/>
  <c r="AL1125" i="6"/>
  <c r="AL55" i="6"/>
  <c r="AS55" i="6"/>
  <c r="AR55" i="6"/>
  <c r="AP55" i="6"/>
  <c r="AK55" i="6"/>
  <c r="AH55" i="6"/>
  <c r="AJ55" i="6"/>
  <c r="AI55" i="6"/>
  <c r="AQ55" i="6"/>
  <c r="AV55" i="6"/>
  <c r="AW55" i="6"/>
  <c r="AU55" i="6"/>
  <c r="AN55" i="6"/>
  <c r="AM55" i="6"/>
  <c r="AT55" i="6"/>
  <c r="AO55" i="6"/>
  <c r="AU1735" i="6"/>
  <c r="AI1735" i="6"/>
  <c r="AV1735" i="6"/>
  <c r="AH1735" i="6"/>
  <c r="AM1735" i="6"/>
  <c r="AS1735" i="6"/>
  <c r="AR1735" i="6"/>
  <c r="AP1735" i="6"/>
  <c r="AN1735" i="6"/>
  <c r="AT1735" i="6"/>
  <c r="AQ1735" i="6"/>
  <c r="AO1735" i="6"/>
  <c r="AW1735" i="6"/>
  <c r="AL1735" i="6"/>
  <c r="AK1735" i="6"/>
  <c r="AJ1735" i="6"/>
  <c r="AP399" i="6"/>
  <c r="AK399" i="6"/>
  <c r="AV399" i="6"/>
  <c r="AI399" i="6"/>
  <c r="AU399" i="6"/>
  <c r="AH399" i="6"/>
  <c r="AO399" i="6"/>
  <c r="AT399" i="6"/>
  <c r="AM399" i="6"/>
  <c r="AL399" i="6"/>
  <c r="AJ399" i="6"/>
  <c r="AS399" i="6"/>
  <c r="AQ399" i="6"/>
  <c r="AN399" i="6"/>
  <c r="AR399" i="6"/>
  <c r="AW399" i="6"/>
  <c r="AV308" i="6"/>
  <c r="AJ308" i="6"/>
  <c r="AT308" i="6"/>
  <c r="AH308" i="6"/>
  <c r="AM308" i="6"/>
  <c r="AL308" i="6"/>
  <c r="AI308" i="6"/>
  <c r="AP308" i="6"/>
  <c r="AK308" i="6"/>
  <c r="AO308" i="6"/>
  <c r="AN308" i="6"/>
  <c r="AU308" i="6"/>
  <c r="AS308" i="6"/>
  <c r="AW308" i="6"/>
  <c r="AR308" i="6"/>
  <c r="AQ308" i="6"/>
  <c r="AT87" i="6"/>
  <c r="AH87" i="6"/>
  <c r="AP87" i="6"/>
  <c r="AO87" i="6"/>
  <c r="AM87" i="6"/>
  <c r="AK87" i="6"/>
  <c r="AJ87" i="6"/>
  <c r="AI87" i="6"/>
  <c r="AR87" i="6"/>
  <c r="AS87" i="6"/>
  <c r="AQ87" i="6"/>
  <c r="AL87" i="6"/>
  <c r="AV87" i="6"/>
  <c r="AU87" i="6"/>
  <c r="AN87" i="6"/>
  <c r="AW87" i="6"/>
  <c r="AW693" i="6"/>
  <c r="AK693" i="6"/>
  <c r="AR693" i="6"/>
  <c r="AO693" i="6"/>
  <c r="AV693" i="6"/>
  <c r="AI693" i="6"/>
  <c r="AU693" i="6"/>
  <c r="AS693" i="6"/>
  <c r="AQ693" i="6"/>
  <c r="AJ693" i="6"/>
  <c r="AN693" i="6"/>
  <c r="AM693" i="6"/>
  <c r="AL693" i="6"/>
  <c r="AH693" i="6"/>
  <c r="AT693" i="6"/>
  <c r="AP693" i="6"/>
  <c r="AO977" i="6"/>
  <c r="AK977" i="6"/>
  <c r="AJ977" i="6"/>
  <c r="AP977" i="6"/>
  <c r="AU977" i="6"/>
  <c r="AR977" i="6"/>
  <c r="AI977" i="6"/>
  <c r="AT977" i="6"/>
  <c r="AS977" i="6"/>
  <c r="AQ977" i="6"/>
  <c r="AN977" i="6"/>
  <c r="AW977" i="6"/>
  <c r="AH977" i="6"/>
  <c r="AV977" i="6"/>
  <c r="AL977" i="6"/>
  <c r="AM977" i="6"/>
  <c r="AT189" i="6"/>
  <c r="AH189" i="6"/>
  <c r="AV189" i="6"/>
  <c r="AI189" i="6"/>
  <c r="AU189" i="6"/>
  <c r="AR189" i="6"/>
  <c r="AS189" i="6"/>
  <c r="AO189" i="6"/>
  <c r="AQ189" i="6"/>
  <c r="AP189" i="6"/>
  <c r="AJ189" i="6"/>
  <c r="AN189" i="6"/>
  <c r="AM189" i="6"/>
  <c r="AW189" i="6"/>
  <c r="AL189" i="6"/>
  <c r="AK189" i="6"/>
  <c r="AO905" i="6"/>
  <c r="AK905" i="6"/>
  <c r="AL905" i="6"/>
  <c r="AI905" i="6"/>
  <c r="AU905" i="6"/>
  <c r="AP905" i="6"/>
  <c r="AN905" i="6"/>
  <c r="AM905" i="6"/>
  <c r="AJ905" i="6"/>
  <c r="AH905" i="6"/>
  <c r="AT905" i="6"/>
  <c r="AS905" i="6"/>
  <c r="AR905" i="6"/>
  <c r="AQ905" i="6"/>
  <c r="AW905" i="6"/>
  <c r="AV905" i="6"/>
  <c r="AP299" i="6"/>
  <c r="AT299" i="6"/>
  <c r="AS299" i="6"/>
  <c r="AQ299" i="6"/>
  <c r="AK299" i="6"/>
  <c r="AH299" i="6"/>
  <c r="AJ299" i="6"/>
  <c r="AI299" i="6"/>
  <c r="AO299" i="6"/>
  <c r="AM299" i="6"/>
  <c r="AL299" i="6"/>
  <c r="AW299" i="6"/>
  <c r="AN299" i="6"/>
  <c r="AV299" i="6"/>
  <c r="AU299" i="6"/>
  <c r="AR299" i="6"/>
  <c r="AU688" i="6"/>
  <c r="AI688" i="6"/>
  <c r="AS688" i="6"/>
  <c r="AP688" i="6"/>
  <c r="AK688" i="6"/>
  <c r="AJ688" i="6"/>
  <c r="AW688" i="6"/>
  <c r="AO688" i="6"/>
  <c r="AT688" i="6"/>
  <c r="AR688" i="6"/>
  <c r="AN688" i="6"/>
  <c r="AQ688" i="6"/>
  <c r="AV688" i="6"/>
  <c r="AH688" i="6"/>
  <c r="AM688" i="6"/>
  <c r="AL688" i="6"/>
  <c r="AV558" i="6"/>
  <c r="AJ558" i="6"/>
  <c r="AS558" i="6"/>
  <c r="AW558" i="6"/>
  <c r="AH558" i="6"/>
  <c r="AT558" i="6"/>
  <c r="AR558" i="6"/>
  <c r="AM558" i="6"/>
  <c r="AI558" i="6"/>
  <c r="AQ558" i="6"/>
  <c r="AN558" i="6"/>
  <c r="AP558" i="6"/>
  <c r="AO558" i="6"/>
  <c r="AK558" i="6"/>
  <c r="AL558" i="6"/>
  <c r="AU558" i="6"/>
  <c r="AM1002" i="6"/>
  <c r="AR1002" i="6"/>
  <c r="AQ1002" i="6"/>
  <c r="AV1002" i="6"/>
  <c r="AH1002" i="6"/>
  <c r="AW1002" i="6"/>
  <c r="AS1002" i="6"/>
  <c r="AK1002" i="6"/>
  <c r="AU1002" i="6"/>
  <c r="AL1002" i="6"/>
  <c r="AT1002" i="6"/>
  <c r="AP1002" i="6"/>
  <c r="AN1002" i="6"/>
  <c r="AO1002" i="6"/>
  <c r="AJ1002" i="6"/>
  <c r="AI1002" i="6"/>
  <c r="AP65" i="6"/>
  <c r="AQ65" i="6"/>
  <c r="AO65" i="6"/>
  <c r="AM65" i="6"/>
  <c r="AI65" i="6"/>
  <c r="AV65" i="6"/>
  <c r="AH65" i="6"/>
  <c r="AW65" i="6"/>
  <c r="AN65" i="6"/>
  <c r="AT65" i="6"/>
  <c r="AU65" i="6"/>
  <c r="AS65" i="6"/>
  <c r="AK65" i="6"/>
  <c r="AJ65" i="6"/>
  <c r="AR65" i="6"/>
  <c r="AL65" i="6"/>
  <c r="AM716" i="6"/>
  <c r="AT716" i="6"/>
  <c r="AQ716" i="6"/>
  <c r="AK716" i="6"/>
  <c r="AW716" i="6"/>
  <c r="AU716" i="6"/>
  <c r="AS716" i="6"/>
  <c r="AL716" i="6"/>
  <c r="AR716" i="6"/>
  <c r="AI716" i="6"/>
  <c r="AN716" i="6"/>
  <c r="AJ716" i="6"/>
  <c r="AV716" i="6"/>
  <c r="AP716" i="6"/>
  <c r="AO716" i="6"/>
  <c r="AH716" i="6"/>
  <c r="AQ1363" i="6"/>
  <c r="AN1363" i="6"/>
  <c r="AW1363" i="6"/>
  <c r="AI1363" i="6"/>
  <c r="AS1363" i="6"/>
  <c r="AM1363" i="6"/>
  <c r="AJ1363" i="6"/>
  <c r="AT1363" i="6"/>
  <c r="AL1363" i="6"/>
  <c r="AU1363" i="6"/>
  <c r="AR1363" i="6"/>
  <c r="AH1363" i="6"/>
  <c r="AK1363" i="6"/>
  <c r="AV1363" i="6"/>
  <c r="AP1363" i="6"/>
  <c r="AO1363" i="6"/>
  <c r="AT1751" i="6"/>
  <c r="AH1751" i="6"/>
  <c r="AQ1751" i="6"/>
  <c r="AV1751" i="6"/>
  <c r="AJ1751" i="6"/>
  <c r="AW1751" i="6"/>
  <c r="AS1751" i="6"/>
  <c r="AO1751" i="6"/>
  <c r="AL1751" i="6"/>
  <c r="AI1751" i="6"/>
  <c r="AU1751" i="6"/>
  <c r="AN1751" i="6"/>
  <c r="AR1751" i="6"/>
  <c r="AP1751" i="6"/>
  <c r="AM1751" i="6"/>
  <c r="AK1751" i="6"/>
  <c r="AP1291" i="6"/>
  <c r="AT1291" i="6"/>
  <c r="AK1291" i="6"/>
  <c r="AN1291" i="6"/>
  <c r="AJ1291" i="6"/>
  <c r="AS1291" i="6"/>
  <c r="AH1291" i="6"/>
  <c r="AW1291" i="6"/>
  <c r="AO1291" i="6"/>
  <c r="AM1291" i="6"/>
  <c r="AV1291" i="6"/>
  <c r="AU1291" i="6"/>
  <c r="AR1291" i="6"/>
  <c r="AQ1291" i="6"/>
  <c r="AL1291" i="6"/>
  <c r="AI1291" i="6"/>
  <c r="AP579" i="6"/>
  <c r="AM579" i="6"/>
  <c r="AW579" i="6"/>
  <c r="AI579" i="6"/>
  <c r="AU579" i="6"/>
  <c r="AT579" i="6"/>
  <c r="AN579" i="6"/>
  <c r="AJ579" i="6"/>
  <c r="AH579" i="6"/>
  <c r="AQ579" i="6"/>
  <c r="AV579" i="6"/>
  <c r="AS579" i="6"/>
  <c r="AK579" i="6"/>
  <c r="AR579" i="6"/>
  <c r="AO579" i="6"/>
  <c r="AL579" i="6"/>
  <c r="AW1466" i="6"/>
  <c r="AK1466" i="6"/>
  <c r="AO1466" i="6"/>
  <c r="AM1466" i="6"/>
  <c r="AS1466" i="6"/>
  <c r="AI1466" i="6"/>
  <c r="AV1466" i="6"/>
  <c r="AP1466" i="6"/>
  <c r="AN1466" i="6"/>
  <c r="AL1466" i="6"/>
  <c r="AJ1466" i="6"/>
  <c r="AT1466" i="6"/>
  <c r="AQ1466" i="6"/>
  <c r="AU1466" i="6"/>
  <c r="AH1466" i="6"/>
  <c r="AR1466" i="6"/>
  <c r="AQ1493" i="6"/>
  <c r="AM1493" i="6"/>
  <c r="AT1493" i="6"/>
  <c r="AI1493" i="6"/>
  <c r="AU1493" i="6"/>
  <c r="AJ1493" i="6"/>
  <c r="AW1493" i="6"/>
  <c r="AO1493" i="6"/>
  <c r="AN1493" i="6"/>
  <c r="AL1493" i="6"/>
  <c r="AK1493" i="6"/>
  <c r="AP1493" i="6"/>
  <c r="AV1493" i="6"/>
  <c r="AH1493" i="6"/>
  <c r="AS1493" i="6"/>
  <c r="AR1493" i="6"/>
  <c r="AV1439" i="6"/>
  <c r="AJ1439" i="6"/>
  <c r="AQ1439" i="6"/>
  <c r="AO1439" i="6"/>
  <c r="AI1439" i="6"/>
  <c r="AU1439" i="6"/>
  <c r="AN1439" i="6"/>
  <c r="AW1439" i="6"/>
  <c r="AT1439" i="6"/>
  <c r="AH1439" i="6"/>
  <c r="AP1439" i="6"/>
  <c r="AK1439" i="6"/>
  <c r="AR1439" i="6"/>
  <c r="AS1439" i="6"/>
  <c r="AM1439" i="6"/>
  <c r="AL1439" i="6"/>
  <c r="AR1447" i="6"/>
  <c r="AW1447" i="6"/>
  <c r="AJ1447" i="6"/>
  <c r="AO1447" i="6"/>
  <c r="AN1447" i="6"/>
  <c r="AK1447" i="6"/>
  <c r="AT1447" i="6"/>
  <c r="AS1447" i="6"/>
  <c r="AQ1447" i="6"/>
  <c r="AP1447" i="6"/>
  <c r="AM1447" i="6"/>
  <c r="AL1447" i="6"/>
  <c r="AI1447" i="6"/>
  <c r="AU1447" i="6"/>
  <c r="AV1447" i="6"/>
  <c r="AH1447" i="6"/>
  <c r="AS909" i="6"/>
  <c r="AU909" i="6"/>
  <c r="AH909" i="6"/>
  <c r="AL909" i="6"/>
  <c r="AM909" i="6"/>
  <c r="AI909" i="6"/>
  <c r="AQ909" i="6"/>
  <c r="AV909" i="6"/>
  <c r="AT909" i="6"/>
  <c r="AR909" i="6"/>
  <c r="AP909" i="6"/>
  <c r="AJ909" i="6"/>
  <c r="AK909" i="6"/>
  <c r="AW909" i="6"/>
  <c r="AO909" i="6"/>
  <c r="AN909" i="6"/>
  <c r="AT1196" i="6"/>
  <c r="AH1196" i="6"/>
  <c r="AR1196" i="6"/>
  <c r="AJ1196" i="6"/>
  <c r="AU1196" i="6"/>
  <c r="AO1196" i="6"/>
  <c r="AL1196" i="6"/>
  <c r="AV1196" i="6"/>
  <c r="AS1196" i="6"/>
  <c r="AK1196" i="6"/>
  <c r="AP1196" i="6"/>
  <c r="AI1196" i="6"/>
  <c r="AQ1196" i="6"/>
  <c r="AM1196" i="6"/>
  <c r="AN1196" i="6"/>
  <c r="AW1196" i="6"/>
  <c r="AL1287" i="6"/>
  <c r="AW1287" i="6"/>
  <c r="AJ1287" i="6"/>
  <c r="AK1287" i="6"/>
  <c r="AM1287" i="6"/>
  <c r="AV1287" i="6"/>
  <c r="AQ1287" i="6"/>
  <c r="AT1287" i="6"/>
  <c r="AP1287" i="6"/>
  <c r="AS1287" i="6"/>
  <c r="AN1287" i="6"/>
  <c r="AH1287" i="6"/>
  <c r="AU1287" i="6"/>
  <c r="AR1287" i="6"/>
  <c r="AO1287" i="6"/>
  <c r="AI1287" i="6"/>
  <c r="AQ1018" i="6"/>
  <c r="AP1018" i="6"/>
  <c r="AR1018" i="6"/>
  <c r="AV1018" i="6"/>
  <c r="AH1018" i="6"/>
  <c r="AK1018" i="6"/>
  <c r="AO1018" i="6"/>
  <c r="AW1018" i="6"/>
  <c r="AU1018" i="6"/>
  <c r="AL1018" i="6"/>
  <c r="AN1018" i="6"/>
  <c r="AJ1018" i="6"/>
  <c r="AI1018" i="6"/>
  <c r="AT1018" i="6"/>
  <c r="AS1018" i="6"/>
  <c r="AM1018" i="6"/>
  <c r="AM1026" i="6"/>
  <c r="AV1026" i="6"/>
  <c r="AI1026" i="6"/>
  <c r="AQ1026" i="6"/>
  <c r="AU1026" i="6"/>
  <c r="AW1026" i="6"/>
  <c r="AR1026" i="6"/>
  <c r="AK1026" i="6"/>
  <c r="AO1026" i="6"/>
  <c r="AN1026" i="6"/>
  <c r="AL1026" i="6"/>
  <c r="AJ1026" i="6"/>
  <c r="AT1026" i="6"/>
  <c r="AH1026" i="6"/>
  <c r="AP1026" i="6"/>
  <c r="AS1026" i="6"/>
  <c r="AW1087" i="6"/>
  <c r="AK1087" i="6"/>
  <c r="AV1087" i="6"/>
  <c r="AI1087" i="6"/>
  <c r="AS1087" i="6"/>
  <c r="AT1087" i="6"/>
  <c r="AP1087" i="6"/>
  <c r="AJ1087" i="6"/>
  <c r="AH1087" i="6"/>
  <c r="AO1087" i="6"/>
  <c r="AU1087" i="6"/>
  <c r="AL1087" i="6"/>
  <c r="AQ1087" i="6"/>
  <c r="AN1087" i="6"/>
  <c r="AM1087" i="6"/>
  <c r="AR1087" i="6"/>
  <c r="AO1512" i="6"/>
  <c r="AS1512" i="6"/>
  <c r="AL1512" i="6"/>
  <c r="AI1512" i="6"/>
  <c r="AU1512" i="6"/>
  <c r="AM1512" i="6"/>
  <c r="AH1512" i="6"/>
  <c r="AR1512" i="6"/>
  <c r="AK1512" i="6"/>
  <c r="AJ1512" i="6"/>
  <c r="AQ1512" i="6"/>
  <c r="AT1512" i="6"/>
  <c r="AV1512" i="6"/>
  <c r="AP1512" i="6"/>
  <c r="AN1512" i="6"/>
  <c r="AW1512" i="6"/>
  <c r="AU1521" i="6"/>
  <c r="AI1521" i="6"/>
  <c r="AN1521" i="6"/>
  <c r="AS1521" i="6"/>
  <c r="AK1521" i="6"/>
  <c r="AW1521" i="6"/>
  <c r="AP1521" i="6"/>
  <c r="AO1521" i="6"/>
  <c r="AJ1521" i="6"/>
  <c r="AV1521" i="6"/>
  <c r="AT1521" i="6"/>
  <c r="AM1521" i="6"/>
  <c r="AR1521" i="6"/>
  <c r="AH1521" i="6"/>
  <c r="AQ1521" i="6"/>
  <c r="AL1521" i="6"/>
  <c r="AW1773" i="6"/>
  <c r="AK1773" i="6"/>
  <c r="AL1773" i="6"/>
  <c r="AI1773" i="6"/>
  <c r="AH1773" i="6"/>
  <c r="AV1773" i="6"/>
  <c r="AU1773" i="6"/>
  <c r="AQ1773" i="6"/>
  <c r="AP1773" i="6"/>
  <c r="AS1773" i="6"/>
  <c r="AN1773" i="6"/>
  <c r="AR1773" i="6"/>
  <c r="AM1773" i="6"/>
  <c r="AT1773" i="6"/>
  <c r="AO1773" i="6"/>
  <c r="AJ1773" i="6"/>
  <c r="AW1556" i="6"/>
  <c r="AK1556" i="6"/>
  <c r="AR1556" i="6"/>
  <c r="AL1556" i="6"/>
  <c r="AU1556" i="6"/>
  <c r="AQ1556" i="6"/>
  <c r="AJ1556" i="6"/>
  <c r="AI1556" i="6"/>
  <c r="AP1556" i="6"/>
  <c r="AH1556" i="6"/>
  <c r="AS1556" i="6"/>
  <c r="AM1556" i="6"/>
  <c r="AV1556" i="6"/>
  <c r="AT1556" i="6"/>
  <c r="AN1556" i="6"/>
  <c r="AO1556" i="6"/>
  <c r="AM1371" i="6"/>
  <c r="AT1371" i="6"/>
  <c r="AW1371" i="6"/>
  <c r="AI1371" i="6"/>
  <c r="AH1371" i="6"/>
  <c r="AU1371" i="6"/>
  <c r="AQ1371" i="6"/>
  <c r="AK1371" i="6"/>
  <c r="AS1371" i="6"/>
  <c r="AO1371" i="6"/>
  <c r="AR1371" i="6"/>
  <c r="AL1371" i="6"/>
  <c r="AJ1371" i="6"/>
  <c r="AV1371" i="6"/>
  <c r="AP1371" i="6"/>
  <c r="AN1371" i="6"/>
  <c r="AU1539" i="6"/>
  <c r="AI1539" i="6"/>
  <c r="AQ1539" i="6"/>
  <c r="AS1539" i="6"/>
  <c r="AN1539" i="6"/>
  <c r="AK1539" i="6"/>
  <c r="AT1539" i="6"/>
  <c r="AH1539" i="6"/>
  <c r="AO1539" i="6"/>
  <c r="AV1539" i="6"/>
  <c r="AR1539" i="6"/>
  <c r="AP1539" i="6"/>
  <c r="AW1539" i="6"/>
  <c r="AJ1539" i="6"/>
  <c r="AL1539" i="6"/>
  <c r="AM1539" i="6"/>
  <c r="AP567" i="6"/>
  <c r="AM567" i="6"/>
  <c r="AS567" i="6"/>
  <c r="AQ567" i="6"/>
  <c r="AO567" i="6"/>
  <c r="AW567" i="6"/>
  <c r="AI567" i="6"/>
  <c r="AH567" i="6"/>
  <c r="AT567" i="6"/>
  <c r="AL567" i="6"/>
  <c r="AR567" i="6"/>
  <c r="AN567" i="6"/>
  <c r="AK567" i="6"/>
  <c r="AJ567" i="6"/>
  <c r="AV567" i="6"/>
  <c r="AU567" i="6"/>
  <c r="AS623" i="6"/>
  <c r="AW623" i="6"/>
  <c r="AJ623" i="6"/>
  <c r="AT623" i="6"/>
  <c r="AN623" i="6"/>
  <c r="AM623" i="6"/>
  <c r="AK623" i="6"/>
  <c r="AI623" i="6"/>
  <c r="AR623" i="6"/>
  <c r="AV623" i="6"/>
  <c r="AQ623" i="6"/>
  <c r="AO623" i="6"/>
  <c r="AL623" i="6"/>
  <c r="AU623" i="6"/>
  <c r="AH623" i="6"/>
  <c r="AP623" i="6"/>
  <c r="AM990" i="6"/>
  <c r="AP990" i="6"/>
  <c r="AR990" i="6"/>
  <c r="AV990" i="6"/>
  <c r="AH990" i="6"/>
  <c r="AW990" i="6"/>
  <c r="AS990" i="6"/>
  <c r="AK990" i="6"/>
  <c r="AJ990" i="6"/>
  <c r="AI990" i="6"/>
  <c r="AQ990" i="6"/>
  <c r="AL990" i="6"/>
  <c r="AT990" i="6"/>
  <c r="AO990" i="6"/>
  <c r="AU990" i="6"/>
  <c r="AN990" i="6"/>
  <c r="AM728" i="6"/>
  <c r="AV728" i="6"/>
  <c r="AI728" i="6"/>
  <c r="AS728" i="6"/>
  <c r="AN728" i="6"/>
  <c r="AQ728" i="6"/>
  <c r="AO728" i="6"/>
  <c r="AL728" i="6"/>
  <c r="AW728" i="6"/>
  <c r="AU728" i="6"/>
  <c r="AR728" i="6"/>
  <c r="AH728" i="6"/>
  <c r="AT728" i="6"/>
  <c r="AP728" i="6"/>
  <c r="AK728" i="6"/>
  <c r="AJ728" i="6"/>
  <c r="AN72" i="6"/>
  <c r="AT72" i="6"/>
  <c r="AS72" i="6"/>
  <c r="AQ72" i="6"/>
  <c r="AV72" i="6"/>
  <c r="AP72" i="6"/>
  <c r="AU72" i="6"/>
  <c r="AR72" i="6"/>
  <c r="AJ72" i="6"/>
  <c r="AK72" i="6"/>
  <c r="AI72" i="6"/>
  <c r="AM72" i="6"/>
  <c r="AL72" i="6"/>
  <c r="AH72" i="6"/>
  <c r="AW72" i="6"/>
  <c r="AO72" i="6"/>
  <c r="AN574" i="6"/>
  <c r="AW574" i="6"/>
  <c r="AK574" i="6"/>
  <c r="AO574" i="6"/>
  <c r="AL574" i="6"/>
  <c r="AJ574" i="6"/>
  <c r="AS574" i="6"/>
  <c r="AU574" i="6"/>
  <c r="AT574" i="6"/>
  <c r="AQ574" i="6"/>
  <c r="AR574" i="6"/>
  <c r="AV574" i="6"/>
  <c r="AH574" i="6"/>
  <c r="AI574" i="6"/>
  <c r="AP574" i="6"/>
  <c r="AM574" i="6"/>
  <c r="AL289" i="6"/>
  <c r="AV289" i="6"/>
  <c r="AI289" i="6"/>
  <c r="AU289" i="6"/>
  <c r="AH289" i="6"/>
  <c r="AS289" i="6"/>
  <c r="AN289" i="6"/>
  <c r="AJ289" i="6"/>
  <c r="AM289" i="6"/>
  <c r="AK289" i="6"/>
  <c r="AR289" i="6"/>
  <c r="AT289" i="6"/>
  <c r="AW289" i="6"/>
  <c r="AQ289" i="6"/>
  <c r="AP289" i="6"/>
  <c r="AO289" i="6"/>
  <c r="AO833" i="6"/>
  <c r="AK833" i="6"/>
  <c r="AM833" i="6"/>
  <c r="AJ833" i="6"/>
  <c r="AV833" i="6"/>
  <c r="AQ833" i="6"/>
  <c r="AT833" i="6"/>
  <c r="AS833" i="6"/>
  <c r="AR833" i="6"/>
  <c r="AP833" i="6"/>
  <c r="AN833" i="6"/>
  <c r="AL833" i="6"/>
  <c r="AI833" i="6"/>
  <c r="AU833" i="6"/>
  <c r="AW833" i="6"/>
  <c r="AH833" i="6"/>
  <c r="AS813" i="6"/>
  <c r="AP813" i="6"/>
  <c r="AM813" i="6"/>
  <c r="AN813" i="6"/>
  <c r="AJ813" i="6"/>
  <c r="AT813" i="6"/>
  <c r="AW813" i="6"/>
  <c r="AV813" i="6"/>
  <c r="AU813" i="6"/>
  <c r="AR813" i="6"/>
  <c r="AI813" i="6"/>
  <c r="AQ813" i="6"/>
  <c r="AH813" i="6"/>
  <c r="AO813" i="6"/>
  <c r="AL813" i="6"/>
  <c r="AK813" i="6"/>
  <c r="AU830" i="6"/>
  <c r="AI830" i="6"/>
  <c r="AQ830" i="6"/>
  <c r="AT830" i="6"/>
  <c r="AV830" i="6"/>
  <c r="AP830" i="6"/>
  <c r="AK830" i="6"/>
  <c r="AW830" i="6"/>
  <c r="AS830" i="6"/>
  <c r="AL830" i="6"/>
  <c r="AO830" i="6"/>
  <c r="AN830" i="6"/>
  <c r="AJ830" i="6"/>
  <c r="AM830" i="6"/>
  <c r="AH830" i="6"/>
  <c r="AR830" i="6"/>
  <c r="AN132" i="6"/>
  <c r="AR132" i="6"/>
  <c r="AQ132" i="6"/>
  <c r="AO132" i="6"/>
  <c r="AV132" i="6"/>
  <c r="AS132" i="6"/>
  <c r="AU132" i="6"/>
  <c r="AT132" i="6"/>
  <c r="AJ132" i="6"/>
  <c r="AW132" i="6"/>
  <c r="AP132" i="6"/>
  <c r="AL132" i="6"/>
  <c r="AK132" i="6"/>
  <c r="AI132" i="6"/>
  <c r="AM132" i="6"/>
  <c r="AH132" i="6"/>
  <c r="AR434" i="6"/>
  <c r="AO434" i="6"/>
  <c r="AM434" i="6"/>
  <c r="AL434" i="6"/>
  <c r="AT434" i="6"/>
  <c r="AN434" i="6"/>
  <c r="AK434" i="6"/>
  <c r="AI434" i="6"/>
  <c r="AU434" i="6"/>
  <c r="AP434" i="6"/>
  <c r="AS434" i="6"/>
  <c r="AQ434" i="6"/>
  <c r="AH434" i="6"/>
  <c r="AJ434" i="6"/>
  <c r="AW434" i="6"/>
  <c r="AV434" i="6"/>
  <c r="AR166" i="6"/>
  <c r="AT166" i="6"/>
  <c r="AS166" i="6"/>
  <c r="AP166" i="6"/>
  <c r="AQ166" i="6"/>
  <c r="AM166" i="6"/>
  <c r="AO166" i="6"/>
  <c r="AN166" i="6"/>
  <c r="AH166" i="6"/>
  <c r="AL166" i="6"/>
  <c r="AW166" i="6"/>
  <c r="AV166" i="6"/>
  <c r="AU166" i="6"/>
  <c r="AK166" i="6"/>
  <c r="AJ166" i="6"/>
  <c r="AI166" i="6"/>
  <c r="AQ690" i="6"/>
  <c r="AK690" i="6"/>
  <c r="AU690" i="6"/>
  <c r="AH690" i="6"/>
  <c r="AO690" i="6"/>
  <c r="AN690" i="6"/>
  <c r="AL690" i="6"/>
  <c r="AJ690" i="6"/>
  <c r="AT690" i="6"/>
  <c r="AW690" i="6"/>
  <c r="AS690" i="6"/>
  <c r="AR690" i="6"/>
  <c r="AP690" i="6"/>
  <c r="AV690" i="6"/>
  <c r="AI690" i="6"/>
  <c r="AM690" i="6"/>
  <c r="AP167" i="6"/>
  <c r="AV167" i="6"/>
  <c r="AI167" i="6"/>
  <c r="AU167" i="6"/>
  <c r="AH167" i="6"/>
  <c r="AS167" i="6"/>
  <c r="AT167" i="6"/>
  <c r="AO167" i="6"/>
  <c r="AR167" i="6"/>
  <c r="AQ167" i="6"/>
  <c r="AJ167" i="6"/>
  <c r="AM167" i="6"/>
  <c r="AW167" i="6"/>
  <c r="AN167" i="6"/>
  <c r="AL167" i="6"/>
  <c r="AK167" i="6"/>
  <c r="AQ1818" i="6"/>
  <c r="AM1818" i="6"/>
  <c r="AP1818" i="6"/>
  <c r="AS1818" i="6"/>
  <c r="AR1818" i="6"/>
  <c r="AO1818" i="6"/>
  <c r="AJ1818" i="6"/>
  <c r="AI1818" i="6"/>
  <c r="AW1818" i="6"/>
  <c r="AU1818" i="6"/>
  <c r="AV1818" i="6"/>
  <c r="AH1818" i="6"/>
  <c r="AN1818" i="6"/>
  <c r="AL1818" i="6"/>
  <c r="AT1818" i="6"/>
  <c r="AK1818" i="6"/>
  <c r="AN1256" i="6"/>
  <c r="AP1256" i="6"/>
  <c r="AS1256" i="6"/>
  <c r="AT1256" i="6"/>
  <c r="AO1256" i="6"/>
  <c r="AI1256" i="6"/>
  <c r="AL1256" i="6"/>
  <c r="AH1256" i="6"/>
  <c r="AU1256" i="6"/>
  <c r="AR1256" i="6"/>
  <c r="AK1256" i="6"/>
  <c r="AV1256" i="6"/>
  <c r="AW1256" i="6"/>
  <c r="AQ1256" i="6"/>
  <c r="AM1256" i="6"/>
  <c r="AJ1256" i="6"/>
  <c r="AP1339" i="6"/>
  <c r="AO1339" i="6"/>
  <c r="AJ1339" i="6"/>
  <c r="AM1339" i="6"/>
  <c r="AI1339" i="6"/>
  <c r="AS1339" i="6"/>
  <c r="AR1339" i="6"/>
  <c r="AL1339" i="6"/>
  <c r="AW1339" i="6"/>
  <c r="AV1339" i="6"/>
  <c r="AQ1339" i="6"/>
  <c r="AU1339" i="6"/>
  <c r="AN1339" i="6"/>
  <c r="AK1339" i="6"/>
  <c r="AH1339" i="6"/>
  <c r="AT1339" i="6"/>
  <c r="AU1616" i="6"/>
  <c r="AI1616" i="6"/>
  <c r="AO1616" i="6"/>
  <c r="AN1616" i="6"/>
  <c r="AM1616" i="6"/>
  <c r="AL1616" i="6"/>
  <c r="AV1616" i="6"/>
  <c r="AR1616" i="6"/>
  <c r="AS1616" i="6"/>
  <c r="AH1616" i="6"/>
  <c r="AP1616" i="6"/>
  <c r="AK1616" i="6"/>
  <c r="AW1616" i="6"/>
  <c r="AT1616" i="6"/>
  <c r="AQ1616" i="6"/>
  <c r="AJ1616" i="6"/>
  <c r="AO1382" i="6"/>
  <c r="AT1382" i="6"/>
  <c r="AP1382" i="6"/>
  <c r="AS1382" i="6"/>
  <c r="AN1382" i="6"/>
  <c r="AK1382" i="6"/>
  <c r="AV1382" i="6"/>
  <c r="AM1382" i="6"/>
  <c r="AI1382" i="6"/>
  <c r="AW1382" i="6"/>
  <c r="AL1382" i="6"/>
  <c r="AJ1382" i="6"/>
  <c r="AH1382" i="6"/>
  <c r="AR1382" i="6"/>
  <c r="AQ1382" i="6"/>
  <c r="AU1382" i="6"/>
  <c r="AS1498" i="6"/>
  <c r="AL1498" i="6"/>
  <c r="AM1498" i="6"/>
  <c r="AW1498" i="6"/>
  <c r="AH1498" i="6"/>
  <c r="AT1498" i="6"/>
  <c r="AU1498" i="6"/>
  <c r="AP1498" i="6"/>
  <c r="AI1498" i="6"/>
  <c r="AN1498" i="6"/>
  <c r="AK1498" i="6"/>
  <c r="AJ1498" i="6"/>
  <c r="AR1498" i="6"/>
  <c r="AO1498" i="6"/>
  <c r="AV1498" i="6"/>
  <c r="AQ1498" i="6"/>
  <c r="AO827" i="6"/>
  <c r="AW827" i="6"/>
  <c r="AJ827" i="6"/>
  <c r="AM827" i="6"/>
  <c r="AP827" i="6"/>
  <c r="AK827" i="6"/>
  <c r="AT827" i="6"/>
  <c r="AH827" i="6"/>
  <c r="AQ827" i="6"/>
  <c r="AV827" i="6"/>
  <c r="AU827" i="6"/>
  <c r="AR827" i="6"/>
  <c r="AL827" i="6"/>
  <c r="AI827" i="6"/>
  <c r="AN827" i="6"/>
  <c r="AS827" i="6"/>
  <c r="AU1545" i="6"/>
  <c r="AI1545" i="6"/>
  <c r="AR1545" i="6"/>
  <c r="AS1545" i="6"/>
  <c r="AK1545" i="6"/>
  <c r="AW1545" i="6"/>
  <c r="AO1545" i="6"/>
  <c r="AT1545" i="6"/>
  <c r="AN1545" i="6"/>
  <c r="AV1545" i="6"/>
  <c r="AM1545" i="6"/>
  <c r="AP1545" i="6"/>
  <c r="AL1545" i="6"/>
  <c r="AH1545" i="6"/>
  <c r="AQ1545" i="6"/>
  <c r="AJ1545" i="6"/>
  <c r="AP1279" i="6"/>
  <c r="AR1279" i="6"/>
  <c r="AK1279" i="6"/>
  <c r="AV1279" i="6"/>
  <c r="AS1279" i="6"/>
  <c r="AL1279" i="6"/>
  <c r="AU1279" i="6"/>
  <c r="AM1279" i="6"/>
  <c r="AN1279" i="6"/>
  <c r="AO1279" i="6"/>
  <c r="AJ1279" i="6"/>
  <c r="AI1279" i="6"/>
  <c r="AH1279" i="6"/>
  <c r="AW1279" i="6"/>
  <c r="AT1279" i="6"/>
  <c r="AQ1279" i="6"/>
  <c r="AL13" i="6"/>
  <c r="AK13" i="6"/>
  <c r="AU13" i="6"/>
  <c r="AH13" i="6"/>
  <c r="AI13" i="6"/>
  <c r="AT13" i="6"/>
  <c r="AW13" i="6"/>
  <c r="AV13" i="6"/>
  <c r="AO13" i="6"/>
  <c r="AN13" i="6"/>
  <c r="AR13" i="6"/>
  <c r="AQ13" i="6"/>
  <c r="AP13" i="6"/>
  <c r="AM13" i="6"/>
  <c r="AS13" i="6"/>
  <c r="AJ13" i="6"/>
  <c r="AW1652" i="6"/>
  <c r="AK1652" i="6"/>
  <c r="AQ1652" i="6"/>
  <c r="AS1652" i="6"/>
  <c r="AO1652" i="6"/>
  <c r="AV1652" i="6"/>
  <c r="AU1652" i="6"/>
  <c r="AT1652" i="6"/>
  <c r="AM1652" i="6"/>
  <c r="AI1652" i="6"/>
  <c r="AR1652" i="6"/>
  <c r="AL1652" i="6"/>
  <c r="AH1652" i="6"/>
  <c r="AP1652" i="6"/>
  <c r="AN1652" i="6"/>
  <c r="AJ1652" i="6"/>
  <c r="AR536" i="6"/>
  <c r="AO536" i="6"/>
  <c r="AM536" i="6"/>
  <c r="AK536" i="6"/>
  <c r="AJ536" i="6"/>
  <c r="AS536" i="6"/>
  <c r="AP536" i="6"/>
  <c r="AN536" i="6"/>
  <c r="AI536" i="6"/>
  <c r="AQ536" i="6"/>
  <c r="AH536" i="6"/>
  <c r="AW536" i="6"/>
  <c r="AL536" i="6"/>
  <c r="AV536" i="6"/>
  <c r="AU536" i="6"/>
  <c r="AT536" i="6"/>
  <c r="AW1716" i="6"/>
  <c r="AK1716" i="6"/>
  <c r="AP1716" i="6"/>
  <c r="AT1716" i="6"/>
  <c r="AS1716" i="6"/>
  <c r="AR1716" i="6"/>
  <c r="AM1716" i="6"/>
  <c r="AI1716" i="6"/>
  <c r="AU1716" i="6"/>
  <c r="AQ1716" i="6"/>
  <c r="AO1716" i="6"/>
  <c r="AN1716" i="6"/>
  <c r="AH1716" i="6"/>
  <c r="AJ1716" i="6"/>
  <c r="AL1716" i="6"/>
  <c r="AV1716" i="6"/>
  <c r="AS761" i="6"/>
  <c r="AV761" i="6"/>
  <c r="AI761" i="6"/>
  <c r="AR761" i="6"/>
  <c r="AM761" i="6"/>
  <c r="AH761" i="6"/>
  <c r="AW761" i="6"/>
  <c r="AU761" i="6"/>
  <c r="AN761" i="6"/>
  <c r="AL761" i="6"/>
  <c r="AK761" i="6"/>
  <c r="AT761" i="6"/>
  <c r="AP761" i="6"/>
  <c r="AQ761" i="6"/>
  <c r="AO761" i="6"/>
  <c r="AJ761" i="6"/>
  <c r="AV1270" i="6"/>
  <c r="AJ1270" i="6"/>
  <c r="AW1270" i="6"/>
  <c r="AI1270" i="6"/>
  <c r="AR1270" i="6"/>
  <c r="AT1270" i="6"/>
  <c r="AP1270" i="6"/>
  <c r="AK1270" i="6"/>
  <c r="AS1270" i="6"/>
  <c r="AN1270" i="6"/>
  <c r="AL1270" i="6"/>
  <c r="AU1270" i="6"/>
  <c r="AH1270" i="6"/>
  <c r="AQ1270" i="6"/>
  <c r="AO1270" i="6"/>
  <c r="AM1270" i="6"/>
  <c r="AR380" i="6"/>
  <c r="AS380" i="6"/>
  <c r="AP380" i="6"/>
  <c r="AO380" i="6"/>
  <c r="AW380" i="6"/>
  <c r="AJ380" i="6"/>
  <c r="AT380" i="6"/>
  <c r="AQ380" i="6"/>
  <c r="AM380" i="6"/>
  <c r="AU380" i="6"/>
  <c r="AK380" i="6"/>
  <c r="AN380" i="6"/>
  <c r="AL380" i="6"/>
  <c r="AV380" i="6"/>
  <c r="AI380" i="6"/>
  <c r="AH380" i="6"/>
  <c r="AO1720" i="6"/>
  <c r="AL1720" i="6"/>
  <c r="AT1720" i="6"/>
  <c r="AV1720" i="6"/>
  <c r="AU1720" i="6"/>
  <c r="AR1720" i="6"/>
  <c r="AN1720" i="6"/>
  <c r="AH1720" i="6"/>
  <c r="AQ1720" i="6"/>
  <c r="AP1720" i="6"/>
  <c r="AM1720" i="6"/>
  <c r="AI1720" i="6"/>
  <c r="AS1720" i="6"/>
  <c r="AJ1720" i="6"/>
  <c r="AW1720" i="6"/>
  <c r="AK1720" i="6"/>
  <c r="AV1397" i="6"/>
  <c r="AJ1397" i="6"/>
  <c r="AW1397" i="6"/>
  <c r="AI1397" i="6"/>
  <c r="AP1397" i="6"/>
  <c r="AU1397" i="6"/>
  <c r="AN1397" i="6"/>
  <c r="AH1397" i="6"/>
  <c r="AO1397" i="6"/>
  <c r="AS1397" i="6"/>
  <c r="AK1397" i="6"/>
  <c r="AL1397" i="6"/>
  <c r="AM1397" i="6"/>
  <c r="AT1397" i="6"/>
  <c r="AR1397" i="6"/>
  <c r="AQ1397" i="6"/>
  <c r="AQ814" i="6"/>
  <c r="AS814" i="6"/>
  <c r="AU814" i="6"/>
  <c r="AK814" i="6"/>
  <c r="AW814" i="6"/>
  <c r="AH814" i="6"/>
  <c r="AO814" i="6"/>
  <c r="AN814" i="6"/>
  <c r="AM814" i="6"/>
  <c r="AL814" i="6"/>
  <c r="AJ814" i="6"/>
  <c r="AV814" i="6"/>
  <c r="AI814" i="6"/>
  <c r="AT814" i="6"/>
  <c r="AR814" i="6"/>
  <c r="AP814" i="6"/>
  <c r="AT457" i="6"/>
  <c r="AH457" i="6"/>
  <c r="AQ457" i="6"/>
  <c r="AO457" i="6"/>
  <c r="AN457" i="6"/>
  <c r="AV457" i="6"/>
  <c r="AI457" i="6"/>
  <c r="AK457" i="6"/>
  <c r="AJ457" i="6"/>
  <c r="AM457" i="6"/>
  <c r="AL457" i="6"/>
  <c r="AU457" i="6"/>
  <c r="AR457" i="6"/>
  <c r="AP457" i="6"/>
  <c r="AS457" i="6"/>
  <c r="AW457" i="6"/>
  <c r="AN442" i="6"/>
  <c r="AU442" i="6"/>
  <c r="AH442" i="6"/>
  <c r="AS442" i="6"/>
  <c r="AR442" i="6"/>
  <c r="AL442" i="6"/>
  <c r="AT442" i="6"/>
  <c r="AQ442" i="6"/>
  <c r="AO442" i="6"/>
  <c r="AW442" i="6"/>
  <c r="AM442" i="6"/>
  <c r="AV442" i="6"/>
  <c r="AP442" i="6"/>
  <c r="AI442" i="6"/>
  <c r="AJ442" i="6"/>
  <c r="AK442" i="6"/>
  <c r="AW943" i="6"/>
  <c r="AK943" i="6"/>
  <c r="AV943" i="6"/>
  <c r="AI943" i="6"/>
  <c r="AL943" i="6"/>
  <c r="AJ943" i="6"/>
  <c r="AU943" i="6"/>
  <c r="AP943" i="6"/>
  <c r="AT943" i="6"/>
  <c r="AS943" i="6"/>
  <c r="AM943" i="6"/>
  <c r="AN943" i="6"/>
  <c r="AH943" i="6"/>
  <c r="AQ943" i="6"/>
  <c r="AR943" i="6"/>
  <c r="AO943" i="6"/>
  <c r="AL151" i="6"/>
  <c r="AW151" i="6"/>
  <c r="AJ151" i="6"/>
  <c r="AV151" i="6"/>
  <c r="AI151" i="6"/>
  <c r="AT151" i="6"/>
  <c r="AR151" i="6"/>
  <c r="AO151" i="6"/>
  <c r="AQ151" i="6"/>
  <c r="AP151" i="6"/>
  <c r="AM151" i="6"/>
  <c r="AK151" i="6"/>
  <c r="AN151" i="6"/>
  <c r="AH151" i="6"/>
  <c r="AU151" i="6"/>
  <c r="AS151" i="6"/>
  <c r="AL395" i="6"/>
  <c r="AO395" i="6"/>
  <c r="AM395" i="6"/>
  <c r="AK395" i="6"/>
  <c r="AS395" i="6"/>
  <c r="AI395" i="6"/>
  <c r="AH395" i="6"/>
  <c r="AW395" i="6"/>
  <c r="AU395" i="6"/>
  <c r="AV395" i="6"/>
  <c r="AN395" i="6"/>
  <c r="AP395" i="6"/>
  <c r="AJ395" i="6"/>
  <c r="AQ395" i="6"/>
  <c r="AT395" i="6"/>
  <c r="AR395" i="6"/>
  <c r="AR124" i="6"/>
  <c r="AL124" i="6"/>
  <c r="AK124" i="6"/>
  <c r="AV124" i="6"/>
  <c r="AI124" i="6"/>
  <c r="AT124" i="6"/>
  <c r="AW124" i="6"/>
  <c r="AU124" i="6"/>
  <c r="AN124" i="6"/>
  <c r="AP124" i="6"/>
  <c r="AO124" i="6"/>
  <c r="AJ124" i="6"/>
  <c r="AH124" i="6"/>
  <c r="AQ124" i="6"/>
  <c r="AM124" i="6"/>
  <c r="AS124" i="6"/>
  <c r="AU706" i="6"/>
  <c r="AI706" i="6"/>
  <c r="AW706" i="6"/>
  <c r="AJ706" i="6"/>
  <c r="AS706" i="6"/>
  <c r="AN706" i="6"/>
  <c r="AQ706" i="6"/>
  <c r="AO706" i="6"/>
  <c r="AM706" i="6"/>
  <c r="AL706" i="6"/>
  <c r="AV706" i="6"/>
  <c r="AH706" i="6"/>
  <c r="AT706" i="6"/>
  <c r="AR706" i="6"/>
  <c r="AP706" i="6"/>
  <c r="AK706" i="6"/>
  <c r="AT391" i="6"/>
  <c r="AH391" i="6"/>
  <c r="AR391" i="6"/>
  <c r="AP391" i="6"/>
  <c r="AO391" i="6"/>
  <c r="AW391" i="6"/>
  <c r="AJ391" i="6"/>
  <c r="AN391" i="6"/>
  <c r="AM391" i="6"/>
  <c r="AK391" i="6"/>
  <c r="AV391" i="6"/>
  <c r="AI391" i="6"/>
  <c r="AS391" i="6"/>
  <c r="AQ391" i="6"/>
  <c r="AU391" i="6"/>
  <c r="AL391" i="6"/>
  <c r="AT147" i="6"/>
  <c r="AH147" i="6"/>
  <c r="AN147" i="6"/>
  <c r="AM147" i="6"/>
  <c r="AK147" i="6"/>
  <c r="AO147" i="6"/>
  <c r="AI147" i="6"/>
  <c r="AL147" i="6"/>
  <c r="AJ147" i="6"/>
  <c r="AS147" i="6"/>
  <c r="AR147" i="6"/>
  <c r="AW147" i="6"/>
  <c r="AV147" i="6"/>
  <c r="AU147" i="6"/>
  <c r="AQ147" i="6"/>
  <c r="AP147" i="6"/>
  <c r="AR256" i="6"/>
  <c r="AW256" i="6"/>
  <c r="AJ256" i="6"/>
  <c r="AV256" i="6"/>
  <c r="AI256" i="6"/>
  <c r="AT256" i="6"/>
  <c r="AK256" i="6"/>
  <c r="AH256" i="6"/>
  <c r="AO256" i="6"/>
  <c r="AS256" i="6"/>
  <c r="AQ256" i="6"/>
  <c r="AU256" i="6"/>
  <c r="AP256" i="6"/>
  <c r="AN256" i="6"/>
  <c r="AM256" i="6"/>
  <c r="AL256" i="6"/>
  <c r="AU658" i="6"/>
  <c r="AI658" i="6"/>
  <c r="AN658" i="6"/>
  <c r="AK658" i="6"/>
  <c r="AR658" i="6"/>
  <c r="AH658" i="6"/>
  <c r="AW658" i="6"/>
  <c r="AV658" i="6"/>
  <c r="AO658" i="6"/>
  <c r="AM658" i="6"/>
  <c r="AL658" i="6"/>
  <c r="AT658" i="6"/>
  <c r="AS658" i="6"/>
  <c r="AJ658" i="6"/>
  <c r="AQ658" i="6"/>
  <c r="AP658" i="6"/>
  <c r="AN484" i="6"/>
  <c r="AP484" i="6"/>
  <c r="AM484" i="6"/>
  <c r="AL484" i="6"/>
  <c r="AT484" i="6"/>
  <c r="AH484" i="6"/>
  <c r="AV484" i="6"/>
  <c r="AJ484" i="6"/>
  <c r="AI484" i="6"/>
  <c r="AR484" i="6"/>
  <c r="AS484" i="6"/>
  <c r="AU484" i="6"/>
  <c r="AO484" i="6"/>
  <c r="AQ484" i="6"/>
  <c r="AW484" i="6"/>
  <c r="AK484" i="6"/>
  <c r="AN48" i="6"/>
  <c r="AP48" i="6"/>
  <c r="AL48" i="6"/>
  <c r="AK48" i="6"/>
  <c r="AW48" i="6"/>
  <c r="AH48" i="6"/>
  <c r="AJ48" i="6"/>
  <c r="AI48" i="6"/>
  <c r="AR48" i="6"/>
  <c r="AM48" i="6"/>
  <c r="AV48" i="6"/>
  <c r="AO48" i="6"/>
  <c r="AU48" i="6"/>
  <c r="AQ48" i="6"/>
  <c r="AT48" i="6"/>
  <c r="AS48" i="6"/>
  <c r="AS819" i="6"/>
  <c r="AQ819" i="6"/>
  <c r="AM819" i="6"/>
  <c r="AJ819" i="6"/>
  <c r="AV819" i="6"/>
  <c r="AO819" i="6"/>
  <c r="AN819" i="6"/>
  <c r="AL819" i="6"/>
  <c r="AK819" i="6"/>
  <c r="AI819" i="6"/>
  <c r="AU819" i="6"/>
  <c r="AH819" i="6"/>
  <c r="AW819" i="6"/>
  <c r="AR819" i="6"/>
  <c r="AP819" i="6"/>
  <c r="AT819" i="6"/>
  <c r="AQ1655" i="6"/>
  <c r="AK1655" i="6"/>
  <c r="AL1655" i="6"/>
  <c r="AV1655" i="6"/>
  <c r="AH1655" i="6"/>
  <c r="AI1655" i="6"/>
  <c r="AW1655" i="6"/>
  <c r="AU1655" i="6"/>
  <c r="AR1655" i="6"/>
  <c r="AJ1655" i="6"/>
  <c r="AT1655" i="6"/>
  <c r="AO1655" i="6"/>
  <c r="AS1655" i="6"/>
  <c r="AM1655" i="6"/>
  <c r="AP1655" i="6"/>
  <c r="AN1655" i="6"/>
  <c r="AV1445" i="6"/>
  <c r="AJ1445" i="6"/>
  <c r="AR1445" i="6"/>
  <c r="AO1445" i="6"/>
  <c r="AU1445" i="6"/>
  <c r="AQ1445" i="6"/>
  <c r="AK1445" i="6"/>
  <c r="AN1445" i="6"/>
  <c r="AM1445" i="6"/>
  <c r="AL1445" i="6"/>
  <c r="AI1445" i="6"/>
  <c r="AW1445" i="6"/>
  <c r="AT1445" i="6"/>
  <c r="AP1445" i="6"/>
  <c r="AH1445" i="6"/>
  <c r="AS1445" i="6"/>
  <c r="AU1136" i="6"/>
  <c r="AI1136" i="6"/>
  <c r="AT1136" i="6"/>
  <c r="AQ1136" i="6"/>
  <c r="AV1136" i="6"/>
  <c r="AP1136" i="6"/>
  <c r="AK1136" i="6"/>
  <c r="AJ1136" i="6"/>
  <c r="AO1136" i="6"/>
  <c r="AH1136" i="6"/>
  <c r="AR1136" i="6"/>
  <c r="AL1136" i="6"/>
  <c r="AW1136" i="6"/>
  <c r="AS1136" i="6"/>
  <c r="AN1136" i="6"/>
  <c r="AM1136" i="6"/>
  <c r="AO1852" i="6"/>
  <c r="AU1852" i="6"/>
  <c r="AH1852" i="6"/>
  <c r="AT1852" i="6"/>
  <c r="AM1852" i="6"/>
  <c r="AL1852" i="6"/>
  <c r="AP1852" i="6"/>
  <c r="AN1852" i="6"/>
  <c r="AW1852" i="6"/>
  <c r="AI1852" i="6"/>
  <c r="AQ1852" i="6"/>
  <c r="AK1852" i="6"/>
  <c r="AV1852" i="6"/>
  <c r="AJ1852" i="6"/>
  <c r="AS1852" i="6"/>
  <c r="AR1852" i="6"/>
  <c r="AO1801" i="6"/>
  <c r="AL1801" i="6"/>
  <c r="AW1801" i="6"/>
  <c r="AI1801" i="6"/>
  <c r="AK1801" i="6"/>
  <c r="AJ1801" i="6"/>
  <c r="AH1801" i="6"/>
  <c r="AV1801" i="6"/>
  <c r="AT1801" i="6"/>
  <c r="AQ1801" i="6"/>
  <c r="AM1801" i="6"/>
  <c r="AP1801" i="6"/>
  <c r="AN1801" i="6"/>
  <c r="AR1801" i="6"/>
  <c r="AU1801" i="6"/>
  <c r="AS1801" i="6"/>
  <c r="AL1414" i="6"/>
  <c r="AW1414" i="6"/>
  <c r="AJ1414" i="6"/>
  <c r="AV1414" i="6"/>
  <c r="AH1414" i="6"/>
  <c r="AN1414" i="6"/>
  <c r="AI1414" i="6"/>
  <c r="AU1414" i="6"/>
  <c r="AS1414" i="6"/>
  <c r="AP1414" i="6"/>
  <c r="AR1414" i="6"/>
  <c r="AO1414" i="6"/>
  <c r="AT1414" i="6"/>
  <c r="AQ1414" i="6"/>
  <c r="AM1414" i="6"/>
  <c r="AK1414" i="6"/>
  <c r="AS695" i="6"/>
  <c r="AW695" i="6"/>
  <c r="AJ695" i="6"/>
  <c r="AT695" i="6"/>
  <c r="AN695" i="6"/>
  <c r="AI695" i="6"/>
  <c r="AV695" i="6"/>
  <c r="AO695" i="6"/>
  <c r="AK695" i="6"/>
  <c r="AH695" i="6"/>
  <c r="AQ695" i="6"/>
  <c r="AR695" i="6"/>
  <c r="AL695" i="6"/>
  <c r="AP695" i="6"/>
  <c r="AM695" i="6"/>
  <c r="AU695" i="6"/>
  <c r="AN1334" i="6"/>
  <c r="AQ1334" i="6"/>
  <c r="AR1334" i="6"/>
  <c r="AM1334" i="6"/>
  <c r="AJ1334" i="6"/>
  <c r="AT1334" i="6"/>
  <c r="AS1334" i="6"/>
  <c r="AL1334" i="6"/>
  <c r="AW1334" i="6"/>
  <c r="AP1334" i="6"/>
  <c r="AV1334" i="6"/>
  <c r="AK1334" i="6"/>
  <c r="AU1334" i="6"/>
  <c r="AO1334" i="6"/>
  <c r="AI1334" i="6"/>
  <c r="AH1334" i="6"/>
  <c r="AU1355" i="6"/>
  <c r="AI1355" i="6"/>
  <c r="AV1355" i="6"/>
  <c r="AH1355" i="6"/>
  <c r="AJ1355" i="6"/>
  <c r="AN1355" i="6"/>
  <c r="AW1355" i="6"/>
  <c r="AR1355" i="6"/>
  <c r="AL1355" i="6"/>
  <c r="AT1355" i="6"/>
  <c r="AM1355" i="6"/>
  <c r="AO1355" i="6"/>
  <c r="AS1355" i="6"/>
  <c r="AP1355" i="6"/>
  <c r="AK1355" i="6"/>
  <c r="AQ1355" i="6"/>
  <c r="AT105" i="6"/>
  <c r="AH105" i="6"/>
  <c r="AS105" i="6"/>
  <c r="AR105" i="6"/>
  <c r="AP105" i="6"/>
  <c r="AQ105" i="6"/>
  <c r="AM105" i="6"/>
  <c r="AO105" i="6"/>
  <c r="AN105" i="6"/>
  <c r="AW105" i="6"/>
  <c r="AJ105" i="6"/>
  <c r="AI105" i="6"/>
  <c r="AV105" i="6"/>
  <c r="AL105" i="6"/>
  <c r="AK105" i="6"/>
  <c r="AU105" i="6"/>
  <c r="AO1103" i="6"/>
  <c r="AU1103" i="6"/>
  <c r="AH1103" i="6"/>
  <c r="AR1103" i="6"/>
  <c r="AV1103" i="6"/>
  <c r="AQ1103" i="6"/>
  <c r="AK1103" i="6"/>
  <c r="AT1103" i="6"/>
  <c r="AL1103" i="6"/>
  <c r="AJ1103" i="6"/>
  <c r="AI1103" i="6"/>
  <c r="AS1103" i="6"/>
  <c r="AW1103" i="6"/>
  <c r="AP1103" i="6"/>
  <c r="AN1103" i="6"/>
  <c r="AM1103" i="6"/>
  <c r="AP1309" i="6"/>
  <c r="AW1309" i="6"/>
  <c r="AJ1309" i="6"/>
  <c r="AK1309" i="6"/>
  <c r="AR1309" i="6"/>
  <c r="AN1309" i="6"/>
  <c r="AV1309" i="6"/>
  <c r="AU1309" i="6"/>
  <c r="AQ1309" i="6"/>
  <c r="AH1309" i="6"/>
  <c r="AT1309" i="6"/>
  <c r="AI1309" i="6"/>
  <c r="AO1309" i="6"/>
  <c r="AM1309" i="6"/>
  <c r="AL1309" i="6"/>
  <c r="AS1309" i="6"/>
  <c r="AU842" i="6"/>
  <c r="AI842" i="6"/>
  <c r="AS842" i="6"/>
  <c r="AT842" i="6"/>
  <c r="AM842" i="6"/>
  <c r="AJ842" i="6"/>
  <c r="AQ842" i="6"/>
  <c r="AW842" i="6"/>
  <c r="AN842" i="6"/>
  <c r="AL842" i="6"/>
  <c r="AK842" i="6"/>
  <c r="AV842" i="6"/>
  <c r="AR842" i="6"/>
  <c r="AP842" i="6"/>
  <c r="AO842" i="6"/>
  <c r="AH842" i="6"/>
  <c r="AM1639" i="6"/>
  <c r="AL1639" i="6"/>
  <c r="AK1639" i="6"/>
  <c r="AW1639" i="6"/>
  <c r="AH1639" i="6"/>
  <c r="AV1639" i="6"/>
  <c r="AU1639" i="6"/>
  <c r="AN1639" i="6"/>
  <c r="AR1639" i="6"/>
  <c r="AQ1639" i="6"/>
  <c r="AT1639" i="6"/>
  <c r="AO1639" i="6"/>
  <c r="AI1639" i="6"/>
  <c r="AS1639" i="6"/>
  <c r="AP1639" i="6"/>
  <c r="AJ1639" i="6"/>
  <c r="AM602" i="6"/>
  <c r="AL602" i="6"/>
  <c r="AV602" i="6"/>
  <c r="AI602" i="6"/>
  <c r="AT602" i="6"/>
  <c r="AR602" i="6"/>
  <c r="AQ602" i="6"/>
  <c r="AJ602" i="6"/>
  <c r="AU602" i="6"/>
  <c r="AS602" i="6"/>
  <c r="AO602" i="6"/>
  <c r="AH602" i="6"/>
  <c r="AW602" i="6"/>
  <c r="AP602" i="6"/>
  <c r="AN602" i="6"/>
  <c r="AK602" i="6"/>
  <c r="AW1779" i="6"/>
  <c r="AK1779" i="6"/>
  <c r="AM1779" i="6"/>
  <c r="AI1779" i="6"/>
  <c r="AT1779" i="6"/>
  <c r="AS1779" i="6"/>
  <c r="AR1779" i="6"/>
  <c r="AH1779" i="6"/>
  <c r="AQ1779" i="6"/>
  <c r="AN1779" i="6"/>
  <c r="AJ1779" i="6"/>
  <c r="AP1779" i="6"/>
  <c r="AV1779" i="6"/>
  <c r="AL1779" i="6"/>
  <c r="AU1779" i="6"/>
  <c r="AO1779" i="6"/>
  <c r="AL1176" i="6"/>
  <c r="AW1176" i="6"/>
  <c r="AJ1176" i="6"/>
  <c r="AT1176" i="6"/>
  <c r="AR1176" i="6"/>
  <c r="AO1176" i="6"/>
  <c r="AH1176" i="6"/>
  <c r="AM1176" i="6"/>
  <c r="AS1176" i="6"/>
  <c r="AQ1176" i="6"/>
  <c r="AP1176" i="6"/>
  <c r="AV1176" i="6"/>
  <c r="AU1176" i="6"/>
  <c r="AK1176" i="6"/>
  <c r="AN1176" i="6"/>
  <c r="AI1176" i="6"/>
  <c r="AU1046" i="6"/>
  <c r="AI1046" i="6"/>
  <c r="AQ1046" i="6"/>
  <c r="AP1046" i="6"/>
  <c r="AV1046" i="6"/>
  <c r="AO1046" i="6"/>
  <c r="AL1046" i="6"/>
  <c r="AW1046" i="6"/>
  <c r="AT1046" i="6"/>
  <c r="AS1046" i="6"/>
  <c r="AR1046" i="6"/>
  <c r="AN1046" i="6"/>
  <c r="AH1046" i="6"/>
  <c r="AJ1046" i="6"/>
  <c r="AM1046" i="6"/>
  <c r="AK1046" i="6"/>
  <c r="AU1891" i="6"/>
  <c r="AI1891" i="6"/>
  <c r="AV1891" i="6"/>
  <c r="AH1891" i="6"/>
  <c r="AP1891" i="6"/>
  <c r="AN1891" i="6"/>
  <c r="AQ1891" i="6"/>
  <c r="AO1891" i="6"/>
  <c r="AM1891" i="6"/>
  <c r="AR1891" i="6"/>
  <c r="AL1891" i="6"/>
  <c r="AK1891" i="6"/>
  <c r="AW1891" i="6"/>
  <c r="AT1891" i="6"/>
  <c r="AJ1891" i="6"/>
  <c r="AS1891" i="6"/>
  <c r="AU1756" i="6"/>
  <c r="AI1756" i="6"/>
  <c r="AK1756" i="6"/>
  <c r="AQ1756" i="6"/>
  <c r="AR1756" i="6"/>
  <c r="AO1756" i="6"/>
  <c r="AN1756" i="6"/>
  <c r="AS1756" i="6"/>
  <c r="AP1756" i="6"/>
  <c r="AL1756" i="6"/>
  <c r="AM1756" i="6"/>
  <c r="AW1756" i="6"/>
  <c r="AV1756" i="6"/>
  <c r="AT1756" i="6"/>
  <c r="AJ1756" i="6"/>
  <c r="AH1756" i="6"/>
  <c r="AO1388" i="6"/>
  <c r="AU1388" i="6"/>
  <c r="AH1388" i="6"/>
  <c r="AP1388" i="6"/>
  <c r="AN1388" i="6"/>
  <c r="AV1388" i="6"/>
  <c r="AR1388" i="6"/>
  <c r="AJ1388" i="6"/>
  <c r="AI1388" i="6"/>
  <c r="AQ1388" i="6"/>
  <c r="AM1388" i="6"/>
  <c r="AW1388" i="6"/>
  <c r="AT1388" i="6"/>
  <c r="AS1388" i="6"/>
  <c r="AL1388" i="6"/>
  <c r="AK1388" i="6"/>
  <c r="AL25" i="6"/>
  <c r="AN25" i="6"/>
  <c r="AW25" i="6"/>
  <c r="AJ25" i="6"/>
  <c r="AM25" i="6"/>
  <c r="AH25" i="6"/>
  <c r="AK25" i="6"/>
  <c r="AI25" i="6"/>
  <c r="AR25" i="6"/>
  <c r="AQ25" i="6"/>
  <c r="AP25" i="6"/>
  <c r="AV25" i="6"/>
  <c r="AT25" i="6"/>
  <c r="AS25" i="6"/>
  <c r="AO25" i="6"/>
  <c r="AU25" i="6"/>
  <c r="AP525" i="6"/>
  <c r="AM525" i="6"/>
  <c r="AQ525" i="6"/>
  <c r="AN525" i="6"/>
  <c r="AL525" i="6"/>
  <c r="AU525" i="6"/>
  <c r="AI525" i="6"/>
  <c r="AH525" i="6"/>
  <c r="AT525" i="6"/>
  <c r="AW525" i="6"/>
  <c r="AV525" i="6"/>
  <c r="AJ525" i="6"/>
  <c r="AS525" i="6"/>
  <c r="AR525" i="6"/>
  <c r="AO525" i="6"/>
  <c r="AK525" i="6"/>
  <c r="AQ1505" i="6"/>
  <c r="AO1505" i="6"/>
  <c r="AT1505" i="6"/>
  <c r="AP1505" i="6"/>
  <c r="AL1505" i="6"/>
  <c r="AH1505" i="6"/>
  <c r="AV1505" i="6"/>
  <c r="AM1505" i="6"/>
  <c r="AK1505" i="6"/>
  <c r="AJ1505" i="6"/>
  <c r="AI1505" i="6"/>
  <c r="AN1505" i="6"/>
  <c r="AR1505" i="6"/>
  <c r="AS1505" i="6"/>
  <c r="AU1505" i="6"/>
  <c r="AW1505" i="6"/>
  <c r="AT499" i="6"/>
  <c r="AH499" i="6"/>
  <c r="AL499" i="6"/>
  <c r="AW499" i="6"/>
  <c r="AJ499" i="6"/>
  <c r="AV499" i="6"/>
  <c r="AI499" i="6"/>
  <c r="AP499" i="6"/>
  <c r="AS499" i="6"/>
  <c r="AR499" i="6"/>
  <c r="AO499" i="6"/>
  <c r="AM499" i="6"/>
  <c r="AQ499" i="6"/>
  <c r="AN499" i="6"/>
  <c r="AU499" i="6"/>
  <c r="AK499" i="6"/>
  <c r="AQ660" i="6"/>
  <c r="AS660" i="6"/>
  <c r="AO660" i="6"/>
  <c r="AW660" i="6"/>
  <c r="AJ660" i="6"/>
  <c r="AM660" i="6"/>
  <c r="AK660" i="6"/>
  <c r="AI660" i="6"/>
  <c r="AT660" i="6"/>
  <c r="AR660" i="6"/>
  <c r="AP660" i="6"/>
  <c r="AL660" i="6"/>
  <c r="AH660" i="6"/>
  <c r="AV660" i="6"/>
  <c r="AU660" i="6"/>
  <c r="AN660" i="6"/>
  <c r="AS879" i="6"/>
  <c r="AO879" i="6"/>
  <c r="AL879" i="6"/>
  <c r="AQ879" i="6"/>
  <c r="AM879" i="6"/>
  <c r="AV879" i="6"/>
  <c r="AW879" i="6"/>
  <c r="AU879" i="6"/>
  <c r="AK879" i="6"/>
  <c r="AT879" i="6"/>
  <c r="AP879" i="6"/>
  <c r="AH879" i="6"/>
  <c r="AN879" i="6"/>
  <c r="AJ879" i="6"/>
  <c r="AR879" i="6"/>
  <c r="AI879" i="6"/>
  <c r="AU836" i="6"/>
  <c r="AI836" i="6"/>
  <c r="AR836" i="6"/>
  <c r="AT836" i="6"/>
  <c r="AP836" i="6"/>
  <c r="AM836" i="6"/>
  <c r="AW836" i="6"/>
  <c r="AO836" i="6"/>
  <c r="AN836" i="6"/>
  <c r="AL836" i="6"/>
  <c r="AK836" i="6"/>
  <c r="AH836" i="6"/>
  <c r="AV836" i="6"/>
  <c r="AS836" i="6"/>
  <c r="AQ836" i="6"/>
  <c r="AJ836" i="6"/>
  <c r="AR554" i="6"/>
  <c r="AO554" i="6"/>
  <c r="AU554" i="6"/>
  <c r="AS554" i="6"/>
  <c r="AQ554" i="6"/>
  <c r="AK554" i="6"/>
  <c r="AN554" i="6"/>
  <c r="AM554" i="6"/>
  <c r="AJ554" i="6"/>
  <c r="AV554" i="6"/>
  <c r="AW554" i="6"/>
  <c r="AH554" i="6"/>
  <c r="AI554" i="6"/>
  <c r="AL554" i="6"/>
  <c r="AT554" i="6"/>
  <c r="AP554" i="6"/>
  <c r="AM816" i="6"/>
  <c r="AW816" i="6"/>
  <c r="AJ816" i="6"/>
  <c r="AT816" i="6"/>
  <c r="AS816" i="6"/>
  <c r="AP816" i="6"/>
  <c r="AI816" i="6"/>
  <c r="AR816" i="6"/>
  <c r="AQ816" i="6"/>
  <c r="AO816" i="6"/>
  <c r="AN816" i="6"/>
  <c r="AU816" i="6"/>
  <c r="AL816" i="6"/>
  <c r="AH816" i="6"/>
  <c r="AK816" i="6"/>
  <c r="AV816" i="6"/>
  <c r="AV212" i="6"/>
  <c r="AJ212" i="6"/>
  <c r="AK212" i="6"/>
  <c r="AW212" i="6"/>
  <c r="AI212" i="6"/>
  <c r="AT212" i="6"/>
  <c r="AU212" i="6"/>
  <c r="AQ212" i="6"/>
  <c r="AS212" i="6"/>
  <c r="AR212" i="6"/>
  <c r="AL212" i="6"/>
  <c r="AO212" i="6"/>
  <c r="AN212" i="6"/>
  <c r="AH212" i="6"/>
  <c r="AP212" i="6"/>
  <c r="AM212" i="6"/>
  <c r="AT111" i="6"/>
  <c r="AH111" i="6"/>
  <c r="AU111" i="6"/>
  <c r="AS111" i="6"/>
  <c r="AQ111" i="6"/>
  <c r="AJ111" i="6"/>
  <c r="AW111" i="6"/>
  <c r="AI111" i="6"/>
  <c r="AN111" i="6"/>
  <c r="AO111" i="6"/>
  <c r="AM111" i="6"/>
  <c r="AK111" i="6"/>
  <c r="AR111" i="6"/>
  <c r="AP111" i="6"/>
  <c r="AL111" i="6"/>
  <c r="AV111" i="6"/>
  <c r="AW777" i="6"/>
  <c r="AK777" i="6"/>
  <c r="AT777" i="6"/>
  <c r="AQ777" i="6"/>
  <c r="AL777" i="6"/>
  <c r="AJ777" i="6"/>
  <c r="AI777" i="6"/>
  <c r="AH777" i="6"/>
  <c r="AP777" i="6"/>
  <c r="AR777" i="6"/>
  <c r="AO777" i="6"/>
  <c r="AN777" i="6"/>
  <c r="AM777" i="6"/>
  <c r="AV777" i="6"/>
  <c r="AU777" i="6"/>
  <c r="AS777" i="6"/>
  <c r="AM918" i="6"/>
  <c r="AP918" i="6"/>
  <c r="AS918" i="6"/>
  <c r="AN918" i="6"/>
  <c r="AJ918" i="6"/>
  <c r="AT918" i="6"/>
  <c r="AH918" i="6"/>
  <c r="AW918" i="6"/>
  <c r="AO918" i="6"/>
  <c r="AL918" i="6"/>
  <c r="AK918" i="6"/>
  <c r="AI918" i="6"/>
  <c r="AV918" i="6"/>
  <c r="AU918" i="6"/>
  <c r="AR918" i="6"/>
  <c r="AQ918" i="6"/>
  <c r="AW835" i="6"/>
  <c r="AK835" i="6"/>
  <c r="AP835" i="6"/>
  <c r="AM835" i="6"/>
  <c r="AT835" i="6"/>
  <c r="AQ835" i="6"/>
  <c r="AI835" i="6"/>
  <c r="AV835" i="6"/>
  <c r="AU835" i="6"/>
  <c r="AS835" i="6"/>
  <c r="AJ835" i="6"/>
  <c r="AL835" i="6"/>
  <c r="AH835" i="6"/>
  <c r="AR835" i="6"/>
  <c r="AO835" i="6"/>
  <c r="AN835" i="6"/>
  <c r="AL193" i="6"/>
  <c r="AR193" i="6"/>
  <c r="AQ193" i="6"/>
  <c r="AO193" i="6"/>
  <c r="AH193" i="6"/>
  <c r="AU193" i="6"/>
  <c r="AW193" i="6"/>
  <c r="AV193" i="6"/>
  <c r="AM193" i="6"/>
  <c r="AP193" i="6"/>
  <c r="AT193" i="6"/>
  <c r="AS193" i="6"/>
  <c r="AN193" i="6"/>
  <c r="AK193" i="6"/>
  <c r="AJ193" i="6"/>
  <c r="AI193" i="6"/>
  <c r="AO1876" i="6"/>
  <c r="AL1876" i="6"/>
  <c r="AU1876" i="6"/>
  <c r="AN1876" i="6"/>
  <c r="AM1876" i="6"/>
  <c r="AR1876" i="6"/>
  <c r="AQ1876" i="6"/>
  <c r="AK1876" i="6"/>
  <c r="AH1876" i="6"/>
  <c r="AI1876" i="6"/>
  <c r="AW1876" i="6"/>
  <c r="AV1876" i="6"/>
  <c r="AT1876" i="6"/>
  <c r="AP1876" i="6"/>
  <c r="AS1876" i="6"/>
  <c r="AJ1876" i="6"/>
  <c r="AS1898" i="6"/>
  <c r="AR1898" i="6"/>
  <c r="AW1898" i="6"/>
  <c r="AI1898" i="6"/>
  <c r="AT1898" i="6"/>
  <c r="AP1898" i="6"/>
  <c r="AU1898" i="6"/>
  <c r="AQ1898" i="6"/>
  <c r="AO1898" i="6"/>
  <c r="AK1898" i="6"/>
  <c r="AJ1898" i="6"/>
  <c r="AV1898" i="6"/>
  <c r="AH1898" i="6"/>
  <c r="AN1898" i="6"/>
  <c r="AM1898" i="6"/>
  <c r="AL1898" i="6"/>
  <c r="AM1531" i="6"/>
  <c r="AK1531" i="6"/>
  <c r="AS1531" i="6"/>
  <c r="AI1531" i="6"/>
  <c r="AU1531" i="6"/>
  <c r="AO1531" i="6"/>
  <c r="AN1531" i="6"/>
  <c r="AH1531" i="6"/>
  <c r="AT1531" i="6"/>
  <c r="AP1531" i="6"/>
  <c r="AL1531" i="6"/>
  <c r="AW1531" i="6"/>
  <c r="AJ1531" i="6"/>
  <c r="AV1531" i="6"/>
  <c r="AR1531" i="6"/>
  <c r="AQ1531" i="6"/>
  <c r="AM1116" i="6"/>
  <c r="AL1116" i="6"/>
  <c r="AV1116" i="6"/>
  <c r="AI1116" i="6"/>
  <c r="AP1116" i="6"/>
  <c r="AK1116" i="6"/>
  <c r="AT1116" i="6"/>
  <c r="AS1116" i="6"/>
  <c r="AJ1116" i="6"/>
  <c r="AW1116" i="6"/>
  <c r="AN1116" i="6"/>
  <c r="AQ1116" i="6"/>
  <c r="AU1116" i="6"/>
  <c r="AR1116" i="6"/>
  <c r="AH1116" i="6"/>
  <c r="AO1116" i="6"/>
  <c r="AT1202" i="6"/>
  <c r="AH1202" i="6"/>
  <c r="AS1202" i="6"/>
  <c r="AJ1202" i="6"/>
  <c r="AU1202" i="6"/>
  <c r="AN1202" i="6"/>
  <c r="AQ1202" i="6"/>
  <c r="AM1202" i="6"/>
  <c r="AK1202" i="6"/>
  <c r="AR1202" i="6"/>
  <c r="AL1202" i="6"/>
  <c r="AO1202" i="6"/>
  <c r="AW1202" i="6"/>
  <c r="AI1202" i="6"/>
  <c r="AV1202" i="6"/>
  <c r="AP1202" i="6"/>
  <c r="AU1154" i="6"/>
  <c r="AI1154" i="6"/>
  <c r="AK1154" i="6"/>
  <c r="AT1154" i="6"/>
  <c r="AO1154" i="6"/>
  <c r="AJ1154" i="6"/>
  <c r="AW1154" i="6"/>
  <c r="AP1154" i="6"/>
  <c r="AS1154" i="6"/>
  <c r="AN1154" i="6"/>
  <c r="AR1154" i="6"/>
  <c r="AQ1154" i="6"/>
  <c r="AM1154" i="6"/>
  <c r="AL1154" i="6"/>
  <c r="AH1154" i="6"/>
  <c r="AV1154" i="6"/>
  <c r="AR1405" i="6"/>
  <c r="AO1405" i="6"/>
  <c r="AP1405" i="6"/>
  <c r="AK1405" i="6"/>
  <c r="AV1405" i="6"/>
  <c r="AQ1405" i="6"/>
  <c r="AL1405" i="6"/>
  <c r="AW1405" i="6"/>
  <c r="AU1405" i="6"/>
  <c r="AN1405" i="6"/>
  <c r="AT1405" i="6"/>
  <c r="AH1405" i="6"/>
  <c r="AI1405" i="6"/>
  <c r="AS1405" i="6"/>
  <c r="AJ1405" i="6"/>
  <c r="AM1405" i="6"/>
  <c r="AQ1851" i="6"/>
  <c r="AS1851" i="6"/>
  <c r="AR1851" i="6"/>
  <c r="AO1851" i="6"/>
  <c r="AN1851" i="6"/>
  <c r="AI1851" i="6"/>
  <c r="AH1851" i="6"/>
  <c r="AL1851" i="6"/>
  <c r="AK1851" i="6"/>
  <c r="AJ1851" i="6"/>
  <c r="AT1851" i="6"/>
  <c r="AP1851" i="6"/>
  <c r="AW1851" i="6"/>
  <c r="AV1851" i="6"/>
  <c r="AM1851" i="6"/>
  <c r="AU1851" i="6"/>
  <c r="AU1040" i="6"/>
  <c r="AI1040" i="6"/>
  <c r="AP1040" i="6"/>
  <c r="AQ1040" i="6"/>
  <c r="AV1040" i="6"/>
  <c r="AH1040" i="6"/>
  <c r="AT1040" i="6"/>
  <c r="AM1040" i="6"/>
  <c r="AW1040" i="6"/>
  <c r="AS1040" i="6"/>
  <c r="AR1040" i="6"/>
  <c r="AJ1040" i="6"/>
  <c r="AL1040" i="6"/>
  <c r="AK1040" i="6"/>
  <c r="AO1040" i="6"/>
  <c r="AN1040" i="6"/>
  <c r="AM1104" i="6"/>
  <c r="AW1104" i="6"/>
  <c r="AJ1104" i="6"/>
  <c r="AT1104" i="6"/>
  <c r="AR1104" i="6"/>
  <c r="AO1104" i="6"/>
  <c r="AH1104" i="6"/>
  <c r="AQ1104" i="6"/>
  <c r="AL1104" i="6"/>
  <c r="AP1104" i="6"/>
  <c r="AN1104" i="6"/>
  <c r="AK1104" i="6"/>
  <c r="AI1104" i="6"/>
  <c r="AU1104" i="6"/>
  <c r="AV1104" i="6"/>
  <c r="AS1104" i="6"/>
  <c r="AS1161" i="6"/>
  <c r="AP1161" i="6"/>
  <c r="AQ1161" i="6"/>
  <c r="AM1161" i="6"/>
  <c r="AV1161" i="6"/>
  <c r="AH1161" i="6"/>
  <c r="AU1161" i="6"/>
  <c r="AL1161" i="6"/>
  <c r="AK1161" i="6"/>
  <c r="AT1161" i="6"/>
  <c r="AW1161" i="6"/>
  <c r="AR1161" i="6"/>
  <c r="AN1161" i="6"/>
  <c r="AO1161" i="6"/>
  <c r="AJ1161" i="6"/>
  <c r="AI1161" i="6"/>
  <c r="AT403" i="6"/>
  <c r="AH403" i="6"/>
  <c r="AU403" i="6"/>
  <c r="AR403" i="6"/>
  <c r="AQ403" i="6"/>
  <c r="AL403" i="6"/>
  <c r="AV403" i="6"/>
  <c r="AS403" i="6"/>
  <c r="AO403" i="6"/>
  <c r="AN403" i="6"/>
  <c r="AJ403" i="6"/>
  <c r="AM403" i="6"/>
  <c r="AK403" i="6"/>
  <c r="AP403" i="6"/>
  <c r="AI403" i="6"/>
  <c r="AW403" i="6"/>
  <c r="AW1670" i="6"/>
  <c r="AK1670" i="6"/>
  <c r="AT1670" i="6"/>
  <c r="AR1670" i="6"/>
  <c r="AO1670" i="6"/>
  <c r="AM1670" i="6"/>
  <c r="AL1670" i="6"/>
  <c r="AJ1670" i="6"/>
  <c r="AV1670" i="6"/>
  <c r="AN1670" i="6"/>
  <c r="AP1670" i="6"/>
  <c r="AQ1670" i="6"/>
  <c r="AS1670" i="6"/>
  <c r="AU1670" i="6"/>
  <c r="AH1670" i="6"/>
  <c r="AI1670" i="6"/>
  <c r="AU1094" i="6"/>
  <c r="AI1094" i="6"/>
  <c r="AM1094" i="6"/>
  <c r="AW1094" i="6"/>
  <c r="AJ1094" i="6"/>
  <c r="AP1094" i="6"/>
  <c r="AL1094" i="6"/>
  <c r="AT1094" i="6"/>
  <c r="AO1094" i="6"/>
  <c r="AH1094" i="6"/>
  <c r="AV1094" i="6"/>
  <c r="AN1094" i="6"/>
  <c r="AK1094" i="6"/>
  <c r="AS1094" i="6"/>
  <c r="AR1094" i="6"/>
  <c r="AQ1094" i="6"/>
  <c r="AS599" i="6"/>
  <c r="AR599" i="6"/>
  <c r="AO599" i="6"/>
  <c r="AM599" i="6"/>
  <c r="AK599" i="6"/>
  <c r="AJ599" i="6"/>
  <c r="AT599" i="6"/>
  <c r="AW599" i="6"/>
  <c r="AH599" i="6"/>
  <c r="AP599" i="6"/>
  <c r="AN599" i="6"/>
  <c r="AI599" i="6"/>
  <c r="AL599" i="6"/>
  <c r="AV599" i="6"/>
  <c r="AU599" i="6"/>
  <c r="AQ599" i="6"/>
  <c r="AV1336" i="6"/>
  <c r="AJ1336" i="6"/>
  <c r="AU1336" i="6"/>
  <c r="AH1336" i="6"/>
  <c r="AQ1336" i="6"/>
  <c r="AS1336" i="6"/>
  <c r="AM1336" i="6"/>
  <c r="AW1336" i="6"/>
  <c r="AP1336" i="6"/>
  <c r="AI1336" i="6"/>
  <c r="AO1336" i="6"/>
  <c r="AK1336" i="6"/>
  <c r="AR1336" i="6"/>
  <c r="AN1336" i="6"/>
  <c r="AL1336" i="6"/>
  <c r="AT1336" i="6"/>
  <c r="AU1592" i="6"/>
  <c r="AI1592" i="6"/>
  <c r="AK1592" i="6"/>
  <c r="AO1592" i="6"/>
  <c r="AN1592" i="6"/>
  <c r="AM1592" i="6"/>
  <c r="AV1592" i="6"/>
  <c r="AR1592" i="6"/>
  <c r="AL1592" i="6"/>
  <c r="AT1592" i="6"/>
  <c r="AS1592" i="6"/>
  <c r="AW1592" i="6"/>
  <c r="AQ1592" i="6"/>
  <c r="AP1592" i="6"/>
  <c r="AJ1592" i="6"/>
  <c r="AH1592" i="6"/>
  <c r="AM1032" i="6"/>
  <c r="AW1032" i="6"/>
  <c r="AJ1032" i="6"/>
  <c r="AQ1032" i="6"/>
  <c r="AU1032" i="6"/>
  <c r="AN1032" i="6"/>
  <c r="AI1032" i="6"/>
  <c r="AS1032" i="6"/>
  <c r="AL1032" i="6"/>
  <c r="AK1032" i="6"/>
  <c r="AH1032" i="6"/>
  <c r="AT1032" i="6"/>
  <c r="AR1032" i="6"/>
  <c r="AV1032" i="6"/>
  <c r="AO1032" i="6"/>
  <c r="AP1032" i="6"/>
  <c r="AV1276" i="6"/>
  <c r="AJ1276" i="6"/>
  <c r="AK1276" i="6"/>
  <c r="AR1276" i="6"/>
  <c r="AP1276" i="6"/>
  <c r="AM1276" i="6"/>
  <c r="AU1276" i="6"/>
  <c r="AI1276" i="6"/>
  <c r="AQ1276" i="6"/>
  <c r="AO1276" i="6"/>
  <c r="AH1276" i="6"/>
  <c r="AS1276" i="6"/>
  <c r="AN1276" i="6"/>
  <c r="AL1276" i="6"/>
  <c r="AW1276" i="6"/>
  <c r="AT1276" i="6"/>
  <c r="AT373" i="6"/>
  <c r="AH373" i="6"/>
  <c r="AO373" i="6"/>
  <c r="AM373" i="6"/>
  <c r="AL373" i="6"/>
  <c r="AS373" i="6"/>
  <c r="AR373" i="6"/>
  <c r="AQ373" i="6"/>
  <c r="AN373" i="6"/>
  <c r="AJ373" i="6"/>
  <c r="AI373" i="6"/>
  <c r="AV373" i="6"/>
  <c r="AK373" i="6"/>
  <c r="AW373" i="6"/>
  <c r="AU373" i="6"/>
  <c r="AP373" i="6"/>
  <c r="AS701" i="6"/>
  <c r="AK701" i="6"/>
  <c r="AU701" i="6"/>
  <c r="AH701" i="6"/>
  <c r="AO701" i="6"/>
  <c r="AW701" i="6"/>
  <c r="AT701" i="6"/>
  <c r="AR701" i="6"/>
  <c r="AL701" i="6"/>
  <c r="AV701" i="6"/>
  <c r="AQ701" i="6"/>
  <c r="AN701" i="6"/>
  <c r="AJ701" i="6"/>
  <c r="AP701" i="6"/>
  <c r="AM701" i="6"/>
  <c r="AI701" i="6"/>
  <c r="AP323" i="6"/>
  <c r="AN323" i="6"/>
  <c r="AS323" i="6"/>
  <c r="AR323" i="6"/>
  <c r="AO323" i="6"/>
  <c r="AK323" i="6"/>
  <c r="AH323" i="6"/>
  <c r="AJ323" i="6"/>
  <c r="AI323" i="6"/>
  <c r="AT323" i="6"/>
  <c r="AM323" i="6"/>
  <c r="AL323" i="6"/>
  <c r="AQ323" i="6"/>
  <c r="AW323" i="6"/>
  <c r="AV323" i="6"/>
  <c r="AU323" i="6"/>
  <c r="AL413" i="6"/>
  <c r="AR413" i="6"/>
  <c r="AP413" i="6"/>
  <c r="AO413" i="6"/>
  <c r="AV413" i="6"/>
  <c r="AI413" i="6"/>
  <c r="AH413" i="6"/>
  <c r="AW413" i="6"/>
  <c r="AU413" i="6"/>
  <c r="AQ413" i="6"/>
  <c r="AT413" i="6"/>
  <c r="AS413" i="6"/>
  <c r="AK413" i="6"/>
  <c r="AM413" i="6"/>
  <c r="AJ413" i="6"/>
  <c r="AN413" i="6"/>
  <c r="AN454" i="6"/>
  <c r="AW454" i="6"/>
  <c r="AJ454" i="6"/>
  <c r="AU454" i="6"/>
  <c r="AH454" i="6"/>
  <c r="AT454" i="6"/>
  <c r="AO454" i="6"/>
  <c r="AV454" i="6"/>
  <c r="AR454" i="6"/>
  <c r="AM454" i="6"/>
  <c r="AQ454" i="6"/>
  <c r="AP454" i="6"/>
  <c r="AI454" i="6"/>
  <c r="AS454" i="6"/>
  <c r="AL454" i="6"/>
  <c r="AK454" i="6"/>
  <c r="AO893" i="6"/>
  <c r="AV893" i="6"/>
  <c r="AI893" i="6"/>
  <c r="AL893" i="6"/>
  <c r="AR893" i="6"/>
  <c r="AN893" i="6"/>
  <c r="AW893" i="6"/>
  <c r="AK893" i="6"/>
  <c r="AJ893" i="6"/>
  <c r="AH893" i="6"/>
  <c r="AS893" i="6"/>
  <c r="AU893" i="6"/>
  <c r="AT893" i="6"/>
  <c r="AP893" i="6"/>
  <c r="AQ893" i="6"/>
  <c r="AM893" i="6"/>
  <c r="AU610" i="6"/>
  <c r="AI610" i="6"/>
  <c r="AR610" i="6"/>
  <c r="AO610" i="6"/>
  <c r="AW610" i="6"/>
  <c r="AJ610" i="6"/>
  <c r="AQ610" i="6"/>
  <c r="AN610" i="6"/>
  <c r="AM610" i="6"/>
  <c r="AV610" i="6"/>
  <c r="AT610" i="6"/>
  <c r="AP610" i="6"/>
  <c r="AS610" i="6"/>
  <c r="AL610" i="6"/>
  <c r="AH610" i="6"/>
  <c r="AK610" i="6"/>
  <c r="AO649" i="6"/>
  <c r="AS649" i="6"/>
  <c r="AP649" i="6"/>
  <c r="AW649" i="6"/>
  <c r="AJ649" i="6"/>
  <c r="AV649" i="6"/>
  <c r="AT649" i="6"/>
  <c r="AR649" i="6"/>
  <c r="AK649" i="6"/>
  <c r="AU649" i="6"/>
  <c r="AN649" i="6"/>
  <c r="AQ649" i="6"/>
  <c r="AI649" i="6"/>
  <c r="AM649" i="6"/>
  <c r="AL649" i="6"/>
  <c r="AH649" i="6"/>
  <c r="AV164" i="6"/>
  <c r="AJ164" i="6"/>
  <c r="AO164" i="6"/>
  <c r="AN164" i="6"/>
  <c r="AL164" i="6"/>
  <c r="AT164" i="6"/>
  <c r="AQ164" i="6"/>
  <c r="AS164" i="6"/>
  <c r="AR164" i="6"/>
  <c r="AH164" i="6"/>
  <c r="AW164" i="6"/>
  <c r="AU164" i="6"/>
  <c r="AP164" i="6"/>
  <c r="AM164" i="6"/>
  <c r="AK164" i="6"/>
  <c r="AI164" i="6"/>
  <c r="AT51" i="6"/>
  <c r="AH51" i="6"/>
  <c r="AW51" i="6"/>
  <c r="AJ51" i="6"/>
  <c r="AS51" i="6"/>
  <c r="AR51" i="6"/>
  <c r="AO51" i="6"/>
  <c r="AQ51" i="6"/>
  <c r="AP51" i="6"/>
  <c r="AI51" i="6"/>
  <c r="AU51" i="6"/>
  <c r="AN51" i="6"/>
  <c r="AL51" i="6"/>
  <c r="AK51" i="6"/>
  <c r="AV51" i="6"/>
  <c r="AM51" i="6"/>
  <c r="AP185" i="6"/>
  <c r="AL185" i="6"/>
  <c r="AK185" i="6"/>
  <c r="AV185" i="6"/>
  <c r="AI185" i="6"/>
  <c r="AJ185" i="6"/>
  <c r="AW185" i="6"/>
  <c r="AH185" i="6"/>
  <c r="AQ185" i="6"/>
  <c r="AT185" i="6"/>
  <c r="AS185" i="6"/>
  <c r="AO185" i="6"/>
  <c r="AN185" i="6"/>
  <c r="AM185" i="6"/>
  <c r="AU185" i="6"/>
  <c r="AR185" i="6"/>
  <c r="AR1930" i="6"/>
  <c r="AW1930" i="6"/>
  <c r="AJ1930" i="6"/>
  <c r="AV1930" i="6"/>
  <c r="AI1930" i="6"/>
  <c r="AS1930" i="6"/>
  <c r="AP1930" i="6"/>
  <c r="AO1930" i="6"/>
  <c r="AN1930" i="6"/>
  <c r="AM1930" i="6"/>
  <c r="AU1930" i="6"/>
  <c r="AT1930" i="6"/>
  <c r="AL1930" i="6"/>
  <c r="AQ1930" i="6"/>
  <c r="AK1930" i="6"/>
  <c r="AH1930" i="6"/>
  <c r="AM1566" i="6"/>
  <c r="AO1566" i="6"/>
  <c r="AL1566" i="6"/>
  <c r="AU1566" i="6"/>
  <c r="AK1566" i="6"/>
  <c r="AH1566" i="6"/>
  <c r="AR1566" i="6"/>
  <c r="AJ1566" i="6"/>
  <c r="AS1566" i="6"/>
  <c r="AW1566" i="6"/>
  <c r="AV1566" i="6"/>
  <c r="AT1566" i="6"/>
  <c r="AI1566" i="6"/>
  <c r="AN1566" i="6"/>
  <c r="AQ1566" i="6"/>
  <c r="AP1566" i="6"/>
  <c r="AT1935" i="6"/>
  <c r="AH1935" i="6"/>
  <c r="AK1935" i="6"/>
  <c r="AV1935" i="6"/>
  <c r="AU1935" i="6"/>
  <c r="AR1935" i="6"/>
  <c r="AQ1935" i="6"/>
  <c r="AO1935" i="6"/>
  <c r="AP1935" i="6"/>
  <c r="AN1935" i="6"/>
  <c r="AM1935" i="6"/>
  <c r="AL1935" i="6"/>
  <c r="AJ1935" i="6"/>
  <c r="AI1935" i="6"/>
  <c r="AW1935" i="6"/>
  <c r="AS1935" i="6"/>
  <c r="AQ1673" i="6"/>
  <c r="AN1673" i="6"/>
  <c r="AK1673" i="6"/>
  <c r="AV1673" i="6"/>
  <c r="AH1673" i="6"/>
  <c r="AR1673" i="6"/>
  <c r="AP1673" i="6"/>
  <c r="AO1673" i="6"/>
  <c r="AM1673" i="6"/>
  <c r="AI1673" i="6"/>
  <c r="AW1673" i="6"/>
  <c r="AS1673" i="6"/>
  <c r="AL1673" i="6"/>
  <c r="AJ1673" i="6"/>
  <c r="AT1673" i="6"/>
  <c r="AU1673" i="6"/>
  <c r="AV1427" i="6"/>
  <c r="AJ1427" i="6"/>
  <c r="AO1427" i="6"/>
  <c r="AP1427" i="6"/>
  <c r="AR1427" i="6"/>
  <c r="AM1427" i="6"/>
  <c r="AH1427" i="6"/>
  <c r="AW1427" i="6"/>
  <c r="AS1427" i="6"/>
  <c r="AI1427" i="6"/>
  <c r="AU1427" i="6"/>
  <c r="AK1427" i="6"/>
  <c r="AQ1427" i="6"/>
  <c r="AN1427" i="6"/>
  <c r="AT1427" i="6"/>
  <c r="AL1427" i="6"/>
  <c r="AM1110" i="6"/>
  <c r="AK1110" i="6"/>
  <c r="AU1110" i="6"/>
  <c r="AH1110" i="6"/>
  <c r="AQ1110" i="6"/>
  <c r="AN1110" i="6"/>
  <c r="AV1110" i="6"/>
  <c r="AJ1110" i="6"/>
  <c r="AR1110" i="6"/>
  <c r="AW1110" i="6"/>
  <c r="AT1110" i="6"/>
  <c r="AS1110" i="6"/>
  <c r="AP1110" i="6"/>
  <c r="AO1110" i="6"/>
  <c r="AL1110" i="6"/>
  <c r="AI1110" i="6"/>
  <c r="AM1062" i="6"/>
  <c r="AP1062" i="6"/>
  <c r="AL1062" i="6"/>
  <c r="AN1062" i="6"/>
  <c r="AS1062" i="6"/>
  <c r="AU1062" i="6"/>
  <c r="AK1062" i="6"/>
  <c r="AW1062" i="6"/>
  <c r="AO1062" i="6"/>
  <c r="AQ1062" i="6"/>
  <c r="AR1062" i="6"/>
  <c r="AH1062" i="6"/>
  <c r="AJ1062" i="6"/>
  <c r="AI1062" i="6"/>
  <c r="AV1062" i="6"/>
  <c r="AT1062" i="6"/>
  <c r="AM608" i="6"/>
  <c r="AN608" i="6"/>
  <c r="AW608" i="6"/>
  <c r="AJ608" i="6"/>
  <c r="AS608" i="6"/>
  <c r="AQ608" i="6"/>
  <c r="AP608" i="6"/>
  <c r="AH608" i="6"/>
  <c r="AV608" i="6"/>
  <c r="AT608" i="6"/>
  <c r="AO608" i="6"/>
  <c r="AI608" i="6"/>
  <c r="AL608" i="6"/>
  <c r="AK608" i="6"/>
  <c r="AR608" i="6"/>
  <c r="AU608" i="6"/>
  <c r="AL491" i="6"/>
  <c r="AS491" i="6"/>
  <c r="AQ491" i="6"/>
  <c r="AP491" i="6"/>
  <c r="AW491" i="6"/>
  <c r="AJ491" i="6"/>
  <c r="AI491" i="6"/>
  <c r="AH491" i="6"/>
  <c r="AR491" i="6"/>
  <c r="AM491" i="6"/>
  <c r="AO491" i="6"/>
  <c r="AN491" i="6"/>
  <c r="AV491" i="6"/>
  <c r="AU491" i="6"/>
  <c r="AT491" i="6"/>
  <c r="AK491" i="6"/>
  <c r="AS939" i="6"/>
  <c r="AM939" i="6"/>
  <c r="AK939" i="6"/>
  <c r="AW939" i="6"/>
  <c r="AH939" i="6"/>
  <c r="AT939" i="6"/>
  <c r="AN939" i="6"/>
  <c r="AQ939" i="6"/>
  <c r="AP939" i="6"/>
  <c r="AO939" i="6"/>
  <c r="AL939" i="6"/>
  <c r="AJ939" i="6"/>
  <c r="AV939" i="6"/>
  <c r="AI939" i="6"/>
  <c r="AU939" i="6"/>
  <c r="AR939" i="6"/>
  <c r="AW1842" i="6"/>
  <c r="AK1842" i="6"/>
  <c r="AV1842" i="6"/>
  <c r="AI1842" i="6"/>
  <c r="AO1842" i="6"/>
  <c r="AS1842" i="6"/>
  <c r="AR1842" i="6"/>
  <c r="AT1842" i="6"/>
  <c r="AQ1842" i="6"/>
  <c r="AP1842" i="6"/>
  <c r="AN1842" i="6"/>
  <c r="AM1842" i="6"/>
  <c r="AL1842" i="6"/>
  <c r="AU1842" i="6"/>
  <c r="AJ1842" i="6"/>
  <c r="AH1842" i="6"/>
  <c r="AW1484" i="6"/>
  <c r="AK1484" i="6"/>
  <c r="AR1484" i="6"/>
  <c r="AM1484" i="6"/>
  <c r="AV1484" i="6"/>
  <c r="AS1484" i="6"/>
  <c r="AJ1484" i="6"/>
  <c r="AP1484" i="6"/>
  <c r="AO1484" i="6"/>
  <c r="AN1484" i="6"/>
  <c r="AL1484" i="6"/>
  <c r="AU1484" i="6"/>
  <c r="AI1484" i="6"/>
  <c r="AT1484" i="6"/>
  <c r="AQ1484" i="6"/>
  <c r="AH1484" i="6"/>
  <c r="AV1306" i="6"/>
  <c r="AJ1306" i="6"/>
  <c r="AP1306" i="6"/>
  <c r="AR1306" i="6"/>
  <c r="AL1306" i="6"/>
  <c r="AH1306" i="6"/>
  <c r="AQ1306" i="6"/>
  <c r="AU1306" i="6"/>
  <c r="AM1306" i="6"/>
  <c r="AK1306" i="6"/>
  <c r="AT1306" i="6"/>
  <c r="AS1306" i="6"/>
  <c r="AI1306" i="6"/>
  <c r="AW1306" i="6"/>
  <c r="AO1306" i="6"/>
  <c r="AN1306" i="6"/>
  <c r="AP1971" i="6"/>
  <c r="AV1971" i="6"/>
  <c r="AI1971" i="6"/>
  <c r="AT1971" i="6"/>
  <c r="AQ1971" i="6"/>
  <c r="AO1971" i="6"/>
  <c r="AR1971" i="6"/>
  <c r="AN1971" i="6"/>
  <c r="AM1971" i="6"/>
  <c r="AL1971" i="6"/>
  <c r="AK1971" i="6"/>
  <c r="AW1971" i="6"/>
  <c r="AU1971" i="6"/>
  <c r="AH1971" i="6"/>
  <c r="AS1971" i="6"/>
  <c r="AJ1971" i="6"/>
  <c r="AW1390" i="6"/>
  <c r="AK1390" i="6"/>
  <c r="AM1390" i="6"/>
  <c r="AP1390" i="6"/>
  <c r="AH1390" i="6"/>
  <c r="AV1390" i="6"/>
  <c r="AS1390" i="6"/>
  <c r="AL1390" i="6"/>
  <c r="AU1390" i="6"/>
  <c r="AQ1390" i="6"/>
  <c r="AO1390" i="6"/>
  <c r="AN1390" i="6"/>
  <c r="AR1390" i="6"/>
  <c r="AJ1390" i="6"/>
  <c r="AI1390" i="6"/>
  <c r="AT1390" i="6"/>
  <c r="AL467" i="6"/>
  <c r="AO467" i="6"/>
  <c r="AM467" i="6"/>
  <c r="AK467" i="6"/>
  <c r="AS467" i="6"/>
  <c r="AR467" i="6"/>
  <c r="AQ467" i="6"/>
  <c r="AN467" i="6"/>
  <c r="AT467" i="6"/>
  <c r="AI467" i="6"/>
  <c r="AP467" i="6"/>
  <c r="AJ467" i="6"/>
  <c r="AH467" i="6"/>
  <c r="AU467" i="6"/>
  <c r="AW467" i="6"/>
  <c r="AV467" i="6"/>
  <c r="AS1368" i="6"/>
  <c r="AM1368" i="6"/>
  <c r="AP1368" i="6"/>
  <c r="AR1368" i="6"/>
  <c r="AT1368" i="6"/>
  <c r="AN1368" i="6"/>
  <c r="AH1368" i="6"/>
  <c r="AK1368" i="6"/>
  <c r="AU1368" i="6"/>
  <c r="AQ1368" i="6"/>
  <c r="AJ1368" i="6"/>
  <c r="AO1368" i="6"/>
  <c r="AI1368" i="6"/>
  <c r="AV1368" i="6"/>
  <c r="AL1368" i="6"/>
  <c r="AW1368" i="6"/>
  <c r="AL1967" i="6"/>
  <c r="AW1967" i="6"/>
  <c r="AJ1967" i="6"/>
  <c r="AK1967" i="6"/>
  <c r="AI1967" i="6"/>
  <c r="AH1967" i="6"/>
  <c r="AV1967" i="6"/>
  <c r="AQ1967" i="6"/>
  <c r="AP1967" i="6"/>
  <c r="AU1967" i="6"/>
  <c r="AT1967" i="6"/>
  <c r="AS1967" i="6"/>
  <c r="AO1967" i="6"/>
  <c r="AR1967" i="6"/>
  <c r="AN1967" i="6"/>
  <c r="AM1967" i="6"/>
  <c r="AS1832" i="6"/>
  <c r="AL1832" i="6"/>
  <c r="AO1832" i="6"/>
  <c r="AU1832" i="6"/>
  <c r="AT1832" i="6"/>
  <c r="AR1832" i="6"/>
  <c r="AQ1832" i="6"/>
  <c r="AW1832" i="6"/>
  <c r="AI1832" i="6"/>
  <c r="AV1832" i="6"/>
  <c r="AJ1832" i="6"/>
  <c r="AP1832" i="6"/>
  <c r="AN1832" i="6"/>
  <c r="AH1832" i="6"/>
  <c r="AM1832" i="6"/>
  <c r="AK1832" i="6"/>
  <c r="AQ1833" i="6"/>
  <c r="AN1833" i="6"/>
  <c r="AV1833" i="6"/>
  <c r="AH1833" i="6"/>
  <c r="AR1833" i="6"/>
  <c r="AU1833" i="6"/>
  <c r="AT1833" i="6"/>
  <c r="AS1833" i="6"/>
  <c r="AP1833" i="6"/>
  <c r="AO1833" i="6"/>
  <c r="AJ1833" i="6"/>
  <c r="AI1833" i="6"/>
  <c r="AM1833" i="6"/>
  <c r="AL1833" i="6"/>
  <c r="AW1833" i="6"/>
  <c r="AK1833" i="6"/>
  <c r="AM1086" i="6"/>
  <c r="AT1086" i="6"/>
  <c r="AQ1086" i="6"/>
  <c r="AW1086" i="6"/>
  <c r="AH1086" i="6"/>
  <c r="AS1086" i="6"/>
  <c r="AL1086" i="6"/>
  <c r="AP1086" i="6"/>
  <c r="AK1086" i="6"/>
  <c r="AV1086" i="6"/>
  <c r="AU1086" i="6"/>
  <c r="AR1086" i="6"/>
  <c r="AO1086" i="6"/>
  <c r="AN1086" i="6"/>
  <c r="AI1086" i="6"/>
  <c r="AJ1086" i="6"/>
  <c r="AT475" i="6"/>
  <c r="AH475" i="6"/>
  <c r="AU475" i="6"/>
  <c r="AR475" i="6"/>
  <c r="AQ475" i="6"/>
  <c r="AL475" i="6"/>
  <c r="AJ475" i="6"/>
  <c r="AI475" i="6"/>
  <c r="AV475" i="6"/>
  <c r="AW475" i="6"/>
  <c r="AM475" i="6"/>
  <c r="AS475" i="6"/>
  <c r="AK475" i="6"/>
  <c r="AP475" i="6"/>
  <c r="AO475" i="6"/>
  <c r="AN475" i="6"/>
  <c r="AQ787" i="6"/>
  <c r="AR787" i="6"/>
  <c r="AS787" i="6"/>
  <c r="AN787" i="6"/>
  <c r="AW787" i="6"/>
  <c r="AI787" i="6"/>
  <c r="AH787" i="6"/>
  <c r="AV787" i="6"/>
  <c r="AM787" i="6"/>
  <c r="AL787" i="6"/>
  <c r="AT787" i="6"/>
  <c r="AU787" i="6"/>
  <c r="AO787" i="6"/>
  <c r="AK787" i="6"/>
  <c r="AP787" i="6"/>
  <c r="AJ787" i="6"/>
  <c r="AW711" i="6"/>
  <c r="AK711" i="6"/>
  <c r="AU711" i="6"/>
  <c r="AH711" i="6"/>
  <c r="AR711" i="6"/>
  <c r="AM711" i="6"/>
  <c r="AL711" i="6"/>
  <c r="AI711" i="6"/>
  <c r="AQ711" i="6"/>
  <c r="AP711" i="6"/>
  <c r="AO711" i="6"/>
  <c r="AJ711" i="6"/>
  <c r="AT711" i="6"/>
  <c r="AS711" i="6"/>
  <c r="AN711" i="6"/>
  <c r="AV711" i="6"/>
  <c r="AL533" i="6"/>
  <c r="AU533" i="6"/>
  <c r="AI533" i="6"/>
  <c r="AS533" i="6"/>
  <c r="AQ533" i="6"/>
  <c r="AP533" i="6"/>
  <c r="AJ533" i="6"/>
  <c r="AN533" i="6"/>
  <c r="AM533" i="6"/>
  <c r="AH533" i="6"/>
  <c r="AK533" i="6"/>
  <c r="AV533" i="6"/>
  <c r="AR533" i="6"/>
  <c r="AO533" i="6"/>
  <c r="AT533" i="6"/>
  <c r="AW533" i="6"/>
  <c r="AP203" i="6"/>
  <c r="AO203" i="6"/>
  <c r="AN203" i="6"/>
  <c r="AL203" i="6"/>
  <c r="AV203" i="6"/>
  <c r="AS203" i="6"/>
  <c r="AU203" i="6"/>
  <c r="AT203" i="6"/>
  <c r="AJ203" i="6"/>
  <c r="AI203" i="6"/>
  <c r="AW203" i="6"/>
  <c r="AQ203" i="6"/>
  <c r="AM203" i="6"/>
  <c r="AK203" i="6"/>
  <c r="AH203" i="6"/>
  <c r="AR203" i="6"/>
  <c r="AV546" i="6"/>
  <c r="AJ546" i="6"/>
  <c r="AS546" i="6"/>
  <c r="AQ546" i="6"/>
  <c r="AO546" i="6"/>
  <c r="AN546" i="6"/>
  <c r="AW546" i="6"/>
  <c r="AH546" i="6"/>
  <c r="AI546" i="6"/>
  <c r="AP546" i="6"/>
  <c r="AU546" i="6"/>
  <c r="AK546" i="6"/>
  <c r="AT546" i="6"/>
  <c r="AL546" i="6"/>
  <c r="AR546" i="6"/>
  <c r="AM546" i="6"/>
  <c r="AM698" i="6"/>
  <c r="AQ698" i="6"/>
  <c r="AN698" i="6"/>
  <c r="AU698" i="6"/>
  <c r="AH698" i="6"/>
  <c r="AP698" i="6"/>
  <c r="AL698" i="6"/>
  <c r="AK698" i="6"/>
  <c r="AV698" i="6"/>
  <c r="AR698" i="6"/>
  <c r="AO698" i="6"/>
  <c r="AI698" i="6"/>
  <c r="AS698" i="6"/>
  <c r="AW698" i="6"/>
  <c r="AT698" i="6"/>
  <c r="AJ698" i="6"/>
  <c r="AQ886" i="6"/>
  <c r="AS886" i="6"/>
  <c r="AT886" i="6"/>
  <c r="AJ886" i="6"/>
  <c r="AV886" i="6"/>
  <c r="AN886" i="6"/>
  <c r="AI886" i="6"/>
  <c r="AH886" i="6"/>
  <c r="AO886" i="6"/>
  <c r="AU886" i="6"/>
  <c r="AR886" i="6"/>
  <c r="AM886" i="6"/>
  <c r="AW886" i="6"/>
  <c r="AK886" i="6"/>
  <c r="AP886" i="6"/>
  <c r="AL886" i="6"/>
  <c r="AV134" i="6"/>
  <c r="AJ134" i="6"/>
  <c r="AW134" i="6"/>
  <c r="AI134" i="6"/>
  <c r="AU134" i="6"/>
  <c r="AH134" i="6"/>
  <c r="AS134" i="6"/>
  <c r="AK134" i="6"/>
  <c r="AO134" i="6"/>
  <c r="AR134" i="6"/>
  <c r="AT134" i="6"/>
  <c r="AQ134" i="6"/>
  <c r="AL134" i="6"/>
  <c r="AP134" i="6"/>
  <c r="AN134" i="6"/>
  <c r="AM134" i="6"/>
  <c r="AM912" i="6"/>
  <c r="AO912" i="6"/>
  <c r="AS912" i="6"/>
  <c r="AR912" i="6"/>
  <c r="AN912" i="6"/>
  <c r="AW912" i="6"/>
  <c r="AH912" i="6"/>
  <c r="AQ912" i="6"/>
  <c r="AP912" i="6"/>
  <c r="AL912" i="6"/>
  <c r="AK912" i="6"/>
  <c r="AV912" i="6"/>
  <c r="AT912" i="6"/>
  <c r="AI912" i="6"/>
  <c r="AJ912" i="6"/>
  <c r="AU912" i="6"/>
  <c r="AN1187" i="6"/>
  <c r="AW1187" i="6"/>
  <c r="AJ1187" i="6"/>
  <c r="AQ1187" i="6"/>
  <c r="AM1187" i="6"/>
  <c r="AT1187" i="6"/>
  <c r="AP1187" i="6"/>
  <c r="AH1187" i="6"/>
  <c r="AS1187" i="6"/>
  <c r="AL1187" i="6"/>
  <c r="AI1187" i="6"/>
  <c r="AU1187" i="6"/>
  <c r="AV1187" i="6"/>
  <c r="AR1187" i="6"/>
  <c r="AO1187" i="6"/>
  <c r="AK1187" i="6"/>
  <c r="AP459" i="6"/>
  <c r="AV459" i="6"/>
  <c r="AI459" i="6"/>
  <c r="AT459" i="6"/>
  <c r="AS459" i="6"/>
  <c r="AM459" i="6"/>
  <c r="AJ459" i="6"/>
  <c r="AH459" i="6"/>
  <c r="AO459" i="6"/>
  <c r="AK459" i="6"/>
  <c r="AN459" i="6"/>
  <c r="AL459" i="6"/>
  <c r="AW459" i="6"/>
  <c r="AU459" i="6"/>
  <c r="AR459" i="6"/>
  <c r="AQ459" i="6"/>
  <c r="AV348" i="6"/>
  <c r="AJ348" i="6"/>
  <c r="AU348" i="6"/>
  <c r="AH348" i="6"/>
  <c r="AS348" i="6"/>
  <c r="AN348" i="6"/>
  <c r="AM348" i="6"/>
  <c r="AK348" i="6"/>
  <c r="AR348" i="6"/>
  <c r="AW348" i="6"/>
  <c r="AT348" i="6"/>
  <c r="AI348" i="6"/>
  <c r="AP348" i="6"/>
  <c r="AO348" i="6"/>
  <c r="AQ348" i="6"/>
  <c r="AL348" i="6"/>
  <c r="AP339" i="6"/>
  <c r="AM339" i="6"/>
  <c r="AK339" i="6"/>
  <c r="AJ339" i="6"/>
  <c r="AI339" i="6"/>
  <c r="AV339" i="6"/>
  <c r="AH339" i="6"/>
  <c r="AW339" i="6"/>
  <c r="AQ339" i="6"/>
  <c r="AT339" i="6"/>
  <c r="AU339" i="6"/>
  <c r="AS339" i="6"/>
  <c r="AR339" i="6"/>
  <c r="AO339" i="6"/>
  <c r="AN339" i="6"/>
  <c r="AL339" i="6"/>
  <c r="AW859" i="6"/>
  <c r="AK859" i="6"/>
  <c r="AT859" i="6"/>
  <c r="AM859" i="6"/>
  <c r="AS859" i="6"/>
  <c r="AP859" i="6"/>
  <c r="AI859" i="6"/>
  <c r="AH859" i="6"/>
  <c r="AO859" i="6"/>
  <c r="AL859" i="6"/>
  <c r="AJ859" i="6"/>
  <c r="AU859" i="6"/>
  <c r="AQ859" i="6"/>
  <c r="AV859" i="6"/>
  <c r="AR859" i="6"/>
  <c r="AN859" i="6"/>
  <c r="AN294" i="6"/>
  <c r="AU294" i="6"/>
  <c r="AH294" i="6"/>
  <c r="AT294" i="6"/>
  <c r="AR294" i="6"/>
  <c r="AV294" i="6"/>
  <c r="AP294" i="6"/>
  <c r="AS294" i="6"/>
  <c r="AQ294" i="6"/>
  <c r="AJ294" i="6"/>
  <c r="AM294" i="6"/>
  <c r="AK294" i="6"/>
  <c r="AL294" i="6"/>
  <c r="AI294" i="6"/>
  <c r="AW294" i="6"/>
  <c r="AO294" i="6"/>
  <c r="AU778" i="6"/>
  <c r="AI778" i="6"/>
  <c r="AW778" i="6"/>
  <c r="AJ778" i="6"/>
  <c r="AS778" i="6"/>
  <c r="AN778" i="6"/>
  <c r="AM778" i="6"/>
  <c r="AL778" i="6"/>
  <c r="AK778" i="6"/>
  <c r="AH778" i="6"/>
  <c r="AR778" i="6"/>
  <c r="AO778" i="6"/>
  <c r="AV778" i="6"/>
  <c r="AP778" i="6"/>
  <c r="AT778" i="6"/>
  <c r="AQ778" i="6"/>
  <c r="AP423" i="6"/>
  <c r="AO423" i="6"/>
  <c r="AM423" i="6"/>
  <c r="AL423" i="6"/>
  <c r="AT423" i="6"/>
  <c r="AR423" i="6"/>
  <c r="AQ423" i="6"/>
  <c r="AK423" i="6"/>
  <c r="AJ423" i="6"/>
  <c r="AI423" i="6"/>
  <c r="AH423" i="6"/>
  <c r="AV423" i="6"/>
  <c r="AU423" i="6"/>
  <c r="AW423" i="6"/>
  <c r="AS423" i="6"/>
  <c r="AN423" i="6"/>
  <c r="AU1010" i="6"/>
  <c r="AI1010" i="6"/>
  <c r="AK1010" i="6"/>
  <c r="AQ1010" i="6"/>
  <c r="AV1010" i="6"/>
  <c r="AP1010" i="6"/>
  <c r="AM1010" i="6"/>
  <c r="AW1010" i="6"/>
  <c r="AO1010" i="6"/>
  <c r="AN1010" i="6"/>
  <c r="AL1010" i="6"/>
  <c r="AJ1010" i="6"/>
  <c r="AH1010" i="6"/>
  <c r="AS1010" i="6"/>
  <c r="AR1010" i="6"/>
  <c r="AT1010" i="6"/>
  <c r="AT267" i="6"/>
  <c r="AH267" i="6"/>
  <c r="AW267" i="6"/>
  <c r="AJ267" i="6"/>
  <c r="AV267" i="6"/>
  <c r="AI267" i="6"/>
  <c r="AS267" i="6"/>
  <c r="AN267" i="6"/>
  <c r="AK267" i="6"/>
  <c r="AM267" i="6"/>
  <c r="AL267" i="6"/>
  <c r="AR267" i="6"/>
  <c r="AU267" i="6"/>
  <c r="AQ267" i="6"/>
  <c r="AP267" i="6"/>
  <c r="AO267" i="6"/>
  <c r="AV122" i="6"/>
  <c r="AJ122" i="6"/>
  <c r="AT122" i="6"/>
  <c r="AS122" i="6"/>
  <c r="AQ122" i="6"/>
  <c r="AH122" i="6"/>
  <c r="AU122" i="6"/>
  <c r="AW122" i="6"/>
  <c r="AM122" i="6"/>
  <c r="AK122" i="6"/>
  <c r="AR122" i="6"/>
  <c r="AO122" i="6"/>
  <c r="AN122" i="6"/>
  <c r="AL122" i="6"/>
  <c r="AP122" i="6"/>
  <c r="AI122" i="6"/>
  <c r="AW784" i="6"/>
  <c r="AK784" i="6"/>
  <c r="AJ784" i="6"/>
  <c r="AL784" i="6"/>
  <c r="AU784" i="6"/>
  <c r="AP784" i="6"/>
  <c r="AV784" i="6"/>
  <c r="AT784" i="6"/>
  <c r="AS784" i="6"/>
  <c r="AM784" i="6"/>
  <c r="AR784" i="6"/>
  <c r="AQ784" i="6"/>
  <c r="AN784" i="6"/>
  <c r="AO784" i="6"/>
  <c r="AI784" i="6"/>
  <c r="AH784" i="6"/>
  <c r="AP143" i="6"/>
  <c r="AR143" i="6"/>
  <c r="AQ143" i="6"/>
  <c r="AN143" i="6"/>
  <c r="AV143" i="6"/>
  <c r="AS143" i="6"/>
  <c r="AU143" i="6"/>
  <c r="AT143" i="6"/>
  <c r="AJ143" i="6"/>
  <c r="AL143" i="6"/>
  <c r="AW143" i="6"/>
  <c r="AO143" i="6"/>
  <c r="AM143" i="6"/>
  <c r="AK143" i="6"/>
  <c r="AI143" i="6"/>
  <c r="AH143" i="6"/>
  <c r="AN150" i="6"/>
  <c r="AU150" i="6"/>
  <c r="AH150" i="6"/>
  <c r="AT150" i="6"/>
  <c r="AR150" i="6"/>
  <c r="AP150" i="6"/>
  <c r="AL150" i="6"/>
  <c r="AO150" i="6"/>
  <c r="AM150" i="6"/>
  <c r="AW150" i="6"/>
  <c r="AV150" i="6"/>
  <c r="AS150" i="6"/>
  <c r="AI150" i="6"/>
  <c r="AQ150" i="6"/>
  <c r="AK150" i="6"/>
  <c r="AJ150" i="6"/>
  <c r="AU754" i="6"/>
  <c r="AI754" i="6"/>
  <c r="AR754" i="6"/>
  <c r="AO754" i="6"/>
  <c r="AW754" i="6"/>
  <c r="AJ754" i="6"/>
  <c r="AH754" i="6"/>
  <c r="AV754" i="6"/>
  <c r="AN754" i="6"/>
  <c r="AK754" i="6"/>
  <c r="AQ754" i="6"/>
  <c r="AT754" i="6"/>
  <c r="AS754" i="6"/>
  <c r="AL754" i="6"/>
  <c r="AP754" i="6"/>
  <c r="AM754" i="6"/>
  <c r="AP119" i="6"/>
  <c r="AM119" i="6"/>
  <c r="AL119" i="6"/>
  <c r="AW119" i="6"/>
  <c r="AJ119" i="6"/>
  <c r="AR119" i="6"/>
  <c r="AN119" i="6"/>
  <c r="AQ119" i="6"/>
  <c r="AO119" i="6"/>
  <c r="AV119" i="6"/>
  <c r="AT119" i="6"/>
  <c r="AS119" i="6"/>
  <c r="AK119" i="6"/>
  <c r="AH119" i="6"/>
  <c r="AU119" i="6"/>
  <c r="AI119" i="6"/>
  <c r="AV516" i="6"/>
  <c r="AJ516" i="6"/>
  <c r="AS516" i="6"/>
  <c r="AT516" i="6"/>
  <c r="AQ516" i="6"/>
  <c r="AP516" i="6"/>
  <c r="AK516" i="6"/>
  <c r="AI516" i="6"/>
  <c r="AH516" i="6"/>
  <c r="AU516" i="6"/>
  <c r="AW516" i="6"/>
  <c r="AL516" i="6"/>
  <c r="AR516" i="6"/>
  <c r="AO516" i="6"/>
  <c r="AN516" i="6"/>
  <c r="AM516" i="6"/>
  <c r="AN306" i="6"/>
  <c r="AL306" i="6"/>
  <c r="AK306" i="6"/>
  <c r="AJ306" i="6"/>
  <c r="AV306" i="6"/>
  <c r="AH306" i="6"/>
  <c r="AS306" i="6"/>
  <c r="AP306" i="6"/>
  <c r="AR306" i="6"/>
  <c r="AQ306" i="6"/>
  <c r="AW306" i="6"/>
  <c r="AI306" i="6"/>
  <c r="AU306" i="6"/>
  <c r="AT306" i="6"/>
  <c r="AO306" i="6"/>
  <c r="AM306" i="6"/>
  <c r="AO965" i="6"/>
  <c r="AV965" i="6"/>
  <c r="AI965" i="6"/>
  <c r="AK965" i="6"/>
  <c r="AP965" i="6"/>
  <c r="AU965" i="6"/>
  <c r="AR965" i="6"/>
  <c r="AJ965" i="6"/>
  <c r="AW965" i="6"/>
  <c r="AT965" i="6"/>
  <c r="AL965" i="6"/>
  <c r="AQ965" i="6"/>
  <c r="AN965" i="6"/>
  <c r="AH965" i="6"/>
  <c r="AS965" i="6"/>
  <c r="AM965" i="6"/>
  <c r="AQ750" i="6"/>
  <c r="AV750" i="6"/>
  <c r="AI750" i="6"/>
  <c r="AS750" i="6"/>
  <c r="AM750" i="6"/>
  <c r="AP750" i="6"/>
  <c r="AN750" i="6"/>
  <c r="AL750" i="6"/>
  <c r="AW750" i="6"/>
  <c r="AO750" i="6"/>
  <c r="AK750" i="6"/>
  <c r="AH750" i="6"/>
  <c r="AJ750" i="6"/>
  <c r="AR750" i="6"/>
  <c r="AU750" i="6"/>
  <c r="AT750" i="6"/>
  <c r="AN490" i="6"/>
  <c r="AQ490" i="6"/>
  <c r="AO490" i="6"/>
  <c r="AM490" i="6"/>
  <c r="AU490" i="6"/>
  <c r="AH490" i="6"/>
  <c r="AT490" i="6"/>
  <c r="AS490" i="6"/>
  <c r="AP490" i="6"/>
  <c r="AL490" i="6"/>
  <c r="AI490" i="6"/>
  <c r="AK490" i="6"/>
  <c r="AJ490" i="6"/>
  <c r="AR490" i="6"/>
  <c r="AW490" i="6"/>
  <c r="AV490" i="6"/>
  <c r="AL353" i="6"/>
  <c r="AT353" i="6"/>
  <c r="AR353" i="6"/>
  <c r="AN353" i="6"/>
  <c r="AM353" i="6"/>
  <c r="AJ353" i="6"/>
  <c r="AS353" i="6"/>
  <c r="AO353" i="6"/>
  <c r="AQ353" i="6"/>
  <c r="AP353" i="6"/>
  <c r="AU353" i="6"/>
  <c r="AK353" i="6"/>
  <c r="AV353" i="6"/>
  <c r="AI353" i="6"/>
  <c r="AH353" i="6"/>
  <c r="AW353" i="6"/>
  <c r="AN24" i="6"/>
  <c r="AK24" i="6"/>
  <c r="AU24" i="6"/>
  <c r="AH24" i="6"/>
  <c r="AP24" i="6"/>
  <c r="AL24" i="6"/>
  <c r="AO24" i="6"/>
  <c r="AM24" i="6"/>
  <c r="AT24" i="6"/>
  <c r="AJ24" i="6"/>
  <c r="AW24" i="6"/>
  <c r="AS24" i="6"/>
  <c r="AR24" i="6"/>
  <c r="AQ24" i="6"/>
  <c r="AI24" i="6"/>
  <c r="AV24" i="6"/>
  <c r="AL365" i="6"/>
  <c r="AV365" i="6"/>
  <c r="AI365" i="6"/>
  <c r="AT365" i="6"/>
  <c r="AS365" i="6"/>
  <c r="AN365" i="6"/>
  <c r="AJ365" i="6"/>
  <c r="AH365" i="6"/>
  <c r="AU365" i="6"/>
  <c r="AW365" i="6"/>
  <c r="AM365" i="6"/>
  <c r="AR365" i="6"/>
  <c r="AQ365" i="6"/>
  <c r="AP365" i="6"/>
  <c r="AO365" i="6"/>
  <c r="AK365" i="6"/>
  <c r="AL31" i="6"/>
  <c r="AO31" i="6"/>
  <c r="AK31" i="6"/>
  <c r="AW31" i="6"/>
  <c r="AH31" i="6"/>
  <c r="AT31" i="6"/>
  <c r="AV31" i="6"/>
  <c r="AU31" i="6"/>
  <c r="AN31" i="6"/>
  <c r="AQ31" i="6"/>
  <c r="AP31" i="6"/>
  <c r="AJ31" i="6"/>
  <c r="AI31" i="6"/>
  <c r="AS31" i="6"/>
  <c r="AR31" i="6"/>
  <c r="AM31" i="6"/>
  <c r="AP191" i="6"/>
  <c r="AM191" i="6"/>
  <c r="AL191" i="6"/>
  <c r="AW191" i="6"/>
  <c r="AJ191" i="6"/>
  <c r="AT191" i="6"/>
  <c r="AQ191" i="6"/>
  <c r="AS191" i="6"/>
  <c r="AR191" i="6"/>
  <c r="AH191" i="6"/>
  <c r="AN191" i="6"/>
  <c r="AK191" i="6"/>
  <c r="AO191" i="6"/>
  <c r="AI191" i="6"/>
  <c r="AV191" i="6"/>
  <c r="AU191" i="6"/>
  <c r="AM834" i="6"/>
  <c r="AN834" i="6"/>
  <c r="AT834" i="6"/>
  <c r="AW834" i="6"/>
  <c r="AH834" i="6"/>
  <c r="AS834" i="6"/>
  <c r="AL834" i="6"/>
  <c r="AK834" i="6"/>
  <c r="AJ834" i="6"/>
  <c r="AI834" i="6"/>
  <c r="AR834" i="6"/>
  <c r="AV834" i="6"/>
  <c r="AQ834" i="6"/>
  <c r="AP834" i="6"/>
  <c r="AO834" i="6"/>
  <c r="AU834" i="6"/>
  <c r="AL181" i="6"/>
  <c r="AP181" i="6"/>
  <c r="AO181" i="6"/>
  <c r="AM181" i="6"/>
  <c r="AW181" i="6"/>
  <c r="AT181" i="6"/>
  <c r="AV181" i="6"/>
  <c r="AU181" i="6"/>
  <c r="AK181" i="6"/>
  <c r="AI181" i="6"/>
  <c r="AS181" i="6"/>
  <c r="AQ181" i="6"/>
  <c r="AN181" i="6"/>
  <c r="AJ181" i="6"/>
  <c r="AH181" i="6"/>
  <c r="AR181" i="6"/>
  <c r="AN90" i="6"/>
  <c r="AW90" i="6"/>
  <c r="AJ90" i="6"/>
  <c r="AV90" i="6"/>
  <c r="AI90" i="6"/>
  <c r="AT90" i="6"/>
  <c r="AM90" i="6"/>
  <c r="AH90" i="6"/>
  <c r="AL90" i="6"/>
  <c r="AK90" i="6"/>
  <c r="AR90" i="6"/>
  <c r="AO90" i="6"/>
  <c r="AQ90" i="6"/>
  <c r="AP90" i="6"/>
  <c r="AU90" i="6"/>
  <c r="AS90" i="6"/>
  <c r="AQ672" i="6"/>
  <c r="AU672" i="6"/>
  <c r="AH672" i="6"/>
  <c r="AR672" i="6"/>
  <c r="AL672" i="6"/>
  <c r="AV672" i="6"/>
  <c r="AT672" i="6"/>
  <c r="AM672" i="6"/>
  <c r="AO672" i="6"/>
  <c r="AN672" i="6"/>
  <c r="AJ672" i="6"/>
  <c r="AS672" i="6"/>
  <c r="AP672" i="6"/>
  <c r="AW672" i="6"/>
  <c r="AK672" i="6"/>
  <c r="AI672" i="6"/>
  <c r="AL235" i="6"/>
  <c r="AM235" i="6"/>
  <c r="AK235" i="6"/>
  <c r="AV235" i="6"/>
  <c r="AI235" i="6"/>
  <c r="AS235" i="6"/>
  <c r="AP235" i="6"/>
  <c r="AR235" i="6"/>
  <c r="AQ235" i="6"/>
  <c r="AU235" i="6"/>
  <c r="AT235" i="6"/>
  <c r="AJ235" i="6"/>
  <c r="AH235" i="6"/>
  <c r="AW235" i="6"/>
  <c r="AO235" i="6"/>
  <c r="AN235" i="6"/>
  <c r="AQ994" i="6"/>
  <c r="AL994" i="6"/>
  <c r="AR994" i="6"/>
  <c r="AV994" i="6"/>
  <c r="AH994" i="6"/>
  <c r="AK994" i="6"/>
  <c r="AP994" i="6"/>
  <c r="AO994" i="6"/>
  <c r="AN994" i="6"/>
  <c r="AM994" i="6"/>
  <c r="AJ994" i="6"/>
  <c r="AW994" i="6"/>
  <c r="AU994" i="6"/>
  <c r="AT994" i="6"/>
  <c r="AS994" i="6"/>
  <c r="AI994" i="6"/>
  <c r="AR404" i="6"/>
  <c r="AW404" i="6"/>
  <c r="AJ404" i="6"/>
  <c r="AU404" i="6"/>
  <c r="AH404" i="6"/>
  <c r="AT404" i="6"/>
  <c r="AN404" i="6"/>
  <c r="AK404" i="6"/>
  <c r="AI404" i="6"/>
  <c r="AQ404" i="6"/>
  <c r="AM404" i="6"/>
  <c r="AP404" i="6"/>
  <c r="AO404" i="6"/>
  <c r="AL404" i="6"/>
  <c r="AV404" i="6"/>
  <c r="AS404" i="6"/>
  <c r="AV116" i="6"/>
  <c r="AJ116" i="6"/>
  <c r="AS116" i="6"/>
  <c r="AR116" i="6"/>
  <c r="AP116" i="6"/>
  <c r="AN116" i="6"/>
  <c r="AK116" i="6"/>
  <c r="AM116" i="6"/>
  <c r="AL116" i="6"/>
  <c r="AU116" i="6"/>
  <c r="AO116" i="6"/>
  <c r="AW116" i="6"/>
  <c r="AT116" i="6"/>
  <c r="AQ116" i="6"/>
  <c r="AI116" i="6"/>
  <c r="AH116" i="6"/>
  <c r="AL223" i="6"/>
  <c r="AW223" i="6"/>
  <c r="AJ223" i="6"/>
  <c r="AV223" i="6"/>
  <c r="AI223" i="6"/>
  <c r="AT223" i="6"/>
  <c r="AU223" i="6"/>
  <c r="AQ223" i="6"/>
  <c r="AS223" i="6"/>
  <c r="AR223" i="6"/>
  <c r="AK223" i="6"/>
  <c r="AP223" i="6"/>
  <c r="AO223" i="6"/>
  <c r="AM223" i="6"/>
  <c r="AN223" i="6"/>
  <c r="AH223" i="6"/>
  <c r="AQ946" i="6"/>
  <c r="AP946" i="6"/>
  <c r="AS946" i="6"/>
  <c r="AO946" i="6"/>
  <c r="AL946" i="6"/>
  <c r="AV946" i="6"/>
  <c r="AU946" i="6"/>
  <c r="AT946" i="6"/>
  <c r="AR946" i="6"/>
  <c r="AN946" i="6"/>
  <c r="AH946" i="6"/>
  <c r="AJ946" i="6"/>
  <c r="AW946" i="6"/>
  <c r="AI946" i="6"/>
  <c r="AM946" i="6"/>
  <c r="AK946" i="6"/>
  <c r="AT469" i="6"/>
  <c r="AH469" i="6"/>
  <c r="AS469" i="6"/>
  <c r="AQ469" i="6"/>
  <c r="AP469" i="6"/>
  <c r="AK469" i="6"/>
  <c r="AO469" i="6"/>
  <c r="AN469" i="6"/>
  <c r="AL469" i="6"/>
  <c r="AW469" i="6"/>
  <c r="AR469" i="6"/>
  <c r="AV469" i="6"/>
  <c r="AU469" i="6"/>
  <c r="AM469" i="6"/>
  <c r="AJ469" i="6"/>
  <c r="AI469" i="6"/>
  <c r="AO947" i="6"/>
  <c r="AS947" i="6"/>
  <c r="AK947" i="6"/>
  <c r="AM947" i="6"/>
  <c r="AI947" i="6"/>
  <c r="AR947" i="6"/>
  <c r="AL947" i="6"/>
  <c r="AJ947" i="6"/>
  <c r="AH947" i="6"/>
  <c r="AT947" i="6"/>
  <c r="AU947" i="6"/>
  <c r="AQ947" i="6"/>
  <c r="AN947" i="6"/>
  <c r="AW947" i="6"/>
  <c r="AV947" i="6"/>
  <c r="AP947" i="6"/>
  <c r="AP281" i="6"/>
  <c r="AQ281" i="6"/>
  <c r="AO281" i="6"/>
  <c r="AM281" i="6"/>
  <c r="AR281" i="6"/>
  <c r="AK281" i="6"/>
  <c r="AN281" i="6"/>
  <c r="AL281" i="6"/>
  <c r="AV281" i="6"/>
  <c r="AW281" i="6"/>
  <c r="AU281" i="6"/>
  <c r="AI281" i="6"/>
  <c r="AH281" i="6"/>
  <c r="AT281" i="6"/>
  <c r="AS281" i="6"/>
  <c r="AJ281" i="6"/>
  <c r="AV278" i="6"/>
  <c r="AJ278" i="6"/>
  <c r="AW278" i="6"/>
  <c r="AI278" i="6"/>
  <c r="AU278" i="6"/>
  <c r="AH278" i="6"/>
  <c r="AS278" i="6"/>
  <c r="AN278" i="6"/>
  <c r="AK278" i="6"/>
  <c r="AM278" i="6"/>
  <c r="AL278" i="6"/>
  <c r="AR278" i="6"/>
  <c r="AT278" i="6"/>
  <c r="AQ278" i="6"/>
  <c r="AP278" i="6"/>
  <c r="AO278" i="6"/>
  <c r="AM822" i="6"/>
  <c r="AK822" i="6"/>
  <c r="AT822" i="6"/>
  <c r="AP822" i="6"/>
  <c r="AL822" i="6"/>
  <c r="AU822" i="6"/>
  <c r="AI822" i="6"/>
  <c r="AH822" i="6"/>
  <c r="AQ822" i="6"/>
  <c r="AV822" i="6"/>
  <c r="AJ822" i="6"/>
  <c r="AW822" i="6"/>
  <c r="AO822" i="6"/>
  <c r="AN822" i="6"/>
  <c r="AR822" i="6"/>
  <c r="AS822" i="6"/>
  <c r="AQ880" i="6"/>
  <c r="AR880" i="6"/>
  <c r="AT880" i="6"/>
  <c r="AM880" i="6"/>
  <c r="AJ880" i="6"/>
  <c r="AS880" i="6"/>
  <c r="AP880" i="6"/>
  <c r="AO880" i="6"/>
  <c r="AN880" i="6"/>
  <c r="AL880" i="6"/>
  <c r="AU880" i="6"/>
  <c r="AW880" i="6"/>
  <c r="AI880" i="6"/>
  <c r="AV880" i="6"/>
  <c r="AK880" i="6"/>
  <c r="AH880" i="6"/>
  <c r="AR208" i="6"/>
  <c r="AN208" i="6"/>
  <c r="AM208" i="6"/>
  <c r="AK208" i="6"/>
  <c r="AL208" i="6"/>
  <c r="AH208" i="6"/>
  <c r="AJ208" i="6"/>
  <c r="AI208" i="6"/>
  <c r="AS208" i="6"/>
  <c r="AQ208" i="6"/>
  <c r="AP208" i="6"/>
  <c r="AT208" i="6"/>
  <c r="AO208" i="6"/>
  <c r="AW208" i="6"/>
  <c r="AV208" i="6"/>
  <c r="AU208" i="6"/>
  <c r="AQ1776" i="6"/>
  <c r="AS1776" i="6"/>
  <c r="AP1776" i="6"/>
  <c r="AN1776" i="6"/>
  <c r="AM1776" i="6"/>
  <c r="AL1776" i="6"/>
  <c r="AK1776" i="6"/>
  <c r="AJ1776" i="6"/>
  <c r="AR1776" i="6"/>
  <c r="AV1776" i="6"/>
  <c r="AU1776" i="6"/>
  <c r="AT1776" i="6"/>
  <c r="AW1776" i="6"/>
  <c r="AO1776" i="6"/>
  <c r="AI1776" i="6"/>
  <c r="AH1776" i="6"/>
  <c r="AW1591" i="6"/>
  <c r="AK1591" i="6"/>
  <c r="AU1591" i="6"/>
  <c r="AH1591" i="6"/>
  <c r="AV1591" i="6"/>
  <c r="AT1591" i="6"/>
  <c r="AS1591" i="6"/>
  <c r="AO1591" i="6"/>
  <c r="AL1591" i="6"/>
  <c r="AQ1591" i="6"/>
  <c r="AM1591" i="6"/>
  <c r="AP1591" i="6"/>
  <c r="AI1591" i="6"/>
  <c r="AN1591" i="6"/>
  <c r="AR1591" i="6"/>
  <c r="AJ1591" i="6"/>
  <c r="AQ1535" i="6"/>
  <c r="AU1535" i="6"/>
  <c r="AH1535" i="6"/>
  <c r="AS1535" i="6"/>
  <c r="AL1535" i="6"/>
  <c r="AI1535" i="6"/>
  <c r="AP1535" i="6"/>
  <c r="AV1535" i="6"/>
  <c r="AO1535" i="6"/>
  <c r="AW1535" i="6"/>
  <c r="AT1535" i="6"/>
  <c r="AM1535" i="6"/>
  <c r="AJ1535" i="6"/>
  <c r="AR1535" i="6"/>
  <c r="AK1535" i="6"/>
  <c r="AN1535" i="6"/>
  <c r="AU1106" i="6"/>
  <c r="AI1106" i="6"/>
  <c r="AO1106" i="6"/>
  <c r="AL1106" i="6"/>
  <c r="AM1106" i="6"/>
  <c r="AH1106" i="6"/>
  <c r="AR1106" i="6"/>
  <c r="AV1106" i="6"/>
  <c r="AQ1106" i="6"/>
  <c r="AW1106" i="6"/>
  <c r="AT1106" i="6"/>
  <c r="AJ1106" i="6"/>
  <c r="AS1106" i="6"/>
  <c r="AN1106" i="6"/>
  <c r="AP1106" i="6"/>
  <c r="AK1106" i="6"/>
  <c r="AN1754" i="6"/>
  <c r="AK1754" i="6"/>
  <c r="AQ1754" i="6"/>
  <c r="AO1754" i="6"/>
  <c r="AJ1754" i="6"/>
  <c r="AV1754" i="6"/>
  <c r="AU1754" i="6"/>
  <c r="AS1754" i="6"/>
  <c r="AM1754" i="6"/>
  <c r="AH1754" i="6"/>
  <c r="AW1754" i="6"/>
  <c r="AT1754" i="6"/>
  <c r="AR1754" i="6"/>
  <c r="AP1754" i="6"/>
  <c r="AL1754" i="6"/>
  <c r="AI1754" i="6"/>
  <c r="AQ1499" i="6"/>
  <c r="AN1499" i="6"/>
  <c r="AT1499" i="6"/>
  <c r="AU1499" i="6"/>
  <c r="AP1499" i="6"/>
  <c r="AI1499" i="6"/>
  <c r="AW1499" i="6"/>
  <c r="AM1499" i="6"/>
  <c r="AL1499" i="6"/>
  <c r="AK1499" i="6"/>
  <c r="AJ1499" i="6"/>
  <c r="AO1499" i="6"/>
  <c r="AV1499" i="6"/>
  <c r="AS1499" i="6"/>
  <c r="AH1499" i="6"/>
  <c r="AR1499" i="6"/>
  <c r="AL1961" i="6"/>
  <c r="AV1961" i="6"/>
  <c r="AI1961" i="6"/>
  <c r="AK1961" i="6"/>
  <c r="AO1961" i="6"/>
  <c r="AN1961" i="6"/>
  <c r="AM1961" i="6"/>
  <c r="AQ1961" i="6"/>
  <c r="AU1961" i="6"/>
  <c r="AT1961" i="6"/>
  <c r="AS1961" i="6"/>
  <c r="AR1961" i="6"/>
  <c r="AJ1961" i="6"/>
  <c r="AP1961" i="6"/>
  <c r="AH1961" i="6"/>
  <c r="AW1961" i="6"/>
  <c r="AQ1369" i="6"/>
  <c r="AO1369" i="6"/>
  <c r="AW1369" i="6"/>
  <c r="AI1369" i="6"/>
  <c r="AN1369" i="6"/>
  <c r="AT1369" i="6"/>
  <c r="AP1369" i="6"/>
  <c r="AH1369" i="6"/>
  <c r="AM1369" i="6"/>
  <c r="AU1369" i="6"/>
  <c r="AJ1369" i="6"/>
  <c r="AR1369" i="6"/>
  <c r="AL1369" i="6"/>
  <c r="AK1369" i="6"/>
  <c r="AV1369" i="6"/>
  <c r="AS1369" i="6"/>
  <c r="AO911" i="6"/>
  <c r="AL911" i="6"/>
  <c r="AK911" i="6"/>
  <c r="AU911" i="6"/>
  <c r="AR911" i="6"/>
  <c r="AJ911" i="6"/>
  <c r="AW911" i="6"/>
  <c r="AV911" i="6"/>
  <c r="AT911" i="6"/>
  <c r="AM911" i="6"/>
  <c r="AP911" i="6"/>
  <c r="AI911" i="6"/>
  <c r="AH911" i="6"/>
  <c r="AS911" i="6"/>
  <c r="AN911" i="6"/>
  <c r="AQ911" i="6"/>
  <c r="AM1347" i="6"/>
  <c r="AP1347" i="6"/>
  <c r="AW1347" i="6"/>
  <c r="AI1347" i="6"/>
  <c r="AH1347" i="6"/>
  <c r="AO1347" i="6"/>
  <c r="AK1347" i="6"/>
  <c r="AT1347" i="6"/>
  <c r="AS1347" i="6"/>
  <c r="AN1347" i="6"/>
  <c r="AJ1347" i="6"/>
  <c r="AU1347" i="6"/>
  <c r="AR1347" i="6"/>
  <c r="AV1347" i="6"/>
  <c r="AQ1347" i="6"/>
  <c r="AL1347" i="6"/>
  <c r="AT355" i="6"/>
  <c r="AH355" i="6"/>
  <c r="AL355" i="6"/>
  <c r="AW355" i="6"/>
  <c r="AJ355" i="6"/>
  <c r="AV355" i="6"/>
  <c r="AS355" i="6"/>
  <c r="AQ355" i="6"/>
  <c r="AU355" i="6"/>
  <c r="AR355" i="6"/>
  <c r="AK355" i="6"/>
  <c r="AI355" i="6"/>
  <c r="AP355" i="6"/>
  <c r="AM355" i="6"/>
  <c r="AO355" i="6"/>
  <c r="AN355" i="6"/>
  <c r="AM1359" i="6"/>
  <c r="AR1359" i="6"/>
  <c r="AW1359" i="6"/>
  <c r="AI1359" i="6"/>
  <c r="AP1359" i="6"/>
  <c r="AJ1359" i="6"/>
  <c r="AV1359" i="6"/>
  <c r="AO1359" i="6"/>
  <c r="AH1359" i="6"/>
  <c r="AQ1359" i="6"/>
  <c r="AN1359" i="6"/>
  <c r="AU1359" i="6"/>
  <c r="AT1359" i="6"/>
  <c r="AS1359" i="6"/>
  <c r="AL1359" i="6"/>
  <c r="AK1359" i="6"/>
  <c r="AT367" i="6"/>
  <c r="AH367" i="6"/>
  <c r="AN367" i="6"/>
  <c r="AL367" i="6"/>
  <c r="AK367" i="6"/>
  <c r="AR367" i="6"/>
  <c r="AV367" i="6"/>
  <c r="AI367" i="6"/>
  <c r="AP367" i="6"/>
  <c r="AO367" i="6"/>
  <c r="AM367" i="6"/>
  <c r="AW367" i="6"/>
  <c r="AJ367" i="6"/>
  <c r="AU367" i="6"/>
  <c r="AS367" i="6"/>
  <c r="AQ367" i="6"/>
  <c r="AL1450" i="6"/>
  <c r="AQ1450" i="6"/>
  <c r="AV1450" i="6"/>
  <c r="AH1450" i="6"/>
  <c r="AT1450" i="6"/>
  <c r="AP1450" i="6"/>
  <c r="AJ1450" i="6"/>
  <c r="AN1450" i="6"/>
  <c r="AM1450" i="6"/>
  <c r="AK1450" i="6"/>
  <c r="AI1450" i="6"/>
  <c r="AU1450" i="6"/>
  <c r="AO1450" i="6"/>
  <c r="AW1450" i="6"/>
  <c r="AR1450" i="6"/>
  <c r="AS1450" i="6"/>
  <c r="AN1286" i="6"/>
  <c r="AU1286" i="6"/>
  <c r="AH1286" i="6"/>
  <c r="AR1286" i="6"/>
  <c r="AO1286" i="6"/>
  <c r="AK1286" i="6"/>
  <c r="AT1286" i="6"/>
  <c r="AI1286" i="6"/>
  <c r="AP1286" i="6"/>
  <c r="AM1286" i="6"/>
  <c r="AW1286" i="6"/>
  <c r="AV1286" i="6"/>
  <c r="AL1286" i="6"/>
  <c r="AQ1286" i="6"/>
  <c r="AJ1286" i="6"/>
  <c r="AS1286" i="6"/>
  <c r="AL1236" i="6"/>
  <c r="AU1236" i="6"/>
  <c r="AH1236" i="6"/>
  <c r="AW1236" i="6"/>
  <c r="AI1236" i="6"/>
  <c r="AS1236" i="6"/>
  <c r="AN1236" i="6"/>
  <c r="AM1236" i="6"/>
  <c r="AR1236" i="6"/>
  <c r="AK1236" i="6"/>
  <c r="AT1236" i="6"/>
  <c r="AQ1236" i="6"/>
  <c r="AO1236" i="6"/>
  <c r="AJ1236" i="6"/>
  <c r="AV1236" i="6"/>
  <c r="AP1236" i="6"/>
  <c r="AV242" i="6"/>
  <c r="AJ242" i="6"/>
  <c r="AP242" i="6"/>
  <c r="AO242" i="6"/>
  <c r="AM242" i="6"/>
  <c r="AK242" i="6"/>
  <c r="AI242" i="6"/>
  <c r="AH242" i="6"/>
  <c r="AR242" i="6"/>
  <c r="AW242" i="6"/>
  <c r="AL242" i="6"/>
  <c r="AU242" i="6"/>
  <c r="AQ242" i="6"/>
  <c r="AN242" i="6"/>
  <c r="AT242" i="6"/>
  <c r="AS242" i="6"/>
  <c r="AR1995" i="6"/>
  <c r="AN1995" i="6"/>
  <c r="AK1995" i="6"/>
  <c r="AP1995" i="6"/>
  <c r="AO1995" i="6"/>
  <c r="AM1995" i="6"/>
  <c r="AL1995" i="6"/>
  <c r="AH1995" i="6"/>
  <c r="AW1995" i="6"/>
  <c r="AV1995" i="6"/>
  <c r="AU1995" i="6"/>
  <c r="AT1995" i="6"/>
  <c r="AS1995" i="6"/>
  <c r="AJ1995" i="6"/>
  <c r="AQ1995" i="6"/>
  <c r="AI1995" i="6"/>
  <c r="AP369" i="6"/>
  <c r="AS369" i="6"/>
  <c r="AQ369" i="6"/>
  <c r="AO369" i="6"/>
  <c r="AW369" i="6"/>
  <c r="AJ369" i="6"/>
  <c r="AU369" i="6"/>
  <c r="AL369" i="6"/>
  <c r="AH369" i="6"/>
  <c r="AK369" i="6"/>
  <c r="AI369" i="6"/>
  <c r="AT369" i="6"/>
  <c r="AV369" i="6"/>
  <c r="AR369" i="6"/>
  <c r="AN369" i="6"/>
  <c r="AM369" i="6"/>
  <c r="AP471" i="6"/>
  <c r="AK471" i="6"/>
  <c r="AV471" i="6"/>
  <c r="AI471" i="6"/>
  <c r="AU471" i="6"/>
  <c r="AH471" i="6"/>
  <c r="AO471" i="6"/>
  <c r="AN471" i="6"/>
  <c r="AM471" i="6"/>
  <c r="AJ471" i="6"/>
  <c r="AT471" i="6"/>
  <c r="AW471" i="6"/>
  <c r="AL471" i="6"/>
  <c r="AS471" i="6"/>
  <c r="AR471" i="6"/>
  <c r="AQ471" i="6"/>
  <c r="AM1020" i="6"/>
  <c r="AU1020" i="6"/>
  <c r="AH1020" i="6"/>
  <c r="AQ1020" i="6"/>
  <c r="AV1020" i="6"/>
  <c r="AN1020" i="6"/>
  <c r="AJ1020" i="6"/>
  <c r="AS1020" i="6"/>
  <c r="AR1020" i="6"/>
  <c r="AP1020" i="6"/>
  <c r="AO1020" i="6"/>
  <c r="AL1020" i="6"/>
  <c r="AW1020" i="6"/>
  <c r="AT1020" i="6"/>
  <c r="AI1020" i="6"/>
  <c r="AK1020" i="6"/>
  <c r="AW1567" i="6"/>
  <c r="AK1567" i="6"/>
  <c r="AQ1567" i="6"/>
  <c r="AT1567" i="6"/>
  <c r="AR1567" i="6"/>
  <c r="AM1567" i="6"/>
  <c r="AI1567" i="6"/>
  <c r="AS1567" i="6"/>
  <c r="AN1567" i="6"/>
  <c r="AO1567" i="6"/>
  <c r="AL1567" i="6"/>
  <c r="AJ1567" i="6"/>
  <c r="AH1567" i="6"/>
  <c r="AP1567" i="6"/>
  <c r="AV1567" i="6"/>
  <c r="AU1567" i="6"/>
  <c r="AS1137" i="6"/>
  <c r="AW1137" i="6"/>
  <c r="AJ1137" i="6"/>
  <c r="AT1137" i="6"/>
  <c r="AQ1137" i="6"/>
  <c r="AN1137" i="6"/>
  <c r="AH1137" i="6"/>
  <c r="AV1137" i="6"/>
  <c r="AP1137" i="6"/>
  <c r="AI1137" i="6"/>
  <c r="AM1137" i="6"/>
  <c r="AL1137" i="6"/>
  <c r="AK1137" i="6"/>
  <c r="AU1137" i="6"/>
  <c r="AR1137" i="6"/>
  <c r="AO1137" i="6"/>
  <c r="AW1884" i="6"/>
  <c r="AK1884" i="6"/>
  <c r="AR1884" i="6"/>
  <c r="AU1884" i="6"/>
  <c r="AS1884" i="6"/>
  <c r="AQ1884" i="6"/>
  <c r="AP1884" i="6"/>
  <c r="AV1884" i="6"/>
  <c r="AO1884" i="6"/>
  <c r="AL1884" i="6"/>
  <c r="AJ1884" i="6"/>
  <c r="AM1884" i="6"/>
  <c r="AI1884" i="6"/>
  <c r="AH1884" i="6"/>
  <c r="AT1884" i="6"/>
  <c r="AN1884" i="6"/>
  <c r="AV236" i="6"/>
  <c r="AJ236" i="6"/>
  <c r="AO236" i="6"/>
  <c r="AN236" i="6"/>
  <c r="AL236" i="6"/>
  <c r="AU236" i="6"/>
  <c r="AR236" i="6"/>
  <c r="AT236" i="6"/>
  <c r="AS236" i="6"/>
  <c r="AI236" i="6"/>
  <c r="AP236" i="6"/>
  <c r="AW236" i="6"/>
  <c r="AQ236" i="6"/>
  <c r="AM236" i="6"/>
  <c r="AK236" i="6"/>
  <c r="AH236" i="6"/>
  <c r="AW1372" i="6"/>
  <c r="AK1372" i="6"/>
  <c r="AV1372" i="6"/>
  <c r="AI1372" i="6"/>
  <c r="AP1372" i="6"/>
  <c r="AT1372" i="6"/>
  <c r="AR1372" i="6"/>
  <c r="AL1372" i="6"/>
  <c r="AO1372" i="6"/>
  <c r="AJ1372" i="6"/>
  <c r="AU1372" i="6"/>
  <c r="AH1372" i="6"/>
  <c r="AQ1372" i="6"/>
  <c r="AS1372" i="6"/>
  <c r="AN1372" i="6"/>
  <c r="AM1372" i="6"/>
  <c r="AU1557" i="6"/>
  <c r="AI1557" i="6"/>
  <c r="AT1557" i="6"/>
  <c r="AR1557" i="6"/>
  <c r="AQ1557" i="6"/>
  <c r="AN1557" i="6"/>
  <c r="AH1557" i="6"/>
  <c r="AW1557" i="6"/>
  <c r="AP1557" i="6"/>
  <c r="AJ1557" i="6"/>
  <c r="AV1557" i="6"/>
  <c r="AK1557" i="6"/>
  <c r="AL1557" i="6"/>
  <c r="AS1557" i="6"/>
  <c r="AO1557" i="6"/>
  <c r="AM1557" i="6"/>
  <c r="AQ1351" i="6"/>
  <c r="AL1351" i="6"/>
  <c r="AW1351" i="6"/>
  <c r="AI1351" i="6"/>
  <c r="AK1351" i="6"/>
  <c r="AS1351" i="6"/>
  <c r="AO1351" i="6"/>
  <c r="AV1351" i="6"/>
  <c r="AR1351" i="6"/>
  <c r="AH1351" i="6"/>
  <c r="AU1351" i="6"/>
  <c r="AN1351" i="6"/>
  <c r="AT1351" i="6"/>
  <c r="AP1351" i="6"/>
  <c r="AM1351" i="6"/>
  <c r="AJ1351" i="6"/>
  <c r="AW1896" i="6"/>
  <c r="AK1896" i="6"/>
  <c r="AV1896" i="6"/>
  <c r="AJ1896" i="6"/>
  <c r="AU1896" i="6"/>
  <c r="AI1896" i="6"/>
  <c r="AT1896" i="6"/>
  <c r="AM1896" i="6"/>
  <c r="AL1896" i="6"/>
  <c r="AS1896" i="6"/>
  <c r="AR1896" i="6"/>
  <c r="AQ1896" i="6"/>
  <c r="AP1896" i="6"/>
  <c r="AO1896" i="6"/>
  <c r="AN1896" i="6"/>
  <c r="AH1896" i="6"/>
  <c r="AO1822" i="6"/>
  <c r="AN1822" i="6"/>
  <c r="AP1822" i="6"/>
  <c r="AV1822" i="6"/>
  <c r="AJ1822" i="6"/>
  <c r="AI1822" i="6"/>
  <c r="AH1822" i="6"/>
  <c r="AW1822" i="6"/>
  <c r="AU1822" i="6"/>
  <c r="AK1822" i="6"/>
  <c r="AQ1822" i="6"/>
  <c r="AM1822" i="6"/>
  <c r="AL1822" i="6"/>
  <c r="AT1822" i="6"/>
  <c r="AS1822" i="6"/>
  <c r="AR1822" i="6"/>
  <c r="AM1889" i="6"/>
  <c r="AQ1889" i="6"/>
  <c r="AN1889" i="6"/>
  <c r="AS1889" i="6"/>
  <c r="AR1889" i="6"/>
  <c r="AP1889" i="6"/>
  <c r="AV1889" i="6"/>
  <c r="AU1889" i="6"/>
  <c r="AO1889" i="6"/>
  <c r="AJ1889" i="6"/>
  <c r="AI1889" i="6"/>
  <c r="AK1889" i="6"/>
  <c r="AH1889" i="6"/>
  <c r="AL1889" i="6"/>
  <c r="AW1889" i="6"/>
  <c r="AT1889" i="6"/>
  <c r="AM1877" i="6"/>
  <c r="AO1877" i="6"/>
  <c r="AN1877" i="6"/>
  <c r="AJ1877" i="6"/>
  <c r="AI1877" i="6"/>
  <c r="AV1877" i="6"/>
  <c r="AU1877" i="6"/>
  <c r="AS1877" i="6"/>
  <c r="AH1877" i="6"/>
  <c r="AR1877" i="6"/>
  <c r="AQ1877" i="6"/>
  <c r="AP1877" i="6"/>
  <c r="AL1877" i="6"/>
  <c r="AK1877" i="6"/>
  <c r="AT1877" i="6"/>
  <c r="AW1877" i="6"/>
  <c r="AO1025" i="6"/>
  <c r="AT1025" i="6"/>
  <c r="AJ1025" i="6"/>
  <c r="AN1025" i="6"/>
  <c r="AU1025" i="6"/>
  <c r="AQ1025" i="6"/>
  <c r="AI1025" i="6"/>
  <c r="AS1025" i="6"/>
  <c r="AR1025" i="6"/>
  <c r="AP1025" i="6"/>
  <c r="AM1025" i="6"/>
  <c r="AL1025" i="6"/>
  <c r="AW1025" i="6"/>
  <c r="AV1025" i="6"/>
  <c r="AH1025" i="6"/>
  <c r="AK1025" i="6"/>
  <c r="AT379" i="6"/>
  <c r="AH379" i="6"/>
  <c r="AP379" i="6"/>
  <c r="AN379" i="6"/>
  <c r="AM379" i="6"/>
  <c r="AU379" i="6"/>
  <c r="AJ379" i="6"/>
  <c r="AI379" i="6"/>
  <c r="AQ379" i="6"/>
  <c r="AK379" i="6"/>
  <c r="AO379" i="6"/>
  <c r="AL379" i="6"/>
  <c r="AW379" i="6"/>
  <c r="AV379" i="6"/>
  <c r="AS379" i="6"/>
  <c r="AR379" i="6"/>
  <c r="AT421" i="6"/>
  <c r="AH421" i="6"/>
  <c r="AK421" i="6"/>
  <c r="AV421" i="6"/>
  <c r="AI421" i="6"/>
  <c r="AU421" i="6"/>
  <c r="AO421" i="6"/>
  <c r="AR421" i="6"/>
  <c r="AQ421" i="6"/>
  <c r="AN421" i="6"/>
  <c r="AP421" i="6"/>
  <c r="AW421" i="6"/>
  <c r="AJ421" i="6"/>
  <c r="AS421" i="6"/>
  <c r="AM421" i="6"/>
  <c r="AL421" i="6"/>
  <c r="AM900" i="6"/>
  <c r="AL900" i="6"/>
  <c r="AS900" i="6"/>
  <c r="AJ900" i="6"/>
  <c r="AV900" i="6"/>
  <c r="AP900" i="6"/>
  <c r="AO900" i="6"/>
  <c r="AN900" i="6"/>
  <c r="AK900" i="6"/>
  <c r="AI900" i="6"/>
  <c r="AU900" i="6"/>
  <c r="AT900" i="6"/>
  <c r="AW900" i="6"/>
  <c r="AR900" i="6"/>
  <c r="AQ900" i="6"/>
  <c r="AH900" i="6"/>
  <c r="AN192" i="6"/>
  <c r="AP192" i="6"/>
  <c r="AO192" i="6"/>
  <c r="AL192" i="6"/>
  <c r="AV192" i="6"/>
  <c r="AS192" i="6"/>
  <c r="AU192" i="6"/>
  <c r="AT192" i="6"/>
  <c r="AJ192" i="6"/>
  <c r="AI192" i="6"/>
  <c r="AW192" i="6"/>
  <c r="AQ192" i="6"/>
  <c r="AM192" i="6"/>
  <c r="AK192" i="6"/>
  <c r="AH192" i="6"/>
  <c r="AR192" i="6"/>
  <c r="AT231" i="6"/>
  <c r="AH231" i="6"/>
  <c r="AP231" i="6"/>
  <c r="AO231" i="6"/>
  <c r="AM231" i="6"/>
  <c r="AQ231" i="6"/>
  <c r="AK231" i="6"/>
  <c r="AN231" i="6"/>
  <c r="AL231" i="6"/>
  <c r="AV231" i="6"/>
  <c r="AI231" i="6"/>
  <c r="AW231" i="6"/>
  <c r="AU231" i="6"/>
  <c r="AS231" i="6"/>
  <c r="AR231" i="6"/>
  <c r="AJ231" i="6"/>
  <c r="AT577" i="6"/>
  <c r="AH577" i="6"/>
  <c r="AQ577" i="6"/>
  <c r="AW577" i="6"/>
  <c r="AI577" i="6"/>
  <c r="AU577" i="6"/>
  <c r="AS577" i="6"/>
  <c r="AM577" i="6"/>
  <c r="AV577" i="6"/>
  <c r="AP577" i="6"/>
  <c r="AR577" i="6"/>
  <c r="AL577" i="6"/>
  <c r="AO577" i="6"/>
  <c r="AN577" i="6"/>
  <c r="AK577" i="6"/>
  <c r="AJ577" i="6"/>
  <c r="AN240" i="6"/>
  <c r="AK240" i="6"/>
  <c r="AW240" i="6"/>
  <c r="AJ240" i="6"/>
  <c r="AU240" i="6"/>
  <c r="AH240" i="6"/>
  <c r="AS240" i="6"/>
  <c r="AV240" i="6"/>
  <c r="AT240" i="6"/>
  <c r="AM240" i="6"/>
  <c r="AL240" i="6"/>
  <c r="AI240" i="6"/>
  <c r="AO240" i="6"/>
  <c r="AR240" i="6"/>
  <c r="AQ240" i="6"/>
  <c r="AP240" i="6"/>
  <c r="AN412" i="6"/>
  <c r="AP412" i="6"/>
  <c r="AM412" i="6"/>
  <c r="AL412" i="6"/>
  <c r="AT412" i="6"/>
  <c r="AS412" i="6"/>
  <c r="AR412" i="6"/>
  <c r="AO412" i="6"/>
  <c r="AV412" i="6"/>
  <c r="AK412" i="6"/>
  <c r="AU412" i="6"/>
  <c r="AQ412" i="6"/>
  <c r="AJ412" i="6"/>
  <c r="AI412" i="6"/>
  <c r="AW412" i="6"/>
  <c r="AH412" i="6"/>
  <c r="AN252" i="6"/>
  <c r="AM252" i="6"/>
  <c r="AL252" i="6"/>
  <c r="AW252" i="6"/>
  <c r="AJ252" i="6"/>
  <c r="AV252" i="6"/>
  <c r="AS252" i="6"/>
  <c r="AU252" i="6"/>
  <c r="AT252" i="6"/>
  <c r="AK252" i="6"/>
  <c r="AQ252" i="6"/>
  <c r="AP252" i="6"/>
  <c r="AO252" i="6"/>
  <c r="AI252" i="6"/>
  <c r="AR252" i="6"/>
  <c r="AH252" i="6"/>
  <c r="AN96" i="6"/>
  <c r="AK96" i="6"/>
  <c r="AW96" i="6"/>
  <c r="AJ96" i="6"/>
  <c r="AU96" i="6"/>
  <c r="AH96" i="6"/>
  <c r="AS96" i="6"/>
  <c r="AP96" i="6"/>
  <c r="AR96" i="6"/>
  <c r="AQ96" i="6"/>
  <c r="AT96" i="6"/>
  <c r="AV96" i="6"/>
  <c r="AO96" i="6"/>
  <c r="AI96" i="6"/>
  <c r="AM96" i="6"/>
  <c r="AL96" i="6"/>
  <c r="AW741" i="6"/>
  <c r="AK741" i="6"/>
  <c r="AN741" i="6"/>
  <c r="AJ741" i="6"/>
  <c r="AR741" i="6"/>
  <c r="AM741" i="6"/>
  <c r="AI741" i="6"/>
  <c r="AH741" i="6"/>
  <c r="AS741" i="6"/>
  <c r="AV741" i="6"/>
  <c r="AU741" i="6"/>
  <c r="AQ741" i="6"/>
  <c r="AP741" i="6"/>
  <c r="AO741" i="6"/>
  <c r="AT741" i="6"/>
  <c r="AL741" i="6"/>
  <c r="AV86" i="6"/>
  <c r="AJ86" i="6"/>
  <c r="AN86" i="6"/>
  <c r="AM86" i="6"/>
  <c r="AK86" i="6"/>
  <c r="AH86" i="6"/>
  <c r="AU86" i="6"/>
  <c r="AW86" i="6"/>
  <c r="AP86" i="6"/>
  <c r="AL86" i="6"/>
  <c r="AO86" i="6"/>
  <c r="AI86" i="6"/>
  <c r="AT86" i="6"/>
  <c r="AQ86" i="6"/>
  <c r="AS86" i="6"/>
  <c r="AR86" i="6"/>
  <c r="AO941" i="6"/>
  <c r="AR941" i="6"/>
  <c r="AK941" i="6"/>
  <c r="AQ941" i="6"/>
  <c r="AM941" i="6"/>
  <c r="AV941" i="6"/>
  <c r="AU941" i="6"/>
  <c r="AT941" i="6"/>
  <c r="AS941" i="6"/>
  <c r="AP941" i="6"/>
  <c r="AH941" i="6"/>
  <c r="AN941" i="6"/>
  <c r="AJ941" i="6"/>
  <c r="AW941" i="6"/>
  <c r="AL941" i="6"/>
  <c r="AI941" i="6"/>
  <c r="AM846" i="6"/>
  <c r="AP846" i="6"/>
  <c r="AT846" i="6"/>
  <c r="AO846" i="6"/>
  <c r="AK846" i="6"/>
  <c r="AU846" i="6"/>
  <c r="AN846" i="6"/>
  <c r="AL846" i="6"/>
  <c r="AJ846" i="6"/>
  <c r="AI846" i="6"/>
  <c r="AV846" i="6"/>
  <c r="AW846" i="6"/>
  <c r="AR846" i="6"/>
  <c r="AH846" i="6"/>
  <c r="AQ846" i="6"/>
  <c r="AS846" i="6"/>
  <c r="AP393" i="6"/>
  <c r="AW393" i="6"/>
  <c r="AJ393" i="6"/>
  <c r="AU393" i="6"/>
  <c r="AH393" i="6"/>
  <c r="AT393" i="6"/>
  <c r="AN393" i="6"/>
  <c r="AM393" i="6"/>
  <c r="AL393" i="6"/>
  <c r="AI393" i="6"/>
  <c r="AQ393" i="6"/>
  <c r="AK393" i="6"/>
  <c r="AO393" i="6"/>
  <c r="AV393" i="6"/>
  <c r="AS393" i="6"/>
  <c r="AR393" i="6"/>
  <c r="AL19" i="6"/>
  <c r="AM19" i="6"/>
  <c r="AV19" i="6"/>
  <c r="AI19" i="6"/>
  <c r="AR19" i="6"/>
  <c r="AO19" i="6"/>
  <c r="AQ19" i="6"/>
  <c r="AP19" i="6"/>
  <c r="AW19" i="6"/>
  <c r="AN19" i="6"/>
  <c r="AK19" i="6"/>
  <c r="AH19" i="6"/>
  <c r="AT19" i="6"/>
  <c r="AS19" i="6"/>
  <c r="AJ19" i="6"/>
  <c r="AU19" i="6"/>
  <c r="AQ648" i="6"/>
  <c r="AP648" i="6"/>
  <c r="AM648" i="6"/>
  <c r="AU648" i="6"/>
  <c r="AH648" i="6"/>
  <c r="AT648" i="6"/>
  <c r="AR648" i="6"/>
  <c r="AO648" i="6"/>
  <c r="AI648" i="6"/>
  <c r="AV648" i="6"/>
  <c r="AS648" i="6"/>
  <c r="AL648" i="6"/>
  <c r="AW648" i="6"/>
  <c r="AK648" i="6"/>
  <c r="AN648" i="6"/>
  <c r="AJ648" i="6"/>
  <c r="AV480" i="6"/>
  <c r="AJ480" i="6"/>
  <c r="AS480" i="6"/>
  <c r="AQ480" i="6"/>
  <c r="AP480" i="6"/>
  <c r="AK480" i="6"/>
  <c r="AM480" i="6"/>
  <c r="AL480" i="6"/>
  <c r="AH480" i="6"/>
  <c r="AO480" i="6"/>
  <c r="AU480" i="6"/>
  <c r="AT480" i="6"/>
  <c r="AW480" i="6"/>
  <c r="AR480" i="6"/>
  <c r="AN480" i="6"/>
  <c r="AI480" i="6"/>
  <c r="AN330" i="6"/>
  <c r="AL330" i="6"/>
  <c r="AK330" i="6"/>
  <c r="AJ330" i="6"/>
  <c r="AV330" i="6"/>
  <c r="AH330" i="6"/>
  <c r="AS330" i="6"/>
  <c r="AP330" i="6"/>
  <c r="AR330" i="6"/>
  <c r="AQ330" i="6"/>
  <c r="AW330" i="6"/>
  <c r="AI330" i="6"/>
  <c r="AU330" i="6"/>
  <c r="AM330" i="6"/>
  <c r="AT330" i="6"/>
  <c r="AO330" i="6"/>
  <c r="AP161" i="6"/>
  <c r="AU161" i="6"/>
  <c r="AH161" i="6"/>
  <c r="AT161" i="6"/>
  <c r="AR161" i="6"/>
  <c r="AM161" i="6"/>
  <c r="AJ161" i="6"/>
  <c r="AL161" i="6"/>
  <c r="AK161" i="6"/>
  <c r="AS161" i="6"/>
  <c r="AV161" i="6"/>
  <c r="AI161" i="6"/>
  <c r="AW161" i="6"/>
  <c r="AQ161" i="6"/>
  <c r="AO161" i="6"/>
  <c r="AN161" i="6"/>
  <c r="AT309" i="6"/>
  <c r="AH309" i="6"/>
  <c r="AR309" i="6"/>
  <c r="AU309" i="6"/>
  <c r="AS309" i="6"/>
  <c r="AP309" i="6"/>
  <c r="AQ309" i="6"/>
  <c r="AW309" i="6"/>
  <c r="AV309" i="6"/>
  <c r="AK309" i="6"/>
  <c r="AO309" i="6"/>
  <c r="AI309" i="6"/>
  <c r="AN309" i="6"/>
  <c r="AJ309" i="6"/>
  <c r="AM309" i="6"/>
  <c r="AL309" i="6"/>
  <c r="AW1003" i="6"/>
  <c r="AK1003" i="6"/>
  <c r="AT1003" i="6"/>
  <c r="AJ1003" i="6"/>
  <c r="AO1003" i="6"/>
  <c r="AS1003" i="6"/>
  <c r="AM1003" i="6"/>
  <c r="AV1003" i="6"/>
  <c r="AU1003" i="6"/>
  <c r="AR1003" i="6"/>
  <c r="AQ1003" i="6"/>
  <c r="AH1003" i="6"/>
  <c r="AL1003" i="6"/>
  <c r="AI1003" i="6"/>
  <c r="AP1003" i="6"/>
  <c r="AN1003" i="6"/>
  <c r="AS605" i="6"/>
  <c r="AT605" i="6"/>
  <c r="AP605" i="6"/>
  <c r="AL605" i="6"/>
  <c r="AJ605" i="6"/>
  <c r="AI605" i="6"/>
  <c r="AQ605" i="6"/>
  <c r="AK605" i="6"/>
  <c r="AH605" i="6"/>
  <c r="AM605" i="6"/>
  <c r="AU605" i="6"/>
  <c r="AR605" i="6"/>
  <c r="AN605" i="6"/>
  <c r="AO605" i="6"/>
  <c r="AW605" i="6"/>
  <c r="AV605" i="6"/>
  <c r="AP173" i="6"/>
  <c r="AW173" i="6"/>
  <c r="AJ173" i="6"/>
  <c r="AV173" i="6"/>
  <c r="AI173" i="6"/>
  <c r="AT173" i="6"/>
  <c r="AL173" i="6"/>
  <c r="AK173" i="6"/>
  <c r="AH173" i="6"/>
  <c r="AQ173" i="6"/>
  <c r="AO173" i="6"/>
  <c r="AN173" i="6"/>
  <c r="AR173" i="6"/>
  <c r="AM173" i="6"/>
  <c r="AU173" i="6"/>
  <c r="AS173" i="6"/>
  <c r="AL73" i="6"/>
  <c r="AV73" i="6"/>
  <c r="AI73" i="6"/>
  <c r="AU73" i="6"/>
  <c r="AH73" i="6"/>
  <c r="AS73" i="6"/>
  <c r="AR73" i="6"/>
  <c r="AW73" i="6"/>
  <c r="AT73" i="6"/>
  <c r="AM73" i="6"/>
  <c r="AP73" i="6"/>
  <c r="AO73" i="6"/>
  <c r="AK73" i="6"/>
  <c r="AJ73" i="6"/>
  <c r="AQ73" i="6"/>
  <c r="AN73" i="6"/>
  <c r="AP287" i="6"/>
  <c r="AR287" i="6"/>
  <c r="AQ287" i="6"/>
  <c r="AN287" i="6"/>
  <c r="AI287" i="6"/>
  <c r="AV287" i="6"/>
  <c r="AH287" i="6"/>
  <c r="AW287" i="6"/>
  <c r="AM287" i="6"/>
  <c r="AS287" i="6"/>
  <c r="AO287" i="6"/>
  <c r="AT287" i="6"/>
  <c r="AL287" i="6"/>
  <c r="AK287" i="6"/>
  <c r="AJ287" i="6"/>
  <c r="AU287" i="6"/>
  <c r="AT397" i="6"/>
  <c r="AH397" i="6"/>
  <c r="AS397" i="6"/>
  <c r="AQ397" i="6"/>
  <c r="AP397" i="6"/>
  <c r="AK397" i="6"/>
  <c r="AI397" i="6"/>
  <c r="AW397" i="6"/>
  <c r="AJ397" i="6"/>
  <c r="AO397" i="6"/>
  <c r="AV397" i="6"/>
  <c r="AU397" i="6"/>
  <c r="AR397" i="6"/>
  <c r="AN397" i="6"/>
  <c r="AM397" i="6"/>
  <c r="AL397" i="6"/>
  <c r="AS951" i="6"/>
  <c r="AO951" i="6"/>
  <c r="AK951" i="6"/>
  <c r="AP951" i="6"/>
  <c r="AL951" i="6"/>
  <c r="AU951" i="6"/>
  <c r="AT951" i="6"/>
  <c r="AR951" i="6"/>
  <c r="AQ951" i="6"/>
  <c r="AN951" i="6"/>
  <c r="AI951" i="6"/>
  <c r="AV951" i="6"/>
  <c r="AM951" i="6"/>
  <c r="AW951" i="6"/>
  <c r="AJ951" i="6"/>
  <c r="AH951" i="6"/>
  <c r="AS786" i="6"/>
  <c r="AO786" i="6"/>
  <c r="AK786" i="6"/>
  <c r="AV786" i="6"/>
  <c r="AH786" i="6"/>
  <c r="AP786" i="6"/>
  <c r="AT786" i="6"/>
  <c r="AR786" i="6"/>
  <c r="AQ786" i="6"/>
  <c r="AN786" i="6"/>
  <c r="AU786" i="6"/>
  <c r="AM786" i="6"/>
  <c r="AJ786" i="6"/>
  <c r="AW786" i="6"/>
  <c r="AL786" i="6"/>
  <c r="AI786" i="6"/>
  <c r="AV396" i="6"/>
  <c r="AJ396" i="6"/>
  <c r="AQ396" i="6"/>
  <c r="AO396" i="6"/>
  <c r="AN396" i="6"/>
  <c r="AU396" i="6"/>
  <c r="AH396" i="6"/>
  <c r="AS396" i="6"/>
  <c r="AR396" i="6"/>
  <c r="AM396" i="6"/>
  <c r="AL396" i="6"/>
  <c r="AI396" i="6"/>
  <c r="AK396" i="6"/>
  <c r="AW396" i="6"/>
  <c r="AT396" i="6"/>
  <c r="AP396" i="6"/>
  <c r="AW931" i="6"/>
  <c r="AK931" i="6"/>
  <c r="AT931" i="6"/>
  <c r="AL931" i="6"/>
  <c r="AR931" i="6"/>
  <c r="AO931" i="6"/>
  <c r="AH931" i="6"/>
  <c r="AV931" i="6"/>
  <c r="AU931" i="6"/>
  <c r="AS931" i="6"/>
  <c r="AQ931" i="6"/>
  <c r="AI931" i="6"/>
  <c r="AN931" i="6"/>
  <c r="AM931" i="6"/>
  <c r="AP931" i="6"/>
  <c r="AJ931" i="6"/>
  <c r="AP411" i="6"/>
  <c r="AM411" i="6"/>
  <c r="AK411" i="6"/>
  <c r="AW411" i="6"/>
  <c r="AJ411" i="6"/>
  <c r="AR411" i="6"/>
  <c r="AL411" i="6"/>
  <c r="AI411" i="6"/>
  <c r="AT411" i="6"/>
  <c r="AV411" i="6"/>
  <c r="AU411" i="6"/>
  <c r="AH411" i="6"/>
  <c r="AS411" i="6"/>
  <c r="AQ411" i="6"/>
  <c r="AO411" i="6"/>
  <c r="AN411" i="6"/>
  <c r="AL205" i="6"/>
  <c r="AT205" i="6"/>
  <c r="AS205" i="6"/>
  <c r="AQ205" i="6"/>
  <c r="AJ205" i="6"/>
  <c r="AW205" i="6"/>
  <c r="AI205" i="6"/>
  <c r="AH205" i="6"/>
  <c r="AO205" i="6"/>
  <c r="AM205" i="6"/>
  <c r="AK205" i="6"/>
  <c r="AV205" i="6"/>
  <c r="AN205" i="6"/>
  <c r="AU205" i="6"/>
  <c r="AR205" i="6"/>
  <c r="AP205" i="6"/>
  <c r="AP335" i="6"/>
  <c r="AN335" i="6"/>
  <c r="AS335" i="6"/>
  <c r="AR335" i="6"/>
  <c r="AO335" i="6"/>
  <c r="AK335" i="6"/>
  <c r="AH335" i="6"/>
  <c r="AJ335" i="6"/>
  <c r="AI335" i="6"/>
  <c r="AT335" i="6"/>
  <c r="AW335" i="6"/>
  <c r="AV335" i="6"/>
  <c r="AU335" i="6"/>
  <c r="AQ335" i="6"/>
  <c r="AM335" i="6"/>
  <c r="AL335" i="6"/>
  <c r="AT123" i="6"/>
  <c r="AH123" i="6"/>
  <c r="AW123" i="6"/>
  <c r="AJ123" i="6"/>
  <c r="AV123" i="6"/>
  <c r="AI123" i="6"/>
  <c r="AS123" i="6"/>
  <c r="AK123" i="6"/>
  <c r="AO123" i="6"/>
  <c r="AQ123" i="6"/>
  <c r="AU123" i="6"/>
  <c r="AR123" i="6"/>
  <c r="AP123" i="6"/>
  <c r="AN123" i="6"/>
  <c r="AM123" i="6"/>
  <c r="AL123" i="6"/>
  <c r="AS611" i="6"/>
  <c r="AU611" i="6"/>
  <c r="AH611" i="6"/>
  <c r="AQ611" i="6"/>
  <c r="AL611" i="6"/>
  <c r="AT611" i="6"/>
  <c r="AP611" i="6"/>
  <c r="AO611" i="6"/>
  <c r="AI611" i="6"/>
  <c r="AW611" i="6"/>
  <c r="AR611" i="6"/>
  <c r="AN611" i="6"/>
  <c r="AV611" i="6"/>
  <c r="AJ611" i="6"/>
  <c r="AK611" i="6"/>
  <c r="AM611" i="6"/>
  <c r="AV462" i="6"/>
  <c r="AJ462" i="6"/>
  <c r="AP462" i="6"/>
  <c r="AN462" i="6"/>
  <c r="AM462" i="6"/>
  <c r="AT462" i="6"/>
  <c r="AO462" i="6"/>
  <c r="AL462" i="6"/>
  <c r="AI462" i="6"/>
  <c r="AQ462" i="6"/>
  <c r="AK462" i="6"/>
  <c r="AH462" i="6"/>
  <c r="AW462" i="6"/>
  <c r="AR462" i="6"/>
  <c r="AU462" i="6"/>
  <c r="AS462" i="6"/>
  <c r="AT141" i="6"/>
  <c r="AH141" i="6"/>
  <c r="AM141" i="6"/>
  <c r="AL141" i="6"/>
  <c r="AW141" i="6"/>
  <c r="AJ141" i="6"/>
  <c r="AU141" i="6"/>
  <c r="AQ141" i="6"/>
  <c r="AS141" i="6"/>
  <c r="AR141" i="6"/>
  <c r="AI141" i="6"/>
  <c r="AV141" i="6"/>
  <c r="AK141" i="6"/>
  <c r="AP141" i="6"/>
  <c r="AO141" i="6"/>
  <c r="AN141" i="6"/>
  <c r="AL127" i="6"/>
  <c r="AS127" i="6"/>
  <c r="AR127" i="6"/>
  <c r="AP127" i="6"/>
  <c r="AN127" i="6"/>
  <c r="AJ127" i="6"/>
  <c r="AM127" i="6"/>
  <c r="AK127" i="6"/>
  <c r="AU127" i="6"/>
  <c r="AW127" i="6"/>
  <c r="AV127" i="6"/>
  <c r="AT127" i="6"/>
  <c r="AH127" i="6"/>
  <c r="AQ127" i="6"/>
  <c r="AO127" i="6"/>
  <c r="AI127" i="6"/>
  <c r="AW699" i="6"/>
  <c r="AK699" i="6"/>
  <c r="AS699" i="6"/>
  <c r="AP699" i="6"/>
  <c r="AJ699" i="6"/>
  <c r="AR699" i="6"/>
  <c r="AO699" i="6"/>
  <c r="AN699" i="6"/>
  <c r="AT699" i="6"/>
  <c r="AQ699" i="6"/>
  <c r="AL699" i="6"/>
  <c r="AM699" i="6"/>
  <c r="AI699" i="6"/>
  <c r="AH699" i="6"/>
  <c r="AV699" i="6"/>
  <c r="AU699" i="6"/>
  <c r="AN418" i="6"/>
  <c r="AQ418" i="6"/>
  <c r="AO418" i="6"/>
  <c r="AM418" i="6"/>
  <c r="AU418" i="6"/>
  <c r="AH418" i="6"/>
  <c r="AK418" i="6"/>
  <c r="AJ418" i="6"/>
  <c r="AT418" i="6"/>
  <c r="AW418" i="6"/>
  <c r="AV418" i="6"/>
  <c r="AI418" i="6"/>
  <c r="AR418" i="6"/>
  <c r="AP418" i="6"/>
  <c r="AS418" i="6"/>
  <c r="AL418" i="6"/>
  <c r="AQ799" i="6"/>
  <c r="AT799" i="6"/>
  <c r="AR799" i="6"/>
  <c r="AN799" i="6"/>
  <c r="AW799" i="6"/>
  <c r="AI799" i="6"/>
  <c r="AP799" i="6"/>
  <c r="AO799" i="6"/>
  <c r="AM799" i="6"/>
  <c r="AL799" i="6"/>
  <c r="AK799" i="6"/>
  <c r="AJ799" i="6"/>
  <c r="AH799" i="6"/>
  <c r="AS799" i="6"/>
  <c r="AU799" i="6"/>
  <c r="AV799" i="6"/>
  <c r="AP537" i="6"/>
  <c r="AM537" i="6"/>
  <c r="AU537" i="6"/>
  <c r="AS537" i="6"/>
  <c r="AR537" i="6"/>
  <c r="AK537" i="6"/>
  <c r="AI537" i="6"/>
  <c r="AH537" i="6"/>
  <c r="AN537" i="6"/>
  <c r="AL537" i="6"/>
  <c r="AJ537" i="6"/>
  <c r="AV537" i="6"/>
  <c r="AO537" i="6"/>
  <c r="AW537" i="6"/>
  <c r="AT537" i="6"/>
  <c r="AQ537" i="6"/>
  <c r="AN228" i="6"/>
  <c r="AV228" i="6"/>
  <c r="AI228" i="6"/>
  <c r="AU228" i="6"/>
  <c r="AH228" i="6"/>
  <c r="AS228" i="6"/>
  <c r="AK228" i="6"/>
  <c r="AJ228" i="6"/>
  <c r="AP228" i="6"/>
  <c r="AO228" i="6"/>
  <c r="AM228" i="6"/>
  <c r="AQ228" i="6"/>
  <c r="AL228" i="6"/>
  <c r="AW228" i="6"/>
  <c r="AT228" i="6"/>
  <c r="AR228" i="6"/>
  <c r="AN364" i="6"/>
  <c r="AT364" i="6"/>
  <c r="AR364" i="6"/>
  <c r="AQ364" i="6"/>
  <c r="AK364" i="6"/>
  <c r="AU364" i="6"/>
  <c r="AS364" i="6"/>
  <c r="AO364" i="6"/>
  <c r="AV364" i="6"/>
  <c r="AW364" i="6"/>
  <c r="AI364" i="6"/>
  <c r="AH364" i="6"/>
  <c r="AJ364" i="6"/>
  <c r="AP364" i="6"/>
  <c r="AM364" i="6"/>
  <c r="AL364" i="6"/>
  <c r="AS1005" i="6"/>
  <c r="AL1005" i="6"/>
  <c r="AJ1005" i="6"/>
  <c r="AO1005" i="6"/>
  <c r="AI1005" i="6"/>
  <c r="AV1005" i="6"/>
  <c r="AP1005" i="6"/>
  <c r="AN1005" i="6"/>
  <c r="AM1005" i="6"/>
  <c r="AK1005" i="6"/>
  <c r="AH1005" i="6"/>
  <c r="AU1005" i="6"/>
  <c r="AT1005" i="6"/>
  <c r="AW1005" i="6"/>
  <c r="AR1005" i="6"/>
  <c r="AQ1005" i="6"/>
  <c r="AU736" i="6"/>
  <c r="AI736" i="6"/>
  <c r="AO736" i="6"/>
  <c r="AL736" i="6"/>
  <c r="AS736" i="6"/>
  <c r="AR736" i="6"/>
  <c r="AP736" i="6"/>
  <c r="AN736" i="6"/>
  <c r="AK736" i="6"/>
  <c r="AJ736" i="6"/>
  <c r="AV736" i="6"/>
  <c r="AT736" i="6"/>
  <c r="AH736" i="6"/>
  <c r="AQ736" i="6"/>
  <c r="AM736" i="6"/>
  <c r="AW736" i="6"/>
  <c r="AS849" i="6"/>
  <c r="AW849" i="6"/>
  <c r="AJ849" i="6"/>
  <c r="AM849" i="6"/>
  <c r="AU849" i="6"/>
  <c r="AQ849" i="6"/>
  <c r="AK849" i="6"/>
  <c r="AI849" i="6"/>
  <c r="AH849" i="6"/>
  <c r="AP849" i="6"/>
  <c r="AR849" i="6"/>
  <c r="AO849" i="6"/>
  <c r="AL849" i="6"/>
  <c r="AV849" i="6"/>
  <c r="AT849" i="6"/>
  <c r="AN849" i="6"/>
  <c r="AQ934" i="6"/>
  <c r="AN934" i="6"/>
  <c r="AS934" i="6"/>
  <c r="AI934" i="6"/>
  <c r="AU934" i="6"/>
  <c r="AM934" i="6"/>
  <c r="AR934" i="6"/>
  <c r="AP934" i="6"/>
  <c r="AO934" i="6"/>
  <c r="AL934" i="6"/>
  <c r="AK934" i="6"/>
  <c r="AJ934" i="6"/>
  <c r="AH934" i="6"/>
  <c r="AW934" i="6"/>
  <c r="AV934" i="6"/>
  <c r="AT934" i="6"/>
  <c r="AO863" i="6"/>
  <c r="AQ863" i="6"/>
  <c r="AL863" i="6"/>
  <c r="AV863" i="6"/>
  <c r="AS863" i="6"/>
  <c r="AK863" i="6"/>
  <c r="AP863" i="6"/>
  <c r="AN863" i="6"/>
  <c r="AM863" i="6"/>
  <c r="AJ863" i="6"/>
  <c r="AW863" i="6"/>
  <c r="AT863" i="6"/>
  <c r="AR863" i="6"/>
  <c r="AH863" i="6"/>
  <c r="AU863" i="6"/>
  <c r="AI863" i="6"/>
  <c r="AP113" i="6"/>
  <c r="AL113" i="6"/>
  <c r="AK113" i="6"/>
  <c r="AV113" i="6"/>
  <c r="AI113" i="6"/>
  <c r="AT113" i="6"/>
  <c r="AW113" i="6"/>
  <c r="AU113" i="6"/>
  <c r="AN113" i="6"/>
  <c r="AO113" i="6"/>
  <c r="AS113" i="6"/>
  <c r="AR113" i="6"/>
  <c r="AQ113" i="6"/>
  <c r="AM113" i="6"/>
  <c r="AJ113" i="6"/>
  <c r="AH113" i="6"/>
  <c r="AN400" i="6"/>
  <c r="AM400" i="6"/>
  <c r="AK400" i="6"/>
  <c r="AW400" i="6"/>
  <c r="AJ400" i="6"/>
  <c r="AR400" i="6"/>
  <c r="AO400" i="6"/>
  <c r="AL400" i="6"/>
  <c r="AH400" i="6"/>
  <c r="AS400" i="6"/>
  <c r="AV400" i="6"/>
  <c r="AU400" i="6"/>
  <c r="AT400" i="6"/>
  <c r="AQ400" i="6"/>
  <c r="AP400" i="6"/>
  <c r="AI400" i="6"/>
  <c r="AQ606" i="6"/>
  <c r="AV606" i="6"/>
  <c r="AI606" i="6"/>
  <c r="AS606" i="6"/>
  <c r="AJ606" i="6"/>
  <c r="AW606" i="6"/>
  <c r="AU606" i="6"/>
  <c r="AN606" i="6"/>
  <c r="AH606" i="6"/>
  <c r="AT606" i="6"/>
  <c r="AO606" i="6"/>
  <c r="AR606" i="6"/>
  <c r="AP606" i="6"/>
  <c r="AM606" i="6"/>
  <c r="AL606" i="6"/>
  <c r="AK606" i="6"/>
  <c r="AR350" i="6"/>
  <c r="AM350" i="6"/>
  <c r="AK350" i="6"/>
  <c r="AW350" i="6"/>
  <c r="AH350" i="6"/>
  <c r="AV350" i="6"/>
  <c r="AT350" i="6"/>
  <c r="AI350" i="6"/>
  <c r="AO350" i="6"/>
  <c r="AS350" i="6"/>
  <c r="AJ350" i="6"/>
  <c r="AQ350" i="6"/>
  <c r="AL350" i="6"/>
  <c r="AU350" i="6"/>
  <c r="AP350" i="6"/>
  <c r="AN350" i="6"/>
  <c r="AR136" i="6"/>
  <c r="AN136" i="6"/>
  <c r="AM136" i="6"/>
  <c r="AK136" i="6"/>
  <c r="AI136" i="6"/>
  <c r="AV136" i="6"/>
  <c r="AH136" i="6"/>
  <c r="AW136" i="6"/>
  <c r="AP136" i="6"/>
  <c r="AL136" i="6"/>
  <c r="AU136" i="6"/>
  <c r="AS136" i="6"/>
  <c r="AQ136" i="6"/>
  <c r="AO136" i="6"/>
  <c r="AT136" i="6"/>
  <c r="AJ136" i="6"/>
  <c r="AN66" i="6"/>
  <c r="AS66" i="6"/>
  <c r="AR66" i="6"/>
  <c r="AP66" i="6"/>
  <c r="AK66" i="6"/>
  <c r="AH66" i="6"/>
  <c r="AJ66" i="6"/>
  <c r="AI66" i="6"/>
  <c r="AQ66" i="6"/>
  <c r="AO66" i="6"/>
  <c r="AM66" i="6"/>
  <c r="AU66" i="6"/>
  <c r="AL66" i="6"/>
  <c r="AW66" i="6"/>
  <c r="AV66" i="6"/>
  <c r="AT66" i="6"/>
  <c r="AQ774" i="6"/>
  <c r="AM774" i="6"/>
  <c r="AW774" i="6"/>
  <c r="AJ774" i="6"/>
  <c r="AR774" i="6"/>
  <c r="AU774" i="6"/>
  <c r="AT774" i="6"/>
  <c r="AS774" i="6"/>
  <c r="AP774" i="6"/>
  <c r="AI774" i="6"/>
  <c r="AH774" i="6"/>
  <c r="AO774" i="6"/>
  <c r="AN774" i="6"/>
  <c r="AL774" i="6"/>
  <c r="AK774" i="6"/>
  <c r="AV774" i="6"/>
  <c r="AO715" i="6"/>
  <c r="AR715" i="6"/>
  <c r="AN715" i="6"/>
  <c r="AV715" i="6"/>
  <c r="AI715" i="6"/>
  <c r="AU715" i="6"/>
  <c r="AS715" i="6"/>
  <c r="AQ715" i="6"/>
  <c r="AJ715" i="6"/>
  <c r="AW715" i="6"/>
  <c r="AP715" i="6"/>
  <c r="AK715" i="6"/>
  <c r="AH715" i="6"/>
  <c r="AT715" i="6"/>
  <c r="AM715" i="6"/>
  <c r="AL715" i="6"/>
  <c r="AL515" i="6"/>
  <c r="AU515" i="6"/>
  <c r="AI515" i="6"/>
  <c r="AM515" i="6"/>
  <c r="AJ515" i="6"/>
  <c r="AW515" i="6"/>
  <c r="AH515" i="6"/>
  <c r="AQ515" i="6"/>
  <c r="AP515" i="6"/>
  <c r="AO515" i="6"/>
  <c r="AK515" i="6"/>
  <c r="AT515" i="6"/>
  <c r="AN515" i="6"/>
  <c r="AS515" i="6"/>
  <c r="AR515" i="6"/>
  <c r="AV515" i="6"/>
  <c r="AU860" i="6"/>
  <c r="AI860" i="6"/>
  <c r="AW860" i="6"/>
  <c r="AJ860" i="6"/>
  <c r="AS860" i="6"/>
  <c r="AP860" i="6"/>
  <c r="AM860" i="6"/>
  <c r="AV860" i="6"/>
  <c r="AT860" i="6"/>
  <c r="AR860" i="6"/>
  <c r="AQ860" i="6"/>
  <c r="AO860" i="6"/>
  <c r="AH860" i="6"/>
  <c r="AN860" i="6"/>
  <c r="AL860" i="6"/>
  <c r="AK860" i="6"/>
  <c r="AP465" i="6"/>
  <c r="AW465" i="6"/>
  <c r="AJ465" i="6"/>
  <c r="AU465" i="6"/>
  <c r="AH465" i="6"/>
  <c r="AT465" i="6"/>
  <c r="AN465" i="6"/>
  <c r="AV465" i="6"/>
  <c r="AS465" i="6"/>
  <c r="AQ465" i="6"/>
  <c r="AM465" i="6"/>
  <c r="AR465" i="6"/>
  <c r="AO465" i="6"/>
  <c r="AL465" i="6"/>
  <c r="AK465" i="6"/>
  <c r="AI465" i="6"/>
  <c r="AQ838" i="6"/>
  <c r="AW838" i="6"/>
  <c r="AJ838" i="6"/>
  <c r="AT838" i="6"/>
  <c r="AK838" i="6"/>
  <c r="AV838" i="6"/>
  <c r="AO838" i="6"/>
  <c r="AS838" i="6"/>
  <c r="AR838" i="6"/>
  <c r="AP838" i="6"/>
  <c r="AN838" i="6"/>
  <c r="AI838" i="6"/>
  <c r="AL838" i="6"/>
  <c r="AH838" i="6"/>
  <c r="AU838" i="6"/>
  <c r="AM838" i="6"/>
  <c r="AR184" i="6"/>
  <c r="AW184" i="6"/>
  <c r="AJ184" i="6"/>
  <c r="AV184" i="6"/>
  <c r="AI184" i="6"/>
  <c r="AT184" i="6"/>
  <c r="AH184" i="6"/>
  <c r="AU184" i="6"/>
  <c r="AN184" i="6"/>
  <c r="AS184" i="6"/>
  <c r="AK184" i="6"/>
  <c r="AQ184" i="6"/>
  <c r="AO184" i="6"/>
  <c r="AM184" i="6"/>
  <c r="AL184" i="6"/>
  <c r="AP184" i="6"/>
  <c r="AL67" i="6"/>
  <c r="AU67" i="6"/>
  <c r="AH67" i="6"/>
  <c r="AT67" i="6"/>
  <c r="AR67" i="6"/>
  <c r="AN67" i="6"/>
  <c r="AJ67" i="6"/>
  <c r="AM67" i="6"/>
  <c r="AK67" i="6"/>
  <c r="AS67" i="6"/>
  <c r="AW67" i="6"/>
  <c r="AV67" i="6"/>
  <c r="AP67" i="6"/>
  <c r="AO67" i="6"/>
  <c r="AI67" i="6"/>
  <c r="AQ67" i="6"/>
  <c r="AO1632" i="6"/>
  <c r="AV1632" i="6"/>
  <c r="AI1632" i="6"/>
  <c r="AS1632" i="6"/>
  <c r="AP1632" i="6"/>
  <c r="AN1632" i="6"/>
  <c r="AM1632" i="6"/>
  <c r="AH1632" i="6"/>
  <c r="AQ1632" i="6"/>
  <c r="AL1632" i="6"/>
  <c r="AW1632" i="6"/>
  <c r="AR1632" i="6"/>
  <c r="AK1632" i="6"/>
  <c r="AU1632" i="6"/>
  <c r="AT1632" i="6"/>
  <c r="AJ1632" i="6"/>
  <c r="AQ1637" i="6"/>
  <c r="AU1637" i="6"/>
  <c r="AH1637" i="6"/>
  <c r="AL1637" i="6"/>
  <c r="AO1637" i="6"/>
  <c r="AN1637" i="6"/>
  <c r="AM1637" i="6"/>
  <c r="AW1637" i="6"/>
  <c r="AP1637" i="6"/>
  <c r="AK1637" i="6"/>
  <c r="AV1637" i="6"/>
  <c r="AJ1637" i="6"/>
  <c r="AT1637" i="6"/>
  <c r="AR1637" i="6"/>
  <c r="AI1637" i="6"/>
  <c r="AS1637" i="6"/>
  <c r="AP477" i="6"/>
  <c r="AL477" i="6"/>
  <c r="AW477" i="6"/>
  <c r="AJ477" i="6"/>
  <c r="AV477" i="6"/>
  <c r="AI477" i="6"/>
  <c r="AQ477" i="6"/>
  <c r="AU477" i="6"/>
  <c r="AH477" i="6"/>
  <c r="AO477" i="6"/>
  <c r="AS477" i="6"/>
  <c r="AR477" i="6"/>
  <c r="AT477" i="6"/>
  <c r="AN477" i="6"/>
  <c r="AM477" i="6"/>
  <c r="AK477" i="6"/>
  <c r="AW1682" i="6"/>
  <c r="AK1682" i="6"/>
  <c r="AV1682" i="6"/>
  <c r="AI1682" i="6"/>
  <c r="AR1682" i="6"/>
  <c r="AO1682" i="6"/>
  <c r="AM1682" i="6"/>
  <c r="AL1682" i="6"/>
  <c r="AJ1682" i="6"/>
  <c r="AU1682" i="6"/>
  <c r="AQ1682" i="6"/>
  <c r="AN1682" i="6"/>
  <c r="AH1682" i="6"/>
  <c r="AT1682" i="6"/>
  <c r="AP1682" i="6"/>
  <c r="AS1682" i="6"/>
  <c r="AW687" i="6"/>
  <c r="AK687" i="6"/>
  <c r="AQ687" i="6"/>
  <c r="AN687" i="6"/>
  <c r="AU687" i="6"/>
  <c r="AH687" i="6"/>
  <c r="AV687" i="6"/>
  <c r="AT687" i="6"/>
  <c r="AM687" i="6"/>
  <c r="AS687" i="6"/>
  <c r="AR687" i="6"/>
  <c r="AO687" i="6"/>
  <c r="AJ687" i="6"/>
  <c r="AI687" i="6"/>
  <c r="AP687" i="6"/>
  <c r="AL687" i="6"/>
  <c r="AU1768" i="6"/>
  <c r="AI1768" i="6"/>
  <c r="AM1768" i="6"/>
  <c r="AQ1768" i="6"/>
  <c r="AJ1768" i="6"/>
  <c r="AH1768" i="6"/>
  <c r="AW1768" i="6"/>
  <c r="AR1768" i="6"/>
  <c r="AL1768" i="6"/>
  <c r="AK1768" i="6"/>
  <c r="AS1768" i="6"/>
  <c r="AV1768" i="6"/>
  <c r="AT1768" i="6"/>
  <c r="AN1768" i="6"/>
  <c r="AP1768" i="6"/>
  <c r="AO1768" i="6"/>
  <c r="AS1374" i="6"/>
  <c r="AN1374" i="6"/>
  <c r="AP1374" i="6"/>
  <c r="AM1374" i="6"/>
  <c r="AH1374" i="6"/>
  <c r="AU1374" i="6"/>
  <c r="AL1374" i="6"/>
  <c r="AW1374" i="6"/>
  <c r="AO1374" i="6"/>
  <c r="AT1374" i="6"/>
  <c r="AK1374" i="6"/>
  <c r="AI1374" i="6"/>
  <c r="AV1374" i="6"/>
  <c r="AR1374" i="6"/>
  <c r="AQ1374" i="6"/>
  <c r="AJ1374" i="6"/>
  <c r="AN1902" i="6"/>
  <c r="AV1902" i="6"/>
  <c r="AI1902" i="6"/>
  <c r="AU1902" i="6"/>
  <c r="AH1902" i="6"/>
  <c r="AT1902" i="6"/>
  <c r="AR1902" i="6"/>
  <c r="AP1902" i="6"/>
  <c r="AS1902" i="6"/>
  <c r="AQ1902" i="6"/>
  <c r="AO1902" i="6"/>
  <c r="AM1902" i="6"/>
  <c r="AL1902" i="6"/>
  <c r="AK1902" i="6"/>
  <c r="AJ1902" i="6"/>
  <c r="AW1902" i="6"/>
  <c r="AQ1667" i="6"/>
  <c r="AM1667" i="6"/>
  <c r="AK1667" i="6"/>
  <c r="AV1667" i="6"/>
  <c r="AH1667" i="6"/>
  <c r="AI1667" i="6"/>
  <c r="AW1667" i="6"/>
  <c r="AR1667" i="6"/>
  <c r="AN1667" i="6"/>
  <c r="AU1667" i="6"/>
  <c r="AL1667" i="6"/>
  <c r="AS1667" i="6"/>
  <c r="AP1667" i="6"/>
  <c r="AO1667" i="6"/>
  <c r="AT1667" i="6"/>
  <c r="AJ1667" i="6"/>
  <c r="AP1333" i="6"/>
  <c r="AN1333" i="6"/>
  <c r="AJ1333" i="6"/>
  <c r="AR1333" i="6"/>
  <c r="AM1333" i="6"/>
  <c r="AV1333" i="6"/>
  <c r="AU1333" i="6"/>
  <c r="AL1333" i="6"/>
  <c r="AS1333" i="6"/>
  <c r="AK1333" i="6"/>
  <c r="AI1333" i="6"/>
  <c r="AT1333" i="6"/>
  <c r="AQ1333" i="6"/>
  <c r="AO1333" i="6"/>
  <c r="AH1333" i="6"/>
  <c r="AW1333" i="6"/>
  <c r="AQ1631" i="6"/>
  <c r="AT1631" i="6"/>
  <c r="AL1631" i="6"/>
  <c r="AS1631" i="6"/>
  <c r="AR1631" i="6"/>
  <c r="AP1631" i="6"/>
  <c r="AO1631" i="6"/>
  <c r="AK1631" i="6"/>
  <c r="AI1631" i="6"/>
  <c r="AU1631" i="6"/>
  <c r="AN1631" i="6"/>
  <c r="AH1631" i="6"/>
  <c r="AM1631" i="6"/>
  <c r="AV1631" i="6"/>
  <c r="AJ1631" i="6"/>
  <c r="AW1631" i="6"/>
  <c r="AM1465" i="6"/>
  <c r="AL1465" i="6"/>
  <c r="AT1465" i="6"/>
  <c r="AV1465" i="6"/>
  <c r="AI1465" i="6"/>
  <c r="AU1465" i="6"/>
  <c r="AO1465" i="6"/>
  <c r="AR1465" i="6"/>
  <c r="AQ1465" i="6"/>
  <c r="AP1465" i="6"/>
  <c r="AN1465" i="6"/>
  <c r="AH1465" i="6"/>
  <c r="AW1465" i="6"/>
  <c r="AS1465" i="6"/>
  <c r="AK1465" i="6"/>
  <c r="AJ1465" i="6"/>
  <c r="AL1305" i="6"/>
  <c r="AN1305" i="6"/>
  <c r="AJ1305" i="6"/>
  <c r="AP1305" i="6"/>
  <c r="AK1305" i="6"/>
  <c r="AT1305" i="6"/>
  <c r="AO1305" i="6"/>
  <c r="AH1305" i="6"/>
  <c r="AU1305" i="6"/>
  <c r="AQ1305" i="6"/>
  <c r="AV1305" i="6"/>
  <c r="AI1305" i="6"/>
  <c r="AS1305" i="6"/>
  <c r="AR1305" i="6"/>
  <c r="AM1305" i="6"/>
  <c r="AW1305" i="6"/>
  <c r="AW1860" i="6"/>
  <c r="AK1860" i="6"/>
  <c r="AN1860" i="6"/>
  <c r="AV1860" i="6"/>
  <c r="AH1860" i="6"/>
  <c r="AU1860" i="6"/>
  <c r="AL1860" i="6"/>
  <c r="AJ1860" i="6"/>
  <c r="AO1860" i="6"/>
  <c r="AM1860" i="6"/>
  <c r="AP1860" i="6"/>
  <c r="AI1860" i="6"/>
  <c r="AT1860" i="6"/>
  <c r="AS1860" i="6"/>
  <c r="AR1860" i="6"/>
  <c r="AQ1860" i="6"/>
  <c r="AU1696" i="6"/>
  <c r="AI1696" i="6"/>
  <c r="AO1696" i="6"/>
  <c r="AJ1696" i="6"/>
  <c r="AH1696" i="6"/>
  <c r="AT1696" i="6"/>
  <c r="AR1696" i="6"/>
  <c r="AQ1696" i="6"/>
  <c r="AP1696" i="6"/>
  <c r="AW1696" i="6"/>
  <c r="AL1696" i="6"/>
  <c r="AM1696" i="6"/>
  <c r="AV1696" i="6"/>
  <c r="AK1696" i="6"/>
  <c r="AS1696" i="6"/>
  <c r="AN1696" i="6"/>
  <c r="AN1944" i="6"/>
  <c r="AS1944" i="6"/>
  <c r="AO1944" i="6"/>
  <c r="AM1944" i="6"/>
  <c r="AP1944" i="6"/>
  <c r="AL1944" i="6"/>
  <c r="AJ1944" i="6"/>
  <c r="AW1944" i="6"/>
  <c r="AV1944" i="6"/>
  <c r="AU1944" i="6"/>
  <c r="AK1944" i="6"/>
  <c r="AI1944" i="6"/>
  <c r="AH1944" i="6"/>
  <c r="AT1944" i="6"/>
  <c r="AR1944" i="6"/>
  <c r="AQ1944" i="6"/>
  <c r="AR2007" i="6"/>
  <c r="AO2007" i="6"/>
  <c r="AN2007" i="6"/>
  <c r="AK2007" i="6"/>
  <c r="AQ2007" i="6"/>
  <c r="AP2007" i="6"/>
  <c r="AM2007" i="6"/>
  <c r="AH2007" i="6"/>
  <c r="AW2007" i="6"/>
  <c r="AS2007" i="6"/>
  <c r="AL2007" i="6"/>
  <c r="AJ2007" i="6"/>
  <c r="AI2007" i="6"/>
  <c r="AV2007" i="6"/>
  <c r="AU2007" i="6"/>
  <c r="AT2007" i="6"/>
  <c r="AS1730" i="6"/>
  <c r="AW1730" i="6"/>
  <c r="AJ1730" i="6"/>
  <c r="AT1730" i="6"/>
  <c r="AU1730" i="6"/>
  <c r="AR1730" i="6"/>
  <c r="AP1730" i="6"/>
  <c r="AI1730" i="6"/>
  <c r="AN1730" i="6"/>
  <c r="AV1730" i="6"/>
  <c r="AQ1730" i="6"/>
  <c r="AO1730" i="6"/>
  <c r="AK1730" i="6"/>
  <c r="AH1730" i="6"/>
  <c r="AM1730" i="6"/>
  <c r="AL1730" i="6"/>
  <c r="AP1261" i="6"/>
  <c r="AN1261" i="6"/>
  <c r="AK1261" i="6"/>
  <c r="AS1261" i="6"/>
  <c r="AO1261" i="6"/>
  <c r="AW1261" i="6"/>
  <c r="AH1261" i="6"/>
  <c r="AL1261" i="6"/>
  <c r="AT1261" i="6"/>
  <c r="AR1261" i="6"/>
  <c r="AJ1261" i="6"/>
  <c r="AQ1261" i="6"/>
  <c r="AV1261" i="6"/>
  <c r="AU1261" i="6"/>
  <c r="AM1261" i="6"/>
  <c r="AI1261" i="6"/>
  <c r="AU1070" i="6"/>
  <c r="AI1070" i="6"/>
  <c r="AV1070" i="6"/>
  <c r="AH1070" i="6"/>
  <c r="AR1070" i="6"/>
  <c r="AW1070" i="6"/>
  <c r="AL1070" i="6"/>
  <c r="AT1070" i="6"/>
  <c r="AP1070" i="6"/>
  <c r="AJ1070" i="6"/>
  <c r="AO1070" i="6"/>
  <c r="AQ1070" i="6"/>
  <c r="AS1070" i="6"/>
  <c r="AN1070" i="6"/>
  <c r="AM1070" i="6"/>
  <c r="AK1070" i="6"/>
  <c r="AV1916" i="6"/>
  <c r="AJ1916" i="6"/>
  <c r="AP1916" i="6"/>
  <c r="AO1916" i="6"/>
  <c r="AL1916" i="6"/>
  <c r="AU1916" i="6"/>
  <c r="AT1916" i="6"/>
  <c r="AS1916" i="6"/>
  <c r="AM1916" i="6"/>
  <c r="AK1916" i="6"/>
  <c r="AI1916" i="6"/>
  <c r="AH1916" i="6"/>
  <c r="AR1916" i="6"/>
  <c r="AQ1916" i="6"/>
  <c r="AN1916" i="6"/>
  <c r="AW1916" i="6"/>
  <c r="AV1324" i="6"/>
  <c r="AJ1324" i="6"/>
  <c r="AS1324" i="6"/>
  <c r="AQ1324" i="6"/>
  <c r="AO1324" i="6"/>
  <c r="AL1324" i="6"/>
  <c r="AU1324" i="6"/>
  <c r="AT1324" i="6"/>
  <c r="AN1324" i="6"/>
  <c r="AR1324" i="6"/>
  <c r="AH1324" i="6"/>
  <c r="AP1324" i="6"/>
  <c r="AW1324" i="6"/>
  <c r="AM1324" i="6"/>
  <c r="AK1324" i="6"/>
  <c r="AI1324" i="6"/>
  <c r="AU772" i="6"/>
  <c r="AI772" i="6"/>
  <c r="AV772" i="6"/>
  <c r="AH772" i="6"/>
  <c r="AR772" i="6"/>
  <c r="AM772" i="6"/>
  <c r="AP772" i="6"/>
  <c r="AO772" i="6"/>
  <c r="AN772" i="6"/>
  <c r="AL772" i="6"/>
  <c r="AW772" i="6"/>
  <c r="AS772" i="6"/>
  <c r="AQ772" i="6"/>
  <c r="AJ772" i="6"/>
  <c r="AK772" i="6"/>
  <c r="AT772" i="6"/>
  <c r="AT1994" i="6"/>
  <c r="AH1994" i="6"/>
  <c r="AL1994" i="6"/>
  <c r="AV1994" i="6"/>
  <c r="AI1994" i="6"/>
  <c r="AR1994" i="6"/>
  <c r="AQ1994" i="6"/>
  <c r="AP1994" i="6"/>
  <c r="AW1994" i="6"/>
  <c r="AO1994" i="6"/>
  <c r="AU1994" i="6"/>
  <c r="AK1994" i="6"/>
  <c r="AJ1994" i="6"/>
  <c r="AS1994" i="6"/>
  <c r="AN1994" i="6"/>
  <c r="AM1994" i="6"/>
  <c r="AR1254" i="6"/>
  <c r="AK1254" i="6"/>
  <c r="AS1254" i="6"/>
  <c r="AJ1254" i="6"/>
  <c r="AV1254" i="6"/>
  <c r="AO1254" i="6"/>
  <c r="AI1254" i="6"/>
  <c r="AP1254" i="6"/>
  <c r="AH1254" i="6"/>
  <c r="AQ1254" i="6"/>
  <c r="AW1254" i="6"/>
  <c r="AL1254" i="6"/>
  <c r="AU1254" i="6"/>
  <c r="AT1254" i="6"/>
  <c r="AM1254" i="6"/>
  <c r="AN1254" i="6"/>
  <c r="AW1141" i="6"/>
  <c r="AK1141" i="6"/>
  <c r="AS1141" i="6"/>
  <c r="AP1141" i="6"/>
  <c r="AJ1141" i="6"/>
  <c r="AN1141" i="6"/>
  <c r="AI1141" i="6"/>
  <c r="AT1141" i="6"/>
  <c r="AR1141" i="6"/>
  <c r="AM1141" i="6"/>
  <c r="AQ1141" i="6"/>
  <c r="AO1141" i="6"/>
  <c r="AL1141" i="6"/>
  <c r="AH1141" i="6"/>
  <c r="AV1141" i="6"/>
  <c r="AU1141" i="6"/>
  <c r="AQ1553" i="6"/>
  <c r="AK1553" i="6"/>
  <c r="AS1553" i="6"/>
  <c r="AO1553" i="6"/>
  <c r="AL1553" i="6"/>
  <c r="AU1553" i="6"/>
  <c r="AN1553" i="6"/>
  <c r="AI1553" i="6"/>
  <c r="AV1553" i="6"/>
  <c r="AM1553" i="6"/>
  <c r="AJ1553" i="6"/>
  <c r="AH1553" i="6"/>
  <c r="AW1553" i="6"/>
  <c r="AP1553" i="6"/>
  <c r="AR1553" i="6"/>
  <c r="AT1553" i="6"/>
  <c r="AU1349" i="6"/>
  <c r="AI1349" i="6"/>
  <c r="AT1349" i="6"/>
  <c r="AJ1349" i="6"/>
  <c r="AQ1349" i="6"/>
  <c r="AP1349" i="6"/>
  <c r="AM1349" i="6"/>
  <c r="AW1349" i="6"/>
  <c r="AK1349" i="6"/>
  <c r="AR1349" i="6"/>
  <c r="AL1349" i="6"/>
  <c r="AH1349" i="6"/>
  <c r="AV1349" i="6"/>
  <c r="AN1349" i="6"/>
  <c r="AS1349" i="6"/>
  <c r="AO1349" i="6"/>
  <c r="AS1077" i="6"/>
  <c r="AL1077" i="6"/>
  <c r="AV1077" i="6"/>
  <c r="AI1077" i="6"/>
  <c r="AQ1077" i="6"/>
  <c r="AN1077" i="6"/>
  <c r="AW1077" i="6"/>
  <c r="AU1077" i="6"/>
  <c r="AM1077" i="6"/>
  <c r="AT1077" i="6"/>
  <c r="AR1077" i="6"/>
  <c r="AH1077" i="6"/>
  <c r="AJ1077" i="6"/>
  <c r="AK1077" i="6"/>
  <c r="AO1077" i="6"/>
  <c r="AP1077" i="6"/>
  <c r="AV570" i="6"/>
  <c r="AJ570" i="6"/>
  <c r="AS570" i="6"/>
  <c r="AM570" i="6"/>
  <c r="AK570" i="6"/>
  <c r="AI570" i="6"/>
  <c r="AQ570" i="6"/>
  <c r="AW570" i="6"/>
  <c r="AO570" i="6"/>
  <c r="AT570" i="6"/>
  <c r="AR570" i="6"/>
  <c r="AU570" i="6"/>
  <c r="AP570" i="6"/>
  <c r="AN570" i="6"/>
  <c r="AL570" i="6"/>
  <c r="AH570" i="6"/>
  <c r="AO1840" i="6"/>
  <c r="AR1840" i="6"/>
  <c r="AN1840" i="6"/>
  <c r="AJ1840" i="6"/>
  <c r="AI1840" i="6"/>
  <c r="AW1840" i="6"/>
  <c r="AV1840" i="6"/>
  <c r="AQ1840" i="6"/>
  <c r="AP1840" i="6"/>
  <c r="AU1840" i="6"/>
  <c r="AT1840" i="6"/>
  <c r="AM1840" i="6"/>
  <c r="AS1840" i="6"/>
  <c r="AK1840" i="6"/>
  <c r="AH1840" i="6"/>
  <c r="AL1840" i="6"/>
  <c r="AL1456" i="6"/>
  <c r="AR1456" i="6"/>
  <c r="AV1456" i="6"/>
  <c r="AH1456" i="6"/>
  <c r="AP1456" i="6"/>
  <c r="AM1456" i="6"/>
  <c r="AU1456" i="6"/>
  <c r="AW1456" i="6"/>
  <c r="AO1456" i="6"/>
  <c r="AJ1456" i="6"/>
  <c r="AT1456" i="6"/>
  <c r="AI1456" i="6"/>
  <c r="AS1456" i="6"/>
  <c r="AK1456" i="6"/>
  <c r="AN1456" i="6"/>
  <c r="AQ1456" i="6"/>
  <c r="AU1064" i="6"/>
  <c r="AI1064" i="6"/>
  <c r="AT1064" i="6"/>
  <c r="AQ1064" i="6"/>
  <c r="AH1064" i="6"/>
  <c r="AM1064" i="6"/>
  <c r="AS1064" i="6"/>
  <c r="AO1064" i="6"/>
  <c r="AN1064" i="6"/>
  <c r="AW1064" i="6"/>
  <c r="AV1064" i="6"/>
  <c r="AP1064" i="6"/>
  <c r="AR1064" i="6"/>
  <c r="AJ1064" i="6"/>
  <c r="AK1064" i="6"/>
  <c r="AL1064" i="6"/>
  <c r="AN1437" i="6"/>
  <c r="AL1437" i="6"/>
  <c r="AP1437" i="6"/>
  <c r="AQ1437" i="6"/>
  <c r="AK1437" i="6"/>
  <c r="AU1437" i="6"/>
  <c r="AS1437" i="6"/>
  <c r="AM1437" i="6"/>
  <c r="AH1437" i="6"/>
  <c r="AV1437" i="6"/>
  <c r="AO1437" i="6"/>
  <c r="AW1437" i="6"/>
  <c r="AI1437" i="6"/>
  <c r="AJ1437" i="6"/>
  <c r="AR1437" i="6"/>
  <c r="AT1437" i="6"/>
  <c r="AQ1132" i="6"/>
  <c r="AK1132" i="6"/>
  <c r="AU1132" i="6"/>
  <c r="AH1132" i="6"/>
  <c r="AP1132" i="6"/>
  <c r="AM1132" i="6"/>
  <c r="AV1132" i="6"/>
  <c r="AT1132" i="6"/>
  <c r="AO1132" i="6"/>
  <c r="AL1132" i="6"/>
  <c r="AJ1132" i="6"/>
  <c r="AI1132" i="6"/>
  <c r="AW1132" i="6"/>
  <c r="AR1132" i="6"/>
  <c r="AN1132" i="6"/>
  <c r="AS1132" i="6"/>
  <c r="AR494" i="6"/>
  <c r="AM494" i="6"/>
  <c r="AK494" i="6"/>
  <c r="AW494" i="6"/>
  <c r="AJ494" i="6"/>
  <c r="AQ494" i="6"/>
  <c r="AP494" i="6"/>
  <c r="AO494" i="6"/>
  <c r="AL494" i="6"/>
  <c r="AT494" i="6"/>
  <c r="AV494" i="6"/>
  <c r="AU494" i="6"/>
  <c r="AS494" i="6"/>
  <c r="AH494" i="6"/>
  <c r="AN494" i="6"/>
  <c r="AI494" i="6"/>
  <c r="AO703" i="6"/>
  <c r="AP703" i="6"/>
  <c r="AL703" i="6"/>
  <c r="AT703" i="6"/>
  <c r="AJ703" i="6"/>
  <c r="AH703" i="6"/>
  <c r="AW703" i="6"/>
  <c r="AQ703" i="6"/>
  <c r="AV703" i="6"/>
  <c r="AS703" i="6"/>
  <c r="AI703" i="6"/>
  <c r="AM703" i="6"/>
  <c r="AK703" i="6"/>
  <c r="AU703" i="6"/>
  <c r="AR703" i="6"/>
  <c r="AN703" i="6"/>
  <c r="AP1210" i="6"/>
  <c r="AL1210" i="6"/>
  <c r="AW1210" i="6"/>
  <c r="AI1210" i="6"/>
  <c r="AT1210" i="6"/>
  <c r="AN1210" i="6"/>
  <c r="AR1210" i="6"/>
  <c r="AM1210" i="6"/>
  <c r="AQ1210" i="6"/>
  <c r="AJ1210" i="6"/>
  <c r="AS1210" i="6"/>
  <c r="AU1210" i="6"/>
  <c r="AO1210" i="6"/>
  <c r="AV1210" i="6"/>
  <c r="AK1210" i="6"/>
  <c r="AH1210" i="6"/>
  <c r="AW1597" i="6"/>
  <c r="AK1597" i="6"/>
  <c r="AV1597" i="6"/>
  <c r="AI1597" i="6"/>
  <c r="AU1597" i="6"/>
  <c r="AT1597" i="6"/>
  <c r="AS1597" i="6"/>
  <c r="AR1597" i="6"/>
  <c r="AO1597" i="6"/>
  <c r="AN1597" i="6"/>
  <c r="AJ1597" i="6"/>
  <c r="AM1597" i="6"/>
  <c r="AQ1597" i="6"/>
  <c r="AP1597" i="6"/>
  <c r="AL1597" i="6"/>
  <c r="AH1597" i="6"/>
  <c r="AU926" i="6"/>
  <c r="AI926" i="6"/>
  <c r="AV926" i="6"/>
  <c r="AH926" i="6"/>
  <c r="AR926" i="6"/>
  <c r="AS926" i="6"/>
  <c r="AO926" i="6"/>
  <c r="AJ926" i="6"/>
  <c r="AW926" i="6"/>
  <c r="AT926" i="6"/>
  <c r="AQ926" i="6"/>
  <c r="AK926" i="6"/>
  <c r="AP926" i="6"/>
  <c r="AM926" i="6"/>
  <c r="AN926" i="6"/>
  <c r="AL926" i="6"/>
  <c r="AM1772" i="6"/>
  <c r="AV1772" i="6"/>
  <c r="AI1772" i="6"/>
  <c r="AQ1772" i="6"/>
  <c r="AL1772" i="6"/>
  <c r="AK1772" i="6"/>
  <c r="AJ1772" i="6"/>
  <c r="AW1772" i="6"/>
  <c r="AP1772" i="6"/>
  <c r="AT1772" i="6"/>
  <c r="AO1772" i="6"/>
  <c r="AN1772" i="6"/>
  <c r="AH1772" i="6"/>
  <c r="AR1772" i="6"/>
  <c r="AU1772" i="6"/>
  <c r="AS1772" i="6"/>
  <c r="AO1619" i="6"/>
  <c r="AV1619" i="6"/>
  <c r="AI1619" i="6"/>
  <c r="AU1619" i="6"/>
  <c r="AT1619" i="6"/>
  <c r="AS1619" i="6"/>
  <c r="AR1619" i="6"/>
  <c r="AL1619" i="6"/>
  <c r="AH1619" i="6"/>
  <c r="AQ1619" i="6"/>
  <c r="AP1619" i="6"/>
  <c r="AK1619" i="6"/>
  <c r="AN1619" i="6"/>
  <c r="AM1619" i="6"/>
  <c r="AJ1619" i="6"/>
  <c r="AW1619" i="6"/>
  <c r="AU1635" i="6"/>
  <c r="AI1635" i="6"/>
  <c r="AP1635" i="6"/>
  <c r="AL1635" i="6"/>
  <c r="AV1635" i="6"/>
  <c r="AT1635" i="6"/>
  <c r="AS1635" i="6"/>
  <c r="AR1635" i="6"/>
  <c r="AK1635" i="6"/>
  <c r="AM1635" i="6"/>
  <c r="AN1635" i="6"/>
  <c r="AJ1635" i="6"/>
  <c r="AW1635" i="6"/>
  <c r="AH1635" i="6"/>
  <c r="AQ1635" i="6"/>
  <c r="AO1635" i="6"/>
  <c r="AT2006" i="6"/>
  <c r="AH2006" i="6"/>
  <c r="AQ2006" i="6"/>
  <c r="AV2006" i="6"/>
  <c r="AR2006" i="6"/>
  <c r="AN2006" i="6"/>
  <c r="AM2006" i="6"/>
  <c r="AL2006" i="6"/>
  <c r="AK2006" i="6"/>
  <c r="AW2006" i="6"/>
  <c r="AU2006" i="6"/>
  <c r="AJ2006" i="6"/>
  <c r="AI2006" i="6"/>
  <c r="AS2006" i="6"/>
  <c r="AP2006" i="6"/>
  <c r="AO2006" i="6"/>
  <c r="AO1714" i="6"/>
  <c r="AK1714" i="6"/>
  <c r="AT1714" i="6"/>
  <c r="AI1714" i="6"/>
  <c r="AL1714" i="6"/>
  <c r="AW1714" i="6"/>
  <c r="AQ1714" i="6"/>
  <c r="AV1714" i="6"/>
  <c r="AJ1714" i="6"/>
  <c r="AR1714" i="6"/>
  <c r="AP1714" i="6"/>
  <c r="AH1714" i="6"/>
  <c r="AS1714" i="6"/>
  <c r="AU1714" i="6"/>
  <c r="AN1714" i="6"/>
  <c r="AM1714" i="6"/>
  <c r="AQ1511" i="6"/>
  <c r="AP1511" i="6"/>
  <c r="AT1511" i="6"/>
  <c r="AL1511" i="6"/>
  <c r="AI1511" i="6"/>
  <c r="AU1511" i="6"/>
  <c r="AM1511" i="6"/>
  <c r="AK1511" i="6"/>
  <c r="AJ1511" i="6"/>
  <c r="AH1511" i="6"/>
  <c r="AW1511" i="6"/>
  <c r="AN1511" i="6"/>
  <c r="AV1511" i="6"/>
  <c r="AO1511" i="6"/>
  <c r="AS1511" i="6"/>
  <c r="AR1511" i="6"/>
  <c r="AU1562" i="6"/>
  <c r="AI1562" i="6"/>
  <c r="AR1562" i="6"/>
  <c r="AM1562" i="6"/>
  <c r="AS1562" i="6"/>
  <c r="AH1562" i="6"/>
  <c r="AV1562" i="6"/>
  <c r="AN1562" i="6"/>
  <c r="AO1562" i="6"/>
  <c r="AL1562" i="6"/>
  <c r="AK1562" i="6"/>
  <c r="AJ1562" i="6"/>
  <c r="AW1562" i="6"/>
  <c r="AP1562" i="6"/>
  <c r="AQ1562" i="6"/>
  <c r="AT1562" i="6"/>
  <c r="AP1216" i="6"/>
  <c r="AM1216" i="6"/>
  <c r="AW1216" i="6"/>
  <c r="AI1216" i="6"/>
  <c r="AT1216" i="6"/>
  <c r="AN1216" i="6"/>
  <c r="AV1216" i="6"/>
  <c r="AR1216" i="6"/>
  <c r="AJ1216" i="6"/>
  <c r="AU1216" i="6"/>
  <c r="AO1216" i="6"/>
  <c r="AK1216" i="6"/>
  <c r="AS1216" i="6"/>
  <c r="AQ1216" i="6"/>
  <c r="AL1216" i="6"/>
  <c r="AH1216" i="6"/>
  <c r="AQ1036" i="6"/>
  <c r="AT1036" i="6"/>
  <c r="AP1036" i="6"/>
  <c r="AV1036" i="6"/>
  <c r="AH1036" i="6"/>
  <c r="AS1036" i="6"/>
  <c r="AN1036" i="6"/>
  <c r="AI1036" i="6"/>
  <c r="AR1036" i="6"/>
  <c r="AO1036" i="6"/>
  <c r="AM1036" i="6"/>
  <c r="AL1036" i="6"/>
  <c r="AK1036" i="6"/>
  <c r="AW1036" i="6"/>
  <c r="AU1036" i="6"/>
  <c r="AJ1036" i="6"/>
  <c r="AP405" i="6"/>
  <c r="AL405" i="6"/>
  <c r="AW405" i="6"/>
  <c r="AJ405" i="6"/>
  <c r="AV405" i="6"/>
  <c r="AI405" i="6"/>
  <c r="AQ405" i="6"/>
  <c r="AS405" i="6"/>
  <c r="AR405" i="6"/>
  <c r="AN405" i="6"/>
  <c r="AU405" i="6"/>
  <c r="AM405" i="6"/>
  <c r="AT405" i="6"/>
  <c r="AO405" i="6"/>
  <c r="AK405" i="6"/>
  <c r="AH405" i="6"/>
  <c r="AQ1649" i="6"/>
  <c r="AW1649" i="6"/>
  <c r="AJ1649" i="6"/>
  <c r="AL1649" i="6"/>
  <c r="AV1649" i="6"/>
  <c r="AU1649" i="6"/>
  <c r="AT1649" i="6"/>
  <c r="AK1649" i="6"/>
  <c r="AP1649" i="6"/>
  <c r="AO1649" i="6"/>
  <c r="AN1649" i="6"/>
  <c r="AS1649" i="6"/>
  <c r="AR1649" i="6"/>
  <c r="AM1649" i="6"/>
  <c r="AI1649" i="6"/>
  <c r="AH1649" i="6"/>
  <c r="AU1702" i="6"/>
  <c r="AI1702" i="6"/>
  <c r="AP1702" i="6"/>
  <c r="AJ1702" i="6"/>
  <c r="AT1702" i="6"/>
  <c r="AQ1702" i="6"/>
  <c r="AK1702" i="6"/>
  <c r="AH1702" i="6"/>
  <c r="AN1702" i="6"/>
  <c r="AV1702" i="6"/>
  <c r="AM1702" i="6"/>
  <c r="AW1702" i="6"/>
  <c r="AO1702" i="6"/>
  <c r="AS1702" i="6"/>
  <c r="AR1702" i="6"/>
  <c r="AL1702" i="6"/>
  <c r="AR488" i="6"/>
  <c r="AL488" i="6"/>
  <c r="AW488" i="6"/>
  <c r="AJ488" i="6"/>
  <c r="AV488" i="6"/>
  <c r="AI488" i="6"/>
  <c r="AP488" i="6"/>
  <c r="AU488" i="6"/>
  <c r="AS488" i="6"/>
  <c r="AQ488" i="6"/>
  <c r="AM488" i="6"/>
  <c r="AO488" i="6"/>
  <c r="AN488" i="6"/>
  <c r="AT488" i="6"/>
  <c r="AK488" i="6"/>
  <c r="AH488" i="6"/>
  <c r="AQ1126" i="6"/>
  <c r="AW1126" i="6"/>
  <c r="AJ1126" i="6"/>
  <c r="AT1126" i="6"/>
  <c r="AR1126" i="6"/>
  <c r="AN1126" i="6"/>
  <c r="AH1126" i="6"/>
  <c r="AV1126" i="6"/>
  <c r="AM1126" i="6"/>
  <c r="AO1126" i="6"/>
  <c r="AU1126" i="6"/>
  <c r="AP1126" i="6"/>
  <c r="AS1126" i="6"/>
  <c r="AI1126" i="6"/>
  <c r="AL1126" i="6"/>
  <c r="AK1126" i="6"/>
  <c r="AW1585" i="6"/>
  <c r="AK1585" i="6"/>
  <c r="AT1585" i="6"/>
  <c r="AV1585" i="6"/>
  <c r="AH1585" i="6"/>
  <c r="AU1585" i="6"/>
  <c r="AS1585" i="6"/>
  <c r="AL1585" i="6"/>
  <c r="AJ1585" i="6"/>
  <c r="AP1585" i="6"/>
  <c r="AO1585" i="6"/>
  <c r="AR1585" i="6"/>
  <c r="AQ1585" i="6"/>
  <c r="AN1585" i="6"/>
  <c r="AM1585" i="6"/>
  <c r="AI1585" i="6"/>
  <c r="AS1811" i="6"/>
  <c r="AW1811" i="6"/>
  <c r="AJ1811" i="6"/>
  <c r="AI1811" i="6"/>
  <c r="AK1811" i="6"/>
  <c r="AH1811" i="6"/>
  <c r="AV1811" i="6"/>
  <c r="AU1811" i="6"/>
  <c r="AR1811" i="6"/>
  <c r="AO1811" i="6"/>
  <c r="AL1811" i="6"/>
  <c r="AT1811" i="6"/>
  <c r="AN1811" i="6"/>
  <c r="AQ1811" i="6"/>
  <c r="AM1811" i="6"/>
  <c r="AP1811" i="6"/>
  <c r="AM1501" i="6"/>
  <c r="AS1501" i="6"/>
  <c r="AT1501" i="6"/>
  <c r="AN1501" i="6"/>
  <c r="AJ1501" i="6"/>
  <c r="AU1501" i="6"/>
  <c r="AP1501" i="6"/>
  <c r="AH1501" i="6"/>
  <c r="AL1501" i="6"/>
  <c r="AK1501" i="6"/>
  <c r="AI1501" i="6"/>
  <c r="AO1501" i="6"/>
  <c r="AV1501" i="6"/>
  <c r="AR1501" i="6"/>
  <c r="AQ1501" i="6"/>
  <c r="AW1501" i="6"/>
  <c r="AS1083" i="6"/>
  <c r="AM1083" i="6"/>
  <c r="AW1083" i="6"/>
  <c r="AJ1083" i="6"/>
  <c r="AP1083" i="6"/>
  <c r="AL1083" i="6"/>
  <c r="AU1083" i="6"/>
  <c r="AT1083" i="6"/>
  <c r="AO1083" i="6"/>
  <c r="AN1083" i="6"/>
  <c r="AV1083" i="6"/>
  <c r="AQ1083" i="6"/>
  <c r="AR1083" i="6"/>
  <c r="AK1083" i="6"/>
  <c r="AI1083" i="6"/>
  <c r="AH1083" i="6"/>
  <c r="AS1516" i="6"/>
  <c r="AO1516" i="6"/>
  <c r="AL1516" i="6"/>
  <c r="AK1516" i="6"/>
  <c r="AW1516" i="6"/>
  <c r="AH1516" i="6"/>
  <c r="AR1516" i="6"/>
  <c r="AN1516" i="6"/>
  <c r="AJ1516" i="6"/>
  <c r="AI1516" i="6"/>
  <c r="AQ1516" i="6"/>
  <c r="AV1516" i="6"/>
  <c r="AP1516" i="6"/>
  <c r="AU1516" i="6"/>
  <c r="AT1516" i="6"/>
  <c r="AM1516" i="6"/>
  <c r="AO1037" i="6"/>
  <c r="AV1037" i="6"/>
  <c r="AI1037" i="6"/>
  <c r="AJ1037" i="6"/>
  <c r="AN1037" i="6"/>
  <c r="AT1037" i="6"/>
  <c r="AQ1037" i="6"/>
  <c r="AH1037" i="6"/>
  <c r="AM1037" i="6"/>
  <c r="AL1037" i="6"/>
  <c r="AK1037" i="6"/>
  <c r="AU1037" i="6"/>
  <c r="AS1037" i="6"/>
  <c r="AW1037" i="6"/>
  <c r="AR1037" i="6"/>
  <c r="AP1037" i="6"/>
  <c r="AW925" i="6"/>
  <c r="AK925" i="6"/>
  <c r="AS925" i="6"/>
  <c r="AL925" i="6"/>
  <c r="AV925" i="6"/>
  <c r="AR925" i="6"/>
  <c r="AM925" i="6"/>
  <c r="AJ925" i="6"/>
  <c r="AI925" i="6"/>
  <c r="AH925" i="6"/>
  <c r="AQ925" i="6"/>
  <c r="AO925" i="6"/>
  <c r="AT925" i="6"/>
  <c r="AP925" i="6"/>
  <c r="AN925" i="6"/>
  <c r="AU925" i="6"/>
  <c r="AV1953" i="6"/>
  <c r="AJ1953" i="6"/>
  <c r="AP1953" i="6"/>
  <c r="AM1953" i="6"/>
  <c r="AL1953" i="6"/>
  <c r="AU1953" i="6"/>
  <c r="AK1953" i="6"/>
  <c r="AI1953" i="6"/>
  <c r="AR1953" i="6"/>
  <c r="AW1953" i="6"/>
  <c r="AQ1953" i="6"/>
  <c r="AO1953" i="6"/>
  <c r="AN1953" i="6"/>
  <c r="AT1953" i="6"/>
  <c r="AS1953" i="6"/>
  <c r="AH1953" i="6"/>
  <c r="AT1331" i="6"/>
  <c r="AH1331" i="6"/>
  <c r="AW1331" i="6"/>
  <c r="AJ1331" i="6"/>
  <c r="AK1331" i="6"/>
  <c r="AS1331" i="6"/>
  <c r="AN1331" i="6"/>
  <c r="AV1331" i="6"/>
  <c r="AQ1331" i="6"/>
  <c r="AI1331" i="6"/>
  <c r="AP1331" i="6"/>
  <c r="AO1331" i="6"/>
  <c r="AU1331" i="6"/>
  <c r="AR1331" i="6"/>
  <c r="AM1331" i="6"/>
  <c r="AL1331" i="6"/>
  <c r="AQ1576" i="6"/>
  <c r="AL1576" i="6"/>
  <c r="AO1576" i="6"/>
  <c r="AN1576" i="6"/>
  <c r="AM1576" i="6"/>
  <c r="AV1576" i="6"/>
  <c r="AW1576" i="6"/>
  <c r="AS1576" i="6"/>
  <c r="AI1576" i="6"/>
  <c r="AU1576" i="6"/>
  <c r="AJ1576" i="6"/>
  <c r="AT1576" i="6"/>
  <c r="AH1576" i="6"/>
  <c r="AR1576" i="6"/>
  <c r="AP1576" i="6"/>
  <c r="AK1576" i="6"/>
  <c r="AW765" i="6"/>
  <c r="AK765" i="6"/>
  <c r="AR765" i="6"/>
  <c r="AO765" i="6"/>
  <c r="AV765" i="6"/>
  <c r="AI765" i="6"/>
  <c r="AQ765" i="6"/>
  <c r="AP765" i="6"/>
  <c r="AN765" i="6"/>
  <c r="AM765" i="6"/>
  <c r="AU765" i="6"/>
  <c r="AT765" i="6"/>
  <c r="AL765" i="6"/>
  <c r="AS765" i="6"/>
  <c r="AJ765" i="6"/>
  <c r="AH765" i="6"/>
  <c r="AS1035" i="6"/>
  <c r="AQ1035" i="6"/>
  <c r="AJ1035" i="6"/>
  <c r="AN1035" i="6"/>
  <c r="AR1035" i="6"/>
  <c r="AM1035" i="6"/>
  <c r="AW1035" i="6"/>
  <c r="AV1035" i="6"/>
  <c r="AU1035" i="6"/>
  <c r="AT1035" i="6"/>
  <c r="AP1035" i="6"/>
  <c r="AH1035" i="6"/>
  <c r="AK1035" i="6"/>
  <c r="AI1035" i="6"/>
  <c r="AO1035" i="6"/>
  <c r="AL1035" i="6"/>
  <c r="AM1572" i="6"/>
  <c r="AP1572" i="6"/>
  <c r="AL1572" i="6"/>
  <c r="AR1572" i="6"/>
  <c r="AS1572" i="6"/>
  <c r="AN1572" i="6"/>
  <c r="AW1572" i="6"/>
  <c r="AV1572" i="6"/>
  <c r="AK1572" i="6"/>
  <c r="AU1572" i="6"/>
  <c r="AT1572" i="6"/>
  <c r="AH1572" i="6"/>
  <c r="AO1572" i="6"/>
  <c r="AJ1572" i="6"/>
  <c r="AQ1572" i="6"/>
  <c r="AI1572" i="6"/>
  <c r="AU803" i="6"/>
  <c r="AI803" i="6"/>
  <c r="AP803" i="6"/>
  <c r="AR803" i="6"/>
  <c r="AN803" i="6"/>
  <c r="AW803" i="6"/>
  <c r="AH803" i="6"/>
  <c r="AV803" i="6"/>
  <c r="AM803" i="6"/>
  <c r="AO803" i="6"/>
  <c r="AT803" i="6"/>
  <c r="AL803" i="6"/>
  <c r="AS803" i="6"/>
  <c r="AQ803" i="6"/>
  <c r="AK803" i="6"/>
  <c r="AJ803" i="6"/>
  <c r="AM1341" i="6"/>
  <c r="AO1341" i="6"/>
  <c r="AW1341" i="6"/>
  <c r="AI1341" i="6"/>
  <c r="AL1341" i="6"/>
  <c r="AH1341" i="6"/>
  <c r="AU1341" i="6"/>
  <c r="AP1341" i="6"/>
  <c r="AS1341" i="6"/>
  <c r="AJ1341" i="6"/>
  <c r="AR1341" i="6"/>
  <c r="AT1341" i="6"/>
  <c r="AQ1341" i="6"/>
  <c r="AN1341" i="6"/>
  <c r="AK1341" i="6"/>
  <c r="AV1341" i="6"/>
  <c r="AS1528" i="6"/>
  <c r="AQ1528" i="6"/>
  <c r="AL1528" i="6"/>
  <c r="AT1528" i="6"/>
  <c r="AO1528" i="6"/>
  <c r="AI1528" i="6"/>
  <c r="AR1528" i="6"/>
  <c r="AM1528" i="6"/>
  <c r="AP1528" i="6"/>
  <c r="AN1528" i="6"/>
  <c r="AK1528" i="6"/>
  <c r="AU1528" i="6"/>
  <c r="AJ1528" i="6"/>
  <c r="AH1528" i="6"/>
  <c r="AW1528" i="6"/>
  <c r="AV1528" i="6"/>
  <c r="AT1905" i="6"/>
  <c r="AH1905" i="6"/>
  <c r="AP1905" i="6"/>
  <c r="AO1905" i="6"/>
  <c r="AL1905" i="6"/>
  <c r="AW1905" i="6"/>
  <c r="AV1905" i="6"/>
  <c r="AU1905" i="6"/>
  <c r="AN1905" i="6"/>
  <c r="AM1905" i="6"/>
  <c r="AK1905" i="6"/>
  <c r="AJ1905" i="6"/>
  <c r="AI1905" i="6"/>
  <c r="AS1905" i="6"/>
  <c r="AR1905" i="6"/>
  <c r="AQ1905" i="6"/>
  <c r="AS1605" i="6"/>
  <c r="AO1605" i="6"/>
  <c r="AV1605" i="6"/>
  <c r="AH1605" i="6"/>
  <c r="AU1605" i="6"/>
  <c r="AT1605" i="6"/>
  <c r="AR1605" i="6"/>
  <c r="AN1605" i="6"/>
  <c r="AW1605" i="6"/>
  <c r="AK1605" i="6"/>
  <c r="AP1605" i="6"/>
  <c r="AJ1605" i="6"/>
  <c r="AQ1605" i="6"/>
  <c r="AM1605" i="6"/>
  <c r="AL1605" i="6"/>
  <c r="AI1605" i="6"/>
  <c r="AM1841" i="6"/>
  <c r="AT1841" i="6"/>
  <c r="AV1841" i="6"/>
  <c r="AH1841" i="6"/>
  <c r="AW1841" i="6"/>
  <c r="AU1841" i="6"/>
  <c r="AN1841" i="6"/>
  <c r="AL1841" i="6"/>
  <c r="AK1841" i="6"/>
  <c r="AQ1841" i="6"/>
  <c r="AP1841" i="6"/>
  <c r="AO1841" i="6"/>
  <c r="AS1841" i="6"/>
  <c r="AR1841" i="6"/>
  <c r="AJ1841" i="6"/>
  <c r="AI1841" i="6"/>
  <c r="AT1289" i="6"/>
  <c r="AH1289" i="6"/>
  <c r="AO1289" i="6"/>
  <c r="AK1289" i="6"/>
  <c r="AU1289" i="6"/>
  <c r="AQ1289" i="6"/>
  <c r="AJ1289" i="6"/>
  <c r="AS1289" i="6"/>
  <c r="AL1289" i="6"/>
  <c r="AW1289" i="6"/>
  <c r="AM1289" i="6"/>
  <c r="AR1289" i="6"/>
  <c r="AI1289" i="6"/>
  <c r="AV1289" i="6"/>
  <c r="AN1289" i="6"/>
  <c r="AP1289" i="6"/>
  <c r="AW1159" i="6"/>
  <c r="AK1159" i="6"/>
  <c r="AT1159" i="6"/>
  <c r="AH1159" i="6"/>
  <c r="AP1159" i="6"/>
  <c r="AM1159" i="6"/>
  <c r="AU1159" i="6"/>
  <c r="AJ1159" i="6"/>
  <c r="AQ1159" i="6"/>
  <c r="AI1159" i="6"/>
  <c r="AR1159" i="6"/>
  <c r="AV1159" i="6"/>
  <c r="AS1159" i="6"/>
  <c r="AO1159" i="6"/>
  <c r="AL1159" i="6"/>
  <c r="AN1159" i="6"/>
  <c r="AO1846" i="6"/>
  <c r="AS1846" i="6"/>
  <c r="AP1846" i="6"/>
  <c r="AN1846" i="6"/>
  <c r="AM1846" i="6"/>
  <c r="AL1846" i="6"/>
  <c r="AQ1846" i="6"/>
  <c r="AK1846" i="6"/>
  <c r="AJ1846" i="6"/>
  <c r="AW1846" i="6"/>
  <c r="AV1846" i="6"/>
  <c r="AT1846" i="6"/>
  <c r="AR1846" i="6"/>
  <c r="AH1846" i="6"/>
  <c r="AU1846" i="6"/>
  <c r="AI1846" i="6"/>
  <c r="AQ1618" i="6"/>
  <c r="AT1618" i="6"/>
  <c r="AN1618" i="6"/>
  <c r="AM1618" i="6"/>
  <c r="AL1618" i="6"/>
  <c r="AR1618" i="6"/>
  <c r="AK1618" i="6"/>
  <c r="AP1618" i="6"/>
  <c r="AI1618" i="6"/>
  <c r="AW1618" i="6"/>
  <c r="AS1618" i="6"/>
  <c r="AV1618" i="6"/>
  <c r="AU1618" i="6"/>
  <c r="AO1618" i="6"/>
  <c r="AJ1618" i="6"/>
  <c r="AH1618" i="6"/>
  <c r="AR1233" i="6"/>
  <c r="AN1233" i="6"/>
  <c r="AP1233" i="6"/>
  <c r="AL1233" i="6"/>
  <c r="AU1233" i="6"/>
  <c r="AJ1233" i="6"/>
  <c r="AQ1233" i="6"/>
  <c r="AI1233" i="6"/>
  <c r="AS1233" i="6"/>
  <c r="AH1233" i="6"/>
  <c r="AT1233" i="6"/>
  <c r="AW1233" i="6"/>
  <c r="AV1233" i="6"/>
  <c r="AO1233" i="6"/>
  <c r="AM1233" i="6"/>
  <c r="AK1233" i="6"/>
  <c r="AS1636" i="6"/>
  <c r="AR1636" i="6"/>
  <c r="AT1636" i="6"/>
  <c r="AQ1636" i="6"/>
  <c r="AP1636" i="6"/>
  <c r="AO1636" i="6"/>
  <c r="AN1636" i="6"/>
  <c r="AK1636" i="6"/>
  <c r="AI1636" i="6"/>
  <c r="AU1636" i="6"/>
  <c r="AM1636" i="6"/>
  <c r="AW1636" i="6"/>
  <c r="AJ1636" i="6"/>
  <c r="AV1636" i="6"/>
  <c r="AL1636" i="6"/>
  <c r="AH1636" i="6"/>
  <c r="AP1418" i="6"/>
  <c r="AT1418" i="6"/>
  <c r="AW1418" i="6"/>
  <c r="AI1418" i="6"/>
  <c r="AO1418" i="6"/>
  <c r="AL1418" i="6"/>
  <c r="AJ1418" i="6"/>
  <c r="AS1418" i="6"/>
  <c r="AK1418" i="6"/>
  <c r="AQ1418" i="6"/>
  <c r="AH1418" i="6"/>
  <c r="AV1418" i="6"/>
  <c r="AR1418" i="6"/>
  <c r="AN1418" i="6"/>
  <c r="AM1418" i="6"/>
  <c r="AU1418" i="6"/>
  <c r="AL91" i="6"/>
  <c r="AM91" i="6"/>
  <c r="AK91" i="6"/>
  <c r="AV91" i="6"/>
  <c r="AI91" i="6"/>
  <c r="AP91" i="6"/>
  <c r="AJ91" i="6"/>
  <c r="AO91" i="6"/>
  <c r="AN91" i="6"/>
  <c r="AT91" i="6"/>
  <c r="AS91" i="6"/>
  <c r="AR91" i="6"/>
  <c r="AH91" i="6"/>
  <c r="AW91" i="6"/>
  <c r="AU91" i="6"/>
  <c r="AQ91" i="6"/>
  <c r="AS1874" i="6"/>
  <c r="AU1874" i="6"/>
  <c r="AH1874" i="6"/>
  <c r="AV1874" i="6"/>
  <c r="AT1874" i="6"/>
  <c r="AR1874" i="6"/>
  <c r="AQ1874" i="6"/>
  <c r="AK1874" i="6"/>
  <c r="AJ1874" i="6"/>
  <c r="AP1874" i="6"/>
  <c r="AO1874" i="6"/>
  <c r="AN1874" i="6"/>
  <c r="AW1874" i="6"/>
  <c r="AM1874" i="6"/>
  <c r="AL1874" i="6"/>
  <c r="AI1874" i="6"/>
  <c r="AO1163" i="6"/>
  <c r="AL1163" i="6"/>
  <c r="AR1163" i="6"/>
  <c r="AN1163" i="6"/>
  <c r="AV1163" i="6"/>
  <c r="AH1163" i="6"/>
  <c r="AU1163" i="6"/>
  <c r="AQ1163" i="6"/>
  <c r="AI1163" i="6"/>
  <c r="AM1163" i="6"/>
  <c r="AW1163" i="6"/>
  <c r="AT1163" i="6"/>
  <c r="AJ1163" i="6"/>
  <c r="AK1163" i="6"/>
  <c r="AS1163" i="6"/>
  <c r="AP1163" i="6"/>
  <c r="AT27" i="6"/>
  <c r="AH27" i="6"/>
  <c r="AR27" i="6"/>
  <c r="AO27" i="6"/>
  <c r="AW27" i="6"/>
  <c r="AS27" i="6"/>
  <c r="AV27" i="6"/>
  <c r="AU27" i="6"/>
  <c r="AL27" i="6"/>
  <c r="AI27" i="6"/>
  <c r="AP27" i="6"/>
  <c r="AK27" i="6"/>
  <c r="AJ27" i="6"/>
  <c r="AQ27" i="6"/>
  <c r="AN27" i="6"/>
  <c r="AM27" i="6"/>
  <c r="AM960" i="6"/>
  <c r="AW960" i="6"/>
  <c r="AJ960" i="6"/>
  <c r="AR960" i="6"/>
  <c r="AQ960" i="6"/>
  <c r="AN960" i="6"/>
  <c r="AV960" i="6"/>
  <c r="AU960" i="6"/>
  <c r="AL960" i="6"/>
  <c r="AH960" i="6"/>
  <c r="AP960" i="6"/>
  <c r="AT960" i="6"/>
  <c r="AI960" i="6"/>
  <c r="AK960" i="6"/>
  <c r="AS960" i="6"/>
  <c r="AO960" i="6"/>
  <c r="AS1862" i="6"/>
  <c r="AR1862" i="6"/>
  <c r="AW1862" i="6"/>
  <c r="AI1862" i="6"/>
  <c r="AV1862" i="6"/>
  <c r="AH1862" i="6"/>
  <c r="AN1862" i="6"/>
  <c r="AM1862" i="6"/>
  <c r="AP1862" i="6"/>
  <c r="AO1862" i="6"/>
  <c r="AK1862" i="6"/>
  <c r="AJ1862" i="6"/>
  <c r="AU1862" i="6"/>
  <c r="AT1862" i="6"/>
  <c r="AL1862" i="6"/>
  <c r="AQ1862" i="6"/>
  <c r="AS1065" i="6"/>
  <c r="AW1065" i="6"/>
  <c r="AJ1065" i="6"/>
  <c r="AT1065" i="6"/>
  <c r="AU1065" i="6"/>
  <c r="AK1065" i="6"/>
  <c r="AH1065" i="6"/>
  <c r="AV1065" i="6"/>
  <c r="AN1065" i="6"/>
  <c r="AO1065" i="6"/>
  <c r="AQ1065" i="6"/>
  <c r="AP1065" i="6"/>
  <c r="AL1065" i="6"/>
  <c r="AM1065" i="6"/>
  <c r="AI1065" i="6"/>
  <c r="AR1065" i="6"/>
  <c r="AS1660" i="6"/>
  <c r="AW1660" i="6"/>
  <c r="AJ1660" i="6"/>
  <c r="AR1660" i="6"/>
  <c r="AO1660" i="6"/>
  <c r="AP1660" i="6"/>
  <c r="AN1660" i="6"/>
  <c r="AM1660" i="6"/>
  <c r="AU1660" i="6"/>
  <c r="AI1660" i="6"/>
  <c r="AQ1660" i="6"/>
  <c r="AH1660" i="6"/>
  <c r="AL1660" i="6"/>
  <c r="AK1660" i="6"/>
  <c r="AT1660" i="6"/>
  <c r="AV1660" i="6"/>
  <c r="AT1238" i="6"/>
  <c r="AH1238" i="6"/>
  <c r="AM1238" i="6"/>
  <c r="AW1238" i="6"/>
  <c r="AI1238" i="6"/>
  <c r="AS1238" i="6"/>
  <c r="AN1238" i="6"/>
  <c r="AV1238" i="6"/>
  <c r="AO1238" i="6"/>
  <c r="AL1238" i="6"/>
  <c r="AU1238" i="6"/>
  <c r="AR1238" i="6"/>
  <c r="AQ1238" i="6"/>
  <c r="AK1238" i="6"/>
  <c r="AJ1238" i="6"/>
  <c r="AP1238" i="6"/>
  <c r="AS1575" i="6"/>
  <c r="AW1575" i="6"/>
  <c r="AJ1575" i="6"/>
  <c r="AV1575" i="6"/>
  <c r="AH1575" i="6"/>
  <c r="AU1575" i="6"/>
  <c r="AT1575" i="6"/>
  <c r="AO1575" i="6"/>
  <c r="AL1575" i="6"/>
  <c r="AQ1575" i="6"/>
  <c r="AP1575" i="6"/>
  <c r="AM1575" i="6"/>
  <c r="AN1575" i="6"/>
  <c r="AR1575" i="6"/>
  <c r="AK1575" i="6"/>
  <c r="AI1575" i="6"/>
  <c r="AW1478" i="6"/>
  <c r="AK1478" i="6"/>
  <c r="AQ1478" i="6"/>
  <c r="AM1478" i="6"/>
  <c r="AJ1478" i="6"/>
  <c r="AU1478" i="6"/>
  <c r="AR1478" i="6"/>
  <c r="AI1478" i="6"/>
  <c r="AV1478" i="6"/>
  <c r="AT1478" i="6"/>
  <c r="AL1478" i="6"/>
  <c r="AP1478" i="6"/>
  <c r="AO1478" i="6"/>
  <c r="AN1478" i="6"/>
  <c r="AS1478" i="6"/>
  <c r="AH1478" i="6"/>
  <c r="AV1744" i="6"/>
  <c r="AJ1744" i="6"/>
  <c r="AN1744" i="6"/>
  <c r="AO1744" i="6"/>
  <c r="AQ1744" i="6"/>
  <c r="AR1744" i="6"/>
  <c r="AP1744" i="6"/>
  <c r="AL1744" i="6"/>
  <c r="AU1744" i="6"/>
  <c r="AI1744" i="6"/>
  <c r="AW1744" i="6"/>
  <c r="AT1744" i="6"/>
  <c r="AH1744" i="6"/>
  <c r="AK1744" i="6"/>
  <c r="AS1744" i="6"/>
  <c r="AM1744" i="6"/>
  <c r="AS1492" i="6"/>
  <c r="AK1492" i="6"/>
  <c r="AM1492" i="6"/>
  <c r="AL1492" i="6"/>
  <c r="AW1492" i="6"/>
  <c r="AH1492" i="6"/>
  <c r="AU1492" i="6"/>
  <c r="AQ1492" i="6"/>
  <c r="AI1492" i="6"/>
  <c r="AO1492" i="6"/>
  <c r="AN1492" i="6"/>
  <c r="AJ1492" i="6"/>
  <c r="AT1492" i="6"/>
  <c r="AR1492" i="6"/>
  <c r="AP1492" i="6"/>
  <c r="AV1492" i="6"/>
  <c r="AR374" i="6"/>
  <c r="AQ374" i="6"/>
  <c r="AO374" i="6"/>
  <c r="AN374" i="6"/>
  <c r="AV374" i="6"/>
  <c r="AI374" i="6"/>
  <c r="AH374" i="6"/>
  <c r="AW374" i="6"/>
  <c r="AM374" i="6"/>
  <c r="AJ374" i="6"/>
  <c r="AL374" i="6"/>
  <c r="AK374" i="6"/>
  <c r="AU374" i="6"/>
  <c r="AT374" i="6"/>
  <c r="AS374" i="6"/>
  <c r="AP374" i="6"/>
  <c r="AR1955" i="6"/>
  <c r="AU1955" i="6"/>
  <c r="AH1955" i="6"/>
  <c r="AM1955" i="6"/>
  <c r="AL1955" i="6"/>
  <c r="AW1955" i="6"/>
  <c r="AV1955" i="6"/>
  <c r="AK1955" i="6"/>
  <c r="AT1955" i="6"/>
  <c r="AP1955" i="6"/>
  <c r="AO1955" i="6"/>
  <c r="AN1955" i="6"/>
  <c r="AJ1955" i="6"/>
  <c r="AI1955" i="6"/>
  <c r="AS1955" i="6"/>
  <c r="AQ1955" i="6"/>
  <c r="AT553" i="6"/>
  <c r="AH553" i="6"/>
  <c r="AQ553" i="6"/>
  <c r="AM553" i="6"/>
  <c r="AK553" i="6"/>
  <c r="AJ553" i="6"/>
  <c r="AR553" i="6"/>
  <c r="AW553" i="6"/>
  <c r="AV553" i="6"/>
  <c r="AS553" i="6"/>
  <c r="AU553" i="6"/>
  <c r="AN553" i="6"/>
  <c r="AP553" i="6"/>
  <c r="AO553" i="6"/>
  <c r="AI553" i="6"/>
  <c r="AL553" i="6"/>
  <c r="AO1693" i="6"/>
  <c r="AU1693" i="6"/>
  <c r="AH1693" i="6"/>
  <c r="AQ1693" i="6"/>
  <c r="AS1693" i="6"/>
  <c r="AN1693" i="6"/>
  <c r="AT1693" i="6"/>
  <c r="AR1693" i="6"/>
  <c r="AP1693" i="6"/>
  <c r="AK1693" i="6"/>
  <c r="AV1693" i="6"/>
  <c r="AJ1693" i="6"/>
  <c r="AI1693" i="6"/>
  <c r="AL1693" i="6"/>
  <c r="AM1693" i="6"/>
  <c r="AW1693" i="6"/>
  <c r="AS1599" i="6"/>
  <c r="AN1599" i="6"/>
  <c r="AV1599" i="6"/>
  <c r="AH1599" i="6"/>
  <c r="AU1599" i="6"/>
  <c r="AT1599" i="6"/>
  <c r="AO1599" i="6"/>
  <c r="AK1599" i="6"/>
  <c r="AM1599" i="6"/>
  <c r="AL1599" i="6"/>
  <c r="AW1599" i="6"/>
  <c r="AP1599" i="6"/>
  <c r="AJ1599" i="6"/>
  <c r="AR1599" i="6"/>
  <c r="AI1599" i="6"/>
  <c r="AQ1599" i="6"/>
  <c r="AJ3" i="6"/>
  <c r="AK1" i="6"/>
  <c r="AJ2" i="6"/>
  <c r="D3" i="6"/>
  <c r="E1" i="6"/>
  <c r="D2" i="6"/>
  <c r="T3" i="6"/>
  <c r="T2" i="6"/>
  <c r="U1" i="6"/>
  <c r="T166" i="5"/>
  <c r="X166" i="5"/>
  <c r="W166" i="5"/>
  <c r="V166" i="5"/>
  <c r="U166" i="5"/>
  <c r="S166" i="5"/>
  <c r="R166" i="5"/>
  <c r="Y166" i="5"/>
  <c r="R11" i="5"/>
  <c r="Y11" i="5"/>
  <c r="X11" i="5"/>
  <c r="W11" i="5"/>
  <c r="V11" i="5"/>
  <c r="U11" i="5"/>
  <c r="T11" i="5"/>
  <c r="S11" i="5"/>
  <c r="R17" i="5"/>
  <c r="W17" i="5"/>
  <c r="V17" i="5"/>
  <c r="U17" i="5"/>
  <c r="T17" i="5"/>
  <c r="S17" i="5"/>
  <c r="Y17" i="5"/>
  <c r="X17" i="5"/>
  <c r="U795" i="5"/>
  <c r="W795" i="5"/>
  <c r="V795" i="5"/>
  <c r="S795" i="5"/>
  <c r="R795" i="5"/>
  <c r="Y795" i="5"/>
  <c r="X795" i="5"/>
  <c r="T795" i="5"/>
  <c r="X854" i="5"/>
  <c r="S854" i="5"/>
  <c r="Y854" i="5"/>
  <c r="W854" i="5"/>
  <c r="T854" i="5"/>
  <c r="R854" i="5"/>
  <c r="V854" i="5"/>
  <c r="U854" i="5"/>
  <c r="W637" i="5"/>
  <c r="T637" i="5"/>
  <c r="S637" i="5"/>
  <c r="R637" i="5"/>
  <c r="Y637" i="5"/>
  <c r="X637" i="5"/>
  <c r="V637" i="5"/>
  <c r="U637" i="5"/>
  <c r="V801" i="5"/>
  <c r="X801" i="5"/>
  <c r="W801" i="5"/>
  <c r="R801" i="5"/>
  <c r="Y801" i="5"/>
  <c r="U801" i="5"/>
  <c r="T801" i="5"/>
  <c r="S801" i="5"/>
  <c r="W367" i="5"/>
  <c r="T367" i="5"/>
  <c r="Y367" i="5"/>
  <c r="X367" i="5"/>
  <c r="V367" i="5"/>
  <c r="U367" i="5"/>
  <c r="S367" i="5"/>
  <c r="R367" i="5"/>
  <c r="Y282" i="5"/>
  <c r="X282" i="5"/>
  <c r="W282" i="5"/>
  <c r="V282" i="5"/>
  <c r="U282" i="5"/>
  <c r="T282" i="5"/>
  <c r="S282" i="5"/>
  <c r="R282" i="5"/>
  <c r="T916" i="5"/>
  <c r="R916" i="5"/>
  <c r="S916" i="5"/>
  <c r="Y916" i="5"/>
  <c r="X916" i="5"/>
  <c r="W916" i="5"/>
  <c r="V916" i="5"/>
  <c r="U916" i="5"/>
  <c r="T172" i="5"/>
  <c r="R172" i="5"/>
  <c r="S172" i="5"/>
  <c r="Y172" i="5"/>
  <c r="X172" i="5"/>
  <c r="W172" i="5"/>
  <c r="V172" i="5"/>
  <c r="U172" i="5"/>
  <c r="X872" i="5"/>
  <c r="V872" i="5"/>
  <c r="R872" i="5"/>
  <c r="Y872" i="5"/>
  <c r="W872" i="5"/>
  <c r="U872" i="5"/>
  <c r="T872" i="5"/>
  <c r="S872" i="5"/>
  <c r="V45" i="5"/>
  <c r="U45" i="5"/>
  <c r="T45" i="5"/>
  <c r="S45" i="5"/>
  <c r="X45" i="5"/>
  <c r="W45" i="5"/>
  <c r="R45" i="5"/>
  <c r="Y45" i="5"/>
  <c r="U586" i="5"/>
  <c r="T586" i="5"/>
  <c r="R586" i="5"/>
  <c r="Y586" i="5"/>
  <c r="X586" i="5"/>
  <c r="W586" i="5"/>
  <c r="V586" i="5"/>
  <c r="S586" i="5"/>
  <c r="R863" i="5"/>
  <c r="U863" i="5"/>
  <c r="X863" i="5"/>
  <c r="Y863" i="5"/>
  <c r="W863" i="5"/>
  <c r="V863" i="5"/>
  <c r="T863" i="5"/>
  <c r="S863" i="5"/>
  <c r="R143" i="5"/>
  <c r="Y143" i="5"/>
  <c r="X143" i="5"/>
  <c r="W143" i="5"/>
  <c r="V143" i="5"/>
  <c r="U143" i="5"/>
  <c r="T143" i="5"/>
  <c r="S143" i="5"/>
  <c r="R293" i="5"/>
  <c r="Y293" i="5"/>
  <c r="U293" i="5"/>
  <c r="T293" i="5"/>
  <c r="S293" i="5"/>
  <c r="X293" i="5"/>
  <c r="W293" i="5"/>
  <c r="V293" i="5"/>
  <c r="Y545" i="5"/>
  <c r="V545" i="5"/>
  <c r="U545" i="5"/>
  <c r="T545" i="5"/>
  <c r="S545" i="5"/>
  <c r="X545" i="5"/>
  <c r="W545" i="5"/>
  <c r="R545" i="5"/>
  <c r="V315" i="5"/>
  <c r="R315" i="5"/>
  <c r="Y315" i="5"/>
  <c r="X315" i="5"/>
  <c r="W315" i="5"/>
  <c r="U315" i="5"/>
  <c r="T315" i="5"/>
  <c r="S315" i="5"/>
  <c r="S925" i="5"/>
  <c r="X925" i="5"/>
  <c r="V925" i="5"/>
  <c r="U925" i="5"/>
  <c r="Y925" i="5"/>
  <c r="W925" i="5"/>
  <c r="T925" i="5"/>
  <c r="R925" i="5"/>
  <c r="U332" i="5"/>
  <c r="W332" i="5"/>
  <c r="V332" i="5"/>
  <c r="T332" i="5"/>
  <c r="S332" i="5"/>
  <c r="Y332" i="5"/>
  <c r="X332" i="5"/>
  <c r="R332" i="5"/>
  <c r="S489" i="5"/>
  <c r="Y489" i="5"/>
  <c r="X489" i="5"/>
  <c r="W489" i="5"/>
  <c r="V489" i="5"/>
  <c r="U489" i="5"/>
  <c r="T489" i="5"/>
  <c r="R489" i="5"/>
  <c r="W355" i="5"/>
  <c r="R355" i="5"/>
  <c r="Y355" i="5"/>
  <c r="X355" i="5"/>
  <c r="V355" i="5"/>
  <c r="U355" i="5"/>
  <c r="S355" i="5"/>
  <c r="T355" i="5"/>
  <c r="X296" i="5"/>
  <c r="Y296" i="5"/>
  <c r="W296" i="5"/>
  <c r="V296" i="5"/>
  <c r="U296" i="5"/>
  <c r="T296" i="5"/>
  <c r="S296" i="5"/>
  <c r="R296" i="5"/>
  <c r="W714" i="5"/>
  <c r="S714" i="5"/>
  <c r="Y714" i="5"/>
  <c r="X714" i="5"/>
  <c r="V714" i="5"/>
  <c r="U714" i="5"/>
  <c r="T714" i="5"/>
  <c r="R714" i="5"/>
  <c r="S102" i="5"/>
  <c r="R102" i="5"/>
  <c r="T102" i="5"/>
  <c r="Y102" i="5"/>
  <c r="X102" i="5"/>
  <c r="W102" i="5"/>
  <c r="V102" i="5"/>
  <c r="U102" i="5"/>
  <c r="T904" i="5"/>
  <c r="R904" i="5"/>
  <c r="Y904" i="5"/>
  <c r="X904" i="5"/>
  <c r="W904" i="5"/>
  <c r="V904" i="5"/>
  <c r="U904" i="5"/>
  <c r="S904" i="5"/>
  <c r="T160" i="5"/>
  <c r="Y160" i="5"/>
  <c r="X160" i="5"/>
  <c r="W160" i="5"/>
  <c r="V160" i="5"/>
  <c r="U160" i="5"/>
  <c r="S160" i="5"/>
  <c r="R160" i="5"/>
  <c r="W445" i="5"/>
  <c r="U445" i="5"/>
  <c r="Y445" i="5"/>
  <c r="X445" i="5"/>
  <c r="T445" i="5"/>
  <c r="S445" i="5"/>
  <c r="R445" i="5"/>
  <c r="V445" i="5"/>
  <c r="Y432" i="5"/>
  <c r="S432" i="5"/>
  <c r="V432" i="5"/>
  <c r="U432" i="5"/>
  <c r="T432" i="5"/>
  <c r="R432" i="5"/>
  <c r="X432" i="5"/>
  <c r="W432" i="5"/>
  <c r="V297" i="5"/>
  <c r="Y297" i="5"/>
  <c r="X297" i="5"/>
  <c r="W297" i="5"/>
  <c r="U297" i="5"/>
  <c r="T297" i="5"/>
  <c r="S297" i="5"/>
  <c r="R297" i="5"/>
  <c r="S453" i="5"/>
  <c r="W453" i="5"/>
  <c r="R453" i="5"/>
  <c r="Y453" i="5"/>
  <c r="X453" i="5"/>
  <c r="V453" i="5"/>
  <c r="U453" i="5"/>
  <c r="T453" i="5"/>
  <c r="R948" i="5"/>
  <c r="W948" i="5"/>
  <c r="Y948" i="5"/>
  <c r="S948" i="5"/>
  <c r="X948" i="5"/>
  <c r="V948" i="5"/>
  <c r="U948" i="5"/>
  <c r="T948" i="5"/>
  <c r="T286" i="5"/>
  <c r="Y286" i="5"/>
  <c r="X286" i="5"/>
  <c r="R286" i="5"/>
  <c r="W286" i="5"/>
  <c r="V286" i="5"/>
  <c r="U286" i="5"/>
  <c r="S286" i="5"/>
  <c r="R419" i="5"/>
  <c r="W419" i="5"/>
  <c r="V419" i="5"/>
  <c r="U419" i="5"/>
  <c r="T419" i="5"/>
  <c r="S419" i="5"/>
  <c r="Y419" i="5"/>
  <c r="X419" i="5"/>
  <c r="Y701" i="5"/>
  <c r="X701" i="5"/>
  <c r="W701" i="5"/>
  <c r="V701" i="5"/>
  <c r="U701" i="5"/>
  <c r="T701" i="5"/>
  <c r="S701" i="5"/>
  <c r="R701" i="5"/>
  <c r="X194" i="5"/>
  <c r="V194" i="5"/>
  <c r="U194" i="5"/>
  <c r="T194" i="5"/>
  <c r="Y194" i="5"/>
  <c r="W194" i="5"/>
  <c r="S194" i="5"/>
  <c r="R194" i="5"/>
  <c r="S615" i="5"/>
  <c r="Y615" i="5"/>
  <c r="R615" i="5"/>
  <c r="X615" i="5"/>
  <c r="W615" i="5"/>
  <c r="V615" i="5"/>
  <c r="U615" i="5"/>
  <c r="T615" i="5"/>
  <c r="U542" i="5"/>
  <c r="Y542" i="5"/>
  <c r="W542" i="5"/>
  <c r="V542" i="5"/>
  <c r="T542" i="5"/>
  <c r="S542" i="5"/>
  <c r="X542" i="5"/>
  <c r="R542" i="5"/>
  <c r="X320" i="5"/>
  <c r="S320" i="5"/>
  <c r="R320" i="5"/>
  <c r="T320" i="5"/>
  <c r="Y320" i="5"/>
  <c r="W320" i="5"/>
  <c r="V320" i="5"/>
  <c r="U320" i="5"/>
  <c r="R847" i="5"/>
  <c r="Y847" i="5"/>
  <c r="T847" i="5"/>
  <c r="S847" i="5"/>
  <c r="X847" i="5"/>
  <c r="W847" i="5"/>
  <c r="V847" i="5"/>
  <c r="U847" i="5"/>
  <c r="T19" i="5"/>
  <c r="S19" i="5"/>
  <c r="R19" i="5"/>
  <c r="Y19" i="5"/>
  <c r="X19" i="5"/>
  <c r="W19" i="5"/>
  <c r="V19" i="5"/>
  <c r="U19" i="5"/>
  <c r="Y558" i="5"/>
  <c r="X558" i="5"/>
  <c r="W558" i="5"/>
  <c r="U558" i="5"/>
  <c r="T558" i="5"/>
  <c r="S558" i="5"/>
  <c r="R558" i="5"/>
  <c r="V558" i="5"/>
  <c r="T436" i="5"/>
  <c r="R436" i="5"/>
  <c r="S436" i="5"/>
  <c r="Y436" i="5"/>
  <c r="X436" i="5"/>
  <c r="W436" i="5"/>
  <c r="V436" i="5"/>
  <c r="U436" i="5"/>
  <c r="R313" i="5"/>
  <c r="Y313" i="5"/>
  <c r="X313" i="5"/>
  <c r="W313" i="5"/>
  <c r="V313" i="5"/>
  <c r="U313" i="5"/>
  <c r="T313" i="5"/>
  <c r="S313" i="5"/>
  <c r="W577" i="5"/>
  <c r="S577" i="5"/>
  <c r="R577" i="5"/>
  <c r="Y577" i="5"/>
  <c r="X577" i="5"/>
  <c r="V577" i="5"/>
  <c r="U577" i="5"/>
  <c r="T577" i="5"/>
  <c r="X80" i="5"/>
  <c r="Y80" i="5"/>
  <c r="W80" i="5"/>
  <c r="V80" i="5"/>
  <c r="U80" i="5"/>
  <c r="T80" i="5"/>
  <c r="S80" i="5"/>
  <c r="R80" i="5"/>
  <c r="V225" i="5"/>
  <c r="Y225" i="5"/>
  <c r="X225" i="5"/>
  <c r="W225" i="5"/>
  <c r="U225" i="5"/>
  <c r="T225" i="5"/>
  <c r="S225" i="5"/>
  <c r="R225" i="5"/>
  <c r="V177" i="5"/>
  <c r="S177" i="5"/>
  <c r="R177" i="5"/>
  <c r="X177" i="5"/>
  <c r="W177" i="5"/>
  <c r="U177" i="5"/>
  <c r="T177" i="5"/>
  <c r="Y177" i="5"/>
  <c r="Y504" i="5"/>
  <c r="S504" i="5"/>
  <c r="U504" i="5"/>
  <c r="T504" i="5"/>
  <c r="R504" i="5"/>
  <c r="X504" i="5"/>
  <c r="W504" i="5"/>
  <c r="V504" i="5"/>
  <c r="Y418" i="5"/>
  <c r="X418" i="5"/>
  <c r="W418" i="5"/>
  <c r="V418" i="5"/>
  <c r="U418" i="5"/>
  <c r="T418" i="5"/>
  <c r="S418" i="5"/>
  <c r="R418" i="5"/>
  <c r="V551" i="5"/>
  <c r="U551" i="5"/>
  <c r="T551" i="5"/>
  <c r="S551" i="5"/>
  <c r="Y551" i="5"/>
  <c r="X551" i="5"/>
  <c r="W551" i="5"/>
  <c r="R551" i="5"/>
  <c r="S668" i="5"/>
  <c r="X668" i="5"/>
  <c r="Y668" i="5"/>
  <c r="R668" i="5"/>
  <c r="W668" i="5"/>
  <c r="V668" i="5"/>
  <c r="U668" i="5"/>
  <c r="T668" i="5"/>
  <c r="U470" i="5"/>
  <c r="S470" i="5"/>
  <c r="R470" i="5"/>
  <c r="Y470" i="5"/>
  <c r="X470" i="5"/>
  <c r="W470" i="5"/>
  <c r="V470" i="5"/>
  <c r="T470" i="5"/>
  <c r="R341" i="5"/>
  <c r="X341" i="5"/>
  <c r="W341" i="5"/>
  <c r="V341" i="5"/>
  <c r="U341" i="5"/>
  <c r="T341" i="5"/>
  <c r="S341" i="5"/>
  <c r="Y341" i="5"/>
  <c r="V291" i="5"/>
  <c r="Y291" i="5"/>
  <c r="T291" i="5"/>
  <c r="S291" i="5"/>
  <c r="R291" i="5"/>
  <c r="X291" i="5"/>
  <c r="W291" i="5"/>
  <c r="U291" i="5"/>
  <c r="U745" i="5"/>
  <c r="Y745" i="5"/>
  <c r="W745" i="5"/>
  <c r="V745" i="5"/>
  <c r="X745" i="5"/>
  <c r="T745" i="5"/>
  <c r="S745" i="5"/>
  <c r="R745" i="5"/>
  <c r="X68" i="5"/>
  <c r="Y68" i="5"/>
  <c r="W68" i="5"/>
  <c r="U68" i="5"/>
  <c r="T68" i="5"/>
  <c r="S68" i="5"/>
  <c r="R68" i="5"/>
  <c r="V68" i="5"/>
  <c r="S465" i="5"/>
  <c r="Y465" i="5"/>
  <c r="U465" i="5"/>
  <c r="T465" i="5"/>
  <c r="R465" i="5"/>
  <c r="W465" i="5"/>
  <c r="V465" i="5"/>
  <c r="X465" i="5"/>
  <c r="W331" i="5"/>
  <c r="T331" i="5"/>
  <c r="S331" i="5"/>
  <c r="R331" i="5"/>
  <c r="V331" i="5"/>
  <c r="U331" i="5"/>
  <c r="Y331" i="5"/>
  <c r="X331" i="5"/>
  <c r="V111" i="5"/>
  <c r="T111" i="5"/>
  <c r="S111" i="5"/>
  <c r="R111" i="5"/>
  <c r="X111" i="5"/>
  <c r="W111" i="5"/>
  <c r="U111" i="5"/>
  <c r="Y111" i="5"/>
  <c r="Y546" i="5"/>
  <c r="X546" i="5"/>
  <c r="W546" i="5"/>
  <c r="V546" i="5"/>
  <c r="U546" i="5"/>
  <c r="T546" i="5"/>
  <c r="S546" i="5"/>
  <c r="R546" i="5"/>
  <c r="Y78" i="5"/>
  <c r="X78" i="5"/>
  <c r="W78" i="5"/>
  <c r="V78" i="5"/>
  <c r="U78" i="5"/>
  <c r="T78" i="5"/>
  <c r="S78" i="5"/>
  <c r="R78" i="5"/>
  <c r="R568" i="5"/>
  <c r="U568" i="5"/>
  <c r="T568" i="5"/>
  <c r="S568" i="5"/>
  <c r="Y568" i="5"/>
  <c r="X568" i="5"/>
  <c r="W568" i="5"/>
  <c r="V568" i="5"/>
  <c r="T136" i="5"/>
  <c r="Y136" i="5"/>
  <c r="X136" i="5"/>
  <c r="W136" i="5"/>
  <c r="V136" i="5"/>
  <c r="U136" i="5"/>
  <c r="S136" i="5"/>
  <c r="R136" i="5"/>
  <c r="W876" i="5"/>
  <c r="U876" i="5"/>
  <c r="T876" i="5"/>
  <c r="S876" i="5"/>
  <c r="R876" i="5"/>
  <c r="Y876" i="5"/>
  <c r="X876" i="5"/>
  <c r="V876" i="5"/>
  <c r="Y516" i="5"/>
  <c r="U516" i="5"/>
  <c r="W516" i="5"/>
  <c r="V516" i="5"/>
  <c r="T516" i="5"/>
  <c r="S516" i="5"/>
  <c r="X516" i="5"/>
  <c r="R516" i="5"/>
  <c r="Y216" i="5"/>
  <c r="X216" i="5"/>
  <c r="S216" i="5"/>
  <c r="R216" i="5"/>
  <c r="W216" i="5"/>
  <c r="V216" i="5"/>
  <c r="U216" i="5"/>
  <c r="T216" i="5"/>
  <c r="S680" i="5"/>
  <c r="X680" i="5"/>
  <c r="W680" i="5"/>
  <c r="V680" i="5"/>
  <c r="U680" i="5"/>
  <c r="T680" i="5"/>
  <c r="R680" i="5"/>
  <c r="Y680" i="5"/>
  <c r="S417" i="5"/>
  <c r="Y417" i="5"/>
  <c r="X417" i="5"/>
  <c r="W417" i="5"/>
  <c r="V417" i="5"/>
  <c r="U417" i="5"/>
  <c r="T417" i="5"/>
  <c r="R417" i="5"/>
  <c r="Y456" i="5"/>
  <c r="W456" i="5"/>
  <c r="X456" i="5"/>
  <c r="V456" i="5"/>
  <c r="U456" i="5"/>
  <c r="T456" i="5"/>
  <c r="S456" i="5"/>
  <c r="R456" i="5"/>
  <c r="U823" i="5"/>
  <c r="W823" i="5"/>
  <c r="V823" i="5"/>
  <c r="Y823" i="5"/>
  <c r="X823" i="5"/>
  <c r="T823" i="5"/>
  <c r="S823" i="5"/>
  <c r="R823" i="5"/>
  <c r="T838" i="5"/>
  <c r="U838" i="5"/>
  <c r="S838" i="5"/>
  <c r="Y838" i="5"/>
  <c r="X838" i="5"/>
  <c r="W838" i="5"/>
  <c r="V838" i="5"/>
  <c r="R838" i="5"/>
  <c r="Y406" i="5"/>
  <c r="X406" i="5"/>
  <c r="W406" i="5"/>
  <c r="S406" i="5"/>
  <c r="R406" i="5"/>
  <c r="V406" i="5"/>
  <c r="U406" i="5"/>
  <c r="T406" i="5"/>
  <c r="U971" i="5"/>
  <c r="T971" i="5"/>
  <c r="W971" i="5"/>
  <c r="V971" i="5"/>
  <c r="S971" i="5"/>
  <c r="R971" i="5"/>
  <c r="Y971" i="5"/>
  <c r="X971" i="5"/>
  <c r="Y395" i="5"/>
  <c r="X395" i="5"/>
  <c r="W395" i="5"/>
  <c r="V395" i="5"/>
  <c r="U395" i="5"/>
  <c r="T395" i="5"/>
  <c r="S395" i="5"/>
  <c r="R395" i="5"/>
  <c r="U644" i="5"/>
  <c r="R644" i="5"/>
  <c r="Y644" i="5"/>
  <c r="X644" i="5"/>
  <c r="W644" i="5"/>
  <c r="V644" i="5"/>
  <c r="S644" i="5"/>
  <c r="T644" i="5"/>
  <c r="R221" i="5"/>
  <c r="Y221" i="5"/>
  <c r="U221" i="5"/>
  <c r="T221" i="5"/>
  <c r="S221" i="5"/>
  <c r="X221" i="5"/>
  <c r="W221" i="5"/>
  <c r="V221" i="5"/>
  <c r="X170" i="5"/>
  <c r="R170" i="5"/>
  <c r="U170" i="5"/>
  <c r="T170" i="5"/>
  <c r="S170" i="5"/>
  <c r="Y170" i="5"/>
  <c r="W170" i="5"/>
  <c r="V170" i="5"/>
  <c r="R281" i="5"/>
  <c r="Y281" i="5"/>
  <c r="X281" i="5"/>
  <c r="W281" i="5"/>
  <c r="V281" i="5"/>
  <c r="U281" i="5"/>
  <c r="T281" i="5"/>
  <c r="S281" i="5"/>
  <c r="S435" i="5"/>
  <c r="T435" i="5"/>
  <c r="V435" i="5"/>
  <c r="U435" i="5"/>
  <c r="R435" i="5"/>
  <c r="Y435" i="5"/>
  <c r="X435" i="5"/>
  <c r="W435" i="5"/>
  <c r="S806" i="5"/>
  <c r="W806" i="5"/>
  <c r="V806" i="5"/>
  <c r="U806" i="5"/>
  <c r="Y806" i="5"/>
  <c r="X806" i="5"/>
  <c r="T806" i="5"/>
  <c r="R806" i="5"/>
  <c r="U733" i="5"/>
  <c r="W733" i="5"/>
  <c r="T733" i="5"/>
  <c r="S733" i="5"/>
  <c r="Y733" i="5"/>
  <c r="X733" i="5"/>
  <c r="V733" i="5"/>
  <c r="R733" i="5"/>
  <c r="X56" i="5"/>
  <c r="W56" i="5"/>
  <c r="V56" i="5"/>
  <c r="U56" i="5"/>
  <c r="Y56" i="5"/>
  <c r="T56" i="5"/>
  <c r="S56" i="5"/>
  <c r="R56" i="5"/>
  <c r="Y1003" i="5"/>
  <c r="R1003" i="5"/>
  <c r="T1003" i="5"/>
  <c r="W1003" i="5"/>
  <c r="V1003" i="5"/>
  <c r="X1003" i="5"/>
  <c r="U1003" i="5"/>
  <c r="S1003" i="5"/>
  <c r="S319" i="5"/>
  <c r="R319" i="5"/>
  <c r="X319" i="5"/>
  <c r="W319" i="5"/>
  <c r="V319" i="5"/>
  <c r="U319" i="5"/>
  <c r="T319" i="5"/>
  <c r="Y319" i="5"/>
  <c r="X44" i="5"/>
  <c r="U44" i="5"/>
  <c r="T44" i="5"/>
  <c r="S44" i="5"/>
  <c r="Y44" i="5"/>
  <c r="W44" i="5"/>
  <c r="V44" i="5"/>
  <c r="R44" i="5"/>
  <c r="X990" i="5"/>
  <c r="W990" i="5"/>
  <c r="R990" i="5"/>
  <c r="Y990" i="5"/>
  <c r="V990" i="5"/>
  <c r="U990" i="5"/>
  <c r="T990" i="5"/>
  <c r="S990" i="5"/>
  <c r="Y534" i="5"/>
  <c r="X534" i="5"/>
  <c r="W534" i="5"/>
  <c r="R534" i="5"/>
  <c r="V534" i="5"/>
  <c r="U534" i="5"/>
  <c r="T534" i="5"/>
  <c r="S534" i="5"/>
  <c r="Y222" i="5"/>
  <c r="X222" i="5"/>
  <c r="W222" i="5"/>
  <c r="V222" i="5"/>
  <c r="U222" i="5"/>
  <c r="T222" i="5"/>
  <c r="S222" i="5"/>
  <c r="R222" i="5"/>
  <c r="S712" i="5"/>
  <c r="X712" i="5"/>
  <c r="W712" i="5"/>
  <c r="Y712" i="5"/>
  <c r="V712" i="5"/>
  <c r="U712" i="5"/>
  <c r="T712" i="5"/>
  <c r="R712" i="5"/>
  <c r="T268" i="5"/>
  <c r="W268" i="5"/>
  <c r="V268" i="5"/>
  <c r="U268" i="5"/>
  <c r="Y268" i="5"/>
  <c r="X268" i="5"/>
  <c r="S268" i="5"/>
  <c r="R268" i="5"/>
  <c r="Y301" i="5"/>
  <c r="X301" i="5"/>
  <c r="W301" i="5"/>
  <c r="V301" i="5"/>
  <c r="U301" i="5"/>
  <c r="T301" i="5"/>
  <c r="S301" i="5"/>
  <c r="R301" i="5"/>
  <c r="V213" i="5"/>
  <c r="Y213" i="5"/>
  <c r="X213" i="5"/>
  <c r="W213" i="5"/>
  <c r="U213" i="5"/>
  <c r="T213" i="5"/>
  <c r="S213" i="5"/>
  <c r="R213" i="5"/>
  <c r="W55" i="5"/>
  <c r="V55" i="5"/>
  <c r="U55" i="5"/>
  <c r="T55" i="5"/>
  <c r="S55" i="5"/>
  <c r="R55" i="5"/>
  <c r="Y55" i="5"/>
  <c r="X55" i="5"/>
  <c r="V153" i="5"/>
  <c r="Y153" i="5"/>
  <c r="X153" i="5"/>
  <c r="W153" i="5"/>
  <c r="U153" i="5"/>
  <c r="T153" i="5"/>
  <c r="S153" i="5"/>
  <c r="R153" i="5"/>
  <c r="S852" i="5"/>
  <c r="X852" i="5"/>
  <c r="Y852" i="5"/>
  <c r="W852" i="5"/>
  <c r="V852" i="5"/>
  <c r="U852" i="5"/>
  <c r="T852" i="5"/>
  <c r="R852" i="5"/>
  <c r="U826" i="5"/>
  <c r="T826" i="5"/>
  <c r="S826" i="5"/>
  <c r="R826" i="5"/>
  <c r="Y826" i="5"/>
  <c r="X826" i="5"/>
  <c r="W826" i="5"/>
  <c r="V826" i="5"/>
  <c r="Y394" i="5"/>
  <c r="X394" i="5"/>
  <c r="W394" i="5"/>
  <c r="V394" i="5"/>
  <c r="U394" i="5"/>
  <c r="T394" i="5"/>
  <c r="S394" i="5"/>
  <c r="R394" i="5"/>
  <c r="Y815" i="5"/>
  <c r="X815" i="5"/>
  <c r="T815" i="5"/>
  <c r="S815" i="5"/>
  <c r="R815" i="5"/>
  <c r="W815" i="5"/>
  <c r="V815" i="5"/>
  <c r="U815" i="5"/>
  <c r="R95" i="5"/>
  <c r="Y95" i="5"/>
  <c r="X95" i="5"/>
  <c r="W95" i="5"/>
  <c r="V95" i="5"/>
  <c r="U95" i="5"/>
  <c r="T95" i="5"/>
  <c r="S95" i="5"/>
  <c r="V665" i="5"/>
  <c r="U665" i="5"/>
  <c r="Y665" i="5"/>
  <c r="X665" i="5"/>
  <c r="W665" i="5"/>
  <c r="T665" i="5"/>
  <c r="S665" i="5"/>
  <c r="R665" i="5"/>
  <c r="X302" i="5"/>
  <c r="S302" i="5"/>
  <c r="R302" i="5"/>
  <c r="Y302" i="5"/>
  <c r="W302" i="5"/>
  <c r="V302" i="5"/>
  <c r="U302" i="5"/>
  <c r="T302" i="5"/>
  <c r="V879" i="5"/>
  <c r="X879" i="5"/>
  <c r="U879" i="5"/>
  <c r="W879" i="5"/>
  <c r="T879" i="5"/>
  <c r="S879" i="5"/>
  <c r="R879" i="5"/>
  <c r="Y879" i="5"/>
  <c r="V267" i="5"/>
  <c r="W267" i="5"/>
  <c r="U267" i="5"/>
  <c r="T267" i="5"/>
  <c r="X267" i="5"/>
  <c r="S267" i="5"/>
  <c r="R267" i="5"/>
  <c r="Y267" i="5"/>
  <c r="U506" i="5"/>
  <c r="S506" i="5"/>
  <c r="Y506" i="5"/>
  <c r="X506" i="5"/>
  <c r="W506" i="5"/>
  <c r="V506" i="5"/>
  <c r="T506" i="5"/>
  <c r="R506" i="5"/>
  <c r="U464" i="5"/>
  <c r="Y464" i="5"/>
  <c r="R464" i="5"/>
  <c r="X464" i="5"/>
  <c r="W464" i="5"/>
  <c r="V464" i="5"/>
  <c r="T464" i="5"/>
  <c r="S464" i="5"/>
  <c r="S585" i="5"/>
  <c r="U585" i="5"/>
  <c r="T585" i="5"/>
  <c r="Y585" i="5"/>
  <c r="X585" i="5"/>
  <c r="W585" i="5"/>
  <c r="V585" i="5"/>
  <c r="R585" i="5"/>
  <c r="T307" i="5"/>
  <c r="S307" i="5"/>
  <c r="R307" i="5"/>
  <c r="Y307" i="5"/>
  <c r="X307" i="5"/>
  <c r="W307" i="5"/>
  <c r="V307" i="5"/>
  <c r="U307" i="5"/>
  <c r="X896" i="5"/>
  <c r="V896" i="5"/>
  <c r="W896" i="5"/>
  <c r="U896" i="5"/>
  <c r="S896" i="5"/>
  <c r="R896" i="5"/>
  <c r="Y896" i="5"/>
  <c r="T896" i="5"/>
  <c r="W822" i="5"/>
  <c r="T822" i="5"/>
  <c r="S822" i="5"/>
  <c r="Y822" i="5"/>
  <c r="X822" i="5"/>
  <c r="V822" i="5"/>
  <c r="U822" i="5"/>
  <c r="R822" i="5"/>
  <c r="Y378" i="5"/>
  <c r="V378" i="5"/>
  <c r="X378" i="5"/>
  <c r="W378" i="5"/>
  <c r="T378" i="5"/>
  <c r="S378" i="5"/>
  <c r="R378" i="5"/>
  <c r="U378" i="5"/>
  <c r="R65" i="5"/>
  <c r="Y65" i="5"/>
  <c r="X65" i="5"/>
  <c r="W65" i="5"/>
  <c r="V65" i="5"/>
  <c r="U65" i="5"/>
  <c r="T65" i="5"/>
  <c r="S65" i="5"/>
  <c r="V700" i="5"/>
  <c r="U700" i="5"/>
  <c r="Y700" i="5"/>
  <c r="X700" i="5"/>
  <c r="W700" i="5"/>
  <c r="T700" i="5"/>
  <c r="S700" i="5"/>
  <c r="R700" i="5"/>
  <c r="T256" i="5"/>
  <c r="U256" i="5"/>
  <c r="S256" i="5"/>
  <c r="R256" i="5"/>
  <c r="Y256" i="5"/>
  <c r="X256" i="5"/>
  <c r="W256" i="5"/>
  <c r="V256" i="5"/>
  <c r="W720" i="5"/>
  <c r="T720" i="5"/>
  <c r="Y720" i="5"/>
  <c r="X720" i="5"/>
  <c r="V720" i="5"/>
  <c r="U720" i="5"/>
  <c r="S720" i="5"/>
  <c r="R720" i="5"/>
  <c r="X204" i="5"/>
  <c r="W204" i="5"/>
  <c r="V204" i="5"/>
  <c r="Y204" i="5"/>
  <c r="U204" i="5"/>
  <c r="T204" i="5"/>
  <c r="S204" i="5"/>
  <c r="R204" i="5"/>
  <c r="V141" i="5"/>
  <c r="Y141" i="5"/>
  <c r="X141" i="5"/>
  <c r="W141" i="5"/>
  <c r="U141" i="5"/>
  <c r="T141" i="5"/>
  <c r="S141" i="5"/>
  <c r="R141" i="5"/>
  <c r="Y372" i="5"/>
  <c r="U372" i="5"/>
  <c r="X372" i="5"/>
  <c r="W372" i="5"/>
  <c r="V372" i="5"/>
  <c r="T372" i="5"/>
  <c r="S372" i="5"/>
  <c r="R372" i="5"/>
  <c r="W526" i="5"/>
  <c r="T526" i="5"/>
  <c r="S526" i="5"/>
  <c r="R526" i="5"/>
  <c r="V526" i="5"/>
  <c r="U526" i="5"/>
  <c r="Y526" i="5"/>
  <c r="X526" i="5"/>
  <c r="T947" i="5"/>
  <c r="W947" i="5"/>
  <c r="X947" i="5"/>
  <c r="S947" i="5"/>
  <c r="Y947" i="5"/>
  <c r="V947" i="5"/>
  <c r="U947" i="5"/>
  <c r="R947" i="5"/>
  <c r="U371" i="5"/>
  <c r="W371" i="5"/>
  <c r="V371" i="5"/>
  <c r="T371" i="5"/>
  <c r="S371" i="5"/>
  <c r="X371" i="5"/>
  <c r="R371" i="5"/>
  <c r="Y371" i="5"/>
  <c r="R83" i="5"/>
  <c r="Y83" i="5"/>
  <c r="X83" i="5"/>
  <c r="W83" i="5"/>
  <c r="V83" i="5"/>
  <c r="U83" i="5"/>
  <c r="T83" i="5"/>
  <c r="S83" i="5"/>
  <c r="Y833" i="5"/>
  <c r="T833" i="5"/>
  <c r="S833" i="5"/>
  <c r="U833" i="5"/>
  <c r="R833" i="5"/>
  <c r="X833" i="5"/>
  <c r="W833" i="5"/>
  <c r="V833" i="5"/>
  <c r="R185" i="5"/>
  <c r="U185" i="5"/>
  <c r="T185" i="5"/>
  <c r="S185" i="5"/>
  <c r="X185" i="5"/>
  <c r="W185" i="5"/>
  <c r="V185" i="5"/>
  <c r="Y185" i="5"/>
  <c r="U434" i="5"/>
  <c r="S434" i="5"/>
  <c r="Y434" i="5"/>
  <c r="X434" i="5"/>
  <c r="W434" i="5"/>
  <c r="V434" i="5"/>
  <c r="T434" i="5"/>
  <c r="R434" i="5"/>
  <c r="T953" i="5"/>
  <c r="X953" i="5"/>
  <c r="Y953" i="5"/>
  <c r="S953" i="5"/>
  <c r="W953" i="5"/>
  <c r="V953" i="5"/>
  <c r="U953" i="5"/>
  <c r="R953" i="5"/>
  <c r="S567" i="5"/>
  <c r="Y567" i="5"/>
  <c r="X567" i="5"/>
  <c r="W567" i="5"/>
  <c r="U567" i="5"/>
  <c r="T567" i="5"/>
  <c r="R567" i="5"/>
  <c r="V567" i="5"/>
  <c r="S782" i="5"/>
  <c r="R782" i="5"/>
  <c r="Y782" i="5"/>
  <c r="X782" i="5"/>
  <c r="W782" i="5"/>
  <c r="V782" i="5"/>
  <c r="U782" i="5"/>
  <c r="T782" i="5"/>
  <c r="U709" i="5"/>
  <c r="R709" i="5"/>
  <c r="W709" i="5"/>
  <c r="V709" i="5"/>
  <c r="T709" i="5"/>
  <c r="S709" i="5"/>
  <c r="Y709" i="5"/>
  <c r="X709" i="5"/>
  <c r="X20" i="5"/>
  <c r="Y20" i="5"/>
  <c r="W20" i="5"/>
  <c r="V20" i="5"/>
  <c r="U20" i="5"/>
  <c r="T20" i="5"/>
  <c r="S20" i="5"/>
  <c r="R20" i="5"/>
  <c r="T967" i="5"/>
  <c r="V967" i="5"/>
  <c r="R967" i="5"/>
  <c r="W967" i="5"/>
  <c r="U967" i="5"/>
  <c r="Y967" i="5"/>
  <c r="X967" i="5"/>
  <c r="S967" i="5"/>
  <c r="Y295" i="5"/>
  <c r="S295" i="5"/>
  <c r="R295" i="5"/>
  <c r="X295" i="5"/>
  <c r="W295" i="5"/>
  <c r="V295" i="5"/>
  <c r="U295" i="5"/>
  <c r="T295" i="5"/>
  <c r="V75" i="5"/>
  <c r="Y75" i="5"/>
  <c r="T75" i="5"/>
  <c r="S75" i="5"/>
  <c r="R75" i="5"/>
  <c r="X75" i="5"/>
  <c r="W75" i="5"/>
  <c r="U75" i="5"/>
  <c r="Y654" i="5"/>
  <c r="T654" i="5"/>
  <c r="S654" i="5"/>
  <c r="X654" i="5"/>
  <c r="W654" i="5"/>
  <c r="V654" i="5"/>
  <c r="U654" i="5"/>
  <c r="R654" i="5"/>
  <c r="U186" i="5"/>
  <c r="T186" i="5"/>
  <c r="S186" i="5"/>
  <c r="Y186" i="5"/>
  <c r="X186" i="5"/>
  <c r="W186" i="5"/>
  <c r="V186" i="5"/>
  <c r="R186" i="5"/>
  <c r="R53" i="5"/>
  <c r="W53" i="5"/>
  <c r="V53" i="5"/>
  <c r="U53" i="5"/>
  <c r="X53" i="5"/>
  <c r="T53" i="5"/>
  <c r="S53" i="5"/>
  <c r="Y53" i="5"/>
  <c r="T688" i="5"/>
  <c r="S688" i="5"/>
  <c r="U688" i="5"/>
  <c r="R688" i="5"/>
  <c r="W688" i="5"/>
  <c r="V688" i="5"/>
  <c r="Y688" i="5"/>
  <c r="X688" i="5"/>
  <c r="T244" i="5"/>
  <c r="R244" i="5"/>
  <c r="S244" i="5"/>
  <c r="Y244" i="5"/>
  <c r="X244" i="5"/>
  <c r="W244" i="5"/>
  <c r="V244" i="5"/>
  <c r="U244" i="5"/>
  <c r="R169" i="5"/>
  <c r="Y169" i="5"/>
  <c r="X169" i="5"/>
  <c r="W169" i="5"/>
  <c r="V169" i="5"/>
  <c r="U169" i="5"/>
  <c r="T169" i="5"/>
  <c r="S169" i="5"/>
  <c r="V117" i="5"/>
  <c r="U117" i="5"/>
  <c r="T117" i="5"/>
  <c r="S117" i="5"/>
  <c r="X117" i="5"/>
  <c r="W117" i="5"/>
  <c r="R117" i="5"/>
  <c r="Y117" i="5"/>
  <c r="R312" i="5"/>
  <c r="X312" i="5"/>
  <c r="W312" i="5"/>
  <c r="V312" i="5"/>
  <c r="U312" i="5"/>
  <c r="T312" i="5"/>
  <c r="S312" i="5"/>
  <c r="Y312" i="5"/>
  <c r="R257" i="5"/>
  <c r="U257" i="5"/>
  <c r="T257" i="5"/>
  <c r="S257" i="5"/>
  <c r="X257" i="5"/>
  <c r="W257" i="5"/>
  <c r="V257" i="5"/>
  <c r="Y257" i="5"/>
  <c r="U658" i="5"/>
  <c r="T658" i="5"/>
  <c r="V658" i="5"/>
  <c r="S658" i="5"/>
  <c r="R658" i="5"/>
  <c r="Y658" i="5"/>
  <c r="X658" i="5"/>
  <c r="W658" i="5"/>
  <c r="T82" i="5"/>
  <c r="V82" i="5"/>
  <c r="U82" i="5"/>
  <c r="S82" i="5"/>
  <c r="R82" i="5"/>
  <c r="Y82" i="5"/>
  <c r="X82" i="5"/>
  <c r="W82" i="5"/>
  <c r="S503" i="5"/>
  <c r="R503" i="5"/>
  <c r="X503" i="5"/>
  <c r="W503" i="5"/>
  <c r="V503" i="5"/>
  <c r="U503" i="5"/>
  <c r="T503" i="5"/>
  <c r="Y503" i="5"/>
  <c r="R71" i="5"/>
  <c r="Y71" i="5"/>
  <c r="X71" i="5"/>
  <c r="W71" i="5"/>
  <c r="V71" i="5"/>
  <c r="U71" i="5"/>
  <c r="T71" i="5"/>
  <c r="S71" i="5"/>
  <c r="Y809" i="5"/>
  <c r="W809" i="5"/>
  <c r="X809" i="5"/>
  <c r="V809" i="5"/>
  <c r="U809" i="5"/>
  <c r="T809" i="5"/>
  <c r="S809" i="5"/>
  <c r="R809" i="5"/>
  <c r="R161" i="5"/>
  <c r="W161" i="5"/>
  <c r="V161" i="5"/>
  <c r="U161" i="5"/>
  <c r="T161" i="5"/>
  <c r="S161" i="5"/>
  <c r="Y161" i="5"/>
  <c r="X161" i="5"/>
  <c r="X134" i="5"/>
  <c r="Y134" i="5"/>
  <c r="W134" i="5"/>
  <c r="V134" i="5"/>
  <c r="U134" i="5"/>
  <c r="T134" i="5"/>
  <c r="S134" i="5"/>
  <c r="R134" i="5"/>
  <c r="T699" i="5"/>
  <c r="S699" i="5"/>
  <c r="Y699" i="5"/>
  <c r="X699" i="5"/>
  <c r="W699" i="5"/>
  <c r="V699" i="5"/>
  <c r="U699" i="5"/>
  <c r="R699" i="5"/>
  <c r="V243" i="5"/>
  <c r="R243" i="5"/>
  <c r="Y243" i="5"/>
  <c r="X243" i="5"/>
  <c r="W243" i="5"/>
  <c r="U243" i="5"/>
  <c r="T243" i="5"/>
  <c r="S243" i="5"/>
  <c r="U626" i="5"/>
  <c r="Y626" i="5"/>
  <c r="X626" i="5"/>
  <c r="W626" i="5"/>
  <c r="V626" i="5"/>
  <c r="T626" i="5"/>
  <c r="S626" i="5"/>
  <c r="R626" i="5"/>
  <c r="S824" i="5"/>
  <c r="Y824" i="5"/>
  <c r="X824" i="5"/>
  <c r="V824" i="5"/>
  <c r="U824" i="5"/>
  <c r="T824" i="5"/>
  <c r="R824" i="5"/>
  <c r="W824" i="5"/>
  <c r="V1005" i="5"/>
  <c r="U1005" i="5"/>
  <c r="X1005" i="5"/>
  <c r="S1005" i="5"/>
  <c r="Y1005" i="5"/>
  <c r="W1005" i="5"/>
  <c r="T1005" i="5"/>
  <c r="R1005" i="5"/>
  <c r="X955" i="5"/>
  <c r="W955" i="5"/>
  <c r="V955" i="5"/>
  <c r="S955" i="5"/>
  <c r="R955" i="5"/>
  <c r="T955" i="5"/>
  <c r="Y955" i="5"/>
  <c r="U955" i="5"/>
  <c r="Y283" i="5"/>
  <c r="X283" i="5"/>
  <c r="W283" i="5"/>
  <c r="V283" i="5"/>
  <c r="U283" i="5"/>
  <c r="T283" i="5"/>
  <c r="S283" i="5"/>
  <c r="R283" i="5"/>
  <c r="V63" i="5"/>
  <c r="Y63" i="5"/>
  <c r="X63" i="5"/>
  <c r="W63" i="5"/>
  <c r="U63" i="5"/>
  <c r="T63" i="5"/>
  <c r="S63" i="5"/>
  <c r="R63" i="5"/>
  <c r="Y642" i="5"/>
  <c r="R642" i="5"/>
  <c r="X642" i="5"/>
  <c r="W642" i="5"/>
  <c r="V642" i="5"/>
  <c r="U642" i="5"/>
  <c r="T642" i="5"/>
  <c r="S642" i="5"/>
  <c r="S174" i="5"/>
  <c r="R174" i="5"/>
  <c r="T174" i="5"/>
  <c r="Y174" i="5"/>
  <c r="X174" i="5"/>
  <c r="W174" i="5"/>
  <c r="V174" i="5"/>
  <c r="U174" i="5"/>
  <c r="R832" i="5"/>
  <c r="Y832" i="5"/>
  <c r="X832" i="5"/>
  <c r="W832" i="5"/>
  <c r="V832" i="5"/>
  <c r="U832" i="5"/>
  <c r="T832" i="5"/>
  <c r="S832" i="5"/>
  <c r="V376" i="5"/>
  <c r="U376" i="5"/>
  <c r="T376" i="5"/>
  <c r="S376" i="5"/>
  <c r="R376" i="5"/>
  <c r="Y376" i="5"/>
  <c r="X376" i="5"/>
  <c r="W376" i="5"/>
  <c r="Y157" i="5"/>
  <c r="X157" i="5"/>
  <c r="W157" i="5"/>
  <c r="V157" i="5"/>
  <c r="U157" i="5"/>
  <c r="T157" i="5"/>
  <c r="S157" i="5"/>
  <c r="R157" i="5"/>
  <c r="U972" i="5"/>
  <c r="W972" i="5"/>
  <c r="R972" i="5"/>
  <c r="X972" i="5"/>
  <c r="V972" i="5"/>
  <c r="T972" i="5"/>
  <c r="S972" i="5"/>
  <c r="Y972" i="5"/>
  <c r="Y576" i="5"/>
  <c r="S576" i="5"/>
  <c r="R576" i="5"/>
  <c r="X576" i="5"/>
  <c r="W576" i="5"/>
  <c r="V576" i="5"/>
  <c r="U576" i="5"/>
  <c r="T576" i="5"/>
  <c r="Y288" i="5"/>
  <c r="X288" i="5"/>
  <c r="S288" i="5"/>
  <c r="R288" i="5"/>
  <c r="W288" i="5"/>
  <c r="V288" i="5"/>
  <c r="U288" i="5"/>
  <c r="T288" i="5"/>
  <c r="S345" i="5"/>
  <c r="Y345" i="5"/>
  <c r="X345" i="5"/>
  <c r="W345" i="5"/>
  <c r="V345" i="5"/>
  <c r="U345" i="5"/>
  <c r="T345" i="5"/>
  <c r="R345" i="5"/>
  <c r="V93" i="5"/>
  <c r="Y93" i="5"/>
  <c r="X93" i="5"/>
  <c r="W93" i="5"/>
  <c r="U93" i="5"/>
  <c r="T93" i="5"/>
  <c r="S93" i="5"/>
  <c r="R93" i="5"/>
  <c r="W756" i="5"/>
  <c r="V756" i="5"/>
  <c r="U756" i="5"/>
  <c r="Y756" i="5"/>
  <c r="X756" i="5"/>
  <c r="T756" i="5"/>
  <c r="R756" i="5"/>
  <c r="S756" i="5"/>
  <c r="T790" i="5"/>
  <c r="X790" i="5"/>
  <c r="W790" i="5"/>
  <c r="V790" i="5"/>
  <c r="U790" i="5"/>
  <c r="S790" i="5"/>
  <c r="R790" i="5"/>
  <c r="Y790" i="5"/>
  <c r="T70" i="5"/>
  <c r="Y70" i="5"/>
  <c r="X70" i="5"/>
  <c r="R70" i="5"/>
  <c r="W70" i="5"/>
  <c r="V70" i="5"/>
  <c r="U70" i="5"/>
  <c r="S70" i="5"/>
  <c r="S347" i="5"/>
  <c r="R347" i="5"/>
  <c r="Y347" i="5"/>
  <c r="X347" i="5"/>
  <c r="W347" i="5"/>
  <c r="V347" i="5"/>
  <c r="U347" i="5"/>
  <c r="T347" i="5"/>
  <c r="R1001" i="5"/>
  <c r="U1001" i="5"/>
  <c r="Y1001" i="5"/>
  <c r="X1001" i="5"/>
  <c r="W1001" i="5"/>
  <c r="V1001" i="5"/>
  <c r="T1001" i="5"/>
  <c r="S1001" i="5"/>
  <c r="U410" i="5"/>
  <c r="W410" i="5"/>
  <c r="V410" i="5"/>
  <c r="T410" i="5"/>
  <c r="S410" i="5"/>
  <c r="Y410" i="5"/>
  <c r="X410" i="5"/>
  <c r="R410" i="5"/>
  <c r="R845" i="5"/>
  <c r="U845" i="5"/>
  <c r="Y845" i="5"/>
  <c r="X845" i="5"/>
  <c r="W845" i="5"/>
  <c r="V845" i="5"/>
  <c r="T845" i="5"/>
  <c r="S845" i="5"/>
  <c r="S543" i="5"/>
  <c r="Y543" i="5"/>
  <c r="X543" i="5"/>
  <c r="W543" i="5"/>
  <c r="V543" i="5"/>
  <c r="U543" i="5"/>
  <c r="T543" i="5"/>
  <c r="R543" i="5"/>
  <c r="U614" i="5"/>
  <c r="Y614" i="5"/>
  <c r="X614" i="5"/>
  <c r="W614" i="5"/>
  <c r="V614" i="5"/>
  <c r="T614" i="5"/>
  <c r="S614" i="5"/>
  <c r="R614" i="5"/>
  <c r="S728" i="5"/>
  <c r="V728" i="5"/>
  <c r="W728" i="5"/>
  <c r="U728" i="5"/>
  <c r="Y728" i="5"/>
  <c r="X728" i="5"/>
  <c r="T728" i="5"/>
  <c r="R728" i="5"/>
  <c r="V993" i="5"/>
  <c r="U993" i="5"/>
  <c r="R993" i="5"/>
  <c r="Y993" i="5"/>
  <c r="X993" i="5"/>
  <c r="W993" i="5"/>
  <c r="T993" i="5"/>
  <c r="S993" i="5"/>
  <c r="V943" i="5"/>
  <c r="Y943" i="5"/>
  <c r="X943" i="5"/>
  <c r="W943" i="5"/>
  <c r="U943" i="5"/>
  <c r="T943" i="5"/>
  <c r="S943" i="5"/>
  <c r="R943" i="5"/>
  <c r="W271" i="5"/>
  <c r="V271" i="5"/>
  <c r="U271" i="5"/>
  <c r="T271" i="5"/>
  <c r="S271" i="5"/>
  <c r="R271" i="5"/>
  <c r="Y271" i="5"/>
  <c r="X271" i="5"/>
  <c r="V195" i="5"/>
  <c r="W195" i="5"/>
  <c r="U195" i="5"/>
  <c r="T195" i="5"/>
  <c r="X195" i="5"/>
  <c r="S195" i="5"/>
  <c r="R195" i="5"/>
  <c r="Y195" i="5"/>
  <c r="W786" i="5"/>
  <c r="S786" i="5"/>
  <c r="Y786" i="5"/>
  <c r="X786" i="5"/>
  <c r="V786" i="5"/>
  <c r="U786" i="5"/>
  <c r="T786" i="5"/>
  <c r="R786" i="5"/>
  <c r="Y162" i="5"/>
  <c r="X162" i="5"/>
  <c r="W162" i="5"/>
  <c r="V162" i="5"/>
  <c r="U162" i="5"/>
  <c r="T162" i="5"/>
  <c r="S162" i="5"/>
  <c r="R162" i="5"/>
  <c r="V964" i="5"/>
  <c r="X964" i="5"/>
  <c r="Y964" i="5"/>
  <c r="W964" i="5"/>
  <c r="R964" i="5"/>
  <c r="U964" i="5"/>
  <c r="T964" i="5"/>
  <c r="S964" i="5"/>
  <c r="T220" i="5"/>
  <c r="Y220" i="5"/>
  <c r="X220" i="5"/>
  <c r="W220" i="5"/>
  <c r="V220" i="5"/>
  <c r="U220" i="5"/>
  <c r="S220" i="5"/>
  <c r="R220" i="5"/>
  <c r="W198" i="5"/>
  <c r="V198" i="5"/>
  <c r="U198" i="5"/>
  <c r="Y198" i="5"/>
  <c r="X198" i="5"/>
  <c r="T198" i="5"/>
  <c r="S198" i="5"/>
  <c r="R198" i="5"/>
  <c r="R919" i="5"/>
  <c r="X919" i="5"/>
  <c r="Y919" i="5"/>
  <c r="W919" i="5"/>
  <c r="V919" i="5"/>
  <c r="U919" i="5"/>
  <c r="T919" i="5"/>
  <c r="S919" i="5"/>
  <c r="T886" i="5"/>
  <c r="Y886" i="5"/>
  <c r="R886" i="5"/>
  <c r="U886" i="5"/>
  <c r="S886" i="5"/>
  <c r="X886" i="5"/>
  <c r="W886" i="5"/>
  <c r="V886" i="5"/>
  <c r="X742" i="5"/>
  <c r="T742" i="5"/>
  <c r="S742" i="5"/>
  <c r="R742" i="5"/>
  <c r="Y742" i="5"/>
  <c r="W742" i="5"/>
  <c r="V742" i="5"/>
  <c r="U742" i="5"/>
  <c r="W598" i="5"/>
  <c r="V598" i="5"/>
  <c r="T598" i="5"/>
  <c r="S598" i="5"/>
  <c r="R598" i="5"/>
  <c r="Y598" i="5"/>
  <c r="X598" i="5"/>
  <c r="U598" i="5"/>
  <c r="T310" i="5"/>
  <c r="X310" i="5"/>
  <c r="W310" i="5"/>
  <c r="V310" i="5"/>
  <c r="U310" i="5"/>
  <c r="S310" i="5"/>
  <c r="R310" i="5"/>
  <c r="Y310" i="5"/>
  <c r="T22" i="5"/>
  <c r="X22" i="5"/>
  <c r="W22" i="5"/>
  <c r="V22" i="5"/>
  <c r="U22" i="5"/>
  <c r="S22" i="5"/>
  <c r="R22" i="5"/>
  <c r="Y22" i="5"/>
  <c r="R875" i="5"/>
  <c r="W875" i="5"/>
  <c r="X875" i="5"/>
  <c r="V875" i="5"/>
  <c r="Y875" i="5"/>
  <c r="U875" i="5"/>
  <c r="T875" i="5"/>
  <c r="S875" i="5"/>
  <c r="Y731" i="5"/>
  <c r="V731" i="5"/>
  <c r="S731" i="5"/>
  <c r="R731" i="5"/>
  <c r="X731" i="5"/>
  <c r="W731" i="5"/>
  <c r="U731" i="5"/>
  <c r="T731" i="5"/>
  <c r="U443" i="5"/>
  <c r="V443" i="5"/>
  <c r="T443" i="5"/>
  <c r="S443" i="5"/>
  <c r="R443" i="5"/>
  <c r="Y443" i="5"/>
  <c r="X443" i="5"/>
  <c r="W443" i="5"/>
  <c r="R299" i="5"/>
  <c r="Y299" i="5"/>
  <c r="X299" i="5"/>
  <c r="W299" i="5"/>
  <c r="V299" i="5"/>
  <c r="U299" i="5"/>
  <c r="T299" i="5"/>
  <c r="S299" i="5"/>
  <c r="R155" i="5"/>
  <c r="Y155" i="5"/>
  <c r="X155" i="5"/>
  <c r="W155" i="5"/>
  <c r="V155" i="5"/>
  <c r="U155" i="5"/>
  <c r="T155" i="5"/>
  <c r="S155" i="5"/>
  <c r="S740" i="5"/>
  <c r="X740" i="5"/>
  <c r="Y740" i="5"/>
  <c r="W740" i="5"/>
  <c r="U740" i="5"/>
  <c r="T740" i="5"/>
  <c r="R740" i="5"/>
  <c r="V740" i="5"/>
  <c r="Y737" i="5"/>
  <c r="W737" i="5"/>
  <c r="X737" i="5"/>
  <c r="V737" i="5"/>
  <c r="U737" i="5"/>
  <c r="T737" i="5"/>
  <c r="S737" i="5"/>
  <c r="R737" i="5"/>
  <c r="T509" i="5"/>
  <c r="S509" i="5"/>
  <c r="R509" i="5"/>
  <c r="Y509" i="5"/>
  <c r="X509" i="5"/>
  <c r="W509" i="5"/>
  <c r="V509" i="5"/>
  <c r="U509" i="5"/>
  <c r="R305" i="5"/>
  <c r="W305" i="5"/>
  <c r="V305" i="5"/>
  <c r="U305" i="5"/>
  <c r="T305" i="5"/>
  <c r="S305" i="5"/>
  <c r="Y305" i="5"/>
  <c r="X305" i="5"/>
  <c r="U362" i="5"/>
  <c r="S362" i="5"/>
  <c r="Y362" i="5"/>
  <c r="R362" i="5"/>
  <c r="X362" i="5"/>
  <c r="W362" i="5"/>
  <c r="V362" i="5"/>
  <c r="T362" i="5"/>
  <c r="X74" i="5"/>
  <c r="Y74" i="5"/>
  <c r="W74" i="5"/>
  <c r="V74" i="5"/>
  <c r="U74" i="5"/>
  <c r="T74" i="5"/>
  <c r="S74" i="5"/>
  <c r="R74" i="5"/>
  <c r="X605" i="5"/>
  <c r="W605" i="5"/>
  <c r="Y605" i="5"/>
  <c r="V605" i="5"/>
  <c r="U605" i="5"/>
  <c r="T605" i="5"/>
  <c r="S605" i="5"/>
  <c r="R605" i="5"/>
  <c r="X939" i="5"/>
  <c r="U939" i="5"/>
  <c r="Y939" i="5"/>
  <c r="R939" i="5"/>
  <c r="W939" i="5"/>
  <c r="V939" i="5"/>
  <c r="T939" i="5"/>
  <c r="S939" i="5"/>
  <c r="S639" i="5"/>
  <c r="Y639" i="5"/>
  <c r="R639" i="5"/>
  <c r="X639" i="5"/>
  <c r="W639" i="5"/>
  <c r="V639" i="5"/>
  <c r="U639" i="5"/>
  <c r="T639" i="5"/>
  <c r="S327" i="5"/>
  <c r="X327" i="5"/>
  <c r="W327" i="5"/>
  <c r="V327" i="5"/>
  <c r="U327" i="5"/>
  <c r="Y327" i="5"/>
  <c r="T327" i="5"/>
  <c r="R327" i="5"/>
  <c r="X998" i="5"/>
  <c r="W998" i="5"/>
  <c r="R998" i="5"/>
  <c r="T998" i="5"/>
  <c r="S998" i="5"/>
  <c r="U998" i="5"/>
  <c r="Y998" i="5"/>
  <c r="V998" i="5"/>
  <c r="S710" i="5"/>
  <c r="R710" i="5"/>
  <c r="T710" i="5"/>
  <c r="Y710" i="5"/>
  <c r="X710" i="5"/>
  <c r="W710" i="5"/>
  <c r="V710" i="5"/>
  <c r="U710" i="5"/>
  <c r="U566" i="5"/>
  <c r="W566" i="5"/>
  <c r="V566" i="5"/>
  <c r="T566" i="5"/>
  <c r="S566" i="5"/>
  <c r="Y566" i="5"/>
  <c r="X566" i="5"/>
  <c r="R566" i="5"/>
  <c r="U781" i="5"/>
  <c r="R781" i="5"/>
  <c r="X781" i="5"/>
  <c r="W781" i="5"/>
  <c r="V781" i="5"/>
  <c r="T781" i="5"/>
  <c r="Y781" i="5"/>
  <c r="S781" i="5"/>
  <c r="U560" i="5"/>
  <c r="W560" i="5"/>
  <c r="V560" i="5"/>
  <c r="T560" i="5"/>
  <c r="S560" i="5"/>
  <c r="Y560" i="5"/>
  <c r="X560" i="5"/>
  <c r="R560" i="5"/>
  <c r="X116" i="5"/>
  <c r="U116" i="5"/>
  <c r="T116" i="5"/>
  <c r="S116" i="5"/>
  <c r="Y116" i="5"/>
  <c r="W116" i="5"/>
  <c r="V116" i="5"/>
  <c r="R116" i="5"/>
  <c r="X945" i="5"/>
  <c r="V945" i="5"/>
  <c r="R945" i="5"/>
  <c r="Y945" i="5"/>
  <c r="W945" i="5"/>
  <c r="U945" i="5"/>
  <c r="T945" i="5"/>
  <c r="S945" i="5"/>
  <c r="S645" i="5"/>
  <c r="R645" i="5"/>
  <c r="Y645" i="5"/>
  <c r="X645" i="5"/>
  <c r="W645" i="5"/>
  <c r="V645" i="5"/>
  <c r="U645" i="5"/>
  <c r="T645" i="5"/>
  <c r="S501" i="5"/>
  <c r="R501" i="5"/>
  <c r="Y501" i="5"/>
  <c r="X501" i="5"/>
  <c r="W501" i="5"/>
  <c r="V501" i="5"/>
  <c r="U501" i="5"/>
  <c r="T501" i="5"/>
  <c r="U679" i="5"/>
  <c r="Y679" i="5"/>
  <c r="X679" i="5"/>
  <c r="V679" i="5"/>
  <c r="T679" i="5"/>
  <c r="S679" i="5"/>
  <c r="R679" i="5"/>
  <c r="W679" i="5"/>
  <c r="W511" i="5"/>
  <c r="T511" i="5"/>
  <c r="Y511" i="5"/>
  <c r="X511" i="5"/>
  <c r="V511" i="5"/>
  <c r="U511" i="5"/>
  <c r="S511" i="5"/>
  <c r="R511" i="5"/>
  <c r="Y223" i="5"/>
  <c r="S223" i="5"/>
  <c r="R223" i="5"/>
  <c r="X223" i="5"/>
  <c r="W223" i="5"/>
  <c r="V223" i="5"/>
  <c r="U223" i="5"/>
  <c r="T223" i="5"/>
  <c r="U512" i="5"/>
  <c r="T512" i="5"/>
  <c r="Y512" i="5"/>
  <c r="X512" i="5"/>
  <c r="W512" i="5"/>
  <c r="V512" i="5"/>
  <c r="S512" i="5"/>
  <c r="R512" i="5"/>
  <c r="V147" i="5"/>
  <c r="Y147" i="5"/>
  <c r="T147" i="5"/>
  <c r="S147" i="5"/>
  <c r="R147" i="5"/>
  <c r="X147" i="5"/>
  <c r="W147" i="5"/>
  <c r="U147" i="5"/>
  <c r="W738" i="5"/>
  <c r="X738" i="5"/>
  <c r="S738" i="5"/>
  <c r="R738" i="5"/>
  <c r="Y738" i="5"/>
  <c r="V738" i="5"/>
  <c r="U738" i="5"/>
  <c r="T738" i="5"/>
  <c r="Y582" i="5"/>
  <c r="T582" i="5"/>
  <c r="S582" i="5"/>
  <c r="X582" i="5"/>
  <c r="W582" i="5"/>
  <c r="V582" i="5"/>
  <c r="U582" i="5"/>
  <c r="R582" i="5"/>
  <c r="Y438" i="5"/>
  <c r="T438" i="5"/>
  <c r="W438" i="5"/>
  <c r="V438" i="5"/>
  <c r="U438" i="5"/>
  <c r="S438" i="5"/>
  <c r="X438" i="5"/>
  <c r="R438" i="5"/>
  <c r="R425" i="5"/>
  <c r="S425" i="5"/>
  <c r="Y425" i="5"/>
  <c r="X425" i="5"/>
  <c r="W425" i="5"/>
  <c r="V425" i="5"/>
  <c r="U425" i="5"/>
  <c r="T425" i="5"/>
  <c r="U772" i="5"/>
  <c r="T772" i="5"/>
  <c r="R772" i="5"/>
  <c r="W772" i="5"/>
  <c r="V772" i="5"/>
  <c r="S772" i="5"/>
  <c r="Y772" i="5"/>
  <c r="X772" i="5"/>
  <c r="X460" i="5"/>
  <c r="V460" i="5"/>
  <c r="U460" i="5"/>
  <c r="T460" i="5"/>
  <c r="S460" i="5"/>
  <c r="Y460" i="5"/>
  <c r="W460" i="5"/>
  <c r="R460" i="5"/>
  <c r="T316" i="5"/>
  <c r="R316" i="5"/>
  <c r="S316" i="5"/>
  <c r="Y316" i="5"/>
  <c r="X316" i="5"/>
  <c r="W316" i="5"/>
  <c r="V316" i="5"/>
  <c r="U316" i="5"/>
  <c r="T28" i="5"/>
  <c r="R28" i="5"/>
  <c r="S28" i="5"/>
  <c r="Y28" i="5"/>
  <c r="X28" i="5"/>
  <c r="W28" i="5"/>
  <c r="V28" i="5"/>
  <c r="U28" i="5"/>
  <c r="W337" i="5"/>
  <c r="U337" i="5"/>
  <c r="T337" i="5"/>
  <c r="S337" i="5"/>
  <c r="R337" i="5"/>
  <c r="Y337" i="5"/>
  <c r="X337" i="5"/>
  <c r="V337" i="5"/>
  <c r="T109" i="5"/>
  <c r="S109" i="5"/>
  <c r="R109" i="5"/>
  <c r="W109" i="5"/>
  <c r="V109" i="5"/>
  <c r="U109" i="5"/>
  <c r="Y109" i="5"/>
  <c r="X109" i="5"/>
  <c r="U115" i="5"/>
  <c r="T115" i="5"/>
  <c r="S115" i="5"/>
  <c r="W115" i="5"/>
  <c r="V115" i="5"/>
  <c r="R115" i="5"/>
  <c r="Y115" i="5"/>
  <c r="X115" i="5"/>
  <c r="S381" i="5"/>
  <c r="W381" i="5"/>
  <c r="T381" i="5"/>
  <c r="R381" i="5"/>
  <c r="U381" i="5"/>
  <c r="Y381" i="5"/>
  <c r="X381" i="5"/>
  <c r="V381" i="5"/>
  <c r="U392" i="5"/>
  <c r="Y392" i="5"/>
  <c r="S392" i="5"/>
  <c r="R392" i="5"/>
  <c r="X392" i="5"/>
  <c r="W392" i="5"/>
  <c r="V392" i="5"/>
  <c r="T392" i="5"/>
  <c r="V261" i="5"/>
  <c r="U261" i="5"/>
  <c r="T261" i="5"/>
  <c r="S261" i="5"/>
  <c r="X261" i="5"/>
  <c r="W261" i="5"/>
  <c r="R261" i="5"/>
  <c r="Y261" i="5"/>
  <c r="Y648" i="5"/>
  <c r="S648" i="5"/>
  <c r="R648" i="5"/>
  <c r="V648" i="5"/>
  <c r="U648" i="5"/>
  <c r="T648" i="5"/>
  <c r="X648" i="5"/>
  <c r="W648" i="5"/>
  <c r="T874" i="5"/>
  <c r="W874" i="5"/>
  <c r="X874" i="5"/>
  <c r="R874" i="5"/>
  <c r="Y874" i="5"/>
  <c r="V874" i="5"/>
  <c r="U874" i="5"/>
  <c r="S874" i="5"/>
  <c r="V730" i="5"/>
  <c r="U730" i="5"/>
  <c r="T730" i="5"/>
  <c r="S730" i="5"/>
  <c r="R730" i="5"/>
  <c r="Y730" i="5"/>
  <c r="X730" i="5"/>
  <c r="W730" i="5"/>
  <c r="U442" i="5"/>
  <c r="S442" i="5"/>
  <c r="R442" i="5"/>
  <c r="V442" i="5"/>
  <c r="T442" i="5"/>
  <c r="Y442" i="5"/>
  <c r="X442" i="5"/>
  <c r="W442" i="5"/>
  <c r="T154" i="5"/>
  <c r="V154" i="5"/>
  <c r="U154" i="5"/>
  <c r="S154" i="5"/>
  <c r="R154" i="5"/>
  <c r="Y154" i="5"/>
  <c r="X154" i="5"/>
  <c r="W154" i="5"/>
  <c r="R1007" i="5"/>
  <c r="V1007" i="5"/>
  <c r="X1007" i="5"/>
  <c r="S1007" i="5"/>
  <c r="W1007" i="5"/>
  <c r="U1007" i="5"/>
  <c r="T1007" i="5"/>
  <c r="Y1007" i="5"/>
  <c r="Y719" i="5"/>
  <c r="T719" i="5"/>
  <c r="S719" i="5"/>
  <c r="R719" i="5"/>
  <c r="X719" i="5"/>
  <c r="W719" i="5"/>
  <c r="V719" i="5"/>
  <c r="U719" i="5"/>
  <c r="S575" i="5"/>
  <c r="R575" i="5"/>
  <c r="V575" i="5"/>
  <c r="U575" i="5"/>
  <c r="T575" i="5"/>
  <c r="Y575" i="5"/>
  <c r="X575" i="5"/>
  <c r="W575" i="5"/>
  <c r="R287" i="5"/>
  <c r="Y287" i="5"/>
  <c r="X287" i="5"/>
  <c r="W287" i="5"/>
  <c r="V287" i="5"/>
  <c r="U287" i="5"/>
  <c r="T287" i="5"/>
  <c r="S287" i="5"/>
  <c r="X1004" i="5"/>
  <c r="W1004" i="5"/>
  <c r="T1004" i="5"/>
  <c r="U1004" i="5"/>
  <c r="Y1004" i="5"/>
  <c r="R1004" i="5"/>
  <c r="V1004" i="5"/>
  <c r="S1004" i="5"/>
  <c r="S716" i="5"/>
  <c r="T716" i="5"/>
  <c r="U716" i="5"/>
  <c r="R716" i="5"/>
  <c r="Y716" i="5"/>
  <c r="X716" i="5"/>
  <c r="W716" i="5"/>
  <c r="V716" i="5"/>
  <c r="Y713" i="5"/>
  <c r="S713" i="5"/>
  <c r="U713" i="5"/>
  <c r="T713" i="5"/>
  <c r="R713" i="5"/>
  <c r="X713" i="5"/>
  <c r="W713" i="5"/>
  <c r="V713" i="5"/>
  <c r="R497" i="5"/>
  <c r="V497" i="5"/>
  <c r="U497" i="5"/>
  <c r="T497" i="5"/>
  <c r="S497" i="5"/>
  <c r="Y497" i="5"/>
  <c r="X497" i="5"/>
  <c r="W497" i="5"/>
  <c r="U494" i="5"/>
  <c r="X494" i="5"/>
  <c r="W494" i="5"/>
  <c r="V494" i="5"/>
  <c r="T494" i="5"/>
  <c r="R494" i="5"/>
  <c r="Y494" i="5"/>
  <c r="S494" i="5"/>
  <c r="X206" i="5"/>
  <c r="Y206" i="5"/>
  <c r="W206" i="5"/>
  <c r="V206" i="5"/>
  <c r="U206" i="5"/>
  <c r="T206" i="5"/>
  <c r="S206" i="5"/>
  <c r="R206" i="5"/>
  <c r="X62" i="5"/>
  <c r="Y62" i="5"/>
  <c r="W62" i="5"/>
  <c r="V62" i="5"/>
  <c r="U62" i="5"/>
  <c r="T62" i="5"/>
  <c r="S62" i="5"/>
  <c r="R62" i="5"/>
  <c r="X927" i="5"/>
  <c r="S927" i="5"/>
  <c r="U927" i="5"/>
  <c r="T927" i="5"/>
  <c r="R927" i="5"/>
  <c r="Y927" i="5"/>
  <c r="W927" i="5"/>
  <c r="V927" i="5"/>
  <c r="S627" i="5"/>
  <c r="Y627" i="5"/>
  <c r="X627" i="5"/>
  <c r="W627" i="5"/>
  <c r="V627" i="5"/>
  <c r="U627" i="5"/>
  <c r="T627" i="5"/>
  <c r="R627" i="5"/>
  <c r="S471" i="5"/>
  <c r="V471" i="5"/>
  <c r="U471" i="5"/>
  <c r="T471" i="5"/>
  <c r="R471" i="5"/>
  <c r="Y471" i="5"/>
  <c r="X471" i="5"/>
  <c r="W471" i="5"/>
  <c r="X986" i="5"/>
  <c r="W986" i="5"/>
  <c r="R986" i="5"/>
  <c r="T986" i="5"/>
  <c r="S986" i="5"/>
  <c r="Y986" i="5"/>
  <c r="V986" i="5"/>
  <c r="U986" i="5"/>
  <c r="S698" i="5"/>
  <c r="R698" i="5"/>
  <c r="Y698" i="5"/>
  <c r="X698" i="5"/>
  <c r="W698" i="5"/>
  <c r="V698" i="5"/>
  <c r="U698" i="5"/>
  <c r="T698" i="5"/>
  <c r="U554" i="5"/>
  <c r="W554" i="5"/>
  <c r="V554" i="5"/>
  <c r="T554" i="5"/>
  <c r="S554" i="5"/>
  <c r="Y554" i="5"/>
  <c r="X554" i="5"/>
  <c r="R554" i="5"/>
  <c r="U769" i="5"/>
  <c r="Y769" i="5"/>
  <c r="X769" i="5"/>
  <c r="W769" i="5"/>
  <c r="V769" i="5"/>
  <c r="T769" i="5"/>
  <c r="S769" i="5"/>
  <c r="R769" i="5"/>
  <c r="U548" i="5"/>
  <c r="W548" i="5"/>
  <c r="V548" i="5"/>
  <c r="T548" i="5"/>
  <c r="S548" i="5"/>
  <c r="R548" i="5"/>
  <c r="Y548" i="5"/>
  <c r="X548" i="5"/>
  <c r="X104" i="5"/>
  <c r="S104" i="5"/>
  <c r="R104" i="5"/>
  <c r="Y104" i="5"/>
  <c r="W104" i="5"/>
  <c r="V104" i="5"/>
  <c r="U104" i="5"/>
  <c r="T104" i="5"/>
  <c r="R777" i="5"/>
  <c r="T777" i="5"/>
  <c r="S777" i="5"/>
  <c r="Y777" i="5"/>
  <c r="X777" i="5"/>
  <c r="W777" i="5"/>
  <c r="V777" i="5"/>
  <c r="U777" i="5"/>
  <c r="S633" i="5"/>
  <c r="Y633" i="5"/>
  <c r="U633" i="5"/>
  <c r="T633" i="5"/>
  <c r="R633" i="5"/>
  <c r="X633" i="5"/>
  <c r="W633" i="5"/>
  <c r="V633" i="5"/>
  <c r="T859" i="5"/>
  <c r="S859" i="5"/>
  <c r="R859" i="5"/>
  <c r="U859" i="5"/>
  <c r="Y859" i="5"/>
  <c r="X859" i="5"/>
  <c r="W859" i="5"/>
  <c r="V859" i="5"/>
  <c r="W499" i="5"/>
  <c r="R499" i="5"/>
  <c r="V499" i="5"/>
  <c r="U499" i="5"/>
  <c r="T499" i="5"/>
  <c r="S499" i="5"/>
  <c r="Y499" i="5"/>
  <c r="X499" i="5"/>
  <c r="Y211" i="5"/>
  <c r="X211" i="5"/>
  <c r="W211" i="5"/>
  <c r="V211" i="5"/>
  <c r="U211" i="5"/>
  <c r="T211" i="5"/>
  <c r="S211" i="5"/>
  <c r="R211" i="5"/>
  <c r="V135" i="5"/>
  <c r="Y135" i="5"/>
  <c r="X135" i="5"/>
  <c r="W135" i="5"/>
  <c r="U135" i="5"/>
  <c r="T135" i="5"/>
  <c r="S135" i="5"/>
  <c r="R135" i="5"/>
  <c r="V870" i="5"/>
  <c r="Y870" i="5"/>
  <c r="X870" i="5"/>
  <c r="W870" i="5"/>
  <c r="U870" i="5"/>
  <c r="T870" i="5"/>
  <c r="S870" i="5"/>
  <c r="R870" i="5"/>
  <c r="Y426" i="5"/>
  <c r="R426" i="5"/>
  <c r="U426" i="5"/>
  <c r="T426" i="5"/>
  <c r="S426" i="5"/>
  <c r="V426" i="5"/>
  <c r="X426" i="5"/>
  <c r="W426" i="5"/>
  <c r="W270" i="5"/>
  <c r="V270" i="5"/>
  <c r="U270" i="5"/>
  <c r="Y270" i="5"/>
  <c r="X270" i="5"/>
  <c r="T270" i="5"/>
  <c r="S270" i="5"/>
  <c r="R270" i="5"/>
  <c r="V592" i="5"/>
  <c r="U592" i="5"/>
  <c r="S592" i="5"/>
  <c r="R592" i="5"/>
  <c r="Y592" i="5"/>
  <c r="X592" i="5"/>
  <c r="W592" i="5"/>
  <c r="T592" i="5"/>
  <c r="V448" i="5"/>
  <c r="T448" i="5"/>
  <c r="S448" i="5"/>
  <c r="R448" i="5"/>
  <c r="X448" i="5"/>
  <c r="W448" i="5"/>
  <c r="U448" i="5"/>
  <c r="Y448" i="5"/>
  <c r="T304" i="5"/>
  <c r="Y304" i="5"/>
  <c r="X304" i="5"/>
  <c r="W304" i="5"/>
  <c r="V304" i="5"/>
  <c r="U304" i="5"/>
  <c r="S304" i="5"/>
  <c r="R304" i="5"/>
  <c r="V265" i="5"/>
  <c r="U265" i="5"/>
  <c r="T265" i="5"/>
  <c r="W265" i="5"/>
  <c r="S265" i="5"/>
  <c r="R265" i="5"/>
  <c r="Y265" i="5"/>
  <c r="X265" i="5"/>
  <c r="W601" i="5"/>
  <c r="X601" i="5"/>
  <c r="V601" i="5"/>
  <c r="T601" i="5"/>
  <c r="S601" i="5"/>
  <c r="R601" i="5"/>
  <c r="Y601" i="5"/>
  <c r="U601" i="5"/>
  <c r="U912" i="5"/>
  <c r="Y912" i="5"/>
  <c r="X912" i="5"/>
  <c r="W912" i="5"/>
  <c r="V912" i="5"/>
  <c r="T912" i="5"/>
  <c r="S912" i="5"/>
  <c r="R912" i="5"/>
  <c r="W768" i="5"/>
  <c r="Y768" i="5"/>
  <c r="X768" i="5"/>
  <c r="S768" i="5"/>
  <c r="R768" i="5"/>
  <c r="V768" i="5"/>
  <c r="U768" i="5"/>
  <c r="T768" i="5"/>
  <c r="Y528" i="5"/>
  <c r="W528" i="5"/>
  <c r="X528" i="5"/>
  <c r="V528" i="5"/>
  <c r="U528" i="5"/>
  <c r="T528" i="5"/>
  <c r="S528" i="5"/>
  <c r="R528" i="5"/>
  <c r="Y336" i="5"/>
  <c r="S336" i="5"/>
  <c r="R336" i="5"/>
  <c r="X336" i="5"/>
  <c r="W336" i="5"/>
  <c r="V336" i="5"/>
  <c r="U336" i="5"/>
  <c r="T336" i="5"/>
  <c r="R240" i="5"/>
  <c r="X240" i="5"/>
  <c r="W240" i="5"/>
  <c r="V240" i="5"/>
  <c r="U240" i="5"/>
  <c r="T240" i="5"/>
  <c r="S240" i="5"/>
  <c r="Y240" i="5"/>
  <c r="Y144" i="5"/>
  <c r="X144" i="5"/>
  <c r="S144" i="5"/>
  <c r="R144" i="5"/>
  <c r="W144" i="5"/>
  <c r="V144" i="5"/>
  <c r="U144" i="5"/>
  <c r="T144" i="5"/>
  <c r="X140" i="5"/>
  <c r="Y140" i="5"/>
  <c r="W140" i="5"/>
  <c r="U140" i="5"/>
  <c r="T140" i="5"/>
  <c r="S140" i="5"/>
  <c r="R140" i="5"/>
  <c r="V140" i="5"/>
  <c r="V249" i="5"/>
  <c r="S249" i="5"/>
  <c r="R249" i="5"/>
  <c r="X249" i="5"/>
  <c r="W249" i="5"/>
  <c r="U249" i="5"/>
  <c r="T249" i="5"/>
  <c r="Y249" i="5"/>
  <c r="W631" i="5"/>
  <c r="T631" i="5"/>
  <c r="S631" i="5"/>
  <c r="R631" i="5"/>
  <c r="Y631" i="5"/>
  <c r="X631" i="5"/>
  <c r="V631" i="5"/>
  <c r="U631" i="5"/>
  <c r="Y612" i="5"/>
  <c r="X612" i="5"/>
  <c r="R612" i="5"/>
  <c r="W612" i="5"/>
  <c r="V612" i="5"/>
  <c r="U612" i="5"/>
  <c r="T612" i="5"/>
  <c r="S612" i="5"/>
  <c r="T653" i="5"/>
  <c r="S653" i="5"/>
  <c r="Y653" i="5"/>
  <c r="X653" i="5"/>
  <c r="W653" i="5"/>
  <c r="V653" i="5"/>
  <c r="R653" i="5"/>
  <c r="U653" i="5"/>
  <c r="T1006" i="5"/>
  <c r="S1006" i="5"/>
  <c r="W1006" i="5"/>
  <c r="V1006" i="5"/>
  <c r="Y1006" i="5"/>
  <c r="X1006" i="5"/>
  <c r="U1006" i="5"/>
  <c r="R1006" i="5"/>
  <c r="T718" i="5"/>
  <c r="Y718" i="5"/>
  <c r="X718" i="5"/>
  <c r="W718" i="5"/>
  <c r="V718" i="5"/>
  <c r="U718" i="5"/>
  <c r="S718" i="5"/>
  <c r="R718" i="5"/>
  <c r="S574" i="5"/>
  <c r="R574" i="5"/>
  <c r="Y574" i="5"/>
  <c r="X574" i="5"/>
  <c r="W574" i="5"/>
  <c r="V574" i="5"/>
  <c r="U574" i="5"/>
  <c r="T574" i="5"/>
  <c r="S430" i="5"/>
  <c r="Y430" i="5"/>
  <c r="X430" i="5"/>
  <c r="W430" i="5"/>
  <c r="V430" i="5"/>
  <c r="U430" i="5"/>
  <c r="T430" i="5"/>
  <c r="R430" i="5"/>
  <c r="T142" i="5"/>
  <c r="Y142" i="5"/>
  <c r="X142" i="5"/>
  <c r="R142" i="5"/>
  <c r="W142" i="5"/>
  <c r="V142" i="5"/>
  <c r="U142" i="5"/>
  <c r="S142" i="5"/>
  <c r="R995" i="5"/>
  <c r="X995" i="5"/>
  <c r="T995" i="5"/>
  <c r="S995" i="5"/>
  <c r="W995" i="5"/>
  <c r="Y995" i="5"/>
  <c r="V995" i="5"/>
  <c r="U995" i="5"/>
  <c r="Y707" i="5"/>
  <c r="R707" i="5"/>
  <c r="X707" i="5"/>
  <c r="V707" i="5"/>
  <c r="U707" i="5"/>
  <c r="T707" i="5"/>
  <c r="S707" i="5"/>
  <c r="W707" i="5"/>
  <c r="V563" i="5"/>
  <c r="U563" i="5"/>
  <c r="T563" i="5"/>
  <c r="S563" i="5"/>
  <c r="W563" i="5"/>
  <c r="R563" i="5"/>
  <c r="Y563" i="5"/>
  <c r="X563" i="5"/>
  <c r="R275" i="5"/>
  <c r="X275" i="5"/>
  <c r="W275" i="5"/>
  <c r="V275" i="5"/>
  <c r="T275" i="5"/>
  <c r="S275" i="5"/>
  <c r="Y275" i="5"/>
  <c r="U275" i="5"/>
  <c r="R131" i="5"/>
  <c r="X131" i="5"/>
  <c r="W131" i="5"/>
  <c r="V131" i="5"/>
  <c r="T131" i="5"/>
  <c r="S131" i="5"/>
  <c r="Y131" i="5"/>
  <c r="U131" i="5"/>
  <c r="X980" i="5"/>
  <c r="W980" i="5"/>
  <c r="Y980" i="5"/>
  <c r="T980" i="5"/>
  <c r="S980" i="5"/>
  <c r="V980" i="5"/>
  <c r="U980" i="5"/>
  <c r="R980" i="5"/>
  <c r="R893" i="5"/>
  <c r="W893" i="5"/>
  <c r="V893" i="5"/>
  <c r="X893" i="5"/>
  <c r="U893" i="5"/>
  <c r="T893" i="5"/>
  <c r="S893" i="5"/>
  <c r="Y893" i="5"/>
  <c r="Y473" i="5"/>
  <c r="X473" i="5"/>
  <c r="W473" i="5"/>
  <c r="T473" i="5"/>
  <c r="S473" i="5"/>
  <c r="R473" i="5"/>
  <c r="V473" i="5"/>
  <c r="U473" i="5"/>
  <c r="R269" i="5"/>
  <c r="W269" i="5"/>
  <c r="V269" i="5"/>
  <c r="U269" i="5"/>
  <c r="X269" i="5"/>
  <c r="T269" i="5"/>
  <c r="S269" i="5"/>
  <c r="Y269" i="5"/>
  <c r="U338" i="5"/>
  <c r="X338" i="5"/>
  <c r="W338" i="5"/>
  <c r="V338" i="5"/>
  <c r="T338" i="5"/>
  <c r="Y338" i="5"/>
  <c r="S338" i="5"/>
  <c r="R338" i="5"/>
  <c r="X50" i="5"/>
  <c r="V50" i="5"/>
  <c r="U50" i="5"/>
  <c r="T50" i="5"/>
  <c r="Y50" i="5"/>
  <c r="W50" i="5"/>
  <c r="S50" i="5"/>
  <c r="R50" i="5"/>
  <c r="Y401" i="5"/>
  <c r="X401" i="5"/>
  <c r="W401" i="5"/>
  <c r="V401" i="5"/>
  <c r="U401" i="5"/>
  <c r="T401" i="5"/>
  <c r="S401" i="5"/>
  <c r="R401" i="5"/>
  <c r="S771" i="5"/>
  <c r="R771" i="5"/>
  <c r="Y771" i="5"/>
  <c r="X771" i="5"/>
  <c r="W771" i="5"/>
  <c r="U771" i="5"/>
  <c r="T771" i="5"/>
  <c r="V771" i="5"/>
  <c r="S459" i="5"/>
  <c r="X459" i="5"/>
  <c r="T459" i="5"/>
  <c r="R459" i="5"/>
  <c r="Y459" i="5"/>
  <c r="W459" i="5"/>
  <c r="V459" i="5"/>
  <c r="U459" i="5"/>
  <c r="W974" i="5"/>
  <c r="U974" i="5"/>
  <c r="S974" i="5"/>
  <c r="R974" i="5"/>
  <c r="Y974" i="5"/>
  <c r="X974" i="5"/>
  <c r="V974" i="5"/>
  <c r="T974" i="5"/>
  <c r="S830" i="5"/>
  <c r="Y830" i="5"/>
  <c r="X830" i="5"/>
  <c r="W830" i="5"/>
  <c r="V830" i="5"/>
  <c r="U830" i="5"/>
  <c r="T830" i="5"/>
  <c r="R830" i="5"/>
  <c r="S686" i="5"/>
  <c r="V686" i="5"/>
  <c r="U686" i="5"/>
  <c r="T686" i="5"/>
  <c r="R686" i="5"/>
  <c r="Y686" i="5"/>
  <c r="X686" i="5"/>
  <c r="W686" i="5"/>
  <c r="W913" i="5"/>
  <c r="R913" i="5"/>
  <c r="V913" i="5"/>
  <c r="U913" i="5"/>
  <c r="T913" i="5"/>
  <c r="S913" i="5"/>
  <c r="Y913" i="5"/>
  <c r="X913" i="5"/>
  <c r="W613" i="5"/>
  <c r="Y613" i="5"/>
  <c r="T613" i="5"/>
  <c r="S613" i="5"/>
  <c r="R613" i="5"/>
  <c r="X613" i="5"/>
  <c r="V613" i="5"/>
  <c r="U613" i="5"/>
  <c r="U500" i="5"/>
  <c r="R500" i="5"/>
  <c r="Y500" i="5"/>
  <c r="X500" i="5"/>
  <c r="W500" i="5"/>
  <c r="V500" i="5"/>
  <c r="T500" i="5"/>
  <c r="S500" i="5"/>
  <c r="X92" i="5"/>
  <c r="Y92" i="5"/>
  <c r="W92" i="5"/>
  <c r="V92" i="5"/>
  <c r="U92" i="5"/>
  <c r="T92" i="5"/>
  <c r="S92" i="5"/>
  <c r="R92" i="5"/>
  <c r="R765" i="5"/>
  <c r="Y765" i="5"/>
  <c r="X765" i="5"/>
  <c r="W765" i="5"/>
  <c r="V765" i="5"/>
  <c r="U765" i="5"/>
  <c r="T765" i="5"/>
  <c r="S765" i="5"/>
  <c r="S621" i="5"/>
  <c r="Y621" i="5"/>
  <c r="X621" i="5"/>
  <c r="W621" i="5"/>
  <c r="V621" i="5"/>
  <c r="U621" i="5"/>
  <c r="T621" i="5"/>
  <c r="R621" i="5"/>
  <c r="S477" i="5"/>
  <c r="W477" i="5"/>
  <c r="V477" i="5"/>
  <c r="U477" i="5"/>
  <c r="T477" i="5"/>
  <c r="Y477" i="5"/>
  <c r="X477" i="5"/>
  <c r="R477" i="5"/>
  <c r="W655" i="5"/>
  <c r="T655" i="5"/>
  <c r="S655" i="5"/>
  <c r="U655" i="5"/>
  <c r="R655" i="5"/>
  <c r="Y655" i="5"/>
  <c r="X655" i="5"/>
  <c r="V655" i="5"/>
  <c r="W487" i="5"/>
  <c r="T487" i="5"/>
  <c r="S487" i="5"/>
  <c r="R487" i="5"/>
  <c r="Y487" i="5"/>
  <c r="X487" i="5"/>
  <c r="V487" i="5"/>
  <c r="U487" i="5"/>
  <c r="U187" i="5"/>
  <c r="T187" i="5"/>
  <c r="S187" i="5"/>
  <c r="W187" i="5"/>
  <c r="V187" i="5"/>
  <c r="R187" i="5"/>
  <c r="Y187" i="5"/>
  <c r="X187" i="5"/>
  <c r="X212" i="5"/>
  <c r="Y212" i="5"/>
  <c r="W212" i="5"/>
  <c r="U212" i="5"/>
  <c r="T212" i="5"/>
  <c r="S212" i="5"/>
  <c r="R212" i="5"/>
  <c r="V212" i="5"/>
  <c r="T858" i="5"/>
  <c r="Y858" i="5"/>
  <c r="X858" i="5"/>
  <c r="W858" i="5"/>
  <c r="V858" i="5"/>
  <c r="U858" i="5"/>
  <c r="S858" i="5"/>
  <c r="R858" i="5"/>
  <c r="W702" i="5"/>
  <c r="V702" i="5"/>
  <c r="U702" i="5"/>
  <c r="T702" i="5"/>
  <c r="S702" i="5"/>
  <c r="R702" i="5"/>
  <c r="Y702" i="5"/>
  <c r="X702" i="5"/>
  <c r="Y414" i="5"/>
  <c r="S414" i="5"/>
  <c r="R414" i="5"/>
  <c r="X414" i="5"/>
  <c r="W414" i="5"/>
  <c r="V414" i="5"/>
  <c r="U414" i="5"/>
  <c r="T414" i="5"/>
  <c r="Y90" i="5"/>
  <c r="X90" i="5"/>
  <c r="W90" i="5"/>
  <c r="V90" i="5"/>
  <c r="U90" i="5"/>
  <c r="T90" i="5"/>
  <c r="S90" i="5"/>
  <c r="R90" i="5"/>
  <c r="R197" i="5"/>
  <c r="W197" i="5"/>
  <c r="V197" i="5"/>
  <c r="U197" i="5"/>
  <c r="X197" i="5"/>
  <c r="T197" i="5"/>
  <c r="S197" i="5"/>
  <c r="Y197" i="5"/>
  <c r="W736" i="5"/>
  <c r="S736" i="5"/>
  <c r="R736" i="5"/>
  <c r="Y736" i="5"/>
  <c r="X736" i="5"/>
  <c r="V736" i="5"/>
  <c r="U736" i="5"/>
  <c r="T736" i="5"/>
  <c r="T580" i="5"/>
  <c r="S580" i="5"/>
  <c r="Y580" i="5"/>
  <c r="X580" i="5"/>
  <c r="W580" i="5"/>
  <c r="V580" i="5"/>
  <c r="U580" i="5"/>
  <c r="R580" i="5"/>
  <c r="T292" i="5"/>
  <c r="Y292" i="5"/>
  <c r="X292" i="5"/>
  <c r="W292" i="5"/>
  <c r="V292" i="5"/>
  <c r="U292" i="5"/>
  <c r="S292" i="5"/>
  <c r="R292" i="5"/>
  <c r="W433" i="5"/>
  <c r="S433" i="5"/>
  <c r="Y433" i="5"/>
  <c r="X433" i="5"/>
  <c r="V433" i="5"/>
  <c r="U433" i="5"/>
  <c r="T433" i="5"/>
  <c r="R433" i="5"/>
  <c r="Y85" i="5"/>
  <c r="X85" i="5"/>
  <c r="W85" i="5"/>
  <c r="V85" i="5"/>
  <c r="U85" i="5"/>
  <c r="T85" i="5"/>
  <c r="S85" i="5"/>
  <c r="R85" i="5"/>
  <c r="V237" i="5"/>
  <c r="Y237" i="5"/>
  <c r="X237" i="5"/>
  <c r="W237" i="5"/>
  <c r="U237" i="5"/>
  <c r="T237" i="5"/>
  <c r="S237" i="5"/>
  <c r="R237" i="5"/>
  <c r="V21" i="5"/>
  <c r="Y21" i="5"/>
  <c r="X21" i="5"/>
  <c r="W21" i="5"/>
  <c r="U21" i="5"/>
  <c r="T21" i="5"/>
  <c r="S21" i="5"/>
  <c r="R21" i="5"/>
  <c r="S441" i="5"/>
  <c r="U441" i="5"/>
  <c r="X441" i="5"/>
  <c r="W441" i="5"/>
  <c r="V441" i="5"/>
  <c r="T441" i="5"/>
  <c r="R441" i="5"/>
  <c r="Y441" i="5"/>
  <c r="R936" i="5"/>
  <c r="U936" i="5"/>
  <c r="X936" i="5"/>
  <c r="Y936" i="5"/>
  <c r="W936" i="5"/>
  <c r="V936" i="5"/>
  <c r="T936" i="5"/>
  <c r="S936" i="5"/>
  <c r="T994" i="5"/>
  <c r="S994" i="5"/>
  <c r="V994" i="5"/>
  <c r="Y994" i="5"/>
  <c r="X994" i="5"/>
  <c r="W994" i="5"/>
  <c r="U994" i="5"/>
  <c r="R994" i="5"/>
  <c r="R706" i="5"/>
  <c r="W706" i="5"/>
  <c r="V706" i="5"/>
  <c r="S706" i="5"/>
  <c r="Y706" i="5"/>
  <c r="X706" i="5"/>
  <c r="U706" i="5"/>
  <c r="T706" i="5"/>
  <c r="R562" i="5"/>
  <c r="W562" i="5"/>
  <c r="V562" i="5"/>
  <c r="U562" i="5"/>
  <c r="T562" i="5"/>
  <c r="S562" i="5"/>
  <c r="Y562" i="5"/>
  <c r="X562" i="5"/>
  <c r="T274" i="5"/>
  <c r="X274" i="5"/>
  <c r="W274" i="5"/>
  <c r="V274" i="5"/>
  <c r="Y274" i="5"/>
  <c r="U274" i="5"/>
  <c r="S274" i="5"/>
  <c r="R274" i="5"/>
  <c r="T130" i="5"/>
  <c r="X130" i="5"/>
  <c r="W130" i="5"/>
  <c r="V130" i="5"/>
  <c r="Y130" i="5"/>
  <c r="U130" i="5"/>
  <c r="S130" i="5"/>
  <c r="R130" i="5"/>
  <c r="R839" i="5"/>
  <c r="T839" i="5"/>
  <c r="Y839" i="5"/>
  <c r="X839" i="5"/>
  <c r="U839" i="5"/>
  <c r="S839" i="5"/>
  <c r="W839" i="5"/>
  <c r="V839" i="5"/>
  <c r="Y695" i="5"/>
  <c r="W695" i="5"/>
  <c r="V695" i="5"/>
  <c r="X695" i="5"/>
  <c r="U695" i="5"/>
  <c r="T695" i="5"/>
  <c r="S695" i="5"/>
  <c r="R695" i="5"/>
  <c r="Y407" i="5"/>
  <c r="X407" i="5"/>
  <c r="W407" i="5"/>
  <c r="V407" i="5"/>
  <c r="U407" i="5"/>
  <c r="T407" i="5"/>
  <c r="S407" i="5"/>
  <c r="R407" i="5"/>
  <c r="R263" i="5"/>
  <c r="V263" i="5"/>
  <c r="U263" i="5"/>
  <c r="T263" i="5"/>
  <c r="X263" i="5"/>
  <c r="W263" i="5"/>
  <c r="S263" i="5"/>
  <c r="Y263" i="5"/>
  <c r="X956" i="5"/>
  <c r="R956" i="5"/>
  <c r="T956" i="5"/>
  <c r="V956" i="5"/>
  <c r="U956" i="5"/>
  <c r="S956" i="5"/>
  <c r="Y956" i="5"/>
  <c r="W956" i="5"/>
  <c r="R881" i="5"/>
  <c r="X881" i="5"/>
  <c r="W881" i="5"/>
  <c r="V881" i="5"/>
  <c r="T881" i="5"/>
  <c r="S881" i="5"/>
  <c r="Y881" i="5"/>
  <c r="U881" i="5"/>
  <c r="Y689" i="5"/>
  <c r="V689" i="5"/>
  <c r="U689" i="5"/>
  <c r="X689" i="5"/>
  <c r="S689" i="5"/>
  <c r="R689" i="5"/>
  <c r="W689" i="5"/>
  <c r="T689" i="5"/>
  <c r="V449" i="5"/>
  <c r="W449" i="5"/>
  <c r="U449" i="5"/>
  <c r="T449" i="5"/>
  <c r="S449" i="5"/>
  <c r="Y449" i="5"/>
  <c r="X449" i="5"/>
  <c r="R449" i="5"/>
  <c r="U326" i="5"/>
  <c r="V326" i="5"/>
  <c r="T326" i="5"/>
  <c r="S326" i="5"/>
  <c r="R326" i="5"/>
  <c r="Y326" i="5"/>
  <c r="X326" i="5"/>
  <c r="W326" i="5"/>
  <c r="X182" i="5"/>
  <c r="T182" i="5"/>
  <c r="S182" i="5"/>
  <c r="R182" i="5"/>
  <c r="Y182" i="5"/>
  <c r="W182" i="5"/>
  <c r="V182" i="5"/>
  <c r="U182" i="5"/>
  <c r="X38" i="5"/>
  <c r="T38" i="5"/>
  <c r="S38" i="5"/>
  <c r="R38" i="5"/>
  <c r="Y38" i="5"/>
  <c r="W38" i="5"/>
  <c r="V38" i="5"/>
  <c r="U38" i="5"/>
  <c r="Y759" i="5"/>
  <c r="X759" i="5"/>
  <c r="W759" i="5"/>
  <c r="V759" i="5"/>
  <c r="U759" i="5"/>
  <c r="T759" i="5"/>
  <c r="S759" i="5"/>
  <c r="R759" i="5"/>
  <c r="S603" i="5"/>
  <c r="X603" i="5"/>
  <c r="W603" i="5"/>
  <c r="Y603" i="5"/>
  <c r="V603" i="5"/>
  <c r="U603" i="5"/>
  <c r="T603" i="5"/>
  <c r="R603" i="5"/>
  <c r="S447" i="5"/>
  <c r="V447" i="5"/>
  <c r="Y447" i="5"/>
  <c r="X447" i="5"/>
  <c r="W447" i="5"/>
  <c r="U447" i="5"/>
  <c r="T447" i="5"/>
  <c r="R447" i="5"/>
  <c r="Y962" i="5"/>
  <c r="S962" i="5"/>
  <c r="T962" i="5"/>
  <c r="U962" i="5"/>
  <c r="R962" i="5"/>
  <c r="V962" i="5"/>
  <c r="X962" i="5"/>
  <c r="W962" i="5"/>
  <c r="S674" i="5"/>
  <c r="Y674" i="5"/>
  <c r="X674" i="5"/>
  <c r="W674" i="5"/>
  <c r="V674" i="5"/>
  <c r="U674" i="5"/>
  <c r="T674" i="5"/>
  <c r="R674" i="5"/>
  <c r="U530" i="5"/>
  <c r="X530" i="5"/>
  <c r="S530" i="5"/>
  <c r="R530" i="5"/>
  <c r="Y530" i="5"/>
  <c r="W530" i="5"/>
  <c r="V530" i="5"/>
  <c r="T530" i="5"/>
  <c r="U901" i="5"/>
  <c r="R901" i="5"/>
  <c r="T901" i="5"/>
  <c r="S901" i="5"/>
  <c r="Y901" i="5"/>
  <c r="X901" i="5"/>
  <c r="W901" i="5"/>
  <c r="V901" i="5"/>
  <c r="W589" i="5"/>
  <c r="U589" i="5"/>
  <c r="T589" i="5"/>
  <c r="R589" i="5"/>
  <c r="Y589" i="5"/>
  <c r="X589" i="5"/>
  <c r="V589" i="5"/>
  <c r="S589" i="5"/>
  <c r="U488" i="5"/>
  <c r="W488" i="5"/>
  <c r="V488" i="5"/>
  <c r="T488" i="5"/>
  <c r="S488" i="5"/>
  <c r="Y488" i="5"/>
  <c r="X488" i="5"/>
  <c r="R488" i="5"/>
  <c r="V909" i="5"/>
  <c r="X909" i="5"/>
  <c r="W909" i="5"/>
  <c r="U909" i="5"/>
  <c r="T909" i="5"/>
  <c r="S909" i="5"/>
  <c r="R909" i="5"/>
  <c r="Y909" i="5"/>
  <c r="S753" i="5"/>
  <c r="R753" i="5"/>
  <c r="V753" i="5"/>
  <c r="U753" i="5"/>
  <c r="T753" i="5"/>
  <c r="Y753" i="5"/>
  <c r="X753" i="5"/>
  <c r="W753" i="5"/>
  <c r="S609" i="5"/>
  <c r="Y609" i="5"/>
  <c r="X609" i="5"/>
  <c r="W609" i="5"/>
  <c r="V609" i="5"/>
  <c r="U609" i="5"/>
  <c r="T609" i="5"/>
  <c r="R609" i="5"/>
  <c r="U835" i="5"/>
  <c r="Y835" i="5"/>
  <c r="X835" i="5"/>
  <c r="S835" i="5"/>
  <c r="R835" i="5"/>
  <c r="W835" i="5"/>
  <c r="V835" i="5"/>
  <c r="T835" i="5"/>
  <c r="W643" i="5"/>
  <c r="R643" i="5"/>
  <c r="T643" i="5"/>
  <c r="S643" i="5"/>
  <c r="X643" i="5"/>
  <c r="V643" i="5"/>
  <c r="U643" i="5"/>
  <c r="Y643" i="5"/>
  <c r="W475" i="5"/>
  <c r="R475" i="5"/>
  <c r="X475" i="5"/>
  <c r="V475" i="5"/>
  <c r="U475" i="5"/>
  <c r="T475" i="5"/>
  <c r="S475" i="5"/>
  <c r="Y475" i="5"/>
  <c r="S175" i="5"/>
  <c r="R175" i="5"/>
  <c r="X175" i="5"/>
  <c r="W175" i="5"/>
  <c r="V175" i="5"/>
  <c r="U175" i="5"/>
  <c r="T175" i="5"/>
  <c r="Y175" i="5"/>
  <c r="X128" i="5"/>
  <c r="W128" i="5"/>
  <c r="V128" i="5"/>
  <c r="U128" i="5"/>
  <c r="Y128" i="5"/>
  <c r="T128" i="5"/>
  <c r="S128" i="5"/>
  <c r="R128" i="5"/>
  <c r="Y1002" i="5"/>
  <c r="W1002" i="5"/>
  <c r="V1002" i="5"/>
  <c r="X1002" i="5"/>
  <c r="S1002" i="5"/>
  <c r="R1002" i="5"/>
  <c r="U1002" i="5"/>
  <c r="T1002" i="5"/>
  <c r="R846" i="5"/>
  <c r="W846" i="5"/>
  <c r="X846" i="5"/>
  <c r="V846" i="5"/>
  <c r="U846" i="5"/>
  <c r="T846" i="5"/>
  <c r="Y846" i="5"/>
  <c r="S846" i="5"/>
  <c r="W690" i="5"/>
  <c r="Y690" i="5"/>
  <c r="X690" i="5"/>
  <c r="S690" i="5"/>
  <c r="R690" i="5"/>
  <c r="T690" i="5"/>
  <c r="V690" i="5"/>
  <c r="U690" i="5"/>
  <c r="Y402" i="5"/>
  <c r="W402" i="5"/>
  <c r="V402" i="5"/>
  <c r="U402" i="5"/>
  <c r="T402" i="5"/>
  <c r="S402" i="5"/>
  <c r="R402" i="5"/>
  <c r="X402" i="5"/>
  <c r="Y234" i="5"/>
  <c r="X234" i="5"/>
  <c r="W234" i="5"/>
  <c r="V234" i="5"/>
  <c r="U234" i="5"/>
  <c r="T234" i="5"/>
  <c r="S234" i="5"/>
  <c r="R234" i="5"/>
  <c r="R113" i="5"/>
  <c r="U113" i="5"/>
  <c r="T113" i="5"/>
  <c r="S113" i="5"/>
  <c r="X113" i="5"/>
  <c r="W113" i="5"/>
  <c r="V113" i="5"/>
  <c r="Y113" i="5"/>
  <c r="T880" i="5"/>
  <c r="X880" i="5"/>
  <c r="Y880" i="5"/>
  <c r="R880" i="5"/>
  <c r="W880" i="5"/>
  <c r="V880" i="5"/>
  <c r="U880" i="5"/>
  <c r="S880" i="5"/>
  <c r="U724" i="5"/>
  <c r="Y724" i="5"/>
  <c r="X724" i="5"/>
  <c r="W724" i="5"/>
  <c r="V724" i="5"/>
  <c r="T724" i="5"/>
  <c r="S724" i="5"/>
  <c r="R724" i="5"/>
  <c r="R424" i="5"/>
  <c r="Y424" i="5"/>
  <c r="X424" i="5"/>
  <c r="W424" i="5"/>
  <c r="V424" i="5"/>
  <c r="U424" i="5"/>
  <c r="T424" i="5"/>
  <c r="S424" i="5"/>
  <c r="W421" i="5"/>
  <c r="V421" i="5"/>
  <c r="U421" i="5"/>
  <c r="T421" i="5"/>
  <c r="S421" i="5"/>
  <c r="Y421" i="5"/>
  <c r="X421" i="5"/>
  <c r="R421" i="5"/>
  <c r="R241" i="5"/>
  <c r="Y241" i="5"/>
  <c r="X241" i="5"/>
  <c r="W241" i="5"/>
  <c r="V241" i="5"/>
  <c r="U241" i="5"/>
  <c r="T241" i="5"/>
  <c r="S241" i="5"/>
  <c r="T37" i="5"/>
  <c r="S37" i="5"/>
  <c r="R37" i="5"/>
  <c r="W37" i="5"/>
  <c r="V37" i="5"/>
  <c r="U37" i="5"/>
  <c r="Y37" i="5"/>
  <c r="X37" i="5"/>
  <c r="W565" i="5"/>
  <c r="R565" i="5"/>
  <c r="Y565" i="5"/>
  <c r="X565" i="5"/>
  <c r="V565" i="5"/>
  <c r="U565" i="5"/>
  <c r="T565" i="5"/>
  <c r="S565" i="5"/>
  <c r="W732" i="5"/>
  <c r="V732" i="5"/>
  <c r="R732" i="5"/>
  <c r="U732" i="5"/>
  <c r="T732" i="5"/>
  <c r="S732" i="5"/>
  <c r="Y732" i="5"/>
  <c r="X732" i="5"/>
  <c r="Y600" i="5"/>
  <c r="W600" i="5"/>
  <c r="V600" i="5"/>
  <c r="X600" i="5"/>
  <c r="U600" i="5"/>
  <c r="T600" i="5"/>
  <c r="S600" i="5"/>
  <c r="R600" i="5"/>
  <c r="Y408" i="5"/>
  <c r="R408" i="5"/>
  <c r="X408" i="5"/>
  <c r="W408" i="5"/>
  <c r="V408" i="5"/>
  <c r="U408" i="5"/>
  <c r="T408" i="5"/>
  <c r="S408" i="5"/>
  <c r="T324" i="5"/>
  <c r="S324" i="5"/>
  <c r="R324" i="5"/>
  <c r="Y324" i="5"/>
  <c r="X324" i="5"/>
  <c r="W324" i="5"/>
  <c r="V324" i="5"/>
  <c r="U324" i="5"/>
  <c r="X132" i="5"/>
  <c r="W132" i="5"/>
  <c r="V132" i="5"/>
  <c r="Y132" i="5"/>
  <c r="U132" i="5"/>
  <c r="T132" i="5"/>
  <c r="S132" i="5"/>
  <c r="R132" i="5"/>
  <c r="R24" i="5"/>
  <c r="X24" i="5"/>
  <c r="W24" i="5"/>
  <c r="V24" i="5"/>
  <c r="U24" i="5"/>
  <c r="T24" i="5"/>
  <c r="S24" i="5"/>
  <c r="Y24" i="5"/>
  <c r="V944" i="5"/>
  <c r="T944" i="5"/>
  <c r="U944" i="5"/>
  <c r="S944" i="5"/>
  <c r="X944" i="5"/>
  <c r="W944" i="5"/>
  <c r="R944" i="5"/>
  <c r="Y944" i="5"/>
  <c r="X236" i="5"/>
  <c r="Y236" i="5"/>
  <c r="W236" i="5"/>
  <c r="V236" i="5"/>
  <c r="U236" i="5"/>
  <c r="T236" i="5"/>
  <c r="S236" i="5"/>
  <c r="R236" i="5"/>
  <c r="V201" i="5"/>
  <c r="X201" i="5"/>
  <c r="W201" i="5"/>
  <c r="U201" i="5"/>
  <c r="S201" i="5"/>
  <c r="R201" i="5"/>
  <c r="Y201" i="5"/>
  <c r="T201" i="5"/>
  <c r="Y888" i="5"/>
  <c r="W888" i="5"/>
  <c r="V888" i="5"/>
  <c r="U888" i="5"/>
  <c r="T888" i="5"/>
  <c r="X888" i="5"/>
  <c r="S888" i="5"/>
  <c r="R888" i="5"/>
  <c r="V165" i="5"/>
  <c r="Y165" i="5"/>
  <c r="X165" i="5"/>
  <c r="W165" i="5"/>
  <c r="U165" i="5"/>
  <c r="T165" i="5"/>
  <c r="S165" i="5"/>
  <c r="R165" i="5"/>
  <c r="S900" i="5"/>
  <c r="Y900" i="5"/>
  <c r="X900" i="5"/>
  <c r="W900" i="5"/>
  <c r="V900" i="5"/>
  <c r="U900" i="5"/>
  <c r="T900" i="5"/>
  <c r="R900" i="5"/>
  <c r="T982" i="5"/>
  <c r="S982" i="5"/>
  <c r="U982" i="5"/>
  <c r="Y982" i="5"/>
  <c r="X982" i="5"/>
  <c r="W982" i="5"/>
  <c r="V982" i="5"/>
  <c r="R982" i="5"/>
  <c r="U694" i="5"/>
  <c r="T694" i="5"/>
  <c r="R694" i="5"/>
  <c r="Y694" i="5"/>
  <c r="X694" i="5"/>
  <c r="W694" i="5"/>
  <c r="V694" i="5"/>
  <c r="S694" i="5"/>
  <c r="R550" i="5"/>
  <c r="Y550" i="5"/>
  <c r="X550" i="5"/>
  <c r="W550" i="5"/>
  <c r="V550" i="5"/>
  <c r="U550" i="5"/>
  <c r="T550" i="5"/>
  <c r="S550" i="5"/>
  <c r="T262" i="5"/>
  <c r="V262" i="5"/>
  <c r="U262" i="5"/>
  <c r="S262" i="5"/>
  <c r="Y262" i="5"/>
  <c r="X262" i="5"/>
  <c r="W262" i="5"/>
  <c r="R262" i="5"/>
  <c r="T118" i="5"/>
  <c r="V118" i="5"/>
  <c r="U118" i="5"/>
  <c r="S118" i="5"/>
  <c r="Y118" i="5"/>
  <c r="X118" i="5"/>
  <c r="W118" i="5"/>
  <c r="R118" i="5"/>
  <c r="Y827" i="5"/>
  <c r="S827" i="5"/>
  <c r="R827" i="5"/>
  <c r="W827" i="5"/>
  <c r="V827" i="5"/>
  <c r="U827" i="5"/>
  <c r="T827" i="5"/>
  <c r="X827" i="5"/>
  <c r="Y683" i="5"/>
  <c r="U683" i="5"/>
  <c r="T683" i="5"/>
  <c r="X683" i="5"/>
  <c r="W683" i="5"/>
  <c r="V683" i="5"/>
  <c r="S683" i="5"/>
  <c r="R683" i="5"/>
  <c r="Y539" i="5"/>
  <c r="X539" i="5"/>
  <c r="V539" i="5"/>
  <c r="U539" i="5"/>
  <c r="T539" i="5"/>
  <c r="S539" i="5"/>
  <c r="W539" i="5"/>
  <c r="R539" i="5"/>
  <c r="R251" i="5"/>
  <c r="T251" i="5"/>
  <c r="S251" i="5"/>
  <c r="X251" i="5"/>
  <c r="W251" i="5"/>
  <c r="V251" i="5"/>
  <c r="U251" i="5"/>
  <c r="Y251" i="5"/>
  <c r="R107" i="5"/>
  <c r="T107" i="5"/>
  <c r="S107" i="5"/>
  <c r="X107" i="5"/>
  <c r="W107" i="5"/>
  <c r="V107" i="5"/>
  <c r="U107" i="5"/>
  <c r="Y107" i="5"/>
  <c r="T932" i="5"/>
  <c r="U932" i="5"/>
  <c r="Y932" i="5"/>
  <c r="S932" i="5"/>
  <c r="R932" i="5"/>
  <c r="X932" i="5"/>
  <c r="W932" i="5"/>
  <c r="V932" i="5"/>
  <c r="R869" i="5"/>
  <c r="V869" i="5"/>
  <c r="Y869" i="5"/>
  <c r="X869" i="5"/>
  <c r="W869" i="5"/>
  <c r="U869" i="5"/>
  <c r="T869" i="5"/>
  <c r="S869" i="5"/>
  <c r="Y677" i="5"/>
  <c r="T677" i="5"/>
  <c r="S677" i="5"/>
  <c r="X677" i="5"/>
  <c r="W677" i="5"/>
  <c r="V677" i="5"/>
  <c r="U677" i="5"/>
  <c r="R677" i="5"/>
  <c r="T437" i="5"/>
  <c r="U437" i="5"/>
  <c r="S437" i="5"/>
  <c r="R437" i="5"/>
  <c r="Y437" i="5"/>
  <c r="X437" i="5"/>
  <c r="W437" i="5"/>
  <c r="V437" i="5"/>
  <c r="U458" i="5"/>
  <c r="X458" i="5"/>
  <c r="W458" i="5"/>
  <c r="V458" i="5"/>
  <c r="T458" i="5"/>
  <c r="S458" i="5"/>
  <c r="R458" i="5"/>
  <c r="Y458" i="5"/>
  <c r="X314" i="5"/>
  <c r="R314" i="5"/>
  <c r="U314" i="5"/>
  <c r="T314" i="5"/>
  <c r="S314" i="5"/>
  <c r="Y314" i="5"/>
  <c r="W314" i="5"/>
  <c r="V314" i="5"/>
  <c r="X26" i="5"/>
  <c r="R26" i="5"/>
  <c r="U26" i="5"/>
  <c r="T26" i="5"/>
  <c r="S26" i="5"/>
  <c r="Y26" i="5"/>
  <c r="W26" i="5"/>
  <c r="V26" i="5"/>
  <c r="V891" i="5"/>
  <c r="X891" i="5"/>
  <c r="S891" i="5"/>
  <c r="R891" i="5"/>
  <c r="Y891" i="5"/>
  <c r="W891" i="5"/>
  <c r="U891" i="5"/>
  <c r="T891" i="5"/>
  <c r="Y747" i="5"/>
  <c r="U747" i="5"/>
  <c r="T747" i="5"/>
  <c r="S747" i="5"/>
  <c r="R747" i="5"/>
  <c r="X747" i="5"/>
  <c r="W747" i="5"/>
  <c r="V747" i="5"/>
  <c r="S591" i="5"/>
  <c r="V591" i="5"/>
  <c r="U591" i="5"/>
  <c r="Y591" i="5"/>
  <c r="X591" i="5"/>
  <c r="W591" i="5"/>
  <c r="T591" i="5"/>
  <c r="R591" i="5"/>
  <c r="V279" i="5"/>
  <c r="Y279" i="5"/>
  <c r="X279" i="5"/>
  <c r="W279" i="5"/>
  <c r="U279" i="5"/>
  <c r="T279" i="5"/>
  <c r="S279" i="5"/>
  <c r="R279" i="5"/>
  <c r="W950" i="5"/>
  <c r="T950" i="5"/>
  <c r="R950" i="5"/>
  <c r="Y950" i="5"/>
  <c r="X950" i="5"/>
  <c r="V950" i="5"/>
  <c r="U950" i="5"/>
  <c r="S950" i="5"/>
  <c r="U662" i="5"/>
  <c r="V662" i="5"/>
  <c r="T662" i="5"/>
  <c r="Y662" i="5"/>
  <c r="X662" i="5"/>
  <c r="R662" i="5"/>
  <c r="W662" i="5"/>
  <c r="S662" i="5"/>
  <c r="U518" i="5"/>
  <c r="V518" i="5"/>
  <c r="Y518" i="5"/>
  <c r="X518" i="5"/>
  <c r="W518" i="5"/>
  <c r="T518" i="5"/>
  <c r="S518" i="5"/>
  <c r="R518" i="5"/>
  <c r="Y889" i="5"/>
  <c r="S889" i="5"/>
  <c r="R889" i="5"/>
  <c r="X889" i="5"/>
  <c r="W889" i="5"/>
  <c r="V889" i="5"/>
  <c r="U889" i="5"/>
  <c r="T889" i="5"/>
  <c r="W553" i="5"/>
  <c r="R553" i="5"/>
  <c r="T553" i="5"/>
  <c r="S553" i="5"/>
  <c r="Y553" i="5"/>
  <c r="X553" i="5"/>
  <c r="V553" i="5"/>
  <c r="U553" i="5"/>
  <c r="U476" i="5"/>
  <c r="T476" i="5"/>
  <c r="S476" i="5"/>
  <c r="R476" i="5"/>
  <c r="V476" i="5"/>
  <c r="Y476" i="5"/>
  <c r="X476" i="5"/>
  <c r="W476" i="5"/>
  <c r="X284" i="5"/>
  <c r="Y284" i="5"/>
  <c r="W284" i="5"/>
  <c r="U284" i="5"/>
  <c r="T284" i="5"/>
  <c r="S284" i="5"/>
  <c r="R284" i="5"/>
  <c r="V284" i="5"/>
  <c r="V897" i="5"/>
  <c r="Y897" i="5"/>
  <c r="X897" i="5"/>
  <c r="W897" i="5"/>
  <c r="U897" i="5"/>
  <c r="T897" i="5"/>
  <c r="S897" i="5"/>
  <c r="R897" i="5"/>
  <c r="X741" i="5"/>
  <c r="W741" i="5"/>
  <c r="V741" i="5"/>
  <c r="U741" i="5"/>
  <c r="T741" i="5"/>
  <c r="R741" i="5"/>
  <c r="Y741" i="5"/>
  <c r="S741" i="5"/>
  <c r="S597" i="5"/>
  <c r="W597" i="5"/>
  <c r="V597" i="5"/>
  <c r="R597" i="5"/>
  <c r="Y597" i="5"/>
  <c r="X597" i="5"/>
  <c r="U597" i="5"/>
  <c r="T597" i="5"/>
  <c r="U811" i="5"/>
  <c r="X811" i="5"/>
  <c r="T811" i="5"/>
  <c r="S811" i="5"/>
  <c r="Y811" i="5"/>
  <c r="W811" i="5"/>
  <c r="V811" i="5"/>
  <c r="R811" i="5"/>
  <c r="W619" i="5"/>
  <c r="T619" i="5"/>
  <c r="S619" i="5"/>
  <c r="R619" i="5"/>
  <c r="X619" i="5"/>
  <c r="V619" i="5"/>
  <c r="U619" i="5"/>
  <c r="Y619" i="5"/>
  <c r="W463" i="5"/>
  <c r="Y463" i="5"/>
  <c r="X463" i="5"/>
  <c r="V463" i="5"/>
  <c r="U463" i="5"/>
  <c r="T463" i="5"/>
  <c r="S463" i="5"/>
  <c r="R463" i="5"/>
  <c r="T163" i="5"/>
  <c r="S163" i="5"/>
  <c r="R163" i="5"/>
  <c r="Y163" i="5"/>
  <c r="X163" i="5"/>
  <c r="W163" i="5"/>
  <c r="V163" i="5"/>
  <c r="U163" i="5"/>
  <c r="T968" i="5"/>
  <c r="S968" i="5"/>
  <c r="Y968" i="5"/>
  <c r="X968" i="5"/>
  <c r="W968" i="5"/>
  <c r="V968" i="5"/>
  <c r="U968" i="5"/>
  <c r="R968" i="5"/>
  <c r="V99" i="5"/>
  <c r="R99" i="5"/>
  <c r="Y99" i="5"/>
  <c r="X99" i="5"/>
  <c r="W99" i="5"/>
  <c r="U99" i="5"/>
  <c r="T99" i="5"/>
  <c r="S99" i="5"/>
  <c r="W834" i="5"/>
  <c r="V834" i="5"/>
  <c r="U834" i="5"/>
  <c r="Y834" i="5"/>
  <c r="X834" i="5"/>
  <c r="T834" i="5"/>
  <c r="S834" i="5"/>
  <c r="R834" i="5"/>
  <c r="W678" i="5"/>
  <c r="V678" i="5"/>
  <c r="U678" i="5"/>
  <c r="Y678" i="5"/>
  <c r="X678" i="5"/>
  <c r="T678" i="5"/>
  <c r="S678" i="5"/>
  <c r="R678" i="5"/>
  <c r="Y390" i="5"/>
  <c r="X390" i="5"/>
  <c r="W390" i="5"/>
  <c r="V390" i="5"/>
  <c r="U390" i="5"/>
  <c r="T390" i="5"/>
  <c r="S390" i="5"/>
  <c r="R390" i="5"/>
  <c r="W54" i="5"/>
  <c r="V54" i="5"/>
  <c r="U54" i="5"/>
  <c r="Y54" i="5"/>
  <c r="X54" i="5"/>
  <c r="T54" i="5"/>
  <c r="S54" i="5"/>
  <c r="R54" i="5"/>
  <c r="R89" i="5"/>
  <c r="W89" i="5"/>
  <c r="V89" i="5"/>
  <c r="U89" i="5"/>
  <c r="T89" i="5"/>
  <c r="S89" i="5"/>
  <c r="Y89" i="5"/>
  <c r="X89" i="5"/>
  <c r="T868" i="5"/>
  <c r="V868" i="5"/>
  <c r="W868" i="5"/>
  <c r="R868" i="5"/>
  <c r="Y868" i="5"/>
  <c r="X868" i="5"/>
  <c r="U868" i="5"/>
  <c r="S868" i="5"/>
  <c r="R556" i="5"/>
  <c r="Y556" i="5"/>
  <c r="X556" i="5"/>
  <c r="W556" i="5"/>
  <c r="V556" i="5"/>
  <c r="U556" i="5"/>
  <c r="T556" i="5"/>
  <c r="S556" i="5"/>
  <c r="Y412" i="5"/>
  <c r="X412" i="5"/>
  <c r="V412" i="5"/>
  <c r="U412" i="5"/>
  <c r="T412" i="5"/>
  <c r="S412" i="5"/>
  <c r="R412" i="5"/>
  <c r="W412" i="5"/>
  <c r="T124" i="5"/>
  <c r="W124" i="5"/>
  <c r="V124" i="5"/>
  <c r="U124" i="5"/>
  <c r="Y124" i="5"/>
  <c r="X124" i="5"/>
  <c r="S124" i="5"/>
  <c r="R124" i="5"/>
  <c r="W409" i="5"/>
  <c r="T409" i="5"/>
  <c r="S409" i="5"/>
  <c r="R409" i="5"/>
  <c r="U409" i="5"/>
  <c r="Y409" i="5"/>
  <c r="X409" i="5"/>
  <c r="V409" i="5"/>
  <c r="T181" i="5"/>
  <c r="S181" i="5"/>
  <c r="R181" i="5"/>
  <c r="W181" i="5"/>
  <c r="V181" i="5"/>
  <c r="U181" i="5"/>
  <c r="Y181" i="5"/>
  <c r="X181" i="5"/>
  <c r="Y73" i="5"/>
  <c r="X73" i="5"/>
  <c r="W73" i="5"/>
  <c r="V73" i="5"/>
  <c r="U73" i="5"/>
  <c r="T73" i="5"/>
  <c r="S73" i="5"/>
  <c r="R73" i="5"/>
  <c r="S393" i="5"/>
  <c r="Y393" i="5"/>
  <c r="V393" i="5"/>
  <c r="U393" i="5"/>
  <c r="T393" i="5"/>
  <c r="R393" i="5"/>
  <c r="X393" i="5"/>
  <c r="W393" i="5"/>
  <c r="Y420" i="5"/>
  <c r="T420" i="5"/>
  <c r="S420" i="5"/>
  <c r="R420" i="5"/>
  <c r="X420" i="5"/>
  <c r="W420" i="5"/>
  <c r="V420" i="5"/>
  <c r="U420" i="5"/>
  <c r="W970" i="5"/>
  <c r="T970" i="5"/>
  <c r="Y970" i="5"/>
  <c r="U970" i="5"/>
  <c r="X970" i="5"/>
  <c r="V970" i="5"/>
  <c r="S970" i="5"/>
  <c r="R970" i="5"/>
  <c r="S682" i="5"/>
  <c r="R682" i="5"/>
  <c r="W682" i="5"/>
  <c r="V682" i="5"/>
  <c r="U682" i="5"/>
  <c r="T682" i="5"/>
  <c r="Y682" i="5"/>
  <c r="X682" i="5"/>
  <c r="Y538" i="5"/>
  <c r="X538" i="5"/>
  <c r="R538" i="5"/>
  <c r="S538" i="5"/>
  <c r="W538" i="5"/>
  <c r="V538" i="5"/>
  <c r="U538" i="5"/>
  <c r="T538" i="5"/>
  <c r="T250" i="5"/>
  <c r="S250" i="5"/>
  <c r="R250" i="5"/>
  <c r="Y250" i="5"/>
  <c r="X250" i="5"/>
  <c r="W250" i="5"/>
  <c r="V250" i="5"/>
  <c r="U250" i="5"/>
  <c r="T106" i="5"/>
  <c r="S106" i="5"/>
  <c r="R106" i="5"/>
  <c r="Y106" i="5"/>
  <c r="X106" i="5"/>
  <c r="W106" i="5"/>
  <c r="V106" i="5"/>
  <c r="U106" i="5"/>
  <c r="T959" i="5"/>
  <c r="Y959" i="5"/>
  <c r="S959" i="5"/>
  <c r="V959" i="5"/>
  <c r="U959" i="5"/>
  <c r="X959" i="5"/>
  <c r="W959" i="5"/>
  <c r="R959" i="5"/>
  <c r="Y671" i="5"/>
  <c r="X671" i="5"/>
  <c r="S671" i="5"/>
  <c r="R671" i="5"/>
  <c r="U671" i="5"/>
  <c r="T671" i="5"/>
  <c r="W671" i="5"/>
  <c r="V671" i="5"/>
  <c r="W527" i="5"/>
  <c r="V527" i="5"/>
  <c r="U527" i="5"/>
  <c r="T527" i="5"/>
  <c r="S527" i="5"/>
  <c r="Y527" i="5"/>
  <c r="X527" i="5"/>
  <c r="R527" i="5"/>
  <c r="W383" i="5"/>
  <c r="Y383" i="5"/>
  <c r="X383" i="5"/>
  <c r="V383" i="5"/>
  <c r="U383" i="5"/>
  <c r="T383" i="5"/>
  <c r="S383" i="5"/>
  <c r="R383" i="5"/>
  <c r="R239" i="5"/>
  <c r="Y239" i="5"/>
  <c r="X239" i="5"/>
  <c r="W239" i="5"/>
  <c r="V239" i="5"/>
  <c r="U239" i="5"/>
  <c r="T239" i="5"/>
  <c r="S239" i="5"/>
  <c r="X908" i="5"/>
  <c r="Y908" i="5"/>
  <c r="V908" i="5"/>
  <c r="U908" i="5"/>
  <c r="W908" i="5"/>
  <c r="T908" i="5"/>
  <c r="S908" i="5"/>
  <c r="R908" i="5"/>
  <c r="U572" i="5"/>
  <c r="R572" i="5"/>
  <c r="W572" i="5"/>
  <c r="V572" i="5"/>
  <c r="T572" i="5"/>
  <c r="S572" i="5"/>
  <c r="Y572" i="5"/>
  <c r="X572" i="5"/>
  <c r="R857" i="5"/>
  <c r="T857" i="5"/>
  <c r="W857" i="5"/>
  <c r="Y857" i="5"/>
  <c r="X857" i="5"/>
  <c r="V857" i="5"/>
  <c r="U857" i="5"/>
  <c r="S857" i="5"/>
  <c r="T413" i="5"/>
  <c r="S413" i="5"/>
  <c r="R413" i="5"/>
  <c r="Y413" i="5"/>
  <c r="X413" i="5"/>
  <c r="W413" i="5"/>
  <c r="V413" i="5"/>
  <c r="U413" i="5"/>
  <c r="R209" i="5"/>
  <c r="Y209" i="5"/>
  <c r="X209" i="5"/>
  <c r="W209" i="5"/>
  <c r="V209" i="5"/>
  <c r="U209" i="5"/>
  <c r="T209" i="5"/>
  <c r="S209" i="5"/>
  <c r="U446" i="5"/>
  <c r="V446" i="5"/>
  <c r="R446" i="5"/>
  <c r="Y446" i="5"/>
  <c r="X446" i="5"/>
  <c r="W446" i="5"/>
  <c r="T446" i="5"/>
  <c r="S446" i="5"/>
  <c r="X158" i="5"/>
  <c r="S158" i="5"/>
  <c r="R158" i="5"/>
  <c r="Y158" i="5"/>
  <c r="W158" i="5"/>
  <c r="V158" i="5"/>
  <c r="U158" i="5"/>
  <c r="T158" i="5"/>
  <c r="X14" i="5"/>
  <c r="S14" i="5"/>
  <c r="R14" i="5"/>
  <c r="Y14" i="5"/>
  <c r="W14" i="5"/>
  <c r="V14" i="5"/>
  <c r="U14" i="5"/>
  <c r="T14" i="5"/>
  <c r="R173" i="5"/>
  <c r="S173" i="5"/>
  <c r="Y173" i="5"/>
  <c r="X173" i="5"/>
  <c r="W173" i="5"/>
  <c r="V173" i="5"/>
  <c r="U173" i="5"/>
  <c r="T173" i="5"/>
  <c r="W735" i="5"/>
  <c r="Y735" i="5"/>
  <c r="X735" i="5"/>
  <c r="V735" i="5"/>
  <c r="U735" i="5"/>
  <c r="T735" i="5"/>
  <c r="S735" i="5"/>
  <c r="R735" i="5"/>
  <c r="S579" i="5"/>
  <c r="T579" i="5"/>
  <c r="R579" i="5"/>
  <c r="Y579" i="5"/>
  <c r="X579" i="5"/>
  <c r="W579" i="5"/>
  <c r="V579" i="5"/>
  <c r="U579" i="5"/>
  <c r="S423" i="5"/>
  <c r="Y423" i="5"/>
  <c r="X423" i="5"/>
  <c r="W423" i="5"/>
  <c r="V423" i="5"/>
  <c r="U423" i="5"/>
  <c r="T423" i="5"/>
  <c r="R423" i="5"/>
  <c r="U938" i="5"/>
  <c r="T938" i="5"/>
  <c r="X938" i="5"/>
  <c r="W938" i="5"/>
  <c r="R938" i="5"/>
  <c r="Y938" i="5"/>
  <c r="V938" i="5"/>
  <c r="S938" i="5"/>
  <c r="S794" i="5"/>
  <c r="U794" i="5"/>
  <c r="T794" i="5"/>
  <c r="R794" i="5"/>
  <c r="Y794" i="5"/>
  <c r="V794" i="5"/>
  <c r="X794" i="5"/>
  <c r="W794" i="5"/>
  <c r="U650" i="5"/>
  <c r="S650" i="5"/>
  <c r="R650" i="5"/>
  <c r="Y650" i="5"/>
  <c r="X650" i="5"/>
  <c r="W650" i="5"/>
  <c r="V650" i="5"/>
  <c r="T650" i="5"/>
  <c r="W877" i="5"/>
  <c r="S877" i="5"/>
  <c r="R877" i="5"/>
  <c r="Y877" i="5"/>
  <c r="X877" i="5"/>
  <c r="V877" i="5"/>
  <c r="U877" i="5"/>
  <c r="T877" i="5"/>
  <c r="U721" i="5"/>
  <c r="T721" i="5"/>
  <c r="R721" i="5"/>
  <c r="W721" i="5"/>
  <c r="V721" i="5"/>
  <c r="S721" i="5"/>
  <c r="Y721" i="5"/>
  <c r="X721" i="5"/>
  <c r="W529" i="5"/>
  <c r="X529" i="5"/>
  <c r="Y529" i="5"/>
  <c r="U529" i="5"/>
  <c r="T529" i="5"/>
  <c r="S529" i="5"/>
  <c r="R529" i="5"/>
  <c r="V529" i="5"/>
  <c r="X272" i="5"/>
  <c r="W272" i="5"/>
  <c r="V272" i="5"/>
  <c r="U272" i="5"/>
  <c r="Y272" i="5"/>
  <c r="T272" i="5"/>
  <c r="S272" i="5"/>
  <c r="R272" i="5"/>
  <c r="X32" i="5"/>
  <c r="S32" i="5"/>
  <c r="R32" i="5"/>
  <c r="Y32" i="5"/>
  <c r="W32" i="5"/>
  <c r="V32" i="5"/>
  <c r="U32" i="5"/>
  <c r="T32" i="5"/>
  <c r="V885" i="5"/>
  <c r="Y885" i="5"/>
  <c r="W885" i="5"/>
  <c r="X885" i="5"/>
  <c r="U885" i="5"/>
  <c r="T885" i="5"/>
  <c r="S885" i="5"/>
  <c r="R885" i="5"/>
  <c r="V729" i="5"/>
  <c r="Y729" i="5"/>
  <c r="X729" i="5"/>
  <c r="S729" i="5"/>
  <c r="R729" i="5"/>
  <c r="W729" i="5"/>
  <c r="U729" i="5"/>
  <c r="T729" i="5"/>
  <c r="Y991" i="5"/>
  <c r="S991" i="5"/>
  <c r="W991" i="5"/>
  <c r="V991" i="5"/>
  <c r="U991" i="5"/>
  <c r="R991" i="5"/>
  <c r="X991" i="5"/>
  <c r="T991" i="5"/>
  <c r="U799" i="5"/>
  <c r="V799" i="5"/>
  <c r="R799" i="5"/>
  <c r="S799" i="5"/>
  <c r="Y799" i="5"/>
  <c r="X799" i="5"/>
  <c r="W799" i="5"/>
  <c r="T799" i="5"/>
  <c r="W607" i="5"/>
  <c r="Y607" i="5"/>
  <c r="X607" i="5"/>
  <c r="T607" i="5"/>
  <c r="S607" i="5"/>
  <c r="R607" i="5"/>
  <c r="V607" i="5"/>
  <c r="U607" i="5"/>
  <c r="W451" i="5"/>
  <c r="V451" i="5"/>
  <c r="Y451" i="5"/>
  <c r="X451" i="5"/>
  <c r="U451" i="5"/>
  <c r="T451" i="5"/>
  <c r="S451" i="5"/>
  <c r="R451" i="5"/>
  <c r="Y151" i="5"/>
  <c r="S151" i="5"/>
  <c r="R151" i="5"/>
  <c r="X151" i="5"/>
  <c r="W151" i="5"/>
  <c r="V151" i="5"/>
  <c r="U151" i="5"/>
  <c r="T151" i="5"/>
  <c r="W726" i="5"/>
  <c r="U726" i="5"/>
  <c r="Y726" i="5"/>
  <c r="X726" i="5"/>
  <c r="V726" i="5"/>
  <c r="T726" i="5"/>
  <c r="S726" i="5"/>
  <c r="R726" i="5"/>
  <c r="V87" i="5"/>
  <c r="W87" i="5"/>
  <c r="U87" i="5"/>
  <c r="T87" i="5"/>
  <c r="S87" i="5"/>
  <c r="R87" i="5"/>
  <c r="Y87" i="5"/>
  <c r="X87" i="5"/>
  <c r="V978" i="5"/>
  <c r="X978" i="5"/>
  <c r="S978" i="5"/>
  <c r="Y978" i="5"/>
  <c r="W978" i="5"/>
  <c r="U978" i="5"/>
  <c r="T978" i="5"/>
  <c r="R978" i="5"/>
  <c r="Y666" i="5"/>
  <c r="V666" i="5"/>
  <c r="U666" i="5"/>
  <c r="X666" i="5"/>
  <c r="W666" i="5"/>
  <c r="T666" i="5"/>
  <c r="S666" i="5"/>
  <c r="R666" i="5"/>
  <c r="Y522" i="5"/>
  <c r="V522" i="5"/>
  <c r="X522" i="5"/>
  <c r="W522" i="5"/>
  <c r="U522" i="5"/>
  <c r="T522" i="5"/>
  <c r="S522" i="5"/>
  <c r="R522" i="5"/>
  <c r="Y210" i="5"/>
  <c r="X210" i="5"/>
  <c r="W210" i="5"/>
  <c r="V210" i="5"/>
  <c r="U210" i="5"/>
  <c r="T210" i="5"/>
  <c r="S210" i="5"/>
  <c r="R210" i="5"/>
  <c r="U42" i="5"/>
  <c r="T42" i="5"/>
  <c r="S42" i="5"/>
  <c r="Y42" i="5"/>
  <c r="X42" i="5"/>
  <c r="W42" i="5"/>
  <c r="V42" i="5"/>
  <c r="R42" i="5"/>
  <c r="T1000" i="5"/>
  <c r="S1000" i="5"/>
  <c r="X1000" i="5"/>
  <c r="Y1000" i="5"/>
  <c r="R1000" i="5"/>
  <c r="W1000" i="5"/>
  <c r="V1000" i="5"/>
  <c r="U1000" i="5"/>
  <c r="T856" i="5"/>
  <c r="S856" i="5"/>
  <c r="U856" i="5"/>
  <c r="R856" i="5"/>
  <c r="X856" i="5"/>
  <c r="W856" i="5"/>
  <c r="V856" i="5"/>
  <c r="Y856" i="5"/>
  <c r="Y544" i="5"/>
  <c r="R544" i="5"/>
  <c r="X544" i="5"/>
  <c r="W544" i="5"/>
  <c r="V544" i="5"/>
  <c r="U544" i="5"/>
  <c r="T544" i="5"/>
  <c r="S544" i="5"/>
  <c r="Y400" i="5"/>
  <c r="X400" i="5"/>
  <c r="W400" i="5"/>
  <c r="V400" i="5"/>
  <c r="U400" i="5"/>
  <c r="T400" i="5"/>
  <c r="S400" i="5"/>
  <c r="R400" i="5"/>
  <c r="T112" i="5"/>
  <c r="U112" i="5"/>
  <c r="S112" i="5"/>
  <c r="R112" i="5"/>
  <c r="Y112" i="5"/>
  <c r="X112" i="5"/>
  <c r="W112" i="5"/>
  <c r="V112" i="5"/>
  <c r="W385" i="5"/>
  <c r="X385" i="5"/>
  <c r="R385" i="5"/>
  <c r="Y385" i="5"/>
  <c r="V385" i="5"/>
  <c r="U385" i="5"/>
  <c r="T385" i="5"/>
  <c r="S385" i="5"/>
  <c r="X205" i="5"/>
  <c r="W205" i="5"/>
  <c r="V205" i="5"/>
  <c r="R205" i="5"/>
  <c r="Y205" i="5"/>
  <c r="U205" i="5"/>
  <c r="T205" i="5"/>
  <c r="S205" i="5"/>
  <c r="Y979" i="5"/>
  <c r="V979" i="5"/>
  <c r="U979" i="5"/>
  <c r="W979" i="5"/>
  <c r="X979" i="5"/>
  <c r="T979" i="5"/>
  <c r="S979" i="5"/>
  <c r="R979" i="5"/>
  <c r="R1008" i="5"/>
  <c r="V1008" i="5"/>
  <c r="Y1008" i="5"/>
  <c r="X1008" i="5"/>
  <c r="W1008" i="5"/>
  <c r="U1008" i="5"/>
  <c r="T1008" i="5"/>
  <c r="S1008" i="5"/>
  <c r="U864" i="5"/>
  <c r="S864" i="5"/>
  <c r="R864" i="5"/>
  <c r="Y864" i="5"/>
  <c r="X864" i="5"/>
  <c r="W864" i="5"/>
  <c r="V864" i="5"/>
  <c r="T864" i="5"/>
  <c r="Y588" i="5"/>
  <c r="U588" i="5"/>
  <c r="T588" i="5"/>
  <c r="W588" i="5"/>
  <c r="V588" i="5"/>
  <c r="S588" i="5"/>
  <c r="R588" i="5"/>
  <c r="X588" i="5"/>
  <c r="Y492" i="5"/>
  <c r="S492" i="5"/>
  <c r="R492" i="5"/>
  <c r="X492" i="5"/>
  <c r="W492" i="5"/>
  <c r="V492" i="5"/>
  <c r="U492" i="5"/>
  <c r="T492" i="5"/>
  <c r="Y396" i="5"/>
  <c r="S396" i="5"/>
  <c r="R396" i="5"/>
  <c r="X396" i="5"/>
  <c r="W396" i="5"/>
  <c r="V396" i="5"/>
  <c r="U396" i="5"/>
  <c r="T396" i="5"/>
  <c r="U300" i="5"/>
  <c r="T300" i="5"/>
  <c r="S300" i="5"/>
  <c r="R300" i="5"/>
  <c r="Y300" i="5"/>
  <c r="X300" i="5"/>
  <c r="W300" i="5"/>
  <c r="V300" i="5"/>
  <c r="T108" i="5"/>
  <c r="S108" i="5"/>
  <c r="R108" i="5"/>
  <c r="Y108" i="5"/>
  <c r="X108" i="5"/>
  <c r="W108" i="5"/>
  <c r="V108" i="5"/>
  <c r="U108" i="5"/>
  <c r="U12" i="5"/>
  <c r="T12" i="5"/>
  <c r="S12" i="5"/>
  <c r="R12" i="5"/>
  <c r="Y12" i="5"/>
  <c r="X12" i="5"/>
  <c r="W12" i="5"/>
  <c r="V12" i="5"/>
  <c r="S369" i="5"/>
  <c r="U369" i="5"/>
  <c r="Y369" i="5"/>
  <c r="X369" i="5"/>
  <c r="W369" i="5"/>
  <c r="V369" i="5"/>
  <c r="T369" i="5"/>
  <c r="R369" i="5"/>
  <c r="T180" i="5"/>
  <c r="S180" i="5"/>
  <c r="R180" i="5"/>
  <c r="Y180" i="5"/>
  <c r="X180" i="5"/>
  <c r="W180" i="5"/>
  <c r="V180" i="5"/>
  <c r="U180" i="5"/>
  <c r="W804" i="5"/>
  <c r="V804" i="5"/>
  <c r="Y804" i="5"/>
  <c r="X804" i="5"/>
  <c r="U804" i="5"/>
  <c r="T804" i="5"/>
  <c r="S804" i="5"/>
  <c r="R804" i="5"/>
  <c r="V958" i="5"/>
  <c r="Y958" i="5"/>
  <c r="W958" i="5"/>
  <c r="U958" i="5"/>
  <c r="T958" i="5"/>
  <c r="S958" i="5"/>
  <c r="R958" i="5"/>
  <c r="X958" i="5"/>
  <c r="X814" i="5"/>
  <c r="U814" i="5"/>
  <c r="T814" i="5"/>
  <c r="S814" i="5"/>
  <c r="R814" i="5"/>
  <c r="V814" i="5"/>
  <c r="Y814" i="5"/>
  <c r="W814" i="5"/>
  <c r="X670" i="5"/>
  <c r="Y670" i="5"/>
  <c r="R670" i="5"/>
  <c r="W670" i="5"/>
  <c r="V670" i="5"/>
  <c r="U670" i="5"/>
  <c r="T670" i="5"/>
  <c r="S670" i="5"/>
  <c r="W382" i="5"/>
  <c r="V382" i="5"/>
  <c r="U382" i="5"/>
  <c r="T382" i="5"/>
  <c r="S382" i="5"/>
  <c r="Y382" i="5"/>
  <c r="X382" i="5"/>
  <c r="R382" i="5"/>
  <c r="T238" i="5"/>
  <c r="X238" i="5"/>
  <c r="W238" i="5"/>
  <c r="V238" i="5"/>
  <c r="U238" i="5"/>
  <c r="S238" i="5"/>
  <c r="R238" i="5"/>
  <c r="Y238" i="5"/>
  <c r="T94" i="5"/>
  <c r="X94" i="5"/>
  <c r="W94" i="5"/>
  <c r="V94" i="5"/>
  <c r="U94" i="5"/>
  <c r="S94" i="5"/>
  <c r="R94" i="5"/>
  <c r="Y94" i="5"/>
  <c r="Y803" i="5"/>
  <c r="V803" i="5"/>
  <c r="R803" i="5"/>
  <c r="X803" i="5"/>
  <c r="W803" i="5"/>
  <c r="U803" i="5"/>
  <c r="T803" i="5"/>
  <c r="S803" i="5"/>
  <c r="U659" i="5"/>
  <c r="T659" i="5"/>
  <c r="Y659" i="5"/>
  <c r="X659" i="5"/>
  <c r="W659" i="5"/>
  <c r="V659" i="5"/>
  <c r="S659" i="5"/>
  <c r="R659" i="5"/>
  <c r="U515" i="5"/>
  <c r="T515" i="5"/>
  <c r="S515" i="5"/>
  <c r="R515" i="5"/>
  <c r="Y515" i="5"/>
  <c r="X515" i="5"/>
  <c r="W515" i="5"/>
  <c r="V515" i="5"/>
  <c r="R227" i="5"/>
  <c r="Y227" i="5"/>
  <c r="X227" i="5"/>
  <c r="W227" i="5"/>
  <c r="V227" i="5"/>
  <c r="U227" i="5"/>
  <c r="T227" i="5"/>
  <c r="S227" i="5"/>
  <c r="X884" i="5"/>
  <c r="Y884" i="5"/>
  <c r="T884" i="5"/>
  <c r="W884" i="5"/>
  <c r="V884" i="5"/>
  <c r="U884" i="5"/>
  <c r="S884" i="5"/>
  <c r="R884" i="5"/>
  <c r="U380" i="5"/>
  <c r="W380" i="5"/>
  <c r="Y380" i="5"/>
  <c r="X380" i="5"/>
  <c r="V380" i="5"/>
  <c r="T380" i="5"/>
  <c r="S380" i="5"/>
  <c r="R380" i="5"/>
  <c r="R641" i="5"/>
  <c r="X641" i="5"/>
  <c r="W641" i="5"/>
  <c r="V641" i="5"/>
  <c r="U641" i="5"/>
  <c r="Y641" i="5"/>
  <c r="T641" i="5"/>
  <c r="S641" i="5"/>
  <c r="X389" i="5"/>
  <c r="Y389" i="5"/>
  <c r="W389" i="5"/>
  <c r="V389" i="5"/>
  <c r="R389" i="5"/>
  <c r="U389" i="5"/>
  <c r="T389" i="5"/>
  <c r="S389" i="5"/>
  <c r="X290" i="5"/>
  <c r="Y290" i="5"/>
  <c r="W290" i="5"/>
  <c r="V290" i="5"/>
  <c r="U290" i="5"/>
  <c r="T290" i="5"/>
  <c r="S290" i="5"/>
  <c r="R290" i="5"/>
  <c r="X146" i="5"/>
  <c r="Y146" i="5"/>
  <c r="W146" i="5"/>
  <c r="V146" i="5"/>
  <c r="U146" i="5"/>
  <c r="T146" i="5"/>
  <c r="S146" i="5"/>
  <c r="R146" i="5"/>
  <c r="R149" i="5"/>
  <c r="Y149" i="5"/>
  <c r="U149" i="5"/>
  <c r="T149" i="5"/>
  <c r="S149" i="5"/>
  <c r="X149" i="5"/>
  <c r="W149" i="5"/>
  <c r="V149" i="5"/>
  <c r="V867" i="5"/>
  <c r="U867" i="5"/>
  <c r="S867" i="5"/>
  <c r="W867" i="5"/>
  <c r="T867" i="5"/>
  <c r="R867" i="5"/>
  <c r="Y867" i="5"/>
  <c r="X867" i="5"/>
  <c r="S711" i="5"/>
  <c r="V711" i="5"/>
  <c r="U711" i="5"/>
  <c r="W711" i="5"/>
  <c r="T711" i="5"/>
  <c r="R711" i="5"/>
  <c r="Y711" i="5"/>
  <c r="X711" i="5"/>
  <c r="S411" i="5"/>
  <c r="Y411" i="5"/>
  <c r="X411" i="5"/>
  <c r="W411" i="5"/>
  <c r="V411" i="5"/>
  <c r="U411" i="5"/>
  <c r="T411" i="5"/>
  <c r="R411" i="5"/>
  <c r="V255" i="5"/>
  <c r="T255" i="5"/>
  <c r="S255" i="5"/>
  <c r="R255" i="5"/>
  <c r="X255" i="5"/>
  <c r="W255" i="5"/>
  <c r="U255" i="5"/>
  <c r="Y255" i="5"/>
  <c r="S926" i="5"/>
  <c r="U926" i="5"/>
  <c r="X926" i="5"/>
  <c r="W926" i="5"/>
  <c r="V926" i="5"/>
  <c r="T926" i="5"/>
  <c r="Y926" i="5"/>
  <c r="R926" i="5"/>
  <c r="U638" i="5"/>
  <c r="Y638" i="5"/>
  <c r="X638" i="5"/>
  <c r="W638" i="5"/>
  <c r="V638" i="5"/>
  <c r="T638" i="5"/>
  <c r="S638" i="5"/>
  <c r="R638" i="5"/>
  <c r="Y1009" i="5"/>
  <c r="T1009" i="5"/>
  <c r="X1009" i="5"/>
  <c r="V1009" i="5"/>
  <c r="U1009" i="5"/>
  <c r="W1009" i="5"/>
  <c r="S1009" i="5"/>
  <c r="R1009" i="5"/>
  <c r="U865" i="5"/>
  <c r="S865" i="5"/>
  <c r="R865" i="5"/>
  <c r="Y865" i="5"/>
  <c r="X865" i="5"/>
  <c r="W865" i="5"/>
  <c r="V865" i="5"/>
  <c r="T865" i="5"/>
  <c r="X920" i="5"/>
  <c r="R920" i="5"/>
  <c r="V920" i="5"/>
  <c r="U920" i="5"/>
  <c r="Y920" i="5"/>
  <c r="W920" i="5"/>
  <c r="T920" i="5"/>
  <c r="S920" i="5"/>
  <c r="U440" i="5"/>
  <c r="T440" i="5"/>
  <c r="Y440" i="5"/>
  <c r="X440" i="5"/>
  <c r="W440" i="5"/>
  <c r="V440" i="5"/>
  <c r="S440" i="5"/>
  <c r="R440" i="5"/>
  <c r="X260" i="5"/>
  <c r="U260" i="5"/>
  <c r="T260" i="5"/>
  <c r="S260" i="5"/>
  <c r="Y260" i="5"/>
  <c r="W260" i="5"/>
  <c r="V260" i="5"/>
  <c r="R260" i="5"/>
  <c r="V873" i="5"/>
  <c r="W873" i="5"/>
  <c r="T873" i="5"/>
  <c r="Y873" i="5"/>
  <c r="X873" i="5"/>
  <c r="U873" i="5"/>
  <c r="S873" i="5"/>
  <c r="R873" i="5"/>
  <c r="T717" i="5"/>
  <c r="W717" i="5"/>
  <c r="V717" i="5"/>
  <c r="S717" i="5"/>
  <c r="R717" i="5"/>
  <c r="Y717" i="5"/>
  <c r="X717" i="5"/>
  <c r="U717" i="5"/>
  <c r="S573" i="5"/>
  <c r="R573" i="5"/>
  <c r="Y573" i="5"/>
  <c r="X573" i="5"/>
  <c r="W573" i="5"/>
  <c r="V573" i="5"/>
  <c r="U573" i="5"/>
  <c r="T573" i="5"/>
  <c r="U775" i="5"/>
  <c r="Y775" i="5"/>
  <c r="X775" i="5"/>
  <c r="W775" i="5"/>
  <c r="V775" i="5"/>
  <c r="T775" i="5"/>
  <c r="S775" i="5"/>
  <c r="R775" i="5"/>
  <c r="W595" i="5"/>
  <c r="V595" i="5"/>
  <c r="U595" i="5"/>
  <c r="S595" i="5"/>
  <c r="R595" i="5"/>
  <c r="Y595" i="5"/>
  <c r="X595" i="5"/>
  <c r="T595" i="5"/>
  <c r="W439" i="5"/>
  <c r="T439" i="5"/>
  <c r="Y439" i="5"/>
  <c r="X439" i="5"/>
  <c r="V439" i="5"/>
  <c r="R439" i="5"/>
  <c r="U439" i="5"/>
  <c r="S439" i="5"/>
  <c r="Y139" i="5"/>
  <c r="X139" i="5"/>
  <c r="W139" i="5"/>
  <c r="V139" i="5"/>
  <c r="U139" i="5"/>
  <c r="T139" i="5"/>
  <c r="S139" i="5"/>
  <c r="R139" i="5"/>
  <c r="X848" i="5"/>
  <c r="R848" i="5"/>
  <c r="Y848" i="5"/>
  <c r="W848" i="5"/>
  <c r="V848" i="5"/>
  <c r="U848" i="5"/>
  <c r="T848" i="5"/>
  <c r="S848" i="5"/>
  <c r="Y342" i="5"/>
  <c r="T342" i="5"/>
  <c r="S342" i="5"/>
  <c r="R342" i="5"/>
  <c r="U342" i="5"/>
  <c r="X342" i="5"/>
  <c r="W342" i="5"/>
  <c r="V342" i="5"/>
  <c r="S966" i="5"/>
  <c r="T966" i="5"/>
  <c r="U966" i="5"/>
  <c r="R966" i="5"/>
  <c r="Y966" i="5"/>
  <c r="X966" i="5"/>
  <c r="W966" i="5"/>
  <c r="V966" i="5"/>
  <c r="W810" i="5"/>
  <c r="X810" i="5"/>
  <c r="R810" i="5"/>
  <c r="Y810" i="5"/>
  <c r="V810" i="5"/>
  <c r="U810" i="5"/>
  <c r="T810" i="5"/>
  <c r="S810" i="5"/>
  <c r="Y510" i="5"/>
  <c r="T510" i="5"/>
  <c r="V510" i="5"/>
  <c r="U510" i="5"/>
  <c r="S510" i="5"/>
  <c r="R510" i="5"/>
  <c r="X510" i="5"/>
  <c r="W510" i="5"/>
  <c r="Y366" i="5"/>
  <c r="T366" i="5"/>
  <c r="X366" i="5"/>
  <c r="W366" i="5"/>
  <c r="V366" i="5"/>
  <c r="U366" i="5"/>
  <c r="S366" i="5"/>
  <c r="R366" i="5"/>
  <c r="Y18" i="5"/>
  <c r="X18" i="5"/>
  <c r="W18" i="5"/>
  <c r="V18" i="5"/>
  <c r="U18" i="5"/>
  <c r="T18" i="5"/>
  <c r="S18" i="5"/>
  <c r="R18" i="5"/>
  <c r="T988" i="5"/>
  <c r="S988" i="5"/>
  <c r="R988" i="5"/>
  <c r="V988" i="5"/>
  <c r="X988" i="5"/>
  <c r="W988" i="5"/>
  <c r="U988" i="5"/>
  <c r="Y988" i="5"/>
  <c r="T844" i="5"/>
  <c r="R844" i="5"/>
  <c r="U844" i="5"/>
  <c r="S844" i="5"/>
  <c r="V844" i="5"/>
  <c r="Y844" i="5"/>
  <c r="X844" i="5"/>
  <c r="W844" i="5"/>
  <c r="X532" i="5"/>
  <c r="U532" i="5"/>
  <c r="T532" i="5"/>
  <c r="S532" i="5"/>
  <c r="R532" i="5"/>
  <c r="Y532" i="5"/>
  <c r="W532" i="5"/>
  <c r="V532" i="5"/>
  <c r="X388" i="5"/>
  <c r="W388" i="5"/>
  <c r="V388" i="5"/>
  <c r="U388" i="5"/>
  <c r="T388" i="5"/>
  <c r="Y388" i="5"/>
  <c r="S388" i="5"/>
  <c r="R388" i="5"/>
  <c r="T100" i="5"/>
  <c r="R100" i="5"/>
  <c r="S100" i="5"/>
  <c r="Y100" i="5"/>
  <c r="X100" i="5"/>
  <c r="W100" i="5"/>
  <c r="V100" i="5"/>
  <c r="U100" i="5"/>
  <c r="W397" i="5"/>
  <c r="R397" i="5"/>
  <c r="Y397" i="5"/>
  <c r="X397" i="5"/>
  <c r="V397" i="5"/>
  <c r="U397" i="5"/>
  <c r="T397" i="5"/>
  <c r="S397" i="5"/>
  <c r="X277" i="5"/>
  <c r="W277" i="5"/>
  <c r="V277" i="5"/>
  <c r="R277" i="5"/>
  <c r="Y277" i="5"/>
  <c r="U277" i="5"/>
  <c r="T277" i="5"/>
  <c r="S277" i="5"/>
  <c r="V49" i="5"/>
  <c r="U49" i="5"/>
  <c r="T49" i="5"/>
  <c r="W49" i="5"/>
  <c r="S49" i="5"/>
  <c r="R49" i="5"/>
  <c r="Y49" i="5"/>
  <c r="X49" i="5"/>
  <c r="X882" i="5"/>
  <c r="Y882" i="5"/>
  <c r="W882" i="5"/>
  <c r="V882" i="5"/>
  <c r="U882" i="5"/>
  <c r="T882" i="5"/>
  <c r="S882" i="5"/>
  <c r="R882" i="5"/>
  <c r="T789" i="5"/>
  <c r="V789" i="5"/>
  <c r="U789" i="5"/>
  <c r="W789" i="5"/>
  <c r="S789" i="5"/>
  <c r="R789" i="5"/>
  <c r="Y789" i="5"/>
  <c r="X789" i="5"/>
  <c r="V189" i="5"/>
  <c r="U189" i="5"/>
  <c r="T189" i="5"/>
  <c r="S189" i="5"/>
  <c r="X189" i="5"/>
  <c r="W189" i="5"/>
  <c r="R189" i="5"/>
  <c r="Y189" i="5"/>
  <c r="S776" i="5"/>
  <c r="R776" i="5"/>
  <c r="Y776" i="5"/>
  <c r="X776" i="5"/>
  <c r="W776" i="5"/>
  <c r="V776" i="5"/>
  <c r="U776" i="5"/>
  <c r="T776" i="5"/>
  <c r="S357" i="5"/>
  <c r="R357" i="5"/>
  <c r="X357" i="5"/>
  <c r="W357" i="5"/>
  <c r="V357" i="5"/>
  <c r="U357" i="5"/>
  <c r="T357" i="5"/>
  <c r="Y357" i="5"/>
  <c r="W792" i="5"/>
  <c r="T792" i="5"/>
  <c r="Y792" i="5"/>
  <c r="V792" i="5"/>
  <c r="U792" i="5"/>
  <c r="S792" i="5"/>
  <c r="R792" i="5"/>
  <c r="X792" i="5"/>
  <c r="W541" i="5"/>
  <c r="Y541" i="5"/>
  <c r="R541" i="5"/>
  <c r="X541" i="5"/>
  <c r="V541" i="5"/>
  <c r="U541" i="5"/>
  <c r="T541" i="5"/>
  <c r="S541" i="5"/>
  <c r="V946" i="5"/>
  <c r="W946" i="5"/>
  <c r="T946" i="5"/>
  <c r="S946" i="5"/>
  <c r="R946" i="5"/>
  <c r="Y946" i="5"/>
  <c r="X946" i="5"/>
  <c r="U946" i="5"/>
  <c r="V802" i="5"/>
  <c r="Y802" i="5"/>
  <c r="X802" i="5"/>
  <c r="W802" i="5"/>
  <c r="U802" i="5"/>
  <c r="T802" i="5"/>
  <c r="S802" i="5"/>
  <c r="R802" i="5"/>
  <c r="U514" i="5"/>
  <c r="R514" i="5"/>
  <c r="Y514" i="5"/>
  <c r="X514" i="5"/>
  <c r="W514" i="5"/>
  <c r="V514" i="5"/>
  <c r="T514" i="5"/>
  <c r="S514" i="5"/>
  <c r="U370" i="5"/>
  <c r="T370" i="5"/>
  <c r="S370" i="5"/>
  <c r="R370" i="5"/>
  <c r="Y370" i="5"/>
  <c r="X370" i="5"/>
  <c r="W370" i="5"/>
  <c r="V370" i="5"/>
  <c r="T226" i="5"/>
  <c r="V226" i="5"/>
  <c r="U226" i="5"/>
  <c r="S226" i="5"/>
  <c r="R226" i="5"/>
  <c r="Y226" i="5"/>
  <c r="X226" i="5"/>
  <c r="W226" i="5"/>
  <c r="T935" i="5"/>
  <c r="U935" i="5"/>
  <c r="V935" i="5"/>
  <c r="S935" i="5"/>
  <c r="Y935" i="5"/>
  <c r="X935" i="5"/>
  <c r="W935" i="5"/>
  <c r="R935" i="5"/>
  <c r="Y791" i="5"/>
  <c r="T791" i="5"/>
  <c r="U791" i="5"/>
  <c r="S791" i="5"/>
  <c r="R791" i="5"/>
  <c r="X791" i="5"/>
  <c r="W791" i="5"/>
  <c r="V791" i="5"/>
  <c r="S647" i="5"/>
  <c r="R647" i="5"/>
  <c r="X647" i="5"/>
  <c r="W647" i="5"/>
  <c r="V647" i="5"/>
  <c r="U647" i="5"/>
  <c r="Y647" i="5"/>
  <c r="T647" i="5"/>
  <c r="S359" i="5"/>
  <c r="U359" i="5"/>
  <c r="T359" i="5"/>
  <c r="R359" i="5"/>
  <c r="Y359" i="5"/>
  <c r="X359" i="5"/>
  <c r="W359" i="5"/>
  <c r="V359" i="5"/>
  <c r="R215" i="5"/>
  <c r="Y215" i="5"/>
  <c r="X215" i="5"/>
  <c r="W215" i="5"/>
  <c r="V215" i="5"/>
  <c r="U215" i="5"/>
  <c r="T215" i="5"/>
  <c r="S215" i="5"/>
  <c r="X860" i="5"/>
  <c r="T860" i="5"/>
  <c r="Y860" i="5"/>
  <c r="W860" i="5"/>
  <c r="V860" i="5"/>
  <c r="U860" i="5"/>
  <c r="S860" i="5"/>
  <c r="R860" i="5"/>
  <c r="X188" i="5"/>
  <c r="U188" i="5"/>
  <c r="T188" i="5"/>
  <c r="S188" i="5"/>
  <c r="Y188" i="5"/>
  <c r="W188" i="5"/>
  <c r="V188" i="5"/>
  <c r="R188" i="5"/>
  <c r="Y617" i="5"/>
  <c r="X617" i="5"/>
  <c r="W617" i="5"/>
  <c r="V617" i="5"/>
  <c r="U617" i="5"/>
  <c r="T617" i="5"/>
  <c r="S617" i="5"/>
  <c r="R617" i="5"/>
  <c r="V377" i="5"/>
  <c r="X377" i="5"/>
  <c r="W377" i="5"/>
  <c r="U377" i="5"/>
  <c r="T377" i="5"/>
  <c r="Y377" i="5"/>
  <c r="S377" i="5"/>
  <c r="R377" i="5"/>
  <c r="U422" i="5"/>
  <c r="Y422" i="5"/>
  <c r="X422" i="5"/>
  <c r="W422" i="5"/>
  <c r="V422" i="5"/>
  <c r="T422" i="5"/>
  <c r="S422" i="5"/>
  <c r="R422" i="5"/>
  <c r="X278" i="5"/>
  <c r="Y278" i="5"/>
  <c r="W278" i="5"/>
  <c r="V278" i="5"/>
  <c r="U278" i="5"/>
  <c r="T278" i="5"/>
  <c r="S278" i="5"/>
  <c r="R278" i="5"/>
  <c r="R917" i="5"/>
  <c r="T917" i="5"/>
  <c r="W917" i="5"/>
  <c r="V917" i="5"/>
  <c r="Y917" i="5"/>
  <c r="X917" i="5"/>
  <c r="U917" i="5"/>
  <c r="S917" i="5"/>
  <c r="V999" i="5"/>
  <c r="U999" i="5"/>
  <c r="T999" i="5"/>
  <c r="S999" i="5"/>
  <c r="W999" i="5"/>
  <c r="R999" i="5"/>
  <c r="Y999" i="5"/>
  <c r="X999" i="5"/>
  <c r="V855" i="5"/>
  <c r="S855" i="5"/>
  <c r="Y855" i="5"/>
  <c r="X855" i="5"/>
  <c r="W855" i="5"/>
  <c r="U855" i="5"/>
  <c r="T855" i="5"/>
  <c r="R855" i="5"/>
  <c r="S555" i="5"/>
  <c r="Y555" i="5"/>
  <c r="X555" i="5"/>
  <c r="W555" i="5"/>
  <c r="V555" i="5"/>
  <c r="U555" i="5"/>
  <c r="T555" i="5"/>
  <c r="R555" i="5"/>
  <c r="S399" i="5"/>
  <c r="W399" i="5"/>
  <c r="V399" i="5"/>
  <c r="U399" i="5"/>
  <c r="T399" i="5"/>
  <c r="Y399" i="5"/>
  <c r="X399" i="5"/>
  <c r="R399" i="5"/>
  <c r="X914" i="5"/>
  <c r="V914" i="5"/>
  <c r="U914" i="5"/>
  <c r="Y914" i="5"/>
  <c r="W914" i="5"/>
  <c r="T914" i="5"/>
  <c r="S914" i="5"/>
  <c r="R914" i="5"/>
  <c r="S770" i="5"/>
  <c r="T770" i="5"/>
  <c r="R770" i="5"/>
  <c r="X770" i="5"/>
  <c r="W770" i="5"/>
  <c r="V770" i="5"/>
  <c r="U770" i="5"/>
  <c r="Y770" i="5"/>
  <c r="Y997" i="5"/>
  <c r="R997" i="5"/>
  <c r="V997" i="5"/>
  <c r="W997" i="5"/>
  <c r="U997" i="5"/>
  <c r="X997" i="5"/>
  <c r="T997" i="5"/>
  <c r="S997" i="5"/>
  <c r="S853" i="5"/>
  <c r="T853" i="5"/>
  <c r="R853" i="5"/>
  <c r="Y853" i="5"/>
  <c r="X853" i="5"/>
  <c r="W853" i="5"/>
  <c r="V853" i="5"/>
  <c r="U853" i="5"/>
  <c r="U697" i="5"/>
  <c r="Y697" i="5"/>
  <c r="X697" i="5"/>
  <c r="W697" i="5"/>
  <c r="V697" i="5"/>
  <c r="T697" i="5"/>
  <c r="S697" i="5"/>
  <c r="R697" i="5"/>
  <c r="U428" i="5"/>
  <c r="R428" i="5"/>
  <c r="Y428" i="5"/>
  <c r="X428" i="5"/>
  <c r="W428" i="5"/>
  <c r="V428" i="5"/>
  <c r="T428" i="5"/>
  <c r="S428" i="5"/>
  <c r="X224" i="5"/>
  <c r="Y224" i="5"/>
  <c r="W224" i="5"/>
  <c r="V224" i="5"/>
  <c r="U224" i="5"/>
  <c r="T224" i="5"/>
  <c r="S224" i="5"/>
  <c r="R224" i="5"/>
  <c r="V861" i="5"/>
  <c r="T861" i="5"/>
  <c r="R861" i="5"/>
  <c r="W861" i="5"/>
  <c r="U861" i="5"/>
  <c r="S861" i="5"/>
  <c r="Y861" i="5"/>
  <c r="X861" i="5"/>
  <c r="R705" i="5"/>
  <c r="U705" i="5"/>
  <c r="T705" i="5"/>
  <c r="X705" i="5"/>
  <c r="W705" i="5"/>
  <c r="V705" i="5"/>
  <c r="S705" i="5"/>
  <c r="Y705" i="5"/>
  <c r="S561" i="5"/>
  <c r="Y561" i="5"/>
  <c r="X561" i="5"/>
  <c r="W561" i="5"/>
  <c r="V561" i="5"/>
  <c r="U561" i="5"/>
  <c r="T561" i="5"/>
  <c r="R561" i="5"/>
  <c r="U763" i="5"/>
  <c r="Y763" i="5"/>
  <c r="S763" i="5"/>
  <c r="R763" i="5"/>
  <c r="X763" i="5"/>
  <c r="W763" i="5"/>
  <c r="V763" i="5"/>
  <c r="T763" i="5"/>
  <c r="W583" i="5"/>
  <c r="T583" i="5"/>
  <c r="S583" i="5"/>
  <c r="X583" i="5"/>
  <c r="V583" i="5"/>
  <c r="U583" i="5"/>
  <c r="R583" i="5"/>
  <c r="Y583" i="5"/>
  <c r="W427" i="5"/>
  <c r="R427" i="5"/>
  <c r="X427" i="5"/>
  <c r="V427" i="5"/>
  <c r="U427" i="5"/>
  <c r="T427" i="5"/>
  <c r="Y427" i="5"/>
  <c r="S427" i="5"/>
  <c r="W127" i="5"/>
  <c r="V127" i="5"/>
  <c r="U127" i="5"/>
  <c r="T127" i="5"/>
  <c r="S127" i="5"/>
  <c r="R127" i="5"/>
  <c r="Y127" i="5"/>
  <c r="X127" i="5"/>
  <c r="S800" i="5"/>
  <c r="V800" i="5"/>
  <c r="U800" i="5"/>
  <c r="T800" i="5"/>
  <c r="Y800" i="5"/>
  <c r="X800" i="5"/>
  <c r="W800" i="5"/>
  <c r="R800" i="5"/>
  <c r="S375" i="5"/>
  <c r="V375" i="5"/>
  <c r="R375" i="5"/>
  <c r="Y375" i="5"/>
  <c r="X375" i="5"/>
  <c r="W375" i="5"/>
  <c r="U375" i="5"/>
  <c r="T375" i="5"/>
  <c r="R954" i="5"/>
  <c r="X954" i="5"/>
  <c r="Y954" i="5"/>
  <c r="W954" i="5"/>
  <c r="V954" i="5"/>
  <c r="U954" i="5"/>
  <c r="T954" i="5"/>
  <c r="S954" i="5"/>
  <c r="W798" i="5"/>
  <c r="U798" i="5"/>
  <c r="Y798" i="5"/>
  <c r="X798" i="5"/>
  <c r="V798" i="5"/>
  <c r="T798" i="5"/>
  <c r="S798" i="5"/>
  <c r="R798" i="5"/>
  <c r="Y498" i="5"/>
  <c r="R498" i="5"/>
  <c r="T498" i="5"/>
  <c r="S498" i="5"/>
  <c r="X498" i="5"/>
  <c r="W498" i="5"/>
  <c r="V498" i="5"/>
  <c r="U498" i="5"/>
  <c r="Y354" i="5"/>
  <c r="R354" i="5"/>
  <c r="V354" i="5"/>
  <c r="U354" i="5"/>
  <c r="T354" i="5"/>
  <c r="S354" i="5"/>
  <c r="X354" i="5"/>
  <c r="W354" i="5"/>
  <c r="T941" i="5"/>
  <c r="V941" i="5"/>
  <c r="W941" i="5"/>
  <c r="S941" i="5"/>
  <c r="R941" i="5"/>
  <c r="Y941" i="5"/>
  <c r="X941" i="5"/>
  <c r="U941" i="5"/>
  <c r="R29" i="5"/>
  <c r="S29" i="5"/>
  <c r="Y29" i="5"/>
  <c r="X29" i="5"/>
  <c r="W29" i="5"/>
  <c r="V29" i="5"/>
  <c r="U29" i="5"/>
  <c r="T29" i="5"/>
  <c r="S976" i="5"/>
  <c r="V976" i="5"/>
  <c r="R976" i="5"/>
  <c r="W976" i="5"/>
  <c r="U976" i="5"/>
  <c r="T976" i="5"/>
  <c r="Y976" i="5"/>
  <c r="X976" i="5"/>
  <c r="Y676" i="5"/>
  <c r="R676" i="5"/>
  <c r="X676" i="5"/>
  <c r="W676" i="5"/>
  <c r="V676" i="5"/>
  <c r="U676" i="5"/>
  <c r="T676" i="5"/>
  <c r="S676" i="5"/>
  <c r="V520" i="5"/>
  <c r="S520" i="5"/>
  <c r="R520" i="5"/>
  <c r="T520" i="5"/>
  <c r="Y520" i="5"/>
  <c r="X520" i="5"/>
  <c r="W520" i="5"/>
  <c r="U520" i="5"/>
  <c r="T232" i="5"/>
  <c r="Y232" i="5"/>
  <c r="X232" i="5"/>
  <c r="W232" i="5"/>
  <c r="V232" i="5"/>
  <c r="U232" i="5"/>
  <c r="S232" i="5"/>
  <c r="R232" i="5"/>
  <c r="T88" i="5"/>
  <c r="Y88" i="5"/>
  <c r="X88" i="5"/>
  <c r="W88" i="5"/>
  <c r="V88" i="5"/>
  <c r="U88" i="5"/>
  <c r="S88" i="5"/>
  <c r="R88" i="5"/>
  <c r="W361" i="5"/>
  <c r="S361" i="5"/>
  <c r="Y361" i="5"/>
  <c r="X361" i="5"/>
  <c r="V361" i="5"/>
  <c r="U361" i="5"/>
  <c r="T361" i="5"/>
  <c r="R361" i="5"/>
  <c r="U452" i="5"/>
  <c r="W452" i="5"/>
  <c r="S452" i="5"/>
  <c r="R452" i="5"/>
  <c r="Y452" i="5"/>
  <c r="X452" i="5"/>
  <c r="V452" i="5"/>
  <c r="T452" i="5"/>
  <c r="X883" i="5"/>
  <c r="R883" i="5"/>
  <c r="S883" i="5"/>
  <c r="Y883" i="5"/>
  <c r="W883" i="5"/>
  <c r="V883" i="5"/>
  <c r="U883" i="5"/>
  <c r="T883" i="5"/>
  <c r="W199" i="5"/>
  <c r="V199" i="5"/>
  <c r="U199" i="5"/>
  <c r="T199" i="5"/>
  <c r="S199" i="5"/>
  <c r="R199" i="5"/>
  <c r="Y199" i="5"/>
  <c r="X199" i="5"/>
  <c r="W828" i="5"/>
  <c r="U828" i="5"/>
  <c r="T828" i="5"/>
  <c r="R828" i="5"/>
  <c r="Y828" i="5"/>
  <c r="X828" i="5"/>
  <c r="V828" i="5"/>
  <c r="S828" i="5"/>
  <c r="W684" i="5"/>
  <c r="X684" i="5"/>
  <c r="V684" i="5"/>
  <c r="U684" i="5"/>
  <c r="T684" i="5"/>
  <c r="S684" i="5"/>
  <c r="R684" i="5"/>
  <c r="Y684" i="5"/>
  <c r="Y480" i="5"/>
  <c r="U480" i="5"/>
  <c r="T480" i="5"/>
  <c r="S480" i="5"/>
  <c r="R480" i="5"/>
  <c r="X480" i="5"/>
  <c r="W480" i="5"/>
  <c r="V480" i="5"/>
  <c r="Y384" i="5"/>
  <c r="W384" i="5"/>
  <c r="X384" i="5"/>
  <c r="V384" i="5"/>
  <c r="U384" i="5"/>
  <c r="T384" i="5"/>
  <c r="S384" i="5"/>
  <c r="R384" i="5"/>
  <c r="V192" i="5"/>
  <c r="U192" i="5"/>
  <c r="T192" i="5"/>
  <c r="Y192" i="5"/>
  <c r="X192" i="5"/>
  <c r="W192" i="5"/>
  <c r="S192" i="5"/>
  <c r="R192" i="5"/>
  <c r="R96" i="5"/>
  <c r="X96" i="5"/>
  <c r="W96" i="5"/>
  <c r="V96" i="5"/>
  <c r="U96" i="5"/>
  <c r="T96" i="5"/>
  <c r="S96" i="5"/>
  <c r="Y96" i="5"/>
  <c r="X461" i="5"/>
  <c r="Y461" i="5"/>
  <c r="W461" i="5"/>
  <c r="V461" i="5"/>
  <c r="U461" i="5"/>
  <c r="T461" i="5"/>
  <c r="S461" i="5"/>
  <c r="R461" i="5"/>
  <c r="S752" i="5"/>
  <c r="Y752" i="5"/>
  <c r="X752" i="5"/>
  <c r="W752" i="5"/>
  <c r="V752" i="5"/>
  <c r="U752" i="5"/>
  <c r="T752" i="5"/>
  <c r="R752" i="5"/>
  <c r="V264" i="5"/>
  <c r="U264" i="5"/>
  <c r="T264" i="5"/>
  <c r="Y264" i="5"/>
  <c r="X264" i="5"/>
  <c r="W264" i="5"/>
  <c r="S264" i="5"/>
  <c r="R264" i="5"/>
  <c r="W517" i="5"/>
  <c r="U517" i="5"/>
  <c r="Y517" i="5"/>
  <c r="X517" i="5"/>
  <c r="V517" i="5"/>
  <c r="T517" i="5"/>
  <c r="S517" i="5"/>
  <c r="R517" i="5"/>
  <c r="V934" i="5"/>
  <c r="T934" i="5"/>
  <c r="R934" i="5"/>
  <c r="Y934" i="5"/>
  <c r="S934" i="5"/>
  <c r="X934" i="5"/>
  <c r="W934" i="5"/>
  <c r="U934" i="5"/>
  <c r="S646" i="5"/>
  <c r="R646" i="5"/>
  <c r="T646" i="5"/>
  <c r="Y646" i="5"/>
  <c r="X646" i="5"/>
  <c r="W646" i="5"/>
  <c r="V646" i="5"/>
  <c r="U646" i="5"/>
  <c r="S502" i="5"/>
  <c r="Y502" i="5"/>
  <c r="X502" i="5"/>
  <c r="W502" i="5"/>
  <c r="V502" i="5"/>
  <c r="U502" i="5"/>
  <c r="T502" i="5"/>
  <c r="R502" i="5"/>
  <c r="S358" i="5"/>
  <c r="R358" i="5"/>
  <c r="V358" i="5"/>
  <c r="U358" i="5"/>
  <c r="T358" i="5"/>
  <c r="Y358" i="5"/>
  <c r="X358" i="5"/>
  <c r="W358" i="5"/>
  <c r="T214" i="5"/>
  <c r="Y214" i="5"/>
  <c r="X214" i="5"/>
  <c r="R214" i="5"/>
  <c r="W214" i="5"/>
  <c r="V214" i="5"/>
  <c r="U214" i="5"/>
  <c r="S214" i="5"/>
  <c r="T923" i="5"/>
  <c r="R923" i="5"/>
  <c r="S923" i="5"/>
  <c r="V923" i="5"/>
  <c r="X923" i="5"/>
  <c r="W923" i="5"/>
  <c r="U923" i="5"/>
  <c r="Y923" i="5"/>
  <c r="Y779" i="5"/>
  <c r="R779" i="5"/>
  <c r="X779" i="5"/>
  <c r="W779" i="5"/>
  <c r="V779" i="5"/>
  <c r="U779" i="5"/>
  <c r="T779" i="5"/>
  <c r="S779" i="5"/>
  <c r="X635" i="5"/>
  <c r="W635" i="5"/>
  <c r="V635" i="5"/>
  <c r="U635" i="5"/>
  <c r="Y635" i="5"/>
  <c r="T635" i="5"/>
  <c r="S635" i="5"/>
  <c r="R635" i="5"/>
  <c r="S491" i="5"/>
  <c r="R491" i="5"/>
  <c r="Y491" i="5"/>
  <c r="X491" i="5"/>
  <c r="W491" i="5"/>
  <c r="V491" i="5"/>
  <c r="U491" i="5"/>
  <c r="T491" i="5"/>
  <c r="R203" i="5"/>
  <c r="X203" i="5"/>
  <c r="W203" i="5"/>
  <c r="V203" i="5"/>
  <c r="T203" i="5"/>
  <c r="S203" i="5"/>
  <c r="Y203" i="5"/>
  <c r="U203" i="5"/>
  <c r="R59" i="5"/>
  <c r="X59" i="5"/>
  <c r="W59" i="5"/>
  <c r="V59" i="5"/>
  <c r="T59" i="5"/>
  <c r="S59" i="5"/>
  <c r="Y59" i="5"/>
  <c r="U59" i="5"/>
  <c r="S836" i="5"/>
  <c r="Y836" i="5"/>
  <c r="X836" i="5"/>
  <c r="W836" i="5"/>
  <c r="V836" i="5"/>
  <c r="U836" i="5"/>
  <c r="T836" i="5"/>
  <c r="R836" i="5"/>
  <c r="Y797" i="5"/>
  <c r="U797" i="5"/>
  <c r="S797" i="5"/>
  <c r="R797" i="5"/>
  <c r="X797" i="5"/>
  <c r="W797" i="5"/>
  <c r="V797" i="5"/>
  <c r="T797" i="5"/>
  <c r="T581" i="5"/>
  <c r="S581" i="5"/>
  <c r="W581" i="5"/>
  <c r="V581" i="5"/>
  <c r="U581" i="5"/>
  <c r="R581" i="5"/>
  <c r="Y581" i="5"/>
  <c r="X581" i="5"/>
  <c r="T365" i="5"/>
  <c r="V365" i="5"/>
  <c r="U365" i="5"/>
  <c r="S365" i="5"/>
  <c r="R365" i="5"/>
  <c r="Y365" i="5"/>
  <c r="X365" i="5"/>
  <c r="W365" i="5"/>
  <c r="R125" i="5"/>
  <c r="W125" i="5"/>
  <c r="V125" i="5"/>
  <c r="U125" i="5"/>
  <c r="X125" i="5"/>
  <c r="T125" i="5"/>
  <c r="S125" i="5"/>
  <c r="Y125" i="5"/>
  <c r="X266" i="5"/>
  <c r="V266" i="5"/>
  <c r="U266" i="5"/>
  <c r="T266" i="5"/>
  <c r="Y266" i="5"/>
  <c r="W266" i="5"/>
  <c r="S266" i="5"/>
  <c r="R266" i="5"/>
  <c r="X122" i="5"/>
  <c r="V122" i="5"/>
  <c r="U122" i="5"/>
  <c r="T122" i="5"/>
  <c r="Y122" i="5"/>
  <c r="W122" i="5"/>
  <c r="S122" i="5"/>
  <c r="R122" i="5"/>
  <c r="V987" i="5"/>
  <c r="U987" i="5"/>
  <c r="X987" i="5"/>
  <c r="S987" i="5"/>
  <c r="T987" i="5"/>
  <c r="Y987" i="5"/>
  <c r="W987" i="5"/>
  <c r="R987" i="5"/>
  <c r="V843" i="5"/>
  <c r="Y843" i="5"/>
  <c r="X843" i="5"/>
  <c r="W843" i="5"/>
  <c r="U843" i="5"/>
  <c r="T843" i="5"/>
  <c r="S843" i="5"/>
  <c r="R843" i="5"/>
  <c r="R687" i="5"/>
  <c r="Y687" i="5"/>
  <c r="X687" i="5"/>
  <c r="U687" i="5"/>
  <c r="T687" i="5"/>
  <c r="S687" i="5"/>
  <c r="W687" i="5"/>
  <c r="V687" i="5"/>
  <c r="S387" i="5"/>
  <c r="X387" i="5"/>
  <c r="U387" i="5"/>
  <c r="T387" i="5"/>
  <c r="R387" i="5"/>
  <c r="Y387" i="5"/>
  <c r="W387" i="5"/>
  <c r="V387" i="5"/>
  <c r="V231" i="5"/>
  <c r="W231" i="5"/>
  <c r="U231" i="5"/>
  <c r="T231" i="5"/>
  <c r="S231" i="5"/>
  <c r="R231" i="5"/>
  <c r="Y231" i="5"/>
  <c r="X231" i="5"/>
  <c r="X902" i="5"/>
  <c r="W902" i="5"/>
  <c r="V902" i="5"/>
  <c r="U902" i="5"/>
  <c r="Y902" i="5"/>
  <c r="T902" i="5"/>
  <c r="S902" i="5"/>
  <c r="R902" i="5"/>
  <c r="S758" i="5"/>
  <c r="X758" i="5"/>
  <c r="W758" i="5"/>
  <c r="V758" i="5"/>
  <c r="U758" i="5"/>
  <c r="Y758" i="5"/>
  <c r="T758" i="5"/>
  <c r="R758" i="5"/>
  <c r="Y985" i="5"/>
  <c r="X985" i="5"/>
  <c r="T985" i="5"/>
  <c r="R985" i="5"/>
  <c r="W985" i="5"/>
  <c r="V985" i="5"/>
  <c r="U985" i="5"/>
  <c r="S985" i="5"/>
  <c r="X841" i="5"/>
  <c r="T841" i="5"/>
  <c r="S841" i="5"/>
  <c r="Y841" i="5"/>
  <c r="W841" i="5"/>
  <c r="V841" i="5"/>
  <c r="U841" i="5"/>
  <c r="R841" i="5"/>
  <c r="U685" i="5"/>
  <c r="Y685" i="5"/>
  <c r="X685" i="5"/>
  <c r="W685" i="5"/>
  <c r="V685" i="5"/>
  <c r="T685" i="5"/>
  <c r="S685" i="5"/>
  <c r="R685" i="5"/>
  <c r="U416" i="5"/>
  <c r="X416" i="5"/>
  <c r="W416" i="5"/>
  <c r="V416" i="5"/>
  <c r="T416" i="5"/>
  <c r="S416" i="5"/>
  <c r="R416" i="5"/>
  <c r="Y416" i="5"/>
  <c r="X200" i="5"/>
  <c r="W200" i="5"/>
  <c r="V200" i="5"/>
  <c r="U200" i="5"/>
  <c r="Y200" i="5"/>
  <c r="T200" i="5"/>
  <c r="S200" i="5"/>
  <c r="R200" i="5"/>
  <c r="V849" i="5"/>
  <c r="R849" i="5"/>
  <c r="T849" i="5"/>
  <c r="S849" i="5"/>
  <c r="Y849" i="5"/>
  <c r="X849" i="5"/>
  <c r="W849" i="5"/>
  <c r="U849" i="5"/>
  <c r="S693" i="5"/>
  <c r="R693" i="5"/>
  <c r="Y693" i="5"/>
  <c r="X693" i="5"/>
  <c r="W693" i="5"/>
  <c r="V693" i="5"/>
  <c r="U693" i="5"/>
  <c r="T693" i="5"/>
  <c r="S549" i="5"/>
  <c r="Y549" i="5"/>
  <c r="X549" i="5"/>
  <c r="W549" i="5"/>
  <c r="V549" i="5"/>
  <c r="U549" i="5"/>
  <c r="T549" i="5"/>
  <c r="R549" i="5"/>
  <c r="U751" i="5"/>
  <c r="X751" i="5"/>
  <c r="W751" i="5"/>
  <c r="S751" i="5"/>
  <c r="R751" i="5"/>
  <c r="Y751" i="5"/>
  <c r="V751" i="5"/>
  <c r="T751" i="5"/>
  <c r="W571" i="5"/>
  <c r="R571" i="5"/>
  <c r="Y571" i="5"/>
  <c r="X571" i="5"/>
  <c r="V571" i="5"/>
  <c r="U571" i="5"/>
  <c r="T571" i="5"/>
  <c r="S571" i="5"/>
  <c r="W415" i="5"/>
  <c r="U415" i="5"/>
  <c r="T415" i="5"/>
  <c r="S415" i="5"/>
  <c r="R415" i="5"/>
  <c r="Y415" i="5"/>
  <c r="X415" i="5"/>
  <c r="V415" i="5"/>
  <c r="S103" i="5"/>
  <c r="R103" i="5"/>
  <c r="X103" i="5"/>
  <c r="W103" i="5"/>
  <c r="V103" i="5"/>
  <c r="U103" i="5"/>
  <c r="T103" i="5"/>
  <c r="Y103" i="5"/>
  <c r="S704" i="5"/>
  <c r="R704" i="5"/>
  <c r="U704" i="5"/>
  <c r="T704" i="5"/>
  <c r="Y704" i="5"/>
  <c r="X704" i="5"/>
  <c r="W704" i="5"/>
  <c r="V704" i="5"/>
  <c r="V51" i="5"/>
  <c r="W51" i="5"/>
  <c r="U51" i="5"/>
  <c r="T51" i="5"/>
  <c r="X51" i="5"/>
  <c r="S51" i="5"/>
  <c r="R51" i="5"/>
  <c r="Y51" i="5"/>
  <c r="R942" i="5"/>
  <c r="V942" i="5"/>
  <c r="Y942" i="5"/>
  <c r="U942" i="5"/>
  <c r="T942" i="5"/>
  <c r="X942" i="5"/>
  <c r="W942" i="5"/>
  <c r="S942" i="5"/>
  <c r="Y630" i="5"/>
  <c r="S630" i="5"/>
  <c r="R630" i="5"/>
  <c r="X630" i="5"/>
  <c r="W630" i="5"/>
  <c r="V630" i="5"/>
  <c r="U630" i="5"/>
  <c r="T630" i="5"/>
  <c r="Y486" i="5"/>
  <c r="R486" i="5"/>
  <c r="X486" i="5"/>
  <c r="W486" i="5"/>
  <c r="V486" i="5"/>
  <c r="U486" i="5"/>
  <c r="T486" i="5"/>
  <c r="S486" i="5"/>
  <c r="Y330" i="5"/>
  <c r="R330" i="5"/>
  <c r="X330" i="5"/>
  <c r="W330" i="5"/>
  <c r="V330" i="5"/>
  <c r="U330" i="5"/>
  <c r="T330" i="5"/>
  <c r="S330" i="5"/>
  <c r="Y725" i="5"/>
  <c r="U725" i="5"/>
  <c r="X725" i="5"/>
  <c r="W725" i="5"/>
  <c r="V725" i="5"/>
  <c r="T725" i="5"/>
  <c r="S725" i="5"/>
  <c r="R725" i="5"/>
  <c r="Y820" i="5"/>
  <c r="S820" i="5"/>
  <c r="R820" i="5"/>
  <c r="X820" i="5"/>
  <c r="W820" i="5"/>
  <c r="V820" i="5"/>
  <c r="U820" i="5"/>
  <c r="T820" i="5"/>
  <c r="T652" i="5"/>
  <c r="S652" i="5"/>
  <c r="U652" i="5"/>
  <c r="R652" i="5"/>
  <c r="X652" i="5"/>
  <c r="W652" i="5"/>
  <c r="V652" i="5"/>
  <c r="Y652" i="5"/>
  <c r="T508" i="5"/>
  <c r="Y508" i="5"/>
  <c r="X508" i="5"/>
  <c r="W508" i="5"/>
  <c r="V508" i="5"/>
  <c r="U508" i="5"/>
  <c r="S508" i="5"/>
  <c r="R508" i="5"/>
  <c r="T364" i="5"/>
  <c r="S364" i="5"/>
  <c r="R364" i="5"/>
  <c r="X364" i="5"/>
  <c r="W364" i="5"/>
  <c r="V364" i="5"/>
  <c r="U364" i="5"/>
  <c r="Y364" i="5"/>
  <c r="T76" i="5"/>
  <c r="Y76" i="5"/>
  <c r="X76" i="5"/>
  <c r="W76" i="5"/>
  <c r="V76" i="5"/>
  <c r="U76" i="5"/>
  <c r="S76" i="5"/>
  <c r="R76" i="5"/>
  <c r="W493" i="5"/>
  <c r="U493" i="5"/>
  <c r="T493" i="5"/>
  <c r="S493" i="5"/>
  <c r="R493" i="5"/>
  <c r="Y493" i="5"/>
  <c r="X493" i="5"/>
  <c r="V493" i="5"/>
  <c r="W373" i="5"/>
  <c r="U373" i="5"/>
  <c r="Y373" i="5"/>
  <c r="X373" i="5"/>
  <c r="V373" i="5"/>
  <c r="T373" i="5"/>
  <c r="S373" i="5"/>
  <c r="R373" i="5"/>
  <c r="T253" i="5"/>
  <c r="S253" i="5"/>
  <c r="R253" i="5"/>
  <c r="W253" i="5"/>
  <c r="V253" i="5"/>
  <c r="U253" i="5"/>
  <c r="Y253" i="5"/>
  <c r="X253" i="5"/>
  <c r="Y145" i="5"/>
  <c r="X145" i="5"/>
  <c r="W145" i="5"/>
  <c r="V145" i="5"/>
  <c r="U145" i="5"/>
  <c r="T145" i="5"/>
  <c r="S145" i="5"/>
  <c r="R145" i="5"/>
  <c r="R25" i="5"/>
  <c r="Y25" i="5"/>
  <c r="X25" i="5"/>
  <c r="W25" i="5"/>
  <c r="V25" i="5"/>
  <c r="U25" i="5"/>
  <c r="T25" i="5"/>
  <c r="S25" i="5"/>
  <c r="U258" i="5"/>
  <c r="T258" i="5"/>
  <c r="S258" i="5"/>
  <c r="Y258" i="5"/>
  <c r="X258" i="5"/>
  <c r="W258" i="5"/>
  <c r="V258" i="5"/>
  <c r="R258" i="5"/>
  <c r="S429" i="5"/>
  <c r="R429" i="5"/>
  <c r="Y429" i="5"/>
  <c r="X429" i="5"/>
  <c r="W429" i="5"/>
  <c r="V429" i="5"/>
  <c r="U429" i="5"/>
  <c r="T429" i="5"/>
  <c r="V129" i="5"/>
  <c r="X129" i="5"/>
  <c r="W129" i="5"/>
  <c r="U129" i="5"/>
  <c r="S129" i="5"/>
  <c r="R129" i="5"/>
  <c r="Y129" i="5"/>
  <c r="T129" i="5"/>
  <c r="S333" i="5"/>
  <c r="Y333" i="5"/>
  <c r="X333" i="5"/>
  <c r="W333" i="5"/>
  <c r="V333" i="5"/>
  <c r="U333" i="5"/>
  <c r="T333" i="5"/>
  <c r="R333" i="5"/>
  <c r="V81" i="5"/>
  <c r="Y81" i="5"/>
  <c r="X81" i="5"/>
  <c r="W81" i="5"/>
  <c r="U81" i="5"/>
  <c r="T81" i="5"/>
  <c r="S81" i="5"/>
  <c r="R81" i="5"/>
  <c r="S30" i="5"/>
  <c r="R30" i="5"/>
  <c r="T30" i="5"/>
  <c r="Y30" i="5"/>
  <c r="X30" i="5"/>
  <c r="W30" i="5"/>
  <c r="V30" i="5"/>
  <c r="U30" i="5"/>
  <c r="V840" i="5"/>
  <c r="Y840" i="5"/>
  <c r="X840" i="5"/>
  <c r="W840" i="5"/>
  <c r="U840" i="5"/>
  <c r="T840" i="5"/>
  <c r="S840" i="5"/>
  <c r="R840" i="5"/>
  <c r="W744" i="5"/>
  <c r="Y744" i="5"/>
  <c r="T744" i="5"/>
  <c r="S744" i="5"/>
  <c r="X744" i="5"/>
  <c r="V744" i="5"/>
  <c r="U744" i="5"/>
  <c r="R744" i="5"/>
  <c r="U228" i="5"/>
  <c r="T228" i="5"/>
  <c r="S228" i="5"/>
  <c r="R228" i="5"/>
  <c r="Y228" i="5"/>
  <c r="X228" i="5"/>
  <c r="W228" i="5"/>
  <c r="V228" i="5"/>
  <c r="U727" i="5"/>
  <c r="V727" i="5"/>
  <c r="S727" i="5"/>
  <c r="R727" i="5"/>
  <c r="Y727" i="5"/>
  <c r="X727" i="5"/>
  <c r="W727" i="5"/>
  <c r="T727" i="5"/>
  <c r="T922" i="5"/>
  <c r="R922" i="5"/>
  <c r="Y922" i="5"/>
  <c r="X922" i="5"/>
  <c r="W922" i="5"/>
  <c r="V922" i="5"/>
  <c r="U922" i="5"/>
  <c r="S922" i="5"/>
  <c r="R778" i="5"/>
  <c r="V778" i="5"/>
  <c r="U778" i="5"/>
  <c r="Y778" i="5"/>
  <c r="X778" i="5"/>
  <c r="W778" i="5"/>
  <c r="T778" i="5"/>
  <c r="S778" i="5"/>
  <c r="T634" i="5"/>
  <c r="S634" i="5"/>
  <c r="R634" i="5"/>
  <c r="U634" i="5"/>
  <c r="Y634" i="5"/>
  <c r="X634" i="5"/>
  <c r="W634" i="5"/>
  <c r="V634" i="5"/>
  <c r="Y490" i="5"/>
  <c r="X490" i="5"/>
  <c r="U490" i="5"/>
  <c r="T490" i="5"/>
  <c r="S490" i="5"/>
  <c r="R490" i="5"/>
  <c r="W490" i="5"/>
  <c r="V490" i="5"/>
  <c r="Y346" i="5"/>
  <c r="X346" i="5"/>
  <c r="W346" i="5"/>
  <c r="V346" i="5"/>
  <c r="U346" i="5"/>
  <c r="T346" i="5"/>
  <c r="S346" i="5"/>
  <c r="R346" i="5"/>
  <c r="T202" i="5"/>
  <c r="X202" i="5"/>
  <c r="W202" i="5"/>
  <c r="V202" i="5"/>
  <c r="Y202" i="5"/>
  <c r="U202" i="5"/>
  <c r="S202" i="5"/>
  <c r="R202" i="5"/>
  <c r="T58" i="5"/>
  <c r="X58" i="5"/>
  <c r="W58" i="5"/>
  <c r="V58" i="5"/>
  <c r="Y58" i="5"/>
  <c r="U58" i="5"/>
  <c r="S58" i="5"/>
  <c r="R58" i="5"/>
  <c r="R911" i="5"/>
  <c r="S911" i="5"/>
  <c r="W911" i="5"/>
  <c r="V911" i="5"/>
  <c r="Y911" i="5"/>
  <c r="X911" i="5"/>
  <c r="U911" i="5"/>
  <c r="T911" i="5"/>
  <c r="Y767" i="5"/>
  <c r="V767" i="5"/>
  <c r="U767" i="5"/>
  <c r="X767" i="5"/>
  <c r="W767" i="5"/>
  <c r="T767" i="5"/>
  <c r="S767" i="5"/>
  <c r="R767" i="5"/>
  <c r="X623" i="5"/>
  <c r="W623" i="5"/>
  <c r="V623" i="5"/>
  <c r="U623" i="5"/>
  <c r="Y623" i="5"/>
  <c r="T623" i="5"/>
  <c r="S623" i="5"/>
  <c r="R623" i="5"/>
  <c r="Y479" i="5"/>
  <c r="X479" i="5"/>
  <c r="W479" i="5"/>
  <c r="V479" i="5"/>
  <c r="U479" i="5"/>
  <c r="T479" i="5"/>
  <c r="S479" i="5"/>
  <c r="R479" i="5"/>
  <c r="U335" i="5"/>
  <c r="T335" i="5"/>
  <c r="S335" i="5"/>
  <c r="R335" i="5"/>
  <c r="Y335" i="5"/>
  <c r="X335" i="5"/>
  <c r="W335" i="5"/>
  <c r="V335" i="5"/>
  <c r="R191" i="5"/>
  <c r="V191" i="5"/>
  <c r="U191" i="5"/>
  <c r="T191" i="5"/>
  <c r="X191" i="5"/>
  <c r="W191" i="5"/>
  <c r="S191" i="5"/>
  <c r="Y191" i="5"/>
  <c r="R47" i="5"/>
  <c r="V47" i="5"/>
  <c r="U47" i="5"/>
  <c r="T47" i="5"/>
  <c r="X47" i="5"/>
  <c r="W47" i="5"/>
  <c r="S47" i="5"/>
  <c r="Y47" i="5"/>
  <c r="S812" i="5"/>
  <c r="X812" i="5"/>
  <c r="W812" i="5"/>
  <c r="V812" i="5"/>
  <c r="Y812" i="5"/>
  <c r="U812" i="5"/>
  <c r="T812" i="5"/>
  <c r="R812" i="5"/>
  <c r="R989" i="5"/>
  <c r="V989" i="5"/>
  <c r="S989" i="5"/>
  <c r="T989" i="5"/>
  <c r="Y989" i="5"/>
  <c r="X989" i="5"/>
  <c r="W989" i="5"/>
  <c r="U989" i="5"/>
  <c r="Y785" i="5"/>
  <c r="S785" i="5"/>
  <c r="X785" i="5"/>
  <c r="V785" i="5"/>
  <c r="U785" i="5"/>
  <c r="T785" i="5"/>
  <c r="R785" i="5"/>
  <c r="W785" i="5"/>
  <c r="V557" i="5"/>
  <c r="U557" i="5"/>
  <c r="T557" i="5"/>
  <c r="S557" i="5"/>
  <c r="Y557" i="5"/>
  <c r="X557" i="5"/>
  <c r="W557" i="5"/>
  <c r="R557" i="5"/>
  <c r="R353" i="5"/>
  <c r="T353" i="5"/>
  <c r="S353" i="5"/>
  <c r="Y353" i="5"/>
  <c r="X353" i="5"/>
  <c r="W353" i="5"/>
  <c r="V353" i="5"/>
  <c r="U353" i="5"/>
  <c r="R101" i="5"/>
  <c r="S101" i="5"/>
  <c r="Y101" i="5"/>
  <c r="X101" i="5"/>
  <c r="W101" i="5"/>
  <c r="V101" i="5"/>
  <c r="U101" i="5"/>
  <c r="T101" i="5"/>
  <c r="U398" i="5"/>
  <c r="T398" i="5"/>
  <c r="S398" i="5"/>
  <c r="R398" i="5"/>
  <c r="X398" i="5"/>
  <c r="W398" i="5"/>
  <c r="V398" i="5"/>
  <c r="Y398" i="5"/>
  <c r="X254" i="5"/>
  <c r="T254" i="5"/>
  <c r="S254" i="5"/>
  <c r="R254" i="5"/>
  <c r="Y254" i="5"/>
  <c r="W254" i="5"/>
  <c r="V254" i="5"/>
  <c r="U254" i="5"/>
  <c r="X110" i="5"/>
  <c r="T110" i="5"/>
  <c r="S110" i="5"/>
  <c r="R110" i="5"/>
  <c r="Y110" i="5"/>
  <c r="W110" i="5"/>
  <c r="V110" i="5"/>
  <c r="U110" i="5"/>
  <c r="Y821" i="5"/>
  <c r="R821" i="5"/>
  <c r="X821" i="5"/>
  <c r="W821" i="5"/>
  <c r="V821" i="5"/>
  <c r="U821" i="5"/>
  <c r="T821" i="5"/>
  <c r="S821" i="5"/>
  <c r="U975" i="5"/>
  <c r="V975" i="5"/>
  <c r="Y975" i="5"/>
  <c r="W975" i="5"/>
  <c r="X975" i="5"/>
  <c r="T975" i="5"/>
  <c r="S975" i="5"/>
  <c r="R975" i="5"/>
  <c r="U831" i="5"/>
  <c r="T831" i="5"/>
  <c r="S831" i="5"/>
  <c r="R831" i="5"/>
  <c r="Y831" i="5"/>
  <c r="X831" i="5"/>
  <c r="W831" i="5"/>
  <c r="V831" i="5"/>
  <c r="Y675" i="5"/>
  <c r="S675" i="5"/>
  <c r="R675" i="5"/>
  <c r="X675" i="5"/>
  <c r="W675" i="5"/>
  <c r="V675" i="5"/>
  <c r="U675" i="5"/>
  <c r="T675" i="5"/>
  <c r="S531" i="5"/>
  <c r="X531" i="5"/>
  <c r="R531" i="5"/>
  <c r="Y531" i="5"/>
  <c r="W531" i="5"/>
  <c r="V531" i="5"/>
  <c r="U531" i="5"/>
  <c r="T531" i="5"/>
  <c r="S363" i="5"/>
  <c r="T363" i="5"/>
  <c r="Y363" i="5"/>
  <c r="X363" i="5"/>
  <c r="W363" i="5"/>
  <c r="V363" i="5"/>
  <c r="U363" i="5"/>
  <c r="R363" i="5"/>
  <c r="V219" i="5"/>
  <c r="Y219" i="5"/>
  <c r="T219" i="5"/>
  <c r="S219" i="5"/>
  <c r="R219" i="5"/>
  <c r="X219" i="5"/>
  <c r="W219" i="5"/>
  <c r="U219" i="5"/>
  <c r="X890" i="5"/>
  <c r="U890" i="5"/>
  <c r="W890" i="5"/>
  <c r="V890" i="5"/>
  <c r="Y890" i="5"/>
  <c r="T890" i="5"/>
  <c r="S890" i="5"/>
  <c r="R890" i="5"/>
  <c r="S746" i="5"/>
  <c r="Y746" i="5"/>
  <c r="X746" i="5"/>
  <c r="W746" i="5"/>
  <c r="V746" i="5"/>
  <c r="U746" i="5"/>
  <c r="T746" i="5"/>
  <c r="R746" i="5"/>
  <c r="U602" i="5"/>
  <c r="X602" i="5"/>
  <c r="W602" i="5"/>
  <c r="Y602" i="5"/>
  <c r="V602" i="5"/>
  <c r="S602" i="5"/>
  <c r="R602" i="5"/>
  <c r="T602" i="5"/>
  <c r="Y973" i="5"/>
  <c r="U973" i="5"/>
  <c r="V973" i="5"/>
  <c r="R973" i="5"/>
  <c r="T973" i="5"/>
  <c r="S973" i="5"/>
  <c r="X973" i="5"/>
  <c r="W973" i="5"/>
  <c r="U829" i="5"/>
  <c r="X829" i="5"/>
  <c r="W829" i="5"/>
  <c r="V829" i="5"/>
  <c r="T829" i="5"/>
  <c r="S829" i="5"/>
  <c r="R829" i="5"/>
  <c r="Y829" i="5"/>
  <c r="U673" i="5"/>
  <c r="Y673" i="5"/>
  <c r="X673" i="5"/>
  <c r="W673" i="5"/>
  <c r="S673" i="5"/>
  <c r="R673" i="5"/>
  <c r="V673" i="5"/>
  <c r="T673" i="5"/>
  <c r="U632" i="5"/>
  <c r="Y632" i="5"/>
  <c r="X632" i="5"/>
  <c r="W632" i="5"/>
  <c r="V632" i="5"/>
  <c r="T632" i="5"/>
  <c r="S632" i="5"/>
  <c r="R632" i="5"/>
  <c r="U404" i="5"/>
  <c r="V404" i="5"/>
  <c r="T404" i="5"/>
  <c r="S404" i="5"/>
  <c r="R404" i="5"/>
  <c r="Y404" i="5"/>
  <c r="X404" i="5"/>
  <c r="W404" i="5"/>
  <c r="X176" i="5"/>
  <c r="S176" i="5"/>
  <c r="R176" i="5"/>
  <c r="Y176" i="5"/>
  <c r="W176" i="5"/>
  <c r="V176" i="5"/>
  <c r="U176" i="5"/>
  <c r="T176" i="5"/>
  <c r="V981" i="5"/>
  <c r="U981" i="5"/>
  <c r="W981" i="5"/>
  <c r="T981" i="5"/>
  <c r="R981" i="5"/>
  <c r="X981" i="5"/>
  <c r="S981" i="5"/>
  <c r="Y981" i="5"/>
  <c r="S837" i="5"/>
  <c r="R837" i="5"/>
  <c r="X837" i="5"/>
  <c r="W837" i="5"/>
  <c r="V837" i="5"/>
  <c r="U837" i="5"/>
  <c r="T837" i="5"/>
  <c r="Y837" i="5"/>
  <c r="Y681" i="5"/>
  <c r="X681" i="5"/>
  <c r="W681" i="5"/>
  <c r="V681" i="5"/>
  <c r="U681" i="5"/>
  <c r="T681" i="5"/>
  <c r="S681" i="5"/>
  <c r="R681" i="5"/>
  <c r="S537" i="5"/>
  <c r="Y537" i="5"/>
  <c r="X537" i="5"/>
  <c r="W537" i="5"/>
  <c r="R537" i="5"/>
  <c r="V537" i="5"/>
  <c r="U537" i="5"/>
  <c r="T537" i="5"/>
  <c r="T931" i="5"/>
  <c r="Y931" i="5"/>
  <c r="S931" i="5"/>
  <c r="R931" i="5"/>
  <c r="U931" i="5"/>
  <c r="X931" i="5"/>
  <c r="W931" i="5"/>
  <c r="V931" i="5"/>
  <c r="U739" i="5"/>
  <c r="X739" i="5"/>
  <c r="V739" i="5"/>
  <c r="T739" i="5"/>
  <c r="Y739" i="5"/>
  <c r="W739" i="5"/>
  <c r="R739" i="5"/>
  <c r="S739" i="5"/>
  <c r="W559" i="5"/>
  <c r="R559" i="5"/>
  <c r="Y559" i="5"/>
  <c r="X559" i="5"/>
  <c r="V559" i="5"/>
  <c r="U559" i="5"/>
  <c r="T559" i="5"/>
  <c r="S559" i="5"/>
  <c r="W403" i="5"/>
  <c r="S403" i="5"/>
  <c r="R403" i="5"/>
  <c r="Y403" i="5"/>
  <c r="X403" i="5"/>
  <c r="V403" i="5"/>
  <c r="U403" i="5"/>
  <c r="T403" i="5"/>
  <c r="U259" i="5"/>
  <c r="T259" i="5"/>
  <c r="S259" i="5"/>
  <c r="W259" i="5"/>
  <c r="V259" i="5"/>
  <c r="R259" i="5"/>
  <c r="Y259" i="5"/>
  <c r="X259" i="5"/>
  <c r="T91" i="5"/>
  <c r="S91" i="5"/>
  <c r="R91" i="5"/>
  <c r="Y91" i="5"/>
  <c r="X91" i="5"/>
  <c r="W91" i="5"/>
  <c r="V91" i="5"/>
  <c r="U91" i="5"/>
  <c r="U620" i="5"/>
  <c r="Y620" i="5"/>
  <c r="X620" i="5"/>
  <c r="W620" i="5"/>
  <c r="V620" i="5"/>
  <c r="S620" i="5"/>
  <c r="R620" i="5"/>
  <c r="T620" i="5"/>
  <c r="V183" i="5"/>
  <c r="T183" i="5"/>
  <c r="S183" i="5"/>
  <c r="R183" i="5"/>
  <c r="X183" i="5"/>
  <c r="W183" i="5"/>
  <c r="U183" i="5"/>
  <c r="Y183" i="5"/>
  <c r="V39" i="5"/>
  <c r="T39" i="5"/>
  <c r="S39" i="5"/>
  <c r="R39" i="5"/>
  <c r="X39" i="5"/>
  <c r="W39" i="5"/>
  <c r="U39" i="5"/>
  <c r="Y39" i="5"/>
  <c r="R930" i="5"/>
  <c r="T930" i="5"/>
  <c r="W930" i="5"/>
  <c r="V930" i="5"/>
  <c r="U930" i="5"/>
  <c r="S930" i="5"/>
  <c r="Y930" i="5"/>
  <c r="X930" i="5"/>
  <c r="W774" i="5"/>
  <c r="Y774" i="5"/>
  <c r="R774" i="5"/>
  <c r="T774" i="5"/>
  <c r="S774" i="5"/>
  <c r="X774" i="5"/>
  <c r="V774" i="5"/>
  <c r="U774" i="5"/>
  <c r="Y618" i="5"/>
  <c r="X618" i="5"/>
  <c r="W618" i="5"/>
  <c r="V618" i="5"/>
  <c r="U618" i="5"/>
  <c r="T618" i="5"/>
  <c r="S618" i="5"/>
  <c r="R618" i="5"/>
  <c r="Y474" i="5"/>
  <c r="X474" i="5"/>
  <c r="W474" i="5"/>
  <c r="V474" i="5"/>
  <c r="U474" i="5"/>
  <c r="T474" i="5"/>
  <c r="S474" i="5"/>
  <c r="R474" i="5"/>
  <c r="S318" i="5"/>
  <c r="R318" i="5"/>
  <c r="T318" i="5"/>
  <c r="Y318" i="5"/>
  <c r="X318" i="5"/>
  <c r="W318" i="5"/>
  <c r="V318" i="5"/>
  <c r="U318" i="5"/>
  <c r="Y150" i="5"/>
  <c r="X150" i="5"/>
  <c r="W150" i="5"/>
  <c r="V150" i="5"/>
  <c r="U150" i="5"/>
  <c r="T150" i="5"/>
  <c r="S150" i="5"/>
  <c r="R150" i="5"/>
  <c r="V593" i="5"/>
  <c r="U593" i="5"/>
  <c r="Y593" i="5"/>
  <c r="X593" i="5"/>
  <c r="W593" i="5"/>
  <c r="T593" i="5"/>
  <c r="S593" i="5"/>
  <c r="R593" i="5"/>
  <c r="V952" i="5"/>
  <c r="X952" i="5"/>
  <c r="U952" i="5"/>
  <c r="Y952" i="5"/>
  <c r="W952" i="5"/>
  <c r="T952" i="5"/>
  <c r="S952" i="5"/>
  <c r="R952" i="5"/>
  <c r="W808" i="5"/>
  <c r="X808" i="5"/>
  <c r="V808" i="5"/>
  <c r="U808" i="5"/>
  <c r="T808" i="5"/>
  <c r="Y808" i="5"/>
  <c r="S808" i="5"/>
  <c r="R808" i="5"/>
  <c r="R640" i="5"/>
  <c r="T640" i="5"/>
  <c r="S640" i="5"/>
  <c r="Y640" i="5"/>
  <c r="X640" i="5"/>
  <c r="W640" i="5"/>
  <c r="V640" i="5"/>
  <c r="U640" i="5"/>
  <c r="R496" i="5"/>
  <c r="Y496" i="5"/>
  <c r="X496" i="5"/>
  <c r="W496" i="5"/>
  <c r="V496" i="5"/>
  <c r="U496" i="5"/>
  <c r="T496" i="5"/>
  <c r="S496" i="5"/>
  <c r="R352" i="5"/>
  <c r="S352" i="5"/>
  <c r="Y352" i="5"/>
  <c r="X352" i="5"/>
  <c r="W352" i="5"/>
  <c r="V352" i="5"/>
  <c r="U352" i="5"/>
  <c r="T352" i="5"/>
  <c r="T208" i="5"/>
  <c r="Y208" i="5"/>
  <c r="X208" i="5"/>
  <c r="W208" i="5"/>
  <c r="V208" i="5"/>
  <c r="U208" i="5"/>
  <c r="S208" i="5"/>
  <c r="R208" i="5"/>
  <c r="T64" i="5"/>
  <c r="Y64" i="5"/>
  <c r="X64" i="5"/>
  <c r="W64" i="5"/>
  <c r="V64" i="5"/>
  <c r="U64" i="5"/>
  <c r="S64" i="5"/>
  <c r="R64" i="5"/>
  <c r="U817" i="5"/>
  <c r="Y817" i="5"/>
  <c r="V817" i="5"/>
  <c r="T817" i="5"/>
  <c r="X817" i="5"/>
  <c r="W817" i="5"/>
  <c r="S817" i="5"/>
  <c r="R817" i="5"/>
  <c r="W505" i="5"/>
  <c r="S505" i="5"/>
  <c r="X505" i="5"/>
  <c r="V505" i="5"/>
  <c r="U505" i="5"/>
  <c r="T505" i="5"/>
  <c r="Y505" i="5"/>
  <c r="R505" i="5"/>
  <c r="T325" i="5"/>
  <c r="S325" i="5"/>
  <c r="R325" i="5"/>
  <c r="Y325" i="5"/>
  <c r="X325" i="5"/>
  <c r="W325" i="5"/>
  <c r="V325" i="5"/>
  <c r="U325" i="5"/>
  <c r="V121" i="5"/>
  <c r="U121" i="5"/>
  <c r="T121" i="5"/>
  <c r="W121" i="5"/>
  <c r="S121" i="5"/>
  <c r="R121" i="5"/>
  <c r="Y121" i="5"/>
  <c r="X121" i="5"/>
  <c r="U787" i="5"/>
  <c r="S787" i="5"/>
  <c r="W787" i="5"/>
  <c r="V787" i="5"/>
  <c r="T787" i="5"/>
  <c r="R787" i="5"/>
  <c r="Y787" i="5"/>
  <c r="X787" i="5"/>
  <c r="R960" i="5"/>
  <c r="Y960" i="5"/>
  <c r="X960" i="5"/>
  <c r="W960" i="5"/>
  <c r="V960" i="5"/>
  <c r="U960" i="5"/>
  <c r="T960" i="5"/>
  <c r="S960" i="5"/>
  <c r="W816" i="5"/>
  <c r="Y816" i="5"/>
  <c r="S816" i="5"/>
  <c r="R816" i="5"/>
  <c r="U816" i="5"/>
  <c r="T816" i="5"/>
  <c r="X816" i="5"/>
  <c r="V816" i="5"/>
  <c r="W672" i="5"/>
  <c r="Y672" i="5"/>
  <c r="U672" i="5"/>
  <c r="T672" i="5"/>
  <c r="X672" i="5"/>
  <c r="V672" i="5"/>
  <c r="S672" i="5"/>
  <c r="R672" i="5"/>
  <c r="Y552" i="5"/>
  <c r="X552" i="5"/>
  <c r="W552" i="5"/>
  <c r="V552" i="5"/>
  <c r="U552" i="5"/>
  <c r="T552" i="5"/>
  <c r="S552" i="5"/>
  <c r="R552" i="5"/>
  <c r="Y468" i="5"/>
  <c r="X468" i="5"/>
  <c r="W468" i="5"/>
  <c r="V468" i="5"/>
  <c r="U468" i="5"/>
  <c r="T468" i="5"/>
  <c r="S468" i="5"/>
  <c r="R468" i="5"/>
  <c r="Y360" i="5"/>
  <c r="S360" i="5"/>
  <c r="W360" i="5"/>
  <c r="V360" i="5"/>
  <c r="U360" i="5"/>
  <c r="T360" i="5"/>
  <c r="X360" i="5"/>
  <c r="R360" i="5"/>
  <c r="X276" i="5"/>
  <c r="W276" i="5"/>
  <c r="V276" i="5"/>
  <c r="Y276" i="5"/>
  <c r="U276" i="5"/>
  <c r="T276" i="5"/>
  <c r="S276" i="5"/>
  <c r="R276" i="5"/>
  <c r="R168" i="5"/>
  <c r="X168" i="5"/>
  <c r="W168" i="5"/>
  <c r="V168" i="5"/>
  <c r="U168" i="5"/>
  <c r="T168" i="5"/>
  <c r="S168" i="5"/>
  <c r="Y168" i="5"/>
  <c r="U84" i="5"/>
  <c r="T84" i="5"/>
  <c r="S84" i="5"/>
  <c r="R84" i="5"/>
  <c r="Y84" i="5"/>
  <c r="X84" i="5"/>
  <c r="W84" i="5"/>
  <c r="V84" i="5"/>
  <c r="V309" i="5"/>
  <c r="Y309" i="5"/>
  <c r="X309" i="5"/>
  <c r="W309" i="5"/>
  <c r="U309" i="5"/>
  <c r="T309" i="5"/>
  <c r="S309" i="5"/>
  <c r="R309" i="5"/>
  <c r="V69" i="5"/>
  <c r="Y69" i="5"/>
  <c r="X69" i="5"/>
  <c r="W69" i="5"/>
  <c r="U69" i="5"/>
  <c r="T69" i="5"/>
  <c r="S69" i="5"/>
  <c r="R69" i="5"/>
  <c r="W708" i="5"/>
  <c r="R708" i="5"/>
  <c r="S708" i="5"/>
  <c r="Y708" i="5"/>
  <c r="X708" i="5"/>
  <c r="V708" i="5"/>
  <c r="U708" i="5"/>
  <c r="T708" i="5"/>
  <c r="V120" i="5"/>
  <c r="U120" i="5"/>
  <c r="T120" i="5"/>
  <c r="Y120" i="5"/>
  <c r="X120" i="5"/>
  <c r="W120" i="5"/>
  <c r="S120" i="5"/>
  <c r="R120" i="5"/>
  <c r="W547" i="5"/>
  <c r="R547" i="5"/>
  <c r="V547" i="5"/>
  <c r="U547" i="5"/>
  <c r="T547" i="5"/>
  <c r="S547" i="5"/>
  <c r="Y547" i="5"/>
  <c r="X547" i="5"/>
  <c r="W454" i="5"/>
  <c r="U454" i="5"/>
  <c r="T454" i="5"/>
  <c r="S454" i="5"/>
  <c r="R454" i="5"/>
  <c r="Y454" i="5"/>
  <c r="X454" i="5"/>
  <c r="V454" i="5"/>
  <c r="U587" i="5"/>
  <c r="T587" i="5"/>
  <c r="X587" i="5"/>
  <c r="W587" i="5"/>
  <c r="V587" i="5"/>
  <c r="S587" i="5"/>
  <c r="Y587" i="5"/>
  <c r="R587" i="5"/>
  <c r="T929" i="5"/>
  <c r="S929" i="5"/>
  <c r="U929" i="5"/>
  <c r="V929" i="5"/>
  <c r="R929" i="5"/>
  <c r="Y929" i="5"/>
  <c r="X929" i="5"/>
  <c r="W929" i="5"/>
  <c r="X218" i="5"/>
  <c r="Y218" i="5"/>
  <c r="W218" i="5"/>
  <c r="V218" i="5"/>
  <c r="U218" i="5"/>
  <c r="T218" i="5"/>
  <c r="S218" i="5"/>
  <c r="R218" i="5"/>
  <c r="S483" i="5"/>
  <c r="X483" i="5"/>
  <c r="W483" i="5"/>
  <c r="V483" i="5"/>
  <c r="U483" i="5"/>
  <c r="T483" i="5"/>
  <c r="R483" i="5"/>
  <c r="Y483" i="5"/>
  <c r="U937" i="5"/>
  <c r="W937" i="5"/>
  <c r="V937" i="5"/>
  <c r="T937" i="5"/>
  <c r="S937" i="5"/>
  <c r="Y937" i="5"/>
  <c r="X937" i="5"/>
  <c r="R937" i="5"/>
  <c r="U344" i="5"/>
  <c r="Y344" i="5"/>
  <c r="X344" i="5"/>
  <c r="W344" i="5"/>
  <c r="V344" i="5"/>
  <c r="T344" i="5"/>
  <c r="S344" i="5"/>
  <c r="R344" i="5"/>
  <c r="V871" i="5"/>
  <c r="S871" i="5"/>
  <c r="R871" i="5"/>
  <c r="W871" i="5"/>
  <c r="U871" i="5"/>
  <c r="T871" i="5"/>
  <c r="Y871" i="5"/>
  <c r="X871" i="5"/>
  <c r="U43" i="5"/>
  <c r="T43" i="5"/>
  <c r="S43" i="5"/>
  <c r="W43" i="5"/>
  <c r="V43" i="5"/>
  <c r="R43" i="5"/>
  <c r="Y43" i="5"/>
  <c r="X43" i="5"/>
  <c r="R894" i="5"/>
  <c r="Y894" i="5"/>
  <c r="X894" i="5"/>
  <c r="W894" i="5"/>
  <c r="V894" i="5"/>
  <c r="U894" i="5"/>
  <c r="T894" i="5"/>
  <c r="S894" i="5"/>
  <c r="U114" i="5"/>
  <c r="T114" i="5"/>
  <c r="S114" i="5"/>
  <c r="Y114" i="5"/>
  <c r="X114" i="5"/>
  <c r="W114" i="5"/>
  <c r="V114" i="5"/>
  <c r="R114" i="5"/>
  <c r="X604" i="5"/>
  <c r="W604" i="5"/>
  <c r="T604" i="5"/>
  <c r="S604" i="5"/>
  <c r="R604" i="5"/>
  <c r="Y604" i="5"/>
  <c r="V604" i="5"/>
  <c r="U604" i="5"/>
  <c r="Y217" i="5"/>
  <c r="X217" i="5"/>
  <c r="W217" i="5"/>
  <c r="V217" i="5"/>
  <c r="U217" i="5"/>
  <c r="T217" i="5"/>
  <c r="S217" i="5"/>
  <c r="R217" i="5"/>
  <c r="X248" i="5"/>
  <c r="S248" i="5"/>
  <c r="R248" i="5"/>
  <c r="Y248" i="5"/>
  <c r="W248" i="5"/>
  <c r="V248" i="5"/>
  <c r="U248" i="5"/>
  <c r="T248" i="5"/>
  <c r="Y66" i="5"/>
  <c r="X66" i="5"/>
  <c r="W66" i="5"/>
  <c r="V66" i="5"/>
  <c r="U66" i="5"/>
  <c r="T66" i="5"/>
  <c r="S66" i="5"/>
  <c r="R66" i="5"/>
  <c r="V984" i="5"/>
  <c r="W984" i="5"/>
  <c r="X984" i="5"/>
  <c r="U984" i="5"/>
  <c r="T984" i="5"/>
  <c r="S984" i="5"/>
  <c r="R984" i="5"/>
  <c r="Y984" i="5"/>
  <c r="T298" i="5"/>
  <c r="V298" i="5"/>
  <c r="U298" i="5"/>
  <c r="S298" i="5"/>
  <c r="R298" i="5"/>
  <c r="Y298" i="5"/>
  <c r="X298" i="5"/>
  <c r="W298" i="5"/>
  <c r="S431" i="5"/>
  <c r="T431" i="5"/>
  <c r="R431" i="5"/>
  <c r="Y431" i="5"/>
  <c r="X431" i="5"/>
  <c r="W431" i="5"/>
  <c r="V431" i="5"/>
  <c r="U431" i="5"/>
  <c r="R905" i="5"/>
  <c r="W905" i="5"/>
  <c r="V905" i="5"/>
  <c r="Y905" i="5"/>
  <c r="X905" i="5"/>
  <c r="U905" i="5"/>
  <c r="T905" i="5"/>
  <c r="S905" i="5"/>
  <c r="U350" i="5"/>
  <c r="Y350" i="5"/>
  <c r="X350" i="5"/>
  <c r="W350" i="5"/>
  <c r="V350" i="5"/>
  <c r="T350" i="5"/>
  <c r="S350" i="5"/>
  <c r="R350" i="5"/>
  <c r="S783" i="5"/>
  <c r="U783" i="5"/>
  <c r="T783" i="5"/>
  <c r="X783" i="5"/>
  <c r="W783" i="5"/>
  <c r="V783" i="5"/>
  <c r="R783" i="5"/>
  <c r="Y783" i="5"/>
  <c r="X842" i="5"/>
  <c r="Y842" i="5"/>
  <c r="W842" i="5"/>
  <c r="R842" i="5"/>
  <c r="V842" i="5"/>
  <c r="U842" i="5"/>
  <c r="T842" i="5"/>
  <c r="S842" i="5"/>
  <c r="W625" i="5"/>
  <c r="T625" i="5"/>
  <c r="S625" i="5"/>
  <c r="R625" i="5"/>
  <c r="Y625" i="5"/>
  <c r="X625" i="5"/>
  <c r="V625" i="5"/>
  <c r="U625" i="5"/>
  <c r="X933" i="5"/>
  <c r="T933" i="5"/>
  <c r="R933" i="5"/>
  <c r="Y933" i="5"/>
  <c r="W933" i="5"/>
  <c r="V933" i="5"/>
  <c r="U933" i="5"/>
  <c r="S933" i="5"/>
  <c r="U667" i="5"/>
  <c r="X667" i="5"/>
  <c r="W667" i="5"/>
  <c r="V667" i="5"/>
  <c r="Y667" i="5"/>
  <c r="T667" i="5"/>
  <c r="S667" i="5"/>
  <c r="R667" i="5"/>
  <c r="S31" i="5"/>
  <c r="R31" i="5"/>
  <c r="X31" i="5"/>
  <c r="W31" i="5"/>
  <c r="V31" i="5"/>
  <c r="U31" i="5"/>
  <c r="T31" i="5"/>
  <c r="Y31" i="5"/>
  <c r="Y570" i="5"/>
  <c r="R570" i="5"/>
  <c r="X570" i="5"/>
  <c r="W570" i="5"/>
  <c r="V570" i="5"/>
  <c r="U570" i="5"/>
  <c r="T570" i="5"/>
  <c r="S570" i="5"/>
  <c r="R233" i="5"/>
  <c r="W233" i="5"/>
  <c r="V233" i="5"/>
  <c r="U233" i="5"/>
  <c r="T233" i="5"/>
  <c r="S233" i="5"/>
  <c r="Y233" i="5"/>
  <c r="X233" i="5"/>
  <c r="Y748" i="5"/>
  <c r="X748" i="5"/>
  <c r="W748" i="5"/>
  <c r="V748" i="5"/>
  <c r="U748" i="5"/>
  <c r="T748" i="5"/>
  <c r="S748" i="5"/>
  <c r="R748" i="5"/>
  <c r="T16" i="5"/>
  <c r="Y16" i="5"/>
  <c r="X16" i="5"/>
  <c r="W16" i="5"/>
  <c r="V16" i="5"/>
  <c r="U16" i="5"/>
  <c r="S16" i="5"/>
  <c r="R16" i="5"/>
  <c r="X61" i="5"/>
  <c r="W61" i="5"/>
  <c r="V61" i="5"/>
  <c r="R61" i="5"/>
  <c r="Y61" i="5"/>
  <c r="U61" i="5"/>
  <c r="T61" i="5"/>
  <c r="S61" i="5"/>
  <c r="Y624" i="5"/>
  <c r="V624" i="5"/>
  <c r="U624" i="5"/>
  <c r="T624" i="5"/>
  <c r="S624" i="5"/>
  <c r="R624" i="5"/>
  <c r="X624" i="5"/>
  <c r="W624" i="5"/>
  <c r="V48" i="5"/>
  <c r="U48" i="5"/>
  <c r="T48" i="5"/>
  <c r="Y48" i="5"/>
  <c r="X48" i="5"/>
  <c r="W48" i="5"/>
  <c r="S48" i="5"/>
  <c r="R48" i="5"/>
  <c r="T862" i="5"/>
  <c r="U862" i="5"/>
  <c r="V862" i="5"/>
  <c r="R862" i="5"/>
  <c r="Y862" i="5"/>
  <c r="X862" i="5"/>
  <c r="W862" i="5"/>
  <c r="S862" i="5"/>
  <c r="R851" i="5"/>
  <c r="S851" i="5"/>
  <c r="V851" i="5"/>
  <c r="Y851" i="5"/>
  <c r="X851" i="5"/>
  <c r="W851" i="5"/>
  <c r="U851" i="5"/>
  <c r="T851" i="5"/>
  <c r="S692" i="5"/>
  <c r="T692" i="5"/>
  <c r="R692" i="5"/>
  <c r="Y692" i="5"/>
  <c r="X692" i="5"/>
  <c r="W692" i="5"/>
  <c r="V692" i="5"/>
  <c r="U692" i="5"/>
  <c r="U482" i="5"/>
  <c r="V482" i="5"/>
  <c r="T482" i="5"/>
  <c r="S482" i="5"/>
  <c r="R482" i="5"/>
  <c r="Y482" i="5"/>
  <c r="X482" i="5"/>
  <c r="W482" i="5"/>
  <c r="V915" i="5"/>
  <c r="X915" i="5"/>
  <c r="W915" i="5"/>
  <c r="U915" i="5"/>
  <c r="T915" i="5"/>
  <c r="Y915" i="5"/>
  <c r="S915" i="5"/>
  <c r="R915" i="5"/>
  <c r="V303" i="5"/>
  <c r="W303" i="5"/>
  <c r="U303" i="5"/>
  <c r="T303" i="5"/>
  <c r="S303" i="5"/>
  <c r="R303" i="5"/>
  <c r="Y303" i="5"/>
  <c r="X303" i="5"/>
  <c r="U757" i="5"/>
  <c r="Y757" i="5"/>
  <c r="X757" i="5"/>
  <c r="W757" i="5"/>
  <c r="V757" i="5"/>
  <c r="T757" i="5"/>
  <c r="S757" i="5"/>
  <c r="R757" i="5"/>
  <c r="V921" i="5"/>
  <c r="R921" i="5"/>
  <c r="Y921" i="5"/>
  <c r="X921" i="5"/>
  <c r="W921" i="5"/>
  <c r="U921" i="5"/>
  <c r="T921" i="5"/>
  <c r="S921" i="5"/>
  <c r="W343" i="5"/>
  <c r="V343" i="5"/>
  <c r="U343" i="5"/>
  <c r="T343" i="5"/>
  <c r="S343" i="5"/>
  <c r="Y343" i="5"/>
  <c r="X343" i="5"/>
  <c r="R343" i="5"/>
  <c r="V123" i="5"/>
  <c r="W123" i="5"/>
  <c r="U123" i="5"/>
  <c r="T123" i="5"/>
  <c r="X123" i="5"/>
  <c r="S123" i="5"/>
  <c r="R123" i="5"/>
  <c r="Y123" i="5"/>
  <c r="S246" i="5"/>
  <c r="R246" i="5"/>
  <c r="T246" i="5"/>
  <c r="Y246" i="5"/>
  <c r="X246" i="5"/>
  <c r="W246" i="5"/>
  <c r="V246" i="5"/>
  <c r="U246" i="5"/>
  <c r="T892" i="5"/>
  <c r="R892" i="5"/>
  <c r="Y892" i="5"/>
  <c r="X892" i="5"/>
  <c r="W892" i="5"/>
  <c r="V892" i="5"/>
  <c r="U892" i="5"/>
  <c r="S892" i="5"/>
  <c r="T148" i="5"/>
  <c r="Y148" i="5"/>
  <c r="X148" i="5"/>
  <c r="W148" i="5"/>
  <c r="V148" i="5"/>
  <c r="U148" i="5"/>
  <c r="S148" i="5"/>
  <c r="R148" i="5"/>
  <c r="V193" i="5"/>
  <c r="U193" i="5"/>
  <c r="T193" i="5"/>
  <c r="W193" i="5"/>
  <c r="S193" i="5"/>
  <c r="R193" i="5"/>
  <c r="Y193" i="5"/>
  <c r="X193" i="5"/>
  <c r="V664" i="5"/>
  <c r="U664" i="5"/>
  <c r="W664" i="5"/>
  <c r="T664" i="5"/>
  <c r="S664" i="5"/>
  <c r="R664" i="5"/>
  <c r="Y664" i="5"/>
  <c r="X664" i="5"/>
  <c r="T850" i="5"/>
  <c r="R850" i="5"/>
  <c r="S850" i="5"/>
  <c r="U850" i="5"/>
  <c r="Y850" i="5"/>
  <c r="X850" i="5"/>
  <c r="W850" i="5"/>
  <c r="V850" i="5"/>
  <c r="R983" i="5"/>
  <c r="T983" i="5"/>
  <c r="V983" i="5"/>
  <c r="Y983" i="5"/>
  <c r="X983" i="5"/>
  <c r="W983" i="5"/>
  <c r="U983" i="5"/>
  <c r="S983" i="5"/>
  <c r="R119" i="5"/>
  <c r="V119" i="5"/>
  <c r="U119" i="5"/>
  <c r="T119" i="5"/>
  <c r="X119" i="5"/>
  <c r="W119" i="5"/>
  <c r="S119" i="5"/>
  <c r="Y119" i="5"/>
  <c r="R245" i="5"/>
  <c r="S245" i="5"/>
  <c r="Y245" i="5"/>
  <c r="X245" i="5"/>
  <c r="W245" i="5"/>
  <c r="V245" i="5"/>
  <c r="U245" i="5"/>
  <c r="T245" i="5"/>
  <c r="V903" i="5"/>
  <c r="U903" i="5"/>
  <c r="T903" i="5"/>
  <c r="S903" i="5"/>
  <c r="R903" i="5"/>
  <c r="Y903" i="5"/>
  <c r="X903" i="5"/>
  <c r="W903" i="5"/>
  <c r="S818" i="5"/>
  <c r="Y818" i="5"/>
  <c r="X818" i="5"/>
  <c r="W818" i="5"/>
  <c r="T818" i="5"/>
  <c r="R818" i="5"/>
  <c r="V818" i="5"/>
  <c r="U818" i="5"/>
  <c r="X308" i="5"/>
  <c r="Y308" i="5"/>
  <c r="W308" i="5"/>
  <c r="V308" i="5"/>
  <c r="U308" i="5"/>
  <c r="T308" i="5"/>
  <c r="S308" i="5"/>
  <c r="R308" i="5"/>
  <c r="X992" i="5"/>
  <c r="W992" i="5"/>
  <c r="S992" i="5"/>
  <c r="U992" i="5"/>
  <c r="R992" i="5"/>
  <c r="T992" i="5"/>
  <c r="Y992" i="5"/>
  <c r="V992" i="5"/>
  <c r="T280" i="5"/>
  <c r="Y280" i="5"/>
  <c r="X280" i="5"/>
  <c r="W280" i="5"/>
  <c r="V280" i="5"/>
  <c r="U280" i="5"/>
  <c r="S280" i="5"/>
  <c r="R280" i="5"/>
  <c r="T910" i="5"/>
  <c r="R910" i="5"/>
  <c r="Y910" i="5"/>
  <c r="X910" i="5"/>
  <c r="W910" i="5"/>
  <c r="V910" i="5"/>
  <c r="U910" i="5"/>
  <c r="S910" i="5"/>
  <c r="T766" i="5"/>
  <c r="S766" i="5"/>
  <c r="U766" i="5"/>
  <c r="R766" i="5"/>
  <c r="Y766" i="5"/>
  <c r="X766" i="5"/>
  <c r="W766" i="5"/>
  <c r="V766" i="5"/>
  <c r="T622" i="5"/>
  <c r="S622" i="5"/>
  <c r="R622" i="5"/>
  <c r="Y622" i="5"/>
  <c r="X622" i="5"/>
  <c r="W622" i="5"/>
  <c r="V622" i="5"/>
  <c r="U622" i="5"/>
  <c r="Y478" i="5"/>
  <c r="X478" i="5"/>
  <c r="W478" i="5"/>
  <c r="V478" i="5"/>
  <c r="U478" i="5"/>
  <c r="T478" i="5"/>
  <c r="S478" i="5"/>
  <c r="R478" i="5"/>
  <c r="Y334" i="5"/>
  <c r="X334" i="5"/>
  <c r="W334" i="5"/>
  <c r="V334" i="5"/>
  <c r="U334" i="5"/>
  <c r="T334" i="5"/>
  <c r="S334" i="5"/>
  <c r="R334" i="5"/>
  <c r="T190" i="5"/>
  <c r="V190" i="5"/>
  <c r="U190" i="5"/>
  <c r="S190" i="5"/>
  <c r="Y190" i="5"/>
  <c r="X190" i="5"/>
  <c r="W190" i="5"/>
  <c r="R190" i="5"/>
  <c r="T46" i="5"/>
  <c r="V46" i="5"/>
  <c r="U46" i="5"/>
  <c r="S46" i="5"/>
  <c r="Y46" i="5"/>
  <c r="X46" i="5"/>
  <c r="W46" i="5"/>
  <c r="R46" i="5"/>
  <c r="R899" i="5"/>
  <c r="W899" i="5"/>
  <c r="V899" i="5"/>
  <c r="Y899" i="5"/>
  <c r="X899" i="5"/>
  <c r="U899" i="5"/>
  <c r="T899" i="5"/>
  <c r="S899" i="5"/>
  <c r="Y755" i="5"/>
  <c r="T755" i="5"/>
  <c r="S755" i="5"/>
  <c r="V755" i="5"/>
  <c r="U755" i="5"/>
  <c r="R755" i="5"/>
  <c r="X755" i="5"/>
  <c r="W755" i="5"/>
  <c r="Y611" i="5"/>
  <c r="X611" i="5"/>
  <c r="W611" i="5"/>
  <c r="V611" i="5"/>
  <c r="U611" i="5"/>
  <c r="S611" i="5"/>
  <c r="R611" i="5"/>
  <c r="T611" i="5"/>
  <c r="Y467" i="5"/>
  <c r="X467" i="5"/>
  <c r="W467" i="5"/>
  <c r="V467" i="5"/>
  <c r="U467" i="5"/>
  <c r="T467" i="5"/>
  <c r="S467" i="5"/>
  <c r="R467" i="5"/>
  <c r="R323" i="5"/>
  <c r="T323" i="5"/>
  <c r="S323" i="5"/>
  <c r="Y323" i="5"/>
  <c r="X323" i="5"/>
  <c r="W323" i="5"/>
  <c r="V323" i="5"/>
  <c r="U323" i="5"/>
  <c r="R179" i="5"/>
  <c r="T179" i="5"/>
  <c r="S179" i="5"/>
  <c r="X179" i="5"/>
  <c r="W179" i="5"/>
  <c r="V179" i="5"/>
  <c r="U179" i="5"/>
  <c r="Y179" i="5"/>
  <c r="R35" i="5"/>
  <c r="T35" i="5"/>
  <c r="S35" i="5"/>
  <c r="X35" i="5"/>
  <c r="W35" i="5"/>
  <c r="V35" i="5"/>
  <c r="U35" i="5"/>
  <c r="Y35" i="5"/>
  <c r="S788" i="5"/>
  <c r="T788" i="5"/>
  <c r="R788" i="5"/>
  <c r="Y788" i="5"/>
  <c r="X788" i="5"/>
  <c r="W788" i="5"/>
  <c r="V788" i="5"/>
  <c r="U788" i="5"/>
  <c r="V977" i="5"/>
  <c r="U977" i="5"/>
  <c r="X977" i="5"/>
  <c r="W977" i="5"/>
  <c r="T977" i="5"/>
  <c r="S977" i="5"/>
  <c r="R977" i="5"/>
  <c r="Y977" i="5"/>
  <c r="Y773" i="5"/>
  <c r="W773" i="5"/>
  <c r="V773" i="5"/>
  <c r="X773" i="5"/>
  <c r="U773" i="5"/>
  <c r="S773" i="5"/>
  <c r="R773" i="5"/>
  <c r="T773" i="5"/>
  <c r="X533" i="5"/>
  <c r="W533" i="5"/>
  <c r="V533" i="5"/>
  <c r="U533" i="5"/>
  <c r="T533" i="5"/>
  <c r="S533" i="5"/>
  <c r="R533" i="5"/>
  <c r="Y533" i="5"/>
  <c r="Y329" i="5"/>
  <c r="R329" i="5"/>
  <c r="X329" i="5"/>
  <c r="W329" i="5"/>
  <c r="V329" i="5"/>
  <c r="U329" i="5"/>
  <c r="T329" i="5"/>
  <c r="S329" i="5"/>
  <c r="R77" i="5"/>
  <c r="Y77" i="5"/>
  <c r="U77" i="5"/>
  <c r="T77" i="5"/>
  <c r="S77" i="5"/>
  <c r="X77" i="5"/>
  <c r="W77" i="5"/>
  <c r="V77" i="5"/>
  <c r="U386" i="5"/>
  <c r="X386" i="5"/>
  <c r="R386" i="5"/>
  <c r="Y386" i="5"/>
  <c r="W386" i="5"/>
  <c r="V386" i="5"/>
  <c r="T386" i="5"/>
  <c r="S386" i="5"/>
  <c r="X242" i="5"/>
  <c r="R242" i="5"/>
  <c r="U242" i="5"/>
  <c r="T242" i="5"/>
  <c r="S242" i="5"/>
  <c r="Y242" i="5"/>
  <c r="W242" i="5"/>
  <c r="V242" i="5"/>
  <c r="X98" i="5"/>
  <c r="R98" i="5"/>
  <c r="U98" i="5"/>
  <c r="T98" i="5"/>
  <c r="S98" i="5"/>
  <c r="Y98" i="5"/>
  <c r="W98" i="5"/>
  <c r="V98" i="5"/>
  <c r="Y749" i="5"/>
  <c r="S749" i="5"/>
  <c r="R749" i="5"/>
  <c r="U749" i="5"/>
  <c r="T749" i="5"/>
  <c r="X749" i="5"/>
  <c r="W749" i="5"/>
  <c r="V749" i="5"/>
  <c r="X963" i="5"/>
  <c r="U963" i="5"/>
  <c r="Y963" i="5"/>
  <c r="S963" i="5"/>
  <c r="R963" i="5"/>
  <c r="W963" i="5"/>
  <c r="V963" i="5"/>
  <c r="T963" i="5"/>
  <c r="Y819" i="5"/>
  <c r="X819" i="5"/>
  <c r="W819" i="5"/>
  <c r="V819" i="5"/>
  <c r="U819" i="5"/>
  <c r="T819" i="5"/>
  <c r="S819" i="5"/>
  <c r="R819" i="5"/>
  <c r="S663" i="5"/>
  <c r="V663" i="5"/>
  <c r="U663" i="5"/>
  <c r="Y663" i="5"/>
  <c r="X663" i="5"/>
  <c r="W663" i="5"/>
  <c r="T663" i="5"/>
  <c r="R663" i="5"/>
  <c r="S507" i="5"/>
  <c r="T507" i="5"/>
  <c r="Y507" i="5"/>
  <c r="X507" i="5"/>
  <c r="W507" i="5"/>
  <c r="V507" i="5"/>
  <c r="U507" i="5"/>
  <c r="R507" i="5"/>
  <c r="S351" i="5"/>
  <c r="Y351" i="5"/>
  <c r="U351" i="5"/>
  <c r="T351" i="5"/>
  <c r="R351" i="5"/>
  <c r="X351" i="5"/>
  <c r="W351" i="5"/>
  <c r="V351" i="5"/>
  <c r="V207" i="5"/>
  <c r="Y207" i="5"/>
  <c r="X207" i="5"/>
  <c r="W207" i="5"/>
  <c r="U207" i="5"/>
  <c r="T207" i="5"/>
  <c r="S207" i="5"/>
  <c r="R207" i="5"/>
  <c r="X878" i="5"/>
  <c r="W878" i="5"/>
  <c r="S878" i="5"/>
  <c r="Y878" i="5"/>
  <c r="V878" i="5"/>
  <c r="U878" i="5"/>
  <c r="T878" i="5"/>
  <c r="R878" i="5"/>
  <c r="S734" i="5"/>
  <c r="W734" i="5"/>
  <c r="X734" i="5"/>
  <c r="V734" i="5"/>
  <c r="T734" i="5"/>
  <c r="R734" i="5"/>
  <c r="Y734" i="5"/>
  <c r="U734" i="5"/>
  <c r="U590" i="5"/>
  <c r="V590" i="5"/>
  <c r="T590" i="5"/>
  <c r="Y590" i="5"/>
  <c r="X590" i="5"/>
  <c r="W590" i="5"/>
  <c r="S590" i="5"/>
  <c r="R590" i="5"/>
  <c r="Y961" i="5"/>
  <c r="U961" i="5"/>
  <c r="T961" i="5"/>
  <c r="X961" i="5"/>
  <c r="W961" i="5"/>
  <c r="V961" i="5"/>
  <c r="S961" i="5"/>
  <c r="R961" i="5"/>
  <c r="U805" i="5"/>
  <c r="W805" i="5"/>
  <c r="S805" i="5"/>
  <c r="R805" i="5"/>
  <c r="V805" i="5"/>
  <c r="T805" i="5"/>
  <c r="Y805" i="5"/>
  <c r="X805" i="5"/>
  <c r="W661" i="5"/>
  <c r="U661" i="5"/>
  <c r="T661" i="5"/>
  <c r="V661" i="5"/>
  <c r="S661" i="5"/>
  <c r="R661" i="5"/>
  <c r="Y661" i="5"/>
  <c r="X661" i="5"/>
  <c r="U608" i="5"/>
  <c r="Y608" i="5"/>
  <c r="X608" i="5"/>
  <c r="W608" i="5"/>
  <c r="V608" i="5"/>
  <c r="T608" i="5"/>
  <c r="S608" i="5"/>
  <c r="R608" i="5"/>
  <c r="U368" i="5"/>
  <c r="T368" i="5"/>
  <c r="V368" i="5"/>
  <c r="S368" i="5"/>
  <c r="R368" i="5"/>
  <c r="Y368" i="5"/>
  <c r="X368" i="5"/>
  <c r="W368" i="5"/>
  <c r="X164" i="5"/>
  <c r="Y164" i="5"/>
  <c r="W164" i="5"/>
  <c r="V164" i="5"/>
  <c r="U164" i="5"/>
  <c r="T164" i="5"/>
  <c r="S164" i="5"/>
  <c r="R164" i="5"/>
  <c r="Y969" i="5"/>
  <c r="T969" i="5"/>
  <c r="V969" i="5"/>
  <c r="X969" i="5"/>
  <c r="W969" i="5"/>
  <c r="U969" i="5"/>
  <c r="S969" i="5"/>
  <c r="R969" i="5"/>
  <c r="W825" i="5"/>
  <c r="V825" i="5"/>
  <c r="U825" i="5"/>
  <c r="T825" i="5"/>
  <c r="S825" i="5"/>
  <c r="R825" i="5"/>
  <c r="Y825" i="5"/>
  <c r="X825" i="5"/>
  <c r="X669" i="5"/>
  <c r="U669" i="5"/>
  <c r="T669" i="5"/>
  <c r="S669" i="5"/>
  <c r="R669" i="5"/>
  <c r="Y669" i="5"/>
  <c r="W669" i="5"/>
  <c r="V669" i="5"/>
  <c r="S525" i="5"/>
  <c r="W525" i="5"/>
  <c r="Y525" i="5"/>
  <c r="X525" i="5"/>
  <c r="V525" i="5"/>
  <c r="U525" i="5"/>
  <c r="T525" i="5"/>
  <c r="R525" i="5"/>
  <c r="V907" i="5"/>
  <c r="R907" i="5"/>
  <c r="Y907" i="5"/>
  <c r="X907" i="5"/>
  <c r="W907" i="5"/>
  <c r="U907" i="5"/>
  <c r="T907" i="5"/>
  <c r="S907" i="5"/>
  <c r="U715" i="5"/>
  <c r="S715" i="5"/>
  <c r="V715" i="5"/>
  <c r="T715" i="5"/>
  <c r="R715" i="5"/>
  <c r="Y715" i="5"/>
  <c r="X715" i="5"/>
  <c r="W715" i="5"/>
  <c r="W535" i="5"/>
  <c r="Y535" i="5"/>
  <c r="X535" i="5"/>
  <c r="R535" i="5"/>
  <c r="V535" i="5"/>
  <c r="U535" i="5"/>
  <c r="T535" i="5"/>
  <c r="S535" i="5"/>
  <c r="W391" i="5"/>
  <c r="Y391" i="5"/>
  <c r="U391" i="5"/>
  <c r="T391" i="5"/>
  <c r="S391" i="5"/>
  <c r="R391" i="5"/>
  <c r="X391" i="5"/>
  <c r="V391" i="5"/>
  <c r="S247" i="5"/>
  <c r="R247" i="5"/>
  <c r="X247" i="5"/>
  <c r="W247" i="5"/>
  <c r="V247" i="5"/>
  <c r="U247" i="5"/>
  <c r="T247" i="5"/>
  <c r="Y247" i="5"/>
  <c r="Y79" i="5"/>
  <c r="S79" i="5"/>
  <c r="R79" i="5"/>
  <c r="X79" i="5"/>
  <c r="W79" i="5"/>
  <c r="V79" i="5"/>
  <c r="U79" i="5"/>
  <c r="T79" i="5"/>
  <c r="U596" i="5"/>
  <c r="W596" i="5"/>
  <c r="V596" i="5"/>
  <c r="Y596" i="5"/>
  <c r="X596" i="5"/>
  <c r="T596" i="5"/>
  <c r="S596" i="5"/>
  <c r="R596" i="5"/>
  <c r="V171" i="5"/>
  <c r="R171" i="5"/>
  <c r="Y171" i="5"/>
  <c r="X171" i="5"/>
  <c r="W171" i="5"/>
  <c r="U171" i="5"/>
  <c r="T171" i="5"/>
  <c r="S171" i="5"/>
  <c r="V27" i="5"/>
  <c r="R27" i="5"/>
  <c r="Y27" i="5"/>
  <c r="X27" i="5"/>
  <c r="W27" i="5"/>
  <c r="U27" i="5"/>
  <c r="T27" i="5"/>
  <c r="S27" i="5"/>
  <c r="R918" i="5"/>
  <c r="V918" i="5"/>
  <c r="U918" i="5"/>
  <c r="T918" i="5"/>
  <c r="S918" i="5"/>
  <c r="Y918" i="5"/>
  <c r="X918" i="5"/>
  <c r="W918" i="5"/>
  <c r="W762" i="5"/>
  <c r="X762" i="5"/>
  <c r="V762" i="5"/>
  <c r="U762" i="5"/>
  <c r="T762" i="5"/>
  <c r="S762" i="5"/>
  <c r="R762" i="5"/>
  <c r="Y762" i="5"/>
  <c r="Y606" i="5"/>
  <c r="X606" i="5"/>
  <c r="W606" i="5"/>
  <c r="V606" i="5"/>
  <c r="U606" i="5"/>
  <c r="T606" i="5"/>
  <c r="S606" i="5"/>
  <c r="R606" i="5"/>
  <c r="Y462" i="5"/>
  <c r="X462" i="5"/>
  <c r="W462" i="5"/>
  <c r="U462" i="5"/>
  <c r="T462" i="5"/>
  <c r="S462" i="5"/>
  <c r="R462" i="5"/>
  <c r="V462" i="5"/>
  <c r="Y306" i="5"/>
  <c r="X306" i="5"/>
  <c r="W306" i="5"/>
  <c r="V306" i="5"/>
  <c r="U306" i="5"/>
  <c r="T306" i="5"/>
  <c r="S306" i="5"/>
  <c r="R306" i="5"/>
  <c r="Y138" i="5"/>
  <c r="X138" i="5"/>
  <c r="W138" i="5"/>
  <c r="V138" i="5"/>
  <c r="U138" i="5"/>
  <c r="T138" i="5"/>
  <c r="S138" i="5"/>
  <c r="R138" i="5"/>
  <c r="R569" i="5"/>
  <c r="V569" i="5"/>
  <c r="U569" i="5"/>
  <c r="T569" i="5"/>
  <c r="S569" i="5"/>
  <c r="Y569" i="5"/>
  <c r="X569" i="5"/>
  <c r="W569" i="5"/>
  <c r="V940" i="5"/>
  <c r="U940" i="5"/>
  <c r="S940" i="5"/>
  <c r="X940" i="5"/>
  <c r="W940" i="5"/>
  <c r="Y940" i="5"/>
  <c r="T940" i="5"/>
  <c r="R940" i="5"/>
  <c r="U796" i="5"/>
  <c r="Y796" i="5"/>
  <c r="X796" i="5"/>
  <c r="W796" i="5"/>
  <c r="V796" i="5"/>
  <c r="T796" i="5"/>
  <c r="S796" i="5"/>
  <c r="R796" i="5"/>
  <c r="T628" i="5"/>
  <c r="S628" i="5"/>
  <c r="R628" i="5"/>
  <c r="X628" i="5"/>
  <c r="W628" i="5"/>
  <c r="V628" i="5"/>
  <c r="U628" i="5"/>
  <c r="Y628" i="5"/>
  <c r="Y484" i="5"/>
  <c r="X484" i="5"/>
  <c r="W484" i="5"/>
  <c r="R484" i="5"/>
  <c r="V484" i="5"/>
  <c r="U484" i="5"/>
  <c r="T484" i="5"/>
  <c r="S484" i="5"/>
  <c r="Y340" i="5"/>
  <c r="X340" i="5"/>
  <c r="W340" i="5"/>
  <c r="V340" i="5"/>
  <c r="U340" i="5"/>
  <c r="T340" i="5"/>
  <c r="S340" i="5"/>
  <c r="R340" i="5"/>
  <c r="T196" i="5"/>
  <c r="W196" i="5"/>
  <c r="V196" i="5"/>
  <c r="U196" i="5"/>
  <c r="Y196" i="5"/>
  <c r="X196" i="5"/>
  <c r="S196" i="5"/>
  <c r="R196" i="5"/>
  <c r="T52" i="5"/>
  <c r="W52" i="5"/>
  <c r="V52" i="5"/>
  <c r="U52" i="5"/>
  <c r="Y52" i="5"/>
  <c r="X52" i="5"/>
  <c r="S52" i="5"/>
  <c r="R52" i="5"/>
  <c r="W469" i="5"/>
  <c r="S469" i="5"/>
  <c r="R469" i="5"/>
  <c r="Y469" i="5"/>
  <c r="X469" i="5"/>
  <c r="V469" i="5"/>
  <c r="U469" i="5"/>
  <c r="T469" i="5"/>
  <c r="W349" i="5"/>
  <c r="X349" i="5"/>
  <c r="V349" i="5"/>
  <c r="U349" i="5"/>
  <c r="T349" i="5"/>
  <c r="Y349" i="5"/>
  <c r="S349" i="5"/>
  <c r="R349" i="5"/>
  <c r="Y229" i="5"/>
  <c r="X229" i="5"/>
  <c r="W229" i="5"/>
  <c r="V229" i="5"/>
  <c r="U229" i="5"/>
  <c r="T229" i="5"/>
  <c r="S229" i="5"/>
  <c r="R229" i="5"/>
  <c r="X133" i="5"/>
  <c r="W133" i="5"/>
  <c r="V133" i="5"/>
  <c r="R133" i="5"/>
  <c r="Y133" i="5"/>
  <c r="U133" i="5"/>
  <c r="T133" i="5"/>
  <c r="S133" i="5"/>
  <c r="Y13" i="5"/>
  <c r="X13" i="5"/>
  <c r="W13" i="5"/>
  <c r="V13" i="5"/>
  <c r="U13" i="5"/>
  <c r="T13" i="5"/>
  <c r="S13" i="5"/>
  <c r="R13" i="5"/>
  <c r="U691" i="5"/>
  <c r="Y691" i="5"/>
  <c r="X691" i="5"/>
  <c r="W691" i="5"/>
  <c r="V691" i="5"/>
  <c r="T691" i="5"/>
  <c r="S691" i="5"/>
  <c r="R691" i="5"/>
  <c r="U656" i="5"/>
  <c r="T656" i="5"/>
  <c r="S656" i="5"/>
  <c r="Y656" i="5"/>
  <c r="X656" i="5"/>
  <c r="W656" i="5"/>
  <c r="V656" i="5"/>
  <c r="R656" i="5"/>
  <c r="S405" i="5"/>
  <c r="X405" i="5"/>
  <c r="W405" i="5"/>
  <c r="V405" i="5"/>
  <c r="U405" i="5"/>
  <c r="Y405" i="5"/>
  <c r="T405" i="5"/>
  <c r="R405" i="5"/>
  <c r="V105" i="5"/>
  <c r="S105" i="5"/>
  <c r="R105" i="5"/>
  <c r="X105" i="5"/>
  <c r="W105" i="5"/>
  <c r="U105" i="5"/>
  <c r="T105" i="5"/>
  <c r="Y105" i="5"/>
  <c r="V285" i="5"/>
  <c r="Y285" i="5"/>
  <c r="X285" i="5"/>
  <c r="W285" i="5"/>
  <c r="U285" i="5"/>
  <c r="T285" i="5"/>
  <c r="S285" i="5"/>
  <c r="R285" i="5"/>
  <c r="V57" i="5"/>
  <c r="X57" i="5"/>
  <c r="W57" i="5"/>
  <c r="U57" i="5"/>
  <c r="S57" i="5"/>
  <c r="R57" i="5"/>
  <c r="Y57" i="5"/>
  <c r="T57" i="5"/>
  <c r="Y564" i="5"/>
  <c r="X564" i="5"/>
  <c r="W564" i="5"/>
  <c r="S564" i="5"/>
  <c r="R564" i="5"/>
  <c r="V564" i="5"/>
  <c r="U564" i="5"/>
  <c r="T564" i="5"/>
  <c r="W696" i="5"/>
  <c r="Y696" i="5"/>
  <c r="R696" i="5"/>
  <c r="X696" i="5"/>
  <c r="V696" i="5"/>
  <c r="U696" i="5"/>
  <c r="T696" i="5"/>
  <c r="S696" i="5"/>
  <c r="Y72" i="5"/>
  <c r="X72" i="5"/>
  <c r="S72" i="5"/>
  <c r="R72" i="5"/>
  <c r="W72" i="5"/>
  <c r="V72" i="5"/>
  <c r="U72" i="5"/>
  <c r="T72" i="5"/>
  <c r="T898" i="5"/>
  <c r="R898" i="5"/>
  <c r="W898" i="5"/>
  <c r="V898" i="5"/>
  <c r="U898" i="5"/>
  <c r="S898" i="5"/>
  <c r="Y898" i="5"/>
  <c r="X898" i="5"/>
  <c r="R754" i="5"/>
  <c r="Y754" i="5"/>
  <c r="X754" i="5"/>
  <c r="W754" i="5"/>
  <c r="V754" i="5"/>
  <c r="T754" i="5"/>
  <c r="S754" i="5"/>
  <c r="U754" i="5"/>
  <c r="Y610" i="5"/>
  <c r="X610" i="5"/>
  <c r="T610" i="5"/>
  <c r="S610" i="5"/>
  <c r="R610" i="5"/>
  <c r="W610" i="5"/>
  <c r="V610" i="5"/>
  <c r="U610" i="5"/>
  <c r="Y466" i="5"/>
  <c r="W466" i="5"/>
  <c r="V466" i="5"/>
  <c r="U466" i="5"/>
  <c r="T466" i="5"/>
  <c r="X466" i="5"/>
  <c r="S466" i="5"/>
  <c r="R466" i="5"/>
  <c r="T322" i="5"/>
  <c r="S322" i="5"/>
  <c r="R322" i="5"/>
  <c r="W322" i="5"/>
  <c r="V322" i="5"/>
  <c r="U322" i="5"/>
  <c r="Y322" i="5"/>
  <c r="X322" i="5"/>
  <c r="T178" i="5"/>
  <c r="S178" i="5"/>
  <c r="R178" i="5"/>
  <c r="Y178" i="5"/>
  <c r="X178" i="5"/>
  <c r="W178" i="5"/>
  <c r="V178" i="5"/>
  <c r="U178" i="5"/>
  <c r="T34" i="5"/>
  <c r="S34" i="5"/>
  <c r="R34" i="5"/>
  <c r="Y34" i="5"/>
  <c r="X34" i="5"/>
  <c r="W34" i="5"/>
  <c r="V34" i="5"/>
  <c r="U34" i="5"/>
  <c r="R887" i="5"/>
  <c r="Y887" i="5"/>
  <c r="W887" i="5"/>
  <c r="V887" i="5"/>
  <c r="X887" i="5"/>
  <c r="U887" i="5"/>
  <c r="T887" i="5"/>
  <c r="S887" i="5"/>
  <c r="Y743" i="5"/>
  <c r="X743" i="5"/>
  <c r="R743" i="5"/>
  <c r="W743" i="5"/>
  <c r="V743" i="5"/>
  <c r="U743" i="5"/>
  <c r="T743" i="5"/>
  <c r="S743" i="5"/>
  <c r="W599" i="5"/>
  <c r="V599" i="5"/>
  <c r="Y599" i="5"/>
  <c r="X599" i="5"/>
  <c r="U599" i="5"/>
  <c r="T599" i="5"/>
  <c r="S599" i="5"/>
  <c r="R599" i="5"/>
  <c r="W455" i="5"/>
  <c r="X455" i="5"/>
  <c r="V455" i="5"/>
  <c r="U455" i="5"/>
  <c r="T455" i="5"/>
  <c r="S455" i="5"/>
  <c r="R455" i="5"/>
  <c r="Y455" i="5"/>
  <c r="R311" i="5"/>
  <c r="Y311" i="5"/>
  <c r="X311" i="5"/>
  <c r="W311" i="5"/>
  <c r="V311" i="5"/>
  <c r="U311" i="5"/>
  <c r="T311" i="5"/>
  <c r="S311" i="5"/>
  <c r="R167" i="5"/>
  <c r="Y167" i="5"/>
  <c r="X167" i="5"/>
  <c r="W167" i="5"/>
  <c r="V167" i="5"/>
  <c r="U167" i="5"/>
  <c r="T167" i="5"/>
  <c r="S167" i="5"/>
  <c r="R23" i="5"/>
  <c r="Y23" i="5"/>
  <c r="X23" i="5"/>
  <c r="W23" i="5"/>
  <c r="V23" i="5"/>
  <c r="U23" i="5"/>
  <c r="T23" i="5"/>
  <c r="S23" i="5"/>
  <c r="S764" i="5"/>
  <c r="V764" i="5"/>
  <c r="U764" i="5"/>
  <c r="T764" i="5"/>
  <c r="R764" i="5"/>
  <c r="Y764" i="5"/>
  <c r="X764" i="5"/>
  <c r="W764" i="5"/>
  <c r="T965" i="5"/>
  <c r="S965" i="5"/>
  <c r="R965" i="5"/>
  <c r="X965" i="5"/>
  <c r="W965" i="5"/>
  <c r="V965" i="5"/>
  <c r="U965" i="5"/>
  <c r="Y965" i="5"/>
  <c r="Y761" i="5"/>
  <c r="U761" i="5"/>
  <c r="T761" i="5"/>
  <c r="X761" i="5"/>
  <c r="W761" i="5"/>
  <c r="V761" i="5"/>
  <c r="S761" i="5"/>
  <c r="R761" i="5"/>
  <c r="V521" i="5"/>
  <c r="U521" i="5"/>
  <c r="T521" i="5"/>
  <c r="S521" i="5"/>
  <c r="R521" i="5"/>
  <c r="Y521" i="5"/>
  <c r="X521" i="5"/>
  <c r="W521" i="5"/>
  <c r="R317" i="5"/>
  <c r="S317" i="5"/>
  <c r="Y317" i="5"/>
  <c r="X317" i="5"/>
  <c r="W317" i="5"/>
  <c r="V317" i="5"/>
  <c r="U317" i="5"/>
  <c r="T317" i="5"/>
  <c r="R41" i="5"/>
  <c r="U41" i="5"/>
  <c r="T41" i="5"/>
  <c r="S41" i="5"/>
  <c r="X41" i="5"/>
  <c r="W41" i="5"/>
  <c r="V41" i="5"/>
  <c r="Y41" i="5"/>
  <c r="U374" i="5"/>
  <c r="V374" i="5"/>
  <c r="X374" i="5"/>
  <c r="W374" i="5"/>
  <c r="T374" i="5"/>
  <c r="S374" i="5"/>
  <c r="R374" i="5"/>
  <c r="Y374" i="5"/>
  <c r="X230" i="5"/>
  <c r="S230" i="5"/>
  <c r="R230" i="5"/>
  <c r="Y230" i="5"/>
  <c r="W230" i="5"/>
  <c r="V230" i="5"/>
  <c r="U230" i="5"/>
  <c r="T230" i="5"/>
  <c r="X86" i="5"/>
  <c r="S86" i="5"/>
  <c r="R86" i="5"/>
  <c r="Y86" i="5"/>
  <c r="W86" i="5"/>
  <c r="V86" i="5"/>
  <c r="U86" i="5"/>
  <c r="T86" i="5"/>
  <c r="X629" i="5"/>
  <c r="W629" i="5"/>
  <c r="V629" i="5"/>
  <c r="U629" i="5"/>
  <c r="T629" i="5"/>
  <c r="S629" i="5"/>
  <c r="R629" i="5"/>
  <c r="Y629" i="5"/>
  <c r="X951" i="5"/>
  <c r="W951" i="5"/>
  <c r="S951" i="5"/>
  <c r="Y951" i="5"/>
  <c r="T951" i="5"/>
  <c r="R951" i="5"/>
  <c r="V951" i="5"/>
  <c r="U951" i="5"/>
  <c r="W807" i="5"/>
  <c r="Y807" i="5"/>
  <c r="X807" i="5"/>
  <c r="V807" i="5"/>
  <c r="U807" i="5"/>
  <c r="T807" i="5"/>
  <c r="S807" i="5"/>
  <c r="R807" i="5"/>
  <c r="S651" i="5"/>
  <c r="T651" i="5"/>
  <c r="R651" i="5"/>
  <c r="X651" i="5"/>
  <c r="W651" i="5"/>
  <c r="V651" i="5"/>
  <c r="U651" i="5"/>
  <c r="Y651" i="5"/>
  <c r="S495" i="5"/>
  <c r="Y495" i="5"/>
  <c r="X495" i="5"/>
  <c r="W495" i="5"/>
  <c r="V495" i="5"/>
  <c r="U495" i="5"/>
  <c r="T495" i="5"/>
  <c r="R495" i="5"/>
  <c r="S339" i="5"/>
  <c r="Y339" i="5"/>
  <c r="X339" i="5"/>
  <c r="W339" i="5"/>
  <c r="V339" i="5"/>
  <c r="U339" i="5"/>
  <c r="T339" i="5"/>
  <c r="R339" i="5"/>
  <c r="X1010" i="5"/>
  <c r="W1010" i="5"/>
  <c r="V1010" i="5"/>
  <c r="U1010" i="5"/>
  <c r="T1010" i="5"/>
  <c r="S1010" i="5"/>
  <c r="R1010" i="5"/>
  <c r="Y1010" i="5"/>
  <c r="X866" i="5"/>
  <c r="U866" i="5"/>
  <c r="Y866" i="5"/>
  <c r="W866" i="5"/>
  <c r="V866" i="5"/>
  <c r="T866" i="5"/>
  <c r="S866" i="5"/>
  <c r="R866" i="5"/>
  <c r="S722" i="5"/>
  <c r="U722" i="5"/>
  <c r="V722" i="5"/>
  <c r="T722" i="5"/>
  <c r="Y722" i="5"/>
  <c r="X722" i="5"/>
  <c r="W722" i="5"/>
  <c r="R722" i="5"/>
  <c r="U578" i="5"/>
  <c r="S578" i="5"/>
  <c r="R578" i="5"/>
  <c r="W578" i="5"/>
  <c r="V578" i="5"/>
  <c r="T578" i="5"/>
  <c r="Y578" i="5"/>
  <c r="X578" i="5"/>
  <c r="W949" i="5"/>
  <c r="Y949" i="5"/>
  <c r="X949" i="5"/>
  <c r="V949" i="5"/>
  <c r="U949" i="5"/>
  <c r="T949" i="5"/>
  <c r="S949" i="5"/>
  <c r="R949" i="5"/>
  <c r="U793" i="5"/>
  <c r="T793" i="5"/>
  <c r="V793" i="5"/>
  <c r="S793" i="5"/>
  <c r="R793" i="5"/>
  <c r="X793" i="5"/>
  <c r="W793" i="5"/>
  <c r="Y793" i="5"/>
  <c r="W649" i="5"/>
  <c r="S649" i="5"/>
  <c r="R649" i="5"/>
  <c r="T649" i="5"/>
  <c r="Y649" i="5"/>
  <c r="X649" i="5"/>
  <c r="V649" i="5"/>
  <c r="U649" i="5"/>
  <c r="U584" i="5"/>
  <c r="T584" i="5"/>
  <c r="S584" i="5"/>
  <c r="X584" i="5"/>
  <c r="W584" i="5"/>
  <c r="V584" i="5"/>
  <c r="R584" i="5"/>
  <c r="Y584" i="5"/>
  <c r="U356" i="5"/>
  <c r="R356" i="5"/>
  <c r="Y356" i="5"/>
  <c r="X356" i="5"/>
  <c r="W356" i="5"/>
  <c r="V356" i="5"/>
  <c r="T356" i="5"/>
  <c r="S356" i="5"/>
  <c r="X152" i="5"/>
  <c r="Y152" i="5"/>
  <c r="W152" i="5"/>
  <c r="V152" i="5"/>
  <c r="U152" i="5"/>
  <c r="T152" i="5"/>
  <c r="S152" i="5"/>
  <c r="R152" i="5"/>
  <c r="X957" i="5"/>
  <c r="Y957" i="5"/>
  <c r="T957" i="5"/>
  <c r="V957" i="5"/>
  <c r="U957" i="5"/>
  <c r="W957" i="5"/>
  <c r="S957" i="5"/>
  <c r="R957" i="5"/>
  <c r="X813" i="5"/>
  <c r="Y813" i="5"/>
  <c r="T813" i="5"/>
  <c r="S813" i="5"/>
  <c r="R813" i="5"/>
  <c r="W813" i="5"/>
  <c r="V813" i="5"/>
  <c r="U813" i="5"/>
  <c r="S657" i="5"/>
  <c r="U657" i="5"/>
  <c r="T657" i="5"/>
  <c r="Y657" i="5"/>
  <c r="X657" i="5"/>
  <c r="W657" i="5"/>
  <c r="V657" i="5"/>
  <c r="R657" i="5"/>
  <c r="S513" i="5"/>
  <c r="U513" i="5"/>
  <c r="T513" i="5"/>
  <c r="R513" i="5"/>
  <c r="Y513" i="5"/>
  <c r="X513" i="5"/>
  <c r="W513" i="5"/>
  <c r="V513" i="5"/>
  <c r="T895" i="5"/>
  <c r="R895" i="5"/>
  <c r="Y895" i="5"/>
  <c r="X895" i="5"/>
  <c r="W895" i="5"/>
  <c r="V895" i="5"/>
  <c r="U895" i="5"/>
  <c r="S895" i="5"/>
  <c r="U703" i="5"/>
  <c r="X703" i="5"/>
  <c r="W703" i="5"/>
  <c r="V703" i="5"/>
  <c r="T703" i="5"/>
  <c r="R703" i="5"/>
  <c r="Y703" i="5"/>
  <c r="S703" i="5"/>
  <c r="W523" i="5"/>
  <c r="V523" i="5"/>
  <c r="Y523" i="5"/>
  <c r="X523" i="5"/>
  <c r="S523" i="5"/>
  <c r="R523" i="5"/>
  <c r="U523" i="5"/>
  <c r="T523" i="5"/>
  <c r="W379" i="5"/>
  <c r="V379" i="5"/>
  <c r="Y379" i="5"/>
  <c r="X379" i="5"/>
  <c r="U379" i="5"/>
  <c r="T379" i="5"/>
  <c r="S379" i="5"/>
  <c r="R379" i="5"/>
  <c r="T235" i="5"/>
  <c r="S235" i="5"/>
  <c r="R235" i="5"/>
  <c r="Y235" i="5"/>
  <c r="X235" i="5"/>
  <c r="W235" i="5"/>
  <c r="V235" i="5"/>
  <c r="U235" i="5"/>
  <c r="Y67" i="5"/>
  <c r="X67" i="5"/>
  <c r="W67" i="5"/>
  <c r="V67" i="5"/>
  <c r="U67" i="5"/>
  <c r="T67" i="5"/>
  <c r="S67" i="5"/>
  <c r="R67" i="5"/>
  <c r="U524" i="5"/>
  <c r="W524" i="5"/>
  <c r="Y524" i="5"/>
  <c r="X524" i="5"/>
  <c r="V524" i="5"/>
  <c r="T524" i="5"/>
  <c r="S524" i="5"/>
  <c r="R524" i="5"/>
  <c r="V159" i="5"/>
  <c r="W159" i="5"/>
  <c r="U159" i="5"/>
  <c r="T159" i="5"/>
  <c r="S159" i="5"/>
  <c r="R159" i="5"/>
  <c r="Y159" i="5"/>
  <c r="X159" i="5"/>
  <c r="V15" i="5"/>
  <c r="W15" i="5"/>
  <c r="U15" i="5"/>
  <c r="T15" i="5"/>
  <c r="S15" i="5"/>
  <c r="R15" i="5"/>
  <c r="Y15" i="5"/>
  <c r="X15" i="5"/>
  <c r="T906" i="5"/>
  <c r="S906" i="5"/>
  <c r="R906" i="5"/>
  <c r="Y906" i="5"/>
  <c r="X906" i="5"/>
  <c r="W906" i="5"/>
  <c r="V906" i="5"/>
  <c r="U906" i="5"/>
  <c r="W750" i="5"/>
  <c r="U750" i="5"/>
  <c r="T750" i="5"/>
  <c r="Y750" i="5"/>
  <c r="X750" i="5"/>
  <c r="V750" i="5"/>
  <c r="S750" i="5"/>
  <c r="R750" i="5"/>
  <c r="Y594" i="5"/>
  <c r="V594" i="5"/>
  <c r="U594" i="5"/>
  <c r="R594" i="5"/>
  <c r="X594" i="5"/>
  <c r="W594" i="5"/>
  <c r="T594" i="5"/>
  <c r="S594" i="5"/>
  <c r="Y450" i="5"/>
  <c r="V450" i="5"/>
  <c r="X450" i="5"/>
  <c r="W450" i="5"/>
  <c r="U450" i="5"/>
  <c r="T450" i="5"/>
  <c r="S450" i="5"/>
  <c r="R450" i="5"/>
  <c r="Y294" i="5"/>
  <c r="X294" i="5"/>
  <c r="W294" i="5"/>
  <c r="V294" i="5"/>
  <c r="U294" i="5"/>
  <c r="T294" i="5"/>
  <c r="S294" i="5"/>
  <c r="R294" i="5"/>
  <c r="W126" i="5"/>
  <c r="V126" i="5"/>
  <c r="U126" i="5"/>
  <c r="Y126" i="5"/>
  <c r="X126" i="5"/>
  <c r="T126" i="5"/>
  <c r="S126" i="5"/>
  <c r="R126" i="5"/>
  <c r="Y485" i="5"/>
  <c r="X485" i="5"/>
  <c r="W485" i="5"/>
  <c r="V485" i="5"/>
  <c r="U485" i="5"/>
  <c r="T485" i="5"/>
  <c r="S485" i="5"/>
  <c r="R485" i="5"/>
  <c r="V928" i="5"/>
  <c r="S928" i="5"/>
  <c r="Y928" i="5"/>
  <c r="X928" i="5"/>
  <c r="W928" i="5"/>
  <c r="U928" i="5"/>
  <c r="T928" i="5"/>
  <c r="R928" i="5"/>
  <c r="S784" i="5"/>
  <c r="W784" i="5"/>
  <c r="V784" i="5"/>
  <c r="Y784" i="5"/>
  <c r="X784" i="5"/>
  <c r="U784" i="5"/>
  <c r="T784" i="5"/>
  <c r="R784" i="5"/>
  <c r="Y616" i="5"/>
  <c r="T616" i="5"/>
  <c r="S616" i="5"/>
  <c r="R616" i="5"/>
  <c r="X616" i="5"/>
  <c r="W616" i="5"/>
  <c r="V616" i="5"/>
  <c r="U616" i="5"/>
  <c r="X472" i="5"/>
  <c r="W472" i="5"/>
  <c r="V472" i="5"/>
  <c r="U472" i="5"/>
  <c r="Y472" i="5"/>
  <c r="T472" i="5"/>
  <c r="S472" i="5"/>
  <c r="R472" i="5"/>
  <c r="Y328" i="5"/>
  <c r="X328" i="5"/>
  <c r="W328" i="5"/>
  <c r="T328" i="5"/>
  <c r="S328" i="5"/>
  <c r="R328" i="5"/>
  <c r="V328" i="5"/>
  <c r="U328" i="5"/>
  <c r="T184" i="5"/>
  <c r="U184" i="5"/>
  <c r="S184" i="5"/>
  <c r="R184" i="5"/>
  <c r="Y184" i="5"/>
  <c r="X184" i="5"/>
  <c r="W184" i="5"/>
  <c r="V184" i="5"/>
  <c r="T40" i="5"/>
  <c r="U40" i="5"/>
  <c r="S40" i="5"/>
  <c r="R40" i="5"/>
  <c r="Y40" i="5"/>
  <c r="X40" i="5"/>
  <c r="W40" i="5"/>
  <c r="V40" i="5"/>
  <c r="W481" i="5"/>
  <c r="S481" i="5"/>
  <c r="R481" i="5"/>
  <c r="Y481" i="5"/>
  <c r="X481" i="5"/>
  <c r="V481" i="5"/>
  <c r="U481" i="5"/>
  <c r="T481" i="5"/>
  <c r="Y289" i="5"/>
  <c r="X289" i="5"/>
  <c r="W289" i="5"/>
  <c r="V289" i="5"/>
  <c r="U289" i="5"/>
  <c r="T289" i="5"/>
  <c r="S289" i="5"/>
  <c r="R289" i="5"/>
  <c r="R97" i="5"/>
  <c r="Y97" i="5"/>
  <c r="X97" i="5"/>
  <c r="W97" i="5"/>
  <c r="V97" i="5"/>
  <c r="U97" i="5"/>
  <c r="T97" i="5"/>
  <c r="S97" i="5"/>
  <c r="W457" i="5"/>
  <c r="X457" i="5"/>
  <c r="Y457" i="5"/>
  <c r="V457" i="5"/>
  <c r="U457" i="5"/>
  <c r="T457" i="5"/>
  <c r="S457" i="5"/>
  <c r="R457" i="5"/>
  <c r="U723" i="5"/>
  <c r="X723" i="5"/>
  <c r="W723" i="5"/>
  <c r="Y723" i="5"/>
  <c r="V723" i="5"/>
  <c r="T723" i="5"/>
  <c r="S723" i="5"/>
  <c r="R723" i="5"/>
  <c r="R924" i="5"/>
  <c r="S924" i="5"/>
  <c r="V924" i="5"/>
  <c r="Y924" i="5"/>
  <c r="X924" i="5"/>
  <c r="W924" i="5"/>
  <c r="U924" i="5"/>
  <c r="T924" i="5"/>
  <c r="W780" i="5"/>
  <c r="R780" i="5"/>
  <c r="Y780" i="5"/>
  <c r="X780" i="5"/>
  <c r="V780" i="5"/>
  <c r="U780" i="5"/>
  <c r="T780" i="5"/>
  <c r="S780" i="5"/>
  <c r="Y636" i="5"/>
  <c r="X636" i="5"/>
  <c r="W636" i="5"/>
  <c r="V636" i="5"/>
  <c r="U636" i="5"/>
  <c r="T636" i="5"/>
  <c r="S636" i="5"/>
  <c r="R636" i="5"/>
  <c r="Y540" i="5"/>
  <c r="X540" i="5"/>
  <c r="W540" i="5"/>
  <c r="V540" i="5"/>
  <c r="U540" i="5"/>
  <c r="T540" i="5"/>
  <c r="S540" i="5"/>
  <c r="R540" i="5"/>
  <c r="Y444" i="5"/>
  <c r="U444" i="5"/>
  <c r="X444" i="5"/>
  <c r="W444" i="5"/>
  <c r="V444" i="5"/>
  <c r="T444" i="5"/>
  <c r="S444" i="5"/>
  <c r="R444" i="5"/>
  <c r="Y348" i="5"/>
  <c r="U348" i="5"/>
  <c r="T348" i="5"/>
  <c r="S348" i="5"/>
  <c r="R348" i="5"/>
  <c r="X348" i="5"/>
  <c r="W348" i="5"/>
  <c r="V348" i="5"/>
  <c r="T252" i="5"/>
  <c r="S252" i="5"/>
  <c r="R252" i="5"/>
  <c r="Y252" i="5"/>
  <c r="X252" i="5"/>
  <c r="W252" i="5"/>
  <c r="V252" i="5"/>
  <c r="U252" i="5"/>
  <c r="U156" i="5"/>
  <c r="T156" i="5"/>
  <c r="S156" i="5"/>
  <c r="R156" i="5"/>
  <c r="Y156" i="5"/>
  <c r="X156" i="5"/>
  <c r="W156" i="5"/>
  <c r="V156" i="5"/>
  <c r="X60" i="5"/>
  <c r="W60" i="5"/>
  <c r="V60" i="5"/>
  <c r="Y60" i="5"/>
  <c r="U60" i="5"/>
  <c r="T60" i="5"/>
  <c r="S60" i="5"/>
  <c r="R60" i="5"/>
  <c r="U536" i="5"/>
  <c r="Y536" i="5"/>
  <c r="X536" i="5"/>
  <c r="W536" i="5"/>
  <c r="V536" i="5"/>
  <c r="T536" i="5"/>
  <c r="S536" i="5"/>
  <c r="R536" i="5"/>
  <c r="V321" i="5"/>
  <c r="S321" i="5"/>
  <c r="R321" i="5"/>
  <c r="Y321" i="5"/>
  <c r="X321" i="5"/>
  <c r="W321" i="5"/>
  <c r="U321" i="5"/>
  <c r="T321" i="5"/>
  <c r="V273" i="5"/>
  <c r="X273" i="5"/>
  <c r="W273" i="5"/>
  <c r="U273" i="5"/>
  <c r="S273" i="5"/>
  <c r="R273" i="5"/>
  <c r="Y273" i="5"/>
  <c r="T273" i="5"/>
  <c r="S760" i="5"/>
  <c r="R760" i="5"/>
  <c r="W760" i="5"/>
  <c r="V760" i="5"/>
  <c r="U760" i="5"/>
  <c r="T760" i="5"/>
  <c r="Y760" i="5"/>
  <c r="X760" i="5"/>
  <c r="S519" i="5"/>
  <c r="V519" i="5"/>
  <c r="W519" i="5"/>
  <c r="U519" i="5"/>
  <c r="T519" i="5"/>
  <c r="R519" i="5"/>
  <c r="Y519" i="5"/>
  <c r="X519" i="5"/>
  <c r="V33" i="5"/>
  <c r="S33" i="5"/>
  <c r="R33" i="5"/>
  <c r="X33" i="5"/>
  <c r="W33" i="5"/>
  <c r="U33" i="5"/>
  <c r="T33" i="5"/>
  <c r="Y33" i="5"/>
  <c r="X996" i="5"/>
  <c r="Y996" i="5"/>
  <c r="R996" i="5"/>
  <c r="W996" i="5"/>
  <c r="V996" i="5"/>
  <c r="U996" i="5"/>
  <c r="T996" i="5"/>
  <c r="S996" i="5"/>
  <c r="Y660" i="5"/>
  <c r="U660" i="5"/>
  <c r="T660" i="5"/>
  <c r="X660" i="5"/>
  <c r="W660" i="5"/>
  <c r="V660" i="5"/>
  <c r="S660" i="5"/>
  <c r="R660" i="5"/>
  <c r="T36" i="5"/>
  <c r="S36" i="5"/>
  <c r="R36" i="5"/>
  <c r="Y36" i="5"/>
  <c r="X36" i="5"/>
  <c r="W36" i="5"/>
  <c r="V36" i="5"/>
  <c r="U36" i="5"/>
  <c r="R137" i="5"/>
  <c r="Y137" i="5"/>
  <c r="X137" i="5"/>
  <c r="W137" i="5"/>
  <c r="V137" i="5"/>
  <c r="U137" i="5"/>
  <c r="T137" i="5"/>
  <c r="S137" i="5"/>
  <c r="K14" i="1"/>
  <c r="K13" i="1"/>
  <c r="C7" i="1"/>
  <c r="B7" i="1"/>
  <c r="A7" i="1"/>
  <c r="E7" i="1"/>
  <c r="F7" i="1" s="1"/>
  <c r="D7" i="1"/>
  <c r="U2" i="6" l="1"/>
  <c r="U3" i="6"/>
  <c r="V1" i="6"/>
  <c r="AK2" i="6"/>
  <c r="AL1" i="6"/>
  <c r="AK3" i="6"/>
  <c r="F1" i="6"/>
  <c r="E3" i="6"/>
  <c r="E2" i="6"/>
  <c r="K16" i="1"/>
  <c r="K15" i="1"/>
  <c r="E8" i="1"/>
  <c r="F8" i="1" s="1"/>
  <c r="D8" i="1"/>
  <c r="B8" i="1"/>
  <c r="A8" i="1"/>
  <c r="C8" i="1"/>
  <c r="G1" i="6" l="1"/>
  <c r="F3" i="6"/>
  <c r="F2" i="6"/>
  <c r="AM1" i="6"/>
  <c r="AL2" i="6"/>
  <c r="AL3" i="6"/>
  <c r="V2" i="6"/>
  <c r="W1" i="6"/>
  <c r="V3" i="6"/>
  <c r="K17" i="1"/>
  <c r="K18" i="1"/>
  <c r="B9" i="1"/>
  <c r="A9" i="1"/>
  <c r="E9" i="1"/>
  <c r="F9" i="1" s="1"/>
  <c r="C9" i="1"/>
  <c r="D9" i="1"/>
  <c r="W2" i="6" l="1"/>
  <c r="W3" i="6"/>
  <c r="X1" i="6"/>
  <c r="AN1" i="6"/>
  <c r="AM2" i="6"/>
  <c r="AM3" i="6"/>
  <c r="H1" i="6"/>
  <c r="G2" i="6"/>
  <c r="G3" i="6"/>
  <c r="K20" i="1"/>
  <c r="K19" i="1"/>
  <c r="D10" i="1"/>
  <c r="C10" i="1"/>
  <c r="B10" i="1"/>
  <c r="A10" i="1"/>
  <c r="E10" i="1"/>
  <c r="F10" i="1" s="1"/>
  <c r="H3" i="6" l="1"/>
  <c r="I1" i="6"/>
  <c r="J1" i="6" s="1"/>
  <c r="K1" i="6" s="1"/>
  <c r="L1" i="6" s="1"/>
  <c r="M1" i="6" s="1"/>
  <c r="N1" i="6" s="1"/>
  <c r="O1" i="6" s="1"/>
  <c r="P1" i="6" s="1"/>
  <c r="Q1" i="6" s="1"/>
  <c r="H2" i="6"/>
  <c r="X2" i="6"/>
  <c r="X3" i="6"/>
  <c r="Y1" i="6"/>
  <c r="Z1" i="6" s="1"/>
  <c r="AA1" i="6" s="1"/>
  <c r="AB1" i="6" s="1"/>
  <c r="AC1" i="6" s="1"/>
  <c r="AD1" i="6" s="1"/>
  <c r="AE1" i="6" s="1"/>
  <c r="AF1" i="6" s="1"/>
  <c r="AG1" i="6" s="1"/>
  <c r="AO1" i="6"/>
  <c r="AN2" i="6"/>
  <c r="AN3" i="6"/>
  <c r="K22" i="1"/>
  <c r="K21" i="1"/>
  <c r="D11" i="1"/>
  <c r="B11" i="1"/>
  <c r="A11" i="1"/>
  <c r="C11" i="1"/>
  <c r="E11" i="1"/>
  <c r="F11" i="1" s="1"/>
  <c r="I2" i="6" l="1"/>
  <c r="I3" i="6"/>
  <c r="AO2" i="6"/>
  <c r="AO3" i="6"/>
  <c r="Y3" i="6"/>
  <c r="Y2" i="6"/>
  <c r="K24" i="1"/>
  <c r="K23" i="1"/>
  <c r="C12" i="1"/>
  <c r="B12" i="1"/>
  <c r="A12" i="1"/>
  <c r="E12" i="1"/>
  <c r="F12" i="1" s="1"/>
  <c r="D12" i="1"/>
  <c r="K26" i="1" l="1"/>
  <c r="K25" i="1"/>
  <c r="C13" i="1"/>
  <c r="E13" i="1"/>
  <c r="F13" i="1" s="1"/>
  <c r="D13" i="1"/>
  <c r="B13" i="1"/>
  <c r="A13" i="1"/>
  <c r="K28" i="1" l="1"/>
  <c r="K27" i="1"/>
  <c r="A14" i="1"/>
  <c r="D14" i="1"/>
  <c r="C14" i="1"/>
  <c r="B14" i="1"/>
  <c r="E14" i="1"/>
  <c r="F14" i="1" s="1"/>
  <c r="K29" i="1" l="1"/>
  <c r="K30" i="1"/>
  <c r="E15" i="1"/>
  <c r="F15" i="1" s="1"/>
  <c r="D15" i="1"/>
  <c r="C15" i="1"/>
  <c r="B15" i="1"/>
  <c r="A15" i="1"/>
  <c r="K32" i="1" l="1"/>
  <c r="K31" i="1"/>
  <c r="C16" i="1"/>
  <c r="A16" i="1"/>
  <c r="B16" i="1"/>
  <c r="E16" i="1"/>
  <c r="F16" i="1" s="1"/>
  <c r="D16" i="1"/>
  <c r="K34" i="1" l="1"/>
  <c r="K33" i="1"/>
  <c r="E17" i="1"/>
  <c r="F17" i="1" s="1"/>
  <c r="D17" i="1"/>
  <c r="C17" i="1"/>
  <c r="B17" i="1"/>
  <c r="A17" i="1"/>
  <c r="K36" i="1" l="1"/>
  <c r="K35" i="1"/>
  <c r="E18" i="1"/>
  <c r="F18" i="1" s="1"/>
  <c r="C18" i="1"/>
  <c r="B18" i="1"/>
  <c r="D18" i="1"/>
  <c r="A18" i="1"/>
  <c r="K38" i="1" l="1"/>
  <c r="K37" i="1"/>
  <c r="B19" i="1"/>
  <c r="A19" i="1"/>
  <c r="E19" i="1"/>
  <c r="F19" i="1" s="1"/>
  <c r="D19" i="1"/>
  <c r="C19" i="1"/>
  <c r="K40" i="1" l="1"/>
  <c r="K39" i="1"/>
  <c r="E20" i="1"/>
  <c r="F20" i="1" s="1"/>
  <c r="D20" i="1"/>
  <c r="C20" i="1"/>
  <c r="B20" i="1"/>
  <c r="A20" i="1"/>
  <c r="K41" i="1" l="1"/>
  <c r="K42" i="1"/>
  <c r="B21" i="1"/>
  <c r="A21" i="1"/>
  <c r="E21" i="1"/>
  <c r="F21" i="1" s="1"/>
  <c r="D21" i="1"/>
  <c r="C21" i="1"/>
  <c r="K44" i="1" l="1"/>
  <c r="K43" i="1"/>
  <c r="E22" i="1"/>
  <c r="F22" i="1" s="1"/>
  <c r="D22" i="1"/>
  <c r="A22" i="1"/>
  <c r="C22" i="1"/>
  <c r="B22" i="1"/>
  <c r="K46" i="1" l="1"/>
  <c r="K45" i="1"/>
  <c r="D23" i="1"/>
  <c r="A23" i="1"/>
  <c r="C23" i="1"/>
  <c r="B23" i="1"/>
  <c r="E23" i="1"/>
  <c r="F23" i="1" s="1"/>
  <c r="K48" i="1" l="1"/>
  <c r="K47" i="1"/>
  <c r="E24" i="1"/>
  <c r="F24" i="1" s="1"/>
  <c r="D24" i="1"/>
  <c r="C24" i="1"/>
  <c r="B24" i="1"/>
  <c r="A24" i="1"/>
  <c r="K50" i="1" l="1"/>
  <c r="K49" i="1"/>
  <c r="D25" i="1"/>
  <c r="E25" i="1"/>
  <c r="F25" i="1" s="1"/>
  <c r="C25" i="1"/>
  <c r="A25" i="1"/>
  <c r="B25" i="1"/>
  <c r="K52" i="1" l="1"/>
  <c r="K51" i="1"/>
  <c r="A26" i="1"/>
  <c r="E26" i="1"/>
  <c r="F26" i="1" s="1"/>
  <c r="C26" i="1"/>
  <c r="B26" i="1"/>
  <c r="D26" i="1"/>
  <c r="K53" i="1" l="1"/>
  <c r="K54" i="1"/>
  <c r="E27" i="1"/>
  <c r="F27" i="1" s="1"/>
  <c r="D27" i="1"/>
  <c r="C27" i="1"/>
  <c r="B27" i="1"/>
  <c r="A27" i="1"/>
  <c r="K56" i="1" l="1"/>
  <c r="K55" i="1"/>
  <c r="C28" i="1"/>
  <c r="A28" i="1"/>
  <c r="B28" i="1"/>
  <c r="E28" i="1"/>
  <c r="F28" i="1" s="1"/>
  <c r="D28" i="1"/>
  <c r="K58" i="1" l="1"/>
  <c r="K57" i="1"/>
  <c r="A29" i="1"/>
  <c r="B29" i="1"/>
  <c r="E29" i="1"/>
  <c r="F29" i="1" s="1"/>
  <c r="D29" i="1"/>
  <c r="C29" i="1"/>
  <c r="K60" i="1" l="1"/>
  <c r="K59" i="1"/>
  <c r="E30" i="1"/>
  <c r="F30" i="1" s="1"/>
  <c r="C30" i="1"/>
  <c r="B30" i="1"/>
  <c r="D30" i="1"/>
  <c r="A30" i="1"/>
  <c r="K62" i="1" l="1"/>
  <c r="K61" i="1"/>
  <c r="E31" i="1"/>
  <c r="F31" i="1" s="1"/>
  <c r="D31" i="1"/>
  <c r="B31" i="1"/>
  <c r="A31" i="1"/>
  <c r="C31" i="1"/>
  <c r="K64" i="1" l="1"/>
  <c r="K63" i="1"/>
  <c r="E32" i="1"/>
  <c r="F32" i="1" s="1"/>
  <c r="D32" i="1"/>
  <c r="C32" i="1"/>
  <c r="B32" i="1"/>
  <c r="A32" i="1"/>
  <c r="K65" i="1" l="1"/>
  <c r="K66" i="1"/>
  <c r="B33" i="1"/>
  <c r="A33" i="1"/>
  <c r="D33" i="1"/>
  <c r="E33" i="1"/>
  <c r="F33" i="1" s="1"/>
  <c r="C33" i="1"/>
  <c r="K68" i="1" l="1"/>
  <c r="K67" i="1"/>
  <c r="E34" i="1"/>
  <c r="F34" i="1" s="1"/>
  <c r="D34" i="1"/>
  <c r="C34" i="1"/>
  <c r="B34" i="1"/>
  <c r="A34" i="1"/>
  <c r="K70" i="1" l="1"/>
  <c r="K69" i="1"/>
  <c r="D35" i="1"/>
  <c r="B35" i="1"/>
  <c r="A35" i="1"/>
  <c r="C35" i="1"/>
  <c r="E35" i="1"/>
  <c r="F35" i="1" s="1"/>
  <c r="K72" i="1" l="1"/>
  <c r="K71" i="1"/>
  <c r="D36" i="1"/>
  <c r="C36" i="1"/>
  <c r="B36" i="1"/>
  <c r="A36" i="1"/>
  <c r="E36" i="1"/>
  <c r="F36" i="1" s="1"/>
  <c r="K74" i="1" l="1"/>
  <c r="K73" i="1"/>
  <c r="D37" i="1"/>
  <c r="B37" i="1"/>
  <c r="E37" i="1"/>
  <c r="F37" i="1" s="1"/>
  <c r="C37" i="1"/>
  <c r="A37" i="1"/>
  <c r="K76" i="1" l="1"/>
  <c r="K77" i="1" s="1"/>
  <c r="K75" i="1"/>
  <c r="A38" i="1"/>
  <c r="C38" i="1"/>
  <c r="B38" i="1"/>
  <c r="E38" i="1"/>
  <c r="F38" i="1" s="1"/>
  <c r="D38" i="1"/>
  <c r="E39" i="1" l="1"/>
  <c r="F39" i="1" s="1"/>
  <c r="D39" i="1"/>
  <c r="B39" i="1"/>
  <c r="C39" i="1"/>
  <c r="A39" i="1"/>
  <c r="C40" i="1" l="1"/>
  <c r="B40" i="1"/>
  <c r="A40" i="1"/>
  <c r="E40" i="1"/>
  <c r="F40" i="1" s="1"/>
  <c r="D40" i="1"/>
  <c r="A41" i="1" l="1"/>
  <c r="E41" i="1"/>
  <c r="F41" i="1" s="1"/>
  <c r="D41" i="1"/>
  <c r="C41" i="1"/>
  <c r="B41" i="1"/>
  <c r="E42" i="1" l="1"/>
  <c r="F42" i="1" s="1"/>
  <c r="C42" i="1"/>
  <c r="A42" i="1"/>
  <c r="D42" i="1"/>
  <c r="B42" i="1"/>
  <c r="E43" i="1" l="1"/>
  <c r="F43" i="1" s="1"/>
  <c r="D43" i="1"/>
  <c r="A43" i="1"/>
  <c r="C43" i="1"/>
  <c r="B43" i="1"/>
  <c r="E44" i="1" l="1"/>
  <c r="F44" i="1" s="1"/>
  <c r="D44" i="1"/>
  <c r="C44" i="1"/>
  <c r="B44" i="1"/>
  <c r="A44" i="1"/>
  <c r="B45" i="1" l="1"/>
  <c r="A45" i="1"/>
  <c r="C45" i="1"/>
  <c r="E45" i="1"/>
  <c r="F45" i="1" s="1"/>
  <c r="D45" i="1"/>
  <c r="E46" i="1" l="1"/>
  <c r="F46" i="1" s="1"/>
  <c r="D46" i="1"/>
  <c r="B46" i="1"/>
  <c r="A46" i="1"/>
  <c r="C46" i="1"/>
  <c r="D47" i="1" l="1"/>
  <c r="A47" i="1"/>
  <c r="C47" i="1"/>
  <c r="B47" i="1"/>
  <c r="E47" i="1"/>
  <c r="F47" i="1" s="1"/>
  <c r="E48" i="1" l="1"/>
  <c r="F48" i="1" s="1"/>
  <c r="D48" i="1"/>
  <c r="C48" i="1"/>
  <c r="B48" i="1"/>
  <c r="A48" i="1"/>
  <c r="D49" i="1" l="1"/>
  <c r="B49" i="1"/>
  <c r="E49" i="1"/>
  <c r="F49" i="1" s="1"/>
  <c r="C49" i="1"/>
  <c r="A49" i="1"/>
  <c r="A50" i="1" l="1"/>
  <c r="D50" i="1"/>
  <c r="C50" i="1"/>
  <c r="B50" i="1"/>
  <c r="E50" i="1"/>
  <c r="F50" i="1" s="1"/>
  <c r="E51" i="1" l="1"/>
  <c r="F51" i="1" s="1"/>
  <c r="D51" i="1"/>
  <c r="C51" i="1"/>
  <c r="B51" i="1"/>
  <c r="A51" i="1"/>
  <c r="C52" i="1" l="1"/>
  <c r="A52" i="1"/>
  <c r="B52" i="1"/>
  <c r="E52" i="1"/>
  <c r="F52" i="1" s="1"/>
  <c r="D52" i="1"/>
  <c r="B53" i="1" l="1"/>
  <c r="A53" i="1"/>
  <c r="E53" i="1"/>
  <c r="F53" i="1" s="1"/>
  <c r="D53" i="1"/>
  <c r="C53" i="1"/>
  <c r="E54" i="1" l="1"/>
  <c r="F54" i="1" s="1"/>
  <c r="C54" i="1"/>
  <c r="B54" i="1"/>
  <c r="A54" i="1"/>
  <c r="D54" i="1"/>
  <c r="E55" i="1" l="1"/>
  <c r="F55" i="1" s="1"/>
  <c r="D55" i="1"/>
  <c r="B55" i="1"/>
  <c r="A55" i="1"/>
  <c r="C55" i="1"/>
  <c r="C56" i="1" l="1"/>
  <c r="E56" i="1"/>
  <c r="F56" i="1" s="1"/>
  <c r="D56" i="1"/>
  <c r="B56" i="1"/>
  <c r="A56" i="1"/>
  <c r="B57" i="1" l="1"/>
  <c r="A57" i="1"/>
  <c r="D57" i="1"/>
  <c r="C57" i="1"/>
  <c r="E57" i="1"/>
  <c r="F57" i="1" s="1"/>
  <c r="E58" i="1" l="1"/>
  <c r="F58" i="1" s="1"/>
  <c r="D58" i="1"/>
  <c r="C58" i="1"/>
  <c r="B58" i="1"/>
  <c r="A58" i="1"/>
  <c r="D59" i="1" l="1"/>
  <c r="B59" i="1"/>
  <c r="A59" i="1"/>
  <c r="C59" i="1"/>
  <c r="E59" i="1"/>
  <c r="F59" i="1" s="1"/>
  <c r="E60" i="1" l="1"/>
  <c r="F60" i="1" s="1"/>
  <c r="D60" i="1"/>
  <c r="C60" i="1"/>
  <c r="A60" i="1"/>
  <c r="B60" i="1"/>
  <c r="D61" i="1" l="1"/>
  <c r="B61" i="1"/>
  <c r="E61" i="1"/>
  <c r="F61" i="1" s="1"/>
  <c r="C61" i="1"/>
  <c r="A61" i="1"/>
  <c r="A62" i="1" l="1"/>
  <c r="E62" i="1"/>
  <c r="F62" i="1" s="1"/>
  <c r="D62" i="1"/>
  <c r="C62" i="1"/>
  <c r="B62" i="1"/>
  <c r="E63" i="1" l="1"/>
  <c r="F63" i="1" s="1"/>
  <c r="D63" i="1"/>
  <c r="C63" i="1"/>
  <c r="B63" i="1"/>
  <c r="A63" i="1"/>
  <c r="C64" i="1" l="1"/>
  <c r="A64" i="1"/>
  <c r="B64" i="1"/>
  <c r="E64" i="1"/>
  <c r="F64" i="1" s="1"/>
  <c r="D64" i="1"/>
  <c r="C65" i="1" l="1"/>
  <c r="B65" i="1"/>
  <c r="A65" i="1"/>
  <c r="E65" i="1"/>
  <c r="F65" i="1" s="1"/>
  <c r="D65" i="1"/>
  <c r="E66" i="1" l="1"/>
  <c r="F66" i="1" s="1"/>
  <c r="B66" i="1"/>
  <c r="D66" i="1"/>
  <c r="C66" i="1"/>
  <c r="A66" i="1"/>
  <c r="E67" i="1" l="1"/>
  <c r="F67" i="1" s="1"/>
  <c r="D67" i="1"/>
  <c r="C67" i="1"/>
  <c r="A67" i="1"/>
  <c r="B67" i="1"/>
  <c r="E68" i="1" l="1"/>
  <c r="F68" i="1" s="1"/>
  <c r="C68" i="1"/>
  <c r="D68" i="1"/>
  <c r="B68" i="1"/>
  <c r="A68" i="1"/>
  <c r="B69" i="1" l="1"/>
  <c r="A69" i="1"/>
  <c r="E69" i="1"/>
  <c r="F69" i="1" s="1"/>
  <c r="D69" i="1"/>
  <c r="C69" i="1"/>
  <c r="E70" i="1" l="1"/>
  <c r="F70" i="1" s="1"/>
  <c r="B70" i="1"/>
  <c r="A70" i="1"/>
  <c r="D70" i="1"/>
  <c r="C70" i="1"/>
  <c r="D71" i="1" l="1"/>
  <c r="B71" i="1"/>
  <c r="A71" i="1"/>
  <c r="C71" i="1"/>
  <c r="E71" i="1"/>
  <c r="F71" i="1" s="1"/>
  <c r="E72" i="1" l="1"/>
  <c r="F72" i="1" s="1"/>
  <c r="D72" i="1"/>
  <c r="C72" i="1"/>
  <c r="B72" i="1"/>
  <c r="A72" i="1"/>
  <c r="D73" i="1" l="1"/>
  <c r="E73" i="1"/>
  <c r="F73" i="1" s="1"/>
  <c r="C73" i="1"/>
  <c r="B73" i="1"/>
  <c r="A73" i="1"/>
  <c r="A74" i="1" l="1"/>
  <c r="B74" i="1"/>
  <c r="E74" i="1"/>
  <c r="F74" i="1" s="1"/>
  <c r="D74" i="1"/>
  <c r="C74" i="1"/>
  <c r="D75" i="1" l="1"/>
  <c r="E75" i="1"/>
  <c r="F75" i="1" s="1"/>
  <c r="C75" i="1"/>
  <c r="B75" i="1"/>
  <c r="A75" i="1"/>
  <c r="C76" i="1" l="1"/>
  <c r="B76" i="1"/>
  <c r="A76" i="1"/>
  <c r="D76" i="1"/>
  <c r="E76" i="1"/>
  <c r="F76" i="1" s="1"/>
  <c r="D77" i="1" l="1"/>
  <c r="C77" i="1"/>
  <c r="B77" i="1"/>
  <c r="A77" i="1"/>
  <c r="E77" i="1"/>
  <c r="F77" i="1" s="1"/>
</calcChain>
</file>

<file path=xl/sharedStrings.xml><?xml version="1.0" encoding="utf-8"?>
<sst xmlns="http://schemas.openxmlformats.org/spreadsheetml/2006/main" count="82" uniqueCount="42">
  <si>
    <t>CNT</t>
  </si>
  <si>
    <t>Q1</t>
  </si>
  <si>
    <t>Q0</t>
  </si>
  <si>
    <t>Q2</t>
  </si>
  <si>
    <t>Q3</t>
  </si>
  <si>
    <t>C</t>
  </si>
  <si>
    <t>D</t>
  </si>
  <si>
    <t>CLK</t>
  </si>
  <si>
    <t>Q</t>
  </si>
  <si>
    <t>nQ</t>
  </si>
  <si>
    <t>A</t>
  </si>
  <si>
    <t>B</t>
  </si>
  <si>
    <t>EN1</t>
  </si>
  <si>
    <t>EN2</t>
  </si>
  <si>
    <t>A1</t>
  </si>
  <si>
    <t>A2</t>
  </si>
  <si>
    <t>A3</t>
  </si>
  <si>
    <t>A4</t>
  </si>
  <si>
    <t>C0</t>
  </si>
  <si>
    <t>B1</t>
  </si>
  <si>
    <t>B2</t>
  </si>
  <si>
    <t>B3</t>
  </si>
  <si>
    <t>B4</t>
  </si>
  <si>
    <t>Q4</t>
  </si>
  <si>
    <t>C4</t>
  </si>
  <si>
    <t>C8</t>
  </si>
  <si>
    <t>edge cases</t>
  </si>
  <si>
    <t>random cases</t>
  </si>
  <si>
    <t>C16</t>
  </si>
  <si>
    <t>op1</t>
  </si>
  <si>
    <t>op2</t>
  </si>
  <si>
    <t>sum</t>
  </si>
  <si>
    <t>c</t>
  </si>
  <si>
    <t>mod2</t>
  </si>
  <si>
    <t>b</t>
  </si>
  <si>
    <t>sum_neg</t>
  </si>
  <si>
    <t>neg2</t>
  </si>
  <si>
    <t>c neg2</t>
  </si>
  <si>
    <t>b2</t>
  </si>
  <si>
    <t>sum neg neg</t>
  </si>
  <si>
    <t>Y</t>
  </si>
  <si>
    <t>random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</si>
</sst>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2295C-9323-4CAD-9585-8E41DDFD8931}">
  <dimension ref="A1:K77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1" spans="1:11" x14ac:dyDescent="0.25">
      <c r="A1">
        <v>1</v>
      </c>
      <c r="B1">
        <v>2</v>
      </c>
      <c r="C1">
        <v>4</v>
      </c>
      <c r="D1">
        <v>8</v>
      </c>
      <c r="E1">
        <v>16</v>
      </c>
    </row>
    <row r="2" spans="1:11" x14ac:dyDescent="0.25">
      <c r="A2" t="s">
        <v>0</v>
      </c>
      <c r="B2" t="s">
        <v>2</v>
      </c>
      <c r="C2" t="s">
        <v>1</v>
      </c>
      <c r="D2" t="s">
        <v>3</v>
      </c>
      <c r="E2" t="s">
        <v>4</v>
      </c>
      <c r="F2" t="s">
        <v>5</v>
      </c>
    </row>
    <row r="3" spans="1:11" x14ac:dyDescent="0.25">
      <c r="A3">
        <f>IF(_xlfn.BITAND($K3,A$1)&gt;0,1,0)</f>
        <v>0</v>
      </c>
      <c r="B3">
        <f t="shared" ref="B3:E18" si="0">IF(_xlfn.BITAND($K3,B$1)&gt;0,1,0)</f>
        <v>1</v>
      </c>
      <c r="C3">
        <f t="shared" si="0"/>
        <v>1</v>
      </c>
      <c r="D3">
        <f t="shared" si="0"/>
        <v>1</v>
      </c>
      <c r="E3">
        <f t="shared" si="0"/>
        <v>1</v>
      </c>
      <c r="F3">
        <f>IF(E3=0,1,0)</f>
        <v>0</v>
      </c>
      <c r="K3">
        <v>30</v>
      </c>
    </row>
    <row r="4" spans="1:11" x14ac:dyDescent="0.25">
      <c r="A4">
        <f t="shared" ref="A4:E35" si="1">IF(_xlfn.BITAND($K4,A$1)&gt;0,1,0)</f>
        <v>1</v>
      </c>
      <c r="B4">
        <f t="shared" si="0"/>
        <v>0</v>
      </c>
      <c r="C4">
        <f t="shared" si="0"/>
        <v>0</v>
      </c>
      <c r="D4">
        <f t="shared" si="0"/>
        <v>0</v>
      </c>
      <c r="E4">
        <f t="shared" si="0"/>
        <v>0</v>
      </c>
      <c r="F4">
        <f t="shared" ref="F4:F67" si="2">IF(E4=0,1,0)</f>
        <v>1</v>
      </c>
      <c r="K4">
        <v>33</v>
      </c>
    </row>
    <row r="5" spans="1:11" x14ac:dyDescent="0.25">
      <c r="A5">
        <f t="shared" si="1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0</v>
      </c>
      <c r="F5">
        <f t="shared" si="2"/>
        <v>1</v>
      </c>
      <c r="K5">
        <f>K4-1</f>
        <v>32</v>
      </c>
    </row>
    <row r="6" spans="1:11" x14ac:dyDescent="0.25">
      <c r="A6">
        <f t="shared" si="1"/>
        <v>1</v>
      </c>
      <c r="B6">
        <f t="shared" si="0"/>
        <v>1</v>
      </c>
      <c r="C6">
        <f t="shared" si="0"/>
        <v>0</v>
      </c>
      <c r="D6">
        <f t="shared" si="0"/>
        <v>0</v>
      </c>
      <c r="E6">
        <f t="shared" si="0"/>
        <v>0</v>
      </c>
      <c r="F6">
        <f t="shared" si="2"/>
        <v>1</v>
      </c>
      <c r="K6">
        <f>K4+2</f>
        <v>35</v>
      </c>
    </row>
    <row r="7" spans="1:11" x14ac:dyDescent="0.25">
      <c r="A7">
        <f t="shared" si="1"/>
        <v>0</v>
      </c>
      <c r="B7">
        <f t="shared" si="0"/>
        <v>1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2"/>
        <v>1</v>
      </c>
      <c r="K7">
        <f>K6-1</f>
        <v>34</v>
      </c>
    </row>
    <row r="8" spans="1:11" x14ac:dyDescent="0.25">
      <c r="A8">
        <f t="shared" si="1"/>
        <v>1</v>
      </c>
      <c r="B8">
        <f t="shared" si="0"/>
        <v>0</v>
      </c>
      <c r="C8">
        <f t="shared" si="0"/>
        <v>1</v>
      </c>
      <c r="D8">
        <f t="shared" si="0"/>
        <v>0</v>
      </c>
      <c r="E8">
        <f t="shared" si="0"/>
        <v>0</v>
      </c>
      <c r="F8">
        <f t="shared" si="2"/>
        <v>1</v>
      </c>
      <c r="K8">
        <f t="shared" ref="K8" si="3">K6+2</f>
        <v>37</v>
      </c>
    </row>
    <row r="9" spans="1:11" x14ac:dyDescent="0.25">
      <c r="A9">
        <f t="shared" si="1"/>
        <v>0</v>
      </c>
      <c r="B9">
        <f t="shared" si="0"/>
        <v>0</v>
      </c>
      <c r="C9">
        <f t="shared" si="0"/>
        <v>1</v>
      </c>
      <c r="D9">
        <f t="shared" si="0"/>
        <v>0</v>
      </c>
      <c r="E9">
        <f t="shared" si="0"/>
        <v>0</v>
      </c>
      <c r="F9">
        <f t="shared" si="2"/>
        <v>1</v>
      </c>
      <c r="K9">
        <f t="shared" ref="K9" si="4">K8-1</f>
        <v>36</v>
      </c>
    </row>
    <row r="10" spans="1:11" x14ac:dyDescent="0.25">
      <c r="A10">
        <f t="shared" si="1"/>
        <v>1</v>
      </c>
      <c r="B10">
        <f t="shared" si="0"/>
        <v>1</v>
      </c>
      <c r="C10">
        <f t="shared" si="0"/>
        <v>1</v>
      </c>
      <c r="D10">
        <f t="shared" si="0"/>
        <v>0</v>
      </c>
      <c r="E10">
        <f t="shared" si="0"/>
        <v>0</v>
      </c>
      <c r="F10">
        <f t="shared" si="2"/>
        <v>1</v>
      </c>
      <c r="K10">
        <f t="shared" ref="K10" si="5">K8+2</f>
        <v>39</v>
      </c>
    </row>
    <row r="11" spans="1:11" x14ac:dyDescent="0.25">
      <c r="A11">
        <f t="shared" si="1"/>
        <v>0</v>
      </c>
      <c r="B11">
        <f t="shared" si="0"/>
        <v>1</v>
      </c>
      <c r="C11">
        <f t="shared" si="0"/>
        <v>1</v>
      </c>
      <c r="D11">
        <f t="shared" si="0"/>
        <v>0</v>
      </c>
      <c r="E11">
        <f t="shared" si="0"/>
        <v>0</v>
      </c>
      <c r="F11">
        <f t="shared" si="2"/>
        <v>1</v>
      </c>
      <c r="K11">
        <f t="shared" ref="K11" si="6">K10-1</f>
        <v>38</v>
      </c>
    </row>
    <row r="12" spans="1:11" x14ac:dyDescent="0.25">
      <c r="A12">
        <f t="shared" si="1"/>
        <v>1</v>
      </c>
      <c r="B12">
        <f t="shared" si="0"/>
        <v>0</v>
      </c>
      <c r="C12">
        <f t="shared" si="0"/>
        <v>0</v>
      </c>
      <c r="D12">
        <f t="shared" si="0"/>
        <v>1</v>
      </c>
      <c r="E12">
        <f t="shared" si="0"/>
        <v>0</v>
      </c>
      <c r="F12">
        <f t="shared" si="2"/>
        <v>1</v>
      </c>
      <c r="K12">
        <f t="shared" ref="K12" si="7">K10+2</f>
        <v>41</v>
      </c>
    </row>
    <row r="13" spans="1:11" x14ac:dyDescent="0.25">
      <c r="A13">
        <f t="shared" si="1"/>
        <v>0</v>
      </c>
      <c r="B13">
        <f t="shared" si="0"/>
        <v>0</v>
      </c>
      <c r="C13">
        <f t="shared" si="0"/>
        <v>0</v>
      </c>
      <c r="D13">
        <f t="shared" si="0"/>
        <v>1</v>
      </c>
      <c r="E13">
        <f t="shared" si="0"/>
        <v>0</v>
      </c>
      <c r="F13">
        <f t="shared" si="2"/>
        <v>1</v>
      </c>
      <c r="K13">
        <f t="shared" ref="K13" si="8">K12-1</f>
        <v>40</v>
      </c>
    </row>
    <row r="14" spans="1:11" x14ac:dyDescent="0.25">
      <c r="A14">
        <f t="shared" si="1"/>
        <v>1</v>
      </c>
      <c r="B14">
        <f t="shared" si="0"/>
        <v>1</v>
      </c>
      <c r="C14">
        <f t="shared" si="0"/>
        <v>0</v>
      </c>
      <c r="D14">
        <f t="shared" si="0"/>
        <v>1</v>
      </c>
      <c r="E14">
        <f t="shared" si="0"/>
        <v>0</v>
      </c>
      <c r="F14">
        <f t="shared" si="2"/>
        <v>1</v>
      </c>
      <c r="K14">
        <f t="shared" ref="K14" si="9">K12+2</f>
        <v>43</v>
      </c>
    </row>
    <row r="15" spans="1:11" x14ac:dyDescent="0.25">
      <c r="A15">
        <f t="shared" si="1"/>
        <v>0</v>
      </c>
      <c r="B15">
        <f t="shared" si="0"/>
        <v>1</v>
      </c>
      <c r="C15">
        <f t="shared" si="0"/>
        <v>0</v>
      </c>
      <c r="D15">
        <f t="shared" si="0"/>
        <v>1</v>
      </c>
      <c r="E15">
        <f t="shared" si="0"/>
        <v>0</v>
      </c>
      <c r="F15">
        <f t="shared" si="2"/>
        <v>1</v>
      </c>
      <c r="K15">
        <f t="shared" ref="K15" si="10">K14-1</f>
        <v>42</v>
      </c>
    </row>
    <row r="16" spans="1:11" x14ac:dyDescent="0.25">
      <c r="A16">
        <f t="shared" si="1"/>
        <v>1</v>
      </c>
      <c r="B16">
        <f t="shared" si="0"/>
        <v>0</v>
      </c>
      <c r="C16">
        <f t="shared" si="0"/>
        <v>1</v>
      </c>
      <c r="D16">
        <f t="shared" si="0"/>
        <v>1</v>
      </c>
      <c r="E16">
        <f t="shared" si="0"/>
        <v>0</v>
      </c>
      <c r="F16">
        <f t="shared" si="2"/>
        <v>1</v>
      </c>
      <c r="K16">
        <f t="shared" ref="K16" si="11">K14+2</f>
        <v>45</v>
      </c>
    </row>
    <row r="17" spans="1:11" x14ac:dyDescent="0.25">
      <c r="A17">
        <f t="shared" si="1"/>
        <v>0</v>
      </c>
      <c r="B17">
        <f t="shared" si="0"/>
        <v>0</v>
      </c>
      <c r="C17">
        <f t="shared" si="0"/>
        <v>1</v>
      </c>
      <c r="D17">
        <f t="shared" si="0"/>
        <v>1</v>
      </c>
      <c r="E17">
        <f t="shared" si="0"/>
        <v>0</v>
      </c>
      <c r="F17">
        <f t="shared" si="2"/>
        <v>1</v>
      </c>
      <c r="K17">
        <f t="shared" ref="K17" si="12">K16-1</f>
        <v>44</v>
      </c>
    </row>
    <row r="18" spans="1:11" x14ac:dyDescent="0.25">
      <c r="A18">
        <f t="shared" si="1"/>
        <v>1</v>
      </c>
      <c r="B18">
        <f t="shared" si="0"/>
        <v>1</v>
      </c>
      <c r="C18">
        <f t="shared" si="0"/>
        <v>1</v>
      </c>
      <c r="D18">
        <f t="shared" si="0"/>
        <v>1</v>
      </c>
      <c r="E18">
        <f t="shared" si="0"/>
        <v>0</v>
      </c>
      <c r="F18">
        <f t="shared" si="2"/>
        <v>1</v>
      </c>
      <c r="K18">
        <f t="shared" ref="K18" si="13">K16+2</f>
        <v>47</v>
      </c>
    </row>
    <row r="19" spans="1:11" x14ac:dyDescent="0.25">
      <c r="A19">
        <f t="shared" si="1"/>
        <v>0</v>
      </c>
      <c r="B19">
        <f t="shared" si="1"/>
        <v>1</v>
      </c>
      <c r="C19">
        <f t="shared" si="1"/>
        <v>1</v>
      </c>
      <c r="D19">
        <f t="shared" si="1"/>
        <v>1</v>
      </c>
      <c r="E19">
        <f t="shared" si="1"/>
        <v>0</v>
      </c>
      <c r="F19">
        <f t="shared" si="2"/>
        <v>1</v>
      </c>
      <c r="K19">
        <f t="shared" ref="K19" si="14">K18-1</f>
        <v>46</v>
      </c>
    </row>
    <row r="20" spans="1:11" x14ac:dyDescent="0.25">
      <c r="A20">
        <f t="shared" si="1"/>
        <v>1</v>
      </c>
      <c r="B20">
        <f t="shared" si="1"/>
        <v>0</v>
      </c>
      <c r="C20">
        <f t="shared" si="1"/>
        <v>0</v>
      </c>
      <c r="D20">
        <f t="shared" si="1"/>
        <v>0</v>
      </c>
      <c r="E20">
        <f t="shared" si="1"/>
        <v>1</v>
      </c>
      <c r="F20">
        <f t="shared" si="2"/>
        <v>0</v>
      </c>
      <c r="K20">
        <f t="shared" ref="K20" si="15">K18+2</f>
        <v>49</v>
      </c>
    </row>
    <row r="21" spans="1:11" x14ac:dyDescent="0.25">
      <c r="A21">
        <f t="shared" si="1"/>
        <v>0</v>
      </c>
      <c r="B21">
        <f t="shared" si="1"/>
        <v>0</v>
      </c>
      <c r="C21">
        <f t="shared" si="1"/>
        <v>0</v>
      </c>
      <c r="D21">
        <f t="shared" si="1"/>
        <v>0</v>
      </c>
      <c r="E21">
        <f t="shared" si="1"/>
        <v>1</v>
      </c>
      <c r="F21">
        <f t="shared" si="2"/>
        <v>0</v>
      </c>
      <c r="K21">
        <f t="shared" ref="K21" si="16">K20-1</f>
        <v>48</v>
      </c>
    </row>
    <row r="22" spans="1:11" x14ac:dyDescent="0.25">
      <c r="A22">
        <f t="shared" si="1"/>
        <v>1</v>
      </c>
      <c r="B22">
        <f t="shared" si="1"/>
        <v>1</v>
      </c>
      <c r="C22">
        <f t="shared" si="1"/>
        <v>0</v>
      </c>
      <c r="D22">
        <f t="shared" si="1"/>
        <v>0</v>
      </c>
      <c r="E22">
        <f t="shared" si="1"/>
        <v>1</v>
      </c>
      <c r="F22">
        <f t="shared" si="2"/>
        <v>0</v>
      </c>
      <c r="K22">
        <f t="shared" ref="K22" si="17">K20+2</f>
        <v>51</v>
      </c>
    </row>
    <row r="23" spans="1:11" x14ac:dyDescent="0.25">
      <c r="A23">
        <f t="shared" si="1"/>
        <v>0</v>
      </c>
      <c r="B23">
        <f t="shared" si="1"/>
        <v>1</v>
      </c>
      <c r="C23">
        <f t="shared" si="1"/>
        <v>0</v>
      </c>
      <c r="D23">
        <f t="shared" si="1"/>
        <v>0</v>
      </c>
      <c r="E23">
        <f t="shared" si="1"/>
        <v>1</v>
      </c>
      <c r="F23">
        <f t="shared" si="2"/>
        <v>0</v>
      </c>
      <c r="K23">
        <f t="shared" ref="K23" si="18">K22-1</f>
        <v>50</v>
      </c>
    </row>
    <row r="24" spans="1:11" x14ac:dyDescent="0.25">
      <c r="A24">
        <f t="shared" si="1"/>
        <v>1</v>
      </c>
      <c r="B24">
        <f t="shared" si="1"/>
        <v>0</v>
      </c>
      <c r="C24">
        <f t="shared" si="1"/>
        <v>1</v>
      </c>
      <c r="D24">
        <f t="shared" si="1"/>
        <v>0</v>
      </c>
      <c r="E24">
        <f t="shared" si="1"/>
        <v>1</v>
      </c>
      <c r="F24">
        <f t="shared" si="2"/>
        <v>0</v>
      </c>
      <c r="K24">
        <f t="shared" ref="K24" si="19">K22+2</f>
        <v>53</v>
      </c>
    </row>
    <row r="25" spans="1:11" x14ac:dyDescent="0.25">
      <c r="A25">
        <f t="shared" si="1"/>
        <v>0</v>
      </c>
      <c r="B25">
        <f t="shared" si="1"/>
        <v>0</v>
      </c>
      <c r="C25">
        <f t="shared" si="1"/>
        <v>1</v>
      </c>
      <c r="D25">
        <f t="shared" si="1"/>
        <v>0</v>
      </c>
      <c r="E25">
        <f t="shared" si="1"/>
        <v>1</v>
      </c>
      <c r="F25">
        <f t="shared" si="2"/>
        <v>0</v>
      </c>
      <c r="K25">
        <f t="shared" ref="K25" si="20">K24-1</f>
        <v>52</v>
      </c>
    </row>
    <row r="26" spans="1:11" x14ac:dyDescent="0.25">
      <c r="A26">
        <f t="shared" si="1"/>
        <v>1</v>
      </c>
      <c r="B26">
        <f t="shared" si="1"/>
        <v>1</v>
      </c>
      <c r="C26">
        <f t="shared" si="1"/>
        <v>1</v>
      </c>
      <c r="D26">
        <f t="shared" si="1"/>
        <v>0</v>
      </c>
      <c r="E26">
        <f t="shared" si="1"/>
        <v>1</v>
      </c>
      <c r="F26">
        <f t="shared" si="2"/>
        <v>0</v>
      </c>
      <c r="K26">
        <f t="shared" ref="K26" si="21">K24+2</f>
        <v>55</v>
      </c>
    </row>
    <row r="27" spans="1:11" x14ac:dyDescent="0.25">
      <c r="A27">
        <f t="shared" si="1"/>
        <v>0</v>
      </c>
      <c r="B27">
        <f t="shared" si="1"/>
        <v>1</v>
      </c>
      <c r="C27">
        <f t="shared" si="1"/>
        <v>1</v>
      </c>
      <c r="D27">
        <f t="shared" si="1"/>
        <v>0</v>
      </c>
      <c r="E27">
        <f t="shared" si="1"/>
        <v>1</v>
      </c>
      <c r="F27">
        <f t="shared" si="2"/>
        <v>0</v>
      </c>
      <c r="K27">
        <f t="shared" ref="K27" si="22">K26-1</f>
        <v>54</v>
      </c>
    </row>
    <row r="28" spans="1:11" x14ac:dyDescent="0.25">
      <c r="A28">
        <f t="shared" si="1"/>
        <v>1</v>
      </c>
      <c r="B28">
        <f t="shared" si="1"/>
        <v>0</v>
      </c>
      <c r="C28">
        <f t="shared" si="1"/>
        <v>0</v>
      </c>
      <c r="D28">
        <f t="shared" si="1"/>
        <v>1</v>
      </c>
      <c r="E28">
        <f t="shared" si="1"/>
        <v>1</v>
      </c>
      <c r="F28">
        <f t="shared" si="2"/>
        <v>0</v>
      </c>
      <c r="K28">
        <f t="shared" ref="K28" si="23">K26+2</f>
        <v>57</v>
      </c>
    </row>
    <row r="29" spans="1:11" x14ac:dyDescent="0.25">
      <c r="A29">
        <f t="shared" si="1"/>
        <v>0</v>
      </c>
      <c r="B29">
        <f t="shared" si="1"/>
        <v>0</v>
      </c>
      <c r="C29">
        <f t="shared" si="1"/>
        <v>0</v>
      </c>
      <c r="D29">
        <f t="shared" si="1"/>
        <v>1</v>
      </c>
      <c r="E29">
        <f t="shared" si="1"/>
        <v>1</v>
      </c>
      <c r="F29">
        <f t="shared" si="2"/>
        <v>0</v>
      </c>
      <c r="K29">
        <f t="shared" ref="K29" si="24">K28-1</f>
        <v>56</v>
      </c>
    </row>
    <row r="30" spans="1:11" x14ac:dyDescent="0.25">
      <c r="A30">
        <f t="shared" si="1"/>
        <v>1</v>
      </c>
      <c r="B30">
        <f t="shared" si="1"/>
        <v>1</v>
      </c>
      <c r="C30">
        <f t="shared" si="1"/>
        <v>0</v>
      </c>
      <c r="D30">
        <f t="shared" si="1"/>
        <v>1</v>
      </c>
      <c r="E30">
        <f t="shared" si="1"/>
        <v>1</v>
      </c>
      <c r="F30">
        <f t="shared" si="2"/>
        <v>0</v>
      </c>
      <c r="K30">
        <f t="shared" ref="K30" si="25">K28+2</f>
        <v>59</v>
      </c>
    </row>
    <row r="31" spans="1:11" x14ac:dyDescent="0.25">
      <c r="A31">
        <f t="shared" si="1"/>
        <v>0</v>
      </c>
      <c r="B31">
        <f t="shared" si="1"/>
        <v>1</v>
      </c>
      <c r="C31">
        <f t="shared" si="1"/>
        <v>0</v>
      </c>
      <c r="D31">
        <f t="shared" si="1"/>
        <v>1</v>
      </c>
      <c r="E31">
        <f t="shared" si="1"/>
        <v>1</v>
      </c>
      <c r="F31">
        <f t="shared" si="2"/>
        <v>0</v>
      </c>
      <c r="K31">
        <f t="shared" ref="K31" si="26">K30-1</f>
        <v>58</v>
      </c>
    </row>
    <row r="32" spans="1:11" x14ac:dyDescent="0.25">
      <c r="A32">
        <f t="shared" si="1"/>
        <v>1</v>
      </c>
      <c r="B32">
        <f t="shared" si="1"/>
        <v>0</v>
      </c>
      <c r="C32">
        <f t="shared" si="1"/>
        <v>1</v>
      </c>
      <c r="D32">
        <f t="shared" si="1"/>
        <v>1</v>
      </c>
      <c r="E32">
        <f t="shared" si="1"/>
        <v>1</v>
      </c>
      <c r="F32">
        <f t="shared" si="2"/>
        <v>0</v>
      </c>
      <c r="K32">
        <f t="shared" ref="K32" si="27">K30+2</f>
        <v>61</v>
      </c>
    </row>
    <row r="33" spans="1:11" x14ac:dyDescent="0.25">
      <c r="A33">
        <f t="shared" si="1"/>
        <v>0</v>
      </c>
      <c r="B33">
        <f t="shared" si="1"/>
        <v>0</v>
      </c>
      <c r="C33">
        <f t="shared" si="1"/>
        <v>1</v>
      </c>
      <c r="D33">
        <f t="shared" si="1"/>
        <v>1</v>
      </c>
      <c r="E33">
        <f t="shared" si="1"/>
        <v>1</v>
      </c>
      <c r="F33">
        <f t="shared" si="2"/>
        <v>0</v>
      </c>
      <c r="K33">
        <f t="shared" ref="K33" si="28">K32-1</f>
        <v>60</v>
      </c>
    </row>
    <row r="34" spans="1:11" x14ac:dyDescent="0.25">
      <c r="A34">
        <f t="shared" si="1"/>
        <v>1</v>
      </c>
      <c r="B34">
        <f t="shared" si="1"/>
        <v>1</v>
      </c>
      <c r="C34">
        <f t="shared" si="1"/>
        <v>1</v>
      </c>
      <c r="D34">
        <f t="shared" si="1"/>
        <v>1</v>
      </c>
      <c r="E34">
        <f t="shared" si="1"/>
        <v>1</v>
      </c>
      <c r="F34">
        <f t="shared" si="2"/>
        <v>0</v>
      </c>
      <c r="K34">
        <f t="shared" ref="K34" si="29">K32+2</f>
        <v>63</v>
      </c>
    </row>
    <row r="35" spans="1:11" x14ac:dyDescent="0.25">
      <c r="A35">
        <f t="shared" si="1"/>
        <v>0</v>
      </c>
      <c r="B35">
        <f t="shared" si="1"/>
        <v>1</v>
      </c>
      <c r="C35">
        <f t="shared" si="1"/>
        <v>1</v>
      </c>
      <c r="D35">
        <f t="shared" si="1"/>
        <v>1</v>
      </c>
      <c r="E35">
        <f t="shared" si="1"/>
        <v>1</v>
      </c>
      <c r="F35">
        <f t="shared" si="2"/>
        <v>0</v>
      </c>
      <c r="K35">
        <f t="shared" ref="K35" si="30">K34-1</f>
        <v>62</v>
      </c>
    </row>
    <row r="36" spans="1:11" x14ac:dyDescent="0.25">
      <c r="A36">
        <f t="shared" ref="A36:E77" si="31">IF(_xlfn.BITAND($K36,A$1)&gt;0,1,0)</f>
        <v>1</v>
      </c>
      <c r="B36">
        <f t="shared" si="31"/>
        <v>0</v>
      </c>
      <c r="C36">
        <f t="shared" si="31"/>
        <v>0</v>
      </c>
      <c r="D36">
        <f t="shared" si="31"/>
        <v>0</v>
      </c>
      <c r="E36">
        <f t="shared" si="31"/>
        <v>0</v>
      </c>
      <c r="F36">
        <f t="shared" si="2"/>
        <v>1</v>
      </c>
      <c r="K36">
        <f t="shared" ref="K36" si="32">K34+2</f>
        <v>65</v>
      </c>
    </row>
    <row r="37" spans="1:11" x14ac:dyDescent="0.25">
      <c r="A37">
        <f t="shared" si="31"/>
        <v>0</v>
      </c>
      <c r="B37">
        <f t="shared" si="31"/>
        <v>0</v>
      </c>
      <c r="C37">
        <f t="shared" si="31"/>
        <v>0</v>
      </c>
      <c r="D37">
        <f t="shared" si="31"/>
        <v>0</v>
      </c>
      <c r="E37">
        <f t="shared" si="31"/>
        <v>0</v>
      </c>
      <c r="F37">
        <f t="shared" si="2"/>
        <v>1</v>
      </c>
      <c r="K37">
        <f t="shared" ref="K37" si="33">K36-1</f>
        <v>64</v>
      </c>
    </row>
    <row r="38" spans="1:11" x14ac:dyDescent="0.25">
      <c r="A38">
        <f t="shared" si="31"/>
        <v>1</v>
      </c>
      <c r="B38">
        <f t="shared" si="31"/>
        <v>1</v>
      </c>
      <c r="C38">
        <f t="shared" si="31"/>
        <v>0</v>
      </c>
      <c r="D38">
        <f t="shared" si="31"/>
        <v>0</v>
      </c>
      <c r="E38">
        <f t="shared" si="31"/>
        <v>0</v>
      </c>
      <c r="F38">
        <f t="shared" si="2"/>
        <v>1</v>
      </c>
      <c r="K38">
        <f t="shared" ref="K38" si="34">K36+2</f>
        <v>67</v>
      </c>
    </row>
    <row r="39" spans="1:11" x14ac:dyDescent="0.25">
      <c r="A39">
        <f t="shared" si="31"/>
        <v>0</v>
      </c>
      <c r="B39">
        <f t="shared" si="31"/>
        <v>1</v>
      </c>
      <c r="C39">
        <f t="shared" si="31"/>
        <v>0</v>
      </c>
      <c r="D39">
        <f t="shared" si="31"/>
        <v>0</v>
      </c>
      <c r="E39">
        <f t="shared" si="31"/>
        <v>0</v>
      </c>
      <c r="F39">
        <f t="shared" si="2"/>
        <v>1</v>
      </c>
      <c r="K39">
        <f t="shared" ref="K39" si="35">K38-1</f>
        <v>66</v>
      </c>
    </row>
    <row r="40" spans="1:11" x14ac:dyDescent="0.25">
      <c r="A40">
        <f t="shared" si="31"/>
        <v>1</v>
      </c>
      <c r="B40">
        <f t="shared" si="31"/>
        <v>0</v>
      </c>
      <c r="C40">
        <f t="shared" si="31"/>
        <v>1</v>
      </c>
      <c r="D40">
        <f t="shared" si="31"/>
        <v>0</v>
      </c>
      <c r="E40">
        <f t="shared" si="31"/>
        <v>0</v>
      </c>
      <c r="F40">
        <f t="shared" si="2"/>
        <v>1</v>
      </c>
      <c r="K40">
        <f t="shared" ref="K40" si="36">K38+2</f>
        <v>69</v>
      </c>
    </row>
    <row r="41" spans="1:11" x14ac:dyDescent="0.25">
      <c r="A41">
        <f t="shared" si="31"/>
        <v>0</v>
      </c>
      <c r="B41">
        <f t="shared" si="31"/>
        <v>0</v>
      </c>
      <c r="C41">
        <f t="shared" si="31"/>
        <v>1</v>
      </c>
      <c r="D41">
        <f t="shared" si="31"/>
        <v>0</v>
      </c>
      <c r="E41">
        <f t="shared" si="31"/>
        <v>0</v>
      </c>
      <c r="F41">
        <f t="shared" si="2"/>
        <v>1</v>
      </c>
      <c r="K41">
        <f t="shared" ref="K41" si="37">K40-1</f>
        <v>68</v>
      </c>
    </row>
    <row r="42" spans="1:11" x14ac:dyDescent="0.25">
      <c r="A42">
        <f t="shared" si="31"/>
        <v>1</v>
      </c>
      <c r="B42">
        <f t="shared" si="31"/>
        <v>1</v>
      </c>
      <c r="C42">
        <f t="shared" si="31"/>
        <v>1</v>
      </c>
      <c r="D42">
        <f t="shared" si="31"/>
        <v>0</v>
      </c>
      <c r="E42">
        <f t="shared" si="31"/>
        <v>0</v>
      </c>
      <c r="F42">
        <f t="shared" si="2"/>
        <v>1</v>
      </c>
      <c r="K42">
        <f t="shared" ref="K42" si="38">K40+2</f>
        <v>71</v>
      </c>
    </row>
    <row r="43" spans="1:11" x14ac:dyDescent="0.25">
      <c r="A43">
        <f t="shared" si="31"/>
        <v>0</v>
      </c>
      <c r="B43">
        <f t="shared" si="31"/>
        <v>1</v>
      </c>
      <c r="C43">
        <f t="shared" si="31"/>
        <v>1</v>
      </c>
      <c r="D43">
        <f t="shared" si="31"/>
        <v>0</v>
      </c>
      <c r="E43">
        <f t="shared" si="31"/>
        <v>0</v>
      </c>
      <c r="F43">
        <f t="shared" si="2"/>
        <v>1</v>
      </c>
      <c r="K43">
        <f t="shared" ref="K43" si="39">K42-1</f>
        <v>70</v>
      </c>
    </row>
    <row r="44" spans="1:11" x14ac:dyDescent="0.25">
      <c r="A44">
        <f t="shared" si="31"/>
        <v>1</v>
      </c>
      <c r="B44">
        <f t="shared" si="31"/>
        <v>0</v>
      </c>
      <c r="C44">
        <f t="shared" si="31"/>
        <v>0</v>
      </c>
      <c r="D44">
        <f t="shared" si="31"/>
        <v>1</v>
      </c>
      <c r="E44">
        <f t="shared" si="31"/>
        <v>0</v>
      </c>
      <c r="F44">
        <f t="shared" si="2"/>
        <v>1</v>
      </c>
      <c r="K44">
        <f t="shared" ref="K44" si="40">K42+2</f>
        <v>73</v>
      </c>
    </row>
    <row r="45" spans="1:11" x14ac:dyDescent="0.25">
      <c r="A45">
        <f t="shared" si="31"/>
        <v>0</v>
      </c>
      <c r="B45">
        <f t="shared" si="31"/>
        <v>0</v>
      </c>
      <c r="C45">
        <f t="shared" si="31"/>
        <v>0</v>
      </c>
      <c r="D45">
        <f t="shared" si="31"/>
        <v>1</v>
      </c>
      <c r="E45">
        <f t="shared" si="31"/>
        <v>0</v>
      </c>
      <c r="F45">
        <f t="shared" si="2"/>
        <v>1</v>
      </c>
      <c r="K45">
        <f t="shared" ref="K45" si="41">K44-1</f>
        <v>72</v>
      </c>
    </row>
    <row r="46" spans="1:11" x14ac:dyDescent="0.25">
      <c r="A46">
        <f t="shared" si="31"/>
        <v>1</v>
      </c>
      <c r="B46">
        <f t="shared" si="31"/>
        <v>1</v>
      </c>
      <c r="C46">
        <f t="shared" si="31"/>
        <v>0</v>
      </c>
      <c r="D46">
        <f t="shared" si="31"/>
        <v>1</v>
      </c>
      <c r="E46">
        <f t="shared" si="31"/>
        <v>0</v>
      </c>
      <c r="F46">
        <f t="shared" si="2"/>
        <v>1</v>
      </c>
      <c r="K46">
        <f t="shared" ref="K46" si="42">K44+2</f>
        <v>75</v>
      </c>
    </row>
    <row r="47" spans="1:11" x14ac:dyDescent="0.25">
      <c r="A47">
        <f t="shared" si="31"/>
        <v>0</v>
      </c>
      <c r="B47">
        <f t="shared" si="31"/>
        <v>1</v>
      </c>
      <c r="C47">
        <f t="shared" si="31"/>
        <v>0</v>
      </c>
      <c r="D47">
        <f t="shared" si="31"/>
        <v>1</v>
      </c>
      <c r="E47">
        <f t="shared" si="31"/>
        <v>0</v>
      </c>
      <c r="F47">
        <f t="shared" si="2"/>
        <v>1</v>
      </c>
      <c r="K47">
        <f t="shared" ref="K47" si="43">K46-1</f>
        <v>74</v>
      </c>
    </row>
    <row r="48" spans="1:11" x14ac:dyDescent="0.25">
      <c r="A48">
        <f t="shared" si="31"/>
        <v>1</v>
      </c>
      <c r="B48">
        <f t="shared" si="31"/>
        <v>0</v>
      </c>
      <c r="C48">
        <f t="shared" si="31"/>
        <v>1</v>
      </c>
      <c r="D48">
        <f t="shared" si="31"/>
        <v>1</v>
      </c>
      <c r="E48">
        <f t="shared" si="31"/>
        <v>0</v>
      </c>
      <c r="F48">
        <f t="shared" si="2"/>
        <v>1</v>
      </c>
      <c r="K48">
        <f t="shared" ref="K48" si="44">K46+2</f>
        <v>77</v>
      </c>
    </row>
    <row r="49" spans="1:11" x14ac:dyDescent="0.25">
      <c r="A49">
        <f t="shared" si="31"/>
        <v>0</v>
      </c>
      <c r="B49">
        <f t="shared" si="31"/>
        <v>0</v>
      </c>
      <c r="C49">
        <f t="shared" si="31"/>
        <v>1</v>
      </c>
      <c r="D49">
        <f t="shared" si="31"/>
        <v>1</v>
      </c>
      <c r="E49">
        <f t="shared" si="31"/>
        <v>0</v>
      </c>
      <c r="F49">
        <f t="shared" si="2"/>
        <v>1</v>
      </c>
      <c r="K49">
        <f t="shared" ref="K49" si="45">K48-1</f>
        <v>76</v>
      </c>
    </row>
    <row r="50" spans="1:11" x14ac:dyDescent="0.25">
      <c r="A50">
        <f t="shared" si="31"/>
        <v>1</v>
      </c>
      <c r="B50">
        <f t="shared" si="31"/>
        <v>1</v>
      </c>
      <c r="C50">
        <f t="shared" si="31"/>
        <v>1</v>
      </c>
      <c r="D50">
        <f t="shared" si="31"/>
        <v>1</v>
      </c>
      <c r="E50">
        <f t="shared" si="31"/>
        <v>0</v>
      </c>
      <c r="F50">
        <f t="shared" si="2"/>
        <v>1</v>
      </c>
      <c r="K50">
        <f t="shared" ref="K50" si="46">K48+2</f>
        <v>79</v>
      </c>
    </row>
    <row r="51" spans="1:11" x14ac:dyDescent="0.25">
      <c r="A51">
        <f t="shared" si="31"/>
        <v>0</v>
      </c>
      <c r="B51">
        <f t="shared" si="31"/>
        <v>1</v>
      </c>
      <c r="C51">
        <f t="shared" si="31"/>
        <v>1</v>
      </c>
      <c r="D51">
        <f t="shared" si="31"/>
        <v>1</v>
      </c>
      <c r="E51">
        <f t="shared" si="31"/>
        <v>0</v>
      </c>
      <c r="F51">
        <f t="shared" si="2"/>
        <v>1</v>
      </c>
      <c r="K51">
        <f t="shared" ref="K51" si="47">K50-1</f>
        <v>78</v>
      </c>
    </row>
    <row r="52" spans="1:11" x14ac:dyDescent="0.25">
      <c r="A52">
        <f t="shared" si="31"/>
        <v>1</v>
      </c>
      <c r="B52">
        <f t="shared" si="31"/>
        <v>0</v>
      </c>
      <c r="C52">
        <f t="shared" si="31"/>
        <v>0</v>
      </c>
      <c r="D52">
        <f t="shared" si="31"/>
        <v>0</v>
      </c>
      <c r="E52">
        <f t="shared" si="31"/>
        <v>1</v>
      </c>
      <c r="F52">
        <f t="shared" si="2"/>
        <v>0</v>
      </c>
      <c r="K52">
        <f t="shared" ref="K52" si="48">K50+2</f>
        <v>81</v>
      </c>
    </row>
    <row r="53" spans="1:11" x14ac:dyDescent="0.25">
      <c r="A53">
        <f t="shared" si="31"/>
        <v>0</v>
      </c>
      <c r="B53">
        <f t="shared" si="31"/>
        <v>0</v>
      </c>
      <c r="C53">
        <f t="shared" si="31"/>
        <v>0</v>
      </c>
      <c r="D53">
        <f t="shared" si="31"/>
        <v>0</v>
      </c>
      <c r="E53">
        <f t="shared" si="31"/>
        <v>1</v>
      </c>
      <c r="F53">
        <f t="shared" si="2"/>
        <v>0</v>
      </c>
      <c r="K53">
        <f t="shared" ref="K53" si="49">K52-1</f>
        <v>80</v>
      </c>
    </row>
    <row r="54" spans="1:11" x14ac:dyDescent="0.25">
      <c r="A54">
        <f t="shared" si="31"/>
        <v>1</v>
      </c>
      <c r="B54">
        <f t="shared" si="31"/>
        <v>1</v>
      </c>
      <c r="C54">
        <f t="shared" si="31"/>
        <v>0</v>
      </c>
      <c r="D54">
        <f t="shared" si="31"/>
        <v>0</v>
      </c>
      <c r="E54">
        <f t="shared" si="31"/>
        <v>1</v>
      </c>
      <c r="F54">
        <f t="shared" si="2"/>
        <v>0</v>
      </c>
      <c r="K54">
        <f t="shared" ref="K54" si="50">K52+2</f>
        <v>83</v>
      </c>
    </row>
    <row r="55" spans="1:11" x14ac:dyDescent="0.25">
      <c r="A55">
        <f t="shared" si="31"/>
        <v>0</v>
      </c>
      <c r="B55">
        <f t="shared" si="31"/>
        <v>1</v>
      </c>
      <c r="C55">
        <f t="shared" si="31"/>
        <v>0</v>
      </c>
      <c r="D55">
        <f t="shared" si="31"/>
        <v>0</v>
      </c>
      <c r="E55">
        <f t="shared" si="31"/>
        <v>1</v>
      </c>
      <c r="F55">
        <f t="shared" si="2"/>
        <v>0</v>
      </c>
      <c r="K55">
        <f t="shared" ref="K55" si="51">K54-1</f>
        <v>82</v>
      </c>
    </row>
    <row r="56" spans="1:11" x14ac:dyDescent="0.25">
      <c r="A56">
        <f t="shared" si="31"/>
        <v>1</v>
      </c>
      <c r="B56">
        <f t="shared" si="31"/>
        <v>0</v>
      </c>
      <c r="C56">
        <f t="shared" si="31"/>
        <v>1</v>
      </c>
      <c r="D56">
        <f t="shared" si="31"/>
        <v>0</v>
      </c>
      <c r="E56">
        <f t="shared" si="31"/>
        <v>1</v>
      </c>
      <c r="F56">
        <f t="shared" si="2"/>
        <v>0</v>
      </c>
      <c r="K56">
        <f t="shared" ref="K56" si="52">K54+2</f>
        <v>85</v>
      </c>
    </row>
    <row r="57" spans="1:11" x14ac:dyDescent="0.25">
      <c r="A57">
        <f t="shared" si="31"/>
        <v>0</v>
      </c>
      <c r="B57">
        <f t="shared" si="31"/>
        <v>0</v>
      </c>
      <c r="C57">
        <f t="shared" si="31"/>
        <v>1</v>
      </c>
      <c r="D57">
        <f t="shared" si="31"/>
        <v>0</v>
      </c>
      <c r="E57">
        <f t="shared" si="31"/>
        <v>1</v>
      </c>
      <c r="F57">
        <f t="shared" si="2"/>
        <v>0</v>
      </c>
      <c r="K57">
        <f t="shared" ref="K57" si="53">K56-1</f>
        <v>84</v>
      </c>
    </row>
    <row r="58" spans="1:11" x14ac:dyDescent="0.25">
      <c r="A58">
        <f t="shared" si="31"/>
        <v>1</v>
      </c>
      <c r="B58">
        <f t="shared" si="31"/>
        <v>1</v>
      </c>
      <c r="C58">
        <f t="shared" si="31"/>
        <v>1</v>
      </c>
      <c r="D58">
        <f t="shared" si="31"/>
        <v>0</v>
      </c>
      <c r="E58">
        <f t="shared" si="31"/>
        <v>1</v>
      </c>
      <c r="F58">
        <f t="shared" si="2"/>
        <v>0</v>
      </c>
      <c r="K58">
        <f t="shared" ref="K58" si="54">K56+2</f>
        <v>87</v>
      </c>
    </row>
    <row r="59" spans="1:11" x14ac:dyDescent="0.25">
      <c r="A59">
        <f t="shared" si="31"/>
        <v>0</v>
      </c>
      <c r="B59">
        <f t="shared" si="31"/>
        <v>1</v>
      </c>
      <c r="C59">
        <f t="shared" si="31"/>
        <v>1</v>
      </c>
      <c r="D59">
        <f t="shared" si="31"/>
        <v>0</v>
      </c>
      <c r="E59">
        <f t="shared" si="31"/>
        <v>1</v>
      </c>
      <c r="F59">
        <f t="shared" si="2"/>
        <v>0</v>
      </c>
      <c r="K59">
        <f t="shared" ref="K59" si="55">K58-1</f>
        <v>86</v>
      </c>
    </row>
    <row r="60" spans="1:11" x14ac:dyDescent="0.25">
      <c r="A60">
        <f t="shared" si="31"/>
        <v>1</v>
      </c>
      <c r="B60">
        <f t="shared" si="31"/>
        <v>0</v>
      </c>
      <c r="C60">
        <f t="shared" si="31"/>
        <v>0</v>
      </c>
      <c r="D60">
        <f t="shared" si="31"/>
        <v>1</v>
      </c>
      <c r="E60">
        <f t="shared" si="31"/>
        <v>1</v>
      </c>
      <c r="F60">
        <f t="shared" si="2"/>
        <v>0</v>
      </c>
      <c r="K60">
        <f t="shared" ref="K60" si="56">K58+2</f>
        <v>89</v>
      </c>
    </row>
    <row r="61" spans="1:11" x14ac:dyDescent="0.25">
      <c r="A61">
        <f t="shared" si="31"/>
        <v>0</v>
      </c>
      <c r="B61">
        <f t="shared" si="31"/>
        <v>0</v>
      </c>
      <c r="C61">
        <f t="shared" si="31"/>
        <v>0</v>
      </c>
      <c r="D61">
        <f t="shared" si="31"/>
        <v>1</v>
      </c>
      <c r="E61">
        <f t="shared" si="31"/>
        <v>1</v>
      </c>
      <c r="F61">
        <f t="shared" si="2"/>
        <v>0</v>
      </c>
      <c r="K61">
        <f t="shared" ref="K61" si="57">K60-1</f>
        <v>88</v>
      </c>
    </row>
    <row r="62" spans="1:11" x14ac:dyDescent="0.25">
      <c r="A62">
        <f t="shared" si="31"/>
        <v>1</v>
      </c>
      <c r="B62">
        <f t="shared" si="31"/>
        <v>1</v>
      </c>
      <c r="C62">
        <f t="shared" si="31"/>
        <v>0</v>
      </c>
      <c r="D62">
        <f t="shared" si="31"/>
        <v>1</v>
      </c>
      <c r="E62">
        <f t="shared" si="31"/>
        <v>1</v>
      </c>
      <c r="F62">
        <f t="shared" si="2"/>
        <v>0</v>
      </c>
      <c r="K62">
        <f t="shared" ref="K62" si="58">K60+2</f>
        <v>91</v>
      </c>
    </row>
    <row r="63" spans="1:11" x14ac:dyDescent="0.25">
      <c r="A63">
        <f t="shared" si="31"/>
        <v>0</v>
      </c>
      <c r="B63">
        <f t="shared" si="31"/>
        <v>1</v>
      </c>
      <c r="C63">
        <f t="shared" si="31"/>
        <v>0</v>
      </c>
      <c r="D63">
        <f t="shared" si="31"/>
        <v>1</v>
      </c>
      <c r="E63">
        <f t="shared" si="31"/>
        <v>1</v>
      </c>
      <c r="F63">
        <f t="shared" si="2"/>
        <v>0</v>
      </c>
      <c r="K63">
        <f t="shared" ref="K63" si="59">K62-1</f>
        <v>90</v>
      </c>
    </row>
    <row r="64" spans="1:11" x14ac:dyDescent="0.25">
      <c r="A64">
        <f t="shared" si="31"/>
        <v>1</v>
      </c>
      <c r="B64">
        <f t="shared" si="31"/>
        <v>0</v>
      </c>
      <c r="C64">
        <f t="shared" si="31"/>
        <v>1</v>
      </c>
      <c r="D64">
        <f t="shared" si="31"/>
        <v>1</v>
      </c>
      <c r="E64">
        <f t="shared" si="31"/>
        <v>1</v>
      </c>
      <c r="F64">
        <f t="shared" si="2"/>
        <v>0</v>
      </c>
      <c r="K64">
        <f t="shared" ref="K64" si="60">K62+2</f>
        <v>93</v>
      </c>
    </row>
    <row r="65" spans="1:11" x14ac:dyDescent="0.25">
      <c r="A65">
        <f t="shared" si="31"/>
        <v>0</v>
      </c>
      <c r="B65">
        <f t="shared" si="31"/>
        <v>0</v>
      </c>
      <c r="C65">
        <f t="shared" si="31"/>
        <v>1</v>
      </c>
      <c r="D65">
        <f t="shared" si="31"/>
        <v>1</v>
      </c>
      <c r="E65">
        <f t="shared" si="31"/>
        <v>1</v>
      </c>
      <c r="F65">
        <f t="shared" si="2"/>
        <v>0</v>
      </c>
      <c r="K65">
        <f t="shared" ref="K65" si="61">K64-1</f>
        <v>92</v>
      </c>
    </row>
    <row r="66" spans="1:11" x14ac:dyDescent="0.25">
      <c r="A66">
        <f t="shared" si="31"/>
        <v>1</v>
      </c>
      <c r="B66">
        <f t="shared" si="31"/>
        <v>1</v>
      </c>
      <c r="C66">
        <f t="shared" si="31"/>
        <v>1</v>
      </c>
      <c r="D66">
        <f t="shared" si="31"/>
        <v>1</v>
      </c>
      <c r="E66">
        <f t="shared" si="31"/>
        <v>1</v>
      </c>
      <c r="F66">
        <f t="shared" si="2"/>
        <v>0</v>
      </c>
      <c r="K66">
        <f t="shared" ref="K66" si="62">K64+2</f>
        <v>95</v>
      </c>
    </row>
    <row r="67" spans="1:11" x14ac:dyDescent="0.25">
      <c r="A67">
        <f t="shared" si="31"/>
        <v>0</v>
      </c>
      <c r="B67">
        <f t="shared" si="31"/>
        <v>1</v>
      </c>
      <c r="C67">
        <f t="shared" si="31"/>
        <v>1</v>
      </c>
      <c r="D67">
        <f t="shared" si="31"/>
        <v>1</v>
      </c>
      <c r="E67">
        <f t="shared" si="31"/>
        <v>1</v>
      </c>
      <c r="F67">
        <f t="shared" si="2"/>
        <v>0</v>
      </c>
      <c r="K67">
        <f t="shared" ref="K67" si="63">K66-1</f>
        <v>94</v>
      </c>
    </row>
    <row r="68" spans="1:11" x14ac:dyDescent="0.25">
      <c r="A68">
        <f t="shared" si="31"/>
        <v>1</v>
      </c>
      <c r="B68">
        <f t="shared" si="31"/>
        <v>0</v>
      </c>
      <c r="C68">
        <f t="shared" si="31"/>
        <v>0</v>
      </c>
      <c r="D68">
        <f t="shared" si="31"/>
        <v>0</v>
      </c>
      <c r="E68">
        <f t="shared" si="31"/>
        <v>0</v>
      </c>
      <c r="F68">
        <f t="shared" ref="F68:F77" si="64">IF(E68=0,1,0)</f>
        <v>1</v>
      </c>
      <c r="K68">
        <f t="shared" ref="K68" si="65">K66+2</f>
        <v>97</v>
      </c>
    </row>
    <row r="69" spans="1:11" x14ac:dyDescent="0.25">
      <c r="A69">
        <f t="shared" si="31"/>
        <v>0</v>
      </c>
      <c r="B69">
        <f t="shared" si="31"/>
        <v>0</v>
      </c>
      <c r="C69">
        <f t="shared" si="31"/>
        <v>0</v>
      </c>
      <c r="D69">
        <f t="shared" si="31"/>
        <v>0</v>
      </c>
      <c r="E69">
        <f t="shared" si="31"/>
        <v>0</v>
      </c>
      <c r="F69">
        <f t="shared" si="64"/>
        <v>1</v>
      </c>
      <c r="K69">
        <f t="shared" ref="K69" si="66">K68-1</f>
        <v>96</v>
      </c>
    </row>
    <row r="70" spans="1:11" x14ac:dyDescent="0.25">
      <c r="A70">
        <f t="shared" si="31"/>
        <v>1</v>
      </c>
      <c r="B70">
        <f t="shared" si="31"/>
        <v>1</v>
      </c>
      <c r="C70">
        <f t="shared" si="31"/>
        <v>0</v>
      </c>
      <c r="D70">
        <f t="shared" si="31"/>
        <v>0</v>
      </c>
      <c r="E70">
        <f t="shared" si="31"/>
        <v>0</v>
      </c>
      <c r="F70">
        <f t="shared" si="64"/>
        <v>1</v>
      </c>
      <c r="K70">
        <f t="shared" ref="K70" si="67">K68+2</f>
        <v>99</v>
      </c>
    </row>
    <row r="71" spans="1:11" x14ac:dyDescent="0.25">
      <c r="A71">
        <f t="shared" si="31"/>
        <v>0</v>
      </c>
      <c r="B71">
        <f t="shared" si="31"/>
        <v>1</v>
      </c>
      <c r="C71">
        <f t="shared" si="31"/>
        <v>0</v>
      </c>
      <c r="D71">
        <f t="shared" si="31"/>
        <v>0</v>
      </c>
      <c r="E71">
        <f t="shared" si="31"/>
        <v>0</v>
      </c>
      <c r="F71">
        <f t="shared" si="64"/>
        <v>1</v>
      </c>
      <c r="K71">
        <f t="shared" ref="K71" si="68">K70-1</f>
        <v>98</v>
      </c>
    </row>
    <row r="72" spans="1:11" x14ac:dyDescent="0.25">
      <c r="A72">
        <f t="shared" si="31"/>
        <v>1</v>
      </c>
      <c r="B72">
        <f t="shared" si="31"/>
        <v>0</v>
      </c>
      <c r="C72">
        <f t="shared" si="31"/>
        <v>1</v>
      </c>
      <c r="D72">
        <f t="shared" si="31"/>
        <v>0</v>
      </c>
      <c r="E72">
        <f t="shared" si="31"/>
        <v>0</v>
      </c>
      <c r="F72">
        <f t="shared" si="64"/>
        <v>1</v>
      </c>
      <c r="K72">
        <f t="shared" ref="K72" si="69">K70+2</f>
        <v>101</v>
      </c>
    </row>
    <row r="73" spans="1:11" x14ac:dyDescent="0.25">
      <c r="A73">
        <f t="shared" si="31"/>
        <v>0</v>
      </c>
      <c r="B73">
        <f t="shared" si="31"/>
        <v>0</v>
      </c>
      <c r="C73">
        <f t="shared" si="31"/>
        <v>1</v>
      </c>
      <c r="D73">
        <f t="shared" si="31"/>
        <v>0</v>
      </c>
      <c r="E73">
        <f t="shared" si="31"/>
        <v>0</v>
      </c>
      <c r="F73">
        <f t="shared" si="64"/>
        <v>1</v>
      </c>
      <c r="K73">
        <f t="shared" ref="K73" si="70">K72-1</f>
        <v>100</v>
      </c>
    </row>
    <row r="74" spans="1:11" x14ac:dyDescent="0.25">
      <c r="A74">
        <f t="shared" si="31"/>
        <v>1</v>
      </c>
      <c r="B74">
        <f t="shared" si="31"/>
        <v>1</v>
      </c>
      <c r="C74">
        <f t="shared" si="31"/>
        <v>1</v>
      </c>
      <c r="D74">
        <f t="shared" si="31"/>
        <v>0</v>
      </c>
      <c r="E74">
        <f t="shared" si="31"/>
        <v>0</v>
      </c>
      <c r="F74">
        <f t="shared" si="64"/>
        <v>1</v>
      </c>
      <c r="K74">
        <f t="shared" ref="K74" si="71">K72+2</f>
        <v>103</v>
      </c>
    </row>
    <row r="75" spans="1:11" x14ac:dyDescent="0.25">
      <c r="A75">
        <f t="shared" si="31"/>
        <v>0</v>
      </c>
      <c r="B75">
        <f t="shared" si="31"/>
        <v>1</v>
      </c>
      <c r="C75">
        <f t="shared" si="31"/>
        <v>1</v>
      </c>
      <c r="D75">
        <f t="shared" si="31"/>
        <v>0</v>
      </c>
      <c r="E75">
        <f t="shared" si="31"/>
        <v>0</v>
      </c>
      <c r="F75">
        <f t="shared" si="64"/>
        <v>1</v>
      </c>
      <c r="K75">
        <f t="shared" ref="K75" si="72">K74-1</f>
        <v>102</v>
      </c>
    </row>
    <row r="76" spans="1:11" x14ac:dyDescent="0.25">
      <c r="A76">
        <f t="shared" si="31"/>
        <v>1</v>
      </c>
      <c r="B76">
        <f t="shared" si="31"/>
        <v>0</v>
      </c>
      <c r="C76">
        <f t="shared" si="31"/>
        <v>0</v>
      </c>
      <c r="D76">
        <f t="shared" si="31"/>
        <v>1</v>
      </c>
      <c r="E76">
        <f t="shared" si="31"/>
        <v>0</v>
      </c>
      <c r="F76">
        <f t="shared" si="64"/>
        <v>1</v>
      </c>
      <c r="K76">
        <f t="shared" ref="K76" si="73">K74+2</f>
        <v>105</v>
      </c>
    </row>
    <row r="77" spans="1:11" x14ac:dyDescent="0.25">
      <c r="A77">
        <f t="shared" si="31"/>
        <v>0</v>
      </c>
      <c r="B77">
        <f t="shared" si="31"/>
        <v>0</v>
      </c>
      <c r="C77">
        <f t="shared" si="31"/>
        <v>0</v>
      </c>
      <c r="D77">
        <f t="shared" si="31"/>
        <v>1</v>
      </c>
      <c r="E77">
        <f t="shared" si="31"/>
        <v>0</v>
      </c>
      <c r="F77">
        <f t="shared" si="64"/>
        <v>1</v>
      </c>
      <c r="K77">
        <f t="shared" ref="K77" si="74">K76-1</f>
        <v>104</v>
      </c>
    </row>
  </sheetData>
  <pageMargins left="0.7" right="0.7" top="0.75" bottom="0.75" header="0.3" footer="0.3"/>
  <headerFooter>
    <oddFooter>&amp;L_x000D_&amp;1#&amp;"Calibri"&amp;10&amp;K000000 Klasa ochrony informacji P4 sp. z o.o. - do użytku wewnętrznego(internal)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B848D-3229-44FC-98DC-09C2BB5C1F8C}">
  <dimension ref="A1:D9"/>
  <sheetViews>
    <sheetView workbookViewId="0"/>
  </sheetViews>
  <sheetFormatPr defaultRowHeight="15" x14ac:dyDescent="0.25"/>
  <sheetData>
    <row r="1" spans="1:4" x14ac:dyDescent="0.25">
      <c r="A1" t="s">
        <v>6</v>
      </c>
      <c r="B1" t="s">
        <v>7</v>
      </c>
      <c r="C1" t="s">
        <v>8</v>
      </c>
      <c r="D1" t="s">
        <v>9</v>
      </c>
    </row>
    <row r="2" spans="1:4" x14ac:dyDescent="0.25">
      <c r="A2">
        <v>0</v>
      </c>
      <c r="B2">
        <v>0</v>
      </c>
      <c r="C2">
        <v>1</v>
      </c>
      <c r="D2">
        <v>0</v>
      </c>
    </row>
    <row r="3" spans="1:4" x14ac:dyDescent="0.25">
      <c r="A3">
        <v>0</v>
      </c>
      <c r="B3">
        <v>1</v>
      </c>
      <c r="C3">
        <v>0</v>
      </c>
      <c r="D3">
        <v>1</v>
      </c>
    </row>
    <row r="4" spans="1:4" x14ac:dyDescent="0.25">
      <c r="A4">
        <v>0</v>
      </c>
      <c r="B4">
        <v>0</v>
      </c>
      <c r="C4">
        <v>0</v>
      </c>
      <c r="D4">
        <v>1</v>
      </c>
    </row>
    <row r="5" spans="1:4" x14ac:dyDescent="0.25">
      <c r="A5">
        <v>1</v>
      </c>
      <c r="B5">
        <v>0</v>
      </c>
      <c r="C5">
        <v>0</v>
      </c>
      <c r="D5">
        <v>1</v>
      </c>
    </row>
    <row r="6" spans="1:4" x14ac:dyDescent="0.25">
      <c r="A6">
        <v>1</v>
      </c>
      <c r="B6">
        <v>1</v>
      </c>
      <c r="C6">
        <v>1</v>
      </c>
      <c r="D6">
        <v>0</v>
      </c>
    </row>
    <row r="7" spans="1:4" x14ac:dyDescent="0.25">
      <c r="A7">
        <v>1</v>
      </c>
      <c r="B7">
        <v>0</v>
      </c>
      <c r="C7">
        <v>1</v>
      </c>
      <c r="D7">
        <v>0</v>
      </c>
    </row>
    <row r="8" spans="1:4" x14ac:dyDescent="0.25">
      <c r="A8">
        <v>0</v>
      </c>
      <c r="B8">
        <v>0</v>
      </c>
      <c r="C8">
        <v>1</v>
      </c>
      <c r="D8">
        <v>0</v>
      </c>
    </row>
    <row r="9" spans="1:4" x14ac:dyDescent="0.25">
      <c r="A9">
        <v>0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2E51-2723-4078-B266-B13DFD3B37AF}">
  <dimension ref="A2:V66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2" spans="1:22" x14ac:dyDescent="0.25">
      <c r="A2" t="s">
        <v>10</v>
      </c>
      <c r="B2" t="s">
        <v>11</v>
      </c>
      <c r="C2" t="s">
        <v>5</v>
      </c>
      <c r="D2" t="s">
        <v>6</v>
      </c>
      <c r="E2" t="s">
        <v>12</v>
      </c>
      <c r="F2" t="s">
        <v>13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>
        <v>9</v>
      </c>
      <c r="Q2">
        <v>10</v>
      </c>
      <c r="R2">
        <v>11</v>
      </c>
      <c r="S2">
        <v>12</v>
      </c>
      <c r="T2">
        <v>13</v>
      </c>
      <c r="U2">
        <v>14</v>
      </c>
      <c r="V2">
        <v>15</v>
      </c>
    </row>
    <row r="3" spans="1:22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</row>
    <row r="4" spans="1:22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</row>
    <row r="5" spans="1:22" x14ac:dyDescent="0.25">
      <c r="A5">
        <v>0</v>
      </c>
      <c r="B5">
        <v>1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</row>
    <row r="6" spans="1:22" x14ac:dyDescent="0.25">
      <c r="A6"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</row>
    <row r="7" spans="1:22" x14ac:dyDescent="0.25">
      <c r="A7">
        <v>0</v>
      </c>
      <c r="B7">
        <v>0</v>
      </c>
      <c r="C7">
        <v>1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</row>
    <row r="8" spans="1:22" x14ac:dyDescent="0.25">
      <c r="A8">
        <v>1</v>
      </c>
      <c r="B8">
        <v>0</v>
      </c>
      <c r="C8">
        <v>1</v>
      </c>
      <c r="D8">
        <v>0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</row>
    <row r="9" spans="1:22" x14ac:dyDescent="0.25">
      <c r="A9">
        <v>0</v>
      </c>
      <c r="B9">
        <v>1</v>
      </c>
      <c r="C9">
        <v>1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</row>
    <row r="10" spans="1:22" x14ac:dyDescent="0.25">
      <c r="A10">
        <v>1</v>
      </c>
      <c r="B10">
        <v>1</v>
      </c>
      <c r="C10">
        <v>1</v>
      </c>
      <c r="D10">
        <v>0</v>
      </c>
      <c r="E10">
        <v>0</v>
      </c>
      <c r="F10">
        <v>0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</row>
    <row r="11" spans="1:22" x14ac:dyDescent="0.25">
      <c r="A11">
        <v>0</v>
      </c>
      <c r="B11">
        <v>0</v>
      </c>
      <c r="C11">
        <v>0</v>
      </c>
      <c r="D11">
        <v>1</v>
      </c>
      <c r="E11">
        <v>0</v>
      </c>
      <c r="F11">
        <v>0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</row>
    <row r="12" spans="1:22" x14ac:dyDescent="0.25">
      <c r="A12"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0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</row>
    <row r="13" spans="1:22" x14ac:dyDescent="0.25">
      <c r="A13">
        <v>0</v>
      </c>
      <c r="B13">
        <v>1</v>
      </c>
      <c r="C13">
        <v>0</v>
      </c>
      <c r="D13">
        <v>1</v>
      </c>
      <c r="E13">
        <v>0</v>
      </c>
      <c r="F13">
        <v>0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</row>
    <row r="14" spans="1:22" x14ac:dyDescent="0.25">
      <c r="A14">
        <v>1</v>
      </c>
      <c r="B14">
        <v>1</v>
      </c>
      <c r="C14">
        <v>0</v>
      </c>
      <c r="D14">
        <v>1</v>
      </c>
      <c r="E14">
        <v>0</v>
      </c>
      <c r="F14">
        <v>0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</row>
    <row r="15" spans="1:22" x14ac:dyDescent="0.25">
      <c r="A15">
        <v>0</v>
      </c>
      <c r="B15">
        <v>0</v>
      </c>
      <c r="C15">
        <v>1</v>
      </c>
      <c r="D15">
        <v>1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0</v>
      </c>
      <c r="T15">
        <v>1</v>
      </c>
      <c r="U15">
        <v>1</v>
      </c>
      <c r="V15">
        <v>1</v>
      </c>
    </row>
    <row r="16" spans="1:22" x14ac:dyDescent="0.25">
      <c r="A16">
        <v>1</v>
      </c>
      <c r="B16">
        <v>0</v>
      </c>
      <c r="C16">
        <v>1</v>
      </c>
      <c r="D16">
        <v>1</v>
      </c>
      <c r="E16">
        <v>0</v>
      </c>
      <c r="F16">
        <v>0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1</v>
      </c>
    </row>
    <row r="17" spans="1:22" x14ac:dyDescent="0.25">
      <c r="A17">
        <v>0</v>
      </c>
      <c r="B17">
        <v>1</v>
      </c>
      <c r="C17">
        <v>1</v>
      </c>
      <c r="D17">
        <v>1</v>
      </c>
      <c r="E17">
        <v>0</v>
      </c>
      <c r="F17">
        <v>0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</v>
      </c>
      <c r="V17">
        <v>1</v>
      </c>
    </row>
    <row r="18" spans="1:22" x14ac:dyDescent="0.25">
      <c r="A18">
        <v>1</v>
      </c>
      <c r="B18">
        <v>1</v>
      </c>
      <c r="C18">
        <v>1</v>
      </c>
      <c r="D18">
        <v>1</v>
      </c>
      <c r="E18">
        <v>0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0</v>
      </c>
    </row>
    <row r="19" spans="1:22" x14ac:dyDescent="0.25">
      <c r="A19">
        <v>0</v>
      </c>
      <c r="B19">
        <v>0</v>
      </c>
      <c r="C19">
        <v>0</v>
      </c>
      <c r="D19">
        <v>0</v>
      </c>
      <c r="E19">
        <v>1</v>
      </c>
      <c r="F19">
        <v>0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</row>
    <row r="20" spans="1:22" x14ac:dyDescent="0.25">
      <c r="A20">
        <v>1</v>
      </c>
      <c r="B20">
        <v>0</v>
      </c>
      <c r="C20">
        <v>0</v>
      </c>
      <c r="D20">
        <v>0</v>
      </c>
      <c r="E20">
        <v>1</v>
      </c>
      <c r="F20">
        <v>0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</row>
    <row r="21" spans="1:22" x14ac:dyDescent="0.25">
      <c r="A21">
        <v>0</v>
      </c>
      <c r="B21">
        <v>1</v>
      </c>
      <c r="C21">
        <v>0</v>
      </c>
      <c r="D21">
        <v>0</v>
      </c>
      <c r="E21">
        <v>1</v>
      </c>
      <c r="F21">
        <v>0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</row>
    <row r="22" spans="1:22" x14ac:dyDescent="0.25">
      <c r="A22">
        <v>1</v>
      </c>
      <c r="B22">
        <v>1</v>
      </c>
      <c r="C22">
        <v>0</v>
      </c>
      <c r="D22">
        <v>0</v>
      </c>
      <c r="E22">
        <v>1</v>
      </c>
      <c r="F22">
        <v>0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</row>
    <row r="23" spans="1:22" x14ac:dyDescent="0.25">
      <c r="A23">
        <v>0</v>
      </c>
      <c r="B23">
        <v>0</v>
      </c>
      <c r="C23">
        <v>1</v>
      </c>
      <c r="D23">
        <v>0</v>
      </c>
      <c r="E23">
        <v>1</v>
      </c>
      <c r="F23">
        <v>0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</row>
    <row r="24" spans="1:22" x14ac:dyDescent="0.25">
      <c r="A24">
        <v>1</v>
      </c>
      <c r="B24">
        <v>0</v>
      </c>
      <c r="C24">
        <v>1</v>
      </c>
      <c r="D24">
        <v>0</v>
      </c>
      <c r="E24">
        <v>1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</row>
    <row r="25" spans="1:22" x14ac:dyDescent="0.25">
      <c r="A25">
        <v>0</v>
      </c>
      <c r="B25">
        <v>1</v>
      </c>
      <c r="C25">
        <v>1</v>
      </c>
      <c r="D25">
        <v>0</v>
      </c>
      <c r="E25">
        <v>1</v>
      </c>
      <c r="F25">
        <v>0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</row>
    <row r="26" spans="1:22" x14ac:dyDescent="0.25">
      <c r="A26">
        <v>1</v>
      </c>
      <c r="B26">
        <v>1</v>
      </c>
      <c r="C26">
        <v>1</v>
      </c>
      <c r="D26">
        <v>0</v>
      </c>
      <c r="E26">
        <v>1</v>
      </c>
      <c r="F26">
        <v>0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</row>
    <row r="27" spans="1:22" x14ac:dyDescent="0.25">
      <c r="A27">
        <v>0</v>
      </c>
      <c r="B27">
        <v>0</v>
      </c>
      <c r="C27">
        <v>0</v>
      </c>
      <c r="D27">
        <v>1</v>
      </c>
      <c r="E27">
        <v>1</v>
      </c>
      <c r="F27">
        <v>0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</row>
    <row r="28" spans="1:22" x14ac:dyDescent="0.25">
      <c r="A28">
        <v>1</v>
      </c>
      <c r="B28">
        <v>0</v>
      </c>
      <c r="C28">
        <v>0</v>
      </c>
      <c r="D28">
        <v>1</v>
      </c>
      <c r="E28">
        <v>1</v>
      </c>
      <c r="F28">
        <v>0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</row>
    <row r="29" spans="1:22" x14ac:dyDescent="0.25">
      <c r="A29">
        <v>0</v>
      </c>
      <c r="B29">
        <v>1</v>
      </c>
      <c r="C29">
        <v>0</v>
      </c>
      <c r="D29">
        <v>1</v>
      </c>
      <c r="E29">
        <v>1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</row>
    <row r="30" spans="1:22" x14ac:dyDescent="0.25">
      <c r="A30">
        <v>1</v>
      </c>
      <c r="B30">
        <v>1</v>
      </c>
      <c r="C30">
        <v>0</v>
      </c>
      <c r="D30">
        <v>1</v>
      </c>
      <c r="E30">
        <v>1</v>
      </c>
      <c r="F30">
        <v>0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</row>
    <row r="31" spans="1:22" x14ac:dyDescent="0.25">
      <c r="A31">
        <v>0</v>
      </c>
      <c r="B31">
        <v>0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</row>
    <row r="32" spans="1:22" x14ac:dyDescent="0.25">
      <c r="A32">
        <v>1</v>
      </c>
      <c r="B32">
        <v>0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</row>
    <row r="33" spans="1:22" x14ac:dyDescent="0.25">
      <c r="A33">
        <v>0</v>
      </c>
      <c r="B33">
        <v>1</v>
      </c>
      <c r="C33">
        <v>1</v>
      </c>
      <c r="D33">
        <v>1</v>
      </c>
      <c r="E33">
        <v>1</v>
      </c>
      <c r="F33">
        <v>0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</row>
    <row r="34" spans="1:22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</row>
    <row r="35" spans="1:2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</row>
    <row r="36" spans="1:22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</row>
    <row r="37" spans="1:22" x14ac:dyDescent="0.25">
      <c r="A37">
        <v>0</v>
      </c>
      <c r="B37">
        <v>1</v>
      </c>
      <c r="C37">
        <v>0</v>
      </c>
      <c r="D37">
        <v>0</v>
      </c>
      <c r="E37">
        <v>0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</row>
    <row r="38" spans="1:22" x14ac:dyDescent="0.25">
      <c r="A38">
        <v>1</v>
      </c>
      <c r="B38">
        <v>1</v>
      </c>
      <c r="C38">
        <v>0</v>
      </c>
      <c r="D38">
        <v>0</v>
      </c>
      <c r="E38">
        <v>0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</row>
    <row r="39" spans="1:22" x14ac:dyDescent="0.25">
      <c r="A39">
        <v>0</v>
      </c>
      <c r="B39">
        <v>0</v>
      </c>
      <c r="C39">
        <v>1</v>
      </c>
      <c r="D39">
        <v>0</v>
      </c>
      <c r="E39">
        <v>0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</row>
    <row r="40" spans="1:22" x14ac:dyDescent="0.25">
      <c r="A40">
        <v>1</v>
      </c>
      <c r="B40">
        <v>0</v>
      </c>
      <c r="C40">
        <v>1</v>
      </c>
      <c r="D40">
        <v>0</v>
      </c>
      <c r="E40">
        <v>0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</row>
    <row r="41" spans="1:22" x14ac:dyDescent="0.25">
      <c r="A41">
        <v>0</v>
      </c>
      <c r="B41">
        <v>1</v>
      </c>
      <c r="C41">
        <v>1</v>
      </c>
      <c r="D41">
        <v>0</v>
      </c>
      <c r="E41">
        <v>0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</row>
    <row r="42" spans="1:22" x14ac:dyDescent="0.25">
      <c r="A42">
        <v>1</v>
      </c>
      <c r="B42">
        <v>1</v>
      </c>
      <c r="C42">
        <v>1</v>
      </c>
      <c r="D42">
        <v>0</v>
      </c>
      <c r="E42">
        <v>0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</row>
    <row r="43" spans="1:22" x14ac:dyDescent="0.25">
      <c r="A43">
        <v>0</v>
      </c>
      <c r="B43">
        <v>0</v>
      </c>
      <c r="C43">
        <v>0</v>
      </c>
      <c r="D43">
        <v>1</v>
      </c>
      <c r="E43">
        <v>0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</row>
    <row r="44" spans="1:22" x14ac:dyDescent="0.25">
      <c r="A44">
        <v>1</v>
      </c>
      <c r="B44">
        <v>0</v>
      </c>
      <c r="C44">
        <v>0</v>
      </c>
      <c r="D44">
        <v>1</v>
      </c>
      <c r="E44">
        <v>0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</row>
    <row r="45" spans="1:22" x14ac:dyDescent="0.25">
      <c r="A45">
        <v>0</v>
      </c>
      <c r="B45">
        <v>1</v>
      </c>
      <c r="C45">
        <v>0</v>
      </c>
      <c r="D45">
        <v>1</v>
      </c>
      <c r="E45">
        <v>0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</row>
    <row r="46" spans="1:22" x14ac:dyDescent="0.25">
      <c r="A46">
        <v>1</v>
      </c>
      <c r="B46">
        <v>1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</row>
    <row r="47" spans="1:22" x14ac:dyDescent="0.25">
      <c r="A47">
        <v>0</v>
      </c>
      <c r="B47">
        <v>0</v>
      </c>
      <c r="C47">
        <v>1</v>
      </c>
      <c r="D47">
        <v>1</v>
      </c>
      <c r="E47">
        <v>0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</row>
    <row r="48" spans="1:22" x14ac:dyDescent="0.25">
      <c r="A48">
        <v>1</v>
      </c>
      <c r="B48">
        <v>0</v>
      </c>
      <c r="C48">
        <v>1</v>
      </c>
      <c r="D48">
        <v>1</v>
      </c>
      <c r="E48">
        <v>0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</row>
    <row r="49" spans="1:22" x14ac:dyDescent="0.25">
      <c r="A49">
        <v>0</v>
      </c>
      <c r="B49">
        <v>1</v>
      </c>
      <c r="C49">
        <v>1</v>
      </c>
      <c r="D49">
        <v>1</v>
      </c>
      <c r="E49">
        <v>0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</row>
    <row r="50" spans="1:22" x14ac:dyDescent="0.25">
      <c r="A50">
        <v>1</v>
      </c>
      <c r="B50">
        <v>1</v>
      </c>
      <c r="C50">
        <v>1</v>
      </c>
      <c r="D50">
        <v>1</v>
      </c>
      <c r="E50">
        <v>0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</row>
    <row r="51" spans="1:22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</row>
    <row r="52" spans="1:22" x14ac:dyDescent="0.25">
      <c r="A52">
        <v>1</v>
      </c>
      <c r="B52">
        <v>0</v>
      </c>
      <c r="C52">
        <v>0</v>
      </c>
      <c r="D52">
        <v>0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</row>
    <row r="53" spans="1:22" x14ac:dyDescent="0.25">
      <c r="A53">
        <v>0</v>
      </c>
      <c r="B53">
        <v>1</v>
      </c>
      <c r="C53">
        <v>0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</row>
    <row r="54" spans="1:22" x14ac:dyDescent="0.25">
      <c r="A54">
        <v>1</v>
      </c>
      <c r="B54">
        <v>1</v>
      </c>
      <c r="C54">
        <v>0</v>
      </c>
      <c r="D54">
        <v>0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</row>
    <row r="55" spans="1:22" x14ac:dyDescent="0.25">
      <c r="A55">
        <v>0</v>
      </c>
      <c r="B55">
        <v>0</v>
      </c>
      <c r="C55">
        <v>1</v>
      </c>
      <c r="D55">
        <v>0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</row>
    <row r="56" spans="1:22" x14ac:dyDescent="0.25">
      <c r="A56">
        <v>1</v>
      </c>
      <c r="B56">
        <v>0</v>
      </c>
      <c r="C56">
        <v>1</v>
      </c>
      <c r="D56">
        <v>0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</row>
    <row r="57" spans="1:22" x14ac:dyDescent="0.25">
      <c r="A57">
        <v>0</v>
      </c>
      <c r="B57">
        <v>1</v>
      </c>
      <c r="C57">
        <v>1</v>
      </c>
      <c r="D57">
        <v>0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</row>
    <row r="58" spans="1:22" x14ac:dyDescent="0.25">
      <c r="A58">
        <v>1</v>
      </c>
      <c r="B58">
        <v>1</v>
      </c>
      <c r="C58">
        <v>1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</row>
    <row r="59" spans="1:22" x14ac:dyDescent="0.25">
      <c r="A59">
        <v>0</v>
      </c>
      <c r="B59">
        <v>0</v>
      </c>
      <c r="C59">
        <v>0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</row>
    <row r="60" spans="1:22" x14ac:dyDescent="0.25">
      <c r="A60">
        <v>1</v>
      </c>
      <c r="B60">
        <v>0</v>
      </c>
      <c r="C60">
        <v>0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</row>
    <row r="61" spans="1:22" x14ac:dyDescent="0.25">
      <c r="A61">
        <v>0</v>
      </c>
      <c r="B61">
        <v>1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</row>
    <row r="62" spans="1:22" x14ac:dyDescent="0.25">
      <c r="A62">
        <v>1</v>
      </c>
      <c r="B62">
        <v>1</v>
      </c>
      <c r="C62">
        <v>0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</row>
    <row r="63" spans="1:22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</row>
    <row r="64" spans="1:22" x14ac:dyDescent="0.25">
      <c r="A64">
        <v>1</v>
      </c>
      <c r="B64">
        <v>0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</row>
    <row r="65" spans="1:22" x14ac:dyDescent="0.25">
      <c r="A65">
        <v>0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</row>
    <row r="66" spans="1:22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294CD-23CD-4992-A91E-C609A1E63B80}">
  <dimension ref="A1:T514"/>
  <sheetViews>
    <sheetView workbookViewId="0">
      <pane ySplit="2" topLeftCell="A3" activePane="bottomLeft" state="frozen"/>
      <selection pane="bottomLeft" activeCell="B3" sqref="B3"/>
    </sheetView>
  </sheetViews>
  <sheetFormatPr defaultRowHeight="15" x14ac:dyDescent="0.25"/>
  <sheetData>
    <row r="1" spans="1:20" x14ac:dyDescent="0.25">
      <c r="B1">
        <v>1</v>
      </c>
      <c r="C1">
        <v>2</v>
      </c>
      <c r="D1">
        <v>4</v>
      </c>
      <c r="E1">
        <v>8</v>
      </c>
      <c r="F1">
        <v>1</v>
      </c>
      <c r="G1">
        <v>2</v>
      </c>
      <c r="H1">
        <v>4</v>
      </c>
      <c r="I1">
        <v>8</v>
      </c>
      <c r="J1">
        <v>1</v>
      </c>
      <c r="K1">
        <v>2</v>
      </c>
      <c r="L1">
        <v>4</v>
      </c>
      <c r="M1">
        <v>8</v>
      </c>
    </row>
    <row r="2" spans="1:20" x14ac:dyDescent="0.25">
      <c r="A2" t="s">
        <v>18</v>
      </c>
      <c r="B2" t="s">
        <v>14</v>
      </c>
      <c r="C2" t="s">
        <v>15</v>
      </c>
      <c r="D2" t="s">
        <v>16</v>
      </c>
      <c r="E2" t="s">
        <v>17</v>
      </c>
      <c r="F2" t="s">
        <v>19</v>
      </c>
      <c r="G2" t="s">
        <v>20</v>
      </c>
      <c r="H2" t="s">
        <v>21</v>
      </c>
      <c r="I2" t="s">
        <v>22</v>
      </c>
      <c r="J2" t="s">
        <v>1</v>
      </c>
      <c r="K2" t="s">
        <v>3</v>
      </c>
      <c r="L2" t="s">
        <v>4</v>
      </c>
      <c r="M2" t="s">
        <v>23</v>
      </c>
      <c r="N2" t="s">
        <v>24</v>
      </c>
      <c r="P2" t="s">
        <v>18</v>
      </c>
      <c r="Q2" t="s">
        <v>10</v>
      </c>
      <c r="R2" t="s">
        <v>11</v>
      </c>
      <c r="S2" t="s">
        <v>8</v>
      </c>
      <c r="T2" t="s">
        <v>24</v>
      </c>
    </row>
    <row r="3" spans="1:20" x14ac:dyDescent="0.25">
      <c r="A3">
        <f>P3</f>
        <v>0</v>
      </c>
      <c r="B3">
        <f>IF(_xlfn.BITAND($Q3,B$1)&gt;0,1,0)</f>
        <v>0</v>
      </c>
      <c r="C3">
        <f t="shared" ref="C3:E19" si="0">IF(_xlfn.BITAND($Q3,C$1)&gt;0,1,0)</f>
        <v>0</v>
      </c>
      <c r="D3">
        <f t="shared" si="0"/>
        <v>0</v>
      </c>
      <c r="E3">
        <f t="shared" si="0"/>
        <v>0</v>
      </c>
      <c r="F3">
        <f>IF(_xlfn.BITAND($R3,F$1)&gt;0,1,0)</f>
        <v>0</v>
      </c>
      <c r="G3">
        <f t="shared" ref="G3:J18" si="1">IF(_xlfn.BITAND($R3,G$1)&gt;0,1,0)</f>
        <v>0</v>
      </c>
      <c r="H3">
        <f t="shared" si="1"/>
        <v>0</v>
      </c>
      <c r="I3">
        <f t="shared" si="1"/>
        <v>0</v>
      </c>
      <c r="J3">
        <f>IF(_xlfn.BITAND($S3,J$1)&gt;0,1,0)</f>
        <v>0</v>
      </c>
      <c r="K3">
        <f t="shared" ref="K3:M22" si="2">IF(_xlfn.BITAND($S3,K$1)&gt;0,1,0)</f>
        <v>0</v>
      </c>
      <c r="L3">
        <f t="shared" si="2"/>
        <v>0</v>
      </c>
      <c r="M3">
        <f t="shared" si="2"/>
        <v>0</v>
      </c>
      <c r="N3">
        <f>T3</f>
        <v>0</v>
      </c>
      <c r="P3">
        <v>0</v>
      </c>
      <c r="Q3">
        <v>0</v>
      </c>
      <c r="R3">
        <v>0</v>
      </c>
      <c r="S3">
        <f>MOD(P3+Q3+R3,16)</f>
        <v>0</v>
      </c>
      <c r="T3">
        <f>IF(P3+Q3+R3&gt;15,1,0)</f>
        <v>0</v>
      </c>
    </row>
    <row r="4" spans="1:20" x14ac:dyDescent="0.25">
      <c r="A4">
        <f t="shared" ref="A4:A67" si="3">P4</f>
        <v>0</v>
      </c>
      <c r="B4">
        <f t="shared" ref="B4:E20" si="4">IF(_xlfn.BITAND($Q4,B$1)&gt;0,1,0)</f>
        <v>1</v>
      </c>
      <c r="C4">
        <f t="shared" si="0"/>
        <v>0</v>
      </c>
      <c r="D4">
        <f t="shared" si="0"/>
        <v>0</v>
      </c>
      <c r="E4">
        <f t="shared" si="0"/>
        <v>0</v>
      </c>
      <c r="F4">
        <f t="shared" ref="F4:I67" si="5">IF(_xlfn.BITAND($R4,F$1)&gt;0,1,0)</f>
        <v>0</v>
      </c>
      <c r="G4">
        <f t="shared" si="1"/>
        <v>0</v>
      </c>
      <c r="H4">
        <f t="shared" si="1"/>
        <v>0</v>
      </c>
      <c r="I4">
        <f t="shared" si="1"/>
        <v>0</v>
      </c>
      <c r="J4">
        <f t="shared" ref="J4:M23" si="6">IF(_xlfn.BITAND($S4,J$1)&gt;0,1,0)</f>
        <v>1</v>
      </c>
      <c r="K4">
        <f t="shared" si="2"/>
        <v>0</v>
      </c>
      <c r="L4">
        <f t="shared" si="2"/>
        <v>0</v>
      </c>
      <c r="M4">
        <f t="shared" si="2"/>
        <v>0</v>
      </c>
      <c r="N4">
        <f t="shared" ref="N4:N67" si="7">T4</f>
        <v>0</v>
      </c>
      <c r="P4">
        <v>0</v>
      </c>
      <c r="Q4">
        <v>1</v>
      </c>
      <c r="R4">
        <v>0</v>
      </c>
      <c r="S4">
        <f t="shared" ref="S4:S67" si="8">MOD(P4+Q4+R4,16)</f>
        <v>1</v>
      </c>
      <c r="T4">
        <f t="shared" ref="T4:T67" si="9">IF(P4+Q4+R4&gt;15,1,0)</f>
        <v>0</v>
      </c>
    </row>
    <row r="5" spans="1:20" x14ac:dyDescent="0.25">
      <c r="A5">
        <f t="shared" si="3"/>
        <v>0</v>
      </c>
      <c r="B5">
        <f t="shared" si="4"/>
        <v>0</v>
      </c>
      <c r="C5">
        <f t="shared" si="0"/>
        <v>1</v>
      </c>
      <c r="D5">
        <f t="shared" si="0"/>
        <v>0</v>
      </c>
      <c r="E5">
        <f t="shared" si="0"/>
        <v>0</v>
      </c>
      <c r="F5">
        <f t="shared" si="5"/>
        <v>0</v>
      </c>
      <c r="G5">
        <f t="shared" si="1"/>
        <v>0</v>
      </c>
      <c r="H5">
        <f t="shared" si="1"/>
        <v>0</v>
      </c>
      <c r="I5">
        <f t="shared" si="1"/>
        <v>0</v>
      </c>
      <c r="J5">
        <f t="shared" si="6"/>
        <v>0</v>
      </c>
      <c r="K5">
        <f t="shared" si="2"/>
        <v>1</v>
      </c>
      <c r="L5">
        <f t="shared" si="2"/>
        <v>0</v>
      </c>
      <c r="M5">
        <f t="shared" si="2"/>
        <v>0</v>
      </c>
      <c r="N5">
        <f t="shared" si="7"/>
        <v>0</v>
      </c>
      <c r="P5">
        <v>0</v>
      </c>
      <c r="Q5">
        <v>2</v>
      </c>
      <c r="R5">
        <v>0</v>
      </c>
      <c r="S5">
        <f t="shared" si="8"/>
        <v>2</v>
      </c>
      <c r="T5">
        <f t="shared" si="9"/>
        <v>0</v>
      </c>
    </row>
    <row r="6" spans="1:20" x14ac:dyDescent="0.25">
      <c r="A6">
        <f t="shared" si="3"/>
        <v>0</v>
      </c>
      <c r="B6">
        <f t="shared" si="4"/>
        <v>1</v>
      </c>
      <c r="C6">
        <f t="shared" si="0"/>
        <v>1</v>
      </c>
      <c r="D6">
        <f t="shared" si="0"/>
        <v>0</v>
      </c>
      <c r="E6">
        <f t="shared" si="0"/>
        <v>0</v>
      </c>
      <c r="F6">
        <f t="shared" si="5"/>
        <v>0</v>
      </c>
      <c r="G6">
        <f t="shared" si="1"/>
        <v>0</v>
      </c>
      <c r="H6">
        <f t="shared" si="1"/>
        <v>0</v>
      </c>
      <c r="I6">
        <f t="shared" si="1"/>
        <v>0</v>
      </c>
      <c r="J6">
        <f t="shared" si="6"/>
        <v>1</v>
      </c>
      <c r="K6">
        <f t="shared" si="2"/>
        <v>1</v>
      </c>
      <c r="L6">
        <f t="shared" si="2"/>
        <v>0</v>
      </c>
      <c r="M6">
        <f t="shared" si="2"/>
        <v>0</v>
      </c>
      <c r="N6">
        <f t="shared" si="7"/>
        <v>0</v>
      </c>
      <c r="P6">
        <v>0</v>
      </c>
      <c r="Q6">
        <v>3</v>
      </c>
      <c r="R6">
        <v>0</v>
      </c>
      <c r="S6">
        <f t="shared" si="8"/>
        <v>3</v>
      </c>
      <c r="T6">
        <f t="shared" si="9"/>
        <v>0</v>
      </c>
    </row>
    <row r="7" spans="1:20" x14ac:dyDescent="0.25">
      <c r="A7">
        <f t="shared" si="3"/>
        <v>0</v>
      </c>
      <c r="B7">
        <f t="shared" si="4"/>
        <v>0</v>
      </c>
      <c r="C7">
        <f t="shared" si="0"/>
        <v>0</v>
      </c>
      <c r="D7">
        <f t="shared" si="0"/>
        <v>1</v>
      </c>
      <c r="E7">
        <f t="shared" si="0"/>
        <v>0</v>
      </c>
      <c r="F7">
        <f t="shared" si="5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6"/>
        <v>0</v>
      </c>
      <c r="K7">
        <f t="shared" si="2"/>
        <v>0</v>
      </c>
      <c r="L7">
        <f t="shared" si="2"/>
        <v>1</v>
      </c>
      <c r="M7">
        <f t="shared" si="2"/>
        <v>0</v>
      </c>
      <c r="N7">
        <f t="shared" si="7"/>
        <v>0</v>
      </c>
      <c r="P7">
        <v>0</v>
      </c>
      <c r="Q7">
        <v>4</v>
      </c>
      <c r="R7">
        <v>0</v>
      </c>
      <c r="S7">
        <f t="shared" si="8"/>
        <v>4</v>
      </c>
      <c r="T7">
        <f t="shared" si="9"/>
        <v>0</v>
      </c>
    </row>
    <row r="8" spans="1:20" x14ac:dyDescent="0.25">
      <c r="A8">
        <f t="shared" si="3"/>
        <v>0</v>
      </c>
      <c r="B8">
        <f t="shared" si="4"/>
        <v>1</v>
      </c>
      <c r="C8">
        <f t="shared" si="0"/>
        <v>0</v>
      </c>
      <c r="D8">
        <f t="shared" si="0"/>
        <v>1</v>
      </c>
      <c r="E8">
        <f t="shared" si="0"/>
        <v>0</v>
      </c>
      <c r="F8">
        <f t="shared" si="5"/>
        <v>0</v>
      </c>
      <c r="G8">
        <f t="shared" si="1"/>
        <v>0</v>
      </c>
      <c r="H8">
        <f t="shared" si="1"/>
        <v>0</v>
      </c>
      <c r="I8">
        <f t="shared" si="1"/>
        <v>0</v>
      </c>
      <c r="J8">
        <f t="shared" si="6"/>
        <v>1</v>
      </c>
      <c r="K8">
        <f t="shared" si="2"/>
        <v>0</v>
      </c>
      <c r="L8">
        <f t="shared" si="2"/>
        <v>1</v>
      </c>
      <c r="M8">
        <f t="shared" si="2"/>
        <v>0</v>
      </c>
      <c r="N8">
        <f t="shared" si="7"/>
        <v>0</v>
      </c>
      <c r="P8">
        <v>0</v>
      </c>
      <c r="Q8">
        <v>5</v>
      </c>
      <c r="R8">
        <v>0</v>
      </c>
      <c r="S8">
        <f t="shared" si="8"/>
        <v>5</v>
      </c>
      <c r="T8">
        <f t="shared" si="9"/>
        <v>0</v>
      </c>
    </row>
    <row r="9" spans="1:20" x14ac:dyDescent="0.25">
      <c r="A9">
        <f t="shared" si="3"/>
        <v>0</v>
      </c>
      <c r="B9">
        <f t="shared" si="4"/>
        <v>0</v>
      </c>
      <c r="C9">
        <f t="shared" si="0"/>
        <v>1</v>
      </c>
      <c r="D9">
        <f t="shared" si="0"/>
        <v>1</v>
      </c>
      <c r="E9">
        <f t="shared" si="0"/>
        <v>0</v>
      </c>
      <c r="F9">
        <f t="shared" si="5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6"/>
        <v>0</v>
      </c>
      <c r="K9">
        <f t="shared" si="2"/>
        <v>1</v>
      </c>
      <c r="L9">
        <f t="shared" si="2"/>
        <v>1</v>
      </c>
      <c r="M9">
        <f t="shared" si="2"/>
        <v>0</v>
      </c>
      <c r="N9">
        <f t="shared" si="7"/>
        <v>0</v>
      </c>
      <c r="P9">
        <v>0</v>
      </c>
      <c r="Q9">
        <v>6</v>
      </c>
      <c r="R9">
        <v>0</v>
      </c>
      <c r="S9">
        <f t="shared" si="8"/>
        <v>6</v>
      </c>
      <c r="T9">
        <f t="shared" si="9"/>
        <v>0</v>
      </c>
    </row>
    <row r="10" spans="1:20" x14ac:dyDescent="0.25">
      <c r="A10">
        <f t="shared" si="3"/>
        <v>0</v>
      </c>
      <c r="B10">
        <f t="shared" si="4"/>
        <v>1</v>
      </c>
      <c r="C10">
        <f t="shared" si="0"/>
        <v>1</v>
      </c>
      <c r="D10">
        <f t="shared" si="0"/>
        <v>1</v>
      </c>
      <c r="E10">
        <f t="shared" si="0"/>
        <v>0</v>
      </c>
      <c r="F10">
        <f t="shared" si="5"/>
        <v>0</v>
      </c>
      <c r="G10">
        <f t="shared" si="1"/>
        <v>0</v>
      </c>
      <c r="H10">
        <f t="shared" si="1"/>
        <v>0</v>
      </c>
      <c r="I10">
        <f t="shared" si="1"/>
        <v>0</v>
      </c>
      <c r="J10">
        <f t="shared" si="6"/>
        <v>1</v>
      </c>
      <c r="K10">
        <f t="shared" si="2"/>
        <v>1</v>
      </c>
      <c r="L10">
        <f t="shared" si="2"/>
        <v>1</v>
      </c>
      <c r="M10">
        <f t="shared" si="2"/>
        <v>0</v>
      </c>
      <c r="N10">
        <f t="shared" si="7"/>
        <v>0</v>
      </c>
      <c r="P10">
        <v>0</v>
      </c>
      <c r="Q10">
        <v>7</v>
      </c>
      <c r="R10">
        <v>0</v>
      </c>
      <c r="S10">
        <f t="shared" si="8"/>
        <v>7</v>
      </c>
      <c r="T10">
        <f t="shared" si="9"/>
        <v>0</v>
      </c>
    </row>
    <row r="11" spans="1:20" x14ac:dyDescent="0.25">
      <c r="A11">
        <f t="shared" si="3"/>
        <v>0</v>
      </c>
      <c r="B11">
        <f t="shared" si="4"/>
        <v>0</v>
      </c>
      <c r="C11">
        <f t="shared" si="0"/>
        <v>0</v>
      </c>
      <c r="D11">
        <f t="shared" si="0"/>
        <v>0</v>
      </c>
      <c r="E11">
        <f t="shared" si="0"/>
        <v>1</v>
      </c>
      <c r="F11">
        <f t="shared" si="5"/>
        <v>0</v>
      </c>
      <c r="G11">
        <f t="shared" si="1"/>
        <v>0</v>
      </c>
      <c r="H11">
        <f t="shared" si="1"/>
        <v>0</v>
      </c>
      <c r="I11">
        <f t="shared" si="1"/>
        <v>0</v>
      </c>
      <c r="J11">
        <f t="shared" si="6"/>
        <v>0</v>
      </c>
      <c r="K11">
        <f t="shared" si="2"/>
        <v>0</v>
      </c>
      <c r="L11">
        <f t="shared" si="2"/>
        <v>0</v>
      </c>
      <c r="M11">
        <f t="shared" si="2"/>
        <v>1</v>
      </c>
      <c r="N11">
        <f t="shared" si="7"/>
        <v>0</v>
      </c>
      <c r="P11">
        <v>0</v>
      </c>
      <c r="Q11">
        <v>8</v>
      </c>
      <c r="R11">
        <v>0</v>
      </c>
      <c r="S11">
        <f t="shared" si="8"/>
        <v>8</v>
      </c>
      <c r="T11">
        <f t="shared" si="9"/>
        <v>0</v>
      </c>
    </row>
    <row r="12" spans="1:20" x14ac:dyDescent="0.25">
      <c r="A12">
        <f t="shared" si="3"/>
        <v>0</v>
      </c>
      <c r="B12">
        <f t="shared" si="4"/>
        <v>1</v>
      </c>
      <c r="C12">
        <f t="shared" si="0"/>
        <v>0</v>
      </c>
      <c r="D12">
        <f t="shared" si="0"/>
        <v>0</v>
      </c>
      <c r="E12">
        <f t="shared" si="0"/>
        <v>1</v>
      </c>
      <c r="F12">
        <f t="shared" si="5"/>
        <v>0</v>
      </c>
      <c r="G12">
        <f t="shared" si="1"/>
        <v>0</v>
      </c>
      <c r="H12">
        <f t="shared" si="1"/>
        <v>0</v>
      </c>
      <c r="I12">
        <f t="shared" si="1"/>
        <v>0</v>
      </c>
      <c r="J12">
        <f t="shared" si="6"/>
        <v>1</v>
      </c>
      <c r="K12">
        <f t="shared" si="2"/>
        <v>0</v>
      </c>
      <c r="L12">
        <f t="shared" si="2"/>
        <v>0</v>
      </c>
      <c r="M12">
        <f t="shared" si="2"/>
        <v>1</v>
      </c>
      <c r="N12">
        <f t="shared" si="7"/>
        <v>0</v>
      </c>
      <c r="P12">
        <v>0</v>
      </c>
      <c r="Q12">
        <v>9</v>
      </c>
      <c r="R12">
        <v>0</v>
      </c>
      <c r="S12">
        <f t="shared" si="8"/>
        <v>9</v>
      </c>
      <c r="T12">
        <f t="shared" si="9"/>
        <v>0</v>
      </c>
    </row>
    <row r="13" spans="1:20" x14ac:dyDescent="0.25">
      <c r="A13">
        <f t="shared" si="3"/>
        <v>0</v>
      </c>
      <c r="B13">
        <f t="shared" si="4"/>
        <v>0</v>
      </c>
      <c r="C13">
        <f t="shared" si="0"/>
        <v>1</v>
      </c>
      <c r="D13">
        <f t="shared" si="0"/>
        <v>0</v>
      </c>
      <c r="E13">
        <f t="shared" si="0"/>
        <v>1</v>
      </c>
      <c r="F13">
        <f t="shared" si="5"/>
        <v>0</v>
      </c>
      <c r="G13">
        <f t="shared" si="1"/>
        <v>0</v>
      </c>
      <c r="H13">
        <f t="shared" si="1"/>
        <v>0</v>
      </c>
      <c r="I13">
        <f t="shared" si="1"/>
        <v>0</v>
      </c>
      <c r="J13">
        <f t="shared" si="6"/>
        <v>0</v>
      </c>
      <c r="K13">
        <f t="shared" si="2"/>
        <v>1</v>
      </c>
      <c r="L13">
        <f t="shared" si="2"/>
        <v>0</v>
      </c>
      <c r="M13">
        <f t="shared" si="2"/>
        <v>1</v>
      </c>
      <c r="N13">
        <f t="shared" si="7"/>
        <v>0</v>
      </c>
      <c r="P13">
        <v>0</v>
      </c>
      <c r="Q13">
        <v>10</v>
      </c>
      <c r="R13">
        <v>0</v>
      </c>
      <c r="S13">
        <f t="shared" si="8"/>
        <v>10</v>
      </c>
      <c r="T13">
        <f t="shared" si="9"/>
        <v>0</v>
      </c>
    </row>
    <row r="14" spans="1:20" x14ac:dyDescent="0.25">
      <c r="A14">
        <f t="shared" si="3"/>
        <v>0</v>
      </c>
      <c r="B14">
        <f t="shared" si="4"/>
        <v>1</v>
      </c>
      <c r="C14">
        <f t="shared" si="0"/>
        <v>1</v>
      </c>
      <c r="D14">
        <f t="shared" si="0"/>
        <v>0</v>
      </c>
      <c r="E14">
        <f t="shared" si="0"/>
        <v>1</v>
      </c>
      <c r="F14">
        <f t="shared" si="5"/>
        <v>0</v>
      </c>
      <c r="G14">
        <f t="shared" si="1"/>
        <v>0</v>
      </c>
      <c r="H14">
        <f t="shared" si="1"/>
        <v>0</v>
      </c>
      <c r="I14">
        <f t="shared" si="1"/>
        <v>0</v>
      </c>
      <c r="J14">
        <f t="shared" si="6"/>
        <v>1</v>
      </c>
      <c r="K14">
        <f t="shared" si="2"/>
        <v>1</v>
      </c>
      <c r="L14">
        <f t="shared" si="2"/>
        <v>0</v>
      </c>
      <c r="M14">
        <f t="shared" si="2"/>
        <v>1</v>
      </c>
      <c r="N14">
        <f t="shared" si="7"/>
        <v>0</v>
      </c>
      <c r="P14">
        <v>0</v>
      </c>
      <c r="Q14">
        <v>11</v>
      </c>
      <c r="R14">
        <v>0</v>
      </c>
      <c r="S14">
        <f t="shared" si="8"/>
        <v>11</v>
      </c>
      <c r="T14">
        <f t="shared" si="9"/>
        <v>0</v>
      </c>
    </row>
    <row r="15" spans="1:20" x14ac:dyDescent="0.25">
      <c r="A15">
        <f t="shared" si="3"/>
        <v>0</v>
      </c>
      <c r="B15">
        <f t="shared" si="4"/>
        <v>0</v>
      </c>
      <c r="C15">
        <f t="shared" si="0"/>
        <v>0</v>
      </c>
      <c r="D15">
        <f t="shared" si="0"/>
        <v>1</v>
      </c>
      <c r="E15">
        <f t="shared" si="0"/>
        <v>1</v>
      </c>
      <c r="F15">
        <f t="shared" si="5"/>
        <v>0</v>
      </c>
      <c r="G15">
        <f t="shared" si="1"/>
        <v>0</v>
      </c>
      <c r="H15">
        <f t="shared" si="1"/>
        <v>0</v>
      </c>
      <c r="I15">
        <f t="shared" si="1"/>
        <v>0</v>
      </c>
      <c r="J15">
        <f t="shared" si="6"/>
        <v>0</v>
      </c>
      <c r="K15">
        <f t="shared" si="2"/>
        <v>0</v>
      </c>
      <c r="L15">
        <f t="shared" si="2"/>
        <v>1</v>
      </c>
      <c r="M15">
        <f t="shared" si="2"/>
        <v>1</v>
      </c>
      <c r="N15">
        <f t="shared" si="7"/>
        <v>0</v>
      </c>
      <c r="P15">
        <v>0</v>
      </c>
      <c r="Q15">
        <v>12</v>
      </c>
      <c r="R15">
        <v>0</v>
      </c>
      <c r="S15">
        <f t="shared" si="8"/>
        <v>12</v>
      </c>
      <c r="T15">
        <f t="shared" si="9"/>
        <v>0</v>
      </c>
    </row>
    <row r="16" spans="1:20" x14ac:dyDescent="0.25">
      <c r="A16">
        <f t="shared" si="3"/>
        <v>0</v>
      </c>
      <c r="B16">
        <f t="shared" si="4"/>
        <v>1</v>
      </c>
      <c r="C16">
        <f t="shared" si="0"/>
        <v>0</v>
      </c>
      <c r="D16">
        <f t="shared" si="0"/>
        <v>1</v>
      </c>
      <c r="E16">
        <f t="shared" si="0"/>
        <v>1</v>
      </c>
      <c r="F16">
        <f t="shared" si="5"/>
        <v>0</v>
      </c>
      <c r="G16">
        <f t="shared" si="1"/>
        <v>0</v>
      </c>
      <c r="H16">
        <f t="shared" si="1"/>
        <v>0</v>
      </c>
      <c r="I16">
        <f t="shared" si="1"/>
        <v>0</v>
      </c>
      <c r="J16">
        <f t="shared" si="6"/>
        <v>1</v>
      </c>
      <c r="K16">
        <f t="shared" si="2"/>
        <v>0</v>
      </c>
      <c r="L16">
        <f t="shared" si="2"/>
        <v>1</v>
      </c>
      <c r="M16">
        <f t="shared" si="2"/>
        <v>1</v>
      </c>
      <c r="N16">
        <f t="shared" si="7"/>
        <v>0</v>
      </c>
      <c r="P16">
        <v>0</v>
      </c>
      <c r="Q16">
        <v>13</v>
      </c>
      <c r="R16">
        <v>0</v>
      </c>
      <c r="S16">
        <f t="shared" si="8"/>
        <v>13</v>
      </c>
      <c r="T16">
        <f t="shared" si="9"/>
        <v>0</v>
      </c>
    </row>
    <row r="17" spans="1:20" x14ac:dyDescent="0.25">
      <c r="A17">
        <f t="shared" si="3"/>
        <v>0</v>
      </c>
      <c r="B17">
        <f t="shared" si="4"/>
        <v>0</v>
      </c>
      <c r="C17">
        <f t="shared" si="0"/>
        <v>1</v>
      </c>
      <c r="D17">
        <f t="shared" si="0"/>
        <v>1</v>
      </c>
      <c r="E17">
        <f t="shared" si="0"/>
        <v>1</v>
      </c>
      <c r="F17">
        <f t="shared" si="5"/>
        <v>0</v>
      </c>
      <c r="G17">
        <f t="shared" si="1"/>
        <v>0</v>
      </c>
      <c r="H17">
        <f t="shared" si="1"/>
        <v>0</v>
      </c>
      <c r="I17">
        <f t="shared" si="1"/>
        <v>0</v>
      </c>
      <c r="J17">
        <f t="shared" si="6"/>
        <v>0</v>
      </c>
      <c r="K17">
        <f t="shared" si="2"/>
        <v>1</v>
      </c>
      <c r="L17">
        <f t="shared" si="2"/>
        <v>1</v>
      </c>
      <c r="M17">
        <f t="shared" si="2"/>
        <v>1</v>
      </c>
      <c r="N17">
        <f t="shared" si="7"/>
        <v>0</v>
      </c>
      <c r="P17">
        <v>0</v>
      </c>
      <c r="Q17">
        <v>14</v>
      </c>
      <c r="R17">
        <v>0</v>
      </c>
      <c r="S17">
        <f t="shared" si="8"/>
        <v>14</v>
      </c>
      <c r="T17">
        <f t="shared" si="9"/>
        <v>0</v>
      </c>
    </row>
    <row r="18" spans="1:20" x14ac:dyDescent="0.25">
      <c r="A18">
        <f t="shared" si="3"/>
        <v>0</v>
      </c>
      <c r="B18">
        <f t="shared" si="4"/>
        <v>1</v>
      </c>
      <c r="C18">
        <f t="shared" si="0"/>
        <v>1</v>
      </c>
      <c r="D18">
        <f t="shared" si="0"/>
        <v>1</v>
      </c>
      <c r="E18">
        <f t="shared" si="0"/>
        <v>1</v>
      </c>
      <c r="F18">
        <f t="shared" si="5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6"/>
        <v>1</v>
      </c>
      <c r="K18">
        <f t="shared" si="2"/>
        <v>1</v>
      </c>
      <c r="L18">
        <f t="shared" si="2"/>
        <v>1</v>
      </c>
      <c r="M18">
        <f t="shared" si="2"/>
        <v>1</v>
      </c>
      <c r="N18">
        <f t="shared" si="7"/>
        <v>0</v>
      </c>
      <c r="P18">
        <v>0</v>
      </c>
      <c r="Q18">
        <v>15</v>
      </c>
      <c r="R18">
        <v>0</v>
      </c>
      <c r="S18">
        <f t="shared" si="8"/>
        <v>15</v>
      </c>
      <c r="T18">
        <f t="shared" si="9"/>
        <v>0</v>
      </c>
    </row>
    <row r="19" spans="1:20" x14ac:dyDescent="0.25">
      <c r="A19">
        <f t="shared" si="3"/>
        <v>1</v>
      </c>
      <c r="B19">
        <f t="shared" si="4"/>
        <v>0</v>
      </c>
      <c r="C19">
        <f t="shared" si="0"/>
        <v>0</v>
      </c>
      <c r="D19">
        <f t="shared" si="0"/>
        <v>0</v>
      </c>
      <c r="E19">
        <f t="shared" si="0"/>
        <v>0</v>
      </c>
      <c r="F19">
        <f t="shared" si="5"/>
        <v>0</v>
      </c>
      <c r="G19">
        <f t="shared" si="5"/>
        <v>0</v>
      </c>
      <c r="H19">
        <f t="shared" si="5"/>
        <v>0</v>
      </c>
      <c r="I19">
        <f t="shared" si="5"/>
        <v>0</v>
      </c>
      <c r="J19">
        <f t="shared" si="6"/>
        <v>1</v>
      </c>
      <c r="K19">
        <f t="shared" si="2"/>
        <v>0</v>
      </c>
      <c r="L19">
        <f t="shared" si="2"/>
        <v>0</v>
      </c>
      <c r="M19">
        <f t="shared" si="2"/>
        <v>0</v>
      </c>
      <c r="N19">
        <f t="shared" si="7"/>
        <v>0</v>
      </c>
      <c r="P19">
        <v>1</v>
      </c>
      <c r="Q19">
        <v>0</v>
      </c>
      <c r="R19">
        <v>0</v>
      </c>
      <c r="S19">
        <f t="shared" si="8"/>
        <v>1</v>
      </c>
      <c r="T19">
        <f t="shared" si="9"/>
        <v>0</v>
      </c>
    </row>
    <row r="20" spans="1:20" x14ac:dyDescent="0.25">
      <c r="A20">
        <f t="shared" si="3"/>
        <v>1</v>
      </c>
      <c r="B20">
        <f t="shared" si="4"/>
        <v>1</v>
      </c>
      <c r="C20">
        <f t="shared" si="4"/>
        <v>0</v>
      </c>
      <c r="D20">
        <f t="shared" si="4"/>
        <v>0</v>
      </c>
      <c r="E20">
        <f t="shared" si="4"/>
        <v>0</v>
      </c>
      <c r="F20">
        <f t="shared" si="5"/>
        <v>0</v>
      </c>
      <c r="G20">
        <f t="shared" si="5"/>
        <v>0</v>
      </c>
      <c r="H20">
        <f t="shared" si="5"/>
        <v>0</v>
      </c>
      <c r="I20">
        <f t="shared" si="5"/>
        <v>0</v>
      </c>
      <c r="J20">
        <f t="shared" si="6"/>
        <v>0</v>
      </c>
      <c r="K20">
        <f t="shared" si="2"/>
        <v>1</v>
      </c>
      <c r="L20">
        <f t="shared" si="2"/>
        <v>0</v>
      </c>
      <c r="M20">
        <f t="shared" si="2"/>
        <v>0</v>
      </c>
      <c r="N20">
        <f t="shared" si="7"/>
        <v>0</v>
      </c>
      <c r="P20">
        <v>1</v>
      </c>
      <c r="Q20">
        <v>1</v>
      </c>
      <c r="R20">
        <v>0</v>
      </c>
      <c r="S20">
        <f t="shared" si="8"/>
        <v>2</v>
      </c>
      <c r="T20">
        <f t="shared" si="9"/>
        <v>0</v>
      </c>
    </row>
    <row r="21" spans="1:20" x14ac:dyDescent="0.25">
      <c r="A21">
        <f t="shared" si="3"/>
        <v>1</v>
      </c>
      <c r="B21">
        <f t="shared" ref="B21:E84" si="10">IF(_xlfn.BITAND($Q21,B$1)&gt;0,1,0)</f>
        <v>0</v>
      </c>
      <c r="C21">
        <f t="shared" si="10"/>
        <v>1</v>
      </c>
      <c r="D21">
        <f t="shared" si="10"/>
        <v>0</v>
      </c>
      <c r="E21">
        <f t="shared" si="10"/>
        <v>0</v>
      </c>
      <c r="F21">
        <f t="shared" si="5"/>
        <v>0</v>
      </c>
      <c r="G21">
        <f t="shared" si="5"/>
        <v>0</v>
      </c>
      <c r="H21">
        <f t="shared" si="5"/>
        <v>0</v>
      </c>
      <c r="I21">
        <f t="shared" si="5"/>
        <v>0</v>
      </c>
      <c r="J21">
        <f t="shared" si="6"/>
        <v>1</v>
      </c>
      <c r="K21">
        <f t="shared" si="2"/>
        <v>1</v>
      </c>
      <c r="L21">
        <f t="shared" si="2"/>
        <v>0</v>
      </c>
      <c r="M21">
        <f t="shared" si="2"/>
        <v>0</v>
      </c>
      <c r="N21">
        <f t="shared" si="7"/>
        <v>0</v>
      </c>
      <c r="P21">
        <v>1</v>
      </c>
      <c r="Q21">
        <v>2</v>
      </c>
      <c r="R21">
        <v>0</v>
      </c>
      <c r="S21">
        <f t="shared" si="8"/>
        <v>3</v>
      </c>
      <c r="T21">
        <f t="shared" si="9"/>
        <v>0</v>
      </c>
    </row>
    <row r="22" spans="1:20" x14ac:dyDescent="0.25">
      <c r="A22">
        <f t="shared" si="3"/>
        <v>1</v>
      </c>
      <c r="B22">
        <f t="shared" si="10"/>
        <v>1</v>
      </c>
      <c r="C22">
        <f t="shared" si="10"/>
        <v>1</v>
      </c>
      <c r="D22">
        <f t="shared" si="10"/>
        <v>0</v>
      </c>
      <c r="E22">
        <f t="shared" si="10"/>
        <v>0</v>
      </c>
      <c r="F22">
        <f t="shared" si="5"/>
        <v>0</v>
      </c>
      <c r="G22">
        <f t="shared" si="5"/>
        <v>0</v>
      </c>
      <c r="H22">
        <f t="shared" si="5"/>
        <v>0</v>
      </c>
      <c r="I22">
        <f t="shared" si="5"/>
        <v>0</v>
      </c>
      <c r="J22">
        <f t="shared" si="6"/>
        <v>0</v>
      </c>
      <c r="K22">
        <f t="shared" si="2"/>
        <v>0</v>
      </c>
      <c r="L22">
        <f t="shared" si="2"/>
        <v>1</v>
      </c>
      <c r="M22">
        <f t="shared" si="2"/>
        <v>0</v>
      </c>
      <c r="N22">
        <f t="shared" si="7"/>
        <v>0</v>
      </c>
      <c r="P22">
        <v>1</v>
      </c>
      <c r="Q22">
        <v>3</v>
      </c>
      <c r="R22">
        <v>0</v>
      </c>
      <c r="S22">
        <f t="shared" si="8"/>
        <v>4</v>
      </c>
      <c r="T22">
        <f t="shared" si="9"/>
        <v>0</v>
      </c>
    </row>
    <row r="23" spans="1:20" x14ac:dyDescent="0.25">
      <c r="A23">
        <f t="shared" si="3"/>
        <v>1</v>
      </c>
      <c r="B23">
        <f t="shared" si="10"/>
        <v>0</v>
      </c>
      <c r="C23">
        <f t="shared" si="10"/>
        <v>0</v>
      </c>
      <c r="D23">
        <f t="shared" si="10"/>
        <v>1</v>
      </c>
      <c r="E23">
        <f t="shared" si="10"/>
        <v>0</v>
      </c>
      <c r="F23">
        <f t="shared" si="5"/>
        <v>0</v>
      </c>
      <c r="G23">
        <f t="shared" si="5"/>
        <v>0</v>
      </c>
      <c r="H23">
        <f t="shared" si="5"/>
        <v>0</v>
      </c>
      <c r="I23">
        <f t="shared" si="5"/>
        <v>0</v>
      </c>
      <c r="J23">
        <f t="shared" si="6"/>
        <v>1</v>
      </c>
      <c r="K23">
        <f t="shared" si="6"/>
        <v>0</v>
      </c>
      <c r="L23">
        <f t="shared" si="6"/>
        <v>1</v>
      </c>
      <c r="M23">
        <f t="shared" si="6"/>
        <v>0</v>
      </c>
      <c r="N23">
        <f t="shared" si="7"/>
        <v>0</v>
      </c>
      <c r="P23">
        <v>1</v>
      </c>
      <c r="Q23">
        <v>4</v>
      </c>
      <c r="R23">
        <v>0</v>
      </c>
      <c r="S23">
        <f t="shared" si="8"/>
        <v>5</v>
      </c>
      <c r="T23">
        <f t="shared" si="9"/>
        <v>0</v>
      </c>
    </row>
    <row r="24" spans="1:20" x14ac:dyDescent="0.25">
      <c r="A24">
        <f t="shared" si="3"/>
        <v>1</v>
      </c>
      <c r="B24">
        <f t="shared" si="10"/>
        <v>1</v>
      </c>
      <c r="C24">
        <f t="shared" si="10"/>
        <v>0</v>
      </c>
      <c r="D24">
        <f t="shared" si="10"/>
        <v>1</v>
      </c>
      <c r="E24">
        <f t="shared" si="10"/>
        <v>0</v>
      </c>
      <c r="F24">
        <f t="shared" si="5"/>
        <v>0</v>
      </c>
      <c r="G24">
        <f t="shared" si="5"/>
        <v>0</v>
      </c>
      <c r="H24">
        <f t="shared" si="5"/>
        <v>0</v>
      </c>
      <c r="I24">
        <f t="shared" si="5"/>
        <v>0</v>
      </c>
      <c r="J24">
        <f t="shared" ref="J24:M43" si="11">IF(_xlfn.BITAND($S24,J$1)&gt;0,1,0)</f>
        <v>0</v>
      </c>
      <c r="K24">
        <f t="shared" si="11"/>
        <v>1</v>
      </c>
      <c r="L24">
        <f t="shared" si="11"/>
        <v>1</v>
      </c>
      <c r="M24">
        <f t="shared" si="11"/>
        <v>0</v>
      </c>
      <c r="N24">
        <f t="shared" si="7"/>
        <v>0</v>
      </c>
      <c r="P24">
        <v>1</v>
      </c>
      <c r="Q24">
        <v>5</v>
      </c>
      <c r="R24">
        <v>0</v>
      </c>
      <c r="S24">
        <f t="shared" si="8"/>
        <v>6</v>
      </c>
      <c r="T24">
        <f t="shared" si="9"/>
        <v>0</v>
      </c>
    </row>
    <row r="25" spans="1:20" x14ac:dyDescent="0.25">
      <c r="A25">
        <f t="shared" si="3"/>
        <v>1</v>
      </c>
      <c r="B25">
        <f t="shared" si="10"/>
        <v>0</v>
      </c>
      <c r="C25">
        <f t="shared" si="10"/>
        <v>1</v>
      </c>
      <c r="D25">
        <f t="shared" si="10"/>
        <v>1</v>
      </c>
      <c r="E25">
        <f t="shared" si="10"/>
        <v>0</v>
      </c>
      <c r="F25">
        <f t="shared" si="5"/>
        <v>0</v>
      </c>
      <c r="G25">
        <f t="shared" si="5"/>
        <v>0</v>
      </c>
      <c r="H25">
        <f t="shared" si="5"/>
        <v>0</v>
      </c>
      <c r="I25">
        <f t="shared" si="5"/>
        <v>0</v>
      </c>
      <c r="J25">
        <f t="shared" si="11"/>
        <v>1</v>
      </c>
      <c r="K25">
        <f t="shared" si="11"/>
        <v>1</v>
      </c>
      <c r="L25">
        <f t="shared" si="11"/>
        <v>1</v>
      </c>
      <c r="M25">
        <f t="shared" si="11"/>
        <v>0</v>
      </c>
      <c r="N25">
        <f t="shared" si="7"/>
        <v>0</v>
      </c>
      <c r="P25">
        <v>1</v>
      </c>
      <c r="Q25">
        <v>6</v>
      </c>
      <c r="R25">
        <v>0</v>
      </c>
      <c r="S25">
        <f t="shared" si="8"/>
        <v>7</v>
      </c>
      <c r="T25">
        <f t="shared" si="9"/>
        <v>0</v>
      </c>
    </row>
    <row r="26" spans="1:20" x14ac:dyDescent="0.25">
      <c r="A26">
        <f t="shared" si="3"/>
        <v>1</v>
      </c>
      <c r="B26">
        <f t="shared" si="10"/>
        <v>1</v>
      </c>
      <c r="C26">
        <f t="shared" si="10"/>
        <v>1</v>
      </c>
      <c r="D26">
        <f t="shared" si="10"/>
        <v>1</v>
      </c>
      <c r="E26">
        <f t="shared" si="10"/>
        <v>0</v>
      </c>
      <c r="F26">
        <f t="shared" si="5"/>
        <v>0</v>
      </c>
      <c r="G26">
        <f t="shared" si="5"/>
        <v>0</v>
      </c>
      <c r="H26">
        <f t="shared" si="5"/>
        <v>0</v>
      </c>
      <c r="I26">
        <f t="shared" si="5"/>
        <v>0</v>
      </c>
      <c r="J26">
        <f t="shared" si="11"/>
        <v>0</v>
      </c>
      <c r="K26">
        <f t="shared" si="11"/>
        <v>0</v>
      </c>
      <c r="L26">
        <f t="shared" si="11"/>
        <v>0</v>
      </c>
      <c r="M26">
        <f t="shared" si="11"/>
        <v>1</v>
      </c>
      <c r="N26">
        <f t="shared" si="7"/>
        <v>0</v>
      </c>
      <c r="P26">
        <v>1</v>
      </c>
      <c r="Q26">
        <v>7</v>
      </c>
      <c r="R26">
        <v>0</v>
      </c>
      <c r="S26">
        <f t="shared" si="8"/>
        <v>8</v>
      </c>
      <c r="T26">
        <f t="shared" si="9"/>
        <v>0</v>
      </c>
    </row>
    <row r="27" spans="1:20" x14ac:dyDescent="0.25">
      <c r="A27">
        <f t="shared" si="3"/>
        <v>1</v>
      </c>
      <c r="B27">
        <f t="shared" si="10"/>
        <v>0</v>
      </c>
      <c r="C27">
        <f t="shared" si="10"/>
        <v>0</v>
      </c>
      <c r="D27">
        <f t="shared" si="10"/>
        <v>0</v>
      </c>
      <c r="E27">
        <f t="shared" si="10"/>
        <v>1</v>
      </c>
      <c r="F27">
        <f t="shared" si="5"/>
        <v>0</v>
      </c>
      <c r="G27">
        <f t="shared" si="5"/>
        <v>0</v>
      </c>
      <c r="H27">
        <f t="shared" si="5"/>
        <v>0</v>
      </c>
      <c r="I27">
        <f t="shared" si="5"/>
        <v>0</v>
      </c>
      <c r="J27">
        <f t="shared" si="11"/>
        <v>1</v>
      </c>
      <c r="K27">
        <f t="shared" si="11"/>
        <v>0</v>
      </c>
      <c r="L27">
        <f t="shared" si="11"/>
        <v>0</v>
      </c>
      <c r="M27">
        <f t="shared" si="11"/>
        <v>1</v>
      </c>
      <c r="N27">
        <f t="shared" si="7"/>
        <v>0</v>
      </c>
      <c r="P27">
        <v>1</v>
      </c>
      <c r="Q27">
        <v>8</v>
      </c>
      <c r="R27">
        <v>0</v>
      </c>
      <c r="S27">
        <f t="shared" si="8"/>
        <v>9</v>
      </c>
      <c r="T27">
        <f t="shared" si="9"/>
        <v>0</v>
      </c>
    </row>
    <row r="28" spans="1:20" x14ac:dyDescent="0.25">
      <c r="A28">
        <f t="shared" si="3"/>
        <v>1</v>
      </c>
      <c r="B28">
        <f t="shared" si="10"/>
        <v>1</v>
      </c>
      <c r="C28">
        <f t="shared" si="10"/>
        <v>0</v>
      </c>
      <c r="D28">
        <f t="shared" si="10"/>
        <v>0</v>
      </c>
      <c r="E28">
        <f t="shared" si="10"/>
        <v>1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11"/>
        <v>0</v>
      </c>
      <c r="K28">
        <f t="shared" si="11"/>
        <v>1</v>
      </c>
      <c r="L28">
        <f t="shared" si="11"/>
        <v>0</v>
      </c>
      <c r="M28">
        <f t="shared" si="11"/>
        <v>1</v>
      </c>
      <c r="N28">
        <f t="shared" si="7"/>
        <v>0</v>
      </c>
      <c r="P28">
        <v>1</v>
      </c>
      <c r="Q28">
        <v>9</v>
      </c>
      <c r="R28">
        <v>0</v>
      </c>
      <c r="S28">
        <f t="shared" si="8"/>
        <v>10</v>
      </c>
      <c r="T28">
        <f t="shared" si="9"/>
        <v>0</v>
      </c>
    </row>
    <row r="29" spans="1:20" x14ac:dyDescent="0.25">
      <c r="A29">
        <f t="shared" si="3"/>
        <v>1</v>
      </c>
      <c r="B29">
        <f t="shared" si="10"/>
        <v>0</v>
      </c>
      <c r="C29">
        <f t="shared" si="10"/>
        <v>1</v>
      </c>
      <c r="D29">
        <f t="shared" si="10"/>
        <v>0</v>
      </c>
      <c r="E29">
        <f t="shared" si="10"/>
        <v>1</v>
      </c>
      <c r="F29">
        <f t="shared" si="5"/>
        <v>0</v>
      </c>
      <c r="G29">
        <f t="shared" si="5"/>
        <v>0</v>
      </c>
      <c r="H29">
        <f t="shared" si="5"/>
        <v>0</v>
      </c>
      <c r="I29">
        <f t="shared" si="5"/>
        <v>0</v>
      </c>
      <c r="J29">
        <f t="shared" si="11"/>
        <v>1</v>
      </c>
      <c r="K29">
        <f t="shared" si="11"/>
        <v>1</v>
      </c>
      <c r="L29">
        <f t="shared" si="11"/>
        <v>0</v>
      </c>
      <c r="M29">
        <f t="shared" si="11"/>
        <v>1</v>
      </c>
      <c r="N29">
        <f t="shared" si="7"/>
        <v>0</v>
      </c>
      <c r="P29">
        <v>1</v>
      </c>
      <c r="Q29">
        <v>10</v>
      </c>
      <c r="R29">
        <v>0</v>
      </c>
      <c r="S29">
        <f t="shared" si="8"/>
        <v>11</v>
      </c>
      <c r="T29">
        <f t="shared" si="9"/>
        <v>0</v>
      </c>
    </row>
    <row r="30" spans="1:20" x14ac:dyDescent="0.25">
      <c r="A30">
        <f t="shared" si="3"/>
        <v>1</v>
      </c>
      <c r="B30">
        <f t="shared" si="10"/>
        <v>1</v>
      </c>
      <c r="C30">
        <f t="shared" si="10"/>
        <v>1</v>
      </c>
      <c r="D30">
        <f t="shared" si="10"/>
        <v>0</v>
      </c>
      <c r="E30">
        <f t="shared" si="10"/>
        <v>1</v>
      </c>
      <c r="F30">
        <f t="shared" si="5"/>
        <v>0</v>
      </c>
      <c r="G30">
        <f t="shared" si="5"/>
        <v>0</v>
      </c>
      <c r="H30">
        <f t="shared" si="5"/>
        <v>0</v>
      </c>
      <c r="I30">
        <f t="shared" si="5"/>
        <v>0</v>
      </c>
      <c r="J30">
        <f t="shared" si="11"/>
        <v>0</v>
      </c>
      <c r="K30">
        <f t="shared" si="11"/>
        <v>0</v>
      </c>
      <c r="L30">
        <f t="shared" si="11"/>
        <v>1</v>
      </c>
      <c r="M30">
        <f t="shared" si="11"/>
        <v>1</v>
      </c>
      <c r="N30">
        <f t="shared" si="7"/>
        <v>0</v>
      </c>
      <c r="P30">
        <v>1</v>
      </c>
      <c r="Q30">
        <v>11</v>
      </c>
      <c r="R30">
        <v>0</v>
      </c>
      <c r="S30">
        <f t="shared" si="8"/>
        <v>12</v>
      </c>
      <c r="T30">
        <f t="shared" si="9"/>
        <v>0</v>
      </c>
    </row>
    <row r="31" spans="1:20" x14ac:dyDescent="0.25">
      <c r="A31">
        <f t="shared" si="3"/>
        <v>1</v>
      </c>
      <c r="B31">
        <f t="shared" si="10"/>
        <v>0</v>
      </c>
      <c r="C31">
        <f t="shared" si="10"/>
        <v>0</v>
      </c>
      <c r="D31">
        <f t="shared" si="10"/>
        <v>1</v>
      </c>
      <c r="E31">
        <f t="shared" si="10"/>
        <v>1</v>
      </c>
      <c r="F31">
        <f t="shared" si="5"/>
        <v>0</v>
      </c>
      <c r="G31">
        <f t="shared" si="5"/>
        <v>0</v>
      </c>
      <c r="H31">
        <f t="shared" si="5"/>
        <v>0</v>
      </c>
      <c r="I31">
        <f t="shared" si="5"/>
        <v>0</v>
      </c>
      <c r="J31">
        <f t="shared" si="11"/>
        <v>1</v>
      </c>
      <c r="K31">
        <f t="shared" si="11"/>
        <v>0</v>
      </c>
      <c r="L31">
        <f t="shared" si="11"/>
        <v>1</v>
      </c>
      <c r="M31">
        <f t="shared" si="11"/>
        <v>1</v>
      </c>
      <c r="N31">
        <f t="shared" si="7"/>
        <v>0</v>
      </c>
      <c r="P31">
        <v>1</v>
      </c>
      <c r="Q31">
        <v>12</v>
      </c>
      <c r="R31">
        <v>0</v>
      </c>
      <c r="S31">
        <f t="shared" si="8"/>
        <v>13</v>
      </c>
      <c r="T31">
        <f t="shared" si="9"/>
        <v>0</v>
      </c>
    </row>
    <row r="32" spans="1:20" x14ac:dyDescent="0.25">
      <c r="A32">
        <f t="shared" si="3"/>
        <v>1</v>
      </c>
      <c r="B32">
        <f t="shared" si="10"/>
        <v>1</v>
      </c>
      <c r="C32">
        <f t="shared" si="10"/>
        <v>0</v>
      </c>
      <c r="D32">
        <f t="shared" si="10"/>
        <v>1</v>
      </c>
      <c r="E32">
        <f t="shared" si="10"/>
        <v>1</v>
      </c>
      <c r="F32">
        <f t="shared" si="5"/>
        <v>0</v>
      </c>
      <c r="G32">
        <f t="shared" si="5"/>
        <v>0</v>
      </c>
      <c r="H32">
        <f t="shared" si="5"/>
        <v>0</v>
      </c>
      <c r="I32">
        <f t="shared" si="5"/>
        <v>0</v>
      </c>
      <c r="J32">
        <f t="shared" si="11"/>
        <v>0</v>
      </c>
      <c r="K32">
        <f t="shared" si="11"/>
        <v>1</v>
      </c>
      <c r="L32">
        <f t="shared" si="11"/>
        <v>1</v>
      </c>
      <c r="M32">
        <f t="shared" si="11"/>
        <v>1</v>
      </c>
      <c r="N32">
        <f t="shared" si="7"/>
        <v>0</v>
      </c>
      <c r="P32">
        <v>1</v>
      </c>
      <c r="Q32">
        <v>13</v>
      </c>
      <c r="R32">
        <v>0</v>
      </c>
      <c r="S32">
        <f t="shared" si="8"/>
        <v>14</v>
      </c>
      <c r="T32">
        <f t="shared" si="9"/>
        <v>0</v>
      </c>
    </row>
    <row r="33" spans="1:20" x14ac:dyDescent="0.25">
      <c r="A33">
        <f t="shared" si="3"/>
        <v>1</v>
      </c>
      <c r="B33">
        <f t="shared" si="10"/>
        <v>0</v>
      </c>
      <c r="C33">
        <f t="shared" si="10"/>
        <v>1</v>
      </c>
      <c r="D33">
        <f t="shared" si="10"/>
        <v>1</v>
      </c>
      <c r="E33">
        <f t="shared" si="10"/>
        <v>1</v>
      </c>
      <c r="F33">
        <f t="shared" si="5"/>
        <v>0</v>
      </c>
      <c r="G33">
        <f t="shared" si="5"/>
        <v>0</v>
      </c>
      <c r="H33">
        <f t="shared" si="5"/>
        <v>0</v>
      </c>
      <c r="I33">
        <f t="shared" si="5"/>
        <v>0</v>
      </c>
      <c r="J33">
        <f t="shared" si="11"/>
        <v>1</v>
      </c>
      <c r="K33">
        <f t="shared" si="11"/>
        <v>1</v>
      </c>
      <c r="L33">
        <f t="shared" si="11"/>
        <v>1</v>
      </c>
      <c r="M33">
        <f t="shared" si="11"/>
        <v>1</v>
      </c>
      <c r="N33">
        <f t="shared" si="7"/>
        <v>0</v>
      </c>
      <c r="P33">
        <v>1</v>
      </c>
      <c r="Q33">
        <v>14</v>
      </c>
      <c r="R33">
        <v>0</v>
      </c>
      <c r="S33">
        <f t="shared" si="8"/>
        <v>15</v>
      </c>
      <c r="T33">
        <f t="shared" si="9"/>
        <v>0</v>
      </c>
    </row>
    <row r="34" spans="1:20" x14ac:dyDescent="0.25">
      <c r="A34">
        <f t="shared" si="3"/>
        <v>1</v>
      </c>
      <c r="B34">
        <f t="shared" si="10"/>
        <v>1</v>
      </c>
      <c r="C34">
        <f t="shared" si="10"/>
        <v>1</v>
      </c>
      <c r="D34">
        <f t="shared" si="10"/>
        <v>1</v>
      </c>
      <c r="E34">
        <f t="shared" si="10"/>
        <v>1</v>
      </c>
      <c r="F34">
        <f t="shared" si="5"/>
        <v>0</v>
      </c>
      <c r="G34">
        <f t="shared" si="5"/>
        <v>0</v>
      </c>
      <c r="H34">
        <f t="shared" si="5"/>
        <v>0</v>
      </c>
      <c r="I34">
        <f t="shared" si="5"/>
        <v>0</v>
      </c>
      <c r="J34">
        <f t="shared" si="11"/>
        <v>0</v>
      </c>
      <c r="K34">
        <f t="shared" si="11"/>
        <v>0</v>
      </c>
      <c r="L34">
        <f t="shared" si="11"/>
        <v>0</v>
      </c>
      <c r="M34">
        <f t="shared" si="11"/>
        <v>0</v>
      </c>
      <c r="N34">
        <f t="shared" si="7"/>
        <v>1</v>
      </c>
      <c r="P34">
        <v>1</v>
      </c>
      <c r="Q34">
        <v>15</v>
      </c>
      <c r="R34">
        <v>0</v>
      </c>
      <c r="S34">
        <f t="shared" si="8"/>
        <v>0</v>
      </c>
      <c r="T34">
        <f t="shared" si="9"/>
        <v>1</v>
      </c>
    </row>
    <row r="35" spans="1:20" x14ac:dyDescent="0.25">
      <c r="A35">
        <f t="shared" si="3"/>
        <v>0</v>
      </c>
      <c r="B35">
        <f t="shared" si="10"/>
        <v>0</v>
      </c>
      <c r="C35">
        <f t="shared" si="10"/>
        <v>0</v>
      </c>
      <c r="D35">
        <f t="shared" si="10"/>
        <v>0</v>
      </c>
      <c r="E35">
        <f t="shared" si="10"/>
        <v>0</v>
      </c>
      <c r="F35">
        <f t="shared" si="5"/>
        <v>1</v>
      </c>
      <c r="G35">
        <f t="shared" si="5"/>
        <v>0</v>
      </c>
      <c r="H35">
        <f t="shared" si="5"/>
        <v>0</v>
      </c>
      <c r="I35">
        <f t="shared" si="5"/>
        <v>0</v>
      </c>
      <c r="J35">
        <f t="shared" si="11"/>
        <v>1</v>
      </c>
      <c r="K35">
        <f t="shared" si="11"/>
        <v>0</v>
      </c>
      <c r="L35">
        <f t="shared" si="11"/>
        <v>0</v>
      </c>
      <c r="M35">
        <f t="shared" si="11"/>
        <v>0</v>
      </c>
      <c r="N35">
        <f t="shared" si="7"/>
        <v>0</v>
      </c>
      <c r="P35">
        <v>0</v>
      </c>
      <c r="Q35">
        <v>0</v>
      </c>
      <c r="R35">
        <f>R34+1</f>
        <v>1</v>
      </c>
      <c r="S35">
        <f t="shared" si="8"/>
        <v>1</v>
      </c>
      <c r="T35">
        <f t="shared" si="9"/>
        <v>0</v>
      </c>
    </row>
    <row r="36" spans="1:20" x14ac:dyDescent="0.25">
      <c r="A36">
        <f t="shared" si="3"/>
        <v>0</v>
      </c>
      <c r="B36">
        <f t="shared" si="10"/>
        <v>1</v>
      </c>
      <c r="C36">
        <f t="shared" si="10"/>
        <v>0</v>
      </c>
      <c r="D36">
        <f t="shared" si="10"/>
        <v>0</v>
      </c>
      <c r="E36">
        <f t="shared" si="10"/>
        <v>0</v>
      </c>
      <c r="F36">
        <f t="shared" si="5"/>
        <v>1</v>
      </c>
      <c r="G36">
        <f t="shared" si="5"/>
        <v>0</v>
      </c>
      <c r="H36">
        <f t="shared" si="5"/>
        <v>0</v>
      </c>
      <c r="I36">
        <f t="shared" si="5"/>
        <v>0</v>
      </c>
      <c r="J36">
        <f t="shared" si="11"/>
        <v>0</v>
      </c>
      <c r="K36">
        <f t="shared" si="11"/>
        <v>1</v>
      </c>
      <c r="L36">
        <f t="shared" si="11"/>
        <v>0</v>
      </c>
      <c r="M36">
        <f t="shared" si="11"/>
        <v>0</v>
      </c>
      <c r="N36">
        <f t="shared" si="7"/>
        <v>0</v>
      </c>
      <c r="P36">
        <v>0</v>
      </c>
      <c r="Q36">
        <v>1</v>
      </c>
      <c r="R36">
        <f>R35</f>
        <v>1</v>
      </c>
      <c r="S36">
        <f t="shared" si="8"/>
        <v>2</v>
      </c>
      <c r="T36">
        <f t="shared" si="9"/>
        <v>0</v>
      </c>
    </row>
    <row r="37" spans="1:20" x14ac:dyDescent="0.25">
      <c r="A37">
        <f t="shared" si="3"/>
        <v>0</v>
      </c>
      <c r="B37">
        <f t="shared" si="10"/>
        <v>0</v>
      </c>
      <c r="C37">
        <f t="shared" si="10"/>
        <v>1</v>
      </c>
      <c r="D37">
        <f t="shared" si="10"/>
        <v>0</v>
      </c>
      <c r="E37">
        <f t="shared" si="10"/>
        <v>0</v>
      </c>
      <c r="F37">
        <f t="shared" si="5"/>
        <v>1</v>
      </c>
      <c r="G37">
        <f t="shared" si="5"/>
        <v>0</v>
      </c>
      <c r="H37">
        <f t="shared" si="5"/>
        <v>0</v>
      </c>
      <c r="I37">
        <f t="shared" si="5"/>
        <v>0</v>
      </c>
      <c r="J37">
        <f t="shared" si="11"/>
        <v>1</v>
      </c>
      <c r="K37">
        <f t="shared" si="11"/>
        <v>1</v>
      </c>
      <c r="L37">
        <f t="shared" si="11"/>
        <v>0</v>
      </c>
      <c r="M37">
        <f t="shared" si="11"/>
        <v>0</v>
      </c>
      <c r="N37">
        <f t="shared" si="7"/>
        <v>0</v>
      </c>
      <c r="P37">
        <v>0</v>
      </c>
      <c r="Q37">
        <v>2</v>
      </c>
      <c r="R37">
        <f t="shared" ref="R37:R66" si="12">R36</f>
        <v>1</v>
      </c>
      <c r="S37">
        <f t="shared" si="8"/>
        <v>3</v>
      </c>
      <c r="T37">
        <f t="shared" si="9"/>
        <v>0</v>
      </c>
    </row>
    <row r="38" spans="1:20" x14ac:dyDescent="0.25">
      <c r="A38">
        <f t="shared" si="3"/>
        <v>0</v>
      </c>
      <c r="B38">
        <f t="shared" si="10"/>
        <v>1</v>
      </c>
      <c r="C38">
        <f t="shared" si="10"/>
        <v>1</v>
      </c>
      <c r="D38">
        <f t="shared" si="10"/>
        <v>0</v>
      </c>
      <c r="E38">
        <f t="shared" si="10"/>
        <v>0</v>
      </c>
      <c r="F38">
        <f t="shared" si="5"/>
        <v>1</v>
      </c>
      <c r="G38">
        <f t="shared" si="5"/>
        <v>0</v>
      </c>
      <c r="H38">
        <f t="shared" si="5"/>
        <v>0</v>
      </c>
      <c r="I38">
        <f t="shared" si="5"/>
        <v>0</v>
      </c>
      <c r="J38">
        <f t="shared" si="11"/>
        <v>0</v>
      </c>
      <c r="K38">
        <f t="shared" si="11"/>
        <v>0</v>
      </c>
      <c r="L38">
        <f t="shared" si="11"/>
        <v>1</v>
      </c>
      <c r="M38">
        <f t="shared" si="11"/>
        <v>0</v>
      </c>
      <c r="N38">
        <f t="shared" si="7"/>
        <v>0</v>
      </c>
      <c r="P38">
        <v>0</v>
      </c>
      <c r="Q38">
        <v>3</v>
      </c>
      <c r="R38">
        <f t="shared" si="12"/>
        <v>1</v>
      </c>
      <c r="S38">
        <f t="shared" si="8"/>
        <v>4</v>
      </c>
      <c r="T38">
        <f t="shared" si="9"/>
        <v>0</v>
      </c>
    </row>
    <row r="39" spans="1:20" x14ac:dyDescent="0.25">
      <c r="A39">
        <f t="shared" si="3"/>
        <v>0</v>
      </c>
      <c r="B39">
        <f t="shared" si="10"/>
        <v>0</v>
      </c>
      <c r="C39">
        <f t="shared" si="10"/>
        <v>0</v>
      </c>
      <c r="D39">
        <f t="shared" si="10"/>
        <v>1</v>
      </c>
      <c r="E39">
        <f t="shared" si="10"/>
        <v>0</v>
      </c>
      <c r="F39">
        <f t="shared" si="5"/>
        <v>1</v>
      </c>
      <c r="G39">
        <f t="shared" si="5"/>
        <v>0</v>
      </c>
      <c r="H39">
        <f t="shared" si="5"/>
        <v>0</v>
      </c>
      <c r="I39">
        <f t="shared" si="5"/>
        <v>0</v>
      </c>
      <c r="J39">
        <f t="shared" si="11"/>
        <v>1</v>
      </c>
      <c r="K39">
        <f t="shared" si="11"/>
        <v>0</v>
      </c>
      <c r="L39">
        <f t="shared" si="11"/>
        <v>1</v>
      </c>
      <c r="M39">
        <f t="shared" si="11"/>
        <v>0</v>
      </c>
      <c r="N39">
        <f t="shared" si="7"/>
        <v>0</v>
      </c>
      <c r="P39">
        <v>0</v>
      </c>
      <c r="Q39">
        <v>4</v>
      </c>
      <c r="R39">
        <f t="shared" si="12"/>
        <v>1</v>
      </c>
      <c r="S39">
        <f t="shared" si="8"/>
        <v>5</v>
      </c>
      <c r="T39">
        <f t="shared" si="9"/>
        <v>0</v>
      </c>
    </row>
    <row r="40" spans="1:20" x14ac:dyDescent="0.25">
      <c r="A40">
        <f t="shared" si="3"/>
        <v>0</v>
      </c>
      <c r="B40">
        <f t="shared" si="10"/>
        <v>1</v>
      </c>
      <c r="C40">
        <f t="shared" si="10"/>
        <v>0</v>
      </c>
      <c r="D40">
        <f t="shared" si="10"/>
        <v>1</v>
      </c>
      <c r="E40">
        <f t="shared" si="10"/>
        <v>0</v>
      </c>
      <c r="F40">
        <f t="shared" si="5"/>
        <v>1</v>
      </c>
      <c r="G40">
        <f t="shared" si="5"/>
        <v>0</v>
      </c>
      <c r="H40">
        <f t="shared" si="5"/>
        <v>0</v>
      </c>
      <c r="I40">
        <f t="shared" si="5"/>
        <v>0</v>
      </c>
      <c r="J40">
        <f t="shared" si="11"/>
        <v>0</v>
      </c>
      <c r="K40">
        <f t="shared" si="11"/>
        <v>1</v>
      </c>
      <c r="L40">
        <f t="shared" si="11"/>
        <v>1</v>
      </c>
      <c r="M40">
        <f t="shared" si="11"/>
        <v>0</v>
      </c>
      <c r="N40">
        <f t="shared" si="7"/>
        <v>0</v>
      </c>
      <c r="P40">
        <v>0</v>
      </c>
      <c r="Q40">
        <v>5</v>
      </c>
      <c r="R40">
        <f t="shared" si="12"/>
        <v>1</v>
      </c>
      <c r="S40">
        <f t="shared" si="8"/>
        <v>6</v>
      </c>
      <c r="T40">
        <f t="shared" si="9"/>
        <v>0</v>
      </c>
    </row>
    <row r="41" spans="1:20" x14ac:dyDescent="0.25">
      <c r="A41">
        <f t="shared" si="3"/>
        <v>0</v>
      </c>
      <c r="B41">
        <f t="shared" si="10"/>
        <v>0</v>
      </c>
      <c r="C41">
        <f t="shared" si="10"/>
        <v>1</v>
      </c>
      <c r="D41">
        <f t="shared" si="10"/>
        <v>1</v>
      </c>
      <c r="E41">
        <f t="shared" si="10"/>
        <v>0</v>
      </c>
      <c r="F41">
        <f t="shared" si="5"/>
        <v>1</v>
      </c>
      <c r="G41">
        <f t="shared" si="5"/>
        <v>0</v>
      </c>
      <c r="H41">
        <f t="shared" si="5"/>
        <v>0</v>
      </c>
      <c r="I41">
        <f t="shared" si="5"/>
        <v>0</v>
      </c>
      <c r="J41">
        <f t="shared" si="11"/>
        <v>1</v>
      </c>
      <c r="K41">
        <f t="shared" si="11"/>
        <v>1</v>
      </c>
      <c r="L41">
        <f t="shared" si="11"/>
        <v>1</v>
      </c>
      <c r="M41">
        <f t="shared" si="11"/>
        <v>0</v>
      </c>
      <c r="N41">
        <f t="shared" si="7"/>
        <v>0</v>
      </c>
      <c r="P41">
        <v>0</v>
      </c>
      <c r="Q41">
        <v>6</v>
      </c>
      <c r="R41">
        <f t="shared" si="12"/>
        <v>1</v>
      </c>
      <c r="S41">
        <f t="shared" si="8"/>
        <v>7</v>
      </c>
      <c r="T41">
        <f t="shared" si="9"/>
        <v>0</v>
      </c>
    </row>
    <row r="42" spans="1:20" x14ac:dyDescent="0.25">
      <c r="A42">
        <f t="shared" si="3"/>
        <v>0</v>
      </c>
      <c r="B42">
        <f t="shared" si="10"/>
        <v>1</v>
      </c>
      <c r="C42">
        <f t="shared" si="10"/>
        <v>1</v>
      </c>
      <c r="D42">
        <f t="shared" si="10"/>
        <v>1</v>
      </c>
      <c r="E42">
        <f t="shared" si="10"/>
        <v>0</v>
      </c>
      <c r="F42">
        <f t="shared" si="5"/>
        <v>1</v>
      </c>
      <c r="G42">
        <f t="shared" si="5"/>
        <v>0</v>
      </c>
      <c r="H42">
        <f t="shared" si="5"/>
        <v>0</v>
      </c>
      <c r="I42">
        <f t="shared" si="5"/>
        <v>0</v>
      </c>
      <c r="J42">
        <f t="shared" si="11"/>
        <v>0</v>
      </c>
      <c r="K42">
        <f t="shared" si="11"/>
        <v>0</v>
      </c>
      <c r="L42">
        <f t="shared" si="11"/>
        <v>0</v>
      </c>
      <c r="M42">
        <f t="shared" si="11"/>
        <v>1</v>
      </c>
      <c r="N42">
        <f t="shared" si="7"/>
        <v>0</v>
      </c>
      <c r="P42">
        <v>0</v>
      </c>
      <c r="Q42">
        <v>7</v>
      </c>
      <c r="R42">
        <f t="shared" si="12"/>
        <v>1</v>
      </c>
      <c r="S42">
        <f t="shared" si="8"/>
        <v>8</v>
      </c>
      <c r="T42">
        <f t="shared" si="9"/>
        <v>0</v>
      </c>
    </row>
    <row r="43" spans="1:20" x14ac:dyDescent="0.25">
      <c r="A43">
        <f t="shared" si="3"/>
        <v>0</v>
      </c>
      <c r="B43">
        <f t="shared" si="10"/>
        <v>0</v>
      </c>
      <c r="C43">
        <f t="shared" si="10"/>
        <v>0</v>
      </c>
      <c r="D43">
        <f t="shared" si="10"/>
        <v>0</v>
      </c>
      <c r="E43">
        <f t="shared" si="10"/>
        <v>1</v>
      </c>
      <c r="F43">
        <f t="shared" si="5"/>
        <v>1</v>
      </c>
      <c r="G43">
        <f t="shared" si="5"/>
        <v>0</v>
      </c>
      <c r="H43">
        <f t="shared" si="5"/>
        <v>0</v>
      </c>
      <c r="I43">
        <f t="shared" si="5"/>
        <v>0</v>
      </c>
      <c r="J43">
        <f t="shared" si="11"/>
        <v>1</v>
      </c>
      <c r="K43">
        <f t="shared" si="11"/>
        <v>0</v>
      </c>
      <c r="L43">
        <f t="shared" si="11"/>
        <v>0</v>
      </c>
      <c r="M43">
        <f t="shared" si="11"/>
        <v>1</v>
      </c>
      <c r="N43">
        <f t="shared" si="7"/>
        <v>0</v>
      </c>
      <c r="P43">
        <v>0</v>
      </c>
      <c r="Q43">
        <v>8</v>
      </c>
      <c r="R43">
        <f t="shared" si="12"/>
        <v>1</v>
      </c>
      <c r="S43">
        <f t="shared" si="8"/>
        <v>9</v>
      </c>
      <c r="T43">
        <f t="shared" si="9"/>
        <v>0</v>
      </c>
    </row>
    <row r="44" spans="1:20" x14ac:dyDescent="0.25">
      <c r="A44">
        <f t="shared" si="3"/>
        <v>0</v>
      </c>
      <c r="B44">
        <f t="shared" si="10"/>
        <v>1</v>
      </c>
      <c r="C44">
        <f t="shared" si="10"/>
        <v>0</v>
      </c>
      <c r="D44">
        <f t="shared" si="10"/>
        <v>0</v>
      </c>
      <c r="E44">
        <f t="shared" si="10"/>
        <v>1</v>
      </c>
      <c r="F44">
        <f t="shared" si="5"/>
        <v>1</v>
      </c>
      <c r="G44">
        <f t="shared" si="5"/>
        <v>0</v>
      </c>
      <c r="H44">
        <f t="shared" si="5"/>
        <v>0</v>
      </c>
      <c r="I44">
        <f t="shared" si="5"/>
        <v>0</v>
      </c>
      <c r="J44">
        <f t="shared" ref="J44:M63" si="13">IF(_xlfn.BITAND($S44,J$1)&gt;0,1,0)</f>
        <v>0</v>
      </c>
      <c r="K44">
        <f t="shared" si="13"/>
        <v>1</v>
      </c>
      <c r="L44">
        <f t="shared" si="13"/>
        <v>0</v>
      </c>
      <c r="M44">
        <f t="shared" si="13"/>
        <v>1</v>
      </c>
      <c r="N44">
        <f t="shared" si="7"/>
        <v>0</v>
      </c>
      <c r="P44">
        <v>0</v>
      </c>
      <c r="Q44">
        <v>9</v>
      </c>
      <c r="R44">
        <f t="shared" si="12"/>
        <v>1</v>
      </c>
      <c r="S44">
        <f t="shared" si="8"/>
        <v>10</v>
      </c>
      <c r="T44">
        <f t="shared" si="9"/>
        <v>0</v>
      </c>
    </row>
    <row r="45" spans="1:20" x14ac:dyDescent="0.25">
      <c r="A45">
        <f t="shared" si="3"/>
        <v>0</v>
      </c>
      <c r="B45">
        <f t="shared" si="10"/>
        <v>0</v>
      </c>
      <c r="C45">
        <f t="shared" si="10"/>
        <v>1</v>
      </c>
      <c r="D45">
        <f t="shared" si="10"/>
        <v>0</v>
      </c>
      <c r="E45">
        <f t="shared" si="10"/>
        <v>1</v>
      </c>
      <c r="F45">
        <f t="shared" si="5"/>
        <v>1</v>
      </c>
      <c r="G45">
        <f t="shared" si="5"/>
        <v>0</v>
      </c>
      <c r="H45">
        <f t="shared" si="5"/>
        <v>0</v>
      </c>
      <c r="I45">
        <f t="shared" si="5"/>
        <v>0</v>
      </c>
      <c r="J45">
        <f t="shared" si="13"/>
        <v>1</v>
      </c>
      <c r="K45">
        <f t="shared" si="13"/>
        <v>1</v>
      </c>
      <c r="L45">
        <f t="shared" si="13"/>
        <v>0</v>
      </c>
      <c r="M45">
        <f t="shared" si="13"/>
        <v>1</v>
      </c>
      <c r="N45">
        <f t="shared" si="7"/>
        <v>0</v>
      </c>
      <c r="P45">
        <v>0</v>
      </c>
      <c r="Q45">
        <v>10</v>
      </c>
      <c r="R45">
        <f t="shared" si="12"/>
        <v>1</v>
      </c>
      <c r="S45">
        <f t="shared" si="8"/>
        <v>11</v>
      </c>
      <c r="T45">
        <f t="shared" si="9"/>
        <v>0</v>
      </c>
    </row>
    <row r="46" spans="1:20" x14ac:dyDescent="0.25">
      <c r="A46">
        <f t="shared" si="3"/>
        <v>0</v>
      </c>
      <c r="B46">
        <f t="shared" si="10"/>
        <v>1</v>
      </c>
      <c r="C46">
        <f t="shared" si="10"/>
        <v>1</v>
      </c>
      <c r="D46">
        <f t="shared" si="10"/>
        <v>0</v>
      </c>
      <c r="E46">
        <f t="shared" si="10"/>
        <v>1</v>
      </c>
      <c r="F46">
        <f t="shared" si="5"/>
        <v>1</v>
      </c>
      <c r="G46">
        <f t="shared" si="5"/>
        <v>0</v>
      </c>
      <c r="H46">
        <f t="shared" si="5"/>
        <v>0</v>
      </c>
      <c r="I46">
        <f t="shared" si="5"/>
        <v>0</v>
      </c>
      <c r="J46">
        <f t="shared" si="13"/>
        <v>0</v>
      </c>
      <c r="K46">
        <f t="shared" si="13"/>
        <v>0</v>
      </c>
      <c r="L46">
        <f t="shared" si="13"/>
        <v>1</v>
      </c>
      <c r="M46">
        <f t="shared" si="13"/>
        <v>1</v>
      </c>
      <c r="N46">
        <f t="shared" si="7"/>
        <v>0</v>
      </c>
      <c r="P46">
        <v>0</v>
      </c>
      <c r="Q46">
        <v>11</v>
      </c>
      <c r="R46">
        <f t="shared" si="12"/>
        <v>1</v>
      </c>
      <c r="S46">
        <f t="shared" si="8"/>
        <v>12</v>
      </c>
      <c r="T46">
        <f t="shared" si="9"/>
        <v>0</v>
      </c>
    </row>
    <row r="47" spans="1:20" x14ac:dyDescent="0.25">
      <c r="A47">
        <f t="shared" si="3"/>
        <v>0</v>
      </c>
      <c r="B47">
        <f t="shared" si="10"/>
        <v>0</v>
      </c>
      <c r="C47">
        <f t="shared" si="10"/>
        <v>0</v>
      </c>
      <c r="D47">
        <f t="shared" si="10"/>
        <v>1</v>
      </c>
      <c r="E47">
        <f t="shared" si="10"/>
        <v>1</v>
      </c>
      <c r="F47">
        <f t="shared" si="5"/>
        <v>1</v>
      </c>
      <c r="G47">
        <f t="shared" si="5"/>
        <v>0</v>
      </c>
      <c r="H47">
        <f t="shared" si="5"/>
        <v>0</v>
      </c>
      <c r="I47">
        <f t="shared" si="5"/>
        <v>0</v>
      </c>
      <c r="J47">
        <f t="shared" si="13"/>
        <v>1</v>
      </c>
      <c r="K47">
        <f t="shared" si="13"/>
        <v>0</v>
      </c>
      <c r="L47">
        <f t="shared" si="13"/>
        <v>1</v>
      </c>
      <c r="M47">
        <f t="shared" si="13"/>
        <v>1</v>
      </c>
      <c r="N47">
        <f t="shared" si="7"/>
        <v>0</v>
      </c>
      <c r="P47">
        <v>0</v>
      </c>
      <c r="Q47">
        <v>12</v>
      </c>
      <c r="R47">
        <f t="shared" si="12"/>
        <v>1</v>
      </c>
      <c r="S47">
        <f t="shared" si="8"/>
        <v>13</v>
      </c>
      <c r="T47">
        <f t="shared" si="9"/>
        <v>0</v>
      </c>
    </row>
    <row r="48" spans="1:20" x14ac:dyDescent="0.25">
      <c r="A48">
        <f t="shared" si="3"/>
        <v>0</v>
      </c>
      <c r="B48">
        <f t="shared" si="10"/>
        <v>1</v>
      </c>
      <c r="C48">
        <f t="shared" si="10"/>
        <v>0</v>
      </c>
      <c r="D48">
        <f t="shared" si="10"/>
        <v>1</v>
      </c>
      <c r="E48">
        <f t="shared" si="10"/>
        <v>1</v>
      </c>
      <c r="F48">
        <f t="shared" si="5"/>
        <v>1</v>
      </c>
      <c r="G48">
        <f t="shared" si="5"/>
        <v>0</v>
      </c>
      <c r="H48">
        <f t="shared" si="5"/>
        <v>0</v>
      </c>
      <c r="I48">
        <f t="shared" si="5"/>
        <v>0</v>
      </c>
      <c r="J48">
        <f t="shared" si="13"/>
        <v>0</v>
      </c>
      <c r="K48">
        <f t="shared" si="13"/>
        <v>1</v>
      </c>
      <c r="L48">
        <f t="shared" si="13"/>
        <v>1</v>
      </c>
      <c r="M48">
        <f t="shared" si="13"/>
        <v>1</v>
      </c>
      <c r="N48">
        <f t="shared" si="7"/>
        <v>0</v>
      </c>
      <c r="P48">
        <v>0</v>
      </c>
      <c r="Q48">
        <v>13</v>
      </c>
      <c r="R48">
        <f t="shared" si="12"/>
        <v>1</v>
      </c>
      <c r="S48">
        <f t="shared" si="8"/>
        <v>14</v>
      </c>
      <c r="T48">
        <f t="shared" si="9"/>
        <v>0</v>
      </c>
    </row>
    <row r="49" spans="1:20" x14ac:dyDescent="0.25">
      <c r="A49">
        <f t="shared" si="3"/>
        <v>0</v>
      </c>
      <c r="B49">
        <f t="shared" si="10"/>
        <v>0</v>
      </c>
      <c r="C49">
        <f t="shared" si="10"/>
        <v>1</v>
      </c>
      <c r="D49">
        <f t="shared" si="10"/>
        <v>1</v>
      </c>
      <c r="E49">
        <f t="shared" si="10"/>
        <v>1</v>
      </c>
      <c r="F49">
        <f t="shared" si="5"/>
        <v>1</v>
      </c>
      <c r="G49">
        <f t="shared" si="5"/>
        <v>0</v>
      </c>
      <c r="H49">
        <f t="shared" si="5"/>
        <v>0</v>
      </c>
      <c r="I49">
        <f t="shared" si="5"/>
        <v>0</v>
      </c>
      <c r="J49">
        <f t="shared" si="13"/>
        <v>1</v>
      </c>
      <c r="K49">
        <f t="shared" si="13"/>
        <v>1</v>
      </c>
      <c r="L49">
        <f t="shared" si="13"/>
        <v>1</v>
      </c>
      <c r="M49">
        <f t="shared" si="13"/>
        <v>1</v>
      </c>
      <c r="N49">
        <f t="shared" si="7"/>
        <v>0</v>
      </c>
      <c r="P49">
        <v>0</v>
      </c>
      <c r="Q49">
        <v>14</v>
      </c>
      <c r="R49">
        <f t="shared" si="12"/>
        <v>1</v>
      </c>
      <c r="S49">
        <f t="shared" si="8"/>
        <v>15</v>
      </c>
      <c r="T49">
        <f t="shared" si="9"/>
        <v>0</v>
      </c>
    </row>
    <row r="50" spans="1:20" x14ac:dyDescent="0.25">
      <c r="A50">
        <f t="shared" si="3"/>
        <v>0</v>
      </c>
      <c r="B50">
        <f t="shared" si="10"/>
        <v>1</v>
      </c>
      <c r="C50">
        <f t="shared" si="10"/>
        <v>1</v>
      </c>
      <c r="D50">
        <f t="shared" si="10"/>
        <v>1</v>
      </c>
      <c r="E50">
        <f t="shared" si="10"/>
        <v>1</v>
      </c>
      <c r="F50">
        <f t="shared" si="5"/>
        <v>1</v>
      </c>
      <c r="G50">
        <f t="shared" si="5"/>
        <v>0</v>
      </c>
      <c r="H50">
        <f t="shared" si="5"/>
        <v>0</v>
      </c>
      <c r="I50">
        <f t="shared" si="5"/>
        <v>0</v>
      </c>
      <c r="J50">
        <f t="shared" si="13"/>
        <v>0</v>
      </c>
      <c r="K50">
        <f t="shared" si="13"/>
        <v>0</v>
      </c>
      <c r="L50">
        <f t="shared" si="13"/>
        <v>0</v>
      </c>
      <c r="M50">
        <f t="shared" si="13"/>
        <v>0</v>
      </c>
      <c r="N50">
        <f t="shared" si="7"/>
        <v>1</v>
      </c>
      <c r="P50">
        <v>0</v>
      </c>
      <c r="Q50">
        <v>15</v>
      </c>
      <c r="R50">
        <f t="shared" si="12"/>
        <v>1</v>
      </c>
      <c r="S50">
        <f t="shared" si="8"/>
        <v>0</v>
      </c>
      <c r="T50">
        <f t="shared" si="9"/>
        <v>1</v>
      </c>
    </row>
    <row r="51" spans="1:20" x14ac:dyDescent="0.25">
      <c r="A51">
        <f t="shared" si="3"/>
        <v>1</v>
      </c>
      <c r="B51">
        <f t="shared" si="10"/>
        <v>0</v>
      </c>
      <c r="C51">
        <f t="shared" si="10"/>
        <v>0</v>
      </c>
      <c r="D51">
        <f t="shared" si="10"/>
        <v>0</v>
      </c>
      <c r="E51">
        <f t="shared" si="10"/>
        <v>0</v>
      </c>
      <c r="F51">
        <f t="shared" si="5"/>
        <v>1</v>
      </c>
      <c r="G51">
        <f t="shared" si="5"/>
        <v>0</v>
      </c>
      <c r="H51">
        <f t="shared" si="5"/>
        <v>0</v>
      </c>
      <c r="I51">
        <f t="shared" si="5"/>
        <v>0</v>
      </c>
      <c r="J51">
        <f t="shared" si="13"/>
        <v>0</v>
      </c>
      <c r="K51">
        <f t="shared" si="13"/>
        <v>1</v>
      </c>
      <c r="L51">
        <f t="shared" si="13"/>
        <v>0</v>
      </c>
      <c r="M51">
        <f t="shared" si="13"/>
        <v>0</v>
      </c>
      <c r="N51">
        <f t="shared" si="7"/>
        <v>0</v>
      </c>
      <c r="P51">
        <v>1</v>
      </c>
      <c r="Q51">
        <v>0</v>
      </c>
      <c r="R51">
        <f t="shared" si="12"/>
        <v>1</v>
      </c>
      <c r="S51">
        <f t="shared" si="8"/>
        <v>2</v>
      </c>
      <c r="T51">
        <f t="shared" si="9"/>
        <v>0</v>
      </c>
    </row>
    <row r="52" spans="1:20" x14ac:dyDescent="0.25">
      <c r="A52">
        <f t="shared" si="3"/>
        <v>1</v>
      </c>
      <c r="B52">
        <f t="shared" si="10"/>
        <v>1</v>
      </c>
      <c r="C52">
        <f t="shared" si="10"/>
        <v>0</v>
      </c>
      <c r="D52">
        <f t="shared" si="10"/>
        <v>0</v>
      </c>
      <c r="E52">
        <f t="shared" si="10"/>
        <v>0</v>
      </c>
      <c r="F52">
        <f t="shared" si="5"/>
        <v>1</v>
      </c>
      <c r="G52">
        <f t="shared" si="5"/>
        <v>0</v>
      </c>
      <c r="H52">
        <f t="shared" si="5"/>
        <v>0</v>
      </c>
      <c r="I52">
        <f t="shared" si="5"/>
        <v>0</v>
      </c>
      <c r="J52">
        <f t="shared" si="13"/>
        <v>1</v>
      </c>
      <c r="K52">
        <f t="shared" si="13"/>
        <v>1</v>
      </c>
      <c r="L52">
        <f t="shared" si="13"/>
        <v>0</v>
      </c>
      <c r="M52">
        <f t="shared" si="13"/>
        <v>0</v>
      </c>
      <c r="N52">
        <f t="shared" si="7"/>
        <v>0</v>
      </c>
      <c r="P52">
        <v>1</v>
      </c>
      <c r="Q52">
        <v>1</v>
      </c>
      <c r="R52">
        <f t="shared" si="12"/>
        <v>1</v>
      </c>
      <c r="S52">
        <f t="shared" si="8"/>
        <v>3</v>
      </c>
      <c r="T52">
        <f t="shared" si="9"/>
        <v>0</v>
      </c>
    </row>
    <row r="53" spans="1:20" x14ac:dyDescent="0.25">
      <c r="A53">
        <f t="shared" si="3"/>
        <v>1</v>
      </c>
      <c r="B53">
        <f t="shared" si="10"/>
        <v>0</v>
      </c>
      <c r="C53">
        <f t="shared" si="10"/>
        <v>1</v>
      </c>
      <c r="D53">
        <f t="shared" si="10"/>
        <v>0</v>
      </c>
      <c r="E53">
        <f t="shared" si="10"/>
        <v>0</v>
      </c>
      <c r="F53">
        <f t="shared" si="5"/>
        <v>1</v>
      </c>
      <c r="G53">
        <f t="shared" si="5"/>
        <v>0</v>
      </c>
      <c r="H53">
        <f t="shared" si="5"/>
        <v>0</v>
      </c>
      <c r="I53">
        <f t="shared" si="5"/>
        <v>0</v>
      </c>
      <c r="J53">
        <f t="shared" si="13"/>
        <v>0</v>
      </c>
      <c r="K53">
        <f t="shared" si="13"/>
        <v>0</v>
      </c>
      <c r="L53">
        <f t="shared" si="13"/>
        <v>1</v>
      </c>
      <c r="M53">
        <f t="shared" si="13"/>
        <v>0</v>
      </c>
      <c r="N53">
        <f t="shared" si="7"/>
        <v>0</v>
      </c>
      <c r="P53">
        <v>1</v>
      </c>
      <c r="Q53">
        <v>2</v>
      </c>
      <c r="R53">
        <f t="shared" si="12"/>
        <v>1</v>
      </c>
      <c r="S53">
        <f t="shared" si="8"/>
        <v>4</v>
      </c>
      <c r="T53">
        <f t="shared" si="9"/>
        <v>0</v>
      </c>
    </row>
    <row r="54" spans="1:20" x14ac:dyDescent="0.25">
      <c r="A54">
        <f t="shared" si="3"/>
        <v>1</v>
      </c>
      <c r="B54">
        <f t="shared" si="10"/>
        <v>1</v>
      </c>
      <c r="C54">
        <f t="shared" si="10"/>
        <v>1</v>
      </c>
      <c r="D54">
        <f t="shared" si="10"/>
        <v>0</v>
      </c>
      <c r="E54">
        <f t="shared" si="10"/>
        <v>0</v>
      </c>
      <c r="F54">
        <f t="shared" si="5"/>
        <v>1</v>
      </c>
      <c r="G54">
        <f t="shared" si="5"/>
        <v>0</v>
      </c>
      <c r="H54">
        <f t="shared" si="5"/>
        <v>0</v>
      </c>
      <c r="I54">
        <f t="shared" si="5"/>
        <v>0</v>
      </c>
      <c r="J54">
        <f t="shared" si="13"/>
        <v>1</v>
      </c>
      <c r="K54">
        <f t="shared" si="13"/>
        <v>0</v>
      </c>
      <c r="L54">
        <f t="shared" si="13"/>
        <v>1</v>
      </c>
      <c r="M54">
        <f t="shared" si="13"/>
        <v>0</v>
      </c>
      <c r="N54">
        <f t="shared" si="7"/>
        <v>0</v>
      </c>
      <c r="P54">
        <v>1</v>
      </c>
      <c r="Q54">
        <v>3</v>
      </c>
      <c r="R54">
        <f t="shared" si="12"/>
        <v>1</v>
      </c>
      <c r="S54">
        <f t="shared" si="8"/>
        <v>5</v>
      </c>
      <c r="T54">
        <f t="shared" si="9"/>
        <v>0</v>
      </c>
    </row>
    <row r="55" spans="1:20" x14ac:dyDescent="0.25">
      <c r="A55">
        <f t="shared" si="3"/>
        <v>1</v>
      </c>
      <c r="B55">
        <f t="shared" si="10"/>
        <v>0</v>
      </c>
      <c r="C55">
        <f t="shared" si="10"/>
        <v>0</v>
      </c>
      <c r="D55">
        <f t="shared" si="10"/>
        <v>1</v>
      </c>
      <c r="E55">
        <f t="shared" si="10"/>
        <v>0</v>
      </c>
      <c r="F55">
        <f t="shared" si="5"/>
        <v>1</v>
      </c>
      <c r="G55">
        <f t="shared" si="5"/>
        <v>0</v>
      </c>
      <c r="H55">
        <f t="shared" si="5"/>
        <v>0</v>
      </c>
      <c r="I55">
        <f t="shared" si="5"/>
        <v>0</v>
      </c>
      <c r="J55">
        <f t="shared" si="13"/>
        <v>0</v>
      </c>
      <c r="K55">
        <f t="shared" si="13"/>
        <v>1</v>
      </c>
      <c r="L55">
        <f t="shared" si="13"/>
        <v>1</v>
      </c>
      <c r="M55">
        <f t="shared" si="13"/>
        <v>0</v>
      </c>
      <c r="N55">
        <f t="shared" si="7"/>
        <v>0</v>
      </c>
      <c r="P55">
        <v>1</v>
      </c>
      <c r="Q55">
        <v>4</v>
      </c>
      <c r="R55">
        <f t="shared" si="12"/>
        <v>1</v>
      </c>
      <c r="S55">
        <f t="shared" si="8"/>
        <v>6</v>
      </c>
      <c r="T55">
        <f t="shared" si="9"/>
        <v>0</v>
      </c>
    </row>
    <row r="56" spans="1:20" x14ac:dyDescent="0.25">
      <c r="A56">
        <f t="shared" si="3"/>
        <v>1</v>
      </c>
      <c r="B56">
        <f t="shared" si="10"/>
        <v>1</v>
      </c>
      <c r="C56">
        <f t="shared" si="10"/>
        <v>0</v>
      </c>
      <c r="D56">
        <f t="shared" si="10"/>
        <v>1</v>
      </c>
      <c r="E56">
        <f t="shared" si="10"/>
        <v>0</v>
      </c>
      <c r="F56">
        <f t="shared" si="5"/>
        <v>1</v>
      </c>
      <c r="G56">
        <f t="shared" si="5"/>
        <v>0</v>
      </c>
      <c r="H56">
        <f t="shared" si="5"/>
        <v>0</v>
      </c>
      <c r="I56">
        <f t="shared" si="5"/>
        <v>0</v>
      </c>
      <c r="J56">
        <f t="shared" si="13"/>
        <v>1</v>
      </c>
      <c r="K56">
        <f t="shared" si="13"/>
        <v>1</v>
      </c>
      <c r="L56">
        <f t="shared" si="13"/>
        <v>1</v>
      </c>
      <c r="M56">
        <f t="shared" si="13"/>
        <v>0</v>
      </c>
      <c r="N56">
        <f t="shared" si="7"/>
        <v>0</v>
      </c>
      <c r="P56">
        <v>1</v>
      </c>
      <c r="Q56">
        <v>5</v>
      </c>
      <c r="R56">
        <f t="shared" si="12"/>
        <v>1</v>
      </c>
      <c r="S56">
        <f t="shared" si="8"/>
        <v>7</v>
      </c>
      <c r="T56">
        <f t="shared" si="9"/>
        <v>0</v>
      </c>
    </row>
    <row r="57" spans="1:20" x14ac:dyDescent="0.25">
      <c r="A57">
        <f t="shared" si="3"/>
        <v>1</v>
      </c>
      <c r="B57">
        <f t="shared" si="10"/>
        <v>0</v>
      </c>
      <c r="C57">
        <f t="shared" si="10"/>
        <v>1</v>
      </c>
      <c r="D57">
        <f t="shared" si="10"/>
        <v>1</v>
      </c>
      <c r="E57">
        <f t="shared" si="10"/>
        <v>0</v>
      </c>
      <c r="F57">
        <f t="shared" si="5"/>
        <v>1</v>
      </c>
      <c r="G57">
        <f t="shared" si="5"/>
        <v>0</v>
      </c>
      <c r="H57">
        <f t="shared" si="5"/>
        <v>0</v>
      </c>
      <c r="I57">
        <f t="shared" si="5"/>
        <v>0</v>
      </c>
      <c r="J57">
        <f t="shared" si="13"/>
        <v>0</v>
      </c>
      <c r="K57">
        <f t="shared" si="13"/>
        <v>0</v>
      </c>
      <c r="L57">
        <f t="shared" si="13"/>
        <v>0</v>
      </c>
      <c r="M57">
        <f t="shared" si="13"/>
        <v>1</v>
      </c>
      <c r="N57">
        <f t="shared" si="7"/>
        <v>0</v>
      </c>
      <c r="P57">
        <v>1</v>
      </c>
      <c r="Q57">
        <v>6</v>
      </c>
      <c r="R57">
        <f t="shared" si="12"/>
        <v>1</v>
      </c>
      <c r="S57">
        <f t="shared" si="8"/>
        <v>8</v>
      </c>
      <c r="T57">
        <f t="shared" si="9"/>
        <v>0</v>
      </c>
    </row>
    <row r="58" spans="1:20" x14ac:dyDescent="0.25">
      <c r="A58">
        <f t="shared" si="3"/>
        <v>1</v>
      </c>
      <c r="B58">
        <f t="shared" si="10"/>
        <v>1</v>
      </c>
      <c r="C58">
        <f t="shared" si="10"/>
        <v>1</v>
      </c>
      <c r="D58">
        <f t="shared" si="10"/>
        <v>1</v>
      </c>
      <c r="E58">
        <f t="shared" si="10"/>
        <v>0</v>
      </c>
      <c r="F58">
        <f t="shared" si="5"/>
        <v>1</v>
      </c>
      <c r="G58">
        <f t="shared" si="5"/>
        <v>0</v>
      </c>
      <c r="H58">
        <f t="shared" si="5"/>
        <v>0</v>
      </c>
      <c r="I58">
        <f t="shared" si="5"/>
        <v>0</v>
      </c>
      <c r="J58">
        <f t="shared" si="13"/>
        <v>1</v>
      </c>
      <c r="K58">
        <f t="shared" si="13"/>
        <v>0</v>
      </c>
      <c r="L58">
        <f t="shared" si="13"/>
        <v>0</v>
      </c>
      <c r="M58">
        <f t="shared" si="13"/>
        <v>1</v>
      </c>
      <c r="N58">
        <f t="shared" si="7"/>
        <v>0</v>
      </c>
      <c r="P58">
        <v>1</v>
      </c>
      <c r="Q58">
        <v>7</v>
      </c>
      <c r="R58">
        <f t="shared" si="12"/>
        <v>1</v>
      </c>
      <c r="S58">
        <f t="shared" si="8"/>
        <v>9</v>
      </c>
      <c r="T58">
        <f t="shared" si="9"/>
        <v>0</v>
      </c>
    </row>
    <row r="59" spans="1:20" x14ac:dyDescent="0.25">
      <c r="A59">
        <f t="shared" si="3"/>
        <v>1</v>
      </c>
      <c r="B59">
        <f t="shared" si="10"/>
        <v>0</v>
      </c>
      <c r="C59">
        <f t="shared" si="10"/>
        <v>0</v>
      </c>
      <c r="D59">
        <f t="shared" si="10"/>
        <v>0</v>
      </c>
      <c r="E59">
        <f t="shared" si="10"/>
        <v>1</v>
      </c>
      <c r="F59">
        <f t="shared" si="5"/>
        <v>1</v>
      </c>
      <c r="G59">
        <f t="shared" si="5"/>
        <v>0</v>
      </c>
      <c r="H59">
        <f t="shared" si="5"/>
        <v>0</v>
      </c>
      <c r="I59">
        <f t="shared" si="5"/>
        <v>0</v>
      </c>
      <c r="J59">
        <f t="shared" si="13"/>
        <v>0</v>
      </c>
      <c r="K59">
        <f t="shared" si="13"/>
        <v>1</v>
      </c>
      <c r="L59">
        <f t="shared" si="13"/>
        <v>0</v>
      </c>
      <c r="M59">
        <f t="shared" si="13"/>
        <v>1</v>
      </c>
      <c r="N59">
        <f t="shared" si="7"/>
        <v>0</v>
      </c>
      <c r="P59">
        <v>1</v>
      </c>
      <c r="Q59">
        <v>8</v>
      </c>
      <c r="R59">
        <f t="shared" si="12"/>
        <v>1</v>
      </c>
      <c r="S59">
        <f t="shared" si="8"/>
        <v>10</v>
      </c>
      <c r="T59">
        <f t="shared" si="9"/>
        <v>0</v>
      </c>
    </row>
    <row r="60" spans="1:20" x14ac:dyDescent="0.25">
      <c r="A60">
        <f t="shared" si="3"/>
        <v>1</v>
      </c>
      <c r="B60">
        <f t="shared" si="10"/>
        <v>1</v>
      </c>
      <c r="C60">
        <f t="shared" si="10"/>
        <v>0</v>
      </c>
      <c r="D60">
        <f t="shared" si="10"/>
        <v>0</v>
      </c>
      <c r="E60">
        <f t="shared" si="10"/>
        <v>1</v>
      </c>
      <c r="F60">
        <f t="shared" si="5"/>
        <v>1</v>
      </c>
      <c r="G60">
        <f t="shared" si="5"/>
        <v>0</v>
      </c>
      <c r="H60">
        <f t="shared" si="5"/>
        <v>0</v>
      </c>
      <c r="I60">
        <f t="shared" si="5"/>
        <v>0</v>
      </c>
      <c r="J60">
        <f t="shared" si="13"/>
        <v>1</v>
      </c>
      <c r="K60">
        <f t="shared" si="13"/>
        <v>1</v>
      </c>
      <c r="L60">
        <f t="shared" si="13"/>
        <v>0</v>
      </c>
      <c r="M60">
        <f t="shared" si="13"/>
        <v>1</v>
      </c>
      <c r="N60">
        <f t="shared" si="7"/>
        <v>0</v>
      </c>
      <c r="P60">
        <v>1</v>
      </c>
      <c r="Q60">
        <v>9</v>
      </c>
      <c r="R60">
        <f t="shared" si="12"/>
        <v>1</v>
      </c>
      <c r="S60">
        <f t="shared" si="8"/>
        <v>11</v>
      </c>
      <c r="T60">
        <f t="shared" si="9"/>
        <v>0</v>
      </c>
    </row>
    <row r="61" spans="1:20" x14ac:dyDescent="0.25">
      <c r="A61">
        <f t="shared" si="3"/>
        <v>1</v>
      </c>
      <c r="B61">
        <f t="shared" si="10"/>
        <v>0</v>
      </c>
      <c r="C61">
        <f t="shared" si="10"/>
        <v>1</v>
      </c>
      <c r="D61">
        <f t="shared" si="10"/>
        <v>0</v>
      </c>
      <c r="E61">
        <f t="shared" si="10"/>
        <v>1</v>
      </c>
      <c r="F61">
        <f t="shared" si="5"/>
        <v>1</v>
      </c>
      <c r="G61">
        <f t="shared" si="5"/>
        <v>0</v>
      </c>
      <c r="H61">
        <f t="shared" si="5"/>
        <v>0</v>
      </c>
      <c r="I61">
        <f t="shared" si="5"/>
        <v>0</v>
      </c>
      <c r="J61">
        <f t="shared" si="13"/>
        <v>0</v>
      </c>
      <c r="K61">
        <f t="shared" si="13"/>
        <v>0</v>
      </c>
      <c r="L61">
        <f t="shared" si="13"/>
        <v>1</v>
      </c>
      <c r="M61">
        <f t="shared" si="13"/>
        <v>1</v>
      </c>
      <c r="N61">
        <f t="shared" si="7"/>
        <v>0</v>
      </c>
      <c r="P61">
        <v>1</v>
      </c>
      <c r="Q61">
        <v>10</v>
      </c>
      <c r="R61">
        <f t="shared" si="12"/>
        <v>1</v>
      </c>
      <c r="S61">
        <f t="shared" si="8"/>
        <v>12</v>
      </c>
      <c r="T61">
        <f t="shared" si="9"/>
        <v>0</v>
      </c>
    </row>
    <row r="62" spans="1:20" x14ac:dyDescent="0.25">
      <c r="A62">
        <f t="shared" si="3"/>
        <v>1</v>
      </c>
      <c r="B62">
        <f t="shared" si="10"/>
        <v>1</v>
      </c>
      <c r="C62">
        <f t="shared" si="10"/>
        <v>1</v>
      </c>
      <c r="D62">
        <f t="shared" si="10"/>
        <v>0</v>
      </c>
      <c r="E62">
        <f t="shared" si="10"/>
        <v>1</v>
      </c>
      <c r="F62">
        <f t="shared" si="5"/>
        <v>1</v>
      </c>
      <c r="G62">
        <f t="shared" si="5"/>
        <v>0</v>
      </c>
      <c r="H62">
        <f t="shared" si="5"/>
        <v>0</v>
      </c>
      <c r="I62">
        <f t="shared" si="5"/>
        <v>0</v>
      </c>
      <c r="J62">
        <f t="shared" si="13"/>
        <v>1</v>
      </c>
      <c r="K62">
        <f t="shared" si="13"/>
        <v>0</v>
      </c>
      <c r="L62">
        <f t="shared" si="13"/>
        <v>1</v>
      </c>
      <c r="M62">
        <f t="shared" si="13"/>
        <v>1</v>
      </c>
      <c r="N62">
        <f t="shared" si="7"/>
        <v>0</v>
      </c>
      <c r="P62">
        <v>1</v>
      </c>
      <c r="Q62">
        <v>11</v>
      </c>
      <c r="R62">
        <f t="shared" si="12"/>
        <v>1</v>
      </c>
      <c r="S62">
        <f t="shared" si="8"/>
        <v>13</v>
      </c>
      <c r="T62">
        <f t="shared" si="9"/>
        <v>0</v>
      </c>
    </row>
    <row r="63" spans="1:20" x14ac:dyDescent="0.25">
      <c r="A63">
        <f t="shared" si="3"/>
        <v>1</v>
      </c>
      <c r="B63">
        <f t="shared" si="10"/>
        <v>0</v>
      </c>
      <c r="C63">
        <f t="shared" si="10"/>
        <v>0</v>
      </c>
      <c r="D63">
        <f t="shared" si="10"/>
        <v>1</v>
      </c>
      <c r="E63">
        <f t="shared" si="10"/>
        <v>1</v>
      </c>
      <c r="F63">
        <f t="shared" si="5"/>
        <v>1</v>
      </c>
      <c r="G63">
        <f t="shared" si="5"/>
        <v>0</v>
      </c>
      <c r="H63">
        <f t="shared" si="5"/>
        <v>0</v>
      </c>
      <c r="I63">
        <f t="shared" si="5"/>
        <v>0</v>
      </c>
      <c r="J63">
        <f t="shared" si="13"/>
        <v>0</v>
      </c>
      <c r="K63">
        <f t="shared" si="13"/>
        <v>1</v>
      </c>
      <c r="L63">
        <f t="shared" si="13"/>
        <v>1</v>
      </c>
      <c r="M63">
        <f t="shared" si="13"/>
        <v>1</v>
      </c>
      <c r="N63">
        <f t="shared" si="7"/>
        <v>0</v>
      </c>
      <c r="P63">
        <v>1</v>
      </c>
      <c r="Q63">
        <v>12</v>
      </c>
      <c r="R63">
        <f t="shared" si="12"/>
        <v>1</v>
      </c>
      <c r="S63">
        <f t="shared" si="8"/>
        <v>14</v>
      </c>
      <c r="T63">
        <f t="shared" si="9"/>
        <v>0</v>
      </c>
    </row>
    <row r="64" spans="1:20" x14ac:dyDescent="0.25">
      <c r="A64">
        <f t="shared" si="3"/>
        <v>1</v>
      </c>
      <c r="B64">
        <f t="shared" si="10"/>
        <v>1</v>
      </c>
      <c r="C64">
        <f t="shared" si="10"/>
        <v>0</v>
      </c>
      <c r="D64">
        <f t="shared" si="10"/>
        <v>1</v>
      </c>
      <c r="E64">
        <f t="shared" si="10"/>
        <v>1</v>
      </c>
      <c r="F64">
        <f t="shared" si="5"/>
        <v>1</v>
      </c>
      <c r="G64">
        <f t="shared" si="5"/>
        <v>0</v>
      </c>
      <c r="H64">
        <f t="shared" si="5"/>
        <v>0</v>
      </c>
      <c r="I64">
        <f t="shared" si="5"/>
        <v>0</v>
      </c>
      <c r="J64">
        <f t="shared" ref="J64:M83" si="14">IF(_xlfn.BITAND($S64,J$1)&gt;0,1,0)</f>
        <v>1</v>
      </c>
      <c r="K64">
        <f t="shared" si="14"/>
        <v>1</v>
      </c>
      <c r="L64">
        <f t="shared" si="14"/>
        <v>1</v>
      </c>
      <c r="M64">
        <f t="shared" si="14"/>
        <v>1</v>
      </c>
      <c r="N64">
        <f t="shared" si="7"/>
        <v>0</v>
      </c>
      <c r="P64">
        <v>1</v>
      </c>
      <c r="Q64">
        <v>13</v>
      </c>
      <c r="R64">
        <f t="shared" si="12"/>
        <v>1</v>
      </c>
      <c r="S64">
        <f t="shared" si="8"/>
        <v>15</v>
      </c>
      <c r="T64">
        <f t="shared" si="9"/>
        <v>0</v>
      </c>
    </row>
    <row r="65" spans="1:20" x14ac:dyDescent="0.25">
      <c r="A65">
        <f t="shared" si="3"/>
        <v>1</v>
      </c>
      <c r="B65">
        <f t="shared" si="10"/>
        <v>0</v>
      </c>
      <c r="C65">
        <f t="shared" si="10"/>
        <v>1</v>
      </c>
      <c r="D65">
        <f t="shared" si="10"/>
        <v>1</v>
      </c>
      <c r="E65">
        <f t="shared" si="10"/>
        <v>1</v>
      </c>
      <c r="F65">
        <f t="shared" si="5"/>
        <v>1</v>
      </c>
      <c r="G65">
        <f t="shared" si="5"/>
        <v>0</v>
      </c>
      <c r="H65">
        <f t="shared" si="5"/>
        <v>0</v>
      </c>
      <c r="I65">
        <f t="shared" si="5"/>
        <v>0</v>
      </c>
      <c r="J65">
        <f t="shared" si="14"/>
        <v>0</v>
      </c>
      <c r="K65">
        <f t="shared" si="14"/>
        <v>0</v>
      </c>
      <c r="L65">
        <f t="shared" si="14"/>
        <v>0</v>
      </c>
      <c r="M65">
        <f t="shared" si="14"/>
        <v>0</v>
      </c>
      <c r="N65">
        <f t="shared" si="7"/>
        <v>1</v>
      </c>
      <c r="P65">
        <v>1</v>
      </c>
      <c r="Q65">
        <v>14</v>
      </c>
      <c r="R65">
        <f t="shared" si="12"/>
        <v>1</v>
      </c>
      <c r="S65">
        <f t="shared" si="8"/>
        <v>0</v>
      </c>
      <c r="T65">
        <f t="shared" si="9"/>
        <v>1</v>
      </c>
    </row>
    <row r="66" spans="1:20" x14ac:dyDescent="0.25">
      <c r="A66">
        <f t="shared" si="3"/>
        <v>1</v>
      </c>
      <c r="B66">
        <f t="shared" si="10"/>
        <v>1</v>
      </c>
      <c r="C66">
        <f t="shared" si="10"/>
        <v>1</v>
      </c>
      <c r="D66">
        <f t="shared" si="10"/>
        <v>1</v>
      </c>
      <c r="E66">
        <f t="shared" si="10"/>
        <v>1</v>
      </c>
      <c r="F66">
        <f t="shared" si="5"/>
        <v>1</v>
      </c>
      <c r="G66">
        <f t="shared" si="5"/>
        <v>0</v>
      </c>
      <c r="H66">
        <f t="shared" si="5"/>
        <v>0</v>
      </c>
      <c r="I66">
        <f t="shared" si="5"/>
        <v>0</v>
      </c>
      <c r="J66">
        <f t="shared" si="14"/>
        <v>1</v>
      </c>
      <c r="K66">
        <f t="shared" si="14"/>
        <v>0</v>
      </c>
      <c r="L66">
        <f t="shared" si="14"/>
        <v>0</v>
      </c>
      <c r="M66">
        <f t="shared" si="14"/>
        <v>0</v>
      </c>
      <c r="N66">
        <f t="shared" si="7"/>
        <v>1</v>
      </c>
      <c r="P66">
        <v>1</v>
      </c>
      <c r="Q66">
        <v>15</v>
      </c>
      <c r="R66">
        <f t="shared" si="12"/>
        <v>1</v>
      </c>
      <c r="S66">
        <f t="shared" si="8"/>
        <v>1</v>
      </c>
      <c r="T66">
        <f t="shared" si="9"/>
        <v>1</v>
      </c>
    </row>
    <row r="67" spans="1:20" x14ac:dyDescent="0.25">
      <c r="A67">
        <f t="shared" si="3"/>
        <v>0</v>
      </c>
      <c r="B67">
        <f t="shared" si="10"/>
        <v>0</v>
      </c>
      <c r="C67">
        <f t="shared" si="10"/>
        <v>0</v>
      </c>
      <c r="D67">
        <f t="shared" si="10"/>
        <v>0</v>
      </c>
      <c r="E67">
        <f t="shared" si="10"/>
        <v>0</v>
      </c>
      <c r="F67">
        <f t="shared" si="5"/>
        <v>0</v>
      </c>
      <c r="G67">
        <f t="shared" si="5"/>
        <v>1</v>
      </c>
      <c r="H67">
        <f t="shared" si="5"/>
        <v>0</v>
      </c>
      <c r="I67">
        <f t="shared" si="5"/>
        <v>0</v>
      </c>
      <c r="J67">
        <f t="shared" si="14"/>
        <v>0</v>
      </c>
      <c r="K67">
        <f t="shared" si="14"/>
        <v>1</v>
      </c>
      <c r="L67">
        <f t="shared" si="14"/>
        <v>0</v>
      </c>
      <c r="M67">
        <f t="shared" si="14"/>
        <v>0</v>
      </c>
      <c r="N67">
        <f t="shared" si="7"/>
        <v>0</v>
      </c>
      <c r="P67">
        <v>0</v>
      </c>
      <c r="Q67">
        <v>0</v>
      </c>
      <c r="R67">
        <f>R66+1</f>
        <v>2</v>
      </c>
      <c r="S67">
        <f t="shared" si="8"/>
        <v>2</v>
      </c>
      <c r="T67">
        <f t="shared" si="9"/>
        <v>0</v>
      </c>
    </row>
    <row r="68" spans="1:20" x14ac:dyDescent="0.25">
      <c r="A68">
        <f t="shared" ref="A68:A131" si="15">P68</f>
        <v>0</v>
      </c>
      <c r="B68">
        <f t="shared" si="10"/>
        <v>1</v>
      </c>
      <c r="C68">
        <f t="shared" si="10"/>
        <v>0</v>
      </c>
      <c r="D68">
        <f t="shared" si="10"/>
        <v>0</v>
      </c>
      <c r="E68">
        <f t="shared" si="10"/>
        <v>0</v>
      </c>
      <c r="F68">
        <f t="shared" ref="F68:I131" si="16">IF(_xlfn.BITAND($R68,F$1)&gt;0,1,0)</f>
        <v>0</v>
      </c>
      <c r="G68">
        <f t="shared" si="16"/>
        <v>1</v>
      </c>
      <c r="H68">
        <f t="shared" si="16"/>
        <v>0</v>
      </c>
      <c r="I68">
        <f t="shared" si="16"/>
        <v>0</v>
      </c>
      <c r="J68">
        <f t="shared" si="14"/>
        <v>1</v>
      </c>
      <c r="K68">
        <f t="shared" si="14"/>
        <v>1</v>
      </c>
      <c r="L68">
        <f t="shared" si="14"/>
        <v>0</v>
      </c>
      <c r="M68">
        <f t="shared" si="14"/>
        <v>0</v>
      </c>
      <c r="N68">
        <f t="shared" ref="N68:N131" si="17">T68</f>
        <v>0</v>
      </c>
      <c r="P68">
        <v>0</v>
      </c>
      <c r="Q68">
        <v>1</v>
      </c>
      <c r="R68">
        <f>R67</f>
        <v>2</v>
      </c>
      <c r="S68">
        <f t="shared" ref="S68:S131" si="18">MOD(P68+Q68+R68,16)</f>
        <v>3</v>
      </c>
      <c r="T68">
        <f t="shared" ref="T68:T131" si="19">IF(P68+Q68+R68&gt;15,1,0)</f>
        <v>0</v>
      </c>
    </row>
    <row r="69" spans="1:20" x14ac:dyDescent="0.25">
      <c r="A69">
        <f t="shared" si="15"/>
        <v>0</v>
      </c>
      <c r="B69">
        <f t="shared" si="10"/>
        <v>0</v>
      </c>
      <c r="C69">
        <f t="shared" si="10"/>
        <v>1</v>
      </c>
      <c r="D69">
        <f t="shared" si="10"/>
        <v>0</v>
      </c>
      <c r="E69">
        <f t="shared" si="10"/>
        <v>0</v>
      </c>
      <c r="F69">
        <f t="shared" si="16"/>
        <v>0</v>
      </c>
      <c r="G69">
        <f t="shared" si="16"/>
        <v>1</v>
      </c>
      <c r="H69">
        <f t="shared" si="16"/>
        <v>0</v>
      </c>
      <c r="I69">
        <f t="shared" si="16"/>
        <v>0</v>
      </c>
      <c r="J69">
        <f t="shared" si="14"/>
        <v>0</v>
      </c>
      <c r="K69">
        <f t="shared" si="14"/>
        <v>0</v>
      </c>
      <c r="L69">
        <f t="shared" si="14"/>
        <v>1</v>
      </c>
      <c r="M69">
        <f t="shared" si="14"/>
        <v>0</v>
      </c>
      <c r="N69">
        <f t="shared" si="17"/>
        <v>0</v>
      </c>
      <c r="P69">
        <v>0</v>
      </c>
      <c r="Q69">
        <v>2</v>
      </c>
      <c r="R69">
        <f t="shared" ref="R69:R98" si="20">R68</f>
        <v>2</v>
      </c>
      <c r="S69">
        <f t="shared" si="18"/>
        <v>4</v>
      </c>
      <c r="T69">
        <f t="shared" si="19"/>
        <v>0</v>
      </c>
    </row>
    <row r="70" spans="1:20" x14ac:dyDescent="0.25">
      <c r="A70">
        <f t="shared" si="15"/>
        <v>0</v>
      </c>
      <c r="B70">
        <f t="shared" si="10"/>
        <v>1</v>
      </c>
      <c r="C70">
        <f t="shared" si="10"/>
        <v>1</v>
      </c>
      <c r="D70">
        <f t="shared" si="10"/>
        <v>0</v>
      </c>
      <c r="E70">
        <f t="shared" si="10"/>
        <v>0</v>
      </c>
      <c r="F70">
        <f t="shared" si="16"/>
        <v>0</v>
      </c>
      <c r="G70">
        <f t="shared" si="16"/>
        <v>1</v>
      </c>
      <c r="H70">
        <f t="shared" si="16"/>
        <v>0</v>
      </c>
      <c r="I70">
        <f t="shared" si="16"/>
        <v>0</v>
      </c>
      <c r="J70">
        <f t="shared" si="14"/>
        <v>1</v>
      </c>
      <c r="K70">
        <f t="shared" si="14"/>
        <v>0</v>
      </c>
      <c r="L70">
        <f t="shared" si="14"/>
        <v>1</v>
      </c>
      <c r="M70">
        <f t="shared" si="14"/>
        <v>0</v>
      </c>
      <c r="N70">
        <f t="shared" si="17"/>
        <v>0</v>
      </c>
      <c r="P70">
        <v>0</v>
      </c>
      <c r="Q70">
        <v>3</v>
      </c>
      <c r="R70">
        <f t="shared" si="20"/>
        <v>2</v>
      </c>
      <c r="S70">
        <f t="shared" si="18"/>
        <v>5</v>
      </c>
      <c r="T70">
        <f t="shared" si="19"/>
        <v>0</v>
      </c>
    </row>
    <row r="71" spans="1:20" x14ac:dyDescent="0.25">
      <c r="A71">
        <f t="shared" si="15"/>
        <v>0</v>
      </c>
      <c r="B71">
        <f t="shared" si="10"/>
        <v>0</v>
      </c>
      <c r="C71">
        <f t="shared" si="10"/>
        <v>0</v>
      </c>
      <c r="D71">
        <f t="shared" si="10"/>
        <v>1</v>
      </c>
      <c r="E71">
        <f t="shared" si="10"/>
        <v>0</v>
      </c>
      <c r="F71">
        <f t="shared" si="16"/>
        <v>0</v>
      </c>
      <c r="G71">
        <f t="shared" si="16"/>
        <v>1</v>
      </c>
      <c r="H71">
        <f t="shared" si="16"/>
        <v>0</v>
      </c>
      <c r="I71">
        <f t="shared" si="16"/>
        <v>0</v>
      </c>
      <c r="J71">
        <f t="shared" si="14"/>
        <v>0</v>
      </c>
      <c r="K71">
        <f t="shared" si="14"/>
        <v>1</v>
      </c>
      <c r="L71">
        <f t="shared" si="14"/>
        <v>1</v>
      </c>
      <c r="M71">
        <f t="shared" si="14"/>
        <v>0</v>
      </c>
      <c r="N71">
        <f t="shared" si="17"/>
        <v>0</v>
      </c>
      <c r="P71">
        <v>0</v>
      </c>
      <c r="Q71">
        <v>4</v>
      </c>
      <c r="R71">
        <f t="shared" si="20"/>
        <v>2</v>
      </c>
      <c r="S71">
        <f t="shared" si="18"/>
        <v>6</v>
      </c>
      <c r="T71">
        <f t="shared" si="19"/>
        <v>0</v>
      </c>
    </row>
    <row r="72" spans="1:20" x14ac:dyDescent="0.25">
      <c r="A72">
        <f t="shared" si="15"/>
        <v>0</v>
      </c>
      <c r="B72">
        <f t="shared" si="10"/>
        <v>1</v>
      </c>
      <c r="C72">
        <f t="shared" si="10"/>
        <v>0</v>
      </c>
      <c r="D72">
        <f t="shared" si="10"/>
        <v>1</v>
      </c>
      <c r="E72">
        <f t="shared" si="10"/>
        <v>0</v>
      </c>
      <c r="F72">
        <f t="shared" si="16"/>
        <v>0</v>
      </c>
      <c r="G72">
        <f t="shared" si="16"/>
        <v>1</v>
      </c>
      <c r="H72">
        <f t="shared" si="16"/>
        <v>0</v>
      </c>
      <c r="I72">
        <f t="shared" si="16"/>
        <v>0</v>
      </c>
      <c r="J72">
        <f t="shared" si="14"/>
        <v>1</v>
      </c>
      <c r="K72">
        <f t="shared" si="14"/>
        <v>1</v>
      </c>
      <c r="L72">
        <f t="shared" si="14"/>
        <v>1</v>
      </c>
      <c r="M72">
        <f t="shared" si="14"/>
        <v>0</v>
      </c>
      <c r="N72">
        <f t="shared" si="17"/>
        <v>0</v>
      </c>
      <c r="P72">
        <v>0</v>
      </c>
      <c r="Q72">
        <v>5</v>
      </c>
      <c r="R72">
        <f t="shared" si="20"/>
        <v>2</v>
      </c>
      <c r="S72">
        <f t="shared" si="18"/>
        <v>7</v>
      </c>
      <c r="T72">
        <f t="shared" si="19"/>
        <v>0</v>
      </c>
    </row>
    <row r="73" spans="1:20" x14ac:dyDescent="0.25">
      <c r="A73">
        <f t="shared" si="15"/>
        <v>0</v>
      </c>
      <c r="B73">
        <f t="shared" si="10"/>
        <v>0</v>
      </c>
      <c r="C73">
        <f t="shared" si="10"/>
        <v>1</v>
      </c>
      <c r="D73">
        <f t="shared" si="10"/>
        <v>1</v>
      </c>
      <c r="E73">
        <f t="shared" si="10"/>
        <v>0</v>
      </c>
      <c r="F73">
        <f t="shared" si="16"/>
        <v>0</v>
      </c>
      <c r="G73">
        <f t="shared" si="16"/>
        <v>1</v>
      </c>
      <c r="H73">
        <f t="shared" si="16"/>
        <v>0</v>
      </c>
      <c r="I73">
        <f t="shared" si="16"/>
        <v>0</v>
      </c>
      <c r="J73">
        <f t="shared" si="14"/>
        <v>0</v>
      </c>
      <c r="K73">
        <f t="shared" si="14"/>
        <v>0</v>
      </c>
      <c r="L73">
        <f t="shared" si="14"/>
        <v>0</v>
      </c>
      <c r="M73">
        <f t="shared" si="14"/>
        <v>1</v>
      </c>
      <c r="N73">
        <f t="shared" si="17"/>
        <v>0</v>
      </c>
      <c r="P73">
        <v>0</v>
      </c>
      <c r="Q73">
        <v>6</v>
      </c>
      <c r="R73">
        <f t="shared" si="20"/>
        <v>2</v>
      </c>
      <c r="S73">
        <f t="shared" si="18"/>
        <v>8</v>
      </c>
      <c r="T73">
        <f t="shared" si="19"/>
        <v>0</v>
      </c>
    </row>
    <row r="74" spans="1:20" x14ac:dyDescent="0.25">
      <c r="A74">
        <f t="shared" si="15"/>
        <v>0</v>
      </c>
      <c r="B74">
        <f t="shared" si="10"/>
        <v>1</v>
      </c>
      <c r="C74">
        <f t="shared" si="10"/>
        <v>1</v>
      </c>
      <c r="D74">
        <f t="shared" si="10"/>
        <v>1</v>
      </c>
      <c r="E74">
        <f t="shared" si="10"/>
        <v>0</v>
      </c>
      <c r="F74">
        <f t="shared" si="16"/>
        <v>0</v>
      </c>
      <c r="G74">
        <f t="shared" si="16"/>
        <v>1</v>
      </c>
      <c r="H74">
        <f t="shared" si="16"/>
        <v>0</v>
      </c>
      <c r="I74">
        <f t="shared" si="16"/>
        <v>0</v>
      </c>
      <c r="J74">
        <f t="shared" si="14"/>
        <v>1</v>
      </c>
      <c r="K74">
        <f t="shared" si="14"/>
        <v>0</v>
      </c>
      <c r="L74">
        <f t="shared" si="14"/>
        <v>0</v>
      </c>
      <c r="M74">
        <f t="shared" si="14"/>
        <v>1</v>
      </c>
      <c r="N74">
        <f t="shared" si="17"/>
        <v>0</v>
      </c>
      <c r="P74">
        <v>0</v>
      </c>
      <c r="Q74">
        <v>7</v>
      </c>
      <c r="R74">
        <f t="shared" si="20"/>
        <v>2</v>
      </c>
      <c r="S74">
        <f t="shared" si="18"/>
        <v>9</v>
      </c>
      <c r="T74">
        <f t="shared" si="19"/>
        <v>0</v>
      </c>
    </row>
    <row r="75" spans="1:20" x14ac:dyDescent="0.25">
      <c r="A75">
        <f t="shared" si="15"/>
        <v>0</v>
      </c>
      <c r="B75">
        <f t="shared" si="10"/>
        <v>0</v>
      </c>
      <c r="C75">
        <f t="shared" si="10"/>
        <v>0</v>
      </c>
      <c r="D75">
        <f t="shared" si="10"/>
        <v>0</v>
      </c>
      <c r="E75">
        <f t="shared" si="10"/>
        <v>1</v>
      </c>
      <c r="F75">
        <f t="shared" si="16"/>
        <v>0</v>
      </c>
      <c r="G75">
        <f t="shared" si="16"/>
        <v>1</v>
      </c>
      <c r="H75">
        <f t="shared" si="16"/>
        <v>0</v>
      </c>
      <c r="I75">
        <f t="shared" si="16"/>
        <v>0</v>
      </c>
      <c r="J75">
        <f t="shared" si="14"/>
        <v>0</v>
      </c>
      <c r="K75">
        <f t="shared" si="14"/>
        <v>1</v>
      </c>
      <c r="L75">
        <f t="shared" si="14"/>
        <v>0</v>
      </c>
      <c r="M75">
        <f t="shared" si="14"/>
        <v>1</v>
      </c>
      <c r="N75">
        <f t="shared" si="17"/>
        <v>0</v>
      </c>
      <c r="P75">
        <v>0</v>
      </c>
      <c r="Q75">
        <v>8</v>
      </c>
      <c r="R75">
        <f t="shared" si="20"/>
        <v>2</v>
      </c>
      <c r="S75">
        <f t="shared" si="18"/>
        <v>10</v>
      </c>
      <c r="T75">
        <f t="shared" si="19"/>
        <v>0</v>
      </c>
    </row>
    <row r="76" spans="1:20" x14ac:dyDescent="0.25">
      <c r="A76">
        <f t="shared" si="15"/>
        <v>0</v>
      </c>
      <c r="B76">
        <f t="shared" si="10"/>
        <v>1</v>
      </c>
      <c r="C76">
        <f t="shared" si="10"/>
        <v>0</v>
      </c>
      <c r="D76">
        <f t="shared" si="10"/>
        <v>0</v>
      </c>
      <c r="E76">
        <f t="shared" si="10"/>
        <v>1</v>
      </c>
      <c r="F76">
        <f t="shared" si="16"/>
        <v>0</v>
      </c>
      <c r="G76">
        <f t="shared" si="16"/>
        <v>1</v>
      </c>
      <c r="H76">
        <f t="shared" si="16"/>
        <v>0</v>
      </c>
      <c r="I76">
        <f t="shared" si="16"/>
        <v>0</v>
      </c>
      <c r="J76">
        <f t="shared" si="14"/>
        <v>1</v>
      </c>
      <c r="K76">
        <f t="shared" si="14"/>
        <v>1</v>
      </c>
      <c r="L76">
        <f t="shared" si="14"/>
        <v>0</v>
      </c>
      <c r="M76">
        <f t="shared" si="14"/>
        <v>1</v>
      </c>
      <c r="N76">
        <f t="shared" si="17"/>
        <v>0</v>
      </c>
      <c r="P76">
        <v>0</v>
      </c>
      <c r="Q76">
        <v>9</v>
      </c>
      <c r="R76">
        <f t="shared" si="20"/>
        <v>2</v>
      </c>
      <c r="S76">
        <f t="shared" si="18"/>
        <v>11</v>
      </c>
      <c r="T76">
        <f t="shared" si="19"/>
        <v>0</v>
      </c>
    </row>
    <row r="77" spans="1:20" x14ac:dyDescent="0.25">
      <c r="A77">
        <f t="shared" si="15"/>
        <v>0</v>
      </c>
      <c r="B77">
        <f t="shared" si="10"/>
        <v>0</v>
      </c>
      <c r="C77">
        <f t="shared" si="10"/>
        <v>1</v>
      </c>
      <c r="D77">
        <f t="shared" si="10"/>
        <v>0</v>
      </c>
      <c r="E77">
        <f t="shared" si="10"/>
        <v>1</v>
      </c>
      <c r="F77">
        <f t="shared" si="16"/>
        <v>0</v>
      </c>
      <c r="G77">
        <f t="shared" si="16"/>
        <v>1</v>
      </c>
      <c r="H77">
        <f t="shared" si="16"/>
        <v>0</v>
      </c>
      <c r="I77">
        <f t="shared" si="16"/>
        <v>0</v>
      </c>
      <c r="J77">
        <f t="shared" si="14"/>
        <v>0</v>
      </c>
      <c r="K77">
        <f t="shared" si="14"/>
        <v>0</v>
      </c>
      <c r="L77">
        <f t="shared" si="14"/>
        <v>1</v>
      </c>
      <c r="M77">
        <f t="shared" si="14"/>
        <v>1</v>
      </c>
      <c r="N77">
        <f t="shared" si="17"/>
        <v>0</v>
      </c>
      <c r="P77">
        <v>0</v>
      </c>
      <c r="Q77">
        <v>10</v>
      </c>
      <c r="R77">
        <f t="shared" si="20"/>
        <v>2</v>
      </c>
      <c r="S77">
        <f t="shared" si="18"/>
        <v>12</v>
      </c>
      <c r="T77">
        <f t="shared" si="19"/>
        <v>0</v>
      </c>
    </row>
    <row r="78" spans="1:20" x14ac:dyDescent="0.25">
      <c r="A78">
        <f t="shared" si="15"/>
        <v>0</v>
      </c>
      <c r="B78">
        <f t="shared" si="10"/>
        <v>1</v>
      </c>
      <c r="C78">
        <f t="shared" si="10"/>
        <v>1</v>
      </c>
      <c r="D78">
        <f t="shared" si="10"/>
        <v>0</v>
      </c>
      <c r="E78">
        <f t="shared" si="10"/>
        <v>1</v>
      </c>
      <c r="F78">
        <f t="shared" si="16"/>
        <v>0</v>
      </c>
      <c r="G78">
        <f t="shared" si="16"/>
        <v>1</v>
      </c>
      <c r="H78">
        <f t="shared" si="16"/>
        <v>0</v>
      </c>
      <c r="I78">
        <f t="shared" si="16"/>
        <v>0</v>
      </c>
      <c r="J78">
        <f t="shared" si="14"/>
        <v>1</v>
      </c>
      <c r="K78">
        <f t="shared" si="14"/>
        <v>0</v>
      </c>
      <c r="L78">
        <f t="shared" si="14"/>
        <v>1</v>
      </c>
      <c r="M78">
        <f t="shared" si="14"/>
        <v>1</v>
      </c>
      <c r="N78">
        <f t="shared" si="17"/>
        <v>0</v>
      </c>
      <c r="P78">
        <v>0</v>
      </c>
      <c r="Q78">
        <v>11</v>
      </c>
      <c r="R78">
        <f t="shared" si="20"/>
        <v>2</v>
      </c>
      <c r="S78">
        <f t="shared" si="18"/>
        <v>13</v>
      </c>
      <c r="T78">
        <f t="shared" si="19"/>
        <v>0</v>
      </c>
    </row>
    <row r="79" spans="1:20" x14ac:dyDescent="0.25">
      <c r="A79">
        <f t="shared" si="15"/>
        <v>0</v>
      </c>
      <c r="B79">
        <f t="shared" si="10"/>
        <v>0</v>
      </c>
      <c r="C79">
        <f t="shared" si="10"/>
        <v>0</v>
      </c>
      <c r="D79">
        <f t="shared" si="10"/>
        <v>1</v>
      </c>
      <c r="E79">
        <f t="shared" si="10"/>
        <v>1</v>
      </c>
      <c r="F79">
        <f t="shared" si="16"/>
        <v>0</v>
      </c>
      <c r="G79">
        <f t="shared" si="16"/>
        <v>1</v>
      </c>
      <c r="H79">
        <f t="shared" si="16"/>
        <v>0</v>
      </c>
      <c r="I79">
        <f t="shared" si="16"/>
        <v>0</v>
      </c>
      <c r="J79">
        <f t="shared" si="14"/>
        <v>0</v>
      </c>
      <c r="K79">
        <f t="shared" si="14"/>
        <v>1</v>
      </c>
      <c r="L79">
        <f t="shared" si="14"/>
        <v>1</v>
      </c>
      <c r="M79">
        <f t="shared" si="14"/>
        <v>1</v>
      </c>
      <c r="N79">
        <f t="shared" si="17"/>
        <v>0</v>
      </c>
      <c r="P79">
        <v>0</v>
      </c>
      <c r="Q79">
        <v>12</v>
      </c>
      <c r="R79">
        <f t="shared" si="20"/>
        <v>2</v>
      </c>
      <c r="S79">
        <f t="shared" si="18"/>
        <v>14</v>
      </c>
      <c r="T79">
        <f t="shared" si="19"/>
        <v>0</v>
      </c>
    </row>
    <row r="80" spans="1:20" x14ac:dyDescent="0.25">
      <c r="A80">
        <f t="shared" si="15"/>
        <v>0</v>
      </c>
      <c r="B80">
        <f t="shared" si="10"/>
        <v>1</v>
      </c>
      <c r="C80">
        <f t="shared" si="10"/>
        <v>0</v>
      </c>
      <c r="D80">
        <f t="shared" si="10"/>
        <v>1</v>
      </c>
      <c r="E80">
        <f t="shared" si="10"/>
        <v>1</v>
      </c>
      <c r="F80">
        <f t="shared" si="16"/>
        <v>0</v>
      </c>
      <c r="G80">
        <f t="shared" si="16"/>
        <v>1</v>
      </c>
      <c r="H80">
        <f t="shared" si="16"/>
        <v>0</v>
      </c>
      <c r="I80">
        <f t="shared" si="16"/>
        <v>0</v>
      </c>
      <c r="J80">
        <f t="shared" si="14"/>
        <v>1</v>
      </c>
      <c r="K80">
        <f t="shared" si="14"/>
        <v>1</v>
      </c>
      <c r="L80">
        <f t="shared" si="14"/>
        <v>1</v>
      </c>
      <c r="M80">
        <f t="shared" si="14"/>
        <v>1</v>
      </c>
      <c r="N80">
        <f t="shared" si="17"/>
        <v>0</v>
      </c>
      <c r="P80">
        <v>0</v>
      </c>
      <c r="Q80">
        <v>13</v>
      </c>
      <c r="R80">
        <f t="shared" si="20"/>
        <v>2</v>
      </c>
      <c r="S80">
        <f t="shared" si="18"/>
        <v>15</v>
      </c>
      <c r="T80">
        <f t="shared" si="19"/>
        <v>0</v>
      </c>
    </row>
    <row r="81" spans="1:20" x14ac:dyDescent="0.25">
      <c r="A81">
        <f t="shared" si="15"/>
        <v>0</v>
      </c>
      <c r="B81">
        <f t="shared" si="10"/>
        <v>0</v>
      </c>
      <c r="C81">
        <f t="shared" si="10"/>
        <v>1</v>
      </c>
      <c r="D81">
        <f t="shared" si="10"/>
        <v>1</v>
      </c>
      <c r="E81">
        <f t="shared" si="10"/>
        <v>1</v>
      </c>
      <c r="F81">
        <f t="shared" si="16"/>
        <v>0</v>
      </c>
      <c r="G81">
        <f t="shared" si="16"/>
        <v>1</v>
      </c>
      <c r="H81">
        <f t="shared" si="16"/>
        <v>0</v>
      </c>
      <c r="I81">
        <f t="shared" si="16"/>
        <v>0</v>
      </c>
      <c r="J81">
        <f t="shared" si="14"/>
        <v>0</v>
      </c>
      <c r="K81">
        <f t="shared" si="14"/>
        <v>0</v>
      </c>
      <c r="L81">
        <f t="shared" si="14"/>
        <v>0</v>
      </c>
      <c r="M81">
        <f t="shared" si="14"/>
        <v>0</v>
      </c>
      <c r="N81">
        <f t="shared" si="17"/>
        <v>1</v>
      </c>
      <c r="P81">
        <v>0</v>
      </c>
      <c r="Q81">
        <v>14</v>
      </c>
      <c r="R81">
        <f t="shared" si="20"/>
        <v>2</v>
      </c>
      <c r="S81">
        <f t="shared" si="18"/>
        <v>0</v>
      </c>
      <c r="T81">
        <f t="shared" si="19"/>
        <v>1</v>
      </c>
    </row>
    <row r="82" spans="1:20" x14ac:dyDescent="0.25">
      <c r="A82">
        <f t="shared" si="15"/>
        <v>0</v>
      </c>
      <c r="B82">
        <f t="shared" si="10"/>
        <v>1</v>
      </c>
      <c r="C82">
        <f t="shared" si="10"/>
        <v>1</v>
      </c>
      <c r="D82">
        <f t="shared" si="10"/>
        <v>1</v>
      </c>
      <c r="E82">
        <f t="shared" si="10"/>
        <v>1</v>
      </c>
      <c r="F82">
        <f t="shared" si="16"/>
        <v>0</v>
      </c>
      <c r="G82">
        <f t="shared" si="16"/>
        <v>1</v>
      </c>
      <c r="H82">
        <f t="shared" si="16"/>
        <v>0</v>
      </c>
      <c r="I82">
        <f t="shared" si="16"/>
        <v>0</v>
      </c>
      <c r="J82">
        <f t="shared" si="14"/>
        <v>1</v>
      </c>
      <c r="K82">
        <f t="shared" si="14"/>
        <v>0</v>
      </c>
      <c r="L82">
        <f t="shared" si="14"/>
        <v>0</v>
      </c>
      <c r="M82">
        <f t="shared" si="14"/>
        <v>0</v>
      </c>
      <c r="N82">
        <f t="shared" si="17"/>
        <v>1</v>
      </c>
      <c r="P82">
        <v>0</v>
      </c>
      <c r="Q82">
        <v>15</v>
      </c>
      <c r="R82">
        <f t="shared" si="20"/>
        <v>2</v>
      </c>
      <c r="S82">
        <f t="shared" si="18"/>
        <v>1</v>
      </c>
      <c r="T82">
        <f t="shared" si="19"/>
        <v>1</v>
      </c>
    </row>
    <row r="83" spans="1:20" x14ac:dyDescent="0.25">
      <c r="A83">
        <f t="shared" si="15"/>
        <v>1</v>
      </c>
      <c r="B83">
        <f t="shared" si="10"/>
        <v>0</v>
      </c>
      <c r="C83">
        <f t="shared" si="10"/>
        <v>0</v>
      </c>
      <c r="D83">
        <f t="shared" si="10"/>
        <v>0</v>
      </c>
      <c r="E83">
        <f t="shared" si="10"/>
        <v>0</v>
      </c>
      <c r="F83">
        <f t="shared" si="16"/>
        <v>0</v>
      </c>
      <c r="G83">
        <f t="shared" si="16"/>
        <v>1</v>
      </c>
      <c r="H83">
        <f t="shared" si="16"/>
        <v>0</v>
      </c>
      <c r="I83">
        <f t="shared" si="16"/>
        <v>0</v>
      </c>
      <c r="J83">
        <f t="shared" si="14"/>
        <v>1</v>
      </c>
      <c r="K83">
        <f t="shared" si="14"/>
        <v>1</v>
      </c>
      <c r="L83">
        <f t="shared" si="14"/>
        <v>0</v>
      </c>
      <c r="M83">
        <f t="shared" si="14"/>
        <v>0</v>
      </c>
      <c r="N83">
        <f t="shared" si="17"/>
        <v>0</v>
      </c>
      <c r="P83">
        <v>1</v>
      </c>
      <c r="Q83">
        <v>0</v>
      </c>
      <c r="R83">
        <f t="shared" si="20"/>
        <v>2</v>
      </c>
      <c r="S83">
        <f t="shared" si="18"/>
        <v>3</v>
      </c>
      <c r="T83">
        <f t="shared" si="19"/>
        <v>0</v>
      </c>
    </row>
    <row r="84" spans="1:20" x14ac:dyDescent="0.25">
      <c r="A84">
        <f t="shared" si="15"/>
        <v>1</v>
      </c>
      <c r="B84">
        <f t="shared" si="10"/>
        <v>1</v>
      </c>
      <c r="C84">
        <f t="shared" si="10"/>
        <v>0</v>
      </c>
      <c r="D84">
        <f t="shared" si="10"/>
        <v>0</v>
      </c>
      <c r="E84">
        <f t="shared" ref="C84:E147" si="21">IF(_xlfn.BITAND($Q84,E$1)&gt;0,1,0)</f>
        <v>0</v>
      </c>
      <c r="F84">
        <f t="shared" si="16"/>
        <v>0</v>
      </c>
      <c r="G84">
        <f t="shared" si="16"/>
        <v>1</v>
      </c>
      <c r="H84">
        <f t="shared" si="16"/>
        <v>0</v>
      </c>
      <c r="I84">
        <f t="shared" si="16"/>
        <v>0</v>
      </c>
      <c r="J84">
        <f t="shared" ref="J84:M103" si="22">IF(_xlfn.BITAND($S84,J$1)&gt;0,1,0)</f>
        <v>0</v>
      </c>
      <c r="K84">
        <f t="shared" si="22"/>
        <v>0</v>
      </c>
      <c r="L84">
        <f t="shared" si="22"/>
        <v>1</v>
      </c>
      <c r="M84">
        <f t="shared" si="22"/>
        <v>0</v>
      </c>
      <c r="N84">
        <f t="shared" si="17"/>
        <v>0</v>
      </c>
      <c r="P84">
        <v>1</v>
      </c>
      <c r="Q84">
        <v>1</v>
      </c>
      <c r="R84">
        <f t="shared" si="20"/>
        <v>2</v>
      </c>
      <c r="S84">
        <f t="shared" si="18"/>
        <v>4</v>
      </c>
      <c r="T84">
        <f t="shared" si="19"/>
        <v>0</v>
      </c>
    </row>
    <row r="85" spans="1:20" x14ac:dyDescent="0.25">
      <c r="A85">
        <f t="shared" si="15"/>
        <v>1</v>
      </c>
      <c r="B85">
        <f t="shared" ref="B85:E148" si="23">IF(_xlfn.BITAND($Q85,B$1)&gt;0,1,0)</f>
        <v>0</v>
      </c>
      <c r="C85">
        <f t="shared" si="21"/>
        <v>1</v>
      </c>
      <c r="D85">
        <f t="shared" si="21"/>
        <v>0</v>
      </c>
      <c r="E85">
        <f t="shared" si="21"/>
        <v>0</v>
      </c>
      <c r="F85">
        <f t="shared" si="16"/>
        <v>0</v>
      </c>
      <c r="G85">
        <f t="shared" si="16"/>
        <v>1</v>
      </c>
      <c r="H85">
        <f t="shared" si="16"/>
        <v>0</v>
      </c>
      <c r="I85">
        <f t="shared" si="16"/>
        <v>0</v>
      </c>
      <c r="J85">
        <f t="shared" si="22"/>
        <v>1</v>
      </c>
      <c r="K85">
        <f t="shared" si="22"/>
        <v>0</v>
      </c>
      <c r="L85">
        <f t="shared" si="22"/>
        <v>1</v>
      </c>
      <c r="M85">
        <f t="shared" si="22"/>
        <v>0</v>
      </c>
      <c r="N85">
        <f t="shared" si="17"/>
        <v>0</v>
      </c>
      <c r="P85">
        <v>1</v>
      </c>
      <c r="Q85">
        <v>2</v>
      </c>
      <c r="R85">
        <f t="shared" si="20"/>
        <v>2</v>
      </c>
      <c r="S85">
        <f t="shared" si="18"/>
        <v>5</v>
      </c>
      <c r="T85">
        <f t="shared" si="19"/>
        <v>0</v>
      </c>
    </row>
    <row r="86" spans="1:20" x14ac:dyDescent="0.25">
      <c r="A86">
        <f t="shared" si="15"/>
        <v>1</v>
      </c>
      <c r="B86">
        <f t="shared" si="23"/>
        <v>1</v>
      </c>
      <c r="C86">
        <f t="shared" si="21"/>
        <v>1</v>
      </c>
      <c r="D86">
        <f t="shared" si="21"/>
        <v>0</v>
      </c>
      <c r="E86">
        <f t="shared" si="21"/>
        <v>0</v>
      </c>
      <c r="F86">
        <f t="shared" si="16"/>
        <v>0</v>
      </c>
      <c r="G86">
        <f t="shared" si="16"/>
        <v>1</v>
      </c>
      <c r="H86">
        <f t="shared" si="16"/>
        <v>0</v>
      </c>
      <c r="I86">
        <f t="shared" si="16"/>
        <v>0</v>
      </c>
      <c r="J86">
        <f t="shared" si="22"/>
        <v>0</v>
      </c>
      <c r="K86">
        <f t="shared" si="22"/>
        <v>1</v>
      </c>
      <c r="L86">
        <f t="shared" si="22"/>
        <v>1</v>
      </c>
      <c r="M86">
        <f t="shared" si="22"/>
        <v>0</v>
      </c>
      <c r="N86">
        <f t="shared" si="17"/>
        <v>0</v>
      </c>
      <c r="P86">
        <v>1</v>
      </c>
      <c r="Q86">
        <v>3</v>
      </c>
      <c r="R86">
        <f t="shared" si="20"/>
        <v>2</v>
      </c>
      <c r="S86">
        <f t="shared" si="18"/>
        <v>6</v>
      </c>
      <c r="T86">
        <f t="shared" si="19"/>
        <v>0</v>
      </c>
    </row>
    <row r="87" spans="1:20" x14ac:dyDescent="0.25">
      <c r="A87">
        <f t="shared" si="15"/>
        <v>1</v>
      </c>
      <c r="B87">
        <f t="shared" si="23"/>
        <v>0</v>
      </c>
      <c r="C87">
        <f t="shared" si="21"/>
        <v>0</v>
      </c>
      <c r="D87">
        <f t="shared" si="21"/>
        <v>1</v>
      </c>
      <c r="E87">
        <f t="shared" si="21"/>
        <v>0</v>
      </c>
      <c r="F87">
        <f t="shared" si="16"/>
        <v>0</v>
      </c>
      <c r="G87">
        <f t="shared" si="16"/>
        <v>1</v>
      </c>
      <c r="H87">
        <f t="shared" si="16"/>
        <v>0</v>
      </c>
      <c r="I87">
        <f t="shared" si="16"/>
        <v>0</v>
      </c>
      <c r="J87">
        <f t="shared" si="22"/>
        <v>1</v>
      </c>
      <c r="K87">
        <f t="shared" si="22"/>
        <v>1</v>
      </c>
      <c r="L87">
        <f t="shared" si="22"/>
        <v>1</v>
      </c>
      <c r="M87">
        <f t="shared" si="22"/>
        <v>0</v>
      </c>
      <c r="N87">
        <f t="shared" si="17"/>
        <v>0</v>
      </c>
      <c r="P87">
        <v>1</v>
      </c>
      <c r="Q87">
        <v>4</v>
      </c>
      <c r="R87">
        <f t="shared" si="20"/>
        <v>2</v>
      </c>
      <c r="S87">
        <f t="shared" si="18"/>
        <v>7</v>
      </c>
      <c r="T87">
        <f t="shared" si="19"/>
        <v>0</v>
      </c>
    </row>
    <row r="88" spans="1:20" x14ac:dyDescent="0.25">
      <c r="A88">
        <f t="shared" si="15"/>
        <v>1</v>
      </c>
      <c r="B88">
        <f t="shared" si="23"/>
        <v>1</v>
      </c>
      <c r="C88">
        <f t="shared" si="21"/>
        <v>0</v>
      </c>
      <c r="D88">
        <f t="shared" si="21"/>
        <v>1</v>
      </c>
      <c r="E88">
        <f t="shared" si="21"/>
        <v>0</v>
      </c>
      <c r="F88">
        <f t="shared" si="16"/>
        <v>0</v>
      </c>
      <c r="G88">
        <f t="shared" si="16"/>
        <v>1</v>
      </c>
      <c r="H88">
        <f t="shared" si="16"/>
        <v>0</v>
      </c>
      <c r="I88">
        <f t="shared" si="16"/>
        <v>0</v>
      </c>
      <c r="J88">
        <f t="shared" si="22"/>
        <v>0</v>
      </c>
      <c r="K88">
        <f t="shared" si="22"/>
        <v>0</v>
      </c>
      <c r="L88">
        <f t="shared" si="22"/>
        <v>0</v>
      </c>
      <c r="M88">
        <f t="shared" si="22"/>
        <v>1</v>
      </c>
      <c r="N88">
        <f t="shared" si="17"/>
        <v>0</v>
      </c>
      <c r="P88">
        <v>1</v>
      </c>
      <c r="Q88">
        <v>5</v>
      </c>
      <c r="R88">
        <f t="shared" si="20"/>
        <v>2</v>
      </c>
      <c r="S88">
        <f t="shared" si="18"/>
        <v>8</v>
      </c>
      <c r="T88">
        <f t="shared" si="19"/>
        <v>0</v>
      </c>
    </row>
    <row r="89" spans="1:20" x14ac:dyDescent="0.25">
      <c r="A89">
        <f t="shared" si="15"/>
        <v>1</v>
      </c>
      <c r="B89">
        <f t="shared" si="23"/>
        <v>0</v>
      </c>
      <c r="C89">
        <f t="shared" si="21"/>
        <v>1</v>
      </c>
      <c r="D89">
        <f t="shared" si="21"/>
        <v>1</v>
      </c>
      <c r="E89">
        <f t="shared" si="21"/>
        <v>0</v>
      </c>
      <c r="F89">
        <f t="shared" si="16"/>
        <v>0</v>
      </c>
      <c r="G89">
        <f t="shared" si="16"/>
        <v>1</v>
      </c>
      <c r="H89">
        <f t="shared" si="16"/>
        <v>0</v>
      </c>
      <c r="I89">
        <f t="shared" si="16"/>
        <v>0</v>
      </c>
      <c r="J89">
        <f t="shared" si="22"/>
        <v>1</v>
      </c>
      <c r="K89">
        <f t="shared" si="22"/>
        <v>0</v>
      </c>
      <c r="L89">
        <f t="shared" si="22"/>
        <v>0</v>
      </c>
      <c r="M89">
        <f t="shared" si="22"/>
        <v>1</v>
      </c>
      <c r="N89">
        <f t="shared" si="17"/>
        <v>0</v>
      </c>
      <c r="P89">
        <v>1</v>
      </c>
      <c r="Q89">
        <v>6</v>
      </c>
      <c r="R89">
        <f t="shared" si="20"/>
        <v>2</v>
      </c>
      <c r="S89">
        <f t="shared" si="18"/>
        <v>9</v>
      </c>
      <c r="T89">
        <f t="shared" si="19"/>
        <v>0</v>
      </c>
    </row>
    <row r="90" spans="1:20" x14ac:dyDescent="0.25">
      <c r="A90">
        <f t="shared" si="15"/>
        <v>1</v>
      </c>
      <c r="B90">
        <f t="shared" si="23"/>
        <v>1</v>
      </c>
      <c r="C90">
        <f t="shared" si="21"/>
        <v>1</v>
      </c>
      <c r="D90">
        <f t="shared" si="21"/>
        <v>1</v>
      </c>
      <c r="E90">
        <f t="shared" si="21"/>
        <v>0</v>
      </c>
      <c r="F90">
        <f t="shared" si="16"/>
        <v>0</v>
      </c>
      <c r="G90">
        <f t="shared" si="16"/>
        <v>1</v>
      </c>
      <c r="H90">
        <f t="shared" si="16"/>
        <v>0</v>
      </c>
      <c r="I90">
        <f t="shared" si="16"/>
        <v>0</v>
      </c>
      <c r="J90">
        <f t="shared" si="22"/>
        <v>0</v>
      </c>
      <c r="K90">
        <f t="shared" si="22"/>
        <v>1</v>
      </c>
      <c r="L90">
        <f t="shared" si="22"/>
        <v>0</v>
      </c>
      <c r="M90">
        <f t="shared" si="22"/>
        <v>1</v>
      </c>
      <c r="N90">
        <f t="shared" si="17"/>
        <v>0</v>
      </c>
      <c r="P90">
        <v>1</v>
      </c>
      <c r="Q90">
        <v>7</v>
      </c>
      <c r="R90">
        <f t="shared" si="20"/>
        <v>2</v>
      </c>
      <c r="S90">
        <f t="shared" si="18"/>
        <v>10</v>
      </c>
      <c r="T90">
        <f t="shared" si="19"/>
        <v>0</v>
      </c>
    </row>
    <row r="91" spans="1:20" x14ac:dyDescent="0.25">
      <c r="A91">
        <f t="shared" si="15"/>
        <v>1</v>
      </c>
      <c r="B91">
        <f t="shared" si="23"/>
        <v>0</v>
      </c>
      <c r="C91">
        <f t="shared" si="21"/>
        <v>0</v>
      </c>
      <c r="D91">
        <f t="shared" si="21"/>
        <v>0</v>
      </c>
      <c r="E91">
        <f t="shared" si="21"/>
        <v>1</v>
      </c>
      <c r="F91">
        <f t="shared" si="16"/>
        <v>0</v>
      </c>
      <c r="G91">
        <f t="shared" si="16"/>
        <v>1</v>
      </c>
      <c r="H91">
        <f t="shared" si="16"/>
        <v>0</v>
      </c>
      <c r="I91">
        <f t="shared" si="16"/>
        <v>0</v>
      </c>
      <c r="J91">
        <f t="shared" si="22"/>
        <v>1</v>
      </c>
      <c r="K91">
        <f t="shared" si="22"/>
        <v>1</v>
      </c>
      <c r="L91">
        <f t="shared" si="22"/>
        <v>0</v>
      </c>
      <c r="M91">
        <f t="shared" si="22"/>
        <v>1</v>
      </c>
      <c r="N91">
        <f t="shared" si="17"/>
        <v>0</v>
      </c>
      <c r="P91">
        <v>1</v>
      </c>
      <c r="Q91">
        <v>8</v>
      </c>
      <c r="R91">
        <f t="shared" si="20"/>
        <v>2</v>
      </c>
      <c r="S91">
        <f t="shared" si="18"/>
        <v>11</v>
      </c>
      <c r="T91">
        <f t="shared" si="19"/>
        <v>0</v>
      </c>
    </row>
    <row r="92" spans="1:20" x14ac:dyDescent="0.25">
      <c r="A92">
        <f t="shared" si="15"/>
        <v>1</v>
      </c>
      <c r="B92">
        <f t="shared" si="23"/>
        <v>1</v>
      </c>
      <c r="C92">
        <f t="shared" si="21"/>
        <v>0</v>
      </c>
      <c r="D92">
        <f t="shared" si="21"/>
        <v>0</v>
      </c>
      <c r="E92">
        <f t="shared" si="21"/>
        <v>1</v>
      </c>
      <c r="F92">
        <f t="shared" si="16"/>
        <v>0</v>
      </c>
      <c r="G92">
        <f t="shared" si="16"/>
        <v>1</v>
      </c>
      <c r="H92">
        <f t="shared" si="16"/>
        <v>0</v>
      </c>
      <c r="I92">
        <f t="shared" si="16"/>
        <v>0</v>
      </c>
      <c r="J92">
        <f t="shared" si="22"/>
        <v>0</v>
      </c>
      <c r="K92">
        <f t="shared" si="22"/>
        <v>0</v>
      </c>
      <c r="L92">
        <f t="shared" si="22"/>
        <v>1</v>
      </c>
      <c r="M92">
        <f t="shared" si="22"/>
        <v>1</v>
      </c>
      <c r="N92">
        <f t="shared" si="17"/>
        <v>0</v>
      </c>
      <c r="P92">
        <v>1</v>
      </c>
      <c r="Q92">
        <v>9</v>
      </c>
      <c r="R92">
        <f t="shared" si="20"/>
        <v>2</v>
      </c>
      <c r="S92">
        <f t="shared" si="18"/>
        <v>12</v>
      </c>
      <c r="T92">
        <f t="shared" si="19"/>
        <v>0</v>
      </c>
    </row>
    <row r="93" spans="1:20" x14ac:dyDescent="0.25">
      <c r="A93">
        <f t="shared" si="15"/>
        <v>1</v>
      </c>
      <c r="B93">
        <f t="shared" si="23"/>
        <v>0</v>
      </c>
      <c r="C93">
        <f t="shared" si="21"/>
        <v>1</v>
      </c>
      <c r="D93">
        <f t="shared" si="21"/>
        <v>0</v>
      </c>
      <c r="E93">
        <f t="shared" si="21"/>
        <v>1</v>
      </c>
      <c r="F93">
        <f t="shared" si="16"/>
        <v>0</v>
      </c>
      <c r="G93">
        <f t="shared" si="16"/>
        <v>1</v>
      </c>
      <c r="H93">
        <f t="shared" si="16"/>
        <v>0</v>
      </c>
      <c r="I93">
        <f t="shared" si="16"/>
        <v>0</v>
      </c>
      <c r="J93">
        <f t="shared" si="22"/>
        <v>1</v>
      </c>
      <c r="K93">
        <f t="shared" si="22"/>
        <v>0</v>
      </c>
      <c r="L93">
        <f t="shared" si="22"/>
        <v>1</v>
      </c>
      <c r="M93">
        <f t="shared" si="22"/>
        <v>1</v>
      </c>
      <c r="N93">
        <f t="shared" si="17"/>
        <v>0</v>
      </c>
      <c r="P93">
        <v>1</v>
      </c>
      <c r="Q93">
        <v>10</v>
      </c>
      <c r="R93">
        <f t="shared" si="20"/>
        <v>2</v>
      </c>
      <c r="S93">
        <f t="shared" si="18"/>
        <v>13</v>
      </c>
      <c r="T93">
        <f t="shared" si="19"/>
        <v>0</v>
      </c>
    </row>
    <row r="94" spans="1:20" x14ac:dyDescent="0.25">
      <c r="A94">
        <f t="shared" si="15"/>
        <v>1</v>
      </c>
      <c r="B94">
        <f t="shared" si="23"/>
        <v>1</v>
      </c>
      <c r="C94">
        <f t="shared" si="21"/>
        <v>1</v>
      </c>
      <c r="D94">
        <f t="shared" si="21"/>
        <v>0</v>
      </c>
      <c r="E94">
        <f t="shared" si="21"/>
        <v>1</v>
      </c>
      <c r="F94">
        <f t="shared" si="16"/>
        <v>0</v>
      </c>
      <c r="G94">
        <f t="shared" si="16"/>
        <v>1</v>
      </c>
      <c r="H94">
        <f t="shared" si="16"/>
        <v>0</v>
      </c>
      <c r="I94">
        <f t="shared" si="16"/>
        <v>0</v>
      </c>
      <c r="J94">
        <f t="shared" si="22"/>
        <v>0</v>
      </c>
      <c r="K94">
        <f t="shared" si="22"/>
        <v>1</v>
      </c>
      <c r="L94">
        <f t="shared" si="22"/>
        <v>1</v>
      </c>
      <c r="M94">
        <f t="shared" si="22"/>
        <v>1</v>
      </c>
      <c r="N94">
        <f t="shared" si="17"/>
        <v>0</v>
      </c>
      <c r="P94">
        <v>1</v>
      </c>
      <c r="Q94">
        <v>11</v>
      </c>
      <c r="R94">
        <f t="shared" si="20"/>
        <v>2</v>
      </c>
      <c r="S94">
        <f t="shared" si="18"/>
        <v>14</v>
      </c>
      <c r="T94">
        <f t="shared" si="19"/>
        <v>0</v>
      </c>
    </row>
    <row r="95" spans="1:20" x14ac:dyDescent="0.25">
      <c r="A95">
        <f t="shared" si="15"/>
        <v>1</v>
      </c>
      <c r="B95">
        <f t="shared" si="23"/>
        <v>0</v>
      </c>
      <c r="C95">
        <f t="shared" si="21"/>
        <v>0</v>
      </c>
      <c r="D95">
        <f t="shared" si="21"/>
        <v>1</v>
      </c>
      <c r="E95">
        <f t="shared" si="21"/>
        <v>1</v>
      </c>
      <c r="F95">
        <f t="shared" si="16"/>
        <v>0</v>
      </c>
      <c r="G95">
        <f t="shared" si="16"/>
        <v>1</v>
      </c>
      <c r="H95">
        <f t="shared" si="16"/>
        <v>0</v>
      </c>
      <c r="I95">
        <f t="shared" si="16"/>
        <v>0</v>
      </c>
      <c r="J95">
        <f t="shared" si="22"/>
        <v>1</v>
      </c>
      <c r="K95">
        <f t="shared" si="22"/>
        <v>1</v>
      </c>
      <c r="L95">
        <f t="shared" si="22"/>
        <v>1</v>
      </c>
      <c r="M95">
        <f t="shared" si="22"/>
        <v>1</v>
      </c>
      <c r="N95">
        <f t="shared" si="17"/>
        <v>0</v>
      </c>
      <c r="P95">
        <v>1</v>
      </c>
      <c r="Q95">
        <v>12</v>
      </c>
      <c r="R95">
        <f t="shared" si="20"/>
        <v>2</v>
      </c>
      <c r="S95">
        <f t="shared" si="18"/>
        <v>15</v>
      </c>
      <c r="T95">
        <f t="shared" si="19"/>
        <v>0</v>
      </c>
    </row>
    <row r="96" spans="1:20" x14ac:dyDescent="0.25">
      <c r="A96">
        <f t="shared" si="15"/>
        <v>1</v>
      </c>
      <c r="B96">
        <f t="shared" si="23"/>
        <v>1</v>
      </c>
      <c r="C96">
        <f t="shared" si="21"/>
        <v>0</v>
      </c>
      <c r="D96">
        <f t="shared" si="21"/>
        <v>1</v>
      </c>
      <c r="E96">
        <f t="shared" si="21"/>
        <v>1</v>
      </c>
      <c r="F96">
        <f t="shared" si="16"/>
        <v>0</v>
      </c>
      <c r="G96">
        <f t="shared" si="16"/>
        <v>1</v>
      </c>
      <c r="H96">
        <f t="shared" si="16"/>
        <v>0</v>
      </c>
      <c r="I96">
        <f t="shared" si="16"/>
        <v>0</v>
      </c>
      <c r="J96">
        <f t="shared" si="22"/>
        <v>0</v>
      </c>
      <c r="K96">
        <f t="shared" si="22"/>
        <v>0</v>
      </c>
      <c r="L96">
        <f t="shared" si="22"/>
        <v>0</v>
      </c>
      <c r="M96">
        <f t="shared" si="22"/>
        <v>0</v>
      </c>
      <c r="N96">
        <f t="shared" si="17"/>
        <v>1</v>
      </c>
      <c r="P96">
        <v>1</v>
      </c>
      <c r="Q96">
        <v>13</v>
      </c>
      <c r="R96">
        <f t="shared" si="20"/>
        <v>2</v>
      </c>
      <c r="S96">
        <f t="shared" si="18"/>
        <v>0</v>
      </c>
      <c r="T96">
        <f t="shared" si="19"/>
        <v>1</v>
      </c>
    </row>
    <row r="97" spans="1:20" x14ac:dyDescent="0.25">
      <c r="A97">
        <f t="shared" si="15"/>
        <v>1</v>
      </c>
      <c r="B97">
        <f t="shared" si="23"/>
        <v>0</v>
      </c>
      <c r="C97">
        <f t="shared" si="21"/>
        <v>1</v>
      </c>
      <c r="D97">
        <f t="shared" si="21"/>
        <v>1</v>
      </c>
      <c r="E97">
        <f t="shared" si="21"/>
        <v>1</v>
      </c>
      <c r="F97">
        <f t="shared" si="16"/>
        <v>0</v>
      </c>
      <c r="G97">
        <f t="shared" si="16"/>
        <v>1</v>
      </c>
      <c r="H97">
        <f t="shared" si="16"/>
        <v>0</v>
      </c>
      <c r="I97">
        <f t="shared" si="16"/>
        <v>0</v>
      </c>
      <c r="J97">
        <f t="shared" si="22"/>
        <v>1</v>
      </c>
      <c r="K97">
        <f t="shared" si="22"/>
        <v>0</v>
      </c>
      <c r="L97">
        <f t="shared" si="22"/>
        <v>0</v>
      </c>
      <c r="M97">
        <f t="shared" si="22"/>
        <v>0</v>
      </c>
      <c r="N97">
        <f t="shared" si="17"/>
        <v>1</v>
      </c>
      <c r="P97">
        <v>1</v>
      </c>
      <c r="Q97">
        <v>14</v>
      </c>
      <c r="R97">
        <f t="shared" si="20"/>
        <v>2</v>
      </c>
      <c r="S97">
        <f t="shared" si="18"/>
        <v>1</v>
      </c>
      <c r="T97">
        <f t="shared" si="19"/>
        <v>1</v>
      </c>
    </row>
    <row r="98" spans="1:20" x14ac:dyDescent="0.25">
      <c r="A98">
        <f t="shared" si="15"/>
        <v>1</v>
      </c>
      <c r="B98">
        <f t="shared" si="23"/>
        <v>1</v>
      </c>
      <c r="C98">
        <f t="shared" si="21"/>
        <v>1</v>
      </c>
      <c r="D98">
        <f t="shared" si="21"/>
        <v>1</v>
      </c>
      <c r="E98">
        <f t="shared" si="21"/>
        <v>1</v>
      </c>
      <c r="F98">
        <f t="shared" si="16"/>
        <v>0</v>
      </c>
      <c r="G98">
        <f t="shared" si="16"/>
        <v>1</v>
      </c>
      <c r="H98">
        <f t="shared" si="16"/>
        <v>0</v>
      </c>
      <c r="I98">
        <f t="shared" si="16"/>
        <v>0</v>
      </c>
      <c r="J98">
        <f t="shared" si="22"/>
        <v>0</v>
      </c>
      <c r="K98">
        <f t="shared" si="22"/>
        <v>1</v>
      </c>
      <c r="L98">
        <f t="shared" si="22"/>
        <v>0</v>
      </c>
      <c r="M98">
        <f t="shared" si="22"/>
        <v>0</v>
      </c>
      <c r="N98">
        <f t="shared" si="17"/>
        <v>1</v>
      </c>
      <c r="P98">
        <v>1</v>
      </c>
      <c r="Q98">
        <v>15</v>
      </c>
      <c r="R98">
        <f t="shared" si="20"/>
        <v>2</v>
      </c>
      <c r="S98">
        <f t="shared" si="18"/>
        <v>2</v>
      </c>
      <c r="T98">
        <f t="shared" si="19"/>
        <v>1</v>
      </c>
    </row>
    <row r="99" spans="1:20" x14ac:dyDescent="0.25">
      <c r="A99">
        <f t="shared" si="15"/>
        <v>0</v>
      </c>
      <c r="B99">
        <f t="shared" si="23"/>
        <v>0</v>
      </c>
      <c r="C99">
        <f t="shared" si="21"/>
        <v>0</v>
      </c>
      <c r="D99">
        <f t="shared" si="21"/>
        <v>0</v>
      </c>
      <c r="E99">
        <f t="shared" si="21"/>
        <v>0</v>
      </c>
      <c r="F99">
        <f t="shared" si="16"/>
        <v>1</v>
      </c>
      <c r="G99">
        <f t="shared" si="16"/>
        <v>1</v>
      </c>
      <c r="H99">
        <f t="shared" si="16"/>
        <v>0</v>
      </c>
      <c r="I99">
        <f t="shared" si="16"/>
        <v>0</v>
      </c>
      <c r="J99">
        <f t="shared" si="22"/>
        <v>1</v>
      </c>
      <c r="K99">
        <f t="shared" si="22"/>
        <v>1</v>
      </c>
      <c r="L99">
        <f t="shared" si="22"/>
        <v>0</v>
      </c>
      <c r="M99">
        <f t="shared" si="22"/>
        <v>0</v>
      </c>
      <c r="N99">
        <f t="shared" si="17"/>
        <v>0</v>
      </c>
      <c r="P99">
        <v>0</v>
      </c>
      <c r="Q99">
        <v>0</v>
      </c>
      <c r="R99">
        <f>R98+1</f>
        <v>3</v>
      </c>
      <c r="S99">
        <f t="shared" si="18"/>
        <v>3</v>
      </c>
      <c r="T99">
        <f t="shared" si="19"/>
        <v>0</v>
      </c>
    </row>
    <row r="100" spans="1:20" x14ac:dyDescent="0.25">
      <c r="A100">
        <f t="shared" si="15"/>
        <v>0</v>
      </c>
      <c r="B100">
        <f t="shared" si="23"/>
        <v>1</v>
      </c>
      <c r="C100">
        <f t="shared" si="21"/>
        <v>0</v>
      </c>
      <c r="D100">
        <f t="shared" si="21"/>
        <v>0</v>
      </c>
      <c r="E100">
        <f t="shared" si="21"/>
        <v>0</v>
      </c>
      <c r="F100">
        <f t="shared" si="16"/>
        <v>1</v>
      </c>
      <c r="G100">
        <f t="shared" si="16"/>
        <v>1</v>
      </c>
      <c r="H100">
        <f t="shared" si="16"/>
        <v>0</v>
      </c>
      <c r="I100">
        <f t="shared" si="16"/>
        <v>0</v>
      </c>
      <c r="J100">
        <f t="shared" si="22"/>
        <v>0</v>
      </c>
      <c r="K100">
        <f t="shared" si="22"/>
        <v>0</v>
      </c>
      <c r="L100">
        <f t="shared" si="22"/>
        <v>1</v>
      </c>
      <c r="M100">
        <f t="shared" si="22"/>
        <v>0</v>
      </c>
      <c r="N100">
        <f t="shared" si="17"/>
        <v>0</v>
      </c>
      <c r="P100">
        <v>0</v>
      </c>
      <c r="Q100">
        <v>1</v>
      </c>
      <c r="R100">
        <f>R99</f>
        <v>3</v>
      </c>
      <c r="S100">
        <f t="shared" si="18"/>
        <v>4</v>
      </c>
      <c r="T100">
        <f t="shared" si="19"/>
        <v>0</v>
      </c>
    </row>
    <row r="101" spans="1:20" x14ac:dyDescent="0.25">
      <c r="A101">
        <f t="shared" si="15"/>
        <v>0</v>
      </c>
      <c r="B101">
        <f t="shared" si="23"/>
        <v>0</v>
      </c>
      <c r="C101">
        <f t="shared" si="21"/>
        <v>1</v>
      </c>
      <c r="D101">
        <f t="shared" si="21"/>
        <v>0</v>
      </c>
      <c r="E101">
        <f t="shared" si="21"/>
        <v>0</v>
      </c>
      <c r="F101">
        <f t="shared" si="16"/>
        <v>1</v>
      </c>
      <c r="G101">
        <f t="shared" si="16"/>
        <v>1</v>
      </c>
      <c r="H101">
        <f t="shared" si="16"/>
        <v>0</v>
      </c>
      <c r="I101">
        <f t="shared" si="16"/>
        <v>0</v>
      </c>
      <c r="J101">
        <f t="shared" si="22"/>
        <v>1</v>
      </c>
      <c r="K101">
        <f t="shared" si="22"/>
        <v>0</v>
      </c>
      <c r="L101">
        <f t="shared" si="22"/>
        <v>1</v>
      </c>
      <c r="M101">
        <f t="shared" si="22"/>
        <v>0</v>
      </c>
      <c r="N101">
        <f t="shared" si="17"/>
        <v>0</v>
      </c>
      <c r="P101">
        <v>0</v>
      </c>
      <c r="Q101">
        <v>2</v>
      </c>
      <c r="R101">
        <f t="shared" ref="R101:R130" si="24">R100</f>
        <v>3</v>
      </c>
      <c r="S101">
        <f t="shared" si="18"/>
        <v>5</v>
      </c>
      <c r="T101">
        <f t="shared" si="19"/>
        <v>0</v>
      </c>
    </row>
    <row r="102" spans="1:20" x14ac:dyDescent="0.25">
      <c r="A102">
        <f t="shared" si="15"/>
        <v>0</v>
      </c>
      <c r="B102">
        <f t="shared" si="23"/>
        <v>1</v>
      </c>
      <c r="C102">
        <f t="shared" si="21"/>
        <v>1</v>
      </c>
      <c r="D102">
        <f t="shared" si="21"/>
        <v>0</v>
      </c>
      <c r="E102">
        <f t="shared" si="21"/>
        <v>0</v>
      </c>
      <c r="F102">
        <f t="shared" si="16"/>
        <v>1</v>
      </c>
      <c r="G102">
        <f t="shared" si="16"/>
        <v>1</v>
      </c>
      <c r="H102">
        <f t="shared" si="16"/>
        <v>0</v>
      </c>
      <c r="I102">
        <f t="shared" si="16"/>
        <v>0</v>
      </c>
      <c r="J102">
        <f t="shared" si="22"/>
        <v>0</v>
      </c>
      <c r="K102">
        <f t="shared" si="22"/>
        <v>1</v>
      </c>
      <c r="L102">
        <f t="shared" si="22"/>
        <v>1</v>
      </c>
      <c r="M102">
        <f t="shared" si="22"/>
        <v>0</v>
      </c>
      <c r="N102">
        <f t="shared" si="17"/>
        <v>0</v>
      </c>
      <c r="P102">
        <v>0</v>
      </c>
      <c r="Q102">
        <v>3</v>
      </c>
      <c r="R102">
        <f t="shared" si="24"/>
        <v>3</v>
      </c>
      <c r="S102">
        <f t="shared" si="18"/>
        <v>6</v>
      </c>
      <c r="T102">
        <f t="shared" si="19"/>
        <v>0</v>
      </c>
    </row>
    <row r="103" spans="1:20" x14ac:dyDescent="0.25">
      <c r="A103">
        <f t="shared" si="15"/>
        <v>0</v>
      </c>
      <c r="B103">
        <f t="shared" si="23"/>
        <v>0</v>
      </c>
      <c r="C103">
        <f t="shared" si="21"/>
        <v>0</v>
      </c>
      <c r="D103">
        <f t="shared" si="21"/>
        <v>1</v>
      </c>
      <c r="E103">
        <f t="shared" si="21"/>
        <v>0</v>
      </c>
      <c r="F103">
        <f t="shared" si="16"/>
        <v>1</v>
      </c>
      <c r="G103">
        <f t="shared" si="16"/>
        <v>1</v>
      </c>
      <c r="H103">
        <f t="shared" si="16"/>
        <v>0</v>
      </c>
      <c r="I103">
        <f t="shared" si="16"/>
        <v>0</v>
      </c>
      <c r="J103">
        <f t="shared" si="22"/>
        <v>1</v>
      </c>
      <c r="K103">
        <f t="shared" si="22"/>
        <v>1</v>
      </c>
      <c r="L103">
        <f t="shared" si="22"/>
        <v>1</v>
      </c>
      <c r="M103">
        <f t="shared" si="22"/>
        <v>0</v>
      </c>
      <c r="N103">
        <f t="shared" si="17"/>
        <v>0</v>
      </c>
      <c r="P103">
        <v>0</v>
      </c>
      <c r="Q103">
        <v>4</v>
      </c>
      <c r="R103">
        <f t="shared" si="24"/>
        <v>3</v>
      </c>
      <c r="S103">
        <f t="shared" si="18"/>
        <v>7</v>
      </c>
      <c r="T103">
        <f t="shared" si="19"/>
        <v>0</v>
      </c>
    </row>
    <row r="104" spans="1:20" x14ac:dyDescent="0.25">
      <c r="A104">
        <f t="shared" si="15"/>
        <v>0</v>
      </c>
      <c r="B104">
        <f t="shared" si="23"/>
        <v>1</v>
      </c>
      <c r="C104">
        <f t="shared" si="21"/>
        <v>0</v>
      </c>
      <c r="D104">
        <f t="shared" si="21"/>
        <v>1</v>
      </c>
      <c r="E104">
        <f t="shared" si="21"/>
        <v>0</v>
      </c>
      <c r="F104">
        <f t="shared" si="16"/>
        <v>1</v>
      </c>
      <c r="G104">
        <f t="shared" si="16"/>
        <v>1</v>
      </c>
      <c r="H104">
        <f t="shared" si="16"/>
        <v>0</v>
      </c>
      <c r="I104">
        <f t="shared" si="16"/>
        <v>0</v>
      </c>
      <c r="J104">
        <f t="shared" ref="J104:M123" si="25">IF(_xlfn.BITAND($S104,J$1)&gt;0,1,0)</f>
        <v>0</v>
      </c>
      <c r="K104">
        <f t="shared" si="25"/>
        <v>0</v>
      </c>
      <c r="L104">
        <f t="shared" si="25"/>
        <v>0</v>
      </c>
      <c r="M104">
        <f t="shared" si="25"/>
        <v>1</v>
      </c>
      <c r="N104">
        <f t="shared" si="17"/>
        <v>0</v>
      </c>
      <c r="P104">
        <v>0</v>
      </c>
      <c r="Q104">
        <v>5</v>
      </c>
      <c r="R104">
        <f t="shared" si="24"/>
        <v>3</v>
      </c>
      <c r="S104">
        <f t="shared" si="18"/>
        <v>8</v>
      </c>
      <c r="T104">
        <f t="shared" si="19"/>
        <v>0</v>
      </c>
    </row>
    <row r="105" spans="1:20" x14ac:dyDescent="0.25">
      <c r="A105">
        <f t="shared" si="15"/>
        <v>0</v>
      </c>
      <c r="B105">
        <f t="shared" si="23"/>
        <v>0</v>
      </c>
      <c r="C105">
        <f t="shared" si="21"/>
        <v>1</v>
      </c>
      <c r="D105">
        <f t="shared" si="21"/>
        <v>1</v>
      </c>
      <c r="E105">
        <f t="shared" si="21"/>
        <v>0</v>
      </c>
      <c r="F105">
        <f t="shared" si="16"/>
        <v>1</v>
      </c>
      <c r="G105">
        <f t="shared" si="16"/>
        <v>1</v>
      </c>
      <c r="H105">
        <f t="shared" si="16"/>
        <v>0</v>
      </c>
      <c r="I105">
        <f t="shared" si="16"/>
        <v>0</v>
      </c>
      <c r="J105">
        <f t="shared" si="25"/>
        <v>1</v>
      </c>
      <c r="K105">
        <f t="shared" si="25"/>
        <v>0</v>
      </c>
      <c r="L105">
        <f t="shared" si="25"/>
        <v>0</v>
      </c>
      <c r="M105">
        <f t="shared" si="25"/>
        <v>1</v>
      </c>
      <c r="N105">
        <f t="shared" si="17"/>
        <v>0</v>
      </c>
      <c r="P105">
        <v>0</v>
      </c>
      <c r="Q105">
        <v>6</v>
      </c>
      <c r="R105">
        <f t="shared" si="24"/>
        <v>3</v>
      </c>
      <c r="S105">
        <f t="shared" si="18"/>
        <v>9</v>
      </c>
      <c r="T105">
        <f t="shared" si="19"/>
        <v>0</v>
      </c>
    </row>
    <row r="106" spans="1:20" x14ac:dyDescent="0.25">
      <c r="A106">
        <f t="shared" si="15"/>
        <v>0</v>
      </c>
      <c r="B106">
        <f t="shared" si="23"/>
        <v>1</v>
      </c>
      <c r="C106">
        <f t="shared" si="21"/>
        <v>1</v>
      </c>
      <c r="D106">
        <f t="shared" si="21"/>
        <v>1</v>
      </c>
      <c r="E106">
        <f t="shared" si="21"/>
        <v>0</v>
      </c>
      <c r="F106">
        <f t="shared" si="16"/>
        <v>1</v>
      </c>
      <c r="G106">
        <f t="shared" si="16"/>
        <v>1</v>
      </c>
      <c r="H106">
        <f t="shared" si="16"/>
        <v>0</v>
      </c>
      <c r="I106">
        <f t="shared" si="16"/>
        <v>0</v>
      </c>
      <c r="J106">
        <f t="shared" si="25"/>
        <v>0</v>
      </c>
      <c r="K106">
        <f t="shared" si="25"/>
        <v>1</v>
      </c>
      <c r="L106">
        <f t="shared" si="25"/>
        <v>0</v>
      </c>
      <c r="M106">
        <f t="shared" si="25"/>
        <v>1</v>
      </c>
      <c r="N106">
        <f t="shared" si="17"/>
        <v>0</v>
      </c>
      <c r="P106">
        <v>0</v>
      </c>
      <c r="Q106">
        <v>7</v>
      </c>
      <c r="R106">
        <f t="shared" si="24"/>
        <v>3</v>
      </c>
      <c r="S106">
        <f t="shared" si="18"/>
        <v>10</v>
      </c>
      <c r="T106">
        <f t="shared" si="19"/>
        <v>0</v>
      </c>
    </row>
    <row r="107" spans="1:20" x14ac:dyDescent="0.25">
      <c r="A107">
        <f t="shared" si="15"/>
        <v>0</v>
      </c>
      <c r="B107">
        <f t="shared" si="23"/>
        <v>0</v>
      </c>
      <c r="C107">
        <f t="shared" si="21"/>
        <v>0</v>
      </c>
      <c r="D107">
        <f t="shared" si="21"/>
        <v>0</v>
      </c>
      <c r="E107">
        <f t="shared" si="21"/>
        <v>1</v>
      </c>
      <c r="F107">
        <f t="shared" si="16"/>
        <v>1</v>
      </c>
      <c r="G107">
        <f t="shared" si="16"/>
        <v>1</v>
      </c>
      <c r="H107">
        <f t="shared" si="16"/>
        <v>0</v>
      </c>
      <c r="I107">
        <f t="shared" si="16"/>
        <v>0</v>
      </c>
      <c r="J107">
        <f t="shared" si="25"/>
        <v>1</v>
      </c>
      <c r="K107">
        <f t="shared" si="25"/>
        <v>1</v>
      </c>
      <c r="L107">
        <f t="shared" si="25"/>
        <v>0</v>
      </c>
      <c r="M107">
        <f t="shared" si="25"/>
        <v>1</v>
      </c>
      <c r="N107">
        <f t="shared" si="17"/>
        <v>0</v>
      </c>
      <c r="P107">
        <v>0</v>
      </c>
      <c r="Q107">
        <v>8</v>
      </c>
      <c r="R107">
        <f t="shared" si="24"/>
        <v>3</v>
      </c>
      <c r="S107">
        <f t="shared" si="18"/>
        <v>11</v>
      </c>
      <c r="T107">
        <f t="shared" si="19"/>
        <v>0</v>
      </c>
    </row>
    <row r="108" spans="1:20" x14ac:dyDescent="0.25">
      <c r="A108">
        <f t="shared" si="15"/>
        <v>0</v>
      </c>
      <c r="B108">
        <f t="shared" si="23"/>
        <v>1</v>
      </c>
      <c r="C108">
        <f t="shared" si="21"/>
        <v>0</v>
      </c>
      <c r="D108">
        <f t="shared" si="21"/>
        <v>0</v>
      </c>
      <c r="E108">
        <f t="shared" si="21"/>
        <v>1</v>
      </c>
      <c r="F108">
        <f t="shared" si="16"/>
        <v>1</v>
      </c>
      <c r="G108">
        <f t="shared" si="16"/>
        <v>1</v>
      </c>
      <c r="H108">
        <f t="shared" si="16"/>
        <v>0</v>
      </c>
      <c r="I108">
        <f t="shared" si="16"/>
        <v>0</v>
      </c>
      <c r="J108">
        <f t="shared" si="25"/>
        <v>0</v>
      </c>
      <c r="K108">
        <f t="shared" si="25"/>
        <v>0</v>
      </c>
      <c r="L108">
        <f t="shared" si="25"/>
        <v>1</v>
      </c>
      <c r="M108">
        <f t="shared" si="25"/>
        <v>1</v>
      </c>
      <c r="N108">
        <f t="shared" si="17"/>
        <v>0</v>
      </c>
      <c r="P108">
        <v>0</v>
      </c>
      <c r="Q108">
        <v>9</v>
      </c>
      <c r="R108">
        <f t="shared" si="24"/>
        <v>3</v>
      </c>
      <c r="S108">
        <f t="shared" si="18"/>
        <v>12</v>
      </c>
      <c r="T108">
        <f t="shared" si="19"/>
        <v>0</v>
      </c>
    </row>
    <row r="109" spans="1:20" x14ac:dyDescent="0.25">
      <c r="A109">
        <f t="shared" si="15"/>
        <v>0</v>
      </c>
      <c r="B109">
        <f t="shared" si="23"/>
        <v>0</v>
      </c>
      <c r="C109">
        <f t="shared" si="21"/>
        <v>1</v>
      </c>
      <c r="D109">
        <f t="shared" si="21"/>
        <v>0</v>
      </c>
      <c r="E109">
        <f t="shared" si="21"/>
        <v>1</v>
      </c>
      <c r="F109">
        <f t="shared" si="16"/>
        <v>1</v>
      </c>
      <c r="G109">
        <f t="shared" si="16"/>
        <v>1</v>
      </c>
      <c r="H109">
        <f t="shared" si="16"/>
        <v>0</v>
      </c>
      <c r="I109">
        <f t="shared" si="16"/>
        <v>0</v>
      </c>
      <c r="J109">
        <f t="shared" si="25"/>
        <v>1</v>
      </c>
      <c r="K109">
        <f t="shared" si="25"/>
        <v>0</v>
      </c>
      <c r="L109">
        <f t="shared" si="25"/>
        <v>1</v>
      </c>
      <c r="M109">
        <f t="shared" si="25"/>
        <v>1</v>
      </c>
      <c r="N109">
        <f t="shared" si="17"/>
        <v>0</v>
      </c>
      <c r="P109">
        <v>0</v>
      </c>
      <c r="Q109">
        <v>10</v>
      </c>
      <c r="R109">
        <f t="shared" si="24"/>
        <v>3</v>
      </c>
      <c r="S109">
        <f t="shared" si="18"/>
        <v>13</v>
      </c>
      <c r="T109">
        <f t="shared" si="19"/>
        <v>0</v>
      </c>
    </row>
    <row r="110" spans="1:20" x14ac:dyDescent="0.25">
      <c r="A110">
        <f t="shared" si="15"/>
        <v>0</v>
      </c>
      <c r="B110">
        <f t="shared" si="23"/>
        <v>1</v>
      </c>
      <c r="C110">
        <f t="shared" si="21"/>
        <v>1</v>
      </c>
      <c r="D110">
        <f t="shared" si="21"/>
        <v>0</v>
      </c>
      <c r="E110">
        <f t="shared" si="21"/>
        <v>1</v>
      </c>
      <c r="F110">
        <f t="shared" si="16"/>
        <v>1</v>
      </c>
      <c r="G110">
        <f t="shared" si="16"/>
        <v>1</v>
      </c>
      <c r="H110">
        <f t="shared" si="16"/>
        <v>0</v>
      </c>
      <c r="I110">
        <f t="shared" si="16"/>
        <v>0</v>
      </c>
      <c r="J110">
        <f t="shared" si="25"/>
        <v>0</v>
      </c>
      <c r="K110">
        <f t="shared" si="25"/>
        <v>1</v>
      </c>
      <c r="L110">
        <f t="shared" si="25"/>
        <v>1</v>
      </c>
      <c r="M110">
        <f t="shared" si="25"/>
        <v>1</v>
      </c>
      <c r="N110">
        <f t="shared" si="17"/>
        <v>0</v>
      </c>
      <c r="P110">
        <v>0</v>
      </c>
      <c r="Q110">
        <v>11</v>
      </c>
      <c r="R110">
        <f t="shared" si="24"/>
        <v>3</v>
      </c>
      <c r="S110">
        <f t="shared" si="18"/>
        <v>14</v>
      </c>
      <c r="T110">
        <f t="shared" si="19"/>
        <v>0</v>
      </c>
    </row>
    <row r="111" spans="1:20" x14ac:dyDescent="0.25">
      <c r="A111">
        <f t="shared" si="15"/>
        <v>0</v>
      </c>
      <c r="B111">
        <f t="shared" si="23"/>
        <v>0</v>
      </c>
      <c r="C111">
        <f t="shared" si="21"/>
        <v>0</v>
      </c>
      <c r="D111">
        <f t="shared" si="21"/>
        <v>1</v>
      </c>
      <c r="E111">
        <f t="shared" si="21"/>
        <v>1</v>
      </c>
      <c r="F111">
        <f t="shared" si="16"/>
        <v>1</v>
      </c>
      <c r="G111">
        <f t="shared" si="16"/>
        <v>1</v>
      </c>
      <c r="H111">
        <f t="shared" si="16"/>
        <v>0</v>
      </c>
      <c r="I111">
        <f t="shared" si="16"/>
        <v>0</v>
      </c>
      <c r="J111">
        <f t="shared" si="25"/>
        <v>1</v>
      </c>
      <c r="K111">
        <f t="shared" si="25"/>
        <v>1</v>
      </c>
      <c r="L111">
        <f t="shared" si="25"/>
        <v>1</v>
      </c>
      <c r="M111">
        <f t="shared" si="25"/>
        <v>1</v>
      </c>
      <c r="N111">
        <f t="shared" si="17"/>
        <v>0</v>
      </c>
      <c r="P111">
        <v>0</v>
      </c>
      <c r="Q111">
        <v>12</v>
      </c>
      <c r="R111">
        <f t="shared" si="24"/>
        <v>3</v>
      </c>
      <c r="S111">
        <f t="shared" si="18"/>
        <v>15</v>
      </c>
      <c r="T111">
        <f t="shared" si="19"/>
        <v>0</v>
      </c>
    </row>
    <row r="112" spans="1:20" x14ac:dyDescent="0.25">
      <c r="A112">
        <f t="shared" si="15"/>
        <v>0</v>
      </c>
      <c r="B112">
        <f t="shared" si="23"/>
        <v>1</v>
      </c>
      <c r="C112">
        <f t="shared" si="21"/>
        <v>0</v>
      </c>
      <c r="D112">
        <f t="shared" si="21"/>
        <v>1</v>
      </c>
      <c r="E112">
        <f t="shared" si="21"/>
        <v>1</v>
      </c>
      <c r="F112">
        <f t="shared" si="16"/>
        <v>1</v>
      </c>
      <c r="G112">
        <f t="shared" si="16"/>
        <v>1</v>
      </c>
      <c r="H112">
        <f t="shared" si="16"/>
        <v>0</v>
      </c>
      <c r="I112">
        <f t="shared" si="16"/>
        <v>0</v>
      </c>
      <c r="J112">
        <f t="shared" si="25"/>
        <v>0</v>
      </c>
      <c r="K112">
        <f t="shared" si="25"/>
        <v>0</v>
      </c>
      <c r="L112">
        <f t="shared" si="25"/>
        <v>0</v>
      </c>
      <c r="M112">
        <f t="shared" si="25"/>
        <v>0</v>
      </c>
      <c r="N112">
        <f t="shared" si="17"/>
        <v>1</v>
      </c>
      <c r="P112">
        <v>0</v>
      </c>
      <c r="Q112">
        <v>13</v>
      </c>
      <c r="R112">
        <f t="shared" si="24"/>
        <v>3</v>
      </c>
      <c r="S112">
        <f t="shared" si="18"/>
        <v>0</v>
      </c>
      <c r="T112">
        <f t="shared" si="19"/>
        <v>1</v>
      </c>
    </row>
    <row r="113" spans="1:20" x14ac:dyDescent="0.25">
      <c r="A113">
        <f t="shared" si="15"/>
        <v>0</v>
      </c>
      <c r="B113">
        <f t="shared" si="23"/>
        <v>0</v>
      </c>
      <c r="C113">
        <f t="shared" si="21"/>
        <v>1</v>
      </c>
      <c r="D113">
        <f t="shared" si="21"/>
        <v>1</v>
      </c>
      <c r="E113">
        <f t="shared" si="21"/>
        <v>1</v>
      </c>
      <c r="F113">
        <f t="shared" si="16"/>
        <v>1</v>
      </c>
      <c r="G113">
        <f t="shared" si="16"/>
        <v>1</v>
      </c>
      <c r="H113">
        <f t="shared" si="16"/>
        <v>0</v>
      </c>
      <c r="I113">
        <f t="shared" si="16"/>
        <v>0</v>
      </c>
      <c r="J113">
        <f t="shared" si="25"/>
        <v>1</v>
      </c>
      <c r="K113">
        <f t="shared" si="25"/>
        <v>0</v>
      </c>
      <c r="L113">
        <f t="shared" si="25"/>
        <v>0</v>
      </c>
      <c r="M113">
        <f t="shared" si="25"/>
        <v>0</v>
      </c>
      <c r="N113">
        <f t="shared" si="17"/>
        <v>1</v>
      </c>
      <c r="P113">
        <v>0</v>
      </c>
      <c r="Q113">
        <v>14</v>
      </c>
      <c r="R113">
        <f t="shared" si="24"/>
        <v>3</v>
      </c>
      <c r="S113">
        <f t="shared" si="18"/>
        <v>1</v>
      </c>
      <c r="T113">
        <f t="shared" si="19"/>
        <v>1</v>
      </c>
    </row>
    <row r="114" spans="1:20" x14ac:dyDescent="0.25">
      <c r="A114">
        <f t="shared" si="15"/>
        <v>0</v>
      </c>
      <c r="B114">
        <f t="shared" si="23"/>
        <v>1</v>
      </c>
      <c r="C114">
        <f t="shared" si="21"/>
        <v>1</v>
      </c>
      <c r="D114">
        <f t="shared" si="21"/>
        <v>1</v>
      </c>
      <c r="E114">
        <f t="shared" si="21"/>
        <v>1</v>
      </c>
      <c r="F114">
        <f t="shared" si="16"/>
        <v>1</v>
      </c>
      <c r="G114">
        <f t="shared" si="16"/>
        <v>1</v>
      </c>
      <c r="H114">
        <f t="shared" si="16"/>
        <v>0</v>
      </c>
      <c r="I114">
        <f t="shared" si="16"/>
        <v>0</v>
      </c>
      <c r="J114">
        <f t="shared" si="25"/>
        <v>0</v>
      </c>
      <c r="K114">
        <f t="shared" si="25"/>
        <v>1</v>
      </c>
      <c r="L114">
        <f t="shared" si="25"/>
        <v>0</v>
      </c>
      <c r="M114">
        <f t="shared" si="25"/>
        <v>0</v>
      </c>
      <c r="N114">
        <f t="shared" si="17"/>
        <v>1</v>
      </c>
      <c r="P114">
        <v>0</v>
      </c>
      <c r="Q114">
        <v>15</v>
      </c>
      <c r="R114">
        <f t="shared" si="24"/>
        <v>3</v>
      </c>
      <c r="S114">
        <f t="shared" si="18"/>
        <v>2</v>
      </c>
      <c r="T114">
        <f t="shared" si="19"/>
        <v>1</v>
      </c>
    </row>
    <row r="115" spans="1:20" x14ac:dyDescent="0.25">
      <c r="A115">
        <f t="shared" si="15"/>
        <v>1</v>
      </c>
      <c r="B115">
        <f t="shared" si="23"/>
        <v>0</v>
      </c>
      <c r="C115">
        <f t="shared" si="21"/>
        <v>0</v>
      </c>
      <c r="D115">
        <f t="shared" si="21"/>
        <v>0</v>
      </c>
      <c r="E115">
        <f t="shared" si="21"/>
        <v>0</v>
      </c>
      <c r="F115">
        <f t="shared" si="16"/>
        <v>1</v>
      </c>
      <c r="G115">
        <f t="shared" si="16"/>
        <v>1</v>
      </c>
      <c r="H115">
        <f t="shared" si="16"/>
        <v>0</v>
      </c>
      <c r="I115">
        <f t="shared" si="16"/>
        <v>0</v>
      </c>
      <c r="J115">
        <f t="shared" si="25"/>
        <v>0</v>
      </c>
      <c r="K115">
        <f t="shared" si="25"/>
        <v>0</v>
      </c>
      <c r="L115">
        <f t="shared" si="25"/>
        <v>1</v>
      </c>
      <c r="M115">
        <f t="shared" si="25"/>
        <v>0</v>
      </c>
      <c r="N115">
        <f t="shared" si="17"/>
        <v>0</v>
      </c>
      <c r="P115">
        <v>1</v>
      </c>
      <c r="Q115">
        <v>0</v>
      </c>
      <c r="R115">
        <f t="shared" si="24"/>
        <v>3</v>
      </c>
      <c r="S115">
        <f t="shared" si="18"/>
        <v>4</v>
      </c>
      <c r="T115">
        <f t="shared" si="19"/>
        <v>0</v>
      </c>
    </row>
    <row r="116" spans="1:20" x14ac:dyDescent="0.25">
      <c r="A116">
        <f t="shared" si="15"/>
        <v>1</v>
      </c>
      <c r="B116">
        <f t="shared" si="23"/>
        <v>1</v>
      </c>
      <c r="C116">
        <f t="shared" si="21"/>
        <v>0</v>
      </c>
      <c r="D116">
        <f t="shared" si="21"/>
        <v>0</v>
      </c>
      <c r="E116">
        <f t="shared" si="21"/>
        <v>0</v>
      </c>
      <c r="F116">
        <f t="shared" si="16"/>
        <v>1</v>
      </c>
      <c r="G116">
        <f t="shared" si="16"/>
        <v>1</v>
      </c>
      <c r="H116">
        <f t="shared" si="16"/>
        <v>0</v>
      </c>
      <c r="I116">
        <f t="shared" si="16"/>
        <v>0</v>
      </c>
      <c r="J116">
        <f t="shared" si="25"/>
        <v>1</v>
      </c>
      <c r="K116">
        <f t="shared" si="25"/>
        <v>0</v>
      </c>
      <c r="L116">
        <f t="shared" si="25"/>
        <v>1</v>
      </c>
      <c r="M116">
        <f t="shared" si="25"/>
        <v>0</v>
      </c>
      <c r="N116">
        <f t="shared" si="17"/>
        <v>0</v>
      </c>
      <c r="P116">
        <v>1</v>
      </c>
      <c r="Q116">
        <v>1</v>
      </c>
      <c r="R116">
        <f t="shared" si="24"/>
        <v>3</v>
      </c>
      <c r="S116">
        <f t="shared" si="18"/>
        <v>5</v>
      </c>
      <c r="T116">
        <f t="shared" si="19"/>
        <v>0</v>
      </c>
    </row>
    <row r="117" spans="1:20" x14ac:dyDescent="0.25">
      <c r="A117">
        <f t="shared" si="15"/>
        <v>1</v>
      </c>
      <c r="B117">
        <f t="shared" si="23"/>
        <v>0</v>
      </c>
      <c r="C117">
        <f t="shared" si="21"/>
        <v>1</v>
      </c>
      <c r="D117">
        <f t="shared" si="21"/>
        <v>0</v>
      </c>
      <c r="E117">
        <f t="shared" si="21"/>
        <v>0</v>
      </c>
      <c r="F117">
        <f t="shared" si="16"/>
        <v>1</v>
      </c>
      <c r="G117">
        <f t="shared" si="16"/>
        <v>1</v>
      </c>
      <c r="H117">
        <f t="shared" si="16"/>
        <v>0</v>
      </c>
      <c r="I117">
        <f t="shared" si="16"/>
        <v>0</v>
      </c>
      <c r="J117">
        <f t="shared" si="25"/>
        <v>0</v>
      </c>
      <c r="K117">
        <f t="shared" si="25"/>
        <v>1</v>
      </c>
      <c r="L117">
        <f t="shared" si="25"/>
        <v>1</v>
      </c>
      <c r="M117">
        <f t="shared" si="25"/>
        <v>0</v>
      </c>
      <c r="N117">
        <f t="shared" si="17"/>
        <v>0</v>
      </c>
      <c r="P117">
        <v>1</v>
      </c>
      <c r="Q117">
        <v>2</v>
      </c>
      <c r="R117">
        <f t="shared" si="24"/>
        <v>3</v>
      </c>
      <c r="S117">
        <f t="shared" si="18"/>
        <v>6</v>
      </c>
      <c r="T117">
        <f t="shared" si="19"/>
        <v>0</v>
      </c>
    </row>
    <row r="118" spans="1:20" x14ac:dyDescent="0.25">
      <c r="A118">
        <f t="shared" si="15"/>
        <v>1</v>
      </c>
      <c r="B118">
        <f t="shared" si="23"/>
        <v>1</v>
      </c>
      <c r="C118">
        <f t="shared" si="21"/>
        <v>1</v>
      </c>
      <c r="D118">
        <f t="shared" si="21"/>
        <v>0</v>
      </c>
      <c r="E118">
        <f t="shared" si="21"/>
        <v>0</v>
      </c>
      <c r="F118">
        <f t="shared" si="16"/>
        <v>1</v>
      </c>
      <c r="G118">
        <f t="shared" si="16"/>
        <v>1</v>
      </c>
      <c r="H118">
        <f t="shared" si="16"/>
        <v>0</v>
      </c>
      <c r="I118">
        <f t="shared" si="16"/>
        <v>0</v>
      </c>
      <c r="J118">
        <f t="shared" si="25"/>
        <v>1</v>
      </c>
      <c r="K118">
        <f t="shared" si="25"/>
        <v>1</v>
      </c>
      <c r="L118">
        <f t="shared" si="25"/>
        <v>1</v>
      </c>
      <c r="M118">
        <f t="shared" si="25"/>
        <v>0</v>
      </c>
      <c r="N118">
        <f t="shared" si="17"/>
        <v>0</v>
      </c>
      <c r="P118">
        <v>1</v>
      </c>
      <c r="Q118">
        <v>3</v>
      </c>
      <c r="R118">
        <f t="shared" si="24"/>
        <v>3</v>
      </c>
      <c r="S118">
        <f t="shared" si="18"/>
        <v>7</v>
      </c>
      <c r="T118">
        <f t="shared" si="19"/>
        <v>0</v>
      </c>
    </row>
    <row r="119" spans="1:20" x14ac:dyDescent="0.25">
      <c r="A119">
        <f t="shared" si="15"/>
        <v>1</v>
      </c>
      <c r="B119">
        <f t="shared" si="23"/>
        <v>0</v>
      </c>
      <c r="C119">
        <f t="shared" si="21"/>
        <v>0</v>
      </c>
      <c r="D119">
        <f t="shared" si="21"/>
        <v>1</v>
      </c>
      <c r="E119">
        <f t="shared" si="21"/>
        <v>0</v>
      </c>
      <c r="F119">
        <f t="shared" si="16"/>
        <v>1</v>
      </c>
      <c r="G119">
        <f t="shared" si="16"/>
        <v>1</v>
      </c>
      <c r="H119">
        <f t="shared" si="16"/>
        <v>0</v>
      </c>
      <c r="I119">
        <f t="shared" si="16"/>
        <v>0</v>
      </c>
      <c r="J119">
        <f t="shared" si="25"/>
        <v>0</v>
      </c>
      <c r="K119">
        <f t="shared" si="25"/>
        <v>0</v>
      </c>
      <c r="L119">
        <f t="shared" si="25"/>
        <v>0</v>
      </c>
      <c r="M119">
        <f t="shared" si="25"/>
        <v>1</v>
      </c>
      <c r="N119">
        <f t="shared" si="17"/>
        <v>0</v>
      </c>
      <c r="P119">
        <v>1</v>
      </c>
      <c r="Q119">
        <v>4</v>
      </c>
      <c r="R119">
        <f t="shared" si="24"/>
        <v>3</v>
      </c>
      <c r="S119">
        <f t="shared" si="18"/>
        <v>8</v>
      </c>
      <c r="T119">
        <f t="shared" si="19"/>
        <v>0</v>
      </c>
    </row>
    <row r="120" spans="1:20" x14ac:dyDescent="0.25">
      <c r="A120">
        <f t="shared" si="15"/>
        <v>1</v>
      </c>
      <c r="B120">
        <f t="shared" si="23"/>
        <v>1</v>
      </c>
      <c r="C120">
        <f t="shared" si="21"/>
        <v>0</v>
      </c>
      <c r="D120">
        <f t="shared" si="21"/>
        <v>1</v>
      </c>
      <c r="E120">
        <f t="shared" si="21"/>
        <v>0</v>
      </c>
      <c r="F120">
        <f t="shared" si="16"/>
        <v>1</v>
      </c>
      <c r="G120">
        <f t="shared" si="16"/>
        <v>1</v>
      </c>
      <c r="H120">
        <f t="shared" si="16"/>
        <v>0</v>
      </c>
      <c r="I120">
        <f t="shared" si="16"/>
        <v>0</v>
      </c>
      <c r="J120">
        <f t="shared" si="25"/>
        <v>1</v>
      </c>
      <c r="K120">
        <f t="shared" si="25"/>
        <v>0</v>
      </c>
      <c r="L120">
        <f t="shared" si="25"/>
        <v>0</v>
      </c>
      <c r="M120">
        <f t="shared" si="25"/>
        <v>1</v>
      </c>
      <c r="N120">
        <f t="shared" si="17"/>
        <v>0</v>
      </c>
      <c r="P120">
        <v>1</v>
      </c>
      <c r="Q120">
        <v>5</v>
      </c>
      <c r="R120">
        <f t="shared" si="24"/>
        <v>3</v>
      </c>
      <c r="S120">
        <f t="shared" si="18"/>
        <v>9</v>
      </c>
      <c r="T120">
        <f t="shared" si="19"/>
        <v>0</v>
      </c>
    </row>
    <row r="121" spans="1:20" x14ac:dyDescent="0.25">
      <c r="A121">
        <f t="shared" si="15"/>
        <v>1</v>
      </c>
      <c r="B121">
        <f t="shared" si="23"/>
        <v>0</v>
      </c>
      <c r="C121">
        <f t="shared" si="21"/>
        <v>1</v>
      </c>
      <c r="D121">
        <f t="shared" si="21"/>
        <v>1</v>
      </c>
      <c r="E121">
        <f t="shared" si="21"/>
        <v>0</v>
      </c>
      <c r="F121">
        <f t="shared" si="16"/>
        <v>1</v>
      </c>
      <c r="G121">
        <f t="shared" si="16"/>
        <v>1</v>
      </c>
      <c r="H121">
        <f t="shared" si="16"/>
        <v>0</v>
      </c>
      <c r="I121">
        <f t="shared" si="16"/>
        <v>0</v>
      </c>
      <c r="J121">
        <f t="shared" si="25"/>
        <v>0</v>
      </c>
      <c r="K121">
        <f t="shared" si="25"/>
        <v>1</v>
      </c>
      <c r="L121">
        <f t="shared" si="25"/>
        <v>0</v>
      </c>
      <c r="M121">
        <f t="shared" si="25"/>
        <v>1</v>
      </c>
      <c r="N121">
        <f t="shared" si="17"/>
        <v>0</v>
      </c>
      <c r="P121">
        <v>1</v>
      </c>
      <c r="Q121">
        <v>6</v>
      </c>
      <c r="R121">
        <f t="shared" si="24"/>
        <v>3</v>
      </c>
      <c r="S121">
        <f t="shared" si="18"/>
        <v>10</v>
      </c>
      <c r="T121">
        <f t="shared" si="19"/>
        <v>0</v>
      </c>
    </row>
    <row r="122" spans="1:20" x14ac:dyDescent="0.25">
      <c r="A122">
        <f t="shared" si="15"/>
        <v>1</v>
      </c>
      <c r="B122">
        <f t="shared" si="23"/>
        <v>1</v>
      </c>
      <c r="C122">
        <f t="shared" si="21"/>
        <v>1</v>
      </c>
      <c r="D122">
        <f t="shared" si="21"/>
        <v>1</v>
      </c>
      <c r="E122">
        <f t="shared" si="21"/>
        <v>0</v>
      </c>
      <c r="F122">
        <f t="shared" si="16"/>
        <v>1</v>
      </c>
      <c r="G122">
        <f t="shared" si="16"/>
        <v>1</v>
      </c>
      <c r="H122">
        <f t="shared" si="16"/>
        <v>0</v>
      </c>
      <c r="I122">
        <f t="shared" si="16"/>
        <v>0</v>
      </c>
      <c r="J122">
        <f t="shared" si="25"/>
        <v>1</v>
      </c>
      <c r="K122">
        <f t="shared" si="25"/>
        <v>1</v>
      </c>
      <c r="L122">
        <f t="shared" si="25"/>
        <v>0</v>
      </c>
      <c r="M122">
        <f t="shared" si="25"/>
        <v>1</v>
      </c>
      <c r="N122">
        <f t="shared" si="17"/>
        <v>0</v>
      </c>
      <c r="P122">
        <v>1</v>
      </c>
      <c r="Q122">
        <v>7</v>
      </c>
      <c r="R122">
        <f t="shared" si="24"/>
        <v>3</v>
      </c>
      <c r="S122">
        <f t="shared" si="18"/>
        <v>11</v>
      </c>
      <c r="T122">
        <f t="shared" si="19"/>
        <v>0</v>
      </c>
    </row>
    <row r="123" spans="1:20" x14ac:dyDescent="0.25">
      <c r="A123">
        <f t="shared" si="15"/>
        <v>1</v>
      </c>
      <c r="B123">
        <f t="shared" si="23"/>
        <v>0</v>
      </c>
      <c r="C123">
        <f t="shared" si="21"/>
        <v>0</v>
      </c>
      <c r="D123">
        <f t="shared" si="21"/>
        <v>0</v>
      </c>
      <c r="E123">
        <f t="shared" si="21"/>
        <v>1</v>
      </c>
      <c r="F123">
        <f t="shared" si="16"/>
        <v>1</v>
      </c>
      <c r="G123">
        <f t="shared" si="16"/>
        <v>1</v>
      </c>
      <c r="H123">
        <f t="shared" si="16"/>
        <v>0</v>
      </c>
      <c r="I123">
        <f t="shared" si="16"/>
        <v>0</v>
      </c>
      <c r="J123">
        <f t="shared" si="25"/>
        <v>0</v>
      </c>
      <c r="K123">
        <f t="shared" si="25"/>
        <v>0</v>
      </c>
      <c r="L123">
        <f t="shared" si="25"/>
        <v>1</v>
      </c>
      <c r="M123">
        <f t="shared" si="25"/>
        <v>1</v>
      </c>
      <c r="N123">
        <f t="shared" si="17"/>
        <v>0</v>
      </c>
      <c r="P123">
        <v>1</v>
      </c>
      <c r="Q123">
        <v>8</v>
      </c>
      <c r="R123">
        <f t="shared" si="24"/>
        <v>3</v>
      </c>
      <c r="S123">
        <f t="shared" si="18"/>
        <v>12</v>
      </c>
      <c r="T123">
        <f t="shared" si="19"/>
        <v>0</v>
      </c>
    </row>
    <row r="124" spans="1:20" x14ac:dyDescent="0.25">
      <c r="A124">
        <f t="shared" si="15"/>
        <v>1</v>
      </c>
      <c r="B124">
        <f t="shared" si="23"/>
        <v>1</v>
      </c>
      <c r="C124">
        <f t="shared" si="21"/>
        <v>0</v>
      </c>
      <c r="D124">
        <f t="shared" si="21"/>
        <v>0</v>
      </c>
      <c r="E124">
        <f t="shared" si="21"/>
        <v>1</v>
      </c>
      <c r="F124">
        <f t="shared" si="16"/>
        <v>1</v>
      </c>
      <c r="G124">
        <f t="shared" si="16"/>
        <v>1</v>
      </c>
      <c r="H124">
        <f t="shared" si="16"/>
        <v>0</v>
      </c>
      <c r="I124">
        <f t="shared" si="16"/>
        <v>0</v>
      </c>
      <c r="J124">
        <f t="shared" ref="J124:M143" si="26">IF(_xlfn.BITAND($S124,J$1)&gt;0,1,0)</f>
        <v>1</v>
      </c>
      <c r="K124">
        <f t="shared" si="26"/>
        <v>0</v>
      </c>
      <c r="L124">
        <f t="shared" si="26"/>
        <v>1</v>
      </c>
      <c r="M124">
        <f t="shared" si="26"/>
        <v>1</v>
      </c>
      <c r="N124">
        <f t="shared" si="17"/>
        <v>0</v>
      </c>
      <c r="P124">
        <v>1</v>
      </c>
      <c r="Q124">
        <v>9</v>
      </c>
      <c r="R124">
        <f t="shared" si="24"/>
        <v>3</v>
      </c>
      <c r="S124">
        <f t="shared" si="18"/>
        <v>13</v>
      </c>
      <c r="T124">
        <f t="shared" si="19"/>
        <v>0</v>
      </c>
    </row>
    <row r="125" spans="1:20" x14ac:dyDescent="0.25">
      <c r="A125">
        <f t="shared" si="15"/>
        <v>1</v>
      </c>
      <c r="B125">
        <f t="shared" si="23"/>
        <v>0</v>
      </c>
      <c r="C125">
        <f t="shared" si="21"/>
        <v>1</v>
      </c>
      <c r="D125">
        <f t="shared" si="21"/>
        <v>0</v>
      </c>
      <c r="E125">
        <f t="shared" si="21"/>
        <v>1</v>
      </c>
      <c r="F125">
        <f t="shared" si="16"/>
        <v>1</v>
      </c>
      <c r="G125">
        <f t="shared" si="16"/>
        <v>1</v>
      </c>
      <c r="H125">
        <f t="shared" si="16"/>
        <v>0</v>
      </c>
      <c r="I125">
        <f t="shared" si="16"/>
        <v>0</v>
      </c>
      <c r="J125">
        <f t="shared" si="26"/>
        <v>0</v>
      </c>
      <c r="K125">
        <f t="shared" si="26"/>
        <v>1</v>
      </c>
      <c r="L125">
        <f t="shared" si="26"/>
        <v>1</v>
      </c>
      <c r="M125">
        <f t="shared" si="26"/>
        <v>1</v>
      </c>
      <c r="N125">
        <f t="shared" si="17"/>
        <v>0</v>
      </c>
      <c r="P125">
        <v>1</v>
      </c>
      <c r="Q125">
        <v>10</v>
      </c>
      <c r="R125">
        <f t="shared" si="24"/>
        <v>3</v>
      </c>
      <c r="S125">
        <f t="shared" si="18"/>
        <v>14</v>
      </c>
      <c r="T125">
        <f t="shared" si="19"/>
        <v>0</v>
      </c>
    </row>
    <row r="126" spans="1:20" x14ac:dyDescent="0.25">
      <c r="A126">
        <f t="shared" si="15"/>
        <v>1</v>
      </c>
      <c r="B126">
        <f t="shared" si="23"/>
        <v>1</v>
      </c>
      <c r="C126">
        <f t="shared" si="21"/>
        <v>1</v>
      </c>
      <c r="D126">
        <f t="shared" si="21"/>
        <v>0</v>
      </c>
      <c r="E126">
        <f t="shared" si="21"/>
        <v>1</v>
      </c>
      <c r="F126">
        <f t="shared" si="16"/>
        <v>1</v>
      </c>
      <c r="G126">
        <f t="shared" si="16"/>
        <v>1</v>
      </c>
      <c r="H126">
        <f t="shared" si="16"/>
        <v>0</v>
      </c>
      <c r="I126">
        <f t="shared" si="16"/>
        <v>0</v>
      </c>
      <c r="J126">
        <f t="shared" si="26"/>
        <v>1</v>
      </c>
      <c r="K126">
        <f t="shared" si="26"/>
        <v>1</v>
      </c>
      <c r="L126">
        <f t="shared" si="26"/>
        <v>1</v>
      </c>
      <c r="M126">
        <f t="shared" si="26"/>
        <v>1</v>
      </c>
      <c r="N126">
        <f t="shared" si="17"/>
        <v>0</v>
      </c>
      <c r="P126">
        <v>1</v>
      </c>
      <c r="Q126">
        <v>11</v>
      </c>
      <c r="R126">
        <f t="shared" si="24"/>
        <v>3</v>
      </c>
      <c r="S126">
        <f t="shared" si="18"/>
        <v>15</v>
      </c>
      <c r="T126">
        <f t="shared" si="19"/>
        <v>0</v>
      </c>
    </row>
    <row r="127" spans="1:20" x14ac:dyDescent="0.25">
      <c r="A127">
        <f t="shared" si="15"/>
        <v>1</v>
      </c>
      <c r="B127">
        <f t="shared" si="23"/>
        <v>0</v>
      </c>
      <c r="C127">
        <f t="shared" si="21"/>
        <v>0</v>
      </c>
      <c r="D127">
        <f t="shared" si="21"/>
        <v>1</v>
      </c>
      <c r="E127">
        <f t="shared" si="21"/>
        <v>1</v>
      </c>
      <c r="F127">
        <f t="shared" si="16"/>
        <v>1</v>
      </c>
      <c r="G127">
        <f t="shared" si="16"/>
        <v>1</v>
      </c>
      <c r="H127">
        <f t="shared" si="16"/>
        <v>0</v>
      </c>
      <c r="I127">
        <f t="shared" si="16"/>
        <v>0</v>
      </c>
      <c r="J127">
        <f t="shared" si="26"/>
        <v>0</v>
      </c>
      <c r="K127">
        <f t="shared" si="26"/>
        <v>0</v>
      </c>
      <c r="L127">
        <f t="shared" si="26"/>
        <v>0</v>
      </c>
      <c r="M127">
        <f t="shared" si="26"/>
        <v>0</v>
      </c>
      <c r="N127">
        <f t="shared" si="17"/>
        <v>1</v>
      </c>
      <c r="P127">
        <v>1</v>
      </c>
      <c r="Q127">
        <v>12</v>
      </c>
      <c r="R127">
        <f t="shared" si="24"/>
        <v>3</v>
      </c>
      <c r="S127">
        <f t="shared" si="18"/>
        <v>0</v>
      </c>
      <c r="T127">
        <f t="shared" si="19"/>
        <v>1</v>
      </c>
    </row>
    <row r="128" spans="1:20" x14ac:dyDescent="0.25">
      <c r="A128">
        <f t="shared" si="15"/>
        <v>1</v>
      </c>
      <c r="B128">
        <f t="shared" si="23"/>
        <v>1</v>
      </c>
      <c r="C128">
        <f t="shared" si="21"/>
        <v>0</v>
      </c>
      <c r="D128">
        <f t="shared" si="21"/>
        <v>1</v>
      </c>
      <c r="E128">
        <f t="shared" si="21"/>
        <v>1</v>
      </c>
      <c r="F128">
        <f t="shared" si="16"/>
        <v>1</v>
      </c>
      <c r="G128">
        <f t="shared" si="16"/>
        <v>1</v>
      </c>
      <c r="H128">
        <f t="shared" si="16"/>
        <v>0</v>
      </c>
      <c r="I128">
        <f t="shared" si="16"/>
        <v>0</v>
      </c>
      <c r="J128">
        <f t="shared" si="26"/>
        <v>1</v>
      </c>
      <c r="K128">
        <f t="shared" si="26"/>
        <v>0</v>
      </c>
      <c r="L128">
        <f t="shared" si="26"/>
        <v>0</v>
      </c>
      <c r="M128">
        <f t="shared" si="26"/>
        <v>0</v>
      </c>
      <c r="N128">
        <f t="shared" si="17"/>
        <v>1</v>
      </c>
      <c r="P128">
        <v>1</v>
      </c>
      <c r="Q128">
        <v>13</v>
      </c>
      <c r="R128">
        <f t="shared" si="24"/>
        <v>3</v>
      </c>
      <c r="S128">
        <f t="shared" si="18"/>
        <v>1</v>
      </c>
      <c r="T128">
        <f t="shared" si="19"/>
        <v>1</v>
      </c>
    </row>
    <row r="129" spans="1:20" x14ac:dyDescent="0.25">
      <c r="A129">
        <f t="shared" si="15"/>
        <v>1</v>
      </c>
      <c r="B129">
        <f t="shared" si="23"/>
        <v>0</v>
      </c>
      <c r="C129">
        <f t="shared" si="21"/>
        <v>1</v>
      </c>
      <c r="D129">
        <f t="shared" si="21"/>
        <v>1</v>
      </c>
      <c r="E129">
        <f t="shared" si="21"/>
        <v>1</v>
      </c>
      <c r="F129">
        <f t="shared" si="16"/>
        <v>1</v>
      </c>
      <c r="G129">
        <f t="shared" si="16"/>
        <v>1</v>
      </c>
      <c r="H129">
        <f t="shared" si="16"/>
        <v>0</v>
      </c>
      <c r="I129">
        <f t="shared" si="16"/>
        <v>0</v>
      </c>
      <c r="J129">
        <f t="shared" si="26"/>
        <v>0</v>
      </c>
      <c r="K129">
        <f t="shared" si="26"/>
        <v>1</v>
      </c>
      <c r="L129">
        <f t="shared" si="26"/>
        <v>0</v>
      </c>
      <c r="M129">
        <f t="shared" si="26"/>
        <v>0</v>
      </c>
      <c r="N129">
        <f t="shared" si="17"/>
        <v>1</v>
      </c>
      <c r="P129">
        <v>1</v>
      </c>
      <c r="Q129">
        <v>14</v>
      </c>
      <c r="R129">
        <f t="shared" si="24"/>
        <v>3</v>
      </c>
      <c r="S129">
        <f t="shared" si="18"/>
        <v>2</v>
      </c>
      <c r="T129">
        <f t="shared" si="19"/>
        <v>1</v>
      </c>
    </row>
    <row r="130" spans="1:20" x14ac:dyDescent="0.25">
      <c r="A130">
        <f t="shared" si="15"/>
        <v>1</v>
      </c>
      <c r="B130">
        <f t="shared" si="23"/>
        <v>1</v>
      </c>
      <c r="C130">
        <f t="shared" si="21"/>
        <v>1</v>
      </c>
      <c r="D130">
        <f t="shared" si="21"/>
        <v>1</v>
      </c>
      <c r="E130">
        <f t="shared" si="21"/>
        <v>1</v>
      </c>
      <c r="F130">
        <f t="shared" si="16"/>
        <v>1</v>
      </c>
      <c r="G130">
        <f t="shared" si="16"/>
        <v>1</v>
      </c>
      <c r="H130">
        <f t="shared" si="16"/>
        <v>0</v>
      </c>
      <c r="I130">
        <f t="shared" si="16"/>
        <v>0</v>
      </c>
      <c r="J130">
        <f t="shared" si="26"/>
        <v>1</v>
      </c>
      <c r="K130">
        <f t="shared" si="26"/>
        <v>1</v>
      </c>
      <c r="L130">
        <f t="shared" si="26"/>
        <v>0</v>
      </c>
      <c r="M130">
        <f t="shared" si="26"/>
        <v>0</v>
      </c>
      <c r="N130">
        <f t="shared" si="17"/>
        <v>1</v>
      </c>
      <c r="P130">
        <v>1</v>
      </c>
      <c r="Q130">
        <v>15</v>
      </c>
      <c r="R130">
        <f t="shared" si="24"/>
        <v>3</v>
      </c>
      <c r="S130">
        <f t="shared" si="18"/>
        <v>3</v>
      </c>
      <c r="T130">
        <f t="shared" si="19"/>
        <v>1</v>
      </c>
    </row>
    <row r="131" spans="1:20" x14ac:dyDescent="0.25">
      <c r="A131">
        <f t="shared" si="15"/>
        <v>0</v>
      </c>
      <c r="B131">
        <f t="shared" si="23"/>
        <v>0</v>
      </c>
      <c r="C131">
        <f t="shared" si="21"/>
        <v>0</v>
      </c>
      <c r="D131">
        <f t="shared" si="21"/>
        <v>0</v>
      </c>
      <c r="E131">
        <f t="shared" si="21"/>
        <v>0</v>
      </c>
      <c r="F131">
        <f t="shared" si="16"/>
        <v>0</v>
      </c>
      <c r="G131">
        <f t="shared" si="16"/>
        <v>0</v>
      </c>
      <c r="H131">
        <f t="shared" si="16"/>
        <v>1</v>
      </c>
      <c r="I131">
        <f t="shared" ref="G131:I194" si="27">IF(_xlfn.BITAND($R131,I$1)&gt;0,1,0)</f>
        <v>0</v>
      </c>
      <c r="J131">
        <f t="shared" si="26"/>
        <v>0</v>
      </c>
      <c r="K131">
        <f t="shared" si="26"/>
        <v>0</v>
      </c>
      <c r="L131">
        <f t="shared" si="26"/>
        <v>1</v>
      </c>
      <c r="M131">
        <f t="shared" si="26"/>
        <v>0</v>
      </c>
      <c r="N131">
        <f t="shared" si="17"/>
        <v>0</v>
      </c>
      <c r="P131">
        <v>0</v>
      </c>
      <c r="Q131">
        <v>0</v>
      </c>
      <c r="R131">
        <f>R130+1</f>
        <v>4</v>
      </c>
      <c r="S131">
        <f t="shared" si="18"/>
        <v>4</v>
      </c>
      <c r="T131">
        <f t="shared" si="19"/>
        <v>0</v>
      </c>
    </row>
    <row r="132" spans="1:20" x14ac:dyDescent="0.25">
      <c r="A132">
        <f t="shared" ref="A132:A195" si="28">P132</f>
        <v>0</v>
      </c>
      <c r="B132">
        <f t="shared" si="23"/>
        <v>1</v>
      </c>
      <c r="C132">
        <f t="shared" si="21"/>
        <v>0</v>
      </c>
      <c r="D132">
        <f t="shared" si="21"/>
        <v>0</v>
      </c>
      <c r="E132">
        <f t="shared" si="21"/>
        <v>0</v>
      </c>
      <c r="F132">
        <f t="shared" ref="F132:I195" si="29">IF(_xlfn.BITAND($R132,F$1)&gt;0,1,0)</f>
        <v>0</v>
      </c>
      <c r="G132">
        <f t="shared" si="27"/>
        <v>0</v>
      </c>
      <c r="H132">
        <f t="shared" si="27"/>
        <v>1</v>
      </c>
      <c r="I132">
        <f t="shared" si="27"/>
        <v>0</v>
      </c>
      <c r="J132">
        <f t="shared" si="26"/>
        <v>1</v>
      </c>
      <c r="K132">
        <f t="shared" si="26"/>
        <v>0</v>
      </c>
      <c r="L132">
        <f t="shared" si="26"/>
        <v>1</v>
      </c>
      <c r="M132">
        <f t="shared" si="26"/>
        <v>0</v>
      </c>
      <c r="N132">
        <f t="shared" ref="N132:N195" si="30">T132</f>
        <v>0</v>
      </c>
      <c r="P132">
        <v>0</v>
      </c>
      <c r="Q132">
        <v>1</v>
      </c>
      <c r="R132">
        <f>R131</f>
        <v>4</v>
      </c>
      <c r="S132">
        <f t="shared" ref="S132:S195" si="31">MOD(P132+Q132+R132,16)</f>
        <v>5</v>
      </c>
      <c r="T132">
        <f t="shared" ref="T132:T195" si="32">IF(P132+Q132+R132&gt;15,1,0)</f>
        <v>0</v>
      </c>
    </row>
    <row r="133" spans="1:20" x14ac:dyDescent="0.25">
      <c r="A133">
        <f t="shared" si="28"/>
        <v>0</v>
      </c>
      <c r="B133">
        <f t="shared" si="23"/>
        <v>0</v>
      </c>
      <c r="C133">
        <f t="shared" si="21"/>
        <v>1</v>
      </c>
      <c r="D133">
        <f t="shared" si="21"/>
        <v>0</v>
      </c>
      <c r="E133">
        <f t="shared" si="21"/>
        <v>0</v>
      </c>
      <c r="F133">
        <f t="shared" si="29"/>
        <v>0</v>
      </c>
      <c r="G133">
        <f t="shared" si="27"/>
        <v>0</v>
      </c>
      <c r="H133">
        <f t="shared" si="27"/>
        <v>1</v>
      </c>
      <c r="I133">
        <f t="shared" si="27"/>
        <v>0</v>
      </c>
      <c r="J133">
        <f t="shared" si="26"/>
        <v>0</v>
      </c>
      <c r="K133">
        <f t="shared" si="26"/>
        <v>1</v>
      </c>
      <c r="L133">
        <f t="shared" si="26"/>
        <v>1</v>
      </c>
      <c r="M133">
        <f t="shared" si="26"/>
        <v>0</v>
      </c>
      <c r="N133">
        <f t="shared" si="30"/>
        <v>0</v>
      </c>
      <c r="P133">
        <v>0</v>
      </c>
      <c r="Q133">
        <v>2</v>
      </c>
      <c r="R133">
        <f t="shared" ref="R133:R162" si="33">R132</f>
        <v>4</v>
      </c>
      <c r="S133">
        <f t="shared" si="31"/>
        <v>6</v>
      </c>
      <c r="T133">
        <f t="shared" si="32"/>
        <v>0</v>
      </c>
    </row>
    <row r="134" spans="1:20" x14ac:dyDescent="0.25">
      <c r="A134">
        <f t="shared" si="28"/>
        <v>0</v>
      </c>
      <c r="B134">
        <f t="shared" si="23"/>
        <v>1</v>
      </c>
      <c r="C134">
        <f t="shared" si="21"/>
        <v>1</v>
      </c>
      <c r="D134">
        <f t="shared" si="21"/>
        <v>0</v>
      </c>
      <c r="E134">
        <f t="shared" si="21"/>
        <v>0</v>
      </c>
      <c r="F134">
        <f t="shared" si="29"/>
        <v>0</v>
      </c>
      <c r="G134">
        <f t="shared" si="27"/>
        <v>0</v>
      </c>
      <c r="H134">
        <f t="shared" si="27"/>
        <v>1</v>
      </c>
      <c r="I134">
        <f t="shared" si="27"/>
        <v>0</v>
      </c>
      <c r="J134">
        <f t="shared" si="26"/>
        <v>1</v>
      </c>
      <c r="K134">
        <f t="shared" si="26"/>
        <v>1</v>
      </c>
      <c r="L134">
        <f t="shared" si="26"/>
        <v>1</v>
      </c>
      <c r="M134">
        <f t="shared" si="26"/>
        <v>0</v>
      </c>
      <c r="N134">
        <f t="shared" si="30"/>
        <v>0</v>
      </c>
      <c r="P134">
        <v>0</v>
      </c>
      <c r="Q134">
        <v>3</v>
      </c>
      <c r="R134">
        <f t="shared" si="33"/>
        <v>4</v>
      </c>
      <c r="S134">
        <f t="shared" si="31"/>
        <v>7</v>
      </c>
      <c r="T134">
        <f t="shared" si="32"/>
        <v>0</v>
      </c>
    </row>
    <row r="135" spans="1:20" x14ac:dyDescent="0.25">
      <c r="A135">
        <f t="shared" si="28"/>
        <v>0</v>
      </c>
      <c r="B135">
        <f t="shared" si="23"/>
        <v>0</v>
      </c>
      <c r="C135">
        <f t="shared" si="21"/>
        <v>0</v>
      </c>
      <c r="D135">
        <f t="shared" si="21"/>
        <v>1</v>
      </c>
      <c r="E135">
        <f t="shared" si="21"/>
        <v>0</v>
      </c>
      <c r="F135">
        <f t="shared" si="29"/>
        <v>0</v>
      </c>
      <c r="G135">
        <f t="shared" si="27"/>
        <v>0</v>
      </c>
      <c r="H135">
        <f t="shared" si="27"/>
        <v>1</v>
      </c>
      <c r="I135">
        <f t="shared" si="27"/>
        <v>0</v>
      </c>
      <c r="J135">
        <f t="shared" si="26"/>
        <v>0</v>
      </c>
      <c r="K135">
        <f t="shared" si="26"/>
        <v>0</v>
      </c>
      <c r="L135">
        <f t="shared" si="26"/>
        <v>0</v>
      </c>
      <c r="M135">
        <f t="shared" si="26"/>
        <v>1</v>
      </c>
      <c r="N135">
        <f t="shared" si="30"/>
        <v>0</v>
      </c>
      <c r="P135">
        <v>0</v>
      </c>
      <c r="Q135">
        <v>4</v>
      </c>
      <c r="R135">
        <f t="shared" si="33"/>
        <v>4</v>
      </c>
      <c r="S135">
        <f t="shared" si="31"/>
        <v>8</v>
      </c>
      <c r="T135">
        <f t="shared" si="32"/>
        <v>0</v>
      </c>
    </row>
    <row r="136" spans="1:20" x14ac:dyDescent="0.25">
      <c r="A136">
        <f t="shared" si="28"/>
        <v>0</v>
      </c>
      <c r="B136">
        <f t="shared" si="23"/>
        <v>1</v>
      </c>
      <c r="C136">
        <f t="shared" si="21"/>
        <v>0</v>
      </c>
      <c r="D136">
        <f t="shared" si="21"/>
        <v>1</v>
      </c>
      <c r="E136">
        <f t="shared" si="21"/>
        <v>0</v>
      </c>
      <c r="F136">
        <f t="shared" si="29"/>
        <v>0</v>
      </c>
      <c r="G136">
        <f t="shared" si="27"/>
        <v>0</v>
      </c>
      <c r="H136">
        <f t="shared" si="27"/>
        <v>1</v>
      </c>
      <c r="I136">
        <f t="shared" si="27"/>
        <v>0</v>
      </c>
      <c r="J136">
        <f t="shared" si="26"/>
        <v>1</v>
      </c>
      <c r="K136">
        <f t="shared" si="26"/>
        <v>0</v>
      </c>
      <c r="L136">
        <f t="shared" si="26"/>
        <v>0</v>
      </c>
      <c r="M136">
        <f t="shared" si="26"/>
        <v>1</v>
      </c>
      <c r="N136">
        <f t="shared" si="30"/>
        <v>0</v>
      </c>
      <c r="P136">
        <v>0</v>
      </c>
      <c r="Q136">
        <v>5</v>
      </c>
      <c r="R136">
        <f t="shared" si="33"/>
        <v>4</v>
      </c>
      <c r="S136">
        <f t="shared" si="31"/>
        <v>9</v>
      </c>
      <c r="T136">
        <f t="shared" si="32"/>
        <v>0</v>
      </c>
    </row>
    <row r="137" spans="1:20" x14ac:dyDescent="0.25">
      <c r="A137">
        <f t="shared" si="28"/>
        <v>0</v>
      </c>
      <c r="B137">
        <f t="shared" si="23"/>
        <v>0</v>
      </c>
      <c r="C137">
        <f t="shared" si="21"/>
        <v>1</v>
      </c>
      <c r="D137">
        <f t="shared" si="21"/>
        <v>1</v>
      </c>
      <c r="E137">
        <f t="shared" si="21"/>
        <v>0</v>
      </c>
      <c r="F137">
        <f t="shared" si="29"/>
        <v>0</v>
      </c>
      <c r="G137">
        <f t="shared" si="27"/>
        <v>0</v>
      </c>
      <c r="H137">
        <f t="shared" si="27"/>
        <v>1</v>
      </c>
      <c r="I137">
        <f t="shared" si="27"/>
        <v>0</v>
      </c>
      <c r="J137">
        <f t="shared" si="26"/>
        <v>0</v>
      </c>
      <c r="K137">
        <f t="shared" si="26"/>
        <v>1</v>
      </c>
      <c r="L137">
        <f t="shared" si="26"/>
        <v>0</v>
      </c>
      <c r="M137">
        <f t="shared" si="26"/>
        <v>1</v>
      </c>
      <c r="N137">
        <f t="shared" si="30"/>
        <v>0</v>
      </c>
      <c r="P137">
        <v>0</v>
      </c>
      <c r="Q137">
        <v>6</v>
      </c>
      <c r="R137">
        <f t="shared" si="33"/>
        <v>4</v>
      </c>
      <c r="S137">
        <f t="shared" si="31"/>
        <v>10</v>
      </c>
      <c r="T137">
        <f t="shared" si="32"/>
        <v>0</v>
      </c>
    </row>
    <row r="138" spans="1:20" x14ac:dyDescent="0.25">
      <c r="A138">
        <f t="shared" si="28"/>
        <v>0</v>
      </c>
      <c r="B138">
        <f t="shared" si="23"/>
        <v>1</v>
      </c>
      <c r="C138">
        <f t="shared" si="21"/>
        <v>1</v>
      </c>
      <c r="D138">
        <f t="shared" si="21"/>
        <v>1</v>
      </c>
      <c r="E138">
        <f t="shared" si="21"/>
        <v>0</v>
      </c>
      <c r="F138">
        <f t="shared" si="29"/>
        <v>0</v>
      </c>
      <c r="G138">
        <f t="shared" si="27"/>
        <v>0</v>
      </c>
      <c r="H138">
        <f t="shared" si="27"/>
        <v>1</v>
      </c>
      <c r="I138">
        <f t="shared" si="27"/>
        <v>0</v>
      </c>
      <c r="J138">
        <f t="shared" si="26"/>
        <v>1</v>
      </c>
      <c r="K138">
        <f t="shared" si="26"/>
        <v>1</v>
      </c>
      <c r="L138">
        <f t="shared" si="26"/>
        <v>0</v>
      </c>
      <c r="M138">
        <f t="shared" si="26"/>
        <v>1</v>
      </c>
      <c r="N138">
        <f t="shared" si="30"/>
        <v>0</v>
      </c>
      <c r="P138">
        <v>0</v>
      </c>
      <c r="Q138">
        <v>7</v>
      </c>
      <c r="R138">
        <f t="shared" si="33"/>
        <v>4</v>
      </c>
      <c r="S138">
        <f t="shared" si="31"/>
        <v>11</v>
      </c>
      <c r="T138">
        <f t="shared" si="32"/>
        <v>0</v>
      </c>
    </row>
    <row r="139" spans="1:20" x14ac:dyDescent="0.25">
      <c r="A139">
        <f t="shared" si="28"/>
        <v>0</v>
      </c>
      <c r="B139">
        <f t="shared" si="23"/>
        <v>0</v>
      </c>
      <c r="C139">
        <f t="shared" si="21"/>
        <v>0</v>
      </c>
      <c r="D139">
        <f t="shared" si="21"/>
        <v>0</v>
      </c>
      <c r="E139">
        <f t="shared" si="21"/>
        <v>1</v>
      </c>
      <c r="F139">
        <f t="shared" si="29"/>
        <v>0</v>
      </c>
      <c r="G139">
        <f t="shared" si="27"/>
        <v>0</v>
      </c>
      <c r="H139">
        <f t="shared" si="27"/>
        <v>1</v>
      </c>
      <c r="I139">
        <f t="shared" si="27"/>
        <v>0</v>
      </c>
      <c r="J139">
        <f t="shared" si="26"/>
        <v>0</v>
      </c>
      <c r="K139">
        <f t="shared" si="26"/>
        <v>0</v>
      </c>
      <c r="L139">
        <f t="shared" si="26"/>
        <v>1</v>
      </c>
      <c r="M139">
        <f t="shared" si="26"/>
        <v>1</v>
      </c>
      <c r="N139">
        <f t="shared" si="30"/>
        <v>0</v>
      </c>
      <c r="P139">
        <v>0</v>
      </c>
      <c r="Q139">
        <v>8</v>
      </c>
      <c r="R139">
        <f t="shared" si="33"/>
        <v>4</v>
      </c>
      <c r="S139">
        <f t="shared" si="31"/>
        <v>12</v>
      </c>
      <c r="T139">
        <f t="shared" si="32"/>
        <v>0</v>
      </c>
    </row>
    <row r="140" spans="1:20" x14ac:dyDescent="0.25">
      <c r="A140">
        <f t="shared" si="28"/>
        <v>0</v>
      </c>
      <c r="B140">
        <f t="shared" si="23"/>
        <v>1</v>
      </c>
      <c r="C140">
        <f t="shared" si="21"/>
        <v>0</v>
      </c>
      <c r="D140">
        <f t="shared" si="21"/>
        <v>0</v>
      </c>
      <c r="E140">
        <f t="shared" si="21"/>
        <v>1</v>
      </c>
      <c r="F140">
        <f t="shared" si="29"/>
        <v>0</v>
      </c>
      <c r="G140">
        <f t="shared" si="27"/>
        <v>0</v>
      </c>
      <c r="H140">
        <f t="shared" si="27"/>
        <v>1</v>
      </c>
      <c r="I140">
        <f t="shared" si="27"/>
        <v>0</v>
      </c>
      <c r="J140">
        <f t="shared" si="26"/>
        <v>1</v>
      </c>
      <c r="K140">
        <f t="shared" si="26"/>
        <v>0</v>
      </c>
      <c r="L140">
        <f t="shared" si="26"/>
        <v>1</v>
      </c>
      <c r="M140">
        <f t="shared" si="26"/>
        <v>1</v>
      </c>
      <c r="N140">
        <f t="shared" si="30"/>
        <v>0</v>
      </c>
      <c r="P140">
        <v>0</v>
      </c>
      <c r="Q140">
        <v>9</v>
      </c>
      <c r="R140">
        <f t="shared" si="33"/>
        <v>4</v>
      </c>
      <c r="S140">
        <f t="shared" si="31"/>
        <v>13</v>
      </c>
      <c r="T140">
        <f t="shared" si="32"/>
        <v>0</v>
      </c>
    </row>
    <row r="141" spans="1:20" x14ac:dyDescent="0.25">
      <c r="A141">
        <f t="shared" si="28"/>
        <v>0</v>
      </c>
      <c r="B141">
        <f t="shared" si="23"/>
        <v>0</v>
      </c>
      <c r="C141">
        <f t="shared" si="21"/>
        <v>1</v>
      </c>
      <c r="D141">
        <f t="shared" si="21"/>
        <v>0</v>
      </c>
      <c r="E141">
        <f t="shared" si="21"/>
        <v>1</v>
      </c>
      <c r="F141">
        <f t="shared" si="29"/>
        <v>0</v>
      </c>
      <c r="G141">
        <f t="shared" si="27"/>
        <v>0</v>
      </c>
      <c r="H141">
        <f t="shared" si="27"/>
        <v>1</v>
      </c>
      <c r="I141">
        <f t="shared" si="27"/>
        <v>0</v>
      </c>
      <c r="J141">
        <f t="shared" si="26"/>
        <v>0</v>
      </c>
      <c r="K141">
        <f t="shared" si="26"/>
        <v>1</v>
      </c>
      <c r="L141">
        <f t="shared" si="26"/>
        <v>1</v>
      </c>
      <c r="M141">
        <f t="shared" si="26"/>
        <v>1</v>
      </c>
      <c r="N141">
        <f t="shared" si="30"/>
        <v>0</v>
      </c>
      <c r="P141">
        <v>0</v>
      </c>
      <c r="Q141">
        <v>10</v>
      </c>
      <c r="R141">
        <f t="shared" si="33"/>
        <v>4</v>
      </c>
      <c r="S141">
        <f t="shared" si="31"/>
        <v>14</v>
      </c>
      <c r="T141">
        <f t="shared" si="32"/>
        <v>0</v>
      </c>
    </row>
    <row r="142" spans="1:20" x14ac:dyDescent="0.25">
      <c r="A142">
        <f t="shared" si="28"/>
        <v>0</v>
      </c>
      <c r="B142">
        <f t="shared" si="23"/>
        <v>1</v>
      </c>
      <c r="C142">
        <f t="shared" si="21"/>
        <v>1</v>
      </c>
      <c r="D142">
        <f t="shared" si="21"/>
        <v>0</v>
      </c>
      <c r="E142">
        <f t="shared" si="21"/>
        <v>1</v>
      </c>
      <c r="F142">
        <f t="shared" si="29"/>
        <v>0</v>
      </c>
      <c r="G142">
        <f t="shared" si="27"/>
        <v>0</v>
      </c>
      <c r="H142">
        <f t="shared" si="27"/>
        <v>1</v>
      </c>
      <c r="I142">
        <f t="shared" si="27"/>
        <v>0</v>
      </c>
      <c r="J142">
        <f t="shared" si="26"/>
        <v>1</v>
      </c>
      <c r="K142">
        <f t="shared" si="26"/>
        <v>1</v>
      </c>
      <c r="L142">
        <f t="shared" si="26"/>
        <v>1</v>
      </c>
      <c r="M142">
        <f t="shared" si="26"/>
        <v>1</v>
      </c>
      <c r="N142">
        <f t="shared" si="30"/>
        <v>0</v>
      </c>
      <c r="P142">
        <v>0</v>
      </c>
      <c r="Q142">
        <v>11</v>
      </c>
      <c r="R142">
        <f t="shared" si="33"/>
        <v>4</v>
      </c>
      <c r="S142">
        <f t="shared" si="31"/>
        <v>15</v>
      </c>
      <c r="T142">
        <f t="shared" si="32"/>
        <v>0</v>
      </c>
    </row>
    <row r="143" spans="1:20" x14ac:dyDescent="0.25">
      <c r="A143">
        <f t="shared" si="28"/>
        <v>0</v>
      </c>
      <c r="B143">
        <f t="shared" si="23"/>
        <v>0</v>
      </c>
      <c r="C143">
        <f t="shared" si="21"/>
        <v>0</v>
      </c>
      <c r="D143">
        <f t="shared" si="21"/>
        <v>1</v>
      </c>
      <c r="E143">
        <f t="shared" si="21"/>
        <v>1</v>
      </c>
      <c r="F143">
        <f t="shared" si="29"/>
        <v>0</v>
      </c>
      <c r="G143">
        <f t="shared" si="27"/>
        <v>0</v>
      </c>
      <c r="H143">
        <f t="shared" si="27"/>
        <v>1</v>
      </c>
      <c r="I143">
        <f t="shared" si="27"/>
        <v>0</v>
      </c>
      <c r="J143">
        <f t="shared" si="26"/>
        <v>0</v>
      </c>
      <c r="K143">
        <f t="shared" si="26"/>
        <v>0</v>
      </c>
      <c r="L143">
        <f t="shared" si="26"/>
        <v>0</v>
      </c>
      <c r="M143">
        <f t="shared" si="26"/>
        <v>0</v>
      </c>
      <c r="N143">
        <f t="shared" si="30"/>
        <v>1</v>
      </c>
      <c r="P143">
        <v>0</v>
      </c>
      <c r="Q143">
        <v>12</v>
      </c>
      <c r="R143">
        <f t="shared" si="33"/>
        <v>4</v>
      </c>
      <c r="S143">
        <f t="shared" si="31"/>
        <v>0</v>
      </c>
      <c r="T143">
        <f t="shared" si="32"/>
        <v>1</v>
      </c>
    </row>
    <row r="144" spans="1:20" x14ac:dyDescent="0.25">
      <c r="A144">
        <f t="shared" si="28"/>
        <v>0</v>
      </c>
      <c r="B144">
        <f t="shared" si="23"/>
        <v>1</v>
      </c>
      <c r="C144">
        <f t="shared" si="21"/>
        <v>0</v>
      </c>
      <c r="D144">
        <f t="shared" si="21"/>
        <v>1</v>
      </c>
      <c r="E144">
        <f t="shared" si="21"/>
        <v>1</v>
      </c>
      <c r="F144">
        <f t="shared" si="29"/>
        <v>0</v>
      </c>
      <c r="G144">
        <f t="shared" si="27"/>
        <v>0</v>
      </c>
      <c r="H144">
        <f t="shared" si="27"/>
        <v>1</v>
      </c>
      <c r="I144">
        <f t="shared" si="27"/>
        <v>0</v>
      </c>
      <c r="J144">
        <f t="shared" ref="J144:M163" si="34">IF(_xlfn.BITAND($S144,J$1)&gt;0,1,0)</f>
        <v>1</v>
      </c>
      <c r="K144">
        <f t="shared" si="34"/>
        <v>0</v>
      </c>
      <c r="L144">
        <f t="shared" si="34"/>
        <v>0</v>
      </c>
      <c r="M144">
        <f t="shared" si="34"/>
        <v>0</v>
      </c>
      <c r="N144">
        <f t="shared" si="30"/>
        <v>1</v>
      </c>
      <c r="P144">
        <v>0</v>
      </c>
      <c r="Q144">
        <v>13</v>
      </c>
      <c r="R144">
        <f t="shared" si="33"/>
        <v>4</v>
      </c>
      <c r="S144">
        <f t="shared" si="31"/>
        <v>1</v>
      </c>
      <c r="T144">
        <f t="shared" si="32"/>
        <v>1</v>
      </c>
    </row>
    <row r="145" spans="1:20" x14ac:dyDescent="0.25">
      <c r="A145">
        <f t="shared" si="28"/>
        <v>0</v>
      </c>
      <c r="B145">
        <f t="shared" si="23"/>
        <v>0</v>
      </c>
      <c r="C145">
        <f t="shared" si="21"/>
        <v>1</v>
      </c>
      <c r="D145">
        <f t="shared" si="21"/>
        <v>1</v>
      </c>
      <c r="E145">
        <f t="shared" si="21"/>
        <v>1</v>
      </c>
      <c r="F145">
        <f t="shared" si="29"/>
        <v>0</v>
      </c>
      <c r="G145">
        <f t="shared" si="27"/>
        <v>0</v>
      </c>
      <c r="H145">
        <f t="shared" si="27"/>
        <v>1</v>
      </c>
      <c r="I145">
        <f t="shared" si="27"/>
        <v>0</v>
      </c>
      <c r="J145">
        <f t="shared" si="34"/>
        <v>0</v>
      </c>
      <c r="K145">
        <f t="shared" si="34"/>
        <v>1</v>
      </c>
      <c r="L145">
        <f t="shared" si="34"/>
        <v>0</v>
      </c>
      <c r="M145">
        <f t="shared" si="34"/>
        <v>0</v>
      </c>
      <c r="N145">
        <f t="shared" si="30"/>
        <v>1</v>
      </c>
      <c r="P145">
        <v>0</v>
      </c>
      <c r="Q145">
        <v>14</v>
      </c>
      <c r="R145">
        <f t="shared" si="33"/>
        <v>4</v>
      </c>
      <c r="S145">
        <f t="shared" si="31"/>
        <v>2</v>
      </c>
      <c r="T145">
        <f t="shared" si="32"/>
        <v>1</v>
      </c>
    </row>
    <row r="146" spans="1:20" x14ac:dyDescent="0.25">
      <c r="A146">
        <f t="shared" si="28"/>
        <v>0</v>
      </c>
      <c r="B146">
        <f t="shared" si="23"/>
        <v>1</v>
      </c>
      <c r="C146">
        <f t="shared" si="21"/>
        <v>1</v>
      </c>
      <c r="D146">
        <f t="shared" si="21"/>
        <v>1</v>
      </c>
      <c r="E146">
        <f t="shared" si="21"/>
        <v>1</v>
      </c>
      <c r="F146">
        <f t="shared" si="29"/>
        <v>0</v>
      </c>
      <c r="G146">
        <f t="shared" si="27"/>
        <v>0</v>
      </c>
      <c r="H146">
        <f t="shared" si="27"/>
        <v>1</v>
      </c>
      <c r="I146">
        <f t="shared" si="27"/>
        <v>0</v>
      </c>
      <c r="J146">
        <f t="shared" si="34"/>
        <v>1</v>
      </c>
      <c r="K146">
        <f t="shared" si="34"/>
        <v>1</v>
      </c>
      <c r="L146">
        <f t="shared" si="34"/>
        <v>0</v>
      </c>
      <c r="M146">
        <f t="shared" si="34"/>
        <v>0</v>
      </c>
      <c r="N146">
        <f t="shared" si="30"/>
        <v>1</v>
      </c>
      <c r="P146">
        <v>0</v>
      </c>
      <c r="Q146">
        <v>15</v>
      </c>
      <c r="R146">
        <f t="shared" si="33"/>
        <v>4</v>
      </c>
      <c r="S146">
        <f t="shared" si="31"/>
        <v>3</v>
      </c>
      <c r="T146">
        <f t="shared" si="32"/>
        <v>1</v>
      </c>
    </row>
    <row r="147" spans="1:20" x14ac:dyDescent="0.25">
      <c r="A147">
        <f t="shared" si="28"/>
        <v>1</v>
      </c>
      <c r="B147">
        <f t="shared" si="23"/>
        <v>0</v>
      </c>
      <c r="C147">
        <f t="shared" si="21"/>
        <v>0</v>
      </c>
      <c r="D147">
        <f t="shared" si="21"/>
        <v>0</v>
      </c>
      <c r="E147">
        <f t="shared" si="21"/>
        <v>0</v>
      </c>
      <c r="F147">
        <f t="shared" si="29"/>
        <v>0</v>
      </c>
      <c r="G147">
        <f t="shared" si="27"/>
        <v>0</v>
      </c>
      <c r="H147">
        <f t="shared" si="27"/>
        <v>1</v>
      </c>
      <c r="I147">
        <f t="shared" si="27"/>
        <v>0</v>
      </c>
      <c r="J147">
        <f t="shared" si="34"/>
        <v>1</v>
      </c>
      <c r="K147">
        <f t="shared" si="34"/>
        <v>0</v>
      </c>
      <c r="L147">
        <f t="shared" si="34"/>
        <v>1</v>
      </c>
      <c r="M147">
        <f t="shared" si="34"/>
        <v>0</v>
      </c>
      <c r="N147">
        <f t="shared" si="30"/>
        <v>0</v>
      </c>
      <c r="P147">
        <v>1</v>
      </c>
      <c r="Q147">
        <v>0</v>
      </c>
      <c r="R147">
        <f t="shared" si="33"/>
        <v>4</v>
      </c>
      <c r="S147">
        <f t="shared" si="31"/>
        <v>5</v>
      </c>
      <c r="T147">
        <f t="shared" si="32"/>
        <v>0</v>
      </c>
    </row>
    <row r="148" spans="1:20" x14ac:dyDescent="0.25">
      <c r="A148">
        <f t="shared" si="28"/>
        <v>1</v>
      </c>
      <c r="B148">
        <f t="shared" si="23"/>
        <v>1</v>
      </c>
      <c r="C148">
        <f t="shared" si="23"/>
        <v>0</v>
      </c>
      <c r="D148">
        <f t="shared" si="23"/>
        <v>0</v>
      </c>
      <c r="E148">
        <f t="shared" si="23"/>
        <v>0</v>
      </c>
      <c r="F148">
        <f t="shared" si="29"/>
        <v>0</v>
      </c>
      <c r="G148">
        <f t="shared" si="27"/>
        <v>0</v>
      </c>
      <c r="H148">
        <f t="shared" si="27"/>
        <v>1</v>
      </c>
      <c r="I148">
        <f t="shared" si="27"/>
        <v>0</v>
      </c>
      <c r="J148">
        <f t="shared" si="34"/>
        <v>0</v>
      </c>
      <c r="K148">
        <f t="shared" si="34"/>
        <v>1</v>
      </c>
      <c r="L148">
        <f t="shared" si="34"/>
        <v>1</v>
      </c>
      <c r="M148">
        <f t="shared" si="34"/>
        <v>0</v>
      </c>
      <c r="N148">
        <f t="shared" si="30"/>
        <v>0</v>
      </c>
      <c r="P148">
        <v>1</v>
      </c>
      <c r="Q148">
        <v>1</v>
      </c>
      <c r="R148">
        <f t="shared" si="33"/>
        <v>4</v>
      </c>
      <c r="S148">
        <f t="shared" si="31"/>
        <v>6</v>
      </c>
      <c r="T148">
        <f t="shared" si="32"/>
        <v>0</v>
      </c>
    </row>
    <row r="149" spans="1:20" x14ac:dyDescent="0.25">
      <c r="A149">
        <f t="shared" si="28"/>
        <v>1</v>
      </c>
      <c r="B149">
        <f t="shared" ref="B149:E212" si="35">IF(_xlfn.BITAND($Q149,B$1)&gt;0,1,0)</f>
        <v>0</v>
      </c>
      <c r="C149">
        <f t="shared" si="35"/>
        <v>1</v>
      </c>
      <c r="D149">
        <f t="shared" si="35"/>
        <v>0</v>
      </c>
      <c r="E149">
        <f t="shared" si="35"/>
        <v>0</v>
      </c>
      <c r="F149">
        <f t="shared" si="29"/>
        <v>0</v>
      </c>
      <c r="G149">
        <f t="shared" si="27"/>
        <v>0</v>
      </c>
      <c r="H149">
        <f t="shared" si="27"/>
        <v>1</v>
      </c>
      <c r="I149">
        <f t="shared" si="27"/>
        <v>0</v>
      </c>
      <c r="J149">
        <f t="shared" si="34"/>
        <v>1</v>
      </c>
      <c r="K149">
        <f t="shared" si="34"/>
        <v>1</v>
      </c>
      <c r="L149">
        <f t="shared" si="34"/>
        <v>1</v>
      </c>
      <c r="M149">
        <f t="shared" si="34"/>
        <v>0</v>
      </c>
      <c r="N149">
        <f t="shared" si="30"/>
        <v>0</v>
      </c>
      <c r="P149">
        <v>1</v>
      </c>
      <c r="Q149">
        <v>2</v>
      </c>
      <c r="R149">
        <f t="shared" si="33"/>
        <v>4</v>
      </c>
      <c r="S149">
        <f t="shared" si="31"/>
        <v>7</v>
      </c>
      <c r="T149">
        <f t="shared" si="32"/>
        <v>0</v>
      </c>
    </row>
    <row r="150" spans="1:20" x14ac:dyDescent="0.25">
      <c r="A150">
        <f t="shared" si="28"/>
        <v>1</v>
      </c>
      <c r="B150">
        <f t="shared" si="35"/>
        <v>1</v>
      </c>
      <c r="C150">
        <f t="shared" si="35"/>
        <v>1</v>
      </c>
      <c r="D150">
        <f t="shared" si="35"/>
        <v>0</v>
      </c>
      <c r="E150">
        <f t="shared" si="35"/>
        <v>0</v>
      </c>
      <c r="F150">
        <f t="shared" si="29"/>
        <v>0</v>
      </c>
      <c r="G150">
        <f t="shared" si="27"/>
        <v>0</v>
      </c>
      <c r="H150">
        <f t="shared" si="27"/>
        <v>1</v>
      </c>
      <c r="I150">
        <f t="shared" si="27"/>
        <v>0</v>
      </c>
      <c r="J150">
        <f t="shared" si="34"/>
        <v>0</v>
      </c>
      <c r="K150">
        <f t="shared" si="34"/>
        <v>0</v>
      </c>
      <c r="L150">
        <f t="shared" si="34"/>
        <v>0</v>
      </c>
      <c r="M150">
        <f t="shared" si="34"/>
        <v>1</v>
      </c>
      <c r="N150">
        <f t="shared" si="30"/>
        <v>0</v>
      </c>
      <c r="P150">
        <v>1</v>
      </c>
      <c r="Q150">
        <v>3</v>
      </c>
      <c r="R150">
        <f t="shared" si="33"/>
        <v>4</v>
      </c>
      <c r="S150">
        <f t="shared" si="31"/>
        <v>8</v>
      </c>
      <c r="T150">
        <f t="shared" si="32"/>
        <v>0</v>
      </c>
    </row>
    <row r="151" spans="1:20" x14ac:dyDescent="0.25">
      <c r="A151">
        <f t="shared" si="28"/>
        <v>1</v>
      </c>
      <c r="B151">
        <f t="shared" si="35"/>
        <v>0</v>
      </c>
      <c r="C151">
        <f t="shared" si="35"/>
        <v>0</v>
      </c>
      <c r="D151">
        <f t="shared" si="35"/>
        <v>1</v>
      </c>
      <c r="E151">
        <f t="shared" si="35"/>
        <v>0</v>
      </c>
      <c r="F151">
        <f t="shared" si="29"/>
        <v>0</v>
      </c>
      <c r="G151">
        <f t="shared" si="27"/>
        <v>0</v>
      </c>
      <c r="H151">
        <f t="shared" si="27"/>
        <v>1</v>
      </c>
      <c r="I151">
        <f t="shared" si="27"/>
        <v>0</v>
      </c>
      <c r="J151">
        <f t="shared" si="34"/>
        <v>1</v>
      </c>
      <c r="K151">
        <f t="shared" si="34"/>
        <v>0</v>
      </c>
      <c r="L151">
        <f t="shared" si="34"/>
        <v>0</v>
      </c>
      <c r="M151">
        <f t="shared" si="34"/>
        <v>1</v>
      </c>
      <c r="N151">
        <f t="shared" si="30"/>
        <v>0</v>
      </c>
      <c r="P151">
        <v>1</v>
      </c>
      <c r="Q151">
        <v>4</v>
      </c>
      <c r="R151">
        <f t="shared" si="33"/>
        <v>4</v>
      </c>
      <c r="S151">
        <f t="shared" si="31"/>
        <v>9</v>
      </c>
      <c r="T151">
        <f t="shared" si="32"/>
        <v>0</v>
      </c>
    </row>
    <row r="152" spans="1:20" x14ac:dyDescent="0.25">
      <c r="A152">
        <f t="shared" si="28"/>
        <v>1</v>
      </c>
      <c r="B152">
        <f t="shared" si="35"/>
        <v>1</v>
      </c>
      <c r="C152">
        <f t="shared" si="35"/>
        <v>0</v>
      </c>
      <c r="D152">
        <f t="shared" si="35"/>
        <v>1</v>
      </c>
      <c r="E152">
        <f t="shared" si="35"/>
        <v>0</v>
      </c>
      <c r="F152">
        <f t="shared" si="29"/>
        <v>0</v>
      </c>
      <c r="G152">
        <f t="shared" si="27"/>
        <v>0</v>
      </c>
      <c r="H152">
        <f t="shared" si="27"/>
        <v>1</v>
      </c>
      <c r="I152">
        <f t="shared" si="27"/>
        <v>0</v>
      </c>
      <c r="J152">
        <f t="shared" si="34"/>
        <v>0</v>
      </c>
      <c r="K152">
        <f t="shared" si="34"/>
        <v>1</v>
      </c>
      <c r="L152">
        <f t="shared" si="34"/>
        <v>0</v>
      </c>
      <c r="M152">
        <f t="shared" si="34"/>
        <v>1</v>
      </c>
      <c r="N152">
        <f t="shared" si="30"/>
        <v>0</v>
      </c>
      <c r="P152">
        <v>1</v>
      </c>
      <c r="Q152">
        <v>5</v>
      </c>
      <c r="R152">
        <f t="shared" si="33"/>
        <v>4</v>
      </c>
      <c r="S152">
        <f t="shared" si="31"/>
        <v>10</v>
      </c>
      <c r="T152">
        <f t="shared" si="32"/>
        <v>0</v>
      </c>
    </row>
    <row r="153" spans="1:20" x14ac:dyDescent="0.25">
      <c r="A153">
        <f t="shared" si="28"/>
        <v>1</v>
      </c>
      <c r="B153">
        <f t="shared" si="35"/>
        <v>0</v>
      </c>
      <c r="C153">
        <f t="shared" si="35"/>
        <v>1</v>
      </c>
      <c r="D153">
        <f t="shared" si="35"/>
        <v>1</v>
      </c>
      <c r="E153">
        <f t="shared" si="35"/>
        <v>0</v>
      </c>
      <c r="F153">
        <f t="shared" si="29"/>
        <v>0</v>
      </c>
      <c r="G153">
        <f t="shared" si="27"/>
        <v>0</v>
      </c>
      <c r="H153">
        <f t="shared" si="27"/>
        <v>1</v>
      </c>
      <c r="I153">
        <f t="shared" si="27"/>
        <v>0</v>
      </c>
      <c r="J153">
        <f t="shared" si="34"/>
        <v>1</v>
      </c>
      <c r="K153">
        <f t="shared" si="34"/>
        <v>1</v>
      </c>
      <c r="L153">
        <f t="shared" si="34"/>
        <v>0</v>
      </c>
      <c r="M153">
        <f t="shared" si="34"/>
        <v>1</v>
      </c>
      <c r="N153">
        <f t="shared" si="30"/>
        <v>0</v>
      </c>
      <c r="P153">
        <v>1</v>
      </c>
      <c r="Q153">
        <v>6</v>
      </c>
      <c r="R153">
        <f t="shared" si="33"/>
        <v>4</v>
      </c>
      <c r="S153">
        <f t="shared" si="31"/>
        <v>11</v>
      </c>
      <c r="T153">
        <f t="shared" si="32"/>
        <v>0</v>
      </c>
    </row>
    <row r="154" spans="1:20" x14ac:dyDescent="0.25">
      <c r="A154">
        <f t="shared" si="28"/>
        <v>1</v>
      </c>
      <c r="B154">
        <f t="shared" si="35"/>
        <v>1</v>
      </c>
      <c r="C154">
        <f t="shared" si="35"/>
        <v>1</v>
      </c>
      <c r="D154">
        <f t="shared" si="35"/>
        <v>1</v>
      </c>
      <c r="E154">
        <f t="shared" si="35"/>
        <v>0</v>
      </c>
      <c r="F154">
        <f t="shared" si="29"/>
        <v>0</v>
      </c>
      <c r="G154">
        <f t="shared" si="27"/>
        <v>0</v>
      </c>
      <c r="H154">
        <f t="shared" si="27"/>
        <v>1</v>
      </c>
      <c r="I154">
        <f t="shared" si="27"/>
        <v>0</v>
      </c>
      <c r="J154">
        <f t="shared" si="34"/>
        <v>0</v>
      </c>
      <c r="K154">
        <f t="shared" si="34"/>
        <v>0</v>
      </c>
      <c r="L154">
        <f t="shared" si="34"/>
        <v>1</v>
      </c>
      <c r="M154">
        <f t="shared" si="34"/>
        <v>1</v>
      </c>
      <c r="N154">
        <f t="shared" si="30"/>
        <v>0</v>
      </c>
      <c r="P154">
        <v>1</v>
      </c>
      <c r="Q154">
        <v>7</v>
      </c>
      <c r="R154">
        <f t="shared" si="33"/>
        <v>4</v>
      </c>
      <c r="S154">
        <f t="shared" si="31"/>
        <v>12</v>
      </c>
      <c r="T154">
        <f t="shared" si="32"/>
        <v>0</v>
      </c>
    </row>
    <row r="155" spans="1:20" x14ac:dyDescent="0.25">
      <c r="A155">
        <f t="shared" si="28"/>
        <v>1</v>
      </c>
      <c r="B155">
        <f t="shared" si="35"/>
        <v>0</v>
      </c>
      <c r="C155">
        <f t="shared" si="35"/>
        <v>0</v>
      </c>
      <c r="D155">
        <f t="shared" si="35"/>
        <v>0</v>
      </c>
      <c r="E155">
        <f t="shared" si="35"/>
        <v>1</v>
      </c>
      <c r="F155">
        <f t="shared" si="29"/>
        <v>0</v>
      </c>
      <c r="G155">
        <f t="shared" si="27"/>
        <v>0</v>
      </c>
      <c r="H155">
        <f t="shared" si="27"/>
        <v>1</v>
      </c>
      <c r="I155">
        <f t="shared" si="27"/>
        <v>0</v>
      </c>
      <c r="J155">
        <f t="shared" si="34"/>
        <v>1</v>
      </c>
      <c r="K155">
        <f t="shared" si="34"/>
        <v>0</v>
      </c>
      <c r="L155">
        <f t="shared" si="34"/>
        <v>1</v>
      </c>
      <c r="M155">
        <f t="shared" si="34"/>
        <v>1</v>
      </c>
      <c r="N155">
        <f t="shared" si="30"/>
        <v>0</v>
      </c>
      <c r="P155">
        <v>1</v>
      </c>
      <c r="Q155">
        <v>8</v>
      </c>
      <c r="R155">
        <f t="shared" si="33"/>
        <v>4</v>
      </c>
      <c r="S155">
        <f t="shared" si="31"/>
        <v>13</v>
      </c>
      <c r="T155">
        <f t="shared" si="32"/>
        <v>0</v>
      </c>
    </row>
    <row r="156" spans="1:20" x14ac:dyDescent="0.25">
      <c r="A156">
        <f t="shared" si="28"/>
        <v>1</v>
      </c>
      <c r="B156">
        <f t="shared" si="35"/>
        <v>1</v>
      </c>
      <c r="C156">
        <f t="shared" si="35"/>
        <v>0</v>
      </c>
      <c r="D156">
        <f t="shared" si="35"/>
        <v>0</v>
      </c>
      <c r="E156">
        <f t="shared" si="35"/>
        <v>1</v>
      </c>
      <c r="F156">
        <f t="shared" si="29"/>
        <v>0</v>
      </c>
      <c r="G156">
        <f t="shared" si="27"/>
        <v>0</v>
      </c>
      <c r="H156">
        <f t="shared" si="27"/>
        <v>1</v>
      </c>
      <c r="I156">
        <f t="shared" si="27"/>
        <v>0</v>
      </c>
      <c r="J156">
        <f t="shared" si="34"/>
        <v>0</v>
      </c>
      <c r="K156">
        <f t="shared" si="34"/>
        <v>1</v>
      </c>
      <c r="L156">
        <f t="shared" si="34"/>
        <v>1</v>
      </c>
      <c r="M156">
        <f t="shared" si="34"/>
        <v>1</v>
      </c>
      <c r="N156">
        <f t="shared" si="30"/>
        <v>0</v>
      </c>
      <c r="P156">
        <v>1</v>
      </c>
      <c r="Q156">
        <v>9</v>
      </c>
      <c r="R156">
        <f t="shared" si="33"/>
        <v>4</v>
      </c>
      <c r="S156">
        <f t="shared" si="31"/>
        <v>14</v>
      </c>
      <c r="T156">
        <f t="shared" si="32"/>
        <v>0</v>
      </c>
    </row>
    <row r="157" spans="1:20" x14ac:dyDescent="0.25">
      <c r="A157">
        <f t="shared" si="28"/>
        <v>1</v>
      </c>
      <c r="B157">
        <f t="shared" si="35"/>
        <v>0</v>
      </c>
      <c r="C157">
        <f t="shared" si="35"/>
        <v>1</v>
      </c>
      <c r="D157">
        <f t="shared" si="35"/>
        <v>0</v>
      </c>
      <c r="E157">
        <f t="shared" si="35"/>
        <v>1</v>
      </c>
      <c r="F157">
        <f t="shared" si="29"/>
        <v>0</v>
      </c>
      <c r="G157">
        <f t="shared" si="27"/>
        <v>0</v>
      </c>
      <c r="H157">
        <f t="shared" si="27"/>
        <v>1</v>
      </c>
      <c r="I157">
        <f t="shared" si="27"/>
        <v>0</v>
      </c>
      <c r="J157">
        <f t="shared" si="34"/>
        <v>1</v>
      </c>
      <c r="K157">
        <f t="shared" si="34"/>
        <v>1</v>
      </c>
      <c r="L157">
        <f t="shared" si="34"/>
        <v>1</v>
      </c>
      <c r="M157">
        <f t="shared" si="34"/>
        <v>1</v>
      </c>
      <c r="N157">
        <f t="shared" si="30"/>
        <v>0</v>
      </c>
      <c r="P157">
        <v>1</v>
      </c>
      <c r="Q157">
        <v>10</v>
      </c>
      <c r="R157">
        <f t="shared" si="33"/>
        <v>4</v>
      </c>
      <c r="S157">
        <f t="shared" si="31"/>
        <v>15</v>
      </c>
      <c r="T157">
        <f t="shared" si="32"/>
        <v>0</v>
      </c>
    </row>
    <row r="158" spans="1:20" x14ac:dyDescent="0.25">
      <c r="A158">
        <f t="shared" si="28"/>
        <v>1</v>
      </c>
      <c r="B158">
        <f t="shared" si="35"/>
        <v>1</v>
      </c>
      <c r="C158">
        <f t="shared" si="35"/>
        <v>1</v>
      </c>
      <c r="D158">
        <f t="shared" si="35"/>
        <v>0</v>
      </c>
      <c r="E158">
        <f t="shared" si="35"/>
        <v>1</v>
      </c>
      <c r="F158">
        <f t="shared" si="29"/>
        <v>0</v>
      </c>
      <c r="G158">
        <f t="shared" si="27"/>
        <v>0</v>
      </c>
      <c r="H158">
        <f t="shared" si="27"/>
        <v>1</v>
      </c>
      <c r="I158">
        <f t="shared" si="27"/>
        <v>0</v>
      </c>
      <c r="J158">
        <f t="shared" si="34"/>
        <v>0</v>
      </c>
      <c r="K158">
        <f t="shared" si="34"/>
        <v>0</v>
      </c>
      <c r="L158">
        <f t="shared" si="34"/>
        <v>0</v>
      </c>
      <c r="M158">
        <f t="shared" si="34"/>
        <v>0</v>
      </c>
      <c r="N158">
        <f t="shared" si="30"/>
        <v>1</v>
      </c>
      <c r="P158">
        <v>1</v>
      </c>
      <c r="Q158">
        <v>11</v>
      </c>
      <c r="R158">
        <f t="shared" si="33"/>
        <v>4</v>
      </c>
      <c r="S158">
        <f t="shared" si="31"/>
        <v>0</v>
      </c>
      <c r="T158">
        <f t="shared" si="32"/>
        <v>1</v>
      </c>
    </row>
    <row r="159" spans="1:20" x14ac:dyDescent="0.25">
      <c r="A159">
        <f t="shared" si="28"/>
        <v>1</v>
      </c>
      <c r="B159">
        <f t="shared" si="35"/>
        <v>0</v>
      </c>
      <c r="C159">
        <f t="shared" si="35"/>
        <v>0</v>
      </c>
      <c r="D159">
        <f t="shared" si="35"/>
        <v>1</v>
      </c>
      <c r="E159">
        <f t="shared" si="35"/>
        <v>1</v>
      </c>
      <c r="F159">
        <f t="shared" si="29"/>
        <v>0</v>
      </c>
      <c r="G159">
        <f t="shared" si="27"/>
        <v>0</v>
      </c>
      <c r="H159">
        <f t="shared" si="27"/>
        <v>1</v>
      </c>
      <c r="I159">
        <f t="shared" si="27"/>
        <v>0</v>
      </c>
      <c r="J159">
        <f t="shared" si="34"/>
        <v>1</v>
      </c>
      <c r="K159">
        <f t="shared" si="34"/>
        <v>0</v>
      </c>
      <c r="L159">
        <f t="shared" si="34"/>
        <v>0</v>
      </c>
      <c r="M159">
        <f t="shared" si="34"/>
        <v>0</v>
      </c>
      <c r="N159">
        <f t="shared" si="30"/>
        <v>1</v>
      </c>
      <c r="P159">
        <v>1</v>
      </c>
      <c r="Q159">
        <v>12</v>
      </c>
      <c r="R159">
        <f t="shared" si="33"/>
        <v>4</v>
      </c>
      <c r="S159">
        <f t="shared" si="31"/>
        <v>1</v>
      </c>
      <c r="T159">
        <f t="shared" si="32"/>
        <v>1</v>
      </c>
    </row>
    <row r="160" spans="1:20" x14ac:dyDescent="0.25">
      <c r="A160">
        <f t="shared" si="28"/>
        <v>1</v>
      </c>
      <c r="B160">
        <f t="shared" si="35"/>
        <v>1</v>
      </c>
      <c r="C160">
        <f t="shared" si="35"/>
        <v>0</v>
      </c>
      <c r="D160">
        <f t="shared" si="35"/>
        <v>1</v>
      </c>
      <c r="E160">
        <f t="shared" si="35"/>
        <v>1</v>
      </c>
      <c r="F160">
        <f t="shared" si="29"/>
        <v>0</v>
      </c>
      <c r="G160">
        <f t="shared" si="27"/>
        <v>0</v>
      </c>
      <c r="H160">
        <f t="shared" si="27"/>
        <v>1</v>
      </c>
      <c r="I160">
        <f t="shared" si="27"/>
        <v>0</v>
      </c>
      <c r="J160">
        <f t="shared" si="34"/>
        <v>0</v>
      </c>
      <c r="K160">
        <f t="shared" si="34"/>
        <v>1</v>
      </c>
      <c r="L160">
        <f t="shared" si="34"/>
        <v>0</v>
      </c>
      <c r="M160">
        <f t="shared" si="34"/>
        <v>0</v>
      </c>
      <c r="N160">
        <f t="shared" si="30"/>
        <v>1</v>
      </c>
      <c r="P160">
        <v>1</v>
      </c>
      <c r="Q160">
        <v>13</v>
      </c>
      <c r="R160">
        <f t="shared" si="33"/>
        <v>4</v>
      </c>
      <c r="S160">
        <f t="shared" si="31"/>
        <v>2</v>
      </c>
      <c r="T160">
        <f t="shared" si="32"/>
        <v>1</v>
      </c>
    </row>
    <row r="161" spans="1:20" x14ac:dyDescent="0.25">
      <c r="A161">
        <f t="shared" si="28"/>
        <v>1</v>
      </c>
      <c r="B161">
        <f t="shared" si="35"/>
        <v>0</v>
      </c>
      <c r="C161">
        <f t="shared" si="35"/>
        <v>1</v>
      </c>
      <c r="D161">
        <f t="shared" si="35"/>
        <v>1</v>
      </c>
      <c r="E161">
        <f t="shared" si="35"/>
        <v>1</v>
      </c>
      <c r="F161">
        <f t="shared" si="29"/>
        <v>0</v>
      </c>
      <c r="G161">
        <f t="shared" si="27"/>
        <v>0</v>
      </c>
      <c r="H161">
        <f t="shared" si="27"/>
        <v>1</v>
      </c>
      <c r="I161">
        <f t="shared" si="27"/>
        <v>0</v>
      </c>
      <c r="J161">
        <f t="shared" si="34"/>
        <v>1</v>
      </c>
      <c r="K161">
        <f t="shared" si="34"/>
        <v>1</v>
      </c>
      <c r="L161">
        <f t="shared" si="34"/>
        <v>0</v>
      </c>
      <c r="M161">
        <f t="shared" si="34"/>
        <v>0</v>
      </c>
      <c r="N161">
        <f t="shared" si="30"/>
        <v>1</v>
      </c>
      <c r="P161">
        <v>1</v>
      </c>
      <c r="Q161">
        <v>14</v>
      </c>
      <c r="R161">
        <f t="shared" si="33"/>
        <v>4</v>
      </c>
      <c r="S161">
        <f t="shared" si="31"/>
        <v>3</v>
      </c>
      <c r="T161">
        <f t="shared" si="32"/>
        <v>1</v>
      </c>
    </row>
    <row r="162" spans="1:20" x14ac:dyDescent="0.25">
      <c r="A162">
        <f t="shared" si="28"/>
        <v>1</v>
      </c>
      <c r="B162">
        <f t="shared" si="35"/>
        <v>1</v>
      </c>
      <c r="C162">
        <f t="shared" si="35"/>
        <v>1</v>
      </c>
      <c r="D162">
        <f t="shared" si="35"/>
        <v>1</v>
      </c>
      <c r="E162">
        <f t="shared" si="35"/>
        <v>1</v>
      </c>
      <c r="F162">
        <f t="shared" si="29"/>
        <v>0</v>
      </c>
      <c r="G162">
        <f t="shared" si="27"/>
        <v>0</v>
      </c>
      <c r="H162">
        <f t="shared" si="27"/>
        <v>1</v>
      </c>
      <c r="I162">
        <f t="shared" si="27"/>
        <v>0</v>
      </c>
      <c r="J162">
        <f t="shared" si="34"/>
        <v>0</v>
      </c>
      <c r="K162">
        <f t="shared" si="34"/>
        <v>0</v>
      </c>
      <c r="L162">
        <f t="shared" si="34"/>
        <v>1</v>
      </c>
      <c r="M162">
        <f t="shared" si="34"/>
        <v>0</v>
      </c>
      <c r="N162">
        <f t="shared" si="30"/>
        <v>1</v>
      </c>
      <c r="P162">
        <v>1</v>
      </c>
      <c r="Q162">
        <v>15</v>
      </c>
      <c r="R162">
        <f t="shared" si="33"/>
        <v>4</v>
      </c>
      <c r="S162">
        <f t="shared" si="31"/>
        <v>4</v>
      </c>
      <c r="T162">
        <f t="shared" si="32"/>
        <v>1</v>
      </c>
    </row>
    <row r="163" spans="1:20" x14ac:dyDescent="0.25">
      <c r="A163">
        <f t="shared" si="28"/>
        <v>0</v>
      </c>
      <c r="B163">
        <f t="shared" si="35"/>
        <v>0</v>
      </c>
      <c r="C163">
        <f t="shared" si="35"/>
        <v>0</v>
      </c>
      <c r="D163">
        <f t="shared" si="35"/>
        <v>0</v>
      </c>
      <c r="E163">
        <f t="shared" si="35"/>
        <v>0</v>
      </c>
      <c r="F163">
        <f t="shared" si="29"/>
        <v>1</v>
      </c>
      <c r="G163">
        <f t="shared" si="27"/>
        <v>0</v>
      </c>
      <c r="H163">
        <f t="shared" si="27"/>
        <v>1</v>
      </c>
      <c r="I163">
        <f t="shared" si="27"/>
        <v>0</v>
      </c>
      <c r="J163">
        <f t="shared" si="34"/>
        <v>1</v>
      </c>
      <c r="K163">
        <f t="shared" si="34"/>
        <v>0</v>
      </c>
      <c r="L163">
        <f t="shared" si="34"/>
        <v>1</v>
      </c>
      <c r="M163">
        <f t="shared" si="34"/>
        <v>0</v>
      </c>
      <c r="N163">
        <f t="shared" si="30"/>
        <v>0</v>
      </c>
      <c r="P163">
        <v>0</v>
      </c>
      <c r="Q163">
        <v>0</v>
      </c>
      <c r="R163">
        <f>R162+1</f>
        <v>5</v>
      </c>
      <c r="S163">
        <f t="shared" si="31"/>
        <v>5</v>
      </c>
      <c r="T163">
        <f t="shared" si="32"/>
        <v>0</v>
      </c>
    </row>
    <row r="164" spans="1:20" x14ac:dyDescent="0.25">
      <c r="A164">
        <f t="shared" si="28"/>
        <v>0</v>
      </c>
      <c r="B164">
        <f t="shared" si="35"/>
        <v>1</v>
      </c>
      <c r="C164">
        <f t="shared" si="35"/>
        <v>0</v>
      </c>
      <c r="D164">
        <f t="shared" si="35"/>
        <v>0</v>
      </c>
      <c r="E164">
        <f t="shared" si="35"/>
        <v>0</v>
      </c>
      <c r="F164">
        <f t="shared" si="29"/>
        <v>1</v>
      </c>
      <c r="G164">
        <f t="shared" si="27"/>
        <v>0</v>
      </c>
      <c r="H164">
        <f t="shared" si="27"/>
        <v>1</v>
      </c>
      <c r="I164">
        <f t="shared" si="27"/>
        <v>0</v>
      </c>
      <c r="J164">
        <f t="shared" ref="J164:M183" si="36">IF(_xlfn.BITAND($S164,J$1)&gt;0,1,0)</f>
        <v>0</v>
      </c>
      <c r="K164">
        <f t="shared" si="36"/>
        <v>1</v>
      </c>
      <c r="L164">
        <f t="shared" si="36"/>
        <v>1</v>
      </c>
      <c r="M164">
        <f t="shared" si="36"/>
        <v>0</v>
      </c>
      <c r="N164">
        <f t="shared" si="30"/>
        <v>0</v>
      </c>
      <c r="P164">
        <v>0</v>
      </c>
      <c r="Q164">
        <v>1</v>
      </c>
      <c r="R164">
        <f>R163</f>
        <v>5</v>
      </c>
      <c r="S164">
        <f t="shared" si="31"/>
        <v>6</v>
      </c>
      <c r="T164">
        <f t="shared" si="32"/>
        <v>0</v>
      </c>
    </row>
    <row r="165" spans="1:20" x14ac:dyDescent="0.25">
      <c r="A165">
        <f t="shared" si="28"/>
        <v>0</v>
      </c>
      <c r="B165">
        <f t="shared" si="35"/>
        <v>0</v>
      </c>
      <c r="C165">
        <f t="shared" si="35"/>
        <v>1</v>
      </c>
      <c r="D165">
        <f t="shared" si="35"/>
        <v>0</v>
      </c>
      <c r="E165">
        <f t="shared" si="35"/>
        <v>0</v>
      </c>
      <c r="F165">
        <f t="shared" si="29"/>
        <v>1</v>
      </c>
      <c r="G165">
        <f t="shared" si="27"/>
        <v>0</v>
      </c>
      <c r="H165">
        <f t="shared" si="27"/>
        <v>1</v>
      </c>
      <c r="I165">
        <f t="shared" si="27"/>
        <v>0</v>
      </c>
      <c r="J165">
        <f t="shared" si="36"/>
        <v>1</v>
      </c>
      <c r="K165">
        <f t="shared" si="36"/>
        <v>1</v>
      </c>
      <c r="L165">
        <f t="shared" si="36"/>
        <v>1</v>
      </c>
      <c r="M165">
        <f t="shared" si="36"/>
        <v>0</v>
      </c>
      <c r="N165">
        <f t="shared" si="30"/>
        <v>0</v>
      </c>
      <c r="P165">
        <v>0</v>
      </c>
      <c r="Q165">
        <v>2</v>
      </c>
      <c r="R165">
        <f t="shared" ref="R165:R194" si="37">R164</f>
        <v>5</v>
      </c>
      <c r="S165">
        <f t="shared" si="31"/>
        <v>7</v>
      </c>
      <c r="T165">
        <f t="shared" si="32"/>
        <v>0</v>
      </c>
    </row>
    <row r="166" spans="1:20" x14ac:dyDescent="0.25">
      <c r="A166">
        <f t="shared" si="28"/>
        <v>0</v>
      </c>
      <c r="B166">
        <f t="shared" si="35"/>
        <v>1</v>
      </c>
      <c r="C166">
        <f t="shared" si="35"/>
        <v>1</v>
      </c>
      <c r="D166">
        <f t="shared" si="35"/>
        <v>0</v>
      </c>
      <c r="E166">
        <f t="shared" si="35"/>
        <v>0</v>
      </c>
      <c r="F166">
        <f t="shared" si="29"/>
        <v>1</v>
      </c>
      <c r="G166">
        <f t="shared" si="27"/>
        <v>0</v>
      </c>
      <c r="H166">
        <f t="shared" si="27"/>
        <v>1</v>
      </c>
      <c r="I166">
        <f t="shared" si="27"/>
        <v>0</v>
      </c>
      <c r="J166">
        <f t="shared" si="36"/>
        <v>0</v>
      </c>
      <c r="K166">
        <f t="shared" si="36"/>
        <v>0</v>
      </c>
      <c r="L166">
        <f t="shared" si="36"/>
        <v>0</v>
      </c>
      <c r="M166">
        <f t="shared" si="36"/>
        <v>1</v>
      </c>
      <c r="N166">
        <f t="shared" si="30"/>
        <v>0</v>
      </c>
      <c r="P166">
        <v>0</v>
      </c>
      <c r="Q166">
        <v>3</v>
      </c>
      <c r="R166">
        <f t="shared" si="37"/>
        <v>5</v>
      </c>
      <c r="S166">
        <f t="shared" si="31"/>
        <v>8</v>
      </c>
      <c r="T166">
        <f t="shared" si="32"/>
        <v>0</v>
      </c>
    </row>
    <row r="167" spans="1:20" x14ac:dyDescent="0.25">
      <c r="A167">
        <f t="shared" si="28"/>
        <v>0</v>
      </c>
      <c r="B167">
        <f t="shared" si="35"/>
        <v>0</v>
      </c>
      <c r="C167">
        <f t="shared" si="35"/>
        <v>0</v>
      </c>
      <c r="D167">
        <f t="shared" si="35"/>
        <v>1</v>
      </c>
      <c r="E167">
        <f t="shared" si="35"/>
        <v>0</v>
      </c>
      <c r="F167">
        <f t="shared" si="29"/>
        <v>1</v>
      </c>
      <c r="G167">
        <f t="shared" si="27"/>
        <v>0</v>
      </c>
      <c r="H167">
        <f t="shared" si="27"/>
        <v>1</v>
      </c>
      <c r="I167">
        <f t="shared" si="27"/>
        <v>0</v>
      </c>
      <c r="J167">
        <f t="shared" si="36"/>
        <v>1</v>
      </c>
      <c r="K167">
        <f t="shared" si="36"/>
        <v>0</v>
      </c>
      <c r="L167">
        <f t="shared" si="36"/>
        <v>0</v>
      </c>
      <c r="M167">
        <f t="shared" si="36"/>
        <v>1</v>
      </c>
      <c r="N167">
        <f t="shared" si="30"/>
        <v>0</v>
      </c>
      <c r="P167">
        <v>0</v>
      </c>
      <c r="Q167">
        <v>4</v>
      </c>
      <c r="R167">
        <f t="shared" si="37"/>
        <v>5</v>
      </c>
      <c r="S167">
        <f t="shared" si="31"/>
        <v>9</v>
      </c>
      <c r="T167">
        <f t="shared" si="32"/>
        <v>0</v>
      </c>
    </row>
    <row r="168" spans="1:20" x14ac:dyDescent="0.25">
      <c r="A168">
        <f t="shared" si="28"/>
        <v>0</v>
      </c>
      <c r="B168">
        <f t="shared" si="35"/>
        <v>1</v>
      </c>
      <c r="C168">
        <f t="shared" si="35"/>
        <v>0</v>
      </c>
      <c r="D168">
        <f t="shared" si="35"/>
        <v>1</v>
      </c>
      <c r="E168">
        <f t="shared" si="35"/>
        <v>0</v>
      </c>
      <c r="F168">
        <f t="shared" si="29"/>
        <v>1</v>
      </c>
      <c r="G168">
        <f t="shared" si="27"/>
        <v>0</v>
      </c>
      <c r="H168">
        <f t="shared" si="27"/>
        <v>1</v>
      </c>
      <c r="I168">
        <f t="shared" si="27"/>
        <v>0</v>
      </c>
      <c r="J168">
        <f t="shared" si="36"/>
        <v>0</v>
      </c>
      <c r="K168">
        <f t="shared" si="36"/>
        <v>1</v>
      </c>
      <c r="L168">
        <f t="shared" si="36"/>
        <v>0</v>
      </c>
      <c r="M168">
        <f t="shared" si="36"/>
        <v>1</v>
      </c>
      <c r="N168">
        <f t="shared" si="30"/>
        <v>0</v>
      </c>
      <c r="P168">
        <v>0</v>
      </c>
      <c r="Q168">
        <v>5</v>
      </c>
      <c r="R168">
        <f t="shared" si="37"/>
        <v>5</v>
      </c>
      <c r="S168">
        <f t="shared" si="31"/>
        <v>10</v>
      </c>
      <c r="T168">
        <f t="shared" si="32"/>
        <v>0</v>
      </c>
    </row>
    <row r="169" spans="1:20" x14ac:dyDescent="0.25">
      <c r="A169">
        <f t="shared" si="28"/>
        <v>0</v>
      </c>
      <c r="B169">
        <f t="shared" si="35"/>
        <v>0</v>
      </c>
      <c r="C169">
        <f t="shared" si="35"/>
        <v>1</v>
      </c>
      <c r="D169">
        <f t="shared" si="35"/>
        <v>1</v>
      </c>
      <c r="E169">
        <f t="shared" si="35"/>
        <v>0</v>
      </c>
      <c r="F169">
        <f t="shared" si="29"/>
        <v>1</v>
      </c>
      <c r="G169">
        <f t="shared" si="27"/>
        <v>0</v>
      </c>
      <c r="H169">
        <f t="shared" si="27"/>
        <v>1</v>
      </c>
      <c r="I169">
        <f t="shared" si="27"/>
        <v>0</v>
      </c>
      <c r="J169">
        <f t="shared" si="36"/>
        <v>1</v>
      </c>
      <c r="K169">
        <f t="shared" si="36"/>
        <v>1</v>
      </c>
      <c r="L169">
        <f t="shared" si="36"/>
        <v>0</v>
      </c>
      <c r="M169">
        <f t="shared" si="36"/>
        <v>1</v>
      </c>
      <c r="N169">
        <f t="shared" si="30"/>
        <v>0</v>
      </c>
      <c r="P169">
        <v>0</v>
      </c>
      <c r="Q169">
        <v>6</v>
      </c>
      <c r="R169">
        <f t="shared" si="37"/>
        <v>5</v>
      </c>
      <c r="S169">
        <f t="shared" si="31"/>
        <v>11</v>
      </c>
      <c r="T169">
        <f t="shared" si="32"/>
        <v>0</v>
      </c>
    </row>
    <row r="170" spans="1:20" x14ac:dyDescent="0.25">
      <c r="A170">
        <f t="shared" si="28"/>
        <v>0</v>
      </c>
      <c r="B170">
        <f t="shared" si="35"/>
        <v>1</v>
      </c>
      <c r="C170">
        <f t="shared" si="35"/>
        <v>1</v>
      </c>
      <c r="D170">
        <f t="shared" si="35"/>
        <v>1</v>
      </c>
      <c r="E170">
        <f t="shared" si="35"/>
        <v>0</v>
      </c>
      <c r="F170">
        <f t="shared" si="29"/>
        <v>1</v>
      </c>
      <c r="G170">
        <f t="shared" si="27"/>
        <v>0</v>
      </c>
      <c r="H170">
        <f t="shared" si="27"/>
        <v>1</v>
      </c>
      <c r="I170">
        <f t="shared" si="27"/>
        <v>0</v>
      </c>
      <c r="J170">
        <f t="shared" si="36"/>
        <v>0</v>
      </c>
      <c r="K170">
        <f t="shared" si="36"/>
        <v>0</v>
      </c>
      <c r="L170">
        <f t="shared" si="36"/>
        <v>1</v>
      </c>
      <c r="M170">
        <f t="shared" si="36"/>
        <v>1</v>
      </c>
      <c r="N170">
        <f t="shared" si="30"/>
        <v>0</v>
      </c>
      <c r="P170">
        <v>0</v>
      </c>
      <c r="Q170">
        <v>7</v>
      </c>
      <c r="R170">
        <f t="shared" si="37"/>
        <v>5</v>
      </c>
      <c r="S170">
        <f t="shared" si="31"/>
        <v>12</v>
      </c>
      <c r="T170">
        <f t="shared" si="32"/>
        <v>0</v>
      </c>
    </row>
    <row r="171" spans="1:20" x14ac:dyDescent="0.25">
      <c r="A171">
        <f t="shared" si="28"/>
        <v>0</v>
      </c>
      <c r="B171">
        <f t="shared" si="35"/>
        <v>0</v>
      </c>
      <c r="C171">
        <f t="shared" si="35"/>
        <v>0</v>
      </c>
      <c r="D171">
        <f t="shared" si="35"/>
        <v>0</v>
      </c>
      <c r="E171">
        <f t="shared" si="35"/>
        <v>1</v>
      </c>
      <c r="F171">
        <f t="shared" si="29"/>
        <v>1</v>
      </c>
      <c r="G171">
        <f t="shared" si="27"/>
        <v>0</v>
      </c>
      <c r="H171">
        <f t="shared" si="27"/>
        <v>1</v>
      </c>
      <c r="I171">
        <f t="shared" si="27"/>
        <v>0</v>
      </c>
      <c r="J171">
        <f t="shared" si="36"/>
        <v>1</v>
      </c>
      <c r="K171">
        <f t="shared" si="36"/>
        <v>0</v>
      </c>
      <c r="L171">
        <f t="shared" si="36"/>
        <v>1</v>
      </c>
      <c r="M171">
        <f t="shared" si="36"/>
        <v>1</v>
      </c>
      <c r="N171">
        <f t="shared" si="30"/>
        <v>0</v>
      </c>
      <c r="P171">
        <v>0</v>
      </c>
      <c r="Q171">
        <v>8</v>
      </c>
      <c r="R171">
        <f t="shared" si="37"/>
        <v>5</v>
      </c>
      <c r="S171">
        <f t="shared" si="31"/>
        <v>13</v>
      </c>
      <c r="T171">
        <f t="shared" si="32"/>
        <v>0</v>
      </c>
    </row>
    <row r="172" spans="1:20" x14ac:dyDescent="0.25">
      <c r="A172">
        <f t="shared" si="28"/>
        <v>0</v>
      </c>
      <c r="B172">
        <f t="shared" si="35"/>
        <v>1</v>
      </c>
      <c r="C172">
        <f t="shared" si="35"/>
        <v>0</v>
      </c>
      <c r="D172">
        <f t="shared" si="35"/>
        <v>0</v>
      </c>
      <c r="E172">
        <f t="shared" si="35"/>
        <v>1</v>
      </c>
      <c r="F172">
        <f t="shared" si="29"/>
        <v>1</v>
      </c>
      <c r="G172">
        <f t="shared" si="27"/>
        <v>0</v>
      </c>
      <c r="H172">
        <f t="shared" si="27"/>
        <v>1</v>
      </c>
      <c r="I172">
        <f t="shared" si="27"/>
        <v>0</v>
      </c>
      <c r="J172">
        <f t="shared" si="36"/>
        <v>0</v>
      </c>
      <c r="K172">
        <f t="shared" si="36"/>
        <v>1</v>
      </c>
      <c r="L172">
        <f t="shared" si="36"/>
        <v>1</v>
      </c>
      <c r="M172">
        <f t="shared" si="36"/>
        <v>1</v>
      </c>
      <c r="N172">
        <f t="shared" si="30"/>
        <v>0</v>
      </c>
      <c r="P172">
        <v>0</v>
      </c>
      <c r="Q172">
        <v>9</v>
      </c>
      <c r="R172">
        <f t="shared" si="37"/>
        <v>5</v>
      </c>
      <c r="S172">
        <f t="shared" si="31"/>
        <v>14</v>
      </c>
      <c r="T172">
        <f t="shared" si="32"/>
        <v>0</v>
      </c>
    </row>
    <row r="173" spans="1:20" x14ac:dyDescent="0.25">
      <c r="A173">
        <f t="shared" si="28"/>
        <v>0</v>
      </c>
      <c r="B173">
        <f t="shared" si="35"/>
        <v>0</v>
      </c>
      <c r="C173">
        <f t="shared" si="35"/>
        <v>1</v>
      </c>
      <c r="D173">
        <f t="shared" si="35"/>
        <v>0</v>
      </c>
      <c r="E173">
        <f t="shared" si="35"/>
        <v>1</v>
      </c>
      <c r="F173">
        <f t="shared" si="29"/>
        <v>1</v>
      </c>
      <c r="G173">
        <f t="shared" si="27"/>
        <v>0</v>
      </c>
      <c r="H173">
        <f t="shared" si="27"/>
        <v>1</v>
      </c>
      <c r="I173">
        <f t="shared" si="27"/>
        <v>0</v>
      </c>
      <c r="J173">
        <f t="shared" si="36"/>
        <v>1</v>
      </c>
      <c r="K173">
        <f t="shared" si="36"/>
        <v>1</v>
      </c>
      <c r="L173">
        <f t="shared" si="36"/>
        <v>1</v>
      </c>
      <c r="M173">
        <f t="shared" si="36"/>
        <v>1</v>
      </c>
      <c r="N173">
        <f t="shared" si="30"/>
        <v>0</v>
      </c>
      <c r="P173">
        <v>0</v>
      </c>
      <c r="Q173">
        <v>10</v>
      </c>
      <c r="R173">
        <f t="shared" si="37"/>
        <v>5</v>
      </c>
      <c r="S173">
        <f t="shared" si="31"/>
        <v>15</v>
      </c>
      <c r="T173">
        <f t="shared" si="32"/>
        <v>0</v>
      </c>
    </row>
    <row r="174" spans="1:20" x14ac:dyDescent="0.25">
      <c r="A174">
        <f t="shared" si="28"/>
        <v>0</v>
      </c>
      <c r="B174">
        <f t="shared" si="35"/>
        <v>1</v>
      </c>
      <c r="C174">
        <f t="shared" si="35"/>
        <v>1</v>
      </c>
      <c r="D174">
        <f t="shared" si="35"/>
        <v>0</v>
      </c>
      <c r="E174">
        <f t="shared" si="35"/>
        <v>1</v>
      </c>
      <c r="F174">
        <f t="shared" si="29"/>
        <v>1</v>
      </c>
      <c r="G174">
        <f t="shared" si="27"/>
        <v>0</v>
      </c>
      <c r="H174">
        <f t="shared" si="27"/>
        <v>1</v>
      </c>
      <c r="I174">
        <f t="shared" si="27"/>
        <v>0</v>
      </c>
      <c r="J174">
        <f t="shared" si="36"/>
        <v>0</v>
      </c>
      <c r="K174">
        <f t="shared" si="36"/>
        <v>0</v>
      </c>
      <c r="L174">
        <f t="shared" si="36"/>
        <v>0</v>
      </c>
      <c r="M174">
        <f t="shared" si="36"/>
        <v>0</v>
      </c>
      <c r="N174">
        <f t="shared" si="30"/>
        <v>1</v>
      </c>
      <c r="P174">
        <v>0</v>
      </c>
      <c r="Q174">
        <v>11</v>
      </c>
      <c r="R174">
        <f t="shared" si="37"/>
        <v>5</v>
      </c>
      <c r="S174">
        <f t="shared" si="31"/>
        <v>0</v>
      </c>
      <c r="T174">
        <f t="shared" si="32"/>
        <v>1</v>
      </c>
    </row>
    <row r="175" spans="1:20" x14ac:dyDescent="0.25">
      <c r="A175">
        <f t="shared" si="28"/>
        <v>0</v>
      </c>
      <c r="B175">
        <f t="shared" si="35"/>
        <v>0</v>
      </c>
      <c r="C175">
        <f t="shared" si="35"/>
        <v>0</v>
      </c>
      <c r="D175">
        <f t="shared" si="35"/>
        <v>1</v>
      </c>
      <c r="E175">
        <f t="shared" si="35"/>
        <v>1</v>
      </c>
      <c r="F175">
        <f t="shared" si="29"/>
        <v>1</v>
      </c>
      <c r="G175">
        <f t="shared" si="27"/>
        <v>0</v>
      </c>
      <c r="H175">
        <f t="shared" si="27"/>
        <v>1</v>
      </c>
      <c r="I175">
        <f t="shared" si="27"/>
        <v>0</v>
      </c>
      <c r="J175">
        <f t="shared" si="36"/>
        <v>1</v>
      </c>
      <c r="K175">
        <f t="shared" si="36"/>
        <v>0</v>
      </c>
      <c r="L175">
        <f t="shared" si="36"/>
        <v>0</v>
      </c>
      <c r="M175">
        <f t="shared" si="36"/>
        <v>0</v>
      </c>
      <c r="N175">
        <f t="shared" si="30"/>
        <v>1</v>
      </c>
      <c r="P175">
        <v>0</v>
      </c>
      <c r="Q175">
        <v>12</v>
      </c>
      <c r="R175">
        <f t="shared" si="37"/>
        <v>5</v>
      </c>
      <c r="S175">
        <f t="shared" si="31"/>
        <v>1</v>
      </c>
      <c r="T175">
        <f t="shared" si="32"/>
        <v>1</v>
      </c>
    </row>
    <row r="176" spans="1:20" x14ac:dyDescent="0.25">
      <c r="A176">
        <f t="shared" si="28"/>
        <v>0</v>
      </c>
      <c r="B176">
        <f t="shared" si="35"/>
        <v>1</v>
      </c>
      <c r="C176">
        <f t="shared" si="35"/>
        <v>0</v>
      </c>
      <c r="D176">
        <f t="shared" si="35"/>
        <v>1</v>
      </c>
      <c r="E176">
        <f t="shared" si="35"/>
        <v>1</v>
      </c>
      <c r="F176">
        <f t="shared" si="29"/>
        <v>1</v>
      </c>
      <c r="G176">
        <f t="shared" si="27"/>
        <v>0</v>
      </c>
      <c r="H176">
        <f t="shared" si="27"/>
        <v>1</v>
      </c>
      <c r="I176">
        <f t="shared" si="27"/>
        <v>0</v>
      </c>
      <c r="J176">
        <f t="shared" si="36"/>
        <v>0</v>
      </c>
      <c r="K176">
        <f t="shared" si="36"/>
        <v>1</v>
      </c>
      <c r="L176">
        <f t="shared" si="36"/>
        <v>0</v>
      </c>
      <c r="M176">
        <f t="shared" si="36"/>
        <v>0</v>
      </c>
      <c r="N176">
        <f t="shared" si="30"/>
        <v>1</v>
      </c>
      <c r="P176">
        <v>0</v>
      </c>
      <c r="Q176">
        <v>13</v>
      </c>
      <c r="R176">
        <f t="shared" si="37"/>
        <v>5</v>
      </c>
      <c r="S176">
        <f t="shared" si="31"/>
        <v>2</v>
      </c>
      <c r="T176">
        <f t="shared" si="32"/>
        <v>1</v>
      </c>
    </row>
    <row r="177" spans="1:20" x14ac:dyDescent="0.25">
      <c r="A177">
        <f t="shared" si="28"/>
        <v>0</v>
      </c>
      <c r="B177">
        <f t="shared" si="35"/>
        <v>0</v>
      </c>
      <c r="C177">
        <f t="shared" si="35"/>
        <v>1</v>
      </c>
      <c r="D177">
        <f t="shared" si="35"/>
        <v>1</v>
      </c>
      <c r="E177">
        <f t="shared" si="35"/>
        <v>1</v>
      </c>
      <c r="F177">
        <f t="shared" si="29"/>
        <v>1</v>
      </c>
      <c r="G177">
        <f t="shared" si="27"/>
        <v>0</v>
      </c>
      <c r="H177">
        <f t="shared" si="27"/>
        <v>1</v>
      </c>
      <c r="I177">
        <f t="shared" si="27"/>
        <v>0</v>
      </c>
      <c r="J177">
        <f t="shared" si="36"/>
        <v>1</v>
      </c>
      <c r="K177">
        <f t="shared" si="36"/>
        <v>1</v>
      </c>
      <c r="L177">
        <f t="shared" si="36"/>
        <v>0</v>
      </c>
      <c r="M177">
        <f t="shared" si="36"/>
        <v>0</v>
      </c>
      <c r="N177">
        <f t="shared" si="30"/>
        <v>1</v>
      </c>
      <c r="P177">
        <v>0</v>
      </c>
      <c r="Q177">
        <v>14</v>
      </c>
      <c r="R177">
        <f t="shared" si="37"/>
        <v>5</v>
      </c>
      <c r="S177">
        <f t="shared" si="31"/>
        <v>3</v>
      </c>
      <c r="T177">
        <f t="shared" si="32"/>
        <v>1</v>
      </c>
    </row>
    <row r="178" spans="1:20" x14ac:dyDescent="0.25">
      <c r="A178">
        <f t="shared" si="28"/>
        <v>0</v>
      </c>
      <c r="B178">
        <f t="shared" si="35"/>
        <v>1</v>
      </c>
      <c r="C178">
        <f t="shared" si="35"/>
        <v>1</v>
      </c>
      <c r="D178">
        <f t="shared" si="35"/>
        <v>1</v>
      </c>
      <c r="E178">
        <f t="shared" si="35"/>
        <v>1</v>
      </c>
      <c r="F178">
        <f t="shared" si="29"/>
        <v>1</v>
      </c>
      <c r="G178">
        <f t="shared" si="27"/>
        <v>0</v>
      </c>
      <c r="H178">
        <f t="shared" si="27"/>
        <v>1</v>
      </c>
      <c r="I178">
        <f t="shared" si="27"/>
        <v>0</v>
      </c>
      <c r="J178">
        <f t="shared" si="36"/>
        <v>0</v>
      </c>
      <c r="K178">
        <f t="shared" si="36"/>
        <v>0</v>
      </c>
      <c r="L178">
        <f t="shared" si="36"/>
        <v>1</v>
      </c>
      <c r="M178">
        <f t="shared" si="36"/>
        <v>0</v>
      </c>
      <c r="N178">
        <f t="shared" si="30"/>
        <v>1</v>
      </c>
      <c r="P178">
        <v>0</v>
      </c>
      <c r="Q178">
        <v>15</v>
      </c>
      <c r="R178">
        <f t="shared" si="37"/>
        <v>5</v>
      </c>
      <c r="S178">
        <f t="shared" si="31"/>
        <v>4</v>
      </c>
      <c r="T178">
        <f t="shared" si="32"/>
        <v>1</v>
      </c>
    </row>
    <row r="179" spans="1:20" x14ac:dyDescent="0.25">
      <c r="A179">
        <f t="shared" si="28"/>
        <v>1</v>
      </c>
      <c r="B179">
        <f t="shared" si="35"/>
        <v>0</v>
      </c>
      <c r="C179">
        <f t="shared" si="35"/>
        <v>0</v>
      </c>
      <c r="D179">
        <f t="shared" si="35"/>
        <v>0</v>
      </c>
      <c r="E179">
        <f t="shared" si="35"/>
        <v>0</v>
      </c>
      <c r="F179">
        <f t="shared" si="29"/>
        <v>1</v>
      </c>
      <c r="G179">
        <f t="shared" si="27"/>
        <v>0</v>
      </c>
      <c r="H179">
        <f t="shared" si="27"/>
        <v>1</v>
      </c>
      <c r="I179">
        <f t="shared" si="27"/>
        <v>0</v>
      </c>
      <c r="J179">
        <f t="shared" si="36"/>
        <v>0</v>
      </c>
      <c r="K179">
        <f t="shared" si="36"/>
        <v>1</v>
      </c>
      <c r="L179">
        <f t="shared" si="36"/>
        <v>1</v>
      </c>
      <c r="M179">
        <f t="shared" si="36"/>
        <v>0</v>
      </c>
      <c r="N179">
        <f t="shared" si="30"/>
        <v>0</v>
      </c>
      <c r="P179">
        <v>1</v>
      </c>
      <c r="Q179">
        <v>0</v>
      </c>
      <c r="R179">
        <f t="shared" si="37"/>
        <v>5</v>
      </c>
      <c r="S179">
        <f t="shared" si="31"/>
        <v>6</v>
      </c>
      <c r="T179">
        <f t="shared" si="32"/>
        <v>0</v>
      </c>
    </row>
    <row r="180" spans="1:20" x14ac:dyDescent="0.25">
      <c r="A180">
        <f t="shared" si="28"/>
        <v>1</v>
      </c>
      <c r="B180">
        <f t="shared" si="35"/>
        <v>1</v>
      </c>
      <c r="C180">
        <f t="shared" si="35"/>
        <v>0</v>
      </c>
      <c r="D180">
        <f t="shared" si="35"/>
        <v>0</v>
      </c>
      <c r="E180">
        <f t="shared" si="35"/>
        <v>0</v>
      </c>
      <c r="F180">
        <f t="shared" si="29"/>
        <v>1</v>
      </c>
      <c r="G180">
        <f t="shared" si="27"/>
        <v>0</v>
      </c>
      <c r="H180">
        <f t="shared" si="27"/>
        <v>1</v>
      </c>
      <c r="I180">
        <f t="shared" si="27"/>
        <v>0</v>
      </c>
      <c r="J180">
        <f t="shared" si="36"/>
        <v>1</v>
      </c>
      <c r="K180">
        <f t="shared" si="36"/>
        <v>1</v>
      </c>
      <c r="L180">
        <f t="shared" si="36"/>
        <v>1</v>
      </c>
      <c r="M180">
        <f t="shared" si="36"/>
        <v>0</v>
      </c>
      <c r="N180">
        <f t="shared" si="30"/>
        <v>0</v>
      </c>
      <c r="P180">
        <v>1</v>
      </c>
      <c r="Q180">
        <v>1</v>
      </c>
      <c r="R180">
        <f t="shared" si="37"/>
        <v>5</v>
      </c>
      <c r="S180">
        <f t="shared" si="31"/>
        <v>7</v>
      </c>
      <c r="T180">
        <f t="shared" si="32"/>
        <v>0</v>
      </c>
    </row>
    <row r="181" spans="1:20" x14ac:dyDescent="0.25">
      <c r="A181">
        <f t="shared" si="28"/>
        <v>1</v>
      </c>
      <c r="B181">
        <f t="shared" si="35"/>
        <v>0</v>
      </c>
      <c r="C181">
        <f t="shared" si="35"/>
        <v>1</v>
      </c>
      <c r="D181">
        <f t="shared" si="35"/>
        <v>0</v>
      </c>
      <c r="E181">
        <f t="shared" si="35"/>
        <v>0</v>
      </c>
      <c r="F181">
        <f t="shared" si="29"/>
        <v>1</v>
      </c>
      <c r="G181">
        <f t="shared" si="27"/>
        <v>0</v>
      </c>
      <c r="H181">
        <f t="shared" si="27"/>
        <v>1</v>
      </c>
      <c r="I181">
        <f t="shared" si="27"/>
        <v>0</v>
      </c>
      <c r="J181">
        <f t="shared" si="36"/>
        <v>0</v>
      </c>
      <c r="K181">
        <f t="shared" si="36"/>
        <v>0</v>
      </c>
      <c r="L181">
        <f t="shared" si="36"/>
        <v>0</v>
      </c>
      <c r="M181">
        <f t="shared" si="36"/>
        <v>1</v>
      </c>
      <c r="N181">
        <f t="shared" si="30"/>
        <v>0</v>
      </c>
      <c r="P181">
        <v>1</v>
      </c>
      <c r="Q181">
        <v>2</v>
      </c>
      <c r="R181">
        <f t="shared" si="37"/>
        <v>5</v>
      </c>
      <c r="S181">
        <f t="shared" si="31"/>
        <v>8</v>
      </c>
      <c r="T181">
        <f t="shared" si="32"/>
        <v>0</v>
      </c>
    </row>
    <row r="182" spans="1:20" x14ac:dyDescent="0.25">
      <c r="A182">
        <f t="shared" si="28"/>
        <v>1</v>
      </c>
      <c r="B182">
        <f t="shared" si="35"/>
        <v>1</v>
      </c>
      <c r="C182">
        <f t="shared" si="35"/>
        <v>1</v>
      </c>
      <c r="D182">
        <f t="shared" si="35"/>
        <v>0</v>
      </c>
      <c r="E182">
        <f t="shared" si="35"/>
        <v>0</v>
      </c>
      <c r="F182">
        <f t="shared" si="29"/>
        <v>1</v>
      </c>
      <c r="G182">
        <f t="shared" si="27"/>
        <v>0</v>
      </c>
      <c r="H182">
        <f t="shared" si="27"/>
        <v>1</v>
      </c>
      <c r="I182">
        <f t="shared" si="27"/>
        <v>0</v>
      </c>
      <c r="J182">
        <f t="shared" si="36"/>
        <v>1</v>
      </c>
      <c r="K182">
        <f t="shared" si="36"/>
        <v>0</v>
      </c>
      <c r="L182">
        <f t="shared" si="36"/>
        <v>0</v>
      </c>
      <c r="M182">
        <f t="shared" si="36"/>
        <v>1</v>
      </c>
      <c r="N182">
        <f t="shared" si="30"/>
        <v>0</v>
      </c>
      <c r="P182">
        <v>1</v>
      </c>
      <c r="Q182">
        <v>3</v>
      </c>
      <c r="R182">
        <f t="shared" si="37"/>
        <v>5</v>
      </c>
      <c r="S182">
        <f t="shared" si="31"/>
        <v>9</v>
      </c>
      <c r="T182">
        <f t="shared" si="32"/>
        <v>0</v>
      </c>
    </row>
    <row r="183" spans="1:20" x14ac:dyDescent="0.25">
      <c r="A183">
        <f t="shared" si="28"/>
        <v>1</v>
      </c>
      <c r="B183">
        <f t="shared" si="35"/>
        <v>0</v>
      </c>
      <c r="C183">
        <f t="shared" si="35"/>
        <v>0</v>
      </c>
      <c r="D183">
        <f t="shared" si="35"/>
        <v>1</v>
      </c>
      <c r="E183">
        <f t="shared" si="35"/>
        <v>0</v>
      </c>
      <c r="F183">
        <f t="shared" si="29"/>
        <v>1</v>
      </c>
      <c r="G183">
        <f t="shared" si="27"/>
        <v>0</v>
      </c>
      <c r="H183">
        <f t="shared" si="27"/>
        <v>1</v>
      </c>
      <c r="I183">
        <f t="shared" si="27"/>
        <v>0</v>
      </c>
      <c r="J183">
        <f t="shared" si="36"/>
        <v>0</v>
      </c>
      <c r="K183">
        <f t="shared" si="36"/>
        <v>1</v>
      </c>
      <c r="L183">
        <f t="shared" si="36"/>
        <v>0</v>
      </c>
      <c r="M183">
        <f t="shared" si="36"/>
        <v>1</v>
      </c>
      <c r="N183">
        <f t="shared" si="30"/>
        <v>0</v>
      </c>
      <c r="P183">
        <v>1</v>
      </c>
      <c r="Q183">
        <v>4</v>
      </c>
      <c r="R183">
        <f t="shared" si="37"/>
        <v>5</v>
      </c>
      <c r="S183">
        <f t="shared" si="31"/>
        <v>10</v>
      </c>
      <c r="T183">
        <f t="shared" si="32"/>
        <v>0</v>
      </c>
    </row>
    <row r="184" spans="1:20" x14ac:dyDescent="0.25">
      <c r="A184">
        <f t="shared" si="28"/>
        <v>1</v>
      </c>
      <c r="B184">
        <f t="shared" si="35"/>
        <v>1</v>
      </c>
      <c r="C184">
        <f t="shared" si="35"/>
        <v>0</v>
      </c>
      <c r="D184">
        <f t="shared" si="35"/>
        <v>1</v>
      </c>
      <c r="E184">
        <f t="shared" si="35"/>
        <v>0</v>
      </c>
      <c r="F184">
        <f t="shared" si="29"/>
        <v>1</v>
      </c>
      <c r="G184">
        <f t="shared" si="27"/>
        <v>0</v>
      </c>
      <c r="H184">
        <f t="shared" si="27"/>
        <v>1</v>
      </c>
      <c r="I184">
        <f t="shared" si="27"/>
        <v>0</v>
      </c>
      <c r="J184">
        <f t="shared" ref="J184:M203" si="38">IF(_xlfn.BITAND($S184,J$1)&gt;0,1,0)</f>
        <v>1</v>
      </c>
      <c r="K184">
        <f t="shared" si="38"/>
        <v>1</v>
      </c>
      <c r="L184">
        <f t="shared" si="38"/>
        <v>0</v>
      </c>
      <c r="M184">
        <f t="shared" si="38"/>
        <v>1</v>
      </c>
      <c r="N184">
        <f t="shared" si="30"/>
        <v>0</v>
      </c>
      <c r="P184">
        <v>1</v>
      </c>
      <c r="Q184">
        <v>5</v>
      </c>
      <c r="R184">
        <f t="shared" si="37"/>
        <v>5</v>
      </c>
      <c r="S184">
        <f t="shared" si="31"/>
        <v>11</v>
      </c>
      <c r="T184">
        <f t="shared" si="32"/>
        <v>0</v>
      </c>
    </row>
    <row r="185" spans="1:20" x14ac:dyDescent="0.25">
      <c r="A185">
        <f t="shared" si="28"/>
        <v>1</v>
      </c>
      <c r="B185">
        <f t="shared" si="35"/>
        <v>0</v>
      </c>
      <c r="C185">
        <f t="shared" si="35"/>
        <v>1</v>
      </c>
      <c r="D185">
        <f t="shared" si="35"/>
        <v>1</v>
      </c>
      <c r="E185">
        <f t="shared" si="35"/>
        <v>0</v>
      </c>
      <c r="F185">
        <f t="shared" si="29"/>
        <v>1</v>
      </c>
      <c r="G185">
        <f t="shared" si="27"/>
        <v>0</v>
      </c>
      <c r="H185">
        <f t="shared" si="27"/>
        <v>1</v>
      </c>
      <c r="I185">
        <f t="shared" si="27"/>
        <v>0</v>
      </c>
      <c r="J185">
        <f t="shared" si="38"/>
        <v>0</v>
      </c>
      <c r="K185">
        <f t="shared" si="38"/>
        <v>0</v>
      </c>
      <c r="L185">
        <f t="shared" si="38"/>
        <v>1</v>
      </c>
      <c r="M185">
        <f t="shared" si="38"/>
        <v>1</v>
      </c>
      <c r="N185">
        <f t="shared" si="30"/>
        <v>0</v>
      </c>
      <c r="P185">
        <v>1</v>
      </c>
      <c r="Q185">
        <v>6</v>
      </c>
      <c r="R185">
        <f t="shared" si="37"/>
        <v>5</v>
      </c>
      <c r="S185">
        <f t="shared" si="31"/>
        <v>12</v>
      </c>
      <c r="T185">
        <f t="shared" si="32"/>
        <v>0</v>
      </c>
    </row>
    <row r="186" spans="1:20" x14ac:dyDescent="0.25">
      <c r="A186">
        <f t="shared" si="28"/>
        <v>1</v>
      </c>
      <c r="B186">
        <f t="shared" si="35"/>
        <v>1</v>
      </c>
      <c r="C186">
        <f t="shared" si="35"/>
        <v>1</v>
      </c>
      <c r="D186">
        <f t="shared" si="35"/>
        <v>1</v>
      </c>
      <c r="E186">
        <f t="shared" si="35"/>
        <v>0</v>
      </c>
      <c r="F186">
        <f t="shared" si="29"/>
        <v>1</v>
      </c>
      <c r="G186">
        <f t="shared" si="27"/>
        <v>0</v>
      </c>
      <c r="H186">
        <f t="shared" si="27"/>
        <v>1</v>
      </c>
      <c r="I186">
        <f t="shared" si="27"/>
        <v>0</v>
      </c>
      <c r="J186">
        <f t="shared" si="38"/>
        <v>1</v>
      </c>
      <c r="K186">
        <f t="shared" si="38"/>
        <v>0</v>
      </c>
      <c r="L186">
        <f t="shared" si="38"/>
        <v>1</v>
      </c>
      <c r="M186">
        <f t="shared" si="38"/>
        <v>1</v>
      </c>
      <c r="N186">
        <f t="shared" si="30"/>
        <v>0</v>
      </c>
      <c r="P186">
        <v>1</v>
      </c>
      <c r="Q186">
        <v>7</v>
      </c>
      <c r="R186">
        <f t="shared" si="37"/>
        <v>5</v>
      </c>
      <c r="S186">
        <f t="shared" si="31"/>
        <v>13</v>
      </c>
      <c r="T186">
        <f t="shared" si="32"/>
        <v>0</v>
      </c>
    </row>
    <row r="187" spans="1:20" x14ac:dyDescent="0.25">
      <c r="A187">
        <f t="shared" si="28"/>
        <v>1</v>
      </c>
      <c r="B187">
        <f t="shared" si="35"/>
        <v>0</v>
      </c>
      <c r="C187">
        <f t="shared" si="35"/>
        <v>0</v>
      </c>
      <c r="D187">
        <f t="shared" si="35"/>
        <v>0</v>
      </c>
      <c r="E187">
        <f t="shared" si="35"/>
        <v>1</v>
      </c>
      <c r="F187">
        <f t="shared" si="29"/>
        <v>1</v>
      </c>
      <c r="G187">
        <f t="shared" si="27"/>
        <v>0</v>
      </c>
      <c r="H187">
        <f t="shared" si="27"/>
        <v>1</v>
      </c>
      <c r="I187">
        <f t="shared" si="27"/>
        <v>0</v>
      </c>
      <c r="J187">
        <f t="shared" si="38"/>
        <v>0</v>
      </c>
      <c r="K187">
        <f t="shared" si="38"/>
        <v>1</v>
      </c>
      <c r="L187">
        <f t="shared" si="38"/>
        <v>1</v>
      </c>
      <c r="M187">
        <f t="shared" si="38"/>
        <v>1</v>
      </c>
      <c r="N187">
        <f t="shared" si="30"/>
        <v>0</v>
      </c>
      <c r="P187">
        <v>1</v>
      </c>
      <c r="Q187">
        <v>8</v>
      </c>
      <c r="R187">
        <f t="shared" si="37"/>
        <v>5</v>
      </c>
      <c r="S187">
        <f t="shared" si="31"/>
        <v>14</v>
      </c>
      <c r="T187">
        <f t="shared" si="32"/>
        <v>0</v>
      </c>
    </row>
    <row r="188" spans="1:20" x14ac:dyDescent="0.25">
      <c r="A188">
        <f t="shared" si="28"/>
        <v>1</v>
      </c>
      <c r="B188">
        <f t="shared" si="35"/>
        <v>1</v>
      </c>
      <c r="C188">
        <f t="shared" si="35"/>
        <v>0</v>
      </c>
      <c r="D188">
        <f t="shared" si="35"/>
        <v>0</v>
      </c>
      <c r="E188">
        <f t="shared" si="35"/>
        <v>1</v>
      </c>
      <c r="F188">
        <f t="shared" si="29"/>
        <v>1</v>
      </c>
      <c r="G188">
        <f t="shared" si="27"/>
        <v>0</v>
      </c>
      <c r="H188">
        <f t="shared" si="27"/>
        <v>1</v>
      </c>
      <c r="I188">
        <f t="shared" si="27"/>
        <v>0</v>
      </c>
      <c r="J188">
        <f t="shared" si="38"/>
        <v>1</v>
      </c>
      <c r="K188">
        <f t="shared" si="38"/>
        <v>1</v>
      </c>
      <c r="L188">
        <f t="shared" si="38"/>
        <v>1</v>
      </c>
      <c r="M188">
        <f t="shared" si="38"/>
        <v>1</v>
      </c>
      <c r="N188">
        <f t="shared" si="30"/>
        <v>0</v>
      </c>
      <c r="P188">
        <v>1</v>
      </c>
      <c r="Q188">
        <v>9</v>
      </c>
      <c r="R188">
        <f t="shared" si="37"/>
        <v>5</v>
      </c>
      <c r="S188">
        <f t="shared" si="31"/>
        <v>15</v>
      </c>
      <c r="T188">
        <f t="shared" si="32"/>
        <v>0</v>
      </c>
    </row>
    <row r="189" spans="1:20" x14ac:dyDescent="0.25">
      <c r="A189">
        <f t="shared" si="28"/>
        <v>1</v>
      </c>
      <c r="B189">
        <f t="shared" si="35"/>
        <v>0</v>
      </c>
      <c r="C189">
        <f t="shared" si="35"/>
        <v>1</v>
      </c>
      <c r="D189">
        <f t="shared" si="35"/>
        <v>0</v>
      </c>
      <c r="E189">
        <f t="shared" si="35"/>
        <v>1</v>
      </c>
      <c r="F189">
        <f t="shared" si="29"/>
        <v>1</v>
      </c>
      <c r="G189">
        <f t="shared" si="27"/>
        <v>0</v>
      </c>
      <c r="H189">
        <f t="shared" si="27"/>
        <v>1</v>
      </c>
      <c r="I189">
        <f t="shared" si="27"/>
        <v>0</v>
      </c>
      <c r="J189">
        <f t="shared" si="38"/>
        <v>0</v>
      </c>
      <c r="K189">
        <f t="shared" si="38"/>
        <v>0</v>
      </c>
      <c r="L189">
        <f t="shared" si="38"/>
        <v>0</v>
      </c>
      <c r="M189">
        <f t="shared" si="38"/>
        <v>0</v>
      </c>
      <c r="N189">
        <f t="shared" si="30"/>
        <v>1</v>
      </c>
      <c r="P189">
        <v>1</v>
      </c>
      <c r="Q189">
        <v>10</v>
      </c>
      <c r="R189">
        <f t="shared" si="37"/>
        <v>5</v>
      </c>
      <c r="S189">
        <f t="shared" si="31"/>
        <v>0</v>
      </c>
      <c r="T189">
        <f t="shared" si="32"/>
        <v>1</v>
      </c>
    </row>
    <row r="190" spans="1:20" x14ac:dyDescent="0.25">
      <c r="A190">
        <f t="shared" si="28"/>
        <v>1</v>
      </c>
      <c r="B190">
        <f t="shared" si="35"/>
        <v>1</v>
      </c>
      <c r="C190">
        <f t="shared" si="35"/>
        <v>1</v>
      </c>
      <c r="D190">
        <f t="shared" si="35"/>
        <v>0</v>
      </c>
      <c r="E190">
        <f t="shared" si="35"/>
        <v>1</v>
      </c>
      <c r="F190">
        <f t="shared" si="29"/>
        <v>1</v>
      </c>
      <c r="G190">
        <f t="shared" si="27"/>
        <v>0</v>
      </c>
      <c r="H190">
        <f t="shared" si="27"/>
        <v>1</v>
      </c>
      <c r="I190">
        <f t="shared" si="27"/>
        <v>0</v>
      </c>
      <c r="J190">
        <f t="shared" si="38"/>
        <v>1</v>
      </c>
      <c r="K190">
        <f t="shared" si="38"/>
        <v>0</v>
      </c>
      <c r="L190">
        <f t="shared" si="38"/>
        <v>0</v>
      </c>
      <c r="M190">
        <f t="shared" si="38"/>
        <v>0</v>
      </c>
      <c r="N190">
        <f t="shared" si="30"/>
        <v>1</v>
      </c>
      <c r="P190">
        <v>1</v>
      </c>
      <c r="Q190">
        <v>11</v>
      </c>
      <c r="R190">
        <f t="shared" si="37"/>
        <v>5</v>
      </c>
      <c r="S190">
        <f t="shared" si="31"/>
        <v>1</v>
      </c>
      <c r="T190">
        <f t="shared" si="32"/>
        <v>1</v>
      </c>
    </row>
    <row r="191" spans="1:20" x14ac:dyDescent="0.25">
      <c r="A191">
        <f t="shared" si="28"/>
        <v>1</v>
      </c>
      <c r="B191">
        <f t="shared" si="35"/>
        <v>0</v>
      </c>
      <c r="C191">
        <f t="shared" si="35"/>
        <v>0</v>
      </c>
      <c r="D191">
        <f t="shared" si="35"/>
        <v>1</v>
      </c>
      <c r="E191">
        <f t="shared" si="35"/>
        <v>1</v>
      </c>
      <c r="F191">
        <f t="shared" si="29"/>
        <v>1</v>
      </c>
      <c r="G191">
        <f t="shared" si="27"/>
        <v>0</v>
      </c>
      <c r="H191">
        <f t="shared" si="27"/>
        <v>1</v>
      </c>
      <c r="I191">
        <f t="shared" si="27"/>
        <v>0</v>
      </c>
      <c r="J191">
        <f t="shared" si="38"/>
        <v>0</v>
      </c>
      <c r="K191">
        <f t="shared" si="38"/>
        <v>1</v>
      </c>
      <c r="L191">
        <f t="shared" si="38"/>
        <v>0</v>
      </c>
      <c r="M191">
        <f t="shared" si="38"/>
        <v>0</v>
      </c>
      <c r="N191">
        <f t="shared" si="30"/>
        <v>1</v>
      </c>
      <c r="P191">
        <v>1</v>
      </c>
      <c r="Q191">
        <v>12</v>
      </c>
      <c r="R191">
        <f t="shared" si="37"/>
        <v>5</v>
      </c>
      <c r="S191">
        <f t="shared" si="31"/>
        <v>2</v>
      </c>
      <c r="T191">
        <f t="shared" si="32"/>
        <v>1</v>
      </c>
    </row>
    <row r="192" spans="1:20" x14ac:dyDescent="0.25">
      <c r="A192">
        <f t="shared" si="28"/>
        <v>1</v>
      </c>
      <c r="B192">
        <f t="shared" si="35"/>
        <v>1</v>
      </c>
      <c r="C192">
        <f t="shared" si="35"/>
        <v>0</v>
      </c>
      <c r="D192">
        <f t="shared" si="35"/>
        <v>1</v>
      </c>
      <c r="E192">
        <f t="shared" si="35"/>
        <v>1</v>
      </c>
      <c r="F192">
        <f t="shared" si="29"/>
        <v>1</v>
      </c>
      <c r="G192">
        <f t="shared" si="27"/>
        <v>0</v>
      </c>
      <c r="H192">
        <f t="shared" si="27"/>
        <v>1</v>
      </c>
      <c r="I192">
        <f t="shared" si="27"/>
        <v>0</v>
      </c>
      <c r="J192">
        <f t="shared" si="38"/>
        <v>1</v>
      </c>
      <c r="K192">
        <f t="shared" si="38"/>
        <v>1</v>
      </c>
      <c r="L192">
        <f t="shared" si="38"/>
        <v>0</v>
      </c>
      <c r="M192">
        <f t="shared" si="38"/>
        <v>0</v>
      </c>
      <c r="N192">
        <f t="shared" si="30"/>
        <v>1</v>
      </c>
      <c r="P192">
        <v>1</v>
      </c>
      <c r="Q192">
        <v>13</v>
      </c>
      <c r="R192">
        <f t="shared" si="37"/>
        <v>5</v>
      </c>
      <c r="S192">
        <f t="shared" si="31"/>
        <v>3</v>
      </c>
      <c r="T192">
        <f t="shared" si="32"/>
        <v>1</v>
      </c>
    </row>
    <row r="193" spans="1:20" x14ac:dyDescent="0.25">
      <c r="A193">
        <f t="shared" si="28"/>
        <v>1</v>
      </c>
      <c r="B193">
        <f t="shared" si="35"/>
        <v>0</v>
      </c>
      <c r="C193">
        <f t="shared" si="35"/>
        <v>1</v>
      </c>
      <c r="D193">
        <f t="shared" si="35"/>
        <v>1</v>
      </c>
      <c r="E193">
        <f t="shared" si="35"/>
        <v>1</v>
      </c>
      <c r="F193">
        <f t="shared" si="29"/>
        <v>1</v>
      </c>
      <c r="G193">
        <f t="shared" si="27"/>
        <v>0</v>
      </c>
      <c r="H193">
        <f t="shared" si="27"/>
        <v>1</v>
      </c>
      <c r="I193">
        <f t="shared" si="27"/>
        <v>0</v>
      </c>
      <c r="J193">
        <f t="shared" si="38"/>
        <v>0</v>
      </c>
      <c r="K193">
        <f t="shared" si="38"/>
        <v>0</v>
      </c>
      <c r="L193">
        <f t="shared" si="38"/>
        <v>1</v>
      </c>
      <c r="M193">
        <f t="shared" si="38"/>
        <v>0</v>
      </c>
      <c r="N193">
        <f t="shared" si="30"/>
        <v>1</v>
      </c>
      <c r="P193">
        <v>1</v>
      </c>
      <c r="Q193">
        <v>14</v>
      </c>
      <c r="R193">
        <f t="shared" si="37"/>
        <v>5</v>
      </c>
      <c r="S193">
        <f t="shared" si="31"/>
        <v>4</v>
      </c>
      <c r="T193">
        <f t="shared" si="32"/>
        <v>1</v>
      </c>
    </row>
    <row r="194" spans="1:20" x14ac:dyDescent="0.25">
      <c r="A194">
        <f t="shared" si="28"/>
        <v>1</v>
      </c>
      <c r="B194">
        <f t="shared" si="35"/>
        <v>1</v>
      </c>
      <c r="C194">
        <f t="shared" si="35"/>
        <v>1</v>
      </c>
      <c r="D194">
        <f t="shared" si="35"/>
        <v>1</v>
      </c>
      <c r="E194">
        <f t="shared" si="35"/>
        <v>1</v>
      </c>
      <c r="F194">
        <f t="shared" si="29"/>
        <v>1</v>
      </c>
      <c r="G194">
        <f t="shared" si="27"/>
        <v>0</v>
      </c>
      <c r="H194">
        <f t="shared" si="27"/>
        <v>1</v>
      </c>
      <c r="I194">
        <f t="shared" si="27"/>
        <v>0</v>
      </c>
      <c r="J194">
        <f t="shared" si="38"/>
        <v>1</v>
      </c>
      <c r="K194">
        <f t="shared" si="38"/>
        <v>0</v>
      </c>
      <c r="L194">
        <f t="shared" si="38"/>
        <v>1</v>
      </c>
      <c r="M194">
        <f t="shared" si="38"/>
        <v>0</v>
      </c>
      <c r="N194">
        <f t="shared" si="30"/>
        <v>1</v>
      </c>
      <c r="P194">
        <v>1</v>
      </c>
      <c r="Q194">
        <v>15</v>
      </c>
      <c r="R194">
        <f t="shared" si="37"/>
        <v>5</v>
      </c>
      <c r="S194">
        <f t="shared" si="31"/>
        <v>5</v>
      </c>
      <c r="T194">
        <f t="shared" si="32"/>
        <v>1</v>
      </c>
    </row>
    <row r="195" spans="1:20" x14ac:dyDescent="0.25">
      <c r="A195">
        <f t="shared" si="28"/>
        <v>0</v>
      </c>
      <c r="B195">
        <f t="shared" si="35"/>
        <v>0</v>
      </c>
      <c r="C195">
        <f t="shared" si="35"/>
        <v>0</v>
      </c>
      <c r="D195">
        <f t="shared" si="35"/>
        <v>0</v>
      </c>
      <c r="E195">
        <f t="shared" si="35"/>
        <v>0</v>
      </c>
      <c r="F195">
        <f t="shared" si="29"/>
        <v>0</v>
      </c>
      <c r="G195">
        <f t="shared" si="29"/>
        <v>1</v>
      </c>
      <c r="H195">
        <f t="shared" si="29"/>
        <v>1</v>
      </c>
      <c r="I195">
        <f t="shared" si="29"/>
        <v>0</v>
      </c>
      <c r="J195">
        <f t="shared" si="38"/>
        <v>0</v>
      </c>
      <c r="K195">
        <f t="shared" si="38"/>
        <v>1</v>
      </c>
      <c r="L195">
        <f t="shared" si="38"/>
        <v>1</v>
      </c>
      <c r="M195">
        <f t="shared" si="38"/>
        <v>0</v>
      </c>
      <c r="N195">
        <f t="shared" si="30"/>
        <v>0</v>
      </c>
      <c r="P195">
        <v>0</v>
      </c>
      <c r="Q195">
        <v>0</v>
      </c>
      <c r="R195">
        <f>R194+1</f>
        <v>6</v>
      </c>
      <c r="S195">
        <f t="shared" si="31"/>
        <v>6</v>
      </c>
      <c r="T195">
        <f t="shared" si="32"/>
        <v>0</v>
      </c>
    </row>
    <row r="196" spans="1:20" x14ac:dyDescent="0.25">
      <c r="A196">
        <f t="shared" ref="A196:A259" si="39">P196</f>
        <v>0</v>
      </c>
      <c r="B196">
        <f t="shared" si="35"/>
        <v>1</v>
      </c>
      <c r="C196">
        <f t="shared" si="35"/>
        <v>0</v>
      </c>
      <c r="D196">
        <f t="shared" si="35"/>
        <v>0</v>
      </c>
      <c r="E196">
        <f t="shared" si="35"/>
        <v>0</v>
      </c>
      <c r="F196">
        <f t="shared" ref="F196:I259" si="40">IF(_xlfn.BITAND($R196,F$1)&gt;0,1,0)</f>
        <v>0</v>
      </c>
      <c r="G196">
        <f t="shared" si="40"/>
        <v>1</v>
      </c>
      <c r="H196">
        <f t="shared" si="40"/>
        <v>1</v>
      </c>
      <c r="I196">
        <f t="shared" si="40"/>
        <v>0</v>
      </c>
      <c r="J196">
        <f t="shared" si="38"/>
        <v>1</v>
      </c>
      <c r="K196">
        <f t="shared" si="38"/>
        <v>1</v>
      </c>
      <c r="L196">
        <f t="shared" si="38"/>
        <v>1</v>
      </c>
      <c r="M196">
        <f t="shared" si="38"/>
        <v>0</v>
      </c>
      <c r="N196">
        <f t="shared" ref="N196:N259" si="41">T196</f>
        <v>0</v>
      </c>
      <c r="P196">
        <v>0</v>
      </c>
      <c r="Q196">
        <v>1</v>
      </c>
      <c r="R196">
        <f>R195</f>
        <v>6</v>
      </c>
      <c r="S196">
        <f t="shared" ref="S196:S259" si="42">MOD(P196+Q196+R196,16)</f>
        <v>7</v>
      </c>
      <c r="T196">
        <f t="shared" ref="T196:T259" si="43">IF(P196+Q196+R196&gt;15,1,0)</f>
        <v>0</v>
      </c>
    </row>
    <row r="197" spans="1:20" x14ac:dyDescent="0.25">
      <c r="A197">
        <f t="shared" si="39"/>
        <v>0</v>
      </c>
      <c r="B197">
        <f t="shared" si="35"/>
        <v>0</v>
      </c>
      <c r="C197">
        <f t="shared" si="35"/>
        <v>1</v>
      </c>
      <c r="D197">
        <f t="shared" si="35"/>
        <v>0</v>
      </c>
      <c r="E197">
        <f t="shared" si="35"/>
        <v>0</v>
      </c>
      <c r="F197">
        <f t="shared" si="40"/>
        <v>0</v>
      </c>
      <c r="G197">
        <f t="shared" si="40"/>
        <v>1</v>
      </c>
      <c r="H197">
        <f t="shared" si="40"/>
        <v>1</v>
      </c>
      <c r="I197">
        <f t="shared" si="40"/>
        <v>0</v>
      </c>
      <c r="J197">
        <f t="shared" si="38"/>
        <v>0</v>
      </c>
      <c r="K197">
        <f t="shared" si="38"/>
        <v>0</v>
      </c>
      <c r="L197">
        <f t="shared" si="38"/>
        <v>0</v>
      </c>
      <c r="M197">
        <f t="shared" si="38"/>
        <v>1</v>
      </c>
      <c r="N197">
        <f t="shared" si="41"/>
        <v>0</v>
      </c>
      <c r="P197">
        <v>0</v>
      </c>
      <c r="Q197">
        <v>2</v>
      </c>
      <c r="R197">
        <f t="shared" ref="R197:R226" si="44">R196</f>
        <v>6</v>
      </c>
      <c r="S197">
        <f t="shared" si="42"/>
        <v>8</v>
      </c>
      <c r="T197">
        <f t="shared" si="43"/>
        <v>0</v>
      </c>
    </row>
    <row r="198" spans="1:20" x14ac:dyDescent="0.25">
      <c r="A198">
        <f t="shared" si="39"/>
        <v>0</v>
      </c>
      <c r="B198">
        <f t="shared" si="35"/>
        <v>1</v>
      </c>
      <c r="C198">
        <f t="shared" si="35"/>
        <v>1</v>
      </c>
      <c r="D198">
        <f t="shared" si="35"/>
        <v>0</v>
      </c>
      <c r="E198">
        <f t="shared" si="35"/>
        <v>0</v>
      </c>
      <c r="F198">
        <f t="shared" si="40"/>
        <v>0</v>
      </c>
      <c r="G198">
        <f t="shared" si="40"/>
        <v>1</v>
      </c>
      <c r="H198">
        <f t="shared" si="40"/>
        <v>1</v>
      </c>
      <c r="I198">
        <f t="shared" si="40"/>
        <v>0</v>
      </c>
      <c r="J198">
        <f t="shared" si="38"/>
        <v>1</v>
      </c>
      <c r="K198">
        <f t="shared" si="38"/>
        <v>0</v>
      </c>
      <c r="L198">
        <f t="shared" si="38"/>
        <v>0</v>
      </c>
      <c r="M198">
        <f t="shared" si="38"/>
        <v>1</v>
      </c>
      <c r="N198">
        <f t="shared" si="41"/>
        <v>0</v>
      </c>
      <c r="P198">
        <v>0</v>
      </c>
      <c r="Q198">
        <v>3</v>
      </c>
      <c r="R198">
        <f t="shared" si="44"/>
        <v>6</v>
      </c>
      <c r="S198">
        <f t="shared" si="42"/>
        <v>9</v>
      </c>
      <c r="T198">
        <f t="shared" si="43"/>
        <v>0</v>
      </c>
    </row>
    <row r="199" spans="1:20" x14ac:dyDescent="0.25">
      <c r="A199">
        <f t="shared" si="39"/>
        <v>0</v>
      </c>
      <c r="B199">
        <f t="shared" si="35"/>
        <v>0</v>
      </c>
      <c r="C199">
        <f t="shared" si="35"/>
        <v>0</v>
      </c>
      <c r="D199">
        <f t="shared" si="35"/>
        <v>1</v>
      </c>
      <c r="E199">
        <f t="shared" si="35"/>
        <v>0</v>
      </c>
      <c r="F199">
        <f t="shared" si="40"/>
        <v>0</v>
      </c>
      <c r="G199">
        <f t="shared" si="40"/>
        <v>1</v>
      </c>
      <c r="H199">
        <f t="shared" si="40"/>
        <v>1</v>
      </c>
      <c r="I199">
        <f t="shared" si="40"/>
        <v>0</v>
      </c>
      <c r="J199">
        <f t="shared" si="38"/>
        <v>0</v>
      </c>
      <c r="K199">
        <f t="shared" si="38"/>
        <v>1</v>
      </c>
      <c r="L199">
        <f t="shared" si="38"/>
        <v>0</v>
      </c>
      <c r="M199">
        <f t="shared" si="38"/>
        <v>1</v>
      </c>
      <c r="N199">
        <f t="shared" si="41"/>
        <v>0</v>
      </c>
      <c r="P199">
        <v>0</v>
      </c>
      <c r="Q199">
        <v>4</v>
      </c>
      <c r="R199">
        <f t="shared" si="44"/>
        <v>6</v>
      </c>
      <c r="S199">
        <f t="shared" si="42"/>
        <v>10</v>
      </c>
      <c r="T199">
        <f t="shared" si="43"/>
        <v>0</v>
      </c>
    </row>
    <row r="200" spans="1:20" x14ac:dyDescent="0.25">
      <c r="A200">
        <f t="shared" si="39"/>
        <v>0</v>
      </c>
      <c r="B200">
        <f t="shared" si="35"/>
        <v>1</v>
      </c>
      <c r="C200">
        <f t="shared" si="35"/>
        <v>0</v>
      </c>
      <c r="D200">
        <f t="shared" si="35"/>
        <v>1</v>
      </c>
      <c r="E200">
        <f t="shared" si="35"/>
        <v>0</v>
      </c>
      <c r="F200">
        <f t="shared" si="40"/>
        <v>0</v>
      </c>
      <c r="G200">
        <f t="shared" si="40"/>
        <v>1</v>
      </c>
      <c r="H200">
        <f t="shared" si="40"/>
        <v>1</v>
      </c>
      <c r="I200">
        <f t="shared" si="40"/>
        <v>0</v>
      </c>
      <c r="J200">
        <f t="shared" si="38"/>
        <v>1</v>
      </c>
      <c r="K200">
        <f t="shared" si="38"/>
        <v>1</v>
      </c>
      <c r="L200">
        <f t="shared" si="38"/>
        <v>0</v>
      </c>
      <c r="M200">
        <f t="shared" si="38"/>
        <v>1</v>
      </c>
      <c r="N200">
        <f t="shared" si="41"/>
        <v>0</v>
      </c>
      <c r="P200">
        <v>0</v>
      </c>
      <c r="Q200">
        <v>5</v>
      </c>
      <c r="R200">
        <f t="shared" si="44"/>
        <v>6</v>
      </c>
      <c r="S200">
        <f t="shared" si="42"/>
        <v>11</v>
      </c>
      <c r="T200">
        <f t="shared" si="43"/>
        <v>0</v>
      </c>
    </row>
    <row r="201" spans="1:20" x14ac:dyDescent="0.25">
      <c r="A201">
        <f t="shared" si="39"/>
        <v>0</v>
      </c>
      <c r="B201">
        <f t="shared" si="35"/>
        <v>0</v>
      </c>
      <c r="C201">
        <f t="shared" si="35"/>
        <v>1</v>
      </c>
      <c r="D201">
        <f t="shared" si="35"/>
        <v>1</v>
      </c>
      <c r="E201">
        <f t="shared" si="35"/>
        <v>0</v>
      </c>
      <c r="F201">
        <f t="shared" si="40"/>
        <v>0</v>
      </c>
      <c r="G201">
        <f t="shared" si="40"/>
        <v>1</v>
      </c>
      <c r="H201">
        <f t="shared" si="40"/>
        <v>1</v>
      </c>
      <c r="I201">
        <f t="shared" si="40"/>
        <v>0</v>
      </c>
      <c r="J201">
        <f t="shared" si="38"/>
        <v>0</v>
      </c>
      <c r="K201">
        <f t="shared" si="38"/>
        <v>0</v>
      </c>
      <c r="L201">
        <f t="shared" si="38"/>
        <v>1</v>
      </c>
      <c r="M201">
        <f t="shared" si="38"/>
        <v>1</v>
      </c>
      <c r="N201">
        <f t="shared" si="41"/>
        <v>0</v>
      </c>
      <c r="P201">
        <v>0</v>
      </c>
      <c r="Q201">
        <v>6</v>
      </c>
      <c r="R201">
        <f t="shared" si="44"/>
        <v>6</v>
      </c>
      <c r="S201">
        <f t="shared" si="42"/>
        <v>12</v>
      </c>
      <c r="T201">
        <f t="shared" si="43"/>
        <v>0</v>
      </c>
    </row>
    <row r="202" spans="1:20" x14ac:dyDescent="0.25">
      <c r="A202">
        <f t="shared" si="39"/>
        <v>0</v>
      </c>
      <c r="B202">
        <f t="shared" si="35"/>
        <v>1</v>
      </c>
      <c r="C202">
        <f t="shared" si="35"/>
        <v>1</v>
      </c>
      <c r="D202">
        <f t="shared" si="35"/>
        <v>1</v>
      </c>
      <c r="E202">
        <f t="shared" si="35"/>
        <v>0</v>
      </c>
      <c r="F202">
        <f t="shared" si="40"/>
        <v>0</v>
      </c>
      <c r="G202">
        <f t="shared" si="40"/>
        <v>1</v>
      </c>
      <c r="H202">
        <f t="shared" si="40"/>
        <v>1</v>
      </c>
      <c r="I202">
        <f t="shared" si="40"/>
        <v>0</v>
      </c>
      <c r="J202">
        <f t="shared" si="38"/>
        <v>1</v>
      </c>
      <c r="K202">
        <f t="shared" si="38"/>
        <v>0</v>
      </c>
      <c r="L202">
        <f t="shared" si="38"/>
        <v>1</v>
      </c>
      <c r="M202">
        <f t="shared" si="38"/>
        <v>1</v>
      </c>
      <c r="N202">
        <f t="shared" si="41"/>
        <v>0</v>
      </c>
      <c r="P202">
        <v>0</v>
      </c>
      <c r="Q202">
        <v>7</v>
      </c>
      <c r="R202">
        <f t="shared" si="44"/>
        <v>6</v>
      </c>
      <c r="S202">
        <f t="shared" si="42"/>
        <v>13</v>
      </c>
      <c r="T202">
        <f t="shared" si="43"/>
        <v>0</v>
      </c>
    </row>
    <row r="203" spans="1:20" x14ac:dyDescent="0.25">
      <c r="A203">
        <f t="shared" si="39"/>
        <v>0</v>
      </c>
      <c r="B203">
        <f t="shared" si="35"/>
        <v>0</v>
      </c>
      <c r="C203">
        <f t="shared" si="35"/>
        <v>0</v>
      </c>
      <c r="D203">
        <f t="shared" si="35"/>
        <v>0</v>
      </c>
      <c r="E203">
        <f t="shared" si="35"/>
        <v>1</v>
      </c>
      <c r="F203">
        <f t="shared" si="40"/>
        <v>0</v>
      </c>
      <c r="G203">
        <f t="shared" si="40"/>
        <v>1</v>
      </c>
      <c r="H203">
        <f t="shared" si="40"/>
        <v>1</v>
      </c>
      <c r="I203">
        <f t="shared" si="40"/>
        <v>0</v>
      </c>
      <c r="J203">
        <f t="shared" si="38"/>
        <v>0</v>
      </c>
      <c r="K203">
        <f t="shared" si="38"/>
        <v>1</v>
      </c>
      <c r="L203">
        <f t="shared" si="38"/>
        <v>1</v>
      </c>
      <c r="M203">
        <f t="shared" si="38"/>
        <v>1</v>
      </c>
      <c r="N203">
        <f t="shared" si="41"/>
        <v>0</v>
      </c>
      <c r="P203">
        <v>0</v>
      </c>
      <c r="Q203">
        <v>8</v>
      </c>
      <c r="R203">
        <f t="shared" si="44"/>
        <v>6</v>
      </c>
      <c r="S203">
        <f t="shared" si="42"/>
        <v>14</v>
      </c>
      <c r="T203">
        <f t="shared" si="43"/>
        <v>0</v>
      </c>
    </row>
    <row r="204" spans="1:20" x14ac:dyDescent="0.25">
      <c r="A204">
        <f t="shared" si="39"/>
        <v>0</v>
      </c>
      <c r="B204">
        <f t="shared" si="35"/>
        <v>1</v>
      </c>
      <c r="C204">
        <f t="shared" si="35"/>
        <v>0</v>
      </c>
      <c r="D204">
        <f t="shared" si="35"/>
        <v>0</v>
      </c>
      <c r="E204">
        <f t="shared" si="35"/>
        <v>1</v>
      </c>
      <c r="F204">
        <f t="shared" si="40"/>
        <v>0</v>
      </c>
      <c r="G204">
        <f t="shared" si="40"/>
        <v>1</v>
      </c>
      <c r="H204">
        <f t="shared" si="40"/>
        <v>1</v>
      </c>
      <c r="I204">
        <f t="shared" si="40"/>
        <v>0</v>
      </c>
      <c r="J204">
        <f t="shared" ref="J204:M223" si="45">IF(_xlfn.BITAND($S204,J$1)&gt;0,1,0)</f>
        <v>1</v>
      </c>
      <c r="K204">
        <f t="shared" si="45"/>
        <v>1</v>
      </c>
      <c r="L204">
        <f t="shared" si="45"/>
        <v>1</v>
      </c>
      <c r="M204">
        <f t="shared" si="45"/>
        <v>1</v>
      </c>
      <c r="N204">
        <f t="shared" si="41"/>
        <v>0</v>
      </c>
      <c r="P204">
        <v>0</v>
      </c>
      <c r="Q204">
        <v>9</v>
      </c>
      <c r="R204">
        <f t="shared" si="44"/>
        <v>6</v>
      </c>
      <c r="S204">
        <f t="shared" si="42"/>
        <v>15</v>
      </c>
      <c r="T204">
        <f t="shared" si="43"/>
        <v>0</v>
      </c>
    </row>
    <row r="205" spans="1:20" x14ac:dyDescent="0.25">
      <c r="A205">
        <f t="shared" si="39"/>
        <v>0</v>
      </c>
      <c r="B205">
        <f t="shared" si="35"/>
        <v>0</v>
      </c>
      <c r="C205">
        <f t="shared" si="35"/>
        <v>1</v>
      </c>
      <c r="D205">
        <f t="shared" si="35"/>
        <v>0</v>
      </c>
      <c r="E205">
        <f t="shared" si="35"/>
        <v>1</v>
      </c>
      <c r="F205">
        <f t="shared" si="40"/>
        <v>0</v>
      </c>
      <c r="G205">
        <f t="shared" si="40"/>
        <v>1</v>
      </c>
      <c r="H205">
        <f t="shared" si="40"/>
        <v>1</v>
      </c>
      <c r="I205">
        <f t="shared" si="40"/>
        <v>0</v>
      </c>
      <c r="J205">
        <f t="shared" si="45"/>
        <v>0</v>
      </c>
      <c r="K205">
        <f t="shared" si="45"/>
        <v>0</v>
      </c>
      <c r="L205">
        <f t="shared" si="45"/>
        <v>0</v>
      </c>
      <c r="M205">
        <f t="shared" si="45"/>
        <v>0</v>
      </c>
      <c r="N205">
        <f t="shared" si="41"/>
        <v>1</v>
      </c>
      <c r="P205">
        <v>0</v>
      </c>
      <c r="Q205">
        <v>10</v>
      </c>
      <c r="R205">
        <f t="shared" si="44"/>
        <v>6</v>
      </c>
      <c r="S205">
        <f t="shared" si="42"/>
        <v>0</v>
      </c>
      <c r="T205">
        <f t="shared" si="43"/>
        <v>1</v>
      </c>
    </row>
    <row r="206" spans="1:20" x14ac:dyDescent="0.25">
      <c r="A206">
        <f t="shared" si="39"/>
        <v>0</v>
      </c>
      <c r="B206">
        <f t="shared" si="35"/>
        <v>1</v>
      </c>
      <c r="C206">
        <f t="shared" si="35"/>
        <v>1</v>
      </c>
      <c r="D206">
        <f t="shared" si="35"/>
        <v>0</v>
      </c>
      <c r="E206">
        <f t="shared" si="35"/>
        <v>1</v>
      </c>
      <c r="F206">
        <f t="shared" si="40"/>
        <v>0</v>
      </c>
      <c r="G206">
        <f t="shared" si="40"/>
        <v>1</v>
      </c>
      <c r="H206">
        <f t="shared" si="40"/>
        <v>1</v>
      </c>
      <c r="I206">
        <f t="shared" si="40"/>
        <v>0</v>
      </c>
      <c r="J206">
        <f t="shared" si="45"/>
        <v>1</v>
      </c>
      <c r="K206">
        <f t="shared" si="45"/>
        <v>0</v>
      </c>
      <c r="L206">
        <f t="shared" si="45"/>
        <v>0</v>
      </c>
      <c r="M206">
        <f t="shared" si="45"/>
        <v>0</v>
      </c>
      <c r="N206">
        <f t="shared" si="41"/>
        <v>1</v>
      </c>
      <c r="P206">
        <v>0</v>
      </c>
      <c r="Q206">
        <v>11</v>
      </c>
      <c r="R206">
        <f t="shared" si="44"/>
        <v>6</v>
      </c>
      <c r="S206">
        <f t="shared" si="42"/>
        <v>1</v>
      </c>
      <c r="T206">
        <f t="shared" si="43"/>
        <v>1</v>
      </c>
    </row>
    <row r="207" spans="1:20" x14ac:dyDescent="0.25">
      <c r="A207">
        <f t="shared" si="39"/>
        <v>0</v>
      </c>
      <c r="B207">
        <f t="shared" si="35"/>
        <v>0</v>
      </c>
      <c r="C207">
        <f t="shared" si="35"/>
        <v>0</v>
      </c>
      <c r="D207">
        <f t="shared" si="35"/>
        <v>1</v>
      </c>
      <c r="E207">
        <f t="shared" si="35"/>
        <v>1</v>
      </c>
      <c r="F207">
        <f t="shared" si="40"/>
        <v>0</v>
      </c>
      <c r="G207">
        <f t="shared" si="40"/>
        <v>1</v>
      </c>
      <c r="H207">
        <f t="shared" si="40"/>
        <v>1</v>
      </c>
      <c r="I207">
        <f t="shared" si="40"/>
        <v>0</v>
      </c>
      <c r="J207">
        <f t="shared" si="45"/>
        <v>0</v>
      </c>
      <c r="K207">
        <f t="shared" si="45"/>
        <v>1</v>
      </c>
      <c r="L207">
        <f t="shared" si="45"/>
        <v>0</v>
      </c>
      <c r="M207">
        <f t="shared" si="45"/>
        <v>0</v>
      </c>
      <c r="N207">
        <f t="shared" si="41"/>
        <v>1</v>
      </c>
      <c r="P207">
        <v>0</v>
      </c>
      <c r="Q207">
        <v>12</v>
      </c>
      <c r="R207">
        <f t="shared" si="44"/>
        <v>6</v>
      </c>
      <c r="S207">
        <f t="shared" si="42"/>
        <v>2</v>
      </c>
      <c r="T207">
        <f t="shared" si="43"/>
        <v>1</v>
      </c>
    </row>
    <row r="208" spans="1:20" x14ac:dyDescent="0.25">
      <c r="A208">
        <f t="shared" si="39"/>
        <v>0</v>
      </c>
      <c r="B208">
        <f t="shared" si="35"/>
        <v>1</v>
      </c>
      <c r="C208">
        <f t="shared" si="35"/>
        <v>0</v>
      </c>
      <c r="D208">
        <f t="shared" si="35"/>
        <v>1</v>
      </c>
      <c r="E208">
        <f t="shared" si="35"/>
        <v>1</v>
      </c>
      <c r="F208">
        <f t="shared" si="40"/>
        <v>0</v>
      </c>
      <c r="G208">
        <f t="shared" si="40"/>
        <v>1</v>
      </c>
      <c r="H208">
        <f t="shared" si="40"/>
        <v>1</v>
      </c>
      <c r="I208">
        <f t="shared" si="40"/>
        <v>0</v>
      </c>
      <c r="J208">
        <f t="shared" si="45"/>
        <v>1</v>
      </c>
      <c r="K208">
        <f t="shared" si="45"/>
        <v>1</v>
      </c>
      <c r="L208">
        <f t="shared" si="45"/>
        <v>0</v>
      </c>
      <c r="M208">
        <f t="shared" si="45"/>
        <v>0</v>
      </c>
      <c r="N208">
        <f t="shared" si="41"/>
        <v>1</v>
      </c>
      <c r="P208">
        <v>0</v>
      </c>
      <c r="Q208">
        <v>13</v>
      </c>
      <c r="R208">
        <f t="shared" si="44"/>
        <v>6</v>
      </c>
      <c r="S208">
        <f t="shared" si="42"/>
        <v>3</v>
      </c>
      <c r="T208">
        <f t="shared" si="43"/>
        <v>1</v>
      </c>
    </row>
    <row r="209" spans="1:20" x14ac:dyDescent="0.25">
      <c r="A209">
        <f t="shared" si="39"/>
        <v>0</v>
      </c>
      <c r="B209">
        <f t="shared" si="35"/>
        <v>0</v>
      </c>
      <c r="C209">
        <f t="shared" si="35"/>
        <v>1</v>
      </c>
      <c r="D209">
        <f t="shared" si="35"/>
        <v>1</v>
      </c>
      <c r="E209">
        <f t="shared" si="35"/>
        <v>1</v>
      </c>
      <c r="F209">
        <f t="shared" si="40"/>
        <v>0</v>
      </c>
      <c r="G209">
        <f t="shared" si="40"/>
        <v>1</v>
      </c>
      <c r="H209">
        <f t="shared" si="40"/>
        <v>1</v>
      </c>
      <c r="I209">
        <f t="shared" si="40"/>
        <v>0</v>
      </c>
      <c r="J209">
        <f t="shared" si="45"/>
        <v>0</v>
      </c>
      <c r="K209">
        <f t="shared" si="45"/>
        <v>0</v>
      </c>
      <c r="L209">
        <f t="shared" si="45"/>
        <v>1</v>
      </c>
      <c r="M209">
        <f t="shared" si="45"/>
        <v>0</v>
      </c>
      <c r="N209">
        <f t="shared" si="41"/>
        <v>1</v>
      </c>
      <c r="P209">
        <v>0</v>
      </c>
      <c r="Q209">
        <v>14</v>
      </c>
      <c r="R209">
        <f t="shared" si="44"/>
        <v>6</v>
      </c>
      <c r="S209">
        <f t="shared" si="42"/>
        <v>4</v>
      </c>
      <c r="T209">
        <f t="shared" si="43"/>
        <v>1</v>
      </c>
    </row>
    <row r="210" spans="1:20" x14ac:dyDescent="0.25">
      <c r="A210">
        <f t="shared" si="39"/>
        <v>0</v>
      </c>
      <c r="B210">
        <f t="shared" si="35"/>
        <v>1</v>
      </c>
      <c r="C210">
        <f t="shared" si="35"/>
        <v>1</v>
      </c>
      <c r="D210">
        <f t="shared" si="35"/>
        <v>1</v>
      </c>
      <c r="E210">
        <f t="shared" si="35"/>
        <v>1</v>
      </c>
      <c r="F210">
        <f t="shared" si="40"/>
        <v>0</v>
      </c>
      <c r="G210">
        <f t="shared" si="40"/>
        <v>1</v>
      </c>
      <c r="H210">
        <f t="shared" si="40"/>
        <v>1</v>
      </c>
      <c r="I210">
        <f t="shared" si="40"/>
        <v>0</v>
      </c>
      <c r="J210">
        <f t="shared" si="45"/>
        <v>1</v>
      </c>
      <c r="K210">
        <f t="shared" si="45"/>
        <v>0</v>
      </c>
      <c r="L210">
        <f t="shared" si="45"/>
        <v>1</v>
      </c>
      <c r="M210">
        <f t="shared" si="45"/>
        <v>0</v>
      </c>
      <c r="N210">
        <f t="shared" si="41"/>
        <v>1</v>
      </c>
      <c r="P210">
        <v>0</v>
      </c>
      <c r="Q210">
        <v>15</v>
      </c>
      <c r="R210">
        <f t="shared" si="44"/>
        <v>6</v>
      </c>
      <c r="S210">
        <f t="shared" si="42"/>
        <v>5</v>
      </c>
      <c r="T210">
        <f t="shared" si="43"/>
        <v>1</v>
      </c>
    </row>
    <row r="211" spans="1:20" x14ac:dyDescent="0.25">
      <c r="A211">
        <f t="shared" si="39"/>
        <v>1</v>
      </c>
      <c r="B211">
        <f t="shared" si="35"/>
        <v>0</v>
      </c>
      <c r="C211">
        <f t="shared" si="35"/>
        <v>0</v>
      </c>
      <c r="D211">
        <f t="shared" si="35"/>
        <v>0</v>
      </c>
      <c r="E211">
        <f t="shared" si="35"/>
        <v>0</v>
      </c>
      <c r="F211">
        <f t="shared" si="40"/>
        <v>0</v>
      </c>
      <c r="G211">
        <f t="shared" si="40"/>
        <v>1</v>
      </c>
      <c r="H211">
        <f t="shared" si="40"/>
        <v>1</v>
      </c>
      <c r="I211">
        <f t="shared" si="40"/>
        <v>0</v>
      </c>
      <c r="J211">
        <f t="shared" si="45"/>
        <v>1</v>
      </c>
      <c r="K211">
        <f t="shared" si="45"/>
        <v>1</v>
      </c>
      <c r="L211">
        <f t="shared" si="45"/>
        <v>1</v>
      </c>
      <c r="M211">
        <f t="shared" si="45"/>
        <v>0</v>
      </c>
      <c r="N211">
        <f t="shared" si="41"/>
        <v>0</v>
      </c>
      <c r="P211">
        <v>1</v>
      </c>
      <c r="Q211">
        <v>0</v>
      </c>
      <c r="R211">
        <f t="shared" si="44"/>
        <v>6</v>
      </c>
      <c r="S211">
        <f t="shared" si="42"/>
        <v>7</v>
      </c>
      <c r="T211">
        <f t="shared" si="43"/>
        <v>0</v>
      </c>
    </row>
    <row r="212" spans="1:20" x14ac:dyDescent="0.25">
      <c r="A212">
        <f t="shared" si="39"/>
        <v>1</v>
      </c>
      <c r="B212">
        <f t="shared" si="35"/>
        <v>1</v>
      </c>
      <c r="C212">
        <f t="shared" si="35"/>
        <v>0</v>
      </c>
      <c r="D212">
        <f t="shared" si="35"/>
        <v>0</v>
      </c>
      <c r="E212">
        <f t="shared" ref="C212:E275" si="46">IF(_xlfn.BITAND($Q212,E$1)&gt;0,1,0)</f>
        <v>0</v>
      </c>
      <c r="F212">
        <f t="shared" si="40"/>
        <v>0</v>
      </c>
      <c r="G212">
        <f t="shared" si="40"/>
        <v>1</v>
      </c>
      <c r="H212">
        <f t="shared" si="40"/>
        <v>1</v>
      </c>
      <c r="I212">
        <f t="shared" si="40"/>
        <v>0</v>
      </c>
      <c r="J212">
        <f t="shared" si="45"/>
        <v>0</v>
      </c>
      <c r="K212">
        <f t="shared" si="45"/>
        <v>0</v>
      </c>
      <c r="L212">
        <f t="shared" si="45"/>
        <v>0</v>
      </c>
      <c r="M212">
        <f t="shared" si="45"/>
        <v>1</v>
      </c>
      <c r="N212">
        <f t="shared" si="41"/>
        <v>0</v>
      </c>
      <c r="P212">
        <v>1</v>
      </c>
      <c r="Q212">
        <v>1</v>
      </c>
      <c r="R212">
        <f t="shared" si="44"/>
        <v>6</v>
      </c>
      <c r="S212">
        <f t="shared" si="42"/>
        <v>8</v>
      </c>
      <c r="T212">
        <f t="shared" si="43"/>
        <v>0</v>
      </c>
    </row>
    <row r="213" spans="1:20" x14ac:dyDescent="0.25">
      <c r="A213">
        <f t="shared" si="39"/>
        <v>1</v>
      </c>
      <c r="B213">
        <f t="shared" ref="B213:E276" si="47">IF(_xlfn.BITAND($Q213,B$1)&gt;0,1,0)</f>
        <v>0</v>
      </c>
      <c r="C213">
        <f t="shared" si="46"/>
        <v>1</v>
      </c>
      <c r="D213">
        <f t="shared" si="46"/>
        <v>0</v>
      </c>
      <c r="E213">
        <f t="shared" si="46"/>
        <v>0</v>
      </c>
      <c r="F213">
        <f t="shared" si="40"/>
        <v>0</v>
      </c>
      <c r="G213">
        <f t="shared" si="40"/>
        <v>1</v>
      </c>
      <c r="H213">
        <f t="shared" si="40"/>
        <v>1</v>
      </c>
      <c r="I213">
        <f t="shared" si="40"/>
        <v>0</v>
      </c>
      <c r="J213">
        <f t="shared" si="45"/>
        <v>1</v>
      </c>
      <c r="K213">
        <f t="shared" si="45"/>
        <v>0</v>
      </c>
      <c r="L213">
        <f t="shared" si="45"/>
        <v>0</v>
      </c>
      <c r="M213">
        <f t="shared" si="45"/>
        <v>1</v>
      </c>
      <c r="N213">
        <f t="shared" si="41"/>
        <v>0</v>
      </c>
      <c r="P213">
        <v>1</v>
      </c>
      <c r="Q213">
        <v>2</v>
      </c>
      <c r="R213">
        <f t="shared" si="44"/>
        <v>6</v>
      </c>
      <c r="S213">
        <f t="shared" si="42"/>
        <v>9</v>
      </c>
      <c r="T213">
        <f t="shared" si="43"/>
        <v>0</v>
      </c>
    </row>
    <row r="214" spans="1:20" x14ac:dyDescent="0.25">
      <c r="A214">
        <f t="shared" si="39"/>
        <v>1</v>
      </c>
      <c r="B214">
        <f t="shared" si="47"/>
        <v>1</v>
      </c>
      <c r="C214">
        <f t="shared" si="46"/>
        <v>1</v>
      </c>
      <c r="D214">
        <f t="shared" si="46"/>
        <v>0</v>
      </c>
      <c r="E214">
        <f t="shared" si="46"/>
        <v>0</v>
      </c>
      <c r="F214">
        <f t="shared" si="40"/>
        <v>0</v>
      </c>
      <c r="G214">
        <f t="shared" si="40"/>
        <v>1</v>
      </c>
      <c r="H214">
        <f t="shared" si="40"/>
        <v>1</v>
      </c>
      <c r="I214">
        <f t="shared" si="40"/>
        <v>0</v>
      </c>
      <c r="J214">
        <f t="shared" si="45"/>
        <v>0</v>
      </c>
      <c r="K214">
        <f t="shared" si="45"/>
        <v>1</v>
      </c>
      <c r="L214">
        <f t="shared" si="45"/>
        <v>0</v>
      </c>
      <c r="M214">
        <f t="shared" si="45"/>
        <v>1</v>
      </c>
      <c r="N214">
        <f t="shared" si="41"/>
        <v>0</v>
      </c>
      <c r="P214">
        <v>1</v>
      </c>
      <c r="Q214">
        <v>3</v>
      </c>
      <c r="R214">
        <f t="shared" si="44"/>
        <v>6</v>
      </c>
      <c r="S214">
        <f t="shared" si="42"/>
        <v>10</v>
      </c>
      <c r="T214">
        <f t="shared" si="43"/>
        <v>0</v>
      </c>
    </row>
    <row r="215" spans="1:20" x14ac:dyDescent="0.25">
      <c r="A215">
        <f t="shared" si="39"/>
        <v>1</v>
      </c>
      <c r="B215">
        <f t="shared" si="47"/>
        <v>0</v>
      </c>
      <c r="C215">
        <f t="shared" si="46"/>
        <v>0</v>
      </c>
      <c r="D215">
        <f t="shared" si="46"/>
        <v>1</v>
      </c>
      <c r="E215">
        <f t="shared" si="46"/>
        <v>0</v>
      </c>
      <c r="F215">
        <f t="shared" si="40"/>
        <v>0</v>
      </c>
      <c r="G215">
        <f t="shared" si="40"/>
        <v>1</v>
      </c>
      <c r="H215">
        <f t="shared" si="40"/>
        <v>1</v>
      </c>
      <c r="I215">
        <f t="shared" si="40"/>
        <v>0</v>
      </c>
      <c r="J215">
        <f t="shared" si="45"/>
        <v>1</v>
      </c>
      <c r="K215">
        <f t="shared" si="45"/>
        <v>1</v>
      </c>
      <c r="L215">
        <f t="shared" si="45"/>
        <v>0</v>
      </c>
      <c r="M215">
        <f t="shared" si="45"/>
        <v>1</v>
      </c>
      <c r="N215">
        <f t="shared" si="41"/>
        <v>0</v>
      </c>
      <c r="P215">
        <v>1</v>
      </c>
      <c r="Q215">
        <v>4</v>
      </c>
      <c r="R215">
        <f t="shared" si="44"/>
        <v>6</v>
      </c>
      <c r="S215">
        <f t="shared" si="42"/>
        <v>11</v>
      </c>
      <c r="T215">
        <f t="shared" si="43"/>
        <v>0</v>
      </c>
    </row>
    <row r="216" spans="1:20" x14ac:dyDescent="0.25">
      <c r="A216">
        <f t="shared" si="39"/>
        <v>1</v>
      </c>
      <c r="B216">
        <f t="shared" si="47"/>
        <v>1</v>
      </c>
      <c r="C216">
        <f t="shared" si="46"/>
        <v>0</v>
      </c>
      <c r="D216">
        <f t="shared" si="46"/>
        <v>1</v>
      </c>
      <c r="E216">
        <f t="shared" si="46"/>
        <v>0</v>
      </c>
      <c r="F216">
        <f t="shared" si="40"/>
        <v>0</v>
      </c>
      <c r="G216">
        <f t="shared" si="40"/>
        <v>1</v>
      </c>
      <c r="H216">
        <f t="shared" si="40"/>
        <v>1</v>
      </c>
      <c r="I216">
        <f t="shared" si="40"/>
        <v>0</v>
      </c>
      <c r="J216">
        <f t="shared" si="45"/>
        <v>0</v>
      </c>
      <c r="K216">
        <f t="shared" si="45"/>
        <v>0</v>
      </c>
      <c r="L216">
        <f t="shared" si="45"/>
        <v>1</v>
      </c>
      <c r="M216">
        <f t="shared" si="45"/>
        <v>1</v>
      </c>
      <c r="N216">
        <f t="shared" si="41"/>
        <v>0</v>
      </c>
      <c r="P216">
        <v>1</v>
      </c>
      <c r="Q216">
        <v>5</v>
      </c>
      <c r="R216">
        <f t="shared" si="44"/>
        <v>6</v>
      </c>
      <c r="S216">
        <f t="shared" si="42"/>
        <v>12</v>
      </c>
      <c r="T216">
        <f t="shared" si="43"/>
        <v>0</v>
      </c>
    </row>
    <row r="217" spans="1:20" x14ac:dyDescent="0.25">
      <c r="A217">
        <f t="shared" si="39"/>
        <v>1</v>
      </c>
      <c r="B217">
        <f t="shared" si="47"/>
        <v>0</v>
      </c>
      <c r="C217">
        <f t="shared" si="46"/>
        <v>1</v>
      </c>
      <c r="D217">
        <f t="shared" si="46"/>
        <v>1</v>
      </c>
      <c r="E217">
        <f t="shared" si="46"/>
        <v>0</v>
      </c>
      <c r="F217">
        <f t="shared" si="40"/>
        <v>0</v>
      </c>
      <c r="G217">
        <f t="shared" si="40"/>
        <v>1</v>
      </c>
      <c r="H217">
        <f t="shared" si="40"/>
        <v>1</v>
      </c>
      <c r="I217">
        <f t="shared" si="40"/>
        <v>0</v>
      </c>
      <c r="J217">
        <f t="shared" si="45"/>
        <v>1</v>
      </c>
      <c r="K217">
        <f t="shared" si="45"/>
        <v>0</v>
      </c>
      <c r="L217">
        <f t="shared" si="45"/>
        <v>1</v>
      </c>
      <c r="M217">
        <f t="shared" si="45"/>
        <v>1</v>
      </c>
      <c r="N217">
        <f t="shared" si="41"/>
        <v>0</v>
      </c>
      <c r="P217">
        <v>1</v>
      </c>
      <c r="Q217">
        <v>6</v>
      </c>
      <c r="R217">
        <f t="shared" si="44"/>
        <v>6</v>
      </c>
      <c r="S217">
        <f t="shared" si="42"/>
        <v>13</v>
      </c>
      <c r="T217">
        <f t="shared" si="43"/>
        <v>0</v>
      </c>
    </row>
    <row r="218" spans="1:20" x14ac:dyDescent="0.25">
      <c r="A218">
        <f t="shared" si="39"/>
        <v>1</v>
      </c>
      <c r="B218">
        <f t="shared" si="47"/>
        <v>1</v>
      </c>
      <c r="C218">
        <f t="shared" si="46"/>
        <v>1</v>
      </c>
      <c r="D218">
        <f t="shared" si="46"/>
        <v>1</v>
      </c>
      <c r="E218">
        <f t="shared" si="46"/>
        <v>0</v>
      </c>
      <c r="F218">
        <f t="shared" si="40"/>
        <v>0</v>
      </c>
      <c r="G218">
        <f t="shared" si="40"/>
        <v>1</v>
      </c>
      <c r="H218">
        <f t="shared" si="40"/>
        <v>1</v>
      </c>
      <c r="I218">
        <f t="shared" si="40"/>
        <v>0</v>
      </c>
      <c r="J218">
        <f t="shared" si="45"/>
        <v>0</v>
      </c>
      <c r="K218">
        <f t="shared" si="45"/>
        <v>1</v>
      </c>
      <c r="L218">
        <f t="shared" si="45"/>
        <v>1</v>
      </c>
      <c r="M218">
        <f t="shared" si="45"/>
        <v>1</v>
      </c>
      <c r="N218">
        <f t="shared" si="41"/>
        <v>0</v>
      </c>
      <c r="P218">
        <v>1</v>
      </c>
      <c r="Q218">
        <v>7</v>
      </c>
      <c r="R218">
        <f t="shared" si="44"/>
        <v>6</v>
      </c>
      <c r="S218">
        <f t="shared" si="42"/>
        <v>14</v>
      </c>
      <c r="T218">
        <f t="shared" si="43"/>
        <v>0</v>
      </c>
    </row>
    <row r="219" spans="1:20" x14ac:dyDescent="0.25">
      <c r="A219">
        <f t="shared" si="39"/>
        <v>1</v>
      </c>
      <c r="B219">
        <f t="shared" si="47"/>
        <v>0</v>
      </c>
      <c r="C219">
        <f t="shared" si="46"/>
        <v>0</v>
      </c>
      <c r="D219">
        <f t="shared" si="46"/>
        <v>0</v>
      </c>
      <c r="E219">
        <f t="shared" si="46"/>
        <v>1</v>
      </c>
      <c r="F219">
        <f t="shared" si="40"/>
        <v>0</v>
      </c>
      <c r="G219">
        <f t="shared" si="40"/>
        <v>1</v>
      </c>
      <c r="H219">
        <f t="shared" si="40"/>
        <v>1</v>
      </c>
      <c r="I219">
        <f t="shared" si="40"/>
        <v>0</v>
      </c>
      <c r="J219">
        <f t="shared" si="45"/>
        <v>1</v>
      </c>
      <c r="K219">
        <f t="shared" si="45"/>
        <v>1</v>
      </c>
      <c r="L219">
        <f t="shared" si="45"/>
        <v>1</v>
      </c>
      <c r="M219">
        <f t="shared" si="45"/>
        <v>1</v>
      </c>
      <c r="N219">
        <f t="shared" si="41"/>
        <v>0</v>
      </c>
      <c r="P219">
        <v>1</v>
      </c>
      <c r="Q219">
        <v>8</v>
      </c>
      <c r="R219">
        <f t="shared" si="44"/>
        <v>6</v>
      </c>
      <c r="S219">
        <f t="shared" si="42"/>
        <v>15</v>
      </c>
      <c r="T219">
        <f t="shared" si="43"/>
        <v>0</v>
      </c>
    </row>
    <row r="220" spans="1:20" x14ac:dyDescent="0.25">
      <c r="A220">
        <f t="shared" si="39"/>
        <v>1</v>
      </c>
      <c r="B220">
        <f t="shared" si="47"/>
        <v>1</v>
      </c>
      <c r="C220">
        <f t="shared" si="46"/>
        <v>0</v>
      </c>
      <c r="D220">
        <f t="shared" si="46"/>
        <v>0</v>
      </c>
      <c r="E220">
        <f t="shared" si="46"/>
        <v>1</v>
      </c>
      <c r="F220">
        <f t="shared" si="40"/>
        <v>0</v>
      </c>
      <c r="G220">
        <f t="shared" si="40"/>
        <v>1</v>
      </c>
      <c r="H220">
        <f t="shared" si="40"/>
        <v>1</v>
      </c>
      <c r="I220">
        <f t="shared" si="40"/>
        <v>0</v>
      </c>
      <c r="J220">
        <f t="shared" si="45"/>
        <v>0</v>
      </c>
      <c r="K220">
        <f t="shared" si="45"/>
        <v>0</v>
      </c>
      <c r="L220">
        <f t="shared" si="45"/>
        <v>0</v>
      </c>
      <c r="M220">
        <f t="shared" si="45"/>
        <v>0</v>
      </c>
      <c r="N220">
        <f t="shared" si="41"/>
        <v>1</v>
      </c>
      <c r="P220">
        <v>1</v>
      </c>
      <c r="Q220">
        <v>9</v>
      </c>
      <c r="R220">
        <f t="shared" si="44"/>
        <v>6</v>
      </c>
      <c r="S220">
        <f t="shared" si="42"/>
        <v>0</v>
      </c>
      <c r="T220">
        <f t="shared" si="43"/>
        <v>1</v>
      </c>
    </row>
    <row r="221" spans="1:20" x14ac:dyDescent="0.25">
      <c r="A221">
        <f t="shared" si="39"/>
        <v>1</v>
      </c>
      <c r="B221">
        <f t="shared" si="47"/>
        <v>0</v>
      </c>
      <c r="C221">
        <f t="shared" si="46"/>
        <v>1</v>
      </c>
      <c r="D221">
        <f t="shared" si="46"/>
        <v>0</v>
      </c>
      <c r="E221">
        <f t="shared" si="46"/>
        <v>1</v>
      </c>
      <c r="F221">
        <f t="shared" si="40"/>
        <v>0</v>
      </c>
      <c r="G221">
        <f t="shared" si="40"/>
        <v>1</v>
      </c>
      <c r="H221">
        <f t="shared" si="40"/>
        <v>1</v>
      </c>
      <c r="I221">
        <f t="shared" si="40"/>
        <v>0</v>
      </c>
      <c r="J221">
        <f t="shared" si="45"/>
        <v>1</v>
      </c>
      <c r="K221">
        <f t="shared" si="45"/>
        <v>0</v>
      </c>
      <c r="L221">
        <f t="shared" si="45"/>
        <v>0</v>
      </c>
      <c r="M221">
        <f t="shared" si="45"/>
        <v>0</v>
      </c>
      <c r="N221">
        <f t="shared" si="41"/>
        <v>1</v>
      </c>
      <c r="P221">
        <v>1</v>
      </c>
      <c r="Q221">
        <v>10</v>
      </c>
      <c r="R221">
        <f t="shared" si="44"/>
        <v>6</v>
      </c>
      <c r="S221">
        <f t="shared" si="42"/>
        <v>1</v>
      </c>
      <c r="T221">
        <f t="shared" si="43"/>
        <v>1</v>
      </c>
    </row>
    <row r="222" spans="1:20" x14ac:dyDescent="0.25">
      <c r="A222">
        <f t="shared" si="39"/>
        <v>1</v>
      </c>
      <c r="B222">
        <f t="shared" si="47"/>
        <v>1</v>
      </c>
      <c r="C222">
        <f t="shared" si="46"/>
        <v>1</v>
      </c>
      <c r="D222">
        <f t="shared" si="46"/>
        <v>0</v>
      </c>
      <c r="E222">
        <f t="shared" si="46"/>
        <v>1</v>
      </c>
      <c r="F222">
        <f t="shared" si="40"/>
        <v>0</v>
      </c>
      <c r="G222">
        <f t="shared" si="40"/>
        <v>1</v>
      </c>
      <c r="H222">
        <f t="shared" si="40"/>
        <v>1</v>
      </c>
      <c r="I222">
        <f t="shared" si="40"/>
        <v>0</v>
      </c>
      <c r="J222">
        <f t="shared" si="45"/>
        <v>0</v>
      </c>
      <c r="K222">
        <f t="shared" si="45"/>
        <v>1</v>
      </c>
      <c r="L222">
        <f t="shared" si="45"/>
        <v>0</v>
      </c>
      <c r="M222">
        <f t="shared" si="45"/>
        <v>0</v>
      </c>
      <c r="N222">
        <f t="shared" si="41"/>
        <v>1</v>
      </c>
      <c r="P222">
        <v>1</v>
      </c>
      <c r="Q222">
        <v>11</v>
      </c>
      <c r="R222">
        <f t="shared" si="44"/>
        <v>6</v>
      </c>
      <c r="S222">
        <f t="shared" si="42"/>
        <v>2</v>
      </c>
      <c r="T222">
        <f t="shared" si="43"/>
        <v>1</v>
      </c>
    </row>
    <row r="223" spans="1:20" x14ac:dyDescent="0.25">
      <c r="A223">
        <f t="shared" si="39"/>
        <v>1</v>
      </c>
      <c r="B223">
        <f t="shared" si="47"/>
        <v>0</v>
      </c>
      <c r="C223">
        <f t="shared" si="46"/>
        <v>0</v>
      </c>
      <c r="D223">
        <f t="shared" si="46"/>
        <v>1</v>
      </c>
      <c r="E223">
        <f t="shared" si="46"/>
        <v>1</v>
      </c>
      <c r="F223">
        <f t="shared" si="40"/>
        <v>0</v>
      </c>
      <c r="G223">
        <f t="shared" si="40"/>
        <v>1</v>
      </c>
      <c r="H223">
        <f t="shared" si="40"/>
        <v>1</v>
      </c>
      <c r="I223">
        <f t="shared" si="40"/>
        <v>0</v>
      </c>
      <c r="J223">
        <f t="shared" si="45"/>
        <v>1</v>
      </c>
      <c r="K223">
        <f t="shared" si="45"/>
        <v>1</v>
      </c>
      <c r="L223">
        <f t="shared" si="45"/>
        <v>0</v>
      </c>
      <c r="M223">
        <f t="shared" si="45"/>
        <v>0</v>
      </c>
      <c r="N223">
        <f t="shared" si="41"/>
        <v>1</v>
      </c>
      <c r="P223">
        <v>1</v>
      </c>
      <c r="Q223">
        <v>12</v>
      </c>
      <c r="R223">
        <f t="shared" si="44"/>
        <v>6</v>
      </c>
      <c r="S223">
        <f t="shared" si="42"/>
        <v>3</v>
      </c>
      <c r="T223">
        <f t="shared" si="43"/>
        <v>1</v>
      </c>
    </row>
    <row r="224" spans="1:20" x14ac:dyDescent="0.25">
      <c r="A224">
        <f t="shared" si="39"/>
        <v>1</v>
      </c>
      <c r="B224">
        <f t="shared" si="47"/>
        <v>1</v>
      </c>
      <c r="C224">
        <f t="shared" si="46"/>
        <v>0</v>
      </c>
      <c r="D224">
        <f t="shared" si="46"/>
        <v>1</v>
      </c>
      <c r="E224">
        <f t="shared" si="46"/>
        <v>1</v>
      </c>
      <c r="F224">
        <f t="shared" si="40"/>
        <v>0</v>
      </c>
      <c r="G224">
        <f t="shared" si="40"/>
        <v>1</v>
      </c>
      <c r="H224">
        <f t="shared" si="40"/>
        <v>1</v>
      </c>
      <c r="I224">
        <f t="shared" si="40"/>
        <v>0</v>
      </c>
      <c r="J224">
        <f t="shared" ref="J224:M243" si="48">IF(_xlfn.BITAND($S224,J$1)&gt;0,1,0)</f>
        <v>0</v>
      </c>
      <c r="K224">
        <f t="shared" si="48"/>
        <v>0</v>
      </c>
      <c r="L224">
        <f t="shared" si="48"/>
        <v>1</v>
      </c>
      <c r="M224">
        <f t="shared" si="48"/>
        <v>0</v>
      </c>
      <c r="N224">
        <f t="shared" si="41"/>
        <v>1</v>
      </c>
      <c r="P224">
        <v>1</v>
      </c>
      <c r="Q224">
        <v>13</v>
      </c>
      <c r="R224">
        <f t="shared" si="44"/>
        <v>6</v>
      </c>
      <c r="S224">
        <f t="shared" si="42"/>
        <v>4</v>
      </c>
      <c r="T224">
        <f t="shared" si="43"/>
        <v>1</v>
      </c>
    </row>
    <row r="225" spans="1:20" x14ac:dyDescent="0.25">
      <c r="A225">
        <f t="shared" si="39"/>
        <v>1</v>
      </c>
      <c r="B225">
        <f t="shared" si="47"/>
        <v>0</v>
      </c>
      <c r="C225">
        <f t="shared" si="46"/>
        <v>1</v>
      </c>
      <c r="D225">
        <f t="shared" si="46"/>
        <v>1</v>
      </c>
      <c r="E225">
        <f t="shared" si="46"/>
        <v>1</v>
      </c>
      <c r="F225">
        <f t="shared" si="40"/>
        <v>0</v>
      </c>
      <c r="G225">
        <f t="shared" si="40"/>
        <v>1</v>
      </c>
      <c r="H225">
        <f t="shared" si="40"/>
        <v>1</v>
      </c>
      <c r="I225">
        <f t="shared" si="40"/>
        <v>0</v>
      </c>
      <c r="J225">
        <f t="shared" si="48"/>
        <v>1</v>
      </c>
      <c r="K225">
        <f t="shared" si="48"/>
        <v>0</v>
      </c>
      <c r="L225">
        <f t="shared" si="48"/>
        <v>1</v>
      </c>
      <c r="M225">
        <f t="shared" si="48"/>
        <v>0</v>
      </c>
      <c r="N225">
        <f t="shared" si="41"/>
        <v>1</v>
      </c>
      <c r="P225">
        <v>1</v>
      </c>
      <c r="Q225">
        <v>14</v>
      </c>
      <c r="R225">
        <f t="shared" si="44"/>
        <v>6</v>
      </c>
      <c r="S225">
        <f t="shared" si="42"/>
        <v>5</v>
      </c>
      <c r="T225">
        <f t="shared" si="43"/>
        <v>1</v>
      </c>
    </row>
    <row r="226" spans="1:20" x14ac:dyDescent="0.25">
      <c r="A226">
        <f t="shared" si="39"/>
        <v>1</v>
      </c>
      <c r="B226">
        <f t="shared" si="47"/>
        <v>1</v>
      </c>
      <c r="C226">
        <f t="shared" si="46"/>
        <v>1</v>
      </c>
      <c r="D226">
        <f t="shared" si="46"/>
        <v>1</v>
      </c>
      <c r="E226">
        <f t="shared" si="46"/>
        <v>1</v>
      </c>
      <c r="F226">
        <f t="shared" si="40"/>
        <v>0</v>
      </c>
      <c r="G226">
        <f t="shared" si="40"/>
        <v>1</v>
      </c>
      <c r="H226">
        <f t="shared" si="40"/>
        <v>1</v>
      </c>
      <c r="I226">
        <f t="shared" si="40"/>
        <v>0</v>
      </c>
      <c r="J226">
        <f t="shared" si="48"/>
        <v>0</v>
      </c>
      <c r="K226">
        <f t="shared" si="48"/>
        <v>1</v>
      </c>
      <c r="L226">
        <f t="shared" si="48"/>
        <v>1</v>
      </c>
      <c r="M226">
        <f t="shared" si="48"/>
        <v>0</v>
      </c>
      <c r="N226">
        <f t="shared" si="41"/>
        <v>1</v>
      </c>
      <c r="P226">
        <v>1</v>
      </c>
      <c r="Q226">
        <v>15</v>
      </c>
      <c r="R226">
        <f t="shared" si="44"/>
        <v>6</v>
      </c>
      <c r="S226">
        <f t="shared" si="42"/>
        <v>6</v>
      </c>
      <c r="T226">
        <f t="shared" si="43"/>
        <v>1</v>
      </c>
    </row>
    <row r="227" spans="1:20" x14ac:dyDescent="0.25">
      <c r="A227">
        <f t="shared" si="39"/>
        <v>0</v>
      </c>
      <c r="B227">
        <f t="shared" si="47"/>
        <v>0</v>
      </c>
      <c r="C227">
        <f t="shared" si="46"/>
        <v>0</v>
      </c>
      <c r="D227">
        <f t="shared" si="46"/>
        <v>0</v>
      </c>
      <c r="E227">
        <f t="shared" si="46"/>
        <v>0</v>
      </c>
      <c r="F227">
        <f t="shared" si="40"/>
        <v>1</v>
      </c>
      <c r="G227">
        <f t="shared" si="40"/>
        <v>1</v>
      </c>
      <c r="H227">
        <f t="shared" si="40"/>
        <v>1</v>
      </c>
      <c r="I227">
        <f t="shared" si="40"/>
        <v>0</v>
      </c>
      <c r="J227">
        <f t="shared" si="48"/>
        <v>1</v>
      </c>
      <c r="K227">
        <f t="shared" si="48"/>
        <v>1</v>
      </c>
      <c r="L227">
        <f t="shared" si="48"/>
        <v>1</v>
      </c>
      <c r="M227">
        <f t="shared" si="48"/>
        <v>0</v>
      </c>
      <c r="N227">
        <f t="shared" si="41"/>
        <v>0</v>
      </c>
      <c r="P227">
        <v>0</v>
      </c>
      <c r="Q227">
        <v>0</v>
      </c>
      <c r="R227">
        <f>R226+1</f>
        <v>7</v>
      </c>
      <c r="S227">
        <f t="shared" si="42"/>
        <v>7</v>
      </c>
      <c r="T227">
        <f t="shared" si="43"/>
        <v>0</v>
      </c>
    </row>
    <row r="228" spans="1:20" x14ac:dyDescent="0.25">
      <c r="A228">
        <f t="shared" si="39"/>
        <v>0</v>
      </c>
      <c r="B228">
        <f t="shared" si="47"/>
        <v>1</v>
      </c>
      <c r="C228">
        <f t="shared" si="46"/>
        <v>0</v>
      </c>
      <c r="D228">
        <f t="shared" si="46"/>
        <v>0</v>
      </c>
      <c r="E228">
        <f t="shared" si="46"/>
        <v>0</v>
      </c>
      <c r="F228">
        <f t="shared" si="40"/>
        <v>1</v>
      </c>
      <c r="G228">
        <f t="shared" si="40"/>
        <v>1</v>
      </c>
      <c r="H228">
        <f t="shared" si="40"/>
        <v>1</v>
      </c>
      <c r="I228">
        <f t="shared" si="40"/>
        <v>0</v>
      </c>
      <c r="J228">
        <f t="shared" si="48"/>
        <v>0</v>
      </c>
      <c r="K228">
        <f t="shared" si="48"/>
        <v>0</v>
      </c>
      <c r="L228">
        <f t="shared" si="48"/>
        <v>0</v>
      </c>
      <c r="M228">
        <f t="shared" si="48"/>
        <v>1</v>
      </c>
      <c r="N228">
        <f t="shared" si="41"/>
        <v>0</v>
      </c>
      <c r="P228">
        <v>0</v>
      </c>
      <c r="Q228">
        <v>1</v>
      </c>
      <c r="R228">
        <f>R227</f>
        <v>7</v>
      </c>
      <c r="S228">
        <f t="shared" si="42"/>
        <v>8</v>
      </c>
      <c r="T228">
        <f t="shared" si="43"/>
        <v>0</v>
      </c>
    </row>
    <row r="229" spans="1:20" x14ac:dyDescent="0.25">
      <c r="A229">
        <f t="shared" si="39"/>
        <v>0</v>
      </c>
      <c r="B229">
        <f t="shared" si="47"/>
        <v>0</v>
      </c>
      <c r="C229">
        <f t="shared" si="46"/>
        <v>1</v>
      </c>
      <c r="D229">
        <f t="shared" si="46"/>
        <v>0</v>
      </c>
      <c r="E229">
        <f t="shared" si="46"/>
        <v>0</v>
      </c>
      <c r="F229">
        <f t="shared" si="40"/>
        <v>1</v>
      </c>
      <c r="G229">
        <f t="shared" si="40"/>
        <v>1</v>
      </c>
      <c r="H229">
        <f t="shared" si="40"/>
        <v>1</v>
      </c>
      <c r="I229">
        <f t="shared" si="40"/>
        <v>0</v>
      </c>
      <c r="J229">
        <f t="shared" si="48"/>
        <v>1</v>
      </c>
      <c r="K229">
        <f t="shared" si="48"/>
        <v>0</v>
      </c>
      <c r="L229">
        <f t="shared" si="48"/>
        <v>0</v>
      </c>
      <c r="M229">
        <f t="shared" si="48"/>
        <v>1</v>
      </c>
      <c r="N229">
        <f t="shared" si="41"/>
        <v>0</v>
      </c>
      <c r="P229">
        <v>0</v>
      </c>
      <c r="Q229">
        <v>2</v>
      </c>
      <c r="R229">
        <f t="shared" ref="R229:R258" si="49">R228</f>
        <v>7</v>
      </c>
      <c r="S229">
        <f t="shared" si="42"/>
        <v>9</v>
      </c>
      <c r="T229">
        <f t="shared" si="43"/>
        <v>0</v>
      </c>
    </row>
    <row r="230" spans="1:20" x14ac:dyDescent="0.25">
      <c r="A230">
        <f t="shared" si="39"/>
        <v>0</v>
      </c>
      <c r="B230">
        <f t="shared" si="47"/>
        <v>1</v>
      </c>
      <c r="C230">
        <f t="shared" si="46"/>
        <v>1</v>
      </c>
      <c r="D230">
        <f t="shared" si="46"/>
        <v>0</v>
      </c>
      <c r="E230">
        <f t="shared" si="46"/>
        <v>0</v>
      </c>
      <c r="F230">
        <f t="shared" si="40"/>
        <v>1</v>
      </c>
      <c r="G230">
        <f t="shared" si="40"/>
        <v>1</v>
      </c>
      <c r="H230">
        <f t="shared" si="40"/>
        <v>1</v>
      </c>
      <c r="I230">
        <f t="shared" si="40"/>
        <v>0</v>
      </c>
      <c r="J230">
        <f t="shared" si="48"/>
        <v>0</v>
      </c>
      <c r="K230">
        <f t="shared" si="48"/>
        <v>1</v>
      </c>
      <c r="L230">
        <f t="shared" si="48"/>
        <v>0</v>
      </c>
      <c r="M230">
        <f t="shared" si="48"/>
        <v>1</v>
      </c>
      <c r="N230">
        <f t="shared" si="41"/>
        <v>0</v>
      </c>
      <c r="P230">
        <v>0</v>
      </c>
      <c r="Q230">
        <v>3</v>
      </c>
      <c r="R230">
        <f t="shared" si="49"/>
        <v>7</v>
      </c>
      <c r="S230">
        <f t="shared" si="42"/>
        <v>10</v>
      </c>
      <c r="T230">
        <f t="shared" si="43"/>
        <v>0</v>
      </c>
    </row>
    <row r="231" spans="1:20" x14ac:dyDescent="0.25">
      <c r="A231">
        <f t="shared" si="39"/>
        <v>0</v>
      </c>
      <c r="B231">
        <f t="shared" si="47"/>
        <v>0</v>
      </c>
      <c r="C231">
        <f t="shared" si="46"/>
        <v>0</v>
      </c>
      <c r="D231">
        <f t="shared" si="46"/>
        <v>1</v>
      </c>
      <c r="E231">
        <f t="shared" si="46"/>
        <v>0</v>
      </c>
      <c r="F231">
        <f t="shared" si="40"/>
        <v>1</v>
      </c>
      <c r="G231">
        <f t="shared" si="40"/>
        <v>1</v>
      </c>
      <c r="H231">
        <f t="shared" si="40"/>
        <v>1</v>
      </c>
      <c r="I231">
        <f t="shared" si="40"/>
        <v>0</v>
      </c>
      <c r="J231">
        <f t="shared" si="48"/>
        <v>1</v>
      </c>
      <c r="K231">
        <f t="shared" si="48"/>
        <v>1</v>
      </c>
      <c r="L231">
        <f t="shared" si="48"/>
        <v>0</v>
      </c>
      <c r="M231">
        <f t="shared" si="48"/>
        <v>1</v>
      </c>
      <c r="N231">
        <f t="shared" si="41"/>
        <v>0</v>
      </c>
      <c r="P231">
        <v>0</v>
      </c>
      <c r="Q231">
        <v>4</v>
      </c>
      <c r="R231">
        <f t="shared" si="49"/>
        <v>7</v>
      </c>
      <c r="S231">
        <f t="shared" si="42"/>
        <v>11</v>
      </c>
      <c r="T231">
        <f t="shared" si="43"/>
        <v>0</v>
      </c>
    </row>
    <row r="232" spans="1:20" x14ac:dyDescent="0.25">
      <c r="A232">
        <f t="shared" si="39"/>
        <v>0</v>
      </c>
      <c r="B232">
        <f t="shared" si="47"/>
        <v>1</v>
      </c>
      <c r="C232">
        <f t="shared" si="46"/>
        <v>0</v>
      </c>
      <c r="D232">
        <f t="shared" si="46"/>
        <v>1</v>
      </c>
      <c r="E232">
        <f t="shared" si="46"/>
        <v>0</v>
      </c>
      <c r="F232">
        <f t="shared" si="40"/>
        <v>1</v>
      </c>
      <c r="G232">
        <f t="shared" si="40"/>
        <v>1</v>
      </c>
      <c r="H232">
        <f t="shared" si="40"/>
        <v>1</v>
      </c>
      <c r="I232">
        <f t="shared" si="40"/>
        <v>0</v>
      </c>
      <c r="J232">
        <f t="shared" si="48"/>
        <v>0</v>
      </c>
      <c r="K232">
        <f t="shared" si="48"/>
        <v>0</v>
      </c>
      <c r="L232">
        <f t="shared" si="48"/>
        <v>1</v>
      </c>
      <c r="M232">
        <f t="shared" si="48"/>
        <v>1</v>
      </c>
      <c r="N232">
        <f t="shared" si="41"/>
        <v>0</v>
      </c>
      <c r="P232">
        <v>0</v>
      </c>
      <c r="Q232">
        <v>5</v>
      </c>
      <c r="R232">
        <f t="shared" si="49"/>
        <v>7</v>
      </c>
      <c r="S232">
        <f t="shared" si="42"/>
        <v>12</v>
      </c>
      <c r="T232">
        <f t="shared" si="43"/>
        <v>0</v>
      </c>
    </row>
    <row r="233" spans="1:20" x14ac:dyDescent="0.25">
      <c r="A233">
        <f t="shared" si="39"/>
        <v>0</v>
      </c>
      <c r="B233">
        <f t="shared" si="47"/>
        <v>0</v>
      </c>
      <c r="C233">
        <f t="shared" si="46"/>
        <v>1</v>
      </c>
      <c r="D233">
        <f t="shared" si="46"/>
        <v>1</v>
      </c>
      <c r="E233">
        <f t="shared" si="46"/>
        <v>0</v>
      </c>
      <c r="F233">
        <f t="shared" si="40"/>
        <v>1</v>
      </c>
      <c r="G233">
        <f t="shared" si="40"/>
        <v>1</v>
      </c>
      <c r="H233">
        <f t="shared" si="40"/>
        <v>1</v>
      </c>
      <c r="I233">
        <f t="shared" si="40"/>
        <v>0</v>
      </c>
      <c r="J233">
        <f t="shared" si="48"/>
        <v>1</v>
      </c>
      <c r="K233">
        <f t="shared" si="48"/>
        <v>0</v>
      </c>
      <c r="L233">
        <f t="shared" si="48"/>
        <v>1</v>
      </c>
      <c r="M233">
        <f t="shared" si="48"/>
        <v>1</v>
      </c>
      <c r="N233">
        <f t="shared" si="41"/>
        <v>0</v>
      </c>
      <c r="P233">
        <v>0</v>
      </c>
      <c r="Q233">
        <v>6</v>
      </c>
      <c r="R233">
        <f t="shared" si="49"/>
        <v>7</v>
      </c>
      <c r="S233">
        <f t="shared" si="42"/>
        <v>13</v>
      </c>
      <c r="T233">
        <f t="shared" si="43"/>
        <v>0</v>
      </c>
    </row>
    <row r="234" spans="1:20" x14ac:dyDescent="0.25">
      <c r="A234">
        <f t="shared" si="39"/>
        <v>0</v>
      </c>
      <c r="B234">
        <f t="shared" si="47"/>
        <v>1</v>
      </c>
      <c r="C234">
        <f t="shared" si="46"/>
        <v>1</v>
      </c>
      <c r="D234">
        <f t="shared" si="46"/>
        <v>1</v>
      </c>
      <c r="E234">
        <f t="shared" si="46"/>
        <v>0</v>
      </c>
      <c r="F234">
        <f t="shared" si="40"/>
        <v>1</v>
      </c>
      <c r="G234">
        <f t="shared" si="40"/>
        <v>1</v>
      </c>
      <c r="H234">
        <f t="shared" si="40"/>
        <v>1</v>
      </c>
      <c r="I234">
        <f t="shared" si="40"/>
        <v>0</v>
      </c>
      <c r="J234">
        <f t="shared" si="48"/>
        <v>0</v>
      </c>
      <c r="K234">
        <f t="shared" si="48"/>
        <v>1</v>
      </c>
      <c r="L234">
        <f t="shared" si="48"/>
        <v>1</v>
      </c>
      <c r="M234">
        <f t="shared" si="48"/>
        <v>1</v>
      </c>
      <c r="N234">
        <f t="shared" si="41"/>
        <v>0</v>
      </c>
      <c r="P234">
        <v>0</v>
      </c>
      <c r="Q234">
        <v>7</v>
      </c>
      <c r="R234">
        <f t="shared" si="49"/>
        <v>7</v>
      </c>
      <c r="S234">
        <f t="shared" si="42"/>
        <v>14</v>
      </c>
      <c r="T234">
        <f t="shared" si="43"/>
        <v>0</v>
      </c>
    </row>
    <row r="235" spans="1:20" x14ac:dyDescent="0.25">
      <c r="A235">
        <f t="shared" si="39"/>
        <v>0</v>
      </c>
      <c r="B235">
        <f t="shared" si="47"/>
        <v>0</v>
      </c>
      <c r="C235">
        <f t="shared" si="46"/>
        <v>0</v>
      </c>
      <c r="D235">
        <f t="shared" si="46"/>
        <v>0</v>
      </c>
      <c r="E235">
        <f t="shared" si="46"/>
        <v>1</v>
      </c>
      <c r="F235">
        <f t="shared" si="40"/>
        <v>1</v>
      </c>
      <c r="G235">
        <f t="shared" si="40"/>
        <v>1</v>
      </c>
      <c r="H235">
        <f t="shared" si="40"/>
        <v>1</v>
      </c>
      <c r="I235">
        <f t="shared" si="40"/>
        <v>0</v>
      </c>
      <c r="J235">
        <f t="shared" si="48"/>
        <v>1</v>
      </c>
      <c r="K235">
        <f t="shared" si="48"/>
        <v>1</v>
      </c>
      <c r="L235">
        <f t="shared" si="48"/>
        <v>1</v>
      </c>
      <c r="M235">
        <f t="shared" si="48"/>
        <v>1</v>
      </c>
      <c r="N235">
        <f t="shared" si="41"/>
        <v>0</v>
      </c>
      <c r="P235">
        <v>0</v>
      </c>
      <c r="Q235">
        <v>8</v>
      </c>
      <c r="R235">
        <f t="shared" si="49"/>
        <v>7</v>
      </c>
      <c r="S235">
        <f t="shared" si="42"/>
        <v>15</v>
      </c>
      <c r="T235">
        <f t="shared" si="43"/>
        <v>0</v>
      </c>
    </row>
    <row r="236" spans="1:20" x14ac:dyDescent="0.25">
      <c r="A236">
        <f t="shared" si="39"/>
        <v>0</v>
      </c>
      <c r="B236">
        <f t="shared" si="47"/>
        <v>1</v>
      </c>
      <c r="C236">
        <f t="shared" si="46"/>
        <v>0</v>
      </c>
      <c r="D236">
        <f t="shared" si="46"/>
        <v>0</v>
      </c>
      <c r="E236">
        <f t="shared" si="46"/>
        <v>1</v>
      </c>
      <c r="F236">
        <f t="shared" si="40"/>
        <v>1</v>
      </c>
      <c r="G236">
        <f t="shared" si="40"/>
        <v>1</v>
      </c>
      <c r="H236">
        <f t="shared" si="40"/>
        <v>1</v>
      </c>
      <c r="I236">
        <f t="shared" si="40"/>
        <v>0</v>
      </c>
      <c r="J236">
        <f t="shared" si="48"/>
        <v>0</v>
      </c>
      <c r="K236">
        <f t="shared" si="48"/>
        <v>0</v>
      </c>
      <c r="L236">
        <f t="shared" si="48"/>
        <v>0</v>
      </c>
      <c r="M236">
        <f t="shared" si="48"/>
        <v>0</v>
      </c>
      <c r="N236">
        <f t="shared" si="41"/>
        <v>1</v>
      </c>
      <c r="P236">
        <v>0</v>
      </c>
      <c r="Q236">
        <v>9</v>
      </c>
      <c r="R236">
        <f t="shared" si="49"/>
        <v>7</v>
      </c>
      <c r="S236">
        <f t="shared" si="42"/>
        <v>0</v>
      </c>
      <c r="T236">
        <f t="shared" si="43"/>
        <v>1</v>
      </c>
    </row>
    <row r="237" spans="1:20" x14ac:dyDescent="0.25">
      <c r="A237">
        <f t="shared" si="39"/>
        <v>0</v>
      </c>
      <c r="B237">
        <f t="shared" si="47"/>
        <v>0</v>
      </c>
      <c r="C237">
        <f t="shared" si="46"/>
        <v>1</v>
      </c>
      <c r="D237">
        <f t="shared" si="46"/>
        <v>0</v>
      </c>
      <c r="E237">
        <f t="shared" si="46"/>
        <v>1</v>
      </c>
      <c r="F237">
        <f t="shared" si="40"/>
        <v>1</v>
      </c>
      <c r="G237">
        <f t="shared" si="40"/>
        <v>1</v>
      </c>
      <c r="H237">
        <f t="shared" si="40"/>
        <v>1</v>
      </c>
      <c r="I237">
        <f t="shared" si="40"/>
        <v>0</v>
      </c>
      <c r="J237">
        <f t="shared" si="48"/>
        <v>1</v>
      </c>
      <c r="K237">
        <f t="shared" si="48"/>
        <v>0</v>
      </c>
      <c r="L237">
        <f t="shared" si="48"/>
        <v>0</v>
      </c>
      <c r="M237">
        <f t="shared" si="48"/>
        <v>0</v>
      </c>
      <c r="N237">
        <f t="shared" si="41"/>
        <v>1</v>
      </c>
      <c r="P237">
        <v>0</v>
      </c>
      <c r="Q237">
        <v>10</v>
      </c>
      <c r="R237">
        <f t="shared" si="49"/>
        <v>7</v>
      </c>
      <c r="S237">
        <f t="shared" si="42"/>
        <v>1</v>
      </c>
      <c r="T237">
        <f t="shared" si="43"/>
        <v>1</v>
      </c>
    </row>
    <row r="238" spans="1:20" x14ac:dyDescent="0.25">
      <c r="A238">
        <f t="shared" si="39"/>
        <v>0</v>
      </c>
      <c r="B238">
        <f t="shared" si="47"/>
        <v>1</v>
      </c>
      <c r="C238">
        <f t="shared" si="46"/>
        <v>1</v>
      </c>
      <c r="D238">
        <f t="shared" si="46"/>
        <v>0</v>
      </c>
      <c r="E238">
        <f t="shared" si="46"/>
        <v>1</v>
      </c>
      <c r="F238">
        <f t="shared" si="40"/>
        <v>1</v>
      </c>
      <c r="G238">
        <f t="shared" si="40"/>
        <v>1</v>
      </c>
      <c r="H238">
        <f t="shared" si="40"/>
        <v>1</v>
      </c>
      <c r="I238">
        <f t="shared" si="40"/>
        <v>0</v>
      </c>
      <c r="J238">
        <f t="shared" si="48"/>
        <v>0</v>
      </c>
      <c r="K238">
        <f t="shared" si="48"/>
        <v>1</v>
      </c>
      <c r="L238">
        <f t="shared" si="48"/>
        <v>0</v>
      </c>
      <c r="M238">
        <f t="shared" si="48"/>
        <v>0</v>
      </c>
      <c r="N238">
        <f t="shared" si="41"/>
        <v>1</v>
      </c>
      <c r="P238">
        <v>0</v>
      </c>
      <c r="Q238">
        <v>11</v>
      </c>
      <c r="R238">
        <f t="shared" si="49"/>
        <v>7</v>
      </c>
      <c r="S238">
        <f t="shared" si="42"/>
        <v>2</v>
      </c>
      <c r="T238">
        <f t="shared" si="43"/>
        <v>1</v>
      </c>
    </row>
    <row r="239" spans="1:20" x14ac:dyDescent="0.25">
      <c r="A239">
        <f t="shared" si="39"/>
        <v>0</v>
      </c>
      <c r="B239">
        <f t="shared" si="47"/>
        <v>0</v>
      </c>
      <c r="C239">
        <f t="shared" si="46"/>
        <v>0</v>
      </c>
      <c r="D239">
        <f t="shared" si="46"/>
        <v>1</v>
      </c>
      <c r="E239">
        <f t="shared" si="46"/>
        <v>1</v>
      </c>
      <c r="F239">
        <f t="shared" si="40"/>
        <v>1</v>
      </c>
      <c r="G239">
        <f t="shared" si="40"/>
        <v>1</v>
      </c>
      <c r="H239">
        <f t="shared" si="40"/>
        <v>1</v>
      </c>
      <c r="I239">
        <f t="shared" si="40"/>
        <v>0</v>
      </c>
      <c r="J239">
        <f t="shared" si="48"/>
        <v>1</v>
      </c>
      <c r="K239">
        <f t="shared" si="48"/>
        <v>1</v>
      </c>
      <c r="L239">
        <f t="shared" si="48"/>
        <v>0</v>
      </c>
      <c r="M239">
        <f t="shared" si="48"/>
        <v>0</v>
      </c>
      <c r="N239">
        <f t="shared" si="41"/>
        <v>1</v>
      </c>
      <c r="P239">
        <v>0</v>
      </c>
      <c r="Q239">
        <v>12</v>
      </c>
      <c r="R239">
        <f t="shared" si="49"/>
        <v>7</v>
      </c>
      <c r="S239">
        <f t="shared" si="42"/>
        <v>3</v>
      </c>
      <c r="T239">
        <f t="shared" si="43"/>
        <v>1</v>
      </c>
    </row>
    <row r="240" spans="1:20" x14ac:dyDescent="0.25">
      <c r="A240">
        <f t="shared" si="39"/>
        <v>0</v>
      </c>
      <c r="B240">
        <f t="shared" si="47"/>
        <v>1</v>
      </c>
      <c r="C240">
        <f t="shared" si="46"/>
        <v>0</v>
      </c>
      <c r="D240">
        <f t="shared" si="46"/>
        <v>1</v>
      </c>
      <c r="E240">
        <f t="shared" si="46"/>
        <v>1</v>
      </c>
      <c r="F240">
        <f t="shared" si="40"/>
        <v>1</v>
      </c>
      <c r="G240">
        <f t="shared" si="40"/>
        <v>1</v>
      </c>
      <c r="H240">
        <f t="shared" si="40"/>
        <v>1</v>
      </c>
      <c r="I240">
        <f t="shared" si="40"/>
        <v>0</v>
      </c>
      <c r="J240">
        <f t="shared" si="48"/>
        <v>0</v>
      </c>
      <c r="K240">
        <f t="shared" si="48"/>
        <v>0</v>
      </c>
      <c r="L240">
        <f t="shared" si="48"/>
        <v>1</v>
      </c>
      <c r="M240">
        <f t="shared" si="48"/>
        <v>0</v>
      </c>
      <c r="N240">
        <f t="shared" si="41"/>
        <v>1</v>
      </c>
      <c r="P240">
        <v>0</v>
      </c>
      <c r="Q240">
        <v>13</v>
      </c>
      <c r="R240">
        <f t="shared" si="49"/>
        <v>7</v>
      </c>
      <c r="S240">
        <f t="shared" si="42"/>
        <v>4</v>
      </c>
      <c r="T240">
        <f t="shared" si="43"/>
        <v>1</v>
      </c>
    </row>
    <row r="241" spans="1:20" x14ac:dyDescent="0.25">
      <c r="A241">
        <f t="shared" si="39"/>
        <v>0</v>
      </c>
      <c r="B241">
        <f t="shared" si="47"/>
        <v>0</v>
      </c>
      <c r="C241">
        <f t="shared" si="46"/>
        <v>1</v>
      </c>
      <c r="D241">
        <f t="shared" si="46"/>
        <v>1</v>
      </c>
      <c r="E241">
        <f t="shared" si="46"/>
        <v>1</v>
      </c>
      <c r="F241">
        <f t="shared" si="40"/>
        <v>1</v>
      </c>
      <c r="G241">
        <f t="shared" si="40"/>
        <v>1</v>
      </c>
      <c r="H241">
        <f t="shared" si="40"/>
        <v>1</v>
      </c>
      <c r="I241">
        <f t="shared" si="40"/>
        <v>0</v>
      </c>
      <c r="J241">
        <f t="shared" si="48"/>
        <v>1</v>
      </c>
      <c r="K241">
        <f t="shared" si="48"/>
        <v>0</v>
      </c>
      <c r="L241">
        <f t="shared" si="48"/>
        <v>1</v>
      </c>
      <c r="M241">
        <f t="shared" si="48"/>
        <v>0</v>
      </c>
      <c r="N241">
        <f t="shared" si="41"/>
        <v>1</v>
      </c>
      <c r="P241">
        <v>0</v>
      </c>
      <c r="Q241">
        <v>14</v>
      </c>
      <c r="R241">
        <f t="shared" si="49"/>
        <v>7</v>
      </c>
      <c r="S241">
        <f t="shared" si="42"/>
        <v>5</v>
      </c>
      <c r="T241">
        <f t="shared" si="43"/>
        <v>1</v>
      </c>
    </row>
    <row r="242" spans="1:20" x14ac:dyDescent="0.25">
      <c r="A242">
        <f t="shared" si="39"/>
        <v>0</v>
      </c>
      <c r="B242">
        <f t="shared" si="47"/>
        <v>1</v>
      </c>
      <c r="C242">
        <f t="shared" si="46"/>
        <v>1</v>
      </c>
      <c r="D242">
        <f t="shared" si="46"/>
        <v>1</v>
      </c>
      <c r="E242">
        <f t="shared" si="46"/>
        <v>1</v>
      </c>
      <c r="F242">
        <f t="shared" si="40"/>
        <v>1</v>
      </c>
      <c r="G242">
        <f t="shared" si="40"/>
        <v>1</v>
      </c>
      <c r="H242">
        <f t="shared" si="40"/>
        <v>1</v>
      </c>
      <c r="I242">
        <f t="shared" si="40"/>
        <v>0</v>
      </c>
      <c r="J242">
        <f t="shared" si="48"/>
        <v>0</v>
      </c>
      <c r="K242">
        <f t="shared" si="48"/>
        <v>1</v>
      </c>
      <c r="L242">
        <f t="shared" si="48"/>
        <v>1</v>
      </c>
      <c r="M242">
        <f t="shared" si="48"/>
        <v>0</v>
      </c>
      <c r="N242">
        <f t="shared" si="41"/>
        <v>1</v>
      </c>
      <c r="P242">
        <v>0</v>
      </c>
      <c r="Q242">
        <v>15</v>
      </c>
      <c r="R242">
        <f t="shared" si="49"/>
        <v>7</v>
      </c>
      <c r="S242">
        <f t="shared" si="42"/>
        <v>6</v>
      </c>
      <c r="T242">
        <f t="shared" si="43"/>
        <v>1</v>
      </c>
    </row>
    <row r="243" spans="1:20" x14ac:dyDescent="0.25">
      <c r="A243">
        <f t="shared" si="39"/>
        <v>1</v>
      </c>
      <c r="B243">
        <f t="shared" si="47"/>
        <v>0</v>
      </c>
      <c r="C243">
        <f t="shared" si="46"/>
        <v>0</v>
      </c>
      <c r="D243">
        <f t="shared" si="46"/>
        <v>0</v>
      </c>
      <c r="E243">
        <f t="shared" si="46"/>
        <v>0</v>
      </c>
      <c r="F243">
        <f t="shared" si="40"/>
        <v>1</v>
      </c>
      <c r="G243">
        <f t="shared" si="40"/>
        <v>1</v>
      </c>
      <c r="H243">
        <f t="shared" si="40"/>
        <v>1</v>
      </c>
      <c r="I243">
        <f t="shared" si="40"/>
        <v>0</v>
      </c>
      <c r="J243">
        <f t="shared" si="48"/>
        <v>0</v>
      </c>
      <c r="K243">
        <f t="shared" si="48"/>
        <v>0</v>
      </c>
      <c r="L243">
        <f t="shared" si="48"/>
        <v>0</v>
      </c>
      <c r="M243">
        <f t="shared" si="48"/>
        <v>1</v>
      </c>
      <c r="N243">
        <f t="shared" si="41"/>
        <v>0</v>
      </c>
      <c r="P243">
        <v>1</v>
      </c>
      <c r="Q243">
        <v>0</v>
      </c>
      <c r="R243">
        <f t="shared" si="49"/>
        <v>7</v>
      </c>
      <c r="S243">
        <f t="shared" si="42"/>
        <v>8</v>
      </c>
      <c r="T243">
        <f t="shared" si="43"/>
        <v>0</v>
      </c>
    </row>
    <row r="244" spans="1:20" x14ac:dyDescent="0.25">
      <c r="A244">
        <f t="shared" si="39"/>
        <v>1</v>
      </c>
      <c r="B244">
        <f t="shared" si="47"/>
        <v>1</v>
      </c>
      <c r="C244">
        <f t="shared" si="46"/>
        <v>0</v>
      </c>
      <c r="D244">
        <f t="shared" si="46"/>
        <v>0</v>
      </c>
      <c r="E244">
        <f t="shared" si="46"/>
        <v>0</v>
      </c>
      <c r="F244">
        <f t="shared" si="40"/>
        <v>1</v>
      </c>
      <c r="G244">
        <f t="shared" si="40"/>
        <v>1</v>
      </c>
      <c r="H244">
        <f t="shared" si="40"/>
        <v>1</v>
      </c>
      <c r="I244">
        <f t="shared" si="40"/>
        <v>0</v>
      </c>
      <c r="J244">
        <f t="shared" ref="J244:M263" si="50">IF(_xlfn.BITAND($S244,J$1)&gt;0,1,0)</f>
        <v>1</v>
      </c>
      <c r="K244">
        <f t="shared" si="50"/>
        <v>0</v>
      </c>
      <c r="L244">
        <f t="shared" si="50"/>
        <v>0</v>
      </c>
      <c r="M244">
        <f t="shared" si="50"/>
        <v>1</v>
      </c>
      <c r="N244">
        <f t="shared" si="41"/>
        <v>0</v>
      </c>
      <c r="P244">
        <v>1</v>
      </c>
      <c r="Q244">
        <v>1</v>
      </c>
      <c r="R244">
        <f t="shared" si="49"/>
        <v>7</v>
      </c>
      <c r="S244">
        <f t="shared" si="42"/>
        <v>9</v>
      </c>
      <c r="T244">
        <f t="shared" si="43"/>
        <v>0</v>
      </c>
    </row>
    <row r="245" spans="1:20" x14ac:dyDescent="0.25">
      <c r="A245">
        <f t="shared" si="39"/>
        <v>1</v>
      </c>
      <c r="B245">
        <f t="shared" si="47"/>
        <v>0</v>
      </c>
      <c r="C245">
        <f t="shared" si="46"/>
        <v>1</v>
      </c>
      <c r="D245">
        <f t="shared" si="46"/>
        <v>0</v>
      </c>
      <c r="E245">
        <f t="shared" si="46"/>
        <v>0</v>
      </c>
      <c r="F245">
        <f t="shared" si="40"/>
        <v>1</v>
      </c>
      <c r="G245">
        <f t="shared" si="40"/>
        <v>1</v>
      </c>
      <c r="H245">
        <f t="shared" si="40"/>
        <v>1</v>
      </c>
      <c r="I245">
        <f t="shared" si="40"/>
        <v>0</v>
      </c>
      <c r="J245">
        <f t="shared" si="50"/>
        <v>0</v>
      </c>
      <c r="K245">
        <f t="shared" si="50"/>
        <v>1</v>
      </c>
      <c r="L245">
        <f t="shared" si="50"/>
        <v>0</v>
      </c>
      <c r="M245">
        <f t="shared" si="50"/>
        <v>1</v>
      </c>
      <c r="N245">
        <f t="shared" si="41"/>
        <v>0</v>
      </c>
      <c r="P245">
        <v>1</v>
      </c>
      <c r="Q245">
        <v>2</v>
      </c>
      <c r="R245">
        <f t="shared" si="49"/>
        <v>7</v>
      </c>
      <c r="S245">
        <f t="shared" si="42"/>
        <v>10</v>
      </c>
      <c r="T245">
        <f t="shared" si="43"/>
        <v>0</v>
      </c>
    </row>
    <row r="246" spans="1:20" x14ac:dyDescent="0.25">
      <c r="A246">
        <f t="shared" si="39"/>
        <v>1</v>
      </c>
      <c r="B246">
        <f t="shared" si="47"/>
        <v>1</v>
      </c>
      <c r="C246">
        <f t="shared" si="46"/>
        <v>1</v>
      </c>
      <c r="D246">
        <f t="shared" si="46"/>
        <v>0</v>
      </c>
      <c r="E246">
        <f t="shared" si="46"/>
        <v>0</v>
      </c>
      <c r="F246">
        <f t="shared" si="40"/>
        <v>1</v>
      </c>
      <c r="G246">
        <f t="shared" si="40"/>
        <v>1</v>
      </c>
      <c r="H246">
        <f t="shared" si="40"/>
        <v>1</v>
      </c>
      <c r="I246">
        <f t="shared" si="40"/>
        <v>0</v>
      </c>
      <c r="J246">
        <f t="shared" si="50"/>
        <v>1</v>
      </c>
      <c r="K246">
        <f t="shared" si="50"/>
        <v>1</v>
      </c>
      <c r="L246">
        <f t="shared" si="50"/>
        <v>0</v>
      </c>
      <c r="M246">
        <f t="shared" si="50"/>
        <v>1</v>
      </c>
      <c r="N246">
        <f t="shared" si="41"/>
        <v>0</v>
      </c>
      <c r="P246">
        <v>1</v>
      </c>
      <c r="Q246">
        <v>3</v>
      </c>
      <c r="R246">
        <f t="shared" si="49"/>
        <v>7</v>
      </c>
      <c r="S246">
        <f t="shared" si="42"/>
        <v>11</v>
      </c>
      <c r="T246">
        <f t="shared" si="43"/>
        <v>0</v>
      </c>
    </row>
    <row r="247" spans="1:20" x14ac:dyDescent="0.25">
      <c r="A247">
        <f t="shared" si="39"/>
        <v>1</v>
      </c>
      <c r="B247">
        <f t="shared" si="47"/>
        <v>0</v>
      </c>
      <c r="C247">
        <f t="shared" si="46"/>
        <v>0</v>
      </c>
      <c r="D247">
        <f t="shared" si="46"/>
        <v>1</v>
      </c>
      <c r="E247">
        <f t="shared" si="46"/>
        <v>0</v>
      </c>
      <c r="F247">
        <f t="shared" si="40"/>
        <v>1</v>
      </c>
      <c r="G247">
        <f t="shared" si="40"/>
        <v>1</v>
      </c>
      <c r="H247">
        <f t="shared" si="40"/>
        <v>1</v>
      </c>
      <c r="I247">
        <f t="shared" si="40"/>
        <v>0</v>
      </c>
      <c r="J247">
        <f t="shared" si="50"/>
        <v>0</v>
      </c>
      <c r="K247">
        <f t="shared" si="50"/>
        <v>0</v>
      </c>
      <c r="L247">
        <f t="shared" si="50"/>
        <v>1</v>
      </c>
      <c r="M247">
        <f t="shared" si="50"/>
        <v>1</v>
      </c>
      <c r="N247">
        <f t="shared" si="41"/>
        <v>0</v>
      </c>
      <c r="P247">
        <v>1</v>
      </c>
      <c r="Q247">
        <v>4</v>
      </c>
      <c r="R247">
        <f t="shared" si="49"/>
        <v>7</v>
      </c>
      <c r="S247">
        <f t="shared" si="42"/>
        <v>12</v>
      </c>
      <c r="T247">
        <f t="shared" si="43"/>
        <v>0</v>
      </c>
    </row>
    <row r="248" spans="1:20" x14ac:dyDescent="0.25">
      <c r="A248">
        <f t="shared" si="39"/>
        <v>1</v>
      </c>
      <c r="B248">
        <f t="shared" si="47"/>
        <v>1</v>
      </c>
      <c r="C248">
        <f t="shared" si="46"/>
        <v>0</v>
      </c>
      <c r="D248">
        <f t="shared" si="46"/>
        <v>1</v>
      </c>
      <c r="E248">
        <f t="shared" si="46"/>
        <v>0</v>
      </c>
      <c r="F248">
        <f t="shared" si="40"/>
        <v>1</v>
      </c>
      <c r="G248">
        <f t="shared" si="40"/>
        <v>1</v>
      </c>
      <c r="H248">
        <f t="shared" si="40"/>
        <v>1</v>
      </c>
      <c r="I248">
        <f t="shared" si="40"/>
        <v>0</v>
      </c>
      <c r="J248">
        <f t="shared" si="50"/>
        <v>1</v>
      </c>
      <c r="K248">
        <f t="shared" si="50"/>
        <v>0</v>
      </c>
      <c r="L248">
        <f t="shared" si="50"/>
        <v>1</v>
      </c>
      <c r="M248">
        <f t="shared" si="50"/>
        <v>1</v>
      </c>
      <c r="N248">
        <f t="shared" si="41"/>
        <v>0</v>
      </c>
      <c r="P248">
        <v>1</v>
      </c>
      <c r="Q248">
        <v>5</v>
      </c>
      <c r="R248">
        <f t="shared" si="49"/>
        <v>7</v>
      </c>
      <c r="S248">
        <f t="shared" si="42"/>
        <v>13</v>
      </c>
      <c r="T248">
        <f t="shared" si="43"/>
        <v>0</v>
      </c>
    </row>
    <row r="249" spans="1:20" x14ac:dyDescent="0.25">
      <c r="A249">
        <f t="shared" si="39"/>
        <v>1</v>
      </c>
      <c r="B249">
        <f t="shared" si="47"/>
        <v>0</v>
      </c>
      <c r="C249">
        <f t="shared" si="46"/>
        <v>1</v>
      </c>
      <c r="D249">
        <f t="shared" si="46"/>
        <v>1</v>
      </c>
      <c r="E249">
        <f t="shared" si="46"/>
        <v>0</v>
      </c>
      <c r="F249">
        <f t="shared" si="40"/>
        <v>1</v>
      </c>
      <c r="G249">
        <f t="shared" si="40"/>
        <v>1</v>
      </c>
      <c r="H249">
        <f t="shared" si="40"/>
        <v>1</v>
      </c>
      <c r="I249">
        <f t="shared" si="40"/>
        <v>0</v>
      </c>
      <c r="J249">
        <f t="shared" si="50"/>
        <v>0</v>
      </c>
      <c r="K249">
        <f t="shared" si="50"/>
        <v>1</v>
      </c>
      <c r="L249">
        <f t="shared" si="50"/>
        <v>1</v>
      </c>
      <c r="M249">
        <f t="shared" si="50"/>
        <v>1</v>
      </c>
      <c r="N249">
        <f t="shared" si="41"/>
        <v>0</v>
      </c>
      <c r="P249">
        <v>1</v>
      </c>
      <c r="Q249">
        <v>6</v>
      </c>
      <c r="R249">
        <f t="shared" si="49"/>
        <v>7</v>
      </c>
      <c r="S249">
        <f t="shared" si="42"/>
        <v>14</v>
      </c>
      <c r="T249">
        <f t="shared" si="43"/>
        <v>0</v>
      </c>
    </row>
    <row r="250" spans="1:20" x14ac:dyDescent="0.25">
      <c r="A250">
        <f t="shared" si="39"/>
        <v>1</v>
      </c>
      <c r="B250">
        <f t="shared" si="47"/>
        <v>1</v>
      </c>
      <c r="C250">
        <f t="shared" si="46"/>
        <v>1</v>
      </c>
      <c r="D250">
        <f t="shared" si="46"/>
        <v>1</v>
      </c>
      <c r="E250">
        <f t="shared" si="46"/>
        <v>0</v>
      </c>
      <c r="F250">
        <f t="shared" si="40"/>
        <v>1</v>
      </c>
      <c r="G250">
        <f t="shared" si="40"/>
        <v>1</v>
      </c>
      <c r="H250">
        <f t="shared" si="40"/>
        <v>1</v>
      </c>
      <c r="I250">
        <f t="shared" si="40"/>
        <v>0</v>
      </c>
      <c r="J250">
        <f t="shared" si="50"/>
        <v>1</v>
      </c>
      <c r="K250">
        <f t="shared" si="50"/>
        <v>1</v>
      </c>
      <c r="L250">
        <f t="shared" si="50"/>
        <v>1</v>
      </c>
      <c r="M250">
        <f t="shared" si="50"/>
        <v>1</v>
      </c>
      <c r="N250">
        <f t="shared" si="41"/>
        <v>0</v>
      </c>
      <c r="P250">
        <v>1</v>
      </c>
      <c r="Q250">
        <v>7</v>
      </c>
      <c r="R250">
        <f t="shared" si="49"/>
        <v>7</v>
      </c>
      <c r="S250">
        <f t="shared" si="42"/>
        <v>15</v>
      </c>
      <c r="T250">
        <f t="shared" si="43"/>
        <v>0</v>
      </c>
    </row>
    <row r="251" spans="1:20" x14ac:dyDescent="0.25">
      <c r="A251">
        <f t="shared" si="39"/>
        <v>1</v>
      </c>
      <c r="B251">
        <f t="shared" si="47"/>
        <v>0</v>
      </c>
      <c r="C251">
        <f t="shared" si="46"/>
        <v>0</v>
      </c>
      <c r="D251">
        <f t="shared" si="46"/>
        <v>0</v>
      </c>
      <c r="E251">
        <f t="shared" si="46"/>
        <v>1</v>
      </c>
      <c r="F251">
        <f t="shared" si="40"/>
        <v>1</v>
      </c>
      <c r="G251">
        <f t="shared" si="40"/>
        <v>1</v>
      </c>
      <c r="H251">
        <f t="shared" si="40"/>
        <v>1</v>
      </c>
      <c r="I251">
        <f t="shared" si="40"/>
        <v>0</v>
      </c>
      <c r="J251">
        <f t="shared" si="50"/>
        <v>0</v>
      </c>
      <c r="K251">
        <f t="shared" si="50"/>
        <v>0</v>
      </c>
      <c r="L251">
        <f t="shared" si="50"/>
        <v>0</v>
      </c>
      <c r="M251">
        <f t="shared" si="50"/>
        <v>0</v>
      </c>
      <c r="N251">
        <f t="shared" si="41"/>
        <v>1</v>
      </c>
      <c r="P251">
        <v>1</v>
      </c>
      <c r="Q251">
        <v>8</v>
      </c>
      <c r="R251">
        <f t="shared" si="49"/>
        <v>7</v>
      </c>
      <c r="S251">
        <f t="shared" si="42"/>
        <v>0</v>
      </c>
      <c r="T251">
        <f t="shared" si="43"/>
        <v>1</v>
      </c>
    </row>
    <row r="252" spans="1:20" x14ac:dyDescent="0.25">
      <c r="A252">
        <f t="shared" si="39"/>
        <v>1</v>
      </c>
      <c r="B252">
        <f t="shared" si="47"/>
        <v>1</v>
      </c>
      <c r="C252">
        <f t="shared" si="46"/>
        <v>0</v>
      </c>
      <c r="D252">
        <f t="shared" si="46"/>
        <v>0</v>
      </c>
      <c r="E252">
        <f t="shared" si="46"/>
        <v>1</v>
      </c>
      <c r="F252">
        <f t="shared" si="40"/>
        <v>1</v>
      </c>
      <c r="G252">
        <f t="shared" si="40"/>
        <v>1</v>
      </c>
      <c r="H252">
        <f t="shared" si="40"/>
        <v>1</v>
      </c>
      <c r="I252">
        <f t="shared" si="40"/>
        <v>0</v>
      </c>
      <c r="J252">
        <f t="shared" si="50"/>
        <v>1</v>
      </c>
      <c r="K252">
        <f t="shared" si="50"/>
        <v>0</v>
      </c>
      <c r="L252">
        <f t="shared" si="50"/>
        <v>0</v>
      </c>
      <c r="M252">
        <f t="shared" si="50"/>
        <v>0</v>
      </c>
      <c r="N252">
        <f t="shared" si="41"/>
        <v>1</v>
      </c>
      <c r="P252">
        <v>1</v>
      </c>
      <c r="Q252">
        <v>9</v>
      </c>
      <c r="R252">
        <f t="shared" si="49"/>
        <v>7</v>
      </c>
      <c r="S252">
        <f t="shared" si="42"/>
        <v>1</v>
      </c>
      <c r="T252">
        <f t="shared" si="43"/>
        <v>1</v>
      </c>
    </row>
    <row r="253" spans="1:20" x14ac:dyDescent="0.25">
      <c r="A253">
        <f t="shared" si="39"/>
        <v>1</v>
      </c>
      <c r="B253">
        <f t="shared" si="47"/>
        <v>0</v>
      </c>
      <c r="C253">
        <f t="shared" si="46"/>
        <v>1</v>
      </c>
      <c r="D253">
        <f t="shared" si="46"/>
        <v>0</v>
      </c>
      <c r="E253">
        <f t="shared" si="46"/>
        <v>1</v>
      </c>
      <c r="F253">
        <f t="shared" si="40"/>
        <v>1</v>
      </c>
      <c r="G253">
        <f t="shared" si="40"/>
        <v>1</v>
      </c>
      <c r="H253">
        <f t="shared" si="40"/>
        <v>1</v>
      </c>
      <c r="I253">
        <f t="shared" si="40"/>
        <v>0</v>
      </c>
      <c r="J253">
        <f t="shared" si="50"/>
        <v>0</v>
      </c>
      <c r="K253">
        <f t="shared" si="50"/>
        <v>1</v>
      </c>
      <c r="L253">
        <f t="shared" si="50"/>
        <v>0</v>
      </c>
      <c r="M253">
        <f t="shared" si="50"/>
        <v>0</v>
      </c>
      <c r="N253">
        <f t="shared" si="41"/>
        <v>1</v>
      </c>
      <c r="P253">
        <v>1</v>
      </c>
      <c r="Q253">
        <v>10</v>
      </c>
      <c r="R253">
        <f t="shared" si="49"/>
        <v>7</v>
      </c>
      <c r="S253">
        <f t="shared" si="42"/>
        <v>2</v>
      </c>
      <c r="T253">
        <f t="shared" si="43"/>
        <v>1</v>
      </c>
    </row>
    <row r="254" spans="1:20" x14ac:dyDescent="0.25">
      <c r="A254">
        <f t="shared" si="39"/>
        <v>1</v>
      </c>
      <c r="B254">
        <f t="shared" si="47"/>
        <v>1</v>
      </c>
      <c r="C254">
        <f t="shared" si="46"/>
        <v>1</v>
      </c>
      <c r="D254">
        <f t="shared" si="46"/>
        <v>0</v>
      </c>
      <c r="E254">
        <f t="shared" si="46"/>
        <v>1</v>
      </c>
      <c r="F254">
        <f t="shared" si="40"/>
        <v>1</v>
      </c>
      <c r="G254">
        <f t="shared" si="40"/>
        <v>1</v>
      </c>
      <c r="H254">
        <f t="shared" si="40"/>
        <v>1</v>
      </c>
      <c r="I254">
        <f t="shared" si="40"/>
        <v>0</v>
      </c>
      <c r="J254">
        <f t="shared" si="50"/>
        <v>1</v>
      </c>
      <c r="K254">
        <f t="shared" si="50"/>
        <v>1</v>
      </c>
      <c r="L254">
        <f t="shared" si="50"/>
        <v>0</v>
      </c>
      <c r="M254">
        <f t="shared" si="50"/>
        <v>0</v>
      </c>
      <c r="N254">
        <f t="shared" si="41"/>
        <v>1</v>
      </c>
      <c r="P254">
        <v>1</v>
      </c>
      <c r="Q254">
        <v>11</v>
      </c>
      <c r="R254">
        <f t="shared" si="49"/>
        <v>7</v>
      </c>
      <c r="S254">
        <f t="shared" si="42"/>
        <v>3</v>
      </c>
      <c r="T254">
        <f t="shared" si="43"/>
        <v>1</v>
      </c>
    </row>
    <row r="255" spans="1:20" x14ac:dyDescent="0.25">
      <c r="A255">
        <f t="shared" si="39"/>
        <v>1</v>
      </c>
      <c r="B255">
        <f t="shared" si="47"/>
        <v>0</v>
      </c>
      <c r="C255">
        <f t="shared" si="46"/>
        <v>0</v>
      </c>
      <c r="D255">
        <f t="shared" si="46"/>
        <v>1</v>
      </c>
      <c r="E255">
        <f t="shared" si="46"/>
        <v>1</v>
      </c>
      <c r="F255">
        <f t="shared" si="40"/>
        <v>1</v>
      </c>
      <c r="G255">
        <f t="shared" si="40"/>
        <v>1</v>
      </c>
      <c r="H255">
        <f t="shared" si="40"/>
        <v>1</v>
      </c>
      <c r="I255">
        <f t="shared" si="40"/>
        <v>0</v>
      </c>
      <c r="J255">
        <f t="shared" si="50"/>
        <v>0</v>
      </c>
      <c r="K255">
        <f t="shared" si="50"/>
        <v>0</v>
      </c>
      <c r="L255">
        <f t="shared" si="50"/>
        <v>1</v>
      </c>
      <c r="M255">
        <f t="shared" si="50"/>
        <v>0</v>
      </c>
      <c r="N255">
        <f t="shared" si="41"/>
        <v>1</v>
      </c>
      <c r="P255">
        <v>1</v>
      </c>
      <c r="Q255">
        <v>12</v>
      </c>
      <c r="R255">
        <f t="shared" si="49"/>
        <v>7</v>
      </c>
      <c r="S255">
        <f t="shared" si="42"/>
        <v>4</v>
      </c>
      <c r="T255">
        <f t="shared" si="43"/>
        <v>1</v>
      </c>
    </row>
    <row r="256" spans="1:20" x14ac:dyDescent="0.25">
      <c r="A256">
        <f t="shared" si="39"/>
        <v>1</v>
      </c>
      <c r="B256">
        <f t="shared" si="47"/>
        <v>1</v>
      </c>
      <c r="C256">
        <f t="shared" si="46"/>
        <v>0</v>
      </c>
      <c r="D256">
        <f t="shared" si="46"/>
        <v>1</v>
      </c>
      <c r="E256">
        <f t="shared" si="46"/>
        <v>1</v>
      </c>
      <c r="F256">
        <f t="shared" si="40"/>
        <v>1</v>
      </c>
      <c r="G256">
        <f t="shared" si="40"/>
        <v>1</v>
      </c>
      <c r="H256">
        <f t="shared" si="40"/>
        <v>1</v>
      </c>
      <c r="I256">
        <f t="shared" si="40"/>
        <v>0</v>
      </c>
      <c r="J256">
        <f t="shared" si="50"/>
        <v>1</v>
      </c>
      <c r="K256">
        <f t="shared" si="50"/>
        <v>0</v>
      </c>
      <c r="L256">
        <f t="shared" si="50"/>
        <v>1</v>
      </c>
      <c r="M256">
        <f t="shared" si="50"/>
        <v>0</v>
      </c>
      <c r="N256">
        <f t="shared" si="41"/>
        <v>1</v>
      </c>
      <c r="P256">
        <v>1</v>
      </c>
      <c r="Q256">
        <v>13</v>
      </c>
      <c r="R256">
        <f t="shared" si="49"/>
        <v>7</v>
      </c>
      <c r="S256">
        <f t="shared" si="42"/>
        <v>5</v>
      </c>
      <c r="T256">
        <f t="shared" si="43"/>
        <v>1</v>
      </c>
    </row>
    <row r="257" spans="1:20" x14ac:dyDescent="0.25">
      <c r="A257">
        <f t="shared" si="39"/>
        <v>1</v>
      </c>
      <c r="B257">
        <f t="shared" si="47"/>
        <v>0</v>
      </c>
      <c r="C257">
        <f t="shared" si="46"/>
        <v>1</v>
      </c>
      <c r="D257">
        <f t="shared" si="46"/>
        <v>1</v>
      </c>
      <c r="E257">
        <f t="shared" si="46"/>
        <v>1</v>
      </c>
      <c r="F257">
        <f t="shared" si="40"/>
        <v>1</v>
      </c>
      <c r="G257">
        <f t="shared" si="40"/>
        <v>1</v>
      </c>
      <c r="H257">
        <f t="shared" si="40"/>
        <v>1</v>
      </c>
      <c r="I257">
        <f t="shared" si="40"/>
        <v>0</v>
      </c>
      <c r="J257">
        <f t="shared" si="50"/>
        <v>0</v>
      </c>
      <c r="K257">
        <f t="shared" si="50"/>
        <v>1</v>
      </c>
      <c r="L257">
        <f t="shared" si="50"/>
        <v>1</v>
      </c>
      <c r="M257">
        <f t="shared" si="50"/>
        <v>0</v>
      </c>
      <c r="N257">
        <f t="shared" si="41"/>
        <v>1</v>
      </c>
      <c r="P257">
        <v>1</v>
      </c>
      <c r="Q257">
        <v>14</v>
      </c>
      <c r="R257">
        <f t="shared" si="49"/>
        <v>7</v>
      </c>
      <c r="S257">
        <f t="shared" si="42"/>
        <v>6</v>
      </c>
      <c r="T257">
        <f t="shared" si="43"/>
        <v>1</v>
      </c>
    </row>
    <row r="258" spans="1:20" x14ac:dyDescent="0.25">
      <c r="A258">
        <f t="shared" si="39"/>
        <v>1</v>
      </c>
      <c r="B258">
        <f t="shared" si="47"/>
        <v>1</v>
      </c>
      <c r="C258">
        <f t="shared" si="46"/>
        <v>1</v>
      </c>
      <c r="D258">
        <f t="shared" si="46"/>
        <v>1</v>
      </c>
      <c r="E258">
        <f t="shared" si="46"/>
        <v>1</v>
      </c>
      <c r="F258">
        <f t="shared" si="40"/>
        <v>1</v>
      </c>
      <c r="G258">
        <f t="shared" si="40"/>
        <v>1</v>
      </c>
      <c r="H258">
        <f t="shared" si="40"/>
        <v>1</v>
      </c>
      <c r="I258">
        <f t="shared" si="40"/>
        <v>0</v>
      </c>
      <c r="J258">
        <f t="shared" si="50"/>
        <v>1</v>
      </c>
      <c r="K258">
        <f t="shared" si="50"/>
        <v>1</v>
      </c>
      <c r="L258">
        <f t="shared" si="50"/>
        <v>1</v>
      </c>
      <c r="M258">
        <f t="shared" si="50"/>
        <v>0</v>
      </c>
      <c r="N258">
        <f t="shared" si="41"/>
        <v>1</v>
      </c>
      <c r="P258">
        <v>1</v>
      </c>
      <c r="Q258">
        <v>15</v>
      </c>
      <c r="R258">
        <f t="shared" si="49"/>
        <v>7</v>
      </c>
      <c r="S258">
        <f t="shared" si="42"/>
        <v>7</v>
      </c>
      <c r="T258">
        <f t="shared" si="43"/>
        <v>1</v>
      </c>
    </row>
    <row r="259" spans="1:20" x14ac:dyDescent="0.25">
      <c r="A259">
        <f t="shared" si="39"/>
        <v>0</v>
      </c>
      <c r="B259">
        <f t="shared" si="47"/>
        <v>0</v>
      </c>
      <c r="C259">
        <f t="shared" si="46"/>
        <v>0</v>
      </c>
      <c r="D259">
        <f t="shared" si="46"/>
        <v>0</v>
      </c>
      <c r="E259">
        <f t="shared" si="46"/>
        <v>0</v>
      </c>
      <c r="F259">
        <f t="shared" si="40"/>
        <v>0</v>
      </c>
      <c r="G259">
        <f t="shared" si="40"/>
        <v>0</v>
      </c>
      <c r="H259">
        <f t="shared" si="40"/>
        <v>0</v>
      </c>
      <c r="I259">
        <f t="shared" ref="G259:I322" si="51">IF(_xlfn.BITAND($R259,I$1)&gt;0,1,0)</f>
        <v>1</v>
      </c>
      <c r="J259">
        <f t="shared" si="50"/>
        <v>0</v>
      </c>
      <c r="K259">
        <f t="shared" si="50"/>
        <v>0</v>
      </c>
      <c r="L259">
        <f t="shared" si="50"/>
        <v>0</v>
      </c>
      <c r="M259">
        <f t="shared" si="50"/>
        <v>1</v>
      </c>
      <c r="N259">
        <f t="shared" si="41"/>
        <v>0</v>
      </c>
      <c r="P259">
        <v>0</v>
      </c>
      <c r="Q259">
        <v>0</v>
      </c>
      <c r="R259">
        <f>R258+1</f>
        <v>8</v>
      </c>
      <c r="S259">
        <f t="shared" si="42"/>
        <v>8</v>
      </c>
      <c r="T259">
        <f t="shared" si="43"/>
        <v>0</v>
      </c>
    </row>
    <row r="260" spans="1:20" x14ac:dyDescent="0.25">
      <c r="A260">
        <f t="shared" ref="A260:A323" si="52">P260</f>
        <v>0</v>
      </c>
      <c r="B260">
        <f t="shared" si="47"/>
        <v>1</v>
      </c>
      <c r="C260">
        <f t="shared" si="46"/>
        <v>0</v>
      </c>
      <c r="D260">
        <f t="shared" si="46"/>
        <v>0</v>
      </c>
      <c r="E260">
        <f t="shared" si="46"/>
        <v>0</v>
      </c>
      <c r="F260">
        <f t="shared" ref="F260:I323" si="53">IF(_xlfn.BITAND($R260,F$1)&gt;0,1,0)</f>
        <v>0</v>
      </c>
      <c r="G260">
        <f t="shared" si="51"/>
        <v>0</v>
      </c>
      <c r="H260">
        <f t="shared" si="51"/>
        <v>0</v>
      </c>
      <c r="I260">
        <f t="shared" si="51"/>
        <v>1</v>
      </c>
      <c r="J260">
        <f t="shared" si="50"/>
        <v>1</v>
      </c>
      <c r="K260">
        <f t="shared" si="50"/>
        <v>0</v>
      </c>
      <c r="L260">
        <f t="shared" si="50"/>
        <v>0</v>
      </c>
      <c r="M260">
        <f t="shared" si="50"/>
        <v>1</v>
      </c>
      <c r="N260">
        <f t="shared" ref="N260:N323" si="54">T260</f>
        <v>0</v>
      </c>
      <c r="P260">
        <v>0</v>
      </c>
      <c r="Q260">
        <v>1</v>
      </c>
      <c r="R260">
        <f>R259</f>
        <v>8</v>
      </c>
      <c r="S260">
        <f t="shared" ref="S260:S323" si="55">MOD(P260+Q260+R260,16)</f>
        <v>9</v>
      </c>
      <c r="T260">
        <f t="shared" ref="T260:T323" si="56">IF(P260+Q260+R260&gt;15,1,0)</f>
        <v>0</v>
      </c>
    </row>
    <row r="261" spans="1:20" x14ac:dyDescent="0.25">
      <c r="A261">
        <f t="shared" si="52"/>
        <v>0</v>
      </c>
      <c r="B261">
        <f t="shared" si="47"/>
        <v>0</v>
      </c>
      <c r="C261">
        <f t="shared" si="46"/>
        <v>1</v>
      </c>
      <c r="D261">
        <f t="shared" si="46"/>
        <v>0</v>
      </c>
      <c r="E261">
        <f t="shared" si="46"/>
        <v>0</v>
      </c>
      <c r="F261">
        <f t="shared" si="53"/>
        <v>0</v>
      </c>
      <c r="G261">
        <f t="shared" si="51"/>
        <v>0</v>
      </c>
      <c r="H261">
        <f t="shared" si="51"/>
        <v>0</v>
      </c>
      <c r="I261">
        <f t="shared" si="51"/>
        <v>1</v>
      </c>
      <c r="J261">
        <f t="shared" si="50"/>
        <v>0</v>
      </c>
      <c r="K261">
        <f t="shared" si="50"/>
        <v>1</v>
      </c>
      <c r="L261">
        <f t="shared" si="50"/>
        <v>0</v>
      </c>
      <c r="M261">
        <f t="shared" si="50"/>
        <v>1</v>
      </c>
      <c r="N261">
        <f t="shared" si="54"/>
        <v>0</v>
      </c>
      <c r="P261">
        <v>0</v>
      </c>
      <c r="Q261">
        <v>2</v>
      </c>
      <c r="R261">
        <f t="shared" ref="R261:R290" si="57">R260</f>
        <v>8</v>
      </c>
      <c r="S261">
        <f t="shared" si="55"/>
        <v>10</v>
      </c>
      <c r="T261">
        <f t="shared" si="56"/>
        <v>0</v>
      </c>
    </row>
    <row r="262" spans="1:20" x14ac:dyDescent="0.25">
      <c r="A262">
        <f t="shared" si="52"/>
        <v>0</v>
      </c>
      <c r="B262">
        <f t="shared" si="47"/>
        <v>1</v>
      </c>
      <c r="C262">
        <f t="shared" si="46"/>
        <v>1</v>
      </c>
      <c r="D262">
        <f t="shared" si="46"/>
        <v>0</v>
      </c>
      <c r="E262">
        <f t="shared" si="46"/>
        <v>0</v>
      </c>
      <c r="F262">
        <f t="shared" si="53"/>
        <v>0</v>
      </c>
      <c r="G262">
        <f t="shared" si="51"/>
        <v>0</v>
      </c>
      <c r="H262">
        <f t="shared" si="51"/>
        <v>0</v>
      </c>
      <c r="I262">
        <f t="shared" si="51"/>
        <v>1</v>
      </c>
      <c r="J262">
        <f t="shared" si="50"/>
        <v>1</v>
      </c>
      <c r="K262">
        <f t="shared" si="50"/>
        <v>1</v>
      </c>
      <c r="L262">
        <f t="shared" si="50"/>
        <v>0</v>
      </c>
      <c r="M262">
        <f t="shared" si="50"/>
        <v>1</v>
      </c>
      <c r="N262">
        <f t="shared" si="54"/>
        <v>0</v>
      </c>
      <c r="P262">
        <v>0</v>
      </c>
      <c r="Q262">
        <v>3</v>
      </c>
      <c r="R262">
        <f t="shared" si="57"/>
        <v>8</v>
      </c>
      <c r="S262">
        <f t="shared" si="55"/>
        <v>11</v>
      </c>
      <c r="T262">
        <f t="shared" si="56"/>
        <v>0</v>
      </c>
    </row>
    <row r="263" spans="1:20" x14ac:dyDescent="0.25">
      <c r="A263">
        <f t="shared" si="52"/>
        <v>0</v>
      </c>
      <c r="B263">
        <f t="shared" si="47"/>
        <v>0</v>
      </c>
      <c r="C263">
        <f t="shared" si="46"/>
        <v>0</v>
      </c>
      <c r="D263">
        <f t="shared" si="46"/>
        <v>1</v>
      </c>
      <c r="E263">
        <f t="shared" si="46"/>
        <v>0</v>
      </c>
      <c r="F263">
        <f t="shared" si="53"/>
        <v>0</v>
      </c>
      <c r="G263">
        <f t="shared" si="51"/>
        <v>0</v>
      </c>
      <c r="H263">
        <f t="shared" si="51"/>
        <v>0</v>
      </c>
      <c r="I263">
        <f t="shared" si="51"/>
        <v>1</v>
      </c>
      <c r="J263">
        <f t="shared" si="50"/>
        <v>0</v>
      </c>
      <c r="K263">
        <f t="shared" si="50"/>
        <v>0</v>
      </c>
      <c r="L263">
        <f t="shared" si="50"/>
        <v>1</v>
      </c>
      <c r="M263">
        <f t="shared" si="50"/>
        <v>1</v>
      </c>
      <c r="N263">
        <f t="shared" si="54"/>
        <v>0</v>
      </c>
      <c r="P263">
        <v>0</v>
      </c>
      <c r="Q263">
        <v>4</v>
      </c>
      <c r="R263">
        <f t="shared" si="57"/>
        <v>8</v>
      </c>
      <c r="S263">
        <f t="shared" si="55"/>
        <v>12</v>
      </c>
      <c r="T263">
        <f t="shared" si="56"/>
        <v>0</v>
      </c>
    </row>
    <row r="264" spans="1:20" x14ac:dyDescent="0.25">
      <c r="A264">
        <f t="shared" si="52"/>
        <v>0</v>
      </c>
      <c r="B264">
        <f t="shared" si="47"/>
        <v>1</v>
      </c>
      <c r="C264">
        <f t="shared" si="46"/>
        <v>0</v>
      </c>
      <c r="D264">
        <f t="shared" si="46"/>
        <v>1</v>
      </c>
      <c r="E264">
        <f t="shared" si="46"/>
        <v>0</v>
      </c>
      <c r="F264">
        <f t="shared" si="53"/>
        <v>0</v>
      </c>
      <c r="G264">
        <f t="shared" si="51"/>
        <v>0</v>
      </c>
      <c r="H264">
        <f t="shared" si="51"/>
        <v>0</v>
      </c>
      <c r="I264">
        <f t="shared" si="51"/>
        <v>1</v>
      </c>
      <c r="J264">
        <f t="shared" ref="J264:M283" si="58">IF(_xlfn.BITAND($S264,J$1)&gt;0,1,0)</f>
        <v>1</v>
      </c>
      <c r="K264">
        <f t="shared" si="58"/>
        <v>0</v>
      </c>
      <c r="L264">
        <f t="shared" si="58"/>
        <v>1</v>
      </c>
      <c r="M264">
        <f t="shared" si="58"/>
        <v>1</v>
      </c>
      <c r="N264">
        <f t="shared" si="54"/>
        <v>0</v>
      </c>
      <c r="P264">
        <v>0</v>
      </c>
      <c r="Q264">
        <v>5</v>
      </c>
      <c r="R264">
        <f t="shared" si="57"/>
        <v>8</v>
      </c>
      <c r="S264">
        <f t="shared" si="55"/>
        <v>13</v>
      </c>
      <c r="T264">
        <f t="shared" si="56"/>
        <v>0</v>
      </c>
    </row>
    <row r="265" spans="1:20" x14ac:dyDescent="0.25">
      <c r="A265">
        <f t="shared" si="52"/>
        <v>0</v>
      </c>
      <c r="B265">
        <f t="shared" si="47"/>
        <v>0</v>
      </c>
      <c r="C265">
        <f t="shared" si="46"/>
        <v>1</v>
      </c>
      <c r="D265">
        <f t="shared" si="46"/>
        <v>1</v>
      </c>
      <c r="E265">
        <f t="shared" si="46"/>
        <v>0</v>
      </c>
      <c r="F265">
        <f t="shared" si="53"/>
        <v>0</v>
      </c>
      <c r="G265">
        <f t="shared" si="51"/>
        <v>0</v>
      </c>
      <c r="H265">
        <f t="shared" si="51"/>
        <v>0</v>
      </c>
      <c r="I265">
        <f t="shared" si="51"/>
        <v>1</v>
      </c>
      <c r="J265">
        <f t="shared" si="58"/>
        <v>0</v>
      </c>
      <c r="K265">
        <f t="shared" si="58"/>
        <v>1</v>
      </c>
      <c r="L265">
        <f t="shared" si="58"/>
        <v>1</v>
      </c>
      <c r="M265">
        <f t="shared" si="58"/>
        <v>1</v>
      </c>
      <c r="N265">
        <f t="shared" si="54"/>
        <v>0</v>
      </c>
      <c r="P265">
        <v>0</v>
      </c>
      <c r="Q265">
        <v>6</v>
      </c>
      <c r="R265">
        <f t="shared" si="57"/>
        <v>8</v>
      </c>
      <c r="S265">
        <f t="shared" si="55"/>
        <v>14</v>
      </c>
      <c r="T265">
        <f t="shared" si="56"/>
        <v>0</v>
      </c>
    </row>
    <row r="266" spans="1:20" x14ac:dyDescent="0.25">
      <c r="A266">
        <f t="shared" si="52"/>
        <v>0</v>
      </c>
      <c r="B266">
        <f t="shared" si="47"/>
        <v>1</v>
      </c>
      <c r="C266">
        <f t="shared" si="46"/>
        <v>1</v>
      </c>
      <c r="D266">
        <f t="shared" si="46"/>
        <v>1</v>
      </c>
      <c r="E266">
        <f t="shared" si="46"/>
        <v>0</v>
      </c>
      <c r="F266">
        <f t="shared" si="53"/>
        <v>0</v>
      </c>
      <c r="G266">
        <f t="shared" si="51"/>
        <v>0</v>
      </c>
      <c r="H266">
        <f t="shared" si="51"/>
        <v>0</v>
      </c>
      <c r="I266">
        <f t="shared" si="51"/>
        <v>1</v>
      </c>
      <c r="J266">
        <f t="shared" si="58"/>
        <v>1</v>
      </c>
      <c r="K266">
        <f t="shared" si="58"/>
        <v>1</v>
      </c>
      <c r="L266">
        <f t="shared" si="58"/>
        <v>1</v>
      </c>
      <c r="M266">
        <f t="shared" si="58"/>
        <v>1</v>
      </c>
      <c r="N266">
        <f t="shared" si="54"/>
        <v>0</v>
      </c>
      <c r="P266">
        <v>0</v>
      </c>
      <c r="Q266">
        <v>7</v>
      </c>
      <c r="R266">
        <f t="shared" si="57"/>
        <v>8</v>
      </c>
      <c r="S266">
        <f t="shared" si="55"/>
        <v>15</v>
      </c>
      <c r="T266">
        <f t="shared" si="56"/>
        <v>0</v>
      </c>
    </row>
    <row r="267" spans="1:20" x14ac:dyDescent="0.25">
      <c r="A267">
        <f t="shared" si="52"/>
        <v>0</v>
      </c>
      <c r="B267">
        <f t="shared" si="47"/>
        <v>0</v>
      </c>
      <c r="C267">
        <f t="shared" si="46"/>
        <v>0</v>
      </c>
      <c r="D267">
        <f t="shared" si="46"/>
        <v>0</v>
      </c>
      <c r="E267">
        <f t="shared" si="46"/>
        <v>1</v>
      </c>
      <c r="F267">
        <f t="shared" si="53"/>
        <v>0</v>
      </c>
      <c r="G267">
        <f t="shared" si="51"/>
        <v>0</v>
      </c>
      <c r="H267">
        <f t="shared" si="51"/>
        <v>0</v>
      </c>
      <c r="I267">
        <f t="shared" si="51"/>
        <v>1</v>
      </c>
      <c r="J267">
        <f t="shared" si="58"/>
        <v>0</v>
      </c>
      <c r="K267">
        <f t="shared" si="58"/>
        <v>0</v>
      </c>
      <c r="L267">
        <f t="shared" si="58"/>
        <v>0</v>
      </c>
      <c r="M267">
        <f t="shared" si="58"/>
        <v>0</v>
      </c>
      <c r="N267">
        <f t="shared" si="54"/>
        <v>1</v>
      </c>
      <c r="P267">
        <v>0</v>
      </c>
      <c r="Q267">
        <v>8</v>
      </c>
      <c r="R267">
        <f t="shared" si="57"/>
        <v>8</v>
      </c>
      <c r="S267">
        <f t="shared" si="55"/>
        <v>0</v>
      </c>
      <c r="T267">
        <f t="shared" si="56"/>
        <v>1</v>
      </c>
    </row>
    <row r="268" spans="1:20" x14ac:dyDescent="0.25">
      <c r="A268">
        <f t="shared" si="52"/>
        <v>0</v>
      </c>
      <c r="B268">
        <f t="shared" si="47"/>
        <v>1</v>
      </c>
      <c r="C268">
        <f t="shared" si="46"/>
        <v>0</v>
      </c>
      <c r="D268">
        <f t="shared" si="46"/>
        <v>0</v>
      </c>
      <c r="E268">
        <f t="shared" si="46"/>
        <v>1</v>
      </c>
      <c r="F268">
        <f t="shared" si="53"/>
        <v>0</v>
      </c>
      <c r="G268">
        <f t="shared" si="51"/>
        <v>0</v>
      </c>
      <c r="H268">
        <f t="shared" si="51"/>
        <v>0</v>
      </c>
      <c r="I268">
        <f t="shared" si="51"/>
        <v>1</v>
      </c>
      <c r="J268">
        <f t="shared" si="58"/>
        <v>1</v>
      </c>
      <c r="K268">
        <f t="shared" si="58"/>
        <v>0</v>
      </c>
      <c r="L268">
        <f t="shared" si="58"/>
        <v>0</v>
      </c>
      <c r="M268">
        <f t="shared" si="58"/>
        <v>0</v>
      </c>
      <c r="N268">
        <f t="shared" si="54"/>
        <v>1</v>
      </c>
      <c r="P268">
        <v>0</v>
      </c>
      <c r="Q268">
        <v>9</v>
      </c>
      <c r="R268">
        <f t="shared" si="57"/>
        <v>8</v>
      </c>
      <c r="S268">
        <f t="shared" si="55"/>
        <v>1</v>
      </c>
      <c r="T268">
        <f t="shared" si="56"/>
        <v>1</v>
      </c>
    </row>
    <row r="269" spans="1:20" x14ac:dyDescent="0.25">
      <c r="A269">
        <f t="shared" si="52"/>
        <v>0</v>
      </c>
      <c r="B269">
        <f t="shared" si="47"/>
        <v>0</v>
      </c>
      <c r="C269">
        <f t="shared" si="46"/>
        <v>1</v>
      </c>
      <c r="D269">
        <f t="shared" si="46"/>
        <v>0</v>
      </c>
      <c r="E269">
        <f t="shared" si="46"/>
        <v>1</v>
      </c>
      <c r="F269">
        <f t="shared" si="53"/>
        <v>0</v>
      </c>
      <c r="G269">
        <f t="shared" si="51"/>
        <v>0</v>
      </c>
      <c r="H269">
        <f t="shared" si="51"/>
        <v>0</v>
      </c>
      <c r="I269">
        <f t="shared" si="51"/>
        <v>1</v>
      </c>
      <c r="J269">
        <f t="shared" si="58"/>
        <v>0</v>
      </c>
      <c r="K269">
        <f t="shared" si="58"/>
        <v>1</v>
      </c>
      <c r="L269">
        <f t="shared" si="58"/>
        <v>0</v>
      </c>
      <c r="M269">
        <f t="shared" si="58"/>
        <v>0</v>
      </c>
      <c r="N269">
        <f t="shared" si="54"/>
        <v>1</v>
      </c>
      <c r="P269">
        <v>0</v>
      </c>
      <c r="Q269">
        <v>10</v>
      </c>
      <c r="R269">
        <f t="shared" si="57"/>
        <v>8</v>
      </c>
      <c r="S269">
        <f t="shared" si="55"/>
        <v>2</v>
      </c>
      <c r="T269">
        <f t="shared" si="56"/>
        <v>1</v>
      </c>
    </row>
    <row r="270" spans="1:20" x14ac:dyDescent="0.25">
      <c r="A270">
        <f t="shared" si="52"/>
        <v>0</v>
      </c>
      <c r="B270">
        <f t="shared" si="47"/>
        <v>1</v>
      </c>
      <c r="C270">
        <f t="shared" si="46"/>
        <v>1</v>
      </c>
      <c r="D270">
        <f t="shared" si="46"/>
        <v>0</v>
      </c>
      <c r="E270">
        <f t="shared" si="46"/>
        <v>1</v>
      </c>
      <c r="F270">
        <f t="shared" si="53"/>
        <v>0</v>
      </c>
      <c r="G270">
        <f t="shared" si="51"/>
        <v>0</v>
      </c>
      <c r="H270">
        <f t="shared" si="51"/>
        <v>0</v>
      </c>
      <c r="I270">
        <f t="shared" si="51"/>
        <v>1</v>
      </c>
      <c r="J270">
        <f t="shared" si="58"/>
        <v>1</v>
      </c>
      <c r="K270">
        <f t="shared" si="58"/>
        <v>1</v>
      </c>
      <c r="L270">
        <f t="shared" si="58"/>
        <v>0</v>
      </c>
      <c r="M270">
        <f t="shared" si="58"/>
        <v>0</v>
      </c>
      <c r="N270">
        <f t="shared" si="54"/>
        <v>1</v>
      </c>
      <c r="P270">
        <v>0</v>
      </c>
      <c r="Q270">
        <v>11</v>
      </c>
      <c r="R270">
        <f t="shared" si="57"/>
        <v>8</v>
      </c>
      <c r="S270">
        <f t="shared" si="55"/>
        <v>3</v>
      </c>
      <c r="T270">
        <f t="shared" si="56"/>
        <v>1</v>
      </c>
    </row>
    <row r="271" spans="1:20" x14ac:dyDescent="0.25">
      <c r="A271">
        <f t="shared" si="52"/>
        <v>0</v>
      </c>
      <c r="B271">
        <f t="shared" si="47"/>
        <v>0</v>
      </c>
      <c r="C271">
        <f t="shared" si="46"/>
        <v>0</v>
      </c>
      <c r="D271">
        <f t="shared" si="46"/>
        <v>1</v>
      </c>
      <c r="E271">
        <f t="shared" si="46"/>
        <v>1</v>
      </c>
      <c r="F271">
        <f t="shared" si="53"/>
        <v>0</v>
      </c>
      <c r="G271">
        <f t="shared" si="51"/>
        <v>0</v>
      </c>
      <c r="H271">
        <f t="shared" si="51"/>
        <v>0</v>
      </c>
      <c r="I271">
        <f t="shared" si="51"/>
        <v>1</v>
      </c>
      <c r="J271">
        <f t="shared" si="58"/>
        <v>0</v>
      </c>
      <c r="K271">
        <f t="shared" si="58"/>
        <v>0</v>
      </c>
      <c r="L271">
        <f t="shared" si="58"/>
        <v>1</v>
      </c>
      <c r="M271">
        <f t="shared" si="58"/>
        <v>0</v>
      </c>
      <c r="N271">
        <f t="shared" si="54"/>
        <v>1</v>
      </c>
      <c r="P271">
        <v>0</v>
      </c>
      <c r="Q271">
        <v>12</v>
      </c>
      <c r="R271">
        <f t="shared" si="57"/>
        <v>8</v>
      </c>
      <c r="S271">
        <f t="shared" si="55"/>
        <v>4</v>
      </c>
      <c r="T271">
        <f t="shared" si="56"/>
        <v>1</v>
      </c>
    </row>
    <row r="272" spans="1:20" x14ac:dyDescent="0.25">
      <c r="A272">
        <f t="shared" si="52"/>
        <v>0</v>
      </c>
      <c r="B272">
        <f t="shared" si="47"/>
        <v>1</v>
      </c>
      <c r="C272">
        <f t="shared" si="46"/>
        <v>0</v>
      </c>
      <c r="D272">
        <f t="shared" si="46"/>
        <v>1</v>
      </c>
      <c r="E272">
        <f t="shared" si="46"/>
        <v>1</v>
      </c>
      <c r="F272">
        <f t="shared" si="53"/>
        <v>0</v>
      </c>
      <c r="G272">
        <f t="shared" si="51"/>
        <v>0</v>
      </c>
      <c r="H272">
        <f t="shared" si="51"/>
        <v>0</v>
      </c>
      <c r="I272">
        <f t="shared" si="51"/>
        <v>1</v>
      </c>
      <c r="J272">
        <f t="shared" si="58"/>
        <v>1</v>
      </c>
      <c r="K272">
        <f t="shared" si="58"/>
        <v>0</v>
      </c>
      <c r="L272">
        <f t="shared" si="58"/>
        <v>1</v>
      </c>
      <c r="M272">
        <f t="shared" si="58"/>
        <v>0</v>
      </c>
      <c r="N272">
        <f t="shared" si="54"/>
        <v>1</v>
      </c>
      <c r="P272">
        <v>0</v>
      </c>
      <c r="Q272">
        <v>13</v>
      </c>
      <c r="R272">
        <f t="shared" si="57"/>
        <v>8</v>
      </c>
      <c r="S272">
        <f t="shared" si="55"/>
        <v>5</v>
      </c>
      <c r="T272">
        <f t="shared" si="56"/>
        <v>1</v>
      </c>
    </row>
    <row r="273" spans="1:20" x14ac:dyDescent="0.25">
      <c r="A273">
        <f t="shared" si="52"/>
        <v>0</v>
      </c>
      <c r="B273">
        <f t="shared" si="47"/>
        <v>0</v>
      </c>
      <c r="C273">
        <f t="shared" si="46"/>
        <v>1</v>
      </c>
      <c r="D273">
        <f t="shared" si="46"/>
        <v>1</v>
      </c>
      <c r="E273">
        <f t="shared" si="46"/>
        <v>1</v>
      </c>
      <c r="F273">
        <f t="shared" si="53"/>
        <v>0</v>
      </c>
      <c r="G273">
        <f t="shared" si="51"/>
        <v>0</v>
      </c>
      <c r="H273">
        <f t="shared" si="51"/>
        <v>0</v>
      </c>
      <c r="I273">
        <f t="shared" si="51"/>
        <v>1</v>
      </c>
      <c r="J273">
        <f t="shared" si="58"/>
        <v>0</v>
      </c>
      <c r="K273">
        <f t="shared" si="58"/>
        <v>1</v>
      </c>
      <c r="L273">
        <f t="shared" si="58"/>
        <v>1</v>
      </c>
      <c r="M273">
        <f t="shared" si="58"/>
        <v>0</v>
      </c>
      <c r="N273">
        <f t="shared" si="54"/>
        <v>1</v>
      </c>
      <c r="P273">
        <v>0</v>
      </c>
      <c r="Q273">
        <v>14</v>
      </c>
      <c r="R273">
        <f t="shared" si="57"/>
        <v>8</v>
      </c>
      <c r="S273">
        <f t="shared" si="55"/>
        <v>6</v>
      </c>
      <c r="T273">
        <f t="shared" si="56"/>
        <v>1</v>
      </c>
    </row>
    <row r="274" spans="1:20" x14ac:dyDescent="0.25">
      <c r="A274">
        <f t="shared" si="52"/>
        <v>0</v>
      </c>
      <c r="B274">
        <f t="shared" si="47"/>
        <v>1</v>
      </c>
      <c r="C274">
        <f t="shared" si="46"/>
        <v>1</v>
      </c>
      <c r="D274">
        <f t="shared" si="46"/>
        <v>1</v>
      </c>
      <c r="E274">
        <f t="shared" si="46"/>
        <v>1</v>
      </c>
      <c r="F274">
        <f t="shared" si="53"/>
        <v>0</v>
      </c>
      <c r="G274">
        <f t="shared" si="51"/>
        <v>0</v>
      </c>
      <c r="H274">
        <f t="shared" si="51"/>
        <v>0</v>
      </c>
      <c r="I274">
        <f t="shared" si="51"/>
        <v>1</v>
      </c>
      <c r="J274">
        <f t="shared" si="58"/>
        <v>1</v>
      </c>
      <c r="K274">
        <f t="shared" si="58"/>
        <v>1</v>
      </c>
      <c r="L274">
        <f t="shared" si="58"/>
        <v>1</v>
      </c>
      <c r="M274">
        <f t="shared" si="58"/>
        <v>0</v>
      </c>
      <c r="N274">
        <f t="shared" si="54"/>
        <v>1</v>
      </c>
      <c r="P274">
        <v>0</v>
      </c>
      <c r="Q274">
        <v>15</v>
      </c>
      <c r="R274">
        <f t="shared" si="57"/>
        <v>8</v>
      </c>
      <c r="S274">
        <f t="shared" si="55"/>
        <v>7</v>
      </c>
      <c r="T274">
        <f t="shared" si="56"/>
        <v>1</v>
      </c>
    </row>
    <row r="275" spans="1:20" x14ac:dyDescent="0.25">
      <c r="A275">
        <f t="shared" si="52"/>
        <v>1</v>
      </c>
      <c r="B275">
        <f t="shared" si="47"/>
        <v>0</v>
      </c>
      <c r="C275">
        <f t="shared" si="46"/>
        <v>0</v>
      </c>
      <c r="D275">
        <f t="shared" si="46"/>
        <v>0</v>
      </c>
      <c r="E275">
        <f t="shared" si="46"/>
        <v>0</v>
      </c>
      <c r="F275">
        <f t="shared" si="53"/>
        <v>0</v>
      </c>
      <c r="G275">
        <f t="shared" si="51"/>
        <v>0</v>
      </c>
      <c r="H275">
        <f t="shared" si="51"/>
        <v>0</v>
      </c>
      <c r="I275">
        <f t="shared" si="51"/>
        <v>1</v>
      </c>
      <c r="J275">
        <f t="shared" si="58"/>
        <v>1</v>
      </c>
      <c r="K275">
        <f t="shared" si="58"/>
        <v>0</v>
      </c>
      <c r="L275">
        <f t="shared" si="58"/>
        <v>0</v>
      </c>
      <c r="M275">
        <f t="shared" si="58"/>
        <v>1</v>
      </c>
      <c r="N275">
        <f t="shared" si="54"/>
        <v>0</v>
      </c>
      <c r="P275">
        <v>1</v>
      </c>
      <c r="Q275">
        <v>0</v>
      </c>
      <c r="R275">
        <f t="shared" si="57"/>
        <v>8</v>
      </c>
      <c r="S275">
        <f t="shared" si="55"/>
        <v>9</v>
      </c>
      <c r="T275">
        <f t="shared" si="56"/>
        <v>0</v>
      </c>
    </row>
    <row r="276" spans="1:20" x14ac:dyDescent="0.25">
      <c r="A276">
        <f t="shared" si="52"/>
        <v>1</v>
      </c>
      <c r="B276">
        <f t="shared" si="47"/>
        <v>1</v>
      </c>
      <c r="C276">
        <f t="shared" si="47"/>
        <v>0</v>
      </c>
      <c r="D276">
        <f t="shared" si="47"/>
        <v>0</v>
      </c>
      <c r="E276">
        <f t="shared" si="47"/>
        <v>0</v>
      </c>
      <c r="F276">
        <f t="shared" si="53"/>
        <v>0</v>
      </c>
      <c r="G276">
        <f t="shared" si="51"/>
        <v>0</v>
      </c>
      <c r="H276">
        <f t="shared" si="51"/>
        <v>0</v>
      </c>
      <c r="I276">
        <f t="shared" si="51"/>
        <v>1</v>
      </c>
      <c r="J276">
        <f t="shared" si="58"/>
        <v>0</v>
      </c>
      <c r="K276">
        <f t="shared" si="58"/>
        <v>1</v>
      </c>
      <c r="L276">
        <f t="shared" si="58"/>
        <v>0</v>
      </c>
      <c r="M276">
        <f t="shared" si="58"/>
        <v>1</v>
      </c>
      <c r="N276">
        <f t="shared" si="54"/>
        <v>0</v>
      </c>
      <c r="P276">
        <v>1</v>
      </c>
      <c r="Q276">
        <v>1</v>
      </c>
      <c r="R276">
        <f t="shared" si="57"/>
        <v>8</v>
      </c>
      <c r="S276">
        <f t="shared" si="55"/>
        <v>10</v>
      </c>
      <c r="T276">
        <f t="shared" si="56"/>
        <v>0</v>
      </c>
    </row>
    <row r="277" spans="1:20" x14ac:dyDescent="0.25">
      <c r="A277">
        <f t="shared" si="52"/>
        <v>1</v>
      </c>
      <c r="B277">
        <f t="shared" ref="B277:E340" si="59">IF(_xlfn.BITAND($Q277,B$1)&gt;0,1,0)</f>
        <v>0</v>
      </c>
      <c r="C277">
        <f t="shared" si="59"/>
        <v>1</v>
      </c>
      <c r="D277">
        <f t="shared" si="59"/>
        <v>0</v>
      </c>
      <c r="E277">
        <f t="shared" si="59"/>
        <v>0</v>
      </c>
      <c r="F277">
        <f t="shared" si="53"/>
        <v>0</v>
      </c>
      <c r="G277">
        <f t="shared" si="51"/>
        <v>0</v>
      </c>
      <c r="H277">
        <f t="shared" si="51"/>
        <v>0</v>
      </c>
      <c r="I277">
        <f t="shared" si="51"/>
        <v>1</v>
      </c>
      <c r="J277">
        <f t="shared" si="58"/>
        <v>1</v>
      </c>
      <c r="K277">
        <f t="shared" si="58"/>
        <v>1</v>
      </c>
      <c r="L277">
        <f t="shared" si="58"/>
        <v>0</v>
      </c>
      <c r="M277">
        <f t="shared" si="58"/>
        <v>1</v>
      </c>
      <c r="N277">
        <f t="shared" si="54"/>
        <v>0</v>
      </c>
      <c r="P277">
        <v>1</v>
      </c>
      <c r="Q277">
        <v>2</v>
      </c>
      <c r="R277">
        <f t="shared" si="57"/>
        <v>8</v>
      </c>
      <c r="S277">
        <f t="shared" si="55"/>
        <v>11</v>
      </c>
      <c r="T277">
        <f t="shared" si="56"/>
        <v>0</v>
      </c>
    </row>
    <row r="278" spans="1:20" x14ac:dyDescent="0.25">
      <c r="A278">
        <f t="shared" si="52"/>
        <v>1</v>
      </c>
      <c r="B278">
        <f t="shared" si="59"/>
        <v>1</v>
      </c>
      <c r="C278">
        <f t="shared" si="59"/>
        <v>1</v>
      </c>
      <c r="D278">
        <f t="shared" si="59"/>
        <v>0</v>
      </c>
      <c r="E278">
        <f t="shared" si="59"/>
        <v>0</v>
      </c>
      <c r="F278">
        <f t="shared" si="53"/>
        <v>0</v>
      </c>
      <c r="G278">
        <f t="shared" si="51"/>
        <v>0</v>
      </c>
      <c r="H278">
        <f t="shared" si="51"/>
        <v>0</v>
      </c>
      <c r="I278">
        <f t="shared" si="51"/>
        <v>1</v>
      </c>
      <c r="J278">
        <f t="shared" si="58"/>
        <v>0</v>
      </c>
      <c r="K278">
        <f t="shared" si="58"/>
        <v>0</v>
      </c>
      <c r="L278">
        <f t="shared" si="58"/>
        <v>1</v>
      </c>
      <c r="M278">
        <f t="shared" si="58"/>
        <v>1</v>
      </c>
      <c r="N278">
        <f t="shared" si="54"/>
        <v>0</v>
      </c>
      <c r="P278">
        <v>1</v>
      </c>
      <c r="Q278">
        <v>3</v>
      </c>
      <c r="R278">
        <f t="shared" si="57"/>
        <v>8</v>
      </c>
      <c r="S278">
        <f t="shared" si="55"/>
        <v>12</v>
      </c>
      <c r="T278">
        <f t="shared" si="56"/>
        <v>0</v>
      </c>
    </row>
    <row r="279" spans="1:20" x14ac:dyDescent="0.25">
      <c r="A279">
        <f t="shared" si="52"/>
        <v>1</v>
      </c>
      <c r="B279">
        <f t="shared" si="59"/>
        <v>0</v>
      </c>
      <c r="C279">
        <f t="shared" si="59"/>
        <v>0</v>
      </c>
      <c r="D279">
        <f t="shared" si="59"/>
        <v>1</v>
      </c>
      <c r="E279">
        <f t="shared" si="59"/>
        <v>0</v>
      </c>
      <c r="F279">
        <f t="shared" si="53"/>
        <v>0</v>
      </c>
      <c r="G279">
        <f t="shared" si="51"/>
        <v>0</v>
      </c>
      <c r="H279">
        <f t="shared" si="51"/>
        <v>0</v>
      </c>
      <c r="I279">
        <f t="shared" si="51"/>
        <v>1</v>
      </c>
      <c r="J279">
        <f t="shared" si="58"/>
        <v>1</v>
      </c>
      <c r="K279">
        <f t="shared" si="58"/>
        <v>0</v>
      </c>
      <c r="L279">
        <f t="shared" si="58"/>
        <v>1</v>
      </c>
      <c r="M279">
        <f t="shared" si="58"/>
        <v>1</v>
      </c>
      <c r="N279">
        <f t="shared" si="54"/>
        <v>0</v>
      </c>
      <c r="P279">
        <v>1</v>
      </c>
      <c r="Q279">
        <v>4</v>
      </c>
      <c r="R279">
        <f t="shared" si="57"/>
        <v>8</v>
      </c>
      <c r="S279">
        <f t="shared" si="55"/>
        <v>13</v>
      </c>
      <c r="T279">
        <f t="shared" si="56"/>
        <v>0</v>
      </c>
    </row>
    <row r="280" spans="1:20" x14ac:dyDescent="0.25">
      <c r="A280">
        <f t="shared" si="52"/>
        <v>1</v>
      </c>
      <c r="B280">
        <f t="shared" si="59"/>
        <v>1</v>
      </c>
      <c r="C280">
        <f t="shared" si="59"/>
        <v>0</v>
      </c>
      <c r="D280">
        <f t="shared" si="59"/>
        <v>1</v>
      </c>
      <c r="E280">
        <f t="shared" si="59"/>
        <v>0</v>
      </c>
      <c r="F280">
        <f t="shared" si="53"/>
        <v>0</v>
      </c>
      <c r="G280">
        <f t="shared" si="51"/>
        <v>0</v>
      </c>
      <c r="H280">
        <f t="shared" si="51"/>
        <v>0</v>
      </c>
      <c r="I280">
        <f t="shared" si="51"/>
        <v>1</v>
      </c>
      <c r="J280">
        <f t="shared" si="58"/>
        <v>0</v>
      </c>
      <c r="K280">
        <f t="shared" si="58"/>
        <v>1</v>
      </c>
      <c r="L280">
        <f t="shared" si="58"/>
        <v>1</v>
      </c>
      <c r="M280">
        <f t="shared" si="58"/>
        <v>1</v>
      </c>
      <c r="N280">
        <f t="shared" si="54"/>
        <v>0</v>
      </c>
      <c r="P280">
        <v>1</v>
      </c>
      <c r="Q280">
        <v>5</v>
      </c>
      <c r="R280">
        <f t="shared" si="57"/>
        <v>8</v>
      </c>
      <c r="S280">
        <f t="shared" si="55"/>
        <v>14</v>
      </c>
      <c r="T280">
        <f t="shared" si="56"/>
        <v>0</v>
      </c>
    </row>
    <row r="281" spans="1:20" x14ac:dyDescent="0.25">
      <c r="A281">
        <f t="shared" si="52"/>
        <v>1</v>
      </c>
      <c r="B281">
        <f t="shared" si="59"/>
        <v>0</v>
      </c>
      <c r="C281">
        <f t="shared" si="59"/>
        <v>1</v>
      </c>
      <c r="D281">
        <f t="shared" si="59"/>
        <v>1</v>
      </c>
      <c r="E281">
        <f t="shared" si="59"/>
        <v>0</v>
      </c>
      <c r="F281">
        <f t="shared" si="53"/>
        <v>0</v>
      </c>
      <c r="G281">
        <f t="shared" si="51"/>
        <v>0</v>
      </c>
      <c r="H281">
        <f t="shared" si="51"/>
        <v>0</v>
      </c>
      <c r="I281">
        <f t="shared" si="51"/>
        <v>1</v>
      </c>
      <c r="J281">
        <f t="shared" si="58"/>
        <v>1</v>
      </c>
      <c r="K281">
        <f t="shared" si="58"/>
        <v>1</v>
      </c>
      <c r="L281">
        <f t="shared" si="58"/>
        <v>1</v>
      </c>
      <c r="M281">
        <f t="shared" si="58"/>
        <v>1</v>
      </c>
      <c r="N281">
        <f t="shared" si="54"/>
        <v>0</v>
      </c>
      <c r="P281">
        <v>1</v>
      </c>
      <c r="Q281">
        <v>6</v>
      </c>
      <c r="R281">
        <f t="shared" si="57"/>
        <v>8</v>
      </c>
      <c r="S281">
        <f t="shared" si="55"/>
        <v>15</v>
      </c>
      <c r="T281">
        <f t="shared" si="56"/>
        <v>0</v>
      </c>
    </row>
    <row r="282" spans="1:20" x14ac:dyDescent="0.25">
      <c r="A282">
        <f t="shared" si="52"/>
        <v>1</v>
      </c>
      <c r="B282">
        <f t="shared" si="59"/>
        <v>1</v>
      </c>
      <c r="C282">
        <f t="shared" si="59"/>
        <v>1</v>
      </c>
      <c r="D282">
        <f t="shared" si="59"/>
        <v>1</v>
      </c>
      <c r="E282">
        <f t="shared" si="59"/>
        <v>0</v>
      </c>
      <c r="F282">
        <f t="shared" si="53"/>
        <v>0</v>
      </c>
      <c r="G282">
        <f t="shared" si="51"/>
        <v>0</v>
      </c>
      <c r="H282">
        <f t="shared" si="51"/>
        <v>0</v>
      </c>
      <c r="I282">
        <f t="shared" si="51"/>
        <v>1</v>
      </c>
      <c r="J282">
        <f t="shared" si="58"/>
        <v>0</v>
      </c>
      <c r="K282">
        <f t="shared" si="58"/>
        <v>0</v>
      </c>
      <c r="L282">
        <f t="shared" si="58"/>
        <v>0</v>
      </c>
      <c r="M282">
        <f t="shared" si="58"/>
        <v>0</v>
      </c>
      <c r="N282">
        <f t="shared" si="54"/>
        <v>1</v>
      </c>
      <c r="P282">
        <v>1</v>
      </c>
      <c r="Q282">
        <v>7</v>
      </c>
      <c r="R282">
        <f t="shared" si="57"/>
        <v>8</v>
      </c>
      <c r="S282">
        <f t="shared" si="55"/>
        <v>0</v>
      </c>
      <c r="T282">
        <f t="shared" si="56"/>
        <v>1</v>
      </c>
    </row>
    <row r="283" spans="1:20" x14ac:dyDescent="0.25">
      <c r="A283">
        <f t="shared" si="52"/>
        <v>1</v>
      </c>
      <c r="B283">
        <f t="shared" si="59"/>
        <v>0</v>
      </c>
      <c r="C283">
        <f t="shared" si="59"/>
        <v>0</v>
      </c>
      <c r="D283">
        <f t="shared" si="59"/>
        <v>0</v>
      </c>
      <c r="E283">
        <f t="shared" si="59"/>
        <v>1</v>
      </c>
      <c r="F283">
        <f t="shared" si="53"/>
        <v>0</v>
      </c>
      <c r="G283">
        <f t="shared" si="51"/>
        <v>0</v>
      </c>
      <c r="H283">
        <f t="shared" si="51"/>
        <v>0</v>
      </c>
      <c r="I283">
        <f t="shared" si="51"/>
        <v>1</v>
      </c>
      <c r="J283">
        <f t="shared" si="58"/>
        <v>1</v>
      </c>
      <c r="K283">
        <f t="shared" si="58"/>
        <v>0</v>
      </c>
      <c r="L283">
        <f t="shared" si="58"/>
        <v>0</v>
      </c>
      <c r="M283">
        <f t="shared" si="58"/>
        <v>0</v>
      </c>
      <c r="N283">
        <f t="shared" si="54"/>
        <v>1</v>
      </c>
      <c r="P283">
        <v>1</v>
      </c>
      <c r="Q283">
        <v>8</v>
      </c>
      <c r="R283">
        <f t="shared" si="57"/>
        <v>8</v>
      </c>
      <c r="S283">
        <f t="shared" si="55"/>
        <v>1</v>
      </c>
      <c r="T283">
        <f t="shared" si="56"/>
        <v>1</v>
      </c>
    </row>
    <row r="284" spans="1:20" x14ac:dyDescent="0.25">
      <c r="A284">
        <f t="shared" si="52"/>
        <v>1</v>
      </c>
      <c r="B284">
        <f t="shared" si="59"/>
        <v>1</v>
      </c>
      <c r="C284">
        <f t="shared" si="59"/>
        <v>0</v>
      </c>
      <c r="D284">
        <f t="shared" si="59"/>
        <v>0</v>
      </c>
      <c r="E284">
        <f t="shared" si="59"/>
        <v>1</v>
      </c>
      <c r="F284">
        <f t="shared" si="53"/>
        <v>0</v>
      </c>
      <c r="G284">
        <f t="shared" si="51"/>
        <v>0</v>
      </c>
      <c r="H284">
        <f t="shared" si="51"/>
        <v>0</v>
      </c>
      <c r="I284">
        <f t="shared" si="51"/>
        <v>1</v>
      </c>
      <c r="J284">
        <f t="shared" ref="J284:M303" si="60">IF(_xlfn.BITAND($S284,J$1)&gt;0,1,0)</f>
        <v>0</v>
      </c>
      <c r="K284">
        <f t="shared" si="60"/>
        <v>1</v>
      </c>
      <c r="L284">
        <f t="shared" si="60"/>
        <v>0</v>
      </c>
      <c r="M284">
        <f t="shared" si="60"/>
        <v>0</v>
      </c>
      <c r="N284">
        <f t="shared" si="54"/>
        <v>1</v>
      </c>
      <c r="P284">
        <v>1</v>
      </c>
      <c r="Q284">
        <v>9</v>
      </c>
      <c r="R284">
        <f t="shared" si="57"/>
        <v>8</v>
      </c>
      <c r="S284">
        <f t="shared" si="55"/>
        <v>2</v>
      </c>
      <c r="T284">
        <f t="shared" si="56"/>
        <v>1</v>
      </c>
    </row>
    <row r="285" spans="1:20" x14ac:dyDescent="0.25">
      <c r="A285">
        <f t="shared" si="52"/>
        <v>1</v>
      </c>
      <c r="B285">
        <f t="shared" si="59"/>
        <v>0</v>
      </c>
      <c r="C285">
        <f t="shared" si="59"/>
        <v>1</v>
      </c>
      <c r="D285">
        <f t="shared" si="59"/>
        <v>0</v>
      </c>
      <c r="E285">
        <f t="shared" si="59"/>
        <v>1</v>
      </c>
      <c r="F285">
        <f t="shared" si="53"/>
        <v>0</v>
      </c>
      <c r="G285">
        <f t="shared" si="51"/>
        <v>0</v>
      </c>
      <c r="H285">
        <f t="shared" si="51"/>
        <v>0</v>
      </c>
      <c r="I285">
        <f t="shared" si="51"/>
        <v>1</v>
      </c>
      <c r="J285">
        <f t="shared" si="60"/>
        <v>1</v>
      </c>
      <c r="K285">
        <f t="shared" si="60"/>
        <v>1</v>
      </c>
      <c r="L285">
        <f t="shared" si="60"/>
        <v>0</v>
      </c>
      <c r="M285">
        <f t="shared" si="60"/>
        <v>0</v>
      </c>
      <c r="N285">
        <f t="shared" si="54"/>
        <v>1</v>
      </c>
      <c r="P285">
        <v>1</v>
      </c>
      <c r="Q285">
        <v>10</v>
      </c>
      <c r="R285">
        <f t="shared" si="57"/>
        <v>8</v>
      </c>
      <c r="S285">
        <f t="shared" si="55"/>
        <v>3</v>
      </c>
      <c r="T285">
        <f t="shared" si="56"/>
        <v>1</v>
      </c>
    </row>
    <row r="286" spans="1:20" x14ac:dyDescent="0.25">
      <c r="A286">
        <f t="shared" si="52"/>
        <v>1</v>
      </c>
      <c r="B286">
        <f t="shared" si="59"/>
        <v>1</v>
      </c>
      <c r="C286">
        <f t="shared" si="59"/>
        <v>1</v>
      </c>
      <c r="D286">
        <f t="shared" si="59"/>
        <v>0</v>
      </c>
      <c r="E286">
        <f t="shared" si="59"/>
        <v>1</v>
      </c>
      <c r="F286">
        <f t="shared" si="53"/>
        <v>0</v>
      </c>
      <c r="G286">
        <f t="shared" si="51"/>
        <v>0</v>
      </c>
      <c r="H286">
        <f t="shared" si="51"/>
        <v>0</v>
      </c>
      <c r="I286">
        <f t="shared" si="51"/>
        <v>1</v>
      </c>
      <c r="J286">
        <f t="shared" si="60"/>
        <v>0</v>
      </c>
      <c r="K286">
        <f t="shared" si="60"/>
        <v>0</v>
      </c>
      <c r="L286">
        <f t="shared" si="60"/>
        <v>1</v>
      </c>
      <c r="M286">
        <f t="shared" si="60"/>
        <v>0</v>
      </c>
      <c r="N286">
        <f t="shared" si="54"/>
        <v>1</v>
      </c>
      <c r="P286">
        <v>1</v>
      </c>
      <c r="Q286">
        <v>11</v>
      </c>
      <c r="R286">
        <f t="shared" si="57"/>
        <v>8</v>
      </c>
      <c r="S286">
        <f t="shared" si="55"/>
        <v>4</v>
      </c>
      <c r="T286">
        <f t="shared" si="56"/>
        <v>1</v>
      </c>
    </row>
    <row r="287" spans="1:20" x14ac:dyDescent="0.25">
      <c r="A287">
        <f t="shared" si="52"/>
        <v>1</v>
      </c>
      <c r="B287">
        <f t="shared" si="59"/>
        <v>0</v>
      </c>
      <c r="C287">
        <f t="shared" si="59"/>
        <v>0</v>
      </c>
      <c r="D287">
        <f t="shared" si="59"/>
        <v>1</v>
      </c>
      <c r="E287">
        <f t="shared" si="59"/>
        <v>1</v>
      </c>
      <c r="F287">
        <f t="shared" si="53"/>
        <v>0</v>
      </c>
      <c r="G287">
        <f t="shared" si="51"/>
        <v>0</v>
      </c>
      <c r="H287">
        <f t="shared" si="51"/>
        <v>0</v>
      </c>
      <c r="I287">
        <f t="shared" si="51"/>
        <v>1</v>
      </c>
      <c r="J287">
        <f t="shared" si="60"/>
        <v>1</v>
      </c>
      <c r="K287">
        <f t="shared" si="60"/>
        <v>0</v>
      </c>
      <c r="L287">
        <f t="shared" si="60"/>
        <v>1</v>
      </c>
      <c r="M287">
        <f t="shared" si="60"/>
        <v>0</v>
      </c>
      <c r="N287">
        <f t="shared" si="54"/>
        <v>1</v>
      </c>
      <c r="P287">
        <v>1</v>
      </c>
      <c r="Q287">
        <v>12</v>
      </c>
      <c r="R287">
        <f t="shared" si="57"/>
        <v>8</v>
      </c>
      <c r="S287">
        <f t="shared" si="55"/>
        <v>5</v>
      </c>
      <c r="T287">
        <f t="shared" si="56"/>
        <v>1</v>
      </c>
    </row>
    <row r="288" spans="1:20" x14ac:dyDescent="0.25">
      <c r="A288">
        <f t="shared" si="52"/>
        <v>1</v>
      </c>
      <c r="B288">
        <f t="shared" si="59"/>
        <v>1</v>
      </c>
      <c r="C288">
        <f t="shared" si="59"/>
        <v>0</v>
      </c>
      <c r="D288">
        <f t="shared" si="59"/>
        <v>1</v>
      </c>
      <c r="E288">
        <f t="shared" si="59"/>
        <v>1</v>
      </c>
      <c r="F288">
        <f t="shared" si="53"/>
        <v>0</v>
      </c>
      <c r="G288">
        <f t="shared" si="51"/>
        <v>0</v>
      </c>
      <c r="H288">
        <f t="shared" si="51"/>
        <v>0</v>
      </c>
      <c r="I288">
        <f t="shared" si="51"/>
        <v>1</v>
      </c>
      <c r="J288">
        <f t="shared" si="60"/>
        <v>0</v>
      </c>
      <c r="K288">
        <f t="shared" si="60"/>
        <v>1</v>
      </c>
      <c r="L288">
        <f t="shared" si="60"/>
        <v>1</v>
      </c>
      <c r="M288">
        <f t="shared" si="60"/>
        <v>0</v>
      </c>
      <c r="N288">
        <f t="shared" si="54"/>
        <v>1</v>
      </c>
      <c r="P288">
        <v>1</v>
      </c>
      <c r="Q288">
        <v>13</v>
      </c>
      <c r="R288">
        <f t="shared" si="57"/>
        <v>8</v>
      </c>
      <c r="S288">
        <f t="shared" si="55"/>
        <v>6</v>
      </c>
      <c r="T288">
        <f t="shared" si="56"/>
        <v>1</v>
      </c>
    </row>
    <row r="289" spans="1:20" x14ac:dyDescent="0.25">
      <c r="A289">
        <f t="shared" si="52"/>
        <v>1</v>
      </c>
      <c r="B289">
        <f t="shared" si="59"/>
        <v>0</v>
      </c>
      <c r="C289">
        <f t="shared" si="59"/>
        <v>1</v>
      </c>
      <c r="D289">
        <f t="shared" si="59"/>
        <v>1</v>
      </c>
      <c r="E289">
        <f t="shared" si="59"/>
        <v>1</v>
      </c>
      <c r="F289">
        <f t="shared" si="53"/>
        <v>0</v>
      </c>
      <c r="G289">
        <f t="shared" si="51"/>
        <v>0</v>
      </c>
      <c r="H289">
        <f t="shared" si="51"/>
        <v>0</v>
      </c>
      <c r="I289">
        <f t="shared" si="51"/>
        <v>1</v>
      </c>
      <c r="J289">
        <f t="shared" si="60"/>
        <v>1</v>
      </c>
      <c r="K289">
        <f t="shared" si="60"/>
        <v>1</v>
      </c>
      <c r="L289">
        <f t="shared" si="60"/>
        <v>1</v>
      </c>
      <c r="M289">
        <f t="shared" si="60"/>
        <v>0</v>
      </c>
      <c r="N289">
        <f t="shared" si="54"/>
        <v>1</v>
      </c>
      <c r="P289">
        <v>1</v>
      </c>
      <c r="Q289">
        <v>14</v>
      </c>
      <c r="R289">
        <f t="shared" si="57"/>
        <v>8</v>
      </c>
      <c r="S289">
        <f t="shared" si="55"/>
        <v>7</v>
      </c>
      <c r="T289">
        <f t="shared" si="56"/>
        <v>1</v>
      </c>
    </row>
    <row r="290" spans="1:20" x14ac:dyDescent="0.25">
      <c r="A290">
        <f t="shared" si="52"/>
        <v>1</v>
      </c>
      <c r="B290">
        <f t="shared" si="59"/>
        <v>1</v>
      </c>
      <c r="C290">
        <f t="shared" si="59"/>
        <v>1</v>
      </c>
      <c r="D290">
        <f t="shared" si="59"/>
        <v>1</v>
      </c>
      <c r="E290">
        <f t="shared" si="59"/>
        <v>1</v>
      </c>
      <c r="F290">
        <f t="shared" si="53"/>
        <v>0</v>
      </c>
      <c r="G290">
        <f t="shared" si="51"/>
        <v>0</v>
      </c>
      <c r="H290">
        <f t="shared" si="51"/>
        <v>0</v>
      </c>
      <c r="I290">
        <f t="shared" si="51"/>
        <v>1</v>
      </c>
      <c r="J290">
        <f t="shared" si="60"/>
        <v>0</v>
      </c>
      <c r="K290">
        <f t="shared" si="60"/>
        <v>0</v>
      </c>
      <c r="L290">
        <f t="shared" si="60"/>
        <v>0</v>
      </c>
      <c r="M290">
        <f t="shared" si="60"/>
        <v>1</v>
      </c>
      <c r="N290">
        <f t="shared" si="54"/>
        <v>1</v>
      </c>
      <c r="P290">
        <v>1</v>
      </c>
      <c r="Q290">
        <v>15</v>
      </c>
      <c r="R290">
        <f t="shared" si="57"/>
        <v>8</v>
      </c>
      <c r="S290">
        <f t="shared" si="55"/>
        <v>8</v>
      </c>
      <c r="T290">
        <f t="shared" si="56"/>
        <v>1</v>
      </c>
    </row>
    <row r="291" spans="1:20" x14ac:dyDescent="0.25">
      <c r="A291">
        <f t="shared" si="52"/>
        <v>0</v>
      </c>
      <c r="B291">
        <f t="shared" si="59"/>
        <v>0</v>
      </c>
      <c r="C291">
        <f t="shared" si="59"/>
        <v>0</v>
      </c>
      <c r="D291">
        <f t="shared" si="59"/>
        <v>0</v>
      </c>
      <c r="E291">
        <f t="shared" si="59"/>
        <v>0</v>
      </c>
      <c r="F291">
        <f t="shared" si="53"/>
        <v>1</v>
      </c>
      <c r="G291">
        <f t="shared" si="51"/>
        <v>0</v>
      </c>
      <c r="H291">
        <f t="shared" si="51"/>
        <v>0</v>
      </c>
      <c r="I291">
        <f t="shared" si="51"/>
        <v>1</v>
      </c>
      <c r="J291">
        <f t="shared" si="60"/>
        <v>1</v>
      </c>
      <c r="K291">
        <f t="shared" si="60"/>
        <v>0</v>
      </c>
      <c r="L291">
        <f t="shared" si="60"/>
        <v>0</v>
      </c>
      <c r="M291">
        <f t="shared" si="60"/>
        <v>1</v>
      </c>
      <c r="N291">
        <f t="shared" si="54"/>
        <v>0</v>
      </c>
      <c r="P291">
        <v>0</v>
      </c>
      <c r="Q291">
        <v>0</v>
      </c>
      <c r="R291">
        <f>R290+1</f>
        <v>9</v>
      </c>
      <c r="S291">
        <f t="shared" si="55"/>
        <v>9</v>
      </c>
      <c r="T291">
        <f t="shared" si="56"/>
        <v>0</v>
      </c>
    </row>
    <row r="292" spans="1:20" x14ac:dyDescent="0.25">
      <c r="A292">
        <f t="shared" si="52"/>
        <v>0</v>
      </c>
      <c r="B292">
        <f t="shared" si="59"/>
        <v>1</v>
      </c>
      <c r="C292">
        <f t="shared" si="59"/>
        <v>0</v>
      </c>
      <c r="D292">
        <f t="shared" si="59"/>
        <v>0</v>
      </c>
      <c r="E292">
        <f t="shared" si="59"/>
        <v>0</v>
      </c>
      <c r="F292">
        <f t="shared" si="53"/>
        <v>1</v>
      </c>
      <c r="G292">
        <f t="shared" si="51"/>
        <v>0</v>
      </c>
      <c r="H292">
        <f t="shared" si="51"/>
        <v>0</v>
      </c>
      <c r="I292">
        <f t="shared" si="51"/>
        <v>1</v>
      </c>
      <c r="J292">
        <f t="shared" si="60"/>
        <v>0</v>
      </c>
      <c r="K292">
        <f t="shared" si="60"/>
        <v>1</v>
      </c>
      <c r="L292">
        <f t="shared" si="60"/>
        <v>0</v>
      </c>
      <c r="M292">
        <f t="shared" si="60"/>
        <v>1</v>
      </c>
      <c r="N292">
        <f t="shared" si="54"/>
        <v>0</v>
      </c>
      <c r="P292">
        <v>0</v>
      </c>
      <c r="Q292">
        <v>1</v>
      </c>
      <c r="R292">
        <f>R291</f>
        <v>9</v>
      </c>
      <c r="S292">
        <f t="shared" si="55"/>
        <v>10</v>
      </c>
      <c r="T292">
        <f t="shared" si="56"/>
        <v>0</v>
      </c>
    </row>
    <row r="293" spans="1:20" x14ac:dyDescent="0.25">
      <c r="A293">
        <f t="shared" si="52"/>
        <v>0</v>
      </c>
      <c r="B293">
        <f t="shared" si="59"/>
        <v>0</v>
      </c>
      <c r="C293">
        <f t="shared" si="59"/>
        <v>1</v>
      </c>
      <c r="D293">
        <f t="shared" si="59"/>
        <v>0</v>
      </c>
      <c r="E293">
        <f t="shared" si="59"/>
        <v>0</v>
      </c>
      <c r="F293">
        <f t="shared" si="53"/>
        <v>1</v>
      </c>
      <c r="G293">
        <f t="shared" si="51"/>
        <v>0</v>
      </c>
      <c r="H293">
        <f t="shared" si="51"/>
        <v>0</v>
      </c>
      <c r="I293">
        <f t="shared" si="51"/>
        <v>1</v>
      </c>
      <c r="J293">
        <f t="shared" si="60"/>
        <v>1</v>
      </c>
      <c r="K293">
        <f t="shared" si="60"/>
        <v>1</v>
      </c>
      <c r="L293">
        <f t="shared" si="60"/>
        <v>0</v>
      </c>
      <c r="M293">
        <f t="shared" si="60"/>
        <v>1</v>
      </c>
      <c r="N293">
        <f t="shared" si="54"/>
        <v>0</v>
      </c>
      <c r="P293">
        <v>0</v>
      </c>
      <c r="Q293">
        <v>2</v>
      </c>
      <c r="R293">
        <f t="shared" ref="R293:R322" si="61">R292</f>
        <v>9</v>
      </c>
      <c r="S293">
        <f t="shared" si="55"/>
        <v>11</v>
      </c>
      <c r="T293">
        <f t="shared" si="56"/>
        <v>0</v>
      </c>
    </row>
    <row r="294" spans="1:20" x14ac:dyDescent="0.25">
      <c r="A294">
        <f t="shared" si="52"/>
        <v>0</v>
      </c>
      <c r="B294">
        <f t="shared" si="59"/>
        <v>1</v>
      </c>
      <c r="C294">
        <f t="shared" si="59"/>
        <v>1</v>
      </c>
      <c r="D294">
        <f t="shared" si="59"/>
        <v>0</v>
      </c>
      <c r="E294">
        <f t="shared" si="59"/>
        <v>0</v>
      </c>
      <c r="F294">
        <f t="shared" si="53"/>
        <v>1</v>
      </c>
      <c r="G294">
        <f t="shared" si="51"/>
        <v>0</v>
      </c>
      <c r="H294">
        <f t="shared" si="51"/>
        <v>0</v>
      </c>
      <c r="I294">
        <f t="shared" si="51"/>
        <v>1</v>
      </c>
      <c r="J294">
        <f t="shared" si="60"/>
        <v>0</v>
      </c>
      <c r="K294">
        <f t="shared" si="60"/>
        <v>0</v>
      </c>
      <c r="L294">
        <f t="shared" si="60"/>
        <v>1</v>
      </c>
      <c r="M294">
        <f t="shared" si="60"/>
        <v>1</v>
      </c>
      <c r="N294">
        <f t="shared" si="54"/>
        <v>0</v>
      </c>
      <c r="P294">
        <v>0</v>
      </c>
      <c r="Q294">
        <v>3</v>
      </c>
      <c r="R294">
        <f t="shared" si="61"/>
        <v>9</v>
      </c>
      <c r="S294">
        <f t="shared" si="55"/>
        <v>12</v>
      </c>
      <c r="T294">
        <f t="shared" si="56"/>
        <v>0</v>
      </c>
    </row>
    <row r="295" spans="1:20" x14ac:dyDescent="0.25">
      <c r="A295">
        <f t="shared" si="52"/>
        <v>0</v>
      </c>
      <c r="B295">
        <f t="shared" si="59"/>
        <v>0</v>
      </c>
      <c r="C295">
        <f t="shared" si="59"/>
        <v>0</v>
      </c>
      <c r="D295">
        <f t="shared" si="59"/>
        <v>1</v>
      </c>
      <c r="E295">
        <f t="shared" si="59"/>
        <v>0</v>
      </c>
      <c r="F295">
        <f t="shared" si="53"/>
        <v>1</v>
      </c>
      <c r="G295">
        <f t="shared" si="51"/>
        <v>0</v>
      </c>
      <c r="H295">
        <f t="shared" si="51"/>
        <v>0</v>
      </c>
      <c r="I295">
        <f t="shared" si="51"/>
        <v>1</v>
      </c>
      <c r="J295">
        <f t="shared" si="60"/>
        <v>1</v>
      </c>
      <c r="K295">
        <f t="shared" si="60"/>
        <v>0</v>
      </c>
      <c r="L295">
        <f t="shared" si="60"/>
        <v>1</v>
      </c>
      <c r="M295">
        <f t="shared" si="60"/>
        <v>1</v>
      </c>
      <c r="N295">
        <f t="shared" si="54"/>
        <v>0</v>
      </c>
      <c r="P295">
        <v>0</v>
      </c>
      <c r="Q295">
        <v>4</v>
      </c>
      <c r="R295">
        <f t="shared" si="61"/>
        <v>9</v>
      </c>
      <c r="S295">
        <f t="shared" si="55"/>
        <v>13</v>
      </c>
      <c r="T295">
        <f t="shared" si="56"/>
        <v>0</v>
      </c>
    </row>
    <row r="296" spans="1:20" x14ac:dyDescent="0.25">
      <c r="A296">
        <f t="shared" si="52"/>
        <v>0</v>
      </c>
      <c r="B296">
        <f t="shared" si="59"/>
        <v>1</v>
      </c>
      <c r="C296">
        <f t="shared" si="59"/>
        <v>0</v>
      </c>
      <c r="D296">
        <f t="shared" si="59"/>
        <v>1</v>
      </c>
      <c r="E296">
        <f t="shared" si="59"/>
        <v>0</v>
      </c>
      <c r="F296">
        <f t="shared" si="53"/>
        <v>1</v>
      </c>
      <c r="G296">
        <f t="shared" si="51"/>
        <v>0</v>
      </c>
      <c r="H296">
        <f t="shared" si="51"/>
        <v>0</v>
      </c>
      <c r="I296">
        <f t="shared" si="51"/>
        <v>1</v>
      </c>
      <c r="J296">
        <f t="shared" si="60"/>
        <v>0</v>
      </c>
      <c r="K296">
        <f t="shared" si="60"/>
        <v>1</v>
      </c>
      <c r="L296">
        <f t="shared" si="60"/>
        <v>1</v>
      </c>
      <c r="M296">
        <f t="shared" si="60"/>
        <v>1</v>
      </c>
      <c r="N296">
        <f t="shared" si="54"/>
        <v>0</v>
      </c>
      <c r="P296">
        <v>0</v>
      </c>
      <c r="Q296">
        <v>5</v>
      </c>
      <c r="R296">
        <f t="shared" si="61"/>
        <v>9</v>
      </c>
      <c r="S296">
        <f t="shared" si="55"/>
        <v>14</v>
      </c>
      <c r="T296">
        <f t="shared" si="56"/>
        <v>0</v>
      </c>
    </row>
    <row r="297" spans="1:20" x14ac:dyDescent="0.25">
      <c r="A297">
        <f t="shared" si="52"/>
        <v>0</v>
      </c>
      <c r="B297">
        <f t="shared" si="59"/>
        <v>0</v>
      </c>
      <c r="C297">
        <f t="shared" si="59"/>
        <v>1</v>
      </c>
      <c r="D297">
        <f t="shared" si="59"/>
        <v>1</v>
      </c>
      <c r="E297">
        <f t="shared" si="59"/>
        <v>0</v>
      </c>
      <c r="F297">
        <f t="shared" si="53"/>
        <v>1</v>
      </c>
      <c r="G297">
        <f t="shared" si="51"/>
        <v>0</v>
      </c>
      <c r="H297">
        <f t="shared" si="51"/>
        <v>0</v>
      </c>
      <c r="I297">
        <f t="shared" si="51"/>
        <v>1</v>
      </c>
      <c r="J297">
        <f t="shared" si="60"/>
        <v>1</v>
      </c>
      <c r="K297">
        <f t="shared" si="60"/>
        <v>1</v>
      </c>
      <c r="L297">
        <f t="shared" si="60"/>
        <v>1</v>
      </c>
      <c r="M297">
        <f t="shared" si="60"/>
        <v>1</v>
      </c>
      <c r="N297">
        <f t="shared" si="54"/>
        <v>0</v>
      </c>
      <c r="P297">
        <v>0</v>
      </c>
      <c r="Q297">
        <v>6</v>
      </c>
      <c r="R297">
        <f t="shared" si="61"/>
        <v>9</v>
      </c>
      <c r="S297">
        <f t="shared" si="55"/>
        <v>15</v>
      </c>
      <c r="T297">
        <f t="shared" si="56"/>
        <v>0</v>
      </c>
    </row>
    <row r="298" spans="1:20" x14ac:dyDescent="0.25">
      <c r="A298">
        <f t="shared" si="52"/>
        <v>0</v>
      </c>
      <c r="B298">
        <f t="shared" si="59"/>
        <v>1</v>
      </c>
      <c r="C298">
        <f t="shared" si="59"/>
        <v>1</v>
      </c>
      <c r="D298">
        <f t="shared" si="59"/>
        <v>1</v>
      </c>
      <c r="E298">
        <f t="shared" si="59"/>
        <v>0</v>
      </c>
      <c r="F298">
        <f t="shared" si="53"/>
        <v>1</v>
      </c>
      <c r="G298">
        <f t="shared" si="51"/>
        <v>0</v>
      </c>
      <c r="H298">
        <f t="shared" si="51"/>
        <v>0</v>
      </c>
      <c r="I298">
        <f t="shared" si="51"/>
        <v>1</v>
      </c>
      <c r="J298">
        <f t="shared" si="60"/>
        <v>0</v>
      </c>
      <c r="K298">
        <f t="shared" si="60"/>
        <v>0</v>
      </c>
      <c r="L298">
        <f t="shared" si="60"/>
        <v>0</v>
      </c>
      <c r="M298">
        <f t="shared" si="60"/>
        <v>0</v>
      </c>
      <c r="N298">
        <f t="shared" si="54"/>
        <v>1</v>
      </c>
      <c r="P298">
        <v>0</v>
      </c>
      <c r="Q298">
        <v>7</v>
      </c>
      <c r="R298">
        <f t="shared" si="61"/>
        <v>9</v>
      </c>
      <c r="S298">
        <f t="shared" si="55"/>
        <v>0</v>
      </c>
      <c r="T298">
        <f t="shared" si="56"/>
        <v>1</v>
      </c>
    </row>
    <row r="299" spans="1:20" x14ac:dyDescent="0.25">
      <c r="A299">
        <f t="shared" si="52"/>
        <v>0</v>
      </c>
      <c r="B299">
        <f t="shared" si="59"/>
        <v>0</v>
      </c>
      <c r="C299">
        <f t="shared" si="59"/>
        <v>0</v>
      </c>
      <c r="D299">
        <f t="shared" si="59"/>
        <v>0</v>
      </c>
      <c r="E299">
        <f t="shared" si="59"/>
        <v>1</v>
      </c>
      <c r="F299">
        <f t="shared" si="53"/>
        <v>1</v>
      </c>
      <c r="G299">
        <f t="shared" si="51"/>
        <v>0</v>
      </c>
      <c r="H299">
        <f t="shared" si="51"/>
        <v>0</v>
      </c>
      <c r="I299">
        <f t="shared" si="51"/>
        <v>1</v>
      </c>
      <c r="J299">
        <f t="shared" si="60"/>
        <v>1</v>
      </c>
      <c r="K299">
        <f t="shared" si="60"/>
        <v>0</v>
      </c>
      <c r="L299">
        <f t="shared" si="60"/>
        <v>0</v>
      </c>
      <c r="M299">
        <f t="shared" si="60"/>
        <v>0</v>
      </c>
      <c r="N299">
        <f t="shared" si="54"/>
        <v>1</v>
      </c>
      <c r="P299">
        <v>0</v>
      </c>
      <c r="Q299">
        <v>8</v>
      </c>
      <c r="R299">
        <f t="shared" si="61"/>
        <v>9</v>
      </c>
      <c r="S299">
        <f t="shared" si="55"/>
        <v>1</v>
      </c>
      <c r="T299">
        <f t="shared" si="56"/>
        <v>1</v>
      </c>
    </row>
    <row r="300" spans="1:20" x14ac:dyDescent="0.25">
      <c r="A300">
        <f t="shared" si="52"/>
        <v>0</v>
      </c>
      <c r="B300">
        <f t="shared" si="59"/>
        <v>1</v>
      </c>
      <c r="C300">
        <f t="shared" si="59"/>
        <v>0</v>
      </c>
      <c r="D300">
        <f t="shared" si="59"/>
        <v>0</v>
      </c>
      <c r="E300">
        <f t="shared" si="59"/>
        <v>1</v>
      </c>
      <c r="F300">
        <f t="shared" si="53"/>
        <v>1</v>
      </c>
      <c r="G300">
        <f t="shared" si="51"/>
        <v>0</v>
      </c>
      <c r="H300">
        <f t="shared" si="51"/>
        <v>0</v>
      </c>
      <c r="I300">
        <f t="shared" si="51"/>
        <v>1</v>
      </c>
      <c r="J300">
        <f t="shared" si="60"/>
        <v>0</v>
      </c>
      <c r="K300">
        <f t="shared" si="60"/>
        <v>1</v>
      </c>
      <c r="L300">
        <f t="shared" si="60"/>
        <v>0</v>
      </c>
      <c r="M300">
        <f t="shared" si="60"/>
        <v>0</v>
      </c>
      <c r="N300">
        <f t="shared" si="54"/>
        <v>1</v>
      </c>
      <c r="P300">
        <v>0</v>
      </c>
      <c r="Q300">
        <v>9</v>
      </c>
      <c r="R300">
        <f t="shared" si="61"/>
        <v>9</v>
      </c>
      <c r="S300">
        <f t="shared" si="55"/>
        <v>2</v>
      </c>
      <c r="T300">
        <f t="shared" si="56"/>
        <v>1</v>
      </c>
    </row>
    <row r="301" spans="1:20" x14ac:dyDescent="0.25">
      <c r="A301">
        <f t="shared" si="52"/>
        <v>0</v>
      </c>
      <c r="B301">
        <f t="shared" si="59"/>
        <v>0</v>
      </c>
      <c r="C301">
        <f t="shared" si="59"/>
        <v>1</v>
      </c>
      <c r="D301">
        <f t="shared" si="59"/>
        <v>0</v>
      </c>
      <c r="E301">
        <f t="shared" si="59"/>
        <v>1</v>
      </c>
      <c r="F301">
        <f t="shared" si="53"/>
        <v>1</v>
      </c>
      <c r="G301">
        <f t="shared" si="51"/>
        <v>0</v>
      </c>
      <c r="H301">
        <f t="shared" si="51"/>
        <v>0</v>
      </c>
      <c r="I301">
        <f t="shared" si="51"/>
        <v>1</v>
      </c>
      <c r="J301">
        <f t="shared" si="60"/>
        <v>1</v>
      </c>
      <c r="K301">
        <f t="shared" si="60"/>
        <v>1</v>
      </c>
      <c r="L301">
        <f t="shared" si="60"/>
        <v>0</v>
      </c>
      <c r="M301">
        <f t="shared" si="60"/>
        <v>0</v>
      </c>
      <c r="N301">
        <f t="shared" si="54"/>
        <v>1</v>
      </c>
      <c r="P301">
        <v>0</v>
      </c>
      <c r="Q301">
        <v>10</v>
      </c>
      <c r="R301">
        <f t="shared" si="61"/>
        <v>9</v>
      </c>
      <c r="S301">
        <f t="shared" si="55"/>
        <v>3</v>
      </c>
      <c r="T301">
        <f t="shared" si="56"/>
        <v>1</v>
      </c>
    </row>
    <row r="302" spans="1:20" x14ac:dyDescent="0.25">
      <c r="A302">
        <f t="shared" si="52"/>
        <v>0</v>
      </c>
      <c r="B302">
        <f t="shared" si="59"/>
        <v>1</v>
      </c>
      <c r="C302">
        <f t="shared" si="59"/>
        <v>1</v>
      </c>
      <c r="D302">
        <f t="shared" si="59"/>
        <v>0</v>
      </c>
      <c r="E302">
        <f t="shared" si="59"/>
        <v>1</v>
      </c>
      <c r="F302">
        <f t="shared" si="53"/>
        <v>1</v>
      </c>
      <c r="G302">
        <f t="shared" si="51"/>
        <v>0</v>
      </c>
      <c r="H302">
        <f t="shared" si="51"/>
        <v>0</v>
      </c>
      <c r="I302">
        <f t="shared" si="51"/>
        <v>1</v>
      </c>
      <c r="J302">
        <f t="shared" si="60"/>
        <v>0</v>
      </c>
      <c r="K302">
        <f t="shared" si="60"/>
        <v>0</v>
      </c>
      <c r="L302">
        <f t="shared" si="60"/>
        <v>1</v>
      </c>
      <c r="M302">
        <f t="shared" si="60"/>
        <v>0</v>
      </c>
      <c r="N302">
        <f t="shared" si="54"/>
        <v>1</v>
      </c>
      <c r="P302">
        <v>0</v>
      </c>
      <c r="Q302">
        <v>11</v>
      </c>
      <c r="R302">
        <f t="shared" si="61"/>
        <v>9</v>
      </c>
      <c r="S302">
        <f t="shared" si="55"/>
        <v>4</v>
      </c>
      <c r="T302">
        <f t="shared" si="56"/>
        <v>1</v>
      </c>
    </row>
    <row r="303" spans="1:20" x14ac:dyDescent="0.25">
      <c r="A303">
        <f t="shared" si="52"/>
        <v>0</v>
      </c>
      <c r="B303">
        <f t="shared" si="59"/>
        <v>0</v>
      </c>
      <c r="C303">
        <f t="shared" si="59"/>
        <v>0</v>
      </c>
      <c r="D303">
        <f t="shared" si="59"/>
        <v>1</v>
      </c>
      <c r="E303">
        <f t="shared" si="59"/>
        <v>1</v>
      </c>
      <c r="F303">
        <f t="shared" si="53"/>
        <v>1</v>
      </c>
      <c r="G303">
        <f t="shared" si="51"/>
        <v>0</v>
      </c>
      <c r="H303">
        <f t="shared" si="51"/>
        <v>0</v>
      </c>
      <c r="I303">
        <f t="shared" si="51"/>
        <v>1</v>
      </c>
      <c r="J303">
        <f t="shared" si="60"/>
        <v>1</v>
      </c>
      <c r="K303">
        <f t="shared" si="60"/>
        <v>0</v>
      </c>
      <c r="L303">
        <f t="shared" si="60"/>
        <v>1</v>
      </c>
      <c r="M303">
        <f t="shared" si="60"/>
        <v>0</v>
      </c>
      <c r="N303">
        <f t="shared" si="54"/>
        <v>1</v>
      </c>
      <c r="P303">
        <v>0</v>
      </c>
      <c r="Q303">
        <v>12</v>
      </c>
      <c r="R303">
        <f t="shared" si="61"/>
        <v>9</v>
      </c>
      <c r="S303">
        <f t="shared" si="55"/>
        <v>5</v>
      </c>
      <c r="T303">
        <f t="shared" si="56"/>
        <v>1</v>
      </c>
    </row>
    <row r="304" spans="1:20" x14ac:dyDescent="0.25">
      <c r="A304">
        <f t="shared" si="52"/>
        <v>0</v>
      </c>
      <c r="B304">
        <f t="shared" si="59"/>
        <v>1</v>
      </c>
      <c r="C304">
        <f t="shared" si="59"/>
        <v>0</v>
      </c>
      <c r="D304">
        <f t="shared" si="59"/>
        <v>1</v>
      </c>
      <c r="E304">
        <f t="shared" si="59"/>
        <v>1</v>
      </c>
      <c r="F304">
        <f t="shared" si="53"/>
        <v>1</v>
      </c>
      <c r="G304">
        <f t="shared" si="51"/>
        <v>0</v>
      </c>
      <c r="H304">
        <f t="shared" si="51"/>
        <v>0</v>
      </c>
      <c r="I304">
        <f t="shared" si="51"/>
        <v>1</v>
      </c>
      <c r="J304">
        <f t="shared" ref="J304:M323" si="62">IF(_xlfn.BITAND($S304,J$1)&gt;0,1,0)</f>
        <v>0</v>
      </c>
      <c r="K304">
        <f t="shared" si="62"/>
        <v>1</v>
      </c>
      <c r="L304">
        <f t="shared" si="62"/>
        <v>1</v>
      </c>
      <c r="M304">
        <f t="shared" si="62"/>
        <v>0</v>
      </c>
      <c r="N304">
        <f t="shared" si="54"/>
        <v>1</v>
      </c>
      <c r="P304">
        <v>0</v>
      </c>
      <c r="Q304">
        <v>13</v>
      </c>
      <c r="R304">
        <f t="shared" si="61"/>
        <v>9</v>
      </c>
      <c r="S304">
        <f t="shared" si="55"/>
        <v>6</v>
      </c>
      <c r="T304">
        <f t="shared" si="56"/>
        <v>1</v>
      </c>
    </row>
    <row r="305" spans="1:20" x14ac:dyDescent="0.25">
      <c r="A305">
        <f t="shared" si="52"/>
        <v>0</v>
      </c>
      <c r="B305">
        <f t="shared" si="59"/>
        <v>0</v>
      </c>
      <c r="C305">
        <f t="shared" si="59"/>
        <v>1</v>
      </c>
      <c r="D305">
        <f t="shared" si="59"/>
        <v>1</v>
      </c>
      <c r="E305">
        <f t="shared" si="59"/>
        <v>1</v>
      </c>
      <c r="F305">
        <f t="shared" si="53"/>
        <v>1</v>
      </c>
      <c r="G305">
        <f t="shared" si="51"/>
        <v>0</v>
      </c>
      <c r="H305">
        <f t="shared" si="51"/>
        <v>0</v>
      </c>
      <c r="I305">
        <f t="shared" si="51"/>
        <v>1</v>
      </c>
      <c r="J305">
        <f t="shared" si="62"/>
        <v>1</v>
      </c>
      <c r="K305">
        <f t="shared" si="62"/>
        <v>1</v>
      </c>
      <c r="L305">
        <f t="shared" si="62"/>
        <v>1</v>
      </c>
      <c r="M305">
        <f t="shared" si="62"/>
        <v>0</v>
      </c>
      <c r="N305">
        <f t="shared" si="54"/>
        <v>1</v>
      </c>
      <c r="P305">
        <v>0</v>
      </c>
      <c r="Q305">
        <v>14</v>
      </c>
      <c r="R305">
        <f t="shared" si="61"/>
        <v>9</v>
      </c>
      <c r="S305">
        <f t="shared" si="55"/>
        <v>7</v>
      </c>
      <c r="T305">
        <f t="shared" si="56"/>
        <v>1</v>
      </c>
    </row>
    <row r="306" spans="1:20" x14ac:dyDescent="0.25">
      <c r="A306">
        <f t="shared" si="52"/>
        <v>0</v>
      </c>
      <c r="B306">
        <f t="shared" si="59"/>
        <v>1</v>
      </c>
      <c r="C306">
        <f t="shared" si="59"/>
        <v>1</v>
      </c>
      <c r="D306">
        <f t="shared" si="59"/>
        <v>1</v>
      </c>
      <c r="E306">
        <f t="shared" si="59"/>
        <v>1</v>
      </c>
      <c r="F306">
        <f t="shared" si="53"/>
        <v>1</v>
      </c>
      <c r="G306">
        <f t="shared" si="51"/>
        <v>0</v>
      </c>
      <c r="H306">
        <f t="shared" si="51"/>
        <v>0</v>
      </c>
      <c r="I306">
        <f t="shared" si="51"/>
        <v>1</v>
      </c>
      <c r="J306">
        <f t="shared" si="62"/>
        <v>0</v>
      </c>
      <c r="K306">
        <f t="shared" si="62"/>
        <v>0</v>
      </c>
      <c r="L306">
        <f t="shared" si="62"/>
        <v>0</v>
      </c>
      <c r="M306">
        <f t="shared" si="62"/>
        <v>1</v>
      </c>
      <c r="N306">
        <f t="shared" si="54"/>
        <v>1</v>
      </c>
      <c r="P306">
        <v>0</v>
      </c>
      <c r="Q306">
        <v>15</v>
      </c>
      <c r="R306">
        <f t="shared" si="61"/>
        <v>9</v>
      </c>
      <c r="S306">
        <f t="shared" si="55"/>
        <v>8</v>
      </c>
      <c r="T306">
        <f t="shared" si="56"/>
        <v>1</v>
      </c>
    </row>
    <row r="307" spans="1:20" x14ac:dyDescent="0.25">
      <c r="A307">
        <f t="shared" si="52"/>
        <v>1</v>
      </c>
      <c r="B307">
        <f t="shared" si="59"/>
        <v>0</v>
      </c>
      <c r="C307">
        <f t="shared" si="59"/>
        <v>0</v>
      </c>
      <c r="D307">
        <f t="shared" si="59"/>
        <v>0</v>
      </c>
      <c r="E307">
        <f t="shared" si="59"/>
        <v>0</v>
      </c>
      <c r="F307">
        <f t="shared" si="53"/>
        <v>1</v>
      </c>
      <c r="G307">
        <f t="shared" si="51"/>
        <v>0</v>
      </c>
      <c r="H307">
        <f t="shared" si="51"/>
        <v>0</v>
      </c>
      <c r="I307">
        <f t="shared" si="51"/>
        <v>1</v>
      </c>
      <c r="J307">
        <f t="shared" si="62"/>
        <v>0</v>
      </c>
      <c r="K307">
        <f t="shared" si="62"/>
        <v>1</v>
      </c>
      <c r="L307">
        <f t="shared" si="62"/>
        <v>0</v>
      </c>
      <c r="M307">
        <f t="shared" si="62"/>
        <v>1</v>
      </c>
      <c r="N307">
        <f t="shared" si="54"/>
        <v>0</v>
      </c>
      <c r="P307">
        <v>1</v>
      </c>
      <c r="Q307">
        <v>0</v>
      </c>
      <c r="R307">
        <f t="shared" si="61"/>
        <v>9</v>
      </c>
      <c r="S307">
        <f t="shared" si="55"/>
        <v>10</v>
      </c>
      <c r="T307">
        <f t="shared" si="56"/>
        <v>0</v>
      </c>
    </row>
    <row r="308" spans="1:20" x14ac:dyDescent="0.25">
      <c r="A308">
        <f t="shared" si="52"/>
        <v>1</v>
      </c>
      <c r="B308">
        <f t="shared" si="59"/>
        <v>1</v>
      </c>
      <c r="C308">
        <f t="shared" si="59"/>
        <v>0</v>
      </c>
      <c r="D308">
        <f t="shared" si="59"/>
        <v>0</v>
      </c>
      <c r="E308">
        <f t="shared" si="59"/>
        <v>0</v>
      </c>
      <c r="F308">
        <f t="shared" si="53"/>
        <v>1</v>
      </c>
      <c r="G308">
        <f t="shared" si="51"/>
        <v>0</v>
      </c>
      <c r="H308">
        <f t="shared" si="51"/>
        <v>0</v>
      </c>
      <c r="I308">
        <f t="shared" si="51"/>
        <v>1</v>
      </c>
      <c r="J308">
        <f t="shared" si="62"/>
        <v>1</v>
      </c>
      <c r="K308">
        <f t="shared" si="62"/>
        <v>1</v>
      </c>
      <c r="L308">
        <f t="shared" si="62"/>
        <v>0</v>
      </c>
      <c r="M308">
        <f t="shared" si="62"/>
        <v>1</v>
      </c>
      <c r="N308">
        <f t="shared" si="54"/>
        <v>0</v>
      </c>
      <c r="P308">
        <v>1</v>
      </c>
      <c r="Q308">
        <v>1</v>
      </c>
      <c r="R308">
        <f t="shared" si="61"/>
        <v>9</v>
      </c>
      <c r="S308">
        <f t="shared" si="55"/>
        <v>11</v>
      </c>
      <c r="T308">
        <f t="shared" si="56"/>
        <v>0</v>
      </c>
    </row>
    <row r="309" spans="1:20" x14ac:dyDescent="0.25">
      <c r="A309">
        <f t="shared" si="52"/>
        <v>1</v>
      </c>
      <c r="B309">
        <f t="shared" si="59"/>
        <v>0</v>
      </c>
      <c r="C309">
        <f t="shared" si="59"/>
        <v>1</v>
      </c>
      <c r="D309">
        <f t="shared" si="59"/>
        <v>0</v>
      </c>
      <c r="E309">
        <f t="shared" si="59"/>
        <v>0</v>
      </c>
      <c r="F309">
        <f t="shared" si="53"/>
        <v>1</v>
      </c>
      <c r="G309">
        <f t="shared" si="51"/>
        <v>0</v>
      </c>
      <c r="H309">
        <f t="shared" si="51"/>
        <v>0</v>
      </c>
      <c r="I309">
        <f t="shared" si="51"/>
        <v>1</v>
      </c>
      <c r="J309">
        <f t="shared" si="62"/>
        <v>0</v>
      </c>
      <c r="K309">
        <f t="shared" si="62"/>
        <v>0</v>
      </c>
      <c r="L309">
        <f t="shared" si="62"/>
        <v>1</v>
      </c>
      <c r="M309">
        <f t="shared" si="62"/>
        <v>1</v>
      </c>
      <c r="N309">
        <f t="shared" si="54"/>
        <v>0</v>
      </c>
      <c r="P309">
        <v>1</v>
      </c>
      <c r="Q309">
        <v>2</v>
      </c>
      <c r="R309">
        <f t="shared" si="61"/>
        <v>9</v>
      </c>
      <c r="S309">
        <f t="shared" si="55"/>
        <v>12</v>
      </c>
      <c r="T309">
        <f t="shared" si="56"/>
        <v>0</v>
      </c>
    </row>
    <row r="310" spans="1:20" x14ac:dyDescent="0.25">
      <c r="A310">
        <f t="shared" si="52"/>
        <v>1</v>
      </c>
      <c r="B310">
        <f t="shared" si="59"/>
        <v>1</v>
      </c>
      <c r="C310">
        <f t="shared" si="59"/>
        <v>1</v>
      </c>
      <c r="D310">
        <f t="shared" si="59"/>
        <v>0</v>
      </c>
      <c r="E310">
        <f t="shared" si="59"/>
        <v>0</v>
      </c>
      <c r="F310">
        <f t="shared" si="53"/>
        <v>1</v>
      </c>
      <c r="G310">
        <f t="shared" si="51"/>
        <v>0</v>
      </c>
      <c r="H310">
        <f t="shared" si="51"/>
        <v>0</v>
      </c>
      <c r="I310">
        <f t="shared" si="51"/>
        <v>1</v>
      </c>
      <c r="J310">
        <f t="shared" si="62"/>
        <v>1</v>
      </c>
      <c r="K310">
        <f t="shared" si="62"/>
        <v>0</v>
      </c>
      <c r="L310">
        <f t="shared" si="62"/>
        <v>1</v>
      </c>
      <c r="M310">
        <f t="shared" si="62"/>
        <v>1</v>
      </c>
      <c r="N310">
        <f t="shared" si="54"/>
        <v>0</v>
      </c>
      <c r="P310">
        <v>1</v>
      </c>
      <c r="Q310">
        <v>3</v>
      </c>
      <c r="R310">
        <f t="shared" si="61"/>
        <v>9</v>
      </c>
      <c r="S310">
        <f t="shared" si="55"/>
        <v>13</v>
      </c>
      <c r="T310">
        <f t="shared" si="56"/>
        <v>0</v>
      </c>
    </row>
    <row r="311" spans="1:20" x14ac:dyDescent="0.25">
      <c r="A311">
        <f t="shared" si="52"/>
        <v>1</v>
      </c>
      <c r="B311">
        <f t="shared" si="59"/>
        <v>0</v>
      </c>
      <c r="C311">
        <f t="shared" si="59"/>
        <v>0</v>
      </c>
      <c r="D311">
        <f t="shared" si="59"/>
        <v>1</v>
      </c>
      <c r="E311">
        <f t="shared" si="59"/>
        <v>0</v>
      </c>
      <c r="F311">
        <f t="shared" si="53"/>
        <v>1</v>
      </c>
      <c r="G311">
        <f t="shared" si="51"/>
        <v>0</v>
      </c>
      <c r="H311">
        <f t="shared" si="51"/>
        <v>0</v>
      </c>
      <c r="I311">
        <f t="shared" si="51"/>
        <v>1</v>
      </c>
      <c r="J311">
        <f t="shared" si="62"/>
        <v>0</v>
      </c>
      <c r="K311">
        <f t="shared" si="62"/>
        <v>1</v>
      </c>
      <c r="L311">
        <f t="shared" si="62"/>
        <v>1</v>
      </c>
      <c r="M311">
        <f t="shared" si="62"/>
        <v>1</v>
      </c>
      <c r="N311">
        <f t="shared" si="54"/>
        <v>0</v>
      </c>
      <c r="P311">
        <v>1</v>
      </c>
      <c r="Q311">
        <v>4</v>
      </c>
      <c r="R311">
        <f t="shared" si="61"/>
        <v>9</v>
      </c>
      <c r="S311">
        <f t="shared" si="55"/>
        <v>14</v>
      </c>
      <c r="T311">
        <f t="shared" si="56"/>
        <v>0</v>
      </c>
    </row>
    <row r="312" spans="1:20" x14ac:dyDescent="0.25">
      <c r="A312">
        <f t="shared" si="52"/>
        <v>1</v>
      </c>
      <c r="B312">
        <f t="shared" si="59"/>
        <v>1</v>
      </c>
      <c r="C312">
        <f t="shared" si="59"/>
        <v>0</v>
      </c>
      <c r="D312">
        <f t="shared" si="59"/>
        <v>1</v>
      </c>
      <c r="E312">
        <f t="shared" si="59"/>
        <v>0</v>
      </c>
      <c r="F312">
        <f t="shared" si="53"/>
        <v>1</v>
      </c>
      <c r="G312">
        <f t="shared" si="51"/>
        <v>0</v>
      </c>
      <c r="H312">
        <f t="shared" si="51"/>
        <v>0</v>
      </c>
      <c r="I312">
        <f t="shared" si="51"/>
        <v>1</v>
      </c>
      <c r="J312">
        <f t="shared" si="62"/>
        <v>1</v>
      </c>
      <c r="K312">
        <f t="shared" si="62"/>
        <v>1</v>
      </c>
      <c r="L312">
        <f t="shared" si="62"/>
        <v>1</v>
      </c>
      <c r="M312">
        <f t="shared" si="62"/>
        <v>1</v>
      </c>
      <c r="N312">
        <f t="shared" si="54"/>
        <v>0</v>
      </c>
      <c r="P312">
        <v>1</v>
      </c>
      <c r="Q312">
        <v>5</v>
      </c>
      <c r="R312">
        <f t="shared" si="61"/>
        <v>9</v>
      </c>
      <c r="S312">
        <f t="shared" si="55"/>
        <v>15</v>
      </c>
      <c r="T312">
        <f t="shared" si="56"/>
        <v>0</v>
      </c>
    </row>
    <row r="313" spans="1:20" x14ac:dyDescent="0.25">
      <c r="A313">
        <f t="shared" si="52"/>
        <v>1</v>
      </c>
      <c r="B313">
        <f t="shared" si="59"/>
        <v>0</v>
      </c>
      <c r="C313">
        <f t="shared" si="59"/>
        <v>1</v>
      </c>
      <c r="D313">
        <f t="shared" si="59"/>
        <v>1</v>
      </c>
      <c r="E313">
        <f t="shared" si="59"/>
        <v>0</v>
      </c>
      <c r="F313">
        <f t="shared" si="53"/>
        <v>1</v>
      </c>
      <c r="G313">
        <f t="shared" si="51"/>
        <v>0</v>
      </c>
      <c r="H313">
        <f t="shared" si="51"/>
        <v>0</v>
      </c>
      <c r="I313">
        <f t="shared" si="51"/>
        <v>1</v>
      </c>
      <c r="J313">
        <f t="shared" si="62"/>
        <v>0</v>
      </c>
      <c r="K313">
        <f t="shared" si="62"/>
        <v>0</v>
      </c>
      <c r="L313">
        <f t="shared" si="62"/>
        <v>0</v>
      </c>
      <c r="M313">
        <f t="shared" si="62"/>
        <v>0</v>
      </c>
      <c r="N313">
        <f t="shared" si="54"/>
        <v>1</v>
      </c>
      <c r="P313">
        <v>1</v>
      </c>
      <c r="Q313">
        <v>6</v>
      </c>
      <c r="R313">
        <f t="shared" si="61"/>
        <v>9</v>
      </c>
      <c r="S313">
        <f t="shared" si="55"/>
        <v>0</v>
      </c>
      <c r="T313">
        <f t="shared" si="56"/>
        <v>1</v>
      </c>
    </row>
    <row r="314" spans="1:20" x14ac:dyDescent="0.25">
      <c r="A314">
        <f t="shared" si="52"/>
        <v>1</v>
      </c>
      <c r="B314">
        <f t="shared" si="59"/>
        <v>1</v>
      </c>
      <c r="C314">
        <f t="shared" si="59"/>
        <v>1</v>
      </c>
      <c r="D314">
        <f t="shared" si="59"/>
        <v>1</v>
      </c>
      <c r="E314">
        <f t="shared" si="59"/>
        <v>0</v>
      </c>
      <c r="F314">
        <f t="shared" si="53"/>
        <v>1</v>
      </c>
      <c r="G314">
        <f t="shared" si="51"/>
        <v>0</v>
      </c>
      <c r="H314">
        <f t="shared" si="51"/>
        <v>0</v>
      </c>
      <c r="I314">
        <f t="shared" si="51"/>
        <v>1</v>
      </c>
      <c r="J314">
        <f t="shared" si="62"/>
        <v>1</v>
      </c>
      <c r="K314">
        <f t="shared" si="62"/>
        <v>0</v>
      </c>
      <c r="L314">
        <f t="shared" si="62"/>
        <v>0</v>
      </c>
      <c r="M314">
        <f t="shared" si="62"/>
        <v>0</v>
      </c>
      <c r="N314">
        <f t="shared" si="54"/>
        <v>1</v>
      </c>
      <c r="P314">
        <v>1</v>
      </c>
      <c r="Q314">
        <v>7</v>
      </c>
      <c r="R314">
        <f t="shared" si="61"/>
        <v>9</v>
      </c>
      <c r="S314">
        <f t="shared" si="55"/>
        <v>1</v>
      </c>
      <c r="T314">
        <f t="shared" si="56"/>
        <v>1</v>
      </c>
    </row>
    <row r="315" spans="1:20" x14ac:dyDescent="0.25">
      <c r="A315">
        <f t="shared" si="52"/>
        <v>1</v>
      </c>
      <c r="B315">
        <f t="shared" si="59"/>
        <v>0</v>
      </c>
      <c r="C315">
        <f t="shared" si="59"/>
        <v>0</v>
      </c>
      <c r="D315">
        <f t="shared" si="59"/>
        <v>0</v>
      </c>
      <c r="E315">
        <f t="shared" si="59"/>
        <v>1</v>
      </c>
      <c r="F315">
        <f t="shared" si="53"/>
        <v>1</v>
      </c>
      <c r="G315">
        <f t="shared" si="51"/>
        <v>0</v>
      </c>
      <c r="H315">
        <f t="shared" si="51"/>
        <v>0</v>
      </c>
      <c r="I315">
        <f t="shared" si="51"/>
        <v>1</v>
      </c>
      <c r="J315">
        <f t="shared" si="62"/>
        <v>0</v>
      </c>
      <c r="K315">
        <f t="shared" si="62"/>
        <v>1</v>
      </c>
      <c r="L315">
        <f t="shared" si="62"/>
        <v>0</v>
      </c>
      <c r="M315">
        <f t="shared" si="62"/>
        <v>0</v>
      </c>
      <c r="N315">
        <f t="shared" si="54"/>
        <v>1</v>
      </c>
      <c r="P315">
        <v>1</v>
      </c>
      <c r="Q315">
        <v>8</v>
      </c>
      <c r="R315">
        <f t="shared" si="61"/>
        <v>9</v>
      </c>
      <c r="S315">
        <f t="shared" si="55"/>
        <v>2</v>
      </c>
      <c r="T315">
        <f t="shared" si="56"/>
        <v>1</v>
      </c>
    </row>
    <row r="316" spans="1:20" x14ac:dyDescent="0.25">
      <c r="A316">
        <f t="shared" si="52"/>
        <v>1</v>
      </c>
      <c r="B316">
        <f t="shared" si="59"/>
        <v>1</v>
      </c>
      <c r="C316">
        <f t="shared" si="59"/>
        <v>0</v>
      </c>
      <c r="D316">
        <f t="shared" si="59"/>
        <v>0</v>
      </c>
      <c r="E316">
        <f t="shared" si="59"/>
        <v>1</v>
      </c>
      <c r="F316">
        <f t="shared" si="53"/>
        <v>1</v>
      </c>
      <c r="G316">
        <f t="shared" si="51"/>
        <v>0</v>
      </c>
      <c r="H316">
        <f t="shared" si="51"/>
        <v>0</v>
      </c>
      <c r="I316">
        <f t="shared" si="51"/>
        <v>1</v>
      </c>
      <c r="J316">
        <f t="shared" si="62"/>
        <v>1</v>
      </c>
      <c r="K316">
        <f t="shared" si="62"/>
        <v>1</v>
      </c>
      <c r="L316">
        <f t="shared" si="62"/>
        <v>0</v>
      </c>
      <c r="M316">
        <f t="shared" si="62"/>
        <v>0</v>
      </c>
      <c r="N316">
        <f t="shared" si="54"/>
        <v>1</v>
      </c>
      <c r="P316">
        <v>1</v>
      </c>
      <c r="Q316">
        <v>9</v>
      </c>
      <c r="R316">
        <f t="shared" si="61"/>
        <v>9</v>
      </c>
      <c r="S316">
        <f t="shared" si="55"/>
        <v>3</v>
      </c>
      <c r="T316">
        <f t="shared" si="56"/>
        <v>1</v>
      </c>
    </row>
    <row r="317" spans="1:20" x14ac:dyDescent="0.25">
      <c r="A317">
        <f t="shared" si="52"/>
        <v>1</v>
      </c>
      <c r="B317">
        <f t="shared" si="59"/>
        <v>0</v>
      </c>
      <c r="C317">
        <f t="shared" si="59"/>
        <v>1</v>
      </c>
      <c r="D317">
        <f t="shared" si="59"/>
        <v>0</v>
      </c>
      <c r="E317">
        <f t="shared" si="59"/>
        <v>1</v>
      </c>
      <c r="F317">
        <f t="shared" si="53"/>
        <v>1</v>
      </c>
      <c r="G317">
        <f t="shared" si="51"/>
        <v>0</v>
      </c>
      <c r="H317">
        <f t="shared" si="51"/>
        <v>0</v>
      </c>
      <c r="I317">
        <f t="shared" si="51"/>
        <v>1</v>
      </c>
      <c r="J317">
        <f t="shared" si="62"/>
        <v>0</v>
      </c>
      <c r="K317">
        <f t="shared" si="62"/>
        <v>0</v>
      </c>
      <c r="L317">
        <f t="shared" si="62"/>
        <v>1</v>
      </c>
      <c r="M317">
        <f t="shared" si="62"/>
        <v>0</v>
      </c>
      <c r="N317">
        <f t="shared" si="54"/>
        <v>1</v>
      </c>
      <c r="P317">
        <v>1</v>
      </c>
      <c r="Q317">
        <v>10</v>
      </c>
      <c r="R317">
        <f t="shared" si="61"/>
        <v>9</v>
      </c>
      <c r="S317">
        <f t="shared" si="55"/>
        <v>4</v>
      </c>
      <c r="T317">
        <f t="shared" si="56"/>
        <v>1</v>
      </c>
    </row>
    <row r="318" spans="1:20" x14ac:dyDescent="0.25">
      <c r="A318">
        <f t="shared" si="52"/>
        <v>1</v>
      </c>
      <c r="B318">
        <f t="shared" si="59"/>
        <v>1</v>
      </c>
      <c r="C318">
        <f t="shared" si="59"/>
        <v>1</v>
      </c>
      <c r="D318">
        <f t="shared" si="59"/>
        <v>0</v>
      </c>
      <c r="E318">
        <f t="shared" si="59"/>
        <v>1</v>
      </c>
      <c r="F318">
        <f t="shared" si="53"/>
        <v>1</v>
      </c>
      <c r="G318">
        <f t="shared" si="51"/>
        <v>0</v>
      </c>
      <c r="H318">
        <f t="shared" si="51"/>
        <v>0</v>
      </c>
      <c r="I318">
        <f t="shared" si="51"/>
        <v>1</v>
      </c>
      <c r="J318">
        <f t="shared" si="62"/>
        <v>1</v>
      </c>
      <c r="K318">
        <f t="shared" si="62"/>
        <v>0</v>
      </c>
      <c r="L318">
        <f t="shared" si="62"/>
        <v>1</v>
      </c>
      <c r="M318">
        <f t="shared" si="62"/>
        <v>0</v>
      </c>
      <c r="N318">
        <f t="shared" si="54"/>
        <v>1</v>
      </c>
      <c r="P318">
        <v>1</v>
      </c>
      <c r="Q318">
        <v>11</v>
      </c>
      <c r="R318">
        <f t="shared" si="61"/>
        <v>9</v>
      </c>
      <c r="S318">
        <f t="shared" si="55"/>
        <v>5</v>
      </c>
      <c r="T318">
        <f t="shared" si="56"/>
        <v>1</v>
      </c>
    </row>
    <row r="319" spans="1:20" x14ac:dyDescent="0.25">
      <c r="A319">
        <f t="shared" si="52"/>
        <v>1</v>
      </c>
      <c r="B319">
        <f t="shared" si="59"/>
        <v>0</v>
      </c>
      <c r="C319">
        <f t="shared" si="59"/>
        <v>0</v>
      </c>
      <c r="D319">
        <f t="shared" si="59"/>
        <v>1</v>
      </c>
      <c r="E319">
        <f t="shared" si="59"/>
        <v>1</v>
      </c>
      <c r="F319">
        <f t="shared" si="53"/>
        <v>1</v>
      </c>
      <c r="G319">
        <f t="shared" si="51"/>
        <v>0</v>
      </c>
      <c r="H319">
        <f t="shared" si="51"/>
        <v>0</v>
      </c>
      <c r="I319">
        <f t="shared" si="51"/>
        <v>1</v>
      </c>
      <c r="J319">
        <f t="shared" si="62"/>
        <v>0</v>
      </c>
      <c r="K319">
        <f t="shared" si="62"/>
        <v>1</v>
      </c>
      <c r="L319">
        <f t="shared" si="62"/>
        <v>1</v>
      </c>
      <c r="M319">
        <f t="shared" si="62"/>
        <v>0</v>
      </c>
      <c r="N319">
        <f t="shared" si="54"/>
        <v>1</v>
      </c>
      <c r="P319">
        <v>1</v>
      </c>
      <c r="Q319">
        <v>12</v>
      </c>
      <c r="R319">
        <f t="shared" si="61"/>
        <v>9</v>
      </c>
      <c r="S319">
        <f t="shared" si="55"/>
        <v>6</v>
      </c>
      <c r="T319">
        <f t="shared" si="56"/>
        <v>1</v>
      </c>
    </row>
    <row r="320" spans="1:20" x14ac:dyDescent="0.25">
      <c r="A320">
        <f t="shared" si="52"/>
        <v>1</v>
      </c>
      <c r="B320">
        <f t="shared" si="59"/>
        <v>1</v>
      </c>
      <c r="C320">
        <f t="shared" si="59"/>
        <v>0</v>
      </c>
      <c r="D320">
        <f t="shared" si="59"/>
        <v>1</v>
      </c>
      <c r="E320">
        <f t="shared" si="59"/>
        <v>1</v>
      </c>
      <c r="F320">
        <f t="shared" si="53"/>
        <v>1</v>
      </c>
      <c r="G320">
        <f t="shared" si="51"/>
        <v>0</v>
      </c>
      <c r="H320">
        <f t="shared" si="51"/>
        <v>0</v>
      </c>
      <c r="I320">
        <f t="shared" si="51"/>
        <v>1</v>
      </c>
      <c r="J320">
        <f t="shared" si="62"/>
        <v>1</v>
      </c>
      <c r="K320">
        <f t="shared" si="62"/>
        <v>1</v>
      </c>
      <c r="L320">
        <f t="shared" si="62"/>
        <v>1</v>
      </c>
      <c r="M320">
        <f t="shared" si="62"/>
        <v>0</v>
      </c>
      <c r="N320">
        <f t="shared" si="54"/>
        <v>1</v>
      </c>
      <c r="P320">
        <v>1</v>
      </c>
      <c r="Q320">
        <v>13</v>
      </c>
      <c r="R320">
        <f t="shared" si="61"/>
        <v>9</v>
      </c>
      <c r="S320">
        <f t="shared" si="55"/>
        <v>7</v>
      </c>
      <c r="T320">
        <f t="shared" si="56"/>
        <v>1</v>
      </c>
    </row>
    <row r="321" spans="1:20" x14ac:dyDescent="0.25">
      <c r="A321">
        <f t="shared" si="52"/>
        <v>1</v>
      </c>
      <c r="B321">
        <f t="shared" si="59"/>
        <v>0</v>
      </c>
      <c r="C321">
        <f t="shared" si="59"/>
        <v>1</v>
      </c>
      <c r="D321">
        <f t="shared" si="59"/>
        <v>1</v>
      </c>
      <c r="E321">
        <f t="shared" si="59"/>
        <v>1</v>
      </c>
      <c r="F321">
        <f t="shared" si="53"/>
        <v>1</v>
      </c>
      <c r="G321">
        <f t="shared" si="51"/>
        <v>0</v>
      </c>
      <c r="H321">
        <f t="shared" si="51"/>
        <v>0</v>
      </c>
      <c r="I321">
        <f t="shared" si="51"/>
        <v>1</v>
      </c>
      <c r="J321">
        <f t="shared" si="62"/>
        <v>0</v>
      </c>
      <c r="K321">
        <f t="shared" si="62"/>
        <v>0</v>
      </c>
      <c r="L321">
        <f t="shared" si="62"/>
        <v>0</v>
      </c>
      <c r="M321">
        <f t="shared" si="62"/>
        <v>1</v>
      </c>
      <c r="N321">
        <f t="shared" si="54"/>
        <v>1</v>
      </c>
      <c r="P321">
        <v>1</v>
      </c>
      <c r="Q321">
        <v>14</v>
      </c>
      <c r="R321">
        <f t="shared" si="61"/>
        <v>9</v>
      </c>
      <c r="S321">
        <f t="shared" si="55"/>
        <v>8</v>
      </c>
      <c r="T321">
        <f t="shared" si="56"/>
        <v>1</v>
      </c>
    </row>
    <row r="322" spans="1:20" x14ac:dyDescent="0.25">
      <c r="A322">
        <f t="shared" si="52"/>
        <v>1</v>
      </c>
      <c r="B322">
        <f t="shared" si="59"/>
        <v>1</v>
      </c>
      <c r="C322">
        <f t="shared" si="59"/>
        <v>1</v>
      </c>
      <c r="D322">
        <f t="shared" si="59"/>
        <v>1</v>
      </c>
      <c r="E322">
        <f t="shared" si="59"/>
        <v>1</v>
      </c>
      <c r="F322">
        <f t="shared" si="53"/>
        <v>1</v>
      </c>
      <c r="G322">
        <f t="shared" si="51"/>
        <v>0</v>
      </c>
      <c r="H322">
        <f t="shared" si="51"/>
        <v>0</v>
      </c>
      <c r="I322">
        <f t="shared" si="51"/>
        <v>1</v>
      </c>
      <c r="J322">
        <f t="shared" si="62"/>
        <v>1</v>
      </c>
      <c r="K322">
        <f t="shared" si="62"/>
        <v>0</v>
      </c>
      <c r="L322">
        <f t="shared" si="62"/>
        <v>0</v>
      </c>
      <c r="M322">
        <f t="shared" si="62"/>
        <v>1</v>
      </c>
      <c r="N322">
        <f t="shared" si="54"/>
        <v>1</v>
      </c>
      <c r="P322">
        <v>1</v>
      </c>
      <c r="Q322">
        <v>15</v>
      </c>
      <c r="R322">
        <f t="shared" si="61"/>
        <v>9</v>
      </c>
      <c r="S322">
        <f t="shared" si="55"/>
        <v>9</v>
      </c>
      <c r="T322">
        <f t="shared" si="56"/>
        <v>1</v>
      </c>
    </row>
    <row r="323" spans="1:20" x14ac:dyDescent="0.25">
      <c r="A323">
        <f t="shared" si="52"/>
        <v>0</v>
      </c>
      <c r="B323">
        <f t="shared" si="59"/>
        <v>0</v>
      </c>
      <c r="C323">
        <f t="shared" si="59"/>
        <v>0</v>
      </c>
      <c r="D323">
        <f t="shared" si="59"/>
        <v>0</v>
      </c>
      <c r="E323">
        <f t="shared" si="59"/>
        <v>0</v>
      </c>
      <c r="F323">
        <f t="shared" si="53"/>
        <v>0</v>
      </c>
      <c r="G323">
        <f t="shared" si="53"/>
        <v>1</v>
      </c>
      <c r="H323">
        <f t="shared" si="53"/>
        <v>0</v>
      </c>
      <c r="I323">
        <f t="shared" si="53"/>
        <v>1</v>
      </c>
      <c r="J323">
        <f t="shared" si="62"/>
        <v>0</v>
      </c>
      <c r="K323">
        <f t="shared" si="62"/>
        <v>1</v>
      </c>
      <c r="L323">
        <f t="shared" si="62"/>
        <v>0</v>
      </c>
      <c r="M323">
        <f t="shared" si="62"/>
        <v>1</v>
      </c>
      <c r="N323">
        <f t="shared" si="54"/>
        <v>0</v>
      </c>
      <c r="P323">
        <v>0</v>
      </c>
      <c r="Q323">
        <v>0</v>
      </c>
      <c r="R323">
        <f>R322+1</f>
        <v>10</v>
      </c>
      <c r="S323">
        <f t="shared" si="55"/>
        <v>10</v>
      </c>
      <c r="T323">
        <f t="shared" si="56"/>
        <v>0</v>
      </c>
    </row>
    <row r="324" spans="1:20" x14ac:dyDescent="0.25">
      <c r="A324">
        <f t="shared" ref="A324:A387" si="63">P324</f>
        <v>0</v>
      </c>
      <c r="B324">
        <f t="shared" si="59"/>
        <v>1</v>
      </c>
      <c r="C324">
        <f t="shared" si="59"/>
        <v>0</v>
      </c>
      <c r="D324">
        <f t="shared" si="59"/>
        <v>0</v>
      </c>
      <c r="E324">
        <f t="shared" si="59"/>
        <v>0</v>
      </c>
      <c r="F324">
        <f t="shared" ref="F324:I355" si="64">IF(_xlfn.BITAND($R324,F$1)&gt;0,1,0)</f>
        <v>0</v>
      </c>
      <c r="G324">
        <f t="shared" si="64"/>
        <v>1</v>
      </c>
      <c r="H324">
        <f t="shared" si="64"/>
        <v>0</v>
      </c>
      <c r="I324">
        <f t="shared" si="64"/>
        <v>1</v>
      </c>
      <c r="J324">
        <f t="shared" ref="J324:M343" si="65">IF(_xlfn.BITAND($S324,J$1)&gt;0,1,0)</f>
        <v>1</v>
      </c>
      <c r="K324">
        <f t="shared" si="65"/>
        <v>1</v>
      </c>
      <c r="L324">
        <f t="shared" si="65"/>
        <v>0</v>
      </c>
      <c r="M324">
        <f t="shared" si="65"/>
        <v>1</v>
      </c>
      <c r="N324">
        <f t="shared" ref="N324:N387" si="66">T324</f>
        <v>0</v>
      </c>
      <c r="P324">
        <v>0</v>
      </c>
      <c r="Q324">
        <v>1</v>
      </c>
      <c r="R324">
        <f>R323</f>
        <v>10</v>
      </c>
      <c r="S324">
        <f t="shared" ref="S324:S387" si="67">MOD(P324+Q324+R324,16)</f>
        <v>11</v>
      </c>
      <c r="T324">
        <f t="shared" ref="T324:T387" si="68">IF(P324+Q324+R324&gt;15,1,0)</f>
        <v>0</v>
      </c>
    </row>
    <row r="325" spans="1:20" x14ac:dyDescent="0.25">
      <c r="A325">
        <f t="shared" si="63"/>
        <v>0</v>
      </c>
      <c r="B325">
        <f t="shared" si="59"/>
        <v>0</v>
      </c>
      <c r="C325">
        <f t="shared" si="59"/>
        <v>1</v>
      </c>
      <c r="D325">
        <f t="shared" si="59"/>
        <v>0</v>
      </c>
      <c r="E325">
        <f t="shared" si="59"/>
        <v>0</v>
      </c>
      <c r="F325">
        <f t="shared" si="64"/>
        <v>0</v>
      </c>
      <c r="G325">
        <f t="shared" si="64"/>
        <v>1</v>
      </c>
      <c r="H325">
        <f t="shared" si="64"/>
        <v>0</v>
      </c>
      <c r="I325">
        <f t="shared" si="64"/>
        <v>1</v>
      </c>
      <c r="J325">
        <f t="shared" si="65"/>
        <v>0</v>
      </c>
      <c r="K325">
        <f t="shared" si="65"/>
        <v>0</v>
      </c>
      <c r="L325">
        <f t="shared" si="65"/>
        <v>1</v>
      </c>
      <c r="M325">
        <f t="shared" si="65"/>
        <v>1</v>
      </c>
      <c r="N325">
        <f t="shared" si="66"/>
        <v>0</v>
      </c>
      <c r="P325">
        <v>0</v>
      </c>
      <c r="Q325">
        <v>2</v>
      </c>
      <c r="R325">
        <f t="shared" ref="R325:R354" si="69">R324</f>
        <v>10</v>
      </c>
      <c r="S325">
        <f t="shared" si="67"/>
        <v>12</v>
      </c>
      <c r="T325">
        <f t="shared" si="68"/>
        <v>0</v>
      </c>
    </row>
    <row r="326" spans="1:20" x14ac:dyDescent="0.25">
      <c r="A326">
        <f t="shared" si="63"/>
        <v>0</v>
      </c>
      <c r="B326">
        <f t="shared" si="59"/>
        <v>1</v>
      </c>
      <c r="C326">
        <f t="shared" si="59"/>
        <v>1</v>
      </c>
      <c r="D326">
        <f t="shared" si="59"/>
        <v>0</v>
      </c>
      <c r="E326">
        <f t="shared" si="59"/>
        <v>0</v>
      </c>
      <c r="F326">
        <f t="shared" si="64"/>
        <v>0</v>
      </c>
      <c r="G326">
        <f t="shared" si="64"/>
        <v>1</v>
      </c>
      <c r="H326">
        <f t="shared" si="64"/>
        <v>0</v>
      </c>
      <c r="I326">
        <f t="shared" si="64"/>
        <v>1</v>
      </c>
      <c r="J326">
        <f t="shared" si="65"/>
        <v>1</v>
      </c>
      <c r="K326">
        <f t="shared" si="65"/>
        <v>0</v>
      </c>
      <c r="L326">
        <f t="shared" si="65"/>
        <v>1</v>
      </c>
      <c r="M326">
        <f t="shared" si="65"/>
        <v>1</v>
      </c>
      <c r="N326">
        <f t="shared" si="66"/>
        <v>0</v>
      </c>
      <c r="P326">
        <v>0</v>
      </c>
      <c r="Q326">
        <v>3</v>
      </c>
      <c r="R326">
        <f t="shared" si="69"/>
        <v>10</v>
      </c>
      <c r="S326">
        <f t="shared" si="67"/>
        <v>13</v>
      </c>
      <c r="T326">
        <f t="shared" si="68"/>
        <v>0</v>
      </c>
    </row>
    <row r="327" spans="1:20" x14ac:dyDescent="0.25">
      <c r="A327">
        <f t="shared" si="63"/>
        <v>0</v>
      </c>
      <c r="B327">
        <f t="shared" si="59"/>
        <v>0</v>
      </c>
      <c r="C327">
        <f t="shared" si="59"/>
        <v>0</v>
      </c>
      <c r="D327">
        <f t="shared" si="59"/>
        <v>1</v>
      </c>
      <c r="E327">
        <f t="shared" si="59"/>
        <v>0</v>
      </c>
      <c r="F327">
        <f t="shared" si="64"/>
        <v>0</v>
      </c>
      <c r="G327">
        <f t="shared" si="64"/>
        <v>1</v>
      </c>
      <c r="H327">
        <f t="shared" si="64"/>
        <v>0</v>
      </c>
      <c r="I327">
        <f t="shared" si="64"/>
        <v>1</v>
      </c>
      <c r="J327">
        <f t="shared" si="65"/>
        <v>0</v>
      </c>
      <c r="K327">
        <f t="shared" si="65"/>
        <v>1</v>
      </c>
      <c r="L327">
        <f t="shared" si="65"/>
        <v>1</v>
      </c>
      <c r="M327">
        <f t="shared" si="65"/>
        <v>1</v>
      </c>
      <c r="N327">
        <f t="shared" si="66"/>
        <v>0</v>
      </c>
      <c r="P327">
        <v>0</v>
      </c>
      <c r="Q327">
        <v>4</v>
      </c>
      <c r="R327">
        <f t="shared" si="69"/>
        <v>10</v>
      </c>
      <c r="S327">
        <f t="shared" si="67"/>
        <v>14</v>
      </c>
      <c r="T327">
        <f t="shared" si="68"/>
        <v>0</v>
      </c>
    </row>
    <row r="328" spans="1:20" x14ac:dyDescent="0.25">
      <c r="A328">
        <f t="shared" si="63"/>
        <v>0</v>
      </c>
      <c r="B328">
        <f t="shared" si="59"/>
        <v>1</v>
      </c>
      <c r="C328">
        <f t="shared" si="59"/>
        <v>0</v>
      </c>
      <c r="D328">
        <f t="shared" si="59"/>
        <v>1</v>
      </c>
      <c r="E328">
        <f t="shared" si="59"/>
        <v>0</v>
      </c>
      <c r="F328">
        <f t="shared" si="64"/>
        <v>0</v>
      </c>
      <c r="G328">
        <f t="shared" si="64"/>
        <v>1</v>
      </c>
      <c r="H328">
        <f t="shared" si="64"/>
        <v>0</v>
      </c>
      <c r="I328">
        <f t="shared" si="64"/>
        <v>1</v>
      </c>
      <c r="J328">
        <f t="shared" si="65"/>
        <v>1</v>
      </c>
      <c r="K328">
        <f t="shared" si="65"/>
        <v>1</v>
      </c>
      <c r="L328">
        <f t="shared" si="65"/>
        <v>1</v>
      </c>
      <c r="M328">
        <f t="shared" si="65"/>
        <v>1</v>
      </c>
      <c r="N328">
        <f t="shared" si="66"/>
        <v>0</v>
      </c>
      <c r="P328">
        <v>0</v>
      </c>
      <c r="Q328">
        <v>5</v>
      </c>
      <c r="R328">
        <f t="shared" si="69"/>
        <v>10</v>
      </c>
      <c r="S328">
        <f t="shared" si="67"/>
        <v>15</v>
      </c>
      <c r="T328">
        <f t="shared" si="68"/>
        <v>0</v>
      </c>
    </row>
    <row r="329" spans="1:20" x14ac:dyDescent="0.25">
      <c r="A329">
        <f t="shared" si="63"/>
        <v>0</v>
      </c>
      <c r="B329">
        <f t="shared" si="59"/>
        <v>0</v>
      </c>
      <c r="C329">
        <f t="shared" si="59"/>
        <v>1</v>
      </c>
      <c r="D329">
        <f t="shared" si="59"/>
        <v>1</v>
      </c>
      <c r="E329">
        <f t="shared" si="59"/>
        <v>0</v>
      </c>
      <c r="F329">
        <f t="shared" si="64"/>
        <v>0</v>
      </c>
      <c r="G329">
        <f t="shared" si="64"/>
        <v>1</v>
      </c>
      <c r="H329">
        <f t="shared" si="64"/>
        <v>0</v>
      </c>
      <c r="I329">
        <f t="shared" si="64"/>
        <v>1</v>
      </c>
      <c r="J329">
        <f t="shared" si="65"/>
        <v>0</v>
      </c>
      <c r="K329">
        <f t="shared" si="65"/>
        <v>0</v>
      </c>
      <c r="L329">
        <f t="shared" si="65"/>
        <v>0</v>
      </c>
      <c r="M329">
        <f t="shared" si="65"/>
        <v>0</v>
      </c>
      <c r="N329">
        <f t="shared" si="66"/>
        <v>1</v>
      </c>
      <c r="P329">
        <v>0</v>
      </c>
      <c r="Q329">
        <v>6</v>
      </c>
      <c r="R329">
        <f t="shared" si="69"/>
        <v>10</v>
      </c>
      <c r="S329">
        <f t="shared" si="67"/>
        <v>0</v>
      </c>
      <c r="T329">
        <f t="shared" si="68"/>
        <v>1</v>
      </c>
    </row>
    <row r="330" spans="1:20" x14ac:dyDescent="0.25">
      <c r="A330">
        <f t="shared" si="63"/>
        <v>0</v>
      </c>
      <c r="B330">
        <f t="shared" si="59"/>
        <v>1</v>
      </c>
      <c r="C330">
        <f t="shared" si="59"/>
        <v>1</v>
      </c>
      <c r="D330">
        <f t="shared" si="59"/>
        <v>1</v>
      </c>
      <c r="E330">
        <f t="shared" si="59"/>
        <v>0</v>
      </c>
      <c r="F330">
        <f t="shared" si="64"/>
        <v>0</v>
      </c>
      <c r="G330">
        <f t="shared" si="64"/>
        <v>1</v>
      </c>
      <c r="H330">
        <f t="shared" si="64"/>
        <v>0</v>
      </c>
      <c r="I330">
        <f t="shared" si="64"/>
        <v>1</v>
      </c>
      <c r="J330">
        <f t="shared" si="65"/>
        <v>1</v>
      </c>
      <c r="K330">
        <f t="shared" si="65"/>
        <v>0</v>
      </c>
      <c r="L330">
        <f t="shared" si="65"/>
        <v>0</v>
      </c>
      <c r="M330">
        <f t="shared" si="65"/>
        <v>0</v>
      </c>
      <c r="N330">
        <f t="shared" si="66"/>
        <v>1</v>
      </c>
      <c r="P330">
        <v>0</v>
      </c>
      <c r="Q330">
        <v>7</v>
      </c>
      <c r="R330">
        <f t="shared" si="69"/>
        <v>10</v>
      </c>
      <c r="S330">
        <f t="shared" si="67"/>
        <v>1</v>
      </c>
      <c r="T330">
        <f t="shared" si="68"/>
        <v>1</v>
      </c>
    </row>
    <row r="331" spans="1:20" x14ac:dyDescent="0.25">
      <c r="A331">
        <f t="shared" si="63"/>
        <v>0</v>
      </c>
      <c r="B331">
        <f t="shared" si="59"/>
        <v>0</v>
      </c>
      <c r="C331">
        <f t="shared" si="59"/>
        <v>0</v>
      </c>
      <c r="D331">
        <f t="shared" si="59"/>
        <v>0</v>
      </c>
      <c r="E331">
        <f t="shared" si="59"/>
        <v>1</v>
      </c>
      <c r="F331">
        <f t="shared" si="64"/>
        <v>0</v>
      </c>
      <c r="G331">
        <f t="shared" si="64"/>
        <v>1</v>
      </c>
      <c r="H331">
        <f t="shared" si="64"/>
        <v>0</v>
      </c>
      <c r="I331">
        <f t="shared" si="64"/>
        <v>1</v>
      </c>
      <c r="J331">
        <f t="shared" si="65"/>
        <v>0</v>
      </c>
      <c r="K331">
        <f t="shared" si="65"/>
        <v>1</v>
      </c>
      <c r="L331">
        <f t="shared" si="65"/>
        <v>0</v>
      </c>
      <c r="M331">
        <f t="shared" si="65"/>
        <v>0</v>
      </c>
      <c r="N331">
        <f t="shared" si="66"/>
        <v>1</v>
      </c>
      <c r="P331">
        <v>0</v>
      </c>
      <c r="Q331">
        <v>8</v>
      </c>
      <c r="R331">
        <f t="shared" si="69"/>
        <v>10</v>
      </c>
      <c r="S331">
        <f t="shared" si="67"/>
        <v>2</v>
      </c>
      <c r="T331">
        <f t="shared" si="68"/>
        <v>1</v>
      </c>
    </row>
    <row r="332" spans="1:20" x14ac:dyDescent="0.25">
      <c r="A332">
        <f t="shared" si="63"/>
        <v>0</v>
      </c>
      <c r="B332">
        <f t="shared" si="59"/>
        <v>1</v>
      </c>
      <c r="C332">
        <f t="shared" si="59"/>
        <v>0</v>
      </c>
      <c r="D332">
        <f t="shared" si="59"/>
        <v>0</v>
      </c>
      <c r="E332">
        <f t="shared" si="59"/>
        <v>1</v>
      </c>
      <c r="F332">
        <f t="shared" si="64"/>
        <v>0</v>
      </c>
      <c r="G332">
        <f t="shared" si="64"/>
        <v>1</v>
      </c>
      <c r="H332">
        <f t="shared" si="64"/>
        <v>0</v>
      </c>
      <c r="I332">
        <f t="shared" si="64"/>
        <v>1</v>
      </c>
      <c r="J332">
        <f t="shared" si="65"/>
        <v>1</v>
      </c>
      <c r="K332">
        <f t="shared" si="65"/>
        <v>1</v>
      </c>
      <c r="L332">
        <f t="shared" si="65"/>
        <v>0</v>
      </c>
      <c r="M332">
        <f t="shared" si="65"/>
        <v>0</v>
      </c>
      <c r="N332">
        <f t="shared" si="66"/>
        <v>1</v>
      </c>
      <c r="P332">
        <v>0</v>
      </c>
      <c r="Q332">
        <v>9</v>
      </c>
      <c r="R332">
        <f t="shared" si="69"/>
        <v>10</v>
      </c>
      <c r="S332">
        <f t="shared" si="67"/>
        <v>3</v>
      </c>
      <c r="T332">
        <f t="shared" si="68"/>
        <v>1</v>
      </c>
    </row>
    <row r="333" spans="1:20" x14ac:dyDescent="0.25">
      <c r="A333">
        <f t="shared" si="63"/>
        <v>0</v>
      </c>
      <c r="B333">
        <f t="shared" si="59"/>
        <v>0</v>
      </c>
      <c r="C333">
        <f t="shared" si="59"/>
        <v>1</v>
      </c>
      <c r="D333">
        <f t="shared" si="59"/>
        <v>0</v>
      </c>
      <c r="E333">
        <f t="shared" si="59"/>
        <v>1</v>
      </c>
      <c r="F333">
        <f t="shared" si="64"/>
        <v>0</v>
      </c>
      <c r="G333">
        <f t="shared" si="64"/>
        <v>1</v>
      </c>
      <c r="H333">
        <f t="shared" si="64"/>
        <v>0</v>
      </c>
      <c r="I333">
        <f t="shared" si="64"/>
        <v>1</v>
      </c>
      <c r="J333">
        <f t="shared" si="65"/>
        <v>0</v>
      </c>
      <c r="K333">
        <f t="shared" si="65"/>
        <v>0</v>
      </c>
      <c r="L333">
        <f t="shared" si="65"/>
        <v>1</v>
      </c>
      <c r="M333">
        <f t="shared" si="65"/>
        <v>0</v>
      </c>
      <c r="N333">
        <f t="shared" si="66"/>
        <v>1</v>
      </c>
      <c r="P333">
        <v>0</v>
      </c>
      <c r="Q333">
        <v>10</v>
      </c>
      <c r="R333">
        <f t="shared" si="69"/>
        <v>10</v>
      </c>
      <c r="S333">
        <f t="shared" si="67"/>
        <v>4</v>
      </c>
      <c r="T333">
        <f t="shared" si="68"/>
        <v>1</v>
      </c>
    </row>
    <row r="334" spans="1:20" x14ac:dyDescent="0.25">
      <c r="A334">
        <f t="shared" si="63"/>
        <v>0</v>
      </c>
      <c r="B334">
        <f t="shared" si="59"/>
        <v>1</v>
      </c>
      <c r="C334">
        <f t="shared" si="59"/>
        <v>1</v>
      </c>
      <c r="D334">
        <f t="shared" si="59"/>
        <v>0</v>
      </c>
      <c r="E334">
        <f t="shared" si="59"/>
        <v>1</v>
      </c>
      <c r="F334">
        <f t="shared" si="64"/>
        <v>0</v>
      </c>
      <c r="G334">
        <f t="shared" si="64"/>
        <v>1</v>
      </c>
      <c r="H334">
        <f t="shared" si="64"/>
        <v>0</v>
      </c>
      <c r="I334">
        <f t="shared" si="64"/>
        <v>1</v>
      </c>
      <c r="J334">
        <f t="shared" si="65"/>
        <v>1</v>
      </c>
      <c r="K334">
        <f t="shared" si="65"/>
        <v>0</v>
      </c>
      <c r="L334">
        <f t="shared" si="65"/>
        <v>1</v>
      </c>
      <c r="M334">
        <f t="shared" si="65"/>
        <v>0</v>
      </c>
      <c r="N334">
        <f t="shared" si="66"/>
        <v>1</v>
      </c>
      <c r="P334">
        <v>0</v>
      </c>
      <c r="Q334">
        <v>11</v>
      </c>
      <c r="R334">
        <f t="shared" si="69"/>
        <v>10</v>
      </c>
      <c r="S334">
        <f t="shared" si="67"/>
        <v>5</v>
      </c>
      <c r="T334">
        <f t="shared" si="68"/>
        <v>1</v>
      </c>
    </row>
    <row r="335" spans="1:20" x14ac:dyDescent="0.25">
      <c r="A335">
        <f t="shared" si="63"/>
        <v>0</v>
      </c>
      <c r="B335">
        <f t="shared" si="59"/>
        <v>0</v>
      </c>
      <c r="C335">
        <f t="shared" si="59"/>
        <v>0</v>
      </c>
      <c r="D335">
        <f t="shared" si="59"/>
        <v>1</v>
      </c>
      <c r="E335">
        <f t="shared" si="59"/>
        <v>1</v>
      </c>
      <c r="F335">
        <f t="shared" si="64"/>
        <v>0</v>
      </c>
      <c r="G335">
        <f t="shared" si="64"/>
        <v>1</v>
      </c>
      <c r="H335">
        <f t="shared" si="64"/>
        <v>0</v>
      </c>
      <c r="I335">
        <f t="shared" si="64"/>
        <v>1</v>
      </c>
      <c r="J335">
        <f t="shared" si="65"/>
        <v>0</v>
      </c>
      <c r="K335">
        <f t="shared" si="65"/>
        <v>1</v>
      </c>
      <c r="L335">
        <f t="shared" si="65"/>
        <v>1</v>
      </c>
      <c r="M335">
        <f t="shared" si="65"/>
        <v>0</v>
      </c>
      <c r="N335">
        <f t="shared" si="66"/>
        <v>1</v>
      </c>
      <c r="P335">
        <v>0</v>
      </c>
      <c r="Q335">
        <v>12</v>
      </c>
      <c r="R335">
        <f t="shared" si="69"/>
        <v>10</v>
      </c>
      <c r="S335">
        <f t="shared" si="67"/>
        <v>6</v>
      </c>
      <c r="T335">
        <f t="shared" si="68"/>
        <v>1</v>
      </c>
    </row>
    <row r="336" spans="1:20" x14ac:dyDescent="0.25">
      <c r="A336">
        <f t="shared" si="63"/>
        <v>0</v>
      </c>
      <c r="B336">
        <f t="shared" si="59"/>
        <v>1</v>
      </c>
      <c r="C336">
        <f t="shared" si="59"/>
        <v>0</v>
      </c>
      <c r="D336">
        <f t="shared" si="59"/>
        <v>1</v>
      </c>
      <c r="E336">
        <f t="shared" si="59"/>
        <v>1</v>
      </c>
      <c r="F336">
        <f t="shared" si="64"/>
        <v>0</v>
      </c>
      <c r="G336">
        <f t="shared" si="64"/>
        <v>1</v>
      </c>
      <c r="H336">
        <f t="shared" si="64"/>
        <v>0</v>
      </c>
      <c r="I336">
        <f t="shared" si="64"/>
        <v>1</v>
      </c>
      <c r="J336">
        <f t="shared" si="65"/>
        <v>1</v>
      </c>
      <c r="K336">
        <f t="shared" si="65"/>
        <v>1</v>
      </c>
      <c r="L336">
        <f t="shared" si="65"/>
        <v>1</v>
      </c>
      <c r="M336">
        <f t="shared" si="65"/>
        <v>0</v>
      </c>
      <c r="N336">
        <f t="shared" si="66"/>
        <v>1</v>
      </c>
      <c r="P336">
        <v>0</v>
      </c>
      <c r="Q336">
        <v>13</v>
      </c>
      <c r="R336">
        <f t="shared" si="69"/>
        <v>10</v>
      </c>
      <c r="S336">
        <f t="shared" si="67"/>
        <v>7</v>
      </c>
      <c r="T336">
        <f t="shared" si="68"/>
        <v>1</v>
      </c>
    </row>
    <row r="337" spans="1:20" x14ac:dyDescent="0.25">
      <c r="A337">
        <f t="shared" si="63"/>
        <v>0</v>
      </c>
      <c r="B337">
        <f t="shared" si="59"/>
        <v>0</v>
      </c>
      <c r="C337">
        <f t="shared" si="59"/>
        <v>1</v>
      </c>
      <c r="D337">
        <f t="shared" si="59"/>
        <v>1</v>
      </c>
      <c r="E337">
        <f t="shared" si="59"/>
        <v>1</v>
      </c>
      <c r="F337">
        <f t="shared" si="64"/>
        <v>0</v>
      </c>
      <c r="G337">
        <f t="shared" si="64"/>
        <v>1</v>
      </c>
      <c r="H337">
        <f t="shared" si="64"/>
        <v>0</v>
      </c>
      <c r="I337">
        <f t="shared" si="64"/>
        <v>1</v>
      </c>
      <c r="J337">
        <f t="shared" si="65"/>
        <v>0</v>
      </c>
      <c r="K337">
        <f t="shared" si="65"/>
        <v>0</v>
      </c>
      <c r="L337">
        <f t="shared" si="65"/>
        <v>0</v>
      </c>
      <c r="M337">
        <f t="shared" si="65"/>
        <v>1</v>
      </c>
      <c r="N337">
        <f t="shared" si="66"/>
        <v>1</v>
      </c>
      <c r="P337">
        <v>0</v>
      </c>
      <c r="Q337">
        <v>14</v>
      </c>
      <c r="R337">
        <f t="shared" si="69"/>
        <v>10</v>
      </c>
      <c r="S337">
        <f t="shared" si="67"/>
        <v>8</v>
      </c>
      <c r="T337">
        <f t="shared" si="68"/>
        <v>1</v>
      </c>
    </row>
    <row r="338" spans="1:20" x14ac:dyDescent="0.25">
      <c r="A338">
        <f t="shared" si="63"/>
        <v>0</v>
      </c>
      <c r="B338">
        <f t="shared" si="59"/>
        <v>1</v>
      </c>
      <c r="C338">
        <f t="shared" si="59"/>
        <v>1</v>
      </c>
      <c r="D338">
        <f t="shared" si="59"/>
        <v>1</v>
      </c>
      <c r="E338">
        <f t="shared" si="59"/>
        <v>1</v>
      </c>
      <c r="F338">
        <f t="shared" si="64"/>
        <v>0</v>
      </c>
      <c r="G338">
        <f t="shared" si="64"/>
        <v>1</v>
      </c>
      <c r="H338">
        <f t="shared" si="64"/>
        <v>0</v>
      </c>
      <c r="I338">
        <f t="shared" si="64"/>
        <v>1</v>
      </c>
      <c r="J338">
        <f t="shared" si="65"/>
        <v>1</v>
      </c>
      <c r="K338">
        <f t="shared" si="65"/>
        <v>0</v>
      </c>
      <c r="L338">
        <f t="shared" si="65"/>
        <v>0</v>
      </c>
      <c r="M338">
        <f t="shared" si="65"/>
        <v>1</v>
      </c>
      <c r="N338">
        <f t="shared" si="66"/>
        <v>1</v>
      </c>
      <c r="P338">
        <v>0</v>
      </c>
      <c r="Q338">
        <v>15</v>
      </c>
      <c r="R338">
        <f t="shared" si="69"/>
        <v>10</v>
      </c>
      <c r="S338">
        <f t="shared" si="67"/>
        <v>9</v>
      </c>
      <c r="T338">
        <f t="shared" si="68"/>
        <v>1</v>
      </c>
    </row>
    <row r="339" spans="1:20" x14ac:dyDescent="0.25">
      <c r="A339">
        <f t="shared" si="63"/>
        <v>1</v>
      </c>
      <c r="B339">
        <f t="shared" si="59"/>
        <v>0</v>
      </c>
      <c r="C339">
        <f t="shared" si="59"/>
        <v>0</v>
      </c>
      <c r="D339">
        <f t="shared" si="59"/>
        <v>0</v>
      </c>
      <c r="E339">
        <f t="shared" si="59"/>
        <v>0</v>
      </c>
      <c r="F339">
        <f t="shared" si="64"/>
        <v>0</v>
      </c>
      <c r="G339">
        <f t="shared" si="64"/>
        <v>1</v>
      </c>
      <c r="H339">
        <f t="shared" si="64"/>
        <v>0</v>
      </c>
      <c r="I339">
        <f t="shared" si="64"/>
        <v>1</v>
      </c>
      <c r="J339">
        <f t="shared" si="65"/>
        <v>1</v>
      </c>
      <c r="K339">
        <f t="shared" si="65"/>
        <v>1</v>
      </c>
      <c r="L339">
        <f t="shared" si="65"/>
        <v>0</v>
      </c>
      <c r="M339">
        <f t="shared" si="65"/>
        <v>1</v>
      </c>
      <c r="N339">
        <f t="shared" si="66"/>
        <v>0</v>
      </c>
      <c r="P339">
        <v>1</v>
      </c>
      <c r="Q339">
        <v>0</v>
      </c>
      <c r="R339">
        <f t="shared" si="69"/>
        <v>10</v>
      </c>
      <c r="S339">
        <f t="shared" si="67"/>
        <v>11</v>
      </c>
      <c r="T339">
        <f t="shared" si="68"/>
        <v>0</v>
      </c>
    </row>
    <row r="340" spans="1:20" x14ac:dyDescent="0.25">
      <c r="A340">
        <f t="shared" si="63"/>
        <v>1</v>
      </c>
      <c r="B340">
        <f t="shared" si="59"/>
        <v>1</v>
      </c>
      <c r="C340">
        <f t="shared" si="59"/>
        <v>0</v>
      </c>
      <c r="D340">
        <f t="shared" si="59"/>
        <v>0</v>
      </c>
      <c r="E340">
        <f t="shared" ref="C340:E403" si="70">IF(_xlfn.BITAND($Q340,E$1)&gt;0,1,0)</f>
        <v>0</v>
      </c>
      <c r="F340">
        <f t="shared" si="64"/>
        <v>0</v>
      </c>
      <c r="G340">
        <f t="shared" si="64"/>
        <v>1</v>
      </c>
      <c r="H340">
        <f t="shared" si="64"/>
        <v>0</v>
      </c>
      <c r="I340">
        <f t="shared" si="64"/>
        <v>1</v>
      </c>
      <c r="J340">
        <f t="shared" si="65"/>
        <v>0</v>
      </c>
      <c r="K340">
        <f t="shared" si="65"/>
        <v>0</v>
      </c>
      <c r="L340">
        <f t="shared" si="65"/>
        <v>1</v>
      </c>
      <c r="M340">
        <f t="shared" si="65"/>
        <v>1</v>
      </c>
      <c r="N340">
        <f t="shared" si="66"/>
        <v>0</v>
      </c>
      <c r="P340">
        <v>1</v>
      </c>
      <c r="Q340">
        <v>1</v>
      </c>
      <c r="R340">
        <f t="shared" si="69"/>
        <v>10</v>
      </c>
      <c r="S340">
        <f t="shared" si="67"/>
        <v>12</v>
      </c>
      <c r="T340">
        <f t="shared" si="68"/>
        <v>0</v>
      </c>
    </row>
    <row r="341" spans="1:20" x14ac:dyDescent="0.25">
      <c r="A341">
        <f t="shared" si="63"/>
        <v>1</v>
      </c>
      <c r="B341">
        <f t="shared" ref="B341:E404" si="71">IF(_xlfn.BITAND($Q341,B$1)&gt;0,1,0)</f>
        <v>0</v>
      </c>
      <c r="C341">
        <f t="shared" si="70"/>
        <v>1</v>
      </c>
      <c r="D341">
        <f t="shared" si="70"/>
        <v>0</v>
      </c>
      <c r="E341">
        <f t="shared" si="70"/>
        <v>0</v>
      </c>
      <c r="F341">
        <f t="shared" si="64"/>
        <v>0</v>
      </c>
      <c r="G341">
        <f t="shared" si="64"/>
        <v>1</v>
      </c>
      <c r="H341">
        <f t="shared" si="64"/>
        <v>0</v>
      </c>
      <c r="I341">
        <f t="shared" si="64"/>
        <v>1</v>
      </c>
      <c r="J341">
        <f t="shared" si="65"/>
        <v>1</v>
      </c>
      <c r="K341">
        <f t="shared" si="65"/>
        <v>0</v>
      </c>
      <c r="L341">
        <f t="shared" si="65"/>
        <v>1</v>
      </c>
      <c r="M341">
        <f t="shared" si="65"/>
        <v>1</v>
      </c>
      <c r="N341">
        <f t="shared" si="66"/>
        <v>0</v>
      </c>
      <c r="P341">
        <v>1</v>
      </c>
      <c r="Q341">
        <v>2</v>
      </c>
      <c r="R341">
        <f t="shared" si="69"/>
        <v>10</v>
      </c>
      <c r="S341">
        <f t="shared" si="67"/>
        <v>13</v>
      </c>
      <c r="T341">
        <f t="shared" si="68"/>
        <v>0</v>
      </c>
    </row>
    <row r="342" spans="1:20" x14ac:dyDescent="0.25">
      <c r="A342">
        <f t="shared" si="63"/>
        <v>1</v>
      </c>
      <c r="B342">
        <f t="shared" si="71"/>
        <v>1</v>
      </c>
      <c r="C342">
        <f t="shared" si="70"/>
        <v>1</v>
      </c>
      <c r="D342">
        <f t="shared" si="70"/>
        <v>0</v>
      </c>
      <c r="E342">
        <f t="shared" si="70"/>
        <v>0</v>
      </c>
      <c r="F342">
        <f t="shared" si="64"/>
        <v>0</v>
      </c>
      <c r="G342">
        <f t="shared" si="64"/>
        <v>1</v>
      </c>
      <c r="H342">
        <f t="shared" si="64"/>
        <v>0</v>
      </c>
      <c r="I342">
        <f t="shared" si="64"/>
        <v>1</v>
      </c>
      <c r="J342">
        <f t="shared" si="65"/>
        <v>0</v>
      </c>
      <c r="K342">
        <f t="shared" si="65"/>
        <v>1</v>
      </c>
      <c r="L342">
        <f t="shared" si="65"/>
        <v>1</v>
      </c>
      <c r="M342">
        <f t="shared" si="65"/>
        <v>1</v>
      </c>
      <c r="N342">
        <f t="shared" si="66"/>
        <v>0</v>
      </c>
      <c r="P342">
        <v>1</v>
      </c>
      <c r="Q342">
        <v>3</v>
      </c>
      <c r="R342">
        <f t="shared" si="69"/>
        <v>10</v>
      </c>
      <c r="S342">
        <f t="shared" si="67"/>
        <v>14</v>
      </c>
      <c r="T342">
        <f t="shared" si="68"/>
        <v>0</v>
      </c>
    </row>
    <row r="343" spans="1:20" x14ac:dyDescent="0.25">
      <c r="A343">
        <f t="shared" si="63"/>
        <v>1</v>
      </c>
      <c r="B343">
        <f t="shared" si="71"/>
        <v>0</v>
      </c>
      <c r="C343">
        <f t="shared" si="70"/>
        <v>0</v>
      </c>
      <c r="D343">
        <f t="shared" si="70"/>
        <v>1</v>
      </c>
      <c r="E343">
        <f t="shared" si="70"/>
        <v>0</v>
      </c>
      <c r="F343">
        <f t="shared" si="64"/>
        <v>0</v>
      </c>
      <c r="G343">
        <f t="shared" si="64"/>
        <v>1</v>
      </c>
      <c r="H343">
        <f t="shared" si="64"/>
        <v>0</v>
      </c>
      <c r="I343">
        <f t="shared" si="64"/>
        <v>1</v>
      </c>
      <c r="J343">
        <f t="shared" si="65"/>
        <v>1</v>
      </c>
      <c r="K343">
        <f t="shared" si="65"/>
        <v>1</v>
      </c>
      <c r="L343">
        <f t="shared" si="65"/>
        <v>1</v>
      </c>
      <c r="M343">
        <f t="shared" si="65"/>
        <v>1</v>
      </c>
      <c r="N343">
        <f t="shared" si="66"/>
        <v>0</v>
      </c>
      <c r="P343">
        <v>1</v>
      </c>
      <c r="Q343">
        <v>4</v>
      </c>
      <c r="R343">
        <f t="shared" si="69"/>
        <v>10</v>
      </c>
      <c r="S343">
        <f t="shared" si="67"/>
        <v>15</v>
      </c>
      <c r="T343">
        <f t="shared" si="68"/>
        <v>0</v>
      </c>
    </row>
    <row r="344" spans="1:20" x14ac:dyDescent="0.25">
      <c r="A344">
        <f t="shared" si="63"/>
        <v>1</v>
      </c>
      <c r="B344">
        <f t="shared" si="71"/>
        <v>1</v>
      </c>
      <c r="C344">
        <f t="shared" si="70"/>
        <v>0</v>
      </c>
      <c r="D344">
        <f t="shared" si="70"/>
        <v>1</v>
      </c>
      <c r="E344">
        <f t="shared" si="70"/>
        <v>0</v>
      </c>
      <c r="F344">
        <f t="shared" si="64"/>
        <v>0</v>
      </c>
      <c r="G344">
        <f t="shared" si="64"/>
        <v>1</v>
      </c>
      <c r="H344">
        <f t="shared" si="64"/>
        <v>0</v>
      </c>
      <c r="I344">
        <f t="shared" si="64"/>
        <v>1</v>
      </c>
      <c r="J344">
        <f t="shared" ref="J344:M363" si="72">IF(_xlfn.BITAND($S344,J$1)&gt;0,1,0)</f>
        <v>0</v>
      </c>
      <c r="K344">
        <f t="shared" si="72"/>
        <v>0</v>
      </c>
      <c r="L344">
        <f t="shared" si="72"/>
        <v>0</v>
      </c>
      <c r="M344">
        <f t="shared" si="72"/>
        <v>0</v>
      </c>
      <c r="N344">
        <f t="shared" si="66"/>
        <v>1</v>
      </c>
      <c r="P344">
        <v>1</v>
      </c>
      <c r="Q344">
        <v>5</v>
      </c>
      <c r="R344">
        <f t="shared" si="69"/>
        <v>10</v>
      </c>
      <c r="S344">
        <f t="shared" si="67"/>
        <v>0</v>
      </c>
      <c r="T344">
        <f t="shared" si="68"/>
        <v>1</v>
      </c>
    </row>
    <row r="345" spans="1:20" x14ac:dyDescent="0.25">
      <c r="A345">
        <f t="shared" si="63"/>
        <v>1</v>
      </c>
      <c r="B345">
        <f t="shared" si="71"/>
        <v>0</v>
      </c>
      <c r="C345">
        <f t="shared" si="70"/>
        <v>1</v>
      </c>
      <c r="D345">
        <f t="shared" si="70"/>
        <v>1</v>
      </c>
      <c r="E345">
        <f t="shared" si="70"/>
        <v>0</v>
      </c>
      <c r="F345">
        <f t="shared" si="64"/>
        <v>0</v>
      </c>
      <c r="G345">
        <f t="shared" si="64"/>
        <v>1</v>
      </c>
      <c r="H345">
        <f t="shared" si="64"/>
        <v>0</v>
      </c>
      <c r="I345">
        <f t="shared" si="64"/>
        <v>1</v>
      </c>
      <c r="J345">
        <f t="shared" si="72"/>
        <v>1</v>
      </c>
      <c r="K345">
        <f t="shared" si="72"/>
        <v>0</v>
      </c>
      <c r="L345">
        <f t="shared" si="72"/>
        <v>0</v>
      </c>
      <c r="M345">
        <f t="shared" si="72"/>
        <v>0</v>
      </c>
      <c r="N345">
        <f t="shared" si="66"/>
        <v>1</v>
      </c>
      <c r="P345">
        <v>1</v>
      </c>
      <c r="Q345">
        <v>6</v>
      </c>
      <c r="R345">
        <f t="shared" si="69"/>
        <v>10</v>
      </c>
      <c r="S345">
        <f t="shared" si="67"/>
        <v>1</v>
      </c>
      <c r="T345">
        <f t="shared" si="68"/>
        <v>1</v>
      </c>
    </row>
    <row r="346" spans="1:20" x14ac:dyDescent="0.25">
      <c r="A346">
        <f t="shared" si="63"/>
        <v>1</v>
      </c>
      <c r="B346">
        <f t="shared" si="71"/>
        <v>1</v>
      </c>
      <c r="C346">
        <f t="shared" si="70"/>
        <v>1</v>
      </c>
      <c r="D346">
        <f t="shared" si="70"/>
        <v>1</v>
      </c>
      <c r="E346">
        <f t="shared" si="70"/>
        <v>0</v>
      </c>
      <c r="F346">
        <f t="shared" si="64"/>
        <v>0</v>
      </c>
      <c r="G346">
        <f t="shared" si="64"/>
        <v>1</v>
      </c>
      <c r="H346">
        <f t="shared" si="64"/>
        <v>0</v>
      </c>
      <c r="I346">
        <f t="shared" si="64"/>
        <v>1</v>
      </c>
      <c r="J346">
        <f t="shared" si="72"/>
        <v>0</v>
      </c>
      <c r="K346">
        <f t="shared" si="72"/>
        <v>1</v>
      </c>
      <c r="L346">
        <f t="shared" si="72"/>
        <v>0</v>
      </c>
      <c r="M346">
        <f t="shared" si="72"/>
        <v>0</v>
      </c>
      <c r="N346">
        <f t="shared" si="66"/>
        <v>1</v>
      </c>
      <c r="P346">
        <v>1</v>
      </c>
      <c r="Q346">
        <v>7</v>
      </c>
      <c r="R346">
        <f t="shared" si="69"/>
        <v>10</v>
      </c>
      <c r="S346">
        <f t="shared" si="67"/>
        <v>2</v>
      </c>
      <c r="T346">
        <f t="shared" si="68"/>
        <v>1</v>
      </c>
    </row>
    <row r="347" spans="1:20" x14ac:dyDescent="0.25">
      <c r="A347">
        <f t="shared" si="63"/>
        <v>1</v>
      </c>
      <c r="B347">
        <f t="shared" si="71"/>
        <v>0</v>
      </c>
      <c r="C347">
        <f t="shared" si="70"/>
        <v>0</v>
      </c>
      <c r="D347">
        <f t="shared" si="70"/>
        <v>0</v>
      </c>
      <c r="E347">
        <f t="shared" si="70"/>
        <v>1</v>
      </c>
      <c r="F347">
        <f t="shared" si="64"/>
        <v>0</v>
      </c>
      <c r="G347">
        <f t="shared" si="64"/>
        <v>1</v>
      </c>
      <c r="H347">
        <f t="shared" si="64"/>
        <v>0</v>
      </c>
      <c r="I347">
        <f t="shared" si="64"/>
        <v>1</v>
      </c>
      <c r="J347">
        <f t="shared" si="72"/>
        <v>1</v>
      </c>
      <c r="K347">
        <f t="shared" si="72"/>
        <v>1</v>
      </c>
      <c r="L347">
        <f t="shared" si="72"/>
        <v>0</v>
      </c>
      <c r="M347">
        <f t="shared" si="72"/>
        <v>0</v>
      </c>
      <c r="N347">
        <f t="shared" si="66"/>
        <v>1</v>
      </c>
      <c r="P347">
        <v>1</v>
      </c>
      <c r="Q347">
        <v>8</v>
      </c>
      <c r="R347">
        <f t="shared" si="69"/>
        <v>10</v>
      </c>
      <c r="S347">
        <f t="shared" si="67"/>
        <v>3</v>
      </c>
      <c r="T347">
        <f t="shared" si="68"/>
        <v>1</v>
      </c>
    </row>
    <row r="348" spans="1:20" x14ac:dyDescent="0.25">
      <c r="A348">
        <f t="shared" si="63"/>
        <v>1</v>
      </c>
      <c r="B348">
        <f t="shared" si="71"/>
        <v>1</v>
      </c>
      <c r="C348">
        <f t="shared" si="70"/>
        <v>0</v>
      </c>
      <c r="D348">
        <f t="shared" si="70"/>
        <v>0</v>
      </c>
      <c r="E348">
        <f t="shared" si="70"/>
        <v>1</v>
      </c>
      <c r="F348">
        <f t="shared" si="64"/>
        <v>0</v>
      </c>
      <c r="G348">
        <f t="shared" si="64"/>
        <v>1</v>
      </c>
      <c r="H348">
        <f t="shared" si="64"/>
        <v>0</v>
      </c>
      <c r="I348">
        <f t="shared" si="64"/>
        <v>1</v>
      </c>
      <c r="J348">
        <f t="shared" si="72"/>
        <v>0</v>
      </c>
      <c r="K348">
        <f t="shared" si="72"/>
        <v>0</v>
      </c>
      <c r="L348">
        <f t="shared" si="72"/>
        <v>1</v>
      </c>
      <c r="M348">
        <f t="shared" si="72"/>
        <v>0</v>
      </c>
      <c r="N348">
        <f t="shared" si="66"/>
        <v>1</v>
      </c>
      <c r="P348">
        <v>1</v>
      </c>
      <c r="Q348">
        <v>9</v>
      </c>
      <c r="R348">
        <f t="shared" si="69"/>
        <v>10</v>
      </c>
      <c r="S348">
        <f t="shared" si="67"/>
        <v>4</v>
      </c>
      <c r="T348">
        <f t="shared" si="68"/>
        <v>1</v>
      </c>
    </row>
    <row r="349" spans="1:20" x14ac:dyDescent="0.25">
      <c r="A349">
        <f t="shared" si="63"/>
        <v>1</v>
      </c>
      <c r="B349">
        <f t="shared" si="71"/>
        <v>0</v>
      </c>
      <c r="C349">
        <f t="shared" si="70"/>
        <v>1</v>
      </c>
      <c r="D349">
        <f t="shared" si="70"/>
        <v>0</v>
      </c>
      <c r="E349">
        <f t="shared" si="70"/>
        <v>1</v>
      </c>
      <c r="F349">
        <f t="shared" si="64"/>
        <v>0</v>
      </c>
      <c r="G349">
        <f t="shared" si="64"/>
        <v>1</v>
      </c>
      <c r="H349">
        <f t="shared" si="64"/>
        <v>0</v>
      </c>
      <c r="I349">
        <f t="shared" si="64"/>
        <v>1</v>
      </c>
      <c r="J349">
        <f t="shared" si="72"/>
        <v>1</v>
      </c>
      <c r="K349">
        <f t="shared" si="72"/>
        <v>0</v>
      </c>
      <c r="L349">
        <f t="shared" si="72"/>
        <v>1</v>
      </c>
      <c r="M349">
        <f t="shared" si="72"/>
        <v>0</v>
      </c>
      <c r="N349">
        <f t="shared" si="66"/>
        <v>1</v>
      </c>
      <c r="P349">
        <v>1</v>
      </c>
      <c r="Q349">
        <v>10</v>
      </c>
      <c r="R349">
        <f t="shared" si="69"/>
        <v>10</v>
      </c>
      <c r="S349">
        <f t="shared" si="67"/>
        <v>5</v>
      </c>
      <c r="T349">
        <f t="shared" si="68"/>
        <v>1</v>
      </c>
    </row>
    <row r="350" spans="1:20" x14ac:dyDescent="0.25">
      <c r="A350">
        <f t="shared" si="63"/>
        <v>1</v>
      </c>
      <c r="B350">
        <f t="shared" si="71"/>
        <v>1</v>
      </c>
      <c r="C350">
        <f t="shared" si="70"/>
        <v>1</v>
      </c>
      <c r="D350">
        <f t="shared" si="70"/>
        <v>0</v>
      </c>
      <c r="E350">
        <f t="shared" si="70"/>
        <v>1</v>
      </c>
      <c r="F350">
        <f t="shared" si="64"/>
        <v>0</v>
      </c>
      <c r="G350">
        <f t="shared" si="64"/>
        <v>1</v>
      </c>
      <c r="H350">
        <f t="shared" si="64"/>
        <v>0</v>
      </c>
      <c r="I350">
        <f t="shared" si="64"/>
        <v>1</v>
      </c>
      <c r="J350">
        <f t="shared" si="72"/>
        <v>0</v>
      </c>
      <c r="K350">
        <f t="shared" si="72"/>
        <v>1</v>
      </c>
      <c r="L350">
        <f t="shared" si="72"/>
        <v>1</v>
      </c>
      <c r="M350">
        <f t="shared" si="72"/>
        <v>0</v>
      </c>
      <c r="N350">
        <f t="shared" si="66"/>
        <v>1</v>
      </c>
      <c r="P350">
        <v>1</v>
      </c>
      <c r="Q350">
        <v>11</v>
      </c>
      <c r="R350">
        <f t="shared" si="69"/>
        <v>10</v>
      </c>
      <c r="S350">
        <f t="shared" si="67"/>
        <v>6</v>
      </c>
      <c r="T350">
        <f t="shared" si="68"/>
        <v>1</v>
      </c>
    </row>
    <row r="351" spans="1:20" x14ac:dyDescent="0.25">
      <c r="A351">
        <f t="shared" si="63"/>
        <v>1</v>
      </c>
      <c r="B351">
        <f t="shared" si="71"/>
        <v>0</v>
      </c>
      <c r="C351">
        <f t="shared" si="70"/>
        <v>0</v>
      </c>
      <c r="D351">
        <f t="shared" si="70"/>
        <v>1</v>
      </c>
      <c r="E351">
        <f t="shared" si="70"/>
        <v>1</v>
      </c>
      <c r="F351">
        <f t="shared" si="64"/>
        <v>0</v>
      </c>
      <c r="G351">
        <f t="shared" si="64"/>
        <v>1</v>
      </c>
      <c r="H351">
        <f t="shared" si="64"/>
        <v>0</v>
      </c>
      <c r="I351">
        <f t="shared" si="64"/>
        <v>1</v>
      </c>
      <c r="J351">
        <f t="shared" si="72"/>
        <v>1</v>
      </c>
      <c r="K351">
        <f t="shared" si="72"/>
        <v>1</v>
      </c>
      <c r="L351">
        <f t="shared" si="72"/>
        <v>1</v>
      </c>
      <c r="M351">
        <f t="shared" si="72"/>
        <v>0</v>
      </c>
      <c r="N351">
        <f t="shared" si="66"/>
        <v>1</v>
      </c>
      <c r="P351">
        <v>1</v>
      </c>
      <c r="Q351">
        <v>12</v>
      </c>
      <c r="R351">
        <f t="shared" si="69"/>
        <v>10</v>
      </c>
      <c r="S351">
        <f t="shared" si="67"/>
        <v>7</v>
      </c>
      <c r="T351">
        <f t="shared" si="68"/>
        <v>1</v>
      </c>
    </row>
    <row r="352" spans="1:20" x14ac:dyDescent="0.25">
      <c r="A352">
        <f t="shared" si="63"/>
        <v>1</v>
      </c>
      <c r="B352">
        <f t="shared" si="71"/>
        <v>1</v>
      </c>
      <c r="C352">
        <f t="shared" si="70"/>
        <v>0</v>
      </c>
      <c r="D352">
        <f t="shared" si="70"/>
        <v>1</v>
      </c>
      <c r="E352">
        <f t="shared" si="70"/>
        <v>1</v>
      </c>
      <c r="F352">
        <f t="shared" si="64"/>
        <v>0</v>
      </c>
      <c r="G352">
        <f t="shared" si="64"/>
        <v>1</v>
      </c>
      <c r="H352">
        <f t="shared" si="64"/>
        <v>0</v>
      </c>
      <c r="I352">
        <f t="shared" si="64"/>
        <v>1</v>
      </c>
      <c r="J352">
        <f t="shared" si="72"/>
        <v>0</v>
      </c>
      <c r="K352">
        <f t="shared" si="72"/>
        <v>0</v>
      </c>
      <c r="L352">
        <f t="shared" si="72"/>
        <v>0</v>
      </c>
      <c r="M352">
        <f t="shared" si="72"/>
        <v>1</v>
      </c>
      <c r="N352">
        <f t="shared" si="66"/>
        <v>1</v>
      </c>
      <c r="P352">
        <v>1</v>
      </c>
      <c r="Q352">
        <v>13</v>
      </c>
      <c r="R352">
        <f t="shared" si="69"/>
        <v>10</v>
      </c>
      <c r="S352">
        <f t="shared" si="67"/>
        <v>8</v>
      </c>
      <c r="T352">
        <f t="shared" si="68"/>
        <v>1</v>
      </c>
    </row>
    <row r="353" spans="1:20" x14ac:dyDescent="0.25">
      <c r="A353">
        <f t="shared" si="63"/>
        <v>1</v>
      </c>
      <c r="B353">
        <f t="shared" si="71"/>
        <v>0</v>
      </c>
      <c r="C353">
        <f t="shared" si="70"/>
        <v>1</v>
      </c>
      <c r="D353">
        <f t="shared" si="70"/>
        <v>1</v>
      </c>
      <c r="E353">
        <f t="shared" si="70"/>
        <v>1</v>
      </c>
      <c r="F353">
        <f t="shared" si="64"/>
        <v>0</v>
      </c>
      <c r="G353">
        <f t="shared" si="64"/>
        <v>1</v>
      </c>
      <c r="H353">
        <f t="shared" si="64"/>
        <v>0</v>
      </c>
      <c r="I353">
        <f t="shared" si="64"/>
        <v>1</v>
      </c>
      <c r="J353">
        <f t="shared" si="72"/>
        <v>1</v>
      </c>
      <c r="K353">
        <f t="shared" si="72"/>
        <v>0</v>
      </c>
      <c r="L353">
        <f t="shared" si="72"/>
        <v>0</v>
      </c>
      <c r="M353">
        <f t="shared" si="72"/>
        <v>1</v>
      </c>
      <c r="N353">
        <f t="shared" si="66"/>
        <v>1</v>
      </c>
      <c r="P353">
        <v>1</v>
      </c>
      <c r="Q353">
        <v>14</v>
      </c>
      <c r="R353">
        <f t="shared" si="69"/>
        <v>10</v>
      </c>
      <c r="S353">
        <f t="shared" si="67"/>
        <v>9</v>
      </c>
      <c r="T353">
        <f t="shared" si="68"/>
        <v>1</v>
      </c>
    </row>
    <row r="354" spans="1:20" x14ac:dyDescent="0.25">
      <c r="A354">
        <f t="shared" si="63"/>
        <v>1</v>
      </c>
      <c r="B354">
        <f t="shared" si="71"/>
        <v>1</v>
      </c>
      <c r="C354">
        <f t="shared" si="70"/>
        <v>1</v>
      </c>
      <c r="D354">
        <f t="shared" si="70"/>
        <v>1</v>
      </c>
      <c r="E354">
        <f t="shared" si="70"/>
        <v>1</v>
      </c>
      <c r="F354">
        <f t="shared" si="64"/>
        <v>0</v>
      </c>
      <c r="G354">
        <f t="shared" si="64"/>
        <v>1</v>
      </c>
      <c r="H354">
        <f t="shared" si="64"/>
        <v>0</v>
      </c>
      <c r="I354">
        <f t="shared" si="64"/>
        <v>1</v>
      </c>
      <c r="J354">
        <f t="shared" si="72"/>
        <v>0</v>
      </c>
      <c r="K354">
        <f t="shared" si="72"/>
        <v>1</v>
      </c>
      <c r="L354">
        <f t="shared" si="72"/>
        <v>0</v>
      </c>
      <c r="M354">
        <f t="shared" si="72"/>
        <v>1</v>
      </c>
      <c r="N354">
        <f t="shared" si="66"/>
        <v>1</v>
      </c>
      <c r="P354">
        <v>1</v>
      </c>
      <c r="Q354">
        <v>15</v>
      </c>
      <c r="R354">
        <f t="shared" si="69"/>
        <v>10</v>
      </c>
      <c r="S354">
        <f t="shared" si="67"/>
        <v>10</v>
      </c>
      <c r="T354">
        <f t="shared" si="68"/>
        <v>1</v>
      </c>
    </row>
    <row r="355" spans="1:20" x14ac:dyDescent="0.25">
      <c r="A355">
        <f t="shared" si="63"/>
        <v>0</v>
      </c>
      <c r="B355">
        <f t="shared" si="71"/>
        <v>0</v>
      </c>
      <c r="C355">
        <f t="shared" si="70"/>
        <v>0</v>
      </c>
      <c r="D355">
        <f t="shared" si="70"/>
        <v>0</v>
      </c>
      <c r="E355">
        <f t="shared" si="70"/>
        <v>0</v>
      </c>
      <c r="F355">
        <f t="shared" si="64"/>
        <v>1</v>
      </c>
      <c r="G355">
        <f t="shared" si="64"/>
        <v>1</v>
      </c>
      <c r="H355">
        <f t="shared" si="64"/>
        <v>0</v>
      </c>
      <c r="I355">
        <f t="shared" si="64"/>
        <v>1</v>
      </c>
      <c r="J355">
        <f t="shared" si="72"/>
        <v>1</v>
      </c>
      <c r="K355">
        <f t="shared" si="72"/>
        <v>1</v>
      </c>
      <c r="L355">
        <f t="shared" si="72"/>
        <v>0</v>
      </c>
      <c r="M355">
        <f t="shared" si="72"/>
        <v>1</v>
      </c>
      <c r="N355">
        <f t="shared" si="66"/>
        <v>0</v>
      </c>
      <c r="P355">
        <v>0</v>
      </c>
      <c r="Q355">
        <v>0</v>
      </c>
      <c r="R355">
        <f>R354+1</f>
        <v>11</v>
      </c>
      <c r="S355">
        <f t="shared" si="67"/>
        <v>11</v>
      </c>
      <c r="T355">
        <f t="shared" si="68"/>
        <v>0</v>
      </c>
    </row>
    <row r="356" spans="1:20" x14ac:dyDescent="0.25">
      <c r="A356">
        <f t="shared" si="63"/>
        <v>0</v>
      </c>
      <c r="B356">
        <f t="shared" si="71"/>
        <v>1</v>
      </c>
      <c r="C356">
        <f t="shared" si="70"/>
        <v>0</v>
      </c>
      <c r="D356">
        <f t="shared" si="70"/>
        <v>0</v>
      </c>
      <c r="E356">
        <f t="shared" si="70"/>
        <v>0</v>
      </c>
      <c r="F356">
        <f t="shared" ref="F356:I387" si="73">IF(_xlfn.BITAND($R356,F$1)&gt;0,1,0)</f>
        <v>1</v>
      </c>
      <c r="G356">
        <f t="shared" si="73"/>
        <v>1</v>
      </c>
      <c r="H356">
        <f t="shared" si="73"/>
        <v>0</v>
      </c>
      <c r="I356">
        <f t="shared" si="73"/>
        <v>1</v>
      </c>
      <c r="J356">
        <f t="shared" si="72"/>
        <v>0</v>
      </c>
      <c r="K356">
        <f t="shared" si="72"/>
        <v>0</v>
      </c>
      <c r="L356">
        <f t="shared" si="72"/>
        <v>1</v>
      </c>
      <c r="M356">
        <f t="shared" si="72"/>
        <v>1</v>
      </c>
      <c r="N356">
        <f t="shared" si="66"/>
        <v>0</v>
      </c>
      <c r="P356">
        <v>0</v>
      </c>
      <c r="Q356">
        <v>1</v>
      </c>
      <c r="R356">
        <f>R355</f>
        <v>11</v>
      </c>
      <c r="S356">
        <f t="shared" si="67"/>
        <v>12</v>
      </c>
      <c r="T356">
        <f t="shared" si="68"/>
        <v>0</v>
      </c>
    </row>
    <row r="357" spans="1:20" x14ac:dyDescent="0.25">
      <c r="A357">
        <f t="shared" si="63"/>
        <v>0</v>
      </c>
      <c r="B357">
        <f t="shared" si="71"/>
        <v>0</v>
      </c>
      <c r="C357">
        <f t="shared" si="70"/>
        <v>1</v>
      </c>
      <c r="D357">
        <f t="shared" si="70"/>
        <v>0</v>
      </c>
      <c r="E357">
        <f t="shared" si="70"/>
        <v>0</v>
      </c>
      <c r="F357">
        <f t="shared" si="73"/>
        <v>1</v>
      </c>
      <c r="G357">
        <f t="shared" si="73"/>
        <v>1</v>
      </c>
      <c r="H357">
        <f t="shared" si="73"/>
        <v>0</v>
      </c>
      <c r="I357">
        <f t="shared" si="73"/>
        <v>1</v>
      </c>
      <c r="J357">
        <f t="shared" si="72"/>
        <v>1</v>
      </c>
      <c r="K357">
        <f t="shared" si="72"/>
        <v>0</v>
      </c>
      <c r="L357">
        <f t="shared" si="72"/>
        <v>1</v>
      </c>
      <c r="M357">
        <f t="shared" si="72"/>
        <v>1</v>
      </c>
      <c r="N357">
        <f t="shared" si="66"/>
        <v>0</v>
      </c>
      <c r="P357">
        <v>0</v>
      </c>
      <c r="Q357">
        <v>2</v>
      </c>
      <c r="R357">
        <f t="shared" ref="R357:R386" si="74">R356</f>
        <v>11</v>
      </c>
      <c r="S357">
        <f t="shared" si="67"/>
        <v>13</v>
      </c>
      <c r="T357">
        <f t="shared" si="68"/>
        <v>0</v>
      </c>
    </row>
    <row r="358" spans="1:20" x14ac:dyDescent="0.25">
      <c r="A358">
        <f t="shared" si="63"/>
        <v>0</v>
      </c>
      <c r="B358">
        <f t="shared" si="71"/>
        <v>1</v>
      </c>
      <c r="C358">
        <f t="shared" si="70"/>
        <v>1</v>
      </c>
      <c r="D358">
        <f t="shared" si="70"/>
        <v>0</v>
      </c>
      <c r="E358">
        <f t="shared" si="70"/>
        <v>0</v>
      </c>
      <c r="F358">
        <f t="shared" si="73"/>
        <v>1</v>
      </c>
      <c r="G358">
        <f t="shared" si="73"/>
        <v>1</v>
      </c>
      <c r="H358">
        <f t="shared" si="73"/>
        <v>0</v>
      </c>
      <c r="I358">
        <f t="shared" si="73"/>
        <v>1</v>
      </c>
      <c r="J358">
        <f t="shared" si="72"/>
        <v>0</v>
      </c>
      <c r="K358">
        <f t="shared" si="72"/>
        <v>1</v>
      </c>
      <c r="L358">
        <f t="shared" si="72"/>
        <v>1</v>
      </c>
      <c r="M358">
        <f t="shared" si="72"/>
        <v>1</v>
      </c>
      <c r="N358">
        <f t="shared" si="66"/>
        <v>0</v>
      </c>
      <c r="P358">
        <v>0</v>
      </c>
      <c r="Q358">
        <v>3</v>
      </c>
      <c r="R358">
        <f t="shared" si="74"/>
        <v>11</v>
      </c>
      <c r="S358">
        <f t="shared" si="67"/>
        <v>14</v>
      </c>
      <c r="T358">
        <f t="shared" si="68"/>
        <v>0</v>
      </c>
    </row>
    <row r="359" spans="1:20" x14ac:dyDescent="0.25">
      <c r="A359">
        <f t="shared" si="63"/>
        <v>0</v>
      </c>
      <c r="B359">
        <f t="shared" si="71"/>
        <v>0</v>
      </c>
      <c r="C359">
        <f t="shared" si="70"/>
        <v>0</v>
      </c>
      <c r="D359">
        <f t="shared" si="70"/>
        <v>1</v>
      </c>
      <c r="E359">
        <f t="shared" si="70"/>
        <v>0</v>
      </c>
      <c r="F359">
        <f t="shared" si="73"/>
        <v>1</v>
      </c>
      <c r="G359">
        <f t="shared" si="73"/>
        <v>1</v>
      </c>
      <c r="H359">
        <f t="shared" si="73"/>
        <v>0</v>
      </c>
      <c r="I359">
        <f t="shared" si="73"/>
        <v>1</v>
      </c>
      <c r="J359">
        <f t="shared" si="72"/>
        <v>1</v>
      </c>
      <c r="K359">
        <f t="shared" si="72"/>
        <v>1</v>
      </c>
      <c r="L359">
        <f t="shared" si="72"/>
        <v>1</v>
      </c>
      <c r="M359">
        <f t="shared" si="72"/>
        <v>1</v>
      </c>
      <c r="N359">
        <f t="shared" si="66"/>
        <v>0</v>
      </c>
      <c r="P359">
        <v>0</v>
      </c>
      <c r="Q359">
        <v>4</v>
      </c>
      <c r="R359">
        <f t="shared" si="74"/>
        <v>11</v>
      </c>
      <c r="S359">
        <f t="shared" si="67"/>
        <v>15</v>
      </c>
      <c r="T359">
        <f t="shared" si="68"/>
        <v>0</v>
      </c>
    </row>
    <row r="360" spans="1:20" x14ac:dyDescent="0.25">
      <c r="A360">
        <f t="shared" si="63"/>
        <v>0</v>
      </c>
      <c r="B360">
        <f t="shared" si="71"/>
        <v>1</v>
      </c>
      <c r="C360">
        <f t="shared" si="70"/>
        <v>0</v>
      </c>
      <c r="D360">
        <f t="shared" si="70"/>
        <v>1</v>
      </c>
      <c r="E360">
        <f t="shared" si="70"/>
        <v>0</v>
      </c>
      <c r="F360">
        <f t="shared" si="73"/>
        <v>1</v>
      </c>
      <c r="G360">
        <f t="shared" si="73"/>
        <v>1</v>
      </c>
      <c r="H360">
        <f t="shared" si="73"/>
        <v>0</v>
      </c>
      <c r="I360">
        <f t="shared" si="73"/>
        <v>1</v>
      </c>
      <c r="J360">
        <f t="shared" si="72"/>
        <v>0</v>
      </c>
      <c r="K360">
        <f t="shared" si="72"/>
        <v>0</v>
      </c>
      <c r="L360">
        <f t="shared" si="72"/>
        <v>0</v>
      </c>
      <c r="M360">
        <f t="shared" si="72"/>
        <v>0</v>
      </c>
      <c r="N360">
        <f t="shared" si="66"/>
        <v>1</v>
      </c>
      <c r="P360">
        <v>0</v>
      </c>
      <c r="Q360">
        <v>5</v>
      </c>
      <c r="R360">
        <f t="shared" si="74"/>
        <v>11</v>
      </c>
      <c r="S360">
        <f t="shared" si="67"/>
        <v>0</v>
      </c>
      <c r="T360">
        <f t="shared" si="68"/>
        <v>1</v>
      </c>
    </row>
    <row r="361" spans="1:20" x14ac:dyDescent="0.25">
      <c r="A361">
        <f t="shared" si="63"/>
        <v>0</v>
      </c>
      <c r="B361">
        <f t="shared" si="71"/>
        <v>0</v>
      </c>
      <c r="C361">
        <f t="shared" si="70"/>
        <v>1</v>
      </c>
      <c r="D361">
        <f t="shared" si="70"/>
        <v>1</v>
      </c>
      <c r="E361">
        <f t="shared" si="70"/>
        <v>0</v>
      </c>
      <c r="F361">
        <f t="shared" si="73"/>
        <v>1</v>
      </c>
      <c r="G361">
        <f t="shared" si="73"/>
        <v>1</v>
      </c>
      <c r="H361">
        <f t="shared" si="73"/>
        <v>0</v>
      </c>
      <c r="I361">
        <f t="shared" si="73"/>
        <v>1</v>
      </c>
      <c r="J361">
        <f t="shared" si="72"/>
        <v>1</v>
      </c>
      <c r="K361">
        <f t="shared" si="72"/>
        <v>0</v>
      </c>
      <c r="L361">
        <f t="shared" si="72"/>
        <v>0</v>
      </c>
      <c r="M361">
        <f t="shared" si="72"/>
        <v>0</v>
      </c>
      <c r="N361">
        <f t="shared" si="66"/>
        <v>1</v>
      </c>
      <c r="P361">
        <v>0</v>
      </c>
      <c r="Q361">
        <v>6</v>
      </c>
      <c r="R361">
        <f t="shared" si="74"/>
        <v>11</v>
      </c>
      <c r="S361">
        <f t="shared" si="67"/>
        <v>1</v>
      </c>
      <c r="T361">
        <f t="shared" si="68"/>
        <v>1</v>
      </c>
    </row>
    <row r="362" spans="1:20" x14ac:dyDescent="0.25">
      <c r="A362">
        <f t="shared" si="63"/>
        <v>0</v>
      </c>
      <c r="B362">
        <f t="shared" si="71"/>
        <v>1</v>
      </c>
      <c r="C362">
        <f t="shared" si="70"/>
        <v>1</v>
      </c>
      <c r="D362">
        <f t="shared" si="70"/>
        <v>1</v>
      </c>
      <c r="E362">
        <f t="shared" si="70"/>
        <v>0</v>
      </c>
      <c r="F362">
        <f t="shared" si="73"/>
        <v>1</v>
      </c>
      <c r="G362">
        <f t="shared" si="73"/>
        <v>1</v>
      </c>
      <c r="H362">
        <f t="shared" si="73"/>
        <v>0</v>
      </c>
      <c r="I362">
        <f t="shared" si="73"/>
        <v>1</v>
      </c>
      <c r="J362">
        <f t="shared" si="72"/>
        <v>0</v>
      </c>
      <c r="K362">
        <f t="shared" si="72"/>
        <v>1</v>
      </c>
      <c r="L362">
        <f t="shared" si="72"/>
        <v>0</v>
      </c>
      <c r="M362">
        <f t="shared" si="72"/>
        <v>0</v>
      </c>
      <c r="N362">
        <f t="shared" si="66"/>
        <v>1</v>
      </c>
      <c r="P362">
        <v>0</v>
      </c>
      <c r="Q362">
        <v>7</v>
      </c>
      <c r="R362">
        <f t="shared" si="74"/>
        <v>11</v>
      </c>
      <c r="S362">
        <f t="shared" si="67"/>
        <v>2</v>
      </c>
      <c r="T362">
        <f t="shared" si="68"/>
        <v>1</v>
      </c>
    </row>
    <row r="363" spans="1:20" x14ac:dyDescent="0.25">
      <c r="A363">
        <f t="shared" si="63"/>
        <v>0</v>
      </c>
      <c r="B363">
        <f t="shared" si="71"/>
        <v>0</v>
      </c>
      <c r="C363">
        <f t="shared" si="70"/>
        <v>0</v>
      </c>
      <c r="D363">
        <f t="shared" si="70"/>
        <v>0</v>
      </c>
      <c r="E363">
        <f t="shared" si="70"/>
        <v>1</v>
      </c>
      <c r="F363">
        <f t="shared" si="73"/>
        <v>1</v>
      </c>
      <c r="G363">
        <f t="shared" si="73"/>
        <v>1</v>
      </c>
      <c r="H363">
        <f t="shared" si="73"/>
        <v>0</v>
      </c>
      <c r="I363">
        <f t="shared" si="73"/>
        <v>1</v>
      </c>
      <c r="J363">
        <f t="shared" si="72"/>
        <v>1</v>
      </c>
      <c r="K363">
        <f t="shared" si="72"/>
        <v>1</v>
      </c>
      <c r="L363">
        <f t="shared" si="72"/>
        <v>0</v>
      </c>
      <c r="M363">
        <f t="shared" si="72"/>
        <v>0</v>
      </c>
      <c r="N363">
        <f t="shared" si="66"/>
        <v>1</v>
      </c>
      <c r="P363">
        <v>0</v>
      </c>
      <c r="Q363">
        <v>8</v>
      </c>
      <c r="R363">
        <f t="shared" si="74"/>
        <v>11</v>
      </c>
      <c r="S363">
        <f t="shared" si="67"/>
        <v>3</v>
      </c>
      <c r="T363">
        <f t="shared" si="68"/>
        <v>1</v>
      </c>
    </row>
    <row r="364" spans="1:20" x14ac:dyDescent="0.25">
      <c r="A364">
        <f t="shared" si="63"/>
        <v>0</v>
      </c>
      <c r="B364">
        <f t="shared" si="71"/>
        <v>1</v>
      </c>
      <c r="C364">
        <f t="shared" si="70"/>
        <v>0</v>
      </c>
      <c r="D364">
        <f t="shared" si="70"/>
        <v>0</v>
      </c>
      <c r="E364">
        <f t="shared" si="70"/>
        <v>1</v>
      </c>
      <c r="F364">
        <f t="shared" si="73"/>
        <v>1</v>
      </c>
      <c r="G364">
        <f t="shared" si="73"/>
        <v>1</v>
      </c>
      <c r="H364">
        <f t="shared" si="73"/>
        <v>0</v>
      </c>
      <c r="I364">
        <f t="shared" si="73"/>
        <v>1</v>
      </c>
      <c r="J364">
        <f t="shared" ref="J364:M383" si="75">IF(_xlfn.BITAND($S364,J$1)&gt;0,1,0)</f>
        <v>0</v>
      </c>
      <c r="K364">
        <f t="shared" si="75"/>
        <v>0</v>
      </c>
      <c r="L364">
        <f t="shared" si="75"/>
        <v>1</v>
      </c>
      <c r="M364">
        <f t="shared" si="75"/>
        <v>0</v>
      </c>
      <c r="N364">
        <f t="shared" si="66"/>
        <v>1</v>
      </c>
      <c r="P364">
        <v>0</v>
      </c>
      <c r="Q364">
        <v>9</v>
      </c>
      <c r="R364">
        <f t="shared" si="74"/>
        <v>11</v>
      </c>
      <c r="S364">
        <f t="shared" si="67"/>
        <v>4</v>
      </c>
      <c r="T364">
        <f t="shared" si="68"/>
        <v>1</v>
      </c>
    </row>
    <row r="365" spans="1:20" x14ac:dyDescent="0.25">
      <c r="A365">
        <f t="shared" si="63"/>
        <v>0</v>
      </c>
      <c r="B365">
        <f t="shared" si="71"/>
        <v>0</v>
      </c>
      <c r="C365">
        <f t="shared" si="70"/>
        <v>1</v>
      </c>
      <c r="D365">
        <f t="shared" si="70"/>
        <v>0</v>
      </c>
      <c r="E365">
        <f t="shared" si="70"/>
        <v>1</v>
      </c>
      <c r="F365">
        <f t="shared" si="73"/>
        <v>1</v>
      </c>
      <c r="G365">
        <f t="shared" si="73"/>
        <v>1</v>
      </c>
      <c r="H365">
        <f t="shared" si="73"/>
        <v>0</v>
      </c>
      <c r="I365">
        <f t="shared" si="73"/>
        <v>1</v>
      </c>
      <c r="J365">
        <f t="shared" si="75"/>
        <v>1</v>
      </c>
      <c r="K365">
        <f t="shared" si="75"/>
        <v>0</v>
      </c>
      <c r="L365">
        <f t="shared" si="75"/>
        <v>1</v>
      </c>
      <c r="M365">
        <f t="shared" si="75"/>
        <v>0</v>
      </c>
      <c r="N365">
        <f t="shared" si="66"/>
        <v>1</v>
      </c>
      <c r="P365">
        <v>0</v>
      </c>
      <c r="Q365">
        <v>10</v>
      </c>
      <c r="R365">
        <f t="shared" si="74"/>
        <v>11</v>
      </c>
      <c r="S365">
        <f t="shared" si="67"/>
        <v>5</v>
      </c>
      <c r="T365">
        <f t="shared" si="68"/>
        <v>1</v>
      </c>
    </row>
    <row r="366" spans="1:20" x14ac:dyDescent="0.25">
      <c r="A366">
        <f t="shared" si="63"/>
        <v>0</v>
      </c>
      <c r="B366">
        <f t="shared" si="71"/>
        <v>1</v>
      </c>
      <c r="C366">
        <f t="shared" si="70"/>
        <v>1</v>
      </c>
      <c r="D366">
        <f t="shared" si="70"/>
        <v>0</v>
      </c>
      <c r="E366">
        <f t="shared" si="70"/>
        <v>1</v>
      </c>
      <c r="F366">
        <f t="shared" si="73"/>
        <v>1</v>
      </c>
      <c r="G366">
        <f t="shared" si="73"/>
        <v>1</v>
      </c>
      <c r="H366">
        <f t="shared" si="73"/>
        <v>0</v>
      </c>
      <c r="I366">
        <f t="shared" si="73"/>
        <v>1</v>
      </c>
      <c r="J366">
        <f t="shared" si="75"/>
        <v>0</v>
      </c>
      <c r="K366">
        <f t="shared" si="75"/>
        <v>1</v>
      </c>
      <c r="L366">
        <f t="shared" si="75"/>
        <v>1</v>
      </c>
      <c r="M366">
        <f t="shared" si="75"/>
        <v>0</v>
      </c>
      <c r="N366">
        <f t="shared" si="66"/>
        <v>1</v>
      </c>
      <c r="P366">
        <v>0</v>
      </c>
      <c r="Q366">
        <v>11</v>
      </c>
      <c r="R366">
        <f t="shared" si="74"/>
        <v>11</v>
      </c>
      <c r="S366">
        <f t="shared" si="67"/>
        <v>6</v>
      </c>
      <c r="T366">
        <f t="shared" si="68"/>
        <v>1</v>
      </c>
    </row>
    <row r="367" spans="1:20" x14ac:dyDescent="0.25">
      <c r="A367">
        <f t="shared" si="63"/>
        <v>0</v>
      </c>
      <c r="B367">
        <f t="shared" si="71"/>
        <v>0</v>
      </c>
      <c r="C367">
        <f t="shared" si="70"/>
        <v>0</v>
      </c>
      <c r="D367">
        <f t="shared" si="70"/>
        <v>1</v>
      </c>
      <c r="E367">
        <f t="shared" si="70"/>
        <v>1</v>
      </c>
      <c r="F367">
        <f t="shared" si="73"/>
        <v>1</v>
      </c>
      <c r="G367">
        <f t="shared" si="73"/>
        <v>1</v>
      </c>
      <c r="H367">
        <f t="shared" si="73"/>
        <v>0</v>
      </c>
      <c r="I367">
        <f t="shared" si="73"/>
        <v>1</v>
      </c>
      <c r="J367">
        <f t="shared" si="75"/>
        <v>1</v>
      </c>
      <c r="K367">
        <f t="shared" si="75"/>
        <v>1</v>
      </c>
      <c r="L367">
        <f t="shared" si="75"/>
        <v>1</v>
      </c>
      <c r="M367">
        <f t="shared" si="75"/>
        <v>0</v>
      </c>
      <c r="N367">
        <f t="shared" si="66"/>
        <v>1</v>
      </c>
      <c r="P367">
        <v>0</v>
      </c>
      <c r="Q367">
        <v>12</v>
      </c>
      <c r="R367">
        <f t="shared" si="74"/>
        <v>11</v>
      </c>
      <c r="S367">
        <f t="shared" si="67"/>
        <v>7</v>
      </c>
      <c r="T367">
        <f t="shared" si="68"/>
        <v>1</v>
      </c>
    </row>
    <row r="368" spans="1:20" x14ac:dyDescent="0.25">
      <c r="A368">
        <f t="shared" si="63"/>
        <v>0</v>
      </c>
      <c r="B368">
        <f t="shared" si="71"/>
        <v>1</v>
      </c>
      <c r="C368">
        <f t="shared" si="70"/>
        <v>0</v>
      </c>
      <c r="D368">
        <f t="shared" si="70"/>
        <v>1</v>
      </c>
      <c r="E368">
        <f t="shared" si="70"/>
        <v>1</v>
      </c>
      <c r="F368">
        <f t="shared" si="73"/>
        <v>1</v>
      </c>
      <c r="G368">
        <f t="shared" si="73"/>
        <v>1</v>
      </c>
      <c r="H368">
        <f t="shared" si="73"/>
        <v>0</v>
      </c>
      <c r="I368">
        <f t="shared" si="73"/>
        <v>1</v>
      </c>
      <c r="J368">
        <f t="shared" si="75"/>
        <v>0</v>
      </c>
      <c r="K368">
        <f t="shared" si="75"/>
        <v>0</v>
      </c>
      <c r="L368">
        <f t="shared" si="75"/>
        <v>0</v>
      </c>
      <c r="M368">
        <f t="shared" si="75"/>
        <v>1</v>
      </c>
      <c r="N368">
        <f t="shared" si="66"/>
        <v>1</v>
      </c>
      <c r="P368">
        <v>0</v>
      </c>
      <c r="Q368">
        <v>13</v>
      </c>
      <c r="R368">
        <f t="shared" si="74"/>
        <v>11</v>
      </c>
      <c r="S368">
        <f t="shared" si="67"/>
        <v>8</v>
      </c>
      <c r="T368">
        <f t="shared" si="68"/>
        <v>1</v>
      </c>
    </row>
    <row r="369" spans="1:20" x14ac:dyDescent="0.25">
      <c r="A369">
        <f t="shared" si="63"/>
        <v>0</v>
      </c>
      <c r="B369">
        <f t="shared" si="71"/>
        <v>0</v>
      </c>
      <c r="C369">
        <f t="shared" si="70"/>
        <v>1</v>
      </c>
      <c r="D369">
        <f t="shared" si="70"/>
        <v>1</v>
      </c>
      <c r="E369">
        <f t="shared" si="70"/>
        <v>1</v>
      </c>
      <c r="F369">
        <f t="shared" si="73"/>
        <v>1</v>
      </c>
      <c r="G369">
        <f t="shared" si="73"/>
        <v>1</v>
      </c>
      <c r="H369">
        <f t="shared" si="73"/>
        <v>0</v>
      </c>
      <c r="I369">
        <f t="shared" si="73"/>
        <v>1</v>
      </c>
      <c r="J369">
        <f t="shared" si="75"/>
        <v>1</v>
      </c>
      <c r="K369">
        <f t="shared" si="75"/>
        <v>0</v>
      </c>
      <c r="L369">
        <f t="shared" si="75"/>
        <v>0</v>
      </c>
      <c r="M369">
        <f t="shared" si="75"/>
        <v>1</v>
      </c>
      <c r="N369">
        <f t="shared" si="66"/>
        <v>1</v>
      </c>
      <c r="P369">
        <v>0</v>
      </c>
      <c r="Q369">
        <v>14</v>
      </c>
      <c r="R369">
        <f t="shared" si="74"/>
        <v>11</v>
      </c>
      <c r="S369">
        <f t="shared" si="67"/>
        <v>9</v>
      </c>
      <c r="T369">
        <f t="shared" si="68"/>
        <v>1</v>
      </c>
    </row>
    <row r="370" spans="1:20" x14ac:dyDescent="0.25">
      <c r="A370">
        <f t="shared" si="63"/>
        <v>0</v>
      </c>
      <c r="B370">
        <f t="shared" si="71"/>
        <v>1</v>
      </c>
      <c r="C370">
        <f t="shared" si="70"/>
        <v>1</v>
      </c>
      <c r="D370">
        <f t="shared" si="70"/>
        <v>1</v>
      </c>
      <c r="E370">
        <f t="shared" si="70"/>
        <v>1</v>
      </c>
      <c r="F370">
        <f t="shared" si="73"/>
        <v>1</v>
      </c>
      <c r="G370">
        <f t="shared" si="73"/>
        <v>1</v>
      </c>
      <c r="H370">
        <f t="shared" si="73"/>
        <v>0</v>
      </c>
      <c r="I370">
        <f t="shared" si="73"/>
        <v>1</v>
      </c>
      <c r="J370">
        <f t="shared" si="75"/>
        <v>0</v>
      </c>
      <c r="K370">
        <f t="shared" si="75"/>
        <v>1</v>
      </c>
      <c r="L370">
        <f t="shared" si="75"/>
        <v>0</v>
      </c>
      <c r="M370">
        <f t="shared" si="75"/>
        <v>1</v>
      </c>
      <c r="N370">
        <f t="shared" si="66"/>
        <v>1</v>
      </c>
      <c r="P370">
        <v>0</v>
      </c>
      <c r="Q370">
        <v>15</v>
      </c>
      <c r="R370">
        <f t="shared" si="74"/>
        <v>11</v>
      </c>
      <c r="S370">
        <f t="shared" si="67"/>
        <v>10</v>
      </c>
      <c r="T370">
        <f t="shared" si="68"/>
        <v>1</v>
      </c>
    </row>
    <row r="371" spans="1:20" x14ac:dyDescent="0.25">
      <c r="A371">
        <f t="shared" si="63"/>
        <v>1</v>
      </c>
      <c r="B371">
        <f t="shared" si="71"/>
        <v>0</v>
      </c>
      <c r="C371">
        <f t="shared" si="70"/>
        <v>0</v>
      </c>
      <c r="D371">
        <f t="shared" si="70"/>
        <v>0</v>
      </c>
      <c r="E371">
        <f t="shared" si="70"/>
        <v>0</v>
      </c>
      <c r="F371">
        <f t="shared" si="73"/>
        <v>1</v>
      </c>
      <c r="G371">
        <f t="shared" si="73"/>
        <v>1</v>
      </c>
      <c r="H371">
        <f t="shared" si="73"/>
        <v>0</v>
      </c>
      <c r="I371">
        <f t="shared" si="73"/>
        <v>1</v>
      </c>
      <c r="J371">
        <f t="shared" si="75"/>
        <v>0</v>
      </c>
      <c r="K371">
        <f t="shared" si="75"/>
        <v>0</v>
      </c>
      <c r="L371">
        <f t="shared" si="75"/>
        <v>1</v>
      </c>
      <c r="M371">
        <f t="shared" si="75"/>
        <v>1</v>
      </c>
      <c r="N371">
        <f t="shared" si="66"/>
        <v>0</v>
      </c>
      <c r="P371">
        <v>1</v>
      </c>
      <c r="Q371">
        <v>0</v>
      </c>
      <c r="R371">
        <f t="shared" si="74"/>
        <v>11</v>
      </c>
      <c r="S371">
        <f t="shared" si="67"/>
        <v>12</v>
      </c>
      <c r="T371">
        <f t="shared" si="68"/>
        <v>0</v>
      </c>
    </row>
    <row r="372" spans="1:20" x14ac:dyDescent="0.25">
      <c r="A372">
        <f t="shared" si="63"/>
        <v>1</v>
      </c>
      <c r="B372">
        <f t="shared" si="71"/>
        <v>1</v>
      </c>
      <c r="C372">
        <f t="shared" si="70"/>
        <v>0</v>
      </c>
      <c r="D372">
        <f t="shared" si="70"/>
        <v>0</v>
      </c>
      <c r="E372">
        <f t="shared" si="70"/>
        <v>0</v>
      </c>
      <c r="F372">
        <f t="shared" si="73"/>
        <v>1</v>
      </c>
      <c r="G372">
        <f t="shared" si="73"/>
        <v>1</v>
      </c>
      <c r="H372">
        <f t="shared" si="73"/>
        <v>0</v>
      </c>
      <c r="I372">
        <f t="shared" si="73"/>
        <v>1</v>
      </c>
      <c r="J372">
        <f t="shared" si="75"/>
        <v>1</v>
      </c>
      <c r="K372">
        <f t="shared" si="75"/>
        <v>0</v>
      </c>
      <c r="L372">
        <f t="shared" si="75"/>
        <v>1</v>
      </c>
      <c r="M372">
        <f t="shared" si="75"/>
        <v>1</v>
      </c>
      <c r="N372">
        <f t="shared" si="66"/>
        <v>0</v>
      </c>
      <c r="P372">
        <v>1</v>
      </c>
      <c r="Q372">
        <v>1</v>
      </c>
      <c r="R372">
        <f t="shared" si="74"/>
        <v>11</v>
      </c>
      <c r="S372">
        <f t="shared" si="67"/>
        <v>13</v>
      </c>
      <c r="T372">
        <f t="shared" si="68"/>
        <v>0</v>
      </c>
    </row>
    <row r="373" spans="1:20" x14ac:dyDescent="0.25">
      <c r="A373">
        <f t="shared" si="63"/>
        <v>1</v>
      </c>
      <c r="B373">
        <f t="shared" si="71"/>
        <v>0</v>
      </c>
      <c r="C373">
        <f t="shared" si="70"/>
        <v>1</v>
      </c>
      <c r="D373">
        <f t="shared" si="70"/>
        <v>0</v>
      </c>
      <c r="E373">
        <f t="shared" si="70"/>
        <v>0</v>
      </c>
      <c r="F373">
        <f t="shared" si="73"/>
        <v>1</v>
      </c>
      <c r="G373">
        <f t="shared" si="73"/>
        <v>1</v>
      </c>
      <c r="H373">
        <f t="shared" si="73"/>
        <v>0</v>
      </c>
      <c r="I373">
        <f t="shared" si="73"/>
        <v>1</v>
      </c>
      <c r="J373">
        <f t="shared" si="75"/>
        <v>0</v>
      </c>
      <c r="K373">
        <f t="shared" si="75"/>
        <v>1</v>
      </c>
      <c r="L373">
        <f t="shared" si="75"/>
        <v>1</v>
      </c>
      <c r="M373">
        <f t="shared" si="75"/>
        <v>1</v>
      </c>
      <c r="N373">
        <f t="shared" si="66"/>
        <v>0</v>
      </c>
      <c r="P373">
        <v>1</v>
      </c>
      <c r="Q373">
        <v>2</v>
      </c>
      <c r="R373">
        <f t="shared" si="74"/>
        <v>11</v>
      </c>
      <c r="S373">
        <f t="shared" si="67"/>
        <v>14</v>
      </c>
      <c r="T373">
        <f t="shared" si="68"/>
        <v>0</v>
      </c>
    </row>
    <row r="374" spans="1:20" x14ac:dyDescent="0.25">
      <c r="A374">
        <f t="shared" si="63"/>
        <v>1</v>
      </c>
      <c r="B374">
        <f t="shared" si="71"/>
        <v>1</v>
      </c>
      <c r="C374">
        <f t="shared" si="70"/>
        <v>1</v>
      </c>
      <c r="D374">
        <f t="shared" si="70"/>
        <v>0</v>
      </c>
      <c r="E374">
        <f t="shared" si="70"/>
        <v>0</v>
      </c>
      <c r="F374">
        <f t="shared" si="73"/>
        <v>1</v>
      </c>
      <c r="G374">
        <f t="shared" si="73"/>
        <v>1</v>
      </c>
      <c r="H374">
        <f t="shared" si="73"/>
        <v>0</v>
      </c>
      <c r="I374">
        <f t="shared" si="73"/>
        <v>1</v>
      </c>
      <c r="J374">
        <f t="shared" si="75"/>
        <v>1</v>
      </c>
      <c r="K374">
        <f t="shared" si="75"/>
        <v>1</v>
      </c>
      <c r="L374">
        <f t="shared" si="75"/>
        <v>1</v>
      </c>
      <c r="M374">
        <f t="shared" si="75"/>
        <v>1</v>
      </c>
      <c r="N374">
        <f t="shared" si="66"/>
        <v>0</v>
      </c>
      <c r="P374">
        <v>1</v>
      </c>
      <c r="Q374">
        <v>3</v>
      </c>
      <c r="R374">
        <f t="shared" si="74"/>
        <v>11</v>
      </c>
      <c r="S374">
        <f t="shared" si="67"/>
        <v>15</v>
      </c>
      <c r="T374">
        <f t="shared" si="68"/>
        <v>0</v>
      </c>
    </row>
    <row r="375" spans="1:20" x14ac:dyDescent="0.25">
      <c r="A375">
        <f t="shared" si="63"/>
        <v>1</v>
      </c>
      <c r="B375">
        <f t="shared" si="71"/>
        <v>0</v>
      </c>
      <c r="C375">
        <f t="shared" si="70"/>
        <v>0</v>
      </c>
      <c r="D375">
        <f t="shared" si="70"/>
        <v>1</v>
      </c>
      <c r="E375">
        <f t="shared" si="70"/>
        <v>0</v>
      </c>
      <c r="F375">
        <f t="shared" si="73"/>
        <v>1</v>
      </c>
      <c r="G375">
        <f t="shared" si="73"/>
        <v>1</v>
      </c>
      <c r="H375">
        <f t="shared" si="73"/>
        <v>0</v>
      </c>
      <c r="I375">
        <f t="shared" si="73"/>
        <v>1</v>
      </c>
      <c r="J375">
        <f t="shared" si="75"/>
        <v>0</v>
      </c>
      <c r="K375">
        <f t="shared" si="75"/>
        <v>0</v>
      </c>
      <c r="L375">
        <f t="shared" si="75"/>
        <v>0</v>
      </c>
      <c r="M375">
        <f t="shared" si="75"/>
        <v>0</v>
      </c>
      <c r="N375">
        <f t="shared" si="66"/>
        <v>1</v>
      </c>
      <c r="P375">
        <v>1</v>
      </c>
      <c r="Q375">
        <v>4</v>
      </c>
      <c r="R375">
        <f t="shared" si="74"/>
        <v>11</v>
      </c>
      <c r="S375">
        <f t="shared" si="67"/>
        <v>0</v>
      </c>
      <c r="T375">
        <f t="shared" si="68"/>
        <v>1</v>
      </c>
    </row>
    <row r="376" spans="1:20" x14ac:dyDescent="0.25">
      <c r="A376">
        <f t="shared" si="63"/>
        <v>1</v>
      </c>
      <c r="B376">
        <f t="shared" si="71"/>
        <v>1</v>
      </c>
      <c r="C376">
        <f t="shared" si="70"/>
        <v>0</v>
      </c>
      <c r="D376">
        <f t="shared" si="70"/>
        <v>1</v>
      </c>
      <c r="E376">
        <f t="shared" si="70"/>
        <v>0</v>
      </c>
      <c r="F376">
        <f t="shared" si="73"/>
        <v>1</v>
      </c>
      <c r="G376">
        <f t="shared" si="73"/>
        <v>1</v>
      </c>
      <c r="H376">
        <f t="shared" si="73"/>
        <v>0</v>
      </c>
      <c r="I376">
        <f t="shared" si="73"/>
        <v>1</v>
      </c>
      <c r="J376">
        <f t="shared" si="75"/>
        <v>1</v>
      </c>
      <c r="K376">
        <f t="shared" si="75"/>
        <v>0</v>
      </c>
      <c r="L376">
        <f t="shared" si="75"/>
        <v>0</v>
      </c>
      <c r="M376">
        <f t="shared" si="75"/>
        <v>0</v>
      </c>
      <c r="N376">
        <f t="shared" si="66"/>
        <v>1</v>
      </c>
      <c r="P376">
        <v>1</v>
      </c>
      <c r="Q376">
        <v>5</v>
      </c>
      <c r="R376">
        <f t="shared" si="74"/>
        <v>11</v>
      </c>
      <c r="S376">
        <f t="shared" si="67"/>
        <v>1</v>
      </c>
      <c r="T376">
        <f t="shared" si="68"/>
        <v>1</v>
      </c>
    </row>
    <row r="377" spans="1:20" x14ac:dyDescent="0.25">
      <c r="A377">
        <f t="shared" si="63"/>
        <v>1</v>
      </c>
      <c r="B377">
        <f t="shared" si="71"/>
        <v>0</v>
      </c>
      <c r="C377">
        <f t="shared" si="70"/>
        <v>1</v>
      </c>
      <c r="D377">
        <f t="shared" si="70"/>
        <v>1</v>
      </c>
      <c r="E377">
        <f t="shared" si="70"/>
        <v>0</v>
      </c>
      <c r="F377">
        <f t="shared" si="73"/>
        <v>1</v>
      </c>
      <c r="G377">
        <f t="shared" si="73"/>
        <v>1</v>
      </c>
      <c r="H377">
        <f t="shared" si="73"/>
        <v>0</v>
      </c>
      <c r="I377">
        <f t="shared" si="73"/>
        <v>1</v>
      </c>
      <c r="J377">
        <f t="shared" si="75"/>
        <v>0</v>
      </c>
      <c r="K377">
        <f t="shared" si="75"/>
        <v>1</v>
      </c>
      <c r="L377">
        <f t="shared" si="75"/>
        <v>0</v>
      </c>
      <c r="M377">
        <f t="shared" si="75"/>
        <v>0</v>
      </c>
      <c r="N377">
        <f t="shared" si="66"/>
        <v>1</v>
      </c>
      <c r="P377">
        <v>1</v>
      </c>
      <c r="Q377">
        <v>6</v>
      </c>
      <c r="R377">
        <f t="shared" si="74"/>
        <v>11</v>
      </c>
      <c r="S377">
        <f t="shared" si="67"/>
        <v>2</v>
      </c>
      <c r="T377">
        <f t="shared" si="68"/>
        <v>1</v>
      </c>
    </row>
    <row r="378" spans="1:20" x14ac:dyDescent="0.25">
      <c r="A378">
        <f t="shared" si="63"/>
        <v>1</v>
      </c>
      <c r="B378">
        <f t="shared" si="71"/>
        <v>1</v>
      </c>
      <c r="C378">
        <f t="shared" si="70"/>
        <v>1</v>
      </c>
      <c r="D378">
        <f t="shared" si="70"/>
        <v>1</v>
      </c>
      <c r="E378">
        <f t="shared" si="70"/>
        <v>0</v>
      </c>
      <c r="F378">
        <f t="shared" si="73"/>
        <v>1</v>
      </c>
      <c r="G378">
        <f t="shared" si="73"/>
        <v>1</v>
      </c>
      <c r="H378">
        <f t="shared" si="73"/>
        <v>0</v>
      </c>
      <c r="I378">
        <f t="shared" si="73"/>
        <v>1</v>
      </c>
      <c r="J378">
        <f t="shared" si="75"/>
        <v>1</v>
      </c>
      <c r="K378">
        <f t="shared" si="75"/>
        <v>1</v>
      </c>
      <c r="L378">
        <f t="shared" si="75"/>
        <v>0</v>
      </c>
      <c r="M378">
        <f t="shared" si="75"/>
        <v>0</v>
      </c>
      <c r="N378">
        <f t="shared" si="66"/>
        <v>1</v>
      </c>
      <c r="P378">
        <v>1</v>
      </c>
      <c r="Q378">
        <v>7</v>
      </c>
      <c r="R378">
        <f t="shared" si="74"/>
        <v>11</v>
      </c>
      <c r="S378">
        <f t="shared" si="67"/>
        <v>3</v>
      </c>
      <c r="T378">
        <f t="shared" si="68"/>
        <v>1</v>
      </c>
    </row>
    <row r="379" spans="1:20" x14ac:dyDescent="0.25">
      <c r="A379">
        <f t="shared" si="63"/>
        <v>1</v>
      </c>
      <c r="B379">
        <f t="shared" si="71"/>
        <v>0</v>
      </c>
      <c r="C379">
        <f t="shared" si="70"/>
        <v>0</v>
      </c>
      <c r="D379">
        <f t="shared" si="70"/>
        <v>0</v>
      </c>
      <c r="E379">
        <f t="shared" si="70"/>
        <v>1</v>
      </c>
      <c r="F379">
        <f t="shared" si="73"/>
        <v>1</v>
      </c>
      <c r="G379">
        <f t="shared" si="73"/>
        <v>1</v>
      </c>
      <c r="H379">
        <f t="shared" si="73"/>
        <v>0</v>
      </c>
      <c r="I379">
        <f t="shared" si="73"/>
        <v>1</v>
      </c>
      <c r="J379">
        <f t="shared" si="75"/>
        <v>0</v>
      </c>
      <c r="K379">
        <f t="shared" si="75"/>
        <v>0</v>
      </c>
      <c r="L379">
        <f t="shared" si="75"/>
        <v>1</v>
      </c>
      <c r="M379">
        <f t="shared" si="75"/>
        <v>0</v>
      </c>
      <c r="N379">
        <f t="shared" si="66"/>
        <v>1</v>
      </c>
      <c r="P379">
        <v>1</v>
      </c>
      <c r="Q379">
        <v>8</v>
      </c>
      <c r="R379">
        <f t="shared" si="74"/>
        <v>11</v>
      </c>
      <c r="S379">
        <f t="shared" si="67"/>
        <v>4</v>
      </c>
      <c r="T379">
        <f t="shared" si="68"/>
        <v>1</v>
      </c>
    </row>
    <row r="380" spans="1:20" x14ac:dyDescent="0.25">
      <c r="A380">
        <f t="shared" si="63"/>
        <v>1</v>
      </c>
      <c r="B380">
        <f t="shared" si="71"/>
        <v>1</v>
      </c>
      <c r="C380">
        <f t="shared" si="70"/>
        <v>0</v>
      </c>
      <c r="D380">
        <f t="shared" si="70"/>
        <v>0</v>
      </c>
      <c r="E380">
        <f t="shared" si="70"/>
        <v>1</v>
      </c>
      <c r="F380">
        <f t="shared" si="73"/>
        <v>1</v>
      </c>
      <c r="G380">
        <f t="shared" si="73"/>
        <v>1</v>
      </c>
      <c r="H380">
        <f t="shared" si="73"/>
        <v>0</v>
      </c>
      <c r="I380">
        <f t="shared" si="73"/>
        <v>1</v>
      </c>
      <c r="J380">
        <f t="shared" si="75"/>
        <v>1</v>
      </c>
      <c r="K380">
        <f t="shared" si="75"/>
        <v>0</v>
      </c>
      <c r="L380">
        <f t="shared" si="75"/>
        <v>1</v>
      </c>
      <c r="M380">
        <f t="shared" si="75"/>
        <v>0</v>
      </c>
      <c r="N380">
        <f t="shared" si="66"/>
        <v>1</v>
      </c>
      <c r="P380">
        <v>1</v>
      </c>
      <c r="Q380">
        <v>9</v>
      </c>
      <c r="R380">
        <f t="shared" si="74"/>
        <v>11</v>
      </c>
      <c r="S380">
        <f t="shared" si="67"/>
        <v>5</v>
      </c>
      <c r="T380">
        <f t="shared" si="68"/>
        <v>1</v>
      </c>
    </row>
    <row r="381" spans="1:20" x14ac:dyDescent="0.25">
      <c r="A381">
        <f t="shared" si="63"/>
        <v>1</v>
      </c>
      <c r="B381">
        <f t="shared" si="71"/>
        <v>0</v>
      </c>
      <c r="C381">
        <f t="shared" si="70"/>
        <v>1</v>
      </c>
      <c r="D381">
        <f t="shared" si="70"/>
        <v>0</v>
      </c>
      <c r="E381">
        <f t="shared" si="70"/>
        <v>1</v>
      </c>
      <c r="F381">
        <f t="shared" si="73"/>
        <v>1</v>
      </c>
      <c r="G381">
        <f t="shared" si="73"/>
        <v>1</v>
      </c>
      <c r="H381">
        <f t="shared" si="73"/>
        <v>0</v>
      </c>
      <c r="I381">
        <f t="shared" si="73"/>
        <v>1</v>
      </c>
      <c r="J381">
        <f t="shared" si="75"/>
        <v>0</v>
      </c>
      <c r="K381">
        <f t="shared" si="75"/>
        <v>1</v>
      </c>
      <c r="L381">
        <f t="shared" si="75"/>
        <v>1</v>
      </c>
      <c r="M381">
        <f t="shared" si="75"/>
        <v>0</v>
      </c>
      <c r="N381">
        <f t="shared" si="66"/>
        <v>1</v>
      </c>
      <c r="P381">
        <v>1</v>
      </c>
      <c r="Q381">
        <v>10</v>
      </c>
      <c r="R381">
        <f t="shared" si="74"/>
        <v>11</v>
      </c>
      <c r="S381">
        <f t="shared" si="67"/>
        <v>6</v>
      </c>
      <c r="T381">
        <f t="shared" si="68"/>
        <v>1</v>
      </c>
    </row>
    <row r="382" spans="1:20" x14ac:dyDescent="0.25">
      <c r="A382">
        <f t="shared" si="63"/>
        <v>1</v>
      </c>
      <c r="B382">
        <f t="shared" si="71"/>
        <v>1</v>
      </c>
      <c r="C382">
        <f t="shared" si="70"/>
        <v>1</v>
      </c>
      <c r="D382">
        <f t="shared" si="70"/>
        <v>0</v>
      </c>
      <c r="E382">
        <f t="shared" si="70"/>
        <v>1</v>
      </c>
      <c r="F382">
        <f t="shared" si="73"/>
        <v>1</v>
      </c>
      <c r="G382">
        <f t="shared" si="73"/>
        <v>1</v>
      </c>
      <c r="H382">
        <f t="shared" si="73"/>
        <v>0</v>
      </c>
      <c r="I382">
        <f t="shared" si="73"/>
        <v>1</v>
      </c>
      <c r="J382">
        <f t="shared" si="75"/>
        <v>1</v>
      </c>
      <c r="K382">
        <f t="shared" si="75"/>
        <v>1</v>
      </c>
      <c r="L382">
        <f t="shared" si="75"/>
        <v>1</v>
      </c>
      <c r="M382">
        <f t="shared" si="75"/>
        <v>0</v>
      </c>
      <c r="N382">
        <f t="shared" si="66"/>
        <v>1</v>
      </c>
      <c r="P382">
        <v>1</v>
      </c>
      <c r="Q382">
        <v>11</v>
      </c>
      <c r="R382">
        <f t="shared" si="74"/>
        <v>11</v>
      </c>
      <c r="S382">
        <f t="shared" si="67"/>
        <v>7</v>
      </c>
      <c r="T382">
        <f t="shared" si="68"/>
        <v>1</v>
      </c>
    </row>
    <row r="383" spans="1:20" x14ac:dyDescent="0.25">
      <c r="A383">
        <f t="shared" si="63"/>
        <v>1</v>
      </c>
      <c r="B383">
        <f t="shared" si="71"/>
        <v>0</v>
      </c>
      <c r="C383">
        <f t="shared" si="70"/>
        <v>0</v>
      </c>
      <c r="D383">
        <f t="shared" si="70"/>
        <v>1</v>
      </c>
      <c r="E383">
        <f t="shared" si="70"/>
        <v>1</v>
      </c>
      <c r="F383">
        <f t="shared" si="73"/>
        <v>1</v>
      </c>
      <c r="G383">
        <f t="shared" si="73"/>
        <v>1</v>
      </c>
      <c r="H383">
        <f t="shared" si="73"/>
        <v>0</v>
      </c>
      <c r="I383">
        <f t="shared" si="73"/>
        <v>1</v>
      </c>
      <c r="J383">
        <f t="shared" si="75"/>
        <v>0</v>
      </c>
      <c r="K383">
        <f t="shared" si="75"/>
        <v>0</v>
      </c>
      <c r="L383">
        <f t="shared" si="75"/>
        <v>0</v>
      </c>
      <c r="M383">
        <f t="shared" si="75"/>
        <v>1</v>
      </c>
      <c r="N383">
        <f t="shared" si="66"/>
        <v>1</v>
      </c>
      <c r="P383">
        <v>1</v>
      </c>
      <c r="Q383">
        <v>12</v>
      </c>
      <c r="R383">
        <f t="shared" si="74"/>
        <v>11</v>
      </c>
      <c r="S383">
        <f t="shared" si="67"/>
        <v>8</v>
      </c>
      <c r="T383">
        <f t="shared" si="68"/>
        <v>1</v>
      </c>
    </row>
    <row r="384" spans="1:20" x14ac:dyDescent="0.25">
      <c r="A384">
        <f t="shared" si="63"/>
        <v>1</v>
      </c>
      <c r="B384">
        <f t="shared" si="71"/>
        <v>1</v>
      </c>
      <c r="C384">
        <f t="shared" si="70"/>
        <v>0</v>
      </c>
      <c r="D384">
        <f t="shared" si="70"/>
        <v>1</v>
      </c>
      <c r="E384">
        <f t="shared" si="70"/>
        <v>1</v>
      </c>
      <c r="F384">
        <f t="shared" si="73"/>
        <v>1</v>
      </c>
      <c r="G384">
        <f t="shared" si="73"/>
        <v>1</v>
      </c>
      <c r="H384">
        <f t="shared" si="73"/>
        <v>0</v>
      </c>
      <c r="I384">
        <f t="shared" si="73"/>
        <v>1</v>
      </c>
      <c r="J384">
        <f t="shared" ref="J384:M403" si="76">IF(_xlfn.BITAND($S384,J$1)&gt;0,1,0)</f>
        <v>1</v>
      </c>
      <c r="K384">
        <f t="shared" si="76"/>
        <v>0</v>
      </c>
      <c r="L384">
        <f t="shared" si="76"/>
        <v>0</v>
      </c>
      <c r="M384">
        <f t="shared" si="76"/>
        <v>1</v>
      </c>
      <c r="N384">
        <f t="shared" si="66"/>
        <v>1</v>
      </c>
      <c r="P384">
        <v>1</v>
      </c>
      <c r="Q384">
        <v>13</v>
      </c>
      <c r="R384">
        <f t="shared" si="74"/>
        <v>11</v>
      </c>
      <c r="S384">
        <f t="shared" si="67"/>
        <v>9</v>
      </c>
      <c r="T384">
        <f t="shared" si="68"/>
        <v>1</v>
      </c>
    </row>
    <row r="385" spans="1:20" x14ac:dyDescent="0.25">
      <c r="A385">
        <f t="shared" si="63"/>
        <v>1</v>
      </c>
      <c r="B385">
        <f t="shared" si="71"/>
        <v>0</v>
      </c>
      <c r="C385">
        <f t="shared" si="70"/>
        <v>1</v>
      </c>
      <c r="D385">
        <f t="shared" si="70"/>
        <v>1</v>
      </c>
      <c r="E385">
        <f t="shared" si="70"/>
        <v>1</v>
      </c>
      <c r="F385">
        <f t="shared" si="73"/>
        <v>1</v>
      </c>
      <c r="G385">
        <f t="shared" si="73"/>
        <v>1</v>
      </c>
      <c r="H385">
        <f t="shared" si="73"/>
        <v>0</v>
      </c>
      <c r="I385">
        <f t="shared" si="73"/>
        <v>1</v>
      </c>
      <c r="J385">
        <f t="shared" si="76"/>
        <v>0</v>
      </c>
      <c r="K385">
        <f t="shared" si="76"/>
        <v>1</v>
      </c>
      <c r="L385">
        <f t="shared" si="76"/>
        <v>0</v>
      </c>
      <c r="M385">
        <f t="shared" si="76"/>
        <v>1</v>
      </c>
      <c r="N385">
        <f t="shared" si="66"/>
        <v>1</v>
      </c>
      <c r="P385">
        <v>1</v>
      </c>
      <c r="Q385">
        <v>14</v>
      </c>
      <c r="R385">
        <f t="shared" si="74"/>
        <v>11</v>
      </c>
      <c r="S385">
        <f t="shared" si="67"/>
        <v>10</v>
      </c>
      <c r="T385">
        <f t="shared" si="68"/>
        <v>1</v>
      </c>
    </row>
    <row r="386" spans="1:20" x14ac:dyDescent="0.25">
      <c r="A386">
        <f t="shared" si="63"/>
        <v>1</v>
      </c>
      <c r="B386">
        <f t="shared" si="71"/>
        <v>1</v>
      </c>
      <c r="C386">
        <f t="shared" si="70"/>
        <v>1</v>
      </c>
      <c r="D386">
        <f t="shared" si="70"/>
        <v>1</v>
      </c>
      <c r="E386">
        <f t="shared" si="70"/>
        <v>1</v>
      </c>
      <c r="F386">
        <f t="shared" si="73"/>
        <v>1</v>
      </c>
      <c r="G386">
        <f t="shared" si="73"/>
        <v>1</v>
      </c>
      <c r="H386">
        <f t="shared" si="73"/>
        <v>0</v>
      </c>
      <c r="I386">
        <f t="shared" si="73"/>
        <v>1</v>
      </c>
      <c r="J386">
        <f t="shared" si="76"/>
        <v>1</v>
      </c>
      <c r="K386">
        <f t="shared" si="76"/>
        <v>1</v>
      </c>
      <c r="L386">
        <f t="shared" si="76"/>
        <v>0</v>
      </c>
      <c r="M386">
        <f t="shared" si="76"/>
        <v>1</v>
      </c>
      <c r="N386">
        <f t="shared" si="66"/>
        <v>1</v>
      </c>
      <c r="P386">
        <v>1</v>
      </c>
      <c r="Q386">
        <v>15</v>
      </c>
      <c r="R386">
        <f t="shared" si="74"/>
        <v>11</v>
      </c>
      <c r="S386">
        <f t="shared" si="67"/>
        <v>11</v>
      </c>
      <c r="T386">
        <f t="shared" si="68"/>
        <v>1</v>
      </c>
    </row>
    <row r="387" spans="1:20" x14ac:dyDescent="0.25">
      <c r="A387">
        <f t="shared" si="63"/>
        <v>0</v>
      </c>
      <c r="B387">
        <f t="shared" si="71"/>
        <v>0</v>
      </c>
      <c r="C387">
        <f t="shared" si="70"/>
        <v>0</v>
      </c>
      <c r="D387">
        <f t="shared" si="70"/>
        <v>0</v>
      </c>
      <c r="E387">
        <f t="shared" si="70"/>
        <v>0</v>
      </c>
      <c r="F387">
        <f t="shared" si="73"/>
        <v>0</v>
      </c>
      <c r="G387">
        <f t="shared" si="73"/>
        <v>0</v>
      </c>
      <c r="H387">
        <f t="shared" si="73"/>
        <v>1</v>
      </c>
      <c r="I387">
        <f t="shared" si="73"/>
        <v>1</v>
      </c>
      <c r="J387">
        <f t="shared" si="76"/>
        <v>0</v>
      </c>
      <c r="K387">
        <f t="shared" si="76"/>
        <v>0</v>
      </c>
      <c r="L387">
        <f t="shared" si="76"/>
        <v>1</v>
      </c>
      <c r="M387">
        <f t="shared" si="76"/>
        <v>1</v>
      </c>
      <c r="N387">
        <f t="shared" si="66"/>
        <v>0</v>
      </c>
      <c r="P387">
        <v>0</v>
      </c>
      <c r="Q387">
        <v>0</v>
      </c>
      <c r="R387">
        <f>R386+1</f>
        <v>12</v>
      </c>
      <c r="S387">
        <f t="shared" si="67"/>
        <v>12</v>
      </c>
      <c r="T387">
        <f t="shared" si="68"/>
        <v>0</v>
      </c>
    </row>
    <row r="388" spans="1:20" x14ac:dyDescent="0.25">
      <c r="A388">
        <f t="shared" ref="A388:A451" si="77">P388</f>
        <v>0</v>
      </c>
      <c r="B388">
        <f t="shared" si="71"/>
        <v>1</v>
      </c>
      <c r="C388">
        <f t="shared" si="70"/>
        <v>0</v>
      </c>
      <c r="D388">
        <f t="shared" si="70"/>
        <v>0</v>
      </c>
      <c r="E388">
        <f t="shared" si="70"/>
        <v>0</v>
      </c>
      <c r="F388">
        <f t="shared" ref="F388:I419" si="78">IF(_xlfn.BITAND($R388,F$1)&gt;0,1,0)</f>
        <v>0</v>
      </c>
      <c r="G388">
        <f t="shared" si="78"/>
        <v>0</v>
      </c>
      <c r="H388">
        <f t="shared" si="78"/>
        <v>1</v>
      </c>
      <c r="I388">
        <f t="shared" si="78"/>
        <v>1</v>
      </c>
      <c r="J388">
        <f t="shared" si="76"/>
        <v>1</v>
      </c>
      <c r="K388">
        <f t="shared" si="76"/>
        <v>0</v>
      </c>
      <c r="L388">
        <f t="shared" si="76"/>
        <v>1</v>
      </c>
      <c r="M388">
        <f t="shared" si="76"/>
        <v>1</v>
      </c>
      <c r="N388">
        <f t="shared" ref="N388:N451" si="79">T388</f>
        <v>0</v>
      </c>
      <c r="P388">
        <v>0</v>
      </c>
      <c r="Q388">
        <v>1</v>
      </c>
      <c r="R388">
        <f>R387</f>
        <v>12</v>
      </c>
      <c r="S388">
        <f t="shared" ref="S388:S451" si="80">MOD(P388+Q388+R388,16)</f>
        <v>13</v>
      </c>
      <c r="T388">
        <f t="shared" ref="T388:T451" si="81">IF(P388+Q388+R388&gt;15,1,0)</f>
        <v>0</v>
      </c>
    </row>
    <row r="389" spans="1:20" x14ac:dyDescent="0.25">
      <c r="A389">
        <f t="shared" si="77"/>
        <v>0</v>
      </c>
      <c r="B389">
        <f t="shared" si="71"/>
        <v>0</v>
      </c>
      <c r="C389">
        <f t="shared" si="70"/>
        <v>1</v>
      </c>
      <c r="D389">
        <f t="shared" si="70"/>
        <v>0</v>
      </c>
      <c r="E389">
        <f t="shared" si="70"/>
        <v>0</v>
      </c>
      <c r="F389">
        <f t="shared" si="78"/>
        <v>0</v>
      </c>
      <c r="G389">
        <f t="shared" si="78"/>
        <v>0</v>
      </c>
      <c r="H389">
        <f t="shared" si="78"/>
        <v>1</v>
      </c>
      <c r="I389">
        <f t="shared" si="78"/>
        <v>1</v>
      </c>
      <c r="J389">
        <f t="shared" si="76"/>
        <v>0</v>
      </c>
      <c r="K389">
        <f t="shared" si="76"/>
        <v>1</v>
      </c>
      <c r="L389">
        <f t="shared" si="76"/>
        <v>1</v>
      </c>
      <c r="M389">
        <f t="shared" si="76"/>
        <v>1</v>
      </c>
      <c r="N389">
        <f t="shared" si="79"/>
        <v>0</v>
      </c>
      <c r="P389">
        <v>0</v>
      </c>
      <c r="Q389">
        <v>2</v>
      </c>
      <c r="R389">
        <f t="shared" ref="R389:R418" si="82">R388</f>
        <v>12</v>
      </c>
      <c r="S389">
        <f t="shared" si="80"/>
        <v>14</v>
      </c>
      <c r="T389">
        <f t="shared" si="81"/>
        <v>0</v>
      </c>
    </row>
    <row r="390" spans="1:20" x14ac:dyDescent="0.25">
      <c r="A390">
        <f t="shared" si="77"/>
        <v>0</v>
      </c>
      <c r="B390">
        <f t="shared" si="71"/>
        <v>1</v>
      </c>
      <c r="C390">
        <f t="shared" si="70"/>
        <v>1</v>
      </c>
      <c r="D390">
        <f t="shared" si="70"/>
        <v>0</v>
      </c>
      <c r="E390">
        <f t="shared" si="70"/>
        <v>0</v>
      </c>
      <c r="F390">
        <f t="shared" si="78"/>
        <v>0</v>
      </c>
      <c r="G390">
        <f t="shared" si="78"/>
        <v>0</v>
      </c>
      <c r="H390">
        <f t="shared" si="78"/>
        <v>1</v>
      </c>
      <c r="I390">
        <f t="shared" si="78"/>
        <v>1</v>
      </c>
      <c r="J390">
        <f t="shared" si="76"/>
        <v>1</v>
      </c>
      <c r="K390">
        <f t="shared" si="76"/>
        <v>1</v>
      </c>
      <c r="L390">
        <f t="shared" si="76"/>
        <v>1</v>
      </c>
      <c r="M390">
        <f t="shared" si="76"/>
        <v>1</v>
      </c>
      <c r="N390">
        <f t="shared" si="79"/>
        <v>0</v>
      </c>
      <c r="P390">
        <v>0</v>
      </c>
      <c r="Q390">
        <v>3</v>
      </c>
      <c r="R390">
        <f t="shared" si="82"/>
        <v>12</v>
      </c>
      <c r="S390">
        <f t="shared" si="80"/>
        <v>15</v>
      </c>
      <c r="T390">
        <f t="shared" si="81"/>
        <v>0</v>
      </c>
    </row>
    <row r="391" spans="1:20" x14ac:dyDescent="0.25">
      <c r="A391">
        <f t="shared" si="77"/>
        <v>0</v>
      </c>
      <c r="B391">
        <f t="shared" si="71"/>
        <v>0</v>
      </c>
      <c r="C391">
        <f t="shared" si="70"/>
        <v>0</v>
      </c>
      <c r="D391">
        <f t="shared" si="70"/>
        <v>1</v>
      </c>
      <c r="E391">
        <f t="shared" si="70"/>
        <v>0</v>
      </c>
      <c r="F391">
        <f t="shared" si="78"/>
        <v>0</v>
      </c>
      <c r="G391">
        <f t="shared" si="78"/>
        <v>0</v>
      </c>
      <c r="H391">
        <f t="shared" si="78"/>
        <v>1</v>
      </c>
      <c r="I391">
        <f t="shared" si="78"/>
        <v>1</v>
      </c>
      <c r="J391">
        <f t="shared" si="76"/>
        <v>0</v>
      </c>
      <c r="K391">
        <f t="shared" si="76"/>
        <v>0</v>
      </c>
      <c r="L391">
        <f t="shared" si="76"/>
        <v>0</v>
      </c>
      <c r="M391">
        <f t="shared" si="76"/>
        <v>0</v>
      </c>
      <c r="N391">
        <f t="shared" si="79"/>
        <v>1</v>
      </c>
      <c r="P391">
        <v>0</v>
      </c>
      <c r="Q391">
        <v>4</v>
      </c>
      <c r="R391">
        <f t="shared" si="82"/>
        <v>12</v>
      </c>
      <c r="S391">
        <f t="shared" si="80"/>
        <v>0</v>
      </c>
      <c r="T391">
        <f t="shared" si="81"/>
        <v>1</v>
      </c>
    </row>
    <row r="392" spans="1:20" x14ac:dyDescent="0.25">
      <c r="A392">
        <f t="shared" si="77"/>
        <v>0</v>
      </c>
      <c r="B392">
        <f t="shared" si="71"/>
        <v>1</v>
      </c>
      <c r="C392">
        <f t="shared" si="70"/>
        <v>0</v>
      </c>
      <c r="D392">
        <f t="shared" si="70"/>
        <v>1</v>
      </c>
      <c r="E392">
        <f t="shared" si="70"/>
        <v>0</v>
      </c>
      <c r="F392">
        <f t="shared" si="78"/>
        <v>0</v>
      </c>
      <c r="G392">
        <f t="shared" si="78"/>
        <v>0</v>
      </c>
      <c r="H392">
        <f t="shared" si="78"/>
        <v>1</v>
      </c>
      <c r="I392">
        <f t="shared" si="78"/>
        <v>1</v>
      </c>
      <c r="J392">
        <f t="shared" si="76"/>
        <v>1</v>
      </c>
      <c r="K392">
        <f t="shared" si="76"/>
        <v>0</v>
      </c>
      <c r="L392">
        <f t="shared" si="76"/>
        <v>0</v>
      </c>
      <c r="M392">
        <f t="shared" si="76"/>
        <v>0</v>
      </c>
      <c r="N392">
        <f t="shared" si="79"/>
        <v>1</v>
      </c>
      <c r="P392">
        <v>0</v>
      </c>
      <c r="Q392">
        <v>5</v>
      </c>
      <c r="R392">
        <f t="shared" si="82"/>
        <v>12</v>
      </c>
      <c r="S392">
        <f t="shared" si="80"/>
        <v>1</v>
      </c>
      <c r="T392">
        <f t="shared" si="81"/>
        <v>1</v>
      </c>
    </row>
    <row r="393" spans="1:20" x14ac:dyDescent="0.25">
      <c r="A393">
        <f t="shared" si="77"/>
        <v>0</v>
      </c>
      <c r="B393">
        <f t="shared" si="71"/>
        <v>0</v>
      </c>
      <c r="C393">
        <f t="shared" si="70"/>
        <v>1</v>
      </c>
      <c r="D393">
        <f t="shared" si="70"/>
        <v>1</v>
      </c>
      <c r="E393">
        <f t="shared" si="70"/>
        <v>0</v>
      </c>
      <c r="F393">
        <f t="shared" si="78"/>
        <v>0</v>
      </c>
      <c r="G393">
        <f t="shared" si="78"/>
        <v>0</v>
      </c>
      <c r="H393">
        <f t="shared" si="78"/>
        <v>1</v>
      </c>
      <c r="I393">
        <f t="shared" si="78"/>
        <v>1</v>
      </c>
      <c r="J393">
        <f t="shared" si="76"/>
        <v>0</v>
      </c>
      <c r="K393">
        <f t="shared" si="76"/>
        <v>1</v>
      </c>
      <c r="L393">
        <f t="shared" si="76"/>
        <v>0</v>
      </c>
      <c r="M393">
        <f t="shared" si="76"/>
        <v>0</v>
      </c>
      <c r="N393">
        <f t="shared" si="79"/>
        <v>1</v>
      </c>
      <c r="P393">
        <v>0</v>
      </c>
      <c r="Q393">
        <v>6</v>
      </c>
      <c r="R393">
        <f t="shared" si="82"/>
        <v>12</v>
      </c>
      <c r="S393">
        <f t="shared" si="80"/>
        <v>2</v>
      </c>
      <c r="T393">
        <f t="shared" si="81"/>
        <v>1</v>
      </c>
    </row>
    <row r="394" spans="1:20" x14ac:dyDescent="0.25">
      <c r="A394">
        <f t="shared" si="77"/>
        <v>0</v>
      </c>
      <c r="B394">
        <f t="shared" si="71"/>
        <v>1</v>
      </c>
      <c r="C394">
        <f t="shared" si="70"/>
        <v>1</v>
      </c>
      <c r="D394">
        <f t="shared" si="70"/>
        <v>1</v>
      </c>
      <c r="E394">
        <f t="shared" si="70"/>
        <v>0</v>
      </c>
      <c r="F394">
        <f t="shared" si="78"/>
        <v>0</v>
      </c>
      <c r="G394">
        <f t="shared" si="78"/>
        <v>0</v>
      </c>
      <c r="H394">
        <f t="shared" si="78"/>
        <v>1</v>
      </c>
      <c r="I394">
        <f t="shared" si="78"/>
        <v>1</v>
      </c>
      <c r="J394">
        <f t="shared" si="76"/>
        <v>1</v>
      </c>
      <c r="K394">
        <f t="shared" si="76"/>
        <v>1</v>
      </c>
      <c r="L394">
        <f t="shared" si="76"/>
        <v>0</v>
      </c>
      <c r="M394">
        <f t="shared" si="76"/>
        <v>0</v>
      </c>
      <c r="N394">
        <f t="shared" si="79"/>
        <v>1</v>
      </c>
      <c r="P394">
        <v>0</v>
      </c>
      <c r="Q394">
        <v>7</v>
      </c>
      <c r="R394">
        <f t="shared" si="82"/>
        <v>12</v>
      </c>
      <c r="S394">
        <f t="shared" si="80"/>
        <v>3</v>
      </c>
      <c r="T394">
        <f t="shared" si="81"/>
        <v>1</v>
      </c>
    </row>
    <row r="395" spans="1:20" x14ac:dyDescent="0.25">
      <c r="A395">
        <f t="shared" si="77"/>
        <v>0</v>
      </c>
      <c r="B395">
        <f t="shared" si="71"/>
        <v>0</v>
      </c>
      <c r="C395">
        <f t="shared" si="70"/>
        <v>0</v>
      </c>
      <c r="D395">
        <f t="shared" si="70"/>
        <v>0</v>
      </c>
      <c r="E395">
        <f t="shared" si="70"/>
        <v>1</v>
      </c>
      <c r="F395">
        <f t="shared" si="78"/>
        <v>0</v>
      </c>
      <c r="G395">
        <f t="shared" si="78"/>
        <v>0</v>
      </c>
      <c r="H395">
        <f t="shared" si="78"/>
        <v>1</v>
      </c>
      <c r="I395">
        <f t="shared" si="78"/>
        <v>1</v>
      </c>
      <c r="J395">
        <f t="shared" si="76"/>
        <v>0</v>
      </c>
      <c r="K395">
        <f t="shared" si="76"/>
        <v>0</v>
      </c>
      <c r="L395">
        <f t="shared" si="76"/>
        <v>1</v>
      </c>
      <c r="M395">
        <f t="shared" si="76"/>
        <v>0</v>
      </c>
      <c r="N395">
        <f t="shared" si="79"/>
        <v>1</v>
      </c>
      <c r="P395">
        <v>0</v>
      </c>
      <c r="Q395">
        <v>8</v>
      </c>
      <c r="R395">
        <f t="shared" si="82"/>
        <v>12</v>
      </c>
      <c r="S395">
        <f t="shared" si="80"/>
        <v>4</v>
      </c>
      <c r="T395">
        <f t="shared" si="81"/>
        <v>1</v>
      </c>
    </row>
    <row r="396" spans="1:20" x14ac:dyDescent="0.25">
      <c r="A396">
        <f t="shared" si="77"/>
        <v>0</v>
      </c>
      <c r="B396">
        <f t="shared" si="71"/>
        <v>1</v>
      </c>
      <c r="C396">
        <f t="shared" si="70"/>
        <v>0</v>
      </c>
      <c r="D396">
        <f t="shared" si="70"/>
        <v>0</v>
      </c>
      <c r="E396">
        <f t="shared" si="70"/>
        <v>1</v>
      </c>
      <c r="F396">
        <f t="shared" si="78"/>
        <v>0</v>
      </c>
      <c r="G396">
        <f t="shared" si="78"/>
        <v>0</v>
      </c>
      <c r="H396">
        <f t="shared" si="78"/>
        <v>1</v>
      </c>
      <c r="I396">
        <f t="shared" si="78"/>
        <v>1</v>
      </c>
      <c r="J396">
        <f t="shared" si="76"/>
        <v>1</v>
      </c>
      <c r="K396">
        <f t="shared" si="76"/>
        <v>0</v>
      </c>
      <c r="L396">
        <f t="shared" si="76"/>
        <v>1</v>
      </c>
      <c r="M396">
        <f t="shared" si="76"/>
        <v>0</v>
      </c>
      <c r="N396">
        <f t="shared" si="79"/>
        <v>1</v>
      </c>
      <c r="P396">
        <v>0</v>
      </c>
      <c r="Q396">
        <v>9</v>
      </c>
      <c r="R396">
        <f t="shared" si="82"/>
        <v>12</v>
      </c>
      <c r="S396">
        <f t="shared" si="80"/>
        <v>5</v>
      </c>
      <c r="T396">
        <f t="shared" si="81"/>
        <v>1</v>
      </c>
    </row>
    <row r="397" spans="1:20" x14ac:dyDescent="0.25">
      <c r="A397">
        <f t="shared" si="77"/>
        <v>0</v>
      </c>
      <c r="B397">
        <f t="shared" si="71"/>
        <v>0</v>
      </c>
      <c r="C397">
        <f t="shared" si="70"/>
        <v>1</v>
      </c>
      <c r="D397">
        <f t="shared" si="70"/>
        <v>0</v>
      </c>
      <c r="E397">
        <f t="shared" si="70"/>
        <v>1</v>
      </c>
      <c r="F397">
        <f t="shared" si="78"/>
        <v>0</v>
      </c>
      <c r="G397">
        <f t="shared" si="78"/>
        <v>0</v>
      </c>
      <c r="H397">
        <f t="shared" si="78"/>
        <v>1</v>
      </c>
      <c r="I397">
        <f t="shared" si="78"/>
        <v>1</v>
      </c>
      <c r="J397">
        <f t="shared" si="76"/>
        <v>0</v>
      </c>
      <c r="K397">
        <f t="shared" si="76"/>
        <v>1</v>
      </c>
      <c r="L397">
        <f t="shared" si="76"/>
        <v>1</v>
      </c>
      <c r="M397">
        <f t="shared" si="76"/>
        <v>0</v>
      </c>
      <c r="N397">
        <f t="shared" si="79"/>
        <v>1</v>
      </c>
      <c r="P397">
        <v>0</v>
      </c>
      <c r="Q397">
        <v>10</v>
      </c>
      <c r="R397">
        <f t="shared" si="82"/>
        <v>12</v>
      </c>
      <c r="S397">
        <f t="shared" si="80"/>
        <v>6</v>
      </c>
      <c r="T397">
        <f t="shared" si="81"/>
        <v>1</v>
      </c>
    </row>
    <row r="398" spans="1:20" x14ac:dyDescent="0.25">
      <c r="A398">
        <f t="shared" si="77"/>
        <v>0</v>
      </c>
      <c r="B398">
        <f t="shared" si="71"/>
        <v>1</v>
      </c>
      <c r="C398">
        <f t="shared" si="70"/>
        <v>1</v>
      </c>
      <c r="D398">
        <f t="shared" si="70"/>
        <v>0</v>
      </c>
      <c r="E398">
        <f t="shared" si="70"/>
        <v>1</v>
      </c>
      <c r="F398">
        <f t="shared" si="78"/>
        <v>0</v>
      </c>
      <c r="G398">
        <f t="shared" si="78"/>
        <v>0</v>
      </c>
      <c r="H398">
        <f t="shared" si="78"/>
        <v>1</v>
      </c>
      <c r="I398">
        <f t="shared" si="78"/>
        <v>1</v>
      </c>
      <c r="J398">
        <f t="shared" si="76"/>
        <v>1</v>
      </c>
      <c r="K398">
        <f t="shared" si="76"/>
        <v>1</v>
      </c>
      <c r="L398">
        <f t="shared" si="76"/>
        <v>1</v>
      </c>
      <c r="M398">
        <f t="shared" si="76"/>
        <v>0</v>
      </c>
      <c r="N398">
        <f t="shared" si="79"/>
        <v>1</v>
      </c>
      <c r="P398">
        <v>0</v>
      </c>
      <c r="Q398">
        <v>11</v>
      </c>
      <c r="R398">
        <f t="shared" si="82"/>
        <v>12</v>
      </c>
      <c r="S398">
        <f t="shared" si="80"/>
        <v>7</v>
      </c>
      <c r="T398">
        <f t="shared" si="81"/>
        <v>1</v>
      </c>
    </row>
    <row r="399" spans="1:20" x14ac:dyDescent="0.25">
      <c r="A399">
        <f t="shared" si="77"/>
        <v>0</v>
      </c>
      <c r="B399">
        <f t="shared" si="71"/>
        <v>0</v>
      </c>
      <c r="C399">
        <f t="shared" si="70"/>
        <v>0</v>
      </c>
      <c r="D399">
        <f t="shared" si="70"/>
        <v>1</v>
      </c>
      <c r="E399">
        <f t="shared" si="70"/>
        <v>1</v>
      </c>
      <c r="F399">
        <f t="shared" si="78"/>
        <v>0</v>
      </c>
      <c r="G399">
        <f t="shared" si="78"/>
        <v>0</v>
      </c>
      <c r="H399">
        <f t="shared" si="78"/>
        <v>1</v>
      </c>
      <c r="I399">
        <f t="shared" si="78"/>
        <v>1</v>
      </c>
      <c r="J399">
        <f t="shared" si="76"/>
        <v>0</v>
      </c>
      <c r="K399">
        <f t="shared" si="76"/>
        <v>0</v>
      </c>
      <c r="L399">
        <f t="shared" si="76"/>
        <v>0</v>
      </c>
      <c r="M399">
        <f t="shared" si="76"/>
        <v>1</v>
      </c>
      <c r="N399">
        <f t="shared" si="79"/>
        <v>1</v>
      </c>
      <c r="P399">
        <v>0</v>
      </c>
      <c r="Q399">
        <v>12</v>
      </c>
      <c r="R399">
        <f t="shared" si="82"/>
        <v>12</v>
      </c>
      <c r="S399">
        <f t="shared" si="80"/>
        <v>8</v>
      </c>
      <c r="T399">
        <f t="shared" si="81"/>
        <v>1</v>
      </c>
    </row>
    <row r="400" spans="1:20" x14ac:dyDescent="0.25">
      <c r="A400">
        <f t="shared" si="77"/>
        <v>0</v>
      </c>
      <c r="B400">
        <f t="shared" si="71"/>
        <v>1</v>
      </c>
      <c r="C400">
        <f t="shared" si="70"/>
        <v>0</v>
      </c>
      <c r="D400">
        <f t="shared" si="70"/>
        <v>1</v>
      </c>
      <c r="E400">
        <f t="shared" si="70"/>
        <v>1</v>
      </c>
      <c r="F400">
        <f t="shared" si="78"/>
        <v>0</v>
      </c>
      <c r="G400">
        <f t="shared" si="78"/>
        <v>0</v>
      </c>
      <c r="H400">
        <f t="shared" si="78"/>
        <v>1</v>
      </c>
      <c r="I400">
        <f t="shared" si="78"/>
        <v>1</v>
      </c>
      <c r="J400">
        <f t="shared" si="76"/>
        <v>1</v>
      </c>
      <c r="K400">
        <f t="shared" si="76"/>
        <v>0</v>
      </c>
      <c r="L400">
        <f t="shared" si="76"/>
        <v>0</v>
      </c>
      <c r="M400">
        <f t="shared" si="76"/>
        <v>1</v>
      </c>
      <c r="N400">
        <f t="shared" si="79"/>
        <v>1</v>
      </c>
      <c r="P400">
        <v>0</v>
      </c>
      <c r="Q400">
        <v>13</v>
      </c>
      <c r="R400">
        <f t="shared" si="82"/>
        <v>12</v>
      </c>
      <c r="S400">
        <f t="shared" si="80"/>
        <v>9</v>
      </c>
      <c r="T400">
        <f t="shared" si="81"/>
        <v>1</v>
      </c>
    </row>
    <row r="401" spans="1:20" x14ac:dyDescent="0.25">
      <c r="A401">
        <f t="shared" si="77"/>
        <v>0</v>
      </c>
      <c r="B401">
        <f t="shared" si="71"/>
        <v>0</v>
      </c>
      <c r="C401">
        <f t="shared" si="70"/>
        <v>1</v>
      </c>
      <c r="D401">
        <f t="shared" si="70"/>
        <v>1</v>
      </c>
      <c r="E401">
        <f t="shared" si="70"/>
        <v>1</v>
      </c>
      <c r="F401">
        <f t="shared" si="78"/>
        <v>0</v>
      </c>
      <c r="G401">
        <f t="shared" si="78"/>
        <v>0</v>
      </c>
      <c r="H401">
        <f t="shared" si="78"/>
        <v>1</v>
      </c>
      <c r="I401">
        <f t="shared" si="78"/>
        <v>1</v>
      </c>
      <c r="J401">
        <f t="shared" si="76"/>
        <v>0</v>
      </c>
      <c r="K401">
        <f t="shared" si="76"/>
        <v>1</v>
      </c>
      <c r="L401">
        <f t="shared" si="76"/>
        <v>0</v>
      </c>
      <c r="M401">
        <f t="shared" si="76"/>
        <v>1</v>
      </c>
      <c r="N401">
        <f t="shared" si="79"/>
        <v>1</v>
      </c>
      <c r="P401">
        <v>0</v>
      </c>
      <c r="Q401">
        <v>14</v>
      </c>
      <c r="R401">
        <f t="shared" si="82"/>
        <v>12</v>
      </c>
      <c r="S401">
        <f t="shared" si="80"/>
        <v>10</v>
      </c>
      <c r="T401">
        <f t="shared" si="81"/>
        <v>1</v>
      </c>
    </row>
    <row r="402" spans="1:20" x14ac:dyDescent="0.25">
      <c r="A402">
        <f t="shared" si="77"/>
        <v>0</v>
      </c>
      <c r="B402">
        <f t="shared" si="71"/>
        <v>1</v>
      </c>
      <c r="C402">
        <f t="shared" si="70"/>
        <v>1</v>
      </c>
      <c r="D402">
        <f t="shared" si="70"/>
        <v>1</v>
      </c>
      <c r="E402">
        <f t="shared" si="70"/>
        <v>1</v>
      </c>
      <c r="F402">
        <f t="shared" si="78"/>
        <v>0</v>
      </c>
      <c r="G402">
        <f t="shared" si="78"/>
        <v>0</v>
      </c>
      <c r="H402">
        <f t="shared" si="78"/>
        <v>1</v>
      </c>
      <c r="I402">
        <f t="shared" si="78"/>
        <v>1</v>
      </c>
      <c r="J402">
        <f t="shared" si="76"/>
        <v>1</v>
      </c>
      <c r="K402">
        <f t="shared" si="76"/>
        <v>1</v>
      </c>
      <c r="L402">
        <f t="shared" si="76"/>
        <v>0</v>
      </c>
      <c r="M402">
        <f t="shared" si="76"/>
        <v>1</v>
      </c>
      <c r="N402">
        <f t="shared" si="79"/>
        <v>1</v>
      </c>
      <c r="P402">
        <v>0</v>
      </c>
      <c r="Q402">
        <v>15</v>
      </c>
      <c r="R402">
        <f t="shared" si="82"/>
        <v>12</v>
      </c>
      <c r="S402">
        <f t="shared" si="80"/>
        <v>11</v>
      </c>
      <c r="T402">
        <f t="shared" si="81"/>
        <v>1</v>
      </c>
    </row>
    <row r="403" spans="1:20" x14ac:dyDescent="0.25">
      <c r="A403">
        <f t="shared" si="77"/>
        <v>1</v>
      </c>
      <c r="B403">
        <f t="shared" si="71"/>
        <v>0</v>
      </c>
      <c r="C403">
        <f t="shared" si="70"/>
        <v>0</v>
      </c>
      <c r="D403">
        <f t="shared" si="70"/>
        <v>0</v>
      </c>
      <c r="E403">
        <f t="shared" si="70"/>
        <v>0</v>
      </c>
      <c r="F403">
        <f t="shared" si="78"/>
        <v>0</v>
      </c>
      <c r="G403">
        <f t="shared" si="78"/>
        <v>0</v>
      </c>
      <c r="H403">
        <f t="shared" si="78"/>
        <v>1</v>
      </c>
      <c r="I403">
        <f t="shared" si="78"/>
        <v>1</v>
      </c>
      <c r="J403">
        <f t="shared" si="76"/>
        <v>1</v>
      </c>
      <c r="K403">
        <f t="shared" si="76"/>
        <v>0</v>
      </c>
      <c r="L403">
        <f t="shared" si="76"/>
        <v>1</v>
      </c>
      <c r="M403">
        <f t="shared" si="76"/>
        <v>1</v>
      </c>
      <c r="N403">
        <f t="shared" si="79"/>
        <v>0</v>
      </c>
      <c r="P403">
        <v>1</v>
      </c>
      <c r="Q403">
        <v>0</v>
      </c>
      <c r="R403">
        <f t="shared" si="82"/>
        <v>12</v>
      </c>
      <c r="S403">
        <f t="shared" si="80"/>
        <v>13</v>
      </c>
      <c r="T403">
        <f t="shared" si="81"/>
        <v>0</v>
      </c>
    </row>
    <row r="404" spans="1:20" x14ac:dyDescent="0.25">
      <c r="A404">
        <f t="shared" si="77"/>
        <v>1</v>
      </c>
      <c r="B404">
        <f t="shared" si="71"/>
        <v>1</v>
      </c>
      <c r="C404">
        <f t="shared" si="71"/>
        <v>0</v>
      </c>
      <c r="D404">
        <f t="shared" si="71"/>
        <v>0</v>
      </c>
      <c r="E404">
        <f t="shared" si="71"/>
        <v>0</v>
      </c>
      <c r="F404">
        <f t="shared" si="78"/>
        <v>0</v>
      </c>
      <c r="G404">
        <f t="shared" si="78"/>
        <v>0</v>
      </c>
      <c r="H404">
        <f t="shared" si="78"/>
        <v>1</v>
      </c>
      <c r="I404">
        <f t="shared" si="78"/>
        <v>1</v>
      </c>
      <c r="J404">
        <f t="shared" ref="J404:M423" si="83">IF(_xlfn.BITAND($S404,J$1)&gt;0,1,0)</f>
        <v>0</v>
      </c>
      <c r="K404">
        <f t="shared" si="83"/>
        <v>1</v>
      </c>
      <c r="L404">
        <f t="shared" si="83"/>
        <v>1</v>
      </c>
      <c r="M404">
        <f t="shared" si="83"/>
        <v>1</v>
      </c>
      <c r="N404">
        <f t="shared" si="79"/>
        <v>0</v>
      </c>
      <c r="P404">
        <v>1</v>
      </c>
      <c r="Q404">
        <v>1</v>
      </c>
      <c r="R404">
        <f t="shared" si="82"/>
        <v>12</v>
      </c>
      <c r="S404">
        <f t="shared" si="80"/>
        <v>14</v>
      </c>
      <c r="T404">
        <f t="shared" si="81"/>
        <v>0</v>
      </c>
    </row>
    <row r="405" spans="1:20" x14ac:dyDescent="0.25">
      <c r="A405">
        <f t="shared" si="77"/>
        <v>1</v>
      </c>
      <c r="B405">
        <f t="shared" ref="B405:E468" si="84">IF(_xlfn.BITAND($Q405,B$1)&gt;0,1,0)</f>
        <v>0</v>
      </c>
      <c r="C405">
        <f t="shared" si="84"/>
        <v>1</v>
      </c>
      <c r="D405">
        <f t="shared" si="84"/>
        <v>0</v>
      </c>
      <c r="E405">
        <f t="shared" si="84"/>
        <v>0</v>
      </c>
      <c r="F405">
        <f t="shared" si="78"/>
        <v>0</v>
      </c>
      <c r="G405">
        <f t="shared" si="78"/>
        <v>0</v>
      </c>
      <c r="H405">
        <f t="shared" si="78"/>
        <v>1</v>
      </c>
      <c r="I405">
        <f t="shared" si="78"/>
        <v>1</v>
      </c>
      <c r="J405">
        <f t="shared" si="83"/>
        <v>1</v>
      </c>
      <c r="K405">
        <f t="shared" si="83"/>
        <v>1</v>
      </c>
      <c r="L405">
        <f t="shared" si="83"/>
        <v>1</v>
      </c>
      <c r="M405">
        <f t="shared" si="83"/>
        <v>1</v>
      </c>
      <c r="N405">
        <f t="shared" si="79"/>
        <v>0</v>
      </c>
      <c r="P405">
        <v>1</v>
      </c>
      <c r="Q405">
        <v>2</v>
      </c>
      <c r="R405">
        <f t="shared" si="82"/>
        <v>12</v>
      </c>
      <c r="S405">
        <f t="shared" si="80"/>
        <v>15</v>
      </c>
      <c r="T405">
        <f t="shared" si="81"/>
        <v>0</v>
      </c>
    </row>
    <row r="406" spans="1:20" x14ac:dyDescent="0.25">
      <c r="A406">
        <f t="shared" si="77"/>
        <v>1</v>
      </c>
      <c r="B406">
        <f t="shared" si="84"/>
        <v>1</v>
      </c>
      <c r="C406">
        <f t="shared" si="84"/>
        <v>1</v>
      </c>
      <c r="D406">
        <f t="shared" si="84"/>
        <v>0</v>
      </c>
      <c r="E406">
        <f t="shared" si="84"/>
        <v>0</v>
      </c>
      <c r="F406">
        <f t="shared" si="78"/>
        <v>0</v>
      </c>
      <c r="G406">
        <f t="shared" si="78"/>
        <v>0</v>
      </c>
      <c r="H406">
        <f t="shared" si="78"/>
        <v>1</v>
      </c>
      <c r="I406">
        <f t="shared" si="78"/>
        <v>1</v>
      </c>
      <c r="J406">
        <f t="shared" si="83"/>
        <v>0</v>
      </c>
      <c r="K406">
        <f t="shared" si="83"/>
        <v>0</v>
      </c>
      <c r="L406">
        <f t="shared" si="83"/>
        <v>0</v>
      </c>
      <c r="M406">
        <f t="shared" si="83"/>
        <v>0</v>
      </c>
      <c r="N406">
        <f t="shared" si="79"/>
        <v>1</v>
      </c>
      <c r="P406">
        <v>1</v>
      </c>
      <c r="Q406">
        <v>3</v>
      </c>
      <c r="R406">
        <f t="shared" si="82"/>
        <v>12</v>
      </c>
      <c r="S406">
        <f t="shared" si="80"/>
        <v>0</v>
      </c>
      <c r="T406">
        <f t="shared" si="81"/>
        <v>1</v>
      </c>
    </row>
    <row r="407" spans="1:20" x14ac:dyDescent="0.25">
      <c r="A407">
        <f t="shared" si="77"/>
        <v>1</v>
      </c>
      <c r="B407">
        <f t="shared" si="84"/>
        <v>0</v>
      </c>
      <c r="C407">
        <f t="shared" si="84"/>
        <v>0</v>
      </c>
      <c r="D407">
        <f t="shared" si="84"/>
        <v>1</v>
      </c>
      <c r="E407">
        <f t="shared" si="84"/>
        <v>0</v>
      </c>
      <c r="F407">
        <f t="shared" si="78"/>
        <v>0</v>
      </c>
      <c r="G407">
        <f t="shared" si="78"/>
        <v>0</v>
      </c>
      <c r="H407">
        <f t="shared" si="78"/>
        <v>1</v>
      </c>
      <c r="I407">
        <f t="shared" si="78"/>
        <v>1</v>
      </c>
      <c r="J407">
        <f t="shared" si="83"/>
        <v>1</v>
      </c>
      <c r="K407">
        <f t="shared" si="83"/>
        <v>0</v>
      </c>
      <c r="L407">
        <f t="shared" si="83"/>
        <v>0</v>
      </c>
      <c r="M407">
        <f t="shared" si="83"/>
        <v>0</v>
      </c>
      <c r="N407">
        <f t="shared" si="79"/>
        <v>1</v>
      </c>
      <c r="P407">
        <v>1</v>
      </c>
      <c r="Q407">
        <v>4</v>
      </c>
      <c r="R407">
        <f t="shared" si="82"/>
        <v>12</v>
      </c>
      <c r="S407">
        <f t="shared" si="80"/>
        <v>1</v>
      </c>
      <c r="T407">
        <f t="shared" si="81"/>
        <v>1</v>
      </c>
    </row>
    <row r="408" spans="1:20" x14ac:dyDescent="0.25">
      <c r="A408">
        <f t="shared" si="77"/>
        <v>1</v>
      </c>
      <c r="B408">
        <f t="shared" si="84"/>
        <v>1</v>
      </c>
      <c r="C408">
        <f t="shared" si="84"/>
        <v>0</v>
      </c>
      <c r="D408">
        <f t="shared" si="84"/>
        <v>1</v>
      </c>
      <c r="E408">
        <f t="shared" si="84"/>
        <v>0</v>
      </c>
      <c r="F408">
        <f t="shared" si="78"/>
        <v>0</v>
      </c>
      <c r="G408">
        <f t="shared" si="78"/>
        <v>0</v>
      </c>
      <c r="H408">
        <f t="shared" si="78"/>
        <v>1</v>
      </c>
      <c r="I408">
        <f t="shared" si="78"/>
        <v>1</v>
      </c>
      <c r="J408">
        <f t="shared" si="83"/>
        <v>0</v>
      </c>
      <c r="K408">
        <f t="shared" si="83"/>
        <v>1</v>
      </c>
      <c r="L408">
        <f t="shared" si="83"/>
        <v>0</v>
      </c>
      <c r="M408">
        <f t="shared" si="83"/>
        <v>0</v>
      </c>
      <c r="N408">
        <f t="shared" si="79"/>
        <v>1</v>
      </c>
      <c r="P408">
        <v>1</v>
      </c>
      <c r="Q408">
        <v>5</v>
      </c>
      <c r="R408">
        <f t="shared" si="82"/>
        <v>12</v>
      </c>
      <c r="S408">
        <f t="shared" si="80"/>
        <v>2</v>
      </c>
      <c r="T408">
        <f t="shared" si="81"/>
        <v>1</v>
      </c>
    </row>
    <row r="409" spans="1:20" x14ac:dyDescent="0.25">
      <c r="A409">
        <f t="shared" si="77"/>
        <v>1</v>
      </c>
      <c r="B409">
        <f t="shared" si="84"/>
        <v>0</v>
      </c>
      <c r="C409">
        <f t="shared" si="84"/>
        <v>1</v>
      </c>
      <c r="D409">
        <f t="shared" si="84"/>
        <v>1</v>
      </c>
      <c r="E409">
        <f t="shared" si="84"/>
        <v>0</v>
      </c>
      <c r="F409">
        <f t="shared" si="78"/>
        <v>0</v>
      </c>
      <c r="G409">
        <f t="shared" si="78"/>
        <v>0</v>
      </c>
      <c r="H409">
        <f t="shared" si="78"/>
        <v>1</v>
      </c>
      <c r="I409">
        <f t="shared" si="78"/>
        <v>1</v>
      </c>
      <c r="J409">
        <f t="shared" si="83"/>
        <v>1</v>
      </c>
      <c r="K409">
        <f t="shared" si="83"/>
        <v>1</v>
      </c>
      <c r="L409">
        <f t="shared" si="83"/>
        <v>0</v>
      </c>
      <c r="M409">
        <f t="shared" si="83"/>
        <v>0</v>
      </c>
      <c r="N409">
        <f t="shared" si="79"/>
        <v>1</v>
      </c>
      <c r="P409">
        <v>1</v>
      </c>
      <c r="Q409">
        <v>6</v>
      </c>
      <c r="R409">
        <f t="shared" si="82"/>
        <v>12</v>
      </c>
      <c r="S409">
        <f t="shared" si="80"/>
        <v>3</v>
      </c>
      <c r="T409">
        <f t="shared" si="81"/>
        <v>1</v>
      </c>
    </row>
    <row r="410" spans="1:20" x14ac:dyDescent="0.25">
      <c r="A410">
        <f t="shared" si="77"/>
        <v>1</v>
      </c>
      <c r="B410">
        <f t="shared" si="84"/>
        <v>1</v>
      </c>
      <c r="C410">
        <f t="shared" si="84"/>
        <v>1</v>
      </c>
      <c r="D410">
        <f t="shared" si="84"/>
        <v>1</v>
      </c>
      <c r="E410">
        <f t="shared" si="84"/>
        <v>0</v>
      </c>
      <c r="F410">
        <f t="shared" si="78"/>
        <v>0</v>
      </c>
      <c r="G410">
        <f t="shared" si="78"/>
        <v>0</v>
      </c>
      <c r="H410">
        <f t="shared" si="78"/>
        <v>1</v>
      </c>
      <c r="I410">
        <f t="shared" si="78"/>
        <v>1</v>
      </c>
      <c r="J410">
        <f t="shared" si="83"/>
        <v>0</v>
      </c>
      <c r="K410">
        <f t="shared" si="83"/>
        <v>0</v>
      </c>
      <c r="L410">
        <f t="shared" si="83"/>
        <v>1</v>
      </c>
      <c r="M410">
        <f t="shared" si="83"/>
        <v>0</v>
      </c>
      <c r="N410">
        <f t="shared" si="79"/>
        <v>1</v>
      </c>
      <c r="P410">
        <v>1</v>
      </c>
      <c r="Q410">
        <v>7</v>
      </c>
      <c r="R410">
        <f t="shared" si="82"/>
        <v>12</v>
      </c>
      <c r="S410">
        <f t="shared" si="80"/>
        <v>4</v>
      </c>
      <c r="T410">
        <f t="shared" si="81"/>
        <v>1</v>
      </c>
    </row>
    <row r="411" spans="1:20" x14ac:dyDescent="0.25">
      <c r="A411">
        <f t="shared" si="77"/>
        <v>1</v>
      </c>
      <c r="B411">
        <f t="shared" si="84"/>
        <v>0</v>
      </c>
      <c r="C411">
        <f t="shared" si="84"/>
        <v>0</v>
      </c>
      <c r="D411">
        <f t="shared" si="84"/>
        <v>0</v>
      </c>
      <c r="E411">
        <f t="shared" si="84"/>
        <v>1</v>
      </c>
      <c r="F411">
        <f t="shared" si="78"/>
        <v>0</v>
      </c>
      <c r="G411">
        <f t="shared" si="78"/>
        <v>0</v>
      </c>
      <c r="H411">
        <f t="shared" si="78"/>
        <v>1</v>
      </c>
      <c r="I411">
        <f t="shared" si="78"/>
        <v>1</v>
      </c>
      <c r="J411">
        <f t="shared" si="83"/>
        <v>1</v>
      </c>
      <c r="K411">
        <f t="shared" si="83"/>
        <v>0</v>
      </c>
      <c r="L411">
        <f t="shared" si="83"/>
        <v>1</v>
      </c>
      <c r="M411">
        <f t="shared" si="83"/>
        <v>0</v>
      </c>
      <c r="N411">
        <f t="shared" si="79"/>
        <v>1</v>
      </c>
      <c r="P411">
        <v>1</v>
      </c>
      <c r="Q411">
        <v>8</v>
      </c>
      <c r="R411">
        <f t="shared" si="82"/>
        <v>12</v>
      </c>
      <c r="S411">
        <f t="shared" si="80"/>
        <v>5</v>
      </c>
      <c r="T411">
        <f t="shared" si="81"/>
        <v>1</v>
      </c>
    </row>
    <row r="412" spans="1:20" x14ac:dyDescent="0.25">
      <c r="A412">
        <f t="shared" si="77"/>
        <v>1</v>
      </c>
      <c r="B412">
        <f t="shared" si="84"/>
        <v>1</v>
      </c>
      <c r="C412">
        <f t="shared" si="84"/>
        <v>0</v>
      </c>
      <c r="D412">
        <f t="shared" si="84"/>
        <v>0</v>
      </c>
      <c r="E412">
        <f t="shared" si="84"/>
        <v>1</v>
      </c>
      <c r="F412">
        <f t="shared" si="78"/>
        <v>0</v>
      </c>
      <c r="G412">
        <f t="shared" si="78"/>
        <v>0</v>
      </c>
      <c r="H412">
        <f t="shared" si="78"/>
        <v>1</v>
      </c>
      <c r="I412">
        <f t="shared" si="78"/>
        <v>1</v>
      </c>
      <c r="J412">
        <f t="shared" si="83"/>
        <v>0</v>
      </c>
      <c r="K412">
        <f t="shared" si="83"/>
        <v>1</v>
      </c>
      <c r="L412">
        <f t="shared" si="83"/>
        <v>1</v>
      </c>
      <c r="M412">
        <f t="shared" si="83"/>
        <v>0</v>
      </c>
      <c r="N412">
        <f t="shared" si="79"/>
        <v>1</v>
      </c>
      <c r="P412">
        <v>1</v>
      </c>
      <c r="Q412">
        <v>9</v>
      </c>
      <c r="R412">
        <f t="shared" si="82"/>
        <v>12</v>
      </c>
      <c r="S412">
        <f t="shared" si="80"/>
        <v>6</v>
      </c>
      <c r="T412">
        <f t="shared" si="81"/>
        <v>1</v>
      </c>
    </row>
    <row r="413" spans="1:20" x14ac:dyDescent="0.25">
      <c r="A413">
        <f t="shared" si="77"/>
        <v>1</v>
      </c>
      <c r="B413">
        <f t="shared" si="84"/>
        <v>0</v>
      </c>
      <c r="C413">
        <f t="shared" si="84"/>
        <v>1</v>
      </c>
      <c r="D413">
        <f t="shared" si="84"/>
        <v>0</v>
      </c>
      <c r="E413">
        <f t="shared" si="84"/>
        <v>1</v>
      </c>
      <c r="F413">
        <f t="shared" si="78"/>
        <v>0</v>
      </c>
      <c r="G413">
        <f t="shared" si="78"/>
        <v>0</v>
      </c>
      <c r="H413">
        <f t="shared" si="78"/>
        <v>1</v>
      </c>
      <c r="I413">
        <f t="shared" si="78"/>
        <v>1</v>
      </c>
      <c r="J413">
        <f t="shared" si="83"/>
        <v>1</v>
      </c>
      <c r="K413">
        <f t="shared" si="83"/>
        <v>1</v>
      </c>
      <c r="L413">
        <f t="shared" si="83"/>
        <v>1</v>
      </c>
      <c r="M413">
        <f t="shared" si="83"/>
        <v>0</v>
      </c>
      <c r="N413">
        <f t="shared" si="79"/>
        <v>1</v>
      </c>
      <c r="P413">
        <v>1</v>
      </c>
      <c r="Q413">
        <v>10</v>
      </c>
      <c r="R413">
        <f t="shared" si="82"/>
        <v>12</v>
      </c>
      <c r="S413">
        <f t="shared" si="80"/>
        <v>7</v>
      </c>
      <c r="T413">
        <f t="shared" si="81"/>
        <v>1</v>
      </c>
    </row>
    <row r="414" spans="1:20" x14ac:dyDescent="0.25">
      <c r="A414">
        <f t="shared" si="77"/>
        <v>1</v>
      </c>
      <c r="B414">
        <f t="shared" si="84"/>
        <v>1</v>
      </c>
      <c r="C414">
        <f t="shared" si="84"/>
        <v>1</v>
      </c>
      <c r="D414">
        <f t="shared" si="84"/>
        <v>0</v>
      </c>
      <c r="E414">
        <f t="shared" si="84"/>
        <v>1</v>
      </c>
      <c r="F414">
        <f t="shared" si="78"/>
        <v>0</v>
      </c>
      <c r="G414">
        <f t="shared" si="78"/>
        <v>0</v>
      </c>
      <c r="H414">
        <f t="shared" si="78"/>
        <v>1</v>
      </c>
      <c r="I414">
        <f t="shared" si="78"/>
        <v>1</v>
      </c>
      <c r="J414">
        <f t="shared" si="83"/>
        <v>0</v>
      </c>
      <c r="K414">
        <f t="shared" si="83"/>
        <v>0</v>
      </c>
      <c r="L414">
        <f t="shared" si="83"/>
        <v>0</v>
      </c>
      <c r="M414">
        <f t="shared" si="83"/>
        <v>1</v>
      </c>
      <c r="N414">
        <f t="shared" si="79"/>
        <v>1</v>
      </c>
      <c r="P414">
        <v>1</v>
      </c>
      <c r="Q414">
        <v>11</v>
      </c>
      <c r="R414">
        <f t="shared" si="82"/>
        <v>12</v>
      </c>
      <c r="S414">
        <f t="shared" si="80"/>
        <v>8</v>
      </c>
      <c r="T414">
        <f t="shared" si="81"/>
        <v>1</v>
      </c>
    </row>
    <row r="415" spans="1:20" x14ac:dyDescent="0.25">
      <c r="A415">
        <f t="shared" si="77"/>
        <v>1</v>
      </c>
      <c r="B415">
        <f t="shared" si="84"/>
        <v>0</v>
      </c>
      <c r="C415">
        <f t="shared" si="84"/>
        <v>0</v>
      </c>
      <c r="D415">
        <f t="shared" si="84"/>
        <v>1</v>
      </c>
      <c r="E415">
        <f t="shared" si="84"/>
        <v>1</v>
      </c>
      <c r="F415">
        <f t="shared" si="78"/>
        <v>0</v>
      </c>
      <c r="G415">
        <f t="shared" si="78"/>
        <v>0</v>
      </c>
      <c r="H415">
        <f t="shared" si="78"/>
        <v>1</v>
      </c>
      <c r="I415">
        <f t="shared" si="78"/>
        <v>1</v>
      </c>
      <c r="J415">
        <f t="shared" si="83"/>
        <v>1</v>
      </c>
      <c r="K415">
        <f t="shared" si="83"/>
        <v>0</v>
      </c>
      <c r="L415">
        <f t="shared" si="83"/>
        <v>0</v>
      </c>
      <c r="M415">
        <f t="shared" si="83"/>
        <v>1</v>
      </c>
      <c r="N415">
        <f t="shared" si="79"/>
        <v>1</v>
      </c>
      <c r="P415">
        <v>1</v>
      </c>
      <c r="Q415">
        <v>12</v>
      </c>
      <c r="R415">
        <f t="shared" si="82"/>
        <v>12</v>
      </c>
      <c r="S415">
        <f t="shared" si="80"/>
        <v>9</v>
      </c>
      <c r="T415">
        <f t="shared" si="81"/>
        <v>1</v>
      </c>
    </row>
    <row r="416" spans="1:20" x14ac:dyDescent="0.25">
      <c r="A416">
        <f t="shared" si="77"/>
        <v>1</v>
      </c>
      <c r="B416">
        <f t="shared" si="84"/>
        <v>1</v>
      </c>
      <c r="C416">
        <f t="shared" si="84"/>
        <v>0</v>
      </c>
      <c r="D416">
        <f t="shared" si="84"/>
        <v>1</v>
      </c>
      <c r="E416">
        <f t="shared" si="84"/>
        <v>1</v>
      </c>
      <c r="F416">
        <f t="shared" si="78"/>
        <v>0</v>
      </c>
      <c r="G416">
        <f t="shared" si="78"/>
        <v>0</v>
      </c>
      <c r="H416">
        <f t="shared" si="78"/>
        <v>1</v>
      </c>
      <c r="I416">
        <f t="shared" si="78"/>
        <v>1</v>
      </c>
      <c r="J416">
        <f t="shared" si="83"/>
        <v>0</v>
      </c>
      <c r="K416">
        <f t="shared" si="83"/>
        <v>1</v>
      </c>
      <c r="L416">
        <f t="shared" si="83"/>
        <v>0</v>
      </c>
      <c r="M416">
        <f t="shared" si="83"/>
        <v>1</v>
      </c>
      <c r="N416">
        <f t="shared" si="79"/>
        <v>1</v>
      </c>
      <c r="P416">
        <v>1</v>
      </c>
      <c r="Q416">
        <v>13</v>
      </c>
      <c r="R416">
        <f t="shared" si="82"/>
        <v>12</v>
      </c>
      <c r="S416">
        <f t="shared" si="80"/>
        <v>10</v>
      </c>
      <c r="T416">
        <f t="shared" si="81"/>
        <v>1</v>
      </c>
    </row>
    <row r="417" spans="1:20" x14ac:dyDescent="0.25">
      <c r="A417">
        <f t="shared" si="77"/>
        <v>1</v>
      </c>
      <c r="B417">
        <f t="shared" si="84"/>
        <v>0</v>
      </c>
      <c r="C417">
        <f t="shared" si="84"/>
        <v>1</v>
      </c>
      <c r="D417">
        <f t="shared" si="84"/>
        <v>1</v>
      </c>
      <c r="E417">
        <f t="shared" si="84"/>
        <v>1</v>
      </c>
      <c r="F417">
        <f t="shared" si="78"/>
        <v>0</v>
      </c>
      <c r="G417">
        <f t="shared" si="78"/>
        <v>0</v>
      </c>
      <c r="H417">
        <f t="shared" si="78"/>
        <v>1</v>
      </c>
      <c r="I417">
        <f t="shared" si="78"/>
        <v>1</v>
      </c>
      <c r="J417">
        <f t="shared" si="83"/>
        <v>1</v>
      </c>
      <c r="K417">
        <f t="shared" si="83"/>
        <v>1</v>
      </c>
      <c r="L417">
        <f t="shared" si="83"/>
        <v>0</v>
      </c>
      <c r="M417">
        <f t="shared" si="83"/>
        <v>1</v>
      </c>
      <c r="N417">
        <f t="shared" si="79"/>
        <v>1</v>
      </c>
      <c r="P417">
        <v>1</v>
      </c>
      <c r="Q417">
        <v>14</v>
      </c>
      <c r="R417">
        <f t="shared" si="82"/>
        <v>12</v>
      </c>
      <c r="S417">
        <f t="shared" si="80"/>
        <v>11</v>
      </c>
      <c r="T417">
        <f t="shared" si="81"/>
        <v>1</v>
      </c>
    </row>
    <row r="418" spans="1:20" x14ac:dyDescent="0.25">
      <c r="A418">
        <f t="shared" si="77"/>
        <v>1</v>
      </c>
      <c r="B418">
        <f t="shared" si="84"/>
        <v>1</v>
      </c>
      <c r="C418">
        <f t="shared" si="84"/>
        <v>1</v>
      </c>
      <c r="D418">
        <f t="shared" si="84"/>
        <v>1</v>
      </c>
      <c r="E418">
        <f t="shared" si="84"/>
        <v>1</v>
      </c>
      <c r="F418">
        <f t="shared" si="78"/>
        <v>0</v>
      </c>
      <c r="G418">
        <f t="shared" si="78"/>
        <v>0</v>
      </c>
      <c r="H418">
        <f t="shared" si="78"/>
        <v>1</v>
      </c>
      <c r="I418">
        <f t="shared" si="78"/>
        <v>1</v>
      </c>
      <c r="J418">
        <f t="shared" si="83"/>
        <v>0</v>
      </c>
      <c r="K418">
        <f t="shared" si="83"/>
        <v>0</v>
      </c>
      <c r="L418">
        <f t="shared" si="83"/>
        <v>1</v>
      </c>
      <c r="M418">
        <f t="shared" si="83"/>
        <v>1</v>
      </c>
      <c r="N418">
        <f t="shared" si="79"/>
        <v>1</v>
      </c>
      <c r="P418">
        <v>1</v>
      </c>
      <c r="Q418">
        <v>15</v>
      </c>
      <c r="R418">
        <f t="shared" si="82"/>
        <v>12</v>
      </c>
      <c r="S418">
        <f t="shared" si="80"/>
        <v>12</v>
      </c>
      <c r="T418">
        <f t="shared" si="81"/>
        <v>1</v>
      </c>
    </row>
    <row r="419" spans="1:20" x14ac:dyDescent="0.25">
      <c r="A419">
        <f t="shared" si="77"/>
        <v>0</v>
      </c>
      <c r="B419">
        <f t="shared" si="84"/>
        <v>0</v>
      </c>
      <c r="C419">
        <f t="shared" si="84"/>
        <v>0</v>
      </c>
      <c r="D419">
        <f t="shared" si="84"/>
        <v>0</v>
      </c>
      <c r="E419">
        <f t="shared" si="84"/>
        <v>0</v>
      </c>
      <c r="F419">
        <f t="shared" si="78"/>
        <v>1</v>
      </c>
      <c r="G419">
        <f t="shared" si="78"/>
        <v>0</v>
      </c>
      <c r="H419">
        <f t="shared" si="78"/>
        <v>1</v>
      </c>
      <c r="I419">
        <f t="shared" si="78"/>
        <v>1</v>
      </c>
      <c r="J419">
        <f t="shared" si="83"/>
        <v>1</v>
      </c>
      <c r="K419">
        <f t="shared" si="83"/>
        <v>0</v>
      </c>
      <c r="L419">
        <f t="shared" si="83"/>
        <v>1</v>
      </c>
      <c r="M419">
        <f t="shared" si="83"/>
        <v>1</v>
      </c>
      <c r="N419">
        <f t="shared" si="79"/>
        <v>0</v>
      </c>
      <c r="P419">
        <v>0</v>
      </c>
      <c r="Q419">
        <v>0</v>
      </c>
      <c r="R419">
        <f>R418+1</f>
        <v>13</v>
      </c>
      <c r="S419">
        <f t="shared" si="80"/>
        <v>13</v>
      </c>
      <c r="T419">
        <f t="shared" si="81"/>
        <v>0</v>
      </c>
    </row>
    <row r="420" spans="1:20" x14ac:dyDescent="0.25">
      <c r="A420">
        <f t="shared" si="77"/>
        <v>0</v>
      </c>
      <c r="B420">
        <f t="shared" si="84"/>
        <v>1</v>
      </c>
      <c r="C420">
        <f t="shared" si="84"/>
        <v>0</v>
      </c>
      <c r="D420">
        <f t="shared" si="84"/>
        <v>0</v>
      </c>
      <c r="E420">
        <f t="shared" si="84"/>
        <v>0</v>
      </c>
      <c r="F420">
        <f t="shared" ref="F420:I451" si="85">IF(_xlfn.BITAND($R420,F$1)&gt;0,1,0)</f>
        <v>1</v>
      </c>
      <c r="G420">
        <f t="shared" si="85"/>
        <v>0</v>
      </c>
      <c r="H420">
        <f t="shared" si="85"/>
        <v>1</v>
      </c>
      <c r="I420">
        <f t="shared" si="85"/>
        <v>1</v>
      </c>
      <c r="J420">
        <f t="shared" si="83"/>
        <v>0</v>
      </c>
      <c r="K420">
        <f t="shared" si="83"/>
        <v>1</v>
      </c>
      <c r="L420">
        <f t="shared" si="83"/>
        <v>1</v>
      </c>
      <c r="M420">
        <f t="shared" si="83"/>
        <v>1</v>
      </c>
      <c r="N420">
        <f t="shared" si="79"/>
        <v>0</v>
      </c>
      <c r="P420">
        <v>0</v>
      </c>
      <c r="Q420">
        <v>1</v>
      </c>
      <c r="R420">
        <f>R419</f>
        <v>13</v>
      </c>
      <c r="S420">
        <f t="shared" si="80"/>
        <v>14</v>
      </c>
      <c r="T420">
        <f t="shared" si="81"/>
        <v>0</v>
      </c>
    </row>
    <row r="421" spans="1:20" x14ac:dyDescent="0.25">
      <c r="A421">
        <f t="shared" si="77"/>
        <v>0</v>
      </c>
      <c r="B421">
        <f t="shared" si="84"/>
        <v>0</v>
      </c>
      <c r="C421">
        <f t="shared" si="84"/>
        <v>1</v>
      </c>
      <c r="D421">
        <f t="shared" si="84"/>
        <v>0</v>
      </c>
      <c r="E421">
        <f t="shared" si="84"/>
        <v>0</v>
      </c>
      <c r="F421">
        <f t="shared" si="85"/>
        <v>1</v>
      </c>
      <c r="G421">
        <f t="shared" si="85"/>
        <v>0</v>
      </c>
      <c r="H421">
        <f t="shared" si="85"/>
        <v>1</v>
      </c>
      <c r="I421">
        <f t="shared" si="85"/>
        <v>1</v>
      </c>
      <c r="J421">
        <f t="shared" si="83"/>
        <v>1</v>
      </c>
      <c r="K421">
        <f t="shared" si="83"/>
        <v>1</v>
      </c>
      <c r="L421">
        <f t="shared" si="83"/>
        <v>1</v>
      </c>
      <c r="M421">
        <f t="shared" si="83"/>
        <v>1</v>
      </c>
      <c r="N421">
        <f t="shared" si="79"/>
        <v>0</v>
      </c>
      <c r="P421">
        <v>0</v>
      </c>
      <c r="Q421">
        <v>2</v>
      </c>
      <c r="R421">
        <f t="shared" ref="R421:R450" si="86">R420</f>
        <v>13</v>
      </c>
      <c r="S421">
        <f t="shared" si="80"/>
        <v>15</v>
      </c>
      <c r="T421">
        <f t="shared" si="81"/>
        <v>0</v>
      </c>
    </row>
    <row r="422" spans="1:20" x14ac:dyDescent="0.25">
      <c r="A422">
        <f t="shared" si="77"/>
        <v>0</v>
      </c>
      <c r="B422">
        <f t="shared" si="84"/>
        <v>1</v>
      </c>
      <c r="C422">
        <f t="shared" si="84"/>
        <v>1</v>
      </c>
      <c r="D422">
        <f t="shared" si="84"/>
        <v>0</v>
      </c>
      <c r="E422">
        <f t="shared" si="84"/>
        <v>0</v>
      </c>
      <c r="F422">
        <f t="shared" si="85"/>
        <v>1</v>
      </c>
      <c r="G422">
        <f t="shared" si="85"/>
        <v>0</v>
      </c>
      <c r="H422">
        <f t="shared" si="85"/>
        <v>1</v>
      </c>
      <c r="I422">
        <f t="shared" si="85"/>
        <v>1</v>
      </c>
      <c r="J422">
        <f t="shared" si="83"/>
        <v>0</v>
      </c>
      <c r="K422">
        <f t="shared" si="83"/>
        <v>0</v>
      </c>
      <c r="L422">
        <f t="shared" si="83"/>
        <v>0</v>
      </c>
      <c r="M422">
        <f t="shared" si="83"/>
        <v>0</v>
      </c>
      <c r="N422">
        <f t="shared" si="79"/>
        <v>1</v>
      </c>
      <c r="P422">
        <v>0</v>
      </c>
      <c r="Q422">
        <v>3</v>
      </c>
      <c r="R422">
        <f t="shared" si="86"/>
        <v>13</v>
      </c>
      <c r="S422">
        <f t="shared" si="80"/>
        <v>0</v>
      </c>
      <c r="T422">
        <f t="shared" si="81"/>
        <v>1</v>
      </c>
    </row>
    <row r="423" spans="1:20" x14ac:dyDescent="0.25">
      <c r="A423">
        <f t="shared" si="77"/>
        <v>0</v>
      </c>
      <c r="B423">
        <f t="shared" si="84"/>
        <v>0</v>
      </c>
      <c r="C423">
        <f t="shared" si="84"/>
        <v>0</v>
      </c>
      <c r="D423">
        <f t="shared" si="84"/>
        <v>1</v>
      </c>
      <c r="E423">
        <f t="shared" si="84"/>
        <v>0</v>
      </c>
      <c r="F423">
        <f t="shared" si="85"/>
        <v>1</v>
      </c>
      <c r="G423">
        <f t="shared" si="85"/>
        <v>0</v>
      </c>
      <c r="H423">
        <f t="shared" si="85"/>
        <v>1</v>
      </c>
      <c r="I423">
        <f t="shared" si="85"/>
        <v>1</v>
      </c>
      <c r="J423">
        <f t="shared" si="83"/>
        <v>1</v>
      </c>
      <c r="K423">
        <f t="shared" si="83"/>
        <v>0</v>
      </c>
      <c r="L423">
        <f t="shared" si="83"/>
        <v>0</v>
      </c>
      <c r="M423">
        <f t="shared" si="83"/>
        <v>0</v>
      </c>
      <c r="N423">
        <f t="shared" si="79"/>
        <v>1</v>
      </c>
      <c r="P423">
        <v>0</v>
      </c>
      <c r="Q423">
        <v>4</v>
      </c>
      <c r="R423">
        <f t="shared" si="86"/>
        <v>13</v>
      </c>
      <c r="S423">
        <f t="shared" si="80"/>
        <v>1</v>
      </c>
      <c r="T423">
        <f t="shared" si="81"/>
        <v>1</v>
      </c>
    </row>
    <row r="424" spans="1:20" x14ac:dyDescent="0.25">
      <c r="A424">
        <f t="shared" si="77"/>
        <v>0</v>
      </c>
      <c r="B424">
        <f t="shared" si="84"/>
        <v>1</v>
      </c>
      <c r="C424">
        <f t="shared" si="84"/>
        <v>0</v>
      </c>
      <c r="D424">
        <f t="shared" si="84"/>
        <v>1</v>
      </c>
      <c r="E424">
        <f t="shared" si="84"/>
        <v>0</v>
      </c>
      <c r="F424">
        <f t="shared" si="85"/>
        <v>1</v>
      </c>
      <c r="G424">
        <f t="shared" si="85"/>
        <v>0</v>
      </c>
      <c r="H424">
        <f t="shared" si="85"/>
        <v>1</v>
      </c>
      <c r="I424">
        <f t="shared" si="85"/>
        <v>1</v>
      </c>
      <c r="J424">
        <f t="shared" ref="J424:M443" si="87">IF(_xlfn.BITAND($S424,J$1)&gt;0,1,0)</f>
        <v>0</v>
      </c>
      <c r="K424">
        <f t="shared" si="87"/>
        <v>1</v>
      </c>
      <c r="L424">
        <f t="shared" si="87"/>
        <v>0</v>
      </c>
      <c r="M424">
        <f t="shared" si="87"/>
        <v>0</v>
      </c>
      <c r="N424">
        <f t="shared" si="79"/>
        <v>1</v>
      </c>
      <c r="P424">
        <v>0</v>
      </c>
      <c r="Q424">
        <v>5</v>
      </c>
      <c r="R424">
        <f t="shared" si="86"/>
        <v>13</v>
      </c>
      <c r="S424">
        <f t="shared" si="80"/>
        <v>2</v>
      </c>
      <c r="T424">
        <f t="shared" si="81"/>
        <v>1</v>
      </c>
    </row>
    <row r="425" spans="1:20" x14ac:dyDescent="0.25">
      <c r="A425">
        <f t="shared" si="77"/>
        <v>0</v>
      </c>
      <c r="B425">
        <f t="shared" si="84"/>
        <v>0</v>
      </c>
      <c r="C425">
        <f t="shared" si="84"/>
        <v>1</v>
      </c>
      <c r="D425">
        <f t="shared" si="84"/>
        <v>1</v>
      </c>
      <c r="E425">
        <f t="shared" si="84"/>
        <v>0</v>
      </c>
      <c r="F425">
        <f t="shared" si="85"/>
        <v>1</v>
      </c>
      <c r="G425">
        <f t="shared" si="85"/>
        <v>0</v>
      </c>
      <c r="H425">
        <f t="shared" si="85"/>
        <v>1</v>
      </c>
      <c r="I425">
        <f t="shared" si="85"/>
        <v>1</v>
      </c>
      <c r="J425">
        <f t="shared" si="87"/>
        <v>1</v>
      </c>
      <c r="K425">
        <f t="shared" si="87"/>
        <v>1</v>
      </c>
      <c r="L425">
        <f t="shared" si="87"/>
        <v>0</v>
      </c>
      <c r="M425">
        <f t="shared" si="87"/>
        <v>0</v>
      </c>
      <c r="N425">
        <f t="shared" si="79"/>
        <v>1</v>
      </c>
      <c r="P425">
        <v>0</v>
      </c>
      <c r="Q425">
        <v>6</v>
      </c>
      <c r="R425">
        <f t="shared" si="86"/>
        <v>13</v>
      </c>
      <c r="S425">
        <f t="shared" si="80"/>
        <v>3</v>
      </c>
      <c r="T425">
        <f t="shared" si="81"/>
        <v>1</v>
      </c>
    </row>
    <row r="426" spans="1:20" x14ac:dyDescent="0.25">
      <c r="A426">
        <f t="shared" si="77"/>
        <v>0</v>
      </c>
      <c r="B426">
        <f t="shared" si="84"/>
        <v>1</v>
      </c>
      <c r="C426">
        <f t="shared" si="84"/>
        <v>1</v>
      </c>
      <c r="D426">
        <f t="shared" si="84"/>
        <v>1</v>
      </c>
      <c r="E426">
        <f t="shared" si="84"/>
        <v>0</v>
      </c>
      <c r="F426">
        <f t="shared" si="85"/>
        <v>1</v>
      </c>
      <c r="G426">
        <f t="shared" si="85"/>
        <v>0</v>
      </c>
      <c r="H426">
        <f t="shared" si="85"/>
        <v>1</v>
      </c>
      <c r="I426">
        <f t="shared" si="85"/>
        <v>1</v>
      </c>
      <c r="J426">
        <f t="shared" si="87"/>
        <v>0</v>
      </c>
      <c r="K426">
        <f t="shared" si="87"/>
        <v>0</v>
      </c>
      <c r="L426">
        <f t="shared" si="87"/>
        <v>1</v>
      </c>
      <c r="M426">
        <f t="shared" si="87"/>
        <v>0</v>
      </c>
      <c r="N426">
        <f t="shared" si="79"/>
        <v>1</v>
      </c>
      <c r="P426">
        <v>0</v>
      </c>
      <c r="Q426">
        <v>7</v>
      </c>
      <c r="R426">
        <f t="shared" si="86"/>
        <v>13</v>
      </c>
      <c r="S426">
        <f t="shared" si="80"/>
        <v>4</v>
      </c>
      <c r="T426">
        <f t="shared" si="81"/>
        <v>1</v>
      </c>
    </row>
    <row r="427" spans="1:20" x14ac:dyDescent="0.25">
      <c r="A427">
        <f t="shared" si="77"/>
        <v>0</v>
      </c>
      <c r="B427">
        <f t="shared" si="84"/>
        <v>0</v>
      </c>
      <c r="C427">
        <f t="shared" si="84"/>
        <v>0</v>
      </c>
      <c r="D427">
        <f t="shared" si="84"/>
        <v>0</v>
      </c>
      <c r="E427">
        <f t="shared" si="84"/>
        <v>1</v>
      </c>
      <c r="F427">
        <f t="shared" si="85"/>
        <v>1</v>
      </c>
      <c r="G427">
        <f t="shared" si="85"/>
        <v>0</v>
      </c>
      <c r="H427">
        <f t="shared" si="85"/>
        <v>1</v>
      </c>
      <c r="I427">
        <f t="shared" si="85"/>
        <v>1</v>
      </c>
      <c r="J427">
        <f t="shared" si="87"/>
        <v>1</v>
      </c>
      <c r="K427">
        <f t="shared" si="87"/>
        <v>0</v>
      </c>
      <c r="L427">
        <f t="shared" si="87"/>
        <v>1</v>
      </c>
      <c r="M427">
        <f t="shared" si="87"/>
        <v>0</v>
      </c>
      <c r="N427">
        <f t="shared" si="79"/>
        <v>1</v>
      </c>
      <c r="P427">
        <v>0</v>
      </c>
      <c r="Q427">
        <v>8</v>
      </c>
      <c r="R427">
        <f t="shared" si="86"/>
        <v>13</v>
      </c>
      <c r="S427">
        <f t="shared" si="80"/>
        <v>5</v>
      </c>
      <c r="T427">
        <f t="shared" si="81"/>
        <v>1</v>
      </c>
    </row>
    <row r="428" spans="1:20" x14ac:dyDescent="0.25">
      <c r="A428">
        <f t="shared" si="77"/>
        <v>0</v>
      </c>
      <c r="B428">
        <f t="shared" si="84"/>
        <v>1</v>
      </c>
      <c r="C428">
        <f t="shared" si="84"/>
        <v>0</v>
      </c>
      <c r="D428">
        <f t="shared" si="84"/>
        <v>0</v>
      </c>
      <c r="E428">
        <f t="shared" si="84"/>
        <v>1</v>
      </c>
      <c r="F428">
        <f t="shared" si="85"/>
        <v>1</v>
      </c>
      <c r="G428">
        <f t="shared" si="85"/>
        <v>0</v>
      </c>
      <c r="H428">
        <f t="shared" si="85"/>
        <v>1</v>
      </c>
      <c r="I428">
        <f t="shared" si="85"/>
        <v>1</v>
      </c>
      <c r="J428">
        <f t="shared" si="87"/>
        <v>0</v>
      </c>
      <c r="K428">
        <f t="shared" si="87"/>
        <v>1</v>
      </c>
      <c r="L428">
        <f t="shared" si="87"/>
        <v>1</v>
      </c>
      <c r="M428">
        <f t="shared" si="87"/>
        <v>0</v>
      </c>
      <c r="N428">
        <f t="shared" si="79"/>
        <v>1</v>
      </c>
      <c r="P428">
        <v>0</v>
      </c>
      <c r="Q428">
        <v>9</v>
      </c>
      <c r="R428">
        <f t="shared" si="86"/>
        <v>13</v>
      </c>
      <c r="S428">
        <f t="shared" si="80"/>
        <v>6</v>
      </c>
      <c r="T428">
        <f t="shared" si="81"/>
        <v>1</v>
      </c>
    </row>
    <row r="429" spans="1:20" x14ac:dyDescent="0.25">
      <c r="A429">
        <f t="shared" si="77"/>
        <v>0</v>
      </c>
      <c r="B429">
        <f t="shared" si="84"/>
        <v>0</v>
      </c>
      <c r="C429">
        <f t="shared" si="84"/>
        <v>1</v>
      </c>
      <c r="D429">
        <f t="shared" si="84"/>
        <v>0</v>
      </c>
      <c r="E429">
        <f t="shared" si="84"/>
        <v>1</v>
      </c>
      <c r="F429">
        <f t="shared" si="85"/>
        <v>1</v>
      </c>
      <c r="G429">
        <f t="shared" si="85"/>
        <v>0</v>
      </c>
      <c r="H429">
        <f t="shared" si="85"/>
        <v>1</v>
      </c>
      <c r="I429">
        <f t="shared" si="85"/>
        <v>1</v>
      </c>
      <c r="J429">
        <f t="shared" si="87"/>
        <v>1</v>
      </c>
      <c r="K429">
        <f t="shared" si="87"/>
        <v>1</v>
      </c>
      <c r="L429">
        <f t="shared" si="87"/>
        <v>1</v>
      </c>
      <c r="M429">
        <f t="shared" si="87"/>
        <v>0</v>
      </c>
      <c r="N429">
        <f t="shared" si="79"/>
        <v>1</v>
      </c>
      <c r="P429">
        <v>0</v>
      </c>
      <c r="Q429">
        <v>10</v>
      </c>
      <c r="R429">
        <f t="shared" si="86"/>
        <v>13</v>
      </c>
      <c r="S429">
        <f t="shared" si="80"/>
        <v>7</v>
      </c>
      <c r="T429">
        <f t="shared" si="81"/>
        <v>1</v>
      </c>
    </row>
    <row r="430" spans="1:20" x14ac:dyDescent="0.25">
      <c r="A430">
        <f t="shared" si="77"/>
        <v>0</v>
      </c>
      <c r="B430">
        <f t="shared" si="84"/>
        <v>1</v>
      </c>
      <c r="C430">
        <f t="shared" si="84"/>
        <v>1</v>
      </c>
      <c r="D430">
        <f t="shared" si="84"/>
        <v>0</v>
      </c>
      <c r="E430">
        <f t="shared" si="84"/>
        <v>1</v>
      </c>
      <c r="F430">
        <f t="shared" si="85"/>
        <v>1</v>
      </c>
      <c r="G430">
        <f t="shared" si="85"/>
        <v>0</v>
      </c>
      <c r="H430">
        <f t="shared" si="85"/>
        <v>1</v>
      </c>
      <c r="I430">
        <f t="shared" si="85"/>
        <v>1</v>
      </c>
      <c r="J430">
        <f t="shared" si="87"/>
        <v>0</v>
      </c>
      <c r="K430">
        <f t="shared" si="87"/>
        <v>0</v>
      </c>
      <c r="L430">
        <f t="shared" si="87"/>
        <v>0</v>
      </c>
      <c r="M430">
        <f t="shared" si="87"/>
        <v>1</v>
      </c>
      <c r="N430">
        <f t="shared" si="79"/>
        <v>1</v>
      </c>
      <c r="P430">
        <v>0</v>
      </c>
      <c r="Q430">
        <v>11</v>
      </c>
      <c r="R430">
        <f t="shared" si="86"/>
        <v>13</v>
      </c>
      <c r="S430">
        <f t="shared" si="80"/>
        <v>8</v>
      </c>
      <c r="T430">
        <f t="shared" si="81"/>
        <v>1</v>
      </c>
    </row>
    <row r="431" spans="1:20" x14ac:dyDescent="0.25">
      <c r="A431">
        <f t="shared" si="77"/>
        <v>0</v>
      </c>
      <c r="B431">
        <f t="shared" si="84"/>
        <v>0</v>
      </c>
      <c r="C431">
        <f t="shared" si="84"/>
        <v>0</v>
      </c>
      <c r="D431">
        <f t="shared" si="84"/>
        <v>1</v>
      </c>
      <c r="E431">
        <f t="shared" si="84"/>
        <v>1</v>
      </c>
      <c r="F431">
        <f t="shared" si="85"/>
        <v>1</v>
      </c>
      <c r="G431">
        <f t="shared" si="85"/>
        <v>0</v>
      </c>
      <c r="H431">
        <f t="shared" si="85"/>
        <v>1</v>
      </c>
      <c r="I431">
        <f t="shared" si="85"/>
        <v>1</v>
      </c>
      <c r="J431">
        <f t="shared" si="87"/>
        <v>1</v>
      </c>
      <c r="K431">
        <f t="shared" si="87"/>
        <v>0</v>
      </c>
      <c r="L431">
        <f t="shared" si="87"/>
        <v>0</v>
      </c>
      <c r="M431">
        <f t="shared" si="87"/>
        <v>1</v>
      </c>
      <c r="N431">
        <f t="shared" si="79"/>
        <v>1</v>
      </c>
      <c r="P431">
        <v>0</v>
      </c>
      <c r="Q431">
        <v>12</v>
      </c>
      <c r="R431">
        <f t="shared" si="86"/>
        <v>13</v>
      </c>
      <c r="S431">
        <f t="shared" si="80"/>
        <v>9</v>
      </c>
      <c r="T431">
        <f t="shared" si="81"/>
        <v>1</v>
      </c>
    </row>
    <row r="432" spans="1:20" x14ac:dyDescent="0.25">
      <c r="A432">
        <f t="shared" si="77"/>
        <v>0</v>
      </c>
      <c r="B432">
        <f t="shared" si="84"/>
        <v>1</v>
      </c>
      <c r="C432">
        <f t="shared" si="84"/>
        <v>0</v>
      </c>
      <c r="D432">
        <f t="shared" si="84"/>
        <v>1</v>
      </c>
      <c r="E432">
        <f t="shared" si="84"/>
        <v>1</v>
      </c>
      <c r="F432">
        <f t="shared" si="85"/>
        <v>1</v>
      </c>
      <c r="G432">
        <f t="shared" si="85"/>
        <v>0</v>
      </c>
      <c r="H432">
        <f t="shared" si="85"/>
        <v>1</v>
      </c>
      <c r="I432">
        <f t="shared" si="85"/>
        <v>1</v>
      </c>
      <c r="J432">
        <f t="shared" si="87"/>
        <v>0</v>
      </c>
      <c r="K432">
        <f t="shared" si="87"/>
        <v>1</v>
      </c>
      <c r="L432">
        <f t="shared" si="87"/>
        <v>0</v>
      </c>
      <c r="M432">
        <f t="shared" si="87"/>
        <v>1</v>
      </c>
      <c r="N432">
        <f t="shared" si="79"/>
        <v>1</v>
      </c>
      <c r="P432">
        <v>0</v>
      </c>
      <c r="Q432">
        <v>13</v>
      </c>
      <c r="R432">
        <f t="shared" si="86"/>
        <v>13</v>
      </c>
      <c r="S432">
        <f t="shared" si="80"/>
        <v>10</v>
      </c>
      <c r="T432">
        <f t="shared" si="81"/>
        <v>1</v>
      </c>
    </row>
    <row r="433" spans="1:20" x14ac:dyDescent="0.25">
      <c r="A433">
        <f t="shared" si="77"/>
        <v>0</v>
      </c>
      <c r="B433">
        <f t="shared" si="84"/>
        <v>0</v>
      </c>
      <c r="C433">
        <f t="shared" si="84"/>
        <v>1</v>
      </c>
      <c r="D433">
        <f t="shared" si="84"/>
        <v>1</v>
      </c>
      <c r="E433">
        <f t="shared" si="84"/>
        <v>1</v>
      </c>
      <c r="F433">
        <f t="shared" si="85"/>
        <v>1</v>
      </c>
      <c r="G433">
        <f t="shared" si="85"/>
        <v>0</v>
      </c>
      <c r="H433">
        <f t="shared" si="85"/>
        <v>1</v>
      </c>
      <c r="I433">
        <f t="shared" si="85"/>
        <v>1</v>
      </c>
      <c r="J433">
        <f t="shared" si="87"/>
        <v>1</v>
      </c>
      <c r="K433">
        <f t="shared" si="87"/>
        <v>1</v>
      </c>
      <c r="L433">
        <f t="shared" si="87"/>
        <v>0</v>
      </c>
      <c r="M433">
        <f t="shared" si="87"/>
        <v>1</v>
      </c>
      <c r="N433">
        <f t="shared" si="79"/>
        <v>1</v>
      </c>
      <c r="P433">
        <v>0</v>
      </c>
      <c r="Q433">
        <v>14</v>
      </c>
      <c r="R433">
        <f t="shared" si="86"/>
        <v>13</v>
      </c>
      <c r="S433">
        <f t="shared" si="80"/>
        <v>11</v>
      </c>
      <c r="T433">
        <f t="shared" si="81"/>
        <v>1</v>
      </c>
    </row>
    <row r="434" spans="1:20" x14ac:dyDescent="0.25">
      <c r="A434">
        <f t="shared" si="77"/>
        <v>0</v>
      </c>
      <c r="B434">
        <f t="shared" si="84"/>
        <v>1</v>
      </c>
      <c r="C434">
        <f t="shared" si="84"/>
        <v>1</v>
      </c>
      <c r="D434">
        <f t="shared" si="84"/>
        <v>1</v>
      </c>
      <c r="E434">
        <f t="shared" si="84"/>
        <v>1</v>
      </c>
      <c r="F434">
        <f t="shared" si="85"/>
        <v>1</v>
      </c>
      <c r="G434">
        <f t="shared" si="85"/>
        <v>0</v>
      </c>
      <c r="H434">
        <f t="shared" si="85"/>
        <v>1</v>
      </c>
      <c r="I434">
        <f t="shared" si="85"/>
        <v>1</v>
      </c>
      <c r="J434">
        <f t="shared" si="87"/>
        <v>0</v>
      </c>
      <c r="K434">
        <f t="shared" si="87"/>
        <v>0</v>
      </c>
      <c r="L434">
        <f t="shared" si="87"/>
        <v>1</v>
      </c>
      <c r="M434">
        <f t="shared" si="87"/>
        <v>1</v>
      </c>
      <c r="N434">
        <f t="shared" si="79"/>
        <v>1</v>
      </c>
      <c r="P434">
        <v>0</v>
      </c>
      <c r="Q434">
        <v>15</v>
      </c>
      <c r="R434">
        <f t="shared" si="86"/>
        <v>13</v>
      </c>
      <c r="S434">
        <f t="shared" si="80"/>
        <v>12</v>
      </c>
      <c r="T434">
        <f t="shared" si="81"/>
        <v>1</v>
      </c>
    </row>
    <row r="435" spans="1:20" x14ac:dyDescent="0.25">
      <c r="A435">
        <f t="shared" si="77"/>
        <v>1</v>
      </c>
      <c r="B435">
        <f t="shared" si="84"/>
        <v>0</v>
      </c>
      <c r="C435">
        <f t="shared" si="84"/>
        <v>0</v>
      </c>
      <c r="D435">
        <f t="shared" si="84"/>
        <v>0</v>
      </c>
      <c r="E435">
        <f t="shared" si="84"/>
        <v>0</v>
      </c>
      <c r="F435">
        <f t="shared" si="85"/>
        <v>1</v>
      </c>
      <c r="G435">
        <f t="shared" si="85"/>
        <v>0</v>
      </c>
      <c r="H435">
        <f t="shared" si="85"/>
        <v>1</v>
      </c>
      <c r="I435">
        <f t="shared" si="85"/>
        <v>1</v>
      </c>
      <c r="J435">
        <f t="shared" si="87"/>
        <v>0</v>
      </c>
      <c r="K435">
        <f t="shared" si="87"/>
        <v>1</v>
      </c>
      <c r="L435">
        <f t="shared" si="87"/>
        <v>1</v>
      </c>
      <c r="M435">
        <f t="shared" si="87"/>
        <v>1</v>
      </c>
      <c r="N435">
        <f t="shared" si="79"/>
        <v>0</v>
      </c>
      <c r="P435">
        <v>1</v>
      </c>
      <c r="Q435">
        <v>0</v>
      </c>
      <c r="R435">
        <f t="shared" si="86"/>
        <v>13</v>
      </c>
      <c r="S435">
        <f t="shared" si="80"/>
        <v>14</v>
      </c>
      <c r="T435">
        <f t="shared" si="81"/>
        <v>0</v>
      </c>
    </row>
    <row r="436" spans="1:20" x14ac:dyDescent="0.25">
      <c r="A436">
        <f t="shared" si="77"/>
        <v>1</v>
      </c>
      <c r="B436">
        <f t="shared" si="84"/>
        <v>1</v>
      </c>
      <c r="C436">
        <f t="shared" si="84"/>
        <v>0</v>
      </c>
      <c r="D436">
        <f t="shared" si="84"/>
        <v>0</v>
      </c>
      <c r="E436">
        <f t="shared" si="84"/>
        <v>0</v>
      </c>
      <c r="F436">
        <f t="shared" si="85"/>
        <v>1</v>
      </c>
      <c r="G436">
        <f t="shared" si="85"/>
        <v>0</v>
      </c>
      <c r="H436">
        <f t="shared" si="85"/>
        <v>1</v>
      </c>
      <c r="I436">
        <f t="shared" si="85"/>
        <v>1</v>
      </c>
      <c r="J436">
        <f t="shared" si="87"/>
        <v>1</v>
      </c>
      <c r="K436">
        <f t="shared" si="87"/>
        <v>1</v>
      </c>
      <c r="L436">
        <f t="shared" si="87"/>
        <v>1</v>
      </c>
      <c r="M436">
        <f t="shared" si="87"/>
        <v>1</v>
      </c>
      <c r="N436">
        <f t="shared" si="79"/>
        <v>0</v>
      </c>
      <c r="P436">
        <v>1</v>
      </c>
      <c r="Q436">
        <v>1</v>
      </c>
      <c r="R436">
        <f t="shared" si="86"/>
        <v>13</v>
      </c>
      <c r="S436">
        <f t="shared" si="80"/>
        <v>15</v>
      </c>
      <c r="T436">
        <f t="shared" si="81"/>
        <v>0</v>
      </c>
    </row>
    <row r="437" spans="1:20" x14ac:dyDescent="0.25">
      <c r="A437">
        <f t="shared" si="77"/>
        <v>1</v>
      </c>
      <c r="B437">
        <f t="shared" si="84"/>
        <v>0</v>
      </c>
      <c r="C437">
        <f t="shared" si="84"/>
        <v>1</v>
      </c>
      <c r="D437">
        <f t="shared" si="84"/>
        <v>0</v>
      </c>
      <c r="E437">
        <f t="shared" si="84"/>
        <v>0</v>
      </c>
      <c r="F437">
        <f t="shared" si="85"/>
        <v>1</v>
      </c>
      <c r="G437">
        <f t="shared" si="85"/>
        <v>0</v>
      </c>
      <c r="H437">
        <f t="shared" si="85"/>
        <v>1</v>
      </c>
      <c r="I437">
        <f t="shared" si="85"/>
        <v>1</v>
      </c>
      <c r="J437">
        <f t="shared" si="87"/>
        <v>0</v>
      </c>
      <c r="K437">
        <f t="shared" si="87"/>
        <v>0</v>
      </c>
      <c r="L437">
        <f t="shared" si="87"/>
        <v>0</v>
      </c>
      <c r="M437">
        <f t="shared" si="87"/>
        <v>0</v>
      </c>
      <c r="N437">
        <f t="shared" si="79"/>
        <v>1</v>
      </c>
      <c r="P437">
        <v>1</v>
      </c>
      <c r="Q437">
        <v>2</v>
      </c>
      <c r="R437">
        <f t="shared" si="86"/>
        <v>13</v>
      </c>
      <c r="S437">
        <f t="shared" si="80"/>
        <v>0</v>
      </c>
      <c r="T437">
        <f t="shared" si="81"/>
        <v>1</v>
      </c>
    </row>
    <row r="438" spans="1:20" x14ac:dyDescent="0.25">
      <c r="A438">
        <f t="shared" si="77"/>
        <v>1</v>
      </c>
      <c r="B438">
        <f t="shared" si="84"/>
        <v>1</v>
      </c>
      <c r="C438">
        <f t="shared" si="84"/>
        <v>1</v>
      </c>
      <c r="D438">
        <f t="shared" si="84"/>
        <v>0</v>
      </c>
      <c r="E438">
        <f t="shared" si="84"/>
        <v>0</v>
      </c>
      <c r="F438">
        <f t="shared" si="85"/>
        <v>1</v>
      </c>
      <c r="G438">
        <f t="shared" si="85"/>
        <v>0</v>
      </c>
      <c r="H438">
        <f t="shared" si="85"/>
        <v>1</v>
      </c>
      <c r="I438">
        <f t="shared" si="85"/>
        <v>1</v>
      </c>
      <c r="J438">
        <f t="shared" si="87"/>
        <v>1</v>
      </c>
      <c r="K438">
        <f t="shared" si="87"/>
        <v>0</v>
      </c>
      <c r="L438">
        <f t="shared" si="87"/>
        <v>0</v>
      </c>
      <c r="M438">
        <f t="shared" si="87"/>
        <v>0</v>
      </c>
      <c r="N438">
        <f t="shared" si="79"/>
        <v>1</v>
      </c>
      <c r="P438">
        <v>1</v>
      </c>
      <c r="Q438">
        <v>3</v>
      </c>
      <c r="R438">
        <f t="shared" si="86"/>
        <v>13</v>
      </c>
      <c r="S438">
        <f t="shared" si="80"/>
        <v>1</v>
      </c>
      <c r="T438">
        <f t="shared" si="81"/>
        <v>1</v>
      </c>
    </row>
    <row r="439" spans="1:20" x14ac:dyDescent="0.25">
      <c r="A439">
        <f t="shared" si="77"/>
        <v>1</v>
      </c>
      <c r="B439">
        <f t="shared" si="84"/>
        <v>0</v>
      </c>
      <c r="C439">
        <f t="shared" si="84"/>
        <v>0</v>
      </c>
      <c r="D439">
        <f t="shared" si="84"/>
        <v>1</v>
      </c>
      <c r="E439">
        <f t="shared" si="84"/>
        <v>0</v>
      </c>
      <c r="F439">
        <f t="shared" si="85"/>
        <v>1</v>
      </c>
      <c r="G439">
        <f t="shared" si="85"/>
        <v>0</v>
      </c>
      <c r="H439">
        <f t="shared" si="85"/>
        <v>1</v>
      </c>
      <c r="I439">
        <f t="shared" si="85"/>
        <v>1</v>
      </c>
      <c r="J439">
        <f t="shared" si="87"/>
        <v>0</v>
      </c>
      <c r="K439">
        <f t="shared" si="87"/>
        <v>1</v>
      </c>
      <c r="L439">
        <f t="shared" si="87"/>
        <v>0</v>
      </c>
      <c r="M439">
        <f t="shared" si="87"/>
        <v>0</v>
      </c>
      <c r="N439">
        <f t="shared" si="79"/>
        <v>1</v>
      </c>
      <c r="P439">
        <v>1</v>
      </c>
      <c r="Q439">
        <v>4</v>
      </c>
      <c r="R439">
        <f t="shared" si="86"/>
        <v>13</v>
      </c>
      <c r="S439">
        <f t="shared" si="80"/>
        <v>2</v>
      </c>
      <c r="T439">
        <f t="shared" si="81"/>
        <v>1</v>
      </c>
    </row>
    <row r="440" spans="1:20" x14ac:dyDescent="0.25">
      <c r="A440">
        <f t="shared" si="77"/>
        <v>1</v>
      </c>
      <c r="B440">
        <f t="shared" si="84"/>
        <v>1</v>
      </c>
      <c r="C440">
        <f t="shared" si="84"/>
        <v>0</v>
      </c>
      <c r="D440">
        <f t="shared" si="84"/>
        <v>1</v>
      </c>
      <c r="E440">
        <f t="shared" si="84"/>
        <v>0</v>
      </c>
      <c r="F440">
        <f t="shared" si="85"/>
        <v>1</v>
      </c>
      <c r="G440">
        <f t="shared" si="85"/>
        <v>0</v>
      </c>
      <c r="H440">
        <f t="shared" si="85"/>
        <v>1</v>
      </c>
      <c r="I440">
        <f t="shared" si="85"/>
        <v>1</v>
      </c>
      <c r="J440">
        <f t="shared" si="87"/>
        <v>1</v>
      </c>
      <c r="K440">
        <f t="shared" si="87"/>
        <v>1</v>
      </c>
      <c r="L440">
        <f t="shared" si="87"/>
        <v>0</v>
      </c>
      <c r="M440">
        <f t="shared" si="87"/>
        <v>0</v>
      </c>
      <c r="N440">
        <f t="shared" si="79"/>
        <v>1</v>
      </c>
      <c r="P440">
        <v>1</v>
      </c>
      <c r="Q440">
        <v>5</v>
      </c>
      <c r="R440">
        <f t="shared" si="86"/>
        <v>13</v>
      </c>
      <c r="S440">
        <f t="shared" si="80"/>
        <v>3</v>
      </c>
      <c r="T440">
        <f t="shared" si="81"/>
        <v>1</v>
      </c>
    </row>
    <row r="441" spans="1:20" x14ac:dyDescent="0.25">
      <c r="A441">
        <f t="shared" si="77"/>
        <v>1</v>
      </c>
      <c r="B441">
        <f t="shared" si="84"/>
        <v>0</v>
      </c>
      <c r="C441">
        <f t="shared" si="84"/>
        <v>1</v>
      </c>
      <c r="D441">
        <f t="shared" si="84"/>
        <v>1</v>
      </c>
      <c r="E441">
        <f t="shared" si="84"/>
        <v>0</v>
      </c>
      <c r="F441">
        <f t="shared" si="85"/>
        <v>1</v>
      </c>
      <c r="G441">
        <f t="shared" si="85"/>
        <v>0</v>
      </c>
      <c r="H441">
        <f t="shared" si="85"/>
        <v>1</v>
      </c>
      <c r="I441">
        <f t="shared" si="85"/>
        <v>1</v>
      </c>
      <c r="J441">
        <f t="shared" si="87"/>
        <v>0</v>
      </c>
      <c r="K441">
        <f t="shared" si="87"/>
        <v>0</v>
      </c>
      <c r="L441">
        <f t="shared" si="87"/>
        <v>1</v>
      </c>
      <c r="M441">
        <f t="shared" si="87"/>
        <v>0</v>
      </c>
      <c r="N441">
        <f t="shared" si="79"/>
        <v>1</v>
      </c>
      <c r="P441">
        <v>1</v>
      </c>
      <c r="Q441">
        <v>6</v>
      </c>
      <c r="R441">
        <f t="shared" si="86"/>
        <v>13</v>
      </c>
      <c r="S441">
        <f t="shared" si="80"/>
        <v>4</v>
      </c>
      <c r="T441">
        <f t="shared" si="81"/>
        <v>1</v>
      </c>
    </row>
    <row r="442" spans="1:20" x14ac:dyDescent="0.25">
      <c r="A442">
        <f t="shared" si="77"/>
        <v>1</v>
      </c>
      <c r="B442">
        <f t="shared" si="84"/>
        <v>1</v>
      </c>
      <c r="C442">
        <f t="shared" si="84"/>
        <v>1</v>
      </c>
      <c r="D442">
        <f t="shared" si="84"/>
        <v>1</v>
      </c>
      <c r="E442">
        <f t="shared" si="84"/>
        <v>0</v>
      </c>
      <c r="F442">
        <f t="shared" si="85"/>
        <v>1</v>
      </c>
      <c r="G442">
        <f t="shared" si="85"/>
        <v>0</v>
      </c>
      <c r="H442">
        <f t="shared" si="85"/>
        <v>1</v>
      </c>
      <c r="I442">
        <f t="shared" si="85"/>
        <v>1</v>
      </c>
      <c r="J442">
        <f t="shared" si="87"/>
        <v>1</v>
      </c>
      <c r="K442">
        <f t="shared" si="87"/>
        <v>0</v>
      </c>
      <c r="L442">
        <f t="shared" si="87"/>
        <v>1</v>
      </c>
      <c r="M442">
        <f t="shared" si="87"/>
        <v>0</v>
      </c>
      <c r="N442">
        <f t="shared" si="79"/>
        <v>1</v>
      </c>
      <c r="P442">
        <v>1</v>
      </c>
      <c r="Q442">
        <v>7</v>
      </c>
      <c r="R442">
        <f t="shared" si="86"/>
        <v>13</v>
      </c>
      <c r="S442">
        <f t="shared" si="80"/>
        <v>5</v>
      </c>
      <c r="T442">
        <f t="shared" si="81"/>
        <v>1</v>
      </c>
    </row>
    <row r="443" spans="1:20" x14ac:dyDescent="0.25">
      <c r="A443">
        <f t="shared" si="77"/>
        <v>1</v>
      </c>
      <c r="B443">
        <f t="shared" si="84"/>
        <v>0</v>
      </c>
      <c r="C443">
        <f t="shared" si="84"/>
        <v>0</v>
      </c>
      <c r="D443">
        <f t="shared" si="84"/>
        <v>0</v>
      </c>
      <c r="E443">
        <f t="shared" si="84"/>
        <v>1</v>
      </c>
      <c r="F443">
        <f t="shared" si="85"/>
        <v>1</v>
      </c>
      <c r="G443">
        <f t="shared" si="85"/>
        <v>0</v>
      </c>
      <c r="H443">
        <f t="shared" si="85"/>
        <v>1</v>
      </c>
      <c r="I443">
        <f t="shared" si="85"/>
        <v>1</v>
      </c>
      <c r="J443">
        <f t="shared" si="87"/>
        <v>0</v>
      </c>
      <c r="K443">
        <f t="shared" si="87"/>
        <v>1</v>
      </c>
      <c r="L443">
        <f t="shared" si="87"/>
        <v>1</v>
      </c>
      <c r="M443">
        <f t="shared" si="87"/>
        <v>0</v>
      </c>
      <c r="N443">
        <f t="shared" si="79"/>
        <v>1</v>
      </c>
      <c r="P443">
        <v>1</v>
      </c>
      <c r="Q443">
        <v>8</v>
      </c>
      <c r="R443">
        <f t="shared" si="86"/>
        <v>13</v>
      </c>
      <c r="S443">
        <f t="shared" si="80"/>
        <v>6</v>
      </c>
      <c r="T443">
        <f t="shared" si="81"/>
        <v>1</v>
      </c>
    </row>
    <row r="444" spans="1:20" x14ac:dyDescent="0.25">
      <c r="A444">
        <f t="shared" si="77"/>
        <v>1</v>
      </c>
      <c r="B444">
        <f t="shared" si="84"/>
        <v>1</v>
      </c>
      <c r="C444">
        <f t="shared" si="84"/>
        <v>0</v>
      </c>
      <c r="D444">
        <f t="shared" si="84"/>
        <v>0</v>
      </c>
      <c r="E444">
        <f t="shared" si="84"/>
        <v>1</v>
      </c>
      <c r="F444">
        <f t="shared" si="85"/>
        <v>1</v>
      </c>
      <c r="G444">
        <f t="shared" si="85"/>
        <v>0</v>
      </c>
      <c r="H444">
        <f t="shared" si="85"/>
        <v>1</v>
      </c>
      <c r="I444">
        <f t="shared" si="85"/>
        <v>1</v>
      </c>
      <c r="J444">
        <f t="shared" ref="J444:M463" si="88">IF(_xlfn.BITAND($S444,J$1)&gt;0,1,0)</f>
        <v>1</v>
      </c>
      <c r="K444">
        <f t="shared" si="88"/>
        <v>1</v>
      </c>
      <c r="L444">
        <f t="shared" si="88"/>
        <v>1</v>
      </c>
      <c r="M444">
        <f t="shared" si="88"/>
        <v>0</v>
      </c>
      <c r="N444">
        <f t="shared" si="79"/>
        <v>1</v>
      </c>
      <c r="P444">
        <v>1</v>
      </c>
      <c r="Q444">
        <v>9</v>
      </c>
      <c r="R444">
        <f t="shared" si="86"/>
        <v>13</v>
      </c>
      <c r="S444">
        <f t="shared" si="80"/>
        <v>7</v>
      </c>
      <c r="T444">
        <f t="shared" si="81"/>
        <v>1</v>
      </c>
    </row>
    <row r="445" spans="1:20" x14ac:dyDescent="0.25">
      <c r="A445">
        <f t="shared" si="77"/>
        <v>1</v>
      </c>
      <c r="B445">
        <f t="shared" si="84"/>
        <v>0</v>
      </c>
      <c r="C445">
        <f t="shared" si="84"/>
        <v>1</v>
      </c>
      <c r="D445">
        <f t="shared" si="84"/>
        <v>0</v>
      </c>
      <c r="E445">
        <f t="shared" si="84"/>
        <v>1</v>
      </c>
      <c r="F445">
        <f t="shared" si="85"/>
        <v>1</v>
      </c>
      <c r="G445">
        <f t="shared" si="85"/>
        <v>0</v>
      </c>
      <c r="H445">
        <f t="shared" si="85"/>
        <v>1</v>
      </c>
      <c r="I445">
        <f t="shared" si="85"/>
        <v>1</v>
      </c>
      <c r="J445">
        <f t="shared" si="88"/>
        <v>0</v>
      </c>
      <c r="K445">
        <f t="shared" si="88"/>
        <v>0</v>
      </c>
      <c r="L445">
        <f t="shared" si="88"/>
        <v>0</v>
      </c>
      <c r="M445">
        <f t="shared" si="88"/>
        <v>1</v>
      </c>
      <c r="N445">
        <f t="shared" si="79"/>
        <v>1</v>
      </c>
      <c r="P445">
        <v>1</v>
      </c>
      <c r="Q445">
        <v>10</v>
      </c>
      <c r="R445">
        <f t="shared" si="86"/>
        <v>13</v>
      </c>
      <c r="S445">
        <f t="shared" si="80"/>
        <v>8</v>
      </c>
      <c r="T445">
        <f t="shared" si="81"/>
        <v>1</v>
      </c>
    </row>
    <row r="446" spans="1:20" x14ac:dyDescent="0.25">
      <c r="A446">
        <f t="shared" si="77"/>
        <v>1</v>
      </c>
      <c r="B446">
        <f t="shared" si="84"/>
        <v>1</v>
      </c>
      <c r="C446">
        <f t="shared" si="84"/>
        <v>1</v>
      </c>
      <c r="D446">
        <f t="shared" si="84"/>
        <v>0</v>
      </c>
      <c r="E446">
        <f t="shared" si="84"/>
        <v>1</v>
      </c>
      <c r="F446">
        <f t="shared" si="85"/>
        <v>1</v>
      </c>
      <c r="G446">
        <f t="shared" si="85"/>
        <v>0</v>
      </c>
      <c r="H446">
        <f t="shared" si="85"/>
        <v>1</v>
      </c>
      <c r="I446">
        <f t="shared" si="85"/>
        <v>1</v>
      </c>
      <c r="J446">
        <f t="shared" si="88"/>
        <v>1</v>
      </c>
      <c r="K446">
        <f t="shared" si="88"/>
        <v>0</v>
      </c>
      <c r="L446">
        <f t="shared" si="88"/>
        <v>0</v>
      </c>
      <c r="M446">
        <f t="shared" si="88"/>
        <v>1</v>
      </c>
      <c r="N446">
        <f t="shared" si="79"/>
        <v>1</v>
      </c>
      <c r="P446">
        <v>1</v>
      </c>
      <c r="Q446">
        <v>11</v>
      </c>
      <c r="R446">
        <f t="shared" si="86"/>
        <v>13</v>
      </c>
      <c r="S446">
        <f t="shared" si="80"/>
        <v>9</v>
      </c>
      <c r="T446">
        <f t="shared" si="81"/>
        <v>1</v>
      </c>
    </row>
    <row r="447" spans="1:20" x14ac:dyDescent="0.25">
      <c r="A447">
        <f t="shared" si="77"/>
        <v>1</v>
      </c>
      <c r="B447">
        <f t="shared" si="84"/>
        <v>0</v>
      </c>
      <c r="C447">
        <f t="shared" si="84"/>
        <v>0</v>
      </c>
      <c r="D447">
        <f t="shared" si="84"/>
        <v>1</v>
      </c>
      <c r="E447">
        <f t="shared" si="84"/>
        <v>1</v>
      </c>
      <c r="F447">
        <f t="shared" si="85"/>
        <v>1</v>
      </c>
      <c r="G447">
        <f t="shared" si="85"/>
        <v>0</v>
      </c>
      <c r="H447">
        <f t="shared" si="85"/>
        <v>1</v>
      </c>
      <c r="I447">
        <f t="shared" si="85"/>
        <v>1</v>
      </c>
      <c r="J447">
        <f t="shared" si="88"/>
        <v>0</v>
      </c>
      <c r="K447">
        <f t="shared" si="88"/>
        <v>1</v>
      </c>
      <c r="L447">
        <f t="shared" si="88"/>
        <v>0</v>
      </c>
      <c r="M447">
        <f t="shared" si="88"/>
        <v>1</v>
      </c>
      <c r="N447">
        <f t="shared" si="79"/>
        <v>1</v>
      </c>
      <c r="P447">
        <v>1</v>
      </c>
      <c r="Q447">
        <v>12</v>
      </c>
      <c r="R447">
        <f t="shared" si="86"/>
        <v>13</v>
      </c>
      <c r="S447">
        <f t="shared" si="80"/>
        <v>10</v>
      </c>
      <c r="T447">
        <f t="shared" si="81"/>
        <v>1</v>
      </c>
    </row>
    <row r="448" spans="1:20" x14ac:dyDescent="0.25">
      <c r="A448">
        <f t="shared" si="77"/>
        <v>1</v>
      </c>
      <c r="B448">
        <f t="shared" si="84"/>
        <v>1</v>
      </c>
      <c r="C448">
        <f t="shared" si="84"/>
        <v>0</v>
      </c>
      <c r="D448">
        <f t="shared" si="84"/>
        <v>1</v>
      </c>
      <c r="E448">
        <f t="shared" si="84"/>
        <v>1</v>
      </c>
      <c r="F448">
        <f t="shared" si="85"/>
        <v>1</v>
      </c>
      <c r="G448">
        <f t="shared" si="85"/>
        <v>0</v>
      </c>
      <c r="H448">
        <f t="shared" si="85"/>
        <v>1</v>
      </c>
      <c r="I448">
        <f t="shared" si="85"/>
        <v>1</v>
      </c>
      <c r="J448">
        <f t="shared" si="88"/>
        <v>1</v>
      </c>
      <c r="K448">
        <f t="shared" si="88"/>
        <v>1</v>
      </c>
      <c r="L448">
        <f t="shared" si="88"/>
        <v>0</v>
      </c>
      <c r="M448">
        <f t="shared" si="88"/>
        <v>1</v>
      </c>
      <c r="N448">
        <f t="shared" si="79"/>
        <v>1</v>
      </c>
      <c r="P448">
        <v>1</v>
      </c>
      <c r="Q448">
        <v>13</v>
      </c>
      <c r="R448">
        <f t="shared" si="86"/>
        <v>13</v>
      </c>
      <c r="S448">
        <f t="shared" si="80"/>
        <v>11</v>
      </c>
      <c r="T448">
        <f t="shared" si="81"/>
        <v>1</v>
      </c>
    </row>
    <row r="449" spans="1:20" x14ac:dyDescent="0.25">
      <c r="A449">
        <f t="shared" si="77"/>
        <v>1</v>
      </c>
      <c r="B449">
        <f t="shared" si="84"/>
        <v>0</v>
      </c>
      <c r="C449">
        <f t="shared" si="84"/>
        <v>1</v>
      </c>
      <c r="D449">
        <f t="shared" si="84"/>
        <v>1</v>
      </c>
      <c r="E449">
        <f t="shared" si="84"/>
        <v>1</v>
      </c>
      <c r="F449">
        <f t="shared" si="85"/>
        <v>1</v>
      </c>
      <c r="G449">
        <f t="shared" si="85"/>
        <v>0</v>
      </c>
      <c r="H449">
        <f t="shared" si="85"/>
        <v>1</v>
      </c>
      <c r="I449">
        <f t="shared" si="85"/>
        <v>1</v>
      </c>
      <c r="J449">
        <f t="shared" si="88"/>
        <v>0</v>
      </c>
      <c r="K449">
        <f t="shared" si="88"/>
        <v>0</v>
      </c>
      <c r="L449">
        <f t="shared" si="88"/>
        <v>1</v>
      </c>
      <c r="M449">
        <f t="shared" si="88"/>
        <v>1</v>
      </c>
      <c r="N449">
        <f t="shared" si="79"/>
        <v>1</v>
      </c>
      <c r="P449">
        <v>1</v>
      </c>
      <c r="Q449">
        <v>14</v>
      </c>
      <c r="R449">
        <f t="shared" si="86"/>
        <v>13</v>
      </c>
      <c r="S449">
        <f t="shared" si="80"/>
        <v>12</v>
      </c>
      <c r="T449">
        <f t="shared" si="81"/>
        <v>1</v>
      </c>
    </row>
    <row r="450" spans="1:20" x14ac:dyDescent="0.25">
      <c r="A450">
        <f t="shared" si="77"/>
        <v>1</v>
      </c>
      <c r="B450">
        <f t="shared" si="84"/>
        <v>1</v>
      </c>
      <c r="C450">
        <f t="shared" si="84"/>
        <v>1</v>
      </c>
      <c r="D450">
        <f t="shared" si="84"/>
        <v>1</v>
      </c>
      <c r="E450">
        <f t="shared" si="84"/>
        <v>1</v>
      </c>
      <c r="F450">
        <f t="shared" si="85"/>
        <v>1</v>
      </c>
      <c r="G450">
        <f t="shared" si="85"/>
        <v>0</v>
      </c>
      <c r="H450">
        <f t="shared" si="85"/>
        <v>1</v>
      </c>
      <c r="I450">
        <f t="shared" si="85"/>
        <v>1</v>
      </c>
      <c r="J450">
        <f t="shared" si="88"/>
        <v>1</v>
      </c>
      <c r="K450">
        <f t="shared" si="88"/>
        <v>0</v>
      </c>
      <c r="L450">
        <f t="shared" si="88"/>
        <v>1</v>
      </c>
      <c r="M450">
        <f t="shared" si="88"/>
        <v>1</v>
      </c>
      <c r="N450">
        <f t="shared" si="79"/>
        <v>1</v>
      </c>
      <c r="P450">
        <v>1</v>
      </c>
      <c r="Q450">
        <v>15</v>
      </c>
      <c r="R450">
        <f t="shared" si="86"/>
        <v>13</v>
      </c>
      <c r="S450">
        <f t="shared" si="80"/>
        <v>13</v>
      </c>
      <c r="T450">
        <f t="shared" si="81"/>
        <v>1</v>
      </c>
    </row>
    <row r="451" spans="1:20" x14ac:dyDescent="0.25">
      <c r="A451">
        <f t="shared" si="77"/>
        <v>0</v>
      </c>
      <c r="B451">
        <f t="shared" si="84"/>
        <v>0</v>
      </c>
      <c r="C451">
        <f t="shared" si="84"/>
        <v>0</v>
      </c>
      <c r="D451">
        <f t="shared" si="84"/>
        <v>0</v>
      </c>
      <c r="E451">
        <f t="shared" si="84"/>
        <v>0</v>
      </c>
      <c r="F451">
        <f t="shared" si="85"/>
        <v>0</v>
      </c>
      <c r="G451">
        <f t="shared" si="85"/>
        <v>1</v>
      </c>
      <c r="H451">
        <f t="shared" si="85"/>
        <v>1</v>
      </c>
      <c r="I451">
        <f t="shared" si="85"/>
        <v>1</v>
      </c>
      <c r="J451">
        <f t="shared" si="88"/>
        <v>0</v>
      </c>
      <c r="K451">
        <f t="shared" si="88"/>
        <v>1</v>
      </c>
      <c r="L451">
        <f t="shared" si="88"/>
        <v>1</v>
      </c>
      <c r="M451">
        <f t="shared" si="88"/>
        <v>1</v>
      </c>
      <c r="N451">
        <f t="shared" si="79"/>
        <v>0</v>
      </c>
      <c r="P451">
        <v>0</v>
      </c>
      <c r="Q451">
        <v>0</v>
      </c>
      <c r="R451">
        <f>R450+1</f>
        <v>14</v>
      </c>
      <c r="S451">
        <f t="shared" si="80"/>
        <v>14</v>
      </c>
      <c r="T451">
        <f t="shared" si="81"/>
        <v>0</v>
      </c>
    </row>
    <row r="452" spans="1:20" x14ac:dyDescent="0.25">
      <c r="A452">
        <f t="shared" ref="A452:A514" si="89">P452</f>
        <v>0</v>
      </c>
      <c r="B452">
        <f t="shared" si="84"/>
        <v>1</v>
      </c>
      <c r="C452">
        <f t="shared" si="84"/>
        <v>0</v>
      </c>
      <c r="D452">
        <f t="shared" si="84"/>
        <v>0</v>
      </c>
      <c r="E452">
        <f t="shared" si="84"/>
        <v>0</v>
      </c>
      <c r="F452">
        <f t="shared" ref="F452:I483" si="90">IF(_xlfn.BITAND($R452,F$1)&gt;0,1,0)</f>
        <v>0</v>
      </c>
      <c r="G452">
        <f t="shared" si="90"/>
        <v>1</v>
      </c>
      <c r="H452">
        <f t="shared" si="90"/>
        <v>1</v>
      </c>
      <c r="I452">
        <f t="shared" si="90"/>
        <v>1</v>
      </c>
      <c r="J452">
        <f t="shared" si="88"/>
        <v>1</v>
      </c>
      <c r="K452">
        <f t="shared" si="88"/>
        <v>1</v>
      </c>
      <c r="L452">
        <f t="shared" si="88"/>
        <v>1</v>
      </c>
      <c r="M452">
        <f t="shared" si="88"/>
        <v>1</v>
      </c>
      <c r="N452">
        <f t="shared" ref="N452:N514" si="91">T452</f>
        <v>0</v>
      </c>
      <c r="P452">
        <v>0</v>
      </c>
      <c r="Q452">
        <v>1</v>
      </c>
      <c r="R452">
        <f>R451</f>
        <v>14</v>
      </c>
      <c r="S452">
        <f t="shared" ref="S452:S514" si="92">MOD(P452+Q452+R452,16)</f>
        <v>15</v>
      </c>
      <c r="T452">
        <f t="shared" ref="T452:T514" si="93">IF(P452+Q452+R452&gt;15,1,0)</f>
        <v>0</v>
      </c>
    </row>
    <row r="453" spans="1:20" x14ac:dyDescent="0.25">
      <c r="A453">
        <f t="shared" si="89"/>
        <v>0</v>
      </c>
      <c r="B453">
        <f t="shared" si="84"/>
        <v>0</v>
      </c>
      <c r="C453">
        <f t="shared" si="84"/>
        <v>1</v>
      </c>
      <c r="D453">
        <f t="shared" si="84"/>
        <v>0</v>
      </c>
      <c r="E453">
        <f t="shared" si="84"/>
        <v>0</v>
      </c>
      <c r="F453">
        <f t="shared" si="90"/>
        <v>0</v>
      </c>
      <c r="G453">
        <f t="shared" si="90"/>
        <v>1</v>
      </c>
      <c r="H453">
        <f t="shared" si="90"/>
        <v>1</v>
      </c>
      <c r="I453">
        <f t="shared" si="90"/>
        <v>1</v>
      </c>
      <c r="J453">
        <f t="shared" si="88"/>
        <v>0</v>
      </c>
      <c r="K453">
        <f t="shared" si="88"/>
        <v>0</v>
      </c>
      <c r="L453">
        <f t="shared" si="88"/>
        <v>0</v>
      </c>
      <c r="M453">
        <f t="shared" si="88"/>
        <v>0</v>
      </c>
      <c r="N453">
        <f t="shared" si="91"/>
        <v>1</v>
      </c>
      <c r="P453">
        <v>0</v>
      </c>
      <c r="Q453">
        <v>2</v>
      </c>
      <c r="R453">
        <f t="shared" ref="R453:R482" si="94">R452</f>
        <v>14</v>
      </c>
      <c r="S453">
        <f t="shared" si="92"/>
        <v>0</v>
      </c>
      <c r="T453">
        <f t="shared" si="93"/>
        <v>1</v>
      </c>
    </row>
    <row r="454" spans="1:20" x14ac:dyDescent="0.25">
      <c r="A454">
        <f t="shared" si="89"/>
        <v>0</v>
      </c>
      <c r="B454">
        <f t="shared" si="84"/>
        <v>1</v>
      </c>
      <c r="C454">
        <f t="shared" si="84"/>
        <v>1</v>
      </c>
      <c r="D454">
        <f t="shared" si="84"/>
        <v>0</v>
      </c>
      <c r="E454">
        <f t="shared" si="84"/>
        <v>0</v>
      </c>
      <c r="F454">
        <f t="shared" si="90"/>
        <v>0</v>
      </c>
      <c r="G454">
        <f t="shared" si="90"/>
        <v>1</v>
      </c>
      <c r="H454">
        <f t="shared" si="90"/>
        <v>1</v>
      </c>
      <c r="I454">
        <f t="shared" si="90"/>
        <v>1</v>
      </c>
      <c r="J454">
        <f t="shared" si="88"/>
        <v>1</v>
      </c>
      <c r="K454">
        <f t="shared" si="88"/>
        <v>0</v>
      </c>
      <c r="L454">
        <f t="shared" si="88"/>
        <v>0</v>
      </c>
      <c r="M454">
        <f t="shared" si="88"/>
        <v>0</v>
      </c>
      <c r="N454">
        <f t="shared" si="91"/>
        <v>1</v>
      </c>
      <c r="P454">
        <v>0</v>
      </c>
      <c r="Q454">
        <v>3</v>
      </c>
      <c r="R454">
        <f t="shared" si="94"/>
        <v>14</v>
      </c>
      <c r="S454">
        <f t="shared" si="92"/>
        <v>1</v>
      </c>
      <c r="T454">
        <f t="shared" si="93"/>
        <v>1</v>
      </c>
    </row>
    <row r="455" spans="1:20" x14ac:dyDescent="0.25">
      <c r="A455">
        <f t="shared" si="89"/>
        <v>0</v>
      </c>
      <c r="B455">
        <f t="shared" si="84"/>
        <v>0</v>
      </c>
      <c r="C455">
        <f t="shared" si="84"/>
        <v>0</v>
      </c>
      <c r="D455">
        <f t="shared" si="84"/>
        <v>1</v>
      </c>
      <c r="E455">
        <f t="shared" si="84"/>
        <v>0</v>
      </c>
      <c r="F455">
        <f t="shared" si="90"/>
        <v>0</v>
      </c>
      <c r="G455">
        <f t="shared" si="90"/>
        <v>1</v>
      </c>
      <c r="H455">
        <f t="shared" si="90"/>
        <v>1</v>
      </c>
      <c r="I455">
        <f t="shared" si="90"/>
        <v>1</v>
      </c>
      <c r="J455">
        <f t="shared" si="88"/>
        <v>0</v>
      </c>
      <c r="K455">
        <f t="shared" si="88"/>
        <v>1</v>
      </c>
      <c r="L455">
        <f t="shared" si="88"/>
        <v>0</v>
      </c>
      <c r="M455">
        <f t="shared" si="88"/>
        <v>0</v>
      </c>
      <c r="N455">
        <f t="shared" si="91"/>
        <v>1</v>
      </c>
      <c r="P455">
        <v>0</v>
      </c>
      <c r="Q455">
        <v>4</v>
      </c>
      <c r="R455">
        <f t="shared" si="94"/>
        <v>14</v>
      </c>
      <c r="S455">
        <f t="shared" si="92"/>
        <v>2</v>
      </c>
      <c r="T455">
        <f t="shared" si="93"/>
        <v>1</v>
      </c>
    </row>
    <row r="456" spans="1:20" x14ac:dyDescent="0.25">
      <c r="A456">
        <f t="shared" si="89"/>
        <v>0</v>
      </c>
      <c r="B456">
        <f t="shared" si="84"/>
        <v>1</v>
      </c>
      <c r="C456">
        <f t="shared" si="84"/>
        <v>0</v>
      </c>
      <c r="D456">
        <f t="shared" si="84"/>
        <v>1</v>
      </c>
      <c r="E456">
        <f t="shared" si="84"/>
        <v>0</v>
      </c>
      <c r="F456">
        <f t="shared" si="90"/>
        <v>0</v>
      </c>
      <c r="G456">
        <f t="shared" si="90"/>
        <v>1</v>
      </c>
      <c r="H456">
        <f t="shared" si="90"/>
        <v>1</v>
      </c>
      <c r="I456">
        <f t="shared" si="90"/>
        <v>1</v>
      </c>
      <c r="J456">
        <f t="shared" si="88"/>
        <v>1</v>
      </c>
      <c r="K456">
        <f t="shared" si="88"/>
        <v>1</v>
      </c>
      <c r="L456">
        <f t="shared" si="88"/>
        <v>0</v>
      </c>
      <c r="M456">
        <f t="shared" si="88"/>
        <v>0</v>
      </c>
      <c r="N456">
        <f t="shared" si="91"/>
        <v>1</v>
      </c>
      <c r="P456">
        <v>0</v>
      </c>
      <c r="Q456">
        <v>5</v>
      </c>
      <c r="R456">
        <f t="shared" si="94"/>
        <v>14</v>
      </c>
      <c r="S456">
        <f t="shared" si="92"/>
        <v>3</v>
      </c>
      <c r="T456">
        <f t="shared" si="93"/>
        <v>1</v>
      </c>
    </row>
    <row r="457" spans="1:20" x14ac:dyDescent="0.25">
      <c r="A457">
        <f t="shared" si="89"/>
        <v>0</v>
      </c>
      <c r="B457">
        <f t="shared" si="84"/>
        <v>0</v>
      </c>
      <c r="C457">
        <f t="shared" si="84"/>
        <v>1</v>
      </c>
      <c r="D457">
        <f t="shared" si="84"/>
        <v>1</v>
      </c>
      <c r="E457">
        <f t="shared" si="84"/>
        <v>0</v>
      </c>
      <c r="F457">
        <f t="shared" si="90"/>
        <v>0</v>
      </c>
      <c r="G457">
        <f t="shared" si="90"/>
        <v>1</v>
      </c>
      <c r="H457">
        <f t="shared" si="90"/>
        <v>1</v>
      </c>
      <c r="I457">
        <f t="shared" si="90"/>
        <v>1</v>
      </c>
      <c r="J457">
        <f t="shared" si="88"/>
        <v>0</v>
      </c>
      <c r="K457">
        <f t="shared" si="88"/>
        <v>0</v>
      </c>
      <c r="L457">
        <f t="shared" si="88"/>
        <v>1</v>
      </c>
      <c r="M457">
        <f t="shared" si="88"/>
        <v>0</v>
      </c>
      <c r="N457">
        <f t="shared" si="91"/>
        <v>1</v>
      </c>
      <c r="P457">
        <v>0</v>
      </c>
      <c r="Q457">
        <v>6</v>
      </c>
      <c r="R457">
        <f t="shared" si="94"/>
        <v>14</v>
      </c>
      <c r="S457">
        <f t="shared" si="92"/>
        <v>4</v>
      </c>
      <c r="T457">
        <f t="shared" si="93"/>
        <v>1</v>
      </c>
    </row>
    <row r="458" spans="1:20" x14ac:dyDescent="0.25">
      <c r="A458">
        <f t="shared" si="89"/>
        <v>0</v>
      </c>
      <c r="B458">
        <f t="shared" si="84"/>
        <v>1</v>
      </c>
      <c r="C458">
        <f t="shared" si="84"/>
        <v>1</v>
      </c>
      <c r="D458">
        <f t="shared" si="84"/>
        <v>1</v>
      </c>
      <c r="E458">
        <f t="shared" si="84"/>
        <v>0</v>
      </c>
      <c r="F458">
        <f t="shared" si="90"/>
        <v>0</v>
      </c>
      <c r="G458">
        <f t="shared" si="90"/>
        <v>1</v>
      </c>
      <c r="H458">
        <f t="shared" si="90"/>
        <v>1</v>
      </c>
      <c r="I458">
        <f t="shared" si="90"/>
        <v>1</v>
      </c>
      <c r="J458">
        <f t="shared" si="88"/>
        <v>1</v>
      </c>
      <c r="K458">
        <f t="shared" si="88"/>
        <v>0</v>
      </c>
      <c r="L458">
        <f t="shared" si="88"/>
        <v>1</v>
      </c>
      <c r="M458">
        <f t="shared" si="88"/>
        <v>0</v>
      </c>
      <c r="N458">
        <f t="shared" si="91"/>
        <v>1</v>
      </c>
      <c r="P458">
        <v>0</v>
      </c>
      <c r="Q458">
        <v>7</v>
      </c>
      <c r="R458">
        <f t="shared" si="94"/>
        <v>14</v>
      </c>
      <c r="S458">
        <f t="shared" si="92"/>
        <v>5</v>
      </c>
      <c r="T458">
        <f t="shared" si="93"/>
        <v>1</v>
      </c>
    </row>
    <row r="459" spans="1:20" x14ac:dyDescent="0.25">
      <c r="A459">
        <f t="shared" si="89"/>
        <v>0</v>
      </c>
      <c r="B459">
        <f t="shared" si="84"/>
        <v>0</v>
      </c>
      <c r="C459">
        <f t="shared" si="84"/>
        <v>0</v>
      </c>
      <c r="D459">
        <f t="shared" si="84"/>
        <v>0</v>
      </c>
      <c r="E459">
        <f t="shared" si="84"/>
        <v>1</v>
      </c>
      <c r="F459">
        <f t="shared" si="90"/>
        <v>0</v>
      </c>
      <c r="G459">
        <f t="shared" si="90"/>
        <v>1</v>
      </c>
      <c r="H459">
        <f t="shared" si="90"/>
        <v>1</v>
      </c>
      <c r="I459">
        <f t="shared" si="90"/>
        <v>1</v>
      </c>
      <c r="J459">
        <f t="shared" si="88"/>
        <v>0</v>
      </c>
      <c r="K459">
        <f t="shared" si="88"/>
        <v>1</v>
      </c>
      <c r="L459">
        <f t="shared" si="88"/>
        <v>1</v>
      </c>
      <c r="M459">
        <f t="shared" si="88"/>
        <v>0</v>
      </c>
      <c r="N459">
        <f t="shared" si="91"/>
        <v>1</v>
      </c>
      <c r="P459">
        <v>0</v>
      </c>
      <c r="Q459">
        <v>8</v>
      </c>
      <c r="R459">
        <f t="shared" si="94"/>
        <v>14</v>
      </c>
      <c r="S459">
        <f t="shared" si="92"/>
        <v>6</v>
      </c>
      <c r="T459">
        <f t="shared" si="93"/>
        <v>1</v>
      </c>
    </row>
    <row r="460" spans="1:20" x14ac:dyDescent="0.25">
      <c r="A460">
        <f t="shared" si="89"/>
        <v>0</v>
      </c>
      <c r="B460">
        <f t="shared" si="84"/>
        <v>1</v>
      </c>
      <c r="C460">
        <f t="shared" si="84"/>
        <v>0</v>
      </c>
      <c r="D460">
        <f t="shared" si="84"/>
        <v>0</v>
      </c>
      <c r="E460">
        <f t="shared" si="84"/>
        <v>1</v>
      </c>
      <c r="F460">
        <f t="shared" si="90"/>
        <v>0</v>
      </c>
      <c r="G460">
        <f t="shared" si="90"/>
        <v>1</v>
      </c>
      <c r="H460">
        <f t="shared" si="90"/>
        <v>1</v>
      </c>
      <c r="I460">
        <f t="shared" si="90"/>
        <v>1</v>
      </c>
      <c r="J460">
        <f t="shared" si="88"/>
        <v>1</v>
      </c>
      <c r="K460">
        <f t="shared" si="88"/>
        <v>1</v>
      </c>
      <c r="L460">
        <f t="shared" si="88"/>
        <v>1</v>
      </c>
      <c r="M460">
        <f t="shared" si="88"/>
        <v>0</v>
      </c>
      <c r="N460">
        <f t="shared" si="91"/>
        <v>1</v>
      </c>
      <c r="P460">
        <v>0</v>
      </c>
      <c r="Q460">
        <v>9</v>
      </c>
      <c r="R460">
        <f t="shared" si="94"/>
        <v>14</v>
      </c>
      <c r="S460">
        <f t="shared" si="92"/>
        <v>7</v>
      </c>
      <c r="T460">
        <f t="shared" si="93"/>
        <v>1</v>
      </c>
    </row>
    <row r="461" spans="1:20" x14ac:dyDescent="0.25">
      <c r="A461">
        <f t="shared" si="89"/>
        <v>0</v>
      </c>
      <c r="B461">
        <f t="shared" si="84"/>
        <v>0</v>
      </c>
      <c r="C461">
        <f t="shared" si="84"/>
        <v>1</v>
      </c>
      <c r="D461">
        <f t="shared" si="84"/>
        <v>0</v>
      </c>
      <c r="E461">
        <f t="shared" si="84"/>
        <v>1</v>
      </c>
      <c r="F461">
        <f t="shared" si="90"/>
        <v>0</v>
      </c>
      <c r="G461">
        <f t="shared" si="90"/>
        <v>1</v>
      </c>
      <c r="H461">
        <f t="shared" si="90"/>
        <v>1</v>
      </c>
      <c r="I461">
        <f t="shared" si="90"/>
        <v>1</v>
      </c>
      <c r="J461">
        <f t="shared" si="88"/>
        <v>0</v>
      </c>
      <c r="K461">
        <f t="shared" si="88"/>
        <v>0</v>
      </c>
      <c r="L461">
        <f t="shared" si="88"/>
        <v>0</v>
      </c>
      <c r="M461">
        <f t="shared" si="88"/>
        <v>1</v>
      </c>
      <c r="N461">
        <f t="shared" si="91"/>
        <v>1</v>
      </c>
      <c r="P461">
        <v>0</v>
      </c>
      <c r="Q461">
        <v>10</v>
      </c>
      <c r="R461">
        <f t="shared" si="94"/>
        <v>14</v>
      </c>
      <c r="S461">
        <f t="shared" si="92"/>
        <v>8</v>
      </c>
      <c r="T461">
        <f t="shared" si="93"/>
        <v>1</v>
      </c>
    </row>
    <row r="462" spans="1:20" x14ac:dyDescent="0.25">
      <c r="A462">
        <f t="shared" si="89"/>
        <v>0</v>
      </c>
      <c r="B462">
        <f t="shared" si="84"/>
        <v>1</v>
      </c>
      <c r="C462">
        <f t="shared" si="84"/>
        <v>1</v>
      </c>
      <c r="D462">
        <f t="shared" si="84"/>
        <v>0</v>
      </c>
      <c r="E462">
        <f t="shared" si="84"/>
        <v>1</v>
      </c>
      <c r="F462">
        <f t="shared" si="90"/>
        <v>0</v>
      </c>
      <c r="G462">
        <f t="shared" si="90"/>
        <v>1</v>
      </c>
      <c r="H462">
        <f t="shared" si="90"/>
        <v>1</v>
      </c>
      <c r="I462">
        <f t="shared" si="90"/>
        <v>1</v>
      </c>
      <c r="J462">
        <f t="shared" si="88"/>
        <v>1</v>
      </c>
      <c r="K462">
        <f t="shared" si="88"/>
        <v>0</v>
      </c>
      <c r="L462">
        <f t="shared" si="88"/>
        <v>0</v>
      </c>
      <c r="M462">
        <f t="shared" si="88"/>
        <v>1</v>
      </c>
      <c r="N462">
        <f t="shared" si="91"/>
        <v>1</v>
      </c>
      <c r="P462">
        <v>0</v>
      </c>
      <c r="Q462">
        <v>11</v>
      </c>
      <c r="R462">
        <f t="shared" si="94"/>
        <v>14</v>
      </c>
      <c r="S462">
        <f t="shared" si="92"/>
        <v>9</v>
      </c>
      <c r="T462">
        <f t="shared" si="93"/>
        <v>1</v>
      </c>
    </row>
    <row r="463" spans="1:20" x14ac:dyDescent="0.25">
      <c r="A463">
        <f t="shared" si="89"/>
        <v>0</v>
      </c>
      <c r="B463">
        <f t="shared" si="84"/>
        <v>0</v>
      </c>
      <c r="C463">
        <f t="shared" si="84"/>
        <v>0</v>
      </c>
      <c r="D463">
        <f t="shared" si="84"/>
        <v>1</v>
      </c>
      <c r="E463">
        <f t="shared" si="84"/>
        <v>1</v>
      </c>
      <c r="F463">
        <f t="shared" si="90"/>
        <v>0</v>
      </c>
      <c r="G463">
        <f t="shared" si="90"/>
        <v>1</v>
      </c>
      <c r="H463">
        <f t="shared" si="90"/>
        <v>1</v>
      </c>
      <c r="I463">
        <f t="shared" si="90"/>
        <v>1</v>
      </c>
      <c r="J463">
        <f t="shared" si="88"/>
        <v>0</v>
      </c>
      <c r="K463">
        <f t="shared" si="88"/>
        <v>1</v>
      </c>
      <c r="L463">
        <f t="shared" si="88"/>
        <v>0</v>
      </c>
      <c r="M463">
        <f t="shared" si="88"/>
        <v>1</v>
      </c>
      <c r="N463">
        <f t="shared" si="91"/>
        <v>1</v>
      </c>
      <c r="P463">
        <v>0</v>
      </c>
      <c r="Q463">
        <v>12</v>
      </c>
      <c r="R463">
        <f t="shared" si="94"/>
        <v>14</v>
      </c>
      <c r="S463">
        <f t="shared" si="92"/>
        <v>10</v>
      </c>
      <c r="T463">
        <f t="shared" si="93"/>
        <v>1</v>
      </c>
    </row>
    <row r="464" spans="1:20" x14ac:dyDescent="0.25">
      <c r="A464">
        <f t="shared" si="89"/>
        <v>0</v>
      </c>
      <c r="B464">
        <f t="shared" si="84"/>
        <v>1</v>
      </c>
      <c r="C464">
        <f t="shared" si="84"/>
        <v>0</v>
      </c>
      <c r="D464">
        <f t="shared" si="84"/>
        <v>1</v>
      </c>
      <c r="E464">
        <f t="shared" si="84"/>
        <v>1</v>
      </c>
      <c r="F464">
        <f t="shared" si="90"/>
        <v>0</v>
      </c>
      <c r="G464">
        <f t="shared" si="90"/>
        <v>1</v>
      </c>
      <c r="H464">
        <f t="shared" si="90"/>
        <v>1</v>
      </c>
      <c r="I464">
        <f t="shared" si="90"/>
        <v>1</v>
      </c>
      <c r="J464">
        <f t="shared" ref="J464:M483" si="95">IF(_xlfn.BITAND($S464,J$1)&gt;0,1,0)</f>
        <v>1</v>
      </c>
      <c r="K464">
        <f t="shared" si="95"/>
        <v>1</v>
      </c>
      <c r="L464">
        <f t="shared" si="95"/>
        <v>0</v>
      </c>
      <c r="M464">
        <f t="shared" si="95"/>
        <v>1</v>
      </c>
      <c r="N464">
        <f t="shared" si="91"/>
        <v>1</v>
      </c>
      <c r="P464">
        <v>0</v>
      </c>
      <c r="Q464">
        <v>13</v>
      </c>
      <c r="R464">
        <f t="shared" si="94"/>
        <v>14</v>
      </c>
      <c r="S464">
        <f t="shared" si="92"/>
        <v>11</v>
      </c>
      <c r="T464">
        <f t="shared" si="93"/>
        <v>1</v>
      </c>
    </row>
    <row r="465" spans="1:20" x14ac:dyDescent="0.25">
      <c r="A465">
        <f t="shared" si="89"/>
        <v>0</v>
      </c>
      <c r="B465">
        <f t="shared" si="84"/>
        <v>0</v>
      </c>
      <c r="C465">
        <f t="shared" si="84"/>
        <v>1</v>
      </c>
      <c r="D465">
        <f t="shared" si="84"/>
        <v>1</v>
      </c>
      <c r="E465">
        <f t="shared" si="84"/>
        <v>1</v>
      </c>
      <c r="F465">
        <f t="shared" si="90"/>
        <v>0</v>
      </c>
      <c r="G465">
        <f t="shared" si="90"/>
        <v>1</v>
      </c>
      <c r="H465">
        <f t="shared" si="90"/>
        <v>1</v>
      </c>
      <c r="I465">
        <f t="shared" si="90"/>
        <v>1</v>
      </c>
      <c r="J465">
        <f t="shared" si="95"/>
        <v>0</v>
      </c>
      <c r="K465">
        <f t="shared" si="95"/>
        <v>0</v>
      </c>
      <c r="L465">
        <f t="shared" si="95"/>
        <v>1</v>
      </c>
      <c r="M465">
        <f t="shared" si="95"/>
        <v>1</v>
      </c>
      <c r="N465">
        <f t="shared" si="91"/>
        <v>1</v>
      </c>
      <c r="P465">
        <v>0</v>
      </c>
      <c r="Q465">
        <v>14</v>
      </c>
      <c r="R465">
        <f t="shared" si="94"/>
        <v>14</v>
      </c>
      <c r="S465">
        <f t="shared" si="92"/>
        <v>12</v>
      </c>
      <c r="T465">
        <f t="shared" si="93"/>
        <v>1</v>
      </c>
    </row>
    <row r="466" spans="1:20" x14ac:dyDescent="0.25">
      <c r="A466">
        <f t="shared" si="89"/>
        <v>0</v>
      </c>
      <c r="B466">
        <f t="shared" si="84"/>
        <v>1</v>
      </c>
      <c r="C466">
        <f t="shared" si="84"/>
        <v>1</v>
      </c>
      <c r="D466">
        <f t="shared" si="84"/>
        <v>1</v>
      </c>
      <c r="E466">
        <f t="shared" si="84"/>
        <v>1</v>
      </c>
      <c r="F466">
        <f t="shared" si="90"/>
        <v>0</v>
      </c>
      <c r="G466">
        <f t="shared" si="90"/>
        <v>1</v>
      </c>
      <c r="H466">
        <f t="shared" si="90"/>
        <v>1</v>
      </c>
      <c r="I466">
        <f t="shared" si="90"/>
        <v>1</v>
      </c>
      <c r="J466">
        <f t="shared" si="95"/>
        <v>1</v>
      </c>
      <c r="K466">
        <f t="shared" si="95"/>
        <v>0</v>
      </c>
      <c r="L466">
        <f t="shared" si="95"/>
        <v>1</v>
      </c>
      <c r="M466">
        <f t="shared" si="95"/>
        <v>1</v>
      </c>
      <c r="N466">
        <f t="shared" si="91"/>
        <v>1</v>
      </c>
      <c r="P466">
        <v>0</v>
      </c>
      <c r="Q466">
        <v>15</v>
      </c>
      <c r="R466">
        <f t="shared" si="94"/>
        <v>14</v>
      </c>
      <c r="S466">
        <f t="shared" si="92"/>
        <v>13</v>
      </c>
      <c r="T466">
        <f t="shared" si="93"/>
        <v>1</v>
      </c>
    </row>
    <row r="467" spans="1:20" x14ac:dyDescent="0.25">
      <c r="A467">
        <f t="shared" si="89"/>
        <v>1</v>
      </c>
      <c r="B467">
        <f t="shared" si="84"/>
        <v>0</v>
      </c>
      <c r="C467">
        <f t="shared" si="84"/>
        <v>0</v>
      </c>
      <c r="D467">
        <f t="shared" si="84"/>
        <v>0</v>
      </c>
      <c r="E467">
        <f t="shared" si="84"/>
        <v>0</v>
      </c>
      <c r="F467">
        <f t="shared" si="90"/>
        <v>0</v>
      </c>
      <c r="G467">
        <f t="shared" si="90"/>
        <v>1</v>
      </c>
      <c r="H467">
        <f t="shared" si="90"/>
        <v>1</v>
      </c>
      <c r="I467">
        <f t="shared" si="90"/>
        <v>1</v>
      </c>
      <c r="J467">
        <f t="shared" si="95"/>
        <v>1</v>
      </c>
      <c r="K467">
        <f t="shared" si="95"/>
        <v>1</v>
      </c>
      <c r="L467">
        <f t="shared" si="95"/>
        <v>1</v>
      </c>
      <c r="M467">
        <f t="shared" si="95"/>
        <v>1</v>
      </c>
      <c r="N467">
        <f t="shared" si="91"/>
        <v>0</v>
      </c>
      <c r="P467">
        <v>1</v>
      </c>
      <c r="Q467">
        <v>0</v>
      </c>
      <c r="R467">
        <f t="shared" si="94"/>
        <v>14</v>
      </c>
      <c r="S467">
        <f t="shared" si="92"/>
        <v>15</v>
      </c>
      <c r="T467">
        <f t="shared" si="93"/>
        <v>0</v>
      </c>
    </row>
    <row r="468" spans="1:20" x14ac:dyDescent="0.25">
      <c r="A468">
        <f t="shared" si="89"/>
        <v>1</v>
      </c>
      <c r="B468">
        <f t="shared" si="84"/>
        <v>1</v>
      </c>
      <c r="C468">
        <f t="shared" si="84"/>
        <v>0</v>
      </c>
      <c r="D468">
        <f t="shared" si="84"/>
        <v>0</v>
      </c>
      <c r="E468">
        <f t="shared" ref="C468:E514" si="96">IF(_xlfn.BITAND($Q468,E$1)&gt;0,1,0)</f>
        <v>0</v>
      </c>
      <c r="F468">
        <f t="shared" si="90"/>
        <v>0</v>
      </c>
      <c r="G468">
        <f t="shared" si="90"/>
        <v>1</v>
      </c>
      <c r="H468">
        <f t="shared" si="90"/>
        <v>1</v>
      </c>
      <c r="I468">
        <f t="shared" si="90"/>
        <v>1</v>
      </c>
      <c r="J468">
        <f t="shared" si="95"/>
        <v>0</v>
      </c>
      <c r="K468">
        <f t="shared" si="95"/>
        <v>0</v>
      </c>
      <c r="L468">
        <f t="shared" si="95"/>
        <v>0</v>
      </c>
      <c r="M468">
        <f t="shared" si="95"/>
        <v>0</v>
      </c>
      <c r="N468">
        <f t="shared" si="91"/>
        <v>1</v>
      </c>
      <c r="P468">
        <v>1</v>
      </c>
      <c r="Q468">
        <v>1</v>
      </c>
      <c r="R468">
        <f t="shared" si="94"/>
        <v>14</v>
      </c>
      <c r="S468">
        <f t="shared" si="92"/>
        <v>0</v>
      </c>
      <c r="T468">
        <f t="shared" si="93"/>
        <v>1</v>
      </c>
    </row>
    <row r="469" spans="1:20" x14ac:dyDescent="0.25">
      <c r="A469">
        <f t="shared" si="89"/>
        <v>1</v>
      </c>
      <c r="B469">
        <f t="shared" ref="B469:B514" si="97">IF(_xlfn.BITAND($Q469,B$1)&gt;0,1,0)</f>
        <v>0</v>
      </c>
      <c r="C469">
        <f t="shared" si="96"/>
        <v>1</v>
      </c>
      <c r="D469">
        <f t="shared" si="96"/>
        <v>0</v>
      </c>
      <c r="E469">
        <f t="shared" si="96"/>
        <v>0</v>
      </c>
      <c r="F469">
        <f t="shared" si="90"/>
        <v>0</v>
      </c>
      <c r="G469">
        <f t="shared" si="90"/>
        <v>1</v>
      </c>
      <c r="H469">
        <f t="shared" si="90"/>
        <v>1</v>
      </c>
      <c r="I469">
        <f t="shared" si="90"/>
        <v>1</v>
      </c>
      <c r="J469">
        <f t="shared" si="95"/>
        <v>1</v>
      </c>
      <c r="K469">
        <f t="shared" si="95"/>
        <v>0</v>
      </c>
      <c r="L469">
        <f t="shared" si="95"/>
        <v>0</v>
      </c>
      <c r="M469">
        <f t="shared" si="95"/>
        <v>0</v>
      </c>
      <c r="N469">
        <f t="shared" si="91"/>
        <v>1</v>
      </c>
      <c r="P469">
        <v>1</v>
      </c>
      <c r="Q469">
        <v>2</v>
      </c>
      <c r="R469">
        <f t="shared" si="94"/>
        <v>14</v>
      </c>
      <c r="S469">
        <f t="shared" si="92"/>
        <v>1</v>
      </c>
      <c r="T469">
        <f t="shared" si="93"/>
        <v>1</v>
      </c>
    </row>
    <row r="470" spans="1:20" x14ac:dyDescent="0.25">
      <c r="A470">
        <f t="shared" si="89"/>
        <v>1</v>
      </c>
      <c r="B470">
        <f t="shared" si="97"/>
        <v>1</v>
      </c>
      <c r="C470">
        <f t="shared" si="96"/>
        <v>1</v>
      </c>
      <c r="D470">
        <f t="shared" si="96"/>
        <v>0</v>
      </c>
      <c r="E470">
        <f t="shared" si="96"/>
        <v>0</v>
      </c>
      <c r="F470">
        <f t="shared" si="90"/>
        <v>0</v>
      </c>
      <c r="G470">
        <f t="shared" si="90"/>
        <v>1</v>
      </c>
      <c r="H470">
        <f t="shared" si="90"/>
        <v>1</v>
      </c>
      <c r="I470">
        <f t="shared" si="90"/>
        <v>1</v>
      </c>
      <c r="J470">
        <f t="shared" si="95"/>
        <v>0</v>
      </c>
      <c r="K470">
        <f t="shared" si="95"/>
        <v>1</v>
      </c>
      <c r="L470">
        <f t="shared" si="95"/>
        <v>0</v>
      </c>
      <c r="M470">
        <f t="shared" si="95"/>
        <v>0</v>
      </c>
      <c r="N470">
        <f t="shared" si="91"/>
        <v>1</v>
      </c>
      <c r="P470">
        <v>1</v>
      </c>
      <c r="Q470">
        <v>3</v>
      </c>
      <c r="R470">
        <f t="shared" si="94"/>
        <v>14</v>
      </c>
      <c r="S470">
        <f t="shared" si="92"/>
        <v>2</v>
      </c>
      <c r="T470">
        <f t="shared" si="93"/>
        <v>1</v>
      </c>
    </row>
    <row r="471" spans="1:20" x14ac:dyDescent="0.25">
      <c r="A471">
        <f t="shared" si="89"/>
        <v>1</v>
      </c>
      <c r="B471">
        <f t="shared" si="97"/>
        <v>0</v>
      </c>
      <c r="C471">
        <f t="shared" si="96"/>
        <v>0</v>
      </c>
      <c r="D471">
        <f t="shared" si="96"/>
        <v>1</v>
      </c>
      <c r="E471">
        <f t="shared" si="96"/>
        <v>0</v>
      </c>
      <c r="F471">
        <f t="shared" si="90"/>
        <v>0</v>
      </c>
      <c r="G471">
        <f t="shared" si="90"/>
        <v>1</v>
      </c>
      <c r="H471">
        <f t="shared" si="90"/>
        <v>1</v>
      </c>
      <c r="I471">
        <f t="shared" si="90"/>
        <v>1</v>
      </c>
      <c r="J471">
        <f t="shared" si="95"/>
        <v>1</v>
      </c>
      <c r="K471">
        <f t="shared" si="95"/>
        <v>1</v>
      </c>
      <c r="L471">
        <f t="shared" si="95"/>
        <v>0</v>
      </c>
      <c r="M471">
        <f t="shared" si="95"/>
        <v>0</v>
      </c>
      <c r="N471">
        <f t="shared" si="91"/>
        <v>1</v>
      </c>
      <c r="P471">
        <v>1</v>
      </c>
      <c r="Q471">
        <v>4</v>
      </c>
      <c r="R471">
        <f t="shared" si="94"/>
        <v>14</v>
      </c>
      <c r="S471">
        <f t="shared" si="92"/>
        <v>3</v>
      </c>
      <c r="T471">
        <f t="shared" si="93"/>
        <v>1</v>
      </c>
    </row>
    <row r="472" spans="1:20" x14ac:dyDescent="0.25">
      <c r="A472">
        <f t="shared" si="89"/>
        <v>1</v>
      </c>
      <c r="B472">
        <f t="shared" si="97"/>
        <v>1</v>
      </c>
      <c r="C472">
        <f t="shared" si="96"/>
        <v>0</v>
      </c>
      <c r="D472">
        <f t="shared" si="96"/>
        <v>1</v>
      </c>
      <c r="E472">
        <f t="shared" si="96"/>
        <v>0</v>
      </c>
      <c r="F472">
        <f t="shared" si="90"/>
        <v>0</v>
      </c>
      <c r="G472">
        <f t="shared" si="90"/>
        <v>1</v>
      </c>
      <c r="H472">
        <f t="shared" si="90"/>
        <v>1</v>
      </c>
      <c r="I472">
        <f t="shared" si="90"/>
        <v>1</v>
      </c>
      <c r="J472">
        <f t="shared" si="95"/>
        <v>0</v>
      </c>
      <c r="K472">
        <f t="shared" si="95"/>
        <v>0</v>
      </c>
      <c r="L472">
        <f t="shared" si="95"/>
        <v>1</v>
      </c>
      <c r="M472">
        <f t="shared" si="95"/>
        <v>0</v>
      </c>
      <c r="N472">
        <f t="shared" si="91"/>
        <v>1</v>
      </c>
      <c r="P472">
        <v>1</v>
      </c>
      <c r="Q472">
        <v>5</v>
      </c>
      <c r="R472">
        <f t="shared" si="94"/>
        <v>14</v>
      </c>
      <c r="S472">
        <f t="shared" si="92"/>
        <v>4</v>
      </c>
      <c r="T472">
        <f t="shared" si="93"/>
        <v>1</v>
      </c>
    </row>
    <row r="473" spans="1:20" x14ac:dyDescent="0.25">
      <c r="A473">
        <f t="shared" si="89"/>
        <v>1</v>
      </c>
      <c r="B473">
        <f t="shared" si="97"/>
        <v>0</v>
      </c>
      <c r="C473">
        <f t="shared" si="96"/>
        <v>1</v>
      </c>
      <c r="D473">
        <f t="shared" si="96"/>
        <v>1</v>
      </c>
      <c r="E473">
        <f t="shared" si="96"/>
        <v>0</v>
      </c>
      <c r="F473">
        <f t="shared" si="90"/>
        <v>0</v>
      </c>
      <c r="G473">
        <f t="shared" si="90"/>
        <v>1</v>
      </c>
      <c r="H473">
        <f t="shared" si="90"/>
        <v>1</v>
      </c>
      <c r="I473">
        <f t="shared" si="90"/>
        <v>1</v>
      </c>
      <c r="J473">
        <f t="shared" si="95"/>
        <v>1</v>
      </c>
      <c r="K473">
        <f t="shared" si="95"/>
        <v>0</v>
      </c>
      <c r="L473">
        <f t="shared" si="95"/>
        <v>1</v>
      </c>
      <c r="M473">
        <f t="shared" si="95"/>
        <v>0</v>
      </c>
      <c r="N473">
        <f t="shared" si="91"/>
        <v>1</v>
      </c>
      <c r="P473">
        <v>1</v>
      </c>
      <c r="Q473">
        <v>6</v>
      </c>
      <c r="R473">
        <f t="shared" si="94"/>
        <v>14</v>
      </c>
      <c r="S473">
        <f t="shared" si="92"/>
        <v>5</v>
      </c>
      <c r="T473">
        <f t="shared" si="93"/>
        <v>1</v>
      </c>
    </row>
    <row r="474" spans="1:20" x14ac:dyDescent="0.25">
      <c r="A474">
        <f t="shared" si="89"/>
        <v>1</v>
      </c>
      <c r="B474">
        <f t="shared" si="97"/>
        <v>1</v>
      </c>
      <c r="C474">
        <f t="shared" si="96"/>
        <v>1</v>
      </c>
      <c r="D474">
        <f t="shared" si="96"/>
        <v>1</v>
      </c>
      <c r="E474">
        <f t="shared" si="96"/>
        <v>0</v>
      </c>
      <c r="F474">
        <f t="shared" si="90"/>
        <v>0</v>
      </c>
      <c r="G474">
        <f t="shared" si="90"/>
        <v>1</v>
      </c>
      <c r="H474">
        <f t="shared" si="90"/>
        <v>1</v>
      </c>
      <c r="I474">
        <f t="shared" si="90"/>
        <v>1</v>
      </c>
      <c r="J474">
        <f t="shared" si="95"/>
        <v>0</v>
      </c>
      <c r="K474">
        <f t="shared" si="95"/>
        <v>1</v>
      </c>
      <c r="L474">
        <f t="shared" si="95"/>
        <v>1</v>
      </c>
      <c r="M474">
        <f t="shared" si="95"/>
        <v>0</v>
      </c>
      <c r="N474">
        <f t="shared" si="91"/>
        <v>1</v>
      </c>
      <c r="P474">
        <v>1</v>
      </c>
      <c r="Q474">
        <v>7</v>
      </c>
      <c r="R474">
        <f t="shared" si="94"/>
        <v>14</v>
      </c>
      <c r="S474">
        <f t="shared" si="92"/>
        <v>6</v>
      </c>
      <c r="T474">
        <f t="shared" si="93"/>
        <v>1</v>
      </c>
    </row>
    <row r="475" spans="1:20" x14ac:dyDescent="0.25">
      <c r="A475">
        <f t="shared" si="89"/>
        <v>1</v>
      </c>
      <c r="B475">
        <f t="shared" si="97"/>
        <v>0</v>
      </c>
      <c r="C475">
        <f t="shared" si="96"/>
        <v>0</v>
      </c>
      <c r="D475">
        <f t="shared" si="96"/>
        <v>0</v>
      </c>
      <c r="E475">
        <f t="shared" si="96"/>
        <v>1</v>
      </c>
      <c r="F475">
        <f t="shared" si="90"/>
        <v>0</v>
      </c>
      <c r="G475">
        <f t="shared" si="90"/>
        <v>1</v>
      </c>
      <c r="H475">
        <f t="shared" si="90"/>
        <v>1</v>
      </c>
      <c r="I475">
        <f t="shared" si="90"/>
        <v>1</v>
      </c>
      <c r="J475">
        <f t="shared" si="95"/>
        <v>1</v>
      </c>
      <c r="K475">
        <f t="shared" si="95"/>
        <v>1</v>
      </c>
      <c r="L475">
        <f t="shared" si="95"/>
        <v>1</v>
      </c>
      <c r="M475">
        <f t="shared" si="95"/>
        <v>0</v>
      </c>
      <c r="N475">
        <f t="shared" si="91"/>
        <v>1</v>
      </c>
      <c r="P475">
        <v>1</v>
      </c>
      <c r="Q475">
        <v>8</v>
      </c>
      <c r="R475">
        <f t="shared" si="94"/>
        <v>14</v>
      </c>
      <c r="S475">
        <f t="shared" si="92"/>
        <v>7</v>
      </c>
      <c r="T475">
        <f t="shared" si="93"/>
        <v>1</v>
      </c>
    </row>
    <row r="476" spans="1:20" x14ac:dyDescent="0.25">
      <c r="A476">
        <f t="shared" si="89"/>
        <v>1</v>
      </c>
      <c r="B476">
        <f t="shared" si="97"/>
        <v>1</v>
      </c>
      <c r="C476">
        <f t="shared" si="96"/>
        <v>0</v>
      </c>
      <c r="D476">
        <f t="shared" si="96"/>
        <v>0</v>
      </c>
      <c r="E476">
        <f t="shared" si="96"/>
        <v>1</v>
      </c>
      <c r="F476">
        <f t="shared" si="90"/>
        <v>0</v>
      </c>
      <c r="G476">
        <f t="shared" si="90"/>
        <v>1</v>
      </c>
      <c r="H476">
        <f t="shared" si="90"/>
        <v>1</v>
      </c>
      <c r="I476">
        <f t="shared" si="90"/>
        <v>1</v>
      </c>
      <c r="J476">
        <f t="shared" si="95"/>
        <v>0</v>
      </c>
      <c r="K476">
        <f t="shared" si="95"/>
        <v>0</v>
      </c>
      <c r="L476">
        <f t="shared" si="95"/>
        <v>0</v>
      </c>
      <c r="M476">
        <f t="shared" si="95"/>
        <v>1</v>
      </c>
      <c r="N476">
        <f t="shared" si="91"/>
        <v>1</v>
      </c>
      <c r="P476">
        <v>1</v>
      </c>
      <c r="Q476">
        <v>9</v>
      </c>
      <c r="R476">
        <f t="shared" si="94"/>
        <v>14</v>
      </c>
      <c r="S476">
        <f t="shared" si="92"/>
        <v>8</v>
      </c>
      <c r="T476">
        <f t="shared" si="93"/>
        <v>1</v>
      </c>
    </row>
    <row r="477" spans="1:20" x14ac:dyDescent="0.25">
      <c r="A477">
        <f t="shared" si="89"/>
        <v>1</v>
      </c>
      <c r="B477">
        <f t="shared" si="97"/>
        <v>0</v>
      </c>
      <c r="C477">
        <f t="shared" si="96"/>
        <v>1</v>
      </c>
      <c r="D477">
        <f t="shared" si="96"/>
        <v>0</v>
      </c>
      <c r="E477">
        <f t="shared" si="96"/>
        <v>1</v>
      </c>
      <c r="F477">
        <f t="shared" si="90"/>
        <v>0</v>
      </c>
      <c r="G477">
        <f t="shared" si="90"/>
        <v>1</v>
      </c>
      <c r="H477">
        <f t="shared" si="90"/>
        <v>1</v>
      </c>
      <c r="I477">
        <f t="shared" si="90"/>
        <v>1</v>
      </c>
      <c r="J477">
        <f t="shared" si="95"/>
        <v>1</v>
      </c>
      <c r="K477">
        <f t="shared" si="95"/>
        <v>0</v>
      </c>
      <c r="L477">
        <f t="shared" si="95"/>
        <v>0</v>
      </c>
      <c r="M477">
        <f t="shared" si="95"/>
        <v>1</v>
      </c>
      <c r="N477">
        <f t="shared" si="91"/>
        <v>1</v>
      </c>
      <c r="P477">
        <v>1</v>
      </c>
      <c r="Q477">
        <v>10</v>
      </c>
      <c r="R477">
        <f t="shared" si="94"/>
        <v>14</v>
      </c>
      <c r="S477">
        <f t="shared" si="92"/>
        <v>9</v>
      </c>
      <c r="T477">
        <f t="shared" si="93"/>
        <v>1</v>
      </c>
    </row>
    <row r="478" spans="1:20" x14ac:dyDescent="0.25">
      <c r="A478">
        <f t="shared" si="89"/>
        <v>1</v>
      </c>
      <c r="B478">
        <f t="shared" si="97"/>
        <v>1</v>
      </c>
      <c r="C478">
        <f t="shared" si="96"/>
        <v>1</v>
      </c>
      <c r="D478">
        <f t="shared" si="96"/>
        <v>0</v>
      </c>
      <c r="E478">
        <f t="shared" si="96"/>
        <v>1</v>
      </c>
      <c r="F478">
        <f t="shared" si="90"/>
        <v>0</v>
      </c>
      <c r="G478">
        <f t="shared" si="90"/>
        <v>1</v>
      </c>
      <c r="H478">
        <f t="shared" si="90"/>
        <v>1</v>
      </c>
      <c r="I478">
        <f t="shared" si="90"/>
        <v>1</v>
      </c>
      <c r="J478">
        <f t="shared" si="95"/>
        <v>0</v>
      </c>
      <c r="K478">
        <f t="shared" si="95"/>
        <v>1</v>
      </c>
      <c r="L478">
        <f t="shared" si="95"/>
        <v>0</v>
      </c>
      <c r="M478">
        <f t="shared" si="95"/>
        <v>1</v>
      </c>
      <c r="N478">
        <f t="shared" si="91"/>
        <v>1</v>
      </c>
      <c r="P478">
        <v>1</v>
      </c>
      <c r="Q478">
        <v>11</v>
      </c>
      <c r="R478">
        <f t="shared" si="94"/>
        <v>14</v>
      </c>
      <c r="S478">
        <f t="shared" si="92"/>
        <v>10</v>
      </c>
      <c r="T478">
        <f t="shared" si="93"/>
        <v>1</v>
      </c>
    </row>
    <row r="479" spans="1:20" x14ac:dyDescent="0.25">
      <c r="A479">
        <f t="shared" si="89"/>
        <v>1</v>
      </c>
      <c r="B479">
        <f t="shared" si="97"/>
        <v>0</v>
      </c>
      <c r="C479">
        <f t="shared" si="96"/>
        <v>0</v>
      </c>
      <c r="D479">
        <f t="shared" si="96"/>
        <v>1</v>
      </c>
      <c r="E479">
        <f t="shared" si="96"/>
        <v>1</v>
      </c>
      <c r="F479">
        <f t="shared" si="90"/>
        <v>0</v>
      </c>
      <c r="G479">
        <f t="shared" si="90"/>
        <v>1</v>
      </c>
      <c r="H479">
        <f t="shared" si="90"/>
        <v>1</v>
      </c>
      <c r="I479">
        <f t="shared" si="90"/>
        <v>1</v>
      </c>
      <c r="J479">
        <f t="shared" si="95"/>
        <v>1</v>
      </c>
      <c r="K479">
        <f t="shared" si="95"/>
        <v>1</v>
      </c>
      <c r="L479">
        <f t="shared" si="95"/>
        <v>0</v>
      </c>
      <c r="M479">
        <f t="shared" si="95"/>
        <v>1</v>
      </c>
      <c r="N479">
        <f t="shared" si="91"/>
        <v>1</v>
      </c>
      <c r="P479">
        <v>1</v>
      </c>
      <c r="Q479">
        <v>12</v>
      </c>
      <c r="R479">
        <f t="shared" si="94"/>
        <v>14</v>
      </c>
      <c r="S479">
        <f t="shared" si="92"/>
        <v>11</v>
      </c>
      <c r="T479">
        <f t="shared" si="93"/>
        <v>1</v>
      </c>
    </row>
    <row r="480" spans="1:20" x14ac:dyDescent="0.25">
      <c r="A480">
        <f t="shared" si="89"/>
        <v>1</v>
      </c>
      <c r="B480">
        <f t="shared" si="97"/>
        <v>1</v>
      </c>
      <c r="C480">
        <f t="shared" si="96"/>
        <v>0</v>
      </c>
      <c r="D480">
        <f t="shared" si="96"/>
        <v>1</v>
      </c>
      <c r="E480">
        <f t="shared" si="96"/>
        <v>1</v>
      </c>
      <c r="F480">
        <f t="shared" si="90"/>
        <v>0</v>
      </c>
      <c r="G480">
        <f t="shared" si="90"/>
        <v>1</v>
      </c>
      <c r="H480">
        <f t="shared" si="90"/>
        <v>1</v>
      </c>
      <c r="I480">
        <f t="shared" si="90"/>
        <v>1</v>
      </c>
      <c r="J480">
        <f t="shared" si="95"/>
        <v>0</v>
      </c>
      <c r="K480">
        <f t="shared" si="95"/>
        <v>0</v>
      </c>
      <c r="L480">
        <f t="shared" si="95"/>
        <v>1</v>
      </c>
      <c r="M480">
        <f t="shared" si="95"/>
        <v>1</v>
      </c>
      <c r="N480">
        <f t="shared" si="91"/>
        <v>1</v>
      </c>
      <c r="P480">
        <v>1</v>
      </c>
      <c r="Q480">
        <v>13</v>
      </c>
      <c r="R480">
        <f t="shared" si="94"/>
        <v>14</v>
      </c>
      <c r="S480">
        <f t="shared" si="92"/>
        <v>12</v>
      </c>
      <c r="T480">
        <f t="shared" si="93"/>
        <v>1</v>
      </c>
    </row>
    <row r="481" spans="1:20" x14ac:dyDescent="0.25">
      <c r="A481">
        <f t="shared" si="89"/>
        <v>1</v>
      </c>
      <c r="B481">
        <f t="shared" si="97"/>
        <v>0</v>
      </c>
      <c r="C481">
        <f t="shared" si="96"/>
        <v>1</v>
      </c>
      <c r="D481">
        <f t="shared" si="96"/>
        <v>1</v>
      </c>
      <c r="E481">
        <f t="shared" si="96"/>
        <v>1</v>
      </c>
      <c r="F481">
        <f t="shared" si="90"/>
        <v>0</v>
      </c>
      <c r="G481">
        <f t="shared" si="90"/>
        <v>1</v>
      </c>
      <c r="H481">
        <f t="shared" si="90"/>
        <v>1</v>
      </c>
      <c r="I481">
        <f t="shared" si="90"/>
        <v>1</v>
      </c>
      <c r="J481">
        <f t="shared" si="95"/>
        <v>1</v>
      </c>
      <c r="K481">
        <f t="shared" si="95"/>
        <v>0</v>
      </c>
      <c r="L481">
        <f t="shared" si="95"/>
        <v>1</v>
      </c>
      <c r="M481">
        <f t="shared" si="95"/>
        <v>1</v>
      </c>
      <c r="N481">
        <f t="shared" si="91"/>
        <v>1</v>
      </c>
      <c r="P481">
        <v>1</v>
      </c>
      <c r="Q481">
        <v>14</v>
      </c>
      <c r="R481">
        <f t="shared" si="94"/>
        <v>14</v>
      </c>
      <c r="S481">
        <f t="shared" si="92"/>
        <v>13</v>
      </c>
      <c r="T481">
        <f t="shared" si="93"/>
        <v>1</v>
      </c>
    </row>
    <row r="482" spans="1:20" x14ac:dyDescent="0.25">
      <c r="A482">
        <f t="shared" si="89"/>
        <v>1</v>
      </c>
      <c r="B482">
        <f t="shared" si="97"/>
        <v>1</v>
      </c>
      <c r="C482">
        <f t="shared" si="96"/>
        <v>1</v>
      </c>
      <c r="D482">
        <f t="shared" si="96"/>
        <v>1</v>
      </c>
      <c r="E482">
        <f t="shared" si="96"/>
        <v>1</v>
      </c>
      <c r="F482">
        <f t="shared" si="90"/>
        <v>0</v>
      </c>
      <c r="G482">
        <f t="shared" si="90"/>
        <v>1</v>
      </c>
      <c r="H482">
        <f t="shared" si="90"/>
        <v>1</v>
      </c>
      <c r="I482">
        <f t="shared" si="90"/>
        <v>1</v>
      </c>
      <c r="J482">
        <f t="shared" si="95"/>
        <v>0</v>
      </c>
      <c r="K482">
        <f t="shared" si="95"/>
        <v>1</v>
      </c>
      <c r="L482">
        <f t="shared" si="95"/>
        <v>1</v>
      </c>
      <c r="M482">
        <f t="shared" si="95"/>
        <v>1</v>
      </c>
      <c r="N482">
        <f t="shared" si="91"/>
        <v>1</v>
      </c>
      <c r="P482">
        <v>1</v>
      </c>
      <c r="Q482">
        <v>15</v>
      </c>
      <c r="R482">
        <f t="shared" si="94"/>
        <v>14</v>
      </c>
      <c r="S482">
        <f t="shared" si="92"/>
        <v>14</v>
      </c>
      <c r="T482">
        <f t="shared" si="93"/>
        <v>1</v>
      </c>
    </row>
    <row r="483" spans="1:20" x14ac:dyDescent="0.25">
      <c r="A483">
        <f t="shared" si="89"/>
        <v>0</v>
      </c>
      <c r="B483">
        <f t="shared" si="97"/>
        <v>0</v>
      </c>
      <c r="C483">
        <f t="shared" si="96"/>
        <v>0</v>
      </c>
      <c r="D483">
        <f t="shared" si="96"/>
        <v>0</v>
      </c>
      <c r="E483">
        <f t="shared" si="96"/>
        <v>0</v>
      </c>
      <c r="F483">
        <f t="shared" si="90"/>
        <v>1</v>
      </c>
      <c r="G483">
        <f t="shared" si="90"/>
        <v>1</v>
      </c>
      <c r="H483">
        <f t="shared" si="90"/>
        <v>1</v>
      </c>
      <c r="I483">
        <f t="shared" si="90"/>
        <v>1</v>
      </c>
      <c r="J483">
        <f t="shared" si="95"/>
        <v>1</v>
      </c>
      <c r="K483">
        <f t="shared" si="95"/>
        <v>1</v>
      </c>
      <c r="L483">
        <f t="shared" si="95"/>
        <v>1</v>
      </c>
      <c r="M483">
        <f t="shared" si="95"/>
        <v>1</v>
      </c>
      <c r="N483">
        <f t="shared" si="91"/>
        <v>0</v>
      </c>
      <c r="P483">
        <v>0</v>
      </c>
      <c r="Q483">
        <v>0</v>
      </c>
      <c r="R483">
        <f>R482+1</f>
        <v>15</v>
      </c>
      <c r="S483">
        <f t="shared" si="92"/>
        <v>15</v>
      </c>
      <c r="T483">
        <f t="shared" si="93"/>
        <v>0</v>
      </c>
    </row>
    <row r="484" spans="1:20" x14ac:dyDescent="0.25">
      <c r="A484">
        <f t="shared" si="89"/>
        <v>0</v>
      </c>
      <c r="B484">
        <f t="shared" si="97"/>
        <v>1</v>
      </c>
      <c r="C484">
        <f t="shared" si="96"/>
        <v>0</v>
      </c>
      <c r="D484">
        <f t="shared" si="96"/>
        <v>0</v>
      </c>
      <c r="E484">
        <f t="shared" si="96"/>
        <v>0</v>
      </c>
      <c r="F484">
        <f t="shared" ref="F484:I514" si="98">IF(_xlfn.BITAND($R484,F$1)&gt;0,1,0)</f>
        <v>1</v>
      </c>
      <c r="G484">
        <f t="shared" si="98"/>
        <v>1</v>
      </c>
      <c r="H484">
        <f t="shared" si="98"/>
        <v>1</v>
      </c>
      <c r="I484">
        <f t="shared" si="98"/>
        <v>1</v>
      </c>
      <c r="J484">
        <f t="shared" ref="J484:M514" si="99">IF(_xlfn.BITAND($S484,J$1)&gt;0,1,0)</f>
        <v>0</v>
      </c>
      <c r="K484">
        <f t="shared" si="99"/>
        <v>0</v>
      </c>
      <c r="L484">
        <f t="shared" si="99"/>
        <v>0</v>
      </c>
      <c r="M484">
        <f t="shared" si="99"/>
        <v>0</v>
      </c>
      <c r="N484">
        <f t="shared" si="91"/>
        <v>1</v>
      </c>
      <c r="P484">
        <v>0</v>
      </c>
      <c r="Q484">
        <v>1</v>
      </c>
      <c r="R484">
        <f>R483</f>
        <v>15</v>
      </c>
      <c r="S484">
        <f t="shared" si="92"/>
        <v>0</v>
      </c>
      <c r="T484">
        <f t="shared" si="93"/>
        <v>1</v>
      </c>
    </row>
    <row r="485" spans="1:20" x14ac:dyDescent="0.25">
      <c r="A485">
        <f t="shared" si="89"/>
        <v>0</v>
      </c>
      <c r="B485">
        <f t="shared" si="97"/>
        <v>0</v>
      </c>
      <c r="C485">
        <f t="shared" si="96"/>
        <v>1</v>
      </c>
      <c r="D485">
        <f t="shared" si="96"/>
        <v>0</v>
      </c>
      <c r="E485">
        <f t="shared" si="96"/>
        <v>0</v>
      </c>
      <c r="F485">
        <f t="shared" si="98"/>
        <v>1</v>
      </c>
      <c r="G485">
        <f t="shared" si="98"/>
        <v>1</v>
      </c>
      <c r="H485">
        <f t="shared" si="98"/>
        <v>1</v>
      </c>
      <c r="I485">
        <f t="shared" si="98"/>
        <v>1</v>
      </c>
      <c r="J485">
        <f t="shared" si="99"/>
        <v>1</v>
      </c>
      <c r="K485">
        <f t="shared" si="99"/>
        <v>0</v>
      </c>
      <c r="L485">
        <f t="shared" si="99"/>
        <v>0</v>
      </c>
      <c r="M485">
        <f t="shared" si="99"/>
        <v>0</v>
      </c>
      <c r="N485">
        <f t="shared" si="91"/>
        <v>1</v>
      </c>
      <c r="P485">
        <v>0</v>
      </c>
      <c r="Q485">
        <v>2</v>
      </c>
      <c r="R485">
        <f t="shared" ref="R485:R514" si="100">R484</f>
        <v>15</v>
      </c>
      <c r="S485">
        <f t="shared" si="92"/>
        <v>1</v>
      </c>
      <c r="T485">
        <f t="shared" si="93"/>
        <v>1</v>
      </c>
    </row>
    <row r="486" spans="1:20" x14ac:dyDescent="0.25">
      <c r="A486">
        <f t="shared" si="89"/>
        <v>0</v>
      </c>
      <c r="B486">
        <f t="shared" si="97"/>
        <v>1</v>
      </c>
      <c r="C486">
        <f t="shared" si="96"/>
        <v>1</v>
      </c>
      <c r="D486">
        <f t="shared" si="96"/>
        <v>0</v>
      </c>
      <c r="E486">
        <f t="shared" si="96"/>
        <v>0</v>
      </c>
      <c r="F486">
        <f t="shared" si="98"/>
        <v>1</v>
      </c>
      <c r="G486">
        <f t="shared" si="98"/>
        <v>1</v>
      </c>
      <c r="H486">
        <f t="shared" si="98"/>
        <v>1</v>
      </c>
      <c r="I486">
        <f t="shared" si="98"/>
        <v>1</v>
      </c>
      <c r="J486">
        <f t="shared" si="99"/>
        <v>0</v>
      </c>
      <c r="K486">
        <f t="shared" si="99"/>
        <v>1</v>
      </c>
      <c r="L486">
        <f t="shared" si="99"/>
        <v>0</v>
      </c>
      <c r="M486">
        <f t="shared" si="99"/>
        <v>0</v>
      </c>
      <c r="N486">
        <f t="shared" si="91"/>
        <v>1</v>
      </c>
      <c r="P486">
        <v>0</v>
      </c>
      <c r="Q486">
        <v>3</v>
      </c>
      <c r="R486">
        <f t="shared" si="100"/>
        <v>15</v>
      </c>
      <c r="S486">
        <f t="shared" si="92"/>
        <v>2</v>
      </c>
      <c r="T486">
        <f t="shared" si="93"/>
        <v>1</v>
      </c>
    </row>
    <row r="487" spans="1:20" x14ac:dyDescent="0.25">
      <c r="A487">
        <f t="shared" si="89"/>
        <v>0</v>
      </c>
      <c r="B487">
        <f t="shared" si="97"/>
        <v>0</v>
      </c>
      <c r="C487">
        <f t="shared" si="96"/>
        <v>0</v>
      </c>
      <c r="D487">
        <f t="shared" si="96"/>
        <v>1</v>
      </c>
      <c r="E487">
        <f t="shared" si="96"/>
        <v>0</v>
      </c>
      <c r="F487">
        <f t="shared" si="98"/>
        <v>1</v>
      </c>
      <c r="G487">
        <f t="shared" si="98"/>
        <v>1</v>
      </c>
      <c r="H487">
        <f t="shared" si="98"/>
        <v>1</v>
      </c>
      <c r="I487">
        <f t="shared" si="98"/>
        <v>1</v>
      </c>
      <c r="J487">
        <f t="shared" si="99"/>
        <v>1</v>
      </c>
      <c r="K487">
        <f t="shared" si="99"/>
        <v>1</v>
      </c>
      <c r="L487">
        <f t="shared" si="99"/>
        <v>0</v>
      </c>
      <c r="M487">
        <f t="shared" si="99"/>
        <v>0</v>
      </c>
      <c r="N487">
        <f t="shared" si="91"/>
        <v>1</v>
      </c>
      <c r="P487">
        <v>0</v>
      </c>
      <c r="Q487">
        <v>4</v>
      </c>
      <c r="R487">
        <f t="shared" si="100"/>
        <v>15</v>
      </c>
      <c r="S487">
        <f t="shared" si="92"/>
        <v>3</v>
      </c>
      <c r="T487">
        <f t="shared" si="93"/>
        <v>1</v>
      </c>
    </row>
    <row r="488" spans="1:20" x14ac:dyDescent="0.25">
      <c r="A488">
        <f t="shared" si="89"/>
        <v>0</v>
      </c>
      <c r="B488">
        <f t="shared" si="97"/>
        <v>1</v>
      </c>
      <c r="C488">
        <f t="shared" si="96"/>
        <v>0</v>
      </c>
      <c r="D488">
        <f t="shared" si="96"/>
        <v>1</v>
      </c>
      <c r="E488">
        <f t="shared" si="96"/>
        <v>0</v>
      </c>
      <c r="F488">
        <f t="shared" si="98"/>
        <v>1</v>
      </c>
      <c r="G488">
        <f t="shared" si="98"/>
        <v>1</v>
      </c>
      <c r="H488">
        <f t="shared" si="98"/>
        <v>1</v>
      </c>
      <c r="I488">
        <f t="shared" si="98"/>
        <v>1</v>
      </c>
      <c r="J488">
        <f t="shared" si="99"/>
        <v>0</v>
      </c>
      <c r="K488">
        <f t="shared" si="99"/>
        <v>0</v>
      </c>
      <c r="L488">
        <f t="shared" si="99"/>
        <v>1</v>
      </c>
      <c r="M488">
        <f t="shared" si="99"/>
        <v>0</v>
      </c>
      <c r="N488">
        <f t="shared" si="91"/>
        <v>1</v>
      </c>
      <c r="P488">
        <v>0</v>
      </c>
      <c r="Q488">
        <v>5</v>
      </c>
      <c r="R488">
        <f t="shared" si="100"/>
        <v>15</v>
      </c>
      <c r="S488">
        <f t="shared" si="92"/>
        <v>4</v>
      </c>
      <c r="T488">
        <f t="shared" si="93"/>
        <v>1</v>
      </c>
    </row>
    <row r="489" spans="1:20" x14ac:dyDescent="0.25">
      <c r="A489">
        <f t="shared" si="89"/>
        <v>0</v>
      </c>
      <c r="B489">
        <f t="shared" si="97"/>
        <v>0</v>
      </c>
      <c r="C489">
        <f t="shared" si="96"/>
        <v>1</v>
      </c>
      <c r="D489">
        <f t="shared" si="96"/>
        <v>1</v>
      </c>
      <c r="E489">
        <f t="shared" si="96"/>
        <v>0</v>
      </c>
      <c r="F489">
        <f t="shared" si="98"/>
        <v>1</v>
      </c>
      <c r="G489">
        <f t="shared" si="98"/>
        <v>1</v>
      </c>
      <c r="H489">
        <f t="shared" si="98"/>
        <v>1</v>
      </c>
      <c r="I489">
        <f t="shared" si="98"/>
        <v>1</v>
      </c>
      <c r="J489">
        <f t="shared" si="99"/>
        <v>1</v>
      </c>
      <c r="K489">
        <f t="shared" si="99"/>
        <v>0</v>
      </c>
      <c r="L489">
        <f t="shared" si="99"/>
        <v>1</v>
      </c>
      <c r="M489">
        <f t="shared" si="99"/>
        <v>0</v>
      </c>
      <c r="N489">
        <f t="shared" si="91"/>
        <v>1</v>
      </c>
      <c r="P489">
        <v>0</v>
      </c>
      <c r="Q489">
        <v>6</v>
      </c>
      <c r="R489">
        <f t="shared" si="100"/>
        <v>15</v>
      </c>
      <c r="S489">
        <f t="shared" si="92"/>
        <v>5</v>
      </c>
      <c r="T489">
        <f t="shared" si="93"/>
        <v>1</v>
      </c>
    </row>
    <row r="490" spans="1:20" x14ac:dyDescent="0.25">
      <c r="A490">
        <f t="shared" si="89"/>
        <v>0</v>
      </c>
      <c r="B490">
        <f t="shared" si="97"/>
        <v>1</v>
      </c>
      <c r="C490">
        <f t="shared" si="96"/>
        <v>1</v>
      </c>
      <c r="D490">
        <f t="shared" si="96"/>
        <v>1</v>
      </c>
      <c r="E490">
        <f t="shared" si="96"/>
        <v>0</v>
      </c>
      <c r="F490">
        <f t="shared" si="98"/>
        <v>1</v>
      </c>
      <c r="G490">
        <f t="shared" si="98"/>
        <v>1</v>
      </c>
      <c r="H490">
        <f t="shared" si="98"/>
        <v>1</v>
      </c>
      <c r="I490">
        <f t="shared" si="98"/>
        <v>1</v>
      </c>
      <c r="J490">
        <f t="shared" si="99"/>
        <v>0</v>
      </c>
      <c r="K490">
        <f t="shared" si="99"/>
        <v>1</v>
      </c>
      <c r="L490">
        <f t="shared" si="99"/>
        <v>1</v>
      </c>
      <c r="M490">
        <f t="shared" si="99"/>
        <v>0</v>
      </c>
      <c r="N490">
        <f t="shared" si="91"/>
        <v>1</v>
      </c>
      <c r="P490">
        <v>0</v>
      </c>
      <c r="Q490">
        <v>7</v>
      </c>
      <c r="R490">
        <f t="shared" si="100"/>
        <v>15</v>
      </c>
      <c r="S490">
        <f t="shared" si="92"/>
        <v>6</v>
      </c>
      <c r="T490">
        <f t="shared" si="93"/>
        <v>1</v>
      </c>
    </row>
    <row r="491" spans="1:20" x14ac:dyDescent="0.25">
      <c r="A491">
        <f t="shared" si="89"/>
        <v>0</v>
      </c>
      <c r="B491">
        <f t="shared" si="97"/>
        <v>0</v>
      </c>
      <c r="C491">
        <f t="shared" si="96"/>
        <v>0</v>
      </c>
      <c r="D491">
        <f t="shared" si="96"/>
        <v>0</v>
      </c>
      <c r="E491">
        <f t="shared" si="96"/>
        <v>1</v>
      </c>
      <c r="F491">
        <f t="shared" si="98"/>
        <v>1</v>
      </c>
      <c r="G491">
        <f t="shared" si="98"/>
        <v>1</v>
      </c>
      <c r="H491">
        <f t="shared" si="98"/>
        <v>1</v>
      </c>
      <c r="I491">
        <f t="shared" si="98"/>
        <v>1</v>
      </c>
      <c r="J491">
        <f t="shared" si="99"/>
        <v>1</v>
      </c>
      <c r="K491">
        <f t="shared" si="99"/>
        <v>1</v>
      </c>
      <c r="L491">
        <f t="shared" si="99"/>
        <v>1</v>
      </c>
      <c r="M491">
        <f t="shared" si="99"/>
        <v>0</v>
      </c>
      <c r="N491">
        <f t="shared" si="91"/>
        <v>1</v>
      </c>
      <c r="P491">
        <v>0</v>
      </c>
      <c r="Q491">
        <v>8</v>
      </c>
      <c r="R491">
        <f t="shared" si="100"/>
        <v>15</v>
      </c>
      <c r="S491">
        <f t="shared" si="92"/>
        <v>7</v>
      </c>
      <c r="T491">
        <f t="shared" si="93"/>
        <v>1</v>
      </c>
    </row>
    <row r="492" spans="1:20" x14ac:dyDescent="0.25">
      <c r="A492">
        <f t="shared" si="89"/>
        <v>0</v>
      </c>
      <c r="B492">
        <f t="shared" si="97"/>
        <v>1</v>
      </c>
      <c r="C492">
        <f t="shared" si="96"/>
        <v>0</v>
      </c>
      <c r="D492">
        <f t="shared" si="96"/>
        <v>0</v>
      </c>
      <c r="E492">
        <f t="shared" si="96"/>
        <v>1</v>
      </c>
      <c r="F492">
        <f t="shared" si="98"/>
        <v>1</v>
      </c>
      <c r="G492">
        <f t="shared" si="98"/>
        <v>1</v>
      </c>
      <c r="H492">
        <f t="shared" si="98"/>
        <v>1</v>
      </c>
      <c r="I492">
        <f t="shared" si="98"/>
        <v>1</v>
      </c>
      <c r="J492">
        <f t="shared" si="99"/>
        <v>0</v>
      </c>
      <c r="K492">
        <f t="shared" si="99"/>
        <v>0</v>
      </c>
      <c r="L492">
        <f t="shared" si="99"/>
        <v>0</v>
      </c>
      <c r="M492">
        <f t="shared" si="99"/>
        <v>1</v>
      </c>
      <c r="N492">
        <f t="shared" si="91"/>
        <v>1</v>
      </c>
      <c r="P492">
        <v>0</v>
      </c>
      <c r="Q492">
        <v>9</v>
      </c>
      <c r="R492">
        <f t="shared" si="100"/>
        <v>15</v>
      </c>
      <c r="S492">
        <f t="shared" si="92"/>
        <v>8</v>
      </c>
      <c r="T492">
        <f t="shared" si="93"/>
        <v>1</v>
      </c>
    </row>
    <row r="493" spans="1:20" x14ac:dyDescent="0.25">
      <c r="A493">
        <f t="shared" si="89"/>
        <v>0</v>
      </c>
      <c r="B493">
        <f t="shared" si="97"/>
        <v>0</v>
      </c>
      <c r="C493">
        <f t="shared" si="96"/>
        <v>1</v>
      </c>
      <c r="D493">
        <f t="shared" si="96"/>
        <v>0</v>
      </c>
      <c r="E493">
        <f t="shared" si="96"/>
        <v>1</v>
      </c>
      <c r="F493">
        <f t="shared" si="98"/>
        <v>1</v>
      </c>
      <c r="G493">
        <f t="shared" si="98"/>
        <v>1</v>
      </c>
      <c r="H493">
        <f t="shared" si="98"/>
        <v>1</v>
      </c>
      <c r="I493">
        <f t="shared" si="98"/>
        <v>1</v>
      </c>
      <c r="J493">
        <f t="shared" si="99"/>
        <v>1</v>
      </c>
      <c r="K493">
        <f t="shared" si="99"/>
        <v>0</v>
      </c>
      <c r="L493">
        <f t="shared" si="99"/>
        <v>0</v>
      </c>
      <c r="M493">
        <f t="shared" si="99"/>
        <v>1</v>
      </c>
      <c r="N493">
        <f t="shared" si="91"/>
        <v>1</v>
      </c>
      <c r="P493">
        <v>0</v>
      </c>
      <c r="Q493">
        <v>10</v>
      </c>
      <c r="R493">
        <f t="shared" si="100"/>
        <v>15</v>
      </c>
      <c r="S493">
        <f t="shared" si="92"/>
        <v>9</v>
      </c>
      <c r="T493">
        <f t="shared" si="93"/>
        <v>1</v>
      </c>
    </row>
    <row r="494" spans="1:20" x14ac:dyDescent="0.25">
      <c r="A494">
        <f t="shared" si="89"/>
        <v>0</v>
      </c>
      <c r="B494">
        <f t="shared" si="97"/>
        <v>1</v>
      </c>
      <c r="C494">
        <f t="shared" si="96"/>
        <v>1</v>
      </c>
      <c r="D494">
        <f t="shared" si="96"/>
        <v>0</v>
      </c>
      <c r="E494">
        <f t="shared" si="96"/>
        <v>1</v>
      </c>
      <c r="F494">
        <f t="shared" si="98"/>
        <v>1</v>
      </c>
      <c r="G494">
        <f t="shared" si="98"/>
        <v>1</v>
      </c>
      <c r="H494">
        <f t="shared" si="98"/>
        <v>1</v>
      </c>
      <c r="I494">
        <f t="shared" si="98"/>
        <v>1</v>
      </c>
      <c r="J494">
        <f t="shared" si="99"/>
        <v>0</v>
      </c>
      <c r="K494">
        <f t="shared" si="99"/>
        <v>1</v>
      </c>
      <c r="L494">
        <f t="shared" si="99"/>
        <v>0</v>
      </c>
      <c r="M494">
        <f t="shared" si="99"/>
        <v>1</v>
      </c>
      <c r="N494">
        <f t="shared" si="91"/>
        <v>1</v>
      </c>
      <c r="P494">
        <v>0</v>
      </c>
      <c r="Q494">
        <v>11</v>
      </c>
      <c r="R494">
        <f t="shared" si="100"/>
        <v>15</v>
      </c>
      <c r="S494">
        <f t="shared" si="92"/>
        <v>10</v>
      </c>
      <c r="T494">
        <f t="shared" si="93"/>
        <v>1</v>
      </c>
    </row>
    <row r="495" spans="1:20" x14ac:dyDescent="0.25">
      <c r="A495">
        <f t="shared" si="89"/>
        <v>0</v>
      </c>
      <c r="B495">
        <f t="shared" si="97"/>
        <v>0</v>
      </c>
      <c r="C495">
        <f t="shared" si="96"/>
        <v>0</v>
      </c>
      <c r="D495">
        <f t="shared" si="96"/>
        <v>1</v>
      </c>
      <c r="E495">
        <f t="shared" si="96"/>
        <v>1</v>
      </c>
      <c r="F495">
        <f t="shared" si="98"/>
        <v>1</v>
      </c>
      <c r="G495">
        <f t="shared" si="98"/>
        <v>1</v>
      </c>
      <c r="H495">
        <f t="shared" si="98"/>
        <v>1</v>
      </c>
      <c r="I495">
        <f t="shared" si="98"/>
        <v>1</v>
      </c>
      <c r="J495">
        <f t="shared" si="99"/>
        <v>1</v>
      </c>
      <c r="K495">
        <f t="shared" si="99"/>
        <v>1</v>
      </c>
      <c r="L495">
        <f t="shared" si="99"/>
        <v>0</v>
      </c>
      <c r="M495">
        <f t="shared" si="99"/>
        <v>1</v>
      </c>
      <c r="N495">
        <f t="shared" si="91"/>
        <v>1</v>
      </c>
      <c r="P495">
        <v>0</v>
      </c>
      <c r="Q495">
        <v>12</v>
      </c>
      <c r="R495">
        <f t="shared" si="100"/>
        <v>15</v>
      </c>
      <c r="S495">
        <f t="shared" si="92"/>
        <v>11</v>
      </c>
      <c r="T495">
        <f t="shared" si="93"/>
        <v>1</v>
      </c>
    </row>
    <row r="496" spans="1:20" x14ac:dyDescent="0.25">
      <c r="A496">
        <f t="shared" si="89"/>
        <v>0</v>
      </c>
      <c r="B496">
        <f t="shared" si="97"/>
        <v>1</v>
      </c>
      <c r="C496">
        <f t="shared" si="96"/>
        <v>0</v>
      </c>
      <c r="D496">
        <f t="shared" si="96"/>
        <v>1</v>
      </c>
      <c r="E496">
        <f t="shared" si="96"/>
        <v>1</v>
      </c>
      <c r="F496">
        <f t="shared" si="98"/>
        <v>1</v>
      </c>
      <c r="G496">
        <f t="shared" si="98"/>
        <v>1</v>
      </c>
      <c r="H496">
        <f t="shared" si="98"/>
        <v>1</v>
      </c>
      <c r="I496">
        <f t="shared" si="98"/>
        <v>1</v>
      </c>
      <c r="J496">
        <f t="shared" si="99"/>
        <v>0</v>
      </c>
      <c r="K496">
        <f t="shared" si="99"/>
        <v>0</v>
      </c>
      <c r="L496">
        <f t="shared" si="99"/>
        <v>1</v>
      </c>
      <c r="M496">
        <f t="shared" si="99"/>
        <v>1</v>
      </c>
      <c r="N496">
        <f t="shared" si="91"/>
        <v>1</v>
      </c>
      <c r="P496">
        <v>0</v>
      </c>
      <c r="Q496">
        <v>13</v>
      </c>
      <c r="R496">
        <f t="shared" si="100"/>
        <v>15</v>
      </c>
      <c r="S496">
        <f t="shared" si="92"/>
        <v>12</v>
      </c>
      <c r="T496">
        <f t="shared" si="93"/>
        <v>1</v>
      </c>
    </row>
    <row r="497" spans="1:20" x14ac:dyDescent="0.25">
      <c r="A497">
        <f t="shared" si="89"/>
        <v>0</v>
      </c>
      <c r="B497">
        <f t="shared" si="97"/>
        <v>0</v>
      </c>
      <c r="C497">
        <f t="shared" si="96"/>
        <v>1</v>
      </c>
      <c r="D497">
        <f t="shared" si="96"/>
        <v>1</v>
      </c>
      <c r="E497">
        <f t="shared" si="96"/>
        <v>1</v>
      </c>
      <c r="F497">
        <f t="shared" si="98"/>
        <v>1</v>
      </c>
      <c r="G497">
        <f t="shared" si="98"/>
        <v>1</v>
      </c>
      <c r="H497">
        <f t="shared" si="98"/>
        <v>1</v>
      </c>
      <c r="I497">
        <f t="shared" si="98"/>
        <v>1</v>
      </c>
      <c r="J497">
        <f t="shared" si="99"/>
        <v>1</v>
      </c>
      <c r="K497">
        <f t="shared" si="99"/>
        <v>0</v>
      </c>
      <c r="L497">
        <f t="shared" si="99"/>
        <v>1</v>
      </c>
      <c r="M497">
        <f t="shared" si="99"/>
        <v>1</v>
      </c>
      <c r="N497">
        <f t="shared" si="91"/>
        <v>1</v>
      </c>
      <c r="P497">
        <v>0</v>
      </c>
      <c r="Q497">
        <v>14</v>
      </c>
      <c r="R497">
        <f t="shared" si="100"/>
        <v>15</v>
      </c>
      <c r="S497">
        <f t="shared" si="92"/>
        <v>13</v>
      </c>
      <c r="T497">
        <f t="shared" si="93"/>
        <v>1</v>
      </c>
    </row>
    <row r="498" spans="1:20" x14ac:dyDescent="0.25">
      <c r="A498">
        <f t="shared" si="89"/>
        <v>0</v>
      </c>
      <c r="B498">
        <f t="shared" si="97"/>
        <v>1</v>
      </c>
      <c r="C498">
        <f t="shared" si="96"/>
        <v>1</v>
      </c>
      <c r="D498">
        <f t="shared" si="96"/>
        <v>1</v>
      </c>
      <c r="E498">
        <f t="shared" si="96"/>
        <v>1</v>
      </c>
      <c r="F498">
        <f t="shared" si="98"/>
        <v>1</v>
      </c>
      <c r="G498">
        <f t="shared" si="98"/>
        <v>1</v>
      </c>
      <c r="H498">
        <f t="shared" si="98"/>
        <v>1</v>
      </c>
      <c r="I498">
        <f t="shared" si="98"/>
        <v>1</v>
      </c>
      <c r="J498">
        <f t="shared" si="99"/>
        <v>0</v>
      </c>
      <c r="K498">
        <f t="shared" si="99"/>
        <v>1</v>
      </c>
      <c r="L498">
        <f t="shared" si="99"/>
        <v>1</v>
      </c>
      <c r="M498">
        <f t="shared" si="99"/>
        <v>1</v>
      </c>
      <c r="N498">
        <f t="shared" si="91"/>
        <v>1</v>
      </c>
      <c r="P498">
        <v>0</v>
      </c>
      <c r="Q498">
        <v>15</v>
      </c>
      <c r="R498">
        <f t="shared" si="100"/>
        <v>15</v>
      </c>
      <c r="S498">
        <f t="shared" si="92"/>
        <v>14</v>
      </c>
      <c r="T498">
        <f t="shared" si="93"/>
        <v>1</v>
      </c>
    </row>
    <row r="499" spans="1:20" x14ac:dyDescent="0.25">
      <c r="A499">
        <f t="shared" si="89"/>
        <v>1</v>
      </c>
      <c r="B499">
        <f t="shared" si="97"/>
        <v>0</v>
      </c>
      <c r="C499">
        <f t="shared" si="96"/>
        <v>0</v>
      </c>
      <c r="D499">
        <f t="shared" si="96"/>
        <v>0</v>
      </c>
      <c r="E499">
        <f t="shared" si="96"/>
        <v>0</v>
      </c>
      <c r="F499">
        <f t="shared" si="98"/>
        <v>1</v>
      </c>
      <c r="G499">
        <f t="shared" si="98"/>
        <v>1</v>
      </c>
      <c r="H499">
        <f t="shared" si="98"/>
        <v>1</v>
      </c>
      <c r="I499">
        <f t="shared" si="98"/>
        <v>1</v>
      </c>
      <c r="J499">
        <f t="shared" si="99"/>
        <v>0</v>
      </c>
      <c r="K499">
        <f t="shared" si="99"/>
        <v>0</v>
      </c>
      <c r="L499">
        <f t="shared" si="99"/>
        <v>0</v>
      </c>
      <c r="M499">
        <f t="shared" si="99"/>
        <v>0</v>
      </c>
      <c r="N499">
        <f t="shared" si="91"/>
        <v>1</v>
      </c>
      <c r="P499">
        <v>1</v>
      </c>
      <c r="Q499">
        <v>0</v>
      </c>
      <c r="R499">
        <f t="shared" si="100"/>
        <v>15</v>
      </c>
      <c r="S499">
        <f t="shared" si="92"/>
        <v>0</v>
      </c>
      <c r="T499">
        <f t="shared" si="93"/>
        <v>1</v>
      </c>
    </row>
    <row r="500" spans="1:20" x14ac:dyDescent="0.25">
      <c r="A500">
        <f t="shared" si="89"/>
        <v>1</v>
      </c>
      <c r="B500">
        <f t="shared" si="97"/>
        <v>1</v>
      </c>
      <c r="C500">
        <f t="shared" si="96"/>
        <v>0</v>
      </c>
      <c r="D500">
        <f t="shared" si="96"/>
        <v>0</v>
      </c>
      <c r="E500">
        <f t="shared" si="96"/>
        <v>0</v>
      </c>
      <c r="F500">
        <f t="shared" si="98"/>
        <v>1</v>
      </c>
      <c r="G500">
        <f t="shared" si="98"/>
        <v>1</v>
      </c>
      <c r="H500">
        <f t="shared" si="98"/>
        <v>1</v>
      </c>
      <c r="I500">
        <f t="shared" si="98"/>
        <v>1</v>
      </c>
      <c r="J500">
        <f t="shared" si="99"/>
        <v>1</v>
      </c>
      <c r="K500">
        <f t="shared" si="99"/>
        <v>0</v>
      </c>
      <c r="L500">
        <f t="shared" si="99"/>
        <v>0</v>
      </c>
      <c r="M500">
        <f t="shared" si="99"/>
        <v>0</v>
      </c>
      <c r="N500">
        <f t="shared" si="91"/>
        <v>1</v>
      </c>
      <c r="P500">
        <v>1</v>
      </c>
      <c r="Q500">
        <v>1</v>
      </c>
      <c r="R500">
        <f t="shared" si="100"/>
        <v>15</v>
      </c>
      <c r="S500">
        <f t="shared" si="92"/>
        <v>1</v>
      </c>
      <c r="T500">
        <f t="shared" si="93"/>
        <v>1</v>
      </c>
    </row>
    <row r="501" spans="1:20" x14ac:dyDescent="0.25">
      <c r="A501">
        <f t="shared" si="89"/>
        <v>1</v>
      </c>
      <c r="B501">
        <f t="shared" si="97"/>
        <v>0</v>
      </c>
      <c r="C501">
        <f t="shared" si="96"/>
        <v>1</v>
      </c>
      <c r="D501">
        <f t="shared" si="96"/>
        <v>0</v>
      </c>
      <c r="E501">
        <f t="shared" si="96"/>
        <v>0</v>
      </c>
      <c r="F501">
        <f t="shared" si="98"/>
        <v>1</v>
      </c>
      <c r="G501">
        <f t="shared" si="98"/>
        <v>1</v>
      </c>
      <c r="H501">
        <f t="shared" si="98"/>
        <v>1</v>
      </c>
      <c r="I501">
        <f t="shared" si="98"/>
        <v>1</v>
      </c>
      <c r="J501">
        <f t="shared" si="99"/>
        <v>0</v>
      </c>
      <c r="K501">
        <f t="shared" si="99"/>
        <v>1</v>
      </c>
      <c r="L501">
        <f t="shared" si="99"/>
        <v>0</v>
      </c>
      <c r="M501">
        <f t="shared" si="99"/>
        <v>0</v>
      </c>
      <c r="N501">
        <f t="shared" si="91"/>
        <v>1</v>
      </c>
      <c r="P501">
        <v>1</v>
      </c>
      <c r="Q501">
        <v>2</v>
      </c>
      <c r="R501">
        <f t="shared" si="100"/>
        <v>15</v>
      </c>
      <c r="S501">
        <f t="shared" si="92"/>
        <v>2</v>
      </c>
      <c r="T501">
        <f t="shared" si="93"/>
        <v>1</v>
      </c>
    </row>
    <row r="502" spans="1:20" x14ac:dyDescent="0.25">
      <c r="A502">
        <f t="shared" si="89"/>
        <v>1</v>
      </c>
      <c r="B502">
        <f t="shared" si="97"/>
        <v>1</v>
      </c>
      <c r="C502">
        <f t="shared" si="96"/>
        <v>1</v>
      </c>
      <c r="D502">
        <f t="shared" si="96"/>
        <v>0</v>
      </c>
      <c r="E502">
        <f t="shared" si="96"/>
        <v>0</v>
      </c>
      <c r="F502">
        <f t="shared" si="98"/>
        <v>1</v>
      </c>
      <c r="G502">
        <f t="shared" si="98"/>
        <v>1</v>
      </c>
      <c r="H502">
        <f t="shared" si="98"/>
        <v>1</v>
      </c>
      <c r="I502">
        <f t="shared" si="98"/>
        <v>1</v>
      </c>
      <c r="J502">
        <f t="shared" si="99"/>
        <v>1</v>
      </c>
      <c r="K502">
        <f t="shared" si="99"/>
        <v>1</v>
      </c>
      <c r="L502">
        <f t="shared" si="99"/>
        <v>0</v>
      </c>
      <c r="M502">
        <f t="shared" si="99"/>
        <v>0</v>
      </c>
      <c r="N502">
        <f t="shared" si="91"/>
        <v>1</v>
      </c>
      <c r="P502">
        <v>1</v>
      </c>
      <c r="Q502">
        <v>3</v>
      </c>
      <c r="R502">
        <f t="shared" si="100"/>
        <v>15</v>
      </c>
      <c r="S502">
        <f t="shared" si="92"/>
        <v>3</v>
      </c>
      <c r="T502">
        <f t="shared" si="93"/>
        <v>1</v>
      </c>
    </row>
    <row r="503" spans="1:20" x14ac:dyDescent="0.25">
      <c r="A503">
        <f t="shared" si="89"/>
        <v>1</v>
      </c>
      <c r="B503">
        <f t="shared" si="97"/>
        <v>0</v>
      </c>
      <c r="C503">
        <f t="shared" si="96"/>
        <v>0</v>
      </c>
      <c r="D503">
        <f t="shared" si="96"/>
        <v>1</v>
      </c>
      <c r="E503">
        <f t="shared" si="96"/>
        <v>0</v>
      </c>
      <c r="F503">
        <f t="shared" si="98"/>
        <v>1</v>
      </c>
      <c r="G503">
        <f t="shared" si="98"/>
        <v>1</v>
      </c>
      <c r="H503">
        <f t="shared" si="98"/>
        <v>1</v>
      </c>
      <c r="I503">
        <f t="shared" si="98"/>
        <v>1</v>
      </c>
      <c r="J503">
        <f t="shared" si="99"/>
        <v>0</v>
      </c>
      <c r="K503">
        <f t="shared" si="99"/>
        <v>0</v>
      </c>
      <c r="L503">
        <f t="shared" si="99"/>
        <v>1</v>
      </c>
      <c r="M503">
        <f t="shared" si="99"/>
        <v>0</v>
      </c>
      <c r="N503">
        <f t="shared" si="91"/>
        <v>1</v>
      </c>
      <c r="P503">
        <v>1</v>
      </c>
      <c r="Q503">
        <v>4</v>
      </c>
      <c r="R503">
        <f t="shared" si="100"/>
        <v>15</v>
      </c>
      <c r="S503">
        <f t="shared" si="92"/>
        <v>4</v>
      </c>
      <c r="T503">
        <f t="shared" si="93"/>
        <v>1</v>
      </c>
    </row>
    <row r="504" spans="1:20" x14ac:dyDescent="0.25">
      <c r="A504">
        <f t="shared" si="89"/>
        <v>1</v>
      </c>
      <c r="B504">
        <f t="shared" si="97"/>
        <v>1</v>
      </c>
      <c r="C504">
        <f t="shared" si="96"/>
        <v>0</v>
      </c>
      <c r="D504">
        <f t="shared" si="96"/>
        <v>1</v>
      </c>
      <c r="E504">
        <f t="shared" si="96"/>
        <v>0</v>
      </c>
      <c r="F504">
        <f t="shared" si="98"/>
        <v>1</v>
      </c>
      <c r="G504">
        <f t="shared" si="98"/>
        <v>1</v>
      </c>
      <c r="H504">
        <f t="shared" si="98"/>
        <v>1</v>
      </c>
      <c r="I504">
        <f t="shared" si="98"/>
        <v>1</v>
      </c>
      <c r="J504">
        <f t="shared" si="99"/>
        <v>1</v>
      </c>
      <c r="K504">
        <f t="shared" si="99"/>
        <v>0</v>
      </c>
      <c r="L504">
        <f t="shared" si="99"/>
        <v>1</v>
      </c>
      <c r="M504">
        <f t="shared" si="99"/>
        <v>0</v>
      </c>
      <c r="N504">
        <f t="shared" si="91"/>
        <v>1</v>
      </c>
      <c r="P504">
        <v>1</v>
      </c>
      <c r="Q504">
        <v>5</v>
      </c>
      <c r="R504">
        <f t="shared" si="100"/>
        <v>15</v>
      </c>
      <c r="S504">
        <f t="shared" si="92"/>
        <v>5</v>
      </c>
      <c r="T504">
        <f t="shared" si="93"/>
        <v>1</v>
      </c>
    </row>
    <row r="505" spans="1:20" x14ac:dyDescent="0.25">
      <c r="A505">
        <f t="shared" si="89"/>
        <v>1</v>
      </c>
      <c r="B505">
        <f t="shared" si="97"/>
        <v>0</v>
      </c>
      <c r="C505">
        <f t="shared" si="96"/>
        <v>1</v>
      </c>
      <c r="D505">
        <f t="shared" si="96"/>
        <v>1</v>
      </c>
      <c r="E505">
        <f t="shared" si="96"/>
        <v>0</v>
      </c>
      <c r="F505">
        <f t="shared" si="98"/>
        <v>1</v>
      </c>
      <c r="G505">
        <f t="shared" si="98"/>
        <v>1</v>
      </c>
      <c r="H505">
        <f t="shared" si="98"/>
        <v>1</v>
      </c>
      <c r="I505">
        <f t="shared" si="98"/>
        <v>1</v>
      </c>
      <c r="J505">
        <f t="shared" si="99"/>
        <v>0</v>
      </c>
      <c r="K505">
        <f t="shared" si="99"/>
        <v>1</v>
      </c>
      <c r="L505">
        <f t="shared" si="99"/>
        <v>1</v>
      </c>
      <c r="M505">
        <f t="shared" si="99"/>
        <v>0</v>
      </c>
      <c r="N505">
        <f t="shared" si="91"/>
        <v>1</v>
      </c>
      <c r="P505">
        <v>1</v>
      </c>
      <c r="Q505">
        <v>6</v>
      </c>
      <c r="R505">
        <f t="shared" si="100"/>
        <v>15</v>
      </c>
      <c r="S505">
        <f t="shared" si="92"/>
        <v>6</v>
      </c>
      <c r="T505">
        <f t="shared" si="93"/>
        <v>1</v>
      </c>
    </row>
    <row r="506" spans="1:20" x14ac:dyDescent="0.25">
      <c r="A506">
        <f t="shared" si="89"/>
        <v>1</v>
      </c>
      <c r="B506">
        <f t="shared" si="97"/>
        <v>1</v>
      </c>
      <c r="C506">
        <f t="shared" si="96"/>
        <v>1</v>
      </c>
      <c r="D506">
        <f t="shared" si="96"/>
        <v>1</v>
      </c>
      <c r="E506">
        <f t="shared" si="96"/>
        <v>0</v>
      </c>
      <c r="F506">
        <f t="shared" si="98"/>
        <v>1</v>
      </c>
      <c r="G506">
        <f t="shared" si="98"/>
        <v>1</v>
      </c>
      <c r="H506">
        <f t="shared" si="98"/>
        <v>1</v>
      </c>
      <c r="I506">
        <f t="shared" si="98"/>
        <v>1</v>
      </c>
      <c r="J506">
        <f t="shared" si="99"/>
        <v>1</v>
      </c>
      <c r="K506">
        <f t="shared" si="99"/>
        <v>1</v>
      </c>
      <c r="L506">
        <f t="shared" si="99"/>
        <v>1</v>
      </c>
      <c r="M506">
        <f t="shared" si="99"/>
        <v>0</v>
      </c>
      <c r="N506">
        <f t="shared" si="91"/>
        <v>1</v>
      </c>
      <c r="P506">
        <v>1</v>
      </c>
      <c r="Q506">
        <v>7</v>
      </c>
      <c r="R506">
        <f t="shared" si="100"/>
        <v>15</v>
      </c>
      <c r="S506">
        <f t="shared" si="92"/>
        <v>7</v>
      </c>
      <c r="T506">
        <f t="shared" si="93"/>
        <v>1</v>
      </c>
    </row>
    <row r="507" spans="1:20" x14ac:dyDescent="0.25">
      <c r="A507">
        <f t="shared" si="89"/>
        <v>1</v>
      </c>
      <c r="B507">
        <f t="shared" si="97"/>
        <v>0</v>
      </c>
      <c r="C507">
        <f t="shared" si="96"/>
        <v>0</v>
      </c>
      <c r="D507">
        <f t="shared" si="96"/>
        <v>0</v>
      </c>
      <c r="E507">
        <f t="shared" si="96"/>
        <v>1</v>
      </c>
      <c r="F507">
        <f t="shared" si="98"/>
        <v>1</v>
      </c>
      <c r="G507">
        <f t="shared" si="98"/>
        <v>1</v>
      </c>
      <c r="H507">
        <f t="shared" si="98"/>
        <v>1</v>
      </c>
      <c r="I507">
        <f t="shared" si="98"/>
        <v>1</v>
      </c>
      <c r="J507">
        <f t="shared" si="99"/>
        <v>0</v>
      </c>
      <c r="K507">
        <f t="shared" si="99"/>
        <v>0</v>
      </c>
      <c r="L507">
        <f t="shared" si="99"/>
        <v>0</v>
      </c>
      <c r="M507">
        <f t="shared" si="99"/>
        <v>1</v>
      </c>
      <c r="N507">
        <f t="shared" si="91"/>
        <v>1</v>
      </c>
      <c r="P507">
        <v>1</v>
      </c>
      <c r="Q507">
        <v>8</v>
      </c>
      <c r="R507">
        <f t="shared" si="100"/>
        <v>15</v>
      </c>
      <c r="S507">
        <f t="shared" si="92"/>
        <v>8</v>
      </c>
      <c r="T507">
        <f t="shared" si="93"/>
        <v>1</v>
      </c>
    </row>
    <row r="508" spans="1:20" x14ac:dyDescent="0.25">
      <c r="A508">
        <f t="shared" si="89"/>
        <v>1</v>
      </c>
      <c r="B508">
        <f t="shared" si="97"/>
        <v>1</v>
      </c>
      <c r="C508">
        <f t="shared" si="96"/>
        <v>0</v>
      </c>
      <c r="D508">
        <f t="shared" si="96"/>
        <v>0</v>
      </c>
      <c r="E508">
        <f t="shared" si="96"/>
        <v>1</v>
      </c>
      <c r="F508">
        <f t="shared" si="98"/>
        <v>1</v>
      </c>
      <c r="G508">
        <f t="shared" si="98"/>
        <v>1</v>
      </c>
      <c r="H508">
        <f t="shared" si="98"/>
        <v>1</v>
      </c>
      <c r="I508">
        <f t="shared" si="98"/>
        <v>1</v>
      </c>
      <c r="J508">
        <f t="shared" si="99"/>
        <v>1</v>
      </c>
      <c r="K508">
        <f t="shared" si="99"/>
        <v>0</v>
      </c>
      <c r="L508">
        <f t="shared" si="99"/>
        <v>0</v>
      </c>
      <c r="M508">
        <f t="shared" si="99"/>
        <v>1</v>
      </c>
      <c r="N508">
        <f t="shared" si="91"/>
        <v>1</v>
      </c>
      <c r="P508">
        <v>1</v>
      </c>
      <c r="Q508">
        <v>9</v>
      </c>
      <c r="R508">
        <f t="shared" si="100"/>
        <v>15</v>
      </c>
      <c r="S508">
        <f t="shared" si="92"/>
        <v>9</v>
      </c>
      <c r="T508">
        <f t="shared" si="93"/>
        <v>1</v>
      </c>
    </row>
    <row r="509" spans="1:20" x14ac:dyDescent="0.25">
      <c r="A509">
        <f t="shared" si="89"/>
        <v>1</v>
      </c>
      <c r="B509">
        <f t="shared" si="97"/>
        <v>0</v>
      </c>
      <c r="C509">
        <f t="shared" si="96"/>
        <v>1</v>
      </c>
      <c r="D509">
        <f t="shared" si="96"/>
        <v>0</v>
      </c>
      <c r="E509">
        <f t="shared" si="96"/>
        <v>1</v>
      </c>
      <c r="F509">
        <f t="shared" si="98"/>
        <v>1</v>
      </c>
      <c r="G509">
        <f t="shared" si="98"/>
        <v>1</v>
      </c>
      <c r="H509">
        <f t="shared" si="98"/>
        <v>1</v>
      </c>
      <c r="I509">
        <f t="shared" si="98"/>
        <v>1</v>
      </c>
      <c r="J509">
        <f t="shared" si="99"/>
        <v>0</v>
      </c>
      <c r="K509">
        <f t="shared" si="99"/>
        <v>1</v>
      </c>
      <c r="L509">
        <f t="shared" si="99"/>
        <v>0</v>
      </c>
      <c r="M509">
        <f t="shared" si="99"/>
        <v>1</v>
      </c>
      <c r="N509">
        <f t="shared" si="91"/>
        <v>1</v>
      </c>
      <c r="P509">
        <v>1</v>
      </c>
      <c r="Q509">
        <v>10</v>
      </c>
      <c r="R509">
        <f t="shared" si="100"/>
        <v>15</v>
      </c>
      <c r="S509">
        <f t="shared" si="92"/>
        <v>10</v>
      </c>
      <c r="T509">
        <f t="shared" si="93"/>
        <v>1</v>
      </c>
    </row>
    <row r="510" spans="1:20" x14ac:dyDescent="0.25">
      <c r="A510">
        <f t="shared" si="89"/>
        <v>1</v>
      </c>
      <c r="B510">
        <f t="shared" si="97"/>
        <v>1</v>
      </c>
      <c r="C510">
        <f t="shared" si="96"/>
        <v>1</v>
      </c>
      <c r="D510">
        <f t="shared" si="96"/>
        <v>0</v>
      </c>
      <c r="E510">
        <f t="shared" si="96"/>
        <v>1</v>
      </c>
      <c r="F510">
        <f t="shared" si="98"/>
        <v>1</v>
      </c>
      <c r="G510">
        <f t="shared" si="98"/>
        <v>1</v>
      </c>
      <c r="H510">
        <f t="shared" si="98"/>
        <v>1</v>
      </c>
      <c r="I510">
        <f t="shared" si="98"/>
        <v>1</v>
      </c>
      <c r="J510">
        <f t="shared" si="99"/>
        <v>1</v>
      </c>
      <c r="K510">
        <f t="shared" si="99"/>
        <v>1</v>
      </c>
      <c r="L510">
        <f t="shared" si="99"/>
        <v>0</v>
      </c>
      <c r="M510">
        <f t="shared" si="99"/>
        <v>1</v>
      </c>
      <c r="N510">
        <f t="shared" si="91"/>
        <v>1</v>
      </c>
      <c r="P510">
        <v>1</v>
      </c>
      <c r="Q510">
        <v>11</v>
      </c>
      <c r="R510">
        <f t="shared" si="100"/>
        <v>15</v>
      </c>
      <c r="S510">
        <f t="shared" si="92"/>
        <v>11</v>
      </c>
      <c r="T510">
        <f t="shared" si="93"/>
        <v>1</v>
      </c>
    </row>
    <row r="511" spans="1:20" x14ac:dyDescent="0.25">
      <c r="A511">
        <f t="shared" si="89"/>
        <v>1</v>
      </c>
      <c r="B511">
        <f t="shared" si="97"/>
        <v>0</v>
      </c>
      <c r="C511">
        <f t="shared" si="96"/>
        <v>0</v>
      </c>
      <c r="D511">
        <f t="shared" si="96"/>
        <v>1</v>
      </c>
      <c r="E511">
        <f t="shared" si="96"/>
        <v>1</v>
      </c>
      <c r="F511">
        <f t="shared" si="98"/>
        <v>1</v>
      </c>
      <c r="G511">
        <f t="shared" si="98"/>
        <v>1</v>
      </c>
      <c r="H511">
        <f t="shared" si="98"/>
        <v>1</v>
      </c>
      <c r="I511">
        <f t="shared" si="98"/>
        <v>1</v>
      </c>
      <c r="J511">
        <f t="shared" si="99"/>
        <v>0</v>
      </c>
      <c r="K511">
        <f t="shared" si="99"/>
        <v>0</v>
      </c>
      <c r="L511">
        <f t="shared" si="99"/>
        <v>1</v>
      </c>
      <c r="M511">
        <f t="shared" si="99"/>
        <v>1</v>
      </c>
      <c r="N511">
        <f t="shared" si="91"/>
        <v>1</v>
      </c>
      <c r="P511">
        <v>1</v>
      </c>
      <c r="Q511">
        <v>12</v>
      </c>
      <c r="R511">
        <f t="shared" si="100"/>
        <v>15</v>
      </c>
      <c r="S511">
        <f t="shared" si="92"/>
        <v>12</v>
      </c>
      <c r="T511">
        <f t="shared" si="93"/>
        <v>1</v>
      </c>
    </row>
    <row r="512" spans="1:20" x14ac:dyDescent="0.25">
      <c r="A512">
        <f t="shared" si="89"/>
        <v>1</v>
      </c>
      <c r="B512">
        <f t="shared" si="97"/>
        <v>1</v>
      </c>
      <c r="C512">
        <f t="shared" si="96"/>
        <v>0</v>
      </c>
      <c r="D512">
        <f t="shared" si="96"/>
        <v>1</v>
      </c>
      <c r="E512">
        <f t="shared" si="96"/>
        <v>1</v>
      </c>
      <c r="F512">
        <f t="shared" si="98"/>
        <v>1</v>
      </c>
      <c r="G512">
        <f t="shared" si="98"/>
        <v>1</v>
      </c>
      <c r="H512">
        <f t="shared" si="98"/>
        <v>1</v>
      </c>
      <c r="I512">
        <f t="shared" si="98"/>
        <v>1</v>
      </c>
      <c r="J512">
        <f t="shared" si="99"/>
        <v>1</v>
      </c>
      <c r="K512">
        <f t="shared" si="99"/>
        <v>0</v>
      </c>
      <c r="L512">
        <f t="shared" si="99"/>
        <v>1</v>
      </c>
      <c r="M512">
        <f t="shared" si="99"/>
        <v>1</v>
      </c>
      <c r="N512">
        <f t="shared" si="91"/>
        <v>1</v>
      </c>
      <c r="P512">
        <v>1</v>
      </c>
      <c r="Q512">
        <v>13</v>
      </c>
      <c r="R512">
        <f t="shared" si="100"/>
        <v>15</v>
      </c>
      <c r="S512">
        <f t="shared" si="92"/>
        <v>13</v>
      </c>
      <c r="T512">
        <f t="shared" si="93"/>
        <v>1</v>
      </c>
    </row>
    <row r="513" spans="1:20" x14ac:dyDescent="0.25">
      <c r="A513">
        <f t="shared" si="89"/>
        <v>1</v>
      </c>
      <c r="B513">
        <f t="shared" si="97"/>
        <v>0</v>
      </c>
      <c r="C513">
        <f t="shared" si="96"/>
        <v>1</v>
      </c>
      <c r="D513">
        <f t="shared" si="96"/>
        <v>1</v>
      </c>
      <c r="E513">
        <f t="shared" si="96"/>
        <v>1</v>
      </c>
      <c r="F513">
        <f t="shared" si="98"/>
        <v>1</v>
      </c>
      <c r="G513">
        <f t="shared" si="98"/>
        <v>1</v>
      </c>
      <c r="H513">
        <f t="shared" si="98"/>
        <v>1</v>
      </c>
      <c r="I513">
        <f t="shared" si="98"/>
        <v>1</v>
      </c>
      <c r="J513">
        <f t="shared" si="99"/>
        <v>0</v>
      </c>
      <c r="K513">
        <f t="shared" si="99"/>
        <v>1</v>
      </c>
      <c r="L513">
        <f t="shared" si="99"/>
        <v>1</v>
      </c>
      <c r="M513">
        <f t="shared" si="99"/>
        <v>1</v>
      </c>
      <c r="N513">
        <f t="shared" si="91"/>
        <v>1</v>
      </c>
      <c r="P513">
        <v>1</v>
      </c>
      <c r="Q513">
        <v>14</v>
      </c>
      <c r="R513">
        <f t="shared" si="100"/>
        <v>15</v>
      </c>
      <c r="S513">
        <f t="shared" si="92"/>
        <v>14</v>
      </c>
      <c r="T513">
        <f t="shared" si="93"/>
        <v>1</v>
      </c>
    </row>
    <row r="514" spans="1:20" x14ac:dyDescent="0.25">
      <c r="A514">
        <f t="shared" si="89"/>
        <v>1</v>
      </c>
      <c r="B514">
        <f t="shared" si="97"/>
        <v>1</v>
      </c>
      <c r="C514">
        <f t="shared" si="96"/>
        <v>1</v>
      </c>
      <c r="D514">
        <f t="shared" si="96"/>
        <v>1</v>
      </c>
      <c r="E514">
        <f t="shared" si="96"/>
        <v>1</v>
      </c>
      <c r="F514">
        <f t="shared" si="98"/>
        <v>1</v>
      </c>
      <c r="G514">
        <f t="shared" si="98"/>
        <v>1</v>
      </c>
      <c r="H514">
        <f t="shared" si="98"/>
        <v>1</v>
      </c>
      <c r="I514">
        <f t="shared" si="98"/>
        <v>1</v>
      </c>
      <c r="J514">
        <f t="shared" si="99"/>
        <v>1</v>
      </c>
      <c r="K514">
        <f t="shared" si="99"/>
        <v>1</v>
      </c>
      <c r="L514">
        <f t="shared" si="99"/>
        <v>1</v>
      </c>
      <c r="M514">
        <f t="shared" si="99"/>
        <v>1</v>
      </c>
      <c r="N514">
        <f t="shared" si="91"/>
        <v>1</v>
      </c>
      <c r="P514">
        <v>1</v>
      </c>
      <c r="Q514">
        <v>15</v>
      </c>
      <c r="R514">
        <f t="shared" si="100"/>
        <v>15</v>
      </c>
      <c r="S514">
        <f t="shared" si="92"/>
        <v>15</v>
      </c>
      <c r="T514">
        <f t="shared" si="9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D4113-88FB-465B-AD74-2E0ADBE4CB14}">
  <dimension ref="A1:AF1010"/>
  <sheetViews>
    <sheetView topLeftCell="N1" workbookViewId="0">
      <pane ySplit="2" topLeftCell="A3" activePane="bottomLeft" state="frozen"/>
      <selection pane="bottomLeft" activeCell="AC7" sqref="AC7"/>
    </sheetView>
  </sheetViews>
  <sheetFormatPr defaultRowHeight="15" x14ac:dyDescent="0.25"/>
  <sheetData>
    <row r="1" spans="1:32" x14ac:dyDescent="0.25">
      <c r="B1">
        <v>1</v>
      </c>
      <c r="C1">
        <f>B1*2</f>
        <v>2</v>
      </c>
      <c r="D1">
        <f>C1*2</f>
        <v>4</v>
      </c>
      <c r="E1">
        <f>D1*2</f>
        <v>8</v>
      </c>
      <c r="F1">
        <f>E1*2</f>
        <v>16</v>
      </c>
      <c r="G1">
        <f>F1*2</f>
        <v>32</v>
      </c>
      <c r="H1">
        <f>G1*2</f>
        <v>64</v>
      </c>
      <c r="I1">
        <f>H1*2</f>
        <v>128</v>
      </c>
      <c r="J1">
        <v>1</v>
      </c>
      <c r="K1">
        <f>J1*2</f>
        <v>2</v>
      </c>
      <c r="L1">
        <f>K1*2</f>
        <v>4</v>
      </c>
      <c r="M1">
        <f>L1*2</f>
        <v>8</v>
      </c>
      <c r="N1">
        <f>M1*2</f>
        <v>16</v>
      </c>
      <c r="O1">
        <f>N1*2</f>
        <v>32</v>
      </c>
      <c r="P1">
        <f>O1*2</f>
        <v>64</v>
      </c>
      <c r="Q1">
        <f>P1*2</f>
        <v>128</v>
      </c>
      <c r="R1">
        <v>1</v>
      </c>
      <c r="S1">
        <f>R1*2</f>
        <v>2</v>
      </c>
      <c r="T1">
        <f>S1*2</f>
        <v>4</v>
      </c>
      <c r="U1">
        <f>T1*2</f>
        <v>8</v>
      </c>
      <c r="V1">
        <f>U1*2</f>
        <v>16</v>
      </c>
      <c r="W1">
        <f>V1*2</f>
        <v>32</v>
      </c>
      <c r="X1">
        <f>W1*2</f>
        <v>64</v>
      </c>
      <c r="Y1">
        <f>X1*2</f>
        <v>128</v>
      </c>
    </row>
    <row r="2" spans="1:32" x14ac:dyDescent="0.25">
      <c r="A2" t="s">
        <v>18</v>
      </c>
      <c r="B2" t="str">
        <f>"A"&amp;(LOG(B1,2)+1)</f>
        <v>A1</v>
      </c>
      <c r="C2" t="str">
        <f t="shared" ref="C2:J2" si="0">"A"&amp;(LOG(C1,2)+1)</f>
        <v>A2</v>
      </c>
      <c r="D2" t="str">
        <f t="shared" si="0"/>
        <v>A3</v>
      </c>
      <c r="E2" t="str">
        <f t="shared" si="0"/>
        <v>A4</v>
      </c>
      <c r="F2" t="str">
        <f t="shared" si="0"/>
        <v>A5</v>
      </c>
      <c r="G2" t="str">
        <f t="shared" si="0"/>
        <v>A6</v>
      </c>
      <c r="H2" t="str">
        <f t="shared" si="0"/>
        <v>A7</v>
      </c>
      <c r="I2" t="str">
        <f t="shared" si="0"/>
        <v>A8</v>
      </c>
      <c r="J2" t="str">
        <f>"B"&amp;(LOG(J1,2)+1)</f>
        <v>B1</v>
      </c>
      <c r="K2" t="str">
        <f t="shared" ref="K2:R2" si="1">"B"&amp;(LOG(K1,2)+1)</f>
        <v>B2</v>
      </c>
      <c r="L2" t="str">
        <f t="shared" si="1"/>
        <v>B3</v>
      </c>
      <c r="M2" t="str">
        <f t="shared" si="1"/>
        <v>B4</v>
      </c>
      <c r="N2" t="str">
        <f t="shared" si="1"/>
        <v>B5</v>
      </c>
      <c r="O2" t="str">
        <f t="shared" si="1"/>
        <v>B6</v>
      </c>
      <c r="P2" t="str">
        <f t="shared" si="1"/>
        <v>B7</v>
      </c>
      <c r="Q2" t="str">
        <f t="shared" si="1"/>
        <v>B8</v>
      </c>
      <c r="R2" t="str">
        <f>"Q"&amp;(LOG(R1,2)+1)</f>
        <v>Q1</v>
      </c>
      <c r="S2" t="str">
        <f t="shared" ref="S2:Y2" si="2">"Q"&amp;(LOG(S1,2)+1)</f>
        <v>Q2</v>
      </c>
      <c r="T2" t="str">
        <f t="shared" si="2"/>
        <v>Q3</v>
      </c>
      <c r="U2" t="str">
        <f t="shared" si="2"/>
        <v>Q4</v>
      </c>
      <c r="V2" t="str">
        <f t="shared" si="2"/>
        <v>Q5</v>
      </c>
      <c r="W2" t="str">
        <f t="shared" si="2"/>
        <v>Q6</v>
      </c>
      <c r="X2" t="str">
        <f t="shared" si="2"/>
        <v>Q7</v>
      </c>
      <c r="Y2" t="str">
        <f t="shared" si="2"/>
        <v>Q8</v>
      </c>
      <c r="Z2" t="s">
        <v>25</v>
      </c>
      <c r="AB2" t="s">
        <v>18</v>
      </c>
      <c r="AC2" t="s">
        <v>10</v>
      </c>
      <c r="AD2" t="s">
        <v>11</v>
      </c>
      <c r="AE2" t="s">
        <v>8</v>
      </c>
      <c r="AF2" t="s">
        <v>25</v>
      </c>
    </row>
    <row r="3" spans="1:32" x14ac:dyDescent="0.25">
      <c r="A3">
        <f>AB3</f>
        <v>0</v>
      </c>
      <c r="B3">
        <f>IF(_xlfn.BITAND($AC3,B$1)&gt;0,1,0)</f>
        <v>0</v>
      </c>
      <c r="C3">
        <f t="shared" ref="C3:J18" si="3">IF(_xlfn.BITAND($AC3,C$1)&gt;0,1,0)</f>
        <v>0</v>
      </c>
      <c r="D3">
        <f t="shared" si="3"/>
        <v>0</v>
      </c>
      <c r="E3">
        <f t="shared" si="3"/>
        <v>0</v>
      </c>
      <c r="F3">
        <f t="shared" si="3"/>
        <v>0</v>
      </c>
      <c r="G3">
        <f t="shared" si="3"/>
        <v>0</v>
      </c>
      <c r="H3">
        <f t="shared" si="3"/>
        <v>0</v>
      </c>
      <c r="I3">
        <f t="shared" si="3"/>
        <v>0</v>
      </c>
      <c r="J3">
        <f>IF(_xlfn.BITAND($AD3,J$1)&gt;0,1,0)</f>
        <v>0</v>
      </c>
      <c r="K3">
        <f t="shared" ref="K3:R18" si="4">IF(_xlfn.BITAND($AD3,K$1)&gt;0,1,0)</f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4"/>
        <v>0</v>
      </c>
      <c r="R3">
        <f>IF(_xlfn.BITAND($AE3,R$1)&gt;0,1,0)</f>
        <v>0</v>
      </c>
      <c r="S3">
        <f t="shared" ref="S3:Y18" si="5">IF(_xlfn.BITAND($AE3,S$1)&gt;0,1,0)</f>
        <v>0</v>
      </c>
      <c r="T3">
        <f t="shared" si="5"/>
        <v>0</v>
      </c>
      <c r="U3">
        <f t="shared" si="5"/>
        <v>0</v>
      </c>
      <c r="V3">
        <f t="shared" si="5"/>
        <v>0</v>
      </c>
      <c r="W3">
        <f t="shared" si="5"/>
        <v>0</v>
      </c>
      <c r="X3">
        <f t="shared" si="5"/>
        <v>0</v>
      </c>
      <c r="Y3">
        <f t="shared" si="5"/>
        <v>0</v>
      </c>
      <c r="Z3">
        <f>AF3</f>
        <v>0</v>
      </c>
      <c r="AA3" t="s">
        <v>26</v>
      </c>
      <c r="AB3">
        <v>0</v>
      </c>
      <c r="AC3">
        <v>0</v>
      </c>
      <c r="AD3">
        <v>0</v>
      </c>
      <c r="AE3">
        <f>MOD(AB3+AC3+AD3,256)</f>
        <v>0</v>
      </c>
      <c r="AF3">
        <f>IF(AB3+AC3+AD3&gt;255,1,0)</f>
        <v>0</v>
      </c>
    </row>
    <row r="4" spans="1:32" x14ac:dyDescent="0.25">
      <c r="A4">
        <f t="shared" ref="A4:A67" si="6">AB4</f>
        <v>0</v>
      </c>
      <c r="B4">
        <f t="shared" ref="B4:I67" si="7">IF(_xlfn.BITAND($AC4,B$1)&gt;0,1,0)</f>
        <v>1</v>
      </c>
      <c r="C4">
        <f t="shared" si="3"/>
        <v>1</v>
      </c>
      <c r="D4">
        <f t="shared" si="3"/>
        <v>1</v>
      </c>
      <c r="E4">
        <f t="shared" si="3"/>
        <v>1</v>
      </c>
      <c r="F4">
        <f t="shared" si="3"/>
        <v>1</v>
      </c>
      <c r="G4">
        <f t="shared" si="3"/>
        <v>1</v>
      </c>
      <c r="H4">
        <f t="shared" si="3"/>
        <v>1</v>
      </c>
      <c r="I4">
        <f t="shared" si="3"/>
        <v>1</v>
      </c>
      <c r="J4">
        <f t="shared" ref="J4:Q67" si="8">IF(_xlfn.BITAND($AD4,J$1)&gt;0,1,0)</f>
        <v>0</v>
      </c>
      <c r="K4">
        <f t="shared" si="4"/>
        <v>0</v>
      </c>
      <c r="L4">
        <f t="shared" si="4"/>
        <v>0</v>
      </c>
      <c r="M4">
        <f t="shared" si="4"/>
        <v>0</v>
      </c>
      <c r="N4">
        <f t="shared" si="4"/>
        <v>0</v>
      </c>
      <c r="O4">
        <f t="shared" si="4"/>
        <v>0</v>
      </c>
      <c r="P4">
        <f t="shared" si="4"/>
        <v>0</v>
      </c>
      <c r="Q4">
        <f t="shared" si="4"/>
        <v>0</v>
      </c>
      <c r="R4">
        <f t="shared" ref="R4:Y67" si="9">IF(_xlfn.BITAND($AE4,R$1)&gt;0,1,0)</f>
        <v>1</v>
      </c>
      <c r="S4">
        <f t="shared" si="5"/>
        <v>1</v>
      </c>
      <c r="T4">
        <f t="shared" si="5"/>
        <v>1</v>
      </c>
      <c r="U4">
        <f t="shared" si="5"/>
        <v>1</v>
      </c>
      <c r="V4">
        <f t="shared" si="5"/>
        <v>1</v>
      </c>
      <c r="W4">
        <f t="shared" si="5"/>
        <v>1</v>
      </c>
      <c r="X4">
        <f t="shared" si="5"/>
        <v>1</v>
      </c>
      <c r="Y4">
        <f t="shared" si="5"/>
        <v>1</v>
      </c>
      <c r="Z4">
        <f t="shared" ref="Z4:Z67" si="10">AF4</f>
        <v>0</v>
      </c>
      <c r="AB4">
        <f>IF(AC3=255,IF(AB3=0,1,0),AB3)</f>
        <v>0</v>
      </c>
      <c r="AC4">
        <v>255</v>
      </c>
      <c r="AD4">
        <f>IF(AC3=255,AD3+1,AD3)</f>
        <v>0</v>
      </c>
      <c r="AE4">
        <f t="shared" ref="AE4:AE67" si="11">MOD(AB4+AC4+AD4,256)</f>
        <v>255</v>
      </c>
      <c r="AF4">
        <f t="shared" ref="AF4:AF67" si="12">IF(AB4+AC4+AD4&gt;255,1,0)</f>
        <v>0</v>
      </c>
    </row>
    <row r="5" spans="1:32" x14ac:dyDescent="0.25">
      <c r="A5">
        <f t="shared" si="6"/>
        <v>0</v>
      </c>
      <c r="B5">
        <f t="shared" si="7"/>
        <v>0</v>
      </c>
      <c r="C5">
        <f t="shared" si="3"/>
        <v>0</v>
      </c>
      <c r="D5">
        <f t="shared" si="3"/>
        <v>0</v>
      </c>
      <c r="E5">
        <f t="shared" si="3"/>
        <v>0</v>
      </c>
      <c r="F5">
        <f t="shared" si="3"/>
        <v>0</v>
      </c>
      <c r="G5">
        <f t="shared" si="3"/>
        <v>0</v>
      </c>
      <c r="H5">
        <f t="shared" si="3"/>
        <v>0</v>
      </c>
      <c r="I5">
        <f t="shared" si="3"/>
        <v>0</v>
      </c>
      <c r="J5">
        <f t="shared" si="8"/>
        <v>1</v>
      </c>
      <c r="K5">
        <f t="shared" si="4"/>
        <v>1</v>
      </c>
      <c r="L5">
        <f t="shared" si="4"/>
        <v>1</v>
      </c>
      <c r="M5">
        <f t="shared" si="4"/>
        <v>1</v>
      </c>
      <c r="N5">
        <f t="shared" si="4"/>
        <v>1</v>
      </c>
      <c r="O5">
        <f t="shared" si="4"/>
        <v>1</v>
      </c>
      <c r="P5">
        <f t="shared" si="4"/>
        <v>1</v>
      </c>
      <c r="Q5">
        <f t="shared" si="4"/>
        <v>1</v>
      </c>
      <c r="R5">
        <f t="shared" si="9"/>
        <v>1</v>
      </c>
      <c r="S5">
        <f t="shared" si="5"/>
        <v>1</v>
      </c>
      <c r="T5">
        <f t="shared" si="5"/>
        <v>1</v>
      </c>
      <c r="U5">
        <f t="shared" si="5"/>
        <v>1</v>
      </c>
      <c r="V5">
        <f t="shared" si="5"/>
        <v>1</v>
      </c>
      <c r="W5">
        <f t="shared" si="5"/>
        <v>1</v>
      </c>
      <c r="X5">
        <f t="shared" si="5"/>
        <v>1</v>
      </c>
      <c r="Y5">
        <f t="shared" si="5"/>
        <v>1</v>
      </c>
      <c r="Z5">
        <f t="shared" si="10"/>
        <v>0</v>
      </c>
      <c r="AB5">
        <v>0</v>
      </c>
      <c r="AC5">
        <v>0</v>
      </c>
      <c r="AD5">
        <v>255</v>
      </c>
      <c r="AE5">
        <f t="shared" si="11"/>
        <v>255</v>
      </c>
      <c r="AF5">
        <f t="shared" si="12"/>
        <v>0</v>
      </c>
    </row>
    <row r="6" spans="1:32" x14ac:dyDescent="0.25">
      <c r="A6">
        <f t="shared" si="6"/>
        <v>0</v>
      </c>
      <c r="B6">
        <f t="shared" si="7"/>
        <v>1</v>
      </c>
      <c r="C6">
        <f t="shared" si="3"/>
        <v>1</v>
      </c>
      <c r="D6">
        <f t="shared" si="3"/>
        <v>1</v>
      </c>
      <c r="E6">
        <f t="shared" si="3"/>
        <v>1</v>
      </c>
      <c r="F6">
        <f t="shared" si="3"/>
        <v>1</v>
      </c>
      <c r="G6">
        <f t="shared" si="3"/>
        <v>1</v>
      </c>
      <c r="H6">
        <f t="shared" si="3"/>
        <v>1</v>
      </c>
      <c r="I6">
        <f t="shared" si="3"/>
        <v>1</v>
      </c>
      <c r="J6">
        <f t="shared" si="8"/>
        <v>1</v>
      </c>
      <c r="K6">
        <f t="shared" si="4"/>
        <v>1</v>
      </c>
      <c r="L6">
        <f t="shared" si="4"/>
        <v>1</v>
      </c>
      <c r="M6">
        <f t="shared" si="4"/>
        <v>1</v>
      </c>
      <c r="N6">
        <f t="shared" si="4"/>
        <v>1</v>
      </c>
      <c r="O6">
        <f t="shared" si="4"/>
        <v>1</v>
      </c>
      <c r="P6">
        <f t="shared" si="4"/>
        <v>1</v>
      </c>
      <c r="Q6">
        <f t="shared" si="4"/>
        <v>1</v>
      </c>
      <c r="R6">
        <f t="shared" si="9"/>
        <v>0</v>
      </c>
      <c r="S6">
        <f t="shared" si="5"/>
        <v>1</v>
      </c>
      <c r="T6">
        <f t="shared" si="5"/>
        <v>1</v>
      </c>
      <c r="U6">
        <f t="shared" si="5"/>
        <v>1</v>
      </c>
      <c r="V6">
        <f t="shared" si="5"/>
        <v>1</v>
      </c>
      <c r="W6">
        <f t="shared" si="5"/>
        <v>1</v>
      </c>
      <c r="X6">
        <f t="shared" si="5"/>
        <v>1</v>
      </c>
      <c r="Y6">
        <f t="shared" si="5"/>
        <v>1</v>
      </c>
      <c r="Z6">
        <f t="shared" si="10"/>
        <v>1</v>
      </c>
      <c r="AB6">
        <v>0</v>
      </c>
      <c r="AC6">
        <v>255</v>
      </c>
      <c r="AD6">
        <v>255</v>
      </c>
      <c r="AE6">
        <f t="shared" si="11"/>
        <v>254</v>
      </c>
      <c r="AF6">
        <f t="shared" si="12"/>
        <v>1</v>
      </c>
    </row>
    <row r="7" spans="1:32" x14ac:dyDescent="0.25">
      <c r="A7">
        <f t="shared" si="6"/>
        <v>1</v>
      </c>
      <c r="B7">
        <f t="shared" si="7"/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8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4"/>
        <v>0</v>
      </c>
      <c r="R7">
        <f t="shared" si="9"/>
        <v>1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f t="shared" si="5"/>
        <v>0</v>
      </c>
      <c r="Y7">
        <f t="shared" si="5"/>
        <v>0</v>
      </c>
      <c r="Z7">
        <f t="shared" si="10"/>
        <v>0</v>
      </c>
      <c r="AB7">
        <v>1</v>
      </c>
      <c r="AC7">
        <v>0</v>
      </c>
      <c r="AD7">
        <v>0</v>
      </c>
      <c r="AE7">
        <f t="shared" si="11"/>
        <v>1</v>
      </c>
      <c r="AF7">
        <f t="shared" si="12"/>
        <v>0</v>
      </c>
    </row>
    <row r="8" spans="1:32" x14ac:dyDescent="0.25">
      <c r="A8">
        <f t="shared" si="6"/>
        <v>1</v>
      </c>
      <c r="B8">
        <f t="shared" si="7"/>
        <v>1</v>
      </c>
      <c r="C8">
        <f t="shared" si="3"/>
        <v>1</v>
      </c>
      <c r="D8">
        <f t="shared" si="3"/>
        <v>1</v>
      </c>
      <c r="E8">
        <f t="shared" si="3"/>
        <v>1</v>
      </c>
      <c r="F8">
        <f t="shared" si="3"/>
        <v>1</v>
      </c>
      <c r="G8">
        <f t="shared" si="3"/>
        <v>1</v>
      </c>
      <c r="H8">
        <f t="shared" si="3"/>
        <v>1</v>
      </c>
      <c r="I8">
        <f t="shared" si="3"/>
        <v>1</v>
      </c>
      <c r="J8">
        <f t="shared" si="8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  <c r="Q8">
        <f t="shared" si="4"/>
        <v>0</v>
      </c>
      <c r="R8">
        <f t="shared" si="9"/>
        <v>0</v>
      </c>
      <c r="S8">
        <f t="shared" si="5"/>
        <v>0</v>
      </c>
      <c r="T8">
        <f t="shared" si="5"/>
        <v>0</v>
      </c>
      <c r="U8">
        <f t="shared" si="5"/>
        <v>0</v>
      </c>
      <c r="V8">
        <f t="shared" si="5"/>
        <v>0</v>
      </c>
      <c r="W8">
        <f t="shared" si="5"/>
        <v>0</v>
      </c>
      <c r="X8">
        <f t="shared" si="5"/>
        <v>0</v>
      </c>
      <c r="Y8">
        <f t="shared" si="5"/>
        <v>0</v>
      </c>
      <c r="Z8">
        <f t="shared" si="10"/>
        <v>1</v>
      </c>
      <c r="AB8">
        <v>1</v>
      </c>
      <c r="AC8">
        <v>255</v>
      </c>
      <c r="AD8">
        <f>IF(AC7=255,AD7+1,AD7)</f>
        <v>0</v>
      </c>
      <c r="AE8">
        <f t="shared" si="11"/>
        <v>0</v>
      </c>
      <c r="AF8">
        <f t="shared" si="12"/>
        <v>1</v>
      </c>
    </row>
    <row r="9" spans="1:32" x14ac:dyDescent="0.25">
      <c r="A9">
        <f t="shared" si="6"/>
        <v>1</v>
      </c>
      <c r="B9">
        <f t="shared" si="7"/>
        <v>0</v>
      </c>
      <c r="C9">
        <f t="shared" si="3"/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8"/>
        <v>1</v>
      </c>
      <c r="K9">
        <f t="shared" si="4"/>
        <v>1</v>
      </c>
      <c r="L9">
        <f t="shared" si="4"/>
        <v>1</v>
      </c>
      <c r="M9">
        <f t="shared" si="4"/>
        <v>1</v>
      </c>
      <c r="N9">
        <f t="shared" si="4"/>
        <v>1</v>
      </c>
      <c r="O9">
        <f t="shared" si="4"/>
        <v>1</v>
      </c>
      <c r="P9">
        <f t="shared" si="4"/>
        <v>1</v>
      </c>
      <c r="Q9">
        <f t="shared" si="4"/>
        <v>1</v>
      </c>
      <c r="R9">
        <f t="shared" si="9"/>
        <v>0</v>
      </c>
      <c r="S9">
        <f t="shared" si="5"/>
        <v>0</v>
      </c>
      <c r="T9">
        <f t="shared" si="5"/>
        <v>0</v>
      </c>
      <c r="U9">
        <f t="shared" si="5"/>
        <v>0</v>
      </c>
      <c r="V9">
        <f t="shared" si="5"/>
        <v>0</v>
      </c>
      <c r="W9">
        <f t="shared" si="5"/>
        <v>0</v>
      </c>
      <c r="X9">
        <f t="shared" si="5"/>
        <v>0</v>
      </c>
      <c r="Y9">
        <f t="shared" si="5"/>
        <v>0</v>
      </c>
      <c r="Z9">
        <f t="shared" si="10"/>
        <v>1</v>
      </c>
      <c r="AB9">
        <v>1</v>
      </c>
      <c r="AC9">
        <v>0</v>
      </c>
      <c r="AD9">
        <v>255</v>
      </c>
      <c r="AE9">
        <f t="shared" si="11"/>
        <v>0</v>
      </c>
      <c r="AF9">
        <f t="shared" si="12"/>
        <v>1</v>
      </c>
    </row>
    <row r="10" spans="1:32" x14ac:dyDescent="0.25">
      <c r="A10">
        <f t="shared" si="6"/>
        <v>1</v>
      </c>
      <c r="B10">
        <f t="shared" si="7"/>
        <v>1</v>
      </c>
      <c r="C10">
        <f t="shared" si="3"/>
        <v>1</v>
      </c>
      <c r="D10">
        <f t="shared" si="3"/>
        <v>1</v>
      </c>
      <c r="E10">
        <f t="shared" si="3"/>
        <v>1</v>
      </c>
      <c r="F10">
        <f t="shared" si="3"/>
        <v>1</v>
      </c>
      <c r="G10">
        <f t="shared" si="3"/>
        <v>1</v>
      </c>
      <c r="H10">
        <f t="shared" si="3"/>
        <v>1</v>
      </c>
      <c r="I10">
        <f t="shared" si="3"/>
        <v>1</v>
      </c>
      <c r="J10">
        <f t="shared" si="8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9"/>
        <v>1</v>
      </c>
      <c r="S10">
        <f t="shared" si="5"/>
        <v>1</v>
      </c>
      <c r="T10">
        <f t="shared" si="5"/>
        <v>1</v>
      </c>
      <c r="U10">
        <f t="shared" si="5"/>
        <v>1</v>
      </c>
      <c r="V10">
        <f t="shared" si="5"/>
        <v>1</v>
      </c>
      <c r="W10">
        <f t="shared" si="5"/>
        <v>1</v>
      </c>
      <c r="X10">
        <f t="shared" si="5"/>
        <v>1</v>
      </c>
      <c r="Y10">
        <f t="shared" si="5"/>
        <v>1</v>
      </c>
      <c r="Z10">
        <f t="shared" si="10"/>
        <v>1</v>
      </c>
      <c r="AB10">
        <v>1</v>
      </c>
      <c r="AC10">
        <v>255</v>
      </c>
      <c r="AD10">
        <v>255</v>
      </c>
      <c r="AE10">
        <f t="shared" si="11"/>
        <v>255</v>
      </c>
      <c r="AF10">
        <f t="shared" si="12"/>
        <v>1</v>
      </c>
    </row>
    <row r="11" spans="1:32" x14ac:dyDescent="0.25">
      <c r="A11">
        <f t="shared" ca="1" si="6"/>
        <v>0</v>
      </c>
      <c r="B11">
        <f t="shared" ca="1" si="7"/>
        <v>1</v>
      </c>
      <c r="C11">
        <f t="shared" ca="1" si="3"/>
        <v>0</v>
      </c>
      <c r="D11">
        <f t="shared" ca="1" si="3"/>
        <v>1</v>
      </c>
      <c r="E11">
        <f t="shared" ca="1" si="3"/>
        <v>1</v>
      </c>
      <c r="F11">
        <f t="shared" ca="1" si="3"/>
        <v>0</v>
      </c>
      <c r="G11">
        <f t="shared" ca="1" si="3"/>
        <v>1</v>
      </c>
      <c r="H11">
        <f t="shared" ca="1" si="3"/>
        <v>1</v>
      </c>
      <c r="I11">
        <f t="shared" ca="1" si="3"/>
        <v>0</v>
      </c>
      <c r="J11">
        <f t="shared" ca="1" si="8"/>
        <v>0</v>
      </c>
      <c r="K11">
        <f t="shared" ca="1" si="4"/>
        <v>1</v>
      </c>
      <c r="L11">
        <f t="shared" ca="1" si="4"/>
        <v>0</v>
      </c>
      <c r="M11">
        <f t="shared" ca="1" si="4"/>
        <v>1</v>
      </c>
      <c r="N11">
        <f t="shared" ca="1" si="4"/>
        <v>1</v>
      </c>
      <c r="O11">
        <f t="shared" ca="1" si="4"/>
        <v>1</v>
      </c>
      <c r="P11">
        <f t="shared" ca="1" si="4"/>
        <v>0</v>
      </c>
      <c r="Q11">
        <f t="shared" ca="1" si="4"/>
        <v>1</v>
      </c>
      <c r="R11">
        <f t="shared" ca="1" si="9"/>
        <v>1</v>
      </c>
      <c r="S11">
        <f t="shared" ca="1" si="5"/>
        <v>1</v>
      </c>
      <c r="T11">
        <f t="shared" ca="1" si="5"/>
        <v>1</v>
      </c>
      <c r="U11">
        <f t="shared" ca="1" si="5"/>
        <v>0</v>
      </c>
      <c r="V11">
        <f t="shared" ca="1" si="5"/>
        <v>0</v>
      </c>
      <c r="W11">
        <f t="shared" ca="1" si="5"/>
        <v>1</v>
      </c>
      <c r="X11">
        <f t="shared" ca="1" si="5"/>
        <v>0</v>
      </c>
      <c r="Y11">
        <f t="shared" ca="1" si="5"/>
        <v>0</v>
      </c>
      <c r="Z11">
        <f t="shared" ca="1" si="10"/>
        <v>1</v>
      </c>
      <c r="AA11" t="s">
        <v>27</v>
      </c>
      <c r="AB11">
        <f ca="1">IF(RAND()&gt;0.5,1,0)</f>
        <v>0</v>
      </c>
      <c r="AC11">
        <f ca="1">ROUND(RAND()*255,0)</f>
        <v>109</v>
      </c>
      <c r="AD11">
        <f ca="1">ROUND(RAND()*255,0)</f>
        <v>186</v>
      </c>
      <c r="AE11">
        <f t="shared" ca="1" si="11"/>
        <v>39</v>
      </c>
      <c r="AF11">
        <f t="shared" ca="1" si="12"/>
        <v>1</v>
      </c>
    </row>
    <row r="12" spans="1:32" x14ac:dyDescent="0.25">
      <c r="A12">
        <f t="shared" ca="1" si="6"/>
        <v>0</v>
      </c>
      <c r="B12">
        <f t="shared" ca="1" si="7"/>
        <v>0</v>
      </c>
      <c r="C12">
        <f t="shared" ca="1" si="3"/>
        <v>1</v>
      </c>
      <c r="D12">
        <f t="shared" ca="1" si="3"/>
        <v>1</v>
      </c>
      <c r="E12">
        <f t="shared" ca="1" si="3"/>
        <v>1</v>
      </c>
      <c r="F12">
        <f t="shared" ca="1" si="3"/>
        <v>0</v>
      </c>
      <c r="G12">
        <f t="shared" ca="1" si="3"/>
        <v>1</v>
      </c>
      <c r="H12">
        <f t="shared" ca="1" si="3"/>
        <v>1</v>
      </c>
      <c r="I12">
        <f t="shared" ca="1" si="3"/>
        <v>0</v>
      </c>
      <c r="J12">
        <f t="shared" ca="1" si="8"/>
        <v>1</v>
      </c>
      <c r="K12">
        <f t="shared" ca="1" si="4"/>
        <v>0</v>
      </c>
      <c r="L12">
        <f t="shared" ca="1" si="4"/>
        <v>1</v>
      </c>
      <c r="M12">
        <f t="shared" ca="1" si="4"/>
        <v>1</v>
      </c>
      <c r="N12">
        <f t="shared" ca="1" si="4"/>
        <v>0</v>
      </c>
      <c r="O12">
        <f t="shared" ca="1" si="4"/>
        <v>0</v>
      </c>
      <c r="P12">
        <f t="shared" ca="1" si="4"/>
        <v>0</v>
      </c>
      <c r="Q12">
        <f t="shared" ca="1" si="4"/>
        <v>1</v>
      </c>
      <c r="R12">
        <f t="shared" ca="1" si="9"/>
        <v>1</v>
      </c>
      <c r="S12">
        <f t="shared" ca="1" si="5"/>
        <v>1</v>
      </c>
      <c r="T12">
        <f t="shared" ca="1" si="5"/>
        <v>0</v>
      </c>
      <c r="U12">
        <f t="shared" ca="1" si="5"/>
        <v>1</v>
      </c>
      <c r="V12">
        <f t="shared" ca="1" si="5"/>
        <v>1</v>
      </c>
      <c r="W12">
        <f t="shared" ca="1" si="5"/>
        <v>1</v>
      </c>
      <c r="X12">
        <f t="shared" ca="1" si="5"/>
        <v>1</v>
      </c>
      <c r="Y12">
        <f t="shared" ca="1" si="5"/>
        <v>1</v>
      </c>
      <c r="Z12">
        <f t="shared" ca="1" si="10"/>
        <v>0</v>
      </c>
      <c r="AB12">
        <f t="shared" ref="AB12:AB75" ca="1" si="13">IF(RAND()&gt;0.5,1,0)</f>
        <v>0</v>
      </c>
      <c r="AC12">
        <f t="shared" ref="AC12:AD75" ca="1" si="14">ROUND(RAND()*255,0)</f>
        <v>110</v>
      </c>
      <c r="AD12">
        <f t="shared" ca="1" si="14"/>
        <v>141</v>
      </c>
      <c r="AE12">
        <f t="shared" ca="1" si="11"/>
        <v>251</v>
      </c>
      <c r="AF12">
        <f t="shared" ca="1" si="12"/>
        <v>0</v>
      </c>
    </row>
    <row r="13" spans="1:32" x14ac:dyDescent="0.25">
      <c r="A13">
        <f t="shared" ca="1" si="6"/>
        <v>0</v>
      </c>
      <c r="B13">
        <f t="shared" ca="1" si="7"/>
        <v>0</v>
      </c>
      <c r="C13">
        <f t="shared" ca="1" si="3"/>
        <v>1</v>
      </c>
      <c r="D13">
        <f t="shared" ca="1" si="3"/>
        <v>0</v>
      </c>
      <c r="E13">
        <f t="shared" ca="1" si="3"/>
        <v>1</v>
      </c>
      <c r="F13">
        <f t="shared" ca="1" si="3"/>
        <v>1</v>
      </c>
      <c r="G13">
        <f t="shared" ca="1" si="3"/>
        <v>0</v>
      </c>
      <c r="H13">
        <f t="shared" ca="1" si="3"/>
        <v>0</v>
      </c>
      <c r="I13">
        <f t="shared" ca="1" si="3"/>
        <v>0</v>
      </c>
      <c r="J13">
        <f t="shared" ca="1" si="8"/>
        <v>1</v>
      </c>
      <c r="K13">
        <f t="shared" ca="1" si="4"/>
        <v>0</v>
      </c>
      <c r="L13">
        <f t="shared" ca="1" si="4"/>
        <v>1</v>
      </c>
      <c r="M13">
        <f t="shared" ca="1" si="4"/>
        <v>0</v>
      </c>
      <c r="N13">
        <f t="shared" ca="1" si="4"/>
        <v>1</v>
      </c>
      <c r="O13">
        <f t="shared" ca="1" si="4"/>
        <v>1</v>
      </c>
      <c r="P13">
        <f t="shared" ca="1" si="4"/>
        <v>1</v>
      </c>
      <c r="Q13">
        <f t="shared" ca="1" si="4"/>
        <v>0</v>
      </c>
      <c r="R13">
        <f t="shared" ca="1" si="9"/>
        <v>1</v>
      </c>
      <c r="S13">
        <f t="shared" ca="1" si="5"/>
        <v>1</v>
      </c>
      <c r="T13">
        <f t="shared" ca="1" si="5"/>
        <v>1</v>
      </c>
      <c r="U13">
        <f t="shared" ca="1" si="5"/>
        <v>1</v>
      </c>
      <c r="V13">
        <f t="shared" ca="1" si="5"/>
        <v>0</v>
      </c>
      <c r="W13">
        <f t="shared" ca="1" si="5"/>
        <v>0</v>
      </c>
      <c r="X13">
        <f t="shared" ca="1" si="5"/>
        <v>0</v>
      </c>
      <c r="Y13">
        <f t="shared" ca="1" si="5"/>
        <v>1</v>
      </c>
      <c r="Z13">
        <f t="shared" ca="1" si="10"/>
        <v>0</v>
      </c>
      <c r="AB13">
        <f t="shared" ca="1" si="13"/>
        <v>0</v>
      </c>
      <c r="AC13">
        <f t="shared" ca="1" si="14"/>
        <v>26</v>
      </c>
      <c r="AD13">
        <f t="shared" ca="1" si="14"/>
        <v>117</v>
      </c>
      <c r="AE13">
        <f t="shared" ca="1" si="11"/>
        <v>143</v>
      </c>
      <c r="AF13">
        <f t="shared" ca="1" si="12"/>
        <v>0</v>
      </c>
    </row>
    <row r="14" spans="1:32" x14ac:dyDescent="0.25">
      <c r="A14">
        <f t="shared" ca="1" si="6"/>
        <v>1</v>
      </c>
      <c r="B14">
        <f t="shared" ca="1" si="7"/>
        <v>1</v>
      </c>
      <c r="C14">
        <f t="shared" ca="1" si="3"/>
        <v>0</v>
      </c>
      <c r="D14">
        <f t="shared" ca="1" si="3"/>
        <v>0</v>
      </c>
      <c r="E14">
        <f t="shared" ca="1" si="3"/>
        <v>0</v>
      </c>
      <c r="F14">
        <f t="shared" ca="1" si="3"/>
        <v>0</v>
      </c>
      <c r="G14">
        <f t="shared" ca="1" si="3"/>
        <v>0</v>
      </c>
      <c r="H14">
        <f t="shared" ca="1" si="3"/>
        <v>0</v>
      </c>
      <c r="I14">
        <f t="shared" ca="1" si="3"/>
        <v>0</v>
      </c>
      <c r="J14">
        <f t="shared" ca="1" si="8"/>
        <v>0</v>
      </c>
      <c r="K14">
        <f t="shared" ca="1" si="4"/>
        <v>0</v>
      </c>
      <c r="L14">
        <f t="shared" ca="1" si="4"/>
        <v>0</v>
      </c>
      <c r="M14">
        <f t="shared" ca="1" si="4"/>
        <v>0</v>
      </c>
      <c r="N14">
        <f t="shared" ca="1" si="4"/>
        <v>1</v>
      </c>
      <c r="O14">
        <f t="shared" ca="1" si="4"/>
        <v>0</v>
      </c>
      <c r="P14">
        <f t="shared" ca="1" si="4"/>
        <v>0</v>
      </c>
      <c r="Q14">
        <f t="shared" ca="1" si="4"/>
        <v>0</v>
      </c>
      <c r="R14">
        <f t="shared" ca="1" si="9"/>
        <v>0</v>
      </c>
      <c r="S14">
        <f t="shared" ca="1" si="5"/>
        <v>1</v>
      </c>
      <c r="T14">
        <f t="shared" ca="1" si="5"/>
        <v>0</v>
      </c>
      <c r="U14">
        <f t="shared" ca="1" si="5"/>
        <v>0</v>
      </c>
      <c r="V14">
        <f t="shared" ca="1" si="5"/>
        <v>1</v>
      </c>
      <c r="W14">
        <f t="shared" ca="1" si="5"/>
        <v>0</v>
      </c>
      <c r="X14">
        <f t="shared" ca="1" si="5"/>
        <v>0</v>
      </c>
      <c r="Y14">
        <f t="shared" ca="1" si="5"/>
        <v>0</v>
      </c>
      <c r="Z14">
        <f t="shared" ca="1" si="10"/>
        <v>0</v>
      </c>
      <c r="AB14">
        <f t="shared" ca="1" si="13"/>
        <v>1</v>
      </c>
      <c r="AC14">
        <f t="shared" ca="1" si="14"/>
        <v>1</v>
      </c>
      <c r="AD14">
        <f t="shared" ca="1" si="14"/>
        <v>16</v>
      </c>
      <c r="AE14">
        <f t="shared" ca="1" si="11"/>
        <v>18</v>
      </c>
      <c r="AF14">
        <f t="shared" ca="1" si="12"/>
        <v>0</v>
      </c>
    </row>
    <row r="15" spans="1:32" x14ac:dyDescent="0.25">
      <c r="A15">
        <f t="shared" ca="1" si="6"/>
        <v>1</v>
      </c>
      <c r="B15">
        <f t="shared" ca="1" si="7"/>
        <v>0</v>
      </c>
      <c r="C15">
        <f t="shared" ca="1" si="3"/>
        <v>0</v>
      </c>
      <c r="D15">
        <f t="shared" ca="1" si="3"/>
        <v>0</v>
      </c>
      <c r="E15">
        <f t="shared" ca="1" si="3"/>
        <v>0</v>
      </c>
      <c r="F15">
        <f t="shared" ca="1" si="3"/>
        <v>0</v>
      </c>
      <c r="G15">
        <f t="shared" ca="1" si="3"/>
        <v>1</v>
      </c>
      <c r="H15">
        <f t="shared" ca="1" si="3"/>
        <v>1</v>
      </c>
      <c r="I15">
        <f t="shared" ca="1" si="3"/>
        <v>1</v>
      </c>
      <c r="J15">
        <f t="shared" ca="1" si="8"/>
        <v>0</v>
      </c>
      <c r="K15">
        <f t="shared" ca="1" si="4"/>
        <v>0</v>
      </c>
      <c r="L15">
        <f t="shared" ca="1" si="4"/>
        <v>1</v>
      </c>
      <c r="M15">
        <f t="shared" ca="1" si="4"/>
        <v>1</v>
      </c>
      <c r="N15">
        <f t="shared" ca="1" si="4"/>
        <v>0</v>
      </c>
      <c r="O15">
        <f t="shared" ca="1" si="4"/>
        <v>0</v>
      </c>
      <c r="P15">
        <f t="shared" ca="1" si="4"/>
        <v>1</v>
      </c>
      <c r="Q15">
        <f t="shared" ca="1" si="4"/>
        <v>1</v>
      </c>
      <c r="R15">
        <f t="shared" ca="1" si="9"/>
        <v>1</v>
      </c>
      <c r="S15">
        <f t="shared" ca="1" si="5"/>
        <v>0</v>
      </c>
      <c r="T15">
        <f t="shared" ca="1" si="5"/>
        <v>1</v>
      </c>
      <c r="U15">
        <f t="shared" ca="1" si="5"/>
        <v>1</v>
      </c>
      <c r="V15">
        <f t="shared" ca="1" si="5"/>
        <v>0</v>
      </c>
      <c r="W15">
        <f t="shared" ca="1" si="5"/>
        <v>1</v>
      </c>
      <c r="X15">
        <f t="shared" ca="1" si="5"/>
        <v>0</v>
      </c>
      <c r="Y15">
        <f t="shared" ca="1" si="5"/>
        <v>1</v>
      </c>
      <c r="Z15">
        <f t="shared" ca="1" si="10"/>
        <v>1</v>
      </c>
      <c r="AB15">
        <f t="shared" ca="1" si="13"/>
        <v>1</v>
      </c>
      <c r="AC15">
        <f t="shared" ca="1" si="14"/>
        <v>224</v>
      </c>
      <c r="AD15">
        <f t="shared" ca="1" si="14"/>
        <v>204</v>
      </c>
      <c r="AE15">
        <f t="shared" ca="1" si="11"/>
        <v>173</v>
      </c>
      <c r="AF15">
        <f t="shared" ca="1" si="12"/>
        <v>1</v>
      </c>
    </row>
    <row r="16" spans="1:32" x14ac:dyDescent="0.25">
      <c r="A16">
        <f t="shared" ca="1" si="6"/>
        <v>0</v>
      </c>
      <c r="B16">
        <f t="shared" ca="1" si="7"/>
        <v>0</v>
      </c>
      <c r="C16">
        <f t="shared" ca="1" si="3"/>
        <v>1</v>
      </c>
      <c r="D16">
        <f t="shared" ca="1" si="3"/>
        <v>0</v>
      </c>
      <c r="E16">
        <f t="shared" ca="1" si="3"/>
        <v>0</v>
      </c>
      <c r="F16">
        <f t="shared" ca="1" si="3"/>
        <v>1</v>
      </c>
      <c r="G16">
        <f t="shared" ca="1" si="3"/>
        <v>0</v>
      </c>
      <c r="H16">
        <f t="shared" ca="1" si="3"/>
        <v>1</v>
      </c>
      <c r="I16">
        <f t="shared" ca="1" si="3"/>
        <v>0</v>
      </c>
      <c r="J16">
        <f t="shared" ca="1" si="8"/>
        <v>0</v>
      </c>
      <c r="K16">
        <f t="shared" ca="1" si="4"/>
        <v>1</v>
      </c>
      <c r="L16">
        <f t="shared" ca="1" si="4"/>
        <v>0</v>
      </c>
      <c r="M16">
        <f t="shared" ca="1" si="4"/>
        <v>0</v>
      </c>
      <c r="N16">
        <f t="shared" ca="1" si="4"/>
        <v>0</v>
      </c>
      <c r="O16">
        <f t="shared" ca="1" si="4"/>
        <v>0</v>
      </c>
      <c r="P16">
        <f t="shared" ca="1" si="4"/>
        <v>0</v>
      </c>
      <c r="Q16">
        <f t="shared" ca="1" si="4"/>
        <v>1</v>
      </c>
      <c r="R16">
        <f t="shared" ca="1" si="9"/>
        <v>0</v>
      </c>
      <c r="S16">
        <f t="shared" ca="1" si="5"/>
        <v>0</v>
      </c>
      <c r="T16">
        <f t="shared" ca="1" si="5"/>
        <v>1</v>
      </c>
      <c r="U16">
        <f t="shared" ca="1" si="5"/>
        <v>0</v>
      </c>
      <c r="V16">
        <f t="shared" ca="1" si="5"/>
        <v>1</v>
      </c>
      <c r="W16">
        <f t="shared" ca="1" si="5"/>
        <v>0</v>
      </c>
      <c r="X16">
        <f t="shared" ca="1" si="5"/>
        <v>1</v>
      </c>
      <c r="Y16">
        <f t="shared" ca="1" si="5"/>
        <v>1</v>
      </c>
      <c r="Z16">
        <f t="shared" ca="1" si="10"/>
        <v>0</v>
      </c>
      <c r="AB16">
        <f t="shared" ca="1" si="13"/>
        <v>0</v>
      </c>
      <c r="AC16">
        <f t="shared" ca="1" si="14"/>
        <v>82</v>
      </c>
      <c r="AD16">
        <f t="shared" ca="1" si="14"/>
        <v>130</v>
      </c>
      <c r="AE16">
        <f t="shared" ca="1" si="11"/>
        <v>212</v>
      </c>
      <c r="AF16">
        <f t="shared" ca="1" si="12"/>
        <v>0</v>
      </c>
    </row>
    <row r="17" spans="1:32" x14ac:dyDescent="0.25">
      <c r="A17">
        <f t="shared" ca="1" si="6"/>
        <v>0</v>
      </c>
      <c r="B17">
        <f t="shared" ca="1" si="7"/>
        <v>0</v>
      </c>
      <c r="C17">
        <f t="shared" ca="1" si="3"/>
        <v>1</v>
      </c>
      <c r="D17">
        <f t="shared" ca="1" si="3"/>
        <v>0</v>
      </c>
      <c r="E17">
        <f t="shared" ca="1" si="3"/>
        <v>1</v>
      </c>
      <c r="F17">
        <f t="shared" ca="1" si="3"/>
        <v>1</v>
      </c>
      <c r="G17">
        <f t="shared" ca="1" si="3"/>
        <v>0</v>
      </c>
      <c r="H17">
        <f t="shared" ca="1" si="3"/>
        <v>1</v>
      </c>
      <c r="I17">
        <f t="shared" ca="1" si="3"/>
        <v>1</v>
      </c>
      <c r="J17">
        <f t="shared" ca="1" si="8"/>
        <v>0</v>
      </c>
      <c r="K17">
        <f t="shared" ca="1" si="4"/>
        <v>1</v>
      </c>
      <c r="L17">
        <f t="shared" ca="1" si="4"/>
        <v>1</v>
      </c>
      <c r="M17">
        <f t="shared" ca="1" si="4"/>
        <v>0</v>
      </c>
      <c r="N17">
        <f t="shared" ca="1" si="4"/>
        <v>1</v>
      </c>
      <c r="O17">
        <f t="shared" ca="1" si="4"/>
        <v>0</v>
      </c>
      <c r="P17">
        <f t="shared" ca="1" si="4"/>
        <v>1</v>
      </c>
      <c r="Q17">
        <f t="shared" ca="1" si="4"/>
        <v>0</v>
      </c>
      <c r="R17">
        <f t="shared" ca="1" si="9"/>
        <v>0</v>
      </c>
      <c r="S17">
        <f t="shared" ca="1" si="5"/>
        <v>0</v>
      </c>
      <c r="T17">
        <f t="shared" ca="1" si="5"/>
        <v>0</v>
      </c>
      <c r="U17">
        <f t="shared" ca="1" si="5"/>
        <v>0</v>
      </c>
      <c r="V17">
        <f t="shared" ca="1" si="5"/>
        <v>1</v>
      </c>
      <c r="W17">
        <f t="shared" ca="1" si="5"/>
        <v>1</v>
      </c>
      <c r="X17">
        <f t="shared" ca="1" si="5"/>
        <v>0</v>
      </c>
      <c r="Y17">
        <f t="shared" ca="1" si="5"/>
        <v>0</v>
      </c>
      <c r="Z17">
        <f t="shared" ca="1" si="10"/>
        <v>1</v>
      </c>
      <c r="AB17">
        <f t="shared" ca="1" si="13"/>
        <v>0</v>
      </c>
      <c r="AC17">
        <f t="shared" ca="1" si="14"/>
        <v>218</v>
      </c>
      <c r="AD17">
        <f t="shared" ca="1" si="14"/>
        <v>86</v>
      </c>
      <c r="AE17">
        <f t="shared" ca="1" si="11"/>
        <v>48</v>
      </c>
      <c r="AF17">
        <f t="shared" ca="1" si="12"/>
        <v>1</v>
      </c>
    </row>
    <row r="18" spans="1:32" x14ac:dyDescent="0.25">
      <c r="A18">
        <f t="shared" ca="1" si="6"/>
        <v>0</v>
      </c>
      <c r="B18">
        <f t="shared" ca="1" si="7"/>
        <v>1</v>
      </c>
      <c r="C18">
        <f t="shared" ca="1" si="3"/>
        <v>1</v>
      </c>
      <c r="D18">
        <f t="shared" ca="1" si="3"/>
        <v>0</v>
      </c>
      <c r="E18">
        <f t="shared" ca="1" si="3"/>
        <v>1</v>
      </c>
      <c r="F18">
        <f t="shared" ca="1" si="3"/>
        <v>0</v>
      </c>
      <c r="G18">
        <f t="shared" ca="1" si="3"/>
        <v>1</v>
      </c>
      <c r="H18">
        <f t="shared" ca="1" si="3"/>
        <v>1</v>
      </c>
      <c r="I18">
        <f t="shared" ca="1" si="3"/>
        <v>1</v>
      </c>
      <c r="J18">
        <f t="shared" ca="1" si="8"/>
        <v>0</v>
      </c>
      <c r="K18">
        <f t="shared" ca="1" si="4"/>
        <v>0</v>
      </c>
      <c r="L18">
        <f t="shared" ca="1" si="4"/>
        <v>0</v>
      </c>
      <c r="M18">
        <f t="shared" ca="1" si="4"/>
        <v>1</v>
      </c>
      <c r="N18">
        <f t="shared" ca="1" si="4"/>
        <v>1</v>
      </c>
      <c r="O18">
        <f t="shared" ca="1" si="4"/>
        <v>1</v>
      </c>
      <c r="P18">
        <f t="shared" ca="1" si="4"/>
        <v>1</v>
      </c>
      <c r="Q18">
        <f t="shared" ca="1" si="4"/>
        <v>0</v>
      </c>
      <c r="R18">
        <f t="shared" ca="1" si="9"/>
        <v>1</v>
      </c>
      <c r="S18">
        <f t="shared" ca="1" si="5"/>
        <v>1</v>
      </c>
      <c r="T18">
        <f t="shared" ca="1" si="5"/>
        <v>0</v>
      </c>
      <c r="U18">
        <f t="shared" ca="1" si="5"/>
        <v>0</v>
      </c>
      <c r="V18">
        <f t="shared" ca="1" si="5"/>
        <v>0</v>
      </c>
      <c r="W18">
        <f t="shared" ca="1" si="5"/>
        <v>1</v>
      </c>
      <c r="X18">
        <f t="shared" ca="1" si="5"/>
        <v>1</v>
      </c>
      <c r="Y18">
        <f t="shared" ca="1" si="5"/>
        <v>0</v>
      </c>
      <c r="Z18">
        <f t="shared" ca="1" si="10"/>
        <v>1</v>
      </c>
      <c r="AB18">
        <f t="shared" ca="1" si="13"/>
        <v>0</v>
      </c>
      <c r="AC18">
        <f t="shared" ca="1" si="14"/>
        <v>235</v>
      </c>
      <c r="AD18">
        <f t="shared" ca="1" si="14"/>
        <v>120</v>
      </c>
      <c r="AE18">
        <f t="shared" ca="1" si="11"/>
        <v>99</v>
      </c>
      <c r="AF18">
        <f t="shared" ca="1" si="12"/>
        <v>1</v>
      </c>
    </row>
    <row r="19" spans="1:32" x14ac:dyDescent="0.25">
      <c r="A19">
        <f t="shared" ca="1" si="6"/>
        <v>0</v>
      </c>
      <c r="B19">
        <f t="shared" ca="1" si="7"/>
        <v>1</v>
      </c>
      <c r="C19">
        <f t="shared" ca="1" si="7"/>
        <v>1</v>
      </c>
      <c r="D19">
        <f t="shared" ca="1" si="7"/>
        <v>1</v>
      </c>
      <c r="E19">
        <f t="shared" ca="1" si="7"/>
        <v>0</v>
      </c>
      <c r="F19">
        <f t="shared" ca="1" si="7"/>
        <v>0</v>
      </c>
      <c r="G19">
        <f t="shared" ca="1" si="7"/>
        <v>1</v>
      </c>
      <c r="H19">
        <f t="shared" ca="1" si="7"/>
        <v>0</v>
      </c>
      <c r="I19">
        <f t="shared" ca="1" si="7"/>
        <v>0</v>
      </c>
      <c r="J19">
        <f t="shared" ca="1" si="8"/>
        <v>1</v>
      </c>
      <c r="K19">
        <f t="shared" ca="1" si="8"/>
        <v>0</v>
      </c>
      <c r="L19">
        <f t="shared" ca="1" si="8"/>
        <v>0</v>
      </c>
      <c r="M19">
        <f t="shared" ca="1" si="8"/>
        <v>0</v>
      </c>
      <c r="N19">
        <f t="shared" ca="1" si="8"/>
        <v>1</v>
      </c>
      <c r="O19">
        <f t="shared" ca="1" si="8"/>
        <v>1</v>
      </c>
      <c r="P19">
        <f t="shared" ca="1" si="8"/>
        <v>0</v>
      </c>
      <c r="Q19">
        <f t="shared" ca="1" si="8"/>
        <v>1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1</v>
      </c>
      <c r="V19">
        <f t="shared" ca="1" si="9"/>
        <v>1</v>
      </c>
      <c r="W19">
        <f t="shared" ca="1" si="9"/>
        <v>0</v>
      </c>
      <c r="X19">
        <f t="shared" ca="1" si="9"/>
        <v>1</v>
      </c>
      <c r="Y19">
        <f t="shared" ca="1" si="9"/>
        <v>1</v>
      </c>
      <c r="Z19">
        <f t="shared" ca="1" si="10"/>
        <v>0</v>
      </c>
      <c r="AB19">
        <f t="shared" ca="1" si="13"/>
        <v>0</v>
      </c>
      <c r="AC19">
        <f t="shared" ca="1" si="14"/>
        <v>39</v>
      </c>
      <c r="AD19">
        <f t="shared" ca="1" si="14"/>
        <v>177</v>
      </c>
      <c r="AE19">
        <f t="shared" ca="1" si="11"/>
        <v>216</v>
      </c>
      <c r="AF19">
        <f t="shared" ca="1" si="12"/>
        <v>0</v>
      </c>
    </row>
    <row r="20" spans="1:32" x14ac:dyDescent="0.25">
      <c r="A20">
        <f t="shared" ca="1" si="6"/>
        <v>1</v>
      </c>
      <c r="B20">
        <f t="shared" ca="1" si="7"/>
        <v>0</v>
      </c>
      <c r="C20">
        <f t="shared" ca="1" si="7"/>
        <v>1</v>
      </c>
      <c r="D20">
        <f t="shared" ca="1" si="7"/>
        <v>1</v>
      </c>
      <c r="E20">
        <f t="shared" ca="1" si="7"/>
        <v>0</v>
      </c>
      <c r="F20">
        <f t="shared" ca="1" si="7"/>
        <v>0</v>
      </c>
      <c r="G20">
        <f t="shared" ca="1" si="7"/>
        <v>1</v>
      </c>
      <c r="H20">
        <f t="shared" ca="1" si="7"/>
        <v>1</v>
      </c>
      <c r="I20">
        <f t="shared" ca="1" si="7"/>
        <v>1</v>
      </c>
      <c r="J20">
        <f t="shared" ca="1" si="8"/>
        <v>1</v>
      </c>
      <c r="K20">
        <f t="shared" ca="1" si="8"/>
        <v>0</v>
      </c>
      <c r="L20">
        <f t="shared" ca="1" si="8"/>
        <v>0</v>
      </c>
      <c r="M20">
        <f t="shared" ca="1" si="8"/>
        <v>0</v>
      </c>
      <c r="N20">
        <f t="shared" ca="1" si="8"/>
        <v>1</v>
      </c>
      <c r="O20">
        <f t="shared" ca="1" si="8"/>
        <v>0</v>
      </c>
      <c r="P20">
        <f t="shared" ca="1" si="8"/>
        <v>1</v>
      </c>
      <c r="Q20">
        <f t="shared" ca="1" si="8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1</v>
      </c>
      <c r="V20">
        <f t="shared" ca="1" si="9"/>
        <v>1</v>
      </c>
      <c r="W20">
        <f t="shared" ca="1" si="9"/>
        <v>1</v>
      </c>
      <c r="X20">
        <f t="shared" ca="1" si="9"/>
        <v>0</v>
      </c>
      <c r="Y20">
        <f t="shared" ca="1" si="9"/>
        <v>0</v>
      </c>
      <c r="Z20">
        <f t="shared" ca="1" si="10"/>
        <v>1</v>
      </c>
      <c r="AB20">
        <f t="shared" ca="1" si="13"/>
        <v>1</v>
      </c>
      <c r="AC20">
        <f t="shared" ca="1" si="14"/>
        <v>230</v>
      </c>
      <c r="AD20">
        <f t="shared" ca="1" si="14"/>
        <v>81</v>
      </c>
      <c r="AE20">
        <f t="shared" ca="1" si="11"/>
        <v>56</v>
      </c>
      <c r="AF20">
        <f t="shared" ca="1" si="12"/>
        <v>1</v>
      </c>
    </row>
    <row r="21" spans="1:32" x14ac:dyDescent="0.25">
      <c r="A21">
        <f t="shared" ca="1" si="6"/>
        <v>1</v>
      </c>
      <c r="B21">
        <f t="shared" ca="1" si="7"/>
        <v>0</v>
      </c>
      <c r="C21">
        <f t="shared" ca="1" si="7"/>
        <v>1</v>
      </c>
      <c r="D21">
        <f t="shared" ca="1" si="7"/>
        <v>1</v>
      </c>
      <c r="E21">
        <f t="shared" ca="1" si="7"/>
        <v>0</v>
      </c>
      <c r="F21">
        <f t="shared" ca="1" si="7"/>
        <v>1</v>
      </c>
      <c r="G21">
        <f t="shared" ca="1" si="7"/>
        <v>0</v>
      </c>
      <c r="H21">
        <f t="shared" ca="1" si="7"/>
        <v>1</v>
      </c>
      <c r="I21">
        <f t="shared" ca="1" si="7"/>
        <v>1</v>
      </c>
      <c r="J21">
        <f t="shared" ca="1" si="8"/>
        <v>0</v>
      </c>
      <c r="K21">
        <f t="shared" ca="1" si="8"/>
        <v>0</v>
      </c>
      <c r="L21">
        <f t="shared" ca="1" si="8"/>
        <v>1</v>
      </c>
      <c r="M21">
        <f t="shared" ca="1" si="8"/>
        <v>0</v>
      </c>
      <c r="N21">
        <f t="shared" ca="1" si="8"/>
        <v>0</v>
      </c>
      <c r="O21">
        <f t="shared" ca="1" si="8"/>
        <v>0</v>
      </c>
      <c r="P21">
        <f t="shared" ca="1" si="8"/>
        <v>0</v>
      </c>
      <c r="Q21">
        <f t="shared" ca="1" si="8"/>
        <v>0</v>
      </c>
      <c r="R21">
        <f t="shared" ca="1" si="9"/>
        <v>1</v>
      </c>
      <c r="S21">
        <f t="shared" ca="1" si="9"/>
        <v>1</v>
      </c>
      <c r="T21">
        <f t="shared" ca="1" si="9"/>
        <v>0</v>
      </c>
      <c r="U21">
        <f t="shared" ca="1" si="9"/>
        <v>1</v>
      </c>
      <c r="V21">
        <f t="shared" ca="1" si="9"/>
        <v>1</v>
      </c>
      <c r="W21">
        <f t="shared" ca="1" si="9"/>
        <v>0</v>
      </c>
      <c r="X21">
        <f t="shared" ca="1" si="9"/>
        <v>1</v>
      </c>
      <c r="Y21">
        <f t="shared" ca="1" si="9"/>
        <v>1</v>
      </c>
      <c r="Z21">
        <f t="shared" ca="1" si="10"/>
        <v>0</v>
      </c>
      <c r="AB21">
        <f t="shared" ca="1" si="13"/>
        <v>1</v>
      </c>
      <c r="AC21">
        <f t="shared" ca="1" si="14"/>
        <v>214</v>
      </c>
      <c r="AD21">
        <f t="shared" ca="1" si="14"/>
        <v>4</v>
      </c>
      <c r="AE21">
        <f t="shared" ca="1" si="11"/>
        <v>219</v>
      </c>
      <c r="AF21">
        <f t="shared" ca="1" si="12"/>
        <v>0</v>
      </c>
    </row>
    <row r="22" spans="1:32" x14ac:dyDescent="0.25">
      <c r="A22">
        <f t="shared" ca="1" si="6"/>
        <v>0</v>
      </c>
      <c r="B22">
        <f t="shared" ca="1" si="7"/>
        <v>0</v>
      </c>
      <c r="C22">
        <f t="shared" ca="1" si="7"/>
        <v>1</v>
      </c>
      <c r="D22">
        <f t="shared" ca="1" si="7"/>
        <v>1</v>
      </c>
      <c r="E22">
        <f t="shared" ca="1" si="7"/>
        <v>0</v>
      </c>
      <c r="F22">
        <f t="shared" ca="1" si="7"/>
        <v>1</v>
      </c>
      <c r="G22">
        <f t="shared" ca="1" si="7"/>
        <v>1</v>
      </c>
      <c r="H22">
        <f t="shared" ca="1" si="7"/>
        <v>0</v>
      </c>
      <c r="I22">
        <f t="shared" ca="1" si="7"/>
        <v>1</v>
      </c>
      <c r="J22">
        <f t="shared" ca="1" si="8"/>
        <v>0</v>
      </c>
      <c r="K22">
        <f t="shared" ca="1" si="8"/>
        <v>0</v>
      </c>
      <c r="L22">
        <f t="shared" ca="1" si="8"/>
        <v>0</v>
      </c>
      <c r="M22">
        <f t="shared" ca="1" si="8"/>
        <v>0</v>
      </c>
      <c r="N22">
        <f t="shared" ca="1" si="8"/>
        <v>1</v>
      </c>
      <c r="O22">
        <f t="shared" ca="1" si="8"/>
        <v>0</v>
      </c>
      <c r="P22">
        <f t="shared" ca="1" si="8"/>
        <v>1</v>
      </c>
      <c r="Q22">
        <f t="shared" ca="1" si="8"/>
        <v>0</v>
      </c>
      <c r="R22">
        <f t="shared" ca="1" si="9"/>
        <v>0</v>
      </c>
      <c r="S22">
        <f t="shared" ca="1" si="9"/>
        <v>1</v>
      </c>
      <c r="T22">
        <f t="shared" ca="1" si="9"/>
        <v>1</v>
      </c>
      <c r="U22">
        <f t="shared" ca="1" si="9"/>
        <v>0</v>
      </c>
      <c r="V22">
        <f t="shared" ca="1" si="9"/>
        <v>0</v>
      </c>
      <c r="W22">
        <f t="shared" ca="1" si="9"/>
        <v>0</v>
      </c>
      <c r="X22">
        <f t="shared" ca="1" si="9"/>
        <v>0</v>
      </c>
      <c r="Y22">
        <f t="shared" ca="1" si="9"/>
        <v>0</v>
      </c>
      <c r="Z22">
        <f t="shared" ca="1" si="10"/>
        <v>1</v>
      </c>
      <c r="AB22">
        <f t="shared" ca="1" si="13"/>
        <v>0</v>
      </c>
      <c r="AC22">
        <f t="shared" ca="1" si="14"/>
        <v>182</v>
      </c>
      <c r="AD22">
        <f t="shared" ca="1" si="14"/>
        <v>80</v>
      </c>
      <c r="AE22">
        <f t="shared" ca="1" si="11"/>
        <v>6</v>
      </c>
      <c r="AF22">
        <f t="shared" ca="1" si="12"/>
        <v>1</v>
      </c>
    </row>
    <row r="23" spans="1:32" x14ac:dyDescent="0.25">
      <c r="A23">
        <f t="shared" ca="1" si="6"/>
        <v>0</v>
      </c>
      <c r="B23">
        <f t="shared" ca="1" si="7"/>
        <v>1</v>
      </c>
      <c r="C23">
        <f t="shared" ca="1" si="7"/>
        <v>0</v>
      </c>
      <c r="D23">
        <f t="shared" ca="1" si="7"/>
        <v>0</v>
      </c>
      <c r="E23">
        <f t="shared" ca="1" si="7"/>
        <v>0</v>
      </c>
      <c r="F23">
        <f t="shared" ca="1" si="7"/>
        <v>0</v>
      </c>
      <c r="G23">
        <f t="shared" ca="1" si="7"/>
        <v>0</v>
      </c>
      <c r="H23">
        <f t="shared" ca="1" si="7"/>
        <v>1</v>
      </c>
      <c r="I23">
        <f t="shared" ca="1" si="7"/>
        <v>0</v>
      </c>
      <c r="J23">
        <f t="shared" ca="1" si="8"/>
        <v>0</v>
      </c>
      <c r="K23">
        <f t="shared" ca="1" si="8"/>
        <v>1</v>
      </c>
      <c r="L23">
        <f t="shared" ca="1" si="8"/>
        <v>0</v>
      </c>
      <c r="M23">
        <f t="shared" ca="1" si="8"/>
        <v>0</v>
      </c>
      <c r="N23">
        <f t="shared" ca="1" si="8"/>
        <v>0</v>
      </c>
      <c r="O23">
        <f t="shared" ca="1" si="8"/>
        <v>1</v>
      </c>
      <c r="P23">
        <f t="shared" ca="1" si="8"/>
        <v>0</v>
      </c>
      <c r="Q23">
        <f t="shared" ca="1" si="8"/>
        <v>0</v>
      </c>
      <c r="R23">
        <f t="shared" ca="1" si="9"/>
        <v>1</v>
      </c>
      <c r="S23">
        <f t="shared" ca="1" si="9"/>
        <v>1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9"/>
        <v>1</v>
      </c>
      <c r="X23">
        <f t="shared" ca="1" si="9"/>
        <v>1</v>
      </c>
      <c r="Y23">
        <f t="shared" ca="1" si="9"/>
        <v>0</v>
      </c>
      <c r="Z23">
        <f t="shared" ca="1" si="10"/>
        <v>0</v>
      </c>
      <c r="AB23">
        <f t="shared" ca="1" si="13"/>
        <v>0</v>
      </c>
      <c r="AC23">
        <f t="shared" ca="1" si="14"/>
        <v>65</v>
      </c>
      <c r="AD23">
        <f t="shared" ca="1" si="14"/>
        <v>34</v>
      </c>
      <c r="AE23">
        <f t="shared" ca="1" si="11"/>
        <v>99</v>
      </c>
      <c r="AF23">
        <f t="shared" ca="1" si="12"/>
        <v>0</v>
      </c>
    </row>
    <row r="24" spans="1:32" x14ac:dyDescent="0.25">
      <c r="A24">
        <f t="shared" ca="1" si="6"/>
        <v>0</v>
      </c>
      <c r="B24">
        <f t="shared" ca="1" si="7"/>
        <v>0</v>
      </c>
      <c r="C24">
        <f t="shared" ca="1" si="7"/>
        <v>1</v>
      </c>
      <c r="D24">
        <f t="shared" ca="1" si="7"/>
        <v>0</v>
      </c>
      <c r="E24">
        <f t="shared" ca="1" si="7"/>
        <v>1</v>
      </c>
      <c r="F24">
        <f t="shared" ca="1" si="7"/>
        <v>0</v>
      </c>
      <c r="G24">
        <f t="shared" ca="1" si="7"/>
        <v>0</v>
      </c>
      <c r="H24">
        <f t="shared" ca="1" si="7"/>
        <v>0</v>
      </c>
      <c r="I24">
        <f t="shared" ca="1" si="7"/>
        <v>1</v>
      </c>
      <c r="J24">
        <f t="shared" ca="1" si="8"/>
        <v>0</v>
      </c>
      <c r="K24">
        <f t="shared" ca="1" si="8"/>
        <v>1</v>
      </c>
      <c r="L24">
        <f t="shared" ca="1" si="8"/>
        <v>1</v>
      </c>
      <c r="M24">
        <f t="shared" ca="1" si="8"/>
        <v>0</v>
      </c>
      <c r="N24">
        <f t="shared" ca="1" si="8"/>
        <v>1</v>
      </c>
      <c r="O24">
        <f t="shared" ca="1" si="8"/>
        <v>1</v>
      </c>
      <c r="P24">
        <f t="shared" ca="1" si="8"/>
        <v>0</v>
      </c>
      <c r="Q24">
        <f t="shared" ca="1" si="8"/>
        <v>1</v>
      </c>
      <c r="R24">
        <f t="shared" ca="1" si="9"/>
        <v>0</v>
      </c>
      <c r="S24">
        <f t="shared" ca="1" si="9"/>
        <v>0</v>
      </c>
      <c r="T24">
        <f t="shared" ca="1" si="9"/>
        <v>0</v>
      </c>
      <c r="U24">
        <f t="shared" ca="1" si="9"/>
        <v>0</v>
      </c>
      <c r="V24">
        <f t="shared" ca="1" si="9"/>
        <v>0</v>
      </c>
      <c r="W24">
        <f t="shared" ca="1" si="9"/>
        <v>0</v>
      </c>
      <c r="X24">
        <f t="shared" ca="1" si="9"/>
        <v>1</v>
      </c>
      <c r="Y24">
        <f t="shared" ca="1" si="9"/>
        <v>0</v>
      </c>
      <c r="Z24">
        <f t="shared" ca="1" si="10"/>
        <v>1</v>
      </c>
      <c r="AB24">
        <f t="shared" ca="1" si="13"/>
        <v>0</v>
      </c>
      <c r="AC24">
        <f t="shared" ca="1" si="14"/>
        <v>138</v>
      </c>
      <c r="AD24">
        <f t="shared" ca="1" si="14"/>
        <v>182</v>
      </c>
      <c r="AE24">
        <f t="shared" ca="1" si="11"/>
        <v>64</v>
      </c>
      <c r="AF24">
        <f t="shared" ca="1" si="12"/>
        <v>1</v>
      </c>
    </row>
    <row r="25" spans="1:32" x14ac:dyDescent="0.25">
      <c r="A25">
        <f t="shared" ca="1" si="6"/>
        <v>1</v>
      </c>
      <c r="B25">
        <f t="shared" ca="1" si="7"/>
        <v>0</v>
      </c>
      <c r="C25">
        <f t="shared" ca="1" si="7"/>
        <v>1</v>
      </c>
      <c r="D25">
        <f t="shared" ca="1" si="7"/>
        <v>1</v>
      </c>
      <c r="E25">
        <f t="shared" ca="1" si="7"/>
        <v>1</v>
      </c>
      <c r="F25">
        <f t="shared" ca="1" si="7"/>
        <v>0</v>
      </c>
      <c r="G25">
        <f t="shared" ca="1" si="7"/>
        <v>1</v>
      </c>
      <c r="H25">
        <f t="shared" ca="1" si="7"/>
        <v>0</v>
      </c>
      <c r="I25">
        <f t="shared" ca="1" si="7"/>
        <v>1</v>
      </c>
      <c r="J25">
        <f t="shared" ca="1" si="8"/>
        <v>0</v>
      </c>
      <c r="K25">
        <f t="shared" ca="1" si="8"/>
        <v>0</v>
      </c>
      <c r="L25">
        <f t="shared" ca="1" si="8"/>
        <v>1</v>
      </c>
      <c r="M25">
        <f t="shared" ca="1" si="8"/>
        <v>0</v>
      </c>
      <c r="N25">
        <f t="shared" ca="1" si="8"/>
        <v>1</v>
      </c>
      <c r="O25">
        <f t="shared" ca="1" si="8"/>
        <v>1</v>
      </c>
      <c r="P25">
        <f t="shared" ca="1" si="8"/>
        <v>0</v>
      </c>
      <c r="Q25">
        <f t="shared" ca="1" si="8"/>
        <v>0</v>
      </c>
      <c r="R25">
        <f t="shared" ca="1" si="9"/>
        <v>1</v>
      </c>
      <c r="S25">
        <f t="shared" ca="1" si="9"/>
        <v>1</v>
      </c>
      <c r="T25">
        <f t="shared" ca="1" si="9"/>
        <v>0</v>
      </c>
      <c r="U25">
        <f t="shared" ca="1" si="9"/>
        <v>0</v>
      </c>
      <c r="V25">
        <f t="shared" ca="1" si="9"/>
        <v>0</v>
      </c>
      <c r="W25">
        <f t="shared" ca="1" si="9"/>
        <v>1</v>
      </c>
      <c r="X25">
        <f t="shared" ca="1" si="9"/>
        <v>1</v>
      </c>
      <c r="Y25">
        <f t="shared" ca="1" si="9"/>
        <v>1</v>
      </c>
      <c r="Z25">
        <f t="shared" ca="1" si="10"/>
        <v>0</v>
      </c>
      <c r="AB25">
        <f t="shared" ca="1" si="13"/>
        <v>1</v>
      </c>
      <c r="AC25">
        <f t="shared" ca="1" si="14"/>
        <v>174</v>
      </c>
      <c r="AD25">
        <f t="shared" ca="1" si="14"/>
        <v>52</v>
      </c>
      <c r="AE25">
        <f t="shared" ca="1" si="11"/>
        <v>227</v>
      </c>
      <c r="AF25">
        <f t="shared" ca="1" si="12"/>
        <v>0</v>
      </c>
    </row>
    <row r="26" spans="1:32" x14ac:dyDescent="0.25">
      <c r="A26">
        <f t="shared" ca="1" si="6"/>
        <v>1</v>
      </c>
      <c r="B26">
        <f t="shared" ca="1" si="7"/>
        <v>1</v>
      </c>
      <c r="C26">
        <f t="shared" ca="1" si="7"/>
        <v>1</v>
      </c>
      <c r="D26">
        <f t="shared" ca="1" si="7"/>
        <v>1</v>
      </c>
      <c r="E26">
        <f t="shared" ca="1" si="7"/>
        <v>0</v>
      </c>
      <c r="F26">
        <f t="shared" ca="1" si="7"/>
        <v>1</v>
      </c>
      <c r="G26">
        <f t="shared" ca="1" si="7"/>
        <v>0</v>
      </c>
      <c r="H26">
        <f t="shared" ca="1" si="7"/>
        <v>0</v>
      </c>
      <c r="I26">
        <f t="shared" ca="1" si="7"/>
        <v>0</v>
      </c>
      <c r="J26">
        <f t="shared" ca="1" si="8"/>
        <v>0</v>
      </c>
      <c r="K26">
        <f t="shared" ca="1" si="8"/>
        <v>0</v>
      </c>
      <c r="L26">
        <f t="shared" ca="1" si="8"/>
        <v>0</v>
      </c>
      <c r="M26">
        <f t="shared" ca="1" si="8"/>
        <v>1</v>
      </c>
      <c r="N26">
        <f t="shared" ca="1" si="8"/>
        <v>1</v>
      </c>
      <c r="O26">
        <f t="shared" ca="1" si="8"/>
        <v>0</v>
      </c>
      <c r="P26">
        <f t="shared" ca="1" si="8"/>
        <v>1</v>
      </c>
      <c r="Q26">
        <f t="shared" ca="1" si="8"/>
        <v>1</v>
      </c>
      <c r="R26">
        <f t="shared" ca="1" si="9"/>
        <v>0</v>
      </c>
      <c r="S26">
        <f t="shared" ca="1" si="9"/>
        <v>0</v>
      </c>
      <c r="T26">
        <f t="shared" ca="1" si="9"/>
        <v>0</v>
      </c>
      <c r="U26">
        <f t="shared" ca="1" si="9"/>
        <v>0</v>
      </c>
      <c r="V26">
        <f t="shared" ca="1" si="9"/>
        <v>1</v>
      </c>
      <c r="W26">
        <f t="shared" ca="1" si="9"/>
        <v>1</v>
      </c>
      <c r="X26">
        <f t="shared" ca="1" si="9"/>
        <v>1</v>
      </c>
      <c r="Y26">
        <f t="shared" ca="1" si="9"/>
        <v>1</v>
      </c>
      <c r="Z26">
        <f t="shared" ca="1" si="10"/>
        <v>0</v>
      </c>
      <c r="AB26">
        <f t="shared" ca="1" si="13"/>
        <v>1</v>
      </c>
      <c r="AC26">
        <f t="shared" ca="1" si="14"/>
        <v>23</v>
      </c>
      <c r="AD26">
        <f t="shared" ca="1" si="14"/>
        <v>216</v>
      </c>
      <c r="AE26">
        <f t="shared" ca="1" si="11"/>
        <v>240</v>
      </c>
      <c r="AF26">
        <f t="shared" ca="1" si="12"/>
        <v>0</v>
      </c>
    </row>
    <row r="27" spans="1:32" x14ac:dyDescent="0.25">
      <c r="A27">
        <f t="shared" ca="1" si="6"/>
        <v>0</v>
      </c>
      <c r="B27">
        <f t="shared" ca="1" si="7"/>
        <v>0</v>
      </c>
      <c r="C27">
        <f t="shared" ca="1" si="7"/>
        <v>1</v>
      </c>
      <c r="D27">
        <f t="shared" ca="1" si="7"/>
        <v>0</v>
      </c>
      <c r="E27">
        <f t="shared" ca="1" si="7"/>
        <v>1</v>
      </c>
      <c r="F27">
        <f t="shared" ca="1" si="7"/>
        <v>1</v>
      </c>
      <c r="G27">
        <f t="shared" ca="1" si="7"/>
        <v>1</v>
      </c>
      <c r="H27">
        <f t="shared" ca="1" si="7"/>
        <v>0</v>
      </c>
      <c r="I27">
        <f t="shared" ca="1" si="7"/>
        <v>1</v>
      </c>
      <c r="J27">
        <f t="shared" ca="1" si="8"/>
        <v>1</v>
      </c>
      <c r="K27">
        <f t="shared" ca="1" si="8"/>
        <v>0</v>
      </c>
      <c r="L27">
        <f t="shared" ca="1" si="8"/>
        <v>1</v>
      </c>
      <c r="M27">
        <f t="shared" ca="1" si="8"/>
        <v>0</v>
      </c>
      <c r="N27">
        <f t="shared" ca="1" si="8"/>
        <v>0</v>
      </c>
      <c r="O27">
        <f t="shared" ca="1" si="8"/>
        <v>1</v>
      </c>
      <c r="P27">
        <f t="shared" ca="1" si="8"/>
        <v>0</v>
      </c>
      <c r="Q27">
        <f t="shared" ca="1" si="8"/>
        <v>0</v>
      </c>
      <c r="R27">
        <f t="shared" ca="1" si="9"/>
        <v>1</v>
      </c>
      <c r="S27">
        <f t="shared" ca="1" si="9"/>
        <v>1</v>
      </c>
      <c r="T27">
        <f t="shared" ca="1" si="9"/>
        <v>1</v>
      </c>
      <c r="U27">
        <f t="shared" ca="1" si="9"/>
        <v>1</v>
      </c>
      <c r="V27">
        <f t="shared" ca="1" si="9"/>
        <v>1</v>
      </c>
      <c r="W27">
        <f t="shared" ca="1" si="9"/>
        <v>0</v>
      </c>
      <c r="X27">
        <f t="shared" ca="1" si="9"/>
        <v>1</v>
      </c>
      <c r="Y27">
        <f t="shared" ca="1" si="9"/>
        <v>1</v>
      </c>
      <c r="Z27">
        <f t="shared" ca="1" si="10"/>
        <v>0</v>
      </c>
      <c r="AB27">
        <f t="shared" ca="1" si="13"/>
        <v>0</v>
      </c>
      <c r="AC27">
        <f t="shared" ca="1" si="14"/>
        <v>186</v>
      </c>
      <c r="AD27">
        <f t="shared" ca="1" si="14"/>
        <v>37</v>
      </c>
      <c r="AE27">
        <f t="shared" ca="1" si="11"/>
        <v>223</v>
      </c>
      <c r="AF27">
        <f t="shared" ca="1" si="12"/>
        <v>0</v>
      </c>
    </row>
    <row r="28" spans="1:32" x14ac:dyDescent="0.25">
      <c r="A28">
        <f t="shared" ca="1" si="6"/>
        <v>0</v>
      </c>
      <c r="B28">
        <f t="shared" ca="1" si="7"/>
        <v>1</v>
      </c>
      <c r="C28">
        <f t="shared" ca="1" si="7"/>
        <v>1</v>
      </c>
      <c r="D28">
        <f t="shared" ca="1" si="7"/>
        <v>0</v>
      </c>
      <c r="E28">
        <f t="shared" ca="1" si="7"/>
        <v>0</v>
      </c>
      <c r="F28">
        <f t="shared" ca="1" si="7"/>
        <v>1</v>
      </c>
      <c r="G28">
        <f t="shared" ca="1" si="7"/>
        <v>0</v>
      </c>
      <c r="H28">
        <f t="shared" ca="1" si="7"/>
        <v>1</v>
      </c>
      <c r="I28">
        <f t="shared" ca="1" si="7"/>
        <v>1</v>
      </c>
      <c r="J28">
        <f t="shared" ca="1" si="8"/>
        <v>1</v>
      </c>
      <c r="K28">
        <f t="shared" ca="1" si="8"/>
        <v>1</v>
      </c>
      <c r="L28">
        <f t="shared" ca="1" si="8"/>
        <v>1</v>
      </c>
      <c r="M28">
        <f t="shared" ca="1" si="8"/>
        <v>1</v>
      </c>
      <c r="N28">
        <f t="shared" ca="1" si="8"/>
        <v>0</v>
      </c>
      <c r="O28">
        <f t="shared" ca="1" si="8"/>
        <v>1</v>
      </c>
      <c r="P28">
        <f t="shared" ca="1" si="8"/>
        <v>0</v>
      </c>
      <c r="Q28">
        <f t="shared" ca="1" si="8"/>
        <v>1</v>
      </c>
      <c r="R28">
        <f t="shared" ca="1" si="9"/>
        <v>0</v>
      </c>
      <c r="S28">
        <f t="shared" ca="1" si="9"/>
        <v>1</v>
      </c>
      <c r="T28">
        <f t="shared" ca="1" si="9"/>
        <v>0</v>
      </c>
      <c r="U28">
        <f t="shared" ca="1" si="9"/>
        <v>0</v>
      </c>
      <c r="V28">
        <f t="shared" ca="1" si="9"/>
        <v>0</v>
      </c>
      <c r="W28">
        <f t="shared" ca="1" si="9"/>
        <v>0</v>
      </c>
      <c r="X28">
        <f t="shared" ca="1" si="9"/>
        <v>0</v>
      </c>
      <c r="Y28">
        <f t="shared" ca="1" si="9"/>
        <v>1</v>
      </c>
      <c r="Z28">
        <f t="shared" ca="1" si="10"/>
        <v>1</v>
      </c>
      <c r="AB28">
        <f t="shared" ca="1" si="13"/>
        <v>0</v>
      </c>
      <c r="AC28">
        <f t="shared" ca="1" si="14"/>
        <v>211</v>
      </c>
      <c r="AD28">
        <f t="shared" ca="1" si="14"/>
        <v>175</v>
      </c>
      <c r="AE28">
        <f t="shared" ca="1" si="11"/>
        <v>130</v>
      </c>
      <c r="AF28">
        <f t="shared" ca="1" si="12"/>
        <v>1</v>
      </c>
    </row>
    <row r="29" spans="1:32" x14ac:dyDescent="0.25">
      <c r="A29">
        <f t="shared" ca="1" si="6"/>
        <v>1</v>
      </c>
      <c r="B29">
        <f t="shared" ca="1" si="7"/>
        <v>0</v>
      </c>
      <c r="C29">
        <f t="shared" ca="1" si="7"/>
        <v>0</v>
      </c>
      <c r="D29">
        <f t="shared" ca="1" si="7"/>
        <v>0</v>
      </c>
      <c r="E29">
        <f t="shared" ca="1" si="7"/>
        <v>0</v>
      </c>
      <c r="F29">
        <f t="shared" ca="1" si="7"/>
        <v>1</v>
      </c>
      <c r="G29">
        <f t="shared" ca="1" si="7"/>
        <v>0</v>
      </c>
      <c r="H29">
        <f t="shared" ca="1" si="7"/>
        <v>0</v>
      </c>
      <c r="I29">
        <f t="shared" ca="1" si="7"/>
        <v>1</v>
      </c>
      <c r="J29">
        <f t="shared" ca="1" si="8"/>
        <v>0</v>
      </c>
      <c r="K29">
        <f t="shared" ca="1" si="8"/>
        <v>1</v>
      </c>
      <c r="L29">
        <f t="shared" ca="1" si="8"/>
        <v>0</v>
      </c>
      <c r="M29">
        <f t="shared" ca="1" si="8"/>
        <v>0</v>
      </c>
      <c r="N29">
        <f t="shared" ca="1" si="8"/>
        <v>0</v>
      </c>
      <c r="O29">
        <f t="shared" ca="1" si="8"/>
        <v>0</v>
      </c>
      <c r="P29">
        <f t="shared" ca="1" si="8"/>
        <v>0</v>
      </c>
      <c r="Q29">
        <f t="shared" ca="1" si="8"/>
        <v>0</v>
      </c>
      <c r="R29">
        <f t="shared" ca="1" si="9"/>
        <v>1</v>
      </c>
      <c r="S29">
        <f t="shared" ca="1" si="9"/>
        <v>1</v>
      </c>
      <c r="T29">
        <f t="shared" ca="1" si="9"/>
        <v>0</v>
      </c>
      <c r="U29">
        <f t="shared" ca="1" si="9"/>
        <v>0</v>
      </c>
      <c r="V29">
        <f t="shared" ca="1" si="9"/>
        <v>1</v>
      </c>
      <c r="W29">
        <f t="shared" ca="1" si="9"/>
        <v>0</v>
      </c>
      <c r="X29">
        <f t="shared" ca="1" si="9"/>
        <v>0</v>
      </c>
      <c r="Y29">
        <f t="shared" ca="1" si="9"/>
        <v>1</v>
      </c>
      <c r="Z29">
        <f t="shared" ca="1" si="10"/>
        <v>0</v>
      </c>
      <c r="AB29">
        <f t="shared" ca="1" si="13"/>
        <v>1</v>
      </c>
      <c r="AC29">
        <f t="shared" ca="1" si="14"/>
        <v>144</v>
      </c>
      <c r="AD29">
        <f t="shared" ca="1" si="14"/>
        <v>2</v>
      </c>
      <c r="AE29">
        <f t="shared" ca="1" si="11"/>
        <v>147</v>
      </c>
      <c r="AF29">
        <f t="shared" ca="1" si="12"/>
        <v>0</v>
      </c>
    </row>
    <row r="30" spans="1:32" x14ac:dyDescent="0.25">
      <c r="A30">
        <f t="shared" ca="1" si="6"/>
        <v>1</v>
      </c>
      <c r="B30">
        <f t="shared" ca="1" si="7"/>
        <v>0</v>
      </c>
      <c r="C30">
        <f t="shared" ca="1" si="7"/>
        <v>0</v>
      </c>
      <c r="D30">
        <f t="shared" ca="1" si="7"/>
        <v>1</v>
      </c>
      <c r="E30">
        <f t="shared" ca="1" si="7"/>
        <v>0</v>
      </c>
      <c r="F30">
        <f t="shared" ca="1" si="7"/>
        <v>1</v>
      </c>
      <c r="G30">
        <f t="shared" ca="1" si="7"/>
        <v>1</v>
      </c>
      <c r="H30">
        <f t="shared" ca="1" si="7"/>
        <v>1</v>
      </c>
      <c r="I30">
        <f t="shared" ca="1" si="7"/>
        <v>1</v>
      </c>
      <c r="J30">
        <f t="shared" ca="1" si="8"/>
        <v>1</v>
      </c>
      <c r="K30">
        <f t="shared" ca="1" si="8"/>
        <v>1</v>
      </c>
      <c r="L30">
        <f t="shared" ca="1" si="8"/>
        <v>1</v>
      </c>
      <c r="M30">
        <f t="shared" ca="1" si="8"/>
        <v>0</v>
      </c>
      <c r="N30">
        <f t="shared" ca="1" si="8"/>
        <v>1</v>
      </c>
      <c r="O30">
        <f t="shared" ca="1" si="8"/>
        <v>0</v>
      </c>
      <c r="P30">
        <f t="shared" ca="1" si="8"/>
        <v>1</v>
      </c>
      <c r="Q30">
        <f t="shared" ca="1" si="8"/>
        <v>0</v>
      </c>
      <c r="R30">
        <f t="shared" ca="1" si="9"/>
        <v>0</v>
      </c>
      <c r="S30">
        <f t="shared" ca="1" si="9"/>
        <v>0</v>
      </c>
      <c r="T30">
        <f t="shared" ca="1" si="9"/>
        <v>1</v>
      </c>
      <c r="U30">
        <f t="shared" ca="1" si="9"/>
        <v>1</v>
      </c>
      <c r="V30">
        <f t="shared" ca="1" si="9"/>
        <v>0</v>
      </c>
      <c r="W30">
        <f t="shared" ca="1" si="9"/>
        <v>0</v>
      </c>
      <c r="X30">
        <f t="shared" ca="1" si="9"/>
        <v>1</v>
      </c>
      <c r="Y30">
        <f t="shared" ca="1" si="9"/>
        <v>0</v>
      </c>
      <c r="Z30">
        <f t="shared" ca="1" si="10"/>
        <v>1</v>
      </c>
      <c r="AB30">
        <f t="shared" ca="1" si="13"/>
        <v>1</v>
      </c>
      <c r="AC30">
        <f t="shared" ca="1" si="14"/>
        <v>244</v>
      </c>
      <c r="AD30">
        <f t="shared" ca="1" si="14"/>
        <v>87</v>
      </c>
      <c r="AE30">
        <f t="shared" ca="1" si="11"/>
        <v>76</v>
      </c>
      <c r="AF30">
        <f t="shared" ca="1" si="12"/>
        <v>1</v>
      </c>
    </row>
    <row r="31" spans="1:32" x14ac:dyDescent="0.25">
      <c r="A31">
        <f t="shared" ca="1" si="6"/>
        <v>1</v>
      </c>
      <c r="B31">
        <f t="shared" ca="1" si="7"/>
        <v>0</v>
      </c>
      <c r="C31">
        <f t="shared" ca="1" si="7"/>
        <v>1</v>
      </c>
      <c r="D31">
        <f t="shared" ca="1" si="7"/>
        <v>0</v>
      </c>
      <c r="E31">
        <f t="shared" ca="1" si="7"/>
        <v>0</v>
      </c>
      <c r="F31">
        <f t="shared" ca="1" si="7"/>
        <v>0</v>
      </c>
      <c r="G31">
        <f t="shared" ca="1" si="7"/>
        <v>0</v>
      </c>
      <c r="H31">
        <f t="shared" ca="1" si="7"/>
        <v>0</v>
      </c>
      <c r="I31">
        <f t="shared" ca="1" si="7"/>
        <v>0</v>
      </c>
      <c r="J31">
        <f t="shared" ca="1" si="8"/>
        <v>0</v>
      </c>
      <c r="K31">
        <f t="shared" ca="1" si="8"/>
        <v>1</v>
      </c>
      <c r="L31">
        <f t="shared" ca="1" si="8"/>
        <v>0</v>
      </c>
      <c r="M31">
        <f t="shared" ca="1" si="8"/>
        <v>1</v>
      </c>
      <c r="N31">
        <f t="shared" ca="1" si="8"/>
        <v>1</v>
      </c>
      <c r="O31">
        <f t="shared" ca="1" si="8"/>
        <v>1</v>
      </c>
      <c r="P31">
        <f t="shared" ca="1" si="8"/>
        <v>0</v>
      </c>
      <c r="Q31">
        <f t="shared" ca="1" si="8"/>
        <v>0</v>
      </c>
      <c r="R31">
        <f t="shared" ca="1" si="9"/>
        <v>1</v>
      </c>
      <c r="S31">
        <f t="shared" ca="1" si="9"/>
        <v>0</v>
      </c>
      <c r="T31">
        <f t="shared" ca="1" si="9"/>
        <v>1</v>
      </c>
      <c r="U31">
        <f t="shared" ca="1" si="9"/>
        <v>1</v>
      </c>
      <c r="V31">
        <f t="shared" ca="1" si="9"/>
        <v>1</v>
      </c>
      <c r="W31">
        <f t="shared" ca="1" si="9"/>
        <v>1</v>
      </c>
      <c r="X31">
        <f t="shared" ca="1" si="9"/>
        <v>0</v>
      </c>
      <c r="Y31">
        <f t="shared" ca="1" si="9"/>
        <v>0</v>
      </c>
      <c r="Z31">
        <f t="shared" ca="1" si="10"/>
        <v>0</v>
      </c>
      <c r="AB31">
        <f t="shared" ca="1" si="13"/>
        <v>1</v>
      </c>
      <c r="AC31">
        <f t="shared" ca="1" si="14"/>
        <v>2</v>
      </c>
      <c r="AD31">
        <f t="shared" ca="1" si="14"/>
        <v>58</v>
      </c>
      <c r="AE31">
        <f t="shared" ca="1" si="11"/>
        <v>61</v>
      </c>
      <c r="AF31">
        <f t="shared" ca="1" si="12"/>
        <v>0</v>
      </c>
    </row>
    <row r="32" spans="1:32" x14ac:dyDescent="0.25">
      <c r="A32">
        <f t="shared" ca="1" si="6"/>
        <v>0</v>
      </c>
      <c r="B32">
        <f t="shared" ca="1" si="7"/>
        <v>0</v>
      </c>
      <c r="C32">
        <f t="shared" ca="1" si="7"/>
        <v>0</v>
      </c>
      <c r="D32">
        <f t="shared" ca="1" si="7"/>
        <v>0</v>
      </c>
      <c r="E32">
        <f t="shared" ca="1" si="7"/>
        <v>1</v>
      </c>
      <c r="F32">
        <f t="shared" ca="1" si="7"/>
        <v>1</v>
      </c>
      <c r="G32">
        <f t="shared" ca="1" si="7"/>
        <v>0</v>
      </c>
      <c r="H32">
        <f t="shared" ca="1" si="7"/>
        <v>1</v>
      </c>
      <c r="I32">
        <f t="shared" ca="1" si="7"/>
        <v>0</v>
      </c>
      <c r="J32">
        <f t="shared" ca="1" si="8"/>
        <v>1</v>
      </c>
      <c r="K32">
        <f t="shared" ca="1" si="8"/>
        <v>0</v>
      </c>
      <c r="L32">
        <f t="shared" ca="1" si="8"/>
        <v>0</v>
      </c>
      <c r="M32">
        <f t="shared" ca="1" si="8"/>
        <v>1</v>
      </c>
      <c r="N32">
        <f t="shared" ca="1" si="8"/>
        <v>1</v>
      </c>
      <c r="O32">
        <f t="shared" ca="1" si="8"/>
        <v>1</v>
      </c>
      <c r="P32">
        <f t="shared" ca="1" si="8"/>
        <v>0</v>
      </c>
      <c r="Q32">
        <f t="shared" ca="1" si="8"/>
        <v>1</v>
      </c>
      <c r="R32">
        <f t="shared" ca="1" si="9"/>
        <v>1</v>
      </c>
      <c r="S32">
        <f t="shared" ca="1" si="9"/>
        <v>0</v>
      </c>
      <c r="T32">
        <f t="shared" ca="1" si="9"/>
        <v>0</v>
      </c>
      <c r="U32">
        <f t="shared" ca="1" si="9"/>
        <v>0</v>
      </c>
      <c r="V32">
        <f t="shared" ca="1" si="9"/>
        <v>1</v>
      </c>
      <c r="W32">
        <f t="shared" ca="1" si="9"/>
        <v>0</v>
      </c>
      <c r="X32">
        <f t="shared" ca="1" si="9"/>
        <v>0</v>
      </c>
      <c r="Y32">
        <f t="shared" ca="1" si="9"/>
        <v>0</v>
      </c>
      <c r="Z32">
        <f t="shared" ca="1" si="10"/>
        <v>1</v>
      </c>
      <c r="AB32">
        <f t="shared" ca="1" si="13"/>
        <v>0</v>
      </c>
      <c r="AC32">
        <f t="shared" ca="1" si="14"/>
        <v>88</v>
      </c>
      <c r="AD32">
        <f t="shared" ca="1" si="14"/>
        <v>185</v>
      </c>
      <c r="AE32">
        <f t="shared" ca="1" si="11"/>
        <v>17</v>
      </c>
      <c r="AF32">
        <f t="shared" ca="1" si="12"/>
        <v>1</v>
      </c>
    </row>
    <row r="33" spans="1:32" x14ac:dyDescent="0.25">
      <c r="A33">
        <f t="shared" ca="1" si="6"/>
        <v>1</v>
      </c>
      <c r="B33">
        <f t="shared" ca="1" si="7"/>
        <v>0</v>
      </c>
      <c r="C33">
        <f t="shared" ca="1" si="7"/>
        <v>1</v>
      </c>
      <c r="D33">
        <f t="shared" ca="1" si="7"/>
        <v>0</v>
      </c>
      <c r="E33">
        <f t="shared" ca="1" si="7"/>
        <v>0</v>
      </c>
      <c r="F33">
        <f t="shared" ca="1" si="7"/>
        <v>0</v>
      </c>
      <c r="G33">
        <f t="shared" ca="1" si="7"/>
        <v>1</v>
      </c>
      <c r="H33">
        <f t="shared" ca="1" si="7"/>
        <v>0</v>
      </c>
      <c r="I33">
        <f t="shared" ca="1" si="7"/>
        <v>0</v>
      </c>
      <c r="J33">
        <f t="shared" ca="1" si="8"/>
        <v>0</v>
      </c>
      <c r="K33">
        <f t="shared" ca="1" si="8"/>
        <v>1</v>
      </c>
      <c r="L33">
        <f t="shared" ca="1" si="8"/>
        <v>0</v>
      </c>
      <c r="M33">
        <f t="shared" ca="1" si="8"/>
        <v>1</v>
      </c>
      <c r="N33">
        <f t="shared" ca="1" si="8"/>
        <v>0</v>
      </c>
      <c r="O33">
        <f t="shared" ca="1" si="8"/>
        <v>0</v>
      </c>
      <c r="P33">
        <f t="shared" ca="1" si="8"/>
        <v>0</v>
      </c>
      <c r="Q33">
        <f t="shared" ca="1" si="8"/>
        <v>0</v>
      </c>
      <c r="R33">
        <f t="shared" ca="1" si="9"/>
        <v>1</v>
      </c>
      <c r="S33">
        <f t="shared" ca="1" si="9"/>
        <v>0</v>
      </c>
      <c r="T33">
        <f t="shared" ca="1" si="9"/>
        <v>1</v>
      </c>
      <c r="U33">
        <f t="shared" ca="1" si="9"/>
        <v>1</v>
      </c>
      <c r="V33">
        <f t="shared" ca="1" si="9"/>
        <v>0</v>
      </c>
      <c r="W33">
        <f t="shared" ca="1" si="9"/>
        <v>1</v>
      </c>
      <c r="X33">
        <f t="shared" ca="1" si="9"/>
        <v>0</v>
      </c>
      <c r="Y33">
        <f t="shared" ca="1" si="9"/>
        <v>0</v>
      </c>
      <c r="Z33">
        <f t="shared" ca="1" si="10"/>
        <v>0</v>
      </c>
      <c r="AB33">
        <f t="shared" ca="1" si="13"/>
        <v>1</v>
      </c>
      <c r="AC33">
        <f t="shared" ca="1" si="14"/>
        <v>34</v>
      </c>
      <c r="AD33">
        <f t="shared" ca="1" si="14"/>
        <v>10</v>
      </c>
      <c r="AE33">
        <f t="shared" ca="1" si="11"/>
        <v>45</v>
      </c>
      <c r="AF33">
        <f t="shared" ca="1" si="12"/>
        <v>0</v>
      </c>
    </row>
    <row r="34" spans="1:32" x14ac:dyDescent="0.25">
      <c r="A34">
        <f t="shared" ca="1" si="6"/>
        <v>1</v>
      </c>
      <c r="B34">
        <f t="shared" ca="1" si="7"/>
        <v>0</v>
      </c>
      <c r="C34">
        <f t="shared" ca="1" si="7"/>
        <v>0</v>
      </c>
      <c r="D34">
        <f t="shared" ca="1" si="7"/>
        <v>1</v>
      </c>
      <c r="E34">
        <f t="shared" ca="1" si="7"/>
        <v>1</v>
      </c>
      <c r="F34">
        <f t="shared" ca="1" si="7"/>
        <v>1</v>
      </c>
      <c r="G34">
        <f t="shared" ca="1" si="7"/>
        <v>1</v>
      </c>
      <c r="H34">
        <f t="shared" ca="1" si="7"/>
        <v>0</v>
      </c>
      <c r="I34">
        <f t="shared" ca="1" si="7"/>
        <v>0</v>
      </c>
      <c r="J34">
        <f t="shared" ca="1" si="8"/>
        <v>0</v>
      </c>
      <c r="K34">
        <f t="shared" ca="1" si="8"/>
        <v>1</v>
      </c>
      <c r="L34">
        <f t="shared" ca="1" si="8"/>
        <v>1</v>
      </c>
      <c r="M34">
        <f t="shared" ca="1" si="8"/>
        <v>1</v>
      </c>
      <c r="N34">
        <f t="shared" ca="1" si="8"/>
        <v>1</v>
      </c>
      <c r="O34">
        <f t="shared" ca="1" si="8"/>
        <v>0</v>
      </c>
      <c r="P34">
        <f t="shared" ca="1" si="8"/>
        <v>1</v>
      </c>
      <c r="Q34">
        <f t="shared" ca="1" si="8"/>
        <v>0</v>
      </c>
      <c r="R34">
        <f t="shared" ca="1" si="9"/>
        <v>1</v>
      </c>
      <c r="S34">
        <f t="shared" ca="1" si="9"/>
        <v>1</v>
      </c>
      <c r="T34">
        <f t="shared" ca="1" si="9"/>
        <v>0</v>
      </c>
      <c r="U34">
        <f t="shared" ca="1" si="9"/>
        <v>1</v>
      </c>
      <c r="V34">
        <f t="shared" ca="1" si="9"/>
        <v>1</v>
      </c>
      <c r="W34">
        <f t="shared" ca="1" si="9"/>
        <v>0</v>
      </c>
      <c r="X34">
        <f t="shared" ca="1" si="9"/>
        <v>0</v>
      </c>
      <c r="Y34">
        <f t="shared" ca="1" si="9"/>
        <v>1</v>
      </c>
      <c r="Z34">
        <f t="shared" ca="1" si="10"/>
        <v>0</v>
      </c>
      <c r="AB34">
        <f t="shared" ca="1" si="13"/>
        <v>1</v>
      </c>
      <c r="AC34">
        <f t="shared" ca="1" si="14"/>
        <v>60</v>
      </c>
      <c r="AD34">
        <f t="shared" ca="1" si="14"/>
        <v>94</v>
      </c>
      <c r="AE34">
        <f t="shared" ca="1" si="11"/>
        <v>155</v>
      </c>
      <c r="AF34">
        <f t="shared" ca="1" si="12"/>
        <v>0</v>
      </c>
    </row>
    <row r="35" spans="1:32" x14ac:dyDescent="0.25">
      <c r="A35">
        <f t="shared" ca="1" si="6"/>
        <v>0</v>
      </c>
      <c r="B35">
        <f t="shared" ca="1" si="7"/>
        <v>0</v>
      </c>
      <c r="C35">
        <f t="shared" ca="1" si="7"/>
        <v>1</v>
      </c>
      <c r="D35">
        <f t="shared" ca="1" si="7"/>
        <v>0</v>
      </c>
      <c r="E35">
        <f t="shared" ca="1" si="7"/>
        <v>1</v>
      </c>
      <c r="F35">
        <f t="shared" ca="1" si="7"/>
        <v>0</v>
      </c>
      <c r="G35">
        <f t="shared" ca="1" si="7"/>
        <v>1</v>
      </c>
      <c r="H35">
        <f t="shared" ca="1" si="7"/>
        <v>0</v>
      </c>
      <c r="I35">
        <f t="shared" ca="1" si="7"/>
        <v>1</v>
      </c>
      <c r="J35">
        <f t="shared" ca="1" si="8"/>
        <v>0</v>
      </c>
      <c r="K35">
        <f t="shared" ca="1" si="8"/>
        <v>0</v>
      </c>
      <c r="L35">
        <f t="shared" ca="1" si="8"/>
        <v>1</v>
      </c>
      <c r="M35">
        <f t="shared" ca="1" si="8"/>
        <v>0</v>
      </c>
      <c r="N35">
        <f t="shared" ca="1" si="8"/>
        <v>0</v>
      </c>
      <c r="O35">
        <f t="shared" ca="1" si="8"/>
        <v>0</v>
      </c>
      <c r="P35">
        <f t="shared" ca="1" si="8"/>
        <v>1</v>
      </c>
      <c r="Q35">
        <f t="shared" ca="1" si="8"/>
        <v>0</v>
      </c>
      <c r="R35">
        <f t="shared" ca="1" si="9"/>
        <v>0</v>
      </c>
      <c r="S35">
        <f t="shared" ca="1" si="9"/>
        <v>1</v>
      </c>
      <c r="T35">
        <f t="shared" ca="1" si="9"/>
        <v>1</v>
      </c>
      <c r="U35">
        <f t="shared" ca="1" si="9"/>
        <v>1</v>
      </c>
      <c r="V35">
        <f t="shared" ca="1" si="9"/>
        <v>0</v>
      </c>
      <c r="W35">
        <f t="shared" ca="1" si="9"/>
        <v>1</v>
      </c>
      <c r="X35">
        <f t="shared" ca="1" si="9"/>
        <v>1</v>
      </c>
      <c r="Y35">
        <f t="shared" ca="1" si="9"/>
        <v>1</v>
      </c>
      <c r="Z35">
        <f t="shared" ca="1" si="10"/>
        <v>0</v>
      </c>
      <c r="AB35">
        <f t="shared" ca="1" si="13"/>
        <v>0</v>
      </c>
      <c r="AC35">
        <f t="shared" ca="1" si="14"/>
        <v>170</v>
      </c>
      <c r="AD35">
        <f t="shared" ca="1" si="14"/>
        <v>68</v>
      </c>
      <c r="AE35">
        <f t="shared" ca="1" si="11"/>
        <v>238</v>
      </c>
      <c r="AF35">
        <f t="shared" ca="1" si="12"/>
        <v>0</v>
      </c>
    </row>
    <row r="36" spans="1:32" x14ac:dyDescent="0.25">
      <c r="A36">
        <f t="shared" ca="1" si="6"/>
        <v>1</v>
      </c>
      <c r="B36">
        <f t="shared" ca="1" si="7"/>
        <v>1</v>
      </c>
      <c r="C36">
        <f t="shared" ca="1" si="7"/>
        <v>1</v>
      </c>
      <c r="D36">
        <f t="shared" ca="1" si="7"/>
        <v>0</v>
      </c>
      <c r="E36">
        <f t="shared" ca="1" si="7"/>
        <v>1</v>
      </c>
      <c r="F36">
        <f t="shared" ca="1" si="7"/>
        <v>0</v>
      </c>
      <c r="G36">
        <f t="shared" ca="1" si="7"/>
        <v>1</v>
      </c>
      <c r="H36">
        <f t="shared" ca="1" si="7"/>
        <v>0</v>
      </c>
      <c r="I36">
        <f t="shared" ca="1" si="7"/>
        <v>0</v>
      </c>
      <c r="J36">
        <f t="shared" ca="1" si="8"/>
        <v>1</v>
      </c>
      <c r="K36">
        <f t="shared" ca="1" si="8"/>
        <v>0</v>
      </c>
      <c r="L36">
        <f t="shared" ca="1" si="8"/>
        <v>0</v>
      </c>
      <c r="M36">
        <f t="shared" ca="1" si="8"/>
        <v>0</v>
      </c>
      <c r="N36">
        <f t="shared" ca="1" si="8"/>
        <v>1</v>
      </c>
      <c r="O36">
        <f t="shared" ca="1" si="8"/>
        <v>0</v>
      </c>
      <c r="P36">
        <f t="shared" ca="1" si="8"/>
        <v>0</v>
      </c>
      <c r="Q36">
        <f t="shared" ca="1" si="8"/>
        <v>0</v>
      </c>
      <c r="R36">
        <f t="shared" ca="1" si="9"/>
        <v>1</v>
      </c>
      <c r="S36">
        <f t="shared" ca="1" si="9"/>
        <v>0</v>
      </c>
      <c r="T36">
        <f t="shared" ca="1" si="9"/>
        <v>1</v>
      </c>
      <c r="U36">
        <f t="shared" ca="1" si="9"/>
        <v>1</v>
      </c>
      <c r="V36">
        <f t="shared" ca="1" si="9"/>
        <v>1</v>
      </c>
      <c r="W36">
        <f t="shared" ca="1" si="9"/>
        <v>1</v>
      </c>
      <c r="X36">
        <f t="shared" ca="1" si="9"/>
        <v>0</v>
      </c>
      <c r="Y36">
        <f t="shared" ca="1" si="9"/>
        <v>0</v>
      </c>
      <c r="Z36">
        <f t="shared" ca="1" si="10"/>
        <v>0</v>
      </c>
      <c r="AB36">
        <f t="shared" ca="1" si="13"/>
        <v>1</v>
      </c>
      <c r="AC36">
        <f t="shared" ca="1" si="14"/>
        <v>43</v>
      </c>
      <c r="AD36">
        <f t="shared" ca="1" si="14"/>
        <v>17</v>
      </c>
      <c r="AE36">
        <f t="shared" ca="1" si="11"/>
        <v>61</v>
      </c>
      <c r="AF36">
        <f t="shared" ca="1" si="12"/>
        <v>0</v>
      </c>
    </row>
    <row r="37" spans="1:32" x14ac:dyDescent="0.25">
      <c r="A37">
        <f t="shared" ca="1" si="6"/>
        <v>1</v>
      </c>
      <c r="B37">
        <f t="shared" ca="1" si="7"/>
        <v>1</v>
      </c>
      <c r="C37">
        <f t="shared" ca="1" si="7"/>
        <v>0</v>
      </c>
      <c r="D37">
        <f t="shared" ca="1" si="7"/>
        <v>1</v>
      </c>
      <c r="E37">
        <f t="shared" ca="1" si="7"/>
        <v>0</v>
      </c>
      <c r="F37">
        <f t="shared" ca="1" si="7"/>
        <v>0</v>
      </c>
      <c r="G37">
        <f t="shared" ca="1" si="7"/>
        <v>1</v>
      </c>
      <c r="H37">
        <f t="shared" ca="1" si="7"/>
        <v>1</v>
      </c>
      <c r="I37">
        <f t="shared" ca="1" si="7"/>
        <v>0</v>
      </c>
      <c r="J37">
        <f t="shared" ca="1" si="8"/>
        <v>1</v>
      </c>
      <c r="K37">
        <f t="shared" ca="1" si="8"/>
        <v>0</v>
      </c>
      <c r="L37">
        <f t="shared" ca="1" si="8"/>
        <v>1</v>
      </c>
      <c r="M37">
        <f t="shared" ca="1" si="8"/>
        <v>0</v>
      </c>
      <c r="N37">
        <f t="shared" ca="1" si="8"/>
        <v>0</v>
      </c>
      <c r="O37">
        <f t="shared" ca="1" si="8"/>
        <v>0</v>
      </c>
      <c r="P37">
        <f t="shared" ca="1" si="8"/>
        <v>0</v>
      </c>
      <c r="Q37">
        <f t="shared" ca="1" si="8"/>
        <v>0</v>
      </c>
      <c r="R37">
        <f t="shared" ca="1" si="9"/>
        <v>1</v>
      </c>
      <c r="S37">
        <f t="shared" ca="1" si="9"/>
        <v>1</v>
      </c>
      <c r="T37">
        <f t="shared" ca="1" si="9"/>
        <v>0</v>
      </c>
      <c r="U37">
        <f t="shared" ca="1" si="9"/>
        <v>1</v>
      </c>
      <c r="V37">
        <f t="shared" ca="1" si="9"/>
        <v>0</v>
      </c>
      <c r="W37">
        <f t="shared" ca="1" si="9"/>
        <v>1</v>
      </c>
      <c r="X37">
        <f t="shared" ca="1" si="9"/>
        <v>1</v>
      </c>
      <c r="Y37">
        <f t="shared" ca="1" si="9"/>
        <v>0</v>
      </c>
      <c r="Z37">
        <f t="shared" ca="1" si="10"/>
        <v>0</v>
      </c>
      <c r="AB37">
        <f t="shared" ca="1" si="13"/>
        <v>1</v>
      </c>
      <c r="AC37">
        <f t="shared" ca="1" si="14"/>
        <v>101</v>
      </c>
      <c r="AD37">
        <f t="shared" ca="1" si="14"/>
        <v>5</v>
      </c>
      <c r="AE37">
        <f t="shared" ca="1" si="11"/>
        <v>107</v>
      </c>
      <c r="AF37">
        <f t="shared" ca="1" si="12"/>
        <v>0</v>
      </c>
    </row>
    <row r="38" spans="1:32" x14ac:dyDescent="0.25">
      <c r="A38">
        <f t="shared" ca="1" si="6"/>
        <v>0</v>
      </c>
      <c r="B38">
        <f t="shared" ca="1" si="7"/>
        <v>0</v>
      </c>
      <c r="C38">
        <f t="shared" ca="1" si="7"/>
        <v>1</v>
      </c>
      <c r="D38">
        <f t="shared" ca="1" si="7"/>
        <v>0</v>
      </c>
      <c r="E38">
        <f t="shared" ca="1" si="7"/>
        <v>1</v>
      </c>
      <c r="F38">
        <f t="shared" ca="1" si="7"/>
        <v>1</v>
      </c>
      <c r="G38">
        <f t="shared" ca="1" si="7"/>
        <v>1</v>
      </c>
      <c r="H38">
        <f t="shared" ca="1" si="7"/>
        <v>0</v>
      </c>
      <c r="I38">
        <f t="shared" ca="1" si="7"/>
        <v>1</v>
      </c>
      <c r="J38">
        <f t="shared" ca="1" si="8"/>
        <v>0</v>
      </c>
      <c r="K38">
        <f t="shared" ca="1" si="8"/>
        <v>0</v>
      </c>
      <c r="L38">
        <f t="shared" ca="1" si="8"/>
        <v>1</v>
      </c>
      <c r="M38">
        <f t="shared" ca="1" si="8"/>
        <v>0</v>
      </c>
      <c r="N38">
        <f t="shared" ca="1" si="8"/>
        <v>1</v>
      </c>
      <c r="O38">
        <f t="shared" ca="1" si="8"/>
        <v>0</v>
      </c>
      <c r="P38">
        <f t="shared" ca="1" si="8"/>
        <v>1</v>
      </c>
      <c r="Q38">
        <f t="shared" ca="1" si="8"/>
        <v>0</v>
      </c>
      <c r="R38">
        <f t="shared" ca="1" si="9"/>
        <v>0</v>
      </c>
      <c r="S38">
        <f t="shared" ca="1" si="9"/>
        <v>1</v>
      </c>
      <c r="T38">
        <f t="shared" ca="1" si="9"/>
        <v>1</v>
      </c>
      <c r="U38">
        <f t="shared" ca="1" si="9"/>
        <v>1</v>
      </c>
      <c r="V38">
        <f t="shared" ca="1" si="9"/>
        <v>0</v>
      </c>
      <c r="W38">
        <f t="shared" ca="1" si="9"/>
        <v>0</v>
      </c>
      <c r="X38">
        <f t="shared" ca="1" si="9"/>
        <v>0</v>
      </c>
      <c r="Y38">
        <f t="shared" ca="1" si="9"/>
        <v>0</v>
      </c>
      <c r="Z38">
        <f t="shared" ca="1" si="10"/>
        <v>1</v>
      </c>
      <c r="AB38">
        <f t="shared" ca="1" si="13"/>
        <v>0</v>
      </c>
      <c r="AC38">
        <f t="shared" ca="1" si="14"/>
        <v>186</v>
      </c>
      <c r="AD38">
        <f t="shared" ca="1" si="14"/>
        <v>84</v>
      </c>
      <c r="AE38">
        <f t="shared" ca="1" si="11"/>
        <v>14</v>
      </c>
      <c r="AF38">
        <f t="shared" ca="1" si="12"/>
        <v>1</v>
      </c>
    </row>
    <row r="39" spans="1:32" x14ac:dyDescent="0.25">
      <c r="A39">
        <f t="shared" ca="1" si="6"/>
        <v>0</v>
      </c>
      <c r="B39">
        <f t="shared" ca="1" si="7"/>
        <v>0</v>
      </c>
      <c r="C39">
        <f t="shared" ca="1" si="7"/>
        <v>1</v>
      </c>
      <c r="D39">
        <f t="shared" ca="1" si="7"/>
        <v>0</v>
      </c>
      <c r="E39">
        <f t="shared" ca="1" si="7"/>
        <v>0</v>
      </c>
      <c r="F39">
        <f t="shared" ca="1" si="7"/>
        <v>1</v>
      </c>
      <c r="G39">
        <f t="shared" ca="1" si="7"/>
        <v>1</v>
      </c>
      <c r="H39">
        <f t="shared" ca="1" si="7"/>
        <v>1</v>
      </c>
      <c r="I39">
        <f t="shared" ca="1" si="7"/>
        <v>0</v>
      </c>
      <c r="J39">
        <f t="shared" ca="1" si="8"/>
        <v>0</v>
      </c>
      <c r="K39">
        <f t="shared" ca="1" si="8"/>
        <v>1</v>
      </c>
      <c r="L39">
        <f t="shared" ca="1" si="8"/>
        <v>1</v>
      </c>
      <c r="M39">
        <f t="shared" ca="1" si="8"/>
        <v>0</v>
      </c>
      <c r="N39">
        <f t="shared" ca="1" si="8"/>
        <v>0</v>
      </c>
      <c r="O39">
        <f t="shared" ca="1" si="8"/>
        <v>0</v>
      </c>
      <c r="P39">
        <f t="shared" ca="1" si="8"/>
        <v>0</v>
      </c>
      <c r="Q39">
        <f t="shared" ca="1" si="8"/>
        <v>1</v>
      </c>
      <c r="R39">
        <f t="shared" ca="1" si="9"/>
        <v>0</v>
      </c>
      <c r="S39">
        <f t="shared" ca="1" si="9"/>
        <v>0</v>
      </c>
      <c r="T39">
        <f t="shared" ca="1" si="9"/>
        <v>0</v>
      </c>
      <c r="U39">
        <f t="shared" ca="1" si="9"/>
        <v>1</v>
      </c>
      <c r="V39">
        <f t="shared" ca="1" si="9"/>
        <v>1</v>
      </c>
      <c r="W39">
        <f t="shared" ca="1" si="9"/>
        <v>1</v>
      </c>
      <c r="X39">
        <f t="shared" ca="1" si="9"/>
        <v>1</v>
      </c>
      <c r="Y39">
        <f t="shared" ca="1" si="9"/>
        <v>1</v>
      </c>
      <c r="Z39">
        <f t="shared" ca="1" si="10"/>
        <v>0</v>
      </c>
      <c r="AB39">
        <f t="shared" ca="1" si="13"/>
        <v>0</v>
      </c>
      <c r="AC39">
        <f t="shared" ca="1" si="14"/>
        <v>114</v>
      </c>
      <c r="AD39">
        <f t="shared" ca="1" si="14"/>
        <v>134</v>
      </c>
      <c r="AE39">
        <f t="shared" ca="1" si="11"/>
        <v>248</v>
      </c>
      <c r="AF39">
        <f t="shared" ca="1" si="12"/>
        <v>0</v>
      </c>
    </row>
    <row r="40" spans="1:32" x14ac:dyDescent="0.25">
      <c r="A40">
        <f t="shared" ca="1" si="6"/>
        <v>1</v>
      </c>
      <c r="B40">
        <f t="shared" ca="1" si="7"/>
        <v>1</v>
      </c>
      <c r="C40">
        <f t="shared" ca="1" si="7"/>
        <v>1</v>
      </c>
      <c r="D40">
        <f t="shared" ca="1" si="7"/>
        <v>1</v>
      </c>
      <c r="E40">
        <f t="shared" ca="1" si="7"/>
        <v>1</v>
      </c>
      <c r="F40">
        <f t="shared" ca="1" si="7"/>
        <v>0</v>
      </c>
      <c r="G40">
        <f t="shared" ca="1" si="7"/>
        <v>1</v>
      </c>
      <c r="H40">
        <f t="shared" ca="1" si="7"/>
        <v>1</v>
      </c>
      <c r="I40">
        <f t="shared" ca="1" si="7"/>
        <v>0</v>
      </c>
      <c r="J40">
        <f t="shared" ca="1" si="8"/>
        <v>1</v>
      </c>
      <c r="K40">
        <f t="shared" ca="1" si="8"/>
        <v>1</v>
      </c>
      <c r="L40">
        <f t="shared" ca="1" si="8"/>
        <v>0</v>
      </c>
      <c r="M40">
        <f t="shared" ca="1" si="8"/>
        <v>0</v>
      </c>
      <c r="N40">
        <f t="shared" ca="1" si="8"/>
        <v>1</v>
      </c>
      <c r="O40">
        <f t="shared" ca="1" si="8"/>
        <v>0</v>
      </c>
      <c r="P40">
        <f t="shared" ca="1" si="8"/>
        <v>0</v>
      </c>
      <c r="Q40">
        <f t="shared" ca="1" si="8"/>
        <v>1</v>
      </c>
      <c r="R40">
        <f t="shared" ca="1" si="9"/>
        <v>1</v>
      </c>
      <c r="S40">
        <f t="shared" ca="1" si="9"/>
        <v>1</v>
      </c>
      <c r="T40">
        <f t="shared" ca="1" si="9"/>
        <v>0</v>
      </c>
      <c r="U40">
        <f t="shared" ca="1" si="9"/>
        <v>0</v>
      </c>
      <c r="V40">
        <f t="shared" ca="1" si="9"/>
        <v>0</v>
      </c>
      <c r="W40">
        <f t="shared" ca="1" si="9"/>
        <v>0</v>
      </c>
      <c r="X40">
        <f t="shared" ca="1" si="9"/>
        <v>0</v>
      </c>
      <c r="Y40">
        <f t="shared" ca="1" si="9"/>
        <v>0</v>
      </c>
      <c r="Z40">
        <f t="shared" ca="1" si="10"/>
        <v>1</v>
      </c>
      <c r="AB40">
        <f t="shared" ca="1" si="13"/>
        <v>1</v>
      </c>
      <c r="AC40">
        <f t="shared" ca="1" si="14"/>
        <v>111</v>
      </c>
      <c r="AD40">
        <f t="shared" ca="1" si="14"/>
        <v>147</v>
      </c>
      <c r="AE40">
        <f t="shared" ca="1" si="11"/>
        <v>3</v>
      </c>
      <c r="AF40">
        <f t="shared" ca="1" si="12"/>
        <v>1</v>
      </c>
    </row>
    <row r="41" spans="1:32" x14ac:dyDescent="0.25">
      <c r="A41">
        <f t="shared" ca="1" si="6"/>
        <v>0</v>
      </c>
      <c r="B41">
        <f t="shared" ca="1" si="7"/>
        <v>0</v>
      </c>
      <c r="C41">
        <f t="shared" ca="1" si="7"/>
        <v>1</v>
      </c>
      <c r="D41">
        <f t="shared" ca="1" si="7"/>
        <v>0</v>
      </c>
      <c r="E41">
        <f t="shared" ca="1" si="7"/>
        <v>1</v>
      </c>
      <c r="F41">
        <f t="shared" ca="1" si="7"/>
        <v>1</v>
      </c>
      <c r="G41">
        <f t="shared" ca="1" si="7"/>
        <v>1</v>
      </c>
      <c r="H41">
        <f t="shared" ca="1" si="7"/>
        <v>0</v>
      </c>
      <c r="I41">
        <f t="shared" ca="1" si="7"/>
        <v>1</v>
      </c>
      <c r="J41">
        <f t="shared" ca="1" si="8"/>
        <v>1</v>
      </c>
      <c r="K41">
        <f t="shared" ca="1" si="8"/>
        <v>0</v>
      </c>
      <c r="L41">
        <f t="shared" ca="1" si="8"/>
        <v>0</v>
      </c>
      <c r="M41">
        <f t="shared" ca="1" si="8"/>
        <v>1</v>
      </c>
      <c r="N41">
        <f t="shared" ca="1" si="8"/>
        <v>1</v>
      </c>
      <c r="O41">
        <f t="shared" ca="1" si="8"/>
        <v>0</v>
      </c>
      <c r="P41">
        <f t="shared" ca="1" si="8"/>
        <v>0</v>
      </c>
      <c r="Q41">
        <f t="shared" ca="1" si="8"/>
        <v>1</v>
      </c>
      <c r="R41">
        <f t="shared" ca="1" si="9"/>
        <v>1</v>
      </c>
      <c r="S41">
        <f t="shared" ca="1" si="9"/>
        <v>1</v>
      </c>
      <c r="T41">
        <f t="shared" ca="1" si="9"/>
        <v>0</v>
      </c>
      <c r="U41">
        <f t="shared" ca="1" si="9"/>
        <v>0</v>
      </c>
      <c r="V41">
        <f t="shared" ca="1" si="9"/>
        <v>1</v>
      </c>
      <c r="W41">
        <f t="shared" ca="1" si="9"/>
        <v>0</v>
      </c>
      <c r="X41">
        <f t="shared" ca="1" si="9"/>
        <v>1</v>
      </c>
      <c r="Y41">
        <f t="shared" ca="1" si="9"/>
        <v>0</v>
      </c>
      <c r="Z41">
        <f t="shared" ca="1" si="10"/>
        <v>1</v>
      </c>
      <c r="AB41">
        <f t="shared" ca="1" si="13"/>
        <v>0</v>
      </c>
      <c r="AC41">
        <f t="shared" ca="1" si="14"/>
        <v>186</v>
      </c>
      <c r="AD41">
        <f t="shared" ca="1" si="14"/>
        <v>153</v>
      </c>
      <c r="AE41">
        <f t="shared" ca="1" si="11"/>
        <v>83</v>
      </c>
      <c r="AF41">
        <f t="shared" ca="1" si="12"/>
        <v>1</v>
      </c>
    </row>
    <row r="42" spans="1:32" x14ac:dyDescent="0.25">
      <c r="A42">
        <f t="shared" ca="1" si="6"/>
        <v>1</v>
      </c>
      <c r="B42">
        <f t="shared" ca="1" si="7"/>
        <v>0</v>
      </c>
      <c r="C42">
        <f t="shared" ca="1" si="7"/>
        <v>0</v>
      </c>
      <c r="D42">
        <f t="shared" ca="1" si="7"/>
        <v>1</v>
      </c>
      <c r="E42">
        <f t="shared" ca="1" si="7"/>
        <v>1</v>
      </c>
      <c r="F42">
        <f t="shared" ca="1" si="7"/>
        <v>0</v>
      </c>
      <c r="G42">
        <f t="shared" ca="1" si="7"/>
        <v>0</v>
      </c>
      <c r="H42">
        <f t="shared" ca="1" si="7"/>
        <v>0</v>
      </c>
      <c r="I42">
        <f t="shared" ca="1" si="7"/>
        <v>0</v>
      </c>
      <c r="J42">
        <f t="shared" ca="1" si="8"/>
        <v>1</v>
      </c>
      <c r="K42">
        <f t="shared" ca="1" si="8"/>
        <v>0</v>
      </c>
      <c r="L42">
        <f t="shared" ca="1" si="8"/>
        <v>0</v>
      </c>
      <c r="M42">
        <f t="shared" ca="1" si="8"/>
        <v>0</v>
      </c>
      <c r="N42">
        <f t="shared" ca="1" si="8"/>
        <v>0</v>
      </c>
      <c r="O42">
        <f t="shared" ca="1" si="8"/>
        <v>0</v>
      </c>
      <c r="P42">
        <f t="shared" ca="1" si="8"/>
        <v>1</v>
      </c>
      <c r="Q42">
        <f t="shared" ca="1" si="8"/>
        <v>0</v>
      </c>
      <c r="R42">
        <f t="shared" ca="1" si="9"/>
        <v>0</v>
      </c>
      <c r="S42">
        <f t="shared" ca="1" si="9"/>
        <v>1</v>
      </c>
      <c r="T42">
        <f t="shared" ca="1" si="9"/>
        <v>1</v>
      </c>
      <c r="U42">
        <f t="shared" ca="1" si="9"/>
        <v>1</v>
      </c>
      <c r="V42">
        <f t="shared" ca="1" si="9"/>
        <v>0</v>
      </c>
      <c r="W42">
        <f t="shared" ca="1" si="9"/>
        <v>0</v>
      </c>
      <c r="X42">
        <f t="shared" ca="1" si="9"/>
        <v>1</v>
      </c>
      <c r="Y42">
        <f t="shared" ca="1" si="9"/>
        <v>0</v>
      </c>
      <c r="Z42">
        <f t="shared" ca="1" si="10"/>
        <v>0</v>
      </c>
      <c r="AB42">
        <f t="shared" ca="1" si="13"/>
        <v>1</v>
      </c>
      <c r="AC42">
        <f t="shared" ca="1" si="14"/>
        <v>12</v>
      </c>
      <c r="AD42">
        <f t="shared" ca="1" si="14"/>
        <v>65</v>
      </c>
      <c r="AE42">
        <f t="shared" ca="1" si="11"/>
        <v>78</v>
      </c>
      <c r="AF42">
        <f t="shared" ca="1" si="12"/>
        <v>0</v>
      </c>
    </row>
    <row r="43" spans="1:32" x14ac:dyDescent="0.25">
      <c r="A43">
        <f t="shared" ca="1" si="6"/>
        <v>1</v>
      </c>
      <c r="B43">
        <f t="shared" ca="1" si="7"/>
        <v>1</v>
      </c>
      <c r="C43">
        <f t="shared" ca="1" si="7"/>
        <v>0</v>
      </c>
      <c r="D43">
        <f t="shared" ca="1" si="7"/>
        <v>0</v>
      </c>
      <c r="E43">
        <f t="shared" ca="1" si="7"/>
        <v>0</v>
      </c>
      <c r="F43">
        <f t="shared" ca="1" si="7"/>
        <v>0</v>
      </c>
      <c r="G43">
        <f t="shared" ca="1" si="7"/>
        <v>0</v>
      </c>
      <c r="H43">
        <f t="shared" ca="1" si="7"/>
        <v>1</v>
      </c>
      <c r="I43">
        <f t="shared" ca="1" si="7"/>
        <v>0</v>
      </c>
      <c r="J43">
        <f t="shared" ca="1" si="8"/>
        <v>1</v>
      </c>
      <c r="K43">
        <f t="shared" ca="1" si="8"/>
        <v>0</v>
      </c>
      <c r="L43">
        <f t="shared" ca="1" si="8"/>
        <v>1</v>
      </c>
      <c r="M43">
        <f t="shared" ca="1" si="8"/>
        <v>1</v>
      </c>
      <c r="N43">
        <f t="shared" ca="1" si="8"/>
        <v>1</v>
      </c>
      <c r="O43">
        <f t="shared" ca="1" si="8"/>
        <v>0</v>
      </c>
      <c r="P43">
        <f t="shared" ca="1" si="8"/>
        <v>0</v>
      </c>
      <c r="Q43">
        <f t="shared" ca="1" si="8"/>
        <v>1</v>
      </c>
      <c r="R43">
        <f t="shared" ca="1" si="9"/>
        <v>1</v>
      </c>
      <c r="S43">
        <f t="shared" ca="1" si="9"/>
        <v>1</v>
      </c>
      <c r="T43">
        <f t="shared" ca="1" si="9"/>
        <v>1</v>
      </c>
      <c r="U43">
        <f t="shared" ca="1" si="9"/>
        <v>1</v>
      </c>
      <c r="V43">
        <f t="shared" ca="1" si="9"/>
        <v>1</v>
      </c>
      <c r="W43">
        <f t="shared" ca="1" si="9"/>
        <v>0</v>
      </c>
      <c r="X43">
        <f t="shared" ca="1" si="9"/>
        <v>1</v>
      </c>
      <c r="Y43">
        <f t="shared" ca="1" si="9"/>
        <v>1</v>
      </c>
      <c r="Z43">
        <f t="shared" ca="1" si="10"/>
        <v>0</v>
      </c>
      <c r="AB43">
        <f t="shared" ca="1" si="13"/>
        <v>1</v>
      </c>
      <c r="AC43">
        <f t="shared" ca="1" si="14"/>
        <v>65</v>
      </c>
      <c r="AD43">
        <f t="shared" ca="1" si="14"/>
        <v>157</v>
      </c>
      <c r="AE43">
        <f t="shared" ca="1" si="11"/>
        <v>223</v>
      </c>
      <c r="AF43">
        <f t="shared" ca="1" si="12"/>
        <v>0</v>
      </c>
    </row>
    <row r="44" spans="1:32" x14ac:dyDescent="0.25">
      <c r="A44">
        <f t="shared" ca="1" si="6"/>
        <v>1</v>
      </c>
      <c r="B44">
        <f t="shared" ca="1" si="7"/>
        <v>1</v>
      </c>
      <c r="C44">
        <f t="shared" ca="1" si="7"/>
        <v>0</v>
      </c>
      <c r="D44">
        <f t="shared" ca="1" si="7"/>
        <v>0</v>
      </c>
      <c r="E44">
        <f t="shared" ca="1" si="7"/>
        <v>0</v>
      </c>
      <c r="F44">
        <f t="shared" ca="1" si="7"/>
        <v>1</v>
      </c>
      <c r="G44">
        <f t="shared" ca="1" si="7"/>
        <v>0</v>
      </c>
      <c r="H44">
        <f t="shared" ca="1" si="7"/>
        <v>0</v>
      </c>
      <c r="I44">
        <f t="shared" ca="1" si="7"/>
        <v>0</v>
      </c>
      <c r="J44">
        <f t="shared" ca="1" si="8"/>
        <v>1</v>
      </c>
      <c r="K44">
        <f t="shared" ca="1" si="8"/>
        <v>1</v>
      </c>
      <c r="L44">
        <f t="shared" ca="1" si="8"/>
        <v>0</v>
      </c>
      <c r="M44">
        <f t="shared" ca="1" si="8"/>
        <v>0</v>
      </c>
      <c r="N44">
        <f t="shared" ca="1" si="8"/>
        <v>1</v>
      </c>
      <c r="O44">
        <f t="shared" ca="1" si="8"/>
        <v>1</v>
      </c>
      <c r="P44">
        <f t="shared" ca="1" si="8"/>
        <v>0</v>
      </c>
      <c r="Q44">
        <f t="shared" ca="1" si="8"/>
        <v>0</v>
      </c>
      <c r="R44">
        <f t="shared" ca="1" si="9"/>
        <v>1</v>
      </c>
      <c r="S44">
        <f t="shared" ca="1" si="9"/>
        <v>0</v>
      </c>
      <c r="T44">
        <f t="shared" ca="1" si="9"/>
        <v>1</v>
      </c>
      <c r="U44">
        <f t="shared" ca="1" si="9"/>
        <v>0</v>
      </c>
      <c r="V44">
        <f t="shared" ca="1" si="9"/>
        <v>0</v>
      </c>
      <c r="W44">
        <f t="shared" ca="1" si="9"/>
        <v>0</v>
      </c>
      <c r="X44">
        <f t="shared" ca="1" si="9"/>
        <v>1</v>
      </c>
      <c r="Y44">
        <f t="shared" ca="1" si="9"/>
        <v>0</v>
      </c>
      <c r="Z44">
        <f t="shared" ca="1" si="10"/>
        <v>0</v>
      </c>
      <c r="AB44">
        <f t="shared" ca="1" si="13"/>
        <v>1</v>
      </c>
      <c r="AC44">
        <f t="shared" ca="1" si="14"/>
        <v>17</v>
      </c>
      <c r="AD44">
        <f t="shared" ca="1" si="14"/>
        <v>51</v>
      </c>
      <c r="AE44">
        <f t="shared" ca="1" si="11"/>
        <v>69</v>
      </c>
      <c r="AF44">
        <f t="shared" ca="1" si="12"/>
        <v>0</v>
      </c>
    </row>
    <row r="45" spans="1:32" x14ac:dyDescent="0.25">
      <c r="A45">
        <f t="shared" ca="1" si="6"/>
        <v>0</v>
      </c>
      <c r="B45">
        <f t="shared" ca="1" si="7"/>
        <v>0</v>
      </c>
      <c r="C45">
        <f t="shared" ca="1" si="7"/>
        <v>0</v>
      </c>
      <c r="D45">
        <f t="shared" ca="1" si="7"/>
        <v>1</v>
      </c>
      <c r="E45">
        <f t="shared" ca="1" si="7"/>
        <v>1</v>
      </c>
      <c r="F45">
        <f t="shared" ca="1" si="7"/>
        <v>1</v>
      </c>
      <c r="G45">
        <f t="shared" ca="1" si="7"/>
        <v>1</v>
      </c>
      <c r="H45">
        <f t="shared" ca="1" si="7"/>
        <v>0</v>
      </c>
      <c r="I45">
        <f t="shared" ca="1" si="7"/>
        <v>0</v>
      </c>
      <c r="J45">
        <f t="shared" ca="1" si="8"/>
        <v>1</v>
      </c>
      <c r="K45">
        <f t="shared" ca="1" si="8"/>
        <v>0</v>
      </c>
      <c r="L45">
        <f t="shared" ca="1" si="8"/>
        <v>1</v>
      </c>
      <c r="M45">
        <f t="shared" ca="1" si="8"/>
        <v>1</v>
      </c>
      <c r="N45">
        <f t="shared" ca="1" si="8"/>
        <v>0</v>
      </c>
      <c r="O45">
        <f t="shared" ca="1" si="8"/>
        <v>0</v>
      </c>
      <c r="P45">
        <f t="shared" ca="1" si="8"/>
        <v>0</v>
      </c>
      <c r="Q45">
        <f t="shared" ca="1" si="8"/>
        <v>1</v>
      </c>
      <c r="R45">
        <f t="shared" ca="1" si="9"/>
        <v>1</v>
      </c>
      <c r="S45">
        <f t="shared" ca="1" si="9"/>
        <v>0</v>
      </c>
      <c r="T45">
        <f t="shared" ca="1" si="9"/>
        <v>0</v>
      </c>
      <c r="U45">
        <f t="shared" ca="1" si="9"/>
        <v>1</v>
      </c>
      <c r="V45">
        <f t="shared" ca="1" si="9"/>
        <v>0</v>
      </c>
      <c r="W45">
        <f t="shared" ca="1" si="9"/>
        <v>0</v>
      </c>
      <c r="X45">
        <f t="shared" ca="1" si="9"/>
        <v>1</v>
      </c>
      <c r="Y45">
        <f t="shared" ca="1" si="9"/>
        <v>1</v>
      </c>
      <c r="Z45">
        <f t="shared" ca="1" si="10"/>
        <v>0</v>
      </c>
      <c r="AB45">
        <f t="shared" ca="1" si="13"/>
        <v>0</v>
      </c>
      <c r="AC45">
        <f t="shared" ca="1" si="14"/>
        <v>60</v>
      </c>
      <c r="AD45">
        <f t="shared" ca="1" si="14"/>
        <v>141</v>
      </c>
      <c r="AE45">
        <f t="shared" ca="1" si="11"/>
        <v>201</v>
      </c>
      <c r="AF45">
        <f t="shared" ca="1" si="12"/>
        <v>0</v>
      </c>
    </row>
    <row r="46" spans="1:32" x14ac:dyDescent="0.25">
      <c r="A46">
        <f t="shared" ca="1" si="6"/>
        <v>1</v>
      </c>
      <c r="B46">
        <f t="shared" ca="1" si="7"/>
        <v>0</v>
      </c>
      <c r="C46">
        <f t="shared" ca="1" si="7"/>
        <v>0</v>
      </c>
      <c r="D46">
        <f t="shared" ca="1" si="7"/>
        <v>1</v>
      </c>
      <c r="E46">
        <f t="shared" ca="1" si="7"/>
        <v>1</v>
      </c>
      <c r="F46">
        <f t="shared" ca="1" si="7"/>
        <v>0</v>
      </c>
      <c r="G46">
        <f t="shared" ca="1" si="7"/>
        <v>0</v>
      </c>
      <c r="H46">
        <f t="shared" ca="1" si="7"/>
        <v>1</v>
      </c>
      <c r="I46">
        <f t="shared" ca="1" si="7"/>
        <v>0</v>
      </c>
      <c r="J46">
        <f t="shared" ca="1" si="8"/>
        <v>1</v>
      </c>
      <c r="K46">
        <f t="shared" ca="1" si="8"/>
        <v>1</v>
      </c>
      <c r="L46">
        <f t="shared" ca="1" si="8"/>
        <v>0</v>
      </c>
      <c r="M46">
        <f t="shared" ca="1" si="8"/>
        <v>0</v>
      </c>
      <c r="N46">
        <f t="shared" ca="1" si="8"/>
        <v>0</v>
      </c>
      <c r="O46">
        <f t="shared" ca="1" si="8"/>
        <v>0</v>
      </c>
      <c r="P46">
        <f t="shared" ca="1" si="8"/>
        <v>1</v>
      </c>
      <c r="Q46">
        <f t="shared" ca="1" si="8"/>
        <v>1</v>
      </c>
      <c r="R46">
        <f t="shared" ca="1" si="9"/>
        <v>0</v>
      </c>
      <c r="S46">
        <f t="shared" ca="1" si="9"/>
        <v>0</v>
      </c>
      <c r="T46">
        <f t="shared" ca="1" si="9"/>
        <v>0</v>
      </c>
      <c r="U46">
        <f t="shared" ca="1" si="9"/>
        <v>0</v>
      </c>
      <c r="V46">
        <f t="shared" ca="1" si="9"/>
        <v>1</v>
      </c>
      <c r="W46">
        <f t="shared" ca="1" si="9"/>
        <v>0</v>
      </c>
      <c r="X46">
        <f t="shared" ca="1" si="9"/>
        <v>0</v>
      </c>
      <c r="Y46">
        <f t="shared" ca="1" si="9"/>
        <v>0</v>
      </c>
      <c r="Z46">
        <f t="shared" ca="1" si="10"/>
        <v>1</v>
      </c>
      <c r="AB46">
        <f t="shared" ca="1" si="13"/>
        <v>1</v>
      </c>
      <c r="AC46">
        <f t="shared" ca="1" si="14"/>
        <v>76</v>
      </c>
      <c r="AD46">
        <f t="shared" ca="1" si="14"/>
        <v>195</v>
      </c>
      <c r="AE46">
        <f t="shared" ca="1" si="11"/>
        <v>16</v>
      </c>
      <c r="AF46">
        <f t="shared" ca="1" si="12"/>
        <v>1</v>
      </c>
    </row>
    <row r="47" spans="1:32" x14ac:dyDescent="0.25">
      <c r="A47">
        <f t="shared" ca="1" si="6"/>
        <v>1</v>
      </c>
      <c r="B47">
        <f t="shared" ca="1" si="7"/>
        <v>1</v>
      </c>
      <c r="C47">
        <f t="shared" ca="1" si="7"/>
        <v>1</v>
      </c>
      <c r="D47">
        <f t="shared" ca="1" si="7"/>
        <v>1</v>
      </c>
      <c r="E47">
        <f t="shared" ca="1" si="7"/>
        <v>0</v>
      </c>
      <c r="F47">
        <f t="shared" ca="1" si="7"/>
        <v>1</v>
      </c>
      <c r="G47">
        <f t="shared" ca="1" si="7"/>
        <v>1</v>
      </c>
      <c r="H47">
        <f t="shared" ca="1" si="7"/>
        <v>0</v>
      </c>
      <c r="I47">
        <f t="shared" ca="1" si="7"/>
        <v>0</v>
      </c>
      <c r="J47">
        <f t="shared" ca="1" si="8"/>
        <v>0</v>
      </c>
      <c r="K47">
        <f t="shared" ca="1" si="8"/>
        <v>0</v>
      </c>
      <c r="L47">
        <f t="shared" ca="1" si="8"/>
        <v>1</v>
      </c>
      <c r="M47">
        <f t="shared" ca="1" si="8"/>
        <v>1</v>
      </c>
      <c r="N47">
        <f t="shared" ca="1" si="8"/>
        <v>1</v>
      </c>
      <c r="O47">
        <f t="shared" ca="1" si="8"/>
        <v>0</v>
      </c>
      <c r="P47">
        <f t="shared" ca="1" si="8"/>
        <v>1</v>
      </c>
      <c r="Q47">
        <f t="shared" ca="1" si="8"/>
        <v>0</v>
      </c>
      <c r="R47">
        <f t="shared" ca="1" si="9"/>
        <v>0</v>
      </c>
      <c r="S47">
        <f t="shared" ca="1" si="9"/>
        <v>0</v>
      </c>
      <c r="T47">
        <f t="shared" ca="1" si="9"/>
        <v>1</v>
      </c>
      <c r="U47">
        <f t="shared" ca="1" si="9"/>
        <v>0</v>
      </c>
      <c r="V47">
        <f t="shared" ca="1" si="9"/>
        <v>1</v>
      </c>
      <c r="W47">
        <f t="shared" ca="1" si="9"/>
        <v>0</v>
      </c>
      <c r="X47">
        <f t="shared" ca="1" si="9"/>
        <v>0</v>
      </c>
      <c r="Y47">
        <f t="shared" ca="1" si="9"/>
        <v>1</v>
      </c>
      <c r="Z47">
        <f t="shared" ca="1" si="10"/>
        <v>0</v>
      </c>
      <c r="AB47">
        <f t="shared" ca="1" si="13"/>
        <v>1</v>
      </c>
      <c r="AC47">
        <f t="shared" ca="1" si="14"/>
        <v>55</v>
      </c>
      <c r="AD47">
        <f t="shared" ca="1" si="14"/>
        <v>92</v>
      </c>
      <c r="AE47">
        <f t="shared" ca="1" si="11"/>
        <v>148</v>
      </c>
      <c r="AF47">
        <f t="shared" ca="1" si="12"/>
        <v>0</v>
      </c>
    </row>
    <row r="48" spans="1:32" x14ac:dyDescent="0.25">
      <c r="A48">
        <f t="shared" ca="1" si="6"/>
        <v>1</v>
      </c>
      <c r="B48">
        <f t="shared" ca="1" si="7"/>
        <v>0</v>
      </c>
      <c r="C48">
        <f t="shared" ca="1" si="7"/>
        <v>1</v>
      </c>
      <c r="D48">
        <f t="shared" ca="1" si="7"/>
        <v>1</v>
      </c>
      <c r="E48">
        <f t="shared" ca="1" si="7"/>
        <v>0</v>
      </c>
      <c r="F48">
        <f t="shared" ca="1" si="7"/>
        <v>1</v>
      </c>
      <c r="G48">
        <f t="shared" ca="1" si="7"/>
        <v>0</v>
      </c>
      <c r="H48">
        <f t="shared" ca="1" si="7"/>
        <v>0</v>
      </c>
      <c r="I48">
        <f t="shared" ca="1" si="7"/>
        <v>1</v>
      </c>
      <c r="J48">
        <f t="shared" ca="1" si="8"/>
        <v>1</v>
      </c>
      <c r="K48">
        <f t="shared" ca="1" si="8"/>
        <v>1</v>
      </c>
      <c r="L48">
        <f t="shared" ca="1" si="8"/>
        <v>0</v>
      </c>
      <c r="M48">
        <f t="shared" ca="1" si="8"/>
        <v>0</v>
      </c>
      <c r="N48">
        <f t="shared" ca="1" si="8"/>
        <v>1</v>
      </c>
      <c r="O48">
        <f t="shared" ca="1" si="8"/>
        <v>0</v>
      </c>
      <c r="P48">
        <f t="shared" ca="1" si="8"/>
        <v>1</v>
      </c>
      <c r="Q48">
        <f t="shared" ca="1" si="8"/>
        <v>0</v>
      </c>
      <c r="R48">
        <f t="shared" ca="1" si="9"/>
        <v>0</v>
      </c>
      <c r="S48">
        <f t="shared" ca="1" si="9"/>
        <v>1</v>
      </c>
      <c r="T48">
        <f t="shared" ca="1" si="9"/>
        <v>0</v>
      </c>
      <c r="U48">
        <f t="shared" ca="1" si="9"/>
        <v>1</v>
      </c>
      <c r="V48">
        <f t="shared" ca="1" si="9"/>
        <v>0</v>
      </c>
      <c r="W48">
        <f t="shared" ca="1" si="9"/>
        <v>1</v>
      </c>
      <c r="X48">
        <f t="shared" ca="1" si="9"/>
        <v>1</v>
      </c>
      <c r="Y48">
        <f t="shared" ca="1" si="9"/>
        <v>1</v>
      </c>
      <c r="Z48">
        <f t="shared" ca="1" si="10"/>
        <v>0</v>
      </c>
      <c r="AB48">
        <f t="shared" ca="1" si="13"/>
        <v>1</v>
      </c>
      <c r="AC48">
        <f t="shared" ca="1" si="14"/>
        <v>150</v>
      </c>
      <c r="AD48">
        <f t="shared" ca="1" si="14"/>
        <v>83</v>
      </c>
      <c r="AE48">
        <f t="shared" ca="1" si="11"/>
        <v>234</v>
      </c>
      <c r="AF48">
        <f t="shared" ca="1" si="12"/>
        <v>0</v>
      </c>
    </row>
    <row r="49" spans="1:32" x14ac:dyDescent="0.25">
      <c r="A49">
        <f t="shared" ca="1" si="6"/>
        <v>1</v>
      </c>
      <c r="B49">
        <f t="shared" ref="B49:I112" ca="1" si="15">IF(_xlfn.BITAND($AC49,B$1)&gt;0,1,0)</f>
        <v>1</v>
      </c>
      <c r="C49">
        <f t="shared" ca="1" si="15"/>
        <v>1</v>
      </c>
      <c r="D49">
        <f t="shared" ca="1" si="15"/>
        <v>0</v>
      </c>
      <c r="E49">
        <f t="shared" ca="1" si="15"/>
        <v>0</v>
      </c>
      <c r="F49">
        <f t="shared" ca="1" si="15"/>
        <v>0</v>
      </c>
      <c r="G49">
        <f t="shared" ca="1" si="15"/>
        <v>1</v>
      </c>
      <c r="H49">
        <f t="shared" ca="1" si="15"/>
        <v>0</v>
      </c>
      <c r="I49">
        <f t="shared" ca="1" si="15"/>
        <v>1</v>
      </c>
      <c r="J49">
        <f t="shared" ref="J49:Q112" ca="1" si="16">IF(_xlfn.BITAND($AD49,J$1)&gt;0,1,0)</f>
        <v>0</v>
      </c>
      <c r="K49">
        <f t="shared" ca="1" si="16"/>
        <v>0</v>
      </c>
      <c r="L49">
        <f t="shared" ca="1" si="16"/>
        <v>0</v>
      </c>
      <c r="M49">
        <f t="shared" ca="1" si="16"/>
        <v>1</v>
      </c>
      <c r="N49">
        <f t="shared" ca="1" si="16"/>
        <v>0</v>
      </c>
      <c r="O49">
        <f t="shared" ca="1" si="16"/>
        <v>0</v>
      </c>
      <c r="P49">
        <f t="shared" ca="1" si="16"/>
        <v>0</v>
      </c>
      <c r="Q49">
        <f t="shared" ca="1" si="16"/>
        <v>1</v>
      </c>
      <c r="R49">
        <f t="shared" ref="R49:Y112" ca="1" si="17">IF(_xlfn.BITAND($AE49,R$1)&gt;0,1,0)</f>
        <v>0</v>
      </c>
      <c r="S49">
        <f t="shared" ca="1" si="17"/>
        <v>0</v>
      </c>
      <c r="T49">
        <f t="shared" ca="1" si="17"/>
        <v>1</v>
      </c>
      <c r="U49">
        <f t="shared" ca="1" si="17"/>
        <v>1</v>
      </c>
      <c r="V49">
        <f t="shared" ca="1" si="17"/>
        <v>0</v>
      </c>
      <c r="W49">
        <f t="shared" ca="1" si="17"/>
        <v>1</v>
      </c>
      <c r="X49">
        <f t="shared" ca="1" si="17"/>
        <v>0</v>
      </c>
      <c r="Y49">
        <f t="shared" ca="1" si="17"/>
        <v>0</v>
      </c>
      <c r="Z49">
        <f t="shared" ca="1" si="10"/>
        <v>1</v>
      </c>
      <c r="AB49">
        <f t="shared" ca="1" si="13"/>
        <v>1</v>
      </c>
      <c r="AC49">
        <f t="shared" ca="1" si="14"/>
        <v>163</v>
      </c>
      <c r="AD49">
        <f t="shared" ca="1" si="14"/>
        <v>136</v>
      </c>
      <c r="AE49">
        <f t="shared" ca="1" si="11"/>
        <v>44</v>
      </c>
      <c r="AF49">
        <f t="shared" ca="1" si="12"/>
        <v>1</v>
      </c>
    </row>
    <row r="50" spans="1:32" x14ac:dyDescent="0.25">
      <c r="A50">
        <f t="shared" ca="1" si="6"/>
        <v>0</v>
      </c>
      <c r="B50">
        <f t="shared" ca="1" si="15"/>
        <v>0</v>
      </c>
      <c r="C50">
        <f t="shared" ca="1" si="15"/>
        <v>0</v>
      </c>
      <c r="D50">
        <f t="shared" ca="1" si="15"/>
        <v>1</v>
      </c>
      <c r="E50">
        <f t="shared" ca="1" si="15"/>
        <v>0</v>
      </c>
      <c r="F50">
        <f t="shared" ca="1" si="15"/>
        <v>0</v>
      </c>
      <c r="G50">
        <f t="shared" ca="1" si="15"/>
        <v>1</v>
      </c>
      <c r="H50">
        <f t="shared" ca="1" si="15"/>
        <v>0</v>
      </c>
      <c r="I50">
        <f t="shared" ca="1" si="15"/>
        <v>0</v>
      </c>
      <c r="J50">
        <f t="shared" ca="1" si="16"/>
        <v>0</v>
      </c>
      <c r="K50">
        <f t="shared" ca="1" si="16"/>
        <v>1</v>
      </c>
      <c r="L50">
        <f t="shared" ca="1" si="16"/>
        <v>1</v>
      </c>
      <c r="M50">
        <f t="shared" ca="1" si="16"/>
        <v>1</v>
      </c>
      <c r="N50">
        <f t="shared" ca="1" si="16"/>
        <v>0</v>
      </c>
      <c r="O50">
        <f t="shared" ca="1" si="16"/>
        <v>1</v>
      </c>
      <c r="P50">
        <f t="shared" ca="1" si="16"/>
        <v>0</v>
      </c>
      <c r="Q50">
        <f t="shared" ca="1" si="16"/>
        <v>1</v>
      </c>
      <c r="R50">
        <f t="shared" ca="1" si="17"/>
        <v>0</v>
      </c>
      <c r="S50">
        <f t="shared" ca="1" si="17"/>
        <v>1</v>
      </c>
      <c r="T50">
        <f t="shared" ca="1" si="17"/>
        <v>0</v>
      </c>
      <c r="U50">
        <f t="shared" ca="1" si="17"/>
        <v>0</v>
      </c>
      <c r="V50">
        <f t="shared" ca="1" si="17"/>
        <v>1</v>
      </c>
      <c r="W50">
        <f t="shared" ca="1" si="17"/>
        <v>0</v>
      </c>
      <c r="X50">
        <f t="shared" ca="1" si="17"/>
        <v>1</v>
      </c>
      <c r="Y50">
        <f t="shared" ca="1" si="17"/>
        <v>1</v>
      </c>
      <c r="Z50">
        <f t="shared" ca="1" si="10"/>
        <v>0</v>
      </c>
      <c r="AB50">
        <f t="shared" ca="1" si="13"/>
        <v>0</v>
      </c>
      <c r="AC50">
        <f t="shared" ca="1" si="14"/>
        <v>36</v>
      </c>
      <c r="AD50">
        <f t="shared" ca="1" si="14"/>
        <v>174</v>
      </c>
      <c r="AE50">
        <f t="shared" ca="1" si="11"/>
        <v>210</v>
      </c>
      <c r="AF50">
        <f t="shared" ca="1" si="12"/>
        <v>0</v>
      </c>
    </row>
    <row r="51" spans="1:32" x14ac:dyDescent="0.25">
      <c r="A51">
        <f t="shared" ca="1" si="6"/>
        <v>0</v>
      </c>
      <c r="B51">
        <f t="shared" ca="1" si="15"/>
        <v>1</v>
      </c>
      <c r="C51">
        <f t="shared" ca="1" si="15"/>
        <v>0</v>
      </c>
      <c r="D51">
        <f t="shared" ca="1" si="15"/>
        <v>1</v>
      </c>
      <c r="E51">
        <f t="shared" ca="1" si="15"/>
        <v>1</v>
      </c>
      <c r="F51">
        <f t="shared" ca="1" si="15"/>
        <v>0</v>
      </c>
      <c r="G51">
        <f t="shared" ca="1" si="15"/>
        <v>1</v>
      </c>
      <c r="H51">
        <f t="shared" ca="1" si="15"/>
        <v>1</v>
      </c>
      <c r="I51">
        <f t="shared" ca="1" si="15"/>
        <v>1</v>
      </c>
      <c r="J51">
        <f t="shared" ca="1" si="16"/>
        <v>1</v>
      </c>
      <c r="K51">
        <f t="shared" ca="1" si="16"/>
        <v>0</v>
      </c>
      <c r="L51">
        <f t="shared" ca="1" si="16"/>
        <v>0</v>
      </c>
      <c r="M51">
        <f t="shared" ca="1" si="16"/>
        <v>0</v>
      </c>
      <c r="N51">
        <f t="shared" ca="1" si="16"/>
        <v>0</v>
      </c>
      <c r="O51">
        <f t="shared" ca="1" si="16"/>
        <v>0</v>
      </c>
      <c r="P51">
        <f t="shared" ca="1" si="16"/>
        <v>1</v>
      </c>
      <c r="Q51">
        <f t="shared" ca="1" si="16"/>
        <v>0</v>
      </c>
      <c r="R51">
        <f t="shared" ca="1" si="17"/>
        <v>0</v>
      </c>
      <c r="S51">
        <f t="shared" ca="1" si="17"/>
        <v>1</v>
      </c>
      <c r="T51">
        <f t="shared" ca="1" si="17"/>
        <v>1</v>
      </c>
      <c r="U51">
        <f t="shared" ca="1" si="17"/>
        <v>1</v>
      </c>
      <c r="V51">
        <f t="shared" ca="1" si="17"/>
        <v>0</v>
      </c>
      <c r="W51">
        <f t="shared" ca="1" si="17"/>
        <v>1</v>
      </c>
      <c r="X51">
        <f t="shared" ca="1" si="17"/>
        <v>0</v>
      </c>
      <c r="Y51">
        <f t="shared" ca="1" si="17"/>
        <v>0</v>
      </c>
      <c r="Z51">
        <f t="shared" ca="1" si="10"/>
        <v>1</v>
      </c>
      <c r="AB51">
        <f t="shared" ca="1" si="13"/>
        <v>0</v>
      </c>
      <c r="AC51">
        <f t="shared" ca="1" si="14"/>
        <v>237</v>
      </c>
      <c r="AD51">
        <f t="shared" ca="1" si="14"/>
        <v>65</v>
      </c>
      <c r="AE51">
        <f t="shared" ca="1" si="11"/>
        <v>46</v>
      </c>
      <c r="AF51">
        <f t="shared" ca="1" si="12"/>
        <v>1</v>
      </c>
    </row>
    <row r="52" spans="1:32" x14ac:dyDescent="0.25">
      <c r="A52">
        <f t="shared" ca="1" si="6"/>
        <v>0</v>
      </c>
      <c r="B52">
        <f t="shared" ca="1" si="15"/>
        <v>1</v>
      </c>
      <c r="C52">
        <f t="shared" ca="1" si="15"/>
        <v>1</v>
      </c>
      <c r="D52">
        <f t="shared" ca="1" si="15"/>
        <v>1</v>
      </c>
      <c r="E52">
        <f t="shared" ca="1" si="15"/>
        <v>1</v>
      </c>
      <c r="F52">
        <f t="shared" ca="1" si="15"/>
        <v>0</v>
      </c>
      <c r="G52">
        <f t="shared" ca="1" si="15"/>
        <v>0</v>
      </c>
      <c r="H52">
        <f t="shared" ca="1" si="15"/>
        <v>0</v>
      </c>
      <c r="I52">
        <f t="shared" ca="1" si="15"/>
        <v>1</v>
      </c>
      <c r="J52">
        <f t="shared" ca="1" si="16"/>
        <v>0</v>
      </c>
      <c r="K52">
        <f t="shared" ca="1" si="16"/>
        <v>1</v>
      </c>
      <c r="L52">
        <f t="shared" ca="1" si="16"/>
        <v>1</v>
      </c>
      <c r="M52">
        <f t="shared" ca="1" si="16"/>
        <v>0</v>
      </c>
      <c r="N52">
        <f t="shared" ca="1" si="16"/>
        <v>1</v>
      </c>
      <c r="O52">
        <f t="shared" ca="1" si="16"/>
        <v>1</v>
      </c>
      <c r="P52">
        <f t="shared" ca="1" si="16"/>
        <v>1</v>
      </c>
      <c r="Q52">
        <f t="shared" ca="1" si="16"/>
        <v>0</v>
      </c>
      <c r="R52">
        <f t="shared" ca="1" si="17"/>
        <v>1</v>
      </c>
      <c r="S52">
        <f t="shared" ca="1" si="17"/>
        <v>0</v>
      </c>
      <c r="T52">
        <f t="shared" ca="1" si="17"/>
        <v>1</v>
      </c>
      <c r="U52">
        <f t="shared" ca="1" si="17"/>
        <v>0</v>
      </c>
      <c r="V52">
        <f t="shared" ca="1" si="17"/>
        <v>0</v>
      </c>
      <c r="W52">
        <f t="shared" ca="1" si="17"/>
        <v>0</v>
      </c>
      <c r="X52">
        <f t="shared" ca="1" si="17"/>
        <v>0</v>
      </c>
      <c r="Y52">
        <f t="shared" ca="1" si="17"/>
        <v>0</v>
      </c>
      <c r="Z52">
        <f t="shared" ca="1" si="10"/>
        <v>1</v>
      </c>
      <c r="AB52">
        <f t="shared" ca="1" si="13"/>
        <v>0</v>
      </c>
      <c r="AC52">
        <f t="shared" ca="1" si="14"/>
        <v>143</v>
      </c>
      <c r="AD52">
        <f t="shared" ca="1" si="14"/>
        <v>118</v>
      </c>
      <c r="AE52">
        <f t="shared" ca="1" si="11"/>
        <v>5</v>
      </c>
      <c r="AF52">
        <f t="shared" ca="1" si="12"/>
        <v>1</v>
      </c>
    </row>
    <row r="53" spans="1:32" x14ac:dyDescent="0.25">
      <c r="A53">
        <f t="shared" ca="1" si="6"/>
        <v>0</v>
      </c>
      <c r="B53">
        <f t="shared" ca="1" si="15"/>
        <v>0</v>
      </c>
      <c r="C53">
        <f t="shared" ca="1" si="15"/>
        <v>1</v>
      </c>
      <c r="D53">
        <f t="shared" ca="1" si="15"/>
        <v>0</v>
      </c>
      <c r="E53">
        <f t="shared" ca="1" si="15"/>
        <v>1</v>
      </c>
      <c r="F53">
        <f t="shared" ca="1" si="15"/>
        <v>1</v>
      </c>
      <c r="G53">
        <f t="shared" ca="1" si="15"/>
        <v>1</v>
      </c>
      <c r="H53">
        <f t="shared" ca="1" si="15"/>
        <v>0</v>
      </c>
      <c r="I53">
        <f t="shared" ca="1" si="15"/>
        <v>1</v>
      </c>
      <c r="J53">
        <f t="shared" ca="1" si="16"/>
        <v>0</v>
      </c>
      <c r="K53">
        <f t="shared" ca="1" si="16"/>
        <v>1</v>
      </c>
      <c r="L53">
        <f t="shared" ca="1" si="16"/>
        <v>1</v>
      </c>
      <c r="M53">
        <f t="shared" ca="1" si="16"/>
        <v>1</v>
      </c>
      <c r="N53">
        <f t="shared" ca="1" si="16"/>
        <v>1</v>
      </c>
      <c r="O53">
        <f t="shared" ca="1" si="16"/>
        <v>0</v>
      </c>
      <c r="P53">
        <f t="shared" ca="1" si="16"/>
        <v>1</v>
      </c>
      <c r="Q53">
        <f t="shared" ca="1" si="16"/>
        <v>1</v>
      </c>
      <c r="R53">
        <f t="shared" ca="1" si="17"/>
        <v>0</v>
      </c>
      <c r="S53">
        <f t="shared" ca="1" si="17"/>
        <v>0</v>
      </c>
      <c r="T53">
        <f t="shared" ca="1" si="17"/>
        <v>0</v>
      </c>
      <c r="U53">
        <f t="shared" ca="1" si="17"/>
        <v>1</v>
      </c>
      <c r="V53">
        <f t="shared" ca="1" si="17"/>
        <v>1</v>
      </c>
      <c r="W53">
        <f t="shared" ca="1" si="17"/>
        <v>0</v>
      </c>
      <c r="X53">
        <f t="shared" ca="1" si="17"/>
        <v>0</v>
      </c>
      <c r="Y53">
        <f t="shared" ca="1" si="17"/>
        <v>1</v>
      </c>
      <c r="Z53">
        <f t="shared" ca="1" si="10"/>
        <v>1</v>
      </c>
      <c r="AB53">
        <f t="shared" ca="1" si="13"/>
        <v>0</v>
      </c>
      <c r="AC53">
        <f t="shared" ca="1" si="14"/>
        <v>186</v>
      </c>
      <c r="AD53">
        <f t="shared" ca="1" si="14"/>
        <v>222</v>
      </c>
      <c r="AE53">
        <f t="shared" ca="1" si="11"/>
        <v>152</v>
      </c>
      <c r="AF53">
        <f t="shared" ca="1" si="12"/>
        <v>1</v>
      </c>
    </row>
    <row r="54" spans="1:32" x14ac:dyDescent="0.25">
      <c r="A54">
        <f t="shared" ca="1" si="6"/>
        <v>1</v>
      </c>
      <c r="B54">
        <f t="shared" ca="1" si="15"/>
        <v>0</v>
      </c>
      <c r="C54">
        <f t="shared" ca="1" si="15"/>
        <v>0</v>
      </c>
      <c r="D54">
        <f t="shared" ca="1" si="15"/>
        <v>1</v>
      </c>
      <c r="E54">
        <f t="shared" ca="1" si="15"/>
        <v>1</v>
      </c>
      <c r="F54">
        <f t="shared" ca="1" si="15"/>
        <v>1</v>
      </c>
      <c r="G54">
        <f t="shared" ca="1" si="15"/>
        <v>1</v>
      </c>
      <c r="H54">
        <f t="shared" ca="1" si="15"/>
        <v>1</v>
      </c>
      <c r="I54">
        <f t="shared" ca="1" si="15"/>
        <v>1</v>
      </c>
      <c r="J54">
        <f t="shared" ca="1" si="16"/>
        <v>0</v>
      </c>
      <c r="K54">
        <f t="shared" ca="1" si="16"/>
        <v>0</v>
      </c>
      <c r="L54">
        <f t="shared" ca="1" si="16"/>
        <v>0</v>
      </c>
      <c r="M54">
        <f t="shared" ca="1" si="16"/>
        <v>0</v>
      </c>
      <c r="N54">
        <f t="shared" ca="1" si="16"/>
        <v>0</v>
      </c>
      <c r="O54">
        <f t="shared" ca="1" si="16"/>
        <v>1</v>
      </c>
      <c r="P54">
        <f t="shared" ca="1" si="16"/>
        <v>1</v>
      </c>
      <c r="Q54">
        <f t="shared" ca="1" si="16"/>
        <v>1</v>
      </c>
      <c r="R54">
        <f t="shared" ca="1" si="17"/>
        <v>1</v>
      </c>
      <c r="S54">
        <f t="shared" ca="1" si="17"/>
        <v>0</v>
      </c>
      <c r="T54">
        <f t="shared" ca="1" si="17"/>
        <v>1</v>
      </c>
      <c r="U54">
        <f t="shared" ca="1" si="17"/>
        <v>1</v>
      </c>
      <c r="V54">
        <f t="shared" ca="1" si="17"/>
        <v>1</v>
      </c>
      <c r="W54">
        <f t="shared" ca="1" si="17"/>
        <v>0</v>
      </c>
      <c r="X54">
        <f t="shared" ca="1" si="17"/>
        <v>1</v>
      </c>
      <c r="Y54">
        <f t="shared" ca="1" si="17"/>
        <v>1</v>
      </c>
      <c r="Z54">
        <f t="shared" ca="1" si="10"/>
        <v>1</v>
      </c>
      <c r="AB54">
        <f t="shared" ca="1" si="13"/>
        <v>1</v>
      </c>
      <c r="AC54">
        <f t="shared" ca="1" si="14"/>
        <v>252</v>
      </c>
      <c r="AD54">
        <f t="shared" ca="1" si="14"/>
        <v>224</v>
      </c>
      <c r="AE54">
        <f t="shared" ca="1" si="11"/>
        <v>221</v>
      </c>
      <c r="AF54">
        <f t="shared" ca="1" si="12"/>
        <v>1</v>
      </c>
    </row>
    <row r="55" spans="1:32" x14ac:dyDescent="0.25">
      <c r="A55">
        <f t="shared" ca="1" si="6"/>
        <v>1</v>
      </c>
      <c r="B55">
        <f t="shared" ca="1" si="15"/>
        <v>1</v>
      </c>
      <c r="C55">
        <f t="shared" ca="1" si="15"/>
        <v>0</v>
      </c>
      <c r="D55">
        <f t="shared" ca="1" si="15"/>
        <v>0</v>
      </c>
      <c r="E55">
        <f t="shared" ca="1" si="15"/>
        <v>0</v>
      </c>
      <c r="F55">
        <f t="shared" ca="1" si="15"/>
        <v>1</v>
      </c>
      <c r="G55">
        <f t="shared" ca="1" si="15"/>
        <v>0</v>
      </c>
      <c r="H55">
        <f t="shared" ca="1" si="15"/>
        <v>1</v>
      </c>
      <c r="I55">
        <f t="shared" ca="1" si="15"/>
        <v>0</v>
      </c>
      <c r="J55">
        <f t="shared" ca="1" si="16"/>
        <v>1</v>
      </c>
      <c r="K55">
        <f t="shared" ca="1" si="16"/>
        <v>1</v>
      </c>
      <c r="L55">
        <f t="shared" ca="1" si="16"/>
        <v>0</v>
      </c>
      <c r="M55">
        <f t="shared" ca="1" si="16"/>
        <v>1</v>
      </c>
      <c r="N55">
        <f t="shared" ca="1" si="16"/>
        <v>0</v>
      </c>
      <c r="O55">
        <f t="shared" ca="1" si="16"/>
        <v>1</v>
      </c>
      <c r="P55">
        <f t="shared" ca="1" si="16"/>
        <v>1</v>
      </c>
      <c r="Q55">
        <f t="shared" ca="1" si="16"/>
        <v>0</v>
      </c>
      <c r="R55">
        <f t="shared" ca="1" si="17"/>
        <v>1</v>
      </c>
      <c r="S55">
        <f t="shared" ca="1" si="17"/>
        <v>0</v>
      </c>
      <c r="T55">
        <f t="shared" ca="1" si="17"/>
        <v>1</v>
      </c>
      <c r="U55">
        <f t="shared" ca="1" si="17"/>
        <v>1</v>
      </c>
      <c r="V55">
        <f t="shared" ca="1" si="17"/>
        <v>1</v>
      </c>
      <c r="W55">
        <f t="shared" ca="1" si="17"/>
        <v>1</v>
      </c>
      <c r="X55">
        <f t="shared" ca="1" si="17"/>
        <v>0</v>
      </c>
      <c r="Y55">
        <f t="shared" ca="1" si="17"/>
        <v>1</v>
      </c>
      <c r="Z55">
        <f t="shared" ca="1" si="10"/>
        <v>0</v>
      </c>
      <c r="AB55">
        <f t="shared" ca="1" si="13"/>
        <v>1</v>
      </c>
      <c r="AC55">
        <f t="shared" ca="1" si="14"/>
        <v>81</v>
      </c>
      <c r="AD55">
        <f t="shared" ca="1" si="14"/>
        <v>107</v>
      </c>
      <c r="AE55">
        <f t="shared" ca="1" si="11"/>
        <v>189</v>
      </c>
      <c r="AF55">
        <f t="shared" ca="1" si="12"/>
        <v>0</v>
      </c>
    </row>
    <row r="56" spans="1:32" x14ac:dyDescent="0.25">
      <c r="A56">
        <f t="shared" ca="1" si="6"/>
        <v>1</v>
      </c>
      <c r="B56">
        <f t="shared" ca="1" si="15"/>
        <v>1</v>
      </c>
      <c r="C56">
        <f t="shared" ca="1" si="15"/>
        <v>1</v>
      </c>
      <c r="D56">
        <f t="shared" ca="1" si="15"/>
        <v>1</v>
      </c>
      <c r="E56">
        <f t="shared" ca="1" si="15"/>
        <v>0</v>
      </c>
      <c r="F56">
        <f t="shared" ca="1" si="15"/>
        <v>0</v>
      </c>
      <c r="G56">
        <f t="shared" ca="1" si="15"/>
        <v>1</v>
      </c>
      <c r="H56">
        <f t="shared" ca="1" si="15"/>
        <v>0</v>
      </c>
      <c r="I56">
        <f t="shared" ca="1" si="15"/>
        <v>1</v>
      </c>
      <c r="J56">
        <f t="shared" ca="1" si="16"/>
        <v>1</v>
      </c>
      <c r="K56">
        <f t="shared" ca="1" si="16"/>
        <v>1</v>
      </c>
      <c r="L56">
        <f t="shared" ca="1" si="16"/>
        <v>0</v>
      </c>
      <c r="M56">
        <f t="shared" ca="1" si="16"/>
        <v>1</v>
      </c>
      <c r="N56">
        <f t="shared" ca="1" si="16"/>
        <v>1</v>
      </c>
      <c r="O56">
        <f t="shared" ca="1" si="16"/>
        <v>0</v>
      </c>
      <c r="P56">
        <f t="shared" ca="1" si="16"/>
        <v>1</v>
      </c>
      <c r="Q56">
        <f t="shared" ca="1" si="16"/>
        <v>0</v>
      </c>
      <c r="R56">
        <f t="shared" ca="1" si="17"/>
        <v>1</v>
      </c>
      <c r="S56">
        <f t="shared" ca="1" si="17"/>
        <v>1</v>
      </c>
      <c r="T56">
        <f t="shared" ca="1" si="17"/>
        <v>0</v>
      </c>
      <c r="U56">
        <f t="shared" ca="1" si="17"/>
        <v>0</v>
      </c>
      <c r="V56">
        <f t="shared" ca="1" si="17"/>
        <v>0</v>
      </c>
      <c r="W56">
        <f t="shared" ca="1" si="17"/>
        <v>0</v>
      </c>
      <c r="X56">
        <f t="shared" ca="1" si="17"/>
        <v>0</v>
      </c>
      <c r="Y56">
        <f t="shared" ca="1" si="17"/>
        <v>0</v>
      </c>
      <c r="Z56">
        <f t="shared" ca="1" si="10"/>
        <v>1</v>
      </c>
      <c r="AB56">
        <f t="shared" ca="1" si="13"/>
        <v>1</v>
      </c>
      <c r="AC56">
        <f t="shared" ca="1" si="14"/>
        <v>167</v>
      </c>
      <c r="AD56">
        <f t="shared" ca="1" si="14"/>
        <v>91</v>
      </c>
      <c r="AE56">
        <f t="shared" ca="1" si="11"/>
        <v>3</v>
      </c>
      <c r="AF56">
        <f t="shared" ca="1" si="12"/>
        <v>1</v>
      </c>
    </row>
    <row r="57" spans="1:32" x14ac:dyDescent="0.25">
      <c r="A57">
        <f t="shared" ca="1" si="6"/>
        <v>0</v>
      </c>
      <c r="B57">
        <f t="shared" ca="1" si="15"/>
        <v>0</v>
      </c>
      <c r="C57">
        <f t="shared" ca="1" si="15"/>
        <v>0</v>
      </c>
      <c r="D57">
        <f t="shared" ca="1" si="15"/>
        <v>0</v>
      </c>
      <c r="E57">
        <f t="shared" ca="1" si="15"/>
        <v>1</v>
      </c>
      <c r="F57">
        <f t="shared" ca="1" si="15"/>
        <v>0</v>
      </c>
      <c r="G57">
        <f t="shared" ca="1" si="15"/>
        <v>0</v>
      </c>
      <c r="H57">
        <f t="shared" ca="1" si="15"/>
        <v>0</v>
      </c>
      <c r="I57">
        <f t="shared" ca="1" si="15"/>
        <v>1</v>
      </c>
      <c r="J57">
        <f t="shared" ca="1" si="16"/>
        <v>1</v>
      </c>
      <c r="K57">
        <f t="shared" ca="1" si="16"/>
        <v>1</v>
      </c>
      <c r="L57">
        <f t="shared" ca="1" si="16"/>
        <v>1</v>
      </c>
      <c r="M57">
        <f t="shared" ca="1" si="16"/>
        <v>1</v>
      </c>
      <c r="N57">
        <f t="shared" ca="1" si="16"/>
        <v>0</v>
      </c>
      <c r="O57">
        <f t="shared" ca="1" si="16"/>
        <v>1</v>
      </c>
      <c r="P57">
        <f t="shared" ca="1" si="16"/>
        <v>0</v>
      </c>
      <c r="Q57">
        <f t="shared" ca="1" si="16"/>
        <v>1</v>
      </c>
      <c r="R57">
        <f t="shared" ca="1" si="17"/>
        <v>1</v>
      </c>
      <c r="S57">
        <f t="shared" ca="1" si="17"/>
        <v>1</v>
      </c>
      <c r="T57">
        <f t="shared" ca="1" si="17"/>
        <v>1</v>
      </c>
      <c r="U57">
        <f t="shared" ca="1" si="17"/>
        <v>0</v>
      </c>
      <c r="V57">
        <f t="shared" ca="1" si="17"/>
        <v>1</v>
      </c>
      <c r="W57">
        <f t="shared" ca="1" si="17"/>
        <v>1</v>
      </c>
      <c r="X57">
        <f t="shared" ca="1" si="17"/>
        <v>0</v>
      </c>
      <c r="Y57">
        <f t="shared" ca="1" si="17"/>
        <v>0</v>
      </c>
      <c r="Z57">
        <f t="shared" ca="1" si="10"/>
        <v>1</v>
      </c>
      <c r="AB57">
        <f t="shared" ca="1" si="13"/>
        <v>0</v>
      </c>
      <c r="AC57">
        <f t="shared" ca="1" si="14"/>
        <v>136</v>
      </c>
      <c r="AD57">
        <f t="shared" ca="1" si="14"/>
        <v>175</v>
      </c>
      <c r="AE57">
        <f t="shared" ca="1" si="11"/>
        <v>55</v>
      </c>
      <c r="AF57">
        <f t="shared" ca="1" si="12"/>
        <v>1</v>
      </c>
    </row>
    <row r="58" spans="1:32" x14ac:dyDescent="0.25">
      <c r="A58">
        <f t="shared" ca="1" si="6"/>
        <v>0</v>
      </c>
      <c r="B58">
        <f t="shared" ca="1" si="15"/>
        <v>0</v>
      </c>
      <c r="C58">
        <f t="shared" ca="1" si="15"/>
        <v>1</v>
      </c>
      <c r="D58">
        <f t="shared" ca="1" si="15"/>
        <v>1</v>
      </c>
      <c r="E58">
        <f t="shared" ca="1" si="15"/>
        <v>0</v>
      </c>
      <c r="F58">
        <f t="shared" ca="1" si="15"/>
        <v>1</v>
      </c>
      <c r="G58">
        <f t="shared" ca="1" si="15"/>
        <v>0</v>
      </c>
      <c r="H58">
        <f t="shared" ca="1" si="15"/>
        <v>0</v>
      </c>
      <c r="I58">
        <f t="shared" ca="1" si="15"/>
        <v>1</v>
      </c>
      <c r="J58">
        <f t="shared" ca="1" si="16"/>
        <v>1</v>
      </c>
      <c r="K58">
        <f t="shared" ca="1" si="16"/>
        <v>0</v>
      </c>
      <c r="L58">
        <f t="shared" ca="1" si="16"/>
        <v>1</v>
      </c>
      <c r="M58">
        <f t="shared" ca="1" si="16"/>
        <v>0</v>
      </c>
      <c r="N58">
        <f t="shared" ca="1" si="16"/>
        <v>1</v>
      </c>
      <c r="O58">
        <f t="shared" ca="1" si="16"/>
        <v>0</v>
      </c>
      <c r="P58">
        <f t="shared" ca="1" si="16"/>
        <v>0</v>
      </c>
      <c r="Q58">
        <f t="shared" ca="1" si="16"/>
        <v>1</v>
      </c>
      <c r="R58">
        <f t="shared" ca="1" si="17"/>
        <v>1</v>
      </c>
      <c r="S58">
        <f t="shared" ca="1" si="17"/>
        <v>1</v>
      </c>
      <c r="T58">
        <f t="shared" ca="1" si="17"/>
        <v>0</v>
      </c>
      <c r="U58">
        <f t="shared" ca="1" si="17"/>
        <v>1</v>
      </c>
      <c r="V58">
        <f t="shared" ca="1" si="17"/>
        <v>0</v>
      </c>
      <c r="W58">
        <f t="shared" ca="1" si="17"/>
        <v>1</v>
      </c>
      <c r="X58">
        <f t="shared" ca="1" si="17"/>
        <v>0</v>
      </c>
      <c r="Y58">
        <f t="shared" ca="1" si="17"/>
        <v>0</v>
      </c>
      <c r="Z58">
        <f t="shared" ca="1" si="10"/>
        <v>1</v>
      </c>
      <c r="AB58">
        <f t="shared" ca="1" si="13"/>
        <v>0</v>
      </c>
      <c r="AC58">
        <f t="shared" ca="1" si="14"/>
        <v>150</v>
      </c>
      <c r="AD58">
        <f t="shared" ca="1" si="14"/>
        <v>149</v>
      </c>
      <c r="AE58">
        <f t="shared" ca="1" si="11"/>
        <v>43</v>
      </c>
      <c r="AF58">
        <f t="shared" ca="1" si="12"/>
        <v>1</v>
      </c>
    </row>
    <row r="59" spans="1:32" x14ac:dyDescent="0.25">
      <c r="A59">
        <f t="shared" ca="1" si="6"/>
        <v>0</v>
      </c>
      <c r="B59">
        <f t="shared" ca="1" si="15"/>
        <v>1</v>
      </c>
      <c r="C59">
        <f t="shared" ca="1" si="15"/>
        <v>0</v>
      </c>
      <c r="D59">
        <f t="shared" ca="1" si="15"/>
        <v>1</v>
      </c>
      <c r="E59">
        <f t="shared" ca="1" si="15"/>
        <v>1</v>
      </c>
      <c r="F59">
        <f t="shared" ca="1" si="15"/>
        <v>0</v>
      </c>
      <c r="G59">
        <f t="shared" ca="1" si="15"/>
        <v>0</v>
      </c>
      <c r="H59">
        <f t="shared" ca="1" si="15"/>
        <v>1</v>
      </c>
      <c r="I59">
        <f t="shared" ca="1" si="15"/>
        <v>1</v>
      </c>
      <c r="J59">
        <f t="shared" ca="1" si="16"/>
        <v>0</v>
      </c>
      <c r="K59">
        <f t="shared" ca="1" si="16"/>
        <v>0</v>
      </c>
      <c r="L59">
        <f t="shared" ca="1" si="16"/>
        <v>0</v>
      </c>
      <c r="M59">
        <f t="shared" ca="1" si="16"/>
        <v>1</v>
      </c>
      <c r="N59">
        <f t="shared" ca="1" si="16"/>
        <v>0</v>
      </c>
      <c r="O59">
        <f t="shared" ca="1" si="16"/>
        <v>1</v>
      </c>
      <c r="P59">
        <f t="shared" ca="1" si="16"/>
        <v>0</v>
      </c>
      <c r="Q59">
        <f t="shared" ca="1" si="16"/>
        <v>0</v>
      </c>
      <c r="R59">
        <f t="shared" ca="1" si="17"/>
        <v>1</v>
      </c>
      <c r="S59">
        <f t="shared" ca="1" si="17"/>
        <v>0</v>
      </c>
      <c r="T59">
        <f t="shared" ca="1" si="17"/>
        <v>1</v>
      </c>
      <c r="U59">
        <f t="shared" ca="1" si="17"/>
        <v>0</v>
      </c>
      <c r="V59">
        <f t="shared" ca="1" si="17"/>
        <v>1</v>
      </c>
      <c r="W59">
        <f t="shared" ca="1" si="17"/>
        <v>1</v>
      </c>
      <c r="X59">
        <f t="shared" ca="1" si="17"/>
        <v>1</v>
      </c>
      <c r="Y59">
        <f t="shared" ca="1" si="17"/>
        <v>1</v>
      </c>
      <c r="Z59">
        <f t="shared" ca="1" si="10"/>
        <v>0</v>
      </c>
      <c r="AB59">
        <f t="shared" ca="1" si="13"/>
        <v>0</v>
      </c>
      <c r="AC59">
        <f t="shared" ca="1" si="14"/>
        <v>205</v>
      </c>
      <c r="AD59">
        <f t="shared" ca="1" si="14"/>
        <v>40</v>
      </c>
      <c r="AE59">
        <f t="shared" ca="1" si="11"/>
        <v>245</v>
      </c>
      <c r="AF59">
        <f t="shared" ca="1" si="12"/>
        <v>0</v>
      </c>
    </row>
    <row r="60" spans="1:32" x14ac:dyDescent="0.25">
      <c r="A60">
        <f t="shared" ca="1" si="6"/>
        <v>0</v>
      </c>
      <c r="B60">
        <f t="shared" ca="1" si="15"/>
        <v>1</v>
      </c>
      <c r="C60">
        <f t="shared" ca="1" si="15"/>
        <v>1</v>
      </c>
      <c r="D60">
        <f t="shared" ca="1" si="15"/>
        <v>1</v>
      </c>
      <c r="E60">
        <f t="shared" ca="1" si="15"/>
        <v>1</v>
      </c>
      <c r="F60">
        <f t="shared" ca="1" si="15"/>
        <v>1</v>
      </c>
      <c r="G60">
        <f t="shared" ca="1" si="15"/>
        <v>0</v>
      </c>
      <c r="H60">
        <f t="shared" ca="1" si="15"/>
        <v>1</v>
      </c>
      <c r="I60">
        <f t="shared" ca="1" si="15"/>
        <v>0</v>
      </c>
      <c r="J60">
        <f t="shared" ca="1" si="16"/>
        <v>1</v>
      </c>
      <c r="K60">
        <f t="shared" ca="1" si="16"/>
        <v>1</v>
      </c>
      <c r="L60">
        <f t="shared" ca="1" si="16"/>
        <v>1</v>
      </c>
      <c r="M60">
        <f t="shared" ca="1" si="16"/>
        <v>1</v>
      </c>
      <c r="N60">
        <f t="shared" ca="1" si="16"/>
        <v>0</v>
      </c>
      <c r="O60">
        <f t="shared" ca="1" si="16"/>
        <v>0</v>
      </c>
      <c r="P60">
        <f t="shared" ca="1" si="16"/>
        <v>0</v>
      </c>
      <c r="Q60">
        <f t="shared" ca="1" si="16"/>
        <v>0</v>
      </c>
      <c r="R60">
        <f t="shared" ca="1" si="17"/>
        <v>0</v>
      </c>
      <c r="S60">
        <f t="shared" ca="1" si="17"/>
        <v>1</v>
      </c>
      <c r="T60">
        <f t="shared" ca="1" si="17"/>
        <v>1</v>
      </c>
      <c r="U60">
        <f t="shared" ca="1" si="17"/>
        <v>1</v>
      </c>
      <c r="V60">
        <f t="shared" ca="1" si="17"/>
        <v>0</v>
      </c>
      <c r="W60">
        <f t="shared" ca="1" si="17"/>
        <v>1</v>
      </c>
      <c r="X60">
        <f t="shared" ca="1" si="17"/>
        <v>1</v>
      </c>
      <c r="Y60">
        <f t="shared" ca="1" si="17"/>
        <v>0</v>
      </c>
      <c r="Z60">
        <f t="shared" ca="1" si="10"/>
        <v>0</v>
      </c>
      <c r="AB60">
        <f t="shared" ca="1" si="13"/>
        <v>0</v>
      </c>
      <c r="AC60">
        <f t="shared" ca="1" si="14"/>
        <v>95</v>
      </c>
      <c r="AD60">
        <f t="shared" ca="1" si="14"/>
        <v>15</v>
      </c>
      <c r="AE60">
        <f t="shared" ca="1" si="11"/>
        <v>110</v>
      </c>
      <c r="AF60">
        <f t="shared" ca="1" si="12"/>
        <v>0</v>
      </c>
    </row>
    <row r="61" spans="1:32" x14ac:dyDescent="0.25">
      <c r="A61">
        <f t="shared" ca="1" si="6"/>
        <v>0</v>
      </c>
      <c r="B61">
        <f t="shared" ca="1" si="15"/>
        <v>1</v>
      </c>
      <c r="C61">
        <f t="shared" ca="1" si="15"/>
        <v>0</v>
      </c>
      <c r="D61">
        <f t="shared" ca="1" si="15"/>
        <v>1</v>
      </c>
      <c r="E61">
        <f t="shared" ca="1" si="15"/>
        <v>0</v>
      </c>
      <c r="F61">
        <f t="shared" ca="1" si="15"/>
        <v>1</v>
      </c>
      <c r="G61">
        <f t="shared" ca="1" si="15"/>
        <v>0</v>
      </c>
      <c r="H61">
        <f t="shared" ca="1" si="15"/>
        <v>0</v>
      </c>
      <c r="I61">
        <f t="shared" ca="1" si="15"/>
        <v>0</v>
      </c>
      <c r="J61">
        <f t="shared" ca="1" si="16"/>
        <v>1</v>
      </c>
      <c r="K61">
        <f t="shared" ca="1" si="16"/>
        <v>1</v>
      </c>
      <c r="L61">
        <f t="shared" ca="1" si="16"/>
        <v>1</v>
      </c>
      <c r="M61">
        <f t="shared" ca="1" si="16"/>
        <v>0</v>
      </c>
      <c r="N61">
        <f t="shared" ca="1" si="16"/>
        <v>1</v>
      </c>
      <c r="O61">
        <f t="shared" ca="1" si="16"/>
        <v>0</v>
      </c>
      <c r="P61">
        <f t="shared" ca="1" si="16"/>
        <v>1</v>
      </c>
      <c r="Q61">
        <f t="shared" ca="1" si="16"/>
        <v>0</v>
      </c>
      <c r="R61">
        <f t="shared" ca="1" si="17"/>
        <v>0</v>
      </c>
      <c r="S61">
        <f t="shared" ca="1" si="17"/>
        <v>0</v>
      </c>
      <c r="T61">
        <f t="shared" ca="1" si="17"/>
        <v>1</v>
      </c>
      <c r="U61">
        <f t="shared" ca="1" si="17"/>
        <v>1</v>
      </c>
      <c r="V61">
        <f t="shared" ca="1" si="17"/>
        <v>0</v>
      </c>
      <c r="W61">
        <f t="shared" ca="1" si="17"/>
        <v>1</v>
      </c>
      <c r="X61">
        <f t="shared" ca="1" si="17"/>
        <v>1</v>
      </c>
      <c r="Y61">
        <f t="shared" ca="1" si="17"/>
        <v>0</v>
      </c>
      <c r="Z61">
        <f t="shared" ca="1" si="10"/>
        <v>0</v>
      </c>
      <c r="AB61">
        <f t="shared" ca="1" si="13"/>
        <v>0</v>
      </c>
      <c r="AC61">
        <f t="shared" ca="1" si="14"/>
        <v>21</v>
      </c>
      <c r="AD61">
        <f t="shared" ca="1" si="14"/>
        <v>87</v>
      </c>
      <c r="AE61">
        <f t="shared" ca="1" si="11"/>
        <v>108</v>
      </c>
      <c r="AF61">
        <f t="shared" ca="1" si="12"/>
        <v>0</v>
      </c>
    </row>
    <row r="62" spans="1:32" x14ac:dyDescent="0.25">
      <c r="A62">
        <f t="shared" ca="1" si="6"/>
        <v>0</v>
      </c>
      <c r="B62">
        <f t="shared" ca="1" si="15"/>
        <v>1</v>
      </c>
      <c r="C62">
        <f t="shared" ca="1" si="15"/>
        <v>0</v>
      </c>
      <c r="D62">
        <f t="shared" ca="1" si="15"/>
        <v>0</v>
      </c>
      <c r="E62">
        <f t="shared" ca="1" si="15"/>
        <v>1</v>
      </c>
      <c r="F62">
        <f t="shared" ca="1" si="15"/>
        <v>1</v>
      </c>
      <c r="G62">
        <f t="shared" ca="1" si="15"/>
        <v>1</v>
      </c>
      <c r="H62">
        <f t="shared" ca="1" si="15"/>
        <v>1</v>
      </c>
      <c r="I62">
        <f t="shared" ca="1" si="15"/>
        <v>1</v>
      </c>
      <c r="J62">
        <f t="shared" ca="1" si="16"/>
        <v>1</v>
      </c>
      <c r="K62">
        <f t="shared" ca="1" si="16"/>
        <v>0</v>
      </c>
      <c r="L62">
        <f t="shared" ca="1" si="16"/>
        <v>1</v>
      </c>
      <c r="M62">
        <f t="shared" ca="1" si="16"/>
        <v>0</v>
      </c>
      <c r="N62">
        <f t="shared" ca="1" si="16"/>
        <v>0</v>
      </c>
      <c r="O62">
        <f t="shared" ca="1" si="16"/>
        <v>1</v>
      </c>
      <c r="P62">
        <f t="shared" ca="1" si="16"/>
        <v>0</v>
      </c>
      <c r="Q62">
        <f t="shared" ca="1" si="16"/>
        <v>0</v>
      </c>
      <c r="R62">
        <f t="shared" ca="1" si="17"/>
        <v>0</v>
      </c>
      <c r="S62">
        <f t="shared" ca="1" si="17"/>
        <v>1</v>
      </c>
      <c r="T62">
        <f t="shared" ca="1" si="17"/>
        <v>1</v>
      </c>
      <c r="U62">
        <f t="shared" ca="1" si="17"/>
        <v>1</v>
      </c>
      <c r="V62">
        <f t="shared" ca="1" si="17"/>
        <v>1</v>
      </c>
      <c r="W62">
        <f t="shared" ca="1" si="17"/>
        <v>0</v>
      </c>
      <c r="X62">
        <f t="shared" ca="1" si="17"/>
        <v>0</v>
      </c>
      <c r="Y62">
        <f t="shared" ca="1" si="17"/>
        <v>0</v>
      </c>
      <c r="Z62">
        <f t="shared" ca="1" si="10"/>
        <v>1</v>
      </c>
      <c r="AB62">
        <f t="shared" ca="1" si="13"/>
        <v>0</v>
      </c>
      <c r="AC62">
        <f t="shared" ca="1" si="14"/>
        <v>249</v>
      </c>
      <c r="AD62">
        <f t="shared" ca="1" si="14"/>
        <v>37</v>
      </c>
      <c r="AE62">
        <f t="shared" ca="1" si="11"/>
        <v>30</v>
      </c>
      <c r="AF62">
        <f t="shared" ca="1" si="12"/>
        <v>1</v>
      </c>
    </row>
    <row r="63" spans="1:32" x14ac:dyDescent="0.25">
      <c r="A63">
        <f t="shared" ca="1" si="6"/>
        <v>1</v>
      </c>
      <c r="B63">
        <f t="shared" ca="1" si="15"/>
        <v>1</v>
      </c>
      <c r="C63">
        <f t="shared" ca="1" si="15"/>
        <v>0</v>
      </c>
      <c r="D63">
        <f t="shared" ca="1" si="15"/>
        <v>1</v>
      </c>
      <c r="E63">
        <f t="shared" ca="1" si="15"/>
        <v>0</v>
      </c>
      <c r="F63">
        <f t="shared" ca="1" si="15"/>
        <v>1</v>
      </c>
      <c r="G63">
        <f t="shared" ca="1" si="15"/>
        <v>1</v>
      </c>
      <c r="H63">
        <f t="shared" ca="1" si="15"/>
        <v>1</v>
      </c>
      <c r="I63">
        <f t="shared" ca="1" si="15"/>
        <v>0</v>
      </c>
      <c r="J63">
        <f t="shared" ca="1" si="16"/>
        <v>0</v>
      </c>
      <c r="K63">
        <f t="shared" ca="1" si="16"/>
        <v>0</v>
      </c>
      <c r="L63">
        <f t="shared" ca="1" si="16"/>
        <v>0</v>
      </c>
      <c r="M63">
        <f t="shared" ca="1" si="16"/>
        <v>1</v>
      </c>
      <c r="N63">
        <f t="shared" ca="1" si="16"/>
        <v>0</v>
      </c>
      <c r="O63">
        <f t="shared" ca="1" si="16"/>
        <v>0</v>
      </c>
      <c r="P63">
        <f t="shared" ca="1" si="16"/>
        <v>0</v>
      </c>
      <c r="Q63">
        <f t="shared" ca="1" si="16"/>
        <v>0</v>
      </c>
      <c r="R63">
        <f t="shared" ca="1" si="17"/>
        <v>0</v>
      </c>
      <c r="S63">
        <f t="shared" ca="1" si="17"/>
        <v>1</v>
      </c>
      <c r="T63">
        <f t="shared" ca="1" si="17"/>
        <v>1</v>
      </c>
      <c r="U63">
        <f t="shared" ca="1" si="17"/>
        <v>1</v>
      </c>
      <c r="V63">
        <f t="shared" ca="1" si="17"/>
        <v>1</v>
      </c>
      <c r="W63">
        <f t="shared" ca="1" si="17"/>
        <v>1</v>
      </c>
      <c r="X63">
        <f t="shared" ca="1" si="17"/>
        <v>1</v>
      </c>
      <c r="Y63">
        <f t="shared" ca="1" si="17"/>
        <v>0</v>
      </c>
      <c r="Z63">
        <f t="shared" ca="1" si="10"/>
        <v>0</v>
      </c>
      <c r="AB63">
        <f t="shared" ca="1" si="13"/>
        <v>1</v>
      </c>
      <c r="AC63">
        <f t="shared" ca="1" si="14"/>
        <v>117</v>
      </c>
      <c r="AD63">
        <f t="shared" ca="1" si="14"/>
        <v>8</v>
      </c>
      <c r="AE63">
        <f t="shared" ca="1" si="11"/>
        <v>126</v>
      </c>
      <c r="AF63">
        <f t="shared" ca="1" si="12"/>
        <v>0</v>
      </c>
    </row>
    <row r="64" spans="1:32" x14ac:dyDescent="0.25">
      <c r="A64">
        <f t="shared" ca="1" si="6"/>
        <v>1</v>
      </c>
      <c r="B64">
        <f t="shared" ca="1" si="15"/>
        <v>1</v>
      </c>
      <c r="C64">
        <f t="shared" ca="1" si="15"/>
        <v>0</v>
      </c>
      <c r="D64">
        <f t="shared" ca="1" si="15"/>
        <v>0</v>
      </c>
      <c r="E64">
        <f t="shared" ca="1" si="15"/>
        <v>1</v>
      </c>
      <c r="F64">
        <f t="shared" ca="1" si="15"/>
        <v>1</v>
      </c>
      <c r="G64">
        <f t="shared" ca="1" si="15"/>
        <v>0</v>
      </c>
      <c r="H64">
        <f t="shared" ca="1" si="15"/>
        <v>1</v>
      </c>
      <c r="I64">
        <f t="shared" ca="1" si="15"/>
        <v>0</v>
      </c>
      <c r="J64">
        <f t="shared" ca="1" si="16"/>
        <v>0</v>
      </c>
      <c r="K64">
        <f t="shared" ca="1" si="16"/>
        <v>0</v>
      </c>
      <c r="L64">
        <f t="shared" ca="1" si="16"/>
        <v>0</v>
      </c>
      <c r="M64">
        <f t="shared" ca="1" si="16"/>
        <v>1</v>
      </c>
      <c r="N64">
        <f t="shared" ca="1" si="16"/>
        <v>1</v>
      </c>
      <c r="O64">
        <f t="shared" ca="1" si="16"/>
        <v>1</v>
      </c>
      <c r="P64">
        <f t="shared" ca="1" si="16"/>
        <v>1</v>
      </c>
      <c r="Q64">
        <f t="shared" ca="1" si="16"/>
        <v>0</v>
      </c>
      <c r="R64">
        <f t="shared" ca="1" si="17"/>
        <v>0</v>
      </c>
      <c r="S64">
        <f t="shared" ca="1" si="17"/>
        <v>1</v>
      </c>
      <c r="T64">
        <f t="shared" ca="1" si="17"/>
        <v>0</v>
      </c>
      <c r="U64">
        <f t="shared" ca="1" si="17"/>
        <v>0</v>
      </c>
      <c r="V64">
        <f t="shared" ca="1" si="17"/>
        <v>1</v>
      </c>
      <c r="W64">
        <f t="shared" ca="1" si="17"/>
        <v>0</v>
      </c>
      <c r="X64">
        <f t="shared" ca="1" si="17"/>
        <v>1</v>
      </c>
      <c r="Y64">
        <f t="shared" ca="1" si="17"/>
        <v>1</v>
      </c>
      <c r="Z64">
        <f t="shared" ca="1" si="10"/>
        <v>0</v>
      </c>
      <c r="AB64">
        <f t="shared" ca="1" si="13"/>
        <v>1</v>
      </c>
      <c r="AC64">
        <f t="shared" ca="1" si="14"/>
        <v>89</v>
      </c>
      <c r="AD64">
        <f t="shared" ca="1" si="14"/>
        <v>120</v>
      </c>
      <c r="AE64">
        <f t="shared" ca="1" si="11"/>
        <v>210</v>
      </c>
      <c r="AF64">
        <f t="shared" ca="1" si="12"/>
        <v>0</v>
      </c>
    </row>
    <row r="65" spans="1:32" x14ac:dyDescent="0.25">
      <c r="A65">
        <f t="shared" ca="1" si="6"/>
        <v>1</v>
      </c>
      <c r="B65">
        <f t="shared" ca="1" si="15"/>
        <v>1</v>
      </c>
      <c r="C65">
        <f t="shared" ca="1" si="15"/>
        <v>1</v>
      </c>
      <c r="D65">
        <f t="shared" ca="1" si="15"/>
        <v>0</v>
      </c>
      <c r="E65">
        <f t="shared" ca="1" si="15"/>
        <v>1</v>
      </c>
      <c r="F65">
        <f t="shared" ca="1" si="15"/>
        <v>1</v>
      </c>
      <c r="G65">
        <f t="shared" ca="1" si="15"/>
        <v>1</v>
      </c>
      <c r="H65">
        <f t="shared" ca="1" si="15"/>
        <v>1</v>
      </c>
      <c r="I65">
        <f t="shared" ca="1" si="15"/>
        <v>0</v>
      </c>
      <c r="J65">
        <f t="shared" ca="1" si="16"/>
        <v>1</v>
      </c>
      <c r="K65">
        <f t="shared" ca="1" si="16"/>
        <v>0</v>
      </c>
      <c r="L65">
        <f t="shared" ca="1" si="16"/>
        <v>0</v>
      </c>
      <c r="M65">
        <f t="shared" ca="1" si="16"/>
        <v>0</v>
      </c>
      <c r="N65">
        <f t="shared" ca="1" si="16"/>
        <v>0</v>
      </c>
      <c r="O65">
        <f t="shared" ca="1" si="16"/>
        <v>0</v>
      </c>
      <c r="P65">
        <f t="shared" ca="1" si="16"/>
        <v>0</v>
      </c>
      <c r="Q65">
        <f t="shared" ca="1" si="16"/>
        <v>0</v>
      </c>
      <c r="R65">
        <f t="shared" ca="1" si="17"/>
        <v>1</v>
      </c>
      <c r="S65">
        <f t="shared" ca="1" si="17"/>
        <v>0</v>
      </c>
      <c r="T65">
        <f t="shared" ca="1" si="17"/>
        <v>1</v>
      </c>
      <c r="U65">
        <f t="shared" ca="1" si="17"/>
        <v>1</v>
      </c>
      <c r="V65">
        <f t="shared" ca="1" si="17"/>
        <v>1</v>
      </c>
      <c r="W65">
        <f t="shared" ca="1" si="17"/>
        <v>1</v>
      </c>
      <c r="X65">
        <f t="shared" ca="1" si="17"/>
        <v>1</v>
      </c>
      <c r="Y65">
        <f t="shared" ca="1" si="17"/>
        <v>0</v>
      </c>
      <c r="Z65">
        <f t="shared" ca="1" si="10"/>
        <v>0</v>
      </c>
      <c r="AB65">
        <f t="shared" ca="1" si="13"/>
        <v>1</v>
      </c>
      <c r="AC65">
        <f t="shared" ca="1" si="14"/>
        <v>123</v>
      </c>
      <c r="AD65">
        <f t="shared" ca="1" si="14"/>
        <v>1</v>
      </c>
      <c r="AE65">
        <f t="shared" ca="1" si="11"/>
        <v>125</v>
      </c>
      <c r="AF65">
        <f t="shared" ca="1" si="12"/>
        <v>0</v>
      </c>
    </row>
    <row r="66" spans="1:32" x14ac:dyDescent="0.25">
      <c r="A66">
        <f t="shared" ca="1" si="6"/>
        <v>0</v>
      </c>
      <c r="B66">
        <f t="shared" ca="1" si="15"/>
        <v>1</v>
      </c>
      <c r="C66">
        <f t="shared" ca="1" si="15"/>
        <v>0</v>
      </c>
      <c r="D66">
        <f t="shared" ca="1" si="15"/>
        <v>0</v>
      </c>
      <c r="E66">
        <f t="shared" ca="1" si="15"/>
        <v>1</v>
      </c>
      <c r="F66">
        <f t="shared" ca="1" si="15"/>
        <v>1</v>
      </c>
      <c r="G66">
        <f t="shared" ca="1" si="15"/>
        <v>1</v>
      </c>
      <c r="H66">
        <f t="shared" ca="1" si="15"/>
        <v>0</v>
      </c>
      <c r="I66">
        <f t="shared" ca="1" si="15"/>
        <v>0</v>
      </c>
      <c r="J66">
        <f t="shared" ca="1" si="16"/>
        <v>1</v>
      </c>
      <c r="K66">
        <f t="shared" ca="1" si="16"/>
        <v>0</v>
      </c>
      <c r="L66">
        <f t="shared" ca="1" si="16"/>
        <v>1</v>
      </c>
      <c r="M66">
        <f t="shared" ca="1" si="16"/>
        <v>1</v>
      </c>
      <c r="N66">
        <f t="shared" ca="1" si="16"/>
        <v>1</v>
      </c>
      <c r="O66">
        <f t="shared" ca="1" si="16"/>
        <v>0</v>
      </c>
      <c r="P66">
        <f t="shared" ca="1" si="16"/>
        <v>1</v>
      </c>
      <c r="Q66">
        <f t="shared" ca="1" si="16"/>
        <v>0</v>
      </c>
      <c r="R66">
        <f t="shared" ca="1" si="17"/>
        <v>0</v>
      </c>
      <c r="S66">
        <f t="shared" ca="1" si="17"/>
        <v>1</v>
      </c>
      <c r="T66">
        <f t="shared" ca="1" si="17"/>
        <v>1</v>
      </c>
      <c r="U66">
        <f t="shared" ca="1" si="17"/>
        <v>0</v>
      </c>
      <c r="V66">
        <f t="shared" ca="1" si="17"/>
        <v>1</v>
      </c>
      <c r="W66">
        <f t="shared" ca="1" si="17"/>
        <v>0</v>
      </c>
      <c r="X66">
        <f t="shared" ca="1" si="17"/>
        <v>0</v>
      </c>
      <c r="Y66">
        <f t="shared" ca="1" si="17"/>
        <v>1</v>
      </c>
      <c r="Z66">
        <f t="shared" ca="1" si="10"/>
        <v>0</v>
      </c>
      <c r="AB66">
        <f t="shared" ca="1" si="13"/>
        <v>0</v>
      </c>
      <c r="AC66">
        <f t="shared" ca="1" si="14"/>
        <v>57</v>
      </c>
      <c r="AD66">
        <f t="shared" ca="1" si="14"/>
        <v>93</v>
      </c>
      <c r="AE66">
        <f t="shared" ca="1" si="11"/>
        <v>150</v>
      </c>
      <c r="AF66">
        <f t="shared" ca="1" si="12"/>
        <v>0</v>
      </c>
    </row>
    <row r="67" spans="1:32" x14ac:dyDescent="0.25">
      <c r="A67">
        <f t="shared" ca="1" si="6"/>
        <v>0</v>
      </c>
      <c r="B67">
        <f t="shared" ca="1" si="15"/>
        <v>0</v>
      </c>
      <c r="C67">
        <f t="shared" ca="1" si="15"/>
        <v>0</v>
      </c>
      <c r="D67">
        <f t="shared" ca="1" si="15"/>
        <v>1</v>
      </c>
      <c r="E67">
        <f t="shared" ca="1" si="15"/>
        <v>0</v>
      </c>
      <c r="F67">
        <f t="shared" ca="1" si="15"/>
        <v>1</v>
      </c>
      <c r="G67">
        <f t="shared" ca="1" si="15"/>
        <v>1</v>
      </c>
      <c r="H67">
        <f t="shared" ca="1" si="15"/>
        <v>0</v>
      </c>
      <c r="I67">
        <f t="shared" ca="1" si="15"/>
        <v>0</v>
      </c>
      <c r="J67">
        <f t="shared" ca="1" si="16"/>
        <v>0</v>
      </c>
      <c r="K67">
        <f t="shared" ca="1" si="16"/>
        <v>1</v>
      </c>
      <c r="L67">
        <f t="shared" ca="1" si="16"/>
        <v>1</v>
      </c>
      <c r="M67">
        <f t="shared" ca="1" si="16"/>
        <v>1</v>
      </c>
      <c r="N67">
        <f t="shared" ca="1" si="16"/>
        <v>0</v>
      </c>
      <c r="O67">
        <f t="shared" ca="1" si="16"/>
        <v>0</v>
      </c>
      <c r="P67">
        <f t="shared" ca="1" si="16"/>
        <v>0</v>
      </c>
      <c r="Q67">
        <f t="shared" ca="1" si="16"/>
        <v>0</v>
      </c>
      <c r="R67">
        <f t="shared" ca="1" si="17"/>
        <v>0</v>
      </c>
      <c r="S67">
        <f t="shared" ca="1" si="17"/>
        <v>1</v>
      </c>
      <c r="T67">
        <f t="shared" ca="1" si="17"/>
        <v>0</v>
      </c>
      <c r="U67">
        <f t="shared" ca="1" si="17"/>
        <v>0</v>
      </c>
      <c r="V67">
        <f t="shared" ca="1" si="17"/>
        <v>0</v>
      </c>
      <c r="W67">
        <f t="shared" ca="1" si="17"/>
        <v>0</v>
      </c>
      <c r="X67">
        <f t="shared" ca="1" si="17"/>
        <v>1</v>
      </c>
      <c r="Y67">
        <f t="shared" ca="1" si="17"/>
        <v>0</v>
      </c>
      <c r="Z67">
        <f t="shared" ca="1" si="10"/>
        <v>0</v>
      </c>
      <c r="AB67">
        <f t="shared" ca="1" si="13"/>
        <v>0</v>
      </c>
      <c r="AC67">
        <f t="shared" ca="1" si="14"/>
        <v>52</v>
      </c>
      <c r="AD67">
        <f t="shared" ca="1" si="14"/>
        <v>14</v>
      </c>
      <c r="AE67">
        <f t="shared" ca="1" si="11"/>
        <v>66</v>
      </c>
      <c r="AF67">
        <f t="shared" ca="1" si="12"/>
        <v>0</v>
      </c>
    </row>
    <row r="68" spans="1:32" x14ac:dyDescent="0.25">
      <c r="A68">
        <f t="shared" ref="A68:A131" ca="1" si="18">AB68</f>
        <v>1</v>
      </c>
      <c r="B68">
        <f t="shared" ca="1" si="15"/>
        <v>1</v>
      </c>
      <c r="C68">
        <f t="shared" ca="1" si="15"/>
        <v>0</v>
      </c>
      <c r="D68">
        <f t="shared" ca="1" si="15"/>
        <v>1</v>
      </c>
      <c r="E68">
        <f t="shared" ca="1" si="15"/>
        <v>1</v>
      </c>
      <c r="F68">
        <f t="shared" ca="1" si="15"/>
        <v>0</v>
      </c>
      <c r="G68">
        <f t="shared" ca="1" si="15"/>
        <v>1</v>
      </c>
      <c r="H68">
        <f t="shared" ca="1" si="15"/>
        <v>1</v>
      </c>
      <c r="I68">
        <f t="shared" ca="1" si="15"/>
        <v>0</v>
      </c>
      <c r="J68">
        <f t="shared" ca="1" si="16"/>
        <v>1</v>
      </c>
      <c r="K68">
        <f t="shared" ca="1" si="16"/>
        <v>1</v>
      </c>
      <c r="L68">
        <f t="shared" ca="1" si="16"/>
        <v>0</v>
      </c>
      <c r="M68">
        <f t="shared" ca="1" si="16"/>
        <v>1</v>
      </c>
      <c r="N68">
        <f t="shared" ca="1" si="16"/>
        <v>0</v>
      </c>
      <c r="O68">
        <f t="shared" ca="1" si="16"/>
        <v>1</v>
      </c>
      <c r="P68">
        <f t="shared" ca="1" si="16"/>
        <v>1</v>
      </c>
      <c r="Q68">
        <f t="shared" ca="1" si="16"/>
        <v>1</v>
      </c>
      <c r="R68">
        <f t="shared" ca="1" si="17"/>
        <v>1</v>
      </c>
      <c r="S68">
        <f t="shared" ca="1" si="17"/>
        <v>0</v>
      </c>
      <c r="T68">
        <f t="shared" ca="1" si="17"/>
        <v>0</v>
      </c>
      <c r="U68">
        <f t="shared" ca="1" si="17"/>
        <v>1</v>
      </c>
      <c r="V68">
        <f t="shared" ca="1" si="17"/>
        <v>1</v>
      </c>
      <c r="W68">
        <f t="shared" ca="1" si="17"/>
        <v>0</v>
      </c>
      <c r="X68">
        <f t="shared" ca="1" si="17"/>
        <v>1</v>
      </c>
      <c r="Y68">
        <f t="shared" ca="1" si="17"/>
        <v>0</v>
      </c>
      <c r="Z68">
        <f t="shared" ref="Z68:Z131" ca="1" si="19">AF68</f>
        <v>1</v>
      </c>
      <c r="AB68">
        <f t="shared" ca="1" si="13"/>
        <v>1</v>
      </c>
      <c r="AC68">
        <f t="shared" ca="1" si="14"/>
        <v>109</v>
      </c>
      <c r="AD68">
        <f t="shared" ca="1" si="14"/>
        <v>235</v>
      </c>
      <c r="AE68">
        <f t="shared" ref="AE68:AE131" ca="1" si="20">MOD(AB68+AC68+AD68,256)</f>
        <v>89</v>
      </c>
      <c r="AF68">
        <f t="shared" ref="AF68:AF131" ca="1" si="21">IF(AB68+AC68+AD68&gt;255,1,0)</f>
        <v>1</v>
      </c>
    </row>
    <row r="69" spans="1:32" x14ac:dyDescent="0.25">
      <c r="A69">
        <f t="shared" ca="1" si="18"/>
        <v>0</v>
      </c>
      <c r="B69">
        <f t="shared" ca="1" si="15"/>
        <v>0</v>
      </c>
      <c r="C69">
        <f t="shared" ca="1" si="15"/>
        <v>1</v>
      </c>
      <c r="D69">
        <f t="shared" ca="1" si="15"/>
        <v>0</v>
      </c>
      <c r="E69">
        <f t="shared" ca="1" si="15"/>
        <v>1</v>
      </c>
      <c r="F69">
        <f t="shared" ca="1" si="15"/>
        <v>0</v>
      </c>
      <c r="G69">
        <f t="shared" ca="1" si="15"/>
        <v>0</v>
      </c>
      <c r="H69">
        <f t="shared" ca="1" si="15"/>
        <v>1</v>
      </c>
      <c r="I69">
        <f t="shared" ca="1" si="15"/>
        <v>0</v>
      </c>
      <c r="J69">
        <f t="shared" ca="1" si="16"/>
        <v>0</v>
      </c>
      <c r="K69">
        <f t="shared" ca="1" si="16"/>
        <v>0</v>
      </c>
      <c r="L69">
        <f t="shared" ca="1" si="16"/>
        <v>0</v>
      </c>
      <c r="M69">
        <f t="shared" ca="1" si="16"/>
        <v>1</v>
      </c>
      <c r="N69">
        <f t="shared" ca="1" si="16"/>
        <v>0</v>
      </c>
      <c r="O69">
        <f t="shared" ca="1" si="16"/>
        <v>0</v>
      </c>
      <c r="P69">
        <f t="shared" ca="1" si="16"/>
        <v>0</v>
      </c>
      <c r="Q69">
        <f t="shared" ca="1" si="16"/>
        <v>0</v>
      </c>
      <c r="R69">
        <f t="shared" ca="1" si="17"/>
        <v>0</v>
      </c>
      <c r="S69">
        <f t="shared" ca="1" si="17"/>
        <v>1</v>
      </c>
      <c r="T69">
        <f t="shared" ca="1" si="17"/>
        <v>0</v>
      </c>
      <c r="U69">
        <f t="shared" ca="1" si="17"/>
        <v>0</v>
      </c>
      <c r="V69">
        <f t="shared" ca="1" si="17"/>
        <v>1</v>
      </c>
      <c r="W69">
        <f t="shared" ca="1" si="17"/>
        <v>0</v>
      </c>
      <c r="X69">
        <f t="shared" ca="1" si="17"/>
        <v>1</v>
      </c>
      <c r="Y69">
        <f t="shared" ca="1" si="17"/>
        <v>0</v>
      </c>
      <c r="Z69">
        <f t="shared" ca="1" si="19"/>
        <v>0</v>
      </c>
      <c r="AB69">
        <f t="shared" ca="1" si="13"/>
        <v>0</v>
      </c>
      <c r="AC69">
        <f t="shared" ca="1" si="14"/>
        <v>74</v>
      </c>
      <c r="AD69">
        <f t="shared" ca="1" si="14"/>
        <v>8</v>
      </c>
      <c r="AE69">
        <f t="shared" ca="1" si="20"/>
        <v>82</v>
      </c>
      <c r="AF69">
        <f t="shared" ca="1" si="21"/>
        <v>0</v>
      </c>
    </row>
    <row r="70" spans="1:32" x14ac:dyDescent="0.25">
      <c r="A70">
        <f t="shared" ca="1" si="18"/>
        <v>0</v>
      </c>
      <c r="B70">
        <f t="shared" ca="1" si="15"/>
        <v>1</v>
      </c>
      <c r="C70">
        <f t="shared" ca="1" si="15"/>
        <v>1</v>
      </c>
      <c r="D70">
        <f t="shared" ca="1" si="15"/>
        <v>1</v>
      </c>
      <c r="E70">
        <f t="shared" ca="1" si="15"/>
        <v>0</v>
      </c>
      <c r="F70">
        <f t="shared" ca="1" si="15"/>
        <v>1</v>
      </c>
      <c r="G70">
        <f t="shared" ca="1" si="15"/>
        <v>0</v>
      </c>
      <c r="H70">
        <f t="shared" ca="1" si="15"/>
        <v>0</v>
      </c>
      <c r="I70">
        <f t="shared" ca="1" si="15"/>
        <v>0</v>
      </c>
      <c r="J70">
        <f t="shared" ca="1" si="16"/>
        <v>0</v>
      </c>
      <c r="K70">
        <f t="shared" ca="1" si="16"/>
        <v>0</v>
      </c>
      <c r="L70">
        <f t="shared" ca="1" si="16"/>
        <v>0</v>
      </c>
      <c r="M70">
        <f t="shared" ca="1" si="16"/>
        <v>0</v>
      </c>
      <c r="N70">
        <f t="shared" ca="1" si="16"/>
        <v>1</v>
      </c>
      <c r="O70">
        <f t="shared" ca="1" si="16"/>
        <v>0</v>
      </c>
      <c r="P70">
        <f t="shared" ca="1" si="16"/>
        <v>0</v>
      </c>
      <c r="Q70">
        <f t="shared" ca="1" si="16"/>
        <v>0</v>
      </c>
      <c r="R70">
        <f t="shared" ca="1" si="17"/>
        <v>1</v>
      </c>
      <c r="S70">
        <f t="shared" ca="1" si="17"/>
        <v>1</v>
      </c>
      <c r="T70">
        <f t="shared" ca="1" si="17"/>
        <v>1</v>
      </c>
      <c r="U70">
        <f t="shared" ca="1" si="17"/>
        <v>0</v>
      </c>
      <c r="V70">
        <f t="shared" ca="1" si="17"/>
        <v>0</v>
      </c>
      <c r="W70">
        <f t="shared" ca="1" si="17"/>
        <v>1</v>
      </c>
      <c r="X70">
        <f t="shared" ca="1" si="17"/>
        <v>0</v>
      </c>
      <c r="Y70">
        <f t="shared" ca="1" si="17"/>
        <v>0</v>
      </c>
      <c r="Z70">
        <f t="shared" ca="1" si="19"/>
        <v>0</v>
      </c>
      <c r="AB70">
        <f t="shared" ca="1" si="13"/>
        <v>0</v>
      </c>
      <c r="AC70">
        <f t="shared" ca="1" si="14"/>
        <v>23</v>
      </c>
      <c r="AD70">
        <f t="shared" ca="1" si="14"/>
        <v>16</v>
      </c>
      <c r="AE70">
        <f t="shared" ca="1" si="20"/>
        <v>39</v>
      </c>
      <c r="AF70">
        <f t="shared" ca="1" si="21"/>
        <v>0</v>
      </c>
    </row>
    <row r="71" spans="1:32" x14ac:dyDescent="0.25">
      <c r="A71">
        <f t="shared" ca="1" si="18"/>
        <v>0</v>
      </c>
      <c r="B71">
        <f t="shared" ca="1" si="15"/>
        <v>0</v>
      </c>
      <c r="C71">
        <f t="shared" ca="1" si="15"/>
        <v>0</v>
      </c>
      <c r="D71">
        <f t="shared" ca="1" si="15"/>
        <v>0</v>
      </c>
      <c r="E71">
        <f t="shared" ca="1" si="15"/>
        <v>1</v>
      </c>
      <c r="F71">
        <f t="shared" ca="1" si="15"/>
        <v>0</v>
      </c>
      <c r="G71">
        <f t="shared" ca="1" si="15"/>
        <v>1</v>
      </c>
      <c r="H71">
        <f t="shared" ca="1" si="15"/>
        <v>1</v>
      </c>
      <c r="I71">
        <f t="shared" ca="1" si="15"/>
        <v>0</v>
      </c>
      <c r="J71">
        <f t="shared" ca="1" si="16"/>
        <v>0</v>
      </c>
      <c r="K71">
        <f t="shared" ca="1" si="16"/>
        <v>0</v>
      </c>
      <c r="L71">
        <f t="shared" ca="1" si="16"/>
        <v>0</v>
      </c>
      <c r="M71">
        <f t="shared" ca="1" si="16"/>
        <v>0</v>
      </c>
      <c r="N71">
        <f t="shared" ca="1" si="16"/>
        <v>0</v>
      </c>
      <c r="O71">
        <f t="shared" ca="1" si="16"/>
        <v>0</v>
      </c>
      <c r="P71">
        <f t="shared" ca="1" si="16"/>
        <v>1</v>
      </c>
      <c r="Q71">
        <f t="shared" ca="1" si="16"/>
        <v>0</v>
      </c>
      <c r="R71">
        <f t="shared" ca="1" si="17"/>
        <v>0</v>
      </c>
      <c r="S71">
        <f t="shared" ca="1" si="17"/>
        <v>0</v>
      </c>
      <c r="T71">
        <f t="shared" ca="1" si="17"/>
        <v>0</v>
      </c>
      <c r="U71">
        <f t="shared" ca="1" si="17"/>
        <v>1</v>
      </c>
      <c r="V71">
        <f t="shared" ca="1" si="17"/>
        <v>0</v>
      </c>
      <c r="W71">
        <f t="shared" ca="1" si="17"/>
        <v>1</v>
      </c>
      <c r="X71">
        <f t="shared" ca="1" si="17"/>
        <v>0</v>
      </c>
      <c r="Y71">
        <f t="shared" ca="1" si="17"/>
        <v>1</v>
      </c>
      <c r="Z71">
        <f t="shared" ca="1" si="19"/>
        <v>0</v>
      </c>
      <c r="AB71">
        <f t="shared" ca="1" si="13"/>
        <v>0</v>
      </c>
      <c r="AC71">
        <f t="shared" ca="1" si="14"/>
        <v>104</v>
      </c>
      <c r="AD71">
        <f t="shared" ca="1" si="14"/>
        <v>64</v>
      </c>
      <c r="AE71">
        <f t="shared" ca="1" si="20"/>
        <v>168</v>
      </c>
      <c r="AF71">
        <f t="shared" ca="1" si="21"/>
        <v>0</v>
      </c>
    </row>
    <row r="72" spans="1:32" x14ac:dyDescent="0.25">
      <c r="A72">
        <f t="shared" ca="1" si="18"/>
        <v>1</v>
      </c>
      <c r="B72">
        <f t="shared" ca="1" si="15"/>
        <v>1</v>
      </c>
      <c r="C72">
        <f t="shared" ca="1" si="15"/>
        <v>1</v>
      </c>
      <c r="D72">
        <f t="shared" ca="1" si="15"/>
        <v>1</v>
      </c>
      <c r="E72">
        <f t="shared" ca="1" si="15"/>
        <v>0</v>
      </c>
      <c r="F72">
        <f t="shared" ca="1" si="15"/>
        <v>1</v>
      </c>
      <c r="G72">
        <f t="shared" ca="1" si="15"/>
        <v>0</v>
      </c>
      <c r="H72">
        <f t="shared" ca="1" si="15"/>
        <v>0</v>
      </c>
      <c r="I72">
        <f t="shared" ca="1" si="15"/>
        <v>1</v>
      </c>
      <c r="J72">
        <f t="shared" ca="1" si="16"/>
        <v>0</v>
      </c>
      <c r="K72">
        <f t="shared" ca="1" si="16"/>
        <v>0</v>
      </c>
      <c r="L72">
        <f t="shared" ca="1" si="16"/>
        <v>1</v>
      </c>
      <c r="M72">
        <f t="shared" ca="1" si="16"/>
        <v>1</v>
      </c>
      <c r="N72">
        <f t="shared" ca="1" si="16"/>
        <v>1</v>
      </c>
      <c r="O72">
        <f t="shared" ca="1" si="16"/>
        <v>0</v>
      </c>
      <c r="P72">
        <f t="shared" ca="1" si="16"/>
        <v>0</v>
      </c>
      <c r="Q72">
        <f t="shared" ca="1" si="16"/>
        <v>0</v>
      </c>
      <c r="R72">
        <f t="shared" ca="1" si="17"/>
        <v>0</v>
      </c>
      <c r="S72">
        <f t="shared" ca="1" si="17"/>
        <v>0</v>
      </c>
      <c r="T72">
        <f t="shared" ca="1" si="17"/>
        <v>1</v>
      </c>
      <c r="U72">
        <f t="shared" ca="1" si="17"/>
        <v>0</v>
      </c>
      <c r="V72">
        <f t="shared" ca="1" si="17"/>
        <v>1</v>
      </c>
      <c r="W72">
        <f t="shared" ca="1" si="17"/>
        <v>1</v>
      </c>
      <c r="X72">
        <f t="shared" ca="1" si="17"/>
        <v>0</v>
      </c>
      <c r="Y72">
        <f t="shared" ca="1" si="17"/>
        <v>1</v>
      </c>
      <c r="Z72">
        <f t="shared" ca="1" si="19"/>
        <v>0</v>
      </c>
      <c r="AB72">
        <f t="shared" ca="1" si="13"/>
        <v>1</v>
      </c>
      <c r="AC72">
        <f t="shared" ca="1" si="14"/>
        <v>151</v>
      </c>
      <c r="AD72">
        <f t="shared" ca="1" si="14"/>
        <v>28</v>
      </c>
      <c r="AE72">
        <f t="shared" ca="1" si="20"/>
        <v>180</v>
      </c>
      <c r="AF72">
        <f t="shared" ca="1" si="21"/>
        <v>0</v>
      </c>
    </row>
    <row r="73" spans="1:32" x14ac:dyDescent="0.25">
      <c r="A73">
        <f t="shared" ca="1" si="18"/>
        <v>0</v>
      </c>
      <c r="B73">
        <f t="shared" ca="1" si="15"/>
        <v>0</v>
      </c>
      <c r="C73">
        <f t="shared" ca="1" si="15"/>
        <v>1</v>
      </c>
      <c r="D73">
        <f t="shared" ca="1" si="15"/>
        <v>0</v>
      </c>
      <c r="E73">
        <f t="shared" ca="1" si="15"/>
        <v>0</v>
      </c>
      <c r="F73">
        <f t="shared" ca="1" si="15"/>
        <v>1</v>
      </c>
      <c r="G73">
        <f t="shared" ca="1" si="15"/>
        <v>0</v>
      </c>
      <c r="H73">
        <f t="shared" ca="1" si="15"/>
        <v>0</v>
      </c>
      <c r="I73">
        <f t="shared" ca="1" si="15"/>
        <v>0</v>
      </c>
      <c r="J73">
        <f t="shared" ca="1" si="16"/>
        <v>0</v>
      </c>
      <c r="K73">
        <f t="shared" ca="1" si="16"/>
        <v>0</v>
      </c>
      <c r="L73">
        <f t="shared" ca="1" si="16"/>
        <v>0</v>
      </c>
      <c r="M73">
        <f t="shared" ca="1" si="16"/>
        <v>0</v>
      </c>
      <c r="N73">
        <f t="shared" ca="1" si="16"/>
        <v>1</v>
      </c>
      <c r="O73">
        <f t="shared" ca="1" si="16"/>
        <v>1</v>
      </c>
      <c r="P73">
        <f t="shared" ca="1" si="16"/>
        <v>0</v>
      </c>
      <c r="Q73">
        <f t="shared" ca="1" si="16"/>
        <v>0</v>
      </c>
      <c r="R73">
        <f t="shared" ca="1" si="17"/>
        <v>0</v>
      </c>
      <c r="S73">
        <f t="shared" ca="1" si="17"/>
        <v>1</v>
      </c>
      <c r="T73">
        <f t="shared" ca="1" si="17"/>
        <v>0</v>
      </c>
      <c r="U73">
        <f t="shared" ca="1" si="17"/>
        <v>0</v>
      </c>
      <c r="V73">
        <f t="shared" ca="1" si="17"/>
        <v>0</v>
      </c>
      <c r="W73">
        <f t="shared" ca="1" si="17"/>
        <v>0</v>
      </c>
      <c r="X73">
        <f t="shared" ca="1" si="17"/>
        <v>1</v>
      </c>
      <c r="Y73">
        <f t="shared" ca="1" si="17"/>
        <v>0</v>
      </c>
      <c r="Z73">
        <f t="shared" ca="1" si="19"/>
        <v>0</v>
      </c>
      <c r="AB73">
        <f t="shared" ca="1" si="13"/>
        <v>0</v>
      </c>
      <c r="AC73">
        <f t="shared" ca="1" si="14"/>
        <v>18</v>
      </c>
      <c r="AD73">
        <f t="shared" ca="1" si="14"/>
        <v>48</v>
      </c>
      <c r="AE73">
        <f t="shared" ca="1" si="20"/>
        <v>66</v>
      </c>
      <c r="AF73">
        <f t="shared" ca="1" si="21"/>
        <v>0</v>
      </c>
    </row>
    <row r="74" spans="1:32" x14ac:dyDescent="0.25">
      <c r="A74">
        <f t="shared" ca="1" si="18"/>
        <v>1</v>
      </c>
      <c r="B74">
        <f t="shared" ca="1" si="15"/>
        <v>0</v>
      </c>
      <c r="C74">
        <f t="shared" ca="1" si="15"/>
        <v>0</v>
      </c>
      <c r="D74">
        <f t="shared" ca="1" si="15"/>
        <v>0</v>
      </c>
      <c r="E74">
        <f t="shared" ca="1" si="15"/>
        <v>0</v>
      </c>
      <c r="F74">
        <f t="shared" ca="1" si="15"/>
        <v>0</v>
      </c>
      <c r="G74">
        <f t="shared" ca="1" si="15"/>
        <v>1</v>
      </c>
      <c r="H74">
        <f t="shared" ca="1" si="15"/>
        <v>1</v>
      </c>
      <c r="I74">
        <f t="shared" ca="1" si="15"/>
        <v>1</v>
      </c>
      <c r="J74">
        <f t="shared" ca="1" si="16"/>
        <v>1</v>
      </c>
      <c r="K74">
        <f t="shared" ca="1" si="16"/>
        <v>0</v>
      </c>
      <c r="L74">
        <f t="shared" ca="1" si="16"/>
        <v>0</v>
      </c>
      <c r="M74">
        <f t="shared" ca="1" si="16"/>
        <v>0</v>
      </c>
      <c r="N74">
        <f t="shared" ca="1" si="16"/>
        <v>1</v>
      </c>
      <c r="O74">
        <f t="shared" ca="1" si="16"/>
        <v>1</v>
      </c>
      <c r="P74">
        <f t="shared" ca="1" si="16"/>
        <v>0</v>
      </c>
      <c r="Q74">
        <f t="shared" ca="1" si="16"/>
        <v>0</v>
      </c>
      <c r="R74">
        <f t="shared" ca="1" si="17"/>
        <v>0</v>
      </c>
      <c r="S74">
        <f t="shared" ca="1" si="17"/>
        <v>1</v>
      </c>
      <c r="T74">
        <f t="shared" ca="1" si="17"/>
        <v>0</v>
      </c>
      <c r="U74">
        <f t="shared" ca="1" si="17"/>
        <v>0</v>
      </c>
      <c r="V74">
        <f t="shared" ca="1" si="17"/>
        <v>1</v>
      </c>
      <c r="W74">
        <f t="shared" ca="1" si="17"/>
        <v>0</v>
      </c>
      <c r="X74">
        <f t="shared" ca="1" si="17"/>
        <v>0</v>
      </c>
      <c r="Y74">
        <f t="shared" ca="1" si="17"/>
        <v>0</v>
      </c>
      <c r="Z74">
        <f t="shared" ca="1" si="19"/>
        <v>1</v>
      </c>
      <c r="AB74">
        <f t="shared" ca="1" si="13"/>
        <v>1</v>
      </c>
      <c r="AC74">
        <f t="shared" ca="1" si="14"/>
        <v>224</v>
      </c>
      <c r="AD74">
        <f t="shared" ca="1" si="14"/>
        <v>49</v>
      </c>
      <c r="AE74">
        <f t="shared" ca="1" si="20"/>
        <v>18</v>
      </c>
      <c r="AF74">
        <f t="shared" ca="1" si="21"/>
        <v>1</v>
      </c>
    </row>
    <row r="75" spans="1:32" x14ac:dyDescent="0.25">
      <c r="A75">
        <f t="shared" ca="1" si="18"/>
        <v>1</v>
      </c>
      <c r="B75">
        <f t="shared" ca="1" si="15"/>
        <v>0</v>
      </c>
      <c r="C75">
        <f t="shared" ca="1" si="15"/>
        <v>1</v>
      </c>
      <c r="D75">
        <f t="shared" ca="1" si="15"/>
        <v>1</v>
      </c>
      <c r="E75">
        <f t="shared" ca="1" si="15"/>
        <v>0</v>
      </c>
      <c r="F75">
        <f t="shared" ca="1" si="15"/>
        <v>0</v>
      </c>
      <c r="G75">
        <f t="shared" ca="1" si="15"/>
        <v>1</v>
      </c>
      <c r="H75">
        <f t="shared" ca="1" si="15"/>
        <v>1</v>
      </c>
      <c r="I75">
        <f t="shared" ca="1" si="15"/>
        <v>0</v>
      </c>
      <c r="J75">
        <f t="shared" ca="1" si="16"/>
        <v>0</v>
      </c>
      <c r="K75">
        <f t="shared" ca="1" si="16"/>
        <v>0</v>
      </c>
      <c r="L75">
        <f t="shared" ca="1" si="16"/>
        <v>0</v>
      </c>
      <c r="M75">
        <f t="shared" ca="1" si="16"/>
        <v>1</v>
      </c>
      <c r="N75">
        <f t="shared" ca="1" si="16"/>
        <v>0</v>
      </c>
      <c r="O75">
        <f t="shared" ca="1" si="16"/>
        <v>0</v>
      </c>
      <c r="P75">
        <f t="shared" ca="1" si="16"/>
        <v>1</v>
      </c>
      <c r="Q75">
        <f t="shared" ca="1" si="16"/>
        <v>1</v>
      </c>
      <c r="R75">
        <f t="shared" ca="1" si="17"/>
        <v>1</v>
      </c>
      <c r="S75">
        <f t="shared" ca="1" si="17"/>
        <v>1</v>
      </c>
      <c r="T75">
        <f t="shared" ca="1" si="17"/>
        <v>1</v>
      </c>
      <c r="U75">
        <f t="shared" ca="1" si="17"/>
        <v>1</v>
      </c>
      <c r="V75">
        <f t="shared" ca="1" si="17"/>
        <v>0</v>
      </c>
      <c r="W75">
        <f t="shared" ca="1" si="17"/>
        <v>1</v>
      </c>
      <c r="X75">
        <f t="shared" ca="1" si="17"/>
        <v>0</v>
      </c>
      <c r="Y75">
        <f t="shared" ca="1" si="17"/>
        <v>0</v>
      </c>
      <c r="Z75">
        <f t="shared" ca="1" si="19"/>
        <v>1</v>
      </c>
      <c r="AB75">
        <f t="shared" ca="1" si="13"/>
        <v>1</v>
      </c>
      <c r="AC75">
        <f t="shared" ca="1" si="14"/>
        <v>102</v>
      </c>
      <c r="AD75">
        <f t="shared" ca="1" si="14"/>
        <v>200</v>
      </c>
      <c r="AE75">
        <f t="shared" ca="1" si="20"/>
        <v>47</v>
      </c>
      <c r="AF75">
        <f t="shared" ca="1" si="21"/>
        <v>1</v>
      </c>
    </row>
    <row r="76" spans="1:32" x14ac:dyDescent="0.25">
      <c r="A76">
        <f t="shared" ca="1" si="18"/>
        <v>1</v>
      </c>
      <c r="B76">
        <f t="shared" ca="1" si="15"/>
        <v>1</v>
      </c>
      <c r="C76">
        <f t="shared" ca="1" si="15"/>
        <v>0</v>
      </c>
      <c r="D76">
        <f t="shared" ca="1" si="15"/>
        <v>0</v>
      </c>
      <c r="E76">
        <f t="shared" ca="1" si="15"/>
        <v>1</v>
      </c>
      <c r="F76">
        <f t="shared" ca="1" si="15"/>
        <v>1</v>
      </c>
      <c r="G76">
        <f t="shared" ca="1" si="15"/>
        <v>1</v>
      </c>
      <c r="H76">
        <f t="shared" ca="1" si="15"/>
        <v>0</v>
      </c>
      <c r="I76">
        <f t="shared" ca="1" si="15"/>
        <v>1</v>
      </c>
      <c r="J76">
        <f t="shared" ca="1" si="16"/>
        <v>1</v>
      </c>
      <c r="K76">
        <f t="shared" ca="1" si="16"/>
        <v>0</v>
      </c>
      <c r="L76">
        <f t="shared" ca="1" si="16"/>
        <v>1</v>
      </c>
      <c r="M76">
        <f t="shared" ca="1" si="16"/>
        <v>1</v>
      </c>
      <c r="N76">
        <f t="shared" ca="1" si="16"/>
        <v>0</v>
      </c>
      <c r="O76">
        <f t="shared" ca="1" si="16"/>
        <v>0</v>
      </c>
      <c r="P76">
        <f t="shared" ca="1" si="16"/>
        <v>1</v>
      </c>
      <c r="Q76">
        <f t="shared" ca="1" si="16"/>
        <v>1</v>
      </c>
      <c r="R76">
        <f t="shared" ca="1" si="17"/>
        <v>1</v>
      </c>
      <c r="S76">
        <f t="shared" ca="1" si="17"/>
        <v>1</v>
      </c>
      <c r="T76">
        <f t="shared" ca="1" si="17"/>
        <v>1</v>
      </c>
      <c r="U76">
        <f t="shared" ca="1" si="17"/>
        <v>0</v>
      </c>
      <c r="V76">
        <f t="shared" ca="1" si="17"/>
        <v>0</v>
      </c>
      <c r="W76">
        <f t="shared" ca="1" si="17"/>
        <v>0</v>
      </c>
      <c r="X76">
        <f t="shared" ca="1" si="17"/>
        <v>0</v>
      </c>
      <c r="Y76">
        <f t="shared" ca="1" si="17"/>
        <v>1</v>
      </c>
      <c r="Z76">
        <f t="shared" ca="1" si="19"/>
        <v>1</v>
      </c>
      <c r="AB76">
        <f t="shared" ref="AB76:AB139" ca="1" si="22">IF(RAND()&gt;0.5,1,0)</f>
        <v>1</v>
      </c>
      <c r="AC76">
        <f t="shared" ref="AC76:AD139" ca="1" si="23">ROUND(RAND()*255,0)</f>
        <v>185</v>
      </c>
      <c r="AD76">
        <f t="shared" ca="1" si="23"/>
        <v>205</v>
      </c>
      <c r="AE76">
        <f t="shared" ca="1" si="20"/>
        <v>135</v>
      </c>
      <c r="AF76">
        <f t="shared" ca="1" si="21"/>
        <v>1</v>
      </c>
    </row>
    <row r="77" spans="1:32" x14ac:dyDescent="0.25">
      <c r="A77">
        <f t="shared" ca="1" si="18"/>
        <v>0</v>
      </c>
      <c r="B77">
        <f t="shared" ca="1" si="15"/>
        <v>0</v>
      </c>
      <c r="C77">
        <f t="shared" ca="1" si="15"/>
        <v>0</v>
      </c>
      <c r="D77">
        <f t="shared" ca="1" si="15"/>
        <v>1</v>
      </c>
      <c r="E77">
        <f t="shared" ca="1" si="15"/>
        <v>0</v>
      </c>
      <c r="F77">
        <f t="shared" ca="1" si="15"/>
        <v>1</v>
      </c>
      <c r="G77">
        <f t="shared" ca="1" si="15"/>
        <v>0</v>
      </c>
      <c r="H77">
        <f t="shared" ca="1" si="15"/>
        <v>1</v>
      </c>
      <c r="I77">
        <f t="shared" ca="1" si="15"/>
        <v>0</v>
      </c>
      <c r="J77">
        <f t="shared" ca="1" si="16"/>
        <v>0</v>
      </c>
      <c r="K77">
        <f t="shared" ca="1" si="16"/>
        <v>1</v>
      </c>
      <c r="L77">
        <f t="shared" ca="1" si="16"/>
        <v>0</v>
      </c>
      <c r="M77">
        <f t="shared" ca="1" si="16"/>
        <v>0</v>
      </c>
      <c r="N77">
        <f t="shared" ca="1" si="16"/>
        <v>1</v>
      </c>
      <c r="O77">
        <f t="shared" ca="1" si="16"/>
        <v>0</v>
      </c>
      <c r="P77">
        <f t="shared" ca="1" si="16"/>
        <v>1</v>
      </c>
      <c r="Q77">
        <f t="shared" ca="1" si="16"/>
        <v>1</v>
      </c>
      <c r="R77">
        <f t="shared" ca="1" si="17"/>
        <v>0</v>
      </c>
      <c r="S77">
        <f t="shared" ca="1" si="17"/>
        <v>1</v>
      </c>
      <c r="T77">
        <f t="shared" ca="1" si="17"/>
        <v>1</v>
      </c>
      <c r="U77">
        <f t="shared" ca="1" si="17"/>
        <v>0</v>
      </c>
      <c r="V77">
        <f t="shared" ca="1" si="17"/>
        <v>0</v>
      </c>
      <c r="W77">
        <f t="shared" ca="1" si="17"/>
        <v>1</v>
      </c>
      <c r="X77">
        <f t="shared" ca="1" si="17"/>
        <v>0</v>
      </c>
      <c r="Y77">
        <f t="shared" ca="1" si="17"/>
        <v>0</v>
      </c>
      <c r="Z77">
        <f t="shared" ca="1" si="19"/>
        <v>1</v>
      </c>
      <c r="AB77">
        <f t="shared" ca="1" si="22"/>
        <v>0</v>
      </c>
      <c r="AC77">
        <f t="shared" ca="1" si="23"/>
        <v>84</v>
      </c>
      <c r="AD77">
        <f t="shared" ca="1" si="23"/>
        <v>210</v>
      </c>
      <c r="AE77">
        <f t="shared" ca="1" si="20"/>
        <v>38</v>
      </c>
      <c r="AF77">
        <f t="shared" ca="1" si="21"/>
        <v>1</v>
      </c>
    </row>
    <row r="78" spans="1:32" x14ac:dyDescent="0.25">
      <c r="A78">
        <f t="shared" ca="1" si="18"/>
        <v>1</v>
      </c>
      <c r="B78">
        <f t="shared" ca="1" si="15"/>
        <v>1</v>
      </c>
      <c r="C78">
        <f t="shared" ca="1" si="15"/>
        <v>1</v>
      </c>
      <c r="D78">
        <f t="shared" ca="1" si="15"/>
        <v>0</v>
      </c>
      <c r="E78">
        <f t="shared" ca="1" si="15"/>
        <v>0</v>
      </c>
      <c r="F78">
        <f t="shared" ca="1" si="15"/>
        <v>1</v>
      </c>
      <c r="G78">
        <f t="shared" ca="1" si="15"/>
        <v>0</v>
      </c>
      <c r="H78">
        <f t="shared" ca="1" si="15"/>
        <v>1</v>
      </c>
      <c r="I78">
        <f t="shared" ca="1" si="15"/>
        <v>0</v>
      </c>
      <c r="J78">
        <f t="shared" ca="1" si="16"/>
        <v>1</v>
      </c>
      <c r="K78">
        <f t="shared" ca="1" si="16"/>
        <v>0</v>
      </c>
      <c r="L78">
        <f t="shared" ca="1" si="16"/>
        <v>0</v>
      </c>
      <c r="M78">
        <f t="shared" ca="1" si="16"/>
        <v>1</v>
      </c>
      <c r="N78">
        <f t="shared" ca="1" si="16"/>
        <v>1</v>
      </c>
      <c r="O78">
        <f t="shared" ca="1" si="16"/>
        <v>1</v>
      </c>
      <c r="P78">
        <f t="shared" ca="1" si="16"/>
        <v>1</v>
      </c>
      <c r="Q78">
        <f t="shared" ca="1" si="16"/>
        <v>1</v>
      </c>
      <c r="R78">
        <f t="shared" ca="1" si="17"/>
        <v>1</v>
      </c>
      <c r="S78">
        <f t="shared" ca="1" si="17"/>
        <v>0</v>
      </c>
      <c r="T78">
        <f t="shared" ca="1" si="17"/>
        <v>1</v>
      </c>
      <c r="U78">
        <f t="shared" ca="1" si="17"/>
        <v>1</v>
      </c>
      <c r="V78">
        <f t="shared" ca="1" si="17"/>
        <v>0</v>
      </c>
      <c r="W78">
        <f t="shared" ca="1" si="17"/>
        <v>0</v>
      </c>
      <c r="X78">
        <f t="shared" ca="1" si="17"/>
        <v>1</v>
      </c>
      <c r="Y78">
        <f t="shared" ca="1" si="17"/>
        <v>0</v>
      </c>
      <c r="Z78">
        <f t="shared" ca="1" si="19"/>
        <v>1</v>
      </c>
      <c r="AB78">
        <f t="shared" ca="1" si="22"/>
        <v>1</v>
      </c>
      <c r="AC78">
        <f t="shared" ca="1" si="23"/>
        <v>83</v>
      </c>
      <c r="AD78">
        <f t="shared" ca="1" si="23"/>
        <v>249</v>
      </c>
      <c r="AE78">
        <f t="shared" ca="1" si="20"/>
        <v>77</v>
      </c>
      <c r="AF78">
        <f t="shared" ca="1" si="21"/>
        <v>1</v>
      </c>
    </row>
    <row r="79" spans="1:32" x14ac:dyDescent="0.25">
      <c r="A79">
        <f t="shared" ca="1" si="18"/>
        <v>0</v>
      </c>
      <c r="B79">
        <f t="shared" ca="1" si="15"/>
        <v>1</v>
      </c>
      <c r="C79">
        <f t="shared" ca="1" si="15"/>
        <v>0</v>
      </c>
      <c r="D79">
        <f t="shared" ca="1" si="15"/>
        <v>0</v>
      </c>
      <c r="E79">
        <f t="shared" ca="1" si="15"/>
        <v>1</v>
      </c>
      <c r="F79">
        <f t="shared" ca="1" si="15"/>
        <v>0</v>
      </c>
      <c r="G79">
        <f t="shared" ca="1" si="15"/>
        <v>1</v>
      </c>
      <c r="H79">
        <f t="shared" ca="1" si="15"/>
        <v>0</v>
      </c>
      <c r="I79">
        <f t="shared" ca="1" si="15"/>
        <v>1</v>
      </c>
      <c r="J79">
        <f t="shared" ca="1" si="16"/>
        <v>0</v>
      </c>
      <c r="K79">
        <f t="shared" ca="1" si="16"/>
        <v>0</v>
      </c>
      <c r="L79">
        <f t="shared" ca="1" si="16"/>
        <v>1</v>
      </c>
      <c r="M79">
        <f t="shared" ca="1" si="16"/>
        <v>0</v>
      </c>
      <c r="N79">
        <f t="shared" ca="1" si="16"/>
        <v>1</v>
      </c>
      <c r="O79">
        <f t="shared" ca="1" si="16"/>
        <v>0</v>
      </c>
      <c r="P79">
        <f t="shared" ca="1" si="16"/>
        <v>0</v>
      </c>
      <c r="Q79">
        <f t="shared" ca="1" si="16"/>
        <v>1</v>
      </c>
      <c r="R79">
        <f t="shared" ca="1" si="17"/>
        <v>1</v>
      </c>
      <c r="S79">
        <f t="shared" ca="1" si="17"/>
        <v>0</v>
      </c>
      <c r="T79">
        <f t="shared" ca="1" si="17"/>
        <v>1</v>
      </c>
      <c r="U79">
        <f t="shared" ca="1" si="17"/>
        <v>1</v>
      </c>
      <c r="V79">
        <f t="shared" ca="1" si="17"/>
        <v>1</v>
      </c>
      <c r="W79">
        <f t="shared" ca="1" si="17"/>
        <v>1</v>
      </c>
      <c r="X79">
        <f t="shared" ca="1" si="17"/>
        <v>0</v>
      </c>
      <c r="Y79">
        <f t="shared" ca="1" si="17"/>
        <v>0</v>
      </c>
      <c r="Z79">
        <f t="shared" ca="1" si="19"/>
        <v>1</v>
      </c>
      <c r="AB79">
        <f t="shared" ca="1" si="22"/>
        <v>0</v>
      </c>
      <c r="AC79">
        <f t="shared" ca="1" si="23"/>
        <v>169</v>
      </c>
      <c r="AD79">
        <f t="shared" ca="1" si="23"/>
        <v>148</v>
      </c>
      <c r="AE79">
        <f t="shared" ca="1" si="20"/>
        <v>61</v>
      </c>
      <c r="AF79">
        <f t="shared" ca="1" si="21"/>
        <v>1</v>
      </c>
    </row>
    <row r="80" spans="1:32" x14ac:dyDescent="0.25">
      <c r="A80">
        <f t="shared" ca="1" si="18"/>
        <v>1</v>
      </c>
      <c r="B80">
        <f t="shared" ca="1" si="15"/>
        <v>0</v>
      </c>
      <c r="C80">
        <f t="shared" ca="1" si="15"/>
        <v>1</v>
      </c>
      <c r="D80">
        <f t="shared" ca="1" si="15"/>
        <v>0</v>
      </c>
      <c r="E80">
        <f t="shared" ca="1" si="15"/>
        <v>0</v>
      </c>
      <c r="F80">
        <f t="shared" ca="1" si="15"/>
        <v>1</v>
      </c>
      <c r="G80">
        <f t="shared" ca="1" si="15"/>
        <v>0</v>
      </c>
      <c r="H80">
        <f t="shared" ca="1" si="15"/>
        <v>1</v>
      </c>
      <c r="I80">
        <f t="shared" ref="C80:I143" ca="1" si="24">IF(_xlfn.BITAND($AC80,I$1)&gt;0,1,0)</f>
        <v>0</v>
      </c>
      <c r="J80">
        <f t="shared" ca="1" si="16"/>
        <v>1</v>
      </c>
      <c r="K80">
        <f t="shared" ca="1" si="16"/>
        <v>1</v>
      </c>
      <c r="L80">
        <f t="shared" ca="1" si="16"/>
        <v>1</v>
      </c>
      <c r="M80">
        <f t="shared" ca="1" si="16"/>
        <v>1</v>
      </c>
      <c r="N80">
        <f t="shared" ca="1" si="16"/>
        <v>1</v>
      </c>
      <c r="O80">
        <f t="shared" ca="1" si="16"/>
        <v>0</v>
      </c>
      <c r="P80">
        <f t="shared" ca="1" si="16"/>
        <v>1</v>
      </c>
      <c r="Q80">
        <f t="shared" ref="K80:Q143" ca="1" si="25">IF(_xlfn.BITAND($AD80,Q$1)&gt;0,1,0)</f>
        <v>0</v>
      </c>
      <c r="R80">
        <f t="shared" ca="1" si="17"/>
        <v>0</v>
      </c>
      <c r="S80">
        <f t="shared" ca="1" si="17"/>
        <v>1</v>
      </c>
      <c r="T80">
        <f t="shared" ca="1" si="17"/>
        <v>0</v>
      </c>
      <c r="U80">
        <f t="shared" ca="1" si="17"/>
        <v>0</v>
      </c>
      <c r="V80">
        <f t="shared" ca="1" si="17"/>
        <v>1</v>
      </c>
      <c r="W80">
        <f t="shared" ca="1" si="17"/>
        <v>1</v>
      </c>
      <c r="X80">
        <f t="shared" ca="1" si="17"/>
        <v>0</v>
      </c>
      <c r="Y80">
        <f t="shared" ref="S80:Y143" ca="1" si="26">IF(_xlfn.BITAND($AE80,Y$1)&gt;0,1,0)</f>
        <v>1</v>
      </c>
      <c r="Z80">
        <f t="shared" ca="1" si="19"/>
        <v>0</v>
      </c>
      <c r="AB80">
        <f t="shared" ca="1" si="22"/>
        <v>1</v>
      </c>
      <c r="AC80">
        <f t="shared" ca="1" si="23"/>
        <v>82</v>
      </c>
      <c r="AD80">
        <f t="shared" ca="1" si="23"/>
        <v>95</v>
      </c>
      <c r="AE80">
        <f t="shared" ca="1" si="20"/>
        <v>178</v>
      </c>
      <c r="AF80">
        <f t="shared" ca="1" si="21"/>
        <v>0</v>
      </c>
    </row>
    <row r="81" spans="1:32" x14ac:dyDescent="0.25">
      <c r="A81">
        <f t="shared" ca="1" si="18"/>
        <v>1</v>
      </c>
      <c r="B81">
        <f t="shared" ref="B81:B144" ca="1" si="27">IF(_xlfn.BITAND($AC81,B$1)&gt;0,1,0)</f>
        <v>1</v>
      </c>
      <c r="C81">
        <f t="shared" ca="1" si="24"/>
        <v>0</v>
      </c>
      <c r="D81">
        <f t="shared" ca="1" si="24"/>
        <v>0</v>
      </c>
      <c r="E81">
        <f t="shared" ca="1" si="24"/>
        <v>1</v>
      </c>
      <c r="F81">
        <f t="shared" ca="1" si="24"/>
        <v>1</v>
      </c>
      <c r="G81">
        <f t="shared" ca="1" si="24"/>
        <v>1</v>
      </c>
      <c r="H81">
        <f t="shared" ca="1" si="24"/>
        <v>1</v>
      </c>
      <c r="I81">
        <f t="shared" ca="1" si="24"/>
        <v>0</v>
      </c>
      <c r="J81">
        <f t="shared" ref="J81:J144" ca="1" si="28">IF(_xlfn.BITAND($AD81,J$1)&gt;0,1,0)</f>
        <v>1</v>
      </c>
      <c r="K81">
        <f t="shared" ca="1" si="25"/>
        <v>1</v>
      </c>
      <c r="L81">
        <f t="shared" ca="1" si="25"/>
        <v>1</v>
      </c>
      <c r="M81">
        <f t="shared" ca="1" si="25"/>
        <v>1</v>
      </c>
      <c r="N81">
        <f t="shared" ca="1" si="25"/>
        <v>1</v>
      </c>
      <c r="O81">
        <f t="shared" ca="1" si="25"/>
        <v>0</v>
      </c>
      <c r="P81">
        <f t="shared" ca="1" si="25"/>
        <v>0</v>
      </c>
      <c r="Q81">
        <f t="shared" ca="1" si="25"/>
        <v>0</v>
      </c>
      <c r="R81">
        <f t="shared" ref="R81:R144" ca="1" si="29">IF(_xlfn.BITAND($AE81,R$1)&gt;0,1,0)</f>
        <v>1</v>
      </c>
      <c r="S81">
        <f t="shared" ca="1" si="26"/>
        <v>0</v>
      </c>
      <c r="T81">
        <f t="shared" ca="1" si="26"/>
        <v>0</v>
      </c>
      <c r="U81">
        <f t="shared" ca="1" si="26"/>
        <v>1</v>
      </c>
      <c r="V81">
        <f t="shared" ca="1" si="26"/>
        <v>1</v>
      </c>
      <c r="W81">
        <f t="shared" ca="1" si="26"/>
        <v>0</v>
      </c>
      <c r="X81">
        <f t="shared" ca="1" si="26"/>
        <v>0</v>
      </c>
      <c r="Y81">
        <f t="shared" ca="1" si="26"/>
        <v>1</v>
      </c>
      <c r="Z81">
        <f t="shared" ca="1" si="19"/>
        <v>0</v>
      </c>
      <c r="AB81">
        <f t="shared" ca="1" si="22"/>
        <v>1</v>
      </c>
      <c r="AC81">
        <f t="shared" ca="1" si="23"/>
        <v>121</v>
      </c>
      <c r="AD81">
        <f t="shared" ca="1" si="23"/>
        <v>31</v>
      </c>
      <c r="AE81">
        <f t="shared" ca="1" si="20"/>
        <v>153</v>
      </c>
      <c r="AF81">
        <f t="shared" ca="1" si="21"/>
        <v>0</v>
      </c>
    </row>
    <row r="82" spans="1:32" x14ac:dyDescent="0.25">
      <c r="A82">
        <f t="shared" ca="1" si="18"/>
        <v>1</v>
      </c>
      <c r="B82">
        <f t="shared" ca="1" si="27"/>
        <v>0</v>
      </c>
      <c r="C82">
        <f t="shared" ca="1" si="24"/>
        <v>0</v>
      </c>
      <c r="D82">
        <f t="shared" ca="1" si="24"/>
        <v>0</v>
      </c>
      <c r="E82">
        <f t="shared" ca="1" si="24"/>
        <v>0</v>
      </c>
      <c r="F82">
        <f t="shared" ca="1" si="24"/>
        <v>0</v>
      </c>
      <c r="G82">
        <f t="shared" ca="1" si="24"/>
        <v>0</v>
      </c>
      <c r="H82">
        <f t="shared" ca="1" si="24"/>
        <v>0</v>
      </c>
      <c r="I82">
        <f t="shared" ca="1" si="24"/>
        <v>1</v>
      </c>
      <c r="J82">
        <f t="shared" ca="1" si="28"/>
        <v>0</v>
      </c>
      <c r="K82">
        <f t="shared" ca="1" si="25"/>
        <v>1</v>
      </c>
      <c r="L82">
        <f t="shared" ca="1" si="25"/>
        <v>1</v>
      </c>
      <c r="M82">
        <f t="shared" ca="1" si="25"/>
        <v>0</v>
      </c>
      <c r="N82">
        <f t="shared" ca="1" si="25"/>
        <v>0</v>
      </c>
      <c r="O82">
        <f t="shared" ca="1" si="25"/>
        <v>1</v>
      </c>
      <c r="P82">
        <f t="shared" ca="1" si="25"/>
        <v>1</v>
      </c>
      <c r="Q82">
        <f t="shared" ca="1" si="25"/>
        <v>0</v>
      </c>
      <c r="R82">
        <f t="shared" ca="1" si="29"/>
        <v>1</v>
      </c>
      <c r="S82">
        <f t="shared" ca="1" si="26"/>
        <v>1</v>
      </c>
      <c r="T82">
        <f t="shared" ca="1" si="26"/>
        <v>1</v>
      </c>
      <c r="U82">
        <f t="shared" ca="1" si="26"/>
        <v>0</v>
      </c>
      <c r="V82">
        <f t="shared" ca="1" si="26"/>
        <v>0</v>
      </c>
      <c r="W82">
        <f t="shared" ca="1" si="26"/>
        <v>1</v>
      </c>
      <c r="X82">
        <f t="shared" ca="1" si="26"/>
        <v>1</v>
      </c>
      <c r="Y82">
        <f t="shared" ca="1" si="26"/>
        <v>1</v>
      </c>
      <c r="Z82">
        <f t="shared" ca="1" si="19"/>
        <v>0</v>
      </c>
      <c r="AB82">
        <f t="shared" ca="1" si="22"/>
        <v>1</v>
      </c>
      <c r="AC82">
        <f t="shared" ca="1" si="23"/>
        <v>128</v>
      </c>
      <c r="AD82">
        <f t="shared" ca="1" si="23"/>
        <v>102</v>
      </c>
      <c r="AE82">
        <f t="shared" ca="1" si="20"/>
        <v>231</v>
      </c>
      <c r="AF82">
        <f t="shared" ca="1" si="21"/>
        <v>0</v>
      </c>
    </row>
    <row r="83" spans="1:32" x14ac:dyDescent="0.25">
      <c r="A83">
        <f t="shared" ca="1" si="18"/>
        <v>1</v>
      </c>
      <c r="B83">
        <f t="shared" ca="1" si="27"/>
        <v>0</v>
      </c>
      <c r="C83">
        <f t="shared" ca="1" si="24"/>
        <v>1</v>
      </c>
      <c r="D83">
        <f t="shared" ca="1" si="24"/>
        <v>0</v>
      </c>
      <c r="E83">
        <f t="shared" ca="1" si="24"/>
        <v>1</v>
      </c>
      <c r="F83">
        <f t="shared" ca="1" si="24"/>
        <v>1</v>
      </c>
      <c r="G83">
        <f t="shared" ca="1" si="24"/>
        <v>0</v>
      </c>
      <c r="H83">
        <f t="shared" ca="1" si="24"/>
        <v>0</v>
      </c>
      <c r="I83">
        <f t="shared" ca="1" si="24"/>
        <v>1</v>
      </c>
      <c r="J83">
        <f t="shared" ca="1" si="28"/>
        <v>1</v>
      </c>
      <c r="K83">
        <f t="shared" ca="1" si="25"/>
        <v>0</v>
      </c>
      <c r="L83">
        <f t="shared" ca="1" si="25"/>
        <v>0</v>
      </c>
      <c r="M83">
        <f t="shared" ca="1" si="25"/>
        <v>1</v>
      </c>
      <c r="N83">
        <f t="shared" ca="1" si="25"/>
        <v>0</v>
      </c>
      <c r="O83">
        <f t="shared" ca="1" si="25"/>
        <v>0</v>
      </c>
      <c r="P83">
        <f t="shared" ca="1" si="25"/>
        <v>0</v>
      </c>
      <c r="Q83">
        <f t="shared" ca="1" si="25"/>
        <v>1</v>
      </c>
      <c r="R83">
        <f t="shared" ca="1" si="29"/>
        <v>0</v>
      </c>
      <c r="S83">
        <f t="shared" ca="1" si="26"/>
        <v>0</v>
      </c>
      <c r="T83">
        <f t="shared" ca="1" si="26"/>
        <v>1</v>
      </c>
      <c r="U83">
        <f t="shared" ca="1" si="26"/>
        <v>0</v>
      </c>
      <c r="V83">
        <f t="shared" ca="1" si="26"/>
        <v>0</v>
      </c>
      <c r="W83">
        <f t="shared" ca="1" si="26"/>
        <v>1</v>
      </c>
      <c r="X83">
        <f t="shared" ca="1" si="26"/>
        <v>0</v>
      </c>
      <c r="Y83">
        <f t="shared" ca="1" si="26"/>
        <v>0</v>
      </c>
      <c r="Z83">
        <f t="shared" ca="1" si="19"/>
        <v>1</v>
      </c>
      <c r="AB83">
        <f t="shared" ca="1" si="22"/>
        <v>1</v>
      </c>
      <c r="AC83">
        <f t="shared" ca="1" si="23"/>
        <v>154</v>
      </c>
      <c r="AD83">
        <f t="shared" ca="1" si="23"/>
        <v>137</v>
      </c>
      <c r="AE83">
        <f t="shared" ca="1" si="20"/>
        <v>36</v>
      </c>
      <c r="AF83">
        <f t="shared" ca="1" si="21"/>
        <v>1</v>
      </c>
    </row>
    <row r="84" spans="1:32" x14ac:dyDescent="0.25">
      <c r="A84">
        <f t="shared" ca="1" si="18"/>
        <v>1</v>
      </c>
      <c r="B84">
        <f t="shared" ca="1" si="27"/>
        <v>1</v>
      </c>
      <c r="C84">
        <f t="shared" ca="1" si="24"/>
        <v>1</v>
      </c>
      <c r="D84">
        <f t="shared" ca="1" si="24"/>
        <v>1</v>
      </c>
      <c r="E84">
        <f t="shared" ca="1" si="24"/>
        <v>0</v>
      </c>
      <c r="F84">
        <f t="shared" ca="1" si="24"/>
        <v>1</v>
      </c>
      <c r="G84">
        <f t="shared" ca="1" si="24"/>
        <v>0</v>
      </c>
      <c r="H84">
        <f t="shared" ca="1" si="24"/>
        <v>1</v>
      </c>
      <c r="I84">
        <f t="shared" ca="1" si="24"/>
        <v>1</v>
      </c>
      <c r="J84">
        <f t="shared" ca="1" si="28"/>
        <v>0</v>
      </c>
      <c r="K84">
        <f t="shared" ca="1" si="25"/>
        <v>0</v>
      </c>
      <c r="L84">
        <f t="shared" ca="1" si="25"/>
        <v>0</v>
      </c>
      <c r="M84">
        <f t="shared" ca="1" si="25"/>
        <v>1</v>
      </c>
      <c r="N84">
        <f t="shared" ca="1" si="25"/>
        <v>0</v>
      </c>
      <c r="O84">
        <f t="shared" ca="1" si="25"/>
        <v>0</v>
      </c>
      <c r="P84">
        <f t="shared" ca="1" si="25"/>
        <v>1</v>
      </c>
      <c r="Q84">
        <f t="shared" ca="1" si="25"/>
        <v>0</v>
      </c>
      <c r="R84">
        <f t="shared" ca="1" si="29"/>
        <v>0</v>
      </c>
      <c r="S84">
        <f t="shared" ca="1" si="26"/>
        <v>0</v>
      </c>
      <c r="T84">
        <f t="shared" ca="1" si="26"/>
        <v>0</v>
      </c>
      <c r="U84">
        <f t="shared" ca="1" si="26"/>
        <v>0</v>
      </c>
      <c r="V84">
        <f t="shared" ca="1" si="26"/>
        <v>0</v>
      </c>
      <c r="W84">
        <f t="shared" ca="1" si="26"/>
        <v>1</v>
      </c>
      <c r="X84">
        <f t="shared" ca="1" si="26"/>
        <v>0</v>
      </c>
      <c r="Y84">
        <f t="shared" ca="1" si="26"/>
        <v>0</v>
      </c>
      <c r="Z84">
        <f t="shared" ca="1" si="19"/>
        <v>1</v>
      </c>
      <c r="AB84">
        <f t="shared" ca="1" si="22"/>
        <v>1</v>
      </c>
      <c r="AC84">
        <f t="shared" ca="1" si="23"/>
        <v>215</v>
      </c>
      <c r="AD84">
        <f t="shared" ca="1" si="23"/>
        <v>72</v>
      </c>
      <c r="AE84">
        <f t="shared" ca="1" si="20"/>
        <v>32</v>
      </c>
      <c r="AF84">
        <f t="shared" ca="1" si="21"/>
        <v>1</v>
      </c>
    </row>
    <row r="85" spans="1:32" x14ac:dyDescent="0.25">
      <c r="A85">
        <f t="shared" ca="1" si="18"/>
        <v>1</v>
      </c>
      <c r="B85">
        <f t="shared" ca="1" si="27"/>
        <v>0</v>
      </c>
      <c r="C85">
        <f t="shared" ca="1" si="24"/>
        <v>0</v>
      </c>
      <c r="D85">
        <f t="shared" ca="1" si="24"/>
        <v>1</v>
      </c>
      <c r="E85">
        <f t="shared" ca="1" si="24"/>
        <v>0</v>
      </c>
      <c r="F85">
        <f t="shared" ca="1" si="24"/>
        <v>0</v>
      </c>
      <c r="G85">
        <f t="shared" ca="1" si="24"/>
        <v>0</v>
      </c>
      <c r="H85">
        <f t="shared" ca="1" si="24"/>
        <v>0</v>
      </c>
      <c r="I85">
        <f t="shared" ca="1" si="24"/>
        <v>1</v>
      </c>
      <c r="J85">
        <f t="shared" ca="1" si="28"/>
        <v>0</v>
      </c>
      <c r="K85">
        <f t="shared" ca="1" si="25"/>
        <v>0</v>
      </c>
      <c r="L85">
        <f t="shared" ca="1" si="25"/>
        <v>0</v>
      </c>
      <c r="M85">
        <f t="shared" ca="1" si="25"/>
        <v>0</v>
      </c>
      <c r="N85">
        <f t="shared" ca="1" si="25"/>
        <v>1</v>
      </c>
      <c r="O85">
        <f t="shared" ca="1" si="25"/>
        <v>0</v>
      </c>
      <c r="P85">
        <f t="shared" ca="1" si="25"/>
        <v>1</v>
      </c>
      <c r="Q85">
        <f t="shared" ca="1" si="25"/>
        <v>0</v>
      </c>
      <c r="R85">
        <f t="shared" ca="1" si="29"/>
        <v>1</v>
      </c>
      <c r="S85">
        <f t="shared" ca="1" si="26"/>
        <v>0</v>
      </c>
      <c r="T85">
        <f t="shared" ca="1" si="26"/>
        <v>1</v>
      </c>
      <c r="U85">
        <f t="shared" ca="1" si="26"/>
        <v>0</v>
      </c>
      <c r="V85">
        <f t="shared" ca="1" si="26"/>
        <v>1</v>
      </c>
      <c r="W85">
        <f t="shared" ca="1" si="26"/>
        <v>0</v>
      </c>
      <c r="X85">
        <f t="shared" ca="1" si="26"/>
        <v>1</v>
      </c>
      <c r="Y85">
        <f t="shared" ca="1" si="26"/>
        <v>1</v>
      </c>
      <c r="Z85">
        <f t="shared" ca="1" si="19"/>
        <v>0</v>
      </c>
      <c r="AB85">
        <f t="shared" ca="1" si="22"/>
        <v>1</v>
      </c>
      <c r="AC85">
        <f t="shared" ca="1" si="23"/>
        <v>132</v>
      </c>
      <c r="AD85">
        <f t="shared" ca="1" si="23"/>
        <v>80</v>
      </c>
      <c r="AE85">
        <f t="shared" ca="1" si="20"/>
        <v>213</v>
      </c>
      <c r="AF85">
        <f t="shared" ca="1" si="21"/>
        <v>0</v>
      </c>
    </row>
    <row r="86" spans="1:32" x14ac:dyDescent="0.25">
      <c r="A86">
        <f t="shared" ca="1" si="18"/>
        <v>0</v>
      </c>
      <c r="B86">
        <f t="shared" ca="1" si="27"/>
        <v>0</v>
      </c>
      <c r="C86">
        <f t="shared" ca="1" si="24"/>
        <v>0</v>
      </c>
      <c r="D86">
        <f t="shared" ca="1" si="24"/>
        <v>1</v>
      </c>
      <c r="E86">
        <f t="shared" ca="1" si="24"/>
        <v>1</v>
      </c>
      <c r="F86">
        <f t="shared" ca="1" si="24"/>
        <v>1</v>
      </c>
      <c r="G86">
        <f t="shared" ca="1" si="24"/>
        <v>0</v>
      </c>
      <c r="H86">
        <f t="shared" ca="1" si="24"/>
        <v>1</v>
      </c>
      <c r="I86">
        <f t="shared" ca="1" si="24"/>
        <v>0</v>
      </c>
      <c r="J86">
        <f t="shared" ca="1" si="28"/>
        <v>0</v>
      </c>
      <c r="K86">
        <f t="shared" ca="1" si="25"/>
        <v>0</v>
      </c>
      <c r="L86">
        <f t="shared" ca="1" si="25"/>
        <v>0</v>
      </c>
      <c r="M86">
        <f t="shared" ca="1" si="25"/>
        <v>0</v>
      </c>
      <c r="N86">
        <f t="shared" ca="1" si="25"/>
        <v>1</v>
      </c>
      <c r="O86">
        <f t="shared" ca="1" si="25"/>
        <v>0</v>
      </c>
      <c r="P86">
        <f t="shared" ca="1" si="25"/>
        <v>1</v>
      </c>
      <c r="Q86">
        <f t="shared" ca="1" si="25"/>
        <v>1</v>
      </c>
      <c r="R86">
        <f t="shared" ca="1" si="29"/>
        <v>0</v>
      </c>
      <c r="S86">
        <f t="shared" ca="1" si="26"/>
        <v>0</v>
      </c>
      <c r="T86">
        <f t="shared" ca="1" si="26"/>
        <v>1</v>
      </c>
      <c r="U86">
        <f t="shared" ca="1" si="26"/>
        <v>1</v>
      </c>
      <c r="V86">
        <f t="shared" ca="1" si="26"/>
        <v>0</v>
      </c>
      <c r="W86">
        <f t="shared" ca="1" si="26"/>
        <v>1</v>
      </c>
      <c r="X86">
        <f t="shared" ca="1" si="26"/>
        <v>0</v>
      </c>
      <c r="Y86">
        <f t="shared" ca="1" si="26"/>
        <v>0</v>
      </c>
      <c r="Z86">
        <f t="shared" ca="1" si="19"/>
        <v>1</v>
      </c>
      <c r="AB86">
        <f t="shared" ca="1" si="22"/>
        <v>0</v>
      </c>
      <c r="AC86">
        <f t="shared" ca="1" si="23"/>
        <v>92</v>
      </c>
      <c r="AD86">
        <f t="shared" ca="1" si="23"/>
        <v>208</v>
      </c>
      <c r="AE86">
        <f t="shared" ca="1" si="20"/>
        <v>44</v>
      </c>
      <c r="AF86">
        <f t="shared" ca="1" si="21"/>
        <v>1</v>
      </c>
    </row>
    <row r="87" spans="1:32" x14ac:dyDescent="0.25">
      <c r="A87">
        <f t="shared" ca="1" si="18"/>
        <v>1</v>
      </c>
      <c r="B87">
        <f t="shared" ca="1" si="27"/>
        <v>0</v>
      </c>
      <c r="C87">
        <f t="shared" ca="1" si="24"/>
        <v>0</v>
      </c>
      <c r="D87">
        <f t="shared" ca="1" si="24"/>
        <v>0</v>
      </c>
      <c r="E87">
        <f t="shared" ca="1" si="24"/>
        <v>1</v>
      </c>
      <c r="F87">
        <f t="shared" ca="1" si="24"/>
        <v>1</v>
      </c>
      <c r="G87">
        <f t="shared" ca="1" si="24"/>
        <v>1</v>
      </c>
      <c r="H87">
        <f t="shared" ca="1" si="24"/>
        <v>0</v>
      </c>
      <c r="I87">
        <f t="shared" ca="1" si="24"/>
        <v>1</v>
      </c>
      <c r="J87">
        <f t="shared" ca="1" si="28"/>
        <v>1</v>
      </c>
      <c r="K87">
        <f t="shared" ca="1" si="25"/>
        <v>1</v>
      </c>
      <c r="L87">
        <f t="shared" ca="1" si="25"/>
        <v>0</v>
      </c>
      <c r="M87">
        <f t="shared" ca="1" si="25"/>
        <v>0</v>
      </c>
      <c r="N87">
        <f t="shared" ca="1" si="25"/>
        <v>0</v>
      </c>
      <c r="O87">
        <f t="shared" ca="1" si="25"/>
        <v>1</v>
      </c>
      <c r="P87">
        <f t="shared" ca="1" si="25"/>
        <v>1</v>
      </c>
      <c r="Q87">
        <f t="shared" ca="1" si="25"/>
        <v>1</v>
      </c>
      <c r="R87">
        <f t="shared" ca="1" si="29"/>
        <v>0</v>
      </c>
      <c r="S87">
        <f t="shared" ca="1" si="26"/>
        <v>0</v>
      </c>
      <c r="T87">
        <f t="shared" ca="1" si="26"/>
        <v>1</v>
      </c>
      <c r="U87">
        <f t="shared" ca="1" si="26"/>
        <v>1</v>
      </c>
      <c r="V87">
        <f t="shared" ca="1" si="26"/>
        <v>1</v>
      </c>
      <c r="W87">
        <f t="shared" ca="1" si="26"/>
        <v>0</v>
      </c>
      <c r="X87">
        <f t="shared" ca="1" si="26"/>
        <v>0</v>
      </c>
      <c r="Y87">
        <f t="shared" ca="1" si="26"/>
        <v>1</v>
      </c>
      <c r="Z87">
        <f t="shared" ca="1" si="19"/>
        <v>1</v>
      </c>
      <c r="AB87">
        <f t="shared" ca="1" si="22"/>
        <v>1</v>
      </c>
      <c r="AC87">
        <f t="shared" ca="1" si="23"/>
        <v>184</v>
      </c>
      <c r="AD87">
        <f t="shared" ca="1" si="23"/>
        <v>227</v>
      </c>
      <c r="AE87">
        <f t="shared" ca="1" si="20"/>
        <v>156</v>
      </c>
      <c r="AF87">
        <f t="shared" ca="1" si="21"/>
        <v>1</v>
      </c>
    </row>
    <row r="88" spans="1:32" x14ac:dyDescent="0.25">
      <c r="A88">
        <f t="shared" ca="1" si="18"/>
        <v>0</v>
      </c>
      <c r="B88">
        <f t="shared" ca="1" si="27"/>
        <v>0</v>
      </c>
      <c r="C88">
        <f t="shared" ca="1" si="24"/>
        <v>1</v>
      </c>
      <c r="D88">
        <f t="shared" ca="1" si="24"/>
        <v>1</v>
      </c>
      <c r="E88">
        <f t="shared" ca="1" si="24"/>
        <v>0</v>
      </c>
      <c r="F88">
        <f t="shared" ca="1" si="24"/>
        <v>0</v>
      </c>
      <c r="G88">
        <f t="shared" ca="1" si="24"/>
        <v>1</v>
      </c>
      <c r="H88">
        <f t="shared" ca="1" si="24"/>
        <v>1</v>
      </c>
      <c r="I88">
        <f t="shared" ca="1" si="24"/>
        <v>0</v>
      </c>
      <c r="J88">
        <f t="shared" ca="1" si="28"/>
        <v>0</v>
      </c>
      <c r="K88">
        <f t="shared" ca="1" si="25"/>
        <v>1</v>
      </c>
      <c r="L88">
        <f t="shared" ca="1" si="25"/>
        <v>1</v>
      </c>
      <c r="M88">
        <f t="shared" ca="1" si="25"/>
        <v>0</v>
      </c>
      <c r="N88">
        <f t="shared" ca="1" si="25"/>
        <v>0</v>
      </c>
      <c r="O88">
        <f t="shared" ca="1" si="25"/>
        <v>0</v>
      </c>
      <c r="P88">
        <f t="shared" ca="1" si="25"/>
        <v>1</v>
      </c>
      <c r="Q88">
        <f t="shared" ca="1" si="25"/>
        <v>1</v>
      </c>
      <c r="R88">
        <f t="shared" ca="1" si="29"/>
        <v>0</v>
      </c>
      <c r="S88">
        <f t="shared" ca="1" si="26"/>
        <v>0</v>
      </c>
      <c r="T88">
        <f t="shared" ca="1" si="26"/>
        <v>1</v>
      </c>
      <c r="U88">
        <f t="shared" ca="1" si="26"/>
        <v>1</v>
      </c>
      <c r="V88">
        <f t="shared" ca="1" si="26"/>
        <v>0</v>
      </c>
      <c r="W88">
        <f t="shared" ca="1" si="26"/>
        <v>1</v>
      </c>
      <c r="X88">
        <f t="shared" ca="1" si="26"/>
        <v>0</v>
      </c>
      <c r="Y88">
        <f t="shared" ca="1" si="26"/>
        <v>0</v>
      </c>
      <c r="Z88">
        <f t="shared" ca="1" si="19"/>
        <v>1</v>
      </c>
      <c r="AB88">
        <f t="shared" ca="1" si="22"/>
        <v>0</v>
      </c>
      <c r="AC88">
        <f t="shared" ca="1" si="23"/>
        <v>102</v>
      </c>
      <c r="AD88">
        <f t="shared" ca="1" si="23"/>
        <v>198</v>
      </c>
      <c r="AE88">
        <f t="shared" ca="1" si="20"/>
        <v>44</v>
      </c>
      <c r="AF88">
        <f t="shared" ca="1" si="21"/>
        <v>1</v>
      </c>
    </row>
    <row r="89" spans="1:32" x14ac:dyDescent="0.25">
      <c r="A89">
        <f t="shared" ca="1" si="18"/>
        <v>0</v>
      </c>
      <c r="B89">
        <f t="shared" ca="1" si="27"/>
        <v>0</v>
      </c>
      <c r="C89">
        <f t="shared" ca="1" si="24"/>
        <v>0</v>
      </c>
      <c r="D89">
        <f t="shared" ca="1" si="24"/>
        <v>1</v>
      </c>
      <c r="E89">
        <f t="shared" ca="1" si="24"/>
        <v>0</v>
      </c>
      <c r="F89">
        <f t="shared" ca="1" si="24"/>
        <v>0</v>
      </c>
      <c r="G89">
        <f t="shared" ca="1" si="24"/>
        <v>1</v>
      </c>
      <c r="H89">
        <f t="shared" ca="1" si="24"/>
        <v>1</v>
      </c>
      <c r="I89">
        <f t="shared" ca="1" si="24"/>
        <v>0</v>
      </c>
      <c r="J89">
        <f t="shared" ca="1" si="28"/>
        <v>0</v>
      </c>
      <c r="K89">
        <f t="shared" ca="1" si="25"/>
        <v>0</v>
      </c>
      <c r="L89">
        <f t="shared" ca="1" si="25"/>
        <v>1</v>
      </c>
      <c r="M89">
        <f t="shared" ca="1" si="25"/>
        <v>0</v>
      </c>
      <c r="N89">
        <f t="shared" ca="1" si="25"/>
        <v>0</v>
      </c>
      <c r="O89">
        <f t="shared" ca="1" si="25"/>
        <v>0</v>
      </c>
      <c r="P89">
        <f t="shared" ca="1" si="25"/>
        <v>1</v>
      </c>
      <c r="Q89">
        <f t="shared" ca="1" si="25"/>
        <v>1</v>
      </c>
      <c r="R89">
        <f t="shared" ca="1" si="29"/>
        <v>0</v>
      </c>
      <c r="S89">
        <f t="shared" ca="1" si="26"/>
        <v>0</v>
      </c>
      <c r="T89">
        <f t="shared" ca="1" si="26"/>
        <v>0</v>
      </c>
      <c r="U89">
        <f t="shared" ca="1" si="26"/>
        <v>1</v>
      </c>
      <c r="V89">
        <f t="shared" ca="1" si="26"/>
        <v>0</v>
      </c>
      <c r="W89">
        <f t="shared" ca="1" si="26"/>
        <v>1</v>
      </c>
      <c r="X89">
        <f t="shared" ca="1" si="26"/>
        <v>0</v>
      </c>
      <c r="Y89">
        <f t="shared" ca="1" si="26"/>
        <v>0</v>
      </c>
      <c r="Z89">
        <f t="shared" ca="1" si="19"/>
        <v>1</v>
      </c>
      <c r="AB89">
        <f t="shared" ca="1" si="22"/>
        <v>0</v>
      </c>
      <c r="AC89">
        <f t="shared" ca="1" si="23"/>
        <v>100</v>
      </c>
      <c r="AD89">
        <f t="shared" ca="1" si="23"/>
        <v>196</v>
      </c>
      <c r="AE89">
        <f t="shared" ca="1" si="20"/>
        <v>40</v>
      </c>
      <c r="AF89">
        <f t="shared" ca="1" si="21"/>
        <v>1</v>
      </c>
    </row>
    <row r="90" spans="1:32" x14ac:dyDescent="0.25">
      <c r="A90">
        <f t="shared" ca="1" si="18"/>
        <v>1</v>
      </c>
      <c r="B90">
        <f t="shared" ca="1" si="27"/>
        <v>1</v>
      </c>
      <c r="C90">
        <f t="shared" ca="1" si="24"/>
        <v>1</v>
      </c>
      <c r="D90">
        <f t="shared" ca="1" si="24"/>
        <v>1</v>
      </c>
      <c r="E90">
        <f t="shared" ca="1" si="24"/>
        <v>0</v>
      </c>
      <c r="F90">
        <f t="shared" ca="1" si="24"/>
        <v>0</v>
      </c>
      <c r="G90">
        <f t="shared" ca="1" si="24"/>
        <v>1</v>
      </c>
      <c r="H90">
        <f t="shared" ca="1" si="24"/>
        <v>0</v>
      </c>
      <c r="I90">
        <f t="shared" ca="1" si="24"/>
        <v>0</v>
      </c>
      <c r="J90">
        <f t="shared" ca="1" si="28"/>
        <v>1</v>
      </c>
      <c r="K90">
        <f t="shared" ca="1" si="25"/>
        <v>1</v>
      </c>
      <c r="L90">
        <f t="shared" ca="1" si="25"/>
        <v>1</v>
      </c>
      <c r="M90">
        <f t="shared" ca="1" si="25"/>
        <v>0</v>
      </c>
      <c r="N90">
        <f t="shared" ca="1" si="25"/>
        <v>1</v>
      </c>
      <c r="O90">
        <f t="shared" ca="1" si="25"/>
        <v>0</v>
      </c>
      <c r="P90">
        <f t="shared" ca="1" si="25"/>
        <v>1</v>
      </c>
      <c r="Q90">
        <f t="shared" ca="1" si="25"/>
        <v>1</v>
      </c>
      <c r="R90">
        <f t="shared" ca="1" si="29"/>
        <v>1</v>
      </c>
      <c r="S90">
        <f t="shared" ca="1" si="26"/>
        <v>1</v>
      </c>
      <c r="T90">
        <f t="shared" ca="1" si="26"/>
        <v>1</v>
      </c>
      <c r="U90">
        <f t="shared" ca="1" si="26"/>
        <v>1</v>
      </c>
      <c r="V90">
        <f t="shared" ca="1" si="26"/>
        <v>1</v>
      </c>
      <c r="W90">
        <f t="shared" ca="1" si="26"/>
        <v>1</v>
      </c>
      <c r="X90">
        <f t="shared" ca="1" si="26"/>
        <v>1</v>
      </c>
      <c r="Y90">
        <f t="shared" ca="1" si="26"/>
        <v>1</v>
      </c>
      <c r="Z90">
        <f t="shared" ca="1" si="19"/>
        <v>0</v>
      </c>
      <c r="AB90">
        <f t="shared" ca="1" si="22"/>
        <v>1</v>
      </c>
      <c r="AC90">
        <f t="shared" ca="1" si="23"/>
        <v>39</v>
      </c>
      <c r="AD90">
        <f t="shared" ca="1" si="23"/>
        <v>215</v>
      </c>
      <c r="AE90">
        <f t="shared" ca="1" si="20"/>
        <v>255</v>
      </c>
      <c r="AF90">
        <f t="shared" ca="1" si="21"/>
        <v>0</v>
      </c>
    </row>
    <row r="91" spans="1:32" x14ac:dyDescent="0.25">
      <c r="A91">
        <f t="shared" ca="1" si="18"/>
        <v>1</v>
      </c>
      <c r="B91">
        <f t="shared" ca="1" si="27"/>
        <v>0</v>
      </c>
      <c r="C91">
        <f t="shared" ca="1" si="24"/>
        <v>1</v>
      </c>
      <c r="D91">
        <f t="shared" ca="1" si="24"/>
        <v>0</v>
      </c>
      <c r="E91">
        <f t="shared" ca="1" si="24"/>
        <v>0</v>
      </c>
      <c r="F91">
        <f t="shared" ca="1" si="24"/>
        <v>0</v>
      </c>
      <c r="G91">
        <f t="shared" ca="1" si="24"/>
        <v>1</v>
      </c>
      <c r="H91">
        <f t="shared" ca="1" si="24"/>
        <v>0</v>
      </c>
      <c r="I91">
        <f t="shared" ca="1" si="24"/>
        <v>1</v>
      </c>
      <c r="J91">
        <f t="shared" ca="1" si="28"/>
        <v>0</v>
      </c>
      <c r="K91">
        <f t="shared" ca="1" si="25"/>
        <v>0</v>
      </c>
      <c r="L91">
        <f t="shared" ca="1" si="25"/>
        <v>1</v>
      </c>
      <c r="M91">
        <f t="shared" ca="1" si="25"/>
        <v>0</v>
      </c>
      <c r="N91">
        <f t="shared" ca="1" si="25"/>
        <v>0</v>
      </c>
      <c r="O91">
        <f t="shared" ca="1" si="25"/>
        <v>1</v>
      </c>
      <c r="P91">
        <f t="shared" ca="1" si="25"/>
        <v>0</v>
      </c>
      <c r="Q91">
        <f t="shared" ca="1" si="25"/>
        <v>1</v>
      </c>
      <c r="R91">
        <f t="shared" ca="1" si="29"/>
        <v>1</v>
      </c>
      <c r="S91">
        <f t="shared" ca="1" si="26"/>
        <v>1</v>
      </c>
      <c r="T91">
        <f t="shared" ca="1" si="26"/>
        <v>1</v>
      </c>
      <c r="U91">
        <f t="shared" ca="1" si="26"/>
        <v>0</v>
      </c>
      <c r="V91">
        <f t="shared" ca="1" si="26"/>
        <v>0</v>
      </c>
      <c r="W91">
        <f t="shared" ca="1" si="26"/>
        <v>0</v>
      </c>
      <c r="X91">
        <f t="shared" ca="1" si="26"/>
        <v>1</v>
      </c>
      <c r="Y91">
        <f t="shared" ca="1" si="26"/>
        <v>0</v>
      </c>
      <c r="Z91">
        <f t="shared" ca="1" si="19"/>
        <v>1</v>
      </c>
      <c r="AB91">
        <f t="shared" ca="1" si="22"/>
        <v>1</v>
      </c>
      <c r="AC91">
        <f t="shared" ca="1" si="23"/>
        <v>162</v>
      </c>
      <c r="AD91">
        <f t="shared" ca="1" si="23"/>
        <v>164</v>
      </c>
      <c r="AE91">
        <f t="shared" ca="1" si="20"/>
        <v>71</v>
      </c>
      <c r="AF91">
        <f t="shared" ca="1" si="21"/>
        <v>1</v>
      </c>
    </row>
    <row r="92" spans="1:32" x14ac:dyDescent="0.25">
      <c r="A92">
        <f t="shared" ca="1" si="18"/>
        <v>0</v>
      </c>
      <c r="B92">
        <f t="shared" ca="1" si="27"/>
        <v>1</v>
      </c>
      <c r="C92">
        <f t="shared" ca="1" si="24"/>
        <v>0</v>
      </c>
      <c r="D92">
        <f t="shared" ca="1" si="24"/>
        <v>0</v>
      </c>
      <c r="E92">
        <f t="shared" ca="1" si="24"/>
        <v>1</v>
      </c>
      <c r="F92">
        <f t="shared" ca="1" si="24"/>
        <v>1</v>
      </c>
      <c r="G92">
        <f t="shared" ca="1" si="24"/>
        <v>0</v>
      </c>
      <c r="H92">
        <f t="shared" ca="1" si="24"/>
        <v>1</v>
      </c>
      <c r="I92">
        <f t="shared" ca="1" si="24"/>
        <v>1</v>
      </c>
      <c r="J92">
        <f t="shared" ca="1" si="28"/>
        <v>0</v>
      </c>
      <c r="K92">
        <f t="shared" ca="1" si="25"/>
        <v>0</v>
      </c>
      <c r="L92">
        <f t="shared" ca="1" si="25"/>
        <v>0</v>
      </c>
      <c r="M92">
        <f t="shared" ca="1" si="25"/>
        <v>0</v>
      </c>
      <c r="N92">
        <f t="shared" ca="1" si="25"/>
        <v>0</v>
      </c>
      <c r="O92">
        <f t="shared" ca="1" si="25"/>
        <v>1</v>
      </c>
      <c r="P92">
        <f t="shared" ca="1" si="25"/>
        <v>0</v>
      </c>
      <c r="Q92">
        <f t="shared" ca="1" si="25"/>
        <v>0</v>
      </c>
      <c r="R92">
        <f t="shared" ca="1" si="29"/>
        <v>1</v>
      </c>
      <c r="S92">
        <f t="shared" ca="1" si="26"/>
        <v>0</v>
      </c>
      <c r="T92">
        <f t="shared" ca="1" si="26"/>
        <v>0</v>
      </c>
      <c r="U92">
        <f t="shared" ca="1" si="26"/>
        <v>1</v>
      </c>
      <c r="V92">
        <f t="shared" ca="1" si="26"/>
        <v>1</v>
      </c>
      <c r="W92">
        <f t="shared" ca="1" si="26"/>
        <v>1</v>
      </c>
      <c r="X92">
        <f t="shared" ca="1" si="26"/>
        <v>1</v>
      </c>
      <c r="Y92">
        <f t="shared" ca="1" si="26"/>
        <v>1</v>
      </c>
      <c r="Z92">
        <f t="shared" ca="1" si="19"/>
        <v>0</v>
      </c>
      <c r="AB92">
        <f t="shared" ca="1" si="22"/>
        <v>0</v>
      </c>
      <c r="AC92">
        <f t="shared" ca="1" si="23"/>
        <v>217</v>
      </c>
      <c r="AD92">
        <f t="shared" ca="1" si="23"/>
        <v>32</v>
      </c>
      <c r="AE92">
        <f t="shared" ca="1" si="20"/>
        <v>249</v>
      </c>
      <c r="AF92">
        <f t="shared" ca="1" si="21"/>
        <v>0</v>
      </c>
    </row>
    <row r="93" spans="1:32" x14ac:dyDescent="0.25">
      <c r="A93">
        <f t="shared" ca="1" si="18"/>
        <v>1</v>
      </c>
      <c r="B93">
        <f t="shared" ca="1" si="27"/>
        <v>1</v>
      </c>
      <c r="C93">
        <f t="shared" ca="1" si="24"/>
        <v>0</v>
      </c>
      <c r="D93">
        <f t="shared" ca="1" si="24"/>
        <v>1</v>
      </c>
      <c r="E93">
        <f t="shared" ca="1" si="24"/>
        <v>1</v>
      </c>
      <c r="F93">
        <f t="shared" ca="1" si="24"/>
        <v>1</v>
      </c>
      <c r="G93">
        <f t="shared" ca="1" si="24"/>
        <v>1</v>
      </c>
      <c r="H93">
        <f t="shared" ca="1" si="24"/>
        <v>0</v>
      </c>
      <c r="I93">
        <f t="shared" ca="1" si="24"/>
        <v>0</v>
      </c>
      <c r="J93">
        <f t="shared" ca="1" si="28"/>
        <v>1</v>
      </c>
      <c r="K93">
        <f t="shared" ca="1" si="25"/>
        <v>0</v>
      </c>
      <c r="L93">
        <f t="shared" ca="1" si="25"/>
        <v>1</v>
      </c>
      <c r="M93">
        <f t="shared" ca="1" si="25"/>
        <v>0</v>
      </c>
      <c r="N93">
        <f t="shared" ca="1" si="25"/>
        <v>0</v>
      </c>
      <c r="O93">
        <f t="shared" ca="1" si="25"/>
        <v>1</v>
      </c>
      <c r="P93">
        <f t="shared" ca="1" si="25"/>
        <v>0</v>
      </c>
      <c r="Q93">
        <f t="shared" ca="1" si="25"/>
        <v>1</v>
      </c>
      <c r="R93">
        <f t="shared" ca="1" si="29"/>
        <v>1</v>
      </c>
      <c r="S93">
        <f t="shared" ca="1" si="26"/>
        <v>1</v>
      </c>
      <c r="T93">
        <f t="shared" ca="1" si="26"/>
        <v>0</v>
      </c>
      <c r="U93">
        <f t="shared" ca="1" si="26"/>
        <v>0</v>
      </c>
      <c r="V93">
        <f t="shared" ca="1" si="26"/>
        <v>0</v>
      </c>
      <c r="W93">
        <f t="shared" ca="1" si="26"/>
        <v>1</v>
      </c>
      <c r="X93">
        <f t="shared" ca="1" si="26"/>
        <v>1</v>
      </c>
      <c r="Y93">
        <f t="shared" ca="1" si="26"/>
        <v>1</v>
      </c>
      <c r="Z93">
        <f t="shared" ca="1" si="19"/>
        <v>0</v>
      </c>
      <c r="AB93">
        <f t="shared" ca="1" si="22"/>
        <v>1</v>
      </c>
      <c r="AC93">
        <f t="shared" ca="1" si="23"/>
        <v>61</v>
      </c>
      <c r="AD93">
        <f t="shared" ca="1" si="23"/>
        <v>165</v>
      </c>
      <c r="AE93">
        <f t="shared" ca="1" si="20"/>
        <v>227</v>
      </c>
      <c r="AF93">
        <f t="shared" ca="1" si="21"/>
        <v>0</v>
      </c>
    </row>
    <row r="94" spans="1:32" x14ac:dyDescent="0.25">
      <c r="A94">
        <f t="shared" ca="1" si="18"/>
        <v>0</v>
      </c>
      <c r="B94">
        <f t="shared" ca="1" si="27"/>
        <v>0</v>
      </c>
      <c r="C94">
        <f t="shared" ca="1" si="24"/>
        <v>1</v>
      </c>
      <c r="D94">
        <f t="shared" ca="1" si="24"/>
        <v>1</v>
      </c>
      <c r="E94">
        <f t="shared" ca="1" si="24"/>
        <v>1</v>
      </c>
      <c r="F94">
        <f t="shared" ca="1" si="24"/>
        <v>1</v>
      </c>
      <c r="G94">
        <f t="shared" ca="1" si="24"/>
        <v>0</v>
      </c>
      <c r="H94">
        <f t="shared" ca="1" si="24"/>
        <v>1</v>
      </c>
      <c r="I94">
        <f t="shared" ca="1" si="24"/>
        <v>1</v>
      </c>
      <c r="J94">
        <f t="shared" ca="1" si="28"/>
        <v>0</v>
      </c>
      <c r="K94">
        <f t="shared" ca="1" si="25"/>
        <v>1</v>
      </c>
      <c r="L94">
        <f t="shared" ca="1" si="25"/>
        <v>1</v>
      </c>
      <c r="M94">
        <f t="shared" ca="1" si="25"/>
        <v>0</v>
      </c>
      <c r="N94">
        <f t="shared" ca="1" si="25"/>
        <v>0</v>
      </c>
      <c r="O94">
        <f t="shared" ca="1" si="25"/>
        <v>1</v>
      </c>
      <c r="P94">
        <f t="shared" ca="1" si="25"/>
        <v>1</v>
      </c>
      <c r="Q94">
        <f t="shared" ca="1" si="25"/>
        <v>0</v>
      </c>
      <c r="R94">
        <f t="shared" ca="1" si="29"/>
        <v>0</v>
      </c>
      <c r="S94">
        <f t="shared" ca="1" si="26"/>
        <v>0</v>
      </c>
      <c r="T94">
        <f t="shared" ca="1" si="26"/>
        <v>1</v>
      </c>
      <c r="U94">
        <f t="shared" ca="1" si="26"/>
        <v>0</v>
      </c>
      <c r="V94">
        <f t="shared" ca="1" si="26"/>
        <v>0</v>
      </c>
      <c r="W94">
        <f t="shared" ca="1" si="26"/>
        <v>0</v>
      </c>
      <c r="X94">
        <f t="shared" ca="1" si="26"/>
        <v>1</v>
      </c>
      <c r="Y94">
        <f t="shared" ca="1" si="26"/>
        <v>0</v>
      </c>
      <c r="Z94">
        <f t="shared" ca="1" si="19"/>
        <v>1</v>
      </c>
      <c r="AB94">
        <f t="shared" ca="1" si="22"/>
        <v>0</v>
      </c>
      <c r="AC94">
        <f t="shared" ca="1" si="23"/>
        <v>222</v>
      </c>
      <c r="AD94">
        <f t="shared" ca="1" si="23"/>
        <v>102</v>
      </c>
      <c r="AE94">
        <f t="shared" ca="1" si="20"/>
        <v>68</v>
      </c>
      <c r="AF94">
        <f t="shared" ca="1" si="21"/>
        <v>1</v>
      </c>
    </row>
    <row r="95" spans="1:32" x14ac:dyDescent="0.25">
      <c r="A95">
        <f t="shared" ca="1" si="18"/>
        <v>1</v>
      </c>
      <c r="B95">
        <f t="shared" ca="1" si="27"/>
        <v>1</v>
      </c>
      <c r="C95">
        <f t="shared" ca="1" si="24"/>
        <v>1</v>
      </c>
      <c r="D95">
        <f t="shared" ca="1" si="24"/>
        <v>0</v>
      </c>
      <c r="E95">
        <f t="shared" ca="1" si="24"/>
        <v>1</v>
      </c>
      <c r="F95">
        <f t="shared" ca="1" si="24"/>
        <v>0</v>
      </c>
      <c r="G95">
        <f t="shared" ca="1" si="24"/>
        <v>1</v>
      </c>
      <c r="H95">
        <f t="shared" ca="1" si="24"/>
        <v>1</v>
      </c>
      <c r="I95">
        <f t="shared" ca="1" si="24"/>
        <v>1</v>
      </c>
      <c r="J95">
        <f t="shared" ca="1" si="28"/>
        <v>0</v>
      </c>
      <c r="K95">
        <f t="shared" ca="1" si="25"/>
        <v>0</v>
      </c>
      <c r="L95">
        <f t="shared" ca="1" si="25"/>
        <v>1</v>
      </c>
      <c r="M95">
        <f t="shared" ca="1" si="25"/>
        <v>1</v>
      </c>
      <c r="N95">
        <f t="shared" ca="1" si="25"/>
        <v>1</v>
      </c>
      <c r="O95">
        <f t="shared" ca="1" si="25"/>
        <v>1</v>
      </c>
      <c r="P95">
        <f t="shared" ca="1" si="25"/>
        <v>0</v>
      </c>
      <c r="Q95">
        <f t="shared" ca="1" si="25"/>
        <v>0</v>
      </c>
      <c r="R95">
        <f t="shared" ca="1" si="29"/>
        <v>0</v>
      </c>
      <c r="S95">
        <f t="shared" ca="1" si="26"/>
        <v>0</v>
      </c>
      <c r="T95">
        <f t="shared" ca="1" si="26"/>
        <v>0</v>
      </c>
      <c r="U95">
        <f t="shared" ca="1" si="26"/>
        <v>1</v>
      </c>
      <c r="V95">
        <f t="shared" ca="1" si="26"/>
        <v>0</v>
      </c>
      <c r="W95">
        <f t="shared" ca="1" si="26"/>
        <v>1</v>
      </c>
      <c r="X95">
        <f t="shared" ca="1" si="26"/>
        <v>0</v>
      </c>
      <c r="Y95">
        <f t="shared" ca="1" si="26"/>
        <v>0</v>
      </c>
      <c r="Z95">
        <f t="shared" ca="1" si="19"/>
        <v>1</v>
      </c>
      <c r="AB95">
        <f t="shared" ca="1" si="22"/>
        <v>1</v>
      </c>
      <c r="AC95">
        <f t="shared" ca="1" si="23"/>
        <v>235</v>
      </c>
      <c r="AD95">
        <f t="shared" ca="1" si="23"/>
        <v>60</v>
      </c>
      <c r="AE95">
        <f t="shared" ca="1" si="20"/>
        <v>40</v>
      </c>
      <c r="AF95">
        <f t="shared" ca="1" si="21"/>
        <v>1</v>
      </c>
    </row>
    <row r="96" spans="1:32" x14ac:dyDescent="0.25">
      <c r="A96">
        <f t="shared" ca="1" si="18"/>
        <v>1</v>
      </c>
      <c r="B96">
        <f t="shared" ca="1" si="27"/>
        <v>1</v>
      </c>
      <c r="C96">
        <f t="shared" ca="1" si="24"/>
        <v>0</v>
      </c>
      <c r="D96">
        <f t="shared" ca="1" si="24"/>
        <v>1</v>
      </c>
      <c r="E96">
        <f t="shared" ca="1" si="24"/>
        <v>1</v>
      </c>
      <c r="F96">
        <f t="shared" ca="1" si="24"/>
        <v>1</v>
      </c>
      <c r="G96">
        <f t="shared" ca="1" si="24"/>
        <v>1</v>
      </c>
      <c r="H96">
        <f t="shared" ca="1" si="24"/>
        <v>1</v>
      </c>
      <c r="I96">
        <f t="shared" ca="1" si="24"/>
        <v>0</v>
      </c>
      <c r="J96">
        <f t="shared" ca="1" si="28"/>
        <v>0</v>
      </c>
      <c r="K96">
        <f t="shared" ca="1" si="25"/>
        <v>1</v>
      </c>
      <c r="L96">
        <f t="shared" ca="1" si="25"/>
        <v>1</v>
      </c>
      <c r="M96">
        <f t="shared" ca="1" si="25"/>
        <v>0</v>
      </c>
      <c r="N96">
        <f t="shared" ca="1" si="25"/>
        <v>1</v>
      </c>
      <c r="O96">
        <f t="shared" ca="1" si="25"/>
        <v>1</v>
      </c>
      <c r="P96">
        <f t="shared" ca="1" si="25"/>
        <v>0</v>
      </c>
      <c r="Q96">
        <f t="shared" ca="1" si="25"/>
        <v>0</v>
      </c>
      <c r="R96">
        <f t="shared" ca="1" si="29"/>
        <v>0</v>
      </c>
      <c r="S96">
        <f t="shared" ca="1" si="26"/>
        <v>0</v>
      </c>
      <c r="T96">
        <f t="shared" ca="1" si="26"/>
        <v>1</v>
      </c>
      <c r="U96">
        <f t="shared" ca="1" si="26"/>
        <v>0</v>
      </c>
      <c r="V96">
        <f t="shared" ca="1" si="26"/>
        <v>1</v>
      </c>
      <c r="W96">
        <f t="shared" ca="1" si="26"/>
        <v>1</v>
      </c>
      <c r="X96">
        <f t="shared" ca="1" si="26"/>
        <v>0</v>
      </c>
      <c r="Y96">
        <f t="shared" ca="1" si="26"/>
        <v>1</v>
      </c>
      <c r="Z96">
        <f t="shared" ca="1" si="19"/>
        <v>0</v>
      </c>
      <c r="AB96">
        <f t="shared" ca="1" si="22"/>
        <v>1</v>
      </c>
      <c r="AC96">
        <f t="shared" ca="1" si="23"/>
        <v>125</v>
      </c>
      <c r="AD96">
        <f t="shared" ca="1" si="23"/>
        <v>54</v>
      </c>
      <c r="AE96">
        <f t="shared" ca="1" si="20"/>
        <v>180</v>
      </c>
      <c r="AF96">
        <f t="shared" ca="1" si="21"/>
        <v>0</v>
      </c>
    </row>
    <row r="97" spans="1:32" x14ac:dyDescent="0.25">
      <c r="A97">
        <f t="shared" ca="1" si="18"/>
        <v>1</v>
      </c>
      <c r="B97">
        <f t="shared" ca="1" si="27"/>
        <v>0</v>
      </c>
      <c r="C97">
        <f t="shared" ca="1" si="24"/>
        <v>0</v>
      </c>
      <c r="D97">
        <f t="shared" ca="1" si="24"/>
        <v>1</v>
      </c>
      <c r="E97">
        <f t="shared" ca="1" si="24"/>
        <v>1</v>
      </c>
      <c r="F97">
        <f t="shared" ca="1" si="24"/>
        <v>0</v>
      </c>
      <c r="G97">
        <f t="shared" ca="1" si="24"/>
        <v>0</v>
      </c>
      <c r="H97">
        <f t="shared" ca="1" si="24"/>
        <v>1</v>
      </c>
      <c r="I97">
        <f t="shared" ca="1" si="24"/>
        <v>1</v>
      </c>
      <c r="J97">
        <f t="shared" ca="1" si="28"/>
        <v>1</v>
      </c>
      <c r="K97">
        <f t="shared" ca="1" si="25"/>
        <v>0</v>
      </c>
      <c r="L97">
        <f t="shared" ca="1" si="25"/>
        <v>0</v>
      </c>
      <c r="M97">
        <f t="shared" ca="1" si="25"/>
        <v>0</v>
      </c>
      <c r="N97">
        <f t="shared" ca="1" si="25"/>
        <v>0</v>
      </c>
      <c r="O97">
        <f t="shared" ca="1" si="25"/>
        <v>0</v>
      </c>
      <c r="P97">
        <f t="shared" ca="1" si="25"/>
        <v>1</v>
      </c>
      <c r="Q97">
        <f t="shared" ca="1" si="25"/>
        <v>1</v>
      </c>
      <c r="R97">
        <f t="shared" ca="1" si="29"/>
        <v>0</v>
      </c>
      <c r="S97">
        <f t="shared" ca="1" si="26"/>
        <v>1</v>
      </c>
      <c r="T97">
        <f t="shared" ca="1" si="26"/>
        <v>1</v>
      </c>
      <c r="U97">
        <f t="shared" ca="1" si="26"/>
        <v>1</v>
      </c>
      <c r="V97">
        <f t="shared" ca="1" si="26"/>
        <v>0</v>
      </c>
      <c r="W97">
        <f t="shared" ca="1" si="26"/>
        <v>0</v>
      </c>
      <c r="X97">
        <f t="shared" ca="1" si="26"/>
        <v>0</v>
      </c>
      <c r="Y97">
        <f t="shared" ca="1" si="26"/>
        <v>1</v>
      </c>
      <c r="Z97">
        <f t="shared" ca="1" si="19"/>
        <v>1</v>
      </c>
      <c r="AB97">
        <f t="shared" ca="1" si="22"/>
        <v>1</v>
      </c>
      <c r="AC97">
        <f t="shared" ca="1" si="23"/>
        <v>204</v>
      </c>
      <c r="AD97">
        <f t="shared" ca="1" si="23"/>
        <v>193</v>
      </c>
      <c r="AE97">
        <f t="shared" ca="1" si="20"/>
        <v>142</v>
      </c>
      <c r="AF97">
        <f t="shared" ca="1" si="21"/>
        <v>1</v>
      </c>
    </row>
    <row r="98" spans="1:32" x14ac:dyDescent="0.25">
      <c r="A98">
        <f t="shared" ca="1" si="18"/>
        <v>0</v>
      </c>
      <c r="B98">
        <f t="shared" ca="1" si="27"/>
        <v>0</v>
      </c>
      <c r="C98">
        <f t="shared" ca="1" si="24"/>
        <v>1</v>
      </c>
      <c r="D98">
        <f t="shared" ca="1" si="24"/>
        <v>1</v>
      </c>
      <c r="E98">
        <f t="shared" ca="1" si="24"/>
        <v>1</v>
      </c>
      <c r="F98">
        <f t="shared" ca="1" si="24"/>
        <v>0</v>
      </c>
      <c r="G98">
        <f t="shared" ca="1" si="24"/>
        <v>0</v>
      </c>
      <c r="H98">
        <f t="shared" ca="1" si="24"/>
        <v>0</v>
      </c>
      <c r="I98">
        <f t="shared" ca="1" si="24"/>
        <v>1</v>
      </c>
      <c r="J98">
        <f t="shared" ca="1" si="28"/>
        <v>0</v>
      </c>
      <c r="K98">
        <f t="shared" ca="1" si="25"/>
        <v>1</v>
      </c>
      <c r="L98">
        <f t="shared" ca="1" si="25"/>
        <v>1</v>
      </c>
      <c r="M98">
        <f t="shared" ca="1" si="25"/>
        <v>1</v>
      </c>
      <c r="N98">
        <f t="shared" ca="1" si="25"/>
        <v>0</v>
      </c>
      <c r="O98">
        <f t="shared" ca="1" si="25"/>
        <v>1</v>
      </c>
      <c r="P98">
        <f t="shared" ca="1" si="25"/>
        <v>1</v>
      </c>
      <c r="Q98">
        <f t="shared" ca="1" si="25"/>
        <v>1</v>
      </c>
      <c r="R98">
        <f t="shared" ca="1" si="29"/>
        <v>0</v>
      </c>
      <c r="S98">
        <f t="shared" ca="1" si="26"/>
        <v>0</v>
      </c>
      <c r="T98">
        <f t="shared" ca="1" si="26"/>
        <v>1</v>
      </c>
      <c r="U98">
        <f t="shared" ca="1" si="26"/>
        <v>1</v>
      </c>
      <c r="V98">
        <f t="shared" ca="1" si="26"/>
        <v>1</v>
      </c>
      <c r="W98">
        <f t="shared" ca="1" si="26"/>
        <v>1</v>
      </c>
      <c r="X98">
        <f t="shared" ca="1" si="26"/>
        <v>1</v>
      </c>
      <c r="Y98">
        <f t="shared" ca="1" si="26"/>
        <v>0</v>
      </c>
      <c r="Z98">
        <f t="shared" ca="1" si="19"/>
        <v>1</v>
      </c>
      <c r="AB98">
        <f t="shared" ca="1" si="22"/>
        <v>0</v>
      </c>
      <c r="AC98">
        <f t="shared" ca="1" si="23"/>
        <v>142</v>
      </c>
      <c r="AD98">
        <f t="shared" ca="1" si="23"/>
        <v>238</v>
      </c>
      <c r="AE98">
        <f t="shared" ca="1" si="20"/>
        <v>124</v>
      </c>
      <c r="AF98">
        <f t="shared" ca="1" si="21"/>
        <v>1</v>
      </c>
    </row>
    <row r="99" spans="1:32" x14ac:dyDescent="0.25">
      <c r="A99">
        <f t="shared" ca="1" si="18"/>
        <v>0</v>
      </c>
      <c r="B99">
        <f t="shared" ca="1" si="27"/>
        <v>1</v>
      </c>
      <c r="C99">
        <f t="shared" ca="1" si="24"/>
        <v>1</v>
      </c>
      <c r="D99">
        <f t="shared" ca="1" si="24"/>
        <v>0</v>
      </c>
      <c r="E99">
        <f t="shared" ca="1" si="24"/>
        <v>0</v>
      </c>
      <c r="F99">
        <f t="shared" ca="1" si="24"/>
        <v>1</v>
      </c>
      <c r="G99">
        <f t="shared" ca="1" si="24"/>
        <v>0</v>
      </c>
      <c r="H99">
        <f t="shared" ca="1" si="24"/>
        <v>0</v>
      </c>
      <c r="I99">
        <f t="shared" ca="1" si="24"/>
        <v>0</v>
      </c>
      <c r="J99">
        <f t="shared" ca="1" si="28"/>
        <v>0</v>
      </c>
      <c r="K99">
        <f t="shared" ca="1" si="25"/>
        <v>1</v>
      </c>
      <c r="L99">
        <f t="shared" ca="1" si="25"/>
        <v>1</v>
      </c>
      <c r="M99">
        <f t="shared" ca="1" si="25"/>
        <v>1</v>
      </c>
      <c r="N99">
        <f t="shared" ca="1" si="25"/>
        <v>0</v>
      </c>
      <c r="O99">
        <f t="shared" ca="1" si="25"/>
        <v>1</v>
      </c>
      <c r="P99">
        <f t="shared" ca="1" si="25"/>
        <v>1</v>
      </c>
      <c r="Q99">
        <f t="shared" ca="1" si="25"/>
        <v>0</v>
      </c>
      <c r="R99">
        <f t="shared" ca="1" si="29"/>
        <v>1</v>
      </c>
      <c r="S99">
        <f t="shared" ca="1" si="26"/>
        <v>0</v>
      </c>
      <c r="T99">
        <f t="shared" ca="1" si="26"/>
        <v>0</v>
      </c>
      <c r="U99">
        <f t="shared" ca="1" si="26"/>
        <v>0</v>
      </c>
      <c r="V99">
        <f t="shared" ca="1" si="26"/>
        <v>0</v>
      </c>
      <c r="W99">
        <f t="shared" ca="1" si="26"/>
        <v>0</v>
      </c>
      <c r="X99">
        <f t="shared" ca="1" si="26"/>
        <v>0</v>
      </c>
      <c r="Y99">
        <f t="shared" ca="1" si="26"/>
        <v>1</v>
      </c>
      <c r="Z99">
        <f t="shared" ca="1" si="19"/>
        <v>0</v>
      </c>
      <c r="AB99">
        <f t="shared" ca="1" si="22"/>
        <v>0</v>
      </c>
      <c r="AC99">
        <f t="shared" ca="1" si="23"/>
        <v>19</v>
      </c>
      <c r="AD99">
        <f t="shared" ca="1" si="23"/>
        <v>110</v>
      </c>
      <c r="AE99">
        <f t="shared" ca="1" si="20"/>
        <v>129</v>
      </c>
      <c r="AF99">
        <f t="shared" ca="1" si="21"/>
        <v>0</v>
      </c>
    </row>
    <row r="100" spans="1:32" x14ac:dyDescent="0.25">
      <c r="A100">
        <f t="shared" ca="1" si="18"/>
        <v>1</v>
      </c>
      <c r="B100">
        <f t="shared" ca="1" si="27"/>
        <v>1</v>
      </c>
      <c r="C100">
        <f t="shared" ca="1" si="24"/>
        <v>0</v>
      </c>
      <c r="D100">
        <f t="shared" ca="1" si="24"/>
        <v>0</v>
      </c>
      <c r="E100">
        <f t="shared" ca="1" si="24"/>
        <v>1</v>
      </c>
      <c r="F100">
        <f t="shared" ca="1" si="24"/>
        <v>1</v>
      </c>
      <c r="G100">
        <f t="shared" ca="1" si="24"/>
        <v>1</v>
      </c>
      <c r="H100">
        <f t="shared" ca="1" si="24"/>
        <v>0</v>
      </c>
      <c r="I100">
        <f t="shared" ca="1" si="24"/>
        <v>0</v>
      </c>
      <c r="J100">
        <f t="shared" ca="1" si="28"/>
        <v>1</v>
      </c>
      <c r="K100">
        <f t="shared" ca="1" si="25"/>
        <v>0</v>
      </c>
      <c r="L100">
        <f t="shared" ca="1" si="25"/>
        <v>1</v>
      </c>
      <c r="M100">
        <f t="shared" ca="1" si="25"/>
        <v>0</v>
      </c>
      <c r="N100">
        <f t="shared" ca="1" si="25"/>
        <v>0</v>
      </c>
      <c r="O100">
        <f t="shared" ca="1" si="25"/>
        <v>0</v>
      </c>
      <c r="P100">
        <f t="shared" ca="1" si="25"/>
        <v>0</v>
      </c>
      <c r="Q100">
        <f t="shared" ca="1" si="25"/>
        <v>1</v>
      </c>
      <c r="R100">
        <f t="shared" ca="1" si="29"/>
        <v>1</v>
      </c>
      <c r="S100">
        <f t="shared" ca="1" si="26"/>
        <v>1</v>
      </c>
      <c r="T100">
        <f t="shared" ca="1" si="26"/>
        <v>1</v>
      </c>
      <c r="U100">
        <f t="shared" ca="1" si="26"/>
        <v>1</v>
      </c>
      <c r="V100">
        <f t="shared" ca="1" si="26"/>
        <v>1</v>
      </c>
      <c r="W100">
        <f t="shared" ca="1" si="26"/>
        <v>1</v>
      </c>
      <c r="X100">
        <f t="shared" ca="1" si="26"/>
        <v>0</v>
      </c>
      <c r="Y100">
        <f t="shared" ca="1" si="26"/>
        <v>1</v>
      </c>
      <c r="Z100">
        <f t="shared" ca="1" si="19"/>
        <v>0</v>
      </c>
      <c r="AB100">
        <f t="shared" ca="1" si="22"/>
        <v>1</v>
      </c>
      <c r="AC100">
        <f t="shared" ca="1" si="23"/>
        <v>57</v>
      </c>
      <c r="AD100">
        <f t="shared" ca="1" si="23"/>
        <v>133</v>
      </c>
      <c r="AE100">
        <f t="shared" ca="1" si="20"/>
        <v>191</v>
      </c>
      <c r="AF100">
        <f t="shared" ca="1" si="21"/>
        <v>0</v>
      </c>
    </row>
    <row r="101" spans="1:32" x14ac:dyDescent="0.25">
      <c r="A101">
        <f t="shared" ca="1" si="18"/>
        <v>1</v>
      </c>
      <c r="B101">
        <f t="shared" ca="1" si="27"/>
        <v>1</v>
      </c>
      <c r="C101">
        <f t="shared" ca="1" si="24"/>
        <v>1</v>
      </c>
      <c r="D101">
        <f t="shared" ca="1" si="24"/>
        <v>0</v>
      </c>
      <c r="E101">
        <f t="shared" ca="1" si="24"/>
        <v>0</v>
      </c>
      <c r="F101">
        <f t="shared" ca="1" si="24"/>
        <v>1</v>
      </c>
      <c r="G101">
        <f t="shared" ca="1" si="24"/>
        <v>1</v>
      </c>
      <c r="H101">
        <f t="shared" ca="1" si="24"/>
        <v>0</v>
      </c>
      <c r="I101">
        <f t="shared" ca="1" si="24"/>
        <v>0</v>
      </c>
      <c r="J101">
        <f t="shared" ca="1" si="28"/>
        <v>1</v>
      </c>
      <c r="K101">
        <f t="shared" ca="1" si="25"/>
        <v>1</v>
      </c>
      <c r="L101">
        <f t="shared" ca="1" si="25"/>
        <v>1</v>
      </c>
      <c r="M101">
        <f t="shared" ca="1" si="25"/>
        <v>0</v>
      </c>
      <c r="N101">
        <f t="shared" ca="1" si="25"/>
        <v>0</v>
      </c>
      <c r="O101">
        <f t="shared" ca="1" si="25"/>
        <v>1</v>
      </c>
      <c r="P101">
        <f t="shared" ca="1" si="25"/>
        <v>1</v>
      </c>
      <c r="Q101">
        <f t="shared" ca="1" si="25"/>
        <v>1</v>
      </c>
      <c r="R101">
        <f t="shared" ca="1" si="29"/>
        <v>1</v>
      </c>
      <c r="S101">
        <f t="shared" ca="1" si="26"/>
        <v>1</v>
      </c>
      <c r="T101">
        <f t="shared" ca="1" si="26"/>
        <v>0</v>
      </c>
      <c r="U101">
        <f t="shared" ca="1" si="26"/>
        <v>1</v>
      </c>
      <c r="V101">
        <f t="shared" ca="1" si="26"/>
        <v>1</v>
      </c>
      <c r="W101">
        <f t="shared" ca="1" si="26"/>
        <v>0</v>
      </c>
      <c r="X101">
        <f t="shared" ca="1" si="26"/>
        <v>0</v>
      </c>
      <c r="Y101">
        <f t="shared" ca="1" si="26"/>
        <v>0</v>
      </c>
      <c r="Z101">
        <f t="shared" ca="1" si="19"/>
        <v>1</v>
      </c>
      <c r="AB101">
        <f t="shared" ca="1" si="22"/>
        <v>1</v>
      </c>
      <c r="AC101">
        <f t="shared" ca="1" si="23"/>
        <v>51</v>
      </c>
      <c r="AD101">
        <f t="shared" ca="1" si="23"/>
        <v>231</v>
      </c>
      <c r="AE101">
        <f t="shared" ca="1" si="20"/>
        <v>27</v>
      </c>
      <c r="AF101">
        <f t="shared" ca="1" si="21"/>
        <v>1</v>
      </c>
    </row>
    <row r="102" spans="1:32" x14ac:dyDescent="0.25">
      <c r="A102">
        <f t="shared" ca="1" si="18"/>
        <v>0</v>
      </c>
      <c r="B102">
        <f t="shared" ca="1" si="27"/>
        <v>1</v>
      </c>
      <c r="C102">
        <f t="shared" ca="1" si="24"/>
        <v>0</v>
      </c>
      <c r="D102">
        <f t="shared" ca="1" si="24"/>
        <v>1</v>
      </c>
      <c r="E102">
        <f t="shared" ca="1" si="24"/>
        <v>1</v>
      </c>
      <c r="F102">
        <f t="shared" ca="1" si="24"/>
        <v>0</v>
      </c>
      <c r="G102">
        <f t="shared" ca="1" si="24"/>
        <v>0</v>
      </c>
      <c r="H102">
        <f t="shared" ca="1" si="24"/>
        <v>0</v>
      </c>
      <c r="I102">
        <f t="shared" ca="1" si="24"/>
        <v>1</v>
      </c>
      <c r="J102">
        <f t="shared" ca="1" si="28"/>
        <v>1</v>
      </c>
      <c r="K102">
        <f t="shared" ca="1" si="25"/>
        <v>0</v>
      </c>
      <c r="L102">
        <f t="shared" ca="1" si="25"/>
        <v>0</v>
      </c>
      <c r="M102">
        <f t="shared" ca="1" si="25"/>
        <v>0</v>
      </c>
      <c r="N102">
        <f t="shared" ca="1" si="25"/>
        <v>0</v>
      </c>
      <c r="O102">
        <f t="shared" ca="1" si="25"/>
        <v>1</v>
      </c>
      <c r="P102">
        <f t="shared" ca="1" si="25"/>
        <v>1</v>
      </c>
      <c r="Q102">
        <f t="shared" ca="1" si="25"/>
        <v>1</v>
      </c>
      <c r="R102">
        <f t="shared" ca="1" si="29"/>
        <v>0</v>
      </c>
      <c r="S102">
        <f t="shared" ca="1" si="26"/>
        <v>1</v>
      </c>
      <c r="T102">
        <f t="shared" ca="1" si="26"/>
        <v>1</v>
      </c>
      <c r="U102">
        <f t="shared" ca="1" si="26"/>
        <v>1</v>
      </c>
      <c r="V102">
        <f t="shared" ca="1" si="26"/>
        <v>0</v>
      </c>
      <c r="W102">
        <f t="shared" ca="1" si="26"/>
        <v>1</v>
      </c>
      <c r="X102">
        <f t="shared" ca="1" si="26"/>
        <v>1</v>
      </c>
      <c r="Y102">
        <f t="shared" ca="1" si="26"/>
        <v>0</v>
      </c>
      <c r="Z102">
        <f t="shared" ca="1" si="19"/>
        <v>1</v>
      </c>
      <c r="AB102">
        <f t="shared" ca="1" si="22"/>
        <v>0</v>
      </c>
      <c r="AC102">
        <f t="shared" ca="1" si="23"/>
        <v>141</v>
      </c>
      <c r="AD102">
        <f t="shared" ca="1" si="23"/>
        <v>225</v>
      </c>
      <c r="AE102">
        <f t="shared" ca="1" si="20"/>
        <v>110</v>
      </c>
      <c r="AF102">
        <f t="shared" ca="1" si="21"/>
        <v>1</v>
      </c>
    </row>
    <row r="103" spans="1:32" x14ac:dyDescent="0.25">
      <c r="A103">
        <f t="shared" ca="1" si="18"/>
        <v>1</v>
      </c>
      <c r="B103">
        <f t="shared" ca="1" si="27"/>
        <v>0</v>
      </c>
      <c r="C103">
        <f t="shared" ca="1" si="24"/>
        <v>1</v>
      </c>
      <c r="D103">
        <f t="shared" ca="1" si="24"/>
        <v>0</v>
      </c>
      <c r="E103">
        <f t="shared" ca="1" si="24"/>
        <v>0</v>
      </c>
      <c r="F103">
        <f t="shared" ca="1" si="24"/>
        <v>1</v>
      </c>
      <c r="G103">
        <f t="shared" ca="1" si="24"/>
        <v>1</v>
      </c>
      <c r="H103">
        <f t="shared" ca="1" si="24"/>
        <v>0</v>
      </c>
      <c r="I103">
        <f t="shared" ca="1" si="24"/>
        <v>1</v>
      </c>
      <c r="J103">
        <f t="shared" ca="1" si="28"/>
        <v>0</v>
      </c>
      <c r="K103">
        <f t="shared" ca="1" si="25"/>
        <v>1</v>
      </c>
      <c r="L103">
        <f t="shared" ca="1" si="25"/>
        <v>0</v>
      </c>
      <c r="M103">
        <f t="shared" ca="1" si="25"/>
        <v>0</v>
      </c>
      <c r="N103">
        <f t="shared" ca="1" si="25"/>
        <v>0</v>
      </c>
      <c r="O103">
        <f t="shared" ca="1" si="25"/>
        <v>0</v>
      </c>
      <c r="P103">
        <f t="shared" ca="1" si="25"/>
        <v>1</v>
      </c>
      <c r="Q103">
        <f t="shared" ca="1" si="25"/>
        <v>0</v>
      </c>
      <c r="R103">
        <f t="shared" ca="1" si="29"/>
        <v>1</v>
      </c>
      <c r="S103">
        <f t="shared" ca="1" si="26"/>
        <v>0</v>
      </c>
      <c r="T103">
        <f t="shared" ca="1" si="26"/>
        <v>1</v>
      </c>
      <c r="U103">
        <f t="shared" ca="1" si="26"/>
        <v>0</v>
      </c>
      <c r="V103">
        <f t="shared" ca="1" si="26"/>
        <v>1</v>
      </c>
      <c r="W103">
        <f t="shared" ca="1" si="26"/>
        <v>1</v>
      </c>
      <c r="X103">
        <f t="shared" ca="1" si="26"/>
        <v>1</v>
      </c>
      <c r="Y103">
        <f t="shared" ca="1" si="26"/>
        <v>1</v>
      </c>
      <c r="Z103">
        <f t="shared" ca="1" si="19"/>
        <v>0</v>
      </c>
      <c r="AB103">
        <f t="shared" ca="1" si="22"/>
        <v>1</v>
      </c>
      <c r="AC103">
        <f t="shared" ca="1" si="23"/>
        <v>178</v>
      </c>
      <c r="AD103">
        <f t="shared" ca="1" si="23"/>
        <v>66</v>
      </c>
      <c r="AE103">
        <f t="shared" ca="1" si="20"/>
        <v>245</v>
      </c>
      <c r="AF103">
        <f t="shared" ca="1" si="21"/>
        <v>0</v>
      </c>
    </row>
    <row r="104" spans="1:32" x14ac:dyDescent="0.25">
      <c r="A104">
        <f t="shared" ca="1" si="18"/>
        <v>0</v>
      </c>
      <c r="B104">
        <f t="shared" ca="1" si="27"/>
        <v>1</v>
      </c>
      <c r="C104">
        <f t="shared" ca="1" si="24"/>
        <v>0</v>
      </c>
      <c r="D104">
        <f t="shared" ca="1" si="24"/>
        <v>1</v>
      </c>
      <c r="E104">
        <f t="shared" ca="1" si="24"/>
        <v>1</v>
      </c>
      <c r="F104">
        <f t="shared" ca="1" si="24"/>
        <v>1</v>
      </c>
      <c r="G104">
        <f t="shared" ca="1" si="24"/>
        <v>1</v>
      </c>
      <c r="H104">
        <f t="shared" ca="1" si="24"/>
        <v>0</v>
      </c>
      <c r="I104">
        <f t="shared" ca="1" si="24"/>
        <v>1</v>
      </c>
      <c r="J104">
        <f t="shared" ca="1" si="28"/>
        <v>1</v>
      </c>
      <c r="K104">
        <f t="shared" ca="1" si="25"/>
        <v>1</v>
      </c>
      <c r="L104">
        <f t="shared" ca="1" si="25"/>
        <v>0</v>
      </c>
      <c r="M104">
        <f t="shared" ca="1" si="25"/>
        <v>1</v>
      </c>
      <c r="N104">
        <f t="shared" ca="1" si="25"/>
        <v>0</v>
      </c>
      <c r="O104">
        <f t="shared" ca="1" si="25"/>
        <v>1</v>
      </c>
      <c r="P104">
        <f t="shared" ca="1" si="25"/>
        <v>1</v>
      </c>
      <c r="Q104">
        <f t="shared" ca="1" si="25"/>
        <v>1</v>
      </c>
      <c r="R104">
        <f t="shared" ca="1" si="29"/>
        <v>0</v>
      </c>
      <c r="S104">
        <f t="shared" ca="1" si="26"/>
        <v>0</v>
      </c>
      <c r="T104">
        <f t="shared" ca="1" si="26"/>
        <v>0</v>
      </c>
      <c r="U104">
        <f t="shared" ca="1" si="26"/>
        <v>1</v>
      </c>
      <c r="V104">
        <f t="shared" ca="1" si="26"/>
        <v>0</v>
      </c>
      <c r="W104">
        <f t="shared" ca="1" si="26"/>
        <v>1</v>
      </c>
      <c r="X104">
        <f t="shared" ca="1" si="26"/>
        <v>0</v>
      </c>
      <c r="Y104">
        <f t="shared" ca="1" si="26"/>
        <v>1</v>
      </c>
      <c r="Z104">
        <f t="shared" ca="1" si="19"/>
        <v>1</v>
      </c>
      <c r="AB104">
        <f t="shared" ca="1" si="22"/>
        <v>0</v>
      </c>
      <c r="AC104">
        <f t="shared" ca="1" si="23"/>
        <v>189</v>
      </c>
      <c r="AD104">
        <f t="shared" ca="1" si="23"/>
        <v>235</v>
      </c>
      <c r="AE104">
        <f t="shared" ca="1" si="20"/>
        <v>168</v>
      </c>
      <c r="AF104">
        <f t="shared" ca="1" si="21"/>
        <v>1</v>
      </c>
    </row>
    <row r="105" spans="1:32" x14ac:dyDescent="0.25">
      <c r="A105">
        <f t="shared" ca="1" si="18"/>
        <v>1</v>
      </c>
      <c r="B105">
        <f t="shared" ca="1" si="27"/>
        <v>0</v>
      </c>
      <c r="C105">
        <f t="shared" ca="1" si="24"/>
        <v>0</v>
      </c>
      <c r="D105">
        <f t="shared" ca="1" si="24"/>
        <v>1</v>
      </c>
      <c r="E105">
        <f t="shared" ca="1" si="24"/>
        <v>0</v>
      </c>
      <c r="F105">
        <f t="shared" ca="1" si="24"/>
        <v>0</v>
      </c>
      <c r="G105">
        <f t="shared" ca="1" si="24"/>
        <v>0</v>
      </c>
      <c r="H105">
        <f t="shared" ca="1" si="24"/>
        <v>0</v>
      </c>
      <c r="I105">
        <f t="shared" ca="1" si="24"/>
        <v>0</v>
      </c>
      <c r="J105">
        <f t="shared" ca="1" si="28"/>
        <v>0</v>
      </c>
      <c r="K105">
        <f t="shared" ca="1" si="25"/>
        <v>0</v>
      </c>
      <c r="L105">
        <f t="shared" ca="1" si="25"/>
        <v>0</v>
      </c>
      <c r="M105">
        <f t="shared" ca="1" si="25"/>
        <v>1</v>
      </c>
      <c r="N105">
        <f t="shared" ca="1" si="25"/>
        <v>0</v>
      </c>
      <c r="O105">
        <f t="shared" ca="1" si="25"/>
        <v>0</v>
      </c>
      <c r="P105">
        <f t="shared" ca="1" si="25"/>
        <v>0</v>
      </c>
      <c r="Q105">
        <f t="shared" ca="1" si="25"/>
        <v>0</v>
      </c>
      <c r="R105">
        <f t="shared" ca="1" si="29"/>
        <v>1</v>
      </c>
      <c r="S105">
        <f t="shared" ca="1" si="26"/>
        <v>0</v>
      </c>
      <c r="T105">
        <f t="shared" ca="1" si="26"/>
        <v>1</v>
      </c>
      <c r="U105">
        <f t="shared" ca="1" si="26"/>
        <v>1</v>
      </c>
      <c r="V105">
        <f t="shared" ca="1" si="26"/>
        <v>0</v>
      </c>
      <c r="W105">
        <f t="shared" ca="1" si="26"/>
        <v>0</v>
      </c>
      <c r="X105">
        <f t="shared" ca="1" si="26"/>
        <v>0</v>
      </c>
      <c r="Y105">
        <f t="shared" ca="1" si="26"/>
        <v>0</v>
      </c>
      <c r="Z105">
        <f t="shared" ca="1" si="19"/>
        <v>0</v>
      </c>
      <c r="AB105">
        <f t="shared" ca="1" si="22"/>
        <v>1</v>
      </c>
      <c r="AC105">
        <f t="shared" ca="1" si="23"/>
        <v>4</v>
      </c>
      <c r="AD105">
        <f t="shared" ca="1" si="23"/>
        <v>8</v>
      </c>
      <c r="AE105">
        <f t="shared" ca="1" si="20"/>
        <v>13</v>
      </c>
      <c r="AF105">
        <f t="shared" ca="1" si="21"/>
        <v>0</v>
      </c>
    </row>
    <row r="106" spans="1:32" x14ac:dyDescent="0.25">
      <c r="A106">
        <f t="shared" ca="1" si="18"/>
        <v>0</v>
      </c>
      <c r="B106">
        <f t="shared" ca="1" si="27"/>
        <v>1</v>
      </c>
      <c r="C106">
        <f t="shared" ca="1" si="24"/>
        <v>0</v>
      </c>
      <c r="D106">
        <f t="shared" ca="1" si="24"/>
        <v>0</v>
      </c>
      <c r="E106">
        <f t="shared" ca="1" si="24"/>
        <v>1</v>
      </c>
      <c r="F106">
        <f t="shared" ca="1" si="24"/>
        <v>0</v>
      </c>
      <c r="G106">
        <f t="shared" ca="1" si="24"/>
        <v>1</v>
      </c>
      <c r="H106">
        <f t="shared" ca="1" si="24"/>
        <v>0</v>
      </c>
      <c r="I106">
        <f t="shared" ca="1" si="24"/>
        <v>1</v>
      </c>
      <c r="J106">
        <f t="shared" ca="1" si="28"/>
        <v>0</v>
      </c>
      <c r="K106">
        <f t="shared" ca="1" si="25"/>
        <v>0</v>
      </c>
      <c r="L106">
        <f t="shared" ca="1" si="25"/>
        <v>0</v>
      </c>
      <c r="M106">
        <f t="shared" ca="1" si="25"/>
        <v>0</v>
      </c>
      <c r="N106">
        <f t="shared" ca="1" si="25"/>
        <v>1</v>
      </c>
      <c r="O106">
        <f t="shared" ca="1" si="25"/>
        <v>1</v>
      </c>
      <c r="P106">
        <f t="shared" ca="1" si="25"/>
        <v>1</v>
      </c>
      <c r="Q106">
        <f t="shared" ca="1" si="25"/>
        <v>1</v>
      </c>
      <c r="R106">
        <f t="shared" ca="1" si="29"/>
        <v>1</v>
      </c>
      <c r="S106">
        <f t="shared" ca="1" si="26"/>
        <v>0</v>
      </c>
      <c r="T106">
        <f t="shared" ca="1" si="26"/>
        <v>0</v>
      </c>
      <c r="U106">
        <f t="shared" ca="1" si="26"/>
        <v>1</v>
      </c>
      <c r="V106">
        <f t="shared" ca="1" si="26"/>
        <v>1</v>
      </c>
      <c r="W106">
        <f t="shared" ca="1" si="26"/>
        <v>0</v>
      </c>
      <c r="X106">
        <f t="shared" ca="1" si="26"/>
        <v>0</v>
      </c>
      <c r="Y106">
        <f t="shared" ca="1" si="26"/>
        <v>1</v>
      </c>
      <c r="Z106">
        <f t="shared" ca="1" si="19"/>
        <v>1</v>
      </c>
      <c r="AB106">
        <f t="shared" ca="1" si="22"/>
        <v>0</v>
      </c>
      <c r="AC106">
        <f t="shared" ca="1" si="23"/>
        <v>169</v>
      </c>
      <c r="AD106">
        <f t="shared" ca="1" si="23"/>
        <v>240</v>
      </c>
      <c r="AE106">
        <f t="shared" ca="1" si="20"/>
        <v>153</v>
      </c>
      <c r="AF106">
        <f t="shared" ca="1" si="21"/>
        <v>1</v>
      </c>
    </row>
    <row r="107" spans="1:32" x14ac:dyDescent="0.25">
      <c r="A107">
        <f t="shared" ca="1" si="18"/>
        <v>0</v>
      </c>
      <c r="B107">
        <f t="shared" ca="1" si="27"/>
        <v>1</v>
      </c>
      <c r="C107">
        <f t="shared" ca="1" si="24"/>
        <v>0</v>
      </c>
      <c r="D107">
        <f t="shared" ca="1" si="24"/>
        <v>0</v>
      </c>
      <c r="E107">
        <f t="shared" ca="1" si="24"/>
        <v>1</v>
      </c>
      <c r="F107">
        <f t="shared" ca="1" si="24"/>
        <v>0</v>
      </c>
      <c r="G107">
        <f t="shared" ca="1" si="24"/>
        <v>0</v>
      </c>
      <c r="H107">
        <f t="shared" ca="1" si="24"/>
        <v>0</v>
      </c>
      <c r="I107">
        <f t="shared" ca="1" si="24"/>
        <v>0</v>
      </c>
      <c r="J107">
        <f t="shared" ca="1" si="28"/>
        <v>1</v>
      </c>
      <c r="K107">
        <f t="shared" ca="1" si="25"/>
        <v>1</v>
      </c>
      <c r="L107">
        <f t="shared" ca="1" si="25"/>
        <v>0</v>
      </c>
      <c r="M107">
        <f t="shared" ca="1" si="25"/>
        <v>0</v>
      </c>
      <c r="N107">
        <f t="shared" ca="1" si="25"/>
        <v>1</v>
      </c>
      <c r="O107">
        <f t="shared" ca="1" si="25"/>
        <v>0</v>
      </c>
      <c r="P107">
        <f t="shared" ca="1" si="25"/>
        <v>0</v>
      </c>
      <c r="Q107">
        <f t="shared" ca="1" si="25"/>
        <v>0</v>
      </c>
      <c r="R107">
        <f t="shared" ca="1" si="29"/>
        <v>0</v>
      </c>
      <c r="S107">
        <f t="shared" ca="1" si="26"/>
        <v>0</v>
      </c>
      <c r="T107">
        <f t="shared" ca="1" si="26"/>
        <v>1</v>
      </c>
      <c r="U107">
        <f t="shared" ca="1" si="26"/>
        <v>1</v>
      </c>
      <c r="V107">
        <f t="shared" ca="1" si="26"/>
        <v>1</v>
      </c>
      <c r="W107">
        <f t="shared" ca="1" si="26"/>
        <v>0</v>
      </c>
      <c r="X107">
        <f t="shared" ca="1" si="26"/>
        <v>0</v>
      </c>
      <c r="Y107">
        <f t="shared" ca="1" si="26"/>
        <v>0</v>
      </c>
      <c r="Z107">
        <f t="shared" ca="1" si="19"/>
        <v>0</v>
      </c>
      <c r="AB107">
        <f t="shared" ca="1" si="22"/>
        <v>0</v>
      </c>
      <c r="AC107">
        <f t="shared" ca="1" si="23"/>
        <v>9</v>
      </c>
      <c r="AD107">
        <f t="shared" ca="1" si="23"/>
        <v>19</v>
      </c>
      <c r="AE107">
        <f t="shared" ca="1" si="20"/>
        <v>28</v>
      </c>
      <c r="AF107">
        <f t="shared" ca="1" si="21"/>
        <v>0</v>
      </c>
    </row>
    <row r="108" spans="1:32" x14ac:dyDescent="0.25">
      <c r="A108">
        <f t="shared" ca="1" si="18"/>
        <v>1</v>
      </c>
      <c r="B108">
        <f t="shared" ca="1" si="27"/>
        <v>1</v>
      </c>
      <c r="C108">
        <f t="shared" ca="1" si="24"/>
        <v>1</v>
      </c>
      <c r="D108">
        <f t="shared" ca="1" si="24"/>
        <v>1</v>
      </c>
      <c r="E108">
        <f t="shared" ca="1" si="24"/>
        <v>1</v>
      </c>
      <c r="F108">
        <f t="shared" ca="1" si="24"/>
        <v>0</v>
      </c>
      <c r="G108">
        <f t="shared" ca="1" si="24"/>
        <v>0</v>
      </c>
      <c r="H108">
        <f t="shared" ca="1" si="24"/>
        <v>0</v>
      </c>
      <c r="I108">
        <f t="shared" ca="1" si="24"/>
        <v>0</v>
      </c>
      <c r="J108">
        <f t="shared" ca="1" si="28"/>
        <v>0</v>
      </c>
      <c r="K108">
        <f t="shared" ca="1" si="25"/>
        <v>0</v>
      </c>
      <c r="L108">
        <f t="shared" ca="1" si="25"/>
        <v>0</v>
      </c>
      <c r="M108">
        <f t="shared" ca="1" si="25"/>
        <v>1</v>
      </c>
      <c r="N108">
        <f t="shared" ca="1" si="25"/>
        <v>0</v>
      </c>
      <c r="O108">
        <f t="shared" ca="1" si="25"/>
        <v>1</v>
      </c>
      <c r="P108">
        <f t="shared" ca="1" si="25"/>
        <v>0</v>
      </c>
      <c r="Q108">
        <f t="shared" ca="1" si="25"/>
        <v>1</v>
      </c>
      <c r="R108">
        <f t="shared" ca="1" si="29"/>
        <v>0</v>
      </c>
      <c r="S108">
        <f t="shared" ca="1" si="26"/>
        <v>0</v>
      </c>
      <c r="T108">
        <f t="shared" ca="1" si="26"/>
        <v>0</v>
      </c>
      <c r="U108">
        <f t="shared" ca="1" si="26"/>
        <v>1</v>
      </c>
      <c r="V108">
        <f t="shared" ca="1" si="26"/>
        <v>1</v>
      </c>
      <c r="W108">
        <f t="shared" ca="1" si="26"/>
        <v>1</v>
      </c>
      <c r="X108">
        <f t="shared" ca="1" si="26"/>
        <v>0</v>
      </c>
      <c r="Y108">
        <f t="shared" ca="1" si="26"/>
        <v>1</v>
      </c>
      <c r="Z108">
        <f t="shared" ca="1" si="19"/>
        <v>0</v>
      </c>
      <c r="AB108">
        <f t="shared" ca="1" si="22"/>
        <v>1</v>
      </c>
      <c r="AC108">
        <f t="shared" ca="1" si="23"/>
        <v>15</v>
      </c>
      <c r="AD108">
        <f t="shared" ca="1" si="23"/>
        <v>168</v>
      </c>
      <c r="AE108">
        <f t="shared" ca="1" si="20"/>
        <v>184</v>
      </c>
      <c r="AF108">
        <f t="shared" ca="1" si="21"/>
        <v>0</v>
      </c>
    </row>
    <row r="109" spans="1:32" x14ac:dyDescent="0.25">
      <c r="A109">
        <f t="shared" ca="1" si="18"/>
        <v>0</v>
      </c>
      <c r="B109">
        <f t="shared" ca="1" si="27"/>
        <v>1</v>
      </c>
      <c r="C109">
        <f t="shared" ca="1" si="24"/>
        <v>1</v>
      </c>
      <c r="D109">
        <f t="shared" ca="1" si="24"/>
        <v>0</v>
      </c>
      <c r="E109">
        <f t="shared" ca="1" si="24"/>
        <v>1</v>
      </c>
      <c r="F109">
        <f t="shared" ca="1" si="24"/>
        <v>0</v>
      </c>
      <c r="G109">
        <f t="shared" ca="1" si="24"/>
        <v>0</v>
      </c>
      <c r="H109">
        <f t="shared" ca="1" si="24"/>
        <v>0</v>
      </c>
      <c r="I109">
        <f t="shared" ca="1" si="24"/>
        <v>1</v>
      </c>
      <c r="J109">
        <f t="shared" ca="1" si="28"/>
        <v>0</v>
      </c>
      <c r="K109">
        <f t="shared" ca="1" si="25"/>
        <v>0</v>
      </c>
      <c r="L109">
        <f t="shared" ca="1" si="25"/>
        <v>0</v>
      </c>
      <c r="M109">
        <f t="shared" ca="1" si="25"/>
        <v>0</v>
      </c>
      <c r="N109">
        <f t="shared" ca="1" si="25"/>
        <v>1</v>
      </c>
      <c r="O109">
        <f t="shared" ca="1" si="25"/>
        <v>1</v>
      </c>
      <c r="P109">
        <f t="shared" ca="1" si="25"/>
        <v>0</v>
      </c>
      <c r="Q109">
        <f t="shared" ca="1" si="25"/>
        <v>1</v>
      </c>
      <c r="R109">
        <f t="shared" ca="1" si="29"/>
        <v>1</v>
      </c>
      <c r="S109">
        <f t="shared" ca="1" si="26"/>
        <v>1</v>
      </c>
      <c r="T109">
        <f t="shared" ca="1" si="26"/>
        <v>0</v>
      </c>
      <c r="U109">
        <f t="shared" ca="1" si="26"/>
        <v>1</v>
      </c>
      <c r="V109">
        <f t="shared" ca="1" si="26"/>
        <v>1</v>
      </c>
      <c r="W109">
        <f t="shared" ca="1" si="26"/>
        <v>1</v>
      </c>
      <c r="X109">
        <f t="shared" ca="1" si="26"/>
        <v>0</v>
      </c>
      <c r="Y109">
        <f t="shared" ca="1" si="26"/>
        <v>0</v>
      </c>
      <c r="Z109">
        <f t="shared" ca="1" si="19"/>
        <v>1</v>
      </c>
      <c r="AB109">
        <f t="shared" ca="1" si="22"/>
        <v>0</v>
      </c>
      <c r="AC109">
        <f t="shared" ca="1" si="23"/>
        <v>139</v>
      </c>
      <c r="AD109">
        <f t="shared" ca="1" si="23"/>
        <v>176</v>
      </c>
      <c r="AE109">
        <f t="shared" ca="1" si="20"/>
        <v>59</v>
      </c>
      <c r="AF109">
        <f t="shared" ca="1" si="21"/>
        <v>1</v>
      </c>
    </row>
    <row r="110" spans="1:32" x14ac:dyDescent="0.25">
      <c r="A110">
        <f t="shared" ca="1" si="18"/>
        <v>1</v>
      </c>
      <c r="B110">
        <f t="shared" ca="1" si="27"/>
        <v>0</v>
      </c>
      <c r="C110">
        <f t="shared" ca="1" si="24"/>
        <v>0</v>
      </c>
      <c r="D110">
        <f t="shared" ca="1" si="24"/>
        <v>0</v>
      </c>
      <c r="E110">
        <f t="shared" ca="1" si="24"/>
        <v>0</v>
      </c>
      <c r="F110">
        <f t="shared" ca="1" si="24"/>
        <v>1</v>
      </c>
      <c r="G110">
        <f t="shared" ca="1" si="24"/>
        <v>0</v>
      </c>
      <c r="H110">
        <f t="shared" ca="1" si="24"/>
        <v>0</v>
      </c>
      <c r="I110">
        <f t="shared" ca="1" si="24"/>
        <v>1</v>
      </c>
      <c r="J110">
        <f t="shared" ca="1" si="28"/>
        <v>1</v>
      </c>
      <c r="K110">
        <f t="shared" ca="1" si="25"/>
        <v>0</v>
      </c>
      <c r="L110">
        <f t="shared" ca="1" si="25"/>
        <v>1</v>
      </c>
      <c r="M110">
        <f t="shared" ca="1" si="25"/>
        <v>0</v>
      </c>
      <c r="N110">
        <f t="shared" ca="1" si="25"/>
        <v>0</v>
      </c>
      <c r="O110">
        <f t="shared" ca="1" si="25"/>
        <v>0</v>
      </c>
      <c r="P110">
        <f t="shared" ca="1" si="25"/>
        <v>0</v>
      </c>
      <c r="Q110">
        <f t="shared" ca="1" si="25"/>
        <v>1</v>
      </c>
      <c r="R110">
        <f t="shared" ca="1" si="29"/>
        <v>0</v>
      </c>
      <c r="S110">
        <f t="shared" ca="1" si="26"/>
        <v>1</v>
      </c>
      <c r="T110">
        <f t="shared" ca="1" si="26"/>
        <v>1</v>
      </c>
      <c r="U110">
        <f t="shared" ca="1" si="26"/>
        <v>0</v>
      </c>
      <c r="V110">
        <f t="shared" ca="1" si="26"/>
        <v>1</v>
      </c>
      <c r="W110">
        <f t="shared" ca="1" si="26"/>
        <v>0</v>
      </c>
      <c r="X110">
        <f t="shared" ca="1" si="26"/>
        <v>0</v>
      </c>
      <c r="Y110">
        <f t="shared" ca="1" si="26"/>
        <v>0</v>
      </c>
      <c r="Z110">
        <f t="shared" ca="1" si="19"/>
        <v>1</v>
      </c>
      <c r="AB110">
        <f t="shared" ca="1" si="22"/>
        <v>1</v>
      </c>
      <c r="AC110">
        <f t="shared" ca="1" si="23"/>
        <v>144</v>
      </c>
      <c r="AD110">
        <f t="shared" ca="1" si="23"/>
        <v>133</v>
      </c>
      <c r="AE110">
        <f t="shared" ca="1" si="20"/>
        <v>22</v>
      </c>
      <c r="AF110">
        <f t="shared" ca="1" si="21"/>
        <v>1</v>
      </c>
    </row>
    <row r="111" spans="1:32" x14ac:dyDescent="0.25">
      <c r="A111">
        <f t="shared" ca="1" si="18"/>
        <v>0</v>
      </c>
      <c r="B111">
        <f t="shared" ca="1" si="27"/>
        <v>1</v>
      </c>
      <c r="C111">
        <f t="shared" ca="1" si="24"/>
        <v>1</v>
      </c>
      <c r="D111">
        <f t="shared" ca="1" si="24"/>
        <v>1</v>
      </c>
      <c r="E111">
        <f t="shared" ca="1" si="24"/>
        <v>0</v>
      </c>
      <c r="F111">
        <f t="shared" ca="1" si="24"/>
        <v>0</v>
      </c>
      <c r="G111">
        <f t="shared" ca="1" si="24"/>
        <v>1</v>
      </c>
      <c r="H111">
        <f t="shared" ca="1" si="24"/>
        <v>0</v>
      </c>
      <c r="I111">
        <f t="shared" ca="1" si="24"/>
        <v>0</v>
      </c>
      <c r="J111">
        <f t="shared" ca="1" si="28"/>
        <v>0</v>
      </c>
      <c r="K111">
        <f t="shared" ca="1" si="25"/>
        <v>0</v>
      </c>
      <c r="L111">
        <f t="shared" ca="1" si="25"/>
        <v>0</v>
      </c>
      <c r="M111">
        <f t="shared" ca="1" si="25"/>
        <v>1</v>
      </c>
      <c r="N111">
        <f t="shared" ca="1" si="25"/>
        <v>0</v>
      </c>
      <c r="O111">
        <f t="shared" ca="1" si="25"/>
        <v>0</v>
      </c>
      <c r="P111">
        <f t="shared" ca="1" si="25"/>
        <v>1</v>
      </c>
      <c r="Q111">
        <f t="shared" ca="1" si="25"/>
        <v>1</v>
      </c>
      <c r="R111">
        <f t="shared" ca="1" si="29"/>
        <v>1</v>
      </c>
      <c r="S111">
        <f t="shared" ca="1" si="26"/>
        <v>1</v>
      </c>
      <c r="T111">
        <f t="shared" ca="1" si="26"/>
        <v>1</v>
      </c>
      <c r="U111">
        <f t="shared" ca="1" si="26"/>
        <v>1</v>
      </c>
      <c r="V111">
        <f t="shared" ca="1" si="26"/>
        <v>0</v>
      </c>
      <c r="W111">
        <f t="shared" ca="1" si="26"/>
        <v>1</v>
      </c>
      <c r="X111">
        <f t="shared" ca="1" si="26"/>
        <v>1</v>
      </c>
      <c r="Y111">
        <f t="shared" ca="1" si="26"/>
        <v>1</v>
      </c>
      <c r="Z111">
        <f t="shared" ca="1" si="19"/>
        <v>0</v>
      </c>
      <c r="AB111">
        <f t="shared" ca="1" si="22"/>
        <v>0</v>
      </c>
      <c r="AC111">
        <f t="shared" ca="1" si="23"/>
        <v>39</v>
      </c>
      <c r="AD111">
        <f t="shared" ca="1" si="23"/>
        <v>200</v>
      </c>
      <c r="AE111">
        <f t="shared" ca="1" si="20"/>
        <v>239</v>
      </c>
      <c r="AF111">
        <f t="shared" ca="1" si="21"/>
        <v>0</v>
      </c>
    </row>
    <row r="112" spans="1:32" x14ac:dyDescent="0.25">
      <c r="A112">
        <f t="shared" ca="1" si="18"/>
        <v>0</v>
      </c>
      <c r="B112">
        <f t="shared" ca="1" si="27"/>
        <v>0</v>
      </c>
      <c r="C112">
        <f t="shared" ca="1" si="24"/>
        <v>0</v>
      </c>
      <c r="D112">
        <f t="shared" ca="1" si="24"/>
        <v>1</v>
      </c>
      <c r="E112">
        <f t="shared" ca="1" si="24"/>
        <v>0</v>
      </c>
      <c r="F112">
        <f t="shared" ca="1" si="24"/>
        <v>0</v>
      </c>
      <c r="G112">
        <f t="shared" ca="1" si="24"/>
        <v>1</v>
      </c>
      <c r="H112">
        <f t="shared" ca="1" si="24"/>
        <v>1</v>
      </c>
      <c r="I112">
        <f t="shared" ca="1" si="24"/>
        <v>1</v>
      </c>
      <c r="J112">
        <f t="shared" ca="1" si="28"/>
        <v>1</v>
      </c>
      <c r="K112">
        <f t="shared" ca="1" si="25"/>
        <v>0</v>
      </c>
      <c r="L112">
        <f t="shared" ca="1" si="25"/>
        <v>0</v>
      </c>
      <c r="M112">
        <f t="shared" ca="1" si="25"/>
        <v>0</v>
      </c>
      <c r="N112">
        <f t="shared" ca="1" si="25"/>
        <v>0</v>
      </c>
      <c r="O112">
        <f t="shared" ca="1" si="25"/>
        <v>1</v>
      </c>
      <c r="P112">
        <f t="shared" ca="1" si="25"/>
        <v>1</v>
      </c>
      <c r="Q112">
        <f t="shared" ca="1" si="25"/>
        <v>0</v>
      </c>
      <c r="R112">
        <f t="shared" ca="1" si="29"/>
        <v>1</v>
      </c>
      <c r="S112">
        <f t="shared" ca="1" si="26"/>
        <v>0</v>
      </c>
      <c r="T112">
        <f t="shared" ca="1" si="26"/>
        <v>1</v>
      </c>
      <c r="U112">
        <f t="shared" ca="1" si="26"/>
        <v>0</v>
      </c>
      <c r="V112">
        <f t="shared" ca="1" si="26"/>
        <v>0</v>
      </c>
      <c r="W112">
        <f t="shared" ca="1" si="26"/>
        <v>0</v>
      </c>
      <c r="X112">
        <f t="shared" ca="1" si="26"/>
        <v>1</v>
      </c>
      <c r="Y112">
        <f t="shared" ca="1" si="26"/>
        <v>0</v>
      </c>
      <c r="Z112">
        <f t="shared" ca="1" si="19"/>
        <v>1</v>
      </c>
      <c r="AB112">
        <f t="shared" ca="1" si="22"/>
        <v>0</v>
      </c>
      <c r="AC112">
        <f t="shared" ca="1" si="23"/>
        <v>228</v>
      </c>
      <c r="AD112">
        <f t="shared" ca="1" si="23"/>
        <v>97</v>
      </c>
      <c r="AE112">
        <f t="shared" ca="1" si="20"/>
        <v>69</v>
      </c>
      <c r="AF112">
        <f t="shared" ca="1" si="21"/>
        <v>1</v>
      </c>
    </row>
    <row r="113" spans="1:32" x14ac:dyDescent="0.25">
      <c r="A113">
        <f t="shared" ca="1" si="18"/>
        <v>1</v>
      </c>
      <c r="B113">
        <f t="shared" ca="1" si="27"/>
        <v>1</v>
      </c>
      <c r="C113">
        <f t="shared" ca="1" si="24"/>
        <v>0</v>
      </c>
      <c r="D113">
        <f t="shared" ca="1" si="24"/>
        <v>0</v>
      </c>
      <c r="E113">
        <f t="shared" ca="1" si="24"/>
        <v>0</v>
      </c>
      <c r="F113">
        <f t="shared" ca="1" si="24"/>
        <v>1</v>
      </c>
      <c r="G113">
        <f t="shared" ca="1" si="24"/>
        <v>0</v>
      </c>
      <c r="H113">
        <f t="shared" ca="1" si="24"/>
        <v>1</v>
      </c>
      <c r="I113">
        <f t="shared" ca="1" si="24"/>
        <v>1</v>
      </c>
      <c r="J113">
        <f t="shared" ca="1" si="28"/>
        <v>0</v>
      </c>
      <c r="K113">
        <f t="shared" ca="1" si="25"/>
        <v>0</v>
      </c>
      <c r="L113">
        <f t="shared" ca="1" si="25"/>
        <v>0</v>
      </c>
      <c r="M113">
        <f t="shared" ca="1" si="25"/>
        <v>1</v>
      </c>
      <c r="N113">
        <f t="shared" ca="1" si="25"/>
        <v>1</v>
      </c>
      <c r="O113">
        <f t="shared" ca="1" si="25"/>
        <v>1</v>
      </c>
      <c r="P113">
        <f t="shared" ca="1" si="25"/>
        <v>1</v>
      </c>
      <c r="Q113">
        <f t="shared" ca="1" si="25"/>
        <v>1</v>
      </c>
      <c r="R113">
        <f t="shared" ca="1" si="29"/>
        <v>0</v>
      </c>
      <c r="S113">
        <f t="shared" ca="1" si="26"/>
        <v>1</v>
      </c>
      <c r="T113">
        <f t="shared" ca="1" si="26"/>
        <v>0</v>
      </c>
      <c r="U113">
        <f t="shared" ca="1" si="26"/>
        <v>1</v>
      </c>
      <c r="V113">
        <f t="shared" ca="1" si="26"/>
        <v>0</v>
      </c>
      <c r="W113">
        <f t="shared" ca="1" si="26"/>
        <v>0</v>
      </c>
      <c r="X113">
        <f t="shared" ca="1" si="26"/>
        <v>1</v>
      </c>
      <c r="Y113">
        <f t="shared" ca="1" si="26"/>
        <v>1</v>
      </c>
      <c r="Z113">
        <f t="shared" ca="1" si="19"/>
        <v>1</v>
      </c>
      <c r="AB113">
        <f t="shared" ca="1" si="22"/>
        <v>1</v>
      </c>
      <c r="AC113">
        <f t="shared" ca="1" si="23"/>
        <v>209</v>
      </c>
      <c r="AD113">
        <f t="shared" ca="1" si="23"/>
        <v>248</v>
      </c>
      <c r="AE113">
        <f t="shared" ca="1" si="20"/>
        <v>202</v>
      </c>
      <c r="AF113">
        <f t="shared" ca="1" si="21"/>
        <v>1</v>
      </c>
    </row>
    <row r="114" spans="1:32" x14ac:dyDescent="0.25">
      <c r="A114">
        <f t="shared" ca="1" si="18"/>
        <v>1</v>
      </c>
      <c r="B114">
        <f t="shared" ca="1" si="27"/>
        <v>1</v>
      </c>
      <c r="C114">
        <f t="shared" ca="1" si="24"/>
        <v>0</v>
      </c>
      <c r="D114">
        <f t="shared" ca="1" si="24"/>
        <v>0</v>
      </c>
      <c r="E114">
        <f t="shared" ca="1" si="24"/>
        <v>0</v>
      </c>
      <c r="F114">
        <f t="shared" ca="1" si="24"/>
        <v>0</v>
      </c>
      <c r="G114">
        <f t="shared" ca="1" si="24"/>
        <v>0</v>
      </c>
      <c r="H114">
        <f t="shared" ca="1" si="24"/>
        <v>0</v>
      </c>
      <c r="I114">
        <f t="shared" ca="1" si="24"/>
        <v>1</v>
      </c>
      <c r="J114">
        <f t="shared" ca="1" si="28"/>
        <v>0</v>
      </c>
      <c r="K114">
        <f t="shared" ca="1" si="25"/>
        <v>1</v>
      </c>
      <c r="L114">
        <f t="shared" ca="1" si="25"/>
        <v>1</v>
      </c>
      <c r="M114">
        <f t="shared" ca="1" si="25"/>
        <v>0</v>
      </c>
      <c r="N114">
        <f t="shared" ca="1" si="25"/>
        <v>1</v>
      </c>
      <c r="O114">
        <f t="shared" ca="1" si="25"/>
        <v>0</v>
      </c>
      <c r="P114">
        <f t="shared" ca="1" si="25"/>
        <v>1</v>
      </c>
      <c r="Q114">
        <f t="shared" ca="1" si="25"/>
        <v>0</v>
      </c>
      <c r="R114">
        <f t="shared" ca="1" si="29"/>
        <v>0</v>
      </c>
      <c r="S114">
        <f t="shared" ca="1" si="26"/>
        <v>0</v>
      </c>
      <c r="T114">
        <f t="shared" ca="1" si="26"/>
        <v>0</v>
      </c>
      <c r="U114">
        <f t="shared" ca="1" si="26"/>
        <v>1</v>
      </c>
      <c r="V114">
        <f t="shared" ca="1" si="26"/>
        <v>1</v>
      </c>
      <c r="W114">
        <f t="shared" ca="1" si="26"/>
        <v>0</v>
      </c>
      <c r="X114">
        <f t="shared" ca="1" si="26"/>
        <v>1</v>
      </c>
      <c r="Y114">
        <f t="shared" ca="1" si="26"/>
        <v>1</v>
      </c>
      <c r="Z114">
        <f t="shared" ca="1" si="19"/>
        <v>0</v>
      </c>
      <c r="AB114">
        <f t="shared" ca="1" si="22"/>
        <v>1</v>
      </c>
      <c r="AC114">
        <f t="shared" ca="1" si="23"/>
        <v>129</v>
      </c>
      <c r="AD114">
        <f t="shared" ca="1" si="23"/>
        <v>86</v>
      </c>
      <c r="AE114">
        <f t="shared" ca="1" si="20"/>
        <v>216</v>
      </c>
      <c r="AF114">
        <f t="shared" ca="1" si="21"/>
        <v>0</v>
      </c>
    </row>
    <row r="115" spans="1:32" x14ac:dyDescent="0.25">
      <c r="A115">
        <f t="shared" ca="1" si="18"/>
        <v>0</v>
      </c>
      <c r="B115">
        <f t="shared" ca="1" si="27"/>
        <v>0</v>
      </c>
      <c r="C115">
        <f t="shared" ca="1" si="24"/>
        <v>0</v>
      </c>
      <c r="D115">
        <f t="shared" ca="1" si="24"/>
        <v>1</v>
      </c>
      <c r="E115">
        <f t="shared" ca="1" si="24"/>
        <v>0</v>
      </c>
      <c r="F115">
        <f t="shared" ca="1" si="24"/>
        <v>0</v>
      </c>
      <c r="G115">
        <f t="shared" ca="1" si="24"/>
        <v>1</v>
      </c>
      <c r="H115">
        <f t="shared" ca="1" si="24"/>
        <v>0</v>
      </c>
      <c r="I115">
        <f t="shared" ca="1" si="24"/>
        <v>1</v>
      </c>
      <c r="J115">
        <f t="shared" ca="1" si="28"/>
        <v>0</v>
      </c>
      <c r="K115">
        <f t="shared" ca="1" si="25"/>
        <v>1</v>
      </c>
      <c r="L115">
        <f t="shared" ca="1" si="25"/>
        <v>1</v>
      </c>
      <c r="M115">
        <f t="shared" ca="1" si="25"/>
        <v>1</v>
      </c>
      <c r="N115">
        <f t="shared" ca="1" si="25"/>
        <v>1</v>
      </c>
      <c r="O115">
        <f t="shared" ca="1" si="25"/>
        <v>0</v>
      </c>
      <c r="P115">
        <f t="shared" ca="1" si="25"/>
        <v>0</v>
      </c>
      <c r="Q115">
        <f t="shared" ca="1" si="25"/>
        <v>1</v>
      </c>
      <c r="R115">
        <f t="shared" ca="1" si="29"/>
        <v>0</v>
      </c>
      <c r="S115">
        <f t="shared" ca="1" si="26"/>
        <v>1</v>
      </c>
      <c r="T115">
        <f t="shared" ca="1" si="26"/>
        <v>0</v>
      </c>
      <c r="U115">
        <f t="shared" ca="1" si="26"/>
        <v>0</v>
      </c>
      <c r="V115">
        <f t="shared" ca="1" si="26"/>
        <v>0</v>
      </c>
      <c r="W115">
        <f t="shared" ca="1" si="26"/>
        <v>0</v>
      </c>
      <c r="X115">
        <f t="shared" ca="1" si="26"/>
        <v>1</v>
      </c>
      <c r="Y115">
        <f t="shared" ca="1" si="26"/>
        <v>0</v>
      </c>
      <c r="Z115">
        <f t="shared" ca="1" si="19"/>
        <v>1</v>
      </c>
      <c r="AB115">
        <f t="shared" ca="1" si="22"/>
        <v>0</v>
      </c>
      <c r="AC115">
        <f t="shared" ca="1" si="23"/>
        <v>164</v>
      </c>
      <c r="AD115">
        <f t="shared" ca="1" si="23"/>
        <v>158</v>
      </c>
      <c r="AE115">
        <f t="shared" ca="1" si="20"/>
        <v>66</v>
      </c>
      <c r="AF115">
        <f t="shared" ca="1" si="21"/>
        <v>1</v>
      </c>
    </row>
    <row r="116" spans="1:32" x14ac:dyDescent="0.25">
      <c r="A116">
        <f t="shared" ca="1" si="18"/>
        <v>1</v>
      </c>
      <c r="B116">
        <f t="shared" ca="1" si="27"/>
        <v>1</v>
      </c>
      <c r="C116">
        <f t="shared" ca="1" si="24"/>
        <v>1</v>
      </c>
      <c r="D116">
        <f t="shared" ca="1" si="24"/>
        <v>0</v>
      </c>
      <c r="E116">
        <f t="shared" ca="1" si="24"/>
        <v>1</v>
      </c>
      <c r="F116">
        <f t="shared" ca="1" si="24"/>
        <v>1</v>
      </c>
      <c r="G116">
        <f t="shared" ca="1" si="24"/>
        <v>0</v>
      </c>
      <c r="H116">
        <f t="shared" ca="1" si="24"/>
        <v>1</v>
      </c>
      <c r="I116">
        <f t="shared" ca="1" si="24"/>
        <v>1</v>
      </c>
      <c r="J116">
        <f t="shared" ca="1" si="28"/>
        <v>1</v>
      </c>
      <c r="K116">
        <f t="shared" ca="1" si="25"/>
        <v>0</v>
      </c>
      <c r="L116">
        <f t="shared" ca="1" si="25"/>
        <v>1</v>
      </c>
      <c r="M116">
        <f t="shared" ca="1" si="25"/>
        <v>0</v>
      </c>
      <c r="N116">
        <f t="shared" ca="1" si="25"/>
        <v>0</v>
      </c>
      <c r="O116">
        <f t="shared" ca="1" si="25"/>
        <v>1</v>
      </c>
      <c r="P116">
        <f t="shared" ca="1" si="25"/>
        <v>0</v>
      </c>
      <c r="Q116">
        <f t="shared" ca="1" si="25"/>
        <v>0</v>
      </c>
      <c r="R116">
        <f t="shared" ca="1" si="29"/>
        <v>1</v>
      </c>
      <c r="S116">
        <f t="shared" ca="1" si="26"/>
        <v>0</v>
      </c>
      <c r="T116">
        <f t="shared" ca="1" si="26"/>
        <v>0</v>
      </c>
      <c r="U116">
        <f t="shared" ca="1" si="26"/>
        <v>0</v>
      </c>
      <c r="V116">
        <f t="shared" ca="1" si="26"/>
        <v>0</v>
      </c>
      <c r="W116">
        <f t="shared" ca="1" si="26"/>
        <v>0</v>
      </c>
      <c r="X116">
        <f t="shared" ca="1" si="26"/>
        <v>0</v>
      </c>
      <c r="Y116">
        <f t="shared" ca="1" si="26"/>
        <v>0</v>
      </c>
      <c r="Z116">
        <f t="shared" ca="1" si="19"/>
        <v>1</v>
      </c>
      <c r="AB116">
        <f t="shared" ca="1" si="22"/>
        <v>1</v>
      </c>
      <c r="AC116">
        <f t="shared" ca="1" si="23"/>
        <v>219</v>
      </c>
      <c r="AD116">
        <f t="shared" ca="1" si="23"/>
        <v>37</v>
      </c>
      <c r="AE116">
        <f t="shared" ca="1" si="20"/>
        <v>1</v>
      </c>
      <c r="AF116">
        <f t="shared" ca="1" si="21"/>
        <v>1</v>
      </c>
    </row>
    <row r="117" spans="1:32" x14ac:dyDescent="0.25">
      <c r="A117">
        <f t="shared" ca="1" si="18"/>
        <v>0</v>
      </c>
      <c r="B117">
        <f t="shared" ca="1" si="27"/>
        <v>1</v>
      </c>
      <c r="C117">
        <f t="shared" ca="1" si="24"/>
        <v>1</v>
      </c>
      <c r="D117">
        <f t="shared" ca="1" si="24"/>
        <v>1</v>
      </c>
      <c r="E117">
        <f t="shared" ref="C117:I180" ca="1" si="30">IF(_xlfn.BITAND($AC117,E$1)&gt;0,1,0)</f>
        <v>0</v>
      </c>
      <c r="F117">
        <f t="shared" ca="1" si="30"/>
        <v>1</v>
      </c>
      <c r="G117">
        <f t="shared" ca="1" si="30"/>
        <v>0</v>
      </c>
      <c r="H117">
        <f t="shared" ca="1" si="30"/>
        <v>0</v>
      </c>
      <c r="I117">
        <f t="shared" ca="1" si="30"/>
        <v>0</v>
      </c>
      <c r="J117">
        <f t="shared" ca="1" si="28"/>
        <v>1</v>
      </c>
      <c r="K117">
        <f t="shared" ca="1" si="25"/>
        <v>0</v>
      </c>
      <c r="L117">
        <f t="shared" ca="1" si="25"/>
        <v>1</v>
      </c>
      <c r="M117">
        <f t="shared" ref="K117:Q180" ca="1" si="31">IF(_xlfn.BITAND($AD117,M$1)&gt;0,1,0)</f>
        <v>1</v>
      </c>
      <c r="N117">
        <f t="shared" ca="1" si="31"/>
        <v>0</v>
      </c>
      <c r="O117">
        <f t="shared" ca="1" si="31"/>
        <v>1</v>
      </c>
      <c r="P117">
        <f t="shared" ca="1" si="31"/>
        <v>1</v>
      </c>
      <c r="Q117">
        <f t="shared" ca="1" si="31"/>
        <v>0</v>
      </c>
      <c r="R117">
        <f t="shared" ca="1" si="29"/>
        <v>0</v>
      </c>
      <c r="S117">
        <f t="shared" ca="1" si="26"/>
        <v>0</v>
      </c>
      <c r="T117">
        <f t="shared" ca="1" si="26"/>
        <v>1</v>
      </c>
      <c r="U117">
        <f t="shared" ref="S117:Y180" ca="1" si="32">IF(_xlfn.BITAND($AE117,U$1)&gt;0,1,0)</f>
        <v>0</v>
      </c>
      <c r="V117">
        <f t="shared" ca="1" si="32"/>
        <v>0</v>
      </c>
      <c r="W117">
        <f t="shared" ca="1" si="32"/>
        <v>0</v>
      </c>
      <c r="X117">
        <f t="shared" ca="1" si="32"/>
        <v>0</v>
      </c>
      <c r="Y117">
        <f t="shared" ca="1" si="32"/>
        <v>1</v>
      </c>
      <c r="Z117">
        <f t="shared" ca="1" si="19"/>
        <v>0</v>
      </c>
      <c r="AB117">
        <f t="shared" ca="1" si="22"/>
        <v>0</v>
      </c>
      <c r="AC117">
        <f t="shared" ca="1" si="23"/>
        <v>23</v>
      </c>
      <c r="AD117">
        <f t="shared" ca="1" si="23"/>
        <v>109</v>
      </c>
      <c r="AE117">
        <f t="shared" ca="1" si="20"/>
        <v>132</v>
      </c>
      <c r="AF117">
        <f t="shared" ca="1" si="21"/>
        <v>0</v>
      </c>
    </row>
    <row r="118" spans="1:32" x14ac:dyDescent="0.25">
      <c r="A118">
        <f t="shared" ca="1" si="18"/>
        <v>1</v>
      </c>
      <c r="B118">
        <f t="shared" ca="1" si="27"/>
        <v>0</v>
      </c>
      <c r="C118">
        <f t="shared" ca="1" si="30"/>
        <v>0</v>
      </c>
      <c r="D118">
        <f t="shared" ca="1" si="30"/>
        <v>0</v>
      </c>
      <c r="E118">
        <f t="shared" ca="1" si="30"/>
        <v>0</v>
      </c>
      <c r="F118">
        <f t="shared" ca="1" si="30"/>
        <v>1</v>
      </c>
      <c r="G118">
        <f t="shared" ca="1" si="30"/>
        <v>0</v>
      </c>
      <c r="H118">
        <f t="shared" ca="1" si="30"/>
        <v>1</v>
      </c>
      <c r="I118">
        <f t="shared" ca="1" si="30"/>
        <v>1</v>
      </c>
      <c r="J118">
        <f t="shared" ca="1" si="28"/>
        <v>0</v>
      </c>
      <c r="K118">
        <f t="shared" ca="1" si="31"/>
        <v>0</v>
      </c>
      <c r="L118">
        <f t="shared" ca="1" si="31"/>
        <v>0</v>
      </c>
      <c r="M118">
        <f t="shared" ca="1" si="31"/>
        <v>0</v>
      </c>
      <c r="N118">
        <f t="shared" ca="1" si="31"/>
        <v>1</v>
      </c>
      <c r="O118">
        <f t="shared" ca="1" si="31"/>
        <v>1</v>
      </c>
      <c r="P118">
        <f t="shared" ca="1" si="31"/>
        <v>0</v>
      </c>
      <c r="Q118">
        <f t="shared" ca="1" si="31"/>
        <v>0</v>
      </c>
      <c r="R118">
        <f t="shared" ca="1" si="29"/>
        <v>1</v>
      </c>
      <c r="S118">
        <f t="shared" ca="1" si="32"/>
        <v>0</v>
      </c>
      <c r="T118">
        <f t="shared" ca="1" si="32"/>
        <v>0</v>
      </c>
      <c r="U118">
        <f t="shared" ca="1" si="32"/>
        <v>0</v>
      </c>
      <c r="V118">
        <f t="shared" ca="1" si="32"/>
        <v>0</v>
      </c>
      <c r="W118">
        <f t="shared" ca="1" si="32"/>
        <v>0</v>
      </c>
      <c r="X118">
        <f t="shared" ca="1" si="32"/>
        <v>0</v>
      </c>
      <c r="Y118">
        <f t="shared" ca="1" si="32"/>
        <v>0</v>
      </c>
      <c r="Z118">
        <f t="shared" ca="1" si="19"/>
        <v>1</v>
      </c>
      <c r="AB118">
        <f t="shared" ca="1" si="22"/>
        <v>1</v>
      </c>
      <c r="AC118">
        <f t="shared" ca="1" si="23"/>
        <v>208</v>
      </c>
      <c r="AD118">
        <f t="shared" ca="1" si="23"/>
        <v>48</v>
      </c>
      <c r="AE118">
        <f t="shared" ca="1" si="20"/>
        <v>1</v>
      </c>
      <c r="AF118">
        <f t="shared" ca="1" si="21"/>
        <v>1</v>
      </c>
    </row>
    <row r="119" spans="1:32" x14ac:dyDescent="0.25">
      <c r="A119">
        <f t="shared" ca="1" si="18"/>
        <v>1</v>
      </c>
      <c r="B119">
        <f t="shared" ca="1" si="27"/>
        <v>0</v>
      </c>
      <c r="C119">
        <f t="shared" ca="1" si="30"/>
        <v>1</v>
      </c>
      <c r="D119">
        <f t="shared" ca="1" si="30"/>
        <v>0</v>
      </c>
      <c r="E119">
        <f t="shared" ca="1" si="30"/>
        <v>0</v>
      </c>
      <c r="F119">
        <f t="shared" ca="1" si="30"/>
        <v>0</v>
      </c>
      <c r="G119">
        <f t="shared" ca="1" si="30"/>
        <v>0</v>
      </c>
      <c r="H119">
        <f t="shared" ca="1" si="30"/>
        <v>0</v>
      </c>
      <c r="I119">
        <f t="shared" ca="1" si="30"/>
        <v>1</v>
      </c>
      <c r="J119">
        <f t="shared" ca="1" si="28"/>
        <v>0</v>
      </c>
      <c r="K119">
        <f t="shared" ca="1" si="31"/>
        <v>0</v>
      </c>
      <c r="L119">
        <f t="shared" ca="1" si="31"/>
        <v>0</v>
      </c>
      <c r="M119">
        <f t="shared" ca="1" si="31"/>
        <v>1</v>
      </c>
      <c r="N119">
        <f t="shared" ca="1" si="31"/>
        <v>1</v>
      </c>
      <c r="O119">
        <f t="shared" ca="1" si="31"/>
        <v>0</v>
      </c>
      <c r="P119">
        <f t="shared" ca="1" si="31"/>
        <v>1</v>
      </c>
      <c r="Q119">
        <f t="shared" ca="1" si="31"/>
        <v>0</v>
      </c>
      <c r="R119">
        <f t="shared" ca="1" si="29"/>
        <v>1</v>
      </c>
      <c r="S119">
        <f t="shared" ca="1" si="32"/>
        <v>1</v>
      </c>
      <c r="T119">
        <f t="shared" ca="1" si="32"/>
        <v>0</v>
      </c>
      <c r="U119">
        <f t="shared" ca="1" si="32"/>
        <v>1</v>
      </c>
      <c r="V119">
        <f t="shared" ca="1" si="32"/>
        <v>1</v>
      </c>
      <c r="W119">
        <f t="shared" ca="1" si="32"/>
        <v>0</v>
      </c>
      <c r="X119">
        <f t="shared" ca="1" si="32"/>
        <v>1</v>
      </c>
      <c r="Y119">
        <f t="shared" ca="1" si="32"/>
        <v>1</v>
      </c>
      <c r="Z119">
        <f t="shared" ca="1" si="19"/>
        <v>0</v>
      </c>
      <c r="AB119">
        <f t="shared" ca="1" si="22"/>
        <v>1</v>
      </c>
      <c r="AC119">
        <f t="shared" ca="1" si="23"/>
        <v>130</v>
      </c>
      <c r="AD119">
        <f t="shared" ca="1" si="23"/>
        <v>88</v>
      </c>
      <c r="AE119">
        <f t="shared" ca="1" si="20"/>
        <v>219</v>
      </c>
      <c r="AF119">
        <f t="shared" ca="1" si="21"/>
        <v>0</v>
      </c>
    </row>
    <row r="120" spans="1:32" x14ac:dyDescent="0.25">
      <c r="A120">
        <f t="shared" ca="1" si="18"/>
        <v>0</v>
      </c>
      <c r="B120">
        <f t="shared" ca="1" si="27"/>
        <v>1</v>
      </c>
      <c r="C120">
        <f t="shared" ca="1" si="30"/>
        <v>1</v>
      </c>
      <c r="D120">
        <f t="shared" ca="1" si="30"/>
        <v>1</v>
      </c>
      <c r="E120">
        <f t="shared" ca="1" si="30"/>
        <v>0</v>
      </c>
      <c r="F120">
        <f t="shared" ca="1" si="30"/>
        <v>1</v>
      </c>
      <c r="G120">
        <f t="shared" ca="1" si="30"/>
        <v>0</v>
      </c>
      <c r="H120">
        <f t="shared" ca="1" si="30"/>
        <v>1</v>
      </c>
      <c r="I120">
        <f t="shared" ca="1" si="30"/>
        <v>0</v>
      </c>
      <c r="J120">
        <f t="shared" ca="1" si="28"/>
        <v>0</v>
      </c>
      <c r="K120">
        <f t="shared" ca="1" si="31"/>
        <v>1</v>
      </c>
      <c r="L120">
        <f t="shared" ca="1" si="31"/>
        <v>0</v>
      </c>
      <c r="M120">
        <f t="shared" ca="1" si="31"/>
        <v>0</v>
      </c>
      <c r="N120">
        <f t="shared" ca="1" si="31"/>
        <v>1</v>
      </c>
      <c r="O120">
        <f t="shared" ca="1" si="31"/>
        <v>1</v>
      </c>
      <c r="P120">
        <f t="shared" ca="1" si="31"/>
        <v>1</v>
      </c>
      <c r="Q120">
        <f t="shared" ca="1" si="31"/>
        <v>0</v>
      </c>
      <c r="R120">
        <f t="shared" ca="1" si="29"/>
        <v>1</v>
      </c>
      <c r="S120">
        <f t="shared" ca="1" si="32"/>
        <v>0</v>
      </c>
      <c r="T120">
        <f t="shared" ca="1" si="32"/>
        <v>0</v>
      </c>
      <c r="U120">
        <f t="shared" ca="1" si="32"/>
        <v>1</v>
      </c>
      <c r="V120">
        <f t="shared" ca="1" si="32"/>
        <v>0</v>
      </c>
      <c r="W120">
        <f t="shared" ca="1" si="32"/>
        <v>0</v>
      </c>
      <c r="X120">
        <f t="shared" ca="1" si="32"/>
        <v>1</v>
      </c>
      <c r="Y120">
        <f t="shared" ca="1" si="32"/>
        <v>1</v>
      </c>
      <c r="Z120">
        <f t="shared" ca="1" si="19"/>
        <v>0</v>
      </c>
      <c r="AB120">
        <f t="shared" ca="1" si="22"/>
        <v>0</v>
      </c>
      <c r="AC120">
        <f t="shared" ca="1" si="23"/>
        <v>87</v>
      </c>
      <c r="AD120">
        <f t="shared" ca="1" si="23"/>
        <v>114</v>
      </c>
      <c r="AE120">
        <f t="shared" ca="1" si="20"/>
        <v>201</v>
      </c>
      <c r="AF120">
        <f t="shared" ca="1" si="21"/>
        <v>0</v>
      </c>
    </row>
    <row r="121" spans="1:32" x14ac:dyDescent="0.25">
      <c r="A121">
        <f t="shared" ca="1" si="18"/>
        <v>0</v>
      </c>
      <c r="B121">
        <f t="shared" ca="1" si="27"/>
        <v>1</v>
      </c>
      <c r="C121">
        <f t="shared" ca="1" si="30"/>
        <v>1</v>
      </c>
      <c r="D121">
        <f t="shared" ca="1" si="30"/>
        <v>1</v>
      </c>
      <c r="E121">
        <f t="shared" ca="1" si="30"/>
        <v>0</v>
      </c>
      <c r="F121">
        <f t="shared" ca="1" si="30"/>
        <v>1</v>
      </c>
      <c r="G121">
        <f t="shared" ca="1" si="30"/>
        <v>1</v>
      </c>
      <c r="H121">
        <f t="shared" ca="1" si="30"/>
        <v>1</v>
      </c>
      <c r="I121">
        <f t="shared" ca="1" si="30"/>
        <v>0</v>
      </c>
      <c r="J121">
        <f t="shared" ca="1" si="28"/>
        <v>0</v>
      </c>
      <c r="K121">
        <f t="shared" ca="1" si="31"/>
        <v>0</v>
      </c>
      <c r="L121">
        <f t="shared" ca="1" si="31"/>
        <v>1</v>
      </c>
      <c r="M121">
        <f t="shared" ca="1" si="31"/>
        <v>1</v>
      </c>
      <c r="N121">
        <f t="shared" ca="1" si="31"/>
        <v>1</v>
      </c>
      <c r="O121">
        <f t="shared" ca="1" si="31"/>
        <v>0</v>
      </c>
      <c r="P121">
        <f t="shared" ca="1" si="31"/>
        <v>0</v>
      </c>
      <c r="Q121">
        <f t="shared" ca="1" si="31"/>
        <v>0</v>
      </c>
      <c r="R121">
        <f t="shared" ca="1" si="29"/>
        <v>1</v>
      </c>
      <c r="S121">
        <f t="shared" ca="1" si="32"/>
        <v>1</v>
      </c>
      <c r="T121">
        <f t="shared" ca="1" si="32"/>
        <v>0</v>
      </c>
      <c r="U121">
        <f t="shared" ca="1" si="32"/>
        <v>0</v>
      </c>
      <c r="V121">
        <f t="shared" ca="1" si="32"/>
        <v>1</v>
      </c>
      <c r="W121">
        <f t="shared" ca="1" si="32"/>
        <v>0</v>
      </c>
      <c r="X121">
        <f t="shared" ca="1" si="32"/>
        <v>0</v>
      </c>
      <c r="Y121">
        <f t="shared" ca="1" si="32"/>
        <v>1</v>
      </c>
      <c r="Z121">
        <f t="shared" ca="1" si="19"/>
        <v>0</v>
      </c>
      <c r="AB121">
        <f t="shared" ca="1" si="22"/>
        <v>0</v>
      </c>
      <c r="AC121">
        <f t="shared" ca="1" si="23"/>
        <v>119</v>
      </c>
      <c r="AD121">
        <f t="shared" ca="1" si="23"/>
        <v>28</v>
      </c>
      <c r="AE121">
        <f t="shared" ca="1" si="20"/>
        <v>147</v>
      </c>
      <c r="AF121">
        <f t="shared" ca="1" si="21"/>
        <v>0</v>
      </c>
    </row>
    <row r="122" spans="1:32" x14ac:dyDescent="0.25">
      <c r="A122">
        <f t="shared" ca="1" si="18"/>
        <v>1</v>
      </c>
      <c r="B122">
        <f t="shared" ca="1" si="27"/>
        <v>0</v>
      </c>
      <c r="C122">
        <f t="shared" ca="1" si="30"/>
        <v>0</v>
      </c>
      <c r="D122">
        <f t="shared" ca="1" si="30"/>
        <v>1</v>
      </c>
      <c r="E122">
        <f t="shared" ca="1" si="30"/>
        <v>0</v>
      </c>
      <c r="F122">
        <f t="shared" ca="1" si="30"/>
        <v>1</v>
      </c>
      <c r="G122">
        <f t="shared" ca="1" si="30"/>
        <v>0</v>
      </c>
      <c r="H122">
        <f t="shared" ca="1" si="30"/>
        <v>1</v>
      </c>
      <c r="I122">
        <f t="shared" ca="1" si="30"/>
        <v>1</v>
      </c>
      <c r="J122">
        <f t="shared" ca="1" si="28"/>
        <v>1</v>
      </c>
      <c r="K122">
        <f t="shared" ca="1" si="31"/>
        <v>1</v>
      </c>
      <c r="L122">
        <f t="shared" ca="1" si="31"/>
        <v>1</v>
      </c>
      <c r="M122">
        <f t="shared" ca="1" si="31"/>
        <v>1</v>
      </c>
      <c r="N122">
        <f t="shared" ca="1" si="31"/>
        <v>0</v>
      </c>
      <c r="O122">
        <f t="shared" ca="1" si="31"/>
        <v>0</v>
      </c>
      <c r="P122">
        <f t="shared" ca="1" si="31"/>
        <v>0</v>
      </c>
      <c r="Q122">
        <f t="shared" ca="1" si="31"/>
        <v>0</v>
      </c>
      <c r="R122">
        <f t="shared" ca="1" si="29"/>
        <v>0</v>
      </c>
      <c r="S122">
        <f t="shared" ca="1" si="32"/>
        <v>0</v>
      </c>
      <c r="T122">
        <f t="shared" ca="1" si="32"/>
        <v>1</v>
      </c>
      <c r="U122">
        <f t="shared" ca="1" si="32"/>
        <v>0</v>
      </c>
      <c r="V122">
        <f t="shared" ca="1" si="32"/>
        <v>0</v>
      </c>
      <c r="W122">
        <f t="shared" ca="1" si="32"/>
        <v>1</v>
      </c>
      <c r="X122">
        <f t="shared" ca="1" si="32"/>
        <v>1</v>
      </c>
      <c r="Y122">
        <f t="shared" ca="1" si="32"/>
        <v>1</v>
      </c>
      <c r="Z122">
        <f t="shared" ca="1" si="19"/>
        <v>0</v>
      </c>
      <c r="AB122">
        <f t="shared" ca="1" si="22"/>
        <v>1</v>
      </c>
      <c r="AC122">
        <f t="shared" ca="1" si="23"/>
        <v>212</v>
      </c>
      <c r="AD122">
        <f t="shared" ca="1" si="23"/>
        <v>15</v>
      </c>
      <c r="AE122">
        <f t="shared" ca="1" si="20"/>
        <v>228</v>
      </c>
      <c r="AF122">
        <f t="shared" ca="1" si="21"/>
        <v>0</v>
      </c>
    </row>
    <row r="123" spans="1:32" x14ac:dyDescent="0.25">
      <c r="A123">
        <f t="shared" ca="1" si="18"/>
        <v>0</v>
      </c>
      <c r="B123">
        <f t="shared" ca="1" si="27"/>
        <v>1</v>
      </c>
      <c r="C123">
        <f t="shared" ca="1" si="30"/>
        <v>1</v>
      </c>
      <c r="D123">
        <f t="shared" ca="1" si="30"/>
        <v>0</v>
      </c>
      <c r="E123">
        <f t="shared" ca="1" si="30"/>
        <v>0</v>
      </c>
      <c r="F123">
        <f t="shared" ca="1" si="30"/>
        <v>1</v>
      </c>
      <c r="G123">
        <f t="shared" ca="1" si="30"/>
        <v>1</v>
      </c>
      <c r="H123">
        <f t="shared" ca="1" si="30"/>
        <v>0</v>
      </c>
      <c r="I123">
        <f t="shared" ca="1" si="30"/>
        <v>1</v>
      </c>
      <c r="J123">
        <f t="shared" ca="1" si="28"/>
        <v>1</v>
      </c>
      <c r="K123">
        <f t="shared" ca="1" si="31"/>
        <v>0</v>
      </c>
      <c r="L123">
        <f t="shared" ca="1" si="31"/>
        <v>0</v>
      </c>
      <c r="M123">
        <f t="shared" ca="1" si="31"/>
        <v>1</v>
      </c>
      <c r="N123">
        <f t="shared" ca="1" si="31"/>
        <v>1</v>
      </c>
      <c r="O123">
        <f t="shared" ca="1" si="31"/>
        <v>1</v>
      </c>
      <c r="P123">
        <f t="shared" ca="1" si="31"/>
        <v>1</v>
      </c>
      <c r="Q123">
        <f t="shared" ca="1" si="31"/>
        <v>0</v>
      </c>
      <c r="R123">
        <f t="shared" ca="1" si="29"/>
        <v>0</v>
      </c>
      <c r="S123">
        <f t="shared" ca="1" si="32"/>
        <v>0</v>
      </c>
      <c r="T123">
        <f t="shared" ca="1" si="32"/>
        <v>1</v>
      </c>
      <c r="U123">
        <f t="shared" ca="1" si="32"/>
        <v>1</v>
      </c>
      <c r="V123">
        <f t="shared" ca="1" si="32"/>
        <v>0</v>
      </c>
      <c r="W123">
        <f t="shared" ca="1" si="32"/>
        <v>1</v>
      </c>
      <c r="X123">
        <f t="shared" ca="1" si="32"/>
        <v>0</v>
      </c>
      <c r="Y123">
        <f t="shared" ca="1" si="32"/>
        <v>0</v>
      </c>
      <c r="Z123">
        <f t="shared" ca="1" si="19"/>
        <v>1</v>
      </c>
      <c r="AB123">
        <f t="shared" ca="1" si="22"/>
        <v>0</v>
      </c>
      <c r="AC123">
        <f t="shared" ca="1" si="23"/>
        <v>179</v>
      </c>
      <c r="AD123">
        <f t="shared" ca="1" si="23"/>
        <v>121</v>
      </c>
      <c r="AE123">
        <f t="shared" ca="1" si="20"/>
        <v>44</v>
      </c>
      <c r="AF123">
        <f t="shared" ca="1" si="21"/>
        <v>1</v>
      </c>
    </row>
    <row r="124" spans="1:32" x14ac:dyDescent="0.25">
      <c r="A124">
        <f t="shared" ca="1" si="18"/>
        <v>1</v>
      </c>
      <c r="B124">
        <f t="shared" ca="1" si="27"/>
        <v>1</v>
      </c>
      <c r="C124">
        <f t="shared" ca="1" si="30"/>
        <v>0</v>
      </c>
      <c r="D124">
        <f t="shared" ca="1" si="30"/>
        <v>0</v>
      </c>
      <c r="E124">
        <f t="shared" ca="1" si="30"/>
        <v>1</v>
      </c>
      <c r="F124">
        <f t="shared" ca="1" si="30"/>
        <v>1</v>
      </c>
      <c r="G124">
        <f t="shared" ca="1" si="30"/>
        <v>1</v>
      </c>
      <c r="H124">
        <f t="shared" ca="1" si="30"/>
        <v>1</v>
      </c>
      <c r="I124">
        <f t="shared" ca="1" si="30"/>
        <v>0</v>
      </c>
      <c r="J124">
        <f t="shared" ca="1" si="28"/>
        <v>0</v>
      </c>
      <c r="K124">
        <f t="shared" ca="1" si="31"/>
        <v>1</v>
      </c>
      <c r="L124">
        <f t="shared" ca="1" si="31"/>
        <v>0</v>
      </c>
      <c r="M124">
        <f t="shared" ca="1" si="31"/>
        <v>1</v>
      </c>
      <c r="N124">
        <f t="shared" ca="1" si="31"/>
        <v>0</v>
      </c>
      <c r="O124">
        <f t="shared" ca="1" si="31"/>
        <v>0</v>
      </c>
      <c r="P124">
        <f t="shared" ca="1" si="31"/>
        <v>0</v>
      </c>
      <c r="Q124">
        <f t="shared" ca="1" si="31"/>
        <v>1</v>
      </c>
      <c r="R124">
        <f t="shared" ca="1" si="29"/>
        <v>0</v>
      </c>
      <c r="S124">
        <f t="shared" ca="1" si="32"/>
        <v>0</v>
      </c>
      <c r="T124">
        <f t="shared" ca="1" si="32"/>
        <v>1</v>
      </c>
      <c r="U124">
        <f t="shared" ca="1" si="32"/>
        <v>0</v>
      </c>
      <c r="V124">
        <f t="shared" ca="1" si="32"/>
        <v>0</v>
      </c>
      <c r="W124">
        <f t="shared" ca="1" si="32"/>
        <v>0</v>
      </c>
      <c r="X124">
        <f t="shared" ca="1" si="32"/>
        <v>0</v>
      </c>
      <c r="Y124">
        <f t="shared" ca="1" si="32"/>
        <v>0</v>
      </c>
      <c r="Z124">
        <f t="shared" ca="1" si="19"/>
        <v>1</v>
      </c>
      <c r="AB124">
        <f t="shared" ca="1" si="22"/>
        <v>1</v>
      </c>
      <c r="AC124">
        <f t="shared" ca="1" si="23"/>
        <v>121</v>
      </c>
      <c r="AD124">
        <f t="shared" ca="1" si="23"/>
        <v>138</v>
      </c>
      <c r="AE124">
        <f t="shared" ca="1" si="20"/>
        <v>4</v>
      </c>
      <c r="AF124">
        <f t="shared" ca="1" si="21"/>
        <v>1</v>
      </c>
    </row>
    <row r="125" spans="1:32" x14ac:dyDescent="0.25">
      <c r="A125">
        <f t="shared" ca="1" si="18"/>
        <v>0</v>
      </c>
      <c r="B125">
        <f t="shared" ca="1" si="27"/>
        <v>1</v>
      </c>
      <c r="C125">
        <f t="shared" ca="1" si="30"/>
        <v>0</v>
      </c>
      <c r="D125">
        <f t="shared" ca="1" si="30"/>
        <v>0</v>
      </c>
      <c r="E125">
        <f t="shared" ca="1" si="30"/>
        <v>0</v>
      </c>
      <c r="F125">
        <f t="shared" ca="1" si="30"/>
        <v>0</v>
      </c>
      <c r="G125">
        <f t="shared" ca="1" si="30"/>
        <v>1</v>
      </c>
      <c r="H125">
        <f t="shared" ca="1" si="30"/>
        <v>0</v>
      </c>
      <c r="I125">
        <f t="shared" ca="1" si="30"/>
        <v>0</v>
      </c>
      <c r="J125">
        <f t="shared" ca="1" si="28"/>
        <v>1</v>
      </c>
      <c r="K125">
        <f t="shared" ca="1" si="31"/>
        <v>1</v>
      </c>
      <c r="L125">
        <f t="shared" ca="1" si="31"/>
        <v>0</v>
      </c>
      <c r="M125">
        <f t="shared" ca="1" si="31"/>
        <v>1</v>
      </c>
      <c r="N125">
        <f t="shared" ca="1" si="31"/>
        <v>1</v>
      </c>
      <c r="O125">
        <f t="shared" ca="1" si="31"/>
        <v>0</v>
      </c>
      <c r="P125">
        <f t="shared" ca="1" si="31"/>
        <v>0</v>
      </c>
      <c r="Q125">
        <f t="shared" ca="1" si="31"/>
        <v>0</v>
      </c>
      <c r="R125">
        <f t="shared" ca="1" si="29"/>
        <v>0</v>
      </c>
      <c r="S125">
        <f t="shared" ca="1" si="32"/>
        <v>0</v>
      </c>
      <c r="T125">
        <f t="shared" ca="1" si="32"/>
        <v>1</v>
      </c>
      <c r="U125">
        <f t="shared" ca="1" si="32"/>
        <v>1</v>
      </c>
      <c r="V125">
        <f t="shared" ca="1" si="32"/>
        <v>1</v>
      </c>
      <c r="W125">
        <f t="shared" ca="1" si="32"/>
        <v>1</v>
      </c>
      <c r="X125">
        <f t="shared" ca="1" si="32"/>
        <v>0</v>
      </c>
      <c r="Y125">
        <f t="shared" ca="1" si="32"/>
        <v>0</v>
      </c>
      <c r="Z125">
        <f t="shared" ca="1" si="19"/>
        <v>0</v>
      </c>
      <c r="AB125">
        <f t="shared" ca="1" si="22"/>
        <v>0</v>
      </c>
      <c r="AC125">
        <f t="shared" ca="1" si="23"/>
        <v>33</v>
      </c>
      <c r="AD125">
        <f t="shared" ca="1" si="23"/>
        <v>27</v>
      </c>
      <c r="AE125">
        <f t="shared" ca="1" si="20"/>
        <v>60</v>
      </c>
      <c r="AF125">
        <f t="shared" ca="1" si="21"/>
        <v>0</v>
      </c>
    </row>
    <row r="126" spans="1:32" x14ac:dyDescent="0.25">
      <c r="A126">
        <f t="shared" ca="1" si="18"/>
        <v>0</v>
      </c>
      <c r="B126">
        <f t="shared" ca="1" si="27"/>
        <v>1</v>
      </c>
      <c r="C126">
        <f t="shared" ca="1" si="30"/>
        <v>1</v>
      </c>
      <c r="D126">
        <f t="shared" ca="1" si="30"/>
        <v>0</v>
      </c>
      <c r="E126">
        <f t="shared" ca="1" si="30"/>
        <v>1</v>
      </c>
      <c r="F126">
        <f t="shared" ca="1" si="30"/>
        <v>1</v>
      </c>
      <c r="G126">
        <f t="shared" ca="1" si="30"/>
        <v>1</v>
      </c>
      <c r="H126">
        <f t="shared" ca="1" si="30"/>
        <v>1</v>
      </c>
      <c r="I126">
        <f t="shared" ca="1" si="30"/>
        <v>0</v>
      </c>
      <c r="J126">
        <f t="shared" ca="1" si="28"/>
        <v>0</v>
      </c>
      <c r="K126">
        <f t="shared" ca="1" si="31"/>
        <v>1</v>
      </c>
      <c r="L126">
        <f t="shared" ca="1" si="31"/>
        <v>0</v>
      </c>
      <c r="M126">
        <f t="shared" ca="1" si="31"/>
        <v>1</v>
      </c>
      <c r="N126">
        <f t="shared" ca="1" si="31"/>
        <v>1</v>
      </c>
      <c r="O126">
        <f t="shared" ca="1" si="31"/>
        <v>0</v>
      </c>
      <c r="P126">
        <f t="shared" ca="1" si="31"/>
        <v>0</v>
      </c>
      <c r="Q126">
        <f t="shared" ca="1" si="31"/>
        <v>0</v>
      </c>
      <c r="R126">
        <f t="shared" ca="1" si="29"/>
        <v>1</v>
      </c>
      <c r="S126">
        <f t="shared" ca="1" si="32"/>
        <v>0</v>
      </c>
      <c r="T126">
        <f t="shared" ca="1" si="32"/>
        <v>1</v>
      </c>
      <c r="U126">
        <f t="shared" ca="1" si="32"/>
        <v>0</v>
      </c>
      <c r="V126">
        <f t="shared" ca="1" si="32"/>
        <v>1</v>
      </c>
      <c r="W126">
        <f t="shared" ca="1" si="32"/>
        <v>0</v>
      </c>
      <c r="X126">
        <f t="shared" ca="1" si="32"/>
        <v>0</v>
      </c>
      <c r="Y126">
        <f t="shared" ca="1" si="32"/>
        <v>1</v>
      </c>
      <c r="Z126">
        <f t="shared" ca="1" si="19"/>
        <v>0</v>
      </c>
      <c r="AB126">
        <f t="shared" ca="1" si="22"/>
        <v>0</v>
      </c>
      <c r="AC126">
        <f t="shared" ca="1" si="23"/>
        <v>123</v>
      </c>
      <c r="AD126">
        <f t="shared" ca="1" si="23"/>
        <v>26</v>
      </c>
      <c r="AE126">
        <f t="shared" ca="1" si="20"/>
        <v>149</v>
      </c>
      <c r="AF126">
        <f t="shared" ca="1" si="21"/>
        <v>0</v>
      </c>
    </row>
    <row r="127" spans="1:32" x14ac:dyDescent="0.25">
      <c r="A127">
        <f t="shared" ca="1" si="18"/>
        <v>0</v>
      </c>
      <c r="B127">
        <f t="shared" ca="1" si="27"/>
        <v>1</v>
      </c>
      <c r="C127">
        <f t="shared" ca="1" si="30"/>
        <v>1</v>
      </c>
      <c r="D127">
        <f t="shared" ca="1" si="30"/>
        <v>0</v>
      </c>
      <c r="E127">
        <f t="shared" ca="1" si="30"/>
        <v>1</v>
      </c>
      <c r="F127">
        <f t="shared" ca="1" si="30"/>
        <v>1</v>
      </c>
      <c r="G127">
        <f t="shared" ca="1" si="30"/>
        <v>0</v>
      </c>
      <c r="H127">
        <f t="shared" ca="1" si="30"/>
        <v>0</v>
      </c>
      <c r="I127">
        <f t="shared" ca="1" si="30"/>
        <v>0</v>
      </c>
      <c r="J127">
        <f t="shared" ca="1" si="28"/>
        <v>0</v>
      </c>
      <c r="K127">
        <f t="shared" ca="1" si="31"/>
        <v>1</v>
      </c>
      <c r="L127">
        <f t="shared" ca="1" si="31"/>
        <v>1</v>
      </c>
      <c r="M127">
        <f t="shared" ca="1" si="31"/>
        <v>0</v>
      </c>
      <c r="N127">
        <f t="shared" ca="1" si="31"/>
        <v>0</v>
      </c>
      <c r="O127">
        <f t="shared" ca="1" si="31"/>
        <v>1</v>
      </c>
      <c r="P127">
        <f t="shared" ca="1" si="31"/>
        <v>1</v>
      </c>
      <c r="Q127">
        <f t="shared" ca="1" si="31"/>
        <v>1</v>
      </c>
      <c r="R127">
        <f t="shared" ca="1" si="29"/>
        <v>1</v>
      </c>
      <c r="S127">
        <f t="shared" ca="1" si="32"/>
        <v>0</v>
      </c>
      <c r="T127">
        <f t="shared" ca="1" si="32"/>
        <v>0</v>
      </c>
      <c r="U127">
        <f t="shared" ca="1" si="32"/>
        <v>0</v>
      </c>
      <c r="V127">
        <f t="shared" ca="1" si="32"/>
        <v>0</v>
      </c>
      <c r="W127">
        <f t="shared" ca="1" si="32"/>
        <v>0</v>
      </c>
      <c r="X127">
        <f t="shared" ca="1" si="32"/>
        <v>0</v>
      </c>
      <c r="Y127">
        <f t="shared" ca="1" si="32"/>
        <v>0</v>
      </c>
      <c r="Z127">
        <f t="shared" ca="1" si="19"/>
        <v>1</v>
      </c>
      <c r="AB127">
        <f t="shared" ca="1" si="22"/>
        <v>0</v>
      </c>
      <c r="AC127">
        <f t="shared" ca="1" si="23"/>
        <v>27</v>
      </c>
      <c r="AD127">
        <f t="shared" ca="1" si="23"/>
        <v>230</v>
      </c>
      <c r="AE127">
        <f t="shared" ca="1" si="20"/>
        <v>1</v>
      </c>
      <c r="AF127">
        <f t="shared" ca="1" si="21"/>
        <v>1</v>
      </c>
    </row>
    <row r="128" spans="1:32" x14ac:dyDescent="0.25">
      <c r="A128">
        <f t="shared" ca="1" si="18"/>
        <v>1</v>
      </c>
      <c r="B128">
        <f t="shared" ca="1" si="27"/>
        <v>1</v>
      </c>
      <c r="C128">
        <f t="shared" ca="1" si="30"/>
        <v>1</v>
      </c>
      <c r="D128">
        <f t="shared" ca="1" si="30"/>
        <v>0</v>
      </c>
      <c r="E128">
        <f t="shared" ca="1" si="30"/>
        <v>0</v>
      </c>
      <c r="F128">
        <f t="shared" ca="1" si="30"/>
        <v>1</v>
      </c>
      <c r="G128">
        <f t="shared" ca="1" si="30"/>
        <v>1</v>
      </c>
      <c r="H128">
        <f t="shared" ca="1" si="30"/>
        <v>1</v>
      </c>
      <c r="I128">
        <f t="shared" ca="1" si="30"/>
        <v>1</v>
      </c>
      <c r="J128">
        <f t="shared" ca="1" si="28"/>
        <v>0</v>
      </c>
      <c r="K128">
        <f t="shared" ca="1" si="31"/>
        <v>1</v>
      </c>
      <c r="L128">
        <f t="shared" ca="1" si="31"/>
        <v>0</v>
      </c>
      <c r="M128">
        <f t="shared" ca="1" si="31"/>
        <v>1</v>
      </c>
      <c r="N128">
        <f t="shared" ca="1" si="31"/>
        <v>0</v>
      </c>
      <c r="O128">
        <f t="shared" ca="1" si="31"/>
        <v>0</v>
      </c>
      <c r="P128">
        <f t="shared" ca="1" si="31"/>
        <v>1</v>
      </c>
      <c r="Q128">
        <f t="shared" ca="1" si="31"/>
        <v>0</v>
      </c>
      <c r="R128">
        <f t="shared" ca="1" si="29"/>
        <v>0</v>
      </c>
      <c r="S128">
        <f t="shared" ca="1" si="32"/>
        <v>1</v>
      </c>
      <c r="T128">
        <f t="shared" ca="1" si="32"/>
        <v>1</v>
      </c>
      <c r="U128">
        <f t="shared" ca="1" si="32"/>
        <v>1</v>
      </c>
      <c r="V128">
        <f t="shared" ca="1" si="32"/>
        <v>1</v>
      </c>
      <c r="W128">
        <f t="shared" ca="1" si="32"/>
        <v>1</v>
      </c>
      <c r="X128">
        <f t="shared" ca="1" si="32"/>
        <v>0</v>
      </c>
      <c r="Y128">
        <f t="shared" ca="1" si="32"/>
        <v>0</v>
      </c>
      <c r="Z128">
        <f t="shared" ca="1" si="19"/>
        <v>1</v>
      </c>
      <c r="AB128">
        <f t="shared" ca="1" si="22"/>
        <v>1</v>
      </c>
      <c r="AC128">
        <f t="shared" ca="1" si="23"/>
        <v>243</v>
      </c>
      <c r="AD128">
        <f t="shared" ca="1" si="23"/>
        <v>74</v>
      </c>
      <c r="AE128">
        <f t="shared" ca="1" si="20"/>
        <v>62</v>
      </c>
      <c r="AF128">
        <f t="shared" ca="1" si="21"/>
        <v>1</v>
      </c>
    </row>
    <row r="129" spans="1:32" x14ac:dyDescent="0.25">
      <c r="A129">
        <f t="shared" ca="1" si="18"/>
        <v>1</v>
      </c>
      <c r="B129">
        <f t="shared" ca="1" si="27"/>
        <v>0</v>
      </c>
      <c r="C129">
        <f t="shared" ca="1" si="30"/>
        <v>1</v>
      </c>
      <c r="D129">
        <f t="shared" ca="1" si="30"/>
        <v>0</v>
      </c>
      <c r="E129">
        <f t="shared" ca="1" si="30"/>
        <v>1</v>
      </c>
      <c r="F129">
        <f t="shared" ca="1" si="30"/>
        <v>0</v>
      </c>
      <c r="G129">
        <f t="shared" ca="1" si="30"/>
        <v>0</v>
      </c>
      <c r="H129">
        <f t="shared" ca="1" si="30"/>
        <v>0</v>
      </c>
      <c r="I129">
        <f t="shared" ca="1" si="30"/>
        <v>1</v>
      </c>
      <c r="J129">
        <f t="shared" ca="1" si="28"/>
        <v>1</v>
      </c>
      <c r="K129">
        <f t="shared" ca="1" si="31"/>
        <v>1</v>
      </c>
      <c r="L129">
        <f t="shared" ca="1" si="31"/>
        <v>1</v>
      </c>
      <c r="M129">
        <f t="shared" ca="1" si="31"/>
        <v>0</v>
      </c>
      <c r="N129">
        <f t="shared" ca="1" si="31"/>
        <v>0</v>
      </c>
      <c r="O129">
        <f t="shared" ca="1" si="31"/>
        <v>0</v>
      </c>
      <c r="P129">
        <f t="shared" ca="1" si="31"/>
        <v>0</v>
      </c>
      <c r="Q129">
        <f t="shared" ca="1" si="31"/>
        <v>1</v>
      </c>
      <c r="R129">
        <f t="shared" ca="1" si="29"/>
        <v>0</v>
      </c>
      <c r="S129">
        <f t="shared" ca="1" si="32"/>
        <v>1</v>
      </c>
      <c r="T129">
        <f t="shared" ca="1" si="32"/>
        <v>0</v>
      </c>
      <c r="U129">
        <f t="shared" ca="1" si="32"/>
        <v>0</v>
      </c>
      <c r="V129">
        <f t="shared" ca="1" si="32"/>
        <v>1</v>
      </c>
      <c r="W129">
        <f t="shared" ca="1" si="32"/>
        <v>0</v>
      </c>
      <c r="X129">
        <f t="shared" ca="1" si="32"/>
        <v>0</v>
      </c>
      <c r="Y129">
        <f t="shared" ca="1" si="32"/>
        <v>0</v>
      </c>
      <c r="Z129">
        <f t="shared" ca="1" si="19"/>
        <v>1</v>
      </c>
      <c r="AB129">
        <f t="shared" ca="1" si="22"/>
        <v>1</v>
      </c>
      <c r="AC129">
        <f t="shared" ca="1" si="23"/>
        <v>138</v>
      </c>
      <c r="AD129">
        <f t="shared" ca="1" si="23"/>
        <v>135</v>
      </c>
      <c r="AE129">
        <f t="shared" ca="1" si="20"/>
        <v>18</v>
      </c>
      <c r="AF129">
        <f t="shared" ca="1" si="21"/>
        <v>1</v>
      </c>
    </row>
    <row r="130" spans="1:32" x14ac:dyDescent="0.25">
      <c r="A130">
        <f t="shared" ca="1" si="18"/>
        <v>0</v>
      </c>
      <c r="B130">
        <f t="shared" ca="1" si="27"/>
        <v>1</v>
      </c>
      <c r="C130">
        <f t="shared" ca="1" si="30"/>
        <v>0</v>
      </c>
      <c r="D130">
        <f t="shared" ca="1" si="30"/>
        <v>0</v>
      </c>
      <c r="E130">
        <f t="shared" ca="1" si="30"/>
        <v>1</v>
      </c>
      <c r="F130">
        <f t="shared" ca="1" si="30"/>
        <v>0</v>
      </c>
      <c r="G130">
        <f t="shared" ca="1" si="30"/>
        <v>1</v>
      </c>
      <c r="H130">
        <f t="shared" ca="1" si="30"/>
        <v>0</v>
      </c>
      <c r="I130">
        <f t="shared" ca="1" si="30"/>
        <v>0</v>
      </c>
      <c r="J130">
        <f t="shared" ca="1" si="28"/>
        <v>0</v>
      </c>
      <c r="K130">
        <f t="shared" ca="1" si="31"/>
        <v>0</v>
      </c>
      <c r="L130">
        <f t="shared" ca="1" si="31"/>
        <v>1</v>
      </c>
      <c r="M130">
        <f t="shared" ca="1" si="31"/>
        <v>0</v>
      </c>
      <c r="N130">
        <f t="shared" ca="1" si="31"/>
        <v>0</v>
      </c>
      <c r="O130">
        <f t="shared" ca="1" si="31"/>
        <v>1</v>
      </c>
      <c r="P130">
        <f t="shared" ca="1" si="31"/>
        <v>1</v>
      </c>
      <c r="Q130">
        <f t="shared" ca="1" si="31"/>
        <v>1</v>
      </c>
      <c r="R130">
        <f t="shared" ca="1" si="29"/>
        <v>1</v>
      </c>
      <c r="S130">
        <f t="shared" ca="1" si="32"/>
        <v>0</v>
      </c>
      <c r="T130">
        <f t="shared" ca="1" si="32"/>
        <v>1</v>
      </c>
      <c r="U130">
        <f t="shared" ca="1" si="32"/>
        <v>1</v>
      </c>
      <c r="V130">
        <f t="shared" ca="1" si="32"/>
        <v>0</v>
      </c>
      <c r="W130">
        <f t="shared" ca="1" si="32"/>
        <v>0</v>
      </c>
      <c r="X130">
        <f t="shared" ca="1" si="32"/>
        <v>0</v>
      </c>
      <c r="Y130">
        <f t="shared" ca="1" si="32"/>
        <v>0</v>
      </c>
      <c r="Z130">
        <f t="shared" ca="1" si="19"/>
        <v>1</v>
      </c>
      <c r="AB130">
        <f t="shared" ca="1" si="22"/>
        <v>0</v>
      </c>
      <c r="AC130">
        <f t="shared" ca="1" si="23"/>
        <v>41</v>
      </c>
      <c r="AD130">
        <f t="shared" ca="1" si="23"/>
        <v>228</v>
      </c>
      <c r="AE130">
        <f t="shared" ca="1" si="20"/>
        <v>13</v>
      </c>
      <c r="AF130">
        <f t="shared" ca="1" si="21"/>
        <v>1</v>
      </c>
    </row>
    <row r="131" spans="1:32" x14ac:dyDescent="0.25">
      <c r="A131">
        <f t="shared" ca="1" si="18"/>
        <v>1</v>
      </c>
      <c r="B131">
        <f t="shared" ca="1" si="27"/>
        <v>0</v>
      </c>
      <c r="C131">
        <f t="shared" ca="1" si="30"/>
        <v>1</v>
      </c>
      <c r="D131">
        <f t="shared" ca="1" si="30"/>
        <v>1</v>
      </c>
      <c r="E131">
        <f t="shared" ca="1" si="30"/>
        <v>0</v>
      </c>
      <c r="F131">
        <f t="shared" ca="1" si="30"/>
        <v>0</v>
      </c>
      <c r="G131">
        <f t="shared" ca="1" si="30"/>
        <v>1</v>
      </c>
      <c r="H131">
        <f t="shared" ca="1" si="30"/>
        <v>0</v>
      </c>
      <c r="I131">
        <f t="shared" ca="1" si="30"/>
        <v>1</v>
      </c>
      <c r="J131">
        <f t="shared" ca="1" si="28"/>
        <v>1</v>
      </c>
      <c r="K131">
        <f t="shared" ca="1" si="31"/>
        <v>1</v>
      </c>
      <c r="L131">
        <f t="shared" ca="1" si="31"/>
        <v>0</v>
      </c>
      <c r="M131">
        <f t="shared" ca="1" si="31"/>
        <v>1</v>
      </c>
      <c r="N131">
        <f t="shared" ca="1" si="31"/>
        <v>0</v>
      </c>
      <c r="O131">
        <f t="shared" ca="1" si="31"/>
        <v>0</v>
      </c>
      <c r="P131">
        <f t="shared" ca="1" si="31"/>
        <v>1</v>
      </c>
      <c r="Q131">
        <f t="shared" ca="1" si="31"/>
        <v>0</v>
      </c>
      <c r="R131">
        <f t="shared" ca="1" si="29"/>
        <v>0</v>
      </c>
      <c r="S131">
        <f t="shared" ca="1" si="32"/>
        <v>1</v>
      </c>
      <c r="T131">
        <f t="shared" ca="1" si="32"/>
        <v>0</v>
      </c>
      <c r="U131">
        <f t="shared" ca="1" si="32"/>
        <v>0</v>
      </c>
      <c r="V131">
        <f t="shared" ca="1" si="32"/>
        <v>1</v>
      </c>
      <c r="W131">
        <f t="shared" ca="1" si="32"/>
        <v>1</v>
      </c>
      <c r="X131">
        <f t="shared" ca="1" si="32"/>
        <v>1</v>
      </c>
      <c r="Y131">
        <f t="shared" ca="1" si="32"/>
        <v>1</v>
      </c>
      <c r="Z131">
        <f t="shared" ca="1" si="19"/>
        <v>0</v>
      </c>
      <c r="AB131">
        <f t="shared" ca="1" si="22"/>
        <v>1</v>
      </c>
      <c r="AC131">
        <f t="shared" ca="1" si="23"/>
        <v>166</v>
      </c>
      <c r="AD131">
        <f t="shared" ca="1" si="23"/>
        <v>75</v>
      </c>
      <c r="AE131">
        <f t="shared" ca="1" si="20"/>
        <v>242</v>
      </c>
      <c r="AF131">
        <f t="shared" ca="1" si="21"/>
        <v>0</v>
      </c>
    </row>
    <row r="132" spans="1:32" x14ac:dyDescent="0.25">
      <c r="A132">
        <f t="shared" ref="A132:A195" ca="1" si="33">AB132</f>
        <v>1</v>
      </c>
      <c r="B132">
        <f t="shared" ca="1" si="27"/>
        <v>1</v>
      </c>
      <c r="C132">
        <f t="shared" ca="1" si="30"/>
        <v>1</v>
      </c>
      <c r="D132">
        <f t="shared" ca="1" si="30"/>
        <v>0</v>
      </c>
      <c r="E132">
        <f t="shared" ca="1" si="30"/>
        <v>0</v>
      </c>
      <c r="F132">
        <f t="shared" ca="1" si="30"/>
        <v>1</v>
      </c>
      <c r="G132">
        <f t="shared" ca="1" si="30"/>
        <v>0</v>
      </c>
      <c r="H132">
        <f t="shared" ca="1" si="30"/>
        <v>1</v>
      </c>
      <c r="I132">
        <f t="shared" ca="1" si="30"/>
        <v>1</v>
      </c>
      <c r="J132">
        <f t="shared" ca="1" si="28"/>
        <v>0</v>
      </c>
      <c r="K132">
        <f t="shared" ca="1" si="31"/>
        <v>1</v>
      </c>
      <c r="L132">
        <f t="shared" ca="1" si="31"/>
        <v>1</v>
      </c>
      <c r="M132">
        <f t="shared" ca="1" si="31"/>
        <v>0</v>
      </c>
      <c r="N132">
        <f t="shared" ca="1" si="31"/>
        <v>1</v>
      </c>
      <c r="O132">
        <f t="shared" ca="1" si="31"/>
        <v>1</v>
      </c>
      <c r="P132">
        <f t="shared" ca="1" si="31"/>
        <v>0</v>
      </c>
      <c r="Q132">
        <f t="shared" ca="1" si="31"/>
        <v>0</v>
      </c>
      <c r="R132">
        <f t="shared" ca="1" si="29"/>
        <v>0</v>
      </c>
      <c r="S132">
        <f t="shared" ca="1" si="32"/>
        <v>1</v>
      </c>
      <c r="T132">
        <f t="shared" ca="1" si="32"/>
        <v>0</v>
      </c>
      <c r="U132">
        <f t="shared" ca="1" si="32"/>
        <v>1</v>
      </c>
      <c r="V132">
        <f t="shared" ca="1" si="32"/>
        <v>0</v>
      </c>
      <c r="W132">
        <f t="shared" ca="1" si="32"/>
        <v>0</v>
      </c>
      <c r="X132">
        <f t="shared" ca="1" si="32"/>
        <v>0</v>
      </c>
      <c r="Y132">
        <f t="shared" ca="1" si="32"/>
        <v>0</v>
      </c>
      <c r="Z132">
        <f t="shared" ref="Z132:Z195" ca="1" si="34">AF132</f>
        <v>1</v>
      </c>
      <c r="AB132">
        <f t="shared" ca="1" si="22"/>
        <v>1</v>
      </c>
      <c r="AC132">
        <f t="shared" ca="1" si="23"/>
        <v>211</v>
      </c>
      <c r="AD132">
        <f t="shared" ca="1" si="23"/>
        <v>54</v>
      </c>
      <c r="AE132">
        <f t="shared" ref="AE132:AE195" ca="1" si="35">MOD(AB132+AC132+AD132,256)</f>
        <v>10</v>
      </c>
      <c r="AF132">
        <f t="shared" ref="AF132:AF195" ca="1" si="36">IF(AB132+AC132+AD132&gt;255,1,0)</f>
        <v>1</v>
      </c>
    </row>
    <row r="133" spans="1:32" x14ac:dyDescent="0.25">
      <c r="A133">
        <f t="shared" ca="1" si="33"/>
        <v>1</v>
      </c>
      <c r="B133">
        <f t="shared" ca="1" si="27"/>
        <v>0</v>
      </c>
      <c r="C133">
        <f t="shared" ca="1" si="30"/>
        <v>0</v>
      </c>
      <c r="D133">
        <f t="shared" ca="1" si="30"/>
        <v>0</v>
      </c>
      <c r="E133">
        <f t="shared" ca="1" si="30"/>
        <v>0</v>
      </c>
      <c r="F133">
        <f t="shared" ca="1" si="30"/>
        <v>0</v>
      </c>
      <c r="G133">
        <f t="shared" ca="1" si="30"/>
        <v>1</v>
      </c>
      <c r="H133">
        <f t="shared" ca="1" si="30"/>
        <v>1</v>
      </c>
      <c r="I133">
        <f t="shared" ca="1" si="30"/>
        <v>0</v>
      </c>
      <c r="J133">
        <f t="shared" ca="1" si="28"/>
        <v>0</v>
      </c>
      <c r="K133">
        <f t="shared" ca="1" si="31"/>
        <v>0</v>
      </c>
      <c r="L133">
        <f t="shared" ca="1" si="31"/>
        <v>1</v>
      </c>
      <c r="M133">
        <f t="shared" ca="1" si="31"/>
        <v>0</v>
      </c>
      <c r="N133">
        <f t="shared" ca="1" si="31"/>
        <v>0</v>
      </c>
      <c r="O133">
        <f t="shared" ca="1" si="31"/>
        <v>1</v>
      </c>
      <c r="P133">
        <f t="shared" ca="1" si="31"/>
        <v>1</v>
      </c>
      <c r="Q133">
        <f t="shared" ca="1" si="31"/>
        <v>0</v>
      </c>
      <c r="R133">
        <f t="shared" ca="1" si="29"/>
        <v>1</v>
      </c>
      <c r="S133">
        <f t="shared" ca="1" si="32"/>
        <v>0</v>
      </c>
      <c r="T133">
        <f t="shared" ca="1" si="32"/>
        <v>1</v>
      </c>
      <c r="U133">
        <f t="shared" ca="1" si="32"/>
        <v>0</v>
      </c>
      <c r="V133">
        <f t="shared" ca="1" si="32"/>
        <v>0</v>
      </c>
      <c r="W133">
        <f t="shared" ca="1" si="32"/>
        <v>0</v>
      </c>
      <c r="X133">
        <f t="shared" ca="1" si="32"/>
        <v>1</v>
      </c>
      <c r="Y133">
        <f t="shared" ca="1" si="32"/>
        <v>1</v>
      </c>
      <c r="Z133">
        <f t="shared" ca="1" si="34"/>
        <v>0</v>
      </c>
      <c r="AB133">
        <f t="shared" ca="1" si="22"/>
        <v>1</v>
      </c>
      <c r="AC133">
        <f t="shared" ca="1" si="23"/>
        <v>96</v>
      </c>
      <c r="AD133">
        <f t="shared" ca="1" si="23"/>
        <v>100</v>
      </c>
      <c r="AE133">
        <f t="shared" ca="1" si="35"/>
        <v>197</v>
      </c>
      <c r="AF133">
        <f t="shared" ca="1" si="36"/>
        <v>0</v>
      </c>
    </row>
    <row r="134" spans="1:32" x14ac:dyDescent="0.25">
      <c r="A134">
        <f t="shared" ca="1" si="33"/>
        <v>1</v>
      </c>
      <c r="B134">
        <f t="shared" ca="1" si="27"/>
        <v>0</v>
      </c>
      <c r="C134">
        <f t="shared" ca="1" si="30"/>
        <v>0</v>
      </c>
      <c r="D134">
        <f t="shared" ca="1" si="30"/>
        <v>0</v>
      </c>
      <c r="E134">
        <f t="shared" ca="1" si="30"/>
        <v>1</v>
      </c>
      <c r="F134">
        <f t="shared" ca="1" si="30"/>
        <v>0</v>
      </c>
      <c r="G134">
        <f t="shared" ca="1" si="30"/>
        <v>0</v>
      </c>
      <c r="H134">
        <f t="shared" ca="1" si="30"/>
        <v>0</v>
      </c>
      <c r="I134">
        <f t="shared" ca="1" si="30"/>
        <v>0</v>
      </c>
      <c r="J134">
        <f t="shared" ca="1" si="28"/>
        <v>0</v>
      </c>
      <c r="K134">
        <f t="shared" ca="1" si="31"/>
        <v>0</v>
      </c>
      <c r="L134">
        <f t="shared" ca="1" si="31"/>
        <v>1</v>
      </c>
      <c r="M134">
        <f t="shared" ca="1" si="31"/>
        <v>1</v>
      </c>
      <c r="N134">
        <f t="shared" ca="1" si="31"/>
        <v>1</v>
      </c>
      <c r="O134">
        <f t="shared" ca="1" si="31"/>
        <v>0</v>
      </c>
      <c r="P134">
        <f t="shared" ca="1" si="31"/>
        <v>0</v>
      </c>
      <c r="Q134">
        <f t="shared" ca="1" si="31"/>
        <v>0</v>
      </c>
      <c r="R134">
        <f t="shared" ca="1" si="29"/>
        <v>1</v>
      </c>
      <c r="S134">
        <f t="shared" ca="1" si="32"/>
        <v>0</v>
      </c>
      <c r="T134">
        <f t="shared" ca="1" si="32"/>
        <v>1</v>
      </c>
      <c r="U134">
        <f t="shared" ca="1" si="32"/>
        <v>0</v>
      </c>
      <c r="V134">
        <f t="shared" ca="1" si="32"/>
        <v>0</v>
      </c>
      <c r="W134">
        <f t="shared" ca="1" si="32"/>
        <v>1</v>
      </c>
      <c r="X134">
        <f t="shared" ca="1" si="32"/>
        <v>0</v>
      </c>
      <c r="Y134">
        <f t="shared" ca="1" si="32"/>
        <v>0</v>
      </c>
      <c r="Z134">
        <f t="shared" ca="1" si="34"/>
        <v>0</v>
      </c>
      <c r="AB134">
        <f t="shared" ca="1" si="22"/>
        <v>1</v>
      </c>
      <c r="AC134">
        <f t="shared" ca="1" si="23"/>
        <v>8</v>
      </c>
      <c r="AD134">
        <f t="shared" ca="1" si="23"/>
        <v>28</v>
      </c>
      <c r="AE134">
        <f t="shared" ca="1" si="35"/>
        <v>37</v>
      </c>
      <c r="AF134">
        <f t="shared" ca="1" si="36"/>
        <v>0</v>
      </c>
    </row>
    <row r="135" spans="1:32" x14ac:dyDescent="0.25">
      <c r="A135">
        <f t="shared" ca="1" si="33"/>
        <v>0</v>
      </c>
      <c r="B135">
        <f t="shared" ca="1" si="27"/>
        <v>1</v>
      </c>
      <c r="C135">
        <f t="shared" ca="1" si="30"/>
        <v>1</v>
      </c>
      <c r="D135">
        <f t="shared" ca="1" si="30"/>
        <v>1</v>
      </c>
      <c r="E135">
        <f t="shared" ca="1" si="30"/>
        <v>1</v>
      </c>
      <c r="F135">
        <f t="shared" ca="1" si="30"/>
        <v>0</v>
      </c>
      <c r="G135">
        <f t="shared" ca="1" si="30"/>
        <v>0</v>
      </c>
      <c r="H135">
        <f t="shared" ca="1" si="30"/>
        <v>0</v>
      </c>
      <c r="I135">
        <f t="shared" ca="1" si="30"/>
        <v>0</v>
      </c>
      <c r="J135">
        <f t="shared" ca="1" si="28"/>
        <v>0</v>
      </c>
      <c r="K135">
        <f t="shared" ca="1" si="31"/>
        <v>0</v>
      </c>
      <c r="L135">
        <f t="shared" ca="1" si="31"/>
        <v>0</v>
      </c>
      <c r="M135">
        <f t="shared" ca="1" si="31"/>
        <v>1</v>
      </c>
      <c r="N135">
        <f t="shared" ca="1" si="31"/>
        <v>0</v>
      </c>
      <c r="O135">
        <f t="shared" ca="1" si="31"/>
        <v>0</v>
      </c>
      <c r="P135">
        <f t="shared" ca="1" si="31"/>
        <v>0</v>
      </c>
      <c r="Q135">
        <f t="shared" ca="1" si="31"/>
        <v>0</v>
      </c>
      <c r="R135">
        <f t="shared" ca="1" si="29"/>
        <v>1</v>
      </c>
      <c r="S135">
        <f t="shared" ca="1" si="32"/>
        <v>1</v>
      </c>
      <c r="T135">
        <f t="shared" ca="1" si="32"/>
        <v>1</v>
      </c>
      <c r="U135">
        <f t="shared" ca="1" si="32"/>
        <v>0</v>
      </c>
      <c r="V135">
        <f t="shared" ca="1" si="32"/>
        <v>1</v>
      </c>
      <c r="W135">
        <f t="shared" ca="1" si="32"/>
        <v>0</v>
      </c>
      <c r="X135">
        <f t="shared" ca="1" si="32"/>
        <v>0</v>
      </c>
      <c r="Y135">
        <f t="shared" ca="1" si="32"/>
        <v>0</v>
      </c>
      <c r="Z135">
        <f t="shared" ca="1" si="34"/>
        <v>0</v>
      </c>
      <c r="AB135">
        <f t="shared" ca="1" si="22"/>
        <v>0</v>
      </c>
      <c r="AC135">
        <f t="shared" ca="1" si="23"/>
        <v>15</v>
      </c>
      <c r="AD135">
        <f t="shared" ca="1" si="23"/>
        <v>8</v>
      </c>
      <c r="AE135">
        <f t="shared" ca="1" si="35"/>
        <v>23</v>
      </c>
      <c r="AF135">
        <f t="shared" ca="1" si="36"/>
        <v>0</v>
      </c>
    </row>
    <row r="136" spans="1:32" x14ac:dyDescent="0.25">
      <c r="A136">
        <f t="shared" ca="1" si="33"/>
        <v>1</v>
      </c>
      <c r="B136">
        <f t="shared" ca="1" si="27"/>
        <v>1</v>
      </c>
      <c r="C136">
        <f t="shared" ca="1" si="30"/>
        <v>0</v>
      </c>
      <c r="D136">
        <f t="shared" ca="1" si="30"/>
        <v>1</v>
      </c>
      <c r="E136">
        <f t="shared" ca="1" si="30"/>
        <v>0</v>
      </c>
      <c r="F136">
        <f t="shared" ca="1" si="30"/>
        <v>0</v>
      </c>
      <c r="G136">
        <f t="shared" ca="1" si="30"/>
        <v>0</v>
      </c>
      <c r="H136">
        <f t="shared" ca="1" si="30"/>
        <v>0</v>
      </c>
      <c r="I136">
        <f t="shared" ca="1" si="30"/>
        <v>1</v>
      </c>
      <c r="J136">
        <f t="shared" ca="1" si="28"/>
        <v>1</v>
      </c>
      <c r="K136">
        <f t="shared" ca="1" si="31"/>
        <v>1</v>
      </c>
      <c r="L136">
        <f t="shared" ca="1" si="31"/>
        <v>0</v>
      </c>
      <c r="M136">
        <f t="shared" ca="1" si="31"/>
        <v>1</v>
      </c>
      <c r="N136">
        <f t="shared" ca="1" si="31"/>
        <v>0</v>
      </c>
      <c r="O136">
        <f t="shared" ca="1" si="31"/>
        <v>0</v>
      </c>
      <c r="P136">
        <f t="shared" ca="1" si="31"/>
        <v>0</v>
      </c>
      <c r="Q136">
        <f t="shared" ca="1" si="31"/>
        <v>1</v>
      </c>
      <c r="R136">
        <f t="shared" ca="1" si="29"/>
        <v>1</v>
      </c>
      <c r="S136">
        <f t="shared" ca="1" si="32"/>
        <v>0</v>
      </c>
      <c r="T136">
        <f t="shared" ca="1" si="32"/>
        <v>0</v>
      </c>
      <c r="U136">
        <f t="shared" ca="1" si="32"/>
        <v>0</v>
      </c>
      <c r="V136">
        <f t="shared" ca="1" si="32"/>
        <v>1</v>
      </c>
      <c r="W136">
        <f t="shared" ca="1" si="32"/>
        <v>0</v>
      </c>
      <c r="X136">
        <f t="shared" ca="1" si="32"/>
        <v>0</v>
      </c>
      <c r="Y136">
        <f t="shared" ca="1" si="32"/>
        <v>0</v>
      </c>
      <c r="Z136">
        <f t="shared" ca="1" si="34"/>
        <v>1</v>
      </c>
      <c r="AB136">
        <f t="shared" ca="1" si="22"/>
        <v>1</v>
      </c>
      <c r="AC136">
        <f t="shared" ca="1" si="23"/>
        <v>133</v>
      </c>
      <c r="AD136">
        <f t="shared" ca="1" si="23"/>
        <v>139</v>
      </c>
      <c r="AE136">
        <f t="shared" ca="1" si="35"/>
        <v>17</v>
      </c>
      <c r="AF136">
        <f t="shared" ca="1" si="36"/>
        <v>1</v>
      </c>
    </row>
    <row r="137" spans="1:32" x14ac:dyDescent="0.25">
      <c r="A137">
        <f t="shared" ca="1" si="33"/>
        <v>1</v>
      </c>
      <c r="B137">
        <f t="shared" ca="1" si="27"/>
        <v>1</v>
      </c>
      <c r="C137">
        <f t="shared" ca="1" si="30"/>
        <v>1</v>
      </c>
      <c r="D137">
        <f t="shared" ca="1" si="30"/>
        <v>1</v>
      </c>
      <c r="E137">
        <f t="shared" ca="1" si="30"/>
        <v>0</v>
      </c>
      <c r="F137">
        <f t="shared" ca="1" si="30"/>
        <v>1</v>
      </c>
      <c r="G137">
        <f t="shared" ca="1" si="30"/>
        <v>1</v>
      </c>
      <c r="H137">
        <f t="shared" ca="1" si="30"/>
        <v>0</v>
      </c>
      <c r="I137">
        <f t="shared" ca="1" si="30"/>
        <v>0</v>
      </c>
      <c r="J137">
        <f t="shared" ca="1" si="28"/>
        <v>0</v>
      </c>
      <c r="K137">
        <f t="shared" ca="1" si="31"/>
        <v>1</v>
      </c>
      <c r="L137">
        <f t="shared" ca="1" si="31"/>
        <v>0</v>
      </c>
      <c r="M137">
        <f t="shared" ca="1" si="31"/>
        <v>1</v>
      </c>
      <c r="N137">
        <f t="shared" ca="1" si="31"/>
        <v>0</v>
      </c>
      <c r="O137">
        <f t="shared" ca="1" si="31"/>
        <v>0</v>
      </c>
      <c r="P137">
        <f t="shared" ca="1" si="31"/>
        <v>0</v>
      </c>
      <c r="Q137">
        <f t="shared" ca="1" si="31"/>
        <v>1</v>
      </c>
      <c r="R137">
        <f t="shared" ca="1" si="29"/>
        <v>0</v>
      </c>
      <c r="S137">
        <f t="shared" ca="1" si="32"/>
        <v>1</v>
      </c>
      <c r="T137">
        <f t="shared" ca="1" si="32"/>
        <v>0</v>
      </c>
      <c r="U137">
        <f t="shared" ca="1" si="32"/>
        <v>0</v>
      </c>
      <c r="V137">
        <f t="shared" ca="1" si="32"/>
        <v>0</v>
      </c>
      <c r="W137">
        <f t="shared" ca="1" si="32"/>
        <v>0</v>
      </c>
      <c r="X137">
        <f t="shared" ca="1" si="32"/>
        <v>1</v>
      </c>
      <c r="Y137">
        <f t="shared" ca="1" si="32"/>
        <v>1</v>
      </c>
      <c r="Z137">
        <f t="shared" ca="1" si="34"/>
        <v>0</v>
      </c>
      <c r="AB137">
        <f t="shared" ca="1" si="22"/>
        <v>1</v>
      </c>
      <c r="AC137">
        <f t="shared" ca="1" si="23"/>
        <v>55</v>
      </c>
      <c r="AD137">
        <f t="shared" ca="1" si="23"/>
        <v>138</v>
      </c>
      <c r="AE137">
        <f t="shared" ca="1" si="35"/>
        <v>194</v>
      </c>
      <c r="AF137">
        <f t="shared" ca="1" si="36"/>
        <v>0</v>
      </c>
    </row>
    <row r="138" spans="1:32" x14ac:dyDescent="0.25">
      <c r="A138">
        <f t="shared" ca="1" si="33"/>
        <v>1</v>
      </c>
      <c r="B138">
        <f t="shared" ca="1" si="27"/>
        <v>1</v>
      </c>
      <c r="C138">
        <f t="shared" ca="1" si="30"/>
        <v>1</v>
      </c>
      <c r="D138">
        <f t="shared" ca="1" si="30"/>
        <v>1</v>
      </c>
      <c r="E138">
        <f t="shared" ca="1" si="30"/>
        <v>1</v>
      </c>
      <c r="F138">
        <f t="shared" ca="1" si="30"/>
        <v>0</v>
      </c>
      <c r="G138">
        <f t="shared" ca="1" si="30"/>
        <v>1</v>
      </c>
      <c r="H138">
        <f t="shared" ca="1" si="30"/>
        <v>1</v>
      </c>
      <c r="I138">
        <f t="shared" ca="1" si="30"/>
        <v>0</v>
      </c>
      <c r="J138">
        <f t="shared" ca="1" si="28"/>
        <v>0</v>
      </c>
      <c r="K138">
        <f t="shared" ca="1" si="31"/>
        <v>0</v>
      </c>
      <c r="L138">
        <f t="shared" ca="1" si="31"/>
        <v>1</v>
      </c>
      <c r="M138">
        <f t="shared" ca="1" si="31"/>
        <v>0</v>
      </c>
      <c r="N138">
        <f t="shared" ca="1" si="31"/>
        <v>0</v>
      </c>
      <c r="O138">
        <f t="shared" ca="1" si="31"/>
        <v>0</v>
      </c>
      <c r="P138">
        <f t="shared" ca="1" si="31"/>
        <v>0</v>
      </c>
      <c r="Q138">
        <f t="shared" ca="1" si="31"/>
        <v>1</v>
      </c>
      <c r="R138">
        <f t="shared" ca="1" si="29"/>
        <v>0</v>
      </c>
      <c r="S138">
        <f t="shared" ca="1" si="32"/>
        <v>0</v>
      </c>
      <c r="T138">
        <f t="shared" ca="1" si="32"/>
        <v>1</v>
      </c>
      <c r="U138">
        <f t="shared" ca="1" si="32"/>
        <v>0</v>
      </c>
      <c r="V138">
        <f t="shared" ca="1" si="32"/>
        <v>1</v>
      </c>
      <c r="W138">
        <f t="shared" ca="1" si="32"/>
        <v>1</v>
      </c>
      <c r="X138">
        <f t="shared" ca="1" si="32"/>
        <v>1</v>
      </c>
      <c r="Y138">
        <f t="shared" ca="1" si="32"/>
        <v>1</v>
      </c>
      <c r="Z138">
        <f t="shared" ca="1" si="34"/>
        <v>0</v>
      </c>
      <c r="AB138">
        <f t="shared" ca="1" si="22"/>
        <v>1</v>
      </c>
      <c r="AC138">
        <f t="shared" ca="1" si="23"/>
        <v>111</v>
      </c>
      <c r="AD138">
        <f t="shared" ca="1" si="23"/>
        <v>132</v>
      </c>
      <c r="AE138">
        <f t="shared" ca="1" si="35"/>
        <v>244</v>
      </c>
      <c r="AF138">
        <f t="shared" ca="1" si="36"/>
        <v>0</v>
      </c>
    </row>
    <row r="139" spans="1:32" x14ac:dyDescent="0.25">
      <c r="A139">
        <f t="shared" ca="1" si="33"/>
        <v>0</v>
      </c>
      <c r="B139">
        <f t="shared" ca="1" si="27"/>
        <v>0</v>
      </c>
      <c r="C139">
        <f t="shared" ca="1" si="30"/>
        <v>1</v>
      </c>
      <c r="D139">
        <f t="shared" ca="1" si="30"/>
        <v>0</v>
      </c>
      <c r="E139">
        <f t="shared" ca="1" si="30"/>
        <v>1</v>
      </c>
      <c r="F139">
        <f t="shared" ca="1" si="30"/>
        <v>0</v>
      </c>
      <c r="G139">
        <f t="shared" ca="1" si="30"/>
        <v>1</v>
      </c>
      <c r="H139">
        <f t="shared" ca="1" si="30"/>
        <v>1</v>
      </c>
      <c r="I139">
        <f t="shared" ca="1" si="30"/>
        <v>1</v>
      </c>
      <c r="J139">
        <f t="shared" ca="1" si="28"/>
        <v>0</v>
      </c>
      <c r="K139">
        <f t="shared" ca="1" si="31"/>
        <v>1</v>
      </c>
      <c r="L139">
        <f t="shared" ca="1" si="31"/>
        <v>0</v>
      </c>
      <c r="M139">
        <f t="shared" ca="1" si="31"/>
        <v>0</v>
      </c>
      <c r="N139">
        <f t="shared" ca="1" si="31"/>
        <v>1</v>
      </c>
      <c r="O139">
        <f t="shared" ca="1" si="31"/>
        <v>1</v>
      </c>
      <c r="P139">
        <f t="shared" ca="1" si="31"/>
        <v>1</v>
      </c>
      <c r="Q139">
        <f t="shared" ca="1" si="31"/>
        <v>1</v>
      </c>
      <c r="R139">
        <f t="shared" ca="1" si="29"/>
        <v>0</v>
      </c>
      <c r="S139">
        <f t="shared" ca="1" si="32"/>
        <v>0</v>
      </c>
      <c r="T139">
        <f t="shared" ca="1" si="32"/>
        <v>1</v>
      </c>
      <c r="U139">
        <f t="shared" ca="1" si="32"/>
        <v>1</v>
      </c>
      <c r="V139">
        <f t="shared" ca="1" si="32"/>
        <v>1</v>
      </c>
      <c r="W139">
        <f t="shared" ca="1" si="32"/>
        <v>0</v>
      </c>
      <c r="X139">
        <f t="shared" ca="1" si="32"/>
        <v>1</v>
      </c>
      <c r="Y139">
        <f t="shared" ca="1" si="32"/>
        <v>1</v>
      </c>
      <c r="Z139">
        <f t="shared" ca="1" si="34"/>
        <v>1</v>
      </c>
      <c r="AB139">
        <f t="shared" ca="1" si="22"/>
        <v>0</v>
      </c>
      <c r="AC139">
        <f t="shared" ca="1" si="23"/>
        <v>234</v>
      </c>
      <c r="AD139">
        <f t="shared" ca="1" si="23"/>
        <v>242</v>
      </c>
      <c r="AE139">
        <f t="shared" ca="1" si="35"/>
        <v>220</v>
      </c>
      <c r="AF139">
        <f t="shared" ca="1" si="36"/>
        <v>1</v>
      </c>
    </row>
    <row r="140" spans="1:32" x14ac:dyDescent="0.25">
      <c r="A140">
        <f t="shared" ca="1" si="33"/>
        <v>1</v>
      </c>
      <c r="B140">
        <f t="shared" ca="1" si="27"/>
        <v>0</v>
      </c>
      <c r="C140">
        <f t="shared" ca="1" si="30"/>
        <v>1</v>
      </c>
      <c r="D140">
        <f t="shared" ca="1" si="30"/>
        <v>1</v>
      </c>
      <c r="E140">
        <f t="shared" ca="1" si="30"/>
        <v>1</v>
      </c>
      <c r="F140">
        <f t="shared" ca="1" si="30"/>
        <v>0</v>
      </c>
      <c r="G140">
        <f t="shared" ca="1" si="30"/>
        <v>1</v>
      </c>
      <c r="H140">
        <f t="shared" ca="1" si="30"/>
        <v>1</v>
      </c>
      <c r="I140">
        <f t="shared" ca="1" si="30"/>
        <v>1</v>
      </c>
      <c r="J140">
        <f t="shared" ca="1" si="28"/>
        <v>1</v>
      </c>
      <c r="K140">
        <f t="shared" ca="1" si="31"/>
        <v>0</v>
      </c>
      <c r="L140">
        <f t="shared" ca="1" si="31"/>
        <v>0</v>
      </c>
      <c r="M140">
        <f t="shared" ca="1" si="31"/>
        <v>0</v>
      </c>
      <c r="N140">
        <f t="shared" ca="1" si="31"/>
        <v>0</v>
      </c>
      <c r="O140">
        <f t="shared" ca="1" si="31"/>
        <v>0</v>
      </c>
      <c r="P140">
        <f t="shared" ca="1" si="31"/>
        <v>0</v>
      </c>
      <c r="Q140">
        <f t="shared" ca="1" si="31"/>
        <v>1</v>
      </c>
      <c r="R140">
        <f t="shared" ca="1" si="29"/>
        <v>0</v>
      </c>
      <c r="S140">
        <f t="shared" ca="1" si="32"/>
        <v>0</v>
      </c>
      <c r="T140">
        <f t="shared" ca="1" si="32"/>
        <v>0</v>
      </c>
      <c r="U140">
        <f t="shared" ca="1" si="32"/>
        <v>0</v>
      </c>
      <c r="V140">
        <f t="shared" ca="1" si="32"/>
        <v>1</v>
      </c>
      <c r="W140">
        <f t="shared" ca="1" si="32"/>
        <v>1</v>
      </c>
      <c r="X140">
        <f t="shared" ca="1" si="32"/>
        <v>1</v>
      </c>
      <c r="Y140">
        <f t="shared" ca="1" si="32"/>
        <v>0</v>
      </c>
      <c r="Z140">
        <f t="shared" ca="1" si="34"/>
        <v>1</v>
      </c>
      <c r="AB140">
        <f t="shared" ref="AB140:AB203" ca="1" si="37">IF(RAND()&gt;0.5,1,0)</f>
        <v>1</v>
      </c>
      <c r="AC140">
        <f t="shared" ref="AC140:AD203" ca="1" si="38">ROUND(RAND()*255,0)</f>
        <v>238</v>
      </c>
      <c r="AD140">
        <f t="shared" ca="1" si="38"/>
        <v>129</v>
      </c>
      <c r="AE140">
        <f t="shared" ca="1" si="35"/>
        <v>112</v>
      </c>
      <c r="AF140">
        <f t="shared" ca="1" si="36"/>
        <v>1</v>
      </c>
    </row>
    <row r="141" spans="1:32" x14ac:dyDescent="0.25">
      <c r="A141">
        <f t="shared" ca="1" si="33"/>
        <v>0</v>
      </c>
      <c r="B141">
        <f t="shared" ca="1" si="27"/>
        <v>0</v>
      </c>
      <c r="C141">
        <f t="shared" ca="1" si="30"/>
        <v>0</v>
      </c>
      <c r="D141">
        <f t="shared" ca="1" si="30"/>
        <v>0</v>
      </c>
      <c r="E141">
        <f t="shared" ca="1" si="30"/>
        <v>0</v>
      </c>
      <c r="F141">
        <f t="shared" ca="1" si="30"/>
        <v>0</v>
      </c>
      <c r="G141">
        <f t="shared" ca="1" si="30"/>
        <v>1</v>
      </c>
      <c r="H141">
        <f t="shared" ca="1" si="30"/>
        <v>0</v>
      </c>
      <c r="I141">
        <f t="shared" ca="1" si="30"/>
        <v>1</v>
      </c>
      <c r="J141">
        <f t="shared" ca="1" si="28"/>
        <v>1</v>
      </c>
      <c r="K141">
        <f t="shared" ca="1" si="31"/>
        <v>0</v>
      </c>
      <c r="L141">
        <f t="shared" ca="1" si="31"/>
        <v>1</v>
      </c>
      <c r="M141">
        <f t="shared" ca="1" si="31"/>
        <v>0</v>
      </c>
      <c r="N141">
        <f t="shared" ca="1" si="31"/>
        <v>1</v>
      </c>
      <c r="O141">
        <f t="shared" ca="1" si="31"/>
        <v>1</v>
      </c>
      <c r="P141">
        <f t="shared" ca="1" si="31"/>
        <v>1</v>
      </c>
      <c r="Q141">
        <f t="shared" ca="1" si="31"/>
        <v>0</v>
      </c>
      <c r="R141">
        <f t="shared" ca="1" si="29"/>
        <v>1</v>
      </c>
      <c r="S141">
        <f t="shared" ca="1" si="32"/>
        <v>0</v>
      </c>
      <c r="T141">
        <f t="shared" ca="1" si="32"/>
        <v>1</v>
      </c>
      <c r="U141">
        <f t="shared" ca="1" si="32"/>
        <v>0</v>
      </c>
      <c r="V141">
        <f t="shared" ca="1" si="32"/>
        <v>1</v>
      </c>
      <c r="W141">
        <f t="shared" ca="1" si="32"/>
        <v>0</v>
      </c>
      <c r="X141">
        <f t="shared" ca="1" si="32"/>
        <v>0</v>
      </c>
      <c r="Y141">
        <f t="shared" ca="1" si="32"/>
        <v>0</v>
      </c>
      <c r="Z141">
        <f t="shared" ca="1" si="34"/>
        <v>1</v>
      </c>
      <c r="AB141">
        <f t="shared" ca="1" si="37"/>
        <v>0</v>
      </c>
      <c r="AC141">
        <f t="shared" ca="1" si="38"/>
        <v>160</v>
      </c>
      <c r="AD141">
        <f t="shared" ca="1" si="38"/>
        <v>117</v>
      </c>
      <c r="AE141">
        <f t="shared" ca="1" si="35"/>
        <v>21</v>
      </c>
      <c r="AF141">
        <f t="shared" ca="1" si="36"/>
        <v>1</v>
      </c>
    </row>
    <row r="142" spans="1:32" x14ac:dyDescent="0.25">
      <c r="A142">
        <f t="shared" ca="1" si="33"/>
        <v>0</v>
      </c>
      <c r="B142">
        <f t="shared" ca="1" si="27"/>
        <v>0</v>
      </c>
      <c r="C142">
        <f t="shared" ca="1" si="30"/>
        <v>1</v>
      </c>
      <c r="D142">
        <f t="shared" ca="1" si="30"/>
        <v>1</v>
      </c>
      <c r="E142">
        <f t="shared" ca="1" si="30"/>
        <v>0</v>
      </c>
      <c r="F142">
        <f t="shared" ca="1" si="30"/>
        <v>1</v>
      </c>
      <c r="G142">
        <f t="shared" ca="1" si="30"/>
        <v>0</v>
      </c>
      <c r="H142">
        <f t="shared" ca="1" si="30"/>
        <v>1</v>
      </c>
      <c r="I142">
        <f t="shared" ca="1" si="30"/>
        <v>0</v>
      </c>
      <c r="J142">
        <f t="shared" ca="1" si="28"/>
        <v>1</v>
      </c>
      <c r="K142">
        <f t="shared" ca="1" si="31"/>
        <v>1</v>
      </c>
      <c r="L142">
        <f t="shared" ca="1" si="31"/>
        <v>1</v>
      </c>
      <c r="M142">
        <f t="shared" ca="1" si="31"/>
        <v>0</v>
      </c>
      <c r="N142">
        <f t="shared" ca="1" si="31"/>
        <v>0</v>
      </c>
      <c r="O142">
        <f t="shared" ca="1" si="31"/>
        <v>1</v>
      </c>
      <c r="P142">
        <f t="shared" ca="1" si="31"/>
        <v>0</v>
      </c>
      <c r="Q142">
        <f t="shared" ca="1" si="31"/>
        <v>1</v>
      </c>
      <c r="R142">
        <f t="shared" ca="1" si="29"/>
        <v>1</v>
      </c>
      <c r="S142">
        <f t="shared" ca="1" si="32"/>
        <v>0</v>
      </c>
      <c r="T142">
        <f t="shared" ca="1" si="32"/>
        <v>1</v>
      </c>
      <c r="U142">
        <f t="shared" ca="1" si="32"/>
        <v>1</v>
      </c>
      <c r="V142">
        <f t="shared" ca="1" si="32"/>
        <v>1</v>
      </c>
      <c r="W142">
        <f t="shared" ca="1" si="32"/>
        <v>1</v>
      </c>
      <c r="X142">
        <f t="shared" ca="1" si="32"/>
        <v>1</v>
      </c>
      <c r="Y142">
        <f t="shared" ca="1" si="32"/>
        <v>1</v>
      </c>
      <c r="Z142">
        <f t="shared" ca="1" si="34"/>
        <v>0</v>
      </c>
      <c r="AB142">
        <f t="shared" ca="1" si="37"/>
        <v>0</v>
      </c>
      <c r="AC142">
        <f t="shared" ca="1" si="38"/>
        <v>86</v>
      </c>
      <c r="AD142">
        <f t="shared" ca="1" si="38"/>
        <v>167</v>
      </c>
      <c r="AE142">
        <f t="shared" ca="1" si="35"/>
        <v>253</v>
      </c>
      <c r="AF142">
        <f t="shared" ca="1" si="36"/>
        <v>0</v>
      </c>
    </row>
    <row r="143" spans="1:32" x14ac:dyDescent="0.25">
      <c r="A143">
        <f t="shared" ca="1" si="33"/>
        <v>1</v>
      </c>
      <c r="B143">
        <f t="shared" ca="1" si="27"/>
        <v>1</v>
      </c>
      <c r="C143">
        <f t="shared" ca="1" si="30"/>
        <v>0</v>
      </c>
      <c r="D143">
        <f t="shared" ca="1" si="30"/>
        <v>0</v>
      </c>
      <c r="E143">
        <f t="shared" ca="1" si="30"/>
        <v>1</v>
      </c>
      <c r="F143">
        <f t="shared" ca="1" si="30"/>
        <v>0</v>
      </c>
      <c r="G143">
        <f t="shared" ca="1" si="30"/>
        <v>1</v>
      </c>
      <c r="H143">
        <f t="shared" ca="1" si="30"/>
        <v>1</v>
      </c>
      <c r="I143">
        <f t="shared" ca="1" si="30"/>
        <v>1</v>
      </c>
      <c r="J143">
        <f t="shared" ca="1" si="28"/>
        <v>1</v>
      </c>
      <c r="K143">
        <f t="shared" ca="1" si="31"/>
        <v>1</v>
      </c>
      <c r="L143">
        <f t="shared" ca="1" si="31"/>
        <v>0</v>
      </c>
      <c r="M143">
        <f t="shared" ca="1" si="31"/>
        <v>1</v>
      </c>
      <c r="N143">
        <f t="shared" ca="1" si="31"/>
        <v>0</v>
      </c>
      <c r="O143">
        <f t="shared" ca="1" si="31"/>
        <v>0</v>
      </c>
      <c r="P143">
        <f t="shared" ca="1" si="31"/>
        <v>0</v>
      </c>
      <c r="Q143">
        <f t="shared" ca="1" si="31"/>
        <v>0</v>
      </c>
      <c r="R143">
        <f t="shared" ca="1" si="29"/>
        <v>1</v>
      </c>
      <c r="S143">
        <f t="shared" ca="1" si="32"/>
        <v>0</v>
      </c>
      <c r="T143">
        <f t="shared" ca="1" si="32"/>
        <v>1</v>
      </c>
      <c r="U143">
        <f t="shared" ca="1" si="32"/>
        <v>0</v>
      </c>
      <c r="V143">
        <f t="shared" ca="1" si="32"/>
        <v>1</v>
      </c>
      <c r="W143">
        <f t="shared" ca="1" si="32"/>
        <v>1</v>
      </c>
      <c r="X143">
        <f t="shared" ca="1" si="32"/>
        <v>1</v>
      </c>
      <c r="Y143">
        <f t="shared" ca="1" si="32"/>
        <v>1</v>
      </c>
      <c r="Z143">
        <f t="shared" ca="1" si="34"/>
        <v>0</v>
      </c>
      <c r="AB143">
        <f t="shared" ca="1" si="37"/>
        <v>1</v>
      </c>
      <c r="AC143">
        <f t="shared" ca="1" si="38"/>
        <v>233</v>
      </c>
      <c r="AD143">
        <f t="shared" ca="1" si="38"/>
        <v>11</v>
      </c>
      <c r="AE143">
        <f t="shared" ca="1" si="35"/>
        <v>245</v>
      </c>
      <c r="AF143">
        <f t="shared" ca="1" si="36"/>
        <v>0</v>
      </c>
    </row>
    <row r="144" spans="1:32" x14ac:dyDescent="0.25">
      <c r="A144">
        <f t="shared" ca="1" si="33"/>
        <v>0</v>
      </c>
      <c r="B144">
        <f t="shared" ca="1" si="27"/>
        <v>1</v>
      </c>
      <c r="C144">
        <f t="shared" ca="1" si="30"/>
        <v>0</v>
      </c>
      <c r="D144">
        <f t="shared" ca="1" si="30"/>
        <v>0</v>
      </c>
      <c r="E144">
        <f t="shared" ca="1" si="30"/>
        <v>0</v>
      </c>
      <c r="F144">
        <f t="shared" ca="1" si="30"/>
        <v>0</v>
      </c>
      <c r="G144">
        <f t="shared" ca="1" si="30"/>
        <v>1</v>
      </c>
      <c r="H144">
        <f t="shared" ca="1" si="30"/>
        <v>1</v>
      </c>
      <c r="I144">
        <f t="shared" ca="1" si="30"/>
        <v>0</v>
      </c>
      <c r="J144">
        <f t="shared" ca="1" si="28"/>
        <v>0</v>
      </c>
      <c r="K144">
        <f t="shared" ca="1" si="31"/>
        <v>0</v>
      </c>
      <c r="L144">
        <f t="shared" ca="1" si="31"/>
        <v>0</v>
      </c>
      <c r="M144">
        <f t="shared" ca="1" si="31"/>
        <v>1</v>
      </c>
      <c r="N144">
        <f t="shared" ca="1" si="31"/>
        <v>1</v>
      </c>
      <c r="O144">
        <f t="shared" ca="1" si="31"/>
        <v>0</v>
      </c>
      <c r="P144">
        <f t="shared" ca="1" si="31"/>
        <v>1</v>
      </c>
      <c r="Q144">
        <f t="shared" ca="1" si="31"/>
        <v>0</v>
      </c>
      <c r="R144">
        <f t="shared" ca="1" si="29"/>
        <v>1</v>
      </c>
      <c r="S144">
        <f t="shared" ca="1" si="32"/>
        <v>0</v>
      </c>
      <c r="T144">
        <f t="shared" ca="1" si="32"/>
        <v>0</v>
      </c>
      <c r="U144">
        <f t="shared" ca="1" si="32"/>
        <v>1</v>
      </c>
      <c r="V144">
        <f t="shared" ca="1" si="32"/>
        <v>1</v>
      </c>
      <c r="W144">
        <f t="shared" ca="1" si="32"/>
        <v>1</v>
      </c>
      <c r="X144">
        <f t="shared" ca="1" si="32"/>
        <v>0</v>
      </c>
      <c r="Y144">
        <f t="shared" ca="1" si="32"/>
        <v>1</v>
      </c>
      <c r="Z144">
        <f t="shared" ca="1" si="34"/>
        <v>0</v>
      </c>
      <c r="AB144">
        <f t="shared" ca="1" si="37"/>
        <v>0</v>
      </c>
      <c r="AC144">
        <f t="shared" ca="1" si="38"/>
        <v>97</v>
      </c>
      <c r="AD144">
        <f t="shared" ca="1" si="38"/>
        <v>88</v>
      </c>
      <c r="AE144">
        <f t="shared" ca="1" si="35"/>
        <v>185</v>
      </c>
      <c r="AF144">
        <f t="shared" ca="1" si="36"/>
        <v>0</v>
      </c>
    </row>
    <row r="145" spans="1:32" x14ac:dyDescent="0.25">
      <c r="A145">
        <f t="shared" ca="1" si="33"/>
        <v>1</v>
      </c>
      <c r="B145">
        <f t="shared" ref="B145:B208" ca="1" si="39">IF(_xlfn.BITAND($AC145,B$1)&gt;0,1,0)</f>
        <v>1</v>
      </c>
      <c r="C145">
        <f t="shared" ca="1" si="30"/>
        <v>0</v>
      </c>
      <c r="D145">
        <f t="shared" ca="1" si="30"/>
        <v>1</v>
      </c>
      <c r="E145">
        <f t="shared" ca="1" si="30"/>
        <v>0</v>
      </c>
      <c r="F145">
        <f t="shared" ca="1" si="30"/>
        <v>1</v>
      </c>
      <c r="G145">
        <f t="shared" ca="1" si="30"/>
        <v>0</v>
      </c>
      <c r="H145">
        <f t="shared" ca="1" si="30"/>
        <v>1</v>
      </c>
      <c r="I145">
        <f t="shared" ca="1" si="30"/>
        <v>1</v>
      </c>
      <c r="J145">
        <f t="shared" ref="J145:J208" ca="1" si="40">IF(_xlfn.BITAND($AD145,J$1)&gt;0,1,0)</f>
        <v>0</v>
      </c>
      <c r="K145">
        <f t="shared" ca="1" si="31"/>
        <v>1</v>
      </c>
      <c r="L145">
        <f t="shared" ca="1" si="31"/>
        <v>1</v>
      </c>
      <c r="M145">
        <f t="shared" ca="1" si="31"/>
        <v>1</v>
      </c>
      <c r="N145">
        <f t="shared" ca="1" si="31"/>
        <v>1</v>
      </c>
      <c r="O145">
        <f t="shared" ca="1" si="31"/>
        <v>0</v>
      </c>
      <c r="P145">
        <f t="shared" ca="1" si="31"/>
        <v>1</v>
      </c>
      <c r="Q145">
        <f t="shared" ca="1" si="31"/>
        <v>1</v>
      </c>
      <c r="R145">
        <f t="shared" ref="R145:R208" ca="1" si="41">IF(_xlfn.BITAND($AE145,R$1)&gt;0,1,0)</f>
        <v>0</v>
      </c>
      <c r="S145">
        <f t="shared" ca="1" si="32"/>
        <v>0</v>
      </c>
      <c r="T145">
        <f t="shared" ca="1" si="32"/>
        <v>1</v>
      </c>
      <c r="U145">
        <f t="shared" ca="1" si="32"/>
        <v>0</v>
      </c>
      <c r="V145">
        <f t="shared" ca="1" si="32"/>
        <v>1</v>
      </c>
      <c r="W145">
        <f t="shared" ca="1" si="32"/>
        <v>1</v>
      </c>
      <c r="X145">
        <f t="shared" ca="1" si="32"/>
        <v>0</v>
      </c>
      <c r="Y145">
        <f t="shared" ca="1" si="32"/>
        <v>1</v>
      </c>
      <c r="Z145">
        <f t="shared" ca="1" si="34"/>
        <v>1</v>
      </c>
      <c r="AB145">
        <f t="shared" ca="1" si="37"/>
        <v>1</v>
      </c>
      <c r="AC145">
        <f t="shared" ca="1" si="38"/>
        <v>213</v>
      </c>
      <c r="AD145">
        <f t="shared" ca="1" si="38"/>
        <v>222</v>
      </c>
      <c r="AE145">
        <f t="shared" ca="1" si="35"/>
        <v>180</v>
      </c>
      <c r="AF145">
        <f t="shared" ca="1" si="36"/>
        <v>1</v>
      </c>
    </row>
    <row r="146" spans="1:32" x14ac:dyDescent="0.25">
      <c r="A146">
        <f t="shared" ca="1" si="33"/>
        <v>0</v>
      </c>
      <c r="B146">
        <f t="shared" ca="1" si="39"/>
        <v>1</v>
      </c>
      <c r="C146">
        <f t="shared" ca="1" si="30"/>
        <v>0</v>
      </c>
      <c r="D146">
        <f t="shared" ca="1" si="30"/>
        <v>1</v>
      </c>
      <c r="E146">
        <f t="shared" ca="1" si="30"/>
        <v>0</v>
      </c>
      <c r="F146">
        <f t="shared" ca="1" si="30"/>
        <v>1</v>
      </c>
      <c r="G146">
        <f t="shared" ca="1" si="30"/>
        <v>0</v>
      </c>
      <c r="H146">
        <f t="shared" ca="1" si="30"/>
        <v>0</v>
      </c>
      <c r="I146">
        <f t="shared" ca="1" si="30"/>
        <v>1</v>
      </c>
      <c r="J146">
        <f t="shared" ca="1" si="40"/>
        <v>0</v>
      </c>
      <c r="K146">
        <f t="shared" ca="1" si="31"/>
        <v>0</v>
      </c>
      <c r="L146">
        <f t="shared" ca="1" si="31"/>
        <v>1</v>
      </c>
      <c r="M146">
        <f t="shared" ca="1" si="31"/>
        <v>0</v>
      </c>
      <c r="N146">
        <f t="shared" ca="1" si="31"/>
        <v>1</v>
      </c>
      <c r="O146">
        <f t="shared" ca="1" si="31"/>
        <v>0</v>
      </c>
      <c r="P146">
        <f t="shared" ca="1" si="31"/>
        <v>0</v>
      </c>
      <c r="Q146">
        <f t="shared" ca="1" si="31"/>
        <v>1</v>
      </c>
      <c r="R146">
        <f t="shared" ca="1" si="41"/>
        <v>1</v>
      </c>
      <c r="S146">
        <f t="shared" ca="1" si="32"/>
        <v>0</v>
      </c>
      <c r="T146">
        <f t="shared" ca="1" si="32"/>
        <v>0</v>
      </c>
      <c r="U146">
        <f t="shared" ca="1" si="32"/>
        <v>1</v>
      </c>
      <c r="V146">
        <f t="shared" ca="1" si="32"/>
        <v>0</v>
      </c>
      <c r="W146">
        <f t="shared" ca="1" si="32"/>
        <v>1</v>
      </c>
      <c r="X146">
        <f t="shared" ca="1" si="32"/>
        <v>0</v>
      </c>
      <c r="Y146">
        <f t="shared" ca="1" si="32"/>
        <v>0</v>
      </c>
      <c r="Z146">
        <f t="shared" ca="1" si="34"/>
        <v>1</v>
      </c>
      <c r="AB146">
        <f t="shared" ca="1" si="37"/>
        <v>0</v>
      </c>
      <c r="AC146">
        <f t="shared" ca="1" si="38"/>
        <v>149</v>
      </c>
      <c r="AD146">
        <f t="shared" ca="1" si="38"/>
        <v>148</v>
      </c>
      <c r="AE146">
        <f t="shared" ca="1" si="35"/>
        <v>41</v>
      </c>
      <c r="AF146">
        <f t="shared" ca="1" si="36"/>
        <v>1</v>
      </c>
    </row>
    <row r="147" spans="1:32" x14ac:dyDescent="0.25">
      <c r="A147">
        <f t="shared" ca="1" si="33"/>
        <v>0</v>
      </c>
      <c r="B147">
        <f t="shared" ca="1" si="39"/>
        <v>0</v>
      </c>
      <c r="C147">
        <f t="shared" ca="1" si="30"/>
        <v>0</v>
      </c>
      <c r="D147">
        <f t="shared" ca="1" si="30"/>
        <v>1</v>
      </c>
      <c r="E147">
        <f t="shared" ca="1" si="30"/>
        <v>0</v>
      </c>
      <c r="F147">
        <f t="shared" ca="1" si="30"/>
        <v>1</v>
      </c>
      <c r="G147">
        <f t="shared" ca="1" si="30"/>
        <v>1</v>
      </c>
      <c r="H147">
        <f t="shared" ca="1" si="30"/>
        <v>1</v>
      </c>
      <c r="I147">
        <f t="shared" ca="1" si="30"/>
        <v>0</v>
      </c>
      <c r="J147">
        <f t="shared" ca="1" si="40"/>
        <v>0</v>
      </c>
      <c r="K147">
        <f t="shared" ca="1" si="31"/>
        <v>0</v>
      </c>
      <c r="L147">
        <f t="shared" ca="1" si="31"/>
        <v>0</v>
      </c>
      <c r="M147">
        <f t="shared" ca="1" si="31"/>
        <v>1</v>
      </c>
      <c r="N147">
        <f t="shared" ca="1" si="31"/>
        <v>1</v>
      </c>
      <c r="O147">
        <f t="shared" ca="1" si="31"/>
        <v>1</v>
      </c>
      <c r="P147">
        <f t="shared" ca="1" si="31"/>
        <v>0</v>
      </c>
      <c r="Q147">
        <f t="shared" ca="1" si="31"/>
        <v>1</v>
      </c>
      <c r="R147">
        <f t="shared" ca="1" si="41"/>
        <v>0</v>
      </c>
      <c r="S147">
        <f t="shared" ca="1" si="32"/>
        <v>0</v>
      </c>
      <c r="T147">
        <f t="shared" ca="1" si="32"/>
        <v>1</v>
      </c>
      <c r="U147">
        <f t="shared" ca="1" si="32"/>
        <v>1</v>
      </c>
      <c r="V147">
        <f t="shared" ca="1" si="32"/>
        <v>0</v>
      </c>
      <c r="W147">
        <f t="shared" ca="1" si="32"/>
        <v>1</v>
      </c>
      <c r="X147">
        <f t="shared" ca="1" si="32"/>
        <v>0</v>
      </c>
      <c r="Y147">
        <f t="shared" ca="1" si="32"/>
        <v>0</v>
      </c>
      <c r="Z147">
        <f t="shared" ca="1" si="34"/>
        <v>1</v>
      </c>
      <c r="AB147">
        <f t="shared" ca="1" si="37"/>
        <v>0</v>
      </c>
      <c r="AC147">
        <f t="shared" ca="1" si="38"/>
        <v>116</v>
      </c>
      <c r="AD147">
        <f t="shared" ca="1" si="38"/>
        <v>184</v>
      </c>
      <c r="AE147">
        <f t="shared" ca="1" si="35"/>
        <v>44</v>
      </c>
      <c r="AF147">
        <f t="shared" ca="1" si="36"/>
        <v>1</v>
      </c>
    </row>
    <row r="148" spans="1:32" x14ac:dyDescent="0.25">
      <c r="A148">
        <f t="shared" ca="1" si="33"/>
        <v>1</v>
      </c>
      <c r="B148">
        <f t="shared" ca="1" si="39"/>
        <v>1</v>
      </c>
      <c r="C148">
        <f t="shared" ca="1" si="30"/>
        <v>0</v>
      </c>
      <c r="D148">
        <f t="shared" ca="1" si="30"/>
        <v>0</v>
      </c>
      <c r="E148">
        <f t="shared" ca="1" si="30"/>
        <v>0</v>
      </c>
      <c r="F148">
        <f t="shared" ca="1" si="30"/>
        <v>0</v>
      </c>
      <c r="G148">
        <f t="shared" ca="1" si="30"/>
        <v>0</v>
      </c>
      <c r="H148">
        <f t="shared" ca="1" si="30"/>
        <v>0</v>
      </c>
      <c r="I148">
        <f t="shared" ca="1" si="30"/>
        <v>1</v>
      </c>
      <c r="J148">
        <f t="shared" ca="1" si="40"/>
        <v>1</v>
      </c>
      <c r="K148">
        <f t="shared" ca="1" si="31"/>
        <v>0</v>
      </c>
      <c r="L148">
        <f t="shared" ca="1" si="31"/>
        <v>0</v>
      </c>
      <c r="M148">
        <f t="shared" ca="1" si="31"/>
        <v>1</v>
      </c>
      <c r="N148">
        <f t="shared" ca="1" si="31"/>
        <v>1</v>
      </c>
      <c r="O148">
        <f t="shared" ca="1" si="31"/>
        <v>1</v>
      </c>
      <c r="P148">
        <f t="shared" ca="1" si="31"/>
        <v>1</v>
      </c>
      <c r="Q148">
        <f t="shared" ca="1" si="31"/>
        <v>0</v>
      </c>
      <c r="R148">
        <f t="shared" ca="1" si="41"/>
        <v>1</v>
      </c>
      <c r="S148">
        <f t="shared" ca="1" si="32"/>
        <v>1</v>
      </c>
      <c r="T148">
        <f t="shared" ca="1" si="32"/>
        <v>0</v>
      </c>
      <c r="U148">
        <f t="shared" ca="1" si="32"/>
        <v>1</v>
      </c>
      <c r="V148">
        <f t="shared" ca="1" si="32"/>
        <v>1</v>
      </c>
      <c r="W148">
        <f t="shared" ca="1" si="32"/>
        <v>1</v>
      </c>
      <c r="X148">
        <f t="shared" ca="1" si="32"/>
        <v>1</v>
      </c>
      <c r="Y148">
        <f t="shared" ca="1" si="32"/>
        <v>1</v>
      </c>
      <c r="Z148">
        <f t="shared" ca="1" si="34"/>
        <v>0</v>
      </c>
      <c r="AB148">
        <f t="shared" ca="1" si="37"/>
        <v>1</v>
      </c>
      <c r="AC148">
        <f t="shared" ca="1" si="38"/>
        <v>129</v>
      </c>
      <c r="AD148">
        <f t="shared" ca="1" si="38"/>
        <v>121</v>
      </c>
      <c r="AE148">
        <f t="shared" ca="1" si="35"/>
        <v>251</v>
      </c>
      <c r="AF148">
        <f t="shared" ca="1" si="36"/>
        <v>0</v>
      </c>
    </row>
    <row r="149" spans="1:32" x14ac:dyDescent="0.25">
      <c r="A149">
        <f t="shared" ca="1" si="33"/>
        <v>0</v>
      </c>
      <c r="B149">
        <f t="shared" ca="1" si="39"/>
        <v>0</v>
      </c>
      <c r="C149">
        <f t="shared" ca="1" si="30"/>
        <v>1</v>
      </c>
      <c r="D149">
        <f t="shared" ca="1" si="30"/>
        <v>0</v>
      </c>
      <c r="E149">
        <f t="shared" ca="1" si="30"/>
        <v>0</v>
      </c>
      <c r="F149">
        <f t="shared" ca="1" si="30"/>
        <v>1</v>
      </c>
      <c r="G149">
        <f t="shared" ca="1" si="30"/>
        <v>0</v>
      </c>
      <c r="H149">
        <f t="shared" ca="1" si="30"/>
        <v>1</v>
      </c>
      <c r="I149">
        <f t="shared" ca="1" si="30"/>
        <v>0</v>
      </c>
      <c r="J149">
        <f t="shared" ca="1" si="40"/>
        <v>1</v>
      </c>
      <c r="K149">
        <f t="shared" ca="1" si="31"/>
        <v>1</v>
      </c>
      <c r="L149">
        <f t="shared" ca="1" si="31"/>
        <v>1</v>
      </c>
      <c r="M149">
        <f t="shared" ca="1" si="31"/>
        <v>1</v>
      </c>
      <c r="N149">
        <f t="shared" ca="1" si="31"/>
        <v>1</v>
      </c>
      <c r="O149">
        <f t="shared" ca="1" si="31"/>
        <v>1</v>
      </c>
      <c r="P149">
        <f t="shared" ca="1" si="31"/>
        <v>0</v>
      </c>
      <c r="Q149">
        <f t="shared" ca="1" si="31"/>
        <v>1</v>
      </c>
      <c r="R149">
        <f t="shared" ca="1" si="41"/>
        <v>1</v>
      </c>
      <c r="S149">
        <f t="shared" ca="1" si="32"/>
        <v>0</v>
      </c>
      <c r="T149">
        <f t="shared" ca="1" si="32"/>
        <v>0</v>
      </c>
      <c r="U149">
        <f t="shared" ca="1" si="32"/>
        <v>0</v>
      </c>
      <c r="V149">
        <f t="shared" ca="1" si="32"/>
        <v>1</v>
      </c>
      <c r="W149">
        <f t="shared" ca="1" si="32"/>
        <v>0</v>
      </c>
      <c r="X149">
        <f t="shared" ca="1" si="32"/>
        <v>0</v>
      </c>
      <c r="Y149">
        <f t="shared" ca="1" si="32"/>
        <v>0</v>
      </c>
      <c r="Z149">
        <f t="shared" ca="1" si="34"/>
        <v>1</v>
      </c>
      <c r="AB149">
        <f t="shared" ca="1" si="37"/>
        <v>0</v>
      </c>
      <c r="AC149">
        <f t="shared" ca="1" si="38"/>
        <v>82</v>
      </c>
      <c r="AD149">
        <f t="shared" ca="1" si="38"/>
        <v>191</v>
      </c>
      <c r="AE149">
        <f t="shared" ca="1" si="35"/>
        <v>17</v>
      </c>
      <c r="AF149">
        <f t="shared" ca="1" si="36"/>
        <v>1</v>
      </c>
    </row>
    <row r="150" spans="1:32" x14ac:dyDescent="0.25">
      <c r="A150">
        <f t="shared" ca="1" si="33"/>
        <v>1</v>
      </c>
      <c r="B150">
        <f t="shared" ca="1" si="39"/>
        <v>1</v>
      </c>
      <c r="C150">
        <f t="shared" ca="1" si="30"/>
        <v>1</v>
      </c>
      <c r="D150">
        <f t="shared" ca="1" si="30"/>
        <v>0</v>
      </c>
      <c r="E150">
        <f t="shared" ca="1" si="30"/>
        <v>0</v>
      </c>
      <c r="F150">
        <f t="shared" ca="1" si="30"/>
        <v>0</v>
      </c>
      <c r="G150">
        <f t="shared" ca="1" si="30"/>
        <v>1</v>
      </c>
      <c r="H150">
        <f t="shared" ca="1" si="30"/>
        <v>1</v>
      </c>
      <c r="I150">
        <f t="shared" ca="1" si="30"/>
        <v>0</v>
      </c>
      <c r="J150">
        <f t="shared" ca="1" si="40"/>
        <v>1</v>
      </c>
      <c r="K150">
        <f t="shared" ca="1" si="31"/>
        <v>0</v>
      </c>
      <c r="L150">
        <f t="shared" ca="1" si="31"/>
        <v>1</v>
      </c>
      <c r="M150">
        <f t="shared" ca="1" si="31"/>
        <v>0</v>
      </c>
      <c r="N150">
        <f t="shared" ca="1" si="31"/>
        <v>0</v>
      </c>
      <c r="O150">
        <f t="shared" ca="1" si="31"/>
        <v>0</v>
      </c>
      <c r="P150">
        <f t="shared" ca="1" si="31"/>
        <v>0</v>
      </c>
      <c r="Q150">
        <f t="shared" ca="1" si="31"/>
        <v>1</v>
      </c>
      <c r="R150">
        <f t="shared" ca="1" si="41"/>
        <v>1</v>
      </c>
      <c r="S150">
        <f t="shared" ca="1" si="32"/>
        <v>0</v>
      </c>
      <c r="T150">
        <f t="shared" ca="1" si="32"/>
        <v>0</v>
      </c>
      <c r="U150">
        <f t="shared" ca="1" si="32"/>
        <v>1</v>
      </c>
      <c r="V150">
        <f t="shared" ca="1" si="32"/>
        <v>0</v>
      </c>
      <c r="W150">
        <f t="shared" ca="1" si="32"/>
        <v>1</v>
      </c>
      <c r="X150">
        <f t="shared" ca="1" si="32"/>
        <v>1</v>
      </c>
      <c r="Y150">
        <f t="shared" ca="1" si="32"/>
        <v>1</v>
      </c>
      <c r="Z150">
        <f t="shared" ca="1" si="34"/>
        <v>0</v>
      </c>
      <c r="AB150">
        <f t="shared" ca="1" si="37"/>
        <v>1</v>
      </c>
      <c r="AC150">
        <f t="shared" ca="1" si="38"/>
        <v>99</v>
      </c>
      <c r="AD150">
        <f t="shared" ca="1" si="38"/>
        <v>133</v>
      </c>
      <c r="AE150">
        <f t="shared" ca="1" si="35"/>
        <v>233</v>
      </c>
      <c r="AF150">
        <f t="shared" ca="1" si="36"/>
        <v>0</v>
      </c>
    </row>
    <row r="151" spans="1:32" x14ac:dyDescent="0.25">
      <c r="A151">
        <f t="shared" ca="1" si="33"/>
        <v>1</v>
      </c>
      <c r="B151">
        <f t="shared" ca="1" si="39"/>
        <v>1</v>
      </c>
      <c r="C151">
        <f t="shared" ca="1" si="30"/>
        <v>1</v>
      </c>
      <c r="D151">
        <f t="shared" ca="1" si="30"/>
        <v>1</v>
      </c>
      <c r="E151">
        <f t="shared" ca="1" si="30"/>
        <v>1</v>
      </c>
      <c r="F151">
        <f t="shared" ca="1" si="30"/>
        <v>0</v>
      </c>
      <c r="G151">
        <f t="shared" ca="1" si="30"/>
        <v>0</v>
      </c>
      <c r="H151">
        <f t="shared" ca="1" si="30"/>
        <v>1</v>
      </c>
      <c r="I151">
        <f t="shared" ca="1" si="30"/>
        <v>1</v>
      </c>
      <c r="J151">
        <f t="shared" ca="1" si="40"/>
        <v>1</v>
      </c>
      <c r="K151">
        <f t="shared" ca="1" si="31"/>
        <v>0</v>
      </c>
      <c r="L151">
        <f t="shared" ca="1" si="31"/>
        <v>0</v>
      </c>
      <c r="M151">
        <f t="shared" ca="1" si="31"/>
        <v>1</v>
      </c>
      <c r="N151">
        <f t="shared" ca="1" si="31"/>
        <v>0</v>
      </c>
      <c r="O151">
        <f t="shared" ca="1" si="31"/>
        <v>0</v>
      </c>
      <c r="P151">
        <f t="shared" ca="1" si="31"/>
        <v>1</v>
      </c>
      <c r="Q151">
        <f t="shared" ca="1" si="31"/>
        <v>0</v>
      </c>
      <c r="R151">
        <f t="shared" ca="1" si="41"/>
        <v>1</v>
      </c>
      <c r="S151">
        <f t="shared" ca="1" si="32"/>
        <v>0</v>
      </c>
      <c r="T151">
        <f t="shared" ca="1" si="32"/>
        <v>0</v>
      </c>
      <c r="U151">
        <f t="shared" ca="1" si="32"/>
        <v>1</v>
      </c>
      <c r="V151">
        <f t="shared" ca="1" si="32"/>
        <v>1</v>
      </c>
      <c r="W151">
        <f t="shared" ca="1" si="32"/>
        <v>0</v>
      </c>
      <c r="X151">
        <f t="shared" ca="1" si="32"/>
        <v>0</v>
      </c>
      <c r="Y151">
        <f t="shared" ca="1" si="32"/>
        <v>0</v>
      </c>
      <c r="Z151">
        <f t="shared" ca="1" si="34"/>
        <v>1</v>
      </c>
      <c r="AB151">
        <f t="shared" ca="1" si="37"/>
        <v>1</v>
      </c>
      <c r="AC151">
        <f t="shared" ca="1" si="38"/>
        <v>207</v>
      </c>
      <c r="AD151">
        <f t="shared" ca="1" si="38"/>
        <v>73</v>
      </c>
      <c r="AE151">
        <f t="shared" ca="1" si="35"/>
        <v>25</v>
      </c>
      <c r="AF151">
        <f t="shared" ca="1" si="36"/>
        <v>1</v>
      </c>
    </row>
    <row r="152" spans="1:32" x14ac:dyDescent="0.25">
      <c r="A152">
        <f t="shared" ca="1" si="33"/>
        <v>0</v>
      </c>
      <c r="B152">
        <f t="shared" ca="1" si="39"/>
        <v>0</v>
      </c>
      <c r="C152">
        <f t="shared" ca="1" si="30"/>
        <v>0</v>
      </c>
      <c r="D152">
        <f t="shared" ca="1" si="30"/>
        <v>0</v>
      </c>
      <c r="E152">
        <f t="shared" ca="1" si="30"/>
        <v>1</v>
      </c>
      <c r="F152">
        <f t="shared" ca="1" si="30"/>
        <v>0</v>
      </c>
      <c r="G152">
        <f t="shared" ca="1" si="30"/>
        <v>1</v>
      </c>
      <c r="H152">
        <f t="shared" ca="1" si="30"/>
        <v>1</v>
      </c>
      <c r="I152">
        <f t="shared" ca="1" si="30"/>
        <v>0</v>
      </c>
      <c r="J152">
        <f t="shared" ca="1" si="40"/>
        <v>1</v>
      </c>
      <c r="K152">
        <f t="shared" ca="1" si="31"/>
        <v>0</v>
      </c>
      <c r="L152">
        <f t="shared" ca="1" si="31"/>
        <v>0</v>
      </c>
      <c r="M152">
        <f t="shared" ca="1" si="31"/>
        <v>1</v>
      </c>
      <c r="N152">
        <f t="shared" ca="1" si="31"/>
        <v>0</v>
      </c>
      <c r="O152">
        <f t="shared" ca="1" si="31"/>
        <v>0</v>
      </c>
      <c r="P152">
        <f t="shared" ca="1" si="31"/>
        <v>1</v>
      </c>
      <c r="Q152">
        <f t="shared" ca="1" si="31"/>
        <v>1</v>
      </c>
      <c r="R152">
        <f t="shared" ca="1" si="41"/>
        <v>1</v>
      </c>
      <c r="S152">
        <f t="shared" ca="1" si="32"/>
        <v>0</v>
      </c>
      <c r="T152">
        <f t="shared" ca="1" si="32"/>
        <v>0</v>
      </c>
      <c r="U152">
        <f t="shared" ca="1" si="32"/>
        <v>0</v>
      </c>
      <c r="V152">
        <f t="shared" ca="1" si="32"/>
        <v>1</v>
      </c>
      <c r="W152">
        <f t="shared" ca="1" si="32"/>
        <v>1</v>
      </c>
      <c r="X152">
        <f t="shared" ca="1" si="32"/>
        <v>0</v>
      </c>
      <c r="Y152">
        <f t="shared" ca="1" si="32"/>
        <v>0</v>
      </c>
      <c r="Z152">
        <f t="shared" ca="1" si="34"/>
        <v>1</v>
      </c>
      <c r="AB152">
        <f t="shared" ca="1" si="37"/>
        <v>0</v>
      </c>
      <c r="AC152">
        <f t="shared" ca="1" si="38"/>
        <v>104</v>
      </c>
      <c r="AD152">
        <f t="shared" ca="1" si="38"/>
        <v>201</v>
      </c>
      <c r="AE152">
        <f t="shared" ca="1" si="35"/>
        <v>49</v>
      </c>
      <c r="AF152">
        <f t="shared" ca="1" si="36"/>
        <v>1</v>
      </c>
    </row>
    <row r="153" spans="1:32" x14ac:dyDescent="0.25">
      <c r="A153">
        <f t="shared" ca="1" si="33"/>
        <v>0</v>
      </c>
      <c r="B153">
        <f t="shared" ca="1" si="39"/>
        <v>0</v>
      </c>
      <c r="C153">
        <f t="shared" ca="1" si="30"/>
        <v>0</v>
      </c>
      <c r="D153">
        <f t="shared" ca="1" si="30"/>
        <v>1</v>
      </c>
      <c r="E153">
        <f t="shared" ca="1" si="30"/>
        <v>0</v>
      </c>
      <c r="F153">
        <f t="shared" ca="1" si="30"/>
        <v>0</v>
      </c>
      <c r="G153">
        <f t="shared" ca="1" si="30"/>
        <v>1</v>
      </c>
      <c r="H153">
        <f t="shared" ref="C153:I216" ca="1" si="42">IF(_xlfn.BITAND($AC153,H$1)&gt;0,1,0)</f>
        <v>0</v>
      </c>
      <c r="I153">
        <f t="shared" ca="1" si="42"/>
        <v>0</v>
      </c>
      <c r="J153">
        <f t="shared" ca="1" si="40"/>
        <v>0</v>
      </c>
      <c r="K153">
        <f t="shared" ca="1" si="31"/>
        <v>1</v>
      </c>
      <c r="L153">
        <f t="shared" ca="1" si="31"/>
        <v>1</v>
      </c>
      <c r="M153">
        <f t="shared" ca="1" si="31"/>
        <v>0</v>
      </c>
      <c r="N153">
        <f t="shared" ca="1" si="31"/>
        <v>1</v>
      </c>
      <c r="O153">
        <f t="shared" ca="1" si="31"/>
        <v>0</v>
      </c>
      <c r="P153">
        <f t="shared" ref="K153:Q216" ca="1" si="43">IF(_xlfn.BITAND($AD153,P$1)&gt;0,1,0)</f>
        <v>0</v>
      </c>
      <c r="Q153">
        <f t="shared" ca="1" si="43"/>
        <v>0</v>
      </c>
      <c r="R153">
        <f t="shared" ca="1" si="41"/>
        <v>0</v>
      </c>
      <c r="S153">
        <f t="shared" ca="1" si="32"/>
        <v>1</v>
      </c>
      <c r="T153">
        <f t="shared" ca="1" si="32"/>
        <v>0</v>
      </c>
      <c r="U153">
        <f t="shared" ca="1" si="32"/>
        <v>1</v>
      </c>
      <c r="V153">
        <f t="shared" ca="1" si="32"/>
        <v>1</v>
      </c>
      <c r="W153">
        <f t="shared" ca="1" si="32"/>
        <v>1</v>
      </c>
      <c r="X153">
        <f t="shared" ref="S153:Y216" ca="1" si="44">IF(_xlfn.BITAND($AE153,X$1)&gt;0,1,0)</f>
        <v>0</v>
      </c>
      <c r="Y153">
        <f t="shared" ca="1" si="44"/>
        <v>0</v>
      </c>
      <c r="Z153">
        <f t="shared" ca="1" si="34"/>
        <v>0</v>
      </c>
      <c r="AB153">
        <f t="shared" ca="1" si="37"/>
        <v>0</v>
      </c>
      <c r="AC153">
        <f t="shared" ca="1" si="38"/>
        <v>36</v>
      </c>
      <c r="AD153">
        <f t="shared" ca="1" si="38"/>
        <v>22</v>
      </c>
      <c r="AE153">
        <f t="shared" ca="1" si="35"/>
        <v>58</v>
      </c>
      <c r="AF153">
        <f t="shared" ca="1" si="36"/>
        <v>0</v>
      </c>
    </row>
    <row r="154" spans="1:32" x14ac:dyDescent="0.25">
      <c r="A154">
        <f t="shared" ca="1" si="33"/>
        <v>0</v>
      </c>
      <c r="B154">
        <f t="shared" ca="1" si="39"/>
        <v>1</v>
      </c>
      <c r="C154">
        <f t="shared" ca="1" si="42"/>
        <v>0</v>
      </c>
      <c r="D154">
        <f t="shared" ca="1" si="42"/>
        <v>1</v>
      </c>
      <c r="E154">
        <f t="shared" ca="1" si="42"/>
        <v>1</v>
      </c>
      <c r="F154">
        <f t="shared" ca="1" si="42"/>
        <v>0</v>
      </c>
      <c r="G154">
        <f t="shared" ca="1" si="42"/>
        <v>0</v>
      </c>
      <c r="H154">
        <f t="shared" ca="1" si="42"/>
        <v>1</v>
      </c>
      <c r="I154">
        <f t="shared" ca="1" si="42"/>
        <v>0</v>
      </c>
      <c r="J154">
        <f t="shared" ca="1" si="40"/>
        <v>1</v>
      </c>
      <c r="K154">
        <f t="shared" ca="1" si="43"/>
        <v>1</v>
      </c>
      <c r="L154">
        <f t="shared" ca="1" si="43"/>
        <v>0</v>
      </c>
      <c r="M154">
        <f t="shared" ca="1" si="43"/>
        <v>1</v>
      </c>
      <c r="N154">
        <f t="shared" ca="1" si="43"/>
        <v>1</v>
      </c>
      <c r="O154">
        <f t="shared" ca="1" si="43"/>
        <v>1</v>
      </c>
      <c r="P154">
        <f t="shared" ca="1" si="43"/>
        <v>1</v>
      </c>
      <c r="Q154">
        <f t="shared" ca="1" si="43"/>
        <v>0</v>
      </c>
      <c r="R154">
        <f t="shared" ca="1" si="41"/>
        <v>0</v>
      </c>
      <c r="S154">
        <f t="shared" ca="1" si="44"/>
        <v>0</v>
      </c>
      <c r="T154">
        <f t="shared" ca="1" si="44"/>
        <v>0</v>
      </c>
      <c r="U154">
        <f t="shared" ca="1" si="44"/>
        <v>1</v>
      </c>
      <c r="V154">
        <f t="shared" ca="1" si="44"/>
        <v>0</v>
      </c>
      <c r="W154">
        <f t="shared" ca="1" si="44"/>
        <v>0</v>
      </c>
      <c r="X154">
        <f t="shared" ca="1" si="44"/>
        <v>1</v>
      </c>
      <c r="Y154">
        <f t="shared" ca="1" si="44"/>
        <v>1</v>
      </c>
      <c r="Z154">
        <f t="shared" ca="1" si="34"/>
        <v>0</v>
      </c>
      <c r="AB154">
        <f t="shared" ca="1" si="37"/>
        <v>0</v>
      </c>
      <c r="AC154">
        <f t="shared" ca="1" si="38"/>
        <v>77</v>
      </c>
      <c r="AD154">
        <f t="shared" ca="1" si="38"/>
        <v>123</v>
      </c>
      <c r="AE154">
        <f t="shared" ca="1" si="35"/>
        <v>200</v>
      </c>
      <c r="AF154">
        <f t="shared" ca="1" si="36"/>
        <v>0</v>
      </c>
    </row>
    <row r="155" spans="1:32" x14ac:dyDescent="0.25">
      <c r="A155">
        <f t="shared" ca="1" si="33"/>
        <v>0</v>
      </c>
      <c r="B155">
        <f t="shared" ca="1" si="39"/>
        <v>1</v>
      </c>
      <c r="C155">
        <f t="shared" ca="1" si="42"/>
        <v>0</v>
      </c>
      <c r="D155">
        <f t="shared" ca="1" si="42"/>
        <v>1</v>
      </c>
      <c r="E155">
        <f t="shared" ca="1" si="42"/>
        <v>1</v>
      </c>
      <c r="F155">
        <f t="shared" ca="1" si="42"/>
        <v>0</v>
      </c>
      <c r="G155">
        <f t="shared" ca="1" si="42"/>
        <v>1</v>
      </c>
      <c r="H155">
        <f t="shared" ca="1" si="42"/>
        <v>0</v>
      </c>
      <c r="I155">
        <f t="shared" ca="1" si="42"/>
        <v>1</v>
      </c>
      <c r="J155">
        <f t="shared" ca="1" si="40"/>
        <v>0</v>
      </c>
      <c r="K155">
        <f t="shared" ca="1" si="43"/>
        <v>0</v>
      </c>
      <c r="L155">
        <f t="shared" ca="1" si="43"/>
        <v>1</v>
      </c>
      <c r="M155">
        <f t="shared" ca="1" si="43"/>
        <v>0</v>
      </c>
      <c r="N155">
        <f t="shared" ca="1" si="43"/>
        <v>0</v>
      </c>
      <c r="O155">
        <f t="shared" ca="1" si="43"/>
        <v>1</v>
      </c>
      <c r="P155">
        <f t="shared" ca="1" si="43"/>
        <v>1</v>
      </c>
      <c r="Q155">
        <f t="shared" ca="1" si="43"/>
        <v>0</v>
      </c>
      <c r="R155">
        <f t="shared" ca="1" si="41"/>
        <v>1</v>
      </c>
      <c r="S155">
        <f t="shared" ca="1" si="44"/>
        <v>0</v>
      </c>
      <c r="T155">
        <f t="shared" ca="1" si="44"/>
        <v>0</v>
      </c>
      <c r="U155">
        <f t="shared" ca="1" si="44"/>
        <v>0</v>
      </c>
      <c r="V155">
        <f t="shared" ca="1" si="44"/>
        <v>1</v>
      </c>
      <c r="W155">
        <f t="shared" ca="1" si="44"/>
        <v>0</v>
      </c>
      <c r="X155">
        <f t="shared" ca="1" si="44"/>
        <v>0</v>
      </c>
      <c r="Y155">
        <f t="shared" ca="1" si="44"/>
        <v>0</v>
      </c>
      <c r="Z155">
        <f t="shared" ca="1" si="34"/>
        <v>1</v>
      </c>
      <c r="AB155">
        <f t="shared" ca="1" si="37"/>
        <v>0</v>
      </c>
      <c r="AC155">
        <f t="shared" ca="1" si="38"/>
        <v>173</v>
      </c>
      <c r="AD155">
        <f t="shared" ca="1" si="38"/>
        <v>100</v>
      </c>
      <c r="AE155">
        <f t="shared" ca="1" si="35"/>
        <v>17</v>
      </c>
      <c r="AF155">
        <f t="shared" ca="1" si="36"/>
        <v>1</v>
      </c>
    </row>
    <row r="156" spans="1:32" x14ac:dyDescent="0.25">
      <c r="A156">
        <f t="shared" ca="1" si="33"/>
        <v>1</v>
      </c>
      <c r="B156">
        <f t="shared" ca="1" si="39"/>
        <v>0</v>
      </c>
      <c r="C156">
        <f t="shared" ca="1" si="42"/>
        <v>0</v>
      </c>
      <c r="D156">
        <f t="shared" ca="1" si="42"/>
        <v>0</v>
      </c>
      <c r="E156">
        <f t="shared" ca="1" si="42"/>
        <v>0</v>
      </c>
      <c r="F156">
        <f t="shared" ca="1" si="42"/>
        <v>0</v>
      </c>
      <c r="G156">
        <f t="shared" ca="1" si="42"/>
        <v>1</v>
      </c>
      <c r="H156">
        <f t="shared" ca="1" si="42"/>
        <v>1</v>
      </c>
      <c r="I156">
        <f t="shared" ca="1" si="42"/>
        <v>0</v>
      </c>
      <c r="J156">
        <f t="shared" ca="1" si="40"/>
        <v>1</v>
      </c>
      <c r="K156">
        <f t="shared" ca="1" si="43"/>
        <v>0</v>
      </c>
      <c r="L156">
        <f t="shared" ca="1" si="43"/>
        <v>0</v>
      </c>
      <c r="M156">
        <f t="shared" ca="1" si="43"/>
        <v>0</v>
      </c>
      <c r="N156">
        <f t="shared" ca="1" si="43"/>
        <v>0</v>
      </c>
      <c r="O156">
        <f t="shared" ca="1" si="43"/>
        <v>1</v>
      </c>
      <c r="P156">
        <f t="shared" ca="1" si="43"/>
        <v>0</v>
      </c>
      <c r="Q156">
        <f t="shared" ca="1" si="43"/>
        <v>1</v>
      </c>
      <c r="R156">
        <f t="shared" ca="1" si="41"/>
        <v>0</v>
      </c>
      <c r="S156">
        <f t="shared" ca="1" si="44"/>
        <v>1</v>
      </c>
      <c r="T156">
        <f t="shared" ca="1" si="44"/>
        <v>0</v>
      </c>
      <c r="U156">
        <f t="shared" ca="1" si="44"/>
        <v>0</v>
      </c>
      <c r="V156">
        <f t="shared" ca="1" si="44"/>
        <v>0</v>
      </c>
      <c r="W156">
        <f t="shared" ca="1" si="44"/>
        <v>0</v>
      </c>
      <c r="X156">
        <f t="shared" ca="1" si="44"/>
        <v>0</v>
      </c>
      <c r="Y156">
        <f t="shared" ca="1" si="44"/>
        <v>0</v>
      </c>
      <c r="Z156">
        <f t="shared" ca="1" si="34"/>
        <v>1</v>
      </c>
      <c r="AB156">
        <f t="shared" ca="1" si="37"/>
        <v>1</v>
      </c>
      <c r="AC156">
        <f t="shared" ca="1" si="38"/>
        <v>96</v>
      </c>
      <c r="AD156">
        <f t="shared" ca="1" si="38"/>
        <v>161</v>
      </c>
      <c r="AE156">
        <f t="shared" ca="1" si="35"/>
        <v>2</v>
      </c>
      <c r="AF156">
        <f t="shared" ca="1" si="36"/>
        <v>1</v>
      </c>
    </row>
    <row r="157" spans="1:32" x14ac:dyDescent="0.25">
      <c r="A157">
        <f t="shared" ca="1" si="33"/>
        <v>1</v>
      </c>
      <c r="B157">
        <f t="shared" ca="1" si="39"/>
        <v>0</v>
      </c>
      <c r="C157">
        <f t="shared" ca="1" si="42"/>
        <v>1</v>
      </c>
      <c r="D157">
        <f t="shared" ca="1" si="42"/>
        <v>0</v>
      </c>
      <c r="E157">
        <f t="shared" ca="1" si="42"/>
        <v>0</v>
      </c>
      <c r="F157">
        <f t="shared" ca="1" si="42"/>
        <v>1</v>
      </c>
      <c r="G157">
        <f t="shared" ca="1" si="42"/>
        <v>1</v>
      </c>
      <c r="H157">
        <f t="shared" ca="1" si="42"/>
        <v>0</v>
      </c>
      <c r="I157">
        <f t="shared" ca="1" si="42"/>
        <v>1</v>
      </c>
      <c r="J157">
        <f t="shared" ca="1" si="40"/>
        <v>0</v>
      </c>
      <c r="K157">
        <f t="shared" ca="1" si="43"/>
        <v>1</v>
      </c>
      <c r="L157">
        <f t="shared" ca="1" si="43"/>
        <v>0</v>
      </c>
      <c r="M157">
        <f t="shared" ca="1" si="43"/>
        <v>1</v>
      </c>
      <c r="N157">
        <f t="shared" ca="1" si="43"/>
        <v>0</v>
      </c>
      <c r="O157">
        <f t="shared" ca="1" si="43"/>
        <v>1</v>
      </c>
      <c r="P157">
        <f t="shared" ca="1" si="43"/>
        <v>1</v>
      </c>
      <c r="Q157">
        <f t="shared" ca="1" si="43"/>
        <v>0</v>
      </c>
      <c r="R157">
        <f t="shared" ca="1" si="41"/>
        <v>1</v>
      </c>
      <c r="S157">
        <f t="shared" ca="1" si="44"/>
        <v>0</v>
      </c>
      <c r="T157">
        <f t="shared" ca="1" si="44"/>
        <v>1</v>
      </c>
      <c r="U157">
        <f t="shared" ca="1" si="44"/>
        <v>1</v>
      </c>
      <c r="V157">
        <f t="shared" ca="1" si="44"/>
        <v>1</v>
      </c>
      <c r="W157">
        <f t="shared" ca="1" si="44"/>
        <v>0</v>
      </c>
      <c r="X157">
        <f t="shared" ca="1" si="44"/>
        <v>0</v>
      </c>
      <c r="Y157">
        <f t="shared" ca="1" si="44"/>
        <v>0</v>
      </c>
      <c r="Z157">
        <f t="shared" ca="1" si="34"/>
        <v>1</v>
      </c>
      <c r="AB157">
        <f t="shared" ca="1" si="37"/>
        <v>1</v>
      </c>
      <c r="AC157">
        <f t="shared" ca="1" si="38"/>
        <v>178</v>
      </c>
      <c r="AD157">
        <f t="shared" ca="1" si="38"/>
        <v>106</v>
      </c>
      <c r="AE157">
        <f t="shared" ca="1" si="35"/>
        <v>29</v>
      </c>
      <c r="AF157">
        <f t="shared" ca="1" si="36"/>
        <v>1</v>
      </c>
    </row>
    <row r="158" spans="1:32" x14ac:dyDescent="0.25">
      <c r="A158">
        <f t="shared" ca="1" si="33"/>
        <v>1</v>
      </c>
      <c r="B158">
        <f t="shared" ca="1" si="39"/>
        <v>0</v>
      </c>
      <c r="C158">
        <f t="shared" ca="1" si="42"/>
        <v>0</v>
      </c>
      <c r="D158">
        <f t="shared" ca="1" si="42"/>
        <v>0</v>
      </c>
      <c r="E158">
        <f t="shared" ca="1" si="42"/>
        <v>0</v>
      </c>
      <c r="F158">
        <f t="shared" ca="1" si="42"/>
        <v>0</v>
      </c>
      <c r="G158">
        <f t="shared" ca="1" si="42"/>
        <v>0</v>
      </c>
      <c r="H158">
        <f t="shared" ca="1" si="42"/>
        <v>1</v>
      </c>
      <c r="I158">
        <f t="shared" ca="1" si="42"/>
        <v>0</v>
      </c>
      <c r="J158">
        <f t="shared" ca="1" si="40"/>
        <v>0</v>
      </c>
      <c r="K158">
        <f t="shared" ca="1" si="43"/>
        <v>1</v>
      </c>
      <c r="L158">
        <f t="shared" ca="1" si="43"/>
        <v>0</v>
      </c>
      <c r="M158">
        <f t="shared" ca="1" si="43"/>
        <v>1</v>
      </c>
      <c r="N158">
        <f t="shared" ca="1" si="43"/>
        <v>0</v>
      </c>
      <c r="O158">
        <f t="shared" ca="1" si="43"/>
        <v>1</v>
      </c>
      <c r="P158">
        <f t="shared" ca="1" si="43"/>
        <v>0</v>
      </c>
      <c r="Q158">
        <f t="shared" ca="1" si="43"/>
        <v>1</v>
      </c>
      <c r="R158">
        <f t="shared" ca="1" si="41"/>
        <v>1</v>
      </c>
      <c r="S158">
        <f t="shared" ca="1" si="44"/>
        <v>1</v>
      </c>
      <c r="T158">
        <f t="shared" ca="1" si="44"/>
        <v>0</v>
      </c>
      <c r="U158">
        <f t="shared" ca="1" si="44"/>
        <v>1</v>
      </c>
      <c r="V158">
        <f t="shared" ca="1" si="44"/>
        <v>0</v>
      </c>
      <c r="W158">
        <f t="shared" ca="1" si="44"/>
        <v>1</v>
      </c>
      <c r="X158">
        <f t="shared" ca="1" si="44"/>
        <v>1</v>
      </c>
      <c r="Y158">
        <f t="shared" ca="1" si="44"/>
        <v>1</v>
      </c>
      <c r="Z158">
        <f t="shared" ca="1" si="34"/>
        <v>0</v>
      </c>
      <c r="AB158">
        <f t="shared" ca="1" si="37"/>
        <v>1</v>
      </c>
      <c r="AC158">
        <f t="shared" ca="1" si="38"/>
        <v>64</v>
      </c>
      <c r="AD158">
        <f t="shared" ca="1" si="38"/>
        <v>170</v>
      </c>
      <c r="AE158">
        <f t="shared" ca="1" si="35"/>
        <v>235</v>
      </c>
      <c r="AF158">
        <f t="shared" ca="1" si="36"/>
        <v>0</v>
      </c>
    </row>
    <row r="159" spans="1:32" x14ac:dyDescent="0.25">
      <c r="A159">
        <f t="shared" ca="1" si="33"/>
        <v>0</v>
      </c>
      <c r="B159">
        <f t="shared" ca="1" si="39"/>
        <v>0</v>
      </c>
      <c r="C159">
        <f t="shared" ca="1" si="42"/>
        <v>1</v>
      </c>
      <c r="D159">
        <f t="shared" ca="1" si="42"/>
        <v>0</v>
      </c>
      <c r="E159">
        <f t="shared" ca="1" si="42"/>
        <v>0</v>
      </c>
      <c r="F159">
        <f t="shared" ca="1" si="42"/>
        <v>0</v>
      </c>
      <c r="G159">
        <f t="shared" ca="1" si="42"/>
        <v>0</v>
      </c>
      <c r="H159">
        <f t="shared" ca="1" si="42"/>
        <v>1</v>
      </c>
      <c r="I159">
        <f t="shared" ca="1" si="42"/>
        <v>1</v>
      </c>
      <c r="J159">
        <f t="shared" ca="1" si="40"/>
        <v>0</v>
      </c>
      <c r="K159">
        <f t="shared" ca="1" si="43"/>
        <v>0</v>
      </c>
      <c r="L159">
        <f t="shared" ca="1" si="43"/>
        <v>0</v>
      </c>
      <c r="M159">
        <f t="shared" ca="1" si="43"/>
        <v>1</v>
      </c>
      <c r="N159">
        <f t="shared" ca="1" si="43"/>
        <v>1</v>
      </c>
      <c r="O159">
        <f t="shared" ca="1" si="43"/>
        <v>1</v>
      </c>
      <c r="P159">
        <f t="shared" ca="1" si="43"/>
        <v>1</v>
      </c>
      <c r="Q159">
        <f t="shared" ca="1" si="43"/>
        <v>0</v>
      </c>
      <c r="R159">
        <f t="shared" ca="1" si="41"/>
        <v>0</v>
      </c>
      <c r="S159">
        <f t="shared" ca="1" si="44"/>
        <v>1</v>
      </c>
      <c r="T159">
        <f t="shared" ca="1" si="44"/>
        <v>0</v>
      </c>
      <c r="U159">
        <f t="shared" ca="1" si="44"/>
        <v>1</v>
      </c>
      <c r="V159">
        <f t="shared" ca="1" si="44"/>
        <v>1</v>
      </c>
      <c r="W159">
        <f t="shared" ca="1" si="44"/>
        <v>1</v>
      </c>
      <c r="X159">
        <f t="shared" ca="1" si="44"/>
        <v>0</v>
      </c>
      <c r="Y159">
        <f t="shared" ca="1" si="44"/>
        <v>0</v>
      </c>
      <c r="Z159">
        <f t="shared" ca="1" si="34"/>
        <v>1</v>
      </c>
      <c r="AB159">
        <f t="shared" ca="1" si="37"/>
        <v>0</v>
      </c>
      <c r="AC159">
        <f t="shared" ca="1" si="38"/>
        <v>194</v>
      </c>
      <c r="AD159">
        <f t="shared" ca="1" si="38"/>
        <v>120</v>
      </c>
      <c r="AE159">
        <f t="shared" ca="1" si="35"/>
        <v>58</v>
      </c>
      <c r="AF159">
        <f t="shared" ca="1" si="36"/>
        <v>1</v>
      </c>
    </row>
    <row r="160" spans="1:32" x14ac:dyDescent="0.25">
      <c r="A160">
        <f t="shared" ca="1" si="33"/>
        <v>0</v>
      </c>
      <c r="B160">
        <f t="shared" ca="1" si="39"/>
        <v>0</v>
      </c>
      <c r="C160">
        <f t="shared" ca="1" si="42"/>
        <v>0</v>
      </c>
      <c r="D160">
        <f t="shared" ca="1" si="42"/>
        <v>0</v>
      </c>
      <c r="E160">
        <f t="shared" ca="1" si="42"/>
        <v>1</v>
      </c>
      <c r="F160">
        <f t="shared" ca="1" si="42"/>
        <v>1</v>
      </c>
      <c r="G160">
        <f t="shared" ca="1" si="42"/>
        <v>1</v>
      </c>
      <c r="H160">
        <f t="shared" ca="1" si="42"/>
        <v>1</v>
      </c>
      <c r="I160">
        <f t="shared" ca="1" si="42"/>
        <v>1</v>
      </c>
      <c r="J160">
        <f t="shared" ca="1" si="40"/>
        <v>1</v>
      </c>
      <c r="K160">
        <f t="shared" ca="1" si="43"/>
        <v>0</v>
      </c>
      <c r="L160">
        <f t="shared" ca="1" si="43"/>
        <v>0</v>
      </c>
      <c r="M160">
        <f t="shared" ca="1" si="43"/>
        <v>1</v>
      </c>
      <c r="N160">
        <f t="shared" ca="1" si="43"/>
        <v>0</v>
      </c>
      <c r="O160">
        <f t="shared" ca="1" si="43"/>
        <v>0</v>
      </c>
      <c r="P160">
        <f t="shared" ca="1" si="43"/>
        <v>1</v>
      </c>
      <c r="Q160">
        <f t="shared" ca="1" si="43"/>
        <v>1</v>
      </c>
      <c r="R160">
        <f t="shared" ca="1" si="41"/>
        <v>1</v>
      </c>
      <c r="S160">
        <f t="shared" ca="1" si="44"/>
        <v>0</v>
      </c>
      <c r="T160">
        <f t="shared" ca="1" si="44"/>
        <v>0</v>
      </c>
      <c r="U160">
        <f t="shared" ca="1" si="44"/>
        <v>0</v>
      </c>
      <c r="V160">
        <f t="shared" ca="1" si="44"/>
        <v>0</v>
      </c>
      <c r="W160">
        <f t="shared" ca="1" si="44"/>
        <v>0</v>
      </c>
      <c r="X160">
        <f t="shared" ca="1" si="44"/>
        <v>1</v>
      </c>
      <c r="Y160">
        <f t="shared" ca="1" si="44"/>
        <v>1</v>
      </c>
      <c r="Z160">
        <f t="shared" ca="1" si="34"/>
        <v>1</v>
      </c>
      <c r="AB160">
        <f t="shared" ca="1" si="37"/>
        <v>0</v>
      </c>
      <c r="AC160">
        <f t="shared" ca="1" si="38"/>
        <v>248</v>
      </c>
      <c r="AD160">
        <f t="shared" ca="1" si="38"/>
        <v>201</v>
      </c>
      <c r="AE160">
        <f t="shared" ca="1" si="35"/>
        <v>193</v>
      </c>
      <c r="AF160">
        <f t="shared" ca="1" si="36"/>
        <v>1</v>
      </c>
    </row>
    <row r="161" spans="1:32" x14ac:dyDescent="0.25">
      <c r="A161">
        <f t="shared" ca="1" si="33"/>
        <v>0</v>
      </c>
      <c r="B161">
        <f t="shared" ca="1" si="39"/>
        <v>1</v>
      </c>
      <c r="C161">
        <f t="shared" ca="1" si="42"/>
        <v>0</v>
      </c>
      <c r="D161">
        <f t="shared" ca="1" si="42"/>
        <v>0</v>
      </c>
      <c r="E161">
        <f t="shared" ca="1" si="42"/>
        <v>1</v>
      </c>
      <c r="F161">
        <f t="shared" ca="1" si="42"/>
        <v>1</v>
      </c>
      <c r="G161">
        <f t="shared" ca="1" si="42"/>
        <v>1</v>
      </c>
      <c r="H161">
        <f t="shared" ca="1" si="42"/>
        <v>0</v>
      </c>
      <c r="I161">
        <f t="shared" ca="1" si="42"/>
        <v>0</v>
      </c>
      <c r="J161">
        <f t="shared" ca="1" si="40"/>
        <v>0</v>
      </c>
      <c r="K161">
        <f t="shared" ca="1" si="43"/>
        <v>0</v>
      </c>
      <c r="L161">
        <f t="shared" ca="1" si="43"/>
        <v>1</v>
      </c>
      <c r="M161">
        <f t="shared" ca="1" si="43"/>
        <v>0</v>
      </c>
      <c r="N161">
        <f t="shared" ca="1" si="43"/>
        <v>1</v>
      </c>
      <c r="O161">
        <f t="shared" ca="1" si="43"/>
        <v>1</v>
      </c>
      <c r="P161">
        <f t="shared" ca="1" si="43"/>
        <v>0</v>
      </c>
      <c r="Q161">
        <f t="shared" ca="1" si="43"/>
        <v>0</v>
      </c>
      <c r="R161">
        <f t="shared" ca="1" si="41"/>
        <v>1</v>
      </c>
      <c r="S161">
        <f t="shared" ca="1" si="44"/>
        <v>0</v>
      </c>
      <c r="T161">
        <f t="shared" ca="1" si="44"/>
        <v>1</v>
      </c>
      <c r="U161">
        <f t="shared" ca="1" si="44"/>
        <v>1</v>
      </c>
      <c r="V161">
        <f t="shared" ca="1" si="44"/>
        <v>0</v>
      </c>
      <c r="W161">
        <f t="shared" ca="1" si="44"/>
        <v>1</v>
      </c>
      <c r="X161">
        <f t="shared" ca="1" si="44"/>
        <v>1</v>
      </c>
      <c r="Y161">
        <f t="shared" ca="1" si="44"/>
        <v>0</v>
      </c>
      <c r="Z161">
        <f t="shared" ca="1" si="34"/>
        <v>0</v>
      </c>
      <c r="AB161">
        <f t="shared" ca="1" si="37"/>
        <v>0</v>
      </c>
      <c r="AC161">
        <f t="shared" ca="1" si="38"/>
        <v>57</v>
      </c>
      <c r="AD161">
        <f t="shared" ca="1" si="38"/>
        <v>52</v>
      </c>
      <c r="AE161">
        <f t="shared" ca="1" si="35"/>
        <v>109</v>
      </c>
      <c r="AF161">
        <f t="shared" ca="1" si="36"/>
        <v>0</v>
      </c>
    </row>
    <row r="162" spans="1:32" x14ac:dyDescent="0.25">
      <c r="A162">
        <f t="shared" ca="1" si="33"/>
        <v>0</v>
      </c>
      <c r="B162">
        <f t="shared" ca="1" si="39"/>
        <v>0</v>
      </c>
      <c r="C162">
        <f t="shared" ca="1" si="42"/>
        <v>0</v>
      </c>
      <c r="D162">
        <f t="shared" ca="1" si="42"/>
        <v>0</v>
      </c>
      <c r="E162">
        <f t="shared" ca="1" si="42"/>
        <v>1</v>
      </c>
      <c r="F162">
        <f t="shared" ca="1" si="42"/>
        <v>0</v>
      </c>
      <c r="G162">
        <f t="shared" ca="1" si="42"/>
        <v>0</v>
      </c>
      <c r="H162">
        <f t="shared" ca="1" si="42"/>
        <v>1</v>
      </c>
      <c r="I162">
        <f t="shared" ca="1" si="42"/>
        <v>0</v>
      </c>
      <c r="J162">
        <f t="shared" ca="1" si="40"/>
        <v>0</v>
      </c>
      <c r="K162">
        <f t="shared" ca="1" si="43"/>
        <v>0</v>
      </c>
      <c r="L162">
        <f t="shared" ca="1" si="43"/>
        <v>0</v>
      </c>
      <c r="M162">
        <f t="shared" ca="1" si="43"/>
        <v>0</v>
      </c>
      <c r="N162">
        <f t="shared" ca="1" si="43"/>
        <v>1</v>
      </c>
      <c r="O162">
        <f t="shared" ca="1" si="43"/>
        <v>1</v>
      </c>
      <c r="P162">
        <f t="shared" ca="1" si="43"/>
        <v>1</v>
      </c>
      <c r="Q162">
        <f t="shared" ca="1" si="43"/>
        <v>1</v>
      </c>
      <c r="R162">
        <f t="shared" ca="1" si="41"/>
        <v>0</v>
      </c>
      <c r="S162">
        <f t="shared" ca="1" si="44"/>
        <v>0</v>
      </c>
      <c r="T162">
        <f t="shared" ca="1" si="44"/>
        <v>0</v>
      </c>
      <c r="U162">
        <f t="shared" ca="1" si="44"/>
        <v>1</v>
      </c>
      <c r="V162">
        <f t="shared" ca="1" si="44"/>
        <v>1</v>
      </c>
      <c r="W162">
        <f t="shared" ca="1" si="44"/>
        <v>1</v>
      </c>
      <c r="X162">
        <f t="shared" ca="1" si="44"/>
        <v>0</v>
      </c>
      <c r="Y162">
        <f t="shared" ca="1" si="44"/>
        <v>0</v>
      </c>
      <c r="Z162">
        <f t="shared" ca="1" si="34"/>
        <v>1</v>
      </c>
      <c r="AB162">
        <f t="shared" ca="1" si="37"/>
        <v>0</v>
      </c>
      <c r="AC162">
        <f t="shared" ca="1" si="38"/>
        <v>72</v>
      </c>
      <c r="AD162">
        <f t="shared" ca="1" si="38"/>
        <v>240</v>
      </c>
      <c r="AE162">
        <f t="shared" ca="1" si="35"/>
        <v>56</v>
      </c>
      <c r="AF162">
        <f t="shared" ca="1" si="36"/>
        <v>1</v>
      </c>
    </row>
    <row r="163" spans="1:32" x14ac:dyDescent="0.25">
      <c r="A163">
        <f t="shared" ca="1" si="33"/>
        <v>0</v>
      </c>
      <c r="B163">
        <f t="shared" ca="1" si="39"/>
        <v>0</v>
      </c>
      <c r="C163">
        <f t="shared" ca="1" si="42"/>
        <v>1</v>
      </c>
      <c r="D163">
        <f t="shared" ca="1" si="42"/>
        <v>0</v>
      </c>
      <c r="E163">
        <f t="shared" ca="1" si="42"/>
        <v>1</v>
      </c>
      <c r="F163">
        <f t="shared" ca="1" si="42"/>
        <v>1</v>
      </c>
      <c r="G163">
        <f t="shared" ca="1" si="42"/>
        <v>0</v>
      </c>
      <c r="H163">
        <f t="shared" ca="1" si="42"/>
        <v>1</v>
      </c>
      <c r="I163">
        <f t="shared" ca="1" si="42"/>
        <v>0</v>
      </c>
      <c r="J163">
        <f t="shared" ca="1" si="40"/>
        <v>1</v>
      </c>
      <c r="K163">
        <f t="shared" ca="1" si="43"/>
        <v>0</v>
      </c>
      <c r="L163">
        <f t="shared" ca="1" si="43"/>
        <v>1</v>
      </c>
      <c r="M163">
        <f t="shared" ca="1" si="43"/>
        <v>1</v>
      </c>
      <c r="N163">
        <f t="shared" ca="1" si="43"/>
        <v>1</v>
      </c>
      <c r="O163">
        <f t="shared" ca="1" si="43"/>
        <v>0</v>
      </c>
      <c r="P163">
        <f t="shared" ca="1" si="43"/>
        <v>0</v>
      </c>
      <c r="Q163">
        <f t="shared" ca="1" si="43"/>
        <v>0</v>
      </c>
      <c r="R163">
        <f t="shared" ca="1" si="41"/>
        <v>1</v>
      </c>
      <c r="S163">
        <f t="shared" ca="1" si="44"/>
        <v>1</v>
      </c>
      <c r="T163">
        <f t="shared" ca="1" si="44"/>
        <v>1</v>
      </c>
      <c r="U163">
        <f t="shared" ca="1" si="44"/>
        <v>0</v>
      </c>
      <c r="V163">
        <f t="shared" ca="1" si="44"/>
        <v>1</v>
      </c>
      <c r="W163">
        <f t="shared" ca="1" si="44"/>
        <v>1</v>
      </c>
      <c r="X163">
        <f t="shared" ca="1" si="44"/>
        <v>1</v>
      </c>
      <c r="Y163">
        <f t="shared" ca="1" si="44"/>
        <v>0</v>
      </c>
      <c r="Z163">
        <f t="shared" ca="1" si="34"/>
        <v>0</v>
      </c>
      <c r="AB163">
        <f t="shared" ca="1" si="37"/>
        <v>0</v>
      </c>
      <c r="AC163">
        <f t="shared" ca="1" si="38"/>
        <v>90</v>
      </c>
      <c r="AD163">
        <f t="shared" ca="1" si="38"/>
        <v>29</v>
      </c>
      <c r="AE163">
        <f t="shared" ca="1" si="35"/>
        <v>119</v>
      </c>
      <c r="AF163">
        <f t="shared" ca="1" si="36"/>
        <v>0</v>
      </c>
    </row>
    <row r="164" spans="1:32" x14ac:dyDescent="0.25">
      <c r="A164">
        <f t="shared" ca="1" si="33"/>
        <v>1</v>
      </c>
      <c r="B164">
        <f t="shared" ca="1" si="39"/>
        <v>0</v>
      </c>
      <c r="C164">
        <f t="shared" ca="1" si="42"/>
        <v>0</v>
      </c>
      <c r="D164">
        <f t="shared" ca="1" si="42"/>
        <v>1</v>
      </c>
      <c r="E164">
        <f t="shared" ca="1" si="42"/>
        <v>0</v>
      </c>
      <c r="F164">
        <f t="shared" ca="1" si="42"/>
        <v>1</v>
      </c>
      <c r="G164">
        <f t="shared" ca="1" si="42"/>
        <v>1</v>
      </c>
      <c r="H164">
        <f t="shared" ca="1" si="42"/>
        <v>1</v>
      </c>
      <c r="I164">
        <f t="shared" ca="1" si="42"/>
        <v>0</v>
      </c>
      <c r="J164">
        <f t="shared" ca="1" si="40"/>
        <v>1</v>
      </c>
      <c r="K164">
        <f t="shared" ca="1" si="43"/>
        <v>0</v>
      </c>
      <c r="L164">
        <f t="shared" ca="1" si="43"/>
        <v>1</v>
      </c>
      <c r="M164">
        <f t="shared" ca="1" si="43"/>
        <v>1</v>
      </c>
      <c r="N164">
        <f t="shared" ca="1" si="43"/>
        <v>0</v>
      </c>
      <c r="O164">
        <f t="shared" ca="1" si="43"/>
        <v>0</v>
      </c>
      <c r="P164">
        <f t="shared" ca="1" si="43"/>
        <v>0</v>
      </c>
      <c r="Q164">
        <f t="shared" ca="1" si="43"/>
        <v>1</v>
      </c>
      <c r="R164">
        <f t="shared" ca="1" si="41"/>
        <v>0</v>
      </c>
      <c r="S164">
        <f t="shared" ca="1" si="44"/>
        <v>1</v>
      </c>
      <c r="T164">
        <f t="shared" ca="1" si="44"/>
        <v>0</v>
      </c>
      <c r="U164">
        <f t="shared" ca="1" si="44"/>
        <v>0</v>
      </c>
      <c r="V164">
        <f t="shared" ca="1" si="44"/>
        <v>0</v>
      </c>
      <c r="W164">
        <f t="shared" ca="1" si="44"/>
        <v>0</v>
      </c>
      <c r="X164">
        <f t="shared" ca="1" si="44"/>
        <v>0</v>
      </c>
      <c r="Y164">
        <f t="shared" ca="1" si="44"/>
        <v>0</v>
      </c>
      <c r="Z164">
        <f t="shared" ca="1" si="34"/>
        <v>1</v>
      </c>
      <c r="AB164">
        <f t="shared" ca="1" si="37"/>
        <v>1</v>
      </c>
      <c r="AC164">
        <f t="shared" ca="1" si="38"/>
        <v>116</v>
      </c>
      <c r="AD164">
        <f t="shared" ca="1" si="38"/>
        <v>141</v>
      </c>
      <c r="AE164">
        <f t="shared" ca="1" si="35"/>
        <v>2</v>
      </c>
      <c r="AF164">
        <f t="shared" ca="1" si="36"/>
        <v>1</v>
      </c>
    </row>
    <row r="165" spans="1:32" x14ac:dyDescent="0.25">
      <c r="A165">
        <f t="shared" ca="1" si="33"/>
        <v>0</v>
      </c>
      <c r="B165">
        <f t="shared" ca="1" si="39"/>
        <v>1</v>
      </c>
      <c r="C165">
        <f t="shared" ca="1" si="42"/>
        <v>0</v>
      </c>
      <c r="D165">
        <f t="shared" ca="1" si="42"/>
        <v>1</v>
      </c>
      <c r="E165">
        <f t="shared" ca="1" si="42"/>
        <v>0</v>
      </c>
      <c r="F165">
        <f t="shared" ca="1" si="42"/>
        <v>1</v>
      </c>
      <c r="G165">
        <f t="shared" ca="1" si="42"/>
        <v>1</v>
      </c>
      <c r="H165">
        <f t="shared" ca="1" si="42"/>
        <v>0</v>
      </c>
      <c r="I165">
        <f t="shared" ca="1" si="42"/>
        <v>1</v>
      </c>
      <c r="J165">
        <f t="shared" ca="1" si="40"/>
        <v>0</v>
      </c>
      <c r="K165">
        <f t="shared" ca="1" si="43"/>
        <v>1</v>
      </c>
      <c r="L165">
        <f t="shared" ca="1" si="43"/>
        <v>1</v>
      </c>
      <c r="M165">
        <f t="shared" ca="1" si="43"/>
        <v>1</v>
      </c>
      <c r="N165">
        <f t="shared" ca="1" si="43"/>
        <v>1</v>
      </c>
      <c r="O165">
        <f t="shared" ca="1" si="43"/>
        <v>1</v>
      </c>
      <c r="P165">
        <f t="shared" ca="1" si="43"/>
        <v>0</v>
      </c>
      <c r="Q165">
        <f t="shared" ca="1" si="43"/>
        <v>1</v>
      </c>
      <c r="R165">
        <f t="shared" ca="1" si="41"/>
        <v>1</v>
      </c>
      <c r="S165">
        <f t="shared" ca="1" si="44"/>
        <v>1</v>
      </c>
      <c r="T165">
        <f t="shared" ca="1" si="44"/>
        <v>0</v>
      </c>
      <c r="U165">
        <f t="shared" ca="1" si="44"/>
        <v>0</v>
      </c>
      <c r="V165">
        <f t="shared" ca="1" si="44"/>
        <v>1</v>
      </c>
      <c r="W165">
        <f t="shared" ca="1" si="44"/>
        <v>1</v>
      </c>
      <c r="X165">
        <f t="shared" ca="1" si="44"/>
        <v>1</v>
      </c>
      <c r="Y165">
        <f t="shared" ca="1" si="44"/>
        <v>0</v>
      </c>
      <c r="Z165">
        <f t="shared" ca="1" si="34"/>
        <v>1</v>
      </c>
      <c r="AB165">
        <f t="shared" ca="1" si="37"/>
        <v>0</v>
      </c>
      <c r="AC165">
        <f t="shared" ca="1" si="38"/>
        <v>181</v>
      </c>
      <c r="AD165">
        <f t="shared" ca="1" si="38"/>
        <v>190</v>
      </c>
      <c r="AE165">
        <f t="shared" ca="1" si="35"/>
        <v>115</v>
      </c>
      <c r="AF165">
        <f t="shared" ca="1" si="36"/>
        <v>1</v>
      </c>
    </row>
    <row r="166" spans="1:32" x14ac:dyDescent="0.25">
      <c r="A166">
        <f t="shared" ca="1" si="33"/>
        <v>0</v>
      </c>
      <c r="B166">
        <f t="shared" ca="1" si="39"/>
        <v>0</v>
      </c>
      <c r="C166">
        <f t="shared" ca="1" si="42"/>
        <v>1</v>
      </c>
      <c r="D166">
        <f t="shared" ca="1" si="42"/>
        <v>0</v>
      </c>
      <c r="E166">
        <f t="shared" ca="1" si="42"/>
        <v>0</v>
      </c>
      <c r="F166">
        <f t="shared" ca="1" si="42"/>
        <v>0</v>
      </c>
      <c r="G166">
        <f t="shared" ca="1" si="42"/>
        <v>0</v>
      </c>
      <c r="H166">
        <f t="shared" ca="1" si="42"/>
        <v>0</v>
      </c>
      <c r="I166">
        <f t="shared" ca="1" si="42"/>
        <v>1</v>
      </c>
      <c r="J166">
        <f t="shared" ca="1" si="40"/>
        <v>1</v>
      </c>
      <c r="K166">
        <f t="shared" ca="1" si="43"/>
        <v>1</v>
      </c>
      <c r="L166">
        <f t="shared" ca="1" si="43"/>
        <v>0</v>
      </c>
      <c r="M166">
        <f t="shared" ca="1" si="43"/>
        <v>0</v>
      </c>
      <c r="N166">
        <f t="shared" ca="1" si="43"/>
        <v>0</v>
      </c>
      <c r="O166">
        <f t="shared" ca="1" si="43"/>
        <v>0</v>
      </c>
      <c r="P166">
        <f t="shared" ca="1" si="43"/>
        <v>1</v>
      </c>
      <c r="Q166">
        <f t="shared" ca="1" si="43"/>
        <v>0</v>
      </c>
      <c r="R166">
        <f t="shared" ca="1" si="41"/>
        <v>1</v>
      </c>
      <c r="S166">
        <f t="shared" ca="1" si="44"/>
        <v>0</v>
      </c>
      <c r="T166">
        <f t="shared" ca="1" si="44"/>
        <v>1</v>
      </c>
      <c r="U166">
        <f t="shared" ca="1" si="44"/>
        <v>0</v>
      </c>
      <c r="V166">
        <f t="shared" ca="1" si="44"/>
        <v>0</v>
      </c>
      <c r="W166">
        <f t="shared" ca="1" si="44"/>
        <v>0</v>
      </c>
      <c r="X166">
        <f t="shared" ca="1" si="44"/>
        <v>1</v>
      </c>
      <c r="Y166">
        <f t="shared" ca="1" si="44"/>
        <v>1</v>
      </c>
      <c r="Z166">
        <f t="shared" ca="1" si="34"/>
        <v>0</v>
      </c>
      <c r="AB166">
        <f t="shared" ca="1" si="37"/>
        <v>0</v>
      </c>
      <c r="AC166">
        <f t="shared" ca="1" si="38"/>
        <v>130</v>
      </c>
      <c r="AD166">
        <f t="shared" ca="1" si="38"/>
        <v>67</v>
      </c>
      <c r="AE166">
        <f t="shared" ca="1" si="35"/>
        <v>197</v>
      </c>
      <c r="AF166">
        <f t="shared" ca="1" si="36"/>
        <v>0</v>
      </c>
    </row>
    <row r="167" spans="1:32" x14ac:dyDescent="0.25">
      <c r="A167">
        <f t="shared" ca="1" si="33"/>
        <v>0</v>
      </c>
      <c r="B167">
        <f t="shared" ca="1" si="39"/>
        <v>1</v>
      </c>
      <c r="C167">
        <f t="shared" ca="1" si="42"/>
        <v>0</v>
      </c>
      <c r="D167">
        <f t="shared" ca="1" si="42"/>
        <v>1</v>
      </c>
      <c r="E167">
        <f t="shared" ca="1" si="42"/>
        <v>1</v>
      </c>
      <c r="F167">
        <f t="shared" ca="1" si="42"/>
        <v>0</v>
      </c>
      <c r="G167">
        <f t="shared" ca="1" si="42"/>
        <v>1</v>
      </c>
      <c r="H167">
        <f t="shared" ca="1" si="42"/>
        <v>0</v>
      </c>
      <c r="I167">
        <f t="shared" ca="1" si="42"/>
        <v>1</v>
      </c>
      <c r="J167">
        <f t="shared" ca="1" si="40"/>
        <v>0</v>
      </c>
      <c r="K167">
        <f t="shared" ca="1" si="43"/>
        <v>1</v>
      </c>
      <c r="L167">
        <f t="shared" ca="1" si="43"/>
        <v>0</v>
      </c>
      <c r="M167">
        <f t="shared" ca="1" si="43"/>
        <v>0</v>
      </c>
      <c r="N167">
        <f t="shared" ca="1" si="43"/>
        <v>0</v>
      </c>
      <c r="O167">
        <f t="shared" ca="1" si="43"/>
        <v>1</v>
      </c>
      <c r="P167">
        <f t="shared" ca="1" si="43"/>
        <v>0</v>
      </c>
      <c r="Q167">
        <f t="shared" ca="1" si="43"/>
        <v>0</v>
      </c>
      <c r="R167">
        <f t="shared" ca="1" si="41"/>
        <v>1</v>
      </c>
      <c r="S167">
        <f t="shared" ca="1" si="44"/>
        <v>1</v>
      </c>
      <c r="T167">
        <f t="shared" ca="1" si="44"/>
        <v>1</v>
      </c>
      <c r="U167">
        <f t="shared" ca="1" si="44"/>
        <v>1</v>
      </c>
      <c r="V167">
        <f t="shared" ca="1" si="44"/>
        <v>0</v>
      </c>
      <c r="W167">
        <f t="shared" ca="1" si="44"/>
        <v>0</v>
      </c>
      <c r="X167">
        <f t="shared" ca="1" si="44"/>
        <v>1</v>
      </c>
      <c r="Y167">
        <f t="shared" ca="1" si="44"/>
        <v>1</v>
      </c>
      <c r="Z167">
        <f t="shared" ca="1" si="34"/>
        <v>0</v>
      </c>
      <c r="AB167">
        <f t="shared" ca="1" si="37"/>
        <v>0</v>
      </c>
      <c r="AC167">
        <f t="shared" ca="1" si="38"/>
        <v>173</v>
      </c>
      <c r="AD167">
        <f t="shared" ca="1" si="38"/>
        <v>34</v>
      </c>
      <c r="AE167">
        <f t="shared" ca="1" si="35"/>
        <v>207</v>
      </c>
      <c r="AF167">
        <f t="shared" ca="1" si="36"/>
        <v>0</v>
      </c>
    </row>
    <row r="168" spans="1:32" x14ac:dyDescent="0.25">
      <c r="A168">
        <f t="shared" ca="1" si="33"/>
        <v>1</v>
      </c>
      <c r="B168">
        <f t="shared" ca="1" si="39"/>
        <v>1</v>
      </c>
      <c r="C168">
        <f t="shared" ca="1" si="42"/>
        <v>1</v>
      </c>
      <c r="D168">
        <f t="shared" ca="1" si="42"/>
        <v>1</v>
      </c>
      <c r="E168">
        <f t="shared" ca="1" si="42"/>
        <v>0</v>
      </c>
      <c r="F168">
        <f t="shared" ca="1" si="42"/>
        <v>0</v>
      </c>
      <c r="G168">
        <f t="shared" ca="1" si="42"/>
        <v>1</v>
      </c>
      <c r="H168">
        <f t="shared" ca="1" si="42"/>
        <v>1</v>
      </c>
      <c r="I168">
        <f t="shared" ca="1" si="42"/>
        <v>0</v>
      </c>
      <c r="J168">
        <f t="shared" ca="1" si="40"/>
        <v>0</v>
      </c>
      <c r="K168">
        <f t="shared" ca="1" si="43"/>
        <v>0</v>
      </c>
      <c r="L168">
        <f t="shared" ca="1" si="43"/>
        <v>0</v>
      </c>
      <c r="M168">
        <f t="shared" ca="1" si="43"/>
        <v>1</v>
      </c>
      <c r="N168">
        <f t="shared" ca="1" si="43"/>
        <v>0</v>
      </c>
      <c r="O168">
        <f t="shared" ca="1" si="43"/>
        <v>1</v>
      </c>
      <c r="P168">
        <f t="shared" ca="1" si="43"/>
        <v>0</v>
      </c>
      <c r="Q168">
        <f t="shared" ca="1" si="43"/>
        <v>0</v>
      </c>
      <c r="R168">
        <f t="shared" ca="1" si="41"/>
        <v>0</v>
      </c>
      <c r="S168">
        <f t="shared" ca="1" si="44"/>
        <v>0</v>
      </c>
      <c r="T168">
        <f t="shared" ca="1" si="44"/>
        <v>0</v>
      </c>
      <c r="U168">
        <f t="shared" ca="1" si="44"/>
        <v>0</v>
      </c>
      <c r="V168">
        <f t="shared" ca="1" si="44"/>
        <v>1</v>
      </c>
      <c r="W168">
        <f t="shared" ca="1" si="44"/>
        <v>0</v>
      </c>
      <c r="X168">
        <f t="shared" ca="1" si="44"/>
        <v>0</v>
      </c>
      <c r="Y168">
        <f t="shared" ca="1" si="44"/>
        <v>1</v>
      </c>
      <c r="Z168">
        <f t="shared" ca="1" si="34"/>
        <v>0</v>
      </c>
      <c r="AB168">
        <f t="shared" ca="1" si="37"/>
        <v>1</v>
      </c>
      <c r="AC168">
        <f t="shared" ca="1" si="38"/>
        <v>103</v>
      </c>
      <c r="AD168">
        <f t="shared" ca="1" si="38"/>
        <v>40</v>
      </c>
      <c r="AE168">
        <f t="shared" ca="1" si="35"/>
        <v>144</v>
      </c>
      <c r="AF168">
        <f t="shared" ca="1" si="36"/>
        <v>0</v>
      </c>
    </row>
    <row r="169" spans="1:32" x14ac:dyDescent="0.25">
      <c r="A169">
        <f t="shared" ca="1" si="33"/>
        <v>0</v>
      </c>
      <c r="B169">
        <f t="shared" ca="1" si="39"/>
        <v>1</v>
      </c>
      <c r="C169">
        <f t="shared" ca="1" si="42"/>
        <v>1</v>
      </c>
      <c r="D169">
        <f t="shared" ca="1" si="42"/>
        <v>0</v>
      </c>
      <c r="E169">
        <f t="shared" ca="1" si="42"/>
        <v>1</v>
      </c>
      <c r="F169">
        <f t="shared" ca="1" si="42"/>
        <v>1</v>
      </c>
      <c r="G169">
        <f t="shared" ca="1" si="42"/>
        <v>0</v>
      </c>
      <c r="H169">
        <f t="shared" ca="1" si="42"/>
        <v>0</v>
      </c>
      <c r="I169">
        <f t="shared" ca="1" si="42"/>
        <v>0</v>
      </c>
      <c r="J169">
        <f t="shared" ca="1" si="40"/>
        <v>0</v>
      </c>
      <c r="K169">
        <f t="shared" ca="1" si="43"/>
        <v>1</v>
      </c>
      <c r="L169">
        <f t="shared" ca="1" si="43"/>
        <v>1</v>
      </c>
      <c r="M169">
        <f t="shared" ca="1" si="43"/>
        <v>1</v>
      </c>
      <c r="N169">
        <f t="shared" ca="1" si="43"/>
        <v>1</v>
      </c>
      <c r="O169">
        <f t="shared" ca="1" si="43"/>
        <v>1</v>
      </c>
      <c r="P169">
        <f t="shared" ca="1" si="43"/>
        <v>0</v>
      </c>
      <c r="Q169">
        <f t="shared" ca="1" si="43"/>
        <v>0</v>
      </c>
      <c r="R169">
        <f t="shared" ca="1" si="41"/>
        <v>1</v>
      </c>
      <c r="S169">
        <f t="shared" ca="1" si="44"/>
        <v>0</v>
      </c>
      <c r="T169">
        <f t="shared" ca="1" si="44"/>
        <v>0</v>
      </c>
      <c r="U169">
        <f t="shared" ca="1" si="44"/>
        <v>1</v>
      </c>
      <c r="V169">
        <f t="shared" ca="1" si="44"/>
        <v>1</v>
      </c>
      <c r="W169">
        <f t="shared" ca="1" si="44"/>
        <v>0</v>
      </c>
      <c r="X169">
        <f t="shared" ca="1" si="44"/>
        <v>1</v>
      </c>
      <c r="Y169">
        <f t="shared" ca="1" si="44"/>
        <v>0</v>
      </c>
      <c r="Z169">
        <f t="shared" ca="1" si="34"/>
        <v>0</v>
      </c>
      <c r="AB169">
        <f t="shared" ca="1" si="37"/>
        <v>0</v>
      </c>
      <c r="AC169">
        <f t="shared" ca="1" si="38"/>
        <v>27</v>
      </c>
      <c r="AD169">
        <f t="shared" ca="1" si="38"/>
        <v>62</v>
      </c>
      <c r="AE169">
        <f t="shared" ca="1" si="35"/>
        <v>89</v>
      </c>
      <c r="AF169">
        <f t="shared" ca="1" si="36"/>
        <v>0</v>
      </c>
    </row>
    <row r="170" spans="1:32" x14ac:dyDescent="0.25">
      <c r="A170">
        <f t="shared" ca="1" si="33"/>
        <v>1</v>
      </c>
      <c r="B170">
        <f t="shared" ca="1" si="39"/>
        <v>1</v>
      </c>
      <c r="C170">
        <f t="shared" ca="1" si="42"/>
        <v>0</v>
      </c>
      <c r="D170">
        <f t="shared" ca="1" si="42"/>
        <v>1</v>
      </c>
      <c r="E170">
        <f t="shared" ca="1" si="42"/>
        <v>1</v>
      </c>
      <c r="F170">
        <f t="shared" ca="1" si="42"/>
        <v>1</v>
      </c>
      <c r="G170">
        <f t="shared" ca="1" si="42"/>
        <v>0</v>
      </c>
      <c r="H170">
        <f t="shared" ca="1" si="42"/>
        <v>1</v>
      </c>
      <c r="I170">
        <f t="shared" ca="1" si="42"/>
        <v>1</v>
      </c>
      <c r="J170">
        <f t="shared" ca="1" si="40"/>
        <v>0</v>
      </c>
      <c r="K170">
        <f t="shared" ca="1" si="43"/>
        <v>0</v>
      </c>
      <c r="L170">
        <f t="shared" ca="1" si="43"/>
        <v>1</v>
      </c>
      <c r="M170">
        <f t="shared" ca="1" si="43"/>
        <v>0</v>
      </c>
      <c r="N170">
        <f t="shared" ca="1" si="43"/>
        <v>0</v>
      </c>
      <c r="O170">
        <f t="shared" ca="1" si="43"/>
        <v>1</v>
      </c>
      <c r="P170">
        <f t="shared" ca="1" si="43"/>
        <v>0</v>
      </c>
      <c r="Q170">
        <f t="shared" ca="1" si="43"/>
        <v>0</v>
      </c>
      <c r="R170">
        <f t="shared" ca="1" si="41"/>
        <v>0</v>
      </c>
      <c r="S170">
        <f t="shared" ca="1" si="44"/>
        <v>1</v>
      </c>
      <c r="T170">
        <f t="shared" ca="1" si="44"/>
        <v>0</v>
      </c>
      <c r="U170">
        <f t="shared" ca="1" si="44"/>
        <v>0</v>
      </c>
      <c r="V170">
        <f t="shared" ca="1" si="44"/>
        <v>0</v>
      </c>
      <c r="W170">
        <f t="shared" ca="1" si="44"/>
        <v>0</v>
      </c>
      <c r="X170">
        <f t="shared" ca="1" si="44"/>
        <v>0</v>
      </c>
      <c r="Y170">
        <f t="shared" ca="1" si="44"/>
        <v>0</v>
      </c>
      <c r="Z170">
        <f t="shared" ca="1" si="34"/>
        <v>1</v>
      </c>
      <c r="AB170">
        <f t="shared" ca="1" si="37"/>
        <v>1</v>
      </c>
      <c r="AC170">
        <f t="shared" ca="1" si="38"/>
        <v>221</v>
      </c>
      <c r="AD170">
        <f t="shared" ca="1" si="38"/>
        <v>36</v>
      </c>
      <c r="AE170">
        <f t="shared" ca="1" si="35"/>
        <v>2</v>
      </c>
      <c r="AF170">
        <f t="shared" ca="1" si="36"/>
        <v>1</v>
      </c>
    </row>
    <row r="171" spans="1:32" x14ac:dyDescent="0.25">
      <c r="A171">
        <f t="shared" ca="1" si="33"/>
        <v>0</v>
      </c>
      <c r="B171">
        <f t="shared" ca="1" si="39"/>
        <v>1</v>
      </c>
      <c r="C171">
        <f t="shared" ca="1" si="42"/>
        <v>0</v>
      </c>
      <c r="D171">
        <f t="shared" ca="1" si="42"/>
        <v>0</v>
      </c>
      <c r="E171">
        <f t="shared" ca="1" si="42"/>
        <v>0</v>
      </c>
      <c r="F171">
        <f t="shared" ca="1" si="42"/>
        <v>1</v>
      </c>
      <c r="G171">
        <f t="shared" ca="1" si="42"/>
        <v>1</v>
      </c>
      <c r="H171">
        <f t="shared" ca="1" si="42"/>
        <v>1</v>
      </c>
      <c r="I171">
        <f t="shared" ca="1" si="42"/>
        <v>1</v>
      </c>
      <c r="J171">
        <f t="shared" ca="1" si="40"/>
        <v>0</v>
      </c>
      <c r="K171">
        <f t="shared" ca="1" si="43"/>
        <v>1</v>
      </c>
      <c r="L171">
        <f t="shared" ca="1" si="43"/>
        <v>1</v>
      </c>
      <c r="M171">
        <f t="shared" ca="1" si="43"/>
        <v>0</v>
      </c>
      <c r="N171">
        <f t="shared" ca="1" si="43"/>
        <v>1</v>
      </c>
      <c r="O171">
        <f t="shared" ca="1" si="43"/>
        <v>0</v>
      </c>
      <c r="P171">
        <f t="shared" ca="1" si="43"/>
        <v>0</v>
      </c>
      <c r="Q171">
        <f t="shared" ca="1" si="43"/>
        <v>0</v>
      </c>
      <c r="R171">
        <f t="shared" ca="1" si="41"/>
        <v>1</v>
      </c>
      <c r="S171">
        <f t="shared" ca="1" si="44"/>
        <v>1</v>
      </c>
      <c r="T171">
        <f t="shared" ca="1" si="44"/>
        <v>1</v>
      </c>
      <c r="U171">
        <f t="shared" ca="1" si="44"/>
        <v>0</v>
      </c>
      <c r="V171">
        <f t="shared" ca="1" si="44"/>
        <v>0</v>
      </c>
      <c r="W171">
        <f t="shared" ca="1" si="44"/>
        <v>0</v>
      </c>
      <c r="X171">
        <f t="shared" ca="1" si="44"/>
        <v>0</v>
      </c>
      <c r="Y171">
        <f t="shared" ca="1" si="44"/>
        <v>0</v>
      </c>
      <c r="Z171">
        <f t="shared" ca="1" si="34"/>
        <v>1</v>
      </c>
      <c r="AB171">
        <f t="shared" ca="1" si="37"/>
        <v>0</v>
      </c>
      <c r="AC171">
        <f t="shared" ca="1" si="38"/>
        <v>241</v>
      </c>
      <c r="AD171">
        <f t="shared" ca="1" si="38"/>
        <v>22</v>
      </c>
      <c r="AE171">
        <f t="shared" ca="1" si="35"/>
        <v>7</v>
      </c>
      <c r="AF171">
        <f t="shared" ca="1" si="36"/>
        <v>1</v>
      </c>
    </row>
    <row r="172" spans="1:32" x14ac:dyDescent="0.25">
      <c r="A172">
        <f t="shared" ca="1" si="33"/>
        <v>0</v>
      </c>
      <c r="B172">
        <f t="shared" ca="1" si="39"/>
        <v>1</v>
      </c>
      <c r="C172">
        <f t="shared" ca="1" si="42"/>
        <v>1</v>
      </c>
      <c r="D172">
        <f t="shared" ca="1" si="42"/>
        <v>0</v>
      </c>
      <c r="E172">
        <f t="shared" ca="1" si="42"/>
        <v>0</v>
      </c>
      <c r="F172">
        <f t="shared" ca="1" si="42"/>
        <v>1</v>
      </c>
      <c r="G172">
        <f t="shared" ca="1" si="42"/>
        <v>0</v>
      </c>
      <c r="H172">
        <f t="shared" ca="1" si="42"/>
        <v>1</v>
      </c>
      <c r="I172">
        <f t="shared" ca="1" si="42"/>
        <v>1</v>
      </c>
      <c r="J172">
        <f t="shared" ca="1" si="40"/>
        <v>0</v>
      </c>
      <c r="K172">
        <f t="shared" ca="1" si="43"/>
        <v>0</v>
      </c>
      <c r="L172">
        <f t="shared" ca="1" si="43"/>
        <v>1</v>
      </c>
      <c r="M172">
        <f t="shared" ca="1" si="43"/>
        <v>0</v>
      </c>
      <c r="N172">
        <f t="shared" ca="1" si="43"/>
        <v>0</v>
      </c>
      <c r="O172">
        <f t="shared" ca="1" si="43"/>
        <v>1</v>
      </c>
      <c r="P172">
        <f t="shared" ca="1" si="43"/>
        <v>1</v>
      </c>
      <c r="Q172">
        <f t="shared" ca="1" si="43"/>
        <v>1</v>
      </c>
      <c r="R172">
        <f t="shared" ca="1" si="41"/>
        <v>1</v>
      </c>
      <c r="S172">
        <f t="shared" ca="1" si="44"/>
        <v>1</v>
      </c>
      <c r="T172">
        <f t="shared" ca="1" si="44"/>
        <v>1</v>
      </c>
      <c r="U172">
        <f t="shared" ca="1" si="44"/>
        <v>0</v>
      </c>
      <c r="V172">
        <f t="shared" ca="1" si="44"/>
        <v>1</v>
      </c>
      <c r="W172">
        <f t="shared" ca="1" si="44"/>
        <v>1</v>
      </c>
      <c r="X172">
        <f t="shared" ca="1" si="44"/>
        <v>0</v>
      </c>
      <c r="Y172">
        <f t="shared" ca="1" si="44"/>
        <v>1</v>
      </c>
      <c r="Z172">
        <f t="shared" ca="1" si="34"/>
        <v>1</v>
      </c>
      <c r="AB172">
        <f t="shared" ca="1" si="37"/>
        <v>0</v>
      </c>
      <c r="AC172">
        <f t="shared" ca="1" si="38"/>
        <v>211</v>
      </c>
      <c r="AD172">
        <f t="shared" ca="1" si="38"/>
        <v>228</v>
      </c>
      <c r="AE172">
        <f t="shared" ca="1" si="35"/>
        <v>183</v>
      </c>
      <c r="AF172">
        <f t="shared" ca="1" si="36"/>
        <v>1</v>
      </c>
    </row>
    <row r="173" spans="1:32" x14ac:dyDescent="0.25">
      <c r="A173">
        <f t="shared" ca="1" si="33"/>
        <v>1</v>
      </c>
      <c r="B173">
        <f t="shared" ca="1" si="39"/>
        <v>0</v>
      </c>
      <c r="C173">
        <f t="shared" ca="1" si="42"/>
        <v>1</v>
      </c>
      <c r="D173">
        <f t="shared" ca="1" si="42"/>
        <v>1</v>
      </c>
      <c r="E173">
        <f t="shared" ca="1" si="42"/>
        <v>1</v>
      </c>
      <c r="F173">
        <f t="shared" ca="1" si="42"/>
        <v>1</v>
      </c>
      <c r="G173">
        <f t="shared" ca="1" si="42"/>
        <v>0</v>
      </c>
      <c r="H173">
        <f t="shared" ca="1" si="42"/>
        <v>0</v>
      </c>
      <c r="I173">
        <f t="shared" ca="1" si="42"/>
        <v>0</v>
      </c>
      <c r="J173">
        <f t="shared" ca="1" si="40"/>
        <v>1</v>
      </c>
      <c r="K173">
        <f t="shared" ca="1" si="43"/>
        <v>0</v>
      </c>
      <c r="L173">
        <f t="shared" ca="1" si="43"/>
        <v>1</v>
      </c>
      <c r="M173">
        <f t="shared" ca="1" si="43"/>
        <v>1</v>
      </c>
      <c r="N173">
        <f t="shared" ca="1" si="43"/>
        <v>0</v>
      </c>
      <c r="O173">
        <f t="shared" ca="1" si="43"/>
        <v>1</v>
      </c>
      <c r="P173">
        <f t="shared" ca="1" si="43"/>
        <v>1</v>
      </c>
      <c r="Q173">
        <f t="shared" ca="1" si="43"/>
        <v>1</v>
      </c>
      <c r="R173">
        <f t="shared" ca="1" si="41"/>
        <v>0</v>
      </c>
      <c r="S173">
        <f t="shared" ca="1" si="44"/>
        <v>0</v>
      </c>
      <c r="T173">
        <f t="shared" ca="1" si="44"/>
        <v>1</v>
      </c>
      <c r="U173">
        <f t="shared" ca="1" si="44"/>
        <v>1</v>
      </c>
      <c r="V173">
        <f t="shared" ca="1" si="44"/>
        <v>0</v>
      </c>
      <c r="W173">
        <f t="shared" ca="1" si="44"/>
        <v>0</v>
      </c>
      <c r="X173">
        <f t="shared" ca="1" si="44"/>
        <v>0</v>
      </c>
      <c r="Y173">
        <f t="shared" ca="1" si="44"/>
        <v>0</v>
      </c>
      <c r="Z173">
        <f t="shared" ca="1" si="34"/>
        <v>1</v>
      </c>
      <c r="AB173">
        <f t="shared" ca="1" si="37"/>
        <v>1</v>
      </c>
      <c r="AC173">
        <f t="shared" ca="1" si="38"/>
        <v>30</v>
      </c>
      <c r="AD173">
        <f t="shared" ca="1" si="38"/>
        <v>237</v>
      </c>
      <c r="AE173">
        <f t="shared" ca="1" si="35"/>
        <v>12</v>
      </c>
      <c r="AF173">
        <f t="shared" ca="1" si="36"/>
        <v>1</v>
      </c>
    </row>
    <row r="174" spans="1:32" x14ac:dyDescent="0.25">
      <c r="A174">
        <f t="shared" ca="1" si="33"/>
        <v>0</v>
      </c>
      <c r="B174">
        <f t="shared" ca="1" si="39"/>
        <v>0</v>
      </c>
      <c r="C174">
        <f t="shared" ca="1" si="42"/>
        <v>1</v>
      </c>
      <c r="D174">
        <f t="shared" ca="1" si="42"/>
        <v>1</v>
      </c>
      <c r="E174">
        <f t="shared" ca="1" si="42"/>
        <v>1</v>
      </c>
      <c r="F174">
        <f t="shared" ca="1" si="42"/>
        <v>0</v>
      </c>
      <c r="G174">
        <f t="shared" ca="1" si="42"/>
        <v>1</v>
      </c>
      <c r="H174">
        <f t="shared" ca="1" si="42"/>
        <v>1</v>
      </c>
      <c r="I174">
        <f t="shared" ca="1" si="42"/>
        <v>0</v>
      </c>
      <c r="J174">
        <f t="shared" ca="1" si="40"/>
        <v>1</v>
      </c>
      <c r="K174">
        <f t="shared" ca="1" si="43"/>
        <v>1</v>
      </c>
      <c r="L174">
        <f t="shared" ca="1" si="43"/>
        <v>1</v>
      </c>
      <c r="M174">
        <f t="shared" ca="1" si="43"/>
        <v>0</v>
      </c>
      <c r="N174">
        <f t="shared" ca="1" si="43"/>
        <v>1</v>
      </c>
      <c r="O174">
        <f t="shared" ca="1" si="43"/>
        <v>1</v>
      </c>
      <c r="P174">
        <f t="shared" ca="1" si="43"/>
        <v>0</v>
      </c>
      <c r="Q174">
        <f t="shared" ca="1" si="43"/>
        <v>1</v>
      </c>
      <c r="R174">
        <f t="shared" ca="1" si="41"/>
        <v>1</v>
      </c>
      <c r="S174">
        <f t="shared" ca="1" si="44"/>
        <v>0</v>
      </c>
      <c r="T174">
        <f t="shared" ca="1" si="44"/>
        <v>1</v>
      </c>
      <c r="U174">
        <f t="shared" ca="1" si="44"/>
        <v>0</v>
      </c>
      <c r="V174">
        <f t="shared" ca="1" si="44"/>
        <v>0</v>
      </c>
      <c r="W174">
        <f t="shared" ca="1" si="44"/>
        <v>1</v>
      </c>
      <c r="X174">
        <f t="shared" ca="1" si="44"/>
        <v>0</v>
      </c>
      <c r="Y174">
        <f t="shared" ca="1" si="44"/>
        <v>0</v>
      </c>
      <c r="Z174">
        <f t="shared" ca="1" si="34"/>
        <v>1</v>
      </c>
      <c r="AB174">
        <f t="shared" ca="1" si="37"/>
        <v>0</v>
      </c>
      <c r="AC174">
        <f t="shared" ca="1" si="38"/>
        <v>110</v>
      </c>
      <c r="AD174">
        <f t="shared" ca="1" si="38"/>
        <v>183</v>
      </c>
      <c r="AE174">
        <f t="shared" ca="1" si="35"/>
        <v>37</v>
      </c>
      <c r="AF174">
        <f t="shared" ca="1" si="36"/>
        <v>1</v>
      </c>
    </row>
    <row r="175" spans="1:32" x14ac:dyDescent="0.25">
      <c r="A175">
        <f t="shared" ca="1" si="33"/>
        <v>0</v>
      </c>
      <c r="B175">
        <f t="shared" ca="1" si="39"/>
        <v>1</v>
      </c>
      <c r="C175">
        <f t="shared" ca="1" si="42"/>
        <v>0</v>
      </c>
      <c r="D175">
        <f t="shared" ca="1" si="42"/>
        <v>1</v>
      </c>
      <c r="E175">
        <f t="shared" ca="1" si="42"/>
        <v>0</v>
      </c>
      <c r="F175">
        <f t="shared" ca="1" si="42"/>
        <v>0</v>
      </c>
      <c r="G175">
        <f t="shared" ca="1" si="42"/>
        <v>1</v>
      </c>
      <c r="H175">
        <f t="shared" ca="1" si="42"/>
        <v>1</v>
      </c>
      <c r="I175">
        <f t="shared" ca="1" si="42"/>
        <v>0</v>
      </c>
      <c r="J175">
        <f t="shared" ca="1" si="40"/>
        <v>0</v>
      </c>
      <c r="K175">
        <f t="shared" ca="1" si="43"/>
        <v>0</v>
      </c>
      <c r="L175">
        <f t="shared" ca="1" si="43"/>
        <v>1</v>
      </c>
      <c r="M175">
        <f t="shared" ca="1" si="43"/>
        <v>0</v>
      </c>
      <c r="N175">
        <f t="shared" ca="1" si="43"/>
        <v>1</v>
      </c>
      <c r="O175">
        <f t="shared" ca="1" si="43"/>
        <v>0</v>
      </c>
      <c r="P175">
        <f t="shared" ca="1" si="43"/>
        <v>0</v>
      </c>
      <c r="Q175">
        <f t="shared" ca="1" si="43"/>
        <v>0</v>
      </c>
      <c r="R175">
        <f t="shared" ca="1" si="41"/>
        <v>1</v>
      </c>
      <c r="S175">
        <f t="shared" ca="1" si="44"/>
        <v>0</v>
      </c>
      <c r="T175">
        <f t="shared" ca="1" si="44"/>
        <v>0</v>
      </c>
      <c r="U175">
        <f t="shared" ca="1" si="44"/>
        <v>1</v>
      </c>
      <c r="V175">
        <f t="shared" ca="1" si="44"/>
        <v>1</v>
      </c>
      <c r="W175">
        <f t="shared" ca="1" si="44"/>
        <v>1</v>
      </c>
      <c r="X175">
        <f t="shared" ca="1" si="44"/>
        <v>1</v>
      </c>
      <c r="Y175">
        <f t="shared" ca="1" si="44"/>
        <v>0</v>
      </c>
      <c r="Z175">
        <f t="shared" ca="1" si="34"/>
        <v>0</v>
      </c>
      <c r="AB175">
        <f t="shared" ca="1" si="37"/>
        <v>0</v>
      </c>
      <c r="AC175">
        <f t="shared" ca="1" si="38"/>
        <v>101</v>
      </c>
      <c r="AD175">
        <f t="shared" ca="1" si="38"/>
        <v>20</v>
      </c>
      <c r="AE175">
        <f t="shared" ca="1" si="35"/>
        <v>121</v>
      </c>
      <c r="AF175">
        <f t="shared" ca="1" si="36"/>
        <v>0</v>
      </c>
    </row>
    <row r="176" spans="1:32" x14ac:dyDescent="0.25">
      <c r="A176">
        <f t="shared" ca="1" si="33"/>
        <v>0</v>
      </c>
      <c r="B176">
        <f t="shared" ca="1" si="39"/>
        <v>1</v>
      </c>
      <c r="C176">
        <f t="shared" ca="1" si="42"/>
        <v>0</v>
      </c>
      <c r="D176">
        <f t="shared" ca="1" si="42"/>
        <v>0</v>
      </c>
      <c r="E176">
        <f t="shared" ca="1" si="42"/>
        <v>1</v>
      </c>
      <c r="F176">
        <f t="shared" ca="1" si="42"/>
        <v>0</v>
      </c>
      <c r="G176">
        <f t="shared" ca="1" si="42"/>
        <v>0</v>
      </c>
      <c r="H176">
        <f t="shared" ca="1" si="42"/>
        <v>1</v>
      </c>
      <c r="I176">
        <f t="shared" ca="1" si="42"/>
        <v>1</v>
      </c>
      <c r="J176">
        <f t="shared" ca="1" si="40"/>
        <v>1</v>
      </c>
      <c r="K176">
        <f t="shared" ca="1" si="43"/>
        <v>0</v>
      </c>
      <c r="L176">
        <f t="shared" ca="1" si="43"/>
        <v>1</v>
      </c>
      <c r="M176">
        <f t="shared" ca="1" si="43"/>
        <v>1</v>
      </c>
      <c r="N176">
        <f t="shared" ca="1" si="43"/>
        <v>0</v>
      </c>
      <c r="O176">
        <f t="shared" ca="1" si="43"/>
        <v>0</v>
      </c>
      <c r="P176">
        <f t="shared" ca="1" si="43"/>
        <v>0</v>
      </c>
      <c r="Q176">
        <f t="shared" ca="1" si="43"/>
        <v>0</v>
      </c>
      <c r="R176">
        <f t="shared" ca="1" si="41"/>
        <v>0</v>
      </c>
      <c r="S176">
        <f t="shared" ca="1" si="44"/>
        <v>1</v>
      </c>
      <c r="T176">
        <f t="shared" ca="1" si="44"/>
        <v>1</v>
      </c>
      <c r="U176">
        <f t="shared" ca="1" si="44"/>
        <v>0</v>
      </c>
      <c r="V176">
        <f t="shared" ca="1" si="44"/>
        <v>1</v>
      </c>
      <c r="W176">
        <f t="shared" ca="1" si="44"/>
        <v>0</v>
      </c>
      <c r="X176">
        <f t="shared" ca="1" si="44"/>
        <v>1</v>
      </c>
      <c r="Y176">
        <f t="shared" ca="1" si="44"/>
        <v>1</v>
      </c>
      <c r="Z176">
        <f t="shared" ca="1" si="34"/>
        <v>0</v>
      </c>
      <c r="AB176">
        <f t="shared" ca="1" si="37"/>
        <v>0</v>
      </c>
      <c r="AC176">
        <f t="shared" ca="1" si="38"/>
        <v>201</v>
      </c>
      <c r="AD176">
        <f t="shared" ca="1" si="38"/>
        <v>13</v>
      </c>
      <c r="AE176">
        <f t="shared" ca="1" si="35"/>
        <v>214</v>
      </c>
      <c r="AF176">
        <f t="shared" ca="1" si="36"/>
        <v>0</v>
      </c>
    </row>
    <row r="177" spans="1:32" x14ac:dyDescent="0.25">
      <c r="A177">
        <f t="shared" ca="1" si="33"/>
        <v>1</v>
      </c>
      <c r="B177">
        <f t="shared" ca="1" si="39"/>
        <v>1</v>
      </c>
      <c r="C177">
        <f t="shared" ca="1" si="42"/>
        <v>0</v>
      </c>
      <c r="D177">
        <f t="shared" ca="1" si="42"/>
        <v>1</v>
      </c>
      <c r="E177">
        <f t="shared" ca="1" si="42"/>
        <v>1</v>
      </c>
      <c r="F177">
        <f t="shared" ca="1" si="42"/>
        <v>0</v>
      </c>
      <c r="G177">
        <f t="shared" ca="1" si="42"/>
        <v>0</v>
      </c>
      <c r="H177">
        <f t="shared" ca="1" si="42"/>
        <v>1</v>
      </c>
      <c r="I177">
        <f t="shared" ca="1" si="42"/>
        <v>0</v>
      </c>
      <c r="J177">
        <f t="shared" ca="1" si="40"/>
        <v>1</v>
      </c>
      <c r="K177">
        <f t="shared" ca="1" si="43"/>
        <v>1</v>
      </c>
      <c r="L177">
        <f t="shared" ca="1" si="43"/>
        <v>0</v>
      </c>
      <c r="M177">
        <f t="shared" ca="1" si="43"/>
        <v>0</v>
      </c>
      <c r="N177">
        <f t="shared" ca="1" si="43"/>
        <v>1</v>
      </c>
      <c r="O177">
        <f t="shared" ca="1" si="43"/>
        <v>1</v>
      </c>
      <c r="P177">
        <f t="shared" ca="1" si="43"/>
        <v>0</v>
      </c>
      <c r="Q177">
        <f t="shared" ca="1" si="43"/>
        <v>0</v>
      </c>
      <c r="R177">
        <f t="shared" ca="1" si="41"/>
        <v>1</v>
      </c>
      <c r="S177">
        <f t="shared" ca="1" si="44"/>
        <v>0</v>
      </c>
      <c r="T177">
        <f t="shared" ca="1" si="44"/>
        <v>0</v>
      </c>
      <c r="U177">
        <f t="shared" ca="1" si="44"/>
        <v>0</v>
      </c>
      <c r="V177">
        <f t="shared" ca="1" si="44"/>
        <v>0</v>
      </c>
      <c r="W177">
        <f t="shared" ca="1" si="44"/>
        <v>0</v>
      </c>
      <c r="X177">
        <f t="shared" ca="1" si="44"/>
        <v>0</v>
      </c>
      <c r="Y177">
        <f t="shared" ca="1" si="44"/>
        <v>1</v>
      </c>
      <c r="Z177">
        <f t="shared" ca="1" si="34"/>
        <v>0</v>
      </c>
      <c r="AB177">
        <f t="shared" ca="1" si="37"/>
        <v>1</v>
      </c>
      <c r="AC177">
        <f t="shared" ca="1" si="38"/>
        <v>77</v>
      </c>
      <c r="AD177">
        <f t="shared" ca="1" si="38"/>
        <v>51</v>
      </c>
      <c r="AE177">
        <f t="shared" ca="1" si="35"/>
        <v>129</v>
      </c>
      <c r="AF177">
        <f t="shared" ca="1" si="36"/>
        <v>0</v>
      </c>
    </row>
    <row r="178" spans="1:32" x14ac:dyDescent="0.25">
      <c r="A178">
        <f t="shared" ca="1" si="33"/>
        <v>1</v>
      </c>
      <c r="B178">
        <f t="shared" ca="1" si="39"/>
        <v>0</v>
      </c>
      <c r="C178">
        <f t="shared" ca="1" si="42"/>
        <v>1</v>
      </c>
      <c r="D178">
        <f t="shared" ca="1" si="42"/>
        <v>0</v>
      </c>
      <c r="E178">
        <f t="shared" ca="1" si="42"/>
        <v>0</v>
      </c>
      <c r="F178">
        <f t="shared" ca="1" si="42"/>
        <v>0</v>
      </c>
      <c r="G178">
        <f t="shared" ca="1" si="42"/>
        <v>0</v>
      </c>
      <c r="H178">
        <f t="shared" ca="1" si="42"/>
        <v>1</v>
      </c>
      <c r="I178">
        <f t="shared" ca="1" si="42"/>
        <v>0</v>
      </c>
      <c r="J178">
        <f t="shared" ca="1" si="40"/>
        <v>1</v>
      </c>
      <c r="K178">
        <f t="shared" ca="1" si="43"/>
        <v>0</v>
      </c>
      <c r="L178">
        <f t="shared" ca="1" si="43"/>
        <v>1</v>
      </c>
      <c r="M178">
        <f t="shared" ca="1" si="43"/>
        <v>1</v>
      </c>
      <c r="N178">
        <f t="shared" ca="1" si="43"/>
        <v>0</v>
      </c>
      <c r="O178">
        <f t="shared" ca="1" si="43"/>
        <v>0</v>
      </c>
      <c r="P178">
        <f t="shared" ca="1" si="43"/>
        <v>0</v>
      </c>
      <c r="Q178">
        <f t="shared" ca="1" si="43"/>
        <v>0</v>
      </c>
      <c r="R178">
        <f t="shared" ca="1" si="41"/>
        <v>0</v>
      </c>
      <c r="S178">
        <f t="shared" ca="1" si="44"/>
        <v>0</v>
      </c>
      <c r="T178">
        <f t="shared" ca="1" si="44"/>
        <v>0</v>
      </c>
      <c r="U178">
        <f t="shared" ca="1" si="44"/>
        <v>0</v>
      </c>
      <c r="V178">
        <f t="shared" ca="1" si="44"/>
        <v>1</v>
      </c>
      <c r="W178">
        <f t="shared" ca="1" si="44"/>
        <v>0</v>
      </c>
      <c r="X178">
        <f t="shared" ca="1" si="44"/>
        <v>1</v>
      </c>
      <c r="Y178">
        <f t="shared" ca="1" si="44"/>
        <v>0</v>
      </c>
      <c r="Z178">
        <f t="shared" ca="1" si="34"/>
        <v>0</v>
      </c>
      <c r="AB178">
        <f t="shared" ca="1" si="37"/>
        <v>1</v>
      </c>
      <c r="AC178">
        <f t="shared" ca="1" si="38"/>
        <v>66</v>
      </c>
      <c r="AD178">
        <f t="shared" ca="1" si="38"/>
        <v>13</v>
      </c>
      <c r="AE178">
        <f t="shared" ca="1" si="35"/>
        <v>80</v>
      </c>
      <c r="AF178">
        <f t="shared" ca="1" si="36"/>
        <v>0</v>
      </c>
    </row>
    <row r="179" spans="1:32" x14ac:dyDescent="0.25">
      <c r="A179">
        <f t="shared" ca="1" si="33"/>
        <v>1</v>
      </c>
      <c r="B179">
        <f t="shared" ca="1" si="39"/>
        <v>0</v>
      </c>
      <c r="C179">
        <f t="shared" ca="1" si="42"/>
        <v>1</v>
      </c>
      <c r="D179">
        <f t="shared" ca="1" si="42"/>
        <v>0</v>
      </c>
      <c r="E179">
        <f t="shared" ca="1" si="42"/>
        <v>1</v>
      </c>
      <c r="F179">
        <f t="shared" ca="1" si="42"/>
        <v>1</v>
      </c>
      <c r="G179">
        <f t="shared" ca="1" si="42"/>
        <v>0</v>
      </c>
      <c r="H179">
        <f t="shared" ca="1" si="42"/>
        <v>1</v>
      </c>
      <c r="I179">
        <f t="shared" ca="1" si="42"/>
        <v>1</v>
      </c>
      <c r="J179">
        <f t="shared" ca="1" si="40"/>
        <v>0</v>
      </c>
      <c r="K179">
        <f t="shared" ca="1" si="43"/>
        <v>1</v>
      </c>
      <c r="L179">
        <f t="shared" ca="1" si="43"/>
        <v>1</v>
      </c>
      <c r="M179">
        <f t="shared" ca="1" si="43"/>
        <v>0</v>
      </c>
      <c r="N179">
        <f t="shared" ca="1" si="43"/>
        <v>1</v>
      </c>
      <c r="O179">
        <f t="shared" ca="1" si="43"/>
        <v>1</v>
      </c>
      <c r="P179">
        <f t="shared" ca="1" si="43"/>
        <v>0</v>
      </c>
      <c r="Q179">
        <f t="shared" ca="1" si="43"/>
        <v>0</v>
      </c>
      <c r="R179">
        <f t="shared" ca="1" si="41"/>
        <v>1</v>
      </c>
      <c r="S179">
        <f t="shared" ca="1" si="44"/>
        <v>0</v>
      </c>
      <c r="T179">
        <f t="shared" ca="1" si="44"/>
        <v>0</v>
      </c>
      <c r="U179">
        <f t="shared" ca="1" si="44"/>
        <v>0</v>
      </c>
      <c r="V179">
        <f t="shared" ca="1" si="44"/>
        <v>1</v>
      </c>
      <c r="W179">
        <f t="shared" ca="1" si="44"/>
        <v>0</v>
      </c>
      <c r="X179">
        <f t="shared" ca="1" si="44"/>
        <v>0</v>
      </c>
      <c r="Y179">
        <f t="shared" ca="1" si="44"/>
        <v>0</v>
      </c>
      <c r="Z179">
        <f t="shared" ca="1" si="34"/>
        <v>1</v>
      </c>
      <c r="AB179">
        <f t="shared" ca="1" si="37"/>
        <v>1</v>
      </c>
      <c r="AC179">
        <f t="shared" ca="1" si="38"/>
        <v>218</v>
      </c>
      <c r="AD179">
        <f t="shared" ca="1" si="38"/>
        <v>54</v>
      </c>
      <c r="AE179">
        <f t="shared" ca="1" si="35"/>
        <v>17</v>
      </c>
      <c r="AF179">
        <f t="shared" ca="1" si="36"/>
        <v>1</v>
      </c>
    </row>
    <row r="180" spans="1:32" x14ac:dyDescent="0.25">
      <c r="A180">
        <f t="shared" ca="1" si="33"/>
        <v>1</v>
      </c>
      <c r="B180">
        <f t="shared" ca="1" si="39"/>
        <v>0</v>
      </c>
      <c r="C180">
        <f t="shared" ca="1" si="42"/>
        <v>0</v>
      </c>
      <c r="D180">
        <f t="shared" ca="1" si="42"/>
        <v>1</v>
      </c>
      <c r="E180">
        <f t="shared" ca="1" si="42"/>
        <v>1</v>
      </c>
      <c r="F180">
        <f t="shared" ca="1" si="42"/>
        <v>1</v>
      </c>
      <c r="G180">
        <f t="shared" ca="1" si="42"/>
        <v>0</v>
      </c>
      <c r="H180">
        <f t="shared" ca="1" si="42"/>
        <v>1</v>
      </c>
      <c r="I180">
        <f t="shared" ca="1" si="42"/>
        <v>0</v>
      </c>
      <c r="J180">
        <f t="shared" ca="1" si="40"/>
        <v>1</v>
      </c>
      <c r="K180">
        <f t="shared" ca="1" si="43"/>
        <v>0</v>
      </c>
      <c r="L180">
        <f t="shared" ca="1" si="43"/>
        <v>0</v>
      </c>
      <c r="M180">
        <f t="shared" ca="1" si="43"/>
        <v>0</v>
      </c>
      <c r="N180">
        <f t="shared" ca="1" si="43"/>
        <v>1</v>
      </c>
      <c r="O180">
        <f t="shared" ca="1" si="43"/>
        <v>1</v>
      </c>
      <c r="P180">
        <f t="shared" ca="1" si="43"/>
        <v>1</v>
      </c>
      <c r="Q180">
        <f t="shared" ca="1" si="43"/>
        <v>1</v>
      </c>
      <c r="R180">
        <f t="shared" ca="1" si="41"/>
        <v>0</v>
      </c>
      <c r="S180">
        <f t="shared" ca="1" si="44"/>
        <v>1</v>
      </c>
      <c r="T180">
        <f t="shared" ca="1" si="44"/>
        <v>1</v>
      </c>
      <c r="U180">
        <f t="shared" ca="1" si="44"/>
        <v>1</v>
      </c>
      <c r="V180">
        <f t="shared" ca="1" si="44"/>
        <v>0</v>
      </c>
      <c r="W180">
        <f t="shared" ca="1" si="44"/>
        <v>0</v>
      </c>
      <c r="X180">
        <f t="shared" ca="1" si="44"/>
        <v>1</v>
      </c>
      <c r="Y180">
        <f t="shared" ca="1" si="44"/>
        <v>0</v>
      </c>
      <c r="Z180">
        <f t="shared" ca="1" si="34"/>
        <v>1</v>
      </c>
      <c r="AB180">
        <f t="shared" ca="1" si="37"/>
        <v>1</v>
      </c>
      <c r="AC180">
        <f t="shared" ca="1" si="38"/>
        <v>92</v>
      </c>
      <c r="AD180">
        <f t="shared" ca="1" si="38"/>
        <v>241</v>
      </c>
      <c r="AE180">
        <f t="shared" ca="1" si="35"/>
        <v>78</v>
      </c>
      <c r="AF180">
        <f t="shared" ca="1" si="36"/>
        <v>1</v>
      </c>
    </row>
    <row r="181" spans="1:32" x14ac:dyDescent="0.25">
      <c r="A181">
        <f t="shared" ca="1" si="33"/>
        <v>1</v>
      </c>
      <c r="B181">
        <f t="shared" ca="1" si="39"/>
        <v>1</v>
      </c>
      <c r="C181">
        <f t="shared" ca="1" si="42"/>
        <v>1</v>
      </c>
      <c r="D181">
        <f t="shared" ca="1" si="42"/>
        <v>1</v>
      </c>
      <c r="E181">
        <f t="shared" ca="1" si="42"/>
        <v>1</v>
      </c>
      <c r="F181">
        <f t="shared" ca="1" si="42"/>
        <v>0</v>
      </c>
      <c r="G181">
        <f t="shared" ca="1" si="42"/>
        <v>0</v>
      </c>
      <c r="H181">
        <f t="shared" ca="1" si="42"/>
        <v>1</v>
      </c>
      <c r="I181">
        <f t="shared" ca="1" si="42"/>
        <v>0</v>
      </c>
      <c r="J181">
        <f t="shared" ca="1" si="40"/>
        <v>0</v>
      </c>
      <c r="K181">
        <f t="shared" ca="1" si="43"/>
        <v>1</v>
      </c>
      <c r="L181">
        <f t="shared" ca="1" si="43"/>
        <v>1</v>
      </c>
      <c r="M181">
        <f t="shared" ca="1" si="43"/>
        <v>0</v>
      </c>
      <c r="N181">
        <f t="shared" ca="1" si="43"/>
        <v>0</v>
      </c>
      <c r="O181">
        <f t="shared" ca="1" si="43"/>
        <v>1</v>
      </c>
      <c r="P181">
        <f t="shared" ca="1" si="43"/>
        <v>1</v>
      </c>
      <c r="Q181">
        <f t="shared" ca="1" si="43"/>
        <v>0</v>
      </c>
      <c r="R181">
        <f t="shared" ca="1" si="41"/>
        <v>0</v>
      </c>
      <c r="S181">
        <f t="shared" ca="1" si="44"/>
        <v>1</v>
      </c>
      <c r="T181">
        <f t="shared" ca="1" si="44"/>
        <v>1</v>
      </c>
      <c r="U181">
        <f t="shared" ca="1" si="44"/>
        <v>0</v>
      </c>
      <c r="V181">
        <f t="shared" ca="1" si="44"/>
        <v>1</v>
      </c>
      <c r="W181">
        <f t="shared" ca="1" si="44"/>
        <v>1</v>
      </c>
      <c r="X181">
        <f t="shared" ca="1" si="44"/>
        <v>0</v>
      </c>
      <c r="Y181">
        <f t="shared" ca="1" si="44"/>
        <v>1</v>
      </c>
      <c r="Z181">
        <f t="shared" ca="1" si="34"/>
        <v>0</v>
      </c>
      <c r="AB181">
        <f t="shared" ca="1" si="37"/>
        <v>1</v>
      </c>
      <c r="AC181">
        <f t="shared" ca="1" si="38"/>
        <v>79</v>
      </c>
      <c r="AD181">
        <f t="shared" ca="1" si="38"/>
        <v>102</v>
      </c>
      <c r="AE181">
        <f t="shared" ca="1" si="35"/>
        <v>182</v>
      </c>
      <c r="AF181">
        <f t="shared" ca="1" si="36"/>
        <v>0</v>
      </c>
    </row>
    <row r="182" spans="1:32" x14ac:dyDescent="0.25">
      <c r="A182">
        <f t="shared" ca="1" si="33"/>
        <v>0</v>
      </c>
      <c r="B182">
        <f t="shared" ca="1" si="39"/>
        <v>1</v>
      </c>
      <c r="C182">
        <f t="shared" ca="1" si="42"/>
        <v>0</v>
      </c>
      <c r="D182">
        <f t="shared" ca="1" si="42"/>
        <v>0</v>
      </c>
      <c r="E182">
        <f t="shared" ca="1" si="42"/>
        <v>1</v>
      </c>
      <c r="F182">
        <f t="shared" ca="1" si="42"/>
        <v>1</v>
      </c>
      <c r="G182">
        <f t="shared" ca="1" si="42"/>
        <v>1</v>
      </c>
      <c r="H182">
        <f t="shared" ca="1" si="42"/>
        <v>1</v>
      </c>
      <c r="I182">
        <f t="shared" ca="1" si="42"/>
        <v>0</v>
      </c>
      <c r="J182">
        <f t="shared" ca="1" si="40"/>
        <v>1</v>
      </c>
      <c r="K182">
        <f t="shared" ca="1" si="43"/>
        <v>0</v>
      </c>
      <c r="L182">
        <f t="shared" ca="1" si="43"/>
        <v>1</v>
      </c>
      <c r="M182">
        <f t="shared" ca="1" si="43"/>
        <v>0</v>
      </c>
      <c r="N182">
        <f t="shared" ca="1" si="43"/>
        <v>0</v>
      </c>
      <c r="O182">
        <f t="shared" ca="1" si="43"/>
        <v>0</v>
      </c>
      <c r="P182">
        <f t="shared" ca="1" si="43"/>
        <v>1</v>
      </c>
      <c r="Q182">
        <f t="shared" ca="1" si="43"/>
        <v>0</v>
      </c>
      <c r="R182">
        <f t="shared" ca="1" si="41"/>
        <v>0</v>
      </c>
      <c r="S182">
        <f t="shared" ca="1" si="44"/>
        <v>1</v>
      </c>
      <c r="T182">
        <f t="shared" ca="1" si="44"/>
        <v>1</v>
      </c>
      <c r="U182">
        <f t="shared" ca="1" si="44"/>
        <v>1</v>
      </c>
      <c r="V182">
        <f t="shared" ca="1" si="44"/>
        <v>1</v>
      </c>
      <c r="W182">
        <f t="shared" ca="1" si="44"/>
        <v>1</v>
      </c>
      <c r="X182">
        <f t="shared" ca="1" si="44"/>
        <v>0</v>
      </c>
      <c r="Y182">
        <f t="shared" ca="1" si="44"/>
        <v>1</v>
      </c>
      <c r="Z182">
        <f t="shared" ca="1" si="34"/>
        <v>0</v>
      </c>
      <c r="AB182">
        <f t="shared" ca="1" si="37"/>
        <v>0</v>
      </c>
      <c r="AC182">
        <f t="shared" ca="1" si="38"/>
        <v>121</v>
      </c>
      <c r="AD182">
        <f t="shared" ca="1" si="38"/>
        <v>69</v>
      </c>
      <c r="AE182">
        <f t="shared" ca="1" si="35"/>
        <v>190</v>
      </c>
      <c r="AF182">
        <f t="shared" ca="1" si="36"/>
        <v>0</v>
      </c>
    </row>
    <row r="183" spans="1:32" x14ac:dyDescent="0.25">
      <c r="A183">
        <f t="shared" ca="1" si="33"/>
        <v>1</v>
      </c>
      <c r="B183">
        <f t="shared" ca="1" si="39"/>
        <v>0</v>
      </c>
      <c r="C183">
        <f t="shared" ca="1" si="42"/>
        <v>1</v>
      </c>
      <c r="D183">
        <f t="shared" ca="1" si="42"/>
        <v>1</v>
      </c>
      <c r="E183">
        <f t="shared" ca="1" si="42"/>
        <v>1</v>
      </c>
      <c r="F183">
        <f t="shared" ca="1" si="42"/>
        <v>1</v>
      </c>
      <c r="G183">
        <f t="shared" ca="1" si="42"/>
        <v>0</v>
      </c>
      <c r="H183">
        <f t="shared" ca="1" si="42"/>
        <v>1</v>
      </c>
      <c r="I183">
        <f t="shared" ca="1" si="42"/>
        <v>0</v>
      </c>
      <c r="J183">
        <f t="shared" ca="1" si="40"/>
        <v>1</v>
      </c>
      <c r="K183">
        <f t="shared" ca="1" si="43"/>
        <v>0</v>
      </c>
      <c r="L183">
        <f t="shared" ca="1" si="43"/>
        <v>0</v>
      </c>
      <c r="M183">
        <f t="shared" ca="1" si="43"/>
        <v>1</v>
      </c>
      <c r="N183">
        <f t="shared" ca="1" si="43"/>
        <v>0</v>
      </c>
      <c r="O183">
        <f t="shared" ca="1" si="43"/>
        <v>1</v>
      </c>
      <c r="P183">
        <f t="shared" ca="1" si="43"/>
        <v>1</v>
      </c>
      <c r="Q183">
        <f t="shared" ca="1" si="43"/>
        <v>0</v>
      </c>
      <c r="R183">
        <f t="shared" ca="1" si="41"/>
        <v>0</v>
      </c>
      <c r="S183">
        <f t="shared" ca="1" si="44"/>
        <v>0</v>
      </c>
      <c r="T183">
        <f t="shared" ca="1" si="44"/>
        <v>0</v>
      </c>
      <c r="U183">
        <f t="shared" ca="1" si="44"/>
        <v>1</v>
      </c>
      <c r="V183">
        <f t="shared" ca="1" si="44"/>
        <v>0</v>
      </c>
      <c r="W183">
        <f t="shared" ca="1" si="44"/>
        <v>0</v>
      </c>
      <c r="X183">
        <f t="shared" ca="1" si="44"/>
        <v>1</v>
      </c>
      <c r="Y183">
        <f t="shared" ca="1" si="44"/>
        <v>1</v>
      </c>
      <c r="Z183">
        <f t="shared" ca="1" si="34"/>
        <v>0</v>
      </c>
      <c r="AB183">
        <f t="shared" ca="1" si="37"/>
        <v>1</v>
      </c>
      <c r="AC183">
        <f t="shared" ca="1" si="38"/>
        <v>94</v>
      </c>
      <c r="AD183">
        <f t="shared" ca="1" si="38"/>
        <v>105</v>
      </c>
      <c r="AE183">
        <f t="shared" ca="1" si="35"/>
        <v>200</v>
      </c>
      <c r="AF183">
        <f t="shared" ca="1" si="36"/>
        <v>0</v>
      </c>
    </row>
    <row r="184" spans="1:32" x14ac:dyDescent="0.25">
      <c r="A184">
        <f t="shared" ca="1" si="33"/>
        <v>0</v>
      </c>
      <c r="B184">
        <f t="shared" ca="1" si="39"/>
        <v>1</v>
      </c>
      <c r="C184">
        <f t="shared" ca="1" si="42"/>
        <v>0</v>
      </c>
      <c r="D184">
        <f t="shared" ca="1" si="42"/>
        <v>0</v>
      </c>
      <c r="E184">
        <f t="shared" ca="1" si="42"/>
        <v>1</v>
      </c>
      <c r="F184">
        <f t="shared" ca="1" si="42"/>
        <v>1</v>
      </c>
      <c r="G184">
        <f t="shared" ca="1" si="42"/>
        <v>1</v>
      </c>
      <c r="H184">
        <f t="shared" ca="1" si="42"/>
        <v>0</v>
      </c>
      <c r="I184">
        <f t="shared" ca="1" si="42"/>
        <v>0</v>
      </c>
      <c r="J184">
        <f t="shared" ca="1" si="40"/>
        <v>1</v>
      </c>
      <c r="K184">
        <f t="shared" ca="1" si="43"/>
        <v>0</v>
      </c>
      <c r="L184">
        <f t="shared" ca="1" si="43"/>
        <v>0</v>
      </c>
      <c r="M184">
        <f t="shared" ca="1" si="43"/>
        <v>0</v>
      </c>
      <c r="N184">
        <f t="shared" ca="1" si="43"/>
        <v>1</v>
      </c>
      <c r="O184">
        <f t="shared" ca="1" si="43"/>
        <v>1</v>
      </c>
      <c r="P184">
        <f t="shared" ca="1" si="43"/>
        <v>1</v>
      </c>
      <c r="Q184">
        <f t="shared" ca="1" si="43"/>
        <v>0</v>
      </c>
      <c r="R184">
        <f t="shared" ca="1" si="41"/>
        <v>0</v>
      </c>
      <c r="S184">
        <f t="shared" ca="1" si="44"/>
        <v>1</v>
      </c>
      <c r="T184">
        <f t="shared" ca="1" si="44"/>
        <v>0</v>
      </c>
      <c r="U184">
        <f t="shared" ca="1" si="44"/>
        <v>1</v>
      </c>
      <c r="V184">
        <f t="shared" ca="1" si="44"/>
        <v>0</v>
      </c>
      <c r="W184">
        <f t="shared" ca="1" si="44"/>
        <v>1</v>
      </c>
      <c r="X184">
        <f t="shared" ca="1" si="44"/>
        <v>0</v>
      </c>
      <c r="Y184">
        <f t="shared" ca="1" si="44"/>
        <v>1</v>
      </c>
      <c r="Z184">
        <f t="shared" ca="1" si="34"/>
        <v>0</v>
      </c>
      <c r="AB184">
        <f t="shared" ca="1" si="37"/>
        <v>0</v>
      </c>
      <c r="AC184">
        <f t="shared" ca="1" si="38"/>
        <v>57</v>
      </c>
      <c r="AD184">
        <f t="shared" ca="1" si="38"/>
        <v>113</v>
      </c>
      <c r="AE184">
        <f t="shared" ca="1" si="35"/>
        <v>170</v>
      </c>
      <c r="AF184">
        <f t="shared" ca="1" si="36"/>
        <v>0</v>
      </c>
    </row>
    <row r="185" spans="1:32" x14ac:dyDescent="0.25">
      <c r="A185">
        <f t="shared" ca="1" si="33"/>
        <v>1</v>
      </c>
      <c r="B185">
        <f t="shared" ca="1" si="39"/>
        <v>1</v>
      </c>
      <c r="C185">
        <f t="shared" ca="1" si="42"/>
        <v>0</v>
      </c>
      <c r="D185">
        <f t="shared" ca="1" si="42"/>
        <v>0</v>
      </c>
      <c r="E185">
        <f t="shared" ca="1" si="42"/>
        <v>1</v>
      </c>
      <c r="F185">
        <f t="shared" ca="1" si="42"/>
        <v>0</v>
      </c>
      <c r="G185">
        <f t="shared" ca="1" si="42"/>
        <v>0</v>
      </c>
      <c r="H185">
        <f t="shared" ca="1" si="42"/>
        <v>0</v>
      </c>
      <c r="I185">
        <f t="shared" ca="1" si="42"/>
        <v>0</v>
      </c>
      <c r="J185">
        <f t="shared" ca="1" si="40"/>
        <v>0</v>
      </c>
      <c r="K185">
        <f t="shared" ca="1" si="43"/>
        <v>0</v>
      </c>
      <c r="L185">
        <f t="shared" ca="1" si="43"/>
        <v>0</v>
      </c>
      <c r="M185">
        <f t="shared" ca="1" si="43"/>
        <v>1</v>
      </c>
      <c r="N185">
        <f t="shared" ca="1" si="43"/>
        <v>1</v>
      </c>
      <c r="O185">
        <f t="shared" ca="1" si="43"/>
        <v>1</v>
      </c>
      <c r="P185">
        <f t="shared" ca="1" si="43"/>
        <v>0</v>
      </c>
      <c r="Q185">
        <f t="shared" ca="1" si="43"/>
        <v>0</v>
      </c>
      <c r="R185">
        <f t="shared" ca="1" si="41"/>
        <v>0</v>
      </c>
      <c r="S185">
        <f t="shared" ca="1" si="44"/>
        <v>1</v>
      </c>
      <c r="T185">
        <f t="shared" ca="1" si="44"/>
        <v>0</v>
      </c>
      <c r="U185">
        <f t="shared" ca="1" si="44"/>
        <v>0</v>
      </c>
      <c r="V185">
        <f t="shared" ca="1" si="44"/>
        <v>0</v>
      </c>
      <c r="W185">
        <f t="shared" ca="1" si="44"/>
        <v>0</v>
      </c>
      <c r="X185">
        <f t="shared" ca="1" si="44"/>
        <v>1</v>
      </c>
      <c r="Y185">
        <f t="shared" ca="1" si="44"/>
        <v>0</v>
      </c>
      <c r="Z185">
        <f t="shared" ca="1" si="34"/>
        <v>0</v>
      </c>
      <c r="AB185">
        <f t="shared" ca="1" si="37"/>
        <v>1</v>
      </c>
      <c r="AC185">
        <f t="shared" ca="1" si="38"/>
        <v>9</v>
      </c>
      <c r="AD185">
        <f t="shared" ca="1" si="38"/>
        <v>56</v>
      </c>
      <c r="AE185">
        <f t="shared" ca="1" si="35"/>
        <v>66</v>
      </c>
      <c r="AF185">
        <f t="shared" ca="1" si="36"/>
        <v>0</v>
      </c>
    </row>
    <row r="186" spans="1:32" x14ac:dyDescent="0.25">
      <c r="A186">
        <f t="shared" ca="1" si="33"/>
        <v>1</v>
      </c>
      <c r="B186">
        <f t="shared" ca="1" si="39"/>
        <v>1</v>
      </c>
      <c r="C186">
        <f t="shared" ca="1" si="42"/>
        <v>1</v>
      </c>
      <c r="D186">
        <f t="shared" ca="1" si="42"/>
        <v>0</v>
      </c>
      <c r="E186">
        <f t="shared" ca="1" si="42"/>
        <v>1</v>
      </c>
      <c r="F186">
        <f t="shared" ca="1" si="42"/>
        <v>0</v>
      </c>
      <c r="G186">
        <f t="shared" ca="1" si="42"/>
        <v>0</v>
      </c>
      <c r="H186">
        <f t="shared" ca="1" si="42"/>
        <v>1</v>
      </c>
      <c r="I186">
        <f t="shared" ca="1" si="42"/>
        <v>0</v>
      </c>
      <c r="J186">
        <f t="shared" ca="1" si="40"/>
        <v>0</v>
      </c>
      <c r="K186">
        <f t="shared" ca="1" si="43"/>
        <v>0</v>
      </c>
      <c r="L186">
        <f t="shared" ca="1" si="43"/>
        <v>1</v>
      </c>
      <c r="M186">
        <f t="shared" ca="1" si="43"/>
        <v>1</v>
      </c>
      <c r="N186">
        <f t="shared" ca="1" si="43"/>
        <v>1</v>
      </c>
      <c r="O186">
        <f t="shared" ca="1" si="43"/>
        <v>0</v>
      </c>
      <c r="P186">
        <f t="shared" ca="1" si="43"/>
        <v>1</v>
      </c>
      <c r="Q186">
        <f t="shared" ca="1" si="43"/>
        <v>1</v>
      </c>
      <c r="R186">
        <f t="shared" ca="1" si="41"/>
        <v>0</v>
      </c>
      <c r="S186">
        <f t="shared" ca="1" si="44"/>
        <v>0</v>
      </c>
      <c r="T186">
        <f t="shared" ca="1" si="44"/>
        <v>0</v>
      </c>
      <c r="U186">
        <f t="shared" ca="1" si="44"/>
        <v>1</v>
      </c>
      <c r="V186">
        <f t="shared" ca="1" si="44"/>
        <v>0</v>
      </c>
      <c r="W186">
        <f t="shared" ca="1" si="44"/>
        <v>1</v>
      </c>
      <c r="X186">
        <f t="shared" ca="1" si="44"/>
        <v>0</v>
      </c>
      <c r="Y186">
        <f t="shared" ca="1" si="44"/>
        <v>0</v>
      </c>
      <c r="Z186">
        <f t="shared" ca="1" si="34"/>
        <v>1</v>
      </c>
      <c r="AB186">
        <f t="shared" ca="1" si="37"/>
        <v>1</v>
      </c>
      <c r="AC186">
        <f t="shared" ca="1" si="38"/>
        <v>75</v>
      </c>
      <c r="AD186">
        <f t="shared" ca="1" si="38"/>
        <v>220</v>
      </c>
      <c r="AE186">
        <f t="shared" ca="1" si="35"/>
        <v>40</v>
      </c>
      <c r="AF186">
        <f t="shared" ca="1" si="36"/>
        <v>1</v>
      </c>
    </row>
    <row r="187" spans="1:32" x14ac:dyDescent="0.25">
      <c r="A187">
        <f t="shared" ca="1" si="33"/>
        <v>0</v>
      </c>
      <c r="B187">
        <f t="shared" ca="1" si="39"/>
        <v>0</v>
      </c>
      <c r="C187">
        <f t="shared" ca="1" si="42"/>
        <v>1</v>
      </c>
      <c r="D187">
        <f t="shared" ca="1" si="42"/>
        <v>0</v>
      </c>
      <c r="E187">
        <f t="shared" ca="1" si="42"/>
        <v>1</v>
      </c>
      <c r="F187">
        <f t="shared" ca="1" si="42"/>
        <v>0</v>
      </c>
      <c r="G187">
        <f t="shared" ca="1" si="42"/>
        <v>1</v>
      </c>
      <c r="H187">
        <f t="shared" ca="1" si="42"/>
        <v>1</v>
      </c>
      <c r="I187">
        <f t="shared" ca="1" si="42"/>
        <v>0</v>
      </c>
      <c r="J187">
        <f t="shared" ca="1" si="40"/>
        <v>1</v>
      </c>
      <c r="K187">
        <f t="shared" ca="1" si="43"/>
        <v>1</v>
      </c>
      <c r="L187">
        <f t="shared" ca="1" si="43"/>
        <v>1</v>
      </c>
      <c r="M187">
        <f t="shared" ca="1" si="43"/>
        <v>0</v>
      </c>
      <c r="N187">
        <f t="shared" ca="1" si="43"/>
        <v>1</v>
      </c>
      <c r="O187">
        <f t="shared" ca="1" si="43"/>
        <v>0</v>
      </c>
      <c r="P187">
        <f t="shared" ca="1" si="43"/>
        <v>1</v>
      </c>
      <c r="Q187">
        <f t="shared" ca="1" si="43"/>
        <v>1</v>
      </c>
      <c r="R187">
        <f t="shared" ca="1" si="41"/>
        <v>1</v>
      </c>
      <c r="S187">
        <f t="shared" ca="1" si="44"/>
        <v>0</v>
      </c>
      <c r="T187">
        <f t="shared" ca="1" si="44"/>
        <v>0</v>
      </c>
      <c r="U187">
        <f t="shared" ca="1" si="44"/>
        <v>0</v>
      </c>
      <c r="V187">
        <f t="shared" ca="1" si="44"/>
        <v>0</v>
      </c>
      <c r="W187">
        <f t="shared" ca="1" si="44"/>
        <v>0</v>
      </c>
      <c r="X187">
        <f t="shared" ca="1" si="44"/>
        <v>1</v>
      </c>
      <c r="Y187">
        <f t="shared" ca="1" si="44"/>
        <v>0</v>
      </c>
      <c r="Z187">
        <f t="shared" ca="1" si="34"/>
        <v>1</v>
      </c>
      <c r="AB187">
        <f t="shared" ca="1" si="37"/>
        <v>0</v>
      </c>
      <c r="AC187">
        <f t="shared" ca="1" si="38"/>
        <v>106</v>
      </c>
      <c r="AD187">
        <f t="shared" ca="1" si="38"/>
        <v>215</v>
      </c>
      <c r="AE187">
        <f t="shared" ca="1" si="35"/>
        <v>65</v>
      </c>
      <c r="AF187">
        <f t="shared" ca="1" si="36"/>
        <v>1</v>
      </c>
    </row>
    <row r="188" spans="1:32" x14ac:dyDescent="0.25">
      <c r="A188">
        <f t="shared" ca="1" si="33"/>
        <v>0</v>
      </c>
      <c r="B188">
        <f t="shared" ca="1" si="39"/>
        <v>1</v>
      </c>
      <c r="C188">
        <f t="shared" ca="1" si="42"/>
        <v>1</v>
      </c>
      <c r="D188">
        <f t="shared" ca="1" si="42"/>
        <v>1</v>
      </c>
      <c r="E188">
        <f t="shared" ca="1" si="42"/>
        <v>1</v>
      </c>
      <c r="F188">
        <f t="shared" ca="1" si="42"/>
        <v>0</v>
      </c>
      <c r="G188">
        <f t="shared" ca="1" si="42"/>
        <v>1</v>
      </c>
      <c r="H188">
        <f t="shared" ca="1" si="42"/>
        <v>1</v>
      </c>
      <c r="I188">
        <f t="shared" ca="1" si="42"/>
        <v>0</v>
      </c>
      <c r="J188">
        <f t="shared" ca="1" si="40"/>
        <v>1</v>
      </c>
      <c r="K188">
        <f t="shared" ca="1" si="43"/>
        <v>1</v>
      </c>
      <c r="L188">
        <f t="shared" ca="1" si="43"/>
        <v>1</v>
      </c>
      <c r="M188">
        <f t="shared" ca="1" si="43"/>
        <v>0</v>
      </c>
      <c r="N188">
        <f t="shared" ca="1" si="43"/>
        <v>1</v>
      </c>
      <c r="O188">
        <f t="shared" ca="1" si="43"/>
        <v>1</v>
      </c>
      <c r="P188">
        <f t="shared" ca="1" si="43"/>
        <v>0</v>
      </c>
      <c r="Q188">
        <f t="shared" ca="1" si="43"/>
        <v>1</v>
      </c>
      <c r="R188">
        <f t="shared" ca="1" si="41"/>
        <v>0</v>
      </c>
      <c r="S188">
        <f t="shared" ca="1" si="44"/>
        <v>1</v>
      </c>
      <c r="T188">
        <f t="shared" ca="1" si="44"/>
        <v>1</v>
      </c>
      <c r="U188">
        <f t="shared" ca="1" si="44"/>
        <v>0</v>
      </c>
      <c r="V188">
        <f t="shared" ca="1" si="44"/>
        <v>0</v>
      </c>
      <c r="W188">
        <f t="shared" ca="1" si="44"/>
        <v>1</v>
      </c>
      <c r="X188">
        <f t="shared" ca="1" si="44"/>
        <v>0</v>
      </c>
      <c r="Y188">
        <f t="shared" ca="1" si="44"/>
        <v>0</v>
      </c>
      <c r="Z188">
        <f t="shared" ca="1" si="34"/>
        <v>1</v>
      </c>
      <c r="AB188">
        <f t="shared" ca="1" si="37"/>
        <v>0</v>
      </c>
      <c r="AC188">
        <f t="shared" ca="1" si="38"/>
        <v>111</v>
      </c>
      <c r="AD188">
        <f t="shared" ca="1" si="38"/>
        <v>183</v>
      </c>
      <c r="AE188">
        <f t="shared" ca="1" si="35"/>
        <v>38</v>
      </c>
      <c r="AF188">
        <f t="shared" ca="1" si="36"/>
        <v>1</v>
      </c>
    </row>
    <row r="189" spans="1:32" x14ac:dyDescent="0.25">
      <c r="A189">
        <f t="shared" ca="1" si="33"/>
        <v>1</v>
      </c>
      <c r="B189">
        <f t="shared" ca="1" si="39"/>
        <v>1</v>
      </c>
      <c r="C189">
        <f t="shared" ca="1" si="42"/>
        <v>0</v>
      </c>
      <c r="D189">
        <f t="shared" ca="1" si="42"/>
        <v>0</v>
      </c>
      <c r="E189">
        <f t="shared" ca="1" si="42"/>
        <v>1</v>
      </c>
      <c r="F189">
        <f t="shared" ca="1" si="42"/>
        <v>1</v>
      </c>
      <c r="G189">
        <f t="shared" ca="1" si="42"/>
        <v>1</v>
      </c>
      <c r="H189">
        <f t="shared" ca="1" si="42"/>
        <v>0</v>
      </c>
      <c r="I189">
        <f t="shared" ca="1" si="42"/>
        <v>0</v>
      </c>
      <c r="J189">
        <f t="shared" ca="1" si="40"/>
        <v>1</v>
      </c>
      <c r="K189">
        <f t="shared" ca="1" si="43"/>
        <v>0</v>
      </c>
      <c r="L189">
        <f t="shared" ca="1" si="43"/>
        <v>1</v>
      </c>
      <c r="M189">
        <f t="shared" ca="1" si="43"/>
        <v>1</v>
      </c>
      <c r="N189">
        <f t="shared" ca="1" si="43"/>
        <v>0</v>
      </c>
      <c r="O189">
        <f t="shared" ca="1" si="43"/>
        <v>0</v>
      </c>
      <c r="P189">
        <f t="shared" ca="1" si="43"/>
        <v>1</v>
      </c>
      <c r="Q189">
        <f t="shared" ca="1" si="43"/>
        <v>0</v>
      </c>
      <c r="R189">
        <f t="shared" ca="1" si="41"/>
        <v>1</v>
      </c>
      <c r="S189">
        <f t="shared" ca="1" si="44"/>
        <v>1</v>
      </c>
      <c r="T189">
        <f t="shared" ca="1" si="44"/>
        <v>1</v>
      </c>
      <c r="U189">
        <f t="shared" ca="1" si="44"/>
        <v>0</v>
      </c>
      <c r="V189">
        <f t="shared" ca="1" si="44"/>
        <v>0</v>
      </c>
      <c r="W189">
        <f t="shared" ca="1" si="44"/>
        <v>0</v>
      </c>
      <c r="X189">
        <f t="shared" ca="1" si="44"/>
        <v>0</v>
      </c>
      <c r="Y189">
        <f t="shared" ca="1" si="44"/>
        <v>1</v>
      </c>
      <c r="Z189">
        <f t="shared" ca="1" si="34"/>
        <v>0</v>
      </c>
      <c r="AB189">
        <f t="shared" ca="1" si="37"/>
        <v>1</v>
      </c>
      <c r="AC189">
        <f t="shared" ca="1" si="38"/>
        <v>57</v>
      </c>
      <c r="AD189">
        <f t="shared" ca="1" si="38"/>
        <v>77</v>
      </c>
      <c r="AE189">
        <f t="shared" ca="1" si="35"/>
        <v>135</v>
      </c>
      <c r="AF189">
        <f t="shared" ca="1" si="36"/>
        <v>0</v>
      </c>
    </row>
    <row r="190" spans="1:32" x14ac:dyDescent="0.25">
      <c r="A190">
        <f t="shared" ca="1" si="33"/>
        <v>1</v>
      </c>
      <c r="B190">
        <f t="shared" ca="1" si="39"/>
        <v>1</v>
      </c>
      <c r="C190">
        <f t="shared" ca="1" si="42"/>
        <v>0</v>
      </c>
      <c r="D190">
        <f t="shared" ref="C190:I253" ca="1" si="45">IF(_xlfn.BITAND($AC190,D$1)&gt;0,1,0)</f>
        <v>0</v>
      </c>
      <c r="E190">
        <f t="shared" ca="1" si="45"/>
        <v>1</v>
      </c>
      <c r="F190">
        <f t="shared" ca="1" si="45"/>
        <v>1</v>
      </c>
      <c r="G190">
        <f t="shared" ca="1" si="45"/>
        <v>1</v>
      </c>
      <c r="H190">
        <f t="shared" ca="1" si="45"/>
        <v>0</v>
      </c>
      <c r="I190">
        <f t="shared" ca="1" si="45"/>
        <v>0</v>
      </c>
      <c r="J190">
        <f t="shared" ca="1" si="40"/>
        <v>0</v>
      </c>
      <c r="K190">
        <f t="shared" ca="1" si="43"/>
        <v>0</v>
      </c>
      <c r="L190">
        <f t="shared" ref="K190:Q253" ca="1" si="46">IF(_xlfn.BITAND($AD190,L$1)&gt;0,1,0)</f>
        <v>1</v>
      </c>
      <c r="M190">
        <f t="shared" ca="1" si="46"/>
        <v>0</v>
      </c>
      <c r="N190">
        <f t="shared" ca="1" si="46"/>
        <v>0</v>
      </c>
      <c r="O190">
        <f t="shared" ca="1" si="46"/>
        <v>0</v>
      </c>
      <c r="P190">
        <f t="shared" ca="1" si="46"/>
        <v>0</v>
      </c>
      <c r="Q190">
        <f t="shared" ca="1" si="46"/>
        <v>1</v>
      </c>
      <c r="R190">
        <f t="shared" ca="1" si="41"/>
        <v>0</v>
      </c>
      <c r="S190">
        <f t="shared" ca="1" si="44"/>
        <v>1</v>
      </c>
      <c r="T190">
        <f t="shared" ref="S190:Y253" ca="1" si="47">IF(_xlfn.BITAND($AE190,T$1)&gt;0,1,0)</f>
        <v>1</v>
      </c>
      <c r="U190">
        <f t="shared" ca="1" si="47"/>
        <v>1</v>
      </c>
      <c r="V190">
        <f t="shared" ca="1" si="47"/>
        <v>1</v>
      </c>
      <c r="W190">
        <f t="shared" ca="1" si="47"/>
        <v>1</v>
      </c>
      <c r="X190">
        <f t="shared" ca="1" si="47"/>
        <v>0</v>
      </c>
      <c r="Y190">
        <f t="shared" ca="1" si="47"/>
        <v>1</v>
      </c>
      <c r="Z190">
        <f t="shared" ca="1" si="34"/>
        <v>0</v>
      </c>
      <c r="AB190">
        <f t="shared" ca="1" si="37"/>
        <v>1</v>
      </c>
      <c r="AC190">
        <f t="shared" ca="1" si="38"/>
        <v>57</v>
      </c>
      <c r="AD190">
        <f t="shared" ca="1" si="38"/>
        <v>132</v>
      </c>
      <c r="AE190">
        <f t="shared" ca="1" si="35"/>
        <v>190</v>
      </c>
      <c r="AF190">
        <f t="shared" ca="1" si="36"/>
        <v>0</v>
      </c>
    </row>
    <row r="191" spans="1:32" x14ac:dyDescent="0.25">
      <c r="A191">
        <f t="shared" ca="1" si="33"/>
        <v>0</v>
      </c>
      <c r="B191">
        <f t="shared" ca="1" si="39"/>
        <v>1</v>
      </c>
      <c r="C191">
        <f t="shared" ca="1" si="45"/>
        <v>0</v>
      </c>
      <c r="D191">
        <f t="shared" ca="1" si="45"/>
        <v>1</v>
      </c>
      <c r="E191">
        <f t="shared" ca="1" si="45"/>
        <v>0</v>
      </c>
      <c r="F191">
        <f t="shared" ca="1" si="45"/>
        <v>1</v>
      </c>
      <c r="G191">
        <f t="shared" ca="1" si="45"/>
        <v>0</v>
      </c>
      <c r="H191">
        <f t="shared" ca="1" si="45"/>
        <v>1</v>
      </c>
      <c r="I191">
        <f t="shared" ca="1" si="45"/>
        <v>1</v>
      </c>
      <c r="J191">
        <f t="shared" ca="1" si="40"/>
        <v>1</v>
      </c>
      <c r="K191">
        <f t="shared" ca="1" si="46"/>
        <v>0</v>
      </c>
      <c r="L191">
        <f t="shared" ca="1" si="46"/>
        <v>0</v>
      </c>
      <c r="M191">
        <f t="shared" ca="1" si="46"/>
        <v>0</v>
      </c>
      <c r="N191">
        <f t="shared" ca="1" si="46"/>
        <v>0</v>
      </c>
      <c r="O191">
        <f t="shared" ca="1" si="46"/>
        <v>1</v>
      </c>
      <c r="P191">
        <f t="shared" ca="1" si="46"/>
        <v>1</v>
      </c>
      <c r="Q191">
        <f t="shared" ca="1" si="46"/>
        <v>1</v>
      </c>
      <c r="R191">
        <f t="shared" ca="1" si="41"/>
        <v>0</v>
      </c>
      <c r="S191">
        <f t="shared" ca="1" si="47"/>
        <v>1</v>
      </c>
      <c r="T191">
        <f t="shared" ca="1" si="47"/>
        <v>1</v>
      </c>
      <c r="U191">
        <f t="shared" ca="1" si="47"/>
        <v>0</v>
      </c>
      <c r="V191">
        <f t="shared" ca="1" si="47"/>
        <v>1</v>
      </c>
      <c r="W191">
        <f t="shared" ca="1" si="47"/>
        <v>1</v>
      </c>
      <c r="X191">
        <f t="shared" ca="1" si="47"/>
        <v>0</v>
      </c>
      <c r="Y191">
        <f t="shared" ca="1" si="47"/>
        <v>1</v>
      </c>
      <c r="Z191">
        <f t="shared" ca="1" si="34"/>
        <v>1</v>
      </c>
      <c r="AB191">
        <f t="shared" ca="1" si="37"/>
        <v>0</v>
      </c>
      <c r="AC191">
        <f t="shared" ca="1" si="38"/>
        <v>213</v>
      </c>
      <c r="AD191">
        <f t="shared" ca="1" si="38"/>
        <v>225</v>
      </c>
      <c r="AE191">
        <f t="shared" ca="1" si="35"/>
        <v>182</v>
      </c>
      <c r="AF191">
        <f t="shared" ca="1" si="36"/>
        <v>1</v>
      </c>
    </row>
    <row r="192" spans="1:32" x14ac:dyDescent="0.25">
      <c r="A192">
        <f t="shared" ca="1" si="33"/>
        <v>1</v>
      </c>
      <c r="B192">
        <f t="shared" ca="1" si="39"/>
        <v>0</v>
      </c>
      <c r="C192">
        <f t="shared" ca="1" si="45"/>
        <v>1</v>
      </c>
      <c r="D192">
        <f t="shared" ca="1" si="45"/>
        <v>1</v>
      </c>
      <c r="E192">
        <f t="shared" ca="1" si="45"/>
        <v>0</v>
      </c>
      <c r="F192">
        <f t="shared" ca="1" si="45"/>
        <v>1</v>
      </c>
      <c r="G192">
        <f t="shared" ca="1" si="45"/>
        <v>0</v>
      </c>
      <c r="H192">
        <f t="shared" ca="1" si="45"/>
        <v>1</v>
      </c>
      <c r="I192">
        <f t="shared" ca="1" si="45"/>
        <v>1</v>
      </c>
      <c r="J192">
        <f t="shared" ca="1" si="40"/>
        <v>0</v>
      </c>
      <c r="K192">
        <f t="shared" ca="1" si="46"/>
        <v>0</v>
      </c>
      <c r="L192">
        <f t="shared" ca="1" si="46"/>
        <v>1</v>
      </c>
      <c r="M192">
        <f t="shared" ca="1" si="46"/>
        <v>0</v>
      </c>
      <c r="N192">
        <f t="shared" ca="1" si="46"/>
        <v>1</v>
      </c>
      <c r="O192">
        <f t="shared" ca="1" si="46"/>
        <v>1</v>
      </c>
      <c r="P192">
        <f t="shared" ca="1" si="46"/>
        <v>1</v>
      </c>
      <c r="Q192">
        <f t="shared" ca="1" si="46"/>
        <v>1</v>
      </c>
      <c r="R192">
        <f t="shared" ca="1" si="41"/>
        <v>1</v>
      </c>
      <c r="S192">
        <f t="shared" ca="1" si="47"/>
        <v>1</v>
      </c>
      <c r="T192">
        <f t="shared" ca="1" si="47"/>
        <v>0</v>
      </c>
      <c r="U192">
        <f t="shared" ca="1" si="47"/>
        <v>1</v>
      </c>
      <c r="V192">
        <f t="shared" ca="1" si="47"/>
        <v>0</v>
      </c>
      <c r="W192">
        <f t="shared" ca="1" si="47"/>
        <v>0</v>
      </c>
      <c r="X192">
        <f t="shared" ca="1" si="47"/>
        <v>1</v>
      </c>
      <c r="Y192">
        <f t="shared" ca="1" si="47"/>
        <v>1</v>
      </c>
      <c r="Z192">
        <f t="shared" ca="1" si="34"/>
        <v>1</v>
      </c>
      <c r="AB192">
        <f t="shared" ca="1" si="37"/>
        <v>1</v>
      </c>
      <c r="AC192">
        <f t="shared" ca="1" si="38"/>
        <v>214</v>
      </c>
      <c r="AD192">
        <f t="shared" ca="1" si="38"/>
        <v>244</v>
      </c>
      <c r="AE192">
        <f t="shared" ca="1" si="35"/>
        <v>203</v>
      </c>
      <c r="AF192">
        <f t="shared" ca="1" si="36"/>
        <v>1</v>
      </c>
    </row>
    <row r="193" spans="1:32" x14ac:dyDescent="0.25">
      <c r="A193">
        <f t="shared" ca="1" si="33"/>
        <v>0</v>
      </c>
      <c r="B193">
        <f t="shared" ca="1" si="39"/>
        <v>0</v>
      </c>
      <c r="C193">
        <f t="shared" ca="1" si="45"/>
        <v>1</v>
      </c>
      <c r="D193">
        <f t="shared" ca="1" si="45"/>
        <v>0</v>
      </c>
      <c r="E193">
        <f t="shared" ca="1" si="45"/>
        <v>0</v>
      </c>
      <c r="F193">
        <f t="shared" ca="1" si="45"/>
        <v>1</v>
      </c>
      <c r="G193">
        <f t="shared" ca="1" si="45"/>
        <v>0</v>
      </c>
      <c r="H193">
        <f t="shared" ca="1" si="45"/>
        <v>1</v>
      </c>
      <c r="I193">
        <f t="shared" ca="1" si="45"/>
        <v>0</v>
      </c>
      <c r="J193">
        <f t="shared" ca="1" si="40"/>
        <v>1</v>
      </c>
      <c r="K193">
        <f t="shared" ca="1" si="46"/>
        <v>1</v>
      </c>
      <c r="L193">
        <f t="shared" ca="1" si="46"/>
        <v>1</v>
      </c>
      <c r="M193">
        <f t="shared" ca="1" si="46"/>
        <v>1</v>
      </c>
      <c r="N193">
        <f t="shared" ca="1" si="46"/>
        <v>0</v>
      </c>
      <c r="O193">
        <f t="shared" ca="1" si="46"/>
        <v>0</v>
      </c>
      <c r="P193">
        <f t="shared" ca="1" si="46"/>
        <v>0</v>
      </c>
      <c r="Q193">
        <f t="shared" ca="1" si="46"/>
        <v>0</v>
      </c>
      <c r="R193">
        <f t="shared" ca="1" si="41"/>
        <v>1</v>
      </c>
      <c r="S193">
        <f t="shared" ca="1" si="47"/>
        <v>0</v>
      </c>
      <c r="T193">
        <f t="shared" ca="1" si="47"/>
        <v>0</v>
      </c>
      <c r="U193">
        <f t="shared" ca="1" si="47"/>
        <v>0</v>
      </c>
      <c r="V193">
        <f t="shared" ca="1" si="47"/>
        <v>0</v>
      </c>
      <c r="W193">
        <f t="shared" ca="1" si="47"/>
        <v>1</v>
      </c>
      <c r="X193">
        <f t="shared" ca="1" si="47"/>
        <v>1</v>
      </c>
      <c r="Y193">
        <f t="shared" ca="1" si="47"/>
        <v>0</v>
      </c>
      <c r="Z193">
        <f t="shared" ca="1" si="34"/>
        <v>0</v>
      </c>
      <c r="AB193">
        <f t="shared" ca="1" si="37"/>
        <v>0</v>
      </c>
      <c r="AC193">
        <f t="shared" ca="1" si="38"/>
        <v>82</v>
      </c>
      <c r="AD193">
        <f t="shared" ca="1" si="38"/>
        <v>15</v>
      </c>
      <c r="AE193">
        <f t="shared" ca="1" si="35"/>
        <v>97</v>
      </c>
      <c r="AF193">
        <f t="shared" ca="1" si="36"/>
        <v>0</v>
      </c>
    </row>
    <row r="194" spans="1:32" x14ac:dyDescent="0.25">
      <c r="A194">
        <f t="shared" ca="1" si="33"/>
        <v>1</v>
      </c>
      <c r="B194">
        <f t="shared" ca="1" si="39"/>
        <v>0</v>
      </c>
      <c r="C194">
        <f t="shared" ca="1" si="45"/>
        <v>1</v>
      </c>
      <c r="D194">
        <f t="shared" ca="1" si="45"/>
        <v>1</v>
      </c>
      <c r="E194">
        <f t="shared" ca="1" si="45"/>
        <v>1</v>
      </c>
      <c r="F194">
        <f t="shared" ca="1" si="45"/>
        <v>1</v>
      </c>
      <c r="G194">
        <f t="shared" ca="1" si="45"/>
        <v>1</v>
      </c>
      <c r="H194">
        <f t="shared" ca="1" si="45"/>
        <v>1</v>
      </c>
      <c r="I194">
        <f t="shared" ca="1" si="45"/>
        <v>0</v>
      </c>
      <c r="J194">
        <f t="shared" ca="1" si="40"/>
        <v>0</v>
      </c>
      <c r="K194">
        <f t="shared" ca="1" si="46"/>
        <v>1</v>
      </c>
      <c r="L194">
        <f t="shared" ca="1" si="46"/>
        <v>0</v>
      </c>
      <c r="M194">
        <f t="shared" ca="1" si="46"/>
        <v>1</v>
      </c>
      <c r="N194">
        <f t="shared" ca="1" si="46"/>
        <v>0</v>
      </c>
      <c r="O194">
        <f t="shared" ca="1" si="46"/>
        <v>1</v>
      </c>
      <c r="P194">
        <f t="shared" ca="1" si="46"/>
        <v>0</v>
      </c>
      <c r="Q194">
        <f t="shared" ca="1" si="46"/>
        <v>1</v>
      </c>
      <c r="R194">
        <f t="shared" ca="1" si="41"/>
        <v>1</v>
      </c>
      <c r="S194">
        <f t="shared" ca="1" si="47"/>
        <v>0</v>
      </c>
      <c r="T194">
        <f t="shared" ca="1" si="47"/>
        <v>0</v>
      </c>
      <c r="U194">
        <f t="shared" ca="1" si="47"/>
        <v>1</v>
      </c>
      <c r="V194">
        <f t="shared" ca="1" si="47"/>
        <v>0</v>
      </c>
      <c r="W194">
        <f t="shared" ca="1" si="47"/>
        <v>1</v>
      </c>
      <c r="X194">
        <f t="shared" ca="1" si="47"/>
        <v>0</v>
      </c>
      <c r="Y194">
        <f t="shared" ca="1" si="47"/>
        <v>0</v>
      </c>
      <c r="Z194">
        <f t="shared" ca="1" si="34"/>
        <v>1</v>
      </c>
      <c r="AB194">
        <f t="shared" ca="1" si="37"/>
        <v>1</v>
      </c>
      <c r="AC194">
        <f t="shared" ca="1" si="38"/>
        <v>126</v>
      </c>
      <c r="AD194">
        <f t="shared" ca="1" si="38"/>
        <v>170</v>
      </c>
      <c r="AE194">
        <f t="shared" ca="1" si="35"/>
        <v>41</v>
      </c>
      <c r="AF194">
        <f t="shared" ca="1" si="36"/>
        <v>1</v>
      </c>
    </row>
    <row r="195" spans="1:32" x14ac:dyDescent="0.25">
      <c r="A195">
        <f t="shared" ca="1" si="33"/>
        <v>1</v>
      </c>
      <c r="B195">
        <f t="shared" ca="1" si="39"/>
        <v>0</v>
      </c>
      <c r="C195">
        <f t="shared" ca="1" si="45"/>
        <v>1</v>
      </c>
      <c r="D195">
        <f t="shared" ca="1" si="45"/>
        <v>0</v>
      </c>
      <c r="E195">
        <f t="shared" ca="1" si="45"/>
        <v>1</v>
      </c>
      <c r="F195">
        <f t="shared" ca="1" si="45"/>
        <v>0</v>
      </c>
      <c r="G195">
        <f t="shared" ca="1" si="45"/>
        <v>1</v>
      </c>
      <c r="H195">
        <f t="shared" ca="1" si="45"/>
        <v>1</v>
      </c>
      <c r="I195">
        <f t="shared" ca="1" si="45"/>
        <v>0</v>
      </c>
      <c r="J195">
        <f t="shared" ca="1" si="40"/>
        <v>0</v>
      </c>
      <c r="K195">
        <f t="shared" ca="1" si="46"/>
        <v>0</v>
      </c>
      <c r="L195">
        <f t="shared" ca="1" si="46"/>
        <v>0</v>
      </c>
      <c r="M195">
        <f t="shared" ca="1" si="46"/>
        <v>1</v>
      </c>
      <c r="N195">
        <f t="shared" ca="1" si="46"/>
        <v>0</v>
      </c>
      <c r="O195">
        <f t="shared" ca="1" si="46"/>
        <v>1</v>
      </c>
      <c r="P195">
        <f t="shared" ca="1" si="46"/>
        <v>1</v>
      </c>
      <c r="Q195">
        <f t="shared" ca="1" si="46"/>
        <v>1</v>
      </c>
      <c r="R195">
        <f t="shared" ca="1" si="41"/>
        <v>1</v>
      </c>
      <c r="S195">
        <f t="shared" ca="1" si="47"/>
        <v>1</v>
      </c>
      <c r="T195">
        <f t="shared" ca="1" si="47"/>
        <v>0</v>
      </c>
      <c r="U195">
        <f t="shared" ca="1" si="47"/>
        <v>0</v>
      </c>
      <c r="V195">
        <f t="shared" ca="1" si="47"/>
        <v>1</v>
      </c>
      <c r="W195">
        <f t="shared" ca="1" si="47"/>
        <v>0</v>
      </c>
      <c r="X195">
        <f t="shared" ca="1" si="47"/>
        <v>1</v>
      </c>
      <c r="Y195">
        <f t="shared" ca="1" si="47"/>
        <v>0</v>
      </c>
      <c r="Z195">
        <f t="shared" ca="1" si="34"/>
        <v>1</v>
      </c>
      <c r="AB195">
        <f t="shared" ca="1" si="37"/>
        <v>1</v>
      </c>
      <c r="AC195">
        <f t="shared" ca="1" si="38"/>
        <v>106</v>
      </c>
      <c r="AD195">
        <f t="shared" ca="1" si="38"/>
        <v>232</v>
      </c>
      <c r="AE195">
        <f t="shared" ca="1" si="35"/>
        <v>83</v>
      </c>
      <c r="AF195">
        <f t="shared" ca="1" si="36"/>
        <v>1</v>
      </c>
    </row>
    <row r="196" spans="1:32" x14ac:dyDescent="0.25">
      <c r="A196">
        <f t="shared" ref="A196:A259" ca="1" si="48">AB196</f>
        <v>1</v>
      </c>
      <c r="B196">
        <f t="shared" ca="1" si="39"/>
        <v>0</v>
      </c>
      <c r="C196">
        <f t="shared" ca="1" si="45"/>
        <v>0</v>
      </c>
      <c r="D196">
        <f t="shared" ca="1" si="45"/>
        <v>1</v>
      </c>
      <c r="E196">
        <f t="shared" ca="1" si="45"/>
        <v>1</v>
      </c>
      <c r="F196">
        <f t="shared" ca="1" si="45"/>
        <v>0</v>
      </c>
      <c r="G196">
        <f t="shared" ca="1" si="45"/>
        <v>1</v>
      </c>
      <c r="H196">
        <f t="shared" ca="1" si="45"/>
        <v>0</v>
      </c>
      <c r="I196">
        <f t="shared" ca="1" si="45"/>
        <v>1</v>
      </c>
      <c r="J196">
        <f t="shared" ca="1" si="40"/>
        <v>1</v>
      </c>
      <c r="K196">
        <f t="shared" ca="1" si="46"/>
        <v>1</v>
      </c>
      <c r="L196">
        <f t="shared" ca="1" si="46"/>
        <v>1</v>
      </c>
      <c r="M196">
        <f t="shared" ca="1" si="46"/>
        <v>0</v>
      </c>
      <c r="N196">
        <f t="shared" ca="1" si="46"/>
        <v>0</v>
      </c>
      <c r="O196">
        <f t="shared" ca="1" si="46"/>
        <v>0</v>
      </c>
      <c r="P196">
        <f t="shared" ca="1" si="46"/>
        <v>1</v>
      </c>
      <c r="Q196">
        <f t="shared" ca="1" si="46"/>
        <v>0</v>
      </c>
      <c r="R196">
        <f t="shared" ca="1" si="41"/>
        <v>0</v>
      </c>
      <c r="S196">
        <f t="shared" ca="1" si="47"/>
        <v>0</v>
      </c>
      <c r="T196">
        <f t="shared" ca="1" si="47"/>
        <v>1</v>
      </c>
      <c r="U196">
        <f t="shared" ca="1" si="47"/>
        <v>0</v>
      </c>
      <c r="V196">
        <f t="shared" ca="1" si="47"/>
        <v>1</v>
      </c>
      <c r="W196">
        <f t="shared" ca="1" si="47"/>
        <v>1</v>
      </c>
      <c r="X196">
        <f t="shared" ca="1" si="47"/>
        <v>1</v>
      </c>
      <c r="Y196">
        <f t="shared" ca="1" si="47"/>
        <v>1</v>
      </c>
      <c r="Z196">
        <f t="shared" ref="Z196:Z259" ca="1" si="49">AF196</f>
        <v>0</v>
      </c>
      <c r="AB196">
        <f t="shared" ca="1" si="37"/>
        <v>1</v>
      </c>
      <c r="AC196">
        <f t="shared" ca="1" si="38"/>
        <v>172</v>
      </c>
      <c r="AD196">
        <f t="shared" ca="1" si="38"/>
        <v>71</v>
      </c>
      <c r="AE196">
        <f t="shared" ref="AE196:AE259" ca="1" si="50">MOD(AB196+AC196+AD196,256)</f>
        <v>244</v>
      </c>
      <c r="AF196">
        <f t="shared" ref="AF196:AF259" ca="1" si="51">IF(AB196+AC196+AD196&gt;255,1,0)</f>
        <v>0</v>
      </c>
    </row>
    <row r="197" spans="1:32" x14ac:dyDescent="0.25">
      <c r="A197">
        <f t="shared" ca="1" si="48"/>
        <v>1</v>
      </c>
      <c r="B197">
        <f t="shared" ca="1" si="39"/>
        <v>1</v>
      </c>
      <c r="C197">
        <f t="shared" ca="1" si="45"/>
        <v>0</v>
      </c>
      <c r="D197">
        <f t="shared" ca="1" si="45"/>
        <v>0</v>
      </c>
      <c r="E197">
        <f t="shared" ca="1" si="45"/>
        <v>1</v>
      </c>
      <c r="F197">
        <f t="shared" ca="1" si="45"/>
        <v>1</v>
      </c>
      <c r="G197">
        <f t="shared" ca="1" si="45"/>
        <v>1</v>
      </c>
      <c r="H197">
        <f t="shared" ca="1" si="45"/>
        <v>1</v>
      </c>
      <c r="I197">
        <f t="shared" ca="1" si="45"/>
        <v>1</v>
      </c>
      <c r="J197">
        <f t="shared" ca="1" si="40"/>
        <v>1</v>
      </c>
      <c r="K197">
        <f t="shared" ca="1" si="46"/>
        <v>1</v>
      </c>
      <c r="L197">
        <f t="shared" ca="1" si="46"/>
        <v>1</v>
      </c>
      <c r="M197">
        <f t="shared" ca="1" si="46"/>
        <v>1</v>
      </c>
      <c r="N197">
        <f t="shared" ca="1" si="46"/>
        <v>1</v>
      </c>
      <c r="O197">
        <f t="shared" ca="1" si="46"/>
        <v>1</v>
      </c>
      <c r="P197">
        <f t="shared" ca="1" si="46"/>
        <v>0</v>
      </c>
      <c r="Q197">
        <f t="shared" ca="1" si="46"/>
        <v>1</v>
      </c>
      <c r="R197">
        <f t="shared" ca="1" si="41"/>
        <v>1</v>
      </c>
      <c r="S197">
        <f t="shared" ca="1" si="47"/>
        <v>0</v>
      </c>
      <c r="T197">
        <f t="shared" ca="1" si="47"/>
        <v>0</v>
      </c>
      <c r="U197">
        <f t="shared" ca="1" si="47"/>
        <v>1</v>
      </c>
      <c r="V197">
        <f t="shared" ca="1" si="47"/>
        <v>1</v>
      </c>
      <c r="W197">
        <f t="shared" ca="1" si="47"/>
        <v>1</v>
      </c>
      <c r="X197">
        <f t="shared" ca="1" si="47"/>
        <v>0</v>
      </c>
      <c r="Y197">
        <f t="shared" ca="1" si="47"/>
        <v>1</v>
      </c>
      <c r="Z197">
        <f t="shared" ca="1" si="49"/>
        <v>1</v>
      </c>
      <c r="AB197">
        <f t="shared" ca="1" si="37"/>
        <v>1</v>
      </c>
      <c r="AC197">
        <f t="shared" ca="1" si="38"/>
        <v>249</v>
      </c>
      <c r="AD197">
        <f t="shared" ca="1" si="38"/>
        <v>191</v>
      </c>
      <c r="AE197">
        <f t="shared" ca="1" si="50"/>
        <v>185</v>
      </c>
      <c r="AF197">
        <f t="shared" ca="1" si="51"/>
        <v>1</v>
      </c>
    </row>
    <row r="198" spans="1:32" x14ac:dyDescent="0.25">
      <c r="A198">
        <f t="shared" ca="1" si="48"/>
        <v>1</v>
      </c>
      <c r="B198">
        <f t="shared" ca="1" si="39"/>
        <v>1</v>
      </c>
      <c r="C198">
        <f t="shared" ca="1" si="45"/>
        <v>1</v>
      </c>
      <c r="D198">
        <f t="shared" ca="1" si="45"/>
        <v>0</v>
      </c>
      <c r="E198">
        <f t="shared" ca="1" si="45"/>
        <v>1</v>
      </c>
      <c r="F198">
        <f t="shared" ca="1" si="45"/>
        <v>1</v>
      </c>
      <c r="G198">
        <f t="shared" ca="1" si="45"/>
        <v>1</v>
      </c>
      <c r="H198">
        <f t="shared" ca="1" si="45"/>
        <v>0</v>
      </c>
      <c r="I198">
        <f t="shared" ca="1" si="45"/>
        <v>1</v>
      </c>
      <c r="J198">
        <f t="shared" ca="1" si="40"/>
        <v>1</v>
      </c>
      <c r="K198">
        <f t="shared" ca="1" si="46"/>
        <v>1</v>
      </c>
      <c r="L198">
        <f t="shared" ca="1" si="46"/>
        <v>0</v>
      </c>
      <c r="M198">
        <f t="shared" ca="1" si="46"/>
        <v>1</v>
      </c>
      <c r="N198">
        <f t="shared" ca="1" si="46"/>
        <v>0</v>
      </c>
      <c r="O198">
        <f t="shared" ca="1" si="46"/>
        <v>1</v>
      </c>
      <c r="P198">
        <f t="shared" ca="1" si="46"/>
        <v>0</v>
      </c>
      <c r="Q198">
        <f t="shared" ca="1" si="46"/>
        <v>1</v>
      </c>
      <c r="R198">
        <f t="shared" ca="1" si="41"/>
        <v>1</v>
      </c>
      <c r="S198">
        <f t="shared" ca="1" si="47"/>
        <v>1</v>
      </c>
      <c r="T198">
        <f t="shared" ca="1" si="47"/>
        <v>1</v>
      </c>
      <c r="U198">
        <f t="shared" ca="1" si="47"/>
        <v>0</v>
      </c>
      <c r="V198">
        <f t="shared" ca="1" si="47"/>
        <v>0</v>
      </c>
      <c r="W198">
        <f t="shared" ca="1" si="47"/>
        <v>1</v>
      </c>
      <c r="X198">
        <f t="shared" ca="1" si="47"/>
        <v>1</v>
      </c>
      <c r="Y198">
        <f t="shared" ca="1" si="47"/>
        <v>0</v>
      </c>
      <c r="Z198">
        <f t="shared" ca="1" si="49"/>
        <v>1</v>
      </c>
      <c r="AB198">
        <f t="shared" ca="1" si="37"/>
        <v>1</v>
      </c>
      <c r="AC198">
        <f t="shared" ca="1" si="38"/>
        <v>187</v>
      </c>
      <c r="AD198">
        <f t="shared" ca="1" si="38"/>
        <v>171</v>
      </c>
      <c r="AE198">
        <f t="shared" ca="1" si="50"/>
        <v>103</v>
      </c>
      <c r="AF198">
        <f t="shared" ca="1" si="51"/>
        <v>1</v>
      </c>
    </row>
    <row r="199" spans="1:32" x14ac:dyDescent="0.25">
      <c r="A199">
        <f t="shared" ca="1" si="48"/>
        <v>1</v>
      </c>
      <c r="B199">
        <f t="shared" ca="1" si="39"/>
        <v>1</v>
      </c>
      <c r="C199">
        <f t="shared" ca="1" si="45"/>
        <v>1</v>
      </c>
      <c r="D199">
        <f t="shared" ca="1" si="45"/>
        <v>0</v>
      </c>
      <c r="E199">
        <f t="shared" ca="1" si="45"/>
        <v>1</v>
      </c>
      <c r="F199">
        <f t="shared" ca="1" si="45"/>
        <v>1</v>
      </c>
      <c r="G199">
        <f t="shared" ca="1" si="45"/>
        <v>0</v>
      </c>
      <c r="H199">
        <f t="shared" ca="1" si="45"/>
        <v>1</v>
      </c>
      <c r="I199">
        <f t="shared" ca="1" si="45"/>
        <v>1</v>
      </c>
      <c r="J199">
        <f t="shared" ca="1" si="40"/>
        <v>0</v>
      </c>
      <c r="K199">
        <f t="shared" ca="1" si="46"/>
        <v>0</v>
      </c>
      <c r="L199">
        <f t="shared" ca="1" si="46"/>
        <v>1</v>
      </c>
      <c r="M199">
        <f t="shared" ca="1" si="46"/>
        <v>0</v>
      </c>
      <c r="N199">
        <f t="shared" ca="1" si="46"/>
        <v>0</v>
      </c>
      <c r="O199">
        <f t="shared" ca="1" si="46"/>
        <v>1</v>
      </c>
      <c r="P199">
        <f t="shared" ca="1" si="46"/>
        <v>1</v>
      </c>
      <c r="Q199">
        <f t="shared" ca="1" si="46"/>
        <v>0</v>
      </c>
      <c r="R199">
        <f t="shared" ca="1" si="41"/>
        <v>0</v>
      </c>
      <c r="S199">
        <f t="shared" ca="1" si="47"/>
        <v>0</v>
      </c>
      <c r="T199">
        <f t="shared" ca="1" si="47"/>
        <v>0</v>
      </c>
      <c r="U199">
        <f t="shared" ca="1" si="47"/>
        <v>0</v>
      </c>
      <c r="V199">
        <f t="shared" ca="1" si="47"/>
        <v>0</v>
      </c>
      <c r="W199">
        <f t="shared" ca="1" si="47"/>
        <v>0</v>
      </c>
      <c r="X199">
        <f t="shared" ca="1" si="47"/>
        <v>1</v>
      </c>
      <c r="Y199">
        <f t="shared" ca="1" si="47"/>
        <v>0</v>
      </c>
      <c r="Z199">
        <f t="shared" ca="1" si="49"/>
        <v>1</v>
      </c>
      <c r="AB199">
        <f t="shared" ca="1" si="37"/>
        <v>1</v>
      </c>
      <c r="AC199">
        <f t="shared" ca="1" si="38"/>
        <v>219</v>
      </c>
      <c r="AD199">
        <f t="shared" ca="1" si="38"/>
        <v>100</v>
      </c>
      <c r="AE199">
        <f t="shared" ca="1" si="50"/>
        <v>64</v>
      </c>
      <c r="AF199">
        <f t="shared" ca="1" si="51"/>
        <v>1</v>
      </c>
    </row>
    <row r="200" spans="1:32" x14ac:dyDescent="0.25">
      <c r="A200">
        <f t="shared" ca="1" si="48"/>
        <v>0</v>
      </c>
      <c r="B200">
        <f t="shared" ca="1" si="39"/>
        <v>1</v>
      </c>
      <c r="C200">
        <f t="shared" ca="1" si="45"/>
        <v>0</v>
      </c>
      <c r="D200">
        <f t="shared" ca="1" si="45"/>
        <v>0</v>
      </c>
      <c r="E200">
        <f t="shared" ca="1" si="45"/>
        <v>0</v>
      </c>
      <c r="F200">
        <f t="shared" ca="1" si="45"/>
        <v>1</v>
      </c>
      <c r="G200">
        <f t="shared" ca="1" si="45"/>
        <v>0</v>
      </c>
      <c r="H200">
        <f t="shared" ca="1" si="45"/>
        <v>1</v>
      </c>
      <c r="I200">
        <f t="shared" ca="1" si="45"/>
        <v>1</v>
      </c>
      <c r="J200">
        <f t="shared" ca="1" si="40"/>
        <v>0</v>
      </c>
      <c r="K200">
        <f t="shared" ca="1" si="46"/>
        <v>0</v>
      </c>
      <c r="L200">
        <f t="shared" ca="1" si="46"/>
        <v>1</v>
      </c>
      <c r="M200">
        <f t="shared" ca="1" si="46"/>
        <v>0</v>
      </c>
      <c r="N200">
        <f t="shared" ca="1" si="46"/>
        <v>0</v>
      </c>
      <c r="O200">
        <f t="shared" ca="1" si="46"/>
        <v>0</v>
      </c>
      <c r="P200">
        <f t="shared" ca="1" si="46"/>
        <v>1</v>
      </c>
      <c r="Q200">
        <f t="shared" ca="1" si="46"/>
        <v>1</v>
      </c>
      <c r="R200">
        <f t="shared" ca="1" si="41"/>
        <v>1</v>
      </c>
      <c r="S200">
        <f t="shared" ca="1" si="47"/>
        <v>0</v>
      </c>
      <c r="T200">
        <f t="shared" ca="1" si="47"/>
        <v>1</v>
      </c>
      <c r="U200">
        <f t="shared" ca="1" si="47"/>
        <v>0</v>
      </c>
      <c r="V200">
        <f t="shared" ca="1" si="47"/>
        <v>1</v>
      </c>
      <c r="W200">
        <f t="shared" ca="1" si="47"/>
        <v>0</v>
      </c>
      <c r="X200">
        <f t="shared" ca="1" si="47"/>
        <v>0</v>
      </c>
      <c r="Y200">
        <f t="shared" ca="1" si="47"/>
        <v>1</v>
      </c>
      <c r="Z200">
        <f t="shared" ca="1" si="49"/>
        <v>1</v>
      </c>
      <c r="AB200">
        <f t="shared" ca="1" si="37"/>
        <v>0</v>
      </c>
      <c r="AC200">
        <f t="shared" ca="1" si="38"/>
        <v>209</v>
      </c>
      <c r="AD200">
        <f t="shared" ca="1" si="38"/>
        <v>196</v>
      </c>
      <c r="AE200">
        <f t="shared" ca="1" si="50"/>
        <v>149</v>
      </c>
      <c r="AF200">
        <f t="shared" ca="1" si="51"/>
        <v>1</v>
      </c>
    </row>
    <row r="201" spans="1:32" x14ac:dyDescent="0.25">
      <c r="A201">
        <f t="shared" ca="1" si="48"/>
        <v>0</v>
      </c>
      <c r="B201">
        <f t="shared" ca="1" si="39"/>
        <v>1</v>
      </c>
      <c r="C201">
        <f t="shared" ca="1" si="45"/>
        <v>0</v>
      </c>
      <c r="D201">
        <f t="shared" ca="1" si="45"/>
        <v>1</v>
      </c>
      <c r="E201">
        <f t="shared" ca="1" si="45"/>
        <v>1</v>
      </c>
      <c r="F201">
        <f t="shared" ca="1" si="45"/>
        <v>1</v>
      </c>
      <c r="G201">
        <f t="shared" ca="1" si="45"/>
        <v>1</v>
      </c>
      <c r="H201">
        <f t="shared" ca="1" si="45"/>
        <v>0</v>
      </c>
      <c r="I201">
        <f t="shared" ca="1" si="45"/>
        <v>1</v>
      </c>
      <c r="J201">
        <f t="shared" ca="1" si="40"/>
        <v>0</v>
      </c>
      <c r="K201">
        <f t="shared" ca="1" si="46"/>
        <v>1</v>
      </c>
      <c r="L201">
        <f t="shared" ca="1" si="46"/>
        <v>1</v>
      </c>
      <c r="M201">
        <f t="shared" ca="1" si="46"/>
        <v>1</v>
      </c>
      <c r="N201">
        <f t="shared" ca="1" si="46"/>
        <v>0</v>
      </c>
      <c r="O201">
        <f t="shared" ca="1" si="46"/>
        <v>1</v>
      </c>
      <c r="P201">
        <f t="shared" ca="1" si="46"/>
        <v>1</v>
      </c>
      <c r="Q201">
        <f t="shared" ca="1" si="46"/>
        <v>1</v>
      </c>
      <c r="R201">
        <f t="shared" ca="1" si="41"/>
        <v>1</v>
      </c>
      <c r="S201">
        <f t="shared" ca="1" si="47"/>
        <v>1</v>
      </c>
      <c r="T201">
        <f t="shared" ca="1" si="47"/>
        <v>0</v>
      </c>
      <c r="U201">
        <f t="shared" ca="1" si="47"/>
        <v>1</v>
      </c>
      <c r="V201">
        <f t="shared" ca="1" si="47"/>
        <v>0</v>
      </c>
      <c r="W201">
        <f t="shared" ca="1" si="47"/>
        <v>1</v>
      </c>
      <c r="X201">
        <f t="shared" ca="1" si="47"/>
        <v>0</v>
      </c>
      <c r="Y201">
        <f t="shared" ca="1" si="47"/>
        <v>1</v>
      </c>
      <c r="Z201">
        <f t="shared" ca="1" si="49"/>
        <v>1</v>
      </c>
      <c r="AB201">
        <f t="shared" ca="1" si="37"/>
        <v>0</v>
      </c>
      <c r="AC201">
        <f t="shared" ca="1" si="38"/>
        <v>189</v>
      </c>
      <c r="AD201">
        <f t="shared" ca="1" si="38"/>
        <v>238</v>
      </c>
      <c r="AE201">
        <f t="shared" ca="1" si="50"/>
        <v>171</v>
      </c>
      <c r="AF201">
        <f t="shared" ca="1" si="51"/>
        <v>1</v>
      </c>
    </row>
    <row r="202" spans="1:32" x14ac:dyDescent="0.25">
      <c r="A202">
        <f t="shared" ca="1" si="48"/>
        <v>0</v>
      </c>
      <c r="B202">
        <f t="shared" ca="1" si="39"/>
        <v>1</v>
      </c>
      <c r="C202">
        <f t="shared" ca="1" si="45"/>
        <v>1</v>
      </c>
      <c r="D202">
        <f t="shared" ca="1" si="45"/>
        <v>1</v>
      </c>
      <c r="E202">
        <f t="shared" ca="1" si="45"/>
        <v>1</v>
      </c>
      <c r="F202">
        <f t="shared" ca="1" si="45"/>
        <v>0</v>
      </c>
      <c r="G202">
        <f t="shared" ca="1" si="45"/>
        <v>0</v>
      </c>
      <c r="H202">
        <f t="shared" ca="1" si="45"/>
        <v>1</v>
      </c>
      <c r="I202">
        <f t="shared" ca="1" si="45"/>
        <v>1</v>
      </c>
      <c r="J202">
        <f t="shared" ca="1" si="40"/>
        <v>0</v>
      </c>
      <c r="K202">
        <f t="shared" ca="1" si="46"/>
        <v>0</v>
      </c>
      <c r="L202">
        <f t="shared" ca="1" si="46"/>
        <v>0</v>
      </c>
      <c r="M202">
        <f t="shared" ca="1" si="46"/>
        <v>0</v>
      </c>
      <c r="N202">
        <f t="shared" ca="1" si="46"/>
        <v>1</v>
      </c>
      <c r="O202">
        <f t="shared" ca="1" si="46"/>
        <v>0</v>
      </c>
      <c r="P202">
        <f t="shared" ca="1" si="46"/>
        <v>1</v>
      </c>
      <c r="Q202">
        <f t="shared" ca="1" si="46"/>
        <v>1</v>
      </c>
      <c r="R202">
        <f t="shared" ca="1" si="41"/>
        <v>1</v>
      </c>
      <c r="S202">
        <f t="shared" ca="1" si="47"/>
        <v>1</v>
      </c>
      <c r="T202">
        <f t="shared" ca="1" si="47"/>
        <v>1</v>
      </c>
      <c r="U202">
        <f t="shared" ca="1" si="47"/>
        <v>1</v>
      </c>
      <c r="V202">
        <f t="shared" ca="1" si="47"/>
        <v>1</v>
      </c>
      <c r="W202">
        <f t="shared" ca="1" si="47"/>
        <v>0</v>
      </c>
      <c r="X202">
        <f t="shared" ca="1" si="47"/>
        <v>0</v>
      </c>
      <c r="Y202">
        <f t="shared" ca="1" si="47"/>
        <v>1</v>
      </c>
      <c r="Z202">
        <f t="shared" ca="1" si="49"/>
        <v>1</v>
      </c>
      <c r="AB202">
        <f t="shared" ca="1" si="37"/>
        <v>0</v>
      </c>
      <c r="AC202">
        <f t="shared" ca="1" si="38"/>
        <v>207</v>
      </c>
      <c r="AD202">
        <f t="shared" ca="1" si="38"/>
        <v>208</v>
      </c>
      <c r="AE202">
        <f t="shared" ca="1" si="50"/>
        <v>159</v>
      </c>
      <c r="AF202">
        <f t="shared" ca="1" si="51"/>
        <v>1</v>
      </c>
    </row>
    <row r="203" spans="1:32" x14ac:dyDescent="0.25">
      <c r="A203">
        <f t="shared" ca="1" si="48"/>
        <v>0</v>
      </c>
      <c r="B203">
        <f t="shared" ca="1" si="39"/>
        <v>1</v>
      </c>
      <c r="C203">
        <f t="shared" ca="1" si="45"/>
        <v>0</v>
      </c>
      <c r="D203">
        <f t="shared" ca="1" si="45"/>
        <v>0</v>
      </c>
      <c r="E203">
        <f t="shared" ca="1" si="45"/>
        <v>1</v>
      </c>
      <c r="F203">
        <f t="shared" ca="1" si="45"/>
        <v>0</v>
      </c>
      <c r="G203">
        <f t="shared" ca="1" si="45"/>
        <v>0</v>
      </c>
      <c r="H203">
        <f t="shared" ca="1" si="45"/>
        <v>0</v>
      </c>
      <c r="I203">
        <f t="shared" ca="1" si="45"/>
        <v>1</v>
      </c>
      <c r="J203">
        <f t="shared" ca="1" si="40"/>
        <v>0</v>
      </c>
      <c r="K203">
        <f t="shared" ca="1" si="46"/>
        <v>1</v>
      </c>
      <c r="L203">
        <f t="shared" ca="1" si="46"/>
        <v>1</v>
      </c>
      <c r="M203">
        <f t="shared" ca="1" si="46"/>
        <v>1</v>
      </c>
      <c r="N203">
        <f t="shared" ca="1" si="46"/>
        <v>1</v>
      </c>
      <c r="O203">
        <f t="shared" ca="1" si="46"/>
        <v>1</v>
      </c>
      <c r="P203">
        <f t="shared" ca="1" si="46"/>
        <v>0</v>
      </c>
      <c r="Q203">
        <f t="shared" ca="1" si="46"/>
        <v>1</v>
      </c>
      <c r="R203">
        <f t="shared" ca="1" si="41"/>
        <v>1</v>
      </c>
      <c r="S203">
        <f t="shared" ca="1" si="47"/>
        <v>1</v>
      </c>
      <c r="T203">
        <f t="shared" ca="1" si="47"/>
        <v>1</v>
      </c>
      <c r="U203">
        <f t="shared" ca="1" si="47"/>
        <v>0</v>
      </c>
      <c r="V203">
        <f t="shared" ca="1" si="47"/>
        <v>0</v>
      </c>
      <c r="W203">
        <f t="shared" ca="1" si="47"/>
        <v>0</v>
      </c>
      <c r="X203">
        <f t="shared" ca="1" si="47"/>
        <v>1</v>
      </c>
      <c r="Y203">
        <f t="shared" ca="1" si="47"/>
        <v>0</v>
      </c>
      <c r="Z203">
        <f t="shared" ca="1" si="49"/>
        <v>1</v>
      </c>
      <c r="AB203">
        <f t="shared" ca="1" si="37"/>
        <v>0</v>
      </c>
      <c r="AC203">
        <f t="shared" ca="1" si="38"/>
        <v>137</v>
      </c>
      <c r="AD203">
        <f t="shared" ca="1" si="38"/>
        <v>190</v>
      </c>
      <c r="AE203">
        <f t="shared" ca="1" si="50"/>
        <v>71</v>
      </c>
      <c r="AF203">
        <f t="shared" ca="1" si="51"/>
        <v>1</v>
      </c>
    </row>
    <row r="204" spans="1:32" x14ac:dyDescent="0.25">
      <c r="A204">
        <f t="shared" ca="1" si="48"/>
        <v>0</v>
      </c>
      <c r="B204">
        <f t="shared" ca="1" si="39"/>
        <v>1</v>
      </c>
      <c r="C204">
        <f t="shared" ca="1" si="45"/>
        <v>0</v>
      </c>
      <c r="D204">
        <f t="shared" ca="1" si="45"/>
        <v>1</v>
      </c>
      <c r="E204">
        <f t="shared" ca="1" si="45"/>
        <v>1</v>
      </c>
      <c r="F204">
        <f t="shared" ca="1" si="45"/>
        <v>0</v>
      </c>
      <c r="G204">
        <f t="shared" ca="1" si="45"/>
        <v>1</v>
      </c>
      <c r="H204">
        <f t="shared" ca="1" si="45"/>
        <v>0</v>
      </c>
      <c r="I204">
        <f t="shared" ca="1" si="45"/>
        <v>1</v>
      </c>
      <c r="J204">
        <f t="shared" ca="1" si="40"/>
        <v>0</v>
      </c>
      <c r="K204">
        <f t="shared" ca="1" si="46"/>
        <v>1</v>
      </c>
      <c r="L204">
        <f t="shared" ca="1" si="46"/>
        <v>0</v>
      </c>
      <c r="M204">
        <f t="shared" ca="1" si="46"/>
        <v>1</v>
      </c>
      <c r="N204">
        <f t="shared" ca="1" si="46"/>
        <v>1</v>
      </c>
      <c r="O204">
        <f t="shared" ca="1" si="46"/>
        <v>0</v>
      </c>
      <c r="P204">
        <f t="shared" ca="1" si="46"/>
        <v>0</v>
      </c>
      <c r="Q204">
        <f t="shared" ca="1" si="46"/>
        <v>1</v>
      </c>
      <c r="R204">
        <f t="shared" ca="1" si="41"/>
        <v>1</v>
      </c>
      <c r="S204">
        <f t="shared" ca="1" si="47"/>
        <v>1</v>
      </c>
      <c r="T204">
        <f t="shared" ca="1" si="47"/>
        <v>1</v>
      </c>
      <c r="U204">
        <f t="shared" ca="1" si="47"/>
        <v>0</v>
      </c>
      <c r="V204">
        <f t="shared" ca="1" si="47"/>
        <v>0</v>
      </c>
      <c r="W204">
        <f t="shared" ca="1" si="47"/>
        <v>0</v>
      </c>
      <c r="X204">
        <f t="shared" ca="1" si="47"/>
        <v>1</v>
      </c>
      <c r="Y204">
        <f t="shared" ca="1" si="47"/>
        <v>0</v>
      </c>
      <c r="Z204">
        <f t="shared" ca="1" si="49"/>
        <v>1</v>
      </c>
      <c r="AB204">
        <f t="shared" ref="AB204:AB267" ca="1" si="52">IF(RAND()&gt;0.5,1,0)</f>
        <v>0</v>
      </c>
      <c r="AC204">
        <f t="shared" ref="AC204:AD267" ca="1" si="53">ROUND(RAND()*255,0)</f>
        <v>173</v>
      </c>
      <c r="AD204">
        <f t="shared" ca="1" si="53"/>
        <v>154</v>
      </c>
      <c r="AE204">
        <f t="shared" ca="1" si="50"/>
        <v>71</v>
      </c>
      <c r="AF204">
        <f t="shared" ca="1" si="51"/>
        <v>1</v>
      </c>
    </row>
    <row r="205" spans="1:32" x14ac:dyDescent="0.25">
      <c r="A205">
        <f t="shared" ca="1" si="48"/>
        <v>1</v>
      </c>
      <c r="B205">
        <f t="shared" ca="1" si="39"/>
        <v>0</v>
      </c>
      <c r="C205">
        <f t="shared" ca="1" si="45"/>
        <v>0</v>
      </c>
      <c r="D205">
        <f t="shared" ca="1" si="45"/>
        <v>1</v>
      </c>
      <c r="E205">
        <f t="shared" ca="1" si="45"/>
        <v>1</v>
      </c>
      <c r="F205">
        <f t="shared" ca="1" si="45"/>
        <v>0</v>
      </c>
      <c r="G205">
        <f t="shared" ca="1" si="45"/>
        <v>1</v>
      </c>
      <c r="H205">
        <f t="shared" ca="1" si="45"/>
        <v>0</v>
      </c>
      <c r="I205">
        <f t="shared" ca="1" si="45"/>
        <v>0</v>
      </c>
      <c r="J205">
        <f t="shared" ca="1" si="40"/>
        <v>0</v>
      </c>
      <c r="K205">
        <f t="shared" ca="1" si="46"/>
        <v>1</v>
      </c>
      <c r="L205">
        <f t="shared" ca="1" si="46"/>
        <v>1</v>
      </c>
      <c r="M205">
        <f t="shared" ca="1" si="46"/>
        <v>0</v>
      </c>
      <c r="N205">
        <f t="shared" ca="1" si="46"/>
        <v>1</v>
      </c>
      <c r="O205">
        <f t="shared" ca="1" si="46"/>
        <v>0</v>
      </c>
      <c r="P205">
        <f t="shared" ca="1" si="46"/>
        <v>0</v>
      </c>
      <c r="Q205">
        <f t="shared" ca="1" si="46"/>
        <v>0</v>
      </c>
      <c r="R205">
        <f t="shared" ca="1" si="41"/>
        <v>1</v>
      </c>
      <c r="S205">
        <f t="shared" ca="1" si="47"/>
        <v>1</v>
      </c>
      <c r="T205">
        <f t="shared" ca="1" si="47"/>
        <v>0</v>
      </c>
      <c r="U205">
        <f t="shared" ca="1" si="47"/>
        <v>0</v>
      </c>
      <c r="V205">
        <f t="shared" ca="1" si="47"/>
        <v>0</v>
      </c>
      <c r="W205">
        <f t="shared" ca="1" si="47"/>
        <v>0</v>
      </c>
      <c r="X205">
        <f t="shared" ca="1" si="47"/>
        <v>1</v>
      </c>
      <c r="Y205">
        <f t="shared" ca="1" si="47"/>
        <v>0</v>
      </c>
      <c r="Z205">
        <f t="shared" ca="1" si="49"/>
        <v>0</v>
      </c>
      <c r="AB205">
        <f t="shared" ca="1" si="52"/>
        <v>1</v>
      </c>
      <c r="AC205">
        <f t="shared" ca="1" si="53"/>
        <v>44</v>
      </c>
      <c r="AD205">
        <f t="shared" ca="1" si="53"/>
        <v>22</v>
      </c>
      <c r="AE205">
        <f t="shared" ca="1" si="50"/>
        <v>67</v>
      </c>
      <c r="AF205">
        <f t="shared" ca="1" si="51"/>
        <v>0</v>
      </c>
    </row>
    <row r="206" spans="1:32" x14ac:dyDescent="0.25">
      <c r="A206">
        <f t="shared" ca="1" si="48"/>
        <v>0</v>
      </c>
      <c r="B206">
        <f t="shared" ca="1" si="39"/>
        <v>1</v>
      </c>
      <c r="C206">
        <f t="shared" ca="1" si="45"/>
        <v>1</v>
      </c>
      <c r="D206">
        <f t="shared" ca="1" si="45"/>
        <v>1</v>
      </c>
      <c r="E206">
        <f t="shared" ca="1" si="45"/>
        <v>1</v>
      </c>
      <c r="F206">
        <f t="shared" ca="1" si="45"/>
        <v>1</v>
      </c>
      <c r="G206">
        <f t="shared" ca="1" si="45"/>
        <v>1</v>
      </c>
      <c r="H206">
        <f t="shared" ca="1" si="45"/>
        <v>0</v>
      </c>
      <c r="I206">
        <f t="shared" ca="1" si="45"/>
        <v>0</v>
      </c>
      <c r="J206">
        <f t="shared" ca="1" si="40"/>
        <v>0</v>
      </c>
      <c r="K206">
        <f t="shared" ca="1" si="46"/>
        <v>0</v>
      </c>
      <c r="L206">
        <f t="shared" ca="1" si="46"/>
        <v>0</v>
      </c>
      <c r="M206">
        <f t="shared" ca="1" si="46"/>
        <v>1</v>
      </c>
      <c r="N206">
        <f t="shared" ca="1" si="46"/>
        <v>1</v>
      </c>
      <c r="O206">
        <f t="shared" ca="1" si="46"/>
        <v>1</v>
      </c>
      <c r="P206">
        <f t="shared" ca="1" si="46"/>
        <v>1</v>
      </c>
      <c r="Q206">
        <f t="shared" ca="1" si="46"/>
        <v>1</v>
      </c>
      <c r="R206">
        <f t="shared" ca="1" si="41"/>
        <v>1</v>
      </c>
      <c r="S206">
        <f t="shared" ca="1" si="47"/>
        <v>1</v>
      </c>
      <c r="T206">
        <f t="shared" ca="1" si="47"/>
        <v>1</v>
      </c>
      <c r="U206">
        <f t="shared" ca="1" si="47"/>
        <v>0</v>
      </c>
      <c r="V206">
        <f t="shared" ca="1" si="47"/>
        <v>1</v>
      </c>
      <c r="W206">
        <f t="shared" ca="1" si="47"/>
        <v>1</v>
      </c>
      <c r="X206">
        <f t="shared" ca="1" si="47"/>
        <v>0</v>
      </c>
      <c r="Y206">
        <f t="shared" ca="1" si="47"/>
        <v>0</v>
      </c>
      <c r="Z206">
        <f t="shared" ca="1" si="49"/>
        <v>1</v>
      </c>
      <c r="AB206">
        <f t="shared" ca="1" si="52"/>
        <v>0</v>
      </c>
      <c r="AC206">
        <f t="shared" ca="1" si="53"/>
        <v>63</v>
      </c>
      <c r="AD206">
        <f t="shared" ca="1" si="53"/>
        <v>248</v>
      </c>
      <c r="AE206">
        <f t="shared" ca="1" si="50"/>
        <v>55</v>
      </c>
      <c r="AF206">
        <f t="shared" ca="1" si="51"/>
        <v>1</v>
      </c>
    </row>
    <row r="207" spans="1:32" x14ac:dyDescent="0.25">
      <c r="A207">
        <f t="shared" ca="1" si="48"/>
        <v>1</v>
      </c>
      <c r="B207">
        <f t="shared" ca="1" si="39"/>
        <v>1</v>
      </c>
      <c r="C207">
        <f t="shared" ca="1" si="45"/>
        <v>1</v>
      </c>
      <c r="D207">
        <f t="shared" ca="1" si="45"/>
        <v>1</v>
      </c>
      <c r="E207">
        <f t="shared" ca="1" si="45"/>
        <v>0</v>
      </c>
      <c r="F207">
        <f t="shared" ca="1" si="45"/>
        <v>1</v>
      </c>
      <c r="G207">
        <f t="shared" ca="1" si="45"/>
        <v>0</v>
      </c>
      <c r="H207">
        <f t="shared" ca="1" si="45"/>
        <v>1</v>
      </c>
      <c r="I207">
        <f t="shared" ca="1" si="45"/>
        <v>1</v>
      </c>
      <c r="J207">
        <f t="shared" ca="1" si="40"/>
        <v>1</v>
      </c>
      <c r="K207">
        <f t="shared" ca="1" si="46"/>
        <v>0</v>
      </c>
      <c r="L207">
        <f t="shared" ca="1" si="46"/>
        <v>0</v>
      </c>
      <c r="M207">
        <f t="shared" ca="1" si="46"/>
        <v>1</v>
      </c>
      <c r="N207">
        <f t="shared" ca="1" si="46"/>
        <v>0</v>
      </c>
      <c r="O207">
        <f t="shared" ca="1" si="46"/>
        <v>0</v>
      </c>
      <c r="P207">
        <f t="shared" ca="1" si="46"/>
        <v>0</v>
      </c>
      <c r="Q207">
        <f t="shared" ca="1" si="46"/>
        <v>0</v>
      </c>
      <c r="R207">
        <f t="shared" ca="1" si="41"/>
        <v>1</v>
      </c>
      <c r="S207">
        <f t="shared" ca="1" si="47"/>
        <v>0</v>
      </c>
      <c r="T207">
        <f t="shared" ca="1" si="47"/>
        <v>0</v>
      </c>
      <c r="U207">
        <f t="shared" ca="1" si="47"/>
        <v>0</v>
      </c>
      <c r="V207">
        <f t="shared" ca="1" si="47"/>
        <v>0</v>
      </c>
      <c r="W207">
        <f t="shared" ca="1" si="47"/>
        <v>1</v>
      </c>
      <c r="X207">
        <f t="shared" ca="1" si="47"/>
        <v>1</v>
      </c>
      <c r="Y207">
        <f t="shared" ca="1" si="47"/>
        <v>1</v>
      </c>
      <c r="Z207">
        <f t="shared" ca="1" si="49"/>
        <v>0</v>
      </c>
      <c r="AB207">
        <f t="shared" ca="1" si="52"/>
        <v>1</v>
      </c>
      <c r="AC207">
        <f t="shared" ca="1" si="53"/>
        <v>215</v>
      </c>
      <c r="AD207">
        <f t="shared" ca="1" si="53"/>
        <v>9</v>
      </c>
      <c r="AE207">
        <f t="shared" ca="1" si="50"/>
        <v>225</v>
      </c>
      <c r="AF207">
        <f t="shared" ca="1" si="51"/>
        <v>0</v>
      </c>
    </row>
    <row r="208" spans="1:32" x14ac:dyDescent="0.25">
      <c r="A208">
        <f t="shared" ca="1" si="48"/>
        <v>0</v>
      </c>
      <c r="B208">
        <f t="shared" ca="1" si="39"/>
        <v>1</v>
      </c>
      <c r="C208">
        <f t="shared" ca="1" si="45"/>
        <v>0</v>
      </c>
      <c r="D208">
        <f t="shared" ca="1" si="45"/>
        <v>1</v>
      </c>
      <c r="E208">
        <f t="shared" ca="1" si="45"/>
        <v>1</v>
      </c>
      <c r="F208">
        <f t="shared" ca="1" si="45"/>
        <v>1</v>
      </c>
      <c r="G208">
        <f t="shared" ca="1" si="45"/>
        <v>0</v>
      </c>
      <c r="H208">
        <f t="shared" ca="1" si="45"/>
        <v>1</v>
      </c>
      <c r="I208">
        <f t="shared" ca="1" si="45"/>
        <v>1</v>
      </c>
      <c r="J208">
        <f t="shared" ca="1" si="40"/>
        <v>0</v>
      </c>
      <c r="K208">
        <f t="shared" ca="1" si="46"/>
        <v>0</v>
      </c>
      <c r="L208">
        <f t="shared" ca="1" si="46"/>
        <v>1</v>
      </c>
      <c r="M208">
        <f t="shared" ca="1" si="46"/>
        <v>1</v>
      </c>
      <c r="N208">
        <f t="shared" ca="1" si="46"/>
        <v>0</v>
      </c>
      <c r="O208">
        <f t="shared" ca="1" si="46"/>
        <v>1</v>
      </c>
      <c r="P208">
        <f t="shared" ca="1" si="46"/>
        <v>0</v>
      </c>
      <c r="Q208">
        <f t="shared" ca="1" si="46"/>
        <v>0</v>
      </c>
      <c r="R208">
        <f t="shared" ca="1" si="41"/>
        <v>1</v>
      </c>
      <c r="S208">
        <f t="shared" ca="1" si="47"/>
        <v>0</v>
      </c>
      <c r="T208">
        <f t="shared" ca="1" si="47"/>
        <v>0</v>
      </c>
      <c r="U208">
        <f t="shared" ca="1" si="47"/>
        <v>1</v>
      </c>
      <c r="V208">
        <f t="shared" ca="1" si="47"/>
        <v>0</v>
      </c>
      <c r="W208">
        <f t="shared" ca="1" si="47"/>
        <v>0</v>
      </c>
      <c r="X208">
        <f t="shared" ca="1" si="47"/>
        <v>0</v>
      </c>
      <c r="Y208">
        <f t="shared" ca="1" si="47"/>
        <v>0</v>
      </c>
      <c r="Z208">
        <f t="shared" ca="1" si="49"/>
        <v>1</v>
      </c>
      <c r="AB208">
        <f t="shared" ca="1" si="52"/>
        <v>0</v>
      </c>
      <c r="AC208">
        <f t="shared" ca="1" si="53"/>
        <v>221</v>
      </c>
      <c r="AD208">
        <f t="shared" ca="1" si="53"/>
        <v>44</v>
      </c>
      <c r="AE208">
        <f t="shared" ca="1" si="50"/>
        <v>9</v>
      </c>
      <c r="AF208">
        <f t="shared" ca="1" si="51"/>
        <v>1</v>
      </c>
    </row>
    <row r="209" spans="1:32" x14ac:dyDescent="0.25">
      <c r="A209">
        <f t="shared" ca="1" si="48"/>
        <v>0</v>
      </c>
      <c r="B209">
        <f t="shared" ref="B209:I272" ca="1" si="54">IF(_xlfn.BITAND($AC209,B$1)&gt;0,1,0)</f>
        <v>0</v>
      </c>
      <c r="C209">
        <f t="shared" ca="1" si="45"/>
        <v>1</v>
      </c>
      <c r="D209">
        <f t="shared" ca="1" si="45"/>
        <v>0</v>
      </c>
      <c r="E209">
        <f t="shared" ca="1" si="45"/>
        <v>0</v>
      </c>
      <c r="F209">
        <f t="shared" ca="1" si="45"/>
        <v>1</v>
      </c>
      <c r="G209">
        <f t="shared" ca="1" si="45"/>
        <v>1</v>
      </c>
      <c r="H209">
        <f t="shared" ca="1" si="45"/>
        <v>0</v>
      </c>
      <c r="I209">
        <f t="shared" ca="1" si="45"/>
        <v>0</v>
      </c>
      <c r="J209">
        <f t="shared" ref="J209:Q272" ca="1" si="55">IF(_xlfn.BITAND($AD209,J$1)&gt;0,1,0)</f>
        <v>1</v>
      </c>
      <c r="K209">
        <f t="shared" ca="1" si="46"/>
        <v>1</v>
      </c>
      <c r="L209">
        <f t="shared" ca="1" si="46"/>
        <v>1</v>
      </c>
      <c r="M209">
        <f t="shared" ca="1" si="46"/>
        <v>0</v>
      </c>
      <c r="N209">
        <f t="shared" ca="1" si="46"/>
        <v>1</v>
      </c>
      <c r="O209">
        <f t="shared" ca="1" si="46"/>
        <v>1</v>
      </c>
      <c r="P209">
        <f t="shared" ca="1" si="46"/>
        <v>1</v>
      </c>
      <c r="Q209">
        <f t="shared" ca="1" si="46"/>
        <v>1</v>
      </c>
      <c r="R209">
        <f t="shared" ref="R209:Y272" ca="1" si="56">IF(_xlfn.BITAND($AE209,R$1)&gt;0,1,0)</f>
        <v>1</v>
      </c>
      <c r="S209">
        <f t="shared" ca="1" si="47"/>
        <v>0</v>
      </c>
      <c r="T209">
        <f t="shared" ca="1" si="47"/>
        <v>0</v>
      </c>
      <c r="U209">
        <f t="shared" ca="1" si="47"/>
        <v>1</v>
      </c>
      <c r="V209">
        <f t="shared" ca="1" si="47"/>
        <v>0</v>
      </c>
      <c r="W209">
        <f t="shared" ca="1" si="47"/>
        <v>1</v>
      </c>
      <c r="X209">
        <f t="shared" ca="1" si="47"/>
        <v>0</v>
      </c>
      <c r="Y209">
        <f t="shared" ca="1" si="47"/>
        <v>0</v>
      </c>
      <c r="Z209">
        <f t="shared" ca="1" si="49"/>
        <v>1</v>
      </c>
      <c r="AB209">
        <f t="shared" ca="1" si="52"/>
        <v>0</v>
      </c>
      <c r="AC209">
        <f t="shared" ca="1" si="53"/>
        <v>50</v>
      </c>
      <c r="AD209">
        <f t="shared" ca="1" si="53"/>
        <v>247</v>
      </c>
      <c r="AE209">
        <f t="shared" ca="1" si="50"/>
        <v>41</v>
      </c>
      <c r="AF209">
        <f t="shared" ca="1" si="51"/>
        <v>1</v>
      </c>
    </row>
    <row r="210" spans="1:32" x14ac:dyDescent="0.25">
      <c r="A210">
        <f t="shared" ca="1" si="48"/>
        <v>0</v>
      </c>
      <c r="B210">
        <f t="shared" ca="1" si="54"/>
        <v>0</v>
      </c>
      <c r="C210">
        <f t="shared" ca="1" si="45"/>
        <v>1</v>
      </c>
      <c r="D210">
        <f t="shared" ca="1" si="45"/>
        <v>0</v>
      </c>
      <c r="E210">
        <f t="shared" ca="1" si="45"/>
        <v>0</v>
      </c>
      <c r="F210">
        <f t="shared" ca="1" si="45"/>
        <v>1</v>
      </c>
      <c r="G210">
        <f t="shared" ca="1" si="45"/>
        <v>0</v>
      </c>
      <c r="H210">
        <f t="shared" ca="1" si="45"/>
        <v>1</v>
      </c>
      <c r="I210">
        <f t="shared" ca="1" si="45"/>
        <v>0</v>
      </c>
      <c r="J210">
        <f t="shared" ca="1" si="55"/>
        <v>0</v>
      </c>
      <c r="K210">
        <f t="shared" ca="1" si="46"/>
        <v>1</v>
      </c>
      <c r="L210">
        <f t="shared" ca="1" si="46"/>
        <v>1</v>
      </c>
      <c r="M210">
        <f t="shared" ca="1" si="46"/>
        <v>0</v>
      </c>
      <c r="N210">
        <f t="shared" ca="1" si="46"/>
        <v>0</v>
      </c>
      <c r="O210">
        <f t="shared" ca="1" si="46"/>
        <v>0</v>
      </c>
      <c r="P210">
        <f t="shared" ca="1" si="46"/>
        <v>0</v>
      </c>
      <c r="Q210">
        <f t="shared" ca="1" si="46"/>
        <v>0</v>
      </c>
      <c r="R210">
        <f t="shared" ca="1" si="56"/>
        <v>0</v>
      </c>
      <c r="S210">
        <f t="shared" ca="1" si="47"/>
        <v>0</v>
      </c>
      <c r="T210">
        <f t="shared" ca="1" si="47"/>
        <v>0</v>
      </c>
      <c r="U210">
        <f t="shared" ca="1" si="47"/>
        <v>1</v>
      </c>
      <c r="V210">
        <f t="shared" ca="1" si="47"/>
        <v>1</v>
      </c>
      <c r="W210">
        <f t="shared" ca="1" si="47"/>
        <v>0</v>
      </c>
      <c r="X210">
        <f t="shared" ca="1" si="47"/>
        <v>1</v>
      </c>
      <c r="Y210">
        <f t="shared" ca="1" si="47"/>
        <v>0</v>
      </c>
      <c r="Z210">
        <f t="shared" ca="1" si="49"/>
        <v>0</v>
      </c>
      <c r="AB210">
        <f t="shared" ca="1" si="52"/>
        <v>0</v>
      </c>
      <c r="AC210">
        <f t="shared" ca="1" si="53"/>
        <v>82</v>
      </c>
      <c r="AD210">
        <f t="shared" ca="1" si="53"/>
        <v>6</v>
      </c>
      <c r="AE210">
        <f t="shared" ca="1" si="50"/>
        <v>88</v>
      </c>
      <c r="AF210">
        <f t="shared" ca="1" si="51"/>
        <v>0</v>
      </c>
    </row>
    <row r="211" spans="1:32" x14ac:dyDescent="0.25">
      <c r="A211">
        <f t="shared" ca="1" si="48"/>
        <v>1</v>
      </c>
      <c r="B211">
        <f t="shared" ca="1" si="54"/>
        <v>1</v>
      </c>
      <c r="C211">
        <f t="shared" ca="1" si="45"/>
        <v>0</v>
      </c>
      <c r="D211">
        <f t="shared" ca="1" si="45"/>
        <v>0</v>
      </c>
      <c r="E211">
        <f t="shared" ca="1" si="45"/>
        <v>0</v>
      </c>
      <c r="F211">
        <f t="shared" ca="1" si="45"/>
        <v>0</v>
      </c>
      <c r="G211">
        <f t="shared" ca="1" si="45"/>
        <v>0</v>
      </c>
      <c r="H211">
        <f t="shared" ca="1" si="45"/>
        <v>0</v>
      </c>
      <c r="I211">
        <f t="shared" ca="1" si="45"/>
        <v>1</v>
      </c>
      <c r="J211">
        <f t="shared" ca="1" si="55"/>
        <v>0</v>
      </c>
      <c r="K211">
        <f t="shared" ca="1" si="46"/>
        <v>1</v>
      </c>
      <c r="L211">
        <f t="shared" ca="1" si="46"/>
        <v>0</v>
      </c>
      <c r="M211">
        <f t="shared" ca="1" si="46"/>
        <v>1</v>
      </c>
      <c r="N211">
        <f t="shared" ca="1" si="46"/>
        <v>1</v>
      </c>
      <c r="O211">
        <f t="shared" ca="1" si="46"/>
        <v>0</v>
      </c>
      <c r="P211">
        <f t="shared" ca="1" si="46"/>
        <v>0</v>
      </c>
      <c r="Q211">
        <f t="shared" ca="1" si="46"/>
        <v>1</v>
      </c>
      <c r="R211">
        <f t="shared" ca="1" si="56"/>
        <v>0</v>
      </c>
      <c r="S211">
        <f t="shared" ca="1" si="47"/>
        <v>0</v>
      </c>
      <c r="T211">
        <f t="shared" ca="1" si="47"/>
        <v>1</v>
      </c>
      <c r="U211">
        <f t="shared" ca="1" si="47"/>
        <v>1</v>
      </c>
      <c r="V211">
        <f t="shared" ca="1" si="47"/>
        <v>1</v>
      </c>
      <c r="W211">
        <f t="shared" ca="1" si="47"/>
        <v>0</v>
      </c>
      <c r="X211">
        <f t="shared" ca="1" si="47"/>
        <v>0</v>
      </c>
      <c r="Y211">
        <f t="shared" ca="1" si="47"/>
        <v>0</v>
      </c>
      <c r="Z211">
        <f t="shared" ca="1" si="49"/>
        <v>1</v>
      </c>
      <c r="AB211">
        <f t="shared" ca="1" si="52"/>
        <v>1</v>
      </c>
      <c r="AC211">
        <f t="shared" ca="1" si="53"/>
        <v>129</v>
      </c>
      <c r="AD211">
        <f t="shared" ca="1" si="53"/>
        <v>154</v>
      </c>
      <c r="AE211">
        <f t="shared" ca="1" si="50"/>
        <v>28</v>
      </c>
      <c r="AF211">
        <f t="shared" ca="1" si="51"/>
        <v>1</v>
      </c>
    </row>
    <row r="212" spans="1:32" x14ac:dyDescent="0.25">
      <c r="A212">
        <f t="shared" ca="1" si="48"/>
        <v>0</v>
      </c>
      <c r="B212">
        <f t="shared" ca="1" si="54"/>
        <v>0</v>
      </c>
      <c r="C212">
        <f t="shared" ca="1" si="45"/>
        <v>1</v>
      </c>
      <c r="D212">
        <f t="shared" ca="1" si="45"/>
        <v>1</v>
      </c>
      <c r="E212">
        <f t="shared" ca="1" si="45"/>
        <v>1</v>
      </c>
      <c r="F212">
        <f t="shared" ca="1" si="45"/>
        <v>0</v>
      </c>
      <c r="G212">
        <f t="shared" ca="1" si="45"/>
        <v>1</v>
      </c>
      <c r="H212">
        <f t="shared" ca="1" si="45"/>
        <v>0</v>
      </c>
      <c r="I212">
        <f t="shared" ca="1" si="45"/>
        <v>0</v>
      </c>
      <c r="J212">
        <f t="shared" ca="1" si="55"/>
        <v>0</v>
      </c>
      <c r="K212">
        <f t="shared" ca="1" si="46"/>
        <v>0</v>
      </c>
      <c r="L212">
        <f t="shared" ca="1" si="46"/>
        <v>1</v>
      </c>
      <c r="M212">
        <f t="shared" ca="1" si="46"/>
        <v>0</v>
      </c>
      <c r="N212">
        <f t="shared" ca="1" si="46"/>
        <v>0</v>
      </c>
      <c r="O212">
        <f t="shared" ca="1" si="46"/>
        <v>0</v>
      </c>
      <c r="P212">
        <f t="shared" ca="1" si="46"/>
        <v>1</v>
      </c>
      <c r="Q212">
        <f t="shared" ca="1" si="46"/>
        <v>0</v>
      </c>
      <c r="R212">
        <f t="shared" ca="1" si="56"/>
        <v>0</v>
      </c>
      <c r="S212">
        <f t="shared" ca="1" si="47"/>
        <v>1</v>
      </c>
      <c r="T212">
        <f t="shared" ca="1" si="47"/>
        <v>0</v>
      </c>
      <c r="U212">
        <f t="shared" ca="1" si="47"/>
        <v>0</v>
      </c>
      <c r="V212">
        <f t="shared" ca="1" si="47"/>
        <v>1</v>
      </c>
      <c r="W212">
        <f t="shared" ca="1" si="47"/>
        <v>1</v>
      </c>
      <c r="X212">
        <f t="shared" ca="1" si="47"/>
        <v>1</v>
      </c>
      <c r="Y212">
        <f t="shared" ca="1" si="47"/>
        <v>0</v>
      </c>
      <c r="Z212">
        <f t="shared" ca="1" si="49"/>
        <v>0</v>
      </c>
      <c r="AB212">
        <f t="shared" ca="1" si="52"/>
        <v>0</v>
      </c>
      <c r="AC212">
        <f t="shared" ca="1" si="53"/>
        <v>46</v>
      </c>
      <c r="AD212">
        <f t="shared" ca="1" si="53"/>
        <v>68</v>
      </c>
      <c r="AE212">
        <f t="shared" ca="1" si="50"/>
        <v>114</v>
      </c>
      <c r="AF212">
        <f t="shared" ca="1" si="51"/>
        <v>0</v>
      </c>
    </row>
    <row r="213" spans="1:32" x14ac:dyDescent="0.25">
      <c r="A213">
        <f t="shared" ca="1" si="48"/>
        <v>1</v>
      </c>
      <c r="B213">
        <f t="shared" ca="1" si="54"/>
        <v>1</v>
      </c>
      <c r="C213">
        <f t="shared" ca="1" si="45"/>
        <v>1</v>
      </c>
      <c r="D213">
        <f t="shared" ca="1" si="45"/>
        <v>1</v>
      </c>
      <c r="E213">
        <f t="shared" ca="1" si="45"/>
        <v>1</v>
      </c>
      <c r="F213">
        <f t="shared" ca="1" si="45"/>
        <v>0</v>
      </c>
      <c r="G213">
        <f t="shared" ca="1" si="45"/>
        <v>1</v>
      </c>
      <c r="H213">
        <f t="shared" ca="1" si="45"/>
        <v>1</v>
      </c>
      <c r="I213">
        <f t="shared" ca="1" si="45"/>
        <v>1</v>
      </c>
      <c r="J213">
        <f t="shared" ca="1" si="55"/>
        <v>0</v>
      </c>
      <c r="K213">
        <f t="shared" ca="1" si="46"/>
        <v>0</v>
      </c>
      <c r="L213">
        <f t="shared" ca="1" si="46"/>
        <v>1</v>
      </c>
      <c r="M213">
        <f t="shared" ca="1" si="46"/>
        <v>1</v>
      </c>
      <c r="N213">
        <f t="shared" ca="1" si="46"/>
        <v>1</v>
      </c>
      <c r="O213">
        <f t="shared" ca="1" si="46"/>
        <v>0</v>
      </c>
      <c r="P213">
        <f t="shared" ca="1" si="46"/>
        <v>0</v>
      </c>
      <c r="Q213">
        <f t="shared" ca="1" si="46"/>
        <v>1</v>
      </c>
      <c r="R213">
        <f t="shared" ca="1" si="56"/>
        <v>0</v>
      </c>
      <c r="S213">
        <f t="shared" ca="1" si="47"/>
        <v>0</v>
      </c>
      <c r="T213">
        <f t="shared" ca="1" si="47"/>
        <v>1</v>
      </c>
      <c r="U213">
        <f t="shared" ca="1" si="47"/>
        <v>1</v>
      </c>
      <c r="V213">
        <f t="shared" ca="1" si="47"/>
        <v>0</v>
      </c>
      <c r="W213">
        <f t="shared" ca="1" si="47"/>
        <v>0</v>
      </c>
      <c r="X213">
        <f t="shared" ca="1" si="47"/>
        <v>0</v>
      </c>
      <c r="Y213">
        <f t="shared" ca="1" si="47"/>
        <v>1</v>
      </c>
      <c r="Z213">
        <f t="shared" ca="1" si="49"/>
        <v>1</v>
      </c>
      <c r="AB213">
        <f t="shared" ca="1" si="52"/>
        <v>1</v>
      </c>
      <c r="AC213">
        <f t="shared" ca="1" si="53"/>
        <v>239</v>
      </c>
      <c r="AD213">
        <f t="shared" ca="1" si="53"/>
        <v>156</v>
      </c>
      <c r="AE213">
        <f t="shared" ca="1" si="50"/>
        <v>140</v>
      </c>
      <c r="AF213">
        <f t="shared" ca="1" si="51"/>
        <v>1</v>
      </c>
    </row>
    <row r="214" spans="1:32" x14ac:dyDescent="0.25">
      <c r="A214">
        <f t="shared" ca="1" si="48"/>
        <v>1</v>
      </c>
      <c r="B214">
        <f t="shared" ca="1" si="54"/>
        <v>1</v>
      </c>
      <c r="C214">
        <f t="shared" ca="1" si="45"/>
        <v>0</v>
      </c>
      <c r="D214">
        <f t="shared" ca="1" si="45"/>
        <v>0</v>
      </c>
      <c r="E214">
        <f t="shared" ca="1" si="45"/>
        <v>0</v>
      </c>
      <c r="F214">
        <f t="shared" ca="1" si="45"/>
        <v>1</v>
      </c>
      <c r="G214">
        <f t="shared" ca="1" si="45"/>
        <v>0</v>
      </c>
      <c r="H214">
        <f t="shared" ca="1" si="45"/>
        <v>1</v>
      </c>
      <c r="I214">
        <f t="shared" ca="1" si="45"/>
        <v>1</v>
      </c>
      <c r="J214">
        <f t="shared" ca="1" si="55"/>
        <v>1</v>
      </c>
      <c r="K214">
        <f t="shared" ca="1" si="46"/>
        <v>0</v>
      </c>
      <c r="L214">
        <f t="shared" ca="1" si="46"/>
        <v>1</v>
      </c>
      <c r="M214">
        <f t="shared" ca="1" si="46"/>
        <v>0</v>
      </c>
      <c r="N214">
        <f t="shared" ca="1" si="46"/>
        <v>0</v>
      </c>
      <c r="O214">
        <f t="shared" ca="1" si="46"/>
        <v>0</v>
      </c>
      <c r="P214">
        <f t="shared" ca="1" si="46"/>
        <v>1</v>
      </c>
      <c r="Q214">
        <f t="shared" ca="1" si="46"/>
        <v>0</v>
      </c>
      <c r="R214">
        <f t="shared" ca="1" si="56"/>
        <v>1</v>
      </c>
      <c r="S214">
        <f t="shared" ca="1" si="47"/>
        <v>1</v>
      </c>
      <c r="T214">
        <f t="shared" ca="1" si="47"/>
        <v>1</v>
      </c>
      <c r="U214">
        <f t="shared" ca="1" si="47"/>
        <v>0</v>
      </c>
      <c r="V214">
        <f t="shared" ca="1" si="47"/>
        <v>1</v>
      </c>
      <c r="W214">
        <f t="shared" ca="1" si="47"/>
        <v>0</v>
      </c>
      <c r="X214">
        <f t="shared" ca="1" si="47"/>
        <v>0</v>
      </c>
      <c r="Y214">
        <f t="shared" ca="1" si="47"/>
        <v>0</v>
      </c>
      <c r="Z214">
        <f t="shared" ca="1" si="49"/>
        <v>1</v>
      </c>
      <c r="AB214">
        <f t="shared" ca="1" si="52"/>
        <v>1</v>
      </c>
      <c r="AC214">
        <f t="shared" ca="1" si="53"/>
        <v>209</v>
      </c>
      <c r="AD214">
        <f t="shared" ca="1" si="53"/>
        <v>69</v>
      </c>
      <c r="AE214">
        <f t="shared" ca="1" si="50"/>
        <v>23</v>
      </c>
      <c r="AF214">
        <f t="shared" ca="1" si="51"/>
        <v>1</v>
      </c>
    </row>
    <row r="215" spans="1:32" x14ac:dyDescent="0.25">
      <c r="A215">
        <f t="shared" ca="1" si="48"/>
        <v>0</v>
      </c>
      <c r="B215">
        <f t="shared" ca="1" si="54"/>
        <v>1</v>
      </c>
      <c r="C215">
        <f t="shared" ca="1" si="45"/>
        <v>1</v>
      </c>
      <c r="D215">
        <f t="shared" ca="1" si="45"/>
        <v>1</v>
      </c>
      <c r="E215">
        <f t="shared" ca="1" si="45"/>
        <v>0</v>
      </c>
      <c r="F215">
        <f t="shared" ca="1" si="45"/>
        <v>0</v>
      </c>
      <c r="G215">
        <f t="shared" ca="1" si="45"/>
        <v>0</v>
      </c>
      <c r="H215">
        <f t="shared" ca="1" si="45"/>
        <v>0</v>
      </c>
      <c r="I215">
        <f t="shared" ca="1" si="45"/>
        <v>0</v>
      </c>
      <c r="J215">
        <f t="shared" ca="1" si="55"/>
        <v>1</v>
      </c>
      <c r="K215">
        <f t="shared" ca="1" si="46"/>
        <v>1</v>
      </c>
      <c r="L215">
        <f t="shared" ca="1" si="46"/>
        <v>0</v>
      </c>
      <c r="M215">
        <f t="shared" ca="1" si="46"/>
        <v>0</v>
      </c>
      <c r="N215">
        <f t="shared" ca="1" si="46"/>
        <v>1</v>
      </c>
      <c r="O215">
        <f t="shared" ca="1" si="46"/>
        <v>0</v>
      </c>
      <c r="P215">
        <f t="shared" ca="1" si="46"/>
        <v>1</v>
      </c>
      <c r="Q215">
        <f t="shared" ca="1" si="46"/>
        <v>0</v>
      </c>
      <c r="R215">
        <f t="shared" ca="1" si="56"/>
        <v>0</v>
      </c>
      <c r="S215">
        <f t="shared" ca="1" si="47"/>
        <v>1</v>
      </c>
      <c r="T215">
        <f t="shared" ca="1" si="47"/>
        <v>0</v>
      </c>
      <c r="U215">
        <f t="shared" ca="1" si="47"/>
        <v>1</v>
      </c>
      <c r="V215">
        <f t="shared" ca="1" si="47"/>
        <v>1</v>
      </c>
      <c r="W215">
        <f t="shared" ca="1" si="47"/>
        <v>0</v>
      </c>
      <c r="X215">
        <f t="shared" ca="1" si="47"/>
        <v>1</v>
      </c>
      <c r="Y215">
        <f t="shared" ca="1" si="47"/>
        <v>0</v>
      </c>
      <c r="Z215">
        <f t="shared" ca="1" si="49"/>
        <v>0</v>
      </c>
      <c r="AB215">
        <f t="shared" ca="1" si="52"/>
        <v>0</v>
      </c>
      <c r="AC215">
        <f t="shared" ca="1" si="53"/>
        <v>7</v>
      </c>
      <c r="AD215">
        <f t="shared" ca="1" si="53"/>
        <v>83</v>
      </c>
      <c r="AE215">
        <f t="shared" ca="1" si="50"/>
        <v>90</v>
      </c>
      <c r="AF215">
        <f t="shared" ca="1" si="51"/>
        <v>0</v>
      </c>
    </row>
    <row r="216" spans="1:32" x14ac:dyDescent="0.25">
      <c r="A216">
        <f t="shared" ca="1" si="48"/>
        <v>1</v>
      </c>
      <c r="B216">
        <f t="shared" ca="1" si="54"/>
        <v>0</v>
      </c>
      <c r="C216">
        <f t="shared" ca="1" si="45"/>
        <v>0</v>
      </c>
      <c r="D216">
        <f t="shared" ca="1" si="45"/>
        <v>1</v>
      </c>
      <c r="E216">
        <f t="shared" ca="1" si="45"/>
        <v>0</v>
      </c>
      <c r="F216">
        <f t="shared" ca="1" si="45"/>
        <v>0</v>
      </c>
      <c r="G216">
        <f t="shared" ca="1" si="45"/>
        <v>0</v>
      </c>
      <c r="H216">
        <f t="shared" ca="1" si="45"/>
        <v>1</v>
      </c>
      <c r="I216">
        <f t="shared" ca="1" si="45"/>
        <v>1</v>
      </c>
      <c r="J216">
        <f t="shared" ca="1" si="55"/>
        <v>0</v>
      </c>
      <c r="K216">
        <f t="shared" ca="1" si="46"/>
        <v>0</v>
      </c>
      <c r="L216">
        <f t="shared" ca="1" si="46"/>
        <v>1</v>
      </c>
      <c r="M216">
        <f t="shared" ca="1" si="46"/>
        <v>0</v>
      </c>
      <c r="N216">
        <f t="shared" ca="1" si="46"/>
        <v>1</v>
      </c>
      <c r="O216">
        <f t="shared" ca="1" si="46"/>
        <v>1</v>
      </c>
      <c r="P216">
        <f t="shared" ca="1" si="46"/>
        <v>0</v>
      </c>
      <c r="Q216">
        <f t="shared" ca="1" si="46"/>
        <v>0</v>
      </c>
      <c r="R216">
        <f t="shared" ca="1" si="56"/>
        <v>1</v>
      </c>
      <c r="S216">
        <f t="shared" ca="1" si="47"/>
        <v>0</v>
      </c>
      <c r="T216">
        <f t="shared" ca="1" si="47"/>
        <v>0</v>
      </c>
      <c r="U216">
        <f t="shared" ca="1" si="47"/>
        <v>1</v>
      </c>
      <c r="V216">
        <f t="shared" ca="1" si="47"/>
        <v>1</v>
      </c>
      <c r="W216">
        <f t="shared" ca="1" si="47"/>
        <v>1</v>
      </c>
      <c r="X216">
        <f t="shared" ca="1" si="47"/>
        <v>1</v>
      </c>
      <c r="Y216">
        <f t="shared" ca="1" si="47"/>
        <v>1</v>
      </c>
      <c r="Z216">
        <f t="shared" ca="1" si="49"/>
        <v>0</v>
      </c>
      <c r="AB216">
        <f t="shared" ca="1" si="52"/>
        <v>1</v>
      </c>
      <c r="AC216">
        <f t="shared" ca="1" si="53"/>
        <v>196</v>
      </c>
      <c r="AD216">
        <f t="shared" ca="1" si="53"/>
        <v>52</v>
      </c>
      <c r="AE216">
        <f t="shared" ca="1" si="50"/>
        <v>249</v>
      </c>
      <c r="AF216">
        <f t="shared" ca="1" si="51"/>
        <v>0</v>
      </c>
    </row>
    <row r="217" spans="1:32" x14ac:dyDescent="0.25">
      <c r="A217">
        <f t="shared" ca="1" si="48"/>
        <v>1</v>
      </c>
      <c r="B217">
        <f t="shared" ca="1" si="54"/>
        <v>1</v>
      </c>
      <c r="C217">
        <f t="shared" ca="1" si="45"/>
        <v>0</v>
      </c>
      <c r="D217">
        <f t="shared" ca="1" si="45"/>
        <v>1</v>
      </c>
      <c r="E217">
        <f t="shared" ca="1" si="45"/>
        <v>1</v>
      </c>
      <c r="F217">
        <f t="shared" ca="1" si="45"/>
        <v>1</v>
      </c>
      <c r="G217">
        <f t="shared" ca="1" si="45"/>
        <v>0</v>
      </c>
      <c r="H217">
        <f t="shared" ca="1" si="45"/>
        <v>0</v>
      </c>
      <c r="I217">
        <f t="shared" ca="1" si="45"/>
        <v>1</v>
      </c>
      <c r="J217">
        <f t="shared" ca="1" si="55"/>
        <v>1</v>
      </c>
      <c r="K217">
        <f t="shared" ca="1" si="46"/>
        <v>1</v>
      </c>
      <c r="L217">
        <f t="shared" ca="1" si="46"/>
        <v>0</v>
      </c>
      <c r="M217">
        <f t="shared" ca="1" si="46"/>
        <v>0</v>
      </c>
      <c r="N217">
        <f t="shared" ca="1" si="46"/>
        <v>1</v>
      </c>
      <c r="O217">
        <f t="shared" ca="1" si="46"/>
        <v>0</v>
      </c>
      <c r="P217">
        <f t="shared" ca="1" si="46"/>
        <v>1</v>
      </c>
      <c r="Q217">
        <f t="shared" ca="1" si="46"/>
        <v>1</v>
      </c>
      <c r="R217">
        <f t="shared" ca="1" si="56"/>
        <v>1</v>
      </c>
      <c r="S217">
        <f t="shared" ca="1" si="47"/>
        <v>0</v>
      </c>
      <c r="T217">
        <f t="shared" ca="1" si="47"/>
        <v>0</v>
      </c>
      <c r="U217">
        <f t="shared" ca="1" si="47"/>
        <v>0</v>
      </c>
      <c r="V217">
        <f t="shared" ca="1" si="47"/>
        <v>1</v>
      </c>
      <c r="W217">
        <f t="shared" ca="1" si="47"/>
        <v>1</v>
      </c>
      <c r="X217">
        <f t="shared" ca="1" si="47"/>
        <v>1</v>
      </c>
      <c r="Y217">
        <f t="shared" ca="1" si="47"/>
        <v>0</v>
      </c>
      <c r="Z217">
        <f t="shared" ca="1" si="49"/>
        <v>1</v>
      </c>
      <c r="AB217">
        <f t="shared" ca="1" si="52"/>
        <v>1</v>
      </c>
      <c r="AC217">
        <f t="shared" ca="1" si="53"/>
        <v>157</v>
      </c>
      <c r="AD217">
        <f t="shared" ca="1" si="53"/>
        <v>211</v>
      </c>
      <c r="AE217">
        <f t="shared" ca="1" si="50"/>
        <v>113</v>
      </c>
      <c r="AF217">
        <f t="shared" ca="1" si="51"/>
        <v>1</v>
      </c>
    </row>
    <row r="218" spans="1:32" x14ac:dyDescent="0.25">
      <c r="A218">
        <f t="shared" ca="1" si="48"/>
        <v>1</v>
      </c>
      <c r="B218">
        <f t="shared" ca="1" si="54"/>
        <v>1</v>
      </c>
      <c r="C218">
        <f t="shared" ca="1" si="45"/>
        <v>0</v>
      </c>
      <c r="D218">
        <f t="shared" ca="1" si="45"/>
        <v>1</v>
      </c>
      <c r="E218">
        <f t="shared" ca="1" si="45"/>
        <v>0</v>
      </c>
      <c r="F218">
        <f t="shared" ca="1" si="45"/>
        <v>0</v>
      </c>
      <c r="G218">
        <f t="shared" ca="1" si="45"/>
        <v>1</v>
      </c>
      <c r="H218">
        <f t="shared" ca="1" si="45"/>
        <v>0</v>
      </c>
      <c r="I218">
        <f t="shared" ca="1" si="45"/>
        <v>0</v>
      </c>
      <c r="J218">
        <f t="shared" ca="1" si="55"/>
        <v>1</v>
      </c>
      <c r="K218">
        <f t="shared" ca="1" si="46"/>
        <v>0</v>
      </c>
      <c r="L218">
        <f t="shared" ca="1" si="46"/>
        <v>0</v>
      </c>
      <c r="M218">
        <f t="shared" ca="1" si="46"/>
        <v>1</v>
      </c>
      <c r="N218">
        <f t="shared" ca="1" si="46"/>
        <v>1</v>
      </c>
      <c r="O218">
        <f t="shared" ca="1" si="46"/>
        <v>1</v>
      </c>
      <c r="P218">
        <f t="shared" ca="1" si="46"/>
        <v>1</v>
      </c>
      <c r="Q218">
        <f t="shared" ca="1" si="46"/>
        <v>1</v>
      </c>
      <c r="R218">
        <f t="shared" ca="1" si="56"/>
        <v>1</v>
      </c>
      <c r="S218">
        <f t="shared" ca="1" si="47"/>
        <v>1</v>
      </c>
      <c r="T218">
        <f t="shared" ca="1" si="47"/>
        <v>1</v>
      </c>
      <c r="U218">
        <f t="shared" ca="1" si="47"/>
        <v>1</v>
      </c>
      <c r="V218">
        <f t="shared" ca="1" si="47"/>
        <v>1</v>
      </c>
      <c r="W218">
        <f t="shared" ca="1" si="47"/>
        <v>0</v>
      </c>
      <c r="X218">
        <f t="shared" ca="1" si="47"/>
        <v>0</v>
      </c>
      <c r="Y218">
        <f t="shared" ca="1" si="47"/>
        <v>0</v>
      </c>
      <c r="Z218">
        <f t="shared" ca="1" si="49"/>
        <v>1</v>
      </c>
      <c r="AB218">
        <f t="shared" ca="1" si="52"/>
        <v>1</v>
      </c>
      <c r="AC218">
        <f t="shared" ca="1" si="53"/>
        <v>37</v>
      </c>
      <c r="AD218">
        <f t="shared" ca="1" si="53"/>
        <v>249</v>
      </c>
      <c r="AE218">
        <f t="shared" ca="1" si="50"/>
        <v>31</v>
      </c>
      <c r="AF218">
        <f t="shared" ca="1" si="51"/>
        <v>1</v>
      </c>
    </row>
    <row r="219" spans="1:32" x14ac:dyDescent="0.25">
      <c r="A219">
        <f t="shared" ca="1" si="48"/>
        <v>1</v>
      </c>
      <c r="B219">
        <f t="shared" ca="1" si="54"/>
        <v>0</v>
      </c>
      <c r="C219">
        <f t="shared" ca="1" si="45"/>
        <v>0</v>
      </c>
      <c r="D219">
        <f t="shared" ca="1" si="45"/>
        <v>0</v>
      </c>
      <c r="E219">
        <f t="shared" ca="1" si="45"/>
        <v>0</v>
      </c>
      <c r="F219">
        <f t="shared" ca="1" si="45"/>
        <v>1</v>
      </c>
      <c r="G219">
        <f t="shared" ca="1" si="45"/>
        <v>0</v>
      </c>
      <c r="H219">
        <f t="shared" ca="1" si="45"/>
        <v>1</v>
      </c>
      <c r="I219">
        <f t="shared" ca="1" si="45"/>
        <v>1</v>
      </c>
      <c r="J219">
        <f t="shared" ca="1" si="55"/>
        <v>0</v>
      </c>
      <c r="K219">
        <f t="shared" ca="1" si="46"/>
        <v>1</v>
      </c>
      <c r="L219">
        <f t="shared" ca="1" si="46"/>
        <v>1</v>
      </c>
      <c r="M219">
        <f t="shared" ca="1" si="46"/>
        <v>1</v>
      </c>
      <c r="N219">
        <f t="shared" ca="1" si="46"/>
        <v>1</v>
      </c>
      <c r="O219">
        <f t="shared" ca="1" si="46"/>
        <v>0</v>
      </c>
      <c r="P219">
        <f t="shared" ca="1" si="46"/>
        <v>0</v>
      </c>
      <c r="Q219">
        <f t="shared" ca="1" si="46"/>
        <v>0</v>
      </c>
      <c r="R219">
        <f t="shared" ca="1" si="56"/>
        <v>1</v>
      </c>
      <c r="S219">
        <f t="shared" ca="1" si="47"/>
        <v>1</v>
      </c>
      <c r="T219">
        <f t="shared" ca="1" si="47"/>
        <v>1</v>
      </c>
      <c r="U219">
        <f t="shared" ca="1" si="47"/>
        <v>1</v>
      </c>
      <c r="V219">
        <f t="shared" ca="1" si="47"/>
        <v>0</v>
      </c>
      <c r="W219">
        <f t="shared" ca="1" si="47"/>
        <v>1</v>
      </c>
      <c r="X219">
        <f t="shared" ca="1" si="47"/>
        <v>1</v>
      </c>
      <c r="Y219">
        <f t="shared" ca="1" si="47"/>
        <v>1</v>
      </c>
      <c r="Z219">
        <f t="shared" ca="1" si="49"/>
        <v>0</v>
      </c>
      <c r="AB219">
        <f t="shared" ca="1" si="52"/>
        <v>1</v>
      </c>
      <c r="AC219">
        <f t="shared" ca="1" si="53"/>
        <v>208</v>
      </c>
      <c r="AD219">
        <f t="shared" ca="1" si="53"/>
        <v>30</v>
      </c>
      <c r="AE219">
        <f t="shared" ca="1" si="50"/>
        <v>239</v>
      </c>
      <c r="AF219">
        <f t="shared" ca="1" si="51"/>
        <v>0</v>
      </c>
    </row>
    <row r="220" spans="1:32" x14ac:dyDescent="0.25">
      <c r="A220">
        <f t="shared" ca="1" si="48"/>
        <v>0</v>
      </c>
      <c r="B220">
        <f t="shared" ca="1" si="54"/>
        <v>1</v>
      </c>
      <c r="C220">
        <f t="shared" ca="1" si="45"/>
        <v>1</v>
      </c>
      <c r="D220">
        <f t="shared" ca="1" si="45"/>
        <v>1</v>
      </c>
      <c r="E220">
        <f t="shared" ca="1" si="45"/>
        <v>1</v>
      </c>
      <c r="F220">
        <f t="shared" ca="1" si="45"/>
        <v>1</v>
      </c>
      <c r="G220">
        <f t="shared" ca="1" si="45"/>
        <v>0</v>
      </c>
      <c r="H220">
        <f t="shared" ca="1" si="45"/>
        <v>0</v>
      </c>
      <c r="I220">
        <f t="shared" ca="1" si="45"/>
        <v>0</v>
      </c>
      <c r="J220">
        <f t="shared" ca="1" si="55"/>
        <v>1</v>
      </c>
      <c r="K220">
        <f t="shared" ca="1" si="46"/>
        <v>1</v>
      </c>
      <c r="L220">
        <f t="shared" ca="1" si="46"/>
        <v>1</v>
      </c>
      <c r="M220">
        <f t="shared" ca="1" si="46"/>
        <v>1</v>
      </c>
      <c r="N220">
        <f t="shared" ca="1" si="46"/>
        <v>1</v>
      </c>
      <c r="O220">
        <f t="shared" ca="1" si="46"/>
        <v>1</v>
      </c>
      <c r="P220">
        <f t="shared" ca="1" si="46"/>
        <v>1</v>
      </c>
      <c r="Q220">
        <f t="shared" ca="1" si="46"/>
        <v>0</v>
      </c>
      <c r="R220">
        <f t="shared" ca="1" si="56"/>
        <v>0</v>
      </c>
      <c r="S220">
        <f t="shared" ca="1" si="47"/>
        <v>1</v>
      </c>
      <c r="T220">
        <f t="shared" ca="1" si="47"/>
        <v>1</v>
      </c>
      <c r="U220">
        <f t="shared" ca="1" si="47"/>
        <v>1</v>
      </c>
      <c r="V220">
        <f t="shared" ca="1" si="47"/>
        <v>1</v>
      </c>
      <c r="W220">
        <f t="shared" ca="1" si="47"/>
        <v>0</v>
      </c>
      <c r="X220">
        <f t="shared" ca="1" si="47"/>
        <v>0</v>
      </c>
      <c r="Y220">
        <f t="shared" ca="1" si="47"/>
        <v>1</v>
      </c>
      <c r="Z220">
        <f t="shared" ca="1" si="49"/>
        <v>0</v>
      </c>
      <c r="AB220">
        <f t="shared" ca="1" si="52"/>
        <v>0</v>
      </c>
      <c r="AC220">
        <f t="shared" ca="1" si="53"/>
        <v>31</v>
      </c>
      <c r="AD220">
        <f t="shared" ca="1" si="53"/>
        <v>127</v>
      </c>
      <c r="AE220">
        <f t="shared" ca="1" si="50"/>
        <v>158</v>
      </c>
      <c r="AF220">
        <f t="shared" ca="1" si="51"/>
        <v>0</v>
      </c>
    </row>
    <row r="221" spans="1:32" x14ac:dyDescent="0.25">
      <c r="A221">
        <f t="shared" ca="1" si="48"/>
        <v>1</v>
      </c>
      <c r="B221">
        <f t="shared" ca="1" si="54"/>
        <v>1</v>
      </c>
      <c r="C221">
        <f t="shared" ca="1" si="45"/>
        <v>0</v>
      </c>
      <c r="D221">
        <f t="shared" ca="1" si="45"/>
        <v>1</v>
      </c>
      <c r="E221">
        <f t="shared" ca="1" si="45"/>
        <v>0</v>
      </c>
      <c r="F221">
        <f t="shared" ca="1" si="45"/>
        <v>1</v>
      </c>
      <c r="G221">
        <f t="shared" ca="1" si="45"/>
        <v>0</v>
      </c>
      <c r="H221">
        <f t="shared" ca="1" si="45"/>
        <v>1</v>
      </c>
      <c r="I221">
        <f t="shared" ca="1" si="45"/>
        <v>1</v>
      </c>
      <c r="J221">
        <f t="shared" ca="1" si="55"/>
        <v>1</v>
      </c>
      <c r="K221">
        <f t="shared" ca="1" si="46"/>
        <v>0</v>
      </c>
      <c r="L221">
        <f t="shared" ca="1" si="46"/>
        <v>1</v>
      </c>
      <c r="M221">
        <f t="shared" ca="1" si="46"/>
        <v>0</v>
      </c>
      <c r="N221">
        <f t="shared" ca="1" si="46"/>
        <v>0</v>
      </c>
      <c r="O221">
        <f t="shared" ca="1" si="46"/>
        <v>0</v>
      </c>
      <c r="P221">
        <f t="shared" ca="1" si="46"/>
        <v>0</v>
      </c>
      <c r="Q221">
        <f t="shared" ca="1" si="46"/>
        <v>1</v>
      </c>
      <c r="R221">
        <f t="shared" ca="1" si="56"/>
        <v>1</v>
      </c>
      <c r="S221">
        <f t="shared" ca="1" si="47"/>
        <v>1</v>
      </c>
      <c r="T221">
        <f t="shared" ca="1" si="47"/>
        <v>0</v>
      </c>
      <c r="U221">
        <f t="shared" ca="1" si="47"/>
        <v>1</v>
      </c>
      <c r="V221">
        <f t="shared" ca="1" si="47"/>
        <v>1</v>
      </c>
      <c r="W221">
        <f t="shared" ca="1" si="47"/>
        <v>0</v>
      </c>
      <c r="X221">
        <f t="shared" ca="1" si="47"/>
        <v>1</v>
      </c>
      <c r="Y221">
        <f t="shared" ca="1" si="47"/>
        <v>0</v>
      </c>
      <c r="Z221">
        <f t="shared" ca="1" si="49"/>
        <v>1</v>
      </c>
      <c r="AB221">
        <f t="shared" ca="1" si="52"/>
        <v>1</v>
      </c>
      <c r="AC221">
        <f t="shared" ca="1" si="53"/>
        <v>213</v>
      </c>
      <c r="AD221">
        <f t="shared" ca="1" si="53"/>
        <v>133</v>
      </c>
      <c r="AE221">
        <f t="shared" ca="1" si="50"/>
        <v>91</v>
      </c>
      <c r="AF221">
        <f t="shared" ca="1" si="51"/>
        <v>1</v>
      </c>
    </row>
    <row r="222" spans="1:32" x14ac:dyDescent="0.25">
      <c r="A222">
        <f t="shared" ca="1" si="48"/>
        <v>0</v>
      </c>
      <c r="B222">
        <f t="shared" ca="1" si="54"/>
        <v>0</v>
      </c>
      <c r="C222">
        <f t="shared" ca="1" si="45"/>
        <v>1</v>
      </c>
      <c r="D222">
        <f t="shared" ca="1" si="45"/>
        <v>0</v>
      </c>
      <c r="E222">
        <f t="shared" ca="1" si="45"/>
        <v>0</v>
      </c>
      <c r="F222">
        <f t="shared" ca="1" si="45"/>
        <v>1</v>
      </c>
      <c r="G222">
        <f t="shared" ca="1" si="45"/>
        <v>0</v>
      </c>
      <c r="H222">
        <f t="shared" ca="1" si="45"/>
        <v>1</v>
      </c>
      <c r="I222">
        <f t="shared" ca="1" si="45"/>
        <v>0</v>
      </c>
      <c r="J222">
        <f t="shared" ca="1" si="55"/>
        <v>0</v>
      </c>
      <c r="K222">
        <f t="shared" ca="1" si="46"/>
        <v>0</v>
      </c>
      <c r="L222">
        <f t="shared" ca="1" si="46"/>
        <v>1</v>
      </c>
      <c r="M222">
        <f t="shared" ca="1" si="46"/>
        <v>1</v>
      </c>
      <c r="N222">
        <f t="shared" ca="1" si="46"/>
        <v>0</v>
      </c>
      <c r="O222">
        <f t="shared" ca="1" si="46"/>
        <v>0</v>
      </c>
      <c r="P222">
        <f t="shared" ca="1" si="46"/>
        <v>1</v>
      </c>
      <c r="Q222">
        <f t="shared" ca="1" si="46"/>
        <v>1</v>
      </c>
      <c r="R222">
        <f t="shared" ca="1" si="56"/>
        <v>0</v>
      </c>
      <c r="S222">
        <f t="shared" ca="1" si="47"/>
        <v>1</v>
      </c>
      <c r="T222">
        <f t="shared" ca="1" si="47"/>
        <v>1</v>
      </c>
      <c r="U222">
        <f t="shared" ca="1" si="47"/>
        <v>1</v>
      </c>
      <c r="V222">
        <f t="shared" ca="1" si="47"/>
        <v>1</v>
      </c>
      <c r="W222">
        <f t="shared" ca="1" si="47"/>
        <v>0</v>
      </c>
      <c r="X222">
        <f t="shared" ca="1" si="47"/>
        <v>0</v>
      </c>
      <c r="Y222">
        <f t="shared" ca="1" si="47"/>
        <v>0</v>
      </c>
      <c r="Z222">
        <f t="shared" ca="1" si="49"/>
        <v>1</v>
      </c>
      <c r="AB222">
        <f t="shared" ca="1" si="52"/>
        <v>0</v>
      </c>
      <c r="AC222">
        <f t="shared" ca="1" si="53"/>
        <v>82</v>
      </c>
      <c r="AD222">
        <f t="shared" ca="1" si="53"/>
        <v>204</v>
      </c>
      <c r="AE222">
        <f t="shared" ca="1" si="50"/>
        <v>30</v>
      </c>
      <c r="AF222">
        <f t="shared" ca="1" si="51"/>
        <v>1</v>
      </c>
    </row>
    <row r="223" spans="1:32" x14ac:dyDescent="0.25">
      <c r="A223">
        <f t="shared" ca="1" si="48"/>
        <v>1</v>
      </c>
      <c r="B223">
        <f t="shared" ca="1" si="54"/>
        <v>0</v>
      </c>
      <c r="C223">
        <f t="shared" ca="1" si="45"/>
        <v>0</v>
      </c>
      <c r="D223">
        <f t="shared" ca="1" si="45"/>
        <v>0</v>
      </c>
      <c r="E223">
        <f t="shared" ca="1" si="45"/>
        <v>0</v>
      </c>
      <c r="F223">
        <f t="shared" ca="1" si="45"/>
        <v>1</v>
      </c>
      <c r="G223">
        <f t="shared" ca="1" si="45"/>
        <v>1</v>
      </c>
      <c r="H223">
        <f t="shared" ca="1" si="45"/>
        <v>1</v>
      </c>
      <c r="I223">
        <f t="shared" ca="1" si="45"/>
        <v>0</v>
      </c>
      <c r="J223">
        <f t="shared" ca="1" si="55"/>
        <v>0</v>
      </c>
      <c r="K223">
        <f t="shared" ca="1" si="46"/>
        <v>1</v>
      </c>
      <c r="L223">
        <f t="shared" ca="1" si="46"/>
        <v>0</v>
      </c>
      <c r="M223">
        <f t="shared" ca="1" si="46"/>
        <v>0</v>
      </c>
      <c r="N223">
        <f t="shared" ca="1" si="46"/>
        <v>1</v>
      </c>
      <c r="O223">
        <f t="shared" ca="1" si="46"/>
        <v>0</v>
      </c>
      <c r="P223">
        <f t="shared" ca="1" si="46"/>
        <v>0</v>
      </c>
      <c r="Q223">
        <f t="shared" ca="1" si="46"/>
        <v>1</v>
      </c>
      <c r="R223">
        <f t="shared" ca="1" si="56"/>
        <v>1</v>
      </c>
      <c r="S223">
        <f t="shared" ca="1" si="47"/>
        <v>1</v>
      </c>
      <c r="T223">
        <f t="shared" ca="1" si="47"/>
        <v>0</v>
      </c>
      <c r="U223">
        <f t="shared" ca="1" si="47"/>
        <v>0</v>
      </c>
      <c r="V223">
        <f t="shared" ca="1" si="47"/>
        <v>0</v>
      </c>
      <c r="W223">
        <f t="shared" ca="1" si="47"/>
        <v>0</v>
      </c>
      <c r="X223">
        <f t="shared" ca="1" si="47"/>
        <v>0</v>
      </c>
      <c r="Y223">
        <f t="shared" ca="1" si="47"/>
        <v>0</v>
      </c>
      <c r="Z223">
        <f t="shared" ca="1" si="49"/>
        <v>1</v>
      </c>
      <c r="AB223">
        <f t="shared" ca="1" si="52"/>
        <v>1</v>
      </c>
      <c r="AC223">
        <f t="shared" ca="1" si="53"/>
        <v>112</v>
      </c>
      <c r="AD223">
        <f t="shared" ca="1" si="53"/>
        <v>146</v>
      </c>
      <c r="AE223">
        <f t="shared" ca="1" si="50"/>
        <v>3</v>
      </c>
      <c r="AF223">
        <f t="shared" ca="1" si="51"/>
        <v>1</v>
      </c>
    </row>
    <row r="224" spans="1:32" x14ac:dyDescent="0.25">
      <c r="A224">
        <f t="shared" ca="1" si="48"/>
        <v>1</v>
      </c>
      <c r="B224">
        <f t="shared" ca="1" si="54"/>
        <v>0</v>
      </c>
      <c r="C224">
        <f t="shared" ca="1" si="45"/>
        <v>1</v>
      </c>
      <c r="D224">
        <f t="shared" ca="1" si="45"/>
        <v>0</v>
      </c>
      <c r="E224">
        <f t="shared" ca="1" si="45"/>
        <v>0</v>
      </c>
      <c r="F224">
        <f t="shared" ca="1" si="45"/>
        <v>0</v>
      </c>
      <c r="G224">
        <f t="shared" ca="1" si="45"/>
        <v>1</v>
      </c>
      <c r="H224">
        <f t="shared" ca="1" si="45"/>
        <v>0</v>
      </c>
      <c r="I224">
        <f t="shared" ca="1" si="45"/>
        <v>1</v>
      </c>
      <c r="J224">
        <f t="shared" ca="1" si="55"/>
        <v>1</v>
      </c>
      <c r="K224">
        <f t="shared" ca="1" si="46"/>
        <v>0</v>
      </c>
      <c r="L224">
        <f t="shared" ca="1" si="46"/>
        <v>1</v>
      </c>
      <c r="M224">
        <f t="shared" ca="1" si="46"/>
        <v>1</v>
      </c>
      <c r="N224">
        <f t="shared" ca="1" si="46"/>
        <v>1</v>
      </c>
      <c r="O224">
        <f t="shared" ca="1" si="46"/>
        <v>1</v>
      </c>
      <c r="P224">
        <f t="shared" ca="1" si="46"/>
        <v>0</v>
      </c>
      <c r="Q224">
        <f t="shared" ca="1" si="46"/>
        <v>0</v>
      </c>
      <c r="R224">
        <f t="shared" ca="1" si="56"/>
        <v>0</v>
      </c>
      <c r="S224">
        <f t="shared" ca="1" si="47"/>
        <v>0</v>
      </c>
      <c r="T224">
        <f t="shared" ca="1" si="47"/>
        <v>0</v>
      </c>
      <c r="U224">
        <f t="shared" ca="1" si="47"/>
        <v>0</v>
      </c>
      <c r="V224">
        <f t="shared" ca="1" si="47"/>
        <v>0</v>
      </c>
      <c r="W224">
        <f t="shared" ca="1" si="47"/>
        <v>1</v>
      </c>
      <c r="X224">
        <f t="shared" ca="1" si="47"/>
        <v>1</v>
      </c>
      <c r="Y224">
        <f t="shared" ca="1" si="47"/>
        <v>1</v>
      </c>
      <c r="Z224">
        <f t="shared" ca="1" si="49"/>
        <v>0</v>
      </c>
      <c r="AB224">
        <f t="shared" ca="1" si="52"/>
        <v>1</v>
      </c>
      <c r="AC224">
        <f t="shared" ca="1" si="53"/>
        <v>162</v>
      </c>
      <c r="AD224">
        <f t="shared" ca="1" si="53"/>
        <v>61</v>
      </c>
      <c r="AE224">
        <f t="shared" ca="1" si="50"/>
        <v>224</v>
      </c>
      <c r="AF224">
        <f t="shared" ca="1" si="51"/>
        <v>0</v>
      </c>
    </row>
    <row r="225" spans="1:32" x14ac:dyDescent="0.25">
      <c r="A225">
        <f t="shared" ca="1" si="48"/>
        <v>0</v>
      </c>
      <c r="B225">
        <f t="shared" ca="1" si="54"/>
        <v>1</v>
      </c>
      <c r="C225">
        <f t="shared" ca="1" si="45"/>
        <v>0</v>
      </c>
      <c r="D225">
        <f t="shared" ca="1" si="45"/>
        <v>1</v>
      </c>
      <c r="E225">
        <f t="shared" ca="1" si="45"/>
        <v>1</v>
      </c>
      <c r="F225">
        <f t="shared" ca="1" si="45"/>
        <v>1</v>
      </c>
      <c r="G225">
        <f t="shared" ca="1" si="45"/>
        <v>1</v>
      </c>
      <c r="H225">
        <f t="shared" ca="1" si="45"/>
        <v>0</v>
      </c>
      <c r="I225">
        <f t="shared" ca="1" si="45"/>
        <v>1</v>
      </c>
      <c r="J225">
        <f t="shared" ca="1" si="55"/>
        <v>0</v>
      </c>
      <c r="K225">
        <f t="shared" ca="1" si="46"/>
        <v>1</v>
      </c>
      <c r="L225">
        <f t="shared" ca="1" si="46"/>
        <v>1</v>
      </c>
      <c r="M225">
        <f t="shared" ca="1" si="46"/>
        <v>1</v>
      </c>
      <c r="N225">
        <f t="shared" ca="1" si="46"/>
        <v>0</v>
      </c>
      <c r="O225">
        <f t="shared" ca="1" si="46"/>
        <v>0</v>
      </c>
      <c r="P225">
        <f t="shared" ca="1" si="46"/>
        <v>0</v>
      </c>
      <c r="Q225">
        <f t="shared" ca="1" si="46"/>
        <v>0</v>
      </c>
      <c r="R225">
        <f t="shared" ca="1" si="56"/>
        <v>1</v>
      </c>
      <c r="S225">
        <f t="shared" ca="1" si="47"/>
        <v>1</v>
      </c>
      <c r="T225">
        <f t="shared" ca="1" si="47"/>
        <v>0</v>
      </c>
      <c r="U225">
        <f t="shared" ca="1" si="47"/>
        <v>1</v>
      </c>
      <c r="V225">
        <f t="shared" ca="1" si="47"/>
        <v>0</v>
      </c>
      <c r="W225">
        <f t="shared" ca="1" si="47"/>
        <v>0</v>
      </c>
      <c r="X225">
        <f t="shared" ca="1" si="47"/>
        <v>1</v>
      </c>
      <c r="Y225">
        <f t="shared" ca="1" si="47"/>
        <v>1</v>
      </c>
      <c r="Z225">
        <f t="shared" ca="1" si="49"/>
        <v>0</v>
      </c>
      <c r="AB225">
        <f t="shared" ca="1" si="52"/>
        <v>0</v>
      </c>
      <c r="AC225">
        <f t="shared" ca="1" si="53"/>
        <v>189</v>
      </c>
      <c r="AD225">
        <f t="shared" ca="1" si="53"/>
        <v>14</v>
      </c>
      <c r="AE225">
        <f t="shared" ca="1" si="50"/>
        <v>203</v>
      </c>
      <c r="AF225">
        <f t="shared" ca="1" si="51"/>
        <v>0</v>
      </c>
    </row>
    <row r="226" spans="1:32" x14ac:dyDescent="0.25">
      <c r="A226">
        <f t="shared" ca="1" si="48"/>
        <v>1</v>
      </c>
      <c r="B226">
        <f t="shared" ca="1" si="54"/>
        <v>1</v>
      </c>
      <c r="C226">
        <f t="shared" ca="1" si="45"/>
        <v>1</v>
      </c>
      <c r="D226">
        <f t="shared" ca="1" si="45"/>
        <v>1</v>
      </c>
      <c r="E226">
        <f t="shared" ca="1" si="45"/>
        <v>0</v>
      </c>
      <c r="F226">
        <f t="shared" ca="1" si="45"/>
        <v>1</v>
      </c>
      <c r="G226">
        <f t="shared" ref="C226:I289" ca="1" si="57">IF(_xlfn.BITAND($AC226,G$1)&gt;0,1,0)</f>
        <v>1</v>
      </c>
      <c r="H226">
        <f t="shared" ca="1" si="57"/>
        <v>0</v>
      </c>
      <c r="I226">
        <f t="shared" ca="1" si="57"/>
        <v>0</v>
      </c>
      <c r="J226">
        <f t="shared" ca="1" si="55"/>
        <v>0</v>
      </c>
      <c r="K226">
        <f t="shared" ca="1" si="46"/>
        <v>0</v>
      </c>
      <c r="L226">
        <f t="shared" ca="1" si="46"/>
        <v>1</v>
      </c>
      <c r="M226">
        <f t="shared" ca="1" si="46"/>
        <v>0</v>
      </c>
      <c r="N226">
        <f t="shared" ca="1" si="46"/>
        <v>0</v>
      </c>
      <c r="O226">
        <f t="shared" ref="K226:Q289" ca="1" si="58">IF(_xlfn.BITAND($AD226,O$1)&gt;0,1,0)</f>
        <v>0</v>
      </c>
      <c r="P226">
        <f t="shared" ca="1" si="58"/>
        <v>1</v>
      </c>
      <c r="Q226">
        <f t="shared" ca="1" si="58"/>
        <v>0</v>
      </c>
      <c r="R226">
        <f t="shared" ca="1" si="56"/>
        <v>0</v>
      </c>
      <c r="S226">
        <f t="shared" ca="1" si="47"/>
        <v>0</v>
      </c>
      <c r="T226">
        <f t="shared" ca="1" si="47"/>
        <v>1</v>
      </c>
      <c r="U226">
        <f t="shared" ca="1" si="47"/>
        <v>1</v>
      </c>
      <c r="V226">
        <f t="shared" ca="1" si="47"/>
        <v>1</v>
      </c>
      <c r="W226">
        <f t="shared" ref="S226:Y289" ca="1" si="59">IF(_xlfn.BITAND($AE226,W$1)&gt;0,1,0)</f>
        <v>1</v>
      </c>
      <c r="X226">
        <f t="shared" ca="1" si="59"/>
        <v>1</v>
      </c>
      <c r="Y226">
        <f t="shared" ca="1" si="59"/>
        <v>0</v>
      </c>
      <c r="Z226">
        <f t="shared" ca="1" si="49"/>
        <v>0</v>
      </c>
      <c r="AB226">
        <f t="shared" ca="1" si="52"/>
        <v>1</v>
      </c>
      <c r="AC226">
        <f t="shared" ca="1" si="53"/>
        <v>55</v>
      </c>
      <c r="AD226">
        <f t="shared" ca="1" si="53"/>
        <v>68</v>
      </c>
      <c r="AE226">
        <f t="shared" ca="1" si="50"/>
        <v>124</v>
      </c>
      <c r="AF226">
        <f t="shared" ca="1" si="51"/>
        <v>0</v>
      </c>
    </row>
    <row r="227" spans="1:32" x14ac:dyDescent="0.25">
      <c r="A227">
        <f t="shared" ca="1" si="48"/>
        <v>0</v>
      </c>
      <c r="B227">
        <f t="shared" ca="1" si="54"/>
        <v>1</v>
      </c>
      <c r="C227">
        <f t="shared" ca="1" si="57"/>
        <v>1</v>
      </c>
      <c r="D227">
        <f t="shared" ca="1" si="57"/>
        <v>0</v>
      </c>
      <c r="E227">
        <f t="shared" ca="1" si="57"/>
        <v>0</v>
      </c>
      <c r="F227">
        <f t="shared" ca="1" si="57"/>
        <v>0</v>
      </c>
      <c r="G227">
        <f t="shared" ca="1" si="57"/>
        <v>1</v>
      </c>
      <c r="H227">
        <f t="shared" ca="1" si="57"/>
        <v>0</v>
      </c>
      <c r="I227">
        <f t="shared" ca="1" si="57"/>
        <v>0</v>
      </c>
      <c r="J227">
        <f t="shared" ca="1" si="55"/>
        <v>0</v>
      </c>
      <c r="K227">
        <f t="shared" ca="1" si="58"/>
        <v>0</v>
      </c>
      <c r="L227">
        <f t="shared" ca="1" si="58"/>
        <v>0</v>
      </c>
      <c r="M227">
        <f t="shared" ca="1" si="58"/>
        <v>1</v>
      </c>
      <c r="N227">
        <f t="shared" ca="1" si="58"/>
        <v>1</v>
      </c>
      <c r="O227">
        <f t="shared" ca="1" si="58"/>
        <v>1</v>
      </c>
      <c r="P227">
        <f t="shared" ca="1" si="58"/>
        <v>1</v>
      </c>
      <c r="Q227">
        <f t="shared" ca="1" si="58"/>
        <v>1</v>
      </c>
      <c r="R227">
        <f t="shared" ca="1" si="56"/>
        <v>1</v>
      </c>
      <c r="S227">
        <f t="shared" ca="1" si="59"/>
        <v>1</v>
      </c>
      <c r="T227">
        <f t="shared" ca="1" si="59"/>
        <v>0</v>
      </c>
      <c r="U227">
        <f t="shared" ca="1" si="59"/>
        <v>1</v>
      </c>
      <c r="V227">
        <f t="shared" ca="1" si="59"/>
        <v>1</v>
      </c>
      <c r="W227">
        <f t="shared" ca="1" si="59"/>
        <v>0</v>
      </c>
      <c r="X227">
        <f t="shared" ca="1" si="59"/>
        <v>0</v>
      </c>
      <c r="Y227">
        <f t="shared" ca="1" si="59"/>
        <v>0</v>
      </c>
      <c r="Z227">
        <f t="shared" ca="1" si="49"/>
        <v>1</v>
      </c>
      <c r="AB227">
        <f t="shared" ca="1" si="52"/>
        <v>0</v>
      </c>
      <c r="AC227">
        <f t="shared" ca="1" si="53"/>
        <v>35</v>
      </c>
      <c r="AD227">
        <f t="shared" ca="1" si="53"/>
        <v>248</v>
      </c>
      <c r="AE227">
        <f t="shared" ca="1" si="50"/>
        <v>27</v>
      </c>
      <c r="AF227">
        <f t="shared" ca="1" si="51"/>
        <v>1</v>
      </c>
    </row>
    <row r="228" spans="1:32" x14ac:dyDescent="0.25">
      <c r="A228">
        <f t="shared" ca="1" si="48"/>
        <v>0</v>
      </c>
      <c r="B228">
        <f t="shared" ca="1" si="54"/>
        <v>0</v>
      </c>
      <c r="C228">
        <f t="shared" ca="1" si="57"/>
        <v>0</v>
      </c>
      <c r="D228">
        <f t="shared" ca="1" si="57"/>
        <v>1</v>
      </c>
      <c r="E228">
        <f t="shared" ca="1" si="57"/>
        <v>0</v>
      </c>
      <c r="F228">
        <f t="shared" ca="1" si="57"/>
        <v>0</v>
      </c>
      <c r="G228">
        <f t="shared" ca="1" si="57"/>
        <v>1</v>
      </c>
      <c r="H228">
        <f t="shared" ca="1" si="57"/>
        <v>1</v>
      </c>
      <c r="I228">
        <f t="shared" ca="1" si="57"/>
        <v>1</v>
      </c>
      <c r="J228">
        <f t="shared" ca="1" si="55"/>
        <v>1</v>
      </c>
      <c r="K228">
        <f t="shared" ca="1" si="58"/>
        <v>1</v>
      </c>
      <c r="L228">
        <f t="shared" ca="1" si="58"/>
        <v>0</v>
      </c>
      <c r="M228">
        <f t="shared" ca="1" si="58"/>
        <v>0</v>
      </c>
      <c r="N228">
        <f t="shared" ca="1" si="58"/>
        <v>0</v>
      </c>
      <c r="O228">
        <f t="shared" ca="1" si="58"/>
        <v>1</v>
      </c>
      <c r="P228">
        <f t="shared" ca="1" si="58"/>
        <v>0</v>
      </c>
      <c r="Q228">
        <f t="shared" ca="1" si="58"/>
        <v>1</v>
      </c>
      <c r="R228">
        <f t="shared" ca="1" si="56"/>
        <v>1</v>
      </c>
      <c r="S228">
        <f t="shared" ca="1" si="59"/>
        <v>1</v>
      </c>
      <c r="T228">
        <f t="shared" ca="1" si="59"/>
        <v>1</v>
      </c>
      <c r="U228">
        <f t="shared" ca="1" si="59"/>
        <v>0</v>
      </c>
      <c r="V228">
        <f t="shared" ca="1" si="59"/>
        <v>0</v>
      </c>
      <c r="W228">
        <f t="shared" ca="1" si="59"/>
        <v>0</v>
      </c>
      <c r="X228">
        <f t="shared" ca="1" si="59"/>
        <v>0</v>
      </c>
      <c r="Y228">
        <f t="shared" ca="1" si="59"/>
        <v>1</v>
      </c>
      <c r="Z228">
        <f t="shared" ca="1" si="49"/>
        <v>1</v>
      </c>
      <c r="AB228">
        <f t="shared" ca="1" si="52"/>
        <v>0</v>
      </c>
      <c r="AC228">
        <f t="shared" ca="1" si="53"/>
        <v>228</v>
      </c>
      <c r="AD228">
        <f t="shared" ca="1" si="53"/>
        <v>163</v>
      </c>
      <c r="AE228">
        <f t="shared" ca="1" si="50"/>
        <v>135</v>
      </c>
      <c r="AF228">
        <f t="shared" ca="1" si="51"/>
        <v>1</v>
      </c>
    </row>
    <row r="229" spans="1:32" x14ac:dyDescent="0.25">
      <c r="A229">
        <f t="shared" ca="1" si="48"/>
        <v>1</v>
      </c>
      <c r="B229">
        <f t="shared" ca="1" si="54"/>
        <v>0</v>
      </c>
      <c r="C229">
        <f t="shared" ca="1" si="57"/>
        <v>0</v>
      </c>
      <c r="D229">
        <f t="shared" ca="1" si="57"/>
        <v>1</v>
      </c>
      <c r="E229">
        <f t="shared" ca="1" si="57"/>
        <v>0</v>
      </c>
      <c r="F229">
        <f t="shared" ca="1" si="57"/>
        <v>0</v>
      </c>
      <c r="G229">
        <f t="shared" ca="1" si="57"/>
        <v>1</v>
      </c>
      <c r="H229">
        <f t="shared" ca="1" si="57"/>
        <v>1</v>
      </c>
      <c r="I229">
        <f t="shared" ca="1" si="57"/>
        <v>1</v>
      </c>
      <c r="J229">
        <f t="shared" ca="1" si="55"/>
        <v>0</v>
      </c>
      <c r="K229">
        <f t="shared" ca="1" si="58"/>
        <v>0</v>
      </c>
      <c r="L229">
        <f t="shared" ca="1" si="58"/>
        <v>1</v>
      </c>
      <c r="M229">
        <f t="shared" ca="1" si="58"/>
        <v>0</v>
      </c>
      <c r="N229">
        <f t="shared" ca="1" si="58"/>
        <v>1</v>
      </c>
      <c r="O229">
        <f t="shared" ca="1" si="58"/>
        <v>0</v>
      </c>
      <c r="P229">
        <f t="shared" ca="1" si="58"/>
        <v>0</v>
      </c>
      <c r="Q229">
        <f t="shared" ca="1" si="58"/>
        <v>0</v>
      </c>
      <c r="R229">
        <f t="shared" ca="1" si="56"/>
        <v>1</v>
      </c>
      <c r="S229">
        <f t="shared" ca="1" si="59"/>
        <v>0</v>
      </c>
      <c r="T229">
        <f t="shared" ca="1" si="59"/>
        <v>0</v>
      </c>
      <c r="U229">
        <f t="shared" ca="1" si="59"/>
        <v>1</v>
      </c>
      <c r="V229">
        <f t="shared" ca="1" si="59"/>
        <v>1</v>
      </c>
      <c r="W229">
        <f t="shared" ca="1" si="59"/>
        <v>1</v>
      </c>
      <c r="X229">
        <f t="shared" ca="1" si="59"/>
        <v>1</v>
      </c>
      <c r="Y229">
        <f t="shared" ca="1" si="59"/>
        <v>1</v>
      </c>
      <c r="Z229">
        <f t="shared" ca="1" si="49"/>
        <v>0</v>
      </c>
      <c r="AB229">
        <f t="shared" ca="1" si="52"/>
        <v>1</v>
      </c>
      <c r="AC229">
        <f t="shared" ca="1" si="53"/>
        <v>228</v>
      </c>
      <c r="AD229">
        <f t="shared" ca="1" si="53"/>
        <v>20</v>
      </c>
      <c r="AE229">
        <f t="shared" ca="1" si="50"/>
        <v>249</v>
      </c>
      <c r="AF229">
        <f t="shared" ca="1" si="51"/>
        <v>0</v>
      </c>
    </row>
    <row r="230" spans="1:32" x14ac:dyDescent="0.25">
      <c r="A230">
        <f t="shared" ca="1" si="48"/>
        <v>0</v>
      </c>
      <c r="B230">
        <f t="shared" ca="1" si="54"/>
        <v>1</v>
      </c>
      <c r="C230">
        <f t="shared" ca="1" si="57"/>
        <v>1</v>
      </c>
      <c r="D230">
        <f t="shared" ca="1" si="57"/>
        <v>0</v>
      </c>
      <c r="E230">
        <f t="shared" ca="1" si="57"/>
        <v>1</v>
      </c>
      <c r="F230">
        <f t="shared" ca="1" si="57"/>
        <v>0</v>
      </c>
      <c r="G230">
        <f t="shared" ca="1" si="57"/>
        <v>1</v>
      </c>
      <c r="H230">
        <f t="shared" ca="1" si="57"/>
        <v>0</v>
      </c>
      <c r="I230">
        <f t="shared" ca="1" si="57"/>
        <v>0</v>
      </c>
      <c r="J230">
        <f t="shared" ca="1" si="55"/>
        <v>0</v>
      </c>
      <c r="K230">
        <f t="shared" ca="1" si="58"/>
        <v>1</v>
      </c>
      <c r="L230">
        <f t="shared" ca="1" si="58"/>
        <v>0</v>
      </c>
      <c r="M230">
        <f t="shared" ca="1" si="58"/>
        <v>0</v>
      </c>
      <c r="N230">
        <f t="shared" ca="1" si="58"/>
        <v>0</v>
      </c>
      <c r="O230">
        <f t="shared" ca="1" si="58"/>
        <v>1</v>
      </c>
      <c r="P230">
        <f t="shared" ca="1" si="58"/>
        <v>1</v>
      </c>
      <c r="Q230">
        <f t="shared" ca="1" si="58"/>
        <v>1</v>
      </c>
      <c r="R230">
        <f t="shared" ca="1" si="56"/>
        <v>1</v>
      </c>
      <c r="S230">
        <f t="shared" ca="1" si="59"/>
        <v>0</v>
      </c>
      <c r="T230">
        <f t="shared" ca="1" si="59"/>
        <v>1</v>
      </c>
      <c r="U230">
        <f t="shared" ca="1" si="59"/>
        <v>1</v>
      </c>
      <c r="V230">
        <f t="shared" ca="1" si="59"/>
        <v>0</v>
      </c>
      <c r="W230">
        <f t="shared" ca="1" si="59"/>
        <v>0</v>
      </c>
      <c r="X230">
        <f t="shared" ca="1" si="59"/>
        <v>0</v>
      </c>
      <c r="Y230">
        <f t="shared" ca="1" si="59"/>
        <v>0</v>
      </c>
      <c r="Z230">
        <f t="shared" ca="1" si="49"/>
        <v>1</v>
      </c>
      <c r="AB230">
        <f t="shared" ca="1" si="52"/>
        <v>0</v>
      </c>
      <c r="AC230">
        <f t="shared" ca="1" si="53"/>
        <v>43</v>
      </c>
      <c r="AD230">
        <f t="shared" ca="1" si="53"/>
        <v>226</v>
      </c>
      <c r="AE230">
        <f t="shared" ca="1" si="50"/>
        <v>13</v>
      </c>
      <c r="AF230">
        <f t="shared" ca="1" si="51"/>
        <v>1</v>
      </c>
    </row>
    <row r="231" spans="1:32" x14ac:dyDescent="0.25">
      <c r="A231">
        <f t="shared" ca="1" si="48"/>
        <v>1</v>
      </c>
      <c r="B231">
        <f t="shared" ca="1" si="54"/>
        <v>1</v>
      </c>
      <c r="C231">
        <f t="shared" ca="1" si="57"/>
        <v>1</v>
      </c>
      <c r="D231">
        <f t="shared" ca="1" si="57"/>
        <v>0</v>
      </c>
      <c r="E231">
        <f t="shared" ca="1" si="57"/>
        <v>1</v>
      </c>
      <c r="F231">
        <f t="shared" ca="1" si="57"/>
        <v>0</v>
      </c>
      <c r="G231">
        <f t="shared" ca="1" si="57"/>
        <v>1</v>
      </c>
      <c r="H231">
        <f t="shared" ca="1" si="57"/>
        <v>0</v>
      </c>
      <c r="I231">
        <f t="shared" ca="1" si="57"/>
        <v>1</v>
      </c>
      <c r="J231">
        <f t="shared" ca="1" si="55"/>
        <v>0</v>
      </c>
      <c r="K231">
        <f t="shared" ca="1" si="58"/>
        <v>0</v>
      </c>
      <c r="L231">
        <f t="shared" ca="1" si="58"/>
        <v>0</v>
      </c>
      <c r="M231">
        <f t="shared" ca="1" si="58"/>
        <v>1</v>
      </c>
      <c r="N231">
        <f t="shared" ca="1" si="58"/>
        <v>1</v>
      </c>
      <c r="O231">
        <f t="shared" ca="1" si="58"/>
        <v>0</v>
      </c>
      <c r="P231">
        <f t="shared" ca="1" si="58"/>
        <v>1</v>
      </c>
      <c r="Q231">
        <f t="shared" ca="1" si="58"/>
        <v>0</v>
      </c>
      <c r="R231">
        <f t="shared" ca="1" si="56"/>
        <v>0</v>
      </c>
      <c r="S231">
        <f t="shared" ca="1" si="59"/>
        <v>0</v>
      </c>
      <c r="T231">
        <f t="shared" ca="1" si="59"/>
        <v>1</v>
      </c>
      <c r="U231">
        <f t="shared" ca="1" si="59"/>
        <v>0</v>
      </c>
      <c r="V231">
        <f t="shared" ca="1" si="59"/>
        <v>0</v>
      </c>
      <c r="W231">
        <f t="shared" ca="1" si="59"/>
        <v>0</v>
      </c>
      <c r="X231">
        <f t="shared" ca="1" si="59"/>
        <v>0</v>
      </c>
      <c r="Y231">
        <f t="shared" ca="1" si="59"/>
        <v>0</v>
      </c>
      <c r="Z231">
        <f t="shared" ca="1" si="49"/>
        <v>1</v>
      </c>
      <c r="AB231">
        <f t="shared" ca="1" si="52"/>
        <v>1</v>
      </c>
      <c r="AC231">
        <f t="shared" ca="1" si="53"/>
        <v>171</v>
      </c>
      <c r="AD231">
        <f t="shared" ca="1" si="53"/>
        <v>88</v>
      </c>
      <c r="AE231">
        <f t="shared" ca="1" si="50"/>
        <v>4</v>
      </c>
      <c r="AF231">
        <f t="shared" ca="1" si="51"/>
        <v>1</v>
      </c>
    </row>
    <row r="232" spans="1:32" x14ac:dyDescent="0.25">
      <c r="A232">
        <f t="shared" ca="1" si="48"/>
        <v>1</v>
      </c>
      <c r="B232">
        <f t="shared" ca="1" si="54"/>
        <v>0</v>
      </c>
      <c r="C232">
        <f t="shared" ca="1" si="57"/>
        <v>1</v>
      </c>
      <c r="D232">
        <f t="shared" ca="1" si="57"/>
        <v>1</v>
      </c>
      <c r="E232">
        <f t="shared" ca="1" si="57"/>
        <v>1</v>
      </c>
      <c r="F232">
        <f t="shared" ca="1" si="57"/>
        <v>1</v>
      </c>
      <c r="G232">
        <f t="shared" ca="1" si="57"/>
        <v>0</v>
      </c>
      <c r="H232">
        <f t="shared" ca="1" si="57"/>
        <v>1</v>
      </c>
      <c r="I232">
        <f t="shared" ca="1" si="57"/>
        <v>1</v>
      </c>
      <c r="J232">
        <f t="shared" ca="1" si="55"/>
        <v>1</v>
      </c>
      <c r="K232">
        <f t="shared" ca="1" si="58"/>
        <v>1</v>
      </c>
      <c r="L232">
        <f t="shared" ca="1" si="58"/>
        <v>0</v>
      </c>
      <c r="M232">
        <f t="shared" ca="1" si="58"/>
        <v>1</v>
      </c>
      <c r="N232">
        <f t="shared" ca="1" si="58"/>
        <v>0</v>
      </c>
      <c r="O232">
        <f t="shared" ca="1" si="58"/>
        <v>1</v>
      </c>
      <c r="P232">
        <f t="shared" ca="1" si="58"/>
        <v>1</v>
      </c>
      <c r="Q232">
        <f t="shared" ca="1" si="58"/>
        <v>0</v>
      </c>
      <c r="R232">
        <f t="shared" ca="1" si="56"/>
        <v>0</v>
      </c>
      <c r="S232">
        <f t="shared" ca="1" si="59"/>
        <v>1</v>
      </c>
      <c r="T232">
        <f t="shared" ca="1" si="59"/>
        <v>0</v>
      </c>
      <c r="U232">
        <f t="shared" ca="1" si="59"/>
        <v>1</v>
      </c>
      <c r="V232">
        <f t="shared" ca="1" si="59"/>
        <v>0</v>
      </c>
      <c r="W232">
        <f t="shared" ca="1" si="59"/>
        <v>0</v>
      </c>
      <c r="X232">
        <f t="shared" ca="1" si="59"/>
        <v>1</v>
      </c>
      <c r="Y232">
        <f t="shared" ca="1" si="59"/>
        <v>0</v>
      </c>
      <c r="Z232">
        <f t="shared" ca="1" si="49"/>
        <v>1</v>
      </c>
      <c r="AB232">
        <f t="shared" ca="1" si="52"/>
        <v>1</v>
      </c>
      <c r="AC232">
        <f t="shared" ca="1" si="53"/>
        <v>222</v>
      </c>
      <c r="AD232">
        <f t="shared" ca="1" si="53"/>
        <v>107</v>
      </c>
      <c r="AE232">
        <f t="shared" ca="1" si="50"/>
        <v>74</v>
      </c>
      <c r="AF232">
        <f t="shared" ca="1" si="51"/>
        <v>1</v>
      </c>
    </row>
    <row r="233" spans="1:32" x14ac:dyDescent="0.25">
      <c r="A233">
        <f t="shared" ca="1" si="48"/>
        <v>1</v>
      </c>
      <c r="B233">
        <f t="shared" ca="1" si="54"/>
        <v>0</v>
      </c>
      <c r="C233">
        <f t="shared" ca="1" si="57"/>
        <v>1</v>
      </c>
      <c r="D233">
        <f t="shared" ca="1" si="57"/>
        <v>1</v>
      </c>
      <c r="E233">
        <f t="shared" ca="1" si="57"/>
        <v>1</v>
      </c>
      <c r="F233">
        <f t="shared" ca="1" si="57"/>
        <v>0</v>
      </c>
      <c r="G233">
        <f t="shared" ca="1" si="57"/>
        <v>0</v>
      </c>
      <c r="H233">
        <f t="shared" ca="1" si="57"/>
        <v>1</v>
      </c>
      <c r="I233">
        <f t="shared" ca="1" si="57"/>
        <v>1</v>
      </c>
      <c r="J233">
        <f t="shared" ca="1" si="55"/>
        <v>0</v>
      </c>
      <c r="K233">
        <f t="shared" ca="1" si="58"/>
        <v>0</v>
      </c>
      <c r="L233">
        <f t="shared" ca="1" si="58"/>
        <v>0</v>
      </c>
      <c r="M233">
        <f t="shared" ca="1" si="58"/>
        <v>0</v>
      </c>
      <c r="N233">
        <f t="shared" ca="1" si="58"/>
        <v>0</v>
      </c>
      <c r="O233">
        <f t="shared" ca="1" si="58"/>
        <v>0</v>
      </c>
      <c r="P233">
        <f t="shared" ca="1" si="58"/>
        <v>0</v>
      </c>
      <c r="Q233">
        <f t="shared" ca="1" si="58"/>
        <v>1</v>
      </c>
      <c r="R233">
        <f t="shared" ca="1" si="56"/>
        <v>1</v>
      </c>
      <c r="S233">
        <f t="shared" ca="1" si="59"/>
        <v>1</v>
      </c>
      <c r="T233">
        <f t="shared" ca="1" si="59"/>
        <v>1</v>
      </c>
      <c r="U233">
        <f t="shared" ca="1" si="59"/>
        <v>1</v>
      </c>
      <c r="V233">
        <f t="shared" ca="1" si="59"/>
        <v>0</v>
      </c>
      <c r="W233">
        <f t="shared" ca="1" si="59"/>
        <v>0</v>
      </c>
      <c r="X233">
        <f t="shared" ca="1" si="59"/>
        <v>1</v>
      </c>
      <c r="Y233">
        <f t="shared" ca="1" si="59"/>
        <v>0</v>
      </c>
      <c r="Z233">
        <f t="shared" ca="1" si="49"/>
        <v>1</v>
      </c>
      <c r="AB233">
        <f t="shared" ca="1" si="52"/>
        <v>1</v>
      </c>
      <c r="AC233">
        <f t="shared" ca="1" si="53"/>
        <v>206</v>
      </c>
      <c r="AD233">
        <f t="shared" ca="1" si="53"/>
        <v>128</v>
      </c>
      <c r="AE233">
        <f t="shared" ca="1" si="50"/>
        <v>79</v>
      </c>
      <c r="AF233">
        <f t="shared" ca="1" si="51"/>
        <v>1</v>
      </c>
    </row>
    <row r="234" spans="1:32" x14ac:dyDescent="0.25">
      <c r="A234">
        <f t="shared" ca="1" si="48"/>
        <v>1</v>
      </c>
      <c r="B234">
        <f t="shared" ca="1" si="54"/>
        <v>1</v>
      </c>
      <c r="C234">
        <f t="shared" ca="1" si="57"/>
        <v>0</v>
      </c>
      <c r="D234">
        <f t="shared" ca="1" si="57"/>
        <v>1</v>
      </c>
      <c r="E234">
        <f t="shared" ca="1" si="57"/>
        <v>1</v>
      </c>
      <c r="F234">
        <f t="shared" ca="1" si="57"/>
        <v>0</v>
      </c>
      <c r="G234">
        <f t="shared" ca="1" si="57"/>
        <v>0</v>
      </c>
      <c r="H234">
        <f t="shared" ca="1" si="57"/>
        <v>1</v>
      </c>
      <c r="I234">
        <f t="shared" ca="1" si="57"/>
        <v>1</v>
      </c>
      <c r="J234">
        <f t="shared" ca="1" si="55"/>
        <v>1</v>
      </c>
      <c r="K234">
        <f t="shared" ca="1" si="58"/>
        <v>0</v>
      </c>
      <c r="L234">
        <f t="shared" ca="1" si="58"/>
        <v>1</v>
      </c>
      <c r="M234">
        <f t="shared" ca="1" si="58"/>
        <v>0</v>
      </c>
      <c r="N234">
        <f t="shared" ca="1" si="58"/>
        <v>0</v>
      </c>
      <c r="O234">
        <f t="shared" ca="1" si="58"/>
        <v>0</v>
      </c>
      <c r="P234">
        <f t="shared" ca="1" si="58"/>
        <v>0</v>
      </c>
      <c r="Q234">
        <f t="shared" ca="1" si="58"/>
        <v>1</v>
      </c>
      <c r="R234">
        <f t="shared" ca="1" si="56"/>
        <v>1</v>
      </c>
      <c r="S234">
        <f t="shared" ca="1" si="59"/>
        <v>1</v>
      </c>
      <c r="T234">
        <f t="shared" ca="1" si="59"/>
        <v>0</v>
      </c>
      <c r="U234">
        <f t="shared" ca="1" si="59"/>
        <v>0</v>
      </c>
      <c r="V234">
        <f t="shared" ca="1" si="59"/>
        <v>1</v>
      </c>
      <c r="W234">
        <f t="shared" ca="1" si="59"/>
        <v>0</v>
      </c>
      <c r="X234">
        <f t="shared" ca="1" si="59"/>
        <v>1</v>
      </c>
      <c r="Y234">
        <f t="shared" ca="1" si="59"/>
        <v>0</v>
      </c>
      <c r="Z234">
        <f t="shared" ca="1" si="49"/>
        <v>1</v>
      </c>
      <c r="AB234">
        <f t="shared" ca="1" si="52"/>
        <v>1</v>
      </c>
      <c r="AC234">
        <f t="shared" ca="1" si="53"/>
        <v>205</v>
      </c>
      <c r="AD234">
        <f t="shared" ca="1" si="53"/>
        <v>133</v>
      </c>
      <c r="AE234">
        <f t="shared" ca="1" si="50"/>
        <v>83</v>
      </c>
      <c r="AF234">
        <f t="shared" ca="1" si="51"/>
        <v>1</v>
      </c>
    </row>
    <row r="235" spans="1:32" x14ac:dyDescent="0.25">
      <c r="A235">
        <f t="shared" ca="1" si="48"/>
        <v>0</v>
      </c>
      <c r="B235">
        <f t="shared" ca="1" si="54"/>
        <v>0</v>
      </c>
      <c r="C235">
        <f t="shared" ca="1" si="57"/>
        <v>1</v>
      </c>
      <c r="D235">
        <f t="shared" ca="1" si="57"/>
        <v>0</v>
      </c>
      <c r="E235">
        <f t="shared" ca="1" si="57"/>
        <v>1</v>
      </c>
      <c r="F235">
        <f t="shared" ca="1" si="57"/>
        <v>1</v>
      </c>
      <c r="G235">
        <f t="shared" ca="1" si="57"/>
        <v>1</v>
      </c>
      <c r="H235">
        <f t="shared" ca="1" si="57"/>
        <v>1</v>
      </c>
      <c r="I235">
        <f t="shared" ca="1" si="57"/>
        <v>1</v>
      </c>
      <c r="J235">
        <f t="shared" ca="1" si="55"/>
        <v>0</v>
      </c>
      <c r="K235">
        <f t="shared" ca="1" si="58"/>
        <v>1</v>
      </c>
      <c r="L235">
        <f t="shared" ca="1" si="58"/>
        <v>0</v>
      </c>
      <c r="M235">
        <f t="shared" ca="1" si="58"/>
        <v>0</v>
      </c>
      <c r="N235">
        <f t="shared" ca="1" si="58"/>
        <v>1</v>
      </c>
      <c r="O235">
        <f t="shared" ca="1" si="58"/>
        <v>1</v>
      </c>
      <c r="P235">
        <f t="shared" ca="1" si="58"/>
        <v>0</v>
      </c>
      <c r="Q235">
        <f t="shared" ca="1" si="58"/>
        <v>1</v>
      </c>
      <c r="R235">
        <f t="shared" ca="1" si="56"/>
        <v>0</v>
      </c>
      <c r="S235">
        <f t="shared" ca="1" si="59"/>
        <v>0</v>
      </c>
      <c r="T235">
        <f t="shared" ca="1" si="59"/>
        <v>1</v>
      </c>
      <c r="U235">
        <f t="shared" ca="1" si="59"/>
        <v>1</v>
      </c>
      <c r="V235">
        <f t="shared" ca="1" si="59"/>
        <v>0</v>
      </c>
      <c r="W235">
        <f t="shared" ca="1" si="59"/>
        <v>1</v>
      </c>
      <c r="X235">
        <f t="shared" ca="1" si="59"/>
        <v>0</v>
      </c>
      <c r="Y235">
        <f t="shared" ca="1" si="59"/>
        <v>1</v>
      </c>
      <c r="Z235">
        <f t="shared" ca="1" si="49"/>
        <v>1</v>
      </c>
      <c r="AB235">
        <f t="shared" ca="1" si="52"/>
        <v>0</v>
      </c>
      <c r="AC235">
        <f t="shared" ca="1" si="53"/>
        <v>250</v>
      </c>
      <c r="AD235">
        <f t="shared" ca="1" si="53"/>
        <v>178</v>
      </c>
      <c r="AE235">
        <f t="shared" ca="1" si="50"/>
        <v>172</v>
      </c>
      <c r="AF235">
        <f t="shared" ca="1" si="51"/>
        <v>1</v>
      </c>
    </row>
    <row r="236" spans="1:32" x14ac:dyDescent="0.25">
      <c r="A236">
        <f t="shared" ca="1" si="48"/>
        <v>1</v>
      </c>
      <c r="B236">
        <f t="shared" ca="1" si="54"/>
        <v>0</v>
      </c>
      <c r="C236">
        <f t="shared" ca="1" si="57"/>
        <v>1</v>
      </c>
      <c r="D236">
        <f t="shared" ca="1" si="57"/>
        <v>0</v>
      </c>
      <c r="E236">
        <f t="shared" ca="1" si="57"/>
        <v>1</v>
      </c>
      <c r="F236">
        <f t="shared" ca="1" si="57"/>
        <v>0</v>
      </c>
      <c r="G236">
        <f t="shared" ca="1" si="57"/>
        <v>0</v>
      </c>
      <c r="H236">
        <f t="shared" ca="1" si="57"/>
        <v>0</v>
      </c>
      <c r="I236">
        <f t="shared" ca="1" si="57"/>
        <v>1</v>
      </c>
      <c r="J236">
        <f t="shared" ca="1" si="55"/>
        <v>1</v>
      </c>
      <c r="K236">
        <f t="shared" ca="1" si="58"/>
        <v>0</v>
      </c>
      <c r="L236">
        <f t="shared" ca="1" si="58"/>
        <v>1</v>
      </c>
      <c r="M236">
        <f t="shared" ca="1" si="58"/>
        <v>1</v>
      </c>
      <c r="N236">
        <f t="shared" ca="1" si="58"/>
        <v>1</v>
      </c>
      <c r="O236">
        <f t="shared" ca="1" si="58"/>
        <v>0</v>
      </c>
      <c r="P236">
        <f t="shared" ca="1" si="58"/>
        <v>0</v>
      </c>
      <c r="Q236">
        <f t="shared" ca="1" si="58"/>
        <v>1</v>
      </c>
      <c r="R236">
        <f t="shared" ca="1" si="56"/>
        <v>0</v>
      </c>
      <c r="S236">
        <f t="shared" ca="1" si="59"/>
        <v>0</v>
      </c>
      <c r="T236">
        <f t="shared" ca="1" si="59"/>
        <v>0</v>
      </c>
      <c r="U236">
        <f t="shared" ca="1" si="59"/>
        <v>1</v>
      </c>
      <c r="V236">
        <f t="shared" ca="1" si="59"/>
        <v>0</v>
      </c>
      <c r="W236">
        <f t="shared" ca="1" si="59"/>
        <v>1</v>
      </c>
      <c r="X236">
        <f t="shared" ca="1" si="59"/>
        <v>0</v>
      </c>
      <c r="Y236">
        <f t="shared" ca="1" si="59"/>
        <v>0</v>
      </c>
      <c r="Z236">
        <f t="shared" ca="1" si="49"/>
        <v>1</v>
      </c>
      <c r="AB236">
        <f t="shared" ca="1" si="52"/>
        <v>1</v>
      </c>
      <c r="AC236">
        <f t="shared" ca="1" si="53"/>
        <v>138</v>
      </c>
      <c r="AD236">
        <f t="shared" ca="1" si="53"/>
        <v>157</v>
      </c>
      <c r="AE236">
        <f t="shared" ca="1" si="50"/>
        <v>40</v>
      </c>
      <c r="AF236">
        <f t="shared" ca="1" si="51"/>
        <v>1</v>
      </c>
    </row>
    <row r="237" spans="1:32" x14ac:dyDescent="0.25">
      <c r="A237">
        <f t="shared" ca="1" si="48"/>
        <v>0</v>
      </c>
      <c r="B237">
        <f t="shared" ca="1" si="54"/>
        <v>1</v>
      </c>
      <c r="C237">
        <f t="shared" ca="1" si="57"/>
        <v>1</v>
      </c>
      <c r="D237">
        <f t="shared" ca="1" si="57"/>
        <v>0</v>
      </c>
      <c r="E237">
        <f t="shared" ca="1" si="57"/>
        <v>0</v>
      </c>
      <c r="F237">
        <f t="shared" ca="1" si="57"/>
        <v>1</v>
      </c>
      <c r="G237">
        <f t="shared" ca="1" si="57"/>
        <v>0</v>
      </c>
      <c r="H237">
        <f t="shared" ca="1" si="57"/>
        <v>1</v>
      </c>
      <c r="I237">
        <f t="shared" ca="1" si="57"/>
        <v>0</v>
      </c>
      <c r="J237">
        <f t="shared" ca="1" si="55"/>
        <v>1</v>
      </c>
      <c r="K237">
        <f t="shared" ca="1" si="58"/>
        <v>0</v>
      </c>
      <c r="L237">
        <f t="shared" ca="1" si="58"/>
        <v>0</v>
      </c>
      <c r="M237">
        <f t="shared" ca="1" si="58"/>
        <v>1</v>
      </c>
      <c r="N237">
        <f t="shared" ca="1" si="58"/>
        <v>0</v>
      </c>
      <c r="O237">
        <f t="shared" ca="1" si="58"/>
        <v>1</v>
      </c>
      <c r="P237">
        <f t="shared" ca="1" si="58"/>
        <v>0</v>
      </c>
      <c r="Q237">
        <f t="shared" ca="1" si="58"/>
        <v>0</v>
      </c>
      <c r="R237">
        <f t="shared" ca="1" si="56"/>
        <v>0</v>
      </c>
      <c r="S237">
        <f t="shared" ca="1" si="59"/>
        <v>0</v>
      </c>
      <c r="T237">
        <f t="shared" ca="1" si="59"/>
        <v>1</v>
      </c>
      <c r="U237">
        <f t="shared" ca="1" si="59"/>
        <v>1</v>
      </c>
      <c r="V237">
        <f t="shared" ca="1" si="59"/>
        <v>1</v>
      </c>
      <c r="W237">
        <f t="shared" ca="1" si="59"/>
        <v>1</v>
      </c>
      <c r="X237">
        <f t="shared" ca="1" si="59"/>
        <v>1</v>
      </c>
      <c r="Y237">
        <f t="shared" ca="1" si="59"/>
        <v>0</v>
      </c>
      <c r="Z237">
        <f t="shared" ca="1" si="49"/>
        <v>0</v>
      </c>
      <c r="AB237">
        <f t="shared" ca="1" si="52"/>
        <v>0</v>
      </c>
      <c r="AC237">
        <f t="shared" ca="1" si="53"/>
        <v>83</v>
      </c>
      <c r="AD237">
        <f t="shared" ca="1" si="53"/>
        <v>41</v>
      </c>
      <c r="AE237">
        <f t="shared" ca="1" si="50"/>
        <v>124</v>
      </c>
      <c r="AF237">
        <f t="shared" ca="1" si="51"/>
        <v>0</v>
      </c>
    </row>
    <row r="238" spans="1:32" x14ac:dyDescent="0.25">
      <c r="A238">
        <f t="shared" ca="1" si="48"/>
        <v>1</v>
      </c>
      <c r="B238">
        <f t="shared" ca="1" si="54"/>
        <v>0</v>
      </c>
      <c r="C238">
        <f t="shared" ca="1" si="57"/>
        <v>1</v>
      </c>
      <c r="D238">
        <f t="shared" ca="1" si="57"/>
        <v>1</v>
      </c>
      <c r="E238">
        <f t="shared" ca="1" si="57"/>
        <v>1</v>
      </c>
      <c r="F238">
        <f t="shared" ca="1" si="57"/>
        <v>1</v>
      </c>
      <c r="G238">
        <f t="shared" ca="1" si="57"/>
        <v>1</v>
      </c>
      <c r="H238">
        <f t="shared" ca="1" si="57"/>
        <v>0</v>
      </c>
      <c r="I238">
        <f t="shared" ca="1" si="57"/>
        <v>1</v>
      </c>
      <c r="J238">
        <f t="shared" ca="1" si="55"/>
        <v>1</v>
      </c>
      <c r="K238">
        <f t="shared" ca="1" si="58"/>
        <v>1</v>
      </c>
      <c r="L238">
        <f t="shared" ca="1" si="58"/>
        <v>1</v>
      </c>
      <c r="M238">
        <f t="shared" ca="1" si="58"/>
        <v>1</v>
      </c>
      <c r="N238">
        <f t="shared" ca="1" si="58"/>
        <v>0</v>
      </c>
      <c r="O238">
        <f t="shared" ca="1" si="58"/>
        <v>1</v>
      </c>
      <c r="P238">
        <f t="shared" ca="1" si="58"/>
        <v>1</v>
      </c>
      <c r="Q238">
        <f t="shared" ca="1" si="58"/>
        <v>0</v>
      </c>
      <c r="R238">
        <f t="shared" ca="1" si="56"/>
        <v>0</v>
      </c>
      <c r="S238">
        <f t="shared" ca="1" si="59"/>
        <v>1</v>
      </c>
      <c r="T238">
        <f t="shared" ca="1" si="59"/>
        <v>1</v>
      </c>
      <c r="U238">
        <f t="shared" ca="1" si="59"/>
        <v>1</v>
      </c>
      <c r="V238">
        <f t="shared" ca="1" si="59"/>
        <v>0</v>
      </c>
      <c r="W238">
        <f t="shared" ca="1" si="59"/>
        <v>1</v>
      </c>
      <c r="X238">
        <f t="shared" ca="1" si="59"/>
        <v>0</v>
      </c>
      <c r="Y238">
        <f t="shared" ca="1" si="59"/>
        <v>0</v>
      </c>
      <c r="Z238">
        <f t="shared" ca="1" si="49"/>
        <v>1</v>
      </c>
      <c r="AB238">
        <f t="shared" ca="1" si="52"/>
        <v>1</v>
      </c>
      <c r="AC238">
        <f t="shared" ca="1" si="53"/>
        <v>190</v>
      </c>
      <c r="AD238">
        <f t="shared" ca="1" si="53"/>
        <v>111</v>
      </c>
      <c r="AE238">
        <f t="shared" ca="1" si="50"/>
        <v>46</v>
      </c>
      <c r="AF238">
        <f t="shared" ca="1" si="51"/>
        <v>1</v>
      </c>
    </row>
    <row r="239" spans="1:32" x14ac:dyDescent="0.25">
      <c r="A239">
        <f t="shared" ca="1" si="48"/>
        <v>1</v>
      </c>
      <c r="B239">
        <f t="shared" ca="1" si="54"/>
        <v>1</v>
      </c>
      <c r="C239">
        <f t="shared" ca="1" si="57"/>
        <v>0</v>
      </c>
      <c r="D239">
        <f t="shared" ca="1" si="57"/>
        <v>1</v>
      </c>
      <c r="E239">
        <f t="shared" ca="1" si="57"/>
        <v>0</v>
      </c>
      <c r="F239">
        <f t="shared" ca="1" si="57"/>
        <v>1</v>
      </c>
      <c r="G239">
        <f t="shared" ca="1" si="57"/>
        <v>0</v>
      </c>
      <c r="H239">
        <f t="shared" ca="1" si="57"/>
        <v>1</v>
      </c>
      <c r="I239">
        <f t="shared" ca="1" si="57"/>
        <v>1</v>
      </c>
      <c r="J239">
        <f t="shared" ca="1" si="55"/>
        <v>0</v>
      </c>
      <c r="K239">
        <f t="shared" ca="1" si="58"/>
        <v>0</v>
      </c>
      <c r="L239">
        <f t="shared" ca="1" si="58"/>
        <v>1</v>
      </c>
      <c r="M239">
        <f t="shared" ca="1" si="58"/>
        <v>1</v>
      </c>
      <c r="N239">
        <f t="shared" ca="1" si="58"/>
        <v>0</v>
      </c>
      <c r="O239">
        <f t="shared" ca="1" si="58"/>
        <v>0</v>
      </c>
      <c r="P239">
        <f t="shared" ca="1" si="58"/>
        <v>0</v>
      </c>
      <c r="Q239">
        <f t="shared" ca="1" si="58"/>
        <v>1</v>
      </c>
      <c r="R239">
        <f t="shared" ca="1" si="56"/>
        <v>0</v>
      </c>
      <c r="S239">
        <f t="shared" ca="1" si="59"/>
        <v>1</v>
      </c>
      <c r="T239">
        <f t="shared" ca="1" si="59"/>
        <v>0</v>
      </c>
      <c r="U239">
        <f t="shared" ca="1" si="59"/>
        <v>0</v>
      </c>
      <c r="V239">
        <f t="shared" ca="1" si="59"/>
        <v>0</v>
      </c>
      <c r="W239">
        <f t="shared" ca="1" si="59"/>
        <v>1</v>
      </c>
      <c r="X239">
        <f t="shared" ca="1" si="59"/>
        <v>1</v>
      </c>
      <c r="Y239">
        <f t="shared" ca="1" si="59"/>
        <v>0</v>
      </c>
      <c r="Z239">
        <f t="shared" ca="1" si="49"/>
        <v>1</v>
      </c>
      <c r="AB239">
        <f t="shared" ca="1" si="52"/>
        <v>1</v>
      </c>
      <c r="AC239">
        <f t="shared" ca="1" si="53"/>
        <v>213</v>
      </c>
      <c r="AD239">
        <f t="shared" ca="1" si="53"/>
        <v>140</v>
      </c>
      <c r="AE239">
        <f t="shared" ca="1" si="50"/>
        <v>98</v>
      </c>
      <c r="AF239">
        <f t="shared" ca="1" si="51"/>
        <v>1</v>
      </c>
    </row>
    <row r="240" spans="1:32" x14ac:dyDescent="0.25">
      <c r="A240">
        <f t="shared" ca="1" si="48"/>
        <v>0</v>
      </c>
      <c r="B240">
        <f t="shared" ca="1" si="54"/>
        <v>0</v>
      </c>
      <c r="C240">
        <f t="shared" ca="1" si="57"/>
        <v>0</v>
      </c>
      <c r="D240">
        <f t="shared" ca="1" si="57"/>
        <v>0</v>
      </c>
      <c r="E240">
        <f t="shared" ca="1" si="57"/>
        <v>1</v>
      </c>
      <c r="F240">
        <f t="shared" ca="1" si="57"/>
        <v>1</v>
      </c>
      <c r="G240">
        <f t="shared" ca="1" si="57"/>
        <v>0</v>
      </c>
      <c r="H240">
        <f t="shared" ca="1" si="57"/>
        <v>0</v>
      </c>
      <c r="I240">
        <f t="shared" ca="1" si="57"/>
        <v>0</v>
      </c>
      <c r="J240">
        <f t="shared" ca="1" si="55"/>
        <v>1</v>
      </c>
      <c r="K240">
        <f t="shared" ca="1" si="58"/>
        <v>1</v>
      </c>
      <c r="L240">
        <f t="shared" ca="1" si="58"/>
        <v>0</v>
      </c>
      <c r="M240">
        <f t="shared" ca="1" si="58"/>
        <v>1</v>
      </c>
      <c r="N240">
        <f t="shared" ca="1" si="58"/>
        <v>0</v>
      </c>
      <c r="O240">
        <f t="shared" ca="1" si="58"/>
        <v>1</v>
      </c>
      <c r="P240">
        <f t="shared" ca="1" si="58"/>
        <v>1</v>
      </c>
      <c r="Q240">
        <f t="shared" ca="1" si="58"/>
        <v>1</v>
      </c>
      <c r="R240">
        <f t="shared" ca="1" si="56"/>
        <v>1</v>
      </c>
      <c r="S240">
        <f t="shared" ca="1" si="59"/>
        <v>1</v>
      </c>
      <c r="T240">
        <f t="shared" ca="1" si="59"/>
        <v>0</v>
      </c>
      <c r="U240">
        <f t="shared" ca="1" si="59"/>
        <v>0</v>
      </c>
      <c r="V240">
        <f t="shared" ca="1" si="59"/>
        <v>0</v>
      </c>
      <c r="W240">
        <f t="shared" ca="1" si="59"/>
        <v>0</v>
      </c>
      <c r="X240">
        <f t="shared" ca="1" si="59"/>
        <v>0</v>
      </c>
      <c r="Y240">
        <f t="shared" ca="1" si="59"/>
        <v>0</v>
      </c>
      <c r="Z240">
        <f t="shared" ca="1" si="49"/>
        <v>1</v>
      </c>
      <c r="AB240">
        <f t="shared" ca="1" si="52"/>
        <v>0</v>
      </c>
      <c r="AC240">
        <f t="shared" ca="1" si="53"/>
        <v>24</v>
      </c>
      <c r="AD240">
        <f t="shared" ca="1" si="53"/>
        <v>235</v>
      </c>
      <c r="AE240">
        <f t="shared" ca="1" si="50"/>
        <v>3</v>
      </c>
      <c r="AF240">
        <f t="shared" ca="1" si="51"/>
        <v>1</v>
      </c>
    </row>
    <row r="241" spans="1:32" x14ac:dyDescent="0.25">
      <c r="A241">
        <f t="shared" ca="1" si="48"/>
        <v>1</v>
      </c>
      <c r="B241">
        <f t="shared" ca="1" si="54"/>
        <v>0</v>
      </c>
      <c r="C241">
        <f t="shared" ca="1" si="57"/>
        <v>0</v>
      </c>
      <c r="D241">
        <f t="shared" ca="1" si="57"/>
        <v>0</v>
      </c>
      <c r="E241">
        <f t="shared" ca="1" si="57"/>
        <v>1</v>
      </c>
      <c r="F241">
        <f t="shared" ca="1" si="57"/>
        <v>0</v>
      </c>
      <c r="G241">
        <f t="shared" ca="1" si="57"/>
        <v>1</v>
      </c>
      <c r="H241">
        <f t="shared" ca="1" si="57"/>
        <v>0</v>
      </c>
      <c r="I241">
        <f t="shared" ca="1" si="57"/>
        <v>0</v>
      </c>
      <c r="J241">
        <f t="shared" ca="1" si="55"/>
        <v>0</v>
      </c>
      <c r="K241">
        <f t="shared" ca="1" si="58"/>
        <v>1</v>
      </c>
      <c r="L241">
        <f t="shared" ca="1" si="58"/>
        <v>0</v>
      </c>
      <c r="M241">
        <f t="shared" ca="1" si="58"/>
        <v>0</v>
      </c>
      <c r="N241">
        <f t="shared" ca="1" si="58"/>
        <v>1</v>
      </c>
      <c r="O241">
        <f t="shared" ca="1" si="58"/>
        <v>0</v>
      </c>
      <c r="P241">
        <f t="shared" ca="1" si="58"/>
        <v>1</v>
      </c>
      <c r="Q241">
        <f t="shared" ca="1" si="58"/>
        <v>1</v>
      </c>
      <c r="R241">
        <f t="shared" ca="1" si="56"/>
        <v>1</v>
      </c>
      <c r="S241">
        <f t="shared" ca="1" si="59"/>
        <v>1</v>
      </c>
      <c r="T241">
        <f t="shared" ca="1" si="59"/>
        <v>0</v>
      </c>
      <c r="U241">
        <f t="shared" ca="1" si="59"/>
        <v>1</v>
      </c>
      <c r="V241">
        <f t="shared" ca="1" si="59"/>
        <v>1</v>
      </c>
      <c r="W241">
        <f t="shared" ca="1" si="59"/>
        <v>1</v>
      </c>
      <c r="X241">
        <f t="shared" ca="1" si="59"/>
        <v>1</v>
      </c>
      <c r="Y241">
        <f t="shared" ca="1" si="59"/>
        <v>1</v>
      </c>
      <c r="Z241">
        <f t="shared" ca="1" si="49"/>
        <v>0</v>
      </c>
      <c r="AB241">
        <f t="shared" ca="1" si="52"/>
        <v>1</v>
      </c>
      <c r="AC241">
        <f t="shared" ca="1" si="53"/>
        <v>40</v>
      </c>
      <c r="AD241">
        <f t="shared" ca="1" si="53"/>
        <v>210</v>
      </c>
      <c r="AE241">
        <f t="shared" ca="1" si="50"/>
        <v>251</v>
      </c>
      <c r="AF241">
        <f t="shared" ca="1" si="51"/>
        <v>0</v>
      </c>
    </row>
    <row r="242" spans="1:32" x14ac:dyDescent="0.25">
      <c r="A242">
        <f t="shared" ca="1" si="48"/>
        <v>0</v>
      </c>
      <c r="B242">
        <f t="shared" ca="1" si="54"/>
        <v>1</v>
      </c>
      <c r="C242">
        <f t="shared" ca="1" si="57"/>
        <v>0</v>
      </c>
      <c r="D242">
        <f t="shared" ca="1" si="57"/>
        <v>0</v>
      </c>
      <c r="E242">
        <f t="shared" ca="1" si="57"/>
        <v>0</v>
      </c>
      <c r="F242">
        <f t="shared" ca="1" si="57"/>
        <v>0</v>
      </c>
      <c r="G242">
        <f t="shared" ca="1" si="57"/>
        <v>1</v>
      </c>
      <c r="H242">
        <f t="shared" ca="1" si="57"/>
        <v>0</v>
      </c>
      <c r="I242">
        <f t="shared" ca="1" si="57"/>
        <v>1</v>
      </c>
      <c r="J242">
        <f t="shared" ca="1" si="55"/>
        <v>1</v>
      </c>
      <c r="K242">
        <f t="shared" ca="1" si="58"/>
        <v>0</v>
      </c>
      <c r="L242">
        <f t="shared" ca="1" si="58"/>
        <v>0</v>
      </c>
      <c r="M242">
        <f t="shared" ca="1" si="58"/>
        <v>1</v>
      </c>
      <c r="N242">
        <f t="shared" ca="1" si="58"/>
        <v>0</v>
      </c>
      <c r="O242">
        <f t="shared" ca="1" si="58"/>
        <v>1</v>
      </c>
      <c r="P242">
        <f t="shared" ca="1" si="58"/>
        <v>1</v>
      </c>
      <c r="Q242">
        <f t="shared" ca="1" si="58"/>
        <v>1</v>
      </c>
      <c r="R242">
        <f t="shared" ca="1" si="56"/>
        <v>0</v>
      </c>
      <c r="S242">
        <f t="shared" ca="1" si="59"/>
        <v>1</v>
      </c>
      <c r="T242">
        <f t="shared" ca="1" si="59"/>
        <v>0</v>
      </c>
      <c r="U242">
        <f t="shared" ca="1" si="59"/>
        <v>1</v>
      </c>
      <c r="V242">
        <f t="shared" ca="1" si="59"/>
        <v>0</v>
      </c>
      <c r="W242">
        <f t="shared" ca="1" si="59"/>
        <v>0</v>
      </c>
      <c r="X242">
        <f t="shared" ca="1" si="59"/>
        <v>0</v>
      </c>
      <c r="Y242">
        <f t="shared" ca="1" si="59"/>
        <v>1</v>
      </c>
      <c r="Z242">
        <f t="shared" ca="1" si="49"/>
        <v>1</v>
      </c>
      <c r="AB242">
        <f t="shared" ca="1" si="52"/>
        <v>0</v>
      </c>
      <c r="AC242">
        <f t="shared" ca="1" si="53"/>
        <v>161</v>
      </c>
      <c r="AD242">
        <f t="shared" ca="1" si="53"/>
        <v>233</v>
      </c>
      <c r="AE242">
        <f t="shared" ca="1" si="50"/>
        <v>138</v>
      </c>
      <c r="AF242">
        <f t="shared" ca="1" si="51"/>
        <v>1</v>
      </c>
    </row>
    <row r="243" spans="1:32" x14ac:dyDescent="0.25">
      <c r="A243">
        <f t="shared" ca="1" si="48"/>
        <v>1</v>
      </c>
      <c r="B243">
        <f t="shared" ca="1" si="54"/>
        <v>1</v>
      </c>
      <c r="C243">
        <f t="shared" ca="1" si="57"/>
        <v>0</v>
      </c>
      <c r="D243">
        <f t="shared" ca="1" si="57"/>
        <v>1</v>
      </c>
      <c r="E243">
        <f t="shared" ca="1" si="57"/>
        <v>0</v>
      </c>
      <c r="F243">
        <f t="shared" ca="1" si="57"/>
        <v>0</v>
      </c>
      <c r="G243">
        <f t="shared" ca="1" si="57"/>
        <v>0</v>
      </c>
      <c r="H243">
        <f t="shared" ca="1" si="57"/>
        <v>1</v>
      </c>
      <c r="I243">
        <f t="shared" ca="1" si="57"/>
        <v>0</v>
      </c>
      <c r="J243">
        <f t="shared" ca="1" si="55"/>
        <v>1</v>
      </c>
      <c r="K243">
        <f t="shared" ca="1" si="58"/>
        <v>1</v>
      </c>
      <c r="L243">
        <f t="shared" ca="1" si="58"/>
        <v>0</v>
      </c>
      <c r="M243">
        <f t="shared" ca="1" si="58"/>
        <v>1</v>
      </c>
      <c r="N243">
        <f t="shared" ca="1" si="58"/>
        <v>0</v>
      </c>
      <c r="O243">
        <f t="shared" ca="1" si="58"/>
        <v>0</v>
      </c>
      <c r="P243">
        <f t="shared" ca="1" si="58"/>
        <v>0</v>
      </c>
      <c r="Q243">
        <f t="shared" ca="1" si="58"/>
        <v>1</v>
      </c>
      <c r="R243">
        <f t="shared" ca="1" si="56"/>
        <v>1</v>
      </c>
      <c r="S243">
        <f t="shared" ca="1" si="59"/>
        <v>0</v>
      </c>
      <c r="T243">
        <f t="shared" ca="1" si="59"/>
        <v>0</v>
      </c>
      <c r="U243">
        <f t="shared" ca="1" si="59"/>
        <v>0</v>
      </c>
      <c r="V243">
        <f t="shared" ca="1" si="59"/>
        <v>1</v>
      </c>
      <c r="W243">
        <f t="shared" ca="1" si="59"/>
        <v>0</v>
      </c>
      <c r="X243">
        <f t="shared" ca="1" si="59"/>
        <v>1</v>
      </c>
      <c r="Y243">
        <f t="shared" ca="1" si="59"/>
        <v>1</v>
      </c>
      <c r="Z243">
        <f t="shared" ca="1" si="49"/>
        <v>0</v>
      </c>
      <c r="AB243">
        <f t="shared" ca="1" si="52"/>
        <v>1</v>
      </c>
      <c r="AC243">
        <f t="shared" ca="1" si="53"/>
        <v>69</v>
      </c>
      <c r="AD243">
        <f t="shared" ca="1" si="53"/>
        <v>139</v>
      </c>
      <c r="AE243">
        <f t="shared" ca="1" si="50"/>
        <v>209</v>
      </c>
      <c r="AF243">
        <f t="shared" ca="1" si="51"/>
        <v>0</v>
      </c>
    </row>
    <row r="244" spans="1:32" x14ac:dyDescent="0.25">
      <c r="A244">
        <f t="shared" ca="1" si="48"/>
        <v>0</v>
      </c>
      <c r="B244">
        <f t="shared" ca="1" si="54"/>
        <v>1</v>
      </c>
      <c r="C244">
        <f t="shared" ca="1" si="57"/>
        <v>1</v>
      </c>
      <c r="D244">
        <f t="shared" ca="1" si="57"/>
        <v>0</v>
      </c>
      <c r="E244">
        <f t="shared" ca="1" si="57"/>
        <v>1</v>
      </c>
      <c r="F244">
        <f t="shared" ca="1" si="57"/>
        <v>0</v>
      </c>
      <c r="G244">
        <f t="shared" ca="1" si="57"/>
        <v>0</v>
      </c>
      <c r="H244">
        <f t="shared" ca="1" si="57"/>
        <v>0</v>
      </c>
      <c r="I244">
        <f t="shared" ca="1" si="57"/>
        <v>0</v>
      </c>
      <c r="J244">
        <f t="shared" ca="1" si="55"/>
        <v>0</v>
      </c>
      <c r="K244">
        <f t="shared" ca="1" si="58"/>
        <v>0</v>
      </c>
      <c r="L244">
        <f t="shared" ca="1" si="58"/>
        <v>1</v>
      </c>
      <c r="M244">
        <f t="shared" ca="1" si="58"/>
        <v>1</v>
      </c>
      <c r="N244">
        <f t="shared" ca="1" si="58"/>
        <v>1</v>
      </c>
      <c r="O244">
        <f t="shared" ca="1" si="58"/>
        <v>0</v>
      </c>
      <c r="P244">
        <f t="shared" ca="1" si="58"/>
        <v>1</v>
      </c>
      <c r="Q244">
        <f t="shared" ca="1" si="58"/>
        <v>1</v>
      </c>
      <c r="R244">
        <f t="shared" ca="1" si="56"/>
        <v>1</v>
      </c>
      <c r="S244">
        <f t="shared" ca="1" si="59"/>
        <v>1</v>
      </c>
      <c r="T244">
        <f t="shared" ca="1" si="59"/>
        <v>1</v>
      </c>
      <c r="U244">
        <f t="shared" ca="1" si="59"/>
        <v>0</v>
      </c>
      <c r="V244">
        <f t="shared" ca="1" si="59"/>
        <v>0</v>
      </c>
      <c r="W244">
        <f t="shared" ca="1" si="59"/>
        <v>1</v>
      </c>
      <c r="X244">
        <f t="shared" ca="1" si="59"/>
        <v>1</v>
      </c>
      <c r="Y244">
        <f t="shared" ca="1" si="59"/>
        <v>1</v>
      </c>
      <c r="Z244">
        <f t="shared" ca="1" si="49"/>
        <v>0</v>
      </c>
      <c r="AB244">
        <f t="shared" ca="1" si="52"/>
        <v>0</v>
      </c>
      <c r="AC244">
        <f t="shared" ca="1" si="53"/>
        <v>11</v>
      </c>
      <c r="AD244">
        <f t="shared" ca="1" si="53"/>
        <v>220</v>
      </c>
      <c r="AE244">
        <f t="shared" ca="1" si="50"/>
        <v>231</v>
      </c>
      <c r="AF244">
        <f t="shared" ca="1" si="51"/>
        <v>0</v>
      </c>
    </row>
    <row r="245" spans="1:32" x14ac:dyDescent="0.25">
      <c r="A245">
        <f t="shared" ca="1" si="48"/>
        <v>1</v>
      </c>
      <c r="B245">
        <f t="shared" ca="1" si="54"/>
        <v>1</v>
      </c>
      <c r="C245">
        <f t="shared" ca="1" si="57"/>
        <v>1</v>
      </c>
      <c r="D245">
        <f t="shared" ca="1" si="57"/>
        <v>0</v>
      </c>
      <c r="E245">
        <f t="shared" ca="1" si="57"/>
        <v>0</v>
      </c>
      <c r="F245">
        <f t="shared" ca="1" si="57"/>
        <v>0</v>
      </c>
      <c r="G245">
        <f t="shared" ca="1" si="57"/>
        <v>0</v>
      </c>
      <c r="H245">
        <f t="shared" ca="1" si="57"/>
        <v>0</v>
      </c>
      <c r="I245">
        <f t="shared" ca="1" si="57"/>
        <v>1</v>
      </c>
      <c r="J245">
        <f t="shared" ca="1" si="55"/>
        <v>0</v>
      </c>
      <c r="K245">
        <f t="shared" ca="1" si="58"/>
        <v>0</v>
      </c>
      <c r="L245">
        <f t="shared" ca="1" si="58"/>
        <v>1</v>
      </c>
      <c r="M245">
        <f t="shared" ca="1" si="58"/>
        <v>0</v>
      </c>
      <c r="N245">
        <f t="shared" ca="1" si="58"/>
        <v>1</v>
      </c>
      <c r="O245">
        <f t="shared" ca="1" si="58"/>
        <v>1</v>
      </c>
      <c r="P245">
        <f t="shared" ca="1" si="58"/>
        <v>0</v>
      </c>
      <c r="Q245">
        <f t="shared" ca="1" si="58"/>
        <v>0</v>
      </c>
      <c r="R245">
        <f t="shared" ca="1" si="56"/>
        <v>0</v>
      </c>
      <c r="S245">
        <f t="shared" ca="1" si="59"/>
        <v>0</v>
      </c>
      <c r="T245">
        <f t="shared" ca="1" si="59"/>
        <v>0</v>
      </c>
      <c r="U245">
        <f t="shared" ca="1" si="59"/>
        <v>1</v>
      </c>
      <c r="V245">
        <f t="shared" ca="1" si="59"/>
        <v>1</v>
      </c>
      <c r="W245">
        <f t="shared" ca="1" si="59"/>
        <v>1</v>
      </c>
      <c r="X245">
        <f t="shared" ca="1" si="59"/>
        <v>0</v>
      </c>
      <c r="Y245">
        <f t="shared" ca="1" si="59"/>
        <v>1</v>
      </c>
      <c r="Z245">
        <f t="shared" ca="1" si="49"/>
        <v>0</v>
      </c>
      <c r="AB245">
        <f t="shared" ca="1" si="52"/>
        <v>1</v>
      </c>
      <c r="AC245">
        <f t="shared" ca="1" si="53"/>
        <v>131</v>
      </c>
      <c r="AD245">
        <f t="shared" ca="1" si="53"/>
        <v>52</v>
      </c>
      <c r="AE245">
        <f t="shared" ca="1" si="50"/>
        <v>184</v>
      </c>
      <c r="AF245">
        <f t="shared" ca="1" si="51"/>
        <v>0</v>
      </c>
    </row>
    <row r="246" spans="1:32" x14ac:dyDescent="0.25">
      <c r="A246">
        <f t="shared" ca="1" si="48"/>
        <v>0</v>
      </c>
      <c r="B246">
        <f t="shared" ca="1" si="54"/>
        <v>0</v>
      </c>
      <c r="C246">
        <f t="shared" ca="1" si="57"/>
        <v>0</v>
      </c>
      <c r="D246">
        <f t="shared" ca="1" si="57"/>
        <v>0</v>
      </c>
      <c r="E246">
        <f t="shared" ca="1" si="57"/>
        <v>0</v>
      </c>
      <c r="F246">
        <f t="shared" ca="1" si="57"/>
        <v>0</v>
      </c>
      <c r="G246">
        <f t="shared" ca="1" si="57"/>
        <v>0</v>
      </c>
      <c r="H246">
        <f t="shared" ca="1" si="57"/>
        <v>0</v>
      </c>
      <c r="I246">
        <f t="shared" ca="1" si="57"/>
        <v>1</v>
      </c>
      <c r="J246">
        <f t="shared" ca="1" si="55"/>
        <v>0</v>
      </c>
      <c r="K246">
        <f t="shared" ca="1" si="58"/>
        <v>1</v>
      </c>
      <c r="L246">
        <f t="shared" ca="1" si="58"/>
        <v>0</v>
      </c>
      <c r="M246">
        <f t="shared" ca="1" si="58"/>
        <v>0</v>
      </c>
      <c r="N246">
        <f t="shared" ca="1" si="58"/>
        <v>0</v>
      </c>
      <c r="O246">
        <f t="shared" ca="1" si="58"/>
        <v>1</v>
      </c>
      <c r="P246">
        <f t="shared" ca="1" si="58"/>
        <v>0</v>
      </c>
      <c r="Q246">
        <f t="shared" ca="1" si="58"/>
        <v>1</v>
      </c>
      <c r="R246">
        <f t="shared" ca="1" si="56"/>
        <v>0</v>
      </c>
      <c r="S246">
        <f t="shared" ca="1" si="59"/>
        <v>1</v>
      </c>
      <c r="T246">
        <f t="shared" ca="1" si="59"/>
        <v>0</v>
      </c>
      <c r="U246">
        <f t="shared" ca="1" si="59"/>
        <v>0</v>
      </c>
      <c r="V246">
        <f t="shared" ca="1" si="59"/>
        <v>0</v>
      </c>
      <c r="W246">
        <f t="shared" ca="1" si="59"/>
        <v>1</v>
      </c>
      <c r="X246">
        <f t="shared" ca="1" si="59"/>
        <v>0</v>
      </c>
      <c r="Y246">
        <f t="shared" ca="1" si="59"/>
        <v>0</v>
      </c>
      <c r="Z246">
        <f t="shared" ca="1" si="49"/>
        <v>1</v>
      </c>
      <c r="AB246">
        <f t="shared" ca="1" si="52"/>
        <v>0</v>
      </c>
      <c r="AC246">
        <f t="shared" ca="1" si="53"/>
        <v>128</v>
      </c>
      <c r="AD246">
        <f t="shared" ca="1" si="53"/>
        <v>162</v>
      </c>
      <c r="AE246">
        <f t="shared" ca="1" si="50"/>
        <v>34</v>
      </c>
      <c r="AF246">
        <f t="shared" ca="1" si="51"/>
        <v>1</v>
      </c>
    </row>
    <row r="247" spans="1:32" x14ac:dyDescent="0.25">
      <c r="A247">
        <f t="shared" ca="1" si="48"/>
        <v>1</v>
      </c>
      <c r="B247">
        <f t="shared" ca="1" si="54"/>
        <v>1</v>
      </c>
      <c r="C247">
        <f t="shared" ca="1" si="57"/>
        <v>1</v>
      </c>
      <c r="D247">
        <f t="shared" ca="1" si="57"/>
        <v>1</v>
      </c>
      <c r="E247">
        <f t="shared" ca="1" si="57"/>
        <v>0</v>
      </c>
      <c r="F247">
        <f t="shared" ca="1" si="57"/>
        <v>1</v>
      </c>
      <c r="G247">
        <f t="shared" ca="1" si="57"/>
        <v>0</v>
      </c>
      <c r="H247">
        <f t="shared" ca="1" si="57"/>
        <v>0</v>
      </c>
      <c r="I247">
        <f t="shared" ca="1" si="57"/>
        <v>1</v>
      </c>
      <c r="J247">
        <f t="shared" ca="1" si="55"/>
        <v>1</v>
      </c>
      <c r="K247">
        <f t="shared" ca="1" si="58"/>
        <v>1</v>
      </c>
      <c r="L247">
        <f t="shared" ca="1" si="58"/>
        <v>0</v>
      </c>
      <c r="M247">
        <f t="shared" ca="1" si="58"/>
        <v>1</v>
      </c>
      <c r="N247">
        <f t="shared" ca="1" si="58"/>
        <v>0</v>
      </c>
      <c r="O247">
        <f t="shared" ca="1" si="58"/>
        <v>1</v>
      </c>
      <c r="P247">
        <f t="shared" ca="1" si="58"/>
        <v>1</v>
      </c>
      <c r="Q247">
        <f t="shared" ca="1" si="58"/>
        <v>1</v>
      </c>
      <c r="R247">
        <f t="shared" ca="1" si="56"/>
        <v>1</v>
      </c>
      <c r="S247">
        <f t="shared" ca="1" si="59"/>
        <v>1</v>
      </c>
      <c r="T247">
        <f t="shared" ca="1" si="59"/>
        <v>0</v>
      </c>
      <c r="U247">
        <f t="shared" ca="1" si="59"/>
        <v>0</v>
      </c>
      <c r="V247">
        <f t="shared" ca="1" si="59"/>
        <v>0</v>
      </c>
      <c r="W247">
        <f t="shared" ca="1" si="59"/>
        <v>0</v>
      </c>
      <c r="X247">
        <f t="shared" ca="1" si="59"/>
        <v>0</v>
      </c>
      <c r="Y247">
        <f t="shared" ca="1" si="59"/>
        <v>1</v>
      </c>
      <c r="Z247">
        <f t="shared" ca="1" si="49"/>
        <v>1</v>
      </c>
      <c r="AB247">
        <f t="shared" ca="1" si="52"/>
        <v>1</v>
      </c>
      <c r="AC247">
        <f t="shared" ca="1" si="53"/>
        <v>151</v>
      </c>
      <c r="AD247">
        <f t="shared" ca="1" si="53"/>
        <v>235</v>
      </c>
      <c r="AE247">
        <f t="shared" ca="1" si="50"/>
        <v>131</v>
      </c>
      <c r="AF247">
        <f t="shared" ca="1" si="51"/>
        <v>1</v>
      </c>
    </row>
    <row r="248" spans="1:32" x14ac:dyDescent="0.25">
      <c r="A248">
        <f t="shared" ca="1" si="48"/>
        <v>1</v>
      </c>
      <c r="B248">
        <f t="shared" ca="1" si="54"/>
        <v>1</v>
      </c>
      <c r="C248">
        <f t="shared" ca="1" si="57"/>
        <v>0</v>
      </c>
      <c r="D248">
        <f t="shared" ca="1" si="57"/>
        <v>1</v>
      </c>
      <c r="E248">
        <f t="shared" ca="1" si="57"/>
        <v>1</v>
      </c>
      <c r="F248">
        <f t="shared" ca="1" si="57"/>
        <v>0</v>
      </c>
      <c r="G248">
        <f t="shared" ca="1" si="57"/>
        <v>0</v>
      </c>
      <c r="H248">
        <f t="shared" ca="1" si="57"/>
        <v>0</v>
      </c>
      <c r="I248">
        <f t="shared" ca="1" si="57"/>
        <v>0</v>
      </c>
      <c r="J248">
        <f t="shared" ca="1" si="55"/>
        <v>1</v>
      </c>
      <c r="K248">
        <f t="shared" ca="1" si="58"/>
        <v>1</v>
      </c>
      <c r="L248">
        <f t="shared" ca="1" si="58"/>
        <v>0</v>
      </c>
      <c r="M248">
        <f t="shared" ca="1" si="58"/>
        <v>1</v>
      </c>
      <c r="N248">
        <f t="shared" ca="1" si="58"/>
        <v>1</v>
      </c>
      <c r="O248">
        <f t="shared" ca="1" si="58"/>
        <v>0</v>
      </c>
      <c r="P248">
        <f t="shared" ca="1" si="58"/>
        <v>0</v>
      </c>
      <c r="Q248">
        <f t="shared" ca="1" si="58"/>
        <v>0</v>
      </c>
      <c r="R248">
        <f t="shared" ca="1" si="56"/>
        <v>1</v>
      </c>
      <c r="S248">
        <f t="shared" ca="1" si="59"/>
        <v>0</v>
      </c>
      <c r="T248">
        <f t="shared" ca="1" si="59"/>
        <v>0</v>
      </c>
      <c r="U248">
        <f t="shared" ca="1" si="59"/>
        <v>1</v>
      </c>
      <c r="V248">
        <f t="shared" ca="1" si="59"/>
        <v>0</v>
      </c>
      <c r="W248">
        <f t="shared" ca="1" si="59"/>
        <v>1</v>
      </c>
      <c r="X248">
        <f t="shared" ca="1" si="59"/>
        <v>0</v>
      </c>
      <c r="Y248">
        <f t="shared" ca="1" si="59"/>
        <v>0</v>
      </c>
      <c r="Z248">
        <f t="shared" ca="1" si="49"/>
        <v>0</v>
      </c>
      <c r="AB248">
        <f t="shared" ca="1" si="52"/>
        <v>1</v>
      </c>
      <c r="AC248">
        <f t="shared" ca="1" si="53"/>
        <v>13</v>
      </c>
      <c r="AD248">
        <f t="shared" ca="1" si="53"/>
        <v>27</v>
      </c>
      <c r="AE248">
        <f t="shared" ca="1" si="50"/>
        <v>41</v>
      </c>
      <c r="AF248">
        <f t="shared" ca="1" si="51"/>
        <v>0</v>
      </c>
    </row>
    <row r="249" spans="1:32" x14ac:dyDescent="0.25">
      <c r="A249">
        <f t="shared" ca="1" si="48"/>
        <v>0</v>
      </c>
      <c r="B249">
        <f t="shared" ca="1" si="54"/>
        <v>1</v>
      </c>
      <c r="C249">
        <f t="shared" ca="1" si="57"/>
        <v>1</v>
      </c>
      <c r="D249">
        <f t="shared" ca="1" si="57"/>
        <v>0</v>
      </c>
      <c r="E249">
        <f t="shared" ca="1" si="57"/>
        <v>1</v>
      </c>
      <c r="F249">
        <f t="shared" ca="1" si="57"/>
        <v>1</v>
      </c>
      <c r="G249">
        <f t="shared" ca="1" si="57"/>
        <v>1</v>
      </c>
      <c r="H249">
        <f t="shared" ca="1" si="57"/>
        <v>1</v>
      </c>
      <c r="I249">
        <f t="shared" ca="1" si="57"/>
        <v>0</v>
      </c>
      <c r="J249">
        <f t="shared" ca="1" si="55"/>
        <v>0</v>
      </c>
      <c r="K249">
        <f t="shared" ca="1" si="58"/>
        <v>1</v>
      </c>
      <c r="L249">
        <f t="shared" ca="1" si="58"/>
        <v>1</v>
      </c>
      <c r="M249">
        <f t="shared" ca="1" si="58"/>
        <v>0</v>
      </c>
      <c r="N249">
        <f t="shared" ca="1" si="58"/>
        <v>0</v>
      </c>
      <c r="O249">
        <f t="shared" ca="1" si="58"/>
        <v>1</v>
      </c>
      <c r="P249">
        <f t="shared" ca="1" si="58"/>
        <v>1</v>
      </c>
      <c r="Q249">
        <f t="shared" ca="1" si="58"/>
        <v>0</v>
      </c>
      <c r="R249">
        <f t="shared" ca="1" si="56"/>
        <v>1</v>
      </c>
      <c r="S249">
        <f t="shared" ca="1" si="59"/>
        <v>0</v>
      </c>
      <c r="T249">
        <f t="shared" ca="1" si="59"/>
        <v>0</v>
      </c>
      <c r="U249">
        <f t="shared" ca="1" si="59"/>
        <v>0</v>
      </c>
      <c r="V249">
        <f t="shared" ca="1" si="59"/>
        <v>0</v>
      </c>
      <c r="W249">
        <f t="shared" ca="1" si="59"/>
        <v>1</v>
      </c>
      <c r="X249">
        <f t="shared" ca="1" si="59"/>
        <v>1</v>
      </c>
      <c r="Y249">
        <f t="shared" ca="1" si="59"/>
        <v>1</v>
      </c>
      <c r="Z249">
        <f t="shared" ca="1" si="49"/>
        <v>0</v>
      </c>
      <c r="AB249">
        <f t="shared" ca="1" si="52"/>
        <v>0</v>
      </c>
      <c r="AC249">
        <f t="shared" ca="1" si="53"/>
        <v>123</v>
      </c>
      <c r="AD249">
        <f t="shared" ca="1" si="53"/>
        <v>102</v>
      </c>
      <c r="AE249">
        <f t="shared" ca="1" si="50"/>
        <v>225</v>
      </c>
      <c r="AF249">
        <f t="shared" ca="1" si="51"/>
        <v>0</v>
      </c>
    </row>
    <row r="250" spans="1:32" x14ac:dyDescent="0.25">
      <c r="A250">
        <f t="shared" ca="1" si="48"/>
        <v>0</v>
      </c>
      <c r="B250">
        <f t="shared" ca="1" si="54"/>
        <v>1</v>
      </c>
      <c r="C250">
        <f t="shared" ca="1" si="57"/>
        <v>0</v>
      </c>
      <c r="D250">
        <f t="shared" ca="1" si="57"/>
        <v>0</v>
      </c>
      <c r="E250">
        <f t="shared" ca="1" si="57"/>
        <v>1</v>
      </c>
      <c r="F250">
        <f t="shared" ca="1" si="57"/>
        <v>0</v>
      </c>
      <c r="G250">
        <f t="shared" ca="1" si="57"/>
        <v>1</v>
      </c>
      <c r="H250">
        <f t="shared" ca="1" si="57"/>
        <v>1</v>
      </c>
      <c r="I250">
        <f t="shared" ca="1" si="57"/>
        <v>1</v>
      </c>
      <c r="J250">
        <f t="shared" ca="1" si="55"/>
        <v>0</v>
      </c>
      <c r="K250">
        <f t="shared" ca="1" si="58"/>
        <v>1</v>
      </c>
      <c r="L250">
        <f t="shared" ca="1" si="58"/>
        <v>1</v>
      </c>
      <c r="M250">
        <f t="shared" ca="1" si="58"/>
        <v>0</v>
      </c>
      <c r="N250">
        <f t="shared" ca="1" si="58"/>
        <v>1</v>
      </c>
      <c r="O250">
        <f t="shared" ca="1" si="58"/>
        <v>0</v>
      </c>
      <c r="P250">
        <f t="shared" ca="1" si="58"/>
        <v>0</v>
      </c>
      <c r="Q250">
        <f t="shared" ca="1" si="58"/>
        <v>1</v>
      </c>
      <c r="R250">
        <f t="shared" ca="1" si="56"/>
        <v>1</v>
      </c>
      <c r="S250">
        <f t="shared" ca="1" si="59"/>
        <v>1</v>
      </c>
      <c r="T250">
        <f t="shared" ca="1" si="59"/>
        <v>1</v>
      </c>
      <c r="U250">
        <f t="shared" ca="1" si="59"/>
        <v>1</v>
      </c>
      <c r="V250">
        <f t="shared" ca="1" si="59"/>
        <v>1</v>
      </c>
      <c r="W250">
        <f t="shared" ca="1" si="59"/>
        <v>1</v>
      </c>
      <c r="X250">
        <f t="shared" ca="1" si="59"/>
        <v>1</v>
      </c>
      <c r="Y250">
        <f t="shared" ca="1" si="59"/>
        <v>0</v>
      </c>
      <c r="Z250">
        <f t="shared" ca="1" si="49"/>
        <v>1</v>
      </c>
      <c r="AB250">
        <f t="shared" ca="1" si="52"/>
        <v>0</v>
      </c>
      <c r="AC250">
        <f t="shared" ca="1" si="53"/>
        <v>233</v>
      </c>
      <c r="AD250">
        <f t="shared" ca="1" si="53"/>
        <v>150</v>
      </c>
      <c r="AE250">
        <f t="shared" ca="1" si="50"/>
        <v>127</v>
      </c>
      <c r="AF250">
        <f t="shared" ca="1" si="51"/>
        <v>1</v>
      </c>
    </row>
    <row r="251" spans="1:32" x14ac:dyDescent="0.25">
      <c r="A251">
        <f t="shared" ca="1" si="48"/>
        <v>1</v>
      </c>
      <c r="B251">
        <f t="shared" ca="1" si="54"/>
        <v>0</v>
      </c>
      <c r="C251">
        <f t="shared" ca="1" si="57"/>
        <v>1</v>
      </c>
      <c r="D251">
        <f t="shared" ca="1" si="57"/>
        <v>1</v>
      </c>
      <c r="E251">
        <f t="shared" ca="1" si="57"/>
        <v>1</v>
      </c>
      <c r="F251">
        <f t="shared" ca="1" si="57"/>
        <v>1</v>
      </c>
      <c r="G251">
        <f t="shared" ca="1" si="57"/>
        <v>0</v>
      </c>
      <c r="H251">
        <f t="shared" ca="1" si="57"/>
        <v>0</v>
      </c>
      <c r="I251">
        <f t="shared" ca="1" si="57"/>
        <v>0</v>
      </c>
      <c r="J251">
        <f t="shared" ca="1" si="55"/>
        <v>1</v>
      </c>
      <c r="K251">
        <f t="shared" ca="1" si="58"/>
        <v>0</v>
      </c>
      <c r="L251">
        <f t="shared" ca="1" si="58"/>
        <v>1</v>
      </c>
      <c r="M251">
        <f t="shared" ca="1" si="58"/>
        <v>1</v>
      </c>
      <c r="N251">
        <f t="shared" ca="1" si="58"/>
        <v>0</v>
      </c>
      <c r="O251">
        <f t="shared" ca="1" si="58"/>
        <v>0</v>
      </c>
      <c r="P251">
        <f t="shared" ca="1" si="58"/>
        <v>0</v>
      </c>
      <c r="Q251">
        <f t="shared" ca="1" si="58"/>
        <v>0</v>
      </c>
      <c r="R251">
        <f t="shared" ca="1" si="56"/>
        <v>0</v>
      </c>
      <c r="S251">
        <f t="shared" ca="1" si="59"/>
        <v>0</v>
      </c>
      <c r="T251">
        <f t="shared" ca="1" si="59"/>
        <v>1</v>
      </c>
      <c r="U251">
        <f t="shared" ca="1" si="59"/>
        <v>1</v>
      </c>
      <c r="V251">
        <f t="shared" ca="1" si="59"/>
        <v>0</v>
      </c>
      <c r="W251">
        <f t="shared" ca="1" si="59"/>
        <v>1</v>
      </c>
      <c r="X251">
        <f t="shared" ca="1" si="59"/>
        <v>0</v>
      </c>
      <c r="Y251">
        <f t="shared" ca="1" si="59"/>
        <v>0</v>
      </c>
      <c r="Z251">
        <f t="shared" ca="1" si="49"/>
        <v>0</v>
      </c>
      <c r="AB251">
        <f t="shared" ca="1" si="52"/>
        <v>1</v>
      </c>
      <c r="AC251">
        <f t="shared" ca="1" si="53"/>
        <v>30</v>
      </c>
      <c r="AD251">
        <f t="shared" ca="1" si="53"/>
        <v>13</v>
      </c>
      <c r="AE251">
        <f t="shared" ca="1" si="50"/>
        <v>44</v>
      </c>
      <c r="AF251">
        <f t="shared" ca="1" si="51"/>
        <v>0</v>
      </c>
    </row>
    <row r="252" spans="1:32" x14ac:dyDescent="0.25">
      <c r="A252">
        <f t="shared" ca="1" si="48"/>
        <v>1</v>
      </c>
      <c r="B252">
        <f t="shared" ca="1" si="54"/>
        <v>1</v>
      </c>
      <c r="C252">
        <f t="shared" ca="1" si="57"/>
        <v>0</v>
      </c>
      <c r="D252">
        <f t="shared" ca="1" si="57"/>
        <v>0</v>
      </c>
      <c r="E252">
        <f t="shared" ca="1" si="57"/>
        <v>1</v>
      </c>
      <c r="F252">
        <f t="shared" ca="1" si="57"/>
        <v>1</v>
      </c>
      <c r="G252">
        <f t="shared" ca="1" si="57"/>
        <v>1</v>
      </c>
      <c r="H252">
        <f t="shared" ca="1" si="57"/>
        <v>1</v>
      </c>
      <c r="I252">
        <f t="shared" ca="1" si="57"/>
        <v>0</v>
      </c>
      <c r="J252">
        <f t="shared" ca="1" si="55"/>
        <v>0</v>
      </c>
      <c r="K252">
        <f t="shared" ca="1" si="58"/>
        <v>1</v>
      </c>
      <c r="L252">
        <f t="shared" ca="1" si="58"/>
        <v>1</v>
      </c>
      <c r="M252">
        <f t="shared" ca="1" si="58"/>
        <v>1</v>
      </c>
      <c r="N252">
        <f t="shared" ca="1" si="58"/>
        <v>1</v>
      </c>
      <c r="O252">
        <f t="shared" ca="1" si="58"/>
        <v>0</v>
      </c>
      <c r="P252">
        <f t="shared" ca="1" si="58"/>
        <v>1</v>
      </c>
      <c r="Q252">
        <f t="shared" ca="1" si="58"/>
        <v>0</v>
      </c>
      <c r="R252">
        <f t="shared" ca="1" si="56"/>
        <v>0</v>
      </c>
      <c r="S252">
        <f t="shared" ca="1" si="59"/>
        <v>0</v>
      </c>
      <c r="T252">
        <f t="shared" ca="1" si="59"/>
        <v>0</v>
      </c>
      <c r="U252">
        <f t="shared" ca="1" si="59"/>
        <v>1</v>
      </c>
      <c r="V252">
        <f t="shared" ca="1" si="59"/>
        <v>1</v>
      </c>
      <c r="W252">
        <f t="shared" ca="1" si="59"/>
        <v>0</v>
      </c>
      <c r="X252">
        <f t="shared" ca="1" si="59"/>
        <v>1</v>
      </c>
      <c r="Y252">
        <f t="shared" ca="1" si="59"/>
        <v>1</v>
      </c>
      <c r="Z252">
        <f t="shared" ca="1" si="49"/>
        <v>0</v>
      </c>
      <c r="AB252">
        <f t="shared" ca="1" si="52"/>
        <v>1</v>
      </c>
      <c r="AC252">
        <f t="shared" ca="1" si="53"/>
        <v>121</v>
      </c>
      <c r="AD252">
        <f t="shared" ca="1" si="53"/>
        <v>94</v>
      </c>
      <c r="AE252">
        <f t="shared" ca="1" si="50"/>
        <v>216</v>
      </c>
      <c r="AF252">
        <f t="shared" ca="1" si="51"/>
        <v>0</v>
      </c>
    </row>
    <row r="253" spans="1:32" x14ac:dyDescent="0.25">
      <c r="A253">
        <f t="shared" ca="1" si="48"/>
        <v>0</v>
      </c>
      <c r="B253">
        <f t="shared" ca="1" si="54"/>
        <v>0</v>
      </c>
      <c r="C253">
        <f t="shared" ca="1" si="57"/>
        <v>1</v>
      </c>
      <c r="D253">
        <f t="shared" ca="1" si="57"/>
        <v>0</v>
      </c>
      <c r="E253">
        <f t="shared" ca="1" si="57"/>
        <v>0</v>
      </c>
      <c r="F253">
        <f t="shared" ca="1" si="57"/>
        <v>0</v>
      </c>
      <c r="G253">
        <f t="shared" ca="1" si="57"/>
        <v>0</v>
      </c>
      <c r="H253">
        <f t="shared" ca="1" si="57"/>
        <v>1</v>
      </c>
      <c r="I253">
        <f t="shared" ca="1" si="57"/>
        <v>1</v>
      </c>
      <c r="J253">
        <f t="shared" ca="1" si="55"/>
        <v>0</v>
      </c>
      <c r="K253">
        <f t="shared" ca="1" si="58"/>
        <v>1</v>
      </c>
      <c r="L253">
        <f t="shared" ca="1" si="58"/>
        <v>1</v>
      </c>
      <c r="M253">
        <f t="shared" ca="1" si="58"/>
        <v>1</v>
      </c>
      <c r="N253">
        <f t="shared" ca="1" si="58"/>
        <v>0</v>
      </c>
      <c r="O253">
        <f t="shared" ca="1" si="58"/>
        <v>0</v>
      </c>
      <c r="P253">
        <f t="shared" ca="1" si="58"/>
        <v>1</v>
      </c>
      <c r="Q253">
        <f t="shared" ca="1" si="58"/>
        <v>1</v>
      </c>
      <c r="R253">
        <f t="shared" ca="1" si="56"/>
        <v>0</v>
      </c>
      <c r="S253">
        <f t="shared" ca="1" si="59"/>
        <v>0</v>
      </c>
      <c r="T253">
        <f t="shared" ca="1" si="59"/>
        <v>0</v>
      </c>
      <c r="U253">
        <f t="shared" ca="1" si="59"/>
        <v>0</v>
      </c>
      <c r="V253">
        <f t="shared" ca="1" si="59"/>
        <v>1</v>
      </c>
      <c r="W253">
        <f t="shared" ca="1" si="59"/>
        <v>0</v>
      </c>
      <c r="X253">
        <f t="shared" ca="1" si="59"/>
        <v>0</v>
      </c>
      <c r="Y253">
        <f t="shared" ca="1" si="59"/>
        <v>1</v>
      </c>
      <c r="Z253">
        <f t="shared" ca="1" si="49"/>
        <v>1</v>
      </c>
      <c r="AB253">
        <f t="shared" ca="1" si="52"/>
        <v>0</v>
      </c>
      <c r="AC253">
        <f t="shared" ca="1" si="53"/>
        <v>194</v>
      </c>
      <c r="AD253">
        <f t="shared" ca="1" si="53"/>
        <v>206</v>
      </c>
      <c r="AE253">
        <f t="shared" ca="1" si="50"/>
        <v>144</v>
      </c>
      <c r="AF253">
        <f t="shared" ca="1" si="51"/>
        <v>1</v>
      </c>
    </row>
    <row r="254" spans="1:32" x14ac:dyDescent="0.25">
      <c r="A254">
        <f t="shared" ca="1" si="48"/>
        <v>0</v>
      </c>
      <c r="B254">
        <f t="shared" ca="1" si="54"/>
        <v>1</v>
      </c>
      <c r="C254">
        <f t="shared" ca="1" si="57"/>
        <v>0</v>
      </c>
      <c r="D254">
        <f t="shared" ca="1" si="57"/>
        <v>0</v>
      </c>
      <c r="E254">
        <f t="shared" ca="1" si="57"/>
        <v>1</v>
      </c>
      <c r="F254">
        <f t="shared" ca="1" si="57"/>
        <v>0</v>
      </c>
      <c r="G254">
        <f t="shared" ca="1" si="57"/>
        <v>1</v>
      </c>
      <c r="H254">
        <f t="shared" ca="1" si="57"/>
        <v>0</v>
      </c>
      <c r="I254">
        <f t="shared" ca="1" si="57"/>
        <v>1</v>
      </c>
      <c r="J254">
        <f t="shared" ca="1" si="55"/>
        <v>1</v>
      </c>
      <c r="K254">
        <f t="shared" ca="1" si="58"/>
        <v>0</v>
      </c>
      <c r="L254">
        <f t="shared" ca="1" si="58"/>
        <v>0</v>
      </c>
      <c r="M254">
        <f t="shared" ca="1" si="58"/>
        <v>0</v>
      </c>
      <c r="N254">
        <f t="shared" ca="1" si="58"/>
        <v>0</v>
      </c>
      <c r="O254">
        <f t="shared" ca="1" si="58"/>
        <v>0</v>
      </c>
      <c r="P254">
        <f t="shared" ca="1" si="58"/>
        <v>0</v>
      </c>
      <c r="Q254">
        <f t="shared" ca="1" si="58"/>
        <v>0</v>
      </c>
      <c r="R254">
        <f t="shared" ca="1" si="56"/>
        <v>0</v>
      </c>
      <c r="S254">
        <f t="shared" ca="1" si="59"/>
        <v>1</v>
      </c>
      <c r="T254">
        <f t="shared" ca="1" si="59"/>
        <v>0</v>
      </c>
      <c r="U254">
        <f t="shared" ca="1" si="59"/>
        <v>1</v>
      </c>
      <c r="V254">
        <f t="shared" ca="1" si="59"/>
        <v>0</v>
      </c>
      <c r="W254">
        <f t="shared" ca="1" si="59"/>
        <v>1</v>
      </c>
      <c r="X254">
        <f t="shared" ca="1" si="59"/>
        <v>0</v>
      </c>
      <c r="Y254">
        <f t="shared" ca="1" si="59"/>
        <v>1</v>
      </c>
      <c r="Z254">
        <f t="shared" ca="1" si="49"/>
        <v>0</v>
      </c>
      <c r="AB254">
        <f t="shared" ca="1" si="52"/>
        <v>0</v>
      </c>
      <c r="AC254">
        <f t="shared" ca="1" si="53"/>
        <v>169</v>
      </c>
      <c r="AD254">
        <f t="shared" ca="1" si="53"/>
        <v>1</v>
      </c>
      <c r="AE254">
        <f t="shared" ca="1" si="50"/>
        <v>170</v>
      </c>
      <c r="AF254">
        <f t="shared" ca="1" si="51"/>
        <v>0</v>
      </c>
    </row>
    <row r="255" spans="1:32" x14ac:dyDescent="0.25">
      <c r="A255">
        <f t="shared" ca="1" si="48"/>
        <v>1</v>
      </c>
      <c r="B255">
        <f t="shared" ca="1" si="54"/>
        <v>1</v>
      </c>
      <c r="C255">
        <f t="shared" ca="1" si="57"/>
        <v>1</v>
      </c>
      <c r="D255">
        <f t="shared" ca="1" si="57"/>
        <v>1</v>
      </c>
      <c r="E255">
        <f t="shared" ca="1" si="57"/>
        <v>1</v>
      </c>
      <c r="F255">
        <f t="shared" ca="1" si="57"/>
        <v>1</v>
      </c>
      <c r="G255">
        <f t="shared" ca="1" si="57"/>
        <v>1</v>
      </c>
      <c r="H255">
        <f t="shared" ca="1" si="57"/>
        <v>0</v>
      </c>
      <c r="I255">
        <f t="shared" ca="1" si="57"/>
        <v>1</v>
      </c>
      <c r="J255">
        <f t="shared" ca="1" si="55"/>
        <v>0</v>
      </c>
      <c r="K255">
        <f t="shared" ca="1" si="58"/>
        <v>1</v>
      </c>
      <c r="L255">
        <f t="shared" ca="1" si="58"/>
        <v>0</v>
      </c>
      <c r="M255">
        <f t="shared" ca="1" si="58"/>
        <v>1</v>
      </c>
      <c r="N255">
        <f t="shared" ca="1" si="58"/>
        <v>0</v>
      </c>
      <c r="O255">
        <f t="shared" ca="1" si="58"/>
        <v>1</v>
      </c>
      <c r="P255">
        <f t="shared" ca="1" si="58"/>
        <v>0</v>
      </c>
      <c r="Q255">
        <f t="shared" ca="1" si="58"/>
        <v>0</v>
      </c>
      <c r="R255">
        <f t="shared" ca="1" si="56"/>
        <v>0</v>
      </c>
      <c r="S255">
        <f t="shared" ca="1" si="59"/>
        <v>1</v>
      </c>
      <c r="T255">
        <f t="shared" ca="1" si="59"/>
        <v>0</v>
      </c>
      <c r="U255">
        <f t="shared" ca="1" si="59"/>
        <v>1</v>
      </c>
      <c r="V255">
        <f t="shared" ca="1" si="59"/>
        <v>0</v>
      </c>
      <c r="W255">
        <f t="shared" ca="1" si="59"/>
        <v>1</v>
      </c>
      <c r="X255">
        <f t="shared" ca="1" si="59"/>
        <v>1</v>
      </c>
      <c r="Y255">
        <f t="shared" ca="1" si="59"/>
        <v>1</v>
      </c>
      <c r="Z255">
        <f t="shared" ca="1" si="49"/>
        <v>0</v>
      </c>
      <c r="AB255">
        <f t="shared" ca="1" si="52"/>
        <v>1</v>
      </c>
      <c r="AC255">
        <f t="shared" ca="1" si="53"/>
        <v>191</v>
      </c>
      <c r="AD255">
        <f t="shared" ca="1" si="53"/>
        <v>42</v>
      </c>
      <c r="AE255">
        <f t="shared" ca="1" si="50"/>
        <v>234</v>
      </c>
      <c r="AF255">
        <f t="shared" ca="1" si="51"/>
        <v>0</v>
      </c>
    </row>
    <row r="256" spans="1:32" x14ac:dyDescent="0.25">
      <c r="A256">
        <f t="shared" ca="1" si="48"/>
        <v>1</v>
      </c>
      <c r="B256">
        <f t="shared" ca="1" si="54"/>
        <v>0</v>
      </c>
      <c r="C256">
        <f t="shared" ca="1" si="57"/>
        <v>0</v>
      </c>
      <c r="D256">
        <f t="shared" ca="1" si="57"/>
        <v>0</v>
      </c>
      <c r="E256">
        <f t="shared" ca="1" si="57"/>
        <v>1</v>
      </c>
      <c r="F256">
        <f t="shared" ca="1" si="57"/>
        <v>1</v>
      </c>
      <c r="G256">
        <f t="shared" ca="1" si="57"/>
        <v>1</v>
      </c>
      <c r="H256">
        <f t="shared" ca="1" si="57"/>
        <v>0</v>
      </c>
      <c r="I256">
        <f t="shared" ca="1" si="57"/>
        <v>0</v>
      </c>
      <c r="J256">
        <f t="shared" ca="1" si="55"/>
        <v>0</v>
      </c>
      <c r="K256">
        <f t="shared" ca="1" si="58"/>
        <v>1</v>
      </c>
      <c r="L256">
        <f t="shared" ca="1" si="58"/>
        <v>0</v>
      </c>
      <c r="M256">
        <f t="shared" ca="1" si="58"/>
        <v>1</v>
      </c>
      <c r="N256">
        <f t="shared" ca="1" si="58"/>
        <v>0</v>
      </c>
      <c r="O256">
        <f t="shared" ca="1" si="58"/>
        <v>1</v>
      </c>
      <c r="P256">
        <f t="shared" ca="1" si="58"/>
        <v>0</v>
      </c>
      <c r="Q256">
        <f t="shared" ca="1" si="58"/>
        <v>1</v>
      </c>
      <c r="R256">
        <f t="shared" ca="1" si="56"/>
        <v>1</v>
      </c>
      <c r="S256">
        <f t="shared" ca="1" si="59"/>
        <v>1</v>
      </c>
      <c r="T256">
        <f t="shared" ca="1" si="59"/>
        <v>0</v>
      </c>
      <c r="U256">
        <f t="shared" ca="1" si="59"/>
        <v>0</v>
      </c>
      <c r="V256">
        <f t="shared" ca="1" si="59"/>
        <v>0</v>
      </c>
      <c r="W256">
        <f t="shared" ca="1" si="59"/>
        <v>1</v>
      </c>
      <c r="X256">
        <f t="shared" ca="1" si="59"/>
        <v>1</v>
      </c>
      <c r="Y256">
        <f t="shared" ca="1" si="59"/>
        <v>1</v>
      </c>
      <c r="Z256">
        <f t="shared" ca="1" si="49"/>
        <v>0</v>
      </c>
      <c r="AB256">
        <f t="shared" ca="1" si="52"/>
        <v>1</v>
      </c>
      <c r="AC256">
        <f t="shared" ca="1" si="53"/>
        <v>56</v>
      </c>
      <c r="AD256">
        <f t="shared" ca="1" si="53"/>
        <v>170</v>
      </c>
      <c r="AE256">
        <f t="shared" ca="1" si="50"/>
        <v>227</v>
      </c>
      <c r="AF256">
        <f t="shared" ca="1" si="51"/>
        <v>0</v>
      </c>
    </row>
    <row r="257" spans="1:32" x14ac:dyDescent="0.25">
      <c r="A257">
        <f t="shared" ca="1" si="48"/>
        <v>0</v>
      </c>
      <c r="B257">
        <f t="shared" ca="1" si="54"/>
        <v>0</v>
      </c>
      <c r="C257">
        <f t="shared" ca="1" si="57"/>
        <v>1</v>
      </c>
      <c r="D257">
        <f t="shared" ca="1" si="57"/>
        <v>0</v>
      </c>
      <c r="E257">
        <f t="shared" ca="1" si="57"/>
        <v>1</v>
      </c>
      <c r="F257">
        <f t="shared" ca="1" si="57"/>
        <v>1</v>
      </c>
      <c r="G257">
        <f t="shared" ca="1" si="57"/>
        <v>0</v>
      </c>
      <c r="H257">
        <f t="shared" ca="1" si="57"/>
        <v>0</v>
      </c>
      <c r="I257">
        <f t="shared" ca="1" si="57"/>
        <v>0</v>
      </c>
      <c r="J257">
        <f t="shared" ca="1" si="55"/>
        <v>0</v>
      </c>
      <c r="K257">
        <f t="shared" ca="1" si="58"/>
        <v>1</v>
      </c>
      <c r="L257">
        <f t="shared" ca="1" si="58"/>
        <v>1</v>
      </c>
      <c r="M257">
        <f t="shared" ca="1" si="58"/>
        <v>1</v>
      </c>
      <c r="N257">
        <f t="shared" ca="1" si="58"/>
        <v>0</v>
      </c>
      <c r="O257">
        <f t="shared" ca="1" si="58"/>
        <v>0</v>
      </c>
      <c r="P257">
        <f t="shared" ca="1" si="58"/>
        <v>0</v>
      </c>
      <c r="Q257">
        <f t="shared" ca="1" si="58"/>
        <v>1</v>
      </c>
      <c r="R257">
        <f t="shared" ca="1" si="56"/>
        <v>0</v>
      </c>
      <c r="S257">
        <f t="shared" ca="1" si="59"/>
        <v>0</v>
      </c>
      <c r="T257">
        <f t="shared" ca="1" si="59"/>
        <v>0</v>
      </c>
      <c r="U257">
        <f t="shared" ca="1" si="59"/>
        <v>1</v>
      </c>
      <c r="V257">
        <f t="shared" ca="1" si="59"/>
        <v>0</v>
      </c>
      <c r="W257">
        <f t="shared" ca="1" si="59"/>
        <v>1</v>
      </c>
      <c r="X257">
        <f t="shared" ca="1" si="59"/>
        <v>0</v>
      </c>
      <c r="Y257">
        <f t="shared" ca="1" si="59"/>
        <v>1</v>
      </c>
      <c r="Z257">
        <f t="shared" ca="1" si="49"/>
        <v>0</v>
      </c>
      <c r="AB257">
        <f t="shared" ca="1" si="52"/>
        <v>0</v>
      </c>
      <c r="AC257">
        <f t="shared" ca="1" si="53"/>
        <v>26</v>
      </c>
      <c r="AD257">
        <f t="shared" ca="1" si="53"/>
        <v>142</v>
      </c>
      <c r="AE257">
        <f t="shared" ca="1" si="50"/>
        <v>168</v>
      </c>
      <c r="AF257">
        <f t="shared" ca="1" si="51"/>
        <v>0</v>
      </c>
    </row>
    <row r="258" spans="1:32" x14ac:dyDescent="0.25">
      <c r="A258">
        <f t="shared" ca="1" si="48"/>
        <v>1</v>
      </c>
      <c r="B258">
        <f t="shared" ca="1" si="54"/>
        <v>0</v>
      </c>
      <c r="C258">
        <f t="shared" ca="1" si="57"/>
        <v>1</v>
      </c>
      <c r="D258">
        <f t="shared" ca="1" si="57"/>
        <v>1</v>
      </c>
      <c r="E258">
        <f t="shared" ca="1" si="57"/>
        <v>0</v>
      </c>
      <c r="F258">
        <f t="shared" ca="1" si="57"/>
        <v>1</v>
      </c>
      <c r="G258">
        <f t="shared" ca="1" si="57"/>
        <v>0</v>
      </c>
      <c r="H258">
        <f t="shared" ca="1" si="57"/>
        <v>1</v>
      </c>
      <c r="I258">
        <f t="shared" ca="1" si="57"/>
        <v>1</v>
      </c>
      <c r="J258">
        <f t="shared" ca="1" si="55"/>
        <v>1</v>
      </c>
      <c r="K258">
        <f t="shared" ca="1" si="58"/>
        <v>0</v>
      </c>
      <c r="L258">
        <f t="shared" ca="1" si="58"/>
        <v>1</v>
      </c>
      <c r="M258">
        <f t="shared" ca="1" si="58"/>
        <v>0</v>
      </c>
      <c r="N258">
        <f t="shared" ca="1" si="58"/>
        <v>0</v>
      </c>
      <c r="O258">
        <f t="shared" ca="1" si="58"/>
        <v>1</v>
      </c>
      <c r="P258">
        <f t="shared" ca="1" si="58"/>
        <v>1</v>
      </c>
      <c r="Q258">
        <f t="shared" ca="1" si="58"/>
        <v>1</v>
      </c>
      <c r="R258">
        <f t="shared" ca="1" si="56"/>
        <v>0</v>
      </c>
      <c r="S258">
        <f t="shared" ca="1" si="59"/>
        <v>0</v>
      </c>
      <c r="T258">
        <f t="shared" ca="1" si="59"/>
        <v>1</v>
      </c>
      <c r="U258">
        <f t="shared" ca="1" si="59"/>
        <v>1</v>
      </c>
      <c r="V258">
        <f t="shared" ca="1" si="59"/>
        <v>1</v>
      </c>
      <c r="W258">
        <f t="shared" ca="1" si="59"/>
        <v>1</v>
      </c>
      <c r="X258">
        <f t="shared" ca="1" si="59"/>
        <v>0</v>
      </c>
      <c r="Y258">
        <f t="shared" ca="1" si="59"/>
        <v>1</v>
      </c>
      <c r="Z258">
        <f t="shared" ca="1" si="49"/>
        <v>1</v>
      </c>
      <c r="AB258">
        <f t="shared" ca="1" si="52"/>
        <v>1</v>
      </c>
      <c r="AC258">
        <f t="shared" ca="1" si="53"/>
        <v>214</v>
      </c>
      <c r="AD258">
        <f t="shared" ca="1" si="53"/>
        <v>229</v>
      </c>
      <c r="AE258">
        <f t="shared" ca="1" si="50"/>
        <v>188</v>
      </c>
      <c r="AF258">
        <f t="shared" ca="1" si="51"/>
        <v>1</v>
      </c>
    </row>
    <row r="259" spans="1:32" x14ac:dyDescent="0.25">
      <c r="A259">
        <f t="shared" ca="1" si="48"/>
        <v>0</v>
      </c>
      <c r="B259">
        <f t="shared" ca="1" si="54"/>
        <v>0</v>
      </c>
      <c r="C259">
        <f t="shared" ca="1" si="57"/>
        <v>0</v>
      </c>
      <c r="D259">
        <f t="shared" ca="1" si="57"/>
        <v>0</v>
      </c>
      <c r="E259">
        <f t="shared" ca="1" si="57"/>
        <v>0</v>
      </c>
      <c r="F259">
        <f t="shared" ca="1" si="57"/>
        <v>1</v>
      </c>
      <c r="G259">
        <f t="shared" ca="1" si="57"/>
        <v>0</v>
      </c>
      <c r="H259">
        <f t="shared" ca="1" si="57"/>
        <v>1</v>
      </c>
      <c r="I259">
        <f t="shared" ca="1" si="57"/>
        <v>0</v>
      </c>
      <c r="J259">
        <f t="shared" ca="1" si="55"/>
        <v>1</v>
      </c>
      <c r="K259">
        <f t="shared" ca="1" si="58"/>
        <v>1</v>
      </c>
      <c r="L259">
        <f t="shared" ca="1" si="58"/>
        <v>1</v>
      </c>
      <c r="M259">
        <f t="shared" ca="1" si="58"/>
        <v>0</v>
      </c>
      <c r="N259">
        <f t="shared" ca="1" si="58"/>
        <v>1</v>
      </c>
      <c r="O259">
        <f t="shared" ca="1" si="58"/>
        <v>1</v>
      </c>
      <c r="P259">
        <f t="shared" ca="1" si="58"/>
        <v>1</v>
      </c>
      <c r="Q259">
        <f t="shared" ca="1" si="58"/>
        <v>0</v>
      </c>
      <c r="R259">
        <f t="shared" ca="1" si="56"/>
        <v>1</v>
      </c>
      <c r="S259">
        <f t="shared" ca="1" si="59"/>
        <v>1</v>
      </c>
      <c r="T259">
        <f t="shared" ca="1" si="59"/>
        <v>1</v>
      </c>
      <c r="U259">
        <f t="shared" ca="1" si="59"/>
        <v>0</v>
      </c>
      <c r="V259">
        <f t="shared" ca="1" si="59"/>
        <v>0</v>
      </c>
      <c r="W259">
        <f t="shared" ca="1" si="59"/>
        <v>0</v>
      </c>
      <c r="X259">
        <f t="shared" ca="1" si="59"/>
        <v>1</v>
      </c>
      <c r="Y259">
        <f t="shared" ca="1" si="59"/>
        <v>1</v>
      </c>
      <c r="Z259">
        <f t="shared" ca="1" si="49"/>
        <v>0</v>
      </c>
      <c r="AB259">
        <f t="shared" ca="1" si="52"/>
        <v>0</v>
      </c>
      <c r="AC259">
        <f t="shared" ca="1" si="53"/>
        <v>80</v>
      </c>
      <c r="AD259">
        <f t="shared" ca="1" si="53"/>
        <v>119</v>
      </c>
      <c r="AE259">
        <f t="shared" ca="1" si="50"/>
        <v>199</v>
      </c>
      <c r="AF259">
        <f t="shared" ca="1" si="51"/>
        <v>0</v>
      </c>
    </row>
    <row r="260" spans="1:32" x14ac:dyDescent="0.25">
      <c r="A260">
        <f t="shared" ref="A260:A323" ca="1" si="60">AB260</f>
        <v>0</v>
      </c>
      <c r="B260">
        <f t="shared" ca="1" si="54"/>
        <v>1</v>
      </c>
      <c r="C260">
        <f t="shared" ca="1" si="57"/>
        <v>1</v>
      </c>
      <c r="D260">
        <f t="shared" ca="1" si="57"/>
        <v>0</v>
      </c>
      <c r="E260">
        <f t="shared" ca="1" si="57"/>
        <v>1</v>
      </c>
      <c r="F260">
        <f t="shared" ca="1" si="57"/>
        <v>0</v>
      </c>
      <c r="G260">
        <f t="shared" ca="1" si="57"/>
        <v>1</v>
      </c>
      <c r="H260">
        <f t="shared" ca="1" si="57"/>
        <v>1</v>
      </c>
      <c r="I260">
        <f t="shared" ca="1" si="57"/>
        <v>1</v>
      </c>
      <c r="J260">
        <f t="shared" ca="1" si="55"/>
        <v>0</v>
      </c>
      <c r="K260">
        <f t="shared" ca="1" si="58"/>
        <v>1</v>
      </c>
      <c r="L260">
        <f t="shared" ca="1" si="58"/>
        <v>1</v>
      </c>
      <c r="M260">
        <f t="shared" ca="1" si="58"/>
        <v>0</v>
      </c>
      <c r="N260">
        <f t="shared" ca="1" si="58"/>
        <v>1</v>
      </c>
      <c r="O260">
        <f t="shared" ca="1" si="58"/>
        <v>1</v>
      </c>
      <c r="P260">
        <f t="shared" ca="1" si="58"/>
        <v>1</v>
      </c>
      <c r="Q260">
        <f t="shared" ca="1" si="58"/>
        <v>1</v>
      </c>
      <c r="R260">
        <f t="shared" ca="1" si="56"/>
        <v>1</v>
      </c>
      <c r="S260">
        <f t="shared" ca="1" si="59"/>
        <v>0</v>
      </c>
      <c r="T260">
        <f t="shared" ca="1" si="59"/>
        <v>0</v>
      </c>
      <c r="U260">
        <f t="shared" ca="1" si="59"/>
        <v>0</v>
      </c>
      <c r="V260">
        <f t="shared" ca="1" si="59"/>
        <v>0</v>
      </c>
      <c r="W260">
        <f t="shared" ca="1" si="59"/>
        <v>1</v>
      </c>
      <c r="X260">
        <f t="shared" ca="1" si="59"/>
        <v>1</v>
      </c>
      <c r="Y260">
        <f t="shared" ca="1" si="59"/>
        <v>1</v>
      </c>
      <c r="Z260">
        <f t="shared" ref="Z260:Z323" ca="1" si="61">AF260</f>
        <v>1</v>
      </c>
      <c r="AB260">
        <f t="shared" ca="1" si="52"/>
        <v>0</v>
      </c>
      <c r="AC260">
        <f t="shared" ca="1" si="53"/>
        <v>235</v>
      </c>
      <c r="AD260">
        <f t="shared" ca="1" si="53"/>
        <v>246</v>
      </c>
      <c r="AE260">
        <f t="shared" ref="AE260:AE323" ca="1" si="62">MOD(AB260+AC260+AD260,256)</f>
        <v>225</v>
      </c>
      <c r="AF260">
        <f t="shared" ref="AF260:AF323" ca="1" si="63">IF(AB260+AC260+AD260&gt;255,1,0)</f>
        <v>1</v>
      </c>
    </row>
    <row r="261" spans="1:32" x14ac:dyDescent="0.25">
      <c r="A261">
        <f t="shared" ca="1" si="60"/>
        <v>0</v>
      </c>
      <c r="B261">
        <f t="shared" ca="1" si="54"/>
        <v>1</v>
      </c>
      <c r="C261">
        <f t="shared" ca="1" si="57"/>
        <v>0</v>
      </c>
      <c r="D261">
        <f t="shared" ca="1" si="57"/>
        <v>1</v>
      </c>
      <c r="E261">
        <f t="shared" ca="1" si="57"/>
        <v>1</v>
      </c>
      <c r="F261">
        <f t="shared" ca="1" si="57"/>
        <v>1</v>
      </c>
      <c r="G261">
        <f t="shared" ca="1" si="57"/>
        <v>0</v>
      </c>
      <c r="H261">
        <f t="shared" ca="1" si="57"/>
        <v>1</v>
      </c>
      <c r="I261">
        <f t="shared" ca="1" si="57"/>
        <v>1</v>
      </c>
      <c r="J261">
        <f t="shared" ca="1" si="55"/>
        <v>1</v>
      </c>
      <c r="K261">
        <f t="shared" ca="1" si="58"/>
        <v>0</v>
      </c>
      <c r="L261">
        <f t="shared" ca="1" si="58"/>
        <v>1</v>
      </c>
      <c r="M261">
        <f t="shared" ca="1" si="58"/>
        <v>0</v>
      </c>
      <c r="N261">
        <f t="shared" ca="1" si="58"/>
        <v>0</v>
      </c>
      <c r="O261">
        <f t="shared" ca="1" si="58"/>
        <v>1</v>
      </c>
      <c r="P261">
        <f t="shared" ca="1" si="58"/>
        <v>0</v>
      </c>
      <c r="Q261">
        <f t="shared" ca="1" si="58"/>
        <v>1</v>
      </c>
      <c r="R261">
        <f t="shared" ca="1" si="56"/>
        <v>0</v>
      </c>
      <c r="S261">
        <f t="shared" ca="1" si="59"/>
        <v>1</v>
      </c>
      <c r="T261">
        <f t="shared" ca="1" si="59"/>
        <v>0</v>
      </c>
      <c r="U261">
        <f t="shared" ca="1" si="59"/>
        <v>0</v>
      </c>
      <c r="V261">
        <f t="shared" ca="1" si="59"/>
        <v>0</v>
      </c>
      <c r="W261">
        <f t="shared" ca="1" si="59"/>
        <v>0</v>
      </c>
      <c r="X261">
        <f t="shared" ca="1" si="59"/>
        <v>0</v>
      </c>
      <c r="Y261">
        <f t="shared" ca="1" si="59"/>
        <v>1</v>
      </c>
      <c r="Z261">
        <f t="shared" ca="1" si="61"/>
        <v>1</v>
      </c>
      <c r="AB261">
        <f t="shared" ca="1" si="52"/>
        <v>0</v>
      </c>
      <c r="AC261">
        <f t="shared" ca="1" si="53"/>
        <v>221</v>
      </c>
      <c r="AD261">
        <f t="shared" ca="1" si="53"/>
        <v>165</v>
      </c>
      <c r="AE261">
        <f t="shared" ca="1" si="62"/>
        <v>130</v>
      </c>
      <c r="AF261">
        <f t="shared" ca="1" si="63"/>
        <v>1</v>
      </c>
    </row>
    <row r="262" spans="1:32" x14ac:dyDescent="0.25">
      <c r="A262">
        <f t="shared" ca="1" si="60"/>
        <v>0</v>
      </c>
      <c r="B262">
        <f t="shared" ca="1" si="54"/>
        <v>1</v>
      </c>
      <c r="C262">
        <f t="shared" ca="1" si="57"/>
        <v>0</v>
      </c>
      <c r="D262">
        <f t="shared" ca="1" si="57"/>
        <v>0</v>
      </c>
      <c r="E262">
        <f t="shared" ca="1" si="57"/>
        <v>0</v>
      </c>
      <c r="F262">
        <f t="shared" ca="1" si="57"/>
        <v>1</v>
      </c>
      <c r="G262">
        <f t="shared" ca="1" si="57"/>
        <v>0</v>
      </c>
      <c r="H262">
        <f t="shared" ca="1" si="57"/>
        <v>1</v>
      </c>
      <c r="I262">
        <f t="shared" ca="1" si="57"/>
        <v>0</v>
      </c>
      <c r="J262">
        <f t="shared" ca="1" si="55"/>
        <v>0</v>
      </c>
      <c r="K262">
        <f t="shared" ca="1" si="58"/>
        <v>1</v>
      </c>
      <c r="L262">
        <f t="shared" ca="1" si="58"/>
        <v>0</v>
      </c>
      <c r="M262">
        <f t="shared" ca="1" si="58"/>
        <v>1</v>
      </c>
      <c r="N262">
        <f t="shared" ca="1" si="58"/>
        <v>0</v>
      </c>
      <c r="O262">
        <f t="shared" ca="1" si="58"/>
        <v>0</v>
      </c>
      <c r="P262">
        <f t="shared" ca="1" si="58"/>
        <v>0</v>
      </c>
      <c r="Q262">
        <f t="shared" ca="1" si="58"/>
        <v>1</v>
      </c>
      <c r="R262">
        <f t="shared" ca="1" si="56"/>
        <v>1</v>
      </c>
      <c r="S262">
        <f t="shared" ca="1" si="59"/>
        <v>1</v>
      </c>
      <c r="T262">
        <f t="shared" ca="1" si="59"/>
        <v>0</v>
      </c>
      <c r="U262">
        <f t="shared" ca="1" si="59"/>
        <v>1</v>
      </c>
      <c r="V262">
        <f t="shared" ca="1" si="59"/>
        <v>1</v>
      </c>
      <c r="W262">
        <f t="shared" ca="1" si="59"/>
        <v>0</v>
      </c>
      <c r="X262">
        <f t="shared" ca="1" si="59"/>
        <v>1</v>
      </c>
      <c r="Y262">
        <f t="shared" ca="1" si="59"/>
        <v>1</v>
      </c>
      <c r="Z262">
        <f t="shared" ca="1" si="61"/>
        <v>0</v>
      </c>
      <c r="AB262">
        <f t="shared" ca="1" si="52"/>
        <v>0</v>
      </c>
      <c r="AC262">
        <f t="shared" ca="1" si="53"/>
        <v>81</v>
      </c>
      <c r="AD262">
        <f t="shared" ca="1" si="53"/>
        <v>138</v>
      </c>
      <c r="AE262">
        <f t="shared" ca="1" si="62"/>
        <v>219</v>
      </c>
      <c r="AF262">
        <f t="shared" ca="1" si="63"/>
        <v>0</v>
      </c>
    </row>
    <row r="263" spans="1:32" x14ac:dyDescent="0.25">
      <c r="A263">
        <f t="shared" ca="1" si="60"/>
        <v>1</v>
      </c>
      <c r="B263">
        <f t="shared" ca="1" si="54"/>
        <v>1</v>
      </c>
      <c r="C263">
        <f t="shared" ca="1" si="54"/>
        <v>1</v>
      </c>
      <c r="D263">
        <f t="shared" ca="1" si="54"/>
        <v>0</v>
      </c>
      <c r="E263">
        <f t="shared" ca="1" si="54"/>
        <v>0</v>
      </c>
      <c r="F263">
        <f t="shared" ca="1" si="54"/>
        <v>1</v>
      </c>
      <c r="G263">
        <f t="shared" ca="1" si="54"/>
        <v>1</v>
      </c>
      <c r="H263">
        <f t="shared" ca="1" si="54"/>
        <v>0</v>
      </c>
      <c r="I263">
        <f t="shared" ca="1" si="54"/>
        <v>1</v>
      </c>
      <c r="J263">
        <f t="shared" ca="1" si="55"/>
        <v>0</v>
      </c>
      <c r="K263">
        <f t="shared" ca="1" si="55"/>
        <v>0</v>
      </c>
      <c r="L263">
        <f t="shared" ca="1" si="55"/>
        <v>1</v>
      </c>
      <c r="M263">
        <f t="shared" ca="1" si="55"/>
        <v>0</v>
      </c>
      <c r="N263">
        <f t="shared" ca="1" si="55"/>
        <v>0</v>
      </c>
      <c r="O263">
        <f t="shared" ca="1" si="55"/>
        <v>0</v>
      </c>
      <c r="P263">
        <f t="shared" ca="1" si="55"/>
        <v>0</v>
      </c>
      <c r="Q263">
        <f t="shared" ca="1" si="55"/>
        <v>0</v>
      </c>
      <c r="R263">
        <f t="shared" ca="1" si="56"/>
        <v>0</v>
      </c>
      <c r="S263">
        <f t="shared" ca="1" si="56"/>
        <v>0</v>
      </c>
      <c r="T263">
        <f t="shared" ca="1" si="56"/>
        <v>0</v>
      </c>
      <c r="U263">
        <f t="shared" ca="1" si="56"/>
        <v>1</v>
      </c>
      <c r="V263">
        <f t="shared" ca="1" si="56"/>
        <v>1</v>
      </c>
      <c r="W263">
        <f t="shared" ca="1" si="56"/>
        <v>1</v>
      </c>
      <c r="X263">
        <f t="shared" ca="1" si="56"/>
        <v>0</v>
      </c>
      <c r="Y263">
        <f t="shared" ca="1" si="56"/>
        <v>1</v>
      </c>
      <c r="Z263">
        <f t="shared" ca="1" si="61"/>
        <v>0</v>
      </c>
      <c r="AB263">
        <f t="shared" ca="1" si="52"/>
        <v>1</v>
      </c>
      <c r="AC263">
        <f t="shared" ca="1" si="53"/>
        <v>179</v>
      </c>
      <c r="AD263">
        <f t="shared" ca="1" si="53"/>
        <v>4</v>
      </c>
      <c r="AE263">
        <f t="shared" ca="1" si="62"/>
        <v>184</v>
      </c>
      <c r="AF263">
        <f t="shared" ca="1" si="63"/>
        <v>0</v>
      </c>
    </row>
    <row r="264" spans="1:32" x14ac:dyDescent="0.25">
      <c r="A264">
        <f t="shared" ca="1" si="60"/>
        <v>0</v>
      </c>
      <c r="B264">
        <f t="shared" ca="1" si="54"/>
        <v>1</v>
      </c>
      <c r="C264">
        <f t="shared" ca="1" si="54"/>
        <v>1</v>
      </c>
      <c r="D264">
        <f t="shared" ca="1" si="54"/>
        <v>1</v>
      </c>
      <c r="E264">
        <f t="shared" ca="1" si="54"/>
        <v>1</v>
      </c>
      <c r="F264">
        <f t="shared" ca="1" si="54"/>
        <v>0</v>
      </c>
      <c r="G264">
        <f t="shared" ca="1" si="54"/>
        <v>0</v>
      </c>
      <c r="H264">
        <f t="shared" ca="1" si="54"/>
        <v>1</v>
      </c>
      <c r="I264">
        <f t="shared" ca="1" si="54"/>
        <v>0</v>
      </c>
      <c r="J264">
        <f t="shared" ca="1" si="55"/>
        <v>0</v>
      </c>
      <c r="K264">
        <f t="shared" ca="1" si="55"/>
        <v>0</v>
      </c>
      <c r="L264">
        <f t="shared" ca="1" si="55"/>
        <v>0</v>
      </c>
      <c r="M264">
        <f t="shared" ca="1" si="55"/>
        <v>1</v>
      </c>
      <c r="N264">
        <f t="shared" ca="1" si="55"/>
        <v>1</v>
      </c>
      <c r="O264">
        <f t="shared" ca="1" si="55"/>
        <v>0</v>
      </c>
      <c r="P264">
        <f t="shared" ca="1" si="55"/>
        <v>1</v>
      </c>
      <c r="Q264">
        <f t="shared" ca="1" si="55"/>
        <v>1</v>
      </c>
      <c r="R264">
        <f t="shared" ca="1" si="56"/>
        <v>1</v>
      </c>
      <c r="S264">
        <f t="shared" ca="1" si="56"/>
        <v>1</v>
      </c>
      <c r="T264">
        <f t="shared" ca="1" si="56"/>
        <v>1</v>
      </c>
      <c r="U264">
        <f t="shared" ca="1" si="56"/>
        <v>0</v>
      </c>
      <c r="V264">
        <f t="shared" ca="1" si="56"/>
        <v>0</v>
      </c>
      <c r="W264">
        <f t="shared" ca="1" si="56"/>
        <v>1</v>
      </c>
      <c r="X264">
        <f t="shared" ca="1" si="56"/>
        <v>0</v>
      </c>
      <c r="Y264">
        <f t="shared" ca="1" si="56"/>
        <v>0</v>
      </c>
      <c r="Z264">
        <f t="shared" ca="1" si="61"/>
        <v>1</v>
      </c>
      <c r="AB264">
        <f t="shared" ca="1" si="52"/>
        <v>0</v>
      </c>
      <c r="AC264">
        <f t="shared" ca="1" si="53"/>
        <v>79</v>
      </c>
      <c r="AD264">
        <f t="shared" ca="1" si="53"/>
        <v>216</v>
      </c>
      <c r="AE264">
        <f t="shared" ca="1" si="62"/>
        <v>39</v>
      </c>
      <c r="AF264">
        <f t="shared" ca="1" si="63"/>
        <v>1</v>
      </c>
    </row>
    <row r="265" spans="1:32" x14ac:dyDescent="0.25">
      <c r="A265">
        <f t="shared" ca="1" si="60"/>
        <v>1</v>
      </c>
      <c r="B265">
        <f t="shared" ca="1" si="54"/>
        <v>0</v>
      </c>
      <c r="C265">
        <f t="shared" ca="1" si="54"/>
        <v>1</v>
      </c>
      <c r="D265">
        <f t="shared" ca="1" si="54"/>
        <v>0</v>
      </c>
      <c r="E265">
        <f t="shared" ca="1" si="54"/>
        <v>0</v>
      </c>
      <c r="F265">
        <f t="shared" ca="1" si="54"/>
        <v>0</v>
      </c>
      <c r="G265">
        <f t="shared" ca="1" si="54"/>
        <v>1</v>
      </c>
      <c r="H265">
        <f t="shared" ca="1" si="54"/>
        <v>1</v>
      </c>
      <c r="I265">
        <f t="shared" ca="1" si="54"/>
        <v>0</v>
      </c>
      <c r="J265">
        <f t="shared" ca="1" si="55"/>
        <v>1</v>
      </c>
      <c r="K265">
        <f t="shared" ca="1" si="55"/>
        <v>0</v>
      </c>
      <c r="L265">
        <f t="shared" ca="1" si="55"/>
        <v>0</v>
      </c>
      <c r="M265">
        <f t="shared" ca="1" si="55"/>
        <v>0</v>
      </c>
      <c r="N265">
        <f t="shared" ca="1" si="55"/>
        <v>0</v>
      </c>
      <c r="O265">
        <f t="shared" ca="1" si="55"/>
        <v>0</v>
      </c>
      <c r="P265">
        <f t="shared" ca="1" si="55"/>
        <v>0</v>
      </c>
      <c r="Q265">
        <f t="shared" ca="1" si="55"/>
        <v>0</v>
      </c>
      <c r="R265">
        <f t="shared" ca="1" si="56"/>
        <v>0</v>
      </c>
      <c r="S265">
        <f t="shared" ca="1" si="56"/>
        <v>0</v>
      </c>
      <c r="T265">
        <f t="shared" ca="1" si="56"/>
        <v>1</v>
      </c>
      <c r="U265">
        <f t="shared" ca="1" si="56"/>
        <v>0</v>
      </c>
      <c r="V265">
        <f t="shared" ca="1" si="56"/>
        <v>0</v>
      </c>
      <c r="W265">
        <f t="shared" ca="1" si="56"/>
        <v>1</v>
      </c>
      <c r="X265">
        <f t="shared" ca="1" si="56"/>
        <v>1</v>
      </c>
      <c r="Y265">
        <f t="shared" ca="1" si="56"/>
        <v>0</v>
      </c>
      <c r="Z265">
        <f t="shared" ca="1" si="61"/>
        <v>0</v>
      </c>
      <c r="AB265">
        <f t="shared" ca="1" si="52"/>
        <v>1</v>
      </c>
      <c r="AC265">
        <f t="shared" ca="1" si="53"/>
        <v>98</v>
      </c>
      <c r="AD265">
        <f t="shared" ca="1" si="53"/>
        <v>1</v>
      </c>
      <c r="AE265">
        <f t="shared" ca="1" si="62"/>
        <v>100</v>
      </c>
      <c r="AF265">
        <f t="shared" ca="1" si="63"/>
        <v>0</v>
      </c>
    </row>
    <row r="266" spans="1:32" x14ac:dyDescent="0.25">
      <c r="A266">
        <f t="shared" ca="1" si="60"/>
        <v>0</v>
      </c>
      <c r="B266">
        <f t="shared" ca="1" si="54"/>
        <v>0</v>
      </c>
      <c r="C266">
        <f t="shared" ca="1" si="54"/>
        <v>1</v>
      </c>
      <c r="D266">
        <f t="shared" ca="1" si="54"/>
        <v>0</v>
      </c>
      <c r="E266">
        <f t="shared" ca="1" si="54"/>
        <v>1</v>
      </c>
      <c r="F266">
        <f t="shared" ca="1" si="54"/>
        <v>0</v>
      </c>
      <c r="G266">
        <f t="shared" ca="1" si="54"/>
        <v>0</v>
      </c>
      <c r="H266">
        <f t="shared" ca="1" si="54"/>
        <v>1</v>
      </c>
      <c r="I266">
        <f t="shared" ca="1" si="54"/>
        <v>1</v>
      </c>
      <c r="J266">
        <f t="shared" ca="1" si="55"/>
        <v>1</v>
      </c>
      <c r="K266">
        <f t="shared" ca="1" si="55"/>
        <v>0</v>
      </c>
      <c r="L266">
        <f t="shared" ca="1" si="55"/>
        <v>0</v>
      </c>
      <c r="M266">
        <f t="shared" ca="1" si="55"/>
        <v>1</v>
      </c>
      <c r="N266">
        <f t="shared" ca="1" si="55"/>
        <v>0</v>
      </c>
      <c r="O266">
        <f t="shared" ca="1" si="55"/>
        <v>0</v>
      </c>
      <c r="P266">
        <f t="shared" ca="1" si="55"/>
        <v>1</v>
      </c>
      <c r="Q266">
        <f t="shared" ca="1" si="55"/>
        <v>0</v>
      </c>
      <c r="R266">
        <f t="shared" ca="1" si="56"/>
        <v>1</v>
      </c>
      <c r="S266">
        <f t="shared" ca="1" si="56"/>
        <v>1</v>
      </c>
      <c r="T266">
        <f t="shared" ca="1" si="56"/>
        <v>0</v>
      </c>
      <c r="U266">
        <f t="shared" ca="1" si="56"/>
        <v>0</v>
      </c>
      <c r="V266">
        <f t="shared" ca="1" si="56"/>
        <v>1</v>
      </c>
      <c r="W266">
        <f t="shared" ca="1" si="56"/>
        <v>0</v>
      </c>
      <c r="X266">
        <f t="shared" ca="1" si="56"/>
        <v>0</v>
      </c>
      <c r="Y266">
        <f t="shared" ca="1" si="56"/>
        <v>0</v>
      </c>
      <c r="Z266">
        <f t="shared" ca="1" si="61"/>
        <v>1</v>
      </c>
      <c r="AB266">
        <f t="shared" ca="1" si="52"/>
        <v>0</v>
      </c>
      <c r="AC266">
        <f t="shared" ca="1" si="53"/>
        <v>202</v>
      </c>
      <c r="AD266">
        <f t="shared" ca="1" si="53"/>
        <v>73</v>
      </c>
      <c r="AE266">
        <f t="shared" ca="1" si="62"/>
        <v>19</v>
      </c>
      <c r="AF266">
        <f t="shared" ca="1" si="63"/>
        <v>1</v>
      </c>
    </row>
    <row r="267" spans="1:32" x14ac:dyDescent="0.25">
      <c r="A267">
        <f t="shared" ca="1" si="60"/>
        <v>1</v>
      </c>
      <c r="B267">
        <f t="shared" ca="1" si="54"/>
        <v>1</v>
      </c>
      <c r="C267">
        <f t="shared" ca="1" si="54"/>
        <v>0</v>
      </c>
      <c r="D267">
        <f t="shared" ca="1" si="54"/>
        <v>1</v>
      </c>
      <c r="E267">
        <f t="shared" ca="1" si="54"/>
        <v>1</v>
      </c>
      <c r="F267">
        <f t="shared" ca="1" si="54"/>
        <v>1</v>
      </c>
      <c r="G267">
        <f t="shared" ca="1" si="54"/>
        <v>1</v>
      </c>
      <c r="H267">
        <f t="shared" ca="1" si="54"/>
        <v>1</v>
      </c>
      <c r="I267">
        <f t="shared" ca="1" si="54"/>
        <v>1</v>
      </c>
      <c r="J267">
        <f t="shared" ca="1" si="55"/>
        <v>1</v>
      </c>
      <c r="K267">
        <f t="shared" ca="1" si="55"/>
        <v>1</v>
      </c>
      <c r="L267">
        <f t="shared" ca="1" si="55"/>
        <v>1</v>
      </c>
      <c r="M267">
        <f t="shared" ca="1" si="55"/>
        <v>0</v>
      </c>
      <c r="N267">
        <f t="shared" ca="1" si="55"/>
        <v>1</v>
      </c>
      <c r="O267">
        <f t="shared" ca="1" si="55"/>
        <v>1</v>
      </c>
      <c r="P267">
        <f t="shared" ca="1" si="55"/>
        <v>0</v>
      </c>
      <c r="Q267">
        <f t="shared" ca="1" si="55"/>
        <v>1</v>
      </c>
      <c r="R267">
        <f t="shared" ca="1" si="56"/>
        <v>1</v>
      </c>
      <c r="S267">
        <f t="shared" ca="1" si="56"/>
        <v>0</v>
      </c>
      <c r="T267">
        <f t="shared" ca="1" si="56"/>
        <v>1</v>
      </c>
      <c r="U267">
        <f t="shared" ca="1" si="56"/>
        <v>0</v>
      </c>
      <c r="V267">
        <f t="shared" ca="1" si="56"/>
        <v>1</v>
      </c>
      <c r="W267">
        <f t="shared" ca="1" si="56"/>
        <v>1</v>
      </c>
      <c r="X267">
        <f t="shared" ca="1" si="56"/>
        <v>0</v>
      </c>
      <c r="Y267">
        <f t="shared" ca="1" si="56"/>
        <v>1</v>
      </c>
      <c r="Z267">
        <f t="shared" ca="1" si="61"/>
        <v>1</v>
      </c>
      <c r="AB267">
        <f t="shared" ca="1" si="52"/>
        <v>1</v>
      </c>
      <c r="AC267">
        <f t="shared" ca="1" si="53"/>
        <v>253</v>
      </c>
      <c r="AD267">
        <f t="shared" ca="1" si="53"/>
        <v>183</v>
      </c>
      <c r="AE267">
        <f t="shared" ca="1" si="62"/>
        <v>181</v>
      </c>
      <c r="AF267">
        <f t="shared" ca="1" si="63"/>
        <v>1</v>
      </c>
    </row>
    <row r="268" spans="1:32" x14ac:dyDescent="0.25">
      <c r="A268">
        <f t="shared" ca="1" si="60"/>
        <v>0</v>
      </c>
      <c r="B268">
        <f t="shared" ca="1" si="54"/>
        <v>1</v>
      </c>
      <c r="C268">
        <f t="shared" ca="1" si="54"/>
        <v>0</v>
      </c>
      <c r="D268">
        <f t="shared" ca="1" si="54"/>
        <v>0</v>
      </c>
      <c r="E268">
        <f t="shared" ca="1" si="54"/>
        <v>1</v>
      </c>
      <c r="F268">
        <f t="shared" ca="1" si="54"/>
        <v>1</v>
      </c>
      <c r="G268">
        <f t="shared" ca="1" si="54"/>
        <v>0</v>
      </c>
      <c r="H268">
        <f t="shared" ca="1" si="54"/>
        <v>1</v>
      </c>
      <c r="I268">
        <f t="shared" ca="1" si="54"/>
        <v>0</v>
      </c>
      <c r="J268">
        <f t="shared" ca="1" si="55"/>
        <v>1</v>
      </c>
      <c r="K268">
        <f t="shared" ca="1" si="55"/>
        <v>1</v>
      </c>
      <c r="L268">
        <f t="shared" ca="1" si="55"/>
        <v>1</v>
      </c>
      <c r="M268">
        <f t="shared" ca="1" si="55"/>
        <v>1</v>
      </c>
      <c r="N268">
        <f t="shared" ca="1" si="55"/>
        <v>0</v>
      </c>
      <c r="O268">
        <f t="shared" ca="1" si="55"/>
        <v>1</v>
      </c>
      <c r="P268">
        <f t="shared" ca="1" si="55"/>
        <v>0</v>
      </c>
      <c r="Q268">
        <f t="shared" ca="1" si="55"/>
        <v>0</v>
      </c>
      <c r="R268">
        <f t="shared" ca="1" si="56"/>
        <v>0</v>
      </c>
      <c r="S268">
        <f t="shared" ca="1" si="56"/>
        <v>0</v>
      </c>
      <c r="T268">
        <f t="shared" ca="1" si="56"/>
        <v>0</v>
      </c>
      <c r="U268">
        <f t="shared" ca="1" si="56"/>
        <v>1</v>
      </c>
      <c r="V268">
        <f t="shared" ca="1" si="56"/>
        <v>0</v>
      </c>
      <c r="W268">
        <f t="shared" ca="1" si="56"/>
        <v>0</v>
      </c>
      <c r="X268">
        <f t="shared" ca="1" si="56"/>
        <v>0</v>
      </c>
      <c r="Y268">
        <f t="shared" ca="1" si="56"/>
        <v>1</v>
      </c>
      <c r="Z268">
        <f t="shared" ca="1" si="61"/>
        <v>0</v>
      </c>
      <c r="AB268">
        <f t="shared" ref="AB268:AB331" ca="1" si="64">IF(RAND()&gt;0.5,1,0)</f>
        <v>0</v>
      </c>
      <c r="AC268">
        <f t="shared" ref="AC268:AD331" ca="1" si="65">ROUND(RAND()*255,0)</f>
        <v>89</v>
      </c>
      <c r="AD268">
        <f t="shared" ca="1" si="65"/>
        <v>47</v>
      </c>
      <c r="AE268">
        <f t="shared" ca="1" si="62"/>
        <v>136</v>
      </c>
      <c r="AF268">
        <f t="shared" ca="1" si="63"/>
        <v>0</v>
      </c>
    </row>
    <row r="269" spans="1:32" x14ac:dyDescent="0.25">
      <c r="A269">
        <f t="shared" ca="1" si="60"/>
        <v>0</v>
      </c>
      <c r="B269">
        <f t="shared" ca="1" si="54"/>
        <v>0</v>
      </c>
      <c r="C269">
        <f t="shared" ca="1" si="54"/>
        <v>0</v>
      </c>
      <c r="D269">
        <f t="shared" ca="1" si="54"/>
        <v>0</v>
      </c>
      <c r="E269">
        <f t="shared" ca="1" si="54"/>
        <v>1</v>
      </c>
      <c r="F269">
        <f t="shared" ca="1" si="54"/>
        <v>1</v>
      </c>
      <c r="G269">
        <f t="shared" ca="1" si="54"/>
        <v>1</v>
      </c>
      <c r="H269">
        <f t="shared" ca="1" si="54"/>
        <v>1</v>
      </c>
      <c r="I269">
        <f t="shared" ca="1" si="54"/>
        <v>0</v>
      </c>
      <c r="J269">
        <f t="shared" ca="1" si="55"/>
        <v>0</v>
      </c>
      <c r="K269">
        <f t="shared" ca="1" si="55"/>
        <v>0</v>
      </c>
      <c r="L269">
        <f t="shared" ca="1" si="55"/>
        <v>0</v>
      </c>
      <c r="M269">
        <f t="shared" ca="1" si="55"/>
        <v>0</v>
      </c>
      <c r="N269">
        <f t="shared" ca="1" si="55"/>
        <v>0</v>
      </c>
      <c r="O269">
        <f t="shared" ca="1" si="55"/>
        <v>1</v>
      </c>
      <c r="P269">
        <f t="shared" ca="1" si="55"/>
        <v>1</v>
      </c>
      <c r="Q269">
        <f t="shared" ca="1" si="55"/>
        <v>0</v>
      </c>
      <c r="R269">
        <f t="shared" ca="1" si="56"/>
        <v>0</v>
      </c>
      <c r="S269">
        <f t="shared" ca="1" si="56"/>
        <v>0</v>
      </c>
      <c r="T269">
        <f t="shared" ca="1" si="56"/>
        <v>0</v>
      </c>
      <c r="U269">
        <f t="shared" ca="1" si="56"/>
        <v>1</v>
      </c>
      <c r="V269">
        <f t="shared" ca="1" si="56"/>
        <v>1</v>
      </c>
      <c r="W269">
        <f t="shared" ca="1" si="56"/>
        <v>0</v>
      </c>
      <c r="X269">
        <f t="shared" ca="1" si="56"/>
        <v>1</v>
      </c>
      <c r="Y269">
        <f t="shared" ca="1" si="56"/>
        <v>1</v>
      </c>
      <c r="Z269">
        <f t="shared" ca="1" si="61"/>
        <v>0</v>
      </c>
      <c r="AB269">
        <f t="shared" ca="1" si="64"/>
        <v>0</v>
      </c>
      <c r="AC269">
        <f t="shared" ca="1" si="65"/>
        <v>120</v>
      </c>
      <c r="AD269">
        <f t="shared" ca="1" si="65"/>
        <v>96</v>
      </c>
      <c r="AE269">
        <f t="shared" ca="1" si="62"/>
        <v>216</v>
      </c>
      <c r="AF269">
        <f t="shared" ca="1" si="63"/>
        <v>0</v>
      </c>
    </row>
    <row r="270" spans="1:32" x14ac:dyDescent="0.25">
      <c r="A270">
        <f t="shared" ca="1" si="60"/>
        <v>1</v>
      </c>
      <c r="B270">
        <f t="shared" ca="1" si="54"/>
        <v>0</v>
      </c>
      <c r="C270">
        <f t="shared" ca="1" si="54"/>
        <v>0</v>
      </c>
      <c r="D270">
        <f t="shared" ca="1" si="54"/>
        <v>1</v>
      </c>
      <c r="E270">
        <f t="shared" ca="1" si="54"/>
        <v>1</v>
      </c>
      <c r="F270">
        <f t="shared" ca="1" si="54"/>
        <v>1</v>
      </c>
      <c r="G270">
        <f t="shared" ca="1" si="54"/>
        <v>1</v>
      </c>
      <c r="H270">
        <f t="shared" ca="1" si="54"/>
        <v>1</v>
      </c>
      <c r="I270">
        <f t="shared" ca="1" si="54"/>
        <v>0</v>
      </c>
      <c r="J270">
        <f t="shared" ca="1" si="55"/>
        <v>0</v>
      </c>
      <c r="K270">
        <f t="shared" ca="1" si="55"/>
        <v>0</v>
      </c>
      <c r="L270">
        <f t="shared" ca="1" si="55"/>
        <v>1</v>
      </c>
      <c r="M270">
        <f t="shared" ca="1" si="55"/>
        <v>0</v>
      </c>
      <c r="N270">
        <f t="shared" ca="1" si="55"/>
        <v>0</v>
      </c>
      <c r="O270">
        <f t="shared" ca="1" si="55"/>
        <v>0</v>
      </c>
      <c r="P270">
        <f t="shared" ca="1" si="55"/>
        <v>0</v>
      </c>
      <c r="Q270">
        <f t="shared" ca="1" si="55"/>
        <v>0</v>
      </c>
      <c r="R270">
        <f t="shared" ca="1" si="56"/>
        <v>1</v>
      </c>
      <c r="S270">
        <f t="shared" ca="1" si="56"/>
        <v>0</v>
      </c>
      <c r="T270">
        <f t="shared" ca="1" si="56"/>
        <v>0</v>
      </c>
      <c r="U270">
        <f t="shared" ca="1" si="56"/>
        <v>0</v>
      </c>
      <c r="V270">
        <f t="shared" ca="1" si="56"/>
        <v>0</v>
      </c>
      <c r="W270">
        <f t="shared" ca="1" si="56"/>
        <v>0</v>
      </c>
      <c r="X270">
        <f t="shared" ca="1" si="56"/>
        <v>0</v>
      </c>
      <c r="Y270">
        <f t="shared" ca="1" si="56"/>
        <v>1</v>
      </c>
      <c r="Z270">
        <f t="shared" ca="1" si="61"/>
        <v>0</v>
      </c>
      <c r="AB270">
        <f t="shared" ca="1" si="64"/>
        <v>1</v>
      </c>
      <c r="AC270">
        <f t="shared" ca="1" si="65"/>
        <v>124</v>
      </c>
      <c r="AD270">
        <f t="shared" ca="1" si="65"/>
        <v>4</v>
      </c>
      <c r="AE270">
        <f t="shared" ca="1" si="62"/>
        <v>129</v>
      </c>
      <c r="AF270">
        <f t="shared" ca="1" si="63"/>
        <v>0</v>
      </c>
    </row>
    <row r="271" spans="1:32" x14ac:dyDescent="0.25">
      <c r="A271">
        <f t="shared" ca="1" si="60"/>
        <v>1</v>
      </c>
      <c r="B271">
        <f t="shared" ca="1" si="54"/>
        <v>0</v>
      </c>
      <c r="C271">
        <f t="shared" ca="1" si="54"/>
        <v>1</v>
      </c>
      <c r="D271">
        <f t="shared" ca="1" si="54"/>
        <v>1</v>
      </c>
      <c r="E271">
        <f t="shared" ca="1" si="54"/>
        <v>0</v>
      </c>
      <c r="F271">
        <f t="shared" ca="1" si="54"/>
        <v>0</v>
      </c>
      <c r="G271">
        <f t="shared" ca="1" si="54"/>
        <v>0</v>
      </c>
      <c r="H271">
        <f t="shared" ca="1" si="54"/>
        <v>0</v>
      </c>
      <c r="I271">
        <f t="shared" ca="1" si="54"/>
        <v>0</v>
      </c>
      <c r="J271">
        <f t="shared" ca="1" si="55"/>
        <v>1</v>
      </c>
      <c r="K271">
        <f t="shared" ca="1" si="55"/>
        <v>1</v>
      </c>
      <c r="L271">
        <f t="shared" ca="1" si="55"/>
        <v>0</v>
      </c>
      <c r="M271">
        <f t="shared" ca="1" si="55"/>
        <v>0</v>
      </c>
      <c r="N271">
        <f t="shared" ca="1" si="55"/>
        <v>0</v>
      </c>
      <c r="O271">
        <f t="shared" ca="1" si="55"/>
        <v>1</v>
      </c>
      <c r="P271">
        <f t="shared" ca="1" si="55"/>
        <v>1</v>
      </c>
      <c r="Q271">
        <f t="shared" ca="1" si="55"/>
        <v>1</v>
      </c>
      <c r="R271">
        <f t="shared" ca="1" si="56"/>
        <v>0</v>
      </c>
      <c r="S271">
        <f t="shared" ca="1" si="56"/>
        <v>1</v>
      </c>
      <c r="T271">
        <f t="shared" ca="1" si="56"/>
        <v>0</v>
      </c>
      <c r="U271">
        <f t="shared" ca="1" si="56"/>
        <v>1</v>
      </c>
      <c r="V271">
        <f t="shared" ca="1" si="56"/>
        <v>0</v>
      </c>
      <c r="W271">
        <f t="shared" ca="1" si="56"/>
        <v>1</v>
      </c>
      <c r="X271">
        <f t="shared" ca="1" si="56"/>
        <v>1</v>
      </c>
      <c r="Y271">
        <f t="shared" ca="1" si="56"/>
        <v>1</v>
      </c>
      <c r="Z271">
        <f t="shared" ca="1" si="61"/>
        <v>0</v>
      </c>
      <c r="AB271">
        <f t="shared" ca="1" si="64"/>
        <v>1</v>
      </c>
      <c r="AC271">
        <f t="shared" ca="1" si="65"/>
        <v>6</v>
      </c>
      <c r="AD271">
        <f t="shared" ca="1" si="65"/>
        <v>227</v>
      </c>
      <c r="AE271">
        <f t="shared" ca="1" si="62"/>
        <v>234</v>
      </c>
      <c r="AF271">
        <f t="shared" ca="1" si="63"/>
        <v>0</v>
      </c>
    </row>
    <row r="272" spans="1:32" x14ac:dyDescent="0.25">
      <c r="A272">
        <f t="shared" ca="1" si="60"/>
        <v>1</v>
      </c>
      <c r="B272">
        <f t="shared" ca="1" si="54"/>
        <v>1</v>
      </c>
      <c r="C272">
        <f t="shared" ca="1" si="54"/>
        <v>1</v>
      </c>
      <c r="D272">
        <f t="shared" ca="1" si="54"/>
        <v>1</v>
      </c>
      <c r="E272">
        <f t="shared" ca="1" si="54"/>
        <v>0</v>
      </c>
      <c r="F272">
        <f t="shared" ca="1" si="54"/>
        <v>0</v>
      </c>
      <c r="G272">
        <f t="shared" ca="1" si="54"/>
        <v>0</v>
      </c>
      <c r="H272">
        <f t="shared" ca="1" si="54"/>
        <v>0</v>
      </c>
      <c r="I272">
        <f t="shared" ca="1" si="54"/>
        <v>0</v>
      </c>
      <c r="J272">
        <f t="shared" ca="1" si="55"/>
        <v>0</v>
      </c>
      <c r="K272">
        <f t="shared" ca="1" si="55"/>
        <v>1</v>
      </c>
      <c r="L272">
        <f t="shared" ca="1" si="55"/>
        <v>1</v>
      </c>
      <c r="M272">
        <f t="shared" ca="1" si="55"/>
        <v>1</v>
      </c>
      <c r="N272">
        <f t="shared" ca="1" si="55"/>
        <v>1</v>
      </c>
      <c r="O272">
        <f t="shared" ca="1" si="55"/>
        <v>1</v>
      </c>
      <c r="P272">
        <f t="shared" ca="1" si="55"/>
        <v>1</v>
      </c>
      <c r="Q272">
        <f t="shared" ca="1" si="55"/>
        <v>1</v>
      </c>
      <c r="R272">
        <f t="shared" ca="1" si="56"/>
        <v>0</v>
      </c>
      <c r="S272">
        <f t="shared" ca="1" si="56"/>
        <v>1</v>
      </c>
      <c r="T272">
        <f t="shared" ca="1" si="56"/>
        <v>1</v>
      </c>
      <c r="U272">
        <f t="shared" ca="1" si="56"/>
        <v>0</v>
      </c>
      <c r="V272">
        <f t="shared" ca="1" si="56"/>
        <v>0</v>
      </c>
      <c r="W272">
        <f t="shared" ca="1" si="56"/>
        <v>0</v>
      </c>
      <c r="X272">
        <f t="shared" ca="1" si="56"/>
        <v>0</v>
      </c>
      <c r="Y272">
        <f t="shared" ca="1" si="56"/>
        <v>0</v>
      </c>
      <c r="Z272">
        <f t="shared" ca="1" si="61"/>
        <v>1</v>
      </c>
      <c r="AB272">
        <f t="shared" ca="1" si="64"/>
        <v>1</v>
      </c>
      <c r="AC272">
        <f t="shared" ca="1" si="65"/>
        <v>7</v>
      </c>
      <c r="AD272">
        <f t="shared" ca="1" si="65"/>
        <v>254</v>
      </c>
      <c r="AE272">
        <f t="shared" ca="1" si="62"/>
        <v>6</v>
      </c>
      <c r="AF272">
        <f t="shared" ca="1" si="63"/>
        <v>1</v>
      </c>
    </row>
    <row r="273" spans="1:32" x14ac:dyDescent="0.25">
      <c r="A273">
        <f t="shared" ca="1" si="60"/>
        <v>1</v>
      </c>
      <c r="B273">
        <f t="shared" ref="B273:I336" ca="1" si="66">IF(_xlfn.BITAND($AC273,B$1)&gt;0,1,0)</f>
        <v>0</v>
      </c>
      <c r="C273">
        <f t="shared" ca="1" si="66"/>
        <v>0</v>
      </c>
      <c r="D273">
        <f t="shared" ca="1" si="66"/>
        <v>1</v>
      </c>
      <c r="E273">
        <f t="shared" ca="1" si="66"/>
        <v>1</v>
      </c>
      <c r="F273">
        <f t="shared" ca="1" si="66"/>
        <v>0</v>
      </c>
      <c r="G273">
        <f t="shared" ca="1" si="66"/>
        <v>0</v>
      </c>
      <c r="H273">
        <f t="shared" ca="1" si="66"/>
        <v>1</v>
      </c>
      <c r="I273">
        <f t="shared" ca="1" si="66"/>
        <v>1</v>
      </c>
      <c r="J273">
        <f t="shared" ref="J273:Q336" ca="1" si="67">IF(_xlfn.BITAND($AD273,J$1)&gt;0,1,0)</f>
        <v>0</v>
      </c>
      <c r="K273">
        <f t="shared" ca="1" si="67"/>
        <v>1</v>
      </c>
      <c r="L273">
        <f t="shared" ca="1" si="67"/>
        <v>0</v>
      </c>
      <c r="M273">
        <f t="shared" ca="1" si="67"/>
        <v>1</v>
      </c>
      <c r="N273">
        <f t="shared" ca="1" si="67"/>
        <v>0</v>
      </c>
      <c r="O273">
        <f t="shared" ca="1" si="67"/>
        <v>1</v>
      </c>
      <c r="P273">
        <f t="shared" ca="1" si="67"/>
        <v>1</v>
      </c>
      <c r="Q273">
        <f t="shared" ca="1" si="67"/>
        <v>1</v>
      </c>
      <c r="R273">
        <f t="shared" ref="R273:Y336" ca="1" si="68">IF(_xlfn.BITAND($AE273,R$1)&gt;0,1,0)</f>
        <v>1</v>
      </c>
      <c r="S273">
        <f t="shared" ca="1" si="68"/>
        <v>1</v>
      </c>
      <c r="T273">
        <f t="shared" ca="1" si="68"/>
        <v>1</v>
      </c>
      <c r="U273">
        <f t="shared" ca="1" si="68"/>
        <v>0</v>
      </c>
      <c r="V273">
        <f t="shared" ca="1" si="68"/>
        <v>1</v>
      </c>
      <c r="W273">
        <f t="shared" ca="1" si="68"/>
        <v>1</v>
      </c>
      <c r="X273">
        <f t="shared" ca="1" si="68"/>
        <v>0</v>
      </c>
      <c r="Y273">
        <f t="shared" ca="1" si="68"/>
        <v>1</v>
      </c>
      <c r="Z273">
        <f t="shared" ca="1" si="61"/>
        <v>1</v>
      </c>
      <c r="AB273">
        <f t="shared" ca="1" si="64"/>
        <v>1</v>
      </c>
      <c r="AC273">
        <f t="shared" ca="1" si="65"/>
        <v>204</v>
      </c>
      <c r="AD273">
        <f t="shared" ca="1" si="65"/>
        <v>234</v>
      </c>
      <c r="AE273">
        <f t="shared" ca="1" si="62"/>
        <v>183</v>
      </c>
      <c r="AF273">
        <f t="shared" ca="1" si="63"/>
        <v>1</v>
      </c>
    </row>
    <row r="274" spans="1:32" x14ac:dyDescent="0.25">
      <c r="A274">
        <f t="shared" ca="1" si="60"/>
        <v>1</v>
      </c>
      <c r="B274">
        <f t="shared" ca="1" si="66"/>
        <v>1</v>
      </c>
      <c r="C274">
        <f t="shared" ca="1" si="66"/>
        <v>0</v>
      </c>
      <c r="D274">
        <f t="shared" ca="1" si="66"/>
        <v>1</v>
      </c>
      <c r="E274">
        <f t="shared" ca="1" si="66"/>
        <v>1</v>
      </c>
      <c r="F274">
        <f t="shared" ca="1" si="66"/>
        <v>1</v>
      </c>
      <c r="G274">
        <f t="shared" ca="1" si="66"/>
        <v>1</v>
      </c>
      <c r="H274">
        <f t="shared" ca="1" si="66"/>
        <v>1</v>
      </c>
      <c r="I274">
        <f t="shared" ca="1" si="66"/>
        <v>1</v>
      </c>
      <c r="J274">
        <f t="shared" ca="1" si="67"/>
        <v>0</v>
      </c>
      <c r="K274">
        <f t="shared" ca="1" si="67"/>
        <v>0</v>
      </c>
      <c r="L274">
        <f t="shared" ca="1" si="67"/>
        <v>1</v>
      </c>
      <c r="M274">
        <f t="shared" ca="1" si="67"/>
        <v>1</v>
      </c>
      <c r="N274">
        <f t="shared" ca="1" si="67"/>
        <v>0</v>
      </c>
      <c r="O274">
        <f t="shared" ca="1" si="67"/>
        <v>1</v>
      </c>
      <c r="P274">
        <f t="shared" ca="1" si="67"/>
        <v>0</v>
      </c>
      <c r="Q274">
        <f t="shared" ca="1" si="67"/>
        <v>1</v>
      </c>
      <c r="R274">
        <f t="shared" ca="1" si="68"/>
        <v>0</v>
      </c>
      <c r="S274">
        <f t="shared" ca="1" si="68"/>
        <v>1</v>
      </c>
      <c r="T274">
        <f t="shared" ca="1" si="68"/>
        <v>0</v>
      </c>
      <c r="U274">
        <f t="shared" ca="1" si="68"/>
        <v>1</v>
      </c>
      <c r="V274">
        <f t="shared" ca="1" si="68"/>
        <v>0</v>
      </c>
      <c r="W274">
        <f t="shared" ca="1" si="68"/>
        <v>1</v>
      </c>
      <c r="X274">
        <f t="shared" ca="1" si="68"/>
        <v>0</v>
      </c>
      <c r="Y274">
        <f t="shared" ca="1" si="68"/>
        <v>1</v>
      </c>
      <c r="Z274">
        <f t="shared" ca="1" si="61"/>
        <v>1</v>
      </c>
      <c r="AB274">
        <f t="shared" ca="1" si="64"/>
        <v>1</v>
      </c>
      <c r="AC274">
        <f t="shared" ca="1" si="65"/>
        <v>253</v>
      </c>
      <c r="AD274">
        <f t="shared" ca="1" si="65"/>
        <v>172</v>
      </c>
      <c r="AE274">
        <f t="shared" ca="1" si="62"/>
        <v>170</v>
      </c>
      <c r="AF274">
        <f t="shared" ca="1" si="63"/>
        <v>1</v>
      </c>
    </row>
    <row r="275" spans="1:32" x14ac:dyDescent="0.25">
      <c r="A275">
        <f t="shared" ca="1" si="60"/>
        <v>1</v>
      </c>
      <c r="B275">
        <f t="shared" ca="1" si="66"/>
        <v>0</v>
      </c>
      <c r="C275">
        <f t="shared" ca="1" si="66"/>
        <v>1</v>
      </c>
      <c r="D275">
        <f t="shared" ca="1" si="66"/>
        <v>1</v>
      </c>
      <c r="E275">
        <f t="shared" ca="1" si="66"/>
        <v>0</v>
      </c>
      <c r="F275">
        <f t="shared" ca="1" si="66"/>
        <v>0</v>
      </c>
      <c r="G275">
        <f t="shared" ca="1" si="66"/>
        <v>0</v>
      </c>
      <c r="H275">
        <f t="shared" ca="1" si="66"/>
        <v>0</v>
      </c>
      <c r="I275">
        <f t="shared" ca="1" si="66"/>
        <v>0</v>
      </c>
      <c r="J275">
        <f t="shared" ca="1" si="67"/>
        <v>0</v>
      </c>
      <c r="K275">
        <f t="shared" ca="1" si="67"/>
        <v>1</v>
      </c>
      <c r="L275">
        <f t="shared" ca="1" si="67"/>
        <v>1</v>
      </c>
      <c r="M275">
        <f t="shared" ca="1" si="67"/>
        <v>1</v>
      </c>
      <c r="N275">
        <f t="shared" ca="1" si="67"/>
        <v>0</v>
      </c>
      <c r="O275">
        <f t="shared" ca="1" si="67"/>
        <v>0</v>
      </c>
      <c r="P275">
        <f t="shared" ca="1" si="67"/>
        <v>0</v>
      </c>
      <c r="Q275">
        <f t="shared" ca="1" si="67"/>
        <v>0</v>
      </c>
      <c r="R275">
        <f t="shared" ca="1" si="68"/>
        <v>1</v>
      </c>
      <c r="S275">
        <f t="shared" ca="1" si="68"/>
        <v>0</v>
      </c>
      <c r="T275">
        <f t="shared" ca="1" si="68"/>
        <v>1</v>
      </c>
      <c r="U275">
        <f t="shared" ca="1" si="68"/>
        <v>0</v>
      </c>
      <c r="V275">
        <f t="shared" ca="1" si="68"/>
        <v>1</v>
      </c>
      <c r="W275">
        <f t="shared" ca="1" si="68"/>
        <v>0</v>
      </c>
      <c r="X275">
        <f t="shared" ca="1" si="68"/>
        <v>0</v>
      </c>
      <c r="Y275">
        <f t="shared" ca="1" si="68"/>
        <v>0</v>
      </c>
      <c r="Z275">
        <f t="shared" ca="1" si="61"/>
        <v>0</v>
      </c>
      <c r="AB275">
        <f t="shared" ca="1" si="64"/>
        <v>1</v>
      </c>
      <c r="AC275">
        <f t="shared" ca="1" si="65"/>
        <v>6</v>
      </c>
      <c r="AD275">
        <f t="shared" ca="1" si="65"/>
        <v>14</v>
      </c>
      <c r="AE275">
        <f t="shared" ca="1" si="62"/>
        <v>21</v>
      </c>
      <c r="AF275">
        <f t="shared" ca="1" si="63"/>
        <v>0</v>
      </c>
    </row>
    <row r="276" spans="1:32" x14ac:dyDescent="0.25">
      <c r="A276">
        <f t="shared" ca="1" si="60"/>
        <v>0</v>
      </c>
      <c r="B276">
        <f t="shared" ca="1" si="66"/>
        <v>1</v>
      </c>
      <c r="C276">
        <f t="shared" ca="1" si="66"/>
        <v>1</v>
      </c>
      <c r="D276">
        <f t="shared" ca="1" si="66"/>
        <v>1</v>
      </c>
      <c r="E276">
        <f t="shared" ca="1" si="66"/>
        <v>0</v>
      </c>
      <c r="F276">
        <f t="shared" ca="1" si="66"/>
        <v>1</v>
      </c>
      <c r="G276">
        <f t="shared" ca="1" si="66"/>
        <v>1</v>
      </c>
      <c r="H276">
        <f t="shared" ca="1" si="66"/>
        <v>1</v>
      </c>
      <c r="I276">
        <f t="shared" ca="1" si="66"/>
        <v>1</v>
      </c>
      <c r="J276">
        <f t="shared" ca="1" si="67"/>
        <v>1</v>
      </c>
      <c r="K276">
        <f t="shared" ca="1" si="67"/>
        <v>0</v>
      </c>
      <c r="L276">
        <f t="shared" ca="1" si="67"/>
        <v>1</v>
      </c>
      <c r="M276">
        <f t="shared" ca="1" si="67"/>
        <v>0</v>
      </c>
      <c r="N276">
        <f t="shared" ca="1" si="67"/>
        <v>0</v>
      </c>
      <c r="O276">
        <f t="shared" ca="1" si="67"/>
        <v>0</v>
      </c>
      <c r="P276">
        <f t="shared" ca="1" si="67"/>
        <v>1</v>
      </c>
      <c r="Q276">
        <f t="shared" ca="1" si="67"/>
        <v>1</v>
      </c>
      <c r="R276">
        <f t="shared" ca="1" si="68"/>
        <v>0</v>
      </c>
      <c r="S276">
        <f t="shared" ca="1" si="68"/>
        <v>0</v>
      </c>
      <c r="T276">
        <f t="shared" ca="1" si="68"/>
        <v>1</v>
      </c>
      <c r="U276">
        <f t="shared" ca="1" si="68"/>
        <v>1</v>
      </c>
      <c r="V276">
        <f t="shared" ca="1" si="68"/>
        <v>1</v>
      </c>
      <c r="W276">
        <f t="shared" ca="1" si="68"/>
        <v>1</v>
      </c>
      <c r="X276">
        <f t="shared" ca="1" si="68"/>
        <v>0</v>
      </c>
      <c r="Y276">
        <f t="shared" ca="1" si="68"/>
        <v>1</v>
      </c>
      <c r="Z276">
        <f t="shared" ca="1" si="61"/>
        <v>1</v>
      </c>
      <c r="AB276">
        <f t="shared" ca="1" si="64"/>
        <v>0</v>
      </c>
      <c r="AC276">
        <f t="shared" ca="1" si="65"/>
        <v>247</v>
      </c>
      <c r="AD276">
        <f t="shared" ca="1" si="65"/>
        <v>197</v>
      </c>
      <c r="AE276">
        <f t="shared" ca="1" si="62"/>
        <v>188</v>
      </c>
      <c r="AF276">
        <f t="shared" ca="1" si="63"/>
        <v>1</v>
      </c>
    </row>
    <row r="277" spans="1:32" x14ac:dyDescent="0.25">
      <c r="A277">
        <f t="shared" ca="1" si="60"/>
        <v>0</v>
      </c>
      <c r="B277">
        <f t="shared" ca="1" si="66"/>
        <v>1</v>
      </c>
      <c r="C277">
        <f t="shared" ca="1" si="66"/>
        <v>0</v>
      </c>
      <c r="D277">
        <f t="shared" ca="1" si="66"/>
        <v>0</v>
      </c>
      <c r="E277">
        <f t="shared" ca="1" si="66"/>
        <v>0</v>
      </c>
      <c r="F277">
        <f t="shared" ca="1" si="66"/>
        <v>0</v>
      </c>
      <c r="G277">
        <f t="shared" ca="1" si="66"/>
        <v>0</v>
      </c>
      <c r="H277">
        <f t="shared" ca="1" si="66"/>
        <v>0</v>
      </c>
      <c r="I277">
        <f t="shared" ca="1" si="66"/>
        <v>0</v>
      </c>
      <c r="J277">
        <f t="shared" ca="1" si="67"/>
        <v>1</v>
      </c>
      <c r="K277">
        <f t="shared" ca="1" si="67"/>
        <v>0</v>
      </c>
      <c r="L277">
        <f t="shared" ca="1" si="67"/>
        <v>0</v>
      </c>
      <c r="M277">
        <f t="shared" ca="1" si="67"/>
        <v>0</v>
      </c>
      <c r="N277">
        <f t="shared" ca="1" si="67"/>
        <v>0</v>
      </c>
      <c r="O277">
        <f t="shared" ca="1" si="67"/>
        <v>1</v>
      </c>
      <c r="P277">
        <f t="shared" ca="1" si="67"/>
        <v>0</v>
      </c>
      <c r="Q277">
        <f t="shared" ca="1" si="67"/>
        <v>1</v>
      </c>
      <c r="R277">
        <f t="shared" ca="1" si="68"/>
        <v>0</v>
      </c>
      <c r="S277">
        <f t="shared" ca="1" si="68"/>
        <v>1</v>
      </c>
      <c r="T277">
        <f t="shared" ca="1" si="68"/>
        <v>0</v>
      </c>
      <c r="U277">
        <f t="shared" ca="1" si="68"/>
        <v>0</v>
      </c>
      <c r="V277">
        <f t="shared" ca="1" si="68"/>
        <v>0</v>
      </c>
      <c r="W277">
        <f t="shared" ca="1" si="68"/>
        <v>1</v>
      </c>
      <c r="X277">
        <f t="shared" ca="1" si="68"/>
        <v>0</v>
      </c>
      <c r="Y277">
        <f t="shared" ca="1" si="68"/>
        <v>1</v>
      </c>
      <c r="Z277">
        <f t="shared" ca="1" si="61"/>
        <v>0</v>
      </c>
      <c r="AB277">
        <f t="shared" ca="1" si="64"/>
        <v>0</v>
      </c>
      <c r="AC277">
        <f t="shared" ca="1" si="65"/>
        <v>1</v>
      </c>
      <c r="AD277">
        <f t="shared" ca="1" si="65"/>
        <v>161</v>
      </c>
      <c r="AE277">
        <f t="shared" ca="1" si="62"/>
        <v>162</v>
      </c>
      <c r="AF277">
        <f t="shared" ca="1" si="63"/>
        <v>0</v>
      </c>
    </row>
    <row r="278" spans="1:32" x14ac:dyDescent="0.25">
      <c r="A278">
        <f t="shared" ca="1" si="60"/>
        <v>0</v>
      </c>
      <c r="B278">
        <f t="shared" ca="1" si="66"/>
        <v>0</v>
      </c>
      <c r="C278">
        <f t="shared" ca="1" si="66"/>
        <v>0</v>
      </c>
      <c r="D278">
        <f t="shared" ca="1" si="66"/>
        <v>0</v>
      </c>
      <c r="E278">
        <f t="shared" ca="1" si="66"/>
        <v>1</v>
      </c>
      <c r="F278">
        <f t="shared" ca="1" si="66"/>
        <v>1</v>
      </c>
      <c r="G278">
        <f t="shared" ca="1" si="66"/>
        <v>0</v>
      </c>
      <c r="H278">
        <f t="shared" ca="1" si="66"/>
        <v>0</v>
      </c>
      <c r="I278">
        <f t="shared" ca="1" si="66"/>
        <v>0</v>
      </c>
      <c r="J278">
        <f t="shared" ca="1" si="67"/>
        <v>0</v>
      </c>
      <c r="K278">
        <f t="shared" ca="1" si="67"/>
        <v>1</v>
      </c>
      <c r="L278">
        <f t="shared" ca="1" si="67"/>
        <v>0</v>
      </c>
      <c r="M278">
        <f t="shared" ca="1" si="67"/>
        <v>0</v>
      </c>
      <c r="N278">
        <f t="shared" ca="1" si="67"/>
        <v>0</v>
      </c>
      <c r="O278">
        <f t="shared" ca="1" si="67"/>
        <v>0</v>
      </c>
      <c r="P278">
        <f t="shared" ca="1" si="67"/>
        <v>1</v>
      </c>
      <c r="Q278">
        <f t="shared" ca="1" si="67"/>
        <v>1</v>
      </c>
      <c r="R278">
        <f t="shared" ca="1" si="68"/>
        <v>0</v>
      </c>
      <c r="S278">
        <f t="shared" ca="1" si="68"/>
        <v>1</v>
      </c>
      <c r="T278">
        <f t="shared" ca="1" si="68"/>
        <v>0</v>
      </c>
      <c r="U278">
        <f t="shared" ca="1" si="68"/>
        <v>1</v>
      </c>
      <c r="V278">
        <f t="shared" ca="1" si="68"/>
        <v>1</v>
      </c>
      <c r="W278">
        <f t="shared" ca="1" si="68"/>
        <v>0</v>
      </c>
      <c r="X278">
        <f t="shared" ca="1" si="68"/>
        <v>1</v>
      </c>
      <c r="Y278">
        <f t="shared" ca="1" si="68"/>
        <v>1</v>
      </c>
      <c r="Z278">
        <f t="shared" ca="1" si="61"/>
        <v>0</v>
      </c>
      <c r="AB278">
        <f t="shared" ca="1" si="64"/>
        <v>0</v>
      </c>
      <c r="AC278">
        <f t="shared" ca="1" si="65"/>
        <v>24</v>
      </c>
      <c r="AD278">
        <f t="shared" ca="1" si="65"/>
        <v>194</v>
      </c>
      <c r="AE278">
        <f t="shared" ca="1" si="62"/>
        <v>218</v>
      </c>
      <c r="AF278">
        <f t="shared" ca="1" si="63"/>
        <v>0</v>
      </c>
    </row>
    <row r="279" spans="1:32" x14ac:dyDescent="0.25">
      <c r="A279">
        <f t="shared" ca="1" si="60"/>
        <v>1</v>
      </c>
      <c r="B279">
        <f t="shared" ca="1" si="66"/>
        <v>1</v>
      </c>
      <c r="C279">
        <f t="shared" ca="1" si="66"/>
        <v>1</v>
      </c>
      <c r="D279">
        <f t="shared" ca="1" si="66"/>
        <v>1</v>
      </c>
      <c r="E279">
        <f t="shared" ca="1" si="66"/>
        <v>1</v>
      </c>
      <c r="F279">
        <f t="shared" ca="1" si="66"/>
        <v>1</v>
      </c>
      <c r="G279">
        <f t="shared" ca="1" si="66"/>
        <v>0</v>
      </c>
      <c r="H279">
        <f t="shared" ca="1" si="66"/>
        <v>1</v>
      </c>
      <c r="I279">
        <f t="shared" ca="1" si="66"/>
        <v>1</v>
      </c>
      <c r="J279">
        <f t="shared" ca="1" si="67"/>
        <v>0</v>
      </c>
      <c r="K279">
        <f t="shared" ca="1" si="67"/>
        <v>0</v>
      </c>
      <c r="L279">
        <f t="shared" ca="1" si="67"/>
        <v>0</v>
      </c>
      <c r="M279">
        <f t="shared" ca="1" si="67"/>
        <v>1</v>
      </c>
      <c r="N279">
        <f t="shared" ca="1" si="67"/>
        <v>1</v>
      </c>
      <c r="O279">
        <f t="shared" ca="1" si="67"/>
        <v>0</v>
      </c>
      <c r="P279">
        <f t="shared" ca="1" si="67"/>
        <v>0</v>
      </c>
      <c r="Q279">
        <f t="shared" ca="1" si="67"/>
        <v>0</v>
      </c>
      <c r="R279">
        <f t="shared" ca="1" si="68"/>
        <v>0</v>
      </c>
      <c r="S279">
        <f t="shared" ca="1" si="68"/>
        <v>0</v>
      </c>
      <c r="T279">
        <f t="shared" ca="1" si="68"/>
        <v>0</v>
      </c>
      <c r="U279">
        <f t="shared" ca="1" si="68"/>
        <v>1</v>
      </c>
      <c r="V279">
        <f t="shared" ca="1" si="68"/>
        <v>1</v>
      </c>
      <c r="W279">
        <f t="shared" ca="1" si="68"/>
        <v>1</v>
      </c>
      <c r="X279">
        <f t="shared" ca="1" si="68"/>
        <v>1</v>
      </c>
      <c r="Y279">
        <f t="shared" ca="1" si="68"/>
        <v>1</v>
      </c>
      <c r="Z279">
        <f t="shared" ca="1" si="61"/>
        <v>0</v>
      </c>
      <c r="AB279">
        <f t="shared" ca="1" si="64"/>
        <v>1</v>
      </c>
      <c r="AC279">
        <f t="shared" ca="1" si="65"/>
        <v>223</v>
      </c>
      <c r="AD279">
        <f t="shared" ca="1" si="65"/>
        <v>24</v>
      </c>
      <c r="AE279">
        <f t="shared" ca="1" si="62"/>
        <v>248</v>
      </c>
      <c r="AF279">
        <f t="shared" ca="1" si="63"/>
        <v>0</v>
      </c>
    </row>
    <row r="280" spans="1:32" x14ac:dyDescent="0.25">
      <c r="A280">
        <f t="shared" ca="1" si="60"/>
        <v>0</v>
      </c>
      <c r="B280">
        <f t="shared" ca="1" si="66"/>
        <v>1</v>
      </c>
      <c r="C280">
        <f t="shared" ca="1" si="66"/>
        <v>0</v>
      </c>
      <c r="D280">
        <f t="shared" ca="1" si="66"/>
        <v>1</v>
      </c>
      <c r="E280">
        <f t="shared" ca="1" si="66"/>
        <v>0</v>
      </c>
      <c r="F280">
        <f t="shared" ca="1" si="66"/>
        <v>1</v>
      </c>
      <c r="G280">
        <f t="shared" ca="1" si="66"/>
        <v>0</v>
      </c>
      <c r="H280">
        <f t="shared" ca="1" si="66"/>
        <v>0</v>
      </c>
      <c r="I280">
        <f t="shared" ca="1" si="66"/>
        <v>1</v>
      </c>
      <c r="J280">
        <f t="shared" ca="1" si="67"/>
        <v>0</v>
      </c>
      <c r="K280">
        <f t="shared" ca="1" si="67"/>
        <v>1</v>
      </c>
      <c r="L280">
        <f t="shared" ca="1" si="67"/>
        <v>1</v>
      </c>
      <c r="M280">
        <f t="shared" ca="1" si="67"/>
        <v>0</v>
      </c>
      <c r="N280">
        <f t="shared" ca="1" si="67"/>
        <v>1</v>
      </c>
      <c r="O280">
        <f t="shared" ca="1" si="67"/>
        <v>0</v>
      </c>
      <c r="P280">
        <f t="shared" ca="1" si="67"/>
        <v>0</v>
      </c>
      <c r="Q280">
        <f t="shared" ca="1" si="67"/>
        <v>1</v>
      </c>
      <c r="R280">
        <f t="shared" ca="1" si="68"/>
        <v>1</v>
      </c>
      <c r="S280">
        <f t="shared" ca="1" si="68"/>
        <v>1</v>
      </c>
      <c r="T280">
        <f t="shared" ca="1" si="68"/>
        <v>0</v>
      </c>
      <c r="U280">
        <f t="shared" ca="1" si="68"/>
        <v>1</v>
      </c>
      <c r="V280">
        <f t="shared" ca="1" si="68"/>
        <v>0</v>
      </c>
      <c r="W280">
        <f t="shared" ca="1" si="68"/>
        <v>1</v>
      </c>
      <c r="X280">
        <f t="shared" ca="1" si="68"/>
        <v>0</v>
      </c>
      <c r="Y280">
        <f t="shared" ca="1" si="68"/>
        <v>0</v>
      </c>
      <c r="Z280">
        <f t="shared" ca="1" si="61"/>
        <v>1</v>
      </c>
      <c r="AB280">
        <f t="shared" ca="1" si="64"/>
        <v>0</v>
      </c>
      <c r="AC280">
        <f t="shared" ca="1" si="65"/>
        <v>149</v>
      </c>
      <c r="AD280">
        <f t="shared" ca="1" si="65"/>
        <v>150</v>
      </c>
      <c r="AE280">
        <f t="shared" ca="1" si="62"/>
        <v>43</v>
      </c>
      <c r="AF280">
        <f t="shared" ca="1" si="63"/>
        <v>1</v>
      </c>
    </row>
    <row r="281" spans="1:32" x14ac:dyDescent="0.25">
      <c r="A281">
        <f t="shared" ca="1" si="60"/>
        <v>0</v>
      </c>
      <c r="B281">
        <f t="shared" ca="1" si="66"/>
        <v>1</v>
      </c>
      <c r="C281">
        <f t="shared" ca="1" si="66"/>
        <v>1</v>
      </c>
      <c r="D281">
        <f t="shared" ca="1" si="66"/>
        <v>1</v>
      </c>
      <c r="E281">
        <f t="shared" ca="1" si="66"/>
        <v>1</v>
      </c>
      <c r="F281">
        <f t="shared" ca="1" si="66"/>
        <v>1</v>
      </c>
      <c r="G281">
        <f t="shared" ca="1" si="66"/>
        <v>0</v>
      </c>
      <c r="H281">
        <f t="shared" ca="1" si="66"/>
        <v>1</v>
      </c>
      <c r="I281">
        <f t="shared" ca="1" si="66"/>
        <v>1</v>
      </c>
      <c r="J281">
        <f t="shared" ca="1" si="67"/>
        <v>0</v>
      </c>
      <c r="K281">
        <f t="shared" ca="1" si="67"/>
        <v>0</v>
      </c>
      <c r="L281">
        <f t="shared" ca="1" si="67"/>
        <v>0</v>
      </c>
      <c r="M281">
        <f t="shared" ca="1" si="67"/>
        <v>1</v>
      </c>
      <c r="N281">
        <f t="shared" ca="1" si="67"/>
        <v>1</v>
      </c>
      <c r="O281">
        <f t="shared" ca="1" si="67"/>
        <v>0</v>
      </c>
      <c r="P281">
        <f t="shared" ca="1" si="67"/>
        <v>0</v>
      </c>
      <c r="Q281">
        <f t="shared" ca="1" si="67"/>
        <v>1</v>
      </c>
      <c r="R281">
        <f t="shared" ca="1" si="68"/>
        <v>1</v>
      </c>
      <c r="S281">
        <f t="shared" ca="1" si="68"/>
        <v>1</v>
      </c>
      <c r="T281">
        <f t="shared" ca="1" si="68"/>
        <v>1</v>
      </c>
      <c r="U281">
        <f t="shared" ca="1" si="68"/>
        <v>0</v>
      </c>
      <c r="V281">
        <f t="shared" ca="1" si="68"/>
        <v>1</v>
      </c>
      <c r="W281">
        <f t="shared" ca="1" si="68"/>
        <v>1</v>
      </c>
      <c r="X281">
        <f t="shared" ca="1" si="68"/>
        <v>1</v>
      </c>
      <c r="Y281">
        <f t="shared" ca="1" si="68"/>
        <v>0</v>
      </c>
      <c r="Z281">
        <f t="shared" ca="1" si="61"/>
        <v>1</v>
      </c>
      <c r="AB281">
        <f t="shared" ca="1" si="64"/>
        <v>0</v>
      </c>
      <c r="AC281">
        <f t="shared" ca="1" si="65"/>
        <v>223</v>
      </c>
      <c r="AD281">
        <f t="shared" ca="1" si="65"/>
        <v>152</v>
      </c>
      <c r="AE281">
        <f t="shared" ca="1" si="62"/>
        <v>119</v>
      </c>
      <c r="AF281">
        <f t="shared" ca="1" si="63"/>
        <v>1</v>
      </c>
    </row>
    <row r="282" spans="1:32" x14ac:dyDescent="0.25">
      <c r="A282">
        <f t="shared" ca="1" si="60"/>
        <v>0</v>
      </c>
      <c r="B282">
        <f t="shared" ca="1" si="66"/>
        <v>0</v>
      </c>
      <c r="C282">
        <f t="shared" ca="1" si="66"/>
        <v>0</v>
      </c>
      <c r="D282">
        <f t="shared" ca="1" si="66"/>
        <v>1</v>
      </c>
      <c r="E282">
        <f t="shared" ca="1" si="66"/>
        <v>0</v>
      </c>
      <c r="F282">
        <f t="shared" ca="1" si="66"/>
        <v>1</v>
      </c>
      <c r="G282">
        <f t="shared" ca="1" si="66"/>
        <v>0</v>
      </c>
      <c r="H282">
        <f t="shared" ca="1" si="66"/>
        <v>1</v>
      </c>
      <c r="I282">
        <f t="shared" ca="1" si="66"/>
        <v>1</v>
      </c>
      <c r="J282">
        <f t="shared" ca="1" si="67"/>
        <v>0</v>
      </c>
      <c r="K282">
        <f t="shared" ca="1" si="67"/>
        <v>1</v>
      </c>
      <c r="L282">
        <f t="shared" ca="1" si="67"/>
        <v>0</v>
      </c>
      <c r="M282">
        <f t="shared" ca="1" si="67"/>
        <v>1</v>
      </c>
      <c r="N282">
        <f t="shared" ca="1" si="67"/>
        <v>0</v>
      </c>
      <c r="O282">
        <f t="shared" ca="1" si="67"/>
        <v>1</v>
      </c>
      <c r="P282">
        <f t="shared" ca="1" si="67"/>
        <v>1</v>
      </c>
      <c r="Q282">
        <f t="shared" ca="1" si="67"/>
        <v>1</v>
      </c>
      <c r="R282">
        <f t="shared" ca="1" si="68"/>
        <v>0</v>
      </c>
      <c r="S282">
        <f t="shared" ca="1" si="68"/>
        <v>1</v>
      </c>
      <c r="T282">
        <f t="shared" ca="1" si="68"/>
        <v>1</v>
      </c>
      <c r="U282">
        <f t="shared" ca="1" si="68"/>
        <v>1</v>
      </c>
      <c r="V282">
        <f t="shared" ca="1" si="68"/>
        <v>1</v>
      </c>
      <c r="W282">
        <f t="shared" ca="1" si="68"/>
        <v>1</v>
      </c>
      <c r="X282">
        <f t="shared" ca="1" si="68"/>
        <v>0</v>
      </c>
      <c r="Y282">
        <f t="shared" ca="1" si="68"/>
        <v>1</v>
      </c>
      <c r="Z282">
        <f t="shared" ca="1" si="61"/>
        <v>1</v>
      </c>
      <c r="AB282">
        <f t="shared" ca="1" si="64"/>
        <v>0</v>
      </c>
      <c r="AC282">
        <f t="shared" ca="1" si="65"/>
        <v>212</v>
      </c>
      <c r="AD282">
        <f t="shared" ca="1" si="65"/>
        <v>234</v>
      </c>
      <c r="AE282">
        <f t="shared" ca="1" si="62"/>
        <v>190</v>
      </c>
      <c r="AF282">
        <f t="shared" ca="1" si="63"/>
        <v>1</v>
      </c>
    </row>
    <row r="283" spans="1:32" x14ac:dyDescent="0.25">
      <c r="A283">
        <f t="shared" ca="1" si="60"/>
        <v>1</v>
      </c>
      <c r="B283">
        <f t="shared" ca="1" si="66"/>
        <v>0</v>
      </c>
      <c r="C283">
        <f t="shared" ca="1" si="66"/>
        <v>0</v>
      </c>
      <c r="D283">
        <f t="shared" ca="1" si="66"/>
        <v>1</v>
      </c>
      <c r="E283">
        <f t="shared" ca="1" si="66"/>
        <v>0</v>
      </c>
      <c r="F283">
        <f t="shared" ca="1" si="66"/>
        <v>0</v>
      </c>
      <c r="G283">
        <f t="shared" ca="1" si="66"/>
        <v>0</v>
      </c>
      <c r="H283">
        <f t="shared" ca="1" si="66"/>
        <v>1</v>
      </c>
      <c r="I283">
        <f t="shared" ca="1" si="66"/>
        <v>0</v>
      </c>
      <c r="J283">
        <f t="shared" ca="1" si="67"/>
        <v>0</v>
      </c>
      <c r="K283">
        <f t="shared" ca="1" si="67"/>
        <v>0</v>
      </c>
      <c r="L283">
        <f t="shared" ca="1" si="67"/>
        <v>1</v>
      </c>
      <c r="M283">
        <f t="shared" ca="1" si="67"/>
        <v>1</v>
      </c>
      <c r="N283">
        <f t="shared" ca="1" si="67"/>
        <v>1</v>
      </c>
      <c r="O283">
        <f t="shared" ca="1" si="67"/>
        <v>0</v>
      </c>
      <c r="P283">
        <f t="shared" ca="1" si="67"/>
        <v>0</v>
      </c>
      <c r="Q283">
        <f t="shared" ca="1" si="67"/>
        <v>0</v>
      </c>
      <c r="R283">
        <f t="shared" ca="1" si="68"/>
        <v>1</v>
      </c>
      <c r="S283">
        <f t="shared" ca="1" si="68"/>
        <v>0</v>
      </c>
      <c r="T283">
        <f t="shared" ca="1" si="68"/>
        <v>0</v>
      </c>
      <c r="U283">
        <f t="shared" ca="1" si="68"/>
        <v>0</v>
      </c>
      <c r="V283">
        <f t="shared" ca="1" si="68"/>
        <v>0</v>
      </c>
      <c r="W283">
        <f t="shared" ca="1" si="68"/>
        <v>1</v>
      </c>
      <c r="X283">
        <f t="shared" ca="1" si="68"/>
        <v>1</v>
      </c>
      <c r="Y283">
        <f t="shared" ca="1" si="68"/>
        <v>0</v>
      </c>
      <c r="Z283">
        <f t="shared" ca="1" si="61"/>
        <v>0</v>
      </c>
      <c r="AB283">
        <f t="shared" ca="1" si="64"/>
        <v>1</v>
      </c>
      <c r="AC283">
        <f t="shared" ca="1" si="65"/>
        <v>68</v>
      </c>
      <c r="AD283">
        <f t="shared" ca="1" si="65"/>
        <v>28</v>
      </c>
      <c r="AE283">
        <f t="shared" ca="1" si="62"/>
        <v>97</v>
      </c>
      <c r="AF283">
        <f t="shared" ca="1" si="63"/>
        <v>0</v>
      </c>
    </row>
    <row r="284" spans="1:32" x14ac:dyDescent="0.25">
      <c r="A284">
        <f t="shared" ca="1" si="60"/>
        <v>0</v>
      </c>
      <c r="B284">
        <f t="shared" ca="1" si="66"/>
        <v>0</v>
      </c>
      <c r="C284">
        <f t="shared" ca="1" si="66"/>
        <v>1</v>
      </c>
      <c r="D284">
        <f t="shared" ca="1" si="66"/>
        <v>1</v>
      </c>
      <c r="E284">
        <f t="shared" ca="1" si="66"/>
        <v>1</v>
      </c>
      <c r="F284">
        <f t="shared" ca="1" si="66"/>
        <v>0</v>
      </c>
      <c r="G284">
        <f t="shared" ca="1" si="66"/>
        <v>0</v>
      </c>
      <c r="H284">
        <f t="shared" ca="1" si="66"/>
        <v>0</v>
      </c>
      <c r="I284">
        <f t="shared" ca="1" si="66"/>
        <v>0</v>
      </c>
      <c r="J284">
        <f t="shared" ca="1" si="67"/>
        <v>0</v>
      </c>
      <c r="K284">
        <f t="shared" ca="1" si="67"/>
        <v>1</v>
      </c>
      <c r="L284">
        <f t="shared" ca="1" si="67"/>
        <v>1</v>
      </c>
      <c r="M284">
        <f t="shared" ca="1" si="67"/>
        <v>0</v>
      </c>
      <c r="N284">
        <f t="shared" ca="1" si="67"/>
        <v>0</v>
      </c>
      <c r="O284">
        <f t="shared" ca="1" si="67"/>
        <v>0</v>
      </c>
      <c r="P284">
        <f t="shared" ca="1" si="67"/>
        <v>0</v>
      </c>
      <c r="Q284">
        <f t="shared" ca="1" si="67"/>
        <v>1</v>
      </c>
      <c r="R284">
        <f t="shared" ca="1" si="68"/>
        <v>0</v>
      </c>
      <c r="S284">
        <f t="shared" ca="1" si="68"/>
        <v>0</v>
      </c>
      <c r="T284">
        <f t="shared" ca="1" si="68"/>
        <v>1</v>
      </c>
      <c r="U284">
        <f t="shared" ca="1" si="68"/>
        <v>0</v>
      </c>
      <c r="V284">
        <f t="shared" ca="1" si="68"/>
        <v>1</v>
      </c>
      <c r="W284">
        <f t="shared" ca="1" si="68"/>
        <v>0</v>
      </c>
      <c r="X284">
        <f t="shared" ca="1" si="68"/>
        <v>0</v>
      </c>
      <c r="Y284">
        <f t="shared" ca="1" si="68"/>
        <v>1</v>
      </c>
      <c r="Z284">
        <f t="shared" ca="1" si="61"/>
        <v>0</v>
      </c>
      <c r="AB284">
        <f t="shared" ca="1" si="64"/>
        <v>0</v>
      </c>
      <c r="AC284">
        <f t="shared" ca="1" si="65"/>
        <v>14</v>
      </c>
      <c r="AD284">
        <f t="shared" ca="1" si="65"/>
        <v>134</v>
      </c>
      <c r="AE284">
        <f t="shared" ca="1" si="62"/>
        <v>148</v>
      </c>
      <c r="AF284">
        <f t="shared" ca="1" si="63"/>
        <v>0</v>
      </c>
    </row>
    <row r="285" spans="1:32" x14ac:dyDescent="0.25">
      <c r="A285">
        <f t="shared" ca="1" si="60"/>
        <v>0</v>
      </c>
      <c r="B285">
        <f t="shared" ca="1" si="66"/>
        <v>0</v>
      </c>
      <c r="C285">
        <f t="shared" ca="1" si="66"/>
        <v>0</v>
      </c>
      <c r="D285">
        <f t="shared" ca="1" si="66"/>
        <v>0</v>
      </c>
      <c r="E285">
        <f t="shared" ca="1" si="66"/>
        <v>1</v>
      </c>
      <c r="F285">
        <f t="shared" ca="1" si="66"/>
        <v>0</v>
      </c>
      <c r="G285">
        <f t="shared" ca="1" si="66"/>
        <v>0</v>
      </c>
      <c r="H285">
        <f t="shared" ca="1" si="66"/>
        <v>1</v>
      </c>
      <c r="I285">
        <f t="shared" ca="1" si="66"/>
        <v>0</v>
      </c>
      <c r="J285">
        <f t="shared" ca="1" si="67"/>
        <v>1</v>
      </c>
      <c r="K285">
        <f t="shared" ca="1" si="67"/>
        <v>0</v>
      </c>
      <c r="L285">
        <f t="shared" ca="1" si="67"/>
        <v>1</v>
      </c>
      <c r="M285">
        <f t="shared" ca="1" si="67"/>
        <v>1</v>
      </c>
      <c r="N285">
        <f t="shared" ca="1" si="67"/>
        <v>1</v>
      </c>
      <c r="O285">
        <f t="shared" ca="1" si="67"/>
        <v>0</v>
      </c>
      <c r="P285">
        <f t="shared" ca="1" si="67"/>
        <v>0</v>
      </c>
      <c r="Q285">
        <f t="shared" ca="1" si="67"/>
        <v>1</v>
      </c>
      <c r="R285">
        <f t="shared" ca="1" si="68"/>
        <v>1</v>
      </c>
      <c r="S285">
        <f t="shared" ca="1" si="68"/>
        <v>0</v>
      </c>
      <c r="T285">
        <f t="shared" ca="1" si="68"/>
        <v>1</v>
      </c>
      <c r="U285">
        <f t="shared" ca="1" si="68"/>
        <v>0</v>
      </c>
      <c r="V285">
        <f t="shared" ca="1" si="68"/>
        <v>0</v>
      </c>
      <c r="W285">
        <f t="shared" ca="1" si="68"/>
        <v>1</v>
      </c>
      <c r="X285">
        <f t="shared" ca="1" si="68"/>
        <v>1</v>
      </c>
      <c r="Y285">
        <f t="shared" ca="1" si="68"/>
        <v>1</v>
      </c>
      <c r="Z285">
        <f t="shared" ca="1" si="61"/>
        <v>0</v>
      </c>
      <c r="AB285">
        <f t="shared" ca="1" si="64"/>
        <v>0</v>
      </c>
      <c r="AC285">
        <f t="shared" ca="1" si="65"/>
        <v>72</v>
      </c>
      <c r="AD285">
        <f t="shared" ca="1" si="65"/>
        <v>157</v>
      </c>
      <c r="AE285">
        <f t="shared" ca="1" si="62"/>
        <v>229</v>
      </c>
      <c r="AF285">
        <f t="shared" ca="1" si="63"/>
        <v>0</v>
      </c>
    </row>
    <row r="286" spans="1:32" x14ac:dyDescent="0.25">
      <c r="A286">
        <f t="shared" ca="1" si="60"/>
        <v>0</v>
      </c>
      <c r="B286">
        <f t="shared" ca="1" si="66"/>
        <v>0</v>
      </c>
      <c r="C286">
        <f t="shared" ca="1" si="66"/>
        <v>0</v>
      </c>
      <c r="D286">
        <f t="shared" ca="1" si="66"/>
        <v>1</v>
      </c>
      <c r="E286">
        <f t="shared" ca="1" si="66"/>
        <v>1</v>
      </c>
      <c r="F286">
        <f t="shared" ca="1" si="66"/>
        <v>1</v>
      </c>
      <c r="G286">
        <f t="shared" ca="1" si="66"/>
        <v>1</v>
      </c>
      <c r="H286">
        <f t="shared" ca="1" si="66"/>
        <v>1</v>
      </c>
      <c r="I286">
        <f t="shared" ca="1" si="66"/>
        <v>1</v>
      </c>
      <c r="J286">
        <f t="shared" ca="1" si="67"/>
        <v>1</v>
      </c>
      <c r="K286">
        <f t="shared" ca="1" si="67"/>
        <v>1</v>
      </c>
      <c r="L286">
        <f t="shared" ca="1" si="67"/>
        <v>0</v>
      </c>
      <c r="M286">
        <f t="shared" ca="1" si="67"/>
        <v>1</v>
      </c>
      <c r="N286">
        <f t="shared" ca="1" si="67"/>
        <v>0</v>
      </c>
      <c r="O286">
        <f t="shared" ca="1" si="67"/>
        <v>1</v>
      </c>
      <c r="P286">
        <f t="shared" ca="1" si="67"/>
        <v>1</v>
      </c>
      <c r="Q286">
        <f t="shared" ca="1" si="67"/>
        <v>1</v>
      </c>
      <c r="R286">
        <f t="shared" ca="1" si="68"/>
        <v>1</v>
      </c>
      <c r="S286">
        <f t="shared" ca="1" si="68"/>
        <v>1</v>
      </c>
      <c r="T286">
        <f t="shared" ca="1" si="68"/>
        <v>1</v>
      </c>
      <c r="U286">
        <f t="shared" ca="1" si="68"/>
        <v>0</v>
      </c>
      <c r="V286">
        <f t="shared" ca="1" si="68"/>
        <v>0</v>
      </c>
      <c r="W286">
        <f t="shared" ca="1" si="68"/>
        <v>1</v>
      </c>
      <c r="X286">
        <f t="shared" ca="1" si="68"/>
        <v>1</v>
      </c>
      <c r="Y286">
        <f t="shared" ca="1" si="68"/>
        <v>1</v>
      </c>
      <c r="Z286">
        <f t="shared" ca="1" si="61"/>
        <v>1</v>
      </c>
      <c r="AB286">
        <f t="shared" ca="1" si="64"/>
        <v>0</v>
      </c>
      <c r="AC286">
        <f t="shared" ca="1" si="65"/>
        <v>252</v>
      </c>
      <c r="AD286">
        <f t="shared" ca="1" si="65"/>
        <v>235</v>
      </c>
      <c r="AE286">
        <f t="shared" ca="1" si="62"/>
        <v>231</v>
      </c>
      <c r="AF286">
        <f t="shared" ca="1" si="63"/>
        <v>1</v>
      </c>
    </row>
    <row r="287" spans="1:32" x14ac:dyDescent="0.25">
      <c r="A287">
        <f t="shared" ca="1" si="60"/>
        <v>1</v>
      </c>
      <c r="B287">
        <f t="shared" ca="1" si="66"/>
        <v>0</v>
      </c>
      <c r="C287">
        <f t="shared" ca="1" si="66"/>
        <v>1</v>
      </c>
      <c r="D287">
        <f t="shared" ca="1" si="66"/>
        <v>0</v>
      </c>
      <c r="E287">
        <f t="shared" ca="1" si="66"/>
        <v>1</v>
      </c>
      <c r="F287">
        <f t="shared" ca="1" si="66"/>
        <v>0</v>
      </c>
      <c r="G287">
        <f t="shared" ca="1" si="66"/>
        <v>1</v>
      </c>
      <c r="H287">
        <f t="shared" ca="1" si="66"/>
        <v>1</v>
      </c>
      <c r="I287">
        <f t="shared" ca="1" si="66"/>
        <v>0</v>
      </c>
      <c r="J287">
        <f t="shared" ca="1" si="67"/>
        <v>0</v>
      </c>
      <c r="K287">
        <f t="shared" ca="1" si="67"/>
        <v>1</v>
      </c>
      <c r="L287">
        <f t="shared" ca="1" si="67"/>
        <v>1</v>
      </c>
      <c r="M287">
        <f t="shared" ca="1" si="67"/>
        <v>1</v>
      </c>
      <c r="N287">
        <f t="shared" ca="1" si="67"/>
        <v>1</v>
      </c>
      <c r="O287">
        <f t="shared" ca="1" si="67"/>
        <v>0</v>
      </c>
      <c r="P287">
        <f t="shared" ca="1" si="67"/>
        <v>0</v>
      </c>
      <c r="Q287">
        <f t="shared" ca="1" si="67"/>
        <v>0</v>
      </c>
      <c r="R287">
        <f t="shared" ca="1" si="68"/>
        <v>1</v>
      </c>
      <c r="S287">
        <f t="shared" ca="1" si="68"/>
        <v>0</v>
      </c>
      <c r="T287">
        <f t="shared" ca="1" si="68"/>
        <v>0</v>
      </c>
      <c r="U287">
        <f t="shared" ca="1" si="68"/>
        <v>1</v>
      </c>
      <c r="V287">
        <f t="shared" ca="1" si="68"/>
        <v>0</v>
      </c>
      <c r="W287">
        <f t="shared" ca="1" si="68"/>
        <v>0</v>
      </c>
      <c r="X287">
        <f t="shared" ca="1" si="68"/>
        <v>0</v>
      </c>
      <c r="Y287">
        <f t="shared" ca="1" si="68"/>
        <v>1</v>
      </c>
      <c r="Z287">
        <f t="shared" ca="1" si="61"/>
        <v>0</v>
      </c>
      <c r="AB287">
        <f t="shared" ca="1" si="64"/>
        <v>1</v>
      </c>
      <c r="AC287">
        <f t="shared" ca="1" si="65"/>
        <v>106</v>
      </c>
      <c r="AD287">
        <f t="shared" ca="1" si="65"/>
        <v>30</v>
      </c>
      <c r="AE287">
        <f t="shared" ca="1" si="62"/>
        <v>137</v>
      </c>
      <c r="AF287">
        <f t="shared" ca="1" si="63"/>
        <v>0</v>
      </c>
    </row>
    <row r="288" spans="1:32" x14ac:dyDescent="0.25">
      <c r="A288">
        <f t="shared" ca="1" si="60"/>
        <v>0</v>
      </c>
      <c r="B288">
        <f t="shared" ca="1" si="66"/>
        <v>0</v>
      </c>
      <c r="C288">
        <f t="shared" ca="1" si="66"/>
        <v>0</v>
      </c>
      <c r="D288">
        <f t="shared" ca="1" si="66"/>
        <v>0</v>
      </c>
      <c r="E288">
        <f t="shared" ca="1" si="66"/>
        <v>1</v>
      </c>
      <c r="F288">
        <f t="shared" ca="1" si="66"/>
        <v>0</v>
      </c>
      <c r="G288">
        <f t="shared" ca="1" si="66"/>
        <v>1</v>
      </c>
      <c r="H288">
        <f t="shared" ca="1" si="66"/>
        <v>0</v>
      </c>
      <c r="I288">
        <f t="shared" ca="1" si="66"/>
        <v>1</v>
      </c>
      <c r="J288">
        <f t="shared" ca="1" si="67"/>
        <v>0</v>
      </c>
      <c r="K288">
        <f t="shared" ca="1" si="67"/>
        <v>1</v>
      </c>
      <c r="L288">
        <f t="shared" ca="1" si="67"/>
        <v>0</v>
      </c>
      <c r="M288">
        <f t="shared" ca="1" si="67"/>
        <v>0</v>
      </c>
      <c r="N288">
        <f t="shared" ca="1" si="67"/>
        <v>1</v>
      </c>
      <c r="O288">
        <f t="shared" ca="1" si="67"/>
        <v>0</v>
      </c>
      <c r="P288">
        <f t="shared" ca="1" si="67"/>
        <v>0</v>
      </c>
      <c r="Q288">
        <f t="shared" ca="1" si="67"/>
        <v>0</v>
      </c>
      <c r="R288">
        <f t="shared" ca="1" si="68"/>
        <v>0</v>
      </c>
      <c r="S288">
        <f t="shared" ca="1" si="68"/>
        <v>1</v>
      </c>
      <c r="T288">
        <f t="shared" ca="1" si="68"/>
        <v>0</v>
      </c>
      <c r="U288">
        <f t="shared" ca="1" si="68"/>
        <v>1</v>
      </c>
      <c r="V288">
        <f t="shared" ca="1" si="68"/>
        <v>1</v>
      </c>
      <c r="W288">
        <f t="shared" ca="1" si="68"/>
        <v>1</v>
      </c>
      <c r="X288">
        <f t="shared" ca="1" si="68"/>
        <v>0</v>
      </c>
      <c r="Y288">
        <f t="shared" ca="1" si="68"/>
        <v>1</v>
      </c>
      <c r="Z288">
        <f t="shared" ca="1" si="61"/>
        <v>0</v>
      </c>
      <c r="AB288">
        <f t="shared" ca="1" si="64"/>
        <v>0</v>
      </c>
      <c r="AC288">
        <f t="shared" ca="1" si="65"/>
        <v>168</v>
      </c>
      <c r="AD288">
        <f t="shared" ca="1" si="65"/>
        <v>18</v>
      </c>
      <c r="AE288">
        <f t="shared" ca="1" si="62"/>
        <v>186</v>
      </c>
      <c r="AF288">
        <f t="shared" ca="1" si="63"/>
        <v>0</v>
      </c>
    </row>
    <row r="289" spans="1:32" x14ac:dyDescent="0.25">
      <c r="A289">
        <f t="shared" ca="1" si="60"/>
        <v>1</v>
      </c>
      <c r="B289">
        <f t="shared" ca="1" si="66"/>
        <v>0</v>
      </c>
      <c r="C289">
        <f t="shared" ca="1" si="66"/>
        <v>1</v>
      </c>
      <c r="D289">
        <f t="shared" ca="1" si="66"/>
        <v>0</v>
      </c>
      <c r="E289">
        <f t="shared" ca="1" si="66"/>
        <v>1</v>
      </c>
      <c r="F289">
        <f t="shared" ca="1" si="66"/>
        <v>0</v>
      </c>
      <c r="G289">
        <f t="shared" ca="1" si="66"/>
        <v>1</v>
      </c>
      <c r="H289">
        <f t="shared" ca="1" si="66"/>
        <v>1</v>
      </c>
      <c r="I289">
        <f t="shared" ca="1" si="66"/>
        <v>0</v>
      </c>
      <c r="J289">
        <f t="shared" ca="1" si="67"/>
        <v>0</v>
      </c>
      <c r="K289">
        <f t="shared" ca="1" si="67"/>
        <v>1</v>
      </c>
      <c r="L289">
        <f t="shared" ca="1" si="67"/>
        <v>1</v>
      </c>
      <c r="M289">
        <f t="shared" ca="1" si="67"/>
        <v>1</v>
      </c>
      <c r="N289">
        <f t="shared" ca="1" si="67"/>
        <v>0</v>
      </c>
      <c r="O289">
        <f t="shared" ca="1" si="67"/>
        <v>1</v>
      </c>
      <c r="P289">
        <f t="shared" ca="1" si="67"/>
        <v>1</v>
      </c>
      <c r="Q289">
        <f t="shared" ca="1" si="67"/>
        <v>0</v>
      </c>
      <c r="R289">
        <f t="shared" ca="1" si="68"/>
        <v>1</v>
      </c>
      <c r="S289">
        <f t="shared" ca="1" si="68"/>
        <v>0</v>
      </c>
      <c r="T289">
        <f t="shared" ca="1" si="68"/>
        <v>0</v>
      </c>
      <c r="U289">
        <f t="shared" ca="1" si="68"/>
        <v>1</v>
      </c>
      <c r="V289">
        <f t="shared" ca="1" si="68"/>
        <v>1</v>
      </c>
      <c r="W289">
        <f t="shared" ca="1" si="68"/>
        <v>0</v>
      </c>
      <c r="X289">
        <f t="shared" ca="1" si="68"/>
        <v>1</v>
      </c>
      <c r="Y289">
        <f t="shared" ca="1" si="68"/>
        <v>1</v>
      </c>
      <c r="Z289">
        <f t="shared" ca="1" si="61"/>
        <v>0</v>
      </c>
      <c r="AB289">
        <f t="shared" ca="1" si="64"/>
        <v>1</v>
      </c>
      <c r="AC289">
        <f t="shared" ca="1" si="65"/>
        <v>106</v>
      </c>
      <c r="AD289">
        <f t="shared" ca="1" si="65"/>
        <v>110</v>
      </c>
      <c r="AE289">
        <f t="shared" ca="1" si="62"/>
        <v>217</v>
      </c>
      <c r="AF289">
        <f t="shared" ca="1" si="63"/>
        <v>0</v>
      </c>
    </row>
    <row r="290" spans="1:32" x14ac:dyDescent="0.25">
      <c r="A290">
        <f t="shared" ca="1" si="60"/>
        <v>1</v>
      </c>
      <c r="B290">
        <f t="shared" ca="1" si="66"/>
        <v>1</v>
      </c>
      <c r="C290">
        <f t="shared" ca="1" si="66"/>
        <v>0</v>
      </c>
      <c r="D290">
        <f t="shared" ca="1" si="66"/>
        <v>1</v>
      </c>
      <c r="E290">
        <f t="shared" ca="1" si="66"/>
        <v>0</v>
      </c>
      <c r="F290">
        <f t="shared" ca="1" si="66"/>
        <v>1</v>
      </c>
      <c r="G290">
        <f t="shared" ca="1" si="66"/>
        <v>0</v>
      </c>
      <c r="H290">
        <f t="shared" ca="1" si="66"/>
        <v>1</v>
      </c>
      <c r="I290">
        <f t="shared" ca="1" si="66"/>
        <v>0</v>
      </c>
      <c r="J290">
        <f t="shared" ca="1" si="67"/>
        <v>0</v>
      </c>
      <c r="K290">
        <f t="shared" ca="1" si="67"/>
        <v>0</v>
      </c>
      <c r="L290">
        <f t="shared" ca="1" si="67"/>
        <v>0</v>
      </c>
      <c r="M290">
        <f t="shared" ca="1" si="67"/>
        <v>1</v>
      </c>
      <c r="N290">
        <f t="shared" ca="1" si="67"/>
        <v>0</v>
      </c>
      <c r="O290">
        <f t="shared" ca="1" si="67"/>
        <v>1</v>
      </c>
      <c r="P290">
        <f t="shared" ca="1" si="67"/>
        <v>0</v>
      </c>
      <c r="Q290">
        <f t="shared" ca="1" si="67"/>
        <v>0</v>
      </c>
      <c r="R290">
        <f t="shared" ca="1" si="68"/>
        <v>0</v>
      </c>
      <c r="S290">
        <f t="shared" ca="1" si="68"/>
        <v>1</v>
      </c>
      <c r="T290">
        <f t="shared" ca="1" si="68"/>
        <v>1</v>
      </c>
      <c r="U290">
        <f t="shared" ca="1" si="68"/>
        <v>1</v>
      </c>
      <c r="V290">
        <f t="shared" ca="1" si="68"/>
        <v>1</v>
      </c>
      <c r="W290">
        <f t="shared" ca="1" si="68"/>
        <v>1</v>
      </c>
      <c r="X290">
        <f t="shared" ca="1" si="68"/>
        <v>1</v>
      </c>
      <c r="Y290">
        <f t="shared" ca="1" si="68"/>
        <v>0</v>
      </c>
      <c r="Z290">
        <f t="shared" ca="1" si="61"/>
        <v>0</v>
      </c>
      <c r="AB290">
        <f t="shared" ca="1" si="64"/>
        <v>1</v>
      </c>
      <c r="AC290">
        <f t="shared" ca="1" si="65"/>
        <v>85</v>
      </c>
      <c r="AD290">
        <f t="shared" ca="1" si="65"/>
        <v>40</v>
      </c>
      <c r="AE290">
        <f t="shared" ca="1" si="62"/>
        <v>126</v>
      </c>
      <c r="AF290">
        <f t="shared" ca="1" si="63"/>
        <v>0</v>
      </c>
    </row>
    <row r="291" spans="1:32" x14ac:dyDescent="0.25">
      <c r="A291">
        <f t="shared" ca="1" si="60"/>
        <v>0</v>
      </c>
      <c r="B291">
        <f t="shared" ca="1" si="66"/>
        <v>0</v>
      </c>
      <c r="C291">
        <f t="shared" ca="1" si="66"/>
        <v>1</v>
      </c>
      <c r="D291">
        <f t="shared" ca="1" si="66"/>
        <v>0</v>
      </c>
      <c r="E291">
        <f t="shared" ca="1" si="66"/>
        <v>1</v>
      </c>
      <c r="F291">
        <f t="shared" ca="1" si="66"/>
        <v>1</v>
      </c>
      <c r="G291">
        <f t="shared" ca="1" si="66"/>
        <v>1</v>
      </c>
      <c r="H291">
        <f t="shared" ca="1" si="66"/>
        <v>1</v>
      </c>
      <c r="I291">
        <f t="shared" ca="1" si="66"/>
        <v>1</v>
      </c>
      <c r="J291">
        <f t="shared" ca="1" si="67"/>
        <v>1</v>
      </c>
      <c r="K291">
        <f t="shared" ca="1" si="67"/>
        <v>1</v>
      </c>
      <c r="L291">
        <f t="shared" ca="1" si="67"/>
        <v>1</v>
      </c>
      <c r="M291">
        <f t="shared" ca="1" si="67"/>
        <v>1</v>
      </c>
      <c r="N291">
        <f t="shared" ca="1" si="67"/>
        <v>0</v>
      </c>
      <c r="O291">
        <f t="shared" ca="1" si="67"/>
        <v>0</v>
      </c>
      <c r="P291">
        <f t="shared" ca="1" si="67"/>
        <v>0</v>
      </c>
      <c r="Q291">
        <f t="shared" ca="1" si="67"/>
        <v>1</v>
      </c>
      <c r="R291">
        <f t="shared" ca="1" si="68"/>
        <v>1</v>
      </c>
      <c r="S291">
        <f t="shared" ca="1" si="68"/>
        <v>0</v>
      </c>
      <c r="T291">
        <f t="shared" ca="1" si="68"/>
        <v>0</v>
      </c>
      <c r="U291">
        <f t="shared" ca="1" si="68"/>
        <v>1</v>
      </c>
      <c r="V291">
        <f t="shared" ca="1" si="68"/>
        <v>0</v>
      </c>
      <c r="W291">
        <f t="shared" ca="1" si="68"/>
        <v>0</v>
      </c>
      <c r="X291">
        <f t="shared" ca="1" si="68"/>
        <v>0</v>
      </c>
      <c r="Y291">
        <f t="shared" ca="1" si="68"/>
        <v>1</v>
      </c>
      <c r="Z291">
        <f t="shared" ca="1" si="61"/>
        <v>1</v>
      </c>
      <c r="AB291">
        <f t="shared" ca="1" si="64"/>
        <v>0</v>
      </c>
      <c r="AC291">
        <f t="shared" ca="1" si="65"/>
        <v>250</v>
      </c>
      <c r="AD291">
        <f t="shared" ca="1" si="65"/>
        <v>143</v>
      </c>
      <c r="AE291">
        <f t="shared" ca="1" si="62"/>
        <v>137</v>
      </c>
      <c r="AF291">
        <f t="shared" ca="1" si="63"/>
        <v>1</v>
      </c>
    </row>
    <row r="292" spans="1:32" x14ac:dyDescent="0.25">
      <c r="A292">
        <f t="shared" ca="1" si="60"/>
        <v>1</v>
      </c>
      <c r="B292">
        <f t="shared" ca="1" si="66"/>
        <v>1</v>
      </c>
      <c r="C292">
        <f t="shared" ca="1" si="66"/>
        <v>0</v>
      </c>
      <c r="D292">
        <f t="shared" ca="1" si="66"/>
        <v>1</v>
      </c>
      <c r="E292">
        <f t="shared" ca="1" si="66"/>
        <v>0</v>
      </c>
      <c r="F292">
        <f t="shared" ca="1" si="66"/>
        <v>0</v>
      </c>
      <c r="G292">
        <f t="shared" ca="1" si="66"/>
        <v>1</v>
      </c>
      <c r="H292">
        <f t="shared" ca="1" si="66"/>
        <v>0</v>
      </c>
      <c r="I292">
        <f t="shared" ca="1" si="66"/>
        <v>0</v>
      </c>
      <c r="J292">
        <f t="shared" ca="1" si="67"/>
        <v>0</v>
      </c>
      <c r="K292">
        <f t="shared" ca="1" si="67"/>
        <v>0</v>
      </c>
      <c r="L292">
        <f t="shared" ca="1" si="67"/>
        <v>0</v>
      </c>
      <c r="M292">
        <f t="shared" ca="1" si="67"/>
        <v>1</v>
      </c>
      <c r="N292">
        <f t="shared" ca="1" si="67"/>
        <v>1</v>
      </c>
      <c r="O292">
        <f t="shared" ca="1" si="67"/>
        <v>1</v>
      </c>
      <c r="P292">
        <f t="shared" ca="1" si="67"/>
        <v>0</v>
      </c>
      <c r="Q292">
        <f t="shared" ca="1" si="67"/>
        <v>1</v>
      </c>
      <c r="R292">
        <f t="shared" ca="1" si="68"/>
        <v>0</v>
      </c>
      <c r="S292">
        <f t="shared" ca="1" si="68"/>
        <v>1</v>
      </c>
      <c r="T292">
        <f t="shared" ca="1" si="68"/>
        <v>1</v>
      </c>
      <c r="U292">
        <f t="shared" ca="1" si="68"/>
        <v>1</v>
      </c>
      <c r="V292">
        <f t="shared" ca="1" si="68"/>
        <v>1</v>
      </c>
      <c r="W292">
        <f t="shared" ca="1" si="68"/>
        <v>0</v>
      </c>
      <c r="X292">
        <f t="shared" ca="1" si="68"/>
        <v>1</v>
      </c>
      <c r="Y292">
        <f t="shared" ca="1" si="68"/>
        <v>1</v>
      </c>
      <c r="Z292">
        <f t="shared" ca="1" si="61"/>
        <v>0</v>
      </c>
      <c r="AB292">
        <f t="shared" ca="1" si="64"/>
        <v>1</v>
      </c>
      <c r="AC292">
        <f t="shared" ca="1" si="65"/>
        <v>37</v>
      </c>
      <c r="AD292">
        <f t="shared" ca="1" si="65"/>
        <v>184</v>
      </c>
      <c r="AE292">
        <f t="shared" ca="1" si="62"/>
        <v>222</v>
      </c>
      <c r="AF292">
        <f t="shared" ca="1" si="63"/>
        <v>0</v>
      </c>
    </row>
    <row r="293" spans="1:32" x14ac:dyDescent="0.25">
      <c r="A293">
        <f t="shared" ca="1" si="60"/>
        <v>0</v>
      </c>
      <c r="B293">
        <f t="shared" ca="1" si="66"/>
        <v>1</v>
      </c>
      <c r="C293">
        <f t="shared" ca="1" si="66"/>
        <v>0</v>
      </c>
      <c r="D293">
        <f t="shared" ca="1" si="66"/>
        <v>0</v>
      </c>
      <c r="E293">
        <f t="shared" ca="1" si="66"/>
        <v>1</v>
      </c>
      <c r="F293">
        <f t="shared" ca="1" si="66"/>
        <v>1</v>
      </c>
      <c r="G293">
        <f t="shared" ca="1" si="66"/>
        <v>0</v>
      </c>
      <c r="H293">
        <f t="shared" ca="1" si="66"/>
        <v>1</v>
      </c>
      <c r="I293">
        <f t="shared" ca="1" si="66"/>
        <v>0</v>
      </c>
      <c r="J293">
        <f t="shared" ca="1" si="67"/>
        <v>0</v>
      </c>
      <c r="K293">
        <f t="shared" ca="1" si="67"/>
        <v>1</v>
      </c>
      <c r="L293">
        <f t="shared" ca="1" si="67"/>
        <v>0</v>
      </c>
      <c r="M293">
        <f t="shared" ca="1" si="67"/>
        <v>1</v>
      </c>
      <c r="N293">
        <f t="shared" ca="1" si="67"/>
        <v>0</v>
      </c>
      <c r="O293">
        <f t="shared" ca="1" si="67"/>
        <v>1</v>
      </c>
      <c r="P293">
        <f t="shared" ca="1" si="67"/>
        <v>0</v>
      </c>
      <c r="Q293">
        <f t="shared" ca="1" si="67"/>
        <v>1</v>
      </c>
      <c r="R293">
        <f t="shared" ca="1" si="68"/>
        <v>1</v>
      </c>
      <c r="S293">
        <f t="shared" ca="1" si="68"/>
        <v>1</v>
      </c>
      <c r="T293">
        <f t="shared" ca="1" si="68"/>
        <v>0</v>
      </c>
      <c r="U293">
        <f t="shared" ca="1" si="68"/>
        <v>0</v>
      </c>
      <c r="V293">
        <f t="shared" ca="1" si="68"/>
        <v>0</v>
      </c>
      <c r="W293">
        <f t="shared" ca="1" si="68"/>
        <v>0</v>
      </c>
      <c r="X293">
        <f t="shared" ca="1" si="68"/>
        <v>0</v>
      </c>
      <c r="Y293">
        <f t="shared" ca="1" si="68"/>
        <v>0</v>
      </c>
      <c r="Z293">
        <f t="shared" ca="1" si="61"/>
        <v>1</v>
      </c>
      <c r="AB293">
        <f t="shared" ca="1" si="64"/>
        <v>0</v>
      </c>
      <c r="AC293">
        <f t="shared" ca="1" si="65"/>
        <v>89</v>
      </c>
      <c r="AD293">
        <f t="shared" ca="1" si="65"/>
        <v>170</v>
      </c>
      <c r="AE293">
        <f t="shared" ca="1" si="62"/>
        <v>3</v>
      </c>
      <c r="AF293">
        <f t="shared" ca="1" si="63"/>
        <v>1</v>
      </c>
    </row>
    <row r="294" spans="1:32" x14ac:dyDescent="0.25">
      <c r="A294">
        <f t="shared" ca="1" si="60"/>
        <v>0</v>
      </c>
      <c r="B294">
        <f t="shared" ca="1" si="66"/>
        <v>1</v>
      </c>
      <c r="C294">
        <f t="shared" ca="1" si="66"/>
        <v>1</v>
      </c>
      <c r="D294">
        <f t="shared" ca="1" si="66"/>
        <v>1</v>
      </c>
      <c r="E294">
        <f t="shared" ca="1" si="66"/>
        <v>0</v>
      </c>
      <c r="F294">
        <f t="shared" ca="1" si="66"/>
        <v>1</v>
      </c>
      <c r="G294">
        <f t="shared" ca="1" si="66"/>
        <v>1</v>
      </c>
      <c r="H294">
        <f t="shared" ca="1" si="66"/>
        <v>0</v>
      </c>
      <c r="I294">
        <f t="shared" ca="1" si="66"/>
        <v>0</v>
      </c>
      <c r="J294">
        <f t="shared" ca="1" si="67"/>
        <v>1</v>
      </c>
      <c r="K294">
        <f t="shared" ca="1" si="67"/>
        <v>1</v>
      </c>
      <c r="L294">
        <f t="shared" ca="1" si="67"/>
        <v>1</v>
      </c>
      <c r="M294">
        <f t="shared" ca="1" si="67"/>
        <v>1</v>
      </c>
      <c r="N294">
        <f t="shared" ca="1" si="67"/>
        <v>0</v>
      </c>
      <c r="O294">
        <f t="shared" ca="1" si="67"/>
        <v>0</v>
      </c>
      <c r="P294">
        <f t="shared" ca="1" si="67"/>
        <v>1</v>
      </c>
      <c r="Q294">
        <f t="shared" ca="1" si="67"/>
        <v>1</v>
      </c>
      <c r="R294">
        <f t="shared" ca="1" si="68"/>
        <v>0</v>
      </c>
      <c r="S294">
        <f t="shared" ca="1" si="68"/>
        <v>1</v>
      </c>
      <c r="T294">
        <f t="shared" ca="1" si="68"/>
        <v>1</v>
      </c>
      <c r="U294">
        <f t="shared" ca="1" si="68"/>
        <v>0</v>
      </c>
      <c r="V294">
        <f t="shared" ca="1" si="68"/>
        <v>0</v>
      </c>
      <c r="W294">
        <f t="shared" ca="1" si="68"/>
        <v>0</v>
      </c>
      <c r="X294">
        <f t="shared" ca="1" si="68"/>
        <v>0</v>
      </c>
      <c r="Y294">
        <f t="shared" ca="1" si="68"/>
        <v>0</v>
      </c>
      <c r="Z294">
        <f t="shared" ca="1" si="61"/>
        <v>1</v>
      </c>
      <c r="AB294">
        <f t="shared" ca="1" si="64"/>
        <v>0</v>
      </c>
      <c r="AC294">
        <f t="shared" ca="1" si="65"/>
        <v>55</v>
      </c>
      <c r="AD294">
        <f t="shared" ca="1" si="65"/>
        <v>207</v>
      </c>
      <c r="AE294">
        <f t="shared" ca="1" si="62"/>
        <v>6</v>
      </c>
      <c r="AF294">
        <f t="shared" ca="1" si="63"/>
        <v>1</v>
      </c>
    </row>
    <row r="295" spans="1:32" x14ac:dyDescent="0.25">
      <c r="A295">
        <f t="shared" ca="1" si="60"/>
        <v>0</v>
      </c>
      <c r="B295">
        <f t="shared" ca="1" si="66"/>
        <v>0</v>
      </c>
      <c r="C295">
        <f t="shared" ca="1" si="66"/>
        <v>0</v>
      </c>
      <c r="D295">
        <f t="shared" ca="1" si="66"/>
        <v>1</v>
      </c>
      <c r="E295">
        <f t="shared" ca="1" si="66"/>
        <v>0</v>
      </c>
      <c r="F295">
        <f t="shared" ca="1" si="66"/>
        <v>1</v>
      </c>
      <c r="G295">
        <f t="shared" ca="1" si="66"/>
        <v>1</v>
      </c>
      <c r="H295">
        <f t="shared" ca="1" si="66"/>
        <v>0</v>
      </c>
      <c r="I295">
        <f t="shared" ca="1" si="66"/>
        <v>1</v>
      </c>
      <c r="J295">
        <f t="shared" ca="1" si="67"/>
        <v>1</v>
      </c>
      <c r="K295">
        <f t="shared" ca="1" si="67"/>
        <v>0</v>
      </c>
      <c r="L295">
        <f t="shared" ca="1" si="67"/>
        <v>0</v>
      </c>
      <c r="M295">
        <f t="shared" ca="1" si="67"/>
        <v>1</v>
      </c>
      <c r="N295">
        <f t="shared" ca="1" si="67"/>
        <v>0</v>
      </c>
      <c r="O295">
        <f t="shared" ca="1" si="67"/>
        <v>0</v>
      </c>
      <c r="P295">
        <f t="shared" ca="1" si="67"/>
        <v>1</v>
      </c>
      <c r="Q295">
        <f t="shared" ca="1" si="67"/>
        <v>1</v>
      </c>
      <c r="R295">
        <f t="shared" ca="1" si="68"/>
        <v>1</v>
      </c>
      <c r="S295">
        <f t="shared" ca="1" si="68"/>
        <v>0</v>
      </c>
      <c r="T295">
        <f t="shared" ca="1" si="68"/>
        <v>1</v>
      </c>
      <c r="U295">
        <f t="shared" ca="1" si="68"/>
        <v>1</v>
      </c>
      <c r="V295">
        <f t="shared" ca="1" si="68"/>
        <v>1</v>
      </c>
      <c r="W295">
        <f t="shared" ca="1" si="68"/>
        <v>1</v>
      </c>
      <c r="X295">
        <f t="shared" ca="1" si="68"/>
        <v>1</v>
      </c>
      <c r="Y295">
        <f t="shared" ca="1" si="68"/>
        <v>0</v>
      </c>
      <c r="Z295">
        <f t="shared" ca="1" si="61"/>
        <v>1</v>
      </c>
      <c r="AB295">
        <f t="shared" ca="1" si="64"/>
        <v>0</v>
      </c>
      <c r="AC295">
        <f t="shared" ca="1" si="65"/>
        <v>180</v>
      </c>
      <c r="AD295">
        <f t="shared" ca="1" si="65"/>
        <v>201</v>
      </c>
      <c r="AE295">
        <f t="shared" ca="1" si="62"/>
        <v>125</v>
      </c>
      <c r="AF295">
        <f t="shared" ca="1" si="63"/>
        <v>1</v>
      </c>
    </row>
    <row r="296" spans="1:32" x14ac:dyDescent="0.25">
      <c r="A296">
        <f t="shared" ca="1" si="60"/>
        <v>1</v>
      </c>
      <c r="B296">
        <f t="shared" ca="1" si="66"/>
        <v>0</v>
      </c>
      <c r="C296">
        <f t="shared" ca="1" si="66"/>
        <v>0</v>
      </c>
      <c r="D296">
        <f t="shared" ca="1" si="66"/>
        <v>0</v>
      </c>
      <c r="E296">
        <f t="shared" ca="1" si="66"/>
        <v>1</v>
      </c>
      <c r="F296">
        <f t="shared" ca="1" si="66"/>
        <v>1</v>
      </c>
      <c r="G296">
        <f t="shared" ca="1" si="66"/>
        <v>0</v>
      </c>
      <c r="H296">
        <f t="shared" ca="1" si="66"/>
        <v>1</v>
      </c>
      <c r="I296">
        <f t="shared" ca="1" si="66"/>
        <v>1</v>
      </c>
      <c r="J296">
        <f t="shared" ca="1" si="67"/>
        <v>1</v>
      </c>
      <c r="K296">
        <f t="shared" ca="1" si="67"/>
        <v>1</v>
      </c>
      <c r="L296">
        <f t="shared" ca="1" si="67"/>
        <v>0</v>
      </c>
      <c r="M296">
        <f t="shared" ca="1" si="67"/>
        <v>1</v>
      </c>
      <c r="N296">
        <f t="shared" ca="1" si="67"/>
        <v>1</v>
      </c>
      <c r="O296">
        <f t="shared" ca="1" si="67"/>
        <v>0</v>
      </c>
      <c r="P296">
        <f t="shared" ca="1" si="67"/>
        <v>0</v>
      </c>
      <c r="Q296">
        <f t="shared" ca="1" si="67"/>
        <v>0</v>
      </c>
      <c r="R296">
        <f t="shared" ca="1" si="68"/>
        <v>0</v>
      </c>
      <c r="S296">
        <f t="shared" ca="1" si="68"/>
        <v>0</v>
      </c>
      <c r="T296">
        <f t="shared" ca="1" si="68"/>
        <v>1</v>
      </c>
      <c r="U296">
        <f t="shared" ca="1" si="68"/>
        <v>0</v>
      </c>
      <c r="V296">
        <f t="shared" ca="1" si="68"/>
        <v>1</v>
      </c>
      <c r="W296">
        <f t="shared" ca="1" si="68"/>
        <v>1</v>
      </c>
      <c r="X296">
        <f t="shared" ca="1" si="68"/>
        <v>1</v>
      </c>
      <c r="Y296">
        <f t="shared" ca="1" si="68"/>
        <v>1</v>
      </c>
      <c r="Z296">
        <f t="shared" ca="1" si="61"/>
        <v>0</v>
      </c>
      <c r="AB296">
        <f t="shared" ca="1" si="64"/>
        <v>1</v>
      </c>
      <c r="AC296">
        <f t="shared" ca="1" si="65"/>
        <v>216</v>
      </c>
      <c r="AD296">
        <f t="shared" ca="1" si="65"/>
        <v>27</v>
      </c>
      <c r="AE296">
        <f t="shared" ca="1" si="62"/>
        <v>244</v>
      </c>
      <c r="AF296">
        <f t="shared" ca="1" si="63"/>
        <v>0</v>
      </c>
    </row>
    <row r="297" spans="1:32" x14ac:dyDescent="0.25">
      <c r="A297">
        <f t="shared" ca="1" si="60"/>
        <v>0</v>
      </c>
      <c r="B297">
        <f t="shared" ca="1" si="66"/>
        <v>1</v>
      </c>
      <c r="C297">
        <f t="shared" ca="1" si="66"/>
        <v>0</v>
      </c>
      <c r="D297">
        <f t="shared" ca="1" si="66"/>
        <v>1</v>
      </c>
      <c r="E297">
        <f t="shared" ca="1" si="66"/>
        <v>0</v>
      </c>
      <c r="F297">
        <f t="shared" ca="1" si="66"/>
        <v>0</v>
      </c>
      <c r="G297">
        <f t="shared" ca="1" si="66"/>
        <v>1</v>
      </c>
      <c r="H297">
        <f t="shared" ca="1" si="66"/>
        <v>1</v>
      </c>
      <c r="I297">
        <f t="shared" ca="1" si="66"/>
        <v>0</v>
      </c>
      <c r="J297">
        <f t="shared" ca="1" si="67"/>
        <v>0</v>
      </c>
      <c r="K297">
        <f t="shared" ca="1" si="67"/>
        <v>0</v>
      </c>
      <c r="L297">
        <f t="shared" ca="1" si="67"/>
        <v>0</v>
      </c>
      <c r="M297">
        <f t="shared" ca="1" si="67"/>
        <v>1</v>
      </c>
      <c r="N297">
        <f t="shared" ca="1" si="67"/>
        <v>0</v>
      </c>
      <c r="O297">
        <f t="shared" ca="1" si="67"/>
        <v>1</v>
      </c>
      <c r="P297">
        <f t="shared" ca="1" si="67"/>
        <v>0</v>
      </c>
      <c r="Q297">
        <f t="shared" ca="1" si="67"/>
        <v>1</v>
      </c>
      <c r="R297">
        <f t="shared" ca="1" si="68"/>
        <v>1</v>
      </c>
      <c r="S297">
        <f t="shared" ca="1" si="68"/>
        <v>0</v>
      </c>
      <c r="T297">
        <f t="shared" ca="1" si="68"/>
        <v>1</v>
      </c>
      <c r="U297">
        <f t="shared" ca="1" si="68"/>
        <v>1</v>
      </c>
      <c r="V297">
        <f t="shared" ca="1" si="68"/>
        <v>0</v>
      </c>
      <c r="W297">
        <f t="shared" ca="1" si="68"/>
        <v>0</v>
      </c>
      <c r="X297">
        <f t="shared" ca="1" si="68"/>
        <v>0</v>
      </c>
      <c r="Y297">
        <f t="shared" ca="1" si="68"/>
        <v>0</v>
      </c>
      <c r="Z297">
        <f t="shared" ca="1" si="61"/>
        <v>1</v>
      </c>
      <c r="AB297">
        <f t="shared" ca="1" si="64"/>
        <v>0</v>
      </c>
      <c r="AC297">
        <f t="shared" ca="1" si="65"/>
        <v>101</v>
      </c>
      <c r="AD297">
        <f t="shared" ca="1" si="65"/>
        <v>168</v>
      </c>
      <c r="AE297">
        <f t="shared" ca="1" si="62"/>
        <v>13</v>
      </c>
      <c r="AF297">
        <f t="shared" ca="1" si="63"/>
        <v>1</v>
      </c>
    </row>
    <row r="298" spans="1:32" x14ac:dyDescent="0.25">
      <c r="A298">
        <f t="shared" ca="1" si="60"/>
        <v>0</v>
      </c>
      <c r="B298">
        <f t="shared" ca="1" si="66"/>
        <v>1</v>
      </c>
      <c r="C298">
        <f t="shared" ca="1" si="66"/>
        <v>0</v>
      </c>
      <c r="D298">
        <f t="shared" ca="1" si="66"/>
        <v>0</v>
      </c>
      <c r="E298">
        <f t="shared" ca="1" si="66"/>
        <v>1</v>
      </c>
      <c r="F298">
        <f t="shared" ca="1" si="66"/>
        <v>1</v>
      </c>
      <c r="G298">
        <f t="shared" ca="1" si="66"/>
        <v>1</v>
      </c>
      <c r="H298">
        <f t="shared" ca="1" si="66"/>
        <v>1</v>
      </c>
      <c r="I298">
        <f t="shared" ca="1" si="66"/>
        <v>0</v>
      </c>
      <c r="J298">
        <f t="shared" ca="1" si="67"/>
        <v>1</v>
      </c>
      <c r="K298">
        <f t="shared" ca="1" si="67"/>
        <v>0</v>
      </c>
      <c r="L298">
        <f t="shared" ca="1" si="67"/>
        <v>1</v>
      </c>
      <c r="M298">
        <f t="shared" ca="1" si="67"/>
        <v>1</v>
      </c>
      <c r="N298">
        <f t="shared" ca="1" si="67"/>
        <v>0</v>
      </c>
      <c r="O298">
        <f t="shared" ca="1" si="67"/>
        <v>1</v>
      </c>
      <c r="P298">
        <f t="shared" ca="1" si="67"/>
        <v>0</v>
      </c>
      <c r="Q298">
        <f t="shared" ca="1" si="67"/>
        <v>1</v>
      </c>
      <c r="R298">
        <f t="shared" ca="1" si="68"/>
        <v>0</v>
      </c>
      <c r="S298">
        <f t="shared" ca="1" si="68"/>
        <v>1</v>
      </c>
      <c r="T298">
        <f t="shared" ca="1" si="68"/>
        <v>1</v>
      </c>
      <c r="U298">
        <f t="shared" ca="1" si="68"/>
        <v>0</v>
      </c>
      <c r="V298">
        <f t="shared" ca="1" si="68"/>
        <v>0</v>
      </c>
      <c r="W298">
        <f t="shared" ca="1" si="68"/>
        <v>1</v>
      </c>
      <c r="X298">
        <f t="shared" ca="1" si="68"/>
        <v>0</v>
      </c>
      <c r="Y298">
        <f t="shared" ca="1" si="68"/>
        <v>0</v>
      </c>
      <c r="Z298">
        <f t="shared" ca="1" si="61"/>
        <v>1</v>
      </c>
      <c r="AB298">
        <f t="shared" ca="1" si="64"/>
        <v>0</v>
      </c>
      <c r="AC298">
        <f t="shared" ca="1" si="65"/>
        <v>121</v>
      </c>
      <c r="AD298">
        <f t="shared" ca="1" si="65"/>
        <v>173</v>
      </c>
      <c r="AE298">
        <f t="shared" ca="1" si="62"/>
        <v>38</v>
      </c>
      <c r="AF298">
        <f t="shared" ca="1" si="63"/>
        <v>1</v>
      </c>
    </row>
    <row r="299" spans="1:32" x14ac:dyDescent="0.25">
      <c r="A299">
        <f t="shared" ca="1" si="60"/>
        <v>1</v>
      </c>
      <c r="B299">
        <f t="shared" ca="1" si="66"/>
        <v>0</v>
      </c>
      <c r="C299">
        <f t="shared" ca="1" si="66"/>
        <v>0</v>
      </c>
      <c r="D299">
        <f t="shared" ca="1" si="66"/>
        <v>0</v>
      </c>
      <c r="E299">
        <f t="shared" ca="1" si="66"/>
        <v>1</v>
      </c>
      <c r="F299">
        <f t="shared" ca="1" si="66"/>
        <v>1</v>
      </c>
      <c r="G299">
        <f t="shared" ca="1" si="66"/>
        <v>0</v>
      </c>
      <c r="H299">
        <f t="shared" ca="1" si="66"/>
        <v>1</v>
      </c>
      <c r="I299">
        <f t="shared" ca="1" si="66"/>
        <v>0</v>
      </c>
      <c r="J299">
        <f t="shared" ca="1" si="67"/>
        <v>1</v>
      </c>
      <c r="K299">
        <f t="shared" ca="1" si="67"/>
        <v>1</v>
      </c>
      <c r="L299">
        <f t="shared" ca="1" si="67"/>
        <v>0</v>
      </c>
      <c r="M299">
        <f t="shared" ca="1" si="67"/>
        <v>1</v>
      </c>
      <c r="N299">
        <f t="shared" ca="1" si="67"/>
        <v>0</v>
      </c>
      <c r="O299">
        <f t="shared" ca="1" si="67"/>
        <v>0</v>
      </c>
      <c r="P299">
        <f t="shared" ca="1" si="67"/>
        <v>1</v>
      </c>
      <c r="Q299">
        <f t="shared" ca="1" si="67"/>
        <v>0</v>
      </c>
      <c r="R299">
        <f t="shared" ca="1" si="68"/>
        <v>0</v>
      </c>
      <c r="S299">
        <f t="shared" ca="1" si="68"/>
        <v>0</v>
      </c>
      <c r="T299">
        <f t="shared" ca="1" si="68"/>
        <v>1</v>
      </c>
      <c r="U299">
        <f t="shared" ca="1" si="68"/>
        <v>0</v>
      </c>
      <c r="V299">
        <f t="shared" ca="1" si="68"/>
        <v>0</v>
      </c>
      <c r="W299">
        <f t="shared" ca="1" si="68"/>
        <v>1</v>
      </c>
      <c r="X299">
        <f t="shared" ca="1" si="68"/>
        <v>0</v>
      </c>
      <c r="Y299">
        <f t="shared" ca="1" si="68"/>
        <v>1</v>
      </c>
      <c r="Z299">
        <f t="shared" ca="1" si="61"/>
        <v>0</v>
      </c>
      <c r="AB299">
        <f t="shared" ca="1" si="64"/>
        <v>1</v>
      </c>
      <c r="AC299">
        <f t="shared" ca="1" si="65"/>
        <v>88</v>
      </c>
      <c r="AD299">
        <f t="shared" ca="1" si="65"/>
        <v>75</v>
      </c>
      <c r="AE299">
        <f t="shared" ca="1" si="62"/>
        <v>164</v>
      </c>
      <c r="AF299">
        <f t="shared" ca="1" si="63"/>
        <v>0</v>
      </c>
    </row>
    <row r="300" spans="1:32" x14ac:dyDescent="0.25">
      <c r="A300">
        <f t="shared" ca="1" si="60"/>
        <v>0</v>
      </c>
      <c r="B300">
        <f t="shared" ca="1" si="66"/>
        <v>1</v>
      </c>
      <c r="C300">
        <f t="shared" ca="1" si="66"/>
        <v>0</v>
      </c>
      <c r="D300">
        <f t="shared" ca="1" si="66"/>
        <v>0</v>
      </c>
      <c r="E300">
        <f t="shared" ca="1" si="66"/>
        <v>0</v>
      </c>
      <c r="F300">
        <f t="shared" ca="1" si="66"/>
        <v>0</v>
      </c>
      <c r="G300">
        <f t="shared" ca="1" si="66"/>
        <v>1</v>
      </c>
      <c r="H300">
        <f t="shared" ca="1" si="66"/>
        <v>1</v>
      </c>
      <c r="I300">
        <f t="shared" ca="1" si="66"/>
        <v>1</v>
      </c>
      <c r="J300">
        <f t="shared" ca="1" si="67"/>
        <v>0</v>
      </c>
      <c r="K300">
        <f t="shared" ca="1" si="67"/>
        <v>0</v>
      </c>
      <c r="L300">
        <f t="shared" ca="1" si="67"/>
        <v>1</v>
      </c>
      <c r="M300">
        <f t="shared" ca="1" si="67"/>
        <v>1</v>
      </c>
      <c r="N300">
        <f t="shared" ca="1" si="67"/>
        <v>0</v>
      </c>
      <c r="O300">
        <f t="shared" ca="1" si="67"/>
        <v>0</v>
      </c>
      <c r="P300">
        <f t="shared" ca="1" si="67"/>
        <v>1</v>
      </c>
      <c r="Q300">
        <f t="shared" ca="1" si="67"/>
        <v>0</v>
      </c>
      <c r="R300">
        <f t="shared" ca="1" si="68"/>
        <v>1</v>
      </c>
      <c r="S300">
        <f t="shared" ca="1" si="68"/>
        <v>0</v>
      </c>
      <c r="T300">
        <f t="shared" ca="1" si="68"/>
        <v>1</v>
      </c>
      <c r="U300">
        <f t="shared" ca="1" si="68"/>
        <v>1</v>
      </c>
      <c r="V300">
        <f t="shared" ca="1" si="68"/>
        <v>0</v>
      </c>
      <c r="W300">
        <f t="shared" ca="1" si="68"/>
        <v>1</v>
      </c>
      <c r="X300">
        <f t="shared" ca="1" si="68"/>
        <v>0</v>
      </c>
      <c r="Y300">
        <f t="shared" ca="1" si="68"/>
        <v>0</v>
      </c>
      <c r="Z300">
        <f t="shared" ca="1" si="61"/>
        <v>1</v>
      </c>
      <c r="AB300">
        <f t="shared" ca="1" si="64"/>
        <v>0</v>
      </c>
      <c r="AC300">
        <f t="shared" ca="1" si="65"/>
        <v>225</v>
      </c>
      <c r="AD300">
        <f t="shared" ca="1" si="65"/>
        <v>76</v>
      </c>
      <c r="AE300">
        <f t="shared" ca="1" si="62"/>
        <v>45</v>
      </c>
      <c r="AF300">
        <f t="shared" ca="1" si="63"/>
        <v>1</v>
      </c>
    </row>
    <row r="301" spans="1:32" x14ac:dyDescent="0.25">
      <c r="A301">
        <f t="shared" ca="1" si="60"/>
        <v>0</v>
      </c>
      <c r="B301">
        <f t="shared" ca="1" si="66"/>
        <v>1</v>
      </c>
      <c r="C301">
        <f t="shared" ca="1" si="66"/>
        <v>0</v>
      </c>
      <c r="D301">
        <f t="shared" ca="1" si="66"/>
        <v>1</v>
      </c>
      <c r="E301">
        <f t="shared" ca="1" si="66"/>
        <v>1</v>
      </c>
      <c r="F301">
        <f t="shared" ca="1" si="66"/>
        <v>0</v>
      </c>
      <c r="G301">
        <f t="shared" ca="1" si="66"/>
        <v>0</v>
      </c>
      <c r="H301">
        <f t="shared" ca="1" si="66"/>
        <v>0</v>
      </c>
      <c r="I301">
        <f t="shared" ca="1" si="66"/>
        <v>1</v>
      </c>
      <c r="J301">
        <f t="shared" ca="1" si="67"/>
        <v>1</v>
      </c>
      <c r="K301">
        <f t="shared" ca="1" si="67"/>
        <v>0</v>
      </c>
      <c r="L301">
        <f t="shared" ca="1" si="67"/>
        <v>0</v>
      </c>
      <c r="M301">
        <f t="shared" ca="1" si="67"/>
        <v>0</v>
      </c>
      <c r="N301">
        <f t="shared" ca="1" si="67"/>
        <v>0</v>
      </c>
      <c r="O301">
        <f t="shared" ca="1" si="67"/>
        <v>0</v>
      </c>
      <c r="P301">
        <f t="shared" ca="1" si="67"/>
        <v>1</v>
      </c>
      <c r="Q301">
        <f t="shared" ca="1" si="67"/>
        <v>1</v>
      </c>
      <c r="R301">
        <f t="shared" ca="1" si="68"/>
        <v>0</v>
      </c>
      <c r="S301">
        <f t="shared" ca="1" si="68"/>
        <v>1</v>
      </c>
      <c r="T301">
        <f t="shared" ca="1" si="68"/>
        <v>1</v>
      </c>
      <c r="U301">
        <f t="shared" ca="1" si="68"/>
        <v>1</v>
      </c>
      <c r="V301">
        <f t="shared" ca="1" si="68"/>
        <v>0</v>
      </c>
      <c r="W301">
        <f t="shared" ca="1" si="68"/>
        <v>0</v>
      </c>
      <c r="X301">
        <f t="shared" ca="1" si="68"/>
        <v>1</v>
      </c>
      <c r="Y301">
        <f t="shared" ca="1" si="68"/>
        <v>0</v>
      </c>
      <c r="Z301">
        <f t="shared" ca="1" si="61"/>
        <v>1</v>
      </c>
      <c r="AB301">
        <f t="shared" ca="1" si="64"/>
        <v>0</v>
      </c>
      <c r="AC301">
        <f t="shared" ca="1" si="65"/>
        <v>141</v>
      </c>
      <c r="AD301">
        <f t="shared" ca="1" si="65"/>
        <v>193</v>
      </c>
      <c r="AE301">
        <f t="shared" ca="1" si="62"/>
        <v>78</v>
      </c>
      <c r="AF301">
        <f t="shared" ca="1" si="63"/>
        <v>1</v>
      </c>
    </row>
    <row r="302" spans="1:32" x14ac:dyDescent="0.25">
      <c r="A302">
        <f t="shared" ca="1" si="60"/>
        <v>0</v>
      </c>
      <c r="B302">
        <f t="shared" ca="1" si="66"/>
        <v>1</v>
      </c>
      <c r="C302">
        <f t="shared" ca="1" si="66"/>
        <v>1</v>
      </c>
      <c r="D302">
        <f t="shared" ca="1" si="66"/>
        <v>0</v>
      </c>
      <c r="E302">
        <f t="shared" ca="1" si="66"/>
        <v>0</v>
      </c>
      <c r="F302">
        <f t="shared" ca="1" si="66"/>
        <v>1</v>
      </c>
      <c r="G302">
        <f t="shared" ca="1" si="66"/>
        <v>1</v>
      </c>
      <c r="H302">
        <f t="shared" ca="1" si="66"/>
        <v>0</v>
      </c>
      <c r="I302">
        <f t="shared" ca="1" si="66"/>
        <v>1</v>
      </c>
      <c r="J302">
        <f t="shared" ca="1" si="67"/>
        <v>0</v>
      </c>
      <c r="K302">
        <f t="shared" ca="1" si="67"/>
        <v>1</v>
      </c>
      <c r="L302">
        <f t="shared" ca="1" si="67"/>
        <v>1</v>
      </c>
      <c r="M302">
        <f t="shared" ca="1" si="67"/>
        <v>1</v>
      </c>
      <c r="N302">
        <f t="shared" ca="1" si="67"/>
        <v>0</v>
      </c>
      <c r="O302">
        <f t="shared" ca="1" si="67"/>
        <v>1</v>
      </c>
      <c r="P302">
        <f t="shared" ca="1" si="67"/>
        <v>1</v>
      </c>
      <c r="Q302">
        <f t="shared" ca="1" si="67"/>
        <v>1</v>
      </c>
      <c r="R302">
        <f t="shared" ca="1" si="68"/>
        <v>1</v>
      </c>
      <c r="S302">
        <f t="shared" ca="1" si="68"/>
        <v>0</v>
      </c>
      <c r="T302">
        <f t="shared" ca="1" si="68"/>
        <v>0</v>
      </c>
      <c r="U302">
        <f t="shared" ca="1" si="68"/>
        <v>0</v>
      </c>
      <c r="V302">
        <f t="shared" ca="1" si="68"/>
        <v>0</v>
      </c>
      <c r="W302">
        <f t="shared" ca="1" si="68"/>
        <v>1</v>
      </c>
      <c r="X302">
        <f t="shared" ca="1" si="68"/>
        <v>0</v>
      </c>
      <c r="Y302">
        <f t="shared" ca="1" si="68"/>
        <v>1</v>
      </c>
      <c r="Z302">
        <f t="shared" ca="1" si="61"/>
        <v>1</v>
      </c>
      <c r="AB302">
        <f t="shared" ca="1" si="64"/>
        <v>0</v>
      </c>
      <c r="AC302">
        <f t="shared" ca="1" si="65"/>
        <v>179</v>
      </c>
      <c r="AD302">
        <f t="shared" ca="1" si="65"/>
        <v>238</v>
      </c>
      <c r="AE302">
        <f t="shared" ca="1" si="62"/>
        <v>161</v>
      </c>
      <c r="AF302">
        <f t="shared" ca="1" si="63"/>
        <v>1</v>
      </c>
    </row>
    <row r="303" spans="1:32" x14ac:dyDescent="0.25">
      <c r="A303">
        <f t="shared" ca="1" si="60"/>
        <v>1</v>
      </c>
      <c r="B303">
        <f t="shared" ca="1" si="66"/>
        <v>1</v>
      </c>
      <c r="C303">
        <f t="shared" ca="1" si="66"/>
        <v>1</v>
      </c>
      <c r="D303">
        <f t="shared" ca="1" si="66"/>
        <v>1</v>
      </c>
      <c r="E303">
        <f t="shared" ca="1" si="66"/>
        <v>0</v>
      </c>
      <c r="F303">
        <f t="shared" ca="1" si="66"/>
        <v>1</v>
      </c>
      <c r="G303">
        <f t="shared" ca="1" si="66"/>
        <v>1</v>
      </c>
      <c r="H303">
        <f t="shared" ca="1" si="66"/>
        <v>0</v>
      </c>
      <c r="I303">
        <f t="shared" ca="1" si="66"/>
        <v>1</v>
      </c>
      <c r="J303">
        <f t="shared" ca="1" si="67"/>
        <v>0</v>
      </c>
      <c r="K303">
        <f t="shared" ca="1" si="67"/>
        <v>1</v>
      </c>
      <c r="L303">
        <f t="shared" ca="1" si="67"/>
        <v>1</v>
      </c>
      <c r="M303">
        <f t="shared" ca="1" si="67"/>
        <v>0</v>
      </c>
      <c r="N303">
        <f t="shared" ca="1" si="67"/>
        <v>1</v>
      </c>
      <c r="O303">
        <f t="shared" ca="1" si="67"/>
        <v>0</v>
      </c>
      <c r="P303">
        <f t="shared" ca="1" si="67"/>
        <v>0</v>
      </c>
      <c r="Q303">
        <f t="shared" ca="1" si="67"/>
        <v>1</v>
      </c>
      <c r="R303">
        <f t="shared" ca="1" si="68"/>
        <v>0</v>
      </c>
      <c r="S303">
        <f t="shared" ca="1" si="68"/>
        <v>1</v>
      </c>
      <c r="T303">
        <f t="shared" ca="1" si="68"/>
        <v>1</v>
      </c>
      <c r="U303">
        <f t="shared" ca="1" si="68"/>
        <v>1</v>
      </c>
      <c r="V303">
        <f t="shared" ca="1" si="68"/>
        <v>0</v>
      </c>
      <c r="W303">
        <f t="shared" ca="1" si="68"/>
        <v>0</v>
      </c>
      <c r="X303">
        <f t="shared" ca="1" si="68"/>
        <v>1</v>
      </c>
      <c r="Y303">
        <f t="shared" ca="1" si="68"/>
        <v>0</v>
      </c>
      <c r="Z303">
        <f t="shared" ca="1" si="61"/>
        <v>1</v>
      </c>
      <c r="AB303">
        <f t="shared" ca="1" si="64"/>
        <v>1</v>
      </c>
      <c r="AC303">
        <f t="shared" ca="1" si="65"/>
        <v>183</v>
      </c>
      <c r="AD303">
        <f t="shared" ca="1" si="65"/>
        <v>150</v>
      </c>
      <c r="AE303">
        <f t="shared" ca="1" si="62"/>
        <v>78</v>
      </c>
      <c r="AF303">
        <f t="shared" ca="1" si="63"/>
        <v>1</v>
      </c>
    </row>
    <row r="304" spans="1:32" x14ac:dyDescent="0.25">
      <c r="A304">
        <f t="shared" ca="1" si="60"/>
        <v>1</v>
      </c>
      <c r="B304">
        <f t="shared" ca="1" si="66"/>
        <v>1</v>
      </c>
      <c r="C304">
        <f t="shared" ca="1" si="66"/>
        <v>1</v>
      </c>
      <c r="D304">
        <f t="shared" ca="1" si="66"/>
        <v>0</v>
      </c>
      <c r="E304">
        <f t="shared" ca="1" si="66"/>
        <v>1</v>
      </c>
      <c r="F304">
        <f t="shared" ca="1" si="66"/>
        <v>0</v>
      </c>
      <c r="G304">
        <f t="shared" ca="1" si="66"/>
        <v>0</v>
      </c>
      <c r="H304">
        <f t="shared" ca="1" si="66"/>
        <v>1</v>
      </c>
      <c r="I304">
        <f t="shared" ref="C304:I367" ca="1" si="69">IF(_xlfn.BITAND($AC304,I$1)&gt;0,1,0)</f>
        <v>1</v>
      </c>
      <c r="J304">
        <f t="shared" ca="1" si="67"/>
        <v>1</v>
      </c>
      <c r="K304">
        <f t="shared" ca="1" si="67"/>
        <v>0</v>
      </c>
      <c r="L304">
        <f t="shared" ca="1" si="67"/>
        <v>0</v>
      </c>
      <c r="M304">
        <f t="shared" ca="1" si="67"/>
        <v>0</v>
      </c>
      <c r="N304">
        <f t="shared" ca="1" si="67"/>
        <v>1</v>
      </c>
      <c r="O304">
        <f t="shared" ca="1" si="67"/>
        <v>0</v>
      </c>
      <c r="P304">
        <f t="shared" ca="1" si="67"/>
        <v>1</v>
      </c>
      <c r="Q304">
        <f t="shared" ref="K304:Q367" ca="1" si="70">IF(_xlfn.BITAND($AD304,Q$1)&gt;0,1,0)</f>
        <v>1</v>
      </c>
      <c r="R304">
        <f t="shared" ca="1" si="68"/>
        <v>1</v>
      </c>
      <c r="S304">
        <f t="shared" ca="1" si="68"/>
        <v>0</v>
      </c>
      <c r="T304">
        <f t="shared" ca="1" si="68"/>
        <v>1</v>
      </c>
      <c r="U304">
        <f t="shared" ca="1" si="68"/>
        <v>1</v>
      </c>
      <c r="V304">
        <f t="shared" ca="1" si="68"/>
        <v>1</v>
      </c>
      <c r="W304">
        <f t="shared" ca="1" si="68"/>
        <v>0</v>
      </c>
      <c r="X304">
        <f t="shared" ca="1" si="68"/>
        <v>0</v>
      </c>
      <c r="Y304">
        <f t="shared" ref="S304:Y367" ca="1" si="71">IF(_xlfn.BITAND($AE304,Y$1)&gt;0,1,0)</f>
        <v>1</v>
      </c>
      <c r="Z304">
        <f t="shared" ca="1" si="61"/>
        <v>1</v>
      </c>
      <c r="AB304">
        <f t="shared" ca="1" si="64"/>
        <v>1</v>
      </c>
      <c r="AC304">
        <f t="shared" ca="1" si="65"/>
        <v>203</v>
      </c>
      <c r="AD304">
        <f t="shared" ca="1" si="65"/>
        <v>209</v>
      </c>
      <c r="AE304">
        <f t="shared" ca="1" si="62"/>
        <v>157</v>
      </c>
      <c r="AF304">
        <f t="shared" ca="1" si="63"/>
        <v>1</v>
      </c>
    </row>
    <row r="305" spans="1:32" x14ac:dyDescent="0.25">
      <c r="A305">
        <f t="shared" ca="1" si="60"/>
        <v>1</v>
      </c>
      <c r="B305">
        <f t="shared" ref="B305:B368" ca="1" si="72">IF(_xlfn.BITAND($AC305,B$1)&gt;0,1,0)</f>
        <v>1</v>
      </c>
      <c r="C305">
        <f t="shared" ca="1" si="69"/>
        <v>1</v>
      </c>
      <c r="D305">
        <f t="shared" ca="1" si="69"/>
        <v>0</v>
      </c>
      <c r="E305">
        <f t="shared" ca="1" si="69"/>
        <v>0</v>
      </c>
      <c r="F305">
        <f t="shared" ca="1" si="69"/>
        <v>1</v>
      </c>
      <c r="G305">
        <f t="shared" ca="1" si="69"/>
        <v>0</v>
      </c>
      <c r="H305">
        <f t="shared" ca="1" si="69"/>
        <v>1</v>
      </c>
      <c r="I305">
        <f t="shared" ca="1" si="69"/>
        <v>1</v>
      </c>
      <c r="J305">
        <f t="shared" ref="J305:J368" ca="1" si="73">IF(_xlfn.BITAND($AD305,J$1)&gt;0,1,0)</f>
        <v>1</v>
      </c>
      <c r="K305">
        <f t="shared" ca="1" si="70"/>
        <v>1</v>
      </c>
      <c r="L305">
        <f t="shared" ca="1" si="70"/>
        <v>1</v>
      </c>
      <c r="M305">
        <f t="shared" ca="1" si="70"/>
        <v>0</v>
      </c>
      <c r="N305">
        <f t="shared" ca="1" si="70"/>
        <v>1</v>
      </c>
      <c r="O305">
        <f t="shared" ca="1" si="70"/>
        <v>1</v>
      </c>
      <c r="P305">
        <f t="shared" ca="1" si="70"/>
        <v>0</v>
      </c>
      <c r="Q305">
        <f t="shared" ca="1" si="70"/>
        <v>0</v>
      </c>
      <c r="R305">
        <f t="shared" ref="R305:R368" ca="1" si="74">IF(_xlfn.BITAND($AE305,R$1)&gt;0,1,0)</f>
        <v>1</v>
      </c>
      <c r="S305">
        <f t="shared" ca="1" si="71"/>
        <v>1</v>
      </c>
      <c r="T305">
        <f t="shared" ca="1" si="71"/>
        <v>0</v>
      </c>
      <c r="U305">
        <f t="shared" ca="1" si="71"/>
        <v>1</v>
      </c>
      <c r="V305">
        <f t="shared" ca="1" si="71"/>
        <v>0</v>
      </c>
      <c r="W305">
        <f t="shared" ca="1" si="71"/>
        <v>0</v>
      </c>
      <c r="X305">
        <f t="shared" ca="1" si="71"/>
        <v>0</v>
      </c>
      <c r="Y305">
        <f t="shared" ca="1" si="71"/>
        <v>0</v>
      </c>
      <c r="Z305">
        <f t="shared" ca="1" si="61"/>
        <v>1</v>
      </c>
      <c r="AB305">
        <f t="shared" ca="1" si="64"/>
        <v>1</v>
      </c>
      <c r="AC305">
        <f t="shared" ca="1" si="65"/>
        <v>211</v>
      </c>
      <c r="AD305">
        <f t="shared" ca="1" si="65"/>
        <v>55</v>
      </c>
      <c r="AE305">
        <f t="shared" ca="1" si="62"/>
        <v>11</v>
      </c>
      <c r="AF305">
        <f t="shared" ca="1" si="63"/>
        <v>1</v>
      </c>
    </row>
    <row r="306" spans="1:32" x14ac:dyDescent="0.25">
      <c r="A306">
        <f t="shared" ca="1" si="60"/>
        <v>0</v>
      </c>
      <c r="B306">
        <f t="shared" ca="1" si="72"/>
        <v>1</v>
      </c>
      <c r="C306">
        <f t="shared" ca="1" si="69"/>
        <v>0</v>
      </c>
      <c r="D306">
        <f t="shared" ca="1" si="69"/>
        <v>0</v>
      </c>
      <c r="E306">
        <f t="shared" ca="1" si="69"/>
        <v>1</v>
      </c>
      <c r="F306">
        <f t="shared" ca="1" si="69"/>
        <v>1</v>
      </c>
      <c r="G306">
        <f t="shared" ca="1" si="69"/>
        <v>0</v>
      </c>
      <c r="H306">
        <f t="shared" ca="1" si="69"/>
        <v>1</v>
      </c>
      <c r="I306">
        <f t="shared" ca="1" si="69"/>
        <v>1</v>
      </c>
      <c r="J306">
        <f t="shared" ca="1" si="73"/>
        <v>0</v>
      </c>
      <c r="K306">
        <f t="shared" ca="1" si="70"/>
        <v>1</v>
      </c>
      <c r="L306">
        <f t="shared" ca="1" si="70"/>
        <v>1</v>
      </c>
      <c r="M306">
        <f t="shared" ca="1" si="70"/>
        <v>1</v>
      </c>
      <c r="N306">
        <f t="shared" ca="1" si="70"/>
        <v>1</v>
      </c>
      <c r="O306">
        <f t="shared" ca="1" si="70"/>
        <v>1</v>
      </c>
      <c r="P306">
        <f t="shared" ca="1" si="70"/>
        <v>1</v>
      </c>
      <c r="Q306">
        <f t="shared" ca="1" si="70"/>
        <v>1</v>
      </c>
      <c r="R306">
        <f t="shared" ca="1" si="74"/>
        <v>1</v>
      </c>
      <c r="S306">
        <f t="shared" ca="1" si="71"/>
        <v>1</v>
      </c>
      <c r="T306">
        <f t="shared" ca="1" si="71"/>
        <v>1</v>
      </c>
      <c r="U306">
        <f t="shared" ca="1" si="71"/>
        <v>0</v>
      </c>
      <c r="V306">
        <f t="shared" ca="1" si="71"/>
        <v>1</v>
      </c>
      <c r="W306">
        <f t="shared" ca="1" si="71"/>
        <v>0</v>
      </c>
      <c r="X306">
        <f t="shared" ca="1" si="71"/>
        <v>1</v>
      </c>
      <c r="Y306">
        <f t="shared" ca="1" si="71"/>
        <v>1</v>
      </c>
      <c r="Z306">
        <f t="shared" ca="1" si="61"/>
        <v>1</v>
      </c>
      <c r="AB306">
        <f t="shared" ca="1" si="64"/>
        <v>0</v>
      </c>
      <c r="AC306">
        <f t="shared" ca="1" si="65"/>
        <v>217</v>
      </c>
      <c r="AD306">
        <f t="shared" ca="1" si="65"/>
        <v>254</v>
      </c>
      <c r="AE306">
        <f t="shared" ca="1" si="62"/>
        <v>215</v>
      </c>
      <c r="AF306">
        <f t="shared" ca="1" si="63"/>
        <v>1</v>
      </c>
    </row>
    <row r="307" spans="1:32" x14ac:dyDescent="0.25">
      <c r="A307">
        <f t="shared" ca="1" si="60"/>
        <v>1</v>
      </c>
      <c r="B307">
        <f t="shared" ca="1" si="72"/>
        <v>1</v>
      </c>
      <c r="C307">
        <f t="shared" ca="1" si="69"/>
        <v>1</v>
      </c>
      <c r="D307">
        <f t="shared" ca="1" si="69"/>
        <v>0</v>
      </c>
      <c r="E307">
        <f t="shared" ca="1" si="69"/>
        <v>0</v>
      </c>
      <c r="F307">
        <f t="shared" ca="1" si="69"/>
        <v>0</v>
      </c>
      <c r="G307">
        <f t="shared" ca="1" si="69"/>
        <v>1</v>
      </c>
      <c r="H307">
        <f t="shared" ca="1" si="69"/>
        <v>0</v>
      </c>
      <c r="I307">
        <f t="shared" ca="1" si="69"/>
        <v>1</v>
      </c>
      <c r="J307">
        <f t="shared" ca="1" si="73"/>
        <v>1</v>
      </c>
      <c r="K307">
        <f t="shared" ca="1" si="70"/>
        <v>0</v>
      </c>
      <c r="L307">
        <f t="shared" ca="1" si="70"/>
        <v>1</v>
      </c>
      <c r="M307">
        <f t="shared" ca="1" si="70"/>
        <v>1</v>
      </c>
      <c r="N307">
        <f t="shared" ca="1" si="70"/>
        <v>0</v>
      </c>
      <c r="O307">
        <f t="shared" ca="1" si="70"/>
        <v>0</v>
      </c>
      <c r="P307">
        <f t="shared" ca="1" si="70"/>
        <v>1</v>
      </c>
      <c r="Q307">
        <f t="shared" ca="1" si="70"/>
        <v>1</v>
      </c>
      <c r="R307">
        <f t="shared" ca="1" si="74"/>
        <v>1</v>
      </c>
      <c r="S307">
        <f t="shared" ca="1" si="71"/>
        <v>0</v>
      </c>
      <c r="T307">
        <f t="shared" ca="1" si="71"/>
        <v>0</v>
      </c>
      <c r="U307">
        <f t="shared" ca="1" si="71"/>
        <v>0</v>
      </c>
      <c r="V307">
        <f t="shared" ca="1" si="71"/>
        <v>1</v>
      </c>
      <c r="W307">
        <f t="shared" ca="1" si="71"/>
        <v>1</v>
      </c>
      <c r="X307">
        <f t="shared" ca="1" si="71"/>
        <v>1</v>
      </c>
      <c r="Y307">
        <f t="shared" ca="1" si="71"/>
        <v>0</v>
      </c>
      <c r="Z307">
        <f t="shared" ca="1" si="61"/>
        <v>1</v>
      </c>
      <c r="AB307">
        <f t="shared" ca="1" si="64"/>
        <v>1</v>
      </c>
      <c r="AC307">
        <f t="shared" ca="1" si="65"/>
        <v>163</v>
      </c>
      <c r="AD307">
        <f t="shared" ca="1" si="65"/>
        <v>205</v>
      </c>
      <c r="AE307">
        <f t="shared" ca="1" si="62"/>
        <v>113</v>
      </c>
      <c r="AF307">
        <f t="shared" ca="1" si="63"/>
        <v>1</v>
      </c>
    </row>
    <row r="308" spans="1:32" x14ac:dyDescent="0.25">
      <c r="A308">
        <f t="shared" ca="1" si="60"/>
        <v>0</v>
      </c>
      <c r="B308">
        <f t="shared" ca="1" si="72"/>
        <v>1</v>
      </c>
      <c r="C308">
        <f t="shared" ca="1" si="69"/>
        <v>0</v>
      </c>
      <c r="D308">
        <f t="shared" ca="1" si="69"/>
        <v>0</v>
      </c>
      <c r="E308">
        <f t="shared" ca="1" si="69"/>
        <v>0</v>
      </c>
      <c r="F308">
        <f t="shared" ca="1" si="69"/>
        <v>1</v>
      </c>
      <c r="G308">
        <f t="shared" ca="1" si="69"/>
        <v>0</v>
      </c>
      <c r="H308">
        <f t="shared" ca="1" si="69"/>
        <v>0</v>
      </c>
      <c r="I308">
        <f t="shared" ca="1" si="69"/>
        <v>1</v>
      </c>
      <c r="J308">
        <f t="shared" ca="1" si="73"/>
        <v>0</v>
      </c>
      <c r="K308">
        <f t="shared" ca="1" si="70"/>
        <v>0</v>
      </c>
      <c r="L308">
        <f t="shared" ca="1" si="70"/>
        <v>0</v>
      </c>
      <c r="M308">
        <f t="shared" ca="1" si="70"/>
        <v>1</v>
      </c>
      <c r="N308">
        <f t="shared" ca="1" si="70"/>
        <v>1</v>
      </c>
      <c r="O308">
        <f t="shared" ca="1" si="70"/>
        <v>0</v>
      </c>
      <c r="P308">
        <f t="shared" ca="1" si="70"/>
        <v>0</v>
      </c>
      <c r="Q308">
        <f t="shared" ca="1" si="70"/>
        <v>1</v>
      </c>
      <c r="R308">
        <f t="shared" ca="1" si="74"/>
        <v>1</v>
      </c>
      <c r="S308">
        <f t="shared" ca="1" si="71"/>
        <v>0</v>
      </c>
      <c r="T308">
        <f t="shared" ca="1" si="71"/>
        <v>0</v>
      </c>
      <c r="U308">
        <f t="shared" ca="1" si="71"/>
        <v>1</v>
      </c>
      <c r="V308">
        <f t="shared" ca="1" si="71"/>
        <v>0</v>
      </c>
      <c r="W308">
        <f t="shared" ca="1" si="71"/>
        <v>1</v>
      </c>
      <c r="X308">
        <f t="shared" ca="1" si="71"/>
        <v>0</v>
      </c>
      <c r="Y308">
        <f t="shared" ca="1" si="71"/>
        <v>0</v>
      </c>
      <c r="Z308">
        <f t="shared" ca="1" si="61"/>
        <v>1</v>
      </c>
      <c r="AB308">
        <f t="shared" ca="1" si="64"/>
        <v>0</v>
      </c>
      <c r="AC308">
        <f t="shared" ca="1" si="65"/>
        <v>145</v>
      </c>
      <c r="AD308">
        <f t="shared" ca="1" si="65"/>
        <v>152</v>
      </c>
      <c r="AE308">
        <f t="shared" ca="1" si="62"/>
        <v>41</v>
      </c>
      <c r="AF308">
        <f t="shared" ca="1" si="63"/>
        <v>1</v>
      </c>
    </row>
    <row r="309" spans="1:32" x14ac:dyDescent="0.25">
      <c r="A309">
        <f t="shared" ca="1" si="60"/>
        <v>1</v>
      </c>
      <c r="B309">
        <f t="shared" ca="1" si="72"/>
        <v>0</v>
      </c>
      <c r="C309">
        <f t="shared" ca="1" si="69"/>
        <v>0</v>
      </c>
      <c r="D309">
        <f t="shared" ca="1" si="69"/>
        <v>1</v>
      </c>
      <c r="E309">
        <f t="shared" ca="1" si="69"/>
        <v>1</v>
      </c>
      <c r="F309">
        <f t="shared" ca="1" si="69"/>
        <v>1</v>
      </c>
      <c r="G309">
        <f t="shared" ca="1" si="69"/>
        <v>0</v>
      </c>
      <c r="H309">
        <f t="shared" ca="1" si="69"/>
        <v>0</v>
      </c>
      <c r="I309">
        <f t="shared" ca="1" si="69"/>
        <v>0</v>
      </c>
      <c r="J309">
        <f t="shared" ca="1" si="73"/>
        <v>1</v>
      </c>
      <c r="K309">
        <f t="shared" ca="1" si="70"/>
        <v>0</v>
      </c>
      <c r="L309">
        <f t="shared" ca="1" si="70"/>
        <v>1</v>
      </c>
      <c r="M309">
        <f t="shared" ca="1" si="70"/>
        <v>1</v>
      </c>
      <c r="N309">
        <f t="shared" ca="1" si="70"/>
        <v>0</v>
      </c>
      <c r="O309">
        <f t="shared" ca="1" si="70"/>
        <v>0</v>
      </c>
      <c r="P309">
        <f t="shared" ca="1" si="70"/>
        <v>1</v>
      </c>
      <c r="Q309">
        <f t="shared" ca="1" si="70"/>
        <v>1</v>
      </c>
      <c r="R309">
        <f t="shared" ca="1" si="74"/>
        <v>0</v>
      </c>
      <c r="S309">
        <f t="shared" ca="1" si="71"/>
        <v>1</v>
      </c>
      <c r="T309">
        <f t="shared" ca="1" si="71"/>
        <v>0</v>
      </c>
      <c r="U309">
        <f t="shared" ca="1" si="71"/>
        <v>1</v>
      </c>
      <c r="V309">
        <f t="shared" ca="1" si="71"/>
        <v>0</v>
      </c>
      <c r="W309">
        <f t="shared" ca="1" si="71"/>
        <v>1</v>
      </c>
      <c r="X309">
        <f t="shared" ca="1" si="71"/>
        <v>1</v>
      </c>
      <c r="Y309">
        <f t="shared" ca="1" si="71"/>
        <v>1</v>
      </c>
      <c r="Z309">
        <f t="shared" ca="1" si="61"/>
        <v>0</v>
      </c>
      <c r="AB309">
        <f t="shared" ca="1" si="64"/>
        <v>1</v>
      </c>
      <c r="AC309">
        <f t="shared" ca="1" si="65"/>
        <v>28</v>
      </c>
      <c r="AD309">
        <f t="shared" ca="1" si="65"/>
        <v>205</v>
      </c>
      <c r="AE309">
        <f t="shared" ca="1" si="62"/>
        <v>234</v>
      </c>
      <c r="AF309">
        <f t="shared" ca="1" si="63"/>
        <v>0</v>
      </c>
    </row>
    <row r="310" spans="1:32" x14ac:dyDescent="0.25">
      <c r="A310">
        <f t="shared" ca="1" si="60"/>
        <v>1</v>
      </c>
      <c r="B310">
        <f t="shared" ca="1" si="72"/>
        <v>0</v>
      </c>
      <c r="C310">
        <f t="shared" ca="1" si="69"/>
        <v>0</v>
      </c>
      <c r="D310">
        <f t="shared" ca="1" si="69"/>
        <v>1</v>
      </c>
      <c r="E310">
        <f t="shared" ca="1" si="69"/>
        <v>0</v>
      </c>
      <c r="F310">
        <f t="shared" ca="1" si="69"/>
        <v>0</v>
      </c>
      <c r="G310">
        <f t="shared" ca="1" si="69"/>
        <v>1</v>
      </c>
      <c r="H310">
        <f t="shared" ca="1" si="69"/>
        <v>1</v>
      </c>
      <c r="I310">
        <f t="shared" ca="1" si="69"/>
        <v>1</v>
      </c>
      <c r="J310">
        <f t="shared" ca="1" si="73"/>
        <v>0</v>
      </c>
      <c r="K310">
        <f t="shared" ca="1" si="70"/>
        <v>1</v>
      </c>
      <c r="L310">
        <f t="shared" ca="1" si="70"/>
        <v>0</v>
      </c>
      <c r="M310">
        <f t="shared" ca="1" si="70"/>
        <v>0</v>
      </c>
      <c r="N310">
        <f t="shared" ca="1" si="70"/>
        <v>1</v>
      </c>
      <c r="O310">
        <f t="shared" ca="1" si="70"/>
        <v>0</v>
      </c>
      <c r="P310">
        <f t="shared" ca="1" si="70"/>
        <v>0</v>
      </c>
      <c r="Q310">
        <f t="shared" ca="1" si="70"/>
        <v>0</v>
      </c>
      <c r="R310">
        <f t="shared" ca="1" si="74"/>
        <v>1</v>
      </c>
      <c r="S310">
        <f t="shared" ca="1" si="71"/>
        <v>1</v>
      </c>
      <c r="T310">
        <f t="shared" ca="1" si="71"/>
        <v>1</v>
      </c>
      <c r="U310">
        <f t="shared" ca="1" si="71"/>
        <v>0</v>
      </c>
      <c r="V310">
        <f t="shared" ca="1" si="71"/>
        <v>1</v>
      </c>
      <c r="W310">
        <f t="shared" ca="1" si="71"/>
        <v>1</v>
      </c>
      <c r="X310">
        <f t="shared" ca="1" si="71"/>
        <v>1</v>
      </c>
      <c r="Y310">
        <f t="shared" ca="1" si="71"/>
        <v>1</v>
      </c>
      <c r="Z310">
        <f t="shared" ca="1" si="61"/>
        <v>0</v>
      </c>
      <c r="AB310">
        <f t="shared" ca="1" si="64"/>
        <v>1</v>
      </c>
      <c r="AC310">
        <f t="shared" ca="1" si="65"/>
        <v>228</v>
      </c>
      <c r="AD310">
        <f t="shared" ca="1" si="65"/>
        <v>18</v>
      </c>
      <c r="AE310">
        <f t="shared" ca="1" si="62"/>
        <v>247</v>
      </c>
      <c r="AF310">
        <f t="shared" ca="1" si="63"/>
        <v>0</v>
      </c>
    </row>
    <row r="311" spans="1:32" x14ac:dyDescent="0.25">
      <c r="A311">
        <f t="shared" ca="1" si="60"/>
        <v>1</v>
      </c>
      <c r="B311">
        <f t="shared" ca="1" si="72"/>
        <v>1</v>
      </c>
      <c r="C311">
        <f t="shared" ca="1" si="69"/>
        <v>1</v>
      </c>
      <c r="D311">
        <f t="shared" ca="1" si="69"/>
        <v>0</v>
      </c>
      <c r="E311">
        <f t="shared" ca="1" si="69"/>
        <v>0</v>
      </c>
      <c r="F311">
        <f t="shared" ca="1" si="69"/>
        <v>1</v>
      </c>
      <c r="G311">
        <f t="shared" ca="1" si="69"/>
        <v>1</v>
      </c>
      <c r="H311">
        <f t="shared" ca="1" si="69"/>
        <v>0</v>
      </c>
      <c r="I311">
        <f t="shared" ca="1" si="69"/>
        <v>0</v>
      </c>
      <c r="J311">
        <f t="shared" ca="1" si="73"/>
        <v>1</v>
      </c>
      <c r="K311">
        <f t="shared" ca="1" si="70"/>
        <v>0</v>
      </c>
      <c r="L311">
        <f t="shared" ca="1" si="70"/>
        <v>1</v>
      </c>
      <c r="M311">
        <f t="shared" ca="1" si="70"/>
        <v>1</v>
      </c>
      <c r="N311">
        <f t="shared" ca="1" si="70"/>
        <v>1</v>
      </c>
      <c r="O311">
        <f t="shared" ca="1" si="70"/>
        <v>1</v>
      </c>
      <c r="P311">
        <f t="shared" ca="1" si="70"/>
        <v>1</v>
      </c>
      <c r="Q311">
        <f t="shared" ca="1" si="70"/>
        <v>0</v>
      </c>
      <c r="R311">
        <f t="shared" ca="1" si="74"/>
        <v>1</v>
      </c>
      <c r="S311">
        <f t="shared" ca="1" si="71"/>
        <v>0</v>
      </c>
      <c r="T311">
        <f t="shared" ca="1" si="71"/>
        <v>0</v>
      </c>
      <c r="U311">
        <f t="shared" ca="1" si="71"/>
        <v>0</v>
      </c>
      <c r="V311">
        <f t="shared" ca="1" si="71"/>
        <v>1</v>
      </c>
      <c r="W311">
        <f t="shared" ca="1" si="71"/>
        <v>1</v>
      </c>
      <c r="X311">
        <f t="shared" ca="1" si="71"/>
        <v>0</v>
      </c>
      <c r="Y311">
        <f t="shared" ca="1" si="71"/>
        <v>1</v>
      </c>
      <c r="Z311">
        <f t="shared" ca="1" si="61"/>
        <v>0</v>
      </c>
      <c r="AB311">
        <f t="shared" ca="1" si="64"/>
        <v>1</v>
      </c>
      <c r="AC311">
        <f t="shared" ca="1" si="65"/>
        <v>51</v>
      </c>
      <c r="AD311">
        <f t="shared" ca="1" si="65"/>
        <v>125</v>
      </c>
      <c r="AE311">
        <f t="shared" ca="1" si="62"/>
        <v>177</v>
      </c>
      <c r="AF311">
        <f t="shared" ca="1" si="63"/>
        <v>0</v>
      </c>
    </row>
    <row r="312" spans="1:32" x14ac:dyDescent="0.25">
      <c r="A312">
        <f t="shared" ca="1" si="60"/>
        <v>0</v>
      </c>
      <c r="B312">
        <f t="shared" ca="1" si="72"/>
        <v>1</v>
      </c>
      <c r="C312">
        <f t="shared" ca="1" si="69"/>
        <v>0</v>
      </c>
      <c r="D312">
        <f t="shared" ca="1" si="69"/>
        <v>1</v>
      </c>
      <c r="E312">
        <f t="shared" ca="1" si="69"/>
        <v>0</v>
      </c>
      <c r="F312">
        <f t="shared" ca="1" si="69"/>
        <v>1</v>
      </c>
      <c r="G312">
        <f t="shared" ca="1" si="69"/>
        <v>1</v>
      </c>
      <c r="H312">
        <f t="shared" ca="1" si="69"/>
        <v>0</v>
      </c>
      <c r="I312">
        <f t="shared" ca="1" si="69"/>
        <v>1</v>
      </c>
      <c r="J312">
        <f t="shared" ca="1" si="73"/>
        <v>1</v>
      </c>
      <c r="K312">
        <f t="shared" ca="1" si="70"/>
        <v>0</v>
      </c>
      <c r="L312">
        <f t="shared" ca="1" si="70"/>
        <v>1</v>
      </c>
      <c r="M312">
        <f t="shared" ca="1" si="70"/>
        <v>1</v>
      </c>
      <c r="N312">
        <f t="shared" ca="1" si="70"/>
        <v>1</v>
      </c>
      <c r="O312">
        <f t="shared" ca="1" si="70"/>
        <v>1</v>
      </c>
      <c r="P312">
        <f t="shared" ca="1" si="70"/>
        <v>0</v>
      </c>
      <c r="Q312">
        <f t="shared" ca="1" si="70"/>
        <v>1</v>
      </c>
      <c r="R312">
        <f t="shared" ca="1" si="74"/>
        <v>0</v>
      </c>
      <c r="S312">
        <f t="shared" ca="1" si="71"/>
        <v>1</v>
      </c>
      <c r="T312">
        <f t="shared" ca="1" si="71"/>
        <v>0</v>
      </c>
      <c r="U312">
        <f t="shared" ca="1" si="71"/>
        <v>0</v>
      </c>
      <c r="V312">
        <f t="shared" ca="1" si="71"/>
        <v>1</v>
      </c>
      <c r="W312">
        <f t="shared" ca="1" si="71"/>
        <v>1</v>
      </c>
      <c r="X312">
        <f t="shared" ca="1" si="71"/>
        <v>1</v>
      </c>
      <c r="Y312">
        <f t="shared" ca="1" si="71"/>
        <v>0</v>
      </c>
      <c r="Z312">
        <f t="shared" ca="1" si="61"/>
        <v>1</v>
      </c>
      <c r="AB312">
        <f t="shared" ca="1" si="64"/>
        <v>0</v>
      </c>
      <c r="AC312">
        <f t="shared" ca="1" si="65"/>
        <v>181</v>
      </c>
      <c r="AD312">
        <f t="shared" ca="1" si="65"/>
        <v>189</v>
      </c>
      <c r="AE312">
        <f t="shared" ca="1" si="62"/>
        <v>114</v>
      </c>
      <c r="AF312">
        <f t="shared" ca="1" si="63"/>
        <v>1</v>
      </c>
    </row>
    <row r="313" spans="1:32" x14ac:dyDescent="0.25">
      <c r="A313">
        <f t="shared" ca="1" si="60"/>
        <v>0</v>
      </c>
      <c r="B313">
        <f t="shared" ca="1" si="72"/>
        <v>0</v>
      </c>
      <c r="C313">
        <f t="shared" ca="1" si="69"/>
        <v>1</v>
      </c>
      <c r="D313">
        <f t="shared" ca="1" si="69"/>
        <v>0</v>
      </c>
      <c r="E313">
        <f t="shared" ca="1" si="69"/>
        <v>1</v>
      </c>
      <c r="F313">
        <f t="shared" ca="1" si="69"/>
        <v>0</v>
      </c>
      <c r="G313">
        <f t="shared" ca="1" si="69"/>
        <v>0</v>
      </c>
      <c r="H313">
        <f t="shared" ca="1" si="69"/>
        <v>0</v>
      </c>
      <c r="I313">
        <f t="shared" ca="1" si="69"/>
        <v>0</v>
      </c>
      <c r="J313">
        <f t="shared" ca="1" si="73"/>
        <v>1</v>
      </c>
      <c r="K313">
        <f t="shared" ca="1" si="70"/>
        <v>0</v>
      </c>
      <c r="L313">
        <f t="shared" ca="1" si="70"/>
        <v>0</v>
      </c>
      <c r="M313">
        <f t="shared" ca="1" si="70"/>
        <v>0</v>
      </c>
      <c r="N313">
        <f t="shared" ca="1" si="70"/>
        <v>1</v>
      </c>
      <c r="O313">
        <f t="shared" ca="1" si="70"/>
        <v>0</v>
      </c>
      <c r="P313">
        <f t="shared" ca="1" si="70"/>
        <v>0</v>
      </c>
      <c r="Q313">
        <f t="shared" ca="1" si="70"/>
        <v>1</v>
      </c>
      <c r="R313">
        <f t="shared" ca="1" si="74"/>
        <v>1</v>
      </c>
      <c r="S313">
        <f t="shared" ca="1" si="71"/>
        <v>1</v>
      </c>
      <c r="T313">
        <f t="shared" ca="1" si="71"/>
        <v>0</v>
      </c>
      <c r="U313">
        <f t="shared" ca="1" si="71"/>
        <v>1</v>
      </c>
      <c r="V313">
        <f t="shared" ca="1" si="71"/>
        <v>1</v>
      </c>
      <c r="W313">
        <f t="shared" ca="1" si="71"/>
        <v>0</v>
      </c>
      <c r="X313">
        <f t="shared" ca="1" si="71"/>
        <v>0</v>
      </c>
      <c r="Y313">
        <f t="shared" ca="1" si="71"/>
        <v>1</v>
      </c>
      <c r="Z313">
        <f t="shared" ca="1" si="61"/>
        <v>0</v>
      </c>
      <c r="AB313">
        <f t="shared" ca="1" si="64"/>
        <v>0</v>
      </c>
      <c r="AC313">
        <f t="shared" ca="1" si="65"/>
        <v>10</v>
      </c>
      <c r="AD313">
        <f t="shared" ca="1" si="65"/>
        <v>145</v>
      </c>
      <c r="AE313">
        <f t="shared" ca="1" si="62"/>
        <v>155</v>
      </c>
      <c r="AF313">
        <f t="shared" ca="1" si="63"/>
        <v>0</v>
      </c>
    </row>
    <row r="314" spans="1:32" x14ac:dyDescent="0.25">
      <c r="A314">
        <f t="shared" ca="1" si="60"/>
        <v>0</v>
      </c>
      <c r="B314">
        <f t="shared" ca="1" si="72"/>
        <v>0</v>
      </c>
      <c r="C314">
        <f t="shared" ca="1" si="69"/>
        <v>0</v>
      </c>
      <c r="D314">
        <f t="shared" ca="1" si="69"/>
        <v>0</v>
      </c>
      <c r="E314">
        <f t="shared" ca="1" si="69"/>
        <v>1</v>
      </c>
      <c r="F314">
        <f t="shared" ca="1" si="69"/>
        <v>0</v>
      </c>
      <c r="G314">
        <f t="shared" ca="1" si="69"/>
        <v>1</v>
      </c>
      <c r="H314">
        <f t="shared" ca="1" si="69"/>
        <v>1</v>
      </c>
      <c r="I314">
        <f t="shared" ca="1" si="69"/>
        <v>1</v>
      </c>
      <c r="J314">
        <f t="shared" ca="1" si="73"/>
        <v>1</v>
      </c>
      <c r="K314">
        <f t="shared" ca="1" si="70"/>
        <v>0</v>
      </c>
      <c r="L314">
        <f t="shared" ca="1" si="70"/>
        <v>1</v>
      </c>
      <c r="M314">
        <f t="shared" ca="1" si="70"/>
        <v>1</v>
      </c>
      <c r="N314">
        <f t="shared" ca="1" si="70"/>
        <v>1</v>
      </c>
      <c r="O314">
        <f t="shared" ca="1" si="70"/>
        <v>1</v>
      </c>
      <c r="P314">
        <f t="shared" ca="1" si="70"/>
        <v>0</v>
      </c>
      <c r="Q314">
        <f t="shared" ca="1" si="70"/>
        <v>0</v>
      </c>
      <c r="R314">
        <f t="shared" ca="1" si="74"/>
        <v>1</v>
      </c>
      <c r="S314">
        <f t="shared" ca="1" si="71"/>
        <v>0</v>
      </c>
      <c r="T314">
        <f t="shared" ca="1" si="71"/>
        <v>1</v>
      </c>
      <c r="U314">
        <f t="shared" ca="1" si="71"/>
        <v>0</v>
      </c>
      <c r="V314">
        <f t="shared" ca="1" si="71"/>
        <v>0</v>
      </c>
      <c r="W314">
        <f t="shared" ca="1" si="71"/>
        <v>1</v>
      </c>
      <c r="X314">
        <f t="shared" ca="1" si="71"/>
        <v>0</v>
      </c>
      <c r="Y314">
        <f t="shared" ca="1" si="71"/>
        <v>0</v>
      </c>
      <c r="Z314">
        <f t="shared" ca="1" si="61"/>
        <v>1</v>
      </c>
      <c r="AB314">
        <f t="shared" ca="1" si="64"/>
        <v>0</v>
      </c>
      <c r="AC314">
        <f t="shared" ca="1" si="65"/>
        <v>232</v>
      </c>
      <c r="AD314">
        <f t="shared" ca="1" si="65"/>
        <v>61</v>
      </c>
      <c r="AE314">
        <f t="shared" ca="1" si="62"/>
        <v>37</v>
      </c>
      <c r="AF314">
        <f t="shared" ca="1" si="63"/>
        <v>1</v>
      </c>
    </row>
    <row r="315" spans="1:32" x14ac:dyDescent="0.25">
      <c r="A315">
        <f t="shared" ca="1" si="60"/>
        <v>1</v>
      </c>
      <c r="B315">
        <f t="shared" ca="1" si="72"/>
        <v>1</v>
      </c>
      <c r="C315">
        <f t="shared" ca="1" si="69"/>
        <v>0</v>
      </c>
      <c r="D315">
        <f t="shared" ca="1" si="69"/>
        <v>1</v>
      </c>
      <c r="E315">
        <f t="shared" ca="1" si="69"/>
        <v>1</v>
      </c>
      <c r="F315">
        <f t="shared" ca="1" si="69"/>
        <v>1</v>
      </c>
      <c r="G315">
        <f t="shared" ca="1" si="69"/>
        <v>1</v>
      </c>
      <c r="H315">
        <f t="shared" ca="1" si="69"/>
        <v>0</v>
      </c>
      <c r="I315">
        <f t="shared" ca="1" si="69"/>
        <v>0</v>
      </c>
      <c r="J315">
        <f t="shared" ca="1" si="73"/>
        <v>0</v>
      </c>
      <c r="K315">
        <f t="shared" ca="1" si="70"/>
        <v>1</v>
      </c>
      <c r="L315">
        <f t="shared" ca="1" si="70"/>
        <v>1</v>
      </c>
      <c r="M315">
        <f t="shared" ca="1" si="70"/>
        <v>1</v>
      </c>
      <c r="N315">
        <f t="shared" ca="1" si="70"/>
        <v>1</v>
      </c>
      <c r="O315">
        <f t="shared" ca="1" si="70"/>
        <v>1</v>
      </c>
      <c r="P315">
        <f t="shared" ca="1" si="70"/>
        <v>0</v>
      </c>
      <c r="Q315">
        <f t="shared" ca="1" si="70"/>
        <v>1</v>
      </c>
      <c r="R315">
        <f t="shared" ca="1" si="74"/>
        <v>0</v>
      </c>
      <c r="S315">
        <f t="shared" ca="1" si="71"/>
        <v>0</v>
      </c>
      <c r="T315">
        <f t="shared" ca="1" si="71"/>
        <v>1</v>
      </c>
      <c r="U315">
        <f t="shared" ca="1" si="71"/>
        <v>1</v>
      </c>
      <c r="V315">
        <f t="shared" ca="1" si="71"/>
        <v>1</v>
      </c>
      <c r="W315">
        <f t="shared" ca="1" si="71"/>
        <v>1</v>
      </c>
      <c r="X315">
        <f t="shared" ca="1" si="71"/>
        <v>1</v>
      </c>
      <c r="Y315">
        <f t="shared" ca="1" si="71"/>
        <v>1</v>
      </c>
      <c r="Z315">
        <f t="shared" ca="1" si="61"/>
        <v>0</v>
      </c>
      <c r="AB315">
        <f t="shared" ca="1" si="64"/>
        <v>1</v>
      </c>
      <c r="AC315">
        <f t="shared" ca="1" si="65"/>
        <v>61</v>
      </c>
      <c r="AD315">
        <f t="shared" ca="1" si="65"/>
        <v>190</v>
      </c>
      <c r="AE315">
        <f t="shared" ca="1" si="62"/>
        <v>252</v>
      </c>
      <c r="AF315">
        <f t="shared" ca="1" si="63"/>
        <v>0</v>
      </c>
    </row>
    <row r="316" spans="1:32" x14ac:dyDescent="0.25">
      <c r="A316">
        <f t="shared" ca="1" si="60"/>
        <v>0</v>
      </c>
      <c r="B316">
        <f t="shared" ca="1" si="72"/>
        <v>0</v>
      </c>
      <c r="C316">
        <f t="shared" ca="1" si="69"/>
        <v>0</v>
      </c>
      <c r="D316">
        <f t="shared" ca="1" si="69"/>
        <v>0</v>
      </c>
      <c r="E316">
        <f t="shared" ca="1" si="69"/>
        <v>1</v>
      </c>
      <c r="F316">
        <f t="shared" ca="1" si="69"/>
        <v>1</v>
      </c>
      <c r="G316">
        <f t="shared" ca="1" si="69"/>
        <v>0</v>
      </c>
      <c r="H316">
        <f t="shared" ca="1" si="69"/>
        <v>0</v>
      </c>
      <c r="I316">
        <f t="shared" ca="1" si="69"/>
        <v>1</v>
      </c>
      <c r="J316">
        <f t="shared" ca="1" si="73"/>
        <v>0</v>
      </c>
      <c r="K316">
        <f t="shared" ca="1" si="70"/>
        <v>0</v>
      </c>
      <c r="L316">
        <f t="shared" ca="1" si="70"/>
        <v>0</v>
      </c>
      <c r="M316">
        <f t="shared" ca="1" si="70"/>
        <v>1</v>
      </c>
      <c r="N316">
        <f t="shared" ca="1" si="70"/>
        <v>0</v>
      </c>
      <c r="O316">
        <f t="shared" ca="1" si="70"/>
        <v>1</v>
      </c>
      <c r="P316">
        <f t="shared" ca="1" si="70"/>
        <v>1</v>
      </c>
      <c r="Q316">
        <f t="shared" ca="1" si="70"/>
        <v>0</v>
      </c>
      <c r="R316">
        <f t="shared" ca="1" si="74"/>
        <v>0</v>
      </c>
      <c r="S316">
        <f t="shared" ca="1" si="71"/>
        <v>0</v>
      </c>
      <c r="T316">
        <f t="shared" ca="1" si="71"/>
        <v>0</v>
      </c>
      <c r="U316">
        <f t="shared" ca="1" si="71"/>
        <v>0</v>
      </c>
      <c r="V316">
        <f t="shared" ca="1" si="71"/>
        <v>0</v>
      </c>
      <c r="W316">
        <f t="shared" ca="1" si="71"/>
        <v>0</v>
      </c>
      <c r="X316">
        <f t="shared" ca="1" si="71"/>
        <v>0</v>
      </c>
      <c r="Y316">
        <f t="shared" ca="1" si="71"/>
        <v>0</v>
      </c>
      <c r="Z316">
        <f t="shared" ca="1" si="61"/>
        <v>1</v>
      </c>
      <c r="AB316">
        <f t="shared" ca="1" si="64"/>
        <v>0</v>
      </c>
      <c r="AC316">
        <f t="shared" ca="1" si="65"/>
        <v>152</v>
      </c>
      <c r="AD316">
        <f t="shared" ca="1" si="65"/>
        <v>104</v>
      </c>
      <c r="AE316">
        <f t="shared" ca="1" si="62"/>
        <v>0</v>
      </c>
      <c r="AF316">
        <f t="shared" ca="1" si="63"/>
        <v>1</v>
      </c>
    </row>
    <row r="317" spans="1:32" x14ac:dyDescent="0.25">
      <c r="A317">
        <f t="shared" ca="1" si="60"/>
        <v>1</v>
      </c>
      <c r="B317">
        <f t="shared" ca="1" si="72"/>
        <v>0</v>
      </c>
      <c r="C317">
        <f t="shared" ca="1" si="69"/>
        <v>0</v>
      </c>
      <c r="D317">
        <f t="shared" ca="1" si="69"/>
        <v>1</v>
      </c>
      <c r="E317">
        <f t="shared" ca="1" si="69"/>
        <v>1</v>
      </c>
      <c r="F317">
        <f t="shared" ca="1" si="69"/>
        <v>1</v>
      </c>
      <c r="G317">
        <f t="shared" ca="1" si="69"/>
        <v>1</v>
      </c>
      <c r="H317">
        <f t="shared" ca="1" si="69"/>
        <v>0</v>
      </c>
      <c r="I317">
        <f t="shared" ca="1" si="69"/>
        <v>0</v>
      </c>
      <c r="J317">
        <f t="shared" ca="1" si="73"/>
        <v>1</v>
      </c>
      <c r="K317">
        <f t="shared" ca="1" si="70"/>
        <v>0</v>
      </c>
      <c r="L317">
        <f t="shared" ca="1" si="70"/>
        <v>0</v>
      </c>
      <c r="M317">
        <f t="shared" ca="1" si="70"/>
        <v>0</v>
      </c>
      <c r="N317">
        <f t="shared" ca="1" si="70"/>
        <v>0</v>
      </c>
      <c r="O317">
        <f t="shared" ca="1" si="70"/>
        <v>0</v>
      </c>
      <c r="P317">
        <f t="shared" ca="1" si="70"/>
        <v>0</v>
      </c>
      <c r="Q317">
        <f t="shared" ca="1" si="70"/>
        <v>1</v>
      </c>
      <c r="R317">
        <f t="shared" ca="1" si="74"/>
        <v>0</v>
      </c>
      <c r="S317">
        <f t="shared" ca="1" si="71"/>
        <v>1</v>
      </c>
      <c r="T317">
        <f t="shared" ca="1" si="71"/>
        <v>1</v>
      </c>
      <c r="U317">
        <f t="shared" ca="1" si="71"/>
        <v>1</v>
      </c>
      <c r="V317">
        <f t="shared" ca="1" si="71"/>
        <v>1</v>
      </c>
      <c r="W317">
        <f t="shared" ca="1" si="71"/>
        <v>1</v>
      </c>
      <c r="X317">
        <f t="shared" ca="1" si="71"/>
        <v>0</v>
      </c>
      <c r="Y317">
        <f t="shared" ca="1" si="71"/>
        <v>1</v>
      </c>
      <c r="Z317">
        <f t="shared" ca="1" si="61"/>
        <v>0</v>
      </c>
      <c r="AB317">
        <f t="shared" ca="1" si="64"/>
        <v>1</v>
      </c>
      <c r="AC317">
        <f t="shared" ca="1" si="65"/>
        <v>60</v>
      </c>
      <c r="AD317">
        <f t="shared" ca="1" si="65"/>
        <v>129</v>
      </c>
      <c r="AE317">
        <f t="shared" ca="1" si="62"/>
        <v>190</v>
      </c>
      <c r="AF317">
        <f t="shared" ca="1" si="63"/>
        <v>0</v>
      </c>
    </row>
    <row r="318" spans="1:32" x14ac:dyDescent="0.25">
      <c r="A318">
        <f t="shared" ca="1" si="60"/>
        <v>1</v>
      </c>
      <c r="B318">
        <f t="shared" ca="1" si="72"/>
        <v>1</v>
      </c>
      <c r="C318">
        <f t="shared" ca="1" si="69"/>
        <v>0</v>
      </c>
      <c r="D318">
        <f t="shared" ca="1" si="69"/>
        <v>0</v>
      </c>
      <c r="E318">
        <f t="shared" ca="1" si="69"/>
        <v>0</v>
      </c>
      <c r="F318">
        <f t="shared" ca="1" si="69"/>
        <v>0</v>
      </c>
      <c r="G318">
        <f t="shared" ca="1" si="69"/>
        <v>0</v>
      </c>
      <c r="H318">
        <f t="shared" ca="1" si="69"/>
        <v>1</v>
      </c>
      <c r="I318">
        <f t="shared" ca="1" si="69"/>
        <v>0</v>
      </c>
      <c r="J318">
        <f t="shared" ca="1" si="73"/>
        <v>0</v>
      </c>
      <c r="K318">
        <f t="shared" ca="1" si="70"/>
        <v>1</v>
      </c>
      <c r="L318">
        <f t="shared" ca="1" si="70"/>
        <v>1</v>
      </c>
      <c r="M318">
        <f t="shared" ca="1" si="70"/>
        <v>1</v>
      </c>
      <c r="N318">
        <f t="shared" ca="1" si="70"/>
        <v>1</v>
      </c>
      <c r="O318">
        <f t="shared" ca="1" si="70"/>
        <v>1</v>
      </c>
      <c r="P318">
        <f t="shared" ca="1" si="70"/>
        <v>0</v>
      </c>
      <c r="Q318">
        <f t="shared" ca="1" si="70"/>
        <v>1</v>
      </c>
      <c r="R318">
        <f t="shared" ca="1" si="74"/>
        <v>0</v>
      </c>
      <c r="S318">
        <f t="shared" ca="1" si="71"/>
        <v>0</v>
      </c>
      <c r="T318">
        <f t="shared" ca="1" si="71"/>
        <v>0</v>
      </c>
      <c r="U318">
        <f t="shared" ca="1" si="71"/>
        <v>0</v>
      </c>
      <c r="V318">
        <f t="shared" ca="1" si="71"/>
        <v>0</v>
      </c>
      <c r="W318">
        <f t="shared" ca="1" si="71"/>
        <v>0</v>
      </c>
      <c r="X318">
        <f t="shared" ca="1" si="71"/>
        <v>0</v>
      </c>
      <c r="Y318">
        <f t="shared" ca="1" si="71"/>
        <v>0</v>
      </c>
      <c r="Z318">
        <f t="shared" ca="1" si="61"/>
        <v>1</v>
      </c>
      <c r="AB318">
        <f t="shared" ca="1" si="64"/>
        <v>1</v>
      </c>
      <c r="AC318">
        <f t="shared" ca="1" si="65"/>
        <v>65</v>
      </c>
      <c r="AD318">
        <f t="shared" ca="1" si="65"/>
        <v>190</v>
      </c>
      <c r="AE318">
        <f t="shared" ca="1" si="62"/>
        <v>0</v>
      </c>
      <c r="AF318">
        <f t="shared" ca="1" si="63"/>
        <v>1</v>
      </c>
    </row>
    <row r="319" spans="1:32" x14ac:dyDescent="0.25">
      <c r="A319">
        <f t="shared" ca="1" si="60"/>
        <v>1</v>
      </c>
      <c r="B319">
        <f t="shared" ca="1" si="72"/>
        <v>1</v>
      </c>
      <c r="C319">
        <f t="shared" ca="1" si="69"/>
        <v>1</v>
      </c>
      <c r="D319">
        <f t="shared" ca="1" si="69"/>
        <v>1</v>
      </c>
      <c r="E319">
        <f t="shared" ca="1" si="69"/>
        <v>1</v>
      </c>
      <c r="F319">
        <f t="shared" ca="1" si="69"/>
        <v>0</v>
      </c>
      <c r="G319">
        <f t="shared" ca="1" si="69"/>
        <v>1</v>
      </c>
      <c r="H319">
        <f t="shared" ca="1" si="69"/>
        <v>1</v>
      </c>
      <c r="I319">
        <f t="shared" ca="1" si="69"/>
        <v>1</v>
      </c>
      <c r="J319">
        <f t="shared" ca="1" si="73"/>
        <v>1</v>
      </c>
      <c r="K319">
        <f t="shared" ca="1" si="70"/>
        <v>0</v>
      </c>
      <c r="L319">
        <f t="shared" ca="1" si="70"/>
        <v>1</v>
      </c>
      <c r="M319">
        <f t="shared" ca="1" si="70"/>
        <v>1</v>
      </c>
      <c r="N319">
        <f t="shared" ca="1" si="70"/>
        <v>0</v>
      </c>
      <c r="O319">
        <f t="shared" ca="1" si="70"/>
        <v>0</v>
      </c>
      <c r="P319">
        <f t="shared" ca="1" si="70"/>
        <v>0</v>
      </c>
      <c r="Q319">
        <f t="shared" ca="1" si="70"/>
        <v>0</v>
      </c>
      <c r="R319">
        <f t="shared" ca="1" si="74"/>
        <v>1</v>
      </c>
      <c r="S319">
        <f t="shared" ca="1" si="71"/>
        <v>0</v>
      </c>
      <c r="T319">
        <f t="shared" ca="1" si="71"/>
        <v>1</v>
      </c>
      <c r="U319">
        <f t="shared" ca="1" si="71"/>
        <v>1</v>
      </c>
      <c r="V319">
        <f t="shared" ca="1" si="71"/>
        <v>1</v>
      </c>
      <c r="W319">
        <f t="shared" ca="1" si="71"/>
        <v>1</v>
      </c>
      <c r="X319">
        <f t="shared" ca="1" si="71"/>
        <v>1</v>
      </c>
      <c r="Y319">
        <f t="shared" ca="1" si="71"/>
        <v>1</v>
      </c>
      <c r="Z319">
        <f t="shared" ca="1" si="61"/>
        <v>0</v>
      </c>
      <c r="AB319">
        <f t="shared" ca="1" si="64"/>
        <v>1</v>
      </c>
      <c r="AC319">
        <f t="shared" ca="1" si="65"/>
        <v>239</v>
      </c>
      <c r="AD319">
        <f t="shared" ca="1" si="65"/>
        <v>13</v>
      </c>
      <c r="AE319">
        <f t="shared" ca="1" si="62"/>
        <v>253</v>
      </c>
      <c r="AF319">
        <f t="shared" ca="1" si="63"/>
        <v>0</v>
      </c>
    </row>
    <row r="320" spans="1:32" x14ac:dyDescent="0.25">
      <c r="A320">
        <f t="shared" ca="1" si="60"/>
        <v>0</v>
      </c>
      <c r="B320">
        <f t="shared" ca="1" si="72"/>
        <v>1</v>
      </c>
      <c r="C320">
        <f t="shared" ca="1" si="69"/>
        <v>0</v>
      </c>
      <c r="D320">
        <f t="shared" ca="1" si="69"/>
        <v>0</v>
      </c>
      <c r="E320">
        <f t="shared" ca="1" si="69"/>
        <v>1</v>
      </c>
      <c r="F320">
        <f t="shared" ca="1" si="69"/>
        <v>0</v>
      </c>
      <c r="G320">
        <f t="shared" ca="1" si="69"/>
        <v>1</v>
      </c>
      <c r="H320">
        <f t="shared" ca="1" si="69"/>
        <v>1</v>
      </c>
      <c r="I320">
        <f t="shared" ca="1" si="69"/>
        <v>0</v>
      </c>
      <c r="J320">
        <f t="shared" ca="1" si="73"/>
        <v>0</v>
      </c>
      <c r="K320">
        <f t="shared" ca="1" si="70"/>
        <v>0</v>
      </c>
      <c r="L320">
        <f t="shared" ca="1" si="70"/>
        <v>0</v>
      </c>
      <c r="M320">
        <f t="shared" ca="1" si="70"/>
        <v>0</v>
      </c>
      <c r="N320">
        <f t="shared" ca="1" si="70"/>
        <v>1</v>
      </c>
      <c r="O320">
        <f t="shared" ca="1" si="70"/>
        <v>0</v>
      </c>
      <c r="P320">
        <f t="shared" ca="1" si="70"/>
        <v>1</v>
      </c>
      <c r="Q320">
        <f t="shared" ca="1" si="70"/>
        <v>0</v>
      </c>
      <c r="R320">
        <f t="shared" ca="1" si="74"/>
        <v>1</v>
      </c>
      <c r="S320">
        <f t="shared" ca="1" si="71"/>
        <v>0</v>
      </c>
      <c r="T320">
        <f t="shared" ca="1" si="71"/>
        <v>0</v>
      </c>
      <c r="U320">
        <f t="shared" ca="1" si="71"/>
        <v>1</v>
      </c>
      <c r="V320">
        <f t="shared" ca="1" si="71"/>
        <v>1</v>
      </c>
      <c r="W320">
        <f t="shared" ca="1" si="71"/>
        <v>1</v>
      </c>
      <c r="X320">
        <f t="shared" ca="1" si="71"/>
        <v>0</v>
      </c>
      <c r="Y320">
        <f t="shared" ca="1" si="71"/>
        <v>1</v>
      </c>
      <c r="Z320">
        <f t="shared" ca="1" si="61"/>
        <v>0</v>
      </c>
      <c r="AB320">
        <f t="shared" ca="1" si="64"/>
        <v>0</v>
      </c>
      <c r="AC320">
        <f t="shared" ca="1" si="65"/>
        <v>105</v>
      </c>
      <c r="AD320">
        <f t="shared" ca="1" si="65"/>
        <v>80</v>
      </c>
      <c r="AE320">
        <f t="shared" ca="1" si="62"/>
        <v>185</v>
      </c>
      <c r="AF320">
        <f t="shared" ca="1" si="63"/>
        <v>0</v>
      </c>
    </row>
    <row r="321" spans="1:32" x14ac:dyDescent="0.25">
      <c r="A321">
        <f t="shared" ca="1" si="60"/>
        <v>1</v>
      </c>
      <c r="B321">
        <f t="shared" ca="1" si="72"/>
        <v>0</v>
      </c>
      <c r="C321">
        <f t="shared" ca="1" si="69"/>
        <v>0</v>
      </c>
      <c r="D321">
        <f t="shared" ca="1" si="69"/>
        <v>0</v>
      </c>
      <c r="E321">
        <f t="shared" ca="1" si="69"/>
        <v>0</v>
      </c>
      <c r="F321">
        <f t="shared" ca="1" si="69"/>
        <v>1</v>
      </c>
      <c r="G321">
        <f t="shared" ca="1" si="69"/>
        <v>0</v>
      </c>
      <c r="H321">
        <f t="shared" ca="1" si="69"/>
        <v>0</v>
      </c>
      <c r="I321">
        <f t="shared" ca="1" si="69"/>
        <v>0</v>
      </c>
      <c r="J321">
        <f t="shared" ca="1" si="73"/>
        <v>1</v>
      </c>
      <c r="K321">
        <f t="shared" ca="1" si="70"/>
        <v>0</v>
      </c>
      <c r="L321">
        <f t="shared" ca="1" si="70"/>
        <v>0</v>
      </c>
      <c r="M321">
        <f t="shared" ca="1" si="70"/>
        <v>1</v>
      </c>
      <c r="N321">
        <f t="shared" ca="1" si="70"/>
        <v>0</v>
      </c>
      <c r="O321">
        <f t="shared" ca="1" si="70"/>
        <v>0</v>
      </c>
      <c r="P321">
        <f t="shared" ca="1" si="70"/>
        <v>0</v>
      </c>
      <c r="Q321">
        <f t="shared" ca="1" si="70"/>
        <v>0</v>
      </c>
      <c r="R321">
        <f t="shared" ca="1" si="74"/>
        <v>0</v>
      </c>
      <c r="S321">
        <f t="shared" ca="1" si="71"/>
        <v>1</v>
      </c>
      <c r="T321">
        <f t="shared" ca="1" si="71"/>
        <v>0</v>
      </c>
      <c r="U321">
        <f t="shared" ca="1" si="71"/>
        <v>1</v>
      </c>
      <c r="V321">
        <f t="shared" ca="1" si="71"/>
        <v>1</v>
      </c>
      <c r="W321">
        <f t="shared" ca="1" si="71"/>
        <v>0</v>
      </c>
      <c r="X321">
        <f t="shared" ca="1" si="71"/>
        <v>0</v>
      </c>
      <c r="Y321">
        <f t="shared" ca="1" si="71"/>
        <v>0</v>
      </c>
      <c r="Z321">
        <f t="shared" ca="1" si="61"/>
        <v>0</v>
      </c>
      <c r="AB321">
        <f t="shared" ca="1" si="64"/>
        <v>1</v>
      </c>
      <c r="AC321">
        <f t="shared" ca="1" si="65"/>
        <v>16</v>
      </c>
      <c r="AD321">
        <f t="shared" ca="1" si="65"/>
        <v>9</v>
      </c>
      <c r="AE321">
        <f t="shared" ca="1" si="62"/>
        <v>26</v>
      </c>
      <c r="AF321">
        <f t="shared" ca="1" si="63"/>
        <v>0</v>
      </c>
    </row>
    <row r="322" spans="1:32" x14ac:dyDescent="0.25">
      <c r="A322">
        <f t="shared" ca="1" si="60"/>
        <v>0</v>
      </c>
      <c r="B322">
        <f t="shared" ca="1" si="72"/>
        <v>0</v>
      </c>
      <c r="C322">
        <f t="shared" ca="1" si="69"/>
        <v>0</v>
      </c>
      <c r="D322">
        <f t="shared" ca="1" si="69"/>
        <v>0</v>
      </c>
      <c r="E322">
        <f t="shared" ca="1" si="69"/>
        <v>1</v>
      </c>
      <c r="F322">
        <f t="shared" ca="1" si="69"/>
        <v>1</v>
      </c>
      <c r="G322">
        <f t="shared" ca="1" si="69"/>
        <v>1</v>
      </c>
      <c r="H322">
        <f t="shared" ca="1" si="69"/>
        <v>1</v>
      </c>
      <c r="I322">
        <f t="shared" ca="1" si="69"/>
        <v>0</v>
      </c>
      <c r="J322">
        <f t="shared" ca="1" si="73"/>
        <v>1</v>
      </c>
      <c r="K322">
        <f t="shared" ca="1" si="70"/>
        <v>1</v>
      </c>
      <c r="L322">
        <f t="shared" ca="1" si="70"/>
        <v>0</v>
      </c>
      <c r="M322">
        <f t="shared" ca="1" si="70"/>
        <v>0</v>
      </c>
      <c r="N322">
        <f t="shared" ca="1" si="70"/>
        <v>0</v>
      </c>
      <c r="O322">
        <f t="shared" ca="1" si="70"/>
        <v>0</v>
      </c>
      <c r="P322">
        <f t="shared" ca="1" si="70"/>
        <v>0</v>
      </c>
      <c r="Q322">
        <f t="shared" ca="1" si="70"/>
        <v>1</v>
      </c>
      <c r="R322">
        <f t="shared" ca="1" si="74"/>
        <v>1</v>
      </c>
      <c r="S322">
        <f t="shared" ca="1" si="71"/>
        <v>1</v>
      </c>
      <c r="T322">
        <f t="shared" ca="1" si="71"/>
        <v>0</v>
      </c>
      <c r="U322">
        <f t="shared" ca="1" si="71"/>
        <v>1</v>
      </c>
      <c r="V322">
        <f t="shared" ca="1" si="71"/>
        <v>1</v>
      </c>
      <c r="W322">
        <f t="shared" ca="1" si="71"/>
        <v>1</v>
      </c>
      <c r="X322">
        <f t="shared" ca="1" si="71"/>
        <v>1</v>
      </c>
      <c r="Y322">
        <f t="shared" ca="1" si="71"/>
        <v>1</v>
      </c>
      <c r="Z322">
        <f t="shared" ca="1" si="61"/>
        <v>0</v>
      </c>
      <c r="AB322">
        <f t="shared" ca="1" si="64"/>
        <v>0</v>
      </c>
      <c r="AC322">
        <f t="shared" ca="1" si="65"/>
        <v>120</v>
      </c>
      <c r="AD322">
        <f t="shared" ca="1" si="65"/>
        <v>131</v>
      </c>
      <c r="AE322">
        <f t="shared" ca="1" si="62"/>
        <v>251</v>
      </c>
      <c r="AF322">
        <f t="shared" ca="1" si="63"/>
        <v>0</v>
      </c>
    </row>
    <row r="323" spans="1:32" x14ac:dyDescent="0.25">
      <c r="A323">
        <f t="shared" ca="1" si="60"/>
        <v>1</v>
      </c>
      <c r="B323">
        <f t="shared" ca="1" si="72"/>
        <v>0</v>
      </c>
      <c r="C323">
        <f t="shared" ca="1" si="69"/>
        <v>1</v>
      </c>
      <c r="D323">
        <f t="shared" ca="1" si="69"/>
        <v>0</v>
      </c>
      <c r="E323">
        <f t="shared" ca="1" si="69"/>
        <v>1</v>
      </c>
      <c r="F323">
        <f t="shared" ca="1" si="69"/>
        <v>1</v>
      </c>
      <c r="G323">
        <f t="shared" ca="1" si="69"/>
        <v>0</v>
      </c>
      <c r="H323">
        <f t="shared" ca="1" si="69"/>
        <v>0</v>
      </c>
      <c r="I323">
        <f t="shared" ca="1" si="69"/>
        <v>0</v>
      </c>
      <c r="J323">
        <f t="shared" ca="1" si="73"/>
        <v>0</v>
      </c>
      <c r="K323">
        <f t="shared" ca="1" si="70"/>
        <v>0</v>
      </c>
      <c r="L323">
        <f t="shared" ca="1" si="70"/>
        <v>1</v>
      </c>
      <c r="M323">
        <f t="shared" ca="1" si="70"/>
        <v>1</v>
      </c>
      <c r="N323">
        <f t="shared" ca="1" si="70"/>
        <v>1</v>
      </c>
      <c r="O323">
        <f t="shared" ca="1" si="70"/>
        <v>1</v>
      </c>
      <c r="P323">
        <f t="shared" ca="1" si="70"/>
        <v>1</v>
      </c>
      <c r="Q323">
        <f t="shared" ca="1" si="70"/>
        <v>1</v>
      </c>
      <c r="R323">
        <f t="shared" ca="1" si="74"/>
        <v>1</v>
      </c>
      <c r="S323">
        <f t="shared" ca="1" si="71"/>
        <v>1</v>
      </c>
      <c r="T323">
        <f t="shared" ca="1" si="71"/>
        <v>1</v>
      </c>
      <c r="U323">
        <f t="shared" ca="1" si="71"/>
        <v>0</v>
      </c>
      <c r="V323">
        <f t="shared" ca="1" si="71"/>
        <v>1</v>
      </c>
      <c r="W323">
        <f t="shared" ca="1" si="71"/>
        <v>0</v>
      </c>
      <c r="X323">
        <f t="shared" ca="1" si="71"/>
        <v>0</v>
      </c>
      <c r="Y323">
        <f t="shared" ca="1" si="71"/>
        <v>0</v>
      </c>
      <c r="Z323">
        <f t="shared" ca="1" si="61"/>
        <v>1</v>
      </c>
      <c r="AB323">
        <f t="shared" ca="1" si="64"/>
        <v>1</v>
      </c>
      <c r="AC323">
        <f t="shared" ca="1" si="65"/>
        <v>26</v>
      </c>
      <c r="AD323">
        <f t="shared" ca="1" si="65"/>
        <v>252</v>
      </c>
      <c r="AE323">
        <f t="shared" ca="1" si="62"/>
        <v>23</v>
      </c>
      <c r="AF323">
        <f t="shared" ca="1" si="63"/>
        <v>1</v>
      </c>
    </row>
    <row r="324" spans="1:32" x14ac:dyDescent="0.25">
      <c r="A324">
        <f t="shared" ref="A324:A387" ca="1" si="75">AB324</f>
        <v>1</v>
      </c>
      <c r="B324">
        <f t="shared" ca="1" si="72"/>
        <v>0</v>
      </c>
      <c r="C324">
        <f t="shared" ca="1" si="69"/>
        <v>1</v>
      </c>
      <c r="D324">
        <f t="shared" ca="1" si="69"/>
        <v>0</v>
      </c>
      <c r="E324">
        <f t="shared" ca="1" si="69"/>
        <v>0</v>
      </c>
      <c r="F324">
        <f t="shared" ca="1" si="69"/>
        <v>0</v>
      </c>
      <c r="G324">
        <f t="shared" ca="1" si="69"/>
        <v>0</v>
      </c>
      <c r="H324">
        <f t="shared" ca="1" si="69"/>
        <v>1</v>
      </c>
      <c r="I324">
        <f t="shared" ca="1" si="69"/>
        <v>1</v>
      </c>
      <c r="J324">
        <f t="shared" ca="1" si="73"/>
        <v>0</v>
      </c>
      <c r="K324">
        <f t="shared" ca="1" si="70"/>
        <v>1</v>
      </c>
      <c r="L324">
        <f t="shared" ca="1" si="70"/>
        <v>1</v>
      </c>
      <c r="M324">
        <f t="shared" ca="1" si="70"/>
        <v>1</v>
      </c>
      <c r="N324">
        <f t="shared" ca="1" si="70"/>
        <v>0</v>
      </c>
      <c r="O324">
        <f t="shared" ca="1" si="70"/>
        <v>1</v>
      </c>
      <c r="P324">
        <f t="shared" ca="1" si="70"/>
        <v>0</v>
      </c>
      <c r="Q324">
        <f t="shared" ca="1" si="70"/>
        <v>1</v>
      </c>
      <c r="R324">
        <f t="shared" ca="1" si="74"/>
        <v>1</v>
      </c>
      <c r="S324">
        <f t="shared" ca="1" si="71"/>
        <v>0</v>
      </c>
      <c r="T324">
        <f t="shared" ca="1" si="71"/>
        <v>0</v>
      </c>
      <c r="U324">
        <f t="shared" ca="1" si="71"/>
        <v>0</v>
      </c>
      <c r="V324">
        <f t="shared" ca="1" si="71"/>
        <v>1</v>
      </c>
      <c r="W324">
        <f t="shared" ca="1" si="71"/>
        <v>1</v>
      </c>
      <c r="X324">
        <f t="shared" ca="1" si="71"/>
        <v>1</v>
      </c>
      <c r="Y324">
        <f t="shared" ca="1" si="71"/>
        <v>0</v>
      </c>
      <c r="Z324">
        <f t="shared" ref="Z324:Z387" ca="1" si="76">AF324</f>
        <v>1</v>
      </c>
      <c r="AB324">
        <f t="shared" ca="1" si="64"/>
        <v>1</v>
      </c>
      <c r="AC324">
        <f t="shared" ca="1" si="65"/>
        <v>194</v>
      </c>
      <c r="AD324">
        <f t="shared" ca="1" si="65"/>
        <v>174</v>
      </c>
      <c r="AE324">
        <f t="shared" ref="AE324:AE387" ca="1" si="77">MOD(AB324+AC324+AD324,256)</f>
        <v>113</v>
      </c>
      <c r="AF324">
        <f t="shared" ref="AF324:AF387" ca="1" si="78">IF(AB324+AC324+AD324&gt;255,1,0)</f>
        <v>1</v>
      </c>
    </row>
    <row r="325" spans="1:32" x14ac:dyDescent="0.25">
      <c r="A325">
        <f t="shared" ca="1" si="75"/>
        <v>0</v>
      </c>
      <c r="B325">
        <f t="shared" ca="1" si="72"/>
        <v>1</v>
      </c>
      <c r="C325">
        <f t="shared" ca="1" si="69"/>
        <v>0</v>
      </c>
      <c r="D325">
        <f t="shared" ca="1" si="69"/>
        <v>1</v>
      </c>
      <c r="E325">
        <f t="shared" ca="1" si="69"/>
        <v>0</v>
      </c>
      <c r="F325">
        <f t="shared" ca="1" si="69"/>
        <v>0</v>
      </c>
      <c r="G325">
        <f t="shared" ca="1" si="69"/>
        <v>0</v>
      </c>
      <c r="H325">
        <f t="shared" ca="1" si="69"/>
        <v>0</v>
      </c>
      <c r="I325">
        <f t="shared" ca="1" si="69"/>
        <v>1</v>
      </c>
      <c r="J325">
        <f t="shared" ca="1" si="73"/>
        <v>0</v>
      </c>
      <c r="K325">
        <f t="shared" ca="1" si="70"/>
        <v>0</v>
      </c>
      <c r="L325">
        <f t="shared" ca="1" si="70"/>
        <v>1</v>
      </c>
      <c r="M325">
        <f t="shared" ca="1" si="70"/>
        <v>1</v>
      </c>
      <c r="N325">
        <f t="shared" ca="1" si="70"/>
        <v>0</v>
      </c>
      <c r="O325">
        <f t="shared" ca="1" si="70"/>
        <v>0</v>
      </c>
      <c r="P325">
        <f t="shared" ca="1" si="70"/>
        <v>0</v>
      </c>
      <c r="Q325">
        <f t="shared" ca="1" si="70"/>
        <v>0</v>
      </c>
      <c r="R325">
        <f t="shared" ca="1" si="74"/>
        <v>1</v>
      </c>
      <c r="S325">
        <f t="shared" ca="1" si="71"/>
        <v>0</v>
      </c>
      <c r="T325">
        <f t="shared" ca="1" si="71"/>
        <v>0</v>
      </c>
      <c r="U325">
        <f t="shared" ca="1" si="71"/>
        <v>0</v>
      </c>
      <c r="V325">
        <f t="shared" ca="1" si="71"/>
        <v>1</v>
      </c>
      <c r="W325">
        <f t="shared" ca="1" si="71"/>
        <v>0</v>
      </c>
      <c r="X325">
        <f t="shared" ca="1" si="71"/>
        <v>0</v>
      </c>
      <c r="Y325">
        <f t="shared" ca="1" si="71"/>
        <v>1</v>
      </c>
      <c r="Z325">
        <f t="shared" ca="1" si="76"/>
        <v>0</v>
      </c>
      <c r="AB325">
        <f t="shared" ca="1" si="64"/>
        <v>0</v>
      </c>
      <c r="AC325">
        <f t="shared" ca="1" si="65"/>
        <v>133</v>
      </c>
      <c r="AD325">
        <f t="shared" ca="1" si="65"/>
        <v>12</v>
      </c>
      <c r="AE325">
        <f t="shared" ca="1" si="77"/>
        <v>145</v>
      </c>
      <c r="AF325">
        <f t="shared" ca="1" si="78"/>
        <v>0</v>
      </c>
    </row>
    <row r="326" spans="1:32" x14ac:dyDescent="0.25">
      <c r="A326">
        <f t="shared" ca="1" si="75"/>
        <v>1</v>
      </c>
      <c r="B326">
        <f t="shared" ca="1" si="72"/>
        <v>1</v>
      </c>
      <c r="C326">
        <f t="shared" ca="1" si="69"/>
        <v>0</v>
      </c>
      <c r="D326">
        <f t="shared" ca="1" si="69"/>
        <v>1</v>
      </c>
      <c r="E326">
        <f t="shared" ca="1" si="69"/>
        <v>0</v>
      </c>
      <c r="F326">
        <f t="shared" ca="1" si="69"/>
        <v>0</v>
      </c>
      <c r="G326">
        <f t="shared" ca="1" si="69"/>
        <v>0</v>
      </c>
      <c r="H326">
        <f t="shared" ca="1" si="69"/>
        <v>0</v>
      </c>
      <c r="I326">
        <f t="shared" ca="1" si="69"/>
        <v>0</v>
      </c>
      <c r="J326">
        <f t="shared" ca="1" si="73"/>
        <v>1</v>
      </c>
      <c r="K326">
        <f t="shared" ca="1" si="70"/>
        <v>1</v>
      </c>
      <c r="L326">
        <f t="shared" ca="1" si="70"/>
        <v>1</v>
      </c>
      <c r="M326">
        <f t="shared" ca="1" si="70"/>
        <v>1</v>
      </c>
      <c r="N326">
        <f t="shared" ca="1" si="70"/>
        <v>0</v>
      </c>
      <c r="O326">
        <f t="shared" ca="1" si="70"/>
        <v>1</v>
      </c>
      <c r="P326">
        <f t="shared" ca="1" si="70"/>
        <v>1</v>
      </c>
      <c r="Q326">
        <f t="shared" ca="1" si="70"/>
        <v>0</v>
      </c>
      <c r="R326">
        <f t="shared" ca="1" si="74"/>
        <v>1</v>
      </c>
      <c r="S326">
        <f t="shared" ca="1" si="71"/>
        <v>0</v>
      </c>
      <c r="T326">
        <f t="shared" ca="1" si="71"/>
        <v>1</v>
      </c>
      <c r="U326">
        <f t="shared" ca="1" si="71"/>
        <v>0</v>
      </c>
      <c r="V326">
        <f t="shared" ca="1" si="71"/>
        <v>1</v>
      </c>
      <c r="W326">
        <f t="shared" ca="1" si="71"/>
        <v>1</v>
      </c>
      <c r="X326">
        <f t="shared" ca="1" si="71"/>
        <v>1</v>
      </c>
      <c r="Y326">
        <f t="shared" ca="1" si="71"/>
        <v>0</v>
      </c>
      <c r="Z326">
        <f t="shared" ca="1" si="76"/>
        <v>0</v>
      </c>
      <c r="AB326">
        <f t="shared" ca="1" si="64"/>
        <v>1</v>
      </c>
      <c r="AC326">
        <f t="shared" ca="1" si="65"/>
        <v>5</v>
      </c>
      <c r="AD326">
        <f t="shared" ca="1" si="65"/>
        <v>111</v>
      </c>
      <c r="AE326">
        <f t="shared" ca="1" si="77"/>
        <v>117</v>
      </c>
      <c r="AF326">
        <f t="shared" ca="1" si="78"/>
        <v>0</v>
      </c>
    </row>
    <row r="327" spans="1:32" x14ac:dyDescent="0.25">
      <c r="A327">
        <f t="shared" ca="1" si="75"/>
        <v>1</v>
      </c>
      <c r="B327">
        <f t="shared" ca="1" si="72"/>
        <v>0</v>
      </c>
      <c r="C327">
        <f t="shared" ca="1" si="69"/>
        <v>0</v>
      </c>
      <c r="D327">
        <f t="shared" ca="1" si="69"/>
        <v>1</v>
      </c>
      <c r="E327">
        <f t="shared" ca="1" si="69"/>
        <v>0</v>
      </c>
      <c r="F327">
        <f t="shared" ca="1" si="69"/>
        <v>1</v>
      </c>
      <c r="G327">
        <f t="shared" ca="1" si="69"/>
        <v>1</v>
      </c>
      <c r="H327">
        <f t="shared" ca="1" si="69"/>
        <v>1</v>
      </c>
      <c r="I327">
        <f t="shared" ca="1" si="69"/>
        <v>1</v>
      </c>
      <c r="J327">
        <f t="shared" ca="1" si="73"/>
        <v>0</v>
      </c>
      <c r="K327">
        <f t="shared" ca="1" si="70"/>
        <v>1</v>
      </c>
      <c r="L327">
        <f t="shared" ca="1" si="70"/>
        <v>1</v>
      </c>
      <c r="M327">
        <f t="shared" ca="1" si="70"/>
        <v>1</v>
      </c>
      <c r="N327">
        <f t="shared" ca="1" si="70"/>
        <v>0</v>
      </c>
      <c r="O327">
        <f t="shared" ca="1" si="70"/>
        <v>0</v>
      </c>
      <c r="P327">
        <f t="shared" ca="1" si="70"/>
        <v>1</v>
      </c>
      <c r="Q327">
        <f t="shared" ca="1" si="70"/>
        <v>1</v>
      </c>
      <c r="R327">
        <f t="shared" ca="1" si="74"/>
        <v>1</v>
      </c>
      <c r="S327">
        <f t="shared" ca="1" si="71"/>
        <v>1</v>
      </c>
      <c r="T327">
        <f t="shared" ca="1" si="71"/>
        <v>0</v>
      </c>
      <c r="U327">
        <f t="shared" ca="1" si="71"/>
        <v>0</v>
      </c>
      <c r="V327">
        <f t="shared" ca="1" si="71"/>
        <v>0</v>
      </c>
      <c r="W327">
        <f t="shared" ca="1" si="71"/>
        <v>0</v>
      </c>
      <c r="X327">
        <f t="shared" ca="1" si="71"/>
        <v>1</v>
      </c>
      <c r="Y327">
        <f t="shared" ca="1" si="71"/>
        <v>1</v>
      </c>
      <c r="Z327">
        <f t="shared" ca="1" si="76"/>
        <v>1</v>
      </c>
      <c r="AB327">
        <f t="shared" ca="1" si="64"/>
        <v>1</v>
      </c>
      <c r="AC327">
        <f t="shared" ca="1" si="65"/>
        <v>244</v>
      </c>
      <c r="AD327">
        <f t="shared" ca="1" si="65"/>
        <v>206</v>
      </c>
      <c r="AE327">
        <f t="shared" ca="1" si="77"/>
        <v>195</v>
      </c>
      <c r="AF327">
        <f t="shared" ca="1" si="78"/>
        <v>1</v>
      </c>
    </row>
    <row r="328" spans="1:32" x14ac:dyDescent="0.25">
      <c r="A328">
        <f t="shared" ca="1" si="75"/>
        <v>1</v>
      </c>
      <c r="B328">
        <f t="shared" ca="1" si="72"/>
        <v>1</v>
      </c>
      <c r="C328">
        <f t="shared" ca="1" si="69"/>
        <v>1</v>
      </c>
      <c r="D328">
        <f t="shared" ca="1" si="69"/>
        <v>1</v>
      </c>
      <c r="E328">
        <f t="shared" ca="1" si="69"/>
        <v>1</v>
      </c>
      <c r="F328">
        <f t="shared" ca="1" si="69"/>
        <v>0</v>
      </c>
      <c r="G328">
        <f t="shared" ca="1" si="69"/>
        <v>1</v>
      </c>
      <c r="H328">
        <f t="shared" ca="1" si="69"/>
        <v>0</v>
      </c>
      <c r="I328">
        <f t="shared" ca="1" si="69"/>
        <v>1</v>
      </c>
      <c r="J328">
        <f t="shared" ca="1" si="73"/>
        <v>1</v>
      </c>
      <c r="K328">
        <f t="shared" ca="1" si="70"/>
        <v>1</v>
      </c>
      <c r="L328">
        <f t="shared" ca="1" si="70"/>
        <v>1</v>
      </c>
      <c r="M328">
        <f t="shared" ca="1" si="70"/>
        <v>0</v>
      </c>
      <c r="N328">
        <f t="shared" ca="1" si="70"/>
        <v>1</v>
      </c>
      <c r="O328">
        <f t="shared" ca="1" si="70"/>
        <v>1</v>
      </c>
      <c r="P328">
        <f t="shared" ca="1" si="70"/>
        <v>0</v>
      </c>
      <c r="Q328">
        <f t="shared" ca="1" si="70"/>
        <v>0</v>
      </c>
      <c r="R328">
        <f t="shared" ca="1" si="74"/>
        <v>1</v>
      </c>
      <c r="S328">
        <f t="shared" ca="1" si="71"/>
        <v>1</v>
      </c>
      <c r="T328">
        <f t="shared" ca="1" si="71"/>
        <v>1</v>
      </c>
      <c r="U328">
        <f t="shared" ca="1" si="71"/>
        <v>0</v>
      </c>
      <c r="V328">
        <f t="shared" ca="1" si="71"/>
        <v>0</v>
      </c>
      <c r="W328">
        <f t="shared" ca="1" si="71"/>
        <v>1</v>
      </c>
      <c r="X328">
        <f t="shared" ca="1" si="71"/>
        <v>1</v>
      </c>
      <c r="Y328">
        <f t="shared" ca="1" si="71"/>
        <v>1</v>
      </c>
      <c r="Z328">
        <f t="shared" ca="1" si="76"/>
        <v>0</v>
      </c>
      <c r="AB328">
        <f t="shared" ca="1" si="64"/>
        <v>1</v>
      </c>
      <c r="AC328">
        <f t="shared" ca="1" si="65"/>
        <v>175</v>
      </c>
      <c r="AD328">
        <f t="shared" ca="1" si="65"/>
        <v>55</v>
      </c>
      <c r="AE328">
        <f t="shared" ca="1" si="77"/>
        <v>231</v>
      </c>
      <c r="AF328">
        <f t="shared" ca="1" si="78"/>
        <v>0</v>
      </c>
    </row>
    <row r="329" spans="1:32" x14ac:dyDescent="0.25">
      <c r="A329">
        <f t="shared" ca="1" si="75"/>
        <v>0</v>
      </c>
      <c r="B329">
        <f t="shared" ca="1" si="72"/>
        <v>0</v>
      </c>
      <c r="C329">
        <f t="shared" ca="1" si="69"/>
        <v>0</v>
      </c>
      <c r="D329">
        <f t="shared" ca="1" si="69"/>
        <v>1</v>
      </c>
      <c r="E329">
        <f t="shared" ca="1" si="69"/>
        <v>0</v>
      </c>
      <c r="F329">
        <f t="shared" ca="1" si="69"/>
        <v>1</v>
      </c>
      <c r="G329">
        <f t="shared" ca="1" si="69"/>
        <v>1</v>
      </c>
      <c r="H329">
        <f t="shared" ca="1" si="69"/>
        <v>1</v>
      </c>
      <c r="I329">
        <f t="shared" ca="1" si="69"/>
        <v>0</v>
      </c>
      <c r="J329">
        <f t="shared" ca="1" si="73"/>
        <v>1</v>
      </c>
      <c r="K329">
        <f t="shared" ca="1" si="70"/>
        <v>0</v>
      </c>
      <c r="L329">
        <f t="shared" ca="1" si="70"/>
        <v>0</v>
      </c>
      <c r="M329">
        <f t="shared" ca="1" si="70"/>
        <v>1</v>
      </c>
      <c r="N329">
        <f t="shared" ca="1" si="70"/>
        <v>0</v>
      </c>
      <c r="O329">
        <f t="shared" ca="1" si="70"/>
        <v>1</v>
      </c>
      <c r="P329">
        <f t="shared" ca="1" si="70"/>
        <v>1</v>
      </c>
      <c r="Q329">
        <f t="shared" ca="1" si="70"/>
        <v>1</v>
      </c>
      <c r="R329">
        <f t="shared" ca="1" si="74"/>
        <v>1</v>
      </c>
      <c r="S329">
        <f t="shared" ca="1" si="71"/>
        <v>0</v>
      </c>
      <c r="T329">
        <f t="shared" ca="1" si="71"/>
        <v>1</v>
      </c>
      <c r="U329">
        <f t="shared" ca="1" si="71"/>
        <v>1</v>
      </c>
      <c r="V329">
        <f t="shared" ca="1" si="71"/>
        <v>1</v>
      </c>
      <c r="W329">
        <f t="shared" ca="1" si="71"/>
        <v>0</v>
      </c>
      <c r="X329">
        <f t="shared" ca="1" si="71"/>
        <v>1</v>
      </c>
      <c r="Y329">
        <f t="shared" ca="1" si="71"/>
        <v>0</v>
      </c>
      <c r="Z329">
        <f t="shared" ca="1" si="76"/>
        <v>1</v>
      </c>
      <c r="AB329">
        <f t="shared" ca="1" si="64"/>
        <v>0</v>
      </c>
      <c r="AC329">
        <f t="shared" ca="1" si="65"/>
        <v>116</v>
      </c>
      <c r="AD329">
        <f t="shared" ca="1" si="65"/>
        <v>233</v>
      </c>
      <c r="AE329">
        <f t="shared" ca="1" si="77"/>
        <v>93</v>
      </c>
      <c r="AF329">
        <f t="shared" ca="1" si="78"/>
        <v>1</v>
      </c>
    </row>
    <row r="330" spans="1:32" x14ac:dyDescent="0.25">
      <c r="A330">
        <f t="shared" ca="1" si="75"/>
        <v>1</v>
      </c>
      <c r="B330">
        <f t="shared" ca="1" si="72"/>
        <v>0</v>
      </c>
      <c r="C330">
        <f t="shared" ca="1" si="69"/>
        <v>1</v>
      </c>
      <c r="D330">
        <f t="shared" ca="1" si="69"/>
        <v>0</v>
      </c>
      <c r="E330">
        <f t="shared" ca="1" si="69"/>
        <v>1</v>
      </c>
      <c r="F330">
        <f t="shared" ca="1" si="69"/>
        <v>1</v>
      </c>
      <c r="G330">
        <f t="shared" ca="1" si="69"/>
        <v>1</v>
      </c>
      <c r="H330">
        <f t="shared" ca="1" si="69"/>
        <v>1</v>
      </c>
      <c r="I330">
        <f t="shared" ca="1" si="69"/>
        <v>0</v>
      </c>
      <c r="J330">
        <f t="shared" ca="1" si="73"/>
        <v>1</v>
      </c>
      <c r="K330">
        <f t="shared" ca="1" si="70"/>
        <v>1</v>
      </c>
      <c r="L330">
        <f t="shared" ca="1" si="70"/>
        <v>0</v>
      </c>
      <c r="M330">
        <f t="shared" ca="1" si="70"/>
        <v>1</v>
      </c>
      <c r="N330">
        <f t="shared" ca="1" si="70"/>
        <v>0</v>
      </c>
      <c r="O330">
        <f t="shared" ca="1" si="70"/>
        <v>1</v>
      </c>
      <c r="P330">
        <f t="shared" ca="1" si="70"/>
        <v>1</v>
      </c>
      <c r="Q330">
        <f t="shared" ca="1" si="70"/>
        <v>1</v>
      </c>
      <c r="R330">
        <f t="shared" ca="1" si="74"/>
        <v>0</v>
      </c>
      <c r="S330">
        <f t="shared" ca="1" si="71"/>
        <v>1</v>
      </c>
      <c r="T330">
        <f t="shared" ca="1" si="71"/>
        <v>1</v>
      </c>
      <c r="U330">
        <f t="shared" ca="1" si="71"/>
        <v>0</v>
      </c>
      <c r="V330">
        <f t="shared" ca="1" si="71"/>
        <v>0</v>
      </c>
      <c r="W330">
        <f t="shared" ca="1" si="71"/>
        <v>1</v>
      </c>
      <c r="X330">
        <f t="shared" ca="1" si="71"/>
        <v>1</v>
      </c>
      <c r="Y330">
        <f t="shared" ca="1" si="71"/>
        <v>0</v>
      </c>
      <c r="Z330">
        <f t="shared" ca="1" si="76"/>
        <v>1</v>
      </c>
      <c r="AB330">
        <f t="shared" ca="1" si="64"/>
        <v>1</v>
      </c>
      <c r="AC330">
        <f t="shared" ca="1" si="65"/>
        <v>122</v>
      </c>
      <c r="AD330">
        <f t="shared" ca="1" si="65"/>
        <v>235</v>
      </c>
      <c r="AE330">
        <f t="shared" ca="1" si="77"/>
        <v>102</v>
      </c>
      <c r="AF330">
        <f t="shared" ca="1" si="78"/>
        <v>1</v>
      </c>
    </row>
    <row r="331" spans="1:32" x14ac:dyDescent="0.25">
      <c r="A331">
        <f t="shared" ca="1" si="75"/>
        <v>0</v>
      </c>
      <c r="B331">
        <f t="shared" ca="1" si="72"/>
        <v>1</v>
      </c>
      <c r="C331">
        <f t="shared" ca="1" si="69"/>
        <v>1</v>
      </c>
      <c r="D331">
        <f t="shared" ca="1" si="69"/>
        <v>1</v>
      </c>
      <c r="E331">
        <f t="shared" ca="1" si="69"/>
        <v>1</v>
      </c>
      <c r="F331">
        <f t="shared" ca="1" si="69"/>
        <v>1</v>
      </c>
      <c r="G331">
        <f t="shared" ca="1" si="69"/>
        <v>1</v>
      </c>
      <c r="H331">
        <f t="shared" ca="1" si="69"/>
        <v>1</v>
      </c>
      <c r="I331">
        <f t="shared" ca="1" si="69"/>
        <v>0</v>
      </c>
      <c r="J331">
        <f t="shared" ca="1" si="73"/>
        <v>0</v>
      </c>
      <c r="K331">
        <f t="shared" ca="1" si="70"/>
        <v>0</v>
      </c>
      <c r="L331">
        <f t="shared" ca="1" si="70"/>
        <v>0</v>
      </c>
      <c r="M331">
        <f t="shared" ca="1" si="70"/>
        <v>1</v>
      </c>
      <c r="N331">
        <f t="shared" ca="1" si="70"/>
        <v>0</v>
      </c>
      <c r="O331">
        <f t="shared" ca="1" si="70"/>
        <v>0</v>
      </c>
      <c r="P331">
        <f t="shared" ca="1" si="70"/>
        <v>1</v>
      </c>
      <c r="Q331">
        <f t="shared" ca="1" si="70"/>
        <v>1</v>
      </c>
      <c r="R331">
        <f t="shared" ca="1" si="74"/>
        <v>1</v>
      </c>
      <c r="S331">
        <f t="shared" ca="1" si="71"/>
        <v>1</v>
      </c>
      <c r="T331">
        <f t="shared" ca="1" si="71"/>
        <v>1</v>
      </c>
      <c r="U331">
        <f t="shared" ca="1" si="71"/>
        <v>0</v>
      </c>
      <c r="V331">
        <f t="shared" ca="1" si="71"/>
        <v>0</v>
      </c>
      <c r="W331">
        <f t="shared" ca="1" si="71"/>
        <v>0</v>
      </c>
      <c r="X331">
        <f t="shared" ca="1" si="71"/>
        <v>1</v>
      </c>
      <c r="Y331">
        <f t="shared" ca="1" si="71"/>
        <v>0</v>
      </c>
      <c r="Z331">
        <f t="shared" ca="1" si="76"/>
        <v>1</v>
      </c>
      <c r="AB331">
        <f t="shared" ca="1" si="64"/>
        <v>0</v>
      </c>
      <c r="AC331">
        <f t="shared" ca="1" si="65"/>
        <v>127</v>
      </c>
      <c r="AD331">
        <f t="shared" ca="1" si="65"/>
        <v>200</v>
      </c>
      <c r="AE331">
        <f t="shared" ca="1" si="77"/>
        <v>71</v>
      </c>
      <c r="AF331">
        <f t="shared" ca="1" si="78"/>
        <v>1</v>
      </c>
    </row>
    <row r="332" spans="1:32" x14ac:dyDescent="0.25">
      <c r="A332">
        <f t="shared" ca="1" si="75"/>
        <v>1</v>
      </c>
      <c r="B332">
        <f t="shared" ca="1" si="72"/>
        <v>0</v>
      </c>
      <c r="C332">
        <f t="shared" ca="1" si="69"/>
        <v>1</v>
      </c>
      <c r="D332">
        <f t="shared" ca="1" si="69"/>
        <v>1</v>
      </c>
      <c r="E332">
        <f t="shared" ca="1" si="69"/>
        <v>1</v>
      </c>
      <c r="F332">
        <f t="shared" ca="1" si="69"/>
        <v>0</v>
      </c>
      <c r="G332">
        <f t="shared" ca="1" si="69"/>
        <v>1</v>
      </c>
      <c r="H332">
        <f t="shared" ca="1" si="69"/>
        <v>1</v>
      </c>
      <c r="I332">
        <f t="shared" ca="1" si="69"/>
        <v>1</v>
      </c>
      <c r="J332">
        <f t="shared" ca="1" si="73"/>
        <v>1</v>
      </c>
      <c r="K332">
        <f t="shared" ca="1" si="70"/>
        <v>1</v>
      </c>
      <c r="L332">
        <f t="shared" ca="1" si="70"/>
        <v>0</v>
      </c>
      <c r="M332">
        <f t="shared" ca="1" si="70"/>
        <v>1</v>
      </c>
      <c r="N332">
        <f t="shared" ca="1" si="70"/>
        <v>1</v>
      </c>
      <c r="O332">
        <f t="shared" ca="1" si="70"/>
        <v>1</v>
      </c>
      <c r="P332">
        <f t="shared" ca="1" si="70"/>
        <v>1</v>
      </c>
      <c r="Q332">
        <f t="shared" ca="1" si="70"/>
        <v>0</v>
      </c>
      <c r="R332">
        <f t="shared" ca="1" si="74"/>
        <v>0</v>
      </c>
      <c r="S332">
        <f t="shared" ca="1" si="71"/>
        <v>1</v>
      </c>
      <c r="T332">
        <f t="shared" ca="1" si="71"/>
        <v>0</v>
      </c>
      <c r="U332">
        <f t="shared" ca="1" si="71"/>
        <v>1</v>
      </c>
      <c r="V332">
        <f t="shared" ca="1" si="71"/>
        <v>0</v>
      </c>
      <c r="W332">
        <f t="shared" ca="1" si="71"/>
        <v>1</v>
      </c>
      <c r="X332">
        <f t="shared" ca="1" si="71"/>
        <v>1</v>
      </c>
      <c r="Y332">
        <f t="shared" ca="1" si="71"/>
        <v>0</v>
      </c>
      <c r="Z332">
        <f t="shared" ca="1" si="76"/>
        <v>1</v>
      </c>
      <c r="AB332">
        <f t="shared" ref="AB332:AB395" ca="1" si="79">IF(RAND()&gt;0.5,1,0)</f>
        <v>1</v>
      </c>
      <c r="AC332">
        <f t="shared" ref="AC332:AD395" ca="1" si="80">ROUND(RAND()*255,0)</f>
        <v>238</v>
      </c>
      <c r="AD332">
        <f t="shared" ca="1" si="80"/>
        <v>123</v>
      </c>
      <c r="AE332">
        <f t="shared" ca="1" si="77"/>
        <v>106</v>
      </c>
      <c r="AF332">
        <f t="shared" ca="1" si="78"/>
        <v>1</v>
      </c>
    </row>
    <row r="333" spans="1:32" x14ac:dyDescent="0.25">
      <c r="A333">
        <f t="shared" ca="1" si="75"/>
        <v>1</v>
      </c>
      <c r="B333">
        <f t="shared" ca="1" si="72"/>
        <v>0</v>
      </c>
      <c r="C333">
        <f t="shared" ca="1" si="69"/>
        <v>0</v>
      </c>
      <c r="D333">
        <f t="shared" ca="1" si="69"/>
        <v>0</v>
      </c>
      <c r="E333">
        <f t="shared" ca="1" si="69"/>
        <v>0</v>
      </c>
      <c r="F333">
        <f t="shared" ca="1" si="69"/>
        <v>1</v>
      </c>
      <c r="G333">
        <f t="shared" ca="1" si="69"/>
        <v>0</v>
      </c>
      <c r="H333">
        <f t="shared" ca="1" si="69"/>
        <v>1</v>
      </c>
      <c r="I333">
        <f t="shared" ca="1" si="69"/>
        <v>0</v>
      </c>
      <c r="J333">
        <f t="shared" ca="1" si="73"/>
        <v>1</v>
      </c>
      <c r="K333">
        <f t="shared" ca="1" si="70"/>
        <v>1</v>
      </c>
      <c r="L333">
        <f t="shared" ca="1" si="70"/>
        <v>1</v>
      </c>
      <c r="M333">
        <f t="shared" ca="1" si="70"/>
        <v>0</v>
      </c>
      <c r="N333">
        <f t="shared" ca="1" si="70"/>
        <v>0</v>
      </c>
      <c r="O333">
        <f t="shared" ca="1" si="70"/>
        <v>1</v>
      </c>
      <c r="P333">
        <f t="shared" ca="1" si="70"/>
        <v>1</v>
      </c>
      <c r="Q333">
        <f t="shared" ca="1" si="70"/>
        <v>1</v>
      </c>
      <c r="R333">
        <f t="shared" ca="1" si="74"/>
        <v>0</v>
      </c>
      <c r="S333">
        <f t="shared" ca="1" si="71"/>
        <v>0</v>
      </c>
      <c r="T333">
        <f t="shared" ca="1" si="71"/>
        <v>0</v>
      </c>
      <c r="U333">
        <f t="shared" ca="1" si="71"/>
        <v>1</v>
      </c>
      <c r="V333">
        <f t="shared" ca="1" si="71"/>
        <v>1</v>
      </c>
      <c r="W333">
        <f t="shared" ca="1" si="71"/>
        <v>1</v>
      </c>
      <c r="X333">
        <f t="shared" ca="1" si="71"/>
        <v>0</v>
      </c>
      <c r="Y333">
        <f t="shared" ca="1" si="71"/>
        <v>0</v>
      </c>
      <c r="Z333">
        <f t="shared" ca="1" si="76"/>
        <v>1</v>
      </c>
      <c r="AB333">
        <f t="shared" ca="1" si="79"/>
        <v>1</v>
      </c>
      <c r="AC333">
        <f t="shared" ca="1" si="80"/>
        <v>80</v>
      </c>
      <c r="AD333">
        <f t="shared" ca="1" si="80"/>
        <v>231</v>
      </c>
      <c r="AE333">
        <f t="shared" ca="1" si="77"/>
        <v>56</v>
      </c>
      <c r="AF333">
        <f t="shared" ca="1" si="78"/>
        <v>1</v>
      </c>
    </row>
    <row r="334" spans="1:32" x14ac:dyDescent="0.25">
      <c r="A334">
        <f t="shared" ca="1" si="75"/>
        <v>0</v>
      </c>
      <c r="B334">
        <f t="shared" ca="1" si="72"/>
        <v>0</v>
      </c>
      <c r="C334">
        <f t="shared" ca="1" si="69"/>
        <v>1</v>
      </c>
      <c r="D334">
        <f t="shared" ca="1" si="69"/>
        <v>1</v>
      </c>
      <c r="E334">
        <f t="shared" ca="1" si="69"/>
        <v>1</v>
      </c>
      <c r="F334">
        <f t="shared" ca="1" si="69"/>
        <v>1</v>
      </c>
      <c r="G334">
        <f t="shared" ca="1" si="69"/>
        <v>1</v>
      </c>
      <c r="H334">
        <f t="shared" ca="1" si="69"/>
        <v>0</v>
      </c>
      <c r="I334">
        <f t="shared" ca="1" si="69"/>
        <v>1</v>
      </c>
      <c r="J334">
        <f t="shared" ca="1" si="73"/>
        <v>0</v>
      </c>
      <c r="K334">
        <f t="shared" ca="1" si="70"/>
        <v>0</v>
      </c>
      <c r="L334">
        <f t="shared" ca="1" si="70"/>
        <v>1</v>
      </c>
      <c r="M334">
        <f t="shared" ca="1" si="70"/>
        <v>1</v>
      </c>
      <c r="N334">
        <f t="shared" ca="1" si="70"/>
        <v>0</v>
      </c>
      <c r="O334">
        <f t="shared" ca="1" si="70"/>
        <v>0</v>
      </c>
      <c r="P334">
        <f t="shared" ca="1" si="70"/>
        <v>1</v>
      </c>
      <c r="Q334">
        <f t="shared" ca="1" si="70"/>
        <v>0</v>
      </c>
      <c r="R334">
        <f t="shared" ca="1" si="74"/>
        <v>0</v>
      </c>
      <c r="S334">
        <f t="shared" ca="1" si="71"/>
        <v>1</v>
      </c>
      <c r="T334">
        <f t="shared" ca="1" si="71"/>
        <v>0</v>
      </c>
      <c r="U334">
        <f t="shared" ca="1" si="71"/>
        <v>1</v>
      </c>
      <c r="V334">
        <f t="shared" ca="1" si="71"/>
        <v>0</v>
      </c>
      <c r="W334">
        <f t="shared" ca="1" si="71"/>
        <v>0</v>
      </c>
      <c r="X334">
        <f t="shared" ca="1" si="71"/>
        <v>0</v>
      </c>
      <c r="Y334">
        <f t="shared" ca="1" si="71"/>
        <v>0</v>
      </c>
      <c r="Z334">
        <f t="shared" ca="1" si="76"/>
        <v>1</v>
      </c>
      <c r="AB334">
        <f t="shared" ca="1" si="79"/>
        <v>0</v>
      </c>
      <c r="AC334">
        <f t="shared" ca="1" si="80"/>
        <v>190</v>
      </c>
      <c r="AD334">
        <f t="shared" ca="1" si="80"/>
        <v>76</v>
      </c>
      <c r="AE334">
        <f t="shared" ca="1" si="77"/>
        <v>10</v>
      </c>
      <c r="AF334">
        <f t="shared" ca="1" si="78"/>
        <v>1</v>
      </c>
    </row>
    <row r="335" spans="1:32" x14ac:dyDescent="0.25">
      <c r="A335">
        <f t="shared" ca="1" si="75"/>
        <v>1</v>
      </c>
      <c r="B335">
        <f t="shared" ca="1" si="72"/>
        <v>0</v>
      </c>
      <c r="C335">
        <f t="shared" ca="1" si="69"/>
        <v>0</v>
      </c>
      <c r="D335">
        <f t="shared" ca="1" si="69"/>
        <v>1</v>
      </c>
      <c r="E335">
        <f t="shared" ca="1" si="69"/>
        <v>0</v>
      </c>
      <c r="F335">
        <f t="shared" ca="1" si="69"/>
        <v>1</v>
      </c>
      <c r="G335">
        <f t="shared" ca="1" si="69"/>
        <v>1</v>
      </c>
      <c r="H335">
        <f t="shared" ca="1" si="69"/>
        <v>1</v>
      </c>
      <c r="I335">
        <f t="shared" ca="1" si="69"/>
        <v>1</v>
      </c>
      <c r="J335">
        <f t="shared" ca="1" si="73"/>
        <v>1</v>
      </c>
      <c r="K335">
        <f t="shared" ca="1" si="70"/>
        <v>0</v>
      </c>
      <c r="L335">
        <f t="shared" ca="1" si="70"/>
        <v>1</v>
      </c>
      <c r="M335">
        <f t="shared" ca="1" si="70"/>
        <v>1</v>
      </c>
      <c r="N335">
        <f t="shared" ca="1" si="70"/>
        <v>1</v>
      </c>
      <c r="O335">
        <f t="shared" ca="1" si="70"/>
        <v>1</v>
      </c>
      <c r="P335">
        <f t="shared" ca="1" si="70"/>
        <v>1</v>
      </c>
      <c r="Q335">
        <f t="shared" ca="1" si="70"/>
        <v>1</v>
      </c>
      <c r="R335">
        <f t="shared" ca="1" si="74"/>
        <v>0</v>
      </c>
      <c r="S335">
        <f t="shared" ca="1" si="71"/>
        <v>1</v>
      </c>
      <c r="T335">
        <f t="shared" ca="1" si="71"/>
        <v>0</v>
      </c>
      <c r="U335">
        <f t="shared" ca="1" si="71"/>
        <v>0</v>
      </c>
      <c r="V335">
        <f t="shared" ca="1" si="71"/>
        <v>1</v>
      </c>
      <c r="W335">
        <f t="shared" ca="1" si="71"/>
        <v>1</v>
      </c>
      <c r="X335">
        <f t="shared" ca="1" si="71"/>
        <v>1</v>
      </c>
      <c r="Y335">
        <f t="shared" ca="1" si="71"/>
        <v>1</v>
      </c>
      <c r="Z335">
        <f t="shared" ca="1" si="76"/>
        <v>1</v>
      </c>
      <c r="AB335">
        <f t="shared" ca="1" si="79"/>
        <v>1</v>
      </c>
      <c r="AC335">
        <f t="shared" ca="1" si="80"/>
        <v>244</v>
      </c>
      <c r="AD335">
        <f t="shared" ca="1" si="80"/>
        <v>253</v>
      </c>
      <c r="AE335">
        <f t="shared" ca="1" si="77"/>
        <v>242</v>
      </c>
      <c r="AF335">
        <f t="shared" ca="1" si="78"/>
        <v>1</v>
      </c>
    </row>
    <row r="336" spans="1:32" x14ac:dyDescent="0.25">
      <c r="A336">
        <f t="shared" ca="1" si="75"/>
        <v>0</v>
      </c>
      <c r="B336">
        <f t="shared" ca="1" si="72"/>
        <v>0</v>
      </c>
      <c r="C336">
        <f t="shared" ca="1" si="69"/>
        <v>1</v>
      </c>
      <c r="D336">
        <f t="shared" ca="1" si="69"/>
        <v>1</v>
      </c>
      <c r="E336">
        <f t="shared" ca="1" si="69"/>
        <v>1</v>
      </c>
      <c r="F336">
        <f t="shared" ca="1" si="69"/>
        <v>0</v>
      </c>
      <c r="G336">
        <f t="shared" ca="1" si="69"/>
        <v>1</v>
      </c>
      <c r="H336">
        <f t="shared" ca="1" si="69"/>
        <v>0</v>
      </c>
      <c r="I336">
        <f t="shared" ca="1" si="69"/>
        <v>1</v>
      </c>
      <c r="J336">
        <f t="shared" ca="1" si="73"/>
        <v>0</v>
      </c>
      <c r="K336">
        <f t="shared" ca="1" si="70"/>
        <v>1</v>
      </c>
      <c r="L336">
        <f t="shared" ca="1" si="70"/>
        <v>0</v>
      </c>
      <c r="M336">
        <f t="shared" ca="1" si="70"/>
        <v>1</v>
      </c>
      <c r="N336">
        <f t="shared" ca="1" si="70"/>
        <v>1</v>
      </c>
      <c r="O336">
        <f t="shared" ca="1" si="70"/>
        <v>1</v>
      </c>
      <c r="P336">
        <f t="shared" ca="1" si="70"/>
        <v>0</v>
      </c>
      <c r="Q336">
        <f t="shared" ca="1" si="70"/>
        <v>0</v>
      </c>
      <c r="R336">
        <f t="shared" ca="1" si="74"/>
        <v>0</v>
      </c>
      <c r="S336">
        <f t="shared" ca="1" si="71"/>
        <v>0</v>
      </c>
      <c r="T336">
        <f t="shared" ca="1" si="71"/>
        <v>0</v>
      </c>
      <c r="U336">
        <f t="shared" ca="1" si="71"/>
        <v>1</v>
      </c>
      <c r="V336">
        <f t="shared" ca="1" si="71"/>
        <v>0</v>
      </c>
      <c r="W336">
        <f t="shared" ca="1" si="71"/>
        <v>1</v>
      </c>
      <c r="X336">
        <f t="shared" ca="1" si="71"/>
        <v>1</v>
      </c>
      <c r="Y336">
        <f t="shared" ca="1" si="71"/>
        <v>1</v>
      </c>
      <c r="Z336">
        <f t="shared" ca="1" si="76"/>
        <v>0</v>
      </c>
      <c r="AB336">
        <f t="shared" ca="1" si="79"/>
        <v>0</v>
      </c>
      <c r="AC336">
        <f t="shared" ca="1" si="80"/>
        <v>174</v>
      </c>
      <c r="AD336">
        <f t="shared" ca="1" si="80"/>
        <v>58</v>
      </c>
      <c r="AE336">
        <f t="shared" ca="1" si="77"/>
        <v>232</v>
      </c>
      <c r="AF336">
        <f t="shared" ca="1" si="78"/>
        <v>0</v>
      </c>
    </row>
    <row r="337" spans="1:32" x14ac:dyDescent="0.25">
      <c r="A337">
        <f t="shared" ca="1" si="75"/>
        <v>0</v>
      </c>
      <c r="B337">
        <f t="shared" ca="1" si="72"/>
        <v>1</v>
      </c>
      <c r="C337">
        <f t="shared" ca="1" si="69"/>
        <v>0</v>
      </c>
      <c r="D337">
        <f t="shared" ca="1" si="69"/>
        <v>0</v>
      </c>
      <c r="E337">
        <f t="shared" ca="1" si="69"/>
        <v>1</v>
      </c>
      <c r="F337">
        <f t="shared" ca="1" si="69"/>
        <v>1</v>
      </c>
      <c r="G337">
        <f t="shared" ca="1" si="69"/>
        <v>0</v>
      </c>
      <c r="H337">
        <f t="shared" ca="1" si="69"/>
        <v>1</v>
      </c>
      <c r="I337">
        <f t="shared" ca="1" si="69"/>
        <v>0</v>
      </c>
      <c r="J337">
        <f t="shared" ca="1" si="73"/>
        <v>1</v>
      </c>
      <c r="K337">
        <f t="shared" ca="1" si="70"/>
        <v>0</v>
      </c>
      <c r="L337">
        <f t="shared" ca="1" si="70"/>
        <v>1</v>
      </c>
      <c r="M337">
        <f t="shared" ca="1" si="70"/>
        <v>1</v>
      </c>
      <c r="N337">
        <f t="shared" ca="1" si="70"/>
        <v>0</v>
      </c>
      <c r="O337">
        <f t="shared" ca="1" si="70"/>
        <v>0</v>
      </c>
      <c r="P337">
        <f t="shared" ca="1" si="70"/>
        <v>0</v>
      </c>
      <c r="Q337">
        <f t="shared" ca="1" si="70"/>
        <v>0</v>
      </c>
      <c r="R337">
        <f t="shared" ca="1" si="74"/>
        <v>0</v>
      </c>
      <c r="S337">
        <f t="shared" ca="1" si="71"/>
        <v>1</v>
      </c>
      <c r="T337">
        <f t="shared" ca="1" si="71"/>
        <v>1</v>
      </c>
      <c r="U337">
        <f t="shared" ca="1" si="71"/>
        <v>0</v>
      </c>
      <c r="V337">
        <f t="shared" ca="1" si="71"/>
        <v>0</v>
      </c>
      <c r="W337">
        <f t="shared" ca="1" si="71"/>
        <v>1</v>
      </c>
      <c r="X337">
        <f t="shared" ca="1" si="71"/>
        <v>1</v>
      </c>
      <c r="Y337">
        <f t="shared" ca="1" si="71"/>
        <v>0</v>
      </c>
      <c r="Z337">
        <f t="shared" ca="1" si="76"/>
        <v>0</v>
      </c>
      <c r="AB337">
        <f t="shared" ca="1" si="79"/>
        <v>0</v>
      </c>
      <c r="AC337">
        <f t="shared" ca="1" si="80"/>
        <v>89</v>
      </c>
      <c r="AD337">
        <f t="shared" ca="1" si="80"/>
        <v>13</v>
      </c>
      <c r="AE337">
        <f t="shared" ca="1" si="77"/>
        <v>102</v>
      </c>
      <c r="AF337">
        <f t="shared" ca="1" si="78"/>
        <v>0</v>
      </c>
    </row>
    <row r="338" spans="1:32" x14ac:dyDescent="0.25">
      <c r="A338">
        <f t="shared" ca="1" si="75"/>
        <v>1</v>
      </c>
      <c r="B338">
        <f t="shared" ca="1" si="72"/>
        <v>1</v>
      </c>
      <c r="C338">
        <f t="shared" ca="1" si="69"/>
        <v>0</v>
      </c>
      <c r="D338">
        <f t="shared" ca="1" si="69"/>
        <v>1</v>
      </c>
      <c r="E338">
        <f t="shared" ca="1" si="69"/>
        <v>1</v>
      </c>
      <c r="F338">
        <f t="shared" ca="1" si="69"/>
        <v>0</v>
      </c>
      <c r="G338">
        <f t="shared" ca="1" si="69"/>
        <v>0</v>
      </c>
      <c r="H338">
        <f t="shared" ca="1" si="69"/>
        <v>0</v>
      </c>
      <c r="I338">
        <f t="shared" ca="1" si="69"/>
        <v>1</v>
      </c>
      <c r="J338">
        <f t="shared" ca="1" si="73"/>
        <v>0</v>
      </c>
      <c r="K338">
        <f t="shared" ca="1" si="70"/>
        <v>0</v>
      </c>
      <c r="L338">
        <f t="shared" ca="1" si="70"/>
        <v>1</v>
      </c>
      <c r="M338">
        <f t="shared" ca="1" si="70"/>
        <v>1</v>
      </c>
      <c r="N338">
        <f t="shared" ca="1" si="70"/>
        <v>1</v>
      </c>
      <c r="O338">
        <f t="shared" ca="1" si="70"/>
        <v>1</v>
      </c>
      <c r="P338">
        <f t="shared" ca="1" si="70"/>
        <v>0</v>
      </c>
      <c r="Q338">
        <f t="shared" ca="1" si="70"/>
        <v>1</v>
      </c>
      <c r="R338">
        <f t="shared" ca="1" si="74"/>
        <v>0</v>
      </c>
      <c r="S338">
        <f t="shared" ca="1" si="71"/>
        <v>1</v>
      </c>
      <c r="T338">
        <f t="shared" ca="1" si="71"/>
        <v>0</v>
      </c>
      <c r="U338">
        <f t="shared" ca="1" si="71"/>
        <v>1</v>
      </c>
      <c r="V338">
        <f t="shared" ca="1" si="71"/>
        <v>0</v>
      </c>
      <c r="W338">
        <f t="shared" ca="1" si="71"/>
        <v>0</v>
      </c>
      <c r="X338">
        <f t="shared" ca="1" si="71"/>
        <v>1</v>
      </c>
      <c r="Y338">
        <f t="shared" ca="1" si="71"/>
        <v>0</v>
      </c>
      <c r="Z338">
        <f t="shared" ca="1" si="76"/>
        <v>1</v>
      </c>
      <c r="AB338">
        <f t="shared" ca="1" si="79"/>
        <v>1</v>
      </c>
      <c r="AC338">
        <f t="shared" ca="1" si="80"/>
        <v>141</v>
      </c>
      <c r="AD338">
        <f t="shared" ca="1" si="80"/>
        <v>188</v>
      </c>
      <c r="AE338">
        <f t="shared" ca="1" si="77"/>
        <v>74</v>
      </c>
      <c r="AF338">
        <f t="shared" ca="1" si="78"/>
        <v>1</v>
      </c>
    </row>
    <row r="339" spans="1:32" x14ac:dyDescent="0.25">
      <c r="A339">
        <f t="shared" ca="1" si="75"/>
        <v>1</v>
      </c>
      <c r="B339">
        <f t="shared" ca="1" si="72"/>
        <v>0</v>
      </c>
      <c r="C339">
        <f t="shared" ca="1" si="69"/>
        <v>1</v>
      </c>
      <c r="D339">
        <f t="shared" ca="1" si="69"/>
        <v>1</v>
      </c>
      <c r="E339">
        <f t="shared" ca="1" si="69"/>
        <v>0</v>
      </c>
      <c r="F339">
        <f t="shared" ca="1" si="69"/>
        <v>1</v>
      </c>
      <c r="G339">
        <f t="shared" ca="1" si="69"/>
        <v>1</v>
      </c>
      <c r="H339">
        <f t="shared" ca="1" si="69"/>
        <v>0</v>
      </c>
      <c r="I339">
        <f t="shared" ca="1" si="69"/>
        <v>0</v>
      </c>
      <c r="J339">
        <f t="shared" ca="1" si="73"/>
        <v>0</v>
      </c>
      <c r="K339">
        <f t="shared" ca="1" si="70"/>
        <v>0</v>
      </c>
      <c r="L339">
        <f t="shared" ca="1" si="70"/>
        <v>0</v>
      </c>
      <c r="M339">
        <f t="shared" ca="1" si="70"/>
        <v>0</v>
      </c>
      <c r="N339">
        <f t="shared" ca="1" si="70"/>
        <v>0</v>
      </c>
      <c r="O339">
        <f t="shared" ca="1" si="70"/>
        <v>0</v>
      </c>
      <c r="P339">
        <f t="shared" ca="1" si="70"/>
        <v>1</v>
      </c>
      <c r="Q339">
        <f t="shared" ca="1" si="70"/>
        <v>0</v>
      </c>
      <c r="R339">
        <f t="shared" ca="1" si="74"/>
        <v>1</v>
      </c>
      <c r="S339">
        <f t="shared" ca="1" si="71"/>
        <v>1</v>
      </c>
      <c r="T339">
        <f t="shared" ca="1" si="71"/>
        <v>1</v>
      </c>
      <c r="U339">
        <f t="shared" ca="1" si="71"/>
        <v>0</v>
      </c>
      <c r="V339">
        <f t="shared" ca="1" si="71"/>
        <v>1</v>
      </c>
      <c r="W339">
        <f t="shared" ca="1" si="71"/>
        <v>1</v>
      </c>
      <c r="X339">
        <f t="shared" ca="1" si="71"/>
        <v>1</v>
      </c>
      <c r="Y339">
        <f t="shared" ca="1" si="71"/>
        <v>0</v>
      </c>
      <c r="Z339">
        <f t="shared" ca="1" si="76"/>
        <v>0</v>
      </c>
      <c r="AB339">
        <f t="shared" ca="1" si="79"/>
        <v>1</v>
      </c>
      <c r="AC339">
        <f t="shared" ca="1" si="80"/>
        <v>54</v>
      </c>
      <c r="AD339">
        <f t="shared" ca="1" si="80"/>
        <v>64</v>
      </c>
      <c r="AE339">
        <f t="shared" ca="1" si="77"/>
        <v>119</v>
      </c>
      <c r="AF339">
        <f t="shared" ca="1" si="78"/>
        <v>0</v>
      </c>
    </row>
    <row r="340" spans="1:32" x14ac:dyDescent="0.25">
      <c r="A340">
        <f t="shared" ca="1" si="75"/>
        <v>0</v>
      </c>
      <c r="B340">
        <f t="shared" ca="1" si="72"/>
        <v>0</v>
      </c>
      <c r="C340">
        <f t="shared" ca="1" si="69"/>
        <v>0</v>
      </c>
      <c r="D340">
        <f t="shared" ca="1" si="69"/>
        <v>1</v>
      </c>
      <c r="E340">
        <f t="shared" ca="1" si="69"/>
        <v>1</v>
      </c>
      <c r="F340">
        <f t="shared" ca="1" si="69"/>
        <v>1</v>
      </c>
      <c r="G340">
        <f t="shared" ca="1" si="69"/>
        <v>0</v>
      </c>
      <c r="H340">
        <f t="shared" ca="1" si="69"/>
        <v>0</v>
      </c>
      <c r="I340">
        <f t="shared" ca="1" si="69"/>
        <v>1</v>
      </c>
      <c r="J340">
        <f t="shared" ca="1" si="73"/>
        <v>1</v>
      </c>
      <c r="K340">
        <f t="shared" ca="1" si="70"/>
        <v>0</v>
      </c>
      <c r="L340">
        <f t="shared" ca="1" si="70"/>
        <v>1</v>
      </c>
      <c r="M340">
        <f t="shared" ca="1" si="70"/>
        <v>0</v>
      </c>
      <c r="N340">
        <f t="shared" ca="1" si="70"/>
        <v>1</v>
      </c>
      <c r="O340">
        <f t="shared" ca="1" si="70"/>
        <v>1</v>
      </c>
      <c r="P340">
        <f t="shared" ca="1" si="70"/>
        <v>0</v>
      </c>
      <c r="Q340">
        <f t="shared" ca="1" si="70"/>
        <v>1</v>
      </c>
      <c r="R340">
        <f t="shared" ca="1" si="74"/>
        <v>1</v>
      </c>
      <c r="S340">
        <f t="shared" ca="1" si="71"/>
        <v>0</v>
      </c>
      <c r="T340">
        <f t="shared" ca="1" si="71"/>
        <v>0</v>
      </c>
      <c r="U340">
        <f t="shared" ca="1" si="71"/>
        <v>0</v>
      </c>
      <c r="V340">
        <f t="shared" ca="1" si="71"/>
        <v>1</v>
      </c>
      <c r="W340">
        <f t="shared" ca="1" si="71"/>
        <v>0</v>
      </c>
      <c r="X340">
        <f t="shared" ca="1" si="71"/>
        <v>1</v>
      </c>
      <c r="Y340">
        <f t="shared" ca="1" si="71"/>
        <v>0</v>
      </c>
      <c r="Z340">
        <f t="shared" ca="1" si="76"/>
        <v>1</v>
      </c>
      <c r="AB340">
        <f t="shared" ca="1" si="79"/>
        <v>0</v>
      </c>
      <c r="AC340">
        <f t="shared" ca="1" si="80"/>
        <v>156</v>
      </c>
      <c r="AD340">
        <f t="shared" ca="1" si="80"/>
        <v>181</v>
      </c>
      <c r="AE340">
        <f t="shared" ca="1" si="77"/>
        <v>81</v>
      </c>
      <c r="AF340">
        <f t="shared" ca="1" si="78"/>
        <v>1</v>
      </c>
    </row>
    <row r="341" spans="1:32" x14ac:dyDescent="0.25">
      <c r="A341">
        <f t="shared" ca="1" si="75"/>
        <v>1</v>
      </c>
      <c r="B341">
        <f t="shared" ca="1" si="72"/>
        <v>1</v>
      </c>
      <c r="C341">
        <f t="shared" ca="1" si="69"/>
        <v>0</v>
      </c>
      <c r="D341">
        <f t="shared" ca="1" si="69"/>
        <v>1</v>
      </c>
      <c r="E341">
        <f t="shared" ref="C341:I404" ca="1" si="81">IF(_xlfn.BITAND($AC341,E$1)&gt;0,1,0)</f>
        <v>0</v>
      </c>
      <c r="F341">
        <f t="shared" ca="1" si="81"/>
        <v>0</v>
      </c>
      <c r="G341">
        <f t="shared" ca="1" si="81"/>
        <v>0</v>
      </c>
      <c r="H341">
        <f t="shared" ca="1" si="81"/>
        <v>0</v>
      </c>
      <c r="I341">
        <f t="shared" ca="1" si="81"/>
        <v>1</v>
      </c>
      <c r="J341">
        <f t="shared" ca="1" si="73"/>
        <v>1</v>
      </c>
      <c r="K341">
        <f t="shared" ca="1" si="70"/>
        <v>0</v>
      </c>
      <c r="L341">
        <f t="shared" ca="1" si="70"/>
        <v>1</v>
      </c>
      <c r="M341">
        <f t="shared" ref="K341:Q404" ca="1" si="82">IF(_xlfn.BITAND($AD341,M$1)&gt;0,1,0)</f>
        <v>0</v>
      </c>
      <c r="N341">
        <f t="shared" ca="1" si="82"/>
        <v>0</v>
      </c>
      <c r="O341">
        <f t="shared" ca="1" si="82"/>
        <v>1</v>
      </c>
      <c r="P341">
        <f t="shared" ca="1" si="82"/>
        <v>1</v>
      </c>
      <c r="Q341">
        <f t="shared" ca="1" si="82"/>
        <v>0</v>
      </c>
      <c r="R341">
        <f t="shared" ca="1" si="74"/>
        <v>1</v>
      </c>
      <c r="S341">
        <f t="shared" ca="1" si="71"/>
        <v>1</v>
      </c>
      <c r="T341">
        <f t="shared" ca="1" si="71"/>
        <v>0</v>
      </c>
      <c r="U341">
        <f t="shared" ref="S341:Y404" ca="1" si="83">IF(_xlfn.BITAND($AE341,U$1)&gt;0,1,0)</f>
        <v>1</v>
      </c>
      <c r="V341">
        <f t="shared" ca="1" si="83"/>
        <v>0</v>
      </c>
      <c r="W341">
        <f t="shared" ca="1" si="83"/>
        <v>1</v>
      </c>
      <c r="X341">
        <f t="shared" ca="1" si="83"/>
        <v>1</v>
      </c>
      <c r="Y341">
        <f t="shared" ca="1" si="83"/>
        <v>1</v>
      </c>
      <c r="Z341">
        <f t="shared" ca="1" si="76"/>
        <v>0</v>
      </c>
      <c r="AB341">
        <f t="shared" ca="1" si="79"/>
        <v>1</v>
      </c>
      <c r="AC341">
        <f t="shared" ca="1" si="80"/>
        <v>133</v>
      </c>
      <c r="AD341">
        <f t="shared" ca="1" si="80"/>
        <v>101</v>
      </c>
      <c r="AE341">
        <f t="shared" ca="1" si="77"/>
        <v>235</v>
      </c>
      <c r="AF341">
        <f t="shared" ca="1" si="78"/>
        <v>0</v>
      </c>
    </row>
    <row r="342" spans="1:32" x14ac:dyDescent="0.25">
      <c r="A342">
        <f t="shared" ca="1" si="75"/>
        <v>1</v>
      </c>
      <c r="B342">
        <f t="shared" ca="1" si="72"/>
        <v>0</v>
      </c>
      <c r="C342">
        <f t="shared" ca="1" si="81"/>
        <v>0</v>
      </c>
      <c r="D342">
        <f t="shared" ca="1" si="81"/>
        <v>1</v>
      </c>
      <c r="E342">
        <f t="shared" ca="1" si="81"/>
        <v>0</v>
      </c>
      <c r="F342">
        <f t="shared" ca="1" si="81"/>
        <v>1</v>
      </c>
      <c r="G342">
        <f t="shared" ca="1" si="81"/>
        <v>1</v>
      </c>
      <c r="H342">
        <f t="shared" ca="1" si="81"/>
        <v>1</v>
      </c>
      <c r="I342">
        <f t="shared" ca="1" si="81"/>
        <v>0</v>
      </c>
      <c r="J342">
        <f t="shared" ca="1" si="73"/>
        <v>0</v>
      </c>
      <c r="K342">
        <f t="shared" ca="1" si="82"/>
        <v>0</v>
      </c>
      <c r="L342">
        <f t="shared" ca="1" si="82"/>
        <v>1</v>
      </c>
      <c r="M342">
        <f t="shared" ca="1" si="82"/>
        <v>0</v>
      </c>
      <c r="N342">
        <f t="shared" ca="1" si="82"/>
        <v>1</v>
      </c>
      <c r="O342">
        <f t="shared" ca="1" si="82"/>
        <v>0</v>
      </c>
      <c r="P342">
        <f t="shared" ca="1" si="82"/>
        <v>1</v>
      </c>
      <c r="Q342">
        <f t="shared" ca="1" si="82"/>
        <v>1</v>
      </c>
      <c r="R342">
        <f t="shared" ca="1" si="74"/>
        <v>1</v>
      </c>
      <c r="S342">
        <f t="shared" ca="1" si="83"/>
        <v>0</v>
      </c>
      <c r="T342">
        <f t="shared" ca="1" si="83"/>
        <v>0</v>
      </c>
      <c r="U342">
        <f t="shared" ca="1" si="83"/>
        <v>1</v>
      </c>
      <c r="V342">
        <f t="shared" ca="1" si="83"/>
        <v>0</v>
      </c>
      <c r="W342">
        <f t="shared" ca="1" si="83"/>
        <v>0</v>
      </c>
      <c r="X342">
        <f t="shared" ca="1" si="83"/>
        <v>1</v>
      </c>
      <c r="Y342">
        <f t="shared" ca="1" si="83"/>
        <v>0</v>
      </c>
      <c r="Z342">
        <f t="shared" ca="1" si="76"/>
        <v>1</v>
      </c>
      <c r="AB342">
        <f t="shared" ca="1" si="79"/>
        <v>1</v>
      </c>
      <c r="AC342">
        <f t="shared" ca="1" si="80"/>
        <v>116</v>
      </c>
      <c r="AD342">
        <f t="shared" ca="1" si="80"/>
        <v>212</v>
      </c>
      <c r="AE342">
        <f t="shared" ca="1" si="77"/>
        <v>73</v>
      </c>
      <c r="AF342">
        <f t="shared" ca="1" si="78"/>
        <v>1</v>
      </c>
    </row>
    <row r="343" spans="1:32" x14ac:dyDescent="0.25">
      <c r="A343">
        <f t="shared" ca="1" si="75"/>
        <v>1</v>
      </c>
      <c r="B343">
        <f t="shared" ca="1" si="72"/>
        <v>1</v>
      </c>
      <c r="C343">
        <f t="shared" ca="1" si="81"/>
        <v>1</v>
      </c>
      <c r="D343">
        <f t="shared" ca="1" si="81"/>
        <v>0</v>
      </c>
      <c r="E343">
        <f t="shared" ca="1" si="81"/>
        <v>0</v>
      </c>
      <c r="F343">
        <f t="shared" ca="1" si="81"/>
        <v>1</v>
      </c>
      <c r="G343">
        <f t="shared" ca="1" si="81"/>
        <v>1</v>
      </c>
      <c r="H343">
        <f t="shared" ca="1" si="81"/>
        <v>1</v>
      </c>
      <c r="I343">
        <f t="shared" ca="1" si="81"/>
        <v>0</v>
      </c>
      <c r="J343">
        <f t="shared" ca="1" si="73"/>
        <v>0</v>
      </c>
      <c r="K343">
        <f t="shared" ca="1" si="82"/>
        <v>0</v>
      </c>
      <c r="L343">
        <f t="shared" ca="1" si="82"/>
        <v>1</v>
      </c>
      <c r="M343">
        <f t="shared" ca="1" si="82"/>
        <v>1</v>
      </c>
      <c r="N343">
        <f t="shared" ca="1" si="82"/>
        <v>0</v>
      </c>
      <c r="O343">
        <f t="shared" ca="1" si="82"/>
        <v>1</v>
      </c>
      <c r="P343">
        <f t="shared" ca="1" si="82"/>
        <v>1</v>
      </c>
      <c r="Q343">
        <f t="shared" ca="1" si="82"/>
        <v>1</v>
      </c>
      <c r="R343">
        <f t="shared" ca="1" si="74"/>
        <v>0</v>
      </c>
      <c r="S343">
        <f t="shared" ca="1" si="83"/>
        <v>0</v>
      </c>
      <c r="T343">
        <f t="shared" ca="1" si="83"/>
        <v>0</v>
      </c>
      <c r="U343">
        <f t="shared" ca="1" si="83"/>
        <v>0</v>
      </c>
      <c r="V343">
        <f t="shared" ca="1" si="83"/>
        <v>0</v>
      </c>
      <c r="W343">
        <f t="shared" ca="1" si="83"/>
        <v>1</v>
      </c>
      <c r="X343">
        <f t="shared" ca="1" si="83"/>
        <v>1</v>
      </c>
      <c r="Y343">
        <f t="shared" ca="1" si="83"/>
        <v>0</v>
      </c>
      <c r="Z343">
        <f t="shared" ca="1" si="76"/>
        <v>1</v>
      </c>
      <c r="AB343">
        <f t="shared" ca="1" si="79"/>
        <v>1</v>
      </c>
      <c r="AC343">
        <f t="shared" ca="1" si="80"/>
        <v>115</v>
      </c>
      <c r="AD343">
        <f t="shared" ca="1" si="80"/>
        <v>236</v>
      </c>
      <c r="AE343">
        <f t="shared" ca="1" si="77"/>
        <v>96</v>
      </c>
      <c r="AF343">
        <f t="shared" ca="1" si="78"/>
        <v>1</v>
      </c>
    </row>
    <row r="344" spans="1:32" x14ac:dyDescent="0.25">
      <c r="A344">
        <f t="shared" ca="1" si="75"/>
        <v>1</v>
      </c>
      <c r="B344">
        <f t="shared" ca="1" si="72"/>
        <v>1</v>
      </c>
      <c r="C344">
        <f t="shared" ca="1" si="81"/>
        <v>1</v>
      </c>
      <c r="D344">
        <f t="shared" ca="1" si="81"/>
        <v>0</v>
      </c>
      <c r="E344">
        <f t="shared" ca="1" si="81"/>
        <v>1</v>
      </c>
      <c r="F344">
        <f t="shared" ca="1" si="81"/>
        <v>0</v>
      </c>
      <c r="G344">
        <f t="shared" ca="1" si="81"/>
        <v>1</v>
      </c>
      <c r="H344">
        <f t="shared" ca="1" si="81"/>
        <v>1</v>
      </c>
      <c r="I344">
        <f t="shared" ca="1" si="81"/>
        <v>1</v>
      </c>
      <c r="J344">
        <f t="shared" ca="1" si="73"/>
        <v>1</v>
      </c>
      <c r="K344">
        <f t="shared" ca="1" si="82"/>
        <v>1</v>
      </c>
      <c r="L344">
        <f t="shared" ca="1" si="82"/>
        <v>1</v>
      </c>
      <c r="M344">
        <f t="shared" ca="1" si="82"/>
        <v>1</v>
      </c>
      <c r="N344">
        <f t="shared" ca="1" si="82"/>
        <v>0</v>
      </c>
      <c r="O344">
        <f t="shared" ca="1" si="82"/>
        <v>0</v>
      </c>
      <c r="P344">
        <f t="shared" ca="1" si="82"/>
        <v>1</v>
      </c>
      <c r="Q344">
        <f t="shared" ca="1" si="82"/>
        <v>1</v>
      </c>
      <c r="R344">
        <f t="shared" ca="1" si="74"/>
        <v>1</v>
      </c>
      <c r="S344">
        <f t="shared" ca="1" si="83"/>
        <v>1</v>
      </c>
      <c r="T344">
        <f t="shared" ca="1" si="83"/>
        <v>0</v>
      </c>
      <c r="U344">
        <f t="shared" ca="1" si="83"/>
        <v>1</v>
      </c>
      <c r="V344">
        <f t="shared" ca="1" si="83"/>
        <v>1</v>
      </c>
      <c r="W344">
        <f t="shared" ca="1" si="83"/>
        <v>1</v>
      </c>
      <c r="X344">
        <f t="shared" ca="1" si="83"/>
        <v>0</v>
      </c>
      <c r="Y344">
        <f t="shared" ca="1" si="83"/>
        <v>1</v>
      </c>
      <c r="Z344">
        <f t="shared" ca="1" si="76"/>
        <v>1</v>
      </c>
      <c r="AB344">
        <f t="shared" ca="1" si="79"/>
        <v>1</v>
      </c>
      <c r="AC344">
        <f t="shared" ca="1" si="80"/>
        <v>235</v>
      </c>
      <c r="AD344">
        <f t="shared" ca="1" si="80"/>
        <v>207</v>
      </c>
      <c r="AE344">
        <f t="shared" ca="1" si="77"/>
        <v>187</v>
      </c>
      <c r="AF344">
        <f t="shared" ca="1" si="78"/>
        <v>1</v>
      </c>
    </row>
    <row r="345" spans="1:32" x14ac:dyDescent="0.25">
      <c r="A345">
        <f t="shared" ca="1" si="75"/>
        <v>1</v>
      </c>
      <c r="B345">
        <f t="shared" ca="1" si="72"/>
        <v>0</v>
      </c>
      <c r="C345">
        <f t="shared" ca="1" si="81"/>
        <v>1</v>
      </c>
      <c r="D345">
        <f t="shared" ca="1" si="81"/>
        <v>1</v>
      </c>
      <c r="E345">
        <f t="shared" ca="1" si="81"/>
        <v>1</v>
      </c>
      <c r="F345">
        <f t="shared" ca="1" si="81"/>
        <v>0</v>
      </c>
      <c r="G345">
        <f t="shared" ca="1" si="81"/>
        <v>0</v>
      </c>
      <c r="H345">
        <f t="shared" ca="1" si="81"/>
        <v>1</v>
      </c>
      <c r="I345">
        <f t="shared" ca="1" si="81"/>
        <v>1</v>
      </c>
      <c r="J345">
        <f t="shared" ca="1" si="73"/>
        <v>1</v>
      </c>
      <c r="K345">
        <f t="shared" ca="1" si="82"/>
        <v>0</v>
      </c>
      <c r="L345">
        <f t="shared" ca="1" si="82"/>
        <v>1</v>
      </c>
      <c r="M345">
        <f t="shared" ca="1" si="82"/>
        <v>1</v>
      </c>
      <c r="N345">
        <f t="shared" ca="1" si="82"/>
        <v>0</v>
      </c>
      <c r="O345">
        <f t="shared" ca="1" si="82"/>
        <v>1</v>
      </c>
      <c r="P345">
        <f t="shared" ca="1" si="82"/>
        <v>0</v>
      </c>
      <c r="Q345">
        <f t="shared" ca="1" si="82"/>
        <v>1</v>
      </c>
      <c r="R345">
        <f t="shared" ca="1" si="74"/>
        <v>0</v>
      </c>
      <c r="S345">
        <f t="shared" ca="1" si="83"/>
        <v>0</v>
      </c>
      <c r="T345">
        <f t="shared" ca="1" si="83"/>
        <v>1</v>
      </c>
      <c r="U345">
        <f t="shared" ca="1" si="83"/>
        <v>1</v>
      </c>
      <c r="V345">
        <f t="shared" ca="1" si="83"/>
        <v>1</v>
      </c>
      <c r="W345">
        <f t="shared" ca="1" si="83"/>
        <v>1</v>
      </c>
      <c r="X345">
        <f t="shared" ca="1" si="83"/>
        <v>1</v>
      </c>
      <c r="Y345">
        <f t="shared" ca="1" si="83"/>
        <v>0</v>
      </c>
      <c r="Z345">
        <f t="shared" ca="1" si="76"/>
        <v>1</v>
      </c>
      <c r="AB345">
        <f t="shared" ca="1" si="79"/>
        <v>1</v>
      </c>
      <c r="AC345">
        <f t="shared" ca="1" si="80"/>
        <v>206</v>
      </c>
      <c r="AD345">
        <f t="shared" ca="1" si="80"/>
        <v>173</v>
      </c>
      <c r="AE345">
        <f t="shared" ca="1" si="77"/>
        <v>124</v>
      </c>
      <c r="AF345">
        <f t="shared" ca="1" si="78"/>
        <v>1</v>
      </c>
    </row>
    <row r="346" spans="1:32" x14ac:dyDescent="0.25">
      <c r="A346">
        <f t="shared" ca="1" si="75"/>
        <v>0</v>
      </c>
      <c r="B346">
        <f t="shared" ca="1" si="72"/>
        <v>0</v>
      </c>
      <c r="C346">
        <f t="shared" ca="1" si="81"/>
        <v>0</v>
      </c>
      <c r="D346">
        <f t="shared" ca="1" si="81"/>
        <v>0</v>
      </c>
      <c r="E346">
        <f t="shared" ca="1" si="81"/>
        <v>1</v>
      </c>
      <c r="F346">
        <f t="shared" ca="1" si="81"/>
        <v>1</v>
      </c>
      <c r="G346">
        <f t="shared" ca="1" si="81"/>
        <v>1</v>
      </c>
      <c r="H346">
        <f t="shared" ca="1" si="81"/>
        <v>1</v>
      </c>
      <c r="I346">
        <f t="shared" ca="1" si="81"/>
        <v>1</v>
      </c>
      <c r="J346">
        <f t="shared" ca="1" si="73"/>
        <v>0</v>
      </c>
      <c r="K346">
        <f t="shared" ca="1" si="82"/>
        <v>1</v>
      </c>
      <c r="L346">
        <f t="shared" ca="1" si="82"/>
        <v>1</v>
      </c>
      <c r="M346">
        <f t="shared" ca="1" si="82"/>
        <v>1</v>
      </c>
      <c r="N346">
        <f t="shared" ca="1" si="82"/>
        <v>0</v>
      </c>
      <c r="O346">
        <f t="shared" ca="1" si="82"/>
        <v>0</v>
      </c>
      <c r="P346">
        <f t="shared" ca="1" si="82"/>
        <v>0</v>
      </c>
      <c r="Q346">
        <f t="shared" ca="1" si="82"/>
        <v>1</v>
      </c>
      <c r="R346">
        <f t="shared" ca="1" si="74"/>
        <v>0</v>
      </c>
      <c r="S346">
        <f t="shared" ca="1" si="83"/>
        <v>1</v>
      </c>
      <c r="T346">
        <f t="shared" ca="1" si="83"/>
        <v>1</v>
      </c>
      <c r="U346">
        <f t="shared" ca="1" si="83"/>
        <v>0</v>
      </c>
      <c r="V346">
        <f t="shared" ca="1" si="83"/>
        <v>0</v>
      </c>
      <c r="W346">
        <f t="shared" ca="1" si="83"/>
        <v>0</v>
      </c>
      <c r="X346">
        <f t="shared" ca="1" si="83"/>
        <v>0</v>
      </c>
      <c r="Y346">
        <f t="shared" ca="1" si="83"/>
        <v>1</v>
      </c>
      <c r="Z346">
        <f t="shared" ca="1" si="76"/>
        <v>1</v>
      </c>
      <c r="AB346">
        <f t="shared" ca="1" si="79"/>
        <v>0</v>
      </c>
      <c r="AC346">
        <f t="shared" ca="1" si="80"/>
        <v>248</v>
      </c>
      <c r="AD346">
        <f t="shared" ca="1" si="80"/>
        <v>142</v>
      </c>
      <c r="AE346">
        <f t="shared" ca="1" si="77"/>
        <v>134</v>
      </c>
      <c r="AF346">
        <f t="shared" ca="1" si="78"/>
        <v>1</v>
      </c>
    </row>
    <row r="347" spans="1:32" x14ac:dyDescent="0.25">
      <c r="A347">
        <f t="shared" ca="1" si="75"/>
        <v>0</v>
      </c>
      <c r="B347">
        <f t="shared" ca="1" si="72"/>
        <v>0</v>
      </c>
      <c r="C347">
        <f t="shared" ca="1" si="81"/>
        <v>0</v>
      </c>
      <c r="D347">
        <f t="shared" ca="1" si="81"/>
        <v>0</v>
      </c>
      <c r="E347">
        <f t="shared" ca="1" si="81"/>
        <v>0</v>
      </c>
      <c r="F347">
        <f t="shared" ca="1" si="81"/>
        <v>1</v>
      </c>
      <c r="G347">
        <f t="shared" ca="1" si="81"/>
        <v>1</v>
      </c>
      <c r="H347">
        <f t="shared" ca="1" si="81"/>
        <v>1</v>
      </c>
      <c r="I347">
        <f t="shared" ca="1" si="81"/>
        <v>0</v>
      </c>
      <c r="J347">
        <f t="shared" ca="1" si="73"/>
        <v>1</v>
      </c>
      <c r="K347">
        <f t="shared" ca="1" si="82"/>
        <v>0</v>
      </c>
      <c r="L347">
        <f t="shared" ca="1" si="82"/>
        <v>0</v>
      </c>
      <c r="M347">
        <f t="shared" ca="1" si="82"/>
        <v>1</v>
      </c>
      <c r="N347">
        <f t="shared" ca="1" si="82"/>
        <v>0</v>
      </c>
      <c r="O347">
        <f t="shared" ca="1" si="82"/>
        <v>1</v>
      </c>
      <c r="P347">
        <f t="shared" ca="1" si="82"/>
        <v>0</v>
      </c>
      <c r="Q347">
        <f t="shared" ca="1" si="82"/>
        <v>0</v>
      </c>
      <c r="R347">
        <f t="shared" ca="1" si="74"/>
        <v>1</v>
      </c>
      <c r="S347">
        <f t="shared" ca="1" si="83"/>
        <v>0</v>
      </c>
      <c r="T347">
        <f t="shared" ca="1" si="83"/>
        <v>0</v>
      </c>
      <c r="U347">
        <f t="shared" ca="1" si="83"/>
        <v>1</v>
      </c>
      <c r="V347">
        <f t="shared" ca="1" si="83"/>
        <v>1</v>
      </c>
      <c r="W347">
        <f t="shared" ca="1" si="83"/>
        <v>0</v>
      </c>
      <c r="X347">
        <f t="shared" ca="1" si="83"/>
        <v>0</v>
      </c>
      <c r="Y347">
        <f t="shared" ca="1" si="83"/>
        <v>1</v>
      </c>
      <c r="Z347">
        <f t="shared" ca="1" si="76"/>
        <v>0</v>
      </c>
      <c r="AB347">
        <f t="shared" ca="1" si="79"/>
        <v>0</v>
      </c>
      <c r="AC347">
        <f t="shared" ca="1" si="80"/>
        <v>112</v>
      </c>
      <c r="AD347">
        <f t="shared" ca="1" si="80"/>
        <v>41</v>
      </c>
      <c r="AE347">
        <f t="shared" ca="1" si="77"/>
        <v>153</v>
      </c>
      <c r="AF347">
        <f t="shared" ca="1" si="78"/>
        <v>0</v>
      </c>
    </row>
    <row r="348" spans="1:32" x14ac:dyDescent="0.25">
      <c r="A348">
        <f t="shared" ca="1" si="75"/>
        <v>1</v>
      </c>
      <c r="B348">
        <f t="shared" ca="1" si="72"/>
        <v>1</v>
      </c>
      <c r="C348">
        <f t="shared" ca="1" si="81"/>
        <v>1</v>
      </c>
      <c r="D348">
        <f t="shared" ca="1" si="81"/>
        <v>1</v>
      </c>
      <c r="E348">
        <f t="shared" ca="1" si="81"/>
        <v>1</v>
      </c>
      <c r="F348">
        <f t="shared" ca="1" si="81"/>
        <v>1</v>
      </c>
      <c r="G348">
        <f t="shared" ca="1" si="81"/>
        <v>1</v>
      </c>
      <c r="H348">
        <f t="shared" ca="1" si="81"/>
        <v>0</v>
      </c>
      <c r="I348">
        <f t="shared" ca="1" si="81"/>
        <v>0</v>
      </c>
      <c r="J348">
        <f t="shared" ca="1" si="73"/>
        <v>0</v>
      </c>
      <c r="K348">
        <f t="shared" ca="1" si="82"/>
        <v>1</v>
      </c>
      <c r="L348">
        <f t="shared" ca="1" si="82"/>
        <v>1</v>
      </c>
      <c r="M348">
        <f t="shared" ca="1" si="82"/>
        <v>1</v>
      </c>
      <c r="N348">
        <f t="shared" ca="1" si="82"/>
        <v>1</v>
      </c>
      <c r="O348">
        <f t="shared" ca="1" si="82"/>
        <v>0</v>
      </c>
      <c r="P348">
        <f t="shared" ca="1" si="82"/>
        <v>1</v>
      </c>
      <c r="Q348">
        <f t="shared" ca="1" si="82"/>
        <v>0</v>
      </c>
      <c r="R348">
        <f t="shared" ca="1" si="74"/>
        <v>0</v>
      </c>
      <c r="S348">
        <f t="shared" ca="1" si="83"/>
        <v>1</v>
      </c>
      <c r="T348">
        <f t="shared" ca="1" si="83"/>
        <v>1</v>
      </c>
      <c r="U348">
        <f t="shared" ca="1" si="83"/>
        <v>1</v>
      </c>
      <c r="V348">
        <f t="shared" ca="1" si="83"/>
        <v>1</v>
      </c>
      <c r="W348">
        <f t="shared" ca="1" si="83"/>
        <v>0</v>
      </c>
      <c r="X348">
        <f t="shared" ca="1" si="83"/>
        <v>0</v>
      </c>
      <c r="Y348">
        <f t="shared" ca="1" si="83"/>
        <v>1</v>
      </c>
      <c r="Z348">
        <f t="shared" ca="1" si="76"/>
        <v>0</v>
      </c>
      <c r="AB348">
        <f t="shared" ca="1" si="79"/>
        <v>1</v>
      </c>
      <c r="AC348">
        <f t="shared" ca="1" si="80"/>
        <v>63</v>
      </c>
      <c r="AD348">
        <f t="shared" ca="1" si="80"/>
        <v>94</v>
      </c>
      <c r="AE348">
        <f t="shared" ca="1" si="77"/>
        <v>158</v>
      </c>
      <c r="AF348">
        <f t="shared" ca="1" si="78"/>
        <v>0</v>
      </c>
    </row>
    <row r="349" spans="1:32" x14ac:dyDescent="0.25">
      <c r="A349">
        <f t="shared" ca="1" si="75"/>
        <v>0</v>
      </c>
      <c r="B349">
        <f t="shared" ca="1" si="72"/>
        <v>1</v>
      </c>
      <c r="C349">
        <f t="shared" ca="1" si="81"/>
        <v>1</v>
      </c>
      <c r="D349">
        <f t="shared" ca="1" si="81"/>
        <v>1</v>
      </c>
      <c r="E349">
        <f t="shared" ca="1" si="81"/>
        <v>1</v>
      </c>
      <c r="F349">
        <f t="shared" ca="1" si="81"/>
        <v>0</v>
      </c>
      <c r="G349">
        <f t="shared" ca="1" si="81"/>
        <v>1</v>
      </c>
      <c r="H349">
        <f t="shared" ca="1" si="81"/>
        <v>0</v>
      </c>
      <c r="I349">
        <f t="shared" ca="1" si="81"/>
        <v>0</v>
      </c>
      <c r="J349">
        <f t="shared" ca="1" si="73"/>
        <v>0</v>
      </c>
      <c r="K349">
        <f t="shared" ca="1" si="82"/>
        <v>0</v>
      </c>
      <c r="L349">
        <f t="shared" ca="1" si="82"/>
        <v>1</v>
      </c>
      <c r="M349">
        <f t="shared" ca="1" si="82"/>
        <v>0</v>
      </c>
      <c r="N349">
        <f t="shared" ca="1" si="82"/>
        <v>0</v>
      </c>
      <c r="O349">
        <f t="shared" ca="1" si="82"/>
        <v>1</v>
      </c>
      <c r="P349">
        <f t="shared" ca="1" si="82"/>
        <v>0</v>
      </c>
      <c r="Q349">
        <f t="shared" ca="1" si="82"/>
        <v>1</v>
      </c>
      <c r="R349">
        <f t="shared" ca="1" si="74"/>
        <v>1</v>
      </c>
      <c r="S349">
        <f t="shared" ca="1" si="83"/>
        <v>1</v>
      </c>
      <c r="T349">
        <f t="shared" ca="1" si="83"/>
        <v>0</v>
      </c>
      <c r="U349">
        <f t="shared" ca="1" si="83"/>
        <v>0</v>
      </c>
      <c r="V349">
        <f t="shared" ca="1" si="83"/>
        <v>1</v>
      </c>
      <c r="W349">
        <f t="shared" ca="1" si="83"/>
        <v>0</v>
      </c>
      <c r="X349">
        <f t="shared" ca="1" si="83"/>
        <v>1</v>
      </c>
      <c r="Y349">
        <f t="shared" ca="1" si="83"/>
        <v>1</v>
      </c>
      <c r="Z349">
        <f t="shared" ca="1" si="76"/>
        <v>0</v>
      </c>
      <c r="AB349">
        <f t="shared" ca="1" si="79"/>
        <v>0</v>
      </c>
      <c r="AC349">
        <f t="shared" ca="1" si="80"/>
        <v>47</v>
      </c>
      <c r="AD349">
        <f t="shared" ca="1" si="80"/>
        <v>164</v>
      </c>
      <c r="AE349">
        <f t="shared" ca="1" si="77"/>
        <v>211</v>
      </c>
      <c r="AF349">
        <f t="shared" ca="1" si="78"/>
        <v>0</v>
      </c>
    </row>
    <row r="350" spans="1:32" x14ac:dyDescent="0.25">
      <c r="A350">
        <f t="shared" ca="1" si="75"/>
        <v>1</v>
      </c>
      <c r="B350">
        <f t="shared" ca="1" si="72"/>
        <v>1</v>
      </c>
      <c r="C350">
        <f t="shared" ca="1" si="81"/>
        <v>1</v>
      </c>
      <c r="D350">
        <f t="shared" ca="1" si="81"/>
        <v>1</v>
      </c>
      <c r="E350">
        <f t="shared" ca="1" si="81"/>
        <v>0</v>
      </c>
      <c r="F350">
        <f t="shared" ca="1" si="81"/>
        <v>1</v>
      </c>
      <c r="G350">
        <f t="shared" ca="1" si="81"/>
        <v>1</v>
      </c>
      <c r="H350">
        <f t="shared" ca="1" si="81"/>
        <v>1</v>
      </c>
      <c r="I350">
        <f t="shared" ca="1" si="81"/>
        <v>1</v>
      </c>
      <c r="J350">
        <f t="shared" ca="1" si="73"/>
        <v>0</v>
      </c>
      <c r="K350">
        <f t="shared" ca="1" si="82"/>
        <v>0</v>
      </c>
      <c r="L350">
        <f t="shared" ca="1" si="82"/>
        <v>0</v>
      </c>
      <c r="M350">
        <f t="shared" ca="1" si="82"/>
        <v>0</v>
      </c>
      <c r="N350">
        <f t="shared" ca="1" si="82"/>
        <v>1</v>
      </c>
      <c r="O350">
        <f t="shared" ca="1" si="82"/>
        <v>0</v>
      </c>
      <c r="P350">
        <f t="shared" ca="1" si="82"/>
        <v>1</v>
      </c>
      <c r="Q350">
        <f t="shared" ca="1" si="82"/>
        <v>1</v>
      </c>
      <c r="R350">
        <f t="shared" ca="1" si="74"/>
        <v>0</v>
      </c>
      <c r="S350">
        <f t="shared" ca="1" si="83"/>
        <v>0</v>
      </c>
      <c r="T350">
        <f t="shared" ca="1" si="83"/>
        <v>0</v>
      </c>
      <c r="U350">
        <f t="shared" ca="1" si="83"/>
        <v>1</v>
      </c>
      <c r="V350">
        <f t="shared" ca="1" si="83"/>
        <v>0</v>
      </c>
      <c r="W350">
        <f t="shared" ca="1" si="83"/>
        <v>0</v>
      </c>
      <c r="X350">
        <f t="shared" ca="1" si="83"/>
        <v>1</v>
      </c>
      <c r="Y350">
        <f t="shared" ca="1" si="83"/>
        <v>1</v>
      </c>
      <c r="Z350">
        <f t="shared" ca="1" si="76"/>
        <v>1</v>
      </c>
      <c r="AB350">
        <f t="shared" ca="1" si="79"/>
        <v>1</v>
      </c>
      <c r="AC350">
        <f t="shared" ca="1" si="80"/>
        <v>247</v>
      </c>
      <c r="AD350">
        <f t="shared" ca="1" si="80"/>
        <v>208</v>
      </c>
      <c r="AE350">
        <f t="shared" ca="1" si="77"/>
        <v>200</v>
      </c>
      <c r="AF350">
        <f t="shared" ca="1" si="78"/>
        <v>1</v>
      </c>
    </row>
    <row r="351" spans="1:32" x14ac:dyDescent="0.25">
      <c r="A351">
        <f t="shared" ca="1" si="75"/>
        <v>0</v>
      </c>
      <c r="B351">
        <f t="shared" ca="1" si="72"/>
        <v>0</v>
      </c>
      <c r="C351">
        <f t="shared" ca="1" si="81"/>
        <v>0</v>
      </c>
      <c r="D351">
        <f t="shared" ca="1" si="81"/>
        <v>0</v>
      </c>
      <c r="E351">
        <f t="shared" ca="1" si="81"/>
        <v>0</v>
      </c>
      <c r="F351">
        <f t="shared" ca="1" si="81"/>
        <v>0</v>
      </c>
      <c r="G351">
        <f t="shared" ca="1" si="81"/>
        <v>1</v>
      </c>
      <c r="H351">
        <f t="shared" ca="1" si="81"/>
        <v>0</v>
      </c>
      <c r="I351">
        <f t="shared" ca="1" si="81"/>
        <v>0</v>
      </c>
      <c r="J351">
        <f t="shared" ca="1" si="73"/>
        <v>1</v>
      </c>
      <c r="K351">
        <f t="shared" ca="1" si="82"/>
        <v>1</v>
      </c>
      <c r="L351">
        <f t="shared" ca="1" si="82"/>
        <v>0</v>
      </c>
      <c r="M351">
        <f t="shared" ca="1" si="82"/>
        <v>1</v>
      </c>
      <c r="N351">
        <f t="shared" ca="1" si="82"/>
        <v>1</v>
      </c>
      <c r="O351">
        <f t="shared" ca="1" si="82"/>
        <v>1</v>
      </c>
      <c r="P351">
        <f t="shared" ca="1" si="82"/>
        <v>0</v>
      </c>
      <c r="Q351">
        <f t="shared" ca="1" si="82"/>
        <v>1</v>
      </c>
      <c r="R351">
        <f t="shared" ca="1" si="74"/>
        <v>1</v>
      </c>
      <c r="S351">
        <f t="shared" ca="1" si="83"/>
        <v>1</v>
      </c>
      <c r="T351">
        <f t="shared" ca="1" si="83"/>
        <v>0</v>
      </c>
      <c r="U351">
        <f t="shared" ca="1" si="83"/>
        <v>1</v>
      </c>
      <c r="V351">
        <f t="shared" ca="1" si="83"/>
        <v>1</v>
      </c>
      <c r="W351">
        <f t="shared" ca="1" si="83"/>
        <v>0</v>
      </c>
      <c r="X351">
        <f t="shared" ca="1" si="83"/>
        <v>1</v>
      </c>
      <c r="Y351">
        <f t="shared" ca="1" si="83"/>
        <v>1</v>
      </c>
      <c r="Z351">
        <f t="shared" ca="1" si="76"/>
        <v>0</v>
      </c>
      <c r="AB351">
        <f t="shared" ca="1" si="79"/>
        <v>0</v>
      </c>
      <c r="AC351">
        <f t="shared" ca="1" si="80"/>
        <v>32</v>
      </c>
      <c r="AD351">
        <f t="shared" ca="1" si="80"/>
        <v>187</v>
      </c>
      <c r="AE351">
        <f t="shared" ca="1" si="77"/>
        <v>219</v>
      </c>
      <c r="AF351">
        <f t="shared" ca="1" si="78"/>
        <v>0</v>
      </c>
    </row>
    <row r="352" spans="1:32" x14ac:dyDescent="0.25">
      <c r="A352">
        <f t="shared" ca="1" si="75"/>
        <v>1</v>
      </c>
      <c r="B352">
        <f t="shared" ca="1" si="72"/>
        <v>0</v>
      </c>
      <c r="C352">
        <f t="shared" ca="1" si="81"/>
        <v>0</v>
      </c>
      <c r="D352">
        <f t="shared" ca="1" si="81"/>
        <v>0</v>
      </c>
      <c r="E352">
        <f t="shared" ca="1" si="81"/>
        <v>1</v>
      </c>
      <c r="F352">
        <f t="shared" ca="1" si="81"/>
        <v>0</v>
      </c>
      <c r="G352">
        <f t="shared" ca="1" si="81"/>
        <v>1</v>
      </c>
      <c r="H352">
        <f t="shared" ca="1" si="81"/>
        <v>0</v>
      </c>
      <c r="I352">
        <f t="shared" ca="1" si="81"/>
        <v>1</v>
      </c>
      <c r="J352">
        <f t="shared" ca="1" si="73"/>
        <v>0</v>
      </c>
      <c r="K352">
        <f t="shared" ca="1" si="82"/>
        <v>1</v>
      </c>
      <c r="L352">
        <f t="shared" ca="1" si="82"/>
        <v>1</v>
      </c>
      <c r="M352">
        <f t="shared" ca="1" si="82"/>
        <v>0</v>
      </c>
      <c r="N352">
        <f t="shared" ca="1" si="82"/>
        <v>0</v>
      </c>
      <c r="O352">
        <f t="shared" ca="1" si="82"/>
        <v>1</v>
      </c>
      <c r="P352">
        <f t="shared" ca="1" si="82"/>
        <v>0</v>
      </c>
      <c r="Q352">
        <f t="shared" ca="1" si="82"/>
        <v>0</v>
      </c>
      <c r="R352">
        <f t="shared" ca="1" si="74"/>
        <v>1</v>
      </c>
      <c r="S352">
        <f t="shared" ca="1" si="83"/>
        <v>1</v>
      </c>
      <c r="T352">
        <f t="shared" ca="1" si="83"/>
        <v>1</v>
      </c>
      <c r="U352">
        <f t="shared" ca="1" si="83"/>
        <v>1</v>
      </c>
      <c r="V352">
        <f t="shared" ca="1" si="83"/>
        <v>0</v>
      </c>
      <c r="W352">
        <f t="shared" ca="1" si="83"/>
        <v>0</v>
      </c>
      <c r="X352">
        <f t="shared" ca="1" si="83"/>
        <v>1</v>
      </c>
      <c r="Y352">
        <f t="shared" ca="1" si="83"/>
        <v>1</v>
      </c>
      <c r="Z352">
        <f t="shared" ca="1" si="76"/>
        <v>0</v>
      </c>
      <c r="AB352">
        <f t="shared" ca="1" si="79"/>
        <v>1</v>
      </c>
      <c r="AC352">
        <f t="shared" ca="1" si="80"/>
        <v>168</v>
      </c>
      <c r="AD352">
        <f t="shared" ca="1" si="80"/>
        <v>38</v>
      </c>
      <c r="AE352">
        <f t="shared" ca="1" si="77"/>
        <v>207</v>
      </c>
      <c r="AF352">
        <f t="shared" ca="1" si="78"/>
        <v>0</v>
      </c>
    </row>
    <row r="353" spans="1:32" x14ac:dyDescent="0.25">
      <c r="A353">
        <f t="shared" ca="1" si="75"/>
        <v>1</v>
      </c>
      <c r="B353">
        <f t="shared" ca="1" si="72"/>
        <v>0</v>
      </c>
      <c r="C353">
        <f t="shared" ca="1" si="81"/>
        <v>1</v>
      </c>
      <c r="D353">
        <f t="shared" ca="1" si="81"/>
        <v>0</v>
      </c>
      <c r="E353">
        <f t="shared" ca="1" si="81"/>
        <v>0</v>
      </c>
      <c r="F353">
        <f t="shared" ca="1" si="81"/>
        <v>0</v>
      </c>
      <c r="G353">
        <f t="shared" ca="1" si="81"/>
        <v>0</v>
      </c>
      <c r="H353">
        <f t="shared" ca="1" si="81"/>
        <v>1</v>
      </c>
      <c r="I353">
        <f t="shared" ca="1" si="81"/>
        <v>1</v>
      </c>
      <c r="J353">
        <f t="shared" ca="1" si="73"/>
        <v>1</v>
      </c>
      <c r="K353">
        <f t="shared" ca="1" si="82"/>
        <v>1</v>
      </c>
      <c r="L353">
        <f t="shared" ca="1" si="82"/>
        <v>0</v>
      </c>
      <c r="M353">
        <f t="shared" ca="1" si="82"/>
        <v>0</v>
      </c>
      <c r="N353">
        <f t="shared" ca="1" si="82"/>
        <v>1</v>
      </c>
      <c r="O353">
        <f t="shared" ca="1" si="82"/>
        <v>1</v>
      </c>
      <c r="P353">
        <f t="shared" ca="1" si="82"/>
        <v>1</v>
      </c>
      <c r="Q353">
        <f t="shared" ca="1" si="82"/>
        <v>1</v>
      </c>
      <c r="R353">
        <f t="shared" ca="1" si="74"/>
        <v>0</v>
      </c>
      <c r="S353">
        <f t="shared" ca="1" si="83"/>
        <v>1</v>
      </c>
      <c r="T353">
        <f t="shared" ca="1" si="83"/>
        <v>1</v>
      </c>
      <c r="U353">
        <f t="shared" ca="1" si="83"/>
        <v>0</v>
      </c>
      <c r="V353">
        <f t="shared" ca="1" si="83"/>
        <v>1</v>
      </c>
      <c r="W353">
        <f t="shared" ca="1" si="83"/>
        <v>1</v>
      </c>
      <c r="X353">
        <f t="shared" ca="1" si="83"/>
        <v>0</v>
      </c>
      <c r="Y353">
        <f t="shared" ca="1" si="83"/>
        <v>1</v>
      </c>
      <c r="Z353">
        <f t="shared" ca="1" si="76"/>
        <v>1</v>
      </c>
      <c r="AB353">
        <f t="shared" ca="1" si="79"/>
        <v>1</v>
      </c>
      <c r="AC353">
        <f t="shared" ca="1" si="80"/>
        <v>194</v>
      </c>
      <c r="AD353">
        <f t="shared" ca="1" si="80"/>
        <v>243</v>
      </c>
      <c r="AE353">
        <f t="shared" ca="1" si="77"/>
        <v>182</v>
      </c>
      <c r="AF353">
        <f t="shared" ca="1" si="78"/>
        <v>1</v>
      </c>
    </row>
    <row r="354" spans="1:32" x14ac:dyDescent="0.25">
      <c r="A354">
        <f t="shared" ca="1" si="75"/>
        <v>0</v>
      </c>
      <c r="B354">
        <f t="shared" ca="1" si="72"/>
        <v>1</v>
      </c>
      <c r="C354">
        <f t="shared" ca="1" si="81"/>
        <v>0</v>
      </c>
      <c r="D354">
        <f t="shared" ca="1" si="81"/>
        <v>0</v>
      </c>
      <c r="E354">
        <f t="shared" ca="1" si="81"/>
        <v>0</v>
      </c>
      <c r="F354">
        <f t="shared" ca="1" si="81"/>
        <v>1</v>
      </c>
      <c r="G354">
        <f t="shared" ca="1" si="81"/>
        <v>1</v>
      </c>
      <c r="H354">
        <f t="shared" ca="1" si="81"/>
        <v>0</v>
      </c>
      <c r="I354">
        <f t="shared" ca="1" si="81"/>
        <v>0</v>
      </c>
      <c r="J354">
        <f t="shared" ca="1" si="73"/>
        <v>0</v>
      </c>
      <c r="K354">
        <f t="shared" ca="1" si="82"/>
        <v>1</v>
      </c>
      <c r="L354">
        <f t="shared" ca="1" si="82"/>
        <v>1</v>
      </c>
      <c r="M354">
        <f t="shared" ca="1" si="82"/>
        <v>0</v>
      </c>
      <c r="N354">
        <f t="shared" ca="1" si="82"/>
        <v>1</v>
      </c>
      <c r="O354">
        <f t="shared" ca="1" si="82"/>
        <v>0</v>
      </c>
      <c r="P354">
        <f t="shared" ca="1" si="82"/>
        <v>1</v>
      </c>
      <c r="Q354">
        <f t="shared" ca="1" si="82"/>
        <v>0</v>
      </c>
      <c r="R354">
        <f t="shared" ca="1" si="74"/>
        <v>1</v>
      </c>
      <c r="S354">
        <f t="shared" ca="1" si="83"/>
        <v>1</v>
      </c>
      <c r="T354">
        <f t="shared" ca="1" si="83"/>
        <v>1</v>
      </c>
      <c r="U354">
        <f t="shared" ca="1" si="83"/>
        <v>0</v>
      </c>
      <c r="V354">
        <f t="shared" ca="1" si="83"/>
        <v>0</v>
      </c>
      <c r="W354">
        <f t="shared" ca="1" si="83"/>
        <v>0</v>
      </c>
      <c r="X354">
        <f t="shared" ca="1" si="83"/>
        <v>0</v>
      </c>
      <c r="Y354">
        <f t="shared" ca="1" si="83"/>
        <v>1</v>
      </c>
      <c r="Z354">
        <f t="shared" ca="1" si="76"/>
        <v>0</v>
      </c>
      <c r="AB354">
        <f t="shared" ca="1" si="79"/>
        <v>0</v>
      </c>
      <c r="AC354">
        <f t="shared" ca="1" si="80"/>
        <v>49</v>
      </c>
      <c r="AD354">
        <f t="shared" ca="1" si="80"/>
        <v>86</v>
      </c>
      <c r="AE354">
        <f t="shared" ca="1" si="77"/>
        <v>135</v>
      </c>
      <c r="AF354">
        <f t="shared" ca="1" si="78"/>
        <v>0</v>
      </c>
    </row>
    <row r="355" spans="1:32" x14ac:dyDescent="0.25">
      <c r="A355">
        <f t="shared" ca="1" si="75"/>
        <v>1</v>
      </c>
      <c r="B355">
        <f t="shared" ca="1" si="72"/>
        <v>0</v>
      </c>
      <c r="C355">
        <f t="shared" ca="1" si="81"/>
        <v>0</v>
      </c>
      <c r="D355">
        <f t="shared" ca="1" si="81"/>
        <v>1</v>
      </c>
      <c r="E355">
        <f t="shared" ca="1" si="81"/>
        <v>0</v>
      </c>
      <c r="F355">
        <f t="shared" ca="1" si="81"/>
        <v>1</v>
      </c>
      <c r="G355">
        <f t="shared" ca="1" si="81"/>
        <v>1</v>
      </c>
      <c r="H355">
        <f t="shared" ca="1" si="81"/>
        <v>0</v>
      </c>
      <c r="I355">
        <f t="shared" ca="1" si="81"/>
        <v>1</v>
      </c>
      <c r="J355">
        <f t="shared" ca="1" si="73"/>
        <v>1</v>
      </c>
      <c r="K355">
        <f t="shared" ca="1" si="82"/>
        <v>0</v>
      </c>
      <c r="L355">
        <f t="shared" ca="1" si="82"/>
        <v>1</v>
      </c>
      <c r="M355">
        <f t="shared" ca="1" si="82"/>
        <v>1</v>
      </c>
      <c r="N355">
        <f t="shared" ca="1" si="82"/>
        <v>1</v>
      </c>
      <c r="O355">
        <f t="shared" ca="1" si="82"/>
        <v>0</v>
      </c>
      <c r="P355">
        <f t="shared" ca="1" si="82"/>
        <v>0</v>
      </c>
      <c r="Q355">
        <f t="shared" ca="1" si="82"/>
        <v>0</v>
      </c>
      <c r="R355">
        <f t="shared" ca="1" si="74"/>
        <v>0</v>
      </c>
      <c r="S355">
        <f t="shared" ca="1" si="83"/>
        <v>1</v>
      </c>
      <c r="T355">
        <f t="shared" ca="1" si="83"/>
        <v>0</v>
      </c>
      <c r="U355">
        <f t="shared" ca="1" si="83"/>
        <v>0</v>
      </c>
      <c r="V355">
        <f t="shared" ca="1" si="83"/>
        <v>1</v>
      </c>
      <c r="W355">
        <f t="shared" ca="1" si="83"/>
        <v>0</v>
      </c>
      <c r="X355">
        <f t="shared" ca="1" si="83"/>
        <v>1</v>
      </c>
      <c r="Y355">
        <f t="shared" ca="1" si="83"/>
        <v>1</v>
      </c>
      <c r="Z355">
        <f t="shared" ca="1" si="76"/>
        <v>0</v>
      </c>
      <c r="AB355">
        <f t="shared" ca="1" si="79"/>
        <v>1</v>
      </c>
      <c r="AC355">
        <f t="shared" ca="1" si="80"/>
        <v>180</v>
      </c>
      <c r="AD355">
        <f t="shared" ca="1" si="80"/>
        <v>29</v>
      </c>
      <c r="AE355">
        <f t="shared" ca="1" si="77"/>
        <v>210</v>
      </c>
      <c r="AF355">
        <f t="shared" ca="1" si="78"/>
        <v>0</v>
      </c>
    </row>
    <row r="356" spans="1:32" x14ac:dyDescent="0.25">
      <c r="A356">
        <f t="shared" ca="1" si="75"/>
        <v>0</v>
      </c>
      <c r="B356">
        <f t="shared" ca="1" si="72"/>
        <v>1</v>
      </c>
      <c r="C356">
        <f t="shared" ca="1" si="81"/>
        <v>0</v>
      </c>
      <c r="D356">
        <f t="shared" ca="1" si="81"/>
        <v>1</v>
      </c>
      <c r="E356">
        <f t="shared" ca="1" si="81"/>
        <v>0</v>
      </c>
      <c r="F356">
        <f t="shared" ca="1" si="81"/>
        <v>0</v>
      </c>
      <c r="G356">
        <f t="shared" ca="1" si="81"/>
        <v>0</v>
      </c>
      <c r="H356">
        <f t="shared" ca="1" si="81"/>
        <v>0</v>
      </c>
      <c r="I356">
        <f t="shared" ca="1" si="81"/>
        <v>1</v>
      </c>
      <c r="J356">
        <f t="shared" ca="1" si="73"/>
        <v>0</v>
      </c>
      <c r="K356">
        <f t="shared" ca="1" si="82"/>
        <v>0</v>
      </c>
      <c r="L356">
        <f t="shared" ca="1" si="82"/>
        <v>0</v>
      </c>
      <c r="M356">
        <f t="shared" ca="1" si="82"/>
        <v>0</v>
      </c>
      <c r="N356">
        <f t="shared" ca="1" si="82"/>
        <v>1</v>
      </c>
      <c r="O356">
        <f t="shared" ca="1" si="82"/>
        <v>0</v>
      </c>
      <c r="P356">
        <f t="shared" ca="1" si="82"/>
        <v>1</v>
      </c>
      <c r="Q356">
        <f t="shared" ca="1" si="82"/>
        <v>0</v>
      </c>
      <c r="R356">
        <f t="shared" ca="1" si="74"/>
        <v>1</v>
      </c>
      <c r="S356">
        <f t="shared" ca="1" si="83"/>
        <v>0</v>
      </c>
      <c r="T356">
        <f t="shared" ca="1" si="83"/>
        <v>1</v>
      </c>
      <c r="U356">
        <f t="shared" ca="1" si="83"/>
        <v>0</v>
      </c>
      <c r="V356">
        <f t="shared" ca="1" si="83"/>
        <v>1</v>
      </c>
      <c r="W356">
        <f t="shared" ca="1" si="83"/>
        <v>0</v>
      </c>
      <c r="X356">
        <f t="shared" ca="1" si="83"/>
        <v>1</v>
      </c>
      <c r="Y356">
        <f t="shared" ca="1" si="83"/>
        <v>1</v>
      </c>
      <c r="Z356">
        <f t="shared" ca="1" si="76"/>
        <v>0</v>
      </c>
      <c r="AB356">
        <f t="shared" ca="1" si="79"/>
        <v>0</v>
      </c>
      <c r="AC356">
        <f t="shared" ca="1" si="80"/>
        <v>133</v>
      </c>
      <c r="AD356">
        <f t="shared" ca="1" si="80"/>
        <v>80</v>
      </c>
      <c r="AE356">
        <f t="shared" ca="1" si="77"/>
        <v>213</v>
      </c>
      <c r="AF356">
        <f t="shared" ca="1" si="78"/>
        <v>0</v>
      </c>
    </row>
    <row r="357" spans="1:32" x14ac:dyDescent="0.25">
      <c r="A357">
        <f t="shared" ca="1" si="75"/>
        <v>0</v>
      </c>
      <c r="B357">
        <f t="shared" ca="1" si="72"/>
        <v>1</v>
      </c>
      <c r="C357">
        <f t="shared" ca="1" si="81"/>
        <v>1</v>
      </c>
      <c r="D357">
        <f t="shared" ca="1" si="81"/>
        <v>0</v>
      </c>
      <c r="E357">
        <f t="shared" ca="1" si="81"/>
        <v>0</v>
      </c>
      <c r="F357">
        <f t="shared" ca="1" si="81"/>
        <v>1</v>
      </c>
      <c r="G357">
        <f t="shared" ca="1" si="81"/>
        <v>1</v>
      </c>
      <c r="H357">
        <f t="shared" ca="1" si="81"/>
        <v>1</v>
      </c>
      <c r="I357">
        <f t="shared" ca="1" si="81"/>
        <v>1</v>
      </c>
      <c r="J357">
        <f t="shared" ca="1" si="73"/>
        <v>1</v>
      </c>
      <c r="K357">
        <f t="shared" ca="1" si="82"/>
        <v>1</v>
      </c>
      <c r="L357">
        <f t="shared" ca="1" si="82"/>
        <v>1</v>
      </c>
      <c r="M357">
        <f t="shared" ca="1" si="82"/>
        <v>1</v>
      </c>
      <c r="N357">
        <f t="shared" ca="1" si="82"/>
        <v>1</v>
      </c>
      <c r="O357">
        <f t="shared" ca="1" si="82"/>
        <v>0</v>
      </c>
      <c r="P357">
        <f t="shared" ca="1" si="82"/>
        <v>1</v>
      </c>
      <c r="Q357">
        <f t="shared" ca="1" si="82"/>
        <v>1</v>
      </c>
      <c r="R357">
        <f t="shared" ca="1" si="74"/>
        <v>0</v>
      </c>
      <c r="S357">
        <f t="shared" ca="1" si="83"/>
        <v>1</v>
      </c>
      <c r="T357">
        <f t="shared" ca="1" si="83"/>
        <v>0</v>
      </c>
      <c r="U357">
        <f t="shared" ca="1" si="83"/>
        <v>0</v>
      </c>
      <c r="V357">
        <f t="shared" ca="1" si="83"/>
        <v>1</v>
      </c>
      <c r="W357">
        <f t="shared" ca="1" si="83"/>
        <v>0</v>
      </c>
      <c r="X357">
        <f t="shared" ca="1" si="83"/>
        <v>1</v>
      </c>
      <c r="Y357">
        <f t="shared" ca="1" si="83"/>
        <v>1</v>
      </c>
      <c r="Z357">
        <f t="shared" ca="1" si="76"/>
        <v>1</v>
      </c>
      <c r="AB357">
        <f t="shared" ca="1" si="79"/>
        <v>0</v>
      </c>
      <c r="AC357">
        <f t="shared" ca="1" si="80"/>
        <v>243</v>
      </c>
      <c r="AD357">
        <f t="shared" ca="1" si="80"/>
        <v>223</v>
      </c>
      <c r="AE357">
        <f t="shared" ca="1" si="77"/>
        <v>210</v>
      </c>
      <c r="AF357">
        <f t="shared" ca="1" si="78"/>
        <v>1</v>
      </c>
    </row>
    <row r="358" spans="1:32" x14ac:dyDescent="0.25">
      <c r="A358">
        <f t="shared" ca="1" si="75"/>
        <v>0</v>
      </c>
      <c r="B358">
        <f t="shared" ca="1" si="72"/>
        <v>0</v>
      </c>
      <c r="C358">
        <f t="shared" ca="1" si="81"/>
        <v>0</v>
      </c>
      <c r="D358">
        <f t="shared" ca="1" si="81"/>
        <v>1</v>
      </c>
      <c r="E358">
        <f t="shared" ca="1" si="81"/>
        <v>1</v>
      </c>
      <c r="F358">
        <f t="shared" ca="1" si="81"/>
        <v>0</v>
      </c>
      <c r="G358">
        <f t="shared" ca="1" si="81"/>
        <v>0</v>
      </c>
      <c r="H358">
        <f t="shared" ca="1" si="81"/>
        <v>0</v>
      </c>
      <c r="I358">
        <f t="shared" ca="1" si="81"/>
        <v>0</v>
      </c>
      <c r="J358">
        <f t="shared" ca="1" si="73"/>
        <v>1</v>
      </c>
      <c r="K358">
        <f t="shared" ca="1" si="82"/>
        <v>0</v>
      </c>
      <c r="L358">
        <f t="shared" ca="1" si="82"/>
        <v>1</v>
      </c>
      <c r="M358">
        <f t="shared" ca="1" si="82"/>
        <v>0</v>
      </c>
      <c r="N358">
        <f t="shared" ca="1" si="82"/>
        <v>0</v>
      </c>
      <c r="O358">
        <f t="shared" ca="1" si="82"/>
        <v>0</v>
      </c>
      <c r="P358">
        <f t="shared" ca="1" si="82"/>
        <v>1</v>
      </c>
      <c r="Q358">
        <f t="shared" ca="1" si="82"/>
        <v>0</v>
      </c>
      <c r="R358">
        <f t="shared" ca="1" si="74"/>
        <v>1</v>
      </c>
      <c r="S358">
        <f t="shared" ca="1" si="83"/>
        <v>0</v>
      </c>
      <c r="T358">
        <f t="shared" ca="1" si="83"/>
        <v>0</v>
      </c>
      <c r="U358">
        <f t="shared" ca="1" si="83"/>
        <v>0</v>
      </c>
      <c r="V358">
        <f t="shared" ca="1" si="83"/>
        <v>1</v>
      </c>
      <c r="W358">
        <f t="shared" ca="1" si="83"/>
        <v>0</v>
      </c>
      <c r="X358">
        <f t="shared" ca="1" si="83"/>
        <v>1</v>
      </c>
      <c r="Y358">
        <f t="shared" ca="1" si="83"/>
        <v>0</v>
      </c>
      <c r="Z358">
        <f t="shared" ca="1" si="76"/>
        <v>0</v>
      </c>
      <c r="AB358">
        <f t="shared" ca="1" si="79"/>
        <v>0</v>
      </c>
      <c r="AC358">
        <f t="shared" ca="1" si="80"/>
        <v>12</v>
      </c>
      <c r="AD358">
        <f t="shared" ca="1" si="80"/>
        <v>69</v>
      </c>
      <c r="AE358">
        <f t="shared" ca="1" si="77"/>
        <v>81</v>
      </c>
      <c r="AF358">
        <f t="shared" ca="1" si="78"/>
        <v>0</v>
      </c>
    </row>
    <row r="359" spans="1:32" x14ac:dyDescent="0.25">
      <c r="A359">
        <f t="shared" ca="1" si="75"/>
        <v>0</v>
      </c>
      <c r="B359">
        <f t="shared" ca="1" si="72"/>
        <v>0</v>
      </c>
      <c r="C359">
        <f t="shared" ca="1" si="81"/>
        <v>0</v>
      </c>
      <c r="D359">
        <f t="shared" ca="1" si="81"/>
        <v>1</v>
      </c>
      <c r="E359">
        <f t="shared" ca="1" si="81"/>
        <v>1</v>
      </c>
      <c r="F359">
        <f t="shared" ca="1" si="81"/>
        <v>1</v>
      </c>
      <c r="G359">
        <f t="shared" ca="1" si="81"/>
        <v>1</v>
      </c>
      <c r="H359">
        <f t="shared" ca="1" si="81"/>
        <v>0</v>
      </c>
      <c r="I359">
        <f t="shared" ca="1" si="81"/>
        <v>0</v>
      </c>
      <c r="J359">
        <f t="shared" ca="1" si="73"/>
        <v>0</v>
      </c>
      <c r="K359">
        <f t="shared" ca="1" si="82"/>
        <v>0</v>
      </c>
      <c r="L359">
        <f t="shared" ca="1" si="82"/>
        <v>1</v>
      </c>
      <c r="M359">
        <f t="shared" ca="1" si="82"/>
        <v>0</v>
      </c>
      <c r="N359">
        <f t="shared" ca="1" si="82"/>
        <v>1</v>
      </c>
      <c r="O359">
        <f t="shared" ca="1" si="82"/>
        <v>0</v>
      </c>
      <c r="P359">
        <f t="shared" ca="1" si="82"/>
        <v>0</v>
      </c>
      <c r="Q359">
        <f t="shared" ca="1" si="82"/>
        <v>0</v>
      </c>
      <c r="R359">
        <f t="shared" ca="1" si="74"/>
        <v>0</v>
      </c>
      <c r="S359">
        <f t="shared" ca="1" si="83"/>
        <v>0</v>
      </c>
      <c r="T359">
        <f t="shared" ca="1" si="83"/>
        <v>0</v>
      </c>
      <c r="U359">
        <f t="shared" ca="1" si="83"/>
        <v>0</v>
      </c>
      <c r="V359">
        <f t="shared" ca="1" si="83"/>
        <v>1</v>
      </c>
      <c r="W359">
        <f t="shared" ca="1" si="83"/>
        <v>0</v>
      </c>
      <c r="X359">
        <f t="shared" ca="1" si="83"/>
        <v>1</v>
      </c>
      <c r="Y359">
        <f t="shared" ca="1" si="83"/>
        <v>0</v>
      </c>
      <c r="Z359">
        <f t="shared" ca="1" si="76"/>
        <v>0</v>
      </c>
      <c r="AB359">
        <f t="shared" ca="1" si="79"/>
        <v>0</v>
      </c>
      <c r="AC359">
        <f t="shared" ca="1" si="80"/>
        <v>60</v>
      </c>
      <c r="AD359">
        <f t="shared" ca="1" si="80"/>
        <v>20</v>
      </c>
      <c r="AE359">
        <f t="shared" ca="1" si="77"/>
        <v>80</v>
      </c>
      <c r="AF359">
        <f t="shared" ca="1" si="78"/>
        <v>0</v>
      </c>
    </row>
    <row r="360" spans="1:32" x14ac:dyDescent="0.25">
      <c r="A360">
        <f t="shared" ca="1" si="75"/>
        <v>0</v>
      </c>
      <c r="B360">
        <f t="shared" ca="1" si="72"/>
        <v>0</v>
      </c>
      <c r="C360">
        <f t="shared" ca="1" si="81"/>
        <v>0</v>
      </c>
      <c r="D360">
        <f t="shared" ca="1" si="81"/>
        <v>0</v>
      </c>
      <c r="E360">
        <f t="shared" ca="1" si="81"/>
        <v>1</v>
      </c>
      <c r="F360">
        <f t="shared" ca="1" si="81"/>
        <v>1</v>
      </c>
      <c r="G360">
        <f t="shared" ca="1" si="81"/>
        <v>1</v>
      </c>
      <c r="H360">
        <f t="shared" ca="1" si="81"/>
        <v>0</v>
      </c>
      <c r="I360">
        <f t="shared" ca="1" si="81"/>
        <v>1</v>
      </c>
      <c r="J360">
        <f t="shared" ca="1" si="73"/>
        <v>0</v>
      </c>
      <c r="K360">
        <f t="shared" ca="1" si="82"/>
        <v>0</v>
      </c>
      <c r="L360">
        <f t="shared" ca="1" si="82"/>
        <v>0</v>
      </c>
      <c r="M360">
        <f t="shared" ca="1" si="82"/>
        <v>0</v>
      </c>
      <c r="N360">
        <f t="shared" ca="1" si="82"/>
        <v>1</v>
      </c>
      <c r="O360">
        <f t="shared" ca="1" si="82"/>
        <v>0</v>
      </c>
      <c r="P360">
        <f t="shared" ca="1" si="82"/>
        <v>0</v>
      </c>
      <c r="Q360">
        <f t="shared" ca="1" si="82"/>
        <v>0</v>
      </c>
      <c r="R360">
        <f t="shared" ca="1" si="74"/>
        <v>0</v>
      </c>
      <c r="S360">
        <f t="shared" ca="1" si="83"/>
        <v>0</v>
      </c>
      <c r="T360">
        <f t="shared" ca="1" si="83"/>
        <v>0</v>
      </c>
      <c r="U360">
        <f t="shared" ca="1" si="83"/>
        <v>1</v>
      </c>
      <c r="V360">
        <f t="shared" ca="1" si="83"/>
        <v>0</v>
      </c>
      <c r="W360">
        <f t="shared" ca="1" si="83"/>
        <v>0</v>
      </c>
      <c r="X360">
        <f t="shared" ca="1" si="83"/>
        <v>1</v>
      </c>
      <c r="Y360">
        <f t="shared" ca="1" si="83"/>
        <v>1</v>
      </c>
      <c r="Z360">
        <f t="shared" ca="1" si="76"/>
        <v>0</v>
      </c>
      <c r="AB360">
        <f t="shared" ca="1" si="79"/>
        <v>0</v>
      </c>
      <c r="AC360">
        <f t="shared" ca="1" si="80"/>
        <v>184</v>
      </c>
      <c r="AD360">
        <f t="shared" ca="1" si="80"/>
        <v>16</v>
      </c>
      <c r="AE360">
        <f t="shared" ca="1" si="77"/>
        <v>200</v>
      </c>
      <c r="AF360">
        <f t="shared" ca="1" si="78"/>
        <v>0</v>
      </c>
    </row>
    <row r="361" spans="1:32" x14ac:dyDescent="0.25">
      <c r="A361">
        <f t="shared" ca="1" si="75"/>
        <v>1</v>
      </c>
      <c r="B361">
        <f t="shared" ca="1" si="72"/>
        <v>1</v>
      </c>
      <c r="C361">
        <f t="shared" ca="1" si="81"/>
        <v>0</v>
      </c>
      <c r="D361">
        <f t="shared" ca="1" si="81"/>
        <v>0</v>
      </c>
      <c r="E361">
        <f t="shared" ca="1" si="81"/>
        <v>1</v>
      </c>
      <c r="F361">
        <f t="shared" ca="1" si="81"/>
        <v>0</v>
      </c>
      <c r="G361">
        <f t="shared" ca="1" si="81"/>
        <v>1</v>
      </c>
      <c r="H361">
        <f t="shared" ca="1" si="81"/>
        <v>1</v>
      </c>
      <c r="I361">
        <f t="shared" ca="1" si="81"/>
        <v>0</v>
      </c>
      <c r="J361">
        <f t="shared" ca="1" si="73"/>
        <v>1</v>
      </c>
      <c r="K361">
        <f t="shared" ca="1" si="82"/>
        <v>0</v>
      </c>
      <c r="L361">
        <f t="shared" ca="1" si="82"/>
        <v>0</v>
      </c>
      <c r="M361">
        <f t="shared" ca="1" si="82"/>
        <v>1</v>
      </c>
      <c r="N361">
        <f t="shared" ca="1" si="82"/>
        <v>1</v>
      </c>
      <c r="O361">
        <f t="shared" ca="1" si="82"/>
        <v>0</v>
      </c>
      <c r="P361">
        <f t="shared" ca="1" si="82"/>
        <v>1</v>
      </c>
      <c r="Q361">
        <f t="shared" ca="1" si="82"/>
        <v>1</v>
      </c>
      <c r="R361">
        <f t="shared" ca="1" si="74"/>
        <v>1</v>
      </c>
      <c r="S361">
        <f t="shared" ca="1" si="83"/>
        <v>1</v>
      </c>
      <c r="T361">
        <f t="shared" ca="1" si="83"/>
        <v>0</v>
      </c>
      <c r="U361">
        <f t="shared" ca="1" si="83"/>
        <v>0</v>
      </c>
      <c r="V361">
        <f t="shared" ca="1" si="83"/>
        <v>0</v>
      </c>
      <c r="W361">
        <f t="shared" ca="1" si="83"/>
        <v>0</v>
      </c>
      <c r="X361">
        <f t="shared" ca="1" si="83"/>
        <v>1</v>
      </c>
      <c r="Y361">
        <f t="shared" ca="1" si="83"/>
        <v>0</v>
      </c>
      <c r="Z361">
        <f t="shared" ca="1" si="76"/>
        <v>1</v>
      </c>
      <c r="AB361">
        <f t="shared" ca="1" si="79"/>
        <v>1</v>
      </c>
      <c r="AC361">
        <f t="shared" ca="1" si="80"/>
        <v>105</v>
      </c>
      <c r="AD361">
        <f t="shared" ca="1" si="80"/>
        <v>217</v>
      </c>
      <c r="AE361">
        <f t="shared" ca="1" si="77"/>
        <v>67</v>
      </c>
      <c r="AF361">
        <f t="shared" ca="1" si="78"/>
        <v>1</v>
      </c>
    </row>
    <row r="362" spans="1:32" x14ac:dyDescent="0.25">
      <c r="A362">
        <f t="shared" ca="1" si="75"/>
        <v>0</v>
      </c>
      <c r="B362">
        <f t="shared" ca="1" si="72"/>
        <v>1</v>
      </c>
      <c r="C362">
        <f t="shared" ca="1" si="81"/>
        <v>1</v>
      </c>
      <c r="D362">
        <f t="shared" ca="1" si="81"/>
        <v>0</v>
      </c>
      <c r="E362">
        <f t="shared" ca="1" si="81"/>
        <v>0</v>
      </c>
      <c r="F362">
        <f t="shared" ca="1" si="81"/>
        <v>0</v>
      </c>
      <c r="G362">
        <f t="shared" ca="1" si="81"/>
        <v>0</v>
      </c>
      <c r="H362">
        <f t="shared" ca="1" si="81"/>
        <v>0</v>
      </c>
      <c r="I362">
        <f t="shared" ca="1" si="81"/>
        <v>1</v>
      </c>
      <c r="J362">
        <f t="shared" ca="1" si="73"/>
        <v>1</v>
      </c>
      <c r="K362">
        <f t="shared" ca="1" si="82"/>
        <v>0</v>
      </c>
      <c r="L362">
        <f t="shared" ca="1" si="82"/>
        <v>0</v>
      </c>
      <c r="M362">
        <f t="shared" ca="1" si="82"/>
        <v>1</v>
      </c>
      <c r="N362">
        <f t="shared" ca="1" si="82"/>
        <v>0</v>
      </c>
      <c r="O362">
        <f t="shared" ca="1" si="82"/>
        <v>1</v>
      </c>
      <c r="P362">
        <f t="shared" ca="1" si="82"/>
        <v>1</v>
      </c>
      <c r="Q362">
        <f t="shared" ca="1" si="82"/>
        <v>0</v>
      </c>
      <c r="R362">
        <f t="shared" ca="1" si="74"/>
        <v>0</v>
      </c>
      <c r="S362">
        <f t="shared" ca="1" si="83"/>
        <v>0</v>
      </c>
      <c r="T362">
        <f t="shared" ca="1" si="83"/>
        <v>1</v>
      </c>
      <c r="U362">
        <f t="shared" ca="1" si="83"/>
        <v>1</v>
      </c>
      <c r="V362">
        <f t="shared" ca="1" si="83"/>
        <v>0</v>
      </c>
      <c r="W362">
        <f t="shared" ca="1" si="83"/>
        <v>1</v>
      </c>
      <c r="X362">
        <f t="shared" ca="1" si="83"/>
        <v>1</v>
      </c>
      <c r="Y362">
        <f t="shared" ca="1" si="83"/>
        <v>1</v>
      </c>
      <c r="Z362">
        <f t="shared" ca="1" si="76"/>
        <v>0</v>
      </c>
      <c r="AB362">
        <f t="shared" ca="1" si="79"/>
        <v>0</v>
      </c>
      <c r="AC362">
        <f t="shared" ca="1" si="80"/>
        <v>131</v>
      </c>
      <c r="AD362">
        <f t="shared" ca="1" si="80"/>
        <v>105</v>
      </c>
      <c r="AE362">
        <f t="shared" ca="1" si="77"/>
        <v>236</v>
      </c>
      <c r="AF362">
        <f t="shared" ca="1" si="78"/>
        <v>0</v>
      </c>
    </row>
    <row r="363" spans="1:32" x14ac:dyDescent="0.25">
      <c r="A363">
        <f t="shared" ca="1" si="75"/>
        <v>1</v>
      </c>
      <c r="B363">
        <f t="shared" ca="1" si="72"/>
        <v>0</v>
      </c>
      <c r="C363">
        <f t="shared" ca="1" si="81"/>
        <v>1</v>
      </c>
      <c r="D363">
        <f t="shared" ca="1" si="81"/>
        <v>0</v>
      </c>
      <c r="E363">
        <f t="shared" ca="1" si="81"/>
        <v>0</v>
      </c>
      <c r="F363">
        <f t="shared" ca="1" si="81"/>
        <v>0</v>
      </c>
      <c r="G363">
        <f t="shared" ca="1" si="81"/>
        <v>0</v>
      </c>
      <c r="H363">
        <f t="shared" ca="1" si="81"/>
        <v>0</v>
      </c>
      <c r="I363">
        <f t="shared" ca="1" si="81"/>
        <v>1</v>
      </c>
      <c r="J363">
        <f t="shared" ca="1" si="73"/>
        <v>0</v>
      </c>
      <c r="K363">
        <f t="shared" ca="1" si="82"/>
        <v>1</v>
      </c>
      <c r="L363">
        <f t="shared" ca="1" si="82"/>
        <v>1</v>
      </c>
      <c r="M363">
        <f t="shared" ca="1" si="82"/>
        <v>0</v>
      </c>
      <c r="N363">
        <f t="shared" ca="1" si="82"/>
        <v>1</v>
      </c>
      <c r="O363">
        <f t="shared" ca="1" si="82"/>
        <v>1</v>
      </c>
      <c r="P363">
        <f t="shared" ca="1" si="82"/>
        <v>0</v>
      </c>
      <c r="Q363">
        <f t="shared" ca="1" si="82"/>
        <v>0</v>
      </c>
      <c r="R363">
        <f t="shared" ca="1" si="74"/>
        <v>1</v>
      </c>
      <c r="S363">
        <f t="shared" ca="1" si="83"/>
        <v>0</v>
      </c>
      <c r="T363">
        <f t="shared" ca="1" si="83"/>
        <v>0</v>
      </c>
      <c r="U363">
        <f t="shared" ca="1" si="83"/>
        <v>1</v>
      </c>
      <c r="V363">
        <f t="shared" ca="1" si="83"/>
        <v>1</v>
      </c>
      <c r="W363">
        <f t="shared" ca="1" si="83"/>
        <v>1</v>
      </c>
      <c r="X363">
        <f t="shared" ca="1" si="83"/>
        <v>0</v>
      </c>
      <c r="Y363">
        <f t="shared" ca="1" si="83"/>
        <v>1</v>
      </c>
      <c r="Z363">
        <f t="shared" ca="1" si="76"/>
        <v>0</v>
      </c>
      <c r="AB363">
        <f t="shared" ca="1" si="79"/>
        <v>1</v>
      </c>
      <c r="AC363">
        <f t="shared" ca="1" si="80"/>
        <v>130</v>
      </c>
      <c r="AD363">
        <f t="shared" ca="1" si="80"/>
        <v>54</v>
      </c>
      <c r="AE363">
        <f t="shared" ca="1" si="77"/>
        <v>185</v>
      </c>
      <c r="AF363">
        <f t="shared" ca="1" si="78"/>
        <v>0</v>
      </c>
    </row>
    <row r="364" spans="1:32" x14ac:dyDescent="0.25">
      <c r="A364">
        <f t="shared" ca="1" si="75"/>
        <v>0</v>
      </c>
      <c r="B364">
        <f t="shared" ca="1" si="72"/>
        <v>0</v>
      </c>
      <c r="C364">
        <f t="shared" ca="1" si="81"/>
        <v>1</v>
      </c>
      <c r="D364">
        <f t="shared" ca="1" si="81"/>
        <v>1</v>
      </c>
      <c r="E364">
        <f t="shared" ca="1" si="81"/>
        <v>0</v>
      </c>
      <c r="F364">
        <f t="shared" ca="1" si="81"/>
        <v>0</v>
      </c>
      <c r="G364">
        <f t="shared" ca="1" si="81"/>
        <v>0</v>
      </c>
      <c r="H364">
        <f t="shared" ca="1" si="81"/>
        <v>1</v>
      </c>
      <c r="I364">
        <f t="shared" ca="1" si="81"/>
        <v>0</v>
      </c>
      <c r="J364">
        <f t="shared" ca="1" si="73"/>
        <v>0</v>
      </c>
      <c r="K364">
        <f t="shared" ca="1" si="82"/>
        <v>1</v>
      </c>
      <c r="L364">
        <f t="shared" ca="1" si="82"/>
        <v>0</v>
      </c>
      <c r="M364">
        <f t="shared" ca="1" si="82"/>
        <v>1</v>
      </c>
      <c r="N364">
        <f t="shared" ca="1" si="82"/>
        <v>1</v>
      </c>
      <c r="O364">
        <f t="shared" ca="1" si="82"/>
        <v>0</v>
      </c>
      <c r="P364">
        <f t="shared" ca="1" si="82"/>
        <v>1</v>
      </c>
      <c r="Q364">
        <f t="shared" ca="1" si="82"/>
        <v>0</v>
      </c>
      <c r="R364">
        <f t="shared" ca="1" si="74"/>
        <v>0</v>
      </c>
      <c r="S364">
        <f t="shared" ca="1" si="83"/>
        <v>0</v>
      </c>
      <c r="T364">
        <f t="shared" ca="1" si="83"/>
        <v>0</v>
      </c>
      <c r="U364">
        <f t="shared" ca="1" si="83"/>
        <v>0</v>
      </c>
      <c r="V364">
        <f t="shared" ca="1" si="83"/>
        <v>0</v>
      </c>
      <c r="W364">
        <f t="shared" ca="1" si="83"/>
        <v>1</v>
      </c>
      <c r="X364">
        <f t="shared" ca="1" si="83"/>
        <v>0</v>
      </c>
      <c r="Y364">
        <f t="shared" ca="1" si="83"/>
        <v>1</v>
      </c>
      <c r="Z364">
        <f t="shared" ca="1" si="76"/>
        <v>0</v>
      </c>
      <c r="AB364">
        <f t="shared" ca="1" si="79"/>
        <v>0</v>
      </c>
      <c r="AC364">
        <f t="shared" ca="1" si="80"/>
        <v>70</v>
      </c>
      <c r="AD364">
        <f t="shared" ca="1" si="80"/>
        <v>90</v>
      </c>
      <c r="AE364">
        <f t="shared" ca="1" si="77"/>
        <v>160</v>
      </c>
      <c r="AF364">
        <f t="shared" ca="1" si="78"/>
        <v>0</v>
      </c>
    </row>
    <row r="365" spans="1:32" x14ac:dyDescent="0.25">
      <c r="A365">
        <f t="shared" ca="1" si="75"/>
        <v>0</v>
      </c>
      <c r="B365">
        <f t="shared" ca="1" si="72"/>
        <v>1</v>
      </c>
      <c r="C365">
        <f t="shared" ca="1" si="81"/>
        <v>0</v>
      </c>
      <c r="D365">
        <f t="shared" ca="1" si="81"/>
        <v>0</v>
      </c>
      <c r="E365">
        <f t="shared" ca="1" si="81"/>
        <v>0</v>
      </c>
      <c r="F365">
        <f t="shared" ca="1" si="81"/>
        <v>0</v>
      </c>
      <c r="G365">
        <f t="shared" ca="1" si="81"/>
        <v>1</v>
      </c>
      <c r="H365">
        <f t="shared" ca="1" si="81"/>
        <v>0</v>
      </c>
      <c r="I365">
        <f t="shared" ca="1" si="81"/>
        <v>0</v>
      </c>
      <c r="J365">
        <f t="shared" ca="1" si="73"/>
        <v>1</v>
      </c>
      <c r="K365">
        <f t="shared" ca="1" si="82"/>
        <v>1</v>
      </c>
      <c r="L365">
        <f t="shared" ca="1" si="82"/>
        <v>0</v>
      </c>
      <c r="M365">
        <f t="shared" ca="1" si="82"/>
        <v>0</v>
      </c>
      <c r="N365">
        <f t="shared" ca="1" si="82"/>
        <v>1</v>
      </c>
      <c r="O365">
        <f t="shared" ca="1" si="82"/>
        <v>0</v>
      </c>
      <c r="P365">
        <f t="shared" ca="1" si="82"/>
        <v>0</v>
      </c>
      <c r="Q365">
        <f t="shared" ca="1" si="82"/>
        <v>1</v>
      </c>
      <c r="R365">
        <f t="shared" ca="1" si="74"/>
        <v>0</v>
      </c>
      <c r="S365">
        <f t="shared" ca="1" si="83"/>
        <v>0</v>
      </c>
      <c r="T365">
        <f t="shared" ca="1" si="83"/>
        <v>1</v>
      </c>
      <c r="U365">
        <f t="shared" ca="1" si="83"/>
        <v>0</v>
      </c>
      <c r="V365">
        <f t="shared" ca="1" si="83"/>
        <v>1</v>
      </c>
      <c r="W365">
        <f t="shared" ca="1" si="83"/>
        <v>1</v>
      </c>
      <c r="X365">
        <f t="shared" ca="1" si="83"/>
        <v>0</v>
      </c>
      <c r="Y365">
        <f t="shared" ca="1" si="83"/>
        <v>1</v>
      </c>
      <c r="Z365">
        <f t="shared" ca="1" si="76"/>
        <v>0</v>
      </c>
      <c r="AB365">
        <f t="shared" ca="1" si="79"/>
        <v>0</v>
      </c>
      <c r="AC365">
        <f t="shared" ca="1" si="80"/>
        <v>33</v>
      </c>
      <c r="AD365">
        <f t="shared" ca="1" si="80"/>
        <v>147</v>
      </c>
      <c r="AE365">
        <f t="shared" ca="1" si="77"/>
        <v>180</v>
      </c>
      <c r="AF365">
        <f t="shared" ca="1" si="78"/>
        <v>0</v>
      </c>
    </row>
    <row r="366" spans="1:32" x14ac:dyDescent="0.25">
      <c r="A366">
        <f t="shared" ca="1" si="75"/>
        <v>1</v>
      </c>
      <c r="B366">
        <f t="shared" ca="1" si="72"/>
        <v>0</v>
      </c>
      <c r="C366">
        <f t="shared" ca="1" si="81"/>
        <v>1</v>
      </c>
      <c r="D366">
        <f t="shared" ca="1" si="81"/>
        <v>0</v>
      </c>
      <c r="E366">
        <f t="shared" ca="1" si="81"/>
        <v>0</v>
      </c>
      <c r="F366">
        <f t="shared" ca="1" si="81"/>
        <v>1</v>
      </c>
      <c r="G366">
        <f t="shared" ca="1" si="81"/>
        <v>0</v>
      </c>
      <c r="H366">
        <f t="shared" ca="1" si="81"/>
        <v>0</v>
      </c>
      <c r="I366">
        <f t="shared" ca="1" si="81"/>
        <v>1</v>
      </c>
      <c r="J366">
        <f t="shared" ca="1" si="73"/>
        <v>1</v>
      </c>
      <c r="K366">
        <f t="shared" ca="1" si="82"/>
        <v>0</v>
      </c>
      <c r="L366">
        <f t="shared" ca="1" si="82"/>
        <v>0</v>
      </c>
      <c r="M366">
        <f t="shared" ca="1" si="82"/>
        <v>1</v>
      </c>
      <c r="N366">
        <f t="shared" ca="1" si="82"/>
        <v>0</v>
      </c>
      <c r="O366">
        <f t="shared" ca="1" si="82"/>
        <v>1</v>
      </c>
      <c r="P366">
        <f t="shared" ca="1" si="82"/>
        <v>0</v>
      </c>
      <c r="Q366">
        <f t="shared" ca="1" si="82"/>
        <v>0</v>
      </c>
      <c r="R366">
        <f t="shared" ca="1" si="74"/>
        <v>0</v>
      </c>
      <c r="S366">
        <f t="shared" ca="1" si="83"/>
        <v>0</v>
      </c>
      <c r="T366">
        <f t="shared" ca="1" si="83"/>
        <v>1</v>
      </c>
      <c r="U366">
        <f t="shared" ca="1" si="83"/>
        <v>1</v>
      </c>
      <c r="V366">
        <f t="shared" ca="1" si="83"/>
        <v>1</v>
      </c>
      <c r="W366">
        <f t="shared" ca="1" si="83"/>
        <v>1</v>
      </c>
      <c r="X366">
        <f t="shared" ca="1" si="83"/>
        <v>0</v>
      </c>
      <c r="Y366">
        <f t="shared" ca="1" si="83"/>
        <v>1</v>
      </c>
      <c r="Z366">
        <f t="shared" ca="1" si="76"/>
        <v>0</v>
      </c>
      <c r="AB366">
        <f t="shared" ca="1" si="79"/>
        <v>1</v>
      </c>
      <c r="AC366">
        <f t="shared" ca="1" si="80"/>
        <v>146</v>
      </c>
      <c r="AD366">
        <f t="shared" ca="1" si="80"/>
        <v>41</v>
      </c>
      <c r="AE366">
        <f t="shared" ca="1" si="77"/>
        <v>188</v>
      </c>
      <c r="AF366">
        <f t="shared" ca="1" si="78"/>
        <v>0</v>
      </c>
    </row>
    <row r="367" spans="1:32" x14ac:dyDescent="0.25">
      <c r="A367">
        <f t="shared" ca="1" si="75"/>
        <v>0</v>
      </c>
      <c r="B367">
        <f t="shared" ca="1" si="72"/>
        <v>0</v>
      </c>
      <c r="C367">
        <f t="shared" ca="1" si="81"/>
        <v>1</v>
      </c>
      <c r="D367">
        <f t="shared" ca="1" si="81"/>
        <v>0</v>
      </c>
      <c r="E367">
        <f t="shared" ca="1" si="81"/>
        <v>0</v>
      </c>
      <c r="F367">
        <f t="shared" ca="1" si="81"/>
        <v>1</v>
      </c>
      <c r="G367">
        <f t="shared" ca="1" si="81"/>
        <v>0</v>
      </c>
      <c r="H367">
        <f t="shared" ca="1" si="81"/>
        <v>1</v>
      </c>
      <c r="I367">
        <f t="shared" ca="1" si="81"/>
        <v>0</v>
      </c>
      <c r="J367">
        <f t="shared" ca="1" si="73"/>
        <v>0</v>
      </c>
      <c r="K367">
        <f t="shared" ca="1" si="82"/>
        <v>1</v>
      </c>
      <c r="L367">
        <f t="shared" ca="1" si="82"/>
        <v>1</v>
      </c>
      <c r="M367">
        <f t="shared" ca="1" si="82"/>
        <v>1</v>
      </c>
      <c r="N367">
        <f t="shared" ca="1" si="82"/>
        <v>1</v>
      </c>
      <c r="O367">
        <f t="shared" ca="1" si="82"/>
        <v>1</v>
      </c>
      <c r="P367">
        <f t="shared" ca="1" si="82"/>
        <v>1</v>
      </c>
      <c r="Q367">
        <f t="shared" ca="1" si="82"/>
        <v>0</v>
      </c>
      <c r="R367">
        <f t="shared" ca="1" si="74"/>
        <v>0</v>
      </c>
      <c r="S367">
        <f t="shared" ca="1" si="83"/>
        <v>0</v>
      </c>
      <c r="T367">
        <f t="shared" ca="1" si="83"/>
        <v>0</v>
      </c>
      <c r="U367">
        <f t="shared" ca="1" si="83"/>
        <v>0</v>
      </c>
      <c r="V367">
        <f t="shared" ca="1" si="83"/>
        <v>1</v>
      </c>
      <c r="W367">
        <f t="shared" ca="1" si="83"/>
        <v>0</v>
      </c>
      <c r="X367">
        <f t="shared" ca="1" si="83"/>
        <v>1</v>
      </c>
      <c r="Y367">
        <f t="shared" ca="1" si="83"/>
        <v>1</v>
      </c>
      <c r="Z367">
        <f t="shared" ca="1" si="76"/>
        <v>0</v>
      </c>
      <c r="AB367">
        <f t="shared" ca="1" si="79"/>
        <v>0</v>
      </c>
      <c r="AC367">
        <f t="shared" ca="1" si="80"/>
        <v>82</v>
      </c>
      <c r="AD367">
        <f t="shared" ca="1" si="80"/>
        <v>126</v>
      </c>
      <c r="AE367">
        <f t="shared" ca="1" si="77"/>
        <v>208</v>
      </c>
      <c r="AF367">
        <f t="shared" ca="1" si="78"/>
        <v>0</v>
      </c>
    </row>
    <row r="368" spans="1:32" x14ac:dyDescent="0.25">
      <c r="A368">
        <f t="shared" ca="1" si="75"/>
        <v>1</v>
      </c>
      <c r="B368">
        <f t="shared" ca="1" si="72"/>
        <v>1</v>
      </c>
      <c r="C368">
        <f t="shared" ca="1" si="81"/>
        <v>0</v>
      </c>
      <c r="D368">
        <f t="shared" ca="1" si="81"/>
        <v>0</v>
      </c>
      <c r="E368">
        <f t="shared" ca="1" si="81"/>
        <v>0</v>
      </c>
      <c r="F368">
        <f t="shared" ca="1" si="81"/>
        <v>0</v>
      </c>
      <c r="G368">
        <f t="shared" ca="1" si="81"/>
        <v>1</v>
      </c>
      <c r="H368">
        <f t="shared" ca="1" si="81"/>
        <v>0</v>
      </c>
      <c r="I368">
        <f t="shared" ca="1" si="81"/>
        <v>0</v>
      </c>
      <c r="J368">
        <f t="shared" ca="1" si="73"/>
        <v>0</v>
      </c>
      <c r="K368">
        <f t="shared" ca="1" si="82"/>
        <v>0</v>
      </c>
      <c r="L368">
        <f t="shared" ca="1" si="82"/>
        <v>1</v>
      </c>
      <c r="M368">
        <f t="shared" ca="1" si="82"/>
        <v>0</v>
      </c>
      <c r="N368">
        <f t="shared" ca="1" si="82"/>
        <v>1</v>
      </c>
      <c r="O368">
        <f t="shared" ca="1" si="82"/>
        <v>1</v>
      </c>
      <c r="P368">
        <f t="shared" ca="1" si="82"/>
        <v>1</v>
      </c>
      <c r="Q368">
        <f t="shared" ca="1" si="82"/>
        <v>1</v>
      </c>
      <c r="R368">
        <f t="shared" ca="1" si="74"/>
        <v>0</v>
      </c>
      <c r="S368">
        <f t="shared" ca="1" si="83"/>
        <v>1</v>
      </c>
      <c r="T368">
        <f t="shared" ca="1" si="83"/>
        <v>1</v>
      </c>
      <c r="U368">
        <f t="shared" ca="1" si="83"/>
        <v>0</v>
      </c>
      <c r="V368">
        <f t="shared" ca="1" si="83"/>
        <v>1</v>
      </c>
      <c r="W368">
        <f t="shared" ca="1" si="83"/>
        <v>0</v>
      </c>
      <c r="X368">
        <f t="shared" ca="1" si="83"/>
        <v>0</v>
      </c>
      <c r="Y368">
        <f t="shared" ca="1" si="83"/>
        <v>0</v>
      </c>
      <c r="Z368">
        <f t="shared" ca="1" si="76"/>
        <v>1</v>
      </c>
      <c r="AB368">
        <f t="shared" ca="1" si="79"/>
        <v>1</v>
      </c>
      <c r="AC368">
        <f t="shared" ca="1" si="80"/>
        <v>33</v>
      </c>
      <c r="AD368">
        <f t="shared" ca="1" si="80"/>
        <v>244</v>
      </c>
      <c r="AE368">
        <f t="shared" ca="1" si="77"/>
        <v>22</v>
      </c>
      <c r="AF368">
        <f t="shared" ca="1" si="78"/>
        <v>1</v>
      </c>
    </row>
    <row r="369" spans="1:32" x14ac:dyDescent="0.25">
      <c r="A369">
        <f t="shared" ca="1" si="75"/>
        <v>0</v>
      </c>
      <c r="B369">
        <f t="shared" ref="B369:B432" ca="1" si="84">IF(_xlfn.BITAND($AC369,B$1)&gt;0,1,0)</f>
        <v>0</v>
      </c>
      <c r="C369">
        <f t="shared" ca="1" si="81"/>
        <v>0</v>
      </c>
      <c r="D369">
        <f t="shared" ca="1" si="81"/>
        <v>1</v>
      </c>
      <c r="E369">
        <f t="shared" ca="1" si="81"/>
        <v>0</v>
      </c>
      <c r="F369">
        <f t="shared" ca="1" si="81"/>
        <v>1</v>
      </c>
      <c r="G369">
        <f t="shared" ca="1" si="81"/>
        <v>1</v>
      </c>
      <c r="H369">
        <f t="shared" ca="1" si="81"/>
        <v>0</v>
      </c>
      <c r="I369">
        <f t="shared" ca="1" si="81"/>
        <v>1</v>
      </c>
      <c r="J369">
        <f t="shared" ref="J369:J432" ca="1" si="85">IF(_xlfn.BITAND($AD369,J$1)&gt;0,1,0)</f>
        <v>1</v>
      </c>
      <c r="K369">
        <f t="shared" ca="1" si="82"/>
        <v>0</v>
      </c>
      <c r="L369">
        <f t="shared" ca="1" si="82"/>
        <v>0</v>
      </c>
      <c r="M369">
        <f t="shared" ca="1" si="82"/>
        <v>0</v>
      </c>
      <c r="N369">
        <f t="shared" ca="1" si="82"/>
        <v>1</v>
      </c>
      <c r="O369">
        <f t="shared" ca="1" si="82"/>
        <v>1</v>
      </c>
      <c r="P369">
        <f t="shared" ca="1" si="82"/>
        <v>0</v>
      </c>
      <c r="Q369">
        <f t="shared" ca="1" si="82"/>
        <v>0</v>
      </c>
      <c r="R369">
        <f t="shared" ref="R369:R432" ca="1" si="86">IF(_xlfn.BITAND($AE369,R$1)&gt;0,1,0)</f>
        <v>1</v>
      </c>
      <c r="S369">
        <f t="shared" ca="1" si="83"/>
        <v>0</v>
      </c>
      <c r="T369">
        <f t="shared" ca="1" si="83"/>
        <v>1</v>
      </c>
      <c r="U369">
        <f t="shared" ca="1" si="83"/>
        <v>0</v>
      </c>
      <c r="V369">
        <f t="shared" ca="1" si="83"/>
        <v>0</v>
      </c>
      <c r="W369">
        <f t="shared" ca="1" si="83"/>
        <v>1</v>
      </c>
      <c r="X369">
        <f t="shared" ca="1" si="83"/>
        <v>1</v>
      </c>
      <c r="Y369">
        <f t="shared" ca="1" si="83"/>
        <v>1</v>
      </c>
      <c r="Z369">
        <f t="shared" ca="1" si="76"/>
        <v>0</v>
      </c>
      <c r="AB369">
        <f t="shared" ca="1" si="79"/>
        <v>0</v>
      </c>
      <c r="AC369">
        <f t="shared" ca="1" si="80"/>
        <v>180</v>
      </c>
      <c r="AD369">
        <f t="shared" ca="1" si="80"/>
        <v>49</v>
      </c>
      <c r="AE369">
        <f t="shared" ca="1" si="77"/>
        <v>229</v>
      </c>
      <c r="AF369">
        <f t="shared" ca="1" si="78"/>
        <v>0</v>
      </c>
    </row>
    <row r="370" spans="1:32" x14ac:dyDescent="0.25">
      <c r="A370">
        <f t="shared" ca="1" si="75"/>
        <v>0</v>
      </c>
      <c r="B370">
        <f t="shared" ca="1" si="84"/>
        <v>0</v>
      </c>
      <c r="C370">
        <f t="shared" ca="1" si="81"/>
        <v>0</v>
      </c>
      <c r="D370">
        <f t="shared" ca="1" si="81"/>
        <v>1</v>
      </c>
      <c r="E370">
        <f t="shared" ca="1" si="81"/>
        <v>1</v>
      </c>
      <c r="F370">
        <f t="shared" ca="1" si="81"/>
        <v>1</v>
      </c>
      <c r="G370">
        <f t="shared" ca="1" si="81"/>
        <v>0</v>
      </c>
      <c r="H370">
        <f t="shared" ca="1" si="81"/>
        <v>1</v>
      </c>
      <c r="I370">
        <f t="shared" ca="1" si="81"/>
        <v>1</v>
      </c>
      <c r="J370">
        <f t="shared" ca="1" si="85"/>
        <v>0</v>
      </c>
      <c r="K370">
        <f t="shared" ca="1" si="82"/>
        <v>0</v>
      </c>
      <c r="L370">
        <f t="shared" ca="1" si="82"/>
        <v>1</v>
      </c>
      <c r="M370">
        <f t="shared" ca="1" si="82"/>
        <v>0</v>
      </c>
      <c r="N370">
        <f t="shared" ca="1" si="82"/>
        <v>0</v>
      </c>
      <c r="O370">
        <f t="shared" ca="1" si="82"/>
        <v>0</v>
      </c>
      <c r="P370">
        <f t="shared" ca="1" si="82"/>
        <v>1</v>
      </c>
      <c r="Q370">
        <f t="shared" ca="1" si="82"/>
        <v>0</v>
      </c>
      <c r="R370">
        <f t="shared" ca="1" si="86"/>
        <v>0</v>
      </c>
      <c r="S370">
        <f t="shared" ca="1" si="83"/>
        <v>0</v>
      </c>
      <c r="T370">
        <f t="shared" ca="1" si="83"/>
        <v>0</v>
      </c>
      <c r="U370">
        <f t="shared" ca="1" si="83"/>
        <v>0</v>
      </c>
      <c r="V370">
        <f t="shared" ca="1" si="83"/>
        <v>0</v>
      </c>
      <c r="W370">
        <f t="shared" ca="1" si="83"/>
        <v>1</v>
      </c>
      <c r="X370">
        <f t="shared" ca="1" si="83"/>
        <v>0</v>
      </c>
      <c r="Y370">
        <f t="shared" ca="1" si="83"/>
        <v>0</v>
      </c>
      <c r="Z370">
        <f t="shared" ca="1" si="76"/>
        <v>1</v>
      </c>
      <c r="AB370">
        <f t="shared" ca="1" si="79"/>
        <v>0</v>
      </c>
      <c r="AC370">
        <f t="shared" ca="1" si="80"/>
        <v>220</v>
      </c>
      <c r="AD370">
        <f t="shared" ca="1" si="80"/>
        <v>68</v>
      </c>
      <c r="AE370">
        <f t="shared" ca="1" si="77"/>
        <v>32</v>
      </c>
      <c r="AF370">
        <f t="shared" ca="1" si="78"/>
        <v>1</v>
      </c>
    </row>
    <row r="371" spans="1:32" x14ac:dyDescent="0.25">
      <c r="A371">
        <f t="shared" ca="1" si="75"/>
        <v>1</v>
      </c>
      <c r="B371">
        <f t="shared" ca="1" si="84"/>
        <v>1</v>
      </c>
      <c r="C371">
        <f t="shared" ca="1" si="81"/>
        <v>1</v>
      </c>
      <c r="D371">
        <f t="shared" ca="1" si="81"/>
        <v>1</v>
      </c>
      <c r="E371">
        <f t="shared" ca="1" si="81"/>
        <v>0</v>
      </c>
      <c r="F371">
        <f t="shared" ca="1" si="81"/>
        <v>0</v>
      </c>
      <c r="G371">
        <f t="shared" ca="1" si="81"/>
        <v>1</v>
      </c>
      <c r="H371">
        <f t="shared" ca="1" si="81"/>
        <v>0</v>
      </c>
      <c r="I371">
        <f t="shared" ca="1" si="81"/>
        <v>0</v>
      </c>
      <c r="J371">
        <f t="shared" ca="1" si="85"/>
        <v>0</v>
      </c>
      <c r="K371">
        <f t="shared" ca="1" si="82"/>
        <v>1</v>
      </c>
      <c r="L371">
        <f t="shared" ca="1" si="82"/>
        <v>0</v>
      </c>
      <c r="M371">
        <f t="shared" ca="1" si="82"/>
        <v>1</v>
      </c>
      <c r="N371">
        <f t="shared" ca="1" si="82"/>
        <v>0</v>
      </c>
      <c r="O371">
        <f t="shared" ca="1" si="82"/>
        <v>1</v>
      </c>
      <c r="P371">
        <f t="shared" ca="1" si="82"/>
        <v>1</v>
      </c>
      <c r="Q371">
        <f t="shared" ca="1" si="82"/>
        <v>0</v>
      </c>
      <c r="R371">
        <f t="shared" ca="1" si="86"/>
        <v>0</v>
      </c>
      <c r="S371">
        <f t="shared" ca="1" si="83"/>
        <v>1</v>
      </c>
      <c r="T371">
        <f t="shared" ca="1" si="83"/>
        <v>0</v>
      </c>
      <c r="U371">
        <f t="shared" ca="1" si="83"/>
        <v>0</v>
      </c>
      <c r="V371">
        <f t="shared" ca="1" si="83"/>
        <v>1</v>
      </c>
      <c r="W371">
        <f t="shared" ca="1" si="83"/>
        <v>0</v>
      </c>
      <c r="X371">
        <f t="shared" ca="1" si="83"/>
        <v>0</v>
      </c>
      <c r="Y371">
        <f t="shared" ca="1" si="83"/>
        <v>1</v>
      </c>
      <c r="Z371">
        <f t="shared" ca="1" si="76"/>
        <v>0</v>
      </c>
      <c r="AB371">
        <f t="shared" ca="1" si="79"/>
        <v>1</v>
      </c>
      <c r="AC371">
        <f t="shared" ca="1" si="80"/>
        <v>39</v>
      </c>
      <c r="AD371">
        <f t="shared" ca="1" si="80"/>
        <v>106</v>
      </c>
      <c r="AE371">
        <f t="shared" ca="1" si="77"/>
        <v>146</v>
      </c>
      <c r="AF371">
        <f t="shared" ca="1" si="78"/>
        <v>0</v>
      </c>
    </row>
    <row r="372" spans="1:32" x14ac:dyDescent="0.25">
      <c r="A372">
        <f t="shared" ca="1" si="75"/>
        <v>0</v>
      </c>
      <c r="B372">
        <f t="shared" ca="1" si="84"/>
        <v>1</v>
      </c>
      <c r="C372">
        <f t="shared" ca="1" si="81"/>
        <v>1</v>
      </c>
      <c r="D372">
        <f t="shared" ca="1" si="81"/>
        <v>0</v>
      </c>
      <c r="E372">
        <f t="shared" ca="1" si="81"/>
        <v>1</v>
      </c>
      <c r="F372">
        <f t="shared" ca="1" si="81"/>
        <v>0</v>
      </c>
      <c r="G372">
        <f t="shared" ca="1" si="81"/>
        <v>1</v>
      </c>
      <c r="H372">
        <f t="shared" ca="1" si="81"/>
        <v>1</v>
      </c>
      <c r="I372">
        <f t="shared" ca="1" si="81"/>
        <v>1</v>
      </c>
      <c r="J372">
        <f t="shared" ca="1" si="85"/>
        <v>1</v>
      </c>
      <c r="K372">
        <f t="shared" ca="1" si="82"/>
        <v>0</v>
      </c>
      <c r="L372">
        <f t="shared" ca="1" si="82"/>
        <v>1</v>
      </c>
      <c r="M372">
        <f t="shared" ca="1" si="82"/>
        <v>0</v>
      </c>
      <c r="N372">
        <f t="shared" ca="1" si="82"/>
        <v>0</v>
      </c>
      <c r="O372">
        <f t="shared" ca="1" si="82"/>
        <v>0</v>
      </c>
      <c r="P372">
        <f t="shared" ca="1" si="82"/>
        <v>0</v>
      </c>
      <c r="Q372">
        <f t="shared" ca="1" si="82"/>
        <v>1</v>
      </c>
      <c r="R372">
        <f t="shared" ca="1" si="86"/>
        <v>0</v>
      </c>
      <c r="S372">
        <f t="shared" ca="1" si="83"/>
        <v>0</v>
      </c>
      <c r="T372">
        <f t="shared" ca="1" si="83"/>
        <v>0</v>
      </c>
      <c r="U372">
        <f t="shared" ca="1" si="83"/>
        <v>0</v>
      </c>
      <c r="V372">
        <f t="shared" ca="1" si="83"/>
        <v>1</v>
      </c>
      <c r="W372">
        <f t="shared" ca="1" si="83"/>
        <v>1</v>
      </c>
      <c r="X372">
        <f t="shared" ca="1" si="83"/>
        <v>1</v>
      </c>
      <c r="Y372">
        <f t="shared" ca="1" si="83"/>
        <v>0</v>
      </c>
      <c r="Z372">
        <f t="shared" ca="1" si="76"/>
        <v>1</v>
      </c>
      <c r="AB372">
        <f t="shared" ca="1" si="79"/>
        <v>0</v>
      </c>
      <c r="AC372">
        <f t="shared" ca="1" si="80"/>
        <v>235</v>
      </c>
      <c r="AD372">
        <f t="shared" ca="1" si="80"/>
        <v>133</v>
      </c>
      <c r="AE372">
        <f t="shared" ca="1" si="77"/>
        <v>112</v>
      </c>
      <c r="AF372">
        <f t="shared" ca="1" si="78"/>
        <v>1</v>
      </c>
    </row>
    <row r="373" spans="1:32" x14ac:dyDescent="0.25">
      <c r="A373">
        <f t="shared" ca="1" si="75"/>
        <v>0</v>
      </c>
      <c r="B373">
        <f t="shared" ca="1" si="84"/>
        <v>1</v>
      </c>
      <c r="C373">
        <f t="shared" ca="1" si="81"/>
        <v>1</v>
      </c>
      <c r="D373">
        <f t="shared" ca="1" si="81"/>
        <v>1</v>
      </c>
      <c r="E373">
        <f t="shared" ca="1" si="81"/>
        <v>1</v>
      </c>
      <c r="F373">
        <f t="shared" ca="1" si="81"/>
        <v>0</v>
      </c>
      <c r="G373">
        <f t="shared" ca="1" si="81"/>
        <v>0</v>
      </c>
      <c r="H373">
        <f t="shared" ca="1" si="81"/>
        <v>0</v>
      </c>
      <c r="I373">
        <f t="shared" ca="1" si="81"/>
        <v>1</v>
      </c>
      <c r="J373">
        <f t="shared" ca="1" si="85"/>
        <v>1</v>
      </c>
      <c r="K373">
        <f t="shared" ca="1" si="82"/>
        <v>1</v>
      </c>
      <c r="L373">
        <f t="shared" ca="1" si="82"/>
        <v>1</v>
      </c>
      <c r="M373">
        <f t="shared" ca="1" si="82"/>
        <v>1</v>
      </c>
      <c r="N373">
        <f t="shared" ca="1" si="82"/>
        <v>1</v>
      </c>
      <c r="O373">
        <f t="shared" ca="1" si="82"/>
        <v>0</v>
      </c>
      <c r="P373">
        <f t="shared" ca="1" si="82"/>
        <v>0</v>
      </c>
      <c r="Q373">
        <f t="shared" ca="1" si="82"/>
        <v>1</v>
      </c>
      <c r="R373">
        <f t="shared" ca="1" si="86"/>
        <v>0</v>
      </c>
      <c r="S373">
        <f t="shared" ca="1" si="83"/>
        <v>1</v>
      </c>
      <c r="T373">
        <f t="shared" ca="1" si="83"/>
        <v>1</v>
      </c>
      <c r="U373">
        <f t="shared" ca="1" si="83"/>
        <v>1</v>
      </c>
      <c r="V373">
        <f t="shared" ca="1" si="83"/>
        <v>0</v>
      </c>
      <c r="W373">
        <f t="shared" ca="1" si="83"/>
        <v>1</v>
      </c>
      <c r="X373">
        <f t="shared" ca="1" si="83"/>
        <v>0</v>
      </c>
      <c r="Y373">
        <f t="shared" ca="1" si="83"/>
        <v>0</v>
      </c>
      <c r="Z373">
        <f t="shared" ca="1" si="76"/>
        <v>1</v>
      </c>
      <c r="AB373">
        <f t="shared" ca="1" si="79"/>
        <v>0</v>
      </c>
      <c r="AC373">
        <f t="shared" ca="1" si="80"/>
        <v>143</v>
      </c>
      <c r="AD373">
        <f t="shared" ca="1" si="80"/>
        <v>159</v>
      </c>
      <c r="AE373">
        <f t="shared" ca="1" si="77"/>
        <v>46</v>
      </c>
      <c r="AF373">
        <f t="shared" ca="1" si="78"/>
        <v>1</v>
      </c>
    </row>
    <row r="374" spans="1:32" x14ac:dyDescent="0.25">
      <c r="A374">
        <f t="shared" ca="1" si="75"/>
        <v>1</v>
      </c>
      <c r="B374">
        <f t="shared" ca="1" si="84"/>
        <v>1</v>
      </c>
      <c r="C374">
        <f t="shared" ca="1" si="81"/>
        <v>0</v>
      </c>
      <c r="D374">
        <f t="shared" ca="1" si="81"/>
        <v>0</v>
      </c>
      <c r="E374">
        <f t="shared" ca="1" si="81"/>
        <v>0</v>
      </c>
      <c r="F374">
        <f t="shared" ca="1" si="81"/>
        <v>1</v>
      </c>
      <c r="G374">
        <f t="shared" ca="1" si="81"/>
        <v>1</v>
      </c>
      <c r="H374">
        <f t="shared" ca="1" si="81"/>
        <v>0</v>
      </c>
      <c r="I374">
        <f t="shared" ca="1" si="81"/>
        <v>0</v>
      </c>
      <c r="J374">
        <f t="shared" ca="1" si="85"/>
        <v>0</v>
      </c>
      <c r="K374">
        <f t="shared" ca="1" si="82"/>
        <v>0</v>
      </c>
      <c r="L374">
        <f t="shared" ca="1" si="82"/>
        <v>0</v>
      </c>
      <c r="M374">
        <f t="shared" ca="1" si="82"/>
        <v>1</v>
      </c>
      <c r="N374">
        <f t="shared" ca="1" si="82"/>
        <v>0</v>
      </c>
      <c r="O374">
        <f t="shared" ca="1" si="82"/>
        <v>0</v>
      </c>
      <c r="P374">
        <f t="shared" ca="1" si="82"/>
        <v>1</v>
      </c>
      <c r="Q374">
        <f t="shared" ca="1" si="82"/>
        <v>1</v>
      </c>
      <c r="R374">
        <f t="shared" ca="1" si="86"/>
        <v>0</v>
      </c>
      <c r="S374">
        <f t="shared" ca="1" si="83"/>
        <v>1</v>
      </c>
      <c r="T374">
        <f t="shared" ca="1" si="83"/>
        <v>0</v>
      </c>
      <c r="U374">
        <f t="shared" ca="1" si="83"/>
        <v>1</v>
      </c>
      <c r="V374">
        <f t="shared" ca="1" si="83"/>
        <v>1</v>
      </c>
      <c r="W374">
        <f t="shared" ca="1" si="83"/>
        <v>1</v>
      </c>
      <c r="X374">
        <f t="shared" ca="1" si="83"/>
        <v>1</v>
      </c>
      <c r="Y374">
        <f t="shared" ca="1" si="83"/>
        <v>1</v>
      </c>
      <c r="Z374">
        <f t="shared" ca="1" si="76"/>
        <v>0</v>
      </c>
      <c r="AB374">
        <f t="shared" ca="1" si="79"/>
        <v>1</v>
      </c>
      <c r="AC374">
        <f t="shared" ca="1" si="80"/>
        <v>49</v>
      </c>
      <c r="AD374">
        <f t="shared" ca="1" si="80"/>
        <v>200</v>
      </c>
      <c r="AE374">
        <f t="shared" ca="1" si="77"/>
        <v>250</v>
      </c>
      <c r="AF374">
        <f t="shared" ca="1" si="78"/>
        <v>0</v>
      </c>
    </row>
    <row r="375" spans="1:32" x14ac:dyDescent="0.25">
      <c r="A375">
        <f t="shared" ca="1" si="75"/>
        <v>1</v>
      </c>
      <c r="B375">
        <f t="shared" ca="1" si="84"/>
        <v>1</v>
      </c>
      <c r="C375">
        <f t="shared" ca="1" si="81"/>
        <v>1</v>
      </c>
      <c r="D375">
        <f t="shared" ca="1" si="81"/>
        <v>0</v>
      </c>
      <c r="E375">
        <f t="shared" ca="1" si="81"/>
        <v>1</v>
      </c>
      <c r="F375">
        <f t="shared" ca="1" si="81"/>
        <v>1</v>
      </c>
      <c r="G375">
        <f t="shared" ca="1" si="81"/>
        <v>0</v>
      </c>
      <c r="H375">
        <f t="shared" ca="1" si="81"/>
        <v>0</v>
      </c>
      <c r="I375">
        <f t="shared" ca="1" si="81"/>
        <v>0</v>
      </c>
      <c r="J375">
        <f t="shared" ca="1" si="85"/>
        <v>0</v>
      </c>
      <c r="K375">
        <f t="shared" ca="1" si="82"/>
        <v>0</v>
      </c>
      <c r="L375">
        <f t="shared" ca="1" si="82"/>
        <v>1</v>
      </c>
      <c r="M375">
        <f t="shared" ca="1" si="82"/>
        <v>1</v>
      </c>
      <c r="N375">
        <f t="shared" ca="1" si="82"/>
        <v>0</v>
      </c>
      <c r="O375">
        <f t="shared" ca="1" si="82"/>
        <v>0</v>
      </c>
      <c r="P375">
        <f t="shared" ca="1" si="82"/>
        <v>0</v>
      </c>
      <c r="Q375">
        <f t="shared" ca="1" si="82"/>
        <v>0</v>
      </c>
      <c r="R375">
        <f t="shared" ca="1" si="86"/>
        <v>0</v>
      </c>
      <c r="S375">
        <f t="shared" ca="1" si="83"/>
        <v>0</v>
      </c>
      <c r="T375">
        <f t="shared" ca="1" si="83"/>
        <v>0</v>
      </c>
      <c r="U375">
        <f t="shared" ca="1" si="83"/>
        <v>1</v>
      </c>
      <c r="V375">
        <f t="shared" ca="1" si="83"/>
        <v>0</v>
      </c>
      <c r="W375">
        <f t="shared" ca="1" si="83"/>
        <v>1</v>
      </c>
      <c r="X375">
        <f t="shared" ca="1" si="83"/>
        <v>0</v>
      </c>
      <c r="Y375">
        <f t="shared" ca="1" si="83"/>
        <v>0</v>
      </c>
      <c r="Z375">
        <f t="shared" ca="1" si="76"/>
        <v>0</v>
      </c>
      <c r="AB375">
        <f t="shared" ca="1" si="79"/>
        <v>1</v>
      </c>
      <c r="AC375">
        <f t="shared" ca="1" si="80"/>
        <v>27</v>
      </c>
      <c r="AD375">
        <f t="shared" ca="1" si="80"/>
        <v>12</v>
      </c>
      <c r="AE375">
        <f t="shared" ca="1" si="77"/>
        <v>40</v>
      </c>
      <c r="AF375">
        <f t="shared" ca="1" si="78"/>
        <v>0</v>
      </c>
    </row>
    <row r="376" spans="1:32" x14ac:dyDescent="0.25">
      <c r="A376">
        <f t="shared" ca="1" si="75"/>
        <v>1</v>
      </c>
      <c r="B376">
        <f t="shared" ca="1" si="84"/>
        <v>0</v>
      </c>
      <c r="C376">
        <f t="shared" ca="1" si="81"/>
        <v>0</v>
      </c>
      <c r="D376">
        <f t="shared" ca="1" si="81"/>
        <v>1</v>
      </c>
      <c r="E376">
        <f t="shared" ca="1" si="81"/>
        <v>0</v>
      </c>
      <c r="F376">
        <f t="shared" ca="1" si="81"/>
        <v>0</v>
      </c>
      <c r="G376">
        <f t="shared" ca="1" si="81"/>
        <v>1</v>
      </c>
      <c r="H376">
        <f t="shared" ca="1" si="81"/>
        <v>0</v>
      </c>
      <c r="I376">
        <f t="shared" ca="1" si="81"/>
        <v>1</v>
      </c>
      <c r="J376">
        <f t="shared" ca="1" si="85"/>
        <v>0</v>
      </c>
      <c r="K376">
        <f t="shared" ca="1" si="82"/>
        <v>1</v>
      </c>
      <c r="L376">
        <f t="shared" ca="1" si="82"/>
        <v>0</v>
      </c>
      <c r="M376">
        <f t="shared" ca="1" si="82"/>
        <v>0</v>
      </c>
      <c r="N376">
        <f t="shared" ca="1" si="82"/>
        <v>1</v>
      </c>
      <c r="O376">
        <f t="shared" ca="1" si="82"/>
        <v>1</v>
      </c>
      <c r="P376">
        <f t="shared" ca="1" si="82"/>
        <v>0</v>
      </c>
      <c r="Q376">
        <f t="shared" ca="1" si="82"/>
        <v>1</v>
      </c>
      <c r="R376">
        <f t="shared" ca="1" si="86"/>
        <v>1</v>
      </c>
      <c r="S376">
        <f t="shared" ca="1" si="83"/>
        <v>1</v>
      </c>
      <c r="T376">
        <f t="shared" ca="1" si="83"/>
        <v>1</v>
      </c>
      <c r="U376">
        <f t="shared" ca="1" si="83"/>
        <v>0</v>
      </c>
      <c r="V376">
        <f t="shared" ca="1" si="83"/>
        <v>1</v>
      </c>
      <c r="W376">
        <f t="shared" ca="1" si="83"/>
        <v>0</v>
      </c>
      <c r="X376">
        <f t="shared" ca="1" si="83"/>
        <v>1</v>
      </c>
      <c r="Y376">
        <f t="shared" ca="1" si="83"/>
        <v>0</v>
      </c>
      <c r="Z376">
        <f t="shared" ca="1" si="76"/>
        <v>1</v>
      </c>
      <c r="AB376">
        <f t="shared" ca="1" si="79"/>
        <v>1</v>
      </c>
      <c r="AC376">
        <f t="shared" ca="1" si="80"/>
        <v>164</v>
      </c>
      <c r="AD376">
        <f t="shared" ca="1" si="80"/>
        <v>178</v>
      </c>
      <c r="AE376">
        <f t="shared" ca="1" si="77"/>
        <v>87</v>
      </c>
      <c r="AF376">
        <f t="shared" ca="1" si="78"/>
        <v>1</v>
      </c>
    </row>
    <row r="377" spans="1:32" x14ac:dyDescent="0.25">
      <c r="A377">
        <f t="shared" ca="1" si="75"/>
        <v>1</v>
      </c>
      <c r="B377">
        <f t="shared" ca="1" si="84"/>
        <v>1</v>
      </c>
      <c r="C377">
        <f t="shared" ca="1" si="81"/>
        <v>0</v>
      </c>
      <c r="D377">
        <f t="shared" ca="1" si="81"/>
        <v>0</v>
      </c>
      <c r="E377">
        <f t="shared" ca="1" si="81"/>
        <v>0</v>
      </c>
      <c r="F377">
        <f t="shared" ca="1" si="81"/>
        <v>0</v>
      </c>
      <c r="G377">
        <f t="shared" ca="1" si="81"/>
        <v>0</v>
      </c>
      <c r="H377">
        <f t="shared" ref="C377:I440" ca="1" si="87">IF(_xlfn.BITAND($AC377,H$1)&gt;0,1,0)</f>
        <v>0</v>
      </c>
      <c r="I377">
        <f t="shared" ca="1" si="87"/>
        <v>1</v>
      </c>
      <c r="J377">
        <f t="shared" ca="1" si="85"/>
        <v>1</v>
      </c>
      <c r="K377">
        <f t="shared" ca="1" si="82"/>
        <v>1</v>
      </c>
      <c r="L377">
        <f t="shared" ca="1" si="82"/>
        <v>1</v>
      </c>
      <c r="M377">
        <f t="shared" ca="1" si="82"/>
        <v>0</v>
      </c>
      <c r="N377">
        <f t="shared" ca="1" si="82"/>
        <v>0</v>
      </c>
      <c r="O377">
        <f t="shared" ca="1" si="82"/>
        <v>0</v>
      </c>
      <c r="P377">
        <f t="shared" ref="K377:Q440" ca="1" si="88">IF(_xlfn.BITAND($AD377,P$1)&gt;0,1,0)</f>
        <v>1</v>
      </c>
      <c r="Q377">
        <f t="shared" ca="1" si="88"/>
        <v>1</v>
      </c>
      <c r="R377">
        <f t="shared" ca="1" si="86"/>
        <v>1</v>
      </c>
      <c r="S377">
        <f t="shared" ca="1" si="83"/>
        <v>0</v>
      </c>
      <c r="T377">
        <f t="shared" ca="1" si="83"/>
        <v>0</v>
      </c>
      <c r="U377">
        <f t="shared" ca="1" si="83"/>
        <v>1</v>
      </c>
      <c r="V377">
        <f t="shared" ca="1" si="83"/>
        <v>0</v>
      </c>
      <c r="W377">
        <f t="shared" ca="1" si="83"/>
        <v>0</v>
      </c>
      <c r="X377">
        <f t="shared" ref="S377:Y440" ca="1" si="89">IF(_xlfn.BITAND($AE377,X$1)&gt;0,1,0)</f>
        <v>1</v>
      </c>
      <c r="Y377">
        <f t="shared" ca="1" si="89"/>
        <v>0</v>
      </c>
      <c r="Z377">
        <f t="shared" ca="1" si="76"/>
        <v>1</v>
      </c>
      <c r="AB377">
        <f t="shared" ca="1" si="79"/>
        <v>1</v>
      </c>
      <c r="AC377">
        <f t="shared" ca="1" si="80"/>
        <v>129</v>
      </c>
      <c r="AD377">
        <f t="shared" ca="1" si="80"/>
        <v>199</v>
      </c>
      <c r="AE377">
        <f t="shared" ca="1" si="77"/>
        <v>73</v>
      </c>
      <c r="AF377">
        <f t="shared" ca="1" si="78"/>
        <v>1</v>
      </c>
    </row>
    <row r="378" spans="1:32" x14ac:dyDescent="0.25">
      <c r="A378">
        <f t="shared" ca="1" si="75"/>
        <v>0</v>
      </c>
      <c r="B378">
        <f t="shared" ca="1" si="84"/>
        <v>1</v>
      </c>
      <c r="C378">
        <f t="shared" ca="1" si="87"/>
        <v>0</v>
      </c>
      <c r="D378">
        <f t="shared" ca="1" si="87"/>
        <v>1</v>
      </c>
      <c r="E378">
        <f t="shared" ca="1" si="87"/>
        <v>1</v>
      </c>
      <c r="F378">
        <f t="shared" ca="1" si="87"/>
        <v>0</v>
      </c>
      <c r="G378">
        <f t="shared" ca="1" si="87"/>
        <v>1</v>
      </c>
      <c r="H378">
        <f t="shared" ca="1" si="87"/>
        <v>0</v>
      </c>
      <c r="I378">
        <f t="shared" ca="1" si="87"/>
        <v>1</v>
      </c>
      <c r="J378">
        <f t="shared" ca="1" si="85"/>
        <v>1</v>
      </c>
      <c r="K378">
        <f t="shared" ca="1" si="88"/>
        <v>1</v>
      </c>
      <c r="L378">
        <f t="shared" ca="1" si="88"/>
        <v>0</v>
      </c>
      <c r="M378">
        <f t="shared" ca="1" si="88"/>
        <v>1</v>
      </c>
      <c r="N378">
        <f t="shared" ca="1" si="88"/>
        <v>1</v>
      </c>
      <c r="O378">
        <f t="shared" ca="1" si="88"/>
        <v>0</v>
      </c>
      <c r="P378">
        <f t="shared" ca="1" si="88"/>
        <v>0</v>
      </c>
      <c r="Q378">
        <f t="shared" ca="1" si="88"/>
        <v>1</v>
      </c>
      <c r="R378">
        <f t="shared" ca="1" si="86"/>
        <v>0</v>
      </c>
      <c r="S378">
        <f t="shared" ca="1" si="89"/>
        <v>0</v>
      </c>
      <c r="T378">
        <f t="shared" ca="1" si="89"/>
        <v>0</v>
      </c>
      <c r="U378">
        <f t="shared" ca="1" si="89"/>
        <v>1</v>
      </c>
      <c r="V378">
        <f t="shared" ca="1" si="89"/>
        <v>0</v>
      </c>
      <c r="W378">
        <f t="shared" ca="1" si="89"/>
        <v>0</v>
      </c>
      <c r="X378">
        <f t="shared" ca="1" si="89"/>
        <v>1</v>
      </c>
      <c r="Y378">
        <f t="shared" ca="1" si="89"/>
        <v>0</v>
      </c>
      <c r="Z378">
        <f t="shared" ca="1" si="76"/>
        <v>1</v>
      </c>
      <c r="AB378">
        <f t="shared" ca="1" si="79"/>
        <v>0</v>
      </c>
      <c r="AC378">
        <f t="shared" ca="1" si="80"/>
        <v>173</v>
      </c>
      <c r="AD378">
        <f t="shared" ca="1" si="80"/>
        <v>155</v>
      </c>
      <c r="AE378">
        <f t="shared" ca="1" si="77"/>
        <v>72</v>
      </c>
      <c r="AF378">
        <f t="shared" ca="1" si="78"/>
        <v>1</v>
      </c>
    </row>
    <row r="379" spans="1:32" x14ac:dyDescent="0.25">
      <c r="A379">
        <f t="shared" ca="1" si="75"/>
        <v>1</v>
      </c>
      <c r="B379">
        <f t="shared" ca="1" si="84"/>
        <v>0</v>
      </c>
      <c r="C379">
        <f t="shared" ca="1" si="87"/>
        <v>0</v>
      </c>
      <c r="D379">
        <f t="shared" ca="1" si="87"/>
        <v>1</v>
      </c>
      <c r="E379">
        <f t="shared" ca="1" si="87"/>
        <v>1</v>
      </c>
      <c r="F379">
        <f t="shared" ca="1" si="87"/>
        <v>1</v>
      </c>
      <c r="G379">
        <f t="shared" ca="1" si="87"/>
        <v>0</v>
      </c>
      <c r="H379">
        <f t="shared" ca="1" si="87"/>
        <v>1</v>
      </c>
      <c r="I379">
        <f t="shared" ca="1" si="87"/>
        <v>0</v>
      </c>
      <c r="J379">
        <f t="shared" ca="1" si="85"/>
        <v>0</v>
      </c>
      <c r="K379">
        <f t="shared" ca="1" si="88"/>
        <v>1</v>
      </c>
      <c r="L379">
        <f t="shared" ca="1" si="88"/>
        <v>0</v>
      </c>
      <c r="M379">
        <f t="shared" ca="1" si="88"/>
        <v>1</v>
      </c>
      <c r="N379">
        <f t="shared" ca="1" si="88"/>
        <v>0</v>
      </c>
      <c r="O379">
        <f t="shared" ca="1" si="88"/>
        <v>1</v>
      </c>
      <c r="P379">
        <f t="shared" ca="1" si="88"/>
        <v>0</v>
      </c>
      <c r="Q379">
        <f t="shared" ca="1" si="88"/>
        <v>0</v>
      </c>
      <c r="R379">
        <f t="shared" ca="1" si="86"/>
        <v>1</v>
      </c>
      <c r="S379">
        <f t="shared" ca="1" si="89"/>
        <v>1</v>
      </c>
      <c r="T379">
        <f t="shared" ca="1" si="89"/>
        <v>1</v>
      </c>
      <c r="U379">
        <f t="shared" ca="1" si="89"/>
        <v>0</v>
      </c>
      <c r="V379">
        <f t="shared" ca="1" si="89"/>
        <v>0</v>
      </c>
      <c r="W379">
        <f t="shared" ca="1" si="89"/>
        <v>0</v>
      </c>
      <c r="X379">
        <f t="shared" ca="1" si="89"/>
        <v>0</v>
      </c>
      <c r="Y379">
        <f t="shared" ca="1" si="89"/>
        <v>1</v>
      </c>
      <c r="Z379">
        <f t="shared" ca="1" si="76"/>
        <v>0</v>
      </c>
      <c r="AB379">
        <f t="shared" ca="1" si="79"/>
        <v>1</v>
      </c>
      <c r="AC379">
        <f t="shared" ca="1" si="80"/>
        <v>92</v>
      </c>
      <c r="AD379">
        <f t="shared" ca="1" si="80"/>
        <v>42</v>
      </c>
      <c r="AE379">
        <f t="shared" ca="1" si="77"/>
        <v>135</v>
      </c>
      <c r="AF379">
        <f t="shared" ca="1" si="78"/>
        <v>0</v>
      </c>
    </row>
    <row r="380" spans="1:32" x14ac:dyDescent="0.25">
      <c r="A380">
        <f t="shared" ca="1" si="75"/>
        <v>1</v>
      </c>
      <c r="B380">
        <f t="shared" ca="1" si="84"/>
        <v>1</v>
      </c>
      <c r="C380">
        <f t="shared" ca="1" si="87"/>
        <v>0</v>
      </c>
      <c r="D380">
        <f t="shared" ca="1" si="87"/>
        <v>0</v>
      </c>
      <c r="E380">
        <f t="shared" ca="1" si="87"/>
        <v>0</v>
      </c>
      <c r="F380">
        <f t="shared" ca="1" si="87"/>
        <v>0</v>
      </c>
      <c r="G380">
        <f t="shared" ca="1" si="87"/>
        <v>0</v>
      </c>
      <c r="H380">
        <f t="shared" ca="1" si="87"/>
        <v>1</v>
      </c>
      <c r="I380">
        <f t="shared" ca="1" si="87"/>
        <v>1</v>
      </c>
      <c r="J380">
        <f t="shared" ca="1" si="85"/>
        <v>0</v>
      </c>
      <c r="K380">
        <f t="shared" ca="1" si="88"/>
        <v>0</v>
      </c>
      <c r="L380">
        <f t="shared" ca="1" si="88"/>
        <v>0</v>
      </c>
      <c r="M380">
        <f t="shared" ca="1" si="88"/>
        <v>0</v>
      </c>
      <c r="N380">
        <f t="shared" ca="1" si="88"/>
        <v>0</v>
      </c>
      <c r="O380">
        <f t="shared" ca="1" si="88"/>
        <v>0</v>
      </c>
      <c r="P380">
        <f t="shared" ca="1" si="88"/>
        <v>1</v>
      </c>
      <c r="Q380">
        <f t="shared" ca="1" si="88"/>
        <v>1</v>
      </c>
      <c r="R380">
        <f t="shared" ca="1" si="86"/>
        <v>0</v>
      </c>
      <c r="S380">
        <f t="shared" ca="1" si="89"/>
        <v>1</v>
      </c>
      <c r="T380">
        <f t="shared" ca="1" si="89"/>
        <v>0</v>
      </c>
      <c r="U380">
        <f t="shared" ca="1" si="89"/>
        <v>0</v>
      </c>
      <c r="V380">
        <f t="shared" ca="1" si="89"/>
        <v>0</v>
      </c>
      <c r="W380">
        <f t="shared" ca="1" si="89"/>
        <v>0</v>
      </c>
      <c r="X380">
        <f t="shared" ca="1" si="89"/>
        <v>0</v>
      </c>
      <c r="Y380">
        <f t="shared" ca="1" si="89"/>
        <v>1</v>
      </c>
      <c r="Z380">
        <f t="shared" ca="1" si="76"/>
        <v>1</v>
      </c>
      <c r="AB380">
        <f t="shared" ca="1" si="79"/>
        <v>1</v>
      </c>
      <c r="AC380">
        <f t="shared" ca="1" si="80"/>
        <v>193</v>
      </c>
      <c r="AD380">
        <f t="shared" ca="1" si="80"/>
        <v>192</v>
      </c>
      <c r="AE380">
        <f t="shared" ca="1" si="77"/>
        <v>130</v>
      </c>
      <c r="AF380">
        <f t="shared" ca="1" si="78"/>
        <v>1</v>
      </c>
    </row>
    <row r="381" spans="1:32" x14ac:dyDescent="0.25">
      <c r="A381">
        <f t="shared" ca="1" si="75"/>
        <v>0</v>
      </c>
      <c r="B381">
        <f t="shared" ca="1" si="84"/>
        <v>0</v>
      </c>
      <c r="C381">
        <f t="shared" ca="1" si="87"/>
        <v>0</v>
      </c>
      <c r="D381">
        <f t="shared" ca="1" si="87"/>
        <v>0</v>
      </c>
      <c r="E381">
        <f t="shared" ca="1" si="87"/>
        <v>1</v>
      </c>
      <c r="F381">
        <f t="shared" ca="1" si="87"/>
        <v>0</v>
      </c>
      <c r="G381">
        <f t="shared" ca="1" si="87"/>
        <v>1</v>
      </c>
      <c r="H381">
        <f t="shared" ca="1" si="87"/>
        <v>1</v>
      </c>
      <c r="I381">
        <f t="shared" ca="1" si="87"/>
        <v>0</v>
      </c>
      <c r="J381">
        <f t="shared" ca="1" si="85"/>
        <v>0</v>
      </c>
      <c r="K381">
        <f t="shared" ca="1" si="88"/>
        <v>1</v>
      </c>
      <c r="L381">
        <f t="shared" ca="1" si="88"/>
        <v>0</v>
      </c>
      <c r="M381">
        <f t="shared" ca="1" si="88"/>
        <v>0</v>
      </c>
      <c r="N381">
        <f t="shared" ca="1" si="88"/>
        <v>0</v>
      </c>
      <c r="O381">
        <f t="shared" ca="1" si="88"/>
        <v>1</v>
      </c>
      <c r="P381">
        <f t="shared" ca="1" si="88"/>
        <v>1</v>
      </c>
      <c r="Q381">
        <f t="shared" ca="1" si="88"/>
        <v>0</v>
      </c>
      <c r="R381">
        <f t="shared" ca="1" si="86"/>
        <v>0</v>
      </c>
      <c r="S381">
        <f t="shared" ca="1" si="89"/>
        <v>1</v>
      </c>
      <c r="T381">
        <f t="shared" ca="1" si="89"/>
        <v>0</v>
      </c>
      <c r="U381">
        <f t="shared" ca="1" si="89"/>
        <v>1</v>
      </c>
      <c r="V381">
        <f t="shared" ca="1" si="89"/>
        <v>0</v>
      </c>
      <c r="W381">
        <f t="shared" ca="1" si="89"/>
        <v>0</v>
      </c>
      <c r="X381">
        <f t="shared" ca="1" si="89"/>
        <v>1</v>
      </c>
      <c r="Y381">
        <f t="shared" ca="1" si="89"/>
        <v>1</v>
      </c>
      <c r="Z381">
        <f t="shared" ca="1" si="76"/>
        <v>0</v>
      </c>
      <c r="AB381">
        <f t="shared" ca="1" si="79"/>
        <v>0</v>
      </c>
      <c r="AC381">
        <f t="shared" ca="1" si="80"/>
        <v>104</v>
      </c>
      <c r="AD381">
        <f t="shared" ca="1" si="80"/>
        <v>98</v>
      </c>
      <c r="AE381">
        <f t="shared" ca="1" si="77"/>
        <v>202</v>
      </c>
      <c r="AF381">
        <f t="shared" ca="1" si="78"/>
        <v>0</v>
      </c>
    </row>
    <row r="382" spans="1:32" x14ac:dyDescent="0.25">
      <c r="A382">
        <f t="shared" ca="1" si="75"/>
        <v>0</v>
      </c>
      <c r="B382">
        <f t="shared" ca="1" si="84"/>
        <v>0</v>
      </c>
      <c r="C382">
        <f t="shared" ca="1" si="87"/>
        <v>1</v>
      </c>
      <c r="D382">
        <f t="shared" ca="1" si="87"/>
        <v>0</v>
      </c>
      <c r="E382">
        <f t="shared" ca="1" si="87"/>
        <v>1</v>
      </c>
      <c r="F382">
        <f t="shared" ca="1" si="87"/>
        <v>1</v>
      </c>
      <c r="G382">
        <f t="shared" ca="1" si="87"/>
        <v>1</v>
      </c>
      <c r="H382">
        <f t="shared" ca="1" si="87"/>
        <v>0</v>
      </c>
      <c r="I382">
        <f t="shared" ca="1" si="87"/>
        <v>1</v>
      </c>
      <c r="J382">
        <f t="shared" ca="1" si="85"/>
        <v>1</v>
      </c>
      <c r="K382">
        <f t="shared" ca="1" si="88"/>
        <v>1</v>
      </c>
      <c r="L382">
        <f t="shared" ca="1" si="88"/>
        <v>1</v>
      </c>
      <c r="M382">
        <f t="shared" ca="1" si="88"/>
        <v>0</v>
      </c>
      <c r="N382">
        <f t="shared" ca="1" si="88"/>
        <v>1</v>
      </c>
      <c r="O382">
        <f t="shared" ca="1" si="88"/>
        <v>0</v>
      </c>
      <c r="P382">
        <f t="shared" ca="1" si="88"/>
        <v>0</v>
      </c>
      <c r="Q382">
        <f t="shared" ca="1" si="88"/>
        <v>1</v>
      </c>
      <c r="R382">
        <f t="shared" ca="1" si="86"/>
        <v>1</v>
      </c>
      <c r="S382">
        <f t="shared" ca="1" si="89"/>
        <v>0</v>
      </c>
      <c r="T382">
        <f t="shared" ca="1" si="89"/>
        <v>0</v>
      </c>
      <c r="U382">
        <f t="shared" ca="1" si="89"/>
        <v>0</v>
      </c>
      <c r="V382">
        <f t="shared" ca="1" si="89"/>
        <v>1</v>
      </c>
      <c r="W382">
        <f t="shared" ca="1" si="89"/>
        <v>0</v>
      </c>
      <c r="X382">
        <f t="shared" ca="1" si="89"/>
        <v>1</v>
      </c>
      <c r="Y382">
        <f t="shared" ca="1" si="89"/>
        <v>0</v>
      </c>
      <c r="Z382">
        <f t="shared" ca="1" si="76"/>
        <v>1</v>
      </c>
      <c r="AB382">
        <f t="shared" ca="1" si="79"/>
        <v>0</v>
      </c>
      <c r="AC382">
        <f t="shared" ca="1" si="80"/>
        <v>186</v>
      </c>
      <c r="AD382">
        <f t="shared" ca="1" si="80"/>
        <v>151</v>
      </c>
      <c r="AE382">
        <f t="shared" ca="1" si="77"/>
        <v>81</v>
      </c>
      <c r="AF382">
        <f t="shared" ca="1" si="78"/>
        <v>1</v>
      </c>
    </row>
    <row r="383" spans="1:32" x14ac:dyDescent="0.25">
      <c r="A383">
        <f t="shared" ca="1" si="75"/>
        <v>0</v>
      </c>
      <c r="B383">
        <f t="shared" ca="1" si="84"/>
        <v>0</v>
      </c>
      <c r="C383">
        <f t="shared" ca="1" si="87"/>
        <v>1</v>
      </c>
      <c r="D383">
        <f t="shared" ca="1" si="87"/>
        <v>1</v>
      </c>
      <c r="E383">
        <f t="shared" ca="1" si="87"/>
        <v>1</v>
      </c>
      <c r="F383">
        <f t="shared" ca="1" si="87"/>
        <v>1</v>
      </c>
      <c r="G383">
        <f t="shared" ca="1" si="87"/>
        <v>0</v>
      </c>
      <c r="H383">
        <f t="shared" ca="1" si="87"/>
        <v>1</v>
      </c>
      <c r="I383">
        <f t="shared" ca="1" si="87"/>
        <v>1</v>
      </c>
      <c r="J383">
        <f t="shared" ca="1" si="85"/>
        <v>1</v>
      </c>
      <c r="K383">
        <f t="shared" ca="1" si="88"/>
        <v>1</v>
      </c>
      <c r="L383">
        <f t="shared" ca="1" si="88"/>
        <v>1</v>
      </c>
      <c r="M383">
        <f t="shared" ca="1" si="88"/>
        <v>0</v>
      </c>
      <c r="N383">
        <f t="shared" ca="1" si="88"/>
        <v>1</v>
      </c>
      <c r="O383">
        <f t="shared" ca="1" si="88"/>
        <v>0</v>
      </c>
      <c r="P383">
        <f t="shared" ca="1" si="88"/>
        <v>0</v>
      </c>
      <c r="Q383">
        <f t="shared" ca="1" si="88"/>
        <v>0</v>
      </c>
      <c r="R383">
        <f t="shared" ca="1" si="86"/>
        <v>1</v>
      </c>
      <c r="S383">
        <f t="shared" ca="1" si="89"/>
        <v>0</v>
      </c>
      <c r="T383">
        <f t="shared" ca="1" si="89"/>
        <v>1</v>
      </c>
      <c r="U383">
        <f t="shared" ca="1" si="89"/>
        <v>0</v>
      </c>
      <c r="V383">
        <f t="shared" ca="1" si="89"/>
        <v>1</v>
      </c>
      <c r="W383">
        <f t="shared" ca="1" si="89"/>
        <v>1</v>
      </c>
      <c r="X383">
        <f t="shared" ca="1" si="89"/>
        <v>1</v>
      </c>
      <c r="Y383">
        <f t="shared" ca="1" si="89"/>
        <v>1</v>
      </c>
      <c r="Z383">
        <f t="shared" ca="1" si="76"/>
        <v>0</v>
      </c>
      <c r="AB383">
        <f t="shared" ca="1" si="79"/>
        <v>0</v>
      </c>
      <c r="AC383">
        <f t="shared" ca="1" si="80"/>
        <v>222</v>
      </c>
      <c r="AD383">
        <f t="shared" ca="1" si="80"/>
        <v>23</v>
      </c>
      <c r="AE383">
        <f t="shared" ca="1" si="77"/>
        <v>245</v>
      </c>
      <c r="AF383">
        <f t="shared" ca="1" si="78"/>
        <v>0</v>
      </c>
    </row>
    <row r="384" spans="1:32" x14ac:dyDescent="0.25">
      <c r="A384">
        <f t="shared" ca="1" si="75"/>
        <v>1</v>
      </c>
      <c r="B384">
        <f t="shared" ca="1" si="84"/>
        <v>1</v>
      </c>
      <c r="C384">
        <f t="shared" ca="1" si="87"/>
        <v>0</v>
      </c>
      <c r="D384">
        <f t="shared" ca="1" si="87"/>
        <v>0</v>
      </c>
      <c r="E384">
        <f t="shared" ca="1" si="87"/>
        <v>0</v>
      </c>
      <c r="F384">
        <f t="shared" ca="1" si="87"/>
        <v>0</v>
      </c>
      <c r="G384">
        <f t="shared" ca="1" si="87"/>
        <v>1</v>
      </c>
      <c r="H384">
        <f t="shared" ca="1" si="87"/>
        <v>0</v>
      </c>
      <c r="I384">
        <f t="shared" ca="1" si="87"/>
        <v>0</v>
      </c>
      <c r="J384">
        <f t="shared" ca="1" si="85"/>
        <v>1</v>
      </c>
      <c r="K384">
        <f t="shared" ca="1" si="88"/>
        <v>1</v>
      </c>
      <c r="L384">
        <f t="shared" ca="1" si="88"/>
        <v>0</v>
      </c>
      <c r="M384">
        <f t="shared" ca="1" si="88"/>
        <v>0</v>
      </c>
      <c r="N384">
        <f t="shared" ca="1" si="88"/>
        <v>0</v>
      </c>
      <c r="O384">
        <f t="shared" ca="1" si="88"/>
        <v>0</v>
      </c>
      <c r="P384">
        <f t="shared" ca="1" si="88"/>
        <v>1</v>
      </c>
      <c r="Q384">
        <f t="shared" ca="1" si="88"/>
        <v>1</v>
      </c>
      <c r="R384">
        <f t="shared" ca="1" si="86"/>
        <v>1</v>
      </c>
      <c r="S384">
        <f t="shared" ca="1" si="89"/>
        <v>0</v>
      </c>
      <c r="T384">
        <f t="shared" ca="1" si="89"/>
        <v>1</v>
      </c>
      <c r="U384">
        <f t="shared" ca="1" si="89"/>
        <v>0</v>
      </c>
      <c r="V384">
        <f t="shared" ca="1" si="89"/>
        <v>0</v>
      </c>
      <c r="W384">
        <f t="shared" ca="1" si="89"/>
        <v>1</v>
      </c>
      <c r="X384">
        <f t="shared" ca="1" si="89"/>
        <v>1</v>
      </c>
      <c r="Y384">
        <f t="shared" ca="1" si="89"/>
        <v>1</v>
      </c>
      <c r="Z384">
        <f t="shared" ca="1" si="76"/>
        <v>0</v>
      </c>
      <c r="AB384">
        <f t="shared" ca="1" si="79"/>
        <v>1</v>
      </c>
      <c r="AC384">
        <f t="shared" ca="1" si="80"/>
        <v>33</v>
      </c>
      <c r="AD384">
        <f t="shared" ca="1" si="80"/>
        <v>195</v>
      </c>
      <c r="AE384">
        <f t="shared" ca="1" si="77"/>
        <v>229</v>
      </c>
      <c r="AF384">
        <f t="shared" ca="1" si="78"/>
        <v>0</v>
      </c>
    </row>
    <row r="385" spans="1:32" x14ac:dyDescent="0.25">
      <c r="A385">
        <f t="shared" ca="1" si="75"/>
        <v>0</v>
      </c>
      <c r="B385">
        <f t="shared" ca="1" si="84"/>
        <v>0</v>
      </c>
      <c r="C385">
        <f t="shared" ca="1" si="87"/>
        <v>1</v>
      </c>
      <c r="D385">
        <f t="shared" ca="1" si="87"/>
        <v>0</v>
      </c>
      <c r="E385">
        <f t="shared" ca="1" si="87"/>
        <v>1</v>
      </c>
      <c r="F385">
        <f t="shared" ca="1" si="87"/>
        <v>1</v>
      </c>
      <c r="G385">
        <f t="shared" ca="1" si="87"/>
        <v>1</v>
      </c>
      <c r="H385">
        <f t="shared" ca="1" si="87"/>
        <v>1</v>
      </c>
      <c r="I385">
        <f t="shared" ca="1" si="87"/>
        <v>0</v>
      </c>
      <c r="J385">
        <f t="shared" ca="1" si="85"/>
        <v>1</v>
      </c>
      <c r="K385">
        <f t="shared" ca="1" si="88"/>
        <v>1</v>
      </c>
      <c r="L385">
        <f t="shared" ca="1" si="88"/>
        <v>0</v>
      </c>
      <c r="M385">
        <f t="shared" ca="1" si="88"/>
        <v>1</v>
      </c>
      <c r="N385">
        <f t="shared" ca="1" si="88"/>
        <v>1</v>
      </c>
      <c r="O385">
        <f t="shared" ca="1" si="88"/>
        <v>0</v>
      </c>
      <c r="P385">
        <f t="shared" ca="1" si="88"/>
        <v>0</v>
      </c>
      <c r="Q385">
        <f t="shared" ca="1" si="88"/>
        <v>0</v>
      </c>
      <c r="R385">
        <f t="shared" ca="1" si="86"/>
        <v>1</v>
      </c>
      <c r="S385">
        <f t="shared" ca="1" si="89"/>
        <v>0</v>
      </c>
      <c r="T385">
        <f t="shared" ca="1" si="89"/>
        <v>1</v>
      </c>
      <c r="U385">
        <f t="shared" ca="1" si="89"/>
        <v>0</v>
      </c>
      <c r="V385">
        <f t="shared" ca="1" si="89"/>
        <v>1</v>
      </c>
      <c r="W385">
        <f t="shared" ca="1" si="89"/>
        <v>0</v>
      </c>
      <c r="X385">
        <f t="shared" ca="1" si="89"/>
        <v>0</v>
      </c>
      <c r="Y385">
        <f t="shared" ca="1" si="89"/>
        <v>1</v>
      </c>
      <c r="Z385">
        <f t="shared" ca="1" si="76"/>
        <v>0</v>
      </c>
      <c r="AB385">
        <f t="shared" ca="1" si="79"/>
        <v>0</v>
      </c>
      <c r="AC385">
        <f t="shared" ca="1" si="80"/>
        <v>122</v>
      </c>
      <c r="AD385">
        <f t="shared" ca="1" si="80"/>
        <v>27</v>
      </c>
      <c r="AE385">
        <f t="shared" ca="1" si="77"/>
        <v>149</v>
      </c>
      <c r="AF385">
        <f t="shared" ca="1" si="78"/>
        <v>0</v>
      </c>
    </row>
    <row r="386" spans="1:32" x14ac:dyDescent="0.25">
      <c r="A386">
        <f t="shared" ca="1" si="75"/>
        <v>1</v>
      </c>
      <c r="B386">
        <f t="shared" ca="1" si="84"/>
        <v>0</v>
      </c>
      <c r="C386">
        <f t="shared" ca="1" si="87"/>
        <v>0</v>
      </c>
      <c r="D386">
        <f t="shared" ca="1" si="87"/>
        <v>0</v>
      </c>
      <c r="E386">
        <f t="shared" ca="1" si="87"/>
        <v>1</v>
      </c>
      <c r="F386">
        <f t="shared" ca="1" si="87"/>
        <v>1</v>
      </c>
      <c r="G386">
        <f t="shared" ca="1" si="87"/>
        <v>0</v>
      </c>
      <c r="H386">
        <f t="shared" ca="1" si="87"/>
        <v>0</v>
      </c>
      <c r="I386">
        <f t="shared" ca="1" si="87"/>
        <v>0</v>
      </c>
      <c r="J386">
        <f t="shared" ca="1" si="85"/>
        <v>0</v>
      </c>
      <c r="K386">
        <f t="shared" ca="1" si="88"/>
        <v>1</v>
      </c>
      <c r="L386">
        <f t="shared" ca="1" si="88"/>
        <v>1</v>
      </c>
      <c r="M386">
        <f t="shared" ca="1" si="88"/>
        <v>0</v>
      </c>
      <c r="N386">
        <f t="shared" ca="1" si="88"/>
        <v>1</v>
      </c>
      <c r="O386">
        <f t="shared" ca="1" si="88"/>
        <v>0</v>
      </c>
      <c r="P386">
        <f t="shared" ca="1" si="88"/>
        <v>1</v>
      </c>
      <c r="Q386">
        <f t="shared" ca="1" si="88"/>
        <v>1</v>
      </c>
      <c r="R386">
        <f t="shared" ca="1" si="86"/>
        <v>1</v>
      </c>
      <c r="S386">
        <f t="shared" ca="1" si="89"/>
        <v>1</v>
      </c>
      <c r="T386">
        <f t="shared" ca="1" si="89"/>
        <v>1</v>
      </c>
      <c r="U386">
        <f t="shared" ca="1" si="89"/>
        <v>1</v>
      </c>
      <c r="V386">
        <f t="shared" ca="1" si="89"/>
        <v>0</v>
      </c>
      <c r="W386">
        <f t="shared" ca="1" si="89"/>
        <v>1</v>
      </c>
      <c r="X386">
        <f t="shared" ca="1" si="89"/>
        <v>1</v>
      </c>
      <c r="Y386">
        <f t="shared" ca="1" si="89"/>
        <v>1</v>
      </c>
      <c r="Z386">
        <f t="shared" ca="1" si="76"/>
        <v>0</v>
      </c>
      <c r="AB386">
        <f t="shared" ca="1" si="79"/>
        <v>1</v>
      </c>
      <c r="AC386">
        <f t="shared" ca="1" si="80"/>
        <v>24</v>
      </c>
      <c r="AD386">
        <f t="shared" ca="1" si="80"/>
        <v>214</v>
      </c>
      <c r="AE386">
        <f t="shared" ca="1" si="77"/>
        <v>239</v>
      </c>
      <c r="AF386">
        <f t="shared" ca="1" si="78"/>
        <v>0</v>
      </c>
    </row>
    <row r="387" spans="1:32" x14ac:dyDescent="0.25">
      <c r="A387">
        <f t="shared" ca="1" si="75"/>
        <v>1</v>
      </c>
      <c r="B387">
        <f t="shared" ca="1" si="84"/>
        <v>0</v>
      </c>
      <c r="C387">
        <f t="shared" ca="1" si="87"/>
        <v>1</v>
      </c>
      <c r="D387">
        <f t="shared" ca="1" si="87"/>
        <v>1</v>
      </c>
      <c r="E387">
        <f t="shared" ca="1" si="87"/>
        <v>0</v>
      </c>
      <c r="F387">
        <f t="shared" ca="1" si="87"/>
        <v>1</v>
      </c>
      <c r="G387">
        <f t="shared" ca="1" si="87"/>
        <v>0</v>
      </c>
      <c r="H387">
        <f t="shared" ca="1" si="87"/>
        <v>0</v>
      </c>
      <c r="I387">
        <f t="shared" ca="1" si="87"/>
        <v>0</v>
      </c>
      <c r="J387">
        <f t="shared" ca="1" si="85"/>
        <v>1</v>
      </c>
      <c r="K387">
        <f t="shared" ca="1" si="88"/>
        <v>1</v>
      </c>
      <c r="L387">
        <f t="shared" ca="1" si="88"/>
        <v>1</v>
      </c>
      <c r="M387">
        <f t="shared" ca="1" si="88"/>
        <v>1</v>
      </c>
      <c r="N387">
        <f t="shared" ca="1" si="88"/>
        <v>1</v>
      </c>
      <c r="O387">
        <f t="shared" ca="1" si="88"/>
        <v>0</v>
      </c>
      <c r="P387">
        <f t="shared" ca="1" si="88"/>
        <v>0</v>
      </c>
      <c r="Q387">
        <f t="shared" ca="1" si="88"/>
        <v>0</v>
      </c>
      <c r="R387">
        <f t="shared" ca="1" si="86"/>
        <v>0</v>
      </c>
      <c r="S387">
        <f t="shared" ca="1" si="89"/>
        <v>1</v>
      </c>
      <c r="T387">
        <f t="shared" ca="1" si="89"/>
        <v>1</v>
      </c>
      <c r="U387">
        <f t="shared" ca="1" si="89"/>
        <v>0</v>
      </c>
      <c r="V387">
        <f t="shared" ca="1" si="89"/>
        <v>1</v>
      </c>
      <c r="W387">
        <f t="shared" ca="1" si="89"/>
        <v>1</v>
      </c>
      <c r="X387">
        <f t="shared" ca="1" si="89"/>
        <v>0</v>
      </c>
      <c r="Y387">
        <f t="shared" ca="1" si="89"/>
        <v>0</v>
      </c>
      <c r="Z387">
        <f t="shared" ca="1" si="76"/>
        <v>0</v>
      </c>
      <c r="AB387">
        <f t="shared" ca="1" si="79"/>
        <v>1</v>
      </c>
      <c r="AC387">
        <f t="shared" ca="1" si="80"/>
        <v>22</v>
      </c>
      <c r="AD387">
        <f t="shared" ca="1" si="80"/>
        <v>31</v>
      </c>
      <c r="AE387">
        <f t="shared" ca="1" si="77"/>
        <v>54</v>
      </c>
      <c r="AF387">
        <f t="shared" ca="1" si="78"/>
        <v>0</v>
      </c>
    </row>
    <row r="388" spans="1:32" x14ac:dyDescent="0.25">
      <c r="A388">
        <f t="shared" ref="A388:A451" ca="1" si="90">AB388</f>
        <v>0</v>
      </c>
      <c r="B388">
        <f t="shared" ca="1" si="84"/>
        <v>1</v>
      </c>
      <c r="C388">
        <f t="shared" ca="1" si="87"/>
        <v>0</v>
      </c>
      <c r="D388">
        <f t="shared" ca="1" si="87"/>
        <v>1</v>
      </c>
      <c r="E388">
        <f t="shared" ca="1" si="87"/>
        <v>1</v>
      </c>
      <c r="F388">
        <f t="shared" ca="1" si="87"/>
        <v>0</v>
      </c>
      <c r="G388">
        <f t="shared" ca="1" si="87"/>
        <v>1</v>
      </c>
      <c r="H388">
        <f t="shared" ca="1" si="87"/>
        <v>1</v>
      </c>
      <c r="I388">
        <f t="shared" ca="1" si="87"/>
        <v>1</v>
      </c>
      <c r="J388">
        <f t="shared" ca="1" si="85"/>
        <v>1</v>
      </c>
      <c r="K388">
        <f t="shared" ca="1" si="88"/>
        <v>0</v>
      </c>
      <c r="L388">
        <f t="shared" ca="1" si="88"/>
        <v>1</v>
      </c>
      <c r="M388">
        <f t="shared" ca="1" si="88"/>
        <v>0</v>
      </c>
      <c r="N388">
        <f t="shared" ca="1" si="88"/>
        <v>0</v>
      </c>
      <c r="O388">
        <f t="shared" ca="1" si="88"/>
        <v>1</v>
      </c>
      <c r="P388">
        <f t="shared" ca="1" si="88"/>
        <v>1</v>
      </c>
      <c r="Q388">
        <f t="shared" ca="1" si="88"/>
        <v>0</v>
      </c>
      <c r="R388">
        <f t="shared" ca="1" si="86"/>
        <v>0</v>
      </c>
      <c r="S388">
        <f t="shared" ca="1" si="89"/>
        <v>1</v>
      </c>
      <c r="T388">
        <f t="shared" ca="1" si="89"/>
        <v>0</v>
      </c>
      <c r="U388">
        <f t="shared" ca="1" si="89"/>
        <v>0</v>
      </c>
      <c r="V388">
        <f t="shared" ca="1" si="89"/>
        <v>1</v>
      </c>
      <c r="W388">
        <f t="shared" ca="1" si="89"/>
        <v>0</v>
      </c>
      <c r="X388">
        <f t="shared" ca="1" si="89"/>
        <v>1</v>
      </c>
      <c r="Y388">
        <f t="shared" ca="1" si="89"/>
        <v>0</v>
      </c>
      <c r="Z388">
        <f t="shared" ref="Z388:Z451" ca="1" si="91">AF388</f>
        <v>1</v>
      </c>
      <c r="AB388">
        <f t="shared" ca="1" si="79"/>
        <v>0</v>
      </c>
      <c r="AC388">
        <f t="shared" ca="1" si="80"/>
        <v>237</v>
      </c>
      <c r="AD388">
        <f t="shared" ca="1" si="80"/>
        <v>101</v>
      </c>
      <c r="AE388">
        <f t="shared" ref="AE388:AE451" ca="1" si="92">MOD(AB388+AC388+AD388,256)</f>
        <v>82</v>
      </c>
      <c r="AF388">
        <f t="shared" ref="AF388:AF451" ca="1" si="93">IF(AB388+AC388+AD388&gt;255,1,0)</f>
        <v>1</v>
      </c>
    </row>
    <row r="389" spans="1:32" x14ac:dyDescent="0.25">
      <c r="A389">
        <f t="shared" ca="1" si="90"/>
        <v>0</v>
      </c>
      <c r="B389">
        <f t="shared" ca="1" si="84"/>
        <v>1</v>
      </c>
      <c r="C389">
        <f t="shared" ca="1" si="87"/>
        <v>1</v>
      </c>
      <c r="D389">
        <f t="shared" ca="1" si="87"/>
        <v>0</v>
      </c>
      <c r="E389">
        <f t="shared" ca="1" si="87"/>
        <v>1</v>
      </c>
      <c r="F389">
        <f t="shared" ca="1" si="87"/>
        <v>1</v>
      </c>
      <c r="G389">
        <f t="shared" ca="1" si="87"/>
        <v>1</v>
      </c>
      <c r="H389">
        <f t="shared" ca="1" si="87"/>
        <v>1</v>
      </c>
      <c r="I389">
        <f t="shared" ca="1" si="87"/>
        <v>0</v>
      </c>
      <c r="J389">
        <f t="shared" ca="1" si="85"/>
        <v>0</v>
      </c>
      <c r="K389">
        <f t="shared" ca="1" si="88"/>
        <v>1</v>
      </c>
      <c r="L389">
        <f t="shared" ca="1" si="88"/>
        <v>0</v>
      </c>
      <c r="M389">
        <f t="shared" ca="1" si="88"/>
        <v>0</v>
      </c>
      <c r="N389">
        <f t="shared" ca="1" si="88"/>
        <v>1</v>
      </c>
      <c r="O389">
        <f t="shared" ca="1" si="88"/>
        <v>1</v>
      </c>
      <c r="P389">
        <f t="shared" ca="1" si="88"/>
        <v>1</v>
      </c>
      <c r="Q389">
        <f t="shared" ca="1" si="88"/>
        <v>0</v>
      </c>
      <c r="R389">
        <f t="shared" ca="1" si="86"/>
        <v>1</v>
      </c>
      <c r="S389">
        <f t="shared" ca="1" si="89"/>
        <v>0</v>
      </c>
      <c r="T389">
        <f t="shared" ca="1" si="89"/>
        <v>1</v>
      </c>
      <c r="U389">
        <f t="shared" ca="1" si="89"/>
        <v>1</v>
      </c>
      <c r="V389">
        <f t="shared" ca="1" si="89"/>
        <v>0</v>
      </c>
      <c r="W389">
        <f t="shared" ca="1" si="89"/>
        <v>1</v>
      </c>
      <c r="X389">
        <f t="shared" ca="1" si="89"/>
        <v>1</v>
      </c>
      <c r="Y389">
        <f t="shared" ca="1" si="89"/>
        <v>1</v>
      </c>
      <c r="Z389">
        <f t="shared" ca="1" si="91"/>
        <v>0</v>
      </c>
      <c r="AB389">
        <f t="shared" ca="1" si="79"/>
        <v>0</v>
      </c>
      <c r="AC389">
        <f t="shared" ca="1" si="80"/>
        <v>123</v>
      </c>
      <c r="AD389">
        <f t="shared" ca="1" si="80"/>
        <v>114</v>
      </c>
      <c r="AE389">
        <f t="shared" ca="1" si="92"/>
        <v>237</v>
      </c>
      <c r="AF389">
        <f t="shared" ca="1" si="93"/>
        <v>0</v>
      </c>
    </row>
    <row r="390" spans="1:32" x14ac:dyDescent="0.25">
      <c r="A390">
        <f t="shared" ca="1" si="90"/>
        <v>1</v>
      </c>
      <c r="B390">
        <f t="shared" ca="1" si="84"/>
        <v>1</v>
      </c>
      <c r="C390">
        <f t="shared" ca="1" si="87"/>
        <v>0</v>
      </c>
      <c r="D390">
        <f t="shared" ca="1" si="87"/>
        <v>0</v>
      </c>
      <c r="E390">
        <f t="shared" ca="1" si="87"/>
        <v>0</v>
      </c>
      <c r="F390">
        <f t="shared" ca="1" si="87"/>
        <v>1</v>
      </c>
      <c r="G390">
        <f t="shared" ca="1" si="87"/>
        <v>0</v>
      </c>
      <c r="H390">
        <f t="shared" ca="1" si="87"/>
        <v>1</v>
      </c>
      <c r="I390">
        <f t="shared" ca="1" si="87"/>
        <v>0</v>
      </c>
      <c r="J390">
        <f t="shared" ca="1" si="85"/>
        <v>0</v>
      </c>
      <c r="K390">
        <f t="shared" ca="1" si="88"/>
        <v>0</v>
      </c>
      <c r="L390">
        <f t="shared" ca="1" si="88"/>
        <v>0</v>
      </c>
      <c r="M390">
        <f t="shared" ca="1" si="88"/>
        <v>0</v>
      </c>
      <c r="N390">
        <f t="shared" ca="1" si="88"/>
        <v>1</v>
      </c>
      <c r="O390">
        <f t="shared" ca="1" si="88"/>
        <v>0</v>
      </c>
      <c r="P390">
        <f t="shared" ca="1" si="88"/>
        <v>1</v>
      </c>
      <c r="Q390">
        <f t="shared" ca="1" si="88"/>
        <v>1</v>
      </c>
      <c r="R390">
        <f t="shared" ca="1" si="86"/>
        <v>0</v>
      </c>
      <c r="S390">
        <f t="shared" ca="1" si="89"/>
        <v>1</v>
      </c>
      <c r="T390">
        <f t="shared" ca="1" si="89"/>
        <v>0</v>
      </c>
      <c r="U390">
        <f t="shared" ca="1" si="89"/>
        <v>0</v>
      </c>
      <c r="V390">
        <f t="shared" ca="1" si="89"/>
        <v>0</v>
      </c>
      <c r="W390">
        <f t="shared" ca="1" si="89"/>
        <v>1</v>
      </c>
      <c r="X390">
        <f t="shared" ca="1" si="89"/>
        <v>0</v>
      </c>
      <c r="Y390">
        <f t="shared" ca="1" si="89"/>
        <v>0</v>
      </c>
      <c r="Z390">
        <f t="shared" ca="1" si="91"/>
        <v>1</v>
      </c>
      <c r="AB390">
        <f t="shared" ca="1" si="79"/>
        <v>1</v>
      </c>
      <c r="AC390">
        <f t="shared" ca="1" si="80"/>
        <v>81</v>
      </c>
      <c r="AD390">
        <f t="shared" ca="1" si="80"/>
        <v>208</v>
      </c>
      <c r="AE390">
        <f t="shared" ca="1" si="92"/>
        <v>34</v>
      </c>
      <c r="AF390">
        <f t="shared" ca="1" si="93"/>
        <v>1</v>
      </c>
    </row>
    <row r="391" spans="1:32" x14ac:dyDescent="0.25">
      <c r="A391">
        <f t="shared" ca="1" si="90"/>
        <v>0</v>
      </c>
      <c r="B391">
        <f t="shared" ca="1" si="84"/>
        <v>0</v>
      </c>
      <c r="C391">
        <f t="shared" ca="1" si="87"/>
        <v>0</v>
      </c>
      <c r="D391">
        <f t="shared" ca="1" si="87"/>
        <v>1</v>
      </c>
      <c r="E391">
        <f t="shared" ca="1" si="87"/>
        <v>1</v>
      </c>
      <c r="F391">
        <f t="shared" ca="1" si="87"/>
        <v>0</v>
      </c>
      <c r="G391">
        <f t="shared" ca="1" si="87"/>
        <v>0</v>
      </c>
      <c r="H391">
        <f t="shared" ca="1" si="87"/>
        <v>0</v>
      </c>
      <c r="I391">
        <f t="shared" ca="1" si="87"/>
        <v>1</v>
      </c>
      <c r="J391">
        <f t="shared" ca="1" si="85"/>
        <v>1</v>
      </c>
      <c r="K391">
        <f t="shared" ca="1" si="88"/>
        <v>1</v>
      </c>
      <c r="L391">
        <f t="shared" ca="1" si="88"/>
        <v>0</v>
      </c>
      <c r="M391">
        <f t="shared" ca="1" si="88"/>
        <v>1</v>
      </c>
      <c r="N391">
        <f t="shared" ca="1" si="88"/>
        <v>1</v>
      </c>
      <c r="O391">
        <f t="shared" ca="1" si="88"/>
        <v>0</v>
      </c>
      <c r="P391">
        <f t="shared" ca="1" si="88"/>
        <v>1</v>
      </c>
      <c r="Q391">
        <f t="shared" ca="1" si="88"/>
        <v>0</v>
      </c>
      <c r="R391">
        <f t="shared" ca="1" si="86"/>
        <v>1</v>
      </c>
      <c r="S391">
        <f t="shared" ca="1" si="89"/>
        <v>1</v>
      </c>
      <c r="T391">
        <f t="shared" ca="1" si="89"/>
        <v>1</v>
      </c>
      <c r="U391">
        <f t="shared" ca="1" si="89"/>
        <v>0</v>
      </c>
      <c r="V391">
        <f t="shared" ca="1" si="89"/>
        <v>0</v>
      </c>
      <c r="W391">
        <f t="shared" ca="1" si="89"/>
        <v>1</v>
      </c>
      <c r="X391">
        <f t="shared" ca="1" si="89"/>
        <v>1</v>
      </c>
      <c r="Y391">
        <f t="shared" ca="1" si="89"/>
        <v>1</v>
      </c>
      <c r="Z391">
        <f t="shared" ca="1" si="91"/>
        <v>0</v>
      </c>
      <c r="AB391">
        <f t="shared" ca="1" si="79"/>
        <v>0</v>
      </c>
      <c r="AC391">
        <f t="shared" ca="1" si="80"/>
        <v>140</v>
      </c>
      <c r="AD391">
        <f t="shared" ca="1" si="80"/>
        <v>91</v>
      </c>
      <c r="AE391">
        <f t="shared" ca="1" si="92"/>
        <v>231</v>
      </c>
      <c r="AF391">
        <f t="shared" ca="1" si="93"/>
        <v>0</v>
      </c>
    </row>
    <row r="392" spans="1:32" x14ac:dyDescent="0.25">
      <c r="A392">
        <f t="shared" ca="1" si="90"/>
        <v>0</v>
      </c>
      <c r="B392">
        <f t="shared" ca="1" si="84"/>
        <v>0</v>
      </c>
      <c r="C392">
        <f t="shared" ca="1" si="87"/>
        <v>1</v>
      </c>
      <c r="D392">
        <f t="shared" ca="1" si="87"/>
        <v>1</v>
      </c>
      <c r="E392">
        <f t="shared" ca="1" si="87"/>
        <v>1</v>
      </c>
      <c r="F392">
        <f t="shared" ca="1" si="87"/>
        <v>0</v>
      </c>
      <c r="G392">
        <f t="shared" ca="1" si="87"/>
        <v>1</v>
      </c>
      <c r="H392">
        <f t="shared" ca="1" si="87"/>
        <v>0</v>
      </c>
      <c r="I392">
        <f t="shared" ca="1" si="87"/>
        <v>0</v>
      </c>
      <c r="J392">
        <f t="shared" ca="1" si="85"/>
        <v>1</v>
      </c>
      <c r="K392">
        <f t="shared" ca="1" si="88"/>
        <v>1</v>
      </c>
      <c r="L392">
        <f t="shared" ca="1" si="88"/>
        <v>0</v>
      </c>
      <c r="M392">
        <f t="shared" ca="1" si="88"/>
        <v>1</v>
      </c>
      <c r="N392">
        <f t="shared" ca="1" si="88"/>
        <v>1</v>
      </c>
      <c r="O392">
        <f t="shared" ca="1" si="88"/>
        <v>0</v>
      </c>
      <c r="P392">
        <f t="shared" ca="1" si="88"/>
        <v>1</v>
      </c>
      <c r="Q392">
        <f t="shared" ca="1" si="88"/>
        <v>0</v>
      </c>
      <c r="R392">
        <f t="shared" ca="1" si="86"/>
        <v>1</v>
      </c>
      <c r="S392">
        <f t="shared" ca="1" si="89"/>
        <v>0</v>
      </c>
      <c r="T392">
        <f t="shared" ca="1" si="89"/>
        <v>0</v>
      </c>
      <c r="U392">
        <f t="shared" ca="1" si="89"/>
        <v>1</v>
      </c>
      <c r="V392">
        <f t="shared" ca="1" si="89"/>
        <v>0</v>
      </c>
      <c r="W392">
        <f t="shared" ca="1" si="89"/>
        <v>0</v>
      </c>
      <c r="X392">
        <f t="shared" ca="1" si="89"/>
        <v>0</v>
      </c>
      <c r="Y392">
        <f t="shared" ca="1" si="89"/>
        <v>1</v>
      </c>
      <c r="Z392">
        <f t="shared" ca="1" si="91"/>
        <v>0</v>
      </c>
      <c r="AB392">
        <f t="shared" ca="1" si="79"/>
        <v>0</v>
      </c>
      <c r="AC392">
        <f t="shared" ca="1" si="80"/>
        <v>46</v>
      </c>
      <c r="AD392">
        <f t="shared" ca="1" si="80"/>
        <v>91</v>
      </c>
      <c r="AE392">
        <f t="shared" ca="1" si="92"/>
        <v>137</v>
      </c>
      <c r="AF392">
        <f t="shared" ca="1" si="93"/>
        <v>0</v>
      </c>
    </row>
    <row r="393" spans="1:32" x14ac:dyDescent="0.25">
      <c r="A393">
        <f t="shared" ca="1" si="90"/>
        <v>1</v>
      </c>
      <c r="B393">
        <f t="shared" ca="1" si="84"/>
        <v>0</v>
      </c>
      <c r="C393">
        <f t="shared" ca="1" si="87"/>
        <v>1</v>
      </c>
      <c r="D393">
        <f t="shared" ca="1" si="87"/>
        <v>0</v>
      </c>
      <c r="E393">
        <f t="shared" ca="1" si="87"/>
        <v>0</v>
      </c>
      <c r="F393">
        <f t="shared" ca="1" si="87"/>
        <v>1</v>
      </c>
      <c r="G393">
        <f t="shared" ca="1" si="87"/>
        <v>0</v>
      </c>
      <c r="H393">
        <f t="shared" ca="1" si="87"/>
        <v>1</v>
      </c>
      <c r="I393">
        <f t="shared" ca="1" si="87"/>
        <v>1</v>
      </c>
      <c r="J393">
        <f t="shared" ca="1" si="85"/>
        <v>0</v>
      </c>
      <c r="K393">
        <f t="shared" ca="1" si="88"/>
        <v>0</v>
      </c>
      <c r="L393">
        <f t="shared" ca="1" si="88"/>
        <v>0</v>
      </c>
      <c r="M393">
        <f t="shared" ca="1" si="88"/>
        <v>1</v>
      </c>
      <c r="N393">
        <f t="shared" ca="1" si="88"/>
        <v>0</v>
      </c>
      <c r="O393">
        <f t="shared" ca="1" si="88"/>
        <v>1</v>
      </c>
      <c r="P393">
        <f t="shared" ca="1" si="88"/>
        <v>1</v>
      </c>
      <c r="Q393">
        <f t="shared" ca="1" si="88"/>
        <v>0</v>
      </c>
      <c r="R393">
        <f t="shared" ca="1" si="86"/>
        <v>1</v>
      </c>
      <c r="S393">
        <f t="shared" ca="1" si="89"/>
        <v>1</v>
      </c>
      <c r="T393">
        <f t="shared" ca="1" si="89"/>
        <v>0</v>
      </c>
      <c r="U393">
        <f t="shared" ca="1" si="89"/>
        <v>1</v>
      </c>
      <c r="V393">
        <f t="shared" ca="1" si="89"/>
        <v>1</v>
      </c>
      <c r="W393">
        <f t="shared" ca="1" si="89"/>
        <v>1</v>
      </c>
      <c r="X393">
        <f t="shared" ca="1" si="89"/>
        <v>0</v>
      </c>
      <c r="Y393">
        <f t="shared" ca="1" si="89"/>
        <v>0</v>
      </c>
      <c r="Z393">
        <f t="shared" ca="1" si="91"/>
        <v>1</v>
      </c>
      <c r="AB393">
        <f t="shared" ca="1" si="79"/>
        <v>1</v>
      </c>
      <c r="AC393">
        <f t="shared" ca="1" si="80"/>
        <v>210</v>
      </c>
      <c r="AD393">
        <f t="shared" ca="1" si="80"/>
        <v>104</v>
      </c>
      <c r="AE393">
        <f t="shared" ca="1" si="92"/>
        <v>59</v>
      </c>
      <c r="AF393">
        <f t="shared" ca="1" si="93"/>
        <v>1</v>
      </c>
    </row>
    <row r="394" spans="1:32" x14ac:dyDescent="0.25">
      <c r="A394">
        <f t="shared" ca="1" si="90"/>
        <v>0</v>
      </c>
      <c r="B394">
        <f t="shared" ca="1" si="84"/>
        <v>1</v>
      </c>
      <c r="C394">
        <f t="shared" ca="1" si="87"/>
        <v>1</v>
      </c>
      <c r="D394">
        <f t="shared" ca="1" si="87"/>
        <v>1</v>
      </c>
      <c r="E394">
        <f t="shared" ca="1" si="87"/>
        <v>0</v>
      </c>
      <c r="F394">
        <f t="shared" ca="1" si="87"/>
        <v>1</v>
      </c>
      <c r="G394">
        <f t="shared" ca="1" si="87"/>
        <v>1</v>
      </c>
      <c r="H394">
        <f t="shared" ca="1" si="87"/>
        <v>0</v>
      </c>
      <c r="I394">
        <f t="shared" ca="1" si="87"/>
        <v>0</v>
      </c>
      <c r="J394">
        <f t="shared" ca="1" si="85"/>
        <v>0</v>
      </c>
      <c r="K394">
        <f t="shared" ca="1" si="88"/>
        <v>0</v>
      </c>
      <c r="L394">
        <f t="shared" ca="1" si="88"/>
        <v>1</v>
      </c>
      <c r="M394">
        <f t="shared" ca="1" si="88"/>
        <v>1</v>
      </c>
      <c r="N394">
        <f t="shared" ca="1" si="88"/>
        <v>0</v>
      </c>
      <c r="O394">
        <f t="shared" ca="1" si="88"/>
        <v>1</v>
      </c>
      <c r="P394">
        <f t="shared" ca="1" si="88"/>
        <v>0</v>
      </c>
      <c r="Q394">
        <f t="shared" ca="1" si="88"/>
        <v>0</v>
      </c>
      <c r="R394">
        <f t="shared" ca="1" si="86"/>
        <v>1</v>
      </c>
      <c r="S394">
        <f t="shared" ca="1" si="89"/>
        <v>1</v>
      </c>
      <c r="T394">
        <f t="shared" ca="1" si="89"/>
        <v>0</v>
      </c>
      <c r="U394">
        <f t="shared" ca="1" si="89"/>
        <v>0</v>
      </c>
      <c r="V394">
        <f t="shared" ca="1" si="89"/>
        <v>0</v>
      </c>
      <c r="W394">
        <f t="shared" ca="1" si="89"/>
        <v>1</v>
      </c>
      <c r="X394">
        <f t="shared" ca="1" si="89"/>
        <v>1</v>
      </c>
      <c r="Y394">
        <f t="shared" ca="1" si="89"/>
        <v>0</v>
      </c>
      <c r="Z394">
        <f t="shared" ca="1" si="91"/>
        <v>0</v>
      </c>
      <c r="AB394">
        <f t="shared" ca="1" si="79"/>
        <v>0</v>
      </c>
      <c r="AC394">
        <f t="shared" ca="1" si="80"/>
        <v>55</v>
      </c>
      <c r="AD394">
        <f t="shared" ca="1" si="80"/>
        <v>44</v>
      </c>
      <c r="AE394">
        <f t="shared" ca="1" si="92"/>
        <v>99</v>
      </c>
      <c r="AF394">
        <f t="shared" ca="1" si="93"/>
        <v>0</v>
      </c>
    </row>
    <row r="395" spans="1:32" x14ac:dyDescent="0.25">
      <c r="A395">
        <f t="shared" ca="1" si="90"/>
        <v>1</v>
      </c>
      <c r="B395">
        <f t="shared" ca="1" si="84"/>
        <v>1</v>
      </c>
      <c r="C395">
        <f t="shared" ca="1" si="87"/>
        <v>1</v>
      </c>
      <c r="D395">
        <f t="shared" ca="1" si="87"/>
        <v>1</v>
      </c>
      <c r="E395">
        <f t="shared" ca="1" si="87"/>
        <v>1</v>
      </c>
      <c r="F395">
        <f t="shared" ca="1" si="87"/>
        <v>1</v>
      </c>
      <c r="G395">
        <f t="shared" ca="1" si="87"/>
        <v>0</v>
      </c>
      <c r="H395">
        <f t="shared" ca="1" si="87"/>
        <v>1</v>
      </c>
      <c r="I395">
        <f t="shared" ca="1" si="87"/>
        <v>1</v>
      </c>
      <c r="J395">
        <f t="shared" ca="1" si="85"/>
        <v>0</v>
      </c>
      <c r="K395">
        <f t="shared" ca="1" si="88"/>
        <v>1</v>
      </c>
      <c r="L395">
        <f t="shared" ca="1" si="88"/>
        <v>1</v>
      </c>
      <c r="M395">
        <f t="shared" ca="1" si="88"/>
        <v>0</v>
      </c>
      <c r="N395">
        <f t="shared" ca="1" si="88"/>
        <v>0</v>
      </c>
      <c r="O395">
        <f t="shared" ca="1" si="88"/>
        <v>1</v>
      </c>
      <c r="P395">
        <f t="shared" ca="1" si="88"/>
        <v>0</v>
      </c>
      <c r="Q395">
        <f t="shared" ca="1" si="88"/>
        <v>0</v>
      </c>
      <c r="R395">
        <f t="shared" ca="1" si="86"/>
        <v>0</v>
      </c>
      <c r="S395">
        <f t="shared" ca="1" si="89"/>
        <v>1</v>
      </c>
      <c r="T395">
        <f t="shared" ca="1" si="89"/>
        <v>1</v>
      </c>
      <c r="U395">
        <f t="shared" ca="1" si="89"/>
        <v>0</v>
      </c>
      <c r="V395">
        <f t="shared" ca="1" si="89"/>
        <v>0</v>
      </c>
      <c r="W395">
        <f t="shared" ca="1" si="89"/>
        <v>0</v>
      </c>
      <c r="X395">
        <f t="shared" ca="1" si="89"/>
        <v>0</v>
      </c>
      <c r="Y395">
        <f t="shared" ca="1" si="89"/>
        <v>0</v>
      </c>
      <c r="Z395">
        <f t="shared" ca="1" si="91"/>
        <v>1</v>
      </c>
      <c r="AB395">
        <f t="shared" ca="1" si="79"/>
        <v>1</v>
      </c>
      <c r="AC395">
        <f t="shared" ca="1" si="80"/>
        <v>223</v>
      </c>
      <c r="AD395">
        <f t="shared" ca="1" si="80"/>
        <v>38</v>
      </c>
      <c r="AE395">
        <f t="shared" ca="1" si="92"/>
        <v>6</v>
      </c>
      <c r="AF395">
        <f t="shared" ca="1" si="93"/>
        <v>1</v>
      </c>
    </row>
    <row r="396" spans="1:32" x14ac:dyDescent="0.25">
      <c r="A396">
        <f t="shared" ca="1" si="90"/>
        <v>0</v>
      </c>
      <c r="B396">
        <f t="shared" ca="1" si="84"/>
        <v>0</v>
      </c>
      <c r="C396">
        <f t="shared" ca="1" si="87"/>
        <v>0</v>
      </c>
      <c r="D396">
        <f t="shared" ca="1" si="87"/>
        <v>0</v>
      </c>
      <c r="E396">
        <f t="shared" ca="1" si="87"/>
        <v>1</v>
      </c>
      <c r="F396">
        <f t="shared" ca="1" si="87"/>
        <v>1</v>
      </c>
      <c r="G396">
        <f t="shared" ca="1" si="87"/>
        <v>1</v>
      </c>
      <c r="H396">
        <f t="shared" ca="1" si="87"/>
        <v>1</v>
      </c>
      <c r="I396">
        <f t="shared" ca="1" si="87"/>
        <v>0</v>
      </c>
      <c r="J396">
        <f t="shared" ca="1" si="85"/>
        <v>1</v>
      </c>
      <c r="K396">
        <f t="shared" ca="1" si="88"/>
        <v>1</v>
      </c>
      <c r="L396">
        <f t="shared" ca="1" si="88"/>
        <v>1</v>
      </c>
      <c r="M396">
        <f t="shared" ca="1" si="88"/>
        <v>0</v>
      </c>
      <c r="N396">
        <f t="shared" ca="1" si="88"/>
        <v>0</v>
      </c>
      <c r="O396">
        <f t="shared" ca="1" si="88"/>
        <v>1</v>
      </c>
      <c r="P396">
        <f t="shared" ca="1" si="88"/>
        <v>1</v>
      </c>
      <c r="Q396">
        <f t="shared" ca="1" si="88"/>
        <v>0</v>
      </c>
      <c r="R396">
        <f t="shared" ca="1" si="86"/>
        <v>1</v>
      </c>
      <c r="S396">
        <f t="shared" ca="1" si="89"/>
        <v>1</v>
      </c>
      <c r="T396">
        <f t="shared" ca="1" si="89"/>
        <v>1</v>
      </c>
      <c r="U396">
        <f t="shared" ca="1" si="89"/>
        <v>1</v>
      </c>
      <c r="V396">
        <f t="shared" ca="1" si="89"/>
        <v>1</v>
      </c>
      <c r="W396">
        <f t="shared" ca="1" si="89"/>
        <v>0</v>
      </c>
      <c r="X396">
        <f t="shared" ca="1" si="89"/>
        <v>1</v>
      </c>
      <c r="Y396">
        <f t="shared" ca="1" si="89"/>
        <v>1</v>
      </c>
      <c r="Z396">
        <f t="shared" ca="1" si="91"/>
        <v>0</v>
      </c>
      <c r="AB396">
        <f t="shared" ref="AB396:AB459" ca="1" si="94">IF(RAND()&gt;0.5,1,0)</f>
        <v>0</v>
      </c>
      <c r="AC396">
        <f t="shared" ref="AC396:AD459" ca="1" si="95">ROUND(RAND()*255,0)</f>
        <v>120</v>
      </c>
      <c r="AD396">
        <f t="shared" ca="1" si="95"/>
        <v>103</v>
      </c>
      <c r="AE396">
        <f t="shared" ca="1" si="92"/>
        <v>223</v>
      </c>
      <c r="AF396">
        <f t="shared" ca="1" si="93"/>
        <v>0</v>
      </c>
    </row>
    <row r="397" spans="1:32" x14ac:dyDescent="0.25">
      <c r="A397">
        <f t="shared" ca="1" si="90"/>
        <v>1</v>
      </c>
      <c r="B397">
        <f t="shared" ca="1" si="84"/>
        <v>1</v>
      </c>
      <c r="C397">
        <f t="shared" ca="1" si="87"/>
        <v>0</v>
      </c>
      <c r="D397">
        <f t="shared" ca="1" si="87"/>
        <v>1</v>
      </c>
      <c r="E397">
        <f t="shared" ca="1" si="87"/>
        <v>0</v>
      </c>
      <c r="F397">
        <f t="shared" ca="1" si="87"/>
        <v>0</v>
      </c>
      <c r="G397">
        <f t="shared" ca="1" si="87"/>
        <v>1</v>
      </c>
      <c r="H397">
        <f t="shared" ca="1" si="87"/>
        <v>1</v>
      </c>
      <c r="I397">
        <f t="shared" ca="1" si="87"/>
        <v>1</v>
      </c>
      <c r="J397">
        <f t="shared" ca="1" si="85"/>
        <v>0</v>
      </c>
      <c r="K397">
        <f t="shared" ca="1" si="88"/>
        <v>0</v>
      </c>
      <c r="L397">
        <f t="shared" ca="1" si="88"/>
        <v>1</v>
      </c>
      <c r="M397">
        <f t="shared" ca="1" si="88"/>
        <v>0</v>
      </c>
      <c r="N397">
        <f t="shared" ca="1" si="88"/>
        <v>0</v>
      </c>
      <c r="O397">
        <f t="shared" ca="1" si="88"/>
        <v>0</v>
      </c>
      <c r="P397">
        <f t="shared" ca="1" si="88"/>
        <v>0</v>
      </c>
      <c r="Q397">
        <f t="shared" ca="1" si="88"/>
        <v>0</v>
      </c>
      <c r="R397">
        <f t="shared" ca="1" si="86"/>
        <v>0</v>
      </c>
      <c r="S397">
        <f t="shared" ca="1" si="89"/>
        <v>1</v>
      </c>
      <c r="T397">
        <f t="shared" ca="1" si="89"/>
        <v>0</v>
      </c>
      <c r="U397">
        <f t="shared" ca="1" si="89"/>
        <v>1</v>
      </c>
      <c r="V397">
        <f t="shared" ca="1" si="89"/>
        <v>0</v>
      </c>
      <c r="W397">
        <f t="shared" ca="1" si="89"/>
        <v>1</v>
      </c>
      <c r="X397">
        <f t="shared" ca="1" si="89"/>
        <v>1</v>
      </c>
      <c r="Y397">
        <f t="shared" ca="1" si="89"/>
        <v>1</v>
      </c>
      <c r="Z397">
        <f t="shared" ca="1" si="91"/>
        <v>0</v>
      </c>
      <c r="AB397">
        <f t="shared" ca="1" si="94"/>
        <v>1</v>
      </c>
      <c r="AC397">
        <f t="shared" ca="1" si="95"/>
        <v>229</v>
      </c>
      <c r="AD397">
        <f t="shared" ca="1" si="95"/>
        <v>4</v>
      </c>
      <c r="AE397">
        <f t="shared" ca="1" si="92"/>
        <v>234</v>
      </c>
      <c r="AF397">
        <f t="shared" ca="1" si="93"/>
        <v>0</v>
      </c>
    </row>
    <row r="398" spans="1:32" x14ac:dyDescent="0.25">
      <c r="A398">
        <f t="shared" ca="1" si="90"/>
        <v>1</v>
      </c>
      <c r="B398">
        <f t="shared" ca="1" si="84"/>
        <v>1</v>
      </c>
      <c r="C398">
        <f t="shared" ca="1" si="87"/>
        <v>0</v>
      </c>
      <c r="D398">
        <f t="shared" ca="1" si="87"/>
        <v>1</v>
      </c>
      <c r="E398">
        <f t="shared" ca="1" si="87"/>
        <v>0</v>
      </c>
      <c r="F398">
        <f t="shared" ca="1" si="87"/>
        <v>0</v>
      </c>
      <c r="G398">
        <f t="shared" ca="1" si="87"/>
        <v>1</v>
      </c>
      <c r="H398">
        <f t="shared" ca="1" si="87"/>
        <v>0</v>
      </c>
      <c r="I398">
        <f t="shared" ca="1" si="87"/>
        <v>0</v>
      </c>
      <c r="J398">
        <f t="shared" ca="1" si="85"/>
        <v>0</v>
      </c>
      <c r="K398">
        <f t="shared" ca="1" si="88"/>
        <v>1</v>
      </c>
      <c r="L398">
        <f t="shared" ca="1" si="88"/>
        <v>1</v>
      </c>
      <c r="M398">
        <f t="shared" ca="1" si="88"/>
        <v>1</v>
      </c>
      <c r="N398">
        <f t="shared" ca="1" si="88"/>
        <v>0</v>
      </c>
      <c r="O398">
        <f t="shared" ca="1" si="88"/>
        <v>1</v>
      </c>
      <c r="P398">
        <f t="shared" ca="1" si="88"/>
        <v>1</v>
      </c>
      <c r="Q398">
        <f t="shared" ca="1" si="88"/>
        <v>0</v>
      </c>
      <c r="R398">
        <f t="shared" ca="1" si="86"/>
        <v>0</v>
      </c>
      <c r="S398">
        <f t="shared" ca="1" si="89"/>
        <v>0</v>
      </c>
      <c r="T398">
        <f t="shared" ca="1" si="89"/>
        <v>1</v>
      </c>
      <c r="U398">
        <f t="shared" ca="1" si="89"/>
        <v>0</v>
      </c>
      <c r="V398">
        <f t="shared" ca="1" si="89"/>
        <v>1</v>
      </c>
      <c r="W398">
        <f t="shared" ca="1" si="89"/>
        <v>0</v>
      </c>
      <c r="X398">
        <f t="shared" ca="1" si="89"/>
        <v>0</v>
      </c>
      <c r="Y398">
        <f t="shared" ca="1" si="89"/>
        <v>1</v>
      </c>
      <c r="Z398">
        <f t="shared" ca="1" si="91"/>
        <v>0</v>
      </c>
      <c r="AB398">
        <f t="shared" ca="1" si="94"/>
        <v>1</v>
      </c>
      <c r="AC398">
        <f t="shared" ca="1" si="95"/>
        <v>37</v>
      </c>
      <c r="AD398">
        <f t="shared" ca="1" si="95"/>
        <v>110</v>
      </c>
      <c r="AE398">
        <f t="shared" ca="1" si="92"/>
        <v>148</v>
      </c>
      <c r="AF398">
        <f t="shared" ca="1" si="93"/>
        <v>0</v>
      </c>
    </row>
    <row r="399" spans="1:32" x14ac:dyDescent="0.25">
      <c r="A399">
        <f t="shared" ca="1" si="90"/>
        <v>1</v>
      </c>
      <c r="B399">
        <f t="shared" ca="1" si="84"/>
        <v>0</v>
      </c>
      <c r="C399">
        <f t="shared" ca="1" si="87"/>
        <v>1</v>
      </c>
      <c r="D399">
        <f t="shared" ca="1" si="87"/>
        <v>0</v>
      </c>
      <c r="E399">
        <f t="shared" ca="1" si="87"/>
        <v>1</v>
      </c>
      <c r="F399">
        <f t="shared" ca="1" si="87"/>
        <v>1</v>
      </c>
      <c r="G399">
        <f t="shared" ca="1" si="87"/>
        <v>1</v>
      </c>
      <c r="H399">
        <f t="shared" ca="1" si="87"/>
        <v>0</v>
      </c>
      <c r="I399">
        <f t="shared" ca="1" si="87"/>
        <v>1</v>
      </c>
      <c r="J399">
        <f t="shared" ca="1" si="85"/>
        <v>1</v>
      </c>
      <c r="K399">
        <f t="shared" ca="1" si="88"/>
        <v>1</v>
      </c>
      <c r="L399">
        <f t="shared" ca="1" si="88"/>
        <v>1</v>
      </c>
      <c r="M399">
        <f t="shared" ca="1" si="88"/>
        <v>0</v>
      </c>
      <c r="N399">
        <f t="shared" ca="1" si="88"/>
        <v>1</v>
      </c>
      <c r="O399">
        <f t="shared" ca="1" si="88"/>
        <v>0</v>
      </c>
      <c r="P399">
        <f t="shared" ca="1" si="88"/>
        <v>1</v>
      </c>
      <c r="Q399">
        <f t="shared" ca="1" si="88"/>
        <v>0</v>
      </c>
      <c r="R399">
        <f t="shared" ca="1" si="86"/>
        <v>0</v>
      </c>
      <c r="S399">
        <f t="shared" ca="1" si="89"/>
        <v>1</v>
      </c>
      <c r="T399">
        <f t="shared" ca="1" si="89"/>
        <v>0</v>
      </c>
      <c r="U399">
        <f t="shared" ca="1" si="89"/>
        <v>0</v>
      </c>
      <c r="V399">
        <f t="shared" ca="1" si="89"/>
        <v>1</v>
      </c>
      <c r="W399">
        <f t="shared" ca="1" si="89"/>
        <v>0</v>
      </c>
      <c r="X399">
        <f t="shared" ca="1" si="89"/>
        <v>0</v>
      </c>
      <c r="Y399">
        <f t="shared" ca="1" si="89"/>
        <v>0</v>
      </c>
      <c r="Z399">
        <f t="shared" ca="1" si="91"/>
        <v>1</v>
      </c>
      <c r="AB399">
        <f t="shared" ca="1" si="94"/>
        <v>1</v>
      </c>
      <c r="AC399">
        <f t="shared" ca="1" si="95"/>
        <v>186</v>
      </c>
      <c r="AD399">
        <f t="shared" ca="1" si="95"/>
        <v>87</v>
      </c>
      <c r="AE399">
        <f t="shared" ca="1" si="92"/>
        <v>18</v>
      </c>
      <c r="AF399">
        <f t="shared" ca="1" si="93"/>
        <v>1</v>
      </c>
    </row>
    <row r="400" spans="1:32" x14ac:dyDescent="0.25">
      <c r="A400">
        <f t="shared" ca="1" si="90"/>
        <v>1</v>
      </c>
      <c r="B400">
        <f t="shared" ca="1" si="84"/>
        <v>0</v>
      </c>
      <c r="C400">
        <f t="shared" ca="1" si="87"/>
        <v>1</v>
      </c>
      <c r="D400">
        <f t="shared" ca="1" si="87"/>
        <v>0</v>
      </c>
      <c r="E400">
        <f t="shared" ca="1" si="87"/>
        <v>1</v>
      </c>
      <c r="F400">
        <f t="shared" ca="1" si="87"/>
        <v>1</v>
      </c>
      <c r="G400">
        <f t="shared" ca="1" si="87"/>
        <v>0</v>
      </c>
      <c r="H400">
        <f t="shared" ca="1" si="87"/>
        <v>1</v>
      </c>
      <c r="I400">
        <f t="shared" ca="1" si="87"/>
        <v>0</v>
      </c>
      <c r="J400">
        <f t="shared" ca="1" si="85"/>
        <v>0</v>
      </c>
      <c r="K400">
        <f t="shared" ca="1" si="88"/>
        <v>0</v>
      </c>
      <c r="L400">
        <f t="shared" ca="1" si="88"/>
        <v>1</v>
      </c>
      <c r="M400">
        <f t="shared" ca="1" si="88"/>
        <v>0</v>
      </c>
      <c r="N400">
        <f t="shared" ca="1" si="88"/>
        <v>0</v>
      </c>
      <c r="O400">
        <f t="shared" ca="1" si="88"/>
        <v>0</v>
      </c>
      <c r="P400">
        <f t="shared" ca="1" si="88"/>
        <v>1</v>
      </c>
      <c r="Q400">
        <f t="shared" ca="1" si="88"/>
        <v>0</v>
      </c>
      <c r="R400">
        <f t="shared" ca="1" si="86"/>
        <v>1</v>
      </c>
      <c r="S400">
        <f t="shared" ca="1" si="89"/>
        <v>1</v>
      </c>
      <c r="T400">
        <f t="shared" ca="1" si="89"/>
        <v>1</v>
      </c>
      <c r="U400">
        <f t="shared" ca="1" si="89"/>
        <v>1</v>
      </c>
      <c r="V400">
        <f t="shared" ca="1" si="89"/>
        <v>1</v>
      </c>
      <c r="W400">
        <f t="shared" ca="1" si="89"/>
        <v>0</v>
      </c>
      <c r="X400">
        <f t="shared" ca="1" si="89"/>
        <v>0</v>
      </c>
      <c r="Y400">
        <f t="shared" ca="1" si="89"/>
        <v>1</v>
      </c>
      <c r="Z400">
        <f t="shared" ca="1" si="91"/>
        <v>0</v>
      </c>
      <c r="AB400">
        <f t="shared" ca="1" si="94"/>
        <v>1</v>
      </c>
      <c r="AC400">
        <f t="shared" ca="1" si="95"/>
        <v>90</v>
      </c>
      <c r="AD400">
        <f t="shared" ca="1" si="95"/>
        <v>68</v>
      </c>
      <c r="AE400">
        <f t="shared" ca="1" si="92"/>
        <v>159</v>
      </c>
      <c r="AF400">
        <f t="shared" ca="1" si="93"/>
        <v>0</v>
      </c>
    </row>
    <row r="401" spans="1:32" x14ac:dyDescent="0.25">
      <c r="A401">
        <f t="shared" ca="1" si="90"/>
        <v>0</v>
      </c>
      <c r="B401">
        <f t="shared" ca="1" si="84"/>
        <v>1</v>
      </c>
      <c r="C401">
        <f t="shared" ca="1" si="87"/>
        <v>1</v>
      </c>
      <c r="D401">
        <f t="shared" ca="1" si="87"/>
        <v>0</v>
      </c>
      <c r="E401">
        <f t="shared" ca="1" si="87"/>
        <v>0</v>
      </c>
      <c r="F401">
        <f t="shared" ca="1" si="87"/>
        <v>1</v>
      </c>
      <c r="G401">
        <f t="shared" ca="1" si="87"/>
        <v>1</v>
      </c>
      <c r="H401">
        <f t="shared" ca="1" si="87"/>
        <v>0</v>
      </c>
      <c r="I401">
        <f t="shared" ca="1" si="87"/>
        <v>1</v>
      </c>
      <c r="J401">
        <f t="shared" ca="1" si="85"/>
        <v>1</v>
      </c>
      <c r="K401">
        <f t="shared" ca="1" si="88"/>
        <v>0</v>
      </c>
      <c r="L401">
        <f t="shared" ca="1" si="88"/>
        <v>0</v>
      </c>
      <c r="M401">
        <f t="shared" ca="1" si="88"/>
        <v>0</v>
      </c>
      <c r="N401">
        <f t="shared" ca="1" si="88"/>
        <v>0</v>
      </c>
      <c r="O401">
        <f t="shared" ca="1" si="88"/>
        <v>0</v>
      </c>
      <c r="P401">
        <f t="shared" ca="1" si="88"/>
        <v>0</v>
      </c>
      <c r="Q401">
        <f t="shared" ca="1" si="88"/>
        <v>0</v>
      </c>
      <c r="R401">
        <f t="shared" ca="1" si="86"/>
        <v>0</v>
      </c>
      <c r="S401">
        <f t="shared" ca="1" si="89"/>
        <v>0</v>
      </c>
      <c r="T401">
        <f t="shared" ca="1" si="89"/>
        <v>1</v>
      </c>
      <c r="U401">
        <f t="shared" ca="1" si="89"/>
        <v>0</v>
      </c>
      <c r="V401">
        <f t="shared" ca="1" si="89"/>
        <v>1</v>
      </c>
      <c r="W401">
        <f t="shared" ca="1" si="89"/>
        <v>1</v>
      </c>
      <c r="X401">
        <f t="shared" ca="1" si="89"/>
        <v>0</v>
      </c>
      <c r="Y401">
        <f t="shared" ca="1" si="89"/>
        <v>1</v>
      </c>
      <c r="Z401">
        <f t="shared" ca="1" si="91"/>
        <v>0</v>
      </c>
      <c r="AB401">
        <f t="shared" ca="1" si="94"/>
        <v>0</v>
      </c>
      <c r="AC401">
        <f t="shared" ca="1" si="95"/>
        <v>179</v>
      </c>
      <c r="AD401">
        <f t="shared" ca="1" si="95"/>
        <v>1</v>
      </c>
      <c r="AE401">
        <f t="shared" ca="1" si="92"/>
        <v>180</v>
      </c>
      <c r="AF401">
        <f t="shared" ca="1" si="93"/>
        <v>0</v>
      </c>
    </row>
    <row r="402" spans="1:32" x14ac:dyDescent="0.25">
      <c r="A402">
        <f t="shared" ca="1" si="90"/>
        <v>1</v>
      </c>
      <c r="B402">
        <f t="shared" ca="1" si="84"/>
        <v>1</v>
      </c>
      <c r="C402">
        <f t="shared" ca="1" si="87"/>
        <v>1</v>
      </c>
      <c r="D402">
        <f t="shared" ca="1" si="87"/>
        <v>0</v>
      </c>
      <c r="E402">
        <f t="shared" ca="1" si="87"/>
        <v>1</v>
      </c>
      <c r="F402">
        <f t="shared" ca="1" si="87"/>
        <v>0</v>
      </c>
      <c r="G402">
        <f t="shared" ca="1" si="87"/>
        <v>0</v>
      </c>
      <c r="H402">
        <f t="shared" ca="1" si="87"/>
        <v>1</v>
      </c>
      <c r="I402">
        <f t="shared" ca="1" si="87"/>
        <v>1</v>
      </c>
      <c r="J402">
        <f t="shared" ca="1" si="85"/>
        <v>0</v>
      </c>
      <c r="K402">
        <f t="shared" ca="1" si="88"/>
        <v>0</v>
      </c>
      <c r="L402">
        <f t="shared" ca="1" si="88"/>
        <v>1</v>
      </c>
      <c r="M402">
        <f t="shared" ca="1" si="88"/>
        <v>1</v>
      </c>
      <c r="N402">
        <f t="shared" ca="1" si="88"/>
        <v>1</v>
      </c>
      <c r="O402">
        <f t="shared" ca="1" si="88"/>
        <v>0</v>
      </c>
      <c r="P402">
        <f t="shared" ca="1" si="88"/>
        <v>0</v>
      </c>
      <c r="Q402">
        <f t="shared" ca="1" si="88"/>
        <v>0</v>
      </c>
      <c r="R402">
        <f t="shared" ca="1" si="86"/>
        <v>0</v>
      </c>
      <c r="S402">
        <f t="shared" ca="1" si="89"/>
        <v>0</v>
      </c>
      <c r="T402">
        <f t="shared" ca="1" si="89"/>
        <v>0</v>
      </c>
      <c r="U402">
        <f t="shared" ca="1" si="89"/>
        <v>1</v>
      </c>
      <c r="V402">
        <f t="shared" ca="1" si="89"/>
        <v>0</v>
      </c>
      <c r="W402">
        <f t="shared" ca="1" si="89"/>
        <v>1</v>
      </c>
      <c r="X402">
        <f t="shared" ca="1" si="89"/>
        <v>1</v>
      </c>
      <c r="Y402">
        <f t="shared" ca="1" si="89"/>
        <v>1</v>
      </c>
      <c r="Z402">
        <f t="shared" ca="1" si="91"/>
        <v>0</v>
      </c>
      <c r="AB402">
        <f t="shared" ca="1" si="94"/>
        <v>1</v>
      </c>
      <c r="AC402">
        <f t="shared" ca="1" si="95"/>
        <v>203</v>
      </c>
      <c r="AD402">
        <f t="shared" ca="1" si="95"/>
        <v>28</v>
      </c>
      <c r="AE402">
        <f t="shared" ca="1" si="92"/>
        <v>232</v>
      </c>
      <c r="AF402">
        <f t="shared" ca="1" si="93"/>
        <v>0</v>
      </c>
    </row>
    <row r="403" spans="1:32" x14ac:dyDescent="0.25">
      <c r="A403">
        <f t="shared" ca="1" si="90"/>
        <v>1</v>
      </c>
      <c r="B403">
        <f t="shared" ca="1" si="84"/>
        <v>0</v>
      </c>
      <c r="C403">
        <f t="shared" ca="1" si="87"/>
        <v>0</v>
      </c>
      <c r="D403">
        <f t="shared" ca="1" si="87"/>
        <v>0</v>
      </c>
      <c r="E403">
        <f t="shared" ca="1" si="87"/>
        <v>1</v>
      </c>
      <c r="F403">
        <f t="shared" ca="1" si="87"/>
        <v>1</v>
      </c>
      <c r="G403">
        <f t="shared" ca="1" si="87"/>
        <v>0</v>
      </c>
      <c r="H403">
        <f t="shared" ca="1" si="87"/>
        <v>1</v>
      </c>
      <c r="I403">
        <f t="shared" ca="1" si="87"/>
        <v>0</v>
      </c>
      <c r="J403">
        <f t="shared" ca="1" si="85"/>
        <v>0</v>
      </c>
      <c r="K403">
        <f t="shared" ca="1" si="88"/>
        <v>1</v>
      </c>
      <c r="L403">
        <f t="shared" ca="1" si="88"/>
        <v>0</v>
      </c>
      <c r="M403">
        <f t="shared" ca="1" si="88"/>
        <v>0</v>
      </c>
      <c r="N403">
        <f t="shared" ca="1" si="88"/>
        <v>0</v>
      </c>
      <c r="O403">
        <f t="shared" ca="1" si="88"/>
        <v>1</v>
      </c>
      <c r="P403">
        <f t="shared" ca="1" si="88"/>
        <v>0</v>
      </c>
      <c r="Q403">
        <f t="shared" ca="1" si="88"/>
        <v>0</v>
      </c>
      <c r="R403">
        <f t="shared" ca="1" si="86"/>
        <v>1</v>
      </c>
      <c r="S403">
        <f t="shared" ca="1" si="89"/>
        <v>1</v>
      </c>
      <c r="T403">
        <f t="shared" ca="1" si="89"/>
        <v>0</v>
      </c>
      <c r="U403">
        <f t="shared" ca="1" si="89"/>
        <v>1</v>
      </c>
      <c r="V403">
        <f t="shared" ca="1" si="89"/>
        <v>1</v>
      </c>
      <c r="W403">
        <f t="shared" ca="1" si="89"/>
        <v>1</v>
      </c>
      <c r="X403">
        <f t="shared" ca="1" si="89"/>
        <v>1</v>
      </c>
      <c r="Y403">
        <f t="shared" ca="1" si="89"/>
        <v>0</v>
      </c>
      <c r="Z403">
        <f t="shared" ca="1" si="91"/>
        <v>0</v>
      </c>
      <c r="AB403">
        <f t="shared" ca="1" si="94"/>
        <v>1</v>
      </c>
      <c r="AC403">
        <f t="shared" ca="1" si="95"/>
        <v>88</v>
      </c>
      <c r="AD403">
        <f t="shared" ca="1" si="95"/>
        <v>34</v>
      </c>
      <c r="AE403">
        <f t="shared" ca="1" si="92"/>
        <v>123</v>
      </c>
      <c r="AF403">
        <f t="shared" ca="1" si="93"/>
        <v>0</v>
      </c>
    </row>
    <row r="404" spans="1:32" x14ac:dyDescent="0.25">
      <c r="A404">
        <f t="shared" ca="1" si="90"/>
        <v>1</v>
      </c>
      <c r="B404">
        <f t="shared" ca="1" si="84"/>
        <v>0</v>
      </c>
      <c r="C404">
        <f t="shared" ca="1" si="87"/>
        <v>0</v>
      </c>
      <c r="D404">
        <f t="shared" ca="1" si="87"/>
        <v>1</v>
      </c>
      <c r="E404">
        <f t="shared" ca="1" si="87"/>
        <v>0</v>
      </c>
      <c r="F404">
        <f t="shared" ca="1" si="87"/>
        <v>0</v>
      </c>
      <c r="G404">
        <f t="shared" ca="1" si="87"/>
        <v>1</v>
      </c>
      <c r="H404">
        <f t="shared" ca="1" si="87"/>
        <v>0</v>
      </c>
      <c r="I404">
        <f t="shared" ca="1" si="87"/>
        <v>1</v>
      </c>
      <c r="J404">
        <f t="shared" ca="1" si="85"/>
        <v>0</v>
      </c>
      <c r="K404">
        <f t="shared" ca="1" si="88"/>
        <v>0</v>
      </c>
      <c r="L404">
        <f t="shared" ca="1" si="88"/>
        <v>1</v>
      </c>
      <c r="M404">
        <f t="shared" ca="1" si="88"/>
        <v>0</v>
      </c>
      <c r="N404">
        <f t="shared" ca="1" si="88"/>
        <v>0</v>
      </c>
      <c r="O404">
        <f t="shared" ca="1" si="88"/>
        <v>0</v>
      </c>
      <c r="P404">
        <f t="shared" ca="1" si="88"/>
        <v>1</v>
      </c>
      <c r="Q404">
        <f t="shared" ca="1" si="88"/>
        <v>1</v>
      </c>
      <c r="R404">
        <f t="shared" ca="1" si="86"/>
        <v>1</v>
      </c>
      <c r="S404">
        <f t="shared" ca="1" si="89"/>
        <v>0</v>
      </c>
      <c r="T404">
        <f t="shared" ca="1" si="89"/>
        <v>0</v>
      </c>
      <c r="U404">
        <f t="shared" ca="1" si="89"/>
        <v>1</v>
      </c>
      <c r="V404">
        <f t="shared" ca="1" si="89"/>
        <v>0</v>
      </c>
      <c r="W404">
        <f t="shared" ca="1" si="89"/>
        <v>1</v>
      </c>
      <c r="X404">
        <f t="shared" ca="1" si="89"/>
        <v>1</v>
      </c>
      <c r="Y404">
        <f t="shared" ca="1" si="89"/>
        <v>0</v>
      </c>
      <c r="Z404">
        <f t="shared" ca="1" si="91"/>
        <v>1</v>
      </c>
      <c r="AB404">
        <f t="shared" ca="1" si="94"/>
        <v>1</v>
      </c>
      <c r="AC404">
        <f t="shared" ca="1" si="95"/>
        <v>164</v>
      </c>
      <c r="AD404">
        <f t="shared" ca="1" si="95"/>
        <v>196</v>
      </c>
      <c r="AE404">
        <f t="shared" ca="1" si="92"/>
        <v>105</v>
      </c>
      <c r="AF404">
        <f t="shared" ca="1" si="93"/>
        <v>1</v>
      </c>
    </row>
    <row r="405" spans="1:32" x14ac:dyDescent="0.25">
      <c r="A405">
        <f t="shared" ca="1" si="90"/>
        <v>1</v>
      </c>
      <c r="B405">
        <f t="shared" ca="1" si="84"/>
        <v>0</v>
      </c>
      <c r="C405">
        <f t="shared" ca="1" si="87"/>
        <v>0</v>
      </c>
      <c r="D405">
        <f t="shared" ca="1" si="87"/>
        <v>1</v>
      </c>
      <c r="E405">
        <f t="shared" ca="1" si="87"/>
        <v>0</v>
      </c>
      <c r="F405">
        <f t="shared" ca="1" si="87"/>
        <v>1</v>
      </c>
      <c r="G405">
        <f t="shared" ca="1" si="87"/>
        <v>0</v>
      </c>
      <c r="H405">
        <f t="shared" ca="1" si="87"/>
        <v>0</v>
      </c>
      <c r="I405">
        <f t="shared" ca="1" si="87"/>
        <v>0</v>
      </c>
      <c r="J405">
        <f t="shared" ca="1" si="85"/>
        <v>1</v>
      </c>
      <c r="K405">
        <f t="shared" ca="1" si="88"/>
        <v>1</v>
      </c>
      <c r="L405">
        <f t="shared" ca="1" si="88"/>
        <v>1</v>
      </c>
      <c r="M405">
        <f t="shared" ca="1" si="88"/>
        <v>0</v>
      </c>
      <c r="N405">
        <f t="shared" ca="1" si="88"/>
        <v>0</v>
      </c>
      <c r="O405">
        <f t="shared" ca="1" si="88"/>
        <v>0</v>
      </c>
      <c r="P405">
        <f t="shared" ca="1" si="88"/>
        <v>1</v>
      </c>
      <c r="Q405">
        <f t="shared" ca="1" si="88"/>
        <v>1</v>
      </c>
      <c r="R405">
        <f t="shared" ca="1" si="86"/>
        <v>0</v>
      </c>
      <c r="S405">
        <f t="shared" ca="1" si="89"/>
        <v>0</v>
      </c>
      <c r="T405">
        <f t="shared" ca="1" si="89"/>
        <v>1</v>
      </c>
      <c r="U405">
        <f t="shared" ca="1" si="89"/>
        <v>1</v>
      </c>
      <c r="V405">
        <f t="shared" ca="1" si="89"/>
        <v>1</v>
      </c>
      <c r="W405">
        <f t="shared" ca="1" si="89"/>
        <v>0</v>
      </c>
      <c r="X405">
        <f t="shared" ca="1" si="89"/>
        <v>1</v>
      </c>
      <c r="Y405">
        <f t="shared" ca="1" si="89"/>
        <v>1</v>
      </c>
      <c r="Z405">
        <f t="shared" ca="1" si="91"/>
        <v>0</v>
      </c>
      <c r="AB405">
        <f t="shared" ca="1" si="94"/>
        <v>1</v>
      </c>
      <c r="AC405">
        <f t="shared" ca="1" si="95"/>
        <v>20</v>
      </c>
      <c r="AD405">
        <f t="shared" ca="1" si="95"/>
        <v>199</v>
      </c>
      <c r="AE405">
        <f t="shared" ca="1" si="92"/>
        <v>220</v>
      </c>
      <c r="AF405">
        <f t="shared" ca="1" si="93"/>
        <v>0</v>
      </c>
    </row>
    <row r="406" spans="1:32" x14ac:dyDescent="0.25">
      <c r="A406">
        <f t="shared" ca="1" si="90"/>
        <v>1</v>
      </c>
      <c r="B406">
        <f t="shared" ca="1" si="84"/>
        <v>0</v>
      </c>
      <c r="C406">
        <f t="shared" ca="1" si="87"/>
        <v>1</v>
      </c>
      <c r="D406">
        <f t="shared" ca="1" si="87"/>
        <v>1</v>
      </c>
      <c r="E406">
        <f t="shared" ca="1" si="87"/>
        <v>0</v>
      </c>
      <c r="F406">
        <f t="shared" ca="1" si="87"/>
        <v>0</v>
      </c>
      <c r="G406">
        <f t="shared" ca="1" si="87"/>
        <v>1</v>
      </c>
      <c r="H406">
        <f t="shared" ca="1" si="87"/>
        <v>1</v>
      </c>
      <c r="I406">
        <f t="shared" ca="1" si="87"/>
        <v>0</v>
      </c>
      <c r="J406">
        <f t="shared" ca="1" si="85"/>
        <v>0</v>
      </c>
      <c r="K406">
        <f t="shared" ca="1" si="88"/>
        <v>0</v>
      </c>
      <c r="L406">
        <f t="shared" ca="1" si="88"/>
        <v>1</v>
      </c>
      <c r="M406">
        <f t="shared" ca="1" si="88"/>
        <v>1</v>
      </c>
      <c r="N406">
        <f t="shared" ca="1" si="88"/>
        <v>1</v>
      </c>
      <c r="O406">
        <f t="shared" ca="1" si="88"/>
        <v>1</v>
      </c>
      <c r="P406">
        <f t="shared" ca="1" si="88"/>
        <v>1</v>
      </c>
      <c r="Q406">
        <f t="shared" ca="1" si="88"/>
        <v>0</v>
      </c>
      <c r="R406">
        <f t="shared" ca="1" si="86"/>
        <v>1</v>
      </c>
      <c r="S406">
        <f t="shared" ca="1" si="89"/>
        <v>1</v>
      </c>
      <c r="T406">
        <f t="shared" ca="1" si="89"/>
        <v>0</v>
      </c>
      <c r="U406">
        <f t="shared" ca="1" si="89"/>
        <v>0</v>
      </c>
      <c r="V406">
        <f t="shared" ca="1" si="89"/>
        <v>0</v>
      </c>
      <c r="W406">
        <f t="shared" ca="1" si="89"/>
        <v>1</v>
      </c>
      <c r="X406">
        <f t="shared" ca="1" si="89"/>
        <v>1</v>
      </c>
      <c r="Y406">
        <f t="shared" ca="1" si="89"/>
        <v>1</v>
      </c>
      <c r="Z406">
        <f t="shared" ca="1" si="91"/>
        <v>0</v>
      </c>
      <c r="AB406">
        <f t="shared" ca="1" si="94"/>
        <v>1</v>
      </c>
      <c r="AC406">
        <f t="shared" ca="1" si="95"/>
        <v>102</v>
      </c>
      <c r="AD406">
        <f t="shared" ca="1" si="95"/>
        <v>124</v>
      </c>
      <c r="AE406">
        <f t="shared" ca="1" si="92"/>
        <v>227</v>
      </c>
      <c r="AF406">
        <f t="shared" ca="1" si="93"/>
        <v>0</v>
      </c>
    </row>
    <row r="407" spans="1:32" x14ac:dyDescent="0.25">
      <c r="A407">
        <f t="shared" ca="1" si="90"/>
        <v>1</v>
      </c>
      <c r="B407">
        <f t="shared" ca="1" si="84"/>
        <v>0</v>
      </c>
      <c r="C407">
        <f t="shared" ca="1" si="87"/>
        <v>1</v>
      </c>
      <c r="D407">
        <f t="shared" ca="1" si="87"/>
        <v>0</v>
      </c>
      <c r="E407">
        <f t="shared" ca="1" si="87"/>
        <v>1</v>
      </c>
      <c r="F407">
        <f t="shared" ca="1" si="87"/>
        <v>1</v>
      </c>
      <c r="G407">
        <f t="shared" ca="1" si="87"/>
        <v>0</v>
      </c>
      <c r="H407">
        <f t="shared" ca="1" si="87"/>
        <v>1</v>
      </c>
      <c r="I407">
        <f t="shared" ca="1" si="87"/>
        <v>0</v>
      </c>
      <c r="J407">
        <f t="shared" ca="1" si="85"/>
        <v>1</v>
      </c>
      <c r="K407">
        <f t="shared" ca="1" si="88"/>
        <v>1</v>
      </c>
      <c r="L407">
        <f t="shared" ca="1" si="88"/>
        <v>0</v>
      </c>
      <c r="M407">
        <f t="shared" ca="1" si="88"/>
        <v>1</v>
      </c>
      <c r="N407">
        <f t="shared" ca="1" si="88"/>
        <v>0</v>
      </c>
      <c r="O407">
        <f t="shared" ca="1" si="88"/>
        <v>1</v>
      </c>
      <c r="P407">
        <f t="shared" ca="1" si="88"/>
        <v>1</v>
      </c>
      <c r="Q407">
        <f t="shared" ca="1" si="88"/>
        <v>1</v>
      </c>
      <c r="R407">
        <f t="shared" ca="1" si="86"/>
        <v>0</v>
      </c>
      <c r="S407">
        <f t="shared" ca="1" si="89"/>
        <v>1</v>
      </c>
      <c r="T407">
        <f t="shared" ca="1" si="89"/>
        <v>1</v>
      </c>
      <c r="U407">
        <f t="shared" ca="1" si="89"/>
        <v>0</v>
      </c>
      <c r="V407">
        <f t="shared" ca="1" si="89"/>
        <v>0</v>
      </c>
      <c r="W407">
        <f t="shared" ca="1" si="89"/>
        <v>0</v>
      </c>
      <c r="X407">
        <f t="shared" ca="1" si="89"/>
        <v>1</v>
      </c>
      <c r="Y407">
        <f t="shared" ca="1" si="89"/>
        <v>0</v>
      </c>
      <c r="Z407">
        <f t="shared" ca="1" si="91"/>
        <v>1</v>
      </c>
      <c r="AB407">
        <f t="shared" ca="1" si="94"/>
        <v>1</v>
      </c>
      <c r="AC407">
        <f t="shared" ca="1" si="95"/>
        <v>90</v>
      </c>
      <c r="AD407">
        <f t="shared" ca="1" si="95"/>
        <v>235</v>
      </c>
      <c r="AE407">
        <f t="shared" ca="1" si="92"/>
        <v>70</v>
      </c>
      <c r="AF407">
        <f t="shared" ca="1" si="93"/>
        <v>1</v>
      </c>
    </row>
    <row r="408" spans="1:32" x14ac:dyDescent="0.25">
      <c r="A408">
        <f t="shared" ca="1" si="90"/>
        <v>0</v>
      </c>
      <c r="B408">
        <f t="shared" ca="1" si="84"/>
        <v>0</v>
      </c>
      <c r="C408">
        <f t="shared" ca="1" si="87"/>
        <v>0</v>
      </c>
      <c r="D408">
        <f t="shared" ca="1" si="87"/>
        <v>0</v>
      </c>
      <c r="E408">
        <f t="shared" ca="1" si="87"/>
        <v>0</v>
      </c>
      <c r="F408">
        <f t="shared" ca="1" si="87"/>
        <v>0</v>
      </c>
      <c r="G408">
        <f t="shared" ca="1" si="87"/>
        <v>1</v>
      </c>
      <c r="H408">
        <f t="shared" ca="1" si="87"/>
        <v>1</v>
      </c>
      <c r="I408">
        <f t="shared" ca="1" si="87"/>
        <v>1</v>
      </c>
      <c r="J408">
        <f t="shared" ca="1" si="85"/>
        <v>0</v>
      </c>
      <c r="K408">
        <f t="shared" ca="1" si="88"/>
        <v>1</v>
      </c>
      <c r="L408">
        <f t="shared" ca="1" si="88"/>
        <v>0</v>
      </c>
      <c r="M408">
        <f t="shared" ca="1" si="88"/>
        <v>0</v>
      </c>
      <c r="N408">
        <f t="shared" ca="1" si="88"/>
        <v>1</v>
      </c>
      <c r="O408">
        <f t="shared" ca="1" si="88"/>
        <v>0</v>
      </c>
      <c r="P408">
        <f t="shared" ca="1" si="88"/>
        <v>0</v>
      </c>
      <c r="Q408">
        <f t="shared" ca="1" si="88"/>
        <v>0</v>
      </c>
      <c r="R408">
        <f t="shared" ca="1" si="86"/>
        <v>0</v>
      </c>
      <c r="S408">
        <f t="shared" ca="1" si="89"/>
        <v>1</v>
      </c>
      <c r="T408">
        <f t="shared" ca="1" si="89"/>
        <v>0</v>
      </c>
      <c r="U408">
        <f t="shared" ca="1" si="89"/>
        <v>0</v>
      </c>
      <c r="V408">
        <f t="shared" ca="1" si="89"/>
        <v>1</v>
      </c>
      <c r="W408">
        <f t="shared" ca="1" si="89"/>
        <v>1</v>
      </c>
      <c r="X408">
        <f t="shared" ca="1" si="89"/>
        <v>1</v>
      </c>
      <c r="Y408">
        <f t="shared" ca="1" si="89"/>
        <v>1</v>
      </c>
      <c r="Z408">
        <f t="shared" ca="1" si="91"/>
        <v>0</v>
      </c>
      <c r="AB408">
        <f t="shared" ca="1" si="94"/>
        <v>0</v>
      </c>
      <c r="AC408">
        <f t="shared" ca="1" si="95"/>
        <v>224</v>
      </c>
      <c r="AD408">
        <f t="shared" ca="1" si="95"/>
        <v>18</v>
      </c>
      <c r="AE408">
        <f t="shared" ca="1" si="92"/>
        <v>242</v>
      </c>
      <c r="AF408">
        <f t="shared" ca="1" si="93"/>
        <v>0</v>
      </c>
    </row>
    <row r="409" spans="1:32" x14ac:dyDescent="0.25">
      <c r="A409">
        <f t="shared" ca="1" si="90"/>
        <v>1</v>
      </c>
      <c r="B409">
        <f t="shared" ca="1" si="84"/>
        <v>0</v>
      </c>
      <c r="C409">
        <f t="shared" ca="1" si="87"/>
        <v>0</v>
      </c>
      <c r="D409">
        <f t="shared" ca="1" si="87"/>
        <v>0</v>
      </c>
      <c r="E409">
        <f t="shared" ca="1" si="87"/>
        <v>1</v>
      </c>
      <c r="F409">
        <f t="shared" ca="1" si="87"/>
        <v>1</v>
      </c>
      <c r="G409">
        <f t="shared" ca="1" si="87"/>
        <v>0</v>
      </c>
      <c r="H409">
        <f t="shared" ca="1" si="87"/>
        <v>0</v>
      </c>
      <c r="I409">
        <f t="shared" ca="1" si="87"/>
        <v>0</v>
      </c>
      <c r="J409">
        <f t="shared" ca="1" si="85"/>
        <v>0</v>
      </c>
      <c r="K409">
        <f t="shared" ca="1" si="88"/>
        <v>1</v>
      </c>
      <c r="L409">
        <f t="shared" ca="1" si="88"/>
        <v>1</v>
      </c>
      <c r="M409">
        <f t="shared" ca="1" si="88"/>
        <v>1</v>
      </c>
      <c r="N409">
        <f t="shared" ca="1" si="88"/>
        <v>1</v>
      </c>
      <c r="O409">
        <f t="shared" ca="1" si="88"/>
        <v>0</v>
      </c>
      <c r="P409">
        <f t="shared" ca="1" si="88"/>
        <v>0</v>
      </c>
      <c r="Q409">
        <f t="shared" ca="1" si="88"/>
        <v>0</v>
      </c>
      <c r="R409">
        <f t="shared" ca="1" si="86"/>
        <v>1</v>
      </c>
      <c r="S409">
        <f t="shared" ca="1" si="89"/>
        <v>1</v>
      </c>
      <c r="T409">
        <f t="shared" ca="1" si="89"/>
        <v>1</v>
      </c>
      <c r="U409">
        <f t="shared" ca="1" si="89"/>
        <v>0</v>
      </c>
      <c r="V409">
        <f t="shared" ca="1" si="89"/>
        <v>1</v>
      </c>
      <c r="W409">
        <f t="shared" ca="1" si="89"/>
        <v>1</v>
      </c>
      <c r="X409">
        <f t="shared" ca="1" si="89"/>
        <v>0</v>
      </c>
      <c r="Y409">
        <f t="shared" ca="1" si="89"/>
        <v>0</v>
      </c>
      <c r="Z409">
        <f t="shared" ca="1" si="91"/>
        <v>0</v>
      </c>
      <c r="AB409">
        <f t="shared" ca="1" si="94"/>
        <v>1</v>
      </c>
      <c r="AC409">
        <f t="shared" ca="1" si="95"/>
        <v>24</v>
      </c>
      <c r="AD409">
        <f t="shared" ca="1" si="95"/>
        <v>30</v>
      </c>
      <c r="AE409">
        <f t="shared" ca="1" si="92"/>
        <v>55</v>
      </c>
      <c r="AF409">
        <f t="shared" ca="1" si="93"/>
        <v>0</v>
      </c>
    </row>
    <row r="410" spans="1:32" x14ac:dyDescent="0.25">
      <c r="A410">
        <f t="shared" ca="1" si="90"/>
        <v>0</v>
      </c>
      <c r="B410">
        <f t="shared" ca="1" si="84"/>
        <v>0</v>
      </c>
      <c r="C410">
        <f t="shared" ca="1" si="87"/>
        <v>1</v>
      </c>
      <c r="D410">
        <f t="shared" ca="1" si="87"/>
        <v>1</v>
      </c>
      <c r="E410">
        <f t="shared" ca="1" si="87"/>
        <v>0</v>
      </c>
      <c r="F410">
        <f t="shared" ca="1" si="87"/>
        <v>1</v>
      </c>
      <c r="G410">
        <f t="shared" ca="1" si="87"/>
        <v>0</v>
      </c>
      <c r="H410">
        <f t="shared" ca="1" si="87"/>
        <v>0</v>
      </c>
      <c r="I410">
        <f t="shared" ca="1" si="87"/>
        <v>1</v>
      </c>
      <c r="J410">
        <f t="shared" ca="1" si="85"/>
        <v>1</v>
      </c>
      <c r="K410">
        <f t="shared" ca="1" si="88"/>
        <v>0</v>
      </c>
      <c r="L410">
        <f t="shared" ca="1" si="88"/>
        <v>1</v>
      </c>
      <c r="M410">
        <f t="shared" ca="1" si="88"/>
        <v>0</v>
      </c>
      <c r="N410">
        <f t="shared" ca="1" si="88"/>
        <v>0</v>
      </c>
      <c r="O410">
        <f t="shared" ca="1" si="88"/>
        <v>1</v>
      </c>
      <c r="P410">
        <f t="shared" ca="1" si="88"/>
        <v>0</v>
      </c>
      <c r="Q410">
        <f t="shared" ca="1" si="88"/>
        <v>1</v>
      </c>
      <c r="R410">
        <f t="shared" ca="1" si="86"/>
        <v>1</v>
      </c>
      <c r="S410">
        <f t="shared" ca="1" si="89"/>
        <v>1</v>
      </c>
      <c r="T410">
        <f t="shared" ca="1" si="89"/>
        <v>0</v>
      </c>
      <c r="U410">
        <f t="shared" ca="1" si="89"/>
        <v>1</v>
      </c>
      <c r="V410">
        <f t="shared" ca="1" si="89"/>
        <v>1</v>
      </c>
      <c r="W410">
        <f t="shared" ca="1" si="89"/>
        <v>1</v>
      </c>
      <c r="X410">
        <f t="shared" ca="1" si="89"/>
        <v>0</v>
      </c>
      <c r="Y410">
        <f t="shared" ca="1" si="89"/>
        <v>0</v>
      </c>
      <c r="Z410">
        <f t="shared" ca="1" si="91"/>
        <v>1</v>
      </c>
      <c r="AB410">
        <f t="shared" ca="1" si="94"/>
        <v>0</v>
      </c>
      <c r="AC410">
        <f t="shared" ca="1" si="95"/>
        <v>150</v>
      </c>
      <c r="AD410">
        <f t="shared" ca="1" si="95"/>
        <v>165</v>
      </c>
      <c r="AE410">
        <f t="shared" ca="1" si="92"/>
        <v>59</v>
      </c>
      <c r="AF410">
        <f t="shared" ca="1" si="93"/>
        <v>1</v>
      </c>
    </row>
    <row r="411" spans="1:32" x14ac:dyDescent="0.25">
      <c r="A411">
        <f t="shared" ca="1" si="90"/>
        <v>0</v>
      </c>
      <c r="B411">
        <f t="shared" ca="1" si="84"/>
        <v>0</v>
      </c>
      <c r="C411">
        <f t="shared" ca="1" si="87"/>
        <v>0</v>
      </c>
      <c r="D411">
        <f t="shared" ca="1" si="87"/>
        <v>1</v>
      </c>
      <c r="E411">
        <f t="shared" ca="1" si="87"/>
        <v>1</v>
      </c>
      <c r="F411">
        <f t="shared" ca="1" si="87"/>
        <v>0</v>
      </c>
      <c r="G411">
        <f t="shared" ca="1" si="87"/>
        <v>1</v>
      </c>
      <c r="H411">
        <f t="shared" ca="1" si="87"/>
        <v>1</v>
      </c>
      <c r="I411">
        <f t="shared" ca="1" si="87"/>
        <v>0</v>
      </c>
      <c r="J411">
        <f t="shared" ca="1" si="85"/>
        <v>1</v>
      </c>
      <c r="K411">
        <f t="shared" ca="1" si="88"/>
        <v>1</v>
      </c>
      <c r="L411">
        <f t="shared" ca="1" si="88"/>
        <v>1</v>
      </c>
      <c r="M411">
        <f t="shared" ca="1" si="88"/>
        <v>1</v>
      </c>
      <c r="N411">
        <f t="shared" ca="1" si="88"/>
        <v>1</v>
      </c>
      <c r="O411">
        <f t="shared" ca="1" si="88"/>
        <v>0</v>
      </c>
      <c r="P411">
        <f t="shared" ca="1" si="88"/>
        <v>0</v>
      </c>
      <c r="Q411">
        <f t="shared" ca="1" si="88"/>
        <v>1</v>
      </c>
      <c r="R411">
        <f t="shared" ca="1" si="86"/>
        <v>1</v>
      </c>
      <c r="S411">
        <f t="shared" ca="1" si="89"/>
        <v>1</v>
      </c>
      <c r="T411">
        <f t="shared" ca="1" si="89"/>
        <v>0</v>
      </c>
      <c r="U411">
        <f t="shared" ca="1" si="89"/>
        <v>1</v>
      </c>
      <c r="V411">
        <f t="shared" ca="1" si="89"/>
        <v>0</v>
      </c>
      <c r="W411">
        <f t="shared" ca="1" si="89"/>
        <v>0</v>
      </c>
      <c r="X411">
        <f t="shared" ca="1" si="89"/>
        <v>0</v>
      </c>
      <c r="Y411">
        <f t="shared" ca="1" si="89"/>
        <v>0</v>
      </c>
      <c r="Z411">
        <f t="shared" ca="1" si="91"/>
        <v>1</v>
      </c>
      <c r="AB411">
        <f t="shared" ca="1" si="94"/>
        <v>0</v>
      </c>
      <c r="AC411">
        <f t="shared" ca="1" si="95"/>
        <v>108</v>
      </c>
      <c r="AD411">
        <f t="shared" ca="1" si="95"/>
        <v>159</v>
      </c>
      <c r="AE411">
        <f t="shared" ca="1" si="92"/>
        <v>11</v>
      </c>
      <c r="AF411">
        <f t="shared" ca="1" si="93"/>
        <v>1</v>
      </c>
    </row>
    <row r="412" spans="1:32" x14ac:dyDescent="0.25">
      <c r="A412">
        <f t="shared" ca="1" si="90"/>
        <v>1</v>
      </c>
      <c r="B412">
        <f t="shared" ca="1" si="84"/>
        <v>0</v>
      </c>
      <c r="C412">
        <f t="shared" ca="1" si="87"/>
        <v>1</v>
      </c>
      <c r="D412">
        <f t="shared" ca="1" si="87"/>
        <v>0</v>
      </c>
      <c r="E412">
        <f t="shared" ca="1" si="87"/>
        <v>0</v>
      </c>
      <c r="F412">
        <f t="shared" ca="1" si="87"/>
        <v>0</v>
      </c>
      <c r="G412">
        <f t="shared" ca="1" si="87"/>
        <v>1</v>
      </c>
      <c r="H412">
        <f t="shared" ca="1" si="87"/>
        <v>0</v>
      </c>
      <c r="I412">
        <f t="shared" ca="1" si="87"/>
        <v>1</v>
      </c>
      <c r="J412">
        <f t="shared" ca="1" si="85"/>
        <v>0</v>
      </c>
      <c r="K412">
        <f t="shared" ca="1" si="88"/>
        <v>1</v>
      </c>
      <c r="L412">
        <f t="shared" ca="1" si="88"/>
        <v>0</v>
      </c>
      <c r="M412">
        <f t="shared" ca="1" si="88"/>
        <v>0</v>
      </c>
      <c r="N412">
        <f t="shared" ca="1" si="88"/>
        <v>0</v>
      </c>
      <c r="O412">
        <f t="shared" ca="1" si="88"/>
        <v>0</v>
      </c>
      <c r="P412">
        <f t="shared" ca="1" si="88"/>
        <v>0</v>
      </c>
      <c r="Q412">
        <f t="shared" ca="1" si="88"/>
        <v>0</v>
      </c>
      <c r="R412">
        <f t="shared" ca="1" si="86"/>
        <v>1</v>
      </c>
      <c r="S412">
        <f t="shared" ca="1" si="89"/>
        <v>0</v>
      </c>
      <c r="T412">
        <f t="shared" ca="1" si="89"/>
        <v>1</v>
      </c>
      <c r="U412">
        <f t="shared" ca="1" si="89"/>
        <v>0</v>
      </c>
      <c r="V412">
        <f t="shared" ca="1" si="89"/>
        <v>0</v>
      </c>
      <c r="W412">
        <f t="shared" ca="1" si="89"/>
        <v>1</v>
      </c>
      <c r="X412">
        <f t="shared" ca="1" si="89"/>
        <v>0</v>
      </c>
      <c r="Y412">
        <f t="shared" ca="1" si="89"/>
        <v>1</v>
      </c>
      <c r="Z412">
        <f t="shared" ca="1" si="91"/>
        <v>0</v>
      </c>
      <c r="AB412">
        <f t="shared" ca="1" si="94"/>
        <v>1</v>
      </c>
      <c r="AC412">
        <f t="shared" ca="1" si="95"/>
        <v>162</v>
      </c>
      <c r="AD412">
        <f t="shared" ca="1" si="95"/>
        <v>2</v>
      </c>
      <c r="AE412">
        <f t="shared" ca="1" si="92"/>
        <v>165</v>
      </c>
      <c r="AF412">
        <f t="shared" ca="1" si="93"/>
        <v>0</v>
      </c>
    </row>
    <row r="413" spans="1:32" x14ac:dyDescent="0.25">
      <c r="A413">
        <f t="shared" ca="1" si="90"/>
        <v>0</v>
      </c>
      <c r="B413">
        <f t="shared" ca="1" si="84"/>
        <v>1</v>
      </c>
      <c r="C413">
        <f t="shared" ca="1" si="87"/>
        <v>1</v>
      </c>
      <c r="D413">
        <f t="shared" ca="1" si="87"/>
        <v>0</v>
      </c>
      <c r="E413">
        <f t="shared" ca="1" si="87"/>
        <v>0</v>
      </c>
      <c r="F413">
        <f t="shared" ca="1" si="87"/>
        <v>0</v>
      </c>
      <c r="G413">
        <f t="shared" ca="1" si="87"/>
        <v>1</v>
      </c>
      <c r="H413">
        <f t="shared" ca="1" si="87"/>
        <v>1</v>
      </c>
      <c r="I413">
        <f t="shared" ca="1" si="87"/>
        <v>1</v>
      </c>
      <c r="J413">
        <f t="shared" ca="1" si="85"/>
        <v>0</v>
      </c>
      <c r="K413">
        <f t="shared" ca="1" si="88"/>
        <v>1</v>
      </c>
      <c r="L413">
        <f t="shared" ca="1" si="88"/>
        <v>1</v>
      </c>
      <c r="M413">
        <f t="shared" ca="1" si="88"/>
        <v>0</v>
      </c>
      <c r="N413">
        <f t="shared" ca="1" si="88"/>
        <v>1</v>
      </c>
      <c r="O413">
        <f t="shared" ca="1" si="88"/>
        <v>1</v>
      </c>
      <c r="P413">
        <f t="shared" ca="1" si="88"/>
        <v>1</v>
      </c>
      <c r="Q413">
        <f t="shared" ca="1" si="88"/>
        <v>0</v>
      </c>
      <c r="R413">
        <f t="shared" ca="1" si="86"/>
        <v>1</v>
      </c>
      <c r="S413">
        <f t="shared" ca="1" si="89"/>
        <v>0</v>
      </c>
      <c r="T413">
        <f t="shared" ca="1" si="89"/>
        <v>0</v>
      </c>
      <c r="U413">
        <f t="shared" ca="1" si="89"/>
        <v>1</v>
      </c>
      <c r="V413">
        <f t="shared" ca="1" si="89"/>
        <v>1</v>
      </c>
      <c r="W413">
        <f t="shared" ca="1" si="89"/>
        <v>0</v>
      </c>
      <c r="X413">
        <f t="shared" ca="1" si="89"/>
        <v>1</v>
      </c>
      <c r="Y413">
        <f t="shared" ca="1" si="89"/>
        <v>0</v>
      </c>
      <c r="Z413">
        <f t="shared" ca="1" si="91"/>
        <v>1</v>
      </c>
      <c r="AB413">
        <f t="shared" ca="1" si="94"/>
        <v>0</v>
      </c>
      <c r="AC413">
        <f t="shared" ca="1" si="95"/>
        <v>227</v>
      </c>
      <c r="AD413">
        <f t="shared" ca="1" si="95"/>
        <v>118</v>
      </c>
      <c r="AE413">
        <f t="shared" ca="1" si="92"/>
        <v>89</v>
      </c>
      <c r="AF413">
        <f t="shared" ca="1" si="93"/>
        <v>1</v>
      </c>
    </row>
    <row r="414" spans="1:32" x14ac:dyDescent="0.25">
      <c r="A414">
        <f t="shared" ca="1" si="90"/>
        <v>1</v>
      </c>
      <c r="B414">
        <f t="shared" ca="1" si="84"/>
        <v>1</v>
      </c>
      <c r="C414">
        <f t="shared" ca="1" si="87"/>
        <v>0</v>
      </c>
      <c r="D414">
        <f t="shared" ref="C414:I477" ca="1" si="96">IF(_xlfn.BITAND($AC414,D$1)&gt;0,1,0)</f>
        <v>1</v>
      </c>
      <c r="E414">
        <f t="shared" ca="1" si="96"/>
        <v>1</v>
      </c>
      <c r="F414">
        <f t="shared" ca="1" si="96"/>
        <v>0</v>
      </c>
      <c r="G414">
        <f t="shared" ca="1" si="96"/>
        <v>1</v>
      </c>
      <c r="H414">
        <f t="shared" ca="1" si="96"/>
        <v>1</v>
      </c>
      <c r="I414">
        <f t="shared" ca="1" si="96"/>
        <v>0</v>
      </c>
      <c r="J414">
        <f t="shared" ca="1" si="85"/>
        <v>0</v>
      </c>
      <c r="K414">
        <f t="shared" ca="1" si="88"/>
        <v>0</v>
      </c>
      <c r="L414">
        <f t="shared" ref="K414:Q477" ca="1" si="97">IF(_xlfn.BITAND($AD414,L$1)&gt;0,1,0)</f>
        <v>0</v>
      </c>
      <c r="M414">
        <f t="shared" ca="1" si="97"/>
        <v>0</v>
      </c>
      <c r="N414">
        <f t="shared" ca="1" si="97"/>
        <v>1</v>
      </c>
      <c r="O414">
        <f t="shared" ca="1" si="97"/>
        <v>0</v>
      </c>
      <c r="P414">
        <f t="shared" ca="1" si="97"/>
        <v>0</v>
      </c>
      <c r="Q414">
        <f t="shared" ca="1" si="97"/>
        <v>1</v>
      </c>
      <c r="R414">
        <f t="shared" ca="1" si="86"/>
        <v>0</v>
      </c>
      <c r="S414">
        <f t="shared" ca="1" si="89"/>
        <v>1</v>
      </c>
      <c r="T414">
        <f t="shared" ref="S414:Y477" ca="1" si="98">IF(_xlfn.BITAND($AE414,T$1)&gt;0,1,0)</f>
        <v>1</v>
      </c>
      <c r="U414">
        <f t="shared" ca="1" si="98"/>
        <v>1</v>
      </c>
      <c r="V414">
        <f t="shared" ca="1" si="98"/>
        <v>1</v>
      </c>
      <c r="W414">
        <f t="shared" ca="1" si="98"/>
        <v>1</v>
      </c>
      <c r="X414">
        <f t="shared" ca="1" si="98"/>
        <v>1</v>
      </c>
      <c r="Y414">
        <f t="shared" ca="1" si="98"/>
        <v>1</v>
      </c>
      <c r="Z414">
        <f t="shared" ca="1" si="91"/>
        <v>0</v>
      </c>
      <c r="AB414">
        <f t="shared" ca="1" si="94"/>
        <v>1</v>
      </c>
      <c r="AC414">
        <f t="shared" ca="1" si="95"/>
        <v>109</v>
      </c>
      <c r="AD414">
        <f t="shared" ca="1" si="95"/>
        <v>144</v>
      </c>
      <c r="AE414">
        <f t="shared" ca="1" si="92"/>
        <v>254</v>
      </c>
      <c r="AF414">
        <f t="shared" ca="1" si="93"/>
        <v>0</v>
      </c>
    </row>
    <row r="415" spans="1:32" x14ac:dyDescent="0.25">
      <c r="A415">
        <f t="shared" ca="1" si="90"/>
        <v>0</v>
      </c>
      <c r="B415">
        <f t="shared" ca="1" si="84"/>
        <v>1</v>
      </c>
      <c r="C415">
        <f t="shared" ca="1" si="96"/>
        <v>0</v>
      </c>
      <c r="D415">
        <f t="shared" ca="1" si="96"/>
        <v>0</v>
      </c>
      <c r="E415">
        <f t="shared" ca="1" si="96"/>
        <v>1</v>
      </c>
      <c r="F415">
        <f t="shared" ca="1" si="96"/>
        <v>0</v>
      </c>
      <c r="G415">
        <f t="shared" ca="1" si="96"/>
        <v>1</v>
      </c>
      <c r="H415">
        <f t="shared" ca="1" si="96"/>
        <v>0</v>
      </c>
      <c r="I415">
        <f t="shared" ca="1" si="96"/>
        <v>0</v>
      </c>
      <c r="J415">
        <f t="shared" ca="1" si="85"/>
        <v>0</v>
      </c>
      <c r="K415">
        <f t="shared" ca="1" si="97"/>
        <v>0</v>
      </c>
      <c r="L415">
        <f t="shared" ca="1" si="97"/>
        <v>1</v>
      </c>
      <c r="M415">
        <f t="shared" ca="1" si="97"/>
        <v>0</v>
      </c>
      <c r="N415">
        <f t="shared" ca="1" si="97"/>
        <v>1</v>
      </c>
      <c r="O415">
        <f t="shared" ca="1" si="97"/>
        <v>0</v>
      </c>
      <c r="P415">
        <f t="shared" ca="1" si="97"/>
        <v>0</v>
      </c>
      <c r="Q415">
        <f t="shared" ca="1" si="97"/>
        <v>1</v>
      </c>
      <c r="R415">
        <f t="shared" ca="1" si="86"/>
        <v>1</v>
      </c>
      <c r="S415">
        <f t="shared" ca="1" si="98"/>
        <v>0</v>
      </c>
      <c r="T415">
        <f t="shared" ca="1" si="98"/>
        <v>1</v>
      </c>
      <c r="U415">
        <f t="shared" ca="1" si="98"/>
        <v>1</v>
      </c>
      <c r="V415">
        <f t="shared" ca="1" si="98"/>
        <v>1</v>
      </c>
      <c r="W415">
        <f t="shared" ca="1" si="98"/>
        <v>1</v>
      </c>
      <c r="X415">
        <f t="shared" ca="1" si="98"/>
        <v>0</v>
      </c>
      <c r="Y415">
        <f t="shared" ca="1" si="98"/>
        <v>1</v>
      </c>
      <c r="Z415">
        <f t="shared" ca="1" si="91"/>
        <v>0</v>
      </c>
      <c r="AB415">
        <f t="shared" ca="1" si="94"/>
        <v>0</v>
      </c>
      <c r="AC415">
        <f t="shared" ca="1" si="95"/>
        <v>41</v>
      </c>
      <c r="AD415">
        <f t="shared" ca="1" si="95"/>
        <v>148</v>
      </c>
      <c r="AE415">
        <f t="shared" ca="1" si="92"/>
        <v>189</v>
      </c>
      <c r="AF415">
        <f t="shared" ca="1" si="93"/>
        <v>0</v>
      </c>
    </row>
    <row r="416" spans="1:32" x14ac:dyDescent="0.25">
      <c r="A416">
        <f t="shared" ca="1" si="90"/>
        <v>0</v>
      </c>
      <c r="B416">
        <f t="shared" ca="1" si="84"/>
        <v>0</v>
      </c>
      <c r="C416">
        <f t="shared" ca="1" si="96"/>
        <v>0</v>
      </c>
      <c r="D416">
        <f t="shared" ca="1" si="96"/>
        <v>0</v>
      </c>
      <c r="E416">
        <f t="shared" ca="1" si="96"/>
        <v>1</v>
      </c>
      <c r="F416">
        <f t="shared" ca="1" si="96"/>
        <v>1</v>
      </c>
      <c r="G416">
        <f t="shared" ca="1" si="96"/>
        <v>1</v>
      </c>
      <c r="H416">
        <f t="shared" ca="1" si="96"/>
        <v>1</v>
      </c>
      <c r="I416">
        <f t="shared" ca="1" si="96"/>
        <v>1</v>
      </c>
      <c r="J416">
        <f t="shared" ca="1" si="85"/>
        <v>0</v>
      </c>
      <c r="K416">
        <f t="shared" ca="1" si="97"/>
        <v>1</v>
      </c>
      <c r="L416">
        <f t="shared" ca="1" si="97"/>
        <v>1</v>
      </c>
      <c r="M416">
        <f t="shared" ca="1" si="97"/>
        <v>1</v>
      </c>
      <c r="N416">
        <f t="shared" ca="1" si="97"/>
        <v>0</v>
      </c>
      <c r="O416">
        <f t="shared" ca="1" si="97"/>
        <v>1</v>
      </c>
      <c r="P416">
        <f t="shared" ca="1" si="97"/>
        <v>1</v>
      </c>
      <c r="Q416">
        <f t="shared" ca="1" si="97"/>
        <v>1</v>
      </c>
      <c r="R416">
        <f t="shared" ca="1" si="86"/>
        <v>0</v>
      </c>
      <c r="S416">
        <f t="shared" ca="1" si="98"/>
        <v>1</v>
      </c>
      <c r="T416">
        <f t="shared" ca="1" si="98"/>
        <v>1</v>
      </c>
      <c r="U416">
        <f t="shared" ca="1" si="98"/>
        <v>0</v>
      </c>
      <c r="V416">
        <f t="shared" ca="1" si="98"/>
        <v>0</v>
      </c>
      <c r="W416">
        <f t="shared" ca="1" si="98"/>
        <v>1</v>
      </c>
      <c r="X416">
        <f t="shared" ca="1" si="98"/>
        <v>1</v>
      </c>
      <c r="Y416">
        <f t="shared" ca="1" si="98"/>
        <v>1</v>
      </c>
      <c r="Z416">
        <f t="shared" ca="1" si="91"/>
        <v>1</v>
      </c>
      <c r="AB416">
        <f t="shared" ca="1" si="94"/>
        <v>0</v>
      </c>
      <c r="AC416">
        <f t="shared" ca="1" si="95"/>
        <v>248</v>
      </c>
      <c r="AD416">
        <f t="shared" ca="1" si="95"/>
        <v>238</v>
      </c>
      <c r="AE416">
        <f t="shared" ca="1" si="92"/>
        <v>230</v>
      </c>
      <c r="AF416">
        <f t="shared" ca="1" si="93"/>
        <v>1</v>
      </c>
    </row>
    <row r="417" spans="1:32" x14ac:dyDescent="0.25">
      <c r="A417">
        <f t="shared" ca="1" si="90"/>
        <v>1</v>
      </c>
      <c r="B417">
        <f t="shared" ca="1" si="84"/>
        <v>0</v>
      </c>
      <c r="C417">
        <f t="shared" ca="1" si="96"/>
        <v>1</v>
      </c>
      <c r="D417">
        <f t="shared" ca="1" si="96"/>
        <v>1</v>
      </c>
      <c r="E417">
        <f t="shared" ca="1" si="96"/>
        <v>0</v>
      </c>
      <c r="F417">
        <f t="shared" ca="1" si="96"/>
        <v>0</v>
      </c>
      <c r="G417">
        <f t="shared" ca="1" si="96"/>
        <v>1</v>
      </c>
      <c r="H417">
        <f t="shared" ca="1" si="96"/>
        <v>1</v>
      </c>
      <c r="I417">
        <f t="shared" ca="1" si="96"/>
        <v>1</v>
      </c>
      <c r="J417">
        <f t="shared" ca="1" si="85"/>
        <v>1</v>
      </c>
      <c r="K417">
        <f t="shared" ca="1" si="97"/>
        <v>1</v>
      </c>
      <c r="L417">
        <f t="shared" ca="1" si="97"/>
        <v>0</v>
      </c>
      <c r="M417">
        <f t="shared" ca="1" si="97"/>
        <v>1</v>
      </c>
      <c r="N417">
        <f t="shared" ca="1" si="97"/>
        <v>0</v>
      </c>
      <c r="O417">
        <f t="shared" ca="1" si="97"/>
        <v>1</v>
      </c>
      <c r="P417">
        <f t="shared" ca="1" si="97"/>
        <v>0</v>
      </c>
      <c r="Q417">
        <f t="shared" ca="1" si="97"/>
        <v>1</v>
      </c>
      <c r="R417">
        <f t="shared" ca="1" si="86"/>
        <v>0</v>
      </c>
      <c r="S417">
        <f t="shared" ca="1" si="98"/>
        <v>1</v>
      </c>
      <c r="T417">
        <f t="shared" ca="1" si="98"/>
        <v>0</v>
      </c>
      <c r="U417">
        <f t="shared" ca="1" si="98"/>
        <v>0</v>
      </c>
      <c r="V417">
        <f t="shared" ca="1" si="98"/>
        <v>1</v>
      </c>
      <c r="W417">
        <f t="shared" ca="1" si="98"/>
        <v>0</v>
      </c>
      <c r="X417">
        <f t="shared" ca="1" si="98"/>
        <v>0</v>
      </c>
      <c r="Y417">
        <f t="shared" ca="1" si="98"/>
        <v>1</v>
      </c>
      <c r="Z417">
        <f t="shared" ca="1" si="91"/>
        <v>1</v>
      </c>
      <c r="AB417">
        <f t="shared" ca="1" si="94"/>
        <v>1</v>
      </c>
      <c r="AC417">
        <f t="shared" ca="1" si="95"/>
        <v>230</v>
      </c>
      <c r="AD417">
        <f t="shared" ca="1" si="95"/>
        <v>171</v>
      </c>
      <c r="AE417">
        <f t="shared" ca="1" si="92"/>
        <v>146</v>
      </c>
      <c r="AF417">
        <f t="shared" ca="1" si="93"/>
        <v>1</v>
      </c>
    </row>
    <row r="418" spans="1:32" x14ac:dyDescent="0.25">
      <c r="A418">
        <f t="shared" ca="1" si="90"/>
        <v>0</v>
      </c>
      <c r="B418">
        <f t="shared" ca="1" si="84"/>
        <v>0</v>
      </c>
      <c r="C418">
        <f t="shared" ca="1" si="96"/>
        <v>1</v>
      </c>
      <c r="D418">
        <f t="shared" ca="1" si="96"/>
        <v>0</v>
      </c>
      <c r="E418">
        <f t="shared" ca="1" si="96"/>
        <v>0</v>
      </c>
      <c r="F418">
        <f t="shared" ca="1" si="96"/>
        <v>1</v>
      </c>
      <c r="G418">
        <f t="shared" ca="1" si="96"/>
        <v>0</v>
      </c>
      <c r="H418">
        <f t="shared" ca="1" si="96"/>
        <v>0</v>
      </c>
      <c r="I418">
        <f t="shared" ca="1" si="96"/>
        <v>1</v>
      </c>
      <c r="J418">
        <f t="shared" ca="1" si="85"/>
        <v>0</v>
      </c>
      <c r="K418">
        <f t="shared" ca="1" si="97"/>
        <v>1</v>
      </c>
      <c r="L418">
        <f t="shared" ca="1" si="97"/>
        <v>1</v>
      </c>
      <c r="M418">
        <f t="shared" ca="1" si="97"/>
        <v>0</v>
      </c>
      <c r="N418">
        <f t="shared" ca="1" si="97"/>
        <v>1</v>
      </c>
      <c r="O418">
        <f t="shared" ca="1" si="97"/>
        <v>1</v>
      </c>
      <c r="P418">
        <f t="shared" ca="1" si="97"/>
        <v>1</v>
      </c>
      <c r="Q418">
        <f t="shared" ca="1" si="97"/>
        <v>0</v>
      </c>
      <c r="R418">
        <f t="shared" ca="1" si="86"/>
        <v>0</v>
      </c>
      <c r="S418">
        <f t="shared" ca="1" si="98"/>
        <v>0</v>
      </c>
      <c r="T418">
        <f t="shared" ca="1" si="98"/>
        <v>0</v>
      </c>
      <c r="U418">
        <f t="shared" ca="1" si="98"/>
        <v>1</v>
      </c>
      <c r="V418">
        <f t="shared" ca="1" si="98"/>
        <v>0</v>
      </c>
      <c r="W418">
        <f t="shared" ca="1" si="98"/>
        <v>0</v>
      </c>
      <c r="X418">
        <f t="shared" ca="1" si="98"/>
        <v>0</v>
      </c>
      <c r="Y418">
        <f t="shared" ca="1" si="98"/>
        <v>0</v>
      </c>
      <c r="Z418">
        <f t="shared" ca="1" si="91"/>
        <v>1</v>
      </c>
      <c r="AB418">
        <f t="shared" ca="1" si="94"/>
        <v>0</v>
      </c>
      <c r="AC418">
        <f t="shared" ca="1" si="95"/>
        <v>146</v>
      </c>
      <c r="AD418">
        <f t="shared" ca="1" si="95"/>
        <v>118</v>
      </c>
      <c r="AE418">
        <f t="shared" ca="1" si="92"/>
        <v>8</v>
      </c>
      <c r="AF418">
        <f t="shared" ca="1" si="93"/>
        <v>1</v>
      </c>
    </row>
    <row r="419" spans="1:32" x14ac:dyDescent="0.25">
      <c r="A419">
        <f t="shared" ca="1" si="90"/>
        <v>0</v>
      </c>
      <c r="B419">
        <f t="shared" ca="1" si="84"/>
        <v>1</v>
      </c>
      <c r="C419">
        <f t="shared" ca="1" si="96"/>
        <v>1</v>
      </c>
      <c r="D419">
        <f t="shared" ca="1" si="96"/>
        <v>0</v>
      </c>
      <c r="E419">
        <f t="shared" ca="1" si="96"/>
        <v>0</v>
      </c>
      <c r="F419">
        <f t="shared" ca="1" si="96"/>
        <v>1</v>
      </c>
      <c r="G419">
        <f t="shared" ca="1" si="96"/>
        <v>1</v>
      </c>
      <c r="H419">
        <f t="shared" ca="1" si="96"/>
        <v>1</v>
      </c>
      <c r="I419">
        <f t="shared" ca="1" si="96"/>
        <v>0</v>
      </c>
      <c r="J419">
        <f t="shared" ca="1" si="85"/>
        <v>0</v>
      </c>
      <c r="K419">
        <f t="shared" ca="1" si="97"/>
        <v>0</v>
      </c>
      <c r="L419">
        <f t="shared" ca="1" si="97"/>
        <v>0</v>
      </c>
      <c r="M419">
        <f t="shared" ca="1" si="97"/>
        <v>1</v>
      </c>
      <c r="N419">
        <f t="shared" ca="1" si="97"/>
        <v>1</v>
      </c>
      <c r="O419">
        <f t="shared" ca="1" si="97"/>
        <v>1</v>
      </c>
      <c r="P419">
        <f t="shared" ca="1" si="97"/>
        <v>1</v>
      </c>
      <c r="Q419">
        <f t="shared" ca="1" si="97"/>
        <v>0</v>
      </c>
      <c r="R419">
        <f t="shared" ca="1" si="86"/>
        <v>1</v>
      </c>
      <c r="S419">
        <f t="shared" ca="1" si="98"/>
        <v>1</v>
      </c>
      <c r="T419">
        <f t="shared" ca="1" si="98"/>
        <v>0</v>
      </c>
      <c r="U419">
        <f t="shared" ca="1" si="98"/>
        <v>1</v>
      </c>
      <c r="V419">
        <f t="shared" ca="1" si="98"/>
        <v>0</v>
      </c>
      <c r="W419">
        <f t="shared" ca="1" si="98"/>
        <v>1</v>
      </c>
      <c r="X419">
        <f t="shared" ca="1" si="98"/>
        <v>1</v>
      </c>
      <c r="Y419">
        <f t="shared" ca="1" si="98"/>
        <v>1</v>
      </c>
      <c r="Z419">
        <f t="shared" ca="1" si="91"/>
        <v>0</v>
      </c>
      <c r="AB419">
        <f t="shared" ca="1" si="94"/>
        <v>0</v>
      </c>
      <c r="AC419">
        <f t="shared" ca="1" si="95"/>
        <v>115</v>
      </c>
      <c r="AD419">
        <f t="shared" ca="1" si="95"/>
        <v>120</v>
      </c>
      <c r="AE419">
        <f t="shared" ca="1" si="92"/>
        <v>235</v>
      </c>
      <c r="AF419">
        <f t="shared" ca="1" si="93"/>
        <v>0</v>
      </c>
    </row>
    <row r="420" spans="1:32" x14ac:dyDescent="0.25">
      <c r="A420">
        <f t="shared" ca="1" si="90"/>
        <v>1</v>
      </c>
      <c r="B420">
        <f t="shared" ca="1" si="84"/>
        <v>0</v>
      </c>
      <c r="C420">
        <f t="shared" ca="1" si="96"/>
        <v>1</v>
      </c>
      <c r="D420">
        <f t="shared" ca="1" si="96"/>
        <v>0</v>
      </c>
      <c r="E420">
        <f t="shared" ca="1" si="96"/>
        <v>1</v>
      </c>
      <c r="F420">
        <f t="shared" ca="1" si="96"/>
        <v>0</v>
      </c>
      <c r="G420">
        <f t="shared" ca="1" si="96"/>
        <v>0</v>
      </c>
      <c r="H420">
        <f t="shared" ca="1" si="96"/>
        <v>1</v>
      </c>
      <c r="I420">
        <f t="shared" ca="1" si="96"/>
        <v>0</v>
      </c>
      <c r="J420">
        <f t="shared" ca="1" si="85"/>
        <v>0</v>
      </c>
      <c r="K420">
        <f t="shared" ca="1" si="97"/>
        <v>1</v>
      </c>
      <c r="L420">
        <f t="shared" ca="1" si="97"/>
        <v>1</v>
      </c>
      <c r="M420">
        <f t="shared" ca="1" si="97"/>
        <v>0</v>
      </c>
      <c r="N420">
        <f t="shared" ca="1" si="97"/>
        <v>1</v>
      </c>
      <c r="O420">
        <f t="shared" ca="1" si="97"/>
        <v>0</v>
      </c>
      <c r="P420">
        <f t="shared" ca="1" si="97"/>
        <v>0</v>
      </c>
      <c r="Q420">
        <f t="shared" ca="1" si="97"/>
        <v>1</v>
      </c>
      <c r="R420">
        <f t="shared" ca="1" si="86"/>
        <v>1</v>
      </c>
      <c r="S420">
        <f t="shared" ca="1" si="98"/>
        <v>0</v>
      </c>
      <c r="T420">
        <f t="shared" ca="1" si="98"/>
        <v>0</v>
      </c>
      <c r="U420">
        <f t="shared" ca="1" si="98"/>
        <v>0</v>
      </c>
      <c r="V420">
        <f t="shared" ca="1" si="98"/>
        <v>0</v>
      </c>
      <c r="W420">
        <f t="shared" ca="1" si="98"/>
        <v>1</v>
      </c>
      <c r="X420">
        <f t="shared" ca="1" si="98"/>
        <v>1</v>
      </c>
      <c r="Y420">
        <f t="shared" ca="1" si="98"/>
        <v>1</v>
      </c>
      <c r="Z420">
        <f t="shared" ca="1" si="91"/>
        <v>0</v>
      </c>
      <c r="AB420">
        <f t="shared" ca="1" si="94"/>
        <v>1</v>
      </c>
      <c r="AC420">
        <f t="shared" ca="1" si="95"/>
        <v>74</v>
      </c>
      <c r="AD420">
        <f t="shared" ca="1" si="95"/>
        <v>150</v>
      </c>
      <c r="AE420">
        <f t="shared" ca="1" si="92"/>
        <v>225</v>
      </c>
      <c r="AF420">
        <f t="shared" ca="1" si="93"/>
        <v>0</v>
      </c>
    </row>
    <row r="421" spans="1:32" x14ac:dyDescent="0.25">
      <c r="A421">
        <f t="shared" ca="1" si="90"/>
        <v>0</v>
      </c>
      <c r="B421">
        <f t="shared" ca="1" si="84"/>
        <v>1</v>
      </c>
      <c r="C421">
        <f t="shared" ca="1" si="96"/>
        <v>1</v>
      </c>
      <c r="D421">
        <f t="shared" ca="1" si="96"/>
        <v>1</v>
      </c>
      <c r="E421">
        <f t="shared" ca="1" si="96"/>
        <v>0</v>
      </c>
      <c r="F421">
        <f t="shared" ca="1" si="96"/>
        <v>1</v>
      </c>
      <c r="G421">
        <f t="shared" ca="1" si="96"/>
        <v>0</v>
      </c>
      <c r="H421">
        <f t="shared" ca="1" si="96"/>
        <v>1</v>
      </c>
      <c r="I421">
        <f t="shared" ca="1" si="96"/>
        <v>0</v>
      </c>
      <c r="J421">
        <f t="shared" ca="1" si="85"/>
        <v>0</v>
      </c>
      <c r="K421">
        <f t="shared" ca="1" si="97"/>
        <v>1</v>
      </c>
      <c r="L421">
        <f t="shared" ca="1" si="97"/>
        <v>1</v>
      </c>
      <c r="M421">
        <f t="shared" ca="1" si="97"/>
        <v>0</v>
      </c>
      <c r="N421">
        <f t="shared" ca="1" si="97"/>
        <v>0</v>
      </c>
      <c r="O421">
        <f t="shared" ca="1" si="97"/>
        <v>1</v>
      </c>
      <c r="P421">
        <f t="shared" ca="1" si="97"/>
        <v>1</v>
      </c>
      <c r="Q421">
        <f t="shared" ca="1" si="97"/>
        <v>1</v>
      </c>
      <c r="R421">
        <f t="shared" ca="1" si="86"/>
        <v>1</v>
      </c>
      <c r="S421">
        <f t="shared" ca="1" si="98"/>
        <v>0</v>
      </c>
      <c r="T421">
        <f t="shared" ca="1" si="98"/>
        <v>1</v>
      </c>
      <c r="U421">
        <f t="shared" ca="1" si="98"/>
        <v>1</v>
      </c>
      <c r="V421">
        <f t="shared" ca="1" si="98"/>
        <v>1</v>
      </c>
      <c r="W421">
        <f t="shared" ca="1" si="98"/>
        <v>1</v>
      </c>
      <c r="X421">
        <f t="shared" ca="1" si="98"/>
        <v>0</v>
      </c>
      <c r="Y421">
        <f t="shared" ca="1" si="98"/>
        <v>0</v>
      </c>
      <c r="Z421">
        <f t="shared" ca="1" si="91"/>
        <v>1</v>
      </c>
      <c r="AB421">
        <f t="shared" ca="1" si="94"/>
        <v>0</v>
      </c>
      <c r="AC421">
        <f t="shared" ca="1" si="95"/>
        <v>87</v>
      </c>
      <c r="AD421">
        <f t="shared" ca="1" si="95"/>
        <v>230</v>
      </c>
      <c r="AE421">
        <f t="shared" ca="1" si="92"/>
        <v>61</v>
      </c>
      <c r="AF421">
        <f t="shared" ca="1" si="93"/>
        <v>1</v>
      </c>
    </row>
    <row r="422" spans="1:32" x14ac:dyDescent="0.25">
      <c r="A422">
        <f t="shared" ca="1" si="90"/>
        <v>0</v>
      </c>
      <c r="B422">
        <f t="shared" ca="1" si="84"/>
        <v>1</v>
      </c>
      <c r="C422">
        <f t="shared" ca="1" si="96"/>
        <v>1</v>
      </c>
      <c r="D422">
        <f t="shared" ca="1" si="96"/>
        <v>1</v>
      </c>
      <c r="E422">
        <f t="shared" ca="1" si="96"/>
        <v>0</v>
      </c>
      <c r="F422">
        <f t="shared" ca="1" si="96"/>
        <v>1</v>
      </c>
      <c r="G422">
        <f t="shared" ca="1" si="96"/>
        <v>1</v>
      </c>
      <c r="H422">
        <f t="shared" ca="1" si="96"/>
        <v>0</v>
      </c>
      <c r="I422">
        <f t="shared" ca="1" si="96"/>
        <v>0</v>
      </c>
      <c r="J422">
        <f t="shared" ca="1" si="85"/>
        <v>0</v>
      </c>
      <c r="K422">
        <f t="shared" ca="1" si="97"/>
        <v>1</v>
      </c>
      <c r="L422">
        <f t="shared" ca="1" si="97"/>
        <v>1</v>
      </c>
      <c r="M422">
        <f t="shared" ca="1" si="97"/>
        <v>1</v>
      </c>
      <c r="N422">
        <f t="shared" ca="1" si="97"/>
        <v>1</v>
      </c>
      <c r="O422">
        <f t="shared" ca="1" si="97"/>
        <v>0</v>
      </c>
      <c r="P422">
        <f t="shared" ca="1" si="97"/>
        <v>0</v>
      </c>
      <c r="Q422">
        <f t="shared" ca="1" si="97"/>
        <v>1</v>
      </c>
      <c r="R422">
        <f t="shared" ca="1" si="86"/>
        <v>1</v>
      </c>
      <c r="S422">
        <f t="shared" ca="1" si="98"/>
        <v>0</v>
      </c>
      <c r="T422">
        <f t="shared" ca="1" si="98"/>
        <v>1</v>
      </c>
      <c r="U422">
        <f t="shared" ca="1" si="98"/>
        <v>0</v>
      </c>
      <c r="V422">
        <f t="shared" ca="1" si="98"/>
        <v>1</v>
      </c>
      <c r="W422">
        <f t="shared" ca="1" si="98"/>
        <v>0</v>
      </c>
      <c r="X422">
        <f t="shared" ca="1" si="98"/>
        <v>1</v>
      </c>
      <c r="Y422">
        <f t="shared" ca="1" si="98"/>
        <v>1</v>
      </c>
      <c r="Z422">
        <f t="shared" ca="1" si="91"/>
        <v>0</v>
      </c>
      <c r="AB422">
        <f t="shared" ca="1" si="94"/>
        <v>0</v>
      </c>
      <c r="AC422">
        <f t="shared" ca="1" si="95"/>
        <v>55</v>
      </c>
      <c r="AD422">
        <f t="shared" ca="1" si="95"/>
        <v>158</v>
      </c>
      <c r="AE422">
        <f t="shared" ca="1" si="92"/>
        <v>213</v>
      </c>
      <c r="AF422">
        <f t="shared" ca="1" si="93"/>
        <v>0</v>
      </c>
    </row>
    <row r="423" spans="1:32" x14ac:dyDescent="0.25">
      <c r="A423">
        <f t="shared" ca="1" si="90"/>
        <v>0</v>
      </c>
      <c r="B423">
        <f t="shared" ca="1" si="84"/>
        <v>1</v>
      </c>
      <c r="C423">
        <f t="shared" ca="1" si="96"/>
        <v>0</v>
      </c>
      <c r="D423">
        <f t="shared" ca="1" si="96"/>
        <v>0</v>
      </c>
      <c r="E423">
        <f t="shared" ca="1" si="96"/>
        <v>1</v>
      </c>
      <c r="F423">
        <f t="shared" ca="1" si="96"/>
        <v>0</v>
      </c>
      <c r="G423">
        <f t="shared" ca="1" si="96"/>
        <v>0</v>
      </c>
      <c r="H423">
        <f t="shared" ca="1" si="96"/>
        <v>0</v>
      </c>
      <c r="I423">
        <f t="shared" ca="1" si="96"/>
        <v>0</v>
      </c>
      <c r="J423">
        <f t="shared" ca="1" si="85"/>
        <v>0</v>
      </c>
      <c r="K423">
        <f t="shared" ca="1" si="97"/>
        <v>0</v>
      </c>
      <c r="L423">
        <f t="shared" ca="1" si="97"/>
        <v>0</v>
      </c>
      <c r="M423">
        <f t="shared" ca="1" si="97"/>
        <v>0</v>
      </c>
      <c r="N423">
        <f t="shared" ca="1" si="97"/>
        <v>0</v>
      </c>
      <c r="O423">
        <f t="shared" ca="1" si="97"/>
        <v>1</v>
      </c>
      <c r="P423">
        <f t="shared" ca="1" si="97"/>
        <v>1</v>
      </c>
      <c r="Q423">
        <f t="shared" ca="1" si="97"/>
        <v>1</v>
      </c>
      <c r="R423">
        <f t="shared" ca="1" si="86"/>
        <v>1</v>
      </c>
      <c r="S423">
        <f t="shared" ca="1" si="98"/>
        <v>0</v>
      </c>
      <c r="T423">
        <f t="shared" ca="1" si="98"/>
        <v>0</v>
      </c>
      <c r="U423">
        <f t="shared" ca="1" si="98"/>
        <v>1</v>
      </c>
      <c r="V423">
        <f t="shared" ca="1" si="98"/>
        <v>0</v>
      </c>
      <c r="W423">
        <f t="shared" ca="1" si="98"/>
        <v>1</v>
      </c>
      <c r="X423">
        <f t="shared" ca="1" si="98"/>
        <v>1</v>
      </c>
      <c r="Y423">
        <f t="shared" ca="1" si="98"/>
        <v>1</v>
      </c>
      <c r="Z423">
        <f t="shared" ca="1" si="91"/>
        <v>0</v>
      </c>
      <c r="AB423">
        <f t="shared" ca="1" si="94"/>
        <v>0</v>
      </c>
      <c r="AC423">
        <f t="shared" ca="1" si="95"/>
        <v>9</v>
      </c>
      <c r="AD423">
        <f t="shared" ca="1" si="95"/>
        <v>224</v>
      </c>
      <c r="AE423">
        <f t="shared" ca="1" si="92"/>
        <v>233</v>
      </c>
      <c r="AF423">
        <f t="shared" ca="1" si="93"/>
        <v>0</v>
      </c>
    </row>
    <row r="424" spans="1:32" x14ac:dyDescent="0.25">
      <c r="A424">
        <f t="shared" ca="1" si="90"/>
        <v>1</v>
      </c>
      <c r="B424">
        <f t="shared" ca="1" si="84"/>
        <v>1</v>
      </c>
      <c r="C424">
        <f t="shared" ca="1" si="96"/>
        <v>1</v>
      </c>
      <c r="D424">
        <f t="shared" ca="1" si="96"/>
        <v>0</v>
      </c>
      <c r="E424">
        <f t="shared" ca="1" si="96"/>
        <v>0</v>
      </c>
      <c r="F424">
        <f t="shared" ca="1" si="96"/>
        <v>0</v>
      </c>
      <c r="G424">
        <f t="shared" ca="1" si="96"/>
        <v>0</v>
      </c>
      <c r="H424">
        <f t="shared" ca="1" si="96"/>
        <v>1</v>
      </c>
      <c r="I424">
        <f t="shared" ca="1" si="96"/>
        <v>1</v>
      </c>
      <c r="J424">
        <f t="shared" ca="1" si="85"/>
        <v>1</v>
      </c>
      <c r="K424">
        <f t="shared" ca="1" si="97"/>
        <v>1</v>
      </c>
      <c r="L424">
        <f t="shared" ca="1" si="97"/>
        <v>1</v>
      </c>
      <c r="M424">
        <f t="shared" ca="1" si="97"/>
        <v>0</v>
      </c>
      <c r="N424">
        <f t="shared" ca="1" si="97"/>
        <v>1</v>
      </c>
      <c r="O424">
        <f t="shared" ca="1" si="97"/>
        <v>0</v>
      </c>
      <c r="P424">
        <f t="shared" ca="1" si="97"/>
        <v>1</v>
      </c>
      <c r="Q424">
        <f t="shared" ca="1" si="97"/>
        <v>1</v>
      </c>
      <c r="R424">
        <f t="shared" ca="1" si="86"/>
        <v>1</v>
      </c>
      <c r="S424">
        <f t="shared" ca="1" si="98"/>
        <v>1</v>
      </c>
      <c r="T424">
        <f t="shared" ca="1" si="98"/>
        <v>0</v>
      </c>
      <c r="U424">
        <f t="shared" ca="1" si="98"/>
        <v>1</v>
      </c>
      <c r="V424">
        <f t="shared" ca="1" si="98"/>
        <v>1</v>
      </c>
      <c r="W424">
        <f t="shared" ca="1" si="98"/>
        <v>0</v>
      </c>
      <c r="X424">
        <f t="shared" ca="1" si="98"/>
        <v>0</v>
      </c>
      <c r="Y424">
        <f t="shared" ca="1" si="98"/>
        <v>1</v>
      </c>
      <c r="Z424">
        <f t="shared" ca="1" si="91"/>
        <v>1</v>
      </c>
      <c r="AB424">
        <f t="shared" ca="1" si="94"/>
        <v>1</v>
      </c>
      <c r="AC424">
        <f t="shared" ca="1" si="95"/>
        <v>195</v>
      </c>
      <c r="AD424">
        <f t="shared" ca="1" si="95"/>
        <v>215</v>
      </c>
      <c r="AE424">
        <f t="shared" ca="1" si="92"/>
        <v>155</v>
      </c>
      <c r="AF424">
        <f t="shared" ca="1" si="93"/>
        <v>1</v>
      </c>
    </row>
    <row r="425" spans="1:32" x14ac:dyDescent="0.25">
      <c r="A425">
        <f t="shared" ca="1" si="90"/>
        <v>1</v>
      </c>
      <c r="B425">
        <f t="shared" ca="1" si="84"/>
        <v>1</v>
      </c>
      <c r="C425">
        <f t="shared" ca="1" si="96"/>
        <v>0</v>
      </c>
      <c r="D425">
        <f t="shared" ca="1" si="96"/>
        <v>1</v>
      </c>
      <c r="E425">
        <f t="shared" ca="1" si="96"/>
        <v>1</v>
      </c>
      <c r="F425">
        <f t="shared" ca="1" si="96"/>
        <v>1</v>
      </c>
      <c r="G425">
        <f t="shared" ca="1" si="96"/>
        <v>1</v>
      </c>
      <c r="H425">
        <f t="shared" ca="1" si="96"/>
        <v>1</v>
      </c>
      <c r="I425">
        <f t="shared" ca="1" si="96"/>
        <v>1</v>
      </c>
      <c r="J425">
        <f t="shared" ca="1" si="85"/>
        <v>1</v>
      </c>
      <c r="K425">
        <f t="shared" ca="1" si="97"/>
        <v>1</v>
      </c>
      <c r="L425">
        <f t="shared" ca="1" si="97"/>
        <v>0</v>
      </c>
      <c r="M425">
        <f t="shared" ca="1" si="97"/>
        <v>0</v>
      </c>
      <c r="N425">
        <f t="shared" ca="1" si="97"/>
        <v>1</v>
      </c>
      <c r="O425">
        <f t="shared" ca="1" si="97"/>
        <v>1</v>
      </c>
      <c r="P425">
        <f t="shared" ca="1" si="97"/>
        <v>1</v>
      </c>
      <c r="Q425">
        <f t="shared" ca="1" si="97"/>
        <v>0</v>
      </c>
      <c r="R425">
        <f t="shared" ca="1" si="86"/>
        <v>1</v>
      </c>
      <c r="S425">
        <f t="shared" ca="1" si="98"/>
        <v>0</v>
      </c>
      <c r="T425">
        <f t="shared" ca="1" si="98"/>
        <v>0</v>
      </c>
      <c r="U425">
        <f t="shared" ca="1" si="98"/>
        <v>0</v>
      </c>
      <c r="V425">
        <f t="shared" ca="1" si="98"/>
        <v>1</v>
      </c>
      <c r="W425">
        <f t="shared" ca="1" si="98"/>
        <v>1</v>
      </c>
      <c r="X425">
        <f t="shared" ca="1" si="98"/>
        <v>1</v>
      </c>
      <c r="Y425">
        <f t="shared" ca="1" si="98"/>
        <v>0</v>
      </c>
      <c r="Z425">
        <f t="shared" ca="1" si="91"/>
        <v>1</v>
      </c>
      <c r="AB425">
        <f t="shared" ca="1" si="94"/>
        <v>1</v>
      </c>
      <c r="AC425">
        <f t="shared" ca="1" si="95"/>
        <v>253</v>
      </c>
      <c r="AD425">
        <f t="shared" ca="1" si="95"/>
        <v>115</v>
      </c>
      <c r="AE425">
        <f t="shared" ca="1" si="92"/>
        <v>113</v>
      </c>
      <c r="AF425">
        <f t="shared" ca="1" si="93"/>
        <v>1</v>
      </c>
    </row>
    <row r="426" spans="1:32" x14ac:dyDescent="0.25">
      <c r="A426">
        <f t="shared" ca="1" si="90"/>
        <v>0</v>
      </c>
      <c r="B426">
        <f t="shared" ca="1" si="84"/>
        <v>0</v>
      </c>
      <c r="C426">
        <f t="shared" ca="1" si="96"/>
        <v>0</v>
      </c>
      <c r="D426">
        <f t="shared" ca="1" si="96"/>
        <v>1</v>
      </c>
      <c r="E426">
        <f t="shared" ca="1" si="96"/>
        <v>1</v>
      </c>
      <c r="F426">
        <f t="shared" ca="1" si="96"/>
        <v>0</v>
      </c>
      <c r="G426">
        <f t="shared" ca="1" si="96"/>
        <v>1</v>
      </c>
      <c r="H426">
        <f t="shared" ca="1" si="96"/>
        <v>1</v>
      </c>
      <c r="I426">
        <f t="shared" ca="1" si="96"/>
        <v>0</v>
      </c>
      <c r="J426">
        <f t="shared" ca="1" si="85"/>
        <v>1</v>
      </c>
      <c r="K426">
        <f t="shared" ca="1" si="97"/>
        <v>0</v>
      </c>
      <c r="L426">
        <f t="shared" ca="1" si="97"/>
        <v>1</v>
      </c>
      <c r="M426">
        <f t="shared" ca="1" si="97"/>
        <v>1</v>
      </c>
      <c r="N426">
        <f t="shared" ca="1" si="97"/>
        <v>1</v>
      </c>
      <c r="O426">
        <f t="shared" ca="1" si="97"/>
        <v>0</v>
      </c>
      <c r="P426">
        <f t="shared" ca="1" si="97"/>
        <v>0</v>
      </c>
      <c r="Q426">
        <f t="shared" ca="1" si="97"/>
        <v>0</v>
      </c>
      <c r="R426">
        <f t="shared" ca="1" si="86"/>
        <v>1</v>
      </c>
      <c r="S426">
        <f t="shared" ca="1" si="98"/>
        <v>0</v>
      </c>
      <c r="T426">
        <f t="shared" ca="1" si="98"/>
        <v>0</v>
      </c>
      <c r="U426">
        <f t="shared" ca="1" si="98"/>
        <v>1</v>
      </c>
      <c r="V426">
        <f t="shared" ca="1" si="98"/>
        <v>0</v>
      </c>
      <c r="W426">
        <f t="shared" ca="1" si="98"/>
        <v>0</v>
      </c>
      <c r="X426">
        <f t="shared" ca="1" si="98"/>
        <v>0</v>
      </c>
      <c r="Y426">
        <f t="shared" ca="1" si="98"/>
        <v>1</v>
      </c>
      <c r="Z426">
        <f t="shared" ca="1" si="91"/>
        <v>0</v>
      </c>
      <c r="AB426">
        <f t="shared" ca="1" si="94"/>
        <v>0</v>
      </c>
      <c r="AC426">
        <f t="shared" ca="1" si="95"/>
        <v>108</v>
      </c>
      <c r="AD426">
        <f t="shared" ca="1" si="95"/>
        <v>29</v>
      </c>
      <c r="AE426">
        <f t="shared" ca="1" si="92"/>
        <v>137</v>
      </c>
      <c r="AF426">
        <f t="shared" ca="1" si="93"/>
        <v>0</v>
      </c>
    </row>
    <row r="427" spans="1:32" x14ac:dyDescent="0.25">
      <c r="A427">
        <f t="shared" ca="1" si="90"/>
        <v>0</v>
      </c>
      <c r="B427">
        <f t="shared" ca="1" si="84"/>
        <v>1</v>
      </c>
      <c r="C427">
        <f t="shared" ca="1" si="96"/>
        <v>0</v>
      </c>
      <c r="D427">
        <f t="shared" ca="1" si="96"/>
        <v>1</v>
      </c>
      <c r="E427">
        <f t="shared" ca="1" si="96"/>
        <v>0</v>
      </c>
      <c r="F427">
        <f t="shared" ca="1" si="96"/>
        <v>1</v>
      </c>
      <c r="G427">
        <f t="shared" ca="1" si="96"/>
        <v>1</v>
      </c>
      <c r="H427">
        <f t="shared" ca="1" si="96"/>
        <v>1</v>
      </c>
      <c r="I427">
        <f t="shared" ca="1" si="96"/>
        <v>0</v>
      </c>
      <c r="J427">
        <f t="shared" ca="1" si="85"/>
        <v>1</v>
      </c>
      <c r="K427">
        <f t="shared" ca="1" si="97"/>
        <v>1</v>
      </c>
      <c r="L427">
        <f t="shared" ca="1" si="97"/>
        <v>0</v>
      </c>
      <c r="M427">
        <f t="shared" ca="1" si="97"/>
        <v>0</v>
      </c>
      <c r="N427">
        <f t="shared" ca="1" si="97"/>
        <v>0</v>
      </c>
      <c r="O427">
        <f t="shared" ca="1" si="97"/>
        <v>1</v>
      </c>
      <c r="P427">
        <f t="shared" ca="1" si="97"/>
        <v>1</v>
      </c>
      <c r="Q427">
        <f t="shared" ca="1" si="97"/>
        <v>0</v>
      </c>
      <c r="R427">
        <f t="shared" ca="1" si="86"/>
        <v>0</v>
      </c>
      <c r="S427">
        <f t="shared" ca="1" si="98"/>
        <v>0</v>
      </c>
      <c r="T427">
        <f t="shared" ca="1" si="98"/>
        <v>0</v>
      </c>
      <c r="U427">
        <f t="shared" ca="1" si="98"/>
        <v>1</v>
      </c>
      <c r="V427">
        <f t="shared" ca="1" si="98"/>
        <v>1</v>
      </c>
      <c r="W427">
        <f t="shared" ca="1" si="98"/>
        <v>0</v>
      </c>
      <c r="X427">
        <f t="shared" ca="1" si="98"/>
        <v>1</v>
      </c>
      <c r="Y427">
        <f t="shared" ca="1" si="98"/>
        <v>1</v>
      </c>
      <c r="Z427">
        <f t="shared" ca="1" si="91"/>
        <v>0</v>
      </c>
      <c r="AB427">
        <f t="shared" ca="1" si="94"/>
        <v>0</v>
      </c>
      <c r="AC427">
        <f t="shared" ca="1" si="95"/>
        <v>117</v>
      </c>
      <c r="AD427">
        <f t="shared" ca="1" si="95"/>
        <v>99</v>
      </c>
      <c r="AE427">
        <f t="shared" ca="1" si="92"/>
        <v>216</v>
      </c>
      <c r="AF427">
        <f t="shared" ca="1" si="93"/>
        <v>0</v>
      </c>
    </row>
    <row r="428" spans="1:32" x14ac:dyDescent="0.25">
      <c r="A428">
        <f t="shared" ca="1" si="90"/>
        <v>1</v>
      </c>
      <c r="B428">
        <f t="shared" ca="1" si="84"/>
        <v>1</v>
      </c>
      <c r="C428">
        <f t="shared" ca="1" si="96"/>
        <v>0</v>
      </c>
      <c r="D428">
        <f t="shared" ca="1" si="96"/>
        <v>1</v>
      </c>
      <c r="E428">
        <f t="shared" ca="1" si="96"/>
        <v>1</v>
      </c>
      <c r="F428">
        <f t="shared" ca="1" si="96"/>
        <v>1</v>
      </c>
      <c r="G428">
        <f t="shared" ca="1" si="96"/>
        <v>0</v>
      </c>
      <c r="H428">
        <f t="shared" ca="1" si="96"/>
        <v>0</v>
      </c>
      <c r="I428">
        <f t="shared" ca="1" si="96"/>
        <v>0</v>
      </c>
      <c r="J428">
        <f t="shared" ca="1" si="85"/>
        <v>0</v>
      </c>
      <c r="K428">
        <f t="shared" ca="1" si="97"/>
        <v>0</v>
      </c>
      <c r="L428">
        <f t="shared" ca="1" si="97"/>
        <v>0</v>
      </c>
      <c r="M428">
        <f t="shared" ca="1" si="97"/>
        <v>1</v>
      </c>
      <c r="N428">
        <f t="shared" ca="1" si="97"/>
        <v>1</v>
      </c>
      <c r="O428">
        <f t="shared" ca="1" si="97"/>
        <v>1</v>
      </c>
      <c r="P428">
        <f t="shared" ca="1" si="97"/>
        <v>0</v>
      </c>
      <c r="Q428">
        <f t="shared" ca="1" si="97"/>
        <v>1</v>
      </c>
      <c r="R428">
        <f t="shared" ca="1" si="86"/>
        <v>0</v>
      </c>
      <c r="S428">
        <f t="shared" ca="1" si="98"/>
        <v>1</v>
      </c>
      <c r="T428">
        <f t="shared" ca="1" si="98"/>
        <v>1</v>
      </c>
      <c r="U428">
        <f t="shared" ca="1" si="98"/>
        <v>0</v>
      </c>
      <c r="V428">
        <f t="shared" ca="1" si="98"/>
        <v>1</v>
      </c>
      <c r="W428">
        <f t="shared" ca="1" si="98"/>
        <v>0</v>
      </c>
      <c r="X428">
        <f t="shared" ca="1" si="98"/>
        <v>1</v>
      </c>
      <c r="Y428">
        <f t="shared" ca="1" si="98"/>
        <v>1</v>
      </c>
      <c r="Z428">
        <f t="shared" ca="1" si="91"/>
        <v>0</v>
      </c>
      <c r="AB428">
        <f t="shared" ca="1" si="94"/>
        <v>1</v>
      </c>
      <c r="AC428">
        <f t="shared" ca="1" si="95"/>
        <v>29</v>
      </c>
      <c r="AD428">
        <f t="shared" ca="1" si="95"/>
        <v>184</v>
      </c>
      <c r="AE428">
        <f t="shared" ca="1" si="92"/>
        <v>214</v>
      </c>
      <c r="AF428">
        <f t="shared" ca="1" si="93"/>
        <v>0</v>
      </c>
    </row>
    <row r="429" spans="1:32" x14ac:dyDescent="0.25">
      <c r="A429">
        <f t="shared" ca="1" si="90"/>
        <v>0</v>
      </c>
      <c r="B429">
        <f t="shared" ca="1" si="84"/>
        <v>0</v>
      </c>
      <c r="C429">
        <f t="shared" ca="1" si="96"/>
        <v>0</v>
      </c>
      <c r="D429">
        <f t="shared" ca="1" si="96"/>
        <v>1</v>
      </c>
      <c r="E429">
        <f t="shared" ca="1" si="96"/>
        <v>1</v>
      </c>
      <c r="F429">
        <f t="shared" ca="1" si="96"/>
        <v>0</v>
      </c>
      <c r="G429">
        <f t="shared" ca="1" si="96"/>
        <v>1</v>
      </c>
      <c r="H429">
        <f t="shared" ca="1" si="96"/>
        <v>1</v>
      </c>
      <c r="I429">
        <f t="shared" ca="1" si="96"/>
        <v>0</v>
      </c>
      <c r="J429">
        <f t="shared" ca="1" si="85"/>
        <v>1</v>
      </c>
      <c r="K429">
        <f t="shared" ca="1" si="97"/>
        <v>1</v>
      </c>
      <c r="L429">
        <f t="shared" ca="1" si="97"/>
        <v>0</v>
      </c>
      <c r="M429">
        <f t="shared" ca="1" si="97"/>
        <v>1</v>
      </c>
      <c r="N429">
        <f t="shared" ca="1" si="97"/>
        <v>1</v>
      </c>
      <c r="O429">
        <f t="shared" ca="1" si="97"/>
        <v>0</v>
      </c>
      <c r="P429">
        <f t="shared" ca="1" si="97"/>
        <v>0</v>
      </c>
      <c r="Q429">
        <f t="shared" ca="1" si="97"/>
        <v>1</v>
      </c>
      <c r="R429">
        <f t="shared" ca="1" si="86"/>
        <v>1</v>
      </c>
      <c r="S429">
        <f t="shared" ca="1" si="98"/>
        <v>1</v>
      </c>
      <c r="T429">
        <f t="shared" ca="1" si="98"/>
        <v>1</v>
      </c>
      <c r="U429">
        <f t="shared" ca="1" si="98"/>
        <v>0</v>
      </c>
      <c r="V429">
        <f t="shared" ca="1" si="98"/>
        <v>0</v>
      </c>
      <c r="W429">
        <f t="shared" ca="1" si="98"/>
        <v>0</v>
      </c>
      <c r="X429">
        <f t="shared" ca="1" si="98"/>
        <v>0</v>
      </c>
      <c r="Y429">
        <f t="shared" ca="1" si="98"/>
        <v>0</v>
      </c>
      <c r="Z429">
        <f t="shared" ca="1" si="91"/>
        <v>1</v>
      </c>
      <c r="AB429">
        <f t="shared" ca="1" si="94"/>
        <v>0</v>
      </c>
      <c r="AC429">
        <f t="shared" ca="1" si="95"/>
        <v>108</v>
      </c>
      <c r="AD429">
        <f t="shared" ca="1" si="95"/>
        <v>155</v>
      </c>
      <c r="AE429">
        <f t="shared" ca="1" si="92"/>
        <v>7</v>
      </c>
      <c r="AF429">
        <f t="shared" ca="1" si="93"/>
        <v>1</v>
      </c>
    </row>
    <row r="430" spans="1:32" x14ac:dyDescent="0.25">
      <c r="A430">
        <f t="shared" ca="1" si="90"/>
        <v>0</v>
      </c>
      <c r="B430">
        <f t="shared" ca="1" si="84"/>
        <v>1</v>
      </c>
      <c r="C430">
        <f t="shared" ca="1" si="96"/>
        <v>0</v>
      </c>
      <c r="D430">
        <f t="shared" ca="1" si="96"/>
        <v>1</v>
      </c>
      <c r="E430">
        <f t="shared" ca="1" si="96"/>
        <v>0</v>
      </c>
      <c r="F430">
        <f t="shared" ca="1" si="96"/>
        <v>0</v>
      </c>
      <c r="G430">
        <f t="shared" ca="1" si="96"/>
        <v>1</v>
      </c>
      <c r="H430">
        <f t="shared" ca="1" si="96"/>
        <v>1</v>
      </c>
      <c r="I430">
        <f t="shared" ca="1" si="96"/>
        <v>0</v>
      </c>
      <c r="J430">
        <f t="shared" ca="1" si="85"/>
        <v>1</v>
      </c>
      <c r="K430">
        <f t="shared" ca="1" si="97"/>
        <v>0</v>
      </c>
      <c r="L430">
        <f t="shared" ca="1" si="97"/>
        <v>0</v>
      </c>
      <c r="M430">
        <f t="shared" ca="1" si="97"/>
        <v>0</v>
      </c>
      <c r="N430">
        <f t="shared" ca="1" si="97"/>
        <v>1</v>
      </c>
      <c r="O430">
        <f t="shared" ca="1" si="97"/>
        <v>0</v>
      </c>
      <c r="P430">
        <f t="shared" ca="1" si="97"/>
        <v>1</v>
      </c>
      <c r="Q430">
        <f t="shared" ca="1" si="97"/>
        <v>0</v>
      </c>
      <c r="R430">
        <f t="shared" ca="1" si="86"/>
        <v>0</v>
      </c>
      <c r="S430">
        <f t="shared" ca="1" si="98"/>
        <v>1</v>
      </c>
      <c r="T430">
        <f t="shared" ca="1" si="98"/>
        <v>1</v>
      </c>
      <c r="U430">
        <f t="shared" ca="1" si="98"/>
        <v>0</v>
      </c>
      <c r="V430">
        <f t="shared" ca="1" si="98"/>
        <v>1</v>
      </c>
      <c r="W430">
        <f t="shared" ca="1" si="98"/>
        <v>1</v>
      </c>
      <c r="X430">
        <f t="shared" ca="1" si="98"/>
        <v>0</v>
      </c>
      <c r="Y430">
        <f t="shared" ca="1" si="98"/>
        <v>1</v>
      </c>
      <c r="Z430">
        <f t="shared" ca="1" si="91"/>
        <v>0</v>
      </c>
      <c r="AB430">
        <f t="shared" ca="1" si="94"/>
        <v>0</v>
      </c>
      <c r="AC430">
        <f t="shared" ca="1" si="95"/>
        <v>101</v>
      </c>
      <c r="AD430">
        <f t="shared" ca="1" si="95"/>
        <v>81</v>
      </c>
      <c r="AE430">
        <f t="shared" ca="1" si="92"/>
        <v>182</v>
      </c>
      <c r="AF430">
        <f t="shared" ca="1" si="93"/>
        <v>0</v>
      </c>
    </row>
    <row r="431" spans="1:32" x14ac:dyDescent="0.25">
      <c r="A431">
        <f t="shared" ca="1" si="90"/>
        <v>0</v>
      </c>
      <c r="B431">
        <f t="shared" ca="1" si="84"/>
        <v>1</v>
      </c>
      <c r="C431">
        <f t="shared" ca="1" si="96"/>
        <v>0</v>
      </c>
      <c r="D431">
        <f t="shared" ca="1" si="96"/>
        <v>1</v>
      </c>
      <c r="E431">
        <f t="shared" ca="1" si="96"/>
        <v>0</v>
      </c>
      <c r="F431">
        <f t="shared" ca="1" si="96"/>
        <v>0</v>
      </c>
      <c r="G431">
        <f t="shared" ca="1" si="96"/>
        <v>0</v>
      </c>
      <c r="H431">
        <f t="shared" ca="1" si="96"/>
        <v>0</v>
      </c>
      <c r="I431">
        <f t="shared" ca="1" si="96"/>
        <v>1</v>
      </c>
      <c r="J431">
        <f t="shared" ca="1" si="85"/>
        <v>0</v>
      </c>
      <c r="K431">
        <f t="shared" ca="1" si="97"/>
        <v>0</v>
      </c>
      <c r="L431">
        <f t="shared" ca="1" si="97"/>
        <v>1</v>
      </c>
      <c r="M431">
        <f t="shared" ca="1" si="97"/>
        <v>1</v>
      </c>
      <c r="N431">
        <f t="shared" ca="1" si="97"/>
        <v>1</v>
      </c>
      <c r="O431">
        <f t="shared" ca="1" si="97"/>
        <v>0</v>
      </c>
      <c r="P431">
        <f t="shared" ca="1" si="97"/>
        <v>1</v>
      </c>
      <c r="Q431">
        <f t="shared" ca="1" si="97"/>
        <v>1</v>
      </c>
      <c r="R431">
        <f t="shared" ca="1" si="86"/>
        <v>1</v>
      </c>
      <c r="S431">
        <f t="shared" ca="1" si="98"/>
        <v>0</v>
      </c>
      <c r="T431">
        <f t="shared" ca="1" si="98"/>
        <v>0</v>
      </c>
      <c r="U431">
        <f t="shared" ca="1" si="98"/>
        <v>0</v>
      </c>
      <c r="V431">
        <f t="shared" ca="1" si="98"/>
        <v>0</v>
      </c>
      <c r="W431">
        <f t="shared" ca="1" si="98"/>
        <v>1</v>
      </c>
      <c r="X431">
        <f t="shared" ca="1" si="98"/>
        <v>1</v>
      </c>
      <c r="Y431">
        <f t="shared" ca="1" si="98"/>
        <v>0</v>
      </c>
      <c r="Z431">
        <f t="shared" ca="1" si="91"/>
        <v>1</v>
      </c>
      <c r="AB431">
        <f t="shared" ca="1" si="94"/>
        <v>0</v>
      </c>
      <c r="AC431">
        <f t="shared" ca="1" si="95"/>
        <v>133</v>
      </c>
      <c r="AD431">
        <f t="shared" ca="1" si="95"/>
        <v>220</v>
      </c>
      <c r="AE431">
        <f t="shared" ca="1" si="92"/>
        <v>97</v>
      </c>
      <c r="AF431">
        <f t="shared" ca="1" si="93"/>
        <v>1</v>
      </c>
    </row>
    <row r="432" spans="1:32" x14ac:dyDescent="0.25">
      <c r="A432">
        <f t="shared" ca="1" si="90"/>
        <v>0</v>
      </c>
      <c r="B432">
        <f t="shared" ca="1" si="84"/>
        <v>1</v>
      </c>
      <c r="C432">
        <f t="shared" ca="1" si="96"/>
        <v>1</v>
      </c>
      <c r="D432">
        <f t="shared" ca="1" si="96"/>
        <v>1</v>
      </c>
      <c r="E432">
        <f t="shared" ca="1" si="96"/>
        <v>0</v>
      </c>
      <c r="F432">
        <f t="shared" ca="1" si="96"/>
        <v>0</v>
      </c>
      <c r="G432">
        <f t="shared" ca="1" si="96"/>
        <v>1</v>
      </c>
      <c r="H432">
        <f t="shared" ca="1" si="96"/>
        <v>1</v>
      </c>
      <c r="I432">
        <f t="shared" ca="1" si="96"/>
        <v>1</v>
      </c>
      <c r="J432">
        <f t="shared" ca="1" si="85"/>
        <v>1</v>
      </c>
      <c r="K432">
        <f t="shared" ca="1" si="97"/>
        <v>0</v>
      </c>
      <c r="L432">
        <f t="shared" ca="1" si="97"/>
        <v>1</v>
      </c>
      <c r="M432">
        <f t="shared" ca="1" si="97"/>
        <v>1</v>
      </c>
      <c r="N432">
        <f t="shared" ca="1" si="97"/>
        <v>1</v>
      </c>
      <c r="O432">
        <f t="shared" ca="1" si="97"/>
        <v>0</v>
      </c>
      <c r="P432">
        <f t="shared" ca="1" si="97"/>
        <v>1</v>
      </c>
      <c r="Q432">
        <f t="shared" ca="1" si="97"/>
        <v>1</v>
      </c>
      <c r="R432">
        <f t="shared" ca="1" si="86"/>
        <v>0</v>
      </c>
      <c r="S432">
        <f t="shared" ca="1" si="98"/>
        <v>0</v>
      </c>
      <c r="T432">
        <f t="shared" ca="1" si="98"/>
        <v>1</v>
      </c>
      <c r="U432">
        <f t="shared" ca="1" si="98"/>
        <v>0</v>
      </c>
      <c r="V432">
        <f t="shared" ca="1" si="98"/>
        <v>0</v>
      </c>
      <c r="W432">
        <f t="shared" ca="1" si="98"/>
        <v>0</v>
      </c>
      <c r="X432">
        <f t="shared" ca="1" si="98"/>
        <v>1</v>
      </c>
      <c r="Y432">
        <f t="shared" ca="1" si="98"/>
        <v>1</v>
      </c>
      <c r="Z432">
        <f t="shared" ca="1" si="91"/>
        <v>1</v>
      </c>
      <c r="AB432">
        <f t="shared" ca="1" si="94"/>
        <v>0</v>
      </c>
      <c r="AC432">
        <f t="shared" ca="1" si="95"/>
        <v>231</v>
      </c>
      <c r="AD432">
        <f t="shared" ca="1" si="95"/>
        <v>221</v>
      </c>
      <c r="AE432">
        <f t="shared" ca="1" si="92"/>
        <v>196</v>
      </c>
      <c r="AF432">
        <f t="shared" ca="1" si="93"/>
        <v>1</v>
      </c>
    </row>
    <row r="433" spans="1:32" x14ac:dyDescent="0.25">
      <c r="A433">
        <f t="shared" ca="1" si="90"/>
        <v>0</v>
      </c>
      <c r="B433">
        <f t="shared" ref="B433:I496" ca="1" si="99">IF(_xlfn.BITAND($AC433,B$1)&gt;0,1,0)</f>
        <v>0</v>
      </c>
      <c r="C433">
        <f t="shared" ca="1" si="96"/>
        <v>0</v>
      </c>
      <c r="D433">
        <f t="shared" ca="1" si="96"/>
        <v>1</v>
      </c>
      <c r="E433">
        <f t="shared" ca="1" si="96"/>
        <v>0</v>
      </c>
      <c r="F433">
        <f t="shared" ca="1" si="96"/>
        <v>1</v>
      </c>
      <c r="G433">
        <f t="shared" ca="1" si="96"/>
        <v>1</v>
      </c>
      <c r="H433">
        <f t="shared" ca="1" si="96"/>
        <v>1</v>
      </c>
      <c r="I433">
        <f t="shared" ca="1" si="96"/>
        <v>1</v>
      </c>
      <c r="J433">
        <f t="shared" ref="J433:Q496" ca="1" si="100">IF(_xlfn.BITAND($AD433,J$1)&gt;0,1,0)</f>
        <v>0</v>
      </c>
      <c r="K433">
        <f t="shared" ca="1" si="97"/>
        <v>1</v>
      </c>
      <c r="L433">
        <f t="shared" ca="1" si="97"/>
        <v>0</v>
      </c>
      <c r="M433">
        <f t="shared" ca="1" si="97"/>
        <v>0</v>
      </c>
      <c r="N433">
        <f t="shared" ca="1" si="97"/>
        <v>0</v>
      </c>
      <c r="O433">
        <f t="shared" ca="1" si="97"/>
        <v>0</v>
      </c>
      <c r="P433">
        <f t="shared" ca="1" si="97"/>
        <v>0</v>
      </c>
      <c r="Q433">
        <f t="shared" ca="1" si="97"/>
        <v>1</v>
      </c>
      <c r="R433">
        <f t="shared" ref="R433:Y496" ca="1" si="101">IF(_xlfn.BITAND($AE433,R$1)&gt;0,1,0)</f>
        <v>0</v>
      </c>
      <c r="S433">
        <f t="shared" ca="1" si="98"/>
        <v>1</v>
      </c>
      <c r="T433">
        <f t="shared" ca="1" si="98"/>
        <v>1</v>
      </c>
      <c r="U433">
        <f t="shared" ca="1" si="98"/>
        <v>0</v>
      </c>
      <c r="V433">
        <f t="shared" ca="1" si="98"/>
        <v>1</v>
      </c>
      <c r="W433">
        <f t="shared" ca="1" si="98"/>
        <v>1</v>
      </c>
      <c r="X433">
        <f t="shared" ca="1" si="98"/>
        <v>1</v>
      </c>
      <c r="Y433">
        <f t="shared" ca="1" si="98"/>
        <v>0</v>
      </c>
      <c r="Z433">
        <f t="shared" ca="1" si="91"/>
        <v>1</v>
      </c>
      <c r="AB433">
        <f t="shared" ca="1" si="94"/>
        <v>0</v>
      </c>
      <c r="AC433">
        <f t="shared" ca="1" si="95"/>
        <v>244</v>
      </c>
      <c r="AD433">
        <f t="shared" ca="1" si="95"/>
        <v>130</v>
      </c>
      <c r="AE433">
        <f t="shared" ca="1" si="92"/>
        <v>118</v>
      </c>
      <c r="AF433">
        <f t="shared" ca="1" si="93"/>
        <v>1</v>
      </c>
    </row>
    <row r="434" spans="1:32" x14ac:dyDescent="0.25">
      <c r="A434">
        <f t="shared" ca="1" si="90"/>
        <v>0</v>
      </c>
      <c r="B434">
        <f t="shared" ca="1" si="99"/>
        <v>0</v>
      </c>
      <c r="C434">
        <f t="shared" ca="1" si="96"/>
        <v>0</v>
      </c>
      <c r="D434">
        <f t="shared" ca="1" si="96"/>
        <v>0</v>
      </c>
      <c r="E434">
        <f t="shared" ca="1" si="96"/>
        <v>1</v>
      </c>
      <c r="F434">
        <f t="shared" ca="1" si="96"/>
        <v>1</v>
      </c>
      <c r="G434">
        <f t="shared" ca="1" si="96"/>
        <v>1</v>
      </c>
      <c r="H434">
        <f t="shared" ca="1" si="96"/>
        <v>1</v>
      </c>
      <c r="I434">
        <f t="shared" ca="1" si="96"/>
        <v>0</v>
      </c>
      <c r="J434">
        <f t="shared" ca="1" si="100"/>
        <v>0</v>
      </c>
      <c r="K434">
        <f t="shared" ca="1" si="97"/>
        <v>1</v>
      </c>
      <c r="L434">
        <f t="shared" ca="1" si="97"/>
        <v>0</v>
      </c>
      <c r="M434">
        <f t="shared" ca="1" si="97"/>
        <v>1</v>
      </c>
      <c r="N434">
        <f t="shared" ca="1" si="97"/>
        <v>0</v>
      </c>
      <c r="O434">
        <f t="shared" ca="1" si="97"/>
        <v>0</v>
      </c>
      <c r="P434">
        <f t="shared" ca="1" si="97"/>
        <v>1</v>
      </c>
      <c r="Q434">
        <f t="shared" ca="1" si="97"/>
        <v>0</v>
      </c>
      <c r="R434">
        <f t="shared" ca="1" si="101"/>
        <v>0</v>
      </c>
      <c r="S434">
        <f t="shared" ca="1" si="98"/>
        <v>1</v>
      </c>
      <c r="T434">
        <f t="shared" ca="1" si="98"/>
        <v>0</v>
      </c>
      <c r="U434">
        <f t="shared" ca="1" si="98"/>
        <v>0</v>
      </c>
      <c r="V434">
        <f t="shared" ca="1" si="98"/>
        <v>0</v>
      </c>
      <c r="W434">
        <f t="shared" ca="1" si="98"/>
        <v>0</v>
      </c>
      <c r="X434">
        <f t="shared" ca="1" si="98"/>
        <v>1</v>
      </c>
      <c r="Y434">
        <f t="shared" ca="1" si="98"/>
        <v>1</v>
      </c>
      <c r="Z434">
        <f t="shared" ca="1" si="91"/>
        <v>0</v>
      </c>
      <c r="AB434">
        <f t="shared" ca="1" si="94"/>
        <v>0</v>
      </c>
      <c r="AC434">
        <f t="shared" ca="1" si="95"/>
        <v>120</v>
      </c>
      <c r="AD434">
        <f t="shared" ca="1" si="95"/>
        <v>74</v>
      </c>
      <c r="AE434">
        <f t="shared" ca="1" si="92"/>
        <v>194</v>
      </c>
      <c r="AF434">
        <f t="shared" ca="1" si="93"/>
        <v>0</v>
      </c>
    </row>
    <row r="435" spans="1:32" x14ac:dyDescent="0.25">
      <c r="A435">
        <f t="shared" ca="1" si="90"/>
        <v>0</v>
      </c>
      <c r="B435">
        <f t="shared" ca="1" si="99"/>
        <v>0</v>
      </c>
      <c r="C435">
        <f t="shared" ca="1" si="96"/>
        <v>1</v>
      </c>
      <c r="D435">
        <f t="shared" ca="1" si="96"/>
        <v>1</v>
      </c>
      <c r="E435">
        <f t="shared" ca="1" si="96"/>
        <v>0</v>
      </c>
      <c r="F435">
        <f t="shared" ca="1" si="96"/>
        <v>0</v>
      </c>
      <c r="G435">
        <f t="shared" ca="1" si="96"/>
        <v>0</v>
      </c>
      <c r="H435">
        <f t="shared" ca="1" si="96"/>
        <v>1</v>
      </c>
      <c r="I435">
        <f t="shared" ca="1" si="96"/>
        <v>1</v>
      </c>
      <c r="J435">
        <f t="shared" ca="1" si="100"/>
        <v>0</v>
      </c>
      <c r="K435">
        <f t="shared" ca="1" si="97"/>
        <v>1</v>
      </c>
      <c r="L435">
        <f t="shared" ca="1" si="97"/>
        <v>0</v>
      </c>
      <c r="M435">
        <f t="shared" ca="1" si="97"/>
        <v>0</v>
      </c>
      <c r="N435">
        <f t="shared" ca="1" si="97"/>
        <v>1</v>
      </c>
      <c r="O435">
        <f t="shared" ca="1" si="97"/>
        <v>0</v>
      </c>
      <c r="P435">
        <f t="shared" ca="1" si="97"/>
        <v>0</v>
      </c>
      <c r="Q435">
        <f t="shared" ca="1" si="97"/>
        <v>1</v>
      </c>
      <c r="R435">
        <f t="shared" ca="1" si="101"/>
        <v>0</v>
      </c>
      <c r="S435">
        <f t="shared" ca="1" si="98"/>
        <v>0</v>
      </c>
      <c r="T435">
        <f t="shared" ca="1" si="98"/>
        <v>0</v>
      </c>
      <c r="U435">
        <f t="shared" ca="1" si="98"/>
        <v>1</v>
      </c>
      <c r="V435">
        <f t="shared" ca="1" si="98"/>
        <v>1</v>
      </c>
      <c r="W435">
        <f t="shared" ca="1" si="98"/>
        <v>0</v>
      </c>
      <c r="X435">
        <f t="shared" ca="1" si="98"/>
        <v>1</v>
      </c>
      <c r="Y435">
        <f t="shared" ca="1" si="98"/>
        <v>0</v>
      </c>
      <c r="Z435">
        <f t="shared" ca="1" si="91"/>
        <v>1</v>
      </c>
      <c r="AB435">
        <f t="shared" ca="1" si="94"/>
        <v>0</v>
      </c>
      <c r="AC435">
        <f t="shared" ca="1" si="95"/>
        <v>198</v>
      </c>
      <c r="AD435">
        <f t="shared" ca="1" si="95"/>
        <v>146</v>
      </c>
      <c r="AE435">
        <f t="shared" ca="1" si="92"/>
        <v>88</v>
      </c>
      <c r="AF435">
        <f t="shared" ca="1" si="93"/>
        <v>1</v>
      </c>
    </row>
    <row r="436" spans="1:32" x14ac:dyDescent="0.25">
      <c r="A436">
        <f t="shared" ca="1" si="90"/>
        <v>1</v>
      </c>
      <c r="B436">
        <f t="shared" ca="1" si="99"/>
        <v>0</v>
      </c>
      <c r="C436">
        <f t="shared" ca="1" si="96"/>
        <v>0</v>
      </c>
      <c r="D436">
        <f t="shared" ca="1" si="96"/>
        <v>1</v>
      </c>
      <c r="E436">
        <f t="shared" ca="1" si="96"/>
        <v>0</v>
      </c>
      <c r="F436">
        <f t="shared" ca="1" si="96"/>
        <v>0</v>
      </c>
      <c r="G436">
        <f t="shared" ca="1" si="96"/>
        <v>0</v>
      </c>
      <c r="H436">
        <f t="shared" ca="1" si="96"/>
        <v>0</v>
      </c>
      <c r="I436">
        <f t="shared" ca="1" si="96"/>
        <v>0</v>
      </c>
      <c r="J436">
        <f t="shared" ca="1" si="100"/>
        <v>0</v>
      </c>
      <c r="K436">
        <f t="shared" ca="1" si="97"/>
        <v>0</v>
      </c>
      <c r="L436">
        <f t="shared" ca="1" si="97"/>
        <v>0</v>
      </c>
      <c r="M436">
        <f t="shared" ca="1" si="97"/>
        <v>0</v>
      </c>
      <c r="N436">
        <f t="shared" ca="1" si="97"/>
        <v>1</v>
      </c>
      <c r="O436">
        <f t="shared" ca="1" si="97"/>
        <v>0</v>
      </c>
      <c r="P436">
        <f t="shared" ca="1" si="97"/>
        <v>0</v>
      </c>
      <c r="Q436">
        <f t="shared" ca="1" si="97"/>
        <v>1</v>
      </c>
      <c r="R436">
        <f t="shared" ca="1" si="101"/>
        <v>1</v>
      </c>
      <c r="S436">
        <f t="shared" ca="1" si="98"/>
        <v>0</v>
      </c>
      <c r="T436">
        <f t="shared" ca="1" si="98"/>
        <v>1</v>
      </c>
      <c r="U436">
        <f t="shared" ca="1" si="98"/>
        <v>0</v>
      </c>
      <c r="V436">
        <f t="shared" ca="1" si="98"/>
        <v>1</v>
      </c>
      <c r="W436">
        <f t="shared" ca="1" si="98"/>
        <v>0</v>
      </c>
      <c r="X436">
        <f t="shared" ca="1" si="98"/>
        <v>0</v>
      </c>
      <c r="Y436">
        <f t="shared" ca="1" si="98"/>
        <v>1</v>
      </c>
      <c r="Z436">
        <f t="shared" ca="1" si="91"/>
        <v>0</v>
      </c>
      <c r="AB436">
        <f t="shared" ca="1" si="94"/>
        <v>1</v>
      </c>
      <c r="AC436">
        <f t="shared" ca="1" si="95"/>
        <v>4</v>
      </c>
      <c r="AD436">
        <f t="shared" ca="1" si="95"/>
        <v>144</v>
      </c>
      <c r="AE436">
        <f t="shared" ca="1" si="92"/>
        <v>149</v>
      </c>
      <c r="AF436">
        <f t="shared" ca="1" si="93"/>
        <v>0</v>
      </c>
    </row>
    <row r="437" spans="1:32" x14ac:dyDescent="0.25">
      <c r="A437">
        <f t="shared" ca="1" si="90"/>
        <v>1</v>
      </c>
      <c r="B437">
        <f t="shared" ca="1" si="99"/>
        <v>0</v>
      </c>
      <c r="C437">
        <f t="shared" ca="1" si="96"/>
        <v>0</v>
      </c>
      <c r="D437">
        <f t="shared" ca="1" si="96"/>
        <v>0</v>
      </c>
      <c r="E437">
        <f t="shared" ca="1" si="96"/>
        <v>0</v>
      </c>
      <c r="F437">
        <f t="shared" ca="1" si="96"/>
        <v>1</v>
      </c>
      <c r="G437">
        <f t="shared" ca="1" si="96"/>
        <v>1</v>
      </c>
      <c r="H437">
        <f t="shared" ca="1" si="96"/>
        <v>1</v>
      </c>
      <c r="I437">
        <f t="shared" ca="1" si="96"/>
        <v>1</v>
      </c>
      <c r="J437">
        <f t="shared" ca="1" si="100"/>
        <v>1</v>
      </c>
      <c r="K437">
        <f t="shared" ca="1" si="97"/>
        <v>0</v>
      </c>
      <c r="L437">
        <f t="shared" ca="1" si="97"/>
        <v>1</v>
      </c>
      <c r="M437">
        <f t="shared" ca="1" si="97"/>
        <v>1</v>
      </c>
      <c r="N437">
        <f t="shared" ca="1" si="97"/>
        <v>0</v>
      </c>
      <c r="O437">
        <f t="shared" ca="1" si="97"/>
        <v>0</v>
      </c>
      <c r="P437">
        <f t="shared" ca="1" si="97"/>
        <v>0</v>
      </c>
      <c r="Q437">
        <f t="shared" ca="1" si="97"/>
        <v>1</v>
      </c>
      <c r="R437">
        <f t="shared" ca="1" si="101"/>
        <v>0</v>
      </c>
      <c r="S437">
        <f t="shared" ca="1" si="98"/>
        <v>1</v>
      </c>
      <c r="T437">
        <f t="shared" ca="1" si="98"/>
        <v>1</v>
      </c>
      <c r="U437">
        <f t="shared" ca="1" si="98"/>
        <v>1</v>
      </c>
      <c r="V437">
        <f t="shared" ca="1" si="98"/>
        <v>1</v>
      </c>
      <c r="W437">
        <f t="shared" ca="1" si="98"/>
        <v>1</v>
      </c>
      <c r="X437">
        <f t="shared" ca="1" si="98"/>
        <v>1</v>
      </c>
      <c r="Y437">
        <f t="shared" ca="1" si="98"/>
        <v>0</v>
      </c>
      <c r="Z437">
        <f t="shared" ca="1" si="91"/>
        <v>1</v>
      </c>
      <c r="AB437">
        <f t="shared" ca="1" si="94"/>
        <v>1</v>
      </c>
      <c r="AC437">
        <f t="shared" ca="1" si="95"/>
        <v>240</v>
      </c>
      <c r="AD437">
        <f t="shared" ca="1" si="95"/>
        <v>141</v>
      </c>
      <c r="AE437">
        <f t="shared" ca="1" si="92"/>
        <v>126</v>
      </c>
      <c r="AF437">
        <f t="shared" ca="1" si="93"/>
        <v>1</v>
      </c>
    </row>
    <row r="438" spans="1:32" x14ac:dyDescent="0.25">
      <c r="A438">
        <f t="shared" ca="1" si="90"/>
        <v>1</v>
      </c>
      <c r="B438">
        <f t="shared" ca="1" si="99"/>
        <v>1</v>
      </c>
      <c r="C438">
        <f t="shared" ca="1" si="96"/>
        <v>0</v>
      </c>
      <c r="D438">
        <f t="shared" ca="1" si="96"/>
        <v>1</v>
      </c>
      <c r="E438">
        <f t="shared" ca="1" si="96"/>
        <v>0</v>
      </c>
      <c r="F438">
        <f t="shared" ca="1" si="96"/>
        <v>1</v>
      </c>
      <c r="G438">
        <f t="shared" ca="1" si="96"/>
        <v>0</v>
      </c>
      <c r="H438">
        <f t="shared" ca="1" si="96"/>
        <v>1</v>
      </c>
      <c r="I438">
        <f t="shared" ca="1" si="96"/>
        <v>1</v>
      </c>
      <c r="J438">
        <f t="shared" ca="1" si="100"/>
        <v>0</v>
      </c>
      <c r="K438">
        <f t="shared" ca="1" si="97"/>
        <v>0</v>
      </c>
      <c r="L438">
        <f t="shared" ca="1" si="97"/>
        <v>0</v>
      </c>
      <c r="M438">
        <f t="shared" ca="1" si="97"/>
        <v>0</v>
      </c>
      <c r="N438">
        <f t="shared" ca="1" si="97"/>
        <v>0</v>
      </c>
      <c r="O438">
        <f t="shared" ca="1" si="97"/>
        <v>1</v>
      </c>
      <c r="P438">
        <f t="shared" ca="1" si="97"/>
        <v>0</v>
      </c>
      <c r="Q438">
        <f t="shared" ca="1" si="97"/>
        <v>1</v>
      </c>
      <c r="R438">
        <f t="shared" ca="1" si="101"/>
        <v>0</v>
      </c>
      <c r="S438">
        <f t="shared" ca="1" si="98"/>
        <v>1</v>
      </c>
      <c r="T438">
        <f t="shared" ca="1" si="98"/>
        <v>1</v>
      </c>
      <c r="U438">
        <f t="shared" ca="1" si="98"/>
        <v>0</v>
      </c>
      <c r="V438">
        <f t="shared" ca="1" si="98"/>
        <v>1</v>
      </c>
      <c r="W438">
        <f t="shared" ca="1" si="98"/>
        <v>1</v>
      </c>
      <c r="X438">
        <f t="shared" ca="1" si="98"/>
        <v>1</v>
      </c>
      <c r="Y438">
        <f t="shared" ca="1" si="98"/>
        <v>0</v>
      </c>
      <c r="Z438">
        <f t="shared" ca="1" si="91"/>
        <v>1</v>
      </c>
      <c r="AB438">
        <f t="shared" ca="1" si="94"/>
        <v>1</v>
      </c>
      <c r="AC438">
        <f t="shared" ca="1" si="95"/>
        <v>213</v>
      </c>
      <c r="AD438">
        <f t="shared" ca="1" si="95"/>
        <v>160</v>
      </c>
      <c r="AE438">
        <f t="shared" ca="1" si="92"/>
        <v>118</v>
      </c>
      <c r="AF438">
        <f t="shared" ca="1" si="93"/>
        <v>1</v>
      </c>
    </row>
    <row r="439" spans="1:32" x14ac:dyDescent="0.25">
      <c r="A439">
        <f t="shared" ca="1" si="90"/>
        <v>1</v>
      </c>
      <c r="B439">
        <f t="shared" ca="1" si="99"/>
        <v>1</v>
      </c>
      <c r="C439">
        <f t="shared" ca="1" si="96"/>
        <v>1</v>
      </c>
      <c r="D439">
        <f t="shared" ca="1" si="96"/>
        <v>1</v>
      </c>
      <c r="E439">
        <f t="shared" ca="1" si="96"/>
        <v>1</v>
      </c>
      <c r="F439">
        <f t="shared" ca="1" si="96"/>
        <v>1</v>
      </c>
      <c r="G439">
        <f t="shared" ca="1" si="96"/>
        <v>0</v>
      </c>
      <c r="H439">
        <f t="shared" ca="1" si="96"/>
        <v>0</v>
      </c>
      <c r="I439">
        <f t="shared" ca="1" si="96"/>
        <v>0</v>
      </c>
      <c r="J439">
        <f t="shared" ca="1" si="100"/>
        <v>1</v>
      </c>
      <c r="K439">
        <f t="shared" ca="1" si="97"/>
        <v>1</v>
      </c>
      <c r="L439">
        <f t="shared" ca="1" si="97"/>
        <v>0</v>
      </c>
      <c r="M439">
        <f t="shared" ca="1" si="97"/>
        <v>0</v>
      </c>
      <c r="N439">
        <f t="shared" ca="1" si="97"/>
        <v>0</v>
      </c>
      <c r="O439">
        <f t="shared" ca="1" si="97"/>
        <v>0</v>
      </c>
      <c r="P439">
        <f t="shared" ca="1" si="97"/>
        <v>0</v>
      </c>
      <c r="Q439">
        <f t="shared" ca="1" si="97"/>
        <v>1</v>
      </c>
      <c r="R439">
        <f t="shared" ca="1" si="101"/>
        <v>1</v>
      </c>
      <c r="S439">
        <f t="shared" ca="1" si="98"/>
        <v>1</v>
      </c>
      <c r="T439">
        <f t="shared" ca="1" si="98"/>
        <v>0</v>
      </c>
      <c r="U439">
        <f t="shared" ca="1" si="98"/>
        <v>0</v>
      </c>
      <c r="V439">
        <f t="shared" ca="1" si="98"/>
        <v>0</v>
      </c>
      <c r="W439">
        <f t="shared" ca="1" si="98"/>
        <v>1</v>
      </c>
      <c r="X439">
        <f t="shared" ca="1" si="98"/>
        <v>0</v>
      </c>
      <c r="Y439">
        <f t="shared" ca="1" si="98"/>
        <v>1</v>
      </c>
      <c r="Z439">
        <f t="shared" ca="1" si="91"/>
        <v>0</v>
      </c>
      <c r="AB439">
        <f t="shared" ca="1" si="94"/>
        <v>1</v>
      </c>
      <c r="AC439">
        <f t="shared" ca="1" si="95"/>
        <v>31</v>
      </c>
      <c r="AD439">
        <f t="shared" ca="1" si="95"/>
        <v>131</v>
      </c>
      <c r="AE439">
        <f t="shared" ca="1" si="92"/>
        <v>163</v>
      </c>
      <c r="AF439">
        <f t="shared" ca="1" si="93"/>
        <v>0</v>
      </c>
    </row>
    <row r="440" spans="1:32" x14ac:dyDescent="0.25">
      <c r="A440">
        <f t="shared" ca="1" si="90"/>
        <v>0</v>
      </c>
      <c r="B440">
        <f t="shared" ca="1" si="99"/>
        <v>1</v>
      </c>
      <c r="C440">
        <f t="shared" ca="1" si="96"/>
        <v>0</v>
      </c>
      <c r="D440">
        <f t="shared" ca="1" si="96"/>
        <v>1</v>
      </c>
      <c r="E440">
        <f t="shared" ca="1" si="96"/>
        <v>0</v>
      </c>
      <c r="F440">
        <f t="shared" ca="1" si="96"/>
        <v>0</v>
      </c>
      <c r="G440">
        <f t="shared" ca="1" si="96"/>
        <v>0</v>
      </c>
      <c r="H440">
        <f t="shared" ca="1" si="96"/>
        <v>1</v>
      </c>
      <c r="I440">
        <f t="shared" ca="1" si="96"/>
        <v>0</v>
      </c>
      <c r="J440">
        <f t="shared" ca="1" si="100"/>
        <v>1</v>
      </c>
      <c r="K440">
        <f t="shared" ca="1" si="97"/>
        <v>0</v>
      </c>
      <c r="L440">
        <f t="shared" ca="1" si="97"/>
        <v>1</v>
      </c>
      <c r="M440">
        <f t="shared" ca="1" si="97"/>
        <v>0</v>
      </c>
      <c r="N440">
        <f t="shared" ca="1" si="97"/>
        <v>0</v>
      </c>
      <c r="O440">
        <f t="shared" ca="1" si="97"/>
        <v>1</v>
      </c>
      <c r="P440">
        <f t="shared" ca="1" si="97"/>
        <v>0</v>
      </c>
      <c r="Q440">
        <f t="shared" ca="1" si="97"/>
        <v>0</v>
      </c>
      <c r="R440">
        <f t="shared" ca="1" si="101"/>
        <v>0</v>
      </c>
      <c r="S440">
        <f t="shared" ca="1" si="98"/>
        <v>1</v>
      </c>
      <c r="T440">
        <f t="shared" ca="1" si="98"/>
        <v>0</v>
      </c>
      <c r="U440">
        <f t="shared" ca="1" si="98"/>
        <v>1</v>
      </c>
      <c r="V440">
        <f t="shared" ca="1" si="98"/>
        <v>0</v>
      </c>
      <c r="W440">
        <f t="shared" ca="1" si="98"/>
        <v>1</v>
      </c>
      <c r="X440">
        <f t="shared" ca="1" si="98"/>
        <v>1</v>
      </c>
      <c r="Y440">
        <f t="shared" ca="1" si="98"/>
        <v>0</v>
      </c>
      <c r="Z440">
        <f t="shared" ca="1" si="91"/>
        <v>0</v>
      </c>
      <c r="AB440">
        <f t="shared" ca="1" si="94"/>
        <v>0</v>
      </c>
      <c r="AC440">
        <f t="shared" ca="1" si="95"/>
        <v>69</v>
      </c>
      <c r="AD440">
        <f t="shared" ca="1" si="95"/>
        <v>37</v>
      </c>
      <c r="AE440">
        <f t="shared" ca="1" si="92"/>
        <v>106</v>
      </c>
      <c r="AF440">
        <f t="shared" ca="1" si="93"/>
        <v>0</v>
      </c>
    </row>
    <row r="441" spans="1:32" x14ac:dyDescent="0.25">
      <c r="A441">
        <f t="shared" ca="1" si="90"/>
        <v>1</v>
      </c>
      <c r="B441">
        <f t="shared" ca="1" si="99"/>
        <v>0</v>
      </c>
      <c r="C441">
        <f t="shared" ca="1" si="96"/>
        <v>0</v>
      </c>
      <c r="D441">
        <f t="shared" ca="1" si="96"/>
        <v>1</v>
      </c>
      <c r="E441">
        <f t="shared" ca="1" si="96"/>
        <v>1</v>
      </c>
      <c r="F441">
        <f t="shared" ca="1" si="96"/>
        <v>0</v>
      </c>
      <c r="G441">
        <f t="shared" ca="1" si="96"/>
        <v>1</v>
      </c>
      <c r="H441">
        <f t="shared" ca="1" si="96"/>
        <v>0</v>
      </c>
      <c r="I441">
        <f t="shared" ca="1" si="96"/>
        <v>1</v>
      </c>
      <c r="J441">
        <f t="shared" ca="1" si="100"/>
        <v>0</v>
      </c>
      <c r="K441">
        <f t="shared" ca="1" si="97"/>
        <v>1</v>
      </c>
      <c r="L441">
        <f t="shared" ca="1" si="97"/>
        <v>1</v>
      </c>
      <c r="M441">
        <f t="shared" ca="1" si="97"/>
        <v>1</v>
      </c>
      <c r="N441">
        <f t="shared" ca="1" si="97"/>
        <v>1</v>
      </c>
      <c r="O441">
        <f t="shared" ca="1" si="97"/>
        <v>0</v>
      </c>
      <c r="P441">
        <f t="shared" ca="1" si="97"/>
        <v>1</v>
      </c>
      <c r="Q441">
        <f t="shared" ca="1" si="97"/>
        <v>0</v>
      </c>
      <c r="R441">
        <f t="shared" ca="1" si="101"/>
        <v>1</v>
      </c>
      <c r="S441">
        <f t="shared" ca="1" si="98"/>
        <v>1</v>
      </c>
      <c r="T441">
        <f t="shared" ca="1" si="98"/>
        <v>0</v>
      </c>
      <c r="U441">
        <f t="shared" ca="1" si="98"/>
        <v>1</v>
      </c>
      <c r="V441">
        <f t="shared" ca="1" si="98"/>
        <v>0</v>
      </c>
      <c r="W441">
        <f t="shared" ca="1" si="98"/>
        <v>0</v>
      </c>
      <c r="X441">
        <f t="shared" ca="1" si="98"/>
        <v>0</v>
      </c>
      <c r="Y441">
        <f t="shared" ca="1" si="98"/>
        <v>0</v>
      </c>
      <c r="Z441">
        <f t="shared" ca="1" si="91"/>
        <v>1</v>
      </c>
      <c r="AB441">
        <f t="shared" ca="1" si="94"/>
        <v>1</v>
      </c>
      <c r="AC441">
        <f t="shared" ca="1" si="95"/>
        <v>172</v>
      </c>
      <c r="AD441">
        <f t="shared" ca="1" si="95"/>
        <v>94</v>
      </c>
      <c r="AE441">
        <f t="shared" ca="1" si="92"/>
        <v>11</v>
      </c>
      <c r="AF441">
        <f t="shared" ca="1" si="93"/>
        <v>1</v>
      </c>
    </row>
    <row r="442" spans="1:32" x14ac:dyDescent="0.25">
      <c r="A442">
        <f t="shared" ca="1" si="90"/>
        <v>1</v>
      </c>
      <c r="B442">
        <f t="shared" ca="1" si="99"/>
        <v>1</v>
      </c>
      <c r="C442">
        <f t="shared" ca="1" si="96"/>
        <v>0</v>
      </c>
      <c r="D442">
        <f t="shared" ca="1" si="96"/>
        <v>0</v>
      </c>
      <c r="E442">
        <f t="shared" ca="1" si="96"/>
        <v>1</v>
      </c>
      <c r="F442">
        <f t="shared" ca="1" si="96"/>
        <v>0</v>
      </c>
      <c r="G442">
        <f t="shared" ca="1" si="96"/>
        <v>0</v>
      </c>
      <c r="H442">
        <f t="shared" ca="1" si="96"/>
        <v>1</v>
      </c>
      <c r="I442">
        <f t="shared" ca="1" si="96"/>
        <v>1</v>
      </c>
      <c r="J442">
        <f t="shared" ca="1" si="100"/>
        <v>1</v>
      </c>
      <c r="K442">
        <f t="shared" ca="1" si="97"/>
        <v>1</v>
      </c>
      <c r="L442">
        <f t="shared" ca="1" si="97"/>
        <v>1</v>
      </c>
      <c r="M442">
        <f t="shared" ca="1" si="97"/>
        <v>0</v>
      </c>
      <c r="N442">
        <f t="shared" ca="1" si="97"/>
        <v>1</v>
      </c>
      <c r="O442">
        <f t="shared" ca="1" si="97"/>
        <v>1</v>
      </c>
      <c r="P442">
        <f t="shared" ca="1" si="97"/>
        <v>0</v>
      </c>
      <c r="Q442">
        <f t="shared" ca="1" si="97"/>
        <v>0</v>
      </c>
      <c r="R442">
        <f t="shared" ca="1" si="101"/>
        <v>1</v>
      </c>
      <c r="S442">
        <f t="shared" ca="1" si="98"/>
        <v>0</v>
      </c>
      <c r="T442">
        <f t="shared" ca="1" si="98"/>
        <v>0</v>
      </c>
      <c r="U442">
        <f t="shared" ca="1" si="98"/>
        <v>0</v>
      </c>
      <c r="V442">
        <f t="shared" ca="1" si="98"/>
        <v>0</v>
      </c>
      <c r="W442">
        <f t="shared" ca="1" si="98"/>
        <v>0</v>
      </c>
      <c r="X442">
        <f t="shared" ca="1" si="98"/>
        <v>0</v>
      </c>
      <c r="Y442">
        <f t="shared" ca="1" si="98"/>
        <v>0</v>
      </c>
      <c r="Z442">
        <f t="shared" ca="1" si="91"/>
        <v>1</v>
      </c>
      <c r="AB442">
        <f t="shared" ca="1" si="94"/>
        <v>1</v>
      </c>
      <c r="AC442">
        <f t="shared" ca="1" si="95"/>
        <v>201</v>
      </c>
      <c r="AD442">
        <f t="shared" ca="1" si="95"/>
        <v>55</v>
      </c>
      <c r="AE442">
        <f t="shared" ca="1" si="92"/>
        <v>1</v>
      </c>
      <c r="AF442">
        <f t="shared" ca="1" si="93"/>
        <v>1</v>
      </c>
    </row>
    <row r="443" spans="1:32" x14ac:dyDescent="0.25">
      <c r="A443">
        <f t="shared" ca="1" si="90"/>
        <v>0</v>
      </c>
      <c r="B443">
        <f t="shared" ca="1" si="99"/>
        <v>1</v>
      </c>
      <c r="C443">
        <f t="shared" ca="1" si="96"/>
        <v>1</v>
      </c>
      <c r="D443">
        <f t="shared" ca="1" si="96"/>
        <v>0</v>
      </c>
      <c r="E443">
        <f t="shared" ca="1" si="96"/>
        <v>1</v>
      </c>
      <c r="F443">
        <f t="shared" ca="1" si="96"/>
        <v>1</v>
      </c>
      <c r="G443">
        <f t="shared" ca="1" si="96"/>
        <v>0</v>
      </c>
      <c r="H443">
        <f t="shared" ca="1" si="96"/>
        <v>0</v>
      </c>
      <c r="I443">
        <f t="shared" ca="1" si="96"/>
        <v>1</v>
      </c>
      <c r="J443">
        <f t="shared" ca="1" si="100"/>
        <v>1</v>
      </c>
      <c r="K443">
        <f t="shared" ca="1" si="97"/>
        <v>1</v>
      </c>
      <c r="L443">
        <f t="shared" ca="1" si="97"/>
        <v>0</v>
      </c>
      <c r="M443">
        <f t="shared" ca="1" si="97"/>
        <v>1</v>
      </c>
      <c r="N443">
        <f t="shared" ca="1" si="97"/>
        <v>1</v>
      </c>
      <c r="O443">
        <f t="shared" ca="1" si="97"/>
        <v>0</v>
      </c>
      <c r="P443">
        <f t="shared" ca="1" si="97"/>
        <v>0</v>
      </c>
      <c r="Q443">
        <f t="shared" ca="1" si="97"/>
        <v>0</v>
      </c>
      <c r="R443">
        <f t="shared" ca="1" si="101"/>
        <v>0</v>
      </c>
      <c r="S443">
        <f t="shared" ca="1" si="98"/>
        <v>1</v>
      </c>
      <c r="T443">
        <f t="shared" ca="1" si="98"/>
        <v>1</v>
      </c>
      <c r="U443">
        <f t="shared" ca="1" si="98"/>
        <v>0</v>
      </c>
      <c r="V443">
        <f t="shared" ca="1" si="98"/>
        <v>1</v>
      </c>
      <c r="W443">
        <f t="shared" ca="1" si="98"/>
        <v>1</v>
      </c>
      <c r="X443">
        <f t="shared" ca="1" si="98"/>
        <v>0</v>
      </c>
      <c r="Y443">
        <f t="shared" ca="1" si="98"/>
        <v>1</v>
      </c>
      <c r="Z443">
        <f t="shared" ca="1" si="91"/>
        <v>0</v>
      </c>
      <c r="AB443">
        <f t="shared" ca="1" si="94"/>
        <v>0</v>
      </c>
      <c r="AC443">
        <f t="shared" ca="1" si="95"/>
        <v>155</v>
      </c>
      <c r="AD443">
        <f t="shared" ca="1" si="95"/>
        <v>27</v>
      </c>
      <c r="AE443">
        <f t="shared" ca="1" si="92"/>
        <v>182</v>
      </c>
      <c r="AF443">
        <f t="shared" ca="1" si="93"/>
        <v>0</v>
      </c>
    </row>
    <row r="444" spans="1:32" x14ac:dyDescent="0.25">
      <c r="A444">
        <f t="shared" ca="1" si="90"/>
        <v>0</v>
      </c>
      <c r="B444">
        <f t="shared" ca="1" si="99"/>
        <v>1</v>
      </c>
      <c r="C444">
        <f t="shared" ca="1" si="96"/>
        <v>1</v>
      </c>
      <c r="D444">
        <f t="shared" ca="1" si="96"/>
        <v>1</v>
      </c>
      <c r="E444">
        <f t="shared" ca="1" si="96"/>
        <v>1</v>
      </c>
      <c r="F444">
        <f t="shared" ca="1" si="96"/>
        <v>1</v>
      </c>
      <c r="G444">
        <f t="shared" ca="1" si="96"/>
        <v>1</v>
      </c>
      <c r="H444">
        <f t="shared" ca="1" si="96"/>
        <v>1</v>
      </c>
      <c r="I444">
        <f t="shared" ca="1" si="96"/>
        <v>1</v>
      </c>
      <c r="J444">
        <f t="shared" ca="1" si="100"/>
        <v>0</v>
      </c>
      <c r="K444">
        <f t="shared" ca="1" si="97"/>
        <v>0</v>
      </c>
      <c r="L444">
        <f t="shared" ca="1" si="97"/>
        <v>1</v>
      </c>
      <c r="M444">
        <f t="shared" ca="1" si="97"/>
        <v>1</v>
      </c>
      <c r="N444">
        <f t="shared" ca="1" si="97"/>
        <v>0</v>
      </c>
      <c r="O444">
        <f t="shared" ca="1" si="97"/>
        <v>0</v>
      </c>
      <c r="P444">
        <f t="shared" ca="1" si="97"/>
        <v>1</v>
      </c>
      <c r="Q444">
        <f t="shared" ca="1" si="97"/>
        <v>1</v>
      </c>
      <c r="R444">
        <f t="shared" ca="1" si="101"/>
        <v>1</v>
      </c>
      <c r="S444">
        <f t="shared" ca="1" si="98"/>
        <v>1</v>
      </c>
      <c r="T444">
        <f t="shared" ca="1" si="98"/>
        <v>0</v>
      </c>
      <c r="U444">
        <f t="shared" ca="1" si="98"/>
        <v>1</v>
      </c>
      <c r="V444">
        <f t="shared" ca="1" si="98"/>
        <v>0</v>
      </c>
      <c r="W444">
        <f t="shared" ca="1" si="98"/>
        <v>0</v>
      </c>
      <c r="X444">
        <f t="shared" ca="1" si="98"/>
        <v>1</v>
      </c>
      <c r="Y444">
        <f t="shared" ca="1" si="98"/>
        <v>1</v>
      </c>
      <c r="Z444">
        <f t="shared" ca="1" si="91"/>
        <v>1</v>
      </c>
      <c r="AB444">
        <f t="shared" ca="1" si="94"/>
        <v>0</v>
      </c>
      <c r="AC444">
        <f t="shared" ca="1" si="95"/>
        <v>255</v>
      </c>
      <c r="AD444">
        <f t="shared" ca="1" si="95"/>
        <v>204</v>
      </c>
      <c r="AE444">
        <f t="shared" ca="1" si="92"/>
        <v>203</v>
      </c>
      <c r="AF444">
        <f t="shared" ca="1" si="93"/>
        <v>1</v>
      </c>
    </row>
    <row r="445" spans="1:32" x14ac:dyDescent="0.25">
      <c r="A445">
        <f t="shared" ca="1" si="90"/>
        <v>0</v>
      </c>
      <c r="B445">
        <f t="shared" ca="1" si="99"/>
        <v>0</v>
      </c>
      <c r="C445">
        <f t="shared" ca="1" si="96"/>
        <v>1</v>
      </c>
      <c r="D445">
        <f t="shared" ca="1" si="96"/>
        <v>0</v>
      </c>
      <c r="E445">
        <f t="shared" ca="1" si="96"/>
        <v>1</v>
      </c>
      <c r="F445">
        <f t="shared" ca="1" si="96"/>
        <v>0</v>
      </c>
      <c r="G445">
        <f t="shared" ca="1" si="96"/>
        <v>0</v>
      </c>
      <c r="H445">
        <f t="shared" ca="1" si="96"/>
        <v>0</v>
      </c>
      <c r="I445">
        <f t="shared" ca="1" si="96"/>
        <v>1</v>
      </c>
      <c r="J445">
        <f t="shared" ca="1" si="100"/>
        <v>0</v>
      </c>
      <c r="K445">
        <f t="shared" ca="1" si="97"/>
        <v>1</v>
      </c>
      <c r="L445">
        <f t="shared" ca="1" si="97"/>
        <v>1</v>
      </c>
      <c r="M445">
        <f t="shared" ca="1" si="97"/>
        <v>1</v>
      </c>
      <c r="N445">
        <f t="shared" ca="1" si="97"/>
        <v>1</v>
      </c>
      <c r="O445">
        <f t="shared" ca="1" si="97"/>
        <v>0</v>
      </c>
      <c r="P445">
        <f t="shared" ca="1" si="97"/>
        <v>0</v>
      </c>
      <c r="Q445">
        <f t="shared" ca="1" si="97"/>
        <v>0</v>
      </c>
      <c r="R445">
        <f t="shared" ca="1" si="101"/>
        <v>0</v>
      </c>
      <c r="S445">
        <f t="shared" ca="1" si="98"/>
        <v>0</v>
      </c>
      <c r="T445">
        <f t="shared" ca="1" si="98"/>
        <v>0</v>
      </c>
      <c r="U445">
        <f t="shared" ca="1" si="98"/>
        <v>1</v>
      </c>
      <c r="V445">
        <f t="shared" ca="1" si="98"/>
        <v>0</v>
      </c>
      <c r="W445">
        <f t="shared" ca="1" si="98"/>
        <v>1</v>
      </c>
      <c r="X445">
        <f t="shared" ca="1" si="98"/>
        <v>0</v>
      </c>
      <c r="Y445">
        <f t="shared" ca="1" si="98"/>
        <v>1</v>
      </c>
      <c r="Z445">
        <f t="shared" ca="1" si="91"/>
        <v>0</v>
      </c>
      <c r="AB445">
        <f t="shared" ca="1" si="94"/>
        <v>0</v>
      </c>
      <c r="AC445">
        <f t="shared" ca="1" si="95"/>
        <v>138</v>
      </c>
      <c r="AD445">
        <f t="shared" ca="1" si="95"/>
        <v>30</v>
      </c>
      <c r="AE445">
        <f t="shared" ca="1" si="92"/>
        <v>168</v>
      </c>
      <c r="AF445">
        <f t="shared" ca="1" si="93"/>
        <v>0</v>
      </c>
    </row>
    <row r="446" spans="1:32" x14ac:dyDescent="0.25">
      <c r="A446">
        <f t="shared" ca="1" si="90"/>
        <v>1</v>
      </c>
      <c r="B446">
        <f t="shared" ca="1" si="99"/>
        <v>0</v>
      </c>
      <c r="C446">
        <f t="shared" ca="1" si="96"/>
        <v>1</v>
      </c>
      <c r="D446">
        <f t="shared" ca="1" si="96"/>
        <v>0</v>
      </c>
      <c r="E446">
        <f t="shared" ca="1" si="96"/>
        <v>0</v>
      </c>
      <c r="F446">
        <f t="shared" ca="1" si="96"/>
        <v>0</v>
      </c>
      <c r="G446">
        <f t="shared" ca="1" si="96"/>
        <v>1</v>
      </c>
      <c r="H446">
        <f t="shared" ca="1" si="96"/>
        <v>1</v>
      </c>
      <c r="I446">
        <f t="shared" ca="1" si="96"/>
        <v>1</v>
      </c>
      <c r="J446">
        <f t="shared" ca="1" si="100"/>
        <v>1</v>
      </c>
      <c r="K446">
        <f t="shared" ca="1" si="97"/>
        <v>0</v>
      </c>
      <c r="L446">
        <f t="shared" ca="1" si="97"/>
        <v>1</v>
      </c>
      <c r="M446">
        <f t="shared" ca="1" si="97"/>
        <v>1</v>
      </c>
      <c r="N446">
        <f t="shared" ca="1" si="97"/>
        <v>0</v>
      </c>
      <c r="O446">
        <f t="shared" ca="1" si="97"/>
        <v>1</v>
      </c>
      <c r="P446">
        <f t="shared" ca="1" si="97"/>
        <v>0</v>
      </c>
      <c r="Q446">
        <f t="shared" ca="1" si="97"/>
        <v>0</v>
      </c>
      <c r="R446">
        <f t="shared" ca="1" si="101"/>
        <v>0</v>
      </c>
      <c r="S446">
        <f t="shared" ca="1" si="98"/>
        <v>0</v>
      </c>
      <c r="T446">
        <f t="shared" ca="1" si="98"/>
        <v>0</v>
      </c>
      <c r="U446">
        <f t="shared" ca="1" si="98"/>
        <v>0</v>
      </c>
      <c r="V446">
        <f t="shared" ca="1" si="98"/>
        <v>1</v>
      </c>
      <c r="W446">
        <f t="shared" ca="1" si="98"/>
        <v>0</v>
      </c>
      <c r="X446">
        <f t="shared" ca="1" si="98"/>
        <v>0</v>
      </c>
      <c r="Y446">
        <f t="shared" ca="1" si="98"/>
        <v>0</v>
      </c>
      <c r="Z446">
        <f t="shared" ca="1" si="91"/>
        <v>1</v>
      </c>
      <c r="AB446">
        <f t="shared" ca="1" si="94"/>
        <v>1</v>
      </c>
      <c r="AC446">
        <f t="shared" ca="1" si="95"/>
        <v>226</v>
      </c>
      <c r="AD446">
        <f t="shared" ca="1" si="95"/>
        <v>45</v>
      </c>
      <c r="AE446">
        <f t="shared" ca="1" si="92"/>
        <v>16</v>
      </c>
      <c r="AF446">
        <f t="shared" ca="1" si="93"/>
        <v>1</v>
      </c>
    </row>
    <row r="447" spans="1:32" x14ac:dyDescent="0.25">
      <c r="A447">
        <f t="shared" ca="1" si="90"/>
        <v>0</v>
      </c>
      <c r="B447">
        <f t="shared" ca="1" si="99"/>
        <v>1</v>
      </c>
      <c r="C447">
        <f t="shared" ca="1" si="96"/>
        <v>0</v>
      </c>
      <c r="D447">
        <f t="shared" ca="1" si="96"/>
        <v>0</v>
      </c>
      <c r="E447">
        <f t="shared" ca="1" si="96"/>
        <v>1</v>
      </c>
      <c r="F447">
        <f t="shared" ca="1" si="96"/>
        <v>1</v>
      </c>
      <c r="G447">
        <f t="shared" ca="1" si="96"/>
        <v>0</v>
      </c>
      <c r="H447">
        <f t="shared" ca="1" si="96"/>
        <v>1</v>
      </c>
      <c r="I447">
        <f t="shared" ca="1" si="96"/>
        <v>0</v>
      </c>
      <c r="J447">
        <f t="shared" ca="1" si="100"/>
        <v>0</v>
      </c>
      <c r="K447">
        <f t="shared" ca="1" si="97"/>
        <v>1</v>
      </c>
      <c r="L447">
        <f t="shared" ca="1" si="97"/>
        <v>1</v>
      </c>
      <c r="M447">
        <f t="shared" ca="1" si="97"/>
        <v>1</v>
      </c>
      <c r="N447">
        <f t="shared" ca="1" si="97"/>
        <v>1</v>
      </c>
      <c r="O447">
        <f t="shared" ca="1" si="97"/>
        <v>1</v>
      </c>
      <c r="P447">
        <f t="shared" ca="1" si="97"/>
        <v>0</v>
      </c>
      <c r="Q447">
        <f t="shared" ca="1" si="97"/>
        <v>0</v>
      </c>
      <c r="R447">
        <f t="shared" ca="1" si="101"/>
        <v>1</v>
      </c>
      <c r="S447">
        <f t="shared" ca="1" si="98"/>
        <v>1</v>
      </c>
      <c r="T447">
        <f t="shared" ca="1" si="98"/>
        <v>1</v>
      </c>
      <c r="U447">
        <f t="shared" ca="1" si="98"/>
        <v>0</v>
      </c>
      <c r="V447">
        <f t="shared" ca="1" si="98"/>
        <v>1</v>
      </c>
      <c r="W447">
        <f t="shared" ca="1" si="98"/>
        <v>0</v>
      </c>
      <c r="X447">
        <f t="shared" ca="1" si="98"/>
        <v>0</v>
      </c>
      <c r="Y447">
        <f t="shared" ca="1" si="98"/>
        <v>1</v>
      </c>
      <c r="Z447">
        <f t="shared" ca="1" si="91"/>
        <v>0</v>
      </c>
      <c r="AB447">
        <f t="shared" ca="1" si="94"/>
        <v>0</v>
      </c>
      <c r="AC447">
        <f t="shared" ca="1" si="95"/>
        <v>89</v>
      </c>
      <c r="AD447">
        <f t="shared" ca="1" si="95"/>
        <v>62</v>
      </c>
      <c r="AE447">
        <f t="shared" ca="1" si="92"/>
        <v>151</v>
      </c>
      <c r="AF447">
        <f t="shared" ca="1" si="93"/>
        <v>0</v>
      </c>
    </row>
    <row r="448" spans="1:32" x14ac:dyDescent="0.25">
      <c r="A448">
        <f t="shared" ca="1" si="90"/>
        <v>1</v>
      </c>
      <c r="B448">
        <f t="shared" ca="1" si="99"/>
        <v>0</v>
      </c>
      <c r="C448">
        <f t="shared" ca="1" si="96"/>
        <v>0</v>
      </c>
      <c r="D448">
        <f t="shared" ca="1" si="96"/>
        <v>1</v>
      </c>
      <c r="E448">
        <f t="shared" ca="1" si="96"/>
        <v>1</v>
      </c>
      <c r="F448">
        <f t="shared" ca="1" si="96"/>
        <v>1</v>
      </c>
      <c r="G448">
        <f t="shared" ca="1" si="96"/>
        <v>1</v>
      </c>
      <c r="H448">
        <f t="shared" ca="1" si="96"/>
        <v>1</v>
      </c>
      <c r="I448">
        <f t="shared" ca="1" si="96"/>
        <v>0</v>
      </c>
      <c r="J448">
        <f t="shared" ca="1" si="100"/>
        <v>1</v>
      </c>
      <c r="K448">
        <f t="shared" ca="1" si="97"/>
        <v>1</v>
      </c>
      <c r="L448">
        <f t="shared" ca="1" si="97"/>
        <v>1</v>
      </c>
      <c r="M448">
        <f t="shared" ca="1" si="97"/>
        <v>1</v>
      </c>
      <c r="N448">
        <f t="shared" ca="1" si="97"/>
        <v>0</v>
      </c>
      <c r="O448">
        <f t="shared" ca="1" si="97"/>
        <v>1</v>
      </c>
      <c r="P448">
        <f t="shared" ca="1" si="97"/>
        <v>0</v>
      </c>
      <c r="Q448">
        <f t="shared" ca="1" si="97"/>
        <v>0</v>
      </c>
      <c r="R448">
        <f t="shared" ca="1" si="101"/>
        <v>0</v>
      </c>
      <c r="S448">
        <f t="shared" ca="1" si="98"/>
        <v>0</v>
      </c>
      <c r="T448">
        <f t="shared" ca="1" si="98"/>
        <v>1</v>
      </c>
      <c r="U448">
        <f t="shared" ca="1" si="98"/>
        <v>1</v>
      </c>
      <c r="V448">
        <f t="shared" ca="1" si="98"/>
        <v>0</v>
      </c>
      <c r="W448">
        <f t="shared" ca="1" si="98"/>
        <v>1</v>
      </c>
      <c r="X448">
        <f t="shared" ca="1" si="98"/>
        <v>0</v>
      </c>
      <c r="Y448">
        <f t="shared" ca="1" si="98"/>
        <v>1</v>
      </c>
      <c r="Z448">
        <f t="shared" ca="1" si="91"/>
        <v>0</v>
      </c>
      <c r="AB448">
        <f t="shared" ca="1" si="94"/>
        <v>1</v>
      </c>
      <c r="AC448">
        <f t="shared" ca="1" si="95"/>
        <v>124</v>
      </c>
      <c r="AD448">
        <f t="shared" ca="1" si="95"/>
        <v>47</v>
      </c>
      <c r="AE448">
        <f t="shared" ca="1" si="92"/>
        <v>172</v>
      </c>
      <c r="AF448">
        <f t="shared" ca="1" si="93"/>
        <v>0</v>
      </c>
    </row>
    <row r="449" spans="1:32" x14ac:dyDescent="0.25">
      <c r="A449">
        <f t="shared" ca="1" si="90"/>
        <v>1</v>
      </c>
      <c r="B449">
        <f t="shared" ca="1" si="99"/>
        <v>0</v>
      </c>
      <c r="C449">
        <f t="shared" ca="1" si="96"/>
        <v>1</v>
      </c>
      <c r="D449">
        <f t="shared" ca="1" si="96"/>
        <v>0</v>
      </c>
      <c r="E449">
        <f t="shared" ca="1" si="96"/>
        <v>1</v>
      </c>
      <c r="F449">
        <f t="shared" ca="1" si="96"/>
        <v>0</v>
      </c>
      <c r="G449">
        <f t="shared" ca="1" si="96"/>
        <v>1</v>
      </c>
      <c r="H449">
        <f t="shared" ca="1" si="96"/>
        <v>1</v>
      </c>
      <c r="I449">
        <f t="shared" ca="1" si="96"/>
        <v>0</v>
      </c>
      <c r="J449">
        <f t="shared" ca="1" si="100"/>
        <v>0</v>
      </c>
      <c r="K449">
        <f t="shared" ca="1" si="97"/>
        <v>0</v>
      </c>
      <c r="L449">
        <f t="shared" ca="1" si="97"/>
        <v>1</v>
      </c>
      <c r="M449">
        <f t="shared" ca="1" si="97"/>
        <v>0</v>
      </c>
      <c r="N449">
        <f t="shared" ca="1" si="97"/>
        <v>0</v>
      </c>
      <c r="O449">
        <f t="shared" ca="1" si="97"/>
        <v>0</v>
      </c>
      <c r="P449">
        <f t="shared" ca="1" si="97"/>
        <v>0</v>
      </c>
      <c r="Q449">
        <f t="shared" ca="1" si="97"/>
        <v>0</v>
      </c>
      <c r="R449">
        <f t="shared" ca="1" si="101"/>
        <v>1</v>
      </c>
      <c r="S449">
        <f t="shared" ca="1" si="98"/>
        <v>1</v>
      </c>
      <c r="T449">
        <f t="shared" ca="1" si="98"/>
        <v>1</v>
      </c>
      <c r="U449">
        <f t="shared" ca="1" si="98"/>
        <v>1</v>
      </c>
      <c r="V449">
        <f t="shared" ca="1" si="98"/>
        <v>0</v>
      </c>
      <c r="W449">
        <f t="shared" ca="1" si="98"/>
        <v>1</v>
      </c>
      <c r="X449">
        <f t="shared" ca="1" si="98"/>
        <v>1</v>
      </c>
      <c r="Y449">
        <f t="shared" ca="1" si="98"/>
        <v>0</v>
      </c>
      <c r="Z449">
        <f t="shared" ca="1" si="91"/>
        <v>0</v>
      </c>
      <c r="AB449">
        <f t="shared" ca="1" si="94"/>
        <v>1</v>
      </c>
      <c r="AC449">
        <f t="shared" ca="1" si="95"/>
        <v>106</v>
      </c>
      <c r="AD449">
        <f t="shared" ca="1" si="95"/>
        <v>4</v>
      </c>
      <c r="AE449">
        <f t="shared" ca="1" si="92"/>
        <v>111</v>
      </c>
      <c r="AF449">
        <f t="shared" ca="1" si="93"/>
        <v>0</v>
      </c>
    </row>
    <row r="450" spans="1:32" x14ac:dyDescent="0.25">
      <c r="A450">
        <f t="shared" ca="1" si="90"/>
        <v>1</v>
      </c>
      <c r="B450">
        <f t="shared" ca="1" si="99"/>
        <v>0</v>
      </c>
      <c r="C450">
        <f t="shared" ca="1" si="96"/>
        <v>0</v>
      </c>
      <c r="D450">
        <f t="shared" ca="1" si="96"/>
        <v>0</v>
      </c>
      <c r="E450">
        <f t="shared" ca="1" si="96"/>
        <v>0</v>
      </c>
      <c r="F450">
        <f t="shared" ca="1" si="96"/>
        <v>0</v>
      </c>
      <c r="G450">
        <f t="shared" ref="C450:I513" ca="1" si="102">IF(_xlfn.BITAND($AC450,G$1)&gt;0,1,0)</f>
        <v>0</v>
      </c>
      <c r="H450">
        <f t="shared" ca="1" si="102"/>
        <v>1</v>
      </c>
      <c r="I450">
        <f t="shared" ca="1" si="102"/>
        <v>0</v>
      </c>
      <c r="J450">
        <f t="shared" ca="1" si="100"/>
        <v>0</v>
      </c>
      <c r="K450">
        <f t="shared" ca="1" si="97"/>
        <v>0</v>
      </c>
      <c r="L450">
        <f t="shared" ca="1" si="97"/>
        <v>1</v>
      </c>
      <c r="M450">
        <f t="shared" ca="1" si="97"/>
        <v>1</v>
      </c>
      <c r="N450">
        <f t="shared" ca="1" si="97"/>
        <v>0</v>
      </c>
      <c r="O450">
        <f t="shared" ref="K450:Q513" ca="1" si="103">IF(_xlfn.BITAND($AD450,O$1)&gt;0,1,0)</f>
        <v>1</v>
      </c>
      <c r="P450">
        <f t="shared" ca="1" si="103"/>
        <v>0</v>
      </c>
      <c r="Q450">
        <f t="shared" ca="1" si="103"/>
        <v>1</v>
      </c>
      <c r="R450">
        <f t="shared" ca="1" si="101"/>
        <v>1</v>
      </c>
      <c r="S450">
        <f t="shared" ca="1" si="98"/>
        <v>0</v>
      </c>
      <c r="T450">
        <f t="shared" ca="1" si="98"/>
        <v>1</v>
      </c>
      <c r="U450">
        <f t="shared" ca="1" si="98"/>
        <v>1</v>
      </c>
      <c r="V450">
        <f t="shared" ca="1" si="98"/>
        <v>0</v>
      </c>
      <c r="W450">
        <f t="shared" ref="S450:Y513" ca="1" si="104">IF(_xlfn.BITAND($AE450,W$1)&gt;0,1,0)</f>
        <v>1</v>
      </c>
      <c r="X450">
        <f t="shared" ca="1" si="104"/>
        <v>1</v>
      </c>
      <c r="Y450">
        <f t="shared" ca="1" si="104"/>
        <v>1</v>
      </c>
      <c r="Z450">
        <f t="shared" ca="1" si="91"/>
        <v>0</v>
      </c>
      <c r="AB450">
        <f t="shared" ca="1" si="94"/>
        <v>1</v>
      </c>
      <c r="AC450">
        <f t="shared" ca="1" si="95"/>
        <v>64</v>
      </c>
      <c r="AD450">
        <f t="shared" ca="1" si="95"/>
        <v>172</v>
      </c>
      <c r="AE450">
        <f t="shared" ca="1" si="92"/>
        <v>237</v>
      </c>
      <c r="AF450">
        <f t="shared" ca="1" si="93"/>
        <v>0</v>
      </c>
    </row>
    <row r="451" spans="1:32" x14ac:dyDescent="0.25">
      <c r="A451">
        <f t="shared" ca="1" si="90"/>
        <v>1</v>
      </c>
      <c r="B451">
        <f t="shared" ca="1" si="99"/>
        <v>0</v>
      </c>
      <c r="C451">
        <f t="shared" ca="1" si="102"/>
        <v>0</v>
      </c>
      <c r="D451">
        <f t="shared" ca="1" si="102"/>
        <v>1</v>
      </c>
      <c r="E451">
        <f t="shared" ca="1" si="102"/>
        <v>0</v>
      </c>
      <c r="F451">
        <f t="shared" ca="1" si="102"/>
        <v>1</v>
      </c>
      <c r="G451">
        <f t="shared" ca="1" si="102"/>
        <v>0</v>
      </c>
      <c r="H451">
        <f t="shared" ca="1" si="102"/>
        <v>0</v>
      </c>
      <c r="I451">
        <f t="shared" ca="1" si="102"/>
        <v>1</v>
      </c>
      <c r="J451">
        <f t="shared" ca="1" si="100"/>
        <v>0</v>
      </c>
      <c r="K451">
        <f t="shared" ca="1" si="103"/>
        <v>1</v>
      </c>
      <c r="L451">
        <f t="shared" ca="1" si="103"/>
        <v>0</v>
      </c>
      <c r="M451">
        <f t="shared" ca="1" si="103"/>
        <v>0</v>
      </c>
      <c r="N451">
        <f t="shared" ca="1" si="103"/>
        <v>1</v>
      </c>
      <c r="O451">
        <f t="shared" ca="1" si="103"/>
        <v>0</v>
      </c>
      <c r="P451">
        <f t="shared" ca="1" si="103"/>
        <v>0</v>
      </c>
      <c r="Q451">
        <f t="shared" ca="1" si="103"/>
        <v>1</v>
      </c>
      <c r="R451">
        <f t="shared" ca="1" si="101"/>
        <v>1</v>
      </c>
      <c r="S451">
        <f t="shared" ca="1" si="104"/>
        <v>1</v>
      </c>
      <c r="T451">
        <f t="shared" ca="1" si="104"/>
        <v>1</v>
      </c>
      <c r="U451">
        <f t="shared" ca="1" si="104"/>
        <v>0</v>
      </c>
      <c r="V451">
        <f t="shared" ca="1" si="104"/>
        <v>0</v>
      </c>
      <c r="W451">
        <f t="shared" ca="1" si="104"/>
        <v>1</v>
      </c>
      <c r="X451">
        <f t="shared" ca="1" si="104"/>
        <v>0</v>
      </c>
      <c r="Y451">
        <f t="shared" ca="1" si="104"/>
        <v>0</v>
      </c>
      <c r="Z451">
        <f t="shared" ca="1" si="91"/>
        <v>1</v>
      </c>
      <c r="AB451">
        <f t="shared" ca="1" si="94"/>
        <v>1</v>
      </c>
      <c r="AC451">
        <f t="shared" ca="1" si="95"/>
        <v>148</v>
      </c>
      <c r="AD451">
        <f t="shared" ca="1" si="95"/>
        <v>146</v>
      </c>
      <c r="AE451">
        <f t="shared" ca="1" si="92"/>
        <v>39</v>
      </c>
      <c r="AF451">
        <f t="shared" ca="1" si="93"/>
        <v>1</v>
      </c>
    </row>
    <row r="452" spans="1:32" x14ac:dyDescent="0.25">
      <c r="A452">
        <f t="shared" ref="A452:A515" ca="1" si="105">AB452</f>
        <v>0</v>
      </c>
      <c r="B452">
        <f t="shared" ca="1" si="99"/>
        <v>0</v>
      </c>
      <c r="C452">
        <f t="shared" ca="1" si="102"/>
        <v>1</v>
      </c>
      <c r="D452">
        <f t="shared" ca="1" si="102"/>
        <v>1</v>
      </c>
      <c r="E452">
        <f t="shared" ca="1" si="102"/>
        <v>0</v>
      </c>
      <c r="F452">
        <f t="shared" ca="1" si="102"/>
        <v>0</v>
      </c>
      <c r="G452">
        <f t="shared" ca="1" si="102"/>
        <v>0</v>
      </c>
      <c r="H452">
        <f t="shared" ca="1" si="102"/>
        <v>1</v>
      </c>
      <c r="I452">
        <f t="shared" ca="1" si="102"/>
        <v>1</v>
      </c>
      <c r="J452">
        <f t="shared" ca="1" si="100"/>
        <v>1</v>
      </c>
      <c r="K452">
        <f t="shared" ca="1" si="103"/>
        <v>1</v>
      </c>
      <c r="L452">
        <f t="shared" ca="1" si="103"/>
        <v>0</v>
      </c>
      <c r="M452">
        <f t="shared" ca="1" si="103"/>
        <v>0</v>
      </c>
      <c r="N452">
        <f t="shared" ca="1" si="103"/>
        <v>1</v>
      </c>
      <c r="O452">
        <f t="shared" ca="1" si="103"/>
        <v>1</v>
      </c>
      <c r="P452">
        <f t="shared" ca="1" si="103"/>
        <v>1</v>
      </c>
      <c r="Q452">
        <f t="shared" ca="1" si="103"/>
        <v>1</v>
      </c>
      <c r="R452">
        <f t="shared" ca="1" si="101"/>
        <v>1</v>
      </c>
      <c r="S452">
        <f t="shared" ca="1" si="104"/>
        <v>0</v>
      </c>
      <c r="T452">
        <f t="shared" ca="1" si="104"/>
        <v>0</v>
      </c>
      <c r="U452">
        <f t="shared" ca="1" si="104"/>
        <v>1</v>
      </c>
      <c r="V452">
        <f t="shared" ca="1" si="104"/>
        <v>1</v>
      </c>
      <c r="W452">
        <f t="shared" ca="1" si="104"/>
        <v>1</v>
      </c>
      <c r="X452">
        <f t="shared" ca="1" si="104"/>
        <v>0</v>
      </c>
      <c r="Y452">
        <f t="shared" ca="1" si="104"/>
        <v>1</v>
      </c>
      <c r="Z452">
        <f t="shared" ref="Z452:Z515" ca="1" si="106">AF452</f>
        <v>1</v>
      </c>
      <c r="AB452">
        <f t="shared" ca="1" si="94"/>
        <v>0</v>
      </c>
      <c r="AC452">
        <f t="shared" ca="1" si="95"/>
        <v>198</v>
      </c>
      <c r="AD452">
        <f t="shared" ca="1" si="95"/>
        <v>243</v>
      </c>
      <c r="AE452">
        <f t="shared" ref="AE452:AE515" ca="1" si="107">MOD(AB452+AC452+AD452,256)</f>
        <v>185</v>
      </c>
      <c r="AF452">
        <f t="shared" ref="AF452:AF515" ca="1" si="108">IF(AB452+AC452+AD452&gt;255,1,0)</f>
        <v>1</v>
      </c>
    </row>
    <row r="453" spans="1:32" x14ac:dyDescent="0.25">
      <c r="A453">
        <f t="shared" ca="1" si="105"/>
        <v>0</v>
      </c>
      <c r="B453">
        <f t="shared" ca="1" si="99"/>
        <v>1</v>
      </c>
      <c r="C453">
        <f t="shared" ca="1" si="102"/>
        <v>0</v>
      </c>
      <c r="D453">
        <f t="shared" ca="1" si="102"/>
        <v>0</v>
      </c>
      <c r="E453">
        <f t="shared" ca="1" si="102"/>
        <v>1</v>
      </c>
      <c r="F453">
        <f t="shared" ca="1" si="102"/>
        <v>1</v>
      </c>
      <c r="G453">
        <f t="shared" ca="1" si="102"/>
        <v>1</v>
      </c>
      <c r="H453">
        <f t="shared" ca="1" si="102"/>
        <v>0</v>
      </c>
      <c r="I453">
        <f t="shared" ca="1" si="102"/>
        <v>1</v>
      </c>
      <c r="J453">
        <f t="shared" ca="1" si="100"/>
        <v>0</v>
      </c>
      <c r="K453">
        <f t="shared" ca="1" si="103"/>
        <v>1</v>
      </c>
      <c r="L453">
        <f t="shared" ca="1" si="103"/>
        <v>0</v>
      </c>
      <c r="M453">
        <f t="shared" ca="1" si="103"/>
        <v>1</v>
      </c>
      <c r="N453">
        <f t="shared" ca="1" si="103"/>
        <v>0</v>
      </c>
      <c r="O453">
        <f t="shared" ca="1" si="103"/>
        <v>1</v>
      </c>
      <c r="P453">
        <f t="shared" ca="1" si="103"/>
        <v>0</v>
      </c>
      <c r="Q453">
        <f t="shared" ca="1" si="103"/>
        <v>0</v>
      </c>
      <c r="R453">
        <f t="shared" ca="1" si="101"/>
        <v>1</v>
      </c>
      <c r="S453">
        <f t="shared" ca="1" si="104"/>
        <v>1</v>
      </c>
      <c r="T453">
        <f t="shared" ca="1" si="104"/>
        <v>0</v>
      </c>
      <c r="U453">
        <f t="shared" ca="1" si="104"/>
        <v>0</v>
      </c>
      <c r="V453">
        <f t="shared" ca="1" si="104"/>
        <v>0</v>
      </c>
      <c r="W453">
        <f t="shared" ca="1" si="104"/>
        <v>1</v>
      </c>
      <c r="X453">
        <f t="shared" ca="1" si="104"/>
        <v>1</v>
      </c>
      <c r="Y453">
        <f t="shared" ca="1" si="104"/>
        <v>1</v>
      </c>
      <c r="Z453">
        <f t="shared" ca="1" si="106"/>
        <v>0</v>
      </c>
      <c r="AB453">
        <f t="shared" ca="1" si="94"/>
        <v>0</v>
      </c>
      <c r="AC453">
        <f t="shared" ca="1" si="95"/>
        <v>185</v>
      </c>
      <c r="AD453">
        <f t="shared" ca="1" si="95"/>
        <v>42</v>
      </c>
      <c r="AE453">
        <f t="shared" ca="1" si="107"/>
        <v>227</v>
      </c>
      <c r="AF453">
        <f t="shared" ca="1" si="108"/>
        <v>0</v>
      </c>
    </row>
    <row r="454" spans="1:32" x14ac:dyDescent="0.25">
      <c r="A454">
        <f t="shared" ca="1" si="105"/>
        <v>0</v>
      </c>
      <c r="B454">
        <f t="shared" ca="1" si="99"/>
        <v>0</v>
      </c>
      <c r="C454">
        <f t="shared" ca="1" si="102"/>
        <v>0</v>
      </c>
      <c r="D454">
        <f t="shared" ca="1" si="102"/>
        <v>1</v>
      </c>
      <c r="E454">
        <f t="shared" ca="1" si="102"/>
        <v>0</v>
      </c>
      <c r="F454">
        <f t="shared" ca="1" si="102"/>
        <v>0</v>
      </c>
      <c r="G454">
        <f t="shared" ca="1" si="102"/>
        <v>0</v>
      </c>
      <c r="H454">
        <f t="shared" ca="1" si="102"/>
        <v>1</v>
      </c>
      <c r="I454">
        <f t="shared" ca="1" si="102"/>
        <v>1</v>
      </c>
      <c r="J454">
        <f t="shared" ca="1" si="100"/>
        <v>0</v>
      </c>
      <c r="K454">
        <f t="shared" ca="1" si="103"/>
        <v>0</v>
      </c>
      <c r="L454">
        <f t="shared" ca="1" si="103"/>
        <v>0</v>
      </c>
      <c r="M454">
        <f t="shared" ca="1" si="103"/>
        <v>1</v>
      </c>
      <c r="N454">
        <f t="shared" ca="1" si="103"/>
        <v>1</v>
      </c>
      <c r="O454">
        <f t="shared" ca="1" si="103"/>
        <v>0</v>
      </c>
      <c r="P454">
        <f t="shared" ca="1" si="103"/>
        <v>0</v>
      </c>
      <c r="Q454">
        <f t="shared" ca="1" si="103"/>
        <v>1</v>
      </c>
      <c r="R454">
        <f t="shared" ca="1" si="101"/>
        <v>0</v>
      </c>
      <c r="S454">
        <f t="shared" ca="1" si="104"/>
        <v>0</v>
      </c>
      <c r="T454">
        <f t="shared" ca="1" si="104"/>
        <v>1</v>
      </c>
      <c r="U454">
        <f t="shared" ca="1" si="104"/>
        <v>1</v>
      </c>
      <c r="V454">
        <f t="shared" ca="1" si="104"/>
        <v>1</v>
      </c>
      <c r="W454">
        <f t="shared" ca="1" si="104"/>
        <v>0</v>
      </c>
      <c r="X454">
        <f t="shared" ca="1" si="104"/>
        <v>1</v>
      </c>
      <c r="Y454">
        <f t="shared" ca="1" si="104"/>
        <v>0</v>
      </c>
      <c r="Z454">
        <f t="shared" ca="1" si="106"/>
        <v>1</v>
      </c>
      <c r="AB454">
        <f t="shared" ca="1" si="94"/>
        <v>0</v>
      </c>
      <c r="AC454">
        <f t="shared" ca="1" si="95"/>
        <v>196</v>
      </c>
      <c r="AD454">
        <f t="shared" ca="1" si="95"/>
        <v>152</v>
      </c>
      <c r="AE454">
        <f t="shared" ca="1" si="107"/>
        <v>92</v>
      </c>
      <c r="AF454">
        <f t="shared" ca="1" si="108"/>
        <v>1</v>
      </c>
    </row>
    <row r="455" spans="1:32" x14ac:dyDescent="0.25">
      <c r="A455">
        <f t="shared" ca="1" si="105"/>
        <v>1</v>
      </c>
      <c r="B455">
        <f t="shared" ca="1" si="99"/>
        <v>1</v>
      </c>
      <c r="C455">
        <f t="shared" ca="1" si="102"/>
        <v>1</v>
      </c>
      <c r="D455">
        <f t="shared" ca="1" si="102"/>
        <v>1</v>
      </c>
      <c r="E455">
        <f t="shared" ca="1" si="102"/>
        <v>0</v>
      </c>
      <c r="F455">
        <f t="shared" ca="1" si="102"/>
        <v>1</v>
      </c>
      <c r="G455">
        <f t="shared" ca="1" si="102"/>
        <v>1</v>
      </c>
      <c r="H455">
        <f t="shared" ca="1" si="102"/>
        <v>0</v>
      </c>
      <c r="I455">
        <f t="shared" ca="1" si="102"/>
        <v>0</v>
      </c>
      <c r="J455">
        <f t="shared" ca="1" si="100"/>
        <v>0</v>
      </c>
      <c r="K455">
        <f t="shared" ca="1" si="103"/>
        <v>0</v>
      </c>
      <c r="L455">
        <f t="shared" ca="1" si="103"/>
        <v>0</v>
      </c>
      <c r="M455">
        <f t="shared" ca="1" si="103"/>
        <v>0</v>
      </c>
      <c r="N455">
        <f t="shared" ca="1" si="103"/>
        <v>0</v>
      </c>
      <c r="O455">
        <f t="shared" ca="1" si="103"/>
        <v>1</v>
      </c>
      <c r="P455">
        <f t="shared" ca="1" si="103"/>
        <v>0</v>
      </c>
      <c r="Q455">
        <f t="shared" ca="1" si="103"/>
        <v>0</v>
      </c>
      <c r="R455">
        <f t="shared" ca="1" si="101"/>
        <v>0</v>
      </c>
      <c r="S455">
        <f t="shared" ca="1" si="104"/>
        <v>0</v>
      </c>
      <c r="T455">
        <f t="shared" ca="1" si="104"/>
        <v>0</v>
      </c>
      <c r="U455">
        <f t="shared" ca="1" si="104"/>
        <v>1</v>
      </c>
      <c r="V455">
        <f t="shared" ca="1" si="104"/>
        <v>1</v>
      </c>
      <c r="W455">
        <f t="shared" ca="1" si="104"/>
        <v>0</v>
      </c>
      <c r="X455">
        <f t="shared" ca="1" si="104"/>
        <v>1</v>
      </c>
      <c r="Y455">
        <f t="shared" ca="1" si="104"/>
        <v>0</v>
      </c>
      <c r="Z455">
        <f t="shared" ca="1" si="106"/>
        <v>0</v>
      </c>
      <c r="AB455">
        <f t="shared" ca="1" si="94"/>
        <v>1</v>
      </c>
      <c r="AC455">
        <f t="shared" ca="1" si="95"/>
        <v>55</v>
      </c>
      <c r="AD455">
        <f t="shared" ca="1" si="95"/>
        <v>32</v>
      </c>
      <c r="AE455">
        <f t="shared" ca="1" si="107"/>
        <v>88</v>
      </c>
      <c r="AF455">
        <f t="shared" ca="1" si="108"/>
        <v>0</v>
      </c>
    </row>
    <row r="456" spans="1:32" x14ac:dyDescent="0.25">
      <c r="A456">
        <f t="shared" ca="1" si="105"/>
        <v>0</v>
      </c>
      <c r="B456">
        <f t="shared" ca="1" si="99"/>
        <v>1</v>
      </c>
      <c r="C456">
        <f t="shared" ca="1" si="102"/>
        <v>1</v>
      </c>
      <c r="D456">
        <f t="shared" ca="1" si="102"/>
        <v>1</v>
      </c>
      <c r="E456">
        <f t="shared" ca="1" si="102"/>
        <v>0</v>
      </c>
      <c r="F456">
        <f t="shared" ca="1" si="102"/>
        <v>0</v>
      </c>
      <c r="G456">
        <f t="shared" ca="1" si="102"/>
        <v>0</v>
      </c>
      <c r="H456">
        <f t="shared" ca="1" si="102"/>
        <v>1</v>
      </c>
      <c r="I456">
        <f t="shared" ca="1" si="102"/>
        <v>0</v>
      </c>
      <c r="J456">
        <f t="shared" ca="1" si="100"/>
        <v>1</v>
      </c>
      <c r="K456">
        <f t="shared" ca="1" si="103"/>
        <v>1</v>
      </c>
      <c r="L456">
        <f t="shared" ca="1" si="103"/>
        <v>0</v>
      </c>
      <c r="M456">
        <f t="shared" ca="1" si="103"/>
        <v>1</v>
      </c>
      <c r="N456">
        <f t="shared" ca="1" si="103"/>
        <v>1</v>
      </c>
      <c r="O456">
        <f t="shared" ca="1" si="103"/>
        <v>1</v>
      </c>
      <c r="P456">
        <f t="shared" ca="1" si="103"/>
        <v>0</v>
      </c>
      <c r="Q456">
        <f t="shared" ca="1" si="103"/>
        <v>0</v>
      </c>
      <c r="R456">
        <f t="shared" ca="1" si="101"/>
        <v>0</v>
      </c>
      <c r="S456">
        <f t="shared" ca="1" si="104"/>
        <v>1</v>
      </c>
      <c r="T456">
        <f t="shared" ca="1" si="104"/>
        <v>0</v>
      </c>
      <c r="U456">
        <f t="shared" ca="1" si="104"/>
        <v>0</v>
      </c>
      <c r="V456">
        <f t="shared" ca="1" si="104"/>
        <v>0</v>
      </c>
      <c r="W456">
        <f t="shared" ca="1" si="104"/>
        <v>0</v>
      </c>
      <c r="X456">
        <f t="shared" ca="1" si="104"/>
        <v>0</v>
      </c>
      <c r="Y456">
        <f t="shared" ca="1" si="104"/>
        <v>1</v>
      </c>
      <c r="Z456">
        <f t="shared" ca="1" si="106"/>
        <v>0</v>
      </c>
      <c r="AB456">
        <f t="shared" ca="1" si="94"/>
        <v>0</v>
      </c>
      <c r="AC456">
        <f t="shared" ca="1" si="95"/>
        <v>71</v>
      </c>
      <c r="AD456">
        <f t="shared" ca="1" si="95"/>
        <v>59</v>
      </c>
      <c r="AE456">
        <f t="shared" ca="1" si="107"/>
        <v>130</v>
      </c>
      <c r="AF456">
        <f t="shared" ca="1" si="108"/>
        <v>0</v>
      </c>
    </row>
    <row r="457" spans="1:32" x14ac:dyDescent="0.25">
      <c r="A457">
        <f t="shared" ca="1" si="105"/>
        <v>0</v>
      </c>
      <c r="B457">
        <f t="shared" ca="1" si="99"/>
        <v>0</v>
      </c>
      <c r="C457">
        <f t="shared" ca="1" si="102"/>
        <v>1</v>
      </c>
      <c r="D457">
        <f t="shared" ca="1" si="102"/>
        <v>0</v>
      </c>
      <c r="E457">
        <f t="shared" ca="1" si="102"/>
        <v>0</v>
      </c>
      <c r="F457">
        <f t="shared" ca="1" si="102"/>
        <v>0</v>
      </c>
      <c r="G457">
        <f t="shared" ca="1" si="102"/>
        <v>0</v>
      </c>
      <c r="H457">
        <f t="shared" ca="1" si="102"/>
        <v>0</v>
      </c>
      <c r="I457">
        <f t="shared" ca="1" si="102"/>
        <v>0</v>
      </c>
      <c r="J457">
        <f t="shared" ca="1" si="100"/>
        <v>1</v>
      </c>
      <c r="K457">
        <f t="shared" ca="1" si="103"/>
        <v>0</v>
      </c>
      <c r="L457">
        <f t="shared" ca="1" si="103"/>
        <v>0</v>
      </c>
      <c r="M457">
        <f t="shared" ca="1" si="103"/>
        <v>0</v>
      </c>
      <c r="N457">
        <f t="shared" ca="1" si="103"/>
        <v>0</v>
      </c>
      <c r="O457">
        <f t="shared" ca="1" si="103"/>
        <v>0</v>
      </c>
      <c r="P457">
        <f t="shared" ca="1" si="103"/>
        <v>1</v>
      </c>
      <c r="Q457">
        <f t="shared" ca="1" si="103"/>
        <v>1</v>
      </c>
      <c r="R457">
        <f t="shared" ca="1" si="101"/>
        <v>1</v>
      </c>
      <c r="S457">
        <f t="shared" ca="1" si="104"/>
        <v>1</v>
      </c>
      <c r="T457">
        <f t="shared" ca="1" si="104"/>
        <v>0</v>
      </c>
      <c r="U457">
        <f t="shared" ca="1" si="104"/>
        <v>0</v>
      </c>
      <c r="V457">
        <f t="shared" ca="1" si="104"/>
        <v>0</v>
      </c>
      <c r="W457">
        <f t="shared" ca="1" si="104"/>
        <v>0</v>
      </c>
      <c r="X457">
        <f t="shared" ca="1" si="104"/>
        <v>1</v>
      </c>
      <c r="Y457">
        <f t="shared" ca="1" si="104"/>
        <v>1</v>
      </c>
      <c r="Z457">
        <f t="shared" ca="1" si="106"/>
        <v>0</v>
      </c>
      <c r="AB457">
        <f t="shared" ca="1" si="94"/>
        <v>0</v>
      </c>
      <c r="AC457">
        <f t="shared" ca="1" si="95"/>
        <v>2</v>
      </c>
      <c r="AD457">
        <f t="shared" ca="1" si="95"/>
        <v>193</v>
      </c>
      <c r="AE457">
        <f t="shared" ca="1" si="107"/>
        <v>195</v>
      </c>
      <c r="AF457">
        <f t="shared" ca="1" si="108"/>
        <v>0</v>
      </c>
    </row>
    <row r="458" spans="1:32" x14ac:dyDescent="0.25">
      <c r="A458">
        <f t="shared" ca="1" si="105"/>
        <v>0</v>
      </c>
      <c r="B458">
        <f t="shared" ca="1" si="99"/>
        <v>0</v>
      </c>
      <c r="C458">
        <f t="shared" ca="1" si="102"/>
        <v>1</v>
      </c>
      <c r="D458">
        <f t="shared" ca="1" si="102"/>
        <v>1</v>
      </c>
      <c r="E458">
        <f t="shared" ca="1" si="102"/>
        <v>1</v>
      </c>
      <c r="F458">
        <f t="shared" ca="1" si="102"/>
        <v>1</v>
      </c>
      <c r="G458">
        <f t="shared" ca="1" si="102"/>
        <v>0</v>
      </c>
      <c r="H458">
        <f t="shared" ca="1" si="102"/>
        <v>0</v>
      </c>
      <c r="I458">
        <f t="shared" ca="1" si="102"/>
        <v>0</v>
      </c>
      <c r="J458">
        <f t="shared" ca="1" si="100"/>
        <v>1</v>
      </c>
      <c r="K458">
        <f t="shared" ca="1" si="103"/>
        <v>0</v>
      </c>
      <c r="L458">
        <f t="shared" ca="1" si="103"/>
        <v>1</v>
      </c>
      <c r="M458">
        <f t="shared" ca="1" si="103"/>
        <v>0</v>
      </c>
      <c r="N458">
        <f t="shared" ca="1" si="103"/>
        <v>1</v>
      </c>
      <c r="O458">
        <f t="shared" ca="1" si="103"/>
        <v>0</v>
      </c>
      <c r="P458">
        <f t="shared" ca="1" si="103"/>
        <v>0</v>
      </c>
      <c r="Q458">
        <f t="shared" ca="1" si="103"/>
        <v>0</v>
      </c>
      <c r="R458">
        <f t="shared" ca="1" si="101"/>
        <v>1</v>
      </c>
      <c r="S458">
        <f t="shared" ca="1" si="104"/>
        <v>1</v>
      </c>
      <c r="T458">
        <f t="shared" ca="1" si="104"/>
        <v>0</v>
      </c>
      <c r="U458">
        <f t="shared" ca="1" si="104"/>
        <v>0</v>
      </c>
      <c r="V458">
        <f t="shared" ca="1" si="104"/>
        <v>1</v>
      </c>
      <c r="W458">
        <f t="shared" ca="1" si="104"/>
        <v>1</v>
      </c>
      <c r="X458">
        <f t="shared" ca="1" si="104"/>
        <v>0</v>
      </c>
      <c r="Y458">
        <f t="shared" ca="1" si="104"/>
        <v>0</v>
      </c>
      <c r="Z458">
        <f t="shared" ca="1" si="106"/>
        <v>0</v>
      </c>
      <c r="AB458">
        <f t="shared" ca="1" si="94"/>
        <v>0</v>
      </c>
      <c r="AC458">
        <f t="shared" ca="1" si="95"/>
        <v>30</v>
      </c>
      <c r="AD458">
        <f t="shared" ca="1" si="95"/>
        <v>21</v>
      </c>
      <c r="AE458">
        <f t="shared" ca="1" si="107"/>
        <v>51</v>
      </c>
      <c r="AF458">
        <f t="shared" ca="1" si="108"/>
        <v>0</v>
      </c>
    </row>
    <row r="459" spans="1:32" x14ac:dyDescent="0.25">
      <c r="A459">
        <f t="shared" ca="1" si="105"/>
        <v>1</v>
      </c>
      <c r="B459">
        <f t="shared" ca="1" si="99"/>
        <v>0</v>
      </c>
      <c r="C459">
        <f t="shared" ca="1" si="102"/>
        <v>1</v>
      </c>
      <c r="D459">
        <f t="shared" ca="1" si="102"/>
        <v>1</v>
      </c>
      <c r="E459">
        <f t="shared" ca="1" si="102"/>
        <v>1</v>
      </c>
      <c r="F459">
        <f t="shared" ca="1" si="102"/>
        <v>0</v>
      </c>
      <c r="G459">
        <f t="shared" ca="1" si="102"/>
        <v>1</v>
      </c>
      <c r="H459">
        <f t="shared" ca="1" si="102"/>
        <v>0</v>
      </c>
      <c r="I459">
        <f t="shared" ca="1" si="102"/>
        <v>0</v>
      </c>
      <c r="J459">
        <f t="shared" ca="1" si="100"/>
        <v>1</v>
      </c>
      <c r="K459">
        <f t="shared" ca="1" si="103"/>
        <v>0</v>
      </c>
      <c r="L459">
        <f t="shared" ca="1" si="103"/>
        <v>0</v>
      </c>
      <c r="M459">
        <f t="shared" ca="1" si="103"/>
        <v>0</v>
      </c>
      <c r="N459">
        <f t="shared" ca="1" si="103"/>
        <v>1</v>
      </c>
      <c r="O459">
        <f t="shared" ca="1" si="103"/>
        <v>1</v>
      </c>
      <c r="P459">
        <f t="shared" ca="1" si="103"/>
        <v>1</v>
      </c>
      <c r="Q459">
        <f t="shared" ca="1" si="103"/>
        <v>0</v>
      </c>
      <c r="R459">
        <f t="shared" ca="1" si="101"/>
        <v>0</v>
      </c>
      <c r="S459">
        <f t="shared" ca="1" si="104"/>
        <v>0</v>
      </c>
      <c r="T459">
        <f t="shared" ca="1" si="104"/>
        <v>0</v>
      </c>
      <c r="U459">
        <f t="shared" ca="1" si="104"/>
        <v>0</v>
      </c>
      <c r="V459">
        <f t="shared" ca="1" si="104"/>
        <v>0</v>
      </c>
      <c r="W459">
        <f t="shared" ca="1" si="104"/>
        <v>1</v>
      </c>
      <c r="X459">
        <f t="shared" ca="1" si="104"/>
        <v>0</v>
      </c>
      <c r="Y459">
        <f t="shared" ca="1" si="104"/>
        <v>1</v>
      </c>
      <c r="Z459">
        <f t="shared" ca="1" si="106"/>
        <v>0</v>
      </c>
      <c r="AB459">
        <f t="shared" ca="1" si="94"/>
        <v>1</v>
      </c>
      <c r="AC459">
        <f t="shared" ca="1" si="95"/>
        <v>46</v>
      </c>
      <c r="AD459">
        <f t="shared" ca="1" si="95"/>
        <v>113</v>
      </c>
      <c r="AE459">
        <f t="shared" ca="1" si="107"/>
        <v>160</v>
      </c>
      <c r="AF459">
        <f t="shared" ca="1" si="108"/>
        <v>0</v>
      </c>
    </row>
    <row r="460" spans="1:32" x14ac:dyDescent="0.25">
      <c r="A460">
        <f t="shared" ca="1" si="105"/>
        <v>0</v>
      </c>
      <c r="B460">
        <f t="shared" ca="1" si="99"/>
        <v>0</v>
      </c>
      <c r="C460">
        <f t="shared" ca="1" si="102"/>
        <v>0</v>
      </c>
      <c r="D460">
        <f t="shared" ca="1" si="102"/>
        <v>0</v>
      </c>
      <c r="E460">
        <f t="shared" ca="1" si="102"/>
        <v>1</v>
      </c>
      <c r="F460">
        <f t="shared" ca="1" si="102"/>
        <v>0</v>
      </c>
      <c r="G460">
        <f t="shared" ca="1" si="102"/>
        <v>0</v>
      </c>
      <c r="H460">
        <f t="shared" ca="1" si="102"/>
        <v>0</v>
      </c>
      <c r="I460">
        <f t="shared" ca="1" si="102"/>
        <v>1</v>
      </c>
      <c r="J460">
        <f t="shared" ca="1" si="100"/>
        <v>1</v>
      </c>
      <c r="K460">
        <f t="shared" ca="1" si="103"/>
        <v>1</v>
      </c>
      <c r="L460">
        <f t="shared" ca="1" si="103"/>
        <v>0</v>
      </c>
      <c r="M460">
        <f t="shared" ca="1" si="103"/>
        <v>1</v>
      </c>
      <c r="N460">
        <f t="shared" ca="1" si="103"/>
        <v>1</v>
      </c>
      <c r="O460">
        <f t="shared" ca="1" si="103"/>
        <v>0</v>
      </c>
      <c r="P460">
        <f t="shared" ca="1" si="103"/>
        <v>0</v>
      </c>
      <c r="Q460">
        <f t="shared" ca="1" si="103"/>
        <v>0</v>
      </c>
      <c r="R460">
        <f t="shared" ca="1" si="101"/>
        <v>1</v>
      </c>
      <c r="S460">
        <f t="shared" ca="1" si="104"/>
        <v>1</v>
      </c>
      <c r="T460">
        <f t="shared" ca="1" si="104"/>
        <v>0</v>
      </c>
      <c r="U460">
        <f t="shared" ca="1" si="104"/>
        <v>0</v>
      </c>
      <c r="V460">
        <f t="shared" ca="1" si="104"/>
        <v>0</v>
      </c>
      <c r="W460">
        <f t="shared" ca="1" si="104"/>
        <v>1</v>
      </c>
      <c r="X460">
        <f t="shared" ca="1" si="104"/>
        <v>0</v>
      </c>
      <c r="Y460">
        <f t="shared" ca="1" si="104"/>
        <v>1</v>
      </c>
      <c r="Z460">
        <f t="shared" ca="1" si="106"/>
        <v>0</v>
      </c>
      <c r="AB460">
        <f t="shared" ref="AB460:AB523" ca="1" si="109">IF(RAND()&gt;0.5,1,0)</f>
        <v>0</v>
      </c>
      <c r="AC460">
        <f t="shared" ref="AC460:AD523" ca="1" si="110">ROUND(RAND()*255,0)</f>
        <v>136</v>
      </c>
      <c r="AD460">
        <f t="shared" ca="1" si="110"/>
        <v>27</v>
      </c>
      <c r="AE460">
        <f t="shared" ca="1" si="107"/>
        <v>163</v>
      </c>
      <c r="AF460">
        <f t="shared" ca="1" si="108"/>
        <v>0</v>
      </c>
    </row>
    <row r="461" spans="1:32" x14ac:dyDescent="0.25">
      <c r="A461">
        <f t="shared" ca="1" si="105"/>
        <v>0</v>
      </c>
      <c r="B461">
        <f t="shared" ca="1" si="99"/>
        <v>0</v>
      </c>
      <c r="C461">
        <f t="shared" ca="1" si="102"/>
        <v>0</v>
      </c>
      <c r="D461">
        <f t="shared" ca="1" si="102"/>
        <v>1</v>
      </c>
      <c r="E461">
        <f t="shared" ca="1" si="102"/>
        <v>0</v>
      </c>
      <c r="F461">
        <f t="shared" ca="1" si="102"/>
        <v>0</v>
      </c>
      <c r="G461">
        <f t="shared" ca="1" si="102"/>
        <v>0</v>
      </c>
      <c r="H461">
        <f t="shared" ca="1" si="102"/>
        <v>1</v>
      </c>
      <c r="I461">
        <f t="shared" ca="1" si="102"/>
        <v>0</v>
      </c>
      <c r="J461">
        <f t="shared" ca="1" si="100"/>
        <v>0</v>
      </c>
      <c r="K461">
        <f t="shared" ca="1" si="103"/>
        <v>0</v>
      </c>
      <c r="L461">
        <f t="shared" ca="1" si="103"/>
        <v>0</v>
      </c>
      <c r="M461">
        <f t="shared" ca="1" si="103"/>
        <v>1</v>
      </c>
      <c r="N461">
        <f t="shared" ca="1" si="103"/>
        <v>1</v>
      </c>
      <c r="O461">
        <f t="shared" ca="1" si="103"/>
        <v>0</v>
      </c>
      <c r="P461">
        <f t="shared" ca="1" si="103"/>
        <v>1</v>
      </c>
      <c r="Q461">
        <f t="shared" ca="1" si="103"/>
        <v>0</v>
      </c>
      <c r="R461">
        <f t="shared" ca="1" si="101"/>
        <v>0</v>
      </c>
      <c r="S461">
        <f t="shared" ca="1" si="104"/>
        <v>0</v>
      </c>
      <c r="T461">
        <f t="shared" ca="1" si="104"/>
        <v>1</v>
      </c>
      <c r="U461">
        <f t="shared" ca="1" si="104"/>
        <v>1</v>
      </c>
      <c r="V461">
        <f t="shared" ca="1" si="104"/>
        <v>1</v>
      </c>
      <c r="W461">
        <f t="shared" ca="1" si="104"/>
        <v>0</v>
      </c>
      <c r="X461">
        <f t="shared" ca="1" si="104"/>
        <v>0</v>
      </c>
      <c r="Y461">
        <f t="shared" ca="1" si="104"/>
        <v>1</v>
      </c>
      <c r="Z461">
        <f t="shared" ca="1" si="106"/>
        <v>0</v>
      </c>
      <c r="AB461">
        <f t="shared" ca="1" si="109"/>
        <v>0</v>
      </c>
      <c r="AC461">
        <f t="shared" ca="1" si="110"/>
        <v>68</v>
      </c>
      <c r="AD461">
        <f t="shared" ca="1" si="110"/>
        <v>88</v>
      </c>
      <c r="AE461">
        <f t="shared" ca="1" si="107"/>
        <v>156</v>
      </c>
      <c r="AF461">
        <f t="shared" ca="1" si="108"/>
        <v>0</v>
      </c>
    </row>
    <row r="462" spans="1:32" x14ac:dyDescent="0.25">
      <c r="A462">
        <f t="shared" ca="1" si="105"/>
        <v>0</v>
      </c>
      <c r="B462">
        <f t="shared" ca="1" si="99"/>
        <v>0</v>
      </c>
      <c r="C462">
        <f t="shared" ca="1" si="102"/>
        <v>1</v>
      </c>
      <c r="D462">
        <f t="shared" ca="1" si="102"/>
        <v>1</v>
      </c>
      <c r="E462">
        <f t="shared" ca="1" si="102"/>
        <v>0</v>
      </c>
      <c r="F462">
        <f t="shared" ca="1" si="102"/>
        <v>0</v>
      </c>
      <c r="G462">
        <f t="shared" ca="1" si="102"/>
        <v>0</v>
      </c>
      <c r="H462">
        <f t="shared" ca="1" si="102"/>
        <v>0</v>
      </c>
      <c r="I462">
        <f t="shared" ca="1" si="102"/>
        <v>0</v>
      </c>
      <c r="J462">
        <f t="shared" ca="1" si="100"/>
        <v>0</v>
      </c>
      <c r="K462">
        <f t="shared" ca="1" si="103"/>
        <v>1</v>
      </c>
      <c r="L462">
        <f t="shared" ca="1" si="103"/>
        <v>1</v>
      </c>
      <c r="M462">
        <f t="shared" ca="1" si="103"/>
        <v>1</v>
      </c>
      <c r="N462">
        <f t="shared" ca="1" si="103"/>
        <v>0</v>
      </c>
      <c r="O462">
        <f t="shared" ca="1" si="103"/>
        <v>1</v>
      </c>
      <c r="P462">
        <f t="shared" ca="1" si="103"/>
        <v>1</v>
      </c>
      <c r="Q462">
        <f t="shared" ca="1" si="103"/>
        <v>1</v>
      </c>
      <c r="R462">
        <f t="shared" ca="1" si="101"/>
        <v>0</v>
      </c>
      <c r="S462">
        <f t="shared" ca="1" si="104"/>
        <v>0</v>
      </c>
      <c r="T462">
        <f t="shared" ca="1" si="104"/>
        <v>1</v>
      </c>
      <c r="U462">
        <f t="shared" ca="1" si="104"/>
        <v>0</v>
      </c>
      <c r="V462">
        <f t="shared" ca="1" si="104"/>
        <v>1</v>
      </c>
      <c r="W462">
        <f t="shared" ca="1" si="104"/>
        <v>1</v>
      </c>
      <c r="X462">
        <f t="shared" ca="1" si="104"/>
        <v>1</v>
      </c>
      <c r="Y462">
        <f t="shared" ca="1" si="104"/>
        <v>1</v>
      </c>
      <c r="Z462">
        <f t="shared" ca="1" si="106"/>
        <v>0</v>
      </c>
      <c r="AB462">
        <f t="shared" ca="1" si="109"/>
        <v>0</v>
      </c>
      <c r="AC462">
        <f t="shared" ca="1" si="110"/>
        <v>6</v>
      </c>
      <c r="AD462">
        <f t="shared" ca="1" si="110"/>
        <v>238</v>
      </c>
      <c r="AE462">
        <f t="shared" ca="1" si="107"/>
        <v>244</v>
      </c>
      <c r="AF462">
        <f t="shared" ca="1" si="108"/>
        <v>0</v>
      </c>
    </row>
    <row r="463" spans="1:32" x14ac:dyDescent="0.25">
      <c r="A463">
        <f t="shared" ca="1" si="105"/>
        <v>0</v>
      </c>
      <c r="B463">
        <f t="shared" ca="1" si="99"/>
        <v>0</v>
      </c>
      <c r="C463">
        <f t="shared" ca="1" si="102"/>
        <v>1</v>
      </c>
      <c r="D463">
        <f t="shared" ca="1" si="102"/>
        <v>0</v>
      </c>
      <c r="E463">
        <f t="shared" ca="1" si="102"/>
        <v>0</v>
      </c>
      <c r="F463">
        <f t="shared" ca="1" si="102"/>
        <v>0</v>
      </c>
      <c r="G463">
        <f t="shared" ca="1" si="102"/>
        <v>0</v>
      </c>
      <c r="H463">
        <f t="shared" ca="1" si="102"/>
        <v>0</v>
      </c>
      <c r="I463">
        <f t="shared" ca="1" si="102"/>
        <v>0</v>
      </c>
      <c r="J463">
        <f t="shared" ca="1" si="100"/>
        <v>0</v>
      </c>
      <c r="K463">
        <f t="shared" ca="1" si="103"/>
        <v>1</v>
      </c>
      <c r="L463">
        <f t="shared" ca="1" si="103"/>
        <v>1</v>
      </c>
      <c r="M463">
        <f t="shared" ca="1" si="103"/>
        <v>1</v>
      </c>
      <c r="N463">
        <f t="shared" ca="1" si="103"/>
        <v>1</v>
      </c>
      <c r="O463">
        <f t="shared" ca="1" si="103"/>
        <v>1</v>
      </c>
      <c r="P463">
        <f t="shared" ca="1" si="103"/>
        <v>1</v>
      </c>
      <c r="Q463">
        <f t="shared" ca="1" si="103"/>
        <v>0</v>
      </c>
      <c r="R463">
        <f t="shared" ca="1" si="101"/>
        <v>0</v>
      </c>
      <c r="S463">
        <f t="shared" ca="1" si="104"/>
        <v>0</v>
      </c>
      <c r="T463">
        <f t="shared" ca="1" si="104"/>
        <v>0</v>
      </c>
      <c r="U463">
        <f t="shared" ca="1" si="104"/>
        <v>0</v>
      </c>
      <c r="V463">
        <f t="shared" ca="1" si="104"/>
        <v>0</v>
      </c>
      <c r="W463">
        <f t="shared" ca="1" si="104"/>
        <v>0</v>
      </c>
      <c r="X463">
        <f t="shared" ca="1" si="104"/>
        <v>0</v>
      </c>
      <c r="Y463">
        <f t="shared" ca="1" si="104"/>
        <v>1</v>
      </c>
      <c r="Z463">
        <f t="shared" ca="1" si="106"/>
        <v>0</v>
      </c>
      <c r="AB463">
        <f t="shared" ca="1" si="109"/>
        <v>0</v>
      </c>
      <c r="AC463">
        <f t="shared" ca="1" si="110"/>
        <v>2</v>
      </c>
      <c r="AD463">
        <f t="shared" ca="1" si="110"/>
        <v>126</v>
      </c>
      <c r="AE463">
        <f t="shared" ca="1" si="107"/>
        <v>128</v>
      </c>
      <c r="AF463">
        <f t="shared" ca="1" si="108"/>
        <v>0</v>
      </c>
    </row>
    <row r="464" spans="1:32" x14ac:dyDescent="0.25">
      <c r="A464">
        <f t="shared" ca="1" si="105"/>
        <v>0</v>
      </c>
      <c r="B464">
        <f t="shared" ca="1" si="99"/>
        <v>0</v>
      </c>
      <c r="C464">
        <f t="shared" ca="1" si="102"/>
        <v>1</v>
      </c>
      <c r="D464">
        <f t="shared" ca="1" si="102"/>
        <v>0</v>
      </c>
      <c r="E464">
        <f t="shared" ca="1" si="102"/>
        <v>0</v>
      </c>
      <c r="F464">
        <f t="shared" ca="1" si="102"/>
        <v>1</v>
      </c>
      <c r="G464">
        <f t="shared" ca="1" si="102"/>
        <v>0</v>
      </c>
      <c r="H464">
        <f t="shared" ca="1" si="102"/>
        <v>0</v>
      </c>
      <c r="I464">
        <f t="shared" ca="1" si="102"/>
        <v>1</v>
      </c>
      <c r="J464">
        <f t="shared" ca="1" si="100"/>
        <v>1</v>
      </c>
      <c r="K464">
        <f t="shared" ca="1" si="103"/>
        <v>0</v>
      </c>
      <c r="L464">
        <f t="shared" ca="1" si="103"/>
        <v>1</v>
      </c>
      <c r="M464">
        <f t="shared" ca="1" si="103"/>
        <v>0</v>
      </c>
      <c r="N464">
        <f t="shared" ca="1" si="103"/>
        <v>1</v>
      </c>
      <c r="O464">
        <f t="shared" ca="1" si="103"/>
        <v>1</v>
      </c>
      <c r="P464">
        <f t="shared" ca="1" si="103"/>
        <v>1</v>
      </c>
      <c r="Q464">
        <f t="shared" ca="1" si="103"/>
        <v>0</v>
      </c>
      <c r="R464">
        <f t="shared" ca="1" si="101"/>
        <v>1</v>
      </c>
      <c r="S464">
        <f t="shared" ca="1" si="104"/>
        <v>1</v>
      </c>
      <c r="T464">
        <f t="shared" ca="1" si="104"/>
        <v>1</v>
      </c>
      <c r="U464">
        <f t="shared" ca="1" si="104"/>
        <v>0</v>
      </c>
      <c r="V464">
        <f t="shared" ca="1" si="104"/>
        <v>0</v>
      </c>
      <c r="W464">
        <f t="shared" ca="1" si="104"/>
        <v>0</v>
      </c>
      <c r="X464">
        <f t="shared" ca="1" si="104"/>
        <v>0</v>
      </c>
      <c r="Y464">
        <f t="shared" ca="1" si="104"/>
        <v>0</v>
      </c>
      <c r="Z464">
        <f t="shared" ca="1" si="106"/>
        <v>1</v>
      </c>
      <c r="AB464">
        <f t="shared" ca="1" si="109"/>
        <v>0</v>
      </c>
      <c r="AC464">
        <f t="shared" ca="1" si="110"/>
        <v>146</v>
      </c>
      <c r="AD464">
        <f t="shared" ca="1" si="110"/>
        <v>117</v>
      </c>
      <c r="AE464">
        <f t="shared" ca="1" si="107"/>
        <v>7</v>
      </c>
      <c r="AF464">
        <f t="shared" ca="1" si="108"/>
        <v>1</v>
      </c>
    </row>
    <row r="465" spans="1:32" x14ac:dyDescent="0.25">
      <c r="A465">
        <f t="shared" ca="1" si="105"/>
        <v>1</v>
      </c>
      <c r="B465">
        <f t="shared" ca="1" si="99"/>
        <v>0</v>
      </c>
      <c r="C465">
        <f t="shared" ca="1" si="102"/>
        <v>0</v>
      </c>
      <c r="D465">
        <f t="shared" ca="1" si="102"/>
        <v>0</v>
      </c>
      <c r="E465">
        <f t="shared" ca="1" si="102"/>
        <v>1</v>
      </c>
      <c r="F465">
        <f t="shared" ca="1" si="102"/>
        <v>0</v>
      </c>
      <c r="G465">
        <f t="shared" ca="1" si="102"/>
        <v>0</v>
      </c>
      <c r="H465">
        <f t="shared" ca="1" si="102"/>
        <v>1</v>
      </c>
      <c r="I465">
        <f t="shared" ca="1" si="102"/>
        <v>0</v>
      </c>
      <c r="J465">
        <f t="shared" ca="1" si="100"/>
        <v>1</v>
      </c>
      <c r="K465">
        <f t="shared" ca="1" si="103"/>
        <v>0</v>
      </c>
      <c r="L465">
        <f t="shared" ca="1" si="103"/>
        <v>0</v>
      </c>
      <c r="M465">
        <f t="shared" ca="1" si="103"/>
        <v>1</v>
      </c>
      <c r="N465">
        <f t="shared" ca="1" si="103"/>
        <v>0</v>
      </c>
      <c r="O465">
        <f t="shared" ca="1" si="103"/>
        <v>0</v>
      </c>
      <c r="P465">
        <f t="shared" ca="1" si="103"/>
        <v>0</v>
      </c>
      <c r="Q465">
        <f t="shared" ca="1" si="103"/>
        <v>1</v>
      </c>
      <c r="R465">
        <f t="shared" ca="1" si="101"/>
        <v>0</v>
      </c>
      <c r="S465">
        <f t="shared" ca="1" si="104"/>
        <v>1</v>
      </c>
      <c r="T465">
        <f t="shared" ca="1" si="104"/>
        <v>0</v>
      </c>
      <c r="U465">
        <f t="shared" ca="1" si="104"/>
        <v>0</v>
      </c>
      <c r="V465">
        <f t="shared" ca="1" si="104"/>
        <v>1</v>
      </c>
      <c r="W465">
        <f t="shared" ca="1" si="104"/>
        <v>0</v>
      </c>
      <c r="X465">
        <f t="shared" ca="1" si="104"/>
        <v>1</v>
      </c>
      <c r="Y465">
        <f t="shared" ca="1" si="104"/>
        <v>1</v>
      </c>
      <c r="Z465">
        <f t="shared" ca="1" si="106"/>
        <v>0</v>
      </c>
      <c r="AB465">
        <f t="shared" ca="1" si="109"/>
        <v>1</v>
      </c>
      <c r="AC465">
        <f t="shared" ca="1" si="110"/>
        <v>72</v>
      </c>
      <c r="AD465">
        <f t="shared" ca="1" si="110"/>
        <v>137</v>
      </c>
      <c r="AE465">
        <f t="shared" ca="1" si="107"/>
        <v>210</v>
      </c>
      <c r="AF465">
        <f t="shared" ca="1" si="108"/>
        <v>0</v>
      </c>
    </row>
    <row r="466" spans="1:32" x14ac:dyDescent="0.25">
      <c r="A466">
        <f t="shared" ca="1" si="105"/>
        <v>0</v>
      </c>
      <c r="B466">
        <f t="shared" ca="1" si="99"/>
        <v>0</v>
      </c>
      <c r="C466">
        <f t="shared" ca="1" si="102"/>
        <v>1</v>
      </c>
      <c r="D466">
        <f t="shared" ca="1" si="102"/>
        <v>0</v>
      </c>
      <c r="E466">
        <f t="shared" ca="1" si="102"/>
        <v>1</v>
      </c>
      <c r="F466">
        <f t="shared" ca="1" si="102"/>
        <v>1</v>
      </c>
      <c r="G466">
        <f t="shared" ca="1" si="102"/>
        <v>0</v>
      </c>
      <c r="H466">
        <f t="shared" ca="1" si="102"/>
        <v>1</v>
      </c>
      <c r="I466">
        <f t="shared" ca="1" si="102"/>
        <v>1</v>
      </c>
      <c r="J466">
        <f t="shared" ca="1" si="100"/>
        <v>0</v>
      </c>
      <c r="K466">
        <f t="shared" ca="1" si="103"/>
        <v>0</v>
      </c>
      <c r="L466">
        <f t="shared" ca="1" si="103"/>
        <v>0</v>
      </c>
      <c r="M466">
        <f t="shared" ca="1" si="103"/>
        <v>0</v>
      </c>
      <c r="N466">
        <f t="shared" ca="1" si="103"/>
        <v>1</v>
      </c>
      <c r="O466">
        <f t="shared" ca="1" si="103"/>
        <v>0</v>
      </c>
      <c r="P466">
        <f t="shared" ca="1" si="103"/>
        <v>0</v>
      </c>
      <c r="Q466">
        <f t="shared" ca="1" si="103"/>
        <v>0</v>
      </c>
      <c r="R466">
        <f t="shared" ca="1" si="101"/>
        <v>0</v>
      </c>
      <c r="S466">
        <f t="shared" ca="1" si="104"/>
        <v>1</v>
      </c>
      <c r="T466">
        <f t="shared" ca="1" si="104"/>
        <v>0</v>
      </c>
      <c r="U466">
        <f t="shared" ca="1" si="104"/>
        <v>1</v>
      </c>
      <c r="V466">
        <f t="shared" ca="1" si="104"/>
        <v>0</v>
      </c>
      <c r="W466">
        <f t="shared" ca="1" si="104"/>
        <v>1</v>
      </c>
      <c r="X466">
        <f t="shared" ca="1" si="104"/>
        <v>1</v>
      </c>
      <c r="Y466">
        <f t="shared" ca="1" si="104"/>
        <v>1</v>
      </c>
      <c r="Z466">
        <f t="shared" ca="1" si="106"/>
        <v>0</v>
      </c>
      <c r="AB466">
        <f t="shared" ca="1" si="109"/>
        <v>0</v>
      </c>
      <c r="AC466">
        <f t="shared" ca="1" si="110"/>
        <v>218</v>
      </c>
      <c r="AD466">
        <f t="shared" ca="1" si="110"/>
        <v>16</v>
      </c>
      <c r="AE466">
        <f t="shared" ca="1" si="107"/>
        <v>234</v>
      </c>
      <c r="AF466">
        <f t="shared" ca="1" si="108"/>
        <v>0</v>
      </c>
    </row>
    <row r="467" spans="1:32" x14ac:dyDescent="0.25">
      <c r="A467">
        <f t="shared" ca="1" si="105"/>
        <v>0</v>
      </c>
      <c r="B467">
        <f t="shared" ca="1" si="99"/>
        <v>1</v>
      </c>
      <c r="C467">
        <f t="shared" ca="1" si="102"/>
        <v>0</v>
      </c>
      <c r="D467">
        <f t="shared" ca="1" si="102"/>
        <v>1</v>
      </c>
      <c r="E467">
        <f t="shared" ca="1" si="102"/>
        <v>0</v>
      </c>
      <c r="F467">
        <f t="shared" ca="1" si="102"/>
        <v>1</v>
      </c>
      <c r="G467">
        <f t="shared" ca="1" si="102"/>
        <v>0</v>
      </c>
      <c r="H467">
        <f t="shared" ca="1" si="102"/>
        <v>0</v>
      </c>
      <c r="I467">
        <f t="shared" ca="1" si="102"/>
        <v>0</v>
      </c>
      <c r="J467">
        <f t="shared" ca="1" si="100"/>
        <v>0</v>
      </c>
      <c r="K467">
        <f t="shared" ca="1" si="103"/>
        <v>0</v>
      </c>
      <c r="L467">
        <f t="shared" ca="1" si="103"/>
        <v>1</v>
      </c>
      <c r="M467">
        <f t="shared" ca="1" si="103"/>
        <v>0</v>
      </c>
      <c r="N467">
        <f t="shared" ca="1" si="103"/>
        <v>0</v>
      </c>
      <c r="O467">
        <f t="shared" ca="1" si="103"/>
        <v>1</v>
      </c>
      <c r="P467">
        <f t="shared" ca="1" si="103"/>
        <v>0</v>
      </c>
      <c r="Q467">
        <f t="shared" ca="1" si="103"/>
        <v>1</v>
      </c>
      <c r="R467">
        <f t="shared" ca="1" si="101"/>
        <v>1</v>
      </c>
      <c r="S467">
        <f t="shared" ca="1" si="104"/>
        <v>0</v>
      </c>
      <c r="T467">
        <f t="shared" ca="1" si="104"/>
        <v>0</v>
      </c>
      <c r="U467">
        <f t="shared" ca="1" si="104"/>
        <v>1</v>
      </c>
      <c r="V467">
        <f t="shared" ca="1" si="104"/>
        <v>1</v>
      </c>
      <c r="W467">
        <f t="shared" ca="1" si="104"/>
        <v>1</v>
      </c>
      <c r="X467">
        <f t="shared" ca="1" si="104"/>
        <v>0</v>
      </c>
      <c r="Y467">
        <f t="shared" ca="1" si="104"/>
        <v>1</v>
      </c>
      <c r="Z467">
        <f t="shared" ca="1" si="106"/>
        <v>0</v>
      </c>
      <c r="AB467">
        <f t="shared" ca="1" si="109"/>
        <v>0</v>
      </c>
      <c r="AC467">
        <f t="shared" ca="1" si="110"/>
        <v>21</v>
      </c>
      <c r="AD467">
        <f t="shared" ca="1" si="110"/>
        <v>164</v>
      </c>
      <c r="AE467">
        <f t="shared" ca="1" si="107"/>
        <v>185</v>
      </c>
      <c r="AF467">
        <f t="shared" ca="1" si="108"/>
        <v>0</v>
      </c>
    </row>
    <row r="468" spans="1:32" x14ac:dyDescent="0.25">
      <c r="A468">
        <f t="shared" ca="1" si="105"/>
        <v>0</v>
      </c>
      <c r="B468">
        <f t="shared" ca="1" si="99"/>
        <v>0</v>
      </c>
      <c r="C468">
        <f t="shared" ca="1" si="102"/>
        <v>0</v>
      </c>
      <c r="D468">
        <f t="shared" ca="1" si="102"/>
        <v>1</v>
      </c>
      <c r="E468">
        <f t="shared" ca="1" si="102"/>
        <v>0</v>
      </c>
      <c r="F468">
        <f t="shared" ca="1" si="102"/>
        <v>1</v>
      </c>
      <c r="G468">
        <f t="shared" ca="1" si="102"/>
        <v>0</v>
      </c>
      <c r="H468">
        <f t="shared" ca="1" si="102"/>
        <v>1</v>
      </c>
      <c r="I468">
        <f t="shared" ca="1" si="102"/>
        <v>0</v>
      </c>
      <c r="J468">
        <f t="shared" ca="1" si="100"/>
        <v>1</v>
      </c>
      <c r="K468">
        <f t="shared" ca="1" si="103"/>
        <v>0</v>
      </c>
      <c r="L468">
        <f t="shared" ca="1" si="103"/>
        <v>0</v>
      </c>
      <c r="M468">
        <f t="shared" ca="1" si="103"/>
        <v>0</v>
      </c>
      <c r="N468">
        <f t="shared" ca="1" si="103"/>
        <v>0</v>
      </c>
      <c r="O468">
        <f t="shared" ca="1" si="103"/>
        <v>0</v>
      </c>
      <c r="P468">
        <f t="shared" ca="1" si="103"/>
        <v>1</v>
      </c>
      <c r="Q468">
        <f t="shared" ca="1" si="103"/>
        <v>0</v>
      </c>
      <c r="R468">
        <f t="shared" ca="1" si="101"/>
        <v>1</v>
      </c>
      <c r="S468">
        <f t="shared" ca="1" si="104"/>
        <v>0</v>
      </c>
      <c r="T468">
        <f t="shared" ca="1" si="104"/>
        <v>1</v>
      </c>
      <c r="U468">
        <f t="shared" ca="1" si="104"/>
        <v>0</v>
      </c>
      <c r="V468">
        <f t="shared" ca="1" si="104"/>
        <v>1</v>
      </c>
      <c r="W468">
        <f t="shared" ca="1" si="104"/>
        <v>0</v>
      </c>
      <c r="X468">
        <f t="shared" ca="1" si="104"/>
        <v>0</v>
      </c>
      <c r="Y468">
        <f t="shared" ca="1" si="104"/>
        <v>1</v>
      </c>
      <c r="Z468">
        <f t="shared" ca="1" si="106"/>
        <v>0</v>
      </c>
      <c r="AB468">
        <f t="shared" ca="1" si="109"/>
        <v>0</v>
      </c>
      <c r="AC468">
        <f t="shared" ca="1" si="110"/>
        <v>84</v>
      </c>
      <c r="AD468">
        <f t="shared" ca="1" si="110"/>
        <v>65</v>
      </c>
      <c r="AE468">
        <f t="shared" ca="1" si="107"/>
        <v>149</v>
      </c>
      <c r="AF468">
        <f t="shared" ca="1" si="108"/>
        <v>0</v>
      </c>
    </row>
    <row r="469" spans="1:32" x14ac:dyDescent="0.25">
      <c r="A469">
        <f t="shared" ca="1" si="105"/>
        <v>0</v>
      </c>
      <c r="B469">
        <f t="shared" ca="1" si="99"/>
        <v>1</v>
      </c>
      <c r="C469">
        <f t="shared" ca="1" si="102"/>
        <v>1</v>
      </c>
      <c r="D469">
        <f t="shared" ca="1" si="102"/>
        <v>1</v>
      </c>
      <c r="E469">
        <f t="shared" ca="1" si="102"/>
        <v>0</v>
      </c>
      <c r="F469">
        <f t="shared" ca="1" si="102"/>
        <v>1</v>
      </c>
      <c r="G469">
        <f t="shared" ca="1" si="102"/>
        <v>0</v>
      </c>
      <c r="H469">
        <f t="shared" ca="1" si="102"/>
        <v>0</v>
      </c>
      <c r="I469">
        <f t="shared" ca="1" si="102"/>
        <v>1</v>
      </c>
      <c r="J469">
        <f t="shared" ca="1" si="100"/>
        <v>0</v>
      </c>
      <c r="K469">
        <f t="shared" ca="1" si="103"/>
        <v>1</v>
      </c>
      <c r="L469">
        <f t="shared" ca="1" si="103"/>
        <v>0</v>
      </c>
      <c r="M469">
        <f t="shared" ca="1" si="103"/>
        <v>1</v>
      </c>
      <c r="N469">
        <f t="shared" ca="1" si="103"/>
        <v>1</v>
      </c>
      <c r="O469">
        <f t="shared" ca="1" si="103"/>
        <v>1</v>
      </c>
      <c r="P469">
        <f t="shared" ca="1" si="103"/>
        <v>1</v>
      </c>
      <c r="Q469">
        <f t="shared" ca="1" si="103"/>
        <v>0</v>
      </c>
      <c r="R469">
        <f t="shared" ca="1" si="101"/>
        <v>1</v>
      </c>
      <c r="S469">
        <f t="shared" ca="1" si="104"/>
        <v>0</v>
      </c>
      <c r="T469">
        <f t="shared" ca="1" si="104"/>
        <v>0</v>
      </c>
      <c r="U469">
        <f t="shared" ca="1" si="104"/>
        <v>0</v>
      </c>
      <c r="V469">
        <f t="shared" ca="1" si="104"/>
        <v>1</v>
      </c>
      <c r="W469">
        <f t="shared" ca="1" si="104"/>
        <v>0</v>
      </c>
      <c r="X469">
        <f t="shared" ca="1" si="104"/>
        <v>0</v>
      </c>
      <c r="Y469">
        <f t="shared" ca="1" si="104"/>
        <v>0</v>
      </c>
      <c r="Z469">
        <f t="shared" ca="1" si="106"/>
        <v>1</v>
      </c>
      <c r="AB469">
        <f t="shared" ca="1" si="109"/>
        <v>0</v>
      </c>
      <c r="AC469">
        <f t="shared" ca="1" si="110"/>
        <v>151</v>
      </c>
      <c r="AD469">
        <f t="shared" ca="1" si="110"/>
        <v>122</v>
      </c>
      <c r="AE469">
        <f t="shared" ca="1" si="107"/>
        <v>17</v>
      </c>
      <c r="AF469">
        <f t="shared" ca="1" si="108"/>
        <v>1</v>
      </c>
    </row>
    <row r="470" spans="1:32" x14ac:dyDescent="0.25">
      <c r="A470">
        <f t="shared" ca="1" si="105"/>
        <v>1</v>
      </c>
      <c r="B470">
        <f t="shared" ca="1" si="99"/>
        <v>1</v>
      </c>
      <c r="C470">
        <f t="shared" ca="1" si="102"/>
        <v>0</v>
      </c>
      <c r="D470">
        <f t="shared" ca="1" si="102"/>
        <v>1</v>
      </c>
      <c r="E470">
        <f t="shared" ca="1" si="102"/>
        <v>1</v>
      </c>
      <c r="F470">
        <f t="shared" ca="1" si="102"/>
        <v>1</v>
      </c>
      <c r="G470">
        <f t="shared" ca="1" si="102"/>
        <v>1</v>
      </c>
      <c r="H470">
        <f t="shared" ca="1" si="102"/>
        <v>0</v>
      </c>
      <c r="I470">
        <f t="shared" ca="1" si="102"/>
        <v>1</v>
      </c>
      <c r="J470">
        <f t="shared" ca="1" si="100"/>
        <v>1</v>
      </c>
      <c r="K470">
        <f t="shared" ca="1" si="103"/>
        <v>0</v>
      </c>
      <c r="L470">
        <f t="shared" ca="1" si="103"/>
        <v>0</v>
      </c>
      <c r="M470">
        <f t="shared" ca="1" si="103"/>
        <v>1</v>
      </c>
      <c r="N470">
        <f t="shared" ca="1" si="103"/>
        <v>1</v>
      </c>
      <c r="O470">
        <f t="shared" ca="1" si="103"/>
        <v>1</v>
      </c>
      <c r="P470">
        <f t="shared" ca="1" si="103"/>
        <v>0</v>
      </c>
      <c r="Q470">
        <f t="shared" ca="1" si="103"/>
        <v>0</v>
      </c>
      <c r="R470">
        <f t="shared" ca="1" si="101"/>
        <v>1</v>
      </c>
      <c r="S470">
        <f t="shared" ca="1" si="104"/>
        <v>1</v>
      </c>
      <c r="T470">
        <f t="shared" ca="1" si="104"/>
        <v>1</v>
      </c>
      <c r="U470">
        <f t="shared" ca="1" si="104"/>
        <v>0</v>
      </c>
      <c r="V470">
        <f t="shared" ca="1" si="104"/>
        <v>1</v>
      </c>
      <c r="W470">
        <f t="shared" ca="1" si="104"/>
        <v>1</v>
      </c>
      <c r="X470">
        <f t="shared" ca="1" si="104"/>
        <v>1</v>
      </c>
      <c r="Y470">
        <f t="shared" ca="1" si="104"/>
        <v>1</v>
      </c>
      <c r="Z470">
        <f t="shared" ca="1" si="106"/>
        <v>0</v>
      </c>
      <c r="AB470">
        <f t="shared" ca="1" si="109"/>
        <v>1</v>
      </c>
      <c r="AC470">
        <f t="shared" ca="1" si="110"/>
        <v>189</v>
      </c>
      <c r="AD470">
        <f t="shared" ca="1" si="110"/>
        <v>57</v>
      </c>
      <c r="AE470">
        <f t="shared" ca="1" si="107"/>
        <v>247</v>
      </c>
      <c r="AF470">
        <f t="shared" ca="1" si="108"/>
        <v>0</v>
      </c>
    </row>
    <row r="471" spans="1:32" x14ac:dyDescent="0.25">
      <c r="A471">
        <f t="shared" ca="1" si="105"/>
        <v>0</v>
      </c>
      <c r="B471">
        <f t="shared" ca="1" si="99"/>
        <v>1</v>
      </c>
      <c r="C471">
        <f t="shared" ca="1" si="102"/>
        <v>1</v>
      </c>
      <c r="D471">
        <f t="shared" ca="1" si="102"/>
        <v>0</v>
      </c>
      <c r="E471">
        <f t="shared" ca="1" si="102"/>
        <v>1</v>
      </c>
      <c r="F471">
        <f t="shared" ca="1" si="102"/>
        <v>1</v>
      </c>
      <c r="G471">
        <f t="shared" ca="1" si="102"/>
        <v>0</v>
      </c>
      <c r="H471">
        <f t="shared" ca="1" si="102"/>
        <v>1</v>
      </c>
      <c r="I471">
        <f t="shared" ca="1" si="102"/>
        <v>1</v>
      </c>
      <c r="J471">
        <f t="shared" ca="1" si="100"/>
        <v>1</v>
      </c>
      <c r="K471">
        <f t="shared" ca="1" si="103"/>
        <v>1</v>
      </c>
      <c r="L471">
        <f t="shared" ca="1" si="103"/>
        <v>0</v>
      </c>
      <c r="M471">
        <f t="shared" ca="1" si="103"/>
        <v>1</v>
      </c>
      <c r="N471">
        <f t="shared" ca="1" si="103"/>
        <v>1</v>
      </c>
      <c r="O471">
        <f t="shared" ca="1" si="103"/>
        <v>0</v>
      </c>
      <c r="P471">
        <f t="shared" ca="1" si="103"/>
        <v>1</v>
      </c>
      <c r="Q471">
        <f t="shared" ca="1" si="103"/>
        <v>0</v>
      </c>
      <c r="R471">
        <f t="shared" ca="1" si="101"/>
        <v>0</v>
      </c>
      <c r="S471">
        <f t="shared" ca="1" si="104"/>
        <v>1</v>
      </c>
      <c r="T471">
        <f t="shared" ca="1" si="104"/>
        <v>1</v>
      </c>
      <c r="U471">
        <f t="shared" ca="1" si="104"/>
        <v>0</v>
      </c>
      <c r="V471">
        <f t="shared" ca="1" si="104"/>
        <v>1</v>
      </c>
      <c r="W471">
        <f t="shared" ca="1" si="104"/>
        <v>1</v>
      </c>
      <c r="X471">
        <f t="shared" ca="1" si="104"/>
        <v>0</v>
      </c>
      <c r="Y471">
        <f t="shared" ca="1" si="104"/>
        <v>0</v>
      </c>
      <c r="Z471">
        <f t="shared" ca="1" si="106"/>
        <v>1</v>
      </c>
      <c r="AB471">
        <f t="shared" ca="1" si="109"/>
        <v>0</v>
      </c>
      <c r="AC471">
        <f t="shared" ca="1" si="110"/>
        <v>219</v>
      </c>
      <c r="AD471">
        <f t="shared" ca="1" si="110"/>
        <v>91</v>
      </c>
      <c r="AE471">
        <f t="shared" ca="1" si="107"/>
        <v>54</v>
      </c>
      <c r="AF471">
        <f t="shared" ca="1" si="108"/>
        <v>1</v>
      </c>
    </row>
    <row r="472" spans="1:32" x14ac:dyDescent="0.25">
      <c r="A472">
        <f t="shared" ca="1" si="105"/>
        <v>1</v>
      </c>
      <c r="B472">
        <f t="shared" ca="1" si="99"/>
        <v>1</v>
      </c>
      <c r="C472">
        <f t="shared" ca="1" si="102"/>
        <v>1</v>
      </c>
      <c r="D472">
        <f t="shared" ca="1" si="102"/>
        <v>0</v>
      </c>
      <c r="E472">
        <f t="shared" ca="1" si="102"/>
        <v>1</v>
      </c>
      <c r="F472">
        <f t="shared" ca="1" si="102"/>
        <v>0</v>
      </c>
      <c r="G472">
        <f t="shared" ca="1" si="102"/>
        <v>1</v>
      </c>
      <c r="H472">
        <f t="shared" ca="1" si="102"/>
        <v>0</v>
      </c>
      <c r="I472">
        <f t="shared" ca="1" si="102"/>
        <v>0</v>
      </c>
      <c r="J472">
        <f t="shared" ca="1" si="100"/>
        <v>0</v>
      </c>
      <c r="K472">
        <f t="shared" ca="1" si="103"/>
        <v>1</v>
      </c>
      <c r="L472">
        <f t="shared" ca="1" si="103"/>
        <v>0</v>
      </c>
      <c r="M472">
        <f t="shared" ca="1" si="103"/>
        <v>1</v>
      </c>
      <c r="N472">
        <f t="shared" ca="1" si="103"/>
        <v>0</v>
      </c>
      <c r="O472">
        <f t="shared" ca="1" si="103"/>
        <v>1</v>
      </c>
      <c r="P472">
        <f t="shared" ca="1" si="103"/>
        <v>0</v>
      </c>
      <c r="Q472">
        <f t="shared" ca="1" si="103"/>
        <v>1</v>
      </c>
      <c r="R472">
        <f t="shared" ca="1" si="101"/>
        <v>0</v>
      </c>
      <c r="S472">
        <f t="shared" ca="1" si="104"/>
        <v>1</v>
      </c>
      <c r="T472">
        <f t="shared" ca="1" si="104"/>
        <v>1</v>
      </c>
      <c r="U472">
        <f t="shared" ca="1" si="104"/>
        <v>0</v>
      </c>
      <c r="V472">
        <f t="shared" ca="1" si="104"/>
        <v>1</v>
      </c>
      <c r="W472">
        <f t="shared" ca="1" si="104"/>
        <v>0</v>
      </c>
      <c r="X472">
        <f t="shared" ca="1" si="104"/>
        <v>1</v>
      </c>
      <c r="Y472">
        <f t="shared" ca="1" si="104"/>
        <v>1</v>
      </c>
      <c r="Z472">
        <f t="shared" ca="1" si="106"/>
        <v>0</v>
      </c>
      <c r="AB472">
        <f t="shared" ca="1" si="109"/>
        <v>1</v>
      </c>
      <c r="AC472">
        <f t="shared" ca="1" si="110"/>
        <v>43</v>
      </c>
      <c r="AD472">
        <f t="shared" ca="1" si="110"/>
        <v>170</v>
      </c>
      <c r="AE472">
        <f t="shared" ca="1" si="107"/>
        <v>214</v>
      </c>
      <c r="AF472">
        <f t="shared" ca="1" si="108"/>
        <v>0</v>
      </c>
    </row>
    <row r="473" spans="1:32" x14ac:dyDescent="0.25">
      <c r="A473">
        <f t="shared" ca="1" si="105"/>
        <v>1</v>
      </c>
      <c r="B473">
        <f t="shared" ca="1" si="99"/>
        <v>0</v>
      </c>
      <c r="C473">
        <f t="shared" ca="1" si="102"/>
        <v>0</v>
      </c>
      <c r="D473">
        <f t="shared" ca="1" si="102"/>
        <v>0</v>
      </c>
      <c r="E473">
        <f t="shared" ca="1" si="102"/>
        <v>0</v>
      </c>
      <c r="F473">
        <f t="shared" ca="1" si="102"/>
        <v>0</v>
      </c>
      <c r="G473">
        <f t="shared" ca="1" si="102"/>
        <v>0</v>
      </c>
      <c r="H473">
        <f t="shared" ca="1" si="102"/>
        <v>0</v>
      </c>
      <c r="I473">
        <f t="shared" ca="1" si="102"/>
        <v>1</v>
      </c>
      <c r="J473">
        <f t="shared" ca="1" si="100"/>
        <v>1</v>
      </c>
      <c r="K473">
        <f t="shared" ca="1" si="103"/>
        <v>0</v>
      </c>
      <c r="L473">
        <f t="shared" ca="1" si="103"/>
        <v>1</v>
      </c>
      <c r="M473">
        <f t="shared" ca="1" si="103"/>
        <v>0</v>
      </c>
      <c r="N473">
        <f t="shared" ca="1" si="103"/>
        <v>0</v>
      </c>
      <c r="O473">
        <f t="shared" ca="1" si="103"/>
        <v>0</v>
      </c>
      <c r="P473">
        <f t="shared" ca="1" si="103"/>
        <v>0</v>
      </c>
      <c r="Q473">
        <f t="shared" ca="1" si="103"/>
        <v>0</v>
      </c>
      <c r="R473">
        <f t="shared" ca="1" si="101"/>
        <v>0</v>
      </c>
      <c r="S473">
        <f t="shared" ca="1" si="104"/>
        <v>1</v>
      </c>
      <c r="T473">
        <f t="shared" ca="1" si="104"/>
        <v>1</v>
      </c>
      <c r="U473">
        <f t="shared" ca="1" si="104"/>
        <v>0</v>
      </c>
      <c r="V473">
        <f t="shared" ca="1" si="104"/>
        <v>0</v>
      </c>
      <c r="W473">
        <f t="shared" ca="1" si="104"/>
        <v>0</v>
      </c>
      <c r="X473">
        <f t="shared" ca="1" si="104"/>
        <v>0</v>
      </c>
      <c r="Y473">
        <f t="shared" ca="1" si="104"/>
        <v>1</v>
      </c>
      <c r="Z473">
        <f t="shared" ca="1" si="106"/>
        <v>0</v>
      </c>
      <c r="AB473">
        <f t="shared" ca="1" si="109"/>
        <v>1</v>
      </c>
      <c r="AC473">
        <f t="shared" ca="1" si="110"/>
        <v>128</v>
      </c>
      <c r="AD473">
        <f t="shared" ca="1" si="110"/>
        <v>5</v>
      </c>
      <c r="AE473">
        <f t="shared" ca="1" si="107"/>
        <v>134</v>
      </c>
      <c r="AF473">
        <f t="shared" ca="1" si="108"/>
        <v>0</v>
      </c>
    </row>
    <row r="474" spans="1:32" x14ac:dyDescent="0.25">
      <c r="A474">
        <f t="shared" ca="1" si="105"/>
        <v>0</v>
      </c>
      <c r="B474">
        <f t="shared" ca="1" si="99"/>
        <v>0</v>
      </c>
      <c r="C474">
        <f t="shared" ca="1" si="102"/>
        <v>1</v>
      </c>
      <c r="D474">
        <f t="shared" ca="1" si="102"/>
        <v>1</v>
      </c>
      <c r="E474">
        <f t="shared" ca="1" si="102"/>
        <v>1</v>
      </c>
      <c r="F474">
        <f t="shared" ca="1" si="102"/>
        <v>1</v>
      </c>
      <c r="G474">
        <f t="shared" ca="1" si="102"/>
        <v>1</v>
      </c>
      <c r="H474">
        <f t="shared" ca="1" si="102"/>
        <v>1</v>
      </c>
      <c r="I474">
        <f t="shared" ca="1" si="102"/>
        <v>0</v>
      </c>
      <c r="J474">
        <f t="shared" ca="1" si="100"/>
        <v>1</v>
      </c>
      <c r="K474">
        <f t="shared" ca="1" si="103"/>
        <v>0</v>
      </c>
      <c r="L474">
        <f t="shared" ca="1" si="103"/>
        <v>0</v>
      </c>
      <c r="M474">
        <f t="shared" ca="1" si="103"/>
        <v>0</v>
      </c>
      <c r="N474">
        <f t="shared" ca="1" si="103"/>
        <v>1</v>
      </c>
      <c r="O474">
        <f t="shared" ca="1" si="103"/>
        <v>0</v>
      </c>
      <c r="P474">
        <f t="shared" ca="1" si="103"/>
        <v>1</v>
      </c>
      <c r="Q474">
        <f t="shared" ca="1" si="103"/>
        <v>0</v>
      </c>
      <c r="R474">
        <f t="shared" ca="1" si="101"/>
        <v>1</v>
      </c>
      <c r="S474">
        <f t="shared" ca="1" si="104"/>
        <v>1</v>
      </c>
      <c r="T474">
        <f t="shared" ca="1" si="104"/>
        <v>1</v>
      </c>
      <c r="U474">
        <f t="shared" ca="1" si="104"/>
        <v>1</v>
      </c>
      <c r="V474">
        <f t="shared" ca="1" si="104"/>
        <v>0</v>
      </c>
      <c r="W474">
        <f t="shared" ca="1" si="104"/>
        <v>0</v>
      </c>
      <c r="X474">
        <f t="shared" ca="1" si="104"/>
        <v>1</v>
      </c>
      <c r="Y474">
        <f t="shared" ca="1" si="104"/>
        <v>1</v>
      </c>
      <c r="Z474">
        <f t="shared" ca="1" si="106"/>
        <v>0</v>
      </c>
      <c r="AB474">
        <f t="shared" ca="1" si="109"/>
        <v>0</v>
      </c>
      <c r="AC474">
        <f t="shared" ca="1" si="110"/>
        <v>126</v>
      </c>
      <c r="AD474">
        <f t="shared" ca="1" si="110"/>
        <v>81</v>
      </c>
      <c r="AE474">
        <f t="shared" ca="1" si="107"/>
        <v>207</v>
      </c>
      <c r="AF474">
        <f t="shared" ca="1" si="108"/>
        <v>0</v>
      </c>
    </row>
    <row r="475" spans="1:32" x14ac:dyDescent="0.25">
      <c r="A475">
        <f t="shared" ca="1" si="105"/>
        <v>0</v>
      </c>
      <c r="B475">
        <f t="shared" ca="1" si="99"/>
        <v>0</v>
      </c>
      <c r="C475">
        <f t="shared" ca="1" si="102"/>
        <v>0</v>
      </c>
      <c r="D475">
        <f t="shared" ca="1" si="102"/>
        <v>0</v>
      </c>
      <c r="E475">
        <f t="shared" ca="1" si="102"/>
        <v>0</v>
      </c>
      <c r="F475">
        <f t="shared" ca="1" si="102"/>
        <v>0</v>
      </c>
      <c r="G475">
        <f t="shared" ca="1" si="102"/>
        <v>1</v>
      </c>
      <c r="H475">
        <f t="shared" ca="1" si="102"/>
        <v>0</v>
      </c>
      <c r="I475">
        <f t="shared" ca="1" si="102"/>
        <v>0</v>
      </c>
      <c r="J475">
        <f t="shared" ca="1" si="100"/>
        <v>0</v>
      </c>
      <c r="K475">
        <f t="shared" ca="1" si="103"/>
        <v>0</v>
      </c>
      <c r="L475">
        <f t="shared" ca="1" si="103"/>
        <v>0</v>
      </c>
      <c r="M475">
        <f t="shared" ca="1" si="103"/>
        <v>0</v>
      </c>
      <c r="N475">
        <f t="shared" ca="1" si="103"/>
        <v>1</v>
      </c>
      <c r="O475">
        <f t="shared" ca="1" si="103"/>
        <v>1</v>
      </c>
      <c r="P475">
        <f t="shared" ca="1" si="103"/>
        <v>0</v>
      </c>
      <c r="Q475">
        <f t="shared" ca="1" si="103"/>
        <v>0</v>
      </c>
      <c r="R475">
        <f t="shared" ca="1" si="101"/>
        <v>0</v>
      </c>
      <c r="S475">
        <f t="shared" ca="1" si="104"/>
        <v>0</v>
      </c>
      <c r="T475">
        <f t="shared" ca="1" si="104"/>
        <v>0</v>
      </c>
      <c r="U475">
        <f t="shared" ca="1" si="104"/>
        <v>0</v>
      </c>
      <c r="V475">
        <f t="shared" ca="1" si="104"/>
        <v>1</v>
      </c>
      <c r="W475">
        <f t="shared" ca="1" si="104"/>
        <v>0</v>
      </c>
      <c r="X475">
        <f t="shared" ca="1" si="104"/>
        <v>1</v>
      </c>
      <c r="Y475">
        <f t="shared" ca="1" si="104"/>
        <v>0</v>
      </c>
      <c r="Z475">
        <f t="shared" ca="1" si="106"/>
        <v>0</v>
      </c>
      <c r="AB475">
        <f t="shared" ca="1" si="109"/>
        <v>0</v>
      </c>
      <c r="AC475">
        <f t="shared" ca="1" si="110"/>
        <v>32</v>
      </c>
      <c r="AD475">
        <f t="shared" ca="1" si="110"/>
        <v>48</v>
      </c>
      <c r="AE475">
        <f t="shared" ca="1" si="107"/>
        <v>80</v>
      </c>
      <c r="AF475">
        <f t="shared" ca="1" si="108"/>
        <v>0</v>
      </c>
    </row>
    <row r="476" spans="1:32" x14ac:dyDescent="0.25">
      <c r="A476">
        <f t="shared" ca="1" si="105"/>
        <v>1</v>
      </c>
      <c r="B476">
        <f t="shared" ca="1" si="99"/>
        <v>0</v>
      </c>
      <c r="C476">
        <f t="shared" ca="1" si="102"/>
        <v>0</v>
      </c>
      <c r="D476">
        <f t="shared" ca="1" si="102"/>
        <v>1</v>
      </c>
      <c r="E476">
        <f t="shared" ca="1" si="102"/>
        <v>0</v>
      </c>
      <c r="F476">
        <f t="shared" ca="1" si="102"/>
        <v>1</v>
      </c>
      <c r="G476">
        <f t="shared" ca="1" si="102"/>
        <v>0</v>
      </c>
      <c r="H476">
        <f t="shared" ca="1" si="102"/>
        <v>0</v>
      </c>
      <c r="I476">
        <f t="shared" ca="1" si="102"/>
        <v>0</v>
      </c>
      <c r="J476">
        <f t="shared" ca="1" si="100"/>
        <v>0</v>
      </c>
      <c r="K476">
        <f t="shared" ca="1" si="103"/>
        <v>1</v>
      </c>
      <c r="L476">
        <f t="shared" ca="1" si="103"/>
        <v>1</v>
      </c>
      <c r="M476">
        <f t="shared" ca="1" si="103"/>
        <v>1</v>
      </c>
      <c r="N476">
        <f t="shared" ca="1" si="103"/>
        <v>0</v>
      </c>
      <c r="O476">
        <f t="shared" ca="1" si="103"/>
        <v>1</v>
      </c>
      <c r="P476">
        <f t="shared" ca="1" si="103"/>
        <v>1</v>
      </c>
      <c r="Q476">
        <f t="shared" ca="1" si="103"/>
        <v>1</v>
      </c>
      <c r="R476">
        <f t="shared" ca="1" si="101"/>
        <v>1</v>
      </c>
      <c r="S476">
        <f t="shared" ca="1" si="104"/>
        <v>1</v>
      </c>
      <c r="T476">
        <f t="shared" ca="1" si="104"/>
        <v>0</v>
      </c>
      <c r="U476">
        <f t="shared" ca="1" si="104"/>
        <v>0</v>
      </c>
      <c r="V476">
        <f t="shared" ca="1" si="104"/>
        <v>0</v>
      </c>
      <c r="W476">
        <f t="shared" ca="1" si="104"/>
        <v>0</v>
      </c>
      <c r="X476">
        <f t="shared" ca="1" si="104"/>
        <v>0</v>
      </c>
      <c r="Y476">
        <f t="shared" ca="1" si="104"/>
        <v>0</v>
      </c>
      <c r="Z476">
        <f t="shared" ca="1" si="106"/>
        <v>1</v>
      </c>
      <c r="AB476">
        <f t="shared" ca="1" si="109"/>
        <v>1</v>
      </c>
      <c r="AC476">
        <f t="shared" ca="1" si="110"/>
        <v>20</v>
      </c>
      <c r="AD476">
        <f t="shared" ca="1" si="110"/>
        <v>238</v>
      </c>
      <c r="AE476">
        <f t="shared" ca="1" si="107"/>
        <v>3</v>
      </c>
      <c r="AF476">
        <f t="shared" ca="1" si="108"/>
        <v>1</v>
      </c>
    </row>
    <row r="477" spans="1:32" x14ac:dyDescent="0.25">
      <c r="A477">
        <f t="shared" ca="1" si="105"/>
        <v>1</v>
      </c>
      <c r="B477">
        <f t="shared" ca="1" si="99"/>
        <v>1</v>
      </c>
      <c r="C477">
        <f t="shared" ca="1" si="102"/>
        <v>1</v>
      </c>
      <c r="D477">
        <f t="shared" ca="1" si="102"/>
        <v>0</v>
      </c>
      <c r="E477">
        <f t="shared" ca="1" si="102"/>
        <v>0</v>
      </c>
      <c r="F477">
        <f t="shared" ca="1" si="102"/>
        <v>1</v>
      </c>
      <c r="G477">
        <f t="shared" ca="1" si="102"/>
        <v>0</v>
      </c>
      <c r="H477">
        <f t="shared" ca="1" si="102"/>
        <v>0</v>
      </c>
      <c r="I477">
        <f t="shared" ca="1" si="102"/>
        <v>1</v>
      </c>
      <c r="J477">
        <f t="shared" ca="1" si="100"/>
        <v>1</v>
      </c>
      <c r="K477">
        <f t="shared" ca="1" si="103"/>
        <v>0</v>
      </c>
      <c r="L477">
        <f t="shared" ca="1" si="103"/>
        <v>1</v>
      </c>
      <c r="M477">
        <f t="shared" ca="1" si="103"/>
        <v>0</v>
      </c>
      <c r="N477">
        <f t="shared" ca="1" si="103"/>
        <v>0</v>
      </c>
      <c r="O477">
        <f t="shared" ca="1" si="103"/>
        <v>1</v>
      </c>
      <c r="P477">
        <f t="shared" ca="1" si="103"/>
        <v>1</v>
      </c>
      <c r="Q477">
        <f t="shared" ca="1" si="103"/>
        <v>0</v>
      </c>
      <c r="R477">
        <f t="shared" ca="1" si="101"/>
        <v>1</v>
      </c>
      <c r="S477">
        <f t="shared" ca="1" si="104"/>
        <v>0</v>
      </c>
      <c r="T477">
        <f t="shared" ca="1" si="104"/>
        <v>0</v>
      </c>
      <c r="U477">
        <f t="shared" ca="1" si="104"/>
        <v>1</v>
      </c>
      <c r="V477">
        <f t="shared" ca="1" si="104"/>
        <v>1</v>
      </c>
      <c r="W477">
        <f t="shared" ca="1" si="104"/>
        <v>1</v>
      </c>
      <c r="X477">
        <f t="shared" ca="1" si="104"/>
        <v>1</v>
      </c>
      <c r="Y477">
        <f t="shared" ca="1" si="104"/>
        <v>1</v>
      </c>
      <c r="Z477">
        <f t="shared" ca="1" si="106"/>
        <v>0</v>
      </c>
      <c r="AB477">
        <f t="shared" ca="1" si="109"/>
        <v>1</v>
      </c>
      <c r="AC477">
        <f t="shared" ca="1" si="110"/>
        <v>147</v>
      </c>
      <c r="AD477">
        <f t="shared" ca="1" si="110"/>
        <v>101</v>
      </c>
      <c r="AE477">
        <f t="shared" ca="1" si="107"/>
        <v>249</v>
      </c>
      <c r="AF477">
        <f t="shared" ca="1" si="108"/>
        <v>0</v>
      </c>
    </row>
    <row r="478" spans="1:32" x14ac:dyDescent="0.25">
      <c r="A478">
        <f t="shared" ca="1" si="105"/>
        <v>0</v>
      </c>
      <c r="B478">
        <f t="shared" ca="1" si="99"/>
        <v>0</v>
      </c>
      <c r="C478">
        <f t="shared" ca="1" si="102"/>
        <v>1</v>
      </c>
      <c r="D478">
        <f t="shared" ca="1" si="102"/>
        <v>1</v>
      </c>
      <c r="E478">
        <f t="shared" ca="1" si="102"/>
        <v>1</v>
      </c>
      <c r="F478">
        <f t="shared" ca="1" si="102"/>
        <v>0</v>
      </c>
      <c r="G478">
        <f t="shared" ca="1" si="102"/>
        <v>0</v>
      </c>
      <c r="H478">
        <f t="shared" ca="1" si="102"/>
        <v>0</v>
      </c>
      <c r="I478">
        <f t="shared" ca="1" si="102"/>
        <v>1</v>
      </c>
      <c r="J478">
        <f t="shared" ca="1" si="100"/>
        <v>0</v>
      </c>
      <c r="K478">
        <f t="shared" ca="1" si="103"/>
        <v>0</v>
      </c>
      <c r="L478">
        <f t="shared" ca="1" si="103"/>
        <v>1</v>
      </c>
      <c r="M478">
        <f t="shared" ca="1" si="103"/>
        <v>0</v>
      </c>
      <c r="N478">
        <f t="shared" ca="1" si="103"/>
        <v>0</v>
      </c>
      <c r="O478">
        <f t="shared" ca="1" si="103"/>
        <v>1</v>
      </c>
      <c r="P478">
        <f t="shared" ca="1" si="103"/>
        <v>1</v>
      </c>
      <c r="Q478">
        <f t="shared" ca="1" si="103"/>
        <v>0</v>
      </c>
      <c r="R478">
        <f t="shared" ca="1" si="101"/>
        <v>0</v>
      </c>
      <c r="S478">
        <f t="shared" ca="1" si="104"/>
        <v>1</v>
      </c>
      <c r="T478">
        <f t="shared" ca="1" si="104"/>
        <v>0</v>
      </c>
      <c r="U478">
        <f t="shared" ca="1" si="104"/>
        <v>0</v>
      </c>
      <c r="V478">
        <f t="shared" ca="1" si="104"/>
        <v>1</v>
      </c>
      <c r="W478">
        <f t="shared" ca="1" si="104"/>
        <v>1</v>
      </c>
      <c r="X478">
        <f t="shared" ca="1" si="104"/>
        <v>1</v>
      </c>
      <c r="Y478">
        <f t="shared" ca="1" si="104"/>
        <v>1</v>
      </c>
      <c r="Z478">
        <f t="shared" ca="1" si="106"/>
        <v>0</v>
      </c>
      <c r="AB478">
        <f t="shared" ca="1" si="109"/>
        <v>0</v>
      </c>
      <c r="AC478">
        <f t="shared" ca="1" si="110"/>
        <v>142</v>
      </c>
      <c r="AD478">
        <f t="shared" ca="1" si="110"/>
        <v>100</v>
      </c>
      <c r="AE478">
        <f t="shared" ca="1" si="107"/>
        <v>242</v>
      </c>
      <c r="AF478">
        <f t="shared" ca="1" si="108"/>
        <v>0</v>
      </c>
    </row>
    <row r="479" spans="1:32" x14ac:dyDescent="0.25">
      <c r="A479">
        <f t="shared" ca="1" si="105"/>
        <v>0</v>
      </c>
      <c r="B479">
        <f t="shared" ca="1" si="99"/>
        <v>0</v>
      </c>
      <c r="C479">
        <f t="shared" ca="1" si="102"/>
        <v>1</v>
      </c>
      <c r="D479">
        <f t="shared" ca="1" si="102"/>
        <v>0</v>
      </c>
      <c r="E479">
        <f t="shared" ca="1" si="102"/>
        <v>1</v>
      </c>
      <c r="F479">
        <f t="shared" ca="1" si="102"/>
        <v>0</v>
      </c>
      <c r="G479">
        <f t="shared" ca="1" si="102"/>
        <v>1</v>
      </c>
      <c r="H479">
        <f t="shared" ca="1" si="102"/>
        <v>1</v>
      </c>
      <c r="I479">
        <f t="shared" ca="1" si="102"/>
        <v>0</v>
      </c>
      <c r="J479">
        <f t="shared" ca="1" si="100"/>
        <v>0</v>
      </c>
      <c r="K479">
        <f t="shared" ca="1" si="103"/>
        <v>0</v>
      </c>
      <c r="L479">
        <f t="shared" ca="1" si="103"/>
        <v>1</v>
      </c>
      <c r="M479">
        <f t="shared" ca="1" si="103"/>
        <v>0</v>
      </c>
      <c r="N479">
        <f t="shared" ca="1" si="103"/>
        <v>0</v>
      </c>
      <c r="O479">
        <f t="shared" ca="1" si="103"/>
        <v>1</v>
      </c>
      <c r="P479">
        <f t="shared" ca="1" si="103"/>
        <v>1</v>
      </c>
      <c r="Q479">
        <f t="shared" ca="1" si="103"/>
        <v>0</v>
      </c>
      <c r="R479">
        <f t="shared" ca="1" si="101"/>
        <v>0</v>
      </c>
      <c r="S479">
        <f t="shared" ca="1" si="104"/>
        <v>1</v>
      </c>
      <c r="T479">
        <f t="shared" ca="1" si="104"/>
        <v>1</v>
      </c>
      <c r="U479">
        <f t="shared" ca="1" si="104"/>
        <v>1</v>
      </c>
      <c r="V479">
        <f t="shared" ca="1" si="104"/>
        <v>0</v>
      </c>
      <c r="W479">
        <f t="shared" ca="1" si="104"/>
        <v>0</v>
      </c>
      <c r="X479">
        <f t="shared" ca="1" si="104"/>
        <v>1</v>
      </c>
      <c r="Y479">
        <f t="shared" ca="1" si="104"/>
        <v>1</v>
      </c>
      <c r="Z479">
        <f t="shared" ca="1" si="106"/>
        <v>0</v>
      </c>
      <c r="AB479">
        <f t="shared" ca="1" si="109"/>
        <v>0</v>
      </c>
      <c r="AC479">
        <f t="shared" ca="1" si="110"/>
        <v>106</v>
      </c>
      <c r="AD479">
        <f t="shared" ca="1" si="110"/>
        <v>100</v>
      </c>
      <c r="AE479">
        <f t="shared" ca="1" si="107"/>
        <v>206</v>
      </c>
      <c r="AF479">
        <f t="shared" ca="1" si="108"/>
        <v>0</v>
      </c>
    </row>
    <row r="480" spans="1:32" x14ac:dyDescent="0.25">
      <c r="A480">
        <f t="shared" ca="1" si="105"/>
        <v>0</v>
      </c>
      <c r="B480">
        <f t="shared" ca="1" si="99"/>
        <v>0</v>
      </c>
      <c r="C480">
        <f t="shared" ca="1" si="102"/>
        <v>1</v>
      </c>
      <c r="D480">
        <f t="shared" ca="1" si="102"/>
        <v>1</v>
      </c>
      <c r="E480">
        <f t="shared" ca="1" si="102"/>
        <v>0</v>
      </c>
      <c r="F480">
        <f t="shared" ca="1" si="102"/>
        <v>1</v>
      </c>
      <c r="G480">
        <f t="shared" ca="1" si="102"/>
        <v>1</v>
      </c>
      <c r="H480">
        <f t="shared" ca="1" si="102"/>
        <v>0</v>
      </c>
      <c r="I480">
        <f t="shared" ca="1" si="102"/>
        <v>1</v>
      </c>
      <c r="J480">
        <f t="shared" ca="1" si="100"/>
        <v>1</v>
      </c>
      <c r="K480">
        <f t="shared" ca="1" si="103"/>
        <v>1</v>
      </c>
      <c r="L480">
        <f t="shared" ca="1" si="103"/>
        <v>1</v>
      </c>
      <c r="M480">
        <f t="shared" ca="1" si="103"/>
        <v>0</v>
      </c>
      <c r="N480">
        <f t="shared" ca="1" si="103"/>
        <v>0</v>
      </c>
      <c r="O480">
        <f t="shared" ca="1" si="103"/>
        <v>0</v>
      </c>
      <c r="P480">
        <f t="shared" ca="1" si="103"/>
        <v>1</v>
      </c>
      <c r="Q480">
        <f t="shared" ca="1" si="103"/>
        <v>0</v>
      </c>
      <c r="R480">
        <f t="shared" ca="1" si="101"/>
        <v>1</v>
      </c>
      <c r="S480">
        <f t="shared" ca="1" si="104"/>
        <v>0</v>
      </c>
      <c r="T480">
        <f t="shared" ca="1" si="104"/>
        <v>1</v>
      </c>
      <c r="U480">
        <f t="shared" ca="1" si="104"/>
        <v>1</v>
      </c>
      <c r="V480">
        <f t="shared" ca="1" si="104"/>
        <v>1</v>
      </c>
      <c r="W480">
        <f t="shared" ca="1" si="104"/>
        <v>1</v>
      </c>
      <c r="X480">
        <f t="shared" ca="1" si="104"/>
        <v>1</v>
      </c>
      <c r="Y480">
        <f t="shared" ca="1" si="104"/>
        <v>1</v>
      </c>
      <c r="Z480">
        <f t="shared" ca="1" si="106"/>
        <v>0</v>
      </c>
      <c r="AB480">
        <f t="shared" ca="1" si="109"/>
        <v>0</v>
      </c>
      <c r="AC480">
        <f t="shared" ca="1" si="110"/>
        <v>182</v>
      </c>
      <c r="AD480">
        <f t="shared" ca="1" si="110"/>
        <v>71</v>
      </c>
      <c r="AE480">
        <f t="shared" ca="1" si="107"/>
        <v>253</v>
      </c>
      <c r="AF480">
        <f t="shared" ca="1" si="108"/>
        <v>0</v>
      </c>
    </row>
    <row r="481" spans="1:32" x14ac:dyDescent="0.25">
      <c r="A481">
        <f t="shared" ca="1" si="105"/>
        <v>1</v>
      </c>
      <c r="B481">
        <f t="shared" ca="1" si="99"/>
        <v>0</v>
      </c>
      <c r="C481">
        <f t="shared" ca="1" si="102"/>
        <v>0</v>
      </c>
      <c r="D481">
        <f t="shared" ca="1" si="102"/>
        <v>1</v>
      </c>
      <c r="E481">
        <f t="shared" ca="1" si="102"/>
        <v>0</v>
      </c>
      <c r="F481">
        <f t="shared" ca="1" si="102"/>
        <v>1</v>
      </c>
      <c r="G481">
        <f t="shared" ca="1" si="102"/>
        <v>0</v>
      </c>
      <c r="H481">
        <f t="shared" ca="1" si="102"/>
        <v>1</v>
      </c>
      <c r="I481">
        <f t="shared" ca="1" si="102"/>
        <v>1</v>
      </c>
      <c r="J481">
        <f t="shared" ca="1" si="100"/>
        <v>1</v>
      </c>
      <c r="K481">
        <f t="shared" ca="1" si="103"/>
        <v>0</v>
      </c>
      <c r="L481">
        <f t="shared" ca="1" si="103"/>
        <v>1</v>
      </c>
      <c r="M481">
        <f t="shared" ca="1" si="103"/>
        <v>1</v>
      </c>
      <c r="N481">
        <f t="shared" ca="1" si="103"/>
        <v>1</v>
      </c>
      <c r="O481">
        <f t="shared" ca="1" si="103"/>
        <v>0</v>
      </c>
      <c r="P481">
        <f t="shared" ca="1" si="103"/>
        <v>0</v>
      </c>
      <c r="Q481">
        <f t="shared" ca="1" si="103"/>
        <v>0</v>
      </c>
      <c r="R481">
        <f t="shared" ca="1" si="101"/>
        <v>0</v>
      </c>
      <c r="S481">
        <f t="shared" ca="1" si="104"/>
        <v>1</v>
      </c>
      <c r="T481">
        <f t="shared" ca="1" si="104"/>
        <v>0</v>
      </c>
      <c r="U481">
        <f t="shared" ca="1" si="104"/>
        <v>0</v>
      </c>
      <c r="V481">
        <f t="shared" ca="1" si="104"/>
        <v>1</v>
      </c>
      <c r="W481">
        <f t="shared" ca="1" si="104"/>
        <v>1</v>
      </c>
      <c r="X481">
        <f t="shared" ca="1" si="104"/>
        <v>1</v>
      </c>
      <c r="Y481">
        <f t="shared" ca="1" si="104"/>
        <v>1</v>
      </c>
      <c r="Z481">
        <f t="shared" ca="1" si="106"/>
        <v>0</v>
      </c>
      <c r="AB481">
        <f t="shared" ca="1" si="109"/>
        <v>1</v>
      </c>
      <c r="AC481">
        <f t="shared" ca="1" si="110"/>
        <v>212</v>
      </c>
      <c r="AD481">
        <f t="shared" ca="1" si="110"/>
        <v>29</v>
      </c>
      <c r="AE481">
        <f t="shared" ca="1" si="107"/>
        <v>242</v>
      </c>
      <c r="AF481">
        <f t="shared" ca="1" si="108"/>
        <v>0</v>
      </c>
    </row>
    <row r="482" spans="1:32" x14ac:dyDescent="0.25">
      <c r="A482">
        <f t="shared" ca="1" si="105"/>
        <v>0</v>
      </c>
      <c r="B482">
        <f t="shared" ca="1" si="99"/>
        <v>0</v>
      </c>
      <c r="C482">
        <f t="shared" ca="1" si="102"/>
        <v>0</v>
      </c>
      <c r="D482">
        <f t="shared" ca="1" si="102"/>
        <v>1</v>
      </c>
      <c r="E482">
        <f t="shared" ca="1" si="102"/>
        <v>0</v>
      </c>
      <c r="F482">
        <f t="shared" ca="1" si="102"/>
        <v>1</v>
      </c>
      <c r="G482">
        <f t="shared" ca="1" si="102"/>
        <v>0</v>
      </c>
      <c r="H482">
        <f t="shared" ca="1" si="102"/>
        <v>1</v>
      </c>
      <c r="I482">
        <f t="shared" ca="1" si="102"/>
        <v>0</v>
      </c>
      <c r="J482">
        <f t="shared" ca="1" si="100"/>
        <v>1</v>
      </c>
      <c r="K482">
        <f t="shared" ca="1" si="103"/>
        <v>1</v>
      </c>
      <c r="L482">
        <f t="shared" ca="1" si="103"/>
        <v>0</v>
      </c>
      <c r="M482">
        <f t="shared" ca="1" si="103"/>
        <v>1</v>
      </c>
      <c r="N482">
        <f t="shared" ca="1" si="103"/>
        <v>1</v>
      </c>
      <c r="O482">
        <f t="shared" ca="1" si="103"/>
        <v>1</v>
      </c>
      <c r="P482">
        <f t="shared" ca="1" si="103"/>
        <v>1</v>
      </c>
      <c r="Q482">
        <f t="shared" ca="1" si="103"/>
        <v>0</v>
      </c>
      <c r="R482">
        <f t="shared" ca="1" si="101"/>
        <v>1</v>
      </c>
      <c r="S482">
        <f t="shared" ca="1" si="104"/>
        <v>1</v>
      </c>
      <c r="T482">
        <f t="shared" ca="1" si="104"/>
        <v>1</v>
      </c>
      <c r="U482">
        <f t="shared" ca="1" si="104"/>
        <v>1</v>
      </c>
      <c r="V482">
        <f t="shared" ca="1" si="104"/>
        <v>0</v>
      </c>
      <c r="W482">
        <f t="shared" ca="1" si="104"/>
        <v>0</v>
      </c>
      <c r="X482">
        <f t="shared" ca="1" si="104"/>
        <v>1</v>
      </c>
      <c r="Y482">
        <f t="shared" ca="1" si="104"/>
        <v>1</v>
      </c>
      <c r="Z482">
        <f t="shared" ca="1" si="106"/>
        <v>0</v>
      </c>
      <c r="AB482">
        <f t="shared" ca="1" si="109"/>
        <v>0</v>
      </c>
      <c r="AC482">
        <f t="shared" ca="1" si="110"/>
        <v>84</v>
      </c>
      <c r="AD482">
        <f t="shared" ca="1" si="110"/>
        <v>123</v>
      </c>
      <c r="AE482">
        <f t="shared" ca="1" si="107"/>
        <v>207</v>
      </c>
      <c r="AF482">
        <f t="shared" ca="1" si="108"/>
        <v>0</v>
      </c>
    </row>
    <row r="483" spans="1:32" x14ac:dyDescent="0.25">
      <c r="A483">
        <f t="shared" ca="1" si="105"/>
        <v>1</v>
      </c>
      <c r="B483">
        <f t="shared" ca="1" si="99"/>
        <v>0</v>
      </c>
      <c r="C483">
        <f t="shared" ca="1" si="102"/>
        <v>1</v>
      </c>
      <c r="D483">
        <f t="shared" ca="1" si="102"/>
        <v>0</v>
      </c>
      <c r="E483">
        <f t="shared" ca="1" si="102"/>
        <v>1</v>
      </c>
      <c r="F483">
        <f t="shared" ca="1" si="102"/>
        <v>0</v>
      </c>
      <c r="G483">
        <f t="shared" ca="1" si="102"/>
        <v>1</v>
      </c>
      <c r="H483">
        <f t="shared" ca="1" si="102"/>
        <v>0</v>
      </c>
      <c r="I483">
        <f t="shared" ca="1" si="102"/>
        <v>0</v>
      </c>
      <c r="J483">
        <f t="shared" ca="1" si="100"/>
        <v>1</v>
      </c>
      <c r="K483">
        <f t="shared" ca="1" si="103"/>
        <v>0</v>
      </c>
      <c r="L483">
        <f t="shared" ca="1" si="103"/>
        <v>0</v>
      </c>
      <c r="M483">
        <f t="shared" ca="1" si="103"/>
        <v>0</v>
      </c>
      <c r="N483">
        <f t="shared" ca="1" si="103"/>
        <v>0</v>
      </c>
      <c r="O483">
        <f t="shared" ca="1" si="103"/>
        <v>1</v>
      </c>
      <c r="P483">
        <f t="shared" ca="1" si="103"/>
        <v>0</v>
      </c>
      <c r="Q483">
        <f t="shared" ca="1" si="103"/>
        <v>1</v>
      </c>
      <c r="R483">
        <f t="shared" ca="1" si="101"/>
        <v>0</v>
      </c>
      <c r="S483">
        <f t="shared" ca="1" si="104"/>
        <v>0</v>
      </c>
      <c r="T483">
        <f t="shared" ca="1" si="104"/>
        <v>1</v>
      </c>
      <c r="U483">
        <f t="shared" ca="1" si="104"/>
        <v>1</v>
      </c>
      <c r="V483">
        <f t="shared" ca="1" si="104"/>
        <v>0</v>
      </c>
      <c r="W483">
        <f t="shared" ca="1" si="104"/>
        <v>0</v>
      </c>
      <c r="X483">
        <f t="shared" ca="1" si="104"/>
        <v>1</v>
      </c>
      <c r="Y483">
        <f t="shared" ca="1" si="104"/>
        <v>1</v>
      </c>
      <c r="Z483">
        <f t="shared" ca="1" si="106"/>
        <v>0</v>
      </c>
      <c r="AB483">
        <f t="shared" ca="1" si="109"/>
        <v>1</v>
      </c>
      <c r="AC483">
        <f t="shared" ca="1" si="110"/>
        <v>42</v>
      </c>
      <c r="AD483">
        <f t="shared" ca="1" si="110"/>
        <v>161</v>
      </c>
      <c r="AE483">
        <f t="shared" ca="1" si="107"/>
        <v>204</v>
      </c>
      <c r="AF483">
        <f t="shared" ca="1" si="108"/>
        <v>0</v>
      </c>
    </row>
    <row r="484" spans="1:32" x14ac:dyDescent="0.25">
      <c r="A484">
        <f t="shared" ca="1" si="105"/>
        <v>0</v>
      </c>
      <c r="B484">
        <f t="shared" ca="1" si="99"/>
        <v>1</v>
      </c>
      <c r="C484">
        <f t="shared" ca="1" si="102"/>
        <v>0</v>
      </c>
      <c r="D484">
        <f t="shared" ca="1" si="102"/>
        <v>1</v>
      </c>
      <c r="E484">
        <f t="shared" ca="1" si="102"/>
        <v>1</v>
      </c>
      <c r="F484">
        <f t="shared" ca="1" si="102"/>
        <v>1</v>
      </c>
      <c r="G484">
        <f t="shared" ca="1" si="102"/>
        <v>0</v>
      </c>
      <c r="H484">
        <f t="shared" ca="1" si="102"/>
        <v>0</v>
      </c>
      <c r="I484">
        <f t="shared" ca="1" si="102"/>
        <v>0</v>
      </c>
      <c r="J484">
        <f t="shared" ca="1" si="100"/>
        <v>0</v>
      </c>
      <c r="K484">
        <f t="shared" ca="1" si="103"/>
        <v>1</v>
      </c>
      <c r="L484">
        <f t="shared" ca="1" si="103"/>
        <v>1</v>
      </c>
      <c r="M484">
        <f t="shared" ca="1" si="103"/>
        <v>1</v>
      </c>
      <c r="N484">
        <f t="shared" ca="1" si="103"/>
        <v>0</v>
      </c>
      <c r="O484">
        <f t="shared" ca="1" si="103"/>
        <v>0</v>
      </c>
      <c r="P484">
        <f t="shared" ca="1" si="103"/>
        <v>0</v>
      </c>
      <c r="Q484">
        <f t="shared" ca="1" si="103"/>
        <v>0</v>
      </c>
      <c r="R484">
        <f t="shared" ca="1" si="101"/>
        <v>1</v>
      </c>
      <c r="S484">
        <f t="shared" ca="1" si="104"/>
        <v>1</v>
      </c>
      <c r="T484">
        <f t="shared" ca="1" si="104"/>
        <v>0</v>
      </c>
      <c r="U484">
        <f t="shared" ca="1" si="104"/>
        <v>1</v>
      </c>
      <c r="V484">
        <f t="shared" ca="1" si="104"/>
        <v>0</v>
      </c>
      <c r="W484">
        <f t="shared" ca="1" si="104"/>
        <v>1</v>
      </c>
      <c r="X484">
        <f t="shared" ca="1" si="104"/>
        <v>0</v>
      </c>
      <c r="Y484">
        <f t="shared" ca="1" si="104"/>
        <v>0</v>
      </c>
      <c r="Z484">
        <f t="shared" ca="1" si="106"/>
        <v>0</v>
      </c>
      <c r="AB484">
        <f t="shared" ca="1" si="109"/>
        <v>0</v>
      </c>
      <c r="AC484">
        <f t="shared" ca="1" si="110"/>
        <v>29</v>
      </c>
      <c r="AD484">
        <f t="shared" ca="1" si="110"/>
        <v>14</v>
      </c>
      <c r="AE484">
        <f t="shared" ca="1" si="107"/>
        <v>43</v>
      </c>
      <c r="AF484">
        <f t="shared" ca="1" si="108"/>
        <v>0</v>
      </c>
    </row>
    <row r="485" spans="1:32" x14ac:dyDescent="0.25">
      <c r="A485">
        <f t="shared" ca="1" si="105"/>
        <v>0</v>
      </c>
      <c r="B485">
        <f t="shared" ca="1" si="99"/>
        <v>0</v>
      </c>
      <c r="C485">
        <f t="shared" ca="1" si="102"/>
        <v>1</v>
      </c>
      <c r="D485">
        <f t="shared" ca="1" si="102"/>
        <v>1</v>
      </c>
      <c r="E485">
        <f t="shared" ca="1" si="102"/>
        <v>0</v>
      </c>
      <c r="F485">
        <f t="shared" ca="1" si="102"/>
        <v>0</v>
      </c>
      <c r="G485">
        <f t="shared" ca="1" si="102"/>
        <v>1</v>
      </c>
      <c r="H485">
        <f t="shared" ca="1" si="102"/>
        <v>1</v>
      </c>
      <c r="I485">
        <f t="shared" ca="1" si="102"/>
        <v>1</v>
      </c>
      <c r="J485">
        <f t="shared" ca="1" si="100"/>
        <v>0</v>
      </c>
      <c r="K485">
        <f t="shared" ca="1" si="103"/>
        <v>1</v>
      </c>
      <c r="L485">
        <f t="shared" ca="1" si="103"/>
        <v>0</v>
      </c>
      <c r="M485">
        <f t="shared" ca="1" si="103"/>
        <v>0</v>
      </c>
      <c r="N485">
        <f t="shared" ca="1" si="103"/>
        <v>1</v>
      </c>
      <c r="O485">
        <f t="shared" ca="1" si="103"/>
        <v>1</v>
      </c>
      <c r="P485">
        <f t="shared" ca="1" si="103"/>
        <v>0</v>
      </c>
      <c r="Q485">
        <f t="shared" ca="1" si="103"/>
        <v>1</v>
      </c>
      <c r="R485">
        <f t="shared" ca="1" si="101"/>
        <v>0</v>
      </c>
      <c r="S485">
        <f t="shared" ca="1" si="104"/>
        <v>0</v>
      </c>
      <c r="T485">
        <f t="shared" ca="1" si="104"/>
        <v>0</v>
      </c>
      <c r="U485">
        <f t="shared" ca="1" si="104"/>
        <v>1</v>
      </c>
      <c r="V485">
        <f t="shared" ca="1" si="104"/>
        <v>1</v>
      </c>
      <c r="W485">
        <f t="shared" ca="1" si="104"/>
        <v>0</v>
      </c>
      <c r="X485">
        <f t="shared" ca="1" si="104"/>
        <v>0</v>
      </c>
      <c r="Y485">
        <f t="shared" ca="1" si="104"/>
        <v>1</v>
      </c>
      <c r="Z485">
        <f t="shared" ca="1" si="106"/>
        <v>1</v>
      </c>
      <c r="AB485">
        <f t="shared" ca="1" si="109"/>
        <v>0</v>
      </c>
      <c r="AC485">
        <f t="shared" ca="1" si="110"/>
        <v>230</v>
      </c>
      <c r="AD485">
        <f t="shared" ca="1" si="110"/>
        <v>178</v>
      </c>
      <c r="AE485">
        <f t="shared" ca="1" si="107"/>
        <v>152</v>
      </c>
      <c r="AF485">
        <f t="shared" ca="1" si="108"/>
        <v>1</v>
      </c>
    </row>
    <row r="486" spans="1:32" x14ac:dyDescent="0.25">
      <c r="A486">
        <f t="shared" ca="1" si="105"/>
        <v>1</v>
      </c>
      <c r="B486">
        <f t="shared" ca="1" si="99"/>
        <v>0</v>
      </c>
      <c r="C486">
        <f t="shared" ca="1" si="102"/>
        <v>1</v>
      </c>
      <c r="D486">
        <f t="shared" ca="1" si="102"/>
        <v>1</v>
      </c>
      <c r="E486">
        <f t="shared" ca="1" si="102"/>
        <v>1</v>
      </c>
      <c r="F486">
        <f t="shared" ca="1" si="102"/>
        <v>0</v>
      </c>
      <c r="G486">
        <f t="shared" ca="1" si="102"/>
        <v>0</v>
      </c>
      <c r="H486">
        <f t="shared" ca="1" si="102"/>
        <v>0</v>
      </c>
      <c r="I486">
        <f t="shared" ca="1" si="102"/>
        <v>0</v>
      </c>
      <c r="J486">
        <f t="shared" ca="1" si="100"/>
        <v>0</v>
      </c>
      <c r="K486">
        <f t="shared" ca="1" si="103"/>
        <v>1</v>
      </c>
      <c r="L486">
        <f t="shared" ca="1" si="103"/>
        <v>0</v>
      </c>
      <c r="M486">
        <f t="shared" ca="1" si="103"/>
        <v>0</v>
      </c>
      <c r="N486">
        <f t="shared" ca="1" si="103"/>
        <v>1</v>
      </c>
      <c r="O486">
        <f t="shared" ca="1" si="103"/>
        <v>1</v>
      </c>
      <c r="P486">
        <f t="shared" ca="1" si="103"/>
        <v>1</v>
      </c>
      <c r="Q486">
        <f t="shared" ca="1" si="103"/>
        <v>0</v>
      </c>
      <c r="R486">
        <f t="shared" ca="1" si="101"/>
        <v>1</v>
      </c>
      <c r="S486">
        <f t="shared" ca="1" si="104"/>
        <v>0</v>
      </c>
      <c r="T486">
        <f t="shared" ca="1" si="104"/>
        <v>0</v>
      </c>
      <c r="U486">
        <f t="shared" ca="1" si="104"/>
        <v>0</v>
      </c>
      <c r="V486">
        <f t="shared" ca="1" si="104"/>
        <v>0</v>
      </c>
      <c r="W486">
        <f t="shared" ca="1" si="104"/>
        <v>0</v>
      </c>
      <c r="X486">
        <f t="shared" ca="1" si="104"/>
        <v>0</v>
      </c>
      <c r="Y486">
        <f t="shared" ca="1" si="104"/>
        <v>1</v>
      </c>
      <c r="Z486">
        <f t="shared" ca="1" si="106"/>
        <v>0</v>
      </c>
      <c r="AB486">
        <f t="shared" ca="1" si="109"/>
        <v>1</v>
      </c>
      <c r="AC486">
        <f t="shared" ca="1" si="110"/>
        <v>14</v>
      </c>
      <c r="AD486">
        <f t="shared" ca="1" si="110"/>
        <v>114</v>
      </c>
      <c r="AE486">
        <f t="shared" ca="1" si="107"/>
        <v>129</v>
      </c>
      <c r="AF486">
        <f t="shared" ca="1" si="108"/>
        <v>0</v>
      </c>
    </row>
    <row r="487" spans="1:32" x14ac:dyDescent="0.25">
      <c r="A487">
        <f t="shared" ca="1" si="105"/>
        <v>0</v>
      </c>
      <c r="B487">
        <f t="shared" ca="1" si="99"/>
        <v>0</v>
      </c>
      <c r="C487">
        <f t="shared" ca="1" si="99"/>
        <v>1</v>
      </c>
      <c r="D487">
        <f t="shared" ca="1" si="99"/>
        <v>1</v>
      </c>
      <c r="E487">
        <f t="shared" ca="1" si="99"/>
        <v>0</v>
      </c>
      <c r="F487">
        <f t="shared" ca="1" si="99"/>
        <v>0</v>
      </c>
      <c r="G487">
        <f t="shared" ca="1" si="99"/>
        <v>1</v>
      </c>
      <c r="H487">
        <f t="shared" ca="1" si="99"/>
        <v>0</v>
      </c>
      <c r="I487">
        <f t="shared" ca="1" si="99"/>
        <v>1</v>
      </c>
      <c r="J487">
        <f t="shared" ca="1" si="100"/>
        <v>1</v>
      </c>
      <c r="K487">
        <f t="shared" ca="1" si="100"/>
        <v>1</v>
      </c>
      <c r="L487">
        <f t="shared" ca="1" si="100"/>
        <v>1</v>
      </c>
      <c r="M487">
        <f t="shared" ca="1" si="100"/>
        <v>1</v>
      </c>
      <c r="N487">
        <f t="shared" ca="1" si="100"/>
        <v>1</v>
      </c>
      <c r="O487">
        <f t="shared" ca="1" si="100"/>
        <v>0</v>
      </c>
      <c r="P487">
        <f t="shared" ca="1" si="100"/>
        <v>1</v>
      </c>
      <c r="Q487">
        <f t="shared" ca="1" si="100"/>
        <v>1</v>
      </c>
      <c r="R487">
        <f t="shared" ca="1" si="101"/>
        <v>1</v>
      </c>
      <c r="S487">
        <f t="shared" ca="1" si="101"/>
        <v>0</v>
      </c>
      <c r="T487">
        <f t="shared" ca="1" si="101"/>
        <v>1</v>
      </c>
      <c r="U487">
        <f t="shared" ca="1" si="101"/>
        <v>0</v>
      </c>
      <c r="V487">
        <f t="shared" ca="1" si="101"/>
        <v>0</v>
      </c>
      <c r="W487">
        <f t="shared" ca="1" si="101"/>
        <v>0</v>
      </c>
      <c r="X487">
        <f t="shared" ca="1" si="101"/>
        <v>0</v>
      </c>
      <c r="Y487">
        <f t="shared" ca="1" si="101"/>
        <v>1</v>
      </c>
      <c r="Z487">
        <f t="shared" ca="1" si="106"/>
        <v>1</v>
      </c>
      <c r="AB487">
        <f t="shared" ca="1" si="109"/>
        <v>0</v>
      </c>
      <c r="AC487">
        <f t="shared" ca="1" si="110"/>
        <v>166</v>
      </c>
      <c r="AD487">
        <f t="shared" ca="1" si="110"/>
        <v>223</v>
      </c>
      <c r="AE487">
        <f t="shared" ca="1" si="107"/>
        <v>133</v>
      </c>
      <c r="AF487">
        <f t="shared" ca="1" si="108"/>
        <v>1</v>
      </c>
    </row>
    <row r="488" spans="1:32" x14ac:dyDescent="0.25">
      <c r="A488">
        <f t="shared" ca="1" si="105"/>
        <v>1</v>
      </c>
      <c r="B488">
        <f t="shared" ca="1" si="99"/>
        <v>0</v>
      </c>
      <c r="C488">
        <f t="shared" ca="1" si="99"/>
        <v>1</v>
      </c>
      <c r="D488">
        <f t="shared" ca="1" si="99"/>
        <v>0</v>
      </c>
      <c r="E488">
        <f t="shared" ca="1" si="99"/>
        <v>0</v>
      </c>
      <c r="F488">
        <f t="shared" ca="1" si="99"/>
        <v>1</v>
      </c>
      <c r="G488">
        <f t="shared" ca="1" si="99"/>
        <v>1</v>
      </c>
      <c r="H488">
        <f t="shared" ca="1" si="99"/>
        <v>0</v>
      </c>
      <c r="I488">
        <f t="shared" ca="1" si="99"/>
        <v>1</v>
      </c>
      <c r="J488">
        <f t="shared" ca="1" si="100"/>
        <v>0</v>
      </c>
      <c r="K488">
        <f t="shared" ca="1" si="100"/>
        <v>1</v>
      </c>
      <c r="L488">
        <f t="shared" ca="1" si="100"/>
        <v>1</v>
      </c>
      <c r="M488">
        <f t="shared" ca="1" si="100"/>
        <v>0</v>
      </c>
      <c r="N488">
        <f t="shared" ca="1" si="100"/>
        <v>0</v>
      </c>
      <c r="O488">
        <f t="shared" ca="1" si="100"/>
        <v>1</v>
      </c>
      <c r="P488">
        <f t="shared" ca="1" si="100"/>
        <v>1</v>
      </c>
      <c r="Q488">
        <f t="shared" ca="1" si="100"/>
        <v>0</v>
      </c>
      <c r="R488">
        <f t="shared" ca="1" si="101"/>
        <v>1</v>
      </c>
      <c r="S488">
        <f t="shared" ca="1" si="101"/>
        <v>0</v>
      </c>
      <c r="T488">
        <f t="shared" ca="1" si="101"/>
        <v>0</v>
      </c>
      <c r="U488">
        <f t="shared" ca="1" si="101"/>
        <v>1</v>
      </c>
      <c r="V488">
        <f t="shared" ca="1" si="101"/>
        <v>1</v>
      </c>
      <c r="W488">
        <f t="shared" ca="1" si="101"/>
        <v>0</v>
      </c>
      <c r="X488">
        <f t="shared" ca="1" si="101"/>
        <v>0</v>
      </c>
      <c r="Y488">
        <f t="shared" ca="1" si="101"/>
        <v>0</v>
      </c>
      <c r="Z488">
        <f t="shared" ca="1" si="106"/>
        <v>1</v>
      </c>
      <c r="AB488">
        <f t="shared" ca="1" si="109"/>
        <v>1</v>
      </c>
      <c r="AC488">
        <f t="shared" ca="1" si="110"/>
        <v>178</v>
      </c>
      <c r="AD488">
        <f t="shared" ca="1" si="110"/>
        <v>102</v>
      </c>
      <c r="AE488">
        <f t="shared" ca="1" si="107"/>
        <v>25</v>
      </c>
      <c r="AF488">
        <f t="shared" ca="1" si="108"/>
        <v>1</v>
      </c>
    </row>
    <row r="489" spans="1:32" x14ac:dyDescent="0.25">
      <c r="A489">
        <f t="shared" ca="1" si="105"/>
        <v>0</v>
      </c>
      <c r="B489">
        <f t="shared" ca="1" si="99"/>
        <v>0</v>
      </c>
      <c r="C489">
        <f t="shared" ca="1" si="99"/>
        <v>1</v>
      </c>
      <c r="D489">
        <f t="shared" ca="1" si="99"/>
        <v>1</v>
      </c>
      <c r="E489">
        <f t="shared" ca="1" si="99"/>
        <v>1</v>
      </c>
      <c r="F489">
        <f t="shared" ca="1" si="99"/>
        <v>0</v>
      </c>
      <c r="G489">
        <f t="shared" ca="1" si="99"/>
        <v>1</v>
      </c>
      <c r="H489">
        <f t="shared" ca="1" si="99"/>
        <v>0</v>
      </c>
      <c r="I489">
        <f t="shared" ca="1" si="99"/>
        <v>0</v>
      </c>
      <c r="J489">
        <f t="shared" ca="1" si="100"/>
        <v>0</v>
      </c>
      <c r="K489">
        <f t="shared" ca="1" si="100"/>
        <v>0</v>
      </c>
      <c r="L489">
        <f t="shared" ca="1" si="100"/>
        <v>0</v>
      </c>
      <c r="M489">
        <f t="shared" ca="1" si="100"/>
        <v>1</v>
      </c>
      <c r="N489">
        <f t="shared" ca="1" si="100"/>
        <v>1</v>
      </c>
      <c r="O489">
        <f t="shared" ca="1" si="100"/>
        <v>1</v>
      </c>
      <c r="P489">
        <f t="shared" ca="1" si="100"/>
        <v>0</v>
      </c>
      <c r="Q489">
        <f t="shared" ca="1" si="100"/>
        <v>1</v>
      </c>
      <c r="R489">
        <f t="shared" ca="1" si="101"/>
        <v>0</v>
      </c>
      <c r="S489">
        <f t="shared" ca="1" si="101"/>
        <v>1</v>
      </c>
      <c r="T489">
        <f t="shared" ca="1" si="101"/>
        <v>1</v>
      </c>
      <c r="U489">
        <f t="shared" ca="1" si="101"/>
        <v>0</v>
      </c>
      <c r="V489">
        <f t="shared" ca="1" si="101"/>
        <v>0</v>
      </c>
      <c r="W489">
        <f t="shared" ca="1" si="101"/>
        <v>1</v>
      </c>
      <c r="X489">
        <f t="shared" ca="1" si="101"/>
        <v>1</v>
      </c>
      <c r="Y489">
        <f t="shared" ca="1" si="101"/>
        <v>1</v>
      </c>
      <c r="Z489">
        <f t="shared" ca="1" si="106"/>
        <v>0</v>
      </c>
      <c r="AB489">
        <f t="shared" ca="1" si="109"/>
        <v>0</v>
      </c>
      <c r="AC489">
        <f t="shared" ca="1" si="110"/>
        <v>46</v>
      </c>
      <c r="AD489">
        <f t="shared" ca="1" si="110"/>
        <v>184</v>
      </c>
      <c r="AE489">
        <f t="shared" ca="1" si="107"/>
        <v>230</v>
      </c>
      <c r="AF489">
        <f t="shared" ca="1" si="108"/>
        <v>0</v>
      </c>
    </row>
    <row r="490" spans="1:32" x14ac:dyDescent="0.25">
      <c r="A490">
        <f t="shared" ca="1" si="105"/>
        <v>1</v>
      </c>
      <c r="B490">
        <f t="shared" ca="1" si="99"/>
        <v>1</v>
      </c>
      <c r="C490">
        <f t="shared" ca="1" si="99"/>
        <v>0</v>
      </c>
      <c r="D490">
        <f t="shared" ca="1" si="99"/>
        <v>1</v>
      </c>
      <c r="E490">
        <f t="shared" ca="1" si="99"/>
        <v>0</v>
      </c>
      <c r="F490">
        <f t="shared" ca="1" si="99"/>
        <v>1</v>
      </c>
      <c r="G490">
        <f t="shared" ca="1" si="99"/>
        <v>0</v>
      </c>
      <c r="H490">
        <f t="shared" ca="1" si="99"/>
        <v>1</v>
      </c>
      <c r="I490">
        <f t="shared" ca="1" si="99"/>
        <v>0</v>
      </c>
      <c r="J490">
        <f t="shared" ca="1" si="100"/>
        <v>0</v>
      </c>
      <c r="K490">
        <f t="shared" ca="1" si="100"/>
        <v>0</v>
      </c>
      <c r="L490">
        <f t="shared" ca="1" si="100"/>
        <v>0</v>
      </c>
      <c r="M490">
        <f t="shared" ca="1" si="100"/>
        <v>0</v>
      </c>
      <c r="N490">
        <f t="shared" ca="1" si="100"/>
        <v>0</v>
      </c>
      <c r="O490">
        <f t="shared" ca="1" si="100"/>
        <v>0</v>
      </c>
      <c r="P490">
        <f t="shared" ca="1" si="100"/>
        <v>0</v>
      </c>
      <c r="Q490">
        <f t="shared" ca="1" si="100"/>
        <v>1</v>
      </c>
      <c r="R490">
        <f t="shared" ca="1" si="101"/>
        <v>0</v>
      </c>
      <c r="S490">
        <f t="shared" ca="1" si="101"/>
        <v>1</v>
      </c>
      <c r="T490">
        <f t="shared" ca="1" si="101"/>
        <v>1</v>
      </c>
      <c r="U490">
        <f t="shared" ca="1" si="101"/>
        <v>0</v>
      </c>
      <c r="V490">
        <f t="shared" ca="1" si="101"/>
        <v>1</v>
      </c>
      <c r="W490">
        <f t="shared" ca="1" si="101"/>
        <v>0</v>
      </c>
      <c r="X490">
        <f t="shared" ca="1" si="101"/>
        <v>1</v>
      </c>
      <c r="Y490">
        <f t="shared" ca="1" si="101"/>
        <v>1</v>
      </c>
      <c r="Z490">
        <f t="shared" ca="1" si="106"/>
        <v>0</v>
      </c>
      <c r="AB490">
        <f t="shared" ca="1" si="109"/>
        <v>1</v>
      </c>
      <c r="AC490">
        <f t="shared" ca="1" si="110"/>
        <v>85</v>
      </c>
      <c r="AD490">
        <f t="shared" ca="1" si="110"/>
        <v>128</v>
      </c>
      <c r="AE490">
        <f t="shared" ca="1" si="107"/>
        <v>214</v>
      </c>
      <c r="AF490">
        <f t="shared" ca="1" si="108"/>
        <v>0</v>
      </c>
    </row>
    <row r="491" spans="1:32" x14ac:dyDescent="0.25">
      <c r="A491">
        <f t="shared" ca="1" si="105"/>
        <v>1</v>
      </c>
      <c r="B491">
        <f t="shared" ca="1" si="99"/>
        <v>1</v>
      </c>
      <c r="C491">
        <f t="shared" ca="1" si="99"/>
        <v>0</v>
      </c>
      <c r="D491">
        <f t="shared" ca="1" si="99"/>
        <v>1</v>
      </c>
      <c r="E491">
        <f t="shared" ca="1" si="99"/>
        <v>1</v>
      </c>
      <c r="F491">
        <f t="shared" ca="1" si="99"/>
        <v>1</v>
      </c>
      <c r="G491">
        <f t="shared" ca="1" si="99"/>
        <v>0</v>
      </c>
      <c r="H491">
        <f t="shared" ca="1" si="99"/>
        <v>1</v>
      </c>
      <c r="I491">
        <f t="shared" ca="1" si="99"/>
        <v>0</v>
      </c>
      <c r="J491">
        <f t="shared" ca="1" si="100"/>
        <v>1</v>
      </c>
      <c r="K491">
        <f t="shared" ca="1" si="100"/>
        <v>1</v>
      </c>
      <c r="L491">
        <f t="shared" ca="1" si="100"/>
        <v>0</v>
      </c>
      <c r="M491">
        <f t="shared" ca="1" si="100"/>
        <v>0</v>
      </c>
      <c r="N491">
        <f t="shared" ca="1" si="100"/>
        <v>0</v>
      </c>
      <c r="O491">
        <f t="shared" ca="1" si="100"/>
        <v>0</v>
      </c>
      <c r="P491">
        <f t="shared" ca="1" si="100"/>
        <v>0</v>
      </c>
      <c r="Q491">
        <f t="shared" ca="1" si="100"/>
        <v>1</v>
      </c>
      <c r="R491">
        <f t="shared" ca="1" si="101"/>
        <v>1</v>
      </c>
      <c r="S491">
        <f t="shared" ca="1" si="101"/>
        <v>0</v>
      </c>
      <c r="T491">
        <f t="shared" ca="1" si="101"/>
        <v>0</v>
      </c>
      <c r="U491">
        <f t="shared" ca="1" si="101"/>
        <v>0</v>
      </c>
      <c r="V491">
        <f t="shared" ca="1" si="101"/>
        <v>0</v>
      </c>
      <c r="W491">
        <f t="shared" ca="1" si="101"/>
        <v>1</v>
      </c>
      <c r="X491">
        <f t="shared" ca="1" si="101"/>
        <v>1</v>
      </c>
      <c r="Y491">
        <f t="shared" ca="1" si="101"/>
        <v>1</v>
      </c>
      <c r="Z491">
        <f t="shared" ca="1" si="106"/>
        <v>0</v>
      </c>
      <c r="AB491">
        <f t="shared" ca="1" si="109"/>
        <v>1</v>
      </c>
      <c r="AC491">
        <f t="shared" ca="1" si="110"/>
        <v>93</v>
      </c>
      <c r="AD491">
        <f t="shared" ca="1" si="110"/>
        <v>131</v>
      </c>
      <c r="AE491">
        <f t="shared" ca="1" si="107"/>
        <v>225</v>
      </c>
      <c r="AF491">
        <f t="shared" ca="1" si="108"/>
        <v>0</v>
      </c>
    </row>
    <row r="492" spans="1:32" x14ac:dyDescent="0.25">
      <c r="A492">
        <f t="shared" ca="1" si="105"/>
        <v>1</v>
      </c>
      <c r="B492">
        <f t="shared" ca="1" si="99"/>
        <v>1</v>
      </c>
      <c r="C492">
        <f t="shared" ca="1" si="99"/>
        <v>1</v>
      </c>
      <c r="D492">
        <f t="shared" ca="1" si="99"/>
        <v>0</v>
      </c>
      <c r="E492">
        <f t="shared" ca="1" si="99"/>
        <v>1</v>
      </c>
      <c r="F492">
        <f t="shared" ca="1" si="99"/>
        <v>1</v>
      </c>
      <c r="G492">
        <f t="shared" ca="1" si="99"/>
        <v>1</v>
      </c>
      <c r="H492">
        <f t="shared" ca="1" si="99"/>
        <v>0</v>
      </c>
      <c r="I492">
        <f t="shared" ca="1" si="99"/>
        <v>0</v>
      </c>
      <c r="J492">
        <f t="shared" ca="1" si="100"/>
        <v>1</v>
      </c>
      <c r="K492">
        <f t="shared" ca="1" si="100"/>
        <v>0</v>
      </c>
      <c r="L492">
        <f t="shared" ca="1" si="100"/>
        <v>0</v>
      </c>
      <c r="M492">
        <f t="shared" ca="1" si="100"/>
        <v>1</v>
      </c>
      <c r="N492">
        <f t="shared" ca="1" si="100"/>
        <v>0</v>
      </c>
      <c r="O492">
        <f t="shared" ca="1" si="100"/>
        <v>0</v>
      </c>
      <c r="P492">
        <f t="shared" ca="1" si="100"/>
        <v>0</v>
      </c>
      <c r="Q492">
        <f t="shared" ca="1" si="100"/>
        <v>0</v>
      </c>
      <c r="R492">
        <f t="shared" ca="1" si="101"/>
        <v>1</v>
      </c>
      <c r="S492">
        <f t="shared" ca="1" si="101"/>
        <v>0</v>
      </c>
      <c r="T492">
        <f t="shared" ca="1" si="101"/>
        <v>1</v>
      </c>
      <c r="U492">
        <f t="shared" ca="1" si="101"/>
        <v>0</v>
      </c>
      <c r="V492">
        <f t="shared" ca="1" si="101"/>
        <v>0</v>
      </c>
      <c r="W492">
        <f t="shared" ca="1" si="101"/>
        <v>0</v>
      </c>
      <c r="X492">
        <f t="shared" ca="1" si="101"/>
        <v>1</v>
      </c>
      <c r="Y492">
        <f t="shared" ca="1" si="101"/>
        <v>0</v>
      </c>
      <c r="Z492">
        <f t="shared" ca="1" si="106"/>
        <v>0</v>
      </c>
      <c r="AB492">
        <f t="shared" ca="1" si="109"/>
        <v>1</v>
      </c>
      <c r="AC492">
        <f t="shared" ca="1" si="110"/>
        <v>59</v>
      </c>
      <c r="AD492">
        <f t="shared" ca="1" si="110"/>
        <v>9</v>
      </c>
      <c r="AE492">
        <f t="shared" ca="1" si="107"/>
        <v>69</v>
      </c>
      <c r="AF492">
        <f t="shared" ca="1" si="108"/>
        <v>0</v>
      </c>
    </row>
    <row r="493" spans="1:32" x14ac:dyDescent="0.25">
      <c r="A493">
        <f t="shared" ca="1" si="105"/>
        <v>1</v>
      </c>
      <c r="B493">
        <f t="shared" ca="1" si="99"/>
        <v>0</v>
      </c>
      <c r="C493">
        <f t="shared" ca="1" si="99"/>
        <v>1</v>
      </c>
      <c r="D493">
        <f t="shared" ca="1" si="99"/>
        <v>1</v>
      </c>
      <c r="E493">
        <f t="shared" ca="1" si="99"/>
        <v>1</v>
      </c>
      <c r="F493">
        <f t="shared" ca="1" si="99"/>
        <v>0</v>
      </c>
      <c r="G493">
        <f t="shared" ca="1" si="99"/>
        <v>0</v>
      </c>
      <c r="H493">
        <f t="shared" ca="1" si="99"/>
        <v>1</v>
      </c>
      <c r="I493">
        <f t="shared" ca="1" si="99"/>
        <v>0</v>
      </c>
      <c r="J493">
        <f t="shared" ca="1" si="100"/>
        <v>0</v>
      </c>
      <c r="K493">
        <f t="shared" ca="1" si="100"/>
        <v>1</v>
      </c>
      <c r="L493">
        <f t="shared" ca="1" si="100"/>
        <v>1</v>
      </c>
      <c r="M493">
        <f t="shared" ca="1" si="100"/>
        <v>1</v>
      </c>
      <c r="N493">
        <f t="shared" ca="1" si="100"/>
        <v>0</v>
      </c>
      <c r="O493">
        <f t="shared" ca="1" si="100"/>
        <v>0</v>
      </c>
      <c r="P493">
        <f t="shared" ca="1" si="100"/>
        <v>1</v>
      </c>
      <c r="Q493">
        <f t="shared" ca="1" si="100"/>
        <v>1</v>
      </c>
      <c r="R493">
        <f t="shared" ca="1" si="101"/>
        <v>1</v>
      </c>
      <c r="S493">
        <f t="shared" ca="1" si="101"/>
        <v>0</v>
      </c>
      <c r="T493">
        <f t="shared" ca="1" si="101"/>
        <v>1</v>
      </c>
      <c r="U493">
        <f t="shared" ca="1" si="101"/>
        <v>1</v>
      </c>
      <c r="V493">
        <f t="shared" ca="1" si="101"/>
        <v>1</v>
      </c>
      <c r="W493">
        <f t="shared" ca="1" si="101"/>
        <v>0</v>
      </c>
      <c r="X493">
        <f t="shared" ca="1" si="101"/>
        <v>0</v>
      </c>
      <c r="Y493">
        <f t="shared" ca="1" si="101"/>
        <v>0</v>
      </c>
      <c r="Z493">
        <f t="shared" ca="1" si="106"/>
        <v>1</v>
      </c>
      <c r="AB493">
        <f t="shared" ca="1" si="109"/>
        <v>1</v>
      </c>
      <c r="AC493">
        <f t="shared" ca="1" si="110"/>
        <v>78</v>
      </c>
      <c r="AD493">
        <f t="shared" ca="1" si="110"/>
        <v>206</v>
      </c>
      <c r="AE493">
        <f t="shared" ca="1" si="107"/>
        <v>29</v>
      </c>
      <c r="AF493">
        <f t="shared" ca="1" si="108"/>
        <v>1</v>
      </c>
    </row>
    <row r="494" spans="1:32" x14ac:dyDescent="0.25">
      <c r="A494">
        <f t="shared" ca="1" si="105"/>
        <v>0</v>
      </c>
      <c r="B494">
        <f t="shared" ca="1" si="99"/>
        <v>0</v>
      </c>
      <c r="C494">
        <f t="shared" ca="1" si="99"/>
        <v>0</v>
      </c>
      <c r="D494">
        <f t="shared" ca="1" si="99"/>
        <v>0</v>
      </c>
      <c r="E494">
        <f t="shared" ca="1" si="99"/>
        <v>0</v>
      </c>
      <c r="F494">
        <f t="shared" ca="1" si="99"/>
        <v>1</v>
      </c>
      <c r="G494">
        <f t="shared" ca="1" si="99"/>
        <v>1</v>
      </c>
      <c r="H494">
        <f t="shared" ca="1" si="99"/>
        <v>0</v>
      </c>
      <c r="I494">
        <f t="shared" ca="1" si="99"/>
        <v>0</v>
      </c>
      <c r="J494">
        <f t="shared" ca="1" si="100"/>
        <v>0</v>
      </c>
      <c r="K494">
        <f t="shared" ca="1" si="100"/>
        <v>0</v>
      </c>
      <c r="L494">
        <f t="shared" ca="1" si="100"/>
        <v>1</v>
      </c>
      <c r="M494">
        <f t="shared" ca="1" si="100"/>
        <v>1</v>
      </c>
      <c r="N494">
        <f t="shared" ca="1" si="100"/>
        <v>0</v>
      </c>
      <c r="O494">
        <f t="shared" ca="1" si="100"/>
        <v>0</v>
      </c>
      <c r="P494">
        <f t="shared" ca="1" si="100"/>
        <v>1</v>
      </c>
      <c r="Q494">
        <f t="shared" ca="1" si="100"/>
        <v>0</v>
      </c>
      <c r="R494">
        <f t="shared" ca="1" si="101"/>
        <v>0</v>
      </c>
      <c r="S494">
        <f t="shared" ca="1" si="101"/>
        <v>0</v>
      </c>
      <c r="T494">
        <f t="shared" ca="1" si="101"/>
        <v>1</v>
      </c>
      <c r="U494">
        <f t="shared" ca="1" si="101"/>
        <v>1</v>
      </c>
      <c r="V494">
        <f t="shared" ca="1" si="101"/>
        <v>1</v>
      </c>
      <c r="W494">
        <f t="shared" ca="1" si="101"/>
        <v>1</v>
      </c>
      <c r="X494">
        <f t="shared" ca="1" si="101"/>
        <v>1</v>
      </c>
      <c r="Y494">
        <f t="shared" ca="1" si="101"/>
        <v>0</v>
      </c>
      <c r="Z494">
        <f t="shared" ca="1" si="106"/>
        <v>0</v>
      </c>
      <c r="AB494">
        <f t="shared" ca="1" si="109"/>
        <v>0</v>
      </c>
      <c r="AC494">
        <f t="shared" ca="1" si="110"/>
        <v>48</v>
      </c>
      <c r="AD494">
        <f t="shared" ca="1" si="110"/>
        <v>76</v>
      </c>
      <c r="AE494">
        <f t="shared" ca="1" si="107"/>
        <v>124</v>
      </c>
      <c r="AF494">
        <f t="shared" ca="1" si="108"/>
        <v>0</v>
      </c>
    </row>
    <row r="495" spans="1:32" x14ac:dyDescent="0.25">
      <c r="A495">
        <f t="shared" ca="1" si="105"/>
        <v>1</v>
      </c>
      <c r="B495">
        <f t="shared" ca="1" si="99"/>
        <v>0</v>
      </c>
      <c r="C495">
        <f t="shared" ca="1" si="99"/>
        <v>1</v>
      </c>
      <c r="D495">
        <f t="shared" ca="1" si="99"/>
        <v>1</v>
      </c>
      <c r="E495">
        <f t="shared" ca="1" si="99"/>
        <v>0</v>
      </c>
      <c r="F495">
        <f t="shared" ca="1" si="99"/>
        <v>1</v>
      </c>
      <c r="G495">
        <f t="shared" ca="1" si="99"/>
        <v>0</v>
      </c>
      <c r="H495">
        <f t="shared" ca="1" si="99"/>
        <v>0</v>
      </c>
      <c r="I495">
        <f t="shared" ca="1" si="99"/>
        <v>1</v>
      </c>
      <c r="J495">
        <f t="shared" ca="1" si="100"/>
        <v>0</v>
      </c>
      <c r="K495">
        <f t="shared" ca="1" si="100"/>
        <v>0</v>
      </c>
      <c r="L495">
        <f t="shared" ca="1" si="100"/>
        <v>0</v>
      </c>
      <c r="M495">
        <f t="shared" ca="1" si="100"/>
        <v>1</v>
      </c>
      <c r="N495">
        <f t="shared" ca="1" si="100"/>
        <v>1</v>
      </c>
      <c r="O495">
        <f t="shared" ca="1" si="100"/>
        <v>1</v>
      </c>
      <c r="P495">
        <f t="shared" ca="1" si="100"/>
        <v>1</v>
      </c>
      <c r="Q495">
        <f t="shared" ca="1" si="100"/>
        <v>1</v>
      </c>
      <c r="R495">
        <f t="shared" ca="1" si="101"/>
        <v>1</v>
      </c>
      <c r="S495">
        <f t="shared" ca="1" si="101"/>
        <v>1</v>
      </c>
      <c r="T495">
        <f t="shared" ca="1" si="101"/>
        <v>1</v>
      </c>
      <c r="U495">
        <f t="shared" ca="1" si="101"/>
        <v>1</v>
      </c>
      <c r="V495">
        <f t="shared" ca="1" si="101"/>
        <v>0</v>
      </c>
      <c r="W495">
        <f t="shared" ca="1" si="101"/>
        <v>0</v>
      </c>
      <c r="X495">
        <f t="shared" ca="1" si="101"/>
        <v>0</v>
      </c>
      <c r="Y495">
        <f t="shared" ca="1" si="101"/>
        <v>1</v>
      </c>
      <c r="Z495">
        <f t="shared" ca="1" si="106"/>
        <v>1</v>
      </c>
      <c r="AB495">
        <f t="shared" ca="1" si="109"/>
        <v>1</v>
      </c>
      <c r="AC495">
        <f t="shared" ca="1" si="110"/>
        <v>150</v>
      </c>
      <c r="AD495">
        <f t="shared" ca="1" si="110"/>
        <v>248</v>
      </c>
      <c r="AE495">
        <f t="shared" ca="1" si="107"/>
        <v>143</v>
      </c>
      <c r="AF495">
        <f t="shared" ca="1" si="108"/>
        <v>1</v>
      </c>
    </row>
    <row r="496" spans="1:32" x14ac:dyDescent="0.25">
      <c r="A496">
        <f t="shared" ca="1" si="105"/>
        <v>1</v>
      </c>
      <c r="B496">
        <f t="shared" ca="1" si="99"/>
        <v>1</v>
      </c>
      <c r="C496">
        <f t="shared" ca="1" si="99"/>
        <v>1</v>
      </c>
      <c r="D496">
        <f t="shared" ca="1" si="99"/>
        <v>1</v>
      </c>
      <c r="E496">
        <f t="shared" ca="1" si="99"/>
        <v>0</v>
      </c>
      <c r="F496">
        <f t="shared" ca="1" si="99"/>
        <v>1</v>
      </c>
      <c r="G496">
        <f t="shared" ca="1" si="99"/>
        <v>1</v>
      </c>
      <c r="H496">
        <f t="shared" ca="1" si="99"/>
        <v>0</v>
      </c>
      <c r="I496">
        <f t="shared" ca="1" si="99"/>
        <v>1</v>
      </c>
      <c r="J496">
        <f t="shared" ca="1" si="100"/>
        <v>1</v>
      </c>
      <c r="K496">
        <f t="shared" ca="1" si="100"/>
        <v>0</v>
      </c>
      <c r="L496">
        <f t="shared" ca="1" si="100"/>
        <v>0</v>
      </c>
      <c r="M496">
        <f t="shared" ca="1" si="100"/>
        <v>0</v>
      </c>
      <c r="N496">
        <f t="shared" ca="1" si="100"/>
        <v>1</v>
      </c>
      <c r="O496">
        <f t="shared" ca="1" si="100"/>
        <v>1</v>
      </c>
      <c r="P496">
        <f t="shared" ca="1" si="100"/>
        <v>0</v>
      </c>
      <c r="Q496">
        <f t="shared" ca="1" si="100"/>
        <v>0</v>
      </c>
      <c r="R496">
        <f t="shared" ca="1" si="101"/>
        <v>1</v>
      </c>
      <c r="S496">
        <f t="shared" ca="1" si="101"/>
        <v>0</v>
      </c>
      <c r="T496">
        <f t="shared" ca="1" si="101"/>
        <v>0</v>
      </c>
      <c r="U496">
        <f t="shared" ca="1" si="101"/>
        <v>1</v>
      </c>
      <c r="V496">
        <f t="shared" ca="1" si="101"/>
        <v>0</v>
      </c>
      <c r="W496">
        <f t="shared" ca="1" si="101"/>
        <v>1</v>
      </c>
      <c r="X496">
        <f t="shared" ca="1" si="101"/>
        <v>1</v>
      </c>
      <c r="Y496">
        <f t="shared" ca="1" si="101"/>
        <v>1</v>
      </c>
      <c r="Z496">
        <f t="shared" ca="1" si="106"/>
        <v>0</v>
      </c>
      <c r="AB496">
        <f t="shared" ca="1" si="109"/>
        <v>1</v>
      </c>
      <c r="AC496">
        <f t="shared" ca="1" si="110"/>
        <v>183</v>
      </c>
      <c r="AD496">
        <f t="shared" ca="1" si="110"/>
        <v>49</v>
      </c>
      <c r="AE496">
        <f t="shared" ca="1" si="107"/>
        <v>233</v>
      </c>
      <c r="AF496">
        <f t="shared" ca="1" si="108"/>
        <v>0</v>
      </c>
    </row>
    <row r="497" spans="1:32" x14ac:dyDescent="0.25">
      <c r="A497">
        <f t="shared" ca="1" si="105"/>
        <v>0</v>
      </c>
      <c r="B497">
        <f t="shared" ref="B497:I560" ca="1" si="111">IF(_xlfn.BITAND($AC497,B$1)&gt;0,1,0)</f>
        <v>1</v>
      </c>
      <c r="C497">
        <f t="shared" ca="1" si="111"/>
        <v>1</v>
      </c>
      <c r="D497">
        <f t="shared" ca="1" si="111"/>
        <v>0</v>
      </c>
      <c r="E497">
        <f t="shared" ca="1" si="111"/>
        <v>1</v>
      </c>
      <c r="F497">
        <f t="shared" ca="1" si="111"/>
        <v>0</v>
      </c>
      <c r="G497">
        <f t="shared" ca="1" si="111"/>
        <v>1</v>
      </c>
      <c r="H497">
        <f t="shared" ca="1" si="111"/>
        <v>1</v>
      </c>
      <c r="I497">
        <f t="shared" ca="1" si="111"/>
        <v>1</v>
      </c>
      <c r="J497">
        <f t="shared" ref="J497:Q560" ca="1" si="112">IF(_xlfn.BITAND($AD497,J$1)&gt;0,1,0)</f>
        <v>1</v>
      </c>
      <c r="K497">
        <f t="shared" ca="1" si="112"/>
        <v>1</v>
      </c>
      <c r="L497">
        <f t="shared" ca="1" si="112"/>
        <v>1</v>
      </c>
      <c r="M497">
        <f t="shared" ca="1" si="112"/>
        <v>0</v>
      </c>
      <c r="N497">
        <f t="shared" ca="1" si="112"/>
        <v>0</v>
      </c>
      <c r="O497">
        <f t="shared" ca="1" si="112"/>
        <v>1</v>
      </c>
      <c r="P497">
        <f t="shared" ca="1" si="112"/>
        <v>1</v>
      </c>
      <c r="Q497">
        <f t="shared" ca="1" si="112"/>
        <v>1</v>
      </c>
      <c r="R497">
        <f t="shared" ref="R497:Y560" ca="1" si="113">IF(_xlfn.BITAND($AE497,R$1)&gt;0,1,0)</f>
        <v>0</v>
      </c>
      <c r="S497">
        <f t="shared" ca="1" si="113"/>
        <v>1</v>
      </c>
      <c r="T497">
        <f t="shared" ca="1" si="113"/>
        <v>0</v>
      </c>
      <c r="U497">
        <f t="shared" ca="1" si="113"/>
        <v>0</v>
      </c>
      <c r="V497">
        <f t="shared" ca="1" si="113"/>
        <v>1</v>
      </c>
      <c r="W497">
        <f t="shared" ca="1" si="113"/>
        <v>0</v>
      </c>
      <c r="X497">
        <f t="shared" ca="1" si="113"/>
        <v>1</v>
      </c>
      <c r="Y497">
        <f t="shared" ca="1" si="113"/>
        <v>1</v>
      </c>
      <c r="Z497">
        <f t="shared" ca="1" si="106"/>
        <v>1</v>
      </c>
      <c r="AB497">
        <f t="shared" ca="1" si="109"/>
        <v>0</v>
      </c>
      <c r="AC497">
        <f t="shared" ca="1" si="110"/>
        <v>235</v>
      </c>
      <c r="AD497">
        <f t="shared" ca="1" si="110"/>
        <v>231</v>
      </c>
      <c r="AE497">
        <f t="shared" ca="1" si="107"/>
        <v>210</v>
      </c>
      <c r="AF497">
        <f t="shared" ca="1" si="108"/>
        <v>1</v>
      </c>
    </row>
    <row r="498" spans="1:32" x14ac:dyDescent="0.25">
      <c r="A498">
        <f t="shared" ca="1" si="105"/>
        <v>0</v>
      </c>
      <c r="B498">
        <f t="shared" ca="1" si="111"/>
        <v>0</v>
      </c>
      <c r="C498">
        <f t="shared" ca="1" si="111"/>
        <v>1</v>
      </c>
      <c r="D498">
        <f t="shared" ca="1" si="111"/>
        <v>1</v>
      </c>
      <c r="E498">
        <f t="shared" ca="1" si="111"/>
        <v>1</v>
      </c>
      <c r="F498">
        <f t="shared" ca="1" si="111"/>
        <v>1</v>
      </c>
      <c r="G498">
        <f t="shared" ca="1" si="111"/>
        <v>0</v>
      </c>
      <c r="H498">
        <f t="shared" ca="1" si="111"/>
        <v>1</v>
      </c>
      <c r="I498">
        <f t="shared" ca="1" si="111"/>
        <v>0</v>
      </c>
      <c r="J498">
        <f t="shared" ca="1" si="112"/>
        <v>1</v>
      </c>
      <c r="K498">
        <f t="shared" ca="1" si="112"/>
        <v>0</v>
      </c>
      <c r="L498">
        <f t="shared" ca="1" si="112"/>
        <v>0</v>
      </c>
      <c r="M498">
        <f t="shared" ca="1" si="112"/>
        <v>1</v>
      </c>
      <c r="N498">
        <f t="shared" ca="1" si="112"/>
        <v>1</v>
      </c>
      <c r="O498">
        <f t="shared" ca="1" si="112"/>
        <v>0</v>
      </c>
      <c r="P498">
        <f t="shared" ca="1" si="112"/>
        <v>1</v>
      </c>
      <c r="Q498">
        <f t="shared" ca="1" si="112"/>
        <v>0</v>
      </c>
      <c r="R498">
        <f t="shared" ca="1" si="113"/>
        <v>1</v>
      </c>
      <c r="S498">
        <f t="shared" ca="1" si="113"/>
        <v>1</v>
      </c>
      <c r="T498">
        <f t="shared" ca="1" si="113"/>
        <v>1</v>
      </c>
      <c r="U498">
        <f t="shared" ca="1" si="113"/>
        <v>0</v>
      </c>
      <c r="V498">
        <f t="shared" ca="1" si="113"/>
        <v>1</v>
      </c>
      <c r="W498">
        <f t="shared" ca="1" si="113"/>
        <v>1</v>
      </c>
      <c r="X498">
        <f t="shared" ca="1" si="113"/>
        <v>0</v>
      </c>
      <c r="Y498">
        <f t="shared" ca="1" si="113"/>
        <v>1</v>
      </c>
      <c r="Z498">
        <f t="shared" ca="1" si="106"/>
        <v>0</v>
      </c>
      <c r="AB498">
        <f t="shared" ca="1" si="109"/>
        <v>0</v>
      </c>
      <c r="AC498">
        <f t="shared" ca="1" si="110"/>
        <v>94</v>
      </c>
      <c r="AD498">
        <f t="shared" ca="1" si="110"/>
        <v>89</v>
      </c>
      <c r="AE498">
        <f t="shared" ca="1" si="107"/>
        <v>183</v>
      </c>
      <c r="AF498">
        <f t="shared" ca="1" si="108"/>
        <v>0</v>
      </c>
    </row>
    <row r="499" spans="1:32" x14ac:dyDescent="0.25">
      <c r="A499">
        <f t="shared" ca="1" si="105"/>
        <v>0</v>
      </c>
      <c r="B499">
        <f t="shared" ca="1" si="111"/>
        <v>0</v>
      </c>
      <c r="C499">
        <f t="shared" ca="1" si="111"/>
        <v>1</v>
      </c>
      <c r="D499">
        <f t="shared" ca="1" si="111"/>
        <v>0</v>
      </c>
      <c r="E499">
        <f t="shared" ca="1" si="111"/>
        <v>1</v>
      </c>
      <c r="F499">
        <f t="shared" ca="1" si="111"/>
        <v>0</v>
      </c>
      <c r="G499">
        <f t="shared" ca="1" si="111"/>
        <v>0</v>
      </c>
      <c r="H499">
        <f t="shared" ca="1" si="111"/>
        <v>0</v>
      </c>
      <c r="I499">
        <f t="shared" ca="1" si="111"/>
        <v>1</v>
      </c>
      <c r="J499">
        <f t="shared" ca="1" si="112"/>
        <v>0</v>
      </c>
      <c r="K499">
        <f t="shared" ca="1" si="112"/>
        <v>0</v>
      </c>
      <c r="L499">
        <f t="shared" ca="1" si="112"/>
        <v>0</v>
      </c>
      <c r="M499">
        <f t="shared" ca="1" si="112"/>
        <v>1</v>
      </c>
      <c r="N499">
        <f t="shared" ca="1" si="112"/>
        <v>0</v>
      </c>
      <c r="O499">
        <f t="shared" ca="1" si="112"/>
        <v>0</v>
      </c>
      <c r="P499">
        <f t="shared" ca="1" si="112"/>
        <v>0</v>
      </c>
      <c r="Q499">
        <f t="shared" ca="1" si="112"/>
        <v>1</v>
      </c>
      <c r="R499">
        <f t="shared" ca="1" si="113"/>
        <v>0</v>
      </c>
      <c r="S499">
        <f t="shared" ca="1" si="113"/>
        <v>1</v>
      </c>
      <c r="T499">
        <f t="shared" ca="1" si="113"/>
        <v>0</v>
      </c>
      <c r="U499">
        <f t="shared" ca="1" si="113"/>
        <v>0</v>
      </c>
      <c r="V499">
        <f t="shared" ca="1" si="113"/>
        <v>1</v>
      </c>
      <c r="W499">
        <f t="shared" ca="1" si="113"/>
        <v>0</v>
      </c>
      <c r="X499">
        <f t="shared" ca="1" si="113"/>
        <v>0</v>
      </c>
      <c r="Y499">
        <f t="shared" ca="1" si="113"/>
        <v>0</v>
      </c>
      <c r="Z499">
        <f t="shared" ca="1" si="106"/>
        <v>1</v>
      </c>
      <c r="AB499">
        <f t="shared" ca="1" si="109"/>
        <v>0</v>
      </c>
      <c r="AC499">
        <f t="shared" ca="1" si="110"/>
        <v>138</v>
      </c>
      <c r="AD499">
        <f t="shared" ca="1" si="110"/>
        <v>136</v>
      </c>
      <c r="AE499">
        <f t="shared" ca="1" si="107"/>
        <v>18</v>
      </c>
      <c r="AF499">
        <f t="shared" ca="1" si="108"/>
        <v>1</v>
      </c>
    </row>
    <row r="500" spans="1:32" x14ac:dyDescent="0.25">
      <c r="A500">
        <f t="shared" ca="1" si="105"/>
        <v>0</v>
      </c>
      <c r="B500">
        <f t="shared" ca="1" si="111"/>
        <v>1</v>
      </c>
      <c r="C500">
        <f t="shared" ca="1" si="111"/>
        <v>0</v>
      </c>
      <c r="D500">
        <f t="shared" ca="1" si="111"/>
        <v>1</v>
      </c>
      <c r="E500">
        <f t="shared" ca="1" si="111"/>
        <v>0</v>
      </c>
      <c r="F500">
        <f t="shared" ca="1" si="111"/>
        <v>0</v>
      </c>
      <c r="G500">
        <f t="shared" ca="1" si="111"/>
        <v>1</v>
      </c>
      <c r="H500">
        <f t="shared" ca="1" si="111"/>
        <v>1</v>
      </c>
      <c r="I500">
        <f t="shared" ca="1" si="111"/>
        <v>1</v>
      </c>
      <c r="J500">
        <f t="shared" ca="1" si="112"/>
        <v>0</v>
      </c>
      <c r="K500">
        <f t="shared" ca="1" si="112"/>
        <v>0</v>
      </c>
      <c r="L500">
        <f t="shared" ca="1" si="112"/>
        <v>1</v>
      </c>
      <c r="M500">
        <f t="shared" ca="1" si="112"/>
        <v>1</v>
      </c>
      <c r="N500">
        <f t="shared" ca="1" si="112"/>
        <v>1</v>
      </c>
      <c r="O500">
        <f t="shared" ca="1" si="112"/>
        <v>0</v>
      </c>
      <c r="P500">
        <f t="shared" ca="1" si="112"/>
        <v>1</v>
      </c>
      <c r="Q500">
        <f t="shared" ca="1" si="112"/>
        <v>0</v>
      </c>
      <c r="R500">
        <f t="shared" ca="1" si="113"/>
        <v>1</v>
      </c>
      <c r="S500">
        <f t="shared" ca="1" si="113"/>
        <v>0</v>
      </c>
      <c r="T500">
        <f t="shared" ca="1" si="113"/>
        <v>0</v>
      </c>
      <c r="U500">
        <f t="shared" ca="1" si="113"/>
        <v>0</v>
      </c>
      <c r="V500">
        <f t="shared" ca="1" si="113"/>
        <v>0</v>
      </c>
      <c r="W500">
        <f t="shared" ca="1" si="113"/>
        <v>0</v>
      </c>
      <c r="X500">
        <f t="shared" ca="1" si="113"/>
        <v>1</v>
      </c>
      <c r="Y500">
        <f t="shared" ca="1" si="113"/>
        <v>0</v>
      </c>
      <c r="Z500">
        <f t="shared" ca="1" si="106"/>
        <v>1</v>
      </c>
      <c r="AB500">
        <f t="shared" ca="1" si="109"/>
        <v>0</v>
      </c>
      <c r="AC500">
        <f t="shared" ca="1" si="110"/>
        <v>229</v>
      </c>
      <c r="AD500">
        <f t="shared" ca="1" si="110"/>
        <v>92</v>
      </c>
      <c r="AE500">
        <f t="shared" ca="1" si="107"/>
        <v>65</v>
      </c>
      <c r="AF500">
        <f t="shared" ca="1" si="108"/>
        <v>1</v>
      </c>
    </row>
    <row r="501" spans="1:32" x14ac:dyDescent="0.25">
      <c r="A501">
        <f t="shared" ca="1" si="105"/>
        <v>0</v>
      </c>
      <c r="B501">
        <f t="shared" ca="1" si="111"/>
        <v>0</v>
      </c>
      <c r="C501">
        <f t="shared" ca="1" si="111"/>
        <v>0</v>
      </c>
      <c r="D501">
        <f t="shared" ca="1" si="111"/>
        <v>0</v>
      </c>
      <c r="E501">
        <f t="shared" ca="1" si="111"/>
        <v>0</v>
      </c>
      <c r="F501">
        <f t="shared" ca="1" si="111"/>
        <v>0</v>
      </c>
      <c r="G501">
        <f t="shared" ca="1" si="111"/>
        <v>0</v>
      </c>
      <c r="H501">
        <f t="shared" ca="1" si="111"/>
        <v>1</v>
      </c>
      <c r="I501">
        <f t="shared" ca="1" si="111"/>
        <v>1</v>
      </c>
      <c r="J501">
        <f t="shared" ca="1" si="112"/>
        <v>0</v>
      </c>
      <c r="K501">
        <f t="shared" ca="1" si="112"/>
        <v>0</v>
      </c>
      <c r="L501">
        <f t="shared" ca="1" si="112"/>
        <v>1</v>
      </c>
      <c r="M501">
        <f t="shared" ca="1" si="112"/>
        <v>0</v>
      </c>
      <c r="N501">
        <f t="shared" ca="1" si="112"/>
        <v>1</v>
      </c>
      <c r="O501">
        <f t="shared" ca="1" si="112"/>
        <v>1</v>
      </c>
      <c r="P501">
        <f t="shared" ca="1" si="112"/>
        <v>0</v>
      </c>
      <c r="Q501">
        <f t="shared" ca="1" si="112"/>
        <v>0</v>
      </c>
      <c r="R501">
        <f t="shared" ca="1" si="113"/>
        <v>0</v>
      </c>
      <c r="S501">
        <f t="shared" ca="1" si="113"/>
        <v>0</v>
      </c>
      <c r="T501">
        <f t="shared" ca="1" si="113"/>
        <v>1</v>
      </c>
      <c r="U501">
        <f t="shared" ca="1" si="113"/>
        <v>0</v>
      </c>
      <c r="V501">
        <f t="shared" ca="1" si="113"/>
        <v>1</v>
      </c>
      <c r="W501">
        <f t="shared" ca="1" si="113"/>
        <v>1</v>
      </c>
      <c r="X501">
        <f t="shared" ca="1" si="113"/>
        <v>1</v>
      </c>
      <c r="Y501">
        <f t="shared" ca="1" si="113"/>
        <v>1</v>
      </c>
      <c r="Z501">
        <f t="shared" ca="1" si="106"/>
        <v>0</v>
      </c>
      <c r="AB501">
        <f t="shared" ca="1" si="109"/>
        <v>0</v>
      </c>
      <c r="AC501">
        <f t="shared" ca="1" si="110"/>
        <v>192</v>
      </c>
      <c r="AD501">
        <f t="shared" ca="1" si="110"/>
        <v>52</v>
      </c>
      <c r="AE501">
        <f t="shared" ca="1" si="107"/>
        <v>244</v>
      </c>
      <c r="AF501">
        <f t="shared" ca="1" si="108"/>
        <v>0</v>
      </c>
    </row>
    <row r="502" spans="1:32" x14ac:dyDescent="0.25">
      <c r="A502">
        <f t="shared" ca="1" si="105"/>
        <v>0</v>
      </c>
      <c r="B502">
        <f t="shared" ca="1" si="111"/>
        <v>0</v>
      </c>
      <c r="C502">
        <f t="shared" ca="1" si="111"/>
        <v>0</v>
      </c>
      <c r="D502">
        <f t="shared" ca="1" si="111"/>
        <v>1</v>
      </c>
      <c r="E502">
        <f t="shared" ca="1" si="111"/>
        <v>0</v>
      </c>
      <c r="F502">
        <f t="shared" ca="1" si="111"/>
        <v>0</v>
      </c>
      <c r="G502">
        <f t="shared" ca="1" si="111"/>
        <v>1</v>
      </c>
      <c r="H502">
        <f t="shared" ca="1" si="111"/>
        <v>1</v>
      </c>
      <c r="I502">
        <f t="shared" ca="1" si="111"/>
        <v>0</v>
      </c>
      <c r="J502">
        <f t="shared" ca="1" si="112"/>
        <v>1</v>
      </c>
      <c r="K502">
        <f t="shared" ca="1" si="112"/>
        <v>1</v>
      </c>
      <c r="L502">
        <f t="shared" ca="1" si="112"/>
        <v>0</v>
      </c>
      <c r="M502">
        <f t="shared" ca="1" si="112"/>
        <v>1</v>
      </c>
      <c r="N502">
        <f t="shared" ca="1" si="112"/>
        <v>0</v>
      </c>
      <c r="O502">
        <f t="shared" ca="1" si="112"/>
        <v>0</v>
      </c>
      <c r="P502">
        <f t="shared" ca="1" si="112"/>
        <v>1</v>
      </c>
      <c r="Q502">
        <f t="shared" ca="1" si="112"/>
        <v>1</v>
      </c>
      <c r="R502">
        <f t="shared" ca="1" si="113"/>
        <v>1</v>
      </c>
      <c r="S502">
        <f t="shared" ca="1" si="113"/>
        <v>1</v>
      </c>
      <c r="T502">
        <f t="shared" ca="1" si="113"/>
        <v>1</v>
      </c>
      <c r="U502">
        <f t="shared" ca="1" si="113"/>
        <v>1</v>
      </c>
      <c r="V502">
        <f t="shared" ca="1" si="113"/>
        <v>0</v>
      </c>
      <c r="W502">
        <f t="shared" ca="1" si="113"/>
        <v>1</v>
      </c>
      <c r="X502">
        <f t="shared" ca="1" si="113"/>
        <v>0</v>
      </c>
      <c r="Y502">
        <f t="shared" ca="1" si="113"/>
        <v>0</v>
      </c>
      <c r="Z502">
        <f t="shared" ca="1" si="106"/>
        <v>1</v>
      </c>
      <c r="AB502">
        <f t="shared" ca="1" si="109"/>
        <v>0</v>
      </c>
      <c r="AC502">
        <f t="shared" ca="1" si="110"/>
        <v>100</v>
      </c>
      <c r="AD502">
        <f t="shared" ca="1" si="110"/>
        <v>203</v>
      </c>
      <c r="AE502">
        <f t="shared" ca="1" si="107"/>
        <v>47</v>
      </c>
      <c r="AF502">
        <f t="shared" ca="1" si="108"/>
        <v>1</v>
      </c>
    </row>
    <row r="503" spans="1:32" x14ac:dyDescent="0.25">
      <c r="A503">
        <f t="shared" ca="1" si="105"/>
        <v>0</v>
      </c>
      <c r="B503">
        <f t="shared" ca="1" si="111"/>
        <v>0</v>
      </c>
      <c r="C503">
        <f t="shared" ca="1" si="111"/>
        <v>1</v>
      </c>
      <c r="D503">
        <f t="shared" ca="1" si="111"/>
        <v>1</v>
      </c>
      <c r="E503">
        <f t="shared" ca="1" si="111"/>
        <v>1</v>
      </c>
      <c r="F503">
        <f t="shared" ca="1" si="111"/>
        <v>1</v>
      </c>
      <c r="G503">
        <f t="shared" ca="1" si="111"/>
        <v>0</v>
      </c>
      <c r="H503">
        <f t="shared" ca="1" si="111"/>
        <v>0</v>
      </c>
      <c r="I503">
        <f t="shared" ca="1" si="111"/>
        <v>0</v>
      </c>
      <c r="J503">
        <f t="shared" ca="1" si="112"/>
        <v>1</v>
      </c>
      <c r="K503">
        <f t="shared" ca="1" si="112"/>
        <v>1</v>
      </c>
      <c r="L503">
        <f t="shared" ca="1" si="112"/>
        <v>1</v>
      </c>
      <c r="M503">
        <f t="shared" ca="1" si="112"/>
        <v>0</v>
      </c>
      <c r="N503">
        <f t="shared" ca="1" si="112"/>
        <v>0</v>
      </c>
      <c r="O503">
        <f t="shared" ca="1" si="112"/>
        <v>1</v>
      </c>
      <c r="P503">
        <f t="shared" ca="1" si="112"/>
        <v>1</v>
      </c>
      <c r="Q503">
        <f t="shared" ca="1" si="112"/>
        <v>1</v>
      </c>
      <c r="R503">
        <f t="shared" ca="1" si="113"/>
        <v>1</v>
      </c>
      <c r="S503">
        <f t="shared" ca="1" si="113"/>
        <v>0</v>
      </c>
      <c r="T503">
        <f t="shared" ca="1" si="113"/>
        <v>1</v>
      </c>
      <c r="U503">
        <f t="shared" ca="1" si="113"/>
        <v>0</v>
      </c>
      <c r="V503">
        <f t="shared" ca="1" si="113"/>
        <v>0</v>
      </c>
      <c r="W503">
        <f t="shared" ca="1" si="113"/>
        <v>0</v>
      </c>
      <c r="X503">
        <f t="shared" ca="1" si="113"/>
        <v>0</v>
      </c>
      <c r="Y503">
        <f t="shared" ca="1" si="113"/>
        <v>0</v>
      </c>
      <c r="Z503">
        <f t="shared" ca="1" si="106"/>
        <v>1</v>
      </c>
      <c r="AB503">
        <f t="shared" ca="1" si="109"/>
        <v>0</v>
      </c>
      <c r="AC503">
        <f t="shared" ca="1" si="110"/>
        <v>30</v>
      </c>
      <c r="AD503">
        <f t="shared" ca="1" si="110"/>
        <v>231</v>
      </c>
      <c r="AE503">
        <f t="shared" ca="1" si="107"/>
        <v>5</v>
      </c>
      <c r="AF503">
        <f t="shared" ca="1" si="108"/>
        <v>1</v>
      </c>
    </row>
    <row r="504" spans="1:32" x14ac:dyDescent="0.25">
      <c r="A504">
        <f t="shared" ca="1" si="105"/>
        <v>0</v>
      </c>
      <c r="B504">
        <f t="shared" ca="1" si="111"/>
        <v>1</v>
      </c>
      <c r="C504">
        <f t="shared" ca="1" si="111"/>
        <v>0</v>
      </c>
      <c r="D504">
        <f t="shared" ca="1" si="111"/>
        <v>1</v>
      </c>
      <c r="E504">
        <f t="shared" ca="1" si="111"/>
        <v>0</v>
      </c>
      <c r="F504">
        <f t="shared" ca="1" si="111"/>
        <v>1</v>
      </c>
      <c r="G504">
        <f t="shared" ca="1" si="111"/>
        <v>1</v>
      </c>
      <c r="H504">
        <f t="shared" ca="1" si="111"/>
        <v>0</v>
      </c>
      <c r="I504">
        <f t="shared" ca="1" si="111"/>
        <v>0</v>
      </c>
      <c r="J504">
        <f t="shared" ca="1" si="112"/>
        <v>1</v>
      </c>
      <c r="K504">
        <f t="shared" ca="1" si="112"/>
        <v>1</v>
      </c>
      <c r="L504">
        <f t="shared" ca="1" si="112"/>
        <v>1</v>
      </c>
      <c r="M504">
        <f t="shared" ca="1" si="112"/>
        <v>0</v>
      </c>
      <c r="N504">
        <f t="shared" ca="1" si="112"/>
        <v>1</v>
      </c>
      <c r="O504">
        <f t="shared" ca="1" si="112"/>
        <v>1</v>
      </c>
      <c r="P504">
        <f t="shared" ca="1" si="112"/>
        <v>1</v>
      </c>
      <c r="Q504">
        <f t="shared" ca="1" si="112"/>
        <v>1</v>
      </c>
      <c r="R504">
        <f t="shared" ca="1" si="113"/>
        <v>0</v>
      </c>
      <c r="S504">
        <f t="shared" ca="1" si="113"/>
        <v>0</v>
      </c>
      <c r="T504">
        <f t="shared" ca="1" si="113"/>
        <v>1</v>
      </c>
      <c r="U504">
        <f t="shared" ca="1" si="113"/>
        <v>1</v>
      </c>
      <c r="V504">
        <f t="shared" ca="1" si="113"/>
        <v>0</v>
      </c>
      <c r="W504">
        <f t="shared" ca="1" si="113"/>
        <v>1</v>
      </c>
      <c r="X504">
        <f t="shared" ca="1" si="113"/>
        <v>0</v>
      </c>
      <c r="Y504">
        <f t="shared" ca="1" si="113"/>
        <v>0</v>
      </c>
      <c r="Z504">
        <f t="shared" ca="1" si="106"/>
        <v>1</v>
      </c>
      <c r="AB504">
        <f t="shared" ca="1" si="109"/>
        <v>0</v>
      </c>
      <c r="AC504">
        <f t="shared" ca="1" si="110"/>
        <v>53</v>
      </c>
      <c r="AD504">
        <f t="shared" ca="1" si="110"/>
        <v>247</v>
      </c>
      <c r="AE504">
        <f t="shared" ca="1" si="107"/>
        <v>44</v>
      </c>
      <c r="AF504">
        <f t="shared" ca="1" si="108"/>
        <v>1</v>
      </c>
    </row>
    <row r="505" spans="1:32" x14ac:dyDescent="0.25">
      <c r="A505">
        <f t="shared" ca="1" si="105"/>
        <v>1</v>
      </c>
      <c r="B505">
        <f t="shared" ca="1" si="111"/>
        <v>1</v>
      </c>
      <c r="C505">
        <f t="shared" ca="1" si="111"/>
        <v>1</v>
      </c>
      <c r="D505">
        <f t="shared" ca="1" si="111"/>
        <v>1</v>
      </c>
      <c r="E505">
        <f t="shared" ca="1" si="111"/>
        <v>1</v>
      </c>
      <c r="F505">
        <f t="shared" ca="1" si="111"/>
        <v>1</v>
      </c>
      <c r="G505">
        <f t="shared" ca="1" si="111"/>
        <v>1</v>
      </c>
      <c r="H505">
        <f t="shared" ca="1" si="111"/>
        <v>1</v>
      </c>
      <c r="I505">
        <f t="shared" ca="1" si="111"/>
        <v>0</v>
      </c>
      <c r="J505">
        <f t="shared" ca="1" si="112"/>
        <v>0</v>
      </c>
      <c r="K505">
        <f t="shared" ca="1" si="112"/>
        <v>1</v>
      </c>
      <c r="L505">
        <f t="shared" ca="1" si="112"/>
        <v>1</v>
      </c>
      <c r="M505">
        <f t="shared" ca="1" si="112"/>
        <v>0</v>
      </c>
      <c r="N505">
        <f t="shared" ca="1" si="112"/>
        <v>0</v>
      </c>
      <c r="O505">
        <f t="shared" ca="1" si="112"/>
        <v>0</v>
      </c>
      <c r="P505">
        <f t="shared" ca="1" si="112"/>
        <v>1</v>
      </c>
      <c r="Q505">
        <f t="shared" ca="1" si="112"/>
        <v>1</v>
      </c>
      <c r="R505">
        <f t="shared" ca="1" si="113"/>
        <v>0</v>
      </c>
      <c r="S505">
        <f t="shared" ca="1" si="113"/>
        <v>1</v>
      </c>
      <c r="T505">
        <f t="shared" ca="1" si="113"/>
        <v>1</v>
      </c>
      <c r="U505">
        <f t="shared" ca="1" si="113"/>
        <v>0</v>
      </c>
      <c r="V505">
        <f t="shared" ca="1" si="113"/>
        <v>0</v>
      </c>
      <c r="W505">
        <f t="shared" ca="1" si="113"/>
        <v>0</v>
      </c>
      <c r="X505">
        <f t="shared" ca="1" si="113"/>
        <v>1</v>
      </c>
      <c r="Y505">
        <f t="shared" ca="1" si="113"/>
        <v>0</v>
      </c>
      <c r="Z505">
        <f t="shared" ca="1" si="106"/>
        <v>1</v>
      </c>
      <c r="AB505">
        <f t="shared" ca="1" si="109"/>
        <v>1</v>
      </c>
      <c r="AC505">
        <f t="shared" ca="1" si="110"/>
        <v>127</v>
      </c>
      <c r="AD505">
        <f t="shared" ca="1" si="110"/>
        <v>198</v>
      </c>
      <c r="AE505">
        <f t="shared" ca="1" si="107"/>
        <v>70</v>
      </c>
      <c r="AF505">
        <f t="shared" ca="1" si="108"/>
        <v>1</v>
      </c>
    </row>
    <row r="506" spans="1:32" x14ac:dyDescent="0.25">
      <c r="A506">
        <f t="shared" ca="1" si="105"/>
        <v>0</v>
      </c>
      <c r="B506">
        <f t="shared" ca="1" si="111"/>
        <v>0</v>
      </c>
      <c r="C506">
        <f t="shared" ca="1" si="111"/>
        <v>0</v>
      </c>
      <c r="D506">
        <f t="shared" ca="1" si="111"/>
        <v>1</v>
      </c>
      <c r="E506">
        <f t="shared" ca="1" si="111"/>
        <v>1</v>
      </c>
      <c r="F506">
        <f t="shared" ca="1" si="111"/>
        <v>1</v>
      </c>
      <c r="G506">
        <f t="shared" ca="1" si="111"/>
        <v>0</v>
      </c>
      <c r="H506">
        <f t="shared" ca="1" si="111"/>
        <v>1</v>
      </c>
      <c r="I506">
        <f t="shared" ca="1" si="111"/>
        <v>1</v>
      </c>
      <c r="J506">
        <f t="shared" ca="1" si="112"/>
        <v>1</v>
      </c>
      <c r="K506">
        <f t="shared" ca="1" si="112"/>
        <v>1</v>
      </c>
      <c r="L506">
        <f t="shared" ca="1" si="112"/>
        <v>1</v>
      </c>
      <c r="M506">
        <f t="shared" ca="1" si="112"/>
        <v>1</v>
      </c>
      <c r="N506">
        <f t="shared" ca="1" si="112"/>
        <v>0</v>
      </c>
      <c r="O506">
        <f t="shared" ca="1" si="112"/>
        <v>0</v>
      </c>
      <c r="P506">
        <f t="shared" ca="1" si="112"/>
        <v>0</v>
      </c>
      <c r="Q506">
        <f t="shared" ca="1" si="112"/>
        <v>0</v>
      </c>
      <c r="R506">
        <f t="shared" ca="1" si="113"/>
        <v>1</v>
      </c>
      <c r="S506">
        <f t="shared" ca="1" si="113"/>
        <v>1</v>
      </c>
      <c r="T506">
        <f t="shared" ca="1" si="113"/>
        <v>0</v>
      </c>
      <c r="U506">
        <f t="shared" ca="1" si="113"/>
        <v>1</v>
      </c>
      <c r="V506">
        <f t="shared" ca="1" si="113"/>
        <v>0</v>
      </c>
      <c r="W506">
        <f t="shared" ca="1" si="113"/>
        <v>1</v>
      </c>
      <c r="X506">
        <f t="shared" ca="1" si="113"/>
        <v>1</v>
      </c>
      <c r="Y506">
        <f t="shared" ca="1" si="113"/>
        <v>1</v>
      </c>
      <c r="Z506">
        <f t="shared" ca="1" si="106"/>
        <v>0</v>
      </c>
      <c r="AB506">
        <f t="shared" ca="1" si="109"/>
        <v>0</v>
      </c>
      <c r="AC506">
        <f t="shared" ca="1" si="110"/>
        <v>220</v>
      </c>
      <c r="AD506">
        <f t="shared" ca="1" si="110"/>
        <v>15</v>
      </c>
      <c r="AE506">
        <f t="shared" ca="1" si="107"/>
        <v>235</v>
      </c>
      <c r="AF506">
        <f t="shared" ca="1" si="108"/>
        <v>0</v>
      </c>
    </row>
    <row r="507" spans="1:32" x14ac:dyDescent="0.25">
      <c r="A507">
        <f t="shared" ca="1" si="105"/>
        <v>0</v>
      </c>
      <c r="B507">
        <f t="shared" ca="1" si="111"/>
        <v>0</v>
      </c>
      <c r="C507">
        <f t="shared" ca="1" si="111"/>
        <v>0</v>
      </c>
      <c r="D507">
        <f t="shared" ca="1" si="111"/>
        <v>0</v>
      </c>
      <c r="E507">
        <f t="shared" ca="1" si="111"/>
        <v>1</v>
      </c>
      <c r="F507">
        <f t="shared" ca="1" si="111"/>
        <v>1</v>
      </c>
      <c r="G507">
        <f t="shared" ca="1" si="111"/>
        <v>1</v>
      </c>
      <c r="H507">
        <f t="shared" ca="1" si="111"/>
        <v>0</v>
      </c>
      <c r="I507">
        <f t="shared" ca="1" si="111"/>
        <v>1</v>
      </c>
      <c r="J507">
        <f t="shared" ca="1" si="112"/>
        <v>0</v>
      </c>
      <c r="K507">
        <f t="shared" ca="1" si="112"/>
        <v>1</v>
      </c>
      <c r="L507">
        <f t="shared" ca="1" si="112"/>
        <v>1</v>
      </c>
      <c r="M507">
        <f t="shared" ca="1" si="112"/>
        <v>0</v>
      </c>
      <c r="N507">
        <f t="shared" ca="1" si="112"/>
        <v>0</v>
      </c>
      <c r="O507">
        <f t="shared" ca="1" si="112"/>
        <v>1</v>
      </c>
      <c r="P507">
        <f t="shared" ca="1" si="112"/>
        <v>1</v>
      </c>
      <c r="Q507">
        <f t="shared" ca="1" si="112"/>
        <v>0</v>
      </c>
      <c r="R507">
        <f t="shared" ca="1" si="113"/>
        <v>0</v>
      </c>
      <c r="S507">
        <f t="shared" ca="1" si="113"/>
        <v>1</v>
      </c>
      <c r="T507">
        <f t="shared" ca="1" si="113"/>
        <v>1</v>
      </c>
      <c r="U507">
        <f t="shared" ca="1" si="113"/>
        <v>1</v>
      </c>
      <c r="V507">
        <f t="shared" ca="1" si="113"/>
        <v>1</v>
      </c>
      <c r="W507">
        <f t="shared" ca="1" si="113"/>
        <v>0</v>
      </c>
      <c r="X507">
        <f t="shared" ca="1" si="113"/>
        <v>0</v>
      </c>
      <c r="Y507">
        <f t="shared" ca="1" si="113"/>
        <v>0</v>
      </c>
      <c r="Z507">
        <f t="shared" ca="1" si="106"/>
        <v>1</v>
      </c>
      <c r="AB507">
        <f t="shared" ca="1" si="109"/>
        <v>0</v>
      </c>
      <c r="AC507">
        <f t="shared" ca="1" si="110"/>
        <v>184</v>
      </c>
      <c r="AD507">
        <f t="shared" ca="1" si="110"/>
        <v>102</v>
      </c>
      <c r="AE507">
        <f t="shared" ca="1" si="107"/>
        <v>30</v>
      </c>
      <c r="AF507">
        <f t="shared" ca="1" si="108"/>
        <v>1</v>
      </c>
    </row>
    <row r="508" spans="1:32" x14ac:dyDescent="0.25">
      <c r="A508">
        <f t="shared" ca="1" si="105"/>
        <v>1</v>
      </c>
      <c r="B508">
        <f t="shared" ca="1" si="111"/>
        <v>0</v>
      </c>
      <c r="C508">
        <f t="shared" ca="1" si="111"/>
        <v>1</v>
      </c>
      <c r="D508">
        <f t="shared" ca="1" si="111"/>
        <v>0</v>
      </c>
      <c r="E508">
        <f t="shared" ca="1" si="111"/>
        <v>0</v>
      </c>
      <c r="F508">
        <f t="shared" ca="1" si="111"/>
        <v>1</v>
      </c>
      <c r="G508">
        <f t="shared" ca="1" si="111"/>
        <v>0</v>
      </c>
      <c r="H508">
        <f t="shared" ca="1" si="111"/>
        <v>0</v>
      </c>
      <c r="I508">
        <f t="shared" ca="1" si="111"/>
        <v>1</v>
      </c>
      <c r="J508">
        <f t="shared" ca="1" si="112"/>
        <v>1</v>
      </c>
      <c r="K508">
        <f t="shared" ca="1" si="112"/>
        <v>0</v>
      </c>
      <c r="L508">
        <f t="shared" ca="1" si="112"/>
        <v>1</v>
      </c>
      <c r="M508">
        <f t="shared" ca="1" si="112"/>
        <v>0</v>
      </c>
      <c r="N508">
        <f t="shared" ca="1" si="112"/>
        <v>1</v>
      </c>
      <c r="O508">
        <f t="shared" ca="1" si="112"/>
        <v>0</v>
      </c>
      <c r="P508">
        <f t="shared" ca="1" si="112"/>
        <v>0</v>
      </c>
      <c r="Q508">
        <f t="shared" ca="1" si="112"/>
        <v>1</v>
      </c>
      <c r="R508">
        <f t="shared" ca="1" si="113"/>
        <v>0</v>
      </c>
      <c r="S508">
        <f t="shared" ca="1" si="113"/>
        <v>0</v>
      </c>
      <c r="T508">
        <f t="shared" ca="1" si="113"/>
        <v>0</v>
      </c>
      <c r="U508">
        <f t="shared" ca="1" si="113"/>
        <v>1</v>
      </c>
      <c r="V508">
        <f t="shared" ca="1" si="113"/>
        <v>0</v>
      </c>
      <c r="W508">
        <f t="shared" ca="1" si="113"/>
        <v>1</v>
      </c>
      <c r="X508">
        <f t="shared" ca="1" si="113"/>
        <v>0</v>
      </c>
      <c r="Y508">
        <f t="shared" ca="1" si="113"/>
        <v>0</v>
      </c>
      <c r="Z508">
        <f t="shared" ca="1" si="106"/>
        <v>1</v>
      </c>
      <c r="AB508">
        <f t="shared" ca="1" si="109"/>
        <v>1</v>
      </c>
      <c r="AC508">
        <f t="shared" ca="1" si="110"/>
        <v>146</v>
      </c>
      <c r="AD508">
        <f t="shared" ca="1" si="110"/>
        <v>149</v>
      </c>
      <c r="AE508">
        <f t="shared" ca="1" si="107"/>
        <v>40</v>
      </c>
      <c r="AF508">
        <f t="shared" ca="1" si="108"/>
        <v>1</v>
      </c>
    </row>
    <row r="509" spans="1:32" x14ac:dyDescent="0.25">
      <c r="A509">
        <f t="shared" ca="1" si="105"/>
        <v>0</v>
      </c>
      <c r="B509">
        <f t="shared" ca="1" si="111"/>
        <v>0</v>
      </c>
      <c r="C509">
        <f t="shared" ca="1" si="111"/>
        <v>1</v>
      </c>
      <c r="D509">
        <f t="shared" ca="1" si="111"/>
        <v>0</v>
      </c>
      <c r="E509">
        <f t="shared" ca="1" si="111"/>
        <v>0</v>
      </c>
      <c r="F509">
        <f t="shared" ca="1" si="111"/>
        <v>0</v>
      </c>
      <c r="G509">
        <f t="shared" ca="1" si="111"/>
        <v>1</v>
      </c>
      <c r="H509">
        <f t="shared" ca="1" si="111"/>
        <v>0</v>
      </c>
      <c r="I509">
        <f t="shared" ca="1" si="111"/>
        <v>0</v>
      </c>
      <c r="J509">
        <f t="shared" ca="1" si="112"/>
        <v>0</v>
      </c>
      <c r="K509">
        <f t="shared" ca="1" si="112"/>
        <v>1</v>
      </c>
      <c r="L509">
        <f t="shared" ca="1" si="112"/>
        <v>1</v>
      </c>
      <c r="M509">
        <f t="shared" ca="1" si="112"/>
        <v>1</v>
      </c>
      <c r="N509">
        <f t="shared" ca="1" si="112"/>
        <v>1</v>
      </c>
      <c r="O509">
        <f t="shared" ca="1" si="112"/>
        <v>1</v>
      </c>
      <c r="P509">
        <f t="shared" ca="1" si="112"/>
        <v>1</v>
      </c>
      <c r="Q509">
        <f t="shared" ca="1" si="112"/>
        <v>0</v>
      </c>
      <c r="R509">
        <f t="shared" ca="1" si="113"/>
        <v>0</v>
      </c>
      <c r="S509">
        <f t="shared" ca="1" si="113"/>
        <v>0</v>
      </c>
      <c r="T509">
        <f t="shared" ca="1" si="113"/>
        <v>0</v>
      </c>
      <c r="U509">
        <f t="shared" ca="1" si="113"/>
        <v>0</v>
      </c>
      <c r="V509">
        <f t="shared" ca="1" si="113"/>
        <v>0</v>
      </c>
      <c r="W509">
        <f t="shared" ca="1" si="113"/>
        <v>1</v>
      </c>
      <c r="X509">
        <f t="shared" ca="1" si="113"/>
        <v>0</v>
      </c>
      <c r="Y509">
        <f t="shared" ca="1" si="113"/>
        <v>1</v>
      </c>
      <c r="Z509">
        <f t="shared" ca="1" si="106"/>
        <v>0</v>
      </c>
      <c r="AB509">
        <f t="shared" ca="1" si="109"/>
        <v>0</v>
      </c>
      <c r="AC509">
        <f t="shared" ca="1" si="110"/>
        <v>34</v>
      </c>
      <c r="AD509">
        <f t="shared" ca="1" si="110"/>
        <v>126</v>
      </c>
      <c r="AE509">
        <f t="shared" ca="1" si="107"/>
        <v>160</v>
      </c>
      <c r="AF509">
        <f t="shared" ca="1" si="108"/>
        <v>0</v>
      </c>
    </row>
    <row r="510" spans="1:32" x14ac:dyDescent="0.25">
      <c r="A510">
        <f t="shared" ca="1" si="105"/>
        <v>0</v>
      </c>
      <c r="B510">
        <f t="shared" ca="1" si="111"/>
        <v>1</v>
      </c>
      <c r="C510">
        <f t="shared" ca="1" si="111"/>
        <v>1</v>
      </c>
      <c r="D510">
        <f t="shared" ca="1" si="111"/>
        <v>1</v>
      </c>
      <c r="E510">
        <f t="shared" ca="1" si="111"/>
        <v>1</v>
      </c>
      <c r="F510">
        <f t="shared" ca="1" si="111"/>
        <v>1</v>
      </c>
      <c r="G510">
        <f t="shared" ca="1" si="111"/>
        <v>0</v>
      </c>
      <c r="H510">
        <f t="shared" ca="1" si="111"/>
        <v>0</v>
      </c>
      <c r="I510">
        <f t="shared" ca="1" si="111"/>
        <v>1</v>
      </c>
      <c r="J510">
        <f t="shared" ca="1" si="112"/>
        <v>1</v>
      </c>
      <c r="K510">
        <f t="shared" ca="1" si="112"/>
        <v>1</v>
      </c>
      <c r="L510">
        <f t="shared" ca="1" si="112"/>
        <v>1</v>
      </c>
      <c r="M510">
        <f t="shared" ca="1" si="112"/>
        <v>1</v>
      </c>
      <c r="N510">
        <f t="shared" ca="1" si="112"/>
        <v>1</v>
      </c>
      <c r="O510">
        <f t="shared" ca="1" si="112"/>
        <v>1</v>
      </c>
      <c r="P510">
        <f t="shared" ca="1" si="112"/>
        <v>0</v>
      </c>
      <c r="Q510">
        <f t="shared" ca="1" si="112"/>
        <v>1</v>
      </c>
      <c r="R510">
        <f t="shared" ca="1" si="113"/>
        <v>0</v>
      </c>
      <c r="S510">
        <f t="shared" ca="1" si="113"/>
        <v>1</v>
      </c>
      <c r="T510">
        <f t="shared" ca="1" si="113"/>
        <v>1</v>
      </c>
      <c r="U510">
        <f t="shared" ca="1" si="113"/>
        <v>1</v>
      </c>
      <c r="V510">
        <f t="shared" ca="1" si="113"/>
        <v>1</v>
      </c>
      <c r="W510">
        <f t="shared" ca="1" si="113"/>
        <v>0</v>
      </c>
      <c r="X510">
        <f t="shared" ca="1" si="113"/>
        <v>1</v>
      </c>
      <c r="Y510">
        <f t="shared" ca="1" si="113"/>
        <v>0</v>
      </c>
      <c r="Z510">
        <f t="shared" ca="1" si="106"/>
        <v>1</v>
      </c>
      <c r="AB510">
        <f t="shared" ca="1" si="109"/>
        <v>0</v>
      </c>
      <c r="AC510">
        <f t="shared" ca="1" si="110"/>
        <v>159</v>
      </c>
      <c r="AD510">
        <f t="shared" ca="1" si="110"/>
        <v>191</v>
      </c>
      <c r="AE510">
        <f t="shared" ca="1" si="107"/>
        <v>94</v>
      </c>
      <c r="AF510">
        <f t="shared" ca="1" si="108"/>
        <v>1</v>
      </c>
    </row>
    <row r="511" spans="1:32" x14ac:dyDescent="0.25">
      <c r="A511">
        <f t="shared" ca="1" si="105"/>
        <v>1</v>
      </c>
      <c r="B511">
        <f t="shared" ca="1" si="111"/>
        <v>1</v>
      </c>
      <c r="C511">
        <f t="shared" ca="1" si="111"/>
        <v>1</v>
      </c>
      <c r="D511">
        <f t="shared" ca="1" si="111"/>
        <v>0</v>
      </c>
      <c r="E511">
        <f t="shared" ca="1" si="111"/>
        <v>1</v>
      </c>
      <c r="F511">
        <f t="shared" ca="1" si="111"/>
        <v>0</v>
      </c>
      <c r="G511">
        <f t="shared" ca="1" si="111"/>
        <v>1</v>
      </c>
      <c r="H511">
        <f t="shared" ca="1" si="111"/>
        <v>1</v>
      </c>
      <c r="I511">
        <f t="shared" ca="1" si="111"/>
        <v>1</v>
      </c>
      <c r="J511">
        <f t="shared" ca="1" si="112"/>
        <v>0</v>
      </c>
      <c r="K511">
        <f t="shared" ca="1" si="112"/>
        <v>1</v>
      </c>
      <c r="L511">
        <f t="shared" ca="1" si="112"/>
        <v>0</v>
      </c>
      <c r="M511">
        <f t="shared" ca="1" si="112"/>
        <v>1</v>
      </c>
      <c r="N511">
        <f t="shared" ca="1" si="112"/>
        <v>1</v>
      </c>
      <c r="O511">
        <f t="shared" ca="1" si="112"/>
        <v>0</v>
      </c>
      <c r="P511">
        <f t="shared" ca="1" si="112"/>
        <v>0</v>
      </c>
      <c r="Q511">
        <f t="shared" ca="1" si="112"/>
        <v>0</v>
      </c>
      <c r="R511">
        <f t="shared" ca="1" si="113"/>
        <v>0</v>
      </c>
      <c r="S511">
        <f t="shared" ca="1" si="113"/>
        <v>1</v>
      </c>
      <c r="T511">
        <f t="shared" ca="1" si="113"/>
        <v>1</v>
      </c>
      <c r="U511">
        <f t="shared" ca="1" si="113"/>
        <v>0</v>
      </c>
      <c r="V511">
        <f t="shared" ca="1" si="113"/>
        <v>0</v>
      </c>
      <c r="W511">
        <f t="shared" ca="1" si="113"/>
        <v>0</v>
      </c>
      <c r="X511">
        <f t="shared" ca="1" si="113"/>
        <v>0</v>
      </c>
      <c r="Y511">
        <f t="shared" ca="1" si="113"/>
        <v>0</v>
      </c>
      <c r="Z511">
        <f t="shared" ca="1" si="106"/>
        <v>1</v>
      </c>
      <c r="AB511">
        <f t="shared" ca="1" si="109"/>
        <v>1</v>
      </c>
      <c r="AC511">
        <f t="shared" ca="1" si="110"/>
        <v>235</v>
      </c>
      <c r="AD511">
        <f t="shared" ca="1" si="110"/>
        <v>26</v>
      </c>
      <c r="AE511">
        <f t="shared" ca="1" si="107"/>
        <v>6</v>
      </c>
      <c r="AF511">
        <f t="shared" ca="1" si="108"/>
        <v>1</v>
      </c>
    </row>
    <row r="512" spans="1:32" x14ac:dyDescent="0.25">
      <c r="A512">
        <f t="shared" ca="1" si="105"/>
        <v>0</v>
      </c>
      <c r="B512">
        <f t="shared" ca="1" si="111"/>
        <v>1</v>
      </c>
      <c r="C512">
        <f t="shared" ca="1" si="111"/>
        <v>1</v>
      </c>
      <c r="D512">
        <f t="shared" ca="1" si="111"/>
        <v>1</v>
      </c>
      <c r="E512">
        <f t="shared" ca="1" si="111"/>
        <v>1</v>
      </c>
      <c r="F512">
        <f t="shared" ca="1" si="111"/>
        <v>1</v>
      </c>
      <c r="G512">
        <f t="shared" ca="1" si="111"/>
        <v>0</v>
      </c>
      <c r="H512">
        <f t="shared" ca="1" si="111"/>
        <v>0</v>
      </c>
      <c r="I512">
        <f t="shared" ca="1" si="111"/>
        <v>0</v>
      </c>
      <c r="J512">
        <f t="shared" ca="1" si="112"/>
        <v>1</v>
      </c>
      <c r="K512">
        <f t="shared" ca="1" si="112"/>
        <v>0</v>
      </c>
      <c r="L512">
        <f t="shared" ca="1" si="112"/>
        <v>1</v>
      </c>
      <c r="M512">
        <f t="shared" ca="1" si="112"/>
        <v>1</v>
      </c>
      <c r="N512">
        <f t="shared" ca="1" si="112"/>
        <v>0</v>
      </c>
      <c r="O512">
        <f t="shared" ca="1" si="112"/>
        <v>1</v>
      </c>
      <c r="P512">
        <f t="shared" ca="1" si="112"/>
        <v>1</v>
      </c>
      <c r="Q512">
        <f t="shared" ca="1" si="112"/>
        <v>0</v>
      </c>
      <c r="R512">
        <f t="shared" ca="1" si="113"/>
        <v>0</v>
      </c>
      <c r="S512">
        <f t="shared" ca="1" si="113"/>
        <v>0</v>
      </c>
      <c r="T512">
        <f t="shared" ca="1" si="113"/>
        <v>1</v>
      </c>
      <c r="U512">
        <f t="shared" ca="1" si="113"/>
        <v>1</v>
      </c>
      <c r="V512">
        <f t="shared" ca="1" si="113"/>
        <v>0</v>
      </c>
      <c r="W512">
        <f t="shared" ca="1" si="113"/>
        <v>0</v>
      </c>
      <c r="X512">
        <f t="shared" ca="1" si="113"/>
        <v>0</v>
      </c>
      <c r="Y512">
        <f t="shared" ca="1" si="113"/>
        <v>1</v>
      </c>
      <c r="Z512">
        <f t="shared" ca="1" si="106"/>
        <v>0</v>
      </c>
      <c r="AB512">
        <f t="shared" ca="1" si="109"/>
        <v>0</v>
      </c>
      <c r="AC512">
        <f t="shared" ca="1" si="110"/>
        <v>31</v>
      </c>
      <c r="AD512">
        <f t="shared" ca="1" si="110"/>
        <v>109</v>
      </c>
      <c r="AE512">
        <f t="shared" ca="1" si="107"/>
        <v>140</v>
      </c>
      <c r="AF512">
        <f t="shared" ca="1" si="108"/>
        <v>0</v>
      </c>
    </row>
    <row r="513" spans="1:32" x14ac:dyDescent="0.25">
      <c r="A513">
        <f t="shared" ca="1" si="105"/>
        <v>1</v>
      </c>
      <c r="B513">
        <f t="shared" ca="1" si="111"/>
        <v>1</v>
      </c>
      <c r="C513">
        <f t="shared" ca="1" si="111"/>
        <v>1</v>
      </c>
      <c r="D513">
        <f t="shared" ca="1" si="111"/>
        <v>1</v>
      </c>
      <c r="E513">
        <f t="shared" ca="1" si="111"/>
        <v>1</v>
      </c>
      <c r="F513">
        <f t="shared" ca="1" si="111"/>
        <v>1</v>
      </c>
      <c r="G513">
        <f t="shared" ca="1" si="111"/>
        <v>0</v>
      </c>
      <c r="H513">
        <f t="shared" ca="1" si="111"/>
        <v>0</v>
      </c>
      <c r="I513">
        <f t="shared" ca="1" si="111"/>
        <v>0</v>
      </c>
      <c r="J513">
        <f t="shared" ca="1" si="112"/>
        <v>1</v>
      </c>
      <c r="K513">
        <f t="shared" ca="1" si="112"/>
        <v>0</v>
      </c>
      <c r="L513">
        <f t="shared" ca="1" si="112"/>
        <v>1</v>
      </c>
      <c r="M513">
        <f t="shared" ca="1" si="112"/>
        <v>1</v>
      </c>
      <c r="N513">
        <f t="shared" ca="1" si="112"/>
        <v>0</v>
      </c>
      <c r="O513">
        <f t="shared" ca="1" si="112"/>
        <v>0</v>
      </c>
      <c r="P513">
        <f t="shared" ca="1" si="112"/>
        <v>0</v>
      </c>
      <c r="Q513">
        <f t="shared" ca="1" si="112"/>
        <v>0</v>
      </c>
      <c r="R513">
        <f t="shared" ca="1" si="113"/>
        <v>1</v>
      </c>
      <c r="S513">
        <f t="shared" ca="1" si="113"/>
        <v>0</v>
      </c>
      <c r="T513">
        <f t="shared" ca="1" si="113"/>
        <v>1</v>
      </c>
      <c r="U513">
        <f t="shared" ca="1" si="113"/>
        <v>1</v>
      </c>
      <c r="V513">
        <f t="shared" ca="1" si="113"/>
        <v>0</v>
      </c>
      <c r="W513">
        <f t="shared" ca="1" si="113"/>
        <v>1</v>
      </c>
      <c r="X513">
        <f t="shared" ca="1" si="113"/>
        <v>0</v>
      </c>
      <c r="Y513">
        <f t="shared" ca="1" si="113"/>
        <v>0</v>
      </c>
      <c r="Z513">
        <f t="shared" ca="1" si="106"/>
        <v>0</v>
      </c>
      <c r="AB513">
        <f t="shared" ca="1" si="109"/>
        <v>1</v>
      </c>
      <c r="AC513">
        <f t="shared" ca="1" si="110"/>
        <v>31</v>
      </c>
      <c r="AD513">
        <f t="shared" ca="1" si="110"/>
        <v>13</v>
      </c>
      <c r="AE513">
        <f t="shared" ca="1" si="107"/>
        <v>45</v>
      </c>
      <c r="AF513">
        <f t="shared" ca="1" si="108"/>
        <v>0</v>
      </c>
    </row>
    <row r="514" spans="1:32" x14ac:dyDescent="0.25">
      <c r="A514">
        <f t="shared" ca="1" si="105"/>
        <v>0</v>
      </c>
      <c r="B514">
        <f t="shared" ca="1" si="111"/>
        <v>0</v>
      </c>
      <c r="C514">
        <f t="shared" ca="1" si="111"/>
        <v>1</v>
      </c>
      <c r="D514">
        <f t="shared" ca="1" si="111"/>
        <v>1</v>
      </c>
      <c r="E514">
        <f t="shared" ca="1" si="111"/>
        <v>0</v>
      </c>
      <c r="F514">
        <f t="shared" ca="1" si="111"/>
        <v>0</v>
      </c>
      <c r="G514">
        <f t="shared" ca="1" si="111"/>
        <v>0</v>
      </c>
      <c r="H514">
        <f t="shared" ca="1" si="111"/>
        <v>1</v>
      </c>
      <c r="I514">
        <f t="shared" ca="1" si="111"/>
        <v>1</v>
      </c>
      <c r="J514">
        <f t="shared" ca="1" si="112"/>
        <v>0</v>
      </c>
      <c r="K514">
        <f t="shared" ca="1" si="112"/>
        <v>0</v>
      </c>
      <c r="L514">
        <f t="shared" ca="1" si="112"/>
        <v>1</v>
      </c>
      <c r="M514">
        <f t="shared" ca="1" si="112"/>
        <v>0</v>
      </c>
      <c r="N514">
        <f t="shared" ca="1" si="112"/>
        <v>0</v>
      </c>
      <c r="O514">
        <f t="shared" ca="1" si="112"/>
        <v>1</v>
      </c>
      <c r="P514">
        <f t="shared" ca="1" si="112"/>
        <v>0</v>
      </c>
      <c r="Q514">
        <f t="shared" ca="1" si="112"/>
        <v>0</v>
      </c>
      <c r="R514">
        <f t="shared" ca="1" si="113"/>
        <v>0</v>
      </c>
      <c r="S514">
        <f t="shared" ca="1" si="113"/>
        <v>1</v>
      </c>
      <c r="T514">
        <f t="shared" ca="1" si="113"/>
        <v>0</v>
      </c>
      <c r="U514">
        <f t="shared" ca="1" si="113"/>
        <v>1</v>
      </c>
      <c r="V514">
        <f t="shared" ca="1" si="113"/>
        <v>0</v>
      </c>
      <c r="W514">
        <f t="shared" ca="1" si="113"/>
        <v>1</v>
      </c>
      <c r="X514">
        <f t="shared" ca="1" si="113"/>
        <v>1</v>
      </c>
      <c r="Y514">
        <f t="shared" ca="1" si="113"/>
        <v>1</v>
      </c>
      <c r="Z514">
        <f t="shared" ca="1" si="106"/>
        <v>0</v>
      </c>
      <c r="AB514">
        <f t="shared" ca="1" si="109"/>
        <v>0</v>
      </c>
      <c r="AC514">
        <f t="shared" ca="1" si="110"/>
        <v>198</v>
      </c>
      <c r="AD514">
        <f t="shared" ca="1" si="110"/>
        <v>36</v>
      </c>
      <c r="AE514">
        <f t="shared" ca="1" si="107"/>
        <v>234</v>
      </c>
      <c r="AF514">
        <f t="shared" ca="1" si="108"/>
        <v>0</v>
      </c>
    </row>
    <row r="515" spans="1:32" x14ac:dyDescent="0.25">
      <c r="A515">
        <f t="shared" ca="1" si="105"/>
        <v>0</v>
      </c>
      <c r="B515">
        <f t="shared" ca="1" si="111"/>
        <v>1</v>
      </c>
      <c r="C515">
        <f t="shared" ca="1" si="111"/>
        <v>0</v>
      </c>
      <c r="D515">
        <f t="shared" ca="1" si="111"/>
        <v>1</v>
      </c>
      <c r="E515">
        <f t="shared" ca="1" si="111"/>
        <v>1</v>
      </c>
      <c r="F515">
        <f t="shared" ca="1" si="111"/>
        <v>1</v>
      </c>
      <c r="G515">
        <f t="shared" ca="1" si="111"/>
        <v>0</v>
      </c>
      <c r="H515">
        <f t="shared" ca="1" si="111"/>
        <v>1</v>
      </c>
      <c r="I515">
        <f t="shared" ca="1" si="111"/>
        <v>0</v>
      </c>
      <c r="J515">
        <f t="shared" ca="1" si="112"/>
        <v>1</v>
      </c>
      <c r="K515">
        <f t="shared" ca="1" si="112"/>
        <v>0</v>
      </c>
      <c r="L515">
        <f t="shared" ca="1" si="112"/>
        <v>1</v>
      </c>
      <c r="M515">
        <f t="shared" ca="1" si="112"/>
        <v>0</v>
      </c>
      <c r="N515">
        <f t="shared" ca="1" si="112"/>
        <v>0</v>
      </c>
      <c r="O515">
        <f t="shared" ca="1" si="112"/>
        <v>0</v>
      </c>
      <c r="P515">
        <f t="shared" ca="1" si="112"/>
        <v>0</v>
      </c>
      <c r="Q515">
        <f t="shared" ca="1" si="112"/>
        <v>1</v>
      </c>
      <c r="R515">
        <f t="shared" ca="1" si="113"/>
        <v>0</v>
      </c>
      <c r="S515">
        <f t="shared" ca="1" si="113"/>
        <v>1</v>
      </c>
      <c r="T515">
        <f t="shared" ca="1" si="113"/>
        <v>0</v>
      </c>
      <c r="U515">
        <f t="shared" ca="1" si="113"/>
        <v>0</v>
      </c>
      <c r="V515">
        <f t="shared" ca="1" si="113"/>
        <v>0</v>
      </c>
      <c r="W515">
        <f t="shared" ca="1" si="113"/>
        <v>1</v>
      </c>
      <c r="X515">
        <f t="shared" ca="1" si="113"/>
        <v>1</v>
      </c>
      <c r="Y515">
        <f t="shared" ca="1" si="113"/>
        <v>1</v>
      </c>
      <c r="Z515">
        <f t="shared" ca="1" si="106"/>
        <v>0</v>
      </c>
      <c r="AB515">
        <f t="shared" ca="1" si="109"/>
        <v>0</v>
      </c>
      <c r="AC515">
        <f t="shared" ca="1" si="110"/>
        <v>93</v>
      </c>
      <c r="AD515">
        <f t="shared" ca="1" si="110"/>
        <v>133</v>
      </c>
      <c r="AE515">
        <f t="shared" ca="1" si="107"/>
        <v>226</v>
      </c>
      <c r="AF515">
        <f t="shared" ca="1" si="108"/>
        <v>0</v>
      </c>
    </row>
    <row r="516" spans="1:32" x14ac:dyDescent="0.25">
      <c r="A516">
        <f t="shared" ref="A516:A579" ca="1" si="114">AB516</f>
        <v>1</v>
      </c>
      <c r="B516">
        <f t="shared" ca="1" si="111"/>
        <v>1</v>
      </c>
      <c r="C516">
        <f t="shared" ca="1" si="111"/>
        <v>0</v>
      </c>
      <c r="D516">
        <f t="shared" ca="1" si="111"/>
        <v>0</v>
      </c>
      <c r="E516">
        <f t="shared" ca="1" si="111"/>
        <v>1</v>
      </c>
      <c r="F516">
        <f t="shared" ca="1" si="111"/>
        <v>0</v>
      </c>
      <c r="G516">
        <f t="shared" ca="1" si="111"/>
        <v>1</v>
      </c>
      <c r="H516">
        <f t="shared" ca="1" si="111"/>
        <v>0</v>
      </c>
      <c r="I516">
        <f t="shared" ca="1" si="111"/>
        <v>0</v>
      </c>
      <c r="J516">
        <f t="shared" ca="1" si="112"/>
        <v>0</v>
      </c>
      <c r="K516">
        <f t="shared" ca="1" si="112"/>
        <v>1</v>
      </c>
      <c r="L516">
        <f t="shared" ca="1" si="112"/>
        <v>1</v>
      </c>
      <c r="M516">
        <f t="shared" ca="1" si="112"/>
        <v>1</v>
      </c>
      <c r="N516">
        <f t="shared" ca="1" si="112"/>
        <v>1</v>
      </c>
      <c r="O516">
        <f t="shared" ca="1" si="112"/>
        <v>1</v>
      </c>
      <c r="P516">
        <f t="shared" ca="1" si="112"/>
        <v>1</v>
      </c>
      <c r="Q516">
        <f t="shared" ca="1" si="112"/>
        <v>0</v>
      </c>
      <c r="R516">
        <f t="shared" ca="1" si="113"/>
        <v>0</v>
      </c>
      <c r="S516">
        <f t="shared" ca="1" si="113"/>
        <v>0</v>
      </c>
      <c r="T516">
        <f t="shared" ca="1" si="113"/>
        <v>0</v>
      </c>
      <c r="U516">
        <f t="shared" ca="1" si="113"/>
        <v>1</v>
      </c>
      <c r="V516">
        <f t="shared" ca="1" si="113"/>
        <v>0</v>
      </c>
      <c r="W516">
        <f t="shared" ca="1" si="113"/>
        <v>1</v>
      </c>
      <c r="X516">
        <f t="shared" ca="1" si="113"/>
        <v>0</v>
      </c>
      <c r="Y516">
        <f t="shared" ca="1" si="113"/>
        <v>1</v>
      </c>
      <c r="Z516">
        <f t="shared" ref="Z516:Z579" ca="1" si="115">AF516</f>
        <v>0</v>
      </c>
      <c r="AB516">
        <f t="shared" ca="1" si="109"/>
        <v>1</v>
      </c>
      <c r="AC516">
        <f t="shared" ca="1" si="110"/>
        <v>41</v>
      </c>
      <c r="AD516">
        <f t="shared" ca="1" si="110"/>
        <v>126</v>
      </c>
      <c r="AE516">
        <f t="shared" ref="AE516:AE579" ca="1" si="116">MOD(AB516+AC516+AD516,256)</f>
        <v>168</v>
      </c>
      <c r="AF516">
        <f t="shared" ref="AF516:AF579" ca="1" si="117">IF(AB516+AC516+AD516&gt;255,1,0)</f>
        <v>0</v>
      </c>
    </row>
    <row r="517" spans="1:32" x14ac:dyDescent="0.25">
      <c r="A517">
        <f t="shared" ca="1" si="114"/>
        <v>0</v>
      </c>
      <c r="B517">
        <f t="shared" ca="1" si="111"/>
        <v>1</v>
      </c>
      <c r="C517">
        <f t="shared" ca="1" si="111"/>
        <v>0</v>
      </c>
      <c r="D517">
        <f t="shared" ca="1" si="111"/>
        <v>0</v>
      </c>
      <c r="E517">
        <f t="shared" ca="1" si="111"/>
        <v>1</v>
      </c>
      <c r="F517">
        <f t="shared" ca="1" si="111"/>
        <v>0</v>
      </c>
      <c r="G517">
        <f t="shared" ca="1" si="111"/>
        <v>0</v>
      </c>
      <c r="H517">
        <f t="shared" ca="1" si="111"/>
        <v>1</v>
      </c>
      <c r="I517">
        <f t="shared" ca="1" si="111"/>
        <v>0</v>
      </c>
      <c r="J517">
        <f t="shared" ca="1" si="112"/>
        <v>0</v>
      </c>
      <c r="K517">
        <f t="shared" ca="1" si="112"/>
        <v>1</v>
      </c>
      <c r="L517">
        <f t="shared" ca="1" si="112"/>
        <v>1</v>
      </c>
      <c r="M517">
        <f t="shared" ca="1" si="112"/>
        <v>0</v>
      </c>
      <c r="N517">
        <f t="shared" ca="1" si="112"/>
        <v>0</v>
      </c>
      <c r="O517">
        <f t="shared" ca="1" si="112"/>
        <v>0</v>
      </c>
      <c r="P517">
        <f t="shared" ca="1" si="112"/>
        <v>0</v>
      </c>
      <c r="Q517">
        <f t="shared" ca="1" si="112"/>
        <v>1</v>
      </c>
      <c r="R517">
        <f t="shared" ca="1" si="113"/>
        <v>1</v>
      </c>
      <c r="S517">
        <f t="shared" ca="1" si="113"/>
        <v>1</v>
      </c>
      <c r="T517">
        <f t="shared" ca="1" si="113"/>
        <v>1</v>
      </c>
      <c r="U517">
        <f t="shared" ca="1" si="113"/>
        <v>1</v>
      </c>
      <c r="V517">
        <f t="shared" ca="1" si="113"/>
        <v>0</v>
      </c>
      <c r="W517">
        <f t="shared" ca="1" si="113"/>
        <v>0</v>
      </c>
      <c r="X517">
        <f t="shared" ca="1" si="113"/>
        <v>1</v>
      </c>
      <c r="Y517">
        <f t="shared" ca="1" si="113"/>
        <v>1</v>
      </c>
      <c r="Z517">
        <f t="shared" ca="1" si="115"/>
        <v>0</v>
      </c>
      <c r="AB517">
        <f t="shared" ca="1" si="109"/>
        <v>0</v>
      </c>
      <c r="AC517">
        <f t="shared" ca="1" si="110"/>
        <v>73</v>
      </c>
      <c r="AD517">
        <f t="shared" ca="1" si="110"/>
        <v>134</v>
      </c>
      <c r="AE517">
        <f t="shared" ca="1" si="116"/>
        <v>207</v>
      </c>
      <c r="AF517">
        <f t="shared" ca="1" si="117"/>
        <v>0</v>
      </c>
    </row>
    <row r="518" spans="1:32" x14ac:dyDescent="0.25">
      <c r="A518">
        <f t="shared" ca="1" si="114"/>
        <v>1</v>
      </c>
      <c r="B518">
        <f t="shared" ca="1" si="111"/>
        <v>0</v>
      </c>
      <c r="C518">
        <f t="shared" ca="1" si="111"/>
        <v>0</v>
      </c>
      <c r="D518">
        <f t="shared" ca="1" si="111"/>
        <v>1</v>
      </c>
      <c r="E518">
        <f t="shared" ca="1" si="111"/>
        <v>0</v>
      </c>
      <c r="F518">
        <f t="shared" ca="1" si="111"/>
        <v>1</v>
      </c>
      <c r="G518">
        <f t="shared" ca="1" si="111"/>
        <v>0</v>
      </c>
      <c r="H518">
        <f t="shared" ca="1" si="111"/>
        <v>0</v>
      </c>
      <c r="I518">
        <f t="shared" ca="1" si="111"/>
        <v>0</v>
      </c>
      <c r="J518">
        <f t="shared" ca="1" si="112"/>
        <v>0</v>
      </c>
      <c r="K518">
        <f t="shared" ca="1" si="112"/>
        <v>0</v>
      </c>
      <c r="L518">
        <f t="shared" ca="1" si="112"/>
        <v>1</v>
      </c>
      <c r="M518">
        <f t="shared" ca="1" si="112"/>
        <v>0</v>
      </c>
      <c r="N518">
        <f t="shared" ca="1" si="112"/>
        <v>0</v>
      </c>
      <c r="O518">
        <f t="shared" ca="1" si="112"/>
        <v>0</v>
      </c>
      <c r="P518">
        <f t="shared" ca="1" si="112"/>
        <v>1</v>
      </c>
      <c r="Q518">
        <f t="shared" ca="1" si="112"/>
        <v>0</v>
      </c>
      <c r="R518">
        <f t="shared" ca="1" si="113"/>
        <v>1</v>
      </c>
      <c r="S518">
        <f t="shared" ca="1" si="113"/>
        <v>0</v>
      </c>
      <c r="T518">
        <f t="shared" ca="1" si="113"/>
        <v>0</v>
      </c>
      <c r="U518">
        <f t="shared" ca="1" si="113"/>
        <v>1</v>
      </c>
      <c r="V518">
        <f t="shared" ca="1" si="113"/>
        <v>1</v>
      </c>
      <c r="W518">
        <f t="shared" ca="1" si="113"/>
        <v>0</v>
      </c>
      <c r="X518">
        <f t="shared" ca="1" si="113"/>
        <v>1</v>
      </c>
      <c r="Y518">
        <f t="shared" ca="1" si="113"/>
        <v>0</v>
      </c>
      <c r="Z518">
        <f t="shared" ca="1" si="115"/>
        <v>0</v>
      </c>
      <c r="AB518">
        <f t="shared" ca="1" si="109"/>
        <v>1</v>
      </c>
      <c r="AC518">
        <f t="shared" ca="1" si="110"/>
        <v>20</v>
      </c>
      <c r="AD518">
        <f t="shared" ca="1" si="110"/>
        <v>68</v>
      </c>
      <c r="AE518">
        <f t="shared" ca="1" si="116"/>
        <v>89</v>
      </c>
      <c r="AF518">
        <f t="shared" ca="1" si="117"/>
        <v>0</v>
      </c>
    </row>
    <row r="519" spans="1:32" x14ac:dyDescent="0.25">
      <c r="A519">
        <f t="shared" ca="1" si="114"/>
        <v>1</v>
      </c>
      <c r="B519">
        <f t="shared" ca="1" si="111"/>
        <v>0</v>
      </c>
      <c r="C519">
        <f t="shared" ca="1" si="111"/>
        <v>0</v>
      </c>
      <c r="D519">
        <f t="shared" ca="1" si="111"/>
        <v>0</v>
      </c>
      <c r="E519">
        <f t="shared" ca="1" si="111"/>
        <v>1</v>
      </c>
      <c r="F519">
        <f t="shared" ca="1" si="111"/>
        <v>1</v>
      </c>
      <c r="G519">
        <f t="shared" ca="1" si="111"/>
        <v>1</v>
      </c>
      <c r="H519">
        <f t="shared" ca="1" si="111"/>
        <v>1</v>
      </c>
      <c r="I519">
        <f t="shared" ca="1" si="111"/>
        <v>1</v>
      </c>
      <c r="J519">
        <f t="shared" ca="1" si="112"/>
        <v>0</v>
      </c>
      <c r="K519">
        <f t="shared" ca="1" si="112"/>
        <v>0</v>
      </c>
      <c r="L519">
        <f t="shared" ca="1" si="112"/>
        <v>1</v>
      </c>
      <c r="M519">
        <f t="shared" ca="1" si="112"/>
        <v>1</v>
      </c>
      <c r="N519">
        <f t="shared" ca="1" si="112"/>
        <v>1</v>
      </c>
      <c r="O519">
        <f t="shared" ca="1" si="112"/>
        <v>0</v>
      </c>
      <c r="P519">
        <f t="shared" ca="1" si="112"/>
        <v>0</v>
      </c>
      <c r="Q519">
        <f t="shared" ca="1" si="112"/>
        <v>0</v>
      </c>
      <c r="R519">
        <f t="shared" ca="1" si="113"/>
        <v>1</v>
      </c>
      <c r="S519">
        <f t="shared" ca="1" si="113"/>
        <v>0</v>
      </c>
      <c r="T519">
        <f t="shared" ca="1" si="113"/>
        <v>1</v>
      </c>
      <c r="U519">
        <f t="shared" ca="1" si="113"/>
        <v>0</v>
      </c>
      <c r="V519">
        <f t="shared" ca="1" si="113"/>
        <v>1</v>
      </c>
      <c r="W519">
        <f t="shared" ca="1" si="113"/>
        <v>0</v>
      </c>
      <c r="X519">
        <f t="shared" ca="1" si="113"/>
        <v>0</v>
      </c>
      <c r="Y519">
        <f t="shared" ca="1" si="113"/>
        <v>0</v>
      </c>
      <c r="Z519">
        <f t="shared" ca="1" si="115"/>
        <v>1</v>
      </c>
      <c r="AB519">
        <f t="shared" ca="1" si="109"/>
        <v>1</v>
      </c>
      <c r="AC519">
        <f t="shared" ca="1" si="110"/>
        <v>248</v>
      </c>
      <c r="AD519">
        <f t="shared" ca="1" si="110"/>
        <v>28</v>
      </c>
      <c r="AE519">
        <f t="shared" ca="1" si="116"/>
        <v>21</v>
      </c>
      <c r="AF519">
        <f t="shared" ca="1" si="117"/>
        <v>1</v>
      </c>
    </row>
    <row r="520" spans="1:32" x14ac:dyDescent="0.25">
      <c r="A520">
        <f t="shared" ca="1" si="114"/>
        <v>1</v>
      </c>
      <c r="B520">
        <f t="shared" ca="1" si="111"/>
        <v>1</v>
      </c>
      <c r="C520">
        <f t="shared" ca="1" si="111"/>
        <v>1</v>
      </c>
      <c r="D520">
        <f t="shared" ca="1" si="111"/>
        <v>1</v>
      </c>
      <c r="E520">
        <f t="shared" ca="1" si="111"/>
        <v>0</v>
      </c>
      <c r="F520">
        <f t="shared" ca="1" si="111"/>
        <v>0</v>
      </c>
      <c r="G520">
        <f t="shared" ca="1" si="111"/>
        <v>0</v>
      </c>
      <c r="H520">
        <f t="shared" ca="1" si="111"/>
        <v>1</v>
      </c>
      <c r="I520">
        <f t="shared" ca="1" si="111"/>
        <v>1</v>
      </c>
      <c r="J520">
        <f t="shared" ca="1" si="112"/>
        <v>1</v>
      </c>
      <c r="K520">
        <f t="shared" ca="1" si="112"/>
        <v>1</v>
      </c>
      <c r="L520">
        <f t="shared" ca="1" si="112"/>
        <v>1</v>
      </c>
      <c r="M520">
        <f t="shared" ca="1" si="112"/>
        <v>0</v>
      </c>
      <c r="N520">
        <f t="shared" ca="1" si="112"/>
        <v>1</v>
      </c>
      <c r="O520">
        <f t="shared" ca="1" si="112"/>
        <v>1</v>
      </c>
      <c r="P520">
        <f t="shared" ca="1" si="112"/>
        <v>1</v>
      </c>
      <c r="Q520">
        <f t="shared" ca="1" si="112"/>
        <v>1</v>
      </c>
      <c r="R520">
        <f t="shared" ca="1" si="113"/>
        <v>1</v>
      </c>
      <c r="S520">
        <f t="shared" ca="1" si="113"/>
        <v>1</v>
      </c>
      <c r="T520">
        <f t="shared" ca="1" si="113"/>
        <v>1</v>
      </c>
      <c r="U520">
        <f t="shared" ca="1" si="113"/>
        <v>1</v>
      </c>
      <c r="V520">
        <f t="shared" ca="1" si="113"/>
        <v>1</v>
      </c>
      <c r="W520">
        <f t="shared" ca="1" si="113"/>
        <v>1</v>
      </c>
      <c r="X520">
        <f t="shared" ca="1" si="113"/>
        <v>0</v>
      </c>
      <c r="Y520">
        <f t="shared" ca="1" si="113"/>
        <v>1</v>
      </c>
      <c r="Z520">
        <f t="shared" ca="1" si="115"/>
        <v>1</v>
      </c>
      <c r="AB520">
        <f t="shared" ca="1" si="109"/>
        <v>1</v>
      </c>
      <c r="AC520">
        <f t="shared" ca="1" si="110"/>
        <v>199</v>
      </c>
      <c r="AD520">
        <f t="shared" ca="1" si="110"/>
        <v>247</v>
      </c>
      <c r="AE520">
        <f t="shared" ca="1" si="116"/>
        <v>191</v>
      </c>
      <c r="AF520">
        <f t="shared" ca="1" si="117"/>
        <v>1</v>
      </c>
    </row>
    <row r="521" spans="1:32" x14ac:dyDescent="0.25">
      <c r="A521">
        <f t="shared" ca="1" si="114"/>
        <v>0</v>
      </c>
      <c r="B521">
        <f t="shared" ca="1" si="111"/>
        <v>1</v>
      </c>
      <c r="C521">
        <f t="shared" ca="1" si="111"/>
        <v>1</v>
      </c>
      <c r="D521">
        <f t="shared" ca="1" si="111"/>
        <v>1</v>
      </c>
      <c r="E521">
        <f t="shared" ca="1" si="111"/>
        <v>1</v>
      </c>
      <c r="F521">
        <f t="shared" ca="1" si="111"/>
        <v>1</v>
      </c>
      <c r="G521">
        <f t="shared" ca="1" si="111"/>
        <v>1</v>
      </c>
      <c r="H521">
        <f t="shared" ca="1" si="111"/>
        <v>1</v>
      </c>
      <c r="I521">
        <f t="shared" ca="1" si="111"/>
        <v>1</v>
      </c>
      <c r="J521">
        <f t="shared" ca="1" si="112"/>
        <v>0</v>
      </c>
      <c r="K521">
        <f t="shared" ca="1" si="112"/>
        <v>0</v>
      </c>
      <c r="L521">
        <f t="shared" ca="1" si="112"/>
        <v>0</v>
      </c>
      <c r="M521">
        <f t="shared" ca="1" si="112"/>
        <v>0</v>
      </c>
      <c r="N521">
        <f t="shared" ca="1" si="112"/>
        <v>0</v>
      </c>
      <c r="O521">
        <f t="shared" ca="1" si="112"/>
        <v>1</v>
      </c>
      <c r="P521">
        <f t="shared" ca="1" si="112"/>
        <v>0</v>
      </c>
      <c r="Q521">
        <f t="shared" ca="1" si="112"/>
        <v>0</v>
      </c>
      <c r="R521">
        <f t="shared" ca="1" si="113"/>
        <v>1</v>
      </c>
      <c r="S521">
        <f t="shared" ca="1" si="113"/>
        <v>1</v>
      </c>
      <c r="T521">
        <f t="shared" ca="1" si="113"/>
        <v>1</v>
      </c>
      <c r="U521">
        <f t="shared" ca="1" si="113"/>
        <v>1</v>
      </c>
      <c r="V521">
        <f t="shared" ca="1" si="113"/>
        <v>1</v>
      </c>
      <c r="W521">
        <f t="shared" ca="1" si="113"/>
        <v>0</v>
      </c>
      <c r="X521">
        <f t="shared" ca="1" si="113"/>
        <v>0</v>
      </c>
      <c r="Y521">
        <f t="shared" ca="1" si="113"/>
        <v>0</v>
      </c>
      <c r="Z521">
        <f t="shared" ca="1" si="115"/>
        <v>1</v>
      </c>
      <c r="AB521">
        <f t="shared" ca="1" si="109"/>
        <v>0</v>
      </c>
      <c r="AC521">
        <f t="shared" ca="1" si="110"/>
        <v>255</v>
      </c>
      <c r="AD521">
        <f t="shared" ca="1" si="110"/>
        <v>32</v>
      </c>
      <c r="AE521">
        <f t="shared" ca="1" si="116"/>
        <v>31</v>
      </c>
      <c r="AF521">
        <f t="shared" ca="1" si="117"/>
        <v>1</v>
      </c>
    </row>
    <row r="522" spans="1:32" x14ac:dyDescent="0.25">
      <c r="A522">
        <f t="shared" ca="1" si="114"/>
        <v>0</v>
      </c>
      <c r="B522">
        <f t="shared" ca="1" si="111"/>
        <v>0</v>
      </c>
      <c r="C522">
        <f t="shared" ca="1" si="111"/>
        <v>0</v>
      </c>
      <c r="D522">
        <f t="shared" ca="1" si="111"/>
        <v>1</v>
      </c>
      <c r="E522">
        <f t="shared" ca="1" si="111"/>
        <v>0</v>
      </c>
      <c r="F522">
        <f t="shared" ca="1" si="111"/>
        <v>1</v>
      </c>
      <c r="G522">
        <f t="shared" ca="1" si="111"/>
        <v>1</v>
      </c>
      <c r="H522">
        <f t="shared" ca="1" si="111"/>
        <v>1</v>
      </c>
      <c r="I522">
        <f t="shared" ca="1" si="111"/>
        <v>0</v>
      </c>
      <c r="J522">
        <f t="shared" ca="1" si="112"/>
        <v>1</v>
      </c>
      <c r="K522">
        <f t="shared" ca="1" si="112"/>
        <v>1</v>
      </c>
      <c r="L522">
        <f t="shared" ca="1" si="112"/>
        <v>0</v>
      </c>
      <c r="M522">
        <f t="shared" ca="1" si="112"/>
        <v>0</v>
      </c>
      <c r="N522">
        <f t="shared" ca="1" si="112"/>
        <v>1</v>
      </c>
      <c r="O522">
        <f t="shared" ca="1" si="112"/>
        <v>0</v>
      </c>
      <c r="P522">
        <f t="shared" ca="1" si="112"/>
        <v>0</v>
      </c>
      <c r="Q522">
        <f t="shared" ca="1" si="112"/>
        <v>0</v>
      </c>
      <c r="R522">
        <f t="shared" ca="1" si="113"/>
        <v>1</v>
      </c>
      <c r="S522">
        <f t="shared" ca="1" si="113"/>
        <v>1</v>
      </c>
      <c r="T522">
        <f t="shared" ca="1" si="113"/>
        <v>1</v>
      </c>
      <c r="U522">
        <f t="shared" ca="1" si="113"/>
        <v>0</v>
      </c>
      <c r="V522">
        <f t="shared" ca="1" si="113"/>
        <v>0</v>
      </c>
      <c r="W522">
        <f t="shared" ca="1" si="113"/>
        <v>0</v>
      </c>
      <c r="X522">
        <f t="shared" ca="1" si="113"/>
        <v>0</v>
      </c>
      <c r="Y522">
        <f t="shared" ca="1" si="113"/>
        <v>1</v>
      </c>
      <c r="Z522">
        <f t="shared" ca="1" si="115"/>
        <v>0</v>
      </c>
      <c r="AB522">
        <f t="shared" ca="1" si="109"/>
        <v>0</v>
      </c>
      <c r="AC522">
        <f t="shared" ca="1" si="110"/>
        <v>116</v>
      </c>
      <c r="AD522">
        <f t="shared" ca="1" si="110"/>
        <v>19</v>
      </c>
      <c r="AE522">
        <f t="shared" ca="1" si="116"/>
        <v>135</v>
      </c>
      <c r="AF522">
        <f t="shared" ca="1" si="117"/>
        <v>0</v>
      </c>
    </row>
    <row r="523" spans="1:32" x14ac:dyDescent="0.25">
      <c r="A523">
        <f t="shared" ca="1" si="114"/>
        <v>0</v>
      </c>
      <c r="B523">
        <f t="shared" ca="1" si="111"/>
        <v>1</v>
      </c>
      <c r="C523">
        <f t="shared" ca="1" si="111"/>
        <v>0</v>
      </c>
      <c r="D523">
        <f t="shared" ca="1" si="111"/>
        <v>1</v>
      </c>
      <c r="E523">
        <f t="shared" ca="1" si="111"/>
        <v>1</v>
      </c>
      <c r="F523">
        <f t="shared" ca="1" si="111"/>
        <v>0</v>
      </c>
      <c r="G523">
        <f t="shared" ca="1" si="111"/>
        <v>0</v>
      </c>
      <c r="H523">
        <f t="shared" ca="1" si="111"/>
        <v>0</v>
      </c>
      <c r="I523">
        <f t="shared" ca="1" si="111"/>
        <v>1</v>
      </c>
      <c r="J523">
        <f t="shared" ca="1" si="112"/>
        <v>0</v>
      </c>
      <c r="K523">
        <f t="shared" ca="1" si="112"/>
        <v>0</v>
      </c>
      <c r="L523">
        <f t="shared" ca="1" si="112"/>
        <v>1</v>
      </c>
      <c r="M523">
        <f t="shared" ca="1" si="112"/>
        <v>0</v>
      </c>
      <c r="N523">
        <f t="shared" ca="1" si="112"/>
        <v>1</v>
      </c>
      <c r="O523">
        <f t="shared" ca="1" si="112"/>
        <v>1</v>
      </c>
      <c r="P523">
        <f t="shared" ca="1" si="112"/>
        <v>0</v>
      </c>
      <c r="Q523">
        <f t="shared" ca="1" si="112"/>
        <v>0</v>
      </c>
      <c r="R523">
        <f t="shared" ca="1" si="113"/>
        <v>1</v>
      </c>
      <c r="S523">
        <f t="shared" ca="1" si="113"/>
        <v>0</v>
      </c>
      <c r="T523">
        <f t="shared" ca="1" si="113"/>
        <v>0</v>
      </c>
      <c r="U523">
        <f t="shared" ca="1" si="113"/>
        <v>0</v>
      </c>
      <c r="V523">
        <f t="shared" ca="1" si="113"/>
        <v>0</v>
      </c>
      <c r="W523">
        <f t="shared" ca="1" si="113"/>
        <v>0</v>
      </c>
      <c r="X523">
        <f t="shared" ca="1" si="113"/>
        <v>1</v>
      </c>
      <c r="Y523">
        <f t="shared" ca="1" si="113"/>
        <v>1</v>
      </c>
      <c r="Z523">
        <f t="shared" ca="1" si="115"/>
        <v>0</v>
      </c>
      <c r="AB523">
        <f t="shared" ca="1" si="109"/>
        <v>0</v>
      </c>
      <c r="AC523">
        <f t="shared" ca="1" si="110"/>
        <v>141</v>
      </c>
      <c r="AD523">
        <f t="shared" ca="1" si="110"/>
        <v>52</v>
      </c>
      <c r="AE523">
        <f t="shared" ca="1" si="116"/>
        <v>193</v>
      </c>
      <c r="AF523">
        <f t="shared" ca="1" si="117"/>
        <v>0</v>
      </c>
    </row>
    <row r="524" spans="1:32" x14ac:dyDescent="0.25">
      <c r="A524">
        <f t="shared" ca="1" si="114"/>
        <v>0</v>
      </c>
      <c r="B524">
        <f t="shared" ca="1" si="111"/>
        <v>0</v>
      </c>
      <c r="C524">
        <f t="shared" ca="1" si="111"/>
        <v>1</v>
      </c>
      <c r="D524">
        <f t="shared" ca="1" si="111"/>
        <v>0</v>
      </c>
      <c r="E524">
        <f t="shared" ca="1" si="111"/>
        <v>1</v>
      </c>
      <c r="F524">
        <f t="shared" ca="1" si="111"/>
        <v>0</v>
      </c>
      <c r="G524">
        <f t="shared" ca="1" si="111"/>
        <v>0</v>
      </c>
      <c r="H524">
        <f t="shared" ca="1" si="111"/>
        <v>1</v>
      </c>
      <c r="I524">
        <f t="shared" ca="1" si="111"/>
        <v>1</v>
      </c>
      <c r="J524">
        <f t="shared" ca="1" si="112"/>
        <v>1</v>
      </c>
      <c r="K524">
        <f t="shared" ca="1" si="112"/>
        <v>1</v>
      </c>
      <c r="L524">
        <f t="shared" ca="1" si="112"/>
        <v>0</v>
      </c>
      <c r="M524">
        <f t="shared" ca="1" si="112"/>
        <v>1</v>
      </c>
      <c r="N524">
        <f t="shared" ca="1" si="112"/>
        <v>0</v>
      </c>
      <c r="O524">
        <f t="shared" ca="1" si="112"/>
        <v>1</v>
      </c>
      <c r="P524">
        <f t="shared" ca="1" si="112"/>
        <v>0</v>
      </c>
      <c r="Q524">
        <f t="shared" ca="1" si="112"/>
        <v>0</v>
      </c>
      <c r="R524">
        <f t="shared" ca="1" si="113"/>
        <v>1</v>
      </c>
      <c r="S524">
        <f t="shared" ca="1" si="113"/>
        <v>0</v>
      </c>
      <c r="T524">
        <f t="shared" ca="1" si="113"/>
        <v>1</v>
      </c>
      <c r="U524">
        <f t="shared" ca="1" si="113"/>
        <v>0</v>
      </c>
      <c r="V524">
        <f t="shared" ca="1" si="113"/>
        <v>1</v>
      </c>
      <c r="W524">
        <f t="shared" ca="1" si="113"/>
        <v>1</v>
      </c>
      <c r="X524">
        <f t="shared" ca="1" si="113"/>
        <v>1</v>
      </c>
      <c r="Y524">
        <f t="shared" ca="1" si="113"/>
        <v>1</v>
      </c>
      <c r="Z524">
        <f t="shared" ca="1" si="115"/>
        <v>0</v>
      </c>
      <c r="AB524">
        <f t="shared" ref="AB524:AB587" ca="1" si="118">IF(RAND()&gt;0.5,1,0)</f>
        <v>0</v>
      </c>
      <c r="AC524">
        <f t="shared" ref="AC524:AD587" ca="1" si="119">ROUND(RAND()*255,0)</f>
        <v>202</v>
      </c>
      <c r="AD524">
        <f t="shared" ca="1" si="119"/>
        <v>43</v>
      </c>
      <c r="AE524">
        <f t="shared" ca="1" si="116"/>
        <v>245</v>
      </c>
      <c r="AF524">
        <f t="shared" ca="1" si="117"/>
        <v>0</v>
      </c>
    </row>
    <row r="525" spans="1:32" x14ac:dyDescent="0.25">
      <c r="A525">
        <f t="shared" ca="1" si="114"/>
        <v>0</v>
      </c>
      <c r="B525">
        <f t="shared" ca="1" si="111"/>
        <v>0</v>
      </c>
      <c r="C525">
        <f t="shared" ca="1" si="111"/>
        <v>0</v>
      </c>
      <c r="D525">
        <f t="shared" ca="1" si="111"/>
        <v>0</v>
      </c>
      <c r="E525">
        <f t="shared" ca="1" si="111"/>
        <v>1</v>
      </c>
      <c r="F525">
        <f t="shared" ca="1" si="111"/>
        <v>1</v>
      </c>
      <c r="G525">
        <f t="shared" ca="1" si="111"/>
        <v>1</v>
      </c>
      <c r="H525">
        <f t="shared" ca="1" si="111"/>
        <v>0</v>
      </c>
      <c r="I525">
        <f t="shared" ca="1" si="111"/>
        <v>1</v>
      </c>
      <c r="J525">
        <f t="shared" ca="1" si="112"/>
        <v>1</v>
      </c>
      <c r="K525">
        <f t="shared" ca="1" si="112"/>
        <v>0</v>
      </c>
      <c r="L525">
        <f t="shared" ca="1" si="112"/>
        <v>0</v>
      </c>
      <c r="M525">
        <f t="shared" ca="1" si="112"/>
        <v>1</v>
      </c>
      <c r="N525">
        <f t="shared" ca="1" si="112"/>
        <v>1</v>
      </c>
      <c r="O525">
        <f t="shared" ca="1" si="112"/>
        <v>1</v>
      </c>
      <c r="P525">
        <f t="shared" ca="1" si="112"/>
        <v>0</v>
      </c>
      <c r="Q525">
        <f t="shared" ca="1" si="112"/>
        <v>0</v>
      </c>
      <c r="R525">
        <f t="shared" ca="1" si="113"/>
        <v>1</v>
      </c>
      <c r="S525">
        <f t="shared" ca="1" si="113"/>
        <v>0</v>
      </c>
      <c r="T525">
        <f t="shared" ca="1" si="113"/>
        <v>0</v>
      </c>
      <c r="U525">
        <f t="shared" ca="1" si="113"/>
        <v>0</v>
      </c>
      <c r="V525">
        <f t="shared" ca="1" si="113"/>
        <v>1</v>
      </c>
      <c r="W525">
        <f t="shared" ca="1" si="113"/>
        <v>1</v>
      </c>
      <c r="X525">
        <f t="shared" ca="1" si="113"/>
        <v>1</v>
      </c>
      <c r="Y525">
        <f t="shared" ca="1" si="113"/>
        <v>1</v>
      </c>
      <c r="Z525">
        <f t="shared" ca="1" si="115"/>
        <v>0</v>
      </c>
      <c r="AB525">
        <f t="shared" ca="1" si="118"/>
        <v>0</v>
      </c>
      <c r="AC525">
        <f t="shared" ca="1" si="119"/>
        <v>184</v>
      </c>
      <c r="AD525">
        <f t="shared" ca="1" si="119"/>
        <v>57</v>
      </c>
      <c r="AE525">
        <f t="shared" ca="1" si="116"/>
        <v>241</v>
      </c>
      <c r="AF525">
        <f t="shared" ca="1" si="117"/>
        <v>0</v>
      </c>
    </row>
    <row r="526" spans="1:32" x14ac:dyDescent="0.25">
      <c r="A526">
        <f t="shared" ca="1" si="114"/>
        <v>0</v>
      </c>
      <c r="B526">
        <f t="shared" ca="1" si="111"/>
        <v>0</v>
      </c>
      <c r="C526">
        <f t="shared" ca="1" si="111"/>
        <v>0</v>
      </c>
      <c r="D526">
        <f t="shared" ca="1" si="111"/>
        <v>0</v>
      </c>
      <c r="E526">
        <f t="shared" ca="1" si="111"/>
        <v>1</v>
      </c>
      <c r="F526">
        <f t="shared" ca="1" si="111"/>
        <v>0</v>
      </c>
      <c r="G526">
        <f t="shared" ca="1" si="111"/>
        <v>1</v>
      </c>
      <c r="H526">
        <f t="shared" ca="1" si="111"/>
        <v>1</v>
      </c>
      <c r="I526">
        <f t="shared" ca="1" si="111"/>
        <v>0</v>
      </c>
      <c r="J526">
        <f t="shared" ca="1" si="112"/>
        <v>1</v>
      </c>
      <c r="K526">
        <f t="shared" ca="1" si="112"/>
        <v>0</v>
      </c>
      <c r="L526">
        <f t="shared" ca="1" si="112"/>
        <v>1</v>
      </c>
      <c r="M526">
        <f t="shared" ca="1" si="112"/>
        <v>0</v>
      </c>
      <c r="N526">
        <f t="shared" ca="1" si="112"/>
        <v>0</v>
      </c>
      <c r="O526">
        <f t="shared" ca="1" si="112"/>
        <v>1</v>
      </c>
      <c r="P526">
        <f t="shared" ca="1" si="112"/>
        <v>0</v>
      </c>
      <c r="Q526">
        <f t="shared" ca="1" si="112"/>
        <v>1</v>
      </c>
      <c r="R526">
        <f t="shared" ca="1" si="113"/>
        <v>1</v>
      </c>
      <c r="S526">
        <f t="shared" ca="1" si="113"/>
        <v>0</v>
      </c>
      <c r="T526">
        <f t="shared" ca="1" si="113"/>
        <v>1</v>
      </c>
      <c r="U526">
        <f t="shared" ca="1" si="113"/>
        <v>1</v>
      </c>
      <c r="V526">
        <f t="shared" ca="1" si="113"/>
        <v>0</v>
      </c>
      <c r="W526">
        <f t="shared" ca="1" si="113"/>
        <v>0</v>
      </c>
      <c r="X526">
        <f t="shared" ca="1" si="113"/>
        <v>0</v>
      </c>
      <c r="Y526">
        <f t="shared" ca="1" si="113"/>
        <v>0</v>
      </c>
      <c r="Z526">
        <f t="shared" ca="1" si="115"/>
        <v>1</v>
      </c>
      <c r="AB526">
        <f t="shared" ca="1" si="118"/>
        <v>0</v>
      </c>
      <c r="AC526">
        <f t="shared" ca="1" si="119"/>
        <v>104</v>
      </c>
      <c r="AD526">
        <f t="shared" ca="1" si="119"/>
        <v>165</v>
      </c>
      <c r="AE526">
        <f t="shared" ca="1" si="116"/>
        <v>13</v>
      </c>
      <c r="AF526">
        <f t="shared" ca="1" si="117"/>
        <v>1</v>
      </c>
    </row>
    <row r="527" spans="1:32" x14ac:dyDescent="0.25">
      <c r="A527">
        <f t="shared" ca="1" si="114"/>
        <v>0</v>
      </c>
      <c r="B527">
        <f t="shared" ca="1" si="111"/>
        <v>1</v>
      </c>
      <c r="C527">
        <f t="shared" ca="1" si="111"/>
        <v>1</v>
      </c>
      <c r="D527">
        <f t="shared" ca="1" si="111"/>
        <v>0</v>
      </c>
      <c r="E527">
        <f t="shared" ca="1" si="111"/>
        <v>0</v>
      </c>
      <c r="F527">
        <f t="shared" ca="1" si="111"/>
        <v>1</v>
      </c>
      <c r="G527">
        <f t="shared" ca="1" si="111"/>
        <v>0</v>
      </c>
      <c r="H527">
        <f t="shared" ca="1" si="111"/>
        <v>1</v>
      </c>
      <c r="I527">
        <f t="shared" ca="1" si="111"/>
        <v>1</v>
      </c>
      <c r="J527">
        <f t="shared" ca="1" si="112"/>
        <v>0</v>
      </c>
      <c r="K527">
        <f t="shared" ca="1" si="112"/>
        <v>0</v>
      </c>
      <c r="L527">
        <f t="shared" ca="1" si="112"/>
        <v>1</v>
      </c>
      <c r="M527">
        <f t="shared" ca="1" si="112"/>
        <v>0</v>
      </c>
      <c r="N527">
        <f t="shared" ca="1" si="112"/>
        <v>1</v>
      </c>
      <c r="O527">
        <f t="shared" ca="1" si="112"/>
        <v>0</v>
      </c>
      <c r="P527">
        <f t="shared" ca="1" si="112"/>
        <v>1</v>
      </c>
      <c r="Q527">
        <f t="shared" ca="1" si="112"/>
        <v>0</v>
      </c>
      <c r="R527">
        <f t="shared" ca="1" si="113"/>
        <v>1</v>
      </c>
      <c r="S527">
        <f t="shared" ca="1" si="113"/>
        <v>1</v>
      </c>
      <c r="T527">
        <f t="shared" ca="1" si="113"/>
        <v>1</v>
      </c>
      <c r="U527">
        <f t="shared" ca="1" si="113"/>
        <v>0</v>
      </c>
      <c r="V527">
        <f t="shared" ca="1" si="113"/>
        <v>0</v>
      </c>
      <c r="W527">
        <f t="shared" ca="1" si="113"/>
        <v>1</v>
      </c>
      <c r="X527">
        <f t="shared" ca="1" si="113"/>
        <v>0</v>
      </c>
      <c r="Y527">
        <f t="shared" ca="1" si="113"/>
        <v>0</v>
      </c>
      <c r="Z527">
        <f t="shared" ca="1" si="115"/>
        <v>1</v>
      </c>
      <c r="AB527">
        <f t="shared" ca="1" si="118"/>
        <v>0</v>
      </c>
      <c r="AC527">
        <f t="shared" ca="1" si="119"/>
        <v>211</v>
      </c>
      <c r="AD527">
        <f t="shared" ca="1" si="119"/>
        <v>84</v>
      </c>
      <c r="AE527">
        <f t="shared" ca="1" si="116"/>
        <v>39</v>
      </c>
      <c r="AF527">
        <f t="shared" ca="1" si="117"/>
        <v>1</v>
      </c>
    </row>
    <row r="528" spans="1:32" x14ac:dyDescent="0.25">
      <c r="A528">
        <f t="shared" ca="1" si="114"/>
        <v>0</v>
      </c>
      <c r="B528">
        <f t="shared" ca="1" si="111"/>
        <v>0</v>
      </c>
      <c r="C528">
        <f t="shared" ca="1" si="111"/>
        <v>0</v>
      </c>
      <c r="D528">
        <f t="shared" ca="1" si="111"/>
        <v>0</v>
      </c>
      <c r="E528">
        <f t="shared" ca="1" si="111"/>
        <v>0</v>
      </c>
      <c r="F528">
        <f t="shared" ca="1" si="111"/>
        <v>0</v>
      </c>
      <c r="G528">
        <f t="shared" ca="1" si="111"/>
        <v>1</v>
      </c>
      <c r="H528">
        <f t="shared" ca="1" si="111"/>
        <v>0</v>
      </c>
      <c r="I528">
        <f t="shared" ref="C528:I591" ca="1" si="120">IF(_xlfn.BITAND($AC528,I$1)&gt;0,1,0)</f>
        <v>1</v>
      </c>
      <c r="J528">
        <f t="shared" ca="1" si="112"/>
        <v>1</v>
      </c>
      <c r="K528">
        <f t="shared" ca="1" si="112"/>
        <v>0</v>
      </c>
      <c r="L528">
        <f t="shared" ca="1" si="112"/>
        <v>1</v>
      </c>
      <c r="M528">
        <f t="shared" ca="1" si="112"/>
        <v>1</v>
      </c>
      <c r="N528">
        <f t="shared" ca="1" si="112"/>
        <v>1</v>
      </c>
      <c r="O528">
        <f t="shared" ca="1" si="112"/>
        <v>0</v>
      </c>
      <c r="P528">
        <f t="shared" ca="1" si="112"/>
        <v>1</v>
      </c>
      <c r="Q528">
        <f t="shared" ref="K528:Q591" ca="1" si="121">IF(_xlfn.BITAND($AD528,Q$1)&gt;0,1,0)</f>
        <v>1</v>
      </c>
      <c r="R528">
        <f t="shared" ca="1" si="113"/>
        <v>1</v>
      </c>
      <c r="S528">
        <f t="shared" ca="1" si="113"/>
        <v>0</v>
      </c>
      <c r="T528">
        <f t="shared" ca="1" si="113"/>
        <v>1</v>
      </c>
      <c r="U528">
        <f t="shared" ca="1" si="113"/>
        <v>1</v>
      </c>
      <c r="V528">
        <f t="shared" ca="1" si="113"/>
        <v>1</v>
      </c>
      <c r="W528">
        <f t="shared" ca="1" si="113"/>
        <v>1</v>
      </c>
      <c r="X528">
        <f t="shared" ca="1" si="113"/>
        <v>1</v>
      </c>
      <c r="Y528">
        <f t="shared" ref="S528:Y591" ca="1" si="122">IF(_xlfn.BITAND($AE528,Y$1)&gt;0,1,0)</f>
        <v>0</v>
      </c>
      <c r="Z528">
        <f t="shared" ca="1" si="115"/>
        <v>1</v>
      </c>
      <c r="AB528">
        <f t="shared" ca="1" si="118"/>
        <v>0</v>
      </c>
      <c r="AC528">
        <f t="shared" ca="1" si="119"/>
        <v>160</v>
      </c>
      <c r="AD528">
        <f t="shared" ca="1" si="119"/>
        <v>221</v>
      </c>
      <c r="AE528">
        <f t="shared" ca="1" si="116"/>
        <v>125</v>
      </c>
      <c r="AF528">
        <f t="shared" ca="1" si="117"/>
        <v>1</v>
      </c>
    </row>
    <row r="529" spans="1:32" x14ac:dyDescent="0.25">
      <c r="A529">
        <f t="shared" ca="1" si="114"/>
        <v>1</v>
      </c>
      <c r="B529">
        <f t="shared" ref="B529:B592" ca="1" si="123">IF(_xlfn.BITAND($AC529,B$1)&gt;0,1,0)</f>
        <v>0</v>
      </c>
      <c r="C529">
        <f t="shared" ca="1" si="120"/>
        <v>0</v>
      </c>
      <c r="D529">
        <f t="shared" ca="1" si="120"/>
        <v>1</v>
      </c>
      <c r="E529">
        <f t="shared" ca="1" si="120"/>
        <v>1</v>
      </c>
      <c r="F529">
        <f t="shared" ca="1" si="120"/>
        <v>0</v>
      </c>
      <c r="G529">
        <f t="shared" ca="1" si="120"/>
        <v>0</v>
      </c>
      <c r="H529">
        <f t="shared" ca="1" si="120"/>
        <v>0</v>
      </c>
      <c r="I529">
        <f t="shared" ca="1" si="120"/>
        <v>0</v>
      </c>
      <c r="J529">
        <f t="shared" ref="J529:J592" ca="1" si="124">IF(_xlfn.BITAND($AD529,J$1)&gt;0,1,0)</f>
        <v>1</v>
      </c>
      <c r="K529">
        <f t="shared" ca="1" si="121"/>
        <v>0</v>
      </c>
      <c r="L529">
        <f t="shared" ca="1" si="121"/>
        <v>1</v>
      </c>
      <c r="M529">
        <f t="shared" ca="1" si="121"/>
        <v>0</v>
      </c>
      <c r="N529">
        <f t="shared" ca="1" si="121"/>
        <v>0</v>
      </c>
      <c r="O529">
        <f t="shared" ca="1" si="121"/>
        <v>0</v>
      </c>
      <c r="P529">
        <f t="shared" ca="1" si="121"/>
        <v>0</v>
      </c>
      <c r="Q529">
        <f t="shared" ca="1" si="121"/>
        <v>0</v>
      </c>
      <c r="R529">
        <f t="shared" ref="R529:R592" ca="1" si="125">IF(_xlfn.BITAND($AE529,R$1)&gt;0,1,0)</f>
        <v>0</v>
      </c>
      <c r="S529">
        <f t="shared" ca="1" si="122"/>
        <v>1</v>
      </c>
      <c r="T529">
        <f t="shared" ca="1" si="122"/>
        <v>0</v>
      </c>
      <c r="U529">
        <f t="shared" ca="1" si="122"/>
        <v>0</v>
      </c>
      <c r="V529">
        <f t="shared" ca="1" si="122"/>
        <v>1</v>
      </c>
      <c r="W529">
        <f t="shared" ca="1" si="122"/>
        <v>0</v>
      </c>
      <c r="X529">
        <f t="shared" ca="1" si="122"/>
        <v>0</v>
      </c>
      <c r="Y529">
        <f t="shared" ca="1" si="122"/>
        <v>0</v>
      </c>
      <c r="Z529">
        <f t="shared" ca="1" si="115"/>
        <v>0</v>
      </c>
      <c r="AB529">
        <f t="shared" ca="1" si="118"/>
        <v>1</v>
      </c>
      <c r="AC529">
        <f t="shared" ca="1" si="119"/>
        <v>12</v>
      </c>
      <c r="AD529">
        <f t="shared" ca="1" si="119"/>
        <v>5</v>
      </c>
      <c r="AE529">
        <f t="shared" ca="1" si="116"/>
        <v>18</v>
      </c>
      <c r="AF529">
        <f t="shared" ca="1" si="117"/>
        <v>0</v>
      </c>
    </row>
    <row r="530" spans="1:32" x14ac:dyDescent="0.25">
      <c r="A530">
        <f t="shared" ca="1" si="114"/>
        <v>0</v>
      </c>
      <c r="B530">
        <f t="shared" ca="1" si="123"/>
        <v>1</v>
      </c>
      <c r="C530">
        <f t="shared" ca="1" si="120"/>
        <v>1</v>
      </c>
      <c r="D530">
        <f t="shared" ca="1" si="120"/>
        <v>1</v>
      </c>
      <c r="E530">
        <f t="shared" ca="1" si="120"/>
        <v>0</v>
      </c>
      <c r="F530">
        <f t="shared" ca="1" si="120"/>
        <v>1</v>
      </c>
      <c r="G530">
        <f t="shared" ca="1" si="120"/>
        <v>1</v>
      </c>
      <c r="H530">
        <f t="shared" ca="1" si="120"/>
        <v>0</v>
      </c>
      <c r="I530">
        <f t="shared" ca="1" si="120"/>
        <v>0</v>
      </c>
      <c r="J530">
        <f t="shared" ca="1" si="124"/>
        <v>0</v>
      </c>
      <c r="K530">
        <f t="shared" ca="1" si="121"/>
        <v>0</v>
      </c>
      <c r="L530">
        <f t="shared" ca="1" si="121"/>
        <v>1</v>
      </c>
      <c r="M530">
        <f t="shared" ca="1" si="121"/>
        <v>0</v>
      </c>
      <c r="N530">
        <f t="shared" ca="1" si="121"/>
        <v>0</v>
      </c>
      <c r="O530">
        <f t="shared" ca="1" si="121"/>
        <v>1</v>
      </c>
      <c r="P530">
        <f t="shared" ca="1" si="121"/>
        <v>0</v>
      </c>
      <c r="Q530">
        <f t="shared" ca="1" si="121"/>
        <v>1</v>
      </c>
      <c r="R530">
        <f t="shared" ca="1" si="125"/>
        <v>1</v>
      </c>
      <c r="S530">
        <f t="shared" ca="1" si="122"/>
        <v>1</v>
      </c>
      <c r="T530">
        <f t="shared" ca="1" si="122"/>
        <v>0</v>
      </c>
      <c r="U530">
        <f t="shared" ca="1" si="122"/>
        <v>1</v>
      </c>
      <c r="V530">
        <f t="shared" ca="1" si="122"/>
        <v>1</v>
      </c>
      <c r="W530">
        <f t="shared" ca="1" si="122"/>
        <v>0</v>
      </c>
      <c r="X530">
        <f t="shared" ca="1" si="122"/>
        <v>1</v>
      </c>
      <c r="Y530">
        <f t="shared" ca="1" si="122"/>
        <v>1</v>
      </c>
      <c r="Z530">
        <f t="shared" ca="1" si="115"/>
        <v>0</v>
      </c>
      <c r="AB530">
        <f t="shared" ca="1" si="118"/>
        <v>0</v>
      </c>
      <c r="AC530">
        <f t="shared" ca="1" si="119"/>
        <v>55</v>
      </c>
      <c r="AD530">
        <f t="shared" ca="1" si="119"/>
        <v>164</v>
      </c>
      <c r="AE530">
        <f t="shared" ca="1" si="116"/>
        <v>219</v>
      </c>
      <c r="AF530">
        <f t="shared" ca="1" si="117"/>
        <v>0</v>
      </c>
    </row>
    <row r="531" spans="1:32" x14ac:dyDescent="0.25">
      <c r="A531">
        <f t="shared" ca="1" si="114"/>
        <v>0</v>
      </c>
      <c r="B531">
        <f t="shared" ca="1" si="123"/>
        <v>1</v>
      </c>
      <c r="C531">
        <f t="shared" ca="1" si="120"/>
        <v>0</v>
      </c>
      <c r="D531">
        <f t="shared" ca="1" si="120"/>
        <v>1</v>
      </c>
      <c r="E531">
        <f t="shared" ca="1" si="120"/>
        <v>1</v>
      </c>
      <c r="F531">
        <f t="shared" ca="1" si="120"/>
        <v>0</v>
      </c>
      <c r="G531">
        <f t="shared" ca="1" si="120"/>
        <v>0</v>
      </c>
      <c r="H531">
        <f t="shared" ca="1" si="120"/>
        <v>1</v>
      </c>
      <c r="I531">
        <f t="shared" ca="1" si="120"/>
        <v>1</v>
      </c>
      <c r="J531">
        <f t="shared" ca="1" si="124"/>
        <v>0</v>
      </c>
      <c r="K531">
        <f t="shared" ca="1" si="121"/>
        <v>1</v>
      </c>
      <c r="L531">
        <f t="shared" ca="1" si="121"/>
        <v>1</v>
      </c>
      <c r="M531">
        <f t="shared" ca="1" si="121"/>
        <v>0</v>
      </c>
      <c r="N531">
        <f t="shared" ca="1" si="121"/>
        <v>0</v>
      </c>
      <c r="O531">
        <f t="shared" ca="1" si="121"/>
        <v>0</v>
      </c>
      <c r="P531">
        <f t="shared" ca="1" si="121"/>
        <v>1</v>
      </c>
      <c r="Q531">
        <f t="shared" ca="1" si="121"/>
        <v>1</v>
      </c>
      <c r="R531">
        <f t="shared" ca="1" si="125"/>
        <v>1</v>
      </c>
      <c r="S531">
        <f t="shared" ca="1" si="122"/>
        <v>1</v>
      </c>
      <c r="T531">
        <f t="shared" ca="1" si="122"/>
        <v>0</v>
      </c>
      <c r="U531">
        <f t="shared" ca="1" si="122"/>
        <v>0</v>
      </c>
      <c r="V531">
        <f t="shared" ca="1" si="122"/>
        <v>1</v>
      </c>
      <c r="W531">
        <f t="shared" ca="1" si="122"/>
        <v>0</v>
      </c>
      <c r="X531">
        <f t="shared" ca="1" si="122"/>
        <v>0</v>
      </c>
      <c r="Y531">
        <f t="shared" ca="1" si="122"/>
        <v>1</v>
      </c>
      <c r="Z531">
        <f t="shared" ca="1" si="115"/>
        <v>1</v>
      </c>
      <c r="AB531">
        <f t="shared" ca="1" si="118"/>
        <v>0</v>
      </c>
      <c r="AC531">
        <f t="shared" ca="1" si="119"/>
        <v>205</v>
      </c>
      <c r="AD531">
        <f t="shared" ca="1" si="119"/>
        <v>198</v>
      </c>
      <c r="AE531">
        <f t="shared" ca="1" si="116"/>
        <v>147</v>
      </c>
      <c r="AF531">
        <f t="shared" ca="1" si="117"/>
        <v>1</v>
      </c>
    </row>
    <row r="532" spans="1:32" x14ac:dyDescent="0.25">
      <c r="A532">
        <f t="shared" ca="1" si="114"/>
        <v>1</v>
      </c>
      <c r="B532">
        <f t="shared" ca="1" si="123"/>
        <v>0</v>
      </c>
      <c r="C532">
        <f t="shared" ca="1" si="120"/>
        <v>1</v>
      </c>
      <c r="D532">
        <f t="shared" ca="1" si="120"/>
        <v>0</v>
      </c>
      <c r="E532">
        <f t="shared" ca="1" si="120"/>
        <v>1</v>
      </c>
      <c r="F532">
        <f t="shared" ca="1" si="120"/>
        <v>1</v>
      </c>
      <c r="G532">
        <f t="shared" ca="1" si="120"/>
        <v>0</v>
      </c>
      <c r="H532">
        <f t="shared" ca="1" si="120"/>
        <v>1</v>
      </c>
      <c r="I532">
        <f t="shared" ca="1" si="120"/>
        <v>0</v>
      </c>
      <c r="J532">
        <f t="shared" ca="1" si="124"/>
        <v>1</v>
      </c>
      <c r="K532">
        <f t="shared" ca="1" si="121"/>
        <v>0</v>
      </c>
      <c r="L532">
        <f t="shared" ca="1" si="121"/>
        <v>0</v>
      </c>
      <c r="M532">
        <f t="shared" ca="1" si="121"/>
        <v>0</v>
      </c>
      <c r="N532">
        <f t="shared" ca="1" si="121"/>
        <v>0</v>
      </c>
      <c r="O532">
        <f t="shared" ca="1" si="121"/>
        <v>0</v>
      </c>
      <c r="P532">
        <f t="shared" ca="1" si="121"/>
        <v>1</v>
      </c>
      <c r="Q532">
        <f t="shared" ca="1" si="121"/>
        <v>0</v>
      </c>
      <c r="R532">
        <f t="shared" ca="1" si="125"/>
        <v>0</v>
      </c>
      <c r="S532">
        <f t="shared" ca="1" si="122"/>
        <v>0</v>
      </c>
      <c r="T532">
        <f t="shared" ca="1" si="122"/>
        <v>1</v>
      </c>
      <c r="U532">
        <f t="shared" ca="1" si="122"/>
        <v>1</v>
      </c>
      <c r="V532">
        <f t="shared" ca="1" si="122"/>
        <v>1</v>
      </c>
      <c r="W532">
        <f t="shared" ca="1" si="122"/>
        <v>0</v>
      </c>
      <c r="X532">
        <f t="shared" ca="1" si="122"/>
        <v>0</v>
      </c>
      <c r="Y532">
        <f t="shared" ca="1" si="122"/>
        <v>1</v>
      </c>
      <c r="Z532">
        <f t="shared" ca="1" si="115"/>
        <v>0</v>
      </c>
      <c r="AB532">
        <f t="shared" ca="1" si="118"/>
        <v>1</v>
      </c>
      <c r="AC532">
        <f t="shared" ca="1" si="119"/>
        <v>90</v>
      </c>
      <c r="AD532">
        <f t="shared" ca="1" si="119"/>
        <v>65</v>
      </c>
      <c r="AE532">
        <f t="shared" ca="1" si="116"/>
        <v>156</v>
      </c>
      <c r="AF532">
        <f t="shared" ca="1" si="117"/>
        <v>0</v>
      </c>
    </row>
    <row r="533" spans="1:32" x14ac:dyDescent="0.25">
      <c r="A533">
        <f t="shared" ca="1" si="114"/>
        <v>1</v>
      </c>
      <c r="B533">
        <f t="shared" ca="1" si="123"/>
        <v>1</v>
      </c>
      <c r="C533">
        <f t="shared" ca="1" si="120"/>
        <v>1</v>
      </c>
      <c r="D533">
        <f t="shared" ca="1" si="120"/>
        <v>1</v>
      </c>
      <c r="E533">
        <f t="shared" ca="1" si="120"/>
        <v>1</v>
      </c>
      <c r="F533">
        <f t="shared" ca="1" si="120"/>
        <v>0</v>
      </c>
      <c r="G533">
        <f t="shared" ca="1" si="120"/>
        <v>1</v>
      </c>
      <c r="H533">
        <f t="shared" ca="1" si="120"/>
        <v>1</v>
      </c>
      <c r="I533">
        <f t="shared" ca="1" si="120"/>
        <v>0</v>
      </c>
      <c r="J533">
        <f t="shared" ca="1" si="124"/>
        <v>0</v>
      </c>
      <c r="K533">
        <f t="shared" ca="1" si="121"/>
        <v>1</v>
      </c>
      <c r="L533">
        <f t="shared" ca="1" si="121"/>
        <v>0</v>
      </c>
      <c r="M533">
        <f t="shared" ca="1" si="121"/>
        <v>1</v>
      </c>
      <c r="N533">
        <f t="shared" ca="1" si="121"/>
        <v>1</v>
      </c>
      <c r="O533">
        <f t="shared" ca="1" si="121"/>
        <v>0</v>
      </c>
      <c r="P533">
        <f t="shared" ca="1" si="121"/>
        <v>0</v>
      </c>
      <c r="Q533">
        <f t="shared" ca="1" si="121"/>
        <v>1</v>
      </c>
      <c r="R533">
        <f t="shared" ca="1" si="125"/>
        <v>0</v>
      </c>
      <c r="S533">
        <f t="shared" ca="1" si="122"/>
        <v>1</v>
      </c>
      <c r="T533">
        <f t="shared" ca="1" si="122"/>
        <v>0</v>
      </c>
      <c r="U533">
        <f t="shared" ca="1" si="122"/>
        <v>1</v>
      </c>
      <c r="V533">
        <f t="shared" ca="1" si="122"/>
        <v>0</v>
      </c>
      <c r="W533">
        <f t="shared" ca="1" si="122"/>
        <v>0</v>
      </c>
      <c r="X533">
        <f t="shared" ca="1" si="122"/>
        <v>0</v>
      </c>
      <c r="Y533">
        <f t="shared" ca="1" si="122"/>
        <v>0</v>
      </c>
      <c r="Z533">
        <f t="shared" ca="1" si="115"/>
        <v>1</v>
      </c>
      <c r="AB533">
        <f t="shared" ca="1" si="118"/>
        <v>1</v>
      </c>
      <c r="AC533">
        <f t="shared" ca="1" si="119"/>
        <v>111</v>
      </c>
      <c r="AD533">
        <f t="shared" ca="1" si="119"/>
        <v>154</v>
      </c>
      <c r="AE533">
        <f t="shared" ca="1" si="116"/>
        <v>10</v>
      </c>
      <c r="AF533">
        <f t="shared" ca="1" si="117"/>
        <v>1</v>
      </c>
    </row>
    <row r="534" spans="1:32" x14ac:dyDescent="0.25">
      <c r="A534">
        <f t="shared" ca="1" si="114"/>
        <v>1</v>
      </c>
      <c r="B534">
        <f t="shared" ca="1" si="123"/>
        <v>0</v>
      </c>
      <c r="C534">
        <f t="shared" ca="1" si="120"/>
        <v>0</v>
      </c>
      <c r="D534">
        <f t="shared" ca="1" si="120"/>
        <v>0</v>
      </c>
      <c r="E534">
        <f t="shared" ca="1" si="120"/>
        <v>1</v>
      </c>
      <c r="F534">
        <f t="shared" ca="1" si="120"/>
        <v>0</v>
      </c>
      <c r="G534">
        <f t="shared" ca="1" si="120"/>
        <v>0</v>
      </c>
      <c r="H534">
        <f t="shared" ca="1" si="120"/>
        <v>0</v>
      </c>
      <c r="I534">
        <f t="shared" ca="1" si="120"/>
        <v>0</v>
      </c>
      <c r="J534">
        <f t="shared" ca="1" si="124"/>
        <v>0</v>
      </c>
      <c r="K534">
        <f t="shared" ca="1" si="121"/>
        <v>0</v>
      </c>
      <c r="L534">
        <f t="shared" ca="1" si="121"/>
        <v>0</v>
      </c>
      <c r="M534">
        <f t="shared" ca="1" si="121"/>
        <v>0</v>
      </c>
      <c r="N534">
        <f t="shared" ca="1" si="121"/>
        <v>1</v>
      </c>
      <c r="O534">
        <f t="shared" ca="1" si="121"/>
        <v>0</v>
      </c>
      <c r="P534">
        <f t="shared" ca="1" si="121"/>
        <v>1</v>
      </c>
      <c r="Q534">
        <f t="shared" ca="1" si="121"/>
        <v>1</v>
      </c>
      <c r="R534">
        <f t="shared" ca="1" si="125"/>
        <v>1</v>
      </c>
      <c r="S534">
        <f t="shared" ca="1" si="122"/>
        <v>0</v>
      </c>
      <c r="T534">
        <f t="shared" ca="1" si="122"/>
        <v>0</v>
      </c>
      <c r="U534">
        <f t="shared" ca="1" si="122"/>
        <v>1</v>
      </c>
      <c r="V534">
        <f t="shared" ca="1" si="122"/>
        <v>1</v>
      </c>
      <c r="W534">
        <f t="shared" ca="1" si="122"/>
        <v>0</v>
      </c>
      <c r="X534">
        <f t="shared" ca="1" si="122"/>
        <v>1</v>
      </c>
      <c r="Y534">
        <f t="shared" ca="1" si="122"/>
        <v>1</v>
      </c>
      <c r="Z534">
        <f t="shared" ca="1" si="115"/>
        <v>0</v>
      </c>
      <c r="AB534">
        <f t="shared" ca="1" si="118"/>
        <v>1</v>
      </c>
      <c r="AC534">
        <f t="shared" ca="1" si="119"/>
        <v>8</v>
      </c>
      <c r="AD534">
        <f t="shared" ca="1" si="119"/>
        <v>208</v>
      </c>
      <c r="AE534">
        <f t="shared" ca="1" si="116"/>
        <v>217</v>
      </c>
      <c r="AF534">
        <f t="shared" ca="1" si="117"/>
        <v>0</v>
      </c>
    </row>
    <row r="535" spans="1:32" x14ac:dyDescent="0.25">
      <c r="A535">
        <f t="shared" ca="1" si="114"/>
        <v>1</v>
      </c>
      <c r="B535">
        <f t="shared" ca="1" si="123"/>
        <v>1</v>
      </c>
      <c r="C535">
        <f t="shared" ca="1" si="120"/>
        <v>1</v>
      </c>
      <c r="D535">
        <f t="shared" ca="1" si="120"/>
        <v>0</v>
      </c>
      <c r="E535">
        <f t="shared" ca="1" si="120"/>
        <v>1</v>
      </c>
      <c r="F535">
        <f t="shared" ca="1" si="120"/>
        <v>1</v>
      </c>
      <c r="G535">
        <f t="shared" ca="1" si="120"/>
        <v>0</v>
      </c>
      <c r="H535">
        <f t="shared" ca="1" si="120"/>
        <v>0</v>
      </c>
      <c r="I535">
        <f t="shared" ca="1" si="120"/>
        <v>0</v>
      </c>
      <c r="J535">
        <f t="shared" ca="1" si="124"/>
        <v>0</v>
      </c>
      <c r="K535">
        <f t="shared" ca="1" si="121"/>
        <v>0</v>
      </c>
      <c r="L535">
        <f t="shared" ca="1" si="121"/>
        <v>0</v>
      </c>
      <c r="M535">
        <f t="shared" ca="1" si="121"/>
        <v>0</v>
      </c>
      <c r="N535">
        <f t="shared" ca="1" si="121"/>
        <v>0</v>
      </c>
      <c r="O535">
        <f t="shared" ca="1" si="121"/>
        <v>1</v>
      </c>
      <c r="P535">
        <f t="shared" ca="1" si="121"/>
        <v>0</v>
      </c>
      <c r="Q535">
        <f t="shared" ca="1" si="121"/>
        <v>1</v>
      </c>
      <c r="R535">
        <f t="shared" ca="1" si="125"/>
        <v>0</v>
      </c>
      <c r="S535">
        <f t="shared" ca="1" si="122"/>
        <v>0</v>
      </c>
      <c r="T535">
        <f t="shared" ca="1" si="122"/>
        <v>1</v>
      </c>
      <c r="U535">
        <f t="shared" ca="1" si="122"/>
        <v>1</v>
      </c>
      <c r="V535">
        <f t="shared" ca="1" si="122"/>
        <v>1</v>
      </c>
      <c r="W535">
        <f t="shared" ca="1" si="122"/>
        <v>1</v>
      </c>
      <c r="X535">
        <f t="shared" ca="1" si="122"/>
        <v>0</v>
      </c>
      <c r="Y535">
        <f t="shared" ca="1" si="122"/>
        <v>1</v>
      </c>
      <c r="Z535">
        <f t="shared" ca="1" si="115"/>
        <v>0</v>
      </c>
      <c r="AB535">
        <f t="shared" ca="1" si="118"/>
        <v>1</v>
      </c>
      <c r="AC535">
        <f t="shared" ca="1" si="119"/>
        <v>27</v>
      </c>
      <c r="AD535">
        <f t="shared" ca="1" si="119"/>
        <v>160</v>
      </c>
      <c r="AE535">
        <f t="shared" ca="1" si="116"/>
        <v>188</v>
      </c>
      <c r="AF535">
        <f t="shared" ca="1" si="117"/>
        <v>0</v>
      </c>
    </row>
    <row r="536" spans="1:32" x14ac:dyDescent="0.25">
      <c r="A536">
        <f t="shared" ca="1" si="114"/>
        <v>0</v>
      </c>
      <c r="B536">
        <f t="shared" ca="1" si="123"/>
        <v>1</v>
      </c>
      <c r="C536">
        <f t="shared" ca="1" si="120"/>
        <v>0</v>
      </c>
      <c r="D536">
        <f t="shared" ca="1" si="120"/>
        <v>1</v>
      </c>
      <c r="E536">
        <f t="shared" ca="1" si="120"/>
        <v>1</v>
      </c>
      <c r="F536">
        <f t="shared" ca="1" si="120"/>
        <v>0</v>
      </c>
      <c r="G536">
        <f t="shared" ca="1" si="120"/>
        <v>1</v>
      </c>
      <c r="H536">
        <f t="shared" ca="1" si="120"/>
        <v>1</v>
      </c>
      <c r="I536">
        <f t="shared" ca="1" si="120"/>
        <v>0</v>
      </c>
      <c r="J536">
        <f t="shared" ca="1" si="124"/>
        <v>1</v>
      </c>
      <c r="K536">
        <f t="shared" ca="1" si="121"/>
        <v>1</v>
      </c>
      <c r="L536">
        <f t="shared" ca="1" si="121"/>
        <v>1</v>
      </c>
      <c r="M536">
        <f t="shared" ca="1" si="121"/>
        <v>0</v>
      </c>
      <c r="N536">
        <f t="shared" ca="1" si="121"/>
        <v>0</v>
      </c>
      <c r="O536">
        <f t="shared" ca="1" si="121"/>
        <v>0</v>
      </c>
      <c r="P536">
        <f t="shared" ca="1" si="121"/>
        <v>1</v>
      </c>
      <c r="Q536">
        <f t="shared" ca="1" si="121"/>
        <v>1</v>
      </c>
      <c r="R536">
        <f t="shared" ca="1" si="125"/>
        <v>0</v>
      </c>
      <c r="S536">
        <f t="shared" ca="1" si="122"/>
        <v>0</v>
      </c>
      <c r="T536">
        <f t="shared" ca="1" si="122"/>
        <v>1</v>
      </c>
      <c r="U536">
        <f t="shared" ca="1" si="122"/>
        <v>0</v>
      </c>
      <c r="V536">
        <f t="shared" ca="1" si="122"/>
        <v>1</v>
      </c>
      <c r="W536">
        <f t="shared" ca="1" si="122"/>
        <v>1</v>
      </c>
      <c r="X536">
        <f t="shared" ca="1" si="122"/>
        <v>0</v>
      </c>
      <c r="Y536">
        <f t="shared" ca="1" si="122"/>
        <v>0</v>
      </c>
      <c r="Z536">
        <f t="shared" ca="1" si="115"/>
        <v>1</v>
      </c>
      <c r="AB536">
        <f t="shared" ca="1" si="118"/>
        <v>0</v>
      </c>
      <c r="AC536">
        <f t="shared" ca="1" si="119"/>
        <v>109</v>
      </c>
      <c r="AD536">
        <f t="shared" ca="1" si="119"/>
        <v>199</v>
      </c>
      <c r="AE536">
        <f t="shared" ca="1" si="116"/>
        <v>52</v>
      </c>
      <c r="AF536">
        <f t="shared" ca="1" si="117"/>
        <v>1</v>
      </c>
    </row>
    <row r="537" spans="1:32" x14ac:dyDescent="0.25">
      <c r="A537">
        <f t="shared" ca="1" si="114"/>
        <v>1</v>
      </c>
      <c r="B537">
        <f t="shared" ca="1" si="123"/>
        <v>1</v>
      </c>
      <c r="C537">
        <f t="shared" ca="1" si="120"/>
        <v>0</v>
      </c>
      <c r="D537">
        <f t="shared" ca="1" si="120"/>
        <v>0</v>
      </c>
      <c r="E537">
        <f t="shared" ca="1" si="120"/>
        <v>1</v>
      </c>
      <c r="F537">
        <f t="shared" ca="1" si="120"/>
        <v>1</v>
      </c>
      <c r="G537">
        <f t="shared" ca="1" si="120"/>
        <v>1</v>
      </c>
      <c r="H537">
        <f t="shared" ca="1" si="120"/>
        <v>0</v>
      </c>
      <c r="I537">
        <f t="shared" ca="1" si="120"/>
        <v>1</v>
      </c>
      <c r="J537">
        <f t="shared" ca="1" si="124"/>
        <v>1</v>
      </c>
      <c r="K537">
        <f t="shared" ca="1" si="121"/>
        <v>1</v>
      </c>
      <c r="L537">
        <f t="shared" ca="1" si="121"/>
        <v>0</v>
      </c>
      <c r="M537">
        <f t="shared" ca="1" si="121"/>
        <v>1</v>
      </c>
      <c r="N537">
        <f t="shared" ca="1" si="121"/>
        <v>1</v>
      </c>
      <c r="O537">
        <f t="shared" ca="1" si="121"/>
        <v>0</v>
      </c>
      <c r="P537">
        <f t="shared" ca="1" si="121"/>
        <v>1</v>
      </c>
      <c r="Q537">
        <f t="shared" ca="1" si="121"/>
        <v>1</v>
      </c>
      <c r="R537">
        <f t="shared" ca="1" si="125"/>
        <v>1</v>
      </c>
      <c r="S537">
        <f t="shared" ca="1" si="122"/>
        <v>0</v>
      </c>
      <c r="T537">
        <f t="shared" ca="1" si="122"/>
        <v>1</v>
      </c>
      <c r="U537">
        <f t="shared" ca="1" si="122"/>
        <v>0</v>
      </c>
      <c r="V537">
        <f t="shared" ca="1" si="122"/>
        <v>1</v>
      </c>
      <c r="W537">
        <f t="shared" ca="1" si="122"/>
        <v>0</v>
      </c>
      <c r="X537">
        <f t="shared" ca="1" si="122"/>
        <v>0</v>
      </c>
      <c r="Y537">
        <f t="shared" ca="1" si="122"/>
        <v>1</v>
      </c>
      <c r="Z537">
        <f t="shared" ca="1" si="115"/>
        <v>1</v>
      </c>
      <c r="AB537">
        <f t="shared" ca="1" si="118"/>
        <v>1</v>
      </c>
      <c r="AC537">
        <f t="shared" ca="1" si="119"/>
        <v>185</v>
      </c>
      <c r="AD537">
        <f t="shared" ca="1" si="119"/>
        <v>219</v>
      </c>
      <c r="AE537">
        <f t="shared" ca="1" si="116"/>
        <v>149</v>
      </c>
      <c r="AF537">
        <f t="shared" ca="1" si="117"/>
        <v>1</v>
      </c>
    </row>
    <row r="538" spans="1:32" x14ac:dyDescent="0.25">
      <c r="A538">
        <f t="shared" ca="1" si="114"/>
        <v>1</v>
      </c>
      <c r="B538">
        <f t="shared" ca="1" si="123"/>
        <v>0</v>
      </c>
      <c r="C538">
        <f t="shared" ca="1" si="120"/>
        <v>1</v>
      </c>
      <c r="D538">
        <f t="shared" ca="1" si="120"/>
        <v>0</v>
      </c>
      <c r="E538">
        <f t="shared" ca="1" si="120"/>
        <v>1</v>
      </c>
      <c r="F538">
        <f t="shared" ca="1" si="120"/>
        <v>0</v>
      </c>
      <c r="G538">
        <f t="shared" ca="1" si="120"/>
        <v>1</v>
      </c>
      <c r="H538">
        <f t="shared" ca="1" si="120"/>
        <v>1</v>
      </c>
      <c r="I538">
        <f t="shared" ca="1" si="120"/>
        <v>1</v>
      </c>
      <c r="J538">
        <f t="shared" ca="1" si="124"/>
        <v>0</v>
      </c>
      <c r="K538">
        <f t="shared" ca="1" si="121"/>
        <v>0</v>
      </c>
      <c r="L538">
        <f t="shared" ca="1" si="121"/>
        <v>1</v>
      </c>
      <c r="M538">
        <f t="shared" ca="1" si="121"/>
        <v>1</v>
      </c>
      <c r="N538">
        <f t="shared" ca="1" si="121"/>
        <v>0</v>
      </c>
      <c r="O538">
        <f t="shared" ca="1" si="121"/>
        <v>0</v>
      </c>
      <c r="P538">
        <f t="shared" ca="1" si="121"/>
        <v>1</v>
      </c>
      <c r="Q538">
        <f t="shared" ca="1" si="121"/>
        <v>1</v>
      </c>
      <c r="R538">
        <f t="shared" ca="1" si="125"/>
        <v>1</v>
      </c>
      <c r="S538">
        <f t="shared" ca="1" si="122"/>
        <v>1</v>
      </c>
      <c r="T538">
        <f t="shared" ca="1" si="122"/>
        <v>1</v>
      </c>
      <c r="U538">
        <f t="shared" ca="1" si="122"/>
        <v>0</v>
      </c>
      <c r="V538">
        <f t="shared" ca="1" si="122"/>
        <v>1</v>
      </c>
      <c r="W538">
        <f t="shared" ca="1" si="122"/>
        <v>1</v>
      </c>
      <c r="X538">
        <f t="shared" ca="1" si="122"/>
        <v>0</v>
      </c>
      <c r="Y538">
        <f t="shared" ca="1" si="122"/>
        <v>1</v>
      </c>
      <c r="Z538">
        <f t="shared" ca="1" si="115"/>
        <v>1</v>
      </c>
      <c r="AB538">
        <f t="shared" ca="1" si="118"/>
        <v>1</v>
      </c>
      <c r="AC538">
        <f t="shared" ca="1" si="119"/>
        <v>234</v>
      </c>
      <c r="AD538">
        <f t="shared" ca="1" si="119"/>
        <v>204</v>
      </c>
      <c r="AE538">
        <f t="shared" ca="1" si="116"/>
        <v>183</v>
      </c>
      <c r="AF538">
        <f t="shared" ca="1" si="117"/>
        <v>1</v>
      </c>
    </row>
    <row r="539" spans="1:32" x14ac:dyDescent="0.25">
      <c r="A539">
        <f t="shared" ca="1" si="114"/>
        <v>0</v>
      </c>
      <c r="B539">
        <f t="shared" ca="1" si="123"/>
        <v>1</v>
      </c>
      <c r="C539">
        <f t="shared" ca="1" si="120"/>
        <v>1</v>
      </c>
      <c r="D539">
        <f t="shared" ca="1" si="120"/>
        <v>0</v>
      </c>
      <c r="E539">
        <f t="shared" ca="1" si="120"/>
        <v>0</v>
      </c>
      <c r="F539">
        <f t="shared" ca="1" si="120"/>
        <v>0</v>
      </c>
      <c r="G539">
        <f t="shared" ca="1" si="120"/>
        <v>0</v>
      </c>
      <c r="H539">
        <f t="shared" ca="1" si="120"/>
        <v>1</v>
      </c>
      <c r="I539">
        <f t="shared" ca="1" si="120"/>
        <v>0</v>
      </c>
      <c r="J539">
        <f t="shared" ca="1" si="124"/>
        <v>1</v>
      </c>
      <c r="K539">
        <f t="shared" ca="1" si="121"/>
        <v>0</v>
      </c>
      <c r="L539">
        <f t="shared" ca="1" si="121"/>
        <v>1</v>
      </c>
      <c r="M539">
        <f t="shared" ca="1" si="121"/>
        <v>0</v>
      </c>
      <c r="N539">
        <f t="shared" ca="1" si="121"/>
        <v>1</v>
      </c>
      <c r="O539">
        <f t="shared" ca="1" si="121"/>
        <v>1</v>
      </c>
      <c r="P539">
        <f t="shared" ca="1" si="121"/>
        <v>1</v>
      </c>
      <c r="Q539">
        <f t="shared" ca="1" si="121"/>
        <v>1</v>
      </c>
      <c r="R539">
        <f t="shared" ca="1" si="125"/>
        <v>0</v>
      </c>
      <c r="S539">
        <f t="shared" ca="1" si="122"/>
        <v>0</v>
      </c>
      <c r="T539">
        <f t="shared" ca="1" si="122"/>
        <v>0</v>
      </c>
      <c r="U539">
        <f t="shared" ca="1" si="122"/>
        <v>1</v>
      </c>
      <c r="V539">
        <f t="shared" ca="1" si="122"/>
        <v>1</v>
      </c>
      <c r="W539">
        <f t="shared" ca="1" si="122"/>
        <v>1</v>
      </c>
      <c r="X539">
        <f t="shared" ca="1" si="122"/>
        <v>0</v>
      </c>
      <c r="Y539">
        <f t="shared" ca="1" si="122"/>
        <v>0</v>
      </c>
      <c r="Z539">
        <f t="shared" ca="1" si="115"/>
        <v>1</v>
      </c>
      <c r="AB539">
        <f t="shared" ca="1" si="118"/>
        <v>0</v>
      </c>
      <c r="AC539">
        <f t="shared" ca="1" si="119"/>
        <v>67</v>
      </c>
      <c r="AD539">
        <f t="shared" ca="1" si="119"/>
        <v>245</v>
      </c>
      <c r="AE539">
        <f t="shared" ca="1" si="116"/>
        <v>56</v>
      </c>
      <c r="AF539">
        <f t="shared" ca="1" si="117"/>
        <v>1</v>
      </c>
    </row>
    <row r="540" spans="1:32" x14ac:dyDescent="0.25">
      <c r="A540">
        <f t="shared" ca="1" si="114"/>
        <v>0</v>
      </c>
      <c r="B540">
        <f t="shared" ca="1" si="123"/>
        <v>0</v>
      </c>
      <c r="C540">
        <f t="shared" ca="1" si="120"/>
        <v>1</v>
      </c>
      <c r="D540">
        <f t="shared" ca="1" si="120"/>
        <v>1</v>
      </c>
      <c r="E540">
        <f t="shared" ca="1" si="120"/>
        <v>0</v>
      </c>
      <c r="F540">
        <f t="shared" ca="1" si="120"/>
        <v>1</v>
      </c>
      <c r="G540">
        <f t="shared" ca="1" si="120"/>
        <v>0</v>
      </c>
      <c r="H540">
        <f t="shared" ca="1" si="120"/>
        <v>0</v>
      </c>
      <c r="I540">
        <f t="shared" ca="1" si="120"/>
        <v>0</v>
      </c>
      <c r="J540">
        <f t="shared" ca="1" si="124"/>
        <v>0</v>
      </c>
      <c r="K540">
        <f t="shared" ca="1" si="121"/>
        <v>1</v>
      </c>
      <c r="L540">
        <f t="shared" ca="1" si="121"/>
        <v>0</v>
      </c>
      <c r="M540">
        <f t="shared" ca="1" si="121"/>
        <v>1</v>
      </c>
      <c r="N540">
        <f t="shared" ca="1" si="121"/>
        <v>0</v>
      </c>
      <c r="O540">
        <f t="shared" ca="1" si="121"/>
        <v>1</v>
      </c>
      <c r="P540">
        <f t="shared" ca="1" si="121"/>
        <v>0</v>
      </c>
      <c r="Q540">
        <f t="shared" ca="1" si="121"/>
        <v>0</v>
      </c>
      <c r="R540">
        <f t="shared" ca="1" si="125"/>
        <v>0</v>
      </c>
      <c r="S540">
        <f t="shared" ca="1" si="122"/>
        <v>0</v>
      </c>
      <c r="T540">
        <f t="shared" ca="1" si="122"/>
        <v>0</v>
      </c>
      <c r="U540">
        <f t="shared" ca="1" si="122"/>
        <v>0</v>
      </c>
      <c r="V540">
        <f t="shared" ca="1" si="122"/>
        <v>0</v>
      </c>
      <c r="W540">
        <f t="shared" ca="1" si="122"/>
        <v>0</v>
      </c>
      <c r="X540">
        <f t="shared" ca="1" si="122"/>
        <v>1</v>
      </c>
      <c r="Y540">
        <f t="shared" ca="1" si="122"/>
        <v>0</v>
      </c>
      <c r="Z540">
        <f t="shared" ca="1" si="115"/>
        <v>0</v>
      </c>
      <c r="AB540">
        <f t="shared" ca="1" si="118"/>
        <v>0</v>
      </c>
      <c r="AC540">
        <f t="shared" ca="1" si="119"/>
        <v>22</v>
      </c>
      <c r="AD540">
        <f t="shared" ca="1" si="119"/>
        <v>42</v>
      </c>
      <c r="AE540">
        <f t="shared" ca="1" si="116"/>
        <v>64</v>
      </c>
      <c r="AF540">
        <f t="shared" ca="1" si="117"/>
        <v>0</v>
      </c>
    </row>
    <row r="541" spans="1:32" x14ac:dyDescent="0.25">
      <c r="A541">
        <f t="shared" ca="1" si="114"/>
        <v>0</v>
      </c>
      <c r="B541">
        <f t="shared" ca="1" si="123"/>
        <v>1</v>
      </c>
      <c r="C541">
        <f t="shared" ca="1" si="120"/>
        <v>1</v>
      </c>
      <c r="D541">
        <f t="shared" ca="1" si="120"/>
        <v>0</v>
      </c>
      <c r="E541">
        <f t="shared" ca="1" si="120"/>
        <v>1</v>
      </c>
      <c r="F541">
        <f t="shared" ca="1" si="120"/>
        <v>1</v>
      </c>
      <c r="G541">
        <f t="shared" ca="1" si="120"/>
        <v>1</v>
      </c>
      <c r="H541">
        <f t="shared" ca="1" si="120"/>
        <v>0</v>
      </c>
      <c r="I541">
        <f t="shared" ca="1" si="120"/>
        <v>0</v>
      </c>
      <c r="J541">
        <f t="shared" ca="1" si="124"/>
        <v>1</v>
      </c>
      <c r="K541">
        <f t="shared" ca="1" si="121"/>
        <v>1</v>
      </c>
      <c r="L541">
        <f t="shared" ca="1" si="121"/>
        <v>0</v>
      </c>
      <c r="M541">
        <f t="shared" ca="1" si="121"/>
        <v>1</v>
      </c>
      <c r="N541">
        <f t="shared" ca="1" si="121"/>
        <v>0</v>
      </c>
      <c r="O541">
        <f t="shared" ca="1" si="121"/>
        <v>1</v>
      </c>
      <c r="P541">
        <f t="shared" ca="1" si="121"/>
        <v>0</v>
      </c>
      <c r="Q541">
        <f t="shared" ca="1" si="121"/>
        <v>0</v>
      </c>
      <c r="R541">
        <f t="shared" ca="1" si="125"/>
        <v>0</v>
      </c>
      <c r="S541">
        <f t="shared" ca="1" si="122"/>
        <v>1</v>
      </c>
      <c r="T541">
        <f t="shared" ca="1" si="122"/>
        <v>1</v>
      </c>
      <c r="U541">
        <f t="shared" ca="1" si="122"/>
        <v>0</v>
      </c>
      <c r="V541">
        <f t="shared" ca="1" si="122"/>
        <v>0</v>
      </c>
      <c r="W541">
        <f t="shared" ca="1" si="122"/>
        <v>1</v>
      </c>
      <c r="X541">
        <f t="shared" ca="1" si="122"/>
        <v>1</v>
      </c>
      <c r="Y541">
        <f t="shared" ca="1" si="122"/>
        <v>0</v>
      </c>
      <c r="Z541">
        <f t="shared" ca="1" si="115"/>
        <v>0</v>
      </c>
      <c r="AB541">
        <f t="shared" ca="1" si="118"/>
        <v>0</v>
      </c>
      <c r="AC541">
        <f t="shared" ca="1" si="119"/>
        <v>59</v>
      </c>
      <c r="AD541">
        <f t="shared" ca="1" si="119"/>
        <v>43</v>
      </c>
      <c r="AE541">
        <f t="shared" ca="1" si="116"/>
        <v>102</v>
      </c>
      <c r="AF541">
        <f t="shared" ca="1" si="117"/>
        <v>0</v>
      </c>
    </row>
    <row r="542" spans="1:32" x14ac:dyDescent="0.25">
      <c r="A542">
        <f t="shared" ca="1" si="114"/>
        <v>1</v>
      </c>
      <c r="B542">
        <f t="shared" ca="1" si="123"/>
        <v>0</v>
      </c>
      <c r="C542">
        <f t="shared" ca="1" si="120"/>
        <v>0</v>
      </c>
      <c r="D542">
        <f t="shared" ca="1" si="120"/>
        <v>1</v>
      </c>
      <c r="E542">
        <f t="shared" ca="1" si="120"/>
        <v>0</v>
      </c>
      <c r="F542">
        <f t="shared" ca="1" si="120"/>
        <v>0</v>
      </c>
      <c r="G542">
        <f t="shared" ca="1" si="120"/>
        <v>1</v>
      </c>
      <c r="H542">
        <f t="shared" ca="1" si="120"/>
        <v>0</v>
      </c>
      <c r="I542">
        <f t="shared" ca="1" si="120"/>
        <v>1</v>
      </c>
      <c r="J542">
        <f t="shared" ca="1" si="124"/>
        <v>1</v>
      </c>
      <c r="K542">
        <f t="shared" ca="1" si="121"/>
        <v>0</v>
      </c>
      <c r="L542">
        <f t="shared" ca="1" si="121"/>
        <v>0</v>
      </c>
      <c r="M542">
        <f t="shared" ca="1" si="121"/>
        <v>0</v>
      </c>
      <c r="N542">
        <f t="shared" ca="1" si="121"/>
        <v>1</v>
      </c>
      <c r="O542">
        <f t="shared" ca="1" si="121"/>
        <v>0</v>
      </c>
      <c r="P542">
        <f t="shared" ca="1" si="121"/>
        <v>0</v>
      </c>
      <c r="Q542">
        <f t="shared" ca="1" si="121"/>
        <v>1</v>
      </c>
      <c r="R542">
        <f t="shared" ca="1" si="125"/>
        <v>0</v>
      </c>
      <c r="S542">
        <f t="shared" ca="1" si="122"/>
        <v>1</v>
      </c>
      <c r="T542">
        <f t="shared" ca="1" si="122"/>
        <v>1</v>
      </c>
      <c r="U542">
        <f t="shared" ca="1" si="122"/>
        <v>0</v>
      </c>
      <c r="V542">
        <f t="shared" ca="1" si="122"/>
        <v>1</v>
      </c>
      <c r="W542">
        <f t="shared" ca="1" si="122"/>
        <v>1</v>
      </c>
      <c r="X542">
        <f t="shared" ca="1" si="122"/>
        <v>0</v>
      </c>
      <c r="Y542">
        <f t="shared" ca="1" si="122"/>
        <v>0</v>
      </c>
      <c r="Z542">
        <f t="shared" ca="1" si="115"/>
        <v>1</v>
      </c>
      <c r="AB542">
        <f t="shared" ca="1" si="118"/>
        <v>1</v>
      </c>
      <c r="AC542">
        <f t="shared" ca="1" si="119"/>
        <v>164</v>
      </c>
      <c r="AD542">
        <f t="shared" ca="1" si="119"/>
        <v>145</v>
      </c>
      <c r="AE542">
        <f t="shared" ca="1" si="116"/>
        <v>54</v>
      </c>
      <c r="AF542">
        <f t="shared" ca="1" si="117"/>
        <v>1</v>
      </c>
    </row>
    <row r="543" spans="1:32" x14ac:dyDescent="0.25">
      <c r="A543">
        <f t="shared" ca="1" si="114"/>
        <v>0</v>
      </c>
      <c r="B543">
        <f t="shared" ca="1" si="123"/>
        <v>0</v>
      </c>
      <c r="C543">
        <f t="shared" ca="1" si="120"/>
        <v>1</v>
      </c>
      <c r="D543">
        <f t="shared" ca="1" si="120"/>
        <v>1</v>
      </c>
      <c r="E543">
        <f t="shared" ca="1" si="120"/>
        <v>0</v>
      </c>
      <c r="F543">
        <f t="shared" ca="1" si="120"/>
        <v>1</v>
      </c>
      <c r="G543">
        <f t="shared" ca="1" si="120"/>
        <v>0</v>
      </c>
      <c r="H543">
        <f t="shared" ca="1" si="120"/>
        <v>1</v>
      </c>
      <c r="I543">
        <f t="shared" ca="1" si="120"/>
        <v>0</v>
      </c>
      <c r="J543">
        <f t="shared" ca="1" si="124"/>
        <v>1</v>
      </c>
      <c r="K543">
        <f t="shared" ca="1" si="121"/>
        <v>1</v>
      </c>
      <c r="L543">
        <f t="shared" ca="1" si="121"/>
        <v>0</v>
      </c>
      <c r="M543">
        <f t="shared" ca="1" si="121"/>
        <v>1</v>
      </c>
      <c r="N543">
        <f t="shared" ca="1" si="121"/>
        <v>0</v>
      </c>
      <c r="O543">
        <f t="shared" ca="1" si="121"/>
        <v>1</v>
      </c>
      <c r="P543">
        <f t="shared" ca="1" si="121"/>
        <v>1</v>
      </c>
      <c r="Q543">
        <f t="shared" ca="1" si="121"/>
        <v>0</v>
      </c>
      <c r="R543">
        <f t="shared" ca="1" si="125"/>
        <v>1</v>
      </c>
      <c r="S543">
        <f t="shared" ca="1" si="122"/>
        <v>0</v>
      </c>
      <c r="T543">
        <f t="shared" ca="1" si="122"/>
        <v>0</v>
      </c>
      <c r="U543">
        <f t="shared" ca="1" si="122"/>
        <v>0</v>
      </c>
      <c r="V543">
        <f t="shared" ca="1" si="122"/>
        <v>0</v>
      </c>
      <c r="W543">
        <f t="shared" ca="1" si="122"/>
        <v>0</v>
      </c>
      <c r="X543">
        <f t="shared" ca="1" si="122"/>
        <v>1</v>
      </c>
      <c r="Y543">
        <f t="shared" ca="1" si="122"/>
        <v>1</v>
      </c>
      <c r="Z543">
        <f t="shared" ca="1" si="115"/>
        <v>0</v>
      </c>
      <c r="AB543">
        <f t="shared" ca="1" si="118"/>
        <v>0</v>
      </c>
      <c r="AC543">
        <f t="shared" ca="1" si="119"/>
        <v>86</v>
      </c>
      <c r="AD543">
        <f t="shared" ca="1" si="119"/>
        <v>107</v>
      </c>
      <c r="AE543">
        <f t="shared" ca="1" si="116"/>
        <v>193</v>
      </c>
      <c r="AF543">
        <f t="shared" ca="1" si="117"/>
        <v>0</v>
      </c>
    </row>
    <row r="544" spans="1:32" x14ac:dyDescent="0.25">
      <c r="A544">
        <f t="shared" ca="1" si="114"/>
        <v>0</v>
      </c>
      <c r="B544">
        <f t="shared" ca="1" si="123"/>
        <v>0</v>
      </c>
      <c r="C544">
        <f t="shared" ca="1" si="120"/>
        <v>1</v>
      </c>
      <c r="D544">
        <f t="shared" ca="1" si="120"/>
        <v>1</v>
      </c>
      <c r="E544">
        <f t="shared" ca="1" si="120"/>
        <v>0</v>
      </c>
      <c r="F544">
        <f t="shared" ca="1" si="120"/>
        <v>0</v>
      </c>
      <c r="G544">
        <f t="shared" ca="1" si="120"/>
        <v>1</v>
      </c>
      <c r="H544">
        <f t="shared" ca="1" si="120"/>
        <v>1</v>
      </c>
      <c r="I544">
        <f t="shared" ca="1" si="120"/>
        <v>1</v>
      </c>
      <c r="J544">
        <f t="shared" ca="1" si="124"/>
        <v>0</v>
      </c>
      <c r="K544">
        <f t="shared" ca="1" si="121"/>
        <v>1</v>
      </c>
      <c r="L544">
        <f t="shared" ca="1" si="121"/>
        <v>0</v>
      </c>
      <c r="M544">
        <f t="shared" ca="1" si="121"/>
        <v>0</v>
      </c>
      <c r="N544">
        <f t="shared" ca="1" si="121"/>
        <v>0</v>
      </c>
      <c r="O544">
        <f t="shared" ca="1" si="121"/>
        <v>0</v>
      </c>
      <c r="P544">
        <f t="shared" ca="1" si="121"/>
        <v>0</v>
      </c>
      <c r="Q544">
        <f t="shared" ca="1" si="121"/>
        <v>0</v>
      </c>
      <c r="R544">
        <f t="shared" ca="1" si="125"/>
        <v>0</v>
      </c>
      <c r="S544">
        <f t="shared" ca="1" si="122"/>
        <v>0</v>
      </c>
      <c r="T544">
        <f t="shared" ca="1" si="122"/>
        <v>0</v>
      </c>
      <c r="U544">
        <f t="shared" ca="1" si="122"/>
        <v>1</v>
      </c>
      <c r="V544">
        <f t="shared" ca="1" si="122"/>
        <v>0</v>
      </c>
      <c r="W544">
        <f t="shared" ca="1" si="122"/>
        <v>1</v>
      </c>
      <c r="X544">
        <f t="shared" ca="1" si="122"/>
        <v>1</v>
      </c>
      <c r="Y544">
        <f t="shared" ca="1" si="122"/>
        <v>1</v>
      </c>
      <c r="Z544">
        <f t="shared" ca="1" si="115"/>
        <v>0</v>
      </c>
      <c r="AB544">
        <f t="shared" ca="1" si="118"/>
        <v>0</v>
      </c>
      <c r="AC544">
        <f t="shared" ca="1" si="119"/>
        <v>230</v>
      </c>
      <c r="AD544">
        <f t="shared" ca="1" si="119"/>
        <v>2</v>
      </c>
      <c r="AE544">
        <f t="shared" ca="1" si="116"/>
        <v>232</v>
      </c>
      <c r="AF544">
        <f t="shared" ca="1" si="117"/>
        <v>0</v>
      </c>
    </row>
    <row r="545" spans="1:32" x14ac:dyDescent="0.25">
      <c r="A545">
        <f t="shared" ca="1" si="114"/>
        <v>0</v>
      </c>
      <c r="B545">
        <f t="shared" ca="1" si="123"/>
        <v>0</v>
      </c>
      <c r="C545">
        <f t="shared" ca="1" si="120"/>
        <v>0</v>
      </c>
      <c r="D545">
        <f t="shared" ca="1" si="120"/>
        <v>0</v>
      </c>
      <c r="E545">
        <f t="shared" ca="1" si="120"/>
        <v>1</v>
      </c>
      <c r="F545">
        <f t="shared" ca="1" si="120"/>
        <v>1</v>
      </c>
      <c r="G545">
        <f t="shared" ca="1" si="120"/>
        <v>0</v>
      </c>
      <c r="H545">
        <f t="shared" ca="1" si="120"/>
        <v>0</v>
      </c>
      <c r="I545">
        <f t="shared" ca="1" si="120"/>
        <v>0</v>
      </c>
      <c r="J545">
        <f t="shared" ca="1" si="124"/>
        <v>0</v>
      </c>
      <c r="K545">
        <f t="shared" ca="1" si="121"/>
        <v>0</v>
      </c>
      <c r="L545">
        <f t="shared" ca="1" si="121"/>
        <v>0</v>
      </c>
      <c r="M545">
        <f t="shared" ca="1" si="121"/>
        <v>1</v>
      </c>
      <c r="N545">
        <f t="shared" ca="1" si="121"/>
        <v>0</v>
      </c>
      <c r="O545">
        <f t="shared" ca="1" si="121"/>
        <v>1</v>
      </c>
      <c r="P545">
        <f t="shared" ca="1" si="121"/>
        <v>0</v>
      </c>
      <c r="Q545">
        <f t="shared" ca="1" si="121"/>
        <v>0</v>
      </c>
      <c r="R545">
        <f t="shared" ca="1" si="125"/>
        <v>0</v>
      </c>
      <c r="S545">
        <f t="shared" ca="1" si="122"/>
        <v>0</v>
      </c>
      <c r="T545">
        <f t="shared" ca="1" si="122"/>
        <v>0</v>
      </c>
      <c r="U545">
        <f t="shared" ca="1" si="122"/>
        <v>0</v>
      </c>
      <c r="V545">
        <f t="shared" ca="1" si="122"/>
        <v>0</v>
      </c>
      <c r="W545">
        <f t="shared" ca="1" si="122"/>
        <v>0</v>
      </c>
      <c r="X545">
        <f t="shared" ca="1" si="122"/>
        <v>1</v>
      </c>
      <c r="Y545">
        <f t="shared" ca="1" si="122"/>
        <v>0</v>
      </c>
      <c r="Z545">
        <f t="shared" ca="1" si="115"/>
        <v>0</v>
      </c>
      <c r="AB545">
        <f t="shared" ca="1" si="118"/>
        <v>0</v>
      </c>
      <c r="AC545">
        <f t="shared" ca="1" si="119"/>
        <v>24</v>
      </c>
      <c r="AD545">
        <f t="shared" ca="1" si="119"/>
        <v>40</v>
      </c>
      <c r="AE545">
        <f t="shared" ca="1" si="116"/>
        <v>64</v>
      </c>
      <c r="AF545">
        <f t="shared" ca="1" si="117"/>
        <v>0</v>
      </c>
    </row>
    <row r="546" spans="1:32" x14ac:dyDescent="0.25">
      <c r="A546">
        <f t="shared" ca="1" si="114"/>
        <v>1</v>
      </c>
      <c r="B546">
        <f t="shared" ca="1" si="123"/>
        <v>0</v>
      </c>
      <c r="C546">
        <f t="shared" ca="1" si="120"/>
        <v>1</v>
      </c>
      <c r="D546">
        <f t="shared" ca="1" si="120"/>
        <v>0</v>
      </c>
      <c r="E546">
        <f t="shared" ca="1" si="120"/>
        <v>1</v>
      </c>
      <c r="F546">
        <f t="shared" ca="1" si="120"/>
        <v>0</v>
      </c>
      <c r="G546">
        <f t="shared" ca="1" si="120"/>
        <v>1</v>
      </c>
      <c r="H546">
        <f t="shared" ca="1" si="120"/>
        <v>0</v>
      </c>
      <c r="I546">
        <f t="shared" ca="1" si="120"/>
        <v>1</v>
      </c>
      <c r="J546">
        <f t="shared" ca="1" si="124"/>
        <v>0</v>
      </c>
      <c r="K546">
        <f t="shared" ca="1" si="121"/>
        <v>0</v>
      </c>
      <c r="L546">
        <f t="shared" ca="1" si="121"/>
        <v>1</v>
      </c>
      <c r="M546">
        <f t="shared" ca="1" si="121"/>
        <v>1</v>
      </c>
      <c r="N546">
        <f t="shared" ca="1" si="121"/>
        <v>0</v>
      </c>
      <c r="O546">
        <f t="shared" ca="1" si="121"/>
        <v>0</v>
      </c>
      <c r="P546">
        <f t="shared" ca="1" si="121"/>
        <v>1</v>
      </c>
      <c r="Q546">
        <f t="shared" ca="1" si="121"/>
        <v>1</v>
      </c>
      <c r="R546">
        <f t="shared" ca="1" si="125"/>
        <v>1</v>
      </c>
      <c r="S546">
        <f t="shared" ca="1" si="122"/>
        <v>1</v>
      </c>
      <c r="T546">
        <f t="shared" ca="1" si="122"/>
        <v>1</v>
      </c>
      <c r="U546">
        <f t="shared" ca="1" si="122"/>
        <v>0</v>
      </c>
      <c r="V546">
        <f t="shared" ca="1" si="122"/>
        <v>1</v>
      </c>
      <c r="W546">
        <f t="shared" ca="1" si="122"/>
        <v>1</v>
      </c>
      <c r="X546">
        <f t="shared" ca="1" si="122"/>
        <v>1</v>
      </c>
      <c r="Y546">
        <f t="shared" ca="1" si="122"/>
        <v>0</v>
      </c>
      <c r="Z546">
        <f t="shared" ca="1" si="115"/>
        <v>1</v>
      </c>
      <c r="AB546">
        <f t="shared" ca="1" si="118"/>
        <v>1</v>
      </c>
      <c r="AC546">
        <f t="shared" ca="1" si="119"/>
        <v>170</v>
      </c>
      <c r="AD546">
        <f t="shared" ca="1" si="119"/>
        <v>204</v>
      </c>
      <c r="AE546">
        <f t="shared" ca="1" si="116"/>
        <v>119</v>
      </c>
      <c r="AF546">
        <f t="shared" ca="1" si="117"/>
        <v>1</v>
      </c>
    </row>
    <row r="547" spans="1:32" x14ac:dyDescent="0.25">
      <c r="A547">
        <f t="shared" ca="1" si="114"/>
        <v>1</v>
      </c>
      <c r="B547">
        <f t="shared" ca="1" si="123"/>
        <v>1</v>
      </c>
      <c r="C547">
        <f t="shared" ca="1" si="120"/>
        <v>0</v>
      </c>
      <c r="D547">
        <f t="shared" ca="1" si="120"/>
        <v>0</v>
      </c>
      <c r="E547">
        <f t="shared" ca="1" si="120"/>
        <v>1</v>
      </c>
      <c r="F547">
        <f t="shared" ca="1" si="120"/>
        <v>1</v>
      </c>
      <c r="G547">
        <f t="shared" ca="1" si="120"/>
        <v>1</v>
      </c>
      <c r="H547">
        <f t="shared" ca="1" si="120"/>
        <v>1</v>
      </c>
      <c r="I547">
        <f t="shared" ca="1" si="120"/>
        <v>0</v>
      </c>
      <c r="J547">
        <f t="shared" ca="1" si="124"/>
        <v>1</v>
      </c>
      <c r="K547">
        <f t="shared" ca="1" si="121"/>
        <v>1</v>
      </c>
      <c r="L547">
        <f t="shared" ca="1" si="121"/>
        <v>1</v>
      </c>
      <c r="M547">
        <f t="shared" ca="1" si="121"/>
        <v>0</v>
      </c>
      <c r="N547">
        <f t="shared" ca="1" si="121"/>
        <v>0</v>
      </c>
      <c r="O547">
        <f t="shared" ca="1" si="121"/>
        <v>1</v>
      </c>
      <c r="P547">
        <f t="shared" ca="1" si="121"/>
        <v>0</v>
      </c>
      <c r="Q547">
        <f t="shared" ca="1" si="121"/>
        <v>0</v>
      </c>
      <c r="R547">
        <f t="shared" ca="1" si="125"/>
        <v>1</v>
      </c>
      <c r="S547">
        <f t="shared" ca="1" si="122"/>
        <v>0</v>
      </c>
      <c r="T547">
        <f t="shared" ca="1" si="122"/>
        <v>0</v>
      </c>
      <c r="U547">
        <f t="shared" ca="1" si="122"/>
        <v>0</v>
      </c>
      <c r="V547">
        <f t="shared" ca="1" si="122"/>
        <v>0</v>
      </c>
      <c r="W547">
        <f t="shared" ca="1" si="122"/>
        <v>1</v>
      </c>
      <c r="X547">
        <f t="shared" ca="1" si="122"/>
        <v>0</v>
      </c>
      <c r="Y547">
        <f t="shared" ca="1" si="122"/>
        <v>1</v>
      </c>
      <c r="Z547">
        <f t="shared" ca="1" si="115"/>
        <v>0</v>
      </c>
      <c r="AB547">
        <f t="shared" ca="1" si="118"/>
        <v>1</v>
      </c>
      <c r="AC547">
        <f t="shared" ca="1" si="119"/>
        <v>121</v>
      </c>
      <c r="AD547">
        <f t="shared" ca="1" si="119"/>
        <v>39</v>
      </c>
      <c r="AE547">
        <f t="shared" ca="1" si="116"/>
        <v>161</v>
      </c>
      <c r="AF547">
        <f t="shared" ca="1" si="117"/>
        <v>0</v>
      </c>
    </row>
    <row r="548" spans="1:32" x14ac:dyDescent="0.25">
      <c r="A548">
        <f t="shared" ca="1" si="114"/>
        <v>1</v>
      </c>
      <c r="B548">
        <f t="shared" ca="1" si="123"/>
        <v>1</v>
      </c>
      <c r="C548">
        <f t="shared" ca="1" si="120"/>
        <v>0</v>
      </c>
      <c r="D548">
        <f t="shared" ca="1" si="120"/>
        <v>0</v>
      </c>
      <c r="E548">
        <f t="shared" ca="1" si="120"/>
        <v>1</v>
      </c>
      <c r="F548">
        <f t="shared" ca="1" si="120"/>
        <v>0</v>
      </c>
      <c r="G548">
        <f t="shared" ca="1" si="120"/>
        <v>1</v>
      </c>
      <c r="H548">
        <f t="shared" ca="1" si="120"/>
        <v>0</v>
      </c>
      <c r="I548">
        <f t="shared" ca="1" si="120"/>
        <v>1</v>
      </c>
      <c r="J548">
        <f t="shared" ca="1" si="124"/>
        <v>1</v>
      </c>
      <c r="K548">
        <f t="shared" ca="1" si="121"/>
        <v>0</v>
      </c>
      <c r="L548">
        <f t="shared" ca="1" si="121"/>
        <v>1</v>
      </c>
      <c r="M548">
        <f t="shared" ca="1" si="121"/>
        <v>0</v>
      </c>
      <c r="N548">
        <f t="shared" ca="1" si="121"/>
        <v>0</v>
      </c>
      <c r="O548">
        <f t="shared" ca="1" si="121"/>
        <v>0</v>
      </c>
      <c r="P548">
        <f t="shared" ca="1" si="121"/>
        <v>0</v>
      </c>
      <c r="Q548">
        <f t="shared" ca="1" si="121"/>
        <v>1</v>
      </c>
      <c r="R548">
        <f t="shared" ca="1" si="125"/>
        <v>1</v>
      </c>
      <c r="S548">
        <f t="shared" ca="1" si="122"/>
        <v>1</v>
      </c>
      <c r="T548">
        <f t="shared" ca="1" si="122"/>
        <v>1</v>
      </c>
      <c r="U548">
        <f t="shared" ca="1" si="122"/>
        <v>1</v>
      </c>
      <c r="V548">
        <f t="shared" ca="1" si="122"/>
        <v>0</v>
      </c>
      <c r="W548">
        <f t="shared" ca="1" si="122"/>
        <v>1</v>
      </c>
      <c r="X548">
        <f t="shared" ca="1" si="122"/>
        <v>0</v>
      </c>
      <c r="Y548">
        <f t="shared" ca="1" si="122"/>
        <v>0</v>
      </c>
      <c r="Z548">
        <f t="shared" ca="1" si="115"/>
        <v>1</v>
      </c>
      <c r="AB548">
        <f t="shared" ca="1" si="118"/>
        <v>1</v>
      </c>
      <c r="AC548">
        <f t="shared" ca="1" si="119"/>
        <v>169</v>
      </c>
      <c r="AD548">
        <f t="shared" ca="1" si="119"/>
        <v>133</v>
      </c>
      <c r="AE548">
        <f t="shared" ca="1" si="116"/>
        <v>47</v>
      </c>
      <c r="AF548">
        <f t="shared" ca="1" si="117"/>
        <v>1</v>
      </c>
    </row>
    <row r="549" spans="1:32" x14ac:dyDescent="0.25">
      <c r="A549">
        <f t="shared" ca="1" si="114"/>
        <v>1</v>
      </c>
      <c r="B549">
        <f t="shared" ca="1" si="123"/>
        <v>0</v>
      </c>
      <c r="C549">
        <f t="shared" ca="1" si="120"/>
        <v>0</v>
      </c>
      <c r="D549">
        <f t="shared" ca="1" si="120"/>
        <v>1</v>
      </c>
      <c r="E549">
        <f t="shared" ca="1" si="120"/>
        <v>1</v>
      </c>
      <c r="F549">
        <f t="shared" ca="1" si="120"/>
        <v>1</v>
      </c>
      <c r="G549">
        <f t="shared" ca="1" si="120"/>
        <v>0</v>
      </c>
      <c r="H549">
        <f t="shared" ca="1" si="120"/>
        <v>1</v>
      </c>
      <c r="I549">
        <f t="shared" ca="1" si="120"/>
        <v>0</v>
      </c>
      <c r="J549">
        <f t="shared" ca="1" si="124"/>
        <v>1</v>
      </c>
      <c r="K549">
        <f t="shared" ca="1" si="121"/>
        <v>1</v>
      </c>
      <c r="L549">
        <f t="shared" ca="1" si="121"/>
        <v>0</v>
      </c>
      <c r="M549">
        <f t="shared" ca="1" si="121"/>
        <v>1</v>
      </c>
      <c r="N549">
        <f t="shared" ca="1" si="121"/>
        <v>0</v>
      </c>
      <c r="O549">
        <f t="shared" ca="1" si="121"/>
        <v>1</v>
      </c>
      <c r="P549">
        <f t="shared" ca="1" si="121"/>
        <v>0</v>
      </c>
      <c r="Q549">
        <f t="shared" ca="1" si="121"/>
        <v>1</v>
      </c>
      <c r="R549">
        <f t="shared" ca="1" si="125"/>
        <v>0</v>
      </c>
      <c r="S549">
        <f t="shared" ca="1" si="122"/>
        <v>0</v>
      </c>
      <c r="T549">
        <f t="shared" ca="1" si="122"/>
        <v>0</v>
      </c>
      <c r="U549">
        <f t="shared" ca="1" si="122"/>
        <v>1</v>
      </c>
      <c r="V549">
        <f t="shared" ca="1" si="122"/>
        <v>0</v>
      </c>
      <c r="W549">
        <f t="shared" ca="1" si="122"/>
        <v>0</v>
      </c>
      <c r="X549">
        <f t="shared" ca="1" si="122"/>
        <v>0</v>
      </c>
      <c r="Y549">
        <f t="shared" ca="1" si="122"/>
        <v>0</v>
      </c>
      <c r="Z549">
        <f t="shared" ca="1" si="115"/>
        <v>1</v>
      </c>
      <c r="AB549">
        <f t="shared" ca="1" si="118"/>
        <v>1</v>
      </c>
      <c r="AC549">
        <f t="shared" ca="1" si="119"/>
        <v>92</v>
      </c>
      <c r="AD549">
        <f t="shared" ca="1" si="119"/>
        <v>171</v>
      </c>
      <c r="AE549">
        <f t="shared" ca="1" si="116"/>
        <v>8</v>
      </c>
      <c r="AF549">
        <f t="shared" ca="1" si="117"/>
        <v>1</v>
      </c>
    </row>
    <row r="550" spans="1:32" x14ac:dyDescent="0.25">
      <c r="A550">
        <f t="shared" ca="1" si="114"/>
        <v>0</v>
      </c>
      <c r="B550">
        <f t="shared" ca="1" si="123"/>
        <v>1</v>
      </c>
      <c r="C550">
        <f t="shared" ca="1" si="120"/>
        <v>1</v>
      </c>
      <c r="D550">
        <f t="shared" ca="1" si="120"/>
        <v>0</v>
      </c>
      <c r="E550">
        <f t="shared" ca="1" si="120"/>
        <v>0</v>
      </c>
      <c r="F550">
        <f t="shared" ca="1" si="120"/>
        <v>0</v>
      </c>
      <c r="G550">
        <f t="shared" ca="1" si="120"/>
        <v>1</v>
      </c>
      <c r="H550">
        <f t="shared" ca="1" si="120"/>
        <v>0</v>
      </c>
      <c r="I550">
        <f t="shared" ca="1" si="120"/>
        <v>0</v>
      </c>
      <c r="J550">
        <f t="shared" ca="1" si="124"/>
        <v>1</v>
      </c>
      <c r="K550">
        <f t="shared" ca="1" si="121"/>
        <v>1</v>
      </c>
      <c r="L550">
        <f t="shared" ca="1" si="121"/>
        <v>1</v>
      </c>
      <c r="M550">
        <f t="shared" ca="1" si="121"/>
        <v>0</v>
      </c>
      <c r="N550">
        <f t="shared" ca="1" si="121"/>
        <v>1</v>
      </c>
      <c r="O550">
        <f t="shared" ca="1" si="121"/>
        <v>1</v>
      </c>
      <c r="P550">
        <f t="shared" ca="1" si="121"/>
        <v>0</v>
      </c>
      <c r="Q550">
        <f t="shared" ca="1" si="121"/>
        <v>1</v>
      </c>
      <c r="R550">
        <f t="shared" ca="1" si="125"/>
        <v>0</v>
      </c>
      <c r="S550">
        <f t="shared" ca="1" si="122"/>
        <v>1</v>
      </c>
      <c r="T550">
        <f t="shared" ca="1" si="122"/>
        <v>0</v>
      </c>
      <c r="U550">
        <f t="shared" ca="1" si="122"/>
        <v>1</v>
      </c>
      <c r="V550">
        <f t="shared" ca="1" si="122"/>
        <v>1</v>
      </c>
      <c r="W550">
        <f t="shared" ca="1" si="122"/>
        <v>0</v>
      </c>
      <c r="X550">
        <f t="shared" ca="1" si="122"/>
        <v>1</v>
      </c>
      <c r="Y550">
        <f t="shared" ca="1" si="122"/>
        <v>1</v>
      </c>
      <c r="Z550">
        <f t="shared" ca="1" si="115"/>
        <v>0</v>
      </c>
      <c r="AB550">
        <f t="shared" ca="1" si="118"/>
        <v>0</v>
      </c>
      <c r="AC550">
        <f t="shared" ca="1" si="119"/>
        <v>35</v>
      </c>
      <c r="AD550">
        <f t="shared" ca="1" si="119"/>
        <v>183</v>
      </c>
      <c r="AE550">
        <f t="shared" ca="1" si="116"/>
        <v>218</v>
      </c>
      <c r="AF550">
        <f t="shared" ca="1" si="117"/>
        <v>0</v>
      </c>
    </row>
    <row r="551" spans="1:32" x14ac:dyDescent="0.25">
      <c r="A551">
        <f t="shared" ca="1" si="114"/>
        <v>1</v>
      </c>
      <c r="B551">
        <f t="shared" ca="1" si="123"/>
        <v>1</v>
      </c>
      <c r="C551">
        <f t="shared" ca="1" si="120"/>
        <v>1</v>
      </c>
      <c r="D551">
        <f t="shared" ca="1" si="120"/>
        <v>0</v>
      </c>
      <c r="E551">
        <f t="shared" ca="1" si="120"/>
        <v>1</v>
      </c>
      <c r="F551">
        <f t="shared" ca="1" si="120"/>
        <v>0</v>
      </c>
      <c r="G551">
        <f t="shared" ca="1" si="120"/>
        <v>0</v>
      </c>
      <c r="H551">
        <f t="shared" ca="1" si="120"/>
        <v>0</v>
      </c>
      <c r="I551">
        <f t="shared" ca="1" si="120"/>
        <v>0</v>
      </c>
      <c r="J551">
        <f t="shared" ca="1" si="124"/>
        <v>0</v>
      </c>
      <c r="K551">
        <f t="shared" ca="1" si="121"/>
        <v>0</v>
      </c>
      <c r="L551">
        <f t="shared" ca="1" si="121"/>
        <v>0</v>
      </c>
      <c r="M551">
        <f t="shared" ca="1" si="121"/>
        <v>0</v>
      </c>
      <c r="N551">
        <f t="shared" ca="1" si="121"/>
        <v>1</v>
      </c>
      <c r="O551">
        <f t="shared" ca="1" si="121"/>
        <v>1</v>
      </c>
      <c r="P551">
        <f t="shared" ca="1" si="121"/>
        <v>0</v>
      </c>
      <c r="Q551">
        <f t="shared" ca="1" si="121"/>
        <v>1</v>
      </c>
      <c r="R551">
        <f t="shared" ca="1" si="125"/>
        <v>0</v>
      </c>
      <c r="S551">
        <f t="shared" ca="1" si="122"/>
        <v>0</v>
      </c>
      <c r="T551">
        <f t="shared" ca="1" si="122"/>
        <v>1</v>
      </c>
      <c r="U551">
        <f t="shared" ca="1" si="122"/>
        <v>1</v>
      </c>
      <c r="V551">
        <f t="shared" ca="1" si="122"/>
        <v>1</v>
      </c>
      <c r="W551">
        <f t="shared" ca="1" si="122"/>
        <v>1</v>
      </c>
      <c r="X551">
        <f t="shared" ca="1" si="122"/>
        <v>0</v>
      </c>
      <c r="Y551">
        <f t="shared" ca="1" si="122"/>
        <v>1</v>
      </c>
      <c r="Z551">
        <f t="shared" ca="1" si="115"/>
        <v>0</v>
      </c>
      <c r="AB551">
        <f t="shared" ca="1" si="118"/>
        <v>1</v>
      </c>
      <c r="AC551">
        <f t="shared" ca="1" si="119"/>
        <v>11</v>
      </c>
      <c r="AD551">
        <f t="shared" ca="1" si="119"/>
        <v>176</v>
      </c>
      <c r="AE551">
        <f t="shared" ca="1" si="116"/>
        <v>188</v>
      </c>
      <c r="AF551">
        <f t="shared" ca="1" si="117"/>
        <v>0</v>
      </c>
    </row>
    <row r="552" spans="1:32" x14ac:dyDescent="0.25">
      <c r="A552">
        <f t="shared" ca="1" si="114"/>
        <v>0</v>
      </c>
      <c r="B552">
        <f t="shared" ca="1" si="123"/>
        <v>1</v>
      </c>
      <c r="C552">
        <f t="shared" ca="1" si="120"/>
        <v>0</v>
      </c>
      <c r="D552">
        <f t="shared" ca="1" si="120"/>
        <v>0</v>
      </c>
      <c r="E552">
        <f t="shared" ca="1" si="120"/>
        <v>0</v>
      </c>
      <c r="F552">
        <f t="shared" ca="1" si="120"/>
        <v>0</v>
      </c>
      <c r="G552">
        <f t="shared" ca="1" si="120"/>
        <v>1</v>
      </c>
      <c r="H552">
        <f t="shared" ca="1" si="120"/>
        <v>1</v>
      </c>
      <c r="I552">
        <f t="shared" ca="1" si="120"/>
        <v>1</v>
      </c>
      <c r="J552">
        <f t="shared" ca="1" si="124"/>
        <v>1</v>
      </c>
      <c r="K552">
        <f t="shared" ca="1" si="121"/>
        <v>1</v>
      </c>
      <c r="L552">
        <f t="shared" ca="1" si="121"/>
        <v>0</v>
      </c>
      <c r="M552">
        <f t="shared" ca="1" si="121"/>
        <v>0</v>
      </c>
      <c r="N552">
        <f t="shared" ca="1" si="121"/>
        <v>1</v>
      </c>
      <c r="O552">
        <f t="shared" ca="1" si="121"/>
        <v>1</v>
      </c>
      <c r="P552">
        <f t="shared" ca="1" si="121"/>
        <v>0</v>
      </c>
      <c r="Q552">
        <f t="shared" ca="1" si="121"/>
        <v>1</v>
      </c>
      <c r="R552">
        <f t="shared" ca="1" si="125"/>
        <v>0</v>
      </c>
      <c r="S552">
        <f t="shared" ca="1" si="122"/>
        <v>0</v>
      </c>
      <c r="T552">
        <f t="shared" ca="1" si="122"/>
        <v>1</v>
      </c>
      <c r="U552">
        <f t="shared" ca="1" si="122"/>
        <v>0</v>
      </c>
      <c r="V552">
        <f t="shared" ca="1" si="122"/>
        <v>1</v>
      </c>
      <c r="W552">
        <f t="shared" ca="1" si="122"/>
        <v>0</v>
      </c>
      <c r="X552">
        <f t="shared" ca="1" si="122"/>
        <v>0</v>
      </c>
      <c r="Y552">
        <f t="shared" ca="1" si="122"/>
        <v>1</v>
      </c>
      <c r="Z552">
        <f t="shared" ca="1" si="115"/>
        <v>1</v>
      </c>
      <c r="AB552">
        <f t="shared" ca="1" si="118"/>
        <v>0</v>
      </c>
      <c r="AC552">
        <f t="shared" ca="1" si="119"/>
        <v>225</v>
      </c>
      <c r="AD552">
        <f t="shared" ca="1" si="119"/>
        <v>179</v>
      </c>
      <c r="AE552">
        <f t="shared" ca="1" si="116"/>
        <v>148</v>
      </c>
      <c r="AF552">
        <f t="shared" ca="1" si="117"/>
        <v>1</v>
      </c>
    </row>
    <row r="553" spans="1:32" x14ac:dyDescent="0.25">
      <c r="A553">
        <f t="shared" ca="1" si="114"/>
        <v>1</v>
      </c>
      <c r="B553">
        <f t="shared" ca="1" si="123"/>
        <v>1</v>
      </c>
      <c r="C553">
        <f t="shared" ca="1" si="120"/>
        <v>0</v>
      </c>
      <c r="D553">
        <f t="shared" ca="1" si="120"/>
        <v>1</v>
      </c>
      <c r="E553">
        <f t="shared" ca="1" si="120"/>
        <v>0</v>
      </c>
      <c r="F553">
        <f t="shared" ca="1" si="120"/>
        <v>0</v>
      </c>
      <c r="G553">
        <f t="shared" ca="1" si="120"/>
        <v>1</v>
      </c>
      <c r="H553">
        <f t="shared" ca="1" si="120"/>
        <v>0</v>
      </c>
      <c r="I553">
        <f t="shared" ca="1" si="120"/>
        <v>0</v>
      </c>
      <c r="J553">
        <f t="shared" ca="1" si="124"/>
        <v>0</v>
      </c>
      <c r="K553">
        <f t="shared" ca="1" si="121"/>
        <v>1</v>
      </c>
      <c r="L553">
        <f t="shared" ca="1" si="121"/>
        <v>0</v>
      </c>
      <c r="M553">
        <f t="shared" ca="1" si="121"/>
        <v>0</v>
      </c>
      <c r="N553">
        <f t="shared" ca="1" si="121"/>
        <v>0</v>
      </c>
      <c r="O553">
        <f t="shared" ca="1" si="121"/>
        <v>0</v>
      </c>
      <c r="P553">
        <f t="shared" ca="1" si="121"/>
        <v>1</v>
      </c>
      <c r="Q553">
        <f t="shared" ca="1" si="121"/>
        <v>0</v>
      </c>
      <c r="R553">
        <f t="shared" ca="1" si="125"/>
        <v>0</v>
      </c>
      <c r="S553">
        <f t="shared" ca="1" si="122"/>
        <v>0</v>
      </c>
      <c r="T553">
        <f t="shared" ca="1" si="122"/>
        <v>0</v>
      </c>
      <c r="U553">
        <f t="shared" ca="1" si="122"/>
        <v>1</v>
      </c>
      <c r="V553">
        <f t="shared" ca="1" si="122"/>
        <v>0</v>
      </c>
      <c r="W553">
        <f t="shared" ca="1" si="122"/>
        <v>1</v>
      </c>
      <c r="X553">
        <f t="shared" ca="1" si="122"/>
        <v>1</v>
      </c>
      <c r="Y553">
        <f t="shared" ca="1" si="122"/>
        <v>0</v>
      </c>
      <c r="Z553">
        <f t="shared" ca="1" si="115"/>
        <v>0</v>
      </c>
      <c r="AB553">
        <f t="shared" ca="1" si="118"/>
        <v>1</v>
      </c>
      <c r="AC553">
        <f t="shared" ca="1" si="119"/>
        <v>37</v>
      </c>
      <c r="AD553">
        <f t="shared" ca="1" si="119"/>
        <v>66</v>
      </c>
      <c r="AE553">
        <f t="shared" ca="1" si="116"/>
        <v>104</v>
      </c>
      <c r="AF553">
        <f t="shared" ca="1" si="117"/>
        <v>0</v>
      </c>
    </row>
    <row r="554" spans="1:32" x14ac:dyDescent="0.25">
      <c r="A554">
        <f t="shared" ca="1" si="114"/>
        <v>1</v>
      </c>
      <c r="B554">
        <f t="shared" ca="1" si="123"/>
        <v>0</v>
      </c>
      <c r="C554">
        <f t="shared" ca="1" si="120"/>
        <v>1</v>
      </c>
      <c r="D554">
        <f t="shared" ca="1" si="120"/>
        <v>1</v>
      </c>
      <c r="E554">
        <f t="shared" ca="1" si="120"/>
        <v>1</v>
      </c>
      <c r="F554">
        <f t="shared" ca="1" si="120"/>
        <v>1</v>
      </c>
      <c r="G554">
        <f t="shared" ca="1" si="120"/>
        <v>1</v>
      </c>
      <c r="H554">
        <f t="shared" ca="1" si="120"/>
        <v>0</v>
      </c>
      <c r="I554">
        <f t="shared" ca="1" si="120"/>
        <v>0</v>
      </c>
      <c r="J554">
        <f t="shared" ca="1" si="124"/>
        <v>0</v>
      </c>
      <c r="K554">
        <f t="shared" ca="1" si="121"/>
        <v>1</v>
      </c>
      <c r="L554">
        <f t="shared" ca="1" si="121"/>
        <v>1</v>
      </c>
      <c r="M554">
        <f t="shared" ca="1" si="121"/>
        <v>1</v>
      </c>
      <c r="N554">
        <f t="shared" ca="1" si="121"/>
        <v>0</v>
      </c>
      <c r="O554">
        <f t="shared" ca="1" si="121"/>
        <v>0</v>
      </c>
      <c r="P554">
        <f t="shared" ca="1" si="121"/>
        <v>0</v>
      </c>
      <c r="Q554">
        <f t="shared" ca="1" si="121"/>
        <v>1</v>
      </c>
      <c r="R554">
        <f t="shared" ca="1" si="125"/>
        <v>1</v>
      </c>
      <c r="S554">
        <f t="shared" ca="1" si="122"/>
        <v>0</v>
      </c>
      <c r="T554">
        <f t="shared" ca="1" si="122"/>
        <v>1</v>
      </c>
      <c r="U554">
        <f t="shared" ca="1" si="122"/>
        <v>1</v>
      </c>
      <c r="V554">
        <f t="shared" ca="1" si="122"/>
        <v>0</v>
      </c>
      <c r="W554">
        <f t="shared" ca="1" si="122"/>
        <v>0</v>
      </c>
      <c r="X554">
        <f t="shared" ca="1" si="122"/>
        <v>1</v>
      </c>
      <c r="Y554">
        <f t="shared" ca="1" si="122"/>
        <v>1</v>
      </c>
      <c r="Z554">
        <f t="shared" ca="1" si="115"/>
        <v>0</v>
      </c>
      <c r="AB554">
        <f t="shared" ca="1" si="118"/>
        <v>1</v>
      </c>
      <c r="AC554">
        <f t="shared" ca="1" si="119"/>
        <v>62</v>
      </c>
      <c r="AD554">
        <f t="shared" ca="1" si="119"/>
        <v>142</v>
      </c>
      <c r="AE554">
        <f t="shared" ca="1" si="116"/>
        <v>205</v>
      </c>
      <c r="AF554">
        <f t="shared" ca="1" si="117"/>
        <v>0</v>
      </c>
    </row>
    <row r="555" spans="1:32" x14ac:dyDescent="0.25">
      <c r="A555">
        <f t="shared" ca="1" si="114"/>
        <v>1</v>
      </c>
      <c r="B555">
        <f t="shared" ca="1" si="123"/>
        <v>0</v>
      </c>
      <c r="C555">
        <f t="shared" ca="1" si="120"/>
        <v>1</v>
      </c>
      <c r="D555">
        <f t="shared" ca="1" si="120"/>
        <v>1</v>
      </c>
      <c r="E555">
        <f t="shared" ca="1" si="120"/>
        <v>1</v>
      </c>
      <c r="F555">
        <f t="shared" ca="1" si="120"/>
        <v>1</v>
      </c>
      <c r="G555">
        <f t="shared" ca="1" si="120"/>
        <v>1</v>
      </c>
      <c r="H555">
        <f t="shared" ca="1" si="120"/>
        <v>0</v>
      </c>
      <c r="I555">
        <f t="shared" ca="1" si="120"/>
        <v>1</v>
      </c>
      <c r="J555">
        <f t="shared" ca="1" si="124"/>
        <v>0</v>
      </c>
      <c r="K555">
        <f t="shared" ca="1" si="121"/>
        <v>0</v>
      </c>
      <c r="L555">
        <f t="shared" ca="1" si="121"/>
        <v>1</v>
      </c>
      <c r="M555">
        <f t="shared" ca="1" si="121"/>
        <v>1</v>
      </c>
      <c r="N555">
        <f t="shared" ca="1" si="121"/>
        <v>0</v>
      </c>
      <c r="O555">
        <f t="shared" ca="1" si="121"/>
        <v>1</v>
      </c>
      <c r="P555">
        <f t="shared" ca="1" si="121"/>
        <v>1</v>
      </c>
      <c r="Q555">
        <f t="shared" ca="1" si="121"/>
        <v>1</v>
      </c>
      <c r="R555">
        <f t="shared" ca="1" si="125"/>
        <v>1</v>
      </c>
      <c r="S555">
        <f t="shared" ca="1" si="122"/>
        <v>1</v>
      </c>
      <c r="T555">
        <f t="shared" ca="1" si="122"/>
        <v>0</v>
      </c>
      <c r="U555">
        <f t="shared" ca="1" si="122"/>
        <v>1</v>
      </c>
      <c r="V555">
        <f t="shared" ca="1" si="122"/>
        <v>0</v>
      </c>
      <c r="W555">
        <f t="shared" ca="1" si="122"/>
        <v>1</v>
      </c>
      <c r="X555">
        <f t="shared" ca="1" si="122"/>
        <v>0</v>
      </c>
      <c r="Y555">
        <f t="shared" ca="1" si="122"/>
        <v>1</v>
      </c>
      <c r="Z555">
        <f t="shared" ca="1" si="115"/>
        <v>1</v>
      </c>
      <c r="AB555">
        <f t="shared" ca="1" si="118"/>
        <v>1</v>
      </c>
      <c r="AC555">
        <f t="shared" ca="1" si="119"/>
        <v>190</v>
      </c>
      <c r="AD555">
        <f t="shared" ca="1" si="119"/>
        <v>236</v>
      </c>
      <c r="AE555">
        <f t="shared" ca="1" si="116"/>
        <v>171</v>
      </c>
      <c r="AF555">
        <f t="shared" ca="1" si="117"/>
        <v>1</v>
      </c>
    </row>
    <row r="556" spans="1:32" x14ac:dyDescent="0.25">
      <c r="A556">
        <f t="shared" ca="1" si="114"/>
        <v>0</v>
      </c>
      <c r="B556">
        <f t="shared" ca="1" si="123"/>
        <v>1</v>
      </c>
      <c r="C556">
        <f t="shared" ca="1" si="120"/>
        <v>0</v>
      </c>
      <c r="D556">
        <f t="shared" ca="1" si="120"/>
        <v>1</v>
      </c>
      <c r="E556">
        <f t="shared" ca="1" si="120"/>
        <v>0</v>
      </c>
      <c r="F556">
        <f t="shared" ca="1" si="120"/>
        <v>1</v>
      </c>
      <c r="G556">
        <f t="shared" ca="1" si="120"/>
        <v>1</v>
      </c>
      <c r="H556">
        <f t="shared" ca="1" si="120"/>
        <v>1</v>
      </c>
      <c r="I556">
        <f t="shared" ca="1" si="120"/>
        <v>0</v>
      </c>
      <c r="J556">
        <f t="shared" ca="1" si="124"/>
        <v>1</v>
      </c>
      <c r="K556">
        <f t="shared" ca="1" si="121"/>
        <v>0</v>
      </c>
      <c r="L556">
        <f t="shared" ca="1" si="121"/>
        <v>0</v>
      </c>
      <c r="M556">
        <f t="shared" ca="1" si="121"/>
        <v>0</v>
      </c>
      <c r="N556">
        <f t="shared" ca="1" si="121"/>
        <v>0</v>
      </c>
      <c r="O556">
        <f t="shared" ca="1" si="121"/>
        <v>0</v>
      </c>
      <c r="P556">
        <f t="shared" ca="1" si="121"/>
        <v>1</v>
      </c>
      <c r="Q556">
        <f t="shared" ca="1" si="121"/>
        <v>0</v>
      </c>
      <c r="R556">
        <f t="shared" ca="1" si="125"/>
        <v>0</v>
      </c>
      <c r="S556">
        <f t="shared" ca="1" si="122"/>
        <v>1</v>
      </c>
      <c r="T556">
        <f t="shared" ca="1" si="122"/>
        <v>1</v>
      </c>
      <c r="U556">
        <f t="shared" ca="1" si="122"/>
        <v>0</v>
      </c>
      <c r="V556">
        <f t="shared" ca="1" si="122"/>
        <v>1</v>
      </c>
      <c r="W556">
        <f t="shared" ca="1" si="122"/>
        <v>1</v>
      </c>
      <c r="X556">
        <f t="shared" ca="1" si="122"/>
        <v>0</v>
      </c>
      <c r="Y556">
        <f t="shared" ca="1" si="122"/>
        <v>1</v>
      </c>
      <c r="Z556">
        <f t="shared" ca="1" si="115"/>
        <v>0</v>
      </c>
      <c r="AB556">
        <f t="shared" ca="1" si="118"/>
        <v>0</v>
      </c>
      <c r="AC556">
        <f t="shared" ca="1" si="119"/>
        <v>117</v>
      </c>
      <c r="AD556">
        <f t="shared" ca="1" si="119"/>
        <v>65</v>
      </c>
      <c r="AE556">
        <f t="shared" ca="1" si="116"/>
        <v>182</v>
      </c>
      <c r="AF556">
        <f t="shared" ca="1" si="117"/>
        <v>0</v>
      </c>
    </row>
    <row r="557" spans="1:32" x14ac:dyDescent="0.25">
      <c r="A557">
        <f t="shared" ca="1" si="114"/>
        <v>1</v>
      </c>
      <c r="B557">
        <f t="shared" ca="1" si="123"/>
        <v>0</v>
      </c>
      <c r="C557">
        <f t="shared" ca="1" si="120"/>
        <v>1</v>
      </c>
      <c r="D557">
        <f t="shared" ca="1" si="120"/>
        <v>0</v>
      </c>
      <c r="E557">
        <f t="shared" ca="1" si="120"/>
        <v>1</v>
      </c>
      <c r="F557">
        <f t="shared" ca="1" si="120"/>
        <v>1</v>
      </c>
      <c r="G557">
        <f t="shared" ca="1" si="120"/>
        <v>0</v>
      </c>
      <c r="H557">
        <f t="shared" ca="1" si="120"/>
        <v>1</v>
      </c>
      <c r="I557">
        <f t="shared" ca="1" si="120"/>
        <v>1</v>
      </c>
      <c r="J557">
        <f t="shared" ca="1" si="124"/>
        <v>1</v>
      </c>
      <c r="K557">
        <f t="shared" ca="1" si="121"/>
        <v>1</v>
      </c>
      <c r="L557">
        <f t="shared" ca="1" si="121"/>
        <v>1</v>
      </c>
      <c r="M557">
        <f t="shared" ca="1" si="121"/>
        <v>0</v>
      </c>
      <c r="N557">
        <f t="shared" ca="1" si="121"/>
        <v>0</v>
      </c>
      <c r="O557">
        <f t="shared" ca="1" si="121"/>
        <v>1</v>
      </c>
      <c r="P557">
        <f t="shared" ca="1" si="121"/>
        <v>1</v>
      </c>
      <c r="Q557">
        <f t="shared" ca="1" si="121"/>
        <v>0</v>
      </c>
      <c r="R557">
        <f t="shared" ca="1" si="125"/>
        <v>0</v>
      </c>
      <c r="S557">
        <f t="shared" ca="1" si="122"/>
        <v>1</v>
      </c>
      <c r="T557">
        <f t="shared" ca="1" si="122"/>
        <v>0</v>
      </c>
      <c r="U557">
        <f t="shared" ca="1" si="122"/>
        <v>0</v>
      </c>
      <c r="V557">
        <f t="shared" ca="1" si="122"/>
        <v>0</v>
      </c>
      <c r="W557">
        <f t="shared" ca="1" si="122"/>
        <v>0</v>
      </c>
      <c r="X557">
        <f t="shared" ca="1" si="122"/>
        <v>1</v>
      </c>
      <c r="Y557">
        <f t="shared" ca="1" si="122"/>
        <v>0</v>
      </c>
      <c r="Z557">
        <f t="shared" ca="1" si="115"/>
        <v>1</v>
      </c>
      <c r="AB557">
        <f t="shared" ca="1" si="118"/>
        <v>1</v>
      </c>
      <c r="AC557">
        <f t="shared" ca="1" si="119"/>
        <v>218</v>
      </c>
      <c r="AD557">
        <f t="shared" ca="1" si="119"/>
        <v>103</v>
      </c>
      <c r="AE557">
        <f t="shared" ca="1" si="116"/>
        <v>66</v>
      </c>
      <c r="AF557">
        <f t="shared" ca="1" si="117"/>
        <v>1</v>
      </c>
    </row>
    <row r="558" spans="1:32" x14ac:dyDescent="0.25">
      <c r="A558">
        <f t="shared" ca="1" si="114"/>
        <v>0</v>
      </c>
      <c r="B558">
        <f t="shared" ca="1" si="123"/>
        <v>0</v>
      </c>
      <c r="C558">
        <f t="shared" ca="1" si="120"/>
        <v>0</v>
      </c>
      <c r="D558">
        <f t="shared" ca="1" si="120"/>
        <v>1</v>
      </c>
      <c r="E558">
        <f t="shared" ca="1" si="120"/>
        <v>1</v>
      </c>
      <c r="F558">
        <f t="shared" ca="1" si="120"/>
        <v>1</v>
      </c>
      <c r="G558">
        <f t="shared" ca="1" si="120"/>
        <v>0</v>
      </c>
      <c r="H558">
        <f t="shared" ca="1" si="120"/>
        <v>1</v>
      </c>
      <c r="I558">
        <f t="shared" ca="1" si="120"/>
        <v>0</v>
      </c>
      <c r="J558">
        <f t="shared" ca="1" si="124"/>
        <v>0</v>
      </c>
      <c r="K558">
        <f t="shared" ca="1" si="121"/>
        <v>0</v>
      </c>
      <c r="L558">
        <f t="shared" ca="1" si="121"/>
        <v>0</v>
      </c>
      <c r="M558">
        <f t="shared" ca="1" si="121"/>
        <v>0</v>
      </c>
      <c r="N558">
        <f t="shared" ca="1" si="121"/>
        <v>0</v>
      </c>
      <c r="O558">
        <f t="shared" ca="1" si="121"/>
        <v>0</v>
      </c>
      <c r="P558">
        <f t="shared" ca="1" si="121"/>
        <v>1</v>
      </c>
      <c r="Q558">
        <f t="shared" ca="1" si="121"/>
        <v>1</v>
      </c>
      <c r="R558">
        <f t="shared" ca="1" si="125"/>
        <v>0</v>
      </c>
      <c r="S558">
        <f t="shared" ca="1" si="122"/>
        <v>0</v>
      </c>
      <c r="T558">
        <f t="shared" ca="1" si="122"/>
        <v>1</v>
      </c>
      <c r="U558">
        <f t="shared" ca="1" si="122"/>
        <v>1</v>
      </c>
      <c r="V558">
        <f t="shared" ca="1" si="122"/>
        <v>1</v>
      </c>
      <c r="W558">
        <f t="shared" ca="1" si="122"/>
        <v>0</v>
      </c>
      <c r="X558">
        <f t="shared" ca="1" si="122"/>
        <v>0</v>
      </c>
      <c r="Y558">
        <f t="shared" ca="1" si="122"/>
        <v>0</v>
      </c>
      <c r="Z558">
        <f t="shared" ca="1" si="115"/>
        <v>1</v>
      </c>
      <c r="AB558">
        <f t="shared" ca="1" si="118"/>
        <v>0</v>
      </c>
      <c r="AC558">
        <f t="shared" ca="1" si="119"/>
        <v>92</v>
      </c>
      <c r="AD558">
        <f t="shared" ca="1" si="119"/>
        <v>192</v>
      </c>
      <c r="AE558">
        <f t="shared" ca="1" si="116"/>
        <v>28</v>
      </c>
      <c r="AF558">
        <f t="shared" ca="1" si="117"/>
        <v>1</v>
      </c>
    </row>
    <row r="559" spans="1:32" x14ac:dyDescent="0.25">
      <c r="A559">
        <f t="shared" ca="1" si="114"/>
        <v>1</v>
      </c>
      <c r="B559">
        <f t="shared" ca="1" si="123"/>
        <v>0</v>
      </c>
      <c r="C559">
        <f t="shared" ca="1" si="120"/>
        <v>0</v>
      </c>
      <c r="D559">
        <f t="shared" ca="1" si="120"/>
        <v>1</v>
      </c>
      <c r="E559">
        <f t="shared" ca="1" si="120"/>
        <v>1</v>
      </c>
      <c r="F559">
        <f t="shared" ca="1" si="120"/>
        <v>1</v>
      </c>
      <c r="G559">
        <f t="shared" ca="1" si="120"/>
        <v>1</v>
      </c>
      <c r="H559">
        <f t="shared" ca="1" si="120"/>
        <v>1</v>
      </c>
      <c r="I559">
        <f t="shared" ca="1" si="120"/>
        <v>1</v>
      </c>
      <c r="J559">
        <f t="shared" ca="1" si="124"/>
        <v>0</v>
      </c>
      <c r="K559">
        <f t="shared" ca="1" si="121"/>
        <v>1</v>
      </c>
      <c r="L559">
        <f t="shared" ca="1" si="121"/>
        <v>1</v>
      </c>
      <c r="M559">
        <f t="shared" ca="1" si="121"/>
        <v>0</v>
      </c>
      <c r="N559">
        <f t="shared" ca="1" si="121"/>
        <v>0</v>
      </c>
      <c r="O559">
        <f t="shared" ca="1" si="121"/>
        <v>1</v>
      </c>
      <c r="P559">
        <f t="shared" ca="1" si="121"/>
        <v>1</v>
      </c>
      <c r="Q559">
        <f t="shared" ca="1" si="121"/>
        <v>1</v>
      </c>
      <c r="R559">
        <f t="shared" ca="1" si="125"/>
        <v>1</v>
      </c>
      <c r="S559">
        <f t="shared" ca="1" si="122"/>
        <v>1</v>
      </c>
      <c r="T559">
        <f t="shared" ca="1" si="122"/>
        <v>0</v>
      </c>
      <c r="U559">
        <f t="shared" ca="1" si="122"/>
        <v>0</v>
      </c>
      <c r="V559">
        <f t="shared" ca="1" si="122"/>
        <v>0</v>
      </c>
      <c r="W559">
        <f t="shared" ca="1" si="122"/>
        <v>1</v>
      </c>
      <c r="X559">
        <f t="shared" ca="1" si="122"/>
        <v>1</v>
      </c>
      <c r="Y559">
        <f t="shared" ca="1" si="122"/>
        <v>1</v>
      </c>
      <c r="Z559">
        <f t="shared" ca="1" si="115"/>
        <v>1</v>
      </c>
      <c r="AB559">
        <f t="shared" ca="1" si="118"/>
        <v>1</v>
      </c>
      <c r="AC559">
        <f t="shared" ca="1" si="119"/>
        <v>252</v>
      </c>
      <c r="AD559">
        <f t="shared" ca="1" si="119"/>
        <v>230</v>
      </c>
      <c r="AE559">
        <f t="shared" ca="1" si="116"/>
        <v>227</v>
      </c>
      <c r="AF559">
        <f t="shared" ca="1" si="117"/>
        <v>1</v>
      </c>
    </row>
    <row r="560" spans="1:32" x14ac:dyDescent="0.25">
      <c r="A560">
        <f t="shared" ca="1" si="114"/>
        <v>0</v>
      </c>
      <c r="B560">
        <f t="shared" ca="1" si="123"/>
        <v>1</v>
      </c>
      <c r="C560">
        <f t="shared" ca="1" si="120"/>
        <v>1</v>
      </c>
      <c r="D560">
        <f t="shared" ca="1" si="120"/>
        <v>1</v>
      </c>
      <c r="E560">
        <f t="shared" ca="1" si="120"/>
        <v>1</v>
      </c>
      <c r="F560">
        <f t="shared" ca="1" si="120"/>
        <v>1</v>
      </c>
      <c r="G560">
        <f t="shared" ca="1" si="120"/>
        <v>0</v>
      </c>
      <c r="H560">
        <f t="shared" ca="1" si="120"/>
        <v>1</v>
      </c>
      <c r="I560">
        <f t="shared" ca="1" si="120"/>
        <v>1</v>
      </c>
      <c r="J560">
        <f t="shared" ca="1" si="124"/>
        <v>0</v>
      </c>
      <c r="K560">
        <f t="shared" ca="1" si="121"/>
        <v>1</v>
      </c>
      <c r="L560">
        <f t="shared" ca="1" si="121"/>
        <v>1</v>
      </c>
      <c r="M560">
        <f t="shared" ca="1" si="121"/>
        <v>0</v>
      </c>
      <c r="N560">
        <f t="shared" ca="1" si="121"/>
        <v>0</v>
      </c>
      <c r="O560">
        <f t="shared" ca="1" si="121"/>
        <v>1</v>
      </c>
      <c r="P560">
        <f t="shared" ca="1" si="121"/>
        <v>0</v>
      </c>
      <c r="Q560">
        <f t="shared" ca="1" si="121"/>
        <v>0</v>
      </c>
      <c r="R560">
        <f t="shared" ca="1" si="125"/>
        <v>1</v>
      </c>
      <c r="S560">
        <f t="shared" ca="1" si="122"/>
        <v>0</v>
      </c>
      <c r="T560">
        <f t="shared" ca="1" si="122"/>
        <v>1</v>
      </c>
      <c r="U560">
        <f t="shared" ca="1" si="122"/>
        <v>0</v>
      </c>
      <c r="V560">
        <f t="shared" ca="1" si="122"/>
        <v>0</v>
      </c>
      <c r="W560">
        <f t="shared" ca="1" si="122"/>
        <v>0</v>
      </c>
      <c r="X560">
        <f t="shared" ca="1" si="122"/>
        <v>0</v>
      </c>
      <c r="Y560">
        <f t="shared" ca="1" si="122"/>
        <v>0</v>
      </c>
      <c r="Z560">
        <f t="shared" ca="1" si="115"/>
        <v>1</v>
      </c>
      <c r="AB560">
        <f t="shared" ca="1" si="118"/>
        <v>0</v>
      </c>
      <c r="AC560">
        <f t="shared" ca="1" si="119"/>
        <v>223</v>
      </c>
      <c r="AD560">
        <f t="shared" ca="1" si="119"/>
        <v>38</v>
      </c>
      <c r="AE560">
        <f t="shared" ca="1" si="116"/>
        <v>5</v>
      </c>
      <c r="AF560">
        <f t="shared" ca="1" si="117"/>
        <v>1</v>
      </c>
    </row>
    <row r="561" spans="1:32" x14ac:dyDescent="0.25">
      <c r="A561">
        <f t="shared" ca="1" si="114"/>
        <v>0</v>
      </c>
      <c r="B561">
        <f t="shared" ca="1" si="123"/>
        <v>0</v>
      </c>
      <c r="C561">
        <f t="shared" ca="1" si="120"/>
        <v>0</v>
      </c>
      <c r="D561">
        <f t="shared" ca="1" si="120"/>
        <v>1</v>
      </c>
      <c r="E561">
        <f t="shared" ca="1" si="120"/>
        <v>1</v>
      </c>
      <c r="F561">
        <f t="shared" ca="1" si="120"/>
        <v>1</v>
      </c>
      <c r="G561">
        <f t="shared" ca="1" si="120"/>
        <v>0</v>
      </c>
      <c r="H561">
        <f t="shared" ca="1" si="120"/>
        <v>0</v>
      </c>
      <c r="I561">
        <f t="shared" ca="1" si="120"/>
        <v>1</v>
      </c>
      <c r="J561">
        <f t="shared" ca="1" si="124"/>
        <v>0</v>
      </c>
      <c r="K561">
        <f t="shared" ca="1" si="121"/>
        <v>0</v>
      </c>
      <c r="L561">
        <f t="shared" ca="1" si="121"/>
        <v>0</v>
      </c>
      <c r="M561">
        <f t="shared" ca="1" si="121"/>
        <v>0</v>
      </c>
      <c r="N561">
        <f t="shared" ca="1" si="121"/>
        <v>0</v>
      </c>
      <c r="O561">
        <f t="shared" ca="1" si="121"/>
        <v>0</v>
      </c>
      <c r="P561">
        <f t="shared" ca="1" si="121"/>
        <v>1</v>
      </c>
      <c r="Q561">
        <f t="shared" ca="1" si="121"/>
        <v>0</v>
      </c>
      <c r="R561">
        <f t="shared" ca="1" si="125"/>
        <v>0</v>
      </c>
      <c r="S561">
        <f t="shared" ca="1" si="122"/>
        <v>0</v>
      </c>
      <c r="T561">
        <f t="shared" ca="1" si="122"/>
        <v>1</v>
      </c>
      <c r="U561">
        <f t="shared" ca="1" si="122"/>
        <v>1</v>
      </c>
      <c r="V561">
        <f t="shared" ca="1" si="122"/>
        <v>1</v>
      </c>
      <c r="W561">
        <f t="shared" ca="1" si="122"/>
        <v>0</v>
      </c>
      <c r="X561">
        <f t="shared" ca="1" si="122"/>
        <v>1</v>
      </c>
      <c r="Y561">
        <f t="shared" ca="1" si="122"/>
        <v>1</v>
      </c>
      <c r="Z561">
        <f t="shared" ca="1" si="115"/>
        <v>0</v>
      </c>
      <c r="AB561">
        <f t="shared" ca="1" si="118"/>
        <v>0</v>
      </c>
      <c r="AC561">
        <f t="shared" ca="1" si="119"/>
        <v>156</v>
      </c>
      <c r="AD561">
        <f t="shared" ca="1" si="119"/>
        <v>64</v>
      </c>
      <c r="AE561">
        <f t="shared" ca="1" si="116"/>
        <v>220</v>
      </c>
      <c r="AF561">
        <f t="shared" ca="1" si="117"/>
        <v>0</v>
      </c>
    </row>
    <row r="562" spans="1:32" x14ac:dyDescent="0.25">
      <c r="A562">
        <f t="shared" ca="1" si="114"/>
        <v>1</v>
      </c>
      <c r="B562">
        <f t="shared" ca="1" si="123"/>
        <v>0</v>
      </c>
      <c r="C562">
        <f t="shared" ca="1" si="120"/>
        <v>0</v>
      </c>
      <c r="D562">
        <f t="shared" ca="1" si="120"/>
        <v>0</v>
      </c>
      <c r="E562">
        <f t="shared" ca="1" si="120"/>
        <v>0</v>
      </c>
      <c r="F562">
        <f t="shared" ca="1" si="120"/>
        <v>1</v>
      </c>
      <c r="G562">
        <f t="shared" ca="1" si="120"/>
        <v>0</v>
      </c>
      <c r="H562">
        <f t="shared" ca="1" si="120"/>
        <v>0</v>
      </c>
      <c r="I562">
        <f t="shared" ca="1" si="120"/>
        <v>1</v>
      </c>
      <c r="J562">
        <f t="shared" ca="1" si="124"/>
        <v>1</v>
      </c>
      <c r="K562">
        <f t="shared" ca="1" si="121"/>
        <v>0</v>
      </c>
      <c r="L562">
        <f t="shared" ca="1" si="121"/>
        <v>1</v>
      </c>
      <c r="M562">
        <f t="shared" ca="1" si="121"/>
        <v>1</v>
      </c>
      <c r="N562">
        <f t="shared" ca="1" si="121"/>
        <v>0</v>
      </c>
      <c r="O562">
        <f t="shared" ca="1" si="121"/>
        <v>1</v>
      </c>
      <c r="P562">
        <f t="shared" ca="1" si="121"/>
        <v>1</v>
      </c>
      <c r="Q562">
        <f t="shared" ca="1" si="121"/>
        <v>0</v>
      </c>
      <c r="R562">
        <f t="shared" ca="1" si="125"/>
        <v>0</v>
      </c>
      <c r="S562">
        <f t="shared" ca="1" si="122"/>
        <v>1</v>
      </c>
      <c r="T562">
        <f t="shared" ca="1" si="122"/>
        <v>1</v>
      </c>
      <c r="U562">
        <f t="shared" ca="1" si="122"/>
        <v>1</v>
      </c>
      <c r="V562">
        <f t="shared" ca="1" si="122"/>
        <v>1</v>
      </c>
      <c r="W562">
        <f t="shared" ca="1" si="122"/>
        <v>1</v>
      </c>
      <c r="X562">
        <f t="shared" ca="1" si="122"/>
        <v>1</v>
      </c>
      <c r="Y562">
        <f t="shared" ca="1" si="122"/>
        <v>1</v>
      </c>
      <c r="Z562">
        <f t="shared" ca="1" si="115"/>
        <v>0</v>
      </c>
      <c r="AB562">
        <f t="shared" ca="1" si="118"/>
        <v>1</v>
      </c>
      <c r="AC562">
        <f t="shared" ca="1" si="119"/>
        <v>144</v>
      </c>
      <c r="AD562">
        <f t="shared" ca="1" si="119"/>
        <v>109</v>
      </c>
      <c r="AE562">
        <f t="shared" ca="1" si="116"/>
        <v>254</v>
      </c>
      <c r="AF562">
        <f t="shared" ca="1" si="117"/>
        <v>0</v>
      </c>
    </row>
    <row r="563" spans="1:32" x14ac:dyDescent="0.25">
      <c r="A563">
        <f t="shared" ca="1" si="114"/>
        <v>0</v>
      </c>
      <c r="B563">
        <f t="shared" ca="1" si="123"/>
        <v>1</v>
      </c>
      <c r="C563">
        <f t="shared" ca="1" si="120"/>
        <v>0</v>
      </c>
      <c r="D563">
        <f t="shared" ca="1" si="120"/>
        <v>0</v>
      </c>
      <c r="E563">
        <f t="shared" ca="1" si="120"/>
        <v>0</v>
      </c>
      <c r="F563">
        <f t="shared" ca="1" si="120"/>
        <v>1</v>
      </c>
      <c r="G563">
        <f t="shared" ca="1" si="120"/>
        <v>0</v>
      </c>
      <c r="H563">
        <f t="shared" ca="1" si="120"/>
        <v>0</v>
      </c>
      <c r="I563">
        <f t="shared" ca="1" si="120"/>
        <v>1</v>
      </c>
      <c r="J563">
        <f t="shared" ca="1" si="124"/>
        <v>0</v>
      </c>
      <c r="K563">
        <f t="shared" ca="1" si="121"/>
        <v>1</v>
      </c>
      <c r="L563">
        <f t="shared" ca="1" si="121"/>
        <v>1</v>
      </c>
      <c r="M563">
        <f t="shared" ca="1" si="121"/>
        <v>0</v>
      </c>
      <c r="N563">
        <f t="shared" ca="1" si="121"/>
        <v>0</v>
      </c>
      <c r="O563">
        <f t="shared" ca="1" si="121"/>
        <v>1</v>
      </c>
      <c r="P563">
        <f t="shared" ca="1" si="121"/>
        <v>0</v>
      </c>
      <c r="Q563">
        <f t="shared" ca="1" si="121"/>
        <v>0</v>
      </c>
      <c r="R563">
        <f t="shared" ca="1" si="125"/>
        <v>1</v>
      </c>
      <c r="S563">
        <f t="shared" ca="1" si="122"/>
        <v>1</v>
      </c>
      <c r="T563">
        <f t="shared" ca="1" si="122"/>
        <v>1</v>
      </c>
      <c r="U563">
        <f t="shared" ca="1" si="122"/>
        <v>0</v>
      </c>
      <c r="V563">
        <f t="shared" ca="1" si="122"/>
        <v>1</v>
      </c>
      <c r="W563">
        <f t="shared" ca="1" si="122"/>
        <v>1</v>
      </c>
      <c r="X563">
        <f t="shared" ca="1" si="122"/>
        <v>0</v>
      </c>
      <c r="Y563">
        <f t="shared" ca="1" si="122"/>
        <v>1</v>
      </c>
      <c r="Z563">
        <f t="shared" ca="1" si="115"/>
        <v>0</v>
      </c>
      <c r="AB563">
        <f t="shared" ca="1" si="118"/>
        <v>0</v>
      </c>
      <c r="AC563">
        <f t="shared" ca="1" si="119"/>
        <v>145</v>
      </c>
      <c r="AD563">
        <f t="shared" ca="1" si="119"/>
        <v>38</v>
      </c>
      <c r="AE563">
        <f t="shared" ca="1" si="116"/>
        <v>183</v>
      </c>
      <c r="AF563">
        <f t="shared" ca="1" si="117"/>
        <v>0</v>
      </c>
    </row>
    <row r="564" spans="1:32" x14ac:dyDescent="0.25">
      <c r="A564">
        <f t="shared" ca="1" si="114"/>
        <v>0</v>
      </c>
      <c r="B564">
        <f t="shared" ca="1" si="123"/>
        <v>1</v>
      </c>
      <c r="C564">
        <f t="shared" ca="1" si="120"/>
        <v>0</v>
      </c>
      <c r="D564">
        <f t="shared" ca="1" si="120"/>
        <v>0</v>
      </c>
      <c r="E564">
        <f t="shared" ca="1" si="120"/>
        <v>0</v>
      </c>
      <c r="F564">
        <f t="shared" ca="1" si="120"/>
        <v>1</v>
      </c>
      <c r="G564">
        <f t="shared" ca="1" si="120"/>
        <v>1</v>
      </c>
      <c r="H564">
        <f t="shared" ca="1" si="120"/>
        <v>0</v>
      </c>
      <c r="I564">
        <f t="shared" ca="1" si="120"/>
        <v>0</v>
      </c>
      <c r="J564">
        <f t="shared" ca="1" si="124"/>
        <v>1</v>
      </c>
      <c r="K564">
        <f t="shared" ca="1" si="121"/>
        <v>0</v>
      </c>
      <c r="L564">
        <f t="shared" ca="1" si="121"/>
        <v>0</v>
      </c>
      <c r="M564">
        <f t="shared" ca="1" si="121"/>
        <v>1</v>
      </c>
      <c r="N564">
        <f t="shared" ca="1" si="121"/>
        <v>1</v>
      </c>
      <c r="O564">
        <f t="shared" ca="1" si="121"/>
        <v>1</v>
      </c>
      <c r="P564">
        <f t="shared" ca="1" si="121"/>
        <v>1</v>
      </c>
      <c r="Q564">
        <f t="shared" ca="1" si="121"/>
        <v>1</v>
      </c>
      <c r="R564">
        <f t="shared" ca="1" si="125"/>
        <v>0</v>
      </c>
      <c r="S564">
        <f t="shared" ca="1" si="122"/>
        <v>1</v>
      </c>
      <c r="T564">
        <f t="shared" ca="1" si="122"/>
        <v>0</v>
      </c>
      <c r="U564">
        <f t="shared" ca="1" si="122"/>
        <v>1</v>
      </c>
      <c r="V564">
        <f t="shared" ca="1" si="122"/>
        <v>0</v>
      </c>
      <c r="W564">
        <f t="shared" ca="1" si="122"/>
        <v>1</v>
      </c>
      <c r="X564">
        <f t="shared" ca="1" si="122"/>
        <v>0</v>
      </c>
      <c r="Y564">
        <f t="shared" ca="1" si="122"/>
        <v>0</v>
      </c>
      <c r="Z564">
        <f t="shared" ca="1" si="115"/>
        <v>1</v>
      </c>
      <c r="AB564">
        <f t="shared" ca="1" si="118"/>
        <v>0</v>
      </c>
      <c r="AC564">
        <f t="shared" ca="1" si="119"/>
        <v>49</v>
      </c>
      <c r="AD564">
        <f t="shared" ca="1" si="119"/>
        <v>249</v>
      </c>
      <c r="AE564">
        <f t="shared" ca="1" si="116"/>
        <v>42</v>
      </c>
      <c r="AF564">
        <f t="shared" ca="1" si="117"/>
        <v>1</v>
      </c>
    </row>
    <row r="565" spans="1:32" x14ac:dyDescent="0.25">
      <c r="A565">
        <f t="shared" ca="1" si="114"/>
        <v>0</v>
      </c>
      <c r="B565">
        <f t="shared" ca="1" si="123"/>
        <v>1</v>
      </c>
      <c r="C565">
        <f t="shared" ca="1" si="120"/>
        <v>0</v>
      </c>
      <c r="D565">
        <f t="shared" ca="1" si="120"/>
        <v>0</v>
      </c>
      <c r="E565">
        <f t="shared" ref="C565:I628" ca="1" si="126">IF(_xlfn.BITAND($AC565,E$1)&gt;0,1,0)</f>
        <v>1</v>
      </c>
      <c r="F565">
        <f t="shared" ca="1" si="126"/>
        <v>0</v>
      </c>
      <c r="G565">
        <f t="shared" ca="1" si="126"/>
        <v>1</v>
      </c>
      <c r="H565">
        <f t="shared" ca="1" si="126"/>
        <v>0</v>
      </c>
      <c r="I565">
        <f t="shared" ca="1" si="126"/>
        <v>0</v>
      </c>
      <c r="J565">
        <f t="shared" ca="1" si="124"/>
        <v>1</v>
      </c>
      <c r="K565">
        <f t="shared" ca="1" si="121"/>
        <v>0</v>
      </c>
      <c r="L565">
        <f t="shared" ca="1" si="121"/>
        <v>0</v>
      </c>
      <c r="M565">
        <f t="shared" ref="K565:Q628" ca="1" si="127">IF(_xlfn.BITAND($AD565,M$1)&gt;0,1,0)</f>
        <v>1</v>
      </c>
      <c r="N565">
        <f t="shared" ca="1" si="127"/>
        <v>1</v>
      </c>
      <c r="O565">
        <f t="shared" ca="1" si="127"/>
        <v>1</v>
      </c>
      <c r="P565">
        <f t="shared" ca="1" si="127"/>
        <v>1</v>
      </c>
      <c r="Q565">
        <f t="shared" ca="1" si="127"/>
        <v>0</v>
      </c>
      <c r="R565">
        <f t="shared" ca="1" si="125"/>
        <v>0</v>
      </c>
      <c r="S565">
        <f t="shared" ca="1" si="122"/>
        <v>1</v>
      </c>
      <c r="T565">
        <f t="shared" ca="1" si="122"/>
        <v>0</v>
      </c>
      <c r="U565">
        <f t="shared" ref="S565:Y628" ca="1" si="128">IF(_xlfn.BITAND($AE565,U$1)&gt;0,1,0)</f>
        <v>0</v>
      </c>
      <c r="V565">
        <f t="shared" ca="1" si="128"/>
        <v>0</v>
      </c>
      <c r="W565">
        <f t="shared" ca="1" si="128"/>
        <v>1</v>
      </c>
      <c r="X565">
        <f t="shared" ca="1" si="128"/>
        <v>0</v>
      </c>
      <c r="Y565">
        <f t="shared" ca="1" si="128"/>
        <v>1</v>
      </c>
      <c r="Z565">
        <f t="shared" ca="1" si="115"/>
        <v>0</v>
      </c>
      <c r="AB565">
        <f t="shared" ca="1" si="118"/>
        <v>0</v>
      </c>
      <c r="AC565">
        <f t="shared" ca="1" si="119"/>
        <v>41</v>
      </c>
      <c r="AD565">
        <f t="shared" ca="1" si="119"/>
        <v>121</v>
      </c>
      <c r="AE565">
        <f t="shared" ca="1" si="116"/>
        <v>162</v>
      </c>
      <c r="AF565">
        <f t="shared" ca="1" si="117"/>
        <v>0</v>
      </c>
    </row>
    <row r="566" spans="1:32" x14ac:dyDescent="0.25">
      <c r="A566">
        <f t="shared" ca="1" si="114"/>
        <v>1</v>
      </c>
      <c r="B566">
        <f t="shared" ca="1" si="123"/>
        <v>0</v>
      </c>
      <c r="C566">
        <f t="shared" ca="1" si="126"/>
        <v>1</v>
      </c>
      <c r="D566">
        <f t="shared" ca="1" si="126"/>
        <v>0</v>
      </c>
      <c r="E566">
        <f t="shared" ca="1" si="126"/>
        <v>1</v>
      </c>
      <c r="F566">
        <f t="shared" ca="1" si="126"/>
        <v>1</v>
      </c>
      <c r="G566">
        <f t="shared" ca="1" si="126"/>
        <v>1</v>
      </c>
      <c r="H566">
        <f t="shared" ca="1" si="126"/>
        <v>0</v>
      </c>
      <c r="I566">
        <f t="shared" ca="1" si="126"/>
        <v>0</v>
      </c>
      <c r="J566">
        <f t="shared" ca="1" si="124"/>
        <v>1</v>
      </c>
      <c r="K566">
        <f t="shared" ca="1" si="127"/>
        <v>1</v>
      </c>
      <c r="L566">
        <f t="shared" ca="1" si="127"/>
        <v>1</v>
      </c>
      <c r="M566">
        <f t="shared" ca="1" si="127"/>
        <v>0</v>
      </c>
      <c r="N566">
        <f t="shared" ca="1" si="127"/>
        <v>0</v>
      </c>
      <c r="O566">
        <f t="shared" ca="1" si="127"/>
        <v>1</v>
      </c>
      <c r="P566">
        <f t="shared" ca="1" si="127"/>
        <v>1</v>
      </c>
      <c r="Q566">
        <f t="shared" ca="1" si="127"/>
        <v>1</v>
      </c>
      <c r="R566">
        <f t="shared" ca="1" si="125"/>
        <v>0</v>
      </c>
      <c r="S566">
        <f t="shared" ca="1" si="128"/>
        <v>1</v>
      </c>
      <c r="T566">
        <f t="shared" ca="1" si="128"/>
        <v>0</v>
      </c>
      <c r="U566">
        <f t="shared" ca="1" si="128"/>
        <v>0</v>
      </c>
      <c r="V566">
        <f t="shared" ca="1" si="128"/>
        <v>0</v>
      </c>
      <c r="W566">
        <f t="shared" ca="1" si="128"/>
        <v>1</v>
      </c>
      <c r="X566">
        <f t="shared" ca="1" si="128"/>
        <v>0</v>
      </c>
      <c r="Y566">
        <f t="shared" ca="1" si="128"/>
        <v>0</v>
      </c>
      <c r="Z566">
        <f t="shared" ca="1" si="115"/>
        <v>1</v>
      </c>
      <c r="AB566">
        <f t="shared" ca="1" si="118"/>
        <v>1</v>
      </c>
      <c r="AC566">
        <f t="shared" ca="1" si="119"/>
        <v>58</v>
      </c>
      <c r="AD566">
        <f t="shared" ca="1" si="119"/>
        <v>231</v>
      </c>
      <c r="AE566">
        <f t="shared" ca="1" si="116"/>
        <v>34</v>
      </c>
      <c r="AF566">
        <f t="shared" ca="1" si="117"/>
        <v>1</v>
      </c>
    </row>
    <row r="567" spans="1:32" x14ac:dyDescent="0.25">
      <c r="A567">
        <f t="shared" ca="1" si="114"/>
        <v>1</v>
      </c>
      <c r="B567">
        <f t="shared" ca="1" si="123"/>
        <v>1</v>
      </c>
      <c r="C567">
        <f t="shared" ca="1" si="126"/>
        <v>1</v>
      </c>
      <c r="D567">
        <f t="shared" ca="1" si="126"/>
        <v>1</v>
      </c>
      <c r="E567">
        <f t="shared" ca="1" si="126"/>
        <v>1</v>
      </c>
      <c r="F567">
        <f t="shared" ca="1" si="126"/>
        <v>0</v>
      </c>
      <c r="G567">
        <f t="shared" ca="1" si="126"/>
        <v>0</v>
      </c>
      <c r="H567">
        <f t="shared" ca="1" si="126"/>
        <v>1</v>
      </c>
      <c r="I567">
        <f t="shared" ca="1" si="126"/>
        <v>0</v>
      </c>
      <c r="J567">
        <f t="shared" ca="1" si="124"/>
        <v>1</v>
      </c>
      <c r="K567">
        <f t="shared" ca="1" si="127"/>
        <v>1</v>
      </c>
      <c r="L567">
        <f t="shared" ca="1" si="127"/>
        <v>0</v>
      </c>
      <c r="M567">
        <f t="shared" ca="1" si="127"/>
        <v>1</v>
      </c>
      <c r="N567">
        <f t="shared" ca="1" si="127"/>
        <v>1</v>
      </c>
      <c r="O567">
        <f t="shared" ca="1" si="127"/>
        <v>0</v>
      </c>
      <c r="P567">
        <f t="shared" ca="1" si="127"/>
        <v>0</v>
      </c>
      <c r="Q567">
        <f t="shared" ca="1" si="127"/>
        <v>0</v>
      </c>
      <c r="R567">
        <f t="shared" ca="1" si="125"/>
        <v>1</v>
      </c>
      <c r="S567">
        <f t="shared" ca="1" si="128"/>
        <v>1</v>
      </c>
      <c r="T567">
        <f t="shared" ca="1" si="128"/>
        <v>0</v>
      </c>
      <c r="U567">
        <f t="shared" ca="1" si="128"/>
        <v>1</v>
      </c>
      <c r="V567">
        <f t="shared" ca="1" si="128"/>
        <v>0</v>
      </c>
      <c r="W567">
        <f t="shared" ca="1" si="128"/>
        <v>1</v>
      </c>
      <c r="X567">
        <f t="shared" ca="1" si="128"/>
        <v>1</v>
      </c>
      <c r="Y567">
        <f t="shared" ca="1" si="128"/>
        <v>0</v>
      </c>
      <c r="Z567">
        <f t="shared" ca="1" si="115"/>
        <v>0</v>
      </c>
      <c r="AB567">
        <f t="shared" ca="1" si="118"/>
        <v>1</v>
      </c>
      <c r="AC567">
        <f t="shared" ca="1" si="119"/>
        <v>79</v>
      </c>
      <c r="AD567">
        <f t="shared" ca="1" si="119"/>
        <v>27</v>
      </c>
      <c r="AE567">
        <f t="shared" ca="1" si="116"/>
        <v>107</v>
      </c>
      <c r="AF567">
        <f t="shared" ca="1" si="117"/>
        <v>0</v>
      </c>
    </row>
    <row r="568" spans="1:32" x14ac:dyDescent="0.25">
      <c r="A568">
        <f t="shared" ca="1" si="114"/>
        <v>1</v>
      </c>
      <c r="B568">
        <f t="shared" ca="1" si="123"/>
        <v>0</v>
      </c>
      <c r="C568">
        <f t="shared" ca="1" si="126"/>
        <v>1</v>
      </c>
      <c r="D568">
        <f t="shared" ca="1" si="126"/>
        <v>0</v>
      </c>
      <c r="E568">
        <f t="shared" ca="1" si="126"/>
        <v>1</v>
      </c>
      <c r="F568">
        <f t="shared" ca="1" si="126"/>
        <v>0</v>
      </c>
      <c r="G568">
        <f t="shared" ca="1" si="126"/>
        <v>1</v>
      </c>
      <c r="H568">
        <f t="shared" ca="1" si="126"/>
        <v>0</v>
      </c>
      <c r="I568">
        <f t="shared" ca="1" si="126"/>
        <v>1</v>
      </c>
      <c r="J568">
        <f t="shared" ca="1" si="124"/>
        <v>1</v>
      </c>
      <c r="K568">
        <f t="shared" ca="1" si="127"/>
        <v>0</v>
      </c>
      <c r="L568">
        <f t="shared" ca="1" si="127"/>
        <v>0</v>
      </c>
      <c r="M568">
        <f t="shared" ca="1" si="127"/>
        <v>0</v>
      </c>
      <c r="N568">
        <f t="shared" ca="1" si="127"/>
        <v>0</v>
      </c>
      <c r="O568">
        <f t="shared" ca="1" si="127"/>
        <v>0</v>
      </c>
      <c r="P568">
        <f t="shared" ca="1" si="127"/>
        <v>0</v>
      </c>
      <c r="Q568">
        <f t="shared" ca="1" si="127"/>
        <v>0</v>
      </c>
      <c r="R568">
        <f t="shared" ca="1" si="125"/>
        <v>0</v>
      </c>
      <c r="S568">
        <f t="shared" ca="1" si="128"/>
        <v>0</v>
      </c>
      <c r="T568">
        <f t="shared" ca="1" si="128"/>
        <v>1</v>
      </c>
      <c r="U568">
        <f t="shared" ca="1" si="128"/>
        <v>1</v>
      </c>
      <c r="V568">
        <f t="shared" ca="1" si="128"/>
        <v>0</v>
      </c>
      <c r="W568">
        <f t="shared" ca="1" si="128"/>
        <v>1</v>
      </c>
      <c r="X568">
        <f t="shared" ca="1" si="128"/>
        <v>0</v>
      </c>
      <c r="Y568">
        <f t="shared" ca="1" si="128"/>
        <v>1</v>
      </c>
      <c r="Z568">
        <f t="shared" ca="1" si="115"/>
        <v>0</v>
      </c>
      <c r="AB568">
        <f t="shared" ca="1" si="118"/>
        <v>1</v>
      </c>
      <c r="AC568">
        <f t="shared" ca="1" si="119"/>
        <v>170</v>
      </c>
      <c r="AD568">
        <f t="shared" ca="1" si="119"/>
        <v>1</v>
      </c>
      <c r="AE568">
        <f t="shared" ca="1" si="116"/>
        <v>172</v>
      </c>
      <c r="AF568">
        <f t="shared" ca="1" si="117"/>
        <v>0</v>
      </c>
    </row>
    <row r="569" spans="1:32" x14ac:dyDescent="0.25">
      <c r="A569">
        <f t="shared" ca="1" si="114"/>
        <v>1</v>
      </c>
      <c r="B569">
        <f t="shared" ca="1" si="123"/>
        <v>1</v>
      </c>
      <c r="C569">
        <f t="shared" ca="1" si="126"/>
        <v>0</v>
      </c>
      <c r="D569">
        <f t="shared" ca="1" si="126"/>
        <v>0</v>
      </c>
      <c r="E569">
        <f t="shared" ca="1" si="126"/>
        <v>0</v>
      </c>
      <c r="F569">
        <f t="shared" ca="1" si="126"/>
        <v>1</v>
      </c>
      <c r="G569">
        <f t="shared" ca="1" si="126"/>
        <v>1</v>
      </c>
      <c r="H569">
        <f t="shared" ca="1" si="126"/>
        <v>1</v>
      </c>
      <c r="I569">
        <f t="shared" ca="1" si="126"/>
        <v>1</v>
      </c>
      <c r="J569">
        <f t="shared" ca="1" si="124"/>
        <v>0</v>
      </c>
      <c r="K569">
        <f t="shared" ca="1" si="127"/>
        <v>0</v>
      </c>
      <c r="L569">
        <f t="shared" ca="1" si="127"/>
        <v>0</v>
      </c>
      <c r="M569">
        <f t="shared" ca="1" si="127"/>
        <v>0</v>
      </c>
      <c r="N569">
        <f t="shared" ca="1" si="127"/>
        <v>0</v>
      </c>
      <c r="O569">
        <f t="shared" ca="1" si="127"/>
        <v>0</v>
      </c>
      <c r="P569">
        <f t="shared" ca="1" si="127"/>
        <v>0</v>
      </c>
      <c r="Q569">
        <f t="shared" ca="1" si="127"/>
        <v>1</v>
      </c>
      <c r="R569">
        <f t="shared" ca="1" si="125"/>
        <v>0</v>
      </c>
      <c r="S569">
        <f t="shared" ca="1" si="128"/>
        <v>1</v>
      </c>
      <c r="T569">
        <f t="shared" ca="1" si="128"/>
        <v>0</v>
      </c>
      <c r="U569">
        <f t="shared" ca="1" si="128"/>
        <v>0</v>
      </c>
      <c r="V569">
        <f t="shared" ca="1" si="128"/>
        <v>1</v>
      </c>
      <c r="W569">
        <f t="shared" ca="1" si="128"/>
        <v>1</v>
      </c>
      <c r="X569">
        <f t="shared" ca="1" si="128"/>
        <v>1</v>
      </c>
      <c r="Y569">
        <f t="shared" ca="1" si="128"/>
        <v>0</v>
      </c>
      <c r="Z569">
        <f t="shared" ca="1" si="115"/>
        <v>1</v>
      </c>
      <c r="AB569">
        <f t="shared" ca="1" si="118"/>
        <v>1</v>
      </c>
      <c r="AC569">
        <f t="shared" ca="1" si="119"/>
        <v>241</v>
      </c>
      <c r="AD569">
        <f t="shared" ca="1" si="119"/>
        <v>128</v>
      </c>
      <c r="AE569">
        <f t="shared" ca="1" si="116"/>
        <v>114</v>
      </c>
      <c r="AF569">
        <f t="shared" ca="1" si="117"/>
        <v>1</v>
      </c>
    </row>
    <row r="570" spans="1:32" x14ac:dyDescent="0.25">
      <c r="A570">
        <f t="shared" ca="1" si="114"/>
        <v>0</v>
      </c>
      <c r="B570">
        <f t="shared" ca="1" si="123"/>
        <v>1</v>
      </c>
      <c r="C570">
        <f t="shared" ca="1" si="126"/>
        <v>0</v>
      </c>
      <c r="D570">
        <f t="shared" ca="1" si="126"/>
        <v>0</v>
      </c>
      <c r="E570">
        <f t="shared" ca="1" si="126"/>
        <v>0</v>
      </c>
      <c r="F570">
        <f t="shared" ca="1" si="126"/>
        <v>0</v>
      </c>
      <c r="G570">
        <f t="shared" ca="1" si="126"/>
        <v>0</v>
      </c>
      <c r="H570">
        <f t="shared" ca="1" si="126"/>
        <v>1</v>
      </c>
      <c r="I570">
        <f t="shared" ca="1" si="126"/>
        <v>0</v>
      </c>
      <c r="J570">
        <f t="shared" ca="1" si="124"/>
        <v>0</v>
      </c>
      <c r="K570">
        <f t="shared" ca="1" si="127"/>
        <v>0</v>
      </c>
      <c r="L570">
        <f t="shared" ca="1" si="127"/>
        <v>1</v>
      </c>
      <c r="M570">
        <f t="shared" ca="1" si="127"/>
        <v>0</v>
      </c>
      <c r="N570">
        <f t="shared" ca="1" si="127"/>
        <v>0</v>
      </c>
      <c r="O570">
        <f t="shared" ca="1" si="127"/>
        <v>0</v>
      </c>
      <c r="P570">
        <f t="shared" ca="1" si="127"/>
        <v>0</v>
      </c>
      <c r="Q570">
        <f t="shared" ca="1" si="127"/>
        <v>0</v>
      </c>
      <c r="R570">
        <f t="shared" ca="1" si="125"/>
        <v>1</v>
      </c>
      <c r="S570">
        <f t="shared" ca="1" si="128"/>
        <v>0</v>
      </c>
      <c r="T570">
        <f t="shared" ca="1" si="128"/>
        <v>1</v>
      </c>
      <c r="U570">
        <f t="shared" ca="1" si="128"/>
        <v>0</v>
      </c>
      <c r="V570">
        <f t="shared" ca="1" si="128"/>
        <v>0</v>
      </c>
      <c r="W570">
        <f t="shared" ca="1" si="128"/>
        <v>0</v>
      </c>
      <c r="X570">
        <f t="shared" ca="1" si="128"/>
        <v>1</v>
      </c>
      <c r="Y570">
        <f t="shared" ca="1" si="128"/>
        <v>0</v>
      </c>
      <c r="Z570">
        <f t="shared" ca="1" si="115"/>
        <v>0</v>
      </c>
      <c r="AB570">
        <f t="shared" ca="1" si="118"/>
        <v>0</v>
      </c>
      <c r="AC570">
        <f t="shared" ca="1" si="119"/>
        <v>65</v>
      </c>
      <c r="AD570">
        <f t="shared" ca="1" si="119"/>
        <v>4</v>
      </c>
      <c r="AE570">
        <f t="shared" ca="1" si="116"/>
        <v>69</v>
      </c>
      <c r="AF570">
        <f t="shared" ca="1" si="117"/>
        <v>0</v>
      </c>
    </row>
    <row r="571" spans="1:32" x14ac:dyDescent="0.25">
      <c r="A571">
        <f t="shared" ca="1" si="114"/>
        <v>1</v>
      </c>
      <c r="B571">
        <f t="shared" ca="1" si="123"/>
        <v>0</v>
      </c>
      <c r="C571">
        <f t="shared" ca="1" si="126"/>
        <v>1</v>
      </c>
      <c r="D571">
        <f t="shared" ca="1" si="126"/>
        <v>1</v>
      </c>
      <c r="E571">
        <f t="shared" ca="1" si="126"/>
        <v>0</v>
      </c>
      <c r="F571">
        <f t="shared" ca="1" si="126"/>
        <v>0</v>
      </c>
      <c r="G571">
        <f t="shared" ca="1" si="126"/>
        <v>0</v>
      </c>
      <c r="H571">
        <f t="shared" ca="1" si="126"/>
        <v>0</v>
      </c>
      <c r="I571">
        <f t="shared" ca="1" si="126"/>
        <v>0</v>
      </c>
      <c r="J571">
        <f t="shared" ca="1" si="124"/>
        <v>0</v>
      </c>
      <c r="K571">
        <f t="shared" ca="1" si="127"/>
        <v>0</v>
      </c>
      <c r="L571">
        <f t="shared" ca="1" si="127"/>
        <v>0</v>
      </c>
      <c r="M571">
        <f t="shared" ca="1" si="127"/>
        <v>0</v>
      </c>
      <c r="N571">
        <f t="shared" ca="1" si="127"/>
        <v>0</v>
      </c>
      <c r="O571">
        <f t="shared" ca="1" si="127"/>
        <v>0</v>
      </c>
      <c r="P571">
        <f t="shared" ca="1" si="127"/>
        <v>1</v>
      </c>
      <c r="Q571">
        <f t="shared" ca="1" si="127"/>
        <v>1</v>
      </c>
      <c r="R571">
        <f t="shared" ca="1" si="125"/>
        <v>1</v>
      </c>
      <c r="S571">
        <f t="shared" ca="1" si="128"/>
        <v>1</v>
      </c>
      <c r="T571">
        <f t="shared" ca="1" si="128"/>
        <v>1</v>
      </c>
      <c r="U571">
        <f t="shared" ca="1" si="128"/>
        <v>0</v>
      </c>
      <c r="V571">
        <f t="shared" ca="1" si="128"/>
        <v>0</v>
      </c>
      <c r="W571">
        <f t="shared" ca="1" si="128"/>
        <v>0</v>
      </c>
      <c r="X571">
        <f t="shared" ca="1" si="128"/>
        <v>1</v>
      </c>
      <c r="Y571">
        <f t="shared" ca="1" si="128"/>
        <v>1</v>
      </c>
      <c r="Z571">
        <f t="shared" ca="1" si="115"/>
        <v>0</v>
      </c>
      <c r="AB571">
        <f t="shared" ca="1" si="118"/>
        <v>1</v>
      </c>
      <c r="AC571">
        <f t="shared" ca="1" si="119"/>
        <v>6</v>
      </c>
      <c r="AD571">
        <f t="shared" ca="1" si="119"/>
        <v>192</v>
      </c>
      <c r="AE571">
        <f t="shared" ca="1" si="116"/>
        <v>199</v>
      </c>
      <c r="AF571">
        <f t="shared" ca="1" si="117"/>
        <v>0</v>
      </c>
    </row>
    <row r="572" spans="1:32" x14ac:dyDescent="0.25">
      <c r="A572">
        <f t="shared" ca="1" si="114"/>
        <v>0</v>
      </c>
      <c r="B572">
        <f t="shared" ca="1" si="123"/>
        <v>1</v>
      </c>
      <c r="C572">
        <f t="shared" ca="1" si="126"/>
        <v>1</v>
      </c>
      <c r="D572">
        <f t="shared" ca="1" si="126"/>
        <v>1</v>
      </c>
      <c r="E572">
        <f t="shared" ca="1" si="126"/>
        <v>0</v>
      </c>
      <c r="F572">
        <f t="shared" ca="1" si="126"/>
        <v>0</v>
      </c>
      <c r="G572">
        <f t="shared" ca="1" si="126"/>
        <v>0</v>
      </c>
      <c r="H572">
        <f t="shared" ca="1" si="126"/>
        <v>0</v>
      </c>
      <c r="I572">
        <f t="shared" ca="1" si="126"/>
        <v>1</v>
      </c>
      <c r="J572">
        <f t="shared" ca="1" si="124"/>
        <v>1</v>
      </c>
      <c r="K572">
        <f t="shared" ca="1" si="127"/>
        <v>0</v>
      </c>
      <c r="L572">
        <f t="shared" ca="1" si="127"/>
        <v>1</v>
      </c>
      <c r="M572">
        <f t="shared" ca="1" si="127"/>
        <v>0</v>
      </c>
      <c r="N572">
        <f t="shared" ca="1" si="127"/>
        <v>1</v>
      </c>
      <c r="O572">
        <f t="shared" ca="1" si="127"/>
        <v>1</v>
      </c>
      <c r="P572">
        <f t="shared" ca="1" si="127"/>
        <v>1</v>
      </c>
      <c r="Q572">
        <f t="shared" ca="1" si="127"/>
        <v>0</v>
      </c>
      <c r="R572">
        <f t="shared" ca="1" si="125"/>
        <v>0</v>
      </c>
      <c r="S572">
        <f t="shared" ca="1" si="128"/>
        <v>0</v>
      </c>
      <c r="T572">
        <f t="shared" ca="1" si="128"/>
        <v>1</v>
      </c>
      <c r="U572">
        <f t="shared" ca="1" si="128"/>
        <v>1</v>
      </c>
      <c r="V572">
        <f t="shared" ca="1" si="128"/>
        <v>1</v>
      </c>
      <c r="W572">
        <f t="shared" ca="1" si="128"/>
        <v>1</v>
      </c>
      <c r="X572">
        <f t="shared" ca="1" si="128"/>
        <v>1</v>
      </c>
      <c r="Y572">
        <f t="shared" ca="1" si="128"/>
        <v>1</v>
      </c>
      <c r="Z572">
        <f t="shared" ca="1" si="115"/>
        <v>0</v>
      </c>
      <c r="AB572">
        <f t="shared" ca="1" si="118"/>
        <v>0</v>
      </c>
      <c r="AC572">
        <f t="shared" ca="1" si="119"/>
        <v>135</v>
      </c>
      <c r="AD572">
        <f t="shared" ca="1" si="119"/>
        <v>117</v>
      </c>
      <c r="AE572">
        <f t="shared" ca="1" si="116"/>
        <v>252</v>
      </c>
      <c r="AF572">
        <f t="shared" ca="1" si="117"/>
        <v>0</v>
      </c>
    </row>
    <row r="573" spans="1:32" x14ac:dyDescent="0.25">
      <c r="A573">
        <f t="shared" ca="1" si="114"/>
        <v>0</v>
      </c>
      <c r="B573">
        <f t="shared" ca="1" si="123"/>
        <v>0</v>
      </c>
      <c r="C573">
        <f t="shared" ca="1" si="126"/>
        <v>0</v>
      </c>
      <c r="D573">
        <f t="shared" ca="1" si="126"/>
        <v>1</v>
      </c>
      <c r="E573">
        <f t="shared" ca="1" si="126"/>
        <v>1</v>
      </c>
      <c r="F573">
        <f t="shared" ca="1" si="126"/>
        <v>1</v>
      </c>
      <c r="G573">
        <f t="shared" ca="1" si="126"/>
        <v>1</v>
      </c>
      <c r="H573">
        <f t="shared" ca="1" si="126"/>
        <v>0</v>
      </c>
      <c r="I573">
        <f t="shared" ca="1" si="126"/>
        <v>1</v>
      </c>
      <c r="J573">
        <f t="shared" ca="1" si="124"/>
        <v>0</v>
      </c>
      <c r="K573">
        <f t="shared" ca="1" si="127"/>
        <v>0</v>
      </c>
      <c r="L573">
        <f t="shared" ca="1" si="127"/>
        <v>0</v>
      </c>
      <c r="M573">
        <f t="shared" ca="1" si="127"/>
        <v>1</v>
      </c>
      <c r="N573">
        <f t="shared" ca="1" si="127"/>
        <v>0</v>
      </c>
      <c r="O573">
        <f t="shared" ca="1" si="127"/>
        <v>0</v>
      </c>
      <c r="P573">
        <f t="shared" ca="1" si="127"/>
        <v>0</v>
      </c>
      <c r="Q573">
        <f t="shared" ca="1" si="127"/>
        <v>0</v>
      </c>
      <c r="R573">
        <f t="shared" ca="1" si="125"/>
        <v>0</v>
      </c>
      <c r="S573">
        <f t="shared" ca="1" si="128"/>
        <v>0</v>
      </c>
      <c r="T573">
        <f t="shared" ca="1" si="128"/>
        <v>1</v>
      </c>
      <c r="U573">
        <f t="shared" ca="1" si="128"/>
        <v>0</v>
      </c>
      <c r="V573">
        <f t="shared" ca="1" si="128"/>
        <v>0</v>
      </c>
      <c r="W573">
        <f t="shared" ca="1" si="128"/>
        <v>0</v>
      </c>
      <c r="X573">
        <f t="shared" ca="1" si="128"/>
        <v>1</v>
      </c>
      <c r="Y573">
        <f t="shared" ca="1" si="128"/>
        <v>1</v>
      </c>
      <c r="Z573">
        <f t="shared" ca="1" si="115"/>
        <v>0</v>
      </c>
      <c r="AB573">
        <f t="shared" ca="1" si="118"/>
        <v>0</v>
      </c>
      <c r="AC573">
        <f t="shared" ca="1" si="119"/>
        <v>188</v>
      </c>
      <c r="AD573">
        <f t="shared" ca="1" si="119"/>
        <v>8</v>
      </c>
      <c r="AE573">
        <f t="shared" ca="1" si="116"/>
        <v>196</v>
      </c>
      <c r="AF573">
        <f t="shared" ca="1" si="117"/>
        <v>0</v>
      </c>
    </row>
    <row r="574" spans="1:32" x14ac:dyDescent="0.25">
      <c r="A574">
        <f t="shared" ca="1" si="114"/>
        <v>1</v>
      </c>
      <c r="B574">
        <f t="shared" ca="1" si="123"/>
        <v>0</v>
      </c>
      <c r="C574">
        <f t="shared" ca="1" si="126"/>
        <v>0</v>
      </c>
      <c r="D574">
        <f t="shared" ca="1" si="126"/>
        <v>0</v>
      </c>
      <c r="E574">
        <f t="shared" ca="1" si="126"/>
        <v>0</v>
      </c>
      <c r="F574">
        <f t="shared" ca="1" si="126"/>
        <v>0</v>
      </c>
      <c r="G574">
        <f t="shared" ca="1" si="126"/>
        <v>1</v>
      </c>
      <c r="H574">
        <f t="shared" ca="1" si="126"/>
        <v>0</v>
      </c>
      <c r="I574">
        <f t="shared" ca="1" si="126"/>
        <v>0</v>
      </c>
      <c r="J574">
        <f t="shared" ca="1" si="124"/>
        <v>1</v>
      </c>
      <c r="K574">
        <f t="shared" ca="1" si="127"/>
        <v>0</v>
      </c>
      <c r="L574">
        <f t="shared" ca="1" si="127"/>
        <v>1</v>
      </c>
      <c r="M574">
        <f t="shared" ca="1" si="127"/>
        <v>1</v>
      </c>
      <c r="N574">
        <f t="shared" ca="1" si="127"/>
        <v>0</v>
      </c>
      <c r="O574">
        <f t="shared" ca="1" si="127"/>
        <v>1</v>
      </c>
      <c r="P574">
        <f t="shared" ca="1" si="127"/>
        <v>1</v>
      </c>
      <c r="Q574">
        <f t="shared" ca="1" si="127"/>
        <v>0</v>
      </c>
      <c r="R574">
        <f t="shared" ca="1" si="125"/>
        <v>0</v>
      </c>
      <c r="S574">
        <f t="shared" ca="1" si="128"/>
        <v>1</v>
      </c>
      <c r="T574">
        <f t="shared" ca="1" si="128"/>
        <v>1</v>
      </c>
      <c r="U574">
        <f t="shared" ca="1" si="128"/>
        <v>1</v>
      </c>
      <c r="V574">
        <f t="shared" ca="1" si="128"/>
        <v>0</v>
      </c>
      <c r="W574">
        <f t="shared" ca="1" si="128"/>
        <v>0</v>
      </c>
      <c r="X574">
        <f t="shared" ca="1" si="128"/>
        <v>0</v>
      </c>
      <c r="Y574">
        <f t="shared" ca="1" si="128"/>
        <v>1</v>
      </c>
      <c r="Z574">
        <f t="shared" ca="1" si="115"/>
        <v>0</v>
      </c>
      <c r="AB574">
        <f t="shared" ca="1" si="118"/>
        <v>1</v>
      </c>
      <c r="AC574">
        <f t="shared" ca="1" si="119"/>
        <v>32</v>
      </c>
      <c r="AD574">
        <f t="shared" ca="1" si="119"/>
        <v>109</v>
      </c>
      <c r="AE574">
        <f t="shared" ca="1" si="116"/>
        <v>142</v>
      </c>
      <c r="AF574">
        <f t="shared" ca="1" si="117"/>
        <v>0</v>
      </c>
    </row>
    <row r="575" spans="1:32" x14ac:dyDescent="0.25">
      <c r="A575">
        <f t="shared" ca="1" si="114"/>
        <v>0</v>
      </c>
      <c r="B575">
        <f t="shared" ca="1" si="123"/>
        <v>0</v>
      </c>
      <c r="C575">
        <f t="shared" ca="1" si="126"/>
        <v>1</v>
      </c>
      <c r="D575">
        <f t="shared" ca="1" si="126"/>
        <v>1</v>
      </c>
      <c r="E575">
        <f t="shared" ca="1" si="126"/>
        <v>0</v>
      </c>
      <c r="F575">
        <f t="shared" ca="1" si="126"/>
        <v>0</v>
      </c>
      <c r="G575">
        <f t="shared" ca="1" si="126"/>
        <v>0</v>
      </c>
      <c r="H575">
        <f t="shared" ca="1" si="126"/>
        <v>0</v>
      </c>
      <c r="I575">
        <f t="shared" ca="1" si="126"/>
        <v>1</v>
      </c>
      <c r="J575">
        <f t="shared" ca="1" si="124"/>
        <v>0</v>
      </c>
      <c r="K575">
        <f t="shared" ca="1" si="127"/>
        <v>0</v>
      </c>
      <c r="L575">
        <f t="shared" ca="1" si="127"/>
        <v>1</v>
      </c>
      <c r="M575">
        <f t="shared" ca="1" si="127"/>
        <v>1</v>
      </c>
      <c r="N575">
        <f t="shared" ca="1" si="127"/>
        <v>0</v>
      </c>
      <c r="O575">
        <f t="shared" ca="1" si="127"/>
        <v>0</v>
      </c>
      <c r="P575">
        <f t="shared" ca="1" si="127"/>
        <v>1</v>
      </c>
      <c r="Q575">
        <f t="shared" ca="1" si="127"/>
        <v>1</v>
      </c>
      <c r="R575">
        <f t="shared" ca="1" si="125"/>
        <v>0</v>
      </c>
      <c r="S575">
        <f t="shared" ca="1" si="128"/>
        <v>1</v>
      </c>
      <c r="T575">
        <f t="shared" ca="1" si="128"/>
        <v>0</v>
      </c>
      <c r="U575">
        <f t="shared" ca="1" si="128"/>
        <v>0</v>
      </c>
      <c r="V575">
        <f t="shared" ca="1" si="128"/>
        <v>1</v>
      </c>
      <c r="W575">
        <f t="shared" ca="1" si="128"/>
        <v>0</v>
      </c>
      <c r="X575">
        <f t="shared" ca="1" si="128"/>
        <v>1</v>
      </c>
      <c r="Y575">
        <f t="shared" ca="1" si="128"/>
        <v>0</v>
      </c>
      <c r="Z575">
        <f t="shared" ca="1" si="115"/>
        <v>1</v>
      </c>
      <c r="AB575">
        <f t="shared" ca="1" si="118"/>
        <v>0</v>
      </c>
      <c r="AC575">
        <f t="shared" ca="1" si="119"/>
        <v>134</v>
      </c>
      <c r="AD575">
        <f t="shared" ca="1" si="119"/>
        <v>204</v>
      </c>
      <c r="AE575">
        <f t="shared" ca="1" si="116"/>
        <v>82</v>
      </c>
      <c r="AF575">
        <f t="shared" ca="1" si="117"/>
        <v>1</v>
      </c>
    </row>
    <row r="576" spans="1:32" x14ac:dyDescent="0.25">
      <c r="A576">
        <f t="shared" ca="1" si="114"/>
        <v>0</v>
      </c>
      <c r="B576">
        <f t="shared" ca="1" si="123"/>
        <v>1</v>
      </c>
      <c r="C576">
        <f t="shared" ca="1" si="126"/>
        <v>0</v>
      </c>
      <c r="D576">
        <f t="shared" ca="1" si="126"/>
        <v>0</v>
      </c>
      <c r="E576">
        <f t="shared" ca="1" si="126"/>
        <v>1</v>
      </c>
      <c r="F576">
        <f t="shared" ca="1" si="126"/>
        <v>1</v>
      </c>
      <c r="G576">
        <f t="shared" ca="1" si="126"/>
        <v>1</v>
      </c>
      <c r="H576">
        <f t="shared" ca="1" si="126"/>
        <v>1</v>
      </c>
      <c r="I576">
        <f t="shared" ca="1" si="126"/>
        <v>0</v>
      </c>
      <c r="J576">
        <f t="shared" ca="1" si="124"/>
        <v>0</v>
      </c>
      <c r="K576">
        <f t="shared" ca="1" si="127"/>
        <v>0</v>
      </c>
      <c r="L576">
        <f t="shared" ca="1" si="127"/>
        <v>0</v>
      </c>
      <c r="M576">
        <f t="shared" ca="1" si="127"/>
        <v>1</v>
      </c>
      <c r="N576">
        <f t="shared" ca="1" si="127"/>
        <v>1</v>
      </c>
      <c r="O576">
        <f t="shared" ca="1" si="127"/>
        <v>0</v>
      </c>
      <c r="P576">
        <f t="shared" ca="1" si="127"/>
        <v>0</v>
      </c>
      <c r="Q576">
        <f t="shared" ca="1" si="127"/>
        <v>1</v>
      </c>
      <c r="R576">
        <f t="shared" ca="1" si="125"/>
        <v>1</v>
      </c>
      <c r="S576">
        <f t="shared" ca="1" si="128"/>
        <v>0</v>
      </c>
      <c r="T576">
        <f t="shared" ca="1" si="128"/>
        <v>0</v>
      </c>
      <c r="U576">
        <f t="shared" ca="1" si="128"/>
        <v>0</v>
      </c>
      <c r="V576">
        <f t="shared" ca="1" si="128"/>
        <v>1</v>
      </c>
      <c r="W576">
        <f t="shared" ca="1" si="128"/>
        <v>0</v>
      </c>
      <c r="X576">
        <f t="shared" ca="1" si="128"/>
        <v>0</v>
      </c>
      <c r="Y576">
        <f t="shared" ca="1" si="128"/>
        <v>0</v>
      </c>
      <c r="Z576">
        <f t="shared" ca="1" si="115"/>
        <v>1</v>
      </c>
      <c r="AB576">
        <f t="shared" ca="1" si="118"/>
        <v>0</v>
      </c>
      <c r="AC576">
        <f t="shared" ca="1" si="119"/>
        <v>121</v>
      </c>
      <c r="AD576">
        <f t="shared" ca="1" si="119"/>
        <v>152</v>
      </c>
      <c r="AE576">
        <f t="shared" ca="1" si="116"/>
        <v>17</v>
      </c>
      <c r="AF576">
        <f t="shared" ca="1" si="117"/>
        <v>1</v>
      </c>
    </row>
    <row r="577" spans="1:32" x14ac:dyDescent="0.25">
      <c r="A577">
        <f t="shared" ca="1" si="114"/>
        <v>1</v>
      </c>
      <c r="B577">
        <f t="shared" ca="1" si="123"/>
        <v>1</v>
      </c>
      <c r="C577">
        <f t="shared" ca="1" si="126"/>
        <v>0</v>
      </c>
      <c r="D577">
        <f t="shared" ca="1" si="126"/>
        <v>1</v>
      </c>
      <c r="E577">
        <f t="shared" ca="1" si="126"/>
        <v>0</v>
      </c>
      <c r="F577">
        <f t="shared" ca="1" si="126"/>
        <v>1</v>
      </c>
      <c r="G577">
        <f t="shared" ca="1" si="126"/>
        <v>0</v>
      </c>
      <c r="H577">
        <f t="shared" ca="1" si="126"/>
        <v>1</v>
      </c>
      <c r="I577">
        <f t="shared" ca="1" si="126"/>
        <v>0</v>
      </c>
      <c r="J577">
        <f t="shared" ca="1" si="124"/>
        <v>1</v>
      </c>
      <c r="K577">
        <f t="shared" ca="1" si="127"/>
        <v>1</v>
      </c>
      <c r="L577">
        <f t="shared" ca="1" si="127"/>
        <v>1</v>
      </c>
      <c r="M577">
        <f t="shared" ca="1" si="127"/>
        <v>0</v>
      </c>
      <c r="N577">
        <f t="shared" ca="1" si="127"/>
        <v>0</v>
      </c>
      <c r="O577">
        <f t="shared" ca="1" si="127"/>
        <v>0</v>
      </c>
      <c r="P577">
        <f t="shared" ca="1" si="127"/>
        <v>0</v>
      </c>
      <c r="Q577">
        <f t="shared" ca="1" si="127"/>
        <v>1</v>
      </c>
      <c r="R577">
        <f t="shared" ca="1" si="125"/>
        <v>1</v>
      </c>
      <c r="S577">
        <f t="shared" ca="1" si="128"/>
        <v>0</v>
      </c>
      <c r="T577">
        <f t="shared" ca="1" si="128"/>
        <v>1</v>
      </c>
      <c r="U577">
        <f t="shared" ca="1" si="128"/>
        <v>1</v>
      </c>
      <c r="V577">
        <f t="shared" ca="1" si="128"/>
        <v>1</v>
      </c>
      <c r="W577">
        <f t="shared" ca="1" si="128"/>
        <v>0</v>
      </c>
      <c r="X577">
        <f t="shared" ca="1" si="128"/>
        <v>1</v>
      </c>
      <c r="Y577">
        <f t="shared" ca="1" si="128"/>
        <v>1</v>
      </c>
      <c r="Z577">
        <f t="shared" ca="1" si="115"/>
        <v>0</v>
      </c>
      <c r="AB577">
        <f t="shared" ca="1" si="118"/>
        <v>1</v>
      </c>
      <c r="AC577">
        <f t="shared" ca="1" si="119"/>
        <v>85</v>
      </c>
      <c r="AD577">
        <f t="shared" ca="1" si="119"/>
        <v>135</v>
      </c>
      <c r="AE577">
        <f t="shared" ca="1" si="116"/>
        <v>221</v>
      </c>
      <c r="AF577">
        <f t="shared" ca="1" si="117"/>
        <v>0</v>
      </c>
    </row>
    <row r="578" spans="1:32" x14ac:dyDescent="0.25">
      <c r="A578">
        <f t="shared" ca="1" si="114"/>
        <v>1</v>
      </c>
      <c r="B578">
        <f t="shared" ca="1" si="123"/>
        <v>1</v>
      </c>
      <c r="C578">
        <f t="shared" ca="1" si="126"/>
        <v>0</v>
      </c>
      <c r="D578">
        <f t="shared" ca="1" si="126"/>
        <v>1</v>
      </c>
      <c r="E578">
        <f t="shared" ca="1" si="126"/>
        <v>0</v>
      </c>
      <c r="F578">
        <f t="shared" ca="1" si="126"/>
        <v>1</v>
      </c>
      <c r="G578">
        <f t="shared" ca="1" si="126"/>
        <v>1</v>
      </c>
      <c r="H578">
        <f t="shared" ca="1" si="126"/>
        <v>1</v>
      </c>
      <c r="I578">
        <f t="shared" ca="1" si="126"/>
        <v>0</v>
      </c>
      <c r="J578">
        <f t="shared" ca="1" si="124"/>
        <v>1</v>
      </c>
      <c r="K578">
        <f t="shared" ca="1" si="127"/>
        <v>1</v>
      </c>
      <c r="L578">
        <f t="shared" ca="1" si="127"/>
        <v>1</v>
      </c>
      <c r="M578">
        <f t="shared" ca="1" si="127"/>
        <v>0</v>
      </c>
      <c r="N578">
        <f t="shared" ca="1" si="127"/>
        <v>0</v>
      </c>
      <c r="O578">
        <f t="shared" ca="1" si="127"/>
        <v>1</v>
      </c>
      <c r="P578">
        <f t="shared" ca="1" si="127"/>
        <v>0</v>
      </c>
      <c r="Q578">
        <f t="shared" ca="1" si="127"/>
        <v>0</v>
      </c>
      <c r="R578">
        <f t="shared" ca="1" si="125"/>
        <v>1</v>
      </c>
      <c r="S578">
        <f t="shared" ca="1" si="128"/>
        <v>0</v>
      </c>
      <c r="T578">
        <f t="shared" ca="1" si="128"/>
        <v>1</v>
      </c>
      <c r="U578">
        <f t="shared" ca="1" si="128"/>
        <v>1</v>
      </c>
      <c r="V578">
        <f t="shared" ca="1" si="128"/>
        <v>1</v>
      </c>
      <c r="W578">
        <f t="shared" ca="1" si="128"/>
        <v>0</v>
      </c>
      <c r="X578">
        <f t="shared" ca="1" si="128"/>
        <v>0</v>
      </c>
      <c r="Y578">
        <f t="shared" ca="1" si="128"/>
        <v>1</v>
      </c>
      <c r="Z578">
        <f t="shared" ca="1" si="115"/>
        <v>0</v>
      </c>
      <c r="AB578">
        <f t="shared" ca="1" si="118"/>
        <v>1</v>
      </c>
      <c r="AC578">
        <f t="shared" ca="1" si="119"/>
        <v>117</v>
      </c>
      <c r="AD578">
        <f t="shared" ca="1" si="119"/>
        <v>39</v>
      </c>
      <c r="AE578">
        <f t="shared" ca="1" si="116"/>
        <v>157</v>
      </c>
      <c r="AF578">
        <f t="shared" ca="1" si="117"/>
        <v>0</v>
      </c>
    </row>
    <row r="579" spans="1:32" x14ac:dyDescent="0.25">
      <c r="A579">
        <f t="shared" ca="1" si="114"/>
        <v>0</v>
      </c>
      <c r="B579">
        <f t="shared" ca="1" si="123"/>
        <v>1</v>
      </c>
      <c r="C579">
        <f t="shared" ca="1" si="126"/>
        <v>1</v>
      </c>
      <c r="D579">
        <f t="shared" ca="1" si="126"/>
        <v>0</v>
      </c>
      <c r="E579">
        <f t="shared" ca="1" si="126"/>
        <v>1</v>
      </c>
      <c r="F579">
        <f t="shared" ca="1" si="126"/>
        <v>0</v>
      </c>
      <c r="G579">
        <f t="shared" ca="1" si="126"/>
        <v>1</v>
      </c>
      <c r="H579">
        <f t="shared" ca="1" si="126"/>
        <v>0</v>
      </c>
      <c r="I579">
        <f t="shared" ca="1" si="126"/>
        <v>1</v>
      </c>
      <c r="J579">
        <f t="shared" ca="1" si="124"/>
        <v>1</v>
      </c>
      <c r="K579">
        <f t="shared" ca="1" si="127"/>
        <v>1</v>
      </c>
      <c r="L579">
        <f t="shared" ca="1" si="127"/>
        <v>0</v>
      </c>
      <c r="M579">
        <f t="shared" ca="1" si="127"/>
        <v>0</v>
      </c>
      <c r="N579">
        <f t="shared" ca="1" si="127"/>
        <v>1</v>
      </c>
      <c r="O579">
        <f t="shared" ca="1" si="127"/>
        <v>1</v>
      </c>
      <c r="P579">
        <f t="shared" ca="1" si="127"/>
        <v>0</v>
      </c>
      <c r="Q579">
        <f t="shared" ca="1" si="127"/>
        <v>0</v>
      </c>
      <c r="R579">
        <f t="shared" ca="1" si="125"/>
        <v>0</v>
      </c>
      <c r="S579">
        <f t="shared" ca="1" si="128"/>
        <v>1</v>
      </c>
      <c r="T579">
        <f t="shared" ca="1" si="128"/>
        <v>1</v>
      </c>
      <c r="U579">
        <f t="shared" ca="1" si="128"/>
        <v>1</v>
      </c>
      <c r="V579">
        <f t="shared" ca="1" si="128"/>
        <v>1</v>
      </c>
      <c r="W579">
        <f t="shared" ca="1" si="128"/>
        <v>0</v>
      </c>
      <c r="X579">
        <f t="shared" ca="1" si="128"/>
        <v>1</v>
      </c>
      <c r="Y579">
        <f t="shared" ca="1" si="128"/>
        <v>1</v>
      </c>
      <c r="Z579">
        <f t="shared" ca="1" si="115"/>
        <v>0</v>
      </c>
      <c r="AB579">
        <f t="shared" ca="1" si="118"/>
        <v>0</v>
      </c>
      <c r="AC579">
        <f t="shared" ca="1" si="119"/>
        <v>171</v>
      </c>
      <c r="AD579">
        <f t="shared" ca="1" si="119"/>
        <v>51</v>
      </c>
      <c r="AE579">
        <f t="shared" ca="1" si="116"/>
        <v>222</v>
      </c>
      <c r="AF579">
        <f t="shared" ca="1" si="117"/>
        <v>0</v>
      </c>
    </row>
    <row r="580" spans="1:32" x14ac:dyDescent="0.25">
      <c r="A580">
        <f t="shared" ref="A580:A643" ca="1" si="129">AB580</f>
        <v>0</v>
      </c>
      <c r="B580">
        <f t="shared" ca="1" si="123"/>
        <v>0</v>
      </c>
      <c r="C580">
        <f t="shared" ca="1" si="126"/>
        <v>0</v>
      </c>
      <c r="D580">
        <f t="shared" ca="1" si="126"/>
        <v>0</v>
      </c>
      <c r="E580">
        <f t="shared" ca="1" si="126"/>
        <v>0</v>
      </c>
      <c r="F580">
        <f t="shared" ca="1" si="126"/>
        <v>0</v>
      </c>
      <c r="G580">
        <f t="shared" ca="1" si="126"/>
        <v>1</v>
      </c>
      <c r="H580">
        <f t="shared" ca="1" si="126"/>
        <v>0</v>
      </c>
      <c r="I580">
        <f t="shared" ca="1" si="126"/>
        <v>0</v>
      </c>
      <c r="J580">
        <f t="shared" ca="1" si="124"/>
        <v>1</v>
      </c>
      <c r="K580">
        <f t="shared" ca="1" si="127"/>
        <v>1</v>
      </c>
      <c r="L580">
        <f t="shared" ca="1" si="127"/>
        <v>0</v>
      </c>
      <c r="M580">
        <f t="shared" ca="1" si="127"/>
        <v>1</v>
      </c>
      <c r="N580">
        <f t="shared" ca="1" si="127"/>
        <v>1</v>
      </c>
      <c r="O580">
        <f t="shared" ca="1" si="127"/>
        <v>1</v>
      </c>
      <c r="P580">
        <f t="shared" ca="1" si="127"/>
        <v>1</v>
      </c>
      <c r="Q580">
        <f t="shared" ca="1" si="127"/>
        <v>0</v>
      </c>
      <c r="R580">
        <f t="shared" ca="1" si="125"/>
        <v>1</v>
      </c>
      <c r="S580">
        <f t="shared" ca="1" si="128"/>
        <v>1</v>
      </c>
      <c r="T580">
        <f t="shared" ca="1" si="128"/>
        <v>0</v>
      </c>
      <c r="U580">
        <f t="shared" ca="1" si="128"/>
        <v>1</v>
      </c>
      <c r="V580">
        <f t="shared" ca="1" si="128"/>
        <v>1</v>
      </c>
      <c r="W580">
        <f t="shared" ca="1" si="128"/>
        <v>0</v>
      </c>
      <c r="X580">
        <f t="shared" ca="1" si="128"/>
        <v>0</v>
      </c>
      <c r="Y580">
        <f t="shared" ca="1" si="128"/>
        <v>1</v>
      </c>
      <c r="Z580">
        <f t="shared" ref="Z580:Z643" ca="1" si="130">AF580</f>
        <v>0</v>
      </c>
      <c r="AB580">
        <f t="shared" ca="1" si="118"/>
        <v>0</v>
      </c>
      <c r="AC580">
        <f t="shared" ca="1" si="119"/>
        <v>32</v>
      </c>
      <c r="AD580">
        <f t="shared" ca="1" si="119"/>
        <v>123</v>
      </c>
      <c r="AE580">
        <f t="shared" ref="AE580:AE643" ca="1" si="131">MOD(AB580+AC580+AD580,256)</f>
        <v>155</v>
      </c>
      <c r="AF580">
        <f t="shared" ref="AF580:AF643" ca="1" si="132">IF(AB580+AC580+AD580&gt;255,1,0)</f>
        <v>0</v>
      </c>
    </row>
    <row r="581" spans="1:32" x14ac:dyDescent="0.25">
      <c r="A581">
        <f t="shared" ca="1" si="129"/>
        <v>1</v>
      </c>
      <c r="B581">
        <f t="shared" ca="1" si="123"/>
        <v>0</v>
      </c>
      <c r="C581">
        <f t="shared" ca="1" si="126"/>
        <v>0</v>
      </c>
      <c r="D581">
        <f t="shared" ca="1" si="126"/>
        <v>1</v>
      </c>
      <c r="E581">
        <f t="shared" ca="1" si="126"/>
        <v>1</v>
      </c>
      <c r="F581">
        <f t="shared" ca="1" si="126"/>
        <v>0</v>
      </c>
      <c r="G581">
        <f t="shared" ca="1" si="126"/>
        <v>0</v>
      </c>
      <c r="H581">
        <f t="shared" ca="1" si="126"/>
        <v>1</v>
      </c>
      <c r="I581">
        <f t="shared" ca="1" si="126"/>
        <v>1</v>
      </c>
      <c r="J581">
        <f t="shared" ca="1" si="124"/>
        <v>0</v>
      </c>
      <c r="K581">
        <f t="shared" ca="1" si="127"/>
        <v>0</v>
      </c>
      <c r="L581">
        <f t="shared" ca="1" si="127"/>
        <v>1</v>
      </c>
      <c r="M581">
        <f t="shared" ca="1" si="127"/>
        <v>1</v>
      </c>
      <c r="N581">
        <f t="shared" ca="1" si="127"/>
        <v>1</v>
      </c>
      <c r="O581">
        <f t="shared" ca="1" si="127"/>
        <v>0</v>
      </c>
      <c r="P581">
        <f t="shared" ca="1" si="127"/>
        <v>1</v>
      </c>
      <c r="Q581">
        <f t="shared" ca="1" si="127"/>
        <v>1</v>
      </c>
      <c r="R581">
        <f t="shared" ca="1" si="125"/>
        <v>1</v>
      </c>
      <c r="S581">
        <f t="shared" ca="1" si="128"/>
        <v>0</v>
      </c>
      <c r="T581">
        <f t="shared" ca="1" si="128"/>
        <v>0</v>
      </c>
      <c r="U581">
        <f t="shared" ca="1" si="128"/>
        <v>1</v>
      </c>
      <c r="V581">
        <f t="shared" ca="1" si="128"/>
        <v>0</v>
      </c>
      <c r="W581">
        <f t="shared" ca="1" si="128"/>
        <v>1</v>
      </c>
      <c r="X581">
        <f t="shared" ca="1" si="128"/>
        <v>0</v>
      </c>
      <c r="Y581">
        <f t="shared" ca="1" si="128"/>
        <v>1</v>
      </c>
      <c r="Z581">
        <f t="shared" ca="1" si="130"/>
        <v>1</v>
      </c>
      <c r="AB581">
        <f t="shared" ca="1" si="118"/>
        <v>1</v>
      </c>
      <c r="AC581">
        <f t="shared" ca="1" si="119"/>
        <v>204</v>
      </c>
      <c r="AD581">
        <f t="shared" ca="1" si="119"/>
        <v>220</v>
      </c>
      <c r="AE581">
        <f t="shared" ca="1" si="131"/>
        <v>169</v>
      </c>
      <c r="AF581">
        <f t="shared" ca="1" si="132"/>
        <v>1</v>
      </c>
    </row>
    <row r="582" spans="1:32" x14ac:dyDescent="0.25">
      <c r="A582">
        <f t="shared" ca="1" si="129"/>
        <v>0</v>
      </c>
      <c r="B582">
        <f t="shared" ca="1" si="123"/>
        <v>0</v>
      </c>
      <c r="C582">
        <f t="shared" ca="1" si="126"/>
        <v>1</v>
      </c>
      <c r="D582">
        <f t="shared" ca="1" si="126"/>
        <v>1</v>
      </c>
      <c r="E582">
        <f t="shared" ca="1" si="126"/>
        <v>0</v>
      </c>
      <c r="F582">
        <f t="shared" ca="1" si="126"/>
        <v>1</v>
      </c>
      <c r="G582">
        <f t="shared" ca="1" si="126"/>
        <v>0</v>
      </c>
      <c r="H582">
        <f t="shared" ca="1" si="126"/>
        <v>1</v>
      </c>
      <c r="I582">
        <f t="shared" ca="1" si="126"/>
        <v>1</v>
      </c>
      <c r="J582">
        <f t="shared" ca="1" si="124"/>
        <v>0</v>
      </c>
      <c r="K582">
        <f t="shared" ca="1" si="127"/>
        <v>1</v>
      </c>
      <c r="L582">
        <f t="shared" ca="1" si="127"/>
        <v>1</v>
      </c>
      <c r="M582">
        <f t="shared" ca="1" si="127"/>
        <v>0</v>
      </c>
      <c r="N582">
        <f t="shared" ca="1" si="127"/>
        <v>0</v>
      </c>
      <c r="O582">
        <f t="shared" ca="1" si="127"/>
        <v>1</v>
      </c>
      <c r="P582">
        <f t="shared" ca="1" si="127"/>
        <v>0</v>
      </c>
      <c r="Q582">
        <f t="shared" ca="1" si="127"/>
        <v>1</v>
      </c>
      <c r="R582">
        <f t="shared" ca="1" si="125"/>
        <v>0</v>
      </c>
      <c r="S582">
        <f t="shared" ca="1" si="128"/>
        <v>0</v>
      </c>
      <c r="T582">
        <f t="shared" ca="1" si="128"/>
        <v>1</v>
      </c>
      <c r="U582">
        <f t="shared" ca="1" si="128"/>
        <v>1</v>
      </c>
      <c r="V582">
        <f t="shared" ca="1" si="128"/>
        <v>1</v>
      </c>
      <c r="W582">
        <f t="shared" ca="1" si="128"/>
        <v>1</v>
      </c>
      <c r="X582">
        <f t="shared" ca="1" si="128"/>
        <v>1</v>
      </c>
      <c r="Y582">
        <f t="shared" ca="1" si="128"/>
        <v>0</v>
      </c>
      <c r="Z582">
        <f t="shared" ca="1" si="130"/>
        <v>1</v>
      </c>
      <c r="AB582">
        <f t="shared" ca="1" si="118"/>
        <v>0</v>
      </c>
      <c r="AC582">
        <f t="shared" ca="1" si="119"/>
        <v>214</v>
      </c>
      <c r="AD582">
        <f t="shared" ca="1" si="119"/>
        <v>166</v>
      </c>
      <c r="AE582">
        <f t="shared" ca="1" si="131"/>
        <v>124</v>
      </c>
      <c r="AF582">
        <f t="shared" ca="1" si="132"/>
        <v>1</v>
      </c>
    </row>
    <row r="583" spans="1:32" x14ac:dyDescent="0.25">
      <c r="A583">
        <f t="shared" ca="1" si="129"/>
        <v>1</v>
      </c>
      <c r="B583">
        <f t="shared" ca="1" si="123"/>
        <v>1</v>
      </c>
      <c r="C583">
        <f t="shared" ca="1" si="126"/>
        <v>1</v>
      </c>
      <c r="D583">
        <f t="shared" ca="1" si="126"/>
        <v>0</v>
      </c>
      <c r="E583">
        <f t="shared" ca="1" si="126"/>
        <v>1</v>
      </c>
      <c r="F583">
        <f t="shared" ca="1" si="126"/>
        <v>0</v>
      </c>
      <c r="G583">
        <f t="shared" ca="1" si="126"/>
        <v>0</v>
      </c>
      <c r="H583">
        <f t="shared" ca="1" si="126"/>
        <v>0</v>
      </c>
      <c r="I583">
        <f t="shared" ca="1" si="126"/>
        <v>1</v>
      </c>
      <c r="J583">
        <f t="shared" ca="1" si="124"/>
        <v>1</v>
      </c>
      <c r="K583">
        <f t="shared" ca="1" si="127"/>
        <v>0</v>
      </c>
      <c r="L583">
        <f t="shared" ca="1" si="127"/>
        <v>0</v>
      </c>
      <c r="M583">
        <f t="shared" ca="1" si="127"/>
        <v>0</v>
      </c>
      <c r="N583">
        <f t="shared" ca="1" si="127"/>
        <v>1</v>
      </c>
      <c r="O583">
        <f t="shared" ca="1" si="127"/>
        <v>1</v>
      </c>
      <c r="P583">
        <f t="shared" ca="1" si="127"/>
        <v>0</v>
      </c>
      <c r="Q583">
        <f t="shared" ca="1" si="127"/>
        <v>1</v>
      </c>
      <c r="R583">
        <f t="shared" ca="1" si="125"/>
        <v>1</v>
      </c>
      <c r="S583">
        <f t="shared" ca="1" si="128"/>
        <v>0</v>
      </c>
      <c r="T583">
        <f t="shared" ca="1" si="128"/>
        <v>1</v>
      </c>
      <c r="U583">
        <f t="shared" ca="1" si="128"/>
        <v>1</v>
      </c>
      <c r="V583">
        <f t="shared" ca="1" si="128"/>
        <v>1</v>
      </c>
      <c r="W583">
        <f t="shared" ca="1" si="128"/>
        <v>1</v>
      </c>
      <c r="X583">
        <f t="shared" ca="1" si="128"/>
        <v>0</v>
      </c>
      <c r="Y583">
        <f t="shared" ca="1" si="128"/>
        <v>0</v>
      </c>
      <c r="Z583">
        <f t="shared" ca="1" si="130"/>
        <v>1</v>
      </c>
      <c r="AB583">
        <f t="shared" ca="1" si="118"/>
        <v>1</v>
      </c>
      <c r="AC583">
        <f t="shared" ca="1" si="119"/>
        <v>139</v>
      </c>
      <c r="AD583">
        <f t="shared" ca="1" si="119"/>
        <v>177</v>
      </c>
      <c r="AE583">
        <f t="shared" ca="1" si="131"/>
        <v>61</v>
      </c>
      <c r="AF583">
        <f t="shared" ca="1" si="132"/>
        <v>1</v>
      </c>
    </row>
    <row r="584" spans="1:32" x14ac:dyDescent="0.25">
      <c r="A584">
        <f t="shared" ca="1" si="129"/>
        <v>0</v>
      </c>
      <c r="B584">
        <f t="shared" ca="1" si="123"/>
        <v>0</v>
      </c>
      <c r="C584">
        <f t="shared" ca="1" si="126"/>
        <v>1</v>
      </c>
      <c r="D584">
        <f t="shared" ca="1" si="126"/>
        <v>0</v>
      </c>
      <c r="E584">
        <f t="shared" ca="1" si="126"/>
        <v>0</v>
      </c>
      <c r="F584">
        <f t="shared" ca="1" si="126"/>
        <v>1</v>
      </c>
      <c r="G584">
        <f t="shared" ca="1" si="126"/>
        <v>1</v>
      </c>
      <c r="H584">
        <f t="shared" ca="1" si="126"/>
        <v>1</v>
      </c>
      <c r="I584">
        <f t="shared" ca="1" si="126"/>
        <v>1</v>
      </c>
      <c r="J584">
        <f t="shared" ca="1" si="124"/>
        <v>0</v>
      </c>
      <c r="K584">
        <f t="shared" ca="1" si="127"/>
        <v>0</v>
      </c>
      <c r="L584">
        <f t="shared" ca="1" si="127"/>
        <v>0</v>
      </c>
      <c r="M584">
        <f t="shared" ca="1" si="127"/>
        <v>1</v>
      </c>
      <c r="N584">
        <f t="shared" ca="1" si="127"/>
        <v>1</v>
      </c>
      <c r="O584">
        <f t="shared" ca="1" si="127"/>
        <v>0</v>
      </c>
      <c r="P584">
        <f t="shared" ca="1" si="127"/>
        <v>1</v>
      </c>
      <c r="Q584">
        <f t="shared" ca="1" si="127"/>
        <v>1</v>
      </c>
      <c r="R584">
        <f t="shared" ca="1" si="125"/>
        <v>0</v>
      </c>
      <c r="S584">
        <f t="shared" ca="1" si="128"/>
        <v>1</v>
      </c>
      <c r="T584">
        <f t="shared" ca="1" si="128"/>
        <v>0</v>
      </c>
      <c r="U584">
        <f t="shared" ca="1" si="128"/>
        <v>1</v>
      </c>
      <c r="V584">
        <f t="shared" ca="1" si="128"/>
        <v>0</v>
      </c>
      <c r="W584">
        <f t="shared" ca="1" si="128"/>
        <v>0</v>
      </c>
      <c r="X584">
        <f t="shared" ca="1" si="128"/>
        <v>1</v>
      </c>
      <c r="Y584">
        <f t="shared" ca="1" si="128"/>
        <v>1</v>
      </c>
      <c r="Z584">
        <f t="shared" ca="1" si="130"/>
        <v>1</v>
      </c>
      <c r="AB584">
        <f t="shared" ca="1" si="118"/>
        <v>0</v>
      </c>
      <c r="AC584">
        <f t="shared" ca="1" si="119"/>
        <v>242</v>
      </c>
      <c r="AD584">
        <f t="shared" ca="1" si="119"/>
        <v>216</v>
      </c>
      <c r="AE584">
        <f t="shared" ca="1" si="131"/>
        <v>202</v>
      </c>
      <c r="AF584">
        <f t="shared" ca="1" si="132"/>
        <v>1</v>
      </c>
    </row>
    <row r="585" spans="1:32" x14ac:dyDescent="0.25">
      <c r="A585">
        <f t="shared" ca="1" si="129"/>
        <v>0</v>
      </c>
      <c r="B585">
        <f t="shared" ca="1" si="123"/>
        <v>1</v>
      </c>
      <c r="C585">
        <f t="shared" ca="1" si="126"/>
        <v>0</v>
      </c>
      <c r="D585">
        <f t="shared" ca="1" si="126"/>
        <v>0</v>
      </c>
      <c r="E585">
        <f t="shared" ca="1" si="126"/>
        <v>1</v>
      </c>
      <c r="F585">
        <f t="shared" ca="1" si="126"/>
        <v>0</v>
      </c>
      <c r="G585">
        <f t="shared" ca="1" si="126"/>
        <v>1</v>
      </c>
      <c r="H585">
        <f t="shared" ca="1" si="126"/>
        <v>1</v>
      </c>
      <c r="I585">
        <f t="shared" ca="1" si="126"/>
        <v>1</v>
      </c>
      <c r="J585">
        <f t="shared" ca="1" si="124"/>
        <v>1</v>
      </c>
      <c r="K585">
        <f t="shared" ca="1" si="127"/>
        <v>0</v>
      </c>
      <c r="L585">
        <f t="shared" ca="1" si="127"/>
        <v>1</v>
      </c>
      <c r="M585">
        <f t="shared" ca="1" si="127"/>
        <v>0</v>
      </c>
      <c r="N585">
        <f t="shared" ca="1" si="127"/>
        <v>1</v>
      </c>
      <c r="O585">
        <f t="shared" ca="1" si="127"/>
        <v>0</v>
      </c>
      <c r="P585">
        <f t="shared" ca="1" si="127"/>
        <v>1</v>
      </c>
      <c r="Q585">
        <f t="shared" ca="1" si="127"/>
        <v>0</v>
      </c>
      <c r="R585">
        <f t="shared" ca="1" si="125"/>
        <v>0</v>
      </c>
      <c r="S585">
        <f t="shared" ca="1" si="128"/>
        <v>1</v>
      </c>
      <c r="T585">
        <f t="shared" ca="1" si="128"/>
        <v>1</v>
      </c>
      <c r="U585">
        <f t="shared" ca="1" si="128"/>
        <v>1</v>
      </c>
      <c r="V585">
        <f t="shared" ca="1" si="128"/>
        <v>1</v>
      </c>
      <c r="W585">
        <f t="shared" ca="1" si="128"/>
        <v>1</v>
      </c>
      <c r="X585">
        <f t="shared" ca="1" si="128"/>
        <v>0</v>
      </c>
      <c r="Y585">
        <f t="shared" ca="1" si="128"/>
        <v>0</v>
      </c>
      <c r="Z585">
        <f t="shared" ca="1" si="130"/>
        <v>1</v>
      </c>
      <c r="AB585">
        <f t="shared" ca="1" si="118"/>
        <v>0</v>
      </c>
      <c r="AC585">
        <f t="shared" ca="1" si="119"/>
        <v>233</v>
      </c>
      <c r="AD585">
        <f t="shared" ca="1" si="119"/>
        <v>85</v>
      </c>
      <c r="AE585">
        <f t="shared" ca="1" si="131"/>
        <v>62</v>
      </c>
      <c r="AF585">
        <f t="shared" ca="1" si="132"/>
        <v>1</v>
      </c>
    </row>
    <row r="586" spans="1:32" x14ac:dyDescent="0.25">
      <c r="A586">
        <f t="shared" ca="1" si="129"/>
        <v>0</v>
      </c>
      <c r="B586">
        <f t="shared" ca="1" si="123"/>
        <v>1</v>
      </c>
      <c r="C586">
        <f t="shared" ca="1" si="126"/>
        <v>1</v>
      </c>
      <c r="D586">
        <f t="shared" ca="1" si="126"/>
        <v>0</v>
      </c>
      <c r="E586">
        <f t="shared" ca="1" si="126"/>
        <v>1</v>
      </c>
      <c r="F586">
        <f t="shared" ca="1" si="126"/>
        <v>1</v>
      </c>
      <c r="G586">
        <f t="shared" ca="1" si="126"/>
        <v>0</v>
      </c>
      <c r="H586">
        <f t="shared" ca="1" si="126"/>
        <v>0</v>
      </c>
      <c r="I586">
        <f t="shared" ca="1" si="126"/>
        <v>0</v>
      </c>
      <c r="J586">
        <f t="shared" ca="1" si="124"/>
        <v>1</v>
      </c>
      <c r="K586">
        <f t="shared" ca="1" si="127"/>
        <v>1</v>
      </c>
      <c r="L586">
        <f t="shared" ca="1" si="127"/>
        <v>0</v>
      </c>
      <c r="M586">
        <f t="shared" ca="1" si="127"/>
        <v>0</v>
      </c>
      <c r="N586">
        <f t="shared" ca="1" si="127"/>
        <v>0</v>
      </c>
      <c r="O586">
        <f t="shared" ca="1" si="127"/>
        <v>1</v>
      </c>
      <c r="P586">
        <f t="shared" ca="1" si="127"/>
        <v>1</v>
      </c>
      <c r="Q586">
        <f t="shared" ca="1" si="127"/>
        <v>1</v>
      </c>
      <c r="R586">
        <f t="shared" ca="1" si="125"/>
        <v>0</v>
      </c>
      <c r="S586">
        <f t="shared" ca="1" si="128"/>
        <v>1</v>
      </c>
      <c r="T586">
        <f t="shared" ca="1" si="128"/>
        <v>1</v>
      </c>
      <c r="U586">
        <f t="shared" ca="1" si="128"/>
        <v>1</v>
      </c>
      <c r="V586">
        <f t="shared" ca="1" si="128"/>
        <v>1</v>
      </c>
      <c r="W586">
        <f t="shared" ca="1" si="128"/>
        <v>1</v>
      </c>
      <c r="X586">
        <f t="shared" ca="1" si="128"/>
        <v>1</v>
      </c>
      <c r="Y586">
        <f t="shared" ca="1" si="128"/>
        <v>1</v>
      </c>
      <c r="Z586">
        <f t="shared" ca="1" si="130"/>
        <v>0</v>
      </c>
      <c r="AB586">
        <f t="shared" ca="1" si="118"/>
        <v>0</v>
      </c>
      <c r="AC586">
        <f t="shared" ca="1" si="119"/>
        <v>27</v>
      </c>
      <c r="AD586">
        <f t="shared" ca="1" si="119"/>
        <v>227</v>
      </c>
      <c r="AE586">
        <f t="shared" ca="1" si="131"/>
        <v>254</v>
      </c>
      <c r="AF586">
        <f t="shared" ca="1" si="132"/>
        <v>0</v>
      </c>
    </row>
    <row r="587" spans="1:32" x14ac:dyDescent="0.25">
      <c r="A587">
        <f t="shared" ca="1" si="129"/>
        <v>0</v>
      </c>
      <c r="B587">
        <f t="shared" ca="1" si="123"/>
        <v>1</v>
      </c>
      <c r="C587">
        <f t="shared" ca="1" si="126"/>
        <v>0</v>
      </c>
      <c r="D587">
        <f t="shared" ca="1" si="126"/>
        <v>0</v>
      </c>
      <c r="E587">
        <f t="shared" ca="1" si="126"/>
        <v>1</v>
      </c>
      <c r="F587">
        <f t="shared" ca="1" si="126"/>
        <v>0</v>
      </c>
      <c r="G587">
        <f t="shared" ca="1" si="126"/>
        <v>0</v>
      </c>
      <c r="H587">
        <f t="shared" ca="1" si="126"/>
        <v>0</v>
      </c>
      <c r="I587">
        <f t="shared" ca="1" si="126"/>
        <v>0</v>
      </c>
      <c r="J587">
        <f t="shared" ca="1" si="124"/>
        <v>0</v>
      </c>
      <c r="K587">
        <f t="shared" ca="1" si="127"/>
        <v>1</v>
      </c>
      <c r="L587">
        <f t="shared" ca="1" si="127"/>
        <v>1</v>
      </c>
      <c r="M587">
        <f t="shared" ca="1" si="127"/>
        <v>0</v>
      </c>
      <c r="N587">
        <f t="shared" ca="1" si="127"/>
        <v>0</v>
      </c>
      <c r="O587">
        <f t="shared" ca="1" si="127"/>
        <v>1</v>
      </c>
      <c r="P587">
        <f t="shared" ca="1" si="127"/>
        <v>1</v>
      </c>
      <c r="Q587">
        <f t="shared" ca="1" si="127"/>
        <v>1</v>
      </c>
      <c r="R587">
        <f t="shared" ca="1" si="125"/>
        <v>1</v>
      </c>
      <c r="S587">
        <f t="shared" ca="1" si="128"/>
        <v>1</v>
      </c>
      <c r="T587">
        <f t="shared" ca="1" si="128"/>
        <v>1</v>
      </c>
      <c r="U587">
        <f t="shared" ca="1" si="128"/>
        <v>1</v>
      </c>
      <c r="V587">
        <f t="shared" ca="1" si="128"/>
        <v>0</v>
      </c>
      <c r="W587">
        <f t="shared" ca="1" si="128"/>
        <v>1</v>
      </c>
      <c r="X587">
        <f t="shared" ca="1" si="128"/>
        <v>1</v>
      </c>
      <c r="Y587">
        <f t="shared" ca="1" si="128"/>
        <v>1</v>
      </c>
      <c r="Z587">
        <f t="shared" ca="1" si="130"/>
        <v>0</v>
      </c>
      <c r="AB587">
        <f t="shared" ca="1" si="118"/>
        <v>0</v>
      </c>
      <c r="AC587">
        <f t="shared" ca="1" si="119"/>
        <v>9</v>
      </c>
      <c r="AD587">
        <f t="shared" ca="1" si="119"/>
        <v>230</v>
      </c>
      <c r="AE587">
        <f t="shared" ca="1" si="131"/>
        <v>239</v>
      </c>
      <c r="AF587">
        <f t="shared" ca="1" si="132"/>
        <v>0</v>
      </c>
    </row>
    <row r="588" spans="1:32" x14ac:dyDescent="0.25">
      <c r="A588">
        <f t="shared" ca="1" si="129"/>
        <v>0</v>
      </c>
      <c r="B588">
        <f t="shared" ca="1" si="123"/>
        <v>0</v>
      </c>
      <c r="C588">
        <f t="shared" ca="1" si="126"/>
        <v>0</v>
      </c>
      <c r="D588">
        <f t="shared" ca="1" si="126"/>
        <v>0</v>
      </c>
      <c r="E588">
        <f t="shared" ca="1" si="126"/>
        <v>1</v>
      </c>
      <c r="F588">
        <f t="shared" ca="1" si="126"/>
        <v>0</v>
      </c>
      <c r="G588">
        <f t="shared" ca="1" si="126"/>
        <v>0</v>
      </c>
      <c r="H588">
        <f t="shared" ca="1" si="126"/>
        <v>1</v>
      </c>
      <c r="I588">
        <f t="shared" ca="1" si="126"/>
        <v>0</v>
      </c>
      <c r="J588">
        <f t="shared" ca="1" si="124"/>
        <v>0</v>
      </c>
      <c r="K588">
        <f t="shared" ca="1" si="127"/>
        <v>1</v>
      </c>
      <c r="L588">
        <f t="shared" ca="1" si="127"/>
        <v>1</v>
      </c>
      <c r="M588">
        <f t="shared" ca="1" si="127"/>
        <v>0</v>
      </c>
      <c r="N588">
        <f t="shared" ca="1" si="127"/>
        <v>1</v>
      </c>
      <c r="O588">
        <f t="shared" ca="1" si="127"/>
        <v>0</v>
      </c>
      <c r="P588">
        <f t="shared" ca="1" si="127"/>
        <v>1</v>
      </c>
      <c r="Q588">
        <f t="shared" ca="1" si="127"/>
        <v>0</v>
      </c>
      <c r="R588">
        <f t="shared" ca="1" si="125"/>
        <v>0</v>
      </c>
      <c r="S588">
        <f t="shared" ca="1" si="128"/>
        <v>1</v>
      </c>
      <c r="T588">
        <f t="shared" ca="1" si="128"/>
        <v>1</v>
      </c>
      <c r="U588">
        <f t="shared" ca="1" si="128"/>
        <v>1</v>
      </c>
      <c r="V588">
        <f t="shared" ca="1" si="128"/>
        <v>1</v>
      </c>
      <c r="W588">
        <f t="shared" ca="1" si="128"/>
        <v>0</v>
      </c>
      <c r="X588">
        <f t="shared" ca="1" si="128"/>
        <v>0</v>
      </c>
      <c r="Y588">
        <f t="shared" ca="1" si="128"/>
        <v>1</v>
      </c>
      <c r="Z588">
        <f t="shared" ca="1" si="130"/>
        <v>0</v>
      </c>
      <c r="AB588">
        <f t="shared" ref="AB588:AB651" ca="1" si="133">IF(RAND()&gt;0.5,1,0)</f>
        <v>0</v>
      </c>
      <c r="AC588">
        <f t="shared" ref="AC588:AD651" ca="1" si="134">ROUND(RAND()*255,0)</f>
        <v>72</v>
      </c>
      <c r="AD588">
        <f t="shared" ca="1" si="134"/>
        <v>86</v>
      </c>
      <c r="AE588">
        <f t="shared" ca="1" si="131"/>
        <v>158</v>
      </c>
      <c r="AF588">
        <f t="shared" ca="1" si="132"/>
        <v>0</v>
      </c>
    </row>
    <row r="589" spans="1:32" x14ac:dyDescent="0.25">
      <c r="A589">
        <f t="shared" ca="1" si="129"/>
        <v>1</v>
      </c>
      <c r="B589">
        <f t="shared" ca="1" si="123"/>
        <v>1</v>
      </c>
      <c r="C589">
        <f t="shared" ca="1" si="126"/>
        <v>1</v>
      </c>
      <c r="D589">
        <f t="shared" ca="1" si="126"/>
        <v>1</v>
      </c>
      <c r="E589">
        <f t="shared" ca="1" si="126"/>
        <v>1</v>
      </c>
      <c r="F589">
        <f t="shared" ca="1" si="126"/>
        <v>1</v>
      </c>
      <c r="G589">
        <f t="shared" ca="1" si="126"/>
        <v>1</v>
      </c>
      <c r="H589">
        <f t="shared" ca="1" si="126"/>
        <v>1</v>
      </c>
      <c r="I589">
        <f t="shared" ca="1" si="126"/>
        <v>1</v>
      </c>
      <c r="J589">
        <f t="shared" ca="1" si="124"/>
        <v>0</v>
      </c>
      <c r="K589">
        <f t="shared" ca="1" si="127"/>
        <v>0</v>
      </c>
      <c r="L589">
        <f t="shared" ca="1" si="127"/>
        <v>0</v>
      </c>
      <c r="M589">
        <f t="shared" ca="1" si="127"/>
        <v>0</v>
      </c>
      <c r="N589">
        <f t="shared" ca="1" si="127"/>
        <v>0</v>
      </c>
      <c r="O589">
        <f t="shared" ca="1" si="127"/>
        <v>0</v>
      </c>
      <c r="P589">
        <f t="shared" ca="1" si="127"/>
        <v>1</v>
      </c>
      <c r="Q589">
        <f t="shared" ca="1" si="127"/>
        <v>0</v>
      </c>
      <c r="R589">
        <f t="shared" ca="1" si="125"/>
        <v>0</v>
      </c>
      <c r="S589">
        <f t="shared" ca="1" si="128"/>
        <v>0</v>
      </c>
      <c r="T589">
        <f t="shared" ca="1" si="128"/>
        <v>0</v>
      </c>
      <c r="U589">
        <f t="shared" ca="1" si="128"/>
        <v>0</v>
      </c>
      <c r="V589">
        <f t="shared" ca="1" si="128"/>
        <v>0</v>
      </c>
      <c r="W589">
        <f t="shared" ca="1" si="128"/>
        <v>0</v>
      </c>
      <c r="X589">
        <f t="shared" ca="1" si="128"/>
        <v>1</v>
      </c>
      <c r="Y589">
        <f t="shared" ca="1" si="128"/>
        <v>0</v>
      </c>
      <c r="Z589">
        <f t="shared" ca="1" si="130"/>
        <v>1</v>
      </c>
      <c r="AB589">
        <f t="shared" ca="1" si="133"/>
        <v>1</v>
      </c>
      <c r="AC589">
        <f t="shared" ca="1" si="134"/>
        <v>255</v>
      </c>
      <c r="AD589">
        <f t="shared" ca="1" si="134"/>
        <v>64</v>
      </c>
      <c r="AE589">
        <f t="shared" ca="1" si="131"/>
        <v>64</v>
      </c>
      <c r="AF589">
        <f t="shared" ca="1" si="132"/>
        <v>1</v>
      </c>
    </row>
    <row r="590" spans="1:32" x14ac:dyDescent="0.25">
      <c r="A590">
        <f t="shared" ca="1" si="129"/>
        <v>0</v>
      </c>
      <c r="B590">
        <f t="shared" ca="1" si="123"/>
        <v>0</v>
      </c>
      <c r="C590">
        <f t="shared" ca="1" si="126"/>
        <v>1</v>
      </c>
      <c r="D590">
        <f t="shared" ca="1" si="126"/>
        <v>0</v>
      </c>
      <c r="E590">
        <f t="shared" ca="1" si="126"/>
        <v>0</v>
      </c>
      <c r="F590">
        <f t="shared" ca="1" si="126"/>
        <v>1</v>
      </c>
      <c r="G590">
        <f t="shared" ca="1" si="126"/>
        <v>0</v>
      </c>
      <c r="H590">
        <f t="shared" ca="1" si="126"/>
        <v>0</v>
      </c>
      <c r="I590">
        <f t="shared" ca="1" si="126"/>
        <v>0</v>
      </c>
      <c r="J590">
        <f t="shared" ca="1" si="124"/>
        <v>0</v>
      </c>
      <c r="K590">
        <f t="shared" ca="1" si="127"/>
        <v>0</v>
      </c>
      <c r="L590">
        <f t="shared" ca="1" si="127"/>
        <v>0</v>
      </c>
      <c r="M590">
        <f t="shared" ca="1" si="127"/>
        <v>1</v>
      </c>
      <c r="N590">
        <f t="shared" ca="1" si="127"/>
        <v>0</v>
      </c>
      <c r="O590">
        <f t="shared" ca="1" si="127"/>
        <v>1</v>
      </c>
      <c r="P590">
        <f t="shared" ca="1" si="127"/>
        <v>1</v>
      </c>
      <c r="Q590">
        <f t="shared" ca="1" si="127"/>
        <v>0</v>
      </c>
      <c r="R590">
        <f t="shared" ca="1" si="125"/>
        <v>0</v>
      </c>
      <c r="S590">
        <f t="shared" ca="1" si="128"/>
        <v>1</v>
      </c>
      <c r="T590">
        <f t="shared" ca="1" si="128"/>
        <v>0</v>
      </c>
      <c r="U590">
        <f t="shared" ca="1" si="128"/>
        <v>1</v>
      </c>
      <c r="V590">
        <f t="shared" ca="1" si="128"/>
        <v>1</v>
      </c>
      <c r="W590">
        <f t="shared" ca="1" si="128"/>
        <v>1</v>
      </c>
      <c r="X590">
        <f t="shared" ca="1" si="128"/>
        <v>1</v>
      </c>
      <c r="Y590">
        <f t="shared" ca="1" si="128"/>
        <v>0</v>
      </c>
      <c r="Z590">
        <f t="shared" ca="1" si="130"/>
        <v>0</v>
      </c>
      <c r="AB590">
        <f t="shared" ca="1" si="133"/>
        <v>0</v>
      </c>
      <c r="AC590">
        <f t="shared" ca="1" si="134"/>
        <v>18</v>
      </c>
      <c r="AD590">
        <f t="shared" ca="1" si="134"/>
        <v>104</v>
      </c>
      <c r="AE590">
        <f t="shared" ca="1" si="131"/>
        <v>122</v>
      </c>
      <c r="AF590">
        <f t="shared" ca="1" si="132"/>
        <v>0</v>
      </c>
    </row>
    <row r="591" spans="1:32" x14ac:dyDescent="0.25">
      <c r="A591">
        <f t="shared" ca="1" si="129"/>
        <v>0</v>
      </c>
      <c r="B591">
        <f t="shared" ca="1" si="123"/>
        <v>1</v>
      </c>
      <c r="C591">
        <f t="shared" ca="1" si="126"/>
        <v>1</v>
      </c>
      <c r="D591">
        <f t="shared" ca="1" si="126"/>
        <v>1</v>
      </c>
      <c r="E591">
        <f t="shared" ca="1" si="126"/>
        <v>0</v>
      </c>
      <c r="F591">
        <f t="shared" ca="1" si="126"/>
        <v>1</v>
      </c>
      <c r="G591">
        <f t="shared" ca="1" si="126"/>
        <v>0</v>
      </c>
      <c r="H591">
        <f t="shared" ca="1" si="126"/>
        <v>0</v>
      </c>
      <c r="I591">
        <f t="shared" ca="1" si="126"/>
        <v>1</v>
      </c>
      <c r="J591">
        <f t="shared" ca="1" si="124"/>
        <v>1</v>
      </c>
      <c r="K591">
        <f t="shared" ca="1" si="127"/>
        <v>0</v>
      </c>
      <c r="L591">
        <f t="shared" ca="1" si="127"/>
        <v>1</v>
      </c>
      <c r="M591">
        <f t="shared" ca="1" si="127"/>
        <v>0</v>
      </c>
      <c r="N591">
        <f t="shared" ca="1" si="127"/>
        <v>0</v>
      </c>
      <c r="O591">
        <f t="shared" ca="1" si="127"/>
        <v>1</v>
      </c>
      <c r="P591">
        <f t="shared" ca="1" si="127"/>
        <v>1</v>
      </c>
      <c r="Q591">
        <f t="shared" ca="1" si="127"/>
        <v>1</v>
      </c>
      <c r="R591">
        <f t="shared" ca="1" si="125"/>
        <v>0</v>
      </c>
      <c r="S591">
        <f t="shared" ca="1" si="128"/>
        <v>0</v>
      </c>
      <c r="T591">
        <f t="shared" ca="1" si="128"/>
        <v>1</v>
      </c>
      <c r="U591">
        <f t="shared" ca="1" si="128"/>
        <v>1</v>
      </c>
      <c r="V591">
        <f t="shared" ca="1" si="128"/>
        <v>1</v>
      </c>
      <c r="W591">
        <f t="shared" ca="1" si="128"/>
        <v>1</v>
      </c>
      <c r="X591">
        <f t="shared" ca="1" si="128"/>
        <v>1</v>
      </c>
      <c r="Y591">
        <f t="shared" ca="1" si="128"/>
        <v>0</v>
      </c>
      <c r="Z591">
        <f t="shared" ca="1" si="130"/>
        <v>1</v>
      </c>
      <c r="AB591">
        <f t="shared" ca="1" si="133"/>
        <v>0</v>
      </c>
      <c r="AC591">
        <f t="shared" ca="1" si="134"/>
        <v>151</v>
      </c>
      <c r="AD591">
        <f t="shared" ca="1" si="134"/>
        <v>229</v>
      </c>
      <c r="AE591">
        <f t="shared" ca="1" si="131"/>
        <v>124</v>
      </c>
      <c r="AF591">
        <f t="shared" ca="1" si="132"/>
        <v>1</v>
      </c>
    </row>
    <row r="592" spans="1:32" x14ac:dyDescent="0.25">
      <c r="A592">
        <f t="shared" ca="1" si="129"/>
        <v>1</v>
      </c>
      <c r="B592">
        <f t="shared" ca="1" si="123"/>
        <v>1</v>
      </c>
      <c r="C592">
        <f t="shared" ca="1" si="126"/>
        <v>1</v>
      </c>
      <c r="D592">
        <f t="shared" ca="1" si="126"/>
        <v>1</v>
      </c>
      <c r="E592">
        <f t="shared" ca="1" si="126"/>
        <v>0</v>
      </c>
      <c r="F592">
        <f t="shared" ca="1" si="126"/>
        <v>1</v>
      </c>
      <c r="G592">
        <f t="shared" ca="1" si="126"/>
        <v>1</v>
      </c>
      <c r="H592">
        <f t="shared" ca="1" si="126"/>
        <v>1</v>
      </c>
      <c r="I592">
        <f t="shared" ca="1" si="126"/>
        <v>0</v>
      </c>
      <c r="J592">
        <f t="shared" ca="1" si="124"/>
        <v>0</v>
      </c>
      <c r="K592">
        <f t="shared" ca="1" si="127"/>
        <v>1</v>
      </c>
      <c r="L592">
        <f t="shared" ca="1" si="127"/>
        <v>1</v>
      </c>
      <c r="M592">
        <f t="shared" ca="1" si="127"/>
        <v>0</v>
      </c>
      <c r="N592">
        <f t="shared" ca="1" si="127"/>
        <v>0</v>
      </c>
      <c r="O592">
        <f t="shared" ca="1" si="127"/>
        <v>0</v>
      </c>
      <c r="P592">
        <f t="shared" ca="1" si="127"/>
        <v>1</v>
      </c>
      <c r="Q592">
        <f t="shared" ca="1" si="127"/>
        <v>1</v>
      </c>
      <c r="R592">
        <f t="shared" ca="1" si="125"/>
        <v>0</v>
      </c>
      <c r="S592">
        <f t="shared" ca="1" si="128"/>
        <v>1</v>
      </c>
      <c r="T592">
        <f t="shared" ca="1" si="128"/>
        <v>1</v>
      </c>
      <c r="U592">
        <f t="shared" ca="1" si="128"/>
        <v>1</v>
      </c>
      <c r="V592">
        <f t="shared" ca="1" si="128"/>
        <v>1</v>
      </c>
      <c r="W592">
        <f t="shared" ca="1" si="128"/>
        <v>1</v>
      </c>
      <c r="X592">
        <f t="shared" ca="1" si="128"/>
        <v>0</v>
      </c>
      <c r="Y592">
        <f t="shared" ca="1" si="128"/>
        <v>0</v>
      </c>
      <c r="Z592">
        <f t="shared" ca="1" si="130"/>
        <v>1</v>
      </c>
      <c r="AB592">
        <f t="shared" ca="1" si="133"/>
        <v>1</v>
      </c>
      <c r="AC592">
        <f t="shared" ca="1" si="134"/>
        <v>119</v>
      </c>
      <c r="AD592">
        <f t="shared" ca="1" si="134"/>
        <v>198</v>
      </c>
      <c r="AE592">
        <f t="shared" ca="1" si="131"/>
        <v>62</v>
      </c>
      <c r="AF592">
        <f t="shared" ca="1" si="132"/>
        <v>1</v>
      </c>
    </row>
    <row r="593" spans="1:32" x14ac:dyDescent="0.25">
      <c r="A593">
        <f t="shared" ca="1" si="129"/>
        <v>0</v>
      </c>
      <c r="B593">
        <f t="shared" ref="B593:B656" ca="1" si="135">IF(_xlfn.BITAND($AC593,B$1)&gt;0,1,0)</f>
        <v>0</v>
      </c>
      <c r="C593">
        <f t="shared" ca="1" si="126"/>
        <v>0</v>
      </c>
      <c r="D593">
        <f t="shared" ca="1" si="126"/>
        <v>0</v>
      </c>
      <c r="E593">
        <f t="shared" ca="1" si="126"/>
        <v>0</v>
      </c>
      <c r="F593">
        <f t="shared" ca="1" si="126"/>
        <v>0</v>
      </c>
      <c r="G593">
        <f t="shared" ca="1" si="126"/>
        <v>1</v>
      </c>
      <c r="H593">
        <f t="shared" ca="1" si="126"/>
        <v>0</v>
      </c>
      <c r="I593">
        <f t="shared" ca="1" si="126"/>
        <v>1</v>
      </c>
      <c r="J593">
        <f t="shared" ref="J593:J656" ca="1" si="136">IF(_xlfn.BITAND($AD593,J$1)&gt;0,1,0)</f>
        <v>1</v>
      </c>
      <c r="K593">
        <f t="shared" ca="1" si="127"/>
        <v>0</v>
      </c>
      <c r="L593">
        <f t="shared" ca="1" si="127"/>
        <v>0</v>
      </c>
      <c r="M593">
        <f t="shared" ca="1" si="127"/>
        <v>1</v>
      </c>
      <c r="N593">
        <f t="shared" ca="1" si="127"/>
        <v>0</v>
      </c>
      <c r="O593">
        <f t="shared" ca="1" si="127"/>
        <v>0</v>
      </c>
      <c r="P593">
        <f t="shared" ca="1" si="127"/>
        <v>0</v>
      </c>
      <c r="Q593">
        <f t="shared" ca="1" si="127"/>
        <v>0</v>
      </c>
      <c r="R593">
        <f t="shared" ref="R593:R656" ca="1" si="137">IF(_xlfn.BITAND($AE593,R$1)&gt;0,1,0)</f>
        <v>1</v>
      </c>
      <c r="S593">
        <f t="shared" ca="1" si="128"/>
        <v>0</v>
      </c>
      <c r="T593">
        <f t="shared" ca="1" si="128"/>
        <v>0</v>
      </c>
      <c r="U593">
        <f t="shared" ca="1" si="128"/>
        <v>1</v>
      </c>
      <c r="V593">
        <f t="shared" ca="1" si="128"/>
        <v>0</v>
      </c>
      <c r="W593">
        <f t="shared" ca="1" si="128"/>
        <v>1</v>
      </c>
      <c r="X593">
        <f t="shared" ca="1" si="128"/>
        <v>0</v>
      </c>
      <c r="Y593">
        <f t="shared" ca="1" si="128"/>
        <v>1</v>
      </c>
      <c r="Z593">
        <f t="shared" ca="1" si="130"/>
        <v>0</v>
      </c>
      <c r="AB593">
        <f t="shared" ca="1" si="133"/>
        <v>0</v>
      </c>
      <c r="AC593">
        <f t="shared" ca="1" si="134"/>
        <v>160</v>
      </c>
      <c r="AD593">
        <f t="shared" ca="1" si="134"/>
        <v>9</v>
      </c>
      <c r="AE593">
        <f t="shared" ca="1" si="131"/>
        <v>169</v>
      </c>
      <c r="AF593">
        <f t="shared" ca="1" si="132"/>
        <v>0</v>
      </c>
    </row>
    <row r="594" spans="1:32" x14ac:dyDescent="0.25">
      <c r="A594">
        <f t="shared" ca="1" si="129"/>
        <v>1</v>
      </c>
      <c r="B594">
        <f t="shared" ca="1" si="135"/>
        <v>0</v>
      </c>
      <c r="C594">
        <f t="shared" ca="1" si="126"/>
        <v>1</v>
      </c>
      <c r="D594">
        <f t="shared" ca="1" si="126"/>
        <v>1</v>
      </c>
      <c r="E594">
        <f t="shared" ca="1" si="126"/>
        <v>0</v>
      </c>
      <c r="F594">
        <f t="shared" ca="1" si="126"/>
        <v>1</v>
      </c>
      <c r="G594">
        <f t="shared" ca="1" si="126"/>
        <v>0</v>
      </c>
      <c r="H594">
        <f t="shared" ca="1" si="126"/>
        <v>1</v>
      </c>
      <c r="I594">
        <f t="shared" ca="1" si="126"/>
        <v>0</v>
      </c>
      <c r="J594">
        <f t="shared" ca="1" si="136"/>
        <v>0</v>
      </c>
      <c r="K594">
        <f t="shared" ca="1" si="127"/>
        <v>1</v>
      </c>
      <c r="L594">
        <f t="shared" ca="1" si="127"/>
        <v>1</v>
      </c>
      <c r="M594">
        <f t="shared" ca="1" si="127"/>
        <v>0</v>
      </c>
      <c r="N594">
        <f t="shared" ca="1" si="127"/>
        <v>1</v>
      </c>
      <c r="O594">
        <f t="shared" ca="1" si="127"/>
        <v>1</v>
      </c>
      <c r="P594">
        <f t="shared" ca="1" si="127"/>
        <v>1</v>
      </c>
      <c r="Q594">
        <f t="shared" ca="1" si="127"/>
        <v>1</v>
      </c>
      <c r="R594">
        <f t="shared" ca="1" si="137"/>
        <v>1</v>
      </c>
      <c r="S594">
        <f t="shared" ca="1" si="128"/>
        <v>0</v>
      </c>
      <c r="T594">
        <f t="shared" ca="1" si="128"/>
        <v>1</v>
      </c>
      <c r="U594">
        <f t="shared" ca="1" si="128"/>
        <v>1</v>
      </c>
      <c r="V594">
        <f t="shared" ca="1" si="128"/>
        <v>0</v>
      </c>
      <c r="W594">
        <f t="shared" ca="1" si="128"/>
        <v>0</v>
      </c>
      <c r="X594">
        <f t="shared" ca="1" si="128"/>
        <v>1</v>
      </c>
      <c r="Y594">
        <f t="shared" ca="1" si="128"/>
        <v>0</v>
      </c>
      <c r="Z594">
        <f t="shared" ca="1" si="130"/>
        <v>1</v>
      </c>
      <c r="AB594">
        <f t="shared" ca="1" si="133"/>
        <v>1</v>
      </c>
      <c r="AC594">
        <f t="shared" ca="1" si="134"/>
        <v>86</v>
      </c>
      <c r="AD594">
        <f t="shared" ca="1" si="134"/>
        <v>246</v>
      </c>
      <c r="AE594">
        <f t="shared" ca="1" si="131"/>
        <v>77</v>
      </c>
      <c r="AF594">
        <f t="shared" ca="1" si="132"/>
        <v>1</v>
      </c>
    </row>
    <row r="595" spans="1:32" x14ac:dyDescent="0.25">
      <c r="A595">
        <f t="shared" ca="1" si="129"/>
        <v>1</v>
      </c>
      <c r="B595">
        <f t="shared" ca="1" si="135"/>
        <v>0</v>
      </c>
      <c r="C595">
        <f t="shared" ca="1" si="126"/>
        <v>0</v>
      </c>
      <c r="D595">
        <f t="shared" ca="1" si="126"/>
        <v>1</v>
      </c>
      <c r="E595">
        <f t="shared" ca="1" si="126"/>
        <v>0</v>
      </c>
      <c r="F595">
        <f t="shared" ca="1" si="126"/>
        <v>1</v>
      </c>
      <c r="G595">
        <f t="shared" ca="1" si="126"/>
        <v>0</v>
      </c>
      <c r="H595">
        <f t="shared" ca="1" si="126"/>
        <v>1</v>
      </c>
      <c r="I595">
        <f t="shared" ca="1" si="126"/>
        <v>1</v>
      </c>
      <c r="J595">
        <f t="shared" ca="1" si="136"/>
        <v>0</v>
      </c>
      <c r="K595">
        <f t="shared" ca="1" si="127"/>
        <v>1</v>
      </c>
      <c r="L595">
        <f t="shared" ca="1" si="127"/>
        <v>1</v>
      </c>
      <c r="M595">
        <f t="shared" ca="1" si="127"/>
        <v>0</v>
      </c>
      <c r="N595">
        <f t="shared" ca="1" si="127"/>
        <v>0</v>
      </c>
      <c r="O595">
        <f t="shared" ca="1" si="127"/>
        <v>1</v>
      </c>
      <c r="P595">
        <f t="shared" ca="1" si="127"/>
        <v>1</v>
      </c>
      <c r="Q595">
        <f t="shared" ca="1" si="127"/>
        <v>0</v>
      </c>
      <c r="R595">
        <f t="shared" ca="1" si="137"/>
        <v>1</v>
      </c>
      <c r="S595">
        <f t="shared" ca="1" si="128"/>
        <v>1</v>
      </c>
      <c r="T595">
        <f t="shared" ca="1" si="128"/>
        <v>0</v>
      </c>
      <c r="U595">
        <f t="shared" ca="1" si="128"/>
        <v>1</v>
      </c>
      <c r="V595">
        <f t="shared" ca="1" si="128"/>
        <v>1</v>
      </c>
      <c r="W595">
        <f t="shared" ca="1" si="128"/>
        <v>1</v>
      </c>
      <c r="X595">
        <f t="shared" ca="1" si="128"/>
        <v>0</v>
      </c>
      <c r="Y595">
        <f t="shared" ca="1" si="128"/>
        <v>0</v>
      </c>
      <c r="Z595">
        <f t="shared" ca="1" si="130"/>
        <v>1</v>
      </c>
      <c r="AB595">
        <f t="shared" ca="1" si="133"/>
        <v>1</v>
      </c>
      <c r="AC595">
        <f t="shared" ca="1" si="134"/>
        <v>212</v>
      </c>
      <c r="AD595">
        <f t="shared" ca="1" si="134"/>
        <v>102</v>
      </c>
      <c r="AE595">
        <f t="shared" ca="1" si="131"/>
        <v>59</v>
      </c>
      <c r="AF595">
        <f t="shared" ca="1" si="132"/>
        <v>1</v>
      </c>
    </row>
    <row r="596" spans="1:32" x14ac:dyDescent="0.25">
      <c r="A596">
        <f t="shared" ca="1" si="129"/>
        <v>0</v>
      </c>
      <c r="B596">
        <f t="shared" ca="1" si="135"/>
        <v>1</v>
      </c>
      <c r="C596">
        <f t="shared" ca="1" si="126"/>
        <v>0</v>
      </c>
      <c r="D596">
        <f t="shared" ca="1" si="126"/>
        <v>1</v>
      </c>
      <c r="E596">
        <f t="shared" ca="1" si="126"/>
        <v>0</v>
      </c>
      <c r="F596">
        <f t="shared" ca="1" si="126"/>
        <v>1</v>
      </c>
      <c r="G596">
        <f t="shared" ca="1" si="126"/>
        <v>1</v>
      </c>
      <c r="H596">
        <f t="shared" ca="1" si="126"/>
        <v>0</v>
      </c>
      <c r="I596">
        <f t="shared" ca="1" si="126"/>
        <v>0</v>
      </c>
      <c r="J596">
        <f t="shared" ca="1" si="136"/>
        <v>1</v>
      </c>
      <c r="K596">
        <f t="shared" ca="1" si="127"/>
        <v>1</v>
      </c>
      <c r="L596">
        <f t="shared" ca="1" si="127"/>
        <v>1</v>
      </c>
      <c r="M596">
        <f t="shared" ca="1" si="127"/>
        <v>1</v>
      </c>
      <c r="N596">
        <f t="shared" ca="1" si="127"/>
        <v>0</v>
      </c>
      <c r="O596">
        <f t="shared" ca="1" si="127"/>
        <v>1</v>
      </c>
      <c r="P596">
        <f t="shared" ca="1" si="127"/>
        <v>1</v>
      </c>
      <c r="Q596">
        <f t="shared" ca="1" si="127"/>
        <v>0</v>
      </c>
      <c r="R596">
        <f t="shared" ca="1" si="137"/>
        <v>0</v>
      </c>
      <c r="S596">
        <f t="shared" ca="1" si="128"/>
        <v>0</v>
      </c>
      <c r="T596">
        <f t="shared" ca="1" si="128"/>
        <v>1</v>
      </c>
      <c r="U596">
        <f t="shared" ca="1" si="128"/>
        <v>0</v>
      </c>
      <c r="V596">
        <f t="shared" ca="1" si="128"/>
        <v>0</v>
      </c>
      <c r="W596">
        <f t="shared" ca="1" si="128"/>
        <v>1</v>
      </c>
      <c r="X596">
        <f t="shared" ca="1" si="128"/>
        <v>0</v>
      </c>
      <c r="Y596">
        <f t="shared" ca="1" si="128"/>
        <v>1</v>
      </c>
      <c r="Z596">
        <f t="shared" ca="1" si="130"/>
        <v>0</v>
      </c>
      <c r="AB596">
        <f t="shared" ca="1" si="133"/>
        <v>0</v>
      </c>
      <c r="AC596">
        <f t="shared" ca="1" si="134"/>
        <v>53</v>
      </c>
      <c r="AD596">
        <f t="shared" ca="1" si="134"/>
        <v>111</v>
      </c>
      <c r="AE596">
        <f t="shared" ca="1" si="131"/>
        <v>164</v>
      </c>
      <c r="AF596">
        <f t="shared" ca="1" si="132"/>
        <v>0</v>
      </c>
    </row>
    <row r="597" spans="1:32" x14ac:dyDescent="0.25">
      <c r="A597">
        <f t="shared" ca="1" si="129"/>
        <v>0</v>
      </c>
      <c r="B597">
        <f t="shared" ca="1" si="135"/>
        <v>1</v>
      </c>
      <c r="C597">
        <f t="shared" ca="1" si="126"/>
        <v>0</v>
      </c>
      <c r="D597">
        <f t="shared" ca="1" si="126"/>
        <v>1</v>
      </c>
      <c r="E597">
        <f t="shared" ca="1" si="126"/>
        <v>0</v>
      </c>
      <c r="F597">
        <f t="shared" ca="1" si="126"/>
        <v>0</v>
      </c>
      <c r="G597">
        <f t="shared" ca="1" si="126"/>
        <v>0</v>
      </c>
      <c r="H597">
        <f t="shared" ca="1" si="126"/>
        <v>1</v>
      </c>
      <c r="I597">
        <f t="shared" ca="1" si="126"/>
        <v>1</v>
      </c>
      <c r="J597">
        <f t="shared" ca="1" si="136"/>
        <v>0</v>
      </c>
      <c r="K597">
        <f t="shared" ca="1" si="127"/>
        <v>0</v>
      </c>
      <c r="L597">
        <f t="shared" ca="1" si="127"/>
        <v>1</v>
      </c>
      <c r="M597">
        <f t="shared" ca="1" si="127"/>
        <v>0</v>
      </c>
      <c r="N597">
        <f t="shared" ca="1" si="127"/>
        <v>1</v>
      </c>
      <c r="O597">
        <f t="shared" ca="1" si="127"/>
        <v>1</v>
      </c>
      <c r="P597">
        <f t="shared" ca="1" si="127"/>
        <v>1</v>
      </c>
      <c r="Q597">
        <f t="shared" ca="1" si="127"/>
        <v>0</v>
      </c>
      <c r="R597">
        <f t="shared" ca="1" si="137"/>
        <v>1</v>
      </c>
      <c r="S597">
        <f t="shared" ca="1" si="128"/>
        <v>0</v>
      </c>
      <c r="T597">
        <f t="shared" ca="1" si="128"/>
        <v>0</v>
      </c>
      <c r="U597">
        <f t="shared" ca="1" si="128"/>
        <v>1</v>
      </c>
      <c r="V597">
        <f t="shared" ca="1" si="128"/>
        <v>1</v>
      </c>
      <c r="W597">
        <f t="shared" ca="1" si="128"/>
        <v>1</v>
      </c>
      <c r="X597">
        <f t="shared" ca="1" si="128"/>
        <v>0</v>
      </c>
      <c r="Y597">
        <f t="shared" ca="1" si="128"/>
        <v>0</v>
      </c>
      <c r="Z597">
        <f t="shared" ca="1" si="130"/>
        <v>1</v>
      </c>
      <c r="AB597">
        <f t="shared" ca="1" si="133"/>
        <v>0</v>
      </c>
      <c r="AC597">
        <f t="shared" ca="1" si="134"/>
        <v>197</v>
      </c>
      <c r="AD597">
        <f t="shared" ca="1" si="134"/>
        <v>116</v>
      </c>
      <c r="AE597">
        <f t="shared" ca="1" si="131"/>
        <v>57</v>
      </c>
      <c r="AF597">
        <f t="shared" ca="1" si="132"/>
        <v>1</v>
      </c>
    </row>
    <row r="598" spans="1:32" x14ac:dyDescent="0.25">
      <c r="A598">
        <f t="shared" ca="1" si="129"/>
        <v>1</v>
      </c>
      <c r="B598">
        <f t="shared" ca="1" si="135"/>
        <v>0</v>
      </c>
      <c r="C598">
        <f t="shared" ca="1" si="126"/>
        <v>1</v>
      </c>
      <c r="D598">
        <f t="shared" ca="1" si="126"/>
        <v>0</v>
      </c>
      <c r="E598">
        <f t="shared" ca="1" si="126"/>
        <v>0</v>
      </c>
      <c r="F598">
        <f t="shared" ca="1" si="126"/>
        <v>0</v>
      </c>
      <c r="G598">
        <f t="shared" ca="1" si="126"/>
        <v>0</v>
      </c>
      <c r="H598">
        <f t="shared" ca="1" si="126"/>
        <v>0</v>
      </c>
      <c r="I598">
        <f t="shared" ca="1" si="126"/>
        <v>0</v>
      </c>
      <c r="J598">
        <f t="shared" ca="1" si="136"/>
        <v>0</v>
      </c>
      <c r="K598">
        <f t="shared" ca="1" si="127"/>
        <v>0</v>
      </c>
      <c r="L598">
        <f t="shared" ca="1" si="127"/>
        <v>1</v>
      </c>
      <c r="M598">
        <f t="shared" ca="1" si="127"/>
        <v>1</v>
      </c>
      <c r="N598">
        <f t="shared" ca="1" si="127"/>
        <v>0</v>
      </c>
      <c r="O598">
        <f t="shared" ca="1" si="127"/>
        <v>0</v>
      </c>
      <c r="P598">
        <f t="shared" ca="1" si="127"/>
        <v>0</v>
      </c>
      <c r="Q598">
        <f t="shared" ca="1" si="127"/>
        <v>1</v>
      </c>
      <c r="R598">
        <f t="shared" ca="1" si="137"/>
        <v>1</v>
      </c>
      <c r="S598">
        <f t="shared" ca="1" si="128"/>
        <v>1</v>
      </c>
      <c r="T598">
        <f t="shared" ca="1" si="128"/>
        <v>1</v>
      </c>
      <c r="U598">
        <f t="shared" ca="1" si="128"/>
        <v>1</v>
      </c>
      <c r="V598">
        <f t="shared" ca="1" si="128"/>
        <v>0</v>
      </c>
      <c r="W598">
        <f t="shared" ca="1" si="128"/>
        <v>0</v>
      </c>
      <c r="X598">
        <f t="shared" ca="1" si="128"/>
        <v>0</v>
      </c>
      <c r="Y598">
        <f t="shared" ca="1" si="128"/>
        <v>1</v>
      </c>
      <c r="Z598">
        <f t="shared" ca="1" si="130"/>
        <v>0</v>
      </c>
      <c r="AB598">
        <f t="shared" ca="1" si="133"/>
        <v>1</v>
      </c>
      <c r="AC598">
        <f t="shared" ca="1" si="134"/>
        <v>2</v>
      </c>
      <c r="AD598">
        <f t="shared" ca="1" si="134"/>
        <v>140</v>
      </c>
      <c r="AE598">
        <f t="shared" ca="1" si="131"/>
        <v>143</v>
      </c>
      <c r="AF598">
        <f t="shared" ca="1" si="132"/>
        <v>0</v>
      </c>
    </row>
    <row r="599" spans="1:32" x14ac:dyDescent="0.25">
      <c r="A599">
        <f t="shared" ca="1" si="129"/>
        <v>1</v>
      </c>
      <c r="B599">
        <f t="shared" ca="1" si="135"/>
        <v>0</v>
      </c>
      <c r="C599">
        <f t="shared" ca="1" si="126"/>
        <v>1</v>
      </c>
      <c r="D599">
        <f t="shared" ca="1" si="126"/>
        <v>1</v>
      </c>
      <c r="E599">
        <f t="shared" ca="1" si="126"/>
        <v>1</v>
      </c>
      <c r="F599">
        <f t="shared" ca="1" si="126"/>
        <v>1</v>
      </c>
      <c r="G599">
        <f t="shared" ca="1" si="126"/>
        <v>0</v>
      </c>
      <c r="H599">
        <f t="shared" ca="1" si="126"/>
        <v>1</v>
      </c>
      <c r="I599">
        <f t="shared" ca="1" si="126"/>
        <v>1</v>
      </c>
      <c r="J599">
        <f t="shared" ca="1" si="136"/>
        <v>1</v>
      </c>
      <c r="K599">
        <f t="shared" ca="1" si="127"/>
        <v>0</v>
      </c>
      <c r="L599">
        <f t="shared" ca="1" si="127"/>
        <v>1</v>
      </c>
      <c r="M599">
        <f t="shared" ca="1" si="127"/>
        <v>0</v>
      </c>
      <c r="N599">
        <f t="shared" ca="1" si="127"/>
        <v>0</v>
      </c>
      <c r="O599">
        <f t="shared" ca="1" si="127"/>
        <v>1</v>
      </c>
      <c r="P599">
        <f t="shared" ca="1" si="127"/>
        <v>0</v>
      </c>
      <c r="Q599">
        <f t="shared" ca="1" si="127"/>
        <v>1</v>
      </c>
      <c r="R599">
        <f t="shared" ca="1" si="137"/>
        <v>0</v>
      </c>
      <c r="S599">
        <f t="shared" ca="1" si="128"/>
        <v>0</v>
      </c>
      <c r="T599">
        <f t="shared" ca="1" si="128"/>
        <v>1</v>
      </c>
      <c r="U599">
        <f t="shared" ca="1" si="128"/>
        <v>0</v>
      </c>
      <c r="V599">
        <f t="shared" ca="1" si="128"/>
        <v>0</v>
      </c>
      <c r="W599">
        <f t="shared" ca="1" si="128"/>
        <v>0</v>
      </c>
      <c r="X599">
        <f t="shared" ca="1" si="128"/>
        <v>0</v>
      </c>
      <c r="Y599">
        <f t="shared" ca="1" si="128"/>
        <v>1</v>
      </c>
      <c r="Z599">
        <f t="shared" ca="1" si="130"/>
        <v>1</v>
      </c>
      <c r="AB599">
        <f t="shared" ca="1" si="133"/>
        <v>1</v>
      </c>
      <c r="AC599">
        <f t="shared" ca="1" si="134"/>
        <v>222</v>
      </c>
      <c r="AD599">
        <f t="shared" ca="1" si="134"/>
        <v>165</v>
      </c>
      <c r="AE599">
        <f t="shared" ca="1" si="131"/>
        <v>132</v>
      </c>
      <c r="AF599">
        <f t="shared" ca="1" si="132"/>
        <v>1</v>
      </c>
    </row>
    <row r="600" spans="1:32" x14ac:dyDescent="0.25">
      <c r="A600">
        <f t="shared" ca="1" si="129"/>
        <v>1</v>
      </c>
      <c r="B600">
        <f t="shared" ca="1" si="135"/>
        <v>1</v>
      </c>
      <c r="C600">
        <f t="shared" ca="1" si="126"/>
        <v>0</v>
      </c>
      <c r="D600">
        <f t="shared" ca="1" si="126"/>
        <v>1</v>
      </c>
      <c r="E600">
        <f t="shared" ca="1" si="126"/>
        <v>1</v>
      </c>
      <c r="F600">
        <f t="shared" ca="1" si="126"/>
        <v>1</v>
      </c>
      <c r="G600">
        <f t="shared" ca="1" si="126"/>
        <v>1</v>
      </c>
      <c r="H600">
        <f t="shared" ca="1" si="126"/>
        <v>1</v>
      </c>
      <c r="I600">
        <f t="shared" ca="1" si="126"/>
        <v>0</v>
      </c>
      <c r="J600">
        <f t="shared" ca="1" si="136"/>
        <v>0</v>
      </c>
      <c r="K600">
        <f t="shared" ca="1" si="127"/>
        <v>0</v>
      </c>
      <c r="L600">
        <f t="shared" ca="1" si="127"/>
        <v>1</v>
      </c>
      <c r="M600">
        <f t="shared" ca="1" si="127"/>
        <v>1</v>
      </c>
      <c r="N600">
        <f t="shared" ca="1" si="127"/>
        <v>0</v>
      </c>
      <c r="O600">
        <f t="shared" ca="1" si="127"/>
        <v>0</v>
      </c>
      <c r="P600">
        <f t="shared" ca="1" si="127"/>
        <v>0</v>
      </c>
      <c r="Q600">
        <f t="shared" ca="1" si="127"/>
        <v>1</v>
      </c>
      <c r="R600">
        <f t="shared" ca="1" si="137"/>
        <v>0</v>
      </c>
      <c r="S600">
        <f t="shared" ca="1" si="128"/>
        <v>1</v>
      </c>
      <c r="T600">
        <f t="shared" ca="1" si="128"/>
        <v>0</v>
      </c>
      <c r="U600">
        <f t="shared" ca="1" si="128"/>
        <v>1</v>
      </c>
      <c r="V600">
        <f t="shared" ca="1" si="128"/>
        <v>0</v>
      </c>
      <c r="W600">
        <f t="shared" ca="1" si="128"/>
        <v>0</v>
      </c>
      <c r="X600">
        <f t="shared" ca="1" si="128"/>
        <v>0</v>
      </c>
      <c r="Y600">
        <f t="shared" ca="1" si="128"/>
        <v>0</v>
      </c>
      <c r="Z600">
        <f t="shared" ca="1" si="130"/>
        <v>1</v>
      </c>
      <c r="AB600">
        <f t="shared" ca="1" si="133"/>
        <v>1</v>
      </c>
      <c r="AC600">
        <f t="shared" ca="1" si="134"/>
        <v>125</v>
      </c>
      <c r="AD600">
        <f t="shared" ca="1" si="134"/>
        <v>140</v>
      </c>
      <c r="AE600">
        <f t="shared" ca="1" si="131"/>
        <v>10</v>
      </c>
      <c r="AF600">
        <f t="shared" ca="1" si="132"/>
        <v>1</v>
      </c>
    </row>
    <row r="601" spans="1:32" x14ac:dyDescent="0.25">
      <c r="A601">
        <f t="shared" ca="1" si="129"/>
        <v>1</v>
      </c>
      <c r="B601">
        <f t="shared" ca="1" si="135"/>
        <v>0</v>
      </c>
      <c r="C601">
        <f t="shared" ca="1" si="126"/>
        <v>0</v>
      </c>
      <c r="D601">
        <f t="shared" ca="1" si="126"/>
        <v>1</v>
      </c>
      <c r="E601">
        <f t="shared" ca="1" si="126"/>
        <v>1</v>
      </c>
      <c r="F601">
        <f t="shared" ca="1" si="126"/>
        <v>1</v>
      </c>
      <c r="G601">
        <f t="shared" ca="1" si="126"/>
        <v>1</v>
      </c>
      <c r="H601">
        <f t="shared" ref="C601:I664" ca="1" si="138">IF(_xlfn.BITAND($AC601,H$1)&gt;0,1,0)</f>
        <v>1</v>
      </c>
      <c r="I601">
        <f t="shared" ca="1" si="138"/>
        <v>1</v>
      </c>
      <c r="J601">
        <f t="shared" ca="1" si="136"/>
        <v>0</v>
      </c>
      <c r="K601">
        <f t="shared" ca="1" si="127"/>
        <v>1</v>
      </c>
      <c r="L601">
        <f t="shared" ca="1" si="127"/>
        <v>0</v>
      </c>
      <c r="M601">
        <f t="shared" ca="1" si="127"/>
        <v>1</v>
      </c>
      <c r="N601">
        <f t="shared" ca="1" si="127"/>
        <v>0</v>
      </c>
      <c r="O601">
        <f t="shared" ca="1" si="127"/>
        <v>0</v>
      </c>
      <c r="P601">
        <f t="shared" ref="K601:Q664" ca="1" si="139">IF(_xlfn.BITAND($AD601,P$1)&gt;0,1,0)</f>
        <v>1</v>
      </c>
      <c r="Q601">
        <f t="shared" ca="1" si="139"/>
        <v>1</v>
      </c>
      <c r="R601">
        <f t="shared" ca="1" si="137"/>
        <v>1</v>
      </c>
      <c r="S601">
        <f t="shared" ca="1" si="128"/>
        <v>1</v>
      </c>
      <c r="T601">
        <f t="shared" ca="1" si="128"/>
        <v>1</v>
      </c>
      <c r="U601">
        <f t="shared" ca="1" si="128"/>
        <v>0</v>
      </c>
      <c r="V601">
        <f t="shared" ca="1" si="128"/>
        <v>0</v>
      </c>
      <c r="W601">
        <f t="shared" ca="1" si="128"/>
        <v>0</v>
      </c>
      <c r="X601">
        <f t="shared" ref="S601:Y664" ca="1" si="140">IF(_xlfn.BITAND($AE601,X$1)&gt;0,1,0)</f>
        <v>1</v>
      </c>
      <c r="Y601">
        <f t="shared" ca="1" si="140"/>
        <v>1</v>
      </c>
      <c r="Z601">
        <f t="shared" ca="1" si="130"/>
        <v>1</v>
      </c>
      <c r="AB601">
        <f t="shared" ca="1" si="133"/>
        <v>1</v>
      </c>
      <c r="AC601">
        <f t="shared" ca="1" si="134"/>
        <v>252</v>
      </c>
      <c r="AD601">
        <f t="shared" ca="1" si="134"/>
        <v>202</v>
      </c>
      <c r="AE601">
        <f t="shared" ca="1" si="131"/>
        <v>199</v>
      </c>
      <c r="AF601">
        <f t="shared" ca="1" si="132"/>
        <v>1</v>
      </c>
    </row>
    <row r="602" spans="1:32" x14ac:dyDescent="0.25">
      <c r="A602">
        <f t="shared" ca="1" si="129"/>
        <v>1</v>
      </c>
      <c r="B602">
        <f t="shared" ca="1" si="135"/>
        <v>1</v>
      </c>
      <c r="C602">
        <f t="shared" ca="1" si="138"/>
        <v>0</v>
      </c>
      <c r="D602">
        <f t="shared" ca="1" si="138"/>
        <v>1</v>
      </c>
      <c r="E602">
        <f t="shared" ca="1" si="138"/>
        <v>1</v>
      </c>
      <c r="F602">
        <f t="shared" ca="1" si="138"/>
        <v>1</v>
      </c>
      <c r="G602">
        <f t="shared" ca="1" si="138"/>
        <v>1</v>
      </c>
      <c r="H602">
        <f t="shared" ca="1" si="138"/>
        <v>0</v>
      </c>
      <c r="I602">
        <f t="shared" ca="1" si="138"/>
        <v>0</v>
      </c>
      <c r="J602">
        <f t="shared" ca="1" si="136"/>
        <v>1</v>
      </c>
      <c r="K602">
        <f t="shared" ca="1" si="139"/>
        <v>0</v>
      </c>
      <c r="L602">
        <f t="shared" ca="1" si="139"/>
        <v>0</v>
      </c>
      <c r="M602">
        <f t="shared" ca="1" si="139"/>
        <v>1</v>
      </c>
      <c r="N602">
        <f t="shared" ca="1" si="139"/>
        <v>0</v>
      </c>
      <c r="O602">
        <f t="shared" ca="1" si="139"/>
        <v>1</v>
      </c>
      <c r="P602">
        <f t="shared" ca="1" si="139"/>
        <v>0</v>
      </c>
      <c r="Q602">
        <f t="shared" ca="1" si="139"/>
        <v>0</v>
      </c>
      <c r="R602">
        <f t="shared" ca="1" si="137"/>
        <v>1</v>
      </c>
      <c r="S602">
        <f t="shared" ca="1" si="140"/>
        <v>1</v>
      </c>
      <c r="T602">
        <f t="shared" ca="1" si="140"/>
        <v>1</v>
      </c>
      <c r="U602">
        <f t="shared" ca="1" si="140"/>
        <v>0</v>
      </c>
      <c r="V602">
        <f t="shared" ca="1" si="140"/>
        <v>0</v>
      </c>
      <c r="W602">
        <f t="shared" ca="1" si="140"/>
        <v>1</v>
      </c>
      <c r="X602">
        <f t="shared" ca="1" si="140"/>
        <v>1</v>
      </c>
      <c r="Y602">
        <f t="shared" ca="1" si="140"/>
        <v>0</v>
      </c>
      <c r="Z602">
        <f t="shared" ca="1" si="130"/>
        <v>0</v>
      </c>
      <c r="AB602">
        <f t="shared" ca="1" si="133"/>
        <v>1</v>
      </c>
      <c r="AC602">
        <f t="shared" ca="1" si="134"/>
        <v>61</v>
      </c>
      <c r="AD602">
        <f t="shared" ca="1" si="134"/>
        <v>41</v>
      </c>
      <c r="AE602">
        <f t="shared" ca="1" si="131"/>
        <v>103</v>
      </c>
      <c r="AF602">
        <f t="shared" ca="1" si="132"/>
        <v>0</v>
      </c>
    </row>
    <row r="603" spans="1:32" x14ac:dyDescent="0.25">
      <c r="A603">
        <f t="shared" ca="1" si="129"/>
        <v>1</v>
      </c>
      <c r="B603">
        <f t="shared" ca="1" si="135"/>
        <v>1</v>
      </c>
      <c r="C603">
        <f t="shared" ca="1" si="138"/>
        <v>1</v>
      </c>
      <c r="D603">
        <f t="shared" ca="1" si="138"/>
        <v>1</v>
      </c>
      <c r="E603">
        <f t="shared" ca="1" si="138"/>
        <v>1</v>
      </c>
      <c r="F603">
        <f t="shared" ca="1" si="138"/>
        <v>0</v>
      </c>
      <c r="G603">
        <f t="shared" ca="1" si="138"/>
        <v>1</v>
      </c>
      <c r="H603">
        <f t="shared" ca="1" si="138"/>
        <v>0</v>
      </c>
      <c r="I603">
        <f t="shared" ca="1" si="138"/>
        <v>1</v>
      </c>
      <c r="J603">
        <f t="shared" ca="1" si="136"/>
        <v>1</v>
      </c>
      <c r="K603">
        <f t="shared" ca="1" si="139"/>
        <v>1</v>
      </c>
      <c r="L603">
        <f t="shared" ca="1" si="139"/>
        <v>1</v>
      </c>
      <c r="M603">
        <f t="shared" ca="1" si="139"/>
        <v>1</v>
      </c>
      <c r="N603">
        <f t="shared" ca="1" si="139"/>
        <v>0</v>
      </c>
      <c r="O603">
        <f t="shared" ca="1" si="139"/>
        <v>0</v>
      </c>
      <c r="P603">
        <f t="shared" ca="1" si="139"/>
        <v>1</v>
      </c>
      <c r="Q603">
        <f t="shared" ca="1" si="139"/>
        <v>1</v>
      </c>
      <c r="R603">
        <f t="shared" ca="1" si="137"/>
        <v>1</v>
      </c>
      <c r="S603">
        <f t="shared" ca="1" si="140"/>
        <v>1</v>
      </c>
      <c r="T603">
        <f t="shared" ca="1" si="140"/>
        <v>1</v>
      </c>
      <c r="U603">
        <f t="shared" ca="1" si="140"/>
        <v>1</v>
      </c>
      <c r="V603">
        <f t="shared" ca="1" si="140"/>
        <v>1</v>
      </c>
      <c r="W603">
        <f t="shared" ca="1" si="140"/>
        <v>1</v>
      </c>
      <c r="X603">
        <f t="shared" ca="1" si="140"/>
        <v>1</v>
      </c>
      <c r="Y603">
        <f t="shared" ca="1" si="140"/>
        <v>0</v>
      </c>
      <c r="Z603">
        <f t="shared" ca="1" si="130"/>
        <v>1</v>
      </c>
      <c r="AB603">
        <f t="shared" ca="1" si="133"/>
        <v>1</v>
      </c>
      <c r="AC603">
        <f t="shared" ca="1" si="134"/>
        <v>175</v>
      </c>
      <c r="AD603">
        <f t="shared" ca="1" si="134"/>
        <v>207</v>
      </c>
      <c r="AE603">
        <f t="shared" ca="1" si="131"/>
        <v>127</v>
      </c>
      <c r="AF603">
        <f t="shared" ca="1" si="132"/>
        <v>1</v>
      </c>
    </row>
    <row r="604" spans="1:32" x14ac:dyDescent="0.25">
      <c r="A604">
        <f t="shared" ca="1" si="129"/>
        <v>1</v>
      </c>
      <c r="B604">
        <f t="shared" ca="1" si="135"/>
        <v>0</v>
      </c>
      <c r="C604">
        <f t="shared" ca="1" si="138"/>
        <v>0</v>
      </c>
      <c r="D604">
        <f t="shared" ca="1" si="138"/>
        <v>0</v>
      </c>
      <c r="E604">
        <f t="shared" ca="1" si="138"/>
        <v>0</v>
      </c>
      <c r="F604">
        <f t="shared" ca="1" si="138"/>
        <v>0</v>
      </c>
      <c r="G604">
        <f t="shared" ca="1" si="138"/>
        <v>1</v>
      </c>
      <c r="H604">
        <f t="shared" ca="1" si="138"/>
        <v>1</v>
      </c>
      <c r="I604">
        <f t="shared" ca="1" si="138"/>
        <v>1</v>
      </c>
      <c r="J604">
        <f t="shared" ca="1" si="136"/>
        <v>1</v>
      </c>
      <c r="K604">
        <f t="shared" ca="1" si="139"/>
        <v>0</v>
      </c>
      <c r="L604">
        <f t="shared" ca="1" si="139"/>
        <v>0</v>
      </c>
      <c r="M604">
        <f t="shared" ca="1" si="139"/>
        <v>1</v>
      </c>
      <c r="N604">
        <f t="shared" ca="1" si="139"/>
        <v>1</v>
      </c>
      <c r="O604">
        <f t="shared" ca="1" si="139"/>
        <v>1</v>
      </c>
      <c r="P604">
        <f t="shared" ca="1" si="139"/>
        <v>1</v>
      </c>
      <c r="Q604">
        <f t="shared" ca="1" si="139"/>
        <v>1</v>
      </c>
      <c r="R604">
        <f t="shared" ca="1" si="137"/>
        <v>0</v>
      </c>
      <c r="S604">
        <f t="shared" ca="1" si="140"/>
        <v>1</v>
      </c>
      <c r="T604">
        <f t="shared" ca="1" si="140"/>
        <v>0</v>
      </c>
      <c r="U604">
        <f t="shared" ca="1" si="140"/>
        <v>1</v>
      </c>
      <c r="V604">
        <f t="shared" ca="1" si="140"/>
        <v>1</v>
      </c>
      <c r="W604">
        <f t="shared" ca="1" si="140"/>
        <v>0</v>
      </c>
      <c r="X604">
        <f t="shared" ca="1" si="140"/>
        <v>1</v>
      </c>
      <c r="Y604">
        <f t="shared" ca="1" si="140"/>
        <v>1</v>
      </c>
      <c r="Z604">
        <f t="shared" ca="1" si="130"/>
        <v>1</v>
      </c>
      <c r="AB604">
        <f t="shared" ca="1" si="133"/>
        <v>1</v>
      </c>
      <c r="AC604">
        <f t="shared" ca="1" si="134"/>
        <v>224</v>
      </c>
      <c r="AD604">
        <f t="shared" ca="1" si="134"/>
        <v>249</v>
      </c>
      <c r="AE604">
        <f t="shared" ca="1" si="131"/>
        <v>218</v>
      </c>
      <c r="AF604">
        <f t="shared" ca="1" si="132"/>
        <v>1</v>
      </c>
    </row>
    <row r="605" spans="1:32" x14ac:dyDescent="0.25">
      <c r="A605">
        <f t="shared" ca="1" si="129"/>
        <v>1</v>
      </c>
      <c r="B605">
        <f t="shared" ca="1" si="135"/>
        <v>1</v>
      </c>
      <c r="C605">
        <f t="shared" ca="1" si="138"/>
        <v>1</v>
      </c>
      <c r="D605">
        <f t="shared" ca="1" si="138"/>
        <v>1</v>
      </c>
      <c r="E605">
        <f t="shared" ca="1" si="138"/>
        <v>0</v>
      </c>
      <c r="F605">
        <f t="shared" ca="1" si="138"/>
        <v>1</v>
      </c>
      <c r="G605">
        <f t="shared" ca="1" si="138"/>
        <v>1</v>
      </c>
      <c r="H605">
        <f t="shared" ca="1" si="138"/>
        <v>1</v>
      </c>
      <c r="I605">
        <f t="shared" ca="1" si="138"/>
        <v>0</v>
      </c>
      <c r="J605">
        <f t="shared" ca="1" si="136"/>
        <v>1</v>
      </c>
      <c r="K605">
        <f t="shared" ca="1" si="139"/>
        <v>1</v>
      </c>
      <c r="L605">
        <f t="shared" ca="1" si="139"/>
        <v>1</v>
      </c>
      <c r="M605">
        <f t="shared" ca="1" si="139"/>
        <v>1</v>
      </c>
      <c r="N605">
        <f t="shared" ca="1" si="139"/>
        <v>1</v>
      </c>
      <c r="O605">
        <f t="shared" ca="1" si="139"/>
        <v>0</v>
      </c>
      <c r="P605">
        <f t="shared" ca="1" si="139"/>
        <v>0</v>
      </c>
      <c r="Q605">
        <f t="shared" ca="1" si="139"/>
        <v>1</v>
      </c>
      <c r="R605">
        <f t="shared" ca="1" si="137"/>
        <v>1</v>
      </c>
      <c r="S605">
        <f t="shared" ca="1" si="140"/>
        <v>1</v>
      </c>
      <c r="T605">
        <f t="shared" ca="1" si="140"/>
        <v>1</v>
      </c>
      <c r="U605">
        <f t="shared" ca="1" si="140"/>
        <v>0</v>
      </c>
      <c r="V605">
        <f t="shared" ca="1" si="140"/>
        <v>1</v>
      </c>
      <c r="W605">
        <f t="shared" ca="1" si="140"/>
        <v>0</v>
      </c>
      <c r="X605">
        <f t="shared" ca="1" si="140"/>
        <v>0</v>
      </c>
      <c r="Y605">
        <f t="shared" ca="1" si="140"/>
        <v>0</v>
      </c>
      <c r="Z605">
        <f t="shared" ca="1" si="130"/>
        <v>1</v>
      </c>
      <c r="AB605">
        <f t="shared" ca="1" si="133"/>
        <v>1</v>
      </c>
      <c r="AC605">
        <f t="shared" ca="1" si="134"/>
        <v>119</v>
      </c>
      <c r="AD605">
        <f t="shared" ca="1" si="134"/>
        <v>159</v>
      </c>
      <c r="AE605">
        <f t="shared" ca="1" si="131"/>
        <v>23</v>
      </c>
      <c r="AF605">
        <f t="shared" ca="1" si="132"/>
        <v>1</v>
      </c>
    </row>
    <row r="606" spans="1:32" x14ac:dyDescent="0.25">
      <c r="A606">
        <f t="shared" ca="1" si="129"/>
        <v>0</v>
      </c>
      <c r="B606">
        <f t="shared" ca="1" si="135"/>
        <v>1</v>
      </c>
      <c r="C606">
        <f t="shared" ca="1" si="138"/>
        <v>1</v>
      </c>
      <c r="D606">
        <f t="shared" ca="1" si="138"/>
        <v>1</v>
      </c>
      <c r="E606">
        <f t="shared" ca="1" si="138"/>
        <v>0</v>
      </c>
      <c r="F606">
        <f t="shared" ca="1" si="138"/>
        <v>1</v>
      </c>
      <c r="G606">
        <f t="shared" ca="1" si="138"/>
        <v>1</v>
      </c>
      <c r="H606">
        <f t="shared" ca="1" si="138"/>
        <v>1</v>
      </c>
      <c r="I606">
        <f t="shared" ca="1" si="138"/>
        <v>0</v>
      </c>
      <c r="J606">
        <f t="shared" ca="1" si="136"/>
        <v>1</v>
      </c>
      <c r="K606">
        <f t="shared" ca="1" si="139"/>
        <v>1</v>
      </c>
      <c r="L606">
        <f t="shared" ca="1" si="139"/>
        <v>0</v>
      </c>
      <c r="M606">
        <f t="shared" ca="1" si="139"/>
        <v>0</v>
      </c>
      <c r="N606">
        <f t="shared" ca="1" si="139"/>
        <v>0</v>
      </c>
      <c r="O606">
        <f t="shared" ca="1" si="139"/>
        <v>1</v>
      </c>
      <c r="P606">
        <f t="shared" ca="1" si="139"/>
        <v>0</v>
      </c>
      <c r="Q606">
        <f t="shared" ca="1" si="139"/>
        <v>1</v>
      </c>
      <c r="R606">
        <f t="shared" ca="1" si="137"/>
        <v>0</v>
      </c>
      <c r="S606">
        <f t="shared" ca="1" si="140"/>
        <v>1</v>
      </c>
      <c r="T606">
        <f t="shared" ca="1" si="140"/>
        <v>0</v>
      </c>
      <c r="U606">
        <f t="shared" ca="1" si="140"/>
        <v>1</v>
      </c>
      <c r="V606">
        <f t="shared" ca="1" si="140"/>
        <v>1</v>
      </c>
      <c r="W606">
        <f t="shared" ca="1" si="140"/>
        <v>0</v>
      </c>
      <c r="X606">
        <f t="shared" ca="1" si="140"/>
        <v>0</v>
      </c>
      <c r="Y606">
        <f t="shared" ca="1" si="140"/>
        <v>0</v>
      </c>
      <c r="Z606">
        <f t="shared" ca="1" si="130"/>
        <v>1</v>
      </c>
      <c r="AB606">
        <f t="shared" ca="1" si="133"/>
        <v>0</v>
      </c>
      <c r="AC606">
        <f t="shared" ca="1" si="134"/>
        <v>119</v>
      </c>
      <c r="AD606">
        <f t="shared" ca="1" si="134"/>
        <v>163</v>
      </c>
      <c r="AE606">
        <f t="shared" ca="1" si="131"/>
        <v>26</v>
      </c>
      <c r="AF606">
        <f t="shared" ca="1" si="132"/>
        <v>1</v>
      </c>
    </row>
    <row r="607" spans="1:32" x14ac:dyDescent="0.25">
      <c r="A607">
        <f t="shared" ca="1" si="129"/>
        <v>0</v>
      </c>
      <c r="B607">
        <f t="shared" ca="1" si="135"/>
        <v>1</v>
      </c>
      <c r="C607">
        <f t="shared" ca="1" si="138"/>
        <v>0</v>
      </c>
      <c r="D607">
        <f t="shared" ca="1" si="138"/>
        <v>0</v>
      </c>
      <c r="E607">
        <f t="shared" ca="1" si="138"/>
        <v>0</v>
      </c>
      <c r="F607">
        <f t="shared" ca="1" si="138"/>
        <v>0</v>
      </c>
      <c r="G607">
        <f t="shared" ca="1" si="138"/>
        <v>0</v>
      </c>
      <c r="H607">
        <f t="shared" ca="1" si="138"/>
        <v>0</v>
      </c>
      <c r="I607">
        <f t="shared" ca="1" si="138"/>
        <v>1</v>
      </c>
      <c r="J607">
        <f t="shared" ca="1" si="136"/>
        <v>0</v>
      </c>
      <c r="K607">
        <f t="shared" ca="1" si="139"/>
        <v>1</v>
      </c>
      <c r="L607">
        <f t="shared" ca="1" si="139"/>
        <v>0</v>
      </c>
      <c r="M607">
        <f t="shared" ca="1" si="139"/>
        <v>1</v>
      </c>
      <c r="N607">
        <f t="shared" ca="1" si="139"/>
        <v>1</v>
      </c>
      <c r="O607">
        <f t="shared" ca="1" si="139"/>
        <v>0</v>
      </c>
      <c r="P607">
        <f t="shared" ca="1" si="139"/>
        <v>0</v>
      </c>
      <c r="Q607">
        <f t="shared" ca="1" si="139"/>
        <v>1</v>
      </c>
      <c r="R607">
        <f t="shared" ca="1" si="137"/>
        <v>1</v>
      </c>
      <c r="S607">
        <f t="shared" ca="1" si="140"/>
        <v>1</v>
      </c>
      <c r="T607">
        <f t="shared" ca="1" si="140"/>
        <v>0</v>
      </c>
      <c r="U607">
        <f t="shared" ca="1" si="140"/>
        <v>1</v>
      </c>
      <c r="V607">
        <f t="shared" ca="1" si="140"/>
        <v>1</v>
      </c>
      <c r="W607">
        <f t="shared" ca="1" si="140"/>
        <v>0</v>
      </c>
      <c r="X607">
        <f t="shared" ca="1" si="140"/>
        <v>0</v>
      </c>
      <c r="Y607">
        <f t="shared" ca="1" si="140"/>
        <v>0</v>
      </c>
      <c r="Z607">
        <f t="shared" ca="1" si="130"/>
        <v>1</v>
      </c>
      <c r="AB607">
        <f t="shared" ca="1" si="133"/>
        <v>0</v>
      </c>
      <c r="AC607">
        <f t="shared" ca="1" si="134"/>
        <v>129</v>
      </c>
      <c r="AD607">
        <f t="shared" ca="1" si="134"/>
        <v>154</v>
      </c>
      <c r="AE607">
        <f t="shared" ca="1" si="131"/>
        <v>27</v>
      </c>
      <c r="AF607">
        <f t="shared" ca="1" si="132"/>
        <v>1</v>
      </c>
    </row>
    <row r="608" spans="1:32" x14ac:dyDescent="0.25">
      <c r="A608">
        <f t="shared" ca="1" si="129"/>
        <v>1</v>
      </c>
      <c r="B608">
        <f t="shared" ca="1" si="135"/>
        <v>0</v>
      </c>
      <c r="C608">
        <f t="shared" ca="1" si="138"/>
        <v>0</v>
      </c>
      <c r="D608">
        <f t="shared" ca="1" si="138"/>
        <v>1</v>
      </c>
      <c r="E608">
        <f t="shared" ca="1" si="138"/>
        <v>0</v>
      </c>
      <c r="F608">
        <f t="shared" ca="1" si="138"/>
        <v>0</v>
      </c>
      <c r="G608">
        <f t="shared" ca="1" si="138"/>
        <v>0</v>
      </c>
      <c r="H608">
        <f t="shared" ca="1" si="138"/>
        <v>0</v>
      </c>
      <c r="I608">
        <f t="shared" ca="1" si="138"/>
        <v>1</v>
      </c>
      <c r="J608">
        <f t="shared" ca="1" si="136"/>
        <v>0</v>
      </c>
      <c r="K608">
        <f t="shared" ca="1" si="139"/>
        <v>0</v>
      </c>
      <c r="L608">
        <f t="shared" ca="1" si="139"/>
        <v>0</v>
      </c>
      <c r="M608">
        <f t="shared" ca="1" si="139"/>
        <v>1</v>
      </c>
      <c r="N608">
        <f t="shared" ca="1" si="139"/>
        <v>1</v>
      </c>
      <c r="O608">
        <f t="shared" ca="1" si="139"/>
        <v>0</v>
      </c>
      <c r="P608">
        <f t="shared" ca="1" si="139"/>
        <v>0</v>
      </c>
      <c r="Q608">
        <f t="shared" ca="1" si="139"/>
        <v>1</v>
      </c>
      <c r="R608">
        <f t="shared" ca="1" si="137"/>
        <v>1</v>
      </c>
      <c r="S608">
        <f t="shared" ca="1" si="140"/>
        <v>0</v>
      </c>
      <c r="T608">
        <f t="shared" ca="1" si="140"/>
        <v>1</v>
      </c>
      <c r="U608">
        <f t="shared" ca="1" si="140"/>
        <v>1</v>
      </c>
      <c r="V608">
        <f t="shared" ca="1" si="140"/>
        <v>1</v>
      </c>
      <c r="W608">
        <f t="shared" ca="1" si="140"/>
        <v>0</v>
      </c>
      <c r="X608">
        <f t="shared" ca="1" si="140"/>
        <v>0</v>
      </c>
      <c r="Y608">
        <f t="shared" ca="1" si="140"/>
        <v>0</v>
      </c>
      <c r="Z608">
        <f t="shared" ca="1" si="130"/>
        <v>1</v>
      </c>
      <c r="AB608">
        <f t="shared" ca="1" si="133"/>
        <v>1</v>
      </c>
      <c r="AC608">
        <f t="shared" ca="1" si="134"/>
        <v>132</v>
      </c>
      <c r="AD608">
        <f t="shared" ca="1" si="134"/>
        <v>152</v>
      </c>
      <c r="AE608">
        <f t="shared" ca="1" si="131"/>
        <v>29</v>
      </c>
      <c r="AF608">
        <f t="shared" ca="1" si="132"/>
        <v>1</v>
      </c>
    </row>
    <row r="609" spans="1:32" x14ac:dyDescent="0.25">
      <c r="A609">
        <f t="shared" ca="1" si="129"/>
        <v>1</v>
      </c>
      <c r="B609">
        <f t="shared" ca="1" si="135"/>
        <v>0</v>
      </c>
      <c r="C609">
        <f t="shared" ca="1" si="138"/>
        <v>0</v>
      </c>
      <c r="D609">
        <f t="shared" ca="1" si="138"/>
        <v>0</v>
      </c>
      <c r="E609">
        <f t="shared" ca="1" si="138"/>
        <v>1</v>
      </c>
      <c r="F609">
        <f t="shared" ca="1" si="138"/>
        <v>0</v>
      </c>
      <c r="G609">
        <f t="shared" ca="1" si="138"/>
        <v>0</v>
      </c>
      <c r="H609">
        <f t="shared" ca="1" si="138"/>
        <v>0</v>
      </c>
      <c r="I609">
        <f t="shared" ca="1" si="138"/>
        <v>1</v>
      </c>
      <c r="J609">
        <f t="shared" ca="1" si="136"/>
        <v>1</v>
      </c>
      <c r="K609">
        <f t="shared" ca="1" si="139"/>
        <v>1</v>
      </c>
      <c r="L609">
        <f t="shared" ca="1" si="139"/>
        <v>0</v>
      </c>
      <c r="M609">
        <f t="shared" ca="1" si="139"/>
        <v>1</v>
      </c>
      <c r="N609">
        <f t="shared" ca="1" si="139"/>
        <v>0</v>
      </c>
      <c r="O609">
        <f t="shared" ca="1" si="139"/>
        <v>0</v>
      </c>
      <c r="P609">
        <f t="shared" ca="1" si="139"/>
        <v>0</v>
      </c>
      <c r="Q609">
        <f t="shared" ca="1" si="139"/>
        <v>0</v>
      </c>
      <c r="R609">
        <f t="shared" ca="1" si="137"/>
        <v>0</v>
      </c>
      <c r="S609">
        <f t="shared" ca="1" si="140"/>
        <v>0</v>
      </c>
      <c r="T609">
        <f t="shared" ca="1" si="140"/>
        <v>1</v>
      </c>
      <c r="U609">
        <f t="shared" ca="1" si="140"/>
        <v>0</v>
      </c>
      <c r="V609">
        <f t="shared" ca="1" si="140"/>
        <v>1</v>
      </c>
      <c r="W609">
        <f t="shared" ca="1" si="140"/>
        <v>0</v>
      </c>
      <c r="X609">
        <f t="shared" ca="1" si="140"/>
        <v>0</v>
      </c>
      <c r="Y609">
        <f t="shared" ca="1" si="140"/>
        <v>1</v>
      </c>
      <c r="Z609">
        <f t="shared" ca="1" si="130"/>
        <v>0</v>
      </c>
      <c r="AB609">
        <f t="shared" ca="1" si="133"/>
        <v>1</v>
      </c>
      <c r="AC609">
        <f t="shared" ca="1" si="134"/>
        <v>136</v>
      </c>
      <c r="AD609">
        <f t="shared" ca="1" si="134"/>
        <v>11</v>
      </c>
      <c r="AE609">
        <f t="shared" ca="1" si="131"/>
        <v>148</v>
      </c>
      <c r="AF609">
        <f t="shared" ca="1" si="132"/>
        <v>0</v>
      </c>
    </row>
    <row r="610" spans="1:32" x14ac:dyDescent="0.25">
      <c r="A610">
        <f t="shared" ca="1" si="129"/>
        <v>1</v>
      </c>
      <c r="B610">
        <f t="shared" ca="1" si="135"/>
        <v>1</v>
      </c>
      <c r="C610">
        <f t="shared" ca="1" si="138"/>
        <v>1</v>
      </c>
      <c r="D610">
        <f t="shared" ca="1" si="138"/>
        <v>0</v>
      </c>
      <c r="E610">
        <f t="shared" ca="1" si="138"/>
        <v>1</v>
      </c>
      <c r="F610">
        <f t="shared" ca="1" si="138"/>
        <v>0</v>
      </c>
      <c r="G610">
        <f t="shared" ca="1" si="138"/>
        <v>1</v>
      </c>
      <c r="H610">
        <f t="shared" ca="1" si="138"/>
        <v>1</v>
      </c>
      <c r="I610">
        <f t="shared" ca="1" si="138"/>
        <v>1</v>
      </c>
      <c r="J610">
        <f t="shared" ca="1" si="136"/>
        <v>1</v>
      </c>
      <c r="K610">
        <f t="shared" ca="1" si="139"/>
        <v>0</v>
      </c>
      <c r="L610">
        <f t="shared" ca="1" si="139"/>
        <v>0</v>
      </c>
      <c r="M610">
        <f t="shared" ca="1" si="139"/>
        <v>1</v>
      </c>
      <c r="N610">
        <f t="shared" ca="1" si="139"/>
        <v>0</v>
      </c>
      <c r="O610">
        <f t="shared" ca="1" si="139"/>
        <v>0</v>
      </c>
      <c r="P610">
        <f t="shared" ca="1" si="139"/>
        <v>1</v>
      </c>
      <c r="Q610">
        <f t="shared" ca="1" si="139"/>
        <v>0</v>
      </c>
      <c r="R610">
        <f t="shared" ca="1" si="137"/>
        <v>1</v>
      </c>
      <c r="S610">
        <f t="shared" ca="1" si="140"/>
        <v>0</v>
      </c>
      <c r="T610">
        <f t="shared" ca="1" si="140"/>
        <v>1</v>
      </c>
      <c r="U610">
        <f t="shared" ca="1" si="140"/>
        <v>0</v>
      </c>
      <c r="V610">
        <f t="shared" ca="1" si="140"/>
        <v>1</v>
      </c>
      <c r="W610">
        <f t="shared" ca="1" si="140"/>
        <v>1</v>
      </c>
      <c r="X610">
        <f t="shared" ca="1" si="140"/>
        <v>0</v>
      </c>
      <c r="Y610">
        <f t="shared" ca="1" si="140"/>
        <v>0</v>
      </c>
      <c r="Z610">
        <f t="shared" ca="1" si="130"/>
        <v>1</v>
      </c>
      <c r="AB610">
        <f t="shared" ca="1" si="133"/>
        <v>1</v>
      </c>
      <c r="AC610">
        <f t="shared" ca="1" si="134"/>
        <v>235</v>
      </c>
      <c r="AD610">
        <f t="shared" ca="1" si="134"/>
        <v>73</v>
      </c>
      <c r="AE610">
        <f t="shared" ca="1" si="131"/>
        <v>53</v>
      </c>
      <c r="AF610">
        <f t="shared" ca="1" si="132"/>
        <v>1</v>
      </c>
    </row>
    <row r="611" spans="1:32" x14ac:dyDescent="0.25">
      <c r="A611">
        <f t="shared" ca="1" si="129"/>
        <v>0</v>
      </c>
      <c r="B611">
        <f t="shared" ca="1" si="135"/>
        <v>1</v>
      </c>
      <c r="C611">
        <f t="shared" ca="1" si="138"/>
        <v>1</v>
      </c>
      <c r="D611">
        <f t="shared" ca="1" si="138"/>
        <v>1</v>
      </c>
      <c r="E611">
        <f t="shared" ca="1" si="138"/>
        <v>1</v>
      </c>
      <c r="F611">
        <f t="shared" ca="1" si="138"/>
        <v>0</v>
      </c>
      <c r="G611">
        <f t="shared" ca="1" si="138"/>
        <v>1</v>
      </c>
      <c r="H611">
        <f t="shared" ca="1" si="138"/>
        <v>0</v>
      </c>
      <c r="I611">
        <f t="shared" ca="1" si="138"/>
        <v>1</v>
      </c>
      <c r="J611">
        <f t="shared" ca="1" si="136"/>
        <v>0</v>
      </c>
      <c r="K611">
        <f t="shared" ca="1" si="139"/>
        <v>1</v>
      </c>
      <c r="L611">
        <f t="shared" ca="1" si="139"/>
        <v>1</v>
      </c>
      <c r="M611">
        <f t="shared" ca="1" si="139"/>
        <v>1</v>
      </c>
      <c r="N611">
        <f t="shared" ca="1" si="139"/>
        <v>0</v>
      </c>
      <c r="O611">
        <f t="shared" ca="1" si="139"/>
        <v>0</v>
      </c>
      <c r="P611">
        <f t="shared" ca="1" si="139"/>
        <v>1</v>
      </c>
      <c r="Q611">
        <f t="shared" ca="1" si="139"/>
        <v>0</v>
      </c>
      <c r="R611">
        <f t="shared" ca="1" si="137"/>
        <v>1</v>
      </c>
      <c r="S611">
        <f t="shared" ca="1" si="140"/>
        <v>0</v>
      </c>
      <c r="T611">
        <f t="shared" ca="1" si="140"/>
        <v>1</v>
      </c>
      <c r="U611">
        <f t="shared" ca="1" si="140"/>
        <v>1</v>
      </c>
      <c r="V611">
        <f t="shared" ca="1" si="140"/>
        <v>1</v>
      </c>
      <c r="W611">
        <f t="shared" ca="1" si="140"/>
        <v>1</v>
      </c>
      <c r="X611">
        <f t="shared" ca="1" si="140"/>
        <v>1</v>
      </c>
      <c r="Y611">
        <f t="shared" ca="1" si="140"/>
        <v>1</v>
      </c>
      <c r="Z611">
        <f t="shared" ca="1" si="130"/>
        <v>0</v>
      </c>
      <c r="AB611">
        <f t="shared" ca="1" si="133"/>
        <v>0</v>
      </c>
      <c r="AC611">
        <f t="shared" ca="1" si="134"/>
        <v>175</v>
      </c>
      <c r="AD611">
        <f t="shared" ca="1" si="134"/>
        <v>78</v>
      </c>
      <c r="AE611">
        <f t="shared" ca="1" si="131"/>
        <v>253</v>
      </c>
      <c r="AF611">
        <f t="shared" ca="1" si="132"/>
        <v>0</v>
      </c>
    </row>
    <row r="612" spans="1:32" x14ac:dyDescent="0.25">
      <c r="A612">
        <f t="shared" ca="1" si="129"/>
        <v>1</v>
      </c>
      <c r="B612">
        <f t="shared" ca="1" si="135"/>
        <v>0</v>
      </c>
      <c r="C612">
        <f t="shared" ca="1" si="138"/>
        <v>1</v>
      </c>
      <c r="D612">
        <f t="shared" ca="1" si="138"/>
        <v>1</v>
      </c>
      <c r="E612">
        <f t="shared" ca="1" si="138"/>
        <v>0</v>
      </c>
      <c r="F612">
        <f t="shared" ca="1" si="138"/>
        <v>1</v>
      </c>
      <c r="G612">
        <f t="shared" ca="1" si="138"/>
        <v>0</v>
      </c>
      <c r="H612">
        <f t="shared" ca="1" si="138"/>
        <v>1</v>
      </c>
      <c r="I612">
        <f t="shared" ca="1" si="138"/>
        <v>1</v>
      </c>
      <c r="J612">
        <f t="shared" ca="1" si="136"/>
        <v>1</v>
      </c>
      <c r="K612">
        <f t="shared" ca="1" si="139"/>
        <v>1</v>
      </c>
      <c r="L612">
        <f t="shared" ca="1" si="139"/>
        <v>0</v>
      </c>
      <c r="M612">
        <f t="shared" ca="1" si="139"/>
        <v>1</v>
      </c>
      <c r="N612">
        <f t="shared" ca="1" si="139"/>
        <v>0</v>
      </c>
      <c r="O612">
        <f t="shared" ca="1" si="139"/>
        <v>0</v>
      </c>
      <c r="P612">
        <f t="shared" ca="1" si="139"/>
        <v>0</v>
      </c>
      <c r="Q612">
        <f t="shared" ca="1" si="139"/>
        <v>0</v>
      </c>
      <c r="R612">
        <f t="shared" ca="1" si="137"/>
        <v>0</v>
      </c>
      <c r="S612">
        <f t="shared" ca="1" si="140"/>
        <v>1</v>
      </c>
      <c r="T612">
        <f t="shared" ca="1" si="140"/>
        <v>0</v>
      </c>
      <c r="U612">
        <f t="shared" ca="1" si="140"/>
        <v>0</v>
      </c>
      <c r="V612">
        <f t="shared" ca="1" si="140"/>
        <v>0</v>
      </c>
      <c r="W612">
        <f t="shared" ca="1" si="140"/>
        <v>1</v>
      </c>
      <c r="X612">
        <f t="shared" ca="1" si="140"/>
        <v>1</v>
      </c>
      <c r="Y612">
        <f t="shared" ca="1" si="140"/>
        <v>1</v>
      </c>
      <c r="Z612">
        <f t="shared" ca="1" si="130"/>
        <v>0</v>
      </c>
      <c r="AB612">
        <f t="shared" ca="1" si="133"/>
        <v>1</v>
      </c>
      <c r="AC612">
        <f t="shared" ca="1" si="134"/>
        <v>214</v>
      </c>
      <c r="AD612">
        <f t="shared" ca="1" si="134"/>
        <v>11</v>
      </c>
      <c r="AE612">
        <f t="shared" ca="1" si="131"/>
        <v>226</v>
      </c>
      <c r="AF612">
        <f t="shared" ca="1" si="132"/>
        <v>0</v>
      </c>
    </row>
    <row r="613" spans="1:32" x14ac:dyDescent="0.25">
      <c r="A613">
        <f t="shared" ca="1" si="129"/>
        <v>1</v>
      </c>
      <c r="B613">
        <f t="shared" ca="1" si="135"/>
        <v>0</v>
      </c>
      <c r="C613">
        <f t="shared" ca="1" si="138"/>
        <v>0</v>
      </c>
      <c r="D613">
        <f t="shared" ca="1" si="138"/>
        <v>1</v>
      </c>
      <c r="E613">
        <f t="shared" ca="1" si="138"/>
        <v>0</v>
      </c>
      <c r="F613">
        <f t="shared" ca="1" si="138"/>
        <v>1</v>
      </c>
      <c r="G613">
        <f t="shared" ca="1" si="138"/>
        <v>1</v>
      </c>
      <c r="H613">
        <f t="shared" ca="1" si="138"/>
        <v>1</v>
      </c>
      <c r="I613">
        <f t="shared" ca="1" si="138"/>
        <v>1</v>
      </c>
      <c r="J613">
        <f t="shared" ca="1" si="136"/>
        <v>1</v>
      </c>
      <c r="K613">
        <f t="shared" ca="1" si="139"/>
        <v>0</v>
      </c>
      <c r="L613">
        <f t="shared" ca="1" si="139"/>
        <v>0</v>
      </c>
      <c r="M613">
        <f t="shared" ca="1" si="139"/>
        <v>0</v>
      </c>
      <c r="N613">
        <f t="shared" ca="1" si="139"/>
        <v>1</v>
      </c>
      <c r="O613">
        <f t="shared" ca="1" si="139"/>
        <v>0</v>
      </c>
      <c r="P613">
        <f t="shared" ca="1" si="139"/>
        <v>1</v>
      </c>
      <c r="Q613">
        <f t="shared" ca="1" si="139"/>
        <v>0</v>
      </c>
      <c r="R613">
        <f t="shared" ca="1" si="137"/>
        <v>0</v>
      </c>
      <c r="S613">
        <f t="shared" ca="1" si="140"/>
        <v>1</v>
      </c>
      <c r="T613">
        <f t="shared" ca="1" si="140"/>
        <v>1</v>
      </c>
      <c r="U613">
        <f t="shared" ca="1" si="140"/>
        <v>0</v>
      </c>
      <c r="V613">
        <f t="shared" ca="1" si="140"/>
        <v>0</v>
      </c>
      <c r="W613">
        <f t="shared" ca="1" si="140"/>
        <v>0</v>
      </c>
      <c r="X613">
        <f t="shared" ca="1" si="140"/>
        <v>1</v>
      </c>
      <c r="Y613">
        <f t="shared" ca="1" si="140"/>
        <v>0</v>
      </c>
      <c r="Z613">
        <f t="shared" ca="1" si="130"/>
        <v>1</v>
      </c>
      <c r="AB613">
        <f t="shared" ca="1" si="133"/>
        <v>1</v>
      </c>
      <c r="AC613">
        <f t="shared" ca="1" si="134"/>
        <v>244</v>
      </c>
      <c r="AD613">
        <f t="shared" ca="1" si="134"/>
        <v>81</v>
      </c>
      <c r="AE613">
        <f t="shared" ca="1" si="131"/>
        <v>70</v>
      </c>
      <c r="AF613">
        <f t="shared" ca="1" si="132"/>
        <v>1</v>
      </c>
    </row>
    <row r="614" spans="1:32" x14ac:dyDescent="0.25">
      <c r="A614">
        <f t="shared" ca="1" si="129"/>
        <v>0</v>
      </c>
      <c r="B614">
        <f t="shared" ca="1" si="135"/>
        <v>0</v>
      </c>
      <c r="C614">
        <f t="shared" ca="1" si="138"/>
        <v>0</v>
      </c>
      <c r="D614">
        <f t="shared" ca="1" si="138"/>
        <v>1</v>
      </c>
      <c r="E614">
        <f t="shared" ca="1" si="138"/>
        <v>0</v>
      </c>
      <c r="F614">
        <f t="shared" ca="1" si="138"/>
        <v>1</v>
      </c>
      <c r="G614">
        <f t="shared" ca="1" si="138"/>
        <v>0</v>
      </c>
      <c r="H614">
        <f t="shared" ca="1" si="138"/>
        <v>1</v>
      </c>
      <c r="I614">
        <f t="shared" ca="1" si="138"/>
        <v>1</v>
      </c>
      <c r="J614">
        <f t="shared" ca="1" si="136"/>
        <v>1</v>
      </c>
      <c r="K614">
        <f t="shared" ca="1" si="139"/>
        <v>1</v>
      </c>
      <c r="L614">
        <f t="shared" ca="1" si="139"/>
        <v>1</v>
      </c>
      <c r="M614">
        <f t="shared" ca="1" si="139"/>
        <v>1</v>
      </c>
      <c r="N614">
        <f t="shared" ca="1" si="139"/>
        <v>1</v>
      </c>
      <c r="O614">
        <f t="shared" ca="1" si="139"/>
        <v>1</v>
      </c>
      <c r="P614">
        <f t="shared" ca="1" si="139"/>
        <v>0</v>
      </c>
      <c r="Q614">
        <f t="shared" ca="1" si="139"/>
        <v>0</v>
      </c>
      <c r="R614">
        <f t="shared" ca="1" si="137"/>
        <v>1</v>
      </c>
      <c r="S614">
        <f t="shared" ca="1" si="140"/>
        <v>1</v>
      </c>
      <c r="T614">
        <f t="shared" ca="1" si="140"/>
        <v>0</v>
      </c>
      <c r="U614">
        <f t="shared" ca="1" si="140"/>
        <v>0</v>
      </c>
      <c r="V614">
        <f t="shared" ca="1" si="140"/>
        <v>1</v>
      </c>
      <c r="W614">
        <f t="shared" ca="1" si="140"/>
        <v>0</v>
      </c>
      <c r="X614">
        <f t="shared" ca="1" si="140"/>
        <v>0</v>
      </c>
      <c r="Y614">
        <f t="shared" ca="1" si="140"/>
        <v>0</v>
      </c>
      <c r="Z614">
        <f t="shared" ca="1" si="130"/>
        <v>1</v>
      </c>
      <c r="AB614">
        <f t="shared" ca="1" si="133"/>
        <v>0</v>
      </c>
      <c r="AC614">
        <f t="shared" ca="1" si="134"/>
        <v>212</v>
      </c>
      <c r="AD614">
        <f t="shared" ca="1" si="134"/>
        <v>63</v>
      </c>
      <c r="AE614">
        <f t="shared" ca="1" si="131"/>
        <v>19</v>
      </c>
      <c r="AF614">
        <f t="shared" ca="1" si="132"/>
        <v>1</v>
      </c>
    </row>
    <row r="615" spans="1:32" x14ac:dyDescent="0.25">
      <c r="A615">
        <f t="shared" ca="1" si="129"/>
        <v>0</v>
      </c>
      <c r="B615">
        <f t="shared" ca="1" si="135"/>
        <v>1</v>
      </c>
      <c r="C615">
        <f t="shared" ca="1" si="138"/>
        <v>0</v>
      </c>
      <c r="D615">
        <f t="shared" ca="1" si="138"/>
        <v>0</v>
      </c>
      <c r="E615">
        <f t="shared" ca="1" si="138"/>
        <v>0</v>
      </c>
      <c r="F615">
        <f t="shared" ca="1" si="138"/>
        <v>0</v>
      </c>
      <c r="G615">
        <f t="shared" ca="1" si="138"/>
        <v>0</v>
      </c>
      <c r="H615">
        <f t="shared" ca="1" si="138"/>
        <v>0</v>
      </c>
      <c r="I615">
        <f t="shared" ca="1" si="138"/>
        <v>1</v>
      </c>
      <c r="J615">
        <f t="shared" ca="1" si="136"/>
        <v>1</v>
      </c>
      <c r="K615">
        <f t="shared" ca="1" si="139"/>
        <v>1</v>
      </c>
      <c r="L615">
        <f t="shared" ca="1" si="139"/>
        <v>0</v>
      </c>
      <c r="M615">
        <f t="shared" ca="1" si="139"/>
        <v>1</v>
      </c>
      <c r="N615">
        <f t="shared" ca="1" si="139"/>
        <v>0</v>
      </c>
      <c r="O615">
        <f t="shared" ca="1" si="139"/>
        <v>1</v>
      </c>
      <c r="P615">
        <f t="shared" ca="1" si="139"/>
        <v>0</v>
      </c>
      <c r="Q615">
        <f t="shared" ca="1" si="139"/>
        <v>1</v>
      </c>
      <c r="R615">
        <f t="shared" ca="1" si="137"/>
        <v>0</v>
      </c>
      <c r="S615">
        <f t="shared" ca="1" si="140"/>
        <v>0</v>
      </c>
      <c r="T615">
        <f t="shared" ca="1" si="140"/>
        <v>1</v>
      </c>
      <c r="U615">
        <f t="shared" ca="1" si="140"/>
        <v>1</v>
      </c>
      <c r="V615">
        <f t="shared" ca="1" si="140"/>
        <v>0</v>
      </c>
      <c r="W615">
        <f t="shared" ca="1" si="140"/>
        <v>1</v>
      </c>
      <c r="X615">
        <f t="shared" ca="1" si="140"/>
        <v>0</v>
      </c>
      <c r="Y615">
        <f t="shared" ca="1" si="140"/>
        <v>0</v>
      </c>
      <c r="Z615">
        <f t="shared" ca="1" si="130"/>
        <v>1</v>
      </c>
      <c r="AB615">
        <f t="shared" ca="1" si="133"/>
        <v>0</v>
      </c>
      <c r="AC615">
        <f t="shared" ca="1" si="134"/>
        <v>129</v>
      </c>
      <c r="AD615">
        <f t="shared" ca="1" si="134"/>
        <v>171</v>
      </c>
      <c r="AE615">
        <f t="shared" ca="1" si="131"/>
        <v>44</v>
      </c>
      <c r="AF615">
        <f t="shared" ca="1" si="132"/>
        <v>1</v>
      </c>
    </row>
    <row r="616" spans="1:32" x14ac:dyDescent="0.25">
      <c r="A616">
        <f t="shared" ca="1" si="129"/>
        <v>0</v>
      </c>
      <c r="B616">
        <f t="shared" ca="1" si="135"/>
        <v>1</v>
      </c>
      <c r="C616">
        <f t="shared" ca="1" si="138"/>
        <v>1</v>
      </c>
      <c r="D616">
        <f t="shared" ca="1" si="138"/>
        <v>1</v>
      </c>
      <c r="E616">
        <f t="shared" ca="1" si="138"/>
        <v>1</v>
      </c>
      <c r="F616">
        <f t="shared" ca="1" si="138"/>
        <v>1</v>
      </c>
      <c r="G616">
        <f t="shared" ca="1" si="138"/>
        <v>1</v>
      </c>
      <c r="H616">
        <f t="shared" ca="1" si="138"/>
        <v>0</v>
      </c>
      <c r="I616">
        <f t="shared" ca="1" si="138"/>
        <v>1</v>
      </c>
      <c r="J616">
        <f t="shared" ca="1" si="136"/>
        <v>1</v>
      </c>
      <c r="K616">
        <f t="shared" ca="1" si="139"/>
        <v>0</v>
      </c>
      <c r="L616">
        <f t="shared" ca="1" si="139"/>
        <v>1</v>
      </c>
      <c r="M616">
        <f t="shared" ca="1" si="139"/>
        <v>1</v>
      </c>
      <c r="N616">
        <f t="shared" ca="1" si="139"/>
        <v>1</v>
      </c>
      <c r="O616">
        <f t="shared" ca="1" si="139"/>
        <v>0</v>
      </c>
      <c r="P616">
        <f t="shared" ca="1" si="139"/>
        <v>0</v>
      </c>
      <c r="Q616">
        <f t="shared" ca="1" si="139"/>
        <v>0</v>
      </c>
      <c r="R616">
        <f t="shared" ca="1" si="137"/>
        <v>0</v>
      </c>
      <c r="S616">
        <f t="shared" ca="1" si="140"/>
        <v>0</v>
      </c>
      <c r="T616">
        <f t="shared" ca="1" si="140"/>
        <v>1</v>
      </c>
      <c r="U616">
        <f t="shared" ca="1" si="140"/>
        <v>1</v>
      </c>
      <c r="V616">
        <f t="shared" ca="1" si="140"/>
        <v>1</v>
      </c>
      <c r="W616">
        <f t="shared" ca="1" si="140"/>
        <v>0</v>
      </c>
      <c r="X616">
        <f t="shared" ca="1" si="140"/>
        <v>1</v>
      </c>
      <c r="Y616">
        <f t="shared" ca="1" si="140"/>
        <v>1</v>
      </c>
      <c r="Z616">
        <f t="shared" ca="1" si="130"/>
        <v>0</v>
      </c>
      <c r="AB616">
        <f t="shared" ca="1" si="133"/>
        <v>0</v>
      </c>
      <c r="AC616">
        <f t="shared" ca="1" si="134"/>
        <v>191</v>
      </c>
      <c r="AD616">
        <f t="shared" ca="1" si="134"/>
        <v>29</v>
      </c>
      <c r="AE616">
        <f t="shared" ca="1" si="131"/>
        <v>220</v>
      </c>
      <c r="AF616">
        <f t="shared" ca="1" si="132"/>
        <v>0</v>
      </c>
    </row>
    <row r="617" spans="1:32" x14ac:dyDescent="0.25">
      <c r="A617">
        <f t="shared" ca="1" si="129"/>
        <v>0</v>
      </c>
      <c r="B617">
        <f t="shared" ca="1" si="135"/>
        <v>0</v>
      </c>
      <c r="C617">
        <f t="shared" ca="1" si="138"/>
        <v>0</v>
      </c>
      <c r="D617">
        <f t="shared" ca="1" si="138"/>
        <v>0</v>
      </c>
      <c r="E617">
        <f t="shared" ca="1" si="138"/>
        <v>0</v>
      </c>
      <c r="F617">
        <f t="shared" ca="1" si="138"/>
        <v>1</v>
      </c>
      <c r="G617">
        <f t="shared" ca="1" si="138"/>
        <v>0</v>
      </c>
      <c r="H617">
        <f t="shared" ca="1" si="138"/>
        <v>1</v>
      </c>
      <c r="I617">
        <f t="shared" ca="1" si="138"/>
        <v>0</v>
      </c>
      <c r="J617">
        <f t="shared" ca="1" si="136"/>
        <v>1</v>
      </c>
      <c r="K617">
        <f t="shared" ca="1" si="139"/>
        <v>0</v>
      </c>
      <c r="L617">
        <f t="shared" ca="1" si="139"/>
        <v>1</v>
      </c>
      <c r="M617">
        <f t="shared" ca="1" si="139"/>
        <v>1</v>
      </c>
      <c r="N617">
        <f t="shared" ca="1" si="139"/>
        <v>1</v>
      </c>
      <c r="O617">
        <f t="shared" ca="1" si="139"/>
        <v>1</v>
      </c>
      <c r="P617">
        <f t="shared" ca="1" si="139"/>
        <v>0</v>
      </c>
      <c r="Q617">
        <f t="shared" ca="1" si="139"/>
        <v>1</v>
      </c>
      <c r="R617">
        <f t="shared" ca="1" si="137"/>
        <v>1</v>
      </c>
      <c r="S617">
        <f t="shared" ca="1" si="140"/>
        <v>0</v>
      </c>
      <c r="T617">
        <f t="shared" ca="1" si="140"/>
        <v>1</v>
      </c>
      <c r="U617">
        <f t="shared" ca="1" si="140"/>
        <v>1</v>
      </c>
      <c r="V617">
        <f t="shared" ca="1" si="140"/>
        <v>0</v>
      </c>
      <c r="W617">
        <f t="shared" ca="1" si="140"/>
        <v>0</v>
      </c>
      <c r="X617">
        <f t="shared" ca="1" si="140"/>
        <v>0</v>
      </c>
      <c r="Y617">
        <f t="shared" ca="1" si="140"/>
        <v>0</v>
      </c>
      <c r="Z617">
        <f t="shared" ca="1" si="130"/>
        <v>1</v>
      </c>
      <c r="AB617">
        <f t="shared" ca="1" si="133"/>
        <v>0</v>
      </c>
      <c r="AC617">
        <f t="shared" ca="1" si="134"/>
        <v>80</v>
      </c>
      <c r="AD617">
        <f t="shared" ca="1" si="134"/>
        <v>189</v>
      </c>
      <c r="AE617">
        <f t="shared" ca="1" si="131"/>
        <v>13</v>
      </c>
      <c r="AF617">
        <f t="shared" ca="1" si="132"/>
        <v>1</v>
      </c>
    </row>
    <row r="618" spans="1:32" x14ac:dyDescent="0.25">
      <c r="A618">
        <f t="shared" ca="1" si="129"/>
        <v>1</v>
      </c>
      <c r="B618">
        <f t="shared" ca="1" si="135"/>
        <v>0</v>
      </c>
      <c r="C618">
        <f t="shared" ca="1" si="138"/>
        <v>1</v>
      </c>
      <c r="D618">
        <f t="shared" ca="1" si="138"/>
        <v>0</v>
      </c>
      <c r="E618">
        <f t="shared" ca="1" si="138"/>
        <v>0</v>
      </c>
      <c r="F618">
        <f t="shared" ca="1" si="138"/>
        <v>1</v>
      </c>
      <c r="G618">
        <f t="shared" ca="1" si="138"/>
        <v>0</v>
      </c>
      <c r="H618">
        <f t="shared" ca="1" si="138"/>
        <v>0</v>
      </c>
      <c r="I618">
        <f t="shared" ca="1" si="138"/>
        <v>1</v>
      </c>
      <c r="J618">
        <f t="shared" ca="1" si="136"/>
        <v>1</v>
      </c>
      <c r="K618">
        <f t="shared" ca="1" si="139"/>
        <v>0</v>
      </c>
      <c r="L618">
        <f t="shared" ca="1" si="139"/>
        <v>1</v>
      </c>
      <c r="M618">
        <f t="shared" ca="1" si="139"/>
        <v>1</v>
      </c>
      <c r="N618">
        <f t="shared" ca="1" si="139"/>
        <v>0</v>
      </c>
      <c r="O618">
        <f t="shared" ca="1" si="139"/>
        <v>1</v>
      </c>
      <c r="P618">
        <f t="shared" ca="1" si="139"/>
        <v>1</v>
      </c>
      <c r="Q618">
        <f t="shared" ca="1" si="139"/>
        <v>1</v>
      </c>
      <c r="R618">
        <f t="shared" ca="1" si="137"/>
        <v>0</v>
      </c>
      <c r="S618">
        <f t="shared" ca="1" si="140"/>
        <v>0</v>
      </c>
      <c r="T618">
        <f t="shared" ca="1" si="140"/>
        <v>0</v>
      </c>
      <c r="U618">
        <f t="shared" ca="1" si="140"/>
        <v>0</v>
      </c>
      <c r="V618">
        <f t="shared" ca="1" si="140"/>
        <v>0</v>
      </c>
      <c r="W618">
        <f t="shared" ca="1" si="140"/>
        <v>0</v>
      </c>
      <c r="X618">
        <f t="shared" ca="1" si="140"/>
        <v>0</v>
      </c>
      <c r="Y618">
        <f t="shared" ca="1" si="140"/>
        <v>1</v>
      </c>
      <c r="Z618">
        <f t="shared" ca="1" si="130"/>
        <v>1</v>
      </c>
      <c r="AB618">
        <f t="shared" ca="1" si="133"/>
        <v>1</v>
      </c>
      <c r="AC618">
        <f t="shared" ca="1" si="134"/>
        <v>146</v>
      </c>
      <c r="AD618">
        <f t="shared" ca="1" si="134"/>
        <v>237</v>
      </c>
      <c r="AE618">
        <f t="shared" ca="1" si="131"/>
        <v>128</v>
      </c>
      <c r="AF618">
        <f t="shared" ca="1" si="132"/>
        <v>1</v>
      </c>
    </row>
    <row r="619" spans="1:32" x14ac:dyDescent="0.25">
      <c r="A619">
        <f t="shared" ca="1" si="129"/>
        <v>0</v>
      </c>
      <c r="B619">
        <f t="shared" ca="1" si="135"/>
        <v>0</v>
      </c>
      <c r="C619">
        <f t="shared" ca="1" si="138"/>
        <v>0</v>
      </c>
      <c r="D619">
        <f t="shared" ca="1" si="138"/>
        <v>1</v>
      </c>
      <c r="E619">
        <f t="shared" ca="1" si="138"/>
        <v>0</v>
      </c>
      <c r="F619">
        <f t="shared" ca="1" si="138"/>
        <v>1</v>
      </c>
      <c r="G619">
        <f t="shared" ca="1" si="138"/>
        <v>0</v>
      </c>
      <c r="H619">
        <f t="shared" ca="1" si="138"/>
        <v>1</v>
      </c>
      <c r="I619">
        <f t="shared" ca="1" si="138"/>
        <v>1</v>
      </c>
      <c r="J619">
        <f t="shared" ca="1" si="136"/>
        <v>1</v>
      </c>
      <c r="K619">
        <f t="shared" ca="1" si="139"/>
        <v>1</v>
      </c>
      <c r="L619">
        <f t="shared" ca="1" si="139"/>
        <v>1</v>
      </c>
      <c r="M619">
        <f t="shared" ca="1" si="139"/>
        <v>1</v>
      </c>
      <c r="N619">
        <f t="shared" ca="1" si="139"/>
        <v>0</v>
      </c>
      <c r="O619">
        <f t="shared" ca="1" si="139"/>
        <v>0</v>
      </c>
      <c r="P619">
        <f t="shared" ca="1" si="139"/>
        <v>0</v>
      </c>
      <c r="Q619">
        <f t="shared" ca="1" si="139"/>
        <v>1</v>
      </c>
      <c r="R619">
        <f t="shared" ca="1" si="137"/>
        <v>1</v>
      </c>
      <c r="S619">
        <f t="shared" ca="1" si="140"/>
        <v>1</v>
      </c>
      <c r="T619">
        <f t="shared" ca="1" si="140"/>
        <v>0</v>
      </c>
      <c r="U619">
        <f t="shared" ca="1" si="140"/>
        <v>0</v>
      </c>
      <c r="V619">
        <f t="shared" ca="1" si="140"/>
        <v>0</v>
      </c>
      <c r="W619">
        <f t="shared" ca="1" si="140"/>
        <v>1</v>
      </c>
      <c r="X619">
        <f t="shared" ca="1" si="140"/>
        <v>1</v>
      </c>
      <c r="Y619">
        <f t="shared" ca="1" si="140"/>
        <v>0</v>
      </c>
      <c r="Z619">
        <f t="shared" ca="1" si="130"/>
        <v>1</v>
      </c>
      <c r="AB619">
        <f t="shared" ca="1" si="133"/>
        <v>0</v>
      </c>
      <c r="AC619">
        <f t="shared" ca="1" si="134"/>
        <v>212</v>
      </c>
      <c r="AD619">
        <f t="shared" ca="1" si="134"/>
        <v>143</v>
      </c>
      <c r="AE619">
        <f t="shared" ca="1" si="131"/>
        <v>99</v>
      </c>
      <c r="AF619">
        <f t="shared" ca="1" si="132"/>
        <v>1</v>
      </c>
    </row>
    <row r="620" spans="1:32" x14ac:dyDescent="0.25">
      <c r="A620">
        <f t="shared" ca="1" si="129"/>
        <v>0</v>
      </c>
      <c r="B620">
        <f t="shared" ca="1" si="135"/>
        <v>1</v>
      </c>
      <c r="C620">
        <f t="shared" ca="1" si="138"/>
        <v>1</v>
      </c>
      <c r="D620">
        <f t="shared" ca="1" si="138"/>
        <v>0</v>
      </c>
      <c r="E620">
        <f t="shared" ca="1" si="138"/>
        <v>0</v>
      </c>
      <c r="F620">
        <f t="shared" ca="1" si="138"/>
        <v>0</v>
      </c>
      <c r="G620">
        <f t="shared" ca="1" si="138"/>
        <v>0</v>
      </c>
      <c r="H620">
        <f t="shared" ca="1" si="138"/>
        <v>0</v>
      </c>
      <c r="I620">
        <f t="shared" ca="1" si="138"/>
        <v>0</v>
      </c>
      <c r="J620">
        <f t="shared" ca="1" si="136"/>
        <v>0</v>
      </c>
      <c r="K620">
        <f t="shared" ca="1" si="139"/>
        <v>1</v>
      </c>
      <c r="L620">
        <f t="shared" ca="1" si="139"/>
        <v>0</v>
      </c>
      <c r="M620">
        <f t="shared" ca="1" si="139"/>
        <v>0</v>
      </c>
      <c r="N620">
        <f t="shared" ca="1" si="139"/>
        <v>0</v>
      </c>
      <c r="O620">
        <f t="shared" ca="1" si="139"/>
        <v>0</v>
      </c>
      <c r="P620">
        <f t="shared" ca="1" si="139"/>
        <v>1</v>
      </c>
      <c r="Q620">
        <f t="shared" ca="1" si="139"/>
        <v>1</v>
      </c>
      <c r="R620">
        <f t="shared" ca="1" si="137"/>
        <v>1</v>
      </c>
      <c r="S620">
        <f t="shared" ca="1" si="140"/>
        <v>0</v>
      </c>
      <c r="T620">
        <f t="shared" ca="1" si="140"/>
        <v>1</v>
      </c>
      <c r="U620">
        <f t="shared" ca="1" si="140"/>
        <v>0</v>
      </c>
      <c r="V620">
        <f t="shared" ca="1" si="140"/>
        <v>0</v>
      </c>
      <c r="W620">
        <f t="shared" ca="1" si="140"/>
        <v>0</v>
      </c>
      <c r="X620">
        <f t="shared" ca="1" si="140"/>
        <v>1</v>
      </c>
      <c r="Y620">
        <f t="shared" ca="1" si="140"/>
        <v>1</v>
      </c>
      <c r="Z620">
        <f t="shared" ca="1" si="130"/>
        <v>0</v>
      </c>
      <c r="AB620">
        <f t="shared" ca="1" si="133"/>
        <v>0</v>
      </c>
      <c r="AC620">
        <f t="shared" ca="1" si="134"/>
        <v>3</v>
      </c>
      <c r="AD620">
        <f t="shared" ca="1" si="134"/>
        <v>194</v>
      </c>
      <c r="AE620">
        <f t="shared" ca="1" si="131"/>
        <v>197</v>
      </c>
      <c r="AF620">
        <f t="shared" ca="1" si="132"/>
        <v>0</v>
      </c>
    </row>
    <row r="621" spans="1:32" x14ac:dyDescent="0.25">
      <c r="A621">
        <f t="shared" ca="1" si="129"/>
        <v>1</v>
      </c>
      <c r="B621">
        <f t="shared" ca="1" si="135"/>
        <v>1</v>
      </c>
      <c r="C621">
        <f t="shared" ca="1" si="138"/>
        <v>1</v>
      </c>
      <c r="D621">
        <f t="shared" ca="1" si="138"/>
        <v>0</v>
      </c>
      <c r="E621">
        <f t="shared" ca="1" si="138"/>
        <v>0</v>
      </c>
      <c r="F621">
        <f t="shared" ca="1" si="138"/>
        <v>1</v>
      </c>
      <c r="G621">
        <f t="shared" ca="1" si="138"/>
        <v>1</v>
      </c>
      <c r="H621">
        <f t="shared" ca="1" si="138"/>
        <v>0</v>
      </c>
      <c r="I621">
        <f t="shared" ca="1" si="138"/>
        <v>0</v>
      </c>
      <c r="J621">
        <f t="shared" ca="1" si="136"/>
        <v>0</v>
      </c>
      <c r="K621">
        <f t="shared" ca="1" si="139"/>
        <v>1</v>
      </c>
      <c r="L621">
        <f t="shared" ca="1" si="139"/>
        <v>1</v>
      </c>
      <c r="M621">
        <f t="shared" ca="1" si="139"/>
        <v>1</v>
      </c>
      <c r="N621">
        <f t="shared" ca="1" si="139"/>
        <v>1</v>
      </c>
      <c r="O621">
        <f t="shared" ca="1" si="139"/>
        <v>1</v>
      </c>
      <c r="P621">
        <f t="shared" ca="1" si="139"/>
        <v>1</v>
      </c>
      <c r="Q621">
        <f t="shared" ca="1" si="139"/>
        <v>1</v>
      </c>
      <c r="R621">
        <f t="shared" ca="1" si="137"/>
        <v>0</v>
      </c>
      <c r="S621">
        <f t="shared" ca="1" si="140"/>
        <v>1</v>
      </c>
      <c r="T621">
        <f t="shared" ca="1" si="140"/>
        <v>0</v>
      </c>
      <c r="U621">
        <f t="shared" ca="1" si="140"/>
        <v>0</v>
      </c>
      <c r="V621">
        <f t="shared" ca="1" si="140"/>
        <v>1</v>
      </c>
      <c r="W621">
        <f t="shared" ca="1" si="140"/>
        <v>1</v>
      </c>
      <c r="X621">
        <f t="shared" ca="1" si="140"/>
        <v>0</v>
      </c>
      <c r="Y621">
        <f t="shared" ca="1" si="140"/>
        <v>0</v>
      </c>
      <c r="Z621">
        <f t="shared" ca="1" si="130"/>
        <v>1</v>
      </c>
      <c r="AB621">
        <f t="shared" ca="1" si="133"/>
        <v>1</v>
      </c>
      <c r="AC621">
        <f t="shared" ca="1" si="134"/>
        <v>51</v>
      </c>
      <c r="AD621">
        <f t="shared" ca="1" si="134"/>
        <v>254</v>
      </c>
      <c r="AE621">
        <f t="shared" ca="1" si="131"/>
        <v>50</v>
      </c>
      <c r="AF621">
        <f t="shared" ca="1" si="132"/>
        <v>1</v>
      </c>
    </row>
    <row r="622" spans="1:32" x14ac:dyDescent="0.25">
      <c r="A622">
        <f t="shared" ca="1" si="129"/>
        <v>1</v>
      </c>
      <c r="B622">
        <f t="shared" ca="1" si="135"/>
        <v>0</v>
      </c>
      <c r="C622">
        <f t="shared" ca="1" si="138"/>
        <v>1</v>
      </c>
      <c r="D622">
        <f t="shared" ca="1" si="138"/>
        <v>0</v>
      </c>
      <c r="E622">
        <f t="shared" ca="1" si="138"/>
        <v>1</v>
      </c>
      <c r="F622">
        <f t="shared" ca="1" si="138"/>
        <v>0</v>
      </c>
      <c r="G622">
        <f t="shared" ca="1" si="138"/>
        <v>0</v>
      </c>
      <c r="H622">
        <f t="shared" ca="1" si="138"/>
        <v>1</v>
      </c>
      <c r="I622">
        <f t="shared" ca="1" si="138"/>
        <v>1</v>
      </c>
      <c r="J622">
        <f t="shared" ca="1" si="136"/>
        <v>1</v>
      </c>
      <c r="K622">
        <f t="shared" ca="1" si="139"/>
        <v>1</v>
      </c>
      <c r="L622">
        <f t="shared" ca="1" si="139"/>
        <v>0</v>
      </c>
      <c r="M622">
        <f t="shared" ca="1" si="139"/>
        <v>0</v>
      </c>
      <c r="N622">
        <f t="shared" ca="1" si="139"/>
        <v>1</v>
      </c>
      <c r="O622">
        <f t="shared" ca="1" si="139"/>
        <v>1</v>
      </c>
      <c r="P622">
        <f t="shared" ca="1" si="139"/>
        <v>1</v>
      </c>
      <c r="Q622">
        <f t="shared" ca="1" si="139"/>
        <v>0</v>
      </c>
      <c r="R622">
        <f t="shared" ca="1" si="137"/>
        <v>0</v>
      </c>
      <c r="S622">
        <f t="shared" ca="1" si="140"/>
        <v>1</v>
      </c>
      <c r="T622">
        <f t="shared" ca="1" si="140"/>
        <v>1</v>
      </c>
      <c r="U622">
        <f t="shared" ca="1" si="140"/>
        <v>1</v>
      </c>
      <c r="V622">
        <f t="shared" ca="1" si="140"/>
        <v>1</v>
      </c>
      <c r="W622">
        <f t="shared" ca="1" si="140"/>
        <v>1</v>
      </c>
      <c r="X622">
        <f t="shared" ca="1" si="140"/>
        <v>0</v>
      </c>
      <c r="Y622">
        <f t="shared" ca="1" si="140"/>
        <v>0</v>
      </c>
      <c r="Z622">
        <f t="shared" ca="1" si="130"/>
        <v>1</v>
      </c>
      <c r="AB622">
        <f t="shared" ca="1" si="133"/>
        <v>1</v>
      </c>
      <c r="AC622">
        <f t="shared" ca="1" si="134"/>
        <v>202</v>
      </c>
      <c r="AD622">
        <f t="shared" ca="1" si="134"/>
        <v>115</v>
      </c>
      <c r="AE622">
        <f t="shared" ca="1" si="131"/>
        <v>62</v>
      </c>
      <c r="AF622">
        <f t="shared" ca="1" si="132"/>
        <v>1</v>
      </c>
    </row>
    <row r="623" spans="1:32" x14ac:dyDescent="0.25">
      <c r="A623">
        <f t="shared" ca="1" si="129"/>
        <v>0</v>
      </c>
      <c r="B623">
        <f t="shared" ca="1" si="135"/>
        <v>1</v>
      </c>
      <c r="C623">
        <f t="shared" ca="1" si="138"/>
        <v>0</v>
      </c>
      <c r="D623">
        <f t="shared" ca="1" si="138"/>
        <v>1</v>
      </c>
      <c r="E623">
        <f t="shared" ca="1" si="138"/>
        <v>1</v>
      </c>
      <c r="F623">
        <f t="shared" ca="1" si="138"/>
        <v>1</v>
      </c>
      <c r="G623">
        <f t="shared" ca="1" si="138"/>
        <v>1</v>
      </c>
      <c r="H623">
        <f t="shared" ca="1" si="138"/>
        <v>1</v>
      </c>
      <c r="I623">
        <f t="shared" ca="1" si="138"/>
        <v>0</v>
      </c>
      <c r="J623">
        <f t="shared" ca="1" si="136"/>
        <v>0</v>
      </c>
      <c r="K623">
        <f t="shared" ca="1" si="139"/>
        <v>1</v>
      </c>
      <c r="L623">
        <f t="shared" ca="1" si="139"/>
        <v>1</v>
      </c>
      <c r="M623">
        <f t="shared" ca="1" si="139"/>
        <v>1</v>
      </c>
      <c r="N623">
        <f t="shared" ca="1" si="139"/>
        <v>0</v>
      </c>
      <c r="O623">
        <f t="shared" ca="1" si="139"/>
        <v>1</v>
      </c>
      <c r="P623">
        <f t="shared" ca="1" si="139"/>
        <v>1</v>
      </c>
      <c r="Q623">
        <f t="shared" ca="1" si="139"/>
        <v>1</v>
      </c>
      <c r="R623">
        <f t="shared" ca="1" si="137"/>
        <v>1</v>
      </c>
      <c r="S623">
        <f t="shared" ca="1" si="140"/>
        <v>1</v>
      </c>
      <c r="T623">
        <f t="shared" ca="1" si="140"/>
        <v>0</v>
      </c>
      <c r="U623">
        <f t="shared" ca="1" si="140"/>
        <v>1</v>
      </c>
      <c r="V623">
        <f t="shared" ca="1" si="140"/>
        <v>0</v>
      </c>
      <c r="W623">
        <f t="shared" ca="1" si="140"/>
        <v>1</v>
      </c>
      <c r="X623">
        <f t="shared" ca="1" si="140"/>
        <v>1</v>
      </c>
      <c r="Y623">
        <f t="shared" ca="1" si="140"/>
        <v>0</v>
      </c>
      <c r="Z623">
        <f t="shared" ca="1" si="130"/>
        <v>1</v>
      </c>
      <c r="AB623">
        <f t="shared" ca="1" si="133"/>
        <v>0</v>
      </c>
      <c r="AC623">
        <f t="shared" ca="1" si="134"/>
        <v>125</v>
      </c>
      <c r="AD623">
        <f t="shared" ca="1" si="134"/>
        <v>238</v>
      </c>
      <c r="AE623">
        <f t="shared" ca="1" si="131"/>
        <v>107</v>
      </c>
      <c r="AF623">
        <f t="shared" ca="1" si="132"/>
        <v>1</v>
      </c>
    </row>
    <row r="624" spans="1:32" x14ac:dyDescent="0.25">
      <c r="A624">
        <f t="shared" ca="1" si="129"/>
        <v>1</v>
      </c>
      <c r="B624">
        <f t="shared" ca="1" si="135"/>
        <v>1</v>
      </c>
      <c r="C624">
        <f t="shared" ca="1" si="138"/>
        <v>1</v>
      </c>
      <c r="D624">
        <f t="shared" ca="1" si="138"/>
        <v>1</v>
      </c>
      <c r="E624">
        <f t="shared" ca="1" si="138"/>
        <v>1</v>
      </c>
      <c r="F624">
        <f t="shared" ca="1" si="138"/>
        <v>1</v>
      </c>
      <c r="G624">
        <f t="shared" ca="1" si="138"/>
        <v>1</v>
      </c>
      <c r="H624">
        <f t="shared" ca="1" si="138"/>
        <v>1</v>
      </c>
      <c r="I624">
        <f t="shared" ca="1" si="138"/>
        <v>0</v>
      </c>
      <c r="J624">
        <f t="shared" ca="1" si="136"/>
        <v>0</v>
      </c>
      <c r="K624">
        <f t="shared" ca="1" si="139"/>
        <v>1</v>
      </c>
      <c r="L624">
        <f t="shared" ca="1" si="139"/>
        <v>0</v>
      </c>
      <c r="M624">
        <f t="shared" ca="1" si="139"/>
        <v>0</v>
      </c>
      <c r="N624">
        <f t="shared" ca="1" si="139"/>
        <v>0</v>
      </c>
      <c r="O624">
        <f t="shared" ca="1" si="139"/>
        <v>1</v>
      </c>
      <c r="P624">
        <f t="shared" ca="1" si="139"/>
        <v>1</v>
      </c>
      <c r="Q624">
        <f t="shared" ca="1" si="139"/>
        <v>0</v>
      </c>
      <c r="R624">
        <f t="shared" ca="1" si="137"/>
        <v>0</v>
      </c>
      <c r="S624">
        <f t="shared" ca="1" si="140"/>
        <v>1</v>
      </c>
      <c r="T624">
        <f t="shared" ca="1" si="140"/>
        <v>0</v>
      </c>
      <c r="U624">
        <f t="shared" ca="1" si="140"/>
        <v>0</v>
      </c>
      <c r="V624">
        <f t="shared" ca="1" si="140"/>
        <v>0</v>
      </c>
      <c r="W624">
        <f t="shared" ca="1" si="140"/>
        <v>1</v>
      </c>
      <c r="X624">
        <f t="shared" ca="1" si="140"/>
        <v>1</v>
      </c>
      <c r="Y624">
        <f t="shared" ca="1" si="140"/>
        <v>1</v>
      </c>
      <c r="Z624">
        <f t="shared" ca="1" si="130"/>
        <v>0</v>
      </c>
      <c r="AB624">
        <f t="shared" ca="1" si="133"/>
        <v>1</v>
      </c>
      <c r="AC624">
        <f t="shared" ca="1" si="134"/>
        <v>127</v>
      </c>
      <c r="AD624">
        <f t="shared" ca="1" si="134"/>
        <v>98</v>
      </c>
      <c r="AE624">
        <f t="shared" ca="1" si="131"/>
        <v>226</v>
      </c>
      <c r="AF624">
        <f t="shared" ca="1" si="132"/>
        <v>0</v>
      </c>
    </row>
    <row r="625" spans="1:32" x14ac:dyDescent="0.25">
      <c r="A625">
        <f t="shared" ca="1" si="129"/>
        <v>0</v>
      </c>
      <c r="B625">
        <f t="shared" ca="1" si="135"/>
        <v>1</v>
      </c>
      <c r="C625">
        <f t="shared" ca="1" si="138"/>
        <v>1</v>
      </c>
      <c r="D625">
        <f t="shared" ca="1" si="138"/>
        <v>1</v>
      </c>
      <c r="E625">
        <f t="shared" ca="1" si="138"/>
        <v>0</v>
      </c>
      <c r="F625">
        <f t="shared" ca="1" si="138"/>
        <v>0</v>
      </c>
      <c r="G625">
        <f t="shared" ca="1" si="138"/>
        <v>0</v>
      </c>
      <c r="H625">
        <f t="shared" ca="1" si="138"/>
        <v>0</v>
      </c>
      <c r="I625">
        <f t="shared" ca="1" si="138"/>
        <v>1</v>
      </c>
      <c r="J625">
        <f t="shared" ca="1" si="136"/>
        <v>1</v>
      </c>
      <c r="K625">
        <f t="shared" ca="1" si="139"/>
        <v>1</v>
      </c>
      <c r="L625">
        <f t="shared" ca="1" si="139"/>
        <v>0</v>
      </c>
      <c r="M625">
        <f t="shared" ca="1" si="139"/>
        <v>1</v>
      </c>
      <c r="N625">
        <f t="shared" ca="1" si="139"/>
        <v>1</v>
      </c>
      <c r="O625">
        <f t="shared" ca="1" si="139"/>
        <v>1</v>
      </c>
      <c r="P625">
        <f t="shared" ca="1" si="139"/>
        <v>0</v>
      </c>
      <c r="Q625">
        <f t="shared" ca="1" si="139"/>
        <v>1</v>
      </c>
      <c r="R625">
        <f t="shared" ca="1" si="137"/>
        <v>0</v>
      </c>
      <c r="S625">
        <f t="shared" ca="1" si="140"/>
        <v>1</v>
      </c>
      <c r="T625">
        <f t="shared" ca="1" si="140"/>
        <v>0</v>
      </c>
      <c r="U625">
        <f t="shared" ca="1" si="140"/>
        <v>0</v>
      </c>
      <c r="V625">
        <f t="shared" ca="1" si="140"/>
        <v>0</v>
      </c>
      <c r="W625">
        <f t="shared" ca="1" si="140"/>
        <v>0</v>
      </c>
      <c r="X625">
        <f t="shared" ca="1" si="140"/>
        <v>1</v>
      </c>
      <c r="Y625">
        <f t="shared" ca="1" si="140"/>
        <v>0</v>
      </c>
      <c r="Z625">
        <f t="shared" ca="1" si="130"/>
        <v>1</v>
      </c>
      <c r="AB625">
        <f t="shared" ca="1" si="133"/>
        <v>0</v>
      </c>
      <c r="AC625">
        <f t="shared" ca="1" si="134"/>
        <v>135</v>
      </c>
      <c r="AD625">
        <f t="shared" ca="1" si="134"/>
        <v>187</v>
      </c>
      <c r="AE625">
        <f t="shared" ca="1" si="131"/>
        <v>66</v>
      </c>
      <c r="AF625">
        <f t="shared" ca="1" si="132"/>
        <v>1</v>
      </c>
    </row>
    <row r="626" spans="1:32" x14ac:dyDescent="0.25">
      <c r="A626">
        <f t="shared" ca="1" si="129"/>
        <v>1</v>
      </c>
      <c r="B626">
        <f t="shared" ca="1" si="135"/>
        <v>0</v>
      </c>
      <c r="C626">
        <f t="shared" ca="1" si="138"/>
        <v>1</v>
      </c>
      <c r="D626">
        <f t="shared" ca="1" si="138"/>
        <v>0</v>
      </c>
      <c r="E626">
        <f t="shared" ca="1" si="138"/>
        <v>0</v>
      </c>
      <c r="F626">
        <f t="shared" ca="1" si="138"/>
        <v>1</v>
      </c>
      <c r="G626">
        <f t="shared" ca="1" si="138"/>
        <v>0</v>
      </c>
      <c r="H626">
        <f t="shared" ca="1" si="138"/>
        <v>1</v>
      </c>
      <c r="I626">
        <f t="shared" ca="1" si="138"/>
        <v>0</v>
      </c>
      <c r="J626">
        <f t="shared" ca="1" si="136"/>
        <v>0</v>
      </c>
      <c r="K626">
        <f t="shared" ca="1" si="139"/>
        <v>1</v>
      </c>
      <c r="L626">
        <f t="shared" ca="1" si="139"/>
        <v>1</v>
      </c>
      <c r="M626">
        <f t="shared" ca="1" si="139"/>
        <v>1</v>
      </c>
      <c r="N626">
        <f t="shared" ca="1" si="139"/>
        <v>1</v>
      </c>
      <c r="O626">
        <f t="shared" ca="1" si="139"/>
        <v>1</v>
      </c>
      <c r="P626">
        <f t="shared" ca="1" si="139"/>
        <v>0</v>
      </c>
      <c r="Q626">
        <f t="shared" ca="1" si="139"/>
        <v>0</v>
      </c>
      <c r="R626">
        <f t="shared" ca="1" si="137"/>
        <v>1</v>
      </c>
      <c r="S626">
        <f t="shared" ca="1" si="140"/>
        <v>0</v>
      </c>
      <c r="T626">
        <f t="shared" ca="1" si="140"/>
        <v>0</v>
      </c>
      <c r="U626">
        <f t="shared" ca="1" si="140"/>
        <v>0</v>
      </c>
      <c r="V626">
        <f t="shared" ca="1" si="140"/>
        <v>1</v>
      </c>
      <c r="W626">
        <f t="shared" ca="1" si="140"/>
        <v>0</v>
      </c>
      <c r="X626">
        <f t="shared" ca="1" si="140"/>
        <v>0</v>
      </c>
      <c r="Y626">
        <f t="shared" ca="1" si="140"/>
        <v>1</v>
      </c>
      <c r="Z626">
        <f t="shared" ca="1" si="130"/>
        <v>0</v>
      </c>
      <c r="AB626">
        <f t="shared" ca="1" si="133"/>
        <v>1</v>
      </c>
      <c r="AC626">
        <f t="shared" ca="1" si="134"/>
        <v>82</v>
      </c>
      <c r="AD626">
        <f t="shared" ca="1" si="134"/>
        <v>62</v>
      </c>
      <c r="AE626">
        <f t="shared" ca="1" si="131"/>
        <v>145</v>
      </c>
      <c r="AF626">
        <f t="shared" ca="1" si="132"/>
        <v>0</v>
      </c>
    </row>
    <row r="627" spans="1:32" x14ac:dyDescent="0.25">
      <c r="A627">
        <f t="shared" ca="1" si="129"/>
        <v>1</v>
      </c>
      <c r="B627">
        <f t="shared" ca="1" si="135"/>
        <v>0</v>
      </c>
      <c r="C627">
        <f t="shared" ca="1" si="138"/>
        <v>0</v>
      </c>
      <c r="D627">
        <f t="shared" ca="1" si="138"/>
        <v>0</v>
      </c>
      <c r="E627">
        <f t="shared" ca="1" si="138"/>
        <v>0</v>
      </c>
      <c r="F627">
        <f t="shared" ca="1" si="138"/>
        <v>0</v>
      </c>
      <c r="G627">
        <f t="shared" ca="1" si="138"/>
        <v>1</v>
      </c>
      <c r="H627">
        <f t="shared" ca="1" si="138"/>
        <v>0</v>
      </c>
      <c r="I627">
        <f t="shared" ca="1" si="138"/>
        <v>1</v>
      </c>
      <c r="J627">
        <f t="shared" ca="1" si="136"/>
        <v>1</v>
      </c>
      <c r="K627">
        <f t="shared" ca="1" si="139"/>
        <v>0</v>
      </c>
      <c r="L627">
        <f t="shared" ca="1" si="139"/>
        <v>1</v>
      </c>
      <c r="M627">
        <f t="shared" ca="1" si="139"/>
        <v>0</v>
      </c>
      <c r="N627">
        <f t="shared" ca="1" si="139"/>
        <v>1</v>
      </c>
      <c r="O627">
        <f t="shared" ca="1" si="139"/>
        <v>1</v>
      </c>
      <c r="P627">
        <f t="shared" ca="1" si="139"/>
        <v>1</v>
      </c>
      <c r="Q627">
        <f t="shared" ca="1" si="139"/>
        <v>1</v>
      </c>
      <c r="R627">
        <f t="shared" ca="1" si="137"/>
        <v>0</v>
      </c>
      <c r="S627">
        <f t="shared" ca="1" si="140"/>
        <v>1</v>
      </c>
      <c r="T627">
        <f t="shared" ca="1" si="140"/>
        <v>1</v>
      </c>
      <c r="U627">
        <f t="shared" ca="1" si="140"/>
        <v>0</v>
      </c>
      <c r="V627">
        <f t="shared" ca="1" si="140"/>
        <v>1</v>
      </c>
      <c r="W627">
        <f t="shared" ca="1" si="140"/>
        <v>0</v>
      </c>
      <c r="X627">
        <f t="shared" ca="1" si="140"/>
        <v>0</v>
      </c>
      <c r="Y627">
        <f t="shared" ca="1" si="140"/>
        <v>1</v>
      </c>
      <c r="Z627">
        <f t="shared" ca="1" si="130"/>
        <v>1</v>
      </c>
      <c r="AB627">
        <f t="shared" ca="1" si="133"/>
        <v>1</v>
      </c>
      <c r="AC627">
        <f t="shared" ca="1" si="134"/>
        <v>160</v>
      </c>
      <c r="AD627">
        <f t="shared" ca="1" si="134"/>
        <v>245</v>
      </c>
      <c r="AE627">
        <f t="shared" ca="1" si="131"/>
        <v>150</v>
      </c>
      <c r="AF627">
        <f t="shared" ca="1" si="132"/>
        <v>1</v>
      </c>
    </row>
    <row r="628" spans="1:32" x14ac:dyDescent="0.25">
      <c r="A628">
        <f t="shared" ca="1" si="129"/>
        <v>1</v>
      </c>
      <c r="B628">
        <f t="shared" ca="1" si="135"/>
        <v>1</v>
      </c>
      <c r="C628">
        <f t="shared" ca="1" si="138"/>
        <v>1</v>
      </c>
      <c r="D628">
        <f t="shared" ca="1" si="138"/>
        <v>1</v>
      </c>
      <c r="E628">
        <f t="shared" ca="1" si="138"/>
        <v>0</v>
      </c>
      <c r="F628">
        <f t="shared" ca="1" si="138"/>
        <v>1</v>
      </c>
      <c r="G628">
        <f t="shared" ca="1" si="138"/>
        <v>0</v>
      </c>
      <c r="H628">
        <f t="shared" ca="1" si="138"/>
        <v>1</v>
      </c>
      <c r="I628">
        <f t="shared" ca="1" si="138"/>
        <v>1</v>
      </c>
      <c r="J628">
        <f t="shared" ca="1" si="136"/>
        <v>1</v>
      </c>
      <c r="K628">
        <f t="shared" ca="1" si="139"/>
        <v>0</v>
      </c>
      <c r="L628">
        <f t="shared" ca="1" si="139"/>
        <v>0</v>
      </c>
      <c r="M628">
        <f t="shared" ca="1" si="139"/>
        <v>1</v>
      </c>
      <c r="N628">
        <f t="shared" ca="1" si="139"/>
        <v>1</v>
      </c>
      <c r="O628">
        <f t="shared" ca="1" si="139"/>
        <v>1</v>
      </c>
      <c r="P628">
        <f t="shared" ca="1" si="139"/>
        <v>0</v>
      </c>
      <c r="Q628">
        <f t="shared" ca="1" si="139"/>
        <v>1</v>
      </c>
      <c r="R628">
        <f t="shared" ca="1" si="137"/>
        <v>1</v>
      </c>
      <c r="S628">
        <f t="shared" ca="1" si="140"/>
        <v>0</v>
      </c>
      <c r="T628">
        <f t="shared" ca="1" si="140"/>
        <v>0</v>
      </c>
      <c r="U628">
        <f t="shared" ca="1" si="140"/>
        <v>0</v>
      </c>
      <c r="V628">
        <f t="shared" ca="1" si="140"/>
        <v>1</v>
      </c>
      <c r="W628">
        <f t="shared" ca="1" si="140"/>
        <v>0</v>
      </c>
      <c r="X628">
        <f t="shared" ca="1" si="140"/>
        <v>0</v>
      </c>
      <c r="Y628">
        <f t="shared" ca="1" si="140"/>
        <v>1</v>
      </c>
      <c r="Z628">
        <f t="shared" ca="1" si="130"/>
        <v>1</v>
      </c>
      <c r="AB628">
        <f t="shared" ca="1" si="133"/>
        <v>1</v>
      </c>
      <c r="AC628">
        <f t="shared" ca="1" si="134"/>
        <v>215</v>
      </c>
      <c r="AD628">
        <f t="shared" ca="1" si="134"/>
        <v>185</v>
      </c>
      <c r="AE628">
        <f t="shared" ca="1" si="131"/>
        <v>145</v>
      </c>
      <c r="AF628">
        <f t="shared" ca="1" si="132"/>
        <v>1</v>
      </c>
    </row>
    <row r="629" spans="1:32" x14ac:dyDescent="0.25">
      <c r="A629">
        <f t="shared" ca="1" si="129"/>
        <v>0</v>
      </c>
      <c r="B629">
        <f t="shared" ca="1" si="135"/>
        <v>0</v>
      </c>
      <c r="C629">
        <f t="shared" ca="1" si="138"/>
        <v>0</v>
      </c>
      <c r="D629">
        <f t="shared" ca="1" si="138"/>
        <v>1</v>
      </c>
      <c r="E629">
        <f t="shared" ca="1" si="138"/>
        <v>1</v>
      </c>
      <c r="F629">
        <f t="shared" ca="1" si="138"/>
        <v>0</v>
      </c>
      <c r="G629">
        <f t="shared" ca="1" si="138"/>
        <v>0</v>
      </c>
      <c r="H629">
        <f t="shared" ca="1" si="138"/>
        <v>0</v>
      </c>
      <c r="I629">
        <f t="shared" ca="1" si="138"/>
        <v>0</v>
      </c>
      <c r="J629">
        <f t="shared" ca="1" si="136"/>
        <v>0</v>
      </c>
      <c r="K629">
        <f t="shared" ca="1" si="139"/>
        <v>1</v>
      </c>
      <c r="L629">
        <f t="shared" ca="1" si="139"/>
        <v>1</v>
      </c>
      <c r="M629">
        <f t="shared" ca="1" si="139"/>
        <v>0</v>
      </c>
      <c r="N629">
        <f t="shared" ca="1" si="139"/>
        <v>1</v>
      </c>
      <c r="O629">
        <f t="shared" ca="1" si="139"/>
        <v>1</v>
      </c>
      <c r="P629">
        <f t="shared" ca="1" si="139"/>
        <v>0</v>
      </c>
      <c r="Q629">
        <f t="shared" ca="1" si="139"/>
        <v>0</v>
      </c>
      <c r="R629">
        <f t="shared" ca="1" si="137"/>
        <v>0</v>
      </c>
      <c r="S629">
        <f t="shared" ca="1" si="140"/>
        <v>1</v>
      </c>
      <c r="T629">
        <f t="shared" ca="1" si="140"/>
        <v>0</v>
      </c>
      <c r="U629">
        <f t="shared" ca="1" si="140"/>
        <v>0</v>
      </c>
      <c r="V629">
        <f t="shared" ca="1" si="140"/>
        <v>0</v>
      </c>
      <c r="W629">
        <f t="shared" ca="1" si="140"/>
        <v>0</v>
      </c>
      <c r="X629">
        <f t="shared" ca="1" si="140"/>
        <v>1</v>
      </c>
      <c r="Y629">
        <f t="shared" ca="1" si="140"/>
        <v>0</v>
      </c>
      <c r="Z629">
        <f t="shared" ca="1" si="130"/>
        <v>0</v>
      </c>
      <c r="AB629">
        <f t="shared" ca="1" si="133"/>
        <v>0</v>
      </c>
      <c r="AC629">
        <f t="shared" ca="1" si="134"/>
        <v>12</v>
      </c>
      <c r="AD629">
        <f t="shared" ca="1" si="134"/>
        <v>54</v>
      </c>
      <c r="AE629">
        <f t="shared" ca="1" si="131"/>
        <v>66</v>
      </c>
      <c r="AF629">
        <f t="shared" ca="1" si="132"/>
        <v>0</v>
      </c>
    </row>
    <row r="630" spans="1:32" x14ac:dyDescent="0.25">
      <c r="A630">
        <f t="shared" ca="1" si="129"/>
        <v>0</v>
      </c>
      <c r="B630">
        <f t="shared" ca="1" si="135"/>
        <v>0</v>
      </c>
      <c r="C630">
        <f t="shared" ca="1" si="138"/>
        <v>0</v>
      </c>
      <c r="D630">
        <f t="shared" ca="1" si="138"/>
        <v>1</v>
      </c>
      <c r="E630">
        <f t="shared" ca="1" si="138"/>
        <v>1</v>
      </c>
      <c r="F630">
        <f t="shared" ca="1" si="138"/>
        <v>0</v>
      </c>
      <c r="G630">
        <f t="shared" ca="1" si="138"/>
        <v>0</v>
      </c>
      <c r="H630">
        <f t="shared" ca="1" si="138"/>
        <v>0</v>
      </c>
      <c r="I630">
        <f t="shared" ca="1" si="138"/>
        <v>0</v>
      </c>
      <c r="J630">
        <f t="shared" ca="1" si="136"/>
        <v>1</v>
      </c>
      <c r="K630">
        <f t="shared" ca="1" si="139"/>
        <v>0</v>
      </c>
      <c r="L630">
        <f t="shared" ca="1" si="139"/>
        <v>1</v>
      </c>
      <c r="M630">
        <f t="shared" ca="1" si="139"/>
        <v>1</v>
      </c>
      <c r="N630">
        <f t="shared" ca="1" si="139"/>
        <v>0</v>
      </c>
      <c r="O630">
        <f t="shared" ca="1" si="139"/>
        <v>1</v>
      </c>
      <c r="P630">
        <f t="shared" ca="1" si="139"/>
        <v>1</v>
      </c>
      <c r="Q630">
        <f t="shared" ca="1" si="139"/>
        <v>0</v>
      </c>
      <c r="R630">
        <f t="shared" ca="1" si="137"/>
        <v>1</v>
      </c>
      <c r="S630">
        <f t="shared" ca="1" si="140"/>
        <v>0</v>
      </c>
      <c r="T630">
        <f t="shared" ca="1" si="140"/>
        <v>0</v>
      </c>
      <c r="U630">
        <f t="shared" ca="1" si="140"/>
        <v>1</v>
      </c>
      <c r="V630">
        <f t="shared" ca="1" si="140"/>
        <v>1</v>
      </c>
      <c r="W630">
        <f t="shared" ca="1" si="140"/>
        <v>1</v>
      </c>
      <c r="X630">
        <f t="shared" ca="1" si="140"/>
        <v>1</v>
      </c>
      <c r="Y630">
        <f t="shared" ca="1" si="140"/>
        <v>0</v>
      </c>
      <c r="Z630">
        <f t="shared" ca="1" si="130"/>
        <v>0</v>
      </c>
      <c r="AB630">
        <f t="shared" ca="1" si="133"/>
        <v>0</v>
      </c>
      <c r="AC630">
        <f t="shared" ca="1" si="134"/>
        <v>12</v>
      </c>
      <c r="AD630">
        <f t="shared" ca="1" si="134"/>
        <v>109</v>
      </c>
      <c r="AE630">
        <f t="shared" ca="1" si="131"/>
        <v>121</v>
      </c>
      <c r="AF630">
        <f t="shared" ca="1" si="132"/>
        <v>0</v>
      </c>
    </row>
    <row r="631" spans="1:32" x14ac:dyDescent="0.25">
      <c r="A631">
        <f t="shared" ca="1" si="129"/>
        <v>0</v>
      </c>
      <c r="B631">
        <f t="shared" ca="1" si="135"/>
        <v>1</v>
      </c>
      <c r="C631">
        <f t="shared" ca="1" si="138"/>
        <v>1</v>
      </c>
      <c r="D631">
        <f t="shared" ca="1" si="138"/>
        <v>1</v>
      </c>
      <c r="E631">
        <f t="shared" ca="1" si="138"/>
        <v>0</v>
      </c>
      <c r="F631">
        <f t="shared" ca="1" si="138"/>
        <v>0</v>
      </c>
      <c r="G631">
        <f t="shared" ca="1" si="138"/>
        <v>0</v>
      </c>
      <c r="H631">
        <f t="shared" ca="1" si="138"/>
        <v>1</v>
      </c>
      <c r="I631">
        <f t="shared" ca="1" si="138"/>
        <v>0</v>
      </c>
      <c r="J631">
        <f t="shared" ca="1" si="136"/>
        <v>1</v>
      </c>
      <c r="K631">
        <f t="shared" ca="1" si="139"/>
        <v>0</v>
      </c>
      <c r="L631">
        <f t="shared" ca="1" si="139"/>
        <v>0</v>
      </c>
      <c r="M631">
        <f t="shared" ca="1" si="139"/>
        <v>1</v>
      </c>
      <c r="N631">
        <f t="shared" ca="1" si="139"/>
        <v>0</v>
      </c>
      <c r="O631">
        <f t="shared" ca="1" si="139"/>
        <v>1</v>
      </c>
      <c r="P631">
        <f t="shared" ca="1" si="139"/>
        <v>1</v>
      </c>
      <c r="Q631">
        <f t="shared" ca="1" si="139"/>
        <v>0</v>
      </c>
      <c r="R631">
        <f t="shared" ca="1" si="137"/>
        <v>0</v>
      </c>
      <c r="S631">
        <f t="shared" ca="1" si="140"/>
        <v>0</v>
      </c>
      <c r="T631">
        <f t="shared" ca="1" si="140"/>
        <v>0</v>
      </c>
      <c r="U631">
        <f t="shared" ca="1" si="140"/>
        <v>0</v>
      </c>
      <c r="V631">
        <f t="shared" ca="1" si="140"/>
        <v>1</v>
      </c>
      <c r="W631">
        <f t="shared" ca="1" si="140"/>
        <v>1</v>
      </c>
      <c r="X631">
        <f t="shared" ca="1" si="140"/>
        <v>0</v>
      </c>
      <c r="Y631">
        <f t="shared" ca="1" si="140"/>
        <v>1</v>
      </c>
      <c r="Z631">
        <f t="shared" ca="1" si="130"/>
        <v>0</v>
      </c>
      <c r="AB631">
        <f t="shared" ca="1" si="133"/>
        <v>0</v>
      </c>
      <c r="AC631">
        <f t="shared" ca="1" si="134"/>
        <v>71</v>
      </c>
      <c r="AD631">
        <f t="shared" ca="1" si="134"/>
        <v>105</v>
      </c>
      <c r="AE631">
        <f t="shared" ca="1" si="131"/>
        <v>176</v>
      </c>
      <c r="AF631">
        <f t="shared" ca="1" si="132"/>
        <v>0</v>
      </c>
    </row>
    <row r="632" spans="1:32" x14ac:dyDescent="0.25">
      <c r="A632">
        <f t="shared" ca="1" si="129"/>
        <v>0</v>
      </c>
      <c r="B632">
        <f t="shared" ca="1" si="135"/>
        <v>1</v>
      </c>
      <c r="C632">
        <f t="shared" ca="1" si="138"/>
        <v>0</v>
      </c>
      <c r="D632">
        <f t="shared" ca="1" si="138"/>
        <v>1</v>
      </c>
      <c r="E632">
        <f t="shared" ca="1" si="138"/>
        <v>0</v>
      </c>
      <c r="F632">
        <f t="shared" ca="1" si="138"/>
        <v>0</v>
      </c>
      <c r="G632">
        <f t="shared" ca="1" si="138"/>
        <v>1</v>
      </c>
      <c r="H632">
        <f t="shared" ca="1" si="138"/>
        <v>1</v>
      </c>
      <c r="I632">
        <f t="shared" ca="1" si="138"/>
        <v>0</v>
      </c>
      <c r="J632">
        <f t="shared" ca="1" si="136"/>
        <v>0</v>
      </c>
      <c r="K632">
        <f t="shared" ca="1" si="139"/>
        <v>1</v>
      </c>
      <c r="L632">
        <f t="shared" ca="1" si="139"/>
        <v>0</v>
      </c>
      <c r="M632">
        <f t="shared" ca="1" si="139"/>
        <v>1</v>
      </c>
      <c r="N632">
        <f t="shared" ca="1" si="139"/>
        <v>0</v>
      </c>
      <c r="O632">
        <f t="shared" ca="1" si="139"/>
        <v>0</v>
      </c>
      <c r="P632">
        <f t="shared" ca="1" si="139"/>
        <v>0</v>
      </c>
      <c r="Q632">
        <f t="shared" ca="1" si="139"/>
        <v>0</v>
      </c>
      <c r="R632">
        <f t="shared" ca="1" si="137"/>
        <v>1</v>
      </c>
      <c r="S632">
        <f t="shared" ca="1" si="140"/>
        <v>1</v>
      </c>
      <c r="T632">
        <f t="shared" ca="1" si="140"/>
        <v>1</v>
      </c>
      <c r="U632">
        <f t="shared" ca="1" si="140"/>
        <v>1</v>
      </c>
      <c r="V632">
        <f t="shared" ca="1" si="140"/>
        <v>0</v>
      </c>
      <c r="W632">
        <f t="shared" ca="1" si="140"/>
        <v>1</v>
      </c>
      <c r="X632">
        <f t="shared" ca="1" si="140"/>
        <v>1</v>
      </c>
      <c r="Y632">
        <f t="shared" ca="1" si="140"/>
        <v>0</v>
      </c>
      <c r="Z632">
        <f t="shared" ca="1" si="130"/>
        <v>0</v>
      </c>
      <c r="AB632">
        <f t="shared" ca="1" si="133"/>
        <v>0</v>
      </c>
      <c r="AC632">
        <f t="shared" ca="1" si="134"/>
        <v>101</v>
      </c>
      <c r="AD632">
        <f t="shared" ca="1" si="134"/>
        <v>10</v>
      </c>
      <c r="AE632">
        <f t="shared" ca="1" si="131"/>
        <v>111</v>
      </c>
      <c r="AF632">
        <f t="shared" ca="1" si="132"/>
        <v>0</v>
      </c>
    </row>
    <row r="633" spans="1:32" x14ac:dyDescent="0.25">
      <c r="A633">
        <f t="shared" ca="1" si="129"/>
        <v>1</v>
      </c>
      <c r="B633">
        <f t="shared" ca="1" si="135"/>
        <v>1</v>
      </c>
      <c r="C633">
        <f t="shared" ca="1" si="138"/>
        <v>1</v>
      </c>
      <c r="D633">
        <f t="shared" ca="1" si="138"/>
        <v>0</v>
      </c>
      <c r="E633">
        <f t="shared" ca="1" si="138"/>
        <v>0</v>
      </c>
      <c r="F633">
        <f t="shared" ca="1" si="138"/>
        <v>1</v>
      </c>
      <c r="G633">
        <f t="shared" ca="1" si="138"/>
        <v>0</v>
      </c>
      <c r="H633">
        <f t="shared" ca="1" si="138"/>
        <v>0</v>
      </c>
      <c r="I633">
        <f t="shared" ca="1" si="138"/>
        <v>1</v>
      </c>
      <c r="J633">
        <f t="shared" ca="1" si="136"/>
        <v>0</v>
      </c>
      <c r="K633">
        <f t="shared" ca="1" si="139"/>
        <v>1</v>
      </c>
      <c r="L633">
        <f t="shared" ca="1" si="139"/>
        <v>1</v>
      </c>
      <c r="M633">
        <f t="shared" ca="1" si="139"/>
        <v>0</v>
      </c>
      <c r="N633">
        <f t="shared" ca="1" si="139"/>
        <v>1</v>
      </c>
      <c r="O633">
        <f t="shared" ca="1" si="139"/>
        <v>1</v>
      </c>
      <c r="P633">
        <f t="shared" ca="1" si="139"/>
        <v>1</v>
      </c>
      <c r="Q633">
        <f t="shared" ca="1" si="139"/>
        <v>1</v>
      </c>
      <c r="R633">
        <f t="shared" ca="1" si="137"/>
        <v>0</v>
      </c>
      <c r="S633">
        <f t="shared" ca="1" si="140"/>
        <v>1</v>
      </c>
      <c r="T633">
        <f t="shared" ca="1" si="140"/>
        <v>0</v>
      </c>
      <c r="U633">
        <f t="shared" ca="1" si="140"/>
        <v>1</v>
      </c>
      <c r="V633">
        <f t="shared" ca="1" si="140"/>
        <v>0</v>
      </c>
      <c r="W633">
        <f t="shared" ca="1" si="140"/>
        <v>0</v>
      </c>
      <c r="X633">
        <f t="shared" ca="1" si="140"/>
        <v>0</v>
      </c>
      <c r="Y633">
        <f t="shared" ca="1" si="140"/>
        <v>1</v>
      </c>
      <c r="Z633">
        <f t="shared" ca="1" si="130"/>
        <v>1</v>
      </c>
      <c r="AB633">
        <f t="shared" ca="1" si="133"/>
        <v>1</v>
      </c>
      <c r="AC633">
        <f t="shared" ca="1" si="134"/>
        <v>147</v>
      </c>
      <c r="AD633">
        <f t="shared" ca="1" si="134"/>
        <v>246</v>
      </c>
      <c r="AE633">
        <f t="shared" ca="1" si="131"/>
        <v>138</v>
      </c>
      <c r="AF633">
        <f t="shared" ca="1" si="132"/>
        <v>1</v>
      </c>
    </row>
    <row r="634" spans="1:32" x14ac:dyDescent="0.25">
      <c r="A634">
        <f t="shared" ca="1" si="129"/>
        <v>1</v>
      </c>
      <c r="B634">
        <f t="shared" ca="1" si="135"/>
        <v>1</v>
      </c>
      <c r="C634">
        <f t="shared" ca="1" si="138"/>
        <v>1</v>
      </c>
      <c r="D634">
        <f t="shared" ca="1" si="138"/>
        <v>0</v>
      </c>
      <c r="E634">
        <f t="shared" ca="1" si="138"/>
        <v>1</v>
      </c>
      <c r="F634">
        <f t="shared" ca="1" si="138"/>
        <v>1</v>
      </c>
      <c r="G634">
        <f t="shared" ca="1" si="138"/>
        <v>0</v>
      </c>
      <c r="H634">
        <f t="shared" ca="1" si="138"/>
        <v>0</v>
      </c>
      <c r="I634">
        <f t="shared" ca="1" si="138"/>
        <v>1</v>
      </c>
      <c r="J634">
        <f t="shared" ca="1" si="136"/>
        <v>1</v>
      </c>
      <c r="K634">
        <f t="shared" ca="1" si="139"/>
        <v>1</v>
      </c>
      <c r="L634">
        <f t="shared" ca="1" si="139"/>
        <v>1</v>
      </c>
      <c r="M634">
        <f t="shared" ca="1" si="139"/>
        <v>1</v>
      </c>
      <c r="N634">
        <f t="shared" ca="1" si="139"/>
        <v>1</v>
      </c>
      <c r="O634">
        <f t="shared" ca="1" si="139"/>
        <v>0</v>
      </c>
      <c r="P634">
        <f t="shared" ca="1" si="139"/>
        <v>0</v>
      </c>
      <c r="Q634">
        <f t="shared" ca="1" si="139"/>
        <v>0</v>
      </c>
      <c r="R634">
        <f t="shared" ca="1" si="137"/>
        <v>1</v>
      </c>
      <c r="S634">
        <f t="shared" ca="1" si="140"/>
        <v>1</v>
      </c>
      <c r="T634">
        <f t="shared" ca="1" si="140"/>
        <v>0</v>
      </c>
      <c r="U634">
        <f t="shared" ca="1" si="140"/>
        <v>1</v>
      </c>
      <c r="V634">
        <f t="shared" ca="1" si="140"/>
        <v>1</v>
      </c>
      <c r="W634">
        <f t="shared" ca="1" si="140"/>
        <v>1</v>
      </c>
      <c r="X634">
        <f t="shared" ca="1" si="140"/>
        <v>0</v>
      </c>
      <c r="Y634">
        <f t="shared" ca="1" si="140"/>
        <v>1</v>
      </c>
      <c r="Z634">
        <f t="shared" ca="1" si="130"/>
        <v>0</v>
      </c>
      <c r="AB634">
        <f t="shared" ca="1" si="133"/>
        <v>1</v>
      </c>
      <c r="AC634">
        <f t="shared" ca="1" si="134"/>
        <v>155</v>
      </c>
      <c r="AD634">
        <f t="shared" ca="1" si="134"/>
        <v>31</v>
      </c>
      <c r="AE634">
        <f t="shared" ca="1" si="131"/>
        <v>187</v>
      </c>
      <c r="AF634">
        <f t="shared" ca="1" si="132"/>
        <v>0</v>
      </c>
    </row>
    <row r="635" spans="1:32" x14ac:dyDescent="0.25">
      <c r="A635">
        <f t="shared" ca="1" si="129"/>
        <v>1</v>
      </c>
      <c r="B635">
        <f t="shared" ca="1" si="135"/>
        <v>0</v>
      </c>
      <c r="C635">
        <f t="shared" ca="1" si="138"/>
        <v>0</v>
      </c>
      <c r="D635">
        <f t="shared" ca="1" si="138"/>
        <v>0</v>
      </c>
      <c r="E635">
        <f t="shared" ca="1" si="138"/>
        <v>1</v>
      </c>
      <c r="F635">
        <f t="shared" ca="1" si="138"/>
        <v>1</v>
      </c>
      <c r="G635">
        <f t="shared" ca="1" si="138"/>
        <v>1</v>
      </c>
      <c r="H635">
        <f t="shared" ca="1" si="138"/>
        <v>1</v>
      </c>
      <c r="I635">
        <f t="shared" ca="1" si="138"/>
        <v>1</v>
      </c>
      <c r="J635">
        <f t="shared" ca="1" si="136"/>
        <v>0</v>
      </c>
      <c r="K635">
        <f t="shared" ca="1" si="139"/>
        <v>1</v>
      </c>
      <c r="L635">
        <f t="shared" ca="1" si="139"/>
        <v>1</v>
      </c>
      <c r="M635">
        <f t="shared" ca="1" si="139"/>
        <v>1</v>
      </c>
      <c r="N635">
        <f t="shared" ca="1" si="139"/>
        <v>0</v>
      </c>
      <c r="O635">
        <f t="shared" ca="1" si="139"/>
        <v>0</v>
      </c>
      <c r="P635">
        <f t="shared" ca="1" si="139"/>
        <v>0</v>
      </c>
      <c r="Q635">
        <f t="shared" ca="1" si="139"/>
        <v>1</v>
      </c>
      <c r="R635">
        <f t="shared" ca="1" si="137"/>
        <v>1</v>
      </c>
      <c r="S635">
        <f t="shared" ca="1" si="140"/>
        <v>1</v>
      </c>
      <c r="T635">
        <f t="shared" ca="1" si="140"/>
        <v>1</v>
      </c>
      <c r="U635">
        <f t="shared" ca="1" si="140"/>
        <v>0</v>
      </c>
      <c r="V635">
        <f t="shared" ca="1" si="140"/>
        <v>0</v>
      </c>
      <c r="W635">
        <f t="shared" ca="1" si="140"/>
        <v>0</v>
      </c>
      <c r="X635">
        <f t="shared" ca="1" si="140"/>
        <v>0</v>
      </c>
      <c r="Y635">
        <f t="shared" ca="1" si="140"/>
        <v>1</v>
      </c>
      <c r="Z635">
        <f t="shared" ca="1" si="130"/>
        <v>1</v>
      </c>
      <c r="AB635">
        <f t="shared" ca="1" si="133"/>
        <v>1</v>
      </c>
      <c r="AC635">
        <f t="shared" ca="1" si="134"/>
        <v>248</v>
      </c>
      <c r="AD635">
        <f t="shared" ca="1" si="134"/>
        <v>142</v>
      </c>
      <c r="AE635">
        <f t="shared" ca="1" si="131"/>
        <v>135</v>
      </c>
      <c r="AF635">
        <f t="shared" ca="1" si="132"/>
        <v>1</v>
      </c>
    </row>
    <row r="636" spans="1:32" x14ac:dyDescent="0.25">
      <c r="A636">
        <f t="shared" ca="1" si="129"/>
        <v>0</v>
      </c>
      <c r="B636">
        <f t="shared" ca="1" si="135"/>
        <v>0</v>
      </c>
      <c r="C636">
        <f t="shared" ca="1" si="138"/>
        <v>0</v>
      </c>
      <c r="D636">
        <f t="shared" ca="1" si="138"/>
        <v>1</v>
      </c>
      <c r="E636">
        <f t="shared" ca="1" si="138"/>
        <v>1</v>
      </c>
      <c r="F636">
        <f t="shared" ca="1" si="138"/>
        <v>0</v>
      </c>
      <c r="G636">
        <f t="shared" ca="1" si="138"/>
        <v>1</v>
      </c>
      <c r="H636">
        <f t="shared" ca="1" si="138"/>
        <v>0</v>
      </c>
      <c r="I636">
        <f t="shared" ca="1" si="138"/>
        <v>1</v>
      </c>
      <c r="J636">
        <f t="shared" ca="1" si="136"/>
        <v>0</v>
      </c>
      <c r="K636">
        <f t="shared" ca="1" si="139"/>
        <v>1</v>
      </c>
      <c r="L636">
        <f t="shared" ca="1" si="139"/>
        <v>0</v>
      </c>
      <c r="M636">
        <f t="shared" ca="1" si="139"/>
        <v>0</v>
      </c>
      <c r="N636">
        <f t="shared" ca="1" si="139"/>
        <v>0</v>
      </c>
      <c r="O636">
        <f t="shared" ca="1" si="139"/>
        <v>0</v>
      </c>
      <c r="P636">
        <f t="shared" ca="1" si="139"/>
        <v>0</v>
      </c>
      <c r="Q636">
        <f t="shared" ca="1" si="139"/>
        <v>0</v>
      </c>
      <c r="R636">
        <f t="shared" ca="1" si="137"/>
        <v>0</v>
      </c>
      <c r="S636">
        <f t="shared" ca="1" si="140"/>
        <v>1</v>
      </c>
      <c r="T636">
        <f t="shared" ca="1" si="140"/>
        <v>1</v>
      </c>
      <c r="U636">
        <f t="shared" ca="1" si="140"/>
        <v>1</v>
      </c>
      <c r="V636">
        <f t="shared" ca="1" si="140"/>
        <v>0</v>
      </c>
      <c r="W636">
        <f t="shared" ca="1" si="140"/>
        <v>1</v>
      </c>
      <c r="X636">
        <f t="shared" ca="1" si="140"/>
        <v>0</v>
      </c>
      <c r="Y636">
        <f t="shared" ca="1" si="140"/>
        <v>1</v>
      </c>
      <c r="Z636">
        <f t="shared" ca="1" si="130"/>
        <v>0</v>
      </c>
      <c r="AB636">
        <f t="shared" ca="1" si="133"/>
        <v>0</v>
      </c>
      <c r="AC636">
        <f t="shared" ca="1" si="134"/>
        <v>172</v>
      </c>
      <c r="AD636">
        <f t="shared" ca="1" si="134"/>
        <v>2</v>
      </c>
      <c r="AE636">
        <f t="shared" ca="1" si="131"/>
        <v>174</v>
      </c>
      <c r="AF636">
        <f t="shared" ca="1" si="132"/>
        <v>0</v>
      </c>
    </row>
    <row r="637" spans="1:32" x14ac:dyDescent="0.25">
      <c r="A637">
        <f t="shared" ca="1" si="129"/>
        <v>0</v>
      </c>
      <c r="B637">
        <f t="shared" ca="1" si="135"/>
        <v>0</v>
      </c>
      <c r="C637">
        <f t="shared" ca="1" si="138"/>
        <v>1</v>
      </c>
      <c r="D637">
        <f t="shared" ca="1" si="138"/>
        <v>0</v>
      </c>
      <c r="E637">
        <f t="shared" ca="1" si="138"/>
        <v>0</v>
      </c>
      <c r="F637">
        <f t="shared" ca="1" si="138"/>
        <v>0</v>
      </c>
      <c r="G637">
        <f t="shared" ca="1" si="138"/>
        <v>1</v>
      </c>
      <c r="H637">
        <f t="shared" ca="1" si="138"/>
        <v>0</v>
      </c>
      <c r="I637">
        <f t="shared" ca="1" si="138"/>
        <v>0</v>
      </c>
      <c r="J637">
        <f t="shared" ca="1" si="136"/>
        <v>0</v>
      </c>
      <c r="K637">
        <f t="shared" ca="1" si="139"/>
        <v>0</v>
      </c>
      <c r="L637">
        <f t="shared" ca="1" si="139"/>
        <v>1</v>
      </c>
      <c r="M637">
        <f t="shared" ca="1" si="139"/>
        <v>0</v>
      </c>
      <c r="N637">
        <f t="shared" ca="1" si="139"/>
        <v>0</v>
      </c>
      <c r="O637">
        <f t="shared" ca="1" si="139"/>
        <v>0</v>
      </c>
      <c r="P637">
        <f t="shared" ca="1" si="139"/>
        <v>1</v>
      </c>
      <c r="Q637">
        <f t="shared" ca="1" si="139"/>
        <v>0</v>
      </c>
      <c r="R637">
        <f t="shared" ca="1" si="137"/>
        <v>0</v>
      </c>
      <c r="S637">
        <f t="shared" ca="1" si="140"/>
        <v>1</v>
      </c>
      <c r="T637">
        <f t="shared" ca="1" si="140"/>
        <v>1</v>
      </c>
      <c r="U637">
        <f t="shared" ca="1" si="140"/>
        <v>0</v>
      </c>
      <c r="V637">
        <f t="shared" ca="1" si="140"/>
        <v>0</v>
      </c>
      <c r="W637">
        <f t="shared" ca="1" si="140"/>
        <v>1</v>
      </c>
      <c r="X637">
        <f t="shared" ca="1" si="140"/>
        <v>1</v>
      </c>
      <c r="Y637">
        <f t="shared" ca="1" si="140"/>
        <v>0</v>
      </c>
      <c r="Z637">
        <f t="shared" ca="1" si="130"/>
        <v>0</v>
      </c>
      <c r="AB637">
        <f t="shared" ca="1" si="133"/>
        <v>0</v>
      </c>
      <c r="AC637">
        <f t="shared" ca="1" si="134"/>
        <v>34</v>
      </c>
      <c r="AD637">
        <f t="shared" ca="1" si="134"/>
        <v>68</v>
      </c>
      <c r="AE637">
        <f t="shared" ca="1" si="131"/>
        <v>102</v>
      </c>
      <c r="AF637">
        <f t="shared" ca="1" si="132"/>
        <v>0</v>
      </c>
    </row>
    <row r="638" spans="1:32" x14ac:dyDescent="0.25">
      <c r="A638">
        <f t="shared" ca="1" si="129"/>
        <v>0</v>
      </c>
      <c r="B638">
        <f t="shared" ca="1" si="135"/>
        <v>0</v>
      </c>
      <c r="C638">
        <f t="shared" ca="1" si="138"/>
        <v>1</v>
      </c>
      <c r="D638">
        <f t="shared" ref="C638:I701" ca="1" si="141">IF(_xlfn.BITAND($AC638,D$1)&gt;0,1,0)</f>
        <v>1</v>
      </c>
      <c r="E638">
        <f t="shared" ca="1" si="141"/>
        <v>1</v>
      </c>
      <c r="F638">
        <f t="shared" ca="1" si="141"/>
        <v>0</v>
      </c>
      <c r="G638">
        <f t="shared" ca="1" si="141"/>
        <v>0</v>
      </c>
      <c r="H638">
        <f t="shared" ca="1" si="141"/>
        <v>0</v>
      </c>
      <c r="I638">
        <f t="shared" ca="1" si="141"/>
        <v>1</v>
      </c>
      <c r="J638">
        <f t="shared" ca="1" si="136"/>
        <v>0</v>
      </c>
      <c r="K638">
        <f t="shared" ca="1" si="139"/>
        <v>1</v>
      </c>
      <c r="L638">
        <f t="shared" ref="K638:Q701" ca="1" si="142">IF(_xlfn.BITAND($AD638,L$1)&gt;0,1,0)</f>
        <v>1</v>
      </c>
      <c r="M638">
        <f t="shared" ca="1" si="142"/>
        <v>1</v>
      </c>
      <c r="N638">
        <f t="shared" ca="1" si="142"/>
        <v>0</v>
      </c>
      <c r="O638">
        <f t="shared" ca="1" si="142"/>
        <v>0</v>
      </c>
      <c r="P638">
        <f t="shared" ca="1" si="142"/>
        <v>1</v>
      </c>
      <c r="Q638">
        <f t="shared" ca="1" si="142"/>
        <v>0</v>
      </c>
      <c r="R638">
        <f t="shared" ca="1" si="137"/>
        <v>0</v>
      </c>
      <c r="S638">
        <f t="shared" ca="1" si="140"/>
        <v>0</v>
      </c>
      <c r="T638">
        <f t="shared" ref="S638:Y701" ca="1" si="143">IF(_xlfn.BITAND($AE638,T$1)&gt;0,1,0)</f>
        <v>1</v>
      </c>
      <c r="U638">
        <f t="shared" ca="1" si="143"/>
        <v>1</v>
      </c>
      <c r="V638">
        <f t="shared" ca="1" si="143"/>
        <v>1</v>
      </c>
      <c r="W638">
        <f t="shared" ca="1" si="143"/>
        <v>0</v>
      </c>
      <c r="X638">
        <f t="shared" ca="1" si="143"/>
        <v>1</v>
      </c>
      <c r="Y638">
        <f t="shared" ca="1" si="143"/>
        <v>1</v>
      </c>
      <c r="Z638">
        <f t="shared" ca="1" si="130"/>
        <v>0</v>
      </c>
      <c r="AB638">
        <f t="shared" ca="1" si="133"/>
        <v>0</v>
      </c>
      <c r="AC638">
        <f t="shared" ca="1" si="134"/>
        <v>142</v>
      </c>
      <c r="AD638">
        <f t="shared" ca="1" si="134"/>
        <v>78</v>
      </c>
      <c r="AE638">
        <f t="shared" ca="1" si="131"/>
        <v>220</v>
      </c>
      <c r="AF638">
        <f t="shared" ca="1" si="132"/>
        <v>0</v>
      </c>
    </row>
    <row r="639" spans="1:32" x14ac:dyDescent="0.25">
      <c r="A639">
        <f t="shared" ca="1" si="129"/>
        <v>0</v>
      </c>
      <c r="B639">
        <f t="shared" ca="1" si="135"/>
        <v>0</v>
      </c>
      <c r="C639">
        <f t="shared" ca="1" si="141"/>
        <v>0</v>
      </c>
      <c r="D639">
        <f t="shared" ca="1" si="141"/>
        <v>1</v>
      </c>
      <c r="E639">
        <f t="shared" ca="1" si="141"/>
        <v>0</v>
      </c>
      <c r="F639">
        <f t="shared" ca="1" si="141"/>
        <v>1</v>
      </c>
      <c r="G639">
        <f t="shared" ca="1" si="141"/>
        <v>0</v>
      </c>
      <c r="H639">
        <f t="shared" ca="1" si="141"/>
        <v>1</v>
      </c>
      <c r="I639">
        <f t="shared" ca="1" si="141"/>
        <v>1</v>
      </c>
      <c r="J639">
        <f t="shared" ca="1" si="136"/>
        <v>0</v>
      </c>
      <c r="K639">
        <f t="shared" ca="1" si="142"/>
        <v>0</v>
      </c>
      <c r="L639">
        <f t="shared" ca="1" si="142"/>
        <v>1</v>
      </c>
      <c r="M639">
        <f t="shared" ca="1" si="142"/>
        <v>1</v>
      </c>
      <c r="N639">
        <f t="shared" ca="1" si="142"/>
        <v>0</v>
      </c>
      <c r="O639">
        <f t="shared" ca="1" si="142"/>
        <v>0</v>
      </c>
      <c r="P639">
        <f t="shared" ca="1" si="142"/>
        <v>1</v>
      </c>
      <c r="Q639">
        <f t="shared" ca="1" si="142"/>
        <v>0</v>
      </c>
      <c r="R639">
        <f t="shared" ca="1" si="137"/>
        <v>0</v>
      </c>
      <c r="S639">
        <f t="shared" ca="1" si="143"/>
        <v>0</v>
      </c>
      <c r="T639">
        <f t="shared" ca="1" si="143"/>
        <v>0</v>
      </c>
      <c r="U639">
        <f t="shared" ca="1" si="143"/>
        <v>0</v>
      </c>
      <c r="V639">
        <f t="shared" ca="1" si="143"/>
        <v>0</v>
      </c>
      <c r="W639">
        <f t="shared" ca="1" si="143"/>
        <v>1</v>
      </c>
      <c r="X639">
        <f t="shared" ca="1" si="143"/>
        <v>0</v>
      </c>
      <c r="Y639">
        <f t="shared" ca="1" si="143"/>
        <v>0</v>
      </c>
      <c r="Z639">
        <f t="shared" ca="1" si="130"/>
        <v>1</v>
      </c>
      <c r="AB639">
        <f t="shared" ca="1" si="133"/>
        <v>0</v>
      </c>
      <c r="AC639">
        <f t="shared" ca="1" si="134"/>
        <v>212</v>
      </c>
      <c r="AD639">
        <f t="shared" ca="1" si="134"/>
        <v>76</v>
      </c>
      <c r="AE639">
        <f t="shared" ca="1" si="131"/>
        <v>32</v>
      </c>
      <c r="AF639">
        <f t="shared" ca="1" si="132"/>
        <v>1</v>
      </c>
    </row>
    <row r="640" spans="1:32" x14ac:dyDescent="0.25">
      <c r="A640">
        <f t="shared" ca="1" si="129"/>
        <v>1</v>
      </c>
      <c r="B640">
        <f t="shared" ca="1" si="135"/>
        <v>1</v>
      </c>
      <c r="C640">
        <f t="shared" ca="1" si="141"/>
        <v>0</v>
      </c>
      <c r="D640">
        <f t="shared" ca="1" si="141"/>
        <v>0</v>
      </c>
      <c r="E640">
        <f t="shared" ca="1" si="141"/>
        <v>1</v>
      </c>
      <c r="F640">
        <f t="shared" ca="1" si="141"/>
        <v>1</v>
      </c>
      <c r="G640">
        <f t="shared" ca="1" si="141"/>
        <v>1</v>
      </c>
      <c r="H640">
        <f t="shared" ca="1" si="141"/>
        <v>1</v>
      </c>
      <c r="I640">
        <f t="shared" ca="1" si="141"/>
        <v>1</v>
      </c>
      <c r="J640">
        <f t="shared" ca="1" si="136"/>
        <v>0</v>
      </c>
      <c r="K640">
        <f t="shared" ca="1" si="142"/>
        <v>1</v>
      </c>
      <c r="L640">
        <f t="shared" ca="1" si="142"/>
        <v>0</v>
      </c>
      <c r="M640">
        <f t="shared" ca="1" si="142"/>
        <v>0</v>
      </c>
      <c r="N640">
        <f t="shared" ca="1" si="142"/>
        <v>1</v>
      </c>
      <c r="O640">
        <f t="shared" ca="1" si="142"/>
        <v>1</v>
      </c>
      <c r="P640">
        <f t="shared" ca="1" si="142"/>
        <v>0</v>
      </c>
      <c r="Q640">
        <f t="shared" ca="1" si="142"/>
        <v>1</v>
      </c>
      <c r="R640">
        <f t="shared" ca="1" si="137"/>
        <v>0</v>
      </c>
      <c r="S640">
        <f t="shared" ca="1" si="143"/>
        <v>0</v>
      </c>
      <c r="T640">
        <f t="shared" ca="1" si="143"/>
        <v>1</v>
      </c>
      <c r="U640">
        <f t="shared" ca="1" si="143"/>
        <v>1</v>
      </c>
      <c r="V640">
        <f t="shared" ca="1" si="143"/>
        <v>0</v>
      </c>
      <c r="W640">
        <f t="shared" ca="1" si="143"/>
        <v>1</v>
      </c>
      <c r="X640">
        <f t="shared" ca="1" si="143"/>
        <v>0</v>
      </c>
      <c r="Y640">
        <f t="shared" ca="1" si="143"/>
        <v>1</v>
      </c>
      <c r="Z640">
        <f t="shared" ca="1" si="130"/>
        <v>1</v>
      </c>
      <c r="AB640">
        <f t="shared" ca="1" si="133"/>
        <v>1</v>
      </c>
      <c r="AC640">
        <f t="shared" ca="1" si="134"/>
        <v>249</v>
      </c>
      <c r="AD640">
        <f t="shared" ca="1" si="134"/>
        <v>178</v>
      </c>
      <c r="AE640">
        <f t="shared" ca="1" si="131"/>
        <v>172</v>
      </c>
      <c r="AF640">
        <f t="shared" ca="1" si="132"/>
        <v>1</v>
      </c>
    </row>
    <row r="641" spans="1:32" x14ac:dyDescent="0.25">
      <c r="A641">
        <f t="shared" ca="1" si="129"/>
        <v>0</v>
      </c>
      <c r="B641">
        <f t="shared" ca="1" si="135"/>
        <v>0</v>
      </c>
      <c r="C641">
        <f t="shared" ca="1" si="141"/>
        <v>1</v>
      </c>
      <c r="D641">
        <f t="shared" ca="1" si="141"/>
        <v>1</v>
      </c>
      <c r="E641">
        <f t="shared" ca="1" si="141"/>
        <v>1</v>
      </c>
      <c r="F641">
        <f t="shared" ca="1" si="141"/>
        <v>0</v>
      </c>
      <c r="G641">
        <f t="shared" ca="1" si="141"/>
        <v>0</v>
      </c>
      <c r="H641">
        <f t="shared" ca="1" si="141"/>
        <v>1</v>
      </c>
      <c r="I641">
        <f t="shared" ca="1" si="141"/>
        <v>0</v>
      </c>
      <c r="J641">
        <f t="shared" ca="1" si="136"/>
        <v>1</v>
      </c>
      <c r="K641">
        <f t="shared" ca="1" si="142"/>
        <v>0</v>
      </c>
      <c r="L641">
        <f t="shared" ca="1" si="142"/>
        <v>1</v>
      </c>
      <c r="M641">
        <f t="shared" ca="1" si="142"/>
        <v>0</v>
      </c>
      <c r="N641">
        <f t="shared" ca="1" si="142"/>
        <v>1</v>
      </c>
      <c r="O641">
        <f t="shared" ca="1" si="142"/>
        <v>0</v>
      </c>
      <c r="P641">
        <f t="shared" ca="1" si="142"/>
        <v>0</v>
      </c>
      <c r="Q641">
        <f t="shared" ca="1" si="142"/>
        <v>0</v>
      </c>
      <c r="R641">
        <f t="shared" ca="1" si="137"/>
        <v>1</v>
      </c>
      <c r="S641">
        <f t="shared" ca="1" si="143"/>
        <v>1</v>
      </c>
      <c r="T641">
        <f t="shared" ca="1" si="143"/>
        <v>0</v>
      </c>
      <c r="U641">
        <f t="shared" ca="1" si="143"/>
        <v>0</v>
      </c>
      <c r="V641">
        <f t="shared" ca="1" si="143"/>
        <v>0</v>
      </c>
      <c r="W641">
        <f t="shared" ca="1" si="143"/>
        <v>1</v>
      </c>
      <c r="X641">
        <f t="shared" ca="1" si="143"/>
        <v>1</v>
      </c>
      <c r="Y641">
        <f t="shared" ca="1" si="143"/>
        <v>0</v>
      </c>
      <c r="Z641">
        <f t="shared" ca="1" si="130"/>
        <v>0</v>
      </c>
      <c r="AB641">
        <f t="shared" ca="1" si="133"/>
        <v>0</v>
      </c>
      <c r="AC641">
        <f t="shared" ca="1" si="134"/>
        <v>78</v>
      </c>
      <c r="AD641">
        <f t="shared" ca="1" si="134"/>
        <v>21</v>
      </c>
      <c r="AE641">
        <f t="shared" ca="1" si="131"/>
        <v>99</v>
      </c>
      <c r="AF641">
        <f t="shared" ca="1" si="132"/>
        <v>0</v>
      </c>
    </row>
    <row r="642" spans="1:32" x14ac:dyDescent="0.25">
      <c r="A642">
        <f t="shared" ca="1" si="129"/>
        <v>1</v>
      </c>
      <c r="B642">
        <f t="shared" ca="1" si="135"/>
        <v>1</v>
      </c>
      <c r="C642">
        <f t="shared" ca="1" si="141"/>
        <v>1</v>
      </c>
      <c r="D642">
        <f t="shared" ca="1" si="141"/>
        <v>0</v>
      </c>
      <c r="E642">
        <f t="shared" ca="1" si="141"/>
        <v>0</v>
      </c>
      <c r="F642">
        <f t="shared" ca="1" si="141"/>
        <v>1</v>
      </c>
      <c r="G642">
        <f t="shared" ca="1" si="141"/>
        <v>0</v>
      </c>
      <c r="H642">
        <f t="shared" ca="1" si="141"/>
        <v>1</v>
      </c>
      <c r="I642">
        <f t="shared" ca="1" si="141"/>
        <v>0</v>
      </c>
      <c r="J642">
        <f t="shared" ca="1" si="136"/>
        <v>1</v>
      </c>
      <c r="K642">
        <f t="shared" ca="1" si="142"/>
        <v>0</v>
      </c>
      <c r="L642">
        <f t="shared" ca="1" si="142"/>
        <v>1</v>
      </c>
      <c r="M642">
        <f t="shared" ca="1" si="142"/>
        <v>0</v>
      </c>
      <c r="N642">
        <f t="shared" ca="1" si="142"/>
        <v>1</v>
      </c>
      <c r="O642">
        <f t="shared" ca="1" si="142"/>
        <v>1</v>
      </c>
      <c r="P642">
        <f t="shared" ca="1" si="142"/>
        <v>0</v>
      </c>
      <c r="Q642">
        <f t="shared" ca="1" si="142"/>
        <v>0</v>
      </c>
      <c r="R642">
        <f t="shared" ca="1" si="137"/>
        <v>1</v>
      </c>
      <c r="S642">
        <f t="shared" ca="1" si="143"/>
        <v>0</v>
      </c>
      <c r="T642">
        <f t="shared" ca="1" si="143"/>
        <v>0</v>
      </c>
      <c r="U642">
        <f t="shared" ca="1" si="143"/>
        <v>1</v>
      </c>
      <c r="V642">
        <f t="shared" ca="1" si="143"/>
        <v>0</v>
      </c>
      <c r="W642">
        <f t="shared" ca="1" si="143"/>
        <v>0</v>
      </c>
      <c r="X642">
        <f t="shared" ca="1" si="143"/>
        <v>0</v>
      </c>
      <c r="Y642">
        <f t="shared" ca="1" si="143"/>
        <v>1</v>
      </c>
      <c r="Z642">
        <f t="shared" ca="1" si="130"/>
        <v>0</v>
      </c>
      <c r="AB642">
        <f t="shared" ca="1" si="133"/>
        <v>1</v>
      </c>
      <c r="AC642">
        <f t="shared" ca="1" si="134"/>
        <v>83</v>
      </c>
      <c r="AD642">
        <f t="shared" ca="1" si="134"/>
        <v>53</v>
      </c>
      <c r="AE642">
        <f t="shared" ca="1" si="131"/>
        <v>137</v>
      </c>
      <c r="AF642">
        <f t="shared" ca="1" si="132"/>
        <v>0</v>
      </c>
    </row>
    <row r="643" spans="1:32" x14ac:dyDescent="0.25">
      <c r="A643">
        <f t="shared" ca="1" si="129"/>
        <v>1</v>
      </c>
      <c r="B643">
        <f t="shared" ca="1" si="135"/>
        <v>0</v>
      </c>
      <c r="C643">
        <f t="shared" ca="1" si="141"/>
        <v>1</v>
      </c>
      <c r="D643">
        <f t="shared" ca="1" si="141"/>
        <v>1</v>
      </c>
      <c r="E643">
        <f t="shared" ca="1" si="141"/>
        <v>1</v>
      </c>
      <c r="F643">
        <f t="shared" ca="1" si="141"/>
        <v>0</v>
      </c>
      <c r="G643">
        <f t="shared" ca="1" si="141"/>
        <v>1</v>
      </c>
      <c r="H643">
        <f t="shared" ca="1" si="141"/>
        <v>1</v>
      </c>
      <c r="I643">
        <f t="shared" ca="1" si="141"/>
        <v>0</v>
      </c>
      <c r="J643">
        <f t="shared" ca="1" si="136"/>
        <v>0</v>
      </c>
      <c r="K643">
        <f t="shared" ca="1" si="142"/>
        <v>1</v>
      </c>
      <c r="L643">
        <f t="shared" ca="1" si="142"/>
        <v>0</v>
      </c>
      <c r="M643">
        <f t="shared" ca="1" si="142"/>
        <v>0</v>
      </c>
      <c r="N643">
        <f t="shared" ca="1" si="142"/>
        <v>1</v>
      </c>
      <c r="O643">
        <f t="shared" ca="1" si="142"/>
        <v>1</v>
      </c>
      <c r="P643">
        <f t="shared" ca="1" si="142"/>
        <v>0</v>
      </c>
      <c r="Q643">
        <f t="shared" ca="1" si="142"/>
        <v>0</v>
      </c>
      <c r="R643">
        <f t="shared" ca="1" si="137"/>
        <v>1</v>
      </c>
      <c r="S643">
        <f t="shared" ca="1" si="143"/>
        <v>0</v>
      </c>
      <c r="T643">
        <f t="shared" ca="1" si="143"/>
        <v>0</v>
      </c>
      <c r="U643">
        <f t="shared" ca="1" si="143"/>
        <v>0</v>
      </c>
      <c r="V643">
        <f t="shared" ca="1" si="143"/>
        <v>0</v>
      </c>
      <c r="W643">
        <f t="shared" ca="1" si="143"/>
        <v>1</v>
      </c>
      <c r="X643">
        <f t="shared" ca="1" si="143"/>
        <v>0</v>
      </c>
      <c r="Y643">
        <f t="shared" ca="1" si="143"/>
        <v>1</v>
      </c>
      <c r="Z643">
        <f t="shared" ca="1" si="130"/>
        <v>0</v>
      </c>
      <c r="AB643">
        <f t="shared" ca="1" si="133"/>
        <v>1</v>
      </c>
      <c r="AC643">
        <f t="shared" ca="1" si="134"/>
        <v>110</v>
      </c>
      <c r="AD643">
        <f t="shared" ca="1" si="134"/>
        <v>50</v>
      </c>
      <c r="AE643">
        <f t="shared" ca="1" si="131"/>
        <v>161</v>
      </c>
      <c r="AF643">
        <f t="shared" ca="1" si="132"/>
        <v>0</v>
      </c>
    </row>
    <row r="644" spans="1:32" x14ac:dyDescent="0.25">
      <c r="A644">
        <f t="shared" ref="A644:A707" ca="1" si="144">AB644</f>
        <v>1</v>
      </c>
      <c r="B644">
        <f t="shared" ca="1" si="135"/>
        <v>0</v>
      </c>
      <c r="C644">
        <f t="shared" ca="1" si="141"/>
        <v>0</v>
      </c>
      <c r="D644">
        <f t="shared" ca="1" si="141"/>
        <v>1</v>
      </c>
      <c r="E644">
        <f t="shared" ca="1" si="141"/>
        <v>1</v>
      </c>
      <c r="F644">
        <f t="shared" ca="1" si="141"/>
        <v>1</v>
      </c>
      <c r="G644">
        <f t="shared" ca="1" si="141"/>
        <v>1</v>
      </c>
      <c r="H644">
        <f t="shared" ca="1" si="141"/>
        <v>1</v>
      </c>
      <c r="I644">
        <f t="shared" ca="1" si="141"/>
        <v>1</v>
      </c>
      <c r="J644">
        <f t="shared" ca="1" si="136"/>
        <v>0</v>
      </c>
      <c r="K644">
        <f t="shared" ca="1" si="142"/>
        <v>0</v>
      </c>
      <c r="L644">
        <f t="shared" ca="1" si="142"/>
        <v>0</v>
      </c>
      <c r="M644">
        <f t="shared" ca="1" si="142"/>
        <v>0</v>
      </c>
      <c r="N644">
        <f t="shared" ca="1" si="142"/>
        <v>1</v>
      </c>
      <c r="O644">
        <f t="shared" ca="1" si="142"/>
        <v>1</v>
      </c>
      <c r="P644">
        <f t="shared" ca="1" si="142"/>
        <v>1</v>
      </c>
      <c r="Q644">
        <f t="shared" ca="1" si="142"/>
        <v>1</v>
      </c>
      <c r="R644">
        <f t="shared" ca="1" si="137"/>
        <v>1</v>
      </c>
      <c r="S644">
        <f t="shared" ca="1" si="143"/>
        <v>0</v>
      </c>
      <c r="T644">
        <f t="shared" ca="1" si="143"/>
        <v>1</v>
      </c>
      <c r="U644">
        <f t="shared" ca="1" si="143"/>
        <v>1</v>
      </c>
      <c r="V644">
        <f t="shared" ca="1" si="143"/>
        <v>0</v>
      </c>
      <c r="W644">
        <f t="shared" ca="1" si="143"/>
        <v>1</v>
      </c>
      <c r="X644">
        <f t="shared" ca="1" si="143"/>
        <v>1</v>
      </c>
      <c r="Y644">
        <f t="shared" ca="1" si="143"/>
        <v>1</v>
      </c>
      <c r="Z644">
        <f t="shared" ref="Z644:Z707" ca="1" si="145">AF644</f>
        <v>1</v>
      </c>
      <c r="AB644">
        <f t="shared" ca="1" si="133"/>
        <v>1</v>
      </c>
      <c r="AC644">
        <f t="shared" ca="1" si="134"/>
        <v>252</v>
      </c>
      <c r="AD644">
        <f t="shared" ca="1" si="134"/>
        <v>240</v>
      </c>
      <c r="AE644">
        <f t="shared" ref="AE644:AE707" ca="1" si="146">MOD(AB644+AC644+AD644,256)</f>
        <v>237</v>
      </c>
      <c r="AF644">
        <f t="shared" ref="AF644:AF707" ca="1" si="147">IF(AB644+AC644+AD644&gt;255,1,0)</f>
        <v>1</v>
      </c>
    </row>
    <row r="645" spans="1:32" x14ac:dyDescent="0.25">
      <c r="A645">
        <f t="shared" ca="1" si="144"/>
        <v>0</v>
      </c>
      <c r="B645">
        <f t="shared" ca="1" si="135"/>
        <v>1</v>
      </c>
      <c r="C645">
        <f t="shared" ca="1" si="141"/>
        <v>0</v>
      </c>
      <c r="D645">
        <f t="shared" ca="1" si="141"/>
        <v>1</v>
      </c>
      <c r="E645">
        <f t="shared" ca="1" si="141"/>
        <v>0</v>
      </c>
      <c r="F645">
        <f t="shared" ca="1" si="141"/>
        <v>0</v>
      </c>
      <c r="G645">
        <f t="shared" ca="1" si="141"/>
        <v>0</v>
      </c>
      <c r="H645">
        <f t="shared" ca="1" si="141"/>
        <v>1</v>
      </c>
      <c r="I645">
        <f t="shared" ca="1" si="141"/>
        <v>1</v>
      </c>
      <c r="J645">
        <f t="shared" ca="1" si="136"/>
        <v>1</v>
      </c>
      <c r="K645">
        <f t="shared" ca="1" si="142"/>
        <v>1</v>
      </c>
      <c r="L645">
        <f t="shared" ca="1" si="142"/>
        <v>1</v>
      </c>
      <c r="M645">
        <f t="shared" ca="1" si="142"/>
        <v>0</v>
      </c>
      <c r="N645">
        <f t="shared" ca="1" si="142"/>
        <v>0</v>
      </c>
      <c r="O645">
        <f t="shared" ca="1" si="142"/>
        <v>1</v>
      </c>
      <c r="P645">
        <f t="shared" ca="1" si="142"/>
        <v>1</v>
      </c>
      <c r="Q645">
        <f t="shared" ca="1" si="142"/>
        <v>0</v>
      </c>
      <c r="R645">
        <f t="shared" ca="1" si="137"/>
        <v>0</v>
      </c>
      <c r="S645">
        <f t="shared" ca="1" si="143"/>
        <v>0</v>
      </c>
      <c r="T645">
        <f t="shared" ca="1" si="143"/>
        <v>1</v>
      </c>
      <c r="U645">
        <f t="shared" ca="1" si="143"/>
        <v>1</v>
      </c>
      <c r="V645">
        <f t="shared" ca="1" si="143"/>
        <v>0</v>
      </c>
      <c r="W645">
        <f t="shared" ca="1" si="143"/>
        <v>1</v>
      </c>
      <c r="X645">
        <f t="shared" ca="1" si="143"/>
        <v>0</v>
      </c>
      <c r="Y645">
        <f t="shared" ca="1" si="143"/>
        <v>0</v>
      </c>
      <c r="Z645">
        <f t="shared" ca="1" si="145"/>
        <v>1</v>
      </c>
      <c r="AB645">
        <f t="shared" ca="1" si="133"/>
        <v>0</v>
      </c>
      <c r="AC645">
        <f t="shared" ca="1" si="134"/>
        <v>197</v>
      </c>
      <c r="AD645">
        <f t="shared" ca="1" si="134"/>
        <v>103</v>
      </c>
      <c r="AE645">
        <f t="shared" ca="1" si="146"/>
        <v>44</v>
      </c>
      <c r="AF645">
        <f t="shared" ca="1" si="147"/>
        <v>1</v>
      </c>
    </row>
    <row r="646" spans="1:32" x14ac:dyDescent="0.25">
      <c r="A646">
        <f t="shared" ca="1" si="144"/>
        <v>0</v>
      </c>
      <c r="B646">
        <f t="shared" ca="1" si="135"/>
        <v>0</v>
      </c>
      <c r="C646">
        <f t="shared" ca="1" si="141"/>
        <v>0</v>
      </c>
      <c r="D646">
        <f t="shared" ca="1" si="141"/>
        <v>0</v>
      </c>
      <c r="E646">
        <f t="shared" ca="1" si="141"/>
        <v>0</v>
      </c>
      <c r="F646">
        <f t="shared" ca="1" si="141"/>
        <v>1</v>
      </c>
      <c r="G646">
        <f t="shared" ca="1" si="141"/>
        <v>0</v>
      </c>
      <c r="H646">
        <f t="shared" ca="1" si="141"/>
        <v>1</v>
      </c>
      <c r="I646">
        <f t="shared" ca="1" si="141"/>
        <v>0</v>
      </c>
      <c r="J646">
        <f t="shared" ca="1" si="136"/>
        <v>1</v>
      </c>
      <c r="K646">
        <f t="shared" ca="1" si="142"/>
        <v>1</v>
      </c>
      <c r="L646">
        <f t="shared" ca="1" si="142"/>
        <v>1</v>
      </c>
      <c r="M646">
        <f t="shared" ca="1" si="142"/>
        <v>0</v>
      </c>
      <c r="N646">
        <f t="shared" ca="1" si="142"/>
        <v>1</v>
      </c>
      <c r="O646">
        <f t="shared" ca="1" si="142"/>
        <v>0</v>
      </c>
      <c r="P646">
        <f t="shared" ca="1" si="142"/>
        <v>1</v>
      </c>
      <c r="Q646">
        <f t="shared" ca="1" si="142"/>
        <v>1</v>
      </c>
      <c r="R646">
        <f t="shared" ca="1" si="137"/>
        <v>1</v>
      </c>
      <c r="S646">
        <f t="shared" ca="1" si="143"/>
        <v>1</v>
      </c>
      <c r="T646">
        <f t="shared" ca="1" si="143"/>
        <v>1</v>
      </c>
      <c r="U646">
        <f t="shared" ca="1" si="143"/>
        <v>0</v>
      </c>
      <c r="V646">
        <f t="shared" ca="1" si="143"/>
        <v>0</v>
      </c>
      <c r="W646">
        <f t="shared" ca="1" si="143"/>
        <v>1</v>
      </c>
      <c r="X646">
        <f t="shared" ca="1" si="143"/>
        <v>0</v>
      </c>
      <c r="Y646">
        <f t="shared" ca="1" si="143"/>
        <v>0</v>
      </c>
      <c r="Z646">
        <f t="shared" ca="1" si="145"/>
        <v>1</v>
      </c>
      <c r="AB646">
        <f t="shared" ca="1" si="133"/>
        <v>0</v>
      </c>
      <c r="AC646">
        <f t="shared" ca="1" si="134"/>
        <v>80</v>
      </c>
      <c r="AD646">
        <f t="shared" ca="1" si="134"/>
        <v>215</v>
      </c>
      <c r="AE646">
        <f t="shared" ca="1" si="146"/>
        <v>39</v>
      </c>
      <c r="AF646">
        <f t="shared" ca="1" si="147"/>
        <v>1</v>
      </c>
    </row>
    <row r="647" spans="1:32" x14ac:dyDescent="0.25">
      <c r="A647">
        <f t="shared" ca="1" si="144"/>
        <v>1</v>
      </c>
      <c r="B647">
        <f t="shared" ca="1" si="135"/>
        <v>1</v>
      </c>
      <c r="C647">
        <f t="shared" ca="1" si="141"/>
        <v>0</v>
      </c>
      <c r="D647">
        <f t="shared" ca="1" si="141"/>
        <v>1</v>
      </c>
      <c r="E647">
        <f t="shared" ca="1" si="141"/>
        <v>1</v>
      </c>
      <c r="F647">
        <f t="shared" ca="1" si="141"/>
        <v>0</v>
      </c>
      <c r="G647">
        <f t="shared" ca="1" si="141"/>
        <v>0</v>
      </c>
      <c r="H647">
        <f t="shared" ca="1" si="141"/>
        <v>1</v>
      </c>
      <c r="I647">
        <f t="shared" ca="1" si="141"/>
        <v>1</v>
      </c>
      <c r="J647">
        <f t="shared" ca="1" si="136"/>
        <v>0</v>
      </c>
      <c r="K647">
        <f t="shared" ca="1" si="142"/>
        <v>1</v>
      </c>
      <c r="L647">
        <f t="shared" ca="1" si="142"/>
        <v>1</v>
      </c>
      <c r="M647">
        <f t="shared" ca="1" si="142"/>
        <v>0</v>
      </c>
      <c r="N647">
        <f t="shared" ca="1" si="142"/>
        <v>1</v>
      </c>
      <c r="O647">
        <f t="shared" ca="1" si="142"/>
        <v>0</v>
      </c>
      <c r="P647">
        <f t="shared" ca="1" si="142"/>
        <v>1</v>
      </c>
      <c r="Q647">
        <f t="shared" ca="1" si="142"/>
        <v>0</v>
      </c>
      <c r="R647">
        <f t="shared" ca="1" si="137"/>
        <v>0</v>
      </c>
      <c r="S647">
        <f t="shared" ca="1" si="143"/>
        <v>0</v>
      </c>
      <c r="T647">
        <f t="shared" ca="1" si="143"/>
        <v>1</v>
      </c>
      <c r="U647">
        <f t="shared" ca="1" si="143"/>
        <v>0</v>
      </c>
      <c r="V647">
        <f t="shared" ca="1" si="143"/>
        <v>0</v>
      </c>
      <c r="W647">
        <f t="shared" ca="1" si="143"/>
        <v>1</v>
      </c>
      <c r="X647">
        <f t="shared" ca="1" si="143"/>
        <v>0</v>
      </c>
      <c r="Y647">
        <f t="shared" ca="1" si="143"/>
        <v>0</v>
      </c>
      <c r="Z647">
        <f t="shared" ca="1" si="145"/>
        <v>1</v>
      </c>
      <c r="AB647">
        <f t="shared" ca="1" si="133"/>
        <v>1</v>
      </c>
      <c r="AC647">
        <f t="shared" ca="1" si="134"/>
        <v>205</v>
      </c>
      <c r="AD647">
        <f t="shared" ca="1" si="134"/>
        <v>86</v>
      </c>
      <c r="AE647">
        <f t="shared" ca="1" si="146"/>
        <v>36</v>
      </c>
      <c r="AF647">
        <f t="shared" ca="1" si="147"/>
        <v>1</v>
      </c>
    </row>
    <row r="648" spans="1:32" x14ac:dyDescent="0.25">
      <c r="A648">
        <f t="shared" ca="1" si="144"/>
        <v>1</v>
      </c>
      <c r="B648">
        <f t="shared" ca="1" si="135"/>
        <v>1</v>
      </c>
      <c r="C648">
        <f t="shared" ca="1" si="141"/>
        <v>1</v>
      </c>
      <c r="D648">
        <f t="shared" ca="1" si="141"/>
        <v>1</v>
      </c>
      <c r="E648">
        <f t="shared" ca="1" si="141"/>
        <v>0</v>
      </c>
      <c r="F648">
        <f t="shared" ca="1" si="141"/>
        <v>1</v>
      </c>
      <c r="G648">
        <f t="shared" ca="1" si="141"/>
        <v>1</v>
      </c>
      <c r="H648">
        <f t="shared" ca="1" si="141"/>
        <v>0</v>
      </c>
      <c r="I648">
        <f t="shared" ca="1" si="141"/>
        <v>0</v>
      </c>
      <c r="J648">
        <f t="shared" ca="1" si="136"/>
        <v>1</v>
      </c>
      <c r="K648">
        <f t="shared" ca="1" si="142"/>
        <v>0</v>
      </c>
      <c r="L648">
        <f t="shared" ca="1" si="142"/>
        <v>0</v>
      </c>
      <c r="M648">
        <f t="shared" ca="1" si="142"/>
        <v>0</v>
      </c>
      <c r="N648">
        <f t="shared" ca="1" si="142"/>
        <v>0</v>
      </c>
      <c r="O648">
        <f t="shared" ca="1" si="142"/>
        <v>1</v>
      </c>
      <c r="P648">
        <f t="shared" ca="1" si="142"/>
        <v>1</v>
      </c>
      <c r="Q648">
        <f t="shared" ca="1" si="142"/>
        <v>0</v>
      </c>
      <c r="R648">
        <f t="shared" ca="1" si="137"/>
        <v>1</v>
      </c>
      <c r="S648">
        <f t="shared" ca="1" si="143"/>
        <v>0</v>
      </c>
      <c r="T648">
        <f t="shared" ca="1" si="143"/>
        <v>0</v>
      </c>
      <c r="U648">
        <f t="shared" ca="1" si="143"/>
        <v>1</v>
      </c>
      <c r="V648">
        <f t="shared" ca="1" si="143"/>
        <v>1</v>
      </c>
      <c r="W648">
        <f t="shared" ca="1" si="143"/>
        <v>0</v>
      </c>
      <c r="X648">
        <f t="shared" ca="1" si="143"/>
        <v>0</v>
      </c>
      <c r="Y648">
        <f t="shared" ca="1" si="143"/>
        <v>1</v>
      </c>
      <c r="Z648">
        <f t="shared" ca="1" si="145"/>
        <v>0</v>
      </c>
      <c r="AB648">
        <f t="shared" ca="1" si="133"/>
        <v>1</v>
      </c>
      <c r="AC648">
        <f t="shared" ca="1" si="134"/>
        <v>55</v>
      </c>
      <c r="AD648">
        <f t="shared" ca="1" si="134"/>
        <v>97</v>
      </c>
      <c r="AE648">
        <f t="shared" ca="1" si="146"/>
        <v>153</v>
      </c>
      <c r="AF648">
        <f t="shared" ca="1" si="147"/>
        <v>0</v>
      </c>
    </row>
    <row r="649" spans="1:32" x14ac:dyDescent="0.25">
      <c r="A649">
        <f t="shared" ca="1" si="144"/>
        <v>1</v>
      </c>
      <c r="B649">
        <f t="shared" ca="1" si="135"/>
        <v>0</v>
      </c>
      <c r="C649">
        <f t="shared" ca="1" si="141"/>
        <v>0</v>
      </c>
      <c r="D649">
        <f t="shared" ca="1" si="141"/>
        <v>1</v>
      </c>
      <c r="E649">
        <f t="shared" ca="1" si="141"/>
        <v>0</v>
      </c>
      <c r="F649">
        <f t="shared" ca="1" si="141"/>
        <v>1</v>
      </c>
      <c r="G649">
        <f t="shared" ca="1" si="141"/>
        <v>1</v>
      </c>
      <c r="H649">
        <f t="shared" ca="1" si="141"/>
        <v>0</v>
      </c>
      <c r="I649">
        <f t="shared" ca="1" si="141"/>
        <v>1</v>
      </c>
      <c r="J649">
        <f t="shared" ca="1" si="136"/>
        <v>1</v>
      </c>
      <c r="K649">
        <f t="shared" ca="1" si="142"/>
        <v>1</v>
      </c>
      <c r="L649">
        <f t="shared" ca="1" si="142"/>
        <v>0</v>
      </c>
      <c r="M649">
        <f t="shared" ca="1" si="142"/>
        <v>1</v>
      </c>
      <c r="N649">
        <f t="shared" ca="1" si="142"/>
        <v>1</v>
      </c>
      <c r="O649">
        <f t="shared" ca="1" si="142"/>
        <v>1</v>
      </c>
      <c r="P649">
        <f t="shared" ca="1" si="142"/>
        <v>0</v>
      </c>
      <c r="Q649">
        <f t="shared" ca="1" si="142"/>
        <v>1</v>
      </c>
      <c r="R649">
        <f t="shared" ca="1" si="137"/>
        <v>0</v>
      </c>
      <c r="S649">
        <f t="shared" ca="1" si="143"/>
        <v>0</v>
      </c>
      <c r="T649">
        <f t="shared" ca="1" si="143"/>
        <v>0</v>
      </c>
      <c r="U649">
        <f t="shared" ca="1" si="143"/>
        <v>0</v>
      </c>
      <c r="V649">
        <f t="shared" ca="1" si="143"/>
        <v>1</v>
      </c>
      <c r="W649">
        <f t="shared" ca="1" si="143"/>
        <v>1</v>
      </c>
      <c r="X649">
        <f t="shared" ca="1" si="143"/>
        <v>1</v>
      </c>
      <c r="Y649">
        <f t="shared" ca="1" si="143"/>
        <v>0</v>
      </c>
      <c r="Z649">
        <f t="shared" ca="1" si="145"/>
        <v>1</v>
      </c>
      <c r="AB649">
        <f t="shared" ca="1" si="133"/>
        <v>1</v>
      </c>
      <c r="AC649">
        <f t="shared" ca="1" si="134"/>
        <v>180</v>
      </c>
      <c r="AD649">
        <f t="shared" ca="1" si="134"/>
        <v>187</v>
      </c>
      <c r="AE649">
        <f t="shared" ca="1" si="146"/>
        <v>112</v>
      </c>
      <c r="AF649">
        <f t="shared" ca="1" si="147"/>
        <v>1</v>
      </c>
    </row>
    <row r="650" spans="1:32" x14ac:dyDescent="0.25">
      <c r="A650">
        <f t="shared" ca="1" si="144"/>
        <v>0</v>
      </c>
      <c r="B650">
        <f t="shared" ca="1" si="135"/>
        <v>1</v>
      </c>
      <c r="C650">
        <f t="shared" ca="1" si="141"/>
        <v>0</v>
      </c>
      <c r="D650">
        <f t="shared" ca="1" si="141"/>
        <v>0</v>
      </c>
      <c r="E650">
        <f t="shared" ca="1" si="141"/>
        <v>1</v>
      </c>
      <c r="F650">
        <f t="shared" ca="1" si="141"/>
        <v>1</v>
      </c>
      <c r="G650">
        <f t="shared" ca="1" si="141"/>
        <v>1</v>
      </c>
      <c r="H650">
        <f t="shared" ca="1" si="141"/>
        <v>0</v>
      </c>
      <c r="I650">
        <f t="shared" ca="1" si="141"/>
        <v>0</v>
      </c>
      <c r="J650">
        <f t="shared" ca="1" si="136"/>
        <v>0</v>
      </c>
      <c r="K650">
        <f t="shared" ca="1" si="142"/>
        <v>1</v>
      </c>
      <c r="L650">
        <f t="shared" ca="1" si="142"/>
        <v>0</v>
      </c>
      <c r="M650">
        <f t="shared" ca="1" si="142"/>
        <v>0</v>
      </c>
      <c r="N650">
        <f t="shared" ca="1" si="142"/>
        <v>0</v>
      </c>
      <c r="O650">
        <f t="shared" ca="1" si="142"/>
        <v>1</v>
      </c>
      <c r="P650">
        <f t="shared" ca="1" si="142"/>
        <v>1</v>
      </c>
      <c r="Q650">
        <f t="shared" ca="1" si="142"/>
        <v>0</v>
      </c>
      <c r="R650">
        <f t="shared" ca="1" si="137"/>
        <v>1</v>
      </c>
      <c r="S650">
        <f t="shared" ca="1" si="143"/>
        <v>1</v>
      </c>
      <c r="T650">
        <f t="shared" ca="1" si="143"/>
        <v>0</v>
      </c>
      <c r="U650">
        <f t="shared" ca="1" si="143"/>
        <v>1</v>
      </c>
      <c r="V650">
        <f t="shared" ca="1" si="143"/>
        <v>1</v>
      </c>
      <c r="W650">
        <f t="shared" ca="1" si="143"/>
        <v>0</v>
      </c>
      <c r="X650">
        <f t="shared" ca="1" si="143"/>
        <v>0</v>
      </c>
      <c r="Y650">
        <f t="shared" ca="1" si="143"/>
        <v>1</v>
      </c>
      <c r="Z650">
        <f t="shared" ca="1" si="145"/>
        <v>0</v>
      </c>
      <c r="AB650">
        <f t="shared" ca="1" si="133"/>
        <v>0</v>
      </c>
      <c r="AC650">
        <f t="shared" ca="1" si="134"/>
        <v>57</v>
      </c>
      <c r="AD650">
        <f t="shared" ca="1" si="134"/>
        <v>98</v>
      </c>
      <c r="AE650">
        <f t="shared" ca="1" si="146"/>
        <v>155</v>
      </c>
      <c r="AF650">
        <f t="shared" ca="1" si="147"/>
        <v>0</v>
      </c>
    </row>
    <row r="651" spans="1:32" x14ac:dyDescent="0.25">
      <c r="A651">
        <f t="shared" ca="1" si="144"/>
        <v>1</v>
      </c>
      <c r="B651">
        <f t="shared" ca="1" si="135"/>
        <v>0</v>
      </c>
      <c r="C651">
        <f t="shared" ca="1" si="141"/>
        <v>1</v>
      </c>
      <c r="D651">
        <f t="shared" ca="1" si="141"/>
        <v>0</v>
      </c>
      <c r="E651">
        <f t="shared" ca="1" si="141"/>
        <v>1</v>
      </c>
      <c r="F651">
        <f t="shared" ca="1" si="141"/>
        <v>1</v>
      </c>
      <c r="G651">
        <f t="shared" ca="1" si="141"/>
        <v>0</v>
      </c>
      <c r="H651">
        <f t="shared" ca="1" si="141"/>
        <v>0</v>
      </c>
      <c r="I651">
        <f t="shared" ca="1" si="141"/>
        <v>1</v>
      </c>
      <c r="J651">
        <f t="shared" ca="1" si="136"/>
        <v>1</v>
      </c>
      <c r="K651">
        <f t="shared" ca="1" si="142"/>
        <v>1</v>
      </c>
      <c r="L651">
        <f t="shared" ca="1" si="142"/>
        <v>1</v>
      </c>
      <c r="M651">
        <f t="shared" ca="1" si="142"/>
        <v>0</v>
      </c>
      <c r="N651">
        <f t="shared" ca="1" si="142"/>
        <v>1</v>
      </c>
      <c r="O651">
        <f t="shared" ca="1" si="142"/>
        <v>0</v>
      </c>
      <c r="P651">
        <f t="shared" ca="1" si="142"/>
        <v>1</v>
      </c>
      <c r="Q651">
        <f t="shared" ca="1" si="142"/>
        <v>0</v>
      </c>
      <c r="R651">
        <f t="shared" ca="1" si="137"/>
        <v>0</v>
      </c>
      <c r="S651">
        <f t="shared" ca="1" si="143"/>
        <v>1</v>
      </c>
      <c r="T651">
        <f t="shared" ca="1" si="143"/>
        <v>0</v>
      </c>
      <c r="U651">
        <f t="shared" ca="1" si="143"/>
        <v>0</v>
      </c>
      <c r="V651">
        <f t="shared" ca="1" si="143"/>
        <v>1</v>
      </c>
      <c r="W651">
        <f t="shared" ca="1" si="143"/>
        <v>1</v>
      </c>
      <c r="X651">
        <f t="shared" ca="1" si="143"/>
        <v>1</v>
      </c>
      <c r="Y651">
        <f t="shared" ca="1" si="143"/>
        <v>1</v>
      </c>
      <c r="Z651">
        <f t="shared" ca="1" si="145"/>
        <v>0</v>
      </c>
      <c r="AB651">
        <f t="shared" ca="1" si="133"/>
        <v>1</v>
      </c>
      <c r="AC651">
        <f t="shared" ca="1" si="134"/>
        <v>154</v>
      </c>
      <c r="AD651">
        <f t="shared" ca="1" si="134"/>
        <v>87</v>
      </c>
      <c r="AE651">
        <f t="shared" ca="1" si="146"/>
        <v>242</v>
      </c>
      <c r="AF651">
        <f t="shared" ca="1" si="147"/>
        <v>0</v>
      </c>
    </row>
    <row r="652" spans="1:32" x14ac:dyDescent="0.25">
      <c r="A652">
        <f t="shared" ca="1" si="144"/>
        <v>1</v>
      </c>
      <c r="B652">
        <f t="shared" ca="1" si="135"/>
        <v>0</v>
      </c>
      <c r="C652">
        <f t="shared" ca="1" si="141"/>
        <v>1</v>
      </c>
      <c r="D652">
        <f t="shared" ca="1" si="141"/>
        <v>0</v>
      </c>
      <c r="E652">
        <f t="shared" ca="1" si="141"/>
        <v>1</v>
      </c>
      <c r="F652">
        <f t="shared" ca="1" si="141"/>
        <v>1</v>
      </c>
      <c r="G652">
        <f t="shared" ca="1" si="141"/>
        <v>1</v>
      </c>
      <c r="H652">
        <f t="shared" ca="1" si="141"/>
        <v>1</v>
      </c>
      <c r="I652">
        <f t="shared" ca="1" si="141"/>
        <v>1</v>
      </c>
      <c r="J652">
        <f t="shared" ca="1" si="136"/>
        <v>1</v>
      </c>
      <c r="K652">
        <f t="shared" ca="1" si="142"/>
        <v>1</v>
      </c>
      <c r="L652">
        <f t="shared" ca="1" si="142"/>
        <v>1</v>
      </c>
      <c r="M652">
        <f t="shared" ca="1" si="142"/>
        <v>1</v>
      </c>
      <c r="N652">
        <f t="shared" ca="1" si="142"/>
        <v>0</v>
      </c>
      <c r="O652">
        <f t="shared" ca="1" si="142"/>
        <v>0</v>
      </c>
      <c r="P652">
        <f t="shared" ca="1" si="142"/>
        <v>0</v>
      </c>
      <c r="Q652">
        <f t="shared" ca="1" si="142"/>
        <v>1</v>
      </c>
      <c r="R652">
        <f t="shared" ca="1" si="137"/>
        <v>0</v>
      </c>
      <c r="S652">
        <f t="shared" ca="1" si="143"/>
        <v>1</v>
      </c>
      <c r="T652">
        <f t="shared" ca="1" si="143"/>
        <v>0</v>
      </c>
      <c r="U652">
        <f t="shared" ca="1" si="143"/>
        <v>1</v>
      </c>
      <c r="V652">
        <f t="shared" ca="1" si="143"/>
        <v>0</v>
      </c>
      <c r="W652">
        <f t="shared" ca="1" si="143"/>
        <v>0</v>
      </c>
      <c r="X652">
        <f t="shared" ca="1" si="143"/>
        <v>0</v>
      </c>
      <c r="Y652">
        <f t="shared" ca="1" si="143"/>
        <v>1</v>
      </c>
      <c r="Z652">
        <f t="shared" ca="1" si="145"/>
        <v>1</v>
      </c>
      <c r="AB652">
        <f t="shared" ref="AB652:AB715" ca="1" si="148">IF(RAND()&gt;0.5,1,0)</f>
        <v>1</v>
      </c>
      <c r="AC652">
        <f t="shared" ref="AC652:AD715" ca="1" si="149">ROUND(RAND()*255,0)</f>
        <v>250</v>
      </c>
      <c r="AD652">
        <f t="shared" ca="1" si="149"/>
        <v>143</v>
      </c>
      <c r="AE652">
        <f t="shared" ca="1" si="146"/>
        <v>138</v>
      </c>
      <c r="AF652">
        <f t="shared" ca="1" si="147"/>
        <v>1</v>
      </c>
    </row>
    <row r="653" spans="1:32" x14ac:dyDescent="0.25">
      <c r="A653">
        <f t="shared" ca="1" si="144"/>
        <v>0</v>
      </c>
      <c r="B653">
        <f t="shared" ca="1" si="135"/>
        <v>1</v>
      </c>
      <c r="C653">
        <f t="shared" ca="1" si="141"/>
        <v>1</v>
      </c>
      <c r="D653">
        <f t="shared" ca="1" si="141"/>
        <v>0</v>
      </c>
      <c r="E653">
        <f t="shared" ca="1" si="141"/>
        <v>0</v>
      </c>
      <c r="F653">
        <f t="shared" ca="1" si="141"/>
        <v>0</v>
      </c>
      <c r="G653">
        <f t="shared" ca="1" si="141"/>
        <v>0</v>
      </c>
      <c r="H653">
        <f t="shared" ca="1" si="141"/>
        <v>1</v>
      </c>
      <c r="I653">
        <f t="shared" ca="1" si="141"/>
        <v>0</v>
      </c>
      <c r="J653">
        <f t="shared" ca="1" si="136"/>
        <v>1</v>
      </c>
      <c r="K653">
        <f t="shared" ca="1" si="142"/>
        <v>0</v>
      </c>
      <c r="L653">
        <f t="shared" ca="1" si="142"/>
        <v>0</v>
      </c>
      <c r="M653">
        <f t="shared" ca="1" si="142"/>
        <v>0</v>
      </c>
      <c r="N653">
        <f t="shared" ca="1" si="142"/>
        <v>0</v>
      </c>
      <c r="O653">
        <f t="shared" ca="1" si="142"/>
        <v>1</v>
      </c>
      <c r="P653">
        <f t="shared" ca="1" si="142"/>
        <v>0</v>
      </c>
      <c r="Q653">
        <f t="shared" ca="1" si="142"/>
        <v>0</v>
      </c>
      <c r="R653">
        <f t="shared" ca="1" si="137"/>
        <v>0</v>
      </c>
      <c r="S653">
        <f t="shared" ca="1" si="143"/>
        <v>0</v>
      </c>
      <c r="T653">
        <f t="shared" ca="1" si="143"/>
        <v>1</v>
      </c>
      <c r="U653">
        <f t="shared" ca="1" si="143"/>
        <v>0</v>
      </c>
      <c r="V653">
        <f t="shared" ca="1" si="143"/>
        <v>0</v>
      </c>
      <c r="W653">
        <f t="shared" ca="1" si="143"/>
        <v>1</v>
      </c>
      <c r="X653">
        <f t="shared" ca="1" si="143"/>
        <v>1</v>
      </c>
      <c r="Y653">
        <f t="shared" ca="1" si="143"/>
        <v>0</v>
      </c>
      <c r="Z653">
        <f t="shared" ca="1" si="145"/>
        <v>0</v>
      </c>
      <c r="AB653">
        <f t="shared" ca="1" si="148"/>
        <v>0</v>
      </c>
      <c r="AC653">
        <f t="shared" ca="1" si="149"/>
        <v>67</v>
      </c>
      <c r="AD653">
        <f t="shared" ca="1" si="149"/>
        <v>33</v>
      </c>
      <c r="AE653">
        <f t="shared" ca="1" si="146"/>
        <v>100</v>
      </c>
      <c r="AF653">
        <f t="shared" ca="1" si="147"/>
        <v>0</v>
      </c>
    </row>
    <row r="654" spans="1:32" x14ac:dyDescent="0.25">
      <c r="A654">
        <f t="shared" ca="1" si="144"/>
        <v>0</v>
      </c>
      <c r="B654">
        <f t="shared" ca="1" si="135"/>
        <v>1</v>
      </c>
      <c r="C654">
        <f t="shared" ca="1" si="141"/>
        <v>0</v>
      </c>
      <c r="D654">
        <f t="shared" ca="1" si="141"/>
        <v>1</v>
      </c>
      <c r="E654">
        <f t="shared" ca="1" si="141"/>
        <v>1</v>
      </c>
      <c r="F654">
        <f t="shared" ca="1" si="141"/>
        <v>0</v>
      </c>
      <c r="G654">
        <f t="shared" ca="1" si="141"/>
        <v>1</v>
      </c>
      <c r="H654">
        <f t="shared" ca="1" si="141"/>
        <v>0</v>
      </c>
      <c r="I654">
        <f t="shared" ca="1" si="141"/>
        <v>0</v>
      </c>
      <c r="J654">
        <f t="shared" ca="1" si="136"/>
        <v>0</v>
      </c>
      <c r="K654">
        <f t="shared" ca="1" si="142"/>
        <v>1</v>
      </c>
      <c r="L654">
        <f t="shared" ca="1" si="142"/>
        <v>0</v>
      </c>
      <c r="M654">
        <f t="shared" ca="1" si="142"/>
        <v>0</v>
      </c>
      <c r="N654">
        <f t="shared" ca="1" si="142"/>
        <v>0</v>
      </c>
      <c r="O654">
        <f t="shared" ca="1" si="142"/>
        <v>0</v>
      </c>
      <c r="P654">
        <f t="shared" ca="1" si="142"/>
        <v>0</v>
      </c>
      <c r="Q654">
        <f t="shared" ca="1" si="142"/>
        <v>1</v>
      </c>
      <c r="R654">
        <f t="shared" ca="1" si="137"/>
        <v>1</v>
      </c>
      <c r="S654">
        <f t="shared" ca="1" si="143"/>
        <v>1</v>
      </c>
      <c r="T654">
        <f t="shared" ca="1" si="143"/>
        <v>1</v>
      </c>
      <c r="U654">
        <f t="shared" ca="1" si="143"/>
        <v>1</v>
      </c>
      <c r="V654">
        <f t="shared" ca="1" si="143"/>
        <v>0</v>
      </c>
      <c r="W654">
        <f t="shared" ca="1" si="143"/>
        <v>1</v>
      </c>
      <c r="X654">
        <f t="shared" ca="1" si="143"/>
        <v>0</v>
      </c>
      <c r="Y654">
        <f t="shared" ca="1" si="143"/>
        <v>1</v>
      </c>
      <c r="Z654">
        <f t="shared" ca="1" si="145"/>
        <v>0</v>
      </c>
      <c r="AB654">
        <f t="shared" ca="1" si="148"/>
        <v>0</v>
      </c>
      <c r="AC654">
        <f t="shared" ca="1" si="149"/>
        <v>45</v>
      </c>
      <c r="AD654">
        <f t="shared" ca="1" si="149"/>
        <v>130</v>
      </c>
      <c r="AE654">
        <f t="shared" ca="1" si="146"/>
        <v>175</v>
      </c>
      <c r="AF654">
        <f t="shared" ca="1" si="147"/>
        <v>0</v>
      </c>
    </row>
    <row r="655" spans="1:32" x14ac:dyDescent="0.25">
      <c r="A655">
        <f t="shared" ca="1" si="144"/>
        <v>1</v>
      </c>
      <c r="B655">
        <f t="shared" ca="1" si="135"/>
        <v>0</v>
      </c>
      <c r="C655">
        <f t="shared" ca="1" si="141"/>
        <v>1</v>
      </c>
      <c r="D655">
        <f t="shared" ca="1" si="141"/>
        <v>1</v>
      </c>
      <c r="E655">
        <f t="shared" ca="1" si="141"/>
        <v>0</v>
      </c>
      <c r="F655">
        <f t="shared" ca="1" si="141"/>
        <v>1</v>
      </c>
      <c r="G655">
        <f t="shared" ca="1" si="141"/>
        <v>1</v>
      </c>
      <c r="H655">
        <f t="shared" ca="1" si="141"/>
        <v>0</v>
      </c>
      <c r="I655">
        <f t="shared" ca="1" si="141"/>
        <v>0</v>
      </c>
      <c r="J655">
        <f t="shared" ca="1" si="136"/>
        <v>1</v>
      </c>
      <c r="K655">
        <f t="shared" ca="1" si="142"/>
        <v>0</v>
      </c>
      <c r="L655">
        <f t="shared" ca="1" si="142"/>
        <v>0</v>
      </c>
      <c r="M655">
        <f t="shared" ca="1" si="142"/>
        <v>1</v>
      </c>
      <c r="N655">
        <f t="shared" ca="1" si="142"/>
        <v>0</v>
      </c>
      <c r="O655">
        <f t="shared" ca="1" si="142"/>
        <v>1</v>
      </c>
      <c r="P655">
        <f t="shared" ca="1" si="142"/>
        <v>1</v>
      </c>
      <c r="Q655">
        <f t="shared" ca="1" si="142"/>
        <v>0</v>
      </c>
      <c r="R655">
        <f t="shared" ca="1" si="137"/>
        <v>0</v>
      </c>
      <c r="S655">
        <f t="shared" ca="1" si="143"/>
        <v>0</v>
      </c>
      <c r="T655">
        <f t="shared" ca="1" si="143"/>
        <v>0</v>
      </c>
      <c r="U655">
        <f t="shared" ca="1" si="143"/>
        <v>0</v>
      </c>
      <c r="V655">
        <f t="shared" ca="1" si="143"/>
        <v>0</v>
      </c>
      <c r="W655">
        <f t="shared" ca="1" si="143"/>
        <v>1</v>
      </c>
      <c r="X655">
        <f t="shared" ca="1" si="143"/>
        <v>0</v>
      </c>
      <c r="Y655">
        <f t="shared" ca="1" si="143"/>
        <v>1</v>
      </c>
      <c r="Z655">
        <f t="shared" ca="1" si="145"/>
        <v>0</v>
      </c>
      <c r="AB655">
        <f t="shared" ca="1" si="148"/>
        <v>1</v>
      </c>
      <c r="AC655">
        <f t="shared" ca="1" si="149"/>
        <v>54</v>
      </c>
      <c r="AD655">
        <f t="shared" ca="1" si="149"/>
        <v>105</v>
      </c>
      <c r="AE655">
        <f t="shared" ca="1" si="146"/>
        <v>160</v>
      </c>
      <c r="AF655">
        <f t="shared" ca="1" si="147"/>
        <v>0</v>
      </c>
    </row>
    <row r="656" spans="1:32" x14ac:dyDescent="0.25">
      <c r="A656">
        <f t="shared" ca="1" si="144"/>
        <v>1</v>
      </c>
      <c r="B656">
        <f t="shared" ca="1" si="135"/>
        <v>1</v>
      </c>
      <c r="C656">
        <f t="shared" ca="1" si="141"/>
        <v>0</v>
      </c>
      <c r="D656">
        <f t="shared" ca="1" si="141"/>
        <v>1</v>
      </c>
      <c r="E656">
        <f t="shared" ca="1" si="141"/>
        <v>1</v>
      </c>
      <c r="F656">
        <f t="shared" ca="1" si="141"/>
        <v>1</v>
      </c>
      <c r="G656">
        <f t="shared" ca="1" si="141"/>
        <v>1</v>
      </c>
      <c r="H656">
        <f t="shared" ca="1" si="141"/>
        <v>1</v>
      </c>
      <c r="I656">
        <f t="shared" ca="1" si="141"/>
        <v>0</v>
      </c>
      <c r="J656">
        <f t="shared" ca="1" si="136"/>
        <v>1</v>
      </c>
      <c r="K656">
        <f t="shared" ca="1" si="142"/>
        <v>0</v>
      </c>
      <c r="L656">
        <f t="shared" ca="1" si="142"/>
        <v>1</v>
      </c>
      <c r="M656">
        <f t="shared" ca="1" si="142"/>
        <v>1</v>
      </c>
      <c r="N656">
        <f t="shared" ca="1" si="142"/>
        <v>0</v>
      </c>
      <c r="O656">
        <f t="shared" ca="1" si="142"/>
        <v>1</v>
      </c>
      <c r="P656">
        <f t="shared" ca="1" si="142"/>
        <v>1</v>
      </c>
      <c r="Q656">
        <f t="shared" ca="1" si="142"/>
        <v>0</v>
      </c>
      <c r="R656">
        <f t="shared" ca="1" si="137"/>
        <v>1</v>
      </c>
      <c r="S656">
        <f t="shared" ca="1" si="143"/>
        <v>1</v>
      </c>
      <c r="T656">
        <f t="shared" ca="1" si="143"/>
        <v>0</v>
      </c>
      <c r="U656">
        <f t="shared" ca="1" si="143"/>
        <v>1</v>
      </c>
      <c r="V656">
        <f t="shared" ca="1" si="143"/>
        <v>0</v>
      </c>
      <c r="W656">
        <f t="shared" ca="1" si="143"/>
        <v>1</v>
      </c>
      <c r="X656">
        <f t="shared" ca="1" si="143"/>
        <v>1</v>
      </c>
      <c r="Y656">
        <f t="shared" ca="1" si="143"/>
        <v>1</v>
      </c>
      <c r="Z656">
        <f t="shared" ca="1" si="145"/>
        <v>0</v>
      </c>
      <c r="AB656">
        <f t="shared" ca="1" si="148"/>
        <v>1</v>
      </c>
      <c r="AC656">
        <f t="shared" ca="1" si="149"/>
        <v>125</v>
      </c>
      <c r="AD656">
        <f t="shared" ca="1" si="149"/>
        <v>109</v>
      </c>
      <c r="AE656">
        <f t="shared" ca="1" si="146"/>
        <v>235</v>
      </c>
      <c r="AF656">
        <f t="shared" ca="1" si="147"/>
        <v>0</v>
      </c>
    </row>
    <row r="657" spans="1:32" x14ac:dyDescent="0.25">
      <c r="A657">
        <f t="shared" ca="1" si="144"/>
        <v>1</v>
      </c>
      <c r="B657">
        <f t="shared" ref="B657:I720" ca="1" si="150">IF(_xlfn.BITAND($AC657,B$1)&gt;0,1,0)</f>
        <v>1</v>
      </c>
      <c r="C657">
        <f t="shared" ca="1" si="141"/>
        <v>1</v>
      </c>
      <c r="D657">
        <f t="shared" ca="1" si="141"/>
        <v>0</v>
      </c>
      <c r="E657">
        <f t="shared" ca="1" si="141"/>
        <v>0</v>
      </c>
      <c r="F657">
        <f t="shared" ca="1" si="141"/>
        <v>1</v>
      </c>
      <c r="G657">
        <f t="shared" ca="1" si="141"/>
        <v>1</v>
      </c>
      <c r="H657">
        <f t="shared" ca="1" si="141"/>
        <v>1</v>
      </c>
      <c r="I657">
        <f t="shared" ca="1" si="141"/>
        <v>1</v>
      </c>
      <c r="J657">
        <f t="shared" ref="J657:Q720" ca="1" si="151">IF(_xlfn.BITAND($AD657,J$1)&gt;0,1,0)</f>
        <v>0</v>
      </c>
      <c r="K657">
        <f t="shared" ca="1" si="142"/>
        <v>1</v>
      </c>
      <c r="L657">
        <f t="shared" ca="1" si="142"/>
        <v>1</v>
      </c>
      <c r="M657">
        <f t="shared" ca="1" si="142"/>
        <v>1</v>
      </c>
      <c r="N657">
        <f t="shared" ca="1" si="142"/>
        <v>0</v>
      </c>
      <c r="O657">
        <f t="shared" ca="1" si="142"/>
        <v>1</v>
      </c>
      <c r="P657">
        <f t="shared" ca="1" si="142"/>
        <v>0</v>
      </c>
      <c r="Q657">
        <f t="shared" ca="1" si="142"/>
        <v>1</v>
      </c>
      <c r="R657">
        <f t="shared" ref="R657:Y720" ca="1" si="152">IF(_xlfn.BITAND($AE657,R$1)&gt;0,1,0)</f>
        <v>0</v>
      </c>
      <c r="S657">
        <f t="shared" ca="1" si="143"/>
        <v>1</v>
      </c>
      <c r="T657">
        <f t="shared" ca="1" si="143"/>
        <v>0</v>
      </c>
      <c r="U657">
        <f t="shared" ca="1" si="143"/>
        <v>0</v>
      </c>
      <c r="V657">
        <f t="shared" ca="1" si="143"/>
        <v>0</v>
      </c>
      <c r="W657">
        <f t="shared" ca="1" si="143"/>
        <v>1</v>
      </c>
      <c r="X657">
        <f t="shared" ca="1" si="143"/>
        <v>0</v>
      </c>
      <c r="Y657">
        <f t="shared" ca="1" si="143"/>
        <v>1</v>
      </c>
      <c r="Z657">
        <f t="shared" ca="1" si="145"/>
        <v>1</v>
      </c>
      <c r="AB657">
        <f t="shared" ca="1" si="148"/>
        <v>1</v>
      </c>
      <c r="AC657">
        <f t="shared" ca="1" si="149"/>
        <v>243</v>
      </c>
      <c r="AD657">
        <f t="shared" ca="1" si="149"/>
        <v>174</v>
      </c>
      <c r="AE657">
        <f t="shared" ca="1" si="146"/>
        <v>162</v>
      </c>
      <c r="AF657">
        <f t="shared" ca="1" si="147"/>
        <v>1</v>
      </c>
    </row>
    <row r="658" spans="1:32" x14ac:dyDescent="0.25">
      <c r="A658">
        <f t="shared" ca="1" si="144"/>
        <v>0</v>
      </c>
      <c r="B658">
        <f t="shared" ca="1" si="150"/>
        <v>0</v>
      </c>
      <c r="C658">
        <f t="shared" ca="1" si="141"/>
        <v>0</v>
      </c>
      <c r="D658">
        <f t="shared" ca="1" si="141"/>
        <v>0</v>
      </c>
      <c r="E658">
        <f t="shared" ca="1" si="141"/>
        <v>0</v>
      </c>
      <c r="F658">
        <f t="shared" ca="1" si="141"/>
        <v>1</v>
      </c>
      <c r="G658">
        <f t="shared" ca="1" si="141"/>
        <v>0</v>
      </c>
      <c r="H658">
        <f t="shared" ca="1" si="141"/>
        <v>0</v>
      </c>
      <c r="I658">
        <f t="shared" ca="1" si="141"/>
        <v>0</v>
      </c>
      <c r="J658">
        <f t="shared" ca="1" si="151"/>
        <v>1</v>
      </c>
      <c r="K658">
        <f t="shared" ca="1" si="142"/>
        <v>1</v>
      </c>
      <c r="L658">
        <f t="shared" ca="1" si="142"/>
        <v>1</v>
      </c>
      <c r="M658">
        <f t="shared" ca="1" si="142"/>
        <v>0</v>
      </c>
      <c r="N658">
        <f t="shared" ca="1" si="142"/>
        <v>1</v>
      </c>
      <c r="O658">
        <f t="shared" ca="1" si="142"/>
        <v>1</v>
      </c>
      <c r="P658">
        <f t="shared" ca="1" si="142"/>
        <v>1</v>
      </c>
      <c r="Q658">
        <f t="shared" ca="1" si="142"/>
        <v>0</v>
      </c>
      <c r="R658">
        <f t="shared" ca="1" si="152"/>
        <v>1</v>
      </c>
      <c r="S658">
        <f t="shared" ca="1" si="143"/>
        <v>1</v>
      </c>
      <c r="T658">
        <f t="shared" ca="1" si="143"/>
        <v>1</v>
      </c>
      <c r="U658">
        <f t="shared" ca="1" si="143"/>
        <v>0</v>
      </c>
      <c r="V658">
        <f t="shared" ca="1" si="143"/>
        <v>0</v>
      </c>
      <c r="W658">
        <f t="shared" ca="1" si="143"/>
        <v>0</v>
      </c>
      <c r="X658">
        <f t="shared" ca="1" si="143"/>
        <v>0</v>
      </c>
      <c r="Y658">
        <f t="shared" ca="1" si="143"/>
        <v>1</v>
      </c>
      <c r="Z658">
        <f t="shared" ca="1" si="145"/>
        <v>0</v>
      </c>
      <c r="AB658">
        <f t="shared" ca="1" si="148"/>
        <v>0</v>
      </c>
      <c r="AC658">
        <f t="shared" ca="1" si="149"/>
        <v>16</v>
      </c>
      <c r="AD658">
        <f t="shared" ca="1" si="149"/>
        <v>119</v>
      </c>
      <c r="AE658">
        <f t="shared" ca="1" si="146"/>
        <v>135</v>
      </c>
      <c r="AF658">
        <f t="shared" ca="1" si="147"/>
        <v>0</v>
      </c>
    </row>
    <row r="659" spans="1:32" x14ac:dyDescent="0.25">
      <c r="A659">
        <f t="shared" ca="1" si="144"/>
        <v>1</v>
      </c>
      <c r="B659">
        <f t="shared" ca="1" si="150"/>
        <v>0</v>
      </c>
      <c r="C659">
        <f t="shared" ca="1" si="141"/>
        <v>1</v>
      </c>
      <c r="D659">
        <f t="shared" ca="1" si="141"/>
        <v>1</v>
      </c>
      <c r="E659">
        <f t="shared" ca="1" si="141"/>
        <v>0</v>
      </c>
      <c r="F659">
        <f t="shared" ca="1" si="141"/>
        <v>0</v>
      </c>
      <c r="G659">
        <f t="shared" ca="1" si="141"/>
        <v>1</v>
      </c>
      <c r="H659">
        <f t="shared" ca="1" si="141"/>
        <v>0</v>
      </c>
      <c r="I659">
        <f t="shared" ca="1" si="141"/>
        <v>0</v>
      </c>
      <c r="J659">
        <f t="shared" ca="1" si="151"/>
        <v>1</v>
      </c>
      <c r="K659">
        <f t="shared" ca="1" si="142"/>
        <v>1</v>
      </c>
      <c r="L659">
        <f t="shared" ca="1" si="142"/>
        <v>0</v>
      </c>
      <c r="M659">
        <f t="shared" ca="1" si="142"/>
        <v>1</v>
      </c>
      <c r="N659">
        <f t="shared" ca="1" si="142"/>
        <v>1</v>
      </c>
      <c r="O659">
        <f t="shared" ca="1" si="142"/>
        <v>1</v>
      </c>
      <c r="P659">
        <f t="shared" ca="1" si="142"/>
        <v>0</v>
      </c>
      <c r="Q659">
        <f t="shared" ca="1" si="142"/>
        <v>0</v>
      </c>
      <c r="R659">
        <f t="shared" ca="1" si="152"/>
        <v>0</v>
      </c>
      <c r="S659">
        <f t="shared" ca="1" si="143"/>
        <v>1</v>
      </c>
      <c r="T659">
        <f t="shared" ca="1" si="143"/>
        <v>0</v>
      </c>
      <c r="U659">
        <f t="shared" ca="1" si="143"/>
        <v>0</v>
      </c>
      <c r="V659">
        <f t="shared" ca="1" si="143"/>
        <v>0</v>
      </c>
      <c r="W659">
        <f t="shared" ca="1" si="143"/>
        <v>1</v>
      </c>
      <c r="X659">
        <f t="shared" ca="1" si="143"/>
        <v>1</v>
      </c>
      <c r="Y659">
        <f t="shared" ca="1" si="143"/>
        <v>0</v>
      </c>
      <c r="Z659">
        <f t="shared" ca="1" si="145"/>
        <v>0</v>
      </c>
      <c r="AB659">
        <f t="shared" ca="1" si="148"/>
        <v>1</v>
      </c>
      <c r="AC659">
        <f t="shared" ca="1" si="149"/>
        <v>38</v>
      </c>
      <c r="AD659">
        <f t="shared" ca="1" si="149"/>
        <v>59</v>
      </c>
      <c r="AE659">
        <f t="shared" ca="1" si="146"/>
        <v>98</v>
      </c>
      <c r="AF659">
        <f t="shared" ca="1" si="147"/>
        <v>0</v>
      </c>
    </row>
    <row r="660" spans="1:32" x14ac:dyDescent="0.25">
      <c r="A660">
        <f t="shared" ca="1" si="144"/>
        <v>1</v>
      </c>
      <c r="B660">
        <f t="shared" ca="1" si="150"/>
        <v>0</v>
      </c>
      <c r="C660">
        <f t="shared" ca="1" si="141"/>
        <v>1</v>
      </c>
      <c r="D660">
        <f t="shared" ca="1" si="141"/>
        <v>0</v>
      </c>
      <c r="E660">
        <f t="shared" ca="1" si="141"/>
        <v>1</v>
      </c>
      <c r="F660">
        <f t="shared" ca="1" si="141"/>
        <v>0</v>
      </c>
      <c r="G660">
        <f t="shared" ca="1" si="141"/>
        <v>1</v>
      </c>
      <c r="H660">
        <f t="shared" ca="1" si="141"/>
        <v>1</v>
      </c>
      <c r="I660">
        <f t="shared" ca="1" si="141"/>
        <v>1</v>
      </c>
      <c r="J660">
        <f t="shared" ca="1" si="151"/>
        <v>0</v>
      </c>
      <c r="K660">
        <f t="shared" ca="1" si="142"/>
        <v>1</v>
      </c>
      <c r="L660">
        <f t="shared" ca="1" si="142"/>
        <v>0</v>
      </c>
      <c r="M660">
        <f t="shared" ca="1" si="142"/>
        <v>1</v>
      </c>
      <c r="N660">
        <f t="shared" ca="1" si="142"/>
        <v>1</v>
      </c>
      <c r="O660">
        <f t="shared" ca="1" si="142"/>
        <v>0</v>
      </c>
      <c r="P660">
        <f t="shared" ca="1" si="142"/>
        <v>0</v>
      </c>
      <c r="Q660">
        <f t="shared" ca="1" si="142"/>
        <v>1</v>
      </c>
      <c r="R660">
        <f t="shared" ca="1" si="152"/>
        <v>1</v>
      </c>
      <c r="S660">
        <f t="shared" ca="1" si="143"/>
        <v>0</v>
      </c>
      <c r="T660">
        <f t="shared" ca="1" si="143"/>
        <v>1</v>
      </c>
      <c r="U660">
        <f t="shared" ca="1" si="143"/>
        <v>0</v>
      </c>
      <c r="V660">
        <f t="shared" ca="1" si="143"/>
        <v>0</v>
      </c>
      <c r="W660">
        <f t="shared" ca="1" si="143"/>
        <v>0</v>
      </c>
      <c r="X660">
        <f t="shared" ca="1" si="143"/>
        <v>0</v>
      </c>
      <c r="Y660">
        <f t="shared" ca="1" si="143"/>
        <v>1</v>
      </c>
      <c r="Z660">
        <f t="shared" ca="1" si="145"/>
        <v>1</v>
      </c>
      <c r="AB660">
        <f t="shared" ca="1" si="148"/>
        <v>1</v>
      </c>
      <c r="AC660">
        <f t="shared" ca="1" si="149"/>
        <v>234</v>
      </c>
      <c r="AD660">
        <f t="shared" ca="1" si="149"/>
        <v>154</v>
      </c>
      <c r="AE660">
        <f t="shared" ca="1" si="146"/>
        <v>133</v>
      </c>
      <c r="AF660">
        <f t="shared" ca="1" si="147"/>
        <v>1</v>
      </c>
    </row>
    <row r="661" spans="1:32" x14ac:dyDescent="0.25">
      <c r="A661">
        <f t="shared" ca="1" si="144"/>
        <v>1</v>
      </c>
      <c r="B661">
        <f t="shared" ca="1" si="150"/>
        <v>0</v>
      </c>
      <c r="C661">
        <f t="shared" ca="1" si="141"/>
        <v>0</v>
      </c>
      <c r="D661">
        <f t="shared" ca="1" si="141"/>
        <v>0</v>
      </c>
      <c r="E661">
        <f t="shared" ca="1" si="141"/>
        <v>0</v>
      </c>
      <c r="F661">
        <f t="shared" ca="1" si="141"/>
        <v>1</v>
      </c>
      <c r="G661">
        <f t="shared" ca="1" si="141"/>
        <v>1</v>
      </c>
      <c r="H661">
        <f t="shared" ca="1" si="141"/>
        <v>0</v>
      </c>
      <c r="I661">
        <f t="shared" ca="1" si="141"/>
        <v>1</v>
      </c>
      <c r="J661">
        <f t="shared" ca="1" si="151"/>
        <v>0</v>
      </c>
      <c r="K661">
        <f t="shared" ca="1" si="142"/>
        <v>1</v>
      </c>
      <c r="L661">
        <f t="shared" ca="1" si="142"/>
        <v>1</v>
      </c>
      <c r="M661">
        <f t="shared" ca="1" si="142"/>
        <v>0</v>
      </c>
      <c r="N661">
        <f t="shared" ca="1" si="142"/>
        <v>1</v>
      </c>
      <c r="O661">
        <f t="shared" ca="1" si="142"/>
        <v>1</v>
      </c>
      <c r="P661">
        <f t="shared" ca="1" si="142"/>
        <v>1</v>
      </c>
      <c r="Q661">
        <f t="shared" ca="1" si="142"/>
        <v>1</v>
      </c>
      <c r="R661">
        <f t="shared" ca="1" si="152"/>
        <v>1</v>
      </c>
      <c r="S661">
        <f t="shared" ca="1" si="143"/>
        <v>1</v>
      </c>
      <c r="T661">
        <f t="shared" ca="1" si="143"/>
        <v>1</v>
      </c>
      <c r="U661">
        <f t="shared" ca="1" si="143"/>
        <v>0</v>
      </c>
      <c r="V661">
        <f t="shared" ca="1" si="143"/>
        <v>0</v>
      </c>
      <c r="W661">
        <f t="shared" ca="1" si="143"/>
        <v>1</v>
      </c>
      <c r="X661">
        <f t="shared" ca="1" si="143"/>
        <v>0</v>
      </c>
      <c r="Y661">
        <f t="shared" ca="1" si="143"/>
        <v>1</v>
      </c>
      <c r="Z661">
        <f t="shared" ca="1" si="145"/>
        <v>1</v>
      </c>
      <c r="AB661">
        <f t="shared" ca="1" si="148"/>
        <v>1</v>
      </c>
      <c r="AC661">
        <f t="shared" ca="1" si="149"/>
        <v>176</v>
      </c>
      <c r="AD661">
        <f t="shared" ca="1" si="149"/>
        <v>246</v>
      </c>
      <c r="AE661">
        <f t="shared" ca="1" si="146"/>
        <v>167</v>
      </c>
      <c r="AF661">
        <f t="shared" ca="1" si="147"/>
        <v>1</v>
      </c>
    </row>
    <row r="662" spans="1:32" x14ac:dyDescent="0.25">
      <c r="A662">
        <f t="shared" ca="1" si="144"/>
        <v>1</v>
      </c>
      <c r="B662">
        <f t="shared" ca="1" si="150"/>
        <v>1</v>
      </c>
      <c r="C662">
        <f t="shared" ca="1" si="141"/>
        <v>1</v>
      </c>
      <c r="D662">
        <f t="shared" ca="1" si="141"/>
        <v>1</v>
      </c>
      <c r="E662">
        <f t="shared" ca="1" si="141"/>
        <v>1</v>
      </c>
      <c r="F662">
        <f t="shared" ca="1" si="141"/>
        <v>1</v>
      </c>
      <c r="G662">
        <f t="shared" ca="1" si="141"/>
        <v>1</v>
      </c>
      <c r="H662">
        <f t="shared" ca="1" si="141"/>
        <v>0</v>
      </c>
      <c r="I662">
        <f t="shared" ca="1" si="141"/>
        <v>1</v>
      </c>
      <c r="J662">
        <f t="shared" ca="1" si="151"/>
        <v>0</v>
      </c>
      <c r="K662">
        <f t="shared" ca="1" si="142"/>
        <v>0</v>
      </c>
      <c r="L662">
        <f t="shared" ca="1" si="142"/>
        <v>0</v>
      </c>
      <c r="M662">
        <f t="shared" ca="1" si="142"/>
        <v>1</v>
      </c>
      <c r="N662">
        <f t="shared" ca="1" si="142"/>
        <v>1</v>
      </c>
      <c r="O662">
        <f t="shared" ca="1" si="142"/>
        <v>0</v>
      </c>
      <c r="P662">
        <f t="shared" ca="1" si="142"/>
        <v>0</v>
      </c>
      <c r="Q662">
        <f t="shared" ca="1" si="142"/>
        <v>0</v>
      </c>
      <c r="R662">
        <f t="shared" ca="1" si="152"/>
        <v>0</v>
      </c>
      <c r="S662">
        <f t="shared" ca="1" si="143"/>
        <v>0</v>
      </c>
      <c r="T662">
        <f t="shared" ca="1" si="143"/>
        <v>0</v>
      </c>
      <c r="U662">
        <f t="shared" ca="1" si="143"/>
        <v>1</v>
      </c>
      <c r="V662">
        <f t="shared" ca="1" si="143"/>
        <v>1</v>
      </c>
      <c r="W662">
        <f t="shared" ca="1" si="143"/>
        <v>0</v>
      </c>
      <c r="X662">
        <f t="shared" ca="1" si="143"/>
        <v>1</v>
      </c>
      <c r="Y662">
        <f t="shared" ca="1" si="143"/>
        <v>1</v>
      </c>
      <c r="Z662">
        <f t="shared" ca="1" si="145"/>
        <v>0</v>
      </c>
      <c r="AB662">
        <f t="shared" ca="1" si="148"/>
        <v>1</v>
      </c>
      <c r="AC662">
        <f t="shared" ca="1" si="149"/>
        <v>191</v>
      </c>
      <c r="AD662">
        <f t="shared" ca="1" si="149"/>
        <v>24</v>
      </c>
      <c r="AE662">
        <f t="shared" ca="1" si="146"/>
        <v>216</v>
      </c>
      <c r="AF662">
        <f t="shared" ca="1" si="147"/>
        <v>0</v>
      </c>
    </row>
    <row r="663" spans="1:32" x14ac:dyDescent="0.25">
      <c r="A663">
        <f t="shared" ca="1" si="144"/>
        <v>1</v>
      </c>
      <c r="B663">
        <f t="shared" ca="1" si="150"/>
        <v>0</v>
      </c>
      <c r="C663">
        <f t="shared" ca="1" si="141"/>
        <v>1</v>
      </c>
      <c r="D663">
        <f t="shared" ca="1" si="141"/>
        <v>1</v>
      </c>
      <c r="E663">
        <f t="shared" ca="1" si="141"/>
        <v>1</v>
      </c>
      <c r="F663">
        <f t="shared" ca="1" si="141"/>
        <v>0</v>
      </c>
      <c r="G663">
        <f t="shared" ca="1" si="141"/>
        <v>0</v>
      </c>
      <c r="H663">
        <f t="shared" ca="1" si="141"/>
        <v>0</v>
      </c>
      <c r="I663">
        <f t="shared" ca="1" si="141"/>
        <v>0</v>
      </c>
      <c r="J663">
        <f t="shared" ca="1" si="151"/>
        <v>0</v>
      </c>
      <c r="K663">
        <f t="shared" ca="1" si="142"/>
        <v>1</v>
      </c>
      <c r="L663">
        <f t="shared" ca="1" si="142"/>
        <v>0</v>
      </c>
      <c r="M663">
        <f t="shared" ca="1" si="142"/>
        <v>1</v>
      </c>
      <c r="N663">
        <f t="shared" ca="1" si="142"/>
        <v>1</v>
      </c>
      <c r="O663">
        <f t="shared" ca="1" si="142"/>
        <v>1</v>
      </c>
      <c r="P663">
        <f t="shared" ca="1" si="142"/>
        <v>1</v>
      </c>
      <c r="Q663">
        <f t="shared" ca="1" si="142"/>
        <v>0</v>
      </c>
      <c r="R663">
        <f t="shared" ca="1" si="152"/>
        <v>1</v>
      </c>
      <c r="S663">
        <f t="shared" ca="1" si="143"/>
        <v>0</v>
      </c>
      <c r="T663">
        <f t="shared" ca="1" si="143"/>
        <v>0</v>
      </c>
      <c r="U663">
        <f t="shared" ca="1" si="143"/>
        <v>1</v>
      </c>
      <c r="V663">
        <f t="shared" ca="1" si="143"/>
        <v>0</v>
      </c>
      <c r="W663">
        <f t="shared" ca="1" si="143"/>
        <v>0</v>
      </c>
      <c r="X663">
        <f t="shared" ca="1" si="143"/>
        <v>0</v>
      </c>
      <c r="Y663">
        <f t="shared" ca="1" si="143"/>
        <v>1</v>
      </c>
      <c r="Z663">
        <f t="shared" ca="1" si="145"/>
        <v>0</v>
      </c>
      <c r="AB663">
        <f t="shared" ca="1" si="148"/>
        <v>1</v>
      </c>
      <c r="AC663">
        <f t="shared" ca="1" si="149"/>
        <v>14</v>
      </c>
      <c r="AD663">
        <f t="shared" ca="1" si="149"/>
        <v>122</v>
      </c>
      <c r="AE663">
        <f t="shared" ca="1" si="146"/>
        <v>137</v>
      </c>
      <c r="AF663">
        <f t="shared" ca="1" si="147"/>
        <v>0</v>
      </c>
    </row>
    <row r="664" spans="1:32" x14ac:dyDescent="0.25">
      <c r="A664">
        <f t="shared" ca="1" si="144"/>
        <v>1</v>
      </c>
      <c r="B664">
        <f t="shared" ca="1" si="150"/>
        <v>0</v>
      </c>
      <c r="C664">
        <f t="shared" ca="1" si="141"/>
        <v>1</v>
      </c>
      <c r="D664">
        <f t="shared" ca="1" si="141"/>
        <v>0</v>
      </c>
      <c r="E664">
        <f t="shared" ca="1" si="141"/>
        <v>0</v>
      </c>
      <c r="F664">
        <f t="shared" ca="1" si="141"/>
        <v>0</v>
      </c>
      <c r="G664">
        <f t="shared" ca="1" si="141"/>
        <v>0</v>
      </c>
      <c r="H664">
        <f t="shared" ca="1" si="141"/>
        <v>0</v>
      </c>
      <c r="I664">
        <f t="shared" ca="1" si="141"/>
        <v>0</v>
      </c>
      <c r="J664">
        <f t="shared" ca="1" si="151"/>
        <v>0</v>
      </c>
      <c r="K664">
        <f t="shared" ca="1" si="142"/>
        <v>0</v>
      </c>
      <c r="L664">
        <f t="shared" ca="1" si="142"/>
        <v>0</v>
      </c>
      <c r="M664">
        <f t="shared" ca="1" si="142"/>
        <v>1</v>
      </c>
      <c r="N664">
        <f t="shared" ca="1" si="142"/>
        <v>1</v>
      </c>
      <c r="O664">
        <f t="shared" ca="1" si="142"/>
        <v>1</v>
      </c>
      <c r="P664">
        <f t="shared" ca="1" si="142"/>
        <v>0</v>
      </c>
      <c r="Q664">
        <f t="shared" ca="1" si="142"/>
        <v>1</v>
      </c>
      <c r="R664">
        <f t="shared" ca="1" si="152"/>
        <v>1</v>
      </c>
      <c r="S664">
        <f t="shared" ca="1" si="143"/>
        <v>1</v>
      </c>
      <c r="T664">
        <f t="shared" ca="1" si="143"/>
        <v>0</v>
      </c>
      <c r="U664">
        <f t="shared" ca="1" si="143"/>
        <v>1</v>
      </c>
      <c r="V664">
        <f t="shared" ca="1" si="143"/>
        <v>1</v>
      </c>
      <c r="W664">
        <f t="shared" ca="1" si="143"/>
        <v>1</v>
      </c>
      <c r="X664">
        <f t="shared" ca="1" si="143"/>
        <v>0</v>
      </c>
      <c r="Y664">
        <f t="shared" ca="1" si="143"/>
        <v>1</v>
      </c>
      <c r="Z664">
        <f t="shared" ca="1" si="145"/>
        <v>0</v>
      </c>
      <c r="AB664">
        <f t="shared" ca="1" si="148"/>
        <v>1</v>
      </c>
      <c r="AC664">
        <f t="shared" ca="1" si="149"/>
        <v>2</v>
      </c>
      <c r="AD664">
        <f t="shared" ca="1" si="149"/>
        <v>184</v>
      </c>
      <c r="AE664">
        <f t="shared" ca="1" si="146"/>
        <v>187</v>
      </c>
      <c r="AF664">
        <f t="shared" ca="1" si="147"/>
        <v>0</v>
      </c>
    </row>
    <row r="665" spans="1:32" x14ac:dyDescent="0.25">
      <c r="A665">
        <f t="shared" ca="1" si="144"/>
        <v>0</v>
      </c>
      <c r="B665">
        <f t="shared" ca="1" si="150"/>
        <v>1</v>
      </c>
      <c r="C665">
        <f t="shared" ca="1" si="141"/>
        <v>1</v>
      </c>
      <c r="D665">
        <f t="shared" ca="1" si="141"/>
        <v>0</v>
      </c>
      <c r="E665">
        <f t="shared" ca="1" si="141"/>
        <v>1</v>
      </c>
      <c r="F665">
        <f t="shared" ca="1" si="141"/>
        <v>1</v>
      </c>
      <c r="G665">
        <f t="shared" ca="1" si="141"/>
        <v>1</v>
      </c>
      <c r="H665">
        <f t="shared" ca="1" si="141"/>
        <v>1</v>
      </c>
      <c r="I665">
        <f t="shared" ca="1" si="141"/>
        <v>0</v>
      </c>
      <c r="J665">
        <f t="shared" ca="1" si="151"/>
        <v>1</v>
      </c>
      <c r="K665">
        <f t="shared" ca="1" si="142"/>
        <v>1</v>
      </c>
      <c r="L665">
        <f t="shared" ca="1" si="142"/>
        <v>1</v>
      </c>
      <c r="M665">
        <f t="shared" ca="1" si="142"/>
        <v>1</v>
      </c>
      <c r="N665">
        <f t="shared" ca="1" si="142"/>
        <v>0</v>
      </c>
      <c r="O665">
        <f t="shared" ca="1" si="142"/>
        <v>1</v>
      </c>
      <c r="P665">
        <f t="shared" ca="1" si="142"/>
        <v>0</v>
      </c>
      <c r="Q665">
        <f t="shared" ca="1" si="142"/>
        <v>1</v>
      </c>
      <c r="R665">
        <f t="shared" ca="1" si="152"/>
        <v>0</v>
      </c>
      <c r="S665">
        <f t="shared" ca="1" si="143"/>
        <v>1</v>
      </c>
      <c r="T665">
        <f t="shared" ca="1" si="143"/>
        <v>0</v>
      </c>
      <c r="U665">
        <f t="shared" ca="1" si="143"/>
        <v>1</v>
      </c>
      <c r="V665">
        <f t="shared" ca="1" si="143"/>
        <v>0</v>
      </c>
      <c r="W665">
        <f t="shared" ca="1" si="143"/>
        <v>1</v>
      </c>
      <c r="X665">
        <f t="shared" ca="1" si="143"/>
        <v>0</v>
      </c>
      <c r="Y665">
        <f t="shared" ca="1" si="143"/>
        <v>0</v>
      </c>
      <c r="Z665">
        <f t="shared" ca="1" si="145"/>
        <v>1</v>
      </c>
      <c r="AB665">
        <f t="shared" ca="1" si="148"/>
        <v>0</v>
      </c>
      <c r="AC665">
        <f t="shared" ca="1" si="149"/>
        <v>123</v>
      </c>
      <c r="AD665">
        <f t="shared" ca="1" si="149"/>
        <v>175</v>
      </c>
      <c r="AE665">
        <f t="shared" ca="1" si="146"/>
        <v>42</v>
      </c>
      <c r="AF665">
        <f t="shared" ca="1" si="147"/>
        <v>1</v>
      </c>
    </row>
    <row r="666" spans="1:32" x14ac:dyDescent="0.25">
      <c r="A666">
        <f t="shared" ca="1" si="144"/>
        <v>1</v>
      </c>
      <c r="B666">
        <f t="shared" ca="1" si="150"/>
        <v>0</v>
      </c>
      <c r="C666">
        <f t="shared" ca="1" si="141"/>
        <v>0</v>
      </c>
      <c r="D666">
        <f t="shared" ca="1" si="141"/>
        <v>1</v>
      </c>
      <c r="E666">
        <f t="shared" ca="1" si="141"/>
        <v>0</v>
      </c>
      <c r="F666">
        <f t="shared" ca="1" si="141"/>
        <v>1</v>
      </c>
      <c r="G666">
        <f t="shared" ca="1" si="141"/>
        <v>0</v>
      </c>
      <c r="H666">
        <f t="shared" ca="1" si="141"/>
        <v>0</v>
      </c>
      <c r="I666">
        <f t="shared" ca="1" si="141"/>
        <v>1</v>
      </c>
      <c r="J666">
        <f t="shared" ca="1" si="151"/>
        <v>0</v>
      </c>
      <c r="K666">
        <f t="shared" ca="1" si="142"/>
        <v>1</v>
      </c>
      <c r="L666">
        <f t="shared" ca="1" si="142"/>
        <v>0</v>
      </c>
      <c r="M666">
        <f t="shared" ca="1" si="142"/>
        <v>0</v>
      </c>
      <c r="N666">
        <f t="shared" ca="1" si="142"/>
        <v>0</v>
      </c>
      <c r="O666">
        <f t="shared" ca="1" si="142"/>
        <v>1</v>
      </c>
      <c r="P666">
        <f t="shared" ca="1" si="142"/>
        <v>0</v>
      </c>
      <c r="Q666">
        <f t="shared" ca="1" si="142"/>
        <v>1</v>
      </c>
      <c r="R666">
        <f t="shared" ca="1" si="152"/>
        <v>1</v>
      </c>
      <c r="S666">
        <f t="shared" ca="1" si="143"/>
        <v>1</v>
      </c>
      <c r="T666">
        <f t="shared" ca="1" si="143"/>
        <v>1</v>
      </c>
      <c r="U666">
        <f t="shared" ca="1" si="143"/>
        <v>0</v>
      </c>
      <c r="V666">
        <f t="shared" ca="1" si="143"/>
        <v>1</v>
      </c>
      <c r="W666">
        <f t="shared" ca="1" si="143"/>
        <v>1</v>
      </c>
      <c r="X666">
        <f t="shared" ca="1" si="143"/>
        <v>0</v>
      </c>
      <c r="Y666">
        <f t="shared" ca="1" si="143"/>
        <v>0</v>
      </c>
      <c r="Z666">
        <f t="shared" ca="1" si="145"/>
        <v>1</v>
      </c>
      <c r="AB666">
        <f t="shared" ca="1" si="148"/>
        <v>1</v>
      </c>
      <c r="AC666">
        <f t="shared" ca="1" si="149"/>
        <v>148</v>
      </c>
      <c r="AD666">
        <f t="shared" ca="1" si="149"/>
        <v>162</v>
      </c>
      <c r="AE666">
        <f t="shared" ca="1" si="146"/>
        <v>55</v>
      </c>
      <c r="AF666">
        <f t="shared" ca="1" si="147"/>
        <v>1</v>
      </c>
    </row>
    <row r="667" spans="1:32" x14ac:dyDescent="0.25">
      <c r="A667">
        <f t="shared" ca="1" si="144"/>
        <v>1</v>
      </c>
      <c r="B667">
        <f t="shared" ca="1" si="150"/>
        <v>1</v>
      </c>
      <c r="C667">
        <f t="shared" ca="1" si="141"/>
        <v>1</v>
      </c>
      <c r="D667">
        <f t="shared" ca="1" si="141"/>
        <v>0</v>
      </c>
      <c r="E667">
        <f t="shared" ca="1" si="141"/>
        <v>1</v>
      </c>
      <c r="F667">
        <f t="shared" ca="1" si="141"/>
        <v>0</v>
      </c>
      <c r="G667">
        <f t="shared" ca="1" si="141"/>
        <v>0</v>
      </c>
      <c r="H667">
        <f t="shared" ca="1" si="141"/>
        <v>0</v>
      </c>
      <c r="I667">
        <f t="shared" ca="1" si="141"/>
        <v>1</v>
      </c>
      <c r="J667">
        <f t="shared" ca="1" si="151"/>
        <v>0</v>
      </c>
      <c r="K667">
        <f t="shared" ca="1" si="142"/>
        <v>0</v>
      </c>
      <c r="L667">
        <f t="shared" ca="1" si="142"/>
        <v>0</v>
      </c>
      <c r="M667">
        <f t="shared" ca="1" si="142"/>
        <v>1</v>
      </c>
      <c r="N667">
        <f t="shared" ca="1" si="142"/>
        <v>1</v>
      </c>
      <c r="O667">
        <f t="shared" ca="1" si="142"/>
        <v>1</v>
      </c>
      <c r="P667">
        <f t="shared" ca="1" si="142"/>
        <v>0</v>
      </c>
      <c r="Q667">
        <f t="shared" ca="1" si="142"/>
        <v>0</v>
      </c>
      <c r="R667">
        <f t="shared" ca="1" si="152"/>
        <v>0</v>
      </c>
      <c r="S667">
        <f t="shared" ca="1" si="143"/>
        <v>0</v>
      </c>
      <c r="T667">
        <f t="shared" ca="1" si="143"/>
        <v>1</v>
      </c>
      <c r="U667">
        <f t="shared" ca="1" si="143"/>
        <v>0</v>
      </c>
      <c r="V667">
        <f t="shared" ca="1" si="143"/>
        <v>0</v>
      </c>
      <c r="W667">
        <f t="shared" ca="1" si="143"/>
        <v>0</v>
      </c>
      <c r="X667">
        <f t="shared" ca="1" si="143"/>
        <v>1</v>
      </c>
      <c r="Y667">
        <f t="shared" ca="1" si="143"/>
        <v>1</v>
      </c>
      <c r="Z667">
        <f t="shared" ca="1" si="145"/>
        <v>0</v>
      </c>
      <c r="AB667">
        <f t="shared" ca="1" si="148"/>
        <v>1</v>
      </c>
      <c r="AC667">
        <f t="shared" ca="1" si="149"/>
        <v>139</v>
      </c>
      <c r="AD667">
        <f t="shared" ca="1" si="149"/>
        <v>56</v>
      </c>
      <c r="AE667">
        <f t="shared" ca="1" si="146"/>
        <v>196</v>
      </c>
      <c r="AF667">
        <f t="shared" ca="1" si="147"/>
        <v>0</v>
      </c>
    </row>
    <row r="668" spans="1:32" x14ac:dyDescent="0.25">
      <c r="A668">
        <f t="shared" ca="1" si="144"/>
        <v>1</v>
      </c>
      <c r="B668">
        <f t="shared" ca="1" si="150"/>
        <v>1</v>
      </c>
      <c r="C668">
        <f t="shared" ca="1" si="141"/>
        <v>0</v>
      </c>
      <c r="D668">
        <f t="shared" ca="1" si="141"/>
        <v>0</v>
      </c>
      <c r="E668">
        <f t="shared" ca="1" si="141"/>
        <v>1</v>
      </c>
      <c r="F668">
        <f t="shared" ca="1" si="141"/>
        <v>0</v>
      </c>
      <c r="G668">
        <f t="shared" ca="1" si="141"/>
        <v>0</v>
      </c>
      <c r="H668">
        <f t="shared" ca="1" si="141"/>
        <v>1</v>
      </c>
      <c r="I668">
        <f t="shared" ca="1" si="141"/>
        <v>1</v>
      </c>
      <c r="J668">
        <f t="shared" ca="1" si="151"/>
        <v>0</v>
      </c>
      <c r="K668">
        <f t="shared" ca="1" si="142"/>
        <v>0</v>
      </c>
      <c r="L668">
        <f t="shared" ca="1" si="142"/>
        <v>0</v>
      </c>
      <c r="M668">
        <f t="shared" ca="1" si="142"/>
        <v>0</v>
      </c>
      <c r="N668">
        <f t="shared" ca="1" si="142"/>
        <v>1</v>
      </c>
      <c r="O668">
        <f t="shared" ca="1" si="142"/>
        <v>1</v>
      </c>
      <c r="P668">
        <f t="shared" ca="1" si="142"/>
        <v>0</v>
      </c>
      <c r="Q668">
        <f t="shared" ca="1" si="142"/>
        <v>0</v>
      </c>
      <c r="R668">
        <f t="shared" ca="1" si="152"/>
        <v>0</v>
      </c>
      <c r="S668">
        <f t="shared" ca="1" si="143"/>
        <v>1</v>
      </c>
      <c r="T668">
        <f t="shared" ca="1" si="143"/>
        <v>0</v>
      </c>
      <c r="U668">
        <f t="shared" ca="1" si="143"/>
        <v>1</v>
      </c>
      <c r="V668">
        <f t="shared" ca="1" si="143"/>
        <v>1</v>
      </c>
      <c r="W668">
        <f t="shared" ca="1" si="143"/>
        <v>1</v>
      </c>
      <c r="X668">
        <f t="shared" ca="1" si="143"/>
        <v>1</v>
      </c>
      <c r="Y668">
        <f t="shared" ca="1" si="143"/>
        <v>1</v>
      </c>
      <c r="Z668">
        <f t="shared" ca="1" si="145"/>
        <v>0</v>
      </c>
      <c r="AB668">
        <f t="shared" ca="1" si="148"/>
        <v>1</v>
      </c>
      <c r="AC668">
        <f t="shared" ca="1" si="149"/>
        <v>201</v>
      </c>
      <c r="AD668">
        <f t="shared" ca="1" si="149"/>
        <v>48</v>
      </c>
      <c r="AE668">
        <f t="shared" ca="1" si="146"/>
        <v>250</v>
      </c>
      <c r="AF668">
        <f t="shared" ca="1" si="147"/>
        <v>0</v>
      </c>
    </row>
    <row r="669" spans="1:32" x14ac:dyDescent="0.25">
      <c r="A669">
        <f t="shared" ca="1" si="144"/>
        <v>0</v>
      </c>
      <c r="B669">
        <f t="shared" ca="1" si="150"/>
        <v>1</v>
      </c>
      <c r="C669">
        <f t="shared" ca="1" si="141"/>
        <v>1</v>
      </c>
      <c r="D669">
        <f t="shared" ca="1" si="141"/>
        <v>0</v>
      </c>
      <c r="E669">
        <f t="shared" ca="1" si="141"/>
        <v>0</v>
      </c>
      <c r="F669">
        <f t="shared" ca="1" si="141"/>
        <v>0</v>
      </c>
      <c r="G669">
        <f t="shared" ca="1" si="141"/>
        <v>1</v>
      </c>
      <c r="H669">
        <f t="shared" ca="1" si="141"/>
        <v>1</v>
      </c>
      <c r="I669">
        <f t="shared" ca="1" si="141"/>
        <v>0</v>
      </c>
      <c r="J669">
        <f t="shared" ca="1" si="151"/>
        <v>0</v>
      </c>
      <c r="K669">
        <f t="shared" ca="1" si="142"/>
        <v>0</v>
      </c>
      <c r="L669">
        <f t="shared" ca="1" si="142"/>
        <v>1</v>
      </c>
      <c r="M669">
        <f t="shared" ca="1" si="142"/>
        <v>0</v>
      </c>
      <c r="N669">
        <f t="shared" ca="1" si="142"/>
        <v>1</v>
      </c>
      <c r="O669">
        <f t="shared" ca="1" si="142"/>
        <v>1</v>
      </c>
      <c r="P669">
        <f t="shared" ca="1" si="142"/>
        <v>0</v>
      </c>
      <c r="Q669">
        <f t="shared" ca="1" si="142"/>
        <v>0</v>
      </c>
      <c r="R669">
        <f t="shared" ca="1" si="152"/>
        <v>1</v>
      </c>
      <c r="S669">
        <f t="shared" ca="1" si="143"/>
        <v>1</v>
      </c>
      <c r="T669">
        <f t="shared" ca="1" si="143"/>
        <v>1</v>
      </c>
      <c r="U669">
        <f t="shared" ca="1" si="143"/>
        <v>0</v>
      </c>
      <c r="V669">
        <f t="shared" ca="1" si="143"/>
        <v>1</v>
      </c>
      <c r="W669">
        <f t="shared" ca="1" si="143"/>
        <v>0</v>
      </c>
      <c r="X669">
        <f t="shared" ca="1" si="143"/>
        <v>0</v>
      </c>
      <c r="Y669">
        <f t="shared" ca="1" si="143"/>
        <v>1</v>
      </c>
      <c r="Z669">
        <f t="shared" ca="1" si="145"/>
        <v>0</v>
      </c>
      <c r="AB669">
        <f t="shared" ca="1" si="148"/>
        <v>0</v>
      </c>
      <c r="AC669">
        <f t="shared" ca="1" si="149"/>
        <v>99</v>
      </c>
      <c r="AD669">
        <f t="shared" ca="1" si="149"/>
        <v>52</v>
      </c>
      <c r="AE669">
        <f t="shared" ca="1" si="146"/>
        <v>151</v>
      </c>
      <c r="AF669">
        <f t="shared" ca="1" si="147"/>
        <v>0</v>
      </c>
    </row>
    <row r="670" spans="1:32" x14ac:dyDescent="0.25">
      <c r="A670">
        <f t="shared" ca="1" si="144"/>
        <v>0</v>
      </c>
      <c r="B670">
        <f t="shared" ca="1" si="150"/>
        <v>1</v>
      </c>
      <c r="C670">
        <f t="shared" ca="1" si="141"/>
        <v>1</v>
      </c>
      <c r="D670">
        <f t="shared" ca="1" si="141"/>
        <v>0</v>
      </c>
      <c r="E670">
        <f t="shared" ca="1" si="141"/>
        <v>1</v>
      </c>
      <c r="F670">
        <f t="shared" ca="1" si="141"/>
        <v>1</v>
      </c>
      <c r="G670">
        <f t="shared" ca="1" si="141"/>
        <v>0</v>
      </c>
      <c r="H670">
        <f t="shared" ca="1" si="141"/>
        <v>1</v>
      </c>
      <c r="I670">
        <f t="shared" ca="1" si="141"/>
        <v>1</v>
      </c>
      <c r="J670">
        <f t="shared" ca="1" si="151"/>
        <v>0</v>
      </c>
      <c r="K670">
        <f t="shared" ca="1" si="142"/>
        <v>0</v>
      </c>
      <c r="L670">
        <f t="shared" ca="1" si="142"/>
        <v>0</v>
      </c>
      <c r="M670">
        <f t="shared" ca="1" si="142"/>
        <v>1</v>
      </c>
      <c r="N670">
        <f t="shared" ca="1" si="142"/>
        <v>0</v>
      </c>
      <c r="O670">
        <f t="shared" ca="1" si="142"/>
        <v>0</v>
      </c>
      <c r="P670">
        <f t="shared" ca="1" si="142"/>
        <v>1</v>
      </c>
      <c r="Q670">
        <f t="shared" ca="1" si="142"/>
        <v>0</v>
      </c>
      <c r="R670">
        <f t="shared" ca="1" si="152"/>
        <v>1</v>
      </c>
      <c r="S670">
        <f t="shared" ca="1" si="143"/>
        <v>1</v>
      </c>
      <c r="T670">
        <f t="shared" ca="1" si="143"/>
        <v>0</v>
      </c>
      <c r="U670">
        <f t="shared" ca="1" si="143"/>
        <v>0</v>
      </c>
      <c r="V670">
        <f t="shared" ca="1" si="143"/>
        <v>0</v>
      </c>
      <c r="W670">
        <f t="shared" ca="1" si="143"/>
        <v>1</v>
      </c>
      <c r="X670">
        <f t="shared" ca="1" si="143"/>
        <v>0</v>
      </c>
      <c r="Y670">
        <f t="shared" ca="1" si="143"/>
        <v>0</v>
      </c>
      <c r="Z670">
        <f t="shared" ca="1" si="145"/>
        <v>1</v>
      </c>
      <c r="AB670">
        <f t="shared" ca="1" si="148"/>
        <v>0</v>
      </c>
      <c r="AC670">
        <f t="shared" ca="1" si="149"/>
        <v>219</v>
      </c>
      <c r="AD670">
        <f t="shared" ca="1" si="149"/>
        <v>72</v>
      </c>
      <c r="AE670">
        <f t="shared" ca="1" si="146"/>
        <v>35</v>
      </c>
      <c r="AF670">
        <f t="shared" ca="1" si="147"/>
        <v>1</v>
      </c>
    </row>
    <row r="671" spans="1:32" x14ac:dyDescent="0.25">
      <c r="A671">
        <f t="shared" ca="1" si="144"/>
        <v>1</v>
      </c>
      <c r="B671">
        <f t="shared" ca="1" si="150"/>
        <v>0</v>
      </c>
      <c r="C671">
        <f t="shared" ca="1" si="141"/>
        <v>0</v>
      </c>
      <c r="D671">
        <f t="shared" ca="1" si="141"/>
        <v>0</v>
      </c>
      <c r="E671">
        <f t="shared" ca="1" si="141"/>
        <v>1</v>
      </c>
      <c r="F671">
        <f t="shared" ca="1" si="141"/>
        <v>0</v>
      </c>
      <c r="G671">
        <f t="shared" ca="1" si="141"/>
        <v>1</v>
      </c>
      <c r="H671">
        <f t="shared" ca="1" si="141"/>
        <v>0</v>
      </c>
      <c r="I671">
        <f t="shared" ca="1" si="141"/>
        <v>1</v>
      </c>
      <c r="J671">
        <f t="shared" ca="1" si="151"/>
        <v>0</v>
      </c>
      <c r="K671">
        <f t="shared" ca="1" si="142"/>
        <v>1</v>
      </c>
      <c r="L671">
        <f t="shared" ca="1" si="142"/>
        <v>1</v>
      </c>
      <c r="M671">
        <f t="shared" ca="1" si="142"/>
        <v>0</v>
      </c>
      <c r="N671">
        <f t="shared" ca="1" si="142"/>
        <v>1</v>
      </c>
      <c r="O671">
        <f t="shared" ca="1" si="142"/>
        <v>0</v>
      </c>
      <c r="P671">
        <f t="shared" ca="1" si="142"/>
        <v>0</v>
      </c>
      <c r="Q671">
        <f t="shared" ca="1" si="142"/>
        <v>1</v>
      </c>
      <c r="R671">
        <f t="shared" ca="1" si="152"/>
        <v>1</v>
      </c>
      <c r="S671">
        <f t="shared" ca="1" si="143"/>
        <v>1</v>
      </c>
      <c r="T671">
        <f t="shared" ca="1" si="143"/>
        <v>1</v>
      </c>
      <c r="U671">
        <f t="shared" ca="1" si="143"/>
        <v>1</v>
      </c>
      <c r="V671">
        <f t="shared" ca="1" si="143"/>
        <v>1</v>
      </c>
      <c r="W671">
        <f t="shared" ca="1" si="143"/>
        <v>1</v>
      </c>
      <c r="X671">
        <f t="shared" ca="1" si="143"/>
        <v>0</v>
      </c>
      <c r="Y671">
        <f t="shared" ca="1" si="143"/>
        <v>0</v>
      </c>
      <c r="Z671">
        <f t="shared" ca="1" si="145"/>
        <v>1</v>
      </c>
      <c r="AB671">
        <f t="shared" ca="1" si="148"/>
        <v>1</v>
      </c>
      <c r="AC671">
        <f t="shared" ca="1" si="149"/>
        <v>168</v>
      </c>
      <c r="AD671">
        <f t="shared" ca="1" si="149"/>
        <v>150</v>
      </c>
      <c r="AE671">
        <f t="shared" ca="1" si="146"/>
        <v>63</v>
      </c>
      <c r="AF671">
        <f t="shared" ca="1" si="147"/>
        <v>1</v>
      </c>
    </row>
    <row r="672" spans="1:32" x14ac:dyDescent="0.25">
      <c r="A672">
        <f t="shared" ca="1" si="144"/>
        <v>0</v>
      </c>
      <c r="B672">
        <f t="shared" ca="1" si="150"/>
        <v>0</v>
      </c>
      <c r="C672">
        <f t="shared" ca="1" si="141"/>
        <v>0</v>
      </c>
      <c r="D672">
        <f t="shared" ca="1" si="141"/>
        <v>1</v>
      </c>
      <c r="E672">
        <f t="shared" ca="1" si="141"/>
        <v>0</v>
      </c>
      <c r="F672">
        <f t="shared" ca="1" si="141"/>
        <v>1</v>
      </c>
      <c r="G672">
        <f t="shared" ca="1" si="141"/>
        <v>0</v>
      </c>
      <c r="H672">
        <f t="shared" ca="1" si="141"/>
        <v>0</v>
      </c>
      <c r="I672">
        <f t="shared" ca="1" si="141"/>
        <v>1</v>
      </c>
      <c r="J672">
        <f t="shared" ca="1" si="151"/>
        <v>1</v>
      </c>
      <c r="K672">
        <f t="shared" ca="1" si="142"/>
        <v>0</v>
      </c>
      <c r="L672">
        <f t="shared" ca="1" si="142"/>
        <v>1</v>
      </c>
      <c r="M672">
        <f t="shared" ca="1" si="142"/>
        <v>1</v>
      </c>
      <c r="N672">
        <f t="shared" ca="1" si="142"/>
        <v>0</v>
      </c>
      <c r="O672">
        <f t="shared" ca="1" si="142"/>
        <v>1</v>
      </c>
      <c r="P672">
        <f t="shared" ca="1" si="142"/>
        <v>0</v>
      </c>
      <c r="Q672">
        <f t="shared" ca="1" si="142"/>
        <v>1</v>
      </c>
      <c r="R672">
        <f t="shared" ca="1" si="152"/>
        <v>1</v>
      </c>
      <c r="S672">
        <f t="shared" ca="1" si="143"/>
        <v>0</v>
      </c>
      <c r="T672">
        <f t="shared" ca="1" si="143"/>
        <v>0</v>
      </c>
      <c r="U672">
        <f t="shared" ca="1" si="143"/>
        <v>0</v>
      </c>
      <c r="V672">
        <f t="shared" ca="1" si="143"/>
        <v>0</v>
      </c>
      <c r="W672">
        <f t="shared" ca="1" si="143"/>
        <v>0</v>
      </c>
      <c r="X672">
        <f t="shared" ca="1" si="143"/>
        <v>1</v>
      </c>
      <c r="Y672">
        <f t="shared" ca="1" si="143"/>
        <v>0</v>
      </c>
      <c r="Z672">
        <f t="shared" ca="1" si="145"/>
        <v>1</v>
      </c>
      <c r="AB672">
        <f t="shared" ca="1" si="148"/>
        <v>0</v>
      </c>
      <c r="AC672">
        <f t="shared" ca="1" si="149"/>
        <v>148</v>
      </c>
      <c r="AD672">
        <f t="shared" ca="1" si="149"/>
        <v>173</v>
      </c>
      <c r="AE672">
        <f t="shared" ca="1" si="146"/>
        <v>65</v>
      </c>
      <c r="AF672">
        <f t="shared" ca="1" si="147"/>
        <v>1</v>
      </c>
    </row>
    <row r="673" spans="1:32" x14ac:dyDescent="0.25">
      <c r="A673">
        <f t="shared" ca="1" si="144"/>
        <v>0</v>
      </c>
      <c r="B673">
        <f t="shared" ca="1" si="150"/>
        <v>1</v>
      </c>
      <c r="C673">
        <f t="shared" ca="1" si="141"/>
        <v>0</v>
      </c>
      <c r="D673">
        <f t="shared" ca="1" si="141"/>
        <v>0</v>
      </c>
      <c r="E673">
        <f t="shared" ca="1" si="141"/>
        <v>0</v>
      </c>
      <c r="F673">
        <f t="shared" ca="1" si="141"/>
        <v>0</v>
      </c>
      <c r="G673">
        <f t="shared" ca="1" si="141"/>
        <v>0</v>
      </c>
      <c r="H673">
        <f t="shared" ca="1" si="141"/>
        <v>0</v>
      </c>
      <c r="I673">
        <f t="shared" ca="1" si="141"/>
        <v>1</v>
      </c>
      <c r="J673">
        <f t="shared" ca="1" si="151"/>
        <v>1</v>
      </c>
      <c r="K673">
        <f t="shared" ca="1" si="142"/>
        <v>0</v>
      </c>
      <c r="L673">
        <f t="shared" ca="1" si="142"/>
        <v>0</v>
      </c>
      <c r="M673">
        <f t="shared" ca="1" si="142"/>
        <v>0</v>
      </c>
      <c r="N673">
        <f t="shared" ca="1" si="142"/>
        <v>0</v>
      </c>
      <c r="O673">
        <f t="shared" ca="1" si="142"/>
        <v>0</v>
      </c>
      <c r="P673">
        <f t="shared" ca="1" si="142"/>
        <v>0</v>
      </c>
      <c r="Q673">
        <f t="shared" ca="1" si="142"/>
        <v>1</v>
      </c>
      <c r="R673">
        <f t="shared" ca="1" si="152"/>
        <v>0</v>
      </c>
      <c r="S673">
        <f t="shared" ca="1" si="143"/>
        <v>1</v>
      </c>
      <c r="T673">
        <f t="shared" ca="1" si="143"/>
        <v>0</v>
      </c>
      <c r="U673">
        <f t="shared" ca="1" si="143"/>
        <v>0</v>
      </c>
      <c r="V673">
        <f t="shared" ca="1" si="143"/>
        <v>0</v>
      </c>
      <c r="W673">
        <f t="shared" ca="1" si="143"/>
        <v>0</v>
      </c>
      <c r="X673">
        <f t="shared" ca="1" si="143"/>
        <v>0</v>
      </c>
      <c r="Y673">
        <f t="shared" ca="1" si="143"/>
        <v>0</v>
      </c>
      <c r="Z673">
        <f t="shared" ca="1" si="145"/>
        <v>1</v>
      </c>
      <c r="AB673">
        <f t="shared" ca="1" si="148"/>
        <v>0</v>
      </c>
      <c r="AC673">
        <f t="shared" ca="1" si="149"/>
        <v>129</v>
      </c>
      <c r="AD673">
        <f t="shared" ca="1" si="149"/>
        <v>129</v>
      </c>
      <c r="AE673">
        <f t="shared" ca="1" si="146"/>
        <v>2</v>
      </c>
      <c r="AF673">
        <f t="shared" ca="1" si="147"/>
        <v>1</v>
      </c>
    </row>
    <row r="674" spans="1:32" x14ac:dyDescent="0.25">
      <c r="A674">
        <f t="shared" ca="1" si="144"/>
        <v>1</v>
      </c>
      <c r="B674">
        <f t="shared" ca="1" si="150"/>
        <v>1</v>
      </c>
      <c r="C674">
        <f t="shared" ca="1" si="141"/>
        <v>1</v>
      </c>
      <c r="D674">
        <f t="shared" ca="1" si="141"/>
        <v>0</v>
      </c>
      <c r="E674">
        <f t="shared" ca="1" si="141"/>
        <v>0</v>
      </c>
      <c r="F674">
        <f t="shared" ca="1" si="141"/>
        <v>1</v>
      </c>
      <c r="G674">
        <f t="shared" ref="C674:I737" ca="1" si="153">IF(_xlfn.BITAND($AC674,G$1)&gt;0,1,0)</f>
        <v>0</v>
      </c>
      <c r="H674">
        <f t="shared" ca="1" si="153"/>
        <v>1</v>
      </c>
      <c r="I674">
        <f t="shared" ca="1" si="153"/>
        <v>1</v>
      </c>
      <c r="J674">
        <f t="shared" ca="1" si="151"/>
        <v>0</v>
      </c>
      <c r="K674">
        <f t="shared" ca="1" si="142"/>
        <v>1</v>
      </c>
      <c r="L674">
        <f t="shared" ca="1" si="142"/>
        <v>0</v>
      </c>
      <c r="M674">
        <f t="shared" ca="1" si="142"/>
        <v>1</v>
      </c>
      <c r="N674">
        <f t="shared" ca="1" si="142"/>
        <v>1</v>
      </c>
      <c r="O674">
        <f t="shared" ref="K674:Q737" ca="1" si="154">IF(_xlfn.BITAND($AD674,O$1)&gt;0,1,0)</f>
        <v>1</v>
      </c>
      <c r="P674">
        <f t="shared" ca="1" si="154"/>
        <v>1</v>
      </c>
      <c r="Q674">
        <f t="shared" ca="1" si="154"/>
        <v>1</v>
      </c>
      <c r="R674">
        <f t="shared" ca="1" si="152"/>
        <v>0</v>
      </c>
      <c r="S674">
        <f t="shared" ca="1" si="143"/>
        <v>1</v>
      </c>
      <c r="T674">
        <f t="shared" ca="1" si="143"/>
        <v>1</v>
      </c>
      <c r="U674">
        <f t="shared" ca="1" si="143"/>
        <v>1</v>
      </c>
      <c r="V674">
        <f t="shared" ca="1" si="143"/>
        <v>0</v>
      </c>
      <c r="W674">
        <f t="shared" ref="S674:Y737" ca="1" si="155">IF(_xlfn.BITAND($AE674,W$1)&gt;0,1,0)</f>
        <v>0</v>
      </c>
      <c r="X674">
        <f t="shared" ca="1" si="155"/>
        <v>1</v>
      </c>
      <c r="Y674">
        <f t="shared" ca="1" si="155"/>
        <v>1</v>
      </c>
      <c r="Z674">
        <f t="shared" ca="1" si="145"/>
        <v>1</v>
      </c>
      <c r="AB674">
        <f t="shared" ca="1" si="148"/>
        <v>1</v>
      </c>
      <c r="AC674">
        <f t="shared" ca="1" si="149"/>
        <v>211</v>
      </c>
      <c r="AD674">
        <f t="shared" ca="1" si="149"/>
        <v>250</v>
      </c>
      <c r="AE674">
        <f t="shared" ca="1" si="146"/>
        <v>206</v>
      </c>
      <c r="AF674">
        <f t="shared" ca="1" si="147"/>
        <v>1</v>
      </c>
    </row>
    <row r="675" spans="1:32" x14ac:dyDescent="0.25">
      <c r="A675">
        <f t="shared" ca="1" si="144"/>
        <v>0</v>
      </c>
      <c r="B675">
        <f t="shared" ca="1" si="150"/>
        <v>1</v>
      </c>
      <c r="C675">
        <f t="shared" ca="1" si="153"/>
        <v>1</v>
      </c>
      <c r="D675">
        <f t="shared" ca="1" si="153"/>
        <v>0</v>
      </c>
      <c r="E675">
        <f t="shared" ca="1" si="153"/>
        <v>0</v>
      </c>
      <c r="F675">
        <f t="shared" ca="1" si="153"/>
        <v>0</v>
      </c>
      <c r="G675">
        <f t="shared" ca="1" si="153"/>
        <v>1</v>
      </c>
      <c r="H675">
        <f t="shared" ca="1" si="153"/>
        <v>1</v>
      </c>
      <c r="I675">
        <f t="shared" ca="1" si="153"/>
        <v>0</v>
      </c>
      <c r="J675">
        <f t="shared" ca="1" si="151"/>
        <v>0</v>
      </c>
      <c r="K675">
        <f t="shared" ca="1" si="154"/>
        <v>0</v>
      </c>
      <c r="L675">
        <f t="shared" ca="1" si="154"/>
        <v>1</v>
      </c>
      <c r="M675">
        <f t="shared" ca="1" si="154"/>
        <v>1</v>
      </c>
      <c r="N675">
        <f t="shared" ca="1" si="154"/>
        <v>0</v>
      </c>
      <c r="O675">
        <f t="shared" ca="1" si="154"/>
        <v>1</v>
      </c>
      <c r="P675">
        <f t="shared" ca="1" si="154"/>
        <v>0</v>
      </c>
      <c r="Q675">
        <f t="shared" ca="1" si="154"/>
        <v>1</v>
      </c>
      <c r="R675">
        <f t="shared" ca="1" si="152"/>
        <v>1</v>
      </c>
      <c r="S675">
        <f t="shared" ca="1" si="155"/>
        <v>1</v>
      </c>
      <c r="T675">
        <f t="shared" ca="1" si="155"/>
        <v>1</v>
      </c>
      <c r="U675">
        <f t="shared" ca="1" si="155"/>
        <v>1</v>
      </c>
      <c r="V675">
        <f t="shared" ca="1" si="155"/>
        <v>0</v>
      </c>
      <c r="W675">
        <f t="shared" ca="1" si="155"/>
        <v>0</v>
      </c>
      <c r="X675">
        <f t="shared" ca="1" si="155"/>
        <v>0</v>
      </c>
      <c r="Y675">
        <f t="shared" ca="1" si="155"/>
        <v>0</v>
      </c>
      <c r="Z675">
        <f t="shared" ca="1" si="145"/>
        <v>1</v>
      </c>
      <c r="AB675">
        <f t="shared" ca="1" si="148"/>
        <v>0</v>
      </c>
      <c r="AC675">
        <f t="shared" ca="1" si="149"/>
        <v>99</v>
      </c>
      <c r="AD675">
        <f t="shared" ca="1" si="149"/>
        <v>172</v>
      </c>
      <c r="AE675">
        <f t="shared" ca="1" si="146"/>
        <v>15</v>
      </c>
      <c r="AF675">
        <f t="shared" ca="1" si="147"/>
        <v>1</v>
      </c>
    </row>
    <row r="676" spans="1:32" x14ac:dyDescent="0.25">
      <c r="A676">
        <f t="shared" ca="1" si="144"/>
        <v>1</v>
      </c>
      <c r="B676">
        <f t="shared" ca="1" si="150"/>
        <v>1</v>
      </c>
      <c r="C676">
        <f t="shared" ca="1" si="153"/>
        <v>1</v>
      </c>
      <c r="D676">
        <f t="shared" ca="1" si="153"/>
        <v>0</v>
      </c>
      <c r="E676">
        <f t="shared" ca="1" si="153"/>
        <v>0</v>
      </c>
      <c r="F676">
        <f t="shared" ca="1" si="153"/>
        <v>0</v>
      </c>
      <c r="G676">
        <f t="shared" ca="1" si="153"/>
        <v>0</v>
      </c>
      <c r="H676">
        <f t="shared" ca="1" si="153"/>
        <v>0</v>
      </c>
      <c r="I676">
        <f t="shared" ca="1" si="153"/>
        <v>1</v>
      </c>
      <c r="J676">
        <f t="shared" ca="1" si="151"/>
        <v>1</v>
      </c>
      <c r="K676">
        <f t="shared" ca="1" si="154"/>
        <v>0</v>
      </c>
      <c r="L676">
        <f t="shared" ca="1" si="154"/>
        <v>1</v>
      </c>
      <c r="M676">
        <f t="shared" ca="1" si="154"/>
        <v>1</v>
      </c>
      <c r="N676">
        <f t="shared" ca="1" si="154"/>
        <v>1</v>
      </c>
      <c r="O676">
        <f t="shared" ca="1" si="154"/>
        <v>1</v>
      </c>
      <c r="P676">
        <f t="shared" ca="1" si="154"/>
        <v>0</v>
      </c>
      <c r="Q676">
        <f t="shared" ca="1" si="154"/>
        <v>0</v>
      </c>
      <c r="R676">
        <f t="shared" ca="1" si="152"/>
        <v>1</v>
      </c>
      <c r="S676">
        <f t="shared" ca="1" si="155"/>
        <v>0</v>
      </c>
      <c r="T676">
        <f t="shared" ca="1" si="155"/>
        <v>0</v>
      </c>
      <c r="U676">
        <f t="shared" ca="1" si="155"/>
        <v>0</v>
      </c>
      <c r="V676">
        <f t="shared" ca="1" si="155"/>
        <v>0</v>
      </c>
      <c r="W676">
        <f t="shared" ca="1" si="155"/>
        <v>0</v>
      </c>
      <c r="X676">
        <f t="shared" ca="1" si="155"/>
        <v>1</v>
      </c>
      <c r="Y676">
        <f t="shared" ca="1" si="155"/>
        <v>1</v>
      </c>
      <c r="Z676">
        <f t="shared" ca="1" si="145"/>
        <v>0</v>
      </c>
      <c r="AB676">
        <f t="shared" ca="1" si="148"/>
        <v>1</v>
      </c>
      <c r="AC676">
        <f t="shared" ca="1" si="149"/>
        <v>131</v>
      </c>
      <c r="AD676">
        <f t="shared" ca="1" si="149"/>
        <v>61</v>
      </c>
      <c r="AE676">
        <f t="shared" ca="1" si="146"/>
        <v>193</v>
      </c>
      <c r="AF676">
        <f t="shared" ca="1" si="147"/>
        <v>0</v>
      </c>
    </row>
    <row r="677" spans="1:32" x14ac:dyDescent="0.25">
      <c r="A677">
        <f t="shared" ca="1" si="144"/>
        <v>0</v>
      </c>
      <c r="B677">
        <f t="shared" ca="1" si="150"/>
        <v>0</v>
      </c>
      <c r="C677">
        <f t="shared" ca="1" si="153"/>
        <v>1</v>
      </c>
      <c r="D677">
        <f t="shared" ca="1" si="153"/>
        <v>1</v>
      </c>
      <c r="E677">
        <f t="shared" ca="1" si="153"/>
        <v>0</v>
      </c>
      <c r="F677">
        <f t="shared" ca="1" si="153"/>
        <v>0</v>
      </c>
      <c r="G677">
        <f t="shared" ca="1" si="153"/>
        <v>1</v>
      </c>
      <c r="H677">
        <f t="shared" ca="1" si="153"/>
        <v>1</v>
      </c>
      <c r="I677">
        <f t="shared" ca="1" si="153"/>
        <v>1</v>
      </c>
      <c r="J677">
        <f t="shared" ca="1" si="151"/>
        <v>0</v>
      </c>
      <c r="K677">
        <f t="shared" ca="1" si="154"/>
        <v>0</v>
      </c>
      <c r="L677">
        <f t="shared" ca="1" si="154"/>
        <v>0</v>
      </c>
      <c r="M677">
        <f t="shared" ca="1" si="154"/>
        <v>1</v>
      </c>
      <c r="N677">
        <f t="shared" ca="1" si="154"/>
        <v>0</v>
      </c>
      <c r="O677">
        <f t="shared" ca="1" si="154"/>
        <v>0</v>
      </c>
      <c r="P677">
        <f t="shared" ca="1" si="154"/>
        <v>0</v>
      </c>
      <c r="Q677">
        <f t="shared" ca="1" si="154"/>
        <v>1</v>
      </c>
      <c r="R677">
        <f t="shared" ca="1" si="152"/>
        <v>0</v>
      </c>
      <c r="S677">
        <f t="shared" ca="1" si="155"/>
        <v>1</v>
      </c>
      <c r="T677">
        <f t="shared" ca="1" si="155"/>
        <v>1</v>
      </c>
      <c r="U677">
        <f t="shared" ca="1" si="155"/>
        <v>1</v>
      </c>
      <c r="V677">
        <f t="shared" ca="1" si="155"/>
        <v>0</v>
      </c>
      <c r="W677">
        <f t="shared" ca="1" si="155"/>
        <v>1</v>
      </c>
      <c r="X677">
        <f t="shared" ca="1" si="155"/>
        <v>1</v>
      </c>
      <c r="Y677">
        <f t="shared" ca="1" si="155"/>
        <v>0</v>
      </c>
      <c r="Z677">
        <f t="shared" ca="1" si="145"/>
        <v>1</v>
      </c>
      <c r="AB677">
        <f t="shared" ca="1" si="148"/>
        <v>0</v>
      </c>
      <c r="AC677">
        <f t="shared" ca="1" si="149"/>
        <v>230</v>
      </c>
      <c r="AD677">
        <f t="shared" ca="1" si="149"/>
        <v>136</v>
      </c>
      <c r="AE677">
        <f t="shared" ca="1" si="146"/>
        <v>110</v>
      </c>
      <c r="AF677">
        <f t="shared" ca="1" si="147"/>
        <v>1</v>
      </c>
    </row>
    <row r="678" spans="1:32" x14ac:dyDescent="0.25">
      <c r="A678">
        <f t="shared" ca="1" si="144"/>
        <v>1</v>
      </c>
      <c r="B678">
        <f t="shared" ca="1" si="150"/>
        <v>1</v>
      </c>
      <c r="C678">
        <f t="shared" ca="1" si="153"/>
        <v>0</v>
      </c>
      <c r="D678">
        <f t="shared" ca="1" si="153"/>
        <v>0</v>
      </c>
      <c r="E678">
        <f t="shared" ca="1" si="153"/>
        <v>0</v>
      </c>
      <c r="F678">
        <f t="shared" ca="1" si="153"/>
        <v>1</v>
      </c>
      <c r="G678">
        <f t="shared" ca="1" si="153"/>
        <v>0</v>
      </c>
      <c r="H678">
        <f t="shared" ca="1" si="153"/>
        <v>1</v>
      </c>
      <c r="I678">
        <f t="shared" ca="1" si="153"/>
        <v>1</v>
      </c>
      <c r="J678">
        <f t="shared" ca="1" si="151"/>
        <v>1</v>
      </c>
      <c r="K678">
        <f t="shared" ca="1" si="154"/>
        <v>1</v>
      </c>
      <c r="L678">
        <f t="shared" ca="1" si="154"/>
        <v>0</v>
      </c>
      <c r="M678">
        <f t="shared" ca="1" si="154"/>
        <v>0</v>
      </c>
      <c r="N678">
        <f t="shared" ca="1" si="154"/>
        <v>1</v>
      </c>
      <c r="O678">
        <f t="shared" ca="1" si="154"/>
        <v>1</v>
      </c>
      <c r="P678">
        <f t="shared" ca="1" si="154"/>
        <v>1</v>
      </c>
      <c r="Q678">
        <f t="shared" ca="1" si="154"/>
        <v>1</v>
      </c>
      <c r="R678">
        <f t="shared" ca="1" si="152"/>
        <v>1</v>
      </c>
      <c r="S678">
        <f t="shared" ca="1" si="155"/>
        <v>0</v>
      </c>
      <c r="T678">
        <f t="shared" ca="1" si="155"/>
        <v>1</v>
      </c>
      <c r="U678">
        <f t="shared" ca="1" si="155"/>
        <v>0</v>
      </c>
      <c r="V678">
        <f t="shared" ca="1" si="155"/>
        <v>0</v>
      </c>
      <c r="W678">
        <f t="shared" ca="1" si="155"/>
        <v>0</v>
      </c>
      <c r="X678">
        <f t="shared" ca="1" si="155"/>
        <v>1</v>
      </c>
      <c r="Y678">
        <f t="shared" ca="1" si="155"/>
        <v>1</v>
      </c>
      <c r="Z678">
        <f t="shared" ca="1" si="145"/>
        <v>1</v>
      </c>
      <c r="AB678">
        <f t="shared" ca="1" si="148"/>
        <v>1</v>
      </c>
      <c r="AC678">
        <f t="shared" ca="1" si="149"/>
        <v>209</v>
      </c>
      <c r="AD678">
        <f t="shared" ca="1" si="149"/>
        <v>243</v>
      </c>
      <c r="AE678">
        <f t="shared" ca="1" si="146"/>
        <v>197</v>
      </c>
      <c r="AF678">
        <f t="shared" ca="1" si="147"/>
        <v>1</v>
      </c>
    </row>
    <row r="679" spans="1:32" x14ac:dyDescent="0.25">
      <c r="A679">
        <f t="shared" ca="1" si="144"/>
        <v>1</v>
      </c>
      <c r="B679">
        <f t="shared" ca="1" si="150"/>
        <v>1</v>
      </c>
      <c r="C679">
        <f t="shared" ca="1" si="153"/>
        <v>1</v>
      </c>
      <c r="D679">
        <f t="shared" ca="1" si="153"/>
        <v>1</v>
      </c>
      <c r="E679">
        <f t="shared" ca="1" si="153"/>
        <v>0</v>
      </c>
      <c r="F679">
        <f t="shared" ca="1" si="153"/>
        <v>1</v>
      </c>
      <c r="G679">
        <f t="shared" ca="1" si="153"/>
        <v>1</v>
      </c>
      <c r="H679">
        <f t="shared" ca="1" si="153"/>
        <v>0</v>
      </c>
      <c r="I679">
        <f t="shared" ca="1" si="153"/>
        <v>1</v>
      </c>
      <c r="J679">
        <f t="shared" ca="1" si="151"/>
        <v>1</v>
      </c>
      <c r="K679">
        <f t="shared" ca="1" si="154"/>
        <v>0</v>
      </c>
      <c r="L679">
        <f t="shared" ca="1" si="154"/>
        <v>1</v>
      </c>
      <c r="M679">
        <f t="shared" ca="1" si="154"/>
        <v>0</v>
      </c>
      <c r="N679">
        <f t="shared" ca="1" si="154"/>
        <v>0</v>
      </c>
      <c r="O679">
        <f t="shared" ca="1" si="154"/>
        <v>0</v>
      </c>
      <c r="P679">
        <f t="shared" ca="1" si="154"/>
        <v>0</v>
      </c>
      <c r="Q679">
        <f t="shared" ca="1" si="154"/>
        <v>0</v>
      </c>
      <c r="R679">
        <f t="shared" ca="1" si="152"/>
        <v>1</v>
      </c>
      <c r="S679">
        <f t="shared" ca="1" si="155"/>
        <v>0</v>
      </c>
      <c r="T679">
        <f t="shared" ca="1" si="155"/>
        <v>1</v>
      </c>
      <c r="U679">
        <f t="shared" ca="1" si="155"/>
        <v>1</v>
      </c>
      <c r="V679">
        <f t="shared" ca="1" si="155"/>
        <v>1</v>
      </c>
      <c r="W679">
        <f t="shared" ca="1" si="155"/>
        <v>1</v>
      </c>
      <c r="X679">
        <f t="shared" ca="1" si="155"/>
        <v>0</v>
      </c>
      <c r="Y679">
        <f t="shared" ca="1" si="155"/>
        <v>1</v>
      </c>
      <c r="Z679">
        <f t="shared" ca="1" si="145"/>
        <v>0</v>
      </c>
      <c r="AB679">
        <f t="shared" ca="1" si="148"/>
        <v>1</v>
      </c>
      <c r="AC679">
        <f t="shared" ca="1" si="149"/>
        <v>183</v>
      </c>
      <c r="AD679">
        <f t="shared" ca="1" si="149"/>
        <v>5</v>
      </c>
      <c r="AE679">
        <f t="shared" ca="1" si="146"/>
        <v>189</v>
      </c>
      <c r="AF679">
        <f t="shared" ca="1" si="147"/>
        <v>0</v>
      </c>
    </row>
    <row r="680" spans="1:32" x14ac:dyDescent="0.25">
      <c r="A680">
        <f t="shared" ca="1" si="144"/>
        <v>1</v>
      </c>
      <c r="B680">
        <f t="shared" ca="1" si="150"/>
        <v>1</v>
      </c>
      <c r="C680">
        <f t="shared" ca="1" si="153"/>
        <v>1</v>
      </c>
      <c r="D680">
        <f t="shared" ca="1" si="153"/>
        <v>1</v>
      </c>
      <c r="E680">
        <f t="shared" ca="1" si="153"/>
        <v>1</v>
      </c>
      <c r="F680">
        <f t="shared" ca="1" si="153"/>
        <v>0</v>
      </c>
      <c r="G680">
        <f t="shared" ca="1" si="153"/>
        <v>1</v>
      </c>
      <c r="H680">
        <f t="shared" ca="1" si="153"/>
        <v>1</v>
      </c>
      <c r="I680">
        <f t="shared" ca="1" si="153"/>
        <v>0</v>
      </c>
      <c r="J680">
        <f t="shared" ca="1" si="151"/>
        <v>1</v>
      </c>
      <c r="K680">
        <f t="shared" ca="1" si="154"/>
        <v>0</v>
      </c>
      <c r="L680">
        <f t="shared" ca="1" si="154"/>
        <v>0</v>
      </c>
      <c r="M680">
        <f t="shared" ca="1" si="154"/>
        <v>0</v>
      </c>
      <c r="N680">
        <f t="shared" ca="1" si="154"/>
        <v>0</v>
      </c>
      <c r="O680">
        <f t="shared" ca="1" si="154"/>
        <v>0</v>
      </c>
      <c r="P680">
        <f t="shared" ca="1" si="154"/>
        <v>0</v>
      </c>
      <c r="Q680">
        <f t="shared" ca="1" si="154"/>
        <v>0</v>
      </c>
      <c r="R680">
        <f t="shared" ca="1" si="152"/>
        <v>1</v>
      </c>
      <c r="S680">
        <f t="shared" ca="1" si="155"/>
        <v>0</v>
      </c>
      <c r="T680">
        <f t="shared" ca="1" si="155"/>
        <v>0</v>
      </c>
      <c r="U680">
        <f t="shared" ca="1" si="155"/>
        <v>0</v>
      </c>
      <c r="V680">
        <f t="shared" ca="1" si="155"/>
        <v>1</v>
      </c>
      <c r="W680">
        <f t="shared" ca="1" si="155"/>
        <v>1</v>
      </c>
      <c r="X680">
        <f t="shared" ca="1" si="155"/>
        <v>1</v>
      </c>
      <c r="Y680">
        <f t="shared" ca="1" si="155"/>
        <v>0</v>
      </c>
      <c r="Z680">
        <f t="shared" ca="1" si="145"/>
        <v>0</v>
      </c>
      <c r="AB680">
        <f t="shared" ca="1" si="148"/>
        <v>1</v>
      </c>
      <c r="AC680">
        <f t="shared" ca="1" si="149"/>
        <v>111</v>
      </c>
      <c r="AD680">
        <f t="shared" ca="1" si="149"/>
        <v>1</v>
      </c>
      <c r="AE680">
        <f t="shared" ca="1" si="146"/>
        <v>113</v>
      </c>
      <c r="AF680">
        <f t="shared" ca="1" si="147"/>
        <v>0</v>
      </c>
    </row>
    <row r="681" spans="1:32" x14ac:dyDescent="0.25">
      <c r="A681">
        <f t="shared" ca="1" si="144"/>
        <v>1</v>
      </c>
      <c r="B681">
        <f t="shared" ca="1" si="150"/>
        <v>0</v>
      </c>
      <c r="C681">
        <f t="shared" ca="1" si="153"/>
        <v>1</v>
      </c>
      <c r="D681">
        <f t="shared" ca="1" si="153"/>
        <v>0</v>
      </c>
      <c r="E681">
        <f t="shared" ca="1" si="153"/>
        <v>0</v>
      </c>
      <c r="F681">
        <f t="shared" ca="1" si="153"/>
        <v>1</v>
      </c>
      <c r="G681">
        <f t="shared" ca="1" si="153"/>
        <v>0</v>
      </c>
      <c r="H681">
        <f t="shared" ca="1" si="153"/>
        <v>0</v>
      </c>
      <c r="I681">
        <f t="shared" ca="1" si="153"/>
        <v>0</v>
      </c>
      <c r="J681">
        <f t="shared" ca="1" si="151"/>
        <v>1</v>
      </c>
      <c r="K681">
        <f t="shared" ca="1" si="154"/>
        <v>1</v>
      </c>
      <c r="L681">
        <f t="shared" ca="1" si="154"/>
        <v>1</v>
      </c>
      <c r="M681">
        <f t="shared" ca="1" si="154"/>
        <v>1</v>
      </c>
      <c r="N681">
        <f t="shared" ca="1" si="154"/>
        <v>1</v>
      </c>
      <c r="O681">
        <f t="shared" ca="1" si="154"/>
        <v>0</v>
      </c>
      <c r="P681">
        <f t="shared" ca="1" si="154"/>
        <v>0</v>
      </c>
      <c r="Q681">
        <f t="shared" ca="1" si="154"/>
        <v>1</v>
      </c>
      <c r="R681">
        <f t="shared" ca="1" si="152"/>
        <v>0</v>
      </c>
      <c r="S681">
        <f t="shared" ca="1" si="155"/>
        <v>1</v>
      </c>
      <c r="T681">
        <f t="shared" ca="1" si="155"/>
        <v>0</v>
      </c>
      <c r="U681">
        <f t="shared" ca="1" si="155"/>
        <v>0</v>
      </c>
      <c r="V681">
        <f t="shared" ca="1" si="155"/>
        <v>1</v>
      </c>
      <c r="W681">
        <f t="shared" ca="1" si="155"/>
        <v>1</v>
      </c>
      <c r="X681">
        <f t="shared" ca="1" si="155"/>
        <v>0</v>
      </c>
      <c r="Y681">
        <f t="shared" ca="1" si="155"/>
        <v>1</v>
      </c>
      <c r="Z681">
        <f t="shared" ca="1" si="145"/>
        <v>0</v>
      </c>
      <c r="AB681">
        <f t="shared" ca="1" si="148"/>
        <v>1</v>
      </c>
      <c r="AC681">
        <f t="shared" ca="1" si="149"/>
        <v>18</v>
      </c>
      <c r="AD681">
        <f t="shared" ca="1" si="149"/>
        <v>159</v>
      </c>
      <c r="AE681">
        <f t="shared" ca="1" si="146"/>
        <v>178</v>
      </c>
      <c r="AF681">
        <f t="shared" ca="1" si="147"/>
        <v>0</v>
      </c>
    </row>
    <row r="682" spans="1:32" x14ac:dyDescent="0.25">
      <c r="A682">
        <f t="shared" ca="1" si="144"/>
        <v>0</v>
      </c>
      <c r="B682">
        <f t="shared" ca="1" si="150"/>
        <v>1</v>
      </c>
      <c r="C682">
        <f t="shared" ca="1" si="153"/>
        <v>1</v>
      </c>
      <c r="D682">
        <f t="shared" ca="1" si="153"/>
        <v>1</v>
      </c>
      <c r="E682">
        <f t="shared" ca="1" si="153"/>
        <v>1</v>
      </c>
      <c r="F682">
        <f t="shared" ca="1" si="153"/>
        <v>1</v>
      </c>
      <c r="G682">
        <f t="shared" ca="1" si="153"/>
        <v>1</v>
      </c>
      <c r="H682">
        <f t="shared" ca="1" si="153"/>
        <v>0</v>
      </c>
      <c r="I682">
        <f t="shared" ca="1" si="153"/>
        <v>0</v>
      </c>
      <c r="J682">
        <f t="shared" ca="1" si="151"/>
        <v>1</v>
      </c>
      <c r="K682">
        <f t="shared" ca="1" si="154"/>
        <v>0</v>
      </c>
      <c r="L682">
        <f t="shared" ca="1" si="154"/>
        <v>1</v>
      </c>
      <c r="M682">
        <f t="shared" ca="1" si="154"/>
        <v>1</v>
      </c>
      <c r="N682">
        <f t="shared" ca="1" si="154"/>
        <v>1</v>
      </c>
      <c r="O682">
        <f t="shared" ca="1" si="154"/>
        <v>0</v>
      </c>
      <c r="P682">
        <f t="shared" ca="1" si="154"/>
        <v>1</v>
      </c>
      <c r="Q682">
        <f t="shared" ca="1" si="154"/>
        <v>0</v>
      </c>
      <c r="R682">
        <f t="shared" ca="1" si="152"/>
        <v>0</v>
      </c>
      <c r="S682">
        <f t="shared" ca="1" si="155"/>
        <v>0</v>
      </c>
      <c r="T682">
        <f t="shared" ca="1" si="155"/>
        <v>1</v>
      </c>
      <c r="U682">
        <f t="shared" ca="1" si="155"/>
        <v>1</v>
      </c>
      <c r="V682">
        <f t="shared" ca="1" si="155"/>
        <v>1</v>
      </c>
      <c r="W682">
        <f t="shared" ca="1" si="155"/>
        <v>0</v>
      </c>
      <c r="X682">
        <f t="shared" ca="1" si="155"/>
        <v>0</v>
      </c>
      <c r="Y682">
        <f t="shared" ca="1" si="155"/>
        <v>1</v>
      </c>
      <c r="Z682">
        <f t="shared" ca="1" si="145"/>
        <v>0</v>
      </c>
      <c r="AB682">
        <f t="shared" ca="1" si="148"/>
        <v>0</v>
      </c>
      <c r="AC682">
        <f t="shared" ca="1" si="149"/>
        <v>63</v>
      </c>
      <c r="AD682">
        <f t="shared" ca="1" si="149"/>
        <v>93</v>
      </c>
      <c r="AE682">
        <f t="shared" ca="1" si="146"/>
        <v>156</v>
      </c>
      <c r="AF682">
        <f t="shared" ca="1" si="147"/>
        <v>0</v>
      </c>
    </row>
    <row r="683" spans="1:32" x14ac:dyDescent="0.25">
      <c r="A683">
        <f t="shared" ca="1" si="144"/>
        <v>1</v>
      </c>
      <c r="B683">
        <f t="shared" ca="1" si="150"/>
        <v>1</v>
      </c>
      <c r="C683">
        <f t="shared" ca="1" si="153"/>
        <v>0</v>
      </c>
      <c r="D683">
        <f t="shared" ca="1" si="153"/>
        <v>0</v>
      </c>
      <c r="E683">
        <f t="shared" ca="1" si="153"/>
        <v>0</v>
      </c>
      <c r="F683">
        <f t="shared" ca="1" si="153"/>
        <v>1</v>
      </c>
      <c r="G683">
        <f t="shared" ca="1" si="153"/>
        <v>1</v>
      </c>
      <c r="H683">
        <f t="shared" ca="1" si="153"/>
        <v>0</v>
      </c>
      <c r="I683">
        <f t="shared" ca="1" si="153"/>
        <v>1</v>
      </c>
      <c r="J683">
        <f t="shared" ca="1" si="151"/>
        <v>1</v>
      </c>
      <c r="K683">
        <f t="shared" ca="1" si="154"/>
        <v>0</v>
      </c>
      <c r="L683">
        <f t="shared" ca="1" si="154"/>
        <v>1</v>
      </c>
      <c r="M683">
        <f t="shared" ca="1" si="154"/>
        <v>0</v>
      </c>
      <c r="N683">
        <f t="shared" ca="1" si="154"/>
        <v>0</v>
      </c>
      <c r="O683">
        <f t="shared" ca="1" si="154"/>
        <v>1</v>
      </c>
      <c r="P683">
        <f t="shared" ca="1" si="154"/>
        <v>1</v>
      </c>
      <c r="Q683">
        <f t="shared" ca="1" si="154"/>
        <v>1</v>
      </c>
      <c r="R683">
        <f t="shared" ca="1" si="152"/>
        <v>1</v>
      </c>
      <c r="S683">
        <f t="shared" ca="1" si="155"/>
        <v>1</v>
      </c>
      <c r="T683">
        <f t="shared" ca="1" si="155"/>
        <v>1</v>
      </c>
      <c r="U683">
        <f t="shared" ca="1" si="155"/>
        <v>0</v>
      </c>
      <c r="V683">
        <f t="shared" ca="1" si="155"/>
        <v>1</v>
      </c>
      <c r="W683">
        <f t="shared" ca="1" si="155"/>
        <v>0</v>
      </c>
      <c r="X683">
        <f t="shared" ca="1" si="155"/>
        <v>0</v>
      </c>
      <c r="Y683">
        <f t="shared" ca="1" si="155"/>
        <v>1</v>
      </c>
      <c r="Z683">
        <f t="shared" ca="1" si="145"/>
        <v>1</v>
      </c>
      <c r="AB683">
        <f t="shared" ca="1" si="148"/>
        <v>1</v>
      </c>
      <c r="AC683">
        <f t="shared" ca="1" si="149"/>
        <v>177</v>
      </c>
      <c r="AD683">
        <f t="shared" ca="1" si="149"/>
        <v>229</v>
      </c>
      <c r="AE683">
        <f t="shared" ca="1" si="146"/>
        <v>151</v>
      </c>
      <c r="AF683">
        <f t="shared" ca="1" si="147"/>
        <v>1</v>
      </c>
    </row>
    <row r="684" spans="1:32" x14ac:dyDescent="0.25">
      <c r="A684">
        <f t="shared" ca="1" si="144"/>
        <v>1</v>
      </c>
      <c r="B684">
        <f t="shared" ca="1" si="150"/>
        <v>1</v>
      </c>
      <c r="C684">
        <f t="shared" ca="1" si="153"/>
        <v>1</v>
      </c>
      <c r="D684">
        <f t="shared" ca="1" si="153"/>
        <v>0</v>
      </c>
      <c r="E684">
        <f t="shared" ca="1" si="153"/>
        <v>1</v>
      </c>
      <c r="F684">
        <f t="shared" ca="1" si="153"/>
        <v>1</v>
      </c>
      <c r="G684">
        <f t="shared" ca="1" si="153"/>
        <v>1</v>
      </c>
      <c r="H684">
        <f t="shared" ca="1" si="153"/>
        <v>1</v>
      </c>
      <c r="I684">
        <f t="shared" ca="1" si="153"/>
        <v>1</v>
      </c>
      <c r="J684">
        <f t="shared" ca="1" si="151"/>
        <v>0</v>
      </c>
      <c r="K684">
        <f t="shared" ca="1" si="154"/>
        <v>0</v>
      </c>
      <c r="L684">
        <f t="shared" ca="1" si="154"/>
        <v>1</v>
      </c>
      <c r="M684">
        <f t="shared" ca="1" si="154"/>
        <v>0</v>
      </c>
      <c r="N684">
        <f t="shared" ca="1" si="154"/>
        <v>0</v>
      </c>
      <c r="O684">
        <f t="shared" ca="1" si="154"/>
        <v>1</v>
      </c>
      <c r="P684">
        <f t="shared" ca="1" si="154"/>
        <v>1</v>
      </c>
      <c r="Q684">
        <f t="shared" ca="1" si="154"/>
        <v>1</v>
      </c>
      <c r="R684">
        <f t="shared" ca="1" si="152"/>
        <v>0</v>
      </c>
      <c r="S684">
        <f t="shared" ca="1" si="155"/>
        <v>0</v>
      </c>
      <c r="T684">
        <f t="shared" ca="1" si="155"/>
        <v>0</v>
      </c>
      <c r="U684">
        <f t="shared" ca="1" si="155"/>
        <v>0</v>
      </c>
      <c r="V684">
        <f t="shared" ca="1" si="155"/>
        <v>0</v>
      </c>
      <c r="W684">
        <f t="shared" ca="1" si="155"/>
        <v>1</v>
      </c>
      <c r="X684">
        <f t="shared" ca="1" si="155"/>
        <v>1</v>
      </c>
      <c r="Y684">
        <f t="shared" ca="1" si="155"/>
        <v>1</v>
      </c>
      <c r="Z684">
        <f t="shared" ca="1" si="145"/>
        <v>1</v>
      </c>
      <c r="AB684">
        <f t="shared" ca="1" si="148"/>
        <v>1</v>
      </c>
      <c r="AC684">
        <f t="shared" ca="1" si="149"/>
        <v>251</v>
      </c>
      <c r="AD684">
        <f t="shared" ca="1" si="149"/>
        <v>228</v>
      </c>
      <c r="AE684">
        <f t="shared" ca="1" si="146"/>
        <v>224</v>
      </c>
      <c r="AF684">
        <f t="shared" ca="1" si="147"/>
        <v>1</v>
      </c>
    </row>
    <row r="685" spans="1:32" x14ac:dyDescent="0.25">
      <c r="A685">
        <f t="shared" ca="1" si="144"/>
        <v>1</v>
      </c>
      <c r="B685">
        <f t="shared" ca="1" si="150"/>
        <v>1</v>
      </c>
      <c r="C685">
        <f t="shared" ca="1" si="153"/>
        <v>0</v>
      </c>
      <c r="D685">
        <f t="shared" ca="1" si="153"/>
        <v>1</v>
      </c>
      <c r="E685">
        <f t="shared" ca="1" si="153"/>
        <v>1</v>
      </c>
      <c r="F685">
        <f t="shared" ca="1" si="153"/>
        <v>0</v>
      </c>
      <c r="G685">
        <f t="shared" ca="1" si="153"/>
        <v>0</v>
      </c>
      <c r="H685">
        <f t="shared" ca="1" si="153"/>
        <v>1</v>
      </c>
      <c r="I685">
        <f t="shared" ca="1" si="153"/>
        <v>0</v>
      </c>
      <c r="J685">
        <f t="shared" ca="1" si="151"/>
        <v>0</v>
      </c>
      <c r="K685">
        <f t="shared" ca="1" si="154"/>
        <v>0</v>
      </c>
      <c r="L685">
        <f t="shared" ca="1" si="154"/>
        <v>1</v>
      </c>
      <c r="M685">
        <f t="shared" ca="1" si="154"/>
        <v>1</v>
      </c>
      <c r="N685">
        <f t="shared" ca="1" si="154"/>
        <v>0</v>
      </c>
      <c r="O685">
        <f t="shared" ca="1" si="154"/>
        <v>0</v>
      </c>
      <c r="P685">
        <f t="shared" ca="1" si="154"/>
        <v>0</v>
      </c>
      <c r="Q685">
        <f t="shared" ca="1" si="154"/>
        <v>1</v>
      </c>
      <c r="R685">
        <f t="shared" ca="1" si="152"/>
        <v>0</v>
      </c>
      <c r="S685">
        <f t="shared" ca="1" si="155"/>
        <v>1</v>
      </c>
      <c r="T685">
        <f t="shared" ca="1" si="155"/>
        <v>0</v>
      </c>
      <c r="U685">
        <f t="shared" ca="1" si="155"/>
        <v>1</v>
      </c>
      <c r="V685">
        <f t="shared" ca="1" si="155"/>
        <v>1</v>
      </c>
      <c r="W685">
        <f t="shared" ca="1" si="155"/>
        <v>0</v>
      </c>
      <c r="X685">
        <f t="shared" ca="1" si="155"/>
        <v>1</v>
      </c>
      <c r="Y685">
        <f t="shared" ca="1" si="155"/>
        <v>1</v>
      </c>
      <c r="Z685">
        <f t="shared" ca="1" si="145"/>
        <v>0</v>
      </c>
      <c r="AB685">
        <f t="shared" ca="1" si="148"/>
        <v>1</v>
      </c>
      <c r="AC685">
        <f t="shared" ca="1" si="149"/>
        <v>77</v>
      </c>
      <c r="AD685">
        <f t="shared" ca="1" si="149"/>
        <v>140</v>
      </c>
      <c r="AE685">
        <f t="shared" ca="1" si="146"/>
        <v>218</v>
      </c>
      <c r="AF685">
        <f t="shared" ca="1" si="147"/>
        <v>0</v>
      </c>
    </row>
    <row r="686" spans="1:32" x14ac:dyDescent="0.25">
      <c r="A686">
        <f t="shared" ca="1" si="144"/>
        <v>1</v>
      </c>
      <c r="B686">
        <f t="shared" ca="1" si="150"/>
        <v>1</v>
      </c>
      <c r="C686">
        <f t="shared" ca="1" si="153"/>
        <v>1</v>
      </c>
      <c r="D686">
        <f t="shared" ca="1" si="153"/>
        <v>1</v>
      </c>
      <c r="E686">
        <f t="shared" ca="1" si="153"/>
        <v>0</v>
      </c>
      <c r="F686">
        <f t="shared" ca="1" si="153"/>
        <v>0</v>
      </c>
      <c r="G686">
        <f t="shared" ca="1" si="153"/>
        <v>0</v>
      </c>
      <c r="H686">
        <f t="shared" ca="1" si="153"/>
        <v>0</v>
      </c>
      <c r="I686">
        <f t="shared" ca="1" si="153"/>
        <v>1</v>
      </c>
      <c r="J686">
        <f t="shared" ca="1" si="151"/>
        <v>0</v>
      </c>
      <c r="K686">
        <f t="shared" ca="1" si="154"/>
        <v>1</v>
      </c>
      <c r="L686">
        <f t="shared" ca="1" si="154"/>
        <v>1</v>
      </c>
      <c r="M686">
        <f t="shared" ca="1" si="154"/>
        <v>1</v>
      </c>
      <c r="N686">
        <f t="shared" ca="1" si="154"/>
        <v>0</v>
      </c>
      <c r="O686">
        <f t="shared" ca="1" si="154"/>
        <v>0</v>
      </c>
      <c r="P686">
        <f t="shared" ca="1" si="154"/>
        <v>0</v>
      </c>
      <c r="Q686">
        <f t="shared" ca="1" si="154"/>
        <v>1</v>
      </c>
      <c r="R686">
        <f t="shared" ca="1" si="152"/>
        <v>0</v>
      </c>
      <c r="S686">
        <f t="shared" ca="1" si="155"/>
        <v>1</v>
      </c>
      <c r="T686">
        <f t="shared" ca="1" si="155"/>
        <v>1</v>
      </c>
      <c r="U686">
        <f t="shared" ca="1" si="155"/>
        <v>0</v>
      </c>
      <c r="V686">
        <f t="shared" ca="1" si="155"/>
        <v>1</v>
      </c>
      <c r="W686">
        <f t="shared" ca="1" si="155"/>
        <v>0</v>
      </c>
      <c r="X686">
        <f t="shared" ca="1" si="155"/>
        <v>0</v>
      </c>
      <c r="Y686">
        <f t="shared" ca="1" si="155"/>
        <v>0</v>
      </c>
      <c r="Z686">
        <f t="shared" ca="1" si="145"/>
        <v>1</v>
      </c>
      <c r="AB686">
        <f t="shared" ca="1" si="148"/>
        <v>1</v>
      </c>
      <c r="AC686">
        <f t="shared" ca="1" si="149"/>
        <v>135</v>
      </c>
      <c r="AD686">
        <f t="shared" ca="1" si="149"/>
        <v>142</v>
      </c>
      <c r="AE686">
        <f t="shared" ca="1" si="146"/>
        <v>22</v>
      </c>
      <c r="AF686">
        <f t="shared" ca="1" si="147"/>
        <v>1</v>
      </c>
    </row>
    <row r="687" spans="1:32" x14ac:dyDescent="0.25">
      <c r="A687">
        <f t="shared" ca="1" si="144"/>
        <v>1</v>
      </c>
      <c r="B687">
        <f t="shared" ca="1" si="150"/>
        <v>1</v>
      </c>
      <c r="C687">
        <f t="shared" ca="1" si="153"/>
        <v>1</v>
      </c>
      <c r="D687">
        <f t="shared" ca="1" si="153"/>
        <v>0</v>
      </c>
      <c r="E687">
        <f t="shared" ca="1" si="153"/>
        <v>1</v>
      </c>
      <c r="F687">
        <f t="shared" ca="1" si="153"/>
        <v>1</v>
      </c>
      <c r="G687">
        <f t="shared" ca="1" si="153"/>
        <v>0</v>
      </c>
      <c r="H687">
        <f t="shared" ca="1" si="153"/>
        <v>1</v>
      </c>
      <c r="I687">
        <f t="shared" ca="1" si="153"/>
        <v>0</v>
      </c>
      <c r="J687">
        <f t="shared" ca="1" si="151"/>
        <v>0</v>
      </c>
      <c r="K687">
        <f t="shared" ca="1" si="154"/>
        <v>0</v>
      </c>
      <c r="L687">
        <f t="shared" ca="1" si="154"/>
        <v>0</v>
      </c>
      <c r="M687">
        <f t="shared" ca="1" si="154"/>
        <v>1</v>
      </c>
      <c r="N687">
        <f t="shared" ca="1" si="154"/>
        <v>0</v>
      </c>
      <c r="O687">
        <f t="shared" ca="1" si="154"/>
        <v>0</v>
      </c>
      <c r="P687">
        <f t="shared" ca="1" si="154"/>
        <v>0</v>
      </c>
      <c r="Q687">
        <f t="shared" ca="1" si="154"/>
        <v>0</v>
      </c>
      <c r="R687">
        <f t="shared" ca="1" si="152"/>
        <v>0</v>
      </c>
      <c r="S687">
        <f t="shared" ca="1" si="155"/>
        <v>0</v>
      </c>
      <c r="T687">
        <f t="shared" ca="1" si="155"/>
        <v>1</v>
      </c>
      <c r="U687">
        <f t="shared" ca="1" si="155"/>
        <v>0</v>
      </c>
      <c r="V687">
        <f t="shared" ca="1" si="155"/>
        <v>0</v>
      </c>
      <c r="W687">
        <f t="shared" ca="1" si="155"/>
        <v>1</v>
      </c>
      <c r="X687">
        <f t="shared" ca="1" si="155"/>
        <v>1</v>
      </c>
      <c r="Y687">
        <f t="shared" ca="1" si="155"/>
        <v>0</v>
      </c>
      <c r="Z687">
        <f t="shared" ca="1" si="145"/>
        <v>0</v>
      </c>
      <c r="AB687">
        <f t="shared" ca="1" si="148"/>
        <v>1</v>
      </c>
      <c r="AC687">
        <f t="shared" ca="1" si="149"/>
        <v>91</v>
      </c>
      <c r="AD687">
        <f t="shared" ca="1" si="149"/>
        <v>8</v>
      </c>
      <c r="AE687">
        <f t="shared" ca="1" si="146"/>
        <v>100</v>
      </c>
      <c r="AF687">
        <f t="shared" ca="1" si="147"/>
        <v>0</v>
      </c>
    </row>
    <row r="688" spans="1:32" x14ac:dyDescent="0.25">
      <c r="A688">
        <f t="shared" ca="1" si="144"/>
        <v>0</v>
      </c>
      <c r="B688">
        <f t="shared" ca="1" si="150"/>
        <v>1</v>
      </c>
      <c r="C688">
        <f t="shared" ca="1" si="153"/>
        <v>1</v>
      </c>
      <c r="D688">
        <f t="shared" ca="1" si="153"/>
        <v>0</v>
      </c>
      <c r="E688">
        <f t="shared" ca="1" si="153"/>
        <v>0</v>
      </c>
      <c r="F688">
        <f t="shared" ca="1" si="153"/>
        <v>1</v>
      </c>
      <c r="G688">
        <f t="shared" ca="1" si="153"/>
        <v>0</v>
      </c>
      <c r="H688">
        <f t="shared" ca="1" si="153"/>
        <v>0</v>
      </c>
      <c r="I688">
        <f t="shared" ca="1" si="153"/>
        <v>0</v>
      </c>
      <c r="J688">
        <f t="shared" ca="1" si="151"/>
        <v>0</v>
      </c>
      <c r="K688">
        <f t="shared" ca="1" si="154"/>
        <v>0</v>
      </c>
      <c r="L688">
        <f t="shared" ca="1" si="154"/>
        <v>1</v>
      </c>
      <c r="M688">
        <f t="shared" ca="1" si="154"/>
        <v>0</v>
      </c>
      <c r="N688">
        <f t="shared" ca="1" si="154"/>
        <v>0</v>
      </c>
      <c r="O688">
        <f t="shared" ca="1" si="154"/>
        <v>0</v>
      </c>
      <c r="P688">
        <f t="shared" ca="1" si="154"/>
        <v>0</v>
      </c>
      <c r="Q688">
        <f t="shared" ca="1" si="154"/>
        <v>1</v>
      </c>
      <c r="R688">
        <f t="shared" ca="1" si="152"/>
        <v>1</v>
      </c>
      <c r="S688">
        <f t="shared" ca="1" si="155"/>
        <v>1</v>
      </c>
      <c r="T688">
        <f t="shared" ca="1" si="155"/>
        <v>1</v>
      </c>
      <c r="U688">
        <f t="shared" ca="1" si="155"/>
        <v>0</v>
      </c>
      <c r="V688">
        <f t="shared" ca="1" si="155"/>
        <v>1</v>
      </c>
      <c r="W688">
        <f t="shared" ca="1" si="155"/>
        <v>0</v>
      </c>
      <c r="X688">
        <f t="shared" ca="1" si="155"/>
        <v>0</v>
      </c>
      <c r="Y688">
        <f t="shared" ca="1" si="155"/>
        <v>1</v>
      </c>
      <c r="Z688">
        <f t="shared" ca="1" si="145"/>
        <v>0</v>
      </c>
      <c r="AB688">
        <f t="shared" ca="1" si="148"/>
        <v>0</v>
      </c>
      <c r="AC688">
        <f t="shared" ca="1" si="149"/>
        <v>19</v>
      </c>
      <c r="AD688">
        <f t="shared" ca="1" si="149"/>
        <v>132</v>
      </c>
      <c r="AE688">
        <f t="shared" ca="1" si="146"/>
        <v>151</v>
      </c>
      <c r="AF688">
        <f t="shared" ca="1" si="147"/>
        <v>0</v>
      </c>
    </row>
    <row r="689" spans="1:32" x14ac:dyDescent="0.25">
      <c r="A689">
        <f t="shared" ca="1" si="144"/>
        <v>1</v>
      </c>
      <c r="B689">
        <f t="shared" ca="1" si="150"/>
        <v>1</v>
      </c>
      <c r="C689">
        <f t="shared" ca="1" si="153"/>
        <v>1</v>
      </c>
      <c r="D689">
        <f t="shared" ca="1" si="153"/>
        <v>0</v>
      </c>
      <c r="E689">
        <f t="shared" ca="1" si="153"/>
        <v>0</v>
      </c>
      <c r="F689">
        <f t="shared" ca="1" si="153"/>
        <v>0</v>
      </c>
      <c r="G689">
        <f t="shared" ca="1" si="153"/>
        <v>1</v>
      </c>
      <c r="H689">
        <f t="shared" ca="1" si="153"/>
        <v>0</v>
      </c>
      <c r="I689">
        <f t="shared" ca="1" si="153"/>
        <v>1</v>
      </c>
      <c r="J689">
        <f t="shared" ca="1" si="151"/>
        <v>0</v>
      </c>
      <c r="K689">
        <f t="shared" ca="1" si="154"/>
        <v>1</v>
      </c>
      <c r="L689">
        <f t="shared" ca="1" si="154"/>
        <v>0</v>
      </c>
      <c r="M689">
        <f t="shared" ca="1" si="154"/>
        <v>1</v>
      </c>
      <c r="N689">
        <f t="shared" ca="1" si="154"/>
        <v>0</v>
      </c>
      <c r="O689">
        <f t="shared" ca="1" si="154"/>
        <v>1</v>
      </c>
      <c r="P689">
        <f t="shared" ca="1" si="154"/>
        <v>1</v>
      </c>
      <c r="Q689">
        <f t="shared" ca="1" si="154"/>
        <v>1</v>
      </c>
      <c r="R689">
        <f t="shared" ca="1" si="152"/>
        <v>0</v>
      </c>
      <c r="S689">
        <f t="shared" ca="1" si="155"/>
        <v>1</v>
      </c>
      <c r="T689">
        <f t="shared" ca="1" si="155"/>
        <v>1</v>
      </c>
      <c r="U689">
        <f t="shared" ca="1" si="155"/>
        <v>1</v>
      </c>
      <c r="V689">
        <f t="shared" ca="1" si="155"/>
        <v>0</v>
      </c>
      <c r="W689">
        <f t="shared" ca="1" si="155"/>
        <v>0</v>
      </c>
      <c r="X689">
        <f t="shared" ca="1" si="155"/>
        <v>0</v>
      </c>
      <c r="Y689">
        <f t="shared" ca="1" si="155"/>
        <v>1</v>
      </c>
      <c r="Z689">
        <f t="shared" ca="1" si="145"/>
        <v>1</v>
      </c>
      <c r="AB689">
        <f t="shared" ca="1" si="148"/>
        <v>1</v>
      </c>
      <c r="AC689">
        <f t="shared" ca="1" si="149"/>
        <v>163</v>
      </c>
      <c r="AD689">
        <f t="shared" ca="1" si="149"/>
        <v>234</v>
      </c>
      <c r="AE689">
        <f t="shared" ca="1" si="146"/>
        <v>142</v>
      </c>
      <c r="AF689">
        <f t="shared" ca="1" si="147"/>
        <v>1</v>
      </c>
    </row>
    <row r="690" spans="1:32" x14ac:dyDescent="0.25">
      <c r="A690">
        <f t="shared" ca="1" si="144"/>
        <v>0</v>
      </c>
      <c r="B690">
        <f t="shared" ca="1" si="150"/>
        <v>0</v>
      </c>
      <c r="C690">
        <f t="shared" ca="1" si="153"/>
        <v>1</v>
      </c>
      <c r="D690">
        <f t="shared" ca="1" si="153"/>
        <v>1</v>
      </c>
      <c r="E690">
        <f t="shared" ca="1" si="153"/>
        <v>1</v>
      </c>
      <c r="F690">
        <f t="shared" ca="1" si="153"/>
        <v>0</v>
      </c>
      <c r="G690">
        <f t="shared" ca="1" si="153"/>
        <v>1</v>
      </c>
      <c r="H690">
        <f t="shared" ca="1" si="153"/>
        <v>1</v>
      </c>
      <c r="I690">
        <f t="shared" ca="1" si="153"/>
        <v>1</v>
      </c>
      <c r="J690">
        <f t="shared" ca="1" si="151"/>
        <v>0</v>
      </c>
      <c r="K690">
        <f t="shared" ca="1" si="154"/>
        <v>0</v>
      </c>
      <c r="L690">
        <f t="shared" ca="1" si="154"/>
        <v>0</v>
      </c>
      <c r="M690">
        <f t="shared" ca="1" si="154"/>
        <v>0</v>
      </c>
      <c r="N690">
        <f t="shared" ca="1" si="154"/>
        <v>1</v>
      </c>
      <c r="O690">
        <f t="shared" ca="1" si="154"/>
        <v>0</v>
      </c>
      <c r="P690">
        <f t="shared" ca="1" si="154"/>
        <v>1</v>
      </c>
      <c r="Q690">
        <f t="shared" ca="1" si="154"/>
        <v>0</v>
      </c>
      <c r="R690">
        <f t="shared" ca="1" si="152"/>
        <v>0</v>
      </c>
      <c r="S690">
        <f t="shared" ca="1" si="155"/>
        <v>1</v>
      </c>
      <c r="T690">
        <f t="shared" ca="1" si="155"/>
        <v>1</v>
      </c>
      <c r="U690">
        <f t="shared" ca="1" si="155"/>
        <v>1</v>
      </c>
      <c r="V690">
        <f t="shared" ca="1" si="155"/>
        <v>1</v>
      </c>
      <c r="W690">
        <f t="shared" ca="1" si="155"/>
        <v>1</v>
      </c>
      <c r="X690">
        <f t="shared" ca="1" si="155"/>
        <v>0</v>
      </c>
      <c r="Y690">
        <f t="shared" ca="1" si="155"/>
        <v>0</v>
      </c>
      <c r="Z690">
        <f t="shared" ca="1" si="145"/>
        <v>1</v>
      </c>
      <c r="AB690">
        <f t="shared" ca="1" si="148"/>
        <v>0</v>
      </c>
      <c r="AC690">
        <f t="shared" ca="1" si="149"/>
        <v>238</v>
      </c>
      <c r="AD690">
        <f t="shared" ca="1" si="149"/>
        <v>80</v>
      </c>
      <c r="AE690">
        <f t="shared" ca="1" si="146"/>
        <v>62</v>
      </c>
      <c r="AF690">
        <f t="shared" ca="1" si="147"/>
        <v>1</v>
      </c>
    </row>
    <row r="691" spans="1:32" x14ac:dyDescent="0.25">
      <c r="A691">
        <f t="shared" ca="1" si="144"/>
        <v>1</v>
      </c>
      <c r="B691">
        <f t="shared" ca="1" si="150"/>
        <v>1</v>
      </c>
      <c r="C691">
        <f t="shared" ca="1" si="153"/>
        <v>1</v>
      </c>
      <c r="D691">
        <f t="shared" ca="1" si="153"/>
        <v>1</v>
      </c>
      <c r="E691">
        <f t="shared" ca="1" si="153"/>
        <v>1</v>
      </c>
      <c r="F691">
        <f t="shared" ca="1" si="153"/>
        <v>0</v>
      </c>
      <c r="G691">
        <f t="shared" ca="1" si="153"/>
        <v>1</v>
      </c>
      <c r="H691">
        <f t="shared" ca="1" si="153"/>
        <v>1</v>
      </c>
      <c r="I691">
        <f t="shared" ca="1" si="153"/>
        <v>0</v>
      </c>
      <c r="J691">
        <f t="shared" ca="1" si="151"/>
        <v>0</v>
      </c>
      <c r="K691">
        <f t="shared" ca="1" si="154"/>
        <v>0</v>
      </c>
      <c r="L691">
        <f t="shared" ca="1" si="154"/>
        <v>0</v>
      </c>
      <c r="M691">
        <f t="shared" ca="1" si="154"/>
        <v>1</v>
      </c>
      <c r="N691">
        <f t="shared" ca="1" si="154"/>
        <v>1</v>
      </c>
      <c r="O691">
        <f t="shared" ca="1" si="154"/>
        <v>0</v>
      </c>
      <c r="P691">
        <f t="shared" ca="1" si="154"/>
        <v>1</v>
      </c>
      <c r="Q691">
        <f t="shared" ca="1" si="154"/>
        <v>1</v>
      </c>
      <c r="R691">
        <f t="shared" ca="1" si="152"/>
        <v>0</v>
      </c>
      <c r="S691">
        <f t="shared" ca="1" si="155"/>
        <v>0</v>
      </c>
      <c r="T691">
        <f t="shared" ca="1" si="155"/>
        <v>0</v>
      </c>
      <c r="U691">
        <f t="shared" ca="1" si="155"/>
        <v>1</v>
      </c>
      <c r="V691">
        <f t="shared" ca="1" si="155"/>
        <v>0</v>
      </c>
      <c r="W691">
        <f t="shared" ca="1" si="155"/>
        <v>0</v>
      </c>
      <c r="X691">
        <f t="shared" ca="1" si="155"/>
        <v>1</v>
      </c>
      <c r="Y691">
        <f t="shared" ca="1" si="155"/>
        <v>0</v>
      </c>
      <c r="Z691">
        <f t="shared" ca="1" si="145"/>
        <v>1</v>
      </c>
      <c r="AB691">
        <f t="shared" ca="1" si="148"/>
        <v>1</v>
      </c>
      <c r="AC691">
        <f t="shared" ca="1" si="149"/>
        <v>111</v>
      </c>
      <c r="AD691">
        <f t="shared" ca="1" si="149"/>
        <v>216</v>
      </c>
      <c r="AE691">
        <f t="shared" ca="1" si="146"/>
        <v>72</v>
      </c>
      <c r="AF691">
        <f t="shared" ca="1" si="147"/>
        <v>1</v>
      </c>
    </row>
    <row r="692" spans="1:32" x14ac:dyDescent="0.25">
      <c r="A692">
        <f t="shared" ca="1" si="144"/>
        <v>0</v>
      </c>
      <c r="B692">
        <f t="shared" ca="1" si="150"/>
        <v>1</v>
      </c>
      <c r="C692">
        <f t="shared" ca="1" si="153"/>
        <v>0</v>
      </c>
      <c r="D692">
        <f t="shared" ca="1" si="153"/>
        <v>1</v>
      </c>
      <c r="E692">
        <f t="shared" ca="1" si="153"/>
        <v>0</v>
      </c>
      <c r="F692">
        <f t="shared" ca="1" si="153"/>
        <v>1</v>
      </c>
      <c r="G692">
        <f t="shared" ca="1" si="153"/>
        <v>0</v>
      </c>
      <c r="H692">
        <f t="shared" ca="1" si="153"/>
        <v>0</v>
      </c>
      <c r="I692">
        <f t="shared" ca="1" si="153"/>
        <v>1</v>
      </c>
      <c r="J692">
        <f t="shared" ca="1" si="151"/>
        <v>0</v>
      </c>
      <c r="K692">
        <f t="shared" ca="1" si="154"/>
        <v>1</v>
      </c>
      <c r="L692">
        <f t="shared" ca="1" si="154"/>
        <v>0</v>
      </c>
      <c r="M692">
        <f t="shared" ca="1" si="154"/>
        <v>0</v>
      </c>
      <c r="N692">
        <f t="shared" ca="1" si="154"/>
        <v>1</v>
      </c>
      <c r="O692">
        <f t="shared" ca="1" si="154"/>
        <v>0</v>
      </c>
      <c r="P692">
        <f t="shared" ca="1" si="154"/>
        <v>1</v>
      </c>
      <c r="Q692">
        <f t="shared" ca="1" si="154"/>
        <v>1</v>
      </c>
      <c r="R692">
        <f t="shared" ca="1" si="152"/>
        <v>1</v>
      </c>
      <c r="S692">
        <f t="shared" ca="1" si="155"/>
        <v>1</v>
      </c>
      <c r="T692">
        <f t="shared" ca="1" si="155"/>
        <v>1</v>
      </c>
      <c r="U692">
        <f t="shared" ca="1" si="155"/>
        <v>0</v>
      </c>
      <c r="V692">
        <f t="shared" ca="1" si="155"/>
        <v>0</v>
      </c>
      <c r="W692">
        <f t="shared" ca="1" si="155"/>
        <v>1</v>
      </c>
      <c r="X692">
        <f t="shared" ca="1" si="155"/>
        <v>1</v>
      </c>
      <c r="Y692">
        <f t="shared" ca="1" si="155"/>
        <v>0</v>
      </c>
      <c r="Z692">
        <f t="shared" ca="1" si="145"/>
        <v>1</v>
      </c>
      <c r="AB692">
        <f t="shared" ca="1" si="148"/>
        <v>0</v>
      </c>
      <c r="AC692">
        <f t="shared" ca="1" si="149"/>
        <v>149</v>
      </c>
      <c r="AD692">
        <f t="shared" ca="1" si="149"/>
        <v>210</v>
      </c>
      <c r="AE692">
        <f t="shared" ca="1" si="146"/>
        <v>103</v>
      </c>
      <c r="AF692">
        <f t="shared" ca="1" si="147"/>
        <v>1</v>
      </c>
    </row>
    <row r="693" spans="1:32" x14ac:dyDescent="0.25">
      <c r="A693">
        <f t="shared" ca="1" si="144"/>
        <v>0</v>
      </c>
      <c r="B693">
        <f t="shared" ca="1" si="150"/>
        <v>0</v>
      </c>
      <c r="C693">
        <f t="shared" ca="1" si="153"/>
        <v>0</v>
      </c>
      <c r="D693">
        <f t="shared" ca="1" si="153"/>
        <v>1</v>
      </c>
      <c r="E693">
        <f t="shared" ca="1" si="153"/>
        <v>0</v>
      </c>
      <c r="F693">
        <f t="shared" ca="1" si="153"/>
        <v>1</v>
      </c>
      <c r="G693">
        <f t="shared" ca="1" si="153"/>
        <v>1</v>
      </c>
      <c r="H693">
        <f t="shared" ca="1" si="153"/>
        <v>0</v>
      </c>
      <c r="I693">
        <f t="shared" ca="1" si="153"/>
        <v>0</v>
      </c>
      <c r="J693">
        <f t="shared" ca="1" si="151"/>
        <v>1</v>
      </c>
      <c r="K693">
        <f t="shared" ca="1" si="154"/>
        <v>0</v>
      </c>
      <c r="L693">
        <f t="shared" ca="1" si="154"/>
        <v>1</v>
      </c>
      <c r="M693">
        <f t="shared" ca="1" si="154"/>
        <v>0</v>
      </c>
      <c r="N693">
        <f t="shared" ca="1" si="154"/>
        <v>0</v>
      </c>
      <c r="O693">
        <f t="shared" ca="1" si="154"/>
        <v>1</v>
      </c>
      <c r="P693">
        <f t="shared" ca="1" si="154"/>
        <v>0</v>
      </c>
      <c r="Q693">
        <f t="shared" ca="1" si="154"/>
        <v>0</v>
      </c>
      <c r="R693">
        <f t="shared" ca="1" si="152"/>
        <v>1</v>
      </c>
      <c r="S693">
        <f t="shared" ca="1" si="155"/>
        <v>0</v>
      </c>
      <c r="T693">
        <f t="shared" ca="1" si="155"/>
        <v>0</v>
      </c>
      <c r="U693">
        <f t="shared" ca="1" si="155"/>
        <v>1</v>
      </c>
      <c r="V693">
        <f t="shared" ca="1" si="155"/>
        <v>1</v>
      </c>
      <c r="W693">
        <f t="shared" ca="1" si="155"/>
        <v>0</v>
      </c>
      <c r="X693">
        <f t="shared" ca="1" si="155"/>
        <v>1</v>
      </c>
      <c r="Y693">
        <f t="shared" ca="1" si="155"/>
        <v>0</v>
      </c>
      <c r="Z693">
        <f t="shared" ca="1" si="145"/>
        <v>0</v>
      </c>
      <c r="AB693">
        <f t="shared" ca="1" si="148"/>
        <v>0</v>
      </c>
      <c r="AC693">
        <f t="shared" ca="1" si="149"/>
        <v>52</v>
      </c>
      <c r="AD693">
        <f t="shared" ca="1" si="149"/>
        <v>37</v>
      </c>
      <c r="AE693">
        <f t="shared" ca="1" si="146"/>
        <v>89</v>
      </c>
      <c r="AF693">
        <f t="shared" ca="1" si="147"/>
        <v>0</v>
      </c>
    </row>
    <row r="694" spans="1:32" x14ac:dyDescent="0.25">
      <c r="A694">
        <f t="shared" ca="1" si="144"/>
        <v>1</v>
      </c>
      <c r="B694">
        <f t="shared" ca="1" si="150"/>
        <v>0</v>
      </c>
      <c r="C694">
        <f t="shared" ca="1" si="153"/>
        <v>1</v>
      </c>
      <c r="D694">
        <f t="shared" ca="1" si="153"/>
        <v>0</v>
      </c>
      <c r="E694">
        <f t="shared" ca="1" si="153"/>
        <v>0</v>
      </c>
      <c r="F694">
        <f t="shared" ca="1" si="153"/>
        <v>0</v>
      </c>
      <c r="G694">
        <f t="shared" ca="1" si="153"/>
        <v>0</v>
      </c>
      <c r="H694">
        <f t="shared" ca="1" si="153"/>
        <v>1</v>
      </c>
      <c r="I694">
        <f t="shared" ca="1" si="153"/>
        <v>1</v>
      </c>
      <c r="J694">
        <f t="shared" ca="1" si="151"/>
        <v>1</v>
      </c>
      <c r="K694">
        <f t="shared" ca="1" si="154"/>
        <v>1</v>
      </c>
      <c r="L694">
        <f t="shared" ca="1" si="154"/>
        <v>0</v>
      </c>
      <c r="M694">
        <f t="shared" ca="1" si="154"/>
        <v>1</v>
      </c>
      <c r="N694">
        <f t="shared" ca="1" si="154"/>
        <v>1</v>
      </c>
      <c r="O694">
        <f t="shared" ca="1" si="154"/>
        <v>1</v>
      </c>
      <c r="P694">
        <f t="shared" ca="1" si="154"/>
        <v>0</v>
      </c>
      <c r="Q694">
        <f t="shared" ca="1" si="154"/>
        <v>0</v>
      </c>
      <c r="R694">
        <f t="shared" ca="1" si="152"/>
        <v>0</v>
      </c>
      <c r="S694">
        <f t="shared" ca="1" si="155"/>
        <v>1</v>
      </c>
      <c r="T694">
        <f t="shared" ca="1" si="155"/>
        <v>1</v>
      </c>
      <c r="U694">
        <f t="shared" ca="1" si="155"/>
        <v>1</v>
      </c>
      <c r="V694">
        <f t="shared" ca="1" si="155"/>
        <v>1</v>
      </c>
      <c r="W694">
        <f t="shared" ca="1" si="155"/>
        <v>1</v>
      </c>
      <c r="X694">
        <f t="shared" ca="1" si="155"/>
        <v>1</v>
      </c>
      <c r="Y694">
        <f t="shared" ca="1" si="155"/>
        <v>1</v>
      </c>
      <c r="Z694">
        <f t="shared" ca="1" si="145"/>
        <v>0</v>
      </c>
      <c r="AB694">
        <f t="shared" ca="1" si="148"/>
        <v>1</v>
      </c>
      <c r="AC694">
        <f t="shared" ca="1" si="149"/>
        <v>194</v>
      </c>
      <c r="AD694">
        <f t="shared" ca="1" si="149"/>
        <v>59</v>
      </c>
      <c r="AE694">
        <f t="shared" ca="1" si="146"/>
        <v>254</v>
      </c>
      <c r="AF694">
        <f t="shared" ca="1" si="147"/>
        <v>0</v>
      </c>
    </row>
    <row r="695" spans="1:32" x14ac:dyDescent="0.25">
      <c r="A695">
        <f t="shared" ca="1" si="144"/>
        <v>1</v>
      </c>
      <c r="B695">
        <f t="shared" ca="1" si="150"/>
        <v>1</v>
      </c>
      <c r="C695">
        <f t="shared" ca="1" si="153"/>
        <v>0</v>
      </c>
      <c r="D695">
        <f t="shared" ca="1" si="153"/>
        <v>1</v>
      </c>
      <c r="E695">
        <f t="shared" ca="1" si="153"/>
        <v>0</v>
      </c>
      <c r="F695">
        <f t="shared" ca="1" si="153"/>
        <v>1</v>
      </c>
      <c r="G695">
        <f t="shared" ca="1" si="153"/>
        <v>0</v>
      </c>
      <c r="H695">
        <f t="shared" ca="1" si="153"/>
        <v>1</v>
      </c>
      <c r="I695">
        <f t="shared" ca="1" si="153"/>
        <v>1</v>
      </c>
      <c r="J695">
        <f t="shared" ca="1" si="151"/>
        <v>0</v>
      </c>
      <c r="K695">
        <f t="shared" ca="1" si="154"/>
        <v>0</v>
      </c>
      <c r="L695">
        <f t="shared" ca="1" si="154"/>
        <v>0</v>
      </c>
      <c r="M695">
        <f t="shared" ca="1" si="154"/>
        <v>1</v>
      </c>
      <c r="N695">
        <f t="shared" ca="1" si="154"/>
        <v>0</v>
      </c>
      <c r="O695">
        <f t="shared" ca="1" si="154"/>
        <v>0</v>
      </c>
      <c r="P695">
        <f t="shared" ca="1" si="154"/>
        <v>1</v>
      </c>
      <c r="Q695">
        <f t="shared" ca="1" si="154"/>
        <v>0</v>
      </c>
      <c r="R695">
        <f t="shared" ca="1" si="152"/>
        <v>0</v>
      </c>
      <c r="S695">
        <f t="shared" ca="1" si="155"/>
        <v>1</v>
      </c>
      <c r="T695">
        <f t="shared" ca="1" si="155"/>
        <v>1</v>
      </c>
      <c r="U695">
        <f t="shared" ca="1" si="155"/>
        <v>1</v>
      </c>
      <c r="V695">
        <f t="shared" ca="1" si="155"/>
        <v>1</v>
      </c>
      <c r="W695">
        <f t="shared" ca="1" si="155"/>
        <v>0</v>
      </c>
      <c r="X695">
        <f t="shared" ca="1" si="155"/>
        <v>0</v>
      </c>
      <c r="Y695">
        <f t="shared" ca="1" si="155"/>
        <v>0</v>
      </c>
      <c r="Z695">
        <f t="shared" ca="1" si="145"/>
        <v>1</v>
      </c>
      <c r="AB695">
        <f t="shared" ca="1" si="148"/>
        <v>1</v>
      </c>
      <c r="AC695">
        <f t="shared" ca="1" si="149"/>
        <v>213</v>
      </c>
      <c r="AD695">
        <f t="shared" ca="1" si="149"/>
        <v>72</v>
      </c>
      <c r="AE695">
        <f t="shared" ca="1" si="146"/>
        <v>30</v>
      </c>
      <c r="AF695">
        <f t="shared" ca="1" si="147"/>
        <v>1</v>
      </c>
    </row>
    <row r="696" spans="1:32" x14ac:dyDescent="0.25">
      <c r="A696">
        <f t="shared" ca="1" si="144"/>
        <v>1</v>
      </c>
      <c r="B696">
        <f t="shared" ca="1" si="150"/>
        <v>0</v>
      </c>
      <c r="C696">
        <f t="shared" ca="1" si="153"/>
        <v>1</v>
      </c>
      <c r="D696">
        <f t="shared" ca="1" si="153"/>
        <v>1</v>
      </c>
      <c r="E696">
        <f t="shared" ca="1" si="153"/>
        <v>1</v>
      </c>
      <c r="F696">
        <f t="shared" ca="1" si="153"/>
        <v>1</v>
      </c>
      <c r="G696">
        <f t="shared" ca="1" si="153"/>
        <v>0</v>
      </c>
      <c r="H696">
        <f t="shared" ca="1" si="153"/>
        <v>1</v>
      </c>
      <c r="I696">
        <f t="shared" ca="1" si="153"/>
        <v>1</v>
      </c>
      <c r="J696">
        <f t="shared" ca="1" si="151"/>
        <v>1</v>
      </c>
      <c r="K696">
        <f t="shared" ca="1" si="154"/>
        <v>0</v>
      </c>
      <c r="L696">
        <f t="shared" ca="1" si="154"/>
        <v>1</v>
      </c>
      <c r="M696">
        <f t="shared" ca="1" si="154"/>
        <v>0</v>
      </c>
      <c r="N696">
        <f t="shared" ca="1" si="154"/>
        <v>0</v>
      </c>
      <c r="O696">
        <f t="shared" ca="1" si="154"/>
        <v>0</v>
      </c>
      <c r="P696">
        <f t="shared" ca="1" si="154"/>
        <v>1</v>
      </c>
      <c r="Q696">
        <f t="shared" ca="1" si="154"/>
        <v>0</v>
      </c>
      <c r="R696">
        <f t="shared" ca="1" si="152"/>
        <v>0</v>
      </c>
      <c r="S696">
        <f t="shared" ca="1" si="155"/>
        <v>0</v>
      </c>
      <c r="T696">
        <f t="shared" ca="1" si="155"/>
        <v>1</v>
      </c>
      <c r="U696">
        <f t="shared" ca="1" si="155"/>
        <v>0</v>
      </c>
      <c r="V696">
        <f t="shared" ca="1" si="155"/>
        <v>0</v>
      </c>
      <c r="W696">
        <f t="shared" ca="1" si="155"/>
        <v>1</v>
      </c>
      <c r="X696">
        <f t="shared" ca="1" si="155"/>
        <v>0</v>
      </c>
      <c r="Y696">
        <f t="shared" ca="1" si="155"/>
        <v>0</v>
      </c>
      <c r="Z696">
        <f t="shared" ca="1" si="145"/>
        <v>1</v>
      </c>
      <c r="AB696">
        <f t="shared" ca="1" si="148"/>
        <v>1</v>
      </c>
      <c r="AC696">
        <f t="shared" ca="1" si="149"/>
        <v>222</v>
      </c>
      <c r="AD696">
        <f t="shared" ca="1" si="149"/>
        <v>69</v>
      </c>
      <c r="AE696">
        <f t="shared" ca="1" si="146"/>
        <v>36</v>
      </c>
      <c r="AF696">
        <f t="shared" ca="1" si="147"/>
        <v>1</v>
      </c>
    </row>
    <row r="697" spans="1:32" x14ac:dyDescent="0.25">
      <c r="A697">
        <f t="shared" ca="1" si="144"/>
        <v>0</v>
      </c>
      <c r="B697">
        <f t="shared" ca="1" si="150"/>
        <v>0</v>
      </c>
      <c r="C697">
        <f t="shared" ca="1" si="153"/>
        <v>1</v>
      </c>
      <c r="D697">
        <f t="shared" ca="1" si="153"/>
        <v>0</v>
      </c>
      <c r="E697">
        <f t="shared" ca="1" si="153"/>
        <v>1</v>
      </c>
      <c r="F697">
        <f t="shared" ca="1" si="153"/>
        <v>1</v>
      </c>
      <c r="G697">
        <f t="shared" ca="1" si="153"/>
        <v>0</v>
      </c>
      <c r="H697">
        <f t="shared" ca="1" si="153"/>
        <v>1</v>
      </c>
      <c r="I697">
        <f t="shared" ca="1" si="153"/>
        <v>1</v>
      </c>
      <c r="J697">
        <f t="shared" ca="1" si="151"/>
        <v>1</v>
      </c>
      <c r="K697">
        <f t="shared" ca="1" si="154"/>
        <v>0</v>
      </c>
      <c r="L697">
        <f t="shared" ca="1" si="154"/>
        <v>0</v>
      </c>
      <c r="M697">
        <f t="shared" ca="1" si="154"/>
        <v>0</v>
      </c>
      <c r="N697">
        <f t="shared" ca="1" si="154"/>
        <v>1</v>
      </c>
      <c r="O697">
        <f t="shared" ca="1" si="154"/>
        <v>0</v>
      </c>
      <c r="P697">
        <f t="shared" ca="1" si="154"/>
        <v>1</v>
      </c>
      <c r="Q697">
        <f t="shared" ca="1" si="154"/>
        <v>0</v>
      </c>
      <c r="R697">
        <f t="shared" ca="1" si="152"/>
        <v>1</v>
      </c>
      <c r="S697">
        <f t="shared" ca="1" si="155"/>
        <v>1</v>
      </c>
      <c r="T697">
        <f t="shared" ca="1" si="155"/>
        <v>0</v>
      </c>
      <c r="U697">
        <f t="shared" ca="1" si="155"/>
        <v>1</v>
      </c>
      <c r="V697">
        <f t="shared" ca="1" si="155"/>
        <v>0</v>
      </c>
      <c r="W697">
        <f t="shared" ca="1" si="155"/>
        <v>1</v>
      </c>
      <c r="X697">
        <f t="shared" ca="1" si="155"/>
        <v>0</v>
      </c>
      <c r="Y697">
        <f t="shared" ca="1" si="155"/>
        <v>0</v>
      </c>
      <c r="Z697">
        <f t="shared" ca="1" si="145"/>
        <v>1</v>
      </c>
      <c r="AB697">
        <f t="shared" ca="1" si="148"/>
        <v>0</v>
      </c>
      <c r="AC697">
        <f t="shared" ca="1" si="149"/>
        <v>218</v>
      </c>
      <c r="AD697">
        <f t="shared" ca="1" si="149"/>
        <v>81</v>
      </c>
      <c r="AE697">
        <f t="shared" ca="1" si="146"/>
        <v>43</v>
      </c>
      <c r="AF697">
        <f t="shared" ca="1" si="147"/>
        <v>1</v>
      </c>
    </row>
    <row r="698" spans="1:32" x14ac:dyDescent="0.25">
      <c r="A698">
        <f t="shared" ca="1" si="144"/>
        <v>0</v>
      </c>
      <c r="B698">
        <f t="shared" ca="1" si="150"/>
        <v>0</v>
      </c>
      <c r="C698">
        <f t="shared" ca="1" si="153"/>
        <v>1</v>
      </c>
      <c r="D698">
        <f t="shared" ca="1" si="153"/>
        <v>1</v>
      </c>
      <c r="E698">
        <f t="shared" ca="1" si="153"/>
        <v>1</v>
      </c>
      <c r="F698">
        <f t="shared" ca="1" si="153"/>
        <v>1</v>
      </c>
      <c r="G698">
        <f t="shared" ca="1" si="153"/>
        <v>0</v>
      </c>
      <c r="H698">
        <f t="shared" ca="1" si="153"/>
        <v>1</v>
      </c>
      <c r="I698">
        <f t="shared" ca="1" si="153"/>
        <v>0</v>
      </c>
      <c r="J698">
        <f t="shared" ca="1" si="151"/>
        <v>0</v>
      </c>
      <c r="K698">
        <f t="shared" ca="1" si="154"/>
        <v>0</v>
      </c>
      <c r="L698">
        <f t="shared" ca="1" si="154"/>
        <v>0</v>
      </c>
      <c r="M698">
        <f t="shared" ca="1" si="154"/>
        <v>0</v>
      </c>
      <c r="N698">
        <f t="shared" ca="1" si="154"/>
        <v>0</v>
      </c>
      <c r="O698">
        <f t="shared" ca="1" si="154"/>
        <v>1</v>
      </c>
      <c r="P698">
        <f t="shared" ca="1" si="154"/>
        <v>1</v>
      </c>
      <c r="Q698">
        <f t="shared" ca="1" si="154"/>
        <v>0</v>
      </c>
      <c r="R698">
        <f t="shared" ca="1" si="152"/>
        <v>0</v>
      </c>
      <c r="S698">
        <f t="shared" ca="1" si="155"/>
        <v>1</v>
      </c>
      <c r="T698">
        <f t="shared" ca="1" si="155"/>
        <v>1</v>
      </c>
      <c r="U698">
        <f t="shared" ca="1" si="155"/>
        <v>1</v>
      </c>
      <c r="V698">
        <f t="shared" ca="1" si="155"/>
        <v>1</v>
      </c>
      <c r="W698">
        <f t="shared" ca="1" si="155"/>
        <v>1</v>
      </c>
      <c r="X698">
        <f t="shared" ca="1" si="155"/>
        <v>0</v>
      </c>
      <c r="Y698">
        <f t="shared" ca="1" si="155"/>
        <v>1</v>
      </c>
      <c r="Z698">
        <f t="shared" ca="1" si="145"/>
        <v>0</v>
      </c>
      <c r="AB698">
        <f t="shared" ca="1" si="148"/>
        <v>0</v>
      </c>
      <c r="AC698">
        <f t="shared" ca="1" si="149"/>
        <v>94</v>
      </c>
      <c r="AD698">
        <f t="shared" ca="1" si="149"/>
        <v>96</v>
      </c>
      <c r="AE698">
        <f t="shared" ca="1" si="146"/>
        <v>190</v>
      </c>
      <c r="AF698">
        <f t="shared" ca="1" si="147"/>
        <v>0</v>
      </c>
    </row>
    <row r="699" spans="1:32" x14ac:dyDescent="0.25">
      <c r="A699">
        <f t="shared" ca="1" si="144"/>
        <v>0</v>
      </c>
      <c r="B699">
        <f t="shared" ca="1" si="150"/>
        <v>1</v>
      </c>
      <c r="C699">
        <f t="shared" ca="1" si="153"/>
        <v>1</v>
      </c>
      <c r="D699">
        <f t="shared" ca="1" si="153"/>
        <v>1</v>
      </c>
      <c r="E699">
        <f t="shared" ca="1" si="153"/>
        <v>1</v>
      </c>
      <c r="F699">
        <f t="shared" ca="1" si="153"/>
        <v>0</v>
      </c>
      <c r="G699">
        <f t="shared" ca="1" si="153"/>
        <v>0</v>
      </c>
      <c r="H699">
        <f t="shared" ca="1" si="153"/>
        <v>1</v>
      </c>
      <c r="I699">
        <f t="shared" ca="1" si="153"/>
        <v>0</v>
      </c>
      <c r="J699">
        <f t="shared" ca="1" si="151"/>
        <v>0</v>
      </c>
      <c r="K699">
        <f t="shared" ca="1" si="154"/>
        <v>1</v>
      </c>
      <c r="L699">
        <f t="shared" ca="1" si="154"/>
        <v>1</v>
      </c>
      <c r="M699">
        <f t="shared" ca="1" si="154"/>
        <v>0</v>
      </c>
      <c r="N699">
        <f t="shared" ca="1" si="154"/>
        <v>0</v>
      </c>
      <c r="O699">
        <f t="shared" ca="1" si="154"/>
        <v>0</v>
      </c>
      <c r="P699">
        <f t="shared" ca="1" si="154"/>
        <v>0</v>
      </c>
      <c r="Q699">
        <f t="shared" ca="1" si="154"/>
        <v>1</v>
      </c>
      <c r="R699">
        <f t="shared" ca="1" si="152"/>
        <v>1</v>
      </c>
      <c r="S699">
        <f t="shared" ca="1" si="155"/>
        <v>0</v>
      </c>
      <c r="T699">
        <f t="shared" ca="1" si="155"/>
        <v>1</v>
      </c>
      <c r="U699">
        <f t="shared" ca="1" si="155"/>
        <v>0</v>
      </c>
      <c r="V699">
        <f t="shared" ca="1" si="155"/>
        <v>1</v>
      </c>
      <c r="W699">
        <f t="shared" ca="1" si="155"/>
        <v>0</v>
      </c>
      <c r="X699">
        <f t="shared" ca="1" si="155"/>
        <v>1</v>
      </c>
      <c r="Y699">
        <f t="shared" ca="1" si="155"/>
        <v>1</v>
      </c>
      <c r="Z699">
        <f t="shared" ca="1" si="145"/>
        <v>0</v>
      </c>
      <c r="AB699">
        <f t="shared" ca="1" si="148"/>
        <v>0</v>
      </c>
      <c r="AC699">
        <f t="shared" ca="1" si="149"/>
        <v>79</v>
      </c>
      <c r="AD699">
        <f t="shared" ca="1" si="149"/>
        <v>134</v>
      </c>
      <c r="AE699">
        <f t="shared" ca="1" si="146"/>
        <v>213</v>
      </c>
      <c r="AF699">
        <f t="shared" ca="1" si="147"/>
        <v>0</v>
      </c>
    </row>
    <row r="700" spans="1:32" x14ac:dyDescent="0.25">
      <c r="A700">
        <f t="shared" ca="1" si="144"/>
        <v>0</v>
      </c>
      <c r="B700">
        <f t="shared" ca="1" si="150"/>
        <v>1</v>
      </c>
      <c r="C700">
        <f t="shared" ca="1" si="153"/>
        <v>0</v>
      </c>
      <c r="D700">
        <f t="shared" ca="1" si="153"/>
        <v>1</v>
      </c>
      <c r="E700">
        <f t="shared" ca="1" si="153"/>
        <v>0</v>
      </c>
      <c r="F700">
        <f t="shared" ca="1" si="153"/>
        <v>1</v>
      </c>
      <c r="G700">
        <f t="shared" ca="1" si="153"/>
        <v>1</v>
      </c>
      <c r="H700">
        <f t="shared" ca="1" si="153"/>
        <v>0</v>
      </c>
      <c r="I700">
        <f t="shared" ca="1" si="153"/>
        <v>0</v>
      </c>
      <c r="J700">
        <f t="shared" ca="1" si="151"/>
        <v>1</v>
      </c>
      <c r="K700">
        <f t="shared" ca="1" si="154"/>
        <v>1</v>
      </c>
      <c r="L700">
        <f t="shared" ca="1" si="154"/>
        <v>1</v>
      </c>
      <c r="M700">
        <f t="shared" ca="1" si="154"/>
        <v>1</v>
      </c>
      <c r="N700">
        <f t="shared" ca="1" si="154"/>
        <v>1</v>
      </c>
      <c r="O700">
        <f t="shared" ca="1" si="154"/>
        <v>1</v>
      </c>
      <c r="P700">
        <f t="shared" ca="1" si="154"/>
        <v>1</v>
      </c>
      <c r="Q700">
        <f t="shared" ca="1" si="154"/>
        <v>1</v>
      </c>
      <c r="R700">
        <f t="shared" ca="1" si="152"/>
        <v>0</v>
      </c>
      <c r="S700">
        <f t="shared" ca="1" si="155"/>
        <v>0</v>
      </c>
      <c r="T700">
        <f t="shared" ca="1" si="155"/>
        <v>1</v>
      </c>
      <c r="U700">
        <f t="shared" ca="1" si="155"/>
        <v>0</v>
      </c>
      <c r="V700">
        <f t="shared" ca="1" si="155"/>
        <v>1</v>
      </c>
      <c r="W700">
        <f t="shared" ca="1" si="155"/>
        <v>1</v>
      </c>
      <c r="X700">
        <f t="shared" ca="1" si="155"/>
        <v>0</v>
      </c>
      <c r="Y700">
        <f t="shared" ca="1" si="155"/>
        <v>0</v>
      </c>
      <c r="Z700">
        <f t="shared" ca="1" si="145"/>
        <v>1</v>
      </c>
      <c r="AB700">
        <f t="shared" ca="1" si="148"/>
        <v>0</v>
      </c>
      <c r="AC700">
        <f t="shared" ca="1" si="149"/>
        <v>53</v>
      </c>
      <c r="AD700">
        <f t="shared" ca="1" si="149"/>
        <v>255</v>
      </c>
      <c r="AE700">
        <f t="shared" ca="1" si="146"/>
        <v>52</v>
      </c>
      <c r="AF700">
        <f t="shared" ca="1" si="147"/>
        <v>1</v>
      </c>
    </row>
    <row r="701" spans="1:32" x14ac:dyDescent="0.25">
      <c r="A701">
        <f t="shared" ca="1" si="144"/>
        <v>1</v>
      </c>
      <c r="B701">
        <f t="shared" ca="1" si="150"/>
        <v>1</v>
      </c>
      <c r="C701">
        <f t="shared" ca="1" si="153"/>
        <v>1</v>
      </c>
      <c r="D701">
        <f t="shared" ca="1" si="153"/>
        <v>0</v>
      </c>
      <c r="E701">
        <f t="shared" ca="1" si="153"/>
        <v>1</v>
      </c>
      <c r="F701">
        <f t="shared" ca="1" si="153"/>
        <v>1</v>
      </c>
      <c r="G701">
        <f t="shared" ca="1" si="153"/>
        <v>1</v>
      </c>
      <c r="H701">
        <f t="shared" ca="1" si="153"/>
        <v>0</v>
      </c>
      <c r="I701">
        <f t="shared" ca="1" si="153"/>
        <v>1</v>
      </c>
      <c r="J701">
        <f t="shared" ca="1" si="151"/>
        <v>1</v>
      </c>
      <c r="K701">
        <f t="shared" ca="1" si="154"/>
        <v>0</v>
      </c>
      <c r="L701">
        <f t="shared" ca="1" si="154"/>
        <v>0</v>
      </c>
      <c r="M701">
        <f t="shared" ca="1" si="154"/>
        <v>1</v>
      </c>
      <c r="N701">
        <f t="shared" ca="1" si="154"/>
        <v>1</v>
      </c>
      <c r="O701">
        <f t="shared" ca="1" si="154"/>
        <v>1</v>
      </c>
      <c r="P701">
        <f t="shared" ca="1" si="154"/>
        <v>0</v>
      </c>
      <c r="Q701">
        <f t="shared" ca="1" si="154"/>
        <v>1</v>
      </c>
      <c r="R701">
        <f t="shared" ca="1" si="152"/>
        <v>1</v>
      </c>
      <c r="S701">
        <f t="shared" ca="1" si="155"/>
        <v>0</v>
      </c>
      <c r="T701">
        <f t="shared" ca="1" si="155"/>
        <v>1</v>
      </c>
      <c r="U701">
        <f t="shared" ca="1" si="155"/>
        <v>0</v>
      </c>
      <c r="V701">
        <f t="shared" ca="1" si="155"/>
        <v>1</v>
      </c>
      <c r="W701">
        <f t="shared" ca="1" si="155"/>
        <v>1</v>
      </c>
      <c r="X701">
        <f t="shared" ca="1" si="155"/>
        <v>1</v>
      </c>
      <c r="Y701">
        <f t="shared" ca="1" si="155"/>
        <v>0</v>
      </c>
      <c r="Z701">
        <f t="shared" ca="1" si="145"/>
        <v>1</v>
      </c>
      <c r="AB701">
        <f t="shared" ca="1" si="148"/>
        <v>1</v>
      </c>
      <c r="AC701">
        <f t="shared" ca="1" si="149"/>
        <v>187</v>
      </c>
      <c r="AD701">
        <f t="shared" ca="1" si="149"/>
        <v>185</v>
      </c>
      <c r="AE701">
        <f t="shared" ca="1" si="146"/>
        <v>117</v>
      </c>
      <c r="AF701">
        <f t="shared" ca="1" si="147"/>
        <v>1</v>
      </c>
    </row>
    <row r="702" spans="1:32" x14ac:dyDescent="0.25">
      <c r="A702">
        <f t="shared" ca="1" si="144"/>
        <v>1</v>
      </c>
      <c r="B702">
        <f t="shared" ca="1" si="150"/>
        <v>1</v>
      </c>
      <c r="C702">
        <f t="shared" ca="1" si="153"/>
        <v>0</v>
      </c>
      <c r="D702">
        <f t="shared" ca="1" si="153"/>
        <v>1</v>
      </c>
      <c r="E702">
        <f t="shared" ca="1" si="153"/>
        <v>0</v>
      </c>
      <c r="F702">
        <f t="shared" ca="1" si="153"/>
        <v>1</v>
      </c>
      <c r="G702">
        <f t="shared" ca="1" si="153"/>
        <v>1</v>
      </c>
      <c r="H702">
        <f t="shared" ca="1" si="153"/>
        <v>0</v>
      </c>
      <c r="I702">
        <f t="shared" ca="1" si="153"/>
        <v>0</v>
      </c>
      <c r="J702">
        <f t="shared" ca="1" si="151"/>
        <v>0</v>
      </c>
      <c r="K702">
        <f t="shared" ca="1" si="154"/>
        <v>0</v>
      </c>
      <c r="L702">
        <f t="shared" ca="1" si="154"/>
        <v>1</v>
      </c>
      <c r="M702">
        <f t="shared" ca="1" si="154"/>
        <v>1</v>
      </c>
      <c r="N702">
        <f t="shared" ca="1" si="154"/>
        <v>1</v>
      </c>
      <c r="O702">
        <f t="shared" ca="1" si="154"/>
        <v>0</v>
      </c>
      <c r="P702">
        <f t="shared" ca="1" si="154"/>
        <v>1</v>
      </c>
      <c r="Q702">
        <f t="shared" ca="1" si="154"/>
        <v>1</v>
      </c>
      <c r="R702">
        <f t="shared" ca="1" si="152"/>
        <v>0</v>
      </c>
      <c r="S702">
        <f t="shared" ca="1" si="155"/>
        <v>1</v>
      </c>
      <c r="T702">
        <f t="shared" ca="1" si="155"/>
        <v>0</v>
      </c>
      <c r="U702">
        <f t="shared" ca="1" si="155"/>
        <v>0</v>
      </c>
      <c r="V702">
        <f t="shared" ca="1" si="155"/>
        <v>1</v>
      </c>
      <c r="W702">
        <f t="shared" ca="1" si="155"/>
        <v>0</v>
      </c>
      <c r="X702">
        <f t="shared" ca="1" si="155"/>
        <v>0</v>
      </c>
      <c r="Y702">
        <f t="shared" ca="1" si="155"/>
        <v>0</v>
      </c>
      <c r="Z702">
        <f t="shared" ca="1" si="145"/>
        <v>1</v>
      </c>
      <c r="AB702">
        <f t="shared" ca="1" si="148"/>
        <v>1</v>
      </c>
      <c r="AC702">
        <f t="shared" ca="1" si="149"/>
        <v>53</v>
      </c>
      <c r="AD702">
        <f t="shared" ca="1" si="149"/>
        <v>220</v>
      </c>
      <c r="AE702">
        <f t="shared" ca="1" si="146"/>
        <v>18</v>
      </c>
      <c r="AF702">
        <f t="shared" ca="1" si="147"/>
        <v>1</v>
      </c>
    </row>
    <row r="703" spans="1:32" x14ac:dyDescent="0.25">
      <c r="A703">
        <f t="shared" ca="1" si="144"/>
        <v>0</v>
      </c>
      <c r="B703">
        <f t="shared" ca="1" si="150"/>
        <v>1</v>
      </c>
      <c r="C703">
        <f t="shared" ca="1" si="153"/>
        <v>0</v>
      </c>
      <c r="D703">
        <f t="shared" ca="1" si="153"/>
        <v>0</v>
      </c>
      <c r="E703">
        <f t="shared" ca="1" si="153"/>
        <v>0</v>
      </c>
      <c r="F703">
        <f t="shared" ca="1" si="153"/>
        <v>0</v>
      </c>
      <c r="G703">
        <f t="shared" ca="1" si="153"/>
        <v>1</v>
      </c>
      <c r="H703">
        <f t="shared" ca="1" si="153"/>
        <v>1</v>
      </c>
      <c r="I703">
        <f t="shared" ca="1" si="153"/>
        <v>0</v>
      </c>
      <c r="J703">
        <f t="shared" ca="1" si="151"/>
        <v>1</v>
      </c>
      <c r="K703">
        <f t="shared" ca="1" si="154"/>
        <v>0</v>
      </c>
      <c r="L703">
        <f t="shared" ca="1" si="154"/>
        <v>0</v>
      </c>
      <c r="M703">
        <f t="shared" ca="1" si="154"/>
        <v>0</v>
      </c>
      <c r="N703">
        <f t="shared" ca="1" si="154"/>
        <v>0</v>
      </c>
      <c r="O703">
        <f t="shared" ca="1" si="154"/>
        <v>1</v>
      </c>
      <c r="P703">
        <f t="shared" ca="1" si="154"/>
        <v>0</v>
      </c>
      <c r="Q703">
        <f t="shared" ca="1" si="154"/>
        <v>0</v>
      </c>
      <c r="R703">
        <f t="shared" ca="1" si="152"/>
        <v>0</v>
      </c>
      <c r="S703">
        <f t="shared" ca="1" si="155"/>
        <v>1</v>
      </c>
      <c r="T703">
        <f t="shared" ca="1" si="155"/>
        <v>0</v>
      </c>
      <c r="U703">
        <f t="shared" ca="1" si="155"/>
        <v>0</v>
      </c>
      <c r="V703">
        <f t="shared" ca="1" si="155"/>
        <v>0</v>
      </c>
      <c r="W703">
        <f t="shared" ca="1" si="155"/>
        <v>0</v>
      </c>
      <c r="X703">
        <f t="shared" ca="1" si="155"/>
        <v>0</v>
      </c>
      <c r="Y703">
        <f t="shared" ca="1" si="155"/>
        <v>1</v>
      </c>
      <c r="Z703">
        <f t="shared" ca="1" si="145"/>
        <v>0</v>
      </c>
      <c r="AB703">
        <f t="shared" ca="1" si="148"/>
        <v>0</v>
      </c>
      <c r="AC703">
        <f t="shared" ca="1" si="149"/>
        <v>97</v>
      </c>
      <c r="AD703">
        <f t="shared" ca="1" si="149"/>
        <v>33</v>
      </c>
      <c r="AE703">
        <f t="shared" ca="1" si="146"/>
        <v>130</v>
      </c>
      <c r="AF703">
        <f t="shared" ca="1" si="147"/>
        <v>0</v>
      </c>
    </row>
    <row r="704" spans="1:32" x14ac:dyDescent="0.25">
      <c r="A704">
        <f t="shared" ca="1" si="144"/>
        <v>1</v>
      </c>
      <c r="B704">
        <f t="shared" ca="1" si="150"/>
        <v>1</v>
      </c>
      <c r="C704">
        <f t="shared" ca="1" si="153"/>
        <v>1</v>
      </c>
      <c r="D704">
        <f t="shared" ca="1" si="153"/>
        <v>0</v>
      </c>
      <c r="E704">
        <f t="shared" ca="1" si="153"/>
        <v>1</v>
      </c>
      <c r="F704">
        <f t="shared" ca="1" si="153"/>
        <v>0</v>
      </c>
      <c r="G704">
        <f t="shared" ca="1" si="153"/>
        <v>1</v>
      </c>
      <c r="H704">
        <f t="shared" ca="1" si="153"/>
        <v>1</v>
      </c>
      <c r="I704">
        <f t="shared" ca="1" si="153"/>
        <v>0</v>
      </c>
      <c r="J704">
        <f t="shared" ca="1" si="151"/>
        <v>1</v>
      </c>
      <c r="K704">
        <f t="shared" ca="1" si="154"/>
        <v>1</v>
      </c>
      <c r="L704">
        <f t="shared" ca="1" si="154"/>
        <v>1</v>
      </c>
      <c r="M704">
        <f t="shared" ca="1" si="154"/>
        <v>0</v>
      </c>
      <c r="N704">
        <f t="shared" ca="1" si="154"/>
        <v>1</v>
      </c>
      <c r="O704">
        <f t="shared" ca="1" si="154"/>
        <v>1</v>
      </c>
      <c r="P704">
        <f t="shared" ca="1" si="154"/>
        <v>1</v>
      </c>
      <c r="Q704">
        <f t="shared" ca="1" si="154"/>
        <v>0</v>
      </c>
      <c r="R704">
        <f t="shared" ca="1" si="152"/>
        <v>1</v>
      </c>
      <c r="S704">
        <f t="shared" ca="1" si="155"/>
        <v>1</v>
      </c>
      <c r="T704">
        <f t="shared" ca="1" si="155"/>
        <v>0</v>
      </c>
      <c r="U704">
        <f t="shared" ca="1" si="155"/>
        <v>0</v>
      </c>
      <c r="V704">
        <f t="shared" ca="1" si="155"/>
        <v>0</v>
      </c>
      <c r="W704">
        <f t="shared" ca="1" si="155"/>
        <v>1</v>
      </c>
      <c r="X704">
        <f t="shared" ca="1" si="155"/>
        <v>1</v>
      </c>
      <c r="Y704">
        <f t="shared" ca="1" si="155"/>
        <v>1</v>
      </c>
      <c r="Z704">
        <f t="shared" ca="1" si="145"/>
        <v>0</v>
      </c>
      <c r="AB704">
        <f t="shared" ca="1" si="148"/>
        <v>1</v>
      </c>
      <c r="AC704">
        <f t="shared" ca="1" si="149"/>
        <v>107</v>
      </c>
      <c r="AD704">
        <f t="shared" ca="1" si="149"/>
        <v>119</v>
      </c>
      <c r="AE704">
        <f t="shared" ca="1" si="146"/>
        <v>227</v>
      </c>
      <c r="AF704">
        <f t="shared" ca="1" si="147"/>
        <v>0</v>
      </c>
    </row>
    <row r="705" spans="1:32" x14ac:dyDescent="0.25">
      <c r="A705">
        <f t="shared" ca="1" si="144"/>
        <v>0</v>
      </c>
      <c r="B705">
        <f t="shared" ca="1" si="150"/>
        <v>1</v>
      </c>
      <c r="C705">
        <f t="shared" ca="1" si="153"/>
        <v>0</v>
      </c>
      <c r="D705">
        <f t="shared" ca="1" si="153"/>
        <v>0</v>
      </c>
      <c r="E705">
        <f t="shared" ca="1" si="153"/>
        <v>1</v>
      </c>
      <c r="F705">
        <f t="shared" ca="1" si="153"/>
        <v>0</v>
      </c>
      <c r="G705">
        <f t="shared" ca="1" si="153"/>
        <v>1</v>
      </c>
      <c r="H705">
        <f t="shared" ca="1" si="153"/>
        <v>1</v>
      </c>
      <c r="I705">
        <f t="shared" ca="1" si="153"/>
        <v>1</v>
      </c>
      <c r="J705">
        <f t="shared" ca="1" si="151"/>
        <v>1</v>
      </c>
      <c r="K705">
        <f t="shared" ca="1" si="154"/>
        <v>0</v>
      </c>
      <c r="L705">
        <f t="shared" ca="1" si="154"/>
        <v>0</v>
      </c>
      <c r="M705">
        <f t="shared" ca="1" si="154"/>
        <v>0</v>
      </c>
      <c r="N705">
        <f t="shared" ca="1" si="154"/>
        <v>0</v>
      </c>
      <c r="O705">
        <f t="shared" ca="1" si="154"/>
        <v>0</v>
      </c>
      <c r="P705">
        <f t="shared" ca="1" si="154"/>
        <v>1</v>
      </c>
      <c r="Q705">
        <f t="shared" ca="1" si="154"/>
        <v>1</v>
      </c>
      <c r="R705">
        <f t="shared" ca="1" si="152"/>
        <v>0</v>
      </c>
      <c r="S705">
        <f t="shared" ca="1" si="155"/>
        <v>1</v>
      </c>
      <c r="T705">
        <f t="shared" ca="1" si="155"/>
        <v>0</v>
      </c>
      <c r="U705">
        <f t="shared" ca="1" si="155"/>
        <v>1</v>
      </c>
      <c r="V705">
        <f t="shared" ca="1" si="155"/>
        <v>0</v>
      </c>
      <c r="W705">
        <f t="shared" ca="1" si="155"/>
        <v>1</v>
      </c>
      <c r="X705">
        <f t="shared" ca="1" si="155"/>
        <v>0</v>
      </c>
      <c r="Y705">
        <f t="shared" ca="1" si="155"/>
        <v>1</v>
      </c>
      <c r="Z705">
        <f t="shared" ca="1" si="145"/>
        <v>1</v>
      </c>
      <c r="AB705">
        <f t="shared" ca="1" si="148"/>
        <v>0</v>
      </c>
      <c r="AC705">
        <f t="shared" ca="1" si="149"/>
        <v>233</v>
      </c>
      <c r="AD705">
        <f t="shared" ca="1" si="149"/>
        <v>193</v>
      </c>
      <c r="AE705">
        <f t="shared" ca="1" si="146"/>
        <v>170</v>
      </c>
      <c r="AF705">
        <f t="shared" ca="1" si="147"/>
        <v>1</v>
      </c>
    </row>
    <row r="706" spans="1:32" x14ac:dyDescent="0.25">
      <c r="A706">
        <f t="shared" ca="1" si="144"/>
        <v>0</v>
      </c>
      <c r="B706">
        <f t="shared" ca="1" si="150"/>
        <v>0</v>
      </c>
      <c r="C706">
        <f t="shared" ca="1" si="153"/>
        <v>0</v>
      </c>
      <c r="D706">
        <f t="shared" ca="1" si="153"/>
        <v>1</v>
      </c>
      <c r="E706">
        <f t="shared" ca="1" si="153"/>
        <v>1</v>
      </c>
      <c r="F706">
        <f t="shared" ca="1" si="153"/>
        <v>0</v>
      </c>
      <c r="G706">
        <f t="shared" ca="1" si="153"/>
        <v>1</v>
      </c>
      <c r="H706">
        <f t="shared" ca="1" si="153"/>
        <v>1</v>
      </c>
      <c r="I706">
        <f t="shared" ca="1" si="153"/>
        <v>0</v>
      </c>
      <c r="J706">
        <f t="shared" ca="1" si="151"/>
        <v>0</v>
      </c>
      <c r="K706">
        <f t="shared" ca="1" si="154"/>
        <v>0</v>
      </c>
      <c r="L706">
        <f t="shared" ca="1" si="154"/>
        <v>0</v>
      </c>
      <c r="M706">
        <f t="shared" ca="1" si="154"/>
        <v>1</v>
      </c>
      <c r="N706">
        <f t="shared" ca="1" si="154"/>
        <v>0</v>
      </c>
      <c r="O706">
        <f t="shared" ca="1" si="154"/>
        <v>0</v>
      </c>
      <c r="P706">
        <f t="shared" ca="1" si="154"/>
        <v>0</v>
      </c>
      <c r="Q706">
        <f t="shared" ca="1" si="154"/>
        <v>1</v>
      </c>
      <c r="R706">
        <f t="shared" ca="1" si="152"/>
        <v>0</v>
      </c>
      <c r="S706">
        <f t="shared" ca="1" si="155"/>
        <v>0</v>
      </c>
      <c r="T706">
        <f t="shared" ca="1" si="155"/>
        <v>1</v>
      </c>
      <c r="U706">
        <f t="shared" ca="1" si="155"/>
        <v>0</v>
      </c>
      <c r="V706">
        <f t="shared" ca="1" si="155"/>
        <v>1</v>
      </c>
      <c r="W706">
        <f t="shared" ca="1" si="155"/>
        <v>1</v>
      </c>
      <c r="X706">
        <f t="shared" ca="1" si="155"/>
        <v>1</v>
      </c>
      <c r="Y706">
        <f t="shared" ca="1" si="155"/>
        <v>1</v>
      </c>
      <c r="Z706">
        <f t="shared" ca="1" si="145"/>
        <v>0</v>
      </c>
      <c r="AB706">
        <f t="shared" ca="1" si="148"/>
        <v>0</v>
      </c>
      <c r="AC706">
        <f t="shared" ca="1" si="149"/>
        <v>108</v>
      </c>
      <c r="AD706">
        <f t="shared" ca="1" si="149"/>
        <v>136</v>
      </c>
      <c r="AE706">
        <f t="shared" ca="1" si="146"/>
        <v>244</v>
      </c>
      <c r="AF706">
        <f t="shared" ca="1" si="147"/>
        <v>0</v>
      </c>
    </row>
    <row r="707" spans="1:32" x14ac:dyDescent="0.25">
      <c r="A707">
        <f t="shared" ca="1" si="144"/>
        <v>0</v>
      </c>
      <c r="B707">
        <f t="shared" ca="1" si="150"/>
        <v>0</v>
      </c>
      <c r="C707">
        <f t="shared" ca="1" si="153"/>
        <v>0</v>
      </c>
      <c r="D707">
        <f t="shared" ca="1" si="153"/>
        <v>0</v>
      </c>
      <c r="E707">
        <f t="shared" ca="1" si="153"/>
        <v>0</v>
      </c>
      <c r="F707">
        <f t="shared" ca="1" si="153"/>
        <v>0</v>
      </c>
      <c r="G707">
        <f t="shared" ca="1" si="153"/>
        <v>0</v>
      </c>
      <c r="H707">
        <f t="shared" ca="1" si="153"/>
        <v>1</v>
      </c>
      <c r="I707">
        <f t="shared" ca="1" si="153"/>
        <v>0</v>
      </c>
      <c r="J707">
        <f t="shared" ca="1" si="151"/>
        <v>0</v>
      </c>
      <c r="K707">
        <f t="shared" ca="1" si="154"/>
        <v>0</v>
      </c>
      <c r="L707">
        <f t="shared" ca="1" si="154"/>
        <v>0</v>
      </c>
      <c r="M707">
        <f t="shared" ca="1" si="154"/>
        <v>1</v>
      </c>
      <c r="N707">
        <f t="shared" ca="1" si="154"/>
        <v>1</v>
      </c>
      <c r="O707">
        <f t="shared" ca="1" si="154"/>
        <v>1</v>
      </c>
      <c r="P707">
        <f t="shared" ca="1" si="154"/>
        <v>1</v>
      </c>
      <c r="Q707">
        <f t="shared" ca="1" si="154"/>
        <v>1</v>
      </c>
      <c r="R707">
        <f t="shared" ca="1" si="152"/>
        <v>0</v>
      </c>
      <c r="S707">
        <f t="shared" ca="1" si="155"/>
        <v>0</v>
      </c>
      <c r="T707">
        <f t="shared" ca="1" si="155"/>
        <v>0</v>
      </c>
      <c r="U707">
        <f t="shared" ca="1" si="155"/>
        <v>1</v>
      </c>
      <c r="V707">
        <f t="shared" ca="1" si="155"/>
        <v>1</v>
      </c>
      <c r="W707">
        <f t="shared" ca="1" si="155"/>
        <v>1</v>
      </c>
      <c r="X707">
        <f t="shared" ca="1" si="155"/>
        <v>0</v>
      </c>
      <c r="Y707">
        <f t="shared" ca="1" si="155"/>
        <v>0</v>
      </c>
      <c r="Z707">
        <f t="shared" ca="1" si="145"/>
        <v>1</v>
      </c>
      <c r="AB707">
        <f t="shared" ca="1" si="148"/>
        <v>0</v>
      </c>
      <c r="AC707">
        <f t="shared" ca="1" si="149"/>
        <v>64</v>
      </c>
      <c r="AD707">
        <f t="shared" ca="1" si="149"/>
        <v>248</v>
      </c>
      <c r="AE707">
        <f t="shared" ca="1" si="146"/>
        <v>56</v>
      </c>
      <c r="AF707">
        <f t="shared" ca="1" si="147"/>
        <v>1</v>
      </c>
    </row>
    <row r="708" spans="1:32" x14ac:dyDescent="0.25">
      <c r="A708">
        <f t="shared" ref="A708:A771" ca="1" si="156">AB708</f>
        <v>0</v>
      </c>
      <c r="B708">
        <f t="shared" ca="1" si="150"/>
        <v>1</v>
      </c>
      <c r="C708">
        <f t="shared" ca="1" si="153"/>
        <v>0</v>
      </c>
      <c r="D708">
        <f t="shared" ca="1" si="153"/>
        <v>1</v>
      </c>
      <c r="E708">
        <f t="shared" ca="1" si="153"/>
        <v>1</v>
      </c>
      <c r="F708">
        <f t="shared" ca="1" si="153"/>
        <v>1</v>
      </c>
      <c r="G708">
        <f t="shared" ca="1" si="153"/>
        <v>1</v>
      </c>
      <c r="H708">
        <f t="shared" ca="1" si="153"/>
        <v>0</v>
      </c>
      <c r="I708">
        <f t="shared" ca="1" si="153"/>
        <v>0</v>
      </c>
      <c r="J708">
        <f t="shared" ca="1" si="151"/>
        <v>1</v>
      </c>
      <c r="K708">
        <f t="shared" ca="1" si="154"/>
        <v>0</v>
      </c>
      <c r="L708">
        <f t="shared" ca="1" si="154"/>
        <v>1</v>
      </c>
      <c r="M708">
        <f t="shared" ca="1" si="154"/>
        <v>1</v>
      </c>
      <c r="N708">
        <f t="shared" ca="1" si="154"/>
        <v>0</v>
      </c>
      <c r="O708">
        <f t="shared" ca="1" si="154"/>
        <v>0</v>
      </c>
      <c r="P708">
        <f t="shared" ca="1" si="154"/>
        <v>1</v>
      </c>
      <c r="Q708">
        <f t="shared" ca="1" si="154"/>
        <v>0</v>
      </c>
      <c r="R708">
        <f t="shared" ca="1" si="152"/>
        <v>0</v>
      </c>
      <c r="S708">
        <f t="shared" ca="1" si="155"/>
        <v>1</v>
      </c>
      <c r="T708">
        <f t="shared" ca="1" si="155"/>
        <v>0</v>
      </c>
      <c r="U708">
        <f t="shared" ca="1" si="155"/>
        <v>1</v>
      </c>
      <c r="V708">
        <f t="shared" ca="1" si="155"/>
        <v>0</v>
      </c>
      <c r="W708">
        <f t="shared" ca="1" si="155"/>
        <v>0</v>
      </c>
      <c r="X708">
        <f t="shared" ca="1" si="155"/>
        <v>0</v>
      </c>
      <c r="Y708">
        <f t="shared" ca="1" si="155"/>
        <v>1</v>
      </c>
      <c r="Z708">
        <f t="shared" ref="Z708:Z771" ca="1" si="157">AF708</f>
        <v>0</v>
      </c>
      <c r="AB708">
        <f t="shared" ca="1" si="148"/>
        <v>0</v>
      </c>
      <c r="AC708">
        <f t="shared" ca="1" si="149"/>
        <v>61</v>
      </c>
      <c r="AD708">
        <f t="shared" ca="1" si="149"/>
        <v>77</v>
      </c>
      <c r="AE708">
        <f t="shared" ref="AE708:AE771" ca="1" si="158">MOD(AB708+AC708+AD708,256)</f>
        <v>138</v>
      </c>
      <c r="AF708">
        <f t="shared" ref="AF708:AF771" ca="1" si="159">IF(AB708+AC708+AD708&gt;255,1,0)</f>
        <v>0</v>
      </c>
    </row>
    <row r="709" spans="1:32" x14ac:dyDescent="0.25">
      <c r="A709">
        <f t="shared" ca="1" si="156"/>
        <v>1</v>
      </c>
      <c r="B709">
        <f t="shared" ca="1" si="150"/>
        <v>1</v>
      </c>
      <c r="C709">
        <f t="shared" ca="1" si="153"/>
        <v>0</v>
      </c>
      <c r="D709">
        <f t="shared" ca="1" si="153"/>
        <v>0</v>
      </c>
      <c r="E709">
        <f t="shared" ca="1" si="153"/>
        <v>1</v>
      </c>
      <c r="F709">
        <f t="shared" ca="1" si="153"/>
        <v>1</v>
      </c>
      <c r="G709">
        <f t="shared" ca="1" si="153"/>
        <v>1</v>
      </c>
      <c r="H709">
        <f t="shared" ca="1" si="153"/>
        <v>1</v>
      </c>
      <c r="I709">
        <f t="shared" ca="1" si="153"/>
        <v>0</v>
      </c>
      <c r="J709">
        <f t="shared" ca="1" si="151"/>
        <v>0</v>
      </c>
      <c r="K709">
        <f t="shared" ca="1" si="154"/>
        <v>1</v>
      </c>
      <c r="L709">
        <f t="shared" ca="1" si="154"/>
        <v>0</v>
      </c>
      <c r="M709">
        <f t="shared" ca="1" si="154"/>
        <v>0</v>
      </c>
      <c r="N709">
        <f t="shared" ca="1" si="154"/>
        <v>1</v>
      </c>
      <c r="O709">
        <f t="shared" ca="1" si="154"/>
        <v>1</v>
      </c>
      <c r="P709">
        <f t="shared" ca="1" si="154"/>
        <v>1</v>
      </c>
      <c r="Q709">
        <f t="shared" ca="1" si="154"/>
        <v>0</v>
      </c>
      <c r="R709">
        <f t="shared" ca="1" si="152"/>
        <v>0</v>
      </c>
      <c r="S709">
        <f t="shared" ca="1" si="155"/>
        <v>0</v>
      </c>
      <c r="T709">
        <f t="shared" ca="1" si="155"/>
        <v>1</v>
      </c>
      <c r="U709">
        <f t="shared" ca="1" si="155"/>
        <v>1</v>
      </c>
      <c r="V709">
        <f t="shared" ca="1" si="155"/>
        <v>0</v>
      </c>
      <c r="W709">
        <f t="shared" ca="1" si="155"/>
        <v>1</v>
      </c>
      <c r="X709">
        <f t="shared" ca="1" si="155"/>
        <v>1</v>
      </c>
      <c r="Y709">
        <f t="shared" ca="1" si="155"/>
        <v>1</v>
      </c>
      <c r="Z709">
        <f t="shared" ca="1" si="157"/>
        <v>0</v>
      </c>
      <c r="AB709">
        <f t="shared" ca="1" si="148"/>
        <v>1</v>
      </c>
      <c r="AC709">
        <f t="shared" ca="1" si="149"/>
        <v>121</v>
      </c>
      <c r="AD709">
        <f t="shared" ca="1" si="149"/>
        <v>114</v>
      </c>
      <c r="AE709">
        <f t="shared" ca="1" si="158"/>
        <v>236</v>
      </c>
      <c r="AF709">
        <f t="shared" ca="1" si="159"/>
        <v>0</v>
      </c>
    </row>
    <row r="710" spans="1:32" x14ac:dyDescent="0.25">
      <c r="A710">
        <f t="shared" ca="1" si="156"/>
        <v>0</v>
      </c>
      <c r="B710">
        <f t="shared" ca="1" si="150"/>
        <v>0</v>
      </c>
      <c r="C710">
        <f t="shared" ca="1" si="153"/>
        <v>1</v>
      </c>
      <c r="D710">
        <f t="shared" ca="1" si="153"/>
        <v>1</v>
      </c>
      <c r="E710">
        <f t="shared" ca="1" si="153"/>
        <v>1</v>
      </c>
      <c r="F710">
        <f t="shared" ca="1" si="153"/>
        <v>1</v>
      </c>
      <c r="G710">
        <f t="shared" ca="1" si="153"/>
        <v>0</v>
      </c>
      <c r="H710">
        <f t="shared" ca="1" si="153"/>
        <v>0</v>
      </c>
      <c r="I710">
        <f t="shared" ca="1" si="153"/>
        <v>0</v>
      </c>
      <c r="J710">
        <f t="shared" ca="1" si="151"/>
        <v>0</v>
      </c>
      <c r="K710">
        <f t="shared" ca="1" si="154"/>
        <v>1</v>
      </c>
      <c r="L710">
        <f t="shared" ca="1" si="154"/>
        <v>1</v>
      </c>
      <c r="M710">
        <f t="shared" ca="1" si="154"/>
        <v>1</v>
      </c>
      <c r="N710">
        <f t="shared" ca="1" si="154"/>
        <v>0</v>
      </c>
      <c r="O710">
        <f t="shared" ca="1" si="154"/>
        <v>1</v>
      </c>
      <c r="P710">
        <f t="shared" ca="1" si="154"/>
        <v>1</v>
      </c>
      <c r="Q710">
        <f t="shared" ca="1" si="154"/>
        <v>0</v>
      </c>
      <c r="R710">
        <f t="shared" ca="1" si="152"/>
        <v>0</v>
      </c>
      <c r="S710">
        <f t="shared" ca="1" si="155"/>
        <v>0</v>
      </c>
      <c r="T710">
        <f t="shared" ca="1" si="155"/>
        <v>1</v>
      </c>
      <c r="U710">
        <f t="shared" ca="1" si="155"/>
        <v>1</v>
      </c>
      <c r="V710">
        <f t="shared" ca="1" si="155"/>
        <v>0</v>
      </c>
      <c r="W710">
        <f t="shared" ca="1" si="155"/>
        <v>0</v>
      </c>
      <c r="X710">
        <f t="shared" ca="1" si="155"/>
        <v>0</v>
      </c>
      <c r="Y710">
        <f t="shared" ca="1" si="155"/>
        <v>1</v>
      </c>
      <c r="Z710">
        <f t="shared" ca="1" si="157"/>
        <v>0</v>
      </c>
      <c r="AB710">
        <f t="shared" ca="1" si="148"/>
        <v>0</v>
      </c>
      <c r="AC710">
        <f t="shared" ca="1" si="149"/>
        <v>30</v>
      </c>
      <c r="AD710">
        <f t="shared" ca="1" si="149"/>
        <v>110</v>
      </c>
      <c r="AE710">
        <f t="shared" ca="1" si="158"/>
        <v>140</v>
      </c>
      <c r="AF710">
        <f t="shared" ca="1" si="159"/>
        <v>0</v>
      </c>
    </row>
    <row r="711" spans="1:32" x14ac:dyDescent="0.25">
      <c r="A711">
        <f t="shared" ca="1" si="156"/>
        <v>1</v>
      </c>
      <c r="B711">
        <f t="shared" ca="1" si="150"/>
        <v>1</v>
      </c>
      <c r="C711">
        <f t="shared" ca="1" si="150"/>
        <v>1</v>
      </c>
      <c r="D711">
        <f t="shared" ca="1" si="150"/>
        <v>0</v>
      </c>
      <c r="E711">
        <f t="shared" ca="1" si="150"/>
        <v>0</v>
      </c>
      <c r="F711">
        <f t="shared" ca="1" si="150"/>
        <v>0</v>
      </c>
      <c r="G711">
        <f t="shared" ca="1" si="150"/>
        <v>0</v>
      </c>
      <c r="H711">
        <f t="shared" ca="1" si="150"/>
        <v>1</v>
      </c>
      <c r="I711">
        <f t="shared" ca="1" si="150"/>
        <v>0</v>
      </c>
      <c r="J711">
        <f t="shared" ca="1" si="151"/>
        <v>1</v>
      </c>
      <c r="K711">
        <f t="shared" ca="1" si="151"/>
        <v>0</v>
      </c>
      <c r="L711">
        <f t="shared" ca="1" si="151"/>
        <v>0</v>
      </c>
      <c r="M711">
        <f t="shared" ca="1" si="151"/>
        <v>0</v>
      </c>
      <c r="N711">
        <f t="shared" ca="1" si="151"/>
        <v>1</v>
      </c>
      <c r="O711">
        <f t="shared" ca="1" si="151"/>
        <v>0</v>
      </c>
      <c r="P711">
        <f t="shared" ca="1" si="151"/>
        <v>1</v>
      </c>
      <c r="Q711">
        <f t="shared" ca="1" si="151"/>
        <v>0</v>
      </c>
      <c r="R711">
        <f t="shared" ca="1" si="152"/>
        <v>1</v>
      </c>
      <c r="S711">
        <f t="shared" ca="1" si="152"/>
        <v>0</v>
      </c>
      <c r="T711">
        <f t="shared" ca="1" si="152"/>
        <v>1</v>
      </c>
      <c r="U711">
        <f t="shared" ca="1" si="152"/>
        <v>0</v>
      </c>
      <c r="V711">
        <f t="shared" ca="1" si="152"/>
        <v>1</v>
      </c>
      <c r="W711">
        <f t="shared" ca="1" si="152"/>
        <v>0</v>
      </c>
      <c r="X711">
        <f t="shared" ca="1" si="152"/>
        <v>0</v>
      </c>
      <c r="Y711">
        <f t="shared" ca="1" si="152"/>
        <v>1</v>
      </c>
      <c r="Z711">
        <f t="shared" ca="1" si="157"/>
        <v>0</v>
      </c>
      <c r="AB711">
        <f t="shared" ca="1" si="148"/>
        <v>1</v>
      </c>
      <c r="AC711">
        <f t="shared" ca="1" si="149"/>
        <v>67</v>
      </c>
      <c r="AD711">
        <f t="shared" ca="1" si="149"/>
        <v>81</v>
      </c>
      <c r="AE711">
        <f t="shared" ca="1" si="158"/>
        <v>149</v>
      </c>
      <c r="AF711">
        <f t="shared" ca="1" si="159"/>
        <v>0</v>
      </c>
    </row>
    <row r="712" spans="1:32" x14ac:dyDescent="0.25">
      <c r="A712">
        <f t="shared" ca="1" si="156"/>
        <v>0</v>
      </c>
      <c r="B712">
        <f t="shared" ca="1" si="150"/>
        <v>1</v>
      </c>
      <c r="C712">
        <f t="shared" ca="1" si="150"/>
        <v>1</v>
      </c>
      <c r="D712">
        <f t="shared" ca="1" si="150"/>
        <v>1</v>
      </c>
      <c r="E712">
        <f t="shared" ca="1" si="150"/>
        <v>0</v>
      </c>
      <c r="F712">
        <f t="shared" ca="1" si="150"/>
        <v>1</v>
      </c>
      <c r="G712">
        <f t="shared" ca="1" si="150"/>
        <v>1</v>
      </c>
      <c r="H712">
        <f t="shared" ca="1" si="150"/>
        <v>0</v>
      </c>
      <c r="I712">
        <f t="shared" ca="1" si="150"/>
        <v>0</v>
      </c>
      <c r="J712">
        <f t="shared" ca="1" si="151"/>
        <v>0</v>
      </c>
      <c r="K712">
        <f t="shared" ca="1" si="151"/>
        <v>1</v>
      </c>
      <c r="L712">
        <f t="shared" ca="1" si="151"/>
        <v>0</v>
      </c>
      <c r="M712">
        <f t="shared" ca="1" si="151"/>
        <v>0</v>
      </c>
      <c r="N712">
        <f t="shared" ca="1" si="151"/>
        <v>0</v>
      </c>
      <c r="O712">
        <f t="shared" ca="1" si="151"/>
        <v>1</v>
      </c>
      <c r="P712">
        <f t="shared" ca="1" si="151"/>
        <v>0</v>
      </c>
      <c r="Q712">
        <f t="shared" ca="1" si="151"/>
        <v>0</v>
      </c>
      <c r="R712">
        <f t="shared" ca="1" si="152"/>
        <v>1</v>
      </c>
      <c r="S712">
        <f t="shared" ca="1" si="152"/>
        <v>0</v>
      </c>
      <c r="T712">
        <f t="shared" ca="1" si="152"/>
        <v>0</v>
      </c>
      <c r="U712">
        <f t="shared" ca="1" si="152"/>
        <v>1</v>
      </c>
      <c r="V712">
        <f t="shared" ca="1" si="152"/>
        <v>1</v>
      </c>
      <c r="W712">
        <f t="shared" ca="1" si="152"/>
        <v>0</v>
      </c>
      <c r="X712">
        <f t="shared" ca="1" si="152"/>
        <v>1</v>
      </c>
      <c r="Y712">
        <f t="shared" ca="1" si="152"/>
        <v>0</v>
      </c>
      <c r="Z712">
        <f t="shared" ca="1" si="157"/>
        <v>0</v>
      </c>
      <c r="AB712">
        <f t="shared" ca="1" si="148"/>
        <v>0</v>
      </c>
      <c r="AC712">
        <f t="shared" ca="1" si="149"/>
        <v>55</v>
      </c>
      <c r="AD712">
        <f t="shared" ca="1" si="149"/>
        <v>34</v>
      </c>
      <c r="AE712">
        <f t="shared" ca="1" si="158"/>
        <v>89</v>
      </c>
      <c r="AF712">
        <f t="shared" ca="1" si="159"/>
        <v>0</v>
      </c>
    </row>
    <row r="713" spans="1:32" x14ac:dyDescent="0.25">
      <c r="A713">
        <f t="shared" ca="1" si="156"/>
        <v>0</v>
      </c>
      <c r="B713">
        <f t="shared" ca="1" si="150"/>
        <v>1</v>
      </c>
      <c r="C713">
        <f t="shared" ca="1" si="150"/>
        <v>1</v>
      </c>
      <c r="D713">
        <f t="shared" ca="1" si="150"/>
        <v>0</v>
      </c>
      <c r="E713">
        <f t="shared" ca="1" si="150"/>
        <v>0</v>
      </c>
      <c r="F713">
        <f t="shared" ca="1" si="150"/>
        <v>1</v>
      </c>
      <c r="G713">
        <f t="shared" ca="1" si="150"/>
        <v>1</v>
      </c>
      <c r="H713">
        <f t="shared" ca="1" si="150"/>
        <v>1</v>
      </c>
      <c r="I713">
        <f t="shared" ca="1" si="150"/>
        <v>1</v>
      </c>
      <c r="J713">
        <f t="shared" ca="1" si="151"/>
        <v>0</v>
      </c>
      <c r="K713">
        <f t="shared" ca="1" si="151"/>
        <v>0</v>
      </c>
      <c r="L713">
        <f t="shared" ca="1" si="151"/>
        <v>0</v>
      </c>
      <c r="M713">
        <f t="shared" ca="1" si="151"/>
        <v>1</v>
      </c>
      <c r="N713">
        <f t="shared" ca="1" si="151"/>
        <v>1</v>
      </c>
      <c r="O713">
        <f t="shared" ca="1" si="151"/>
        <v>1</v>
      </c>
      <c r="P713">
        <f t="shared" ca="1" si="151"/>
        <v>1</v>
      </c>
      <c r="Q713">
        <f t="shared" ca="1" si="151"/>
        <v>1</v>
      </c>
      <c r="R713">
        <f t="shared" ca="1" si="152"/>
        <v>1</v>
      </c>
      <c r="S713">
        <f t="shared" ca="1" si="152"/>
        <v>1</v>
      </c>
      <c r="T713">
        <f t="shared" ca="1" si="152"/>
        <v>0</v>
      </c>
      <c r="U713">
        <f t="shared" ca="1" si="152"/>
        <v>1</v>
      </c>
      <c r="V713">
        <f t="shared" ca="1" si="152"/>
        <v>0</v>
      </c>
      <c r="W713">
        <f t="shared" ca="1" si="152"/>
        <v>1</v>
      </c>
      <c r="X713">
        <f t="shared" ca="1" si="152"/>
        <v>1</v>
      </c>
      <c r="Y713">
        <f t="shared" ca="1" si="152"/>
        <v>1</v>
      </c>
      <c r="Z713">
        <f t="shared" ca="1" si="157"/>
        <v>1</v>
      </c>
      <c r="AB713">
        <f t="shared" ca="1" si="148"/>
        <v>0</v>
      </c>
      <c r="AC713">
        <f t="shared" ca="1" si="149"/>
        <v>243</v>
      </c>
      <c r="AD713">
        <f t="shared" ca="1" si="149"/>
        <v>248</v>
      </c>
      <c r="AE713">
        <f t="shared" ca="1" si="158"/>
        <v>235</v>
      </c>
      <c r="AF713">
        <f t="shared" ca="1" si="159"/>
        <v>1</v>
      </c>
    </row>
    <row r="714" spans="1:32" x14ac:dyDescent="0.25">
      <c r="A714">
        <f t="shared" ca="1" si="156"/>
        <v>0</v>
      </c>
      <c r="B714">
        <f t="shared" ca="1" si="150"/>
        <v>0</v>
      </c>
      <c r="C714">
        <f t="shared" ca="1" si="150"/>
        <v>1</v>
      </c>
      <c r="D714">
        <f t="shared" ca="1" si="150"/>
        <v>1</v>
      </c>
      <c r="E714">
        <f t="shared" ca="1" si="150"/>
        <v>0</v>
      </c>
      <c r="F714">
        <f t="shared" ca="1" si="150"/>
        <v>0</v>
      </c>
      <c r="G714">
        <f t="shared" ca="1" si="150"/>
        <v>0</v>
      </c>
      <c r="H714">
        <f t="shared" ca="1" si="150"/>
        <v>0</v>
      </c>
      <c r="I714">
        <f t="shared" ca="1" si="150"/>
        <v>1</v>
      </c>
      <c r="J714">
        <f t="shared" ca="1" si="151"/>
        <v>1</v>
      </c>
      <c r="K714">
        <f t="shared" ca="1" si="151"/>
        <v>0</v>
      </c>
      <c r="L714">
        <f t="shared" ca="1" si="151"/>
        <v>0</v>
      </c>
      <c r="M714">
        <f t="shared" ca="1" si="151"/>
        <v>0</v>
      </c>
      <c r="N714">
        <f t="shared" ca="1" si="151"/>
        <v>1</v>
      </c>
      <c r="O714">
        <f t="shared" ca="1" si="151"/>
        <v>0</v>
      </c>
      <c r="P714">
        <f t="shared" ca="1" si="151"/>
        <v>1</v>
      </c>
      <c r="Q714">
        <f t="shared" ca="1" si="151"/>
        <v>1</v>
      </c>
      <c r="R714">
        <f t="shared" ca="1" si="152"/>
        <v>1</v>
      </c>
      <c r="S714">
        <f t="shared" ca="1" si="152"/>
        <v>1</v>
      </c>
      <c r="T714">
        <f t="shared" ca="1" si="152"/>
        <v>1</v>
      </c>
      <c r="U714">
        <f t="shared" ca="1" si="152"/>
        <v>0</v>
      </c>
      <c r="V714">
        <f t="shared" ca="1" si="152"/>
        <v>1</v>
      </c>
      <c r="W714">
        <f t="shared" ca="1" si="152"/>
        <v>0</v>
      </c>
      <c r="X714">
        <f t="shared" ca="1" si="152"/>
        <v>1</v>
      </c>
      <c r="Y714">
        <f t="shared" ca="1" si="152"/>
        <v>0</v>
      </c>
      <c r="Z714">
        <f t="shared" ca="1" si="157"/>
        <v>1</v>
      </c>
      <c r="AB714">
        <f t="shared" ca="1" si="148"/>
        <v>0</v>
      </c>
      <c r="AC714">
        <f t="shared" ca="1" si="149"/>
        <v>134</v>
      </c>
      <c r="AD714">
        <f t="shared" ca="1" si="149"/>
        <v>209</v>
      </c>
      <c r="AE714">
        <f t="shared" ca="1" si="158"/>
        <v>87</v>
      </c>
      <c r="AF714">
        <f t="shared" ca="1" si="159"/>
        <v>1</v>
      </c>
    </row>
    <row r="715" spans="1:32" x14ac:dyDescent="0.25">
      <c r="A715">
        <f t="shared" ca="1" si="156"/>
        <v>0</v>
      </c>
      <c r="B715">
        <f t="shared" ca="1" si="150"/>
        <v>1</v>
      </c>
      <c r="C715">
        <f t="shared" ca="1" si="150"/>
        <v>0</v>
      </c>
      <c r="D715">
        <f t="shared" ca="1" si="150"/>
        <v>1</v>
      </c>
      <c r="E715">
        <f t="shared" ca="1" si="150"/>
        <v>0</v>
      </c>
      <c r="F715">
        <f t="shared" ca="1" si="150"/>
        <v>1</v>
      </c>
      <c r="G715">
        <f t="shared" ca="1" si="150"/>
        <v>0</v>
      </c>
      <c r="H715">
        <f t="shared" ca="1" si="150"/>
        <v>1</v>
      </c>
      <c r="I715">
        <f t="shared" ca="1" si="150"/>
        <v>0</v>
      </c>
      <c r="J715">
        <f t="shared" ca="1" si="151"/>
        <v>0</v>
      </c>
      <c r="K715">
        <f t="shared" ca="1" si="151"/>
        <v>1</v>
      </c>
      <c r="L715">
        <f t="shared" ca="1" si="151"/>
        <v>0</v>
      </c>
      <c r="M715">
        <f t="shared" ca="1" si="151"/>
        <v>0</v>
      </c>
      <c r="N715">
        <f t="shared" ca="1" si="151"/>
        <v>1</v>
      </c>
      <c r="O715">
        <f t="shared" ca="1" si="151"/>
        <v>1</v>
      </c>
      <c r="P715">
        <f t="shared" ca="1" si="151"/>
        <v>0</v>
      </c>
      <c r="Q715">
        <f t="shared" ca="1" si="151"/>
        <v>0</v>
      </c>
      <c r="R715">
        <f t="shared" ca="1" si="152"/>
        <v>1</v>
      </c>
      <c r="S715">
        <f t="shared" ca="1" si="152"/>
        <v>1</v>
      </c>
      <c r="T715">
        <f t="shared" ca="1" si="152"/>
        <v>1</v>
      </c>
      <c r="U715">
        <f t="shared" ca="1" si="152"/>
        <v>0</v>
      </c>
      <c r="V715">
        <f t="shared" ca="1" si="152"/>
        <v>0</v>
      </c>
      <c r="W715">
        <f t="shared" ca="1" si="152"/>
        <v>0</v>
      </c>
      <c r="X715">
        <f t="shared" ca="1" si="152"/>
        <v>0</v>
      </c>
      <c r="Y715">
        <f t="shared" ca="1" si="152"/>
        <v>1</v>
      </c>
      <c r="Z715">
        <f t="shared" ca="1" si="157"/>
        <v>0</v>
      </c>
      <c r="AB715">
        <f t="shared" ca="1" si="148"/>
        <v>0</v>
      </c>
      <c r="AC715">
        <f t="shared" ca="1" si="149"/>
        <v>85</v>
      </c>
      <c r="AD715">
        <f t="shared" ca="1" si="149"/>
        <v>50</v>
      </c>
      <c r="AE715">
        <f t="shared" ca="1" si="158"/>
        <v>135</v>
      </c>
      <c r="AF715">
        <f t="shared" ca="1" si="159"/>
        <v>0</v>
      </c>
    </row>
    <row r="716" spans="1:32" x14ac:dyDescent="0.25">
      <c r="A716">
        <f t="shared" ca="1" si="156"/>
        <v>1</v>
      </c>
      <c r="B716">
        <f t="shared" ca="1" si="150"/>
        <v>1</v>
      </c>
      <c r="C716">
        <f t="shared" ca="1" si="150"/>
        <v>0</v>
      </c>
      <c r="D716">
        <f t="shared" ca="1" si="150"/>
        <v>1</v>
      </c>
      <c r="E716">
        <f t="shared" ca="1" si="150"/>
        <v>0</v>
      </c>
      <c r="F716">
        <f t="shared" ca="1" si="150"/>
        <v>0</v>
      </c>
      <c r="G716">
        <f t="shared" ca="1" si="150"/>
        <v>1</v>
      </c>
      <c r="H716">
        <f t="shared" ca="1" si="150"/>
        <v>0</v>
      </c>
      <c r="I716">
        <f t="shared" ca="1" si="150"/>
        <v>0</v>
      </c>
      <c r="J716">
        <f t="shared" ca="1" si="151"/>
        <v>1</v>
      </c>
      <c r="K716">
        <f t="shared" ca="1" si="151"/>
        <v>0</v>
      </c>
      <c r="L716">
        <f t="shared" ca="1" si="151"/>
        <v>0</v>
      </c>
      <c r="M716">
        <f t="shared" ca="1" si="151"/>
        <v>0</v>
      </c>
      <c r="N716">
        <f t="shared" ca="1" si="151"/>
        <v>0</v>
      </c>
      <c r="O716">
        <f t="shared" ca="1" si="151"/>
        <v>1</v>
      </c>
      <c r="P716">
        <f t="shared" ca="1" si="151"/>
        <v>1</v>
      </c>
      <c r="Q716">
        <f t="shared" ca="1" si="151"/>
        <v>1</v>
      </c>
      <c r="R716">
        <f t="shared" ca="1" si="152"/>
        <v>1</v>
      </c>
      <c r="S716">
        <f t="shared" ca="1" si="152"/>
        <v>1</v>
      </c>
      <c r="T716">
        <f t="shared" ca="1" si="152"/>
        <v>1</v>
      </c>
      <c r="U716">
        <f t="shared" ca="1" si="152"/>
        <v>0</v>
      </c>
      <c r="V716">
        <f t="shared" ca="1" si="152"/>
        <v>0</v>
      </c>
      <c r="W716">
        <f t="shared" ca="1" si="152"/>
        <v>0</v>
      </c>
      <c r="X716">
        <f t="shared" ca="1" si="152"/>
        <v>0</v>
      </c>
      <c r="Y716">
        <f t="shared" ca="1" si="152"/>
        <v>0</v>
      </c>
      <c r="Z716">
        <f t="shared" ca="1" si="157"/>
        <v>1</v>
      </c>
      <c r="AB716">
        <f t="shared" ref="AB716:AB779" ca="1" si="160">IF(RAND()&gt;0.5,1,0)</f>
        <v>1</v>
      </c>
      <c r="AC716">
        <f t="shared" ref="AC716:AD779" ca="1" si="161">ROUND(RAND()*255,0)</f>
        <v>37</v>
      </c>
      <c r="AD716">
        <f t="shared" ca="1" si="161"/>
        <v>225</v>
      </c>
      <c r="AE716">
        <f t="shared" ca="1" si="158"/>
        <v>7</v>
      </c>
      <c r="AF716">
        <f t="shared" ca="1" si="159"/>
        <v>1</v>
      </c>
    </row>
    <row r="717" spans="1:32" x14ac:dyDescent="0.25">
      <c r="A717">
        <f t="shared" ca="1" si="156"/>
        <v>1</v>
      </c>
      <c r="B717">
        <f t="shared" ca="1" si="150"/>
        <v>1</v>
      </c>
      <c r="C717">
        <f t="shared" ca="1" si="150"/>
        <v>1</v>
      </c>
      <c r="D717">
        <f t="shared" ca="1" si="150"/>
        <v>1</v>
      </c>
      <c r="E717">
        <f t="shared" ca="1" si="150"/>
        <v>0</v>
      </c>
      <c r="F717">
        <f t="shared" ca="1" si="150"/>
        <v>1</v>
      </c>
      <c r="G717">
        <f t="shared" ca="1" si="150"/>
        <v>1</v>
      </c>
      <c r="H717">
        <f t="shared" ca="1" si="150"/>
        <v>1</v>
      </c>
      <c r="I717">
        <f t="shared" ca="1" si="150"/>
        <v>1</v>
      </c>
      <c r="J717">
        <f t="shared" ca="1" si="151"/>
        <v>1</v>
      </c>
      <c r="K717">
        <f t="shared" ca="1" si="151"/>
        <v>1</v>
      </c>
      <c r="L717">
        <f t="shared" ca="1" si="151"/>
        <v>0</v>
      </c>
      <c r="M717">
        <f t="shared" ca="1" si="151"/>
        <v>1</v>
      </c>
      <c r="N717">
        <f t="shared" ca="1" si="151"/>
        <v>1</v>
      </c>
      <c r="O717">
        <f t="shared" ca="1" si="151"/>
        <v>0</v>
      </c>
      <c r="P717">
        <f t="shared" ca="1" si="151"/>
        <v>1</v>
      </c>
      <c r="Q717">
        <f t="shared" ca="1" si="151"/>
        <v>0</v>
      </c>
      <c r="R717">
        <f t="shared" ca="1" si="152"/>
        <v>1</v>
      </c>
      <c r="S717">
        <f t="shared" ca="1" si="152"/>
        <v>1</v>
      </c>
      <c r="T717">
        <f t="shared" ca="1" si="152"/>
        <v>0</v>
      </c>
      <c r="U717">
        <f t="shared" ca="1" si="152"/>
        <v>0</v>
      </c>
      <c r="V717">
        <f t="shared" ca="1" si="152"/>
        <v>1</v>
      </c>
      <c r="W717">
        <f t="shared" ca="1" si="152"/>
        <v>0</v>
      </c>
      <c r="X717">
        <f t="shared" ca="1" si="152"/>
        <v>1</v>
      </c>
      <c r="Y717">
        <f t="shared" ca="1" si="152"/>
        <v>0</v>
      </c>
      <c r="Z717">
        <f t="shared" ca="1" si="157"/>
        <v>1</v>
      </c>
      <c r="AB717">
        <f t="shared" ca="1" si="160"/>
        <v>1</v>
      </c>
      <c r="AC717">
        <f t="shared" ca="1" si="161"/>
        <v>247</v>
      </c>
      <c r="AD717">
        <f t="shared" ca="1" si="161"/>
        <v>91</v>
      </c>
      <c r="AE717">
        <f t="shared" ca="1" si="158"/>
        <v>83</v>
      </c>
      <c r="AF717">
        <f t="shared" ca="1" si="159"/>
        <v>1</v>
      </c>
    </row>
    <row r="718" spans="1:32" x14ac:dyDescent="0.25">
      <c r="A718">
        <f t="shared" ca="1" si="156"/>
        <v>1</v>
      </c>
      <c r="B718">
        <f t="shared" ca="1" si="150"/>
        <v>1</v>
      </c>
      <c r="C718">
        <f t="shared" ca="1" si="150"/>
        <v>1</v>
      </c>
      <c r="D718">
        <f t="shared" ca="1" si="150"/>
        <v>0</v>
      </c>
      <c r="E718">
        <f t="shared" ca="1" si="150"/>
        <v>0</v>
      </c>
      <c r="F718">
        <f t="shared" ca="1" si="150"/>
        <v>1</v>
      </c>
      <c r="G718">
        <f t="shared" ca="1" si="150"/>
        <v>0</v>
      </c>
      <c r="H718">
        <f t="shared" ca="1" si="150"/>
        <v>1</v>
      </c>
      <c r="I718">
        <f t="shared" ca="1" si="150"/>
        <v>1</v>
      </c>
      <c r="J718">
        <f t="shared" ca="1" si="151"/>
        <v>0</v>
      </c>
      <c r="K718">
        <f t="shared" ca="1" si="151"/>
        <v>1</v>
      </c>
      <c r="L718">
        <f t="shared" ca="1" si="151"/>
        <v>0</v>
      </c>
      <c r="M718">
        <f t="shared" ca="1" si="151"/>
        <v>0</v>
      </c>
      <c r="N718">
        <f t="shared" ca="1" si="151"/>
        <v>1</v>
      </c>
      <c r="O718">
        <f t="shared" ca="1" si="151"/>
        <v>0</v>
      </c>
      <c r="P718">
        <f t="shared" ca="1" si="151"/>
        <v>1</v>
      </c>
      <c r="Q718">
        <f t="shared" ca="1" si="151"/>
        <v>1</v>
      </c>
      <c r="R718">
        <f t="shared" ca="1" si="152"/>
        <v>0</v>
      </c>
      <c r="S718">
        <f t="shared" ca="1" si="152"/>
        <v>1</v>
      </c>
      <c r="T718">
        <f t="shared" ca="1" si="152"/>
        <v>1</v>
      </c>
      <c r="U718">
        <f t="shared" ca="1" si="152"/>
        <v>0</v>
      </c>
      <c r="V718">
        <f t="shared" ca="1" si="152"/>
        <v>0</v>
      </c>
      <c r="W718">
        <f t="shared" ca="1" si="152"/>
        <v>1</v>
      </c>
      <c r="X718">
        <f t="shared" ca="1" si="152"/>
        <v>0</v>
      </c>
      <c r="Y718">
        <f t="shared" ca="1" si="152"/>
        <v>1</v>
      </c>
      <c r="Z718">
        <f t="shared" ca="1" si="157"/>
        <v>1</v>
      </c>
      <c r="AB718">
        <f t="shared" ca="1" si="160"/>
        <v>1</v>
      </c>
      <c r="AC718">
        <f t="shared" ca="1" si="161"/>
        <v>211</v>
      </c>
      <c r="AD718">
        <f t="shared" ca="1" si="161"/>
        <v>210</v>
      </c>
      <c r="AE718">
        <f t="shared" ca="1" si="158"/>
        <v>166</v>
      </c>
      <c r="AF718">
        <f t="shared" ca="1" si="159"/>
        <v>1</v>
      </c>
    </row>
    <row r="719" spans="1:32" x14ac:dyDescent="0.25">
      <c r="A719">
        <f t="shared" ca="1" si="156"/>
        <v>0</v>
      </c>
      <c r="B719">
        <f t="shared" ca="1" si="150"/>
        <v>0</v>
      </c>
      <c r="C719">
        <f t="shared" ca="1" si="150"/>
        <v>0</v>
      </c>
      <c r="D719">
        <f t="shared" ca="1" si="150"/>
        <v>0</v>
      </c>
      <c r="E719">
        <f t="shared" ca="1" si="150"/>
        <v>1</v>
      </c>
      <c r="F719">
        <f t="shared" ca="1" si="150"/>
        <v>1</v>
      </c>
      <c r="G719">
        <f t="shared" ca="1" si="150"/>
        <v>1</v>
      </c>
      <c r="H719">
        <f t="shared" ca="1" si="150"/>
        <v>1</v>
      </c>
      <c r="I719">
        <f t="shared" ca="1" si="150"/>
        <v>1</v>
      </c>
      <c r="J719">
        <f t="shared" ca="1" si="151"/>
        <v>0</v>
      </c>
      <c r="K719">
        <f t="shared" ca="1" si="151"/>
        <v>0</v>
      </c>
      <c r="L719">
        <f t="shared" ca="1" si="151"/>
        <v>0</v>
      </c>
      <c r="M719">
        <f t="shared" ca="1" si="151"/>
        <v>1</v>
      </c>
      <c r="N719">
        <f t="shared" ca="1" si="151"/>
        <v>1</v>
      </c>
      <c r="O719">
        <f t="shared" ca="1" si="151"/>
        <v>1</v>
      </c>
      <c r="P719">
        <f t="shared" ca="1" si="151"/>
        <v>1</v>
      </c>
      <c r="Q719">
        <f t="shared" ca="1" si="151"/>
        <v>0</v>
      </c>
      <c r="R719">
        <f t="shared" ca="1" si="152"/>
        <v>0</v>
      </c>
      <c r="S719">
        <f t="shared" ca="1" si="152"/>
        <v>0</v>
      </c>
      <c r="T719">
        <f t="shared" ca="1" si="152"/>
        <v>0</v>
      </c>
      <c r="U719">
        <f t="shared" ca="1" si="152"/>
        <v>0</v>
      </c>
      <c r="V719">
        <f t="shared" ca="1" si="152"/>
        <v>1</v>
      </c>
      <c r="W719">
        <f t="shared" ca="1" si="152"/>
        <v>1</v>
      </c>
      <c r="X719">
        <f t="shared" ca="1" si="152"/>
        <v>1</v>
      </c>
      <c r="Y719">
        <f t="shared" ca="1" si="152"/>
        <v>0</v>
      </c>
      <c r="Z719">
        <f t="shared" ca="1" si="157"/>
        <v>1</v>
      </c>
      <c r="AB719">
        <f t="shared" ca="1" si="160"/>
        <v>0</v>
      </c>
      <c r="AC719">
        <f t="shared" ca="1" si="161"/>
        <v>248</v>
      </c>
      <c r="AD719">
        <f t="shared" ca="1" si="161"/>
        <v>120</v>
      </c>
      <c r="AE719">
        <f t="shared" ca="1" si="158"/>
        <v>112</v>
      </c>
      <c r="AF719">
        <f t="shared" ca="1" si="159"/>
        <v>1</v>
      </c>
    </row>
    <row r="720" spans="1:32" x14ac:dyDescent="0.25">
      <c r="A720">
        <f t="shared" ca="1" si="156"/>
        <v>1</v>
      </c>
      <c r="B720">
        <f t="shared" ca="1" si="150"/>
        <v>0</v>
      </c>
      <c r="C720">
        <f t="shared" ca="1" si="150"/>
        <v>1</v>
      </c>
      <c r="D720">
        <f t="shared" ca="1" si="150"/>
        <v>0</v>
      </c>
      <c r="E720">
        <f t="shared" ca="1" si="150"/>
        <v>1</v>
      </c>
      <c r="F720">
        <f t="shared" ca="1" si="150"/>
        <v>0</v>
      </c>
      <c r="G720">
        <f t="shared" ca="1" si="150"/>
        <v>1</v>
      </c>
      <c r="H720">
        <f t="shared" ca="1" si="150"/>
        <v>0</v>
      </c>
      <c r="I720">
        <f t="shared" ca="1" si="150"/>
        <v>0</v>
      </c>
      <c r="J720">
        <f t="shared" ca="1" si="151"/>
        <v>0</v>
      </c>
      <c r="K720">
        <f t="shared" ca="1" si="151"/>
        <v>1</v>
      </c>
      <c r="L720">
        <f t="shared" ca="1" si="151"/>
        <v>0</v>
      </c>
      <c r="M720">
        <f t="shared" ca="1" si="151"/>
        <v>1</v>
      </c>
      <c r="N720">
        <f t="shared" ca="1" si="151"/>
        <v>1</v>
      </c>
      <c r="O720">
        <f t="shared" ca="1" si="151"/>
        <v>1</v>
      </c>
      <c r="P720">
        <f t="shared" ca="1" si="151"/>
        <v>0</v>
      </c>
      <c r="Q720">
        <f t="shared" ca="1" si="151"/>
        <v>0</v>
      </c>
      <c r="R720">
        <f t="shared" ca="1" si="152"/>
        <v>1</v>
      </c>
      <c r="S720">
        <f t="shared" ca="1" si="152"/>
        <v>0</v>
      </c>
      <c r="T720">
        <f t="shared" ca="1" si="152"/>
        <v>1</v>
      </c>
      <c r="U720">
        <f t="shared" ca="1" si="152"/>
        <v>0</v>
      </c>
      <c r="V720">
        <f t="shared" ca="1" si="152"/>
        <v>0</v>
      </c>
      <c r="W720">
        <f t="shared" ca="1" si="152"/>
        <v>1</v>
      </c>
      <c r="X720">
        <f t="shared" ca="1" si="152"/>
        <v>1</v>
      </c>
      <c r="Y720">
        <f t="shared" ca="1" si="152"/>
        <v>0</v>
      </c>
      <c r="Z720">
        <f t="shared" ca="1" si="157"/>
        <v>0</v>
      </c>
      <c r="AB720">
        <f t="shared" ca="1" si="160"/>
        <v>1</v>
      </c>
      <c r="AC720">
        <f t="shared" ca="1" si="161"/>
        <v>42</v>
      </c>
      <c r="AD720">
        <f t="shared" ca="1" si="161"/>
        <v>58</v>
      </c>
      <c r="AE720">
        <f t="shared" ca="1" si="158"/>
        <v>101</v>
      </c>
      <c r="AF720">
        <f t="shared" ca="1" si="159"/>
        <v>0</v>
      </c>
    </row>
    <row r="721" spans="1:32" x14ac:dyDescent="0.25">
      <c r="A721">
        <f t="shared" ca="1" si="156"/>
        <v>1</v>
      </c>
      <c r="B721">
        <f t="shared" ref="B721:I784" ca="1" si="162">IF(_xlfn.BITAND($AC721,B$1)&gt;0,1,0)</f>
        <v>0</v>
      </c>
      <c r="C721">
        <f t="shared" ca="1" si="162"/>
        <v>1</v>
      </c>
      <c r="D721">
        <f t="shared" ca="1" si="162"/>
        <v>0</v>
      </c>
      <c r="E721">
        <f t="shared" ca="1" si="162"/>
        <v>1</v>
      </c>
      <c r="F721">
        <f t="shared" ca="1" si="162"/>
        <v>0</v>
      </c>
      <c r="G721">
        <f t="shared" ca="1" si="162"/>
        <v>1</v>
      </c>
      <c r="H721">
        <f t="shared" ca="1" si="162"/>
        <v>0</v>
      </c>
      <c r="I721">
        <f t="shared" ca="1" si="162"/>
        <v>1</v>
      </c>
      <c r="J721">
        <f t="shared" ref="J721:Q784" ca="1" si="163">IF(_xlfn.BITAND($AD721,J$1)&gt;0,1,0)</f>
        <v>1</v>
      </c>
      <c r="K721">
        <f t="shared" ca="1" si="163"/>
        <v>1</v>
      </c>
      <c r="L721">
        <f t="shared" ca="1" si="163"/>
        <v>1</v>
      </c>
      <c r="M721">
        <f t="shared" ca="1" si="163"/>
        <v>1</v>
      </c>
      <c r="N721">
        <f t="shared" ca="1" si="163"/>
        <v>1</v>
      </c>
      <c r="O721">
        <f t="shared" ca="1" si="163"/>
        <v>0</v>
      </c>
      <c r="P721">
        <f t="shared" ca="1" si="163"/>
        <v>1</v>
      </c>
      <c r="Q721">
        <f t="shared" ca="1" si="163"/>
        <v>0</v>
      </c>
      <c r="R721">
        <f t="shared" ref="R721:Y784" ca="1" si="164">IF(_xlfn.BITAND($AE721,R$1)&gt;0,1,0)</f>
        <v>0</v>
      </c>
      <c r="S721">
        <f t="shared" ca="1" si="164"/>
        <v>1</v>
      </c>
      <c r="T721">
        <f t="shared" ca="1" si="164"/>
        <v>0</v>
      </c>
      <c r="U721">
        <f t="shared" ca="1" si="164"/>
        <v>1</v>
      </c>
      <c r="V721">
        <f t="shared" ca="1" si="164"/>
        <v>0</v>
      </c>
      <c r="W721">
        <f t="shared" ca="1" si="164"/>
        <v>0</v>
      </c>
      <c r="X721">
        <f t="shared" ca="1" si="164"/>
        <v>0</v>
      </c>
      <c r="Y721">
        <f t="shared" ca="1" si="164"/>
        <v>0</v>
      </c>
      <c r="Z721">
        <f t="shared" ca="1" si="157"/>
        <v>1</v>
      </c>
      <c r="AB721">
        <f t="shared" ca="1" si="160"/>
        <v>1</v>
      </c>
      <c r="AC721">
        <f t="shared" ca="1" si="161"/>
        <v>170</v>
      </c>
      <c r="AD721">
        <f t="shared" ca="1" si="161"/>
        <v>95</v>
      </c>
      <c r="AE721">
        <f t="shared" ca="1" si="158"/>
        <v>10</v>
      </c>
      <c r="AF721">
        <f t="shared" ca="1" si="159"/>
        <v>1</v>
      </c>
    </row>
    <row r="722" spans="1:32" x14ac:dyDescent="0.25">
      <c r="A722">
        <f t="shared" ca="1" si="156"/>
        <v>0</v>
      </c>
      <c r="B722">
        <f t="shared" ca="1" si="162"/>
        <v>1</v>
      </c>
      <c r="C722">
        <f t="shared" ca="1" si="162"/>
        <v>1</v>
      </c>
      <c r="D722">
        <f t="shared" ca="1" si="162"/>
        <v>0</v>
      </c>
      <c r="E722">
        <f t="shared" ca="1" si="162"/>
        <v>0</v>
      </c>
      <c r="F722">
        <f t="shared" ca="1" si="162"/>
        <v>1</v>
      </c>
      <c r="G722">
        <f t="shared" ca="1" si="162"/>
        <v>0</v>
      </c>
      <c r="H722">
        <f t="shared" ca="1" si="162"/>
        <v>1</v>
      </c>
      <c r="I722">
        <f t="shared" ca="1" si="162"/>
        <v>1</v>
      </c>
      <c r="J722">
        <f t="shared" ca="1" si="163"/>
        <v>1</v>
      </c>
      <c r="K722">
        <f t="shared" ca="1" si="163"/>
        <v>0</v>
      </c>
      <c r="L722">
        <f t="shared" ca="1" si="163"/>
        <v>0</v>
      </c>
      <c r="M722">
        <f t="shared" ca="1" si="163"/>
        <v>1</v>
      </c>
      <c r="N722">
        <f t="shared" ca="1" si="163"/>
        <v>0</v>
      </c>
      <c r="O722">
        <f t="shared" ca="1" si="163"/>
        <v>0</v>
      </c>
      <c r="P722">
        <f t="shared" ca="1" si="163"/>
        <v>1</v>
      </c>
      <c r="Q722">
        <f t="shared" ca="1" si="163"/>
        <v>0</v>
      </c>
      <c r="R722">
        <f t="shared" ca="1" si="164"/>
        <v>0</v>
      </c>
      <c r="S722">
        <f t="shared" ca="1" si="164"/>
        <v>0</v>
      </c>
      <c r="T722">
        <f t="shared" ca="1" si="164"/>
        <v>1</v>
      </c>
      <c r="U722">
        <f t="shared" ca="1" si="164"/>
        <v>1</v>
      </c>
      <c r="V722">
        <f t="shared" ca="1" si="164"/>
        <v>1</v>
      </c>
      <c r="W722">
        <f t="shared" ca="1" si="164"/>
        <v>0</v>
      </c>
      <c r="X722">
        <f t="shared" ca="1" si="164"/>
        <v>0</v>
      </c>
      <c r="Y722">
        <f t="shared" ca="1" si="164"/>
        <v>0</v>
      </c>
      <c r="Z722">
        <f t="shared" ca="1" si="157"/>
        <v>1</v>
      </c>
      <c r="AB722">
        <f t="shared" ca="1" si="160"/>
        <v>0</v>
      </c>
      <c r="AC722">
        <f t="shared" ca="1" si="161"/>
        <v>211</v>
      </c>
      <c r="AD722">
        <f t="shared" ca="1" si="161"/>
        <v>73</v>
      </c>
      <c r="AE722">
        <f t="shared" ca="1" si="158"/>
        <v>28</v>
      </c>
      <c r="AF722">
        <f t="shared" ca="1" si="159"/>
        <v>1</v>
      </c>
    </row>
    <row r="723" spans="1:32" x14ac:dyDescent="0.25">
      <c r="A723">
        <f t="shared" ca="1" si="156"/>
        <v>0</v>
      </c>
      <c r="B723">
        <f t="shared" ca="1" si="162"/>
        <v>0</v>
      </c>
      <c r="C723">
        <f t="shared" ca="1" si="162"/>
        <v>0</v>
      </c>
      <c r="D723">
        <f t="shared" ca="1" si="162"/>
        <v>1</v>
      </c>
      <c r="E723">
        <f t="shared" ca="1" si="162"/>
        <v>1</v>
      </c>
      <c r="F723">
        <f t="shared" ca="1" si="162"/>
        <v>0</v>
      </c>
      <c r="G723">
        <f t="shared" ca="1" si="162"/>
        <v>0</v>
      </c>
      <c r="H723">
        <f t="shared" ca="1" si="162"/>
        <v>0</v>
      </c>
      <c r="I723">
        <f t="shared" ca="1" si="162"/>
        <v>1</v>
      </c>
      <c r="J723">
        <f t="shared" ca="1" si="163"/>
        <v>0</v>
      </c>
      <c r="K723">
        <f t="shared" ca="1" si="163"/>
        <v>0</v>
      </c>
      <c r="L723">
        <f t="shared" ca="1" si="163"/>
        <v>0</v>
      </c>
      <c r="M723">
        <f t="shared" ca="1" si="163"/>
        <v>0</v>
      </c>
      <c r="N723">
        <f t="shared" ca="1" si="163"/>
        <v>1</v>
      </c>
      <c r="O723">
        <f t="shared" ca="1" si="163"/>
        <v>1</v>
      </c>
      <c r="P723">
        <f t="shared" ca="1" si="163"/>
        <v>0</v>
      </c>
      <c r="Q723">
        <f t="shared" ca="1" si="163"/>
        <v>1</v>
      </c>
      <c r="R723">
        <f t="shared" ca="1" si="164"/>
        <v>0</v>
      </c>
      <c r="S723">
        <f t="shared" ca="1" si="164"/>
        <v>0</v>
      </c>
      <c r="T723">
        <f t="shared" ca="1" si="164"/>
        <v>1</v>
      </c>
      <c r="U723">
        <f t="shared" ca="1" si="164"/>
        <v>1</v>
      </c>
      <c r="V723">
        <f t="shared" ca="1" si="164"/>
        <v>1</v>
      </c>
      <c r="W723">
        <f t="shared" ca="1" si="164"/>
        <v>1</v>
      </c>
      <c r="X723">
        <f t="shared" ca="1" si="164"/>
        <v>0</v>
      </c>
      <c r="Y723">
        <f t="shared" ca="1" si="164"/>
        <v>0</v>
      </c>
      <c r="Z723">
        <f t="shared" ca="1" si="157"/>
        <v>1</v>
      </c>
      <c r="AB723">
        <f t="shared" ca="1" si="160"/>
        <v>0</v>
      </c>
      <c r="AC723">
        <f t="shared" ca="1" si="161"/>
        <v>140</v>
      </c>
      <c r="AD723">
        <f t="shared" ca="1" si="161"/>
        <v>176</v>
      </c>
      <c r="AE723">
        <f t="shared" ca="1" si="158"/>
        <v>60</v>
      </c>
      <c r="AF723">
        <f t="shared" ca="1" si="159"/>
        <v>1</v>
      </c>
    </row>
    <row r="724" spans="1:32" x14ac:dyDescent="0.25">
      <c r="A724">
        <f t="shared" ca="1" si="156"/>
        <v>1</v>
      </c>
      <c r="B724">
        <f t="shared" ca="1" si="162"/>
        <v>0</v>
      </c>
      <c r="C724">
        <f t="shared" ca="1" si="162"/>
        <v>0</v>
      </c>
      <c r="D724">
        <f t="shared" ca="1" si="162"/>
        <v>1</v>
      </c>
      <c r="E724">
        <f t="shared" ca="1" si="162"/>
        <v>0</v>
      </c>
      <c r="F724">
        <f t="shared" ca="1" si="162"/>
        <v>1</v>
      </c>
      <c r="G724">
        <f t="shared" ca="1" si="162"/>
        <v>0</v>
      </c>
      <c r="H724">
        <f t="shared" ca="1" si="162"/>
        <v>1</v>
      </c>
      <c r="I724">
        <f t="shared" ca="1" si="162"/>
        <v>1</v>
      </c>
      <c r="J724">
        <f t="shared" ca="1" si="163"/>
        <v>1</v>
      </c>
      <c r="K724">
        <f t="shared" ca="1" si="163"/>
        <v>1</v>
      </c>
      <c r="L724">
        <f t="shared" ca="1" si="163"/>
        <v>0</v>
      </c>
      <c r="M724">
        <f t="shared" ca="1" si="163"/>
        <v>0</v>
      </c>
      <c r="N724">
        <f t="shared" ca="1" si="163"/>
        <v>0</v>
      </c>
      <c r="O724">
        <f t="shared" ca="1" si="163"/>
        <v>1</v>
      </c>
      <c r="P724">
        <f t="shared" ca="1" si="163"/>
        <v>0</v>
      </c>
      <c r="Q724">
        <f t="shared" ca="1" si="163"/>
        <v>0</v>
      </c>
      <c r="R724">
        <f t="shared" ca="1" si="164"/>
        <v>0</v>
      </c>
      <c r="S724">
        <f t="shared" ca="1" si="164"/>
        <v>0</v>
      </c>
      <c r="T724">
        <f t="shared" ca="1" si="164"/>
        <v>0</v>
      </c>
      <c r="U724">
        <f t="shared" ca="1" si="164"/>
        <v>1</v>
      </c>
      <c r="V724">
        <f t="shared" ca="1" si="164"/>
        <v>1</v>
      </c>
      <c r="W724">
        <f t="shared" ca="1" si="164"/>
        <v>1</v>
      </c>
      <c r="X724">
        <f t="shared" ca="1" si="164"/>
        <v>1</v>
      </c>
      <c r="Y724">
        <f t="shared" ca="1" si="164"/>
        <v>1</v>
      </c>
      <c r="Z724">
        <f t="shared" ca="1" si="157"/>
        <v>0</v>
      </c>
      <c r="AB724">
        <f t="shared" ca="1" si="160"/>
        <v>1</v>
      </c>
      <c r="AC724">
        <f t="shared" ca="1" si="161"/>
        <v>212</v>
      </c>
      <c r="AD724">
        <f t="shared" ca="1" si="161"/>
        <v>35</v>
      </c>
      <c r="AE724">
        <f t="shared" ca="1" si="158"/>
        <v>248</v>
      </c>
      <c r="AF724">
        <f t="shared" ca="1" si="159"/>
        <v>0</v>
      </c>
    </row>
    <row r="725" spans="1:32" x14ac:dyDescent="0.25">
      <c r="A725">
        <f t="shared" ca="1" si="156"/>
        <v>1</v>
      </c>
      <c r="B725">
        <f t="shared" ca="1" si="162"/>
        <v>0</v>
      </c>
      <c r="C725">
        <f t="shared" ca="1" si="162"/>
        <v>0</v>
      </c>
      <c r="D725">
        <f t="shared" ca="1" si="162"/>
        <v>1</v>
      </c>
      <c r="E725">
        <f t="shared" ca="1" si="162"/>
        <v>0</v>
      </c>
      <c r="F725">
        <f t="shared" ca="1" si="162"/>
        <v>0</v>
      </c>
      <c r="G725">
        <f t="shared" ca="1" si="162"/>
        <v>1</v>
      </c>
      <c r="H725">
        <f t="shared" ca="1" si="162"/>
        <v>0</v>
      </c>
      <c r="I725">
        <f t="shared" ca="1" si="162"/>
        <v>0</v>
      </c>
      <c r="J725">
        <f t="shared" ca="1" si="163"/>
        <v>1</v>
      </c>
      <c r="K725">
        <f t="shared" ca="1" si="163"/>
        <v>0</v>
      </c>
      <c r="L725">
        <f t="shared" ca="1" si="163"/>
        <v>1</v>
      </c>
      <c r="M725">
        <f t="shared" ca="1" si="163"/>
        <v>0</v>
      </c>
      <c r="N725">
        <f t="shared" ca="1" si="163"/>
        <v>1</v>
      </c>
      <c r="O725">
        <f t="shared" ca="1" si="163"/>
        <v>1</v>
      </c>
      <c r="P725">
        <f t="shared" ca="1" si="163"/>
        <v>0</v>
      </c>
      <c r="Q725">
        <f t="shared" ca="1" si="163"/>
        <v>0</v>
      </c>
      <c r="R725">
        <f t="shared" ca="1" si="164"/>
        <v>0</v>
      </c>
      <c r="S725">
        <f t="shared" ca="1" si="164"/>
        <v>1</v>
      </c>
      <c r="T725">
        <f t="shared" ca="1" si="164"/>
        <v>0</v>
      </c>
      <c r="U725">
        <f t="shared" ca="1" si="164"/>
        <v>1</v>
      </c>
      <c r="V725">
        <f t="shared" ca="1" si="164"/>
        <v>1</v>
      </c>
      <c r="W725">
        <f t="shared" ca="1" si="164"/>
        <v>0</v>
      </c>
      <c r="X725">
        <f t="shared" ca="1" si="164"/>
        <v>1</v>
      </c>
      <c r="Y725">
        <f t="shared" ca="1" si="164"/>
        <v>0</v>
      </c>
      <c r="Z725">
        <f t="shared" ca="1" si="157"/>
        <v>0</v>
      </c>
      <c r="AB725">
        <f t="shared" ca="1" si="160"/>
        <v>1</v>
      </c>
      <c r="AC725">
        <f t="shared" ca="1" si="161"/>
        <v>36</v>
      </c>
      <c r="AD725">
        <f t="shared" ca="1" si="161"/>
        <v>53</v>
      </c>
      <c r="AE725">
        <f t="shared" ca="1" si="158"/>
        <v>90</v>
      </c>
      <c r="AF725">
        <f t="shared" ca="1" si="159"/>
        <v>0</v>
      </c>
    </row>
    <row r="726" spans="1:32" x14ac:dyDescent="0.25">
      <c r="A726">
        <f t="shared" ca="1" si="156"/>
        <v>0</v>
      </c>
      <c r="B726">
        <f t="shared" ca="1" si="162"/>
        <v>1</v>
      </c>
      <c r="C726">
        <f t="shared" ca="1" si="162"/>
        <v>1</v>
      </c>
      <c r="D726">
        <f t="shared" ca="1" si="162"/>
        <v>0</v>
      </c>
      <c r="E726">
        <f t="shared" ca="1" si="162"/>
        <v>0</v>
      </c>
      <c r="F726">
        <f t="shared" ca="1" si="162"/>
        <v>0</v>
      </c>
      <c r="G726">
        <f t="shared" ca="1" si="162"/>
        <v>1</v>
      </c>
      <c r="H726">
        <f t="shared" ca="1" si="162"/>
        <v>0</v>
      </c>
      <c r="I726">
        <f t="shared" ca="1" si="162"/>
        <v>1</v>
      </c>
      <c r="J726">
        <f t="shared" ca="1" si="163"/>
        <v>1</v>
      </c>
      <c r="K726">
        <f t="shared" ca="1" si="163"/>
        <v>0</v>
      </c>
      <c r="L726">
        <f t="shared" ca="1" si="163"/>
        <v>0</v>
      </c>
      <c r="M726">
        <f t="shared" ca="1" si="163"/>
        <v>0</v>
      </c>
      <c r="N726">
        <f t="shared" ca="1" si="163"/>
        <v>0</v>
      </c>
      <c r="O726">
        <f t="shared" ca="1" si="163"/>
        <v>1</v>
      </c>
      <c r="P726">
        <f t="shared" ca="1" si="163"/>
        <v>1</v>
      </c>
      <c r="Q726">
        <f t="shared" ca="1" si="163"/>
        <v>0</v>
      </c>
      <c r="R726">
        <f t="shared" ca="1" si="164"/>
        <v>0</v>
      </c>
      <c r="S726">
        <f t="shared" ca="1" si="164"/>
        <v>0</v>
      </c>
      <c r="T726">
        <f t="shared" ca="1" si="164"/>
        <v>1</v>
      </c>
      <c r="U726">
        <f t="shared" ca="1" si="164"/>
        <v>0</v>
      </c>
      <c r="V726">
        <f t="shared" ca="1" si="164"/>
        <v>0</v>
      </c>
      <c r="W726">
        <f t="shared" ca="1" si="164"/>
        <v>0</v>
      </c>
      <c r="X726">
        <f t="shared" ca="1" si="164"/>
        <v>0</v>
      </c>
      <c r="Y726">
        <f t="shared" ca="1" si="164"/>
        <v>0</v>
      </c>
      <c r="Z726">
        <f t="shared" ca="1" si="157"/>
        <v>1</v>
      </c>
      <c r="AB726">
        <f t="shared" ca="1" si="160"/>
        <v>0</v>
      </c>
      <c r="AC726">
        <f t="shared" ca="1" si="161"/>
        <v>163</v>
      </c>
      <c r="AD726">
        <f t="shared" ca="1" si="161"/>
        <v>97</v>
      </c>
      <c r="AE726">
        <f t="shared" ca="1" si="158"/>
        <v>4</v>
      </c>
      <c r="AF726">
        <f t="shared" ca="1" si="159"/>
        <v>1</v>
      </c>
    </row>
    <row r="727" spans="1:32" x14ac:dyDescent="0.25">
      <c r="A727">
        <f t="shared" ca="1" si="156"/>
        <v>1</v>
      </c>
      <c r="B727">
        <f t="shared" ca="1" si="162"/>
        <v>0</v>
      </c>
      <c r="C727">
        <f t="shared" ca="1" si="162"/>
        <v>0</v>
      </c>
      <c r="D727">
        <f t="shared" ca="1" si="162"/>
        <v>0</v>
      </c>
      <c r="E727">
        <f t="shared" ca="1" si="162"/>
        <v>1</v>
      </c>
      <c r="F727">
        <f t="shared" ca="1" si="162"/>
        <v>1</v>
      </c>
      <c r="G727">
        <f t="shared" ca="1" si="162"/>
        <v>1</v>
      </c>
      <c r="H727">
        <f t="shared" ca="1" si="162"/>
        <v>1</v>
      </c>
      <c r="I727">
        <f t="shared" ca="1" si="162"/>
        <v>1</v>
      </c>
      <c r="J727">
        <f t="shared" ca="1" si="163"/>
        <v>1</v>
      </c>
      <c r="K727">
        <f t="shared" ca="1" si="163"/>
        <v>1</v>
      </c>
      <c r="L727">
        <f t="shared" ca="1" si="163"/>
        <v>1</v>
      </c>
      <c r="M727">
        <f t="shared" ca="1" si="163"/>
        <v>1</v>
      </c>
      <c r="N727">
        <f t="shared" ca="1" si="163"/>
        <v>0</v>
      </c>
      <c r="O727">
        <f t="shared" ca="1" si="163"/>
        <v>0</v>
      </c>
      <c r="P727">
        <f t="shared" ca="1" si="163"/>
        <v>0</v>
      </c>
      <c r="Q727">
        <f t="shared" ca="1" si="163"/>
        <v>1</v>
      </c>
      <c r="R727">
        <f t="shared" ca="1" si="164"/>
        <v>0</v>
      </c>
      <c r="S727">
        <f t="shared" ca="1" si="164"/>
        <v>0</v>
      </c>
      <c r="T727">
        <f t="shared" ca="1" si="164"/>
        <v>0</v>
      </c>
      <c r="U727">
        <f t="shared" ca="1" si="164"/>
        <v>1</v>
      </c>
      <c r="V727">
        <f t="shared" ca="1" si="164"/>
        <v>0</v>
      </c>
      <c r="W727">
        <f t="shared" ca="1" si="164"/>
        <v>0</v>
      </c>
      <c r="X727">
        <f t="shared" ca="1" si="164"/>
        <v>0</v>
      </c>
      <c r="Y727">
        <f t="shared" ca="1" si="164"/>
        <v>1</v>
      </c>
      <c r="Z727">
        <f t="shared" ca="1" si="157"/>
        <v>1</v>
      </c>
      <c r="AB727">
        <f t="shared" ca="1" si="160"/>
        <v>1</v>
      </c>
      <c r="AC727">
        <f t="shared" ca="1" si="161"/>
        <v>248</v>
      </c>
      <c r="AD727">
        <f t="shared" ca="1" si="161"/>
        <v>143</v>
      </c>
      <c r="AE727">
        <f t="shared" ca="1" si="158"/>
        <v>136</v>
      </c>
      <c r="AF727">
        <f t="shared" ca="1" si="159"/>
        <v>1</v>
      </c>
    </row>
    <row r="728" spans="1:32" x14ac:dyDescent="0.25">
      <c r="A728">
        <f t="shared" ca="1" si="156"/>
        <v>1</v>
      </c>
      <c r="B728">
        <f t="shared" ca="1" si="162"/>
        <v>1</v>
      </c>
      <c r="C728">
        <f t="shared" ca="1" si="162"/>
        <v>0</v>
      </c>
      <c r="D728">
        <f t="shared" ca="1" si="162"/>
        <v>1</v>
      </c>
      <c r="E728">
        <f t="shared" ca="1" si="162"/>
        <v>1</v>
      </c>
      <c r="F728">
        <f t="shared" ca="1" si="162"/>
        <v>0</v>
      </c>
      <c r="G728">
        <f t="shared" ca="1" si="162"/>
        <v>1</v>
      </c>
      <c r="H728">
        <f t="shared" ca="1" si="162"/>
        <v>0</v>
      </c>
      <c r="I728">
        <f t="shared" ca="1" si="162"/>
        <v>0</v>
      </c>
      <c r="J728">
        <f t="shared" ca="1" si="163"/>
        <v>0</v>
      </c>
      <c r="K728">
        <f t="shared" ca="1" si="163"/>
        <v>1</v>
      </c>
      <c r="L728">
        <f t="shared" ca="1" si="163"/>
        <v>1</v>
      </c>
      <c r="M728">
        <f t="shared" ca="1" si="163"/>
        <v>0</v>
      </c>
      <c r="N728">
        <f t="shared" ca="1" si="163"/>
        <v>1</v>
      </c>
      <c r="O728">
        <f t="shared" ca="1" si="163"/>
        <v>0</v>
      </c>
      <c r="P728">
        <f t="shared" ca="1" si="163"/>
        <v>1</v>
      </c>
      <c r="Q728">
        <f t="shared" ca="1" si="163"/>
        <v>1</v>
      </c>
      <c r="R728">
        <f t="shared" ca="1" si="164"/>
        <v>0</v>
      </c>
      <c r="S728">
        <f t="shared" ca="1" si="164"/>
        <v>0</v>
      </c>
      <c r="T728">
        <f t="shared" ca="1" si="164"/>
        <v>1</v>
      </c>
      <c r="U728">
        <f t="shared" ca="1" si="164"/>
        <v>0</v>
      </c>
      <c r="V728">
        <f t="shared" ca="1" si="164"/>
        <v>0</v>
      </c>
      <c r="W728">
        <f t="shared" ca="1" si="164"/>
        <v>0</v>
      </c>
      <c r="X728">
        <f t="shared" ca="1" si="164"/>
        <v>0</v>
      </c>
      <c r="Y728">
        <f t="shared" ca="1" si="164"/>
        <v>0</v>
      </c>
      <c r="Z728">
        <f t="shared" ca="1" si="157"/>
        <v>1</v>
      </c>
      <c r="AB728">
        <f t="shared" ca="1" si="160"/>
        <v>1</v>
      </c>
      <c r="AC728">
        <f t="shared" ca="1" si="161"/>
        <v>45</v>
      </c>
      <c r="AD728">
        <f t="shared" ca="1" si="161"/>
        <v>214</v>
      </c>
      <c r="AE728">
        <f t="shared" ca="1" si="158"/>
        <v>4</v>
      </c>
      <c r="AF728">
        <f t="shared" ca="1" si="159"/>
        <v>1</v>
      </c>
    </row>
    <row r="729" spans="1:32" x14ac:dyDescent="0.25">
      <c r="A729">
        <f t="shared" ca="1" si="156"/>
        <v>0</v>
      </c>
      <c r="B729">
        <f t="shared" ca="1" si="162"/>
        <v>1</v>
      </c>
      <c r="C729">
        <f t="shared" ca="1" si="162"/>
        <v>0</v>
      </c>
      <c r="D729">
        <f t="shared" ca="1" si="162"/>
        <v>0</v>
      </c>
      <c r="E729">
        <f t="shared" ca="1" si="162"/>
        <v>0</v>
      </c>
      <c r="F729">
        <f t="shared" ca="1" si="162"/>
        <v>1</v>
      </c>
      <c r="G729">
        <f t="shared" ca="1" si="162"/>
        <v>0</v>
      </c>
      <c r="H729">
        <f t="shared" ca="1" si="162"/>
        <v>1</v>
      </c>
      <c r="I729">
        <f t="shared" ca="1" si="162"/>
        <v>0</v>
      </c>
      <c r="J729">
        <f t="shared" ca="1" si="163"/>
        <v>0</v>
      </c>
      <c r="K729">
        <f t="shared" ca="1" si="163"/>
        <v>1</v>
      </c>
      <c r="L729">
        <f t="shared" ca="1" si="163"/>
        <v>0</v>
      </c>
      <c r="M729">
        <f t="shared" ca="1" si="163"/>
        <v>0</v>
      </c>
      <c r="N729">
        <f t="shared" ca="1" si="163"/>
        <v>1</v>
      </c>
      <c r="O729">
        <f t="shared" ca="1" si="163"/>
        <v>1</v>
      </c>
      <c r="P729">
        <f t="shared" ca="1" si="163"/>
        <v>1</v>
      </c>
      <c r="Q729">
        <f t="shared" ca="1" si="163"/>
        <v>0</v>
      </c>
      <c r="R729">
        <f t="shared" ca="1" si="164"/>
        <v>1</v>
      </c>
      <c r="S729">
        <f t="shared" ca="1" si="164"/>
        <v>1</v>
      </c>
      <c r="T729">
        <f t="shared" ca="1" si="164"/>
        <v>0</v>
      </c>
      <c r="U729">
        <f t="shared" ca="1" si="164"/>
        <v>0</v>
      </c>
      <c r="V729">
        <f t="shared" ca="1" si="164"/>
        <v>0</v>
      </c>
      <c r="W729">
        <f t="shared" ca="1" si="164"/>
        <v>0</v>
      </c>
      <c r="X729">
        <f t="shared" ca="1" si="164"/>
        <v>1</v>
      </c>
      <c r="Y729">
        <f t="shared" ca="1" si="164"/>
        <v>1</v>
      </c>
      <c r="Z729">
        <f t="shared" ca="1" si="157"/>
        <v>0</v>
      </c>
      <c r="AB729">
        <f t="shared" ca="1" si="160"/>
        <v>0</v>
      </c>
      <c r="AC729">
        <f t="shared" ca="1" si="161"/>
        <v>81</v>
      </c>
      <c r="AD729">
        <f t="shared" ca="1" si="161"/>
        <v>114</v>
      </c>
      <c r="AE729">
        <f t="shared" ca="1" si="158"/>
        <v>195</v>
      </c>
      <c r="AF729">
        <f t="shared" ca="1" si="159"/>
        <v>0</v>
      </c>
    </row>
    <row r="730" spans="1:32" x14ac:dyDescent="0.25">
      <c r="A730">
        <f t="shared" ca="1" si="156"/>
        <v>1</v>
      </c>
      <c r="B730">
        <f t="shared" ca="1" si="162"/>
        <v>1</v>
      </c>
      <c r="C730">
        <f t="shared" ca="1" si="162"/>
        <v>0</v>
      </c>
      <c r="D730">
        <f t="shared" ca="1" si="162"/>
        <v>0</v>
      </c>
      <c r="E730">
        <f t="shared" ca="1" si="162"/>
        <v>0</v>
      </c>
      <c r="F730">
        <f t="shared" ca="1" si="162"/>
        <v>1</v>
      </c>
      <c r="G730">
        <f t="shared" ca="1" si="162"/>
        <v>1</v>
      </c>
      <c r="H730">
        <f t="shared" ca="1" si="162"/>
        <v>0</v>
      </c>
      <c r="I730">
        <f t="shared" ca="1" si="162"/>
        <v>0</v>
      </c>
      <c r="J730">
        <f t="shared" ca="1" si="163"/>
        <v>0</v>
      </c>
      <c r="K730">
        <f t="shared" ca="1" si="163"/>
        <v>1</v>
      </c>
      <c r="L730">
        <f t="shared" ca="1" si="163"/>
        <v>1</v>
      </c>
      <c r="M730">
        <f t="shared" ca="1" si="163"/>
        <v>0</v>
      </c>
      <c r="N730">
        <f t="shared" ca="1" si="163"/>
        <v>0</v>
      </c>
      <c r="O730">
        <f t="shared" ca="1" si="163"/>
        <v>1</v>
      </c>
      <c r="P730">
        <f t="shared" ca="1" si="163"/>
        <v>1</v>
      </c>
      <c r="Q730">
        <f t="shared" ca="1" si="163"/>
        <v>0</v>
      </c>
      <c r="R730">
        <f t="shared" ca="1" si="164"/>
        <v>0</v>
      </c>
      <c r="S730">
        <f t="shared" ca="1" si="164"/>
        <v>0</v>
      </c>
      <c r="T730">
        <f t="shared" ca="1" si="164"/>
        <v>0</v>
      </c>
      <c r="U730">
        <f t="shared" ca="1" si="164"/>
        <v>1</v>
      </c>
      <c r="V730">
        <f t="shared" ca="1" si="164"/>
        <v>1</v>
      </c>
      <c r="W730">
        <f t="shared" ca="1" si="164"/>
        <v>0</v>
      </c>
      <c r="X730">
        <f t="shared" ca="1" si="164"/>
        <v>0</v>
      </c>
      <c r="Y730">
        <f t="shared" ca="1" si="164"/>
        <v>1</v>
      </c>
      <c r="Z730">
        <f t="shared" ca="1" si="157"/>
        <v>0</v>
      </c>
      <c r="AB730">
        <f t="shared" ca="1" si="160"/>
        <v>1</v>
      </c>
      <c r="AC730">
        <f t="shared" ca="1" si="161"/>
        <v>49</v>
      </c>
      <c r="AD730">
        <f t="shared" ca="1" si="161"/>
        <v>102</v>
      </c>
      <c r="AE730">
        <f t="shared" ca="1" si="158"/>
        <v>152</v>
      </c>
      <c r="AF730">
        <f t="shared" ca="1" si="159"/>
        <v>0</v>
      </c>
    </row>
    <row r="731" spans="1:32" x14ac:dyDescent="0.25">
      <c r="A731">
        <f t="shared" ca="1" si="156"/>
        <v>0</v>
      </c>
      <c r="B731">
        <f t="shared" ca="1" si="162"/>
        <v>0</v>
      </c>
      <c r="C731">
        <f t="shared" ca="1" si="162"/>
        <v>0</v>
      </c>
      <c r="D731">
        <f t="shared" ca="1" si="162"/>
        <v>0</v>
      </c>
      <c r="E731">
        <f t="shared" ca="1" si="162"/>
        <v>0</v>
      </c>
      <c r="F731">
        <f t="shared" ca="1" si="162"/>
        <v>1</v>
      </c>
      <c r="G731">
        <f t="shared" ca="1" si="162"/>
        <v>0</v>
      </c>
      <c r="H731">
        <f t="shared" ca="1" si="162"/>
        <v>1</v>
      </c>
      <c r="I731">
        <f t="shared" ca="1" si="162"/>
        <v>1</v>
      </c>
      <c r="J731">
        <f t="shared" ca="1" si="163"/>
        <v>0</v>
      </c>
      <c r="K731">
        <f t="shared" ca="1" si="163"/>
        <v>1</v>
      </c>
      <c r="L731">
        <f t="shared" ca="1" si="163"/>
        <v>1</v>
      </c>
      <c r="M731">
        <f t="shared" ca="1" si="163"/>
        <v>0</v>
      </c>
      <c r="N731">
        <f t="shared" ca="1" si="163"/>
        <v>1</v>
      </c>
      <c r="O731">
        <f t="shared" ca="1" si="163"/>
        <v>0</v>
      </c>
      <c r="P731">
        <f t="shared" ca="1" si="163"/>
        <v>1</v>
      </c>
      <c r="Q731">
        <f t="shared" ca="1" si="163"/>
        <v>1</v>
      </c>
      <c r="R731">
        <f t="shared" ca="1" si="164"/>
        <v>0</v>
      </c>
      <c r="S731">
        <f t="shared" ca="1" si="164"/>
        <v>1</v>
      </c>
      <c r="T731">
        <f t="shared" ca="1" si="164"/>
        <v>1</v>
      </c>
      <c r="U731">
        <f t="shared" ca="1" si="164"/>
        <v>0</v>
      </c>
      <c r="V731">
        <f t="shared" ca="1" si="164"/>
        <v>0</v>
      </c>
      <c r="W731">
        <f t="shared" ca="1" si="164"/>
        <v>1</v>
      </c>
      <c r="X731">
        <f t="shared" ca="1" si="164"/>
        <v>0</v>
      </c>
      <c r="Y731">
        <f t="shared" ca="1" si="164"/>
        <v>1</v>
      </c>
      <c r="Z731">
        <f t="shared" ca="1" si="157"/>
        <v>1</v>
      </c>
      <c r="AB731">
        <f t="shared" ca="1" si="160"/>
        <v>0</v>
      </c>
      <c r="AC731">
        <f t="shared" ca="1" si="161"/>
        <v>208</v>
      </c>
      <c r="AD731">
        <f t="shared" ca="1" si="161"/>
        <v>214</v>
      </c>
      <c r="AE731">
        <f t="shared" ca="1" si="158"/>
        <v>166</v>
      </c>
      <c r="AF731">
        <f t="shared" ca="1" si="159"/>
        <v>1</v>
      </c>
    </row>
    <row r="732" spans="1:32" x14ac:dyDescent="0.25">
      <c r="A732">
        <f t="shared" ca="1" si="156"/>
        <v>0</v>
      </c>
      <c r="B732">
        <f t="shared" ca="1" si="162"/>
        <v>1</v>
      </c>
      <c r="C732">
        <f t="shared" ca="1" si="162"/>
        <v>1</v>
      </c>
      <c r="D732">
        <f t="shared" ca="1" si="162"/>
        <v>1</v>
      </c>
      <c r="E732">
        <f t="shared" ca="1" si="162"/>
        <v>1</v>
      </c>
      <c r="F732">
        <f t="shared" ca="1" si="162"/>
        <v>1</v>
      </c>
      <c r="G732">
        <f t="shared" ca="1" si="162"/>
        <v>0</v>
      </c>
      <c r="H732">
        <f t="shared" ca="1" si="162"/>
        <v>1</v>
      </c>
      <c r="I732">
        <f t="shared" ca="1" si="162"/>
        <v>0</v>
      </c>
      <c r="J732">
        <f t="shared" ca="1" si="163"/>
        <v>1</v>
      </c>
      <c r="K732">
        <f t="shared" ca="1" si="163"/>
        <v>1</v>
      </c>
      <c r="L732">
        <f t="shared" ca="1" si="163"/>
        <v>1</v>
      </c>
      <c r="M732">
        <f t="shared" ca="1" si="163"/>
        <v>0</v>
      </c>
      <c r="N732">
        <f t="shared" ca="1" si="163"/>
        <v>0</v>
      </c>
      <c r="O732">
        <f t="shared" ca="1" si="163"/>
        <v>0</v>
      </c>
      <c r="P732">
        <f t="shared" ca="1" si="163"/>
        <v>0</v>
      </c>
      <c r="Q732">
        <f t="shared" ca="1" si="163"/>
        <v>0</v>
      </c>
      <c r="R732">
        <f t="shared" ca="1" si="164"/>
        <v>0</v>
      </c>
      <c r="S732">
        <f t="shared" ca="1" si="164"/>
        <v>1</v>
      </c>
      <c r="T732">
        <f t="shared" ca="1" si="164"/>
        <v>1</v>
      </c>
      <c r="U732">
        <f t="shared" ca="1" si="164"/>
        <v>0</v>
      </c>
      <c r="V732">
        <f t="shared" ca="1" si="164"/>
        <v>0</v>
      </c>
      <c r="W732">
        <f t="shared" ca="1" si="164"/>
        <v>1</v>
      </c>
      <c r="X732">
        <f t="shared" ca="1" si="164"/>
        <v>1</v>
      </c>
      <c r="Y732">
        <f t="shared" ca="1" si="164"/>
        <v>0</v>
      </c>
      <c r="Z732">
        <f t="shared" ca="1" si="157"/>
        <v>0</v>
      </c>
      <c r="AB732">
        <f t="shared" ca="1" si="160"/>
        <v>0</v>
      </c>
      <c r="AC732">
        <f t="shared" ca="1" si="161"/>
        <v>95</v>
      </c>
      <c r="AD732">
        <f t="shared" ca="1" si="161"/>
        <v>7</v>
      </c>
      <c r="AE732">
        <f t="shared" ca="1" si="158"/>
        <v>102</v>
      </c>
      <c r="AF732">
        <f t="shared" ca="1" si="159"/>
        <v>0</v>
      </c>
    </row>
    <row r="733" spans="1:32" x14ac:dyDescent="0.25">
      <c r="A733">
        <f t="shared" ca="1" si="156"/>
        <v>1</v>
      </c>
      <c r="B733">
        <f t="shared" ca="1" si="162"/>
        <v>0</v>
      </c>
      <c r="C733">
        <f t="shared" ca="1" si="162"/>
        <v>0</v>
      </c>
      <c r="D733">
        <f t="shared" ca="1" si="162"/>
        <v>1</v>
      </c>
      <c r="E733">
        <f t="shared" ca="1" si="162"/>
        <v>1</v>
      </c>
      <c r="F733">
        <f t="shared" ca="1" si="162"/>
        <v>0</v>
      </c>
      <c r="G733">
        <f t="shared" ca="1" si="162"/>
        <v>1</v>
      </c>
      <c r="H733">
        <f t="shared" ca="1" si="162"/>
        <v>1</v>
      </c>
      <c r="I733">
        <f t="shared" ca="1" si="162"/>
        <v>0</v>
      </c>
      <c r="J733">
        <f t="shared" ca="1" si="163"/>
        <v>1</v>
      </c>
      <c r="K733">
        <f t="shared" ca="1" si="163"/>
        <v>0</v>
      </c>
      <c r="L733">
        <f t="shared" ca="1" si="163"/>
        <v>0</v>
      </c>
      <c r="M733">
        <f t="shared" ca="1" si="163"/>
        <v>1</v>
      </c>
      <c r="N733">
        <f t="shared" ca="1" si="163"/>
        <v>0</v>
      </c>
      <c r="O733">
        <f t="shared" ca="1" si="163"/>
        <v>0</v>
      </c>
      <c r="P733">
        <f t="shared" ca="1" si="163"/>
        <v>1</v>
      </c>
      <c r="Q733">
        <f t="shared" ca="1" si="163"/>
        <v>0</v>
      </c>
      <c r="R733">
        <f t="shared" ca="1" si="164"/>
        <v>0</v>
      </c>
      <c r="S733">
        <f t="shared" ca="1" si="164"/>
        <v>1</v>
      </c>
      <c r="T733">
        <f t="shared" ca="1" si="164"/>
        <v>1</v>
      </c>
      <c r="U733">
        <f t="shared" ca="1" si="164"/>
        <v>0</v>
      </c>
      <c r="V733">
        <f t="shared" ca="1" si="164"/>
        <v>1</v>
      </c>
      <c r="W733">
        <f t="shared" ca="1" si="164"/>
        <v>1</v>
      </c>
      <c r="X733">
        <f t="shared" ca="1" si="164"/>
        <v>0</v>
      </c>
      <c r="Y733">
        <f t="shared" ca="1" si="164"/>
        <v>1</v>
      </c>
      <c r="Z733">
        <f t="shared" ca="1" si="157"/>
        <v>0</v>
      </c>
      <c r="AB733">
        <f t="shared" ca="1" si="160"/>
        <v>1</v>
      </c>
      <c r="AC733">
        <f t="shared" ca="1" si="161"/>
        <v>108</v>
      </c>
      <c r="AD733">
        <f t="shared" ca="1" si="161"/>
        <v>73</v>
      </c>
      <c r="AE733">
        <f t="shared" ca="1" si="158"/>
        <v>182</v>
      </c>
      <c r="AF733">
        <f t="shared" ca="1" si="159"/>
        <v>0</v>
      </c>
    </row>
    <row r="734" spans="1:32" x14ac:dyDescent="0.25">
      <c r="A734">
        <f t="shared" ca="1" si="156"/>
        <v>1</v>
      </c>
      <c r="B734">
        <f t="shared" ca="1" si="162"/>
        <v>1</v>
      </c>
      <c r="C734">
        <f t="shared" ca="1" si="162"/>
        <v>0</v>
      </c>
      <c r="D734">
        <f t="shared" ca="1" si="162"/>
        <v>1</v>
      </c>
      <c r="E734">
        <f t="shared" ca="1" si="162"/>
        <v>0</v>
      </c>
      <c r="F734">
        <f t="shared" ca="1" si="162"/>
        <v>1</v>
      </c>
      <c r="G734">
        <f t="shared" ca="1" si="162"/>
        <v>1</v>
      </c>
      <c r="H734">
        <f t="shared" ca="1" si="162"/>
        <v>0</v>
      </c>
      <c r="I734">
        <f t="shared" ca="1" si="162"/>
        <v>1</v>
      </c>
      <c r="J734">
        <f t="shared" ca="1" si="163"/>
        <v>0</v>
      </c>
      <c r="K734">
        <f t="shared" ca="1" si="163"/>
        <v>1</v>
      </c>
      <c r="L734">
        <f t="shared" ca="1" si="163"/>
        <v>1</v>
      </c>
      <c r="M734">
        <f t="shared" ca="1" si="163"/>
        <v>0</v>
      </c>
      <c r="N734">
        <f t="shared" ca="1" si="163"/>
        <v>0</v>
      </c>
      <c r="O734">
        <f t="shared" ca="1" si="163"/>
        <v>1</v>
      </c>
      <c r="P734">
        <f t="shared" ca="1" si="163"/>
        <v>0</v>
      </c>
      <c r="Q734">
        <f t="shared" ca="1" si="163"/>
        <v>0</v>
      </c>
      <c r="R734">
        <f t="shared" ca="1" si="164"/>
        <v>0</v>
      </c>
      <c r="S734">
        <f t="shared" ca="1" si="164"/>
        <v>0</v>
      </c>
      <c r="T734">
        <f t="shared" ca="1" si="164"/>
        <v>1</v>
      </c>
      <c r="U734">
        <f t="shared" ca="1" si="164"/>
        <v>1</v>
      </c>
      <c r="V734">
        <f t="shared" ca="1" si="164"/>
        <v>1</v>
      </c>
      <c r="W734">
        <f t="shared" ca="1" si="164"/>
        <v>0</v>
      </c>
      <c r="X734">
        <f t="shared" ca="1" si="164"/>
        <v>1</v>
      </c>
      <c r="Y734">
        <f t="shared" ca="1" si="164"/>
        <v>1</v>
      </c>
      <c r="Z734">
        <f t="shared" ca="1" si="157"/>
        <v>0</v>
      </c>
      <c r="AB734">
        <f t="shared" ca="1" si="160"/>
        <v>1</v>
      </c>
      <c r="AC734">
        <f t="shared" ca="1" si="161"/>
        <v>181</v>
      </c>
      <c r="AD734">
        <f t="shared" ca="1" si="161"/>
        <v>38</v>
      </c>
      <c r="AE734">
        <f t="shared" ca="1" si="158"/>
        <v>220</v>
      </c>
      <c r="AF734">
        <f t="shared" ca="1" si="159"/>
        <v>0</v>
      </c>
    </row>
    <row r="735" spans="1:32" x14ac:dyDescent="0.25">
      <c r="A735">
        <f t="shared" ca="1" si="156"/>
        <v>1</v>
      </c>
      <c r="B735">
        <f t="shared" ca="1" si="162"/>
        <v>1</v>
      </c>
      <c r="C735">
        <f t="shared" ca="1" si="162"/>
        <v>0</v>
      </c>
      <c r="D735">
        <f t="shared" ca="1" si="162"/>
        <v>0</v>
      </c>
      <c r="E735">
        <f t="shared" ca="1" si="162"/>
        <v>1</v>
      </c>
      <c r="F735">
        <f t="shared" ca="1" si="162"/>
        <v>1</v>
      </c>
      <c r="G735">
        <f t="shared" ca="1" si="162"/>
        <v>0</v>
      </c>
      <c r="H735">
        <f t="shared" ca="1" si="162"/>
        <v>0</v>
      </c>
      <c r="I735">
        <f t="shared" ca="1" si="162"/>
        <v>1</v>
      </c>
      <c r="J735">
        <f t="shared" ca="1" si="163"/>
        <v>0</v>
      </c>
      <c r="K735">
        <f t="shared" ca="1" si="163"/>
        <v>1</v>
      </c>
      <c r="L735">
        <f t="shared" ca="1" si="163"/>
        <v>0</v>
      </c>
      <c r="M735">
        <f t="shared" ca="1" si="163"/>
        <v>0</v>
      </c>
      <c r="N735">
        <f t="shared" ca="1" si="163"/>
        <v>1</v>
      </c>
      <c r="O735">
        <f t="shared" ca="1" si="163"/>
        <v>0</v>
      </c>
      <c r="P735">
        <f t="shared" ca="1" si="163"/>
        <v>0</v>
      </c>
      <c r="Q735">
        <f t="shared" ca="1" si="163"/>
        <v>0</v>
      </c>
      <c r="R735">
        <f t="shared" ca="1" si="164"/>
        <v>0</v>
      </c>
      <c r="S735">
        <f t="shared" ca="1" si="164"/>
        <v>0</v>
      </c>
      <c r="T735">
        <f t="shared" ca="1" si="164"/>
        <v>1</v>
      </c>
      <c r="U735">
        <f t="shared" ca="1" si="164"/>
        <v>1</v>
      </c>
      <c r="V735">
        <f t="shared" ca="1" si="164"/>
        <v>0</v>
      </c>
      <c r="W735">
        <f t="shared" ca="1" si="164"/>
        <v>1</v>
      </c>
      <c r="X735">
        <f t="shared" ca="1" si="164"/>
        <v>0</v>
      </c>
      <c r="Y735">
        <f t="shared" ca="1" si="164"/>
        <v>1</v>
      </c>
      <c r="Z735">
        <f t="shared" ca="1" si="157"/>
        <v>0</v>
      </c>
      <c r="AB735">
        <f t="shared" ca="1" si="160"/>
        <v>1</v>
      </c>
      <c r="AC735">
        <f t="shared" ca="1" si="161"/>
        <v>153</v>
      </c>
      <c r="AD735">
        <f t="shared" ca="1" si="161"/>
        <v>18</v>
      </c>
      <c r="AE735">
        <f t="shared" ca="1" si="158"/>
        <v>172</v>
      </c>
      <c r="AF735">
        <f t="shared" ca="1" si="159"/>
        <v>0</v>
      </c>
    </row>
    <row r="736" spans="1:32" x14ac:dyDescent="0.25">
      <c r="A736">
        <f t="shared" ca="1" si="156"/>
        <v>0</v>
      </c>
      <c r="B736">
        <f t="shared" ca="1" si="162"/>
        <v>0</v>
      </c>
      <c r="C736">
        <f t="shared" ca="1" si="162"/>
        <v>0</v>
      </c>
      <c r="D736">
        <f t="shared" ca="1" si="162"/>
        <v>0</v>
      </c>
      <c r="E736">
        <f t="shared" ca="1" si="162"/>
        <v>0</v>
      </c>
      <c r="F736">
        <f t="shared" ca="1" si="162"/>
        <v>0</v>
      </c>
      <c r="G736">
        <f t="shared" ca="1" si="162"/>
        <v>1</v>
      </c>
      <c r="H736">
        <f t="shared" ca="1" si="162"/>
        <v>0</v>
      </c>
      <c r="I736">
        <f t="shared" ca="1" si="162"/>
        <v>0</v>
      </c>
      <c r="J736">
        <f t="shared" ca="1" si="163"/>
        <v>1</v>
      </c>
      <c r="K736">
        <f t="shared" ca="1" si="163"/>
        <v>1</v>
      </c>
      <c r="L736">
        <f t="shared" ca="1" si="163"/>
        <v>0</v>
      </c>
      <c r="M736">
        <f t="shared" ca="1" si="163"/>
        <v>0</v>
      </c>
      <c r="N736">
        <f t="shared" ca="1" si="163"/>
        <v>1</v>
      </c>
      <c r="O736">
        <f t="shared" ca="1" si="163"/>
        <v>1</v>
      </c>
      <c r="P736">
        <f t="shared" ca="1" si="163"/>
        <v>1</v>
      </c>
      <c r="Q736">
        <f t="shared" ca="1" si="163"/>
        <v>1</v>
      </c>
      <c r="R736">
        <f t="shared" ca="1" si="164"/>
        <v>1</v>
      </c>
      <c r="S736">
        <f t="shared" ca="1" si="164"/>
        <v>1</v>
      </c>
      <c r="T736">
        <f t="shared" ca="1" si="164"/>
        <v>0</v>
      </c>
      <c r="U736">
        <f t="shared" ca="1" si="164"/>
        <v>0</v>
      </c>
      <c r="V736">
        <f t="shared" ca="1" si="164"/>
        <v>1</v>
      </c>
      <c r="W736">
        <f t="shared" ca="1" si="164"/>
        <v>0</v>
      </c>
      <c r="X736">
        <f t="shared" ca="1" si="164"/>
        <v>0</v>
      </c>
      <c r="Y736">
        <f t="shared" ca="1" si="164"/>
        <v>0</v>
      </c>
      <c r="Z736">
        <f t="shared" ca="1" si="157"/>
        <v>1</v>
      </c>
      <c r="AB736">
        <f t="shared" ca="1" si="160"/>
        <v>0</v>
      </c>
      <c r="AC736">
        <f t="shared" ca="1" si="161"/>
        <v>32</v>
      </c>
      <c r="AD736">
        <f t="shared" ca="1" si="161"/>
        <v>243</v>
      </c>
      <c r="AE736">
        <f t="shared" ca="1" si="158"/>
        <v>19</v>
      </c>
      <c r="AF736">
        <f t="shared" ca="1" si="159"/>
        <v>1</v>
      </c>
    </row>
    <row r="737" spans="1:32" x14ac:dyDescent="0.25">
      <c r="A737">
        <f t="shared" ca="1" si="156"/>
        <v>1</v>
      </c>
      <c r="B737">
        <f t="shared" ca="1" si="162"/>
        <v>1</v>
      </c>
      <c r="C737">
        <f t="shared" ca="1" si="162"/>
        <v>1</v>
      </c>
      <c r="D737">
        <f t="shared" ca="1" si="162"/>
        <v>0</v>
      </c>
      <c r="E737">
        <f t="shared" ca="1" si="162"/>
        <v>1</v>
      </c>
      <c r="F737">
        <f t="shared" ca="1" si="162"/>
        <v>1</v>
      </c>
      <c r="G737">
        <f t="shared" ca="1" si="162"/>
        <v>0</v>
      </c>
      <c r="H737">
        <f t="shared" ca="1" si="162"/>
        <v>0</v>
      </c>
      <c r="I737">
        <f t="shared" ca="1" si="162"/>
        <v>0</v>
      </c>
      <c r="J737">
        <f t="shared" ca="1" si="163"/>
        <v>0</v>
      </c>
      <c r="K737">
        <f t="shared" ca="1" si="163"/>
        <v>1</v>
      </c>
      <c r="L737">
        <f t="shared" ca="1" si="163"/>
        <v>0</v>
      </c>
      <c r="M737">
        <f t="shared" ca="1" si="163"/>
        <v>0</v>
      </c>
      <c r="N737">
        <f t="shared" ca="1" si="163"/>
        <v>0</v>
      </c>
      <c r="O737">
        <f t="shared" ca="1" si="163"/>
        <v>0</v>
      </c>
      <c r="P737">
        <f t="shared" ca="1" si="163"/>
        <v>0</v>
      </c>
      <c r="Q737">
        <f t="shared" ca="1" si="163"/>
        <v>1</v>
      </c>
      <c r="R737">
        <f t="shared" ca="1" si="164"/>
        <v>0</v>
      </c>
      <c r="S737">
        <f t="shared" ca="1" si="164"/>
        <v>1</v>
      </c>
      <c r="T737">
        <f t="shared" ca="1" si="164"/>
        <v>1</v>
      </c>
      <c r="U737">
        <f t="shared" ca="1" si="164"/>
        <v>1</v>
      </c>
      <c r="V737">
        <f t="shared" ca="1" si="164"/>
        <v>1</v>
      </c>
      <c r="W737">
        <f t="shared" ca="1" si="164"/>
        <v>0</v>
      </c>
      <c r="X737">
        <f t="shared" ca="1" si="164"/>
        <v>0</v>
      </c>
      <c r="Y737">
        <f t="shared" ca="1" si="164"/>
        <v>1</v>
      </c>
      <c r="Z737">
        <f t="shared" ca="1" si="157"/>
        <v>0</v>
      </c>
      <c r="AB737">
        <f t="shared" ca="1" si="160"/>
        <v>1</v>
      </c>
      <c r="AC737">
        <f t="shared" ca="1" si="161"/>
        <v>27</v>
      </c>
      <c r="AD737">
        <f t="shared" ca="1" si="161"/>
        <v>130</v>
      </c>
      <c r="AE737">
        <f t="shared" ca="1" si="158"/>
        <v>158</v>
      </c>
      <c r="AF737">
        <f t="shared" ca="1" si="159"/>
        <v>0</v>
      </c>
    </row>
    <row r="738" spans="1:32" x14ac:dyDescent="0.25">
      <c r="A738">
        <f t="shared" ca="1" si="156"/>
        <v>0</v>
      </c>
      <c r="B738">
        <f t="shared" ca="1" si="162"/>
        <v>0</v>
      </c>
      <c r="C738">
        <f t="shared" ca="1" si="162"/>
        <v>1</v>
      </c>
      <c r="D738">
        <f t="shared" ca="1" si="162"/>
        <v>1</v>
      </c>
      <c r="E738">
        <f t="shared" ca="1" si="162"/>
        <v>1</v>
      </c>
      <c r="F738">
        <f t="shared" ca="1" si="162"/>
        <v>0</v>
      </c>
      <c r="G738">
        <f t="shared" ca="1" si="162"/>
        <v>0</v>
      </c>
      <c r="H738">
        <f t="shared" ca="1" si="162"/>
        <v>0</v>
      </c>
      <c r="I738">
        <f t="shared" ca="1" si="162"/>
        <v>1</v>
      </c>
      <c r="J738">
        <f t="shared" ca="1" si="163"/>
        <v>1</v>
      </c>
      <c r="K738">
        <f t="shared" ca="1" si="163"/>
        <v>0</v>
      </c>
      <c r="L738">
        <f t="shared" ca="1" si="163"/>
        <v>1</v>
      </c>
      <c r="M738">
        <f t="shared" ca="1" si="163"/>
        <v>1</v>
      </c>
      <c r="N738">
        <f t="shared" ca="1" si="163"/>
        <v>0</v>
      </c>
      <c r="O738">
        <f t="shared" ca="1" si="163"/>
        <v>0</v>
      </c>
      <c r="P738">
        <f t="shared" ca="1" si="163"/>
        <v>1</v>
      </c>
      <c r="Q738">
        <f t="shared" ca="1" si="163"/>
        <v>0</v>
      </c>
      <c r="R738">
        <f t="shared" ca="1" si="164"/>
        <v>1</v>
      </c>
      <c r="S738">
        <f t="shared" ca="1" si="164"/>
        <v>1</v>
      </c>
      <c r="T738">
        <f t="shared" ca="1" si="164"/>
        <v>0</v>
      </c>
      <c r="U738">
        <f t="shared" ca="1" si="164"/>
        <v>1</v>
      </c>
      <c r="V738">
        <f t="shared" ca="1" si="164"/>
        <v>1</v>
      </c>
      <c r="W738">
        <f t="shared" ca="1" si="164"/>
        <v>0</v>
      </c>
      <c r="X738">
        <f t="shared" ca="1" si="164"/>
        <v>1</v>
      </c>
      <c r="Y738">
        <f t="shared" ca="1" si="164"/>
        <v>1</v>
      </c>
      <c r="Z738">
        <f t="shared" ca="1" si="157"/>
        <v>0</v>
      </c>
      <c r="AB738">
        <f t="shared" ca="1" si="160"/>
        <v>0</v>
      </c>
      <c r="AC738">
        <f t="shared" ca="1" si="161"/>
        <v>142</v>
      </c>
      <c r="AD738">
        <f t="shared" ca="1" si="161"/>
        <v>77</v>
      </c>
      <c r="AE738">
        <f t="shared" ca="1" si="158"/>
        <v>219</v>
      </c>
      <c r="AF738">
        <f t="shared" ca="1" si="159"/>
        <v>0</v>
      </c>
    </row>
    <row r="739" spans="1:32" x14ac:dyDescent="0.25">
      <c r="A739">
        <f t="shared" ca="1" si="156"/>
        <v>0</v>
      </c>
      <c r="B739">
        <f t="shared" ca="1" si="162"/>
        <v>0</v>
      </c>
      <c r="C739">
        <f t="shared" ca="1" si="162"/>
        <v>0</v>
      </c>
      <c r="D739">
        <f t="shared" ca="1" si="162"/>
        <v>0</v>
      </c>
      <c r="E739">
        <f t="shared" ca="1" si="162"/>
        <v>0</v>
      </c>
      <c r="F739">
        <f t="shared" ca="1" si="162"/>
        <v>0</v>
      </c>
      <c r="G739">
        <f t="shared" ca="1" si="162"/>
        <v>1</v>
      </c>
      <c r="H739">
        <f t="shared" ca="1" si="162"/>
        <v>0</v>
      </c>
      <c r="I739">
        <f t="shared" ca="1" si="162"/>
        <v>0</v>
      </c>
      <c r="J739">
        <f t="shared" ca="1" si="163"/>
        <v>1</v>
      </c>
      <c r="K739">
        <f t="shared" ca="1" si="163"/>
        <v>1</v>
      </c>
      <c r="L739">
        <f t="shared" ca="1" si="163"/>
        <v>0</v>
      </c>
      <c r="M739">
        <f t="shared" ca="1" si="163"/>
        <v>0</v>
      </c>
      <c r="N739">
        <f t="shared" ca="1" si="163"/>
        <v>0</v>
      </c>
      <c r="O739">
        <f t="shared" ca="1" si="163"/>
        <v>0</v>
      </c>
      <c r="P739">
        <f t="shared" ca="1" si="163"/>
        <v>1</v>
      </c>
      <c r="Q739">
        <f t="shared" ca="1" si="163"/>
        <v>0</v>
      </c>
      <c r="R739">
        <f t="shared" ca="1" si="164"/>
        <v>1</v>
      </c>
      <c r="S739">
        <f t="shared" ca="1" si="164"/>
        <v>1</v>
      </c>
      <c r="T739">
        <f t="shared" ca="1" si="164"/>
        <v>0</v>
      </c>
      <c r="U739">
        <f t="shared" ca="1" si="164"/>
        <v>0</v>
      </c>
      <c r="V739">
        <f t="shared" ca="1" si="164"/>
        <v>0</v>
      </c>
      <c r="W739">
        <f t="shared" ca="1" si="164"/>
        <v>1</v>
      </c>
      <c r="X739">
        <f t="shared" ca="1" si="164"/>
        <v>1</v>
      </c>
      <c r="Y739">
        <f t="shared" ca="1" si="164"/>
        <v>0</v>
      </c>
      <c r="Z739">
        <f t="shared" ca="1" si="157"/>
        <v>0</v>
      </c>
      <c r="AB739">
        <f t="shared" ca="1" si="160"/>
        <v>0</v>
      </c>
      <c r="AC739">
        <f t="shared" ca="1" si="161"/>
        <v>32</v>
      </c>
      <c r="AD739">
        <f t="shared" ca="1" si="161"/>
        <v>67</v>
      </c>
      <c r="AE739">
        <f t="shared" ca="1" si="158"/>
        <v>99</v>
      </c>
      <c r="AF739">
        <f t="shared" ca="1" si="159"/>
        <v>0</v>
      </c>
    </row>
    <row r="740" spans="1:32" x14ac:dyDescent="0.25">
      <c r="A740">
        <f t="shared" ca="1" si="156"/>
        <v>1</v>
      </c>
      <c r="B740">
        <f t="shared" ca="1" si="162"/>
        <v>1</v>
      </c>
      <c r="C740">
        <f t="shared" ca="1" si="162"/>
        <v>0</v>
      </c>
      <c r="D740">
        <f t="shared" ca="1" si="162"/>
        <v>1</v>
      </c>
      <c r="E740">
        <f t="shared" ca="1" si="162"/>
        <v>1</v>
      </c>
      <c r="F740">
        <f t="shared" ca="1" si="162"/>
        <v>1</v>
      </c>
      <c r="G740">
        <f t="shared" ca="1" si="162"/>
        <v>0</v>
      </c>
      <c r="H740">
        <f t="shared" ca="1" si="162"/>
        <v>1</v>
      </c>
      <c r="I740">
        <f t="shared" ca="1" si="162"/>
        <v>0</v>
      </c>
      <c r="J740">
        <f t="shared" ca="1" si="163"/>
        <v>1</v>
      </c>
      <c r="K740">
        <f t="shared" ca="1" si="163"/>
        <v>0</v>
      </c>
      <c r="L740">
        <f t="shared" ca="1" si="163"/>
        <v>0</v>
      </c>
      <c r="M740">
        <f t="shared" ca="1" si="163"/>
        <v>1</v>
      </c>
      <c r="N740">
        <f t="shared" ca="1" si="163"/>
        <v>1</v>
      </c>
      <c r="O740">
        <f t="shared" ca="1" si="163"/>
        <v>1</v>
      </c>
      <c r="P740">
        <f t="shared" ca="1" si="163"/>
        <v>1</v>
      </c>
      <c r="Q740">
        <f t="shared" ca="1" si="163"/>
        <v>0</v>
      </c>
      <c r="R740">
        <f t="shared" ca="1" si="164"/>
        <v>1</v>
      </c>
      <c r="S740">
        <f t="shared" ca="1" si="164"/>
        <v>1</v>
      </c>
      <c r="T740">
        <f t="shared" ca="1" si="164"/>
        <v>1</v>
      </c>
      <c r="U740">
        <f t="shared" ca="1" si="164"/>
        <v>0</v>
      </c>
      <c r="V740">
        <f t="shared" ca="1" si="164"/>
        <v>1</v>
      </c>
      <c r="W740">
        <f t="shared" ca="1" si="164"/>
        <v>0</v>
      </c>
      <c r="X740">
        <f t="shared" ca="1" si="164"/>
        <v>1</v>
      </c>
      <c r="Y740">
        <f t="shared" ca="1" si="164"/>
        <v>1</v>
      </c>
      <c r="Z740">
        <f t="shared" ca="1" si="157"/>
        <v>0</v>
      </c>
      <c r="AB740">
        <f t="shared" ca="1" si="160"/>
        <v>1</v>
      </c>
      <c r="AC740">
        <f t="shared" ca="1" si="161"/>
        <v>93</v>
      </c>
      <c r="AD740">
        <f t="shared" ca="1" si="161"/>
        <v>121</v>
      </c>
      <c r="AE740">
        <f t="shared" ca="1" si="158"/>
        <v>215</v>
      </c>
      <c r="AF740">
        <f t="shared" ca="1" si="159"/>
        <v>0</v>
      </c>
    </row>
    <row r="741" spans="1:32" x14ac:dyDescent="0.25">
      <c r="A741">
        <f t="shared" ca="1" si="156"/>
        <v>1</v>
      </c>
      <c r="B741">
        <f t="shared" ca="1" si="162"/>
        <v>0</v>
      </c>
      <c r="C741">
        <f t="shared" ca="1" si="162"/>
        <v>1</v>
      </c>
      <c r="D741">
        <f t="shared" ca="1" si="162"/>
        <v>0</v>
      </c>
      <c r="E741">
        <f t="shared" ca="1" si="162"/>
        <v>0</v>
      </c>
      <c r="F741">
        <f t="shared" ca="1" si="162"/>
        <v>0</v>
      </c>
      <c r="G741">
        <f t="shared" ca="1" si="162"/>
        <v>1</v>
      </c>
      <c r="H741">
        <f t="shared" ca="1" si="162"/>
        <v>0</v>
      </c>
      <c r="I741">
        <f t="shared" ca="1" si="162"/>
        <v>1</v>
      </c>
      <c r="J741">
        <f t="shared" ca="1" si="163"/>
        <v>1</v>
      </c>
      <c r="K741">
        <f t="shared" ca="1" si="163"/>
        <v>1</v>
      </c>
      <c r="L741">
        <f t="shared" ca="1" si="163"/>
        <v>0</v>
      </c>
      <c r="M741">
        <f t="shared" ca="1" si="163"/>
        <v>1</v>
      </c>
      <c r="N741">
        <f t="shared" ca="1" si="163"/>
        <v>0</v>
      </c>
      <c r="O741">
        <f t="shared" ca="1" si="163"/>
        <v>1</v>
      </c>
      <c r="P741">
        <f t="shared" ca="1" si="163"/>
        <v>0</v>
      </c>
      <c r="Q741">
        <f t="shared" ca="1" si="163"/>
        <v>1</v>
      </c>
      <c r="R741">
        <f t="shared" ca="1" si="164"/>
        <v>0</v>
      </c>
      <c r="S741">
        <f t="shared" ca="1" si="164"/>
        <v>1</v>
      </c>
      <c r="T741">
        <f t="shared" ca="1" si="164"/>
        <v>1</v>
      </c>
      <c r="U741">
        <f t="shared" ca="1" si="164"/>
        <v>1</v>
      </c>
      <c r="V741">
        <f t="shared" ca="1" si="164"/>
        <v>0</v>
      </c>
      <c r="W741">
        <f t="shared" ca="1" si="164"/>
        <v>0</v>
      </c>
      <c r="X741">
        <f t="shared" ca="1" si="164"/>
        <v>1</v>
      </c>
      <c r="Y741">
        <f t="shared" ca="1" si="164"/>
        <v>0</v>
      </c>
      <c r="Z741">
        <f t="shared" ca="1" si="157"/>
        <v>1</v>
      </c>
      <c r="AB741">
        <f t="shared" ca="1" si="160"/>
        <v>1</v>
      </c>
      <c r="AC741">
        <f t="shared" ca="1" si="161"/>
        <v>162</v>
      </c>
      <c r="AD741">
        <f t="shared" ca="1" si="161"/>
        <v>171</v>
      </c>
      <c r="AE741">
        <f t="shared" ca="1" si="158"/>
        <v>78</v>
      </c>
      <c r="AF741">
        <f t="shared" ca="1" si="159"/>
        <v>1</v>
      </c>
    </row>
    <row r="742" spans="1:32" x14ac:dyDescent="0.25">
      <c r="A742">
        <f t="shared" ca="1" si="156"/>
        <v>0</v>
      </c>
      <c r="B742">
        <f t="shared" ca="1" si="162"/>
        <v>1</v>
      </c>
      <c r="C742">
        <f t="shared" ca="1" si="162"/>
        <v>0</v>
      </c>
      <c r="D742">
        <f t="shared" ca="1" si="162"/>
        <v>1</v>
      </c>
      <c r="E742">
        <f t="shared" ca="1" si="162"/>
        <v>0</v>
      </c>
      <c r="F742">
        <f t="shared" ca="1" si="162"/>
        <v>1</v>
      </c>
      <c r="G742">
        <f t="shared" ca="1" si="162"/>
        <v>1</v>
      </c>
      <c r="H742">
        <f t="shared" ca="1" si="162"/>
        <v>1</v>
      </c>
      <c r="I742">
        <f t="shared" ca="1" si="162"/>
        <v>0</v>
      </c>
      <c r="J742">
        <f t="shared" ca="1" si="163"/>
        <v>1</v>
      </c>
      <c r="K742">
        <f t="shared" ca="1" si="163"/>
        <v>1</v>
      </c>
      <c r="L742">
        <f t="shared" ca="1" si="163"/>
        <v>1</v>
      </c>
      <c r="M742">
        <f t="shared" ca="1" si="163"/>
        <v>1</v>
      </c>
      <c r="N742">
        <f t="shared" ca="1" si="163"/>
        <v>1</v>
      </c>
      <c r="O742">
        <f t="shared" ca="1" si="163"/>
        <v>0</v>
      </c>
      <c r="P742">
        <f t="shared" ca="1" si="163"/>
        <v>1</v>
      </c>
      <c r="Q742">
        <f t="shared" ca="1" si="163"/>
        <v>0</v>
      </c>
      <c r="R742">
        <f t="shared" ca="1" si="164"/>
        <v>0</v>
      </c>
      <c r="S742">
        <f t="shared" ca="1" si="164"/>
        <v>0</v>
      </c>
      <c r="T742">
        <f t="shared" ca="1" si="164"/>
        <v>1</v>
      </c>
      <c r="U742">
        <f t="shared" ca="1" si="164"/>
        <v>0</v>
      </c>
      <c r="V742">
        <f t="shared" ca="1" si="164"/>
        <v>1</v>
      </c>
      <c r="W742">
        <f t="shared" ca="1" si="164"/>
        <v>0</v>
      </c>
      <c r="X742">
        <f t="shared" ca="1" si="164"/>
        <v>1</v>
      </c>
      <c r="Y742">
        <f t="shared" ca="1" si="164"/>
        <v>1</v>
      </c>
      <c r="Z742">
        <f t="shared" ca="1" si="157"/>
        <v>0</v>
      </c>
      <c r="AB742">
        <f t="shared" ca="1" si="160"/>
        <v>0</v>
      </c>
      <c r="AC742">
        <f t="shared" ca="1" si="161"/>
        <v>117</v>
      </c>
      <c r="AD742">
        <f t="shared" ca="1" si="161"/>
        <v>95</v>
      </c>
      <c r="AE742">
        <f t="shared" ca="1" si="158"/>
        <v>212</v>
      </c>
      <c r="AF742">
        <f t="shared" ca="1" si="159"/>
        <v>0</v>
      </c>
    </row>
    <row r="743" spans="1:32" x14ac:dyDescent="0.25">
      <c r="A743">
        <f t="shared" ca="1" si="156"/>
        <v>0</v>
      </c>
      <c r="B743">
        <f t="shared" ca="1" si="162"/>
        <v>0</v>
      </c>
      <c r="C743">
        <f t="shared" ca="1" si="162"/>
        <v>0</v>
      </c>
      <c r="D743">
        <f t="shared" ca="1" si="162"/>
        <v>0</v>
      </c>
      <c r="E743">
        <f t="shared" ca="1" si="162"/>
        <v>0</v>
      </c>
      <c r="F743">
        <f t="shared" ca="1" si="162"/>
        <v>1</v>
      </c>
      <c r="G743">
        <f t="shared" ca="1" si="162"/>
        <v>1</v>
      </c>
      <c r="H743">
        <f t="shared" ca="1" si="162"/>
        <v>0</v>
      </c>
      <c r="I743">
        <f t="shared" ca="1" si="162"/>
        <v>1</v>
      </c>
      <c r="J743">
        <f t="shared" ca="1" si="163"/>
        <v>0</v>
      </c>
      <c r="K743">
        <f t="shared" ca="1" si="163"/>
        <v>0</v>
      </c>
      <c r="L743">
        <f t="shared" ca="1" si="163"/>
        <v>0</v>
      </c>
      <c r="M743">
        <f t="shared" ca="1" si="163"/>
        <v>1</v>
      </c>
      <c r="N743">
        <f t="shared" ca="1" si="163"/>
        <v>0</v>
      </c>
      <c r="O743">
        <f t="shared" ca="1" si="163"/>
        <v>0</v>
      </c>
      <c r="P743">
        <f t="shared" ca="1" si="163"/>
        <v>0</v>
      </c>
      <c r="Q743">
        <f t="shared" ca="1" si="163"/>
        <v>0</v>
      </c>
      <c r="R743">
        <f t="shared" ca="1" si="164"/>
        <v>0</v>
      </c>
      <c r="S743">
        <f t="shared" ca="1" si="164"/>
        <v>0</v>
      </c>
      <c r="T743">
        <f t="shared" ca="1" si="164"/>
        <v>0</v>
      </c>
      <c r="U743">
        <f t="shared" ca="1" si="164"/>
        <v>1</v>
      </c>
      <c r="V743">
        <f t="shared" ca="1" si="164"/>
        <v>1</v>
      </c>
      <c r="W743">
        <f t="shared" ca="1" si="164"/>
        <v>1</v>
      </c>
      <c r="X743">
        <f t="shared" ca="1" si="164"/>
        <v>0</v>
      </c>
      <c r="Y743">
        <f t="shared" ca="1" si="164"/>
        <v>1</v>
      </c>
      <c r="Z743">
        <f t="shared" ca="1" si="157"/>
        <v>0</v>
      </c>
      <c r="AB743">
        <f t="shared" ca="1" si="160"/>
        <v>0</v>
      </c>
      <c r="AC743">
        <f t="shared" ca="1" si="161"/>
        <v>176</v>
      </c>
      <c r="AD743">
        <f t="shared" ca="1" si="161"/>
        <v>8</v>
      </c>
      <c r="AE743">
        <f t="shared" ca="1" si="158"/>
        <v>184</v>
      </c>
      <c r="AF743">
        <f t="shared" ca="1" si="159"/>
        <v>0</v>
      </c>
    </row>
    <row r="744" spans="1:32" x14ac:dyDescent="0.25">
      <c r="A744">
        <f t="shared" ca="1" si="156"/>
        <v>1</v>
      </c>
      <c r="B744">
        <f t="shared" ca="1" si="162"/>
        <v>0</v>
      </c>
      <c r="C744">
        <f t="shared" ca="1" si="162"/>
        <v>1</v>
      </c>
      <c r="D744">
        <f t="shared" ca="1" si="162"/>
        <v>0</v>
      </c>
      <c r="E744">
        <f t="shared" ca="1" si="162"/>
        <v>1</v>
      </c>
      <c r="F744">
        <f t="shared" ca="1" si="162"/>
        <v>1</v>
      </c>
      <c r="G744">
        <f t="shared" ca="1" si="162"/>
        <v>1</v>
      </c>
      <c r="H744">
        <f t="shared" ca="1" si="162"/>
        <v>0</v>
      </c>
      <c r="I744">
        <f t="shared" ca="1" si="162"/>
        <v>1</v>
      </c>
      <c r="J744">
        <f t="shared" ca="1" si="163"/>
        <v>1</v>
      </c>
      <c r="K744">
        <f t="shared" ca="1" si="163"/>
        <v>1</v>
      </c>
      <c r="L744">
        <f t="shared" ca="1" si="163"/>
        <v>0</v>
      </c>
      <c r="M744">
        <f t="shared" ca="1" si="163"/>
        <v>0</v>
      </c>
      <c r="N744">
        <f t="shared" ca="1" si="163"/>
        <v>0</v>
      </c>
      <c r="O744">
        <f t="shared" ca="1" si="163"/>
        <v>1</v>
      </c>
      <c r="P744">
        <f t="shared" ca="1" si="163"/>
        <v>1</v>
      </c>
      <c r="Q744">
        <f t="shared" ca="1" si="163"/>
        <v>1</v>
      </c>
      <c r="R744">
        <f t="shared" ca="1" si="164"/>
        <v>0</v>
      </c>
      <c r="S744">
        <f t="shared" ca="1" si="164"/>
        <v>1</v>
      </c>
      <c r="T744">
        <f t="shared" ca="1" si="164"/>
        <v>1</v>
      </c>
      <c r="U744">
        <f t="shared" ca="1" si="164"/>
        <v>1</v>
      </c>
      <c r="V744">
        <f t="shared" ca="1" si="164"/>
        <v>1</v>
      </c>
      <c r="W744">
        <f t="shared" ca="1" si="164"/>
        <v>0</v>
      </c>
      <c r="X744">
        <f t="shared" ca="1" si="164"/>
        <v>0</v>
      </c>
      <c r="Y744">
        <f t="shared" ca="1" si="164"/>
        <v>1</v>
      </c>
      <c r="Z744">
        <f t="shared" ca="1" si="157"/>
        <v>1</v>
      </c>
      <c r="AB744">
        <f t="shared" ca="1" si="160"/>
        <v>1</v>
      </c>
      <c r="AC744">
        <f t="shared" ca="1" si="161"/>
        <v>186</v>
      </c>
      <c r="AD744">
        <f t="shared" ca="1" si="161"/>
        <v>227</v>
      </c>
      <c r="AE744">
        <f t="shared" ca="1" si="158"/>
        <v>158</v>
      </c>
      <c r="AF744">
        <f t="shared" ca="1" si="159"/>
        <v>1</v>
      </c>
    </row>
    <row r="745" spans="1:32" x14ac:dyDescent="0.25">
      <c r="A745">
        <f t="shared" ca="1" si="156"/>
        <v>1</v>
      </c>
      <c r="B745">
        <f t="shared" ca="1" si="162"/>
        <v>1</v>
      </c>
      <c r="C745">
        <f t="shared" ca="1" si="162"/>
        <v>0</v>
      </c>
      <c r="D745">
        <f t="shared" ca="1" si="162"/>
        <v>1</v>
      </c>
      <c r="E745">
        <f t="shared" ca="1" si="162"/>
        <v>0</v>
      </c>
      <c r="F745">
        <f t="shared" ca="1" si="162"/>
        <v>1</v>
      </c>
      <c r="G745">
        <f t="shared" ca="1" si="162"/>
        <v>0</v>
      </c>
      <c r="H745">
        <f t="shared" ca="1" si="162"/>
        <v>1</v>
      </c>
      <c r="I745">
        <f t="shared" ca="1" si="162"/>
        <v>0</v>
      </c>
      <c r="J745">
        <f t="shared" ca="1" si="163"/>
        <v>1</v>
      </c>
      <c r="K745">
        <f t="shared" ca="1" si="163"/>
        <v>1</v>
      </c>
      <c r="L745">
        <f t="shared" ca="1" si="163"/>
        <v>0</v>
      </c>
      <c r="M745">
        <f t="shared" ca="1" si="163"/>
        <v>1</v>
      </c>
      <c r="N745">
        <f t="shared" ca="1" si="163"/>
        <v>1</v>
      </c>
      <c r="O745">
        <f t="shared" ca="1" si="163"/>
        <v>1</v>
      </c>
      <c r="P745">
        <f t="shared" ca="1" si="163"/>
        <v>0</v>
      </c>
      <c r="Q745">
        <f t="shared" ca="1" si="163"/>
        <v>0</v>
      </c>
      <c r="R745">
        <f t="shared" ca="1" si="164"/>
        <v>1</v>
      </c>
      <c r="S745">
        <f t="shared" ca="1" si="164"/>
        <v>0</v>
      </c>
      <c r="T745">
        <f t="shared" ca="1" si="164"/>
        <v>0</v>
      </c>
      <c r="U745">
        <f t="shared" ca="1" si="164"/>
        <v>0</v>
      </c>
      <c r="V745">
        <f t="shared" ca="1" si="164"/>
        <v>1</v>
      </c>
      <c r="W745">
        <f t="shared" ca="1" si="164"/>
        <v>0</v>
      </c>
      <c r="X745">
        <f t="shared" ca="1" si="164"/>
        <v>0</v>
      </c>
      <c r="Y745">
        <f t="shared" ca="1" si="164"/>
        <v>1</v>
      </c>
      <c r="Z745">
        <f t="shared" ca="1" si="157"/>
        <v>0</v>
      </c>
      <c r="AB745">
        <f t="shared" ca="1" si="160"/>
        <v>1</v>
      </c>
      <c r="AC745">
        <f t="shared" ca="1" si="161"/>
        <v>85</v>
      </c>
      <c r="AD745">
        <f t="shared" ca="1" si="161"/>
        <v>59</v>
      </c>
      <c r="AE745">
        <f t="shared" ca="1" si="158"/>
        <v>145</v>
      </c>
      <c r="AF745">
        <f t="shared" ca="1" si="159"/>
        <v>0</v>
      </c>
    </row>
    <row r="746" spans="1:32" x14ac:dyDescent="0.25">
      <c r="A746">
        <f t="shared" ca="1" si="156"/>
        <v>1</v>
      </c>
      <c r="B746">
        <f t="shared" ca="1" si="162"/>
        <v>0</v>
      </c>
      <c r="C746">
        <f t="shared" ca="1" si="162"/>
        <v>0</v>
      </c>
      <c r="D746">
        <f t="shared" ca="1" si="162"/>
        <v>1</v>
      </c>
      <c r="E746">
        <f t="shared" ca="1" si="162"/>
        <v>1</v>
      </c>
      <c r="F746">
        <f t="shared" ca="1" si="162"/>
        <v>1</v>
      </c>
      <c r="G746">
        <f t="shared" ca="1" si="162"/>
        <v>0</v>
      </c>
      <c r="H746">
        <f t="shared" ca="1" si="162"/>
        <v>1</v>
      </c>
      <c r="I746">
        <f t="shared" ca="1" si="162"/>
        <v>0</v>
      </c>
      <c r="J746">
        <f t="shared" ca="1" si="163"/>
        <v>0</v>
      </c>
      <c r="K746">
        <f t="shared" ca="1" si="163"/>
        <v>1</v>
      </c>
      <c r="L746">
        <f t="shared" ca="1" si="163"/>
        <v>1</v>
      </c>
      <c r="M746">
        <f t="shared" ca="1" si="163"/>
        <v>1</v>
      </c>
      <c r="N746">
        <f t="shared" ca="1" si="163"/>
        <v>1</v>
      </c>
      <c r="O746">
        <f t="shared" ca="1" si="163"/>
        <v>0</v>
      </c>
      <c r="P746">
        <f t="shared" ca="1" si="163"/>
        <v>1</v>
      </c>
      <c r="Q746">
        <f t="shared" ca="1" si="163"/>
        <v>1</v>
      </c>
      <c r="R746">
        <f t="shared" ca="1" si="164"/>
        <v>1</v>
      </c>
      <c r="S746">
        <f t="shared" ca="1" si="164"/>
        <v>1</v>
      </c>
      <c r="T746">
        <f t="shared" ca="1" si="164"/>
        <v>0</v>
      </c>
      <c r="U746">
        <f t="shared" ca="1" si="164"/>
        <v>1</v>
      </c>
      <c r="V746">
        <f t="shared" ca="1" si="164"/>
        <v>1</v>
      </c>
      <c r="W746">
        <f t="shared" ca="1" si="164"/>
        <v>1</v>
      </c>
      <c r="X746">
        <f t="shared" ca="1" si="164"/>
        <v>0</v>
      </c>
      <c r="Y746">
        <f t="shared" ca="1" si="164"/>
        <v>0</v>
      </c>
      <c r="Z746">
        <f t="shared" ca="1" si="157"/>
        <v>1</v>
      </c>
      <c r="AB746">
        <f t="shared" ca="1" si="160"/>
        <v>1</v>
      </c>
      <c r="AC746">
        <f t="shared" ca="1" si="161"/>
        <v>92</v>
      </c>
      <c r="AD746">
        <f t="shared" ca="1" si="161"/>
        <v>222</v>
      </c>
      <c r="AE746">
        <f t="shared" ca="1" si="158"/>
        <v>59</v>
      </c>
      <c r="AF746">
        <f t="shared" ca="1" si="159"/>
        <v>1</v>
      </c>
    </row>
    <row r="747" spans="1:32" x14ac:dyDescent="0.25">
      <c r="A747">
        <f t="shared" ca="1" si="156"/>
        <v>0</v>
      </c>
      <c r="B747">
        <f t="shared" ca="1" si="162"/>
        <v>0</v>
      </c>
      <c r="C747">
        <f t="shared" ca="1" si="162"/>
        <v>0</v>
      </c>
      <c r="D747">
        <f t="shared" ca="1" si="162"/>
        <v>1</v>
      </c>
      <c r="E747">
        <f t="shared" ca="1" si="162"/>
        <v>0</v>
      </c>
      <c r="F747">
        <f t="shared" ca="1" si="162"/>
        <v>0</v>
      </c>
      <c r="G747">
        <f t="shared" ca="1" si="162"/>
        <v>1</v>
      </c>
      <c r="H747">
        <f t="shared" ca="1" si="162"/>
        <v>1</v>
      </c>
      <c r="I747">
        <f t="shared" ca="1" si="162"/>
        <v>0</v>
      </c>
      <c r="J747">
        <f t="shared" ca="1" si="163"/>
        <v>1</v>
      </c>
      <c r="K747">
        <f t="shared" ca="1" si="163"/>
        <v>1</v>
      </c>
      <c r="L747">
        <f t="shared" ca="1" si="163"/>
        <v>0</v>
      </c>
      <c r="M747">
        <f t="shared" ca="1" si="163"/>
        <v>0</v>
      </c>
      <c r="N747">
        <f t="shared" ca="1" si="163"/>
        <v>1</v>
      </c>
      <c r="O747">
        <f t="shared" ca="1" si="163"/>
        <v>1</v>
      </c>
      <c r="P747">
        <f t="shared" ca="1" si="163"/>
        <v>0</v>
      </c>
      <c r="Q747">
        <f t="shared" ca="1" si="163"/>
        <v>0</v>
      </c>
      <c r="R747">
        <f t="shared" ca="1" si="164"/>
        <v>1</v>
      </c>
      <c r="S747">
        <f t="shared" ca="1" si="164"/>
        <v>1</v>
      </c>
      <c r="T747">
        <f t="shared" ca="1" si="164"/>
        <v>1</v>
      </c>
      <c r="U747">
        <f t="shared" ca="1" si="164"/>
        <v>0</v>
      </c>
      <c r="V747">
        <f t="shared" ca="1" si="164"/>
        <v>1</v>
      </c>
      <c r="W747">
        <f t="shared" ca="1" si="164"/>
        <v>0</v>
      </c>
      <c r="X747">
        <f t="shared" ca="1" si="164"/>
        <v>0</v>
      </c>
      <c r="Y747">
        <f t="shared" ca="1" si="164"/>
        <v>1</v>
      </c>
      <c r="Z747">
        <f t="shared" ca="1" si="157"/>
        <v>0</v>
      </c>
      <c r="AB747">
        <f t="shared" ca="1" si="160"/>
        <v>0</v>
      </c>
      <c r="AC747">
        <f t="shared" ca="1" si="161"/>
        <v>100</v>
      </c>
      <c r="AD747">
        <f t="shared" ca="1" si="161"/>
        <v>51</v>
      </c>
      <c r="AE747">
        <f t="shared" ca="1" si="158"/>
        <v>151</v>
      </c>
      <c r="AF747">
        <f t="shared" ca="1" si="159"/>
        <v>0</v>
      </c>
    </row>
    <row r="748" spans="1:32" x14ac:dyDescent="0.25">
      <c r="A748">
        <f t="shared" ca="1" si="156"/>
        <v>1</v>
      </c>
      <c r="B748">
        <f t="shared" ca="1" si="162"/>
        <v>0</v>
      </c>
      <c r="C748">
        <f t="shared" ca="1" si="162"/>
        <v>0</v>
      </c>
      <c r="D748">
        <f t="shared" ca="1" si="162"/>
        <v>0</v>
      </c>
      <c r="E748">
        <f t="shared" ca="1" si="162"/>
        <v>1</v>
      </c>
      <c r="F748">
        <f t="shared" ca="1" si="162"/>
        <v>0</v>
      </c>
      <c r="G748">
        <f t="shared" ca="1" si="162"/>
        <v>0</v>
      </c>
      <c r="H748">
        <f t="shared" ca="1" si="162"/>
        <v>0</v>
      </c>
      <c r="I748">
        <f t="shared" ca="1" si="162"/>
        <v>0</v>
      </c>
      <c r="J748">
        <f t="shared" ca="1" si="163"/>
        <v>1</v>
      </c>
      <c r="K748">
        <f t="shared" ca="1" si="163"/>
        <v>1</v>
      </c>
      <c r="L748">
        <f t="shared" ca="1" si="163"/>
        <v>1</v>
      </c>
      <c r="M748">
        <f t="shared" ca="1" si="163"/>
        <v>1</v>
      </c>
      <c r="N748">
        <f t="shared" ca="1" si="163"/>
        <v>1</v>
      </c>
      <c r="O748">
        <f t="shared" ca="1" si="163"/>
        <v>0</v>
      </c>
      <c r="P748">
        <f t="shared" ca="1" si="163"/>
        <v>1</v>
      </c>
      <c r="Q748">
        <f t="shared" ca="1" si="163"/>
        <v>1</v>
      </c>
      <c r="R748">
        <f t="shared" ca="1" si="164"/>
        <v>0</v>
      </c>
      <c r="S748">
        <f t="shared" ca="1" si="164"/>
        <v>0</v>
      </c>
      <c r="T748">
        <f t="shared" ca="1" si="164"/>
        <v>0</v>
      </c>
      <c r="U748">
        <f t="shared" ca="1" si="164"/>
        <v>1</v>
      </c>
      <c r="V748">
        <f t="shared" ca="1" si="164"/>
        <v>0</v>
      </c>
      <c r="W748">
        <f t="shared" ca="1" si="164"/>
        <v>1</v>
      </c>
      <c r="X748">
        <f t="shared" ca="1" si="164"/>
        <v>1</v>
      </c>
      <c r="Y748">
        <f t="shared" ca="1" si="164"/>
        <v>1</v>
      </c>
      <c r="Z748">
        <f t="shared" ca="1" si="157"/>
        <v>0</v>
      </c>
      <c r="AB748">
        <f t="shared" ca="1" si="160"/>
        <v>1</v>
      </c>
      <c r="AC748">
        <f t="shared" ca="1" si="161"/>
        <v>8</v>
      </c>
      <c r="AD748">
        <f t="shared" ca="1" si="161"/>
        <v>223</v>
      </c>
      <c r="AE748">
        <f t="shared" ca="1" si="158"/>
        <v>232</v>
      </c>
      <c r="AF748">
        <f t="shared" ca="1" si="159"/>
        <v>0</v>
      </c>
    </row>
    <row r="749" spans="1:32" x14ac:dyDescent="0.25">
      <c r="A749">
        <f t="shared" ca="1" si="156"/>
        <v>1</v>
      </c>
      <c r="B749">
        <f t="shared" ca="1" si="162"/>
        <v>0</v>
      </c>
      <c r="C749">
        <f t="shared" ca="1" si="162"/>
        <v>0</v>
      </c>
      <c r="D749">
        <f t="shared" ca="1" si="162"/>
        <v>0</v>
      </c>
      <c r="E749">
        <f t="shared" ca="1" si="162"/>
        <v>0</v>
      </c>
      <c r="F749">
        <f t="shared" ca="1" si="162"/>
        <v>0</v>
      </c>
      <c r="G749">
        <f t="shared" ca="1" si="162"/>
        <v>1</v>
      </c>
      <c r="H749">
        <f t="shared" ca="1" si="162"/>
        <v>1</v>
      </c>
      <c r="I749">
        <f t="shared" ca="1" si="162"/>
        <v>0</v>
      </c>
      <c r="J749">
        <f t="shared" ca="1" si="163"/>
        <v>1</v>
      </c>
      <c r="K749">
        <f t="shared" ca="1" si="163"/>
        <v>1</v>
      </c>
      <c r="L749">
        <f t="shared" ca="1" si="163"/>
        <v>1</v>
      </c>
      <c r="M749">
        <f t="shared" ca="1" si="163"/>
        <v>0</v>
      </c>
      <c r="N749">
        <f t="shared" ca="1" si="163"/>
        <v>0</v>
      </c>
      <c r="O749">
        <f t="shared" ca="1" si="163"/>
        <v>1</v>
      </c>
      <c r="P749">
        <f t="shared" ca="1" si="163"/>
        <v>1</v>
      </c>
      <c r="Q749">
        <f t="shared" ca="1" si="163"/>
        <v>0</v>
      </c>
      <c r="R749">
        <f t="shared" ca="1" si="164"/>
        <v>0</v>
      </c>
      <c r="S749">
        <f t="shared" ca="1" si="164"/>
        <v>0</v>
      </c>
      <c r="T749">
        <f t="shared" ca="1" si="164"/>
        <v>0</v>
      </c>
      <c r="U749">
        <f t="shared" ca="1" si="164"/>
        <v>1</v>
      </c>
      <c r="V749">
        <f t="shared" ca="1" si="164"/>
        <v>0</v>
      </c>
      <c r="W749">
        <f t="shared" ca="1" si="164"/>
        <v>0</v>
      </c>
      <c r="X749">
        <f t="shared" ca="1" si="164"/>
        <v>1</v>
      </c>
      <c r="Y749">
        <f t="shared" ca="1" si="164"/>
        <v>1</v>
      </c>
      <c r="Z749">
        <f t="shared" ca="1" si="157"/>
        <v>0</v>
      </c>
      <c r="AB749">
        <f t="shared" ca="1" si="160"/>
        <v>1</v>
      </c>
      <c r="AC749">
        <f t="shared" ca="1" si="161"/>
        <v>96</v>
      </c>
      <c r="AD749">
        <f t="shared" ca="1" si="161"/>
        <v>103</v>
      </c>
      <c r="AE749">
        <f t="shared" ca="1" si="158"/>
        <v>200</v>
      </c>
      <c r="AF749">
        <f t="shared" ca="1" si="159"/>
        <v>0</v>
      </c>
    </row>
    <row r="750" spans="1:32" x14ac:dyDescent="0.25">
      <c r="A750">
        <f t="shared" ca="1" si="156"/>
        <v>0</v>
      </c>
      <c r="B750">
        <f t="shared" ca="1" si="162"/>
        <v>1</v>
      </c>
      <c r="C750">
        <f t="shared" ca="1" si="162"/>
        <v>1</v>
      </c>
      <c r="D750">
        <f t="shared" ca="1" si="162"/>
        <v>0</v>
      </c>
      <c r="E750">
        <f t="shared" ca="1" si="162"/>
        <v>0</v>
      </c>
      <c r="F750">
        <f t="shared" ca="1" si="162"/>
        <v>0</v>
      </c>
      <c r="G750">
        <f t="shared" ca="1" si="162"/>
        <v>1</v>
      </c>
      <c r="H750">
        <f t="shared" ca="1" si="162"/>
        <v>1</v>
      </c>
      <c r="I750">
        <f t="shared" ca="1" si="162"/>
        <v>0</v>
      </c>
      <c r="J750">
        <f t="shared" ca="1" si="163"/>
        <v>1</v>
      </c>
      <c r="K750">
        <f t="shared" ca="1" si="163"/>
        <v>1</v>
      </c>
      <c r="L750">
        <f t="shared" ca="1" si="163"/>
        <v>1</v>
      </c>
      <c r="M750">
        <f t="shared" ca="1" si="163"/>
        <v>1</v>
      </c>
      <c r="N750">
        <f t="shared" ca="1" si="163"/>
        <v>1</v>
      </c>
      <c r="O750">
        <f t="shared" ca="1" si="163"/>
        <v>1</v>
      </c>
      <c r="P750">
        <f t="shared" ca="1" si="163"/>
        <v>0</v>
      </c>
      <c r="Q750">
        <f t="shared" ca="1" si="163"/>
        <v>0</v>
      </c>
      <c r="R750">
        <f t="shared" ca="1" si="164"/>
        <v>0</v>
      </c>
      <c r="S750">
        <f t="shared" ca="1" si="164"/>
        <v>1</v>
      </c>
      <c r="T750">
        <f t="shared" ca="1" si="164"/>
        <v>0</v>
      </c>
      <c r="U750">
        <f t="shared" ca="1" si="164"/>
        <v>0</v>
      </c>
      <c r="V750">
        <f t="shared" ca="1" si="164"/>
        <v>0</v>
      </c>
      <c r="W750">
        <f t="shared" ca="1" si="164"/>
        <v>1</v>
      </c>
      <c r="X750">
        <f t="shared" ca="1" si="164"/>
        <v>0</v>
      </c>
      <c r="Y750">
        <f t="shared" ca="1" si="164"/>
        <v>1</v>
      </c>
      <c r="Z750">
        <f t="shared" ca="1" si="157"/>
        <v>0</v>
      </c>
      <c r="AB750">
        <f t="shared" ca="1" si="160"/>
        <v>0</v>
      </c>
      <c r="AC750">
        <f t="shared" ca="1" si="161"/>
        <v>99</v>
      </c>
      <c r="AD750">
        <f t="shared" ca="1" si="161"/>
        <v>63</v>
      </c>
      <c r="AE750">
        <f t="shared" ca="1" si="158"/>
        <v>162</v>
      </c>
      <c r="AF750">
        <f t="shared" ca="1" si="159"/>
        <v>0</v>
      </c>
    </row>
    <row r="751" spans="1:32" x14ac:dyDescent="0.25">
      <c r="A751">
        <f t="shared" ca="1" si="156"/>
        <v>1</v>
      </c>
      <c r="B751">
        <f t="shared" ca="1" si="162"/>
        <v>0</v>
      </c>
      <c r="C751">
        <f t="shared" ca="1" si="162"/>
        <v>1</v>
      </c>
      <c r="D751">
        <f t="shared" ca="1" si="162"/>
        <v>0</v>
      </c>
      <c r="E751">
        <f t="shared" ca="1" si="162"/>
        <v>0</v>
      </c>
      <c r="F751">
        <f t="shared" ca="1" si="162"/>
        <v>1</v>
      </c>
      <c r="G751">
        <f t="shared" ca="1" si="162"/>
        <v>1</v>
      </c>
      <c r="H751">
        <f t="shared" ca="1" si="162"/>
        <v>1</v>
      </c>
      <c r="I751">
        <f t="shared" ca="1" si="162"/>
        <v>1</v>
      </c>
      <c r="J751">
        <f t="shared" ca="1" si="163"/>
        <v>1</v>
      </c>
      <c r="K751">
        <f t="shared" ca="1" si="163"/>
        <v>1</v>
      </c>
      <c r="L751">
        <f t="shared" ca="1" si="163"/>
        <v>1</v>
      </c>
      <c r="M751">
        <f t="shared" ca="1" si="163"/>
        <v>1</v>
      </c>
      <c r="N751">
        <f t="shared" ca="1" si="163"/>
        <v>0</v>
      </c>
      <c r="O751">
        <f t="shared" ca="1" si="163"/>
        <v>0</v>
      </c>
      <c r="P751">
        <f t="shared" ca="1" si="163"/>
        <v>0</v>
      </c>
      <c r="Q751">
        <f t="shared" ca="1" si="163"/>
        <v>0</v>
      </c>
      <c r="R751">
        <f t="shared" ca="1" si="164"/>
        <v>0</v>
      </c>
      <c r="S751">
        <f t="shared" ca="1" si="164"/>
        <v>1</v>
      </c>
      <c r="T751">
        <f t="shared" ca="1" si="164"/>
        <v>0</v>
      </c>
      <c r="U751">
        <f t="shared" ca="1" si="164"/>
        <v>0</v>
      </c>
      <c r="V751">
        <f t="shared" ca="1" si="164"/>
        <v>0</v>
      </c>
      <c r="W751">
        <f t="shared" ca="1" si="164"/>
        <v>0</v>
      </c>
      <c r="X751">
        <f t="shared" ca="1" si="164"/>
        <v>0</v>
      </c>
      <c r="Y751">
        <f t="shared" ca="1" si="164"/>
        <v>0</v>
      </c>
      <c r="Z751">
        <f t="shared" ca="1" si="157"/>
        <v>1</v>
      </c>
      <c r="AB751">
        <f t="shared" ca="1" si="160"/>
        <v>1</v>
      </c>
      <c r="AC751">
        <f t="shared" ca="1" si="161"/>
        <v>242</v>
      </c>
      <c r="AD751">
        <f t="shared" ca="1" si="161"/>
        <v>15</v>
      </c>
      <c r="AE751">
        <f t="shared" ca="1" si="158"/>
        <v>2</v>
      </c>
      <c r="AF751">
        <f t="shared" ca="1" si="159"/>
        <v>1</v>
      </c>
    </row>
    <row r="752" spans="1:32" x14ac:dyDescent="0.25">
      <c r="A752">
        <f t="shared" ca="1" si="156"/>
        <v>0</v>
      </c>
      <c r="B752">
        <f t="shared" ca="1" si="162"/>
        <v>1</v>
      </c>
      <c r="C752">
        <f t="shared" ca="1" si="162"/>
        <v>1</v>
      </c>
      <c r="D752">
        <f t="shared" ca="1" si="162"/>
        <v>0</v>
      </c>
      <c r="E752">
        <f t="shared" ca="1" si="162"/>
        <v>1</v>
      </c>
      <c r="F752">
        <f t="shared" ca="1" si="162"/>
        <v>0</v>
      </c>
      <c r="G752">
        <f t="shared" ca="1" si="162"/>
        <v>1</v>
      </c>
      <c r="H752">
        <f t="shared" ca="1" si="162"/>
        <v>0</v>
      </c>
      <c r="I752">
        <f t="shared" ref="C752:I815" ca="1" si="165">IF(_xlfn.BITAND($AC752,I$1)&gt;0,1,0)</f>
        <v>0</v>
      </c>
      <c r="J752">
        <f t="shared" ca="1" si="163"/>
        <v>1</v>
      </c>
      <c r="K752">
        <f t="shared" ca="1" si="163"/>
        <v>0</v>
      </c>
      <c r="L752">
        <f t="shared" ca="1" si="163"/>
        <v>1</v>
      </c>
      <c r="M752">
        <f t="shared" ca="1" si="163"/>
        <v>0</v>
      </c>
      <c r="N752">
        <f t="shared" ca="1" si="163"/>
        <v>0</v>
      </c>
      <c r="O752">
        <f t="shared" ca="1" si="163"/>
        <v>1</v>
      </c>
      <c r="P752">
        <f t="shared" ca="1" si="163"/>
        <v>0</v>
      </c>
      <c r="Q752">
        <f t="shared" ref="K752:Q815" ca="1" si="166">IF(_xlfn.BITAND($AD752,Q$1)&gt;0,1,0)</f>
        <v>0</v>
      </c>
      <c r="R752">
        <f t="shared" ca="1" si="164"/>
        <v>0</v>
      </c>
      <c r="S752">
        <f t="shared" ca="1" si="164"/>
        <v>0</v>
      </c>
      <c r="T752">
        <f t="shared" ca="1" si="164"/>
        <v>0</v>
      </c>
      <c r="U752">
        <f t="shared" ca="1" si="164"/>
        <v>0</v>
      </c>
      <c r="V752">
        <f t="shared" ca="1" si="164"/>
        <v>1</v>
      </c>
      <c r="W752">
        <f t="shared" ca="1" si="164"/>
        <v>0</v>
      </c>
      <c r="X752">
        <f t="shared" ca="1" si="164"/>
        <v>1</v>
      </c>
      <c r="Y752">
        <f t="shared" ref="S752:Y815" ca="1" si="167">IF(_xlfn.BITAND($AE752,Y$1)&gt;0,1,0)</f>
        <v>0</v>
      </c>
      <c r="Z752">
        <f t="shared" ca="1" si="157"/>
        <v>0</v>
      </c>
      <c r="AB752">
        <f t="shared" ca="1" si="160"/>
        <v>0</v>
      </c>
      <c r="AC752">
        <f t="shared" ca="1" si="161"/>
        <v>43</v>
      </c>
      <c r="AD752">
        <f t="shared" ca="1" si="161"/>
        <v>37</v>
      </c>
      <c r="AE752">
        <f t="shared" ca="1" si="158"/>
        <v>80</v>
      </c>
      <c r="AF752">
        <f t="shared" ca="1" si="159"/>
        <v>0</v>
      </c>
    </row>
    <row r="753" spans="1:32" x14ac:dyDescent="0.25">
      <c r="A753">
        <f t="shared" ca="1" si="156"/>
        <v>1</v>
      </c>
      <c r="B753">
        <f t="shared" ref="B753:B816" ca="1" si="168">IF(_xlfn.BITAND($AC753,B$1)&gt;0,1,0)</f>
        <v>0</v>
      </c>
      <c r="C753">
        <f t="shared" ca="1" si="165"/>
        <v>1</v>
      </c>
      <c r="D753">
        <f t="shared" ca="1" si="165"/>
        <v>1</v>
      </c>
      <c r="E753">
        <f t="shared" ca="1" si="165"/>
        <v>1</v>
      </c>
      <c r="F753">
        <f t="shared" ca="1" si="165"/>
        <v>1</v>
      </c>
      <c r="G753">
        <f t="shared" ca="1" si="165"/>
        <v>1</v>
      </c>
      <c r="H753">
        <f t="shared" ca="1" si="165"/>
        <v>0</v>
      </c>
      <c r="I753">
        <f t="shared" ca="1" si="165"/>
        <v>0</v>
      </c>
      <c r="J753">
        <f t="shared" ref="J753:J816" ca="1" si="169">IF(_xlfn.BITAND($AD753,J$1)&gt;0,1,0)</f>
        <v>0</v>
      </c>
      <c r="K753">
        <f t="shared" ca="1" si="166"/>
        <v>0</v>
      </c>
      <c r="L753">
        <f t="shared" ca="1" si="166"/>
        <v>1</v>
      </c>
      <c r="M753">
        <f t="shared" ca="1" si="166"/>
        <v>1</v>
      </c>
      <c r="N753">
        <f t="shared" ca="1" si="166"/>
        <v>0</v>
      </c>
      <c r="O753">
        <f t="shared" ca="1" si="166"/>
        <v>1</v>
      </c>
      <c r="P753">
        <f t="shared" ca="1" si="166"/>
        <v>1</v>
      </c>
      <c r="Q753">
        <f t="shared" ca="1" si="166"/>
        <v>1</v>
      </c>
      <c r="R753">
        <f t="shared" ref="R753:R816" ca="1" si="170">IF(_xlfn.BITAND($AE753,R$1)&gt;0,1,0)</f>
        <v>1</v>
      </c>
      <c r="S753">
        <f t="shared" ca="1" si="167"/>
        <v>1</v>
      </c>
      <c r="T753">
        <f t="shared" ca="1" si="167"/>
        <v>0</v>
      </c>
      <c r="U753">
        <f t="shared" ca="1" si="167"/>
        <v>1</v>
      </c>
      <c r="V753">
        <f t="shared" ca="1" si="167"/>
        <v>0</v>
      </c>
      <c r="W753">
        <f t="shared" ca="1" si="167"/>
        <v>1</v>
      </c>
      <c r="X753">
        <f t="shared" ca="1" si="167"/>
        <v>0</v>
      </c>
      <c r="Y753">
        <f t="shared" ca="1" si="167"/>
        <v>0</v>
      </c>
      <c r="Z753">
        <f t="shared" ca="1" si="157"/>
        <v>1</v>
      </c>
      <c r="AB753">
        <f t="shared" ca="1" si="160"/>
        <v>1</v>
      </c>
      <c r="AC753">
        <f t="shared" ca="1" si="161"/>
        <v>62</v>
      </c>
      <c r="AD753">
        <f t="shared" ca="1" si="161"/>
        <v>236</v>
      </c>
      <c r="AE753">
        <f t="shared" ca="1" si="158"/>
        <v>43</v>
      </c>
      <c r="AF753">
        <f t="shared" ca="1" si="159"/>
        <v>1</v>
      </c>
    </row>
    <row r="754" spans="1:32" x14ac:dyDescent="0.25">
      <c r="A754">
        <f t="shared" ca="1" si="156"/>
        <v>0</v>
      </c>
      <c r="B754">
        <f t="shared" ca="1" si="168"/>
        <v>0</v>
      </c>
      <c r="C754">
        <f t="shared" ca="1" si="165"/>
        <v>1</v>
      </c>
      <c r="D754">
        <f t="shared" ca="1" si="165"/>
        <v>0</v>
      </c>
      <c r="E754">
        <f t="shared" ca="1" si="165"/>
        <v>0</v>
      </c>
      <c r="F754">
        <f t="shared" ca="1" si="165"/>
        <v>1</v>
      </c>
      <c r="G754">
        <f t="shared" ca="1" si="165"/>
        <v>1</v>
      </c>
      <c r="H754">
        <f t="shared" ca="1" si="165"/>
        <v>0</v>
      </c>
      <c r="I754">
        <f t="shared" ca="1" si="165"/>
        <v>0</v>
      </c>
      <c r="J754">
        <f t="shared" ca="1" si="169"/>
        <v>1</v>
      </c>
      <c r="K754">
        <f t="shared" ca="1" si="166"/>
        <v>1</v>
      </c>
      <c r="L754">
        <f t="shared" ca="1" si="166"/>
        <v>1</v>
      </c>
      <c r="M754">
        <f t="shared" ca="1" si="166"/>
        <v>1</v>
      </c>
      <c r="N754">
        <f t="shared" ca="1" si="166"/>
        <v>1</v>
      </c>
      <c r="O754">
        <f t="shared" ca="1" si="166"/>
        <v>1</v>
      </c>
      <c r="P754">
        <f t="shared" ca="1" si="166"/>
        <v>1</v>
      </c>
      <c r="Q754">
        <f t="shared" ca="1" si="166"/>
        <v>0</v>
      </c>
      <c r="R754">
        <f t="shared" ca="1" si="170"/>
        <v>1</v>
      </c>
      <c r="S754">
        <f t="shared" ca="1" si="167"/>
        <v>0</v>
      </c>
      <c r="T754">
        <f t="shared" ca="1" si="167"/>
        <v>0</v>
      </c>
      <c r="U754">
        <f t="shared" ca="1" si="167"/>
        <v>0</v>
      </c>
      <c r="V754">
        <f t="shared" ca="1" si="167"/>
        <v>1</v>
      </c>
      <c r="W754">
        <f t="shared" ca="1" si="167"/>
        <v>1</v>
      </c>
      <c r="X754">
        <f t="shared" ca="1" si="167"/>
        <v>0</v>
      </c>
      <c r="Y754">
        <f t="shared" ca="1" si="167"/>
        <v>1</v>
      </c>
      <c r="Z754">
        <f t="shared" ca="1" si="157"/>
        <v>0</v>
      </c>
      <c r="AB754">
        <f t="shared" ca="1" si="160"/>
        <v>0</v>
      </c>
      <c r="AC754">
        <f t="shared" ca="1" si="161"/>
        <v>50</v>
      </c>
      <c r="AD754">
        <f t="shared" ca="1" si="161"/>
        <v>127</v>
      </c>
      <c r="AE754">
        <f t="shared" ca="1" si="158"/>
        <v>177</v>
      </c>
      <c r="AF754">
        <f t="shared" ca="1" si="159"/>
        <v>0</v>
      </c>
    </row>
    <row r="755" spans="1:32" x14ac:dyDescent="0.25">
      <c r="A755">
        <f t="shared" ca="1" si="156"/>
        <v>0</v>
      </c>
      <c r="B755">
        <f t="shared" ca="1" si="168"/>
        <v>1</v>
      </c>
      <c r="C755">
        <f t="shared" ca="1" si="165"/>
        <v>0</v>
      </c>
      <c r="D755">
        <f t="shared" ca="1" si="165"/>
        <v>0</v>
      </c>
      <c r="E755">
        <f t="shared" ca="1" si="165"/>
        <v>1</v>
      </c>
      <c r="F755">
        <f t="shared" ca="1" si="165"/>
        <v>1</v>
      </c>
      <c r="G755">
        <f t="shared" ca="1" si="165"/>
        <v>0</v>
      </c>
      <c r="H755">
        <f t="shared" ca="1" si="165"/>
        <v>0</v>
      </c>
      <c r="I755">
        <f t="shared" ca="1" si="165"/>
        <v>1</v>
      </c>
      <c r="J755">
        <f t="shared" ca="1" si="169"/>
        <v>1</v>
      </c>
      <c r="K755">
        <f t="shared" ca="1" si="166"/>
        <v>1</v>
      </c>
      <c r="L755">
        <f t="shared" ca="1" si="166"/>
        <v>0</v>
      </c>
      <c r="M755">
        <f t="shared" ca="1" si="166"/>
        <v>1</v>
      </c>
      <c r="N755">
        <f t="shared" ca="1" si="166"/>
        <v>1</v>
      </c>
      <c r="O755">
        <f t="shared" ca="1" si="166"/>
        <v>1</v>
      </c>
      <c r="P755">
        <f t="shared" ca="1" si="166"/>
        <v>1</v>
      </c>
      <c r="Q755">
        <f t="shared" ca="1" si="166"/>
        <v>1</v>
      </c>
      <c r="R755">
        <f t="shared" ca="1" si="170"/>
        <v>0</v>
      </c>
      <c r="S755">
        <f t="shared" ca="1" si="167"/>
        <v>0</v>
      </c>
      <c r="T755">
        <f t="shared" ca="1" si="167"/>
        <v>1</v>
      </c>
      <c r="U755">
        <f t="shared" ca="1" si="167"/>
        <v>0</v>
      </c>
      <c r="V755">
        <f t="shared" ca="1" si="167"/>
        <v>1</v>
      </c>
      <c r="W755">
        <f t="shared" ca="1" si="167"/>
        <v>0</v>
      </c>
      <c r="X755">
        <f t="shared" ca="1" si="167"/>
        <v>0</v>
      </c>
      <c r="Y755">
        <f t="shared" ca="1" si="167"/>
        <v>1</v>
      </c>
      <c r="Z755">
        <f t="shared" ca="1" si="157"/>
        <v>1</v>
      </c>
      <c r="AB755">
        <f t="shared" ca="1" si="160"/>
        <v>0</v>
      </c>
      <c r="AC755">
        <f t="shared" ca="1" si="161"/>
        <v>153</v>
      </c>
      <c r="AD755">
        <f t="shared" ca="1" si="161"/>
        <v>251</v>
      </c>
      <c r="AE755">
        <f t="shared" ca="1" si="158"/>
        <v>148</v>
      </c>
      <c r="AF755">
        <f t="shared" ca="1" si="159"/>
        <v>1</v>
      </c>
    </row>
    <row r="756" spans="1:32" x14ac:dyDescent="0.25">
      <c r="A756">
        <f t="shared" ca="1" si="156"/>
        <v>1</v>
      </c>
      <c r="B756">
        <f t="shared" ca="1" si="168"/>
        <v>1</v>
      </c>
      <c r="C756">
        <f t="shared" ca="1" si="165"/>
        <v>1</v>
      </c>
      <c r="D756">
        <f t="shared" ca="1" si="165"/>
        <v>1</v>
      </c>
      <c r="E756">
        <f t="shared" ca="1" si="165"/>
        <v>1</v>
      </c>
      <c r="F756">
        <f t="shared" ca="1" si="165"/>
        <v>1</v>
      </c>
      <c r="G756">
        <f t="shared" ca="1" si="165"/>
        <v>0</v>
      </c>
      <c r="H756">
        <f t="shared" ca="1" si="165"/>
        <v>1</v>
      </c>
      <c r="I756">
        <f t="shared" ca="1" si="165"/>
        <v>1</v>
      </c>
      <c r="J756">
        <f t="shared" ca="1" si="169"/>
        <v>1</v>
      </c>
      <c r="K756">
        <f t="shared" ca="1" si="166"/>
        <v>1</v>
      </c>
      <c r="L756">
        <f t="shared" ca="1" si="166"/>
        <v>1</v>
      </c>
      <c r="M756">
        <f t="shared" ca="1" si="166"/>
        <v>1</v>
      </c>
      <c r="N756">
        <f t="shared" ca="1" si="166"/>
        <v>1</v>
      </c>
      <c r="O756">
        <f t="shared" ca="1" si="166"/>
        <v>0</v>
      </c>
      <c r="P756">
        <f t="shared" ca="1" si="166"/>
        <v>1</v>
      </c>
      <c r="Q756">
        <f t="shared" ca="1" si="166"/>
        <v>0</v>
      </c>
      <c r="R756">
        <f t="shared" ca="1" si="170"/>
        <v>1</v>
      </c>
      <c r="S756">
        <f t="shared" ca="1" si="167"/>
        <v>1</v>
      </c>
      <c r="T756">
        <f t="shared" ca="1" si="167"/>
        <v>1</v>
      </c>
      <c r="U756">
        <f t="shared" ca="1" si="167"/>
        <v>1</v>
      </c>
      <c r="V756">
        <f t="shared" ca="1" si="167"/>
        <v>1</v>
      </c>
      <c r="W756">
        <f t="shared" ca="1" si="167"/>
        <v>1</v>
      </c>
      <c r="X756">
        <f t="shared" ca="1" si="167"/>
        <v>0</v>
      </c>
      <c r="Y756">
        <f t="shared" ca="1" si="167"/>
        <v>0</v>
      </c>
      <c r="Z756">
        <f t="shared" ca="1" si="157"/>
        <v>1</v>
      </c>
      <c r="AB756">
        <f t="shared" ca="1" si="160"/>
        <v>1</v>
      </c>
      <c r="AC756">
        <f t="shared" ca="1" si="161"/>
        <v>223</v>
      </c>
      <c r="AD756">
        <f t="shared" ca="1" si="161"/>
        <v>95</v>
      </c>
      <c r="AE756">
        <f t="shared" ca="1" si="158"/>
        <v>63</v>
      </c>
      <c r="AF756">
        <f t="shared" ca="1" si="159"/>
        <v>1</v>
      </c>
    </row>
    <row r="757" spans="1:32" x14ac:dyDescent="0.25">
      <c r="A757">
        <f t="shared" ca="1" si="156"/>
        <v>1</v>
      </c>
      <c r="B757">
        <f t="shared" ca="1" si="168"/>
        <v>1</v>
      </c>
      <c r="C757">
        <f t="shared" ca="1" si="165"/>
        <v>1</v>
      </c>
      <c r="D757">
        <f t="shared" ca="1" si="165"/>
        <v>1</v>
      </c>
      <c r="E757">
        <f t="shared" ca="1" si="165"/>
        <v>1</v>
      </c>
      <c r="F757">
        <f t="shared" ca="1" si="165"/>
        <v>1</v>
      </c>
      <c r="G757">
        <f t="shared" ca="1" si="165"/>
        <v>1</v>
      </c>
      <c r="H757">
        <f t="shared" ca="1" si="165"/>
        <v>0</v>
      </c>
      <c r="I757">
        <f t="shared" ca="1" si="165"/>
        <v>1</v>
      </c>
      <c r="J757">
        <f t="shared" ca="1" si="169"/>
        <v>1</v>
      </c>
      <c r="K757">
        <f t="shared" ca="1" si="166"/>
        <v>1</v>
      </c>
      <c r="L757">
        <f t="shared" ca="1" si="166"/>
        <v>0</v>
      </c>
      <c r="M757">
        <f t="shared" ca="1" si="166"/>
        <v>1</v>
      </c>
      <c r="N757">
        <f t="shared" ca="1" si="166"/>
        <v>1</v>
      </c>
      <c r="O757">
        <f t="shared" ca="1" si="166"/>
        <v>1</v>
      </c>
      <c r="P757">
        <f t="shared" ca="1" si="166"/>
        <v>1</v>
      </c>
      <c r="Q757">
        <f t="shared" ca="1" si="166"/>
        <v>0</v>
      </c>
      <c r="R757">
        <f t="shared" ca="1" si="170"/>
        <v>1</v>
      </c>
      <c r="S757">
        <f t="shared" ca="1" si="167"/>
        <v>1</v>
      </c>
      <c r="T757">
        <f t="shared" ca="1" si="167"/>
        <v>0</v>
      </c>
      <c r="U757">
        <f t="shared" ca="1" si="167"/>
        <v>1</v>
      </c>
      <c r="V757">
        <f t="shared" ca="1" si="167"/>
        <v>1</v>
      </c>
      <c r="W757">
        <f t="shared" ca="1" si="167"/>
        <v>1</v>
      </c>
      <c r="X757">
        <f t="shared" ca="1" si="167"/>
        <v>0</v>
      </c>
      <c r="Y757">
        <f t="shared" ca="1" si="167"/>
        <v>0</v>
      </c>
      <c r="Z757">
        <f t="shared" ca="1" si="157"/>
        <v>1</v>
      </c>
      <c r="AB757">
        <f t="shared" ca="1" si="160"/>
        <v>1</v>
      </c>
      <c r="AC757">
        <f t="shared" ca="1" si="161"/>
        <v>191</v>
      </c>
      <c r="AD757">
        <f t="shared" ca="1" si="161"/>
        <v>123</v>
      </c>
      <c r="AE757">
        <f t="shared" ca="1" si="158"/>
        <v>59</v>
      </c>
      <c r="AF757">
        <f t="shared" ca="1" si="159"/>
        <v>1</v>
      </c>
    </row>
    <row r="758" spans="1:32" x14ac:dyDescent="0.25">
      <c r="A758">
        <f t="shared" ca="1" si="156"/>
        <v>1</v>
      </c>
      <c r="B758">
        <f t="shared" ca="1" si="168"/>
        <v>1</v>
      </c>
      <c r="C758">
        <f t="shared" ca="1" si="165"/>
        <v>1</v>
      </c>
      <c r="D758">
        <f t="shared" ca="1" si="165"/>
        <v>1</v>
      </c>
      <c r="E758">
        <f t="shared" ca="1" si="165"/>
        <v>0</v>
      </c>
      <c r="F758">
        <f t="shared" ca="1" si="165"/>
        <v>0</v>
      </c>
      <c r="G758">
        <f t="shared" ca="1" si="165"/>
        <v>1</v>
      </c>
      <c r="H758">
        <f t="shared" ca="1" si="165"/>
        <v>1</v>
      </c>
      <c r="I758">
        <f t="shared" ca="1" si="165"/>
        <v>0</v>
      </c>
      <c r="J758">
        <f t="shared" ca="1" si="169"/>
        <v>0</v>
      </c>
      <c r="K758">
        <f t="shared" ca="1" si="166"/>
        <v>1</v>
      </c>
      <c r="L758">
        <f t="shared" ca="1" si="166"/>
        <v>1</v>
      </c>
      <c r="M758">
        <f t="shared" ca="1" si="166"/>
        <v>1</v>
      </c>
      <c r="N758">
        <f t="shared" ca="1" si="166"/>
        <v>0</v>
      </c>
      <c r="O758">
        <f t="shared" ca="1" si="166"/>
        <v>1</v>
      </c>
      <c r="P758">
        <f t="shared" ca="1" si="166"/>
        <v>0</v>
      </c>
      <c r="Q758">
        <f t="shared" ca="1" si="166"/>
        <v>0</v>
      </c>
      <c r="R758">
        <f t="shared" ca="1" si="170"/>
        <v>0</v>
      </c>
      <c r="S758">
        <f t="shared" ca="1" si="167"/>
        <v>1</v>
      </c>
      <c r="T758">
        <f t="shared" ca="1" si="167"/>
        <v>1</v>
      </c>
      <c r="U758">
        <f t="shared" ca="1" si="167"/>
        <v>0</v>
      </c>
      <c r="V758">
        <f t="shared" ca="1" si="167"/>
        <v>1</v>
      </c>
      <c r="W758">
        <f t="shared" ca="1" si="167"/>
        <v>0</v>
      </c>
      <c r="X758">
        <f t="shared" ca="1" si="167"/>
        <v>0</v>
      </c>
      <c r="Y758">
        <f t="shared" ca="1" si="167"/>
        <v>1</v>
      </c>
      <c r="Z758">
        <f t="shared" ca="1" si="157"/>
        <v>0</v>
      </c>
      <c r="AB758">
        <f t="shared" ca="1" si="160"/>
        <v>1</v>
      </c>
      <c r="AC758">
        <f t="shared" ca="1" si="161"/>
        <v>103</v>
      </c>
      <c r="AD758">
        <f t="shared" ca="1" si="161"/>
        <v>46</v>
      </c>
      <c r="AE758">
        <f t="shared" ca="1" si="158"/>
        <v>150</v>
      </c>
      <c r="AF758">
        <f t="shared" ca="1" si="159"/>
        <v>0</v>
      </c>
    </row>
    <row r="759" spans="1:32" x14ac:dyDescent="0.25">
      <c r="A759">
        <f t="shared" ca="1" si="156"/>
        <v>0</v>
      </c>
      <c r="B759">
        <f t="shared" ca="1" si="168"/>
        <v>1</v>
      </c>
      <c r="C759">
        <f t="shared" ca="1" si="165"/>
        <v>0</v>
      </c>
      <c r="D759">
        <f t="shared" ca="1" si="165"/>
        <v>1</v>
      </c>
      <c r="E759">
        <f t="shared" ca="1" si="165"/>
        <v>1</v>
      </c>
      <c r="F759">
        <f t="shared" ca="1" si="165"/>
        <v>1</v>
      </c>
      <c r="G759">
        <f t="shared" ca="1" si="165"/>
        <v>1</v>
      </c>
      <c r="H759">
        <f t="shared" ca="1" si="165"/>
        <v>1</v>
      </c>
      <c r="I759">
        <f t="shared" ca="1" si="165"/>
        <v>1</v>
      </c>
      <c r="J759">
        <f t="shared" ca="1" si="169"/>
        <v>1</v>
      </c>
      <c r="K759">
        <f t="shared" ca="1" si="166"/>
        <v>0</v>
      </c>
      <c r="L759">
        <f t="shared" ca="1" si="166"/>
        <v>0</v>
      </c>
      <c r="M759">
        <f t="shared" ca="1" si="166"/>
        <v>0</v>
      </c>
      <c r="N759">
        <f t="shared" ca="1" si="166"/>
        <v>1</v>
      </c>
      <c r="O759">
        <f t="shared" ca="1" si="166"/>
        <v>0</v>
      </c>
      <c r="P759">
        <f t="shared" ca="1" si="166"/>
        <v>1</v>
      </c>
      <c r="Q759">
        <f t="shared" ca="1" si="166"/>
        <v>1</v>
      </c>
      <c r="R759">
        <f t="shared" ca="1" si="170"/>
        <v>0</v>
      </c>
      <c r="S759">
        <f t="shared" ca="1" si="167"/>
        <v>1</v>
      </c>
      <c r="T759">
        <f t="shared" ca="1" si="167"/>
        <v>1</v>
      </c>
      <c r="U759">
        <f t="shared" ca="1" si="167"/>
        <v>1</v>
      </c>
      <c r="V759">
        <f t="shared" ca="1" si="167"/>
        <v>0</v>
      </c>
      <c r="W759">
        <f t="shared" ca="1" si="167"/>
        <v>0</v>
      </c>
      <c r="X759">
        <f t="shared" ca="1" si="167"/>
        <v>1</v>
      </c>
      <c r="Y759">
        <f t="shared" ca="1" si="167"/>
        <v>1</v>
      </c>
      <c r="Z759">
        <f t="shared" ca="1" si="157"/>
        <v>1</v>
      </c>
      <c r="AB759">
        <f t="shared" ca="1" si="160"/>
        <v>0</v>
      </c>
      <c r="AC759">
        <f t="shared" ca="1" si="161"/>
        <v>253</v>
      </c>
      <c r="AD759">
        <f t="shared" ca="1" si="161"/>
        <v>209</v>
      </c>
      <c r="AE759">
        <f t="shared" ca="1" si="158"/>
        <v>206</v>
      </c>
      <c r="AF759">
        <f t="shared" ca="1" si="159"/>
        <v>1</v>
      </c>
    </row>
    <row r="760" spans="1:32" x14ac:dyDescent="0.25">
      <c r="A760">
        <f t="shared" ca="1" si="156"/>
        <v>0</v>
      </c>
      <c r="B760">
        <f t="shared" ca="1" si="168"/>
        <v>0</v>
      </c>
      <c r="C760">
        <f t="shared" ca="1" si="165"/>
        <v>0</v>
      </c>
      <c r="D760">
        <f t="shared" ca="1" si="165"/>
        <v>1</v>
      </c>
      <c r="E760">
        <f t="shared" ca="1" si="165"/>
        <v>1</v>
      </c>
      <c r="F760">
        <f t="shared" ca="1" si="165"/>
        <v>0</v>
      </c>
      <c r="G760">
        <f t="shared" ca="1" si="165"/>
        <v>0</v>
      </c>
      <c r="H760">
        <f t="shared" ca="1" si="165"/>
        <v>0</v>
      </c>
      <c r="I760">
        <f t="shared" ca="1" si="165"/>
        <v>0</v>
      </c>
      <c r="J760">
        <f t="shared" ca="1" si="169"/>
        <v>1</v>
      </c>
      <c r="K760">
        <f t="shared" ca="1" si="166"/>
        <v>0</v>
      </c>
      <c r="L760">
        <f t="shared" ca="1" si="166"/>
        <v>1</v>
      </c>
      <c r="M760">
        <f t="shared" ca="1" si="166"/>
        <v>0</v>
      </c>
      <c r="N760">
        <f t="shared" ca="1" si="166"/>
        <v>1</v>
      </c>
      <c r="O760">
        <f t="shared" ca="1" si="166"/>
        <v>0</v>
      </c>
      <c r="P760">
        <f t="shared" ca="1" si="166"/>
        <v>0</v>
      </c>
      <c r="Q760">
        <f t="shared" ca="1" si="166"/>
        <v>1</v>
      </c>
      <c r="R760">
        <f t="shared" ca="1" si="170"/>
        <v>1</v>
      </c>
      <c r="S760">
        <f t="shared" ca="1" si="167"/>
        <v>0</v>
      </c>
      <c r="T760">
        <f t="shared" ca="1" si="167"/>
        <v>0</v>
      </c>
      <c r="U760">
        <f t="shared" ca="1" si="167"/>
        <v>0</v>
      </c>
      <c r="V760">
        <f t="shared" ca="1" si="167"/>
        <v>0</v>
      </c>
      <c r="W760">
        <f t="shared" ca="1" si="167"/>
        <v>1</v>
      </c>
      <c r="X760">
        <f t="shared" ca="1" si="167"/>
        <v>0</v>
      </c>
      <c r="Y760">
        <f t="shared" ca="1" si="167"/>
        <v>1</v>
      </c>
      <c r="Z760">
        <f t="shared" ca="1" si="157"/>
        <v>0</v>
      </c>
      <c r="AB760">
        <f t="shared" ca="1" si="160"/>
        <v>0</v>
      </c>
      <c r="AC760">
        <f t="shared" ca="1" si="161"/>
        <v>12</v>
      </c>
      <c r="AD760">
        <f t="shared" ca="1" si="161"/>
        <v>149</v>
      </c>
      <c r="AE760">
        <f t="shared" ca="1" si="158"/>
        <v>161</v>
      </c>
      <c r="AF760">
        <f t="shared" ca="1" si="159"/>
        <v>0</v>
      </c>
    </row>
    <row r="761" spans="1:32" x14ac:dyDescent="0.25">
      <c r="A761">
        <f t="shared" ca="1" si="156"/>
        <v>0</v>
      </c>
      <c r="B761">
        <f t="shared" ca="1" si="168"/>
        <v>0</v>
      </c>
      <c r="C761">
        <f t="shared" ca="1" si="165"/>
        <v>0</v>
      </c>
      <c r="D761">
        <f t="shared" ca="1" si="165"/>
        <v>0</v>
      </c>
      <c r="E761">
        <f t="shared" ca="1" si="165"/>
        <v>0</v>
      </c>
      <c r="F761">
        <f t="shared" ca="1" si="165"/>
        <v>1</v>
      </c>
      <c r="G761">
        <f t="shared" ca="1" si="165"/>
        <v>0</v>
      </c>
      <c r="H761">
        <f t="shared" ca="1" si="165"/>
        <v>1</v>
      </c>
      <c r="I761">
        <f t="shared" ca="1" si="165"/>
        <v>1</v>
      </c>
      <c r="J761">
        <f t="shared" ca="1" si="169"/>
        <v>0</v>
      </c>
      <c r="K761">
        <f t="shared" ca="1" si="166"/>
        <v>0</v>
      </c>
      <c r="L761">
        <f t="shared" ca="1" si="166"/>
        <v>1</v>
      </c>
      <c r="M761">
        <f t="shared" ca="1" si="166"/>
        <v>0</v>
      </c>
      <c r="N761">
        <f t="shared" ca="1" si="166"/>
        <v>1</v>
      </c>
      <c r="O761">
        <f t="shared" ca="1" si="166"/>
        <v>1</v>
      </c>
      <c r="P761">
        <f t="shared" ca="1" si="166"/>
        <v>1</v>
      </c>
      <c r="Q761">
        <f t="shared" ca="1" si="166"/>
        <v>0</v>
      </c>
      <c r="R761">
        <f t="shared" ca="1" si="170"/>
        <v>0</v>
      </c>
      <c r="S761">
        <f t="shared" ca="1" si="167"/>
        <v>0</v>
      </c>
      <c r="T761">
        <f t="shared" ca="1" si="167"/>
        <v>1</v>
      </c>
      <c r="U761">
        <f t="shared" ca="1" si="167"/>
        <v>0</v>
      </c>
      <c r="V761">
        <f t="shared" ca="1" si="167"/>
        <v>0</v>
      </c>
      <c r="W761">
        <f t="shared" ca="1" si="167"/>
        <v>0</v>
      </c>
      <c r="X761">
        <f t="shared" ca="1" si="167"/>
        <v>1</v>
      </c>
      <c r="Y761">
        <f t="shared" ca="1" si="167"/>
        <v>0</v>
      </c>
      <c r="Z761">
        <f t="shared" ca="1" si="157"/>
        <v>1</v>
      </c>
      <c r="AB761">
        <f t="shared" ca="1" si="160"/>
        <v>0</v>
      </c>
      <c r="AC761">
        <f t="shared" ca="1" si="161"/>
        <v>208</v>
      </c>
      <c r="AD761">
        <f t="shared" ca="1" si="161"/>
        <v>116</v>
      </c>
      <c r="AE761">
        <f t="shared" ca="1" si="158"/>
        <v>68</v>
      </c>
      <c r="AF761">
        <f t="shared" ca="1" si="159"/>
        <v>1</v>
      </c>
    </row>
    <row r="762" spans="1:32" x14ac:dyDescent="0.25">
      <c r="A762">
        <f t="shared" ca="1" si="156"/>
        <v>1</v>
      </c>
      <c r="B762">
        <f t="shared" ca="1" si="168"/>
        <v>1</v>
      </c>
      <c r="C762">
        <f t="shared" ca="1" si="165"/>
        <v>0</v>
      </c>
      <c r="D762">
        <f t="shared" ca="1" si="165"/>
        <v>1</v>
      </c>
      <c r="E762">
        <f t="shared" ca="1" si="165"/>
        <v>0</v>
      </c>
      <c r="F762">
        <f t="shared" ca="1" si="165"/>
        <v>0</v>
      </c>
      <c r="G762">
        <f t="shared" ca="1" si="165"/>
        <v>1</v>
      </c>
      <c r="H762">
        <f t="shared" ca="1" si="165"/>
        <v>0</v>
      </c>
      <c r="I762">
        <f t="shared" ca="1" si="165"/>
        <v>0</v>
      </c>
      <c r="J762">
        <f t="shared" ca="1" si="169"/>
        <v>0</v>
      </c>
      <c r="K762">
        <f t="shared" ca="1" si="166"/>
        <v>0</v>
      </c>
      <c r="L762">
        <f t="shared" ca="1" si="166"/>
        <v>0</v>
      </c>
      <c r="M762">
        <f t="shared" ca="1" si="166"/>
        <v>1</v>
      </c>
      <c r="N762">
        <f t="shared" ca="1" si="166"/>
        <v>0</v>
      </c>
      <c r="O762">
        <f t="shared" ca="1" si="166"/>
        <v>1</v>
      </c>
      <c r="P762">
        <f t="shared" ca="1" si="166"/>
        <v>1</v>
      </c>
      <c r="Q762">
        <f t="shared" ca="1" si="166"/>
        <v>1</v>
      </c>
      <c r="R762">
        <f t="shared" ca="1" si="170"/>
        <v>0</v>
      </c>
      <c r="S762">
        <f t="shared" ca="1" si="167"/>
        <v>1</v>
      </c>
      <c r="T762">
        <f t="shared" ca="1" si="167"/>
        <v>1</v>
      </c>
      <c r="U762">
        <f t="shared" ca="1" si="167"/>
        <v>1</v>
      </c>
      <c r="V762">
        <f t="shared" ca="1" si="167"/>
        <v>0</v>
      </c>
      <c r="W762">
        <f t="shared" ca="1" si="167"/>
        <v>0</v>
      </c>
      <c r="X762">
        <f t="shared" ca="1" si="167"/>
        <v>0</v>
      </c>
      <c r="Y762">
        <f t="shared" ca="1" si="167"/>
        <v>0</v>
      </c>
      <c r="Z762">
        <f t="shared" ca="1" si="157"/>
        <v>1</v>
      </c>
      <c r="AB762">
        <f t="shared" ca="1" si="160"/>
        <v>1</v>
      </c>
      <c r="AC762">
        <f t="shared" ca="1" si="161"/>
        <v>37</v>
      </c>
      <c r="AD762">
        <f t="shared" ca="1" si="161"/>
        <v>232</v>
      </c>
      <c r="AE762">
        <f t="shared" ca="1" si="158"/>
        <v>14</v>
      </c>
      <c r="AF762">
        <f t="shared" ca="1" si="159"/>
        <v>1</v>
      </c>
    </row>
    <row r="763" spans="1:32" x14ac:dyDescent="0.25">
      <c r="A763">
        <f t="shared" ca="1" si="156"/>
        <v>0</v>
      </c>
      <c r="B763">
        <f t="shared" ca="1" si="168"/>
        <v>0</v>
      </c>
      <c r="C763">
        <f t="shared" ca="1" si="165"/>
        <v>0</v>
      </c>
      <c r="D763">
        <f t="shared" ca="1" si="165"/>
        <v>0</v>
      </c>
      <c r="E763">
        <f t="shared" ca="1" si="165"/>
        <v>1</v>
      </c>
      <c r="F763">
        <f t="shared" ca="1" si="165"/>
        <v>0</v>
      </c>
      <c r="G763">
        <f t="shared" ca="1" si="165"/>
        <v>1</v>
      </c>
      <c r="H763">
        <f t="shared" ca="1" si="165"/>
        <v>1</v>
      </c>
      <c r="I763">
        <f t="shared" ca="1" si="165"/>
        <v>0</v>
      </c>
      <c r="J763">
        <f t="shared" ca="1" si="169"/>
        <v>1</v>
      </c>
      <c r="K763">
        <f t="shared" ca="1" si="166"/>
        <v>1</v>
      </c>
      <c r="L763">
        <f t="shared" ca="1" si="166"/>
        <v>1</v>
      </c>
      <c r="M763">
        <f t="shared" ca="1" si="166"/>
        <v>0</v>
      </c>
      <c r="N763">
        <f t="shared" ca="1" si="166"/>
        <v>0</v>
      </c>
      <c r="O763">
        <f t="shared" ca="1" si="166"/>
        <v>0</v>
      </c>
      <c r="P763">
        <f t="shared" ca="1" si="166"/>
        <v>1</v>
      </c>
      <c r="Q763">
        <f t="shared" ca="1" si="166"/>
        <v>1</v>
      </c>
      <c r="R763">
        <f t="shared" ca="1" si="170"/>
        <v>1</v>
      </c>
      <c r="S763">
        <f t="shared" ca="1" si="167"/>
        <v>1</v>
      </c>
      <c r="T763">
        <f t="shared" ca="1" si="167"/>
        <v>1</v>
      </c>
      <c r="U763">
        <f t="shared" ca="1" si="167"/>
        <v>1</v>
      </c>
      <c r="V763">
        <f t="shared" ca="1" si="167"/>
        <v>0</v>
      </c>
      <c r="W763">
        <f t="shared" ca="1" si="167"/>
        <v>1</v>
      </c>
      <c r="X763">
        <f t="shared" ca="1" si="167"/>
        <v>0</v>
      </c>
      <c r="Y763">
        <f t="shared" ca="1" si="167"/>
        <v>0</v>
      </c>
      <c r="Z763">
        <f t="shared" ca="1" si="157"/>
        <v>1</v>
      </c>
      <c r="AB763">
        <f t="shared" ca="1" si="160"/>
        <v>0</v>
      </c>
      <c r="AC763">
        <f t="shared" ca="1" si="161"/>
        <v>104</v>
      </c>
      <c r="AD763">
        <f t="shared" ca="1" si="161"/>
        <v>199</v>
      </c>
      <c r="AE763">
        <f t="shared" ca="1" si="158"/>
        <v>47</v>
      </c>
      <c r="AF763">
        <f t="shared" ca="1" si="159"/>
        <v>1</v>
      </c>
    </row>
    <row r="764" spans="1:32" x14ac:dyDescent="0.25">
      <c r="A764">
        <f t="shared" ca="1" si="156"/>
        <v>0</v>
      </c>
      <c r="B764">
        <f t="shared" ca="1" si="168"/>
        <v>1</v>
      </c>
      <c r="C764">
        <f t="shared" ca="1" si="165"/>
        <v>1</v>
      </c>
      <c r="D764">
        <f t="shared" ca="1" si="165"/>
        <v>1</v>
      </c>
      <c r="E764">
        <f t="shared" ca="1" si="165"/>
        <v>1</v>
      </c>
      <c r="F764">
        <f t="shared" ca="1" si="165"/>
        <v>0</v>
      </c>
      <c r="G764">
        <f t="shared" ca="1" si="165"/>
        <v>0</v>
      </c>
      <c r="H764">
        <f t="shared" ca="1" si="165"/>
        <v>1</v>
      </c>
      <c r="I764">
        <f t="shared" ca="1" si="165"/>
        <v>0</v>
      </c>
      <c r="J764">
        <f t="shared" ca="1" si="169"/>
        <v>1</v>
      </c>
      <c r="K764">
        <f t="shared" ca="1" si="166"/>
        <v>0</v>
      </c>
      <c r="L764">
        <f t="shared" ca="1" si="166"/>
        <v>1</v>
      </c>
      <c r="M764">
        <f t="shared" ca="1" si="166"/>
        <v>0</v>
      </c>
      <c r="N764">
        <f t="shared" ca="1" si="166"/>
        <v>1</v>
      </c>
      <c r="O764">
        <f t="shared" ca="1" si="166"/>
        <v>0</v>
      </c>
      <c r="P764">
        <f t="shared" ca="1" si="166"/>
        <v>0</v>
      </c>
      <c r="Q764">
        <f t="shared" ca="1" si="166"/>
        <v>0</v>
      </c>
      <c r="R764">
        <f t="shared" ca="1" si="170"/>
        <v>0</v>
      </c>
      <c r="S764">
        <f t="shared" ca="1" si="167"/>
        <v>0</v>
      </c>
      <c r="T764">
        <f t="shared" ca="1" si="167"/>
        <v>1</v>
      </c>
      <c r="U764">
        <f t="shared" ca="1" si="167"/>
        <v>0</v>
      </c>
      <c r="V764">
        <f t="shared" ca="1" si="167"/>
        <v>0</v>
      </c>
      <c r="W764">
        <f t="shared" ca="1" si="167"/>
        <v>1</v>
      </c>
      <c r="X764">
        <f t="shared" ca="1" si="167"/>
        <v>1</v>
      </c>
      <c r="Y764">
        <f t="shared" ca="1" si="167"/>
        <v>0</v>
      </c>
      <c r="Z764">
        <f t="shared" ca="1" si="157"/>
        <v>0</v>
      </c>
      <c r="AB764">
        <f t="shared" ca="1" si="160"/>
        <v>0</v>
      </c>
      <c r="AC764">
        <f t="shared" ca="1" si="161"/>
        <v>79</v>
      </c>
      <c r="AD764">
        <f t="shared" ca="1" si="161"/>
        <v>21</v>
      </c>
      <c r="AE764">
        <f t="shared" ca="1" si="158"/>
        <v>100</v>
      </c>
      <c r="AF764">
        <f t="shared" ca="1" si="159"/>
        <v>0</v>
      </c>
    </row>
    <row r="765" spans="1:32" x14ac:dyDescent="0.25">
      <c r="A765">
        <f t="shared" ca="1" si="156"/>
        <v>0</v>
      </c>
      <c r="B765">
        <f t="shared" ca="1" si="168"/>
        <v>0</v>
      </c>
      <c r="C765">
        <f t="shared" ca="1" si="165"/>
        <v>1</v>
      </c>
      <c r="D765">
        <f t="shared" ca="1" si="165"/>
        <v>0</v>
      </c>
      <c r="E765">
        <f t="shared" ca="1" si="165"/>
        <v>1</v>
      </c>
      <c r="F765">
        <f t="shared" ca="1" si="165"/>
        <v>0</v>
      </c>
      <c r="G765">
        <f t="shared" ca="1" si="165"/>
        <v>1</v>
      </c>
      <c r="H765">
        <f t="shared" ca="1" si="165"/>
        <v>1</v>
      </c>
      <c r="I765">
        <f t="shared" ca="1" si="165"/>
        <v>1</v>
      </c>
      <c r="J765">
        <f t="shared" ca="1" si="169"/>
        <v>1</v>
      </c>
      <c r="K765">
        <f t="shared" ca="1" si="166"/>
        <v>0</v>
      </c>
      <c r="L765">
        <f t="shared" ca="1" si="166"/>
        <v>1</v>
      </c>
      <c r="M765">
        <f t="shared" ca="1" si="166"/>
        <v>0</v>
      </c>
      <c r="N765">
        <f t="shared" ca="1" si="166"/>
        <v>1</v>
      </c>
      <c r="O765">
        <f t="shared" ca="1" si="166"/>
        <v>1</v>
      </c>
      <c r="P765">
        <f t="shared" ca="1" si="166"/>
        <v>0</v>
      </c>
      <c r="Q765">
        <f t="shared" ca="1" si="166"/>
        <v>0</v>
      </c>
      <c r="R765">
        <f t="shared" ca="1" si="170"/>
        <v>1</v>
      </c>
      <c r="S765">
        <f t="shared" ca="1" si="167"/>
        <v>1</v>
      </c>
      <c r="T765">
        <f t="shared" ca="1" si="167"/>
        <v>1</v>
      </c>
      <c r="U765">
        <f t="shared" ca="1" si="167"/>
        <v>1</v>
      </c>
      <c r="V765">
        <f t="shared" ca="1" si="167"/>
        <v>1</v>
      </c>
      <c r="W765">
        <f t="shared" ca="1" si="167"/>
        <v>0</v>
      </c>
      <c r="X765">
        <f t="shared" ca="1" si="167"/>
        <v>0</v>
      </c>
      <c r="Y765">
        <f t="shared" ca="1" si="167"/>
        <v>0</v>
      </c>
      <c r="Z765">
        <f t="shared" ca="1" si="157"/>
        <v>1</v>
      </c>
      <c r="AB765">
        <f t="shared" ca="1" si="160"/>
        <v>0</v>
      </c>
      <c r="AC765">
        <f t="shared" ca="1" si="161"/>
        <v>234</v>
      </c>
      <c r="AD765">
        <f t="shared" ca="1" si="161"/>
        <v>53</v>
      </c>
      <c r="AE765">
        <f t="shared" ca="1" si="158"/>
        <v>31</v>
      </c>
      <c r="AF765">
        <f t="shared" ca="1" si="159"/>
        <v>1</v>
      </c>
    </row>
    <row r="766" spans="1:32" x14ac:dyDescent="0.25">
      <c r="A766">
        <f t="shared" ca="1" si="156"/>
        <v>1</v>
      </c>
      <c r="B766">
        <f t="shared" ca="1" si="168"/>
        <v>1</v>
      </c>
      <c r="C766">
        <f t="shared" ca="1" si="165"/>
        <v>0</v>
      </c>
      <c r="D766">
        <f t="shared" ca="1" si="165"/>
        <v>1</v>
      </c>
      <c r="E766">
        <f t="shared" ca="1" si="165"/>
        <v>0</v>
      </c>
      <c r="F766">
        <f t="shared" ca="1" si="165"/>
        <v>1</v>
      </c>
      <c r="G766">
        <f t="shared" ca="1" si="165"/>
        <v>1</v>
      </c>
      <c r="H766">
        <f t="shared" ca="1" si="165"/>
        <v>0</v>
      </c>
      <c r="I766">
        <f t="shared" ca="1" si="165"/>
        <v>0</v>
      </c>
      <c r="J766">
        <f t="shared" ca="1" si="169"/>
        <v>0</v>
      </c>
      <c r="K766">
        <f t="shared" ca="1" si="166"/>
        <v>0</v>
      </c>
      <c r="L766">
        <f t="shared" ca="1" si="166"/>
        <v>0</v>
      </c>
      <c r="M766">
        <f t="shared" ca="1" si="166"/>
        <v>1</v>
      </c>
      <c r="N766">
        <f t="shared" ca="1" si="166"/>
        <v>1</v>
      </c>
      <c r="O766">
        <f t="shared" ca="1" si="166"/>
        <v>0</v>
      </c>
      <c r="P766">
        <f t="shared" ca="1" si="166"/>
        <v>1</v>
      </c>
      <c r="Q766">
        <f t="shared" ca="1" si="166"/>
        <v>0</v>
      </c>
      <c r="R766">
        <f t="shared" ca="1" si="170"/>
        <v>0</v>
      </c>
      <c r="S766">
        <f t="shared" ca="1" si="167"/>
        <v>1</v>
      </c>
      <c r="T766">
        <f t="shared" ca="1" si="167"/>
        <v>1</v>
      </c>
      <c r="U766">
        <f t="shared" ca="1" si="167"/>
        <v>1</v>
      </c>
      <c r="V766">
        <f t="shared" ca="1" si="167"/>
        <v>0</v>
      </c>
      <c r="W766">
        <f t="shared" ca="1" si="167"/>
        <v>0</v>
      </c>
      <c r="X766">
        <f t="shared" ca="1" si="167"/>
        <v>0</v>
      </c>
      <c r="Y766">
        <f t="shared" ca="1" si="167"/>
        <v>1</v>
      </c>
      <c r="Z766">
        <f t="shared" ca="1" si="157"/>
        <v>0</v>
      </c>
      <c r="AB766">
        <f t="shared" ca="1" si="160"/>
        <v>1</v>
      </c>
      <c r="AC766">
        <f t="shared" ca="1" si="161"/>
        <v>53</v>
      </c>
      <c r="AD766">
        <f t="shared" ca="1" si="161"/>
        <v>88</v>
      </c>
      <c r="AE766">
        <f t="shared" ca="1" si="158"/>
        <v>142</v>
      </c>
      <c r="AF766">
        <f t="shared" ca="1" si="159"/>
        <v>0</v>
      </c>
    </row>
    <row r="767" spans="1:32" x14ac:dyDescent="0.25">
      <c r="A767">
        <f t="shared" ca="1" si="156"/>
        <v>0</v>
      </c>
      <c r="B767">
        <f t="shared" ca="1" si="168"/>
        <v>0</v>
      </c>
      <c r="C767">
        <f t="shared" ca="1" si="165"/>
        <v>0</v>
      </c>
      <c r="D767">
        <f t="shared" ca="1" si="165"/>
        <v>1</v>
      </c>
      <c r="E767">
        <f t="shared" ca="1" si="165"/>
        <v>1</v>
      </c>
      <c r="F767">
        <f t="shared" ca="1" si="165"/>
        <v>1</v>
      </c>
      <c r="G767">
        <f t="shared" ca="1" si="165"/>
        <v>1</v>
      </c>
      <c r="H767">
        <f t="shared" ca="1" si="165"/>
        <v>0</v>
      </c>
      <c r="I767">
        <f t="shared" ca="1" si="165"/>
        <v>1</v>
      </c>
      <c r="J767">
        <f t="shared" ca="1" si="169"/>
        <v>0</v>
      </c>
      <c r="K767">
        <f t="shared" ca="1" si="166"/>
        <v>0</v>
      </c>
      <c r="L767">
        <f t="shared" ca="1" si="166"/>
        <v>0</v>
      </c>
      <c r="M767">
        <f t="shared" ca="1" si="166"/>
        <v>1</v>
      </c>
      <c r="N767">
        <f t="shared" ca="1" si="166"/>
        <v>0</v>
      </c>
      <c r="O767">
        <f t="shared" ca="1" si="166"/>
        <v>1</v>
      </c>
      <c r="P767">
        <f t="shared" ca="1" si="166"/>
        <v>1</v>
      </c>
      <c r="Q767">
        <f t="shared" ca="1" si="166"/>
        <v>1</v>
      </c>
      <c r="R767">
        <f t="shared" ca="1" si="170"/>
        <v>0</v>
      </c>
      <c r="S767">
        <f t="shared" ca="1" si="167"/>
        <v>0</v>
      </c>
      <c r="T767">
        <f t="shared" ca="1" si="167"/>
        <v>1</v>
      </c>
      <c r="U767">
        <f t="shared" ca="1" si="167"/>
        <v>0</v>
      </c>
      <c r="V767">
        <f t="shared" ca="1" si="167"/>
        <v>0</v>
      </c>
      <c r="W767">
        <f t="shared" ca="1" si="167"/>
        <v>1</v>
      </c>
      <c r="X767">
        <f t="shared" ca="1" si="167"/>
        <v>0</v>
      </c>
      <c r="Y767">
        <f t="shared" ca="1" si="167"/>
        <v>1</v>
      </c>
      <c r="Z767">
        <f t="shared" ca="1" si="157"/>
        <v>1</v>
      </c>
      <c r="AB767">
        <f t="shared" ca="1" si="160"/>
        <v>0</v>
      </c>
      <c r="AC767">
        <f t="shared" ca="1" si="161"/>
        <v>188</v>
      </c>
      <c r="AD767">
        <f t="shared" ca="1" si="161"/>
        <v>232</v>
      </c>
      <c r="AE767">
        <f t="shared" ca="1" si="158"/>
        <v>164</v>
      </c>
      <c r="AF767">
        <f t="shared" ca="1" si="159"/>
        <v>1</v>
      </c>
    </row>
    <row r="768" spans="1:32" x14ac:dyDescent="0.25">
      <c r="A768">
        <f t="shared" ca="1" si="156"/>
        <v>0</v>
      </c>
      <c r="B768">
        <f t="shared" ca="1" si="168"/>
        <v>1</v>
      </c>
      <c r="C768">
        <f t="shared" ca="1" si="165"/>
        <v>0</v>
      </c>
      <c r="D768">
        <f t="shared" ca="1" si="165"/>
        <v>0</v>
      </c>
      <c r="E768">
        <f t="shared" ca="1" si="165"/>
        <v>1</v>
      </c>
      <c r="F768">
        <f t="shared" ca="1" si="165"/>
        <v>1</v>
      </c>
      <c r="G768">
        <f t="shared" ca="1" si="165"/>
        <v>0</v>
      </c>
      <c r="H768">
        <f t="shared" ca="1" si="165"/>
        <v>0</v>
      </c>
      <c r="I768">
        <f t="shared" ca="1" si="165"/>
        <v>1</v>
      </c>
      <c r="J768">
        <f t="shared" ca="1" si="169"/>
        <v>0</v>
      </c>
      <c r="K768">
        <f t="shared" ca="1" si="166"/>
        <v>0</v>
      </c>
      <c r="L768">
        <f t="shared" ca="1" si="166"/>
        <v>0</v>
      </c>
      <c r="M768">
        <f t="shared" ca="1" si="166"/>
        <v>1</v>
      </c>
      <c r="N768">
        <f t="shared" ca="1" si="166"/>
        <v>0</v>
      </c>
      <c r="O768">
        <f t="shared" ca="1" si="166"/>
        <v>1</v>
      </c>
      <c r="P768">
        <f t="shared" ca="1" si="166"/>
        <v>1</v>
      </c>
      <c r="Q768">
        <f t="shared" ca="1" si="166"/>
        <v>1</v>
      </c>
      <c r="R768">
        <f t="shared" ca="1" si="170"/>
        <v>1</v>
      </c>
      <c r="S768">
        <f t="shared" ca="1" si="167"/>
        <v>0</v>
      </c>
      <c r="T768">
        <f t="shared" ca="1" si="167"/>
        <v>0</v>
      </c>
      <c r="U768">
        <f t="shared" ca="1" si="167"/>
        <v>0</v>
      </c>
      <c r="V768">
        <f t="shared" ca="1" si="167"/>
        <v>0</v>
      </c>
      <c r="W768">
        <f t="shared" ca="1" si="167"/>
        <v>0</v>
      </c>
      <c r="X768">
        <f t="shared" ca="1" si="167"/>
        <v>0</v>
      </c>
      <c r="Y768">
        <f t="shared" ca="1" si="167"/>
        <v>1</v>
      </c>
      <c r="Z768">
        <f t="shared" ca="1" si="157"/>
        <v>1</v>
      </c>
      <c r="AB768">
        <f t="shared" ca="1" si="160"/>
        <v>0</v>
      </c>
      <c r="AC768">
        <f t="shared" ca="1" si="161"/>
        <v>153</v>
      </c>
      <c r="AD768">
        <f t="shared" ca="1" si="161"/>
        <v>232</v>
      </c>
      <c r="AE768">
        <f t="shared" ca="1" si="158"/>
        <v>129</v>
      </c>
      <c r="AF768">
        <f t="shared" ca="1" si="159"/>
        <v>1</v>
      </c>
    </row>
    <row r="769" spans="1:32" x14ac:dyDescent="0.25">
      <c r="A769">
        <f t="shared" ca="1" si="156"/>
        <v>0</v>
      </c>
      <c r="B769">
        <f t="shared" ca="1" si="168"/>
        <v>0</v>
      </c>
      <c r="C769">
        <f t="shared" ca="1" si="165"/>
        <v>1</v>
      </c>
      <c r="D769">
        <f t="shared" ca="1" si="165"/>
        <v>1</v>
      </c>
      <c r="E769">
        <f t="shared" ca="1" si="165"/>
        <v>1</v>
      </c>
      <c r="F769">
        <f t="shared" ca="1" si="165"/>
        <v>0</v>
      </c>
      <c r="G769">
        <f t="shared" ca="1" si="165"/>
        <v>1</v>
      </c>
      <c r="H769">
        <f t="shared" ca="1" si="165"/>
        <v>1</v>
      </c>
      <c r="I769">
        <f t="shared" ca="1" si="165"/>
        <v>1</v>
      </c>
      <c r="J769">
        <f t="shared" ca="1" si="169"/>
        <v>1</v>
      </c>
      <c r="K769">
        <f t="shared" ca="1" si="166"/>
        <v>0</v>
      </c>
      <c r="L769">
        <f t="shared" ca="1" si="166"/>
        <v>0</v>
      </c>
      <c r="M769">
        <f t="shared" ca="1" si="166"/>
        <v>0</v>
      </c>
      <c r="N769">
        <f t="shared" ca="1" si="166"/>
        <v>0</v>
      </c>
      <c r="O769">
        <f t="shared" ca="1" si="166"/>
        <v>0</v>
      </c>
      <c r="P769">
        <f t="shared" ca="1" si="166"/>
        <v>0</v>
      </c>
      <c r="Q769">
        <f t="shared" ca="1" si="166"/>
        <v>0</v>
      </c>
      <c r="R769">
        <f t="shared" ca="1" si="170"/>
        <v>1</v>
      </c>
      <c r="S769">
        <f t="shared" ca="1" si="167"/>
        <v>1</v>
      </c>
      <c r="T769">
        <f t="shared" ca="1" si="167"/>
        <v>1</v>
      </c>
      <c r="U769">
        <f t="shared" ca="1" si="167"/>
        <v>1</v>
      </c>
      <c r="V769">
        <f t="shared" ca="1" si="167"/>
        <v>0</v>
      </c>
      <c r="W769">
        <f t="shared" ca="1" si="167"/>
        <v>1</v>
      </c>
      <c r="X769">
        <f t="shared" ca="1" si="167"/>
        <v>1</v>
      </c>
      <c r="Y769">
        <f t="shared" ca="1" si="167"/>
        <v>1</v>
      </c>
      <c r="Z769">
        <f t="shared" ca="1" si="157"/>
        <v>0</v>
      </c>
      <c r="AB769">
        <f t="shared" ca="1" si="160"/>
        <v>0</v>
      </c>
      <c r="AC769">
        <f t="shared" ca="1" si="161"/>
        <v>238</v>
      </c>
      <c r="AD769">
        <f t="shared" ca="1" si="161"/>
        <v>1</v>
      </c>
      <c r="AE769">
        <f t="shared" ca="1" si="158"/>
        <v>239</v>
      </c>
      <c r="AF769">
        <f t="shared" ca="1" si="159"/>
        <v>0</v>
      </c>
    </row>
    <row r="770" spans="1:32" x14ac:dyDescent="0.25">
      <c r="A770">
        <f t="shared" ca="1" si="156"/>
        <v>1</v>
      </c>
      <c r="B770">
        <f t="shared" ca="1" si="168"/>
        <v>1</v>
      </c>
      <c r="C770">
        <f t="shared" ca="1" si="165"/>
        <v>1</v>
      </c>
      <c r="D770">
        <f t="shared" ca="1" si="165"/>
        <v>1</v>
      </c>
      <c r="E770">
        <f t="shared" ca="1" si="165"/>
        <v>1</v>
      </c>
      <c r="F770">
        <f t="shared" ca="1" si="165"/>
        <v>1</v>
      </c>
      <c r="G770">
        <f t="shared" ca="1" si="165"/>
        <v>1</v>
      </c>
      <c r="H770">
        <f t="shared" ca="1" si="165"/>
        <v>1</v>
      </c>
      <c r="I770">
        <f t="shared" ca="1" si="165"/>
        <v>1</v>
      </c>
      <c r="J770">
        <f t="shared" ca="1" si="169"/>
        <v>1</v>
      </c>
      <c r="K770">
        <f t="shared" ca="1" si="166"/>
        <v>1</v>
      </c>
      <c r="L770">
        <f t="shared" ca="1" si="166"/>
        <v>1</v>
      </c>
      <c r="M770">
        <f t="shared" ca="1" si="166"/>
        <v>0</v>
      </c>
      <c r="N770">
        <f t="shared" ca="1" si="166"/>
        <v>1</v>
      </c>
      <c r="O770">
        <f t="shared" ca="1" si="166"/>
        <v>0</v>
      </c>
      <c r="P770">
        <f t="shared" ca="1" si="166"/>
        <v>1</v>
      </c>
      <c r="Q770">
        <f t="shared" ca="1" si="166"/>
        <v>0</v>
      </c>
      <c r="R770">
        <f t="shared" ca="1" si="170"/>
        <v>1</v>
      </c>
      <c r="S770">
        <f t="shared" ca="1" si="167"/>
        <v>1</v>
      </c>
      <c r="T770">
        <f t="shared" ca="1" si="167"/>
        <v>1</v>
      </c>
      <c r="U770">
        <f t="shared" ca="1" si="167"/>
        <v>0</v>
      </c>
      <c r="V770">
        <f t="shared" ca="1" si="167"/>
        <v>1</v>
      </c>
      <c r="W770">
        <f t="shared" ca="1" si="167"/>
        <v>0</v>
      </c>
      <c r="X770">
        <f t="shared" ca="1" si="167"/>
        <v>1</v>
      </c>
      <c r="Y770">
        <f t="shared" ca="1" si="167"/>
        <v>0</v>
      </c>
      <c r="Z770">
        <f t="shared" ca="1" si="157"/>
        <v>1</v>
      </c>
      <c r="AB770">
        <f t="shared" ca="1" si="160"/>
        <v>1</v>
      </c>
      <c r="AC770">
        <f t="shared" ca="1" si="161"/>
        <v>255</v>
      </c>
      <c r="AD770">
        <f t="shared" ca="1" si="161"/>
        <v>87</v>
      </c>
      <c r="AE770">
        <f t="shared" ca="1" si="158"/>
        <v>87</v>
      </c>
      <c r="AF770">
        <f t="shared" ca="1" si="159"/>
        <v>1</v>
      </c>
    </row>
    <row r="771" spans="1:32" x14ac:dyDescent="0.25">
      <c r="A771">
        <f t="shared" ca="1" si="156"/>
        <v>1</v>
      </c>
      <c r="B771">
        <f t="shared" ca="1" si="168"/>
        <v>0</v>
      </c>
      <c r="C771">
        <f t="shared" ca="1" si="165"/>
        <v>1</v>
      </c>
      <c r="D771">
        <f t="shared" ca="1" si="165"/>
        <v>0</v>
      </c>
      <c r="E771">
        <f t="shared" ca="1" si="165"/>
        <v>1</v>
      </c>
      <c r="F771">
        <f t="shared" ca="1" si="165"/>
        <v>0</v>
      </c>
      <c r="G771">
        <f t="shared" ca="1" si="165"/>
        <v>1</v>
      </c>
      <c r="H771">
        <f t="shared" ca="1" si="165"/>
        <v>0</v>
      </c>
      <c r="I771">
        <f t="shared" ca="1" si="165"/>
        <v>0</v>
      </c>
      <c r="J771">
        <f t="shared" ca="1" si="169"/>
        <v>1</v>
      </c>
      <c r="K771">
        <f t="shared" ca="1" si="166"/>
        <v>1</v>
      </c>
      <c r="L771">
        <f t="shared" ca="1" si="166"/>
        <v>0</v>
      </c>
      <c r="M771">
        <f t="shared" ca="1" si="166"/>
        <v>0</v>
      </c>
      <c r="N771">
        <f t="shared" ca="1" si="166"/>
        <v>1</v>
      </c>
      <c r="O771">
        <f t="shared" ca="1" si="166"/>
        <v>1</v>
      </c>
      <c r="P771">
        <f t="shared" ca="1" si="166"/>
        <v>0</v>
      </c>
      <c r="Q771">
        <f t="shared" ca="1" si="166"/>
        <v>1</v>
      </c>
      <c r="R771">
        <f t="shared" ca="1" si="170"/>
        <v>0</v>
      </c>
      <c r="S771">
        <f t="shared" ca="1" si="167"/>
        <v>1</v>
      </c>
      <c r="T771">
        <f t="shared" ca="1" si="167"/>
        <v>1</v>
      </c>
      <c r="U771">
        <f t="shared" ca="1" si="167"/>
        <v>1</v>
      </c>
      <c r="V771">
        <f t="shared" ca="1" si="167"/>
        <v>1</v>
      </c>
      <c r="W771">
        <f t="shared" ca="1" si="167"/>
        <v>0</v>
      </c>
      <c r="X771">
        <f t="shared" ca="1" si="167"/>
        <v>1</v>
      </c>
      <c r="Y771">
        <f t="shared" ca="1" si="167"/>
        <v>1</v>
      </c>
      <c r="Z771">
        <f t="shared" ca="1" si="157"/>
        <v>0</v>
      </c>
      <c r="AB771">
        <f t="shared" ca="1" si="160"/>
        <v>1</v>
      </c>
      <c r="AC771">
        <f t="shared" ca="1" si="161"/>
        <v>42</v>
      </c>
      <c r="AD771">
        <f t="shared" ca="1" si="161"/>
        <v>179</v>
      </c>
      <c r="AE771">
        <f t="shared" ca="1" si="158"/>
        <v>222</v>
      </c>
      <c r="AF771">
        <f t="shared" ca="1" si="159"/>
        <v>0</v>
      </c>
    </row>
    <row r="772" spans="1:32" x14ac:dyDescent="0.25">
      <c r="A772">
        <f t="shared" ref="A772:A835" ca="1" si="171">AB772</f>
        <v>0</v>
      </c>
      <c r="B772">
        <f t="shared" ca="1" si="168"/>
        <v>1</v>
      </c>
      <c r="C772">
        <f t="shared" ca="1" si="165"/>
        <v>1</v>
      </c>
      <c r="D772">
        <f t="shared" ca="1" si="165"/>
        <v>1</v>
      </c>
      <c r="E772">
        <f t="shared" ca="1" si="165"/>
        <v>1</v>
      </c>
      <c r="F772">
        <f t="shared" ca="1" si="165"/>
        <v>0</v>
      </c>
      <c r="G772">
        <f t="shared" ca="1" si="165"/>
        <v>0</v>
      </c>
      <c r="H772">
        <f t="shared" ca="1" si="165"/>
        <v>1</v>
      </c>
      <c r="I772">
        <f t="shared" ca="1" si="165"/>
        <v>0</v>
      </c>
      <c r="J772">
        <f t="shared" ca="1" si="169"/>
        <v>0</v>
      </c>
      <c r="K772">
        <f t="shared" ca="1" si="166"/>
        <v>0</v>
      </c>
      <c r="L772">
        <f t="shared" ca="1" si="166"/>
        <v>0</v>
      </c>
      <c r="M772">
        <f t="shared" ca="1" si="166"/>
        <v>1</v>
      </c>
      <c r="N772">
        <f t="shared" ca="1" si="166"/>
        <v>0</v>
      </c>
      <c r="O772">
        <f t="shared" ca="1" si="166"/>
        <v>0</v>
      </c>
      <c r="P772">
        <f t="shared" ca="1" si="166"/>
        <v>0</v>
      </c>
      <c r="Q772">
        <f t="shared" ca="1" si="166"/>
        <v>1</v>
      </c>
      <c r="R772">
        <f t="shared" ca="1" si="170"/>
        <v>1</v>
      </c>
      <c r="S772">
        <f t="shared" ca="1" si="167"/>
        <v>1</v>
      </c>
      <c r="T772">
        <f t="shared" ca="1" si="167"/>
        <v>1</v>
      </c>
      <c r="U772">
        <f t="shared" ca="1" si="167"/>
        <v>0</v>
      </c>
      <c r="V772">
        <f t="shared" ca="1" si="167"/>
        <v>1</v>
      </c>
      <c r="W772">
        <f t="shared" ca="1" si="167"/>
        <v>0</v>
      </c>
      <c r="X772">
        <f t="shared" ca="1" si="167"/>
        <v>1</v>
      </c>
      <c r="Y772">
        <f t="shared" ca="1" si="167"/>
        <v>1</v>
      </c>
      <c r="Z772">
        <f t="shared" ref="Z772:Z835" ca="1" si="172">AF772</f>
        <v>0</v>
      </c>
      <c r="AB772">
        <f t="shared" ca="1" si="160"/>
        <v>0</v>
      </c>
      <c r="AC772">
        <f t="shared" ca="1" si="161"/>
        <v>79</v>
      </c>
      <c r="AD772">
        <f t="shared" ca="1" si="161"/>
        <v>136</v>
      </c>
      <c r="AE772">
        <f t="shared" ref="AE772:AE835" ca="1" si="173">MOD(AB772+AC772+AD772,256)</f>
        <v>215</v>
      </c>
      <c r="AF772">
        <f t="shared" ref="AF772:AF835" ca="1" si="174">IF(AB772+AC772+AD772&gt;255,1,0)</f>
        <v>0</v>
      </c>
    </row>
    <row r="773" spans="1:32" x14ac:dyDescent="0.25">
      <c r="A773">
        <f t="shared" ca="1" si="171"/>
        <v>1</v>
      </c>
      <c r="B773">
        <f t="shared" ca="1" si="168"/>
        <v>0</v>
      </c>
      <c r="C773">
        <f t="shared" ca="1" si="165"/>
        <v>1</v>
      </c>
      <c r="D773">
        <f t="shared" ca="1" si="165"/>
        <v>1</v>
      </c>
      <c r="E773">
        <f t="shared" ca="1" si="165"/>
        <v>0</v>
      </c>
      <c r="F773">
        <f t="shared" ca="1" si="165"/>
        <v>1</v>
      </c>
      <c r="G773">
        <f t="shared" ca="1" si="165"/>
        <v>1</v>
      </c>
      <c r="H773">
        <f t="shared" ca="1" si="165"/>
        <v>0</v>
      </c>
      <c r="I773">
        <f t="shared" ca="1" si="165"/>
        <v>1</v>
      </c>
      <c r="J773">
        <f t="shared" ca="1" si="169"/>
        <v>0</v>
      </c>
      <c r="K773">
        <f t="shared" ca="1" si="166"/>
        <v>0</v>
      </c>
      <c r="L773">
        <f t="shared" ca="1" si="166"/>
        <v>1</v>
      </c>
      <c r="M773">
        <f t="shared" ca="1" si="166"/>
        <v>1</v>
      </c>
      <c r="N773">
        <f t="shared" ca="1" si="166"/>
        <v>1</v>
      </c>
      <c r="O773">
        <f t="shared" ca="1" si="166"/>
        <v>0</v>
      </c>
      <c r="P773">
        <f t="shared" ca="1" si="166"/>
        <v>0</v>
      </c>
      <c r="Q773">
        <f t="shared" ca="1" si="166"/>
        <v>1</v>
      </c>
      <c r="R773">
        <f t="shared" ca="1" si="170"/>
        <v>1</v>
      </c>
      <c r="S773">
        <f t="shared" ca="1" si="167"/>
        <v>1</v>
      </c>
      <c r="T773">
        <f t="shared" ca="1" si="167"/>
        <v>0</v>
      </c>
      <c r="U773">
        <f t="shared" ca="1" si="167"/>
        <v>0</v>
      </c>
      <c r="V773">
        <f t="shared" ca="1" si="167"/>
        <v>1</v>
      </c>
      <c r="W773">
        <f t="shared" ca="1" si="167"/>
        <v>0</v>
      </c>
      <c r="X773">
        <f t="shared" ca="1" si="167"/>
        <v>1</v>
      </c>
      <c r="Y773">
        <f t="shared" ca="1" si="167"/>
        <v>0</v>
      </c>
      <c r="Z773">
        <f t="shared" ca="1" si="172"/>
        <v>1</v>
      </c>
      <c r="AB773">
        <f t="shared" ca="1" si="160"/>
        <v>1</v>
      </c>
      <c r="AC773">
        <f t="shared" ca="1" si="161"/>
        <v>182</v>
      </c>
      <c r="AD773">
        <f t="shared" ca="1" si="161"/>
        <v>156</v>
      </c>
      <c r="AE773">
        <f t="shared" ca="1" si="173"/>
        <v>83</v>
      </c>
      <c r="AF773">
        <f t="shared" ca="1" si="174"/>
        <v>1</v>
      </c>
    </row>
    <row r="774" spans="1:32" x14ac:dyDescent="0.25">
      <c r="A774">
        <f t="shared" ca="1" si="171"/>
        <v>0</v>
      </c>
      <c r="B774">
        <f t="shared" ca="1" si="168"/>
        <v>1</v>
      </c>
      <c r="C774">
        <f t="shared" ca="1" si="165"/>
        <v>0</v>
      </c>
      <c r="D774">
        <f t="shared" ca="1" si="165"/>
        <v>1</v>
      </c>
      <c r="E774">
        <f t="shared" ca="1" si="165"/>
        <v>0</v>
      </c>
      <c r="F774">
        <f t="shared" ca="1" si="165"/>
        <v>0</v>
      </c>
      <c r="G774">
        <f t="shared" ca="1" si="165"/>
        <v>0</v>
      </c>
      <c r="H774">
        <f t="shared" ca="1" si="165"/>
        <v>1</v>
      </c>
      <c r="I774">
        <f t="shared" ca="1" si="165"/>
        <v>0</v>
      </c>
      <c r="J774">
        <f t="shared" ca="1" si="169"/>
        <v>0</v>
      </c>
      <c r="K774">
        <f t="shared" ca="1" si="166"/>
        <v>0</v>
      </c>
      <c r="L774">
        <f t="shared" ca="1" si="166"/>
        <v>1</v>
      </c>
      <c r="M774">
        <f t="shared" ca="1" si="166"/>
        <v>0</v>
      </c>
      <c r="N774">
        <f t="shared" ca="1" si="166"/>
        <v>1</v>
      </c>
      <c r="O774">
        <f t="shared" ca="1" si="166"/>
        <v>0</v>
      </c>
      <c r="P774">
        <f t="shared" ca="1" si="166"/>
        <v>0</v>
      </c>
      <c r="Q774">
        <f t="shared" ca="1" si="166"/>
        <v>1</v>
      </c>
      <c r="R774">
        <f t="shared" ca="1" si="170"/>
        <v>1</v>
      </c>
      <c r="S774">
        <f t="shared" ca="1" si="167"/>
        <v>0</v>
      </c>
      <c r="T774">
        <f t="shared" ca="1" si="167"/>
        <v>0</v>
      </c>
      <c r="U774">
        <f t="shared" ca="1" si="167"/>
        <v>1</v>
      </c>
      <c r="V774">
        <f t="shared" ca="1" si="167"/>
        <v>1</v>
      </c>
      <c r="W774">
        <f t="shared" ca="1" si="167"/>
        <v>0</v>
      </c>
      <c r="X774">
        <f t="shared" ca="1" si="167"/>
        <v>1</v>
      </c>
      <c r="Y774">
        <f t="shared" ca="1" si="167"/>
        <v>1</v>
      </c>
      <c r="Z774">
        <f t="shared" ca="1" si="172"/>
        <v>0</v>
      </c>
      <c r="AB774">
        <f t="shared" ca="1" si="160"/>
        <v>0</v>
      </c>
      <c r="AC774">
        <f t="shared" ca="1" si="161"/>
        <v>69</v>
      </c>
      <c r="AD774">
        <f t="shared" ca="1" si="161"/>
        <v>148</v>
      </c>
      <c r="AE774">
        <f t="shared" ca="1" si="173"/>
        <v>217</v>
      </c>
      <c r="AF774">
        <f t="shared" ca="1" si="174"/>
        <v>0</v>
      </c>
    </row>
    <row r="775" spans="1:32" x14ac:dyDescent="0.25">
      <c r="A775">
        <f t="shared" ca="1" si="171"/>
        <v>1</v>
      </c>
      <c r="B775">
        <f t="shared" ca="1" si="168"/>
        <v>1</v>
      </c>
      <c r="C775">
        <f t="shared" ca="1" si="165"/>
        <v>1</v>
      </c>
      <c r="D775">
        <f t="shared" ca="1" si="165"/>
        <v>1</v>
      </c>
      <c r="E775">
        <f t="shared" ca="1" si="165"/>
        <v>1</v>
      </c>
      <c r="F775">
        <f t="shared" ca="1" si="165"/>
        <v>0</v>
      </c>
      <c r="G775">
        <f t="shared" ca="1" si="165"/>
        <v>1</v>
      </c>
      <c r="H775">
        <f t="shared" ca="1" si="165"/>
        <v>0</v>
      </c>
      <c r="I775">
        <f t="shared" ca="1" si="165"/>
        <v>1</v>
      </c>
      <c r="J775">
        <f t="shared" ca="1" si="169"/>
        <v>1</v>
      </c>
      <c r="K775">
        <f t="shared" ca="1" si="166"/>
        <v>0</v>
      </c>
      <c r="L775">
        <f t="shared" ca="1" si="166"/>
        <v>1</v>
      </c>
      <c r="M775">
        <f t="shared" ca="1" si="166"/>
        <v>1</v>
      </c>
      <c r="N775">
        <f t="shared" ca="1" si="166"/>
        <v>0</v>
      </c>
      <c r="O775">
        <f t="shared" ca="1" si="166"/>
        <v>0</v>
      </c>
      <c r="P775">
        <f t="shared" ca="1" si="166"/>
        <v>0</v>
      </c>
      <c r="Q775">
        <f t="shared" ca="1" si="166"/>
        <v>0</v>
      </c>
      <c r="R775">
        <f t="shared" ca="1" si="170"/>
        <v>1</v>
      </c>
      <c r="S775">
        <f t="shared" ca="1" si="167"/>
        <v>0</v>
      </c>
      <c r="T775">
        <f t="shared" ca="1" si="167"/>
        <v>1</v>
      </c>
      <c r="U775">
        <f t="shared" ca="1" si="167"/>
        <v>1</v>
      </c>
      <c r="V775">
        <f t="shared" ca="1" si="167"/>
        <v>1</v>
      </c>
      <c r="W775">
        <f t="shared" ca="1" si="167"/>
        <v>1</v>
      </c>
      <c r="X775">
        <f t="shared" ca="1" si="167"/>
        <v>0</v>
      </c>
      <c r="Y775">
        <f t="shared" ca="1" si="167"/>
        <v>1</v>
      </c>
      <c r="Z775">
        <f t="shared" ca="1" si="172"/>
        <v>0</v>
      </c>
      <c r="AB775">
        <f t="shared" ca="1" si="160"/>
        <v>1</v>
      </c>
      <c r="AC775">
        <f t="shared" ca="1" si="161"/>
        <v>175</v>
      </c>
      <c r="AD775">
        <f t="shared" ca="1" si="161"/>
        <v>13</v>
      </c>
      <c r="AE775">
        <f t="shared" ca="1" si="173"/>
        <v>189</v>
      </c>
      <c r="AF775">
        <f t="shared" ca="1" si="174"/>
        <v>0</v>
      </c>
    </row>
    <row r="776" spans="1:32" x14ac:dyDescent="0.25">
      <c r="A776">
        <f t="shared" ca="1" si="171"/>
        <v>1</v>
      </c>
      <c r="B776">
        <f t="shared" ca="1" si="168"/>
        <v>0</v>
      </c>
      <c r="C776">
        <f t="shared" ca="1" si="165"/>
        <v>1</v>
      </c>
      <c r="D776">
        <f t="shared" ca="1" si="165"/>
        <v>1</v>
      </c>
      <c r="E776">
        <f t="shared" ca="1" si="165"/>
        <v>0</v>
      </c>
      <c r="F776">
        <f t="shared" ca="1" si="165"/>
        <v>1</v>
      </c>
      <c r="G776">
        <f t="shared" ca="1" si="165"/>
        <v>0</v>
      </c>
      <c r="H776">
        <f t="shared" ca="1" si="165"/>
        <v>0</v>
      </c>
      <c r="I776">
        <f t="shared" ca="1" si="165"/>
        <v>1</v>
      </c>
      <c r="J776">
        <f t="shared" ca="1" si="169"/>
        <v>1</v>
      </c>
      <c r="K776">
        <f t="shared" ca="1" si="166"/>
        <v>1</v>
      </c>
      <c r="L776">
        <f t="shared" ca="1" si="166"/>
        <v>1</v>
      </c>
      <c r="M776">
        <f t="shared" ca="1" si="166"/>
        <v>1</v>
      </c>
      <c r="N776">
        <f t="shared" ca="1" si="166"/>
        <v>0</v>
      </c>
      <c r="O776">
        <f t="shared" ca="1" si="166"/>
        <v>0</v>
      </c>
      <c r="P776">
        <f t="shared" ca="1" si="166"/>
        <v>1</v>
      </c>
      <c r="Q776">
        <f t="shared" ca="1" si="166"/>
        <v>0</v>
      </c>
      <c r="R776">
        <f t="shared" ca="1" si="170"/>
        <v>0</v>
      </c>
      <c r="S776">
        <f t="shared" ca="1" si="167"/>
        <v>1</v>
      </c>
      <c r="T776">
        <f t="shared" ca="1" si="167"/>
        <v>1</v>
      </c>
      <c r="U776">
        <f t="shared" ca="1" si="167"/>
        <v>0</v>
      </c>
      <c r="V776">
        <f t="shared" ca="1" si="167"/>
        <v>0</v>
      </c>
      <c r="W776">
        <f t="shared" ca="1" si="167"/>
        <v>1</v>
      </c>
      <c r="X776">
        <f t="shared" ca="1" si="167"/>
        <v>1</v>
      </c>
      <c r="Y776">
        <f t="shared" ca="1" si="167"/>
        <v>1</v>
      </c>
      <c r="Z776">
        <f t="shared" ca="1" si="172"/>
        <v>0</v>
      </c>
      <c r="AB776">
        <f t="shared" ca="1" si="160"/>
        <v>1</v>
      </c>
      <c r="AC776">
        <f t="shared" ca="1" si="161"/>
        <v>150</v>
      </c>
      <c r="AD776">
        <f t="shared" ca="1" si="161"/>
        <v>79</v>
      </c>
      <c r="AE776">
        <f t="shared" ca="1" si="173"/>
        <v>230</v>
      </c>
      <c r="AF776">
        <f t="shared" ca="1" si="174"/>
        <v>0</v>
      </c>
    </row>
    <row r="777" spans="1:32" x14ac:dyDescent="0.25">
      <c r="A777">
        <f t="shared" ca="1" si="171"/>
        <v>1</v>
      </c>
      <c r="B777">
        <f t="shared" ca="1" si="168"/>
        <v>0</v>
      </c>
      <c r="C777">
        <f t="shared" ca="1" si="165"/>
        <v>0</v>
      </c>
      <c r="D777">
        <f t="shared" ca="1" si="165"/>
        <v>0</v>
      </c>
      <c r="E777">
        <f t="shared" ca="1" si="165"/>
        <v>1</v>
      </c>
      <c r="F777">
        <f t="shared" ca="1" si="165"/>
        <v>1</v>
      </c>
      <c r="G777">
        <f t="shared" ca="1" si="165"/>
        <v>1</v>
      </c>
      <c r="H777">
        <f t="shared" ca="1" si="165"/>
        <v>1</v>
      </c>
      <c r="I777">
        <f t="shared" ca="1" si="165"/>
        <v>1</v>
      </c>
      <c r="J777">
        <f t="shared" ca="1" si="169"/>
        <v>0</v>
      </c>
      <c r="K777">
        <f t="shared" ca="1" si="166"/>
        <v>0</v>
      </c>
      <c r="L777">
        <f t="shared" ca="1" si="166"/>
        <v>0</v>
      </c>
      <c r="M777">
        <f t="shared" ca="1" si="166"/>
        <v>1</v>
      </c>
      <c r="N777">
        <f t="shared" ca="1" si="166"/>
        <v>1</v>
      </c>
      <c r="O777">
        <f t="shared" ca="1" si="166"/>
        <v>1</v>
      </c>
      <c r="P777">
        <f t="shared" ca="1" si="166"/>
        <v>1</v>
      </c>
      <c r="Q777">
        <f t="shared" ca="1" si="166"/>
        <v>1</v>
      </c>
      <c r="R777">
        <f t="shared" ca="1" si="170"/>
        <v>1</v>
      </c>
      <c r="S777">
        <f t="shared" ca="1" si="167"/>
        <v>0</v>
      </c>
      <c r="T777">
        <f t="shared" ca="1" si="167"/>
        <v>0</v>
      </c>
      <c r="U777">
        <f t="shared" ca="1" si="167"/>
        <v>0</v>
      </c>
      <c r="V777">
        <f t="shared" ca="1" si="167"/>
        <v>1</v>
      </c>
      <c r="W777">
        <f t="shared" ca="1" si="167"/>
        <v>1</v>
      </c>
      <c r="X777">
        <f t="shared" ca="1" si="167"/>
        <v>1</v>
      </c>
      <c r="Y777">
        <f t="shared" ca="1" si="167"/>
        <v>1</v>
      </c>
      <c r="Z777">
        <f t="shared" ca="1" si="172"/>
        <v>1</v>
      </c>
      <c r="AB777">
        <f t="shared" ca="1" si="160"/>
        <v>1</v>
      </c>
      <c r="AC777">
        <f t="shared" ca="1" si="161"/>
        <v>248</v>
      </c>
      <c r="AD777">
        <f t="shared" ca="1" si="161"/>
        <v>248</v>
      </c>
      <c r="AE777">
        <f t="shared" ca="1" si="173"/>
        <v>241</v>
      </c>
      <c r="AF777">
        <f t="shared" ca="1" si="174"/>
        <v>1</v>
      </c>
    </row>
    <row r="778" spans="1:32" x14ac:dyDescent="0.25">
      <c r="A778">
        <f t="shared" ca="1" si="171"/>
        <v>1</v>
      </c>
      <c r="B778">
        <f t="shared" ca="1" si="168"/>
        <v>0</v>
      </c>
      <c r="C778">
        <f t="shared" ca="1" si="165"/>
        <v>1</v>
      </c>
      <c r="D778">
        <f t="shared" ca="1" si="165"/>
        <v>1</v>
      </c>
      <c r="E778">
        <f t="shared" ca="1" si="165"/>
        <v>0</v>
      </c>
      <c r="F778">
        <f t="shared" ca="1" si="165"/>
        <v>0</v>
      </c>
      <c r="G778">
        <f t="shared" ca="1" si="165"/>
        <v>1</v>
      </c>
      <c r="H778">
        <f t="shared" ca="1" si="165"/>
        <v>0</v>
      </c>
      <c r="I778">
        <f t="shared" ca="1" si="165"/>
        <v>1</v>
      </c>
      <c r="J778">
        <f t="shared" ca="1" si="169"/>
        <v>1</v>
      </c>
      <c r="K778">
        <f t="shared" ca="1" si="166"/>
        <v>1</v>
      </c>
      <c r="L778">
        <f t="shared" ca="1" si="166"/>
        <v>1</v>
      </c>
      <c r="M778">
        <f t="shared" ca="1" si="166"/>
        <v>0</v>
      </c>
      <c r="N778">
        <f t="shared" ca="1" si="166"/>
        <v>0</v>
      </c>
      <c r="O778">
        <f t="shared" ca="1" si="166"/>
        <v>1</v>
      </c>
      <c r="P778">
        <f t="shared" ca="1" si="166"/>
        <v>0</v>
      </c>
      <c r="Q778">
        <f t="shared" ca="1" si="166"/>
        <v>1</v>
      </c>
      <c r="R778">
        <f t="shared" ca="1" si="170"/>
        <v>0</v>
      </c>
      <c r="S778">
        <f t="shared" ca="1" si="167"/>
        <v>1</v>
      </c>
      <c r="T778">
        <f t="shared" ca="1" si="167"/>
        <v>1</v>
      </c>
      <c r="U778">
        <f t="shared" ca="1" si="167"/>
        <v>1</v>
      </c>
      <c r="V778">
        <f t="shared" ca="1" si="167"/>
        <v>0</v>
      </c>
      <c r="W778">
        <f t="shared" ca="1" si="167"/>
        <v>0</v>
      </c>
      <c r="X778">
        <f t="shared" ca="1" si="167"/>
        <v>1</v>
      </c>
      <c r="Y778">
        <f t="shared" ca="1" si="167"/>
        <v>0</v>
      </c>
      <c r="Z778">
        <f t="shared" ca="1" si="172"/>
        <v>1</v>
      </c>
      <c r="AB778">
        <f t="shared" ca="1" si="160"/>
        <v>1</v>
      </c>
      <c r="AC778">
        <f t="shared" ca="1" si="161"/>
        <v>166</v>
      </c>
      <c r="AD778">
        <f t="shared" ca="1" si="161"/>
        <v>167</v>
      </c>
      <c r="AE778">
        <f t="shared" ca="1" si="173"/>
        <v>78</v>
      </c>
      <c r="AF778">
        <f t="shared" ca="1" si="174"/>
        <v>1</v>
      </c>
    </row>
    <row r="779" spans="1:32" x14ac:dyDescent="0.25">
      <c r="A779">
        <f t="shared" ca="1" si="171"/>
        <v>0</v>
      </c>
      <c r="B779">
        <f t="shared" ca="1" si="168"/>
        <v>0</v>
      </c>
      <c r="C779">
        <f t="shared" ca="1" si="165"/>
        <v>0</v>
      </c>
      <c r="D779">
        <f t="shared" ca="1" si="165"/>
        <v>1</v>
      </c>
      <c r="E779">
        <f t="shared" ca="1" si="165"/>
        <v>1</v>
      </c>
      <c r="F779">
        <f t="shared" ca="1" si="165"/>
        <v>0</v>
      </c>
      <c r="G779">
        <f t="shared" ca="1" si="165"/>
        <v>1</v>
      </c>
      <c r="H779">
        <f t="shared" ca="1" si="165"/>
        <v>0</v>
      </c>
      <c r="I779">
        <f t="shared" ca="1" si="165"/>
        <v>1</v>
      </c>
      <c r="J779">
        <f t="shared" ca="1" si="169"/>
        <v>0</v>
      </c>
      <c r="K779">
        <f t="shared" ca="1" si="166"/>
        <v>1</v>
      </c>
      <c r="L779">
        <f t="shared" ca="1" si="166"/>
        <v>1</v>
      </c>
      <c r="M779">
        <f t="shared" ca="1" si="166"/>
        <v>1</v>
      </c>
      <c r="N779">
        <f t="shared" ca="1" si="166"/>
        <v>1</v>
      </c>
      <c r="O779">
        <f t="shared" ca="1" si="166"/>
        <v>0</v>
      </c>
      <c r="P779">
        <f t="shared" ca="1" si="166"/>
        <v>1</v>
      </c>
      <c r="Q779">
        <f t="shared" ca="1" si="166"/>
        <v>0</v>
      </c>
      <c r="R779">
        <f t="shared" ca="1" si="170"/>
        <v>0</v>
      </c>
      <c r="S779">
        <f t="shared" ca="1" si="167"/>
        <v>1</v>
      </c>
      <c r="T779">
        <f t="shared" ca="1" si="167"/>
        <v>0</v>
      </c>
      <c r="U779">
        <f t="shared" ca="1" si="167"/>
        <v>1</v>
      </c>
      <c r="V779">
        <f t="shared" ca="1" si="167"/>
        <v>0</v>
      </c>
      <c r="W779">
        <f t="shared" ca="1" si="167"/>
        <v>0</v>
      </c>
      <c r="X779">
        <f t="shared" ca="1" si="167"/>
        <v>0</v>
      </c>
      <c r="Y779">
        <f t="shared" ca="1" si="167"/>
        <v>0</v>
      </c>
      <c r="Z779">
        <f t="shared" ca="1" si="172"/>
        <v>1</v>
      </c>
      <c r="AB779">
        <f t="shared" ca="1" si="160"/>
        <v>0</v>
      </c>
      <c r="AC779">
        <f t="shared" ca="1" si="161"/>
        <v>172</v>
      </c>
      <c r="AD779">
        <f t="shared" ca="1" si="161"/>
        <v>94</v>
      </c>
      <c r="AE779">
        <f t="shared" ca="1" si="173"/>
        <v>10</v>
      </c>
      <c r="AF779">
        <f t="shared" ca="1" si="174"/>
        <v>1</v>
      </c>
    </row>
    <row r="780" spans="1:32" x14ac:dyDescent="0.25">
      <c r="A780">
        <f t="shared" ca="1" si="171"/>
        <v>0</v>
      </c>
      <c r="B780">
        <f t="shared" ca="1" si="168"/>
        <v>0</v>
      </c>
      <c r="C780">
        <f t="shared" ca="1" si="165"/>
        <v>1</v>
      </c>
      <c r="D780">
        <f t="shared" ca="1" si="165"/>
        <v>0</v>
      </c>
      <c r="E780">
        <f t="shared" ca="1" si="165"/>
        <v>0</v>
      </c>
      <c r="F780">
        <f t="shared" ca="1" si="165"/>
        <v>1</v>
      </c>
      <c r="G780">
        <f t="shared" ca="1" si="165"/>
        <v>0</v>
      </c>
      <c r="H780">
        <f t="shared" ca="1" si="165"/>
        <v>1</v>
      </c>
      <c r="I780">
        <f t="shared" ca="1" si="165"/>
        <v>0</v>
      </c>
      <c r="J780">
        <f t="shared" ca="1" si="169"/>
        <v>0</v>
      </c>
      <c r="K780">
        <f t="shared" ca="1" si="166"/>
        <v>1</v>
      </c>
      <c r="L780">
        <f t="shared" ca="1" si="166"/>
        <v>1</v>
      </c>
      <c r="M780">
        <f t="shared" ca="1" si="166"/>
        <v>0</v>
      </c>
      <c r="N780">
        <f t="shared" ca="1" si="166"/>
        <v>1</v>
      </c>
      <c r="O780">
        <f t="shared" ca="1" si="166"/>
        <v>0</v>
      </c>
      <c r="P780">
        <f t="shared" ca="1" si="166"/>
        <v>0</v>
      </c>
      <c r="Q780">
        <f t="shared" ca="1" si="166"/>
        <v>0</v>
      </c>
      <c r="R780">
        <f t="shared" ca="1" si="170"/>
        <v>0</v>
      </c>
      <c r="S780">
        <f t="shared" ca="1" si="167"/>
        <v>0</v>
      </c>
      <c r="T780">
        <f t="shared" ca="1" si="167"/>
        <v>0</v>
      </c>
      <c r="U780">
        <f t="shared" ca="1" si="167"/>
        <v>1</v>
      </c>
      <c r="V780">
        <f t="shared" ca="1" si="167"/>
        <v>0</v>
      </c>
      <c r="W780">
        <f t="shared" ca="1" si="167"/>
        <v>1</v>
      </c>
      <c r="X780">
        <f t="shared" ca="1" si="167"/>
        <v>1</v>
      </c>
      <c r="Y780">
        <f t="shared" ca="1" si="167"/>
        <v>0</v>
      </c>
      <c r="Z780">
        <f t="shared" ca="1" si="172"/>
        <v>0</v>
      </c>
      <c r="AB780">
        <f t="shared" ref="AB780:AB843" ca="1" si="175">IF(RAND()&gt;0.5,1,0)</f>
        <v>0</v>
      </c>
      <c r="AC780">
        <f t="shared" ref="AC780:AD843" ca="1" si="176">ROUND(RAND()*255,0)</f>
        <v>82</v>
      </c>
      <c r="AD780">
        <f t="shared" ca="1" si="176"/>
        <v>22</v>
      </c>
      <c r="AE780">
        <f t="shared" ca="1" si="173"/>
        <v>104</v>
      </c>
      <c r="AF780">
        <f t="shared" ca="1" si="174"/>
        <v>0</v>
      </c>
    </row>
    <row r="781" spans="1:32" x14ac:dyDescent="0.25">
      <c r="A781">
        <f t="shared" ca="1" si="171"/>
        <v>0</v>
      </c>
      <c r="B781">
        <f t="shared" ca="1" si="168"/>
        <v>0</v>
      </c>
      <c r="C781">
        <f t="shared" ca="1" si="165"/>
        <v>1</v>
      </c>
      <c r="D781">
        <f t="shared" ca="1" si="165"/>
        <v>0</v>
      </c>
      <c r="E781">
        <f t="shared" ca="1" si="165"/>
        <v>1</v>
      </c>
      <c r="F781">
        <f t="shared" ca="1" si="165"/>
        <v>0</v>
      </c>
      <c r="G781">
        <f t="shared" ca="1" si="165"/>
        <v>0</v>
      </c>
      <c r="H781">
        <f t="shared" ca="1" si="165"/>
        <v>0</v>
      </c>
      <c r="I781">
        <f t="shared" ca="1" si="165"/>
        <v>0</v>
      </c>
      <c r="J781">
        <f t="shared" ca="1" si="169"/>
        <v>1</v>
      </c>
      <c r="K781">
        <f t="shared" ca="1" si="166"/>
        <v>1</v>
      </c>
      <c r="L781">
        <f t="shared" ca="1" si="166"/>
        <v>1</v>
      </c>
      <c r="M781">
        <f t="shared" ca="1" si="166"/>
        <v>0</v>
      </c>
      <c r="N781">
        <f t="shared" ca="1" si="166"/>
        <v>0</v>
      </c>
      <c r="O781">
        <f t="shared" ca="1" si="166"/>
        <v>1</v>
      </c>
      <c r="P781">
        <f t="shared" ca="1" si="166"/>
        <v>0</v>
      </c>
      <c r="Q781">
        <f t="shared" ca="1" si="166"/>
        <v>1</v>
      </c>
      <c r="R781">
        <f t="shared" ca="1" si="170"/>
        <v>1</v>
      </c>
      <c r="S781">
        <f t="shared" ca="1" si="167"/>
        <v>0</v>
      </c>
      <c r="T781">
        <f t="shared" ca="1" si="167"/>
        <v>0</v>
      </c>
      <c r="U781">
        <f t="shared" ca="1" si="167"/>
        <v>0</v>
      </c>
      <c r="V781">
        <f t="shared" ca="1" si="167"/>
        <v>1</v>
      </c>
      <c r="W781">
        <f t="shared" ca="1" si="167"/>
        <v>1</v>
      </c>
      <c r="X781">
        <f t="shared" ca="1" si="167"/>
        <v>0</v>
      </c>
      <c r="Y781">
        <f t="shared" ca="1" si="167"/>
        <v>1</v>
      </c>
      <c r="Z781">
        <f t="shared" ca="1" si="172"/>
        <v>0</v>
      </c>
      <c r="AB781">
        <f t="shared" ca="1" si="175"/>
        <v>0</v>
      </c>
      <c r="AC781">
        <f t="shared" ca="1" si="176"/>
        <v>10</v>
      </c>
      <c r="AD781">
        <f t="shared" ca="1" si="176"/>
        <v>167</v>
      </c>
      <c r="AE781">
        <f t="shared" ca="1" si="173"/>
        <v>177</v>
      </c>
      <c r="AF781">
        <f t="shared" ca="1" si="174"/>
        <v>0</v>
      </c>
    </row>
    <row r="782" spans="1:32" x14ac:dyDescent="0.25">
      <c r="A782">
        <f t="shared" ca="1" si="171"/>
        <v>1</v>
      </c>
      <c r="B782">
        <f t="shared" ca="1" si="168"/>
        <v>1</v>
      </c>
      <c r="C782">
        <f t="shared" ca="1" si="165"/>
        <v>0</v>
      </c>
      <c r="D782">
        <f t="shared" ca="1" si="165"/>
        <v>1</v>
      </c>
      <c r="E782">
        <f t="shared" ca="1" si="165"/>
        <v>1</v>
      </c>
      <c r="F782">
        <f t="shared" ca="1" si="165"/>
        <v>1</v>
      </c>
      <c r="G782">
        <f t="shared" ca="1" si="165"/>
        <v>1</v>
      </c>
      <c r="H782">
        <f t="shared" ca="1" si="165"/>
        <v>0</v>
      </c>
      <c r="I782">
        <f t="shared" ca="1" si="165"/>
        <v>1</v>
      </c>
      <c r="J782">
        <f t="shared" ca="1" si="169"/>
        <v>1</v>
      </c>
      <c r="K782">
        <f t="shared" ca="1" si="166"/>
        <v>0</v>
      </c>
      <c r="L782">
        <f t="shared" ca="1" si="166"/>
        <v>0</v>
      </c>
      <c r="M782">
        <f t="shared" ca="1" si="166"/>
        <v>0</v>
      </c>
      <c r="N782">
        <f t="shared" ca="1" si="166"/>
        <v>1</v>
      </c>
      <c r="O782">
        <f t="shared" ca="1" si="166"/>
        <v>1</v>
      </c>
      <c r="P782">
        <f t="shared" ca="1" si="166"/>
        <v>1</v>
      </c>
      <c r="Q782">
        <f t="shared" ca="1" si="166"/>
        <v>0</v>
      </c>
      <c r="R782">
        <f t="shared" ca="1" si="170"/>
        <v>1</v>
      </c>
      <c r="S782">
        <f t="shared" ca="1" si="167"/>
        <v>1</v>
      </c>
      <c r="T782">
        <f t="shared" ca="1" si="167"/>
        <v>1</v>
      </c>
      <c r="U782">
        <f t="shared" ca="1" si="167"/>
        <v>1</v>
      </c>
      <c r="V782">
        <f t="shared" ca="1" si="167"/>
        <v>0</v>
      </c>
      <c r="W782">
        <f t="shared" ca="1" si="167"/>
        <v>1</v>
      </c>
      <c r="X782">
        <f t="shared" ca="1" si="167"/>
        <v>0</v>
      </c>
      <c r="Y782">
        <f t="shared" ca="1" si="167"/>
        <v>0</v>
      </c>
      <c r="Z782">
        <f t="shared" ca="1" si="172"/>
        <v>1</v>
      </c>
      <c r="AB782">
        <f t="shared" ca="1" si="175"/>
        <v>1</v>
      </c>
      <c r="AC782">
        <f t="shared" ca="1" si="176"/>
        <v>189</v>
      </c>
      <c r="AD782">
        <f t="shared" ca="1" si="176"/>
        <v>113</v>
      </c>
      <c r="AE782">
        <f t="shared" ca="1" si="173"/>
        <v>47</v>
      </c>
      <c r="AF782">
        <f t="shared" ca="1" si="174"/>
        <v>1</v>
      </c>
    </row>
    <row r="783" spans="1:32" x14ac:dyDescent="0.25">
      <c r="A783">
        <f t="shared" ca="1" si="171"/>
        <v>0</v>
      </c>
      <c r="B783">
        <f t="shared" ca="1" si="168"/>
        <v>1</v>
      </c>
      <c r="C783">
        <f t="shared" ca="1" si="165"/>
        <v>1</v>
      </c>
      <c r="D783">
        <f t="shared" ca="1" si="165"/>
        <v>1</v>
      </c>
      <c r="E783">
        <f t="shared" ca="1" si="165"/>
        <v>1</v>
      </c>
      <c r="F783">
        <f t="shared" ca="1" si="165"/>
        <v>1</v>
      </c>
      <c r="G783">
        <f t="shared" ca="1" si="165"/>
        <v>0</v>
      </c>
      <c r="H783">
        <f t="shared" ca="1" si="165"/>
        <v>0</v>
      </c>
      <c r="I783">
        <f t="shared" ca="1" si="165"/>
        <v>1</v>
      </c>
      <c r="J783">
        <f t="shared" ca="1" si="169"/>
        <v>1</v>
      </c>
      <c r="K783">
        <f t="shared" ca="1" si="166"/>
        <v>0</v>
      </c>
      <c r="L783">
        <f t="shared" ca="1" si="166"/>
        <v>0</v>
      </c>
      <c r="M783">
        <f t="shared" ca="1" si="166"/>
        <v>0</v>
      </c>
      <c r="N783">
        <f t="shared" ca="1" si="166"/>
        <v>1</v>
      </c>
      <c r="O783">
        <f t="shared" ca="1" si="166"/>
        <v>1</v>
      </c>
      <c r="P783">
        <f t="shared" ca="1" si="166"/>
        <v>1</v>
      </c>
      <c r="Q783">
        <f t="shared" ca="1" si="166"/>
        <v>1</v>
      </c>
      <c r="R783">
        <f t="shared" ca="1" si="170"/>
        <v>0</v>
      </c>
      <c r="S783">
        <f t="shared" ca="1" si="167"/>
        <v>0</v>
      </c>
      <c r="T783">
        <f t="shared" ca="1" si="167"/>
        <v>0</v>
      </c>
      <c r="U783">
        <f t="shared" ca="1" si="167"/>
        <v>0</v>
      </c>
      <c r="V783">
        <f t="shared" ca="1" si="167"/>
        <v>1</v>
      </c>
      <c r="W783">
        <f t="shared" ca="1" si="167"/>
        <v>0</v>
      </c>
      <c r="X783">
        <f t="shared" ca="1" si="167"/>
        <v>0</v>
      </c>
      <c r="Y783">
        <f t="shared" ca="1" si="167"/>
        <v>1</v>
      </c>
      <c r="Z783">
        <f t="shared" ca="1" si="172"/>
        <v>1</v>
      </c>
      <c r="AB783">
        <f t="shared" ca="1" si="175"/>
        <v>0</v>
      </c>
      <c r="AC783">
        <f t="shared" ca="1" si="176"/>
        <v>159</v>
      </c>
      <c r="AD783">
        <f t="shared" ca="1" si="176"/>
        <v>241</v>
      </c>
      <c r="AE783">
        <f t="shared" ca="1" si="173"/>
        <v>144</v>
      </c>
      <c r="AF783">
        <f t="shared" ca="1" si="174"/>
        <v>1</v>
      </c>
    </row>
    <row r="784" spans="1:32" x14ac:dyDescent="0.25">
      <c r="A784">
        <f t="shared" ca="1" si="171"/>
        <v>0</v>
      </c>
      <c r="B784">
        <f t="shared" ca="1" si="168"/>
        <v>1</v>
      </c>
      <c r="C784">
        <f t="shared" ca="1" si="165"/>
        <v>0</v>
      </c>
      <c r="D784">
        <f t="shared" ca="1" si="165"/>
        <v>0</v>
      </c>
      <c r="E784">
        <f t="shared" ca="1" si="165"/>
        <v>0</v>
      </c>
      <c r="F784">
        <f t="shared" ca="1" si="165"/>
        <v>0</v>
      </c>
      <c r="G784">
        <f t="shared" ca="1" si="165"/>
        <v>0</v>
      </c>
      <c r="H784">
        <f t="shared" ca="1" si="165"/>
        <v>1</v>
      </c>
      <c r="I784">
        <f t="shared" ca="1" si="165"/>
        <v>0</v>
      </c>
      <c r="J784">
        <f t="shared" ca="1" si="169"/>
        <v>0</v>
      </c>
      <c r="K784">
        <f t="shared" ca="1" si="166"/>
        <v>1</v>
      </c>
      <c r="L784">
        <f t="shared" ca="1" si="166"/>
        <v>1</v>
      </c>
      <c r="M784">
        <f t="shared" ca="1" si="166"/>
        <v>0</v>
      </c>
      <c r="N784">
        <f t="shared" ca="1" si="166"/>
        <v>1</v>
      </c>
      <c r="O784">
        <f t="shared" ca="1" si="166"/>
        <v>1</v>
      </c>
      <c r="P784">
        <f t="shared" ca="1" si="166"/>
        <v>1</v>
      </c>
      <c r="Q784">
        <f t="shared" ca="1" si="166"/>
        <v>0</v>
      </c>
      <c r="R784">
        <f t="shared" ca="1" si="170"/>
        <v>1</v>
      </c>
      <c r="S784">
        <f t="shared" ca="1" si="167"/>
        <v>1</v>
      </c>
      <c r="T784">
        <f t="shared" ca="1" si="167"/>
        <v>1</v>
      </c>
      <c r="U784">
        <f t="shared" ca="1" si="167"/>
        <v>0</v>
      </c>
      <c r="V784">
        <f t="shared" ca="1" si="167"/>
        <v>1</v>
      </c>
      <c r="W784">
        <f t="shared" ca="1" si="167"/>
        <v>1</v>
      </c>
      <c r="X784">
        <f t="shared" ca="1" si="167"/>
        <v>0</v>
      </c>
      <c r="Y784">
        <f t="shared" ca="1" si="167"/>
        <v>1</v>
      </c>
      <c r="Z784">
        <f t="shared" ca="1" si="172"/>
        <v>0</v>
      </c>
      <c r="AB784">
        <f t="shared" ca="1" si="175"/>
        <v>0</v>
      </c>
      <c r="AC784">
        <f t="shared" ca="1" si="176"/>
        <v>65</v>
      </c>
      <c r="AD784">
        <f t="shared" ca="1" si="176"/>
        <v>118</v>
      </c>
      <c r="AE784">
        <f t="shared" ca="1" si="173"/>
        <v>183</v>
      </c>
      <c r="AF784">
        <f t="shared" ca="1" si="174"/>
        <v>0</v>
      </c>
    </row>
    <row r="785" spans="1:32" x14ac:dyDescent="0.25">
      <c r="A785">
        <f t="shared" ca="1" si="171"/>
        <v>1</v>
      </c>
      <c r="B785">
        <f t="shared" ca="1" si="168"/>
        <v>0</v>
      </c>
      <c r="C785">
        <f t="shared" ca="1" si="165"/>
        <v>1</v>
      </c>
      <c r="D785">
        <f t="shared" ca="1" si="165"/>
        <v>1</v>
      </c>
      <c r="E785">
        <f t="shared" ca="1" si="165"/>
        <v>0</v>
      </c>
      <c r="F785">
        <f t="shared" ca="1" si="165"/>
        <v>0</v>
      </c>
      <c r="G785">
        <f t="shared" ca="1" si="165"/>
        <v>1</v>
      </c>
      <c r="H785">
        <f t="shared" ca="1" si="165"/>
        <v>0</v>
      </c>
      <c r="I785">
        <f t="shared" ca="1" si="165"/>
        <v>1</v>
      </c>
      <c r="J785">
        <f t="shared" ca="1" si="169"/>
        <v>1</v>
      </c>
      <c r="K785">
        <f t="shared" ca="1" si="166"/>
        <v>1</v>
      </c>
      <c r="L785">
        <f t="shared" ca="1" si="166"/>
        <v>1</v>
      </c>
      <c r="M785">
        <f t="shared" ca="1" si="166"/>
        <v>1</v>
      </c>
      <c r="N785">
        <f t="shared" ca="1" si="166"/>
        <v>0</v>
      </c>
      <c r="O785">
        <f t="shared" ca="1" si="166"/>
        <v>1</v>
      </c>
      <c r="P785">
        <f t="shared" ca="1" si="166"/>
        <v>0</v>
      </c>
      <c r="Q785">
        <f t="shared" ca="1" si="166"/>
        <v>1</v>
      </c>
      <c r="R785">
        <f t="shared" ca="1" si="170"/>
        <v>0</v>
      </c>
      <c r="S785">
        <f t="shared" ca="1" si="167"/>
        <v>1</v>
      </c>
      <c r="T785">
        <f t="shared" ca="1" si="167"/>
        <v>1</v>
      </c>
      <c r="U785">
        <f t="shared" ca="1" si="167"/>
        <v>0</v>
      </c>
      <c r="V785">
        <f t="shared" ca="1" si="167"/>
        <v>1</v>
      </c>
      <c r="W785">
        <f t="shared" ca="1" si="167"/>
        <v>0</v>
      </c>
      <c r="X785">
        <f t="shared" ca="1" si="167"/>
        <v>1</v>
      </c>
      <c r="Y785">
        <f t="shared" ca="1" si="167"/>
        <v>0</v>
      </c>
      <c r="Z785">
        <f t="shared" ca="1" si="172"/>
        <v>1</v>
      </c>
      <c r="AB785">
        <f t="shared" ca="1" si="175"/>
        <v>1</v>
      </c>
      <c r="AC785">
        <f t="shared" ca="1" si="176"/>
        <v>166</v>
      </c>
      <c r="AD785">
        <f t="shared" ca="1" si="176"/>
        <v>175</v>
      </c>
      <c r="AE785">
        <f t="shared" ca="1" si="173"/>
        <v>86</v>
      </c>
      <c r="AF785">
        <f t="shared" ca="1" si="174"/>
        <v>1</v>
      </c>
    </row>
    <row r="786" spans="1:32" x14ac:dyDescent="0.25">
      <c r="A786">
        <f t="shared" ca="1" si="171"/>
        <v>1</v>
      </c>
      <c r="B786">
        <f t="shared" ca="1" si="168"/>
        <v>1</v>
      </c>
      <c r="C786">
        <f t="shared" ca="1" si="165"/>
        <v>1</v>
      </c>
      <c r="D786">
        <f t="shared" ca="1" si="165"/>
        <v>0</v>
      </c>
      <c r="E786">
        <f t="shared" ca="1" si="165"/>
        <v>0</v>
      </c>
      <c r="F786">
        <f t="shared" ca="1" si="165"/>
        <v>1</v>
      </c>
      <c r="G786">
        <f t="shared" ca="1" si="165"/>
        <v>0</v>
      </c>
      <c r="H786">
        <f t="shared" ca="1" si="165"/>
        <v>1</v>
      </c>
      <c r="I786">
        <f t="shared" ca="1" si="165"/>
        <v>0</v>
      </c>
      <c r="J786">
        <f t="shared" ca="1" si="169"/>
        <v>0</v>
      </c>
      <c r="K786">
        <f t="shared" ca="1" si="166"/>
        <v>0</v>
      </c>
      <c r="L786">
        <f t="shared" ca="1" si="166"/>
        <v>1</v>
      </c>
      <c r="M786">
        <f t="shared" ca="1" si="166"/>
        <v>0</v>
      </c>
      <c r="N786">
        <f t="shared" ca="1" si="166"/>
        <v>1</v>
      </c>
      <c r="O786">
        <f t="shared" ca="1" si="166"/>
        <v>0</v>
      </c>
      <c r="P786">
        <f t="shared" ca="1" si="166"/>
        <v>0</v>
      </c>
      <c r="Q786">
        <f t="shared" ca="1" si="166"/>
        <v>1</v>
      </c>
      <c r="R786">
        <f t="shared" ca="1" si="170"/>
        <v>0</v>
      </c>
      <c r="S786">
        <f t="shared" ca="1" si="167"/>
        <v>0</v>
      </c>
      <c r="T786">
        <f t="shared" ca="1" si="167"/>
        <v>0</v>
      </c>
      <c r="U786">
        <f t="shared" ca="1" si="167"/>
        <v>1</v>
      </c>
      <c r="V786">
        <f t="shared" ca="1" si="167"/>
        <v>0</v>
      </c>
      <c r="W786">
        <f t="shared" ca="1" si="167"/>
        <v>1</v>
      </c>
      <c r="X786">
        <f t="shared" ca="1" si="167"/>
        <v>1</v>
      </c>
      <c r="Y786">
        <f t="shared" ca="1" si="167"/>
        <v>1</v>
      </c>
      <c r="Z786">
        <f t="shared" ca="1" si="172"/>
        <v>0</v>
      </c>
      <c r="AB786">
        <f t="shared" ca="1" si="175"/>
        <v>1</v>
      </c>
      <c r="AC786">
        <f t="shared" ca="1" si="176"/>
        <v>83</v>
      </c>
      <c r="AD786">
        <f t="shared" ca="1" si="176"/>
        <v>148</v>
      </c>
      <c r="AE786">
        <f t="shared" ca="1" si="173"/>
        <v>232</v>
      </c>
      <c r="AF786">
        <f t="shared" ca="1" si="174"/>
        <v>0</v>
      </c>
    </row>
    <row r="787" spans="1:32" x14ac:dyDescent="0.25">
      <c r="A787">
        <f t="shared" ca="1" si="171"/>
        <v>1</v>
      </c>
      <c r="B787">
        <f t="shared" ca="1" si="168"/>
        <v>1</v>
      </c>
      <c r="C787">
        <f t="shared" ca="1" si="165"/>
        <v>0</v>
      </c>
      <c r="D787">
        <f t="shared" ca="1" si="165"/>
        <v>1</v>
      </c>
      <c r="E787">
        <f t="shared" ca="1" si="165"/>
        <v>0</v>
      </c>
      <c r="F787">
        <f t="shared" ca="1" si="165"/>
        <v>0</v>
      </c>
      <c r="G787">
        <f t="shared" ca="1" si="165"/>
        <v>0</v>
      </c>
      <c r="H787">
        <f t="shared" ca="1" si="165"/>
        <v>0</v>
      </c>
      <c r="I787">
        <f t="shared" ca="1" si="165"/>
        <v>0</v>
      </c>
      <c r="J787">
        <f t="shared" ca="1" si="169"/>
        <v>0</v>
      </c>
      <c r="K787">
        <f t="shared" ca="1" si="166"/>
        <v>0</v>
      </c>
      <c r="L787">
        <f t="shared" ca="1" si="166"/>
        <v>0</v>
      </c>
      <c r="M787">
        <f t="shared" ca="1" si="166"/>
        <v>1</v>
      </c>
      <c r="N787">
        <f t="shared" ca="1" si="166"/>
        <v>1</v>
      </c>
      <c r="O787">
        <f t="shared" ca="1" si="166"/>
        <v>1</v>
      </c>
      <c r="P787">
        <f t="shared" ca="1" si="166"/>
        <v>0</v>
      </c>
      <c r="Q787">
        <f t="shared" ca="1" si="166"/>
        <v>1</v>
      </c>
      <c r="R787">
        <f t="shared" ca="1" si="170"/>
        <v>0</v>
      </c>
      <c r="S787">
        <f t="shared" ca="1" si="167"/>
        <v>1</v>
      </c>
      <c r="T787">
        <f t="shared" ca="1" si="167"/>
        <v>1</v>
      </c>
      <c r="U787">
        <f t="shared" ca="1" si="167"/>
        <v>1</v>
      </c>
      <c r="V787">
        <f t="shared" ca="1" si="167"/>
        <v>1</v>
      </c>
      <c r="W787">
        <f t="shared" ca="1" si="167"/>
        <v>1</v>
      </c>
      <c r="X787">
        <f t="shared" ca="1" si="167"/>
        <v>0</v>
      </c>
      <c r="Y787">
        <f t="shared" ca="1" si="167"/>
        <v>1</v>
      </c>
      <c r="Z787">
        <f t="shared" ca="1" si="172"/>
        <v>0</v>
      </c>
      <c r="AB787">
        <f t="shared" ca="1" si="175"/>
        <v>1</v>
      </c>
      <c r="AC787">
        <f t="shared" ca="1" si="176"/>
        <v>5</v>
      </c>
      <c r="AD787">
        <f t="shared" ca="1" si="176"/>
        <v>184</v>
      </c>
      <c r="AE787">
        <f t="shared" ca="1" si="173"/>
        <v>190</v>
      </c>
      <c r="AF787">
        <f t="shared" ca="1" si="174"/>
        <v>0</v>
      </c>
    </row>
    <row r="788" spans="1:32" x14ac:dyDescent="0.25">
      <c r="A788">
        <f t="shared" ca="1" si="171"/>
        <v>1</v>
      </c>
      <c r="B788">
        <f t="shared" ca="1" si="168"/>
        <v>1</v>
      </c>
      <c r="C788">
        <f t="shared" ca="1" si="165"/>
        <v>0</v>
      </c>
      <c r="D788">
        <f t="shared" ca="1" si="165"/>
        <v>0</v>
      </c>
      <c r="E788">
        <f t="shared" ca="1" si="165"/>
        <v>0</v>
      </c>
      <c r="F788">
        <f t="shared" ca="1" si="165"/>
        <v>1</v>
      </c>
      <c r="G788">
        <f t="shared" ca="1" si="165"/>
        <v>0</v>
      </c>
      <c r="H788">
        <f t="shared" ca="1" si="165"/>
        <v>0</v>
      </c>
      <c r="I788">
        <f t="shared" ca="1" si="165"/>
        <v>0</v>
      </c>
      <c r="J788">
        <f t="shared" ca="1" si="169"/>
        <v>0</v>
      </c>
      <c r="K788">
        <f t="shared" ca="1" si="166"/>
        <v>0</v>
      </c>
      <c r="L788">
        <f t="shared" ca="1" si="166"/>
        <v>1</v>
      </c>
      <c r="M788">
        <f t="shared" ca="1" si="166"/>
        <v>0</v>
      </c>
      <c r="N788">
        <f t="shared" ca="1" si="166"/>
        <v>1</v>
      </c>
      <c r="O788">
        <f t="shared" ca="1" si="166"/>
        <v>0</v>
      </c>
      <c r="P788">
        <f t="shared" ca="1" si="166"/>
        <v>0</v>
      </c>
      <c r="Q788">
        <f t="shared" ca="1" si="166"/>
        <v>0</v>
      </c>
      <c r="R788">
        <f t="shared" ca="1" si="170"/>
        <v>0</v>
      </c>
      <c r="S788">
        <f t="shared" ca="1" si="167"/>
        <v>1</v>
      </c>
      <c r="T788">
        <f t="shared" ca="1" si="167"/>
        <v>1</v>
      </c>
      <c r="U788">
        <f t="shared" ca="1" si="167"/>
        <v>0</v>
      </c>
      <c r="V788">
        <f t="shared" ca="1" si="167"/>
        <v>0</v>
      </c>
      <c r="W788">
        <f t="shared" ca="1" si="167"/>
        <v>1</v>
      </c>
      <c r="X788">
        <f t="shared" ca="1" si="167"/>
        <v>0</v>
      </c>
      <c r="Y788">
        <f t="shared" ca="1" si="167"/>
        <v>0</v>
      </c>
      <c r="Z788">
        <f t="shared" ca="1" si="172"/>
        <v>0</v>
      </c>
      <c r="AB788">
        <f t="shared" ca="1" si="175"/>
        <v>1</v>
      </c>
      <c r="AC788">
        <f t="shared" ca="1" si="176"/>
        <v>17</v>
      </c>
      <c r="AD788">
        <f t="shared" ca="1" si="176"/>
        <v>20</v>
      </c>
      <c r="AE788">
        <f t="shared" ca="1" si="173"/>
        <v>38</v>
      </c>
      <c r="AF788">
        <f t="shared" ca="1" si="174"/>
        <v>0</v>
      </c>
    </row>
    <row r="789" spans="1:32" x14ac:dyDescent="0.25">
      <c r="A789">
        <f t="shared" ca="1" si="171"/>
        <v>0</v>
      </c>
      <c r="B789">
        <f t="shared" ca="1" si="168"/>
        <v>1</v>
      </c>
      <c r="C789">
        <f t="shared" ca="1" si="165"/>
        <v>0</v>
      </c>
      <c r="D789">
        <f t="shared" ca="1" si="165"/>
        <v>1</v>
      </c>
      <c r="E789">
        <f t="shared" ref="C789:I852" ca="1" si="177">IF(_xlfn.BITAND($AC789,E$1)&gt;0,1,0)</f>
        <v>1</v>
      </c>
      <c r="F789">
        <f t="shared" ca="1" si="177"/>
        <v>0</v>
      </c>
      <c r="G789">
        <f t="shared" ca="1" si="177"/>
        <v>1</v>
      </c>
      <c r="H789">
        <f t="shared" ca="1" si="177"/>
        <v>1</v>
      </c>
      <c r="I789">
        <f t="shared" ca="1" si="177"/>
        <v>0</v>
      </c>
      <c r="J789">
        <f t="shared" ca="1" si="169"/>
        <v>0</v>
      </c>
      <c r="K789">
        <f t="shared" ca="1" si="166"/>
        <v>1</v>
      </c>
      <c r="L789">
        <f t="shared" ca="1" si="166"/>
        <v>0</v>
      </c>
      <c r="M789">
        <f t="shared" ref="K789:Q852" ca="1" si="178">IF(_xlfn.BITAND($AD789,M$1)&gt;0,1,0)</f>
        <v>0</v>
      </c>
      <c r="N789">
        <f t="shared" ca="1" si="178"/>
        <v>1</v>
      </c>
      <c r="O789">
        <f t="shared" ca="1" si="178"/>
        <v>0</v>
      </c>
      <c r="P789">
        <f t="shared" ca="1" si="178"/>
        <v>1</v>
      </c>
      <c r="Q789">
        <f t="shared" ca="1" si="178"/>
        <v>0</v>
      </c>
      <c r="R789">
        <f t="shared" ca="1" si="170"/>
        <v>1</v>
      </c>
      <c r="S789">
        <f t="shared" ca="1" si="167"/>
        <v>1</v>
      </c>
      <c r="T789">
        <f t="shared" ca="1" si="167"/>
        <v>1</v>
      </c>
      <c r="U789">
        <f t="shared" ref="S789:Y852" ca="1" si="179">IF(_xlfn.BITAND($AE789,U$1)&gt;0,1,0)</f>
        <v>1</v>
      </c>
      <c r="V789">
        <f t="shared" ca="1" si="179"/>
        <v>1</v>
      </c>
      <c r="W789">
        <f t="shared" ca="1" si="179"/>
        <v>1</v>
      </c>
      <c r="X789">
        <f t="shared" ca="1" si="179"/>
        <v>0</v>
      </c>
      <c r="Y789">
        <f t="shared" ca="1" si="179"/>
        <v>1</v>
      </c>
      <c r="Z789">
        <f t="shared" ca="1" si="172"/>
        <v>0</v>
      </c>
      <c r="AB789">
        <f t="shared" ca="1" si="175"/>
        <v>0</v>
      </c>
      <c r="AC789">
        <f t="shared" ca="1" si="176"/>
        <v>109</v>
      </c>
      <c r="AD789">
        <f t="shared" ca="1" si="176"/>
        <v>82</v>
      </c>
      <c r="AE789">
        <f t="shared" ca="1" si="173"/>
        <v>191</v>
      </c>
      <c r="AF789">
        <f t="shared" ca="1" si="174"/>
        <v>0</v>
      </c>
    </row>
    <row r="790" spans="1:32" x14ac:dyDescent="0.25">
      <c r="A790">
        <f t="shared" ca="1" si="171"/>
        <v>1</v>
      </c>
      <c r="B790">
        <f t="shared" ca="1" si="168"/>
        <v>0</v>
      </c>
      <c r="C790">
        <f t="shared" ca="1" si="177"/>
        <v>0</v>
      </c>
      <c r="D790">
        <f t="shared" ca="1" si="177"/>
        <v>1</v>
      </c>
      <c r="E790">
        <f t="shared" ca="1" si="177"/>
        <v>0</v>
      </c>
      <c r="F790">
        <f t="shared" ca="1" si="177"/>
        <v>1</v>
      </c>
      <c r="G790">
        <f t="shared" ca="1" si="177"/>
        <v>1</v>
      </c>
      <c r="H790">
        <f t="shared" ca="1" si="177"/>
        <v>1</v>
      </c>
      <c r="I790">
        <f t="shared" ca="1" si="177"/>
        <v>0</v>
      </c>
      <c r="J790">
        <f t="shared" ca="1" si="169"/>
        <v>1</v>
      </c>
      <c r="K790">
        <f t="shared" ca="1" si="178"/>
        <v>1</v>
      </c>
      <c r="L790">
        <f t="shared" ca="1" si="178"/>
        <v>1</v>
      </c>
      <c r="M790">
        <f t="shared" ca="1" si="178"/>
        <v>0</v>
      </c>
      <c r="N790">
        <f t="shared" ca="1" si="178"/>
        <v>0</v>
      </c>
      <c r="O790">
        <f t="shared" ca="1" si="178"/>
        <v>0</v>
      </c>
      <c r="P790">
        <f t="shared" ca="1" si="178"/>
        <v>1</v>
      </c>
      <c r="Q790">
        <f t="shared" ca="1" si="178"/>
        <v>1</v>
      </c>
      <c r="R790">
        <f t="shared" ca="1" si="170"/>
        <v>0</v>
      </c>
      <c r="S790">
        <f t="shared" ca="1" si="179"/>
        <v>0</v>
      </c>
      <c r="T790">
        <f t="shared" ca="1" si="179"/>
        <v>1</v>
      </c>
      <c r="U790">
        <f t="shared" ca="1" si="179"/>
        <v>1</v>
      </c>
      <c r="V790">
        <f t="shared" ca="1" si="179"/>
        <v>1</v>
      </c>
      <c r="W790">
        <f t="shared" ca="1" si="179"/>
        <v>1</v>
      </c>
      <c r="X790">
        <f t="shared" ca="1" si="179"/>
        <v>0</v>
      </c>
      <c r="Y790">
        <f t="shared" ca="1" si="179"/>
        <v>0</v>
      </c>
      <c r="Z790">
        <f t="shared" ca="1" si="172"/>
        <v>1</v>
      </c>
      <c r="AB790">
        <f t="shared" ca="1" si="175"/>
        <v>1</v>
      </c>
      <c r="AC790">
        <f t="shared" ca="1" si="176"/>
        <v>116</v>
      </c>
      <c r="AD790">
        <f t="shared" ca="1" si="176"/>
        <v>199</v>
      </c>
      <c r="AE790">
        <f t="shared" ca="1" si="173"/>
        <v>60</v>
      </c>
      <c r="AF790">
        <f t="shared" ca="1" si="174"/>
        <v>1</v>
      </c>
    </row>
    <row r="791" spans="1:32" x14ac:dyDescent="0.25">
      <c r="A791">
        <f t="shared" ca="1" si="171"/>
        <v>1</v>
      </c>
      <c r="B791">
        <f t="shared" ca="1" si="168"/>
        <v>0</v>
      </c>
      <c r="C791">
        <f t="shared" ca="1" si="177"/>
        <v>0</v>
      </c>
      <c r="D791">
        <f t="shared" ca="1" si="177"/>
        <v>1</v>
      </c>
      <c r="E791">
        <f t="shared" ca="1" si="177"/>
        <v>1</v>
      </c>
      <c r="F791">
        <f t="shared" ca="1" si="177"/>
        <v>0</v>
      </c>
      <c r="G791">
        <f t="shared" ca="1" si="177"/>
        <v>0</v>
      </c>
      <c r="H791">
        <f t="shared" ca="1" si="177"/>
        <v>1</v>
      </c>
      <c r="I791">
        <f t="shared" ca="1" si="177"/>
        <v>0</v>
      </c>
      <c r="J791">
        <f t="shared" ca="1" si="169"/>
        <v>1</v>
      </c>
      <c r="K791">
        <f t="shared" ca="1" si="178"/>
        <v>0</v>
      </c>
      <c r="L791">
        <f t="shared" ca="1" si="178"/>
        <v>0</v>
      </c>
      <c r="M791">
        <f t="shared" ca="1" si="178"/>
        <v>1</v>
      </c>
      <c r="N791">
        <f t="shared" ca="1" si="178"/>
        <v>1</v>
      </c>
      <c r="O791">
        <f t="shared" ca="1" si="178"/>
        <v>0</v>
      </c>
      <c r="P791">
        <f t="shared" ca="1" si="178"/>
        <v>1</v>
      </c>
      <c r="Q791">
        <f t="shared" ca="1" si="178"/>
        <v>1</v>
      </c>
      <c r="R791">
        <f t="shared" ca="1" si="170"/>
        <v>0</v>
      </c>
      <c r="S791">
        <f t="shared" ca="1" si="179"/>
        <v>1</v>
      </c>
      <c r="T791">
        <f t="shared" ca="1" si="179"/>
        <v>1</v>
      </c>
      <c r="U791">
        <f t="shared" ca="1" si="179"/>
        <v>0</v>
      </c>
      <c r="V791">
        <f t="shared" ca="1" si="179"/>
        <v>0</v>
      </c>
      <c r="W791">
        <f t="shared" ca="1" si="179"/>
        <v>1</v>
      </c>
      <c r="X791">
        <f t="shared" ca="1" si="179"/>
        <v>0</v>
      </c>
      <c r="Y791">
        <f t="shared" ca="1" si="179"/>
        <v>0</v>
      </c>
      <c r="Z791">
        <f t="shared" ca="1" si="172"/>
        <v>1</v>
      </c>
      <c r="AB791">
        <f t="shared" ca="1" si="175"/>
        <v>1</v>
      </c>
      <c r="AC791">
        <f t="shared" ca="1" si="176"/>
        <v>76</v>
      </c>
      <c r="AD791">
        <f t="shared" ca="1" si="176"/>
        <v>217</v>
      </c>
      <c r="AE791">
        <f t="shared" ca="1" si="173"/>
        <v>38</v>
      </c>
      <c r="AF791">
        <f t="shared" ca="1" si="174"/>
        <v>1</v>
      </c>
    </row>
    <row r="792" spans="1:32" x14ac:dyDescent="0.25">
      <c r="A792">
        <f t="shared" ca="1" si="171"/>
        <v>0</v>
      </c>
      <c r="B792">
        <f t="shared" ca="1" si="168"/>
        <v>0</v>
      </c>
      <c r="C792">
        <f t="shared" ca="1" si="177"/>
        <v>0</v>
      </c>
      <c r="D792">
        <f t="shared" ca="1" si="177"/>
        <v>1</v>
      </c>
      <c r="E792">
        <f t="shared" ca="1" si="177"/>
        <v>1</v>
      </c>
      <c r="F792">
        <f t="shared" ca="1" si="177"/>
        <v>0</v>
      </c>
      <c r="G792">
        <f t="shared" ca="1" si="177"/>
        <v>1</v>
      </c>
      <c r="H792">
        <f t="shared" ca="1" si="177"/>
        <v>1</v>
      </c>
      <c r="I792">
        <f t="shared" ca="1" si="177"/>
        <v>1</v>
      </c>
      <c r="J792">
        <f t="shared" ca="1" si="169"/>
        <v>0</v>
      </c>
      <c r="K792">
        <f t="shared" ca="1" si="178"/>
        <v>1</v>
      </c>
      <c r="L792">
        <f t="shared" ca="1" si="178"/>
        <v>1</v>
      </c>
      <c r="M792">
        <f t="shared" ca="1" si="178"/>
        <v>0</v>
      </c>
      <c r="N792">
        <f t="shared" ca="1" si="178"/>
        <v>1</v>
      </c>
      <c r="O792">
        <f t="shared" ca="1" si="178"/>
        <v>0</v>
      </c>
      <c r="P792">
        <f t="shared" ca="1" si="178"/>
        <v>0</v>
      </c>
      <c r="Q792">
        <f t="shared" ca="1" si="178"/>
        <v>0</v>
      </c>
      <c r="R792">
        <f t="shared" ca="1" si="170"/>
        <v>0</v>
      </c>
      <c r="S792">
        <f t="shared" ca="1" si="179"/>
        <v>1</v>
      </c>
      <c r="T792">
        <f t="shared" ca="1" si="179"/>
        <v>0</v>
      </c>
      <c r="U792">
        <f t="shared" ca="1" si="179"/>
        <v>0</v>
      </c>
      <c r="V792">
        <f t="shared" ca="1" si="179"/>
        <v>0</v>
      </c>
      <c r="W792">
        <f t="shared" ca="1" si="179"/>
        <v>0</v>
      </c>
      <c r="X792">
        <f t="shared" ca="1" si="179"/>
        <v>0</v>
      </c>
      <c r="Y792">
        <f t="shared" ca="1" si="179"/>
        <v>0</v>
      </c>
      <c r="Z792">
        <f t="shared" ca="1" si="172"/>
        <v>1</v>
      </c>
      <c r="AB792">
        <f t="shared" ca="1" si="175"/>
        <v>0</v>
      </c>
      <c r="AC792">
        <f t="shared" ca="1" si="176"/>
        <v>236</v>
      </c>
      <c r="AD792">
        <f t="shared" ca="1" si="176"/>
        <v>22</v>
      </c>
      <c r="AE792">
        <f t="shared" ca="1" si="173"/>
        <v>2</v>
      </c>
      <c r="AF792">
        <f t="shared" ca="1" si="174"/>
        <v>1</v>
      </c>
    </row>
    <row r="793" spans="1:32" x14ac:dyDescent="0.25">
      <c r="A793">
        <f t="shared" ca="1" si="171"/>
        <v>0</v>
      </c>
      <c r="B793">
        <f t="shared" ca="1" si="168"/>
        <v>0</v>
      </c>
      <c r="C793">
        <f t="shared" ca="1" si="177"/>
        <v>0</v>
      </c>
      <c r="D793">
        <f t="shared" ca="1" si="177"/>
        <v>1</v>
      </c>
      <c r="E793">
        <f t="shared" ca="1" si="177"/>
        <v>0</v>
      </c>
      <c r="F793">
        <f t="shared" ca="1" si="177"/>
        <v>1</v>
      </c>
      <c r="G793">
        <f t="shared" ca="1" si="177"/>
        <v>1</v>
      </c>
      <c r="H793">
        <f t="shared" ca="1" si="177"/>
        <v>1</v>
      </c>
      <c r="I793">
        <f t="shared" ca="1" si="177"/>
        <v>0</v>
      </c>
      <c r="J793">
        <f t="shared" ca="1" si="169"/>
        <v>0</v>
      </c>
      <c r="K793">
        <f t="shared" ca="1" si="178"/>
        <v>1</v>
      </c>
      <c r="L793">
        <f t="shared" ca="1" si="178"/>
        <v>0</v>
      </c>
      <c r="M793">
        <f t="shared" ca="1" si="178"/>
        <v>0</v>
      </c>
      <c r="N793">
        <f t="shared" ca="1" si="178"/>
        <v>1</v>
      </c>
      <c r="O793">
        <f t="shared" ca="1" si="178"/>
        <v>1</v>
      </c>
      <c r="P793">
        <f t="shared" ca="1" si="178"/>
        <v>1</v>
      </c>
      <c r="Q793">
        <f t="shared" ca="1" si="178"/>
        <v>1</v>
      </c>
      <c r="R793">
        <f t="shared" ca="1" si="170"/>
        <v>0</v>
      </c>
      <c r="S793">
        <f t="shared" ca="1" si="179"/>
        <v>1</v>
      </c>
      <c r="T793">
        <f t="shared" ca="1" si="179"/>
        <v>1</v>
      </c>
      <c r="U793">
        <f t="shared" ca="1" si="179"/>
        <v>0</v>
      </c>
      <c r="V793">
        <f t="shared" ca="1" si="179"/>
        <v>0</v>
      </c>
      <c r="W793">
        <f t="shared" ca="1" si="179"/>
        <v>1</v>
      </c>
      <c r="X793">
        <f t="shared" ca="1" si="179"/>
        <v>1</v>
      </c>
      <c r="Y793">
        <f t="shared" ca="1" si="179"/>
        <v>0</v>
      </c>
      <c r="Z793">
        <f t="shared" ca="1" si="172"/>
        <v>1</v>
      </c>
      <c r="AB793">
        <f t="shared" ca="1" si="175"/>
        <v>0</v>
      </c>
      <c r="AC793">
        <f t="shared" ca="1" si="176"/>
        <v>116</v>
      </c>
      <c r="AD793">
        <f t="shared" ca="1" si="176"/>
        <v>242</v>
      </c>
      <c r="AE793">
        <f t="shared" ca="1" si="173"/>
        <v>102</v>
      </c>
      <c r="AF793">
        <f t="shared" ca="1" si="174"/>
        <v>1</v>
      </c>
    </row>
    <row r="794" spans="1:32" x14ac:dyDescent="0.25">
      <c r="A794">
        <f t="shared" ca="1" si="171"/>
        <v>1</v>
      </c>
      <c r="B794">
        <f t="shared" ca="1" si="168"/>
        <v>1</v>
      </c>
      <c r="C794">
        <f t="shared" ca="1" si="177"/>
        <v>1</v>
      </c>
      <c r="D794">
        <f t="shared" ca="1" si="177"/>
        <v>1</v>
      </c>
      <c r="E794">
        <f t="shared" ca="1" si="177"/>
        <v>1</v>
      </c>
      <c r="F794">
        <f t="shared" ca="1" si="177"/>
        <v>0</v>
      </c>
      <c r="G794">
        <f t="shared" ca="1" si="177"/>
        <v>1</v>
      </c>
      <c r="H794">
        <f t="shared" ca="1" si="177"/>
        <v>1</v>
      </c>
      <c r="I794">
        <f t="shared" ca="1" si="177"/>
        <v>0</v>
      </c>
      <c r="J794">
        <f t="shared" ca="1" si="169"/>
        <v>0</v>
      </c>
      <c r="K794">
        <f t="shared" ca="1" si="178"/>
        <v>1</v>
      </c>
      <c r="L794">
        <f t="shared" ca="1" si="178"/>
        <v>0</v>
      </c>
      <c r="M794">
        <f t="shared" ca="1" si="178"/>
        <v>0</v>
      </c>
      <c r="N794">
        <f t="shared" ca="1" si="178"/>
        <v>0</v>
      </c>
      <c r="O794">
        <f t="shared" ca="1" si="178"/>
        <v>1</v>
      </c>
      <c r="P794">
        <f t="shared" ca="1" si="178"/>
        <v>1</v>
      </c>
      <c r="Q794">
        <f t="shared" ca="1" si="178"/>
        <v>1</v>
      </c>
      <c r="R794">
        <f t="shared" ca="1" si="170"/>
        <v>0</v>
      </c>
      <c r="S794">
        <f t="shared" ca="1" si="179"/>
        <v>1</v>
      </c>
      <c r="T794">
        <f t="shared" ca="1" si="179"/>
        <v>0</v>
      </c>
      <c r="U794">
        <f t="shared" ca="1" si="179"/>
        <v>0</v>
      </c>
      <c r="V794">
        <f t="shared" ca="1" si="179"/>
        <v>1</v>
      </c>
      <c r="W794">
        <f t="shared" ca="1" si="179"/>
        <v>0</v>
      </c>
      <c r="X794">
        <f t="shared" ca="1" si="179"/>
        <v>1</v>
      </c>
      <c r="Y794">
        <f t="shared" ca="1" si="179"/>
        <v>0</v>
      </c>
      <c r="Z794">
        <f t="shared" ca="1" si="172"/>
        <v>1</v>
      </c>
      <c r="AB794">
        <f t="shared" ca="1" si="175"/>
        <v>1</v>
      </c>
      <c r="AC794">
        <f t="shared" ca="1" si="176"/>
        <v>111</v>
      </c>
      <c r="AD794">
        <f t="shared" ca="1" si="176"/>
        <v>226</v>
      </c>
      <c r="AE794">
        <f t="shared" ca="1" si="173"/>
        <v>82</v>
      </c>
      <c r="AF794">
        <f t="shared" ca="1" si="174"/>
        <v>1</v>
      </c>
    </row>
    <row r="795" spans="1:32" x14ac:dyDescent="0.25">
      <c r="A795">
        <f t="shared" ca="1" si="171"/>
        <v>0</v>
      </c>
      <c r="B795">
        <f t="shared" ca="1" si="168"/>
        <v>1</v>
      </c>
      <c r="C795">
        <f t="shared" ca="1" si="177"/>
        <v>1</v>
      </c>
      <c r="D795">
        <f t="shared" ca="1" si="177"/>
        <v>1</v>
      </c>
      <c r="E795">
        <f t="shared" ca="1" si="177"/>
        <v>1</v>
      </c>
      <c r="F795">
        <f t="shared" ca="1" si="177"/>
        <v>0</v>
      </c>
      <c r="G795">
        <f t="shared" ca="1" si="177"/>
        <v>1</v>
      </c>
      <c r="H795">
        <f t="shared" ca="1" si="177"/>
        <v>1</v>
      </c>
      <c r="I795">
        <f t="shared" ca="1" si="177"/>
        <v>1</v>
      </c>
      <c r="J795">
        <f t="shared" ca="1" si="169"/>
        <v>1</v>
      </c>
      <c r="K795">
        <f t="shared" ca="1" si="178"/>
        <v>1</v>
      </c>
      <c r="L795">
        <f t="shared" ca="1" si="178"/>
        <v>1</v>
      </c>
      <c r="M795">
        <f t="shared" ca="1" si="178"/>
        <v>1</v>
      </c>
      <c r="N795">
        <f t="shared" ca="1" si="178"/>
        <v>0</v>
      </c>
      <c r="O795">
        <f t="shared" ca="1" si="178"/>
        <v>1</v>
      </c>
      <c r="P795">
        <f t="shared" ca="1" si="178"/>
        <v>0</v>
      </c>
      <c r="Q795">
        <f t="shared" ca="1" si="178"/>
        <v>1</v>
      </c>
      <c r="R795">
        <f t="shared" ca="1" si="170"/>
        <v>0</v>
      </c>
      <c r="S795">
        <f t="shared" ca="1" si="179"/>
        <v>1</v>
      </c>
      <c r="T795">
        <f t="shared" ca="1" si="179"/>
        <v>1</v>
      </c>
      <c r="U795">
        <f t="shared" ca="1" si="179"/>
        <v>1</v>
      </c>
      <c r="V795">
        <f t="shared" ca="1" si="179"/>
        <v>1</v>
      </c>
      <c r="W795">
        <f t="shared" ca="1" si="179"/>
        <v>0</v>
      </c>
      <c r="X795">
        <f t="shared" ca="1" si="179"/>
        <v>0</v>
      </c>
      <c r="Y795">
        <f t="shared" ca="1" si="179"/>
        <v>1</v>
      </c>
      <c r="Z795">
        <f t="shared" ca="1" si="172"/>
        <v>1</v>
      </c>
      <c r="AB795">
        <f t="shared" ca="1" si="175"/>
        <v>0</v>
      </c>
      <c r="AC795">
        <f t="shared" ca="1" si="176"/>
        <v>239</v>
      </c>
      <c r="AD795">
        <f t="shared" ca="1" si="176"/>
        <v>175</v>
      </c>
      <c r="AE795">
        <f t="shared" ca="1" si="173"/>
        <v>158</v>
      </c>
      <c r="AF795">
        <f t="shared" ca="1" si="174"/>
        <v>1</v>
      </c>
    </row>
    <row r="796" spans="1:32" x14ac:dyDescent="0.25">
      <c r="A796">
        <f t="shared" ca="1" si="171"/>
        <v>1</v>
      </c>
      <c r="B796">
        <f t="shared" ca="1" si="168"/>
        <v>1</v>
      </c>
      <c r="C796">
        <f t="shared" ca="1" si="177"/>
        <v>1</v>
      </c>
      <c r="D796">
        <f t="shared" ca="1" si="177"/>
        <v>0</v>
      </c>
      <c r="E796">
        <f t="shared" ca="1" si="177"/>
        <v>1</v>
      </c>
      <c r="F796">
        <f t="shared" ca="1" si="177"/>
        <v>1</v>
      </c>
      <c r="G796">
        <f t="shared" ca="1" si="177"/>
        <v>1</v>
      </c>
      <c r="H796">
        <f t="shared" ca="1" si="177"/>
        <v>1</v>
      </c>
      <c r="I796">
        <f t="shared" ca="1" si="177"/>
        <v>1</v>
      </c>
      <c r="J796">
        <f t="shared" ca="1" si="169"/>
        <v>0</v>
      </c>
      <c r="K796">
        <f t="shared" ca="1" si="178"/>
        <v>1</v>
      </c>
      <c r="L796">
        <f t="shared" ca="1" si="178"/>
        <v>0</v>
      </c>
      <c r="M796">
        <f t="shared" ca="1" si="178"/>
        <v>0</v>
      </c>
      <c r="N796">
        <f t="shared" ca="1" si="178"/>
        <v>1</v>
      </c>
      <c r="O796">
        <f t="shared" ca="1" si="178"/>
        <v>1</v>
      </c>
      <c r="P796">
        <f t="shared" ca="1" si="178"/>
        <v>1</v>
      </c>
      <c r="Q796">
        <f t="shared" ca="1" si="178"/>
        <v>0</v>
      </c>
      <c r="R796">
        <f t="shared" ca="1" si="170"/>
        <v>0</v>
      </c>
      <c r="S796">
        <f t="shared" ca="1" si="179"/>
        <v>1</v>
      </c>
      <c r="T796">
        <f t="shared" ca="1" si="179"/>
        <v>1</v>
      </c>
      <c r="U796">
        <f t="shared" ca="1" si="179"/>
        <v>1</v>
      </c>
      <c r="V796">
        <f t="shared" ca="1" si="179"/>
        <v>0</v>
      </c>
      <c r="W796">
        <f t="shared" ca="1" si="179"/>
        <v>1</v>
      </c>
      <c r="X796">
        <f t="shared" ca="1" si="179"/>
        <v>1</v>
      </c>
      <c r="Y796">
        <f t="shared" ca="1" si="179"/>
        <v>0</v>
      </c>
      <c r="Z796">
        <f t="shared" ca="1" si="172"/>
        <v>1</v>
      </c>
      <c r="AB796">
        <f t="shared" ca="1" si="175"/>
        <v>1</v>
      </c>
      <c r="AC796">
        <f t="shared" ca="1" si="176"/>
        <v>251</v>
      </c>
      <c r="AD796">
        <f t="shared" ca="1" si="176"/>
        <v>114</v>
      </c>
      <c r="AE796">
        <f t="shared" ca="1" si="173"/>
        <v>110</v>
      </c>
      <c r="AF796">
        <f t="shared" ca="1" si="174"/>
        <v>1</v>
      </c>
    </row>
    <row r="797" spans="1:32" x14ac:dyDescent="0.25">
      <c r="A797">
        <f t="shared" ca="1" si="171"/>
        <v>0</v>
      </c>
      <c r="B797">
        <f t="shared" ca="1" si="168"/>
        <v>0</v>
      </c>
      <c r="C797">
        <f t="shared" ca="1" si="177"/>
        <v>0</v>
      </c>
      <c r="D797">
        <f t="shared" ca="1" si="177"/>
        <v>0</v>
      </c>
      <c r="E797">
        <f t="shared" ca="1" si="177"/>
        <v>1</v>
      </c>
      <c r="F797">
        <f t="shared" ca="1" si="177"/>
        <v>0</v>
      </c>
      <c r="G797">
        <f t="shared" ca="1" si="177"/>
        <v>1</v>
      </c>
      <c r="H797">
        <f t="shared" ca="1" si="177"/>
        <v>0</v>
      </c>
      <c r="I797">
        <f t="shared" ca="1" si="177"/>
        <v>1</v>
      </c>
      <c r="J797">
        <f t="shared" ca="1" si="169"/>
        <v>0</v>
      </c>
      <c r="K797">
        <f t="shared" ca="1" si="178"/>
        <v>0</v>
      </c>
      <c r="L797">
        <f t="shared" ca="1" si="178"/>
        <v>1</v>
      </c>
      <c r="M797">
        <f t="shared" ca="1" si="178"/>
        <v>0</v>
      </c>
      <c r="N797">
        <f t="shared" ca="1" si="178"/>
        <v>0</v>
      </c>
      <c r="O797">
        <f t="shared" ca="1" si="178"/>
        <v>1</v>
      </c>
      <c r="P797">
        <f t="shared" ca="1" si="178"/>
        <v>1</v>
      </c>
      <c r="Q797">
        <f t="shared" ca="1" si="178"/>
        <v>1</v>
      </c>
      <c r="R797">
        <f t="shared" ca="1" si="170"/>
        <v>0</v>
      </c>
      <c r="S797">
        <f t="shared" ca="1" si="179"/>
        <v>0</v>
      </c>
      <c r="T797">
        <f t="shared" ca="1" si="179"/>
        <v>1</v>
      </c>
      <c r="U797">
        <f t="shared" ca="1" si="179"/>
        <v>1</v>
      </c>
      <c r="V797">
        <f t="shared" ca="1" si="179"/>
        <v>0</v>
      </c>
      <c r="W797">
        <f t="shared" ca="1" si="179"/>
        <v>0</v>
      </c>
      <c r="X797">
        <f t="shared" ca="1" si="179"/>
        <v>0</v>
      </c>
      <c r="Y797">
        <f t="shared" ca="1" si="179"/>
        <v>1</v>
      </c>
      <c r="Z797">
        <f t="shared" ca="1" si="172"/>
        <v>1</v>
      </c>
      <c r="AB797">
        <f t="shared" ca="1" si="175"/>
        <v>0</v>
      </c>
      <c r="AC797">
        <f t="shared" ca="1" si="176"/>
        <v>168</v>
      </c>
      <c r="AD797">
        <f t="shared" ca="1" si="176"/>
        <v>228</v>
      </c>
      <c r="AE797">
        <f t="shared" ca="1" si="173"/>
        <v>140</v>
      </c>
      <c r="AF797">
        <f t="shared" ca="1" si="174"/>
        <v>1</v>
      </c>
    </row>
    <row r="798" spans="1:32" x14ac:dyDescent="0.25">
      <c r="A798">
        <f t="shared" ca="1" si="171"/>
        <v>0</v>
      </c>
      <c r="B798">
        <f t="shared" ca="1" si="168"/>
        <v>1</v>
      </c>
      <c r="C798">
        <f t="shared" ca="1" si="177"/>
        <v>0</v>
      </c>
      <c r="D798">
        <f t="shared" ca="1" si="177"/>
        <v>1</v>
      </c>
      <c r="E798">
        <f t="shared" ca="1" si="177"/>
        <v>1</v>
      </c>
      <c r="F798">
        <f t="shared" ca="1" si="177"/>
        <v>0</v>
      </c>
      <c r="G798">
        <f t="shared" ca="1" si="177"/>
        <v>0</v>
      </c>
      <c r="H798">
        <f t="shared" ca="1" si="177"/>
        <v>0</v>
      </c>
      <c r="I798">
        <f t="shared" ca="1" si="177"/>
        <v>1</v>
      </c>
      <c r="J798">
        <f t="shared" ca="1" si="169"/>
        <v>0</v>
      </c>
      <c r="K798">
        <f t="shared" ca="1" si="178"/>
        <v>1</v>
      </c>
      <c r="L798">
        <f t="shared" ca="1" si="178"/>
        <v>1</v>
      </c>
      <c r="M798">
        <f t="shared" ca="1" si="178"/>
        <v>0</v>
      </c>
      <c r="N798">
        <f t="shared" ca="1" si="178"/>
        <v>0</v>
      </c>
      <c r="O798">
        <f t="shared" ca="1" si="178"/>
        <v>1</v>
      </c>
      <c r="P798">
        <f t="shared" ca="1" si="178"/>
        <v>0</v>
      </c>
      <c r="Q798">
        <f t="shared" ca="1" si="178"/>
        <v>1</v>
      </c>
      <c r="R798">
        <f t="shared" ca="1" si="170"/>
        <v>1</v>
      </c>
      <c r="S798">
        <f t="shared" ca="1" si="179"/>
        <v>1</v>
      </c>
      <c r="T798">
        <f t="shared" ca="1" si="179"/>
        <v>0</v>
      </c>
      <c r="U798">
        <f t="shared" ca="1" si="179"/>
        <v>0</v>
      </c>
      <c r="V798">
        <f t="shared" ca="1" si="179"/>
        <v>1</v>
      </c>
      <c r="W798">
        <f t="shared" ca="1" si="179"/>
        <v>1</v>
      </c>
      <c r="X798">
        <f t="shared" ca="1" si="179"/>
        <v>0</v>
      </c>
      <c r="Y798">
        <f t="shared" ca="1" si="179"/>
        <v>0</v>
      </c>
      <c r="Z798">
        <f t="shared" ca="1" si="172"/>
        <v>1</v>
      </c>
      <c r="AB798">
        <f t="shared" ca="1" si="175"/>
        <v>0</v>
      </c>
      <c r="AC798">
        <f t="shared" ca="1" si="176"/>
        <v>141</v>
      </c>
      <c r="AD798">
        <f t="shared" ca="1" si="176"/>
        <v>166</v>
      </c>
      <c r="AE798">
        <f t="shared" ca="1" si="173"/>
        <v>51</v>
      </c>
      <c r="AF798">
        <f t="shared" ca="1" si="174"/>
        <v>1</v>
      </c>
    </row>
    <row r="799" spans="1:32" x14ac:dyDescent="0.25">
      <c r="A799">
        <f t="shared" ca="1" si="171"/>
        <v>0</v>
      </c>
      <c r="B799">
        <f t="shared" ca="1" si="168"/>
        <v>1</v>
      </c>
      <c r="C799">
        <f t="shared" ca="1" si="177"/>
        <v>1</v>
      </c>
      <c r="D799">
        <f t="shared" ca="1" si="177"/>
        <v>0</v>
      </c>
      <c r="E799">
        <f t="shared" ca="1" si="177"/>
        <v>0</v>
      </c>
      <c r="F799">
        <f t="shared" ca="1" si="177"/>
        <v>1</v>
      </c>
      <c r="G799">
        <f t="shared" ca="1" si="177"/>
        <v>0</v>
      </c>
      <c r="H799">
        <f t="shared" ca="1" si="177"/>
        <v>1</v>
      </c>
      <c r="I799">
        <f t="shared" ca="1" si="177"/>
        <v>0</v>
      </c>
      <c r="J799">
        <f t="shared" ca="1" si="169"/>
        <v>1</v>
      </c>
      <c r="K799">
        <f t="shared" ca="1" si="178"/>
        <v>0</v>
      </c>
      <c r="L799">
        <f t="shared" ca="1" si="178"/>
        <v>1</v>
      </c>
      <c r="M799">
        <f t="shared" ca="1" si="178"/>
        <v>0</v>
      </c>
      <c r="N799">
        <f t="shared" ca="1" si="178"/>
        <v>1</v>
      </c>
      <c r="O799">
        <f t="shared" ca="1" si="178"/>
        <v>1</v>
      </c>
      <c r="P799">
        <f t="shared" ca="1" si="178"/>
        <v>1</v>
      </c>
      <c r="Q799">
        <f t="shared" ca="1" si="178"/>
        <v>1</v>
      </c>
      <c r="R799">
        <f t="shared" ca="1" si="170"/>
        <v>0</v>
      </c>
      <c r="S799">
        <f t="shared" ca="1" si="179"/>
        <v>0</v>
      </c>
      <c r="T799">
        <f t="shared" ca="1" si="179"/>
        <v>0</v>
      </c>
      <c r="U799">
        <f t="shared" ca="1" si="179"/>
        <v>1</v>
      </c>
      <c r="V799">
        <f t="shared" ca="1" si="179"/>
        <v>0</v>
      </c>
      <c r="W799">
        <f t="shared" ca="1" si="179"/>
        <v>0</v>
      </c>
      <c r="X799">
        <f t="shared" ca="1" si="179"/>
        <v>1</v>
      </c>
      <c r="Y799">
        <f t="shared" ca="1" si="179"/>
        <v>0</v>
      </c>
      <c r="Z799">
        <f t="shared" ca="1" si="172"/>
        <v>1</v>
      </c>
      <c r="AB799">
        <f t="shared" ca="1" si="175"/>
        <v>0</v>
      </c>
      <c r="AC799">
        <f t="shared" ca="1" si="176"/>
        <v>83</v>
      </c>
      <c r="AD799">
        <f t="shared" ca="1" si="176"/>
        <v>245</v>
      </c>
      <c r="AE799">
        <f t="shared" ca="1" si="173"/>
        <v>72</v>
      </c>
      <c r="AF799">
        <f t="shared" ca="1" si="174"/>
        <v>1</v>
      </c>
    </row>
    <row r="800" spans="1:32" x14ac:dyDescent="0.25">
      <c r="A800">
        <f t="shared" ca="1" si="171"/>
        <v>1</v>
      </c>
      <c r="B800">
        <f t="shared" ca="1" si="168"/>
        <v>0</v>
      </c>
      <c r="C800">
        <f t="shared" ca="1" si="177"/>
        <v>0</v>
      </c>
      <c r="D800">
        <f t="shared" ca="1" si="177"/>
        <v>1</v>
      </c>
      <c r="E800">
        <f t="shared" ca="1" si="177"/>
        <v>1</v>
      </c>
      <c r="F800">
        <f t="shared" ca="1" si="177"/>
        <v>0</v>
      </c>
      <c r="G800">
        <f t="shared" ca="1" si="177"/>
        <v>0</v>
      </c>
      <c r="H800">
        <f t="shared" ca="1" si="177"/>
        <v>0</v>
      </c>
      <c r="I800">
        <f t="shared" ca="1" si="177"/>
        <v>0</v>
      </c>
      <c r="J800">
        <f t="shared" ca="1" si="169"/>
        <v>1</v>
      </c>
      <c r="K800">
        <f t="shared" ca="1" si="178"/>
        <v>0</v>
      </c>
      <c r="L800">
        <f t="shared" ca="1" si="178"/>
        <v>0</v>
      </c>
      <c r="M800">
        <f t="shared" ca="1" si="178"/>
        <v>0</v>
      </c>
      <c r="N800">
        <f t="shared" ca="1" si="178"/>
        <v>0</v>
      </c>
      <c r="O800">
        <f t="shared" ca="1" si="178"/>
        <v>1</v>
      </c>
      <c r="P800">
        <f t="shared" ca="1" si="178"/>
        <v>0</v>
      </c>
      <c r="Q800">
        <f t="shared" ca="1" si="178"/>
        <v>0</v>
      </c>
      <c r="R800">
        <f t="shared" ca="1" si="170"/>
        <v>0</v>
      </c>
      <c r="S800">
        <f t="shared" ca="1" si="179"/>
        <v>1</v>
      </c>
      <c r="T800">
        <f t="shared" ca="1" si="179"/>
        <v>1</v>
      </c>
      <c r="U800">
        <f t="shared" ca="1" si="179"/>
        <v>1</v>
      </c>
      <c r="V800">
        <f t="shared" ca="1" si="179"/>
        <v>0</v>
      </c>
      <c r="W800">
        <f t="shared" ca="1" si="179"/>
        <v>1</v>
      </c>
      <c r="X800">
        <f t="shared" ca="1" si="179"/>
        <v>0</v>
      </c>
      <c r="Y800">
        <f t="shared" ca="1" si="179"/>
        <v>0</v>
      </c>
      <c r="Z800">
        <f t="shared" ca="1" si="172"/>
        <v>0</v>
      </c>
      <c r="AB800">
        <f t="shared" ca="1" si="175"/>
        <v>1</v>
      </c>
      <c r="AC800">
        <f t="shared" ca="1" si="176"/>
        <v>12</v>
      </c>
      <c r="AD800">
        <f t="shared" ca="1" si="176"/>
        <v>33</v>
      </c>
      <c r="AE800">
        <f t="shared" ca="1" si="173"/>
        <v>46</v>
      </c>
      <c r="AF800">
        <f t="shared" ca="1" si="174"/>
        <v>0</v>
      </c>
    </row>
    <row r="801" spans="1:32" x14ac:dyDescent="0.25">
      <c r="A801">
        <f t="shared" ca="1" si="171"/>
        <v>1</v>
      </c>
      <c r="B801">
        <f t="shared" ca="1" si="168"/>
        <v>1</v>
      </c>
      <c r="C801">
        <f t="shared" ca="1" si="177"/>
        <v>0</v>
      </c>
      <c r="D801">
        <f t="shared" ca="1" si="177"/>
        <v>1</v>
      </c>
      <c r="E801">
        <f t="shared" ca="1" si="177"/>
        <v>1</v>
      </c>
      <c r="F801">
        <f t="shared" ca="1" si="177"/>
        <v>1</v>
      </c>
      <c r="G801">
        <f t="shared" ca="1" si="177"/>
        <v>0</v>
      </c>
      <c r="H801">
        <f t="shared" ca="1" si="177"/>
        <v>0</v>
      </c>
      <c r="I801">
        <f t="shared" ca="1" si="177"/>
        <v>0</v>
      </c>
      <c r="J801">
        <f t="shared" ca="1" si="169"/>
        <v>0</v>
      </c>
      <c r="K801">
        <f t="shared" ca="1" si="178"/>
        <v>1</v>
      </c>
      <c r="L801">
        <f t="shared" ca="1" si="178"/>
        <v>1</v>
      </c>
      <c r="M801">
        <f t="shared" ca="1" si="178"/>
        <v>0</v>
      </c>
      <c r="N801">
        <f t="shared" ca="1" si="178"/>
        <v>1</v>
      </c>
      <c r="O801">
        <f t="shared" ca="1" si="178"/>
        <v>1</v>
      </c>
      <c r="P801">
        <f t="shared" ca="1" si="178"/>
        <v>0</v>
      </c>
      <c r="Q801">
        <f t="shared" ca="1" si="178"/>
        <v>0</v>
      </c>
      <c r="R801">
        <f t="shared" ca="1" si="170"/>
        <v>0</v>
      </c>
      <c r="S801">
        <f t="shared" ca="1" si="179"/>
        <v>0</v>
      </c>
      <c r="T801">
        <f t="shared" ca="1" si="179"/>
        <v>1</v>
      </c>
      <c r="U801">
        <f t="shared" ca="1" si="179"/>
        <v>0</v>
      </c>
      <c r="V801">
        <f t="shared" ca="1" si="179"/>
        <v>1</v>
      </c>
      <c r="W801">
        <f t="shared" ca="1" si="179"/>
        <v>0</v>
      </c>
      <c r="X801">
        <f t="shared" ca="1" si="179"/>
        <v>1</v>
      </c>
      <c r="Y801">
        <f t="shared" ca="1" si="179"/>
        <v>0</v>
      </c>
      <c r="Z801">
        <f t="shared" ca="1" si="172"/>
        <v>0</v>
      </c>
      <c r="AB801">
        <f t="shared" ca="1" si="175"/>
        <v>1</v>
      </c>
      <c r="AC801">
        <f t="shared" ca="1" si="176"/>
        <v>29</v>
      </c>
      <c r="AD801">
        <f t="shared" ca="1" si="176"/>
        <v>54</v>
      </c>
      <c r="AE801">
        <f t="shared" ca="1" si="173"/>
        <v>84</v>
      </c>
      <c r="AF801">
        <f t="shared" ca="1" si="174"/>
        <v>0</v>
      </c>
    </row>
    <row r="802" spans="1:32" x14ac:dyDescent="0.25">
      <c r="A802">
        <f t="shared" ca="1" si="171"/>
        <v>0</v>
      </c>
      <c r="B802">
        <f t="shared" ca="1" si="168"/>
        <v>1</v>
      </c>
      <c r="C802">
        <f t="shared" ca="1" si="177"/>
        <v>0</v>
      </c>
      <c r="D802">
        <f t="shared" ca="1" si="177"/>
        <v>1</v>
      </c>
      <c r="E802">
        <f t="shared" ca="1" si="177"/>
        <v>0</v>
      </c>
      <c r="F802">
        <f t="shared" ca="1" si="177"/>
        <v>1</v>
      </c>
      <c r="G802">
        <f t="shared" ca="1" si="177"/>
        <v>1</v>
      </c>
      <c r="H802">
        <f t="shared" ca="1" si="177"/>
        <v>1</v>
      </c>
      <c r="I802">
        <f t="shared" ca="1" si="177"/>
        <v>1</v>
      </c>
      <c r="J802">
        <f t="shared" ca="1" si="169"/>
        <v>0</v>
      </c>
      <c r="K802">
        <f t="shared" ca="1" si="178"/>
        <v>1</v>
      </c>
      <c r="L802">
        <f t="shared" ca="1" si="178"/>
        <v>0</v>
      </c>
      <c r="M802">
        <f t="shared" ca="1" si="178"/>
        <v>1</v>
      </c>
      <c r="N802">
        <f t="shared" ca="1" si="178"/>
        <v>1</v>
      </c>
      <c r="O802">
        <f t="shared" ca="1" si="178"/>
        <v>1</v>
      </c>
      <c r="P802">
        <f t="shared" ca="1" si="178"/>
        <v>1</v>
      </c>
      <c r="Q802">
        <f t="shared" ca="1" si="178"/>
        <v>0</v>
      </c>
      <c r="R802">
        <f t="shared" ca="1" si="170"/>
        <v>1</v>
      </c>
      <c r="S802">
        <f t="shared" ca="1" si="179"/>
        <v>1</v>
      </c>
      <c r="T802">
        <f t="shared" ca="1" si="179"/>
        <v>1</v>
      </c>
      <c r="U802">
        <f t="shared" ca="1" si="179"/>
        <v>1</v>
      </c>
      <c r="V802">
        <f t="shared" ca="1" si="179"/>
        <v>0</v>
      </c>
      <c r="W802">
        <f t="shared" ca="1" si="179"/>
        <v>1</v>
      </c>
      <c r="X802">
        <f t="shared" ca="1" si="179"/>
        <v>1</v>
      </c>
      <c r="Y802">
        <f t="shared" ca="1" si="179"/>
        <v>0</v>
      </c>
      <c r="Z802">
        <f t="shared" ca="1" si="172"/>
        <v>1</v>
      </c>
      <c r="AB802">
        <f t="shared" ca="1" si="175"/>
        <v>0</v>
      </c>
      <c r="AC802">
        <f t="shared" ca="1" si="176"/>
        <v>245</v>
      </c>
      <c r="AD802">
        <f t="shared" ca="1" si="176"/>
        <v>122</v>
      </c>
      <c r="AE802">
        <f t="shared" ca="1" si="173"/>
        <v>111</v>
      </c>
      <c r="AF802">
        <f t="shared" ca="1" si="174"/>
        <v>1</v>
      </c>
    </row>
    <row r="803" spans="1:32" x14ac:dyDescent="0.25">
      <c r="A803">
        <f t="shared" ca="1" si="171"/>
        <v>0</v>
      </c>
      <c r="B803">
        <f t="shared" ca="1" si="168"/>
        <v>0</v>
      </c>
      <c r="C803">
        <f t="shared" ca="1" si="177"/>
        <v>1</v>
      </c>
      <c r="D803">
        <f t="shared" ca="1" si="177"/>
        <v>1</v>
      </c>
      <c r="E803">
        <f t="shared" ca="1" si="177"/>
        <v>0</v>
      </c>
      <c r="F803">
        <f t="shared" ca="1" si="177"/>
        <v>1</v>
      </c>
      <c r="G803">
        <f t="shared" ca="1" si="177"/>
        <v>0</v>
      </c>
      <c r="H803">
        <f t="shared" ca="1" si="177"/>
        <v>1</v>
      </c>
      <c r="I803">
        <f t="shared" ca="1" si="177"/>
        <v>1</v>
      </c>
      <c r="J803">
        <f t="shared" ca="1" si="169"/>
        <v>1</v>
      </c>
      <c r="K803">
        <f t="shared" ca="1" si="178"/>
        <v>1</v>
      </c>
      <c r="L803">
        <f t="shared" ca="1" si="178"/>
        <v>0</v>
      </c>
      <c r="M803">
        <f t="shared" ca="1" si="178"/>
        <v>1</v>
      </c>
      <c r="N803">
        <f t="shared" ca="1" si="178"/>
        <v>1</v>
      </c>
      <c r="O803">
        <f t="shared" ca="1" si="178"/>
        <v>1</v>
      </c>
      <c r="P803">
        <f t="shared" ca="1" si="178"/>
        <v>1</v>
      </c>
      <c r="Q803">
        <f t="shared" ca="1" si="178"/>
        <v>1</v>
      </c>
      <c r="R803">
        <f t="shared" ca="1" si="170"/>
        <v>1</v>
      </c>
      <c r="S803">
        <f t="shared" ca="1" si="179"/>
        <v>0</v>
      </c>
      <c r="T803">
        <f t="shared" ca="1" si="179"/>
        <v>0</v>
      </c>
      <c r="U803">
        <f t="shared" ca="1" si="179"/>
        <v>0</v>
      </c>
      <c r="V803">
        <f t="shared" ca="1" si="179"/>
        <v>1</v>
      </c>
      <c r="W803">
        <f t="shared" ca="1" si="179"/>
        <v>0</v>
      </c>
      <c r="X803">
        <f t="shared" ca="1" si="179"/>
        <v>1</v>
      </c>
      <c r="Y803">
        <f t="shared" ca="1" si="179"/>
        <v>1</v>
      </c>
      <c r="Z803">
        <f t="shared" ca="1" si="172"/>
        <v>1</v>
      </c>
      <c r="AB803">
        <f t="shared" ca="1" si="175"/>
        <v>0</v>
      </c>
      <c r="AC803">
        <f t="shared" ca="1" si="176"/>
        <v>214</v>
      </c>
      <c r="AD803">
        <f t="shared" ca="1" si="176"/>
        <v>251</v>
      </c>
      <c r="AE803">
        <f t="shared" ca="1" si="173"/>
        <v>209</v>
      </c>
      <c r="AF803">
        <f t="shared" ca="1" si="174"/>
        <v>1</v>
      </c>
    </row>
    <row r="804" spans="1:32" x14ac:dyDescent="0.25">
      <c r="A804">
        <f t="shared" ca="1" si="171"/>
        <v>1</v>
      </c>
      <c r="B804">
        <f t="shared" ca="1" si="168"/>
        <v>0</v>
      </c>
      <c r="C804">
        <f t="shared" ca="1" si="177"/>
        <v>0</v>
      </c>
      <c r="D804">
        <f t="shared" ca="1" si="177"/>
        <v>0</v>
      </c>
      <c r="E804">
        <f t="shared" ca="1" si="177"/>
        <v>0</v>
      </c>
      <c r="F804">
        <f t="shared" ca="1" si="177"/>
        <v>0</v>
      </c>
      <c r="G804">
        <f t="shared" ca="1" si="177"/>
        <v>1</v>
      </c>
      <c r="H804">
        <f t="shared" ca="1" si="177"/>
        <v>0</v>
      </c>
      <c r="I804">
        <f t="shared" ca="1" si="177"/>
        <v>1</v>
      </c>
      <c r="J804">
        <f t="shared" ca="1" si="169"/>
        <v>0</v>
      </c>
      <c r="K804">
        <f t="shared" ca="1" si="178"/>
        <v>1</v>
      </c>
      <c r="L804">
        <f t="shared" ca="1" si="178"/>
        <v>0</v>
      </c>
      <c r="M804">
        <f t="shared" ca="1" si="178"/>
        <v>0</v>
      </c>
      <c r="N804">
        <f t="shared" ca="1" si="178"/>
        <v>0</v>
      </c>
      <c r="O804">
        <f t="shared" ca="1" si="178"/>
        <v>1</v>
      </c>
      <c r="P804">
        <f t="shared" ca="1" si="178"/>
        <v>1</v>
      </c>
      <c r="Q804">
        <f t="shared" ca="1" si="178"/>
        <v>1</v>
      </c>
      <c r="R804">
        <f t="shared" ca="1" si="170"/>
        <v>1</v>
      </c>
      <c r="S804">
        <f t="shared" ca="1" si="179"/>
        <v>1</v>
      </c>
      <c r="T804">
        <f t="shared" ca="1" si="179"/>
        <v>0</v>
      </c>
      <c r="U804">
        <f t="shared" ca="1" si="179"/>
        <v>0</v>
      </c>
      <c r="V804">
        <f t="shared" ca="1" si="179"/>
        <v>0</v>
      </c>
      <c r="W804">
        <f t="shared" ca="1" si="179"/>
        <v>0</v>
      </c>
      <c r="X804">
        <f t="shared" ca="1" si="179"/>
        <v>0</v>
      </c>
      <c r="Y804">
        <f t="shared" ca="1" si="179"/>
        <v>1</v>
      </c>
      <c r="Z804">
        <f t="shared" ca="1" si="172"/>
        <v>1</v>
      </c>
      <c r="AB804">
        <f t="shared" ca="1" si="175"/>
        <v>1</v>
      </c>
      <c r="AC804">
        <f t="shared" ca="1" si="176"/>
        <v>160</v>
      </c>
      <c r="AD804">
        <f t="shared" ca="1" si="176"/>
        <v>226</v>
      </c>
      <c r="AE804">
        <f t="shared" ca="1" si="173"/>
        <v>131</v>
      </c>
      <c r="AF804">
        <f t="shared" ca="1" si="174"/>
        <v>1</v>
      </c>
    </row>
    <row r="805" spans="1:32" x14ac:dyDescent="0.25">
      <c r="A805">
        <f t="shared" ca="1" si="171"/>
        <v>1</v>
      </c>
      <c r="B805">
        <f t="shared" ca="1" si="168"/>
        <v>0</v>
      </c>
      <c r="C805">
        <f t="shared" ca="1" si="177"/>
        <v>0</v>
      </c>
      <c r="D805">
        <f t="shared" ca="1" si="177"/>
        <v>0</v>
      </c>
      <c r="E805">
        <f t="shared" ca="1" si="177"/>
        <v>0</v>
      </c>
      <c r="F805">
        <f t="shared" ca="1" si="177"/>
        <v>0</v>
      </c>
      <c r="G805">
        <f t="shared" ca="1" si="177"/>
        <v>0</v>
      </c>
      <c r="H805">
        <f t="shared" ca="1" si="177"/>
        <v>1</v>
      </c>
      <c r="I805">
        <f t="shared" ca="1" si="177"/>
        <v>0</v>
      </c>
      <c r="J805">
        <f t="shared" ca="1" si="169"/>
        <v>1</v>
      </c>
      <c r="K805">
        <f t="shared" ca="1" si="178"/>
        <v>1</v>
      </c>
      <c r="L805">
        <f t="shared" ca="1" si="178"/>
        <v>1</v>
      </c>
      <c r="M805">
        <f t="shared" ca="1" si="178"/>
        <v>1</v>
      </c>
      <c r="N805">
        <f t="shared" ca="1" si="178"/>
        <v>1</v>
      </c>
      <c r="O805">
        <f t="shared" ca="1" si="178"/>
        <v>0</v>
      </c>
      <c r="P805">
        <f t="shared" ca="1" si="178"/>
        <v>1</v>
      </c>
      <c r="Q805">
        <f t="shared" ca="1" si="178"/>
        <v>1</v>
      </c>
      <c r="R805">
        <f t="shared" ca="1" si="170"/>
        <v>0</v>
      </c>
      <c r="S805">
        <f t="shared" ca="1" si="179"/>
        <v>0</v>
      </c>
      <c r="T805">
        <f t="shared" ca="1" si="179"/>
        <v>0</v>
      </c>
      <c r="U805">
        <f t="shared" ca="1" si="179"/>
        <v>0</v>
      </c>
      <c r="V805">
        <f t="shared" ca="1" si="179"/>
        <v>0</v>
      </c>
      <c r="W805">
        <f t="shared" ca="1" si="179"/>
        <v>1</v>
      </c>
      <c r="X805">
        <f t="shared" ca="1" si="179"/>
        <v>0</v>
      </c>
      <c r="Y805">
        <f t="shared" ca="1" si="179"/>
        <v>0</v>
      </c>
      <c r="Z805">
        <f t="shared" ca="1" si="172"/>
        <v>1</v>
      </c>
      <c r="AB805">
        <f t="shared" ca="1" si="175"/>
        <v>1</v>
      </c>
      <c r="AC805">
        <f t="shared" ca="1" si="176"/>
        <v>64</v>
      </c>
      <c r="AD805">
        <f t="shared" ca="1" si="176"/>
        <v>223</v>
      </c>
      <c r="AE805">
        <f t="shared" ca="1" si="173"/>
        <v>32</v>
      </c>
      <c r="AF805">
        <f t="shared" ca="1" si="174"/>
        <v>1</v>
      </c>
    </row>
    <row r="806" spans="1:32" x14ac:dyDescent="0.25">
      <c r="A806">
        <f t="shared" ca="1" si="171"/>
        <v>0</v>
      </c>
      <c r="B806">
        <f t="shared" ca="1" si="168"/>
        <v>0</v>
      </c>
      <c r="C806">
        <f t="shared" ca="1" si="177"/>
        <v>1</v>
      </c>
      <c r="D806">
        <f t="shared" ca="1" si="177"/>
        <v>1</v>
      </c>
      <c r="E806">
        <f t="shared" ca="1" si="177"/>
        <v>1</v>
      </c>
      <c r="F806">
        <f t="shared" ca="1" si="177"/>
        <v>1</v>
      </c>
      <c r="G806">
        <f t="shared" ca="1" si="177"/>
        <v>0</v>
      </c>
      <c r="H806">
        <f t="shared" ca="1" si="177"/>
        <v>1</v>
      </c>
      <c r="I806">
        <f t="shared" ca="1" si="177"/>
        <v>1</v>
      </c>
      <c r="J806">
        <f t="shared" ca="1" si="169"/>
        <v>0</v>
      </c>
      <c r="K806">
        <f t="shared" ca="1" si="178"/>
        <v>1</v>
      </c>
      <c r="L806">
        <f t="shared" ca="1" si="178"/>
        <v>1</v>
      </c>
      <c r="M806">
        <f t="shared" ca="1" si="178"/>
        <v>0</v>
      </c>
      <c r="N806">
        <f t="shared" ca="1" si="178"/>
        <v>1</v>
      </c>
      <c r="O806">
        <f t="shared" ca="1" si="178"/>
        <v>0</v>
      </c>
      <c r="P806">
        <f t="shared" ca="1" si="178"/>
        <v>1</v>
      </c>
      <c r="Q806">
        <f t="shared" ca="1" si="178"/>
        <v>0</v>
      </c>
      <c r="R806">
        <f t="shared" ca="1" si="170"/>
        <v>0</v>
      </c>
      <c r="S806">
        <f t="shared" ca="1" si="179"/>
        <v>0</v>
      </c>
      <c r="T806">
        <f t="shared" ca="1" si="179"/>
        <v>1</v>
      </c>
      <c r="U806">
        <f t="shared" ca="1" si="179"/>
        <v>0</v>
      </c>
      <c r="V806">
        <f t="shared" ca="1" si="179"/>
        <v>1</v>
      </c>
      <c r="W806">
        <f t="shared" ca="1" si="179"/>
        <v>1</v>
      </c>
      <c r="X806">
        <f t="shared" ca="1" si="179"/>
        <v>0</v>
      </c>
      <c r="Y806">
        <f t="shared" ca="1" si="179"/>
        <v>0</v>
      </c>
      <c r="Z806">
        <f t="shared" ca="1" si="172"/>
        <v>1</v>
      </c>
      <c r="AB806">
        <f t="shared" ca="1" si="175"/>
        <v>0</v>
      </c>
      <c r="AC806">
        <f t="shared" ca="1" si="176"/>
        <v>222</v>
      </c>
      <c r="AD806">
        <f t="shared" ca="1" si="176"/>
        <v>86</v>
      </c>
      <c r="AE806">
        <f t="shared" ca="1" si="173"/>
        <v>52</v>
      </c>
      <c r="AF806">
        <f t="shared" ca="1" si="174"/>
        <v>1</v>
      </c>
    </row>
    <row r="807" spans="1:32" x14ac:dyDescent="0.25">
      <c r="A807">
        <f t="shared" ca="1" si="171"/>
        <v>1</v>
      </c>
      <c r="B807">
        <f t="shared" ca="1" si="168"/>
        <v>0</v>
      </c>
      <c r="C807">
        <f t="shared" ca="1" si="177"/>
        <v>1</v>
      </c>
      <c r="D807">
        <f t="shared" ca="1" si="177"/>
        <v>0</v>
      </c>
      <c r="E807">
        <f t="shared" ca="1" si="177"/>
        <v>1</v>
      </c>
      <c r="F807">
        <f t="shared" ca="1" si="177"/>
        <v>1</v>
      </c>
      <c r="G807">
        <f t="shared" ca="1" si="177"/>
        <v>0</v>
      </c>
      <c r="H807">
        <f t="shared" ca="1" si="177"/>
        <v>0</v>
      </c>
      <c r="I807">
        <f t="shared" ca="1" si="177"/>
        <v>1</v>
      </c>
      <c r="J807">
        <f t="shared" ca="1" si="169"/>
        <v>0</v>
      </c>
      <c r="K807">
        <f t="shared" ca="1" si="178"/>
        <v>1</v>
      </c>
      <c r="L807">
        <f t="shared" ca="1" si="178"/>
        <v>1</v>
      </c>
      <c r="M807">
        <f t="shared" ca="1" si="178"/>
        <v>1</v>
      </c>
      <c r="N807">
        <f t="shared" ca="1" si="178"/>
        <v>1</v>
      </c>
      <c r="O807">
        <f t="shared" ca="1" si="178"/>
        <v>0</v>
      </c>
      <c r="P807">
        <f t="shared" ca="1" si="178"/>
        <v>0</v>
      </c>
      <c r="Q807">
        <f t="shared" ca="1" si="178"/>
        <v>0</v>
      </c>
      <c r="R807">
        <f t="shared" ca="1" si="170"/>
        <v>1</v>
      </c>
      <c r="S807">
        <f t="shared" ca="1" si="179"/>
        <v>0</v>
      </c>
      <c r="T807">
        <f t="shared" ca="1" si="179"/>
        <v>0</v>
      </c>
      <c r="U807">
        <f t="shared" ca="1" si="179"/>
        <v>1</v>
      </c>
      <c r="V807">
        <f t="shared" ca="1" si="179"/>
        <v>1</v>
      </c>
      <c r="W807">
        <f t="shared" ca="1" si="179"/>
        <v>1</v>
      </c>
      <c r="X807">
        <f t="shared" ca="1" si="179"/>
        <v>0</v>
      </c>
      <c r="Y807">
        <f t="shared" ca="1" si="179"/>
        <v>1</v>
      </c>
      <c r="Z807">
        <f t="shared" ca="1" si="172"/>
        <v>0</v>
      </c>
      <c r="AB807">
        <f t="shared" ca="1" si="175"/>
        <v>1</v>
      </c>
      <c r="AC807">
        <f t="shared" ca="1" si="176"/>
        <v>154</v>
      </c>
      <c r="AD807">
        <f t="shared" ca="1" si="176"/>
        <v>30</v>
      </c>
      <c r="AE807">
        <f t="shared" ca="1" si="173"/>
        <v>185</v>
      </c>
      <c r="AF807">
        <f t="shared" ca="1" si="174"/>
        <v>0</v>
      </c>
    </row>
    <row r="808" spans="1:32" x14ac:dyDescent="0.25">
      <c r="A808">
        <f t="shared" ca="1" si="171"/>
        <v>1</v>
      </c>
      <c r="B808">
        <f t="shared" ca="1" si="168"/>
        <v>1</v>
      </c>
      <c r="C808">
        <f t="shared" ca="1" si="177"/>
        <v>1</v>
      </c>
      <c r="D808">
        <f t="shared" ca="1" si="177"/>
        <v>0</v>
      </c>
      <c r="E808">
        <f t="shared" ca="1" si="177"/>
        <v>1</v>
      </c>
      <c r="F808">
        <f t="shared" ca="1" si="177"/>
        <v>1</v>
      </c>
      <c r="G808">
        <f t="shared" ca="1" si="177"/>
        <v>1</v>
      </c>
      <c r="H808">
        <f t="shared" ca="1" si="177"/>
        <v>1</v>
      </c>
      <c r="I808">
        <f t="shared" ca="1" si="177"/>
        <v>1</v>
      </c>
      <c r="J808">
        <f t="shared" ca="1" si="169"/>
        <v>1</v>
      </c>
      <c r="K808">
        <f t="shared" ca="1" si="178"/>
        <v>1</v>
      </c>
      <c r="L808">
        <f t="shared" ca="1" si="178"/>
        <v>1</v>
      </c>
      <c r="M808">
        <f t="shared" ca="1" si="178"/>
        <v>1</v>
      </c>
      <c r="N808">
        <f t="shared" ca="1" si="178"/>
        <v>0</v>
      </c>
      <c r="O808">
        <f t="shared" ca="1" si="178"/>
        <v>0</v>
      </c>
      <c r="P808">
        <f t="shared" ca="1" si="178"/>
        <v>1</v>
      </c>
      <c r="Q808">
        <f t="shared" ca="1" si="178"/>
        <v>0</v>
      </c>
      <c r="R808">
        <f t="shared" ca="1" si="170"/>
        <v>1</v>
      </c>
      <c r="S808">
        <f t="shared" ca="1" si="179"/>
        <v>1</v>
      </c>
      <c r="T808">
        <f t="shared" ca="1" si="179"/>
        <v>0</v>
      </c>
      <c r="U808">
        <f t="shared" ca="1" si="179"/>
        <v>1</v>
      </c>
      <c r="V808">
        <f t="shared" ca="1" si="179"/>
        <v>0</v>
      </c>
      <c r="W808">
        <f t="shared" ca="1" si="179"/>
        <v>0</v>
      </c>
      <c r="X808">
        <f t="shared" ca="1" si="179"/>
        <v>1</v>
      </c>
      <c r="Y808">
        <f t="shared" ca="1" si="179"/>
        <v>0</v>
      </c>
      <c r="Z808">
        <f t="shared" ca="1" si="172"/>
        <v>1</v>
      </c>
      <c r="AB808">
        <f t="shared" ca="1" si="175"/>
        <v>1</v>
      </c>
      <c r="AC808">
        <f t="shared" ca="1" si="176"/>
        <v>251</v>
      </c>
      <c r="AD808">
        <f t="shared" ca="1" si="176"/>
        <v>79</v>
      </c>
      <c r="AE808">
        <f t="shared" ca="1" si="173"/>
        <v>75</v>
      </c>
      <c r="AF808">
        <f t="shared" ca="1" si="174"/>
        <v>1</v>
      </c>
    </row>
    <row r="809" spans="1:32" x14ac:dyDescent="0.25">
      <c r="A809">
        <f t="shared" ca="1" si="171"/>
        <v>0</v>
      </c>
      <c r="B809">
        <f t="shared" ca="1" si="168"/>
        <v>1</v>
      </c>
      <c r="C809">
        <f t="shared" ca="1" si="177"/>
        <v>1</v>
      </c>
      <c r="D809">
        <f t="shared" ca="1" si="177"/>
        <v>1</v>
      </c>
      <c r="E809">
        <f t="shared" ca="1" si="177"/>
        <v>1</v>
      </c>
      <c r="F809">
        <f t="shared" ca="1" si="177"/>
        <v>0</v>
      </c>
      <c r="G809">
        <f t="shared" ca="1" si="177"/>
        <v>1</v>
      </c>
      <c r="H809">
        <f t="shared" ca="1" si="177"/>
        <v>0</v>
      </c>
      <c r="I809">
        <f t="shared" ca="1" si="177"/>
        <v>1</v>
      </c>
      <c r="J809">
        <f t="shared" ca="1" si="169"/>
        <v>1</v>
      </c>
      <c r="K809">
        <f t="shared" ca="1" si="178"/>
        <v>0</v>
      </c>
      <c r="L809">
        <f t="shared" ca="1" si="178"/>
        <v>1</v>
      </c>
      <c r="M809">
        <f t="shared" ca="1" si="178"/>
        <v>1</v>
      </c>
      <c r="N809">
        <f t="shared" ca="1" si="178"/>
        <v>0</v>
      </c>
      <c r="O809">
        <f t="shared" ca="1" si="178"/>
        <v>1</v>
      </c>
      <c r="P809">
        <f t="shared" ca="1" si="178"/>
        <v>0</v>
      </c>
      <c r="Q809">
        <f t="shared" ca="1" si="178"/>
        <v>1</v>
      </c>
      <c r="R809">
        <f t="shared" ca="1" si="170"/>
        <v>0</v>
      </c>
      <c r="S809">
        <f t="shared" ca="1" si="179"/>
        <v>0</v>
      </c>
      <c r="T809">
        <f t="shared" ca="1" si="179"/>
        <v>1</v>
      </c>
      <c r="U809">
        <f t="shared" ca="1" si="179"/>
        <v>1</v>
      </c>
      <c r="V809">
        <f t="shared" ca="1" si="179"/>
        <v>1</v>
      </c>
      <c r="W809">
        <f t="shared" ca="1" si="179"/>
        <v>0</v>
      </c>
      <c r="X809">
        <f t="shared" ca="1" si="179"/>
        <v>1</v>
      </c>
      <c r="Y809">
        <f t="shared" ca="1" si="179"/>
        <v>0</v>
      </c>
      <c r="Z809">
        <f t="shared" ca="1" si="172"/>
        <v>1</v>
      </c>
      <c r="AB809">
        <f t="shared" ca="1" si="175"/>
        <v>0</v>
      </c>
      <c r="AC809">
        <f t="shared" ca="1" si="176"/>
        <v>175</v>
      </c>
      <c r="AD809">
        <f t="shared" ca="1" si="176"/>
        <v>173</v>
      </c>
      <c r="AE809">
        <f t="shared" ca="1" si="173"/>
        <v>92</v>
      </c>
      <c r="AF809">
        <f t="shared" ca="1" si="174"/>
        <v>1</v>
      </c>
    </row>
    <row r="810" spans="1:32" x14ac:dyDescent="0.25">
      <c r="A810">
        <f t="shared" ca="1" si="171"/>
        <v>0</v>
      </c>
      <c r="B810">
        <f t="shared" ca="1" si="168"/>
        <v>0</v>
      </c>
      <c r="C810">
        <f t="shared" ca="1" si="177"/>
        <v>1</v>
      </c>
      <c r="D810">
        <f t="shared" ca="1" si="177"/>
        <v>1</v>
      </c>
      <c r="E810">
        <f t="shared" ca="1" si="177"/>
        <v>1</v>
      </c>
      <c r="F810">
        <f t="shared" ca="1" si="177"/>
        <v>1</v>
      </c>
      <c r="G810">
        <f t="shared" ca="1" si="177"/>
        <v>1</v>
      </c>
      <c r="H810">
        <f t="shared" ca="1" si="177"/>
        <v>0</v>
      </c>
      <c r="I810">
        <f t="shared" ca="1" si="177"/>
        <v>0</v>
      </c>
      <c r="J810">
        <f t="shared" ca="1" si="169"/>
        <v>0</v>
      </c>
      <c r="K810">
        <f t="shared" ca="1" si="178"/>
        <v>1</v>
      </c>
      <c r="L810">
        <f t="shared" ca="1" si="178"/>
        <v>1</v>
      </c>
      <c r="M810">
        <f t="shared" ca="1" si="178"/>
        <v>0</v>
      </c>
      <c r="N810">
        <f t="shared" ca="1" si="178"/>
        <v>1</v>
      </c>
      <c r="O810">
        <f t="shared" ca="1" si="178"/>
        <v>0</v>
      </c>
      <c r="P810">
        <f t="shared" ca="1" si="178"/>
        <v>0</v>
      </c>
      <c r="Q810">
        <f t="shared" ca="1" si="178"/>
        <v>0</v>
      </c>
      <c r="R810">
        <f t="shared" ca="1" si="170"/>
        <v>0</v>
      </c>
      <c r="S810">
        <f t="shared" ca="1" si="179"/>
        <v>0</v>
      </c>
      <c r="T810">
        <f t="shared" ca="1" si="179"/>
        <v>1</v>
      </c>
      <c r="U810">
        <f t="shared" ca="1" si="179"/>
        <v>0</v>
      </c>
      <c r="V810">
        <f t="shared" ca="1" si="179"/>
        <v>1</v>
      </c>
      <c r="W810">
        <f t="shared" ca="1" si="179"/>
        <v>0</v>
      </c>
      <c r="X810">
        <f t="shared" ca="1" si="179"/>
        <v>1</v>
      </c>
      <c r="Y810">
        <f t="shared" ca="1" si="179"/>
        <v>0</v>
      </c>
      <c r="Z810">
        <f t="shared" ca="1" si="172"/>
        <v>0</v>
      </c>
      <c r="AB810">
        <f t="shared" ca="1" si="175"/>
        <v>0</v>
      </c>
      <c r="AC810">
        <f t="shared" ca="1" si="176"/>
        <v>62</v>
      </c>
      <c r="AD810">
        <f t="shared" ca="1" si="176"/>
        <v>22</v>
      </c>
      <c r="AE810">
        <f t="shared" ca="1" si="173"/>
        <v>84</v>
      </c>
      <c r="AF810">
        <f t="shared" ca="1" si="174"/>
        <v>0</v>
      </c>
    </row>
    <row r="811" spans="1:32" x14ac:dyDescent="0.25">
      <c r="A811">
        <f t="shared" ca="1" si="171"/>
        <v>1</v>
      </c>
      <c r="B811">
        <f t="shared" ca="1" si="168"/>
        <v>1</v>
      </c>
      <c r="C811">
        <f t="shared" ca="1" si="177"/>
        <v>1</v>
      </c>
      <c r="D811">
        <f t="shared" ca="1" si="177"/>
        <v>1</v>
      </c>
      <c r="E811">
        <f t="shared" ca="1" si="177"/>
        <v>0</v>
      </c>
      <c r="F811">
        <f t="shared" ca="1" si="177"/>
        <v>0</v>
      </c>
      <c r="G811">
        <f t="shared" ca="1" si="177"/>
        <v>0</v>
      </c>
      <c r="H811">
        <f t="shared" ca="1" si="177"/>
        <v>0</v>
      </c>
      <c r="I811">
        <f t="shared" ca="1" si="177"/>
        <v>0</v>
      </c>
      <c r="J811">
        <f t="shared" ca="1" si="169"/>
        <v>1</v>
      </c>
      <c r="K811">
        <f t="shared" ca="1" si="178"/>
        <v>0</v>
      </c>
      <c r="L811">
        <f t="shared" ca="1" si="178"/>
        <v>1</v>
      </c>
      <c r="M811">
        <f t="shared" ca="1" si="178"/>
        <v>0</v>
      </c>
      <c r="N811">
        <f t="shared" ca="1" si="178"/>
        <v>0</v>
      </c>
      <c r="O811">
        <f t="shared" ca="1" si="178"/>
        <v>0</v>
      </c>
      <c r="P811">
        <f t="shared" ca="1" si="178"/>
        <v>1</v>
      </c>
      <c r="Q811">
        <f t="shared" ca="1" si="178"/>
        <v>0</v>
      </c>
      <c r="R811">
        <f t="shared" ca="1" si="170"/>
        <v>1</v>
      </c>
      <c r="S811">
        <f t="shared" ca="1" si="179"/>
        <v>0</v>
      </c>
      <c r="T811">
        <f t="shared" ca="1" si="179"/>
        <v>1</v>
      </c>
      <c r="U811">
        <f t="shared" ca="1" si="179"/>
        <v>1</v>
      </c>
      <c r="V811">
        <f t="shared" ca="1" si="179"/>
        <v>0</v>
      </c>
      <c r="W811">
        <f t="shared" ca="1" si="179"/>
        <v>0</v>
      </c>
      <c r="X811">
        <f t="shared" ca="1" si="179"/>
        <v>1</v>
      </c>
      <c r="Y811">
        <f t="shared" ca="1" si="179"/>
        <v>0</v>
      </c>
      <c r="Z811">
        <f t="shared" ca="1" si="172"/>
        <v>0</v>
      </c>
      <c r="AB811">
        <f t="shared" ca="1" si="175"/>
        <v>1</v>
      </c>
      <c r="AC811">
        <f t="shared" ca="1" si="176"/>
        <v>7</v>
      </c>
      <c r="AD811">
        <f t="shared" ca="1" si="176"/>
        <v>69</v>
      </c>
      <c r="AE811">
        <f t="shared" ca="1" si="173"/>
        <v>77</v>
      </c>
      <c r="AF811">
        <f t="shared" ca="1" si="174"/>
        <v>0</v>
      </c>
    </row>
    <row r="812" spans="1:32" x14ac:dyDescent="0.25">
      <c r="A812">
        <f t="shared" ca="1" si="171"/>
        <v>1</v>
      </c>
      <c r="B812">
        <f t="shared" ca="1" si="168"/>
        <v>1</v>
      </c>
      <c r="C812">
        <f t="shared" ca="1" si="177"/>
        <v>0</v>
      </c>
      <c r="D812">
        <f t="shared" ca="1" si="177"/>
        <v>0</v>
      </c>
      <c r="E812">
        <f t="shared" ca="1" si="177"/>
        <v>0</v>
      </c>
      <c r="F812">
        <f t="shared" ca="1" si="177"/>
        <v>0</v>
      </c>
      <c r="G812">
        <f t="shared" ca="1" si="177"/>
        <v>0</v>
      </c>
      <c r="H812">
        <f t="shared" ca="1" si="177"/>
        <v>1</v>
      </c>
      <c r="I812">
        <f t="shared" ca="1" si="177"/>
        <v>1</v>
      </c>
      <c r="J812">
        <f t="shared" ca="1" si="169"/>
        <v>1</v>
      </c>
      <c r="K812">
        <f t="shared" ca="1" si="178"/>
        <v>0</v>
      </c>
      <c r="L812">
        <f t="shared" ca="1" si="178"/>
        <v>1</v>
      </c>
      <c r="M812">
        <f t="shared" ca="1" si="178"/>
        <v>0</v>
      </c>
      <c r="N812">
        <f t="shared" ca="1" si="178"/>
        <v>0</v>
      </c>
      <c r="O812">
        <f t="shared" ca="1" si="178"/>
        <v>0</v>
      </c>
      <c r="P812">
        <f t="shared" ca="1" si="178"/>
        <v>1</v>
      </c>
      <c r="Q812">
        <f t="shared" ca="1" si="178"/>
        <v>1</v>
      </c>
      <c r="R812">
        <f t="shared" ca="1" si="170"/>
        <v>1</v>
      </c>
      <c r="S812">
        <f t="shared" ca="1" si="179"/>
        <v>1</v>
      </c>
      <c r="T812">
        <f t="shared" ca="1" si="179"/>
        <v>1</v>
      </c>
      <c r="U812">
        <f t="shared" ca="1" si="179"/>
        <v>0</v>
      </c>
      <c r="V812">
        <f t="shared" ca="1" si="179"/>
        <v>0</v>
      </c>
      <c r="W812">
        <f t="shared" ca="1" si="179"/>
        <v>0</v>
      </c>
      <c r="X812">
        <f t="shared" ca="1" si="179"/>
        <v>0</v>
      </c>
      <c r="Y812">
        <f t="shared" ca="1" si="179"/>
        <v>1</v>
      </c>
      <c r="Z812">
        <f t="shared" ca="1" si="172"/>
        <v>1</v>
      </c>
      <c r="AB812">
        <f t="shared" ca="1" si="175"/>
        <v>1</v>
      </c>
      <c r="AC812">
        <f t="shared" ca="1" si="176"/>
        <v>193</v>
      </c>
      <c r="AD812">
        <f t="shared" ca="1" si="176"/>
        <v>197</v>
      </c>
      <c r="AE812">
        <f t="shared" ca="1" si="173"/>
        <v>135</v>
      </c>
      <c r="AF812">
        <f t="shared" ca="1" si="174"/>
        <v>1</v>
      </c>
    </row>
    <row r="813" spans="1:32" x14ac:dyDescent="0.25">
      <c r="A813">
        <f t="shared" ca="1" si="171"/>
        <v>0</v>
      </c>
      <c r="B813">
        <f t="shared" ca="1" si="168"/>
        <v>0</v>
      </c>
      <c r="C813">
        <f t="shared" ca="1" si="177"/>
        <v>0</v>
      </c>
      <c r="D813">
        <f t="shared" ca="1" si="177"/>
        <v>0</v>
      </c>
      <c r="E813">
        <f t="shared" ca="1" si="177"/>
        <v>1</v>
      </c>
      <c r="F813">
        <f t="shared" ca="1" si="177"/>
        <v>1</v>
      </c>
      <c r="G813">
        <f t="shared" ca="1" si="177"/>
        <v>0</v>
      </c>
      <c r="H813">
        <f t="shared" ca="1" si="177"/>
        <v>1</v>
      </c>
      <c r="I813">
        <f t="shared" ca="1" si="177"/>
        <v>0</v>
      </c>
      <c r="J813">
        <f t="shared" ca="1" si="169"/>
        <v>1</v>
      </c>
      <c r="K813">
        <f t="shared" ca="1" si="178"/>
        <v>0</v>
      </c>
      <c r="L813">
        <f t="shared" ca="1" si="178"/>
        <v>1</v>
      </c>
      <c r="M813">
        <f t="shared" ca="1" si="178"/>
        <v>1</v>
      </c>
      <c r="N813">
        <f t="shared" ca="1" si="178"/>
        <v>1</v>
      </c>
      <c r="O813">
        <f t="shared" ca="1" si="178"/>
        <v>0</v>
      </c>
      <c r="P813">
        <f t="shared" ca="1" si="178"/>
        <v>1</v>
      </c>
      <c r="Q813">
        <f t="shared" ca="1" si="178"/>
        <v>1</v>
      </c>
      <c r="R813">
        <f t="shared" ca="1" si="170"/>
        <v>1</v>
      </c>
      <c r="S813">
        <f t="shared" ca="1" si="179"/>
        <v>0</v>
      </c>
      <c r="T813">
        <f t="shared" ca="1" si="179"/>
        <v>1</v>
      </c>
      <c r="U813">
        <f t="shared" ca="1" si="179"/>
        <v>0</v>
      </c>
      <c r="V813">
        <f t="shared" ca="1" si="179"/>
        <v>1</v>
      </c>
      <c r="W813">
        <f t="shared" ca="1" si="179"/>
        <v>1</v>
      </c>
      <c r="X813">
        <f t="shared" ca="1" si="179"/>
        <v>0</v>
      </c>
      <c r="Y813">
        <f t="shared" ca="1" si="179"/>
        <v>0</v>
      </c>
      <c r="Z813">
        <f t="shared" ca="1" si="172"/>
        <v>1</v>
      </c>
      <c r="AB813">
        <f t="shared" ca="1" si="175"/>
        <v>0</v>
      </c>
      <c r="AC813">
        <f t="shared" ca="1" si="176"/>
        <v>88</v>
      </c>
      <c r="AD813">
        <f t="shared" ca="1" si="176"/>
        <v>221</v>
      </c>
      <c r="AE813">
        <f t="shared" ca="1" si="173"/>
        <v>53</v>
      </c>
      <c r="AF813">
        <f t="shared" ca="1" si="174"/>
        <v>1</v>
      </c>
    </row>
    <row r="814" spans="1:32" x14ac:dyDescent="0.25">
      <c r="A814">
        <f t="shared" ca="1" si="171"/>
        <v>1</v>
      </c>
      <c r="B814">
        <f t="shared" ca="1" si="168"/>
        <v>0</v>
      </c>
      <c r="C814">
        <f t="shared" ca="1" si="177"/>
        <v>0</v>
      </c>
      <c r="D814">
        <f t="shared" ca="1" si="177"/>
        <v>1</v>
      </c>
      <c r="E814">
        <f t="shared" ca="1" si="177"/>
        <v>0</v>
      </c>
      <c r="F814">
        <f t="shared" ca="1" si="177"/>
        <v>0</v>
      </c>
      <c r="G814">
        <f t="shared" ca="1" si="177"/>
        <v>0</v>
      </c>
      <c r="H814">
        <f t="shared" ca="1" si="177"/>
        <v>1</v>
      </c>
      <c r="I814">
        <f t="shared" ca="1" si="177"/>
        <v>1</v>
      </c>
      <c r="J814">
        <f t="shared" ca="1" si="169"/>
        <v>1</v>
      </c>
      <c r="K814">
        <f t="shared" ca="1" si="178"/>
        <v>0</v>
      </c>
      <c r="L814">
        <f t="shared" ca="1" si="178"/>
        <v>1</v>
      </c>
      <c r="M814">
        <f t="shared" ca="1" si="178"/>
        <v>0</v>
      </c>
      <c r="N814">
        <f t="shared" ca="1" si="178"/>
        <v>0</v>
      </c>
      <c r="O814">
        <f t="shared" ca="1" si="178"/>
        <v>0</v>
      </c>
      <c r="P814">
        <f t="shared" ca="1" si="178"/>
        <v>0</v>
      </c>
      <c r="Q814">
        <f t="shared" ca="1" si="178"/>
        <v>0</v>
      </c>
      <c r="R814">
        <f t="shared" ca="1" si="170"/>
        <v>0</v>
      </c>
      <c r="S814">
        <f t="shared" ca="1" si="179"/>
        <v>1</v>
      </c>
      <c r="T814">
        <f t="shared" ca="1" si="179"/>
        <v>0</v>
      </c>
      <c r="U814">
        <f t="shared" ca="1" si="179"/>
        <v>1</v>
      </c>
      <c r="V814">
        <f t="shared" ca="1" si="179"/>
        <v>0</v>
      </c>
      <c r="W814">
        <f t="shared" ca="1" si="179"/>
        <v>0</v>
      </c>
      <c r="X814">
        <f t="shared" ca="1" si="179"/>
        <v>1</v>
      </c>
      <c r="Y814">
        <f t="shared" ca="1" si="179"/>
        <v>1</v>
      </c>
      <c r="Z814">
        <f t="shared" ca="1" si="172"/>
        <v>0</v>
      </c>
      <c r="AB814">
        <f t="shared" ca="1" si="175"/>
        <v>1</v>
      </c>
      <c r="AC814">
        <f t="shared" ca="1" si="176"/>
        <v>196</v>
      </c>
      <c r="AD814">
        <f t="shared" ca="1" si="176"/>
        <v>5</v>
      </c>
      <c r="AE814">
        <f t="shared" ca="1" si="173"/>
        <v>202</v>
      </c>
      <c r="AF814">
        <f t="shared" ca="1" si="174"/>
        <v>0</v>
      </c>
    </row>
    <row r="815" spans="1:32" x14ac:dyDescent="0.25">
      <c r="A815">
        <f t="shared" ca="1" si="171"/>
        <v>1</v>
      </c>
      <c r="B815">
        <f t="shared" ca="1" si="168"/>
        <v>1</v>
      </c>
      <c r="C815">
        <f t="shared" ca="1" si="177"/>
        <v>1</v>
      </c>
      <c r="D815">
        <f t="shared" ca="1" si="177"/>
        <v>0</v>
      </c>
      <c r="E815">
        <f t="shared" ca="1" si="177"/>
        <v>1</v>
      </c>
      <c r="F815">
        <f t="shared" ca="1" si="177"/>
        <v>0</v>
      </c>
      <c r="G815">
        <f t="shared" ca="1" si="177"/>
        <v>0</v>
      </c>
      <c r="H815">
        <f t="shared" ca="1" si="177"/>
        <v>0</v>
      </c>
      <c r="I815">
        <f t="shared" ca="1" si="177"/>
        <v>1</v>
      </c>
      <c r="J815">
        <f t="shared" ca="1" si="169"/>
        <v>0</v>
      </c>
      <c r="K815">
        <f t="shared" ca="1" si="178"/>
        <v>1</v>
      </c>
      <c r="L815">
        <f t="shared" ca="1" si="178"/>
        <v>0</v>
      </c>
      <c r="M815">
        <f t="shared" ca="1" si="178"/>
        <v>0</v>
      </c>
      <c r="N815">
        <f t="shared" ca="1" si="178"/>
        <v>0</v>
      </c>
      <c r="O815">
        <f t="shared" ca="1" si="178"/>
        <v>1</v>
      </c>
      <c r="P815">
        <f t="shared" ca="1" si="178"/>
        <v>0</v>
      </c>
      <c r="Q815">
        <f t="shared" ca="1" si="178"/>
        <v>0</v>
      </c>
      <c r="R815">
        <f t="shared" ca="1" si="170"/>
        <v>0</v>
      </c>
      <c r="S815">
        <f t="shared" ca="1" si="179"/>
        <v>1</v>
      </c>
      <c r="T815">
        <f t="shared" ca="1" si="179"/>
        <v>1</v>
      </c>
      <c r="U815">
        <f t="shared" ca="1" si="179"/>
        <v>1</v>
      </c>
      <c r="V815">
        <f t="shared" ca="1" si="179"/>
        <v>0</v>
      </c>
      <c r="W815">
        <f t="shared" ca="1" si="179"/>
        <v>1</v>
      </c>
      <c r="X815">
        <f t="shared" ca="1" si="179"/>
        <v>0</v>
      </c>
      <c r="Y815">
        <f t="shared" ca="1" si="179"/>
        <v>1</v>
      </c>
      <c r="Z815">
        <f t="shared" ca="1" si="172"/>
        <v>0</v>
      </c>
      <c r="AB815">
        <f t="shared" ca="1" si="175"/>
        <v>1</v>
      </c>
      <c r="AC815">
        <f t="shared" ca="1" si="176"/>
        <v>139</v>
      </c>
      <c r="AD815">
        <f t="shared" ca="1" si="176"/>
        <v>34</v>
      </c>
      <c r="AE815">
        <f t="shared" ca="1" si="173"/>
        <v>174</v>
      </c>
      <c r="AF815">
        <f t="shared" ca="1" si="174"/>
        <v>0</v>
      </c>
    </row>
    <row r="816" spans="1:32" x14ac:dyDescent="0.25">
      <c r="A816">
        <f t="shared" ca="1" si="171"/>
        <v>1</v>
      </c>
      <c r="B816">
        <f t="shared" ca="1" si="168"/>
        <v>0</v>
      </c>
      <c r="C816">
        <f t="shared" ca="1" si="177"/>
        <v>0</v>
      </c>
      <c r="D816">
        <f t="shared" ca="1" si="177"/>
        <v>0</v>
      </c>
      <c r="E816">
        <f t="shared" ca="1" si="177"/>
        <v>1</v>
      </c>
      <c r="F816">
        <f t="shared" ca="1" si="177"/>
        <v>1</v>
      </c>
      <c r="G816">
        <f t="shared" ca="1" si="177"/>
        <v>1</v>
      </c>
      <c r="H816">
        <f t="shared" ca="1" si="177"/>
        <v>0</v>
      </c>
      <c r="I816">
        <f t="shared" ca="1" si="177"/>
        <v>1</v>
      </c>
      <c r="J816">
        <f t="shared" ca="1" si="169"/>
        <v>0</v>
      </c>
      <c r="K816">
        <f t="shared" ca="1" si="178"/>
        <v>1</v>
      </c>
      <c r="L816">
        <f t="shared" ca="1" si="178"/>
        <v>0</v>
      </c>
      <c r="M816">
        <f t="shared" ca="1" si="178"/>
        <v>1</v>
      </c>
      <c r="N816">
        <f t="shared" ca="1" si="178"/>
        <v>1</v>
      </c>
      <c r="O816">
        <f t="shared" ca="1" si="178"/>
        <v>0</v>
      </c>
      <c r="P816">
        <f t="shared" ca="1" si="178"/>
        <v>1</v>
      </c>
      <c r="Q816">
        <f t="shared" ca="1" si="178"/>
        <v>0</v>
      </c>
      <c r="R816">
        <f t="shared" ca="1" si="170"/>
        <v>1</v>
      </c>
      <c r="S816">
        <f t="shared" ca="1" si="179"/>
        <v>1</v>
      </c>
      <c r="T816">
        <f t="shared" ca="1" si="179"/>
        <v>0</v>
      </c>
      <c r="U816">
        <f t="shared" ca="1" si="179"/>
        <v>0</v>
      </c>
      <c r="V816">
        <f t="shared" ca="1" si="179"/>
        <v>1</v>
      </c>
      <c r="W816">
        <f t="shared" ca="1" si="179"/>
        <v>0</v>
      </c>
      <c r="X816">
        <f t="shared" ca="1" si="179"/>
        <v>0</v>
      </c>
      <c r="Y816">
        <f t="shared" ca="1" si="179"/>
        <v>0</v>
      </c>
      <c r="Z816">
        <f t="shared" ca="1" si="172"/>
        <v>1</v>
      </c>
      <c r="AB816">
        <f t="shared" ca="1" si="175"/>
        <v>1</v>
      </c>
      <c r="AC816">
        <f t="shared" ca="1" si="176"/>
        <v>184</v>
      </c>
      <c r="AD816">
        <f t="shared" ca="1" si="176"/>
        <v>90</v>
      </c>
      <c r="AE816">
        <f t="shared" ca="1" si="173"/>
        <v>19</v>
      </c>
      <c r="AF816">
        <f t="shared" ca="1" si="174"/>
        <v>1</v>
      </c>
    </row>
    <row r="817" spans="1:32" x14ac:dyDescent="0.25">
      <c r="A817">
        <f t="shared" ca="1" si="171"/>
        <v>1</v>
      </c>
      <c r="B817">
        <f t="shared" ref="B817:B880" ca="1" si="180">IF(_xlfn.BITAND($AC817,B$1)&gt;0,1,0)</f>
        <v>0</v>
      </c>
      <c r="C817">
        <f t="shared" ca="1" si="177"/>
        <v>0</v>
      </c>
      <c r="D817">
        <f t="shared" ca="1" si="177"/>
        <v>0</v>
      </c>
      <c r="E817">
        <f t="shared" ca="1" si="177"/>
        <v>1</v>
      </c>
      <c r="F817">
        <f t="shared" ca="1" si="177"/>
        <v>0</v>
      </c>
      <c r="G817">
        <f t="shared" ca="1" si="177"/>
        <v>0</v>
      </c>
      <c r="H817">
        <f t="shared" ca="1" si="177"/>
        <v>1</v>
      </c>
      <c r="I817">
        <f t="shared" ca="1" si="177"/>
        <v>1</v>
      </c>
      <c r="J817">
        <f t="shared" ref="J817:J880" ca="1" si="181">IF(_xlfn.BITAND($AD817,J$1)&gt;0,1,0)</f>
        <v>0</v>
      </c>
      <c r="K817">
        <f t="shared" ca="1" si="178"/>
        <v>0</v>
      </c>
      <c r="L817">
        <f t="shared" ca="1" si="178"/>
        <v>0</v>
      </c>
      <c r="M817">
        <f t="shared" ca="1" si="178"/>
        <v>1</v>
      </c>
      <c r="N817">
        <f t="shared" ca="1" si="178"/>
        <v>0</v>
      </c>
      <c r="O817">
        <f t="shared" ca="1" si="178"/>
        <v>1</v>
      </c>
      <c r="P817">
        <f t="shared" ca="1" si="178"/>
        <v>0</v>
      </c>
      <c r="Q817">
        <f t="shared" ca="1" si="178"/>
        <v>0</v>
      </c>
      <c r="R817">
        <f t="shared" ref="R817:R880" ca="1" si="182">IF(_xlfn.BITAND($AE817,R$1)&gt;0,1,0)</f>
        <v>1</v>
      </c>
      <c r="S817">
        <f t="shared" ca="1" si="179"/>
        <v>0</v>
      </c>
      <c r="T817">
        <f t="shared" ca="1" si="179"/>
        <v>0</v>
      </c>
      <c r="U817">
        <f t="shared" ca="1" si="179"/>
        <v>0</v>
      </c>
      <c r="V817">
        <f t="shared" ca="1" si="179"/>
        <v>1</v>
      </c>
      <c r="W817">
        <f t="shared" ca="1" si="179"/>
        <v>1</v>
      </c>
      <c r="X817">
        <f t="shared" ca="1" si="179"/>
        <v>1</v>
      </c>
      <c r="Y817">
        <f t="shared" ca="1" si="179"/>
        <v>1</v>
      </c>
      <c r="Z817">
        <f t="shared" ca="1" si="172"/>
        <v>0</v>
      </c>
      <c r="AB817">
        <f t="shared" ca="1" si="175"/>
        <v>1</v>
      </c>
      <c r="AC817">
        <f t="shared" ca="1" si="176"/>
        <v>200</v>
      </c>
      <c r="AD817">
        <f t="shared" ca="1" si="176"/>
        <v>40</v>
      </c>
      <c r="AE817">
        <f t="shared" ca="1" si="173"/>
        <v>241</v>
      </c>
      <c r="AF817">
        <f t="shared" ca="1" si="174"/>
        <v>0</v>
      </c>
    </row>
    <row r="818" spans="1:32" x14ac:dyDescent="0.25">
      <c r="A818">
        <f t="shared" ca="1" si="171"/>
        <v>0</v>
      </c>
      <c r="B818">
        <f t="shared" ca="1" si="180"/>
        <v>0</v>
      </c>
      <c r="C818">
        <f t="shared" ca="1" si="177"/>
        <v>1</v>
      </c>
      <c r="D818">
        <f t="shared" ca="1" si="177"/>
        <v>1</v>
      </c>
      <c r="E818">
        <f t="shared" ca="1" si="177"/>
        <v>1</v>
      </c>
      <c r="F818">
        <f t="shared" ca="1" si="177"/>
        <v>0</v>
      </c>
      <c r="G818">
        <f t="shared" ca="1" si="177"/>
        <v>1</v>
      </c>
      <c r="H818">
        <f t="shared" ca="1" si="177"/>
        <v>0</v>
      </c>
      <c r="I818">
        <f t="shared" ca="1" si="177"/>
        <v>0</v>
      </c>
      <c r="J818">
        <f t="shared" ca="1" si="181"/>
        <v>1</v>
      </c>
      <c r="K818">
        <f t="shared" ca="1" si="178"/>
        <v>0</v>
      </c>
      <c r="L818">
        <f t="shared" ca="1" si="178"/>
        <v>1</v>
      </c>
      <c r="M818">
        <f t="shared" ca="1" si="178"/>
        <v>0</v>
      </c>
      <c r="N818">
        <f t="shared" ca="1" si="178"/>
        <v>0</v>
      </c>
      <c r="O818">
        <f t="shared" ca="1" si="178"/>
        <v>0</v>
      </c>
      <c r="P818">
        <f t="shared" ca="1" si="178"/>
        <v>1</v>
      </c>
      <c r="Q818">
        <f t="shared" ca="1" si="178"/>
        <v>0</v>
      </c>
      <c r="R818">
        <f t="shared" ca="1" si="182"/>
        <v>1</v>
      </c>
      <c r="S818">
        <f t="shared" ca="1" si="179"/>
        <v>1</v>
      </c>
      <c r="T818">
        <f t="shared" ca="1" si="179"/>
        <v>0</v>
      </c>
      <c r="U818">
        <f t="shared" ca="1" si="179"/>
        <v>0</v>
      </c>
      <c r="V818">
        <f t="shared" ca="1" si="179"/>
        <v>1</v>
      </c>
      <c r="W818">
        <f t="shared" ca="1" si="179"/>
        <v>1</v>
      </c>
      <c r="X818">
        <f t="shared" ca="1" si="179"/>
        <v>1</v>
      </c>
      <c r="Y818">
        <f t="shared" ca="1" si="179"/>
        <v>0</v>
      </c>
      <c r="Z818">
        <f t="shared" ca="1" si="172"/>
        <v>0</v>
      </c>
      <c r="AB818">
        <f t="shared" ca="1" si="175"/>
        <v>0</v>
      </c>
      <c r="AC818">
        <f t="shared" ca="1" si="176"/>
        <v>46</v>
      </c>
      <c r="AD818">
        <f t="shared" ca="1" si="176"/>
        <v>69</v>
      </c>
      <c r="AE818">
        <f t="shared" ca="1" si="173"/>
        <v>115</v>
      </c>
      <c r="AF818">
        <f t="shared" ca="1" si="174"/>
        <v>0</v>
      </c>
    </row>
    <row r="819" spans="1:32" x14ac:dyDescent="0.25">
      <c r="A819">
        <f t="shared" ca="1" si="171"/>
        <v>1</v>
      </c>
      <c r="B819">
        <f t="shared" ca="1" si="180"/>
        <v>1</v>
      </c>
      <c r="C819">
        <f t="shared" ca="1" si="177"/>
        <v>1</v>
      </c>
      <c r="D819">
        <f t="shared" ca="1" si="177"/>
        <v>0</v>
      </c>
      <c r="E819">
        <f t="shared" ca="1" si="177"/>
        <v>0</v>
      </c>
      <c r="F819">
        <f t="shared" ca="1" si="177"/>
        <v>0</v>
      </c>
      <c r="G819">
        <f t="shared" ca="1" si="177"/>
        <v>0</v>
      </c>
      <c r="H819">
        <f t="shared" ca="1" si="177"/>
        <v>1</v>
      </c>
      <c r="I819">
        <f t="shared" ca="1" si="177"/>
        <v>0</v>
      </c>
      <c r="J819">
        <f t="shared" ca="1" si="181"/>
        <v>0</v>
      </c>
      <c r="K819">
        <f t="shared" ca="1" si="178"/>
        <v>0</v>
      </c>
      <c r="L819">
        <f t="shared" ca="1" si="178"/>
        <v>1</v>
      </c>
      <c r="M819">
        <f t="shared" ca="1" si="178"/>
        <v>0</v>
      </c>
      <c r="N819">
        <f t="shared" ca="1" si="178"/>
        <v>1</v>
      </c>
      <c r="O819">
        <f t="shared" ca="1" si="178"/>
        <v>1</v>
      </c>
      <c r="P819">
        <f t="shared" ca="1" si="178"/>
        <v>0</v>
      </c>
      <c r="Q819">
        <f t="shared" ca="1" si="178"/>
        <v>1</v>
      </c>
      <c r="R819">
        <f t="shared" ca="1" si="182"/>
        <v>0</v>
      </c>
      <c r="S819">
        <f t="shared" ca="1" si="179"/>
        <v>0</v>
      </c>
      <c r="T819">
        <f t="shared" ca="1" si="179"/>
        <v>0</v>
      </c>
      <c r="U819">
        <f t="shared" ca="1" si="179"/>
        <v>1</v>
      </c>
      <c r="V819">
        <f t="shared" ca="1" si="179"/>
        <v>1</v>
      </c>
      <c r="W819">
        <f t="shared" ca="1" si="179"/>
        <v>1</v>
      </c>
      <c r="X819">
        <f t="shared" ca="1" si="179"/>
        <v>1</v>
      </c>
      <c r="Y819">
        <f t="shared" ca="1" si="179"/>
        <v>1</v>
      </c>
      <c r="Z819">
        <f t="shared" ca="1" si="172"/>
        <v>0</v>
      </c>
      <c r="AB819">
        <f t="shared" ca="1" si="175"/>
        <v>1</v>
      </c>
      <c r="AC819">
        <f t="shared" ca="1" si="176"/>
        <v>67</v>
      </c>
      <c r="AD819">
        <f t="shared" ca="1" si="176"/>
        <v>180</v>
      </c>
      <c r="AE819">
        <f t="shared" ca="1" si="173"/>
        <v>248</v>
      </c>
      <c r="AF819">
        <f t="shared" ca="1" si="174"/>
        <v>0</v>
      </c>
    </row>
    <row r="820" spans="1:32" x14ac:dyDescent="0.25">
      <c r="A820">
        <f t="shared" ca="1" si="171"/>
        <v>1</v>
      </c>
      <c r="B820">
        <f t="shared" ca="1" si="180"/>
        <v>1</v>
      </c>
      <c r="C820">
        <f t="shared" ca="1" si="177"/>
        <v>1</v>
      </c>
      <c r="D820">
        <f t="shared" ca="1" si="177"/>
        <v>0</v>
      </c>
      <c r="E820">
        <f t="shared" ca="1" si="177"/>
        <v>0</v>
      </c>
      <c r="F820">
        <f t="shared" ca="1" si="177"/>
        <v>1</v>
      </c>
      <c r="G820">
        <f t="shared" ca="1" si="177"/>
        <v>0</v>
      </c>
      <c r="H820">
        <f t="shared" ca="1" si="177"/>
        <v>0</v>
      </c>
      <c r="I820">
        <f t="shared" ca="1" si="177"/>
        <v>0</v>
      </c>
      <c r="J820">
        <f t="shared" ca="1" si="181"/>
        <v>0</v>
      </c>
      <c r="K820">
        <f t="shared" ca="1" si="178"/>
        <v>0</v>
      </c>
      <c r="L820">
        <f t="shared" ca="1" si="178"/>
        <v>1</v>
      </c>
      <c r="M820">
        <f t="shared" ca="1" si="178"/>
        <v>1</v>
      </c>
      <c r="N820">
        <f t="shared" ca="1" si="178"/>
        <v>1</v>
      </c>
      <c r="O820">
        <f t="shared" ca="1" si="178"/>
        <v>1</v>
      </c>
      <c r="P820">
        <f t="shared" ca="1" si="178"/>
        <v>0</v>
      </c>
      <c r="Q820">
        <f t="shared" ca="1" si="178"/>
        <v>1</v>
      </c>
      <c r="R820">
        <f t="shared" ca="1" si="182"/>
        <v>0</v>
      </c>
      <c r="S820">
        <f t="shared" ca="1" si="179"/>
        <v>0</v>
      </c>
      <c r="T820">
        <f t="shared" ca="1" si="179"/>
        <v>0</v>
      </c>
      <c r="U820">
        <f t="shared" ca="1" si="179"/>
        <v>0</v>
      </c>
      <c r="V820">
        <f t="shared" ca="1" si="179"/>
        <v>1</v>
      </c>
      <c r="W820">
        <f t="shared" ca="1" si="179"/>
        <v>0</v>
      </c>
      <c r="X820">
        <f t="shared" ca="1" si="179"/>
        <v>1</v>
      </c>
      <c r="Y820">
        <f t="shared" ca="1" si="179"/>
        <v>1</v>
      </c>
      <c r="Z820">
        <f t="shared" ca="1" si="172"/>
        <v>0</v>
      </c>
      <c r="AB820">
        <f t="shared" ca="1" si="175"/>
        <v>1</v>
      </c>
      <c r="AC820">
        <f t="shared" ca="1" si="176"/>
        <v>19</v>
      </c>
      <c r="AD820">
        <f t="shared" ca="1" si="176"/>
        <v>188</v>
      </c>
      <c r="AE820">
        <f t="shared" ca="1" si="173"/>
        <v>208</v>
      </c>
      <c r="AF820">
        <f t="shared" ca="1" si="174"/>
        <v>0</v>
      </c>
    </row>
    <row r="821" spans="1:32" x14ac:dyDescent="0.25">
      <c r="A821">
        <f t="shared" ca="1" si="171"/>
        <v>0</v>
      </c>
      <c r="B821">
        <f t="shared" ca="1" si="180"/>
        <v>0</v>
      </c>
      <c r="C821">
        <f t="shared" ca="1" si="177"/>
        <v>0</v>
      </c>
      <c r="D821">
        <f t="shared" ca="1" si="177"/>
        <v>1</v>
      </c>
      <c r="E821">
        <f t="shared" ca="1" si="177"/>
        <v>1</v>
      </c>
      <c r="F821">
        <f t="shared" ca="1" si="177"/>
        <v>1</v>
      </c>
      <c r="G821">
        <f t="shared" ca="1" si="177"/>
        <v>1</v>
      </c>
      <c r="H821">
        <f t="shared" ca="1" si="177"/>
        <v>0</v>
      </c>
      <c r="I821">
        <f t="shared" ca="1" si="177"/>
        <v>1</v>
      </c>
      <c r="J821">
        <f t="shared" ca="1" si="181"/>
        <v>0</v>
      </c>
      <c r="K821">
        <f t="shared" ca="1" si="178"/>
        <v>1</v>
      </c>
      <c r="L821">
        <f t="shared" ca="1" si="178"/>
        <v>1</v>
      </c>
      <c r="M821">
        <f t="shared" ca="1" si="178"/>
        <v>1</v>
      </c>
      <c r="N821">
        <f t="shared" ca="1" si="178"/>
        <v>1</v>
      </c>
      <c r="O821">
        <f t="shared" ca="1" si="178"/>
        <v>0</v>
      </c>
      <c r="P821">
        <f t="shared" ca="1" si="178"/>
        <v>1</v>
      </c>
      <c r="Q821">
        <f t="shared" ca="1" si="178"/>
        <v>0</v>
      </c>
      <c r="R821">
        <f t="shared" ca="1" si="182"/>
        <v>0</v>
      </c>
      <c r="S821">
        <f t="shared" ca="1" si="179"/>
        <v>1</v>
      </c>
      <c r="T821">
        <f t="shared" ca="1" si="179"/>
        <v>0</v>
      </c>
      <c r="U821">
        <f t="shared" ca="1" si="179"/>
        <v>1</v>
      </c>
      <c r="V821">
        <f t="shared" ca="1" si="179"/>
        <v>1</v>
      </c>
      <c r="W821">
        <f t="shared" ca="1" si="179"/>
        <v>0</v>
      </c>
      <c r="X821">
        <f t="shared" ca="1" si="179"/>
        <v>0</v>
      </c>
      <c r="Y821">
        <f t="shared" ca="1" si="179"/>
        <v>0</v>
      </c>
      <c r="Z821">
        <f t="shared" ca="1" si="172"/>
        <v>1</v>
      </c>
      <c r="AB821">
        <f t="shared" ca="1" si="175"/>
        <v>0</v>
      </c>
      <c r="AC821">
        <f t="shared" ca="1" si="176"/>
        <v>188</v>
      </c>
      <c r="AD821">
        <f t="shared" ca="1" si="176"/>
        <v>94</v>
      </c>
      <c r="AE821">
        <f t="shared" ca="1" si="173"/>
        <v>26</v>
      </c>
      <c r="AF821">
        <f t="shared" ca="1" si="174"/>
        <v>1</v>
      </c>
    </row>
    <row r="822" spans="1:32" x14ac:dyDescent="0.25">
      <c r="A822">
        <f t="shared" ca="1" si="171"/>
        <v>0</v>
      </c>
      <c r="B822">
        <f t="shared" ca="1" si="180"/>
        <v>0</v>
      </c>
      <c r="C822">
        <f t="shared" ca="1" si="177"/>
        <v>1</v>
      </c>
      <c r="D822">
        <f t="shared" ca="1" si="177"/>
        <v>0</v>
      </c>
      <c r="E822">
        <f t="shared" ca="1" si="177"/>
        <v>0</v>
      </c>
      <c r="F822">
        <f t="shared" ca="1" si="177"/>
        <v>0</v>
      </c>
      <c r="G822">
        <f t="shared" ca="1" si="177"/>
        <v>0</v>
      </c>
      <c r="H822">
        <f t="shared" ca="1" si="177"/>
        <v>0</v>
      </c>
      <c r="I822">
        <f t="shared" ca="1" si="177"/>
        <v>1</v>
      </c>
      <c r="J822">
        <f t="shared" ca="1" si="181"/>
        <v>1</v>
      </c>
      <c r="K822">
        <f t="shared" ca="1" si="178"/>
        <v>1</v>
      </c>
      <c r="L822">
        <f t="shared" ca="1" si="178"/>
        <v>0</v>
      </c>
      <c r="M822">
        <f t="shared" ca="1" si="178"/>
        <v>0</v>
      </c>
      <c r="N822">
        <f t="shared" ca="1" si="178"/>
        <v>1</v>
      </c>
      <c r="O822">
        <f t="shared" ca="1" si="178"/>
        <v>1</v>
      </c>
      <c r="P822">
        <f t="shared" ca="1" si="178"/>
        <v>0</v>
      </c>
      <c r="Q822">
        <f t="shared" ca="1" si="178"/>
        <v>0</v>
      </c>
      <c r="R822">
        <f t="shared" ca="1" si="182"/>
        <v>1</v>
      </c>
      <c r="S822">
        <f t="shared" ca="1" si="179"/>
        <v>0</v>
      </c>
      <c r="T822">
        <f t="shared" ca="1" si="179"/>
        <v>1</v>
      </c>
      <c r="U822">
        <f t="shared" ca="1" si="179"/>
        <v>0</v>
      </c>
      <c r="V822">
        <f t="shared" ca="1" si="179"/>
        <v>1</v>
      </c>
      <c r="W822">
        <f t="shared" ca="1" si="179"/>
        <v>1</v>
      </c>
      <c r="X822">
        <f t="shared" ca="1" si="179"/>
        <v>0</v>
      </c>
      <c r="Y822">
        <f t="shared" ca="1" si="179"/>
        <v>1</v>
      </c>
      <c r="Z822">
        <f t="shared" ca="1" si="172"/>
        <v>0</v>
      </c>
      <c r="AB822">
        <f t="shared" ca="1" si="175"/>
        <v>0</v>
      </c>
      <c r="AC822">
        <f t="shared" ca="1" si="176"/>
        <v>130</v>
      </c>
      <c r="AD822">
        <f t="shared" ca="1" si="176"/>
        <v>51</v>
      </c>
      <c r="AE822">
        <f t="shared" ca="1" si="173"/>
        <v>181</v>
      </c>
      <c r="AF822">
        <f t="shared" ca="1" si="174"/>
        <v>0</v>
      </c>
    </row>
    <row r="823" spans="1:32" x14ac:dyDescent="0.25">
      <c r="A823">
        <f t="shared" ca="1" si="171"/>
        <v>1</v>
      </c>
      <c r="B823">
        <f t="shared" ca="1" si="180"/>
        <v>0</v>
      </c>
      <c r="C823">
        <f t="shared" ca="1" si="177"/>
        <v>1</v>
      </c>
      <c r="D823">
        <f t="shared" ca="1" si="177"/>
        <v>1</v>
      </c>
      <c r="E823">
        <f t="shared" ca="1" si="177"/>
        <v>0</v>
      </c>
      <c r="F823">
        <f t="shared" ca="1" si="177"/>
        <v>0</v>
      </c>
      <c r="G823">
        <f t="shared" ca="1" si="177"/>
        <v>0</v>
      </c>
      <c r="H823">
        <f t="shared" ca="1" si="177"/>
        <v>0</v>
      </c>
      <c r="I823">
        <f t="shared" ca="1" si="177"/>
        <v>0</v>
      </c>
      <c r="J823">
        <f t="shared" ca="1" si="181"/>
        <v>1</v>
      </c>
      <c r="K823">
        <f t="shared" ca="1" si="178"/>
        <v>1</v>
      </c>
      <c r="L823">
        <f t="shared" ca="1" si="178"/>
        <v>1</v>
      </c>
      <c r="M823">
        <f t="shared" ca="1" si="178"/>
        <v>1</v>
      </c>
      <c r="N823">
        <f t="shared" ca="1" si="178"/>
        <v>1</v>
      </c>
      <c r="O823">
        <f t="shared" ca="1" si="178"/>
        <v>1</v>
      </c>
      <c r="P823">
        <f t="shared" ca="1" si="178"/>
        <v>0</v>
      </c>
      <c r="Q823">
        <f t="shared" ca="1" si="178"/>
        <v>1</v>
      </c>
      <c r="R823">
        <f t="shared" ca="1" si="182"/>
        <v>0</v>
      </c>
      <c r="S823">
        <f t="shared" ca="1" si="179"/>
        <v>1</v>
      </c>
      <c r="T823">
        <f t="shared" ca="1" si="179"/>
        <v>1</v>
      </c>
      <c r="U823">
        <f t="shared" ca="1" si="179"/>
        <v>0</v>
      </c>
      <c r="V823">
        <f t="shared" ca="1" si="179"/>
        <v>0</v>
      </c>
      <c r="W823">
        <f t="shared" ca="1" si="179"/>
        <v>0</v>
      </c>
      <c r="X823">
        <f t="shared" ca="1" si="179"/>
        <v>1</v>
      </c>
      <c r="Y823">
        <f t="shared" ca="1" si="179"/>
        <v>1</v>
      </c>
      <c r="Z823">
        <f t="shared" ca="1" si="172"/>
        <v>0</v>
      </c>
      <c r="AB823">
        <f t="shared" ca="1" si="175"/>
        <v>1</v>
      </c>
      <c r="AC823">
        <f t="shared" ca="1" si="176"/>
        <v>6</v>
      </c>
      <c r="AD823">
        <f t="shared" ca="1" si="176"/>
        <v>191</v>
      </c>
      <c r="AE823">
        <f t="shared" ca="1" si="173"/>
        <v>198</v>
      </c>
      <c r="AF823">
        <f t="shared" ca="1" si="174"/>
        <v>0</v>
      </c>
    </row>
    <row r="824" spans="1:32" x14ac:dyDescent="0.25">
      <c r="A824">
        <f t="shared" ca="1" si="171"/>
        <v>1</v>
      </c>
      <c r="B824">
        <f t="shared" ca="1" si="180"/>
        <v>1</v>
      </c>
      <c r="C824">
        <f t="shared" ca="1" si="177"/>
        <v>0</v>
      </c>
      <c r="D824">
        <f t="shared" ca="1" si="177"/>
        <v>0</v>
      </c>
      <c r="E824">
        <f t="shared" ca="1" si="177"/>
        <v>0</v>
      </c>
      <c r="F824">
        <f t="shared" ca="1" si="177"/>
        <v>0</v>
      </c>
      <c r="G824">
        <f t="shared" ca="1" si="177"/>
        <v>1</v>
      </c>
      <c r="H824">
        <f t="shared" ca="1" si="177"/>
        <v>0</v>
      </c>
      <c r="I824">
        <f t="shared" ca="1" si="177"/>
        <v>0</v>
      </c>
      <c r="J824">
        <f t="shared" ca="1" si="181"/>
        <v>1</v>
      </c>
      <c r="K824">
        <f t="shared" ca="1" si="178"/>
        <v>1</v>
      </c>
      <c r="L824">
        <f t="shared" ca="1" si="178"/>
        <v>0</v>
      </c>
      <c r="M824">
        <f t="shared" ca="1" si="178"/>
        <v>1</v>
      </c>
      <c r="N824">
        <f t="shared" ca="1" si="178"/>
        <v>1</v>
      </c>
      <c r="O824">
        <f t="shared" ca="1" si="178"/>
        <v>0</v>
      </c>
      <c r="P824">
        <f t="shared" ca="1" si="178"/>
        <v>1</v>
      </c>
      <c r="Q824">
        <f t="shared" ca="1" si="178"/>
        <v>1</v>
      </c>
      <c r="R824">
        <f t="shared" ca="1" si="182"/>
        <v>1</v>
      </c>
      <c r="S824">
        <f t="shared" ca="1" si="179"/>
        <v>0</v>
      </c>
      <c r="T824">
        <f t="shared" ca="1" si="179"/>
        <v>1</v>
      </c>
      <c r="U824">
        <f t="shared" ca="1" si="179"/>
        <v>1</v>
      </c>
      <c r="V824">
        <f t="shared" ca="1" si="179"/>
        <v>1</v>
      </c>
      <c r="W824">
        <f t="shared" ca="1" si="179"/>
        <v>1</v>
      </c>
      <c r="X824">
        <f t="shared" ca="1" si="179"/>
        <v>1</v>
      </c>
      <c r="Y824">
        <f t="shared" ca="1" si="179"/>
        <v>1</v>
      </c>
      <c r="Z824">
        <f t="shared" ca="1" si="172"/>
        <v>0</v>
      </c>
      <c r="AB824">
        <f t="shared" ca="1" si="175"/>
        <v>1</v>
      </c>
      <c r="AC824">
        <f t="shared" ca="1" si="176"/>
        <v>33</v>
      </c>
      <c r="AD824">
        <f t="shared" ca="1" si="176"/>
        <v>219</v>
      </c>
      <c r="AE824">
        <f t="shared" ca="1" si="173"/>
        <v>253</v>
      </c>
      <c r="AF824">
        <f t="shared" ca="1" si="174"/>
        <v>0</v>
      </c>
    </row>
    <row r="825" spans="1:32" x14ac:dyDescent="0.25">
      <c r="A825">
        <f t="shared" ca="1" si="171"/>
        <v>0</v>
      </c>
      <c r="B825">
        <f t="shared" ca="1" si="180"/>
        <v>0</v>
      </c>
      <c r="C825">
        <f t="shared" ca="1" si="177"/>
        <v>0</v>
      </c>
      <c r="D825">
        <f t="shared" ca="1" si="177"/>
        <v>0</v>
      </c>
      <c r="E825">
        <f t="shared" ca="1" si="177"/>
        <v>1</v>
      </c>
      <c r="F825">
        <f t="shared" ca="1" si="177"/>
        <v>0</v>
      </c>
      <c r="G825">
        <f t="shared" ca="1" si="177"/>
        <v>1</v>
      </c>
      <c r="H825">
        <f t="shared" ref="C825:I888" ca="1" si="183">IF(_xlfn.BITAND($AC825,H$1)&gt;0,1,0)</f>
        <v>0</v>
      </c>
      <c r="I825">
        <f t="shared" ca="1" si="183"/>
        <v>1</v>
      </c>
      <c r="J825">
        <f t="shared" ca="1" si="181"/>
        <v>1</v>
      </c>
      <c r="K825">
        <f t="shared" ca="1" si="178"/>
        <v>1</v>
      </c>
      <c r="L825">
        <f t="shared" ca="1" si="178"/>
        <v>0</v>
      </c>
      <c r="M825">
        <f t="shared" ca="1" si="178"/>
        <v>1</v>
      </c>
      <c r="N825">
        <f t="shared" ca="1" si="178"/>
        <v>0</v>
      </c>
      <c r="O825">
        <f t="shared" ca="1" si="178"/>
        <v>1</v>
      </c>
      <c r="P825">
        <f t="shared" ref="K825:Q888" ca="1" si="184">IF(_xlfn.BITAND($AD825,P$1)&gt;0,1,0)</f>
        <v>0</v>
      </c>
      <c r="Q825">
        <f t="shared" ca="1" si="184"/>
        <v>0</v>
      </c>
      <c r="R825">
        <f t="shared" ca="1" si="182"/>
        <v>1</v>
      </c>
      <c r="S825">
        <f t="shared" ca="1" si="179"/>
        <v>1</v>
      </c>
      <c r="T825">
        <f t="shared" ca="1" si="179"/>
        <v>0</v>
      </c>
      <c r="U825">
        <f t="shared" ca="1" si="179"/>
        <v>0</v>
      </c>
      <c r="V825">
        <f t="shared" ca="1" si="179"/>
        <v>1</v>
      </c>
      <c r="W825">
        <f t="shared" ca="1" si="179"/>
        <v>0</v>
      </c>
      <c r="X825">
        <f t="shared" ref="S825:Y888" ca="1" si="185">IF(_xlfn.BITAND($AE825,X$1)&gt;0,1,0)</f>
        <v>1</v>
      </c>
      <c r="Y825">
        <f t="shared" ca="1" si="185"/>
        <v>1</v>
      </c>
      <c r="Z825">
        <f t="shared" ca="1" si="172"/>
        <v>0</v>
      </c>
      <c r="AB825">
        <f t="shared" ca="1" si="175"/>
        <v>0</v>
      </c>
      <c r="AC825">
        <f t="shared" ca="1" si="176"/>
        <v>168</v>
      </c>
      <c r="AD825">
        <f t="shared" ca="1" si="176"/>
        <v>43</v>
      </c>
      <c r="AE825">
        <f t="shared" ca="1" si="173"/>
        <v>211</v>
      </c>
      <c r="AF825">
        <f t="shared" ca="1" si="174"/>
        <v>0</v>
      </c>
    </row>
    <row r="826" spans="1:32" x14ac:dyDescent="0.25">
      <c r="A826">
        <f t="shared" ca="1" si="171"/>
        <v>0</v>
      </c>
      <c r="B826">
        <f t="shared" ca="1" si="180"/>
        <v>0</v>
      </c>
      <c r="C826">
        <f t="shared" ca="1" si="183"/>
        <v>1</v>
      </c>
      <c r="D826">
        <f t="shared" ca="1" si="183"/>
        <v>1</v>
      </c>
      <c r="E826">
        <f t="shared" ca="1" si="183"/>
        <v>0</v>
      </c>
      <c r="F826">
        <f t="shared" ca="1" si="183"/>
        <v>0</v>
      </c>
      <c r="G826">
        <f t="shared" ca="1" si="183"/>
        <v>1</v>
      </c>
      <c r="H826">
        <f t="shared" ca="1" si="183"/>
        <v>0</v>
      </c>
      <c r="I826">
        <f t="shared" ca="1" si="183"/>
        <v>0</v>
      </c>
      <c r="J826">
        <f t="shared" ca="1" si="181"/>
        <v>0</v>
      </c>
      <c r="K826">
        <f t="shared" ca="1" si="184"/>
        <v>0</v>
      </c>
      <c r="L826">
        <f t="shared" ca="1" si="184"/>
        <v>0</v>
      </c>
      <c r="M826">
        <f t="shared" ca="1" si="184"/>
        <v>1</v>
      </c>
      <c r="N826">
        <f t="shared" ca="1" si="184"/>
        <v>0</v>
      </c>
      <c r="O826">
        <f t="shared" ca="1" si="184"/>
        <v>1</v>
      </c>
      <c r="P826">
        <f t="shared" ca="1" si="184"/>
        <v>0</v>
      </c>
      <c r="Q826">
        <f t="shared" ca="1" si="184"/>
        <v>1</v>
      </c>
      <c r="R826">
        <f t="shared" ca="1" si="182"/>
        <v>0</v>
      </c>
      <c r="S826">
        <f t="shared" ca="1" si="185"/>
        <v>1</v>
      </c>
      <c r="T826">
        <f t="shared" ca="1" si="185"/>
        <v>1</v>
      </c>
      <c r="U826">
        <f t="shared" ca="1" si="185"/>
        <v>1</v>
      </c>
      <c r="V826">
        <f t="shared" ca="1" si="185"/>
        <v>0</v>
      </c>
      <c r="W826">
        <f t="shared" ca="1" si="185"/>
        <v>0</v>
      </c>
      <c r="X826">
        <f t="shared" ca="1" si="185"/>
        <v>1</v>
      </c>
      <c r="Y826">
        <f t="shared" ca="1" si="185"/>
        <v>1</v>
      </c>
      <c r="Z826">
        <f t="shared" ca="1" si="172"/>
        <v>0</v>
      </c>
      <c r="AB826">
        <f t="shared" ca="1" si="175"/>
        <v>0</v>
      </c>
      <c r="AC826">
        <f t="shared" ca="1" si="176"/>
        <v>38</v>
      </c>
      <c r="AD826">
        <f t="shared" ca="1" si="176"/>
        <v>168</v>
      </c>
      <c r="AE826">
        <f t="shared" ca="1" si="173"/>
        <v>206</v>
      </c>
      <c r="AF826">
        <f t="shared" ca="1" si="174"/>
        <v>0</v>
      </c>
    </row>
    <row r="827" spans="1:32" x14ac:dyDescent="0.25">
      <c r="A827">
        <f t="shared" ca="1" si="171"/>
        <v>1</v>
      </c>
      <c r="B827">
        <f t="shared" ca="1" si="180"/>
        <v>0</v>
      </c>
      <c r="C827">
        <f t="shared" ca="1" si="183"/>
        <v>1</v>
      </c>
      <c r="D827">
        <f t="shared" ca="1" si="183"/>
        <v>0</v>
      </c>
      <c r="E827">
        <f t="shared" ca="1" si="183"/>
        <v>1</v>
      </c>
      <c r="F827">
        <f t="shared" ca="1" si="183"/>
        <v>0</v>
      </c>
      <c r="G827">
        <f t="shared" ca="1" si="183"/>
        <v>0</v>
      </c>
      <c r="H827">
        <f t="shared" ca="1" si="183"/>
        <v>0</v>
      </c>
      <c r="I827">
        <f t="shared" ca="1" si="183"/>
        <v>1</v>
      </c>
      <c r="J827">
        <f t="shared" ca="1" si="181"/>
        <v>0</v>
      </c>
      <c r="K827">
        <f t="shared" ca="1" si="184"/>
        <v>0</v>
      </c>
      <c r="L827">
        <f t="shared" ca="1" si="184"/>
        <v>0</v>
      </c>
      <c r="M827">
        <f t="shared" ca="1" si="184"/>
        <v>0</v>
      </c>
      <c r="N827">
        <f t="shared" ca="1" si="184"/>
        <v>0</v>
      </c>
      <c r="O827">
        <f t="shared" ca="1" si="184"/>
        <v>0</v>
      </c>
      <c r="P827">
        <f t="shared" ca="1" si="184"/>
        <v>0</v>
      </c>
      <c r="Q827">
        <f t="shared" ca="1" si="184"/>
        <v>0</v>
      </c>
      <c r="R827">
        <f t="shared" ca="1" si="182"/>
        <v>1</v>
      </c>
      <c r="S827">
        <f t="shared" ca="1" si="185"/>
        <v>1</v>
      </c>
      <c r="T827">
        <f t="shared" ca="1" si="185"/>
        <v>0</v>
      </c>
      <c r="U827">
        <f t="shared" ca="1" si="185"/>
        <v>1</v>
      </c>
      <c r="V827">
        <f t="shared" ca="1" si="185"/>
        <v>0</v>
      </c>
      <c r="W827">
        <f t="shared" ca="1" si="185"/>
        <v>0</v>
      </c>
      <c r="X827">
        <f t="shared" ca="1" si="185"/>
        <v>0</v>
      </c>
      <c r="Y827">
        <f t="shared" ca="1" si="185"/>
        <v>1</v>
      </c>
      <c r="Z827">
        <f t="shared" ca="1" si="172"/>
        <v>0</v>
      </c>
      <c r="AB827">
        <f t="shared" ca="1" si="175"/>
        <v>1</v>
      </c>
      <c r="AC827">
        <f t="shared" ca="1" si="176"/>
        <v>138</v>
      </c>
      <c r="AD827">
        <f t="shared" ca="1" si="176"/>
        <v>0</v>
      </c>
      <c r="AE827">
        <f t="shared" ca="1" si="173"/>
        <v>139</v>
      </c>
      <c r="AF827">
        <f t="shared" ca="1" si="174"/>
        <v>0</v>
      </c>
    </row>
    <row r="828" spans="1:32" x14ac:dyDescent="0.25">
      <c r="A828">
        <f t="shared" ca="1" si="171"/>
        <v>1</v>
      </c>
      <c r="B828">
        <f t="shared" ca="1" si="180"/>
        <v>0</v>
      </c>
      <c r="C828">
        <f t="shared" ca="1" si="183"/>
        <v>1</v>
      </c>
      <c r="D828">
        <f t="shared" ca="1" si="183"/>
        <v>0</v>
      </c>
      <c r="E828">
        <f t="shared" ca="1" si="183"/>
        <v>1</v>
      </c>
      <c r="F828">
        <f t="shared" ca="1" si="183"/>
        <v>0</v>
      </c>
      <c r="G828">
        <f t="shared" ca="1" si="183"/>
        <v>0</v>
      </c>
      <c r="H828">
        <f t="shared" ca="1" si="183"/>
        <v>1</v>
      </c>
      <c r="I828">
        <f t="shared" ca="1" si="183"/>
        <v>1</v>
      </c>
      <c r="J828">
        <f t="shared" ca="1" si="181"/>
        <v>0</v>
      </c>
      <c r="K828">
        <f t="shared" ca="1" si="184"/>
        <v>0</v>
      </c>
      <c r="L828">
        <f t="shared" ca="1" si="184"/>
        <v>1</v>
      </c>
      <c r="M828">
        <f t="shared" ca="1" si="184"/>
        <v>1</v>
      </c>
      <c r="N828">
        <f t="shared" ca="1" si="184"/>
        <v>1</v>
      </c>
      <c r="O828">
        <f t="shared" ca="1" si="184"/>
        <v>1</v>
      </c>
      <c r="P828">
        <f t="shared" ca="1" si="184"/>
        <v>1</v>
      </c>
      <c r="Q828">
        <f t="shared" ca="1" si="184"/>
        <v>0</v>
      </c>
      <c r="R828">
        <f t="shared" ca="1" si="182"/>
        <v>1</v>
      </c>
      <c r="S828">
        <f t="shared" ca="1" si="185"/>
        <v>1</v>
      </c>
      <c r="T828">
        <f t="shared" ca="1" si="185"/>
        <v>1</v>
      </c>
      <c r="U828">
        <f t="shared" ca="1" si="185"/>
        <v>0</v>
      </c>
      <c r="V828">
        <f t="shared" ca="1" si="185"/>
        <v>0</v>
      </c>
      <c r="W828">
        <f t="shared" ca="1" si="185"/>
        <v>0</v>
      </c>
      <c r="X828">
        <f t="shared" ca="1" si="185"/>
        <v>1</v>
      </c>
      <c r="Y828">
        <f t="shared" ca="1" si="185"/>
        <v>0</v>
      </c>
      <c r="Z828">
        <f t="shared" ca="1" si="172"/>
        <v>1</v>
      </c>
      <c r="AB828">
        <f t="shared" ca="1" si="175"/>
        <v>1</v>
      </c>
      <c r="AC828">
        <f t="shared" ca="1" si="176"/>
        <v>202</v>
      </c>
      <c r="AD828">
        <f t="shared" ca="1" si="176"/>
        <v>124</v>
      </c>
      <c r="AE828">
        <f t="shared" ca="1" si="173"/>
        <v>71</v>
      </c>
      <c r="AF828">
        <f t="shared" ca="1" si="174"/>
        <v>1</v>
      </c>
    </row>
    <row r="829" spans="1:32" x14ac:dyDescent="0.25">
      <c r="A829">
        <f t="shared" ca="1" si="171"/>
        <v>1</v>
      </c>
      <c r="B829">
        <f t="shared" ca="1" si="180"/>
        <v>1</v>
      </c>
      <c r="C829">
        <f t="shared" ca="1" si="183"/>
        <v>0</v>
      </c>
      <c r="D829">
        <f t="shared" ca="1" si="183"/>
        <v>0</v>
      </c>
      <c r="E829">
        <f t="shared" ca="1" si="183"/>
        <v>1</v>
      </c>
      <c r="F829">
        <f t="shared" ca="1" si="183"/>
        <v>0</v>
      </c>
      <c r="G829">
        <f t="shared" ca="1" si="183"/>
        <v>0</v>
      </c>
      <c r="H829">
        <f t="shared" ca="1" si="183"/>
        <v>0</v>
      </c>
      <c r="I829">
        <f t="shared" ca="1" si="183"/>
        <v>1</v>
      </c>
      <c r="J829">
        <f t="shared" ca="1" si="181"/>
        <v>1</v>
      </c>
      <c r="K829">
        <f t="shared" ca="1" si="184"/>
        <v>1</v>
      </c>
      <c r="L829">
        <f t="shared" ca="1" si="184"/>
        <v>1</v>
      </c>
      <c r="M829">
        <f t="shared" ca="1" si="184"/>
        <v>1</v>
      </c>
      <c r="N829">
        <f t="shared" ca="1" si="184"/>
        <v>1</v>
      </c>
      <c r="O829">
        <f t="shared" ca="1" si="184"/>
        <v>1</v>
      </c>
      <c r="P829">
        <f t="shared" ca="1" si="184"/>
        <v>0</v>
      </c>
      <c r="Q829">
        <f t="shared" ca="1" si="184"/>
        <v>1</v>
      </c>
      <c r="R829">
        <f t="shared" ca="1" si="182"/>
        <v>1</v>
      </c>
      <c r="S829">
        <f t="shared" ca="1" si="185"/>
        <v>0</v>
      </c>
      <c r="T829">
        <f t="shared" ca="1" si="185"/>
        <v>0</v>
      </c>
      <c r="U829">
        <f t="shared" ca="1" si="185"/>
        <v>1</v>
      </c>
      <c r="V829">
        <f t="shared" ca="1" si="185"/>
        <v>0</v>
      </c>
      <c r="W829">
        <f t="shared" ca="1" si="185"/>
        <v>0</v>
      </c>
      <c r="X829">
        <f t="shared" ca="1" si="185"/>
        <v>1</v>
      </c>
      <c r="Y829">
        <f t="shared" ca="1" si="185"/>
        <v>0</v>
      </c>
      <c r="Z829">
        <f t="shared" ca="1" si="172"/>
        <v>1</v>
      </c>
      <c r="AB829">
        <f t="shared" ca="1" si="175"/>
        <v>1</v>
      </c>
      <c r="AC829">
        <f t="shared" ca="1" si="176"/>
        <v>137</v>
      </c>
      <c r="AD829">
        <f t="shared" ca="1" si="176"/>
        <v>191</v>
      </c>
      <c r="AE829">
        <f t="shared" ca="1" si="173"/>
        <v>73</v>
      </c>
      <c r="AF829">
        <f t="shared" ca="1" si="174"/>
        <v>1</v>
      </c>
    </row>
    <row r="830" spans="1:32" x14ac:dyDescent="0.25">
      <c r="A830">
        <f t="shared" ca="1" si="171"/>
        <v>0</v>
      </c>
      <c r="B830">
        <f t="shared" ca="1" si="180"/>
        <v>0</v>
      </c>
      <c r="C830">
        <f t="shared" ca="1" si="183"/>
        <v>0</v>
      </c>
      <c r="D830">
        <f t="shared" ca="1" si="183"/>
        <v>0</v>
      </c>
      <c r="E830">
        <f t="shared" ca="1" si="183"/>
        <v>0</v>
      </c>
      <c r="F830">
        <f t="shared" ca="1" si="183"/>
        <v>0</v>
      </c>
      <c r="G830">
        <f t="shared" ca="1" si="183"/>
        <v>0</v>
      </c>
      <c r="H830">
        <f t="shared" ca="1" si="183"/>
        <v>0</v>
      </c>
      <c r="I830">
        <f t="shared" ca="1" si="183"/>
        <v>1</v>
      </c>
      <c r="J830">
        <f t="shared" ca="1" si="181"/>
        <v>1</v>
      </c>
      <c r="K830">
        <f t="shared" ca="1" si="184"/>
        <v>0</v>
      </c>
      <c r="L830">
        <f t="shared" ca="1" si="184"/>
        <v>0</v>
      </c>
      <c r="M830">
        <f t="shared" ca="1" si="184"/>
        <v>1</v>
      </c>
      <c r="N830">
        <f t="shared" ca="1" si="184"/>
        <v>1</v>
      </c>
      <c r="O830">
        <f t="shared" ca="1" si="184"/>
        <v>1</v>
      </c>
      <c r="P830">
        <f t="shared" ca="1" si="184"/>
        <v>0</v>
      </c>
      <c r="Q830">
        <f t="shared" ca="1" si="184"/>
        <v>0</v>
      </c>
      <c r="R830">
        <f t="shared" ca="1" si="182"/>
        <v>1</v>
      </c>
      <c r="S830">
        <f t="shared" ca="1" si="185"/>
        <v>0</v>
      </c>
      <c r="T830">
        <f t="shared" ca="1" si="185"/>
        <v>0</v>
      </c>
      <c r="U830">
        <f t="shared" ca="1" si="185"/>
        <v>1</v>
      </c>
      <c r="V830">
        <f t="shared" ca="1" si="185"/>
        <v>1</v>
      </c>
      <c r="W830">
        <f t="shared" ca="1" si="185"/>
        <v>1</v>
      </c>
      <c r="X830">
        <f t="shared" ca="1" si="185"/>
        <v>0</v>
      </c>
      <c r="Y830">
        <f t="shared" ca="1" si="185"/>
        <v>1</v>
      </c>
      <c r="Z830">
        <f t="shared" ca="1" si="172"/>
        <v>0</v>
      </c>
      <c r="AB830">
        <f t="shared" ca="1" si="175"/>
        <v>0</v>
      </c>
      <c r="AC830">
        <f t="shared" ca="1" si="176"/>
        <v>128</v>
      </c>
      <c r="AD830">
        <f t="shared" ca="1" si="176"/>
        <v>57</v>
      </c>
      <c r="AE830">
        <f t="shared" ca="1" si="173"/>
        <v>185</v>
      </c>
      <c r="AF830">
        <f t="shared" ca="1" si="174"/>
        <v>0</v>
      </c>
    </row>
    <row r="831" spans="1:32" x14ac:dyDescent="0.25">
      <c r="A831">
        <f t="shared" ca="1" si="171"/>
        <v>1</v>
      </c>
      <c r="B831">
        <f t="shared" ca="1" si="180"/>
        <v>0</v>
      </c>
      <c r="C831">
        <f t="shared" ca="1" si="183"/>
        <v>1</v>
      </c>
      <c r="D831">
        <f t="shared" ca="1" si="183"/>
        <v>1</v>
      </c>
      <c r="E831">
        <f t="shared" ca="1" si="183"/>
        <v>1</v>
      </c>
      <c r="F831">
        <f t="shared" ca="1" si="183"/>
        <v>0</v>
      </c>
      <c r="G831">
        <f t="shared" ca="1" si="183"/>
        <v>1</v>
      </c>
      <c r="H831">
        <f t="shared" ca="1" si="183"/>
        <v>0</v>
      </c>
      <c r="I831">
        <f t="shared" ca="1" si="183"/>
        <v>1</v>
      </c>
      <c r="J831">
        <f t="shared" ca="1" si="181"/>
        <v>1</v>
      </c>
      <c r="K831">
        <f t="shared" ca="1" si="184"/>
        <v>0</v>
      </c>
      <c r="L831">
        <f t="shared" ca="1" si="184"/>
        <v>1</v>
      </c>
      <c r="M831">
        <f t="shared" ca="1" si="184"/>
        <v>0</v>
      </c>
      <c r="N831">
        <f t="shared" ca="1" si="184"/>
        <v>1</v>
      </c>
      <c r="O831">
        <f t="shared" ca="1" si="184"/>
        <v>1</v>
      </c>
      <c r="P831">
        <f t="shared" ca="1" si="184"/>
        <v>1</v>
      </c>
      <c r="Q831">
        <f t="shared" ca="1" si="184"/>
        <v>1</v>
      </c>
      <c r="R831">
        <f t="shared" ca="1" si="182"/>
        <v>0</v>
      </c>
      <c r="S831">
        <f t="shared" ca="1" si="185"/>
        <v>0</v>
      </c>
      <c r="T831">
        <f t="shared" ca="1" si="185"/>
        <v>1</v>
      </c>
      <c r="U831">
        <f t="shared" ca="1" si="185"/>
        <v>0</v>
      </c>
      <c r="V831">
        <f t="shared" ca="1" si="185"/>
        <v>0</v>
      </c>
      <c r="W831">
        <f t="shared" ca="1" si="185"/>
        <v>1</v>
      </c>
      <c r="X831">
        <f t="shared" ca="1" si="185"/>
        <v>0</v>
      </c>
      <c r="Y831">
        <f t="shared" ca="1" si="185"/>
        <v>1</v>
      </c>
      <c r="Z831">
        <f t="shared" ca="1" si="172"/>
        <v>1</v>
      </c>
      <c r="AB831">
        <f t="shared" ca="1" si="175"/>
        <v>1</v>
      </c>
      <c r="AC831">
        <f t="shared" ca="1" si="176"/>
        <v>174</v>
      </c>
      <c r="AD831">
        <f t="shared" ca="1" si="176"/>
        <v>245</v>
      </c>
      <c r="AE831">
        <f t="shared" ca="1" si="173"/>
        <v>164</v>
      </c>
      <c r="AF831">
        <f t="shared" ca="1" si="174"/>
        <v>1</v>
      </c>
    </row>
    <row r="832" spans="1:32" x14ac:dyDescent="0.25">
      <c r="A832">
        <f t="shared" ca="1" si="171"/>
        <v>0</v>
      </c>
      <c r="B832">
        <f t="shared" ca="1" si="180"/>
        <v>0</v>
      </c>
      <c r="C832">
        <f t="shared" ca="1" si="183"/>
        <v>0</v>
      </c>
      <c r="D832">
        <f t="shared" ca="1" si="183"/>
        <v>1</v>
      </c>
      <c r="E832">
        <f t="shared" ca="1" si="183"/>
        <v>1</v>
      </c>
      <c r="F832">
        <f t="shared" ca="1" si="183"/>
        <v>0</v>
      </c>
      <c r="G832">
        <f t="shared" ca="1" si="183"/>
        <v>1</v>
      </c>
      <c r="H832">
        <f t="shared" ca="1" si="183"/>
        <v>1</v>
      </c>
      <c r="I832">
        <f t="shared" ca="1" si="183"/>
        <v>0</v>
      </c>
      <c r="J832">
        <f t="shared" ca="1" si="181"/>
        <v>0</v>
      </c>
      <c r="K832">
        <f t="shared" ca="1" si="184"/>
        <v>0</v>
      </c>
      <c r="L832">
        <f t="shared" ca="1" si="184"/>
        <v>1</v>
      </c>
      <c r="M832">
        <f t="shared" ca="1" si="184"/>
        <v>1</v>
      </c>
      <c r="N832">
        <f t="shared" ca="1" si="184"/>
        <v>0</v>
      </c>
      <c r="O832">
        <f t="shared" ca="1" si="184"/>
        <v>1</v>
      </c>
      <c r="P832">
        <f t="shared" ca="1" si="184"/>
        <v>0</v>
      </c>
      <c r="Q832">
        <f t="shared" ca="1" si="184"/>
        <v>1</v>
      </c>
      <c r="R832">
        <f t="shared" ca="1" si="182"/>
        <v>0</v>
      </c>
      <c r="S832">
        <f t="shared" ca="1" si="185"/>
        <v>0</v>
      </c>
      <c r="T832">
        <f t="shared" ca="1" si="185"/>
        <v>0</v>
      </c>
      <c r="U832">
        <f t="shared" ca="1" si="185"/>
        <v>1</v>
      </c>
      <c r="V832">
        <f t="shared" ca="1" si="185"/>
        <v>1</v>
      </c>
      <c r="W832">
        <f t="shared" ca="1" si="185"/>
        <v>0</v>
      </c>
      <c r="X832">
        <f t="shared" ca="1" si="185"/>
        <v>0</v>
      </c>
      <c r="Y832">
        <f t="shared" ca="1" si="185"/>
        <v>0</v>
      </c>
      <c r="Z832">
        <f t="shared" ca="1" si="172"/>
        <v>1</v>
      </c>
      <c r="AB832">
        <f t="shared" ca="1" si="175"/>
        <v>0</v>
      </c>
      <c r="AC832">
        <f t="shared" ca="1" si="176"/>
        <v>108</v>
      </c>
      <c r="AD832">
        <f t="shared" ca="1" si="176"/>
        <v>172</v>
      </c>
      <c r="AE832">
        <f t="shared" ca="1" si="173"/>
        <v>24</v>
      </c>
      <c r="AF832">
        <f t="shared" ca="1" si="174"/>
        <v>1</v>
      </c>
    </row>
    <row r="833" spans="1:32" x14ac:dyDescent="0.25">
      <c r="A833">
        <f t="shared" ca="1" si="171"/>
        <v>1</v>
      </c>
      <c r="B833">
        <f t="shared" ca="1" si="180"/>
        <v>0</v>
      </c>
      <c r="C833">
        <f t="shared" ca="1" si="183"/>
        <v>0</v>
      </c>
      <c r="D833">
        <f t="shared" ca="1" si="183"/>
        <v>0</v>
      </c>
      <c r="E833">
        <f t="shared" ca="1" si="183"/>
        <v>1</v>
      </c>
      <c r="F833">
        <f t="shared" ca="1" si="183"/>
        <v>1</v>
      </c>
      <c r="G833">
        <f t="shared" ca="1" si="183"/>
        <v>1</v>
      </c>
      <c r="H833">
        <f t="shared" ca="1" si="183"/>
        <v>1</v>
      </c>
      <c r="I833">
        <f t="shared" ca="1" si="183"/>
        <v>0</v>
      </c>
      <c r="J833">
        <f t="shared" ca="1" si="181"/>
        <v>0</v>
      </c>
      <c r="K833">
        <f t="shared" ca="1" si="184"/>
        <v>1</v>
      </c>
      <c r="L833">
        <f t="shared" ca="1" si="184"/>
        <v>0</v>
      </c>
      <c r="M833">
        <f t="shared" ca="1" si="184"/>
        <v>1</v>
      </c>
      <c r="N833">
        <f t="shared" ca="1" si="184"/>
        <v>0</v>
      </c>
      <c r="O833">
        <f t="shared" ca="1" si="184"/>
        <v>1</v>
      </c>
      <c r="P833">
        <f t="shared" ca="1" si="184"/>
        <v>1</v>
      </c>
      <c r="Q833">
        <f t="shared" ca="1" si="184"/>
        <v>1</v>
      </c>
      <c r="R833">
        <f t="shared" ca="1" si="182"/>
        <v>1</v>
      </c>
      <c r="S833">
        <f t="shared" ca="1" si="185"/>
        <v>1</v>
      </c>
      <c r="T833">
        <f t="shared" ca="1" si="185"/>
        <v>0</v>
      </c>
      <c r="U833">
        <f t="shared" ca="1" si="185"/>
        <v>0</v>
      </c>
      <c r="V833">
        <f t="shared" ca="1" si="185"/>
        <v>0</v>
      </c>
      <c r="W833">
        <f t="shared" ca="1" si="185"/>
        <v>1</v>
      </c>
      <c r="X833">
        <f t="shared" ca="1" si="185"/>
        <v>1</v>
      </c>
      <c r="Y833">
        <f t="shared" ca="1" si="185"/>
        <v>0</v>
      </c>
      <c r="Z833">
        <f t="shared" ca="1" si="172"/>
        <v>1</v>
      </c>
      <c r="AB833">
        <f t="shared" ca="1" si="175"/>
        <v>1</v>
      </c>
      <c r="AC833">
        <f t="shared" ca="1" si="176"/>
        <v>120</v>
      </c>
      <c r="AD833">
        <f t="shared" ca="1" si="176"/>
        <v>234</v>
      </c>
      <c r="AE833">
        <f t="shared" ca="1" si="173"/>
        <v>99</v>
      </c>
      <c r="AF833">
        <f t="shared" ca="1" si="174"/>
        <v>1</v>
      </c>
    </row>
    <row r="834" spans="1:32" x14ac:dyDescent="0.25">
      <c r="A834">
        <f t="shared" ca="1" si="171"/>
        <v>1</v>
      </c>
      <c r="B834">
        <f t="shared" ca="1" si="180"/>
        <v>1</v>
      </c>
      <c r="C834">
        <f t="shared" ca="1" si="183"/>
        <v>0</v>
      </c>
      <c r="D834">
        <f t="shared" ca="1" si="183"/>
        <v>0</v>
      </c>
      <c r="E834">
        <f t="shared" ca="1" si="183"/>
        <v>1</v>
      </c>
      <c r="F834">
        <f t="shared" ca="1" si="183"/>
        <v>0</v>
      </c>
      <c r="G834">
        <f t="shared" ca="1" si="183"/>
        <v>1</v>
      </c>
      <c r="H834">
        <f t="shared" ca="1" si="183"/>
        <v>1</v>
      </c>
      <c r="I834">
        <f t="shared" ca="1" si="183"/>
        <v>1</v>
      </c>
      <c r="J834">
        <f t="shared" ca="1" si="181"/>
        <v>0</v>
      </c>
      <c r="K834">
        <f t="shared" ca="1" si="184"/>
        <v>0</v>
      </c>
      <c r="L834">
        <f t="shared" ca="1" si="184"/>
        <v>1</v>
      </c>
      <c r="M834">
        <f t="shared" ca="1" si="184"/>
        <v>0</v>
      </c>
      <c r="N834">
        <f t="shared" ca="1" si="184"/>
        <v>0</v>
      </c>
      <c r="O834">
        <f t="shared" ca="1" si="184"/>
        <v>0</v>
      </c>
      <c r="P834">
        <f t="shared" ca="1" si="184"/>
        <v>0</v>
      </c>
      <c r="Q834">
        <f t="shared" ca="1" si="184"/>
        <v>1</v>
      </c>
      <c r="R834">
        <f t="shared" ca="1" si="182"/>
        <v>0</v>
      </c>
      <c r="S834">
        <f t="shared" ca="1" si="185"/>
        <v>1</v>
      </c>
      <c r="T834">
        <f t="shared" ca="1" si="185"/>
        <v>1</v>
      </c>
      <c r="U834">
        <f t="shared" ca="1" si="185"/>
        <v>1</v>
      </c>
      <c r="V834">
        <f t="shared" ca="1" si="185"/>
        <v>0</v>
      </c>
      <c r="W834">
        <f t="shared" ca="1" si="185"/>
        <v>1</v>
      </c>
      <c r="X834">
        <f t="shared" ca="1" si="185"/>
        <v>1</v>
      </c>
      <c r="Y834">
        <f t="shared" ca="1" si="185"/>
        <v>0</v>
      </c>
      <c r="Z834">
        <f t="shared" ca="1" si="172"/>
        <v>1</v>
      </c>
      <c r="AB834">
        <f t="shared" ca="1" si="175"/>
        <v>1</v>
      </c>
      <c r="AC834">
        <f t="shared" ca="1" si="176"/>
        <v>233</v>
      </c>
      <c r="AD834">
        <f t="shared" ca="1" si="176"/>
        <v>132</v>
      </c>
      <c r="AE834">
        <f t="shared" ca="1" si="173"/>
        <v>110</v>
      </c>
      <c r="AF834">
        <f t="shared" ca="1" si="174"/>
        <v>1</v>
      </c>
    </row>
    <row r="835" spans="1:32" x14ac:dyDescent="0.25">
      <c r="A835">
        <f t="shared" ca="1" si="171"/>
        <v>1</v>
      </c>
      <c r="B835">
        <f t="shared" ca="1" si="180"/>
        <v>1</v>
      </c>
      <c r="C835">
        <f t="shared" ca="1" si="183"/>
        <v>0</v>
      </c>
      <c r="D835">
        <f t="shared" ca="1" si="183"/>
        <v>1</v>
      </c>
      <c r="E835">
        <f t="shared" ca="1" si="183"/>
        <v>1</v>
      </c>
      <c r="F835">
        <f t="shared" ca="1" si="183"/>
        <v>1</v>
      </c>
      <c r="G835">
        <f t="shared" ca="1" si="183"/>
        <v>1</v>
      </c>
      <c r="H835">
        <f t="shared" ca="1" si="183"/>
        <v>1</v>
      </c>
      <c r="I835">
        <f t="shared" ca="1" si="183"/>
        <v>0</v>
      </c>
      <c r="J835">
        <f t="shared" ca="1" si="181"/>
        <v>0</v>
      </c>
      <c r="K835">
        <f t="shared" ca="1" si="184"/>
        <v>0</v>
      </c>
      <c r="L835">
        <f t="shared" ca="1" si="184"/>
        <v>0</v>
      </c>
      <c r="M835">
        <f t="shared" ca="1" si="184"/>
        <v>1</v>
      </c>
      <c r="N835">
        <f t="shared" ca="1" si="184"/>
        <v>1</v>
      </c>
      <c r="O835">
        <f t="shared" ca="1" si="184"/>
        <v>0</v>
      </c>
      <c r="P835">
        <f t="shared" ca="1" si="184"/>
        <v>0</v>
      </c>
      <c r="Q835">
        <f t="shared" ca="1" si="184"/>
        <v>0</v>
      </c>
      <c r="R835">
        <f t="shared" ca="1" si="182"/>
        <v>0</v>
      </c>
      <c r="S835">
        <f t="shared" ca="1" si="185"/>
        <v>1</v>
      </c>
      <c r="T835">
        <f t="shared" ca="1" si="185"/>
        <v>1</v>
      </c>
      <c r="U835">
        <f t="shared" ca="1" si="185"/>
        <v>0</v>
      </c>
      <c r="V835">
        <f t="shared" ca="1" si="185"/>
        <v>1</v>
      </c>
      <c r="W835">
        <f t="shared" ca="1" si="185"/>
        <v>0</v>
      </c>
      <c r="X835">
        <f t="shared" ca="1" si="185"/>
        <v>0</v>
      </c>
      <c r="Y835">
        <f t="shared" ca="1" si="185"/>
        <v>1</v>
      </c>
      <c r="Z835">
        <f t="shared" ca="1" si="172"/>
        <v>0</v>
      </c>
      <c r="AB835">
        <f t="shared" ca="1" si="175"/>
        <v>1</v>
      </c>
      <c r="AC835">
        <f t="shared" ca="1" si="176"/>
        <v>125</v>
      </c>
      <c r="AD835">
        <f t="shared" ca="1" si="176"/>
        <v>24</v>
      </c>
      <c r="AE835">
        <f t="shared" ca="1" si="173"/>
        <v>150</v>
      </c>
      <c r="AF835">
        <f t="shared" ca="1" si="174"/>
        <v>0</v>
      </c>
    </row>
    <row r="836" spans="1:32" x14ac:dyDescent="0.25">
      <c r="A836">
        <f t="shared" ref="A836:A899" ca="1" si="186">AB836</f>
        <v>0</v>
      </c>
      <c r="B836">
        <f t="shared" ca="1" si="180"/>
        <v>0</v>
      </c>
      <c r="C836">
        <f t="shared" ca="1" si="183"/>
        <v>1</v>
      </c>
      <c r="D836">
        <f t="shared" ca="1" si="183"/>
        <v>1</v>
      </c>
      <c r="E836">
        <f t="shared" ca="1" si="183"/>
        <v>0</v>
      </c>
      <c r="F836">
        <f t="shared" ca="1" si="183"/>
        <v>0</v>
      </c>
      <c r="G836">
        <f t="shared" ca="1" si="183"/>
        <v>0</v>
      </c>
      <c r="H836">
        <f t="shared" ca="1" si="183"/>
        <v>1</v>
      </c>
      <c r="I836">
        <f t="shared" ca="1" si="183"/>
        <v>1</v>
      </c>
      <c r="J836">
        <f t="shared" ca="1" si="181"/>
        <v>0</v>
      </c>
      <c r="K836">
        <f t="shared" ca="1" si="184"/>
        <v>1</v>
      </c>
      <c r="L836">
        <f t="shared" ca="1" si="184"/>
        <v>1</v>
      </c>
      <c r="M836">
        <f t="shared" ca="1" si="184"/>
        <v>0</v>
      </c>
      <c r="N836">
        <f t="shared" ca="1" si="184"/>
        <v>0</v>
      </c>
      <c r="O836">
        <f t="shared" ca="1" si="184"/>
        <v>1</v>
      </c>
      <c r="P836">
        <f t="shared" ca="1" si="184"/>
        <v>1</v>
      </c>
      <c r="Q836">
        <f t="shared" ca="1" si="184"/>
        <v>1</v>
      </c>
      <c r="R836">
        <f t="shared" ca="1" si="182"/>
        <v>0</v>
      </c>
      <c r="S836">
        <f t="shared" ca="1" si="185"/>
        <v>0</v>
      </c>
      <c r="T836">
        <f t="shared" ca="1" si="185"/>
        <v>1</v>
      </c>
      <c r="U836">
        <f t="shared" ca="1" si="185"/>
        <v>1</v>
      </c>
      <c r="V836">
        <f t="shared" ca="1" si="185"/>
        <v>0</v>
      </c>
      <c r="W836">
        <f t="shared" ca="1" si="185"/>
        <v>1</v>
      </c>
      <c r="X836">
        <f t="shared" ca="1" si="185"/>
        <v>0</v>
      </c>
      <c r="Y836">
        <f t="shared" ca="1" si="185"/>
        <v>1</v>
      </c>
      <c r="Z836">
        <f t="shared" ref="Z836:Z899" ca="1" si="187">AF836</f>
        <v>1</v>
      </c>
      <c r="AB836">
        <f t="shared" ca="1" si="175"/>
        <v>0</v>
      </c>
      <c r="AC836">
        <f t="shared" ca="1" si="176"/>
        <v>198</v>
      </c>
      <c r="AD836">
        <f t="shared" ca="1" si="176"/>
        <v>230</v>
      </c>
      <c r="AE836">
        <f t="shared" ref="AE836:AE899" ca="1" si="188">MOD(AB836+AC836+AD836,256)</f>
        <v>172</v>
      </c>
      <c r="AF836">
        <f t="shared" ref="AF836:AF899" ca="1" si="189">IF(AB836+AC836+AD836&gt;255,1,0)</f>
        <v>1</v>
      </c>
    </row>
    <row r="837" spans="1:32" x14ac:dyDescent="0.25">
      <c r="A837">
        <f t="shared" ca="1" si="186"/>
        <v>0</v>
      </c>
      <c r="B837">
        <f t="shared" ca="1" si="180"/>
        <v>1</v>
      </c>
      <c r="C837">
        <f t="shared" ca="1" si="183"/>
        <v>1</v>
      </c>
      <c r="D837">
        <f t="shared" ca="1" si="183"/>
        <v>1</v>
      </c>
      <c r="E837">
        <f t="shared" ca="1" si="183"/>
        <v>1</v>
      </c>
      <c r="F837">
        <f t="shared" ca="1" si="183"/>
        <v>0</v>
      </c>
      <c r="G837">
        <f t="shared" ca="1" si="183"/>
        <v>0</v>
      </c>
      <c r="H837">
        <f t="shared" ca="1" si="183"/>
        <v>0</v>
      </c>
      <c r="I837">
        <f t="shared" ca="1" si="183"/>
        <v>0</v>
      </c>
      <c r="J837">
        <f t="shared" ca="1" si="181"/>
        <v>0</v>
      </c>
      <c r="K837">
        <f t="shared" ca="1" si="184"/>
        <v>0</v>
      </c>
      <c r="L837">
        <f t="shared" ca="1" si="184"/>
        <v>0</v>
      </c>
      <c r="M837">
        <f t="shared" ca="1" si="184"/>
        <v>0</v>
      </c>
      <c r="N837">
        <f t="shared" ca="1" si="184"/>
        <v>1</v>
      </c>
      <c r="O837">
        <f t="shared" ca="1" si="184"/>
        <v>1</v>
      </c>
      <c r="P837">
        <f t="shared" ca="1" si="184"/>
        <v>0</v>
      </c>
      <c r="Q837">
        <f t="shared" ca="1" si="184"/>
        <v>1</v>
      </c>
      <c r="R837">
        <f t="shared" ca="1" si="182"/>
        <v>1</v>
      </c>
      <c r="S837">
        <f t="shared" ca="1" si="185"/>
        <v>1</v>
      </c>
      <c r="T837">
        <f t="shared" ca="1" si="185"/>
        <v>1</v>
      </c>
      <c r="U837">
        <f t="shared" ca="1" si="185"/>
        <v>1</v>
      </c>
      <c r="V837">
        <f t="shared" ca="1" si="185"/>
        <v>1</v>
      </c>
      <c r="W837">
        <f t="shared" ca="1" si="185"/>
        <v>1</v>
      </c>
      <c r="X837">
        <f t="shared" ca="1" si="185"/>
        <v>0</v>
      </c>
      <c r="Y837">
        <f t="shared" ca="1" si="185"/>
        <v>1</v>
      </c>
      <c r="Z837">
        <f t="shared" ca="1" si="187"/>
        <v>0</v>
      </c>
      <c r="AB837">
        <f t="shared" ca="1" si="175"/>
        <v>0</v>
      </c>
      <c r="AC837">
        <f t="shared" ca="1" si="176"/>
        <v>15</v>
      </c>
      <c r="AD837">
        <f t="shared" ca="1" si="176"/>
        <v>176</v>
      </c>
      <c r="AE837">
        <f t="shared" ca="1" si="188"/>
        <v>191</v>
      </c>
      <c r="AF837">
        <f t="shared" ca="1" si="189"/>
        <v>0</v>
      </c>
    </row>
    <row r="838" spans="1:32" x14ac:dyDescent="0.25">
      <c r="A838">
        <f t="shared" ca="1" si="186"/>
        <v>0</v>
      </c>
      <c r="B838">
        <f t="shared" ca="1" si="180"/>
        <v>0</v>
      </c>
      <c r="C838">
        <f t="shared" ca="1" si="183"/>
        <v>1</v>
      </c>
      <c r="D838">
        <f t="shared" ca="1" si="183"/>
        <v>1</v>
      </c>
      <c r="E838">
        <f t="shared" ca="1" si="183"/>
        <v>0</v>
      </c>
      <c r="F838">
        <f t="shared" ca="1" si="183"/>
        <v>0</v>
      </c>
      <c r="G838">
        <f t="shared" ca="1" si="183"/>
        <v>0</v>
      </c>
      <c r="H838">
        <f t="shared" ca="1" si="183"/>
        <v>0</v>
      </c>
      <c r="I838">
        <f t="shared" ca="1" si="183"/>
        <v>0</v>
      </c>
      <c r="J838">
        <f t="shared" ca="1" si="181"/>
        <v>1</v>
      </c>
      <c r="K838">
        <f t="shared" ca="1" si="184"/>
        <v>1</v>
      </c>
      <c r="L838">
        <f t="shared" ca="1" si="184"/>
        <v>0</v>
      </c>
      <c r="M838">
        <f t="shared" ca="1" si="184"/>
        <v>0</v>
      </c>
      <c r="N838">
        <f t="shared" ca="1" si="184"/>
        <v>0</v>
      </c>
      <c r="O838">
        <f t="shared" ca="1" si="184"/>
        <v>1</v>
      </c>
      <c r="P838">
        <f t="shared" ca="1" si="184"/>
        <v>1</v>
      </c>
      <c r="Q838">
        <f t="shared" ca="1" si="184"/>
        <v>1</v>
      </c>
      <c r="R838">
        <f t="shared" ca="1" si="182"/>
        <v>1</v>
      </c>
      <c r="S838">
        <f t="shared" ca="1" si="185"/>
        <v>0</v>
      </c>
      <c r="T838">
        <f t="shared" ca="1" si="185"/>
        <v>0</v>
      </c>
      <c r="U838">
        <f t="shared" ca="1" si="185"/>
        <v>1</v>
      </c>
      <c r="V838">
        <f t="shared" ca="1" si="185"/>
        <v>0</v>
      </c>
      <c r="W838">
        <f t="shared" ca="1" si="185"/>
        <v>1</v>
      </c>
      <c r="X838">
        <f t="shared" ca="1" si="185"/>
        <v>1</v>
      </c>
      <c r="Y838">
        <f t="shared" ca="1" si="185"/>
        <v>1</v>
      </c>
      <c r="Z838">
        <f t="shared" ca="1" si="187"/>
        <v>0</v>
      </c>
      <c r="AB838">
        <f t="shared" ca="1" si="175"/>
        <v>0</v>
      </c>
      <c r="AC838">
        <f t="shared" ca="1" si="176"/>
        <v>6</v>
      </c>
      <c r="AD838">
        <f t="shared" ca="1" si="176"/>
        <v>227</v>
      </c>
      <c r="AE838">
        <f t="shared" ca="1" si="188"/>
        <v>233</v>
      </c>
      <c r="AF838">
        <f t="shared" ca="1" si="189"/>
        <v>0</v>
      </c>
    </row>
    <row r="839" spans="1:32" x14ac:dyDescent="0.25">
      <c r="A839">
        <f t="shared" ca="1" si="186"/>
        <v>1</v>
      </c>
      <c r="B839">
        <f t="shared" ca="1" si="180"/>
        <v>1</v>
      </c>
      <c r="C839">
        <f t="shared" ca="1" si="183"/>
        <v>0</v>
      </c>
      <c r="D839">
        <f t="shared" ca="1" si="183"/>
        <v>0</v>
      </c>
      <c r="E839">
        <f t="shared" ca="1" si="183"/>
        <v>0</v>
      </c>
      <c r="F839">
        <f t="shared" ca="1" si="183"/>
        <v>1</v>
      </c>
      <c r="G839">
        <f t="shared" ca="1" si="183"/>
        <v>1</v>
      </c>
      <c r="H839">
        <f t="shared" ca="1" si="183"/>
        <v>0</v>
      </c>
      <c r="I839">
        <f t="shared" ca="1" si="183"/>
        <v>1</v>
      </c>
      <c r="J839">
        <f t="shared" ca="1" si="181"/>
        <v>1</v>
      </c>
      <c r="K839">
        <f t="shared" ca="1" si="184"/>
        <v>0</v>
      </c>
      <c r="L839">
        <f t="shared" ca="1" si="184"/>
        <v>0</v>
      </c>
      <c r="M839">
        <f t="shared" ca="1" si="184"/>
        <v>0</v>
      </c>
      <c r="N839">
        <f t="shared" ca="1" si="184"/>
        <v>0</v>
      </c>
      <c r="O839">
        <f t="shared" ca="1" si="184"/>
        <v>0</v>
      </c>
      <c r="P839">
        <f t="shared" ca="1" si="184"/>
        <v>1</v>
      </c>
      <c r="Q839">
        <f t="shared" ca="1" si="184"/>
        <v>1</v>
      </c>
      <c r="R839">
        <f t="shared" ca="1" si="182"/>
        <v>1</v>
      </c>
      <c r="S839">
        <f t="shared" ca="1" si="185"/>
        <v>1</v>
      </c>
      <c r="T839">
        <f t="shared" ca="1" si="185"/>
        <v>0</v>
      </c>
      <c r="U839">
        <f t="shared" ca="1" si="185"/>
        <v>0</v>
      </c>
      <c r="V839">
        <f t="shared" ca="1" si="185"/>
        <v>1</v>
      </c>
      <c r="W839">
        <f t="shared" ca="1" si="185"/>
        <v>1</v>
      </c>
      <c r="X839">
        <f t="shared" ca="1" si="185"/>
        <v>1</v>
      </c>
      <c r="Y839">
        <f t="shared" ca="1" si="185"/>
        <v>0</v>
      </c>
      <c r="Z839">
        <f t="shared" ca="1" si="187"/>
        <v>1</v>
      </c>
      <c r="AB839">
        <f t="shared" ca="1" si="175"/>
        <v>1</v>
      </c>
      <c r="AC839">
        <f t="shared" ca="1" si="176"/>
        <v>177</v>
      </c>
      <c r="AD839">
        <f t="shared" ca="1" si="176"/>
        <v>193</v>
      </c>
      <c r="AE839">
        <f t="shared" ca="1" si="188"/>
        <v>115</v>
      </c>
      <c r="AF839">
        <f t="shared" ca="1" si="189"/>
        <v>1</v>
      </c>
    </row>
    <row r="840" spans="1:32" x14ac:dyDescent="0.25">
      <c r="A840">
        <f t="shared" ca="1" si="186"/>
        <v>1</v>
      </c>
      <c r="B840">
        <f t="shared" ca="1" si="180"/>
        <v>1</v>
      </c>
      <c r="C840">
        <f t="shared" ca="1" si="183"/>
        <v>0</v>
      </c>
      <c r="D840">
        <f t="shared" ca="1" si="183"/>
        <v>1</v>
      </c>
      <c r="E840">
        <f t="shared" ca="1" si="183"/>
        <v>1</v>
      </c>
      <c r="F840">
        <f t="shared" ca="1" si="183"/>
        <v>0</v>
      </c>
      <c r="G840">
        <f t="shared" ca="1" si="183"/>
        <v>1</v>
      </c>
      <c r="H840">
        <f t="shared" ca="1" si="183"/>
        <v>1</v>
      </c>
      <c r="I840">
        <f t="shared" ca="1" si="183"/>
        <v>0</v>
      </c>
      <c r="J840">
        <f t="shared" ca="1" si="181"/>
        <v>0</v>
      </c>
      <c r="K840">
        <f t="shared" ca="1" si="184"/>
        <v>1</v>
      </c>
      <c r="L840">
        <f t="shared" ca="1" si="184"/>
        <v>0</v>
      </c>
      <c r="M840">
        <f t="shared" ca="1" si="184"/>
        <v>0</v>
      </c>
      <c r="N840">
        <f t="shared" ca="1" si="184"/>
        <v>0</v>
      </c>
      <c r="O840">
        <f t="shared" ca="1" si="184"/>
        <v>0</v>
      </c>
      <c r="P840">
        <f t="shared" ca="1" si="184"/>
        <v>1</v>
      </c>
      <c r="Q840">
        <f t="shared" ca="1" si="184"/>
        <v>1</v>
      </c>
      <c r="R840">
        <f t="shared" ca="1" si="182"/>
        <v>0</v>
      </c>
      <c r="S840">
        <f t="shared" ca="1" si="185"/>
        <v>0</v>
      </c>
      <c r="T840">
        <f t="shared" ca="1" si="185"/>
        <v>0</v>
      </c>
      <c r="U840">
        <f t="shared" ca="1" si="185"/>
        <v>0</v>
      </c>
      <c r="V840">
        <f t="shared" ca="1" si="185"/>
        <v>1</v>
      </c>
      <c r="W840">
        <f t="shared" ca="1" si="185"/>
        <v>1</v>
      </c>
      <c r="X840">
        <f t="shared" ca="1" si="185"/>
        <v>0</v>
      </c>
      <c r="Y840">
        <f t="shared" ca="1" si="185"/>
        <v>0</v>
      </c>
      <c r="Z840">
        <f t="shared" ca="1" si="187"/>
        <v>1</v>
      </c>
      <c r="AB840">
        <f t="shared" ca="1" si="175"/>
        <v>1</v>
      </c>
      <c r="AC840">
        <f t="shared" ca="1" si="176"/>
        <v>109</v>
      </c>
      <c r="AD840">
        <f t="shared" ca="1" si="176"/>
        <v>194</v>
      </c>
      <c r="AE840">
        <f t="shared" ca="1" si="188"/>
        <v>48</v>
      </c>
      <c r="AF840">
        <f t="shared" ca="1" si="189"/>
        <v>1</v>
      </c>
    </row>
    <row r="841" spans="1:32" x14ac:dyDescent="0.25">
      <c r="A841">
        <f t="shared" ca="1" si="186"/>
        <v>1</v>
      </c>
      <c r="B841">
        <f t="shared" ca="1" si="180"/>
        <v>0</v>
      </c>
      <c r="C841">
        <f t="shared" ca="1" si="183"/>
        <v>0</v>
      </c>
      <c r="D841">
        <f t="shared" ca="1" si="183"/>
        <v>0</v>
      </c>
      <c r="E841">
        <f t="shared" ca="1" si="183"/>
        <v>0</v>
      </c>
      <c r="F841">
        <f t="shared" ca="1" si="183"/>
        <v>0</v>
      </c>
      <c r="G841">
        <f t="shared" ca="1" si="183"/>
        <v>0</v>
      </c>
      <c r="H841">
        <f t="shared" ca="1" si="183"/>
        <v>1</v>
      </c>
      <c r="I841">
        <f t="shared" ca="1" si="183"/>
        <v>0</v>
      </c>
      <c r="J841">
        <f t="shared" ca="1" si="181"/>
        <v>0</v>
      </c>
      <c r="K841">
        <f t="shared" ca="1" si="184"/>
        <v>0</v>
      </c>
      <c r="L841">
        <f t="shared" ca="1" si="184"/>
        <v>1</v>
      </c>
      <c r="M841">
        <f t="shared" ca="1" si="184"/>
        <v>1</v>
      </c>
      <c r="N841">
        <f t="shared" ca="1" si="184"/>
        <v>0</v>
      </c>
      <c r="O841">
        <f t="shared" ca="1" si="184"/>
        <v>0</v>
      </c>
      <c r="P841">
        <f t="shared" ca="1" si="184"/>
        <v>1</v>
      </c>
      <c r="Q841">
        <f t="shared" ca="1" si="184"/>
        <v>1</v>
      </c>
      <c r="R841">
        <f t="shared" ca="1" si="182"/>
        <v>1</v>
      </c>
      <c r="S841">
        <f t="shared" ca="1" si="185"/>
        <v>0</v>
      </c>
      <c r="T841">
        <f t="shared" ca="1" si="185"/>
        <v>1</v>
      </c>
      <c r="U841">
        <f t="shared" ca="1" si="185"/>
        <v>1</v>
      </c>
      <c r="V841">
        <f t="shared" ca="1" si="185"/>
        <v>0</v>
      </c>
      <c r="W841">
        <f t="shared" ca="1" si="185"/>
        <v>0</v>
      </c>
      <c r="X841">
        <f t="shared" ca="1" si="185"/>
        <v>0</v>
      </c>
      <c r="Y841">
        <f t="shared" ca="1" si="185"/>
        <v>0</v>
      </c>
      <c r="Z841">
        <f t="shared" ca="1" si="187"/>
        <v>1</v>
      </c>
      <c r="AB841">
        <f t="shared" ca="1" si="175"/>
        <v>1</v>
      </c>
      <c r="AC841">
        <f t="shared" ca="1" si="176"/>
        <v>64</v>
      </c>
      <c r="AD841">
        <f t="shared" ca="1" si="176"/>
        <v>204</v>
      </c>
      <c r="AE841">
        <f t="shared" ca="1" si="188"/>
        <v>13</v>
      </c>
      <c r="AF841">
        <f t="shared" ca="1" si="189"/>
        <v>1</v>
      </c>
    </row>
    <row r="842" spans="1:32" x14ac:dyDescent="0.25">
      <c r="A842">
        <f t="shared" ca="1" si="186"/>
        <v>0</v>
      </c>
      <c r="B842">
        <f t="shared" ca="1" si="180"/>
        <v>0</v>
      </c>
      <c r="C842">
        <f t="shared" ca="1" si="183"/>
        <v>0</v>
      </c>
      <c r="D842">
        <f t="shared" ca="1" si="183"/>
        <v>0</v>
      </c>
      <c r="E842">
        <f t="shared" ca="1" si="183"/>
        <v>0</v>
      </c>
      <c r="F842">
        <f t="shared" ca="1" si="183"/>
        <v>0</v>
      </c>
      <c r="G842">
        <f t="shared" ca="1" si="183"/>
        <v>0</v>
      </c>
      <c r="H842">
        <f t="shared" ca="1" si="183"/>
        <v>1</v>
      </c>
      <c r="I842">
        <f t="shared" ca="1" si="183"/>
        <v>1</v>
      </c>
      <c r="J842">
        <f t="shared" ca="1" si="181"/>
        <v>0</v>
      </c>
      <c r="K842">
        <f t="shared" ca="1" si="184"/>
        <v>1</v>
      </c>
      <c r="L842">
        <f t="shared" ca="1" si="184"/>
        <v>0</v>
      </c>
      <c r="M842">
        <f t="shared" ca="1" si="184"/>
        <v>1</v>
      </c>
      <c r="N842">
        <f t="shared" ca="1" si="184"/>
        <v>0</v>
      </c>
      <c r="O842">
        <f t="shared" ca="1" si="184"/>
        <v>1</v>
      </c>
      <c r="P842">
        <f t="shared" ca="1" si="184"/>
        <v>0</v>
      </c>
      <c r="Q842">
        <f t="shared" ca="1" si="184"/>
        <v>1</v>
      </c>
      <c r="R842">
        <f t="shared" ca="1" si="182"/>
        <v>0</v>
      </c>
      <c r="S842">
        <f t="shared" ca="1" si="185"/>
        <v>1</v>
      </c>
      <c r="T842">
        <f t="shared" ca="1" si="185"/>
        <v>0</v>
      </c>
      <c r="U842">
        <f t="shared" ca="1" si="185"/>
        <v>1</v>
      </c>
      <c r="V842">
        <f t="shared" ca="1" si="185"/>
        <v>0</v>
      </c>
      <c r="W842">
        <f t="shared" ca="1" si="185"/>
        <v>1</v>
      </c>
      <c r="X842">
        <f t="shared" ca="1" si="185"/>
        <v>1</v>
      </c>
      <c r="Y842">
        <f t="shared" ca="1" si="185"/>
        <v>0</v>
      </c>
      <c r="Z842">
        <f t="shared" ca="1" si="187"/>
        <v>1</v>
      </c>
      <c r="AB842">
        <f t="shared" ca="1" si="175"/>
        <v>0</v>
      </c>
      <c r="AC842">
        <f t="shared" ca="1" si="176"/>
        <v>192</v>
      </c>
      <c r="AD842">
        <f t="shared" ca="1" si="176"/>
        <v>170</v>
      </c>
      <c r="AE842">
        <f t="shared" ca="1" si="188"/>
        <v>106</v>
      </c>
      <c r="AF842">
        <f t="shared" ca="1" si="189"/>
        <v>1</v>
      </c>
    </row>
    <row r="843" spans="1:32" x14ac:dyDescent="0.25">
      <c r="A843">
        <f t="shared" ca="1" si="186"/>
        <v>0</v>
      </c>
      <c r="B843">
        <f t="shared" ca="1" si="180"/>
        <v>1</v>
      </c>
      <c r="C843">
        <f t="shared" ca="1" si="183"/>
        <v>1</v>
      </c>
      <c r="D843">
        <f t="shared" ca="1" si="183"/>
        <v>1</v>
      </c>
      <c r="E843">
        <f t="shared" ca="1" si="183"/>
        <v>1</v>
      </c>
      <c r="F843">
        <f t="shared" ca="1" si="183"/>
        <v>1</v>
      </c>
      <c r="G843">
        <f t="shared" ca="1" si="183"/>
        <v>0</v>
      </c>
      <c r="H843">
        <f t="shared" ca="1" si="183"/>
        <v>1</v>
      </c>
      <c r="I843">
        <f t="shared" ca="1" si="183"/>
        <v>1</v>
      </c>
      <c r="J843">
        <f t="shared" ca="1" si="181"/>
        <v>1</v>
      </c>
      <c r="K843">
        <f t="shared" ca="1" si="184"/>
        <v>0</v>
      </c>
      <c r="L843">
        <f t="shared" ca="1" si="184"/>
        <v>0</v>
      </c>
      <c r="M843">
        <f t="shared" ca="1" si="184"/>
        <v>1</v>
      </c>
      <c r="N843">
        <f t="shared" ca="1" si="184"/>
        <v>1</v>
      </c>
      <c r="O843">
        <f t="shared" ca="1" si="184"/>
        <v>1</v>
      </c>
      <c r="P843">
        <f t="shared" ca="1" si="184"/>
        <v>0</v>
      </c>
      <c r="Q843">
        <f t="shared" ca="1" si="184"/>
        <v>1</v>
      </c>
      <c r="R843">
        <f t="shared" ca="1" si="182"/>
        <v>0</v>
      </c>
      <c r="S843">
        <f t="shared" ca="1" si="185"/>
        <v>0</v>
      </c>
      <c r="T843">
        <f t="shared" ca="1" si="185"/>
        <v>0</v>
      </c>
      <c r="U843">
        <f t="shared" ca="1" si="185"/>
        <v>1</v>
      </c>
      <c r="V843">
        <f t="shared" ca="1" si="185"/>
        <v>1</v>
      </c>
      <c r="W843">
        <f t="shared" ca="1" si="185"/>
        <v>0</v>
      </c>
      <c r="X843">
        <f t="shared" ca="1" si="185"/>
        <v>0</v>
      </c>
      <c r="Y843">
        <f t="shared" ca="1" si="185"/>
        <v>1</v>
      </c>
      <c r="Z843">
        <f t="shared" ca="1" si="187"/>
        <v>1</v>
      </c>
      <c r="AB843">
        <f t="shared" ca="1" si="175"/>
        <v>0</v>
      </c>
      <c r="AC843">
        <f t="shared" ca="1" si="176"/>
        <v>223</v>
      </c>
      <c r="AD843">
        <f t="shared" ca="1" si="176"/>
        <v>185</v>
      </c>
      <c r="AE843">
        <f t="shared" ca="1" si="188"/>
        <v>152</v>
      </c>
      <c r="AF843">
        <f t="shared" ca="1" si="189"/>
        <v>1</v>
      </c>
    </row>
    <row r="844" spans="1:32" x14ac:dyDescent="0.25">
      <c r="A844">
        <f t="shared" ca="1" si="186"/>
        <v>1</v>
      </c>
      <c r="B844">
        <f t="shared" ca="1" si="180"/>
        <v>1</v>
      </c>
      <c r="C844">
        <f t="shared" ca="1" si="183"/>
        <v>1</v>
      </c>
      <c r="D844">
        <f t="shared" ca="1" si="183"/>
        <v>0</v>
      </c>
      <c r="E844">
        <f t="shared" ca="1" si="183"/>
        <v>0</v>
      </c>
      <c r="F844">
        <f t="shared" ca="1" si="183"/>
        <v>1</v>
      </c>
      <c r="G844">
        <f t="shared" ca="1" si="183"/>
        <v>0</v>
      </c>
      <c r="H844">
        <f t="shared" ca="1" si="183"/>
        <v>1</v>
      </c>
      <c r="I844">
        <f t="shared" ca="1" si="183"/>
        <v>0</v>
      </c>
      <c r="J844">
        <f t="shared" ca="1" si="181"/>
        <v>0</v>
      </c>
      <c r="K844">
        <f t="shared" ca="1" si="184"/>
        <v>1</v>
      </c>
      <c r="L844">
        <f t="shared" ca="1" si="184"/>
        <v>1</v>
      </c>
      <c r="M844">
        <f t="shared" ca="1" si="184"/>
        <v>1</v>
      </c>
      <c r="N844">
        <f t="shared" ca="1" si="184"/>
        <v>0</v>
      </c>
      <c r="O844">
        <f t="shared" ca="1" si="184"/>
        <v>0</v>
      </c>
      <c r="P844">
        <f t="shared" ca="1" si="184"/>
        <v>0</v>
      </c>
      <c r="Q844">
        <f t="shared" ca="1" si="184"/>
        <v>0</v>
      </c>
      <c r="R844">
        <f t="shared" ca="1" si="182"/>
        <v>0</v>
      </c>
      <c r="S844">
        <f t="shared" ca="1" si="185"/>
        <v>1</v>
      </c>
      <c r="T844">
        <f t="shared" ca="1" si="185"/>
        <v>0</v>
      </c>
      <c r="U844">
        <f t="shared" ca="1" si="185"/>
        <v>0</v>
      </c>
      <c r="V844">
        <f t="shared" ca="1" si="185"/>
        <v>0</v>
      </c>
      <c r="W844">
        <f t="shared" ca="1" si="185"/>
        <v>1</v>
      </c>
      <c r="X844">
        <f t="shared" ca="1" si="185"/>
        <v>1</v>
      </c>
      <c r="Y844">
        <f t="shared" ca="1" si="185"/>
        <v>0</v>
      </c>
      <c r="Z844">
        <f t="shared" ca="1" si="187"/>
        <v>0</v>
      </c>
      <c r="AB844">
        <f t="shared" ref="AB844:AB907" ca="1" si="190">IF(RAND()&gt;0.5,1,0)</f>
        <v>1</v>
      </c>
      <c r="AC844">
        <f t="shared" ref="AC844:AD875" ca="1" si="191">ROUND(RAND()*255,0)</f>
        <v>83</v>
      </c>
      <c r="AD844">
        <f t="shared" ca="1" si="191"/>
        <v>14</v>
      </c>
      <c r="AE844">
        <f t="shared" ca="1" si="188"/>
        <v>98</v>
      </c>
      <c r="AF844">
        <f t="shared" ca="1" si="189"/>
        <v>0</v>
      </c>
    </row>
    <row r="845" spans="1:32" x14ac:dyDescent="0.25">
      <c r="A845">
        <f t="shared" ca="1" si="186"/>
        <v>0</v>
      </c>
      <c r="B845">
        <f t="shared" ca="1" si="180"/>
        <v>1</v>
      </c>
      <c r="C845">
        <f t="shared" ca="1" si="183"/>
        <v>0</v>
      </c>
      <c r="D845">
        <f t="shared" ca="1" si="183"/>
        <v>0</v>
      </c>
      <c r="E845">
        <f t="shared" ca="1" si="183"/>
        <v>1</v>
      </c>
      <c r="F845">
        <f t="shared" ca="1" si="183"/>
        <v>0</v>
      </c>
      <c r="G845">
        <f t="shared" ca="1" si="183"/>
        <v>1</v>
      </c>
      <c r="H845">
        <f t="shared" ca="1" si="183"/>
        <v>1</v>
      </c>
      <c r="I845">
        <f t="shared" ca="1" si="183"/>
        <v>1</v>
      </c>
      <c r="J845">
        <f t="shared" ca="1" si="181"/>
        <v>1</v>
      </c>
      <c r="K845">
        <f t="shared" ca="1" si="184"/>
        <v>0</v>
      </c>
      <c r="L845">
        <f t="shared" ca="1" si="184"/>
        <v>0</v>
      </c>
      <c r="M845">
        <f t="shared" ca="1" si="184"/>
        <v>0</v>
      </c>
      <c r="N845">
        <f t="shared" ca="1" si="184"/>
        <v>0</v>
      </c>
      <c r="O845">
        <f t="shared" ca="1" si="184"/>
        <v>1</v>
      </c>
      <c r="P845">
        <f t="shared" ca="1" si="184"/>
        <v>0</v>
      </c>
      <c r="Q845">
        <f t="shared" ca="1" si="184"/>
        <v>1</v>
      </c>
      <c r="R845">
        <f t="shared" ca="1" si="182"/>
        <v>0</v>
      </c>
      <c r="S845">
        <f t="shared" ca="1" si="185"/>
        <v>1</v>
      </c>
      <c r="T845">
        <f t="shared" ca="1" si="185"/>
        <v>0</v>
      </c>
      <c r="U845">
        <f t="shared" ca="1" si="185"/>
        <v>1</v>
      </c>
      <c r="V845">
        <f t="shared" ca="1" si="185"/>
        <v>0</v>
      </c>
      <c r="W845">
        <f t="shared" ca="1" si="185"/>
        <v>0</v>
      </c>
      <c r="X845">
        <f t="shared" ca="1" si="185"/>
        <v>0</v>
      </c>
      <c r="Y845">
        <f t="shared" ca="1" si="185"/>
        <v>1</v>
      </c>
      <c r="Z845">
        <f t="shared" ca="1" si="187"/>
        <v>1</v>
      </c>
      <c r="AB845">
        <f t="shared" ca="1" si="190"/>
        <v>0</v>
      </c>
      <c r="AC845">
        <f t="shared" ca="1" si="191"/>
        <v>233</v>
      </c>
      <c r="AD845">
        <f t="shared" ca="1" si="191"/>
        <v>161</v>
      </c>
      <c r="AE845">
        <f t="shared" ca="1" si="188"/>
        <v>138</v>
      </c>
      <c r="AF845">
        <f t="shared" ca="1" si="189"/>
        <v>1</v>
      </c>
    </row>
    <row r="846" spans="1:32" x14ac:dyDescent="0.25">
      <c r="A846">
        <f t="shared" ca="1" si="186"/>
        <v>0</v>
      </c>
      <c r="B846">
        <f t="shared" ca="1" si="180"/>
        <v>1</v>
      </c>
      <c r="C846">
        <f t="shared" ca="1" si="183"/>
        <v>0</v>
      </c>
      <c r="D846">
        <f t="shared" ca="1" si="183"/>
        <v>0</v>
      </c>
      <c r="E846">
        <f t="shared" ca="1" si="183"/>
        <v>1</v>
      </c>
      <c r="F846">
        <f t="shared" ca="1" si="183"/>
        <v>0</v>
      </c>
      <c r="G846">
        <f t="shared" ca="1" si="183"/>
        <v>1</v>
      </c>
      <c r="H846">
        <f t="shared" ca="1" si="183"/>
        <v>1</v>
      </c>
      <c r="I846">
        <f t="shared" ca="1" si="183"/>
        <v>0</v>
      </c>
      <c r="J846">
        <f t="shared" ca="1" si="181"/>
        <v>0</v>
      </c>
      <c r="K846">
        <f t="shared" ca="1" si="184"/>
        <v>1</v>
      </c>
      <c r="L846">
        <f t="shared" ca="1" si="184"/>
        <v>1</v>
      </c>
      <c r="M846">
        <f t="shared" ca="1" si="184"/>
        <v>1</v>
      </c>
      <c r="N846">
        <f t="shared" ca="1" si="184"/>
        <v>0</v>
      </c>
      <c r="O846">
        <f t="shared" ca="1" si="184"/>
        <v>0</v>
      </c>
      <c r="P846">
        <f t="shared" ca="1" si="184"/>
        <v>1</v>
      </c>
      <c r="Q846">
        <f t="shared" ca="1" si="184"/>
        <v>1</v>
      </c>
      <c r="R846">
        <f t="shared" ca="1" si="182"/>
        <v>1</v>
      </c>
      <c r="S846">
        <f t="shared" ca="1" si="185"/>
        <v>1</v>
      </c>
      <c r="T846">
        <f t="shared" ca="1" si="185"/>
        <v>1</v>
      </c>
      <c r="U846">
        <f t="shared" ca="1" si="185"/>
        <v>0</v>
      </c>
      <c r="V846">
        <f t="shared" ca="1" si="185"/>
        <v>1</v>
      </c>
      <c r="W846">
        <f t="shared" ca="1" si="185"/>
        <v>1</v>
      </c>
      <c r="X846">
        <f t="shared" ca="1" si="185"/>
        <v>0</v>
      </c>
      <c r="Y846">
        <f t="shared" ca="1" si="185"/>
        <v>0</v>
      </c>
      <c r="Z846">
        <f t="shared" ca="1" si="187"/>
        <v>1</v>
      </c>
      <c r="AB846">
        <f t="shared" ca="1" si="190"/>
        <v>0</v>
      </c>
      <c r="AC846">
        <f t="shared" ca="1" si="191"/>
        <v>105</v>
      </c>
      <c r="AD846">
        <f t="shared" ca="1" si="191"/>
        <v>206</v>
      </c>
      <c r="AE846">
        <f t="shared" ca="1" si="188"/>
        <v>55</v>
      </c>
      <c r="AF846">
        <f t="shared" ca="1" si="189"/>
        <v>1</v>
      </c>
    </row>
    <row r="847" spans="1:32" x14ac:dyDescent="0.25">
      <c r="A847">
        <f t="shared" ca="1" si="186"/>
        <v>1</v>
      </c>
      <c r="B847">
        <f t="shared" ca="1" si="180"/>
        <v>0</v>
      </c>
      <c r="C847">
        <f t="shared" ca="1" si="183"/>
        <v>1</v>
      </c>
      <c r="D847">
        <f t="shared" ca="1" si="183"/>
        <v>1</v>
      </c>
      <c r="E847">
        <f t="shared" ca="1" si="183"/>
        <v>0</v>
      </c>
      <c r="F847">
        <f t="shared" ca="1" si="183"/>
        <v>1</v>
      </c>
      <c r="G847">
        <f t="shared" ca="1" si="183"/>
        <v>1</v>
      </c>
      <c r="H847">
        <f t="shared" ca="1" si="183"/>
        <v>0</v>
      </c>
      <c r="I847">
        <f t="shared" ca="1" si="183"/>
        <v>1</v>
      </c>
      <c r="J847">
        <f t="shared" ca="1" si="181"/>
        <v>0</v>
      </c>
      <c r="K847">
        <f t="shared" ca="1" si="184"/>
        <v>0</v>
      </c>
      <c r="L847">
        <f t="shared" ca="1" si="184"/>
        <v>0</v>
      </c>
      <c r="M847">
        <f t="shared" ca="1" si="184"/>
        <v>0</v>
      </c>
      <c r="N847">
        <f t="shared" ca="1" si="184"/>
        <v>0</v>
      </c>
      <c r="O847">
        <f t="shared" ca="1" si="184"/>
        <v>1</v>
      </c>
      <c r="P847">
        <f t="shared" ca="1" si="184"/>
        <v>0</v>
      </c>
      <c r="Q847">
        <f t="shared" ca="1" si="184"/>
        <v>1</v>
      </c>
      <c r="R847">
        <f t="shared" ca="1" si="182"/>
        <v>1</v>
      </c>
      <c r="S847">
        <f t="shared" ca="1" si="185"/>
        <v>1</v>
      </c>
      <c r="T847">
        <f t="shared" ca="1" si="185"/>
        <v>1</v>
      </c>
      <c r="U847">
        <f t="shared" ca="1" si="185"/>
        <v>0</v>
      </c>
      <c r="V847">
        <f t="shared" ca="1" si="185"/>
        <v>1</v>
      </c>
      <c r="W847">
        <f t="shared" ca="1" si="185"/>
        <v>0</v>
      </c>
      <c r="X847">
        <f t="shared" ca="1" si="185"/>
        <v>1</v>
      </c>
      <c r="Y847">
        <f t="shared" ca="1" si="185"/>
        <v>0</v>
      </c>
      <c r="Z847">
        <f t="shared" ca="1" si="187"/>
        <v>1</v>
      </c>
      <c r="AB847">
        <f t="shared" ca="1" si="190"/>
        <v>1</v>
      </c>
      <c r="AC847">
        <f t="shared" ca="1" si="191"/>
        <v>182</v>
      </c>
      <c r="AD847">
        <f t="shared" ca="1" si="191"/>
        <v>160</v>
      </c>
      <c r="AE847">
        <f t="shared" ca="1" si="188"/>
        <v>87</v>
      </c>
      <c r="AF847">
        <f t="shared" ca="1" si="189"/>
        <v>1</v>
      </c>
    </row>
    <row r="848" spans="1:32" x14ac:dyDescent="0.25">
      <c r="A848">
        <f t="shared" ca="1" si="186"/>
        <v>1</v>
      </c>
      <c r="B848">
        <f t="shared" ca="1" si="180"/>
        <v>0</v>
      </c>
      <c r="C848">
        <f t="shared" ca="1" si="183"/>
        <v>0</v>
      </c>
      <c r="D848">
        <f t="shared" ca="1" si="183"/>
        <v>0</v>
      </c>
      <c r="E848">
        <f t="shared" ca="1" si="183"/>
        <v>1</v>
      </c>
      <c r="F848">
        <f t="shared" ca="1" si="183"/>
        <v>0</v>
      </c>
      <c r="G848">
        <f t="shared" ca="1" si="183"/>
        <v>0</v>
      </c>
      <c r="H848">
        <f t="shared" ca="1" si="183"/>
        <v>1</v>
      </c>
      <c r="I848">
        <f t="shared" ca="1" si="183"/>
        <v>0</v>
      </c>
      <c r="J848">
        <f t="shared" ca="1" si="181"/>
        <v>1</v>
      </c>
      <c r="K848">
        <f t="shared" ca="1" si="184"/>
        <v>1</v>
      </c>
      <c r="L848">
        <f t="shared" ca="1" si="184"/>
        <v>0</v>
      </c>
      <c r="M848">
        <f t="shared" ca="1" si="184"/>
        <v>0</v>
      </c>
      <c r="N848">
        <f t="shared" ca="1" si="184"/>
        <v>1</v>
      </c>
      <c r="O848">
        <f t="shared" ca="1" si="184"/>
        <v>0</v>
      </c>
      <c r="P848">
        <f t="shared" ca="1" si="184"/>
        <v>0</v>
      </c>
      <c r="Q848">
        <f t="shared" ca="1" si="184"/>
        <v>1</v>
      </c>
      <c r="R848">
        <f t="shared" ca="1" si="182"/>
        <v>0</v>
      </c>
      <c r="S848">
        <f t="shared" ca="1" si="185"/>
        <v>0</v>
      </c>
      <c r="T848">
        <f t="shared" ca="1" si="185"/>
        <v>1</v>
      </c>
      <c r="U848">
        <f t="shared" ca="1" si="185"/>
        <v>1</v>
      </c>
      <c r="V848">
        <f t="shared" ca="1" si="185"/>
        <v>1</v>
      </c>
      <c r="W848">
        <f t="shared" ca="1" si="185"/>
        <v>0</v>
      </c>
      <c r="X848">
        <f t="shared" ca="1" si="185"/>
        <v>1</v>
      </c>
      <c r="Y848">
        <f t="shared" ca="1" si="185"/>
        <v>1</v>
      </c>
      <c r="Z848">
        <f t="shared" ca="1" si="187"/>
        <v>0</v>
      </c>
      <c r="AB848">
        <f t="shared" ca="1" si="190"/>
        <v>1</v>
      </c>
      <c r="AC848">
        <f t="shared" ca="1" si="191"/>
        <v>72</v>
      </c>
      <c r="AD848">
        <f t="shared" ca="1" si="191"/>
        <v>147</v>
      </c>
      <c r="AE848">
        <f t="shared" ca="1" si="188"/>
        <v>220</v>
      </c>
      <c r="AF848">
        <f t="shared" ca="1" si="189"/>
        <v>0</v>
      </c>
    </row>
    <row r="849" spans="1:32" x14ac:dyDescent="0.25">
      <c r="A849">
        <f t="shared" ca="1" si="186"/>
        <v>0</v>
      </c>
      <c r="B849">
        <f t="shared" ca="1" si="180"/>
        <v>0</v>
      </c>
      <c r="C849">
        <f t="shared" ca="1" si="183"/>
        <v>0</v>
      </c>
      <c r="D849">
        <f t="shared" ca="1" si="183"/>
        <v>0</v>
      </c>
      <c r="E849">
        <f t="shared" ca="1" si="183"/>
        <v>1</v>
      </c>
      <c r="F849">
        <f t="shared" ca="1" si="183"/>
        <v>1</v>
      </c>
      <c r="G849">
        <f t="shared" ca="1" si="183"/>
        <v>1</v>
      </c>
      <c r="H849">
        <f t="shared" ca="1" si="183"/>
        <v>1</v>
      </c>
      <c r="I849">
        <f t="shared" ca="1" si="183"/>
        <v>1</v>
      </c>
      <c r="J849">
        <f t="shared" ca="1" si="181"/>
        <v>0</v>
      </c>
      <c r="K849">
        <f t="shared" ca="1" si="184"/>
        <v>0</v>
      </c>
      <c r="L849">
        <f t="shared" ca="1" si="184"/>
        <v>1</v>
      </c>
      <c r="M849">
        <f t="shared" ca="1" si="184"/>
        <v>0</v>
      </c>
      <c r="N849">
        <f t="shared" ca="1" si="184"/>
        <v>0</v>
      </c>
      <c r="O849">
        <f t="shared" ca="1" si="184"/>
        <v>1</v>
      </c>
      <c r="P849">
        <f t="shared" ca="1" si="184"/>
        <v>1</v>
      </c>
      <c r="Q849">
        <f t="shared" ca="1" si="184"/>
        <v>1</v>
      </c>
      <c r="R849">
        <f t="shared" ca="1" si="182"/>
        <v>0</v>
      </c>
      <c r="S849">
        <f t="shared" ca="1" si="185"/>
        <v>0</v>
      </c>
      <c r="T849">
        <f t="shared" ca="1" si="185"/>
        <v>1</v>
      </c>
      <c r="U849">
        <f t="shared" ca="1" si="185"/>
        <v>1</v>
      </c>
      <c r="V849">
        <f t="shared" ca="1" si="185"/>
        <v>1</v>
      </c>
      <c r="W849">
        <f t="shared" ca="1" si="185"/>
        <v>0</v>
      </c>
      <c r="X849">
        <f t="shared" ca="1" si="185"/>
        <v>1</v>
      </c>
      <c r="Y849">
        <f t="shared" ca="1" si="185"/>
        <v>1</v>
      </c>
      <c r="Z849">
        <f t="shared" ca="1" si="187"/>
        <v>1</v>
      </c>
      <c r="AB849">
        <f t="shared" ca="1" si="190"/>
        <v>0</v>
      </c>
      <c r="AC849">
        <f t="shared" ca="1" si="191"/>
        <v>248</v>
      </c>
      <c r="AD849">
        <f t="shared" ca="1" si="191"/>
        <v>228</v>
      </c>
      <c r="AE849">
        <f t="shared" ca="1" si="188"/>
        <v>220</v>
      </c>
      <c r="AF849">
        <f t="shared" ca="1" si="189"/>
        <v>1</v>
      </c>
    </row>
    <row r="850" spans="1:32" x14ac:dyDescent="0.25">
      <c r="A850">
        <f t="shared" ca="1" si="186"/>
        <v>0</v>
      </c>
      <c r="B850">
        <f t="shared" ca="1" si="180"/>
        <v>1</v>
      </c>
      <c r="C850">
        <f t="shared" ca="1" si="183"/>
        <v>1</v>
      </c>
      <c r="D850">
        <f t="shared" ca="1" si="183"/>
        <v>1</v>
      </c>
      <c r="E850">
        <f t="shared" ca="1" si="183"/>
        <v>1</v>
      </c>
      <c r="F850">
        <f t="shared" ca="1" si="183"/>
        <v>1</v>
      </c>
      <c r="G850">
        <f t="shared" ca="1" si="183"/>
        <v>0</v>
      </c>
      <c r="H850">
        <f t="shared" ca="1" si="183"/>
        <v>0</v>
      </c>
      <c r="I850">
        <f t="shared" ca="1" si="183"/>
        <v>1</v>
      </c>
      <c r="J850">
        <f t="shared" ca="1" si="181"/>
        <v>1</v>
      </c>
      <c r="K850">
        <f t="shared" ca="1" si="184"/>
        <v>1</v>
      </c>
      <c r="L850">
        <f t="shared" ca="1" si="184"/>
        <v>1</v>
      </c>
      <c r="M850">
        <f t="shared" ca="1" si="184"/>
        <v>1</v>
      </c>
      <c r="N850">
        <f t="shared" ca="1" si="184"/>
        <v>1</v>
      </c>
      <c r="O850">
        <f t="shared" ca="1" si="184"/>
        <v>1</v>
      </c>
      <c r="P850">
        <f t="shared" ca="1" si="184"/>
        <v>1</v>
      </c>
      <c r="Q850">
        <f t="shared" ca="1" si="184"/>
        <v>0</v>
      </c>
      <c r="R850">
        <f t="shared" ca="1" si="182"/>
        <v>0</v>
      </c>
      <c r="S850">
        <f t="shared" ca="1" si="185"/>
        <v>1</v>
      </c>
      <c r="T850">
        <f t="shared" ca="1" si="185"/>
        <v>1</v>
      </c>
      <c r="U850">
        <f t="shared" ca="1" si="185"/>
        <v>1</v>
      </c>
      <c r="V850">
        <f t="shared" ca="1" si="185"/>
        <v>1</v>
      </c>
      <c r="W850">
        <f t="shared" ca="1" si="185"/>
        <v>0</v>
      </c>
      <c r="X850">
        <f t="shared" ca="1" si="185"/>
        <v>0</v>
      </c>
      <c r="Y850">
        <f t="shared" ca="1" si="185"/>
        <v>0</v>
      </c>
      <c r="Z850">
        <f t="shared" ca="1" si="187"/>
        <v>1</v>
      </c>
      <c r="AB850">
        <f t="shared" ca="1" si="190"/>
        <v>0</v>
      </c>
      <c r="AC850">
        <f t="shared" ca="1" si="191"/>
        <v>159</v>
      </c>
      <c r="AD850">
        <f t="shared" ca="1" si="191"/>
        <v>127</v>
      </c>
      <c r="AE850">
        <f t="shared" ca="1" si="188"/>
        <v>30</v>
      </c>
      <c r="AF850">
        <f t="shared" ca="1" si="189"/>
        <v>1</v>
      </c>
    </row>
    <row r="851" spans="1:32" x14ac:dyDescent="0.25">
      <c r="A851">
        <f t="shared" ca="1" si="186"/>
        <v>1</v>
      </c>
      <c r="B851">
        <f t="shared" ca="1" si="180"/>
        <v>1</v>
      </c>
      <c r="C851">
        <f t="shared" ca="1" si="183"/>
        <v>1</v>
      </c>
      <c r="D851">
        <f t="shared" ca="1" si="183"/>
        <v>1</v>
      </c>
      <c r="E851">
        <f t="shared" ca="1" si="183"/>
        <v>0</v>
      </c>
      <c r="F851">
        <f t="shared" ca="1" si="183"/>
        <v>0</v>
      </c>
      <c r="G851">
        <f t="shared" ca="1" si="183"/>
        <v>0</v>
      </c>
      <c r="H851">
        <f t="shared" ca="1" si="183"/>
        <v>1</v>
      </c>
      <c r="I851">
        <f t="shared" ca="1" si="183"/>
        <v>0</v>
      </c>
      <c r="J851">
        <f t="shared" ca="1" si="181"/>
        <v>0</v>
      </c>
      <c r="K851">
        <f t="shared" ca="1" si="184"/>
        <v>1</v>
      </c>
      <c r="L851">
        <f t="shared" ca="1" si="184"/>
        <v>1</v>
      </c>
      <c r="M851">
        <f t="shared" ca="1" si="184"/>
        <v>1</v>
      </c>
      <c r="N851">
        <f t="shared" ca="1" si="184"/>
        <v>1</v>
      </c>
      <c r="O851">
        <f t="shared" ca="1" si="184"/>
        <v>0</v>
      </c>
      <c r="P851">
        <f t="shared" ca="1" si="184"/>
        <v>1</v>
      </c>
      <c r="Q851">
        <f t="shared" ca="1" si="184"/>
        <v>1</v>
      </c>
      <c r="R851">
        <f t="shared" ca="1" si="182"/>
        <v>0</v>
      </c>
      <c r="S851">
        <f t="shared" ca="1" si="185"/>
        <v>1</v>
      </c>
      <c r="T851">
        <f t="shared" ca="1" si="185"/>
        <v>1</v>
      </c>
      <c r="U851">
        <f t="shared" ca="1" si="185"/>
        <v>0</v>
      </c>
      <c r="V851">
        <f t="shared" ca="1" si="185"/>
        <v>0</v>
      </c>
      <c r="W851">
        <f t="shared" ca="1" si="185"/>
        <v>1</v>
      </c>
      <c r="X851">
        <f t="shared" ca="1" si="185"/>
        <v>0</v>
      </c>
      <c r="Y851">
        <f t="shared" ca="1" si="185"/>
        <v>0</v>
      </c>
      <c r="Z851">
        <f t="shared" ca="1" si="187"/>
        <v>1</v>
      </c>
      <c r="AB851">
        <f t="shared" ca="1" si="190"/>
        <v>1</v>
      </c>
      <c r="AC851">
        <f t="shared" ca="1" si="191"/>
        <v>71</v>
      </c>
      <c r="AD851">
        <f t="shared" ca="1" si="191"/>
        <v>222</v>
      </c>
      <c r="AE851">
        <f t="shared" ca="1" si="188"/>
        <v>38</v>
      </c>
      <c r="AF851">
        <f t="shared" ca="1" si="189"/>
        <v>1</v>
      </c>
    </row>
    <row r="852" spans="1:32" x14ac:dyDescent="0.25">
      <c r="A852">
        <f t="shared" ca="1" si="186"/>
        <v>1</v>
      </c>
      <c r="B852">
        <f t="shared" ca="1" si="180"/>
        <v>0</v>
      </c>
      <c r="C852">
        <f t="shared" ca="1" si="183"/>
        <v>0</v>
      </c>
      <c r="D852">
        <f t="shared" ca="1" si="183"/>
        <v>1</v>
      </c>
      <c r="E852">
        <f t="shared" ca="1" si="183"/>
        <v>1</v>
      </c>
      <c r="F852">
        <f t="shared" ca="1" si="183"/>
        <v>1</v>
      </c>
      <c r="G852">
        <f t="shared" ca="1" si="183"/>
        <v>1</v>
      </c>
      <c r="H852">
        <f t="shared" ca="1" si="183"/>
        <v>1</v>
      </c>
      <c r="I852">
        <f t="shared" ca="1" si="183"/>
        <v>0</v>
      </c>
      <c r="J852">
        <f t="shared" ca="1" si="181"/>
        <v>0</v>
      </c>
      <c r="K852">
        <f t="shared" ca="1" si="184"/>
        <v>0</v>
      </c>
      <c r="L852">
        <f t="shared" ca="1" si="184"/>
        <v>1</v>
      </c>
      <c r="M852">
        <f t="shared" ca="1" si="184"/>
        <v>0</v>
      </c>
      <c r="N852">
        <f t="shared" ca="1" si="184"/>
        <v>0</v>
      </c>
      <c r="O852">
        <f t="shared" ca="1" si="184"/>
        <v>0</v>
      </c>
      <c r="P852">
        <f t="shared" ca="1" si="184"/>
        <v>1</v>
      </c>
      <c r="Q852">
        <f t="shared" ca="1" si="184"/>
        <v>0</v>
      </c>
      <c r="R852">
        <f t="shared" ca="1" si="182"/>
        <v>1</v>
      </c>
      <c r="S852">
        <f t="shared" ca="1" si="185"/>
        <v>0</v>
      </c>
      <c r="T852">
        <f t="shared" ca="1" si="185"/>
        <v>0</v>
      </c>
      <c r="U852">
        <f t="shared" ca="1" si="185"/>
        <v>0</v>
      </c>
      <c r="V852">
        <f t="shared" ca="1" si="185"/>
        <v>0</v>
      </c>
      <c r="W852">
        <f t="shared" ca="1" si="185"/>
        <v>0</v>
      </c>
      <c r="X852">
        <f t="shared" ca="1" si="185"/>
        <v>1</v>
      </c>
      <c r="Y852">
        <f t="shared" ca="1" si="185"/>
        <v>1</v>
      </c>
      <c r="Z852">
        <f t="shared" ca="1" si="187"/>
        <v>0</v>
      </c>
      <c r="AB852">
        <f t="shared" ca="1" si="190"/>
        <v>1</v>
      </c>
      <c r="AC852">
        <f t="shared" ca="1" si="191"/>
        <v>124</v>
      </c>
      <c r="AD852">
        <f t="shared" ca="1" si="191"/>
        <v>68</v>
      </c>
      <c r="AE852">
        <f t="shared" ca="1" si="188"/>
        <v>193</v>
      </c>
      <c r="AF852">
        <f t="shared" ca="1" si="189"/>
        <v>0</v>
      </c>
    </row>
    <row r="853" spans="1:32" x14ac:dyDescent="0.25">
      <c r="A853">
        <f t="shared" ca="1" si="186"/>
        <v>0</v>
      </c>
      <c r="B853">
        <f t="shared" ca="1" si="180"/>
        <v>1</v>
      </c>
      <c r="C853">
        <f t="shared" ca="1" si="183"/>
        <v>1</v>
      </c>
      <c r="D853">
        <f t="shared" ca="1" si="183"/>
        <v>0</v>
      </c>
      <c r="E853">
        <f t="shared" ca="1" si="183"/>
        <v>1</v>
      </c>
      <c r="F853">
        <f t="shared" ca="1" si="183"/>
        <v>0</v>
      </c>
      <c r="G853">
        <f t="shared" ca="1" si="183"/>
        <v>1</v>
      </c>
      <c r="H853">
        <f t="shared" ca="1" si="183"/>
        <v>0</v>
      </c>
      <c r="I853">
        <f t="shared" ca="1" si="183"/>
        <v>0</v>
      </c>
      <c r="J853">
        <f t="shared" ca="1" si="181"/>
        <v>1</v>
      </c>
      <c r="K853">
        <f t="shared" ca="1" si="184"/>
        <v>0</v>
      </c>
      <c r="L853">
        <f t="shared" ca="1" si="184"/>
        <v>0</v>
      </c>
      <c r="M853">
        <f t="shared" ca="1" si="184"/>
        <v>1</v>
      </c>
      <c r="N853">
        <f t="shared" ca="1" si="184"/>
        <v>1</v>
      </c>
      <c r="O853">
        <f t="shared" ca="1" si="184"/>
        <v>0</v>
      </c>
      <c r="P853">
        <f t="shared" ca="1" si="184"/>
        <v>0</v>
      </c>
      <c r="Q853">
        <f t="shared" ca="1" si="184"/>
        <v>1</v>
      </c>
      <c r="R853">
        <f t="shared" ca="1" si="182"/>
        <v>0</v>
      </c>
      <c r="S853">
        <f t="shared" ca="1" si="185"/>
        <v>0</v>
      </c>
      <c r="T853">
        <f t="shared" ca="1" si="185"/>
        <v>1</v>
      </c>
      <c r="U853">
        <f t="shared" ca="1" si="185"/>
        <v>0</v>
      </c>
      <c r="V853">
        <f t="shared" ca="1" si="185"/>
        <v>0</v>
      </c>
      <c r="W853">
        <f t="shared" ca="1" si="185"/>
        <v>0</v>
      </c>
      <c r="X853">
        <f t="shared" ca="1" si="185"/>
        <v>1</v>
      </c>
      <c r="Y853">
        <f t="shared" ca="1" si="185"/>
        <v>1</v>
      </c>
      <c r="Z853">
        <f t="shared" ca="1" si="187"/>
        <v>0</v>
      </c>
      <c r="AB853">
        <f t="shared" ca="1" si="190"/>
        <v>0</v>
      </c>
      <c r="AC853">
        <f t="shared" ca="1" si="191"/>
        <v>43</v>
      </c>
      <c r="AD853">
        <f t="shared" ca="1" si="191"/>
        <v>153</v>
      </c>
      <c r="AE853">
        <f t="shared" ca="1" si="188"/>
        <v>196</v>
      </c>
      <c r="AF853">
        <f t="shared" ca="1" si="189"/>
        <v>0</v>
      </c>
    </row>
    <row r="854" spans="1:32" x14ac:dyDescent="0.25">
      <c r="A854">
        <f t="shared" ca="1" si="186"/>
        <v>0</v>
      </c>
      <c r="B854">
        <f t="shared" ca="1" si="180"/>
        <v>1</v>
      </c>
      <c r="C854">
        <f t="shared" ca="1" si="183"/>
        <v>1</v>
      </c>
      <c r="D854">
        <f t="shared" ca="1" si="183"/>
        <v>0</v>
      </c>
      <c r="E854">
        <f t="shared" ca="1" si="183"/>
        <v>0</v>
      </c>
      <c r="F854">
        <f t="shared" ca="1" si="183"/>
        <v>0</v>
      </c>
      <c r="G854">
        <f t="shared" ca="1" si="183"/>
        <v>1</v>
      </c>
      <c r="H854">
        <f t="shared" ca="1" si="183"/>
        <v>0</v>
      </c>
      <c r="I854">
        <f t="shared" ca="1" si="183"/>
        <v>0</v>
      </c>
      <c r="J854">
        <f t="shared" ca="1" si="181"/>
        <v>0</v>
      </c>
      <c r="K854">
        <f t="shared" ca="1" si="184"/>
        <v>0</v>
      </c>
      <c r="L854">
        <f t="shared" ca="1" si="184"/>
        <v>0</v>
      </c>
      <c r="M854">
        <f t="shared" ca="1" si="184"/>
        <v>0</v>
      </c>
      <c r="N854">
        <f t="shared" ca="1" si="184"/>
        <v>1</v>
      </c>
      <c r="O854">
        <f t="shared" ca="1" si="184"/>
        <v>0</v>
      </c>
      <c r="P854">
        <f t="shared" ca="1" si="184"/>
        <v>0</v>
      </c>
      <c r="Q854">
        <f t="shared" ca="1" si="184"/>
        <v>1</v>
      </c>
      <c r="R854">
        <f t="shared" ca="1" si="182"/>
        <v>1</v>
      </c>
      <c r="S854">
        <f t="shared" ca="1" si="185"/>
        <v>1</v>
      </c>
      <c r="T854">
        <f t="shared" ca="1" si="185"/>
        <v>0</v>
      </c>
      <c r="U854">
        <f t="shared" ca="1" si="185"/>
        <v>0</v>
      </c>
      <c r="V854">
        <f t="shared" ca="1" si="185"/>
        <v>1</v>
      </c>
      <c r="W854">
        <f t="shared" ca="1" si="185"/>
        <v>1</v>
      </c>
      <c r="X854">
        <f t="shared" ca="1" si="185"/>
        <v>0</v>
      </c>
      <c r="Y854">
        <f t="shared" ca="1" si="185"/>
        <v>1</v>
      </c>
      <c r="Z854">
        <f t="shared" ca="1" si="187"/>
        <v>0</v>
      </c>
      <c r="AB854">
        <f t="shared" ca="1" si="190"/>
        <v>0</v>
      </c>
      <c r="AC854">
        <f t="shared" ca="1" si="191"/>
        <v>35</v>
      </c>
      <c r="AD854">
        <f t="shared" ca="1" si="191"/>
        <v>144</v>
      </c>
      <c r="AE854">
        <f t="shared" ca="1" si="188"/>
        <v>179</v>
      </c>
      <c r="AF854">
        <f t="shared" ca="1" si="189"/>
        <v>0</v>
      </c>
    </row>
    <row r="855" spans="1:32" x14ac:dyDescent="0.25">
      <c r="A855">
        <f t="shared" ca="1" si="186"/>
        <v>1</v>
      </c>
      <c r="B855">
        <f t="shared" ca="1" si="180"/>
        <v>0</v>
      </c>
      <c r="C855">
        <f t="shared" ca="1" si="183"/>
        <v>1</v>
      </c>
      <c r="D855">
        <f t="shared" ca="1" si="183"/>
        <v>0</v>
      </c>
      <c r="E855">
        <f t="shared" ca="1" si="183"/>
        <v>1</v>
      </c>
      <c r="F855">
        <f t="shared" ca="1" si="183"/>
        <v>1</v>
      </c>
      <c r="G855">
        <f t="shared" ca="1" si="183"/>
        <v>1</v>
      </c>
      <c r="H855">
        <f t="shared" ca="1" si="183"/>
        <v>1</v>
      </c>
      <c r="I855">
        <f t="shared" ca="1" si="183"/>
        <v>0</v>
      </c>
      <c r="J855">
        <f t="shared" ca="1" si="181"/>
        <v>1</v>
      </c>
      <c r="K855">
        <f t="shared" ca="1" si="184"/>
        <v>1</v>
      </c>
      <c r="L855">
        <f t="shared" ca="1" si="184"/>
        <v>1</v>
      </c>
      <c r="M855">
        <f t="shared" ca="1" si="184"/>
        <v>1</v>
      </c>
      <c r="N855">
        <f t="shared" ca="1" si="184"/>
        <v>0</v>
      </c>
      <c r="O855">
        <f t="shared" ca="1" si="184"/>
        <v>1</v>
      </c>
      <c r="P855">
        <f t="shared" ca="1" si="184"/>
        <v>0</v>
      </c>
      <c r="Q855">
        <f t="shared" ca="1" si="184"/>
        <v>0</v>
      </c>
      <c r="R855">
        <f t="shared" ca="1" si="182"/>
        <v>0</v>
      </c>
      <c r="S855">
        <f t="shared" ca="1" si="185"/>
        <v>1</v>
      </c>
      <c r="T855">
        <f t="shared" ca="1" si="185"/>
        <v>0</v>
      </c>
      <c r="U855">
        <f t="shared" ca="1" si="185"/>
        <v>1</v>
      </c>
      <c r="V855">
        <f t="shared" ca="1" si="185"/>
        <v>0</v>
      </c>
      <c r="W855">
        <f t="shared" ca="1" si="185"/>
        <v>1</v>
      </c>
      <c r="X855">
        <f t="shared" ca="1" si="185"/>
        <v>0</v>
      </c>
      <c r="Y855">
        <f t="shared" ca="1" si="185"/>
        <v>1</v>
      </c>
      <c r="Z855">
        <f t="shared" ca="1" si="187"/>
        <v>0</v>
      </c>
      <c r="AB855">
        <f t="shared" ca="1" si="190"/>
        <v>1</v>
      </c>
      <c r="AC855">
        <f t="shared" ca="1" si="191"/>
        <v>122</v>
      </c>
      <c r="AD855">
        <f t="shared" ca="1" si="191"/>
        <v>47</v>
      </c>
      <c r="AE855">
        <f t="shared" ca="1" si="188"/>
        <v>170</v>
      </c>
      <c r="AF855">
        <f t="shared" ca="1" si="189"/>
        <v>0</v>
      </c>
    </row>
    <row r="856" spans="1:32" x14ac:dyDescent="0.25">
      <c r="A856">
        <f t="shared" ca="1" si="186"/>
        <v>1</v>
      </c>
      <c r="B856">
        <f t="shared" ca="1" si="180"/>
        <v>1</v>
      </c>
      <c r="C856">
        <f t="shared" ca="1" si="183"/>
        <v>1</v>
      </c>
      <c r="D856">
        <f t="shared" ca="1" si="183"/>
        <v>1</v>
      </c>
      <c r="E856">
        <f t="shared" ca="1" si="183"/>
        <v>0</v>
      </c>
      <c r="F856">
        <f t="shared" ca="1" si="183"/>
        <v>1</v>
      </c>
      <c r="G856">
        <f t="shared" ca="1" si="183"/>
        <v>0</v>
      </c>
      <c r="H856">
        <f t="shared" ca="1" si="183"/>
        <v>0</v>
      </c>
      <c r="I856">
        <f t="shared" ca="1" si="183"/>
        <v>0</v>
      </c>
      <c r="J856">
        <f t="shared" ca="1" si="181"/>
        <v>1</v>
      </c>
      <c r="K856">
        <f t="shared" ca="1" si="184"/>
        <v>0</v>
      </c>
      <c r="L856">
        <f t="shared" ca="1" si="184"/>
        <v>1</v>
      </c>
      <c r="M856">
        <f t="shared" ca="1" si="184"/>
        <v>0</v>
      </c>
      <c r="N856">
        <f t="shared" ca="1" si="184"/>
        <v>1</v>
      </c>
      <c r="O856">
        <f t="shared" ca="1" si="184"/>
        <v>0</v>
      </c>
      <c r="P856">
        <f t="shared" ca="1" si="184"/>
        <v>1</v>
      </c>
      <c r="Q856">
        <f t="shared" ca="1" si="184"/>
        <v>1</v>
      </c>
      <c r="R856">
        <f t="shared" ca="1" si="182"/>
        <v>1</v>
      </c>
      <c r="S856">
        <f t="shared" ca="1" si="185"/>
        <v>0</v>
      </c>
      <c r="T856">
        <f t="shared" ca="1" si="185"/>
        <v>1</v>
      </c>
      <c r="U856">
        <f t="shared" ca="1" si="185"/>
        <v>1</v>
      </c>
      <c r="V856">
        <f t="shared" ca="1" si="185"/>
        <v>0</v>
      </c>
      <c r="W856">
        <f t="shared" ca="1" si="185"/>
        <v>1</v>
      </c>
      <c r="X856">
        <f t="shared" ca="1" si="185"/>
        <v>1</v>
      </c>
      <c r="Y856">
        <f t="shared" ca="1" si="185"/>
        <v>1</v>
      </c>
      <c r="Z856">
        <f t="shared" ca="1" si="187"/>
        <v>0</v>
      </c>
      <c r="AB856">
        <f t="shared" ca="1" si="190"/>
        <v>1</v>
      </c>
      <c r="AC856">
        <f t="shared" ca="1" si="191"/>
        <v>23</v>
      </c>
      <c r="AD856">
        <f t="shared" ca="1" si="191"/>
        <v>213</v>
      </c>
      <c r="AE856">
        <f t="shared" ca="1" si="188"/>
        <v>237</v>
      </c>
      <c r="AF856">
        <f t="shared" ca="1" si="189"/>
        <v>0</v>
      </c>
    </row>
    <row r="857" spans="1:32" x14ac:dyDescent="0.25">
      <c r="A857">
        <f t="shared" ca="1" si="186"/>
        <v>0</v>
      </c>
      <c r="B857">
        <f t="shared" ca="1" si="180"/>
        <v>0</v>
      </c>
      <c r="C857">
        <f t="shared" ca="1" si="183"/>
        <v>0</v>
      </c>
      <c r="D857">
        <f t="shared" ca="1" si="183"/>
        <v>0</v>
      </c>
      <c r="E857">
        <f t="shared" ca="1" si="183"/>
        <v>1</v>
      </c>
      <c r="F857">
        <f t="shared" ca="1" si="183"/>
        <v>0</v>
      </c>
      <c r="G857">
        <f t="shared" ca="1" si="183"/>
        <v>1</v>
      </c>
      <c r="H857">
        <f t="shared" ca="1" si="183"/>
        <v>1</v>
      </c>
      <c r="I857">
        <f t="shared" ca="1" si="183"/>
        <v>1</v>
      </c>
      <c r="J857">
        <f t="shared" ca="1" si="181"/>
        <v>1</v>
      </c>
      <c r="K857">
        <f t="shared" ca="1" si="184"/>
        <v>0</v>
      </c>
      <c r="L857">
        <f t="shared" ca="1" si="184"/>
        <v>0</v>
      </c>
      <c r="M857">
        <f t="shared" ca="1" si="184"/>
        <v>0</v>
      </c>
      <c r="N857">
        <f t="shared" ca="1" si="184"/>
        <v>0</v>
      </c>
      <c r="O857">
        <f t="shared" ca="1" si="184"/>
        <v>0</v>
      </c>
      <c r="P857">
        <f t="shared" ca="1" si="184"/>
        <v>0</v>
      </c>
      <c r="Q857">
        <f t="shared" ca="1" si="184"/>
        <v>0</v>
      </c>
      <c r="R857">
        <f t="shared" ca="1" si="182"/>
        <v>1</v>
      </c>
      <c r="S857">
        <f t="shared" ca="1" si="185"/>
        <v>0</v>
      </c>
      <c r="T857">
        <f t="shared" ca="1" si="185"/>
        <v>0</v>
      </c>
      <c r="U857">
        <f t="shared" ca="1" si="185"/>
        <v>1</v>
      </c>
      <c r="V857">
        <f t="shared" ca="1" si="185"/>
        <v>0</v>
      </c>
      <c r="W857">
        <f t="shared" ca="1" si="185"/>
        <v>1</v>
      </c>
      <c r="X857">
        <f t="shared" ca="1" si="185"/>
        <v>1</v>
      </c>
      <c r="Y857">
        <f t="shared" ca="1" si="185"/>
        <v>1</v>
      </c>
      <c r="Z857">
        <f t="shared" ca="1" si="187"/>
        <v>0</v>
      </c>
      <c r="AB857">
        <f t="shared" ca="1" si="190"/>
        <v>0</v>
      </c>
      <c r="AC857">
        <f t="shared" ca="1" si="191"/>
        <v>232</v>
      </c>
      <c r="AD857">
        <f t="shared" ca="1" si="191"/>
        <v>1</v>
      </c>
      <c r="AE857">
        <f t="shared" ca="1" si="188"/>
        <v>233</v>
      </c>
      <c r="AF857">
        <f t="shared" ca="1" si="189"/>
        <v>0</v>
      </c>
    </row>
    <row r="858" spans="1:32" x14ac:dyDescent="0.25">
      <c r="A858">
        <f t="shared" ca="1" si="186"/>
        <v>0</v>
      </c>
      <c r="B858">
        <f t="shared" ca="1" si="180"/>
        <v>1</v>
      </c>
      <c r="C858">
        <f t="shared" ca="1" si="183"/>
        <v>1</v>
      </c>
      <c r="D858">
        <f t="shared" ca="1" si="183"/>
        <v>1</v>
      </c>
      <c r="E858">
        <f t="shared" ca="1" si="183"/>
        <v>0</v>
      </c>
      <c r="F858">
        <f t="shared" ca="1" si="183"/>
        <v>0</v>
      </c>
      <c r="G858">
        <f t="shared" ca="1" si="183"/>
        <v>1</v>
      </c>
      <c r="H858">
        <f t="shared" ca="1" si="183"/>
        <v>0</v>
      </c>
      <c r="I858">
        <f t="shared" ca="1" si="183"/>
        <v>1</v>
      </c>
      <c r="J858">
        <f t="shared" ca="1" si="181"/>
        <v>1</v>
      </c>
      <c r="K858">
        <f t="shared" ca="1" si="184"/>
        <v>0</v>
      </c>
      <c r="L858">
        <f t="shared" ca="1" si="184"/>
        <v>1</v>
      </c>
      <c r="M858">
        <f t="shared" ca="1" si="184"/>
        <v>1</v>
      </c>
      <c r="N858">
        <f t="shared" ca="1" si="184"/>
        <v>0</v>
      </c>
      <c r="O858">
        <f t="shared" ca="1" si="184"/>
        <v>0</v>
      </c>
      <c r="P858">
        <f t="shared" ca="1" si="184"/>
        <v>0</v>
      </c>
      <c r="Q858">
        <f t="shared" ca="1" si="184"/>
        <v>0</v>
      </c>
      <c r="R858">
        <f t="shared" ca="1" si="182"/>
        <v>0</v>
      </c>
      <c r="S858">
        <f t="shared" ca="1" si="185"/>
        <v>0</v>
      </c>
      <c r="T858">
        <f t="shared" ca="1" si="185"/>
        <v>1</v>
      </c>
      <c r="U858">
        <f t="shared" ca="1" si="185"/>
        <v>0</v>
      </c>
      <c r="V858">
        <f t="shared" ca="1" si="185"/>
        <v>1</v>
      </c>
      <c r="W858">
        <f t="shared" ca="1" si="185"/>
        <v>1</v>
      </c>
      <c r="X858">
        <f t="shared" ca="1" si="185"/>
        <v>0</v>
      </c>
      <c r="Y858">
        <f t="shared" ca="1" si="185"/>
        <v>1</v>
      </c>
      <c r="Z858">
        <f t="shared" ca="1" si="187"/>
        <v>0</v>
      </c>
      <c r="AB858">
        <f t="shared" ca="1" si="190"/>
        <v>0</v>
      </c>
      <c r="AC858">
        <f t="shared" ca="1" si="191"/>
        <v>167</v>
      </c>
      <c r="AD858">
        <f t="shared" ca="1" si="191"/>
        <v>13</v>
      </c>
      <c r="AE858">
        <f t="shared" ca="1" si="188"/>
        <v>180</v>
      </c>
      <c r="AF858">
        <f t="shared" ca="1" si="189"/>
        <v>0</v>
      </c>
    </row>
    <row r="859" spans="1:32" x14ac:dyDescent="0.25">
      <c r="A859">
        <f t="shared" ca="1" si="186"/>
        <v>1</v>
      </c>
      <c r="B859">
        <f t="shared" ca="1" si="180"/>
        <v>1</v>
      </c>
      <c r="C859">
        <f t="shared" ca="1" si="183"/>
        <v>0</v>
      </c>
      <c r="D859">
        <f t="shared" ca="1" si="183"/>
        <v>1</v>
      </c>
      <c r="E859">
        <f t="shared" ca="1" si="183"/>
        <v>0</v>
      </c>
      <c r="F859">
        <f t="shared" ca="1" si="183"/>
        <v>1</v>
      </c>
      <c r="G859">
        <f t="shared" ca="1" si="183"/>
        <v>1</v>
      </c>
      <c r="H859">
        <f t="shared" ca="1" si="183"/>
        <v>1</v>
      </c>
      <c r="I859">
        <f t="shared" ca="1" si="183"/>
        <v>0</v>
      </c>
      <c r="J859">
        <f t="shared" ca="1" si="181"/>
        <v>0</v>
      </c>
      <c r="K859">
        <f t="shared" ca="1" si="184"/>
        <v>0</v>
      </c>
      <c r="L859">
        <f t="shared" ca="1" si="184"/>
        <v>1</v>
      </c>
      <c r="M859">
        <f t="shared" ca="1" si="184"/>
        <v>0</v>
      </c>
      <c r="N859">
        <f t="shared" ca="1" si="184"/>
        <v>1</v>
      </c>
      <c r="O859">
        <f t="shared" ca="1" si="184"/>
        <v>1</v>
      </c>
      <c r="P859">
        <f t="shared" ca="1" si="184"/>
        <v>0</v>
      </c>
      <c r="Q859">
        <f t="shared" ca="1" si="184"/>
        <v>0</v>
      </c>
      <c r="R859">
        <f t="shared" ca="1" si="182"/>
        <v>0</v>
      </c>
      <c r="S859">
        <f t="shared" ca="1" si="185"/>
        <v>1</v>
      </c>
      <c r="T859">
        <f t="shared" ca="1" si="185"/>
        <v>0</v>
      </c>
      <c r="U859">
        <f t="shared" ca="1" si="185"/>
        <v>1</v>
      </c>
      <c r="V859">
        <f t="shared" ca="1" si="185"/>
        <v>0</v>
      </c>
      <c r="W859">
        <f t="shared" ca="1" si="185"/>
        <v>1</v>
      </c>
      <c r="X859">
        <f t="shared" ca="1" si="185"/>
        <v>0</v>
      </c>
      <c r="Y859">
        <f t="shared" ca="1" si="185"/>
        <v>1</v>
      </c>
      <c r="Z859">
        <f t="shared" ca="1" si="187"/>
        <v>0</v>
      </c>
      <c r="AB859">
        <f t="shared" ca="1" si="190"/>
        <v>1</v>
      </c>
      <c r="AC859">
        <f t="shared" ca="1" si="191"/>
        <v>117</v>
      </c>
      <c r="AD859">
        <f t="shared" ca="1" si="191"/>
        <v>52</v>
      </c>
      <c r="AE859">
        <f t="shared" ca="1" si="188"/>
        <v>170</v>
      </c>
      <c r="AF859">
        <f t="shared" ca="1" si="189"/>
        <v>0</v>
      </c>
    </row>
    <row r="860" spans="1:32" x14ac:dyDescent="0.25">
      <c r="A860">
        <f t="shared" ca="1" si="186"/>
        <v>0</v>
      </c>
      <c r="B860">
        <f t="shared" ca="1" si="180"/>
        <v>0</v>
      </c>
      <c r="C860">
        <f t="shared" ca="1" si="183"/>
        <v>1</v>
      </c>
      <c r="D860">
        <f t="shared" ca="1" si="183"/>
        <v>0</v>
      </c>
      <c r="E860">
        <f t="shared" ca="1" si="183"/>
        <v>1</v>
      </c>
      <c r="F860">
        <f t="shared" ca="1" si="183"/>
        <v>0</v>
      </c>
      <c r="G860">
        <f t="shared" ca="1" si="183"/>
        <v>0</v>
      </c>
      <c r="H860">
        <f t="shared" ca="1" si="183"/>
        <v>0</v>
      </c>
      <c r="I860">
        <f t="shared" ca="1" si="183"/>
        <v>0</v>
      </c>
      <c r="J860">
        <f t="shared" ca="1" si="181"/>
        <v>0</v>
      </c>
      <c r="K860">
        <f t="shared" ca="1" si="184"/>
        <v>1</v>
      </c>
      <c r="L860">
        <f t="shared" ca="1" si="184"/>
        <v>0</v>
      </c>
      <c r="M860">
        <f t="shared" ca="1" si="184"/>
        <v>1</v>
      </c>
      <c r="N860">
        <f t="shared" ca="1" si="184"/>
        <v>1</v>
      </c>
      <c r="O860">
        <f t="shared" ca="1" si="184"/>
        <v>1</v>
      </c>
      <c r="P860">
        <f t="shared" ca="1" si="184"/>
        <v>1</v>
      </c>
      <c r="Q860">
        <f t="shared" ca="1" si="184"/>
        <v>1</v>
      </c>
      <c r="R860">
        <f t="shared" ca="1" si="182"/>
        <v>0</v>
      </c>
      <c r="S860">
        <f t="shared" ca="1" si="185"/>
        <v>0</v>
      </c>
      <c r="T860">
        <f t="shared" ca="1" si="185"/>
        <v>1</v>
      </c>
      <c r="U860">
        <f t="shared" ca="1" si="185"/>
        <v>0</v>
      </c>
      <c r="V860">
        <f t="shared" ca="1" si="185"/>
        <v>0</v>
      </c>
      <c r="W860">
        <f t="shared" ca="1" si="185"/>
        <v>0</v>
      </c>
      <c r="X860">
        <f t="shared" ca="1" si="185"/>
        <v>0</v>
      </c>
      <c r="Y860">
        <f t="shared" ca="1" si="185"/>
        <v>0</v>
      </c>
      <c r="Z860">
        <f t="shared" ca="1" si="187"/>
        <v>1</v>
      </c>
      <c r="AB860">
        <f t="shared" ca="1" si="190"/>
        <v>0</v>
      </c>
      <c r="AC860">
        <f t="shared" ca="1" si="191"/>
        <v>10</v>
      </c>
      <c r="AD860">
        <f t="shared" ca="1" si="191"/>
        <v>250</v>
      </c>
      <c r="AE860">
        <f t="shared" ca="1" si="188"/>
        <v>4</v>
      </c>
      <c r="AF860">
        <f t="shared" ca="1" si="189"/>
        <v>1</v>
      </c>
    </row>
    <row r="861" spans="1:32" x14ac:dyDescent="0.25">
      <c r="A861">
        <f t="shared" ca="1" si="186"/>
        <v>0</v>
      </c>
      <c r="B861">
        <f t="shared" ca="1" si="180"/>
        <v>1</v>
      </c>
      <c r="C861">
        <f t="shared" ca="1" si="183"/>
        <v>0</v>
      </c>
      <c r="D861">
        <f t="shared" ca="1" si="183"/>
        <v>0</v>
      </c>
      <c r="E861">
        <f t="shared" ca="1" si="183"/>
        <v>0</v>
      </c>
      <c r="F861">
        <f t="shared" ca="1" si="183"/>
        <v>1</v>
      </c>
      <c r="G861">
        <f t="shared" ca="1" si="183"/>
        <v>0</v>
      </c>
      <c r="H861">
        <f t="shared" ca="1" si="183"/>
        <v>0</v>
      </c>
      <c r="I861">
        <f t="shared" ca="1" si="183"/>
        <v>0</v>
      </c>
      <c r="J861">
        <f t="shared" ca="1" si="181"/>
        <v>1</v>
      </c>
      <c r="K861">
        <f t="shared" ca="1" si="184"/>
        <v>0</v>
      </c>
      <c r="L861">
        <f t="shared" ca="1" si="184"/>
        <v>0</v>
      </c>
      <c r="M861">
        <f t="shared" ca="1" si="184"/>
        <v>0</v>
      </c>
      <c r="N861">
        <f t="shared" ca="1" si="184"/>
        <v>1</v>
      </c>
      <c r="O861">
        <f t="shared" ca="1" si="184"/>
        <v>1</v>
      </c>
      <c r="P861">
        <f t="shared" ca="1" si="184"/>
        <v>1</v>
      </c>
      <c r="Q861">
        <f t="shared" ca="1" si="184"/>
        <v>1</v>
      </c>
      <c r="R861">
        <f t="shared" ca="1" si="182"/>
        <v>0</v>
      </c>
      <c r="S861">
        <f t="shared" ca="1" si="185"/>
        <v>1</v>
      </c>
      <c r="T861">
        <f t="shared" ca="1" si="185"/>
        <v>0</v>
      </c>
      <c r="U861">
        <f t="shared" ca="1" si="185"/>
        <v>0</v>
      </c>
      <c r="V861">
        <f t="shared" ca="1" si="185"/>
        <v>0</v>
      </c>
      <c r="W861">
        <f t="shared" ca="1" si="185"/>
        <v>0</v>
      </c>
      <c r="X861">
        <f t="shared" ca="1" si="185"/>
        <v>0</v>
      </c>
      <c r="Y861">
        <f t="shared" ca="1" si="185"/>
        <v>0</v>
      </c>
      <c r="Z861">
        <f t="shared" ca="1" si="187"/>
        <v>1</v>
      </c>
      <c r="AB861">
        <f t="shared" ca="1" si="190"/>
        <v>0</v>
      </c>
      <c r="AC861">
        <f t="shared" ca="1" si="191"/>
        <v>17</v>
      </c>
      <c r="AD861">
        <f t="shared" ca="1" si="191"/>
        <v>241</v>
      </c>
      <c r="AE861">
        <f t="shared" ca="1" si="188"/>
        <v>2</v>
      </c>
      <c r="AF861">
        <f t="shared" ca="1" si="189"/>
        <v>1</v>
      </c>
    </row>
    <row r="862" spans="1:32" x14ac:dyDescent="0.25">
      <c r="A862">
        <f t="shared" ca="1" si="186"/>
        <v>1</v>
      </c>
      <c r="B862">
        <f t="shared" ca="1" si="180"/>
        <v>1</v>
      </c>
      <c r="C862">
        <f t="shared" ca="1" si="183"/>
        <v>0</v>
      </c>
      <c r="D862">
        <f t="shared" ref="C862:I925" ca="1" si="192">IF(_xlfn.BITAND($AC862,D$1)&gt;0,1,0)</f>
        <v>1</v>
      </c>
      <c r="E862">
        <f t="shared" ca="1" si="192"/>
        <v>0</v>
      </c>
      <c r="F862">
        <f t="shared" ca="1" si="192"/>
        <v>1</v>
      </c>
      <c r="G862">
        <f t="shared" ca="1" si="192"/>
        <v>1</v>
      </c>
      <c r="H862">
        <f t="shared" ca="1" si="192"/>
        <v>1</v>
      </c>
      <c r="I862">
        <f t="shared" ca="1" si="192"/>
        <v>1</v>
      </c>
      <c r="J862">
        <f t="shared" ca="1" si="181"/>
        <v>0</v>
      </c>
      <c r="K862">
        <f t="shared" ca="1" si="184"/>
        <v>1</v>
      </c>
      <c r="L862">
        <f t="shared" ref="K862:Q925" ca="1" si="193">IF(_xlfn.BITAND($AD862,L$1)&gt;0,1,0)</f>
        <v>1</v>
      </c>
      <c r="M862">
        <f t="shared" ca="1" si="193"/>
        <v>0</v>
      </c>
      <c r="N862">
        <f t="shared" ca="1" si="193"/>
        <v>1</v>
      </c>
      <c r="O862">
        <f t="shared" ca="1" si="193"/>
        <v>1</v>
      </c>
      <c r="P862">
        <f t="shared" ca="1" si="193"/>
        <v>1</v>
      </c>
      <c r="Q862">
        <f t="shared" ca="1" si="193"/>
        <v>1</v>
      </c>
      <c r="R862">
        <f t="shared" ca="1" si="182"/>
        <v>0</v>
      </c>
      <c r="S862">
        <f t="shared" ca="1" si="185"/>
        <v>0</v>
      </c>
      <c r="T862">
        <f t="shared" ref="S862:Y925" ca="1" si="194">IF(_xlfn.BITAND($AE862,T$1)&gt;0,1,0)</f>
        <v>1</v>
      </c>
      <c r="U862">
        <f t="shared" ca="1" si="194"/>
        <v>1</v>
      </c>
      <c r="V862">
        <f t="shared" ca="1" si="194"/>
        <v>0</v>
      </c>
      <c r="W862">
        <f t="shared" ca="1" si="194"/>
        <v>1</v>
      </c>
      <c r="X862">
        <f t="shared" ca="1" si="194"/>
        <v>1</v>
      </c>
      <c r="Y862">
        <f t="shared" ca="1" si="194"/>
        <v>1</v>
      </c>
      <c r="Z862">
        <f t="shared" ca="1" si="187"/>
        <v>1</v>
      </c>
      <c r="AB862">
        <f t="shared" ca="1" si="190"/>
        <v>1</v>
      </c>
      <c r="AC862">
        <f t="shared" ca="1" si="191"/>
        <v>245</v>
      </c>
      <c r="AD862">
        <f t="shared" ca="1" si="191"/>
        <v>246</v>
      </c>
      <c r="AE862">
        <f t="shared" ca="1" si="188"/>
        <v>236</v>
      </c>
      <c r="AF862">
        <f t="shared" ca="1" si="189"/>
        <v>1</v>
      </c>
    </row>
    <row r="863" spans="1:32" x14ac:dyDescent="0.25">
      <c r="A863">
        <f t="shared" ca="1" si="186"/>
        <v>0</v>
      </c>
      <c r="B863">
        <f t="shared" ca="1" si="180"/>
        <v>0</v>
      </c>
      <c r="C863">
        <f t="shared" ca="1" si="192"/>
        <v>1</v>
      </c>
      <c r="D863">
        <f t="shared" ca="1" si="192"/>
        <v>0</v>
      </c>
      <c r="E863">
        <f t="shared" ca="1" si="192"/>
        <v>1</v>
      </c>
      <c r="F863">
        <f t="shared" ca="1" si="192"/>
        <v>1</v>
      </c>
      <c r="G863">
        <f t="shared" ca="1" si="192"/>
        <v>0</v>
      </c>
      <c r="H863">
        <f t="shared" ca="1" si="192"/>
        <v>0</v>
      </c>
      <c r="I863">
        <f t="shared" ca="1" si="192"/>
        <v>0</v>
      </c>
      <c r="J863">
        <f t="shared" ca="1" si="181"/>
        <v>1</v>
      </c>
      <c r="K863">
        <f t="shared" ca="1" si="193"/>
        <v>0</v>
      </c>
      <c r="L863">
        <f t="shared" ca="1" si="193"/>
        <v>0</v>
      </c>
      <c r="M863">
        <f t="shared" ca="1" si="193"/>
        <v>0</v>
      </c>
      <c r="N863">
        <f t="shared" ca="1" si="193"/>
        <v>1</v>
      </c>
      <c r="O863">
        <f t="shared" ca="1" si="193"/>
        <v>1</v>
      </c>
      <c r="P863">
        <f t="shared" ca="1" si="193"/>
        <v>1</v>
      </c>
      <c r="Q863">
        <f t="shared" ca="1" si="193"/>
        <v>0</v>
      </c>
      <c r="R863">
        <f t="shared" ca="1" si="182"/>
        <v>1</v>
      </c>
      <c r="S863">
        <f t="shared" ca="1" si="194"/>
        <v>1</v>
      </c>
      <c r="T863">
        <f t="shared" ca="1" si="194"/>
        <v>0</v>
      </c>
      <c r="U863">
        <f t="shared" ca="1" si="194"/>
        <v>1</v>
      </c>
      <c r="V863">
        <f t="shared" ca="1" si="194"/>
        <v>0</v>
      </c>
      <c r="W863">
        <f t="shared" ca="1" si="194"/>
        <v>0</v>
      </c>
      <c r="X863">
        <f t="shared" ca="1" si="194"/>
        <v>0</v>
      </c>
      <c r="Y863">
        <f t="shared" ca="1" si="194"/>
        <v>1</v>
      </c>
      <c r="Z863">
        <f t="shared" ca="1" si="187"/>
        <v>0</v>
      </c>
      <c r="AB863">
        <f t="shared" ca="1" si="190"/>
        <v>0</v>
      </c>
      <c r="AC863">
        <f t="shared" ca="1" si="191"/>
        <v>26</v>
      </c>
      <c r="AD863">
        <f t="shared" ca="1" si="191"/>
        <v>113</v>
      </c>
      <c r="AE863">
        <f t="shared" ca="1" si="188"/>
        <v>139</v>
      </c>
      <c r="AF863">
        <f t="shared" ca="1" si="189"/>
        <v>0</v>
      </c>
    </row>
    <row r="864" spans="1:32" x14ac:dyDescent="0.25">
      <c r="A864">
        <f t="shared" ca="1" si="186"/>
        <v>0</v>
      </c>
      <c r="B864">
        <f t="shared" ca="1" si="180"/>
        <v>1</v>
      </c>
      <c r="C864">
        <f t="shared" ca="1" si="192"/>
        <v>0</v>
      </c>
      <c r="D864">
        <f t="shared" ca="1" si="192"/>
        <v>0</v>
      </c>
      <c r="E864">
        <f t="shared" ca="1" si="192"/>
        <v>1</v>
      </c>
      <c r="F864">
        <f t="shared" ca="1" si="192"/>
        <v>1</v>
      </c>
      <c r="G864">
        <f t="shared" ca="1" si="192"/>
        <v>1</v>
      </c>
      <c r="H864">
        <f t="shared" ca="1" si="192"/>
        <v>1</v>
      </c>
      <c r="I864">
        <f t="shared" ca="1" si="192"/>
        <v>0</v>
      </c>
      <c r="J864">
        <f t="shared" ca="1" si="181"/>
        <v>0</v>
      </c>
      <c r="K864">
        <f t="shared" ca="1" si="193"/>
        <v>1</v>
      </c>
      <c r="L864">
        <f t="shared" ca="1" si="193"/>
        <v>1</v>
      </c>
      <c r="M864">
        <f t="shared" ca="1" si="193"/>
        <v>1</v>
      </c>
      <c r="N864">
        <f t="shared" ca="1" si="193"/>
        <v>0</v>
      </c>
      <c r="O864">
        <f t="shared" ca="1" si="193"/>
        <v>0</v>
      </c>
      <c r="P864">
        <f t="shared" ca="1" si="193"/>
        <v>0</v>
      </c>
      <c r="Q864">
        <f t="shared" ca="1" si="193"/>
        <v>0</v>
      </c>
      <c r="R864">
        <f t="shared" ca="1" si="182"/>
        <v>1</v>
      </c>
      <c r="S864">
        <f t="shared" ca="1" si="194"/>
        <v>1</v>
      </c>
      <c r="T864">
        <f t="shared" ca="1" si="194"/>
        <v>1</v>
      </c>
      <c r="U864">
        <f t="shared" ca="1" si="194"/>
        <v>0</v>
      </c>
      <c r="V864">
        <f t="shared" ca="1" si="194"/>
        <v>0</v>
      </c>
      <c r="W864">
        <f t="shared" ca="1" si="194"/>
        <v>0</v>
      </c>
      <c r="X864">
        <f t="shared" ca="1" si="194"/>
        <v>0</v>
      </c>
      <c r="Y864">
        <f t="shared" ca="1" si="194"/>
        <v>1</v>
      </c>
      <c r="Z864">
        <f t="shared" ca="1" si="187"/>
        <v>0</v>
      </c>
      <c r="AB864">
        <f t="shared" ca="1" si="190"/>
        <v>0</v>
      </c>
      <c r="AC864">
        <f t="shared" ca="1" si="191"/>
        <v>121</v>
      </c>
      <c r="AD864">
        <f t="shared" ca="1" si="191"/>
        <v>14</v>
      </c>
      <c r="AE864">
        <f t="shared" ca="1" si="188"/>
        <v>135</v>
      </c>
      <c r="AF864">
        <f t="shared" ca="1" si="189"/>
        <v>0</v>
      </c>
    </row>
    <row r="865" spans="1:32" x14ac:dyDescent="0.25">
      <c r="A865">
        <f t="shared" ca="1" si="186"/>
        <v>1</v>
      </c>
      <c r="B865">
        <f t="shared" ca="1" si="180"/>
        <v>0</v>
      </c>
      <c r="C865">
        <f t="shared" ca="1" si="192"/>
        <v>0</v>
      </c>
      <c r="D865">
        <f t="shared" ca="1" si="192"/>
        <v>0</v>
      </c>
      <c r="E865">
        <f t="shared" ca="1" si="192"/>
        <v>0</v>
      </c>
      <c r="F865">
        <f t="shared" ca="1" si="192"/>
        <v>1</v>
      </c>
      <c r="G865">
        <f t="shared" ca="1" si="192"/>
        <v>1</v>
      </c>
      <c r="H865">
        <f t="shared" ca="1" si="192"/>
        <v>1</v>
      </c>
      <c r="I865">
        <f t="shared" ca="1" si="192"/>
        <v>0</v>
      </c>
      <c r="J865">
        <f t="shared" ca="1" si="181"/>
        <v>0</v>
      </c>
      <c r="K865">
        <f t="shared" ca="1" si="193"/>
        <v>1</v>
      </c>
      <c r="L865">
        <f t="shared" ca="1" si="193"/>
        <v>0</v>
      </c>
      <c r="M865">
        <f t="shared" ca="1" si="193"/>
        <v>0</v>
      </c>
      <c r="N865">
        <f t="shared" ca="1" si="193"/>
        <v>1</v>
      </c>
      <c r="O865">
        <f t="shared" ca="1" si="193"/>
        <v>0</v>
      </c>
      <c r="P865">
        <f t="shared" ca="1" si="193"/>
        <v>1</v>
      </c>
      <c r="Q865">
        <f t="shared" ca="1" si="193"/>
        <v>0</v>
      </c>
      <c r="R865">
        <f t="shared" ca="1" si="182"/>
        <v>1</v>
      </c>
      <c r="S865">
        <f t="shared" ca="1" si="194"/>
        <v>1</v>
      </c>
      <c r="T865">
        <f t="shared" ca="1" si="194"/>
        <v>0</v>
      </c>
      <c r="U865">
        <f t="shared" ca="1" si="194"/>
        <v>0</v>
      </c>
      <c r="V865">
        <f t="shared" ca="1" si="194"/>
        <v>0</v>
      </c>
      <c r="W865">
        <f t="shared" ca="1" si="194"/>
        <v>0</v>
      </c>
      <c r="X865">
        <f t="shared" ca="1" si="194"/>
        <v>1</v>
      </c>
      <c r="Y865">
        <f t="shared" ca="1" si="194"/>
        <v>1</v>
      </c>
      <c r="Z865">
        <f t="shared" ca="1" si="187"/>
        <v>0</v>
      </c>
      <c r="AB865">
        <f t="shared" ca="1" si="190"/>
        <v>1</v>
      </c>
      <c r="AC865">
        <f t="shared" ca="1" si="191"/>
        <v>112</v>
      </c>
      <c r="AD865">
        <f t="shared" ca="1" si="191"/>
        <v>82</v>
      </c>
      <c r="AE865">
        <f t="shared" ca="1" si="188"/>
        <v>195</v>
      </c>
      <c r="AF865">
        <f t="shared" ca="1" si="189"/>
        <v>0</v>
      </c>
    </row>
    <row r="866" spans="1:32" x14ac:dyDescent="0.25">
      <c r="A866">
        <f t="shared" ca="1" si="186"/>
        <v>1</v>
      </c>
      <c r="B866">
        <f t="shared" ca="1" si="180"/>
        <v>0</v>
      </c>
      <c r="C866">
        <f t="shared" ca="1" si="192"/>
        <v>1</v>
      </c>
      <c r="D866">
        <f t="shared" ca="1" si="192"/>
        <v>0</v>
      </c>
      <c r="E866">
        <f t="shared" ca="1" si="192"/>
        <v>0</v>
      </c>
      <c r="F866">
        <f t="shared" ca="1" si="192"/>
        <v>1</v>
      </c>
      <c r="G866">
        <f t="shared" ca="1" si="192"/>
        <v>1</v>
      </c>
      <c r="H866">
        <f t="shared" ca="1" si="192"/>
        <v>1</v>
      </c>
      <c r="I866">
        <f t="shared" ca="1" si="192"/>
        <v>1</v>
      </c>
      <c r="J866">
        <f t="shared" ca="1" si="181"/>
        <v>0</v>
      </c>
      <c r="K866">
        <f t="shared" ca="1" si="193"/>
        <v>0</v>
      </c>
      <c r="L866">
        <f t="shared" ca="1" si="193"/>
        <v>0</v>
      </c>
      <c r="M866">
        <f t="shared" ca="1" si="193"/>
        <v>0</v>
      </c>
      <c r="N866">
        <f t="shared" ca="1" si="193"/>
        <v>0</v>
      </c>
      <c r="O866">
        <f t="shared" ca="1" si="193"/>
        <v>1</v>
      </c>
      <c r="P866">
        <f t="shared" ca="1" si="193"/>
        <v>0</v>
      </c>
      <c r="Q866">
        <f t="shared" ca="1" si="193"/>
        <v>0</v>
      </c>
      <c r="R866">
        <f t="shared" ca="1" si="182"/>
        <v>1</v>
      </c>
      <c r="S866">
        <f t="shared" ca="1" si="194"/>
        <v>1</v>
      </c>
      <c r="T866">
        <f t="shared" ca="1" si="194"/>
        <v>0</v>
      </c>
      <c r="U866">
        <f t="shared" ca="1" si="194"/>
        <v>0</v>
      </c>
      <c r="V866">
        <f t="shared" ca="1" si="194"/>
        <v>1</v>
      </c>
      <c r="W866">
        <f t="shared" ca="1" si="194"/>
        <v>0</v>
      </c>
      <c r="X866">
        <f t="shared" ca="1" si="194"/>
        <v>0</v>
      </c>
      <c r="Y866">
        <f t="shared" ca="1" si="194"/>
        <v>0</v>
      </c>
      <c r="Z866">
        <f t="shared" ca="1" si="187"/>
        <v>1</v>
      </c>
      <c r="AB866">
        <f t="shared" ca="1" si="190"/>
        <v>1</v>
      </c>
      <c r="AC866">
        <f t="shared" ca="1" si="191"/>
        <v>242</v>
      </c>
      <c r="AD866">
        <f t="shared" ca="1" si="191"/>
        <v>32</v>
      </c>
      <c r="AE866">
        <f t="shared" ca="1" si="188"/>
        <v>19</v>
      </c>
      <c r="AF866">
        <f t="shared" ca="1" si="189"/>
        <v>1</v>
      </c>
    </row>
    <row r="867" spans="1:32" x14ac:dyDescent="0.25">
      <c r="A867">
        <f t="shared" ca="1" si="186"/>
        <v>1</v>
      </c>
      <c r="B867">
        <f t="shared" ca="1" si="180"/>
        <v>0</v>
      </c>
      <c r="C867">
        <f t="shared" ca="1" si="192"/>
        <v>0</v>
      </c>
      <c r="D867">
        <f t="shared" ca="1" si="192"/>
        <v>1</v>
      </c>
      <c r="E867">
        <f t="shared" ca="1" si="192"/>
        <v>1</v>
      </c>
      <c r="F867">
        <f t="shared" ca="1" si="192"/>
        <v>1</v>
      </c>
      <c r="G867">
        <f t="shared" ca="1" si="192"/>
        <v>1</v>
      </c>
      <c r="H867">
        <f t="shared" ca="1" si="192"/>
        <v>1</v>
      </c>
      <c r="I867">
        <f t="shared" ca="1" si="192"/>
        <v>1</v>
      </c>
      <c r="J867">
        <f t="shared" ca="1" si="181"/>
        <v>1</v>
      </c>
      <c r="K867">
        <f t="shared" ca="1" si="193"/>
        <v>1</v>
      </c>
      <c r="L867">
        <f t="shared" ca="1" si="193"/>
        <v>1</v>
      </c>
      <c r="M867">
        <f t="shared" ca="1" si="193"/>
        <v>1</v>
      </c>
      <c r="N867">
        <f t="shared" ca="1" si="193"/>
        <v>0</v>
      </c>
      <c r="O867">
        <f t="shared" ca="1" si="193"/>
        <v>1</v>
      </c>
      <c r="P867">
        <f t="shared" ca="1" si="193"/>
        <v>1</v>
      </c>
      <c r="Q867">
        <f t="shared" ca="1" si="193"/>
        <v>0</v>
      </c>
      <c r="R867">
        <f t="shared" ca="1" si="182"/>
        <v>0</v>
      </c>
      <c r="S867">
        <f t="shared" ca="1" si="194"/>
        <v>0</v>
      </c>
      <c r="T867">
        <f t="shared" ca="1" si="194"/>
        <v>1</v>
      </c>
      <c r="U867">
        <f t="shared" ca="1" si="194"/>
        <v>1</v>
      </c>
      <c r="V867">
        <f t="shared" ca="1" si="194"/>
        <v>0</v>
      </c>
      <c r="W867">
        <f t="shared" ca="1" si="194"/>
        <v>1</v>
      </c>
      <c r="X867">
        <f t="shared" ca="1" si="194"/>
        <v>1</v>
      </c>
      <c r="Y867">
        <f t="shared" ca="1" si="194"/>
        <v>0</v>
      </c>
      <c r="Z867">
        <f t="shared" ca="1" si="187"/>
        <v>1</v>
      </c>
      <c r="AB867">
        <f t="shared" ca="1" si="190"/>
        <v>1</v>
      </c>
      <c r="AC867">
        <f t="shared" ca="1" si="191"/>
        <v>252</v>
      </c>
      <c r="AD867">
        <f t="shared" ca="1" si="191"/>
        <v>111</v>
      </c>
      <c r="AE867">
        <f t="shared" ca="1" si="188"/>
        <v>108</v>
      </c>
      <c r="AF867">
        <f t="shared" ca="1" si="189"/>
        <v>1</v>
      </c>
    </row>
    <row r="868" spans="1:32" x14ac:dyDescent="0.25">
      <c r="A868">
        <f t="shared" ca="1" si="186"/>
        <v>1</v>
      </c>
      <c r="B868">
        <f t="shared" ca="1" si="180"/>
        <v>0</v>
      </c>
      <c r="C868">
        <f t="shared" ca="1" si="192"/>
        <v>1</v>
      </c>
      <c r="D868">
        <f t="shared" ca="1" si="192"/>
        <v>0</v>
      </c>
      <c r="E868">
        <f t="shared" ca="1" si="192"/>
        <v>1</v>
      </c>
      <c r="F868">
        <f t="shared" ca="1" si="192"/>
        <v>1</v>
      </c>
      <c r="G868">
        <f t="shared" ca="1" si="192"/>
        <v>0</v>
      </c>
      <c r="H868">
        <f t="shared" ca="1" si="192"/>
        <v>1</v>
      </c>
      <c r="I868">
        <f t="shared" ca="1" si="192"/>
        <v>0</v>
      </c>
      <c r="J868">
        <f t="shared" ca="1" si="181"/>
        <v>1</v>
      </c>
      <c r="K868">
        <f t="shared" ca="1" si="193"/>
        <v>0</v>
      </c>
      <c r="L868">
        <f t="shared" ca="1" si="193"/>
        <v>1</v>
      </c>
      <c r="M868">
        <f t="shared" ca="1" si="193"/>
        <v>0</v>
      </c>
      <c r="N868">
        <f t="shared" ca="1" si="193"/>
        <v>1</v>
      </c>
      <c r="O868">
        <f t="shared" ca="1" si="193"/>
        <v>1</v>
      </c>
      <c r="P868">
        <f t="shared" ca="1" si="193"/>
        <v>1</v>
      </c>
      <c r="Q868">
        <f t="shared" ca="1" si="193"/>
        <v>0</v>
      </c>
      <c r="R868">
        <f t="shared" ca="1" si="182"/>
        <v>0</v>
      </c>
      <c r="S868">
        <f t="shared" ca="1" si="194"/>
        <v>0</v>
      </c>
      <c r="T868">
        <f t="shared" ca="1" si="194"/>
        <v>0</v>
      </c>
      <c r="U868">
        <f t="shared" ca="1" si="194"/>
        <v>0</v>
      </c>
      <c r="V868">
        <f t="shared" ca="1" si="194"/>
        <v>1</v>
      </c>
      <c r="W868">
        <f t="shared" ca="1" si="194"/>
        <v>0</v>
      </c>
      <c r="X868">
        <f t="shared" ca="1" si="194"/>
        <v>1</v>
      </c>
      <c r="Y868">
        <f t="shared" ca="1" si="194"/>
        <v>1</v>
      </c>
      <c r="Z868">
        <f t="shared" ca="1" si="187"/>
        <v>0</v>
      </c>
      <c r="AB868">
        <f t="shared" ca="1" si="190"/>
        <v>1</v>
      </c>
      <c r="AC868">
        <f t="shared" ca="1" si="191"/>
        <v>90</v>
      </c>
      <c r="AD868">
        <f t="shared" ca="1" si="191"/>
        <v>117</v>
      </c>
      <c r="AE868">
        <f t="shared" ca="1" si="188"/>
        <v>208</v>
      </c>
      <c r="AF868">
        <f t="shared" ca="1" si="189"/>
        <v>0</v>
      </c>
    </row>
    <row r="869" spans="1:32" x14ac:dyDescent="0.25">
      <c r="A869">
        <f t="shared" ca="1" si="186"/>
        <v>0</v>
      </c>
      <c r="B869">
        <f t="shared" ca="1" si="180"/>
        <v>0</v>
      </c>
      <c r="C869">
        <f t="shared" ca="1" si="192"/>
        <v>0</v>
      </c>
      <c r="D869">
        <f t="shared" ca="1" si="192"/>
        <v>0</v>
      </c>
      <c r="E869">
        <f t="shared" ca="1" si="192"/>
        <v>0</v>
      </c>
      <c r="F869">
        <f t="shared" ca="1" si="192"/>
        <v>0</v>
      </c>
      <c r="G869">
        <f t="shared" ca="1" si="192"/>
        <v>1</v>
      </c>
      <c r="H869">
        <f t="shared" ca="1" si="192"/>
        <v>1</v>
      </c>
      <c r="I869">
        <f t="shared" ca="1" si="192"/>
        <v>1</v>
      </c>
      <c r="J869">
        <f t="shared" ca="1" si="181"/>
        <v>0</v>
      </c>
      <c r="K869">
        <f t="shared" ca="1" si="193"/>
        <v>1</v>
      </c>
      <c r="L869">
        <f t="shared" ca="1" si="193"/>
        <v>0</v>
      </c>
      <c r="M869">
        <f t="shared" ca="1" si="193"/>
        <v>1</v>
      </c>
      <c r="N869">
        <f t="shared" ca="1" si="193"/>
        <v>1</v>
      </c>
      <c r="O869">
        <f t="shared" ca="1" si="193"/>
        <v>1</v>
      </c>
      <c r="P869">
        <f t="shared" ca="1" si="193"/>
        <v>0</v>
      </c>
      <c r="Q869">
        <f t="shared" ca="1" si="193"/>
        <v>1</v>
      </c>
      <c r="R869">
        <f t="shared" ca="1" si="182"/>
        <v>0</v>
      </c>
      <c r="S869">
        <f t="shared" ca="1" si="194"/>
        <v>1</v>
      </c>
      <c r="T869">
        <f t="shared" ca="1" si="194"/>
        <v>0</v>
      </c>
      <c r="U869">
        <f t="shared" ca="1" si="194"/>
        <v>1</v>
      </c>
      <c r="V869">
        <f t="shared" ca="1" si="194"/>
        <v>1</v>
      </c>
      <c r="W869">
        <f t="shared" ca="1" si="194"/>
        <v>0</v>
      </c>
      <c r="X869">
        <f t="shared" ca="1" si="194"/>
        <v>0</v>
      </c>
      <c r="Y869">
        <f t="shared" ca="1" si="194"/>
        <v>1</v>
      </c>
      <c r="Z869">
        <f t="shared" ca="1" si="187"/>
        <v>1</v>
      </c>
      <c r="AB869">
        <f t="shared" ca="1" si="190"/>
        <v>0</v>
      </c>
      <c r="AC869">
        <f t="shared" ca="1" si="191"/>
        <v>224</v>
      </c>
      <c r="AD869">
        <f t="shared" ca="1" si="191"/>
        <v>186</v>
      </c>
      <c r="AE869">
        <f t="shared" ca="1" si="188"/>
        <v>154</v>
      </c>
      <c r="AF869">
        <f t="shared" ca="1" si="189"/>
        <v>1</v>
      </c>
    </row>
    <row r="870" spans="1:32" x14ac:dyDescent="0.25">
      <c r="A870">
        <f t="shared" ca="1" si="186"/>
        <v>1</v>
      </c>
      <c r="B870">
        <f t="shared" ca="1" si="180"/>
        <v>1</v>
      </c>
      <c r="C870">
        <f t="shared" ca="1" si="192"/>
        <v>1</v>
      </c>
      <c r="D870">
        <f t="shared" ca="1" si="192"/>
        <v>1</v>
      </c>
      <c r="E870">
        <f t="shared" ca="1" si="192"/>
        <v>1</v>
      </c>
      <c r="F870">
        <f t="shared" ca="1" si="192"/>
        <v>0</v>
      </c>
      <c r="G870">
        <f t="shared" ca="1" si="192"/>
        <v>1</v>
      </c>
      <c r="H870">
        <f t="shared" ca="1" si="192"/>
        <v>1</v>
      </c>
      <c r="I870">
        <f t="shared" ca="1" si="192"/>
        <v>1</v>
      </c>
      <c r="J870">
        <f t="shared" ca="1" si="181"/>
        <v>1</v>
      </c>
      <c r="K870">
        <f t="shared" ca="1" si="193"/>
        <v>0</v>
      </c>
      <c r="L870">
        <f t="shared" ca="1" si="193"/>
        <v>1</v>
      </c>
      <c r="M870">
        <f t="shared" ca="1" si="193"/>
        <v>0</v>
      </c>
      <c r="N870">
        <f t="shared" ca="1" si="193"/>
        <v>1</v>
      </c>
      <c r="O870">
        <f t="shared" ca="1" si="193"/>
        <v>1</v>
      </c>
      <c r="P870">
        <f t="shared" ca="1" si="193"/>
        <v>0</v>
      </c>
      <c r="Q870">
        <f t="shared" ca="1" si="193"/>
        <v>1</v>
      </c>
      <c r="R870">
        <f t="shared" ca="1" si="182"/>
        <v>1</v>
      </c>
      <c r="S870">
        <f t="shared" ca="1" si="194"/>
        <v>0</v>
      </c>
      <c r="T870">
        <f t="shared" ca="1" si="194"/>
        <v>1</v>
      </c>
      <c r="U870">
        <f t="shared" ca="1" si="194"/>
        <v>0</v>
      </c>
      <c r="V870">
        <f t="shared" ca="1" si="194"/>
        <v>0</v>
      </c>
      <c r="W870">
        <f t="shared" ca="1" si="194"/>
        <v>1</v>
      </c>
      <c r="X870">
        <f t="shared" ca="1" si="194"/>
        <v>0</v>
      </c>
      <c r="Y870">
        <f t="shared" ca="1" si="194"/>
        <v>1</v>
      </c>
      <c r="Z870">
        <f t="shared" ca="1" si="187"/>
        <v>1</v>
      </c>
      <c r="AB870">
        <f t="shared" ca="1" si="190"/>
        <v>1</v>
      </c>
      <c r="AC870">
        <f t="shared" ca="1" si="191"/>
        <v>239</v>
      </c>
      <c r="AD870">
        <f t="shared" ca="1" si="191"/>
        <v>181</v>
      </c>
      <c r="AE870">
        <f t="shared" ca="1" si="188"/>
        <v>165</v>
      </c>
      <c r="AF870">
        <f t="shared" ca="1" si="189"/>
        <v>1</v>
      </c>
    </row>
    <row r="871" spans="1:32" x14ac:dyDescent="0.25">
      <c r="A871">
        <f t="shared" ca="1" si="186"/>
        <v>1</v>
      </c>
      <c r="B871">
        <f t="shared" ca="1" si="180"/>
        <v>0</v>
      </c>
      <c r="C871">
        <f t="shared" ca="1" si="192"/>
        <v>1</v>
      </c>
      <c r="D871">
        <f t="shared" ca="1" si="192"/>
        <v>0</v>
      </c>
      <c r="E871">
        <f t="shared" ca="1" si="192"/>
        <v>1</v>
      </c>
      <c r="F871">
        <f t="shared" ca="1" si="192"/>
        <v>0</v>
      </c>
      <c r="G871">
        <f t="shared" ca="1" si="192"/>
        <v>0</v>
      </c>
      <c r="H871">
        <f t="shared" ca="1" si="192"/>
        <v>0</v>
      </c>
      <c r="I871">
        <f t="shared" ca="1" si="192"/>
        <v>0</v>
      </c>
      <c r="J871">
        <f t="shared" ca="1" si="181"/>
        <v>1</v>
      </c>
      <c r="K871">
        <f t="shared" ca="1" si="193"/>
        <v>0</v>
      </c>
      <c r="L871">
        <f t="shared" ca="1" si="193"/>
        <v>1</v>
      </c>
      <c r="M871">
        <f t="shared" ca="1" si="193"/>
        <v>0</v>
      </c>
      <c r="N871">
        <f t="shared" ca="1" si="193"/>
        <v>0</v>
      </c>
      <c r="O871">
        <f t="shared" ca="1" si="193"/>
        <v>0</v>
      </c>
      <c r="P871">
        <f t="shared" ca="1" si="193"/>
        <v>0</v>
      </c>
      <c r="Q871">
        <f t="shared" ca="1" si="193"/>
        <v>0</v>
      </c>
      <c r="R871">
        <f t="shared" ca="1" si="182"/>
        <v>0</v>
      </c>
      <c r="S871">
        <f t="shared" ca="1" si="194"/>
        <v>0</v>
      </c>
      <c r="T871">
        <f t="shared" ca="1" si="194"/>
        <v>0</v>
      </c>
      <c r="U871">
        <f t="shared" ca="1" si="194"/>
        <v>0</v>
      </c>
      <c r="V871">
        <f t="shared" ca="1" si="194"/>
        <v>1</v>
      </c>
      <c r="W871">
        <f t="shared" ca="1" si="194"/>
        <v>0</v>
      </c>
      <c r="X871">
        <f t="shared" ca="1" si="194"/>
        <v>0</v>
      </c>
      <c r="Y871">
        <f t="shared" ca="1" si="194"/>
        <v>0</v>
      </c>
      <c r="Z871">
        <f t="shared" ca="1" si="187"/>
        <v>0</v>
      </c>
      <c r="AB871">
        <f t="shared" ca="1" si="190"/>
        <v>1</v>
      </c>
      <c r="AC871">
        <f t="shared" ca="1" si="191"/>
        <v>10</v>
      </c>
      <c r="AD871">
        <f t="shared" ca="1" si="191"/>
        <v>5</v>
      </c>
      <c r="AE871">
        <f t="shared" ca="1" si="188"/>
        <v>16</v>
      </c>
      <c r="AF871">
        <f t="shared" ca="1" si="189"/>
        <v>0</v>
      </c>
    </row>
    <row r="872" spans="1:32" x14ac:dyDescent="0.25">
      <c r="A872">
        <f t="shared" ca="1" si="186"/>
        <v>1</v>
      </c>
      <c r="B872">
        <f t="shared" ca="1" si="180"/>
        <v>0</v>
      </c>
      <c r="C872">
        <f t="shared" ca="1" si="192"/>
        <v>0</v>
      </c>
      <c r="D872">
        <f t="shared" ca="1" si="192"/>
        <v>0</v>
      </c>
      <c r="E872">
        <f t="shared" ca="1" si="192"/>
        <v>0</v>
      </c>
      <c r="F872">
        <f t="shared" ca="1" si="192"/>
        <v>1</v>
      </c>
      <c r="G872">
        <f t="shared" ca="1" si="192"/>
        <v>1</v>
      </c>
      <c r="H872">
        <f t="shared" ca="1" si="192"/>
        <v>0</v>
      </c>
      <c r="I872">
        <f t="shared" ca="1" si="192"/>
        <v>0</v>
      </c>
      <c r="J872">
        <f t="shared" ca="1" si="181"/>
        <v>1</v>
      </c>
      <c r="K872">
        <f t="shared" ca="1" si="193"/>
        <v>1</v>
      </c>
      <c r="L872">
        <f t="shared" ca="1" si="193"/>
        <v>1</v>
      </c>
      <c r="M872">
        <f t="shared" ca="1" si="193"/>
        <v>1</v>
      </c>
      <c r="N872">
        <f t="shared" ca="1" si="193"/>
        <v>1</v>
      </c>
      <c r="O872">
        <f t="shared" ca="1" si="193"/>
        <v>0</v>
      </c>
      <c r="P872">
        <f t="shared" ca="1" si="193"/>
        <v>0</v>
      </c>
      <c r="Q872">
        <f t="shared" ca="1" si="193"/>
        <v>1</v>
      </c>
      <c r="R872">
        <f t="shared" ca="1" si="182"/>
        <v>0</v>
      </c>
      <c r="S872">
        <f t="shared" ca="1" si="194"/>
        <v>0</v>
      </c>
      <c r="T872">
        <f t="shared" ca="1" si="194"/>
        <v>0</v>
      </c>
      <c r="U872">
        <f t="shared" ca="1" si="194"/>
        <v>0</v>
      </c>
      <c r="V872">
        <f t="shared" ca="1" si="194"/>
        <v>1</v>
      </c>
      <c r="W872">
        <f t="shared" ca="1" si="194"/>
        <v>0</v>
      </c>
      <c r="X872">
        <f t="shared" ca="1" si="194"/>
        <v>1</v>
      </c>
      <c r="Y872">
        <f t="shared" ca="1" si="194"/>
        <v>1</v>
      </c>
      <c r="Z872">
        <f t="shared" ca="1" si="187"/>
        <v>0</v>
      </c>
      <c r="AB872">
        <f t="shared" ca="1" si="190"/>
        <v>1</v>
      </c>
      <c r="AC872">
        <f t="shared" ca="1" si="191"/>
        <v>48</v>
      </c>
      <c r="AD872">
        <f t="shared" ca="1" si="191"/>
        <v>159</v>
      </c>
      <c r="AE872">
        <f t="shared" ca="1" si="188"/>
        <v>208</v>
      </c>
      <c r="AF872">
        <f t="shared" ca="1" si="189"/>
        <v>0</v>
      </c>
    </row>
    <row r="873" spans="1:32" x14ac:dyDescent="0.25">
      <c r="A873">
        <f t="shared" ca="1" si="186"/>
        <v>1</v>
      </c>
      <c r="B873">
        <f t="shared" ca="1" si="180"/>
        <v>1</v>
      </c>
      <c r="C873">
        <f t="shared" ca="1" si="192"/>
        <v>1</v>
      </c>
      <c r="D873">
        <f t="shared" ca="1" si="192"/>
        <v>1</v>
      </c>
      <c r="E873">
        <f t="shared" ca="1" si="192"/>
        <v>0</v>
      </c>
      <c r="F873">
        <f t="shared" ca="1" si="192"/>
        <v>0</v>
      </c>
      <c r="G873">
        <f t="shared" ca="1" si="192"/>
        <v>0</v>
      </c>
      <c r="H873">
        <f t="shared" ca="1" si="192"/>
        <v>1</v>
      </c>
      <c r="I873">
        <f t="shared" ca="1" si="192"/>
        <v>0</v>
      </c>
      <c r="J873">
        <f t="shared" ca="1" si="181"/>
        <v>0</v>
      </c>
      <c r="K873">
        <f t="shared" ca="1" si="193"/>
        <v>0</v>
      </c>
      <c r="L873">
        <f t="shared" ca="1" si="193"/>
        <v>1</v>
      </c>
      <c r="M873">
        <f t="shared" ca="1" si="193"/>
        <v>0</v>
      </c>
      <c r="N873">
        <f t="shared" ca="1" si="193"/>
        <v>0</v>
      </c>
      <c r="O873">
        <f t="shared" ca="1" si="193"/>
        <v>1</v>
      </c>
      <c r="P873">
        <f t="shared" ca="1" si="193"/>
        <v>0</v>
      </c>
      <c r="Q873">
        <f t="shared" ca="1" si="193"/>
        <v>1</v>
      </c>
      <c r="R873">
        <f t="shared" ca="1" si="182"/>
        <v>0</v>
      </c>
      <c r="S873">
        <f t="shared" ca="1" si="194"/>
        <v>0</v>
      </c>
      <c r="T873">
        <f t="shared" ca="1" si="194"/>
        <v>1</v>
      </c>
      <c r="U873">
        <f t="shared" ca="1" si="194"/>
        <v>1</v>
      </c>
      <c r="V873">
        <f t="shared" ca="1" si="194"/>
        <v>0</v>
      </c>
      <c r="W873">
        <f t="shared" ca="1" si="194"/>
        <v>1</v>
      </c>
      <c r="X873">
        <f t="shared" ca="1" si="194"/>
        <v>1</v>
      </c>
      <c r="Y873">
        <f t="shared" ca="1" si="194"/>
        <v>1</v>
      </c>
      <c r="Z873">
        <f t="shared" ca="1" si="187"/>
        <v>0</v>
      </c>
      <c r="AB873">
        <f t="shared" ca="1" si="190"/>
        <v>1</v>
      </c>
      <c r="AC873">
        <f t="shared" ca="1" si="191"/>
        <v>71</v>
      </c>
      <c r="AD873">
        <f t="shared" ca="1" si="191"/>
        <v>164</v>
      </c>
      <c r="AE873">
        <f t="shared" ca="1" si="188"/>
        <v>236</v>
      </c>
      <c r="AF873">
        <f t="shared" ca="1" si="189"/>
        <v>0</v>
      </c>
    </row>
    <row r="874" spans="1:32" x14ac:dyDescent="0.25">
      <c r="A874">
        <f t="shared" ca="1" si="186"/>
        <v>0</v>
      </c>
      <c r="B874">
        <f t="shared" ca="1" si="180"/>
        <v>1</v>
      </c>
      <c r="C874">
        <f t="shared" ca="1" si="192"/>
        <v>0</v>
      </c>
      <c r="D874">
        <f t="shared" ca="1" si="192"/>
        <v>1</v>
      </c>
      <c r="E874">
        <f t="shared" ca="1" si="192"/>
        <v>1</v>
      </c>
      <c r="F874">
        <f t="shared" ca="1" si="192"/>
        <v>0</v>
      </c>
      <c r="G874">
        <f t="shared" ca="1" si="192"/>
        <v>0</v>
      </c>
      <c r="H874">
        <f t="shared" ca="1" si="192"/>
        <v>0</v>
      </c>
      <c r="I874">
        <f t="shared" ca="1" si="192"/>
        <v>1</v>
      </c>
      <c r="J874">
        <f t="shared" ca="1" si="181"/>
        <v>0</v>
      </c>
      <c r="K874">
        <f t="shared" ca="1" si="193"/>
        <v>0</v>
      </c>
      <c r="L874">
        <f t="shared" ca="1" si="193"/>
        <v>1</v>
      </c>
      <c r="M874">
        <f t="shared" ca="1" si="193"/>
        <v>1</v>
      </c>
      <c r="N874">
        <f t="shared" ca="1" si="193"/>
        <v>1</v>
      </c>
      <c r="O874">
        <f t="shared" ca="1" si="193"/>
        <v>0</v>
      </c>
      <c r="P874">
        <f t="shared" ca="1" si="193"/>
        <v>0</v>
      </c>
      <c r="Q874">
        <f t="shared" ca="1" si="193"/>
        <v>0</v>
      </c>
      <c r="R874">
        <f t="shared" ca="1" si="182"/>
        <v>1</v>
      </c>
      <c r="S874">
        <f t="shared" ca="1" si="194"/>
        <v>0</v>
      </c>
      <c r="T874">
        <f t="shared" ca="1" si="194"/>
        <v>0</v>
      </c>
      <c r="U874">
        <f t="shared" ca="1" si="194"/>
        <v>1</v>
      </c>
      <c r="V874">
        <f t="shared" ca="1" si="194"/>
        <v>0</v>
      </c>
      <c r="W874">
        <f t="shared" ca="1" si="194"/>
        <v>1</v>
      </c>
      <c r="X874">
        <f t="shared" ca="1" si="194"/>
        <v>0</v>
      </c>
      <c r="Y874">
        <f t="shared" ca="1" si="194"/>
        <v>1</v>
      </c>
      <c r="Z874">
        <f t="shared" ca="1" si="187"/>
        <v>0</v>
      </c>
      <c r="AB874">
        <f t="shared" ca="1" si="190"/>
        <v>0</v>
      </c>
      <c r="AC874">
        <f t="shared" ca="1" si="191"/>
        <v>141</v>
      </c>
      <c r="AD874">
        <f t="shared" ca="1" si="191"/>
        <v>28</v>
      </c>
      <c r="AE874">
        <f t="shared" ca="1" si="188"/>
        <v>169</v>
      </c>
      <c r="AF874">
        <f t="shared" ca="1" si="189"/>
        <v>0</v>
      </c>
    </row>
    <row r="875" spans="1:32" x14ac:dyDescent="0.25">
      <c r="A875">
        <f t="shared" ca="1" si="186"/>
        <v>1</v>
      </c>
      <c r="B875">
        <f t="shared" ca="1" si="180"/>
        <v>0</v>
      </c>
      <c r="C875">
        <f t="shared" ca="1" si="192"/>
        <v>0</v>
      </c>
      <c r="D875">
        <f t="shared" ca="1" si="192"/>
        <v>0</v>
      </c>
      <c r="E875">
        <f t="shared" ca="1" si="192"/>
        <v>1</v>
      </c>
      <c r="F875">
        <f t="shared" ca="1" si="192"/>
        <v>1</v>
      </c>
      <c r="G875">
        <f t="shared" ca="1" si="192"/>
        <v>1</v>
      </c>
      <c r="H875">
        <f t="shared" ca="1" si="192"/>
        <v>0</v>
      </c>
      <c r="I875">
        <f t="shared" ca="1" si="192"/>
        <v>1</v>
      </c>
      <c r="J875">
        <f t="shared" ca="1" si="181"/>
        <v>0</v>
      </c>
      <c r="K875">
        <f t="shared" ca="1" si="193"/>
        <v>1</v>
      </c>
      <c r="L875">
        <f t="shared" ca="1" si="193"/>
        <v>0</v>
      </c>
      <c r="M875">
        <f t="shared" ca="1" si="193"/>
        <v>1</v>
      </c>
      <c r="N875">
        <f t="shared" ca="1" si="193"/>
        <v>1</v>
      </c>
      <c r="O875">
        <f t="shared" ca="1" si="193"/>
        <v>1</v>
      </c>
      <c r="P875">
        <f t="shared" ca="1" si="193"/>
        <v>1</v>
      </c>
      <c r="Q875">
        <f t="shared" ca="1" si="193"/>
        <v>0</v>
      </c>
      <c r="R875">
        <f t="shared" ca="1" si="182"/>
        <v>1</v>
      </c>
      <c r="S875">
        <f t="shared" ca="1" si="194"/>
        <v>1</v>
      </c>
      <c r="T875">
        <f t="shared" ca="1" si="194"/>
        <v>0</v>
      </c>
      <c r="U875">
        <f t="shared" ca="1" si="194"/>
        <v>0</v>
      </c>
      <c r="V875">
        <f t="shared" ca="1" si="194"/>
        <v>1</v>
      </c>
      <c r="W875">
        <f t="shared" ca="1" si="194"/>
        <v>1</v>
      </c>
      <c r="X875">
        <f t="shared" ca="1" si="194"/>
        <v>0</v>
      </c>
      <c r="Y875">
        <f t="shared" ca="1" si="194"/>
        <v>0</v>
      </c>
      <c r="Z875">
        <f t="shared" ca="1" si="187"/>
        <v>1</v>
      </c>
      <c r="AB875">
        <f t="shared" ca="1" si="190"/>
        <v>1</v>
      </c>
      <c r="AC875">
        <f t="shared" ca="1" si="191"/>
        <v>184</v>
      </c>
      <c r="AD875">
        <f t="shared" ca="1" si="191"/>
        <v>122</v>
      </c>
      <c r="AE875">
        <f t="shared" ca="1" si="188"/>
        <v>51</v>
      </c>
      <c r="AF875">
        <f t="shared" ca="1" si="189"/>
        <v>1</v>
      </c>
    </row>
    <row r="876" spans="1:32" x14ac:dyDescent="0.25">
      <c r="A876">
        <f t="shared" ca="1" si="186"/>
        <v>1</v>
      </c>
      <c r="B876">
        <f t="shared" ca="1" si="180"/>
        <v>1</v>
      </c>
      <c r="C876">
        <f t="shared" ca="1" si="192"/>
        <v>0</v>
      </c>
      <c r="D876">
        <f t="shared" ca="1" si="192"/>
        <v>1</v>
      </c>
      <c r="E876">
        <f t="shared" ca="1" si="192"/>
        <v>0</v>
      </c>
      <c r="F876">
        <f t="shared" ca="1" si="192"/>
        <v>0</v>
      </c>
      <c r="G876">
        <f t="shared" ca="1" si="192"/>
        <v>0</v>
      </c>
      <c r="H876">
        <f t="shared" ca="1" si="192"/>
        <v>0</v>
      </c>
      <c r="I876">
        <f t="shared" ca="1" si="192"/>
        <v>1</v>
      </c>
      <c r="J876">
        <f t="shared" ca="1" si="181"/>
        <v>1</v>
      </c>
      <c r="K876">
        <f t="shared" ca="1" si="193"/>
        <v>1</v>
      </c>
      <c r="L876">
        <f t="shared" ca="1" si="193"/>
        <v>0</v>
      </c>
      <c r="M876">
        <f t="shared" ca="1" si="193"/>
        <v>0</v>
      </c>
      <c r="N876">
        <f t="shared" ca="1" si="193"/>
        <v>1</v>
      </c>
      <c r="O876">
        <f t="shared" ca="1" si="193"/>
        <v>1</v>
      </c>
      <c r="P876">
        <f t="shared" ca="1" si="193"/>
        <v>1</v>
      </c>
      <c r="Q876">
        <f t="shared" ca="1" si="193"/>
        <v>1</v>
      </c>
      <c r="R876">
        <f t="shared" ca="1" si="182"/>
        <v>1</v>
      </c>
      <c r="S876">
        <f t="shared" ca="1" si="194"/>
        <v>0</v>
      </c>
      <c r="T876">
        <f t="shared" ca="1" si="194"/>
        <v>0</v>
      </c>
      <c r="U876">
        <f t="shared" ca="1" si="194"/>
        <v>1</v>
      </c>
      <c r="V876">
        <f t="shared" ca="1" si="194"/>
        <v>1</v>
      </c>
      <c r="W876">
        <f t="shared" ca="1" si="194"/>
        <v>1</v>
      </c>
      <c r="X876">
        <f t="shared" ca="1" si="194"/>
        <v>1</v>
      </c>
      <c r="Y876">
        <f t="shared" ca="1" si="194"/>
        <v>0</v>
      </c>
      <c r="Z876">
        <f t="shared" ca="1" si="187"/>
        <v>1</v>
      </c>
      <c r="AB876">
        <f t="shared" ca="1" si="190"/>
        <v>1</v>
      </c>
      <c r="AC876">
        <f t="shared" ref="AC876:AD907" ca="1" si="195">ROUND(RAND()*255,0)</f>
        <v>133</v>
      </c>
      <c r="AD876">
        <f t="shared" ca="1" si="195"/>
        <v>243</v>
      </c>
      <c r="AE876">
        <f t="shared" ca="1" si="188"/>
        <v>121</v>
      </c>
      <c r="AF876">
        <f t="shared" ca="1" si="189"/>
        <v>1</v>
      </c>
    </row>
    <row r="877" spans="1:32" x14ac:dyDescent="0.25">
      <c r="A877">
        <f t="shared" ca="1" si="186"/>
        <v>1</v>
      </c>
      <c r="B877">
        <f t="shared" ca="1" si="180"/>
        <v>1</v>
      </c>
      <c r="C877">
        <f t="shared" ca="1" si="192"/>
        <v>1</v>
      </c>
      <c r="D877">
        <f t="shared" ca="1" si="192"/>
        <v>0</v>
      </c>
      <c r="E877">
        <f t="shared" ca="1" si="192"/>
        <v>0</v>
      </c>
      <c r="F877">
        <f t="shared" ca="1" si="192"/>
        <v>1</v>
      </c>
      <c r="G877">
        <f t="shared" ca="1" si="192"/>
        <v>0</v>
      </c>
      <c r="H877">
        <f t="shared" ca="1" si="192"/>
        <v>1</v>
      </c>
      <c r="I877">
        <f t="shared" ca="1" si="192"/>
        <v>1</v>
      </c>
      <c r="J877">
        <f t="shared" ca="1" si="181"/>
        <v>1</v>
      </c>
      <c r="K877">
        <f t="shared" ca="1" si="193"/>
        <v>0</v>
      </c>
      <c r="L877">
        <f t="shared" ca="1" si="193"/>
        <v>0</v>
      </c>
      <c r="M877">
        <f t="shared" ca="1" si="193"/>
        <v>0</v>
      </c>
      <c r="N877">
        <f t="shared" ca="1" si="193"/>
        <v>0</v>
      </c>
      <c r="O877">
        <f t="shared" ca="1" si="193"/>
        <v>0</v>
      </c>
      <c r="P877">
        <f t="shared" ca="1" si="193"/>
        <v>0</v>
      </c>
      <c r="Q877">
        <f t="shared" ca="1" si="193"/>
        <v>0</v>
      </c>
      <c r="R877">
        <f t="shared" ca="1" si="182"/>
        <v>1</v>
      </c>
      <c r="S877">
        <f t="shared" ca="1" si="194"/>
        <v>0</v>
      </c>
      <c r="T877">
        <f t="shared" ca="1" si="194"/>
        <v>1</v>
      </c>
      <c r="U877">
        <f t="shared" ca="1" si="194"/>
        <v>0</v>
      </c>
      <c r="V877">
        <f t="shared" ca="1" si="194"/>
        <v>1</v>
      </c>
      <c r="W877">
        <f t="shared" ca="1" si="194"/>
        <v>0</v>
      </c>
      <c r="X877">
        <f t="shared" ca="1" si="194"/>
        <v>1</v>
      </c>
      <c r="Y877">
        <f t="shared" ca="1" si="194"/>
        <v>1</v>
      </c>
      <c r="Z877">
        <f t="shared" ca="1" si="187"/>
        <v>0</v>
      </c>
      <c r="AB877">
        <f t="shared" ca="1" si="190"/>
        <v>1</v>
      </c>
      <c r="AC877">
        <f t="shared" ca="1" si="195"/>
        <v>211</v>
      </c>
      <c r="AD877">
        <f t="shared" ca="1" si="195"/>
        <v>1</v>
      </c>
      <c r="AE877">
        <f t="shared" ca="1" si="188"/>
        <v>213</v>
      </c>
      <c r="AF877">
        <f t="shared" ca="1" si="189"/>
        <v>0</v>
      </c>
    </row>
    <row r="878" spans="1:32" x14ac:dyDescent="0.25">
      <c r="A878">
        <f t="shared" ca="1" si="186"/>
        <v>1</v>
      </c>
      <c r="B878">
        <f t="shared" ca="1" si="180"/>
        <v>0</v>
      </c>
      <c r="C878">
        <f t="shared" ca="1" si="192"/>
        <v>0</v>
      </c>
      <c r="D878">
        <f t="shared" ca="1" si="192"/>
        <v>0</v>
      </c>
      <c r="E878">
        <f t="shared" ca="1" si="192"/>
        <v>0</v>
      </c>
      <c r="F878">
        <f t="shared" ca="1" si="192"/>
        <v>0</v>
      </c>
      <c r="G878">
        <f t="shared" ca="1" si="192"/>
        <v>1</v>
      </c>
      <c r="H878">
        <f t="shared" ca="1" si="192"/>
        <v>0</v>
      </c>
      <c r="I878">
        <f t="shared" ca="1" si="192"/>
        <v>1</v>
      </c>
      <c r="J878">
        <f t="shared" ca="1" si="181"/>
        <v>0</v>
      </c>
      <c r="K878">
        <f t="shared" ca="1" si="193"/>
        <v>1</v>
      </c>
      <c r="L878">
        <f t="shared" ca="1" si="193"/>
        <v>0</v>
      </c>
      <c r="M878">
        <f t="shared" ca="1" si="193"/>
        <v>0</v>
      </c>
      <c r="N878">
        <f t="shared" ca="1" si="193"/>
        <v>0</v>
      </c>
      <c r="O878">
        <f t="shared" ca="1" si="193"/>
        <v>1</v>
      </c>
      <c r="P878">
        <f t="shared" ca="1" si="193"/>
        <v>1</v>
      </c>
      <c r="Q878">
        <f t="shared" ca="1" si="193"/>
        <v>1</v>
      </c>
      <c r="R878">
        <f t="shared" ca="1" si="182"/>
        <v>1</v>
      </c>
      <c r="S878">
        <f t="shared" ca="1" si="194"/>
        <v>1</v>
      </c>
      <c r="T878">
        <f t="shared" ca="1" si="194"/>
        <v>0</v>
      </c>
      <c r="U878">
        <f t="shared" ca="1" si="194"/>
        <v>0</v>
      </c>
      <c r="V878">
        <f t="shared" ca="1" si="194"/>
        <v>0</v>
      </c>
      <c r="W878">
        <f t="shared" ca="1" si="194"/>
        <v>0</v>
      </c>
      <c r="X878">
        <f t="shared" ca="1" si="194"/>
        <v>0</v>
      </c>
      <c r="Y878">
        <f t="shared" ca="1" si="194"/>
        <v>1</v>
      </c>
      <c r="Z878">
        <f t="shared" ca="1" si="187"/>
        <v>1</v>
      </c>
      <c r="AB878">
        <f t="shared" ca="1" si="190"/>
        <v>1</v>
      </c>
      <c r="AC878">
        <f t="shared" ca="1" si="195"/>
        <v>160</v>
      </c>
      <c r="AD878">
        <f t="shared" ca="1" si="195"/>
        <v>226</v>
      </c>
      <c r="AE878">
        <f t="shared" ca="1" si="188"/>
        <v>131</v>
      </c>
      <c r="AF878">
        <f t="shared" ca="1" si="189"/>
        <v>1</v>
      </c>
    </row>
    <row r="879" spans="1:32" x14ac:dyDescent="0.25">
      <c r="A879">
        <f t="shared" ca="1" si="186"/>
        <v>1</v>
      </c>
      <c r="B879">
        <f t="shared" ca="1" si="180"/>
        <v>1</v>
      </c>
      <c r="C879">
        <f t="shared" ca="1" si="192"/>
        <v>0</v>
      </c>
      <c r="D879">
        <f t="shared" ca="1" si="192"/>
        <v>1</v>
      </c>
      <c r="E879">
        <f t="shared" ca="1" si="192"/>
        <v>1</v>
      </c>
      <c r="F879">
        <f t="shared" ca="1" si="192"/>
        <v>1</v>
      </c>
      <c r="G879">
        <f t="shared" ca="1" si="192"/>
        <v>1</v>
      </c>
      <c r="H879">
        <f t="shared" ca="1" si="192"/>
        <v>0</v>
      </c>
      <c r="I879">
        <f t="shared" ca="1" si="192"/>
        <v>1</v>
      </c>
      <c r="J879">
        <f t="shared" ca="1" si="181"/>
        <v>1</v>
      </c>
      <c r="K879">
        <f t="shared" ca="1" si="193"/>
        <v>0</v>
      </c>
      <c r="L879">
        <f t="shared" ca="1" si="193"/>
        <v>1</v>
      </c>
      <c r="M879">
        <f t="shared" ca="1" si="193"/>
        <v>0</v>
      </c>
      <c r="N879">
        <f t="shared" ca="1" si="193"/>
        <v>0</v>
      </c>
      <c r="O879">
        <f t="shared" ca="1" si="193"/>
        <v>1</v>
      </c>
      <c r="P879">
        <f t="shared" ca="1" si="193"/>
        <v>0</v>
      </c>
      <c r="Q879">
        <f t="shared" ca="1" si="193"/>
        <v>1</v>
      </c>
      <c r="R879">
        <f t="shared" ca="1" si="182"/>
        <v>1</v>
      </c>
      <c r="S879">
        <f t="shared" ca="1" si="194"/>
        <v>1</v>
      </c>
      <c r="T879">
        <f t="shared" ca="1" si="194"/>
        <v>0</v>
      </c>
      <c r="U879">
        <f t="shared" ca="1" si="194"/>
        <v>0</v>
      </c>
      <c r="V879">
        <f t="shared" ca="1" si="194"/>
        <v>0</v>
      </c>
      <c r="W879">
        <f t="shared" ca="1" si="194"/>
        <v>1</v>
      </c>
      <c r="X879">
        <f t="shared" ca="1" si="194"/>
        <v>1</v>
      </c>
      <c r="Y879">
        <f t="shared" ca="1" si="194"/>
        <v>0</v>
      </c>
      <c r="Z879">
        <f t="shared" ca="1" si="187"/>
        <v>1</v>
      </c>
      <c r="AB879">
        <f t="shared" ca="1" si="190"/>
        <v>1</v>
      </c>
      <c r="AC879">
        <f t="shared" ca="1" si="195"/>
        <v>189</v>
      </c>
      <c r="AD879">
        <f t="shared" ca="1" si="195"/>
        <v>165</v>
      </c>
      <c r="AE879">
        <f t="shared" ca="1" si="188"/>
        <v>99</v>
      </c>
      <c r="AF879">
        <f t="shared" ca="1" si="189"/>
        <v>1</v>
      </c>
    </row>
    <row r="880" spans="1:32" x14ac:dyDescent="0.25">
      <c r="A880">
        <f t="shared" ca="1" si="186"/>
        <v>0</v>
      </c>
      <c r="B880">
        <f t="shared" ca="1" si="180"/>
        <v>1</v>
      </c>
      <c r="C880">
        <f t="shared" ca="1" si="192"/>
        <v>0</v>
      </c>
      <c r="D880">
        <f t="shared" ca="1" si="192"/>
        <v>0</v>
      </c>
      <c r="E880">
        <f t="shared" ca="1" si="192"/>
        <v>1</v>
      </c>
      <c r="F880">
        <f t="shared" ca="1" si="192"/>
        <v>1</v>
      </c>
      <c r="G880">
        <f t="shared" ca="1" si="192"/>
        <v>1</v>
      </c>
      <c r="H880">
        <f t="shared" ca="1" si="192"/>
        <v>0</v>
      </c>
      <c r="I880">
        <f t="shared" ca="1" si="192"/>
        <v>0</v>
      </c>
      <c r="J880">
        <f t="shared" ca="1" si="181"/>
        <v>1</v>
      </c>
      <c r="K880">
        <f t="shared" ca="1" si="193"/>
        <v>0</v>
      </c>
      <c r="L880">
        <f t="shared" ca="1" si="193"/>
        <v>0</v>
      </c>
      <c r="M880">
        <f t="shared" ca="1" si="193"/>
        <v>1</v>
      </c>
      <c r="N880">
        <f t="shared" ca="1" si="193"/>
        <v>1</v>
      </c>
      <c r="O880">
        <f t="shared" ca="1" si="193"/>
        <v>0</v>
      </c>
      <c r="P880">
        <f t="shared" ca="1" si="193"/>
        <v>0</v>
      </c>
      <c r="Q880">
        <f t="shared" ca="1" si="193"/>
        <v>0</v>
      </c>
      <c r="R880">
        <f t="shared" ca="1" si="182"/>
        <v>0</v>
      </c>
      <c r="S880">
        <f t="shared" ca="1" si="194"/>
        <v>1</v>
      </c>
      <c r="T880">
        <f t="shared" ca="1" si="194"/>
        <v>0</v>
      </c>
      <c r="U880">
        <f t="shared" ca="1" si="194"/>
        <v>0</v>
      </c>
      <c r="V880">
        <f t="shared" ca="1" si="194"/>
        <v>1</v>
      </c>
      <c r="W880">
        <f t="shared" ca="1" si="194"/>
        <v>0</v>
      </c>
      <c r="X880">
        <f t="shared" ca="1" si="194"/>
        <v>1</v>
      </c>
      <c r="Y880">
        <f t="shared" ca="1" si="194"/>
        <v>0</v>
      </c>
      <c r="Z880">
        <f t="shared" ca="1" si="187"/>
        <v>0</v>
      </c>
      <c r="AB880">
        <f t="shared" ca="1" si="190"/>
        <v>0</v>
      </c>
      <c r="AC880">
        <f t="shared" ca="1" si="195"/>
        <v>57</v>
      </c>
      <c r="AD880">
        <f t="shared" ca="1" si="195"/>
        <v>25</v>
      </c>
      <c r="AE880">
        <f t="shared" ca="1" si="188"/>
        <v>82</v>
      </c>
      <c r="AF880">
        <f t="shared" ca="1" si="189"/>
        <v>0</v>
      </c>
    </row>
    <row r="881" spans="1:32" x14ac:dyDescent="0.25">
      <c r="A881">
        <f t="shared" ca="1" si="186"/>
        <v>0</v>
      </c>
      <c r="B881">
        <f t="shared" ref="B881:I935" ca="1" si="196">IF(_xlfn.BITAND($AC881,B$1)&gt;0,1,0)</f>
        <v>1</v>
      </c>
      <c r="C881">
        <f t="shared" ca="1" si="192"/>
        <v>1</v>
      </c>
      <c r="D881">
        <f t="shared" ca="1" si="192"/>
        <v>1</v>
      </c>
      <c r="E881">
        <f t="shared" ca="1" si="192"/>
        <v>0</v>
      </c>
      <c r="F881">
        <f t="shared" ca="1" si="192"/>
        <v>0</v>
      </c>
      <c r="G881">
        <f t="shared" ca="1" si="192"/>
        <v>1</v>
      </c>
      <c r="H881">
        <f t="shared" ca="1" si="192"/>
        <v>0</v>
      </c>
      <c r="I881">
        <f t="shared" ca="1" si="192"/>
        <v>0</v>
      </c>
      <c r="J881">
        <f t="shared" ref="J881:Q935" ca="1" si="197">IF(_xlfn.BITAND($AD881,J$1)&gt;0,1,0)</f>
        <v>1</v>
      </c>
      <c r="K881">
        <f t="shared" ca="1" si="193"/>
        <v>1</v>
      </c>
      <c r="L881">
        <f t="shared" ca="1" si="193"/>
        <v>0</v>
      </c>
      <c r="M881">
        <f t="shared" ca="1" si="193"/>
        <v>1</v>
      </c>
      <c r="N881">
        <f t="shared" ca="1" si="193"/>
        <v>0</v>
      </c>
      <c r="O881">
        <f t="shared" ca="1" si="193"/>
        <v>1</v>
      </c>
      <c r="P881">
        <f t="shared" ca="1" si="193"/>
        <v>0</v>
      </c>
      <c r="Q881">
        <f t="shared" ca="1" si="193"/>
        <v>0</v>
      </c>
      <c r="R881">
        <f t="shared" ref="R881:Y935" ca="1" si="198">IF(_xlfn.BITAND($AE881,R$1)&gt;0,1,0)</f>
        <v>0</v>
      </c>
      <c r="S881">
        <f t="shared" ca="1" si="194"/>
        <v>1</v>
      </c>
      <c r="T881">
        <f t="shared" ca="1" si="194"/>
        <v>0</v>
      </c>
      <c r="U881">
        <f t="shared" ca="1" si="194"/>
        <v>0</v>
      </c>
      <c r="V881">
        <f t="shared" ca="1" si="194"/>
        <v>1</v>
      </c>
      <c r="W881">
        <f t="shared" ca="1" si="194"/>
        <v>0</v>
      </c>
      <c r="X881">
        <f t="shared" ca="1" si="194"/>
        <v>1</v>
      </c>
      <c r="Y881">
        <f t="shared" ca="1" si="194"/>
        <v>0</v>
      </c>
      <c r="Z881">
        <f t="shared" ca="1" si="187"/>
        <v>0</v>
      </c>
      <c r="AB881">
        <f t="shared" ca="1" si="190"/>
        <v>0</v>
      </c>
      <c r="AC881">
        <f t="shared" ca="1" si="195"/>
        <v>39</v>
      </c>
      <c r="AD881">
        <f t="shared" ca="1" si="195"/>
        <v>43</v>
      </c>
      <c r="AE881">
        <f t="shared" ca="1" si="188"/>
        <v>82</v>
      </c>
      <c r="AF881">
        <f t="shared" ca="1" si="189"/>
        <v>0</v>
      </c>
    </row>
    <row r="882" spans="1:32" x14ac:dyDescent="0.25">
      <c r="A882">
        <f t="shared" ca="1" si="186"/>
        <v>1</v>
      </c>
      <c r="B882">
        <f t="shared" ca="1" si="196"/>
        <v>1</v>
      </c>
      <c r="C882">
        <f t="shared" ca="1" si="192"/>
        <v>1</v>
      </c>
      <c r="D882">
        <f t="shared" ca="1" si="192"/>
        <v>1</v>
      </c>
      <c r="E882">
        <f t="shared" ca="1" si="192"/>
        <v>0</v>
      </c>
      <c r="F882">
        <f t="shared" ca="1" si="192"/>
        <v>0</v>
      </c>
      <c r="G882">
        <f t="shared" ca="1" si="192"/>
        <v>0</v>
      </c>
      <c r="H882">
        <f t="shared" ca="1" si="192"/>
        <v>0</v>
      </c>
      <c r="I882">
        <f t="shared" ca="1" si="192"/>
        <v>1</v>
      </c>
      <c r="J882">
        <f t="shared" ca="1" si="197"/>
        <v>0</v>
      </c>
      <c r="K882">
        <f t="shared" ca="1" si="193"/>
        <v>0</v>
      </c>
      <c r="L882">
        <f t="shared" ca="1" si="193"/>
        <v>1</v>
      </c>
      <c r="M882">
        <f t="shared" ca="1" si="193"/>
        <v>1</v>
      </c>
      <c r="N882">
        <f t="shared" ca="1" si="193"/>
        <v>1</v>
      </c>
      <c r="O882">
        <f t="shared" ca="1" si="193"/>
        <v>1</v>
      </c>
      <c r="P882">
        <f t="shared" ca="1" si="193"/>
        <v>1</v>
      </c>
      <c r="Q882">
        <f t="shared" ca="1" si="193"/>
        <v>0</v>
      </c>
      <c r="R882">
        <f t="shared" ca="1" si="198"/>
        <v>0</v>
      </c>
      <c r="S882">
        <f t="shared" ca="1" si="194"/>
        <v>0</v>
      </c>
      <c r="T882">
        <f t="shared" ca="1" si="194"/>
        <v>1</v>
      </c>
      <c r="U882">
        <f t="shared" ca="1" si="194"/>
        <v>0</v>
      </c>
      <c r="V882">
        <f t="shared" ca="1" si="194"/>
        <v>0</v>
      </c>
      <c r="W882">
        <f t="shared" ca="1" si="194"/>
        <v>0</v>
      </c>
      <c r="X882">
        <f t="shared" ca="1" si="194"/>
        <v>0</v>
      </c>
      <c r="Y882">
        <f t="shared" ca="1" si="194"/>
        <v>0</v>
      </c>
      <c r="Z882">
        <f t="shared" ca="1" si="187"/>
        <v>1</v>
      </c>
      <c r="AB882">
        <f t="shared" ca="1" si="190"/>
        <v>1</v>
      </c>
      <c r="AC882">
        <f t="shared" ca="1" si="195"/>
        <v>135</v>
      </c>
      <c r="AD882">
        <f t="shared" ca="1" si="195"/>
        <v>124</v>
      </c>
      <c r="AE882">
        <f t="shared" ca="1" si="188"/>
        <v>4</v>
      </c>
      <c r="AF882">
        <f t="shared" ca="1" si="189"/>
        <v>1</v>
      </c>
    </row>
    <row r="883" spans="1:32" x14ac:dyDescent="0.25">
      <c r="A883">
        <f t="shared" ca="1" si="186"/>
        <v>1</v>
      </c>
      <c r="B883">
        <f t="shared" ca="1" si="196"/>
        <v>1</v>
      </c>
      <c r="C883">
        <f t="shared" ca="1" si="192"/>
        <v>1</v>
      </c>
      <c r="D883">
        <f t="shared" ca="1" si="192"/>
        <v>1</v>
      </c>
      <c r="E883">
        <f t="shared" ca="1" si="192"/>
        <v>1</v>
      </c>
      <c r="F883">
        <f t="shared" ca="1" si="192"/>
        <v>0</v>
      </c>
      <c r="G883">
        <f t="shared" ca="1" si="192"/>
        <v>1</v>
      </c>
      <c r="H883">
        <f t="shared" ca="1" si="192"/>
        <v>0</v>
      </c>
      <c r="I883">
        <f t="shared" ca="1" si="192"/>
        <v>1</v>
      </c>
      <c r="J883">
        <f t="shared" ca="1" si="197"/>
        <v>0</v>
      </c>
      <c r="K883">
        <f t="shared" ca="1" si="193"/>
        <v>0</v>
      </c>
      <c r="L883">
        <f t="shared" ca="1" si="193"/>
        <v>1</v>
      </c>
      <c r="M883">
        <f t="shared" ca="1" si="193"/>
        <v>1</v>
      </c>
      <c r="N883">
        <f t="shared" ca="1" si="193"/>
        <v>0</v>
      </c>
      <c r="O883">
        <f t="shared" ca="1" si="193"/>
        <v>1</v>
      </c>
      <c r="P883">
        <f t="shared" ca="1" si="193"/>
        <v>0</v>
      </c>
      <c r="Q883">
        <f t="shared" ca="1" si="193"/>
        <v>1</v>
      </c>
      <c r="R883">
        <f t="shared" ca="1" si="198"/>
        <v>0</v>
      </c>
      <c r="S883">
        <f t="shared" ca="1" si="194"/>
        <v>0</v>
      </c>
      <c r="T883">
        <f t="shared" ca="1" si="194"/>
        <v>1</v>
      </c>
      <c r="U883">
        <f t="shared" ca="1" si="194"/>
        <v>1</v>
      </c>
      <c r="V883">
        <f t="shared" ca="1" si="194"/>
        <v>1</v>
      </c>
      <c r="W883">
        <f t="shared" ca="1" si="194"/>
        <v>0</v>
      </c>
      <c r="X883">
        <f t="shared" ca="1" si="194"/>
        <v>1</v>
      </c>
      <c r="Y883">
        <f t="shared" ca="1" si="194"/>
        <v>0</v>
      </c>
      <c r="Z883">
        <f t="shared" ca="1" si="187"/>
        <v>1</v>
      </c>
      <c r="AB883">
        <f t="shared" ca="1" si="190"/>
        <v>1</v>
      </c>
      <c r="AC883">
        <f t="shared" ca="1" si="195"/>
        <v>175</v>
      </c>
      <c r="AD883">
        <f t="shared" ca="1" si="195"/>
        <v>172</v>
      </c>
      <c r="AE883">
        <f t="shared" ca="1" si="188"/>
        <v>92</v>
      </c>
      <c r="AF883">
        <f t="shared" ca="1" si="189"/>
        <v>1</v>
      </c>
    </row>
    <row r="884" spans="1:32" x14ac:dyDescent="0.25">
      <c r="A884">
        <f t="shared" ca="1" si="186"/>
        <v>1</v>
      </c>
      <c r="B884">
        <f t="shared" ca="1" si="196"/>
        <v>0</v>
      </c>
      <c r="C884">
        <f t="shared" ca="1" si="192"/>
        <v>1</v>
      </c>
      <c r="D884">
        <f t="shared" ca="1" si="192"/>
        <v>1</v>
      </c>
      <c r="E884">
        <f t="shared" ca="1" si="192"/>
        <v>0</v>
      </c>
      <c r="F884">
        <f t="shared" ca="1" si="192"/>
        <v>1</v>
      </c>
      <c r="G884">
        <f t="shared" ca="1" si="192"/>
        <v>0</v>
      </c>
      <c r="H884">
        <f t="shared" ca="1" si="192"/>
        <v>0</v>
      </c>
      <c r="I884">
        <f t="shared" ca="1" si="192"/>
        <v>0</v>
      </c>
      <c r="J884">
        <f t="shared" ca="1" si="197"/>
        <v>0</v>
      </c>
      <c r="K884">
        <f t="shared" ca="1" si="193"/>
        <v>1</v>
      </c>
      <c r="L884">
        <f t="shared" ca="1" si="193"/>
        <v>0</v>
      </c>
      <c r="M884">
        <f t="shared" ca="1" si="193"/>
        <v>1</v>
      </c>
      <c r="N884">
        <f t="shared" ca="1" si="193"/>
        <v>0</v>
      </c>
      <c r="O884">
        <f t="shared" ca="1" si="193"/>
        <v>1</v>
      </c>
      <c r="P884">
        <f t="shared" ca="1" si="193"/>
        <v>0</v>
      </c>
      <c r="Q884">
        <f t="shared" ca="1" si="193"/>
        <v>1</v>
      </c>
      <c r="R884">
        <f t="shared" ca="1" si="198"/>
        <v>1</v>
      </c>
      <c r="S884">
        <f t="shared" ca="1" si="194"/>
        <v>0</v>
      </c>
      <c r="T884">
        <f t="shared" ca="1" si="194"/>
        <v>0</v>
      </c>
      <c r="U884">
        <f t="shared" ca="1" si="194"/>
        <v>0</v>
      </c>
      <c r="V884">
        <f t="shared" ca="1" si="194"/>
        <v>0</v>
      </c>
      <c r="W884">
        <f t="shared" ca="1" si="194"/>
        <v>0</v>
      </c>
      <c r="X884">
        <f t="shared" ca="1" si="194"/>
        <v>1</v>
      </c>
      <c r="Y884">
        <f t="shared" ca="1" si="194"/>
        <v>1</v>
      </c>
      <c r="Z884">
        <f t="shared" ca="1" si="187"/>
        <v>0</v>
      </c>
      <c r="AB884">
        <f t="shared" ca="1" si="190"/>
        <v>1</v>
      </c>
      <c r="AC884">
        <f t="shared" ca="1" si="195"/>
        <v>22</v>
      </c>
      <c r="AD884">
        <f t="shared" ca="1" si="195"/>
        <v>170</v>
      </c>
      <c r="AE884">
        <f t="shared" ca="1" si="188"/>
        <v>193</v>
      </c>
      <c r="AF884">
        <f t="shared" ca="1" si="189"/>
        <v>0</v>
      </c>
    </row>
    <row r="885" spans="1:32" x14ac:dyDescent="0.25">
      <c r="A885">
        <f t="shared" ca="1" si="186"/>
        <v>1</v>
      </c>
      <c r="B885">
        <f t="shared" ca="1" si="196"/>
        <v>1</v>
      </c>
      <c r="C885">
        <f t="shared" ca="1" si="192"/>
        <v>1</v>
      </c>
      <c r="D885">
        <f t="shared" ca="1" si="192"/>
        <v>0</v>
      </c>
      <c r="E885">
        <f t="shared" ca="1" si="192"/>
        <v>1</v>
      </c>
      <c r="F885">
        <f t="shared" ca="1" si="192"/>
        <v>0</v>
      </c>
      <c r="G885">
        <f t="shared" ca="1" si="192"/>
        <v>1</v>
      </c>
      <c r="H885">
        <f t="shared" ca="1" si="192"/>
        <v>1</v>
      </c>
      <c r="I885">
        <f t="shared" ca="1" si="192"/>
        <v>0</v>
      </c>
      <c r="J885">
        <f t="shared" ca="1" si="197"/>
        <v>0</v>
      </c>
      <c r="K885">
        <f t="shared" ca="1" si="193"/>
        <v>1</v>
      </c>
      <c r="L885">
        <f t="shared" ca="1" si="193"/>
        <v>1</v>
      </c>
      <c r="M885">
        <f t="shared" ca="1" si="193"/>
        <v>0</v>
      </c>
      <c r="N885">
        <f t="shared" ca="1" si="193"/>
        <v>0</v>
      </c>
      <c r="O885">
        <f t="shared" ca="1" si="193"/>
        <v>0</v>
      </c>
      <c r="P885">
        <f t="shared" ca="1" si="193"/>
        <v>1</v>
      </c>
      <c r="Q885">
        <f t="shared" ca="1" si="193"/>
        <v>1</v>
      </c>
      <c r="R885">
        <f t="shared" ca="1" si="198"/>
        <v>0</v>
      </c>
      <c r="S885">
        <f t="shared" ca="1" si="194"/>
        <v>1</v>
      </c>
      <c r="T885">
        <f t="shared" ca="1" si="194"/>
        <v>0</v>
      </c>
      <c r="U885">
        <f t="shared" ca="1" si="194"/>
        <v>0</v>
      </c>
      <c r="V885">
        <f t="shared" ca="1" si="194"/>
        <v>1</v>
      </c>
      <c r="W885">
        <f t="shared" ca="1" si="194"/>
        <v>1</v>
      </c>
      <c r="X885">
        <f t="shared" ca="1" si="194"/>
        <v>0</v>
      </c>
      <c r="Y885">
        <f t="shared" ca="1" si="194"/>
        <v>0</v>
      </c>
      <c r="Z885">
        <f t="shared" ca="1" si="187"/>
        <v>1</v>
      </c>
      <c r="AB885">
        <f t="shared" ca="1" si="190"/>
        <v>1</v>
      </c>
      <c r="AC885">
        <f t="shared" ca="1" si="195"/>
        <v>107</v>
      </c>
      <c r="AD885">
        <f t="shared" ca="1" si="195"/>
        <v>198</v>
      </c>
      <c r="AE885">
        <f t="shared" ca="1" si="188"/>
        <v>50</v>
      </c>
      <c r="AF885">
        <f t="shared" ca="1" si="189"/>
        <v>1</v>
      </c>
    </row>
    <row r="886" spans="1:32" x14ac:dyDescent="0.25">
      <c r="A886">
        <f t="shared" ca="1" si="186"/>
        <v>0</v>
      </c>
      <c r="B886">
        <f t="shared" ca="1" si="196"/>
        <v>1</v>
      </c>
      <c r="C886">
        <f t="shared" ca="1" si="192"/>
        <v>0</v>
      </c>
      <c r="D886">
        <f t="shared" ca="1" si="192"/>
        <v>0</v>
      </c>
      <c r="E886">
        <f t="shared" ca="1" si="192"/>
        <v>1</v>
      </c>
      <c r="F886">
        <f t="shared" ca="1" si="192"/>
        <v>0</v>
      </c>
      <c r="G886">
        <f t="shared" ca="1" si="192"/>
        <v>0</v>
      </c>
      <c r="H886">
        <f t="shared" ca="1" si="192"/>
        <v>1</v>
      </c>
      <c r="I886">
        <f t="shared" ca="1" si="192"/>
        <v>0</v>
      </c>
      <c r="J886">
        <f t="shared" ca="1" si="197"/>
        <v>0</v>
      </c>
      <c r="K886">
        <f t="shared" ca="1" si="193"/>
        <v>0</v>
      </c>
      <c r="L886">
        <f t="shared" ca="1" si="193"/>
        <v>1</v>
      </c>
      <c r="M886">
        <f t="shared" ca="1" si="193"/>
        <v>1</v>
      </c>
      <c r="N886">
        <f t="shared" ca="1" si="193"/>
        <v>1</v>
      </c>
      <c r="O886">
        <f t="shared" ca="1" si="193"/>
        <v>1</v>
      </c>
      <c r="P886">
        <f t="shared" ca="1" si="193"/>
        <v>1</v>
      </c>
      <c r="Q886">
        <f t="shared" ca="1" si="193"/>
        <v>0</v>
      </c>
      <c r="R886">
        <f t="shared" ca="1" si="198"/>
        <v>1</v>
      </c>
      <c r="S886">
        <f t="shared" ca="1" si="194"/>
        <v>0</v>
      </c>
      <c r="T886">
        <f t="shared" ca="1" si="194"/>
        <v>1</v>
      </c>
      <c r="U886">
        <f t="shared" ca="1" si="194"/>
        <v>0</v>
      </c>
      <c r="V886">
        <f t="shared" ca="1" si="194"/>
        <v>0</v>
      </c>
      <c r="W886">
        <f t="shared" ca="1" si="194"/>
        <v>0</v>
      </c>
      <c r="X886">
        <f t="shared" ca="1" si="194"/>
        <v>1</v>
      </c>
      <c r="Y886">
        <f t="shared" ca="1" si="194"/>
        <v>1</v>
      </c>
      <c r="Z886">
        <f t="shared" ca="1" si="187"/>
        <v>0</v>
      </c>
      <c r="AB886">
        <f t="shared" ca="1" si="190"/>
        <v>0</v>
      </c>
      <c r="AC886">
        <f t="shared" ca="1" si="195"/>
        <v>73</v>
      </c>
      <c r="AD886">
        <f t="shared" ca="1" si="195"/>
        <v>124</v>
      </c>
      <c r="AE886">
        <f t="shared" ca="1" si="188"/>
        <v>197</v>
      </c>
      <c r="AF886">
        <f t="shared" ca="1" si="189"/>
        <v>0</v>
      </c>
    </row>
    <row r="887" spans="1:32" x14ac:dyDescent="0.25">
      <c r="A887">
        <f t="shared" ca="1" si="186"/>
        <v>1</v>
      </c>
      <c r="B887">
        <f t="shared" ca="1" si="196"/>
        <v>1</v>
      </c>
      <c r="C887">
        <f t="shared" ca="1" si="192"/>
        <v>0</v>
      </c>
      <c r="D887">
        <f t="shared" ca="1" si="192"/>
        <v>1</v>
      </c>
      <c r="E887">
        <f t="shared" ca="1" si="192"/>
        <v>0</v>
      </c>
      <c r="F887">
        <f t="shared" ca="1" si="192"/>
        <v>1</v>
      </c>
      <c r="G887">
        <f t="shared" ca="1" si="192"/>
        <v>0</v>
      </c>
      <c r="H887">
        <f t="shared" ca="1" si="192"/>
        <v>0</v>
      </c>
      <c r="I887">
        <f t="shared" ca="1" si="192"/>
        <v>1</v>
      </c>
      <c r="J887">
        <f t="shared" ca="1" si="197"/>
        <v>0</v>
      </c>
      <c r="K887">
        <f t="shared" ca="1" si="193"/>
        <v>0</v>
      </c>
      <c r="L887">
        <f t="shared" ca="1" si="193"/>
        <v>1</v>
      </c>
      <c r="M887">
        <f t="shared" ca="1" si="193"/>
        <v>0</v>
      </c>
      <c r="N887">
        <f t="shared" ca="1" si="193"/>
        <v>0</v>
      </c>
      <c r="O887">
        <f t="shared" ca="1" si="193"/>
        <v>0</v>
      </c>
      <c r="P887">
        <f t="shared" ca="1" si="193"/>
        <v>0</v>
      </c>
      <c r="Q887">
        <f t="shared" ca="1" si="193"/>
        <v>0</v>
      </c>
      <c r="R887">
        <f t="shared" ca="1" si="198"/>
        <v>0</v>
      </c>
      <c r="S887">
        <f t="shared" ca="1" si="194"/>
        <v>1</v>
      </c>
      <c r="T887">
        <f t="shared" ca="1" si="194"/>
        <v>0</v>
      </c>
      <c r="U887">
        <f t="shared" ca="1" si="194"/>
        <v>1</v>
      </c>
      <c r="V887">
        <f t="shared" ca="1" si="194"/>
        <v>1</v>
      </c>
      <c r="W887">
        <f t="shared" ca="1" si="194"/>
        <v>0</v>
      </c>
      <c r="X887">
        <f t="shared" ca="1" si="194"/>
        <v>0</v>
      </c>
      <c r="Y887">
        <f t="shared" ca="1" si="194"/>
        <v>1</v>
      </c>
      <c r="Z887">
        <f t="shared" ca="1" si="187"/>
        <v>0</v>
      </c>
      <c r="AB887">
        <f t="shared" ca="1" si="190"/>
        <v>1</v>
      </c>
      <c r="AC887">
        <f t="shared" ca="1" si="195"/>
        <v>149</v>
      </c>
      <c r="AD887">
        <f t="shared" ca="1" si="195"/>
        <v>4</v>
      </c>
      <c r="AE887">
        <f t="shared" ca="1" si="188"/>
        <v>154</v>
      </c>
      <c r="AF887">
        <f t="shared" ca="1" si="189"/>
        <v>0</v>
      </c>
    </row>
    <row r="888" spans="1:32" x14ac:dyDescent="0.25">
      <c r="A888">
        <f t="shared" ca="1" si="186"/>
        <v>1</v>
      </c>
      <c r="B888">
        <f t="shared" ca="1" si="196"/>
        <v>1</v>
      </c>
      <c r="C888">
        <f t="shared" ca="1" si="192"/>
        <v>0</v>
      </c>
      <c r="D888">
        <f t="shared" ca="1" si="192"/>
        <v>0</v>
      </c>
      <c r="E888">
        <f t="shared" ca="1" si="192"/>
        <v>0</v>
      </c>
      <c r="F888">
        <f t="shared" ca="1" si="192"/>
        <v>0</v>
      </c>
      <c r="G888">
        <f t="shared" ca="1" si="192"/>
        <v>1</v>
      </c>
      <c r="H888">
        <f t="shared" ca="1" si="192"/>
        <v>1</v>
      </c>
      <c r="I888">
        <f t="shared" ca="1" si="192"/>
        <v>0</v>
      </c>
      <c r="J888">
        <f t="shared" ca="1" si="197"/>
        <v>0</v>
      </c>
      <c r="K888">
        <f t="shared" ca="1" si="193"/>
        <v>0</v>
      </c>
      <c r="L888">
        <f t="shared" ca="1" si="193"/>
        <v>1</v>
      </c>
      <c r="M888">
        <f t="shared" ca="1" si="193"/>
        <v>1</v>
      </c>
      <c r="N888">
        <f t="shared" ca="1" si="193"/>
        <v>1</v>
      </c>
      <c r="O888">
        <f t="shared" ca="1" si="193"/>
        <v>1</v>
      </c>
      <c r="P888">
        <f t="shared" ca="1" si="193"/>
        <v>1</v>
      </c>
      <c r="Q888">
        <f t="shared" ca="1" si="193"/>
        <v>1</v>
      </c>
      <c r="R888">
        <f t="shared" ca="1" si="198"/>
        <v>0</v>
      </c>
      <c r="S888">
        <f t="shared" ca="1" si="194"/>
        <v>1</v>
      </c>
      <c r="T888">
        <f t="shared" ca="1" si="194"/>
        <v>1</v>
      </c>
      <c r="U888">
        <f t="shared" ca="1" si="194"/>
        <v>1</v>
      </c>
      <c r="V888">
        <f t="shared" ca="1" si="194"/>
        <v>1</v>
      </c>
      <c r="W888">
        <f t="shared" ca="1" si="194"/>
        <v>0</v>
      </c>
      <c r="X888">
        <f t="shared" ca="1" si="194"/>
        <v>1</v>
      </c>
      <c r="Y888">
        <f t="shared" ca="1" si="194"/>
        <v>0</v>
      </c>
      <c r="Z888">
        <f t="shared" ca="1" si="187"/>
        <v>1</v>
      </c>
      <c r="AB888">
        <f t="shared" ca="1" si="190"/>
        <v>1</v>
      </c>
      <c r="AC888">
        <f t="shared" ca="1" si="195"/>
        <v>97</v>
      </c>
      <c r="AD888">
        <f t="shared" ca="1" si="195"/>
        <v>252</v>
      </c>
      <c r="AE888">
        <f t="shared" ca="1" si="188"/>
        <v>94</v>
      </c>
      <c r="AF888">
        <f t="shared" ca="1" si="189"/>
        <v>1</v>
      </c>
    </row>
    <row r="889" spans="1:32" x14ac:dyDescent="0.25">
      <c r="A889">
        <f t="shared" ca="1" si="186"/>
        <v>1</v>
      </c>
      <c r="B889">
        <f t="shared" ca="1" si="196"/>
        <v>1</v>
      </c>
      <c r="C889">
        <f t="shared" ca="1" si="192"/>
        <v>0</v>
      </c>
      <c r="D889">
        <f t="shared" ca="1" si="192"/>
        <v>1</v>
      </c>
      <c r="E889">
        <f t="shared" ca="1" si="192"/>
        <v>1</v>
      </c>
      <c r="F889">
        <f t="shared" ca="1" si="192"/>
        <v>1</v>
      </c>
      <c r="G889">
        <f t="shared" ca="1" si="192"/>
        <v>1</v>
      </c>
      <c r="H889">
        <f t="shared" ca="1" si="192"/>
        <v>1</v>
      </c>
      <c r="I889">
        <f t="shared" ca="1" si="192"/>
        <v>1</v>
      </c>
      <c r="J889">
        <f t="shared" ca="1" si="197"/>
        <v>0</v>
      </c>
      <c r="K889">
        <f t="shared" ca="1" si="193"/>
        <v>1</v>
      </c>
      <c r="L889">
        <f t="shared" ca="1" si="193"/>
        <v>1</v>
      </c>
      <c r="M889">
        <f t="shared" ca="1" si="193"/>
        <v>1</v>
      </c>
      <c r="N889">
        <f t="shared" ca="1" si="193"/>
        <v>1</v>
      </c>
      <c r="O889">
        <f t="shared" ca="1" si="193"/>
        <v>1</v>
      </c>
      <c r="P889">
        <f t="shared" ca="1" si="193"/>
        <v>0</v>
      </c>
      <c r="Q889">
        <f t="shared" ca="1" si="193"/>
        <v>1</v>
      </c>
      <c r="R889">
        <f t="shared" ca="1" si="198"/>
        <v>0</v>
      </c>
      <c r="S889">
        <f t="shared" ca="1" si="194"/>
        <v>0</v>
      </c>
      <c r="T889">
        <f t="shared" ca="1" si="194"/>
        <v>1</v>
      </c>
      <c r="U889">
        <f t="shared" ca="1" si="194"/>
        <v>1</v>
      </c>
      <c r="V889">
        <f t="shared" ca="1" si="194"/>
        <v>1</v>
      </c>
      <c r="W889">
        <f t="shared" ca="1" si="194"/>
        <v>1</v>
      </c>
      <c r="X889">
        <f t="shared" ca="1" si="194"/>
        <v>0</v>
      </c>
      <c r="Y889">
        <f t="shared" ca="1" si="194"/>
        <v>1</v>
      </c>
      <c r="Z889">
        <f t="shared" ca="1" si="187"/>
        <v>1</v>
      </c>
      <c r="AB889">
        <f t="shared" ca="1" si="190"/>
        <v>1</v>
      </c>
      <c r="AC889">
        <f t="shared" ca="1" si="195"/>
        <v>253</v>
      </c>
      <c r="AD889">
        <f t="shared" ca="1" si="195"/>
        <v>190</v>
      </c>
      <c r="AE889">
        <f t="shared" ca="1" si="188"/>
        <v>188</v>
      </c>
      <c r="AF889">
        <f t="shared" ca="1" si="189"/>
        <v>1</v>
      </c>
    </row>
    <row r="890" spans="1:32" x14ac:dyDescent="0.25">
      <c r="A890">
        <f t="shared" ca="1" si="186"/>
        <v>1</v>
      </c>
      <c r="B890">
        <f t="shared" ca="1" si="196"/>
        <v>0</v>
      </c>
      <c r="C890">
        <f t="shared" ca="1" si="192"/>
        <v>0</v>
      </c>
      <c r="D890">
        <f t="shared" ca="1" si="192"/>
        <v>1</v>
      </c>
      <c r="E890">
        <f t="shared" ca="1" si="192"/>
        <v>0</v>
      </c>
      <c r="F890">
        <f t="shared" ca="1" si="192"/>
        <v>1</v>
      </c>
      <c r="G890">
        <f t="shared" ca="1" si="192"/>
        <v>0</v>
      </c>
      <c r="H890">
        <f t="shared" ca="1" si="192"/>
        <v>1</v>
      </c>
      <c r="I890">
        <f t="shared" ca="1" si="192"/>
        <v>0</v>
      </c>
      <c r="J890">
        <f t="shared" ca="1" si="197"/>
        <v>1</v>
      </c>
      <c r="K890">
        <f t="shared" ca="1" si="193"/>
        <v>1</v>
      </c>
      <c r="L890">
        <f t="shared" ca="1" si="193"/>
        <v>1</v>
      </c>
      <c r="M890">
        <f t="shared" ca="1" si="193"/>
        <v>1</v>
      </c>
      <c r="N890">
        <f t="shared" ca="1" si="193"/>
        <v>0</v>
      </c>
      <c r="O890">
        <f t="shared" ca="1" si="193"/>
        <v>1</v>
      </c>
      <c r="P890">
        <f t="shared" ca="1" si="193"/>
        <v>1</v>
      </c>
      <c r="Q890">
        <f t="shared" ca="1" si="193"/>
        <v>1</v>
      </c>
      <c r="R890">
        <f t="shared" ca="1" si="198"/>
        <v>0</v>
      </c>
      <c r="S890">
        <f t="shared" ca="1" si="194"/>
        <v>0</v>
      </c>
      <c r="T890">
        <f t="shared" ca="1" si="194"/>
        <v>1</v>
      </c>
      <c r="U890">
        <f t="shared" ca="1" si="194"/>
        <v>0</v>
      </c>
      <c r="V890">
        <f t="shared" ca="1" si="194"/>
        <v>0</v>
      </c>
      <c r="W890">
        <f t="shared" ca="1" si="194"/>
        <v>0</v>
      </c>
      <c r="X890">
        <f t="shared" ca="1" si="194"/>
        <v>1</v>
      </c>
      <c r="Y890">
        <f t="shared" ca="1" si="194"/>
        <v>0</v>
      </c>
      <c r="Z890">
        <f t="shared" ca="1" si="187"/>
        <v>1</v>
      </c>
      <c r="AB890">
        <f t="shared" ca="1" si="190"/>
        <v>1</v>
      </c>
      <c r="AC890">
        <f t="shared" ca="1" si="195"/>
        <v>84</v>
      </c>
      <c r="AD890">
        <f t="shared" ca="1" si="195"/>
        <v>239</v>
      </c>
      <c r="AE890">
        <f t="shared" ca="1" si="188"/>
        <v>68</v>
      </c>
      <c r="AF890">
        <f t="shared" ca="1" si="189"/>
        <v>1</v>
      </c>
    </row>
    <row r="891" spans="1:32" x14ac:dyDescent="0.25">
      <c r="A891">
        <f t="shared" ca="1" si="186"/>
        <v>0</v>
      </c>
      <c r="B891">
        <f t="shared" ca="1" si="196"/>
        <v>1</v>
      </c>
      <c r="C891">
        <f t="shared" ca="1" si="192"/>
        <v>1</v>
      </c>
      <c r="D891">
        <f t="shared" ca="1" si="192"/>
        <v>1</v>
      </c>
      <c r="E891">
        <f t="shared" ca="1" si="192"/>
        <v>1</v>
      </c>
      <c r="F891">
        <f t="shared" ca="1" si="192"/>
        <v>0</v>
      </c>
      <c r="G891">
        <f t="shared" ca="1" si="192"/>
        <v>0</v>
      </c>
      <c r="H891">
        <f t="shared" ca="1" si="192"/>
        <v>1</v>
      </c>
      <c r="I891">
        <f t="shared" ca="1" si="192"/>
        <v>1</v>
      </c>
      <c r="J891">
        <f t="shared" ca="1" si="197"/>
        <v>0</v>
      </c>
      <c r="K891">
        <f t="shared" ca="1" si="193"/>
        <v>1</v>
      </c>
      <c r="L891">
        <f t="shared" ca="1" si="193"/>
        <v>1</v>
      </c>
      <c r="M891">
        <f t="shared" ca="1" si="193"/>
        <v>0</v>
      </c>
      <c r="N891">
        <f t="shared" ca="1" si="193"/>
        <v>0</v>
      </c>
      <c r="O891">
        <f t="shared" ca="1" si="193"/>
        <v>0</v>
      </c>
      <c r="P891">
        <f t="shared" ca="1" si="193"/>
        <v>0</v>
      </c>
      <c r="Q891">
        <f t="shared" ca="1" si="193"/>
        <v>1</v>
      </c>
      <c r="R891">
        <f t="shared" ca="1" si="198"/>
        <v>1</v>
      </c>
      <c r="S891">
        <f t="shared" ca="1" si="194"/>
        <v>0</v>
      </c>
      <c r="T891">
        <f t="shared" ca="1" si="194"/>
        <v>1</v>
      </c>
      <c r="U891">
        <f t="shared" ca="1" si="194"/>
        <v>0</v>
      </c>
      <c r="V891">
        <f t="shared" ca="1" si="194"/>
        <v>1</v>
      </c>
      <c r="W891">
        <f t="shared" ca="1" si="194"/>
        <v>0</v>
      </c>
      <c r="X891">
        <f t="shared" ca="1" si="194"/>
        <v>1</v>
      </c>
      <c r="Y891">
        <f t="shared" ca="1" si="194"/>
        <v>0</v>
      </c>
      <c r="Z891">
        <f t="shared" ca="1" si="187"/>
        <v>1</v>
      </c>
      <c r="AB891">
        <f t="shared" ca="1" si="190"/>
        <v>0</v>
      </c>
      <c r="AC891">
        <f t="shared" ca="1" si="195"/>
        <v>207</v>
      </c>
      <c r="AD891">
        <f t="shared" ca="1" si="195"/>
        <v>134</v>
      </c>
      <c r="AE891">
        <f t="shared" ca="1" si="188"/>
        <v>85</v>
      </c>
      <c r="AF891">
        <f t="shared" ca="1" si="189"/>
        <v>1</v>
      </c>
    </row>
    <row r="892" spans="1:32" x14ac:dyDescent="0.25">
      <c r="A892">
        <f t="shared" ca="1" si="186"/>
        <v>1</v>
      </c>
      <c r="B892">
        <f t="shared" ca="1" si="196"/>
        <v>1</v>
      </c>
      <c r="C892">
        <f t="shared" ca="1" si="192"/>
        <v>1</v>
      </c>
      <c r="D892">
        <f t="shared" ca="1" si="192"/>
        <v>1</v>
      </c>
      <c r="E892">
        <f t="shared" ca="1" si="192"/>
        <v>0</v>
      </c>
      <c r="F892">
        <f t="shared" ca="1" si="192"/>
        <v>1</v>
      </c>
      <c r="G892">
        <f t="shared" ca="1" si="192"/>
        <v>0</v>
      </c>
      <c r="H892">
        <f t="shared" ca="1" si="192"/>
        <v>0</v>
      </c>
      <c r="I892">
        <f t="shared" ca="1" si="192"/>
        <v>0</v>
      </c>
      <c r="J892">
        <f t="shared" ca="1" si="197"/>
        <v>1</v>
      </c>
      <c r="K892">
        <f t="shared" ca="1" si="193"/>
        <v>1</v>
      </c>
      <c r="L892">
        <f t="shared" ca="1" si="193"/>
        <v>1</v>
      </c>
      <c r="M892">
        <f t="shared" ca="1" si="193"/>
        <v>0</v>
      </c>
      <c r="N892">
        <f t="shared" ca="1" si="193"/>
        <v>1</v>
      </c>
      <c r="O892">
        <f t="shared" ca="1" si="193"/>
        <v>1</v>
      </c>
      <c r="P892">
        <f t="shared" ca="1" si="193"/>
        <v>1</v>
      </c>
      <c r="Q892">
        <f t="shared" ca="1" si="193"/>
        <v>0</v>
      </c>
      <c r="R892">
        <f t="shared" ca="1" si="198"/>
        <v>1</v>
      </c>
      <c r="S892">
        <f t="shared" ca="1" si="194"/>
        <v>1</v>
      </c>
      <c r="T892">
        <f t="shared" ca="1" si="194"/>
        <v>1</v>
      </c>
      <c r="U892">
        <f t="shared" ca="1" si="194"/>
        <v>1</v>
      </c>
      <c r="V892">
        <f t="shared" ca="1" si="194"/>
        <v>0</v>
      </c>
      <c r="W892">
        <f t="shared" ca="1" si="194"/>
        <v>0</v>
      </c>
      <c r="X892">
        <f t="shared" ca="1" si="194"/>
        <v>0</v>
      </c>
      <c r="Y892">
        <f t="shared" ca="1" si="194"/>
        <v>1</v>
      </c>
      <c r="Z892">
        <f t="shared" ca="1" si="187"/>
        <v>0</v>
      </c>
      <c r="AB892">
        <f t="shared" ca="1" si="190"/>
        <v>1</v>
      </c>
      <c r="AC892">
        <f t="shared" ca="1" si="195"/>
        <v>23</v>
      </c>
      <c r="AD892">
        <f t="shared" ca="1" si="195"/>
        <v>119</v>
      </c>
      <c r="AE892">
        <f t="shared" ca="1" si="188"/>
        <v>143</v>
      </c>
      <c r="AF892">
        <f t="shared" ca="1" si="189"/>
        <v>0</v>
      </c>
    </row>
    <row r="893" spans="1:32" x14ac:dyDescent="0.25">
      <c r="A893">
        <f t="shared" ca="1" si="186"/>
        <v>1</v>
      </c>
      <c r="B893">
        <f t="shared" ca="1" si="196"/>
        <v>0</v>
      </c>
      <c r="C893">
        <f t="shared" ca="1" si="192"/>
        <v>0</v>
      </c>
      <c r="D893">
        <f t="shared" ca="1" si="192"/>
        <v>0</v>
      </c>
      <c r="E893">
        <f t="shared" ca="1" si="192"/>
        <v>0</v>
      </c>
      <c r="F893">
        <f t="shared" ca="1" si="192"/>
        <v>0</v>
      </c>
      <c r="G893">
        <f t="shared" ca="1" si="192"/>
        <v>1</v>
      </c>
      <c r="H893">
        <f t="shared" ca="1" si="192"/>
        <v>1</v>
      </c>
      <c r="I893">
        <f t="shared" ca="1" si="192"/>
        <v>1</v>
      </c>
      <c r="J893">
        <f t="shared" ca="1" si="197"/>
        <v>1</v>
      </c>
      <c r="K893">
        <f t="shared" ca="1" si="193"/>
        <v>1</v>
      </c>
      <c r="L893">
        <f t="shared" ca="1" si="193"/>
        <v>1</v>
      </c>
      <c r="M893">
        <f t="shared" ca="1" si="193"/>
        <v>0</v>
      </c>
      <c r="N893">
        <f t="shared" ca="1" si="193"/>
        <v>1</v>
      </c>
      <c r="O893">
        <f t="shared" ca="1" si="193"/>
        <v>0</v>
      </c>
      <c r="P893">
        <f t="shared" ca="1" si="193"/>
        <v>0</v>
      </c>
      <c r="Q893">
        <f t="shared" ca="1" si="193"/>
        <v>0</v>
      </c>
      <c r="R893">
        <f t="shared" ca="1" si="198"/>
        <v>0</v>
      </c>
      <c r="S893">
        <f t="shared" ca="1" si="194"/>
        <v>0</v>
      </c>
      <c r="T893">
        <f t="shared" ca="1" si="194"/>
        <v>0</v>
      </c>
      <c r="U893">
        <f t="shared" ca="1" si="194"/>
        <v>1</v>
      </c>
      <c r="V893">
        <f t="shared" ca="1" si="194"/>
        <v>1</v>
      </c>
      <c r="W893">
        <f t="shared" ca="1" si="194"/>
        <v>1</v>
      </c>
      <c r="X893">
        <f t="shared" ca="1" si="194"/>
        <v>1</v>
      </c>
      <c r="Y893">
        <f t="shared" ca="1" si="194"/>
        <v>1</v>
      </c>
      <c r="Z893">
        <f t="shared" ca="1" si="187"/>
        <v>0</v>
      </c>
      <c r="AB893">
        <f t="shared" ca="1" si="190"/>
        <v>1</v>
      </c>
      <c r="AC893">
        <f t="shared" ca="1" si="195"/>
        <v>224</v>
      </c>
      <c r="AD893">
        <f t="shared" ca="1" si="195"/>
        <v>23</v>
      </c>
      <c r="AE893">
        <f t="shared" ca="1" si="188"/>
        <v>248</v>
      </c>
      <c r="AF893">
        <f t="shared" ca="1" si="189"/>
        <v>0</v>
      </c>
    </row>
    <row r="894" spans="1:32" x14ac:dyDescent="0.25">
      <c r="A894">
        <f t="shared" ca="1" si="186"/>
        <v>1</v>
      </c>
      <c r="B894">
        <f t="shared" ca="1" si="196"/>
        <v>1</v>
      </c>
      <c r="C894">
        <f t="shared" ca="1" si="192"/>
        <v>1</v>
      </c>
      <c r="D894">
        <f t="shared" ca="1" si="192"/>
        <v>0</v>
      </c>
      <c r="E894">
        <f t="shared" ca="1" si="192"/>
        <v>0</v>
      </c>
      <c r="F894">
        <f t="shared" ca="1" si="192"/>
        <v>0</v>
      </c>
      <c r="G894">
        <f t="shared" ca="1" si="192"/>
        <v>0</v>
      </c>
      <c r="H894">
        <f t="shared" ca="1" si="192"/>
        <v>0</v>
      </c>
      <c r="I894">
        <f t="shared" ca="1" si="192"/>
        <v>0</v>
      </c>
      <c r="J894">
        <f t="shared" ca="1" si="197"/>
        <v>1</v>
      </c>
      <c r="K894">
        <f t="shared" ca="1" si="193"/>
        <v>1</v>
      </c>
      <c r="L894">
        <f t="shared" ca="1" si="193"/>
        <v>0</v>
      </c>
      <c r="M894">
        <f t="shared" ca="1" si="193"/>
        <v>0</v>
      </c>
      <c r="N894">
        <f t="shared" ca="1" si="193"/>
        <v>0</v>
      </c>
      <c r="O894">
        <f t="shared" ca="1" si="193"/>
        <v>1</v>
      </c>
      <c r="P894">
        <f t="shared" ca="1" si="193"/>
        <v>1</v>
      </c>
      <c r="Q894">
        <f t="shared" ca="1" si="193"/>
        <v>0</v>
      </c>
      <c r="R894">
        <f t="shared" ca="1" si="198"/>
        <v>1</v>
      </c>
      <c r="S894">
        <f t="shared" ca="1" si="194"/>
        <v>1</v>
      </c>
      <c r="T894">
        <f t="shared" ca="1" si="194"/>
        <v>1</v>
      </c>
      <c r="U894">
        <f t="shared" ca="1" si="194"/>
        <v>0</v>
      </c>
      <c r="V894">
        <f t="shared" ca="1" si="194"/>
        <v>0</v>
      </c>
      <c r="W894">
        <f t="shared" ca="1" si="194"/>
        <v>1</v>
      </c>
      <c r="X894">
        <f t="shared" ca="1" si="194"/>
        <v>1</v>
      </c>
      <c r="Y894">
        <f t="shared" ca="1" si="194"/>
        <v>0</v>
      </c>
      <c r="Z894">
        <f t="shared" ca="1" si="187"/>
        <v>0</v>
      </c>
      <c r="AB894">
        <f t="shared" ca="1" si="190"/>
        <v>1</v>
      </c>
      <c r="AC894">
        <f t="shared" ca="1" si="195"/>
        <v>3</v>
      </c>
      <c r="AD894">
        <f t="shared" ca="1" si="195"/>
        <v>99</v>
      </c>
      <c r="AE894">
        <f t="shared" ca="1" si="188"/>
        <v>103</v>
      </c>
      <c r="AF894">
        <f t="shared" ca="1" si="189"/>
        <v>0</v>
      </c>
    </row>
    <row r="895" spans="1:32" x14ac:dyDescent="0.25">
      <c r="A895">
        <f t="shared" ca="1" si="186"/>
        <v>0</v>
      </c>
      <c r="B895">
        <f t="shared" ca="1" si="196"/>
        <v>1</v>
      </c>
      <c r="C895">
        <f t="shared" ca="1" si="192"/>
        <v>1</v>
      </c>
      <c r="D895">
        <f t="shared" ca="1" si="192"/>
        <v>1</v>
      </c>
      <c r="E895">
        <f t="shared" ca="1" si="192"/>
        <v>1</v>
      </c>
      <c r="F895">
        <f t="shared" ca="1" si="192"/>
        <v>0</v>
      </c>
      <c r="G895">
        <f t="shared" ca="1" si="192"/>
        <v>1</v>
      </c>
      <c r="H895">
        <f t="shared" ca="1" si="192"/>
        <v>0</v>
      </c>
      <c r="I895">
        <f t="shared" ca="1" si="192"/>
        <v>1</v>
      </c>
      <c r="J895">
        <f t="shared" ca="1" si="197"/>
        <v>0</v>
      </c>
      <c r="K895">
        <f t="shared" ca="1" si="193"/>
        <v>1</v>
      </c>
      <c r="L895">
        <f t="shared" ca="1" si="193"/>
        <v>1</v>
      </c>
      <c r="M895">
        <f t="shared" ca="1" si="193"/>
        <v>1</v>
      </c>
      <c r="N895">
        <f t="shared" ca="1" si="193"/>
        <v>0</v>
      </c>
      <c r="O895">
        <f t="shared" ca="1" si="193"/>
        <v>1</v>
      </c>
      <c r="P895">
        <f t="shared" ca="1" si="193"/>
        <v>1</v>
      </c>
      <c r="Q895">
        <f t="shared" ca="1" si="193"/>
        <v>0</v>
      </c>
      <c r="R895">
        <f t="shared" ca="1" si="198"/>
        <v>1</v>
      </c>
      <c r="S895">
        <f t="shared" ca="1" si="194"/>
        <v>0</v>
      </c>
      <c r="T895">
        <f t="shared" ca="1" si="194"/>
        <v>1</v>
      </c>
      <c r="U895">
        <f t="shared" ca="1" si="194"/>
        <v>1</v>
      </c>
      <c r="V895">
        <f t="shared" ca="1" si="194"/>
        <v>1</v>
      </c>
      <c r="W895">
        <f t="shared" ca="1" si="194"/>
        <v>0</v>
      </c>
      <c r="X895">
        <f t="shared" ca="1" si="194"/>
        <v>0</v>
      </c>
      <c r="Y895">
        <f t="shared" ca="1" si="194"/>
        <v>0</v>
      </c>
      <c r="Z895">
        <f t="shared" ca="1" si="187"/>
        <v>1</v>
      </c>
      <c r="AB895">
        <f t="shared" ca="1" si="190"/>
        <v>0</v>
      </c>
      <c r="AC895">
        <f t="shared" ca="1" si="195"/>
        <v>175</v>
      </c>
      <c r="AD895">
        <f t="shared" ca="1" si="195"/>
        <v>110</v>
      </c>
      <c r="AE895">
        <f t="shared" ca="1" si="188"/>
        <v>29</v>
      </c>
      <c r="AF895">
        <f t="shared" ca="1" si="189"/>
        <v>1</v>
      </c>
    </row>
    <row r="896" spans="1:32" x14ac:dyDescent="0.25">
      <c r="A896">
        <f t="shared" ca="1" si="186"/>
        <v>1</v>
      </c>
      <c r="B896">
        <f t="shared" ca="1" si="196"/>
        <v>0</v>
      </c>
      <c r="C896">
        <f t="shared" ca="1" si="192"/>
        <v>0</v>
      </c>
      <c r="D896">
        <f t="shared" ca="1" si="192"/>
        <v>0</v>
      </c>
      <c r="E896">
        <f t="shared" ca="1" si="192"/>
        <v>0</v>
      </c>
      <c r="F896">
        <f t="shared" ca="1" si="192"/>
        <v>0</v>
      </c>
      <c r="G896">
        <f t="shared" ca="1" si="192"/>
        <v>1</v>
      </c>
      <c r="H896">
        <f t="shared" ca="1" si="192"/>
        <v>1</v>
      </c>
      <c r="I896">
        <f t="shared" ca="1" si="192"/>
        <v>0</v>
      </c>
      <c r="J896">
        <f t="shared" ca="1" si="197"/>
        <v>1</v>
      </c>
      <c r="K896">
        <f t="shared" ca="1" si="193"/>
        <v>1</v>
      </c>
      <c r="L896">
        <f t="shared" ca="1" si="193"/>
        <v>1</v>
      </c>
      <c r="M896">
        <f t="shared" ca="1" si="193"/>
        <v>1</v>
      </c>
      <c r="N896">
        <f t="shared" ca="1" si="193"/>
        <v>0</v>
      </c>
      <c r="O896">
        <f t="shared" ca="1" si="193"/>
        <v>1</v>
      </c>
      <c r="P896">
        <f t="shared" ca="1" si="193"/>
        <v>1</v>
      </c>
      <c r="Q896">
        <f t="shared" ca="1" si="193"/>
        <v>0</v>
      </c>
      <c r="R896">
        <f t="shared" ca="1" si="198"/>
        <v>0</v>
      </c>
      <c r="S896">
        <f t="shared" ca="1" si="194"/>
        <v>0</v>
      </c>
      <c r="T896">
        <f t="shared" ca="1" si="194"/>
        <v>0</v>
      </c>
      <c r="U896">
        <f t="shared" ca="1" si="194"/>
        <v>0</v>
      </c>
      <c r="V896">
        <f t="shared" ca="1" si="194"/>
        <v>1</v>
      </c>
      <c r="W896">
        <f t="shared" ca="1" si="194"/>
        <v>0</v>
      </c>
      <c r="X896">
        <f t="shared" ca="1" si="194"/>
        <v>1</v>
      </c>
      <c r="Y896">
        <f t="shared" ca="1" si="194"/>
        <v>1</v>
      </c>
      <c r="Z896">
        <f t="shared" ca="1" si="187"/>
        <v>0</v>
      </c>
      <c r="AB896">
        <f t="shared" ca="1" si="190"/>
        <v>1</v>
      </c>
      <c r="AC896">
        <f t="shared" ca="1" si="195"/>
        <v>96</v>
      </c>
      <c r="AD896">
        <f t="shared" ca="1" si="195"/>
        <v>111</v>
      </c>
      <c r="AE896">
        <f t="shared" ca="1" si="188"/>
        <v>208</v>
      </c>
      <c r="AF896">
        <f t="shared" ca="1" si="189"/>
        <v>0</v>
      </c>
    </row>
    <row r="897" spans="1:32" x14ac:dyDescent="0.25">
      <c r="A897">
        <f t="shared" ca="1" si="186"/>
        <v>1</v>
      </c>
      <c r="B897">
        <f t="shared" ca="1" si="196"/>
        <v>0</v>
      </c>
      <c r="C897">
        <f t="shared" ca="1" si="192"/>
        <v>1</v>
      </c>
      <c r="D897">
        <f t="shared" ca="1" si="192"/>
        <v>0</v>
      </c>
      <c r="E897">
        <f t="shared" ca="1" si="192"/>
        <v>0</v>
      </c>
      <c r="F897">
        <f t="shared" ca="1" si="192"/>
        <v>0</v>
      </c>
      <c r="G897">
        <f t="shared" ca="1" si="192"/>
        <v>0</v>
      </c>
      <c r="H897">
        <f t="shared" ca="1" si="192"/>
        <v>1</v>
      </c>
      <c r="I897">
        <f t="shared" ca="1" si="192"/>
        <v>1</v>
      </c>
      <c r="J897">
        <f t="shared" ca="1" si="197"/>
        <v>0</v>
      </c>
      <c r="K897">
        <f t="shared" ca="1" si="193"/>
        <v>0</v>
      </c>
      <c r="L897">
        <f t="shared" ca="1" si="193"/>
        <v>1</v>
      </c>
      <c r="M897">
        <f t="shared" ca="1" si="193"/>
        <v>0</v>
      </c>
      <c r="N897">
        <f t="shared" ca="1" si="193"/>
        <v>1</v>
      </c>
      <c r="O897">
        <f t="shared" ca="1" si="193"/>
        <v>1</v>
      </c>
      <c r="P897">
        <f t="shared" ca="1" si="193"/>
        <v>0</v>
      </c>
      <c r="Q897">
        <f t="shared" ca="1" si="193"/>
        <v>1</v>
      </c>
      <c r="R897">
        <f t="shared" ca="1" si="198"/>
        <v>1</v>
      </c>
      <c r="S897">
        <f t="shared" ca="1" si="194"/>
        <v>1</v>
      </c>
      <c r="T897">
        <f t="shared" ca="1" si="194"/>
        <v>1</v>
      </c>
      <c r="U897">
        <f t="shared" ca="1" si="194"/>
        <v>0</v>
      </c>
      <c r="V897">
        <f t="shared" ca="1" si="194"/>
        <v>1</v>
      </c>
      <c r="W897">
        <f t="shared" ca="1" si="194"/>
        <v>1</v>
      </c>
      <c r="X897">
        <f t="shared" ca="1" si="194"/>
        <v>1</v>
      </c>
      <c r="Y897">
        <f t="shared" ca="1" si="194"/>
        <v>0</v>
      </c>
      <c r="Z897">
        <f t="shared" ca="1" si="187"/>
        <v>1</v>
      </c>
      <c r="AB897">
        <f t="shared" ca="1" si="190"/>
        <v>1</v>
      </c>
      <c r="AC897">
        <f t="shared" ca="1" si="195"/>
        <v>194</v>
      </c>
      <c r="AD897">
        <f t="shared" ca="1" si="195"/>
        <v>180</v>
      </c>
      <c r="AE897">
        <f t="shared" ca="1" si="188"/>
        <v>119</v>
      </c>
      <c r="AF897">
        <f t="shared" ca="1" si="189"/>
        <v>1</v>
      </c>
    </row>
    <row r="898" spans="1:32" x14ac:dyDescent="0.25">
      <c r="A898">
        <f t="shared" ca="1" si="186"/>
        <v>0</v>
      </c>
      <c r="B898">
        <f t="shared" ca="1" si="196"/>
        <v>0</v>
      </c>
      <c r="C898">
        <f t="shared" ca="1" si="192"/>
        <v>0</v>
      </c>
      <c r="D898">
        <f t="shared" ca="1" si="192"/>
        <v>1</v>
      </c>
      <c r="E898">
        <f t="shared" ca="1" si="192"/>
        <v>0</v>
      </c>
      <c r="F898">
        <f t="shared" ca="1" si="192"/>
        <v>1</v>
      </c>
      <c r="G898">
        <f t="shared" ref="C898:I961" ca="1" si="199">IF(_xlfn.BITAND($AC898,G$1)&gt;0,1,0)</f>
        <v>0</v>
      </c>
      <c r="H898">
        <f t="shared" ca="1" si="199"/>
        <v>0</v>
      </c>
      <c r="I898">
        <f t="shared" ca="1" si="199"/>
        <v>0</v>
      </c>
      <c r="J898">
        <f t="shared" ca="1" si="197"/>
        <v>0</v>
      </c>
      <c r="K898">
        <f t="shared" ca="1" si="193"/>
        <v>1</v>
      </c>
      <c r="L898">
        <f t="shared" ca="1" si="193"/>
        <v>1</v>
      </c>
      <c r="M898">
        <f t="shared" ca="1" si="193"/>
        <v>1</v>
      </c>
      <c r="N898">
        <f t="shared" ca="1" si="193"/>
        <v>1</v>
      </c>
      <c r="O898">
        <f t="shared" ref="K898:Q961" ca="1" si="200">IF(_xlfn.BITAND($AD898,O$1)&gt;0,1,0)</f>
        <v>1</v>
      </c>
      <c r="P898">
        <f t="shared" ca="1" si="200"/>
        <v>0</v>
      </c>
      <c r="Q898">
        <f t="shared" ca="1" si="200"/>
        <v>1</v>
      </c>
      <c r="R898">
        <f t="shared" ca="1" si="198"/>
        <v>0</v>
      </c>
      <c r="S898">
        <f t="shared" ca="1" si="194"/>
        <v>1</v>
      </c>
      <c r="T898">
        <f t="shared" ca="1" si="194"/>
        <v>0</v>
      </c>
      <c r="U898">
        <f t="shared" ca="1" si="194"/>
        <v>0</v>
      </c>
      <c r="V898">
        <f t="shared" ca="1" si="194"/>
        <v>1</v>
      </c>
      <c r="W898">
        <f t="shared" ref="S898:Y961" ca="1" si="201">IF(_xlfn.BITAND($AE898,W$1)&gt;0,1,0)</f>
        <v>0</v>
      </c>
      <c r="X898">
        <f t="shared" ca="1" si="201"/>
        <v>1</v>
      </c>
      <c r="Y898">
        <f t="shared" ca="1" si="201"/>
        <v>1</v>
      </c>
      <c r="Z898">
        <f t="shared" ca="1" si="187"/>
        <v>0</v>
      </c>
      <c r="AB898">
        <f t="shared" ca="1" si="190"/>
        <v>0</v>
      </c>
      <c r="AC898">
        <f t="shared" ca="1" si="195"/>
        <v>20</v>
      </c>
      <c r="AD898">
        <f t="shared" ca="1" si="195"/>
        <v>190</v>
      </c>
      <c r="AE898">
        <f t="shared" ca="1" si="188"/>
        <v>210</v>
      </c>
      <c r="AF898">
        <f t="shared" ca="1" si="189"/>
        <v>0</v>
      </c>
    </row>
    <row r="899" spans="1:32" x14ac:dyDescent="0.25">
      <c r="A899">
        <f t="shared" ca="1" si="186"/>
        <v>1</v>
      </c>
      <c r="B899">
        <f t="shared" ca="1" si="196"/>
        <v>0</v>
      </c>
      <c r="C899">
        <f t="shared" ca="1" si="199"/>
        <v>1</v>
      </c>
      <c r="D899">
        <f t="shared" ca="1" si="199"/>
        <v>1</v>
      </c>
      <c r="E899">
        <f t="shared" ca="1" si="199"/>
        <v>1</v>
      </c>
      <c r="F899">
        <f t="shared" ca="1" si="199"/>
        <v>1</v>
      </c>
      <c r="G899">
        <f t="shared" ca="1" si="199"/>
        <v>1</v>
      </c>
      <c r="H899">
        <f t="shared" ca="1" si="199"/>
        <v>0</v>
      </c>
      <c r="I899">
        <f t="shared" ca="1" si="199"/>
        <v>1</v>
      </c>
      <c r="J899">
        <f t="shared" ca="1" si="197"/>
        <v>1</v>
      </c>
      <c r="K899">
        <f t="shared" ca="1" si="200"/>
        <v>0</v>
      </c>
      <c r="L899">
        <f t="shared" ca="1" si="200"/>
        <v>1</v>
      </c>
      <c r="M899">
        <f t="shared" ca="1" si="200"/>
        <v>0</v>
      </c>
      <c r="N899">
        <f t="shared" ca="1" si="200"/>
        <v>1</v>
      </c>
      <c r="O899">
        <f t="shared" ca="1" si="200"/>
        <v>1</v>
      </c>
      <c r="P899">
        <f t="shared" ca="1" si="200"/>
        <v>1</v>
      </c>
      <c r="Q899">
        <f t="shared" ca="1" si="200"/>
        <v>0</v>
      </c>
      <c r="R899">
        <f t="shared" ca="1" si="198"/>
        <v>0</v>
      </c>
      <c r="S899">
        <f t="shared" ca="1" si="201"/>
        <v>0</v>
      </c>
      <c r="T899">
        <f t="shared" ca="1" si="201"/>
        <v>1</v>
      </c>
      <c r="U899">
        <f t="shared" ca="1" si="201"/>
        <v>0</v>
      </c>
      <c r="V899">
        <f t="shared" ca="1" si="201"/>
        <v>1</v>
      </c>
      <c r="W899">
        <f t="shared" ca="1" si="201"/>
        <v>1</v>
      </c>
      <c r="X899">
        <f t="shared" ca="1" si="201"/>
        <v>0</v>
      </c>
      <c r="Y899">
        <f t="shared" ca="1" si="201"/>
        <v>0</v>
      </c>
      <c r="Z899">
        <f t="shared" ca="1" si="187"/>
        <v>1</v>
      </c>
      <c r="AB899">
        <f t="shared" ca="1" si="190"/>
        <v>1</v>
      </c>
      <c r="AC899">
        <f t="shared" ca="1" si="195"/>
        <v>190</v>
      </c>
      <c r="AD899">
        <f t="shared" ca="1" si="195"/>
        <v>117</v>
      </c>
      <c r="AE899">
        <f t="shared" ca="1" si="188"/>
        <v>52</v>
      </c>
      <c r="AF899">
        <f t="shared" ca="1" si="189"/>
        <v>1</v>
      </c>
    </row>
    <row r="900" spans="1:32" x14ac:dyDescent="0.25">
      <c r="A900">
        <f t="shared" ref="A900:A963" ca="1" si="202">AB900</f>
        <v>0</v>
      </c>
      <c r="B900">
        <f t="shared" ca="1" si="196"/>
        <v>1</v>
      </c>
      <c r="C900">
        <f t="shared" ca="1" si="199"/>
        <v>1</v>
      </c>
      <c r="D900">
        <f t="shared" ca="1" si="199"/>
        <v>1</v>
      </c>
      <c r="E900">
        <f t="shared" ca="1" si="199"/>
        <v>0</v>
      </c>
      <c r="F900">
        <f t="shared" ca="1" si="199"/>
        <v>0</v>
      </c>
      <c r="G900">
        <f t="shared" ca="1" si="199"/>
        <v>1</v>
      </c>
      <c r="H900">
        <f t="shared" ca="1" si="199"/>
        <v>1</v>
      </c>
      <c r="I900">
        <f t="shared" ca="1" si="199"/>
        <v>1</v>
      </c>
      <c r="J900">
        <f t="shared" ca="1" si="197"/>
        <v>0</v>
      </c>
      <c r="K900">
        <f t="shared" ca="1" si="200"/>
        <v>1</v>
      </c>
      <c r="L900">
        <f t="shared" ca="1" si="200"/>
        <v>1</v>
      </c>
      <c r="M900">
        <f t="shared" ca="1" si="200"/>
        <v>0</v>
      </c>
      <c r="N900">
        <f t="shared" ca="1" si="200"/>
        <v>1</v>
      </c>
      <c r="O900">
        <f t="shared" ca="1" si="200"/>
        <v>0</v>
      </c>
      <c r="P900">
        <f t="shared" ca="1" si="200"/>
        <v>0</v>
      </c>
      <c r="Q900">
        <f t="shared" ca="1" si="200"/>
        <v>0</v>
      </c>
      <c r="R900">
        <f t="shared" ca="1" si="198"/>
        <v>1</v>
      </c>
      <c r="S900">
        <f t="shared" ca="1" si="201"/>
        <v>0</v>
      </c>
      <c r="T900">
        <f t="shared" ca="1" si="201"/>
        <v>1</v>
      </c>
      <c r="U900">
        <f t="shared" ca="1" si="201"/>
        <v>1</v>
      </c>
      <c r="V900">
        <f t="shared" ca="1" si="201"/>
        <v>1</v>
      </c>
      <c r="W900">
        <f t="shared" ca="1" si="201"/>
        <v>1</v>
      </c>
      <c r="X900">
        <f t="shared" ca="1" si="201"/>
        <v>1</v>
      </c>
      <c r="Y900">
        <f t="shared" ca="1" si="201"/>
        <v>1</v>
      </c>
      <c r="Z900">
        <f t="shared" ref="Z900:Z963" ca="1" si="203">AF900</f>
        <v>0</v>
      </c>
      <c r="AB900">
        <f t="shared" ca="1" si="190"/>
        <v>0</v>
      </c>
      <c r="AC900">
        <f t="shared" ca="1" si="195"/>
        <v>231</v>
      </c>
      <c r="AD900">
        <f t="shared" ca="1" si="195"/>
        <v>22</v>
      </c>
      <c r="AE900">
        <f t="shared" ref="AE900:AE963" ca="1" si="204">MOD(AB900+AC900+AD900,256)</f>
        <v>253</v>
      </c>
      <c r="AF900">
        <f t="shared" ref="AF900:AF963" ca="1" si="205">IF(AB900+AC900+AD900&gt;255,1,0)</f>
        <v>0</v>
      </c>
    </row>
    <row r="901" spans="1:32" x14ac:dyDescent="0.25">
      <c r="A901">
        <f t="shared" ca="1" si="202"/>
        <v>0</v>
      </c>
      <c r="B901">
        <f t="shared" ca="1" si="196"/>
        <v>0</v>
      </c>
      <c r="C901">
        <f t="shared" ca="1" si="199"/>
        <v>1</v>
      </c>
      <c r="D901">
        <f t="shared" ca="1" si="199"/>
        <v>1</v>
      </c>
      <c r="E901">
        <f t="shared" ca="1" si="199"/>
        <v>0</v>
      </c>
      <c r="F901">
        <f t="shared" ca="1" si="199"/>
        <v>1</v>
      </c>
      <c r="G901">
        <f t="shared" ca="1" si="199"/>
        <v>0</v>
      </c>
      <c r="H901">
        <f t="shared" ca="1" si="199"/>
        <v>1</v>
      </c>
      <c r="I901">
        <f t="shared" ca="1" si="199"/>
        <v>0</v>
      </c>
      <c r="J901">
        <f t="shared" ca="1" si="197"/>
        <v>0</v>
      </c>
      <c r="K901">
        <f t="shared" ca="1" si="200"/>
        <v>0</v>
      </c>
      <c r="L901">
        <f t="shared" ca="1" si="200"/>
        <v>0</v>
      </c>
      <c r="M901">
        <f t="shared" ca="1" si="200"/>
        <v>1</v>
      </c>
      <c r="N901">
        <f t="shared" ca="1" si="200"/>
        <v>0</v>
      </c>
      <c r="O901">
        <f t="shared" ca="1" si="200"/>
        <v>0</v>
      </c>
      <c r="P901">
        <f t="shared" ca="1" si="200"/>
        <v>1</v>
      </c>
      <c r="Q901">
        <f t="shared" ca="1" si="200"/>
        <v>1</v>
      </c>
      <c r="R901">
        <f t="shared" ca="1" si="198"/>
        <v>0</v>
      </c>
      <c r="S901">
        <f t="shared" ca="1" si="201"/>
        <v>1</v>
      </c>
      <c r="T901">
        <f t="shared" ca="1" si="201"/>
        <v>1</v>
      </c>
      <c r="U901">
        <f t="shared" ca="1" si="201"/>
        <v>1</v>
      </c>
      <c r="V901">
        <f t="shared" ca="1" si="201"/>
        <v>1</v>
      </c>
      <c r="W901">
        <f t="shared" ca="1" si="201"/>
        <v>0</v>
      </c>
      <c r="X901">
        <f t="shared" ca="1" si="201"/>
        <v>0</v>
      </c>
      <c r="Y901">
        <f t="shared" ca="1" si="201"/>
        <v>0</v>
      </c>
      <c r="Z901">
        <f t="shared" ca="1" si="203"/>
        <v>1</v>
      </c>
      <c r="AB901">
        <f t="shared" ca="1" si="190"/>
        <v>0</v>
      </c>
      <c r="AC901">
        <f t="shared" ca="1" si="195"/>
        <v>86</v>
      </c>
      <c r="AD901">
        <f t="shared" ca="1" si="195"/>
        <v>200</v>
      </c>
      <c r="AE901">
        <f t="shared" ca="1" si="204"/>
        <v>30</v>
      </c>
      <c r="AF901">
        <f t="shared" ca="1" si="205"/>
        <v>1</v>
      </c>
    </row>
    <row r="902" spans="1:32" x14ac:dyDescent="0.25">
      <c r="A902">
        <f t="shared" ca="1" si="202"/>
        <v>0</v>
      </c>
      <c r="B902">
        <f t="shared" ca="1" si="196"/>
        <v>0</v>
      </c>
      <c r="C902">
        <f t="shared" ca="1" si="199"/>
        <v>0</v>
      </c>
      <c r="D902">
        <f t="shared" ca="1" si="199"/>
        <v>0</v>
      </c>
      <c r="E902">
        <f t="shared" ca="1" si="199"/>
        <v>0</v>
      </c>
      <c r="F902">
        <f t="shared" ca="1" si="199"/>
        <v>0</v>
      </c>
      <c r="G902">
        <f t="shared" ca="1" si="199"/>
        <v>1</v>
      </c>
      <c r="H902">
        <f t="shared" ca="1" si="199"/>
        <v>0</v>
      </c>
      <c r="I902">
        <f t="shared" ca="1" si="199"/>
        <v>0</v>
      </c>
      <c r="J902">
        <f t="shared" ca="1" si="197"/>
        <v>0</v>
      </c>
      <c r="K902">
        <f t="shared" ca="1" si="200"/>
        <v>0</v>
      </c>
      <c r="L902">
        <f t="shared" ca="1" si="200"/>
        <v>0</v>
      </c>
      <c r="M902">
        <f t="shared" ca="1" si="200"/>
        <v>1</v>
      </c>
      <c r="N902">
        <f t="shared" ca="1" si="200"/>
        <v>1</v>
      </c>
      <c r="O902">
        <f t="shared" ca="1" si="200"/>
        <v>1</v>
      </c>
      <c r="P902">
        <f t="shared" ca="1" si="200"/>
        <v>1</v>
      </c>
      <c r="Q902">
        <f t="shared" ca="1" si="200"/>
        <v>0</v>
      </c>
      <c r="R902">
        <f t="shared" ca="1" si="198"/>
        <v>0</v>
      </c>
      <c r="S902">
        <f t="shared" ca="1" si="201"/>
        <v>0</v>
      </c>
      <c r="T902">
        <f t="shared" ca="1" si="201"/>
        <v>0</v>
      </c>
      <c r="U902">
        <f t="shared" ca="1" si="201"/>
        <v>1</v>
      </c>
      <c r="V902">
        <f t="shared" ca="1" si="201"/>
        <v>1</v>
      </c>
      <c r="W902">
        <f t="shared" ca="1" si="201"/>
        <v>0</v>
      </c>
      <c r="X902">
        <f t="shared" ca="1" si="201"/>
        <v>0</v>
      </c>
      <c r="Y902">
        <f t="shared" ca="1" si="201"/>
        <v>1</v>
      </c>
      <c r="Z902">
        <f t="shared" ca="1" si="203"/>
        <v>0</v>
      </c>
      <c r="AB902">
        <f t="shared" ca="1" si="190"/>
        <v>0</v>
      </c>
      <c r="AC902">
        <f t="shared" ca="1" si="195"/>
        <v>32</v>
      </c>
      <c r="AD902">
        <f t="shared" ca="1" si="195"/>
        <v>120</v>
      </c>
      <c r="AE902">
        <f t="shared" ca="1" si="204"/>
        <v>152</v>
      </c>
      <c r="AF902">
        <f t="shared" ca="1" si="205"/>
        <v>0</v>
      </c>
    </row>
    <row r="903" spans="1:32" x14ac:dyDescent="0.25">
      <c r="A903">
        <f t="shared" ca="1" si="202"/>
        <v>0</v>
      </c>
      <c r="B903">
        <f t="shared" ca="1" si="196"/>
        <v>1</v>
      </c>
      <c r="C903">
        <f t="shared" ca="1" si="199"/>
        <v>0</v>
      </c>
      <c r="D903">
        <f t="shared" ca="1" si="199"/>
        <v>1</v>
      </c>
      <c r="E903">
        <f t="shared" ca="1" si="199"/>
        <v>0</v>
      </c>
      <c r="F903">
        <f t="shared" ca="1" si="199"/>
        <v>0</v>
      </c>
      <c r="G903">
        <f t="shared" ca="1" si="199"/>
        <v>0</v>
      </c>
      <c r="H903">
        <f t="shared" ca="1" si="199"/>
        <v>0</v>
      </c>
      <c r="I903">
        <f t="shared" ca="1" si="199"/>
        <v>0</v>
      </c>
      <c r="J903">
        <f t="shared" ca="1" si="197"/>
        <v>1</v>
      </c>
      <c r="K903">
        <f t="shared" ca="1" si="200"/>
        <v>0</v>
      </c>
      <c r="L903">
        <f t="shared" ca="1" si="200"/>
        <v>1</v>
      </c>
      <c r="M903">
        <f t="shared" ca="1" si="200"/>
        <v>0</v>
      </c>
      <c r="N903">
        <f t="shared" ca="1" si="200"/>
        <v>0</v>
      </c>
      <c r="O903">
        <f t="shared" ca="1" si="200"/>
        <v>1</v>
      </c>
      <c r="P903">
        <f t="shared" ca="1" si="200"/>
        <v>1</v>
      </c>
      <c r="Q903">
        <f t="shared" ca="1" si="200"/>
        <v>0</v>
      </c>
      <c r="R903">
        <f t="shared" ca="1" si="198"/>
        <v>0</v>
      </c>
      <c r="S903">
        <f t="shared" ca="1" si="201"/>
        <v>1</v>
      </c>
      <c r="T903">
        <f t="shared" ca="1" si="201"/>
        <v>0</v>
      </c>
      <c r="U903">
        <f t="shared" ca="1" si="201"/>
        <v>1</v>
      </c>
      <c r="V903">
        <f t="shared" ca="1" si="201"/>
        <v>0</v>
      </c>
      <c r="W903">
        <f t="shared" ca="1" si="201"/>
        <v>1</v>
      </c>
      <c r="X903">
        <f t="shared" ca="1" si="201"/>
        <v>1</v>
      </c>
      <c r="Y903">
        <f t="shared" ca="1" si="201"/>
        <v>0</v>
      </c>
      <c r="Z903">
        <f t="shared" ca="1" si="203"/>
        <v>0</v>
      </c>
      <c r="AB903">
        <f t="shared" ca="1" si="190"/>
        <v>0</v>
      </c>
      <c r="AC903">
        <f t="shared" ca="1" si="195"/>
        <v>5</v>
      </c>
      <c r="AD903">
        <f t="shared" ca="1" si="195"/>
        <v>101</v>
      </c>
      <c r="AE903">
        <f t="shared" ca="1" si="204"/>
        <v>106</v>
      </c>
      <c r="AF903">
        <f t="shared" ca="1" si="205"/>
        <v>0</v>
      </c>
    </row>
    <row r="904" spans="1:32" x14ac:dyDescent="0.25">
      <c r="A904">
        <f t="shared" ca="1" si="202"/>
        <v>0</v>
      </c>
      <c r="B904">
        <f t="shared" ca="1" si="196"/>
        <v>1</v>
      </c>
      <c r="C904">
        <f t="shared" ca="1" si="199"/>
        <v>0</v>
      </c>
      <c r="D904">
        <f t="shared" ca="1" si="199"/>
        <v>1</v>
      </c>
      <c r="E904">
        <f t="shared" ca="1" si="199"/>
        <v>0</v>
      </c>
      <c r="F904">
        <f t="shared" ca="1" si="199"/>
        <v>1</v>
      </c>
      <c r="G904">
        <f t="shared" ca="1" si="199"/>
        <v>0</v>
      </c>
      <c r="H904">
        <f t="shared" ca="1" si="199"/>
        <v>0</v>
      </c>
      <c r="I904">
        <f t="shared" ca="1" si="199"/>
        <v>0</v>
      </c>
      <c r="J904">
        <f t="shared" ca="1" si="197"/>
        <v>0</v>
      </c>
      <c r="K904">
        <f t="shared" ca="1" si="200"/>
        <v>0</v>
      </c>
      <c r="L904">
        <f t="shared" ca="1" si="200"/>
        <v>0</v>
      </c>
      <c r="M904">
        <f t="shared" ca="1" si="200"/>
        <v>0</v>
      </c>
      <c r="N904">
        <f t="shared" ca="1" si="200"/>
        <v>0</v>
      </c>
      <c r="O904">
        <f t="shared" ca="1" si="200"/>
        <v>0</v>
      </c>
      <c r="P904">
        <f t="shared" ca="1" si="200"/>
        <v>1</v>
      </c>
      <c r="Q904">
        <f t="shared" ca="1" si="200"/>
        <v>0</v>
      </c>
      <c r="R904">
        <f t="shared" ca="1" si="198"/>
        <v>1</v>
      </c>
      <c r="S904">
        <f t="shared" ca="1" si="201"/>
        <v>0</v>
      </c>
      <c r="T904">
        <f t="shared" ca="1" si="201"/>
        <v>1</v>
      </c>
      <c r="U904">
        <f t="shared" ca="1" si="201"/>
        <v>0</v>
      </c>
      <c r="V904">
        <f t="shared" ca="1" si="201"/>
        <v>1</v>
      </c>
      <c r="W904">
        <f t="shared" ca="1" si="201"/>
        <v>0</v>
      </c>
      <c r="X904">
        <f t="shared" ca="1" si="201"/>
        <v>1</v>
      </c>
      <c r="Y904">
        <f t="shared" ca="1" si="201"/>
        <v>0</v>
      </c>
      <c r="Z904">
        <f t="shared" ca="1" si="203"/>
        <v>0</v>
      </c>
      <c r="AB904">
        <f t="shared" ca="1" si="190"/>
        <v>0</v>
      </c>
      <c r="AC904">
        <f t="shared" ca="1" si="195"/>
        <v>21</v>
      </c>
      <c r="AD904">
        <f t="shared" ca="1" si="195"/>
        <v>64</v>
      </c>
      <c r="AE904">
        <f t="shared" ca="1" si="204"/>
        <v>85</v>
      </c>
      <c r="AF904">
        <f t="shared" ca="1" si="205"/>
        <v>0</v>
      </c>
    </row>
    <row r="905" spans="1:32" x14ac:dyDescent="0.25">
      <c r="A905">
        <f t="shared" ca="1" si="202"/>
        <v>0</v>
      </c>
      <c r="B905">
        <f t="shared" ca="1" si="196"/>
        <v>1</v>
      </c>
      <c r="C905">
        <f t="shared" ca="1" si="199"/>
        <v>0</v>
      </c>
      <c r="D905">
        <f t="shared" ca="1" si="199"/>
        <v>0</v>
      </c>
      <c r="E905">
        <f t="shared" ca="1" si="199"/>
        <v>0</v>
      </c>
      <c r="F905">
        <f t="shared" ca="1" si="199"/>
        <v>0</v>
      </c>
      <c r="G905">
        <f t="shared" ca="1" si="199"/>
        <v>1</v>
      </c>
      <c r="H905">
        <f t="shared" ca="1" si="199"/>
        <v>1</v>
      </c>
      <c r="I905">
        <f t="shared" ca="1" si="199"/>
        <v>0</v>
      </c>
      <c r="J905">
        <f t="shared" ca="1" si="197"/>
        <v>0</v>
      </c>
      <c r="K905">
        <f t="shared" ca="1" si="200"/>
        <v>0</v>
      </c>
      <c r="L905">
        <f t="shared" ca="1" si="200"/>
        <v>0</v>
      </c>
      <c r="M905">
        <f t="shared" ca="1" si="200"/>
        <v>0</v>
      </c>
      <c r="N905">
        <f t="shared" ca="1" si="200"/>
        <v>0</v>
      </c>
      <c r="O905">
        <f t="shared" ca="1" si="200"/>
        <v>0</v>
      </c>
      <c r="P905">
        <f t="shared" ca="1" si="200"/>
        <v>1</v>
      </c>
      <c r="Q905">
        <f t="shared" ca="1" si="200"/>
        <v>1</v>
      </c>
      <c r="R905">
        <f t="shared" ca="1" si="198"/>
        <v>1</v>
      </c>
      <c r="S905">
        <f t="shared" ca="1" si="201"/>
        <v>0</v>
      </c>
      <c r="T905">
        <f t="shared" ca="1" si="201"/>
        <v>0</v>
      </c>
      <c r="U905">
        <f t="shared" ca="1" si="201"/>
        <v>0</v>
      </c>
      <c r="V905">
        <f t="shared" ca="1" si="201"/>
        <v>0</v>
      </c>
      <c r="W905">
        <f t="shared" ca="1" si="201"/>
        <v>1</v>
      </c>
      <c r="X905">
        <f t="shared" ca="1" si="201"/>
        <v>0</v>
      </c>
      <c r="Y905">
        <f t="shared" ca="1" si="201"/>
        <v>0</v>
      </c>
      <c r="Z905">
        <f t="shared" ca="1" si="203"/>
        <v>1</v>
      </c>
      <c r="AB905">
        <f t="shared" ca="1" si="190"/>
        <v>0</v>
      </c>
      <c r="AC905">
        <f t="shared" ca="1" si="195"/>
        <v>97</v>
      </c>
      <c r="AD905">
        <f t="shared" ca="1" si="195"/>
        <v>192</v>
      </c>
      <c r="AE905">
        <f t="shared" ca="1" si="204"/>
        <v>33</v>
      </c>
      <c r="AF905">
        <f t="shared" ca="1" si="205"/>
        <v>1</v>
      </c>
    </row>
    <row r="906" spans="1:32" x14ac:dyDescent="0.25">
      <c r="A906">
        <f t="shared" ca="1" si="202"/>
        <v>1</v>
      </c>
      <c r="B906">
        <f t="shared" ca="1" si="196"/>
        <v>0</v>
      </c>
      <c r="C906">
        <f t="shared" ca="1" si="199"/>
        <v>0</v>
      </c>
      <c r="D906">
        <f t="shared" ca="1" si="199"/>
        <v>1</v>
      </c>
      <c r="E906">
        <f t="shared" ca="1" si="199"/>
        <v>0</v>
      </c>
      <c r="F906">
        <f t="shared" ca="1" si="199"/>
        <v>1</v>
      </c>
      <c r="G906">
        <f t="shared" ca="1" si="199"/>
        <v>1</v>
      </c>
      <c r="H906">
        <f t="shared" ca="1" si="199"/>
        <v>1</v>
      </c>
      <c r="I906">
        <f t="shared" ca="1" si="199"/>
        <v>1</v>
      </c>
      <c r="J906">
        <f t="shared" ca="1" si="197"/>
        <v>1</v>
      </c>
      <c r="K906">
        <f t="shared" ca="1" si="200"/>
        <v>0</v>
      </c>
      <c r="L906">
        <f t="shared" ca="1" si="200"/>
        <v>0</v>
      </c>
      <c r="M906">
        <f t="shared" ca="1" si="200"/>
        <v>0</v>
      </c>
      <c r="N906">
        <f t="shared" ca="1" si="200"/>
        <v>0</v>
      </c>
      <c r="O906">
        <f t="shared" ca="1" si="200"/>
        <v>0</v>
      </c>
      <c r="P906">
        <f t="shared" ca="1" si="200"/>
        <v>0</v>
      </c>
      <c r="Q906">
        <f t="shared" ca="1" si="200"/>
        <v>1</v>
      </c>
      <c r="R906">
        <f t="shared" ca="1" si="198"/>
        <v>0</v>
      </c>
      <c r="S906">
        <f t="shared" ca="1" si="201"/>
        <v>1</v>
      </c>
      <c r="T906">
        <f t="shared" ca="1" si="201"/>
        <v>1</v>
      </c>
      <c r="U906">
        <f t="shared" ca="1" si="201"/>
        <v>0</v>
      </c>
      <c r="V906">
        <f t="shared" ca="1" si="201"/>
        <v>1</v>
      </c>
      <c r="W906">
        <f t="shared" ca="1" si="201"/>
        <v>1</v>
      </c>
      <c r="X906">
        <f t="shared" ca="1" si="201"/>
        <v>1</v>
      </c>
      <c r="Y906">
        <f t="shared" ca="1" si="201"/>
        <v>0</v>
      </c>
      <c r="Z906">
        <f t="shared" ca="1" si="203"/>
        <v>1</v>
      </c>
      <c r="AB906">
        <f t="shared" ca="1" si="190"/>
        <v>1</v>
      </c>
      <c r="AC906">
        <f t="shared" ca="1" si="195"/>
        <v>244</v>
      </c>
      <c r="AD906">
        <f t="shared" ca="1" si="195"/>
        <v>129</v>
      </c>
      <c r="AE906">
        <f t="shared" ca="1" si="204"/>
        <v>118</v>
      </c>
      <c r="AF906">
        <f t="shared" ca="1" si="205"/>
        <v>1</v>
      </c>
    </row>
    <row r="907" spans="1:32" x14ac:dyDescent="0.25">
      <c r="A907">
        <f t="shared" ca="1" si="202"/>
        <v>1</v>
      </c>
      <c r="B907">
        <f t="shared" ca="1" si="196"/>
        <v>1</v>
      </c>
      <c r="C907">
        <f t="shared" ca="1" si="199"/>
        <v>1</v>
      </c>
      <c r="D907">
        <f t="shared" ca="1" si="199"/>
        <v>1</v>
      </c>
      <c r="E907">
        <f t="shared" ca="1" si="199"/>
        <v>0</v>
      </c>
      <c r="F907">
        <f t="shared" ca="1" si="199"/>
        <v>1</v>
      </c>
      <c r="G907">
        <f t="shared" ca="1" si="199"/>
        <v>1</v>
      </c>
      <c r="H907">
        <f t="shared" ca="1" si="199"/>
        <v>0</v>
      </c>
      <c r="I907">
        <f t="shared" ca="1" si="199"/>
        <v>1</v>
      </c>
      <c r="J907">
        <f t="shared" ca="1" si="197"/>
        <v>0</v>
      </c>
      <c r="K907">
        <f t="shared" ca="1" si="200"/>
        <v>1</v>
      </c>
      <c r="L907">
        <f t="shared" ca="1" si="200"/>
        <v>1</v>
      </c>
      <c r="M907">
        <f t="shared" ca="1" si="200"/>
        <v>0</v>
      </c>
      <c r="N907">
        <f t="shared" ca="1" si="200"/>
        <v>1</v>
      </c>
      <c r="O907">
        <f t="shared" ca="1" si="200"/>
        <v>0</v>
      </c>
      <c r="P907">
        <f t="shared" ca="1" si="200"/>
        <v>0</v>
      </c>
      <c r="Q907">
        <f t="shared" ca="1" si="200"/>
        <v>1</v>
      </c>
      <c r="R907">
        <f t="shared" ca="1" si="198"/>
        <v>0</v>
      </c>
      <c r="S907">
        <f t="shared" ca="1" si="201"/>
        <v>1</v>
      </c>
      <c r="T907">
        <f t="shared" ca="1" si="201"/>
        <v>1</v>
      </c>
      <c r="U907">
        <f t="shared" ca="1" si="201"/>
        <v>1</v>
      </c>
      <c r="V907">
        <f t="shared" ca="1" si="201"/>
        <v>0</v>
      </c>
      <c r="W907">
        <f t="shared" ca="1" si="201"/>
        <v>0</v>
      </c>
      <c r="X907">
        <f t="shared" ca="1" si="201"/>
        <v>1</v>
      </c>
      <c r="Y907">
        <f t="shared" ca="1" si="201"/>
        <v>0</v>
      </c>
      <c r="Z907">
        <f t="shared" ca="1" si="203"/>
        <v>1</v>
      </c>
      <c r="AB907">
        <f t="shared" ca="1" si="190"/>
        <v>1</v>
      </c>
      <c r="AC907">
        <f t="shared" ca="1" si="195"/>
        <v>183</v>
      </c>
      <c r="AD907">
        <f t="shared" ca="1" si="195"/>
        <v>150</v>
      </c>
      <c r="AE907">
        <f t="shared" ca="1" si="204"/>
        <v>78</v>
      </c>
      <c r="AF907">
        <f t="shared" ca="1" si="205"/>
        <v>1</v>
      </c>
    </row>
    <row r="908" spans="1:32" x14ac:dyDescent="0.25">
      <c r="A908">
        <f t="shared" ca="1" si="202"/>
        <v>0</v>
      </c>
      <c r="B908">
        <f t="shared" ca="1" si="196"/>
        <v>0</v>
      </c>
      <c r="C908">
        <f t="shared" ca="1" si="199"/>
        <v>1</v>
      </c>
      <c r="D908">
        <f t="shared" ca="1" si="199"/>
        <v>0</v>
      </c>
      <c r="E908">
        <f t="shared" ca="1" si="199"/>
        <v>0</v>
      </c>
      <c r="F908">
        <f t="shared" ca="1" si="199"/>
        <v>1</v>
      </c>
      <c r="G908">
        <f t="shared" ca="1" si="199"/>
        <v>1</v>
      </c>
      <c r="H908">
        <f t="shared" ca="1" si="199"/>
        <v>1</v>
      </c>
      <c r="I908">
        <f t="shared" ca="1" si="199"/>
        <v>0</v>
      </c>
      <c r="J908">
        <f t="shared" ca="1" si="197"/>
        <v>0</v>
      </c>
      <c r="K908">
        <f t="shared" ca="1" si="200"/>
        <v>0</v>
      </c>
      <c r="L908">
        <f t="shared" ca="1" si="200"/>
        <v>0</v>
      </c>
      <c r="M908">
        <f t="shared" ca="1" si="200"/>
        <v>0</v>
      </c>
      <c r="N908">
        <f t="shared" ca="1" si="200"/>
        <v>1</v>
      </c>
      <c r="O908">
        <f t="shared" ca="1" si="200"/>
        <v>1</v>
      </c>
      <c r="P908">
        <f t="shared" ca="1" si="200"/>
        <v>0</v>
      </c>
      <c r="Q908">
        <f t="shared" ca="1" si="200"/>
        <v>0</v>
      </c>
      <c r="R908">
        <f t="shared" ca="1" si="198"/>
        <v>0</v>
      </c>
      <c r="S908">
        <f t="shared" ca="1" si="201"/>
        <v>1</v>
      </c>
      <c r="T908">
        <f t="shared" ca="1" si="201"/>
        <v>0</v>
      </c>
      <c r="U908">
        <f t="shared" ca="1" si="201"/>
        <v>0</v>
      </c>
      <c r="V908">
        <f t="shared" ca="1" si="201"/>
        <v>0</v>
      </c>
      <c r="W908">
        <f t="shared" ca="1" si="201"/>
        <v>1</v>
      </c>
      <c r="X908">
        <f t="shared" ca="1" si="201"/>
        <v>0</v>
      </c>
      <c r="Y908">
        <f t="shared" ca="1" si="201"/>
        <v>1</v>
      </c>
      <c r="Z908">
        <f t="shared" ca="1" si="203"/>
        <v>0</v>
      </c>
      <c r="AB908">
        <f t="shared" ref="AB908:AB971" ca="1" si="206">IF(RAND()&gt;0.5,1,0)</f>
        <v>0</v>
      </c>
      <c r="AC908">
        <f t="shared" ref="AC908:AD939" ca="1" si="207">ROUND(RAND()*255,0)</f>
        <v>114</v>
      </c>
      <c r="AD908">
        <f t="shared" ca="1" si="207"/>
        <v>48</v>
      </c>
      <c r="AE908">
        <f t="shared" ca="1" si="204"/>
        <v>162</v>
      </c>
      <c r="AF908">
        <f t="shared" ca="1" si="205"/>
        <v>0</v>
      </c>
    </row>
    <row r="909" spans="1:32" x14ac:dyDescent="0.25">
      <c r="A909">
        <f t="shared" ca="1" si="202"/>
        <v>1</v>
      </c>
      <c r="B909">
        <f t="shared" ca="1" si="196"/>
        <v>0</v>
      </c>
      <c r="C909">
        <f t="shared" ca="1" si="199"/>
        <v>0</v>
      </c>
      <c r="D909">
        <f t="shared" ca="1" si="199"/>
        <v>0</v>
      </c>
      <c r="E909">
        <f t="shared" ca="1" si="199"/>
        <v>0</v>
      </c>
      <c r="F909">
        <f t="shared" ca="1" si="199"/>
        <v>0</v>
      </c>
      <c r="G909">
        <f t="shared" ca="1" si="199"/>
        <v>1</v>
      </c>
      <c r="H909">
        <f t="shared" ca="1" si="199"/>
        <v>1</v>
      </c>
      <c r="I909">
        <f t="shared" ca="1" si="199"/>
        <v>1</v>
      </c>
      <c r="J909">
        <f t="shared" ca="1" si="197"/>
        <v>0</v>
      </c>
      <c r="K909">
        <f t="shared" ca="1" si="200"/>
        <v>0</v>
      </c>
      <c r="L909">
        <f t="shared" ca="1" si="200"/>
        <v>0</v>
      </c>
      <c r="M909">
        <f t="shared" ca="1" si="200"/>
        <v>1</v>
      </c>
      <c r="N909">
        <f t="shared" ca="1" si="200"/>
        <v>0</v>
      </c>
      <c r="O909">
        <f t="shared" ca="1" si="200"/>
        <v>0</v>
      </c>
      <c r="P909">
        <f t="shared" ca="1" si="200"/>
        <v>0</v>
      </c>
      <c r="Q909">
        <f t="shared" ca="1" si="200"/>
        <v>1</v>
      </c>
      <c r="R909">
        <f t="shared" ca="1" si="198"/>
        <v>1</v>
      </c>
      <c r="S909">
        <f t="shared" ca="1" si="201"/>
        <v>0</v>
      </c>
      <c r="T909">
        <f t="shared" ca="1" si="201"/>
        <v>0</v>
      </c>
      <c r="U909">
        <f t="shared" ca="1" si="201"/>
        <v>1</v>
      </c>
      <c r="V909">
        <f t="shared" ca="1" si="201"/>
        <v>0</v>
      </c>
      <c r="W909">
        <f t="shared" ca="1" si="201"/>
        <v>1</v>
      </c>
      <c r="X909">
        <f t="shared" ca="1" si="201"/>
        <v>1</v>
      </c>
      <c r="Y909">
        <f t="shared" ca="1" si="201"/>
        <v>0</v>
      </c>
      <c r="Z909">
        <f t="shared" ca="1" si="203"/>
        <v>1</v>
      </c>
      <c r="AB909">
        <f t="shared" ca="1" si="206"/>
        <v>1</v>
      </c>
      <c r="AC909">
        <f t="shared" ca="1" si="207"/>
        <v>224</v>
      </c>
      <c r="AD909">
        <f t="shared" ca="1" si="207"/>
        <v>136</v>
      </c>
      <c r="AE909">
        <f t="shared" ca="1" si="204"/>
        <v>105</v>
      </c>
      <c r="AF909">
        <f t="shared" ca="1" si="205"/>
        <v>1</v>
      </c>
    </row>
    <row r="910" spans="1:32" x14ac:dyDescent="0.25">
      <c r="A910">
        <f t="shared" ca="1" si="202"/>
        <v>0</v>
      </c>
      <c r="B910">
        <f t="shared" ca="1" si="196"/>
        <v>0</v>
      </c>
      <c r="C910">
        <f t="shared" ca="1" si="199"/>
        <v>0</v>
      </c>
      <c r="D910">
        <f t="shared" ca="1" si="199"/>
        <v>1</v>
      </c>
      <c r="E910">
        <f t="shared" ca="1" si="199"/>
        <v>0</v>
      </c>
      <c r="F910">
        <f t="shared" ca="1" si="199"/>
        <v>0</v>
      </c>
      <c r="G910">
        <f t="shared" ca="1" si="199"/>
        <v>0</v>
      </c>
      <c r="H910">
        <f t="shared" ca="1" si="199"/>
        <v>1</v>
      </c>
      <c r="I910">
        <f t="shared" ca="1" si="199"/>
        <v>1</v>
      </c>
      <c r="J910">
        <f t="shared" ca="1" si="197"/>
        <v>0</v>
      </c>
      <c r="K910">
        <f t="shared" ca="1" si="200"/>
        <v>0</v>
      </c>
      <c r="L910">
        <f t="shared" ca="1" si="200"/>
        <v>0</v>
      </c>
      <c r="M910">
        <f t="shared" ca="1" si="200"/>
        <v>0</v>
      </c>
      <c r="N910">
        <f t="shared" ca="1" si="200"/>
        <v>1</v>
      </c>
      <c r="O910">
        <f t="shared" ca="1" si="200"/>
        <v>0</v>
      </c>
      <c r="P910">
        <f t="shared" ca="1" si="200"/>
        <v>0</v>
      </c>
      <c r="Q910">
        <f t="shared" ca="1" si="200"/>
        <v>1</v>
      </c>
      <c r="R910">
        <f t="shared" ca="1" si="198"/>
        <v>0</v>
      </c>
      <c r="S910">
        <f t="shared" ca="1" si="201"/>
        <v>0</v>
      </c>
      <c r="T910">
        <f t="shared" ca="1" si="201"/>
        <v>1</v>
      </c>
      <c r="U910">
        <f t="shared" ca="1" si="201"/>
        <v>0</v>
      </c>
      <c r="V910">
        <f t="shared" ca="1" si="201"/>
        <v>1</v>
      </c>
      <c r="W910">
        <f t="shared" ca="1" si="201"/>
        <v>0</v>
      </c>
      <c r="X910">
        <f t="shared" ca="1" si="201"/>
        <v>1</v>
      </c>
      <c r="Y910">
        <f t="shared" ca="1" si="201"/>
        <v>0</v>
      </c>
      <c r="Z910">
        <f t="shared" ca="1" si="203"/>
        <v>1</v>
      </c>
      <c r="AB910">
        <f t="shared" ca="1" si="206"/>
        <v>0</v>
      </c>
      <c r="AC910">
        <f t="shared" ca="1" si="207"/>
        <v>196</v>
      </c>
      <c r="AD910">
        <f t="shared" ca="1" si="207"/>
        <v>144</v>
      </c>
      <c r="AE910">
        <f t="shared" ca="1" si="204"/>
        <v>84</v>
      </c>
      <c r="AF910">
        <f t="shared" ca="1" si="205"/>
        <v>1</v>
      </c>
    </row>
    <row r="911" spans="1:32" x14ac:dyDescent="0.25">
      <c r="A911">
        <f t="shared" ca="1" si="202"/>
        <v>0</v>
      </c>
      <c r="B911">
        <f t="shared" ca="1" si="196"/>
        <v>0</v>
      </c>
      <c r="C911">
        <f t="shared" ca="1" si="199"/>
        <v>1</v>
      </c>
      <c r="D911">
        <f t="shared" ca="1" si="199"/>
        <v>1</v>
      </c>
      <c r="E911">
        <f t="shared" ca="1" si="199"/>
        <v>0</v>
      </c>
      <c r="F911">
        <f t="shared" ca="1" si="199"/>
        <v>1</v>
      </c>
      <c r="G911">
        <f t="shared" ca="1" si="199"/>
        <v>0</v>
      </c>
      <c r="H911">
        <f t="shared" ca="1" si="199"/>
        <v>1</v>
      </c>
      <c r="I911">
        <f t="shared" ca="1" si="199"/>
        <v>0</v>
      </c>
      <c r="J911">
        <f t="shared" ca="1" si="197"/>
        <v>1</v>
      </c>
      <c r="K911">
        <f t="shared" ca="1" si="200"/>
        <v>1</v>
      </c>
      <c r="L911">
        <f t="shared" ca="1" si="200"/>
        <v>0</v>
      </c>
      <c r="M911">
        <f t="shared" ca="1" si="200"/>
        <v>1</v>
      </c>
      <c r="N911">
        <f t="shared" ca="1" si="200"/>
        <v>1</v>
      </c>
      <c r="O911">
        <f t="shared" ca="1" si="200"/>
        <v>0</v>
      </c>
      <c r="P911">
        <f t="shared" ca="1" si="200"/>
        <v>0</v>
      </c>
      <c r="Q911">
        <f t="shared" ca="1" si="200"/>
        <v>1</v>
      </c>
      <c r="R911">
        <f t="shared" ca="1" si="198"/>
        <v>1</v>
      </c>
      <c r="S911">
        <f t="shared" ca="1" si="201"/>
        <v>0</v>
      </c>
      <c r="T911">
        <f t="shared" ca="1" si="201"/>
        <v>0</v>
      </c>
      <c r="U911">
        <f t="shared" ca="1" si="201"/>
        <v>0</v>
      </c>
      <c r="V911">
        <f t="shared" ca="1" si="201"/>
        <v>1</v>
      </c>
      <c r="W911">
        <f t="shared" ca="1" si="201"/>
        <v>1</v>
      </c>
      <c r="X911">
        <f t="shared" ca="1" si="201"/>
        <v>1</v>
      </c>
      <c r="Y911">
        <f t="shared" ca="1" si="201"/>
        <v>1</v>
      </c>
      <c r="Z911">
        <f t="shared" ca="1" si="203"/>
        <v>0</v>
      </c>
      <c r="AB911">
        <f t="shared" ca="1" si="206"/>
        <v>0</v>
      </c>
      <c r="AC911">
        <f t="shared" ca="1" si="207"/>
        <v>86</v>
      </c>
      <c r="AD911">
        <f t="shared" ca="1" si="207"/>
        <v>155</v>
      </c>
      <c r="AE911">
        <f t="shared" ca="1" si="204"/>
        <v>241</v>
      </c>
      <c r="AF911">
        <f t="shared" ca="1" si="205"/>
        <v>0</v>
      </c>
    </row>
    <row r="912" spans="1:32" x14ac:dyDescent="0.25">
      <c r="A912">
        <f t="shared" ca="1" si="202"/>
        <v>0</v>
      </c>
      <c r="B912">
        <f t="shared" ca="1" si="196"/>
        <v>1</v>
      </c>
      <c r="C912">
        <f t="shared" ca="1" si="199"/>
        <v>1</v>
      </c>
      <c r="D912">
        <f t="shared" ca="1" si="199"/>
        <v>0</v>
      </c>
      <c r="E912">
        <f t="shared" ca="1" si="199"/>
        <v>0</v>
      </c>
      <c r="F912">
        <f t="shared" ca="1" si="199"/>
        <v>1</v>
      </c>
      <c r="G912">
        <f t="shared" ca="1" si="199"/>
        <v>1</v>
      </c>
      <c r="H912">
        <f t="shared" ca="1" si="199"/>
        <v>1</v>
      </c>
      <c r="I912">
        <f t="shared" ca="1" si="199"/>
        <v>0</v>
      </c>
      <c r="J912">
        <f t="shared" ca="1" si="197"/>
        <v>1</v>
      </c>
      <c r="K912">
        <f t="shared" ca="1" si="200"/>
        <v>1</v>
      </c>
      <c r="L912">
        <f t="shared" ca="1" si="200"/>
        <v>1</v>
      </c>
      <c r="M912">
        <f t="shared" ca="1" si="200"/>
        <v>0</v>
      </c>
      <c r="N912">
        <f t="shared" ca="1" si="200"/>
        <v>1</v>
      </c>
      <c r="O912">
        <f t="shared" ca="1" si="200"/>
        <v>1</v>
      </c>
      <c r="P912">
        <f t="shared" ca="1" si="200"/>
        <v>1</v>
      </c>
      <c r="Q912">
        <f t="shared" ca="1" si="200"/>
        <v>0</v>
      </c>
      <c r="R912">
        <f t="shared" ca="1" si="198"/>
        <v>0</v>
      </c>
      <c r="S912">
        <f t="shared" ca="1" si="201"/>
        <v>1</v>
      </c>
      <c r="T912">
        <f t="shared" ca="1" si="201"/>
        <v>0</v>
      </c>
      <c r="U912">
        <f t="shared" ca="1" si="201"/>
        <v>1</v>
      </c>
      <c r="V912">
        <f t="shared" ca="1" si="201"/>
        <v>0</v>
      </c>
      <c r="W912">
        <f t="shared" ca="1" si="201"/>
        <v>1</v>
      </c>
      <c r="X912">
        <f t="shared" ca="1" si="201"/>
        <v>1</v>
      </c>
      <c r="Y912">
        <f t="shared" ca="1" si="201"/>
        <v>1</v>
      </c>
      <c r="Z912">
        <f t="shared" ca="1" si="203"/>
        <v>0</v>
      </c>
      <c r="AB912">
        <f t="shared" ca="1" si="206"/>
        <v>0</v>
      </c>
      <c r="AC912">
        <f t="shared" ca="1" si="207"/>
        <v>115</v>
      </c>
      <c r="AD912">
        <f t="shared" ca="1" si="207"/>
        <v>119</v>
      </c>
      <c r="AE912">
        <f t="shared" ca="1" si="204"/>
        <v>234</v>
      </c>
      <c r="AF912">
        <f t="shared" ca="1" si="205"/>
        <v>0</v>
      </c>
    </row>
    <row r="913" spans="1:32" x14ac:dyDescent="0.25">
      <c r="A913">
        <f t="shared" ca="1" si="202"/>
        <v>1</v>
      </c>
      <c r="B913">
        <f t="shared" ca="1" si="196"/>
        <v>0</v>
      </c>
      <c r="C913">
        <f t="shared" ca="1" si="199"/>
        <v>0</v>
      </c>
      <c r="D913">
        <f t="shared" ca="1" si="199"/>
        <v>0</v>
      </c>
      <c r="E913">
        <f t="shared" ca="1" si="199"/>
        <v>1</v>
      </c>
      <c r="F913">
        <f t="shared" ca="1" si="199"/>
        <v>1</v>
      </c>
      <c r="G913">
        <f t="shared" ca="1" si="199"/>
        <v>0</v>
      </c>
      <c r="H913">
        <f t="shared" ca="1" si="199"/>
        <v>1</v>
      </c>
      <c r="I913">
        <f t="shared" ca="1" si="199"/>
        <v>1</v>
      </c>
      <c r="J913">
        <f t="shared" ca="1" si="197"/>
        <v>1</v>
      </c>
      <c r="K913">
        <f t="shared" ca="1" si="200"/>
        <v>1</v>
      </c>
      <c r="L913">
        <f t="shared" ca="1" si="200"/>
        <v>0</v>
      </c>
      <c r="M913">
        <f t="shared" ca="1" si="200"/>
        <v>0</v>
      </c>
      <c r="N913">
        <f t="shared" ca="1" si="200"/>
        <v>0</v>
      </c>
      <c r="O913">
        <f t="shared" ca="1" si="200"/>
        <v>0</v>
      </c>
      <c r="P913">
        <f t="shared" ca="1" si="200"/>
        <v>0</v>
      </c>
      <c r="Q913">
        <f t="shared" ca="1" si="200"/>
        <v>1</v>
      </c>
      <c r="R913">
        <f t="shared" ca="1" si="198"/>
        <v>0</v>
      </c>
      <c r="S913">
        <f t="shared" ca="1" si="201"/>
        <v>0</v>
      </c>
      <c r="T913">
        <f t="shared" ca="1" si="201"/>
        <v>1</v>
      </c>
      <c r="U913">
        <f t="shared" ca="1" si="201"/>
        <v>1</v>
      </c>
      <c r="V913">
        <f t="shared" ca="1" si="201"/>
        <v>1</v>
      </c>
      <c r="W913">
        <f t="shared" ca="1" si="201"/>
        <v>0</v>
      </c>
      <c r="X913">
        <f t="shared" ca="1" si="201"/>
        <v>1</v>
      </c>
      <c r="Y913">
        <f t="shared" ca="1" si="201"/>
        <v>0</v>
      </c>
      <c r="Z913">
        <f t="shared" ca="1" si="203"/>
        <v>1</v>
      </c>
      <c r="AB913">
        <f t="shared" ca="1" si="206"/>
        <v>1</v>
      </c>
      <c r="AC913">
        <f t="shared" ca="1" si="207"/>
        <v>216</v>
      </c>
      <c r="AD913">
        <f t="shared" ca="1" si="207"/>
        <v>131</v>
      </c>
      <c r="AE913">
        <f t="shared" ca="1" si="204"/>
        <v>92</v>
      </c>
      <c r="AF913">
        <f t="shared" ca="1" si="205"/>
        <v>1</v>
      </c>
    </row>
    <row r="914" spans="1:32" x14ac:dyDescent="0.25">
      <c r="A914">
        <f t="shared" ca="1" si="202"/>
        <v>0</v>
      </c>
      <c r="B914">
        <f t="shared" ca="1" si="196"/>
        <v>1</v>
      </c>
      <c r="C914">
        <f t="shared" ca="1" si="199"/>
        <v>0</v>
      </c>
      <c r="D914">
        <f t="shared" ca="1" si="199"/>
        <v>0</v>
      </c>
      <c r="E914">
        <f t="shared" ca="1" si="199"/>
        <v>1</v>
      </c>
      <c r="F914">
        <f t="shared" ca="1" si="199"/>
        <v>0</v>
      </c>
      <c r="G914">
        <f t="shared" ca="1" si="199"/>
        <v>1</v>
      </c>
      <c r="H914">
        <f t="shared" ca="1" si="199"/>
        <v>1</v>
      </c>
      <c r="I914">
        <f t="shared" ca="1" si="199"/>
        <v>0</v>
      </c>
      <c r="J914">
        <f t="shared" ca="1" si="197"/>
        <v>0</v>
      </c>
      <c r="K914">
        <f t="shared" ca="1" si="200"/>
        <v>1</v>
      </c>
      <c r="L914">
        <f t="shared" ca="1" si="200"/>
        <v>1</v>
      </c>
      <c r="M914">
        <f t="shared" ca="1" si="200"/>
        <v>0</v>
      </c>
      <c r="N914">
        <f t="shared" ca="1" si="200"/>
        <v>0</v>
      </c>
      <c r="O914">
        <f t="shared" ca="1" si="200"/>
        <v>0</v>
      </c>
      <c r="P914">
        <f t="shared" ca="1" si="200"/>
        <v>0</v>
      </c>
      <c r="Q914">
        <f t="shared" ca="1" si="200"/>
        <v>0</v>
      </c>
      <c r="R914">
        <f t="shared" ca="1" si="198"/>
        <v>1</v>
      </c>
      <c r="S914">
        <f t="shared" ca="1" si="201"/>
        <v>1</v>
      </c>
      <c r="T914">
        <f t="shared" ca="1" si="201"/>
        <v>1</v>
      </c>
      <c r="U914">
        <f t="shared" ca="1" si="201"/>
        <v>1</v>
      </c>
      <c r="V914">
        <f t="shared" ca="1" si="201"/>
        <v>0</v>
      </c>
      <c r="W914">
        <f t="shared" ca="1" si="201"/>
        <v>1</v>
      </c>
      <c r="X914">
        <f t="shared" ca="1" si="201"/>
        <v>1</v>
      </c>
      <c r="Y914">
        <f t="shared" ca="1" si="201"/>
        <v>0</v>
      </c>
      <c r="Z914">
        <f t="shared" ca="1" si="203"/>
        <v>0</v>
      </c>
      <c r="AB914">
        <f t="shared" ca="1" si="206"/>
        <v>0</v>
      </c>
      <c r="AC914">
        <f t="shared" ca="1" si="207"/>
        <v>105</v>
      </c>
      <c r="AD914">
        <f t="shared" ca="1" si="207"/>
        <v>6</v>
      </c>
      <c r="AE914">
        <f t="shared" ca="1" si="204"/>
        <v>111</v>
      </c>
      <c r="AF914">
        <f t="shared" ca="1" si="205"/>
        <v>0</v>
      </c>
    </row>
    <row r="915" spans="1:32" x14ac:dyDescent="0.25">
      <c r="A915">
        <f t="shared" ca="1" si="202"/>
        <v>0</v>
      </c>
      <c r="B915">
        <f t="shared" ca="1" si="196"/>
        <v>0</v>
      </c>
      <c r="C915">
        <f t="shared" ca="1" si="199"/>
        <v>1</v>
      </c>
      <c r="D915">
        <f t="shared" ca="1" si="199"/>
        <v>1</v>
      </c>
      <c r="E915">
        <f t="shared" ca="1" si="199"/>
        <v>1</v>
      </c>
      <c r="F915">
        <f t="shared" ca="1" si="199"/>
        <v>0</v>
      </c>
      <c r="G915">
        <f t="shared" ca="1" si="199"/>
        <v>0</v>
      </c>
      <c r="H915">
        <f t="shared" ca="1" si="199"/>
        <v>0</v>
      </c>
      <c r="I915">
        <f t="shared" ca="1" si="199"/>
        <v>1</v>
      </c>
      <c r="J915">
        <f t="shared" ca="1" si="197"/>
        <v>1</v>
      </c>
      <c r="K915">
        <f t="shared" ca="1" si="200"/>
        <v>1</v>
      </c>
      <c r="L915">
        <f t="shared" ca="1" si="200"/>
        <v>0</v>
      </c>
      <c r="M915">
        <f t="shared" ca="1" si="200"/>
        <v>1</v>
      </c>
      <c r="N915">
        <f t="shared" ca="1" si="200"/>
        <v>1</v>
      </c>
      <c r="O915">
        <f t="shared" ca="1" si="200"/>
        <v>1</v>
      </c>
      <c r="P915">
        <f t="shared" ca="1" si="200"/>
        <v>1</v>
      </c>
      <c r="Q915">
        <f t="shared" ca="1" si="200"/>
        <v>0</v>
      </c>
      <c r="R915">
        <f t="shared" ca="1" si="198"/>
        <v>1</v>
      </c>
      <c r="S915">
        <f t="shared" ca="1" si="201"/>
        <v>0</v>
      </c>
      <c r="T915">
        <f t="shared" ca="1" si="201"/>
        <v>0</v>
      </c>
      <c r="U915">
        <f t="shared" ca="1" si="201"/>
        <v>1</v>
      </c>
      <c r="V915">
        <f t="shared" ca="1" si="201"/>
        <v>0</v>
      </c>
      <c r="W915">
        <f t="shared" ca="1" si="201"/>
        <v>0</v>
      </c>
      <c r="X915">
        <f t="shared" ca="1" si="201"/>
        <v>0</v>
      </c>
      <c r="Y915">
        <f t="shared" ca="1" si="201"/>
        <v>0</v>
      </c>
      <c r="Z915">
        <f t="shared" ca="1" si="203"/>
        <v>1</v>
      </c>
      <c r="AB915">
        <f t="shared" ca="1" si="206"/>
        <v>0</v>
      </c>
      <c r="AC915">
        <f t="shared" ca="1" si="207"/>
        <v>142</v>
      </c>
      <c r="AD915">
        <f t="shared" ca="1" si="207"/>
        <v>123</v>
      </c>
      <c r="AE915">
        <f t="shared" ca="1" si="204"/>
        <v>9</v>
      </c>
      <c r="AF915">
        <f t="shared" ca="1" si="205"/>
        <v>1</v>
      </c>
    </row>
    <row r="916" spans="1:32" x14ac:dyDescent="0.25">
      <c r="A916">
        <f t="shared" ca="1" si="202"/>
        <v>1</v>
      </c>
      <c r="B916">
        <f t="shared" ca="1" si="196"/>
        <v>1</v>
      </c>
      <c r="C916">
        <f t="shared" ca="1" si="199"/>
        <v>1</v>
      </c>
      <c r="D916">
        <f t="shared" ca="1" si="199"/>
        <v>0</v>
      </c>
      <c r="E916">
        <f t="shared" ca="1" si="199"/>
        <v>0</v>
      </c>
      <c r="F916">
        <f t="shared" ca="1" si="199"/>
        <v>1</v>
      </c>
      <c r="G916">
        <f t="shared" ca="1" si="199"/>
        <v>1</v>
      </c>
      <c r="H916">
        <f t="shared" ca="1" si="199"/>
        <v>1</v>
      </c>
      <c r="I916">
        <f t="shared" ca="1" si="199"/>
        <v>0</v>
      </c>
      <c r="J916">
        <f t="shared" ca="1" si="197"/>
        <v>0</v>
      </c>
      <c r="K916">
        <f t="shared" ca="1" si="200"/>
        <v>1</v>
      </c>
      <c r="L916">
        <f t="shared" ca="1" si="200"/>
        <v>0</v>
      </c>
      <c r="M916">
        <f t="shared" ca="1" si="200"/>
        <v>0</v>
      </c>
      <c r="N916">
        <f t="shared" ca="1" si="200"/>
        <v>1</v>
      </c>
      <c r="O916">
        <f t="shared" ca="1" si="200"/>
        <v>0</v>
      </c>
      <c r="P916">
        <f t="shared" ca="1" si="200"/>
        <v>1</v>
      </c>
      <c r="Q916">
        <f t="shared" ca="1" si="200"/>
        <v>0</v>
      </c>
      <c r="R916">
        <f t="shared" ca="1" si="198"/>
        <v>0</v>
      </c>
      <c r="S916">
        <f t="shared" ca="1" si="201"/>
        <v>1</v>
      </c>
      <c r="T916">
        <f t="shared" ca="1" si="201"/>
        <v>1</v>
      </c>
      <c r="U916">
        <f t="shared" ca="1" si="201"/>
        <v>0</v>
      </c>
      <c r="V916">
        <f t="shared" ca="1" si="201"/>
        <v>0</v>
      </c>
      <c r="W916">
        <f t="shared" ca="1" si="201"/>
        <v>0</v>
      </c>
      <c r="X916">
        <f t="shared" ca="1" si="201"/>
        <v>1</v>
      </c>
      <c r="Y916">
        <f t="shared" ca="1" si="201"/>
        <v>1</v>
      </c>
      <c r="Z916">
        <f t="shared" ca="1" si="203"/>
        <v>0</v>
      </c>
      <c r="AB916">
        <f t="shared" ca="1" si="206"/>
        <v>1</v>
      </c>
      <c r="AC916">
        <f t="shared" ca="1" si="207"/>
        <v>115</v>
      </c>
      <c r="AD916">
        <f t="shared" ca="1" si="207"/>
        <v>82</v>
      </c>
      <c r="AE916">
        <f t="shared" ca="1" si="204"/>
        <v>198</v>
      </c>
      <c r="AF916">
        <f t="shared" ca="1" si="205"/>
        <v>0</v>
      </c>
    </row>
    <row r="917" spans="1:32" x14ac:dyDescent="0.25">
      <c r="A917">
        <f t="shared" ca="1" si="202"/>
        <v>0</v>
      </c>
      <c r="B917">
        <f t="shared" ca="1" si="196"/>
        <v>1</v>
      </c>
      <c r="C917">
        <f t="shared" ca="1" si="199"/>
        <v>0</v>
      </c>
      <c r="D917">
        <f t="shared" ca="1" si="199"/>
        <v>0</v>
      </c>
      <c r="E917">
        <f t="shared" ca="1" si="199"/>
        <v>0</v>
      </c>
      <c r="F917">
        <f t="shared" ca="1" si="199"/>
        <v>0</v>
      </c>
      <c r="G917">
        <f t="shared" ca="1" si="199"/>
        <v>1</v>
      </c>
      <c r="H917">
        <f t="shared" ca="1" si="199"/>
        <v>1</v>
      </c>
      <c r="I917">
        <f t="shared" ca="1" si="199"/>
        <v>0</v>
      </c>
      <c r="J917">
        <f t="shared" ca="1" si="197"/>
        <v>0</v>
      </c>
      <c r="K917">
        <f t="shared" ca="1" si="200"/>
        <v>1</v>
      </c>
      <c r="L917">
        <f t="shared" ca="1" si="200"/>
        <v>0</v>
      </c>
      <c r="M917">
        <f t="shared" ca="1" si="200"/>
        <v>1</v>
      </c>
      <c r="N917">
        <f t="shared" ca="1" si="200"/>
        <v>0</v>
      </c>
      <c r="O917">
        <f t="shared" ca="1" si="200"/>
        <v>0</v>
      </c>
      <c r="P917">
        <f t="shared" ca="1" si="200"/>
        <v>0</v>
      </c>
      <c r="Q917">
        <f t="shared" ca="1" si="200"/>
        <v>1</v>
      </c>
      <c r="R917">
        <f t="shared" ca="1" si="198"/>
        <v>1</v>
      </c>
      <c r="S917">
        <f t="shared" ca="1" si="201"/>
        <v>1</v>
      </c>
      <c r="T917">
        <f t="shared" ca="1" si="201"/>
        <v>0</v>
      </c>
      <c r="U917">
        <f t="shared" ca="1" si="201"/>
        <v>1</v>
      </c>
      <c r="V917">
        <f t="shared" ca="1" si="201"/>
        <v>0</v>
      </c>
      <c r="W917">
        <f t="shared" ca="1" si="201"/>
        <v>1</v>
      </c>
      <c r="X917">
        <f t="shared" ca="1" si="201"/>
        <v>1</v>
      </c>
      <c r="Y917">
        <f t="shared" ca="1" si="201"/>
        <v>1</v>
      </c>
      <c r="Z917">
        <f t="shared" ca="1" si="203"/>
        <v>0</v>
      </c>
      <c r="AB917">
        <f t="shared" ca="1" si="206"/>
        <v>0</v>
      </c>
      <c r="AC917">
        <f t="shared" ca="1" si="207"/>
        <v>97</v>
      </c>
      <c r="AD917">
        <f t="shared" ca="1" si="207"/>
        <v>138</v>
      </c>
      <c r="AE917">
        <f t="shared" ca="1" si="204"/>
        <v>235</v>
      </c>
      <c r="AF917">
        <f t="shared" ca="1" si="205"/>
        <v>0</v>
      </c>
    </row>
    <row r="918" spans="1:32" x14ac:dyDescent="0.25">
      <c r="A918">
        <f t="shared" ca="1" si="202"/>
        <v>1</v>
      </c>
      <c r="B918">
        <f t="shared" ca="1" si="196"/>
        <v>1</v>
      </c>
      <c r="C918">
        <f t="shared" ca="1" si="199"/>
        <v>1</v>
      </c>
      <c r="D918">
        <f t="shared" ca="1" si="199"/>
        <v>0</v>
      </c>
      <c r="E918">
        <f t="shared" ca="1" si="199"/>
        <v>1</v>
      </c>
      <c r="F918">
        <f t="shared" ca="1" si="199"/>
        <v>0</v>
      </c>
      <c r="G918">
        <f t="shared" ca="1" si="199"/>
        <v>1</v>
      </c>
      <c r="H918">
        <f t="shared" ca="1" si="199"/>
        <v>0</v>
      </c>
      <c r="I918">
        <f t="shared" ca="1" si="199"/>
        <v>1</v>
      </c>
      <c r="J918">
        <f t="shared" ca="1" si="197"/>
        <v>1</v>
      </c>
      <c r="K918">
        <f t="shared" ca="1" si="200"/>
        <v>1</v>
      </c>
      <c r="L918">
        <f t="shared" ca="1" si="200"/>
        <v>1</v>
      </c>
      <c r="M918">
        <f t="shared" ca="1" si="200"/>
        <v>1</v>
      </c>
      <c r="N918">
        <f t="shared" ca="1" si="200"/>
        <v>1</v>
      </c>
      <c r="O918">
        <f t="shared" ca="1" si="200"/>
        <v>1</v>
      </c>
      <c r="P918">
        <f t="shared" ca="1" si="200"/>
        <v>0</v>
      </c>
      <c r="Q918">
        <f t="shared" ca="1" si="200"/>
        <v>1</v>
      </c>
      <c r="R918">
        <f t="shared" ca="1" si="198"/>
        <v>1</v>
      </c>
      <c r="S918">
        <f t="shared" ca="1" si="201"/>
        <v>1</v>
      </c>
      <c r="T918">
        <f t="shared" ca="1" si="201"/>
        <v>0</v>
      </c>
      <c r="U918">
        <f t="shared" ca="1" si="201"/>
        <v>1</v>
      </c>
      <c r="V918">
        <f t="shared" ca="1" si="201"/>
        <v>0</v>
      </c>
      <c r="W918">
        <f t="shared" ca="1" si="201"/>
        <v>1</v>
      </c>
      <c r="X918">
        <f t="shared" ca="1" si="201"/>
        <v>1</v>
      </c>
      <c r="Y918">
        <f t="shared" ca="1" si="201"/>
        <v>0</v>
      </c>
      <c r="Z918">
        <f t="shared" ca="1" si="203"/>
        <v>1</v>
      </c>
      <c r="AB918">
        <f t="shared" ca="1" si="206"/>
        <v>1</v>
      </c>
      <c r="AC918">
        <f t="shared" ca="1" si="207"/>
        <v>171</v>
      </c>
      <c r="AD918">
        <f t="shared" ca="1" si="207"/>
        <v>191</v>
      </c>
      <c r="AE918">
        <f t="shared" ca="1" si="204"/>
        <v>107</v>
      </c>
      <c r="AF918">
        <f t="shared" ca="1" si="205"/>
        <v>1</v>
      </c>
    </row>
    <row r="919" spans="1:32" x14ac:dyDescent="0.25">
      <c r="A919">
        <f t="shared" ca="1" si="202"/>
        <v>0</v>
      </c>
      <c r="B919">
        <f t="shared" ca="1" si="196"/>
        <v>1</v>
      </c>
      <c r="C919">
        <f t="shared" ca="1" si="199"/>
        <v>0</v>
      </c>
      <c r="D919">
        <f t="shared" ca="1" si="199"/>
        <v>0</v>
      </c>
      <c r="E919">
        <f t="shared" ca="1" si="199"/>
        <v>1</v>
      </c>
      <c r="F919">
        <f t="shared" ca="1" si="199"/>
        <v>0</v>
      </c>
      <c r="G919">
        <f t="shared" ca="1" si="199"/>
        <v>0</v>
      </c>
      <c r="H919">
        <f t="shared" ca="1" si="199"/>
        <v>1</v>
      </c>
      <c r="I919">
        <f t="shared" ca="1" si="199"/>
        <v>0</v>
      </c>
      <c r="J919">
        <f t="shared" ca="1" si="197"/>
        <v>0</v>
      </c>
      <c r="K919">
        <f t="shared" ca="1" si="200"/>
        <v>1</v>
      </c>
      <c r="L919">
        <f t="shared" ca="1" si="200"/>
        <v>0</v>
      </c>
      <c r="M919">
        <f t="shared" ca="1" si="200"/>
        <v>0</v>
      </c>
      <c r="N919">
        <f t="shared" ca="1" si="200"/>
        <v>0</v>
      </c>
      <c r="O919">
        <f t="shared" ca="1" si="200"/>
        <v>0</v>
      </c>
      <c r="P919">
        <f t="shared" ca="1" si="200"/>
        <v>1</v>
      </c>
      <c r="Q919">
        <f t="shared" ca="1" si="200"/>
        <v>1</v>
      </c>
      <c r="R919">
        <f t="shared" ca="1" si="198"/>
        <v>1</v>
      </c>
      <c r="S919">
        <f t="shared" ca="1" si="201"/>
        <v>1</v>
      </c>
      <c r="T919">
        <f t="shared" ca="1" si="201"/>
        <v>0</v>
      </c>
      <c r="U919">
        <f t="shared" ca="1" si="201"/>
        <v>1</v>
      </c>
      <c r="V919">
        <f t="shared" ca="1" si="201"/>
        <v>0</v>
      </c>
      <c r="W919">
        <f t="shared" ca="1" si="201"/>
        <v>0</v>
      </c>
      <c r="X919">
        <f t="shared" ca="1" si="201"/>
        <v>0</v>
      </c>
      <c r="Y919">
        <f t="shared" ca="1" si="201"/>
        <v>0</v>
      </c>
      <c r="Z919">
        <f t="shared" ca="1" si="203"/>
        <v>1</v>
      </c>
      <c r="AB919">
        <f t="shared" ca="1" si="206"/>
        <v>0</v>
      </c>
      <c r="AC919">
        <f t="shared" ca="1" si="207"/>
        <v>73</v>
      </c>
      <c r="AD919">
        <f t="shared" ca="1" si="207"/>
        <v>194</v>
      </c>
      <c r="AE919">
        <f t="shared" ca="1" si="204"/>
        <v>11</v>
      </c>
      <c r="AF919">
        <f t="shared" ca="1" si="205"/>
        <v>1</v>
      </c>
    </row>
    <row r="920" spans="1:32" x14ac:dyDescent="0.25">
      <c r="A920">
        <f t="shared" ca="1" si="202"/>
        <v>0</v>
      </c>
      <c r="B920">
        <f t="shared" ca="1" si="196"/>
        <v>1</v>
      </c>
      <c r="C920">
        <f t="shared" ca="1" si="199"/>
        <v>1</v>
      </c>
      <c r="D920">
        <f t="shared" ca="1" si="199"/>
        <v>1</v>
      </c>
      <c r="E920">
        <f t="shared" ca="1" si="199"/>
        <v>0</v>
      </c>
      <c r="F920">
        <f t="shared" ca="1" si="199"/>
        <v>0</v>
      </c>
      <c r="G920">
        <f t="shared" ca="1" si="199"/>
        <v>1</v>
      </c>
      <c r="H920">
        <f t="shared" ca="1" si="199"/>
        <v>0</v>
      </c>
      <c r="I920">
        <f t="shared" ca="1" si="199"/>
        <v>1</v>
      </c>
      <c r="J920">
        <f t="shared" ca="1" si="197"/>
        <v>0</v>
      </c>
      <c r="K920">
        <f t="shared" ca="1" si="200"/>
        <v>0</v>
      </c>
      <c r="L920">
        <f t="shared" ca="1" si="200"/>
        <v>0</v>
      </c>
      <c r="M920">
        <f t="shared" ca="1" si="200"/>
        <v>1</v>
      </c>
      <c r="N920">
        <f t="shared" ca="1" si="200"/>
        <v>1</v>
      </c>
      <c r="O920">
        <f t="shared" ca="1" si="200"/>
        <v>1</v>
      </c>
      <c r="P920">
        <f t="shared" ca="1" si="200"/>
        <v>0</v>
      </c>
      <c r="Q920">
        <f t="shared" ca="1" si="200"/>
        <v>0</v>
      </c>
      <c r="R920">
        <f t="shared" ca="1" si="198"/>
        <v>1</v>
      </c>
      <c r="S920">
        <f t="shared" ca="1" si="201"/>
        <v>1</v>
      </c>
      <c r="T920">
        <f t="shared" ca="1" si="201"/>
        <v>1</v>
      </c>
      <c r="U920">
        <f t="shared" ca="1" si="201"/>
        <v>1</v>
      </c>
      <c r="V920">
        <f t="shared" ca="1" si="201"/>
        <v>1</v>
      </c>
      <c r="W920">
        <f t="shared" ca="1" si="201"/>
        <v>0</v>
      </c>
      <c r="X920">
        <f t="shared" ca="1" si="201"/>
        <v>1</v>
      </c>
      <c r="Y920">
        <f t="shared" ca="1" si="201"/>
        <v>1</v>
      </c>
      <c r="Z920">
        <f t="shared" ca="1" si="203"/>
        <v>0</v>
      </c>
      <c r="AB920">
        <f t="shared" ca="1" si="206"/>
        <v>0</v>
      </c>
      <c r="AC920">
        <f t="shared" ca="1" si="207"/>
        <v>167</v>
      </c>
      <c r="AD920">
        <f t="shared" ca="1" si="207"/>
        <v>56</v>
      </c>
      <c r="AE920">
        <f t="shared" ca="1" si="204"/>
        <v>223</v>
      </c>
      <c r="AF920">
        <f t="shared" ca="1" si="205"/>
        <v>0</v>
      </c>
    </row>
    <row r="921" spans="1:32" x14ac:dyDescent="0.25">
      <c r="A921">
        <f t="shared" ca="1" si="202"/>
        <v>0</v>
      </c>
      <c r="B921">
        <f t="shared" ca="1" si="196"/>
        <v>1</v>
      </c>
      <c r="C921">
        <f t="shared" ca="1" si="199"/>
        <v>0</v>
      </c>
      <c r="D921">
        <f t="shared" ca="1" si="199"/>
        <v>1</v>
      </c>
      <c r="E921">
        <f t="shared" ca="1" si="199"/>
        <v>0</v>
      </c>
      <c r="F921">
        <f t="shared" ca="1" si="199"/>
        <v>0</v>
      </c>
      <c r="G921">
        <f t="shared" ca="1" si="199"/>
        <v>0</v>
      </c>
      <c r="H921">
        <f t="shared" ca="1" si="199"/>
        <v>1</v>
      </c>
      <c r="I921">
        <f t="shared" ca="1" si="199"/>
        <v>1</v>
      </c>
      <c r="J921">
        <f t="shared" ca="1" si="197"/>
        <v>1</v>
      </c>
      <c r="K921">
        <f t="shared" ca="1" si="200"/>
        <v>1</v>
      </c>
      <c r="L921">
        <f t="shared" ca="1" si="200"/>
        <v>0</v>
      </c>
      <c r="M921">
        <f t="shared" ca="1" si="200"/>
        <v>0</v>
      </c>
      <c r="N921">
        <f t="shared" ca="1" si="200"/>
        <v>0</v>
      </c>
      <c r="O921">
        <f t="shared" ca="1" si="200"/>
        <v>1</v>
      </c>
      <c r="P921">
        <f t="shared" ca="1" si="200"/>
        <v>0</v>
      </c>
      <c r="Q921">
        <f t="shared" ca="1" si="200"/>
        <v>1</v>
      </c>
      <c r="R921">
        <f t="shared" ca="1" si="198"/>
        <v>0</v>
      </c>
      <c r="S921">
        <f t="shared" ca="1" si="201"/>
        <v>0</v>
      </c>
      <c r="T921">
        <f t="shared" ca="1" si="201"/>
        <v>0</v>
      </c>
      <c r="U921">
        <f t="shared" ca="1" si="201"/>
        <v>1</v>
      </c>
      <c r="V921">
        <f t="shared" ca="1" si="201"/>
        <v>0</v>
      </c>
      <c r="W921">
        <f t="shared" ca="1" si="201"/>
        <v>1</v>
      </c>
      <c r="X921">
        <f t="shared" ca="1" si="201"/>
        <v>1</v>
      </c>
      <c r="Y921">
        <f t="shared" ca="1" si="201"/>
        <v>0</v>
      </c>
      <c r="Z921">
        <f t="shared" ca="1" si="203"/>
        <v>1</v>
      </c>
      <c r="AB921">
        <f t="shared" ca="1" si="206"/>
        <v>0</v>
      </c>
      <c r="AC921">
        <f t="shared" ca="1" si="207"/>
        <v>197</v>
      </c>
      <c r="AD921">
        <f t="shared" ca="1" si="207"/>
        <v>163</v>
      </c>
      <c r="AE921">
        <f t="shared" ca="1" si="204"/>
        <v>104</v>
      </c>
      <c r="AF921">
        <f t="shared" ca="1" si="205"/>
        <v>1</v>
      </c>
    </row>
    <row r="922" spans="1:32" x14ac:dyDescent="0.25">
      <c r="A922">
        <f t="shared" ca="1" si="202"/>
        <v>0</v>
      </c>
      <c r="B922">
        <f t="shared" ca="1" si="196"/>
        <v>1</v>
      </c>
      <c r="C922">
        <f t="shared" ca="1" si="199"/>
        <v>0</v>
      </c>
      <c r="D922">
        <f t="shared" ca="1" si="199"/>
        <v>0</v>
      </c>
      <c r="E922">
        <f t="shared" ca="1" si="199"/>
        <v>0</v>
      </c>
      <c r="F922">
        <f t="shared" ca="1" si="199"/>
        <v>0</v>
      </c>
      <c r="G922">
        <f t="shared" ca="1" si="199"/>
        <v>0</v>
      </c>
      <c r="H922">
        <f t="shared" ca="1" si="199"/>
        <v>1</v>
      </c>
      <c r="I922">
        <f t="shared" ca="1" si="199"/>
        <v>1</v>
      </c>
      <c r="J922">
        <f t="shared" ca="1" si="197"/>
        <v>1</v>
      </c>
      <c r="K922">
        <f t="shared" ca="1" si="200"/>
        <v>0</v>
      </c>
      <c r="L922">
        <f t="shared" ca="1" si="200"/>
        <v>0</v>
      </c>
      <c r="M922">
        <f t="shared" ca="1" si="200"/>
        <v>0</v>
      </c>
      <c r="N922">
        <f t="shared" ca="1" si="200"/>
        <v>0</v>
      </c>
      <c r="O922">
        <f t="shared" ca="1" si="200"/>
        <v>1</v>
      </c>
      <c r="P922">
        <f t="shared" ca="1" si="200"/>
        <v>1</v>
      </c>
      <c r="Q922">
        <f t="shared" ca="1" si="200"/>
        <v>0</v>
      </c>
      <c r="R922">
        <f t="shared" ca="1" si="198"/>
        <v>0</v>
      </c>
      <c r="S922">
        <f t="shared" ca="1" si="201"/>
        <v>1</v>
      </c>
      <c r="T922">
        <f t="shared" ca="1" si="201"/>
        <v>0</v>
      </c>
      <c r="U922">
        <f t="shared" ca="1" si="201"/>
        <v>0</v>
      </c>
      <c r="V922">
        <f t="shared" ca="1" si="201"/>
        <v>0</v>
      </c>
      <c r="W922">
        <f t="shared" ca="1" si="201"/>
        <v>1</v>
      </c>
      <c r="X922">
        <f t="shared" ca="1" si="201"/>
        <v>0</v>
      </c>
      <c r="Y922">
        <f t="shared" ca="1" si="201"/>
        <v>0</v>
      </c>
      <c r="Z922">
        <f t="shared" ca="1" si="203"/>
        <v>1</v>
      </c>
      <c r="AB922">
        <f t="shared" ca="1" si="206"/>
        <v>0</v>
      </c>
      <c r="AC922">
        <f t="shared" ca="1" si="207"/>
        <v>193</v>
      </c>
      <c r="AD922">
        <f t="shared" ca="1" si="207"/>
        <v>97</v>
      </c>
      <c r="AE922">
        <f t="shared" ca="1" si="204"/>
        <v>34</v>
      </c>
      <c r="AF922">
        <f t="shared" ca="1" si="205"/>
        <v>1</v>
      </c>
    </row>
    <row r="923" spans="1:32" x14ac:dyDescent="0.25">
      <c r="A923">
        <f t="shared" ca="1" si="202"/>
        <v>0</v>
      </c>
      <c r="B923">
        <f t="shared" ca="1" si="196"/>
        <v>0</v>
      </c>
      <c r="C923">
        <f t="shared" ca="1" si="199"/>
        <v>1</v>
      </c>
      <c r="D923">
        <f t="shared" ca="1" si="199"/>
        <v>0</v>
      </c>
      <c r="E923">
        <f t="shared" ca="1" si="199"/>
        <v>0</v>
      </c>
      <c r="F923">
        <f t="shared" ca="1" si="199"/>
        <v>1</v>
      </c>
      <c r="G923">
        <f t="shared" ca="1" si="199"/>
        <v>0</v>
      </c>
      <c r="H923">
        <f t="shared" ca="1" si="199"/>
        <v>0</v>
      </c>
      <c r="I923">
        <f t="shared" ca="1" si="199"/>
        <v>0</v>
      </c>
      <c r="J923">
        <f t="shared" ca="1" si="197"/>
        <v>1</v>
      </c>
      <c r="K923">
        <f t="shared" ca="1" si="200"/>
        <v>0</v>
      </c>
      <c r="L923">
        <f t="shared" ca="1" si="200"/>
        <v>1</v>
      </c>
      <c r="M923">
        <f t="shared" ca="1" si="200"/>
        <v>1</v>
      </c>
      <c r="N923">
        <f t="shared" ca="1" si="200"/>
        <v>1</v>
      </c>
      <c r="O923">
        <f t="shared" ca="1" si="200"/>
        <v>1</v>
      </c>
      <c r="P923">
        <f t="shared" ca="1" si="200"/>
        <v>1</v>
      </c>
      <c r="Q923">
        <f t="shared" ca="1" si="200"/>
        <v>0</v>
      </c>
      <c r="R923">
        <f t="shared" ca="1" si="198"/>
        <v>1</v>
      </c>
      <c r="S923">
        <f t="shared" ca="1" si="201"/>
        <v>1</v>
      </c>
      <c r="T923">
        <f t="shared" ca="1" si="201"/>
        <v>1</v>
      </c>
      <c r="U923">
        <f t="shared" ca="1" si="201"/>
        <v>1</v>
      </c>
      <c r="V923">
        <f t="shared" ca="1" si="201"/>
        <v>0</v>
      </c>
      <c r="W923">
        <f t="shared" ca="1" si="201"/>
        <v>0</v>
      </c>
      <c r="X923">
        <f t="shared" ca="1" si="201"/>
        <v>0</v>
      </c>
      <c r="Y923">
        <f t="shared" ca="1" si="201"/>
        <v>1</v>
      </c>
      <c r="Z923">
        <f t="shared" ca="1" si="203"/>
        <v>0</v>
      </c>
      <c r="AB923">
        <f t="shared" ca="1" si="206"/>
        <v>0</v>
      </c>
      <c r="AC923">
        <f t="shared" ca="1" si="207"/>
        <v>18</v>
      </c>
      <c r="AD923">
        <f t="shared" ca="1" si="207"/>
        <v>125</v>
      </c>
      <c r="AE923">
        <f t="shared" ca="1" si="204"/>
        <v>143</v>
      </c>
      <c r="AF923">
        <f t="shared" ca="1" si="205"/>
        <v>0</v>
      </c>
    </row>
    <row r="924" spans="1:32" x14ac:dyDescent="0.25">
      <c r="A924">
        <f t="shared" ca="1" si="202"/>
        <v>1</v>
      </c>
      <c r="B924">
        <f t="shared" ca="1" si="196"/>
        <v>0</v>
      </c>
      <c r="C924">
        <f t="shared" ca="1" si="199"/>
        <v>1</v>
      </c>
      <c r="D924">
        <f t="shared" ca="1" si="199"/>
        <v>1</v>
      </c>
      <c r="E924">
        <f t="shared" ca="1" si="199"/>
        <v>1</v>
      </c>
      <c r="F924">
        <f t="shared" ca="1" si="199"/>
        <v>0</v>
      </c>
      <c r="G924">
        <f t="shared" ca="1" si="199"/>
        <v>1</v>
      </c>
      <c r="H924">
        <f t="shared" ca="1" si="199"/>
        <v>0</v>
      </c>
      <c r="I924">
        <f t="shared" ca="1" si="199"/>
        <v>0</v>
      </c>
      <c r="J924">
        <f t="shared" ca="1" si="197"/>
        <v>1</v>
      </c>
      <c r="K924">
        <f t="shared" ca="1" si="200"/>
        <v>1</v>
      </c>
      <c r="L924">
        <f t="shared" ca="1" si="200"/>
        <v>0</v>
      </c>
      <c r="M924">
        <f t="shared" ca="1" si="200"/>
        <v>0</v>
      </c>
      <c r="N924">
        <f t="shared" ca="1" si="200"/>
        <v>1</v>
      </c>
      <c r="O924">
        <f t="shared" ca="1" si="200"/>
        <v>0</v>
      </c>
      <c r="P924">
        <f t="shared" ca="1" si="200"/>
        <v>0</v>
      </c>
      <c r="Q924">
        <f t="shared" ca="1" si="200"/>
        <v>1</v>
      </c>
      <c r="R924">
        <f t="shared" ca="1" si="198"/>
        <v>0</v>
      </c>
      <c r="S924">
        <f t="shared" ca="1" si="201"/>
        <v>1</v>
      </c>
      <c r="T924">
        <f t="shared" ca="1" si="201"/>
        <v>0</v>
      </c>
      <c r="U924">
        <f t="shared" ca="1" si="201"/>
        <v>0</v>
      </c>
      <c r="V924">
        <f t="shared" ca="1" si="201"/>
        <v>0</v>
      </c>
      <c r="W924">
        <f t="shared" ca="1" si="201"/>
        <v>0</v>
      </c>
      <c r="X924">
        <f t="shared" ca="1" si="201"/>
        <v>1</v>
      </c>
      <c r="Y924">
        <f t="shared" ca="1" si="201"/>
        <v>1</v>
      </c>
      <c r="Z924">
        <f t="shared" ca="1" si="203"/>
        <v>0</v>
      </c>
      <c r="AB924">
        <f t="shared" ca="1" si="206"/>
        <v>1</v>
      </c>
      <c r="AC924">
        <f t="shared" ca="1" si="207"/>
        <v>46</v>
      </c>
      <c r="AD924">
        <f t="shared" ca="1" si="207"/>
        <v>147</v>
      </c>
      <c r="AE924">
        <f t="shared" ca="1" si="204"/>
        <v>194</v>
      </c>
      <c r="AF924">
        <f t="shared" ca="1" si="205"/>
        <v>0</v>
      </c>
    </row>
    <row r="925" spans="1:32" x14ac:dyDescent="0.25">
      <c r="A925">
        <f t="shared" ca="1" si="202"/>
        <v>1</v>
      </c>
      <c r="B925">
        <f t="shared" ca="1" si="196"/>
        <v>0</v>
      </c>
      <c r="C925">
        <f t="shared" ca="1" si="199"/>
        <v>0</v>
      </c>
      <c r="D925">
        <f t="shared" ca="1" si="199"/>
        <v>0</v>
      </c>
      <c r="E925">
        <f t="shared" ca="1" si="199"/>
        <v>1</v>
      </c>
      <c r="F925">
        <f t="shared" ca="1" si="199"/>
        <v>1</v>
      </c>
      <c r="G925">
        <f t="shared" ca="1" si="199"/>
        <v>1</v>
      </c>
      <c r="H925">
        <f t="shared" ca="1" si="199"/>
        <v>1</v>
      </c>
      <c r="I925">
        <f t="shared" ca="1" si="199"/>
        <v>0</v>
      </c>
      <c r="J925">
        <f t="shared" ca="1" si="197"/>
        <v>1</v>
      </c>
      <c r="K925">
        <f t="shared" ca="1" si="200"/>
        <v>1</v>
      </c>
      <c r="L925">
        <f t="shared" ca="1" si="200"/>
        <v>0</v>
      </c>
      <c r="M925">
        <f t="shared" ca="1" si="200"/>
        <v>1</v>
      </c>
      <c r="N925">
        <f t="shared" ca="1" si="200"/>
        <v>0</v>
      </c>
      <c r="O925">
        <f t="shared" ca="1" si="200"/>
        <v>0</v>
      </c>
      <c r="P925">
        <f t="shared" ca="1" si="200"/>
        <v>0</v>
      </c>
      <c r="Q925">
        <f t="shared" ca="1" si="200"/>
        <v>1</v>
      </c>
      <c r="R925">
        <f t="shared" ca="1" si="198"/>
        <v>0</v>
      </c>
      <c r="S925">
        <f t="shared" ca="1" si="201"/>
        <v>0</v>
      </c>
      <c r="T925">
        <f t="shared" ca="1" si="201"/>
        <v>1</v>
      </c>
      <c r="U925">
        <f t="shared" ca="1" si="201"/>
        <v>0</v>
      </c>
      <c r="V925">
        <f t="shared" ca="1" si="201"/>
        <v>0</v>
      </c>
      <c r="W925">
        <f t="shared" ca="1" si="201"/>
        <v>0</v>
      </c>
      <c r="X925">
        <f t="shared" ca="1" si="201"/>
        <v>0</v>
      </c>
      <c r="Y925">
        <f t="shared" ca="1" si="201"/>
        <v>0</v>
      </c>
      <c r="Z925">
        <f t="shared" ca="1" si="203"/>
        <v>1</v>
      </c>
      <c r="AB925">
        <f t="shared" ca="1" si="206"/>
        <v>1</v>
      </c>
      <c r="AC925">
        <f t="shared" ca="1" si="207"/>
        <v>120</v>
      </c>
      <c r="AD925">
        <f t="shared" ca="1" si="207"/>
        <v>139</v>
      </c>
      <c r="AE925">
        <f t="shared" ca="1" si="204"/>
        <v>4</v>
      </c>
      <c r="AF925">
        <f t="shared" ca="1" si="205"/>
        <v>1</v>
      </c>
    </row>
    <row r="926" spans="1:32" x14ac:dyDescent="0.25">
      <c r="A926">
        <f t="shared" ca="1" si="202"/>
        <v>1</v>
      </c>
      <c r="B926">
        <f t="shared" ca="1" si="196"/>
        <v>1</v>
      </c>
      <c r="C926">
        <f t="shared" ca="1" si="199"/>
        <v>0</v>
      </c>
      <c r="D926">
        <f t="shared" ca="1" si="199"/>
        <v>1</v>
      </c>
      <c r="E926">
        <f t="shared" ca="1" si="199"/>
        <v>0</v>
      </c>
      <c r="F926">
        <f t="shared" ca="1" si="199"/>
        <v>1</v>
      </c>
      <c r="G926">
        <f t="shared" ca="1" si="199"/>
        <v>1</v>
      </c>
      <c r="H926">
        <f t="shared" ca="1" si="199"/>
        <v>1</v>
      </c>
      <c r="I926">
        <f t="shared" ca="1" si="199"/>
        <v>1</v>
      </c>
      <c r="J926">
        <f t="shared" ca="1" si="197"/>
        <v>0</v>
      </c>
      <c r="K926">
        <f t="shared" ca="1" si="200"/>
        <v>1</v>
      </c>
      <c r="L926">
        <f t="shared" ca="1" si="200"/>
        <v>0</v>
      </c>
      <c r="M926">
        <f t="shared" ca="1" si="200"/>
        <v>0</v>
      </c>
      <c r="N926">
        <f t="shared" ca="1" si="200"/>
        <v>0</v>
      </c>
      <c r="O926">
        <f t="shared" ca="1" si="200"/>
        <v>1</v>
      </c>
      <c r="P926">
        <f t="shared" ca="1" si="200"/>
        <v>0</v>
      </c>
      <c r="Q926">
        <f t="shared" ca="1" si="200"/>
        <v>1</v>
      </c>
      <c r="R926">
        <f t="shared" ca="1" si="198"/>
        <v>0</v>
      </c>
      <c r="S926">
        <f t="shared" ca="1" si="201"/>
        <v>0</v>
      </c>
      <c r="T926">
        <f t="shared" ca="1" si="201"/>
        <v>0</v>
      </c>
      <c r="U926">
        <f t="shared" ca="1" si="201"/>
        <v>1</v>
      </c>
      <c r="V926">
        <f t="shared" ca="1" si="201"/>
        <v>1</v>
      </c>
      <c r="W926">
        <f t="shared" ca="1" si="201"/>
        <v>0</v>
      </c>
      <c r="X926">
        <f t="shared" ca="1" si="201"/>
        <v>0</v>
      </c>
      <c r="Y926">
        <f t="shared" ca="1" si="201"/>
        <v>1</v>
      </c>
      <c r="Z926">
        <f t="shared" ca="1" si="203"/>
        <v>1</v>
      </c>
      <c r="AB926">
        <f t="shared" ca="1" si="206"/>
        <v>1</v>
      </c>
      <c r="AC926">
        <f t="shared" ca="1" si="207"/>
        <v>245</v>
      </c>
      <c r="AD926">
        <f t="shared" ca="1" si="207"/>
        <v>162</v>
      </c>
      <c r="AE926">
        <f t="shared" ca="1" si="204"/>
        <v>152</v>
      </c>
      <c r="AF926">
        <f t="shared" ca="1" si="205"/>
        <v>1</v>
      </c>
    </row>
    <row r="927" spans="1:32" x14ac:dyDescent="0.25">
      <c r="A927">
        <f t="shared" ca="1" si="202"/>
        <v>1</v>
      </c>
      <c r="B927">
        <f t="shared" ca="1" si="196"/>
        <v>1</v>
      </c>
      <c r="C927">
        <f t="shared" ca="1" si="199"/>
        <v>1</v>
      </c>
      <c r="D927">
        <f t="shared" ca="1" si="199"/>
        <v>0</v>
      </c>
      <c r="E927">
        <f t="shared" ca="1" si="199"/>
        <v>0</v>
      </c>
      <c r="F927">
        <f t="shared" ca="1" si="199"/>
        <v>0</v>
      </c>
      <c r="G927">
        <f t="shared" ca="1" si="199"/>
        <v>1</v>
      </c>
      <c r="H927">
        <f t="shared" ca="1" si="199"/>
        <v>0</v>
      </c>
      <c r="I927">
        <f t="shared" ca="1" si="199"/>
        <v>1</v>
      </c>
      <c r="J927">
        <f t="shared" ca="1" si="197"/>
        <v>1</v>
      </c>
      <c r="K927">
        <f t="shared" ca="1" si="200"/>
        <v>1</v>
      </c>
      <c r="L927">
        <f t="shared" ca="1" si="200"/>
        <v>0</v>
      </c>
      <c r="M927">
        <f t="shared" ca="1" si="200"/>
        <v>0</v>
      </c>
      <c r="N927">
        <f t="shared" ca="1" si="200"/>
        <v>0</v>
      </c>
      <c r="O927">
        <f t="shared" ca="1" si="200"/>
        <v>1</v>
      </c>
      <c r="P927">
        <f t="shared" ca="1" si="200"/>
        <v>1</v>
      </c>
      <c r="Q927">
        <f t="shared" ca="1" si="200"/>
        <v>0</v>
      </c>
      <c r="R927">
        <f t="shared" ca="1" si="198"/>
        <v>1</v>
      </c>
      <c r="S927">
        <f t="shared" ca="1" si="201"/>
        <v>1</v>
      </c>
      <c r="T927">
        <f t="shared" ca="1" si="201"/>
        <v>1</v>
      </c>
      <c r="U927">
        <f t="shared" ca="1" si="201"/>
        <v>0</v>
      </c>
      <c r="V927">
        <f t="shared" ca="1" si="201"/>
        <v>0</v>
      </c>
      <c r="W927">
        <f t="shared" ca="1" si="201"/>
        <v>0</v>
      </c>
      <c r="X927">
        <f t="shared" ca="1" si="201"/>
        <v>0</v>
      </c>
      <c r="Y927">
        <f t="shared" ca="1" si="201"/>
        <v>0</v>
      </c>
      <c r="Z927">
        <f t="shared" ca="1" si="203"/>
        <v>1</v>
      </c>
      <c r="AB927">
        <f t="shared" ca="1" si="206"/>
        <v>1</v>
      </c>
      <c r="AC927">
        <f t="shared" ca="1" si="207"/>
        <v>163</v>
      </c>
      <c r="AD927">
        <f t="shared" ca="1" si="207"/>
        <v>99</v>
      </c>
      <c r="AE927">
        <f t="shared" ca="1" si="204"/>
        <v>7</v>
      </c>
      <c r="AF927">
        <f t="shared" ca="1" si="205"/>
        <v>1</v>
      </c>
    </row>
    <row r="928" spans="1:32" x14ac:dyDescent="0.25">
      <c r="A928">
        <f t="shared" ca="1" si="202"/>
        <v>0</v>
      </c>
      <c r="B928">
        <f t="shared" ca="1" si="196"/>
        <v>1</v>
      </c>
      <c r="C928">
        <f t="shared" ca="1" si="199"/>
        <v>1</v>
      </c>
      <c r="D928">
        <f t="shared" ca="1" si="199"/>
        <v>1</v>
      </c>
      <c r="E928">
        <f t="shared" ca="1" si="199"/>
        <v>1</v>
      </c>
      <c r="F928">
        <f t="shared" ca="1" si="199"/>
        <v>1</v>
      </c>
      <c r="G928">
        <f t="shared" ca="1" si="199"/>
        <v>1</v>
      </c>
      <c r="H928">
        <f t="shared" ca="1" si="199"/>
        <v>0</v>
      </c>
      <c r="I928">
        <f t="shared" ca="1" si="199"/>
        <v>0</v>
      </c>
      <c r="J928">
        <f t="shared" ca="1" si="197"/>
        <v>0</v>
      </c>
      <c r="K928">
        <f t="shared" ca="1" si="200"/>
        <v>0</v>
      </c>
      <c r="L928">
        <f t="shared" ca="1" si="200"/>
        <v>1</v>
      </c>
      <c r="M928">
        <f t="shared" ca="1" si="200"/>
        <v>0</v>
      </c>
      <c r="N928">
        <f t="shared" ca="1" si="200"/>
        <v>1</v>
      </c>
      <c r="O928">
        <f t="shared" ca="1" si="200"/>
        <v>1</v>
      </c>
      <c r="P928">
        <f t="shared" ca="1" si="200"/>
        <v>0</v>
      </c>
      <c r="Q928">
        <f t="shared" ca="1" si="200"/>
        <v>0</v>
      </c>
      <c r="R928">
        <f t="shared" ca="1" si="198"/>
        <v>1</v>
      </c>
      <c r="S928">
        <f t="shared" ca="1" si="201"/>
        <v>1</v>
      </c>
      <c r="T928">
        <f t="shared" ca="1" si="201"/>
        <v>0</v>
      </c>
      <c r="U928">
        <f t="shared" ca="1" si="201"/>
        <v>0</v>
      </c>
      <c r="V928">
        <f t="shared" ca="1" si="201"/>
        <v>1</v>
      </c>
      <c r="W928">
        <f t="shared" ca="1" si="201"/>
        <v>1</v>
      </c>
      <c r="X928">
        <f t="shared" ca="1" si="201"/>
        <v>1</v>
      </c>
      <c r="Y928">
        <f t="shared" ca="1" si="201"/>
        <v>0</v>
      </c>
      <c r="Z928">
        <f t="shared" ca="1" si="203"/>
        <v>0</v>
      </c>
      <c r="AB928">
        <f t="shared" ca="1" si="206"/>
        <v>0</v>
      </c>
      <c r="AC928">
        <f t="shared" ca="1" si="207"/>
        <v>63</v>
      </c>
      <c r="AD928">
        <f t="shared" ca="1" si="207"/>
        <v>52</v>
      </c>
      <c r="AE928">
        <f t="shared" ca="1" si="204"/>
        <v>115</v>
      </c>
      <c r="AF928">
        <f t="shared" ca="1" si="205"/>
        <v>0</v>
      </c>
    </row>
    <row r="929" spans="1:32" x14ac:dyDescent="0.25">
      <c r="A929">
        <f t="shared" ca="1" si="202"/>
        <v>0</v>
      </c>
      <c r="B929">
        <f t="shared" ca="1" si="196"/>
        <v>1</v>
      </c>
      <c r="C929">
        <f t="shared" ca="1" si="199"/>
        <v>0</v>
      </c>
      <c r="D929">
        <f t="shared" ca="1" si="199"/>
        <v>0</v>
      </c>
      <c r="E929">
        <f t="shared" ca="1" si="199"/>
        <v>1</v>
      </c>
      <c r="F929">
        <f t="shared" ca="1" si="199"/>
        <v>0</v>
      </c>
      <c r="G929">
        <f t="shared" ca="1" si="199"/>
        <v>0</v>
      </c>
      <c r="H929">
        <f t="shared" ca="1" si="199"/>
        <v>0</v>
      </c>
      <c r="I929">
        <f t="shared" ca="1" si="199"/>
        <v>0</v>
      </c>
      <c r="J929">
        <f t="shared" ca="1" si="197"/>
        <v>1</v>
      </c>
      <c r="K929">
        <f t="shared" ca="1" si="200"/>
        <v>1</v>
      </c>
      <c r="L929">
        <f t="shared" ca="1" si="200"/>
        <v>0</v>
      </c>
      <c r="M929">
        <f t="shared" ca="1" si="200"/>
        <v>0</v>
      </c>
      <c r="N929">
        <f t="shared" ca="1" si="200"/>
        <v>1</v>
      </c>
      <c r="O929">
        <f t="shared" ca="1" si="200"/>
        <v>0</v>
      </c>
      <c r="P929">
        <f t="shared" ca="1" si="200"/>
        <v>1</v>
      </c>
      <c r="Q929">
        <f t="shared" ca="1" si="200"/>
        <v>1</v>
      </c>
      <c r="R929">
        <f t="shared" ca="1" si="198"/>
        <v>0</v>
      </c>
      <c r="S929">
        <f t="shared" ca="1" si="201"/>
        <v>0</v>
      </c>
      <c r="T929">
        <f t="shared" ca="1" si="201"/>
        <v>1</v>
      </c>
      <c r="U929">
        <f t="shared" ca="1" si="201"/>
        <v>1</v>
      </c>
      <c r="V929">
        <f t="shared" ca="1" si="201"/>
        <v>1</v>
      </c>
      <c r="W929">
        <f t="shared" ca="1" si="201"/>
        <v>0</v>
      </c>
      <c r="X929">
        <f t="shared" ca="1" si="201"/>
        <v>1</v>
      </c>
      <c r="Y929">
        <f t="shared" ca="1" si="201"/>
        <v>1</v>
      </c>
      <c r="Z929">
        <f t="shared" ca="1" si="203"/>
        <v>0</v>
      </c>
      <c r="AB929">
        <f t="shared" ca="1" si="206"/>
        <v>0</v>
      </c>
      <c r="AC929">
        <f t="shared" ca="1" si="207"/>
        <v>9</v>
      </c>
      <c r="AD929">
        <f t="shared" ca="1" si="207"/>
        <v>211</v>
      </c>
      <c r="AE929">
        <f t="shared" ca="1" si="204"/>
        <v>220</v>
      </c>
      <c r="AF929">
        <f t="shared" ca="1" si="205"/>
        <v>0</v>
      </c>
    </row>
    <row r="930" spans="1:32" x14ac:dyDescent="0.25">
      <c r="A930">
        <f t="shared" ca="1" si="202"/>
        <v>0</v>
      </c>
      <c r="B930">
        <f t="shared" ca="1" si="196"/>
        <v>0</v>
      </c>
      <c r="C930">
        <f t="shared" ca="1" si="199"/>
        <v>1</v>
      </c>
      <c r="D930">
        <f t="shared" ca="1" si="199"/>
        <v>0</v>
      </c>
      <c r="E930">
        <f t="shared" ca="1" si="199"/>
        <v>1</v>
      </c>
      <c r="F930">
        <f t="shared" ca="1" si="199"/>
        <v>0</v>
      </c>
      <c r="G930">
        <f t="shared" ca="1" si="199"/>
        <v>0</v>
      </c>
      <c r="H930">
        <f t="shared" ca="1" si="199"/>
        <v>1</v>
      </c>
      <c r="I930">
        <f t="shared" ca="1" si="199"/>
        <v>0</v>
      </c>
      <c r="J930">
        <f t="shared" ca="1" si="197"/>
        <v>0</v>
      </c>
      <c r="K930">
        <f t="shared" ca="1" si="200"/>
        <v>1</v>
      </c>
      <c r="L930">
        <f t="shared" ca="1" si="200"/>
        <v>0</v>
      </c>
      <c r="M930">
        <f t="shared" ca="1" si="200"/>
        <v>1</v>
      </c>
      <c r="N930">
        <f t="shared" ca="1" si="200"/>
        <v>1</v>
      </c>
      <c r="O930">
        <f t="shared" ca="1" si="200"/>
        <v>1</v>
      </c>
      <c r="P930">
        <f t="shared" ca="1" si="200"/>
        <v>1</v>
      </c>
      <c r="Q930">
        <f t="shared" ca="1" si="200"/>
        <v>0</v>
      </c>
      <c r="R930">
        <f t="shared" ca="1" si="198"/>
        <v>0</v>
      </c>
      <c r="S930">
        <f t="shared" ca="1" si="201"/>
        <v>0</v>
      </c>
      <c r="T930">
        <f t="shared" ca="1" si="201"/>
        <v>1</v>
      </c>
      <c r="U930">
        <f t="shared" ca="1" si="201"/>
        <v>0</v>
      </c>
      <c r="V930">
        <f t="shared" ca="1" si="201"/>
        <v>0</v>
      </c>
      <c r="W930">
        <f t="shared" ca="1" si="201"/>
        <v>0</v>
      </c>
      <c r="X930">
        <f t="shared" ca="1" si="201"/>
        <v>1</v>
      </c>
      <c r="Y930">
        <f t="shared" ca="1" si="201"/>
        <v>1</v>
      </c>
      <c r="Z930">
        <f t="shared" ca="1" si="203"/>
        <v>0</v>
      </c>
      <c r="AB930">
        <f t="shared" ca="1" si="206"/>
        <v>0</v>
      </c>
      <c r="AC930">
        <f t="shared" ca="1" si="207"/>
        <v>74</v>
      </c>
      <c r="AD930">
        <f t="shared" ca="1" si="207"/>
        <v>122</v>
      </c>
      <c r="AE930">
        <f t="shared" ca="1" si="204"/>
        <v>196</v>
      </c>
      <c r="AF930">
        <f t="shared" ca="1" si="205"/>
        <v>0</v>
      </c>
    </row>
    <row r="931" spans="1:32" x14ac:dyDescent="0.25">
      <c r="A931">
        <f t="shared" ca="1" si="202"/>
        <v>0</v>
      </c>
      <c r="B931">
        <f t="shared" ca="1" si="196"/>
        <v>1</v>
      </c>
      <c r="C931">
        <f t="shared" ca="1" si="199"/>
        <v>0</v>
      </c>
      <c r="D931">
        <f t="shared" ca="1" si="199"/>
        <v>0</v>
      </c>
      <c r="E931">
        <f t="shared" ca="1" si="199"/>
        <v>0</v>
      </c>
      <c r="F931">
        <f t="shared" ca="1" si="199"/>
        <v>0</v>
      </c>
      <c r="G931">
        <f t="shared" ca="1" si="199"/>
        <v>0</v>
      </c>
      <c r="H931">
        <f t="shared" ca="1" si="199"/>
        <v>0</v>
      </c>
      <c r="I931">
        <f t="shared" ca="1" si="199"/>
        <v>0</v>
      </c>
      <c r="J931">
        <f t="shared" ca="1" si="197"/>
        <v>0</v>
      </c>
      <c r="K931">
        <f t="shared" ca="1" si="200"/>
        <v>0</v>
      </c>
      <c r="L931">
        <f t="shared" ca="1" si="200"/>
        <v>0</v>
      </c>
      <c r="M931">
        <f t="shared" ca="1" si="200"/>
        <v>1</v>
      </c>
      <c r="N931">
        <f t="shared" ca="1" si="200"/>
        <v>1</v>
      </c>
      <c r="O931">
        <f t="shared" ca="1" si="200"/>
        <v>0</v>
      </c>
      <c r="P931">
        <f t="shared" ca="1" si="200"/>
        <v>0</v>
      </c>
      <c r="Q931">
        <f t="shared" ca="1" si="200"/>
        <v>1</v>
      </c>
      <c r="R931">
        <f t="shared" ca="1" si="198"/>
        <v>1</v>
      </c>
      <c r="S931">
        <f t="shared" ca="1" si="201"/>
        <v>0</v>
      </c>
      <c r="T931">
        <f t="shared" ca="1" si="201"/>
        <v>0</v>
      </c>
      <c r="U931">
        <f t="shared" ca="1" si="201"/>
        <v>1</v>
      </c>
      <c r="V931">
        <f t="shared" ca="1" si="201"/>
        <v>1</v>
      </c>
      <c r="W931">
        <f t="shared" ca="1" si="201"/>
        <v>0</v>
      </c>
      <c r="X931">
        <f t="shared" ca="1" si="201"/>
        <v>0</v>
      </c>
      <c r="Y931">
        <f t="shared" ca="1" si="201"/>
        <v>1</v>
      </c>
      <c r="Z931">
        <f t="shared" ca="1" si="203"/>
        <v>0</v>
      </c>
      <c r="AB931">
        <f t="shared" ca="1" si="206"/>
        <v>0</v>
      </c>
      <c r="AC931">
        <f t="shared" ca="1" si="207"/>
        <v>1</v>
      </c>
      <c r="AD931">
        <f t="shared" ca="1" si="207"/>
        <v>152</v>
      </c>
      <c r="AE931">
        <f t="shared" ca="1" si="204"/>
        <v>153</v>
      </c>
      <c r="AF931">
        <f t="shared" ca="1" si="205"/>
        <v>0</v>
      </c>
    </row>
    <row r="932" spans="1:32" x14ac:dyDescent="0.25">
      <c r="A932">
        <f t="shared" ca="1" si="202"/>
        <v>1</v>
      </c>
      <c r="B932">
        <f t="shared" ca="1" si="196"/>
        <v>0</v>
      </c>
      <c r="C932">
        <f t="shared" ca="1" si="199"/>
        <v>0</v>
      </c>
      <c r="D932">
        <f t="shared" ca="1" si="199"/>
        <v>0</v>
      </c>
      <c r="E932">
        <f t="shared" ca="1" si="199"/>
        <v>1</v>
      </c>
      <c r="F932">
        <f t="shared" ca="1" si="199"/>
        <v>0</v>
      </c>
      <c r="G932">
        <f t="shared" ca="1" si="199"/>
        <v>0</v>
      </c>
      <c r="H932">
        <f t="shared" ca="1" si="199"/>
        <v>1</v>
      </c>
      <c r="I932">
        <f t="shared" ca="1" si="199"/>
        <v>0</v>
      </c>
      <c r="J932">
        <f t="shared" ca="1" si="197"/>
        <v>0</v>
      </c>
      <c r="K932">
        <f t="shared" ca="1" si="200"/>
        <v>0</v>
      </c>
      <c r="L932">
        <f t="shared" ca="1" si="200"/>
        <v>0</v>
      </c>
      <c r="M932">
        <f t="shared" ca="1" si="200"/>
        <v>1</v>
      </c>
      <c r="N932">
        <f t="shared" ca="1" si="200"/>
        <v>1</v>
      </c>
      <c r="O932">
        <f t="shared" ca="1" si="200"/>
        <v>0</v>
      </c>
      <c r="P932">
        <f t="shared" ca="1" si="200"/>
        <v>0</v>
      </c>
      <c r="Q932">
        <f t="shared" ca="1" si="200"/>
        <v>0</v>
      </c>
      <c r="R932">
        <f t="shared" ca="1" si="198"/>
        <v>1</v>
      </c>
      <c r="S932">
        <f t="shared" ca="1" si="201"/>
        <v>0</v>
      </c>
      <c r="T932">
        <f t="shared" ca="1" si="201"/>
        <v>0</v>
      </c>
      <c r="U932">
        <f t="shared" ca="1" si="201"/>
        <v>0</v>
      </c>
      <c r="V932">
        <f t="shared" ca="1" si="201"/>
        <v>0</v>
      </c>
      <c r="W932">
        <f t="shared" ca="1" si="201"/>
        <v>1</v>
      </c>
      <c r="X932">
        <f t="shared" ca="1" si="201"/>
        <v>1</v>
      </c>
      <c r="Y932">
        <f t="shared" ca="1" si="201"/>
        <v>0</v>
      </c>
      <c r="Z932">
        <f t="shared" ca="1" si="203"/>
        <v>0</v>
      </c>
      <c r="AB932">
        <f t="shared" ca="1" si="206"/>
        <v>1</v>
      </c>
      <c r="AC932">
        <f t="shared" ca="1" si="207"/>
        <v>72</v>
      </c>
      <c r="AD932">
        <f t="shared" ca="1" si="207"/>
        <v>24</v>
      </c>
      <c r="AE932">
        <f t="shared" ca="1" si="204"/>
        <v>97</v>
      </c>
      <c r="AF932">
        <f t="shared" ca="1" si="205"/>
        <v>0</v>
      </c>
    </row>
    <row r="933" spans="1:32" x14ac:dyDescent="0.25">
      <c r="A933">
        <f t="shared" ca="1" si="202"/>
        <v>0</v>
      </c>
      <c r="B933">
        <f t="shared" ca="1" si="196"/>
        <v>0</v>
      </c>
      <c r="C933">
        <f t="shared" ca="1" si="199"/>
        <v>0</v>
      </c>
      <c r="D933">
        <f t="shared" ca="1" si="199"/>
        <v>0</v>
      </c>
      <c r="E933">
        <f t="shared" ca="1" si="199"/>
        <v>0</v>
      </c>
      <c r="F933">
        <f t="shared" ca="1" si="199"/>
        <v>1</v>
      </c>
      <c r="G933">
        <f t="shared" ca="1" si="199"/>
        <v>0</v>
      </c>
      <c r="H933">
        <f t="shared" ca="1" si="199"/>
        <v>1</v>
      </c>
      <c r="I933">
        <f t="shared" ca="1" si="199"/>
        <v>1</v>
      </c>
      <c r="J933">
        <f t="shared" ca="1" si="197"/>
        <v>1</v>
      </c>
      <c r="K933">
        <f t="shared" ca="1" si="200"/>
        <v>0</v>
      </c>
      <c r="L933">
        <f t="shared" ca="1" si="200"/>
        <v>1</v>
      </c>
      <c r="M933">
        <f t="shared" ca="1" si="200"/>
        <v>1</v>
      </c>
      <c r="N933">
        <f t="shared" ca="1" si="200"/>
        <v>0</v>
      </c>
      <c r="O933">
        <f t="shared" ca="1" si="200"/>
        <v>0</v>
      </c>
      <c r="P933">
        <f t="shared" ca="1" si="200"/>
        <v>1</v>
      </c>
      <c r="Q933">
        <f t="shared" ca="1" si="200"/>
        <v>0</v>
      </c>
      <c r="R933">
        <f t="shared" ca="1" si="198"/>
        <v>1</v>
      </c>
      <c r="S933">
        <f t="shared" ca="1" si="201"/>
        <v>0</v>
      </c>
      <c r="T933">
        <f t="shared" ca="1" si="201"/>
        <v>1</v>
      </c>
      <c r="U933">
        <f t="shared" ca="1" si="201"/>
        <v>1</v>
      </c>
      <c r="V933">
        <f t="shared" ca="1" si="201"/>
        <v>1</v>
      </c>
      <c r="W933">
        <f t="shared" ca="1" si="201"/>
        <v>0</v>
      </c>
      <c r="X933">
        <f t="shared" ca="1" si="201"/>
        <v>0</v>
      </c>
      <c r="Y933">
        <f t="shared" ca="1" si="201"/>
        <v>0</v>
      </c>
      <c r="Z933">
        <f t="shared" ca="1" si="203"/>
        <v>1</v>
      </c>
      <c r="AB933">
        <f t="shared" ca="1" si="206"/>
        <v>0</v>
      </c>
      <c r="AC933">
        <f t="shared" ca="1" si="207"/>
        <v>208</v>
      </c>
      <c r="AD933">
        <f t="shared" ca="1" si="207"/>
        <v>77</v>
      </c>
      <c r="AE933">
        <f t="shared" ca="1" si="204"/>
        <v>29</v>
      </c>
      <c r="AF933">
        <f t="shared" ca="1" si="205"/>
        <v>1</v>
      </c>
    </row>
    <row r="934" spans="1:32" x14ac:dyDescent="0.25">
      <c r="A934">
        <f t="shared" ca="1" si="202"/>
        <v>1</v>
      </c>
      <c r="B934">
        <f t="shared" ca="1" si="196"/>
        <v>0</v>
      </c>
      <c r="C934">
        <f t="shared" ca="1" si="199"/>
        <v>0</v>
      </c>
      <c r="D934">
        <f t="shared" ca="1" si="199"/>
        <v>0</v>
      </c>
      <c r="E934">
        <f t="shared" ca="1" si="199"/>
        <v>0</v>
      </c>
      <c r="F934">
        <f t="shared" ca="1" si="199"/>
        <v>0</v>
      </c>
      <c r="G934">
        <f t="shared" ca="1" si="199"/>
        <v>0</v>
      </c>
      <c r="H934">
        <f t="shared" ca="1" si="199"/>
        <v>0</v>
      </c>
      <c r="I934">
        <f t="shared" ca="1" si="199"/>
        <v>1</v>
      </c>
      <c r="J934">
        <f t="shared" ca="1" si="197"/>
        <v>0</v>
      </c>
      <c r="K934">
        <f t="shared" ca="1" si="200"/>
        <v>0</v>
      </c>
      <c r="L934">
        <f t="shared" ca="1" si="200"/>
        <v>0</v>
      </c>
      <c r="M934">
        <f t="shared" ca="1" si="200"/>
        <v>0</v>
      </c>
      <c r="N934">
        <f t="shared" ca="1" si="200"/>
        <v>0</v>
      </c>
      <c r="O934">
        <f t="shared" ca="1" si="200"/>
        <v>1</v>
      </c>
      <c r="P934">
        <f t="shared" ca="1" si="200"/>
        <v>0</v>
      </c>
      <c r="Q934">
        <f t="shared" ca="1" si="200"/>
        <v>1</v>
      </c>
      <c r="R934">
        <f t="shared" ca="1" si="198"/>
        <v>1</v>
      </c>
      <c r="S934">
        <f t="shared" ca="1" si="201"/>
        <v>0</v>
      </c>
      <c r="T934">
        <f t="shared" ca="1" si="201"/>
        <v>0</v>
      </c>
      <c r="U934">
        <f t="shared" ca="1" si="201"/>
        <v>0</v>
      </c>
      <c r="V934">
        <f t="shared" ca="1" si="201"/>
        <v>0</v>
      </c>
      <c r="W934">
        <f t="shared" ca="1" si="201"/>
        <v>1</v>
      </c>
      <c r="X934">
        <f t="shared" ca="1" si="201"/>
        <v>0</v>
      </c>
      <c r="Y934">
        <f t="shared" ca="1" si="201"/>
        <v>0</v>
      </c>
      <c r="Z934">
        <f t="shared" ca="1" si="203"/>
        <v>1</v>
      </c>
      <c r="AB934">
        <f t="shared" ca="1" si="206"/>
        <v>1</v>
      </c>
      <c r="AC934">
        <f t="shared" ca="1" si="207"/>
        <v>128</v>
      </c>
      <c r="AD934">
        <f t="shared" ca="1" si="207"/>
        <v>160</v>
      </c>
      <c r="AE934">
        <f t="shared" ca="1" si="204"/>
        <v>33</v>
      </c>
      <c r="AF934">
        <f t="shared" ca="1" si="205"/>
        <v>1</v>
      </c>
    </row>
    <row r="935" spans="1:32" x14ac:dyDescent="0.25">
      <c r="A935">
        <f t="shared" ca="1" si="202"/>
        <v>0</v>
      </c>
      <c r="B935">
        <f t="shared" ca="1" si="196"/>
        <v>0</v>
      </c>
      <c r="C935">
        <f t="shared" ca="1" si="196"/>
        <v>0</v>
      </c>
      <c r="D935">
        <f t="shared" ca="1" si="196"/>
        <v>0</v>
      </c>
      <c r="E935">
        <f t="shared" ca="1" si="196"/>
        <v>0</v>
      </c>
      <c r="F935">
        <f t="shared" ca="1" si="196"/>
        <v>1</v>
      </c>
      <c r="G935">
        <f t="shared" ca="1" si="196"/>
        <v>1</v>
      </c>
      <c r="H935">
        <f t="shared" ca="1" si="196"/>
        <v>0</v>
      </c>
      <c r="I935">
        <f t="shared" ca="1" si="196"/>
        <v>1</v>
      </c>
      <c r="J935">
        <f t="shared" ca="1" si="197"/>
        <v>0</v>
      </c>
      <c r="K935">
        <f t="shared" ca="1" si="197"/>
        <v>1</v>
      </c>
      <c r="L935">
        <f t="shared" ca="1" si="197"/>
        <v>1</v>
      </c>
      <c r="M935">
        <f t="shared" ca="1" si="197"/>
        <v>0</v>
      </c>
      <c r="N935">
        <f t="shared" ca="1" si="197"/>
        <v>1</v>
      </c>
      <c r="O935">
        <f t="shared" ca="1" si="197"/>
        <v>0</v>
      </c>
      <c r="P935">
        <f t="shared" ca="1" si="197"/>
        <v>1</v>
      </c>
      <c r="Q935">
        <f t="shared" ca="1" si="197"/>
        <v>1</v>
      </c>
      <c r="R935">
        <f t="shared" ca="1" si="198"/>
        <v>0</v>
      </c>
      <c r="S935">
        <f t="shared" ca="1" si="198"/>
        <v>1</v>
      </c>
      <c r="T935">
        <f t="shared" ca="1" si="198"/>
        <v>1</v>
      </c>
      <c r="U935">
        <f t="shared" ca="1" si="198"/>
        <v>0</v>
      </c>
      <c r="V935">
        <f t="shared" ca="1" si="198"/>
        <v>0</v>
      </c>
      <c r="W935">
        <f t="shared" ca="1" si="198"/>
        <v>0</v>
      </c>
      <c r="X935">
        <f t="shared" ca="1" si="198"/>
        <v>0</v>
      </c>
      <c r="Y935">
        <f t="shared" ca="1" si="198"/>
        <v>1</v>
      </c>
      <c r="Z935">
        <f t="shared" ca="1" si="203"/>
        <v>1</v>
      </c>
      <c r="AB935">
        <f t="shared" ca="1" si="206"/>
        <v>0</v>
      </c>
      <c r="AC935">
        <f t="shared" ca="1" si="207"/>
        <v>176</v>
      </c>
      <c r="AD935">
        <f t="shared" ca="1" si="207"/>
        <v>214</v>
      </c>
      <c r="AE935">
        <f t="shared" ca="1" si="204"/>
        <v>134</v>
      </c>
      <c r="AF935">
        <f t="shared" ca="1" si="205"/>
        <v>1</v>
      </c>
    </row>
    <row r="936" spans="1:32" x14ac:dyDescent="0.25">
      <c r="A936">
        <f t="shared" ca="1" si="202"/>
        <v>0</v>
      </c>
      <c r="B936">
        <f t="shared" ref="B936:I967" ca="1" si="208">IF(_xlfn.BITAND($AC936,B$1)&gt;0,1,0)</f>
        <v>1</v>
      </c>
      <c r="C936">
        <f t="shared" ca="1" si="208"/>
        <v>1</v>
      </c>
      <c r="D936">
        <f t="shared" ca="1" si="208"/>
        <v>0</v>
      </c>
      <c r="E936">
        <f t="shared" ca="1" si="208"/>
        <v>0</v>
      </c>
      <c r="F936">
        <f t="shared" ca="1" si="208"/>
        <v>1</v>
      </c>
      <c r="G936">
        <f t="shared" ca="1" si="208"/>
        <v>0</v>
      </c>
      <c r="H936">
        <f t="shared" ca="1" si="208"/>
        <v>1</v>
      </c>
      <c r="I936">
        <f t="shared" ca="1" si="208"/>
        <v>1</v>
      </c>
      <c r="J936">
        <f t="shared" ref="J936:Q967" ca="1" si="209">IF(_xlfn.BITAND($AD936,J$1)&gt;0,1,0)</f>
        <v>0</v>
      </c>
      <c r="K936">
        <f t="shared" ca="1" si="209"/>
        <v>1</v>
      </c>
      <c r="L936">
        <f t="shared" ca="1" si="209"/>
        <v>0</v>
      </c>
      <c r="M936">
        <f t="shared" ca="1" si="209"/>
        <v>1</v>
      </c>
      <c r="N936">
        <f t="shared" ca="1" si="209"/>
        <v>0</v>
      </c>
      <c r="O936">
        <f t="shared" ca="1" si="209"/>
        <v>1</v>
      </c>
      <c r="P936">
        <f t="shared" ca="1" si="209"/>
        <v>1</v>
      </c>
      <c r="Q936">
        <f t="shared" ca="1" si="209"/>
        <v>1</v>
      </c>
      <c r="R936">
        <f t="shared" ref="R936:Y967" ca="1" si="210">IF(_xlfn.BITAND($AE936,R$1)&gt;0,1,0)</f>
        <v>1</v>
      </c>
      <c r="S936">
        <f t="shared" ca="1" si="210"/>
        <v>0</v>
      </c>
      <c r="T936">
        <f t="shared" ca="1" si="210"/>
        <v>1</v>
      </c>
      <c r="U936">
        <f t="shared" ca="1" si="210"/>
        <v>1</v>
      </c>
      <c r="V936">
        <f t="shared" ca="1" si="210"/>
        <v>1</v>
      </c>
      <c r="W936">
        <f t="shared" ca="1" si="210"/>
        <v>1</v>
      </c>
      <c r="X936">
        <f t="shared" ca="1" si="210"/>
        <v>0</v>
      </c>
      <c r="Y936">
        <f t="shared" ca="1" si="210"/>
        <v>1</v>
      </c>
      <c r="Z936">
        <f t="shared" ca="1" si="203"/>
        <v>1</v>
      </c>
      <c r="AB936">
        <f t="shared" ca="1" si="206"/>
        <v>0</v>
      </c>
      <c r="AC936">
        <f t="shared" ca="1" si="207"/>
        <v>211</v>
      </c>
      <c r="AD936">
        <f t="shared" ca="1" si="207"/>
        <v>234</v>
      </c>
      <c r="AE936">
        <f t="shared" ca="1" si="204"/>
        <v>189</v>
      </c>
      <c r="AF936">
        <f t="shared" ca="1" si="205"/>
        <v>1</v>
      </c>
    </row>
    <row r="937" spans="1:32" x14ac:dyDescent="0.25">
      <c r="A937">
        <f t="shared" ca="1" si="202"/>
        <v>1</v>
      </c>
      <c r="B937">
        <f t="shared" ca="1" si="208"/>
        <v>0</v>
      </c>
      <c r="C937">
        <f t="shared" ca="1" si="208"/>
        <v>0</v>
      </c>
      <c r="D937">
        <f t="shared" ca="1" si="208"/>
        <v>0</v>
      </c>
      <c r="E937">
        <f t="shared" ca="1" si="208"/>
        <v>1</v>
      </c>
      <c r="F937">
        <f t="shared" ca="1" si="208"/>
        <v>1</v>
      </c>
      <c r="G937">
        <f t="shared" ca="1" si="208"/>
        <v>1</v>
      </c>
      <c r="H937">
        <f t="shared" ca="1" si="208"/>
        <v>0</v>
      </c>
      <c r="I937">
        <f t="shared" ca="1" si="208"/>
        <v>0</v>
      </c>
      <c r="J937">
        <f t="shared" ca="1" si="209"/>
        <v>0</v>
      </c>
      <c r="K937">
        <f t="shared" ca="1" si="209"/>
        <v>1</v>
      </c>
      <c r="L937">
        <f t="shared" ca="1" si="209"/>
        <v>0</v>
      </c>
      <c r="M937">
        <f t="shared" ca="1" si="209"/>
        <v>0</v>
      </c>
      <c r="N937">
        <f t="shared" ca="1" si="209"/>
        <v>0</v>
      </c>
      <c r="O937">
        <f t="shared" ca="1" si="209"/>
        <v>0</v>
      </c>
      <c r="P937">
        <f t="shared" ca="1" si="209"/>
        <v>1</v>
      </c>
      <c r="Q937">
        <f t="shared" ca="1" si="209"/>
        <v>0</v>
      </c>
      <c r="R937">
        <f t="shared" ca="1" si="210"/>
        <v>1</v>
      </c>
      <c r="S937">
        <f t="shared" ca="1" si="210"/>
        <v>1</v>
      </c>
      <c r="T937">
        <f t="shared" ca="1" si="210"/>
        <v>0</v>
      </c>
      <c r="U937">
        <f t="shared" ca="1" si="210"/>
        <v>1</v>
      </c>
      <c r="V937">
        <f t="shared" ca="1" si="210"/>
        <v>1</v>
      </c>
      <c r="W937">
        <f t="shared" ca="1" si="210"/>
        <v>1</v>
      </c>
      <c r="X937">
        <f t="shared" ca="1" si="210"/>
        <v>1</v>
      </c>
      <c r="Y937">
        <f t="shared" ca="1" si="210"/>
        <v>0</v>
      </c>
      <c r="Z937">
        <f t="shared" ca="1" si="203"/>
        <v>0</v>
      </c>
      <c r="AB937">
        <f t="shared" ca="1" si="206"/>
        <v>1</v>
      </c>
      <c r="AC937">
        <f t="shared" ca="1" si="207"/>
        <v>56</v>
      </c>
      <c r="AD937">
        <f t="shared" ca="1" si="207"/>
        <v>66</v>
      </c>
      <c r="AE937">
        <f t="shared" ca="1" si="204"/>
        <v>123</v>
      </c>
      <c r="AF937">
        <f t="shared" ca="1" si="205"/>
        <v>0</v>
      </c>
    </row>
    <row r="938" spans="1:32" x14ac:dyDescent="0.25">
      <c r="A938">
        <f t="shared" ca="1" si="202"/>
        <v>1</v>
      </c>
      <c r="B938">
        <f t="shared" ca="1" si="208"/>
        <v>1</v>
      </c>
      <c r="C938">
        <f t="shared" ca="1" si="208"/>
        <v>1</v>
      </c>
      <c r="D938">
        <f t="shared" ca="1" si="208"/>
        <v>0</v>
      </c>
      <c r="E938">
        <f t="shared" ca="1" si="208"/>
        <v>1</v>
      </c>
      <c r="F938">
        <f t="shared" ca="1" si="208"/>
        <v>1</v>
      </c>
      <c r="G938">
        <f t="shared" ca="1" si="208"/>
        <v>1</v>
      </c>
      <c r="H938">
        <f t="shared" ca="1" si="208"/>
        <v>0</v>
      </c>
      <c r="I938">
        <f t="shared" ca="1" si="208"/>
        <v>1</v>
      </c>
      <c r="J938">
        <f t="shared" ca="1" si="209"/>
        <v>0</v>
      </c>
      <c r="K938">
        <f t="shared" ca="1" si="209"/>
        <v>1</v>
      </c>
      <c r="L938">
        <f t="shared" ca="1" si="209"/>
        <v>1</v>
      </c>
      <c r="M938">
        <f t="shared" ca="1" si="209"/>
        <v>1</v>
      </c>
      <c r="N938">
        <f t="shared" ca="1" si="209"/>
        <v>1</v>
      </c>
      <c r="O938">
        <f t="shared" ca="1" si="209"/>
        <v>1</v>
      </c>
      <c r="P938">
        <f t="shared" ca="1" si="209"/>
        <v>0</v>
      </c>
      <c r="Q938">
        <f t="shared" ca="1" si="209"/>
        <v>1</v>
      </c>
      <c r="R938">
        <f t="shared" ca="1" si="210"/>
        <v>0</v>
      </c>
      <c r="S938">
        <f t="shared" ca="1" si="210"/>
        <v>1</v>
      </c>
      <c r="T938">
        <f t="shared" ca="1" si="210"/>
        <v>0</v>
      </c>
      <c r="U938">
        <f t="shared" ca="1" si="210"/>
        <v>1</v>
      </c>
      <c r="V938">
        <f t="shared" ca="1" si="210"/>
        <v>1</v>
      </c>
      <c r="W938">
        <f t="shared" ca="1" si="210"/>
        <v>1</v>
      </c>
      <c r="X938">
        <f t="shared" ca="1" si="210"/>
        <v>1</v>
      </c>
      <c r="Y938">
        <f t="shared" ca="1" si="210"/>
        <v>0</v>
      </c>
      <c r="Z938">
        <f t="shared" ca="1" si="203"/>
        <v>1</v>
      </c>
      <c r="AB938">
        <f t="shared" ca="1" si="206"/>
        <v>1</v>
      </c>
      <c r="AC938">
        <f t="shared" ca="1" si="207"/>
        <v>187</v>
      </c>
      <c r="AD938">
        <f t="shared" ca="1" si="207"/>
        <v>190</v>
      </c>
      <c r="AE938">
        <f t="shared" ca="1" si="204"/>
        <v>122</v>
      </c>
      <c r="AF938">
        <f t="shared" ca="1" si="205"/>
        <v>1</v>
      </c>
    </row>
    <row r="939" spans="1:32" x14ac:dyDescent="0.25">
      <c r="A939">
        <f t="shared" ca="1" si="202"/>
        <v>1</v>
      </c>
      <c r="B939">
        <f t="shared" ca="1" si="208"/>
        <v>1</v>
      </c>
      <c r="C939">
        <f t="shared" ca="1" si="208"/>
        <v>1</v>
      </c>
      <c r="D939">
        <f t="shared" ca="1" si="208"/>
        <v>0</v>
      </c>
      <c r="E939">
        <f t="shared" ca="1" si="208"/>
        <v>1</v>
      </c>
      <c r="F939">
        <f t="shared" ca="1" si="208"/>
        <v>0</v>
      </c>
      <c r="G939">
        <f t="shared" ca="1" si="208"/>
        <v>1</v>
      </c>
      <c r="H939">
        <f t="shared" ca="1" si="208"/>
        <v>1</v>
      </c>
      <c r="I939">
        <f t="shared" ca="1" si="208"/>
        <v>0</v>
      </c>
      <c r="J939">
        <f t="shared" ca="1" si="209"/>
        <v>1</v>
      </c>
      <c r="K939">
        <f t="shared" ca="1" si="209"/>
        <v>0</v>
      </c>
      <c r="L939">
        <f t="shared" ca="1" si="209"/>
        <v>0</v>
      </c>
      <c r="M939">
        <f t="shared" ca="1" si="209"/>
        <v>0</v>
      </c>
      <c r="N939">
        <f t="shared" ca="1" si="209"/>
        <v>0</v>
      </c>
      <c r="O939">
        <f t="shared" ca="1" si="209"/>
        <v>1</v>
      </c>
      <c r="P939">
        <f t="shared" ca="1" si="209"/>
        <v>0</v>
      </c>
      <c r="Q939">
        <f t="shared" ca="1" si="209"/>
        <v>1</v>
      </c>
      <c r="R939">
        <f t="shared" ca="1" si="210"/>
        <v>1</v>
      </c>
      <c r="S939">
        <f t="shared" ca="1" si="210"/>
        <v>0</v>
      </c>
      <c r="T939">
        <f t="shared" ca="1" si="210"/>
        <v>1</v>
      </c>
      <c r="U939">
        <f t="shared" ca="1" si="210"/>
        <v>1</v>
      </c>
      <c r="V939">
        <f t="shared" ca="1" si="210"/>
        <v>0</v>
      </c>
      <c r="W939">
        <f t="shared" ca="1" si="210"/>
        <v>0</v>
      </c>
      <c r="X939">
        <f t="shared" ca="1" si="210"/>
        <v>0</v>
      </c>
      <c r="Y939">
        <f t="shared" ca="1" si="210"/>
        <v>0</v>
      </c>
      <c r="Z939">
        <f t="shared" ca="1" si="203"/>
        <v>1</v>
      </c>
      <c r="AB939">
        <f t="shared" ca="1" si="206"/>
        <v>1</v>
      </c>
      <c r="AC939">
        <f t="shared" ca="1" si="207"/>
        <v>107</v>
      </c>
      <c r="AD939">
        <f t="shared" ca="1" si="207"/>
        <v>161</v>
      </c>
      <c r="AE939">
        <f t="shared" ca="1" si="204"/>
        <v>13</v>
      </c>
      <c r="AF939">
        <f t="shared" ca="1" si="205"/>
        <v>1</v>
      </c>
    </row>
    <row r="940" spans="1:32" x14ac:dyDescent="0.25">
      <c r="A940">
        <f t="shared" ca="1" si="202"/>
        <v>0</v>
      </c>
      <c r="B940">
        <f t="shared" ca="1" si="208"/>
        <v>0</v>
      </c>
      <c r="C940">
        <f t="shared" ca="1" si="208"/>
        <v>1</v>
      </c>
      <c r="D940">
        <f t="shared" ca="1" si="208"/>
        <v>1</v>
      </c>
      <c r="E940">
        <f t="shared" ca="1" si="208"/>
        <v>1</v>
      </c>
      <c r="F940">
        <f t="shared" ca="1" si="208"/>
        <v>0</v>
      </c>
      <c r="G940">
        <f t="shared" ca="1" si="208"/>
        <v>1</v>
      </c>
      <c r="H940">
        <f t="shared" ca="1" si="208"/>
        <v>0</v>
      </c>
      <c r="I940">
        <f t="shared" ca="1" si="208"/>
        <v>1</v>
      </c>
      <c r="J940">
        <f t="shared" ca="1" si="209"/>
        <v>1</v>
      </c>
      <c r="K940">
        <f t="shared" ca="1" si="209"/>
        <v>0</v>
      </c>
      <c r="L940">
        <f t="shared" ca="1" si="209"/>
        <v>1</v>
      </c>
      <c r="M940">
        <f t="shared" ca="1" si="209"/>
        <v>1</v>
      </c>
      <c r="N940">
        <f t="shared" ca="1" si="209"/>
        <v>0</v>
      </c>
      <c r="O940">
        <f t="shared" ca="1" si="209"/>
        <v>0</v>
      </c>
      <c r="P940">
        <f t="shared" ca="1" si="209"/>
        <v>1</v>
      </c>
      <c r="Q940">
        <f t="shared" ca="1" si="209"/>
        <v>0</v>
      </c>
      <c r="R940">
        <f t="shared" ca="1" si="210"/>
        <v>1</v>
      </c>
      <c r="S940">
        <f t="shared" ca="1" si="210"/>
        <v>1</v>
      </c>
      <c r="T940">
        <f t="shared" ca="1" si="210"/>
        <v>0</v>
      </c>
      <c r="U940">
        <f t="shared" ca="1" si="210"/>
        <v>1</v>
      </c>
      <c r="V940">
        <f t="shared" ca="1" si="210"/>
        <v>1</v>
      </c>
      <c r="W940">
        <f t="shared" ca="1" si="210"/>
        <v>1</v>
      </c>
      <c r="X940">
        <f t="shared" ca="1" si="210"/>
        <v>1</v>
      </c>
      <c r="Y940">
        <f t="shared" ca="1" si="210"/>
        <v>1</v>
      </c>
      <c r="Z940">
        <f t="shared" ca="1" si="203"/>
        <v>0</v>
      </c>
      <c r="AB940">
        <f t="shared" ca="1" si="206"/>
        <v>0</v>
      </c>
      <c r="AC940">
        <f t="shared" ref="AC940:AD971" ca="1" si="211">ROUND(RAND()*255,0)</f>
        <v>174</v>
      </c>
      <c r="AD940">
        <f t="shared" ca="1" si="211"/>
        <v>77</v>
      </c>
      <c r="AE940">
        <f t="shared" ca="1" si="204"/>
        <v>251</v>
      </c>
      <c r="AF940">
        <f t="shared" ca="1" si="205"/>
        <v>0</v>
      </c>
    </row>
    <row r="941" spans="1:32" x14ac:dyDescent="0.25">
      <c r="A941">
        <f t="shared" ca="1" si="202"/>
        <v>1</v>
      </c>
      <c r="B941">
        <f t="shared" ca="1" si="208"/>
        <v>0</v>
      </c>
      <c r="C941">
        <f t="shared" ca="1" si="208"/>
        <v>1</v>
      </c>
      <c r="D941">
        <f t="shared" ca="1" si="208"/>
        <v>1</v>
      </c>
      <c r="E941">
        <f t="shared" ca="1" si="208"/>
        <v>1</v>
      </c>
      <c r="F941">
        <f t="shared" ca="1" si="208"/>
        <v>0</v>
      </c>
      <c r="G941">
        <f t="shared" ca="1" si="208"/>
        <v>1</v>
      </c>
      <c r="H941">
        <f t="shared" ca="1" si="208"/>
        <v>1</v>
      </c>
      <c r="I941">
        <f t="shared" ca="1" si="208"/>
        <v>0</v>
      </c>
      <c r="J941">
        <f t="shared" ca="1" si="209"/>
        <v>0</v>
      </c>
      <c r="K941">
        <f t="shared" ca="1" si="209"/>
        <v>1</v>
      </c>
      <c r="L941">
        <f t="shared" ca="1" si="209"/>
        <v>0</v>
      </c>
      <c r="M941">
        <f t="shared" ca="1" si="209"/>
        <v>1</v>
      </c>
      <c r="N941">
        <f t="shared" ca="1" si="209"/>
        <v>0</v>
      </c>
      <c r="O941">
        <f t="shared" ca="1" si="209"/>
        <v>0</v>
      </c>
      <c r="P941">
        <f t="shared" ca="1" si="209"/>
        <v>0</v>
      </c>
      <c r="Q941">
        <f t="shared" ca="1" si="209"/>
        <v>0</v>
      </c>
      <c r="R941">
        <f t="shared" ca="1" si="210"/>
        <v>1</v>
      </c>
      <c r="S941">
        <f t="shared" ca="1" si="210"/>
        <v>0</v>
      </c>
      <c r="T941">
        <f t="shared" ca="1" si="210"/>
        <v>0</v>
      </c>
      <c r="U941">
        <f t="shared" ca="1" si="210"/>
        <v>1</v>
      </c>
      <c r="V941">
        <f t="shared" ca="1" si="210"/>
        <v>1</v>
      </c>
      <c r="W941">
        <f t="shared" ca="1" si="210"/>
        <v>1</v>
      </c>
      <c r="X941">
        <f t="shared" ca="1" si="210"/>
        <v>1</v>
      </c>
      <c r="Y941">
        <f t="shared" ca="1" si="210"/>
        <v>0</v>
      </c>
      <c r="Z941">
        <f t="shared" ca="1" si="203"/>
        <v>0</v>
      </c>
      <c r="AB941">
        <f t="shared" ca="1" si="206"/>
        <v>1</v>
      </c>
      <c r="AC941">
        <f t="shared" ca="1" si="211"/>
        <v>110</v>
      </c>
      <c r="AD941">
        <f t="shared" ca="1" si="211"/>
        <v>10</v>
      </c>
      <c r="AE941">
        <f t="shared" ca="1" si="204"/>
        <v>121</v>
      </c>
      <c r="AF941">
        <f t="shared" ca="1" si="205"/>
        <v>0</v>
      </c>
    </row>
    <row r="942" spans="1:32" x14ac:dyDescent="0.25">
      <c r="A942">
        <f t="shared" ca="1" si="202"/>
        <v>0</v>
      </c>
      <c r="B942">
        <f t="shared" ca="1" si="208"/>
        <v>1</v>
      </c>
      <c r="C942">
        <f t="shared" ca="1" si="208"/>
        <v>0</v>
      </c>
      <c r="D942">
        <f t="shared" ca="1" si="208"/>
        <v>1</v>
      </c>
      <c r="E942">
        <f t="shared" ca="1" si="208"/>
        <v>1</v>
      </c>
      <c r="F942">
        <f t="shared" ca="1" si="208"/>
        <v>1</v>
      </c>
      <c r="G942">
        <f t="shared" ca="1" si="208"/>
        <v>0</v>
      </c>
      <c r="H942">
        <f t="shared" ca="1" si="208"/>
        <v>1</v>
      </c>
      <c r="I942">
        <f t="shared" ca="1" si="208"/>
        <v>0</v>
      </c>
      <c r="J942">
        <f t="shared" ca="1" si="209"/>
        <v>1</v>
      </c>
      <c r="K942">
        <f t="shared" ca="1" si="209"/>
        <v>1</v>
      </c>
      <c r="L942">
        <f t="shared" ca="1" si="209"/>
        <v>1</v>
      </c>
      <c r="M942">
        <f t="shared" ca="1" si="209"/>
        <v>1</v>
      </c>
      <c r="N942">
        <f t="shared" ca="1" si="209"/>
        <v>0</v>
      </c>
      <c r="O942">
        <f t="shared" ca="1" si="209"/>
        <v>0</v>
      </c>
      <c r="P942">
        <f t="shared" ca="1" si="209"/>
        <v>1</v>
      </c>
      <c r="Q942">
        <f t="shared" ca="1" si="209"/>
        <v>0</v>
      </c>
      <c r="R942">
        <f t="shared" ca="1" si="210"/>
        <v>0</v>
      </c>
      <c r="S942">
        <f t="shared" ca="1" si="210"/>
        <v>0</v>
      </c>
      <c r="T942">
        <f t="shared" ca="1" si="210"/>
        <v>1</v>
      </c>
      <c r="U942">
        <f t="shared" ca="1" si="210"/>
        <v>1</v>
      </c>
      <c r="V942">
        <f t="shared" ca="1" si="210"/>
        <v>0</v>
      </c>
      <c r="W942">
        <f t="shared" ca="1" si="210"/>
        <v>1</v>
      </c>
      <c r="X942">
        <f t="shared" ca="1" si="210"/>
        <v>0</v>
      </c>
      <c r="Y942">
        <f t="shared" ca="1" si="210"/>
        <v>1</v>
      </c>
      <c r="Z942">
        <f t="shared" ca="1" si="203"/>
        <v>0</v>
      </c>
      <c r="AB942">
        <f t="shared" ca="1" si="206"/>
        <v>0</v>
      </c>
      <c r="AC942">
        <f t="shared" ca="1" si="211"/>
        <v>93</v>
      </c>
      <c r="AD942">
        <f t="shared" ca="1" si="211"/>
        <v>79</v>
      </c>
      <c r="AE942">
        <f t="shared" ca="1" si="204"/>
        <v>172</v>
      </c>
      <c r="AF942">
        <f t="shared" ca="1" si="205"/>
        <v>0</v>
      </c>
    </row>
    <row r="943" spans="1:32" x14ac:dyDescent="0.25">
      <c r="A943">
        <f t="shared" ca="1" si="202"/>
        <v>1</v>
      </c>
      <c r="B943">
        <f t="shared" ca="1" si="208"/>
        <v>1</v>
      </c>
      <c r="C943">
        <f t="shared" ca="1" si="208"/>
        <v>0</v>
      </c>
      <c r="D943">
        <f t="shared" ca="1" si="208"/>
        <v>1</v>
      </c>
      <c r="E943">
        <f t="shared" ca="1" si="208"/>
        <v>1</v>
      </c>
      <c r="F943">
        <f t="shared" ca="1" si="208"/>
        <v>0</v>
      </c>
      <c r="G943">
        <f t="shared" ca="1" si="208"/>
        <v>0</v>
      </c>
      <c r="H943">
        <f t="shared" ca="1" si="208"/>
        <v>0</v>
      </c>
      <c r="I943">
        <f t="shared" ca="1" si="208"/>
        <v>1</v>
      </c>
      <c r="J943">
        <f t="shared" ca="1" si="209"/>
        <v>1</v>
      </c>
      <c r="K943">
        <f t="shared" ca="1" si="209"/>
        <v>0</v>
      </c>
      <c r="L943">
        <f t="shared" ca="1" si="209"/>
        <v>1</v>
      </c>
      <c r="M943">
        <f t="shared" ca="1" si="209"/>
        <v>0</v>
      </c>
      <c r="N943">
        <f t="shared" ca="1" si="209"/>
        <v>1</v>
      </c>
      <c r="O943">
        <f t="shared" ca="1" si="209"/>
        <v>0</v>
      </c>
      <c r="P943">
        <f t="shared" ca="1" si="209"/>
        <v>0</v>
      </c>
      <c r="Q943">
        <f t="shared" ca="1" si="209"/>
        <v>1</v>
      </c>
      <c r="R943">
        <f t="shared" ca="1" si="210"/>
        <v>1</v>
      </c>
      <c r="S943">
        <f t="shared" ca="1" si="210"/>
        <v>1</v>
      </c>
      <c r="T943">
        <f t="shared" ca="1" si="210"/>
        <v>0</v>
      </c>
      <c r="U943">
        <f t="shared" ca="1" si="210"/>
        <v>0</v>
      </c>
      <c r="V943">
        <f t="shared" ca="1" si="210"/>
        <v>0</v>
      </c>
      <c r="W943">
        <f t="shared" ca="1" si="210"/>
        <v>1</v>
      </c>
      <c r="X943">
        <f t="shared" ca="1" si="210"/>
        <v>0</v>
      </c>
      <c r="Y943">
        <f t="shared" ca="1" si="210"/>
        <v>0</v>
      </c>
      <c r="Z943">
        <f t="shared" ca="1" si="203"/>
        <v>1</v>
      </c>
      <c r="AB943">
        <f t="shared" ca="1" si="206"/>
        <v>1</v>
      </c>
      <c r="AC943">
        <f t="shared" ca="1" si="211"/>
        <v>141</v>
      </c>
      <c r="AD943">
        <f t="shared" ca="1" si="211"/>
        <v>149</v>
      </c>
      <c r="AE943">
        <f t="shared" ca="1" si="204"/>
        <v>35</v>
      </c>
      <c r="AF943">
        <f t="shared" ca="1" si="205"/>
        <v>1</v>
      </c>
    </row>
    <row r="944" spans="1:32" x14ac:dyDescent="0.25">
      <c r="A944">
        <f t="shared" ca="1" si="202"/>
        <v>1</v>
      </c>
      <c r="B944">
        <f t="shared" ca="1" si="208"/>
        <v>1</v>
      </c>
      <c r="C944">
        <f t="shared" ca="1" si="208"/>
        <v>0</v>
      </c>
      <c r="D944">
        <f t="shared" ca="1" si="208"/>
        <v>0</v>
      </c>
      <c r="E944">
        <f t="shared" ca="1" si="208"/>
        <v>1</v>
      </c>
      <c r="F944">
        <f t="shared" ca="1" si="208"/>
        <v>0</v>
      </c>
      <c r="G944">
        <f t="shared" ca="1" si="208"/>
        <v>1</v>
      </c>
      <c r="H944">
        <f t="shared" ca="1" si="208"/>
        <v>1</v>
      </c>
      <c r="I944">
        <f t="shared" ca="1" si="208"/>
        <v>0</v>
      </c>
      <c r="J944">
        <f t="shared" ca="1" si="209"/>
        <v>0</v>
      </c>
      <c r="K944">
        <f t="shared" ca="1" si="209"/>
        <v>1</v>
      </c>
      <c r="L944">
        <f t="shared" ca="1" si="209"/>
        <v>1</v>
      </c>
      <c r="M944">
        <f t="shared" ca="1" si="209"/>
        <v>0</v>
      </c>
      <c r="N944">
        <f t="shared" ca="1" si="209"/>
        <v>0</v>
      </c>
      <c r="O944">
        <f t="shared" ca="1" si="209"/>
        <v>0</v>
      </c>
      <c r="P944">
        <f t="shared" ca="1" si="209"/>
        <v>0</v>
      </c>
      <c r="Q944">
        <f t="shared" ca="1" si="209"/>
        <v>0</v>
      </c>
      <c r="R944">
        <f t="shared" ca="1" si="210"/>
        <v>0</v>
      </c>
      <c r="S944">
        <f t="shared" ca="1" si="210"/>
        <v>0</v>
      </c>
      <c r="T944">
        <f t="shared" ca="1" si="210"/>
        <v>0</v>
      </c>
      <c r="U944">
        <f t="shared" ca="1" si="210"/>
        <v>0</v>
      </c>
      <c r="V944">
        <f t="shared" ca="1" si="210"/>
        <v>1</v>
      </c>
      <c r="W944">
        <f t="shared" ca="1" si="210"/>
        <v>1</v>
      </c>
      <c r="X944">
        <f t="shared" ca="1" si="210"/>
        <v>1</v>
      </c>
      <c r="Y944">
        <f t="shared" ca="1" si="210"/>
        <v>0</v>
      </c>
      <c r="Z944">
        <f t="shared" ca="1" si="203"/>
        <v>0</v>
      </c>
      <c r="AB944">
        <f t="shared" ca="1" si="206"/>
        <v>1</v>
      </c>
      <c r="AC944">
        <f t="shared" ca="1" si="211"/>
        <v>105</v>
      </c>
      <c r="AD944">
        <f t="shared" ca="1" si="211"/>
        <v>6</v>
      </c>
      <c r="AE944">
        <f t="shared" ca="1" si="204"/>
        <v>112</v>
      </c>
      <c r="AF944">
        <f t="shared" ca="1" si="205"/>
        <v>0</v>
      </c>
    </row>
    <row r="945" spans="1:32" x14ac:dyDescent="0.25">
      <c r="A945">
        <f t="shared" ca="1" si="202"/>
        <v>1</v>
      </c>
      <c r="B945">
        <f t="shared" ca="1" si="208"/>
        <v>1</v>
      </c>
      <c r="C945">
        <f t="shared" ca="1" si="208"/>
        <v>1</v>
      </c>
      <c r="D945">
        <f t="shared" ca="1" si="208"/>
        <v>1</v>
      </c>
      <c r="E945">
        <f t="shared" ca="1" si="208"/>
        <v>1</v>
      </c>
      <c r="F945">
        <f t="shared" ca="1" si="208"/>
        <v>0</v>
      </c>
      <c r="G945">
        <f t="shared" ca="1" si="208"/>
        <v>1</v>
      </c>
      <c r="H945">
        <f t="shared" ca="1" si="208"/>
        <v>1</v>
      </c>
      <c r="I945">
        <f t="shared" ca="1" si="208"/>
        <v>0</v>
      </c>
      <c r="J945">
        <f t="shared" ca="1" si="209"/>
        <v>1</v>
      </c>
      <c r="K945">
        <f t="shared" ca="1" si="209"/>
        <v>0</v>
      </c>
      <c r="L945">
        <f t="shared" ca="1" si="209"/>
        <v>1</v>
      </c>
      <c r="M945">
        <f t="shared" ca="1" si="209"/>
        <v>0</v>
      </c>
      <c r="N945">
        <f t="shared" ca="1" si="209"/>
        <v>1</v>
      </c>
      <c r="O945">
        <f t="shared" ca="1" si="209"/>
        <v>0</v>
      </c>
      <c r="P945">
        <f t="shared" ca="1" si="209"/>
        <v>1</v>
      </c>
      <c r="Q945">
        <f t="shared" ca="1" si="209"/>
        <v>1</v>
      </c>
      <c r="R945">
        <f t="shared" ca="1" si="210"/>
        <v>1</v>
      </c>
      <c r="S945">
        <f t="shared" ca="1" si="210"/>
        <v>0</v>
      </c>
      <c r="T945">
        <f t="shared" ca="1" si="210"/>
        <v>1</v>
      </c>
      <c r="U945">
        <f t="shared" ca="1" si="210"/>
        <v>0</v>
      </c>
      <c r="V945">
        <f t="shared" ca="1" si="210"/>
        <v>0</v>
      </c>
      <c r="W945">
        <f t="shared" ca="1" si="210"/>
        <v>0</v>
      </c>
      <c r="X945">
        <f t="shared" ca="1" si="210"/>
        <v>1</v>
      </c>
      <c r="Y945">
        <f t="shared" ca="1" si="210"/>
        <v>0</v>
      </c>
      <c r="Z945">
        <f t="shared" ca="1" si="203"/>
        <v>1</v>
      </c>
      <c r="AB945">
        <f t="shared" ca="1" si="206"/>
        <v>1</v>
      </c>
      <c r="AC945">
        <f t="shared" ca="1" si="211"/>
        <v>111</v>
      </c>
      <c r="AD945">
        <f t="shared" ca="1" si="211"/>
        <v>213</v>
      </c>
      <c r="AE945">
        <f t="shared" ca="1" si="204"/>
        <v>69</v>
      </c>
      <c r="AF945">
        <f t="shared" ca="1" si="205"/>
        <v>1</v>
      </c>
    </row>
    <row r="946" spans="1:32" x14ac:dyDescent="0.25">
      <c r="A946">
        <f t="shared" ca="1" si="202"/>
        <v>0</v>
      </c>
      <c r="B946">
        <f t="shared" ca="1" si="208"/>
        <v>1</v>
      </c>
      <c r="C946">
        <f t="shared" ca="1" si="208"/>
        <v>1</v>
      </c>
      <c r="D946">
        <f t="shared" ca="1" si="208"/>
        <v>1</v>
      </c>
      <c r="E946">
        <f t="shared" ca="1" si="208"/>
        <v>0</v>
      </c>
      <c r="F946">
        <f t="shared" ca="1" si="208"/>
        <v>0</v>
      </c>
      <c r="G946">
        <f t="shared" ca="1" si="208"/>
        <v>1</v>
      </c>
      <c r="H946">
        <f t="shared" ca="1" si="208"/>
        <v>0</v>
      </c>
      <c r="I946">
        <f t="shared" ca="1" si="208"/>
        <v>0</v>
      </c>
      <c r="J946">
        <f t="shared" ca="1" si="209"/>
        <v>0</v>
      </c>
      <c r="K946">
        <f t="shared" ca="1" si="209"/>
        <v>1</v>
      </c>
      <c r="L946">
        <f t="shared" ca="1" si="209"/>
        <v>0</v>
      </c>
      <c r="M946">
        <f t="shared" ca="1" si="209"/>
        <v>1</v>
      </c>
      <c r="N946">
        <f t="shared" ca="1" si="209"/>
        <v>1</v>
      </c>
      <c r="O946">
        <f t="shared" ca="1" si="209"/>
        <v>1</v>
      </c>
      <c r="P946">
        <f t="shared" ca="1" si="209"/>
        <v>0</v>
      </c>
      <c r="Q946">
        <f t="shared" ca="1" si="209"/>
        <v>0</v>
      </c>
      <c r="R946">
        <f t="shared" ca="1" si="210"/>
        <v>1</v>
      </c>
      <c r="S946">
        <f t="shared" ca="1" si="210"/>
        <v>0</v>
      </c>
      <c r="T946">
        <f t="shared" ca="1" si="210"/>
        <v>0</v>
      </c>
      <c r="U946">
        <f t="shared" ca="1" si="210"/>
        <v>0</v>
      </c>
      <c r="V946">
        <f t="shared" ca="1" si="210"/>
        <v>0</v>
      </c>
      <c r="W946">
        <f t="shared" ca="1" si="210"/>
        <v>1</v>
      </c>
      <c r="X946">
        <f t="shared" ca="1" si="210"/>
        <v>1</v>
      </c>
      <c r="Y946">
        <f t="shared" ca="1" si="210"/>
        <v>0</v>
      </c>
      <c r="Z946">
        <f t="shared" ca="1" si="203"/>
        <v>0</v>
      </c>
      <c r="AB946">
        <f t="shared" ca="1" si="206"/>
        <v>0</v>
      </c>
      <c r="AC946">
        <f t="shared" ca="1" si="211"/>
        <v>39</v>
      </c>
      <c r="AD946">
        <f t="shared" ca="1" si="211"/>
        <v>58</v>
      </c>
      <c r="AE946">
        <f t="shared" ca="1" si="204"/>
        <v>97</v>
      </c>
      <c r="AF946">
        <f t="shared" ca="1" si="205"/>
        <v>0</v>
      </c>
    </row>
    <row r="947" spans="1:32" x14ac:dyDescent="0.25">
      <c r="A947">
        <f t="shared" ca="1" si="202"/>
        <v>0</v>
      </c>
      <c r="B947">
        <f t="shared" ca="1" si="208"/>
        <v>1</v>
      </c>
      <c r="C947">
        <f t="shared" ca="1" si="208"/>
        <v>1</v>
      </c>
      <c r="D947">
        <f t="shared" ca="1" si="208"/>
        <v>1</v>
      </c>
      <c r="E947">
        <f t="shared" ca="1" si="208"/>
        <v>0</v>
      </c>
      <c r="F947">
        <f t="shared" ca="1" si="208"/>
        <v>1</v>
      </c>
      <c r="G947">
        <f t="shared" ca="1" si="208"/>
        <v>0</v>
      </c>
      <c r="H947">
        <f t="shared" ca="1" si="208"/>
        <v>0</v>
      </c>
      <c r="I947">
        <f t="shared" ca="1" si="208"/>
        <v>1</v>
      </c>
      <c r="J947">
        <f t="shared" ca="1" si="209"/>
        <v>1</v>
      </c>
      <c r="K947">
        <f t="shared" ca="1" si="209"/>
        <v>0</v>
      </c>
      <c r="L947">
        <f t="shared" ca="1" si="209"/>
        <v>0</v>
      </c>
      <c r="M947">
        <f t="shared" ca="1" si="209"/>
        <v>1</v>
      </c>
      <c r="N947">
        <f t="shared" ca="1" si="209"/>
        <v>0</v>
      </c>
      <c r="O947">
        <f t="shared" ca="1" si="209"/>
        <v>0</v>
      </c>
      <c r="P947">
        <f t="shared" ca="1" si="209"/>
        <v>1</v>
      </c>
      <c r="Q947">
        <f t="shared" ca="1" si="209"/>
        <v>1</v>
      </c>
      <c r="R947">
        <f t="shared" ca="1" si="210"/>
        <v>0</v>
      </c>
      <c r="S947">
        <f t="shared" ca="1" si="210"/>
        <v>0</v>
      </c>
      <c r="T947">
        <f t="shared" ca="1" si="210"/>
        <v>0</v>
      </c>
      <c r="U947">
        <f t="shared" ca="1" si="210"/>
        <v>0</v>
      </c>
      <c r="V947">
        <f t="shared" ca="1" si="210"/>
        <v>0</v>
      </c>
      <c r="W947">
        <f t="shared" ca="1" si="210"/>
        <v>1</v>
      </c>
      <c r="X947">
        <f t="shared" ca="1" si="210"/>
        <v>1</v>
      </c>
      <c r="Y947">
        <f t="shared" ca="1" si="210"/>
        <v>0</v>
      </c>
      <c r="Z947">
        <f t="shared" ca="1" si="203"/>
        <v>1</v>
      </c>
      <c r="AB947">
        <f t="shared" ca="1" si="206"/>
        <v>0</v>
      </c>
      <c r="AC947">
        <f t="shared" ca="1" si="211"/>
        <v>151</v>
      </c>
      <c r="AD947">
        <f t="shared" ca="1" si="211"/>
        <v>201</v>
      </c>
      <c r="AE947">
        <f t="shared" ca="1" si="204"/>
        <v>96</v>
      </c>
      <c r="AF947">
        <f t="shared" ca="1" si="205"/>
        <v>1</v>
      </c>
    </row>
    <row r="948" spans="1:32" x14ac:dyDescent="0.25">
      <c r="A948">
        <f t="shared" ca="1" si="202"/>
        <v>0</v>
      </c>
      <c r="B948">
        <f t="shared" ca="1" si="208"/>
        <v>1</v>
      </c>
      <c r="C948">
        <f t="shared" ca="1" si="208"/>
        <v>1</v>
      </c>
      <c r="D948">
        <f t="shared" ca="1" si="208"/>
        <v>1</v>
      </c>
      <c r="E948">
        <f t="shared" ca="1" si="208"/>
        <v>1</v>
      </c>
      <c r="F948">
        <f t="shared" ca="1" si="208"/>
        <v>1</v>
      </c>
      <c r="G948">
        <f t="shared" ca="1" si="208"/>
        <v>1</v>
      </c>
      <c r="H948">
        <f t="shared" ca="1" si="208"/>
        <v>0</v>
      </c>
      <c r="I948">
        <f t="shared" ca="1" si="208"/>
        <v>1</v>
      </c>
      <c r="J948">
        <f t="shared" ca="1" si="209"/>
        <v>1</v>
      </c>
      <c r="K948">
        <f t="shared" ca="1" si="209"/>
        <v>0</v>
      </c>
      <c r="L948">
        <f t="shared" ca="1" si="209"/>
        <v>1</v>
      </c>
      <c r="M948">
        <f t="shared" ca="1" si="209"/>
        <v>0</v>
      </c>
      <c r="N948">
        <f t="shared" ca="1" si="209"/>
        <v>0</v>
      </c>
      <c r="O948">
        <f t="shared" ca="1" si="209"/>
        <v>0</v>
      </c>
      <c r="P948">
        <f t="shared" ca="1" si="209"/>
        <v>0</v>
      </c>
      <c r="Q948">
        <f t="shared" ca="1" si="209"/>
        <v>0</v>
      </c>
      <c r="R948">
        <f t="shared" ca="1" si="210"/>
        <v>0</v>
      </c>
      <c r="S948">
        <f t="shared" ca="1" si="210"/>
        <v>0</v>
      </c>
      <c r="T948">
        <f t="shared" ca="1" si="210"/>
        <v>1</v>
      </c>
      <c r="U948">
        <f t="shared" ca="1" si="210"/>
        <v>0</v>
      </c>
      <c r="V948">
        <f t="shared" ca="1" si="210"/>
        <v>0</v>
      </c>
      <c r="W948">
        <f t="shared" ca="1" si="210"/>
        <v>0</v>
      </c>
      <c r="X948">
        <f t="shared" ca="1" si="210"/>
        <v>1</v>
      </c>
      <c r="Y948">
        <f t="shared" ca="1" si="210"/>
        <v>1</v>
      </c>
      <c r="Z948">
        <f t="shared" ca="1" si="203"/>
        <v>0</v>
      </c>
      <c r="AB948">
        <f t="shared" ca="1" si="206"/>
        <v>0</v>
      </c>
      <c r="AC948">
        <f t="shared" ca="1" si="211"/>
        <v>191</v>
      </c>
      <c r="AD948">
        <f t="shared" ca="1" si="211"/>
        <v>5</v>
      </c>
      <c r="AE948">
        <f t="shared" ca="1" si="204"/>
        <v>196</v>
      </c>
      <c r="AF948">
        <f t="shared" ca="1" si="205"/>
        <v>0</v>
      </c>
    </row>
    <row r="949" spans="1:32" x14ac:dyDescent="0.25">
      <c r="A949">
        <f t="shared" ca="1" si="202"/>
        <v>1</v>
      </c>
      <c r="B949">
        <f t="shared" ca="1" si="208"/>
        <v>0</v>
      </c>
      <c r="C949">
        <f t="shared" ca="1" si="208"/>
        <v>0</v>
      </c>
      <c r="D949">
        <f t="shared" ca="1" si="208"/>
        <v>0</v>
      </c>
      <c r="E949">
        <f t="shared" ca="1" si="208"/>
        <v>1</v>
      </c>
      <c r="F949">
        <f t="shared" ca="1" si="208"/>
        <v>0</v>
      </c>
      <c r="G949">
        <f t="shared" ca="1" si="208"/>
        <v>0</v>
      </c>
      <c r="H949">
        <f t="shared" ca="1" si="208"/>
        <v>0</v>
      </c>
      <c r="I949">
        <f t="shared" ca="1" si="208"/>
        <v>0</v>
      </c>
      <c r="J949">
        <f t="shared" ca="1" si="209"/>
        <v>0</v>
      </c>
      <c r="K949">
        <f t="shared" ca="1" si="209"/>
        <v>1</v>
      </c>
      <c r="L949">
        <f t="shared" ca="1" si="209"/>
        <v>1</v>
      </c>
      <c r="M949">
        <f t="shared" ca="1" si="209"/>
        <v>1</v>
      </c>
      <c r="N949">
        <f t="shared" ca="1" si="209"/>
        <v>1</v>
      </c>
      <c r="O949">
        <f t="shared" ca="1" si="209"/>
        <v>1</v>
      </c>
      <c r="P949">
        <f t="shared" ca="1" si="209"/>
        <v>0</v>
      </c>
      <c r="Q949">
        <f t="shared" ca="1" si="209"/>
        <v>1</v>
      </c>
      <c r="R949">
        <f t="shared" ca="1" si="210"/>
        <v>1</v>
      </c>
      <c r="S949">
        <f t="shared" ca="1" si="210"/>
        <v>1</v>
      </c>
      <c r="T949">
        <f t="shared" ca="1" si="210"/>
        <v>1</v>
      </c>
      <c r="U949">
        <f t="shared" ca="1" si="210"/>
        <v>0</v>
      </c>
      <c r="V949">
        <f t="shared" ca="1" si="210"/>
        <v>0</v>
      </c>
      <c r="W949">
        <f t="shared" ca="1" si="210"/>
        <v>0</v>
      </c>
      <c r="X949">
        <f t="shared" ca="1" si="210"/>
        <v>1</v>
      </c>
      <c r="Y949">
        <f t="shared" ca="1" si="210"/>
        <v>1</v>
      </c>
      <c r="Z949">
        <f t="shared" ca="1" si="203"/>
        <v>0</v>
      </c>
      <c r="AB949">
        <f t="shared" ca="1" si="206"/>
        <v>1</v>
      </c>
      <c r="AC949">
        <f t="shared" ca="1" si="211"/>
        <v>8</v>
      </c>
      <c r="AD949">
        <f t="shared" ca="1" si="211"/>
        <v>190</v>
      </c>
      <c r="AE949">
        <f t="shared" ca="1" si="204"/>
        <v>199</v>
      </c>
      <c r="AF949">
        <f t="shared" ca="1" si="205"/>
        <v>0</v>
      </c>
    </row>
    <row r="950" spans="1:32" x14ac:dyDescent="0.25">
      <c r="A950">
        <f t="shared" ca="1" si="202"/>
        <v>0</v>
      </c>
      <c r="B950">
        <f t="shared" ca="1" si="208"/>
        <v>1</v>
      </c>
      <c r="C950">
        <f t="shared" ca="1" si="208"/>
        <v>1</v>
      </c>
      <c r="D950">
        <f t="shared" ca="1" si="208"/>
        <v>1</v>
      </c>
      <c r="E950">
        <f t="shared" ca="1" si="208"/>
        <v>1</v>
      </c>
      <c r="F950">
        <f t="shared" ca="1" si="208"/>
        <v>1</v>
      </c>
      <c r="G950">
        <f t="shared" ca="1" si="208"/>
        <v>0</v>
      </c>
      <c r="H950">
        <f t="shared" ca="1" si="208"/>
        <v>0</v>
      </c>
      <c r="I950">
        <f t="shared" ca="1" si="208"/>
        <v>0</v>
      </c>
      <c r="J950">
        <f t="shared" ca="1" si="209"/>
        <v>0</v>
      </c>
      <c r="K950">
        <f t="shared" ca="1" si="209"/>
        <v>0</v>
      </c>
      <c r="L950">
        <f t="shared" ca="1" si="209"/>
        <v>1</v>
      </c>
      <c r="M950">
        <f t="shared" ca="1" si="209"/>
        <v>0</v>
      </c>
      <c r="N950">
        <f t="shared" ca="1" si="209"/>
        <v>1</v>
      </c>
      <c r="O950">
        <f t="shared" ca="1" si="209"/>
        <v>0</v>
      </c>
      <c r="P950">
        <f t="shared" ca="1" si="209"/>
        <v>0</v>
      </c>
      <c r="Q950">
        <f t="shared" ca="1" si="209"/>
        <v>1</v>
      </c>
      <c r="R950">
        <f t="shared" ca="1" si="210"/>
        <v>1</v>
      </c>
      <c r="S950">
        <f t="shared" ca="1" si="210"/>
        <v>1</v>
      </c>
      <c r="T950">
        <f t="shared" ca="1" si="210"/>
        <v>0</v>
      </c>
      <c r="U950">
        <f t="shared" ca="1" si="210"/>
        <v>0</v>
      </c>
      <c r="V950">
        <f t="shared" ca="1" si="210"/>
        <v>1</v>
      </c>
      <c r="W950">
        <f t="shared" ca="1" si="210"/>
        <v>1</v>
      </c>
      <c r="X950">
        <f t="shared" ca="1" si="210"/>
        <v>0</v>
      </c>
      <c r="Y950">
        <f t="shared" ca="1" si="210"/>
        <v>1</v>
      </c>
      <c r="Z950">
        <f t="shared" ca="1" si="203"/>
        <v>0</v>
      </c>
      <c r="AB950">
        <f t="shared" ca="1" si="206"/>
        <v>0</v>
      </c>
      <c r="AC950">
        <f t="shared" ca="1" si="211"/>
        <v>31</v>
      </c>
      <c r="AD950">
        <f t="shared" ca="1" si="211"/>
        <v>148</v>
      </c>
      <c r="AE950">
        <f t="shared" ca="1" si="204"/>
        <v>179</v>
      </c>
      <c r="AF950">
        <f t="shared" ca="1" si="205"/>
        <v>0</v>
      </c>
    </row>
    <row r="951" spans="1:32" x14ac:dyDescent="0.25">
      <c r="A951">
        <f t="shared" ca="1" si="202"/>
        <v>1</v>
      </c>
      <c r="B951">
        <f t="shared" ca="1" si="208"/>
        <v>1</v>
      </c>
      <c r="C951">
        <f t="shared" ca="1" si="208"/>
        <v>0</v>
      </c>
      <c r="D951">
        <f t="shared" ca="1" si="208"/>
        <v>1</v>
      </c>
      <c r="E951">
        <f t="shared" ca="1" si="208"/>
        <v>1</v>
      </c>
      <c r="F951">
        <f t="shared" ca="1" si="208"/>
        <v>0</v>
      </c>
      <c r="G951">
        <f t="shared" ca="1" si="208"/>
        <v>0</v>
      </c>
      <c r="H951">
        <f t="shared" ca="1" si="208"/>
        <v>0</v>
      </c>
      <c r="I951">
        <f t="shared" ca="1" si="208"/>
        <v>1</v>
      </c>
      <c r="J951">
        <f t="shared" ca="1" si="209"/>
        <v>1</v>
      </c>
      <c r="K951">
        <f t="shared" ca="1" si="209"/>
        <v>0</v>
      </c>
      <c r="L951">
        <f t="shared" ca="1" si="209"/>
        <v>0</v>
      </c>
      <c r="M951">
        <f t="shared" ca="1" si="209"/>
        <v>0</v>
      </c>
      <c r="N951">
        <f t="shared" ca="1" si="209"/>
        <v>1</v>
      </c>
      <c r="O951">
        <f t="shared" ca="1" si="209"/>
        <v>0</v>
      </c>
      <c r="P951">
        <f t="shared" ca="1" si="209"/>
        <v>1</v>
      </c>
      <c r="Q951">
        <f t="shared" ca="1" si="209"/>
        <v>1</v>
      </c>
      <c r="R951">
        <f t="shared" ca="1" si="210"/>
        <v>1</v>
      </c>
      <c r="S951">
        <f t="shared" ca="1" si="210"/>
        <v>1</v>
      </c>
      <c r="T951">
        <f t="shared" ca="1" si="210"/>
        <v>1</v>
      </c>
      <c r="U951">
        <f t="shared" ca="1" si="210"/>
        <v>1</v>
      </c>
      <c r="V951">
        <f t="shared" ca="1" si="210"/>
        <v>1</v>
      </c>
      <c r="W951">
        <f t="shared" ca="1" si="210"/>
        <v>0</v>
      </c>
      <c r="X951">
        <f t="shared" ca="1" si="210"/>
        <v>1</v>
      </c>
      <c r="Y951">
        <f t="shared" ca="1" si="210"/>
        <v>0</v>
      </c>
      <c r="Z951">
        <f t="shared" ca="1" si="203"/>
        <v>1</v>
      </c>
      <c r="AB951">
        <f t="shared" ca="1" si="206"/>
        <v>1</v>
      </c>
      <c r="AC951">
        <f t="shared" ca="1" si="211"/>
        <v>141</v>
      </c>
      <c r="AD951">
        <f t="shared" ca="1" si="211"/>
        <v>209</v>
      </c>
      <c r="AE951">
        <f t="shared" ca="1" si="204"/>
        <v>95</v>
      </c>
      <c r="AF951">
        <f t="shared" ca="1" si="205"/>
        <v>1</v>
      </c>
    </row>
    <row r="952" spans="1:32" x14ac:dyDescent="0.25">
      <c r="A952">
        <f t="shared" ca="1" si="202"/>
        <v>1</v>
      </c>
      <c r="B952">
        <f t="shared" ca="1" si="208"/>
        <v>0</v>
      </c>
      <c r="C952">
        <f t="shared" ca="1" si="208"/>
        <v>1</v>
      </c>
      <c r="D952">
        <f t="shared" ca="1" si="208"/>
        <v>1</v>
      </c>
      <c r="E952">
        <f t="shared" ca="1" si="208"/>
        <v>1</v>
      </c>
      <c r="F952">
        <f t="shared" ca="1" si="208"/>
        <v>0</v>
      </c>
      <c r="G952">
        <f t="shared" ca="1" si="208"/>
        <v>0</v>
      </c>
      <c r="H952">
        <f t="shared" ca="1" si="208"/>
        <v>1</v>
      </c>
      <c r="I952">
        <f t="shared" ca="1" si="208"/>
        <v>1</v>
      </c>
      <c r="J952">
        <f t="shared" ca="1" si="209"/>
        <v>0</v>
      </c>
      <c r="K952">
        <f t="shared" ca="1" si="209"/>
        <v>0</v>
      </c>
      <c r="L952">
        <f t="shared" ca="1" si="209"/>
        <v>1</v>
      </c>
      <c r="M952">
        <f t="shared" ca="1" si="209"/>
        <v>0</v>
      </c>
      <c r="N952">
        <f t="shared" ca="1" si="209"/>
        <v>0</v>
      </c>
      <c r="O952">
        <f t="shared" ca="1" si="209"/>
        <v>1</v>
      </c>
      <c r="P952">
        <f t="shared" ca="1" si="209"/>
        <v>1</v>
      </c>
      <c r="Q952">
        <f t="shared" ca="1" si="209"/>
        <v>0</v>
      </c>
      <c r="R952">
        <f t="shared" ca="1" si="210"/>
        <v>1</v>
      </c>
      <c r="S952">
        <f t="shared" ca="1" si="210"/>
        <v>1</v>
      </c>
      <c r="T952">
        <f t="shared" ca="1" si="210"/>
        <v>0</v>
      </c>
      <c r="U952">
        <f t="shared" ca="1" si="210"/>
        <v>0</v>
      </c>
      <c r="V952">
        <f t="shared" ca="1" si="210"/>
        <v>1</v>
      </c>
      <c r="W952">
        <f t="shared" ca="1" si="210"/>
        <v>1</v>
      </c>
      <c r="X952">
        <f t="shared" ca="1" si="210"/>
        <v>0</v>
      </c>
      <c r="Y952">
        <f t="shared" ca="1" si="210"/>
        <v>0</v>
      </c>
      <c r="Z952">
        <f t="shared" ca="1" si="203"/>
        <v>1</v>
      </c>
      <c r="AB952">
        <f t="shared" ca="1" si="206"/>
        <v>1</v>
      </c>
      <c r="AC952">
        <f t="shared" ca="1" si="211"/>
        <v>206</v>
      </c>
      <c r="AD952">
        <f t="shared" ca="1" si="211"/>
        <v>100</v>
      </c>
      <c r="AE952">
        <f t="shared" ca="1" si="204"/>
        <v>51</v>
      </c>
      <c r="AF952">
        <f t="shared" ca="1" si="205"/>
        <v>1</v>
      </c>
    </row>
    <row r="953" spans="1:32" x14ac:dyDescent="0.25">
      <c r="A953">
        <f t="shared" ca="1" si="202"/>
        <v>0</v>
      </c>
      <c r="B953">
        <f t="shared" ca="1" si="208"/>
        <v>0</v>
      </c>
      <c r="C953">
        <f t="shared" ca="1" si="208"/>
        <v>1</v>
      </c>
      <c r="D953">
        <f t="shared" ca="1" si="208"/>
        <v>0</v>
      </c>
      <c r="E953">
        <f t="shared" ca="1" si="208"/>
        <v>1</v>
      </c>
      <c r="F953">
        <f t="shared" ca="1" si="208"/>
        <v>1</v>
      </c>
      <c r="G953">
        <f t="shared" ca="1" si="208"/>
        <v>0</v>
      </c>
      <c r="H953">
        <f t="shared" ca="1" si="208"/>
        <v>0</v>
      </c>
      <c r="I953">
        <f t="shared" ca="1" si="208"/>
        <v>1</v>
      </c>
      <c r="J953">
        <f t="shared" ca="1" si="209"/>
        <v>1</v>
      </c>
      <c r="K953">
        <f t="shared" ca="1" si="209"/>
        <v>0</v>
      </c>
      <c r="L953">
        <f t="shared" ca="1" si="209"/>
        <v>1</v>
      </c>
      <c r="M953">
        <f t="shared" ca="1" si="209"/>
        <v>0</v>
      </c>
      <c r="N953">
        <f t="shared" ca="1" si="209"/>
        <v>0</v>
      </c>
      <c r="O953">
        <f t="shared" ca="1" si="209"/>
        <v>1</v>
      </c>
      <c r="P953">
        <f t="shared" ca="1" si="209"/>
        <v>0</v>
      </c>
      <c r="Q953">
        <f t="shared" ca="1" si="209"/>
        <v>1</v>
      </c>
      <c r="R953">
        <f t="shared" ca="1" si="210"/>
        <v>1</v>
      </c>
      <c r="S953">
        <f t="shared" ca="1" si="210"/>
        <v>1</v>
      </c>
      <c r="T953">
        <f t="shared" ca="1" si="210"/>
        <v>1</v>
      </c>
      <c r="U953">
        <f t="shared" ca="1" si="210"/>
        <v>1</v>
      </c>
      <c r="V953">
        <f t="shared" ca="1" si="210"/>
        <v>1</v>
      </c>
      <c r="W953">
        <f t="shared" ca="1" si="210"/>
        <v>1</v>
      </c>
      <c r="X953">
        <f t="shared" ca="1" si="210"/>
        <v>0</v>
      </c>
      <c r="Y953">
        <f t="shared" ca="1" si="210"/>
        <v>0</v>
      </c>
      <c r="Z953">
        <f t="shared" ca="1" si="203"/>
        <v>1</v>
      </c>
      <c r="AB953">
        <f t="shared" ca="1" si="206"/>
        <v>0</v>
      </c>
      <c r="AC953">
        <f t="shared" ca="1" si="211"/>
        <v>154</v>
      </c>
      <c r="AD953">
        <f t="shared" ca="1" si="211"/>
        <v>165</v>
      </c>
      <c r="AE953">
        <f t="shared" ca="1" si="204"/>
        <v>63</v>
      </c>
      <c r="AF953">
        <f t="shared" ca="1" si="205"/>
        <v>1</v>
      </c>
    </row>
    <row r="954" spans="1:32" x14ac:dyDescent="0.25">
      <c r="A954">
        <f t="shared" ca="1" si="202"/>
        <v>1</v>
      </c>
      <c r="B954">
        <f t="shared" ca="1" si="208"/>
        <v>0</v>
      </c>
      <c r="C954">
        <f t="shared" ca="1" si="208"/>
        <v>0</v>
      </c>
      <c r="D954">
        <f t="shared" ca="1" si="208"/>
        <v>0</v>
      </c>
      <c r="E954">
        <f t="shared" ca="1" si="208"/>
        <v>1</v>
      </c>
      <c r="F954">
        <f t="shared" ca="1" si="208"/>
        <v>0</v>
      </c>
      <c r="G954">
        <f t="shared" ca="1" si="208"/>
        <v>0</v>
      </c>
      <c r="H954">
        <f t="shared" ca="1" si="208"/>
        <v>0</v>
      </c>
      <c r="I954">
        <f t="shared" ca="1" si="208"/>
        <v>1</v>
      </c>
      <c r="J954">
        <f t="shared" ca="1" si="209"/>
        <v>0</v>
      </c>
      <c r="K954">
        <f t="shared" ca="1" si="209"/>
        <v>1</v>
      </c>
      <c r="L954">
        <f t="shared" ca="1" si="209"/>
        <v>1</v>
      </c>
      <c r="M954">
        <f t="shared" ca="1" si="209"/>
        <v>0</v>
      </c>
      <c r="N954">
        <f t="shared" ca="1" si="209"/>
        <v>1</v>
      </c>
      <c r="O954">
        <f t="shared" ca="1" si="209"/>
        <v>0</v>
      </c>
      <c r="P954">
        <f t="shared" ca="1" si="209"/>
        <v>0</v>
      </c>
      <c r="Q954">
        <f t="shared" ca="1" si="209"/>
        <v>1</v>
      </c>
      <c r="R954">
        <f t="shared" ca="1" si="210"/>
        <v>1</v>
      </c>
      <c r="S954">
        <f t="shared" ca="1" si="210"/>
        <v>1</v>
      </c>
      <c r="T954">
        <f t="shared" ca="1" si="210"/>
        <v>1</v>
      </c>
      <c r="U954">
        <f t="shared" ca="1" si="210"/>
        <v>1</v>
      </c>
      <c r="V954">
        <f t="shared" ca="1" si="210"/>
        <v>1</v>
      </c>
      <c r="W954">
        <f t="shared" ca="1" si="210"/>
        <v>0</v>
      </c>
      <c r="X954">
        <f t="shared" ca="1" si="210"/>
        <v>0</v>
      </c>
      <c r="Y954">
        <f t="shared" ca="1" si="210"/>
        <v>0</v>
      </c>
      <c r="Z954">
        <f t="shared" ca="1" si="203"/>
        <v>1</v>
      </c>
      <c r="AB954">
        <f t="shared" ca="1" si="206"/>
        <v>1</v>
      </c>
      <c r="AC954">
        <f t="shared" ca="1" si="211"/>
        <v>136</v>
      </c>
      <c r="AD954">
        <f t="shared" ca="1" si="211"/>
        <v>150</v>
      </c>
      <c r="AE954">
        <f t="shared" ca="1" si="204"/>
        <v>31</v>
      </c>
      <c r="AF954">
        <f t="shared" ca="1" si="205"/>
        <v>1</v>
      </c>
    </row>
    <row r="955" spans="1:32" x14ac:dyDescent="0.25">
      <c r="A955">
        <f t="shared" ca="1" si="202"/>
        <v>0</v>
      </c>
      <c r="B955">
        <f t="shared" ca="1" si="208"/>
        <v>1</v>
      </c>
      <c r="C955">
        <f t="shared" ca="1" si="208"/>
        <v>1</v>
      </c>
      <c r="D955">
        <f t="shared" ca="1" si="208"/>
        <v>1</v>
      </c>
      <c r="E955">
        <f t="shared" ca="1" si="208"/>
        <v>0</v>
      </c>
      <c r="F955">
        <f t="shared" ca="1" si="208"/>
        <v>0</v>
      </c>
      <c r="G955">
        <f t="shared" ca="1" si="208"/>
        <v>1</v>
      </c>
      <c r="H955">
        <f t="shared" ca="1" si="208"/>
        <v>0</v>
      </c>
      <c r="I955">
        <f t="shared" ca="1" si="208"/>
        <v>0</v>
      </c>
      <c r="J955">
        <f t="shared" ca="1" si="209"/>
        <v>0</v>
      </c>
      <c r="K955">
        <f t="shared" ca="1" si="209"/>
        <v>1</v>
      </c>
      <c r="L955">
        <f t="shared" ca="1" si="209"/>
        <v>1</v>
      </c>
      <c r="M955">
        <f t="shared" ca="1" si="209"/>
        <v>1</v>
      </c>
      <c r="N955">
        <f t="shared" ca="1" si="209"/>
        <v>0</v>
      </c>
      <c r="O955">
        <f t="shared" ca="1" si="209"/>
        <v>1</v>
      </c>
      <c r="P955">
        <f t="shared" ca="1" si="209"/>
        <v>1</v>
      </c>
      <c r="Q955">
        <f t="shared" ca="1" si="209"/>
        <v>1</v>
      </c>
      <c r="R955">
        <f t="shared" ca="1" si="210"/>
        <v>1</v>
      </c>
      <c r="S955">
        <f t="shared" ca="1" si="210"/>
        <v>0</v>
      </c>
      <c r="T955">
        <f t="shared" ca="1" si="210"/>
        <v>1</v>
      </c>
      <c r="U955">
        <f t="shared" ca="1" si="210"/>
        <v>0</v>
      </c>
      <c r="V955">
        <f t="shared" ca="1" si="210"/>
        <v>1</v>
      </c>
      <c r="W955">
        <f t="shared" ca="1" si="210"/>
        <v>0</v>
      </c>
      <c r="X955">
        <f t="shared" ca="1" si="210"/>
        <v>0</v>
      </c>
      <c r="Y955">
        <f t="shared" ca="1" si="210"/>
        <v>0</v>
      </c>
      <c r="Z955">
        <f t="shared" ca="1" si="203"/>
        <v>1</v>
      </c>
      <c r="AB955">
        <f t="shared" ca="1" si="206"/>
        <v>0</v>
      </c>
      <c r="AC955">
        <f t="shared" ca="1" si="211"/>
        <v>39</v>
      </c>
      <c r="AD955">
        <f t="shared" ca="1" si="211"/>
        <v>238</v>
      </c>
      <c r="AE955">
        <f t="shared" ca="1" si="204"/>
        <v>21</v>
      </c>
      <c r="AF955">
        <f t="shared" ca="1" si="205"/>
        <v>1</v>
      </c>
    </row>
    <row r="956" spans="1:32" x14ac:dyDescent="0.25">
      <c r="A956">
        <f t="shared" ca="1" si="202"/>
        <v>0</v>
      </c>
      <c r="B956">
        <f t="shared" ca="1" si="208"/>
        <v>1</v>
      </c>
      <c r="C956">
        <f t="shared" ca="1" si="208"/>
        <v>0</v>
      </c>
      <c r="D956">
        <f t="shared" ca="1" si="208"/>
        <v>1</v>
      </c>
      <c r="E956">
        <f t="shared" ca="1" si="208"/>
        <v>1</v>
      </c>
      <c r="F956">
        <f t="shared" ca="1" si="208"/>
        <v>0</v>
      </c>
      <c r="G956">
        <f t="shared" ca="1" si="208"/>
        <v>1</v>
      </c>
      <c r="H956">
        <f t="shared" ca="1" si="208"/>
        <v>1</v>
      </c>
      <c r="I956">
        <f t="shared" ca="1" si="208"/>
        <v>1</v>
      </c>
      <c r="J956">
        <f t="shared" ca="1" si="209"/>
        <v>0</v>
      </c>
      <c r="K956">
        <f t="shared" ca="1" si="209"/>
        <v>0</v>
      </c>
      <c r="L956">
        <f t="shared" ca="1" si="209"/>
        <v>1</v>
      </c>
      <c r="M956">
        <f t="shared" ca="1" si="209"/>
        <v>1</v>
      </c>
      <c r="N956">
        <f t="shared" ca="1" si="209"/>
        <v>1</v>
      </c>
      <c r="O956">
        <f t="shared" ca="1" si="209"/>
        <v>1</v>
      </c>
      <c r="P956">
        <f t="shared" ca="1" si="209"/>
        <v>0</v>
      </c>
      <c r="Q956">
        <f t="shared" ca="1" si="209"/>
        <v>1</v>
      </c>
      <c r="R956">
        <f t="shared" ca="1" si="210"/>
        <v>1</v>
      </c>
      <c r="S956">
        <f t="shared" ca="1" si="210"/>
        <v>0</v>
      </c>
      <c r="T956">
        <f t="shared" ca="1" si="210"/>
        <v>0</v>
      </c>
      <c r="U956">
        <f t="shared" ca="1" si="210"/>
        <v>1</v>
      </c>
      <c r="V956">
        <f t="shared" ca="1" si="210"/>
        <v>0</v>
      </c>
      <c r="W956">
        <f t="shared" ca="1" si="210"/>
        <v>1</v>
      </c>
      <c r="X956">
        <f t="shared" ca="1" si="210"/>
        <v>0</v>
      </c>
      <c r="Y956">
        <f t="shared" ca="1" si="210"/>
        <v>1</v>
      </c>
      <c r="Z956">
        <f t="shared" ca="1" si="203"/>
        <v>1</v>
      </c>
      <c r="AB956">
        <f t="shared" ca="1" si="206"/>
        <v>0</v>
      </c>
      <c r="AC956">
        <f t="shared" ca="1" si="211"/>
        <v>237</v>
      </c>
      <c r="AD956">
        <f t="shared" ca="1" si="211"/>
        <v>188</v>
      </c>
      <c r="AE956">
        <f t="shared" ca="1" si="204"/>
        <v>169</v>
      </c>
      <c r="AF956">
        <f t="shared" ca="1" si="205"/>
        <v>1</v>
      </c>
    </row>
    <row r="957" spans="1:32" x14ac:dyDescent="0.25">
      <c r="A957">
        <f t="shared" ca="1" si="202"/>
        <v>0</v>
      </c>
      <c r="B957">
        <f t="shared" ca="1" si="208"/>
        <v>0</v>
      </c>
      <c r="C957">
        <f t="shared" ca="1" si="208"/>
        <v>1</v>
      </c>
      <c r="D957">
        <f t="shared" ca="1" si="208"/>
        <v>0</v>
      </c>
      <c r="E957">
        <f t="shared" ca="1" si="208"/>
        <v>0</v>
      </c>
      <c r="F957">
        <f t="shared" ca="1" si="208"/>
        <v>0</v>
      </c>
      <c r="G957">
        <f t="shared" ca="1" si="208"/>
        <v>0</v>
      </c>
      <c r="H957">
        <f t="shared" ca="1" si="208"/>
        <v>0</v>
      </c>
      <c r="I957">
        <f t="shared" ca="1" si="208"/>
        <v>0</v>
      </c>
      <c r="J957">
        <f t="shared" ca="1" si="209"/>
        <v>0</v>
      </c>
      <c r="K957">
        <f t="shared" ca="1" si="209"/>
        <v>1</v>
      </c>
      <c r="L957">
        <f t="shared" ca="1" si="209"/>
        <v>1</v>
      </c>
      <c r="M957">
        <f t="shared" ca="1" si="209"/>
        <v>0</v>
      </c>
      <c r="N957">
        <f t="shared" ca="1" si="209"/>
        <v>1</v>
      </c>
      <c r="O957">
        <f t="shared" ca="1" si="209"/>
        <v>1</v>
      </c>
      <c r="P957">
        <f t="shared" ca="1" si="209"/>
        <v>0</v>
      </c>
      <c r="Q957">
        <f t="shared" ca="1" si="209"/>
        <v>1</v>
      </c>
      <c r="R957">
        <f t="shared" ca="1" si="210"/>
        <v>0</v>
      </c>
      <c r="S957">
        <f t="shared" ca="1" si="210"/>
        <v>0</v>
      </c>
      <c r="T957">
        <f t="shared" ca="1" si="210"/>
        <v>0</v>
      </c>
      <c r="U957">
        <f t="shared" ca="1" si="210"/>
        <v>1</v>
      </c>
      <c r="V957">
        <f t="shared" ca="1" si="210"/>
        <v>1</v>
      </c>
      <c r="W957">
        <f t="shared" ca="1" si="210"/>
        <v>1</v>
      </c>
      <c r="X957">
        <f t="shared" ca="1" si="210"/>
        <v>0</v>
      </c>
      <c r="Y957">
        <f t="shared" ca="1" si="210"/>
        <v>1</v>
      </c>
      <c r="Z957">
        <f t="shared" ca="1" si="203"/>
        <v>0</v>
      </c>
      <c r="AB957">
        <f t="shared" ca="1" si="206"/>
        <v>0</v>
      </c>
      <c r="AC957">
        <f t="shared" ca="1" si="211"/>
        <v>2</v>
      </c>
      <c r="AD957">
        <f t="shared" ca="1" si="211"/>
        <v>182</v>
      </c>
      <c r="AE957">
        <f t="shared" ca="1" si="204"/>
        <v>184</v>
      </c>
      <c r="AF957">
        <f t="shared" ca="1" si="205"/>
        <v>0</v>
      </c>
    </row>
    <row r="958" spans="1:32" x14ac:dyDescent="0.25">
      <c r="A958">
        <f t="shared" ca="1" si="202"/>
        <v>1</v>
      </c>
      <c r="B958">
        <f t="shared" ca="1" si="208"/>
        <v>1</v>
      </c>
      <c r="C958">
        <f t="shared" ca="1" si="208"/>
        <v>1</v>
      </c>
      <c r="D958">
        <f t="shared" ca="1" si="208"/>
        <v>0</v>
      </c>
      <c r="E958">
        <f t="shared" ca="1" si="208"/>
        <v>0</v>
      </c>
      <c r="F958">
        <f t="shared" ca="1" si="208"/>
        <v>1</v>
      </c>
      <c r="G958">
        <f t="shared" ca="1" si="208"/>
        <v>0</v>
      </c>
      <c r="H958">
        <f t="shared" ca="1" si="208"/>
        <v>1</v>
      </c>
      <c r="I958">
        <f t="shared" ca="1" si="208"/>
        <v>0</v>
      </c>
      <c r="J958">
        <f t="shared" ca="1" si="209"/>
        <v>1</v>
      </c>
      <c r="K958">
        <f t="shared" ca="1" si="209"/>
        <v>1</v>
      </c>
      <c r="L958">
        <f t="shared" ca="1" si="209"/>
        <v>0</v>
      </c>
      <c r="M958">
        <f t="shared" ca="1" si="209"/>
        <v>1</v>
      </c>
      <c r="N958">
        <f t="shared" ca="1" si="209"/>
        <v>0</v>
      </c>
      <c r="O958">
        <f t="shared" ca="1" si="209"/>
        <v>0</v>
      </c>
      <c r="P958">
        <f t="shared" ca="1" si="209"/>
        <v>0</v>
      </c>
      <c r="Q958">
        <f t="shared" ca="1" si="209"/>
        <v>0</v>
      </c>
      <c r="R958">
        <f t="shared" ca="1" si="210"/>
        <v>1</v>
      </c>
      <c r="S958">
        <f t="shared" ca="1" si="210"/>
        <v>1</v>
      </c>
      <c r="T958">
        <f t="shared" ca="1" si="210"/>
        <v>1</v>
      </c>
      <c r="U958">
        <f t="shared" ca="1" si="210"/>
        <v>1</v>
      </c>
      <c r="V958">
        <f t="shared" ca="1" si="210"/>
        <v>1</v>
      </c>
      <c r="W958">
        <f t="shared" ca="1" si="210"/>
        <v>0</v>
      </c>
      <c r="X958">
        <f t="shared" ca="1" si="210"/>
        <v>1</v>
      </c>
      <c r="Y958">
        <f t="shared" ca="1" si="210"/>
        <v>0</v>
      </c>
      <c r="Z958">
        <f t="shared" ca="1" si="203"/>
        <v>0</v>
      </c>
      <c r="AB958">
        <f t="shared" ca="1" si="206"/>
        <v>1</v>
      </c>
      <c r="AC958">
        <f t="shared" ca="1" si="211"/>
        <v>83</v>
      </c>
      <c r="AD958">
        <f t="shared" ca="1" si="211"/>
        <v>11</v>
      </c>
      <c r="AE958">
        <f t="shared" ca="1" si="204"/>
        <v>95</v>
      </c>
      <c r="AF958">
        <f t="shared" ca="1" si="205"/>
        <v>0</v>
      </c>
    </row>
    <row r="959" spans="1:32" x14ac:dyDescent="0.25">
      <c r="A959">
        <f t="shared" ca="1" si="202"/>
        <v>0</v>
      </c>
      <c r="B959">
        <f t="shared" ca="1" si="208"/>
        <v>0</v>
      </c>
      <c r="C959">
        <f t="shared" ca="1" si="208"/>
        <v>1</v>
      </c>
      <c r="D959">
        <f t="shared" ca="1" si="208"/>
        <v>1</v>
      </c>
      <c r="E959">
        <f t="shared" ca="1" si="208"/>
        <v>1</v>
      </c>
      <c r="F959">
        <f t="shared" ca="1" si="208"/>
        <v>1</v>
      </c>
      <c r="G959">
        <f t="shared" ca="1" si="208"/>
        <v>1</v>
      </c>
      <c r="H959">
        <f t="shared" ca="1" si="208"/>
        <v>1</v>
      </c>
      <c r="I959">
        <f t="shared" ca="1" si="208"/>
        <v>0</v>
      </c>
      <c r="J959">
        <f t="shared" ca="1" si="209"/>
        <v>1</v>
      </c>
      <c r="K959">
        <f t="shared" ca="1" si="209"/>
        <v>0</v>
      </c>
      <c r="L959">
        <f t="shared" ca="1" si="209"/>
        <v>0</v>
      </c>
      <c r="M959">
        <f t="shared" ca="1" si="209"/>
        <v>0</v>
      </c>
      <c r="N959">
        <f t="shared" ca="1" si="209"/>
        <v>1</v>
      </c>
      <c r="O959">
        <f t="shared" ca="1" si="209"/>
        <v>1</v>
      </c>
      <c r="P959">
        <f t="shared" ca="1" si="209"/>
        <v>1</v>
      </c>
      <c r="Q959">
        <f t="shared" ca="1" si="209"/>
        <v>0</v>
      </c>
      <c r="R959">
        <f t="shared" ca="1" si="210"/>
        <v>1</v>
      </c>
      <c r="S959">
        <f t="shared" ca="1" si="210"/>
        <v>1</v>
      </c>
      <c r="T959">
        <f t="shared" ca="1" si="210"/>
        <v>1</v>
      </c>
      <c r="U959">
        <f t="shared" ca="1" si="210"/>
        <v>1</v>
      </c>
      <c r="V959">
        <f t="shared" ca="1" si="210"/>
        <v>0</v>
      </c>
      <c r="W959">
        <f t="shared" ca="1" si="210"/>
        <v>1</v>
      </c>
      <c r="X959">
        <f t="shared" ca="1" si="210"/>
        <v>1</v>
      </c>
      <c r="Y959">
        <f t="shared" ca="1" si="210"/>
        <v>1</v>
      </c>
      <c r="Z959">
        <f t="shared" ca="1" si="203"/>
        <v>0</v>
      </c>
      <c r="AB959">
        <f t="shared" ca="1" si="206"/>
        <v>0</v>
      </c>
      <c r="AC959">
        <f t="shared" ca="1" si="211"/>
        <v>126</v>
      </c>
      <c r="AD959">
        <f t="shared" ca="1" si="211"/>
        <v>113</v>
      </c>
      <c r="AE959">
        <f t="shared" ca="1" si="204"/>
        <v>239</v>
      </c>
      <c r="AF959">
        <f t="shared" ca="1" si="205"/>
        <v>0</v>
      </c>
    </row>
    <row r="960" spans="1:32" x14ac:dyDescent="0.25">
      <c r="A960">
        <f t="shared" ca="1" si="202"/>
        <v>0</v>
      </c>
      <c r="B960">
        <f t="shared" ca="1" si="208"/>
        <v>0</v>
      </c>
      <c r="C960">
        <f t="shared" ca="1" si="208"/>
        <v>0</v>
      </c>
      <c r="D960">
        <f t="shared" ca="1" si="208"/>
        <v>1</v>
      </c>
      <c r="E960">
        <f t="shared" ca="1" si="208"/>
        <v>0</v>
      </c>
      <c r="F960">
        <f t="shared" ca="1" si="208"/>
        <v>1</v>
      </c>
      <c r="G960">
        <f t="shared" ca="1" si="208"/>
        <v>0</v>
      </c>
      <c r="H960">
        <f t="shared" ca="1" si="208"/>
        <v>1</v>
      </c>
      <c r="I960">
        <f t="shared" ca="1" si="208"/>
        <v>1</v>
      </c>
      <c r="J960">
        <f t="shared" ca="1" si="209"/>
        <v>0</v>
      </c>
      <c r="K960">
        <f t="shared" ca="1" si="209"/>
        <v>1</v>
      </c>
      <c r="L960">
        <f t="shared" ca="1" si="209"/>
        <v>0</v>
      </c>
      <c r="M960">
        <f t="shared" ca="1" si="209"/>
        <v>1</v>
      </c>
      <c r="N960">
        <f t="shared" ca="1" si="209"/>
        <v>0</v>
      </c>
      <c r="O960">
        <f t="shared" ca="1" si="209"/>
        <v>1</v>
      </c>
      <c r="P960">
        <f t="shared" ca="1" si="209"/>
        <v>0</v>
      </c>
      <c r="Q960">
        <f t="shared" ca="1" si="209"/>
        <v>0</v>
      </c>
      <c r="R960">
        <f t="shared" ca="1" si="210"/>
        <v>0</v>
      </c>
      <c r="S960">
        <f t="shared" ca="1" si="210"/>
        <v>1</v>
      </c>
      <c r="T960">
        <f t="shared" ca="1" si="210"/>
        <v>1</v>
      </c>
      <c r="U960">
        <f t="shared" ca="1" si="210"/>
        <v>1</v>
      </c>
      <c r="V960">
        <f t="shared" ca="1" si="210"/>
        <v>1</v>
      </c>
      <c r="W960">
        <f t="shared" ca="1" si="210"/>
        <v>1</v>
      </c>
      <c r="X960">
        <f t="shared" ca="1" si="210"/>
        <v>1</v>
      </c>
      <c r="Y960">
        <f t="shared" ca="1" si="210"/>
        <v>1</v>
      </c>
      <c r="Z960">
        <f t="shared" ca="1" si="203"/>
        <v>0</v>
      </c>
      <c r="AB960">
        <f t="shared" ca="1" si="206"/>
        <v>0</v>
      </c>
      <c r="AC960">
        <f t="shared" ca="1" si="211"/>
        <v>212</v>
      </c>
      <c r="AD960">
        <f t="shared" ca="1" si="211"/>
        <v>42</v>
      </c>
      <c r="AE960">
        <f t="shared" ca="1" si="204"/>
        <v>254</v>
      </c>
      <c r="AF960">
        <f t="shared" ca="1" si="205"/>
        <v>0</v>
      </c>
    </row>
    <row r="961" spans="1:32" x14ac:dyDescent="0.25">
      <c r="A961">
        <f t="shared" ca="1" si="202"/>
        <v>1</v>
      </c>
      <c r="B961">
        <f t="shared" ca="1" si="208"/>
        <v>1</v>
      </c>
      <c r="C961">
        <f t="shared" ca="1" si="208"/>
        <v>0</v>
      </c>
      <c r="D961">
        <f t="shared" ca="1" si="208"/>
        <v>1</v>
      </c>
      <c r="E961">
        <f t="shared" ca="1" si="208"/>
        <v>1</v>
      </c>
      <c r="F961">
        <f t="shared" ca="1" si="208"/>
        <v>1</v>
      </c>
      <c r="G961">
        <f t="shared" ca="1" si="208"/>
        <v>1</v>
      </c>
      <c r="H961">
        <f t="shared" ca="1" si="208"/>
        <v>0</v>
      </c>
      <c r="I961">
        <f t="shared" ca="1" si="208"/>
        <v>0</v>
      </c>
      <c r="J961">
        <f t="shared" ca="1" si="209"/>
        <v>0</v>
      </c>
      <c r="K961">
        <f t="shared" ca="1" si="209"/>
        <v>0</v>
      </c>
      <c r="L961">
        <f t="shared" ca="1" si="209"/>
        <v>0</v>
      </c>
      <c r="M961">
        <f t="shared" ca="1" si="209"/>
        <v>0</v>
      </c>
      <c r="N961">
        <f t="shared" ca="1" si="209"/>
        <v>0</v>
      </c>
      <c r="O961">
        <f t="shared" ca="1" si="209"/>
        <v>1</v>
      </c>
      <c r="P961">
        <f t="shared" ca="1" si="209"/>
        <v>0</v>
      </c>
      <c r="Q961">
        <f t="shared" ca="1" si="209"/>
        <v>0</v>
      </c>
      <c r="R961">
        <f t="shared" ca="1" si="210"/>
        <v>0</v>
      </c>
      <c r="S961">
        <f t="shared" ca="1" si="210"/>
        <v>1</v>
      </c>
      <c r="T961">
        <f t="shared" ca="1" si="210"/>
        <v>1</v>
      </c>
      <c r="U961">
        <f t="shared" ca="1" si="210"/>
        <v>1</v>
      </c>
      <c r="V961">
        <f t="shared" ca="1" si="210"/>
        <v>1</v>
      </c>
      <c r="W961">
        <f t="shared" ca="1" si="210"/>
        <v>0</v>
      </c>
      <c r="X961">
        <f t="shared" ca="1" si="210"/>
        <v>1</v>
      </c>
      <c r="Y961">
        <f t="shared" ca="1" si="210"/>
        <v>0</v>
      </c>
      <c r="Z961">
        <f t="shared" ca="1" si="203"/>
        <v>0</v>
      </c>
      <c r="AB961">
        <f t="shared" ca="1" si="206"/>
        <v>1</v>
      </c>
      <c r="AC961">
        <f t="shared" ca="1" si="211"/>
        <v>61</v>
      </c>
      <c r="AD961">
        <f t="shared" ca="1" si="211"/>
        <v>32</v>
      </c>
      <c r="AE961">
        <f t="shared" ca="1" si="204"/>
        <v>94</v>
      </c>
      <c r="AF961">
        <f t="shared" ca="1" si="205"/>
        <v>0</v>
      </c>
    </row>
    <row r="962" spans="1:32" x14ac:dyDescent="0.25">
      <c r="A962">
        <f t="shared" ca="1" si="202"/>
        <v>1</v>
      </c>
      <c r="B962">
        <f t="shared" ca="1" si="208"/>
        <v>0</v>
      </c>
      <c r="C962">
        <f t="shared" ca="1" si="208"/>
        <v>0</v>
      </c>
      <c r="D962">
        <f t="shared" ca="1" si="208"/>
        <v>0</v>
      </c>
      <c r="E962">
        <f t="shared" ca="1" si="208"/>
        <v>1</v>
      </c>
      <c r="F962">
        <f t="shared" ca="1" si="208"/>
        <v>0</v>
      </c>
      <c r="G962">
        <f t="shared" ca="1" si="208"/>
        <v>1</v>
      </c>
      <c r="H962">
        <f t="shared" ca="1" si="208"/>
        <v>1</v>
      </c>
      <c r="I962">
        <f t="shared" ca="1" si="208"/>
        <v>0</v>
      </c>
      <c r="J962">
        <f t="shared" ca="1" si="209"/>
        <v>1</v>
      </c>
      <c r="K962">
        <f t="shared" ca="1" si="209"/>
        <v>1</v>
      </c>
      <c r="L962">
        <f t="shared" ca="1" si="209"/>
        <v>0</v>
      </c>
      <c r="M962">
        <f t="shared" ca="1" si="209"/>
        <v>1</v>
      </c>
      <c r="N962">
        <f t="shared" ca="1" si="209"/>
        <v>1</v>
      </c>
      <c r="O962">
        <f t="shared" ca="1" si="209"/>
        <v>1</v>
      </c>
      <c r="P962">
        <f t="shared" ca="1" si="209"/>
        <v>0</v>
      </c>
      <c r="Q962">
        <f t="shared" ca="1" si="209"/>
        <v>0</v>
      </c>
      <c r="R962">
        <f t="shared" ca="1" si="210"/>
        <v>0</v>
      </c>
      <c r="S962">
        <f t="shared" ca="1" si="210"/>
        <v>0</v>
      </c>
      <c r="T962">
        <f t="shared" ca="1" si="210"/>
        <v>1</v>
      </c>
      <c r="U962">
        <f t="shared" ca="1" si="210"/>
        <v>0</v>
      </c>
      <c r="V962">
        <f t="shared" ca="1" si="210"/>
        <v>0</v>
      </c>
      <c r="W962">
        <f t="shared" ca="1" si="210"/>
        <v>1</v>
      </c>
      <c r="X962">
        <f t="shared" ca="1" si="210"/>
        <v>0</v>
      </c>
      <c r="Y962">
        <f t="shared" ca="1" si="210"/>
        <v>1</v>
      </c>
      <c r="Z962">
        <f t="shared" ca="1" si="203"/>
        <v>0</v>
      </c>
      <c r="AB962">
        <f t="shared" ca="1" si="206"/>
        <v>1</v>
      </c>
      <c r="AC962">
        <f t="shared" ca="1" si="211"/>
        <v>104</v>
      </c>
      <c r="AD962">
        <f t="shared" ca="1" si="211"/>
        <v>59</v>
      </c>
      <c r="AE962">
        <f t="shared" ca="1" si="204"/>
        <v>164</v>
      </c>
      <c r="AF962">
        <f t="shared" ca="1" si="205"/>
        <v>0</v>
      </c>
    </row>
    <row r="963" spans="1:32" x14ac:dyDescent="0.25">
      <c r="A963">
        <f t="shared" ca="1" si="202"/>
        <v>1</v>
      </c>
      <c r="B963">
        <f t="shared" ca="1" si="208"/>
        <v>0</v>
      </c>
      <c r="C963">
        <f t="shared" ca="1" si="208"/>
        <v>1</v>
      </c>
      <c r="D963">
        <f t="shared" ca="1" si="208"/>
        <v>1</v>
      </c>
      <c r="E963">
        <f t="shared" ca="1" si="208"/>
        <v>1</v>
      </c>
      <c r="F963">
        <f t="shared" ca="1" si="208"/>
        <v>1</v>
      </c>
      <c r="G963">
        <f t="shared" ca="1" si="208"/>
        <v>0</v>
      </c>
      <c r="H963">
        <f t="shared" ca="1" si="208"/>
        <v>0</v>
      </c>
      <c r="I963">
        <f t="shared" ca="1" si="208"/>
        <v>1</v>
      </c>
      <c r="J963">
        <f t="shared" ca="1" si="209"/>
        <v>1</v>
      </c>
      <c r="K963">
        <f t="shared" ca="1" si="209"/>
        <v>0</v>
      </c>
      <c r="L963">
        <f t="shared" ca="1" si="209"/>
        <v>0</v>
      </c>
      <c r="M963">
        <f t="shared" ca="1" si="209"/>
        <v>1</v>
      </c>
      <c r="N963">
        <f t="shared" ca="1" si="209"/>
        <v>1</v>
      </c>
      <c r="O963">
        <f t="shared" ca="1" si="209"/>
        <v>0</v>
      </c>
      <c r="P963">
        <f t="shared" ca="1" si="209"/>
        <v>1</v>
      </c>
      <c r="Q963">
        <f t="shared" ca="1" si="209"/>
        <v>1</v>
      </c>
      <c r="R963">
        <f t="shared" ca="1" si="210"/>
        <v>0</v>
      </c>
      <c r="S963">
        <f t="shared" ca="1" si="210"/>
        <v>0</v>
      </c>
      <c r="T963">
        <f t="shared" ca="1" si="210"/>
        <v>0</v>
      </c>
      <c r="U963">
        <f t="shared" ca="1" si="210"/>
        <v>1</v>
      </c>
      <c r="V963">
        <f t="shared" ca="1" si="210"/>
        <v>1</v>
      </c>
      <c r="W963">
        <f t="shared" ca="1" si="210"/>
        <v>1</v>
      </c>
      <c r="X963">
        <f t="shared" ca="1" si="210"/>
        <v>1</v>
      </c>
      <c r="Y963">
        <f t="shared" ca="1" si="210"/>
        <v>0</v>
      </c>
      <c r="Z963">
        <f t="shared" ca="1" si="203"/>
        <v>1</v>
      </c>
      <c r="AB963">
        <f t="shared" ca="1" si="206"/>
        <v>1</v>
      </c>
      <c r="AC963">
        <f t="shared" ca="1" si="211"/>
        <v>158</v>
      </c>
      <c r="AD963">
        <f t="shared" ca="1" si="211"/>
        <v>217</v>
      </c>
      <c r="AE963">
        <f t="shared" ca="1" si="204"/>
        <v>120</v>
      </c>
      <c r="AF963">
        <f t="shared" ca="1" si="205"/>
        <v>1</v>
      </c>
    </row>
    <row r="964" spans="1:32" x14ac:dyDescent="0.25">
      <c r="A964">
        <f t="shared" ref="A964:A1010" ca="1" si="212">AB964</f>
        <v>1</v>
      </c>
      <c r="B964">
        <f t="shared" ca="1" si="208"/>
        <v>0</v>
      </c>
      <c r="C964">
        <f t="shared" ca="1" si="208"/>
        <v>0</v>
      </c>
      <c r="D964">
        <f t="shared" ca="1" si="208"/>
        <v>1</v>
      </c>
      <c r="E964">
        <f t="shared" ca="1" si="208"/>
        <v>0</v>
      </c>
      <c r="F964">
        <f t="shared" ca="1" si="208"/>
        <v>0</v>
      </c>
      <c r="G964">
        <f t="shared" ca="1" si="208"/>
        <v>0</v>
      </c>
      <c r="H964">
        <f t="shared" ca="1" si="208"/>
        <v>1</v>
      </c>
      <c r="I964">
        <f t="shared" ca="1" si="208"/>
        <v>0</v>
      </c>
      <c r="J964">
        <f t="shared" ca="1" si="209"/>
        <v>0</v>
      </c>
      <c r="K964">
        <f t="shared" ca="1" si="209"/>
        <v>1</v>
      </c>
      <c r="L964">
        <f t="shared" ca="1" si="209"/>
        <v>1</v>
      </c>
      <c r="M964">
        <f t="shared" ca="1" si="209"/>
        <v>1</v>
      </c>
      <c r="N964">
        <f t="shared" ca="1" si="209"/>
        <v>1</v>
      </c>
      <c r="O964">
        <f t="shared" ca="1" si="209"/>
        <v>1</v>
      </c>
      <c r="P964">
        <f t="shared" ca="1" si="209"/>
        <v>0</v>
      </c>
      <c r="Q964">
        <f t="shared" ca="1" si="209"/>
        <v>0</v>
      </c>
      <c r="R964">
        <f t="shared" ca="1" si="210"/>
        <v>1</v>
      </c>
      <c r="S964">
        <f t="shared" ca="1" si="210"/>
        <v>1</v>
      </c>
      <c r="T964">
        <f t="shared" ca="1" si="210"/>
        <v>0</v>
      </c>
      <c r="U964">
        <f t="shared" ca="1" si="210"/>
        <v>0</v>
      </c>
      <c r="V964">
        <f t="shared" ca="1" si="210"/>
        <v>0</v>
      </c>
      <c r="W964">
        <f t="shared" ca="1" si="210"/>
        <v>0</v>
      </c>
      <c r="X964">
        <f t="shared" ca="1" si="210"/>
        <v>0</v>
      </c>
      <c r="Y964">
        <f t="shared" ca="1" si="210"/>
        <v>1</v>
      </c>
      <c r="Z964">
        <f t="shared" ref="Z964:Z1010" ca="1" si="213">AF964</f>
        <v>0</v>
      </c>
      <c r="AB964">
        <f t="shared" ca="1" si="206"/>
        <v>1</v>
      </c>
      <c r="AC964">
        <f t="shared" ca="1" si="211"/>
        <v>68</v>
      </c>
      <c r="AD964">
        <f t="shared" ca="1" si="211"/>
        <v>62</v>
      </c>
      <c r="AE964">
        <f t="shared" ref="AE964:AE1010" ca="1" si="214">MOD(AB964+AC964+AD964,256)</f>
        <v>131</v>
      </c>
      <c r="AF964">
        <f t="shared" ref="AF964:AF1010" ca="1" si="215">IF(AB964+AC964+AD964&gt;255,1,0)</f>
        <v>0</v>
      </c>
    </row>
    <row r="965" spans="1:32" x14ac:dyDescent="0.25">
      <c r="A965">
        <f t="shared" ca="1" si="212"/>
        <v>0</v>
      </c>
      <c r="B965">
        <f t="shared" ca="1" si="208"/>
        <v>1</v>
      </c>
      <c r="C965">
        <f t="shared" ca="1" si="208"/>
        <v>1</v>
      </c>
      <c r="D965">
        <f t="shared" ca="1" si="208"/>
        <v>1</v>
      </c>
      <c r="E965">
        <f t="shared" ca="1" si="208"/>
        <v>0</v>
      </c>
      <c r="F965">
        <f t="shared" ca="1" si="208"/>
        <v>0</v>
      </c>
      <c r="G965">
        <f t="shared" ca="1" si="208"/>
        <v>1</v>
      </c>
      <c r="H965">
        <f t="shared" ca="1" si="208"/>
        <v>0</v>
      </c>
      <c r="I965">
        <f t="shared" ca="1" si="208"/>
        <v>0</v>
      </c>
      <c r="J965">
        <f t="shared" ca="1" si="209"/>
        <v>1</v>
      </c>
      <c r="K965">
        <f t="shared" ca="1" si="209"/>
        <v>1</v>
      </c>
      <c r="L965">
        <f t="shared" ca="1" si="209"/>
        <v>0</v>
      </c>
      <c r="M965">
        <f t="shared" ca="1" si="209"/>
        <v>1</v>
      </c>
      <c r="N965">
        <f t="shared" ca="1" si="209"/>
        <v>0</v>
      </c>
      <c r="O965">
        <f t="shared" ca="1" si="209"/>
        <v>0</v>
      </c>
      <c r="P965">
        <f t="shared" ca="1" si="209"/>
        <v>1</v>
      </c>
      <c r="Q965">
        <f t="shared" ca="1" si="209"/>
        <v>1</v>
      </c>
      <c r="R965">
        <f t="shared" ca="1" si="210"/>
        <v>0</v>
      </c>
      <c r="S965">
        <f t="shared" ca="1" si="210"/>
        <v>1</v>
      </c>
      <c r="T965">
        <f t="shared" ca="1" si="210"/>
        <v>0</v>
      </c>
      <c r="U965">
        <f t="shared" ca="1" si="210"/>
        <v>0</v>
      </c>
      <c r="V965">
        <f t="shared" ca="1" si="210"/>
        <v>1</v>
      </c>
      <c r="W965">
        <f t="shared" ca="1" si="210"/>
        <v>1</v>
      </c>
      <c r="X965">
        <f t="shared" ca="1" si="210"/>
        <v>1</v>
      </c>
      <c r="Y965">
        <f t="shared" ca="1" si="210"/>
        <v>1</v>
      </c>
      <c r="Z965">
        <f t="shared" ca="1" si="213"/>
        <v>0</v>
      </c>
      <c r="AB965">
        <f t="shared" ca="1" si="206"/>
        <v>0</v>
      </c>
      <c r="AC965">
        <f t="shared" ca="1" si="211"/>
        <v>39</v>
      </c>
      <c r="AD965">
        <f t="shared" ca="1" si="211"/>
        <v>203</v>
      </c>
      <c r="AE965">
        <f t="shared" ca="1" si="214"/>
        <v>242</v>
      </c>
      <c r="AF965">
        <f t="shared" ca="1" si="215"/>
        <v>0</v>
      </c>
    </row>
    <row r="966" spans="1:32" x14ac:dyDescent="0.25">
      <c r="A966">
        <f t="shared" ca="1" si="212"/>
        <v>1</v>
      </c>
      <c r="B966">
        <f t="shared" ca="1" si="208"/>
        <v>1</v>
      </c>
      <c r="C966">
        <f t="shared" ca="1" si="208"/>
        <v>0</v>
      </c>
      <c r="D966">
        <f t="shared" ca="1" si="208"/>
        <v>1</v>
      </c>
      <c r="E966">
        <f t="shared" ca="1" si="208"/>
        <v>1</v>
      </c>
      <c r="F966">
        <f t="shared" ca="1" si="208"/>
        <v>0</v>
      </c>
      <c r="G966">
        <f t="shared" ca="1" si="208"/>
        <v>1</v>
      </c>
      <c r="H966">
        <f t="shared" ca="1" si="208"/>
        <v>0</v>
      </c>
      <c r="I966">
        <f t="shared" ca="1" si="208"/>
        <v>1</v>
      </c>
      <c r="J966">
        <f t="shared" ca="1" si="209"/>
        <v>1</v>
      </c>
      <c r="K966">
        <f t="shared" ca="1" si="209"/>
        <v>1</v>
      </c>
      <c r="L966">
        <f t="shared" ca="1" si="209"/>
        <v>1</v>
      </c>
      <c r="M966">
        <f t="shared" ca="1" si="209"/>
        <v>1</v>
      </c>
      <c r="N966">
        <f t="shared" ca="1" si="209"/>
        <v>1</v>
      </c>
      <c r="O966">
        <f t="shared" ca="1" si="209"/>
        <v>0</v>
      </c>
      <c r="P966">
        <f t="shared" ca="1" si="209"/>
        <v>0</v>
      </c>
      <c r="Q966">
        <f t="shared" ca="1" si="209"/>
        <v>1</v>
      </c>
      <c r="R966">
        <f t="shared" ca="1" si="210"/>
        <v>1</v>
      </c>
      <c r="S966">
        <f t="shared" ca="1" si="210"/>
        <v>0</v>
      </c>
      <c r="T966">
        <f t="shared" ca="1" si="210"/>
        <v>1</v>
      </c>
      <c r="U966">
        <f t="shared" ca="1" si="210"/>
        <v>1</v>
      </c>
      <c r="V966">
        <f t="shared" ca="1" si="210"/>
        <v>0</v>
      </c>
      <c r="W966">
        <f t="shared" ca="1" si="210"/>
        <v>0</v>
      </c>
      <c r="X966">
        <f t="shared" ca="1" si="210"/>
        <v>1</v>
      </c>
      <c r="Y966">
        <f t="shared" ca="1" si="210"/>
        <v>0</v>
      </c>
      <c r="Z966">
        <f t="shared" ca="1" si="213"/>
        <v>1</v>
      </c>
      <c r="AB966">
        <f t="shared" ca="1" si="206"/>
        <v>1</v>
      </c>
      <c r="AC966">
        <f t="shared" ca="1" si="211"/>
        <v>173</v>
      </c>
      <c r="AD966">
        <f t="shared" ca="1" si="211"/>
        <v>159</v>
      </c>
      <c r="AE966">
        <f t="shared" ca="1" si="214"/>
        <v>77</v>
      </c>
      <c r="AF966">
        <f t="shared" ca="1" si="215"/>
        <v>1</v>
      </c>
    </row>
    <row r="967" spans="1:32" x14ac:dyDescent="0.25">
      <c r="A967">
        <f t="shared" ca="1" si="212"/>
        <v>0</v>
      </c>
      <c r="B967">
        <f t="shared" ca="1" si="208"/>
        <v>1</v>
      </c>
      <c r="C967">
        <f t="shared" ca="1" si="208"/>
        <v>0</v>
      </c>
      <c r="D967">
        <f t="shared" ca="1" si="208"/>
        <v>1</v>
      </c>
      <c r="E967">
        <f t="shared" ca="1" si="208"/>
        <v>1</v>
      </c>
      <c r="F967">
        <f t="shared" ca="1" si="208"/>
        <v>1</v>
      </c>
      <c r="G967">
        <f t="shared" ca="1" si="208"/>
        <v>0</v>
      </c>
      <c r="H967">
        <f t="shared" ca="1" si="208"/>
        <v>0</v>
      </c>
      <c r="I967">
        <f t="shared" ref="C967:I1010" ca="1" si="216">IF(_xlfn.BITAND($AC967,I$1)&gt;0,1,0)</f>
        <v>0</v>
      </c>
      <c r="J967">
        <f t="shared" ca="1" si="209"/>
        <v>1</v>
      </c>
      <c r="K967">
        <f t="shared" ca="1" si="209"/>
        <v>1</v>
      </c>
      <c r="L967">
        <f t="shared" ca="1" si="209"/>
        <v>0</v>
      </c>
      <c r="M967">
        <f t="shared" ca="1" si="209"/>
        <v>1</v>
      </c>
      <c r="N967">
        <f t="shared" ca="1" si="209"/>
        <v>1</v>
      </c>
      <c r="O967">
        <f t="shared" ca="1" si="209"/>
        <v>0</v>
      </c>
      <c r="P967">
        <f t="shared" ca="1" si="209"/>
        <v>0</v>
      </c>
      <c r="Q967">
        <f t="shared" ref="K967:Q1010" ca="1" si="217">IF(_xlfn.BITAND($AD967,Q$1)&gt;0,1,0)</f>
        <v>0</v>
      </c>
      <c r="R967">
        <f t="shared" ca="1" si="210"/>
        <v>0</v>
      </c>
      <c r="S967">
        <f t="shared" ca="1" si="210"/>
        <v>0</v>
      </c>
      <c r="T967">
        <f t="shared" ca="1" si="210"/>
        <v>0</v>
      </c>
      <c r="U967">
        <f t="shared" ca="1" si="210"/>
        <v>1</v>
      </c>
      <c r="V967">
        <f t="shared" ca="1" si="210"/>
        <v>1</v>
      </c>
      <c r="W967">
        <f t="shared" ca="1" si="210"/>
        <v>1</v>
      </c>
      <c r="X967">
        <f t="shared" ca="1" si="210"/>
        <v>0</v>
      </c>
      <c r="Y967">
        <f t="shared" ref="S967:Y1010" ca="1" si="218">IF(_xlfn.BITAND($AE967,Y$1)&gt;0,1,0)</f>
        <v>0</v>
      </c>
      <c r="Z967">
        <f t="shared" ca="1" si="213"/>
        <v>0</v>
      </c>
      <c r="AB967">
        <f t="shared" ca="1" si="206"/>
        <v>0</v>
      </c>
      <c r="AC967">
        <f t="shared" ca="1" si="211"/>
        <v>29</v>
      </c>
      <c r="AD967">
        <f t="shared" ca="1" si="211"/>
        <v>27</v>
      </c>
      <c r="AE967">
        <f t="shared" ca="1" si="214"/>
        <v>56</v>
      </c>
      <c r="AF967">
        <f t="shared" ca="1" si="215"/>
        <v>0</v>
      </c>
    </row>
    <row r="968" spans="1:32" x14ac:dyDescent="0.25">
      <c r="A968">
        <f t="shared" ca="1" si="212"/>
        <v>1</v>
      </c>
      <c r="B968">
        <f t="shared" ref="B968:B1010" ca="1" si="219">IF(_xlfn.BITAND($AC968,B$1)&gt;0,1,0)</f>
        <v>1</v>
      </c>
      <c r="C968">
        <f t="shared" ca="1" si="216"/>
        <v>0</v>
      </c>
      <c r="D968">
        <f t="shared" ca="1" si="216"/>
        <v>0</v>
      </c>
      <c r="E968">
        <f t="shared" ca="1" si="216"/>
        <v>1</v>
      </c>
      <c r="F968">
        <f t="shared" ca="1" si="216"/>
        <v>0</v>
      </c>
      <c r="G968">
        <f t="shared" ca="1" si="216"/>
        <v>1</v>
      </c>
      <c r="H968">
        <f t="shared" ca="1" si="216"/>
        <v>0</v>
      </c>
      <c r="I968">
        <f t="shared" ca="1" si="216"/>
        <v>1</v>
      </c>
      <c r="J968">
        <f t="shared" ref="J968:J1010" ca="1" si="220">IF(_xlfn.BITAND($AD968,J$1)&gt;0,1,0)</f>
        <v>0</v>
      </c>
      <c r="K968">
        <f t="shared" ca="1" si="217"/>
        <v>0</v>
      </c>
      <c r="L968">
        <f t="shared" ca="1" si="217"/>
        <v>0</v>
      </c>
      <c r="M968">
        <f t="shared" ca="1" si="217"/>
        <v>0</v>
      </c>
      <c r="N968">
        <f t="shared" ca="1" si="217"/>
        <v>0</v>
      </c>
      <c r="O968">
        <f t="shared" ca="1" si="217"/>
        <v>1</v>
      </c>
      <c r="P968">
        <f t="shared" ca="1" si="217"/>
        <v>0</v>
      </c>
      <c r="Q968">
        <f t="shared" ca="1" si="217"/>
        <v>1</v>
      </c>
      <c r="R968">
        <f t="shared" ref="R968:R1010" ca="1" si="221">IF(_xlfn.BITAND($AE968,R$1)&gt;0,1,0)</f>
        <v>0</v>
      </c>
      <c r="S968">
        <f t="shared" ca="1" si="218"/>
        <v>1</v>
      </c>
      <c r="T968">
        <f t="shared" ca="1" si="218"/>
        <v>0</v>
      </c>
      <c r="U968">
        <f t="shared" ca="1" si="218"/>
        <v>1</v>
      </c>
      <c r="V968">
        <f t="shared" ca="1" si="218"/>
        <v>0</v>
      </c>
      <c r="W968">
        <f t="shared" ca="1" si="218"/>
        <v>0</v>
      </c>
      <c r="X968">
        <f t="shared" ca="1" si="218"/>
        <v>1</v>
      </c>
      <c r="Y968">
        <f t="shared" ca="1" si="218"/>
        <v>0</v>
      </c>
      <c r="Z968">
        <f t="shared" ca="1" si="213"/>
        <v>1</v>
      </c>
      <c r="AB968">
        <f t="shared" ca="1" si="206"/>
        <v>1</v>
      </c>
      <c r="AC968">
        <f t="shared" ca="1" si="211"/>
        <v>169</v>
      </c>
      <c r="AD968">
        <f t="shared" ca="1" si="211"/>
        <v>160</v>
      </c>
      <c r="AE968">
        <f t="shared" ca="1" si="214"/>
        <v>74</v>
      </c>
      <c r="AF968">
        <f t="shared" ca="1" si="215"/>
        <v>1</v>
      </c>
    </row>
    <row r="969" spans="1:32" x14ac:dyDescent="0.25">
      <c r="A969">
        <f t="shared" ca="1" si="212"/>
        <v>1</v>
      </c>
      <c r="B969">
        <f t="shared" ca="1" si="219"/>
        <v>0</v>
      </c>
      <c r="C969">
        <f t="shared" ca="1" si="216"/>
        <v>0</v>
      </c>
      <c r="D969">
        <f t="shared" ca="1" si="216"/>
        <v>0</v>
      </c>
      <c r="E969">
        <f t="shared" ca="1" si="216"/>
        <v>1</v>
      </c>
      <c r="F969">
        <f t="shared" ca="1" si="216"/>
        <v>1</v>
      </c>
      <c r="G969">
        <f t="shared" ca="1" si="216"/>
        <v>1</v>
      </c>
      <c r="H969">
        <f t="shared" ca="1" si="216"/>
        <v>1</v>
      </c>
      <c r="I969">
        <f t="shared" ca="1" si="216"/>
        <v>1</v>
      </c>
      <c r="J969">
        <f t="shared" ca="1" si="220"/>
        <v>0</v>
      </c>
      <c r="K969">
        <f t="shared" ca="1" si="217"/>
        <v>1</v>
      </c>
      <c r="L969">
        <f t="shared" ca="1" si="217"/>
        <v>0</v>
      </c>
      <c r="M969">
        <f t="shared" ca="1" si="217"/>
        <v>0</v>
      </c>
      <c r="N969">
        <f t="shared" ca="1" si="217"/>
        <v>1</v>
      </c>
      <c r="O969">
        <f t="shared" ca="1" si="217"/>
        <v>0</v>
      </c>
      <c r="P969">
        <f t="shared" ca="1" si="217"/>
        <v>0</v>
      </c>
      <c r="Q969">
        <f t="shared" ca="1" si="217"/>
        <v>1</v>
      </c>
      <c r="R969">
        <f t="shared" ca="1" si="221"/>
        <v>1</v>
      </c>
      <c r="S969">
        <f t="shared" ca="1" si="218"/>
        <v>1</v>
      </c>
      <c r="T969">
        <f t="shared" ca="1" si="218"/>
        <v>0</v>
      </c>
      <c r="U969">
        <f t="shared" ca="1" si="218"/>
        <v>1</v>
      </c>
      <c r="V969">
        <f t="shared" ca="1" si="218"/>
        <v>0</v>
      </c>
      <c r="W969">
        <f t="shared" ca="1" si="218"/>
        <v>0</v>
      </c>
      <c r="X969">
        <f t="shared" ca="1" si="218"/>
        <v>0</v>
      </c>
      <c r="Y969">
        <f t="shared" ca="1" si="218"/>
        <v>1</v>
      </c>
      <c r="Z969">
        <f t="shared" ca="1" si="213"/>
        <v>1</v>
      </c>
      <c r="AB969">
        <f t="shared" ca="1" si="206"/>
        <v>1</v>
      </c>
      <c r="AC969">
        <f t="shared" ca="1" si="211"/>
        <v>248</v>
      </c>
      <c r="AD969">
        <f t="shared" ca="1" si="211"/>
        <v>146</v>
      </c>
      <c r="AE969">
        <f t="shared" ca="1" si="214"/>
        <v>139</v>
      </c>
      <c r="AF969">
        <f t="shared" ca="1" si="215"/>
        <v>1</v>
      </c>
    </row>
    <row r="970" spans="1:32" x14ac:dyDescent="0.25">
      <c r="A970">
        <f t="shared" ca="1" si="212"/>
        <v>1</v>
      </c>
      <c r="B970">
        <f t="shared" ca="1" si="219"/>
        <v>1</v>
      </c>
      <c r="C970">
        <f t="shared" ca="1" si="216"/>
        <v>0</v>
      </c>
      <c r="D970">
        <f t="shared" ca="1" si="216"/>
        <v>1</v>
      </c>
      <c r="E970">
        <f t="shared" ca="1" si="216"/>
        <v>1</v>
      </c>
      <c r="F970">
        <f t="shared" ca="1" si="216"/>
        <v>1</v>
      </c>
      <c r="G970">
        <f t="shared" ca="1" si="216"/>
        <v>1</v>
      </c>
      <c r="H970">
        <f t="shared" ca="1" si="216"/>
        <v>1</v>
      </c>
      <c r="I970">
        <f t="shared" ca="1" si="216"/>
        <v>1</v>
      </c>
      <c r="J970">
        <f t="shared" ca="1" si="220"/>
        <v>1</v>
      </c>
      <c r="K970">
        <f t="shared" ca="1" si="217"/>
        <v>0</v>
      </c>
      <c r="L970">
        <f t="shared" ca="1" si="217"/>
        <v>1</v>
      </c>
      <c r="M970">
        <f t="shared" ca="1" si="217"/>
        <v>1</v>
      </c>
      <c r="N970">
        <f t="shared" ca="1" si="217"/>
        <v>1</v>
      </c>
      <c r="O970">
        <f t="shared" ca="1" si="217"/>
        <v>0</v>
      </c>
      <c r="P970">
        <f t="shared" ca="1" si="217"/>
        <v>0</v>
      </c>
      <c r="Q970">
        <f t="shared" ca="1" si="217"/>
        <v>1</v>
      </c>
      <c r="R970">
        <f t="shared" ca="1" si="221"/>
        <v>1</v>
      </c>
      <c r="S970">
        <f t="shared" ca="1" si="218"/>
        <v>1</v>
      </c>
      <c r="T970">
        <f t="shared" ca="1" si="218"/>
        <v>0</v>
      </c>
      <c r="U970">
        <f t="shared" ca="1" si="218"/>
        <v>1</v>
      </c>
      <c r="V970">
        <f t="shared" ca="1" si="218"/>
        <v>1</v>
      </c>
      <c r="W970">
        <f t="shared" ca="1" si="218"/>
        <v>0</v>
      </c>
      <c r="X970">
        <f t="shared" ca="1" si="218"/>
        <v>0</v>
      </c>
      <c r="Y970">
        <f t="shared" ca="1" si="218"/>
        <v>1</v>
      </c>
      <c r="Z970">
        <f t="shared" ca="1" si="213"/>
        <v>1</v>
      </c>
      <c r="AB970">
        <f t="shared" ca="1" si="206"/>
        <v>1</v>
      </c>
      <c r="AC970">
        <f t="shared" ca="1" si="211"/>
        <v>253</v>
      </c>
      <c r="AD970">
        <f t="shared" ca="1" si="211"/>
        <v>157</v>
      </c>
      <c r="AE970">
        <f t="shared" ca="1" si="214"/>
        <v>155</v>
      </c>
      <c r="AF970">
        <f t="shared" ca="1" si="215"/>
        <v>1</v>
      </c>
    </row>
    <row r="971" spans="1:32" x14ac:dyDescent="0.25">
      <c r="A971">
        <f t="shared" ca="1" si="212"/>
        <v>1</v>
      </c>
      <c r="B971">
        <f t="shared" ca="1" si="219"/>
        <v>1</v>
      </c>
      <c r="C971">
        <f t="shared" ca="1" si="216"/>
        <v>0</v>
      </c>
      <c r="D971">
        <f t="shared" ca="1" si="216"/>
        <v>1</v>
      </c>
      <c r="E971">
        <f t="shared" ca="1" si="216"/>
        <v>0</v>
      </c>
      <c r="F971">
        <f t="shared" ca="1" si="216"/>
        <v>1</v>
      </c>
      <c r="G971">
        <f t="shared" ca="1" si="216"/>
        <v>1</v>
      </c>
      <c r="H971">
        <f t="shared" ca="1" si="216"/>
        <v>1</v>
      </c>
      <c r="I971">
        <f t="shared" ca="1" si="216"/>
        <v>1</v>
      </c>
      <c r="J971">
        <f t="shared" ca="1" si="220"/>
        <v>1</v>
      </c>
      <c r="K971">
        <f t="shared" ca="1" si="217"/>
        <v>0</v>
      </c>
      <c r="L971">
        <f t="shared" ca="1" si="217"/>
        <v>1</v>
      </c>
      <c r="M971">
        <f t="shared" ca="1" si="217"/>
        <v>0</v>
      </c>
      <c r="N971">
        <f t="shared" ca="1" si="217"/>
        <v>0</v>
      </c>
      <c r="O971">
        <f t="shared" ca="1" si="217"/>
        <v>0</v>
      </c>
      <c r="P971">
        <f t="shared" ca="1" si="217"/>
        <v>0</v>
      </c>
      <c r="Q971">
        <f t="shared" ca="1" si="217"/>
        <v>0</v>
      </c>
      <c r="R971">
        <f t="shared" ca="1" si="221"/>
        <v>1</v>
      </c>
      <c r="S971">
        <f t="shared" ca="1" si="218"/>
        <v>1</v>
      </c>
      <c r="T971">
        <f t="shared" ca="1" si="218"/>
        <v>0</v>
      </c>
      <c r="U971">
        <f t="shared" ca="1" si="218"/>
        <v>1</v>
      </c>
      <c r="V971">
        <f t="shared" ca="1" si="218"/>
        <v>1</v>
      </c>
      <c r="W971">
        <f t="shared" ca="1" si="218"/>
        <v>1</v>
      </c>
      <c r="X971">
        <f t="shared" ca="1" si="218"/>
        <v>1</v>
      </c>
      <c r="Y971">
        <f t="shared" ca="1" si="218"/>
        <v>1</v>
      </c>
      <c r="Z971">
        <f t="shared" ca="1" si="213"/>
        <v>0</v>
      </c>
      <c r="AB971">
        <f t="shared" ca="1" si="206"/>
        <v>1</v>
      </c>
      <c r="AC971">
        <f t="shared" ca="1" si="211"/>
        <v>245</v>
      </c>
      <c r="AD971">
        <f t="shared" ca="1" si="211"/>
        <v>5</v>
      </c>
      <c r="AE971">
        <f t="shared" ca="1" si="214"/>
        <v>251</v>
      </c>
      <c r="AF971">
        <f t="shared" ca="1" si="215"/>
        <v>0</v>
      </c>
    </row>
    <row r="972" spans="1:32" x14ac:dyDescent="0.25">
      <c r="A972">
        <f t="shared" ca="1" si="212"/>
        <v>1</v>
      </c>
      <c r="B972">
        <f t="shared" ca="1" si="219"/>
        <v>1</v>
      </c>
      <c r="C972">
        <f t="shared" ca="1" si="216"/>
        <v>1</v>
      </c>
      <c r="D972">
        <f t="shared" ca="1" si="216"/>
        <v>1</v>
      </c>
      <c r="E972">
        <f t="shared" ca="1" si="216"/>
        <v>1</v>
      </c>
      <c r="F972">
        <f t="shared" ca="1" si="216"/>
        <v>0</v>
      </c>
      <c r="G972">
        <f t="shared" ca="1" si="216"/>
        <v>1</v>
      </c>
      <c r="H972">
        <f t="shared" ca="1" si="216"/>
        <v>1</v>
      </c>
      <c r="I972">
        <f t="shared" ca="1" si="216"/>
        <v>0</v>
      </c>
      <c r="J972">
        <f t="shared" ca="1" si="220"/>
        <v>0</v>
      </c>
      <c r="K972">
        <f t="shared" ca="1" si="217"/>
        <v>1</v>
      </c>
      <c r="L972">
        <f t="shared" ca="1" si="217"/>
        <v>1</v>
      </c>
      <c r="M972">
        <f t="shared" ca="1" si="217"/>
        <v>0</v>
      </c>
      <c r="N972">
        <f t="shared" ca="1" si="217"/>
        <v>0</v>
      </c>
      <c r="O972">
        <f t="shared" ca="1" si="217"/>
        <v>0</v>
      </c>
      <c r="P972">
        <f t="shared" ca="1" si="217"/>
        <v>0</v>
      </c>
      <c r="Q972">
        <f t="shared" ca="1" si="217"/>
        <v>0</v>
      </c>
      <c r="R972">
        <f t="shared" ca="1" si="221"/>
        <v>0</v>
      </c>
      <c r="S972">
        <f t="shared" ca="1" si="218"/>
        <v>1</v>
      </c>
      <c r="T972">
        <f t="shared" ca="1" si="218"/>
        <v>1</v>
      </c>
      <c r="U972">
        <f t="shared" ca="1" si="218"/>
        <v>0</v>
      </c>
      <c r="V972">
        <f t="shared" ca="1" si="218"/>
        <v>1</v>
      </c>
      <c r="W972">
        <f t="shared" ca="1" si="218"/>
        <v>1</v>
      </c>
      <c r="X972">
        <f t="shared" ca="1" si="218"/>
        <v>1</v>
      </c>
      <c r="Y972">
        <f t="shared" ca="1" si="218"/>
        <v>0</v>
      </c>
      <c r="Z972">
        <f t="shared" ca="1" si="213"/>
        <v>0</v>
      </c>
      <c r="AB972">
        <f t="shared" ref="AB972:AB1010" ca="1" si="222">IF(RAND()&gt;0.5,1,0)</f>
        <v>1</v>
      </c>
      <c r="AC972">
        <f t="shared" ref="AC972:AD1010" ca="1" si="223">ROUND(RAND()*255,0)</f>
        <v>111</v>
      </c>
      <c r="AD972">
        <f t="shared" ca="1" si="223"/>
        <v>6</v>
      </c>
      <c r="AE972">
        <f t="shared" ca="1" si="214"/>
        <v>118</v>
      </c>
      <c r="AF972">
        <f t="shared" ca="1" si="215"/>
        <v>0</v>
      </c>
    </row>
    <row r="973" spans="1:32" x14ac:dyDescent="0.25">
      <c r="A973">
        <f t="shared" ca="1" si="212"/>
        <v>1</v>
      </c>
      <c r="B973">
        <f t="shared" ca="1" si="219"/>
        <v>1</v>
      </c>
      <c r="C973">
        <f t="shared" ca="1" si="216"/>
        <v>0</v>
      </c>
      <c r="D973">
        <f t="shared" ca="1" si="216"/>
        <v>0</v>
      </c>
      <c r="E973">
        <f t="shared" ca="1" si="216"/>
        <v>0</v>
      </c>
      <c r="F973">
        <f t="shared" ca="1" si="216"/>
        <v>0</v>
      </c>
      <c r="G973">
        <f t="shared" ca="1" si="216"/>
        <v>1</v>
      </c>
      <c r="H973">
        <f t="shared" ca="1" si="216"/>
        <v>0</v>
      </c>
      <c r="I973">
        <f t="shared" ca="1" si="216"/>
        <v>0</v>
      </c>
      <c r="J973">
        <f t="shared" ca="1" si="220"/>
        <v>0</v>
      </c>
      <c r="K973">
        <f t="shared" ca="1" si="217"/>
        <v>0</v>
      </c>
      <c r="L973">
        <f t="shared" ca="1" si="217"/>
        <v>1</v>
      </c>
      <c r="M973">
        <f t="shared" ca="1" si="217"/>
        <v>0</v>
      </c>
      <c r="N973">
        <f t="shared" ca="1" si="217"/>
        <v>0</v>
      </c>
      <c r="O973">
        <f t="shared" ca="1" si="217"/>
        <v>0</v>
      </c>
      <c r="P973">
        <f t="shared" ca="1" si="217"/>
        <v>1</v>
      </c>
      <c r="Q973">
        <f t="shared" ca="1" si="217"/>
        <v>0</v>
      </c>
      <c r="R973">
        <f t="shared" ca="1" si="221"/>
        <v>0</v>
      </c>
      <c r="S973">
        <f t="shared" ca="1" si="218"/>
        <v>1</v>
      </c>
      <c r="T973">
        <f t="shared" ca="1" si="218"/>
        <v>1</v>
      </c>
      <c r="U973">
        <f t="shared" ca="1" si="218"/>
        <v>0</v>
      </c>
      <c r="V973">
        <f t="shared" ca="1" si="218"/>
        <v>0</v>
      </c>
      <c r="W973">
        <f t="shared" ca="1" si="218"/>
        <v>1</v>
      </c>
      <c r="X973">
        <f t="shared" ca="1" si="218"/>
        <v>1</v>
      </c>
      <c r="Y973">
        <f t="shared" ca="1" si="218"/>
        <v>0</v>
      </c>
      <c r="Z973">
        <f t="shared" ca="1" si="213"/>
        <v>0</v>
      </c>
      <c r="AB973">
        <f t="shared" ca="1" si="222"/>
        <v>1</v>
      </c>
      <c r="AC973">
        <f t="shared" ca="1" si="223"/>
        <v>33</v>
      </c>
      <c r="AD973">
        <f t="shared" ca="1" si="223"/>
        <v>68</v>
      </c>
      <c r="AE973">
        <f t="shared" ca="1" si="214"/>
        <v>102</v>
      </c>
      <c r="AF973">
        <f t="shared" ca="1" si="215"/>
        <v>0</v>
      </c>
    </row>
    <row r="974" spans="1:32" x14ac:dyDescent="0.25">
      <c r="A974">
        <f t="shared" ca="1" si="212"/>
        <v>0</v>
      </c>
      <c r="B974">
        <f t="shared" ca="1" si="219"/>
        <v>0</v>
      </c>
      <c r="C974">
        <f t="shared" ca="1" si="216"/>
        <v>1</v>
      </c>
      <c r="D974">
        <f t="shared" ca="1" si="216"/>
        <v>1</v>
      </c>
      <c r="E974">
        <f t="shared" ca="1" si="216"/>
        <v>0</v>
      </c>
      <c r="F974">
        <f t="shared" ca="1" si="216"/>
        <v>1</v>
      </c>
      <c r="G974">
        <f t="shared" ca="1" si="216"/>
        <v>1</v>
      </c>
      <c r="H974">
        <f t="shared" ca="1" si="216"/>
        <v>0</v>
      </c>
      <c r="I974">
        <f t="shared" ca="1" si="216"/>
        <v>1</v>
      </c>
      <c r="J974">
        <f t="shared" ca="1" si="220"/>
        <v>1</v>
      </c>
      <c r="K974">
        <f t="shared" ca="1" si="217"/>
        <v>0</v>
      </c>
      <c r="L974">
        <f t="shared" ca="1" si="217"/>
        <v>0</v>
      </c>
      <c r="M974">
        <f t="shared" ca="1" si="217"/>
        <v>1</v>
      </c>
      <c r="N974">
        <f t="shared" ca="1" si="217"/>
        <v>0</v>
      </c>
      <c r="O974">
        <f t="shared" ca="1" si="217"/>
        <v>0</v>
      </c>
      <c r="P974">
        <f t="shared" ca="1" si="217"/>
        <v>1</v>
      </c>
      <c r="Q974">
        <f t="shared" ca="1" si="217"/>
        <v>1</v>
      </c>
      <c r="R974">
        <f t="shared" ca="1" si="221"/>
        <v>1</v>
      </c>
      <c r="S974">
        <f t="shared" ca="1" si="218"/>
        <v>1</v>
      </c>
      <c r="T974">
        <f t="shared" ca="1" si="218"/>
        <v>1</v>
      </c>
      <c r="U974">
        <f t="shared" ca="1" si="218"/>
        <v>1</v>
      </c>
      <c r="V974">
        <f t="shared" ca="1" si="218"/>
        <v>1</v>
      </c>
      <c r="W974">
        <f t="shared" ca="1" si="218"/>
        <v>1</v>
      </c>
      <c r="X974">
        <f t="shared" ca="1" si="218"/>
        <v>1</v>
      </c>
      <c r="Y974">
        <f t="shared" ca="1" si="218"/>
        <v>0</v>
      </c>
      <c r="Z974">
        <f t="shared" ca="1" si="213"/>
        <v>1</v>
      </c>
      <c r="AB974">
        <f t="shared" ca="1" si="222"/>
        <v>0</v>
      </c>
      <c r="AC974">
        <f t="shared" ca="1" si="223"/>
        <v>182</v>
      </c>
      <c r="AD974">
        <f t="shared" ca="1" si="223"/>
        <v>201</v>
      </c>
      <c r="AE974">
        <f t="shared" ca="1" si="214"/>
        <v>127</v>
      </c>
      <c r="AF974">
        <f t="shared" ca="1" si="215"/>
        <v>1</v>
      </c>
    </row>
    <row r="975" spans="1:32" x14ac:dyDescent="0.25">
      <c r="A975">
        <f t="shared" ca="1" si="212"/>
        <v>0</v>
      </c>
      <c r="B975">
        <f t="shared" ca="1" si="219"/>
        <v>0</v>
      </c>
      <c r="C975">
        <f t="shared" ca="1" si="216"/>
        <v>0</v>
      </c>
      <c r="D975">
        <f t="shared" ca="1" si="216"/>
        <v>1</v>
      </c>
      <c r="E975">
        <f t="shared" ca="1" si="216"/>
        <v>0</v>
      </c>
      <c r="F975">
        <f t="shared" ca="1" si="216"/>
        <v>0</v>
      </c>
      <c r="G975">
        <f t="shared" ca="1" si="216"/>
        <v>1</v>
      </c>
      <c r="H975">
        <f t="shared" ca="1" si="216"/>
        <v>0</v>
      </c>
      <c r="I975">
        <f t="shared" ca="1" si="216"/>
        <v>1</v>
      </c>
      <c r="J975">
        <f t="shared" ca="1" si="220"/>
        <v>1</v>
      </c>
      <c r="K975">
        <f t="shared" ca="1" si="217"/>
        <v>0</v>
      </c>
      <c r="L975">
        <f t="shared" ca="1" si="217"/>
        <v>1</v>
      </c>
      <c r="M975">
        <f t="shared" ca="1" si="217"/>
        <v>1</v>
      </c>
      <c r="N975">
        <f t="shared" ca="1" si="217"/>
        <v>0</v>
      </c>
      <c r="O975">
        <f t="shared" ca="1" si="217"/>
        <v>0</v>
      </c>
      <c r="P975">
        <f t="shared" ca="1" si="217"/>
        <v>1</v>
      </c>
      <c r="Q975">
        <f t="shared" ca="1" si="217"/>
        <v>1</v>
      </c>
      <c r="R975">
        <f t="shared" ca="1" si="221"/>
        <v>1</v>
      </c>
      <c r="S975">
        <f t="shared" ca="1" si="218"/>
        <v>0</v>
      </c>
      <c r="T975">
        <f t="shared" ca="1" si="218"/>
        <v>0</v>
      </c>
      <c r="U975">
        <f t="shared" ca="1" si="218"/>
        <v>0</v>
      </c>
      <c r="V975">
        <f t="shared" ca="1" si="218"/>
        <v>1</v>
      </c>
      <c r="W975">
        <f t="shared" ca="1" si="218"/>
        <v>1</v>
      </c>
      <c r="X975">
        <f t="shared" ca="1" si="218"/>
        <v>1</v>
      </c>
      <c r="Y975">
        <f t="shared" ca="1" si="218"/>
        <v>0</v>
      </c>
      <c r="Z975">
        <f t="shared" ca="1" si="213"/>
        <v>1</v>
      </c>
      <c r="AB975">
        <f t="shared" ca="1" si="222"/>
        <v>0</v>
      </c>
      <c r="AC975">
        <f t="shared" ca="1" si="223"/>
        <v>164</v>
      </c>
      <c r="AD975">
        <f t="shared" ca="1" si="223"/>
        <v>205</v>
      </c>
      <c r="AE975">
        <f t="shared" ca="1" si="214"/>
        <v>113</v>
      </c>
      <c r="AF975">
        <f t="shared" ca="1" si="215"/>
        <v>1</v>
      </c>
    </row>
    <row r="976" spans="1:32" x14ac:dyDescent="0.25">
      <c r="A976">
        <f t="shared" ca="1" si="212"/>
        <v>0</v>
      </c>
      <c r="B976">
        <f t="shared" ca="1" si="219"/>
        <v>0</v>
      </c>
      <c r="C976">
        <f t="shared" ca="1" si="216"/>
        <v>0</v>
      </c>
      <c r="D976">
        <f t="shared" ca="1" si="216"/>
        <v>1</v>
      </c>
      <c r="E976">
        <f t="shared" ca="1" si="216"/>
        <v>0</v>
      </c>
      <c r="F976">
        <f t="shared" ca="1" si="216"/>
        <v>0</v>
      </c>
      <c r="G976">
        <f t="shared" ca="1" si="216"/>
        <v>1</v>
      </c>
      <c r="H976">
        <f t="shared" ca="1" si="216"/>
        <v>1</v>
      </c>
      <c r="I976">
        <f t="shared" ca="1" si="216"/>
        <v>0</v>
      </c>
      <c r="J976">
        <f t="shared" ca="1" si="220"/>
        <v>0</v>
      </c>
      <c r="K976">
        <f t="shared" ca="1" si="217"/>
        <v>0</v>
      </c>
      <c r="L976">
        <f t="shared" ca="1" si="217"/>
        <v>0</v>
      </c>
      <c r="M976">
        <f t="shared" ca="1" si="217"/>
        <v>1</v>
      </c>
      <c r="N976">
        <f t="shared" ca="1" si="217"/>
        <v>0</v>
      </c>
      <c r="O976">
        <f t="shared" ca="1" si="217"/>
        <v>0</v>
      </c>
      <c r="P976">
        <f t="shared" ca="1" si="217"/>
        <v>1</v>
      </c>
      <c r="Q976">
        <f t="shared" ca="1" si="217"/>
        <v>1</v>
      </c>
      <c r="R976">
        <f t="shared" ca="1" si="221"/>
        <v>0</v>
      </c>
      <c r="S976">
        <f t="shared" ca="1" si="218"/>
        <v>0</v>
      </c>
      <c r="T976">
        <f t="shared" ca="1" si="218"/>
        <v>1</v>
      </c>
      <c r="U976">
        <f t="shared" ca="1" si="218"/>
        <v>1</v>
      </c>
      <c r="V976">
        <f t="shared" ca="1" si="218"/>
        <v>0</v>
      </c>
      <c r="W976">
        <f t="shared" ca="1" si="218"/>
        <v>1</v>
      </c>
      <c r="X976">
        <f t="shared" ca="1" si="218"/>
        <v>0</v>
      </c>
      <c r="Y976">
        <f t="shared" ca="1" si="218"/>
        <v>0</v>
      </c>
      <c r="Z976">
        <f t="shared" ca="1" si="213"/>
        <v>1</v>
      </c>
      <c r="AB976">
        <f t="shared" ca="1" si="222"/>
        <v>0</v>
      </c>
      <c r="AC976">
        <f t="shared" ca="1" si="223"/>
        <v>100</v>
      </c>
      <c r="AD976">
        <f t="shared" ca="1" si="223"/>
        <v>200</v>
      </c>
      <c r="AE976">
        <f t="shared" ca="1" si="214"/>
        <v>44</v>
      </c>
      <c r="AF976">
        <f t="shared" ca="1" si="215"/>
        <v>1</v>
      </c>
    </row>
    <row r="977" spans="1:32" x14ac:dyDescent="0.25">
      <c r="A977">
        <f t="shared" ca="1" si="212"/>
        <v>0</v>
      </c>
      <c r="B977">
        <f t="shared" ca="1" si="219"/>
        <v>0</v>
      </c>
      <c r="C977">
        <f t="shared" ca="1" si="216"/>
        <v>0</v>
      </c>
      <c r="D977">
        <f t="shared" ca="1" si="216"/>
        <v>1</v>
      </c>
      <c r="E977">
        <f t="shared" ca="1" si="216"/>
        <v>1</v>
      </c>
      <c r="F977">
        <f t="shared" ca="1" si="216"/>
        <v>0</v>
      </c>
      <c r="G977">
        <f t="shared" ca="1" si="216"/>
        <v>1</v>
      </c>
      <c r="H977">
        <f t="shared" ca="1" si="216"/>
        <v>0</v>
      </c>
      <c r="I977">
        <f t="shared" ca="1" si="216"/>
        <v>1</v>
      </c>
      <c r="J977">
        <f t="shared" ca="1" si="220"/>
        <v>0</v>
      </c>
      <c r="K977">
        <f t="shared" ca="1" si="217"/>
        <v>0</v>
      </c>
      <c r="L977">
        <f t="shared" ca="1" si="217"/>
        <v>1</v>
      </c>
      <c r="M977">
        <f t="shared" ca="1" si="217"/>
        <v>1</v>
      </c>
      <c r="N977">
        <f t="shared" ca="1" si="217"/>
        <v>0</v>
      </c>
      <c r="O977">
        <f t="shared" ca="1" si="217"/>
        <v>0</v>
      </c>
      <c r="P977">
        <f t="shared" ca="1" si="217"/>
        <v>1</v>
      </c>
      <c r="Q977">
        <f t="shared" ca="1" si="217"/>
        <v>1</v>
      </c>
      <c r="R977">
        <f t="shared" ca="1" si="221"/>
        <v>0</v>
      </c>
      <c r="S977">
        <f t="shared" ca="1" si="218"/>
        <v>0</v>
      </c>
      <c r="T977">
        <f t="shared" ca="1" si="218"/>
        <v>0</v>
      </c>
      <c r="U977">
        <f t="shared" ca="1" si="218"/>
        <v>1</v>
      </c>
      <c r="V977">
        <f t="shared" ca="1" si="218"/>
        <v>1</v>
      </c>
      <c r="W977">
        <f t="shared" ca="1" si="218"/>
        <v>1</v>
      </c>
      <c r="X977">
        <f t="shared" ca="1" si="218"/>
        <v>1</v>
      </c>
      <c r="Y977">
        <f t="shared" ca="1" si="218"/>
        <v>0</v>
      </c>
      <c r="Z977">
        <f t="shared" ca="1" si="213"/>
        <v>1</v>
      </c>
      <c r="AB977">
        <f t="shared" ca="1" si="222"/>
        <v>0</v>
      </c>
      <c r="AC977">
        <f t="shared" ca="1" si="223"/>
        <v>172</v>
      </c>
      <c r="AD977">
        <f t="shared" ca="1" si="223"/>
        <v>204</v>
      </c>
      <c r="AE977">
        <f t="shared" ca="1" si="214"/>
        <v>120</v>
      </c>
      <c r="AF977">
        <f t="shared" ca="1" si="215"/>
        <v>1</v>
      </c>
    </row>
    <row r="978" spans="1:32" x14ac:dyDescent="0.25">
      <c r="A978">
        <f t="shared" ca="1" si="212"/>
        <v>0</v>
      </c>
      <c r="B978">
        <f t="shared" ca="1" si="219"/>
        <v>0</v>
      </c>
      <c r="C978">
        <f t="shared" ca="1" si="216"/>
        <v>0</v>
      </c>
      <c r="D978">
        <f t="shared" ca="1" si="216"/>
        <v>0</v>
      </c>
      <c r="E978">
        <f t="shared" ca="1" si="216"/>
        <v>0</v>
      </c>
      <c r="F978">
        <f t="shared" ca="1" si="216"/>
        <v>1</v>
      </c>
      <c r="G978">
        <f t="shared" ca="1" si="216"/>
        <v>1</v>
      </c>
      <c r="H978">
        <f t="shared" ca="1" si="216"/>
        <v>1</v>
      </c>
      <c r="I978">
        <f t="shared" ca="1" si="216"/>
        <v>1</v>
      </c>
      <c r="J978">
        <f t="shared" ca="1" si="220"/>
        <v>0</v>
      </c>
      <c r="K978">
        <f t="shared" ca="1" si="217"/>
        <v>1</v>
      </c>
      <c r="L978">
        <f t="shared" ca="1" si="217"/>
        <v>0</v>
      </c>
      <c r="M978">
        <f t="shared" ca="1" si="217"/>
        <v>1</v>
      </c>
      <c r="N978">
        <f t="shared" ca="1" si="217"/>
        <v>1</v>
      </c>
      <c r="O978">
        <f t="shared" ca="1" si="217"/>
        <v>0</v>
      </c>
      <c r="P978">
        <f t="shared" ca="1" si="217"/>
        <v>0</v>
      </c>
      <c r="Q978">
        <f t="shared" ca="1" si="217"/>
        <v>1</v>
      </c>
      <c r="R978">
        <f t="shared" ca="1" si="221"/>
        <v>0</v>
      </c>
      <c r="S978">
        <f t="shared" ca="1" si="218"/>
        <v>1</v>
      </c>
      <c r="T978">
        <f t="shared" ca="1" si="218"/>
        <v>0</v>
      </c>
      <c r="U978">
        <f t="shared" ca="1" si="218"/>
        <v>1</v>
      </c>
      <c r="V978">
        <f t="shared" ca="1" si="218"/>
        <v>0</v>
      </c>
      <c r="W978">
        <f t="shared" ca="1" si="218"/>
        <v>0</v>
      </c>
      <c r="X978">
        <f t="shared" ca="1" si="218"/>
        <v>0</v>
      </c>
      <c r="Y978">
        <f t="shared" ca="1" si="218"/>
        <v>1</v>
      </c>
      <c r="Z978">
        <f t="shared" ca="1" si="213"/>
        <v>1</v>
      </c>
      <c r="AB978">
        <f t="shared" ca="1" si="222"/>
        <v>0</v>
      </c>
      <c r="AC978">
        <f t="shared" ca="1" si="223"/>
        <v>240</v>
      </c>
      <c r="AD978">
        <f t="shared" ca="1" si="223"/>
        <v>154</v>
      </c>
      <c r="AE978">
        <f t="shared" ca="1" si="214"/>
        <v>138</v>
      </c>
      <c r="AF978">
        <f t="shared" ca="1" si="215"/>
        <v>1</v>
      </c>
    </row>
    <row r="979" spans="1:32" x14ac:dyDescent="0.25">
      <c r="A979">
        <f t="shared" ca="1" si="212"/>
        <v>1</v>
      </c>
      <c r="B979">
        <f t="shared" ca="1" si="219"/>
        <v>0</v>
      </c>
      <c r="C979">
        <f t="shared" ca="1" si="216"/>
        <v>0</v>
      </c>
      <c r="D979">
        <f t="shared" ca="1" si="216"/>
        <v>0</v>
      </c>
      <c r="E979">
        <f t="shared" ca="1" si="216"/>
        <v>1</v>
      </c>
      <c r="F979">
        <f t="shared" ca="1" si="216"/>
        <v>0</v>
      </c>
      <c r="G979">
        <f t="shared" ca="1" si="216"/>
        <v>1</v>
      </c>
      <c r="H979">
        <f t="shared" ca="1" si="216"/>
        <v>0</v>
      </c>
      <c r="I979">
        <f t="shared" ca="1" si="216"/>
        <v>0</v>
      </c>
      <c r="J979">
        <f t="shared" ca="1" si="220"/>
        <v>0</v>
      </c>
      <c r="K979">
        <f t="shared" ca="1" si="217"/>
        <v>0</v>
      </c>
      <c r="L979">
        <f t="shared" ca="1" si="217"/>
        <v>0</v>
      </c>
      <c r="M979">
        <f t="shared" ca="1" si="217"/>
        <v>1</v>
      </c>
      <c r="N979">
        <f t="shared" ca="1" si="217"/>
        <v>1</v>
      </c>
      <c r="O979">
        <f t="shared" ca="1" si="217"/>
        <v>0</v>
      </c>
      <c r="P979">
        <f t="shared" ca="1" si="217"/>
        <v>1</v>
      </c>
      <c r="Q979">
        <f t="shared" ca="1" si="217"/>
        <v>0</v>
      </c>
      <c r="R979">
        <f t="shared" ca="1" si="221"/>
        <v>1</v>
      </c>
      <c r="S979">
        <f t="shared" ca="1" si="218"/>
        <v>0</v>
      </c>
      <c r="T979">
        <f t="shared" ca="1" si="218"/>
        <v>0</v>
      </c>
      <c r="U979">
        <f t="shared" ca="1" si="218"/>
        <v>0</v>
      </c>
      <c r="V979">
        <f t="shared" ca="1" si="218"/>
        <v>0</v>
      </c>
      <c r="W979">
        <f t="shared" ca="1" si="218"/>
        <v>0</v>
      </c>
      <c r="X979">
        <f t="shared" ca="1" si="218"/>
        <v>0</v>
      </c>
      <c r="Y979">
        <f t="shared" ca="1" si="218"/>
        <v>1</v>
      </c>
      <c r="Z979">
        <f t="shared" ca="1" si="213"/>
        <v>0</v>
      </c>
      <c r="AB979">
        <f t="shared" ca="1" si="222"/>
        <v>1</v>
      </c>
      <c r="AC979">
        <f t="shared" ca="1" si="223"/>
        <v>40</v>
      </c>
      <c r="AD979">
        <f t="shared" ca="1" si="223"/>
        <v>88</v>
      </c>
      <c r="AE979">
        <f t="shared" ca="1" si="214"/>
        <v>129</v>
      </c>
      <c r="AF979">
        <f t="shared" ca="1" si="215"/>
        <v>0</v>
      </c>
    </row>
    <row r="980" spans="1:32" x14ac:dyDescent="0.25">
      <c r="A980">
        <f t="shared" ca="1" si="212"/>
        <v>1</v>
      </c>
      <c r="B980">
        <f t="shared" ca="1" si="219"/>
        <v>0</v>
      </c>
      <c r="C980">
        <f t="shared" ca="1" si="216"/>
        <v>0</v>
      </c>
      <c r="D980">
        <f t="shared" ca="1" si="216"/>
        <v>0</v>
      </c>
      <c r="E980">
        <f t="shared" ca="1" si="216"/>
        <v>0</v>
      </c>
      <c r="F980">
        <f t="shared" ca="1" si="216"/>
        <v>0</v>
      </c>
      <c r="G980">
        <f t="shared" ca="1" si="216"/>
        <v>0</v>
      </c>
      <c r="H980">
        <f t="shared" ca="1" si="216"/>
        <v>1</v>
      </c>
      <c r="I980">
        <f t="shared" ca="1" si="216"/>
        <v>1</v>
      </c>
      <c r="J980">
        <f t="shared" ca="1" si="220"/>
        <v>1</v>
      </c>
      <c r="K980">
        <f t="shared" ca="1" si="217"/>
        <v>1</v>
      </c>
      <c r="L980">
        <f t="shared" ca="1" si="217"/>
        <v>1</v>
      </c>
      <c r="M980">
        <f t="shared" ca="1" si="217"/>
        <v>0</v>
      </c>
      <c r="N980">
        <f t="shared" ca="1" si="217"/>
        <v>0</v>
      </c>
      <c r="O980">
        <f t="shared" ca="1" si="217"/>
        <v>0</v>
      </c>
      <c r="P980">
        <f t="shared" ca="1" si="217"/>
        <v>0</v>
      </c>
      <c r="Q980">
        <f t="shared" ca="1" si="217"/>
        <v>0</v>
      </c>
      <c r="R980">
        <f t="shared" ca="1" si="221"/>
        <v>0</v>
      </c>
      <c r="S980">
        <f t="shared" ca="1" si="218"/>
        <v>0</v>
      </c>
      <c r="T980">
        <f t="shared" ca="1" si="218"/>
        <v>0</v>
      </c>
      <c r="U980">
        <f t="shared" ca="1" si="218"/>
        <v>1</v>
      </c>
      <c r="V980">
        <f t="shared" ca="1" si="218"/>
        <v>0</v>
      </c>
      <c r="W980">
        <f t="shared" ca="1" si="218"/>
        <v>0</v>
      </c>
      <c r="X980">
        <f t="shared" ca="1" si="218"/>
        <v>1</v>
      </c>
      <c r="Y980">
        <f t="shared" ca="1" si="218"/>
        <v>1</v>
      </c>
      <c r="Z980">
        <f t="shared" ca="1" si="213"/>
        <v>0</v>
      </c>
      <c r="AB980">
        <f t="shared" ca="1" si="222"/>
        <v>1</v>
      </c>
      <c r="AC980">
        <f t="shared" ca="1" si="223"/>
        <v>192</v>
      </c>
      <c r="AD980">
        <f t="shared" ca="1" si="223"/>
        <v>7</v>
      </c>
      <c r="AE980">
        <f t="shared" ca="1" si="214"/>
        <v>200</v>
      </c>
      <c r="AF980">
        <f t="shared" ca="1" si="215"/>
        <v>0</v>
      </c>
    </row>
    <row r="981" spans="1:32" x14ac:dyDescent="0.25">
      <c r="A981">
        <f t="shared" ca="1" si="212"/>
        <v>1</v>
      </c>
      <c r="B981">
        <f t="shared" ca="1" si="219"/>
        <v>1</v>
      </c>
      <c r="C981">
        <f t="shared" ca="1" si="216"/>
        <v>0</v>
      </c>
      <c r="D981">
        <f t="shared" ca="1" si="216"/>
        <v>0</v>
      </c>
      <c r="E981">
        <f t="shared" ca="1" si="216"/>
        <v>1</v>
      </c>
      <c r="F981">
        <f t="shared" ca="1" si="216"/>
        <v>1</v>
      </c>
      <c r="G981">
        <f t="shared" ca="1" si="216"/>
        <v>1</v>
      </c>
      <c r="H981">
        <f t="shared" ca="1" si="216"/>
        <v>0</v>
      </c>
      <c r="I981">
        <f t="shared" ca="1" si="216"/>
        <v>0</v>
      </c>
      <c r="J981">
        <f t="shared" ca="1" si="220"/>
        <v>0</v>
      </c>
      <c r="K981">
        <f t="shared" ca="1" si="217"/>
        <v>1</v>
      </c>
      <c r="L981">
        <f t="shared" ca="1" si="217"/>
        <v>0</v>
      </c>
      <c r="M981">
        <f t="shared" ca="1" si="217"/>
        <v>0</v>
      </c>
      <c r="N981">
        <f t="shared" ca="1" si="217"/>
        <v>0</v>
      </c>
      <c r="O981">
        <f t="shared" ca="1" si="217"/>
        <v>0</v>
      </c>
      <c r="P981">
        <f t="shared" ca="1" si="217"/>
        <v>0</v>
      </c>
      <c r="Q981">
        <f t="shared" ca="1" si="217"/>
        <v>1</v>
      </c>
      <c r="R981">
        <f t="shared" ca="1" si="221"/>
        <v>0</v>
      </c>
      <c r="S981">
        <f t="shared" ca="1" si="218"/>
        <v>0</v>
      </c>
      <c r="T981">
        <f t="shared" ca="1" si="218"/>
        <v>1</v>
      </c>
      <c r="U981">
        <f t="shared" ca="1" si="218"/>
        <v>1</v>
      </c>
      <c r="V981">
        <f t="shared" ca="1" si="218"/>
        <v>1</v>
      </c>
      <c r="W981">
        <f t="shared" ca="1" si="218"/>
        <v>1</v>
      </c>
      <c r="X981">
        <f t="shared" ca="1" si="218"/>
        <v>0</v>
      </c>
      <c r="Y981">
        <f t="shared" ca="1" si="218"/>
        <v>1</v>
      </c>
      <c r="Z981">
        <f t="shared" ca="1" si="213"/>
        <v>0</v>
      </c>
      <c r="AB981">
        <f t="shared" ca="1" si="222"/>
        <v>1</v>
      </c>
      <c r="AC981">
        <f t="shared" ca="1" si="223"/>
        <v>57</v>
      </c>
      <c r="AD981">
        <f t="shared" ca="1" si="223"/>
        <v>130</v>
      </c>
      <c r="AE981">
        <f t="shared" ca="1" si="214"/>
        <v>188</v>
      </c>
      <c r="AF981">
        <f t="shared" ca="1" si="215"/>
        <v>0</v>
      </c>
    </row>
    <row r="982" spans="1:32" x14ac:dyDescent="0.25">
      <c r="A982">
        <f t="shared" ca="1" si="212"/>
        <v>1</v>
      </c>
      <c r="B982">
        <f t="shared" ca="1" si="219"/>
        <v>1</v>
      </c>
      <c r="C982">
        <f t="shared" ca="1" si="216"/>
        <v>1</v>
      </c>
      <c r="D982">
        <f t="shared" ca="1" si="216"/>
        <v>1</v>
      </c>
      <c r="E982">
        <f t="shared" ca="1" si="216"/>
        <v>0</v>
      </c>
      <c r="F982">
        <f t="shared" ca="1" si="216"/>
        <v>1</v>
      </c>
      <c r="G982">
        <f t="shared" ca="1" si="216"/>
        <v>1</v>
      </c>
      <c r="H982">
        <f t="shared" ca="1" si="216"/>
        <v>1</v>
      </c>
      <c r="I982">
        <f t="shared" ca="1" si="216"/>
        <v>0</v>
      </c>
      <c r="J982">
        <f t="shared" ca="1" si="220"/>
        <v>0</v>
      </c>
      <c r="K982">
        <f t="shared" ca="1" si="217"/>
        <v>1</v>
      </c>
      <c r="L982">
        <f t="shared" ca="1" si="217"/>
        <v>0</v>
      </c>
      <c r="M982">
        <f t="shared" ca="1" si="217"/>
        <v>0</v>
      </c>
      <c r="N982">
        <f t="shared" ca="1" si="217"/>
        <v>0</v>
      </c>
      <c r="O982">
        <f t="shared" ca="1" si="217"/>
        <v>1</v>
      </c>
      <c r="P982">
        <f t="shared" ca="1" si="217"/>
        <v>1</v>
      </c>
      <c r="Q982">
        <f t="shared" ca="1" si="217"/>
        <v>1</v>
      </c>
      <c r="R982">
        <f t="shared" ca="1" si="221"/>
        <v>0</v>
      </c>
      <c r="S982">
        <f t="shared" ca="1" si="218"/>
        <v>1</v>
      </c>
      <c r="T982">
        <f t="shared" ca="1" si="218"/>
        <v>0</v>
      </c>
      <c r="U982">
        <f t="shared" ca="1" si="218"/>
        <v>1</v>
      </c>
      <c r="V982">
        <f t="shared" ca="1" si="218"/>
        <v>1</v>
      </c>
      <c r="W982">
        <f t="shared" ca="1" si="218"/>
        <v>0</v>
      </c>
      <c r="X982">
        <f t="shared" ca="1" si="218"/>
        <v>1</v>
      </c>
      <c r="Y982">
        <f t="shared" ca="1" si="218"/>
        <v>0</v>
      </c>
      <c r="Z982">
        <f t="shared" ca="1" si="213"/>
        <v>1</v>
      </c>
      <c r="AB982">
        <f t="shared" ca="1" si="222"/>
        <v>1</v>
      </c>
      <c r="AC982">
        <f t="shared" ca="1" si="223"/>
        <v>119</v>
      </c>
      <c r="AD982">
        <f t="shared" ca="1" si="223"/>
        <v>226</v>
      </c>
      <c r="AE982">
        <f t="shared" ca="1" si="214"/>
        <v>90</v>
      </c>
      <c r="AF982">
        <f t="shared" ca="1" si="215"/>
        <v>1</v>
      </c>
    </row>
    <row r="983" spans="1:32" x14ac:dyDescent="0.25">
      <c r="A983">
        <f t="shared" ca="1" si="212"/>
        <v>1</v>
      </c>
      <c r="B983">
        <f t="shared" ca="1" si="219"/>
        <v>1</v>
      </c>
      <c r="C983">
        <f t="shared" ca="1" si="216"/>
        <v>1</v>
      </c>
      <c r="D983">
        <f t="shared" ca="1" si="216"/>
        <v>1</v>
      </c>
      <c r="E983">
        <f t="shared" ca="1" si="216"/>
        <v>1</v>
      </c>
      <c r="F983">
        <f t="shared" ca="1" si="216"/>
        <v>1</v>
      </c>
      <c r="G983">
        <f t="shared" ca="1" si="216"/>
        <v>0</v>
      </c>
      <c r="H983">
        <f t="shared" ca="1" si="216"/>
        <v>1</v>
      </c>
      <c r="I983">
        <f t="shared" ca="1" si="216"/>
        <v>1</v>
      </c>
      <c r="J983">
        <f t="shared" ca="1" si="220"/>
        <v>1</v>
      </c>
      <c r="K983">
        <f t="shared" ca="1" si="217"/>
        <v>1</v>
      </c>
      <c r="L983">
        <f t="shared" ca="1" si="217"/>
        <v>0</v>
      </c>
      <c r="M983">
        <f t="shared" ca="1" si="217"/>
        <v>0</v>
      </c>
      <c r="N983">
        <f t="shared" ca="1" si="217"/>
        <v>0</v>
      </c>
      <c r="O983">
        <f t="shared" ca="1" si="217"/>
        <v>1</v>
      </c>
      <c r="P983">
        <f t="shared" ca="1" si="217"/>
        <v>1</v>
      </c>
      <c r="Q983">
        <f t="shared" ca="1" si="217"/>
        <v>1</v>
      </c>
      <c r="R983">
        <f t="shared" ca="1" si="221"/>
        <v>1</v>
      </c>
      <c r="S983">
        <f t="shared" ca="1" si="218"/>
        <v>1</v>
      </c>
      <c r="T983">
        <f t="shared" ca="1" si="218"/>
        <v>0</v>
      </c>
      <c r="U983">
        <f t="shared" ca="1" si="218"/>
        <v>0</v>
      </c>
      <c r="V983">
        <f t="shared" ca="1" si="218"/>
        <v>0</v>
      </c>
      <c r="W983">
        <f t="shared" ca="1" si="218"/>
        <v>0</v>
      </c>
      <c r="X983">
        <f t="shared" ca="1" si="218"/>
        <v>1</v>
      </c>
      <c r="Y983">
        <f t="shared" ca="1" si="218"/>
        <v>1</v>
      </c>
      <c r="Z983">
        <f t="shared" ca="1" si="213"/>
        <v>1</v>
      </c>
      <c r="AB983">
        <f t="shared" ca="1" si="222"/>
        <v>1</v>
      </c>
      <c r="AC983">
        <f t="shared" ca="1" si="223"/>
        <v>223</v>
      </c>
      <c r="AD983">
        <f t="shared" ca="1" si="223"/>
        <v>227</v>
      </c>
      <c r="AE983">
        <f t="shared" ca="1" si="214"/>
        <v>195</v>
      </c>
      <c r="AF983">
        <f t="shared" ca="1" si="215"/>
        <v>1</v>
      </c>
    </row>
    <row r="984" spans="1:32" x14ac:dyDescent="0.25">
      <c r="A984">
        <f t="shared" ca="1" si="212"/>
        <v>1</v>
      </c>
      <c r="B984">
        <f t="shared" ca="1" si="219"/>
        <v>1</v>
      </c>
      <c r="C984">
        <f t="shared" ca="1" si="216"/>
        <v>1</v>
      </c>
      <c r="D984">
        <f t="shared" ca="1" si="216"/>
        <v>0</v>
      </c>
      <c r="E984">
        <f t="shared" ca="1" si="216"/>
        <v>0</v>
      </c>
      <c r="F984">
        <f t="shared" ca="1" si="216"/>
        <v>0</v>
      </c>
      <c r="G984">
        <f t="shared" ca="1" si="216"/>
        <v>0</v>
      </c>
      <c r="H984">
        <f t="shared" ca="1" si="216"/>
        <v>1</v>
      </c>
      <c r="I984">
        <f t="shared" ca="1" si="216"/>
        <v>1</v>
      </c>
      <c r="J984">
        <f t="shared" ca="1" si="220"/>
        <v>1</v>
      </c>
      <c r="K984">
        <f t="shared" ca="1" si="217"/>
        <v>0</v>
      </c>
      <c r="L984">
        <f t="shared" ca="1" si="217"/>
        <v>0</v>
      </c>
      <c r="M984">
        <f t="shared" ca="1" si="217"/>
        <v>0</v>
      </c>
      <c r="N984">
        <f t="shared" ca="1" si="217"/>
        <v>0</v>
      </c>
      <c r="O984">
        <f t="shared" ca="1" si="217"/>
        <v>0</v>
      </c>
      <c r="P984">
        <f t="shared" ca="1" si="217"/>
        <v>1</v>
      </c>
      <c r="Q984">
        <f t="shared" ca="1" si="217"/>
        <v>1</v>
      </c>
      <c r="R984">
        <f t="shared" ca="1" si="221"/>
        <v>1</v>
      </c>
      <c r="S984">
        <f t="shared" ca="1" si="218"/>
        <v>0</v>
      </c>
      <c r="T984">
        <f t="shared" ca="1" si="218"/>
        <v>1</v>
      </c>
      <c r="U984">
        <f t="shared" ca="1" si="218"/>
        <v>0</v>
      </c>
      <c r="V984">
        <f t="shared" ca="1" si="218"/>
        <v>0</v>
      </c>
      <c r="W984">
        <f t="shared" ca="1" si="218"/>
        <v>0</v>
      </c>
      <c r="X984">
        <f t="shared" ca="1" si="218"/>
        <v>0</v>
      </c>
      <c r="Y984">
        <f t="shared" ca="1" si="218"/>
        <v>1</v>
      </c>
      <c r="Z984">
        <f t="shared" ca="1" si="213"/>
        <v>1</v>
      </c>
      <c r="AB984">
        <f t="shared" ca="1" si="222"/>
        <v>1</v>
      </c>
      <c r="AC984">
        <f t="shared" ca="1" si="223"/>
        <v>195</v>
      </c>
      <c r="AD984">
        <f t="shared" ca="1" si="223"/>
        <v>193</v>
      </c>
      <c r="AE984">
        <f t="shared" ca="1" si="214"/>
        <v>133</v>
      </c>
      <c r="AF984">
        <f t="shared" ca="1" si="215"/>
        <v>1</v>
      </c>
    </row>
    <row r="985" spans="1:32" x14ac:dyDescent="0.25">
      <c r="A985">
        <f t="shared" ca="1" si="212"/>
        <v>0</v>
      </c>
      <c r="B985">
        <f t="shared" ca="1" si="219"/>
        <v>0</v>
      </c>
      <c r="C985">
        <f t="shared" ca="1" si="216"/>
        <v>0</v>
      </c>
      <c r="D985">
        <f t="shared" ca="1" si="216"/>
        <v>1</v>
      </c>
      <c r="E985">
        <f t="shared" ca="1" si="216"/>
        <v>1</v>
      </c>
      <c r="F985">
        <f t="shared" ca="1" si="216"/>
        <v>1</v>
      </c>
      <c r="G985">
        <f t="shared" ca="1" si="216"/>
        <v>0</v>
      </c>
      <c r="H985">
        <f t="shared" ca="1" si="216"/>
        <v>0</v>
      </c>
      <c r="I985">
        <f t="shared" ca="1" si="216"/>
        <v>1</v>
      </c>
      <c r="J985">
        <f t="shared" ca="1" si="220"/>
        <v>0</v>
      </c>
      <c r="K985">
        <f t="shared" ca="1" si="217"/>
        <v>1</v>
      </c>
      <c r="L985">
        <f t="shared" ca="1" si="217"/>
        <v>1</v>
      </c>
      <c r="M985">
        <f t="shared" ca="1" si="217"/>
        <v>1</v>
      </c>
      <c r="N985">
        <f t="shared" ca="1" si="217"/>
        <v>0</v>
      </c>
      <c r="O985">
        <f t="shared" ca="1" si="217"/>
        <v>1</v>
      </c>
      <c r="P985">
        <f t="shared" ca="1" si="217"/>
        <v>0</v>
      </c>
      <c r="Q985">
        <f t="shared" ca="1" si="217"/>
        <v>0</v>
      </c>
      <c r="R985">
        <f t="shared" ca="1" si="221"/>
        <v>0</v>
      </c>
      <c r="S985">
        <f t="shared" ca="1" si="218"/>
        <v>1</v>
      </c>
      <c r="T985">
        <f t="shared" ca="1" si="218"/>
        <v>0</v>
      </c>
      <c r="U985">
        <f t="shared" ca="1" si="218"/>
        <v>1</v>
      </c>
      <c r="V985">
        <f t="shared" ca="1" si="218"/>
        <v>0</v>
      </c>
      <c r="W985">
        <f t="shared" ca="1" si="218"/>
        <v>0</v>
      </c>
      <c r="X985">
        <f t="shared" ca="1" si="218"/>
        <v>1</v>
      </c>
      <c r="Y985">
        <f t="shared" ca="1" si="218"/>
        <v>1</v>
      </c>
      <c r="Z985">
        <f t="shared" ca="1" si="213"/>
        <v>0</v>
      </c>
      <c r="AB985">
        <f t="shared" ca="1" si="222"/>
        <v>0</v>
      </c>
      <c r="AC985">
        <f t="shared" ca="1" si="223"/>
        <v>156</v>
      </c>
      <c r="AD985">
        <f t="shared" ca="1" si="223"/>
        <v>46</v>
      </c>
      <c r="AE985">
        <f t="shared" ca="1" si="214"/>
        <v>202</v>
      </c>
      <c r="AF985">
        <f t="shared" ca="1" si="215"/>
        <v>0</v>
      </c>
    </row>
    <row r="986" spans="1:32" x14ac:dyDescent="0.25">
      <c r="A986">
        <f t="shared" ca="1" si="212"/>
        <v>1</v>
      </c>
      <c r="B986">
        <f t="shared" ca="1" si="219"/>
        <v>1</v>
      </c>
      <c r="C986">
        <f t="shared" ca="1" si="216"/>
        <v>1</v>
      </c>
      <c r="D986">
        <f t="shared" ca="1" si="216"/>
        <v>1</v>
      </c>
      <c r="E986">
        <f t="shared" ca="1" si="216"/>
        <v>1</v>
      </c>
      <c r="F986">
        <f t="shared" ca="1" si="216"/>
        <v>0</v>
      </c>
      <c r="G986">
        <f t="shared" ca="1" si="216"/>
        <v>1</v>
      </c>
      <c r="H986">
        <f t="shared" ca="1" si="216"/>
        <v>0</v>
      </c>
      <c r="I986">
        <f t="shared" ca="1" si="216"/>
        <v>0</v>
      </c>
      <c r="J986">
        <f t="shared" ca="1" si="220"/>
        <v>1</v>
      </c>
      <c r="K986">
        <f t="shared" ca="1" si="217"/>
        <v>0</v>
      </c>
      <c r="L986">
        <f t="shared" ca="1" si="217"/>
        <v>1</v>
      </c>
      <c r="M986">
        <f t="shared" ca="1" si="217"/>
        <v>1</v>
      </c>
      <c r="N986">
        <f t="shared" ca="1" si="217"/>
        <v>0</v>
      </c>
      <c r="O986">
        <f t="shared" ca="1" si="217"/>
        <v>1</v>
      </c>
      <c r="P986">
        <f t="shared" ca="1" si="217"/>
        <v>1</v>
      </c>
      <c r="Q986">
        <f t="shared" ca="1" si="217"/>
        <v>0</v>
      </c>
      <c r="R986">
        <f t="shared" ca="1" si="221"/>
        <v>1</v>
      </c>
      <c r="S986">
        <f t="shared" ca="1" si="218"/>
        <v>0</v>
      </c>
      <c r="T986">
        <f t="shared" ca="1" si="218"/>
        <v>1</v>
      </c>
      <c r="U986">
        <f t="shared" ca="1" si="218"/>
        <v>1</v>
      </c>
      <c r="V986">
        <f t="shared" ca="1" si="218"/>
        <v>1</v>
      </c>
      <c r="W986">
        <f t="shared" ca="1" si="218"/>
        <v>0</v>
      </c>
      <c r="X986">
        <f t="shared" ca="1" si="218"/>
        <v>0</v>
      </c>
      <c r="Y986">
        <f t="shared" ca="1" si="218"/>
        <v>1</v>
      </c>
      <c r="Z986">
        <f t="shared" ca="1" si="213"/>
        <v>0</v>
      </c>
      <c r="AB986">
        <f t="shared" ca="1" si="222"/>
        <v>1</v>
      </c>
      <c r="AC986">
        <f t="shared" ca="1" si="223"/>
        <v>47</v>
      </c>
      <c r="AD986">
        <f t="shared" ca="1" si="223"/>
        <v>109</v>
      </c>
      <c r="AE986">
        <f t="shared" ca="1" si="214"/>
        <v>157</v>
      </c>
      <c r="AF986">
        <f t="shared" ca="1" si="215"/>
        <v>0</v>
      </c>
    </row>
    <row r="987" spans="1:32" x14ac:dyDescent="0.25">
      <c r="A987">
        <f t="shared" ca="1" si="212"/>
        <v>1</v>
      </c>
      <c r="B987">
        <f t="shared" ca="1" si="219"/>
        <v>0</v>
      </c>
      <c r="C987">
        <f t="shared" ca="1" si="216"/>
        <v>0</v>
      </c>
      <c r="D987">
        <f t="shared" ca="1" si="216"/>
        <v>1</v>
      </c>
      <c r="E987">
        <f t="shared" ca="1" si="216"/>
        <v>1</v>
      </c>
      <c r="F987">
        <f t="shared" ca="1" si="216"/>
        <v>0</v>
      </c>
      <c r="G987">
        <f t="shared" ca="1" si="216"/>
        <v>1</v>
      </c>
      <c r="H987">
        <f t="shared" ca="1" si="216"/>
        <v>1</v>
      </c>
      <c r="I987">
        <f t="shared" ca="1" si="216"/>
        <v>1</v>
      </c>
      <c r="J987">
        <f t="shared" ca="1" si="220"/>
        <v>0</v>
      </c>
      <c r="K987">
        <f t="shared" ca="1" si="217"/>
        <v>0</v>
      </c>
      <c r="L987">
        <f t="shared" ca="1" si="217"/>
        <v>0</v>
      </c>
      <c r="M987">
        <f t="shared" ca="1" si="217"/>
        <v>1</v>
      </c>
      <c r="N987">
        <f t="shared" ca="1" si="217"/>
        <v>1</v>
      </c>
      <c r="O987">
        <f t="shared" ca="1" si="217"/>
        <v>0</v>
      </c>
      <c r="P987">
        <f t="shared" ca="1" si="217"/>
        <v>1</v>
      </c>
      <c r="Q987">
        <f t="shared" ca="1" si="217"/>
        <v>1</v>
      </c>
      <c r="R987">
        <f t="shared" ca="1" si="221"/>
        <v>1</v>
      </c>
      <c r="S987">
        <f t="shared" ca="1" si="218"/>
        <v>0</v>
      </c>
      <c r="T987">
        <f t="shared" ca="1" si="218"/>
        <v>1</v>
      </c>
      <c r="U987">
        <f t="shared" ca="1" si="218"/>
        <v>0</v>
      </c>
      <c r="V987">
        <f t="shared" ca="1" si="218"/>
        <v>0</v>
      </c>
      <c r="W987">
        <f t="shared" ca="1" si="218"/>
        <v>0</v>
      </c>
      <c r="X987">
        <f t="shared" ca="1" si="218"/>
        <v>1</v>
      </c>
      <c r="Y987">
        <f t="shared" ca="1" si="218"/>
        <v>1</v>
      </c>
      <c r="Z987">
        <f t="shared" ca="1" si="213"/>
        <v>1</v>
      </c>
      <c r="AB987">
        <f t="shared" ca="1" si="222"/>
        <v>1</v>
      </c>
      <c r="AC987">
        <f t="shared" ca="1" si="223"/>
        <v>236</v>
      </c>
      <c r="AD987">
        <f t="shared" ca="1" si="223"/>
        <v>216</v>
      </c>
      <c r="AE987">
        <f t="shared" ca="1" si="214"/>
        <v>197</v>
      </c>
      <c r="AF987">
        <f t="shared" ca="1" si="215"/>
        <v>1</v>
      </c>
    </row>
    <row r="988" spans="1:32" x14ac:dyDescent="0.25">
      <c r="A988">
        <f t="shared" ca="1" si="212"/>
        <v>1</v>
      </c>
      <c r="B988">
        <f t="shared" ca="1" si="219"/>
        <v>1</v>
      </c>
      <c r="C988">
        <f t="shared" ca="1" si="216"/>
        <v>1</v>
      </c>
      <c r="D988">
        <f t="shared" ca="1" si="216"/>
        <v>1</v>
      </c>
      <c r="E988">
        <f t="shared" ca="1" si="216"/>
        <v>1</v>
      </c>
      <c r="F988">
        <f t="shared" ca="1" si="216"/>
        <v>0</v>
      </c>
      <c r="G988">
        <f t="shared" ca="1" si="216"/>
        <v>0</v>
      </c>
      <c r="H988">
        <f t="shared" ca="1" si="216"/>
        <v>1</v>
      </c>
      <c r="I988">
        <f t="shared" ca="1" si="216"/>
        <v>0</v>
      </c>
      <c r="J988">
        <f t="shared" ca="1" si="220"/>
        <v>0</v>
      </c>
      <c r="K988">
        <f t="shared" ca="1" si="217"/>
        <v>0</v>
      </c>
      <c r="L988">
        <f t="shared" ca="1" si="217"/>
        <v>0</v>
      </c>
      <c r="M988">
        <f t="shared" ca="1" si="217"/>
        <v>1</v>
      </c>
      <c r="N988">
        <f t="shared" ca="1" si="217"/>
        <v>1</v>
      </c>
      <c r="O988">
        <f t="shared" ca="1" si="217"/>
        <v>0</v>
      </c>
      <c r="P988">
        <f t="shared" ca="1" si="217"/>
        <v>0</v>
      </c>
      <c r="Q988">
        <f t="shared" ca="1" si="217"/>
        <v>1</v>
      </c>
      <c r="R988">
        <f t="shared" ca="1" si="221"/>
        <v>0</v>
      </c>
      <c r="S988">
        <f t="shared" ca="1" si="218"/>
        <v>0</v>
      </c>
      <c r="T988">
        <f t="shared" ca="1" si="218"/>
        <v>0</v>
      </c>
      <c r="U988">
        <f t="shared" ca="1" si="218"/>
        <v>1</v>
      </c>
      <c r="V988">
        <f t="shared" ca="1" si="218"/>
        <v>0</v>
      </c>
      <c r="W988">
        <f t="shared" ca="1" si="218"/>
        <v>1</v>
      </c>
      <c r="X988">
        <f t="shared" ca="1" si="218"/>
        <v>1</v>
      </c>
      <c r="Y988">
        <f t="shared" ca="1" si="218"/>
        <v>1</v>
      </c>
      <c r="Z988">
        <f t="shared" ca="1" si="213"/>
        <v>0</v>
      </c>
      <c r="AB988">
        <f t="shared" ca="1" si="222"/>
        <v>1</v>
      </c>
      <c r="AC988">
        <f t="shared" ca="1" si="223"/>
        <v>79</v>
      </c>
      <c r="AD988">
        <f t="shared" ca="1" si="223"/>
        <v>152</v>
      </c>
      <c r="AE988">
        <f t="shared" ca="1" si="214"/>
        <v>232</v>
      </c>
      <c r="AF988">
        <f t="shared" ca="1" si="215"/>
        <v>0</v>
      </c>
    </row>
    <row r="989" spans="1:32" x14ac:dyDescent="0.25">
      <c r="A989">
        <f t="shared" ca="1" si="212"/>
        <v>1</v>
      </c>
      <c r="B989">
        <f t="shared" ca="1" si="219"/>
        <v>0</v>
      </c>
      <c r="C989">
        <f t="shared" ca="1" si="216"/>
        <v>1</v>
      </c>
      <c r="D989">
        <f t="shared" ca="1" si="216"/>
        <v>0</v>
      </c>
      <c r="E989">
        <f t="shared" ca="1" si="216"/>
        <v>0</v>
      </c>
      <c r="F989">
        <f t="shared" ca="1" si="216"/>
        <v>0</v>
      </c>
      <c r="G989">
        <f t="shared" ca="1" si="216"/>
        <v>1</v>
      </c>
      <c r="H989">
        <f t="shared" ca="1" si="216"/>
        <v>1</v>
      </c>
      <c r="I989">
        <f t="shared" ca="1" si="216"/>
        <v>0</v>
      </c>
      <c r="J989">
        <f t="shared" ca="1" si="220"/>
        <v>1</v>
      </c>
      <c r="K989">
        <f t="shared" ca="1" si="217"/>
        <v>0</v>
      </c>
      <c r="L989">
        <f t="shared" ca="1" si="217"/>
        <v>0</v>
      </c>
      <c r="M989">
        <f t="shared" ca="1" si="217"/>
        <v>0</v>
      </c>
      <c r="N989">
        <f t="shared" ca="1" si="217"/>
        <v>0</v>
      </c>
      <c r="O989">
        <f t="shared" ca="1" si="217"/>
        <v>1</v>
      </c>
      <c r="P989">
        <f t="shared" ca="1" si="217"/>
        <v>1</v>
      </c>
      <c r="Q989">
        <f t="shared" ca="1" si="217"/>
        <v>1</v>
      </c>
      <c r="R989">
        <f t="shared" ca="1" si="221"/>
        <v>0</v>
      </c>
      <c r="S989">
        <f t="shared" ca="1" si="218"/>
        <v>0</v>
      </c>
      <c r="T989">
        <f t="shared" ca="1" si="218"/>
        <v>1</v>
      </c>
      <c r="U989">
        <f t="shared" ca="1" si="218"/>
        <v>0</v>
      </c>
      <c r="V989">
        <f t="shared" ca="1" si="218"/>
        <v>0</v>
      </c>
      <c r="W989">
        <f t="shared" ca="1" si="218"/>
        <v>0</v>
      </c>
      <c r="X989">
        <f t="shared" ca="1" si="218"/>
        <v>1</v>
      </c>
      <c r="Y989">
        <f t="shared" ca="1" si="218"/>
        <v>0</v>
      </c>
      <c r="Z989">
        <f t="shared" ca="1" si="213"/>
        <v>1</v>
      </c>
      <c r="AB989">
        <f t="shared" ca="1" si="222"/>
        <v>1</v>
      </c>
      <c r="AC989">
        <f t="shared" ca="1" si="223"/>
        <v>98</v>
      </c>
      <c r="AD989">
        <f t="shared" ca="1" si="223"/>
        <v>225</v>
      </c>
      <c r="AE989">
        <f t="shared" ca="1" si="214"/>
        <v>68</v>
      </c>
      <c r="AF989">
        <f t="shared" ca="1" si="215"/>
        <v>1</v>
      </c>
    </row>
    <row r="990" spans="1:32" x14ac:dyDescent="0.25">
      <c r="A990">
        <f t="shared" ca="1" si="212"/>
        <v>1</v>
      </c>
      <c r="B990">
        <f t="shared" ca="1" si="219"/>
        <v>1</v>
      </c>
      <c r="C990">
        <f t="shared" ca="1" si="216"/>
        <v>1</v>
      </c>
      <c r="D990">
        <f t="shared" ca="1" si="216"/>
        <v>0</v>
      </c>
      <c r="E990">
        <f t="shared" ca="1" si="216"/>
        <v>0</v>
      </c>
      <c r="F990">
        <f t="shared" ca="1" si="216"/>
        <v>0</v>
      </c>
      <c r="G990">
        <f t="shared" ca="1" si="216"/>
        <v>0</v>
      </c>
      <c r="H990">
        <f t="shared" ca="1" si="216"/>
        <v>1</v>
      </c>
      <c r="I990">
        <f t="shared" ca="1" si="216"/>
        <v>1</v>
      </c>
      <c r="J990">
        <f t="shared" ca="1" si="220"/>
        <v>0</v>
      </c>
      <c r="K990">
        <f t="shared" ca="1" si="217"/>
        <v>1</v>
      </c>
      <c r="L990">
        <f t="shared" ca="1" si="217"/>
        <v>0</v>
      </c>
      <c r="M990">
        <f t="shared" ca="1" si="217"/>
        <v>1</v>
      </c>
      <c r="N990">
        <f t="shared" ca="1" si="217"/>
        <v>0</v>
      </c>
      <c r="O990">
        <f t="shared" ca="1" si="217"/>
        <v>0</v>
      </c>
      <c r="P990">
        <f t="shared" ca="1" si="217"/>
        <v>0</v>
      </c>
      <c r="Q990">
        <f t="shared" ca="1" si="217"/>
        <v>0</v>
      </c>
      <c r="R990">
        <f t="shared" ca="1" si="221"/>
        <v>0</v>
      </c>
      <c r="S990">
        <f t="shared" ca="1" si="218"/>
        <v>1</v>
      </c>
      <c r="T990">
        <f t="shared" ca="1" si="218"/>
        <v>1</v>
      </c>
      <c r="U990">
        <f t="shared" ca="1" si="218"/>
        <v>1</v>
      </c>
      <c r="V990">
        <f t="shared" ca="1" si="218"/>
        <v>0</v>
      </c>
      <c r="W990">
        <f t="shared" ca="1" si="218"/>
        <v>0</v>
      </c>
      <c r="X990">
        <f t="shared" ca="1" si="218"/>
        <v>1</v>
      </c>
      <c r="Y990">
        <f t="shared" ca="1" si="218"/>
        <v>1</v>
      </c>
      <c r="Z990">
        <f t="shared" ca="1" si="213"/>
        <v>0</v>
      </c>
      <c r="AB990">
        <f t="shared" ca="1" si="222"/>
        <v>1</v>
      </c>
      <c r="AC990">
        <f t="shared" ca="1" si="223"/>
        <v>195</v>
      </c>
      <c r="AD990">
        <f t="shared" ca="1" si="223"/>
        <v>10</v>
      </c>
      <c r="AE990">
        <f t="shared" ca="1" si="214"/>
        <v>206</v>
      </c>
      <c r="AF990">
        <f t="shared" ca="1" si="215"/>
        <v>0</v>
      </c>
    </row>
    <row r="991" spans="1:32" x14ac:dyDescent="0.25">
      <c r="A991">
        <f t="shared" ca="1" si="212"/>
        <v>1</v>
      </c>
      <c r="B991">
        <f t="shared" ca="1" si="219"/>
        <v>0</v>
      </c>
      <c r="C991">
        <f t="shared" ca="1" si="216"/>
        <v>1</v>
      </c>
      <c r="D991">
        <f t="shared" ca="1" si="216"/>
        <v>1</v>
      </c>
      <c r="E991">
        <f t="shared" ca="1" si="216"/>
        <v>0</v>
      </c>
      <c r="F991">
        <f t="shared" ca="1" si="216"/>
        <v>0</v>
      </c>
      <c r="G991">
        <f t="shared" ca="1" si="216"/>
        <v>1</v>
      </c>
      <c r="H991">
        <f t="shared" ca="1" si="216"/>
        <v>1</v>
      </c>
      <c r="I991">
        <f t="shared" ca="1" si="216"/>
        <v>1</v>
      </c>
      <c r="J991">
        <f t="shared" ca="1" si="220"/>
        <v>0</v>
      </c>
      <c r="K991">
        <f t="shared" ca="1" si="217"/>
        <v>0</v>
      </c>
      <c r="L991">
        <f t="shared" ca="1" si="217"/>
        <v>0</v>
      </c>
      <c r="M991">
        <f t="shared" ca="1" si="217"/>
        <v>0</v>
      </c>
      <c r="N991">
        <f t="shared" ca="1" si="217"/>
        <v>0</v>
      </c>
      <c r="O991">
        <f t="shared" ca="1" si="217"/>
        <v>0</v>
      </c>
      <c r="P991">
        <f t="shared" ca="1" si="217"/>
        <v>0</v>
      </c>
      <c r="Q991">
        <f t="shared" ca="1" si="217"/>
        <v>1</v>
      </c>
      <c r="R991">
        <f t="shared" ca="1" si="221"/>
        <v>1</v>
      </c>
      <c r="S991">
        <f t="shared" ca="1" si="218"/>
        <v>1</v>
      </c>
      <c r="T991">
        <f t="shared" ca="1" si="218"/>
        <v>1</v>
      </c>
      <c r="U991">
        <f t="shared" ca="1" si="218"/>
        <v>0</v>
      </c>
      <c r="V991">
        <f t="shared" ca="1" si="218"/>
        <v>0</v>
      </c>
      <c r="W991">
        <f t="shared" ca="1" si="218"/>
        <v>1</v>
      </c>
      <c r="X991">
        <f t="shared" ca="1" si="218"/>
        <v>1</v>
      </c>
      <c r="Y991">
        <f t="shared" ca="1" si="218"/>
        <v>0</v>
      </c>
      <c r="Z991">
        <f t="shared" ca="1" si="213"/>
        <v>1</v>
      </c>
      <c r="AB991">
        <f t="shared" ca="1" si="222"/>
        <v>1</v>
      </c>
      <c r="AC991">
        <f t="shared" ca="1" si="223"/>
        <v>230</v>
      </c>
      <c r="AD991">
        <f t="shared" ca="1" si="223"/>
        <v>128</v>
      </c>
      <c r="AE991">
        <f t="shared" ca="1" si="214"/>
        <v>103</v>
      </c>
      <c r="AF991">
        <f t="shared" ca="1" si="215"/>
        <v>1</v>
      </c>
    </row>
    <row r="992" spans="1:32" x14ac:dyDescent="0.25">
      <c r="A992">
        <f t="shared" ca="1" si="212"/>
        <v>1</v>
      </c>
      <c r="B992">
        <f t="shared" ca="1" si="219"/>
        <v>1</v>
      </c>
      <c r="C992">
        <f t="shared" ca="1" si="216"/>
        <v>1</v>
      </c>
      <c r="D992">
        <f t="shared" ca="1" si="216"/>
        <v>1</v>
      </c>
      <c r="E992">
        <f t="shared" ca="1" si="216"/>
        <v>1</v>
      </c>
      <c r="F992">
        <f t="shared" ca="1" si="216"/>
        <v>1</v>
      </c>
      <c r="G992">
        <f t="shared" ca="1" si="216"/>
        <v>0</v>
      </c>
      <c r="H992">
        <f t="shared" ca="1" si="216"/>
        <v>0</v>
      </c>
      <c r="I992">
        <f t="shared" ca="1" si="216"/>
        <v>0</v>
      </c>
      <c r="J992">
        <f t="shared" ca="1" si="220"/>
        <v>1</v>
      </c>
      <c r="K992">
        <f t="shared" ca="1" si="217"/>
        <v>1</v>
      </c>
      <c r="L992">
        <f t="shared" ca="1" si="217"/>
        <v>0</v>
      </c>
      <c r="M992">
        <f t="shared" ca="1" si="217"/>
        <v>0</v>
      </c>
      <c r="N992">
        <f t="shared" ca="1" si="217"/>
        <v>0</v>
      </c>
      <c r="O992">
        <f t="shared" ca="1" si="217"/>
        <v>1</v>
      </c>
      <c r="P992">
        <f t="shared" ca="1" si="217"/>
        <v>1</v>
      </c>
      <c r="Q992">
        <f t="shared" ca="1" si="217"/>
        <v>1</v>
      </c>
      <c r="R992">
        <f t="shared" ca="1" si="221"/>
        <v>1</v>
      </c>
      <c r="S992">
        <f t="shared" ca="1" si="218"/>
        <v>1</v>
      </c>
      <c r="T992">
        <f t="shared" ca="1" si="218"/>
        <v>0</v>
      </c>
      <c r="U992">
        <f t="shared" ca="1" si="218"/>
        <v>0</v>
      </c>
      <c r="V992">
        <f t="shared" ca="1" si="218"/>
        <v>0</v>
      </c>
      <c r="W992">
        <f t="shared" ca="1" si="218"/>
        <v>0</v>
      </c>
      <c r="X992">
        <f t="shared" ca="1" si="218"/>
        <v>0</v>
      </c>
      <c r="Y992">
        <f t="shared" ca="1" si="218"/>
        <v>0</v>
      </c>
      <c r="Z992">
        <f t="shared" ca="1" si="213"/>
        <v>1</v>
      </c>
      <c r="AB992">
        <f t="shared" ca="1" si="222"/>
        <v>1</v>
      </c>
      <c r="AC992">
        <f t="shared" ca="1" si="223"/>
        <v>31</v>
      </c>
      <c r="AD992">
        <f t="shared" ca="1" si="223"/>
        <v>227</v>
      </c>
      <c r="AE992">
        <f t="shared" ca="1" si="214"/>
        <v>3</v>
      </c>
      <c r="AF992">
        <f t="shared" ca="1" si="215"/>
        <v>1</v>
      </c>
    </row>
    <row r="993" spans="1:32" x14ac:dyDescent="0.25">
      <c r="A993">
        <f t="shared" ca="1" si="212"/>
        <v>0</v>
      </c>
      <c r="B993">
        <f t="shared" ca="1" si="219"/>
        <v>0</v>
      </c>
      <c r="C993">
        <f t="shared" ca="1" si="216"/>
        <v>1</v>
      </c>
      <c r="D993">
        <f t="shared" ca="1" si="216"/>
        <v>1</v>
      </c>
      <c r="E993">
        <f t="shared" ca="1" si="216"/>
        <v>1</v>
      </c>
      <c r="F993">
        <f t="shared" ca="1" si="216"/>
        <v>1</v>
      </c>
      <c r="G993">
        <f t="shared" ca="1" si="216"/>
        <v>0</v>
      </c>
      <c r="H993">
        <f t="shared" ca="1" si="216"/>
        <v>0</v>
      </c>
      <c r="I993">
        <f t="shared" ca="1" si="216"/>
        <v>1</v>
      </c>
      <c r="J993">
        <f t="shared" ca="1" si="220"/>
        <v>0</v>
      </c>
      <c r="K993">
        <f t="shared" ca="1" si="217"/>
        <v>0</v>
      </c>
      <c r="L993">
        <f t="shared" ca="1" si="217"/>
        <v>1</v>
      </c>
      <c r="M993">
        <f t="shared" ca="1" si="217"/>
        <v>0</v>
      </c>
      <c r="N993">
        <f t="shared" ca="1" si="217"/>
        <v>0</v>
      </c>
      <c r="O993">
        <f t="shared" ca="1" si="217"/>
        <v>1</v>
      </c>
      <c r="P993">
        <f t="shared" ca="1" si="217"/>
        <v>1</v>
      </c>
      <c r="Q993">
        <f t="shared" ca="1" si="217"/>
        <v>0</v>
      </c>
      <c r="R993">
        <f t="shared" ca="1" si="221"/>
        <v>0</v>
      </c>
      <c r="S993">
        <f t="shared" ca="1" si="218"/>
        <v>1</v>
      </c>
      <c r="T993">
        <f t="shared" ca="1" si="218"/>
        <v>0</v>
      </c>
      <c r="U993">
        <f t="shared" ca="1" si="218"/>
        <v>0</v>
      </c>
      <c r="V993">
        <f t="shared" ca="1" si="218"/>
        <v>0</v>
      </c>
      <c r="W993">
        <f t="shared" ca="1" si="218"/>
        <v>0</v>
      </c>
      <c r="X993">
        <f t="shared" ca="1" si="218"/>
        <v>0</v>
      </c>
      <c r="Y993">
        <f t="shared" ca="1" si="218"/>
        <v>0</v>
      </c>
      <c r="Z993">
        <f t="shared" ca="1" si="213"/>
        <v>1</v>
      </c>
      <c r="AB993">
        <f t="shared" ca="1" si="222"/>
        <v>0</v>
      </c>
      <c r="AC993">
        <f t="shared" ca="1" si="223"/>
        <v>158</v>
      </c>
      <c r="AD993">
        <f t="shared" ca="1" si="223"/>
        <v>100</v>
      </c>
      <c r="AE993">
        <f t="shared" ca="1" si="214"/>
        <v>2</v>
      </c>
      <c r="AF993">
        <f t="shared" ca="1" si="215"/>
        <v>1</v>
      </c>
    </row>
    <row r="994" spans="1:32" x14ac:dyDescent="0.25">
      <c r="A994">
        <f t="shared" ca="1" si="212"/>
        <v>1</v>
      </c>
      <c r="B994">
        <f t="shared" ca="1" si="219"/>
        <v>0</v>
      </c>
      <c r="C994">
        <f t="shared" ca="1" si="216"/>
        <v>1</v>
      </c>
      <c r="D994">
        <f t="shared" ca="1" si="216"/>
        <v>1</v>
      </c>
      <c r="E994">
        <f t="shared" ca="1" si="216"/>
        <v>1</v>
      </c>
      <c r="F994">
        <f t="shared" ca="1" si="216"/>
        <v>1</v>
      </c>
      <c r="G994">
        <f t="shared" ca="1" si="216"/>
        <v>1</v>
      </c>
      <c r="H994">
        <f t="shared" ca="1" si="216"/>
        <v>1</v>
      </c>
      <c r="I994">
        <f t="shared" ca="1" si="216"/>
        <v>0</v>
      </c>
      <c r="J994">
        <f t="shared" ca="1" si="220"/>
        <v>1</v>
      </c>
      <c r="K994">
        <f t="shared" ca="1" si="217"/>
        <v>0</v>
      </c>
      <c r="L994">
        <f t="shared" ca="1" si="217"/>
        <v>1</v>
      </c>
      <c r="M994">
        <f t="shared" ca="1" si="217"/>
        <v>0</v>
      </c>
      <c r="N994">
        <f t="shared" ca="1" si="217"/>
        <v>1</v>
      </c>
      <c r="O994">
        <f t="shared" ca="1" si="217"/>
        <v>0</v>
      </c>
      <c r="P994">
        <f t="shared" ca="1" si="217"/>
        <v>1</v>
      </c>
      <c r="Q994">
        <f t="shared" ca="1" si="217"/>
        <v>1</v>
      </c>
      <c r="R994">
        <f t="shared" ca="1" si="221"/>
        <v>0</v>
      </c>
      <c r="S994">
        <f t="shared" ca="1" si="218"/>
        <v>0</v>
      </c>
      <c r="T994">
        <f t="shared" ca="1" si="218"/>
        <v>1</v>
      </c>
      <c r="U994">
        <f t="shared" ca="1" si="218"/>
        <v>0</v>
      </c>
      <c r="V994">
        <f t="shared" ca="1" si="218"/>
        <v>1</v>
      </c>
      <c r="W994">
        <f t="shared" ca="1" si="218"/>
        <v>0</v>
      </c>
      <c r="X994">
        <f t="shared" ca="1" si="218"/>
        <v>1</v>
      </c>
      <c r="Y994">
        <f t="shared" ca="1" si="218"/>
        <v>0</v>
      </c>
      <c r="Z994">
        <f t="shared" ca="1" si="213"/>
        <v>1</v>
      </c>
      <c r="AB994">
        <f t="shared" ca="1" si="222"/>
        <v>1</v>
      </c>
      <c r="AC994">
        <f t="shared" ca="1" si="223"/>
        <v>126</v>
      </c>
      <c r="AD994">
        <f t="shared" ca="1" si="223"/>
        <v>213</v>
      </c>
      <c r="AE994">
        <f t="shared" ca="1" si="214"/>
        <v>84</v>
      </c>
      <c r="AF994">
        <f t="shared" ca="1" si="215"/>
        <v>1</v>
      </c>
    </row>
    <row r="995" spans="1:32" x14ac:dyDescent="0.25">
      <c r="A995">
        <f t="shared" ca="1" si="212"/>
        <v>0</v>
      </c>
      <c r="B995">
        <f t="shared" ca="1" si="219"/>
        <v>0</v>
      </c>
      <c r="C995">
        <f t="shared" ca="1" si="216"/>
        <v>1</v>
      </c>
      <c r="D995">
        <f t="shared" ca="1" si="216"/>
        <v>1</v>
      </c>
      <c r="E995">
        <f t="shared" ca="1" si="216"/>
        <v>0</v>
      </c>
      <c r="F995">
        <f t="shared" ca="1" si="216"/>
        <v>0</v>
      </c>
      <c r="G995">
        <f t="shared" ca="1" si="216"/>
        <v>1</v>
      </c>
      <c r="H995">
        <f t="shared" ca="1" si="216"/>
        <v>1</v>
      </c>
      <c r="I995">
        <f t="shared" ca="1" si="216"/>
        <v>1</v>
      </c>
      <c r="J995">
        <f t="shared" ca="1" si="220"/>
        <v>0</v>
      </c>
      <c r="K995">
        <f t="shared" ca="1" si="217"/>
        <v>0</v>
      </c>
      <c r="L995">
        <f t="shared" ca="1" si="217"/>
        <v>0</v>
      </c>
      <c r="M995">
        <f t="shared" ca="1" si="217"/>
        <v>0</v>
      </c>
      <c r="N995">
        <f t="shared" ca="1" si="217"/>
        <v>1</v>
      </c>
      <c r="O995">
        <f t="shared" ca="1" si="217"/>
        <v>1</v>
      </c>
      <c r="P995">
        <f t="shared" ca="1" si="217"/>
        <v>1</v>
      </c>
      <c r="Q995">
        <f t="shared" ca="1" si="217"/>
        <v>0</v>
      </c>
      <c r="R995">
        <f t="shared" ca="1" si="221"/>
        <v>0</v>
      </c>
      <c r="S995">
        <f t="shared" ca="1" si="218"/>
        <v>1</v>
      </c>
      <c r="T995">
        <f t="shared" ca="1" si="218"/>
        <v>1</v>
      </c>
      <c r="U995">
        <f t="shared" ca="1" si="218"/>
        <v>0</v>
      </c>
      <c r="V995">
        <f t="shared" ca="1" si="218"/>
        <v>1</v>
      </c>
      <c r="W995">
        <f t="shared" ca="1" si="218"/>
        <v>0</v>
      </c>
      <c r="X995">
        <f t="shared" ca="1" si="218"/>
        <v>1</v>
      </c>
      <c r="Y995">
        <f t="shared" ca="1" si="218"/>
        <v>0</v>
      </c>
      <c r="Z995">
        <f t="shared" ca="1" si="213"/>
        <v>1</v>
      </c>
      <c r="AB995">
        <f t="shared" ca="1" si="222"/>
        <v>0</v>
      </c>
      <c r="AC995">
        <f t="shared" ca="1" si="223"/>
        <v>230</v>
      </c>
      <c r="AD995">
        <f t="shared" ca="1" si="223"/>
        <v>112</v>
      </c>
      <c r="AE995">
        <f t="shared" ca="1" si="214"/>
        <v>86</v>
      </c>
      <c r="AF995">
        <f t="shared" ca="1" si="215"/>
        <v>1</v>
      </c>
    </row>
    <row r="996" spans="1:32" x14ac:dyDescent="0.25">
      <c r="A996">
        <f t="shared" ca="1" si="212"/>
        <v>0</v>
      </c>
      <c r="B996">
        <f t="shared" ca="1" si="219"/>
        <v>1</v>
      </c>
      <c r="C996">
        <f t="shared" ca="1" si="216"/>
        <v>0</v>
      </c>
      <c r="D996">
        <f t="shared" ca="1" si="216"/>
        <v>1</v>
      </c>
      <c r="E996">
        <f t="shared" ca="1" si="216"/>
        <v>0</v>
      </c>
      <c r="F996">
        <f t="shared" ca="1" si="216"/>
        <v>0</v>
      </c>
      <c r="G996">
        <f t="shared" ca="1" si="216"/>
        <v>1</v>
      </c>
      <c r="H996">
        <f t="shared" ca="1" si="216"/>
        <v>1</v>
      </c>
      <c r="I996">
        <f t="shared" ca="1" si="216"/>
        <v>1</v>
      </c>
      <c r="J996">
        <f t="shared" ca="1" si="220"/>
        <v>0</v>
      </c>
      <c r="K996">
        <f t="shared" ca="1" si="217"/>
        <v>0</v>
      </c>
      <c r="L996">
        <f t="shared" ca="1" si="217"/>
        <v>0</v>
      </c>
      <c r="M996">
        <f t="shared" ca="1" si="217"/>
        <v>1</v>
      </c>
      <c r="N996">
        <f t="shared" ca="1" si="217"/>
        <v>1</v>
      </c>
      <c r="O996">
        <f t="shared" ca="1" si="217"/>
        <v>1</v>
      </c>
      <c r="P996">
        <f t="shared" ca="1" si="217"/>
        <v>1</v>
      </c>
      <c r="Q996">
        <f t="shared" ca="1" si="217"/>
        <v>1</v>
      </c>
      <c r="R996">
        <f t="shared" ca="1" si="221"/>
        <v>1</v>
      </c>
      <c r="S996">
        <f t="shared" ca="1" si="218"/>
        <v>0</v>
      </c>
      <c r="T996">
        <f t="shared" ca="1" si="218"/>
        <v>1</v>
      </c>
      <c r="U996">
        <f t="shared" ca="1" si="218"/>
        <v>1</v>
      </c>
      <c r="V996">
        <f t="shared" ca="1" si="218"/>
        <v>1</v>
      </c>
      <c r="W996">
        <f t="shared" ca="1" si="218"/>
        <v>0</v>
      </c>
      <c r="X996">
        <f t="shared" ca="1" si="218"/>
        <v>1</v>
      </c>
      <c r="Y996">
        <f t="shared" ca="1" si="218"/>
        <v>1</v>
      </c>
      <c r="Z996">
        <f t="shared" ca="1" si="213"/>
        <v>1</v>
      </c>
      <c r="AB996">
        <f t="shared" ca="1" si="222"/>
        <v>0</v>
      </c>
      <c r="AC996">
        <f t="shared" ca="1" si="223"/>
        <v>229</v>
      </c>
      <c r="AD996">
        <f t="shared" ca="1" si="223"/>
        <v>248</v>
      </c>
      <c r="AE996">
        <f t="shared" ca="1" si="214"/>
        <v>221</v>
      </c>
      <c r="AF996">
        <f t="shared" ca="1" si="215"/>
        <v>1</v>
      </c>
    </row>
    <row r="997" spans="1:32" x14ac:dyDescent="0.25">
      <c r="A997">
        <f t="shared" ca="1" si="212"/>
        <v>1</v>
      </c>
      <c r="B997">
        <f t="shared" ca="1" si="219"/>
        <v>0</v>
      </c>
      <c r="C997">
        <f t="shared" ca="1" si="216"/>
        <v>0</v>
      </c>
      <c r="D997">
        <f t="shared" ca="1" si="216"/>
        <v>1</v>
      </c>
      <c r="E997">
        <f t="shared" ca="1" si="216"/>
        <v>0</v>
      </c>
      <c r="F997">
        <f t="shared" ca="1" si="216"/>
        <v>0</v>
      </c>
      <c r="G997">
        <f t="shared" ca="1" si="216"/>
        <v>1</v>
      </c>
      <c r="H997">
        <f t="shared" ca="1" si="216"/>
        <v>1</v>
      </c>
      <c r="I997">
        <f t="shared" ca="1" si="216"/>
        <v>1</v>
      </c>
      <c r="J997">
        <f t="shared" ca="1" si="220"/>
        <v>0</v>
      </c>
      <c r="K997">
        <f t="shared" ca="1" si="217"/>
        <v>1</v>
      </c>
      <c r="L997">
        <f t="shared" ca="1" si="217"/>
        <v>1</v>
      </c>
      <c r="M997">
        <f t="shared" ca="1" si="217"/>
        <v>0</v>
      </c>
      <c r="N997">
        <f t="shared" ca="1" si="217"/>
        <v>1</v>
      </c>
      <c r="O997">
        <f t="shared" ca="1" si="217"/>
        <v>0</v>
      </c>
      <c r="P997">
        <f t="shared" ca="1" si="217"/>
        <v>1</v>
      </c>
      <c r="Q997">
        <f t="shared" ca="1" si="217"/>
        <v>0</v>
      </c>
      <c r="R997">
        <f t="shared" ca="1" si="221"/>
        <v>1</v>
      </c>
      <c r="S997">
        <f t="shared" ca="1" si="218"/>
        <v>1</v>
      </c>
      <c r="T997">
        <f t="shared" ca="1" si="218"/>
        <v>0</v>
      </c>
      <c r="U997">
        <f t="shared" ca="1" si="218"/>
        <v>1</v>
      </c>
      <c r="V997">
        <f t="shared" ca="1" si="218"/>
        <v>1</v>
      </c>
      <c r="W997">
        <f t="shared" ca="1" si="218"/>
        <v>1</v>
      </c>
      <c r="X997">
        <f t="shared" ca="1" si="218"/>
        <v>0</v>
      </c>
      <c r="Y997">
        <f t="shared" ca="1" si="218"/>
        <v>0</v>
      </c>
      <c r="Z997">
        <f t="shared" ca="1" si="213"/>
        <v>1</v>
      </c>
      <c r="AB997">
        <f t="shared" ca="1" si="222"/>
        <v>1</v>
      </c>
      <c r="AC997">
        <f t="shared" ca="1" si="223"/>
        <v>228</v>
      </c>
      <c r="AD997">
        <f t="shared" ca="1" si="223"/>
        <v>86</v>
      </c>
      <c r="AE997">
        <f t="shared" ca="1" si="214"/>
        <v>59</v>
      </c>
      <c r="AF997">
        <f t="shared" ca="1" si="215"/>
        <v>1</v>
      </c>
    </row>
    <row r="998" spans="1:32" x14ac:dyDescent="0.25">
      <c r="A998">
        <f t="shared" ca="1" si="212"/>
        <v>0</v>
      </c>
      <c r="B998">
        <f t="shared" ca="1" si="219"/>
        <v>0</v>
      </c>
      <c r="C998">
        <f t="shared" ca="1" si="216"/>
        <v>0</v>
      </c>
      <c r="D998">
        <f t="shared" ca="1" si="216"/>
        <v>1</v>
      </c>
      <c r="E998">
        <f t="shared" ca="1" si="216"/>
        <v>1</v>
      </c>
      <c r="F998">
        <f t="shared" ca="1" si="216"/>
        <v>1</v>
      </c>
      <c r="G998">
        <f t="shared" ca="1" si="216"/>
        <v>1</v>
      </c>
      <c r="H998">
        <f t="shared" ca="1" si="216"/>
        <v>1</v>
      </c>
      <c r="I998">
        <f t="shared" ca="1" si="216"/>
        <v>0</v>
      </c>
      <c r="J998">
        <f t="shared" ca="1" si="220"/>
        <v>0</v>
      </c>
      <c r="K998">
        <f t="shared" ca="1" si="217"/>
        <v>1</v>
      </c>
      <c r="L998">
        <f t="shared" ca="1" si="217"/>
        <v>1</v>
      </c>
      <c r="M998">
        <f t="shared" ca="1" si="217"/>
        <v>1</v>
      </c>
      <c r="N998">
        <f t="shared" ca="1" si="217"/>
        <v>0</v>
      </c>
      <c r="O998">
        <f t="shared" ca="1" si="217"/>
        <v>0</v>
      </c>
      <c r="P998">
        <f t="shared" ca="1" si="217"/>
        <v>0</v>
      </c>
      <c r="Q998">
        <f t="shared" ca="1" si="217"/>
        <v>0</v>
      </c>
      <c r="R998">
        <f t="shared" ca="1" si="221"/>
        <v>0</v>
      </c>
      <c r="S998">
        <f t="shared" ca="1" si="218"/>
        <v>1</v>
      </c>
      <c r="T998">
        <f t="shared" ca="1" si="218"/>
        <v>0</v>
      </c>
      <c r="U998">
        <f t="shared" ca="1" si="218"/>
        <v>1</v>
      </c>
      <c r="V998">
        <f t="shared" ca="1" si="218"/>
        <v>0</v>
      </c>
      <c r="W998">
        <f t="shared" ca="1" si="218"/>
        <v>0</v>
      </c>
      <c r="X998">
        <f t="shared" ca="1" si="218"/>
        <v>0</v>
      </c>
      <c r="Y998">
        <f t="shared" ca="1" si="218"/>
        <v>1</v>
      </c>
      <c r="Z998">
        <f t="shared" ca="1" si="213"/>
        <v>0</v>
      </c>
      <c r="AB998">
        <f t="shared" ca="1" si="222"/>
        <v>0</v>
      </c>
      <c r="AC998">
        <f t="shared" ca="1" si="223"/>
        <v>124</v>
      </c>
      <c r="AD998">
        <f t="shared" ca="1" si="223"/>
        <v>14</v>
      </c>
      <c r="AE998">
        <f t="shared" ca="1" si="214"/>
        <v>138</v>
      </c>
      <c r="AF998">
        <f t="shared" ca="1" si="215"/>
        <v>0</v>
      </c>
    </row>
    <row r="999" spans="1:32" x14ac:dyDescent="0.25">
      <c r="A999">
        <f t="shared" ca="1" si="212"/>
        <v>1</v>
      </c>
      <c r="B999">
        <f t="shared" ca="1" si="219"/>
        <v>0</v>
      </c>
      <c r="C999">
        <f t="shared" ca="1" si="216"/>
        <v>0</v>
      </c>
      <c r="D999">
        <f t="shared" ca="1" si="216"/>
        <v>0</v>
      </c>
      <c r="E999">
        <f t="shared" ca="1" si="216"/>
        <v>0</v>
      </c>
      <c r="F999">
        <f t="shared" ca="1" si="216"/>
        <v>1</v>
      </c>
      <c r="G999">
        <f t="shared" ca="1" si="216"/>
        <v>0</v>
      </c>
      <c r="H999">
        <f t="shared" ca="1" si="216"/>
        <v>0</v>
      </c>
      <c r="I999">
        <f t="shared" ca="1" si="216"/>
        <v>1</v>
      </c>
      <c r="J999">
        <f t="shared" ca="1" si="220"/>
        <v>1</v>
      </c>
      <c r="K999">
        <f t="shared" ca="1" si="217"/>
        <v>1</v>
      </c>
      <c r="L999">
        <f t="shared" ca="1" si="217"/>
        <v>1</v>
      </c>
      <c r="M999">
        <f t="shared" ca="1" si="217"/>
        <v>1</v>
      </c>
      <c r="N999">
        <f t="shared" ca="1" si="217"/>
        <v>1</v>
      </c>
      <c r="O999">
        <f t="shared" ca="1" si="217"/>
        <v>0</v>
      </c>
      <c r="P999">
        <f t="shared" ca="1" si="217"/>
        <v>1</v>
      </c>
      <c r="Q999">
        <f t="shared" ca="1" si="217"/>
        <v>0</v>
      </c>
      <c r="R999">
        <f t="shared" ca="1" si="221"/>
        <v>0</v>
      </c>
      <c r="S999">
        <f t="shared" ca="1" si="218"/>
        <v>0</v>
      </c>
      <c r="T999">
        <f t="shared" ca="1" si="218"/>
        <v>0</v>
      </c>
      <c r="U999">
        <f t="shared" ca="1" si="218"/>
        <v>0</v>
      </c>
      <c r="V999">
        <f t="shared" ca="1" si="218"/>
        <v>1</v>
      </c>
      <c r="W999">
        <f t="shared" ca="1" si="218"/>
        <v>1</v>
      </c>
      <c r="X999">
        <f t="shared" ca="1" si="218"/>
        <v>1</v>
      </c>
      <c r="Y999">
        <f t="shared" ca="1" si="218"/>
        <v>1</v>
      </c>
      <c r="Z999">
        <f t="shared" ca="1" si="213"/>
        <v>0</v>
      </c>
      <c r="AB999">
        <f t="shared" ca="1" si="222"/>
        <v>1</v>
      </c>
      <c r="AC999">
        <f t="shared" ca="1" si="223"/>
        <v>144</v>
      </c>
      <c r="AD999">
        <f t="shared" ca="1" si="223"/>
        <v>95</v>
      </c>
      <c r="AE999">
        <f t="shared" ca="1" si="214"/>
        <v>240</v>
      </c>
      <c r="AF999">
        <f t="shared" ca="1" si="215"/>
        <v>0</v>
      </c>
    </row>
    <row r="1000" spans="1:32" x14ac:dyDescent="0.25">
      <c r="A1000">
        <f t="shared" ca="1" si="212"/>
        <v>0</v>
      </c>
      <c r="B1000">
        <f t="shared" ca="1" si="219"/>
        <v>1</v>
      </c>
      <c r="C1000">
        <f t="shared" ca="1" si="216"/>
        <v>0</v>
      </c>
      <c r="D1000">
        <f t="shared" ca="1" si="216"/>
        <v>0</v>
      </c>
      <c r="E1000">
        <f t="shared" ca="1" si="216"/>
        <v>0</v>
      </c>
      <c r="F1000">
        <f t="shared" ca="1" si="216"/>
        <v>1</v>
      </c>
      <c r="G1000">
        <f t="shared" ca="1" si="216"/>
        <v>0</v>
      </c>
      <c r="H1000">
        <f t="shared" ca="1" si="216"/>
        <v>0</v>
      </c>
      <c r="I1000">
        <f t="shared" ca="1" si="216"/>
        <v>1</v>
      </c>
      <c r="J1000">
        <f t="shared" ca="1" si="220"/>
        <v>0</v>
      </c>
      <c r="K1000">
        <f t="shared" ca="1" si="217"/>
        <v>0</v>
      </c>
      <c r="L1000">
        <f t="shared" ca="1" si="217"/>
        <v>0</v>
      </c>
      <c r="M1000">
        <f t="shared" ca="1" si="217"/>
        <v>1</v>
      </c>
      <c r="N1000">
        <f t="shared" ca="1" si="217"/>
        <v>1</v>
      </c>
      <c r="O1000">
        <f t="shared" ca="1" si="217"/>
        <v>1</v>
      </c>
      <c r="P1000">
        <f t="shared" ca="1" si="217"/>
        <v>0</v>
      </c>
      <c r="Q1000">
        <f t="shared" ca="1" si="217"/>
        <v>1</v>
      </c>
      <c r="R1000">
        <f t="shared" ca="1" si="221"/>
        <v>1</v>
      </c>
      <c r="S1000">
        <f t="shared" ca="1" si="218"/>
        <v>0</v>
      </c>
      <c r="T1000">
        <f t="shared" ca="1" si="218"/>
        <v>0</v>
      </c>
      <c r="U1000">
        <f t="shared" ca="1" si="218"/>
        <v>1</v>
      </c>
      <c r="V1000">
        <f t="shared" ca="1" si="218"/>
        <v>0</v>
      </c>
      <c r="W1000">
        <f t="shared" ca="1" si="218"/>
        <v>0</v>
      </c>
      <c r="X1000">
        <f t="shared" ca="1" si="218"/>
        <v>1</v>
      </c>
      <c r="Y1000">
        <f t="shared" ca="1" si="218"/>
        <v>0</v>
      </c>
      <c r="Z1000">
        <f t="shared" ca="1" si="213"/>
        <v>1</v>
      </c>
      <c r="AB1000">
        <f t="shared" ca="1" si="222"/>
        <v>0</v>
      </c>
      <c r="AC1000">
        <f t="shared" ca="1" si="223"/>
        <v>145</v>
      </c>
      <c r="AD1000">
        <f t="shared" ca="1" si="223"/>
        <v>184</v>
      </c>
      <c r="AE1000">
        <f t="shared" ca="1" si="214"/>
        <v>73</v>
      </c>
      <c r="AF1000">
        <f t="shared" ca="1" si="215"/>
        <v>1</v>
      </c>
    </row>
    <row r="1001" spans="1:32" x14ac:dyDescent="0.25">
      <c r="A1001">
        <f t="shared" ca="1" si="212"/>
        <v>1</v>
      </c>
      <c r="B1001">
        <f t="shared" ca="1" si="219"/>
        <v>1</v>
      </c>
      <c r="C1001">
        <f t="shared" ca="1" si="216"/>
        <v>1</v>
      </c>
      <c r="D1001">
        <f t="shared" ca="1" si="216"/>
        <v>1</v>
      </c>
      <c r="E1001">
        <f t="shared" ca="1" si="216"/>
        <v>1</v>
      </c>
      <c r="F1001">
        <f t="shared" ca="1" si="216"/>
        <v>0</v>
      </c>
      <c r="G1001">
        <f t="shared" ca="1" si="216"/>
        <v>0</v>
      </c>
      <c r="H1001">
        <f t="shared" ca="1" si="216"/>
        <v>0</v>
      </c>
      <c r="I1001">
        <f t="shared" ca="1" si="216"/>
        <v>1</v>
      </c>
      <c r="J1001">
        <f t="shared" ca="1" si="220"/>
        <v>1</v>
      </c>
      <c r="K1001">
        <f t="shared" ca="1" si="217"/>
        <v>0</v>
      </c>
      <c r="L1001">
        <f t="shared" ca="1" si="217"/>
        <v>0</v>
      </c>
      <c r="M1001">
        <f t="shared" ca="1" si="217"/>
        <v>1</v>
      </c>
      <c r="N1001">
        <f t="shared" ca="1" si="217"/>
        <v>1</v>
      </c>
      <c r="O1001">
        <f t="shared" ca="1" si="217"/>
        <v>1</v>
      </c>
      <c r="P1001">
        <f t="shared" ca="1" si="217"/>
        <v>0</v>
      </c>
      <c r="Q1001">
        <f t="shared" ca="1" si="217"/>
        <v>0</v>
      </c>
      <c r="R1001">
        <f t="shared" ca="1" si="221"/>
        <v>1</v>
      </c>
      <c r="S1001">
        <f t="shared" ca="1" si="218"/>
        <v>0</v>
      </c>
      <c r="T1001">
        <f t="shared" ca="1" si="218"/>
        <v>0</v>
      </c>
      <c r="U1001">
        <f t="shared" ca="1" si="218"/>
        <v>1</v>
      </c>
      <c r="V1001">
        <f t="shared" ca="1" si="218"/>
        <v>0</v>
      </c>
      <c r="W1001">
        <f t="shared" ca="1" si="218"/>
        <v>0</v>
      </c>
      <c r="X1001">
        <f t="shared" ca="1" si="218"/>
        <v>1</v>
      </c>
      <c r="Y1001">
        <f t="shared" ca="1" si="218"/>
        <v>1</v>
      </c>
      <c r="Z1001">
        <f t="shared" ca="1" si="213"/>
        <v>0</v>
      </c>
      <c r="AB1001">
        <f t="shared" ca="1" si="222"/>
        <v>1</v>
      </c>
      <c r="AC1001">
        <f t="shared" ca="1" si="223"/>
        <v>143</v>
      </c>
      <c r="AD1001">
        <f t="shared" ca="1" si="223"/>
        <v>57</v>
      </c>
      <c r="AE1001">
        <f t="shared" ca="1" si="214"/>
        <v>201</v>
      </c>
      <c r="AF1001">
        <f t="shared" ca="1" si="215"/>
        <v>0</v>
      </c>
    </row>
    <row r="1002" spans="1:32" x14ac:dyDescent="0.25">
      <c r="A1002">
        <f t="shared" ca="1" si="212"/>
        <v>0</v>
      </c>
      <c r="B1002">
        <f t="shared" ca="1" si="219"/>
        <v>0</v>
      </c>
      <c r="C1002">
        <f t="shared" ca="1" si="216"/>
        <v>1</v>
      </c>
      <c r="D1002">
        <f t="shared" ca="1" si="216"/>
        <v>0</v>
      </c>
      <c r="E1002">
        <f t="shared" ca="1" si="216"/>
        <v>1</v>
      </c>
      <c r="F1002">
        <f t="shared" ca="1" si="216"/>
        <v>1</v>
      </c>
      <c r="G1002">
        <f t="shared" ca="1" si="216"/>
        <v>1</v>
      </c>
      <c r="H1002">
        <f t="shared" ca="1" si="216"/>
        <v>1</v>
      </c>
      <c r="I1002">
        <f t="shared" ca="1" si="216"/>
        <v>1</v>
      </c>
      <c r="J1002">
        <f t="shared" ca="1" si="220"/>
        <v>1</v>
      </c>
      <c r="K1002">
        <f t="shared" ca="1" si="217"/>
        <v>1</v>
      </c>
      <c r="L1002">
        <f t="shared" ca="1" si="217"/>
        <v>0</v>
      </c>
      <c r="M1002">
        <f t="shared" ca="1" si="217"/>
        <v>0</v>
      </c>
      <c r="N1002">
        <f t="shared" ca="1" si="217"/>
        <v>1</v>
      </c>
      <c r="O1002">
        <f t="shared" ca="1" si="217"/>
        <v>1</v>
      </c>
      <c r="P1002">
        <f t="shared" ca="1" si="217"/>
        <v>0</v>
      </c>
      <c r="Q1002">
        <f t="shared" ca="1" si="217"/>
        <v>1</v>
      </c>
      <c r="R1002">
        <f t="shared" ca="1" si="221"/>
        <v>1</v>
      </c>
      <c r="S1002">
        <f t="shared" ca="1" si="218"/>
        <v>0</v>
      </c>
      <c r="T1002">
        <f t="shared" ca="1" si="218"/>
        <v>1</v>
      </c>
      <c r="U1002">
        <f t="shared" ca="1" si="218"/>
        <v>1</v>
      </c>
      <c r="V1002">
        <f t="shared" ca="1" si="218"/>
        <v>0</v>
      </c>
      <c r="W1002">
        <f t="shared" ca="1" si="218"/>
        <v>1</v>
      </c>
      <c r="X1002">
        <f t="shared" ca="1" si="218"/>
        <v>0</v>
      </c>
      <c r="Y1002">
        <f t="shared" ca="1" si="218"/>
        <v>1</v>
      </c>
      <c r="Z1002">
        <f t="shared" ca="1" si="213"/>
        <v>1</v>
      </c>
      <c r="AB1002">
        <f t="shared" ca="1" si="222"/>
        <v>0</v>
      </c>
      <c r="AC1002">
        <f t="shared" ca="1" si="223"/>
        <v>250</v>
      </c>
      <c r="AD1002">
        <f t="shared" ca="1" si="223"/>
        <v>179</v>
      </c>
      <c r="AE1002">
        <f t="shared" ca="1" si="214"/>
        <v>173</v>
      </c>
      <c r="AF1002">
        <f t="shared" ca="1" si="215"/>
        <v>1</v>
      </c>
    </row>
    <row r="1003" spans="1:32" x14ac:dyDescent="0.25">
      <c r="A1003">
        <f t="shared" ca="1" si="212"/>
        <v>1</v>
      </c>
      <c r="B1003">
        <f t="shared" ca="1" si="219"/>
        <v>0</v>
      </c>
      <c r="C1003">
        <f t="shared" ca="1" si="216"/>
        <v>0</v>
      </c>
      <c r="D1003">
        <f t="shared" ca="1" si="216"/>
        <v>1</v>
      </c>
      <c r="E1003">
        <f t="shared" ca="1" si="216"/>
        <v>1</v>
      </c>
      <c r="F1003">
        <f t="shared" ca="1" si="216"/>
        <v>0</v>
      </c>
      <c r="G1003">
        <f t="shared" ca="1" si="216"/>
        <v>0</v>
      </c>
      <c r="H1003">
        <f t="shared" ca="1" si="216"/>
        <v>1</v>
      </c>
      <c r="I1003">
        <f t="shared" ca="1" si="216"/>
        <v>0</v>
      </c>
      <c r="J1003">
        <f t="shared" ca="1" si="220"/>
        <v>1</v>
      </c>
      <c r="K1003">
        <f t="shared" ca="1" si="217"/>
        <v>0</v>
      </c>
      <c r="L1003">
        <f t="shared" ca="1" si="217"/>
        <v>0</v>
      </c>
      <c r="M1003">
        <f t="shared" ca="1" si="217"/>
        <v>1</v>
      </c>
      <c r="N1003">
        <f t="shared" ca="1" si="217"/>
        <v>1</v>
      </c>
      <c r="O1003">
        <f t="shared" ca="1" si="217"/>
        <v>1</v>
      </c>
      <c r="P1003">
        <f t="shared" ca="1" si="217"/>
        <v>0</v>
      </c>
      <c r="Q1003">
        <f t="shared" ca="1" si="217"/>
        <v>1</v>
      </c>
      <c r="R1003">
        <f t="shared" ca="1" si="221"/>
        <v>0</v>
      </c>
      <c r="S1003">
        <f t="shared" ca="1" si="218"/>
        <v>1</v>
      </c>
      <c r="T1003">
        <f t="shared" ca="1" si="218"/>
        <v>1</v>
      </c>
      <c r="U1003">
        <f t="shared" ca="1" si="218"/>
        <v>0</v>
      </c>
      <c r="V1003">
        <f t="shared" ca="1" si="218"/>
        <v>0</v>
      </c>
      <c r="W1003">
        <f t="shared" ca="1" si="218"/>
        <v>0</v>
      </c>
      <c r="X1003">
        <f t="shared" ca="1" si="218"/>
        <v>0</v>
      </c>
      <c r="Y1003">
        <f t="shared" ca="1" si="218"/>
        <v>0</v>
      </c>
      <c r="Z1003">
        <f t="shared" ca="1" si="213"/>
        <v>1</v>
      </c>
      <c r="AB1003">
        <f t="shared" ca="1" si="222"/>
        <v>1</v>
      </c>
      <c r="AC1003">
        <f t="shared" ca="1" si="223"/>
        <v>76</v>
      </c>
      <c r="AD1003">
        <f t="shared" ca="1" si="223"/>
        <v>185</v>
      </c>
      <c r="AE1003">
        <f t="shared" ca="1" si="214"/>
        <v>6</v>
      </c>
      <c r="AF1003">
        <f t="shared" ca="1" si="215"/>
        <v>1</v>
      </c>
    </row>
    <row r="1004" spans="1:32" x14ac:dyDescent="0.25">
      <c r="A1004">
        <f t="shared" ca="1" si="212"/>
        <v>0</v>
      </c>
      <c r="B1004">
        <f t="shared" ca="1" si="219"/>
        <v>0</v>
      </c>
      <c r="C1004">
        <f t="shared" ca="1" si="216"/>
        <v>0</v>
      </c>
      <c r="D1004">
        <f t="shared" ca="1" si="216"/>
        <v>0</v>
      </c>
      <c r="E1004">
        <f t="shared" ref="C1004:I1010" ca="1" si="224">IF(_xlfn.BITAND($AC1004,E$1)&gt;0,1,0)</f>
        <v>0</v>
      </c>
      <c r="F1004">
        <f t="shared" ca="1" si="224"/>
        <v>1</v>
      </c>
      <c r="G1004">
        <f t="shared" ca="1" si="224"/>
        <v>0</v>
      </c>
      <c r="H1004">
        <f t="shared" ca="1" si="224"/>
        <v>1</v>
      </c>
      <c r="I1004">
        <f t="shared" ca="1" si="224"/>
        <v>1</v>
      </c>
      <c r="J1004">
        <f t="shared" ca="1" si="220"/>
        <v>0</v>
      </c>
      <c r="K1004">
        <f t="shared" ca="1" si="217"/>
        <v>1</v>
      </c>
      <c r="L1004">
        <f t="shared" ca="1" si="217"/>
        <v>1</v>
      </c>
      <c r="M1004">
        <f t="shared" ref="K1004:Q1010" ca="1" si="225">IF(_xlfn.BITAND($AD1004,M$1)&gt;0,1,0)</f>
        <v>0</v>
      </c>
      <c r="N1004">
        <f t="shared" ca="1" si="225"/>
        <v>0</v>
      </c>
      <c r="O1004">
        <f t="shared" ca="1" si="225"/>
        <v>0</v>
      </c>
      <c r="P1004">
        <f t="shared" ca="1" si="225"/>
        <v>0</v>
      </c>
      <c r="Q1004">
        <f t="shared" ca="1" si="225"/>
        <v>1</v>
      </c>
      <c r="R1004">
        <f t="shared" ca="1" si="221"/>
        <v>0</v>
      </c>
      <c r="S1004">
        <f t="shared" ca="1" si="218"/>
        <v>1</v>
      </c>
      <c r="T1004">
        <f t="shared" ca="1" si="218"/>
        <v>1</v>
      </c>
      <c r="U1004">
        <f t="shared" ref="S1004:Y1010" ca="1" si="226">IF(_xlfn.BITAND($AE1004,U$1)&gt;0,1,0)</f>
        <v>0</v>
      </c>
      <c r="V1004">
        <f t="shared" ca="1" si="226"/>
        <v>1</v>
      </c>
      <c r="W1004">
        <f t="shared" ca="1" si="226"/>
        <v>0</v>
      </c>
      <c r="X1004">
        <f t="shared" ca="1" si="226"/>
        <v>1</v>
      </c>
      <c r="Y1004">
        <f t="shared" ca="1" si="226"/>
        <v>0</v>
      </c>
      <c r="Z1004">
        <f t="shared" ca="1" si="213"/>
        <v>1</v>
      </c>
      <c r="AB1004">
        <f t="shared" ca="1" si="222"/>
        <v>0</v>
      </c>
      <c r="AC1004">
        <f t="shared" ca="1" si="223"/>
        <v>208</v>
      </c>
      <c r="AD1004">
        <f t="shared" ca="1" si="223"/>
        <v>134</v>
      </c>
      <c r="AE1004">
        <f t="shared" ca="1" si="214"/>
        <v>86</v>
      </c>
      <c r="AF1004">
        <f t="shared" ca="1" si="215"/>
        <v>1</v>
      </c>
    </row>
    <row r="1005" spans="1:32" x14ac:dyDescent="0.25">
      <c r="A1005">
        <f t="shared" ca="1" si="212"/>
        <v>0</v>
      </c>
      <c r="B1005">
        <f t="shared" ca="1" si="219"/>
        <v>1</v>
      </c>
      <c r="C1005">
        <f t="shared" ca="1" si="224"/>
        <v>1</v>
      </c>
      <c r="D1005">
        <f t="shared" ca="1" si="224"/>
        <v>1</v>
      </c>
      <c r="E1005">
        <f t="shared" ca="1" si="224"/>
        <v>1</v>
      </c>
      <c r="F1005">
        <f t="shared" ca="1" si="224"/>
        <v>1</v>
      </c>
      <c r="G1005">
        <f t="shared" ca="1" si="224"/>
        <v>0</v>
      </c>
      <c r="H1005">
        <f t="shared" ca="1" si="224"/>
        <v>0</v>
      </c>
      <c r="I1005">
        <f t="shared" ca="1" si="224"/>
        <v>1</v>
      </c>
      <c r="J1005">
        <f t="shared" ca="1" si="220"/>
        <v>1</v>
      </c>
      <c r="K1005">
        <f t="shared" ca="1" si="225"/>
        <v>1</v>
      </c>
      <c r="L1005">
        <f t="shared" ca="1" si="225"/>
        <v>1</v>
      </c>
      <c r="M1005">
        <f t="shared" ca="1" si="225"/>
        <v>1</v>
      </c>
      <c r="N1005">
        <f t="shared" ca="1" si="225"/>
        <v>1</v>
      </c>
      <c r="O1005">
        <f t="shared" ca="1" si="225"/>
        <v>0</v>
      </c>
      <c r="P1005">
        <f t="shared" ca="1" si="225"/>
        <v>1</v>
      </c>
      <c r="Q1005">
        <f t="shared" ca="1" si="225"/>
        <v>1</v>
      </c>
      <c r="R1005">
        <f t="shared" ca="1" si="221"/>
        <v>0</v>
      </c>
      <c r="S1005">
        <f t="shared" ca="1" si="226"/>
        <v>1</v>
      </c>
      <c r="T1005">
        <f t="shared" ca="1" si="226"/>
        <v>1</v>
      </c>
      <c r="U1005">
        <f t="shared" ca="1" si="226"/>
        <v>1</v>
      </c>
      <c r="V1005">
        <f t="shared" ca="1" si="226"/>
        <v>1</v>
      </c>
      <c r="W1005">
        <f t="shared" ca="1" si="226"/>
        <v>1</v>
      </c>
      <c r="X1005">
        <f t="shared" ca="1" si="226"/>
        <v>1</v>
      </c>
      <c r="Y1005">
        <f t="shared" ca="1" si="226"/>
        <v>0</v>
      </c>
      <c r="Z1005">
        <f t="shared" ca="1" si="213"/>
        <v>1</v>
      </c>
      <c r="AB1005">
        <f t="shared" ca="1" si="222"/>
        <v>0</v>
      </c>
      <c r="AC1005">
        <f t="shared" ca="1" si="223"/>
        <v>159</v>
      </c>
      <c r="AD1005">
        <f t="shared" ca="1" si="223"/>
        <v>223</v>
      </c>
      <c r="AE1005">
        <f t="shared" ca="1" si="214"/>
        <v>126</v>
      </c>
      <c r="AF1005">
        <f t="shared" ca="1" si="215"/>
        <v>1</v>
      </c>
    </row>
    <row r="1006" spans="1:32" x14ac:dyDescent="0.25">
      <c r="A1006">
        <f t="shared" ca="1" si="212"/>
        <v>0</v>
      </c>
      <c r="B1006">
        <f t="shared" ca="1" si="219"/>
        <v>1</v>
      </c>
      <c r="C1006">
        <f t="shared" ca="1" si="224"/>
        <v>0</v>
      </c>
      <c r="D1006">
        <f t="shared" ca="1" si="224"/>
        <v>1</v>
      </c>
      <c r="E1006">
        <f t="shared" ca="1" si="224"/>
        <v>0</v>
      </c>
      <c r="F1006">
        <f t="shared" ca="1" si="224"/>
        <v>1</v>
      </c>
      <c r="G1006">
        <f t="shared" ca="1" si="224"/>
        <v>1</v>
      </c>
      <c r="H1006">
        <f t="shared" ca="1" si="224"/>
        <v>0</v>
      </c>
      <c r="I1006">
        <f t="shared" ca="1" si="224"/>
        <v>1</v>
      </c>
      <c r="J1006">
        <f t="shared" ca="1" si="220"/>
        <v>0</v>
      </c>
      <c r="K1006">
        <f t="shared" ca="1" si="225"/>
        <v>1</v>
      </c>
      <c r="L1006">
        <f t="shared" ca="1" si="225"/>
        <v>1</v>
      </c>
      <c r="M1006">
        <f t="shared" ca="1" si="225"/>
        <v>0</v>
      </c>
      <c r="N1006">
        <f t="shared" ca="1" si="225"/>
        <v>1</v>
      </c>
      <c r="O1006">
        <f t="shared" ca="1" si="225"/>
        <v>1</v>
      </c>
      <c r="P1006">
        <f t="shared" ca="1" si="225"/>
        <v>0</v>
      </c>
      <c r="Q1006">
        <f t="shared" ca="1" si="225"/>
        <v>0</v>
      </c>
      <c r="R1006">
        <f t="shared" ca="1" si="221"/>
        <v>1</v>
      </c>
      <c r="S1006">
        <f t="shared" ca="1" si="226"/>
        <v>1</v>
      </c>
      <c r="T1006">
        <f t="shared" ca="1" si="226"/>
        <v>0</v>
      </c>
      <c r="U1006">
        <f t="shared" ca="1" si="226"/>
        <v>1</v>
      </c>
      <c r="V1006">
        <f t="shared" ca="1" si="226"/>
        <v>0</v>
      </c>
      <c r="W1006">
        <f t="shared" ca="1" si="226"/>
        <v>1</v>
      </c>
      <c r="X1006">
        <f t="shared" ca="1" si="226"/>
        <v>1</v>
      </c>
      <c r="Y1006">
        <f t="shared" ca="1" si="226"/>
        <v>1</v>
      </c>
      <c r="Z1006">
        <f t="shared" ca="1" si="213"/>
        <v>0</v>
      </c>
      <c r="AB1006">
        <f t="shared" ca="1" si="222"/>
        <v>0</v>
      </c>
      <c r="AC1006">
        <f t="shared" ca="1" si="223"/>
        <v>181</v>
      </c>
      <c r="AD1006">
        <f t="shared" ca="1" si="223"/>
        <v>54</v>
      </c>
      <c r="AE1006">
        <f t="shared" ca="1" si="214"/>
        <v>235</v>
      </c>
      <c r="AF1006">
        <f t="shared" ca="1" si="215"/>
        <v>0</v>
      </c>
    </row>
    <row r="1007" spans="1:32" x14ac:dyDescent="0.25">
      <c r="A1007">
        <f t="shared" ca="1" si="212"/>
        <v>1</v>
      </c>
      <c r="B1007">
        <f t="shared" ca="1" si="219"/>
        <v>0</v>
      </c>
      <c r="C1007">
        <f t="shared" ca="1" si="224"/>
        <v>0</v>
      </c>
      <c r="D1007">
        <f t="shared" ca="1" si="224"/>
        <v>0</v>
      </c>
      <c r="E1007">
        <f t="shared" ca="1" si="224"/>
        <v>1</v>
      </c>
      <c r="F1007">
        <f t="shared" ca="1" si="224"/>
        <v>1</v>
      </c>
      <c r="G1007">
        <f t="shared" ca="1" si="224"/>
        <v>1</v>
      </c>
      <c r="H1007">
        <f t="shared" ca="1" si="224"/>
        <v>0</v>
      </c>
      <c r="I1007">
        <f t="shared" ca="1" si="224"/>
        <v>1</v>
      </c>
      <c r="J1007">
        <f t="shared" ca="1" si="220"/>
        <v>1</v>
      </c>
      <c r="K1007">
        <f t="shared" ca="1" si="225"/>
        <v>0</v>
      </c>
      <c r="L1007">
        <f t="shared" ca="1" si="225"/>
        <v>0</v>
      </c>
      <c r="M1007">
        <f t="shared" ca="1" si="225"/>
        <v>1</v>
      </c>
      <c r="N1007">
        <f t="shared" ca="1" si="225"/>
        <v>0</v>
      </c>
      <c r="O1007">
        <f t="shared" ca="1" si="225"/>
        <v>1</v>
      </c>
      <c r="P1007">
        <f t="shared" ca="1" si="225"/>
        <v>0</v>
      </c>
      <c r="Q1007">
        <f t="shared" ca="1" si="225"/>
        <v>1</v>
      </c>
      <c r="R1007">
        <f t="shared" ca="1" si="221"/>
        <v>0</v>
      </c>
      <c r="S1007">
        <f t="shared" ca="1" si="226"/>
        <v>1</v>
      </c>
      <c r="T1007">
        <f t="shared" ca="1" si="226"/>
        <v>0</v>
      </c>
      <c r="U1007">
        <f t="shared" ca="1" si="226"/>
        <v>0</v>
      </c>
      <c r="V1007">
        <f t="shared" ca="1" si="226"/>
        <v>0</v>
      </c>
      <c r="W1007">
        <f t="shared" ca="1" si="226"/>
        <v>1</v>
      </c>
      <c r="X1007">
        <f t="shared" ca="1" si="226"/>
        <v>1</v>
      </c>
      <c r="Y1007">
        <f t="shared" ca="1" si="226"/>
        <v>0</v>
      </c>
      <c r="Z1007">
        <f t="shared" ca="1" si="213"/>
        <v>1</v>
      </c>
      <c r="AB1007">
        <f t="shared" ca="1" si="222"/>
        <v>1</v>
      </c>
      <c r="AC1007">
        <f t="shared" ca="1" si="223"/>
        <v>184</v>
      </c>
      <c r="AD1007">
        <f t="shared" ca="1" si="223"/>
        <v>169</v>
      </c>
      <c r="AE1007">
        <f t="shared" ca="1" si="214"/>
        <v>98</v>
      </c>
      <c r="AF1007">
        <f t="shared" ca="1" si="215"/>
        <v>1</v>
      </c>
    </row>
    <row r="1008" spans="1:32" x14ac:dyDescent="0.25">
      <c r="A1008">
        <f t="shared" ca="1" si="212"/>
        <v>0</v>
      </c>
      <c r="B1008">
        <f t="shared" ca="1" si="219"/>
        <v>0</v>
      </c>
      <c r="C1008">
        <f t="shared" ca="1" si="224"/>
        <v>1</v>
      </c>
      <c r="D1008">
        <f t="shared" ca="1" si="224"/>
        <v>0</v>
      </c>
      <c r="E1008">
        <f t="shared" ca="1" si="224"/>
        <v>1</v>
      </c>
      <c r="F1008">
        <f t="shared" ca="1" si="224"/>
        <v>0</v>
      </c>
      <c r="G1008">
        <f t="shared" ca="1" si="224"/>
        <v>1</v>
      </c>
      <c r="H1008">
        <f t="shared" ca="1" si="224"/>
        <v>0</v>
      </c>
      <c r="I1008">
        <f t="shared" ca="1" si="224"/>
        <v>1</v>
      </c>
      <c r="J1008">
        <f t="shared" ca="1" si="220"/>
        <v>0</v>
      </c>
      <c r="K1008">
        <f t="shared" ca="1" si="225"/>
        <v>1</v>
      </c>
      <c r="L1008">
        <f t="shared" ca="1" si="225"/>
        <v>1</v>
      </c>
      <c r="M1008">
        <f t="shared" ca="1" si="225"/>
        <v>1</v>
      </c>
      <c r="N1008">
        <f t="shared" ca="1" si="225"/>
        <v>1</v>
      </c>
      <c r="O1008">
        <f t="shared" ca="1" si="225"/>
        <v>1</v>
      </c>
      <c r="P1008">
        <f t="shared" ca="1" si="225"/>
        <v>1</v>
      </c>
      <c r="Q1008">
        <f t="shared" ca="1" si="225"/>
        <v>0</v>
      </c>
      <c r="R1008">
        <f t="shared" ca="1" si="221"/>
        <v>0</v>
      </c>
      <c r="S1008">
        <f t="shared" ca="1" si="226"/>
        <v>0</v>
      </c>
      <c r="T1008">
        <f t="shared" ca="1" si="226"/>
        <v>0</v>
      </c>
      <c r="U1008">
        <f t="shared" ca="1" si="226"/>
        <v>1</v>
      </c>
      <c r="V1008">
        <f t="shared" ca="1" si="226"/>
        <v>0</v>
      </c>
      <c r="W1008">
        <f t="shared" ca="1" si="226"/>
        <v>1</v>
      </c>
      <c r="X1008">
        <f t="shared" ca="1" si="226"/>
        <v>0</v>
      </c>
      <c r="Y1008">
        <f t="shared" ca="1" si="226"/>
        <v>0</v>
      </c>
      <c r="Z1008">
        <f t="shared" ca="1" si="213"/>
        <v>1</v>
      </c>
      <c r="AB1008">
        <f t="shared" ca="1" si="222"/>
        <v>0</v>
      </c>
      <c r="AC1008">
        <f t="shared" ca="1" si="223"/>
        <v>170</v>
      </c>
      <c r="AD1008">
        <f t="shared" ca="1" si="223"/>
        <v>126</v>
      </c>
      <c r="AE1008">
        <f t="shared" ca="1" si="214"/>
        <v>40</v>
      </c>
      <c r="AF1008">
        <f t="shared" ca="1" si="215"/>
        <v>1</v>
      </c>
    </row>
    <row r="1009" spans="1:32" x14ac:dyDescent="0.25">
      <c r="A1009">
        <f t="shared" ca="1" si="212"/>
        <v>1</v>
      </c>
      <c r="B1009">
        <f t="shared" ca="1" si="219"/>
        <v>1</v>
      </c>
      <c r="C1009">
        <f t="shared" ca="1" si="224"/>
        <v>0</v>
      </c>
      <c r="D1009">
        <f t="shared" ca="1" si="224"/>
        <v>1</v>
      </c>
      <c r="E1009">
        <f t="shared" ca="1" si="224"/>
        <v>0</v>
      </c>
      <c r="F1009">
        <f t="shared" ca="1" si="224"/>
        <v>0</v>
      </c>
      <c r="G1009">
        <f t="shared" ca="1" si="224"/>
        <v>1</v>
      </c>
      <c r="H1009">
        <f t="shared" ca="1" si="224"/>
        <v>0</v>
      </c>
      <c r="I1009">
        <f t="shared" ca="1" si="224"/>
        <v>1</v>
      </c>
      <c r="J1009">
        <f t="shared" ca="1" si="220"/>
        <v>0</v>
      </c>
      <c r="K1009">
        <f t="shared" ca="1" si="225"/>
        <v>0</v>
      </c>
      <c r="L1009">
        <f t="shared" ca="1" si="225"/>
        <v>1</v>
      </c>
      <c r="M1009">
        <f t="shared" ca="1" si="225"/>
        <v>1</v>
      </c>
      <c r="N1009">
        <f t="shared" ca="1" si="225"/>
        <v>1</v>
      </c>
      <c r="O1009">
        <f t="shared" ca="1" si="225"/>
        <v>0</v>
      </c>
      <c r="P1009">
        <f t="shared" ca="1" si="225"/>
        <v>1</v>
      </c>
      <c r="Q1009">
        <f t="shared" ca="1" si="225"/>
        <v>1</v>
      </c>
      <c r="R1009">
        <f t="shared" ca="1" si="221"/>
        <v>0</v>
      </c>
      <c r="S1009">
        <f t="shared" ca="1" si="226"/>
        <v>1</v>
      </c>
      <c r="T1009">
        <f t="shared" ca="1" si="226"/>
        <v>0</v>
      </c>
      <c r="U1009">
        <f t="shared" ca="1" si="226"/>
        <v>0</v>
      </c>
      <c r="V1009">
        <f t="shared" ca="1" si="226"/>
        <v>0</v>
      </c>
      <c r="W1009">
        <f t="shared" ca="1" si="226"/>
        <v>0</v>
      </c>
      <c r="X1009">
        <f t="shared" ca="1" si="226"/>
        <v>0</v>
      </c>
      <c r="Y1009">
        <f t="shared" ca="1" si="226"/>
        <v>1</v>
      </c>
      <c r="Z1009">
        <f t="shared" ca="1" si="213"/>
        <v>1</v>
      </c>
      <c r="AB1009">
        <f t="shared" ca="1" si="222"/>
        <v>1</v>
      </c>
      <c r="AC1009">
        <f t="shared" ca="1" si="223"/>
        <v>165</v>
      </c>
      <c r="AD1009">
        <f t="shared" ca="1" si="223"/>
        <v>220</v>
      </c>
      <c r="AE1009">
        <f t="shared" ca="1" si="214"/>
        <v>130</v>
      </c>
      <c r="AF1009">
        <f t="shared" ca="1" si="215"/>
        <v>1</v>
      </c>
    </row>
    <row r="1010" spans="1:32" x14ac:dyDescent="0.25">
      <c r="A1010">
        <f t="shared" ca="1" si="212"/>
        <v>0</v>
      </c>
      <c r="B1010">
        <f t="shared" ca="1" si="219"/>
        <v>1</v>
      </c>
      <c r="C1010">
        <f t="shared" ca="1" si="224"/>
        <v>1</v>
      </c>
      <c r="D1010">
        <f t="shared" ca="1" si="224"/>
        <v>1</v>
      </c>
      <c r="E1010">
        <f t="shared" ca="1" si="224"/>
        <v>1</v>
      </c>
      <c r="F1010">
        <f t="shared" ca="1" si="224"/>
        <v>1</v>
      </c>
      <c r="G1010">
        <f t="shared" ca="1" si="224"/>
        <v>0</v>
      </c>
      <c r="H1010">
        <f t="shared" ca="1" si="224"/>
        <v>0</v>
      </c>
      <c r="I1010">
        <f t="shared" ca="1" si="224"/>
        <v>1</v>
      </c>
      <c r="J1010">
        <f t="shared" ca="1" si="220"/>
        <v>0</v>
      </c>
      <c r="K1010">
        <f t="shared" ca="1" si="225"/>
        <v>0</v>
      </c>
      <c r="L1010">
        <f t="shared" ca="1" si="225"/>
        <v>0</v>
      </c>
      <c r="M1010">
        <f t="shared" ca="1" si="225"/>
        <v>1</v>
      </c>
      <c r="N1010">
        <f t="shared" ca="1" si="225"/>
        <v>1</v>
      </c>
      <c r="O1010">
        <f t="shared" ca="1" si="225"/>
        <v>0</v>
      </c>
      <c r="P1010">
        <f t="shared" ca="1" si="225"/>
        <v>0</v>
      </c>
      <c r="Q1010">
        <f t="shared" ca="1" si="225"/>
        <v>1</v>
      </c>
      <c r="R1010">
        <f t="shared" ca="1" si="221"/>
        <v>1</v>
      </c>
      <c r="S1010">
        <f t="shared" ca="1" si="226"/>
        <v>1</v>
      </c>
      <c r="T1010">
        <f t="shared" ca="1" si="226"/>
        <v>1</v>
      </c>
      <c r="U1010">
        <f t="shared" ca="1" si="226"/>
        <v>0</v>
      </c>
      <c r="V1010">
        <f t="shared" ca="1" si="226"/>
        <v>1</v>
      </c>
      <c r="W1010">
        <f t="shared" ca="1" si="226"/>
        <v>1</v>
      </c>
      <c r="X1010">
        <f t="shared" ca="1" si="226"/>
        <v>0</v>
      </c>
      <c r="Y1010">
        <f t="shared" ca="1" si="226"/>
        <v>0</v>
      </c>
      <c r="Z1010">
        <f t="shared" ca="1" si="213"/>
        <v>1</v>
      </c>
      <c r="AB1010">
        <f t="shared" ca="1" si="222"/>
        <v>0</v>
      </c>
      <c r="AC1010">
        <f t="shared" ca="1" si="223"/>
        <v>159</v>
      </c>
      <c r="AD1010">
        <f t="shared" ca="1" si="223"/>
        <v>152</v>
      </c>
      <c r="AE1010">
        <f t="shared" ca="1" si="214"/>
        <v>55</v>
      </c>
      <c r="AF1010">
        <f t="shared" ca="1" si="215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4DA7-C148-4793-BEF6-FE2BFF829202}">
  <dimension ref="A1:BD2010"/>
  <sheetViews>
    <sheetView topLeftCell="AB1" workbookViewId="0">
      <pane ySplit="2" topLeftCell="A3" activePane="bottomLeft" state="frozen"/>
      <selection pane="bottomLeft" activeCell="BD3" sqref="BD3"/>
    </sheetView>
  </sheetViews>
  <sheetFormatPr defaultRowHeight="15" x14ac:dyDescent="0.25"/>
  <sheetData>
    <row r="1" spans="1:56" x14ac:dyDescent="0.25">
      <c r="B1">
        <v>1</v>
      </c>
      <c r="C1">
        <f>B1*2</f>
        <v>2</v>
      </c>
      <c r="D1">
        <f>C1*2</f>
        <v>4</v>
      </c>
      <c r="E1">
        <f>D1*2</f>
        <v>8</v>
      </c>
      <c r="F1">
        <f>E1*2</f>
        <v>16</v>
      </c>
      <c r="G1">
        <f>F1*2</f>
        <v>32</v>
      </c>
      <c r="H1">
        <f>G1*2</f>
        <v>64</v>
      </c>
      <c r="I1">
        <f>H1*2</f>
        <v>128</v>
      </c>
      <c r="J1">
        <f>I1*2</f>
        <v>256</v>
      </c>
      <c r="K1">
        <f>J1*2</f>
        <v>512</v>
      </c>
      <c r="L1">
        <f>K1*2</f>
        <v>1024</v>
      </c>
      <c r="M1">
        <f>L1*2</f>
        <v>2048</v>
      </c>
      <c r="N1">
        <f>M1*2</f>
        <v>4096</v>
      </c>
      <c r="O1">
        <f>N1*2</f>
        <v>8192</v>
      </c>
      <c r="P1">
        <f>O1*2</f>
        <v>16384</v>
      </c>
      <c r="Q1">
        <f>P1*2</f>
        <v>32768</v>
      </c>
      <c r="R1">
        <v>1</v>
      </c>
      <c r="S1">
        <f>R1*2</f>
        <v>2</v>
      </c>
      <c r="T1">
        <f>S1*2</f>
        <v>4</v>
      </c>
      <c r="U1">
        <f>T1*2</f>
        <v>8</v>
      </c>
      <c r="V1">
        <f>U1*2</f>
        <v>16</v>
      </c>
      <c r="W1">
        <f>V1*2</f>
        <v>32</v>
      </c>
      <c r="X1">
        <f>W1*2</f>
        <v>64</v>
      </c>
      <c r="Y1">
        <f>X1*2</f>
        <v>128</v>
      </c>
      <c r="Z1">
        <f>Y1*2</f>
        <v>256</v>
      </c>
      <c r="AA1">
        <f>Z1*2</f>
        <v>512</v>
      </c>
      <c r="AB1">
        <f>AA1*2</f>
        <v>1024</v>
      </c>
      <c r="AC1">
        <f>AB1*2</f>
        <v>2048</v>
      </c>
      <c r="AD1">
        <f>AC1*2</f>
        <v>4096</v>
      </c>
      <c r="AE1">
        <f>AD1*2</f>
        <v>8192</v>
      </c>
      <c r="AF1">
        <f>AE1*2</f>
        <v>16384</v>
      </c>
      <c r="AG1">
        <f>AF1*2</f>
        <v>32768</v>
      </c>
      <c r="AH1">
        <v>1</v>
      </c>
      <c r="AI1">
        <f>AH1*2</f>
        <v>2</v>
      </c>
      <c r="AJ1">
        <f>AI1*2</f>
        <v>4</v>
      </c>
      <c r="AK1">
        <f>AJ1*2</f>
        <v>8</v>
      </c>
      <c r="AL1">
        <f>AK1*2</f>
        <v>16</v>
      </c>
      <c r="AM1">
        <f>AL1*2</f>
        <v>32</v>
      </c>
      <c r="AN1">
        <f>AM1*2</f>
        <v>64</v>
      </c>
      <c r="AO1">
        <f>AN1*2</f>
        <v>128</v>
      </c>
      <c r="AP1">
        <f>AO1*2</f>
        <v>256</v>
      </c>
      <c r="AQ1">
        <f>AP1*2</f>
        <v>512</v>
      </c>
      <c r="AR1">
        <f>AQ1*2</f>
        <v>1024</v>
      </c>
      <c r="AS1">
        <f>AR1*2</f>
        <v>2048</v>
      </c>
      <c r="AT1">
        <f>AS1*2</f>
        <v>4096</v>
      </c>
      <c r="AU1">
        <f>AT1*2</f>
        <v>8192</v>
      </c>
      <c r="AV1">
        <f>AU1*2</f>
        <v>16384</v>
      </c>
      <c r="AW1">
        <f>AV1*2</f>
        <v>32768</v>
      </c>
    </row>
    <row r="2" spans="1:56" x14ac:dyDescent="0.25">
      <c r="A2" t="s">
        <v>18</v>
      </c>
      <c r="B2" t="str">
        <f>"A"&amp;(LOG(B1,2)+1)</f>
        <v>A1</v>
      </c>
      <c r="C2" t="str">
        <f t="shared" ref="C2:I2" si="0">"A"&amp;(LOG(C1,2)+1)</f>
        <v>A2</v>
      </c>
      <c r="D2" t="str">
        <f t="shared" si="0"/>
        <v>A3</v>
      </c>
      <c r="E2" t="str">
        <f t="shared" si="0"/>
        <v>A4</v>
      </c>
      <c r="F2" t="str">
        <f t="shared" si="0"/>
        <v>A5</v>
      </c>
      <c r="G2" t="str">
        <f t="shared" si="0"/>
        <v>A6</v>
      </c>
      <c r="H2" t="str">
        <f t="shared" si="0"/>
        <v>A7</v>
      </c>
      <c r="I2" t="str">
        <f t="shared" si="0"/>
        <v>A8</v>
      </c>
      <c r="J2" t="str">
        <f t="shared" ref="J2" si="1">"A"&amp;(LOG(J1,2)+1)</f>
        <v>A9</v>
      </c>
      <c r="K2" t="str">
        <f t="shared" ref="K2" si="2">"A"&amp;(LOG(K1,2)+1)</f>
        <v>A10</v>
      </c>
      <c r="L2" t="str">
        <f t="shared" ref="L2" si="3">"A"&amp;(LOG(L1,2)+1)</f>
        <v>A11</v>
      </c>
      <c r="M2" t="str">
        <f t="shared" ref="M2" si="4">"A"&amp;(LOG(M1,2)+1)</f>
        <v>A12</v>
      </c>
      <c r="N2" t="str">
        <f t="shared" ref="N2" si="5">"A"&amp;(LOG(N1,2)+1)</f>
        <v>A13</v>
      </c>
      <c r="O2" t="str">
        <f t="shared" ref="O2" si="6">"A"&amp;(LOG(O1,2)+1)</f>
        <v>A14</v>
      </c>
      <c r="P2" t="str">
        <f t="shared" ref="P2" si="7">"A"&amp;(LOG(P1,2)+1)</f>
        <v>A15</v>
      </c>
      <c r="Q2" t="str">
        <f t="shared" ref="Q2" si="8">"A"&amp;(LOG(Q1,2)+1)</f>
        <v>A16</v>
      </c>
      <c r="R2" t="str">
        <f>"B"&amp;(LOG(R1,2)+1)</f>
        <v>B1</v>
      </c>
      <c r="S2" t="str">
        <f t="shared" ref="S2:Y2" si="9">"B"&amp;(LOG(S1,2)+1)</f>
        <v>B2</v>
      </c>
      <c r="T2" t="str">
        <f t="shared" si="9"/>
        <v>B3</v>
      </c>
      <c r="U2" t="str">
        <f t="shared" si="9"/>
        <v>B4</v>
      </c>
      <c r="V2" t="str">
        <f t="shared" si="9"/>
        <v>B5</v>
      </c>
      <c r="W2" t="str">
        <f t="shared" si="9"/>
        <v>B6</v>
      </c>
      <c r="X2" t="str">
        <f t="shared" si="9"/>
        <v>B7</v>
      </c>
      <c r="Y2" t="str">
        <f t="shared" si="9"/>
        <v>B8</v>
      </c>
      <c r="Z2" t="str">
        <f t="shared" ref="Z2" si="10">"B"&amp;(LOG(Z1,2)+1)</f>
        <v>B9</v>
      </c>
      <c r="AA2" t="str">
        <f t="shared" ref="AA2" si="11">"B"&amp;(LOG(AA1,2)+1)</f>
        <v>B10</v>
      </c>
      <c r="AB2" t="str">
        <f t="shared" ref="AB2" si="12">"B"&amp;(LOG(AB1,2)+1)</f>
        <v>B11</v>
      </c>
      <c r="AC2" t="str">
        <f t="shared" ref="AC2" si="13">"B"&amp;(LOG(AC1,2)+1)</f>
        <v>B12</v>
      </c>
      <c r="AD2" t="str">
        <f t="shared" ref="AD2" si="14">"B"&amp;(LOG(AD1,2)+1)</f>
        <v>B13</v>
      </c>
      <c r="AE2" t="str">
        <f t="shared" ref="AE2" si="15">"B"&amp;(LOG(AE1,2)+1)</f>
        <v>B14</v>
      </c>
      <c r="AF2" t="str">
        <f t="shared" ref="AF2" si="16">"B"&amp;(LOG(AF1,2)+1)</f>
        <v>B15</v>
      </c>
      <c r="AG2" t="str">
        <f t="shared" ref="AG2" si="17">"B"&amp;(LOG(AG1,2)+1)</f>
        <v>B16</v>
      </c>
      <c r="AH2" t="str">
        <f>"Q"&amp;(LOG(AH1,2)+1)</f>
        <v>Q1</v>
      </c>
      <c r="AI2" t="str">
        <f t="shared" ref="AI2:AW2" si="18">"Q"&amp;(LOG(AI1,2)+1)</f>
        <v>Q2</v>
      </c>
      <c r="AJ2" t="str">
        <f t="shared" si="18"/>
        <v>Q3</v>
      </c>
      <c r="AK2" t="str">
        <f t="shared" si="18"/>
        <v>Q4</v>
      </c>
      <c r="AL2" t="str">
        <f t="shared" si="18"/>
        <v>Q5</v>
      </c>
      <c r="AM2" t="str">
        <f t="shared" si="18"/>
        <v>Q6</v>
      </c>
      <c r="AN2" t="str">
        <f t="shared" si="18"/>
        <v>Q7</v>
      </c>
      <c r="AO2" t="str">
        <f t="shared" si="18"/>
        <v>Q8</v>
      </c>
      <c r="AP2" t="str">
        <f t="shared" si="18"/>
        <v>Q9</v>
      </c>
      <c r="AQ2" t="str">
        <f t="shared" si="18"/>
        <v>Q10</v>
      </c>
      <c r="AR2" t="str">
        <f t="shared" si="18"/>
        <v>Q11</v>
      </c>
      <c r="AS2" t="str">
        <f t="shared" si="18"/>
        <v>Q12</v>
      </c>
      <c r="AT2" t="str">
        <f t="shared" si="18"/>
        <v>Q13</v>
      </c>
      <c r="AU2" t="str">
        <f t="shared" si="18"/>
        <v>Q14</v>
      </c>
      <c r="AV2" t="str">
        <f t="shared" si="18"/>
        <v>Q15</v>
      </c>
      <c r="AW2" t="str">
        <f t="shared" si="18"/>
        <v>Q16</v>
      </c>
      <c r="AX2" t="s">
        <v>28</v>
      </c>
      <c r="AZ2" t="s">
        <v>18</v>
      </c>
      <c r="BA2" t="s">
        <v>10</v>
      </c>
      <c r="BB2" t="s">
        <v>11</v>
      </c>
      <c r="BC2" t="s">
        <v>8</v>
      </c>
      <c r="BD2" t="s">
        <v>25</v>
      </c>
    </row>
    <row r="3" spans="1:56" x14ac:dyDescent="0.25">
      <c r="A3">
        <f>AZ3</f>
        <v>0</v>
      </c>
      <c r="B3">
        <f>IF(_xlfn.BITAND($BA3,B$1)&gt;0,1,0)</f>
        <v>0</v>
      </c>
      <c r="C3">
        <f>IF(_xlfn.BITAND($BA3,C$1)&gt;0,1,0)</f>
        <v>0</v>
      </c>
      <c r="D3">
        <f>IF(_xlfn.BITAND($BA3,D$1)&gt;0,1,0)</f>
        <v>0</v>
      </c>
      <c r="E3">
        <f>IF(_xlfn.BITAND($BA3,E$1)&gt;0,1,0)</f>
        <v>0</v>
      </c>
      <c r="F3">
        <f>IF(_xlfn.BITAND($BA3,F$1)&gt;0,1,0)</f>
        <v>0</v>
      </c>
      <c r="G3">
        <f>IF(_xlfn.BITAND($BA3,G$1)&gt;0,1,0)</f>
        <v>0</v>
      </c>
      <c r="H3">
        <f>IF(_xlfn.BITAND($BA3,H$1)&gt;0,1,0)</f>
        <v>0</v>
      </c>
      <c r="I3">
        <f>IF(_xlfn.BITAND($BA3,I$1)&gt;0,1,0)</f>
        <v>0</v>
      </c>
      <c r="J3">
        <f t="shared" ref="J3:Q18" si="19">IF(_xlfn.BITAND($BA3,J$1)&gt;0,1,0)</f>
        <v>0</v>
      </c>
      <c r="K3">
        <f t="shared" si="19"/>
        <v>0</v>
      </c>
      <c r="L3">
        <f t="shared" si="19"/>
        <v>0</v>
      </c>
      <c r="M3">
        <f t="shared" si="19"/>
        <v>0</v>
      </c>
      <c r="N3">
        <f t="shared" si="19"/>
        <v>0</v>
      </c>
      <c r="O3">
        <f t="shared" si="19"/>
        <v>0</v>
      </c>
      <c r="P3">
        <f t="shared" si="19"/>
        <v>0</v>
      </c>
      <c r="Q3">
        <f t="shared" si="19"/>
        <v>0</v>
      </c>
      <c r="R3">
        <f>IF(_xlfn.BITAND($BB3,R$1)&gt;0,1,0)</f>
        <v>0</v>
      </c>
      <c r="S3">
        <f>IF(_xlfn.BITAND($BB3,S$1)&gt;0,1,0)</f>
        <v>0</v>
      </c>
      <c r="T3">
        <f>IF(_xlfn.BITAND($BB3,T$1)&gt;0,1,0)</f>
        <v>0</v>
      </c>
      <c r="U3">
        <f>IF(_xlfn.BITAND($BB3,U$1)&gt;0,1,0)</f>
        <v>0</v>
      </c>
      <c r="V3">
        <f>IF(_xlfn.BITAND($BB3,V$1)&gt;0,1,0)</f>
        <v>0</v>
      </c>
      <c r="W3">
        <f>IF(_xlfn.BITAND($BB3,W$1)&gt;0,1,0)</f>
        <v>0</v>
      </c>
      <c r="X3">
        <f>IF(_xlfn.BITAND($BB3,X$1)&gt;0,1,0)</f>
        <v>0</v>
      </c>
      <c r="Y3">
        <f>IF(_xlfn.BITAND($BB3,Y$1)&gt;0,1,0)</f>
        <v>0</v>
      </c>
      <c r="Z3">
        <f t="shared" ref="Z3:AG18" si="20">IF(_xlfn.BITAND($BB3,Z$1)&gt;0,1,0)</f>
        <v>0</v>
      </c>
      <c r="AA3">
        <f t="shared" si="20"/>
        <v>0</v>
      </c>
      <c r="AB3">
        <f t="shared" si="20"/>
        <v>0</v>
      </c>
      <c r="AC3">
        <f t="shared" si="20"/>
        <v>0</v>
      </c>
      <c r="AD3">
        <f t="shared" si="20"/>
        <v>0</v>
      </c>
      <c r="AE3">
        <f t="shared" si="20"/>
        <v>0</v>
      </c>
      <c r="AF3">
        <f t="shared" si="20"/>
        <v>0</v>
      </c>
      <c r="AG3">
        <f t="shared" si="20"/>
        <v>0</v>
      </c>
      <c r="AH3">
        <f>IF(_xlfn.BITAND($BC3,AH$1)&gt;0,1,0)</f>
        <v>0</v>
      </c>
      <c r="AI3">
        <f>IF(_xlfn.BITAND($BC3,AI$1)&gt;0,1,0)</f>
        <v>0</v>
      </c>
      <c r="AJ3">
        <f>IF(_xlfn.BITAND($BC3,AJ$1)&gt;0,1,0)</f>
        <v>0</v>
      </c>
      <c r="AK3">
        <f>IF(_xlfn.BITAND($BC3,AK$1)&gt;0,1,0)</f>
        <v>0</v>
      </c>
      <c r="AL3">
        <f>IF(_xlfn.BITAND($BC3,AL$1)&gt;0,1,0)</f>
        <v>0</v>
      </c>
      <c r="AM3">
        <f>IF(_xlfn.BITAND($BC3,AM$1)&gt;0,1,0)</f>
        <v>0</v>
      </c>
      <c r="AN3">
        <f>IF(_xlfn.BITAND($BC3,AN$1)&gt;0,1,0)</f>
        <v>0</v>
      </c>
      <c r="AO3">
        <f>IF(_xlfn.BITAND($BC3,AO$1)&gt;0,1,0)</f>
        <v>0</v>
      </c>
      <c r="AP3">
        <f t="shared" ref="AP3:AW18" si="21">IF(_xlfn.BITAND($BC3,AP$1)&gt;0,1,0)</f>
        <v>0</v>
      </c>
      <c r="AQ3">
        <f t="shared" si="21"/>
        <v>0</v>
      </c>
      <c r="AR3">
        <f t="shared" si="21"/>
        <v>0</v>
      </c>
      <c r="AS3">
        <f t="shared" si="21"/>
        <v>0</v>
      </c>
      <c r="AT3">
        <f t="shared" si="21"/>
        <v>0</v>
      </c>
      <c r="AU3">
        <f t="shared" si="21"/>
        <v>0</v>
      </c>
      <c r="AV3">
        <f t="shared" si="21"/>
        <v>0</v>
      </c>
      <c r="AW3">
        <f t="shared" si="21"/>
        <v>0</v>
      </c>
      <c r="AX3">
        <f>BD3</f>
        <v>0</v>
      </c>
      <c r="AY3" t="s">
        <v>26</v>
      </c>
      <c r="AZ3">
        <v>0</v>
      </c>
      <c r="BA3">
        <v>0</v>
      </c>
      <c r="BB3">
        <v>0</v>
      </c>
      <c r="BC3">
        <f>MOD(AZ3+BA3+BB3,2^16)</f>
        <v>0</v>
      </c>
      <c r="BD3">
        <f>IF(AZ3+BA3+BB3&gt;2^16-1,1,0)</f>
        <v>0</v>
      </c>
    </row>
    <row r="4" spans="1:56" x14ac:dyDescent="0.25">
      <c r="A4">
        <f t="shared" ref="A4:A67" si="22">AZ4</f>
        <v>0</v>
      </c>
      <c r="B4">
        <f t="shared" ref="B4:Q67" si="23">IF(_xlfn.BITAND($BA4,B$1)&gt;0,1,0)</f>
        <v>1</v>
      </c>
      <c r="C4">
        <f t="shared" si="23"/>
        <v>1</v>
      </c>
      <c r="D4">
        <f t="shared" si="23"/>
        <v>1</v>
      </c>
      <c r="E4">
        <f t="shared" si="23"/>
        <v>1</v>
      </c>
      <c r="F4">
        <f t="shared" si="23"/>
        <v>1</v>
      </c>
      <c r="G4">
        <f t="shared" si="23"/>
        <v>1</v>
      </c>
      <c r="H4">
        <f t="shared" si="23"/>
        <v>1</v>
      </c>
      <c r="I4">
        <f t="shared" si="23"/>
        <v>1</v>
      </c>
      <c r="J4">
        <f t="shared" si="19"/>
        <v>1</v>
      </c>
      <c r="K4">
        <f t="shared" si="19"/>
        <v>1</v>
      </c>
      <c r="L4">
        <f t="shared" si="19"/>
        <v>1</v>
      </c>
      <c r="M4">
        <f t="shared" si="19"/>
        <v>1</v>
      </c>
      <c r="N4">
        <f t="shared" si="19"/>
        <v>1</v>
      </c>
      <c r="O4">
        <f t="shared" si="19"/>
        <v>1</v>
      </c>
      <c r="P4">
        <f t="shared" si="19"/>
        <v>1</v>
      </c>
      <c r="Q4">
        <f t="shared" si="19"/>
        <v>1</v>
      </c>
      <c r="R4">
        <f t="shared" ref="R4:AG67" si="24">IF(_xlfn.BITAND($BB4,R$1)&gt;0,1,0)</f>
        <v>0</v>
      </c>
      <c r="S4">
        <f t="shared" si="24"/>
        <v>0</v>
      </c>
      <c r="T4">
        <f t="shared" si="24"/>
        <v>0</v>
      </c>
      <c r="U4">
        <f t="shared" si="24"/>
        <v>0</v>
      </c>
      <c r="V4">
        <f t="shared" si="24"/>
        <v>0</v>
      </c>
      <c r="W4">
        <f t="shared" si="24"/>
        <v>0</v>
      </c>
      <c r="X4">
        <f t="shared" si="24"/>
        <v>0</v>
      </c>
      <c r="Y4">
        <f t="shared" si="24"/>
        <v>0</v>
      </c>
      <c r="Z4">
        <f t="shared" si="20"/>
        <v>0</v>
      </c>
      <c r="AA4">
        <f t="shared" si="20"/>
        <v>0</v>
      </c>
      <c r="AB4">
        <f t="shared" si="20"/>
        <v>0</v>
      </c>
      <c r="AC4">
        <f t="shared" si="20"/>
        <v>0</v>
      </c>
      <c r="AD4">
        <f t="shared" si="20"/>
        <v>0</v>
      </c>
      <c r="AE4">
        <f t="shared" si="20"/>
        <v>0</v>
      </c>
      <c r="AF4">
        <f t="shared" si="20"/>
        <v>0</v>
      </c>
      <c r="AG4">
        <f t="shared" si="20"/>
        <v>0</v>
      </c>
      <c r="AH4">
        <f t="shared" ref="AH4:AW67" si="25">IF(_xlfn.BITAND($BC4,AH$1)&gt;0,1,0)</f>
        <v>1</v>
      </c>
      <c r="AI4">
        <f t="shared" si="25"/>
        <v>1</v>
      </c>
      <c r="AJ4">
        <f t="shared" si="25"/>
        <v>1</v>
      </c>
      <c r="AK4">
        <f t="shared" si="25"/>
        <v>1</v>
      </c>
      <c r="AL4">
        <f t="shared" si="25"/>
        <v>1</v>
      </c>
      <c r="AM4">
        <f t="shared" si="25"/>
        <v>1</v>
      </c>
      <c r="AN4">
        <f t="shared" si="25"/>
        <v>1</v>
      </c>
      <c r="AO4">
        <f t="shared" si="25"/>
        <v>1</v>
      </c>
      <c r="AP4">
        <f t="shared" si="21"/>
        <v>1</v>
      </c>
      <c r="AQ4">
        <f t="shared" si="21"/>
        <v>1</v>
      </c>
      <c r="AR4">
        <f t="shared" si="21"/>
        <v>1</v>
      </c>
      <c r="AS4">
        <f t="shared" si="21"/>
        <v>1</v>
      </c>
      <c r="AT4">
        <f t="shared" si="21"/>
        <v>1</v>
      </c>
      <c r="AU4">
        <f t="shared" si="21"/>
        <v>1</v>
      </c>
      <c r="AV4">
        <f t="shared" si="21"/>
        <v>1</v>
      </c>
      <c r="AW4">
        <f t="shared" si="21"/>
        <v>1</v>
      </c>
      <c r="AX4">
        <f t="shared" ref="AX4:AX67" si="26">BD4</f>
        <v>0</v>
      </c>
      <c r="AZ4">
        <f>IF(BA3=255,IF(AZ3=0,1,0),AZ3)</f>
        <v>0</v>
      </c>
      <c r="BA4">
        <f>2^16-1</f>
        <v>65535</v>
      </c>
      <c r="BB4">
        <f>IF(BA3=255,BB3+1,BB3)</f>
        <v>0</v>
      </c>
      <c r="BC4">
        <f>MOD(AZ4+BA4+BB4,2^16)</f>
        <v>65535</v>
      </c>
      <c r="BD4">
        <f>IF(AZ4+BA4+BB4&gt;2^16-1,1,0)</f>
        <v>0</v>
      </c>
    </row>
    <row r="5" spans="1:56" x14ac:dyDescent="0.25">
      <c r="A5">
        <f t="shared" si="22"/>
        <v>0</v>
      </c>
      <c r="B5">
        <f t="shared" si="23"/>
        <v>0</v>
      </c>
      <c r="C5">
        <f t="shared" si="23"/>
        <v>0</v>
      </c>
      <c r="D5">
        <f t="shared" si="23"/>
        <v>0</v>
      </c>
      <c r="E5">
        <f t="shared" si="23"/>
        <v>0</v>
      </c>
      <c r="F5">
        <f t="shared" si="23"/>
        <v>0</v>
      </c>
      <c r="G5">
        <f t="shared" si="23"/>
        <v>0</v>
      </c>
      <c r="H5">
        <f t="shared" si="23"/>
        <v>0</v>
      </c>
      <c r="I5">
        <f t="shared" si="23"/>
        <v>0</v>
      </c>
      <c r="J5">
        <f t="shared" si="19"/>
        <v>0</v>
      </c>
      <c r="K5">
        <f t="shared" si="19"/>
        <v>0</v>
      </c>
      <c r="L5">
        <f t="shared" si="19"/>
        <v>0</v>
      </c>
      <c r="M5">
        <f t="shared" si="19"/>
        <v>0</v>
      </c>
      <c r="N5">
        <f t="shared" si="19"/>
        <v>0</v>
      </c>
      <c r="O5">
        <f t="shared" si="19"/>
        <v>0</v>
      </c>
      <c r="P5">
        <f t="shared" si="19"/>
        <v>0</v>
      </c>
      <c r="Q5">
        <f t="shared" si="19"/>
        <v>0</v>
      </c>
      <c r="R5">
        <f t="shared" si="24"/>
        <v>1</v>
      </c>
      <c r="S5">
        <f t="shared" si="24"/>
        <v>1</v>
      </c>
      <c r="T5">
        <f t="shared" si="24"/>
        <v>1</v>
      </c>
      <c r="U5">
        <f t="shared" si="24"/>
        <v>1</v>
      </c>
      <c r="V5">
        <f t="shared" si="24"/>
        <v>1</v>
      </c>
      <c r="W5">
        <f t="shared" si="24"/>
        <v>1</v>
      </c>
      <c r="X5">
        <f t="shared" si="24"/>
        <v>1</v>
      </c>
      <c r="Y5">
        <f t="shared" si="24"/>
        <v>1</v>
      </c>
      <c r="Z5">
        <f t="shared" si="20"/>
        <v>1</v>
      </c>
      <c r="AA5">
        <f t="shared" si="20"/>
        <v>1</v>
      </c>
      <c r="AB5">
        <f t="shared" si="20"/>
        <v>1</v>
      </c>
      <c r="AC5">
        <f t="shared" si="20"/>
        <v>1</v>
      </c>
      <c r="AD5">
        <f t="shared" si="20"/>
        <v>1</v>
      </c>
      <c r="AE5">
        <f t="shared" si="20"/>
        <v>1</v>
      </c>
      <c r="AF5">
        <f t="shared" si="20"/>
        <v>1</v>
      </c>
      <c r="AG5">
        <f t="shared" si="20"/>
        <v>1</v>
      </c>
      <c r="AH5">
        <f t="shared" si="25"/>
        <v>1</v>
      </c>
      <c r="AI5">
        <f t="shared" si="25"/>
        <v>1</v>
      </c>
      <c r="AJ5">
        <f t="shared" si="25"/>
        <v>1</v>
      </c>
      <c r="AK5">
        <f t="shared" si="25"/>
        <v>1</v>
      </c>
      <c r="AL5">
        <f t="shared" si="25"/>
        <v>1</v>
      </c>
      <c r="AM5">
        <f t="shared" si="25"/>
        <v>1</v>
      </c>
      <c r="AN5">
        <f t="shared" si="25"/>
        <v>1</v>
      </c>
      <c r="AO5">
        <f t="shared" si="25"/>
        <v>1</v>
      </c>
      <c r="AP5">
        <f t="shared" si="21"/>
        <v>1</v>
      </c>
      <c r="AQ5">
        <f t="shared" si="21"/>
        <v>1</v>
      </c>
      <c r="AR5">
        <f t="shared" si="21"/>
        <v>1</v>
      </c>
      <c r="AS5">
        <f t="shared" si="21"/>
        <v>1</v>
      </c>
      <c r="AT5">
        <f t="shared" si="21"/>
        <v>1</v>
      </c>
      <c r="AU5">
        <f t="shared" si="21"/>
        <v>1</v>
      </c>
      <c r="AV5">
        <f t="shared" si="21"/>
        <v>1</v>
      </c>
      <c r="AW5">
        <f t="shared" si="21"/>
        <v>1</v>
      </c>
      <c r="AX5">
        <f t="shared" si="26"/>
        <v>0</v>
      </c>
      <c r="AZ5">
        <v>0</v>
      </c>
      <c r="BA5">
        <v>0</v>
      </c>
      <c r="BB5">
        <f>2^16-1</f>
        <v>65535</v>
      </c>
      <c r="BC5">
        <f>MOD(AZ5+BA5+BB5,2^16)</f>
        <v>65535</v>
      </c>
      <c r="BD5">
        <f>IF(AZ5+BA5+BB5&gt;2^16-1,1,0)</f>
        <v>0</v>
      </c>
    </row>
    <row r="6" spans="1:56" x14ac:dyDescent="0.25">
      <c r="A6">
        <f t="shared" si="22"/>
        <v>0</v>
      </c>
      <c r="B6">
        <f t="shared" si="23"/>
        <v>1</v>
      </c>
      <c r="C6">
        <f t="shared" si="23"/>
        <v>1</v>
      </c>
      <c r="D6">
        <f t="shared" si="23"/>
        <v>1</v>
      </c>
      <c r="E6">
        <f t="shared" si="23"/>
        <v>1</v>
      </c>
      <c r="F6">
        <f t="shared" si="23"/>
        <v>1</v>
      </c>
      <c r="G6">
        <f t="shared" si="23"/>
        <v>1</v>
      </c>
      <c r="H6">
        <f t="shared" si="23"/>
        <v>1</v>
      </c>
      <c r="I6">
        <f t="shared" si="23"/>
        <v>1</v>
      </c>
      <c r="J6">
        <f t="shared" si="19"/>
        <v>1</v>
      </c>
      <c r="K6">
        <f t="shared" si="19"/>
        <v>1</v>
      </c>
      <c r="L6">
        <f t="shared" si="19"/>
        <v>1</v>
      </c>
      <c r="M6">
        <f t="shared" si="19"/>
        <v>1</v>
      </c>
      <c r="N6">
        <f t="shared" si="19"/>
        <v>1</v>
      </c>
      <c r="O6">
        <f t="shared" si="19"/>
        <v>1</v>
      </c>
      <c r="P6">
        <f t="shared" si="19"/>
        <v>1</v>
      </c>
      <c r="Q6">
        <f t="shared" si="19"/>
        <v>1</v>
      </c>
      <c r="R6">
        <f t="shared" si="24"/>
        <v>1</v>
      </c>
      <c r="S6">
        <f t="shared" si="24"/>
        <v>1</v>
      </c>
      <c r="T6">
        <f t="shared" si="24"/>
        <v>1</v>
      </c>
      <c r="U6">
        <f t="shared" si="24"/>
        <v>1</v>
      </c>
      <c r="V6">
        <f t="shared" si="24"/>
        <v>1</v>
      </c>
      <c r="W6">
        <f t="shared" si="24"/>
        <v>1</v>
      </c>
      <c r="X6">
        <f t="shared" si="24"/>
        <v>1</v>
      </c>
      <c r="Y6">
        <f t="shared" si="24"/>
        <v>1</v>
      </c>
      <c r="Z6">
        <f t="shared" si="20"/>
        <v>1</v>
      </c>
      <c r="AA6">
        <f t="shared" si="20"/>
        <v>1</v>
      </c>
      <c r="AB6">
        <f t="shared" si="20"/>
        <v>1</v>
      </c>
      <c r="AC6">
        <f t="shared" si="20"/>
        <v>1</v>
      </c>
      <c r="AD6">
        <f t="shared" si="20"/>
        <v>1</v>
      </c>
      <c r="AE6">
        <f t="shared" si="20"/>
        <v>1</v>
      </c>
      <c r="AF6">
        <f t="shared" si="20"/>
        <v>1</v>
      </c>
      <c r="AG6">
        <f t="shared" si="20"/>
        <v>1</v>
      </c>
      <c r="AH6">
        <f t="shared" si="25"/>
        <v>0</v>
      </c>
      <c r="AI6">
        <f t="shared" si="25"/>
        <v>1</v>
      </c>
      <c r="AJ6">
        <f t="shared" si="25"/>
        <v>1</v>
      </c>
      <c r="AK6">
        <f t="shared" si="25"/>
        <v>1</v>
      </c>
      <c r="AL6">
        <f t="shared" si="25"/>
        <v>1</v>
      </c>
      <c r="AM6">
        <f t="shared" si="25"/>
        <v>1</v>
      </c>
      <c r="AN6">
        <f t="shared" si="25"/>
        <v>1</v>
      </c>
      <c r="AO6">
        <f t="shared" si="25"/>
        <v>1</v>
      </c>
      <c r="AP6">
        <f t="shared" si="21"/>
        <v>1</v>
      </c>
      <c r="AQ6">
        <f t="shared" si="21"/>
        <v>1</v>
      </c>
      <c r="AR6">
        <f t="shared" si="21"/>
        <v>1</v>
      </c>
      <c r="AS6">
        <f t="shared" si="21"/>
        <v>1</v>
      </c>
      <c r="AT6">
        <f t="shared" si="21"/>
        <v>1</v>
      </c>
      <c r="AU6">
        <f t="shared" si="21"/>
        <v>1</v>
      </c>
      <c r="AV6">
        <f t="shared" si="21"/>
        <v>1</v>
      </c>
      <c r="AW6">
        <f t="shared" si="21"/>
        <v>1</v>
      </c>
      <c r="AX6">
        <f t="shared" si="26"/>
        <v>1</v>
      </c>
      <c r="AZ6">
        <v>0</v>
      </c>
      <c r="BA6">
        <f>2^16-1</f>
        <v>65535</v>
      </c>
      <c r="BB6">
        <f>2^16-1</f>
        <v>65535</v>
      </c>
      <c r="BC6">
        <f>MOD(AZ6+BA6+BB6,2^16)</f>
        <v>65534</v>
      </c>
      <c r="BD6">
        <f>IF(AZ6+BA6+BB6&gt;2^16-1,1,0)</f>
        <v>1</v>
      </c>
    </row>
    <row r="7" spans="1:56" x14ac:dyDescent="0.25">
      <c r="A7">
        <f t="shared" si="22"/>
        <v>1</v>
      </c>
      <c r="B7">
        <f t="shared" si="23"/>
        <v>0</v>
      </c>
      <c r="C7">
        <f t="shared" si="23"/>
        <v>0</v>
      </c>
      <c r="D7">
        <f t="shared" si="23"/>
        <v>0</v>
      </c>
      <c r="E7">
        <f t="shared" si="23"/>
        <v>0</v>
      </c>
      <c r="F7">
        <f t="shared" si="23"/>
        <v>0</v>
      </c>
      <c r="G7">
        <f t="shared" si="23"/>
        <v>0</v>
      </c>
      <c r="H7">
        <f t="shared" si="23"/>
        <v>0</v>
      </c>
      <c r="I7">
        <f t="shared" si="23"/>
        <v>0</v>
      </c>
      <c r="J7">
        <f t="shared" si="19"/>
        <v>0</v>
      </c>
      <c r="K7">
        <f t="shared" si="19"/>
        <v>0</v>
      </c>
      <c r="L7">
        <f t="shared" si="19"/>
        <v>0</v>
      </c>
      <c r="M7">
        <f t="shared" si="19"/>
        <v>0</v>
      </c>
      <c r="N7">
        <f t="shared" si="19"/>
        <v>0</v>
      </c>
      <c r="O7">
        <f t="shared" si="19"/>
        <v>0</v>
      </c>
      <c r="P7">
        <f t="shared" si="19"/>
        <v>0</v>
      </c>
      <c r="Q7">
        <f t="shared" si="19"/>
        <v>0</v>
      </c>
      <c r="R7">
        <f t="shared" si="24"/>
        <v>0</v>
      </c>
      <c r="S7">
        <f t="shared" si="24"/>
        <v>0</v>
      </c>
      <c r="T7">
        <f t="shared" si="24"/>
        <v>0</v>
      </c>
      <c r="U7">
        <f t="shared" si="24"/>
        <v>0</v>
      </c>
      <c r="V7">
        <f t="shared" si="24"/>
        <v>0</v>
      </c>
      <c r="W7">
        <f t="shared" si="24"/>
        <v>0</v>
      </c>
      <c r="X7">
        <f t="shared" si="24"/>
        <v>0</v>
      </c>
      <c r="Y7">
        <f t="shared" si="24"/>
        <v>0</v>
      </c>
      <c r="Z7">
        <f t="shared" si="20"/>
        <v>0</v>
      </c>
      <c r="AA7">
        <f t="shared" si="20"/>
        <v>0</v>
      </c>
      <c r="AB7">
        <f t="shared" si="20"/>
        <v>0</v>
      </c>
      <c r="AC7">
        <f t="shared" si="20"/>
        <v>0</v>
      </c>
      <c r="AD7">
        <f t="shared" si="20"/>
        <v>0</v>
      </c>
      <c r="AE7">
        <f t="shared" si="20"/>
        <v>0</v>
      </c>
      <c r="AF7">
        <f t="shared" si="20"/>
        <v>0</v>
      </c>
      <c r="AG7">
        <f t="shared" si="20"/>
        <v>0</v>
      </c>
      <c r="AH7">
        <f t="shared" si="25"/>
        <v>1</v>
      </c>
      <c r="AI7">
        <f t="shared" si="25"/>
        <v>0</v>
      </c>
      <c r="AJ7">
        <f t="shared" si="25"/>
        <v>0</v>
      </c>
      <c r="AK7">
        <f t="shared" si="25"/>
        <v>0</v>
      </c>
      <c r="AL7">
        <f t="shared" si="25"/>
        <v>0</v>
      </c>
      <c r="AM7">
        <f t="shared" si="25"/>
        <v>0</v>
      </c>
      <c r="AN7">
        <f t="shared" si="25"/>
        <v>0</v>
      </c>
      <c r="AO7">
        <f t="shared" si="25"/>
        <v>0</v>
      </c>
      <c r="AP7">
        <f t="shared" si="21"/>
        <v>0</v>
      </c>
      <c r="AQ7">
        <f t="shared" si="21"/>
        <v>0</v>
      </c>
      <c r="AR7">
        <f t="shared" si="21"/>
        <v>0</v>
      </c>
      <c r="AS7">
        <f t="shared" si="21"/>
        <v>0</v>
      </c>
      <c r="AT7">
        <f t="shared" si="21"/>
        <v>0</v>
      </c>
      <c r="AU7">
        <f t="shared" si="21"/>
        <v>0</v>
      </c>
      <c r="AV7">
        <f t="shared" si="21"/>
        <v>0</v>
      </c>
      <c r="AW7">
        <f t="shared" si="21"/>
        <v>0</v>
      </c>
      <c r="AX7">
        <f t="shared" si="26"/>
        <v>0</v>
      </c>
      <c r="AZ7">
        <v>1</v>
      </c>
      <c r="BA7">
        <v>0</v>
      </c>
      <c r="BB7">
        <v>0</v>
      </c>
      <c r="BC7">
        <f>MOD(AZ7+BA7+BB7,2^16)</f>
        <v>1</v>
      </c>
      <c r="BD7">
        <f>IF(AZ7+BA7+BB7&gt;2^16-1,1,0)</f>
        <v>0</v>
      </c>
    </row>
    <row r="8" spans="1:56" x14ac:dyDescent="0.25">
      <c r="A8">
        <f t="shared" si="22"/>
        <v>1</v>
      </c>
      <c r="B8">
        <f t="shared" si="23"/>
        <v>1</v>
      </c>
      <c r="C8">
        <f t="shared" si="23"/>
        <v>1</v>
      </c>
      <c r="D8">
        <f t="shared" si="23"/>
        <v>1</v>
      </c>
      <c r="E8">
        <f t="shared" si="23"/>
        <v>1</v>
      </c>
      <c r="F8">
        <f t="shared" si="23"/>
        <v>1</v>
      </c>
      <c r="G8">
        <f t="shared" si="23"/>
        <v>1</v>
      </c>
      <c r="H8">
        <f t="shared" si="23"/>
        <v>1</v>
      </c>
      <c r="I8">
        <f t="shared" si="23"/>
        <v>1</v>
      </c>
      <c r="J8">
        <f t="shared" si="19"/>
        <v>1</v>
      </c>
      <c r="K8">
        <f t="shared" si="19"/>
        <v>1</v>
      </c>
      <c r="L8">
        <f t="shared" si="19"/>
        <v>1</v>
      </c>
      <c r="M8">
        <f t="shared" si="19"/>
        <v>1</v>
      </c>
      <c r="N8">
        <f t="shared" si="19"/>
        <v>1</v>
      </c>
      <c r="O8">
        <f t="shared" si="19"/>
        <v>1</v>
      </c>
      <c r="P8">
        <f t="shared" si="19"/>
        <v>1</v>
      </c>
      <c r="Q8">
        <f t="shared" si="19"/>
        <v>1</v>
      </c>
      <c r="R8">
        <f t="shared" si="24"/>
        <v>0</v>
      </c>
      <c r="S8">
        <f t="shared" si="24"/>
        <v>0</v>
      </c>
      <c r="T8">
        <f t="shared" si="24"/>
        <v>0</v>
      </c>
      <c r="U8">
        <f t="shared" si="24"/>
        <v>0</v>
      </c>
      <c r="V8">
        <f t="shared" si="24"/>
        <v>0</v>
      </c>
      <c r="W8">
        <f t="shared" si="24"/>
        <v>0</v>
      </c>
      <c r="X8">
        <f t="shared" si="24"/>
        <v>0</v>
      </c>
      <c r="Y8">
        <f t="shared" si="24"/>
        <v>0</v>
      </c>
      <c r="Z8">
        <f t="shared" si="20"/>
        <v>0</v>
      </c>
      <c r="AA8">
        <f t="shared" si="20"/>
        <v>0</v>
      </c>
      <c r="AB8">
        <f t="shared" si="20"/>
        <v>0</v>
      </c>
      <c r="AC8">
        <f t="shared" si="20"/>
        <v>0</v>
      </c>
      <c r="AD8">
        <f t="shared" si="20"/>
        <v>0</v>
      </c>
      <c r="AE8">
        <f t="shared" si="20"/>
        <v>0</v>
      </c>
      <c r="AF8">
        <f t="shared" si="20"/>
        <v>0</v>
      </c>
      <c r="AG8">
        <f t="shared" si="20"/>
        <v>0</v>
      </c>
      <c r="AH8">
        <f t="shared" si="25"/>
        <v>0</v>
      </c>
      <c r="AI8">
        <f t="shared" si="25"/>
        <v>0</v>
      </c>
      <c r="AJ8">
        <f t="shared" si="25"/>
        <v>0</v>
      </c>
      <c r="AK8">
        <f t="shared" si="25"/>
        <v>0</v>
      </c>
      <c r="AL8">
        <f t="shared" si="25"/>
        <v>0</v>
      </c>
      <c r="AM8">
        <f t="shared" si="25"/>
        <v>0</v>
      </c>
      <c r="AN8">
        <f t="shared" si="25"/>
        <v>0</v>
      </c>
      <c r="AO8">
        <f t="shared" si="25"/>
        <v>0</v>
      </c>
      <c r="AP8">
        <f t="shared" si="21"/>
        <v>0</v>
      </c>
      <c r="AQ8">
        <f t="shared" si="21"/>
        <v>0</v>
      </c>
      <c r="AR8">
        <f t="shared" si="21"/>
        <v>0</v>
      </c>
      <c r="AS8">
        <f t="shared" si="21"/>
        <v>0</v>
      </c>
      <c r="AT8">
        <f t="shared" si="21"/>
        <v>0</v>
      </c>
      <c r="AU8">
        <f t="shared" si="21"/>
        <v>0</v>
      </c>
      <c r="AV8">
        <f t="shared" si="21"/>
        <v>0</v>
      </c>
      <c r="AW8">
        <f t="shared" si="21"/>
        <v>0</v>
      </c>
      <c r="AX8">
        <f t="shared" si="26"/>
        <v>1</v>
      </c>
      <c r="AZ8">
        <v>1</v>
      </c>
      <c r="BA8">
        <f>2^16-1</f>
        <v>65535</v>
      </c>
      <c r="BB8">
        <f>IF(BA7=255,BB7+1,BB7)</f>
        <v>0</v>
      </c>
      <c r="BC8">
        <f>MOD(AZ8+BA8+BB8,2^16)</f>
        <v>0</v>
      </c>
      <c r="BD8">
        <f>IF(AZ8+BA8+BB8&gt;2^16-1,1,0)</f>
        <v>1</v>
      </c>
    </row>
    <row r="9" spans="1:56" x14ac:dyDescent="0.25">
      <c r="A9">
        <f t="shared" si="22"/>
        <v>1</v>
      </c>
      <c r="B9">
        <f t="shared" si="23"/>
        <v>0</v>
      </c>
      <c r="C9">
        <f t="shared" si="23"/>
        <v>0</v>
      </c>
      <c r="D9">
        <f t="shared" si="23"/>
        <v>0</v>
      </c>
      <c r="E9">
        <f t="shared" si="23"/>
        <v>0</v>
      </c>
      <c r="F9">
        <f t="shared" si="23"/>
        <v>0</v>
      </c>
      <c r="G9">
        <f t="shared" si="23"/>
        <v>0</v>
      </c>
      <c r="H9">
        <f t="shared" si="23"/>
        <v>0</v>
      </c>
      <c r="I9">
        <f t="shared" si="23"/>
        <v>0</v>
      </c>
      <c r="J9">
        <f t="shared" si="19"/>
        <v>0</v>
      </c>
      <c r="K9">
        <f t="shared" si="19"/>
        <v>0</v>
      </c>
      <c r="L9">
        <f t="shared" si="19"/>
        <v>0</v>
      </c>
      <c r="M9">
        <f t="shared" si="19"/>
        <v>0</v>
      </c>
      <c r="N9">
        <f t="shared" si="19"/>
        <v>0</v>
      </c>
      <c r="O9">
        <f t="shared" si="19"/>
        <v>0</v>
      </c>
      <c r="P9">
        <f t="shared" si="19"/>
        <v>0</v>
      </c>
      <c r="Q9">
        <f t="shared" si="19"/>
        <v>0</v>
      </c>
      <c r="R9">
        <f t="shared" si="24"/>
        <v>1</v>
      </c>
      <c r="S9">
        <f t="shared" si="24"/>
        <v>1</v>
      </c>
      <c r="T9">
        <f t="shared" si="24"/>
        <v>1</v>
      </c>
      <c r="U9">
        <f t="shared" si="24"/>
        <v>1</v>
      </c>
      <c r="V9">
        <f t="shared" si="24"/>
        <v>1</v>
      </c>
      <c r="W9">
        <f t="shared" si="24"/>
        <v>1</v>
      </c>
      <c r="X9">
        <f t="shared" si="24"/>
        <v>1</v>
      </c>
      <c r="Y9">
        <f t="shared" si="24"/>
        <v>1</v>
      </c>
      <c r="Z9">
        <f t="shared" si="20"/>
        <v>1</v>
      </c>
      <c r="AA9">
        <f t="shared" si="20"/>
        <v>1</v>
      </c>
      <c r="AB9">
        <f t="shared" si="20"/>
        <v>1</v>
      </c>
      <c r="AC9">
        <f t="shared" si="20"/>
        <v>1</v>
      </c>
      <c r="AD9">
        <f t="shared" si="20"/>
        <v>1</v>
      </c>
      <c r="AE9">
        <f t="shared" si="20"/>
        <v>1</v>
      </c>
      <c r="AF9">
        <f t="shared" si="20"/>
        <v>1</v>
      </c>
      <c r="AG9">
        <f t="shared" si="20"/>
        <v>1</v>
      </c>
      <c r="AH9">
        <f t="shared" si="25"/>
        <v>0</v>
      </c>
      <c r="AI9">
        <f t="shared" si="25"/>
        <v>0</v>
      </c>
      <c r="AJ9">
        <f t="shared" si="25"/>
        <v>0</v>
      </c>
      <c r="AK9">
        <f t="shared" si="25"/>
        <v>0</v>
      </c>
      <c r="AL9">
        <f t="shared" si="25"/>
        <v>0</v>
      </c>
      <c r="AM9">
        <f t="shared" si="25"/>
        <v>0</v>
      </c>
      <c r="AN9">
        <f t="shared" si="25"/>
        <v>0</v>
      </c>
      <c r="AO9">
        <f t="shared" si="25"/>
        <v>0</v>
      </c>
      <c r="AP9">
        <f t="shared" si="21"/>
        <v>0</v>
      </c>
      <c r="AQ9">
        <f t="shared" si="21"/>
        <v>0</v>
      </c>
      <c r="AR9">
        <f t="shared" si="21"/>
        <v>0</v>
      </c>
      <c r="AS9">
        <f t="shared" si="21"/>
        <v>0</v>
      </c>
      <c r="AT9">
        <f t="shared" si="21"/>
        <v>0</v>
      </c>
      <c r="AU9">
        <f t="shared" si="21"/>
        <v>0</v>
      </c>
      <c r="AV9">
        <f t="shared" si="21"/>
        <v>0</v>
      </c>
      <c r="AW9">
        <f t="shared" si="21"/>
        <v>0</v>
      </c>
      <c r="AX9">
        <f t="shared" si="26"/>
        <v>1</v>
      </c>
      <c r="AZ9">
        <v>1</v>
      </c>
      <c r="BA9">
        <v>0</v>
      </c>
      <c r="BB9">
        <f>2^16-1</f>
        <v>65535</v>
      </c>
      <c r="BC9">
        <f>MOD(AZ9+BA9+BB9,2^16)</f>
        <v>0</v>
      </c>
      <c r="BD9">
        <f>IF(AZ9+BA9+BB9&gt;2^16-1,1,0)</f>
        <v>1</v>
      </c>
    </row>
    <row r="10" spans="1:56" x14ac:dyDescent="0.25">
      <c r="A10">
        <f t="shared" si="22"/>
        <v>1</v>
      </c>
      <c r="B10">
        <f t="shared" si="23"/>
        <v>1</v>
      </c>
      <c r="C10">
        <f t="shared" si="23"/>
        <v>1</v>
      </c>
      <c r="D10">
        <f t="shared" si="23"/>
        <v>1</v>
      </c>
      <c r="E10">
        <f t="shared" si="23"/>
        <v>1</v>
      </c>
      <c r="F10">
        <f t="shared" si="23"/>
        <v>1</v>
      </c>
      <c r="G10">
        <f t="shared" si="23"/>
        <v>1</v>
      </c>
      <c r="H10">
        <f t="shared" si="23"/>
        <v>1</v>
      </c>
      <c r="I10">
        <f t="shared" si="23"/>
        <v>1</v>
      </c>
      <c r="J10">
        <f t="shared" si="19"/>
        <v>1</v>
      </c>
      <c r="K10">
        <f t="shared" si="19"/>
        <v>1</v>
      </c>
      <c r="L10">
        <f t="shared" si="19"/>
        <v>1</v>
      </c>
      <c r="M10">
        <f t="shared" si="19"/>
        <v>1</v>
      </c>
      <c r="N10">
        <f t="shared" si="19"/>
        <v>1</v>
      </c>
      <c r="O10">
        <f t="shared" si="19"/>
        <v>1</v>
      </c>
      <c r="P10">
        <f t="shared" si="19"/>
        <v>1</v>
      </c>
      <c r="Q10">
        <f t="shared" si="19"/>
        <v>1</v>
      </c>
      <c r="R10">
        <f t="shared" si="24"/>
        <v>1</v>
      </c>
      <c r="S10">
        <f t="shared" si="24"/>
        <v>1</v>
      </c>
      <c r="T10">
        <f t="shared" si="24"/>
        <v>1</v>
      </c>
      <c r="U10">
        <f t="shared" si="24"/>
        <v>1</v>
      </c>
      <c r="V10">
        <f t="shared" si="24"/>
        <v>1</v>
      </c>
      <c r="W10">
        <f t="shared" si="24"/>
        <v>1</v>
      </c>
      <c r="X10">
        <f t="shared" si="24"/>
        <v>1</v>
      </c>
      <c r="Y10">
        <f t="shared" si="24"/>
        <v>1</v>
      </c>
      <c r="Z10">
        <f t="shared" si="20"/>
        <v>1</v>
      </c>
      <c r="AA10">
        <f t="shared" si="20"/>
        <v>1</v>
      </c>
      <c r="AB10">
        <f t="shared" si="20"/>
        <v>1</v>
      </c>
      <c r="AC10">
        <f t="shared" si="20"/>
        <v>1</v>
      </c>
      <c r="AD10">
        <f t="shared" si="20"/>
        <v>1</v>
      </c>
      <c r="AE10">
        <f t="shared" si="20"/>
        <v>1</v>
      </c>
      <c r="AF10">
        <f t="shared" si="20"/>
        <v>1</v>
      </c>
      <c r="AG10">
        <f t="shared" si="20"/>
        <v>1</v>
      </c>
      <c r="AH10">
        <f t="shared" si="25"/>
        <v>1</v>
      </c>
      <c r="AI10">
        <f t="shared" si="25"/>
        <v>1</v>
      </c>
      <c r="AJ10">
        <f t="shared" si="25"/>
        <v>1</v>
      </c>
      <c r="AK10">
        <f t="shared" si="25"/>
        <v>1</v>
      </c>
      <c r="AL10">
        <f t="shared" si="25"/>
        <v>1</v>
      </c>
      <c r="AM10">
        <f t="shared" si="25"/>
        <v>1</v>
      </c>
      <c r="AN10">
        <f t="shared" si="25"/>
        <v>1</v>
      </c>
      <c r="AO10">
        <f t="shared" si="25"/>
        <v>1</v>
      </c>
      <c r="AP10">
        <f t="shared" si="21"/>
        <v>1</v>
      </c>
      <c r="AQ10">
        <f t="shared" si="21"/>
        <v>1</v>
      </c>
      <c r="AR10">
        <f t="shared" si="21"/>
        <v>1</v>
      </c>
      <c r="AS10">
        <f t="shared" si="21"/>
        <v>1</v>
      </c>
      <c r="AT10">
        <f t="shared" si="21"/>
        <v>1</v>
      </c>
      <c r="AU10">
        <f t="shared" si="21"/>
        <v>1</v>
      </c>
      <c r="AV10">
        <f t="shared" si="21"/>
        <v>1</v>
      </c>
      <c r="AW10">
        <f t="shared" si="21"/>
        <v>1</v>
      </c>
      <c r="AX10">
        <f t="shared" si="26"/>
        <v>1</v>
      </c>
      <c r="AZ10">
        <v>1</v>
      </c>
      <c r="BA10">
        <f>2^16-1</f>
        <v>65535</v>
      </c>
      <c r="BB10">
        <f>2^16-1</f>
        <v>65535</v>
      </c>
      <c r="BC10">
        <f>MOD(AZ10+BA10+BB10,2^16)</f>
        <v>65535</v>
      </c>
      <c r="BD10">
        <f>IF(AZ10+BA10+BB10&gt;2^16-1,1,0)</f>
        <v>1</v>
      </c>
    </row>
    <row r="11" spans="1:56" x14ac:dyDescent="0.25">
      <c r="A11">
        <f t="shared" ca="1" si="22"/>
        <v>1</v>
      </c>
      <c r="B11">
        <f t="shared" ca="1" si="23"/>
        <v>0</v>
      </c>
      <c r="C11">
        <f t="shared" ca="1" si="23"/>
        <v>0</v>
      </c>
      <c r="D11">
        <f t="shared" ca="1" si="23"/>
        <v>0</v>
      </c>
      <c r="E11">
        <f t="shared" ca="1" si="23"/>
        <v>0</v>
      </c>
      <c r="F11">
        <f t="shared" ca="1" si="23"/>
        <v>1</v>
      </c>
      <c r="G11">
        <f t="shared" ca="1" si="23"/>
        <v>1</v>
      </c>
      <c r="H11">
        <f t="shared" ca="1" si="23"/>
        <v>1</v>
      </c>
      <c r="I11">
        <f t="shared" ca="1" si="23"/>
        <v>1</v>
      </c>
      <c r="J11">
        <f t="shared" ca="1" si="19"/>
        <v>1</v>
      </c>
      <c r="K11">
        <f t="shared" ca="1" si="19"/>
        <v>0</v>
      </c>
      <c r="L11">
        <f t="shared" ca="1" si="19"/>
        <v>0</v>
      </c>
      <c r="M11">
        <f t="shared" ca="1" si="19"/>
        <v>1</v>
      </c>
      <c r="N11">
        <f t="shared" ca="1" si="19"/>
        <v>0</v>
      </c>
      <c r="O11">
        <f t="shared" ca="1" si="19"/>
        <v>1</v>
      </c>
      <c r="P11">
        <f t="shared" ca="1" si="19"/>
        <v>1</v>
      </c>
      <c r="Q11">
        <f t="shared" ca="1" si="19"/>
        <v>1</v>
      </c>
      <c r="R11">
        <f t="shared" ca="1" si="24"/>
        <v>0</v>
      </c>
      <c r="S11">
        <f t="shared" ca="1" si="24"/>
        <v>1</v>
      </c>
      <c r="T11">
        <f t="shared" ca="1" si="24"/>
        <v>1</v>
      </c>
      <c r="U11">
        <f t="shared" ca="1" si="24"/>
        <v>1</v>
      </c>
      <c r="V11">
        <f t="shared" ca="1" si="24"/>
        <v>1</v>
      </c>
      <c r="W11">
        <f t="shared" ca="1" si="24"/>
        <v>0</v>
      </c>
      <c r="X11">
        <f t="shared" ca="1" si="24"/>
        <v>1</v>
      </c>
      <c r="Y11">
        <f t="shared" ca="1" si="24"/>
        <v>0</v>
      </c>
      <c r="Z11">
        <f t="shared" ca="1" si="20"/>
        <v>0</v>
      </c>
      <c r="AA11">
        <f t="shared" ca="1" si="20"/>
        <v>0</v>
      </c>
      <c r="AB11">
        <f t="shared" ca="1" si="20"/>
        <v>1</v>
      </c>
      <c r="AC11">
        <f t="shared" ca="1" si="20"/>
        <v>0</v>
      </c>
      <c r="AD11">
        <f t="shared" ca="1" si="20"/>
        <v>0</v>
      </c>
      <c r="AE11">
        <f t="shared" ca="1" si="20"/>
        <v>0</v>
      </c>
      <c r="AF11">
        <f t="shared" ca="1" si="20"/>
        <v>0</v>
      </c>
      <c r="AG11">
        <f t="shared" ca="1" si="20"/>
        <v>1</v>
      </c>
      <c r="AH11">
        <f t="shared" ca="1" si="25"/>
        <v>1</v>
      </c>
      <c r="AI11">
        <f t="shared" ca="1" si="25"/>
        <v>1</v>
      </c>
      <c r="AJ11">
        <f t="shared" ca="1" si="25"/>
        <v>1</v>
      </c>
      <c r="AK11">
        <f t="shared" ca="1" si="25"/>
        <v>1</v>
      </c>
      <c r="AL11">
        <f t="shared" ca="1" si="25"/>
        <v>0</v>
      </c>
      <c r="AM11">
        <f t="shared" ca="1" si="25"/>
        <v>0</v>
      </c>
      <c r="AN11">
        <f t="shared" ca="1" si="25"/>
        <v>1</v>
      </c>
      <c r="AO11">
        <f t="shared" ca="1" si="25"/>
        <v>0</v>
      </c>
      <c r="AP11">
        <f t="shared" ca="1" si="21"/>
        <v>0</v>
      </c>
      <c r="AQ11">
        <f t="shared" ca="1" si="21"/>
        <v>1</v>
      </c>
      <c r="AR11">
        <f t="shared" ca="1" si="21"/>
        <v>1</v>
      </c>
      <c r="AS11">
        <f t="shared" ca="1" si="21"/>
        <v>1</v>
      </c>
      <c r="AT11">
        <f t="shared" ca="1" si="21"/>
        <v>0</v>
      </c>
      <c r="AU11">
        <f t="shared" ca="1" si="21"/>
        <v>1</v>
      </c>
      <c r="AV11">
        <f t="shared" ca="1" si="21"/>
        <v>1</v>
      </c>
      <c r="AW11">
        <f t="shared" ca="1" si="21"/>
        <v>0</v>
      </c>
      <c r="AX11">
        <f t="shared" ca="1" si="26"/>
        <v>1</v>
      </c>
      <c r="AY11" t="s">
        <v>27</v>
      </c>
      <c r="AZ11">
        <f ca="1">IF(RAND()&gt;0.5,1,0)</f>
        <v>1</v>
      </c>
      <c r="BA11">
        <f ca="1">ROUND(RAND()*(2^16-1),0)</f>
        <v>59888</v>
      </c>
      <c r="BB11">
        <f t="shared" ref="BB11:BB74" ca="1" si="27">ROUND(RAND()*(2^16-1),0)</f>
        <v>33886</v>
      </c>
      <c r="BC11">
        <f t="shared" ref="BC11:BC74" ca="1" si="28">MOD(AZ11+BA11+BB11,2^16)</f>
        <v>28239</v>
      </c>
      <c r="BD11">
        <f t="shared" ref="BD11:BD74" ca="1" si="29">IF(AZ11+BA11+BB11&gt;2^16-1,1,0)</f>
        <v>1</v>
      </c>
    </row>
    <row r="12" spans="1:56" x14ac:dyDescent="0.25">
      <c r="A12">
        <f t="shared" ca="1" si="22"/>
        <v>0</v>
      </c>
      <c r="B12">
        <f t="shared" ca="1" si="23"/>
        <v>1</v>
      </c>
      <c r="C12">
        <f t="shared" ca="1" si="23"/>
        <v>0</v>
      </c>
      <c r="D12">
        <f t="shared" ca="1" si="23"/>
        <v>0</v>
      </c>
      <c r="E12">
        <f t="shared" ca="1" si="23"/>
        <v>0</v>
      </c>
      <c r="F12">
        <f t="shared" ca="1" si="23"/>
        <v>1</v>
      </c>
      <c r="G12">
        <f t="shared" ca="1" si="23"/>
        <v>1</v>
      </c>
      <c r="H12">
        <f t="shared" ca="1" si="23"/>
        <v>0</v>
      </c>
      <c r="I12">
        <f t="shared" ca="1" si="23"/>
        <v>0</v>
      </c>
      <c r="J12">
        <f t="shared" ca="1" si="19"/>
        <v>0</v>
      </c>
      <c r="K12">
        <f t="shared" ca="1" si="19"/>
        <v>0</v>
      </c>
      <c r="L12">
        <f t="shared" ca="1" si="19"/>
        <v>1</v>
      </c>
      <c r="M12">
        <f t="shared" ca="1" si="19"/>
        <v>1</v>
      </c>
      <c r="N12">
        <f t="shared" ca="1" si="19"/>
        <v>0</v>
      </c>
      <c r="O12">
        <f t="shared" ca="1" si="19"/>
        <v>1</v>
      </c>
      <c r="P12">
        <f t="shared" ca="1" si="19"/>
        <v>1</v>
      </c>
      <c r="Q12">
        <f t="shared" ca="1" si="19"/>
        <v>1</v>
      </c>
      <c r="R12">
        <f t="shared" ca="1" si="24"/>
        <v>0</v>
      </c>
      <c r="S12">
        <f t="shared" ca="1" si="24"/>
        <v>1</v>
      </c>
      <c r="T12">
        <f t="shared" ca="1" si="24"/>
        <v>1</v>
      </c>
      <c r="U12">
        <f t="shared" ca="1" si="24"/>
        <v>0</v>
      </c>
      <c r="V12">
        <f t="shared" ca="1" si="24"/>
        <v>0</v>
      </c>
      <c r="W12">
        <f t="shared" ca="1" si="24"/>
        <v>1</v>
      </c>
      <c r="X12">
        <f t="shared" ca="1" si="24"/>
        <v>0</v>
      </c>
      <c r="Y12">
        <f t="shared" ca="1" si="24"/>
        <v>1</v>
      </c>
      <c r="Z12">
        <f t="shared" ca="1" si="20"/>
        <v>1</v>
      </c>
      <c r="AA12">
        <f t="shared" ca="1" si="20"/>
        <v>1</v>
      </c>
      <c r="AB12">
        <f t="shared" ca="1" si="20"/>
        <v>1</v>
      </c>
      <c r="AC12">
        <f t="shared" ca="1" si="20"/>
        <v>0</v>
      </c>
      <c r="AD12">
        <f t="shared" ca="1" si="20"/>
        <v>0</v>
      </c>
      <c r="AE12">
        <f t="shared" ca="1" si="20"/>
        <v>1</v>
      </c>
      <c r="AF12">
        <f t="shared" ca="1" si="20"/>
        <v>0</v>
      </c>
      <c r="AG12">
        <f t="shared" ca="1" si="20"/>
        <v>1</v>
      </c>
      <c r="AH12">
        <f t="shared" ca="1" si="25"/>
        <v>1</v>
      </c>
      <c r="AI12">
        <f t="shared" ca="1" si="25"/>
        <v>1</v>
      </c>
      <c r="AJ12">
        <f t="shared" ca="1" si="25"/>
        <v>1</v>
      </c>
      <c r="AK12">
        <f t="shared" ca="1" si="25"/>
        <v>0</v>
      </c>
      <c r="AL12">
        <f t="shared" ca="1" si="25"/>
        <v>1</v>
      </c>
      <c r="AM12">
        <f t="shared" ca="1" si="25"/>
        <v>0</v>
      </c>
      <c r="AN12">
        <f t="shared" ca="1" si="25"/>
        <v>1</v>
      </c>
      <c r="AO12">
        <f t="shared" ca="1" si="25"/>
        <v>1</v>
      </c>
      <c r="AP12">
        <f t="shared" ca="1" si="21"/>
        <v>1</v>
      </c>
      <c r="AQ12">
        <f t="shared" ca="1" si="21"/>
        <v>1</v>
      </c>
      <c r="AR12">
        <f t="shared" ca="1" si="21"/>
        <v>0</v>
      </c>
      <c r="AS12">
        <f t="shared" ca="1" si="21"/>
        <v>0</v>
      </c>
      <c r="AT12">
        <f t="shared" ca="1" si="21"/>
        <v>1</v>
      </c>
      <c r="AU12">
        <f t="shared" ca="1" si="21"/>
        <v>0</v>
      </c>
      <c r="AV12">
        <f t="shared" ca="1" si="21"/>
        <v>0</v>
      </c>
      <c r="AW12">
        <f t="shared" ca="1" si="21"/>
        <v>1</v>
      </c>
      <c r="AX12">
        <f t="shared" ca="1" si="26"/>
        <v>1</v>
      </c>
      <c r="AZ12">
        <f t="shared" ref="AZ12:AZ75" ca="1" si="30">IF(RAND()&gt;0.5,1,0)</f>
        <v>0</v>
      </c>
      <c r="BA12">
        <f t="shared" ref="BA12:BB31" ca="1" si="31">ROUND(RAND()*(2^16-1),0)</f>
        <v>60465</v>
      </c>
      <c r="BB12">
        <f t="shared" ca="1" si="27"/>
        <v>42918</v>
      </c>
      <c r="BC12">
        <f t="shared" ca="1" si="28"/>
        <v>37847</v>
      </c>
      <c r="BD12">
        <f t="shared" ca="1" si="29"/>
        <v>1</v>
      </c>
    </row>
    <row r="13" spans="1:56" x14ac:dyDescent="0.25">
      <c r="A13">
        <f t="shared" ca="1" si="22"/>
        <v>1</v>
      </c>
      <c r="B13">
        <f t="shared" ca="1" si="23"/>
        <v>0</v>
      </c>
      <c r="C13">
        <f t="shared" ca="1" si="23"/>
        <v>0</v>
      </c>
      <c r="D13">
        <f t="shared" ca="1" si="23"/>
        <v>0</v>
      </c>
      <c r="E13">
        <f t="shared" ca="1" si="23"/>
        <v>0</v>
      </c>
      <c r="F13">
        <f t="shared" ca="1" si="23"/>
        <v>1</v>
      </c>
      <c r="G13">
        <f t="shared" ca="1" si="23"/>
        <v>0</v>
      </c>
      <c r="H13">
        <f t="shared" ca="1" si="23"/>
        <v>0</v>
      </c>
      <c r="I13">
        <f t="shared" ca="1" si="23"/>
        <v>1</v>
      </c>
      <c r="J13">
        <f t="shared" ca="1" si="19"/>
        <v>1</v>
      </c>
      <c r="K13">
        <f t="shared" ca="1" si="19"/>
        <v>1</v>
      </c>
      <c r="L13">
        <f t="shared" ca="1" si="19"/>
        <v>0</v>
      </c>
      <c r="M13">
        <f t="shared" ca="1" si="19"/>
        <v>0</v>
      </c>
      <c r="N13">
        <f t="shared" ca="1" si="19"/>
        <v>1</v>
      </c>
      <c r="O13">
        <f t="shared" ca="1" si="19"/>
        <v>0</v>
      </c>
      <c r="P13">
        <f t="shared" ca="1" si="19"/>
        <v>0</v>
      </c>
      <c r="Q13">
        <f t="shared" ca="1" si="19"/>
        <v>1</v>
      </c>
      <c r="R13">
        <f t="shared" ca="1" si="24"/>
        <v>1</v>
      </c>
      <c r="S13">
        <f t="shared" ca="1" si="24"/>
        <v>0</v>
      </c>
      <c r="T13">
        <f t="shared" ca="1" si="24"/>
        <v>0</v>
      </c>
      <c r="U13">
        <f t="shared" ca="1" si="24"/>
        <v>0</v>
      </c>
      <c r="V13">
        <f t="shared" ca="1" si="24"/>
        <v>1</v>
      </c>
      <c r="W13">
        <f t="shared" ca="1" si="24"/>
        <v>0</v>
      </c>
      <c r="X13">
        <f t="shared" ca="1" si="24"/>
        <v>0</v>
      </c>
      <c r="Y13">
        <f t="shared" ca="1" si="24"/>
        <v>0</v>
      </c>
      <c r="Z13">
        <f t="shared" ca="1" si="20"/>
        <v>1</v>
      </c>
      <c r="AA13">
        <f t="shared" ca="1" si="20"/>
        <v>0</v>
      </c>
      <c r="AB13">
        <f t="shared" ca="1" si="20"/>
        <v>0</v>
      </c>
      <c r="AC13">
        <f t="shared" ca="1" si="20"/>
        <v>0</v>
      </c>
      <c r="AD13">
        <f t="shared" ca="1" si="20"/>
        <v>1</v>
      </c>
      <c r="AE13">
        <f t="shared" ca="1" si="20"/>
        <v>0</v>
      </c>
      <c r="AF13">
        <f t="shared" ca="1" si="20"/>
        <v>0</v>
      </c>
      <c r="AG13">
        <f t="shared" ca="1" si="20"/>
        <v>1</v>
      </c>
      <c r="AH13">
        <f t="shared" ca="1" si="25"/>
        <v>0</v>
      </c>
      <c r="AI13">
        <f t="shared" ca="1" si="25"/>
        <v>1</v>
      </c>
      <c r="AJ13">
        <f t="shared" ca="1" si="25"/>
        <v>0</v>
      </c>
      <c r="AK13">
        <f t="shared" ca="1" si="25"/>
        <v>0</v>
      </c>
      <c r="AL13">
        <f t="shared" ca="1" si="25"/>
        <v>0</v>
      </c>
      <c r="AM13">
        <f t="shared" ca="1" si="25"/>
        <v>1</v>
      </c>
      <c r="AN13">
        <f t="shared" ca="1" si="25"/>
        <v>0</v>
      </c>
      <c r="AO13">
        <f t="shared" ca="1" si="25"/>
        <v>1</v>
      </c>
      <c r="AP13">
        <f t="shared" ca="1" si="21"/>
        <v>0</v>
      </c>
      <c r="AQ13">
        <f t="shared" ca="1" si="21"/>
        <v>0</v>
      </c>
      <c r="AR13">
        <f t="shared" ca="1" si="21"/>
        <v>1</v>
      </c>
      <c r="AS13">
        <f t="shared" ca="1" si="21"/>
        <v>0</v>
      </c>
      <c r="AT13">
        <f t="shared" ca="1" si="21"/>
        <v>0</v>
      </c>
      <c r="AU13">
        <f t="shared" ca="1" si="21"/>
        <v>1</v>
      </c>
      <c r="AV13">
        <f t="shared" ca="1" si="21"/>
        <v>0</v>
      </c>
      <c r="AW13">
        <f t="shared" ca="1" si="21"/>
        <v>0</v>
      </c>
      <c r="AX13">
        <f t="shared" ca="1" si="26"/>
        <v>1</v>
      </c>
      <c r="AZ13">
        <f t="shared" ca="1" si="30"/>
        <v>1</v>
      </c>
      <c r="BA13">
        <f t="shared" ca="1" si="31"/>
        <v>37776</v>
      </c>
      <c r="BB13">
        <f t="shared" ca="1" si="27"/>
        <v>37137</v>
      </c>
      <c r="BC13">
        <f t="shared" ca="1" si="28"/>
        <v>9378</v>
      </c>
      <c r="BD13">
        <f t="shared" ca="1" si="29"/>
        <v>1</v>
      </c>
    </row>
    <row r="14" spans="1:56" x14ac:dyDescent="0.25">
      <c r="A14">
        <f t="shared" ca="1" si="22"/>
        <v>1</v>
      </c>
      <c r="B14">
        <f t="shared" ca="1" si="23"/>
        <v>0</v>
      </c>
      <c r="C14">
        <f t="shared" ca="1" si="23"/>
        <v>0</v>
      </c>
      <c r="D14">
        <f t="shared" ca="1" si="23"/>
        <v>0</v>
      </c>
      <c r="E14">
        <f t="shared" ca="1" si="23"/>
        <v>1</v>
      </c>
      <c r="F14">
        <f t="shared" ca="1" si="23"/>
        <v>1</v>
      </c>
      <c r="G14">
        <f t="shared" ca="1" si="23"/>
        <v>1</v>
      </c>
      <c r="H14">
        <f t="shared" ca="1" si="23"/>
        <v>0</v>
      </c>
      <c r="I14">
        <f t="shared" ca="1" si="23"/>
        <v>0</v>
      </c>
      <c r="J14">
        <f t="shared" ca="1" si="19"/>
        <v>1</v>
      </c>
      <c r="K14">
        <f t="shared" ca="1" si="19"/>
        <v>0</v>
      </c>
      <c r="L14">
        <f t="shared" ca="1" si="19"/>
        <v>0</v>
      </c>
      <c r="M14">
        <f t="shared" ca="1" si="19"/>
        <v>1</v>
      </c>
      <c r="N14">
        <f t="shared" ca="1" si="19"/>
        <v>1</v>
      </c>
      <c r="O14">
        <f t="shared" ca="1" si="19"/>
        <v>0</v>
      </c>
      <c r="P14">
        <f t="shared" ca="1" si="19"/>
        <v>1</v>
      </c>
      <c r="Q14">
        <f t="shared" ca="1" si="19"/>
        <v>1</v>
      </c>
      <c r="R14">
        <f t="shared" ca="1" si="24"/>
        <v>0</v>
      </c>
      <c r="S14">
        <f t="shared" ca="1" si="24"/>
        <v>0</v>
      </c>
      <c r="T14">
        <f t="shared" ca="1" si="24"/>
        <v>0</v>
      </c>
      <c r="U14">
        <f t="shared" ca="1" si="24"/>
        <v>0</v>
      </c>
      <c r="V14">
        <f t="shared" ca="1" si="24"/>
        <v>0</v>
      </c>
      <c r="W14">
        <f t="shared" ca="1" si="24"/>
        <v>0</v>
      </c>
      <c r="X14">
        <f t="shared" ca="1" si="24"/>
        <v>0</v>
      </c>
      <c r="Y14">
        <f t="shared" ca="1" si="24"/>
        <v>0</v>
      </c>
      <c r="Z14">
        <f t="shared" ca="1" si="20"/>
        <v>1</v>
      </c>
      <c r="AA14">
        <f t="shared" ca="1" si="20"/>
        <v>1</v>
      </c>
      <c r="AB14">
        <f t="shared" ca="1" si="20"/>
        <v>0</v>
      </c>
      <c r="AC14">
        <f t="shared" ca="1" si="20"/>
        <v>0</v>
      </c>
      <c r="AD14">
        <f t="shared" ca="1" si="20"/>
        <v>1</v>
      </c>
      <c r="AE14">
        <f t="shared" ca="1" si="20"/>
        <v>1</v>
      </c>
      <c r="AF14">
        <f t="shared" ca="1" si="20"/>
        <v>1</v>
      </c>
      <c r="AG14">
        <f t="shared" ca="1" si="20"/>
        <v>0</v>
      </c>
      <c r="AH14">
        <f t="shared" ca="1" si="25"/>
        <v>1</v>
      </c>
      <c r="AI14">
        <f t="shared" ca="1" si="25"/>
        <v>0</v>
      </c>
      <c r="AJ14">
        <f t="shared" ca="1" si="25"/>
        <v>0</v>
      </c>
      <c r="AK14">
        <f t="shared" ca="1" si="25"/>
        <v>1</v>
      </c>
      <c r="AL14">
        <f t="shared" ca="1" si="25"/>
        <v>1</v>
      </c>
      <c r="AM14">
        <f t="shared" ca="1" si="25"/>
        <v>1</v>
      </c>
      <c r="AN14">
        <f t="shared" ca="1" si="25"/>
        <v>0</v>
      </c>
      <c r="AO14">
        <f t="shared" ca="1" si="25"/>
        <v>0</v>
      </c>
      <c r="AP14">
        <f t="shared" ca="1" si="21"/>
        <v>0</v>
      </c>
      <c r="AQ14">
        <f t="shared" ca="1" si="21"/>
        <v>0</v>
      </c>
      <c r="AR14">
        <f t="shared" ca="1" si="21"/>
        <v>1</v>
      </c>
      <c r="AS14">
        <f t="shared" ca="1" si="21"/>
        <v>1</v>
      </c>
      <c r="AT14">
        <f t="shared" ca="1" si="21"/>
        <v>0</v>
      </c>
      <c r="AU14">
        <f t="shared" ca="1" si="21"/>
        <v>0</v>
      </c>
      <c r="AV14">
        <f t="shared" ca="1" si="21"/>
        <v>1</v>
      </c>
      <c r="AW14">
        <f t="shared" ca="1" si="21"/>
        <v>0</v>
      </c>
      <c r="AX14">
        <f t="shared" ca="1" si="26"/>
        <v>1</v>
      </c>
      <c r="AZ14">
        <f t="shared" ca="1" si="30"/>
        <v>1</v>
      </c>
      <c r="BA14">
        <f t="shared" ca="1" si="31"/>
        <v>55608</v>
      </c>
      <c r="BB14">
        <f t="shared" ca="1" si="27"/>
        <v>29440</v>
      </c>
      <c r="BC14">
        <f t="shared" ca="1" si="28"/>
        <v>19513</v>
      </c>
      <c r="BD14">
        <f t="shared" ca="1" si="29"/>
        <v>1</v>
      </c>
    </row>
    <row r="15" spans="1:56" x14ac:dyDescent="0.25">
      <c r="A15">
        <f t="shared" ca="1" si="22"/>
        <v>1</v>
      </c>
      <c r="B15">
        <f t="shared" ca="1" si="23"/>
        <v>1</v>
      </c>
      <c r="C15">
        <f t="shared" ca="1" si="23"/>
        <v>0</v>
      </c>
      <c r="D15">
        <f t="shared" ca="1" si="23"/>
        <v>1</v>
      </c>
      <c r="E15">
        <f t="shared" ca="1" si="23"/>
        <v>1</v>
      </c>
      <c r="F15">
        <f t="shared" ca="1" si="23"/>
        <v>0</v>
      </c>
      <c r="G15">
        <f t="shared" ca="1" si="23"/>
        <v>1</v>
      </c>
      <c r="H15">
        <f t="shared" ca="1" si="23"/>
        <v>1</v>
      </c>
      <c r="I15">
        <f t="shared" ca="1" si="23"/>
        <v>1</v>
      </c>
      <c r="J15">
        <f t="shared" ca="1" si="19"/>
        <v>1</v>
      </c>
      <c r="K15">
        <f t="shared" ca="1" si="19"/>
        <v>1</v>
      </c>
      <c r="L15">
        <f t="shared" ca="1" si="19"/>
        <v>0</v>
      </c>
      <c r="M15">
        <f t="shared" ca="1" si="19"/>
        <v>0</v>
      </c>
      <c r="N15">
        <f t="shared" ca="1" si="19"/>
        <v>1</v>
      </c>
      <c r="O15">
        <f t="shared" ca="1" si="19"/>
        <v>1</v>
      </c>
      <c r="P15">
        <f t="shared" ca="1" si="19"/>
        <v>0</v>
      </c>
      <c r="Q15">
        <f t="shared" ca="1" si="19"/>
        <v>0</v>
      </c>
      <c r="R15">
        <f t="shared" ca="1" si="24"/>
        <v>1</v>
      </c>
      <c r="S15">
        <f t="shared" ca="1" si="24"/>
        <v>1</v>
      </c>
      <c r="T15">
        <f t="shared" ca="1" si="24"/>
        <v>0</v>
      </c>
      <c r="U15">
        <f t="shared" ca="1" si="24"/>
        <v>0</v>
      </c>
      <c r="V15">
        <f t="shared" ca="1" si="24"/>
        <v>1</v>
      </c>
      <c r="W15">
        <f t="shared" ca="1" si="24"/>
        <v>0</v>
      </c>
      <c r="X15">
        <f t="shared" ca="1" si="24"/>
        <v>0</v>
      </c>
      <c r="Y15">
        <f t="shared" ca="1" si="24"/>
        <v>0</v>
      </c>
      <c r="Z15">
        <f t="shared" ca="1" si="20"/>
        <v>1</v>
      </c>
      <c r="AA15">
        <f t="shared" ca="1" si="20"/>
        <v>0</v>
      </c>
      <c r="AB15">
        <f t="shared" ca="1" si="20"/>
        <v>1</v>
      </c>
      <c r="AC15">
        <f t="shared" ca="1" si="20"/>
        <v>0</v>
      </c>
      <c r="AD15">
        <f t="shared" ca="1" si="20"/>
        <v>1</v>
      </c>
      <c r="AE15">
        <f t="shared" ca="1" si="20"/>
        <v>1</v>
      </c>
      <c r="AF15">
        <f t="shared" ca="1" si="20"/>
        <v>1</v>
      </c>
      <c r="AG15">
        <f t="shared" ca="1" si="20"/>
        <v>0</v>
      </c>
      <c r="AH15">
        <f t="shared" ca="1" si="25"/>
        <v>1</v>
      </c>
      <c r="AI15">
        <f t="shared" ca="1" si="25"/>
        <v>0</v>
      </c>
      <c r="AJ15">
        <f t="shared" ca="1" si="25"/>
        <v>0</v>
      </c>
      <c r="AK15">
        <f t="shared" ca="1" si="25"/>
        <v>0</v>
      </c>
      <c r="AL15">
        <f t="shared" ca="1" si="25"/>
        <v>0</v>
      </c>
      <c r="AM15">
        <f t="shared" ca="1" si="25"/>
        <v>0</v>
      </c>
      <c r="AN15">
        <f t="shared" ca="1" si="25"/>
        <v>0</v>
      </c>
      <c r="AO15">
        <f t="shared" ca="1" si="25"/>
        <v>0</v>
      </c>
      <c r="AP15">
        <f t="shared" ca="1" si="21"/>
        <v>1</v>
      </c>
      <c r="AQ15">
        <f t="shared" ca="1" si="21"/>
        <v>0</v>
      </c>
      <c r="AR15">
        <f t="shared" ca="1" si="21"/>
        <v>0</v>
      </c>
      <c r="AS15">
        <f t="shared" ca="1" si="21"/>
        <v>1</v>
      </c>
      <c r="AT15">
        <f t="shared" ca="1" si="21"/>
        <v>0</v>
      </c>
      <c r="AU15">
        <f t="shared" ca="1" si="21"/>
        <v>1</v>
      </c>
      <c r="AV15">
        <f t="shared" ca="1" si="21"/>
        <v>0</v>
      </c>
      <c r="AW15">
        <f t="shared" ca="1" si="21"/>
        <v>1</v>
      </c>
      <c r="AX15">
        <f t="shared" ca="1" si="26"/>
        <v>0</v>
      </c>
      <c r="AZ15">
        <f t="shared" ca="1" si="30"/>
        <v>1</v>
      </c>
      <c r="BA15">
        <f t="shared" ca="1" si="31"/>
        <v>13293</v>
      </c>
      <c r="BB15">
        <f t="shared" ca="1" si="27"/>
        <v>29971</v>
      </c>
      <c r="BC15">
        <f t="shared" ca="1" si="28"/>
        <v>43265</v>
      </c>
      <c r="BD15">
        <f t="shared" ca="1" si="29"/>
        <v>0</v>
      </c>
    </row>
    <row r="16" spans="1:56" x14ac:dyDescent="0.25">
      <c r="A16">
        <f t="shared" ca="1" si="22"/>
        <v>0</v>
      </c>
      <c r="B16">
        <f t="shared" ca="1" si="23"/>
        <v>0</v>
      </c>
      <c r="C16">
        <f t="shared" ca="1" si="23"/>
        <v>1</v>
      </c>
      <c r="D16">
        <f t="shared" ca="1" si="23"/>
        <v>1</v>
      </c>
      <c r="E16">
        <f t="shared" ca="1" si="23"/>
        <v>0</v>
      </c>
      <c r="F16">
        <f t="shared" ca="1" si="23"/>
        <v>0</v>
      </c>
      <c r="G16">
        <f t="shared" ca="1" si="23"/>
        <v>0</v>
      </c>
      <c r="H16">
        <f t="shared" ca="1" si="23"/>
        <v>1</v>
      </c>
      <c r="I16">
        <f t="shared" ca="1" si="23"/>
        <v>0</v>
      </c>
      <c r="J16">
        <f t="shared" ca="1" si="19"/>
        <v>1</v>
      </c>
      <c r="K16">
        <f t="shared" ca="1" si="19"/>
        <v>1</v>
      </c>
      <c r="L16">
        <f t="shared" ca="1" si="19"/>
        <v>0</v>
      </c>
      <c r="M16">
        <f t="shared" ca="1" si="19"/>
        <v>0</v>
      </c>
      <c r="N16">
        <f t="shared" ca="1" si="19"/>
        <v>0</v>
      </c>
      <c r="O16">
        <f t="shared" ca="1" si="19"/>
        <v>0</v>
      </c>
      <c r="P16">
        <f t="shared" ca="1" si="19"/>
        <v>0</v>
      </c>
      <c r="Q16">
        <f t="shared" ca="1" si="19"/>
        <v>0</v>
      </c>
      <c r="R16">
        <f t="shared" ca="1" si="24"/>
        <v>1</v>
      </c>
      <c r="S16">
        <f t="shared" ca="1" si="24"/>
        <v>0</v>
      </c>
      <c r="T16">
        <f t="shared" ca="1" si="24"/>
        <v>1</v>
      </c>
      <c r="U16">
        <f t="shared" ca="1" si="24"/>
        <v>0</v>
      </c>
      <c r="V16">
        <f t="shared" ca="1" si="24"/>
        <v>1</v>
      </c>
      <c r="W16">
        <f t="shared" ca="1" si="24"/>
        <v>1</v>
      </c>
      <c r="X16">
        <f t="shared" ca="1" si="24"/>
        <v>0</v>
      </c>
      <c r="Y16">
        <f t="shared" ca="1" si="24"/>
        <v>0</v>
      </c>
      <c r="Z16">
        <f t="shared" ca="1" si="20"/>
        <v>1</v>
      </c>
      <c r="AA16">
        <f t="shared" ca="1" si="20"/>
        <v>0</v>
      </c>
      <c r="AB16">
        <f t="shared" ca="1" si="20"/>
        <v>1</v>
      </c>
      <c r="AC16">
        <f t="shared" ca="1" si="20"/>
        <v>1</v>
      </c>
      <c r="AD16">
        <f t="shared" ca="1" si="20"/>
        <v>1</v>
      </c>
      <c r="AE16">
        <f t="shared" ca="1" si="20"/>
        <v>0</v>
      </c>
      <c r="AF16">
        <f t="shared" ca="1" si="20"/>
        <v>1</v>
      </c>
      <c r="AG16">
        <f t="shared" ca="1" si="20"/>
        <v>0</v>
      </c>
      <c r="AH16">
        <f t="shared" ca="1" si="25"/>
        <v>1</v>
      </c>
      <c r="AI16">
        <f t="shared" ca="1" si="25"/>
        <v>1</v>
      </c>
      <c r="AJ16">
        <f t="shared" ca="1" si="25"/>
        <v>0</v>
      </c>
      <c r="AK16">
        <f t="shared" ca="1" si="25"/>
        <v>1</v>
      </c>
      <c r="AL16">
        <f t="shared" ca="1" si="25"/>
        <v>1</v>
      </c>
      <c r="AM16">
        <f t="shared" ca="1" si="25"/>
        <v>1</v>
      </c>
      <c r="AN16">
        <f t="shared" ca="1" si="25"/>
        <v>1</v>
      </c>
      <c r="AO16">
        <f t="shared" ca="1" si="25"/>
        <v>0</v>
      </c>
      <c r="AP16">
        <f t="shared" ca="1" si="21"/>
        <v>0</v>
      </c>
      <c r="AQ16">
        <f t="shared" ca="1" si="21"/>
        <v>0</v>
      </c>
      <c r="AR16">
        <f t="shared" ca="1" si="21"/>
        <v>0</v>
      </c>
      <c r="AS16">
        <f t="shared" ca="1" si="21"/>
        <v>0</v>
      </c>
      <c r="AT16">
        <f t="shared" ca="1" si="21"/>
        <v>0</v>
      </c>
      <c r="AU16">
        <f t="shared" ca="1" si="21"/>
        <v>1</v>
      </c>
      <c r="AV16">
        <f t="shared" ca="1" si="21"/>
        <v>1</v>
      </c>
      <c r="AW16">
        <f t="shared" ca="1" si="21"/>
        <v>0</v>
      </c>
      <c r="AX16">
        <f t="shared" ca="1" si="26"/>
        <v>0</v>
      </c>
      <c r="AZ16">
        <f t="shared" ca="1" si="30"/>
        <v>0</v>
      </c>
      <c r="BA16">
        <f t="shared" ca="1" si="31"/>
        <v>838</v>
      </c>
      <c r="BB16">
        <f t="shared" ca="1" si="27"/>
        <v>23861</v>
      </c>
      <c r="BC16">
        <f t="shared" ca="1" si="28"/>
        <v>24699</v>
      </c>
      <c r="BD16">
        <f t="shared" ca="1" si="29"/>
        <v>0</v>
      </c>
    </row>
    <row r="17" spans="1:56" x14ac:dyDescent="0.25">
      <c r="A17">
        <f t="shared" ca="1" si="22"/>
        <v>1</v>
      </c>
      <c r="B17">
        <f t="shared" ca="1" si="23"/>
        <v>0</v>
      </c>
      <c r="C17">
        <f t="shared" ca="1" si="23"/>
        <v>0</v>
      </c>
      <c r="D17">
        <f t="shared" ca="1" si="23"/>
        <v>0</v>
      </c>
      <c r="E17">
        <f t="shared" ca="1" si="23"/>
        <v>1</v>
      </c>
      <c r="F17">
        <f t="shared" ca="1" si="23"/>
        <v>0</v>
      </c>
      <c r="G17">
        <f t="shared" ca="1" si="23"/>
        <v>0</v>
      </c>
      <c r="H17">
        <f t="shared" ca="1" si="23"/>
        <v>1</v>
      </c>
      <c r="I17">
        <f t="shared" ca="1" si="23"/>
        <v>1</v>
      </c>
      <c r="J17">
        <f t="shared" ca="1" si="19"/>
        <v>1</v>
      </c>
      <c r="K17">
        <f t="shared" ca="1" si="19"/>
        <v>0</v>
      </c>
      <c r="L17">
        <f t="shared" ca="1" si="19"/>
        <v>1</v>
      </c>
      <c r="M17">
        <f t="shared" ca="1" si="19"/>
        <v>0</v>
      </c>
      <c r="N17">
        <f t="shared" ca="1" si="19"/>
        <v>0</v>
      </c>
      <c r="O17">
        <f t="shared" ca="1" si="19"/>
        <v>1</v>
      </c>
      <c r="P17">
        <f t="shared" ca="1" si="19"/>
        <v>1</v>
      </c>
      <c r="Q17">
        <f t="shared" ca="1" si="19"/>
        <v>1</v>
      </c>
      <c r="R17">
        <f t="shared" ca="1" si="24"/>
        <v>0</v>
      </c>
      <c r="S17">
        <f t="shared" ca="1" si="24"/>
        <v>1</v>
      </c>
      <c r="T17">
        <f t="shared" ca="1" si="24"/>
        <v>1</v>
      </c>
      <c r="U17">
        <f t="shared" ca="1" si="24"/>
        <v>1</v>
      </c>
      <c r="V17">
        <f t="shared" ca="1" si="24"/>
        <v>0</v>
      </c>
      <c r="W17">
        <f t="shared" ca="1" si="24"/>
        <v>0</v>
      </c>
      <c r="X17">
        <f t="shared" ca="1" si="24"/>
        <v>0</v>
      </c>
      <c r="Y17">
        <f t="shared" ca="1" si="24"/>
        <v>0</v>
      </c>
      <c r="Z17">
        <f t="shared" ca="1" si="20"/>
        <v>1</v>
      </c>
      <c r="AA17">
        <f t="shared" ca="1" si="20"/>
        <v>0</v>
      </c>
      <c r="AB17">
        <f t="shared" ca="1" si="20"/>
        <v>0</v>
      </c>
      <c r="AC17">
        <f t="shared" ca="1" si="20"/>
        <v>0</v>
      </c>
      <c r="AD17">
        <f t="shared" ca="1" si="20"/>
        <v>0</v>
      </c>
      <c r="AE17">
        <f t="shared" ca="1" si="20"/>
        <v>1</v>
      </c>
      <c r="AF17">
        <f t="shared" ca="1" si="20"/>
        <v>1</v>
      </c>
      <c r="AG17">
        <f t="shared" ca="1" si="20"/>
        <v>0</v>
      </c>
      <c r="AH17">
        <f t="shared" ca="1" si="25"/>
        <v>1</v>
      </c>
      <c r="AI17">
        <f t="shared" ca="1" si="25"/>
        <v>1</v>
      </c>
      <c r="AJ17">
        <f t="shared" ca="1" si="25"/>
        <v>1</v>
      </c>
      <c r="AK17">
        <f t="shared" ca="1" si="25"/>
        <v>0</v>
      </c>
      <c r="AL17">
        <f t="shared" ca="1" si="25"/>
        <v>1</v>
      </c>
      <c r="AM17">
        <f t="shared" ca="1" si="25"/>
        <v>0</v>
      </c>
      <c r="AN17">
        <f t="shared" ca="1" si="25"/>
        <v>1</v>
      </c>
      <c r="AO17">
        <f t="shared" ca="1" si="25"/>
        <v>1</v>
      </c>
      <c r="AP17">
        <f t="shared" ca="1" si="21"/>
        <v>0</v>
      </c>
      <c r="AQ17">
        <f t="shared" ca="1" si="21"/>
        <v>1</v>
      </c>
      <c r="AR17">
        <f t="shared" ca="1" si="21"/>
        <v>1</v>
      </c>
      <c r="AS17">
        <f t="shared" ca="1" si="21"/>
        <v>0</v>
      </c>
      <c r="AT17">
        <f t="shared" ca="1" si="21"/>
        <v>0</v>
      </c>
      <c r="AU17">
        <f t="shared" ca="1" si="21"/>
        <v>0</v>
      </c>
      <c r="AV17">
        <f t="shared" ca="1" si="21"/>
        <v>1</v>
      </c>
      <c r="AW17">
        <f t="shared" ca="1" si="21"/>
        <v>0</v>
      </c>
      <c r="AX17">
        <f t="shared" ca="1" si="26"/>
        <v>1</v>
      </c>
      <c r="AZ17">
        <f t="shared" ca="1" si="30"/>
        <v>1</v>
      </c>
      <c r="BA17">
        <f t="shared" ca="1" si="31"/>
        <v>58824</v>
      </c>
      <c r="BB17">
        <f t="shared" ca="1" si="27"/>
        <v>24846</v>
      </c>
      <c r="BC17">
        <f t="shared" ca="1" si="28"/>
        <v>18135</v>
      </c>
      <c r="BD17">
        <f t="shared" ca="1" si="29"/>
        <v>1</v>
      </c>
    </row>
    <row r="18" spans="1:56" x14ac:dyDescent="0.25">
      <c r="A18">
        <f t="shared" ca="1" si="22"/>
        <v>1</v>
      </c>
      <c r="B18">
        <f t="shared" ca="1" si="23"/>
        <v>0</v>
      </c>
      <c r="C18">
        <f t="shared" ca="1" si="23"/>
        <v>0</v>
      </c>
      <c r="D18">
        <f t="shared" ca="1" si="23"/>
        <v>1</v>
      </c>
      <c r="E18">
        <f t="shared" ca="1" si="23"/>
        <v>1</v>
      </c>
      <c r="F18">
        <f t="shared" ca="1" si="23"/>
        <v>0</v>
      </c>
      <c r="G18">
        <f t="shared" ca="1" si="23"/>
        <v>0</v>
      </c>
      <c r="H18">
        <f t="shared" ca="1" si="23"/>
        <v>1</v>
      </c>
      <c r="I18">
        <f t="shared" ca="1" si="23"/>
        <v>0</v>
      </c>
      <c r="J18">
        <f t="shared" ca="1" si="19"/>
        <v>0</v>
      </c>
      <c r="K18">
        <f t="shared" ca="1" si="19"/>
        <v>1</v>
      </c>
      <c r="L18">
        <f t="shared" ca="1" si="19"/>
        <v>0</v>
      </c>
      <c r="M18">
        <f t="shared" ca="1" si="19"/>
        <v>1</v>
      </c>
      <c r="N18">
        <f t="shared" ca="1" si="19"/>
        <v>1</v>
      </c>
      <c r="O18">
        <f t="shared" ca="1" si="19"/>
        <v>1</v>
      </c>
      <c r="P18">
        <f t="shared" ca="1" si="19"/>
        <v>1</v>
      </c>
      <c r="Q18">
        <f t="shared" ca="1" si="19"/>
        <v>1</v>
      </c>
      <c r="R18">
        <f t="shared" ca="1" si="24"/>
        <v>0</v>
      </c>
      <c r="S18">
        <f t="shared" ca="1" si="24"/>
        <v>1</v>
      </c>
      <c r="T18">
        <f t="shared" ca="1" si="24"/>
        <v>0</v>
      </c>
      <c r="U18">
        <f t="shared" ca="1" si="24"/>
        <v>1</v>
      </c>
      <c r="V18">
        <f t="shared" ca="1" si="24"/>
        <v>0</v>
      </c>
      <c r="W18">
        <f t="shared" ca="1" si="24"/>
        <v>0</v>
      </c>
      <c r="X18">
        <f t="shared" ca="1" si="24"/>
        <v>0</v>
      </c>
      <c r="Y18">
        <f t="shared" ca="1" si="24"/>
        <v>0</v>
      </c>
      <c r="Z18">
        <f t="shared" ca="1" si="20"/>
        <v>1</v>
      </c>
      <c r="AA18">
        <f t="shared" ca="1" si="20"/>
        <v>0</v>
      </c>
      <c r="AB18">
        <f t="shared" ca="1" si="20"/>
        <v>0</v>
      </c>
      <c r="AC18">
        <f t="shared" ca="1" si="20"/>
        <v>1</v>
      </c>
      <c r="AD18">
        <f t="shared" ca="1" si="20"/>
        <v>1</v>
      </c>
      <c r="AE18">
        <f t="shared" ca="1" si="20"/>
        <v>1</v>
      </c>
      <c r="AF18">
        <f t="shared" ca="1" si="20"/>
        <v>0</v>
      </c>
      <c r="AG18">
        <f t="shared" ca="1" si="20"/>
        <v>0</v>
      </c>
      <c r="AH18">
        <f t="shared" ca="1" si="25"/>
        <v>1</v>
      </c>
      <c r="AI18">
        <f t="shared" ca="1" si="25"/>
        <v>1</v>
      </c>
      <c r="AJ18">
        <f t="shared" ca="1" si="25"/>
        <v>1</v>
      </c>
      <c r="AK18">
        <f t="shared" ca="1" si="25"/>
        <v>0</v>
      </c>
      <c r="AL18">
        <f t="shared" ca="1" si="25"/>
        <v>1</v>
      </c>
      <c r="AM18">
        <f t="shared" ca="1" si="25"/>
        <v>0</v>
      </c>
      <c r="AN18">
        <f t="shared" ca="1" si="25"/>
        <v>1</v>
      </c>
      <c r="AO18">
        <f t="shared" ca="1" si="25"/>
        <v>0</v>
      </c>
      <c r="AP18">
        <f t="shared" ca="1" si="21"/>
        <v>1</v>
      </c>
      <c r="AQ18">
        <f t="shared" ca="1" si="21"/>
        <v>1</v>
      </c>
      <c r="AR18">
        <f t="shared" ca="1" si="21"/>
        <v>0</v>
      </c>
      <c r="AS18">
        <f t="shared" ca="1" si="21"/>
        <v>0</v>
      </c>
      <c r="AT18">
        <f t="shared" ca="1" si="21"/>
        <v>1</v>
      </c>
      <c r="AU18">
        <f t="shared" ca="1" si="21"/>
        <v>1</v>
      </c>
      <c r="AV18">
        <f t="shared" ca="1" si="21"/>
        <v>0</v>
      </c>
      <c r="AW18">
        <f t="shared" ca="1" si="21"/>
        <v>0</v>
      </c>
      <c r="AX18">
        <f t="shared" ca="1" si="26"/>
        <v>1</v>
      </c>
      <c r="AZ18">
        <f t="shared" ca="1" si="30"/>
        <v>1</v>
      </c>
      <c r="BA18">
        <f t="shared" ca="1" si="31"/>
        <v>64076</v>
      </c>
      <c r="BB18">
        <f t="shared" ca="1" si="27"/>
        <v>14602</v>
      </c>
      <c r="BC18">
        <f t="shared" ca="1" si="28"/>
        <v>13143</v>
      </c>
      <c r="BD18">
        <f t="shared" ca="1" si="29"/>
        <v>1</v>
      </c>
    </row>
    <row r="19" spans="1:56" x14ac:dyDescent="0.25">
      <c r="A19">
        <f t="shared" ca="1" si="22"/>
        <v>0</v>
      </c>
      <c r="B19">
        <f t="shared" ca="1" si="23"/>
        <v>0</v>
      </c>
      <c r="C19">
        <f t="shared" ca="1" si="23"/>
        <v>1</v>
      </c>
      <c r="D19">
        <f t="shared" ca="1" si="23"/>
        <v>1</v>
      </c>
      <c r="E19">
        <f t="shared" ca="1" si="23"/>
        <v>1</v>
      </c>
      <c r="F19">
        <f t="shared" ca="1" si="23"/>
        <v>1</v>
      </c>
      <c r="G19">
        <f t="shared" ca="1" si="23"/>
        <v>0</v>
      </c>
      <c r="H19">
        <f t="shared" ca="1" si="23"/>
        <v>0</v>
      </c>
      <c r="I19">
        <f t="shared" ca="1" si="23"/>
        <v>0</v>
      </c>
      <c r="J19">
        <f t="shared" ca="1" si="23"/>
        <v>0</v>
      </c>
      <c r="K19">
        <f t="shared" ca="1" si="23"/>
        <v>0</v>
      </c>
      <c r="L19">
        <f t="shared" ca="1" si="23"/>
        <v>1</v>
      </c>
      <c r="M19">
        <f t="shared" ca="1" si="23"/>
        <v>1</v>
      </c>
      <c r="N19">
        <f t="shared" ca="1" si="23"/>
        <v>1</v>
      </c>
      <c r="O19">
        <f t="shared" ca="1" si="23"/>
        <v>0</v>
      </c>
      <c r="P19">
        <f t="shared" ca="1" si="23"/>
        <v>1</v>
      </c>
      <c r="Q19">
        <f t="shared" ca="1" si="23"/>
        <v>1</v>
      </c>
      <c r="R19">
        <f t="shared" ca="1" si="24"/>
        <v>1</v>
      </c>
      <c r="S19">
        <f t="shared" ca="1" si="24"/>
        <v>1</v>
      </c>
      <c r="T19">
        <f t="shared" ca="1" si="24"/>
        <v>1</v>
      </c>
      <c r="U19">
        <f t="shared" ca="1" si="24"/>
        <v>1</v>
      </c>
      <c r="V19">
        <f t="shared" ca="1" si="24"/>
        <v>1</v>
      </c>
      <c r="W19">
        <f t="shared" ca="1" si="24"/>
        <v>1</v>
      </c>
      <c r="X19">
        <f t="shared" ca="1" si="24"/>
        <v>0</v>
      </c>
      <c r="Y19">
        <f t="shared" ca="1" si="24"/>
        <v>1</v>
      </c>
      <c r="Z19">
        <f t="shared" ca="1" si="24"/>
        <v>1</v>
      </c>
      <c r="AA19">
        <f t="shared" ca="1" si="24"/>
        <v>1</v>
      </c>
      <c r="AB19">
        <f t="shared" ca="1" si="24"/>
        <v>0</v>
      </c>
      <c r="AC19">
        <f t="shared" ca="1" si="24"/>
        <v>1</v>
      </c>
      <c r="AD19">
        <f t="shared" ca="1" si="24"/>
        <v>1</v>
      </c>
      <c r="AE19">
        <f t="shared" ca="1" si="24"/>
        <v>0</v>
      </c>
      <c r="AF19">
        <f t="shared" ca="1" si="24"/>
        <v>0</v>
      </c>
      <c r="AG19">
        <f t="shared" ca="1" si="24"/>
        <v>1</v>
      </c>
      <c r="AH19">
        <f t="shared" ca="1" si="25"/>
        <v>1</v>
      </c>
      <c r="AI19">
        <f t="shared" ca="1" si="25"/>
        <v>0</v>
      </c>
      <c r="AJ19">
        <f t="shared" ca="1" si="25"/>
        <v>1</v>
      </c>
      <c r="AK19">
        <f t="shared" ca="1" si="25"/>
        <v>1</v>
      </c>
      <c r="AL19">
        <f t="shared" ca="1" si="25"/>
        <v>1</v>
      </c>
      <c r="AM19">
        <f t="shared" ca="1" si="25"/>
        <v>0</v>
      </c>
      <c r="AN19">
        <f t="shared" ca="1" si="25"/>
        <v>1</v>
      </c>
      <c r="AO19">
        <f t="shared" ca="1" si="25"/>
        <v>1</v>
      </c>
      <c r="AP19">
        <f t="shared" ca="1" si="25"/>
        <v>1</v>
      </c>
      <c r="AQ19">
        <f t="shared" ca="1" si="25"/>
        <v>1</v>
      </c>
      <c r="AR19">
        <f t="shared" ca="1" si="25"/>
        <v>1</v>
      </c>
      <c r="AS19">
        <f t="shared" ca="1" si="25"/>
        <v>0</v>
      </c>
      <c r="AT19">
        <f t="shared" ca="1" si="25"/>
        <v>1</v>
      </c>
      <c r="AU19">
        <f t="shared" ca="1" si="25"/>
        <v>1</v>
      </c>
      <c r="AV19">
        <f t="shared" ca="1" si="25"/>
        <v>1</v>
      </c>
      <c r="AW19">
        <f t="shared" ca="1" si="25"/>
        <v>0</v>
      </c>
      <c r="AX19">
        <f t="shared" ca="1" si="26"/>
        <v>1</v>
      </c>
      <c r="AZ19">
        <f t="shared" ca="1" si="30"/>
        <v>0</v>
      </c>
      <c r="BA19">
        <f t="shared" ca="1" si="31"/>
        <v>56350</v>
      </c>
      <c r="BB19">
        <f t="shared" ca="1" si="27"/>
        <v>39871</v>
      </c>
      <c r="BC19">
        <f t="shared" ca="1" si="28"/>
        <v>30685</v>
      </c>
      <c r="BD19">
        <f t="shared" ca="1" si="29"/>
        <v>1</v>
      </c>
    </row>
    <row r="20" spans="1:56" x14ac:dyDescent="0.25">
      <c r="A20">
        <f t="shared" ca="1" si="22"/>
        <v>0</v>
      </c>
      <c r="B20">
        <f t="shared" ca="1" si="23"/>
        <v>0</v>
      </c>
      <c r="C20">
        <f t="shared" ca="1" si="23"/>
        <v>1</v>
      </c>
      <c r="D20">
        <f t="shared" ca="1" si="23"/>
        <v>1</v>
      </c>
      <c r="E20">
        <f t="shared" ca="1" si="23"/>
        <v>0</v>
      </c>
      <c r="F20">
        <f t="shared" ca="1" si="23"/>
        <v>1</v>
      </c>
      <c r="G20">
        <f t="shared" ca="1" si="23"/>
        <v>1</v>
      </c>
      <c r="H20">
        <f t="shared" ca="1" si="23"/>
        <v>0</v>
      </c>
      <c r="I20">
        <f t="shared" ca="1" si="23"/>
        <v>1</v>
      </c>
      <c r="J20">
        <f t="shared" ca="1" si="23"/>
        <v>1</v>
      </c>
      <c r="K20">
        <f t="shared" ca="1" si="23"/>
        <v>1</v>
      </c>
      <c r="L20">
        <f t="shared" ca="1" si="23"/>
        <v>0</v>
      </c>
      <c r="M20">
        <f t="shared" ca="1" si="23"/>
        <v>0</v>
      </c>
      <c r="N20">
        <f t="shared" ca="1" si="23"/>
        <v>1</v>
      </c>
      <c r="O20">
        <f t="shared" ca="1" si="23"/>
        <v>0</v>
      </c>
      <c r="P20">
        <f t="shared" ca="1" si="23"/>
        <v>1</v>
      </c>
      <c r="Q20">
        <f t="shared" ca="1" si="23"/>
        <v>0</v>
      </c>
      <c r="R20">
        <f t="shared" ca="1" si="24"/>
        <v>1</v>
      </c>
      <c r="S20">
        <f t="shared" ca="1" si="24"/>
        <v>0</v>
      </c>
      <c r="T20">
        <f t="shared" ca="1" si="24"/>
        <v>1</v>
      </c>
      <c r="U20">
        <f t="shared" ca="1" si="24"/>
        <v>1</v>
      </c>
      <c r="V20">
        <f t="shared" ca="1" si="24"/>
        <v>0</v>
      </c>
      <c r="W20">
        <f t="shared" ca="1" si="24"/>
        <v>1</v>
      </c>
      <c r="X20">
        <f t="shared" ca="1" si="24"/>
        <v>0</v>
      </c>
      <c r="Y20">
        <f t="shared" ca="1" si="24"/>
        <v>1</v>
      </c>
      <c r="Z20">
        <f t="shared" ca="1" si="24"/>
        <v>0</v>
      </c>
      <c r="AA20">
        <f t="shared" ca="1" si="24"/>
        <v>0</v>
      </c>
      <c r="AB20">
        <f t="shared" ca="1" si="24"/>
        <v>1</v>
      </c>
      <c r="AC20">
        <f t="shared" ca="1" si="24"/>
        <v>0</v>
      </c>
      <c r="AD20">
        <f t="shared" ca="1" si="24"/>
        <v>0</v>
      </c>
      <c r="AE20">
        <f t="shared" ca="1" si="24"/>
        <v>0</v>
      </c>
      <c r="AF20">
        <f t="shared" ca="1" si="24"/>
        <v>1</v>
      </c>
      <c r="AG20">
        <f t="shared" ca="1" si="24"/>
        <v>0</v>
      </c>
      <c r="AH20">
        <f t="shared" ca="1" si="25"/>
        <v>1</v>
      </c>
      <c r="AI20">
        <f t="shared" ca="1" si="25"/>
        <v>1</v>
      </c>
      <c r="AJ20">
        <f t="shared" ca="1" si="25"/>
        <v>0</v>
      </c>
      <c r="AK20">
        <f t="shared" ca="1" si="25"/>
        <v>0</v>
      </c>
      <c r="AL20">
        <f t="shared" ca="1" si="25"/>
        <v>0</v>
      </c>
      <c r="AM20">
        <f t="shared" ca="1" si="25"/>
        <v>1</v>
      </c>
      <c r="AN20">
        <f t="shared" ca="1" si="25"/>
        <v>1</v>
      </c>
      <c r="AO20">
        <f t="shared" ca="1" si="25"/>
        <v>0</v>
      </c>
      <c r="AP20">
        <f t="shared" ca="1" si="25"/>
        <v>0</v>
      </c>
      <c r="AQ20">
        <f t="shared" ca="1" si="25"/>
        <v>0</v>
      </c>
      <c r="AR20">
        <f t="shared" ca="1" si="25"/>
        <v>0</v>
      </c>
      <c r="AS20">
        <f t="shared" ca="1" si="25"/>
        <v>1</v>
      </c>
      <c r="AT20">
        <f t="shared" ca="1" si="25"/>
        <v>1</v>
      </c>
      <c r="AU20">
        <f t="shared" ca="1" si="25"/>
        <v>0</v>
      </c>
      <c r="AV20">
        <f t="shared" ca="1" si="25"/>
        <v>0</v>
      </c>
      <c r="AW20">
        <f t="shared" ca="1" si="25"/>
        <v>1</v>
      </c>
      <c r="AX20">
        <f t="shared" ca="1" si="26"/>
        <v>0</v>
      </c>
      <c r="AZ20">
        <f t="shared" ca="1" si="30"/>
        <v>0</v>
      </c>
      <c r="BA20">
        <f t="shared" ca="1" si="31"/>
        <v>21430</v>
      </c>
      <c r="BB20">
        <f t="shared" ca="1" si="27"/>
        <v>17581</v>
      </c>
      <c r="BC20">
        <f t="shared" ca="1" si="28"/>
        <v>39011</v>
      </c>
      <c r="BD20">
        <f t="shared" ca="1" si="29"/>
        <v>0</v>
      </c>
    </row>
    <row r="21" spans="1:56" x14ac:dyDescent="0.25">
      <c r="A21">
        <f t="shared" ca="1" si="22"/>
        <v>1</v>
      </c>
      <c r="B21">
        <f t="shared" ca="1" si="23"/>
        <v>1</v>
      </c>
      <c r="C21">
        <f t="shared" ca="1" si="23"/>
        <v>1</v>
      </c>
      <c r="D21">
        <f t="shared" ca="1" si="23"/>
        <v>0</v>
      </c>
      <c r="E21">
        <f t="shared" ca="1" si="23"/>
        <v>0</v>
      </c>
      <c r="F21">
        <f t="shared" ca="1" si="23"/>
        <v>0</v>
      </c>
      <c r="G21">
        <f t="shared" ca="1" si="23"/>
        <v>1</v>
      </c>
      <c r="H21">
        <f t="shared" ca="1" si="23"/>
        <v>0</v>
      </c>
      <c r="I21">
        <f t="shared" ca="1" si="23"/>
        <v>1</v>
      </c>
      <c r="J21">
        <f t="shared" ca="1" si="23"/>
        <v>0</v>
      </c>
      <c r="K21">
        <f t="shared" ca="1" si="23"/>
        <v>1</v>
      </c>
      <c r="L21">
        <f t="shared" ca="1" si="23"/>
        <v>1</v>
      </c>
      <c r="M21">
        <f t="shared" ca="1" si="23"/>
        <v>1</v>
      </c>
      <c r="N21">
        <f t="shared" ca="1" si="23"/>
        <v>1</v>
      </c>
      <c r="O21">
        <f t="shared" ca="1" si="23"/>
        <v>0</v>
      </c>
      <c r="P21">
        <f t="shared" ca="1" si="23"/>
        <v>1</v>
      </c>
      <c r="Q21">
        <f t="shared" ca="1" si="23"/>
        <v>1</v>
      </c>
      <c r="R21">
        <f t="shared" ca="1" si="24"/>
        <v>1</v>
      </c>
      <c r="S21">
        <f t="shared" ca="1" si="24"/>
        <v>1</v>
      </c>
      <c r="T21">
        <f t="shared" ca="1" si="24"/>
        <v>0</v>
      </c>
      <c r="U21">
        <f t="shared" ca="1" si="24"/>
        <v>1</v>
      </c>
      <c r="V21">
        <f t="shared" ca="1" si="24"/>
        <v>0</v>
      </c>
      <c r="W21">
        <f t="shared" ca="1" si="24"/>
        <v>0</v>
      </c>
      <c r="X21">
        <f t="shared" ca="1" si="24"/>
        <v>1</v>
      </c>
      <c r="Y21">
        <f t="shared" ca="1" si="24"/>
        <v>1</v>
      </c>
      <c r="Z21">
        <f t="shared" ca="1" si="24"/>
        <v>1</v>
      </c>
      <c r="AA21">
        <f t="shared" ca="1" si="24"/>
        <v>1</v>
      </c>
      <c r="AB21">
        <f t="shared" ca="1" si="24"/>
        <v>1</v>
      </c>
      <c r="AC21">
        <f t="shared" ca="1" si="24"/>
        <v>1</v>
      </c>
      <c r="AD21">
        <f t="shared" ca="1" si="24"/>
        <v>1</v>
      </c>
      <c r="AE21">
        <f t="shared" ca="1" si="24"/>
        <v>1</v>
      </c>
      <c r="AF21">
        <f t="shared" ca="1" si="24"/>
        <v>1</v>
      </c>
      <c r="AG21">
        <f t="shared" ca="1" si="24"/>
        <v>1</v>
      </c>
      <c r="AH21">
        <f t="shared" ca="1" si="25"/>
        <v>1</v>
      </c>
      <c r="AI21">
        <f t="shared" ca="1" si="25"/>
        <v>1</v>
      </c>
      <c r="AJ21">
        <f t="shared" ca="1" si="25"/>
        <v>1</v>
      </c>
      <c r="AK21">
        <f t="shared" ca="1" si="25"/>
        <v>1</v>
      </c>
      <c r="AL21">
        <f t="shared" ca="1" si="25"/>
        <v>0</v>
      </c>
      <c r="AM21">
        <f t="shared" ca="1" si="25"/>
        <v>1</v>
      </c>
      <c r="AN21">
        <f t="shared" ca="1" si="25"/>
        <v>1</v>
      </c>
      <c r="AO21">
        <f t="shared" ca="1" si="25"/>
        <v>0</v>
      </c>
      <c r="AP21">
        <f t="shared" ca="1" si="25"/>
        <v>0</v>
      </c>
      <c r="AQ21">
        <f t="shared" ca="1" si="25"/>
        <v>1</v>
      </c>
      <c r="AR21">
        <f t="shared" ca="1" si="25"/>
        <v>1</v>
      </c>
      <c r="AS21">
        <f t="shared" ca="1" si="25"/>
        <v>1</v>
      </c>
      <c r="AT21">
        <f t="shared" ca="1" si="25"/>
        <v>1</v>
      </c>
      <c r="AU21">
        <f t="shared" ca="1" si="25"/>
        <v>0</v>
      </c>
      <c r="AV21">
        <f t="shared" ca="1" si="25"/>
        <v>1</v>
      </c>
      <c r="AW21">
        <f t="shared" ca="1" si="25"/>
        <v>1</v>
      </c>
      <c r="AX21">
        <f t="shared" ca="1" si="26"/>
        <v>1</v>
      </c>
      <c r="AZ21">
        <f t="shared" ca="1" si="30"/>
        <v>1</v>
      </c>
      <c r="BA21">
        <f t="shared" ca="1" si="31"/>
        <v>56995</v>
      </c>
      <c r="BB21">
        <f t="shared" ca="1" si="27"/>
        <v>65483</v>
      </c>
      <c r="BC21">
        <f t="shared" ca="1" si="28"/>
        <v>56943</v>
      </c>
      <c r="BD21">
        <f t="shared" ca="1" si="29"/>
        <v>1</v>
      </c>
    </row>
    <row r="22" spans="1:56" x14ac:dyDescent="0.25">
      <c r="A22">
        <f t="shared" ca="1" si="22"/>
        <v>0</v>
      </c>
      <c r="B22">
        <f t="shared" ca="1" si="23"/>
        <v>1</v>
      </c>
      <c r="C22">
        <f t="shared" ca="1" si="23"/>
        <v>1</v>
      </c>
      <c r="D22">
        <f t="shared" ca="1" si="23"/>
        <v>0</v>
      </c>
      <c r="E22">
        <f t="shared" ca="1" si="23"/>
        <v>0</v>
      </c>
      <c r="F22">
        <f t="shared" ca="1" si="23"/>
        <v>0</v>
      </c>
      <c r="G22">
        <f t="shared" ca="1" si="23"/>
        <v>1</v>
      </c>
      <c r="H22">
        <f t="shared" ca="1" si="23"/>
        <v>0</v>
      </c>
      <c r="I22">
        <f t="shared" ca="1" si="23"/>
        <v>0</v>
      </c>
      <c r="J22">
        <f t="shared" ca="1" si="23"/>
        <v>1</v>
      </c>
      <c r="K22">
        <f t="shared" ca="1" si="23"/>
        <v>1</v>
      </c>
      <c r="L22">
        <f t="shared" ca="1" si="23"/>
        <v>1</v>
      </c>
      <c r="M22">
        <f t="shared" ca="1" si="23"/>
        <v>1</v>
      </c>
      <c r="N22">
        <f t="shared" ca="1" si="23"/>
        <v>1</v>
      </c>
      <c r="O22">
        <f t="shared" ca="1" si="23"/>
        <v>1</v>
      </c>
      <c r="P22">
        <f t="shared" ca="1" si="23"/>
        <v>0</v>
      </c>
      <c r="Q22">
        <f t="shared" ca="1" si="23"/>
        <v>0</v>
      </c>
      <c r="R22">
        <f t="shared" ca="1" si="24"/>
        <v>0</v>
      </c>
      <c r="S22">
        <f t="shared" ca="1" si="24"/>
        <v>1</v>
      </c>
      <c r="T22">
        <f t="shared" ca="1" si="24"/>
        <v>1</v>
      </c>
      <c r="U22">
        <f t="shared" ca="1" si="24"/>
        <v>0</v>
      </c>
      <c r="V22">
        <f t="shared" ca="1" si="24"/>
        <v>0</v>
      </c>
      <c r="W22">
        <f t="shared" ca="1" si="24"/>
        <v>1</v>
      </c>
      <c r="X22">
        <f t="shared" ca="1" si="24"/>
        <v>1</v>
      </c>
      <c r="Y22">
        <f t="shared" ca="1" si="24"/>
        <v>1</v>
      </c>
      <c r="Z22">
        <f t="shared" ca="1" si="24"/>
        <v>0</v>
      </c>
      <c r="AA22">
        <f t="shared" ca="1" si="24"/>
        <v>0</v>
      </c>
      <c r="AB22">
        <f t="shared" ca="1" si="24"/>
        <v>1</v>
      </c>
      <c r="AC22">
        <f t="shared" ca="1" si="24"/>
        <v>0</v>
      </c>
      <c r="AD22">
        <f t="shared" ca="1" si="24"/>
        <v>0</v>
      </c>
      <c r="AE22">
        <f t="shared" ca="1" si="24"/>
        <v>1</v>
      </c>
      <c r="AF22">
        <f t="shared" ca="1" si="24"/>
        <v>1</v>
      </c>
      <c r="AG22">
        <f t="shared" ca="1" si="24"/>
        <v>1</v>
      </c>
      <c r="AH22">
        <f t="shared" ca="1" si="25"/>
        <v>1</v>
      </c>
      <c r="AI22">
        <f t="shared" ca="1" si="25"/>
        <v>0</v>
      </c>
      <c r="AJ22">
        <f t="shared" ca="1" si="25"/>
        <v>0</v>
      </c>
      <c r="AK22">
        <f t="shared" ca="1" si="25"/>
        <v>1</v>
      </c>
      <c r="AL22">
        <f t="shared" ca="1" si="25"/>
        <v>0</v>
      </c>
      <c r="AM22">
        <f t="shared" ca="1" si="25"/>
        <v>0</v>
      </c>
      <c r="AN22">
        <f t="shared" ca="1" si="25"/>
        <v>0</v>
      </c>
      <c r="AO22">
        <f t="shared" ca="1" si="25"/>
        <v>0</v>
      </c>
      <c r="AP22">
        <f t="shared" ca="1" si="25"/>
        <v>0</v>
      </c>
      <c r="AQ22">
        <f t="shared" ca="1" si="25"/>
        <v>0</v>
      </c>
      <c r="AR22">
        <f t="shared" ca="1" si="25"/>
        <v>1</v>
      </c>
      <c r="AS22">
        <f t="shared" ca="1" si="25"/>
        <v>0</v>
      </c>
      <c r="AT22">
        <f t="shared" ca="1" si="25"/>
        <v>0</v>
      </c>
      <c r="AU22">
        <f t="shared" ca="1" si="25"/>
        <v>1</v>
      </c>
      <c r="AV22">
        <f t="shared" ca="1" si="25"/>
        <v>0</v>
      </c>
      <c r="AW22">
        <f t="shared" ca="1" si="25"/>
        <v>0</v>
      </c>
      <c r="AX22">
        <f t="shared" ca="1" si="26"/>
        <v>1</v>
      </c>
      <c r="AZ22">
        <f t="shared" ca="1" si="30"/>
        <v>0</v>
      </c>
      <c r="BA22">
        <f t="shared" ca="1" si="31"/>
        <v>16163</v>
      </c>
      <c r="BB22">
        <f t="shared" ca="1" si="27"/>
        <v>58598</v>
      </c>
      <c r="BC22">
        <f t="shared" ca="1" si="28"/>
        <v>9225</v>
      </c>
      <c r="BD22">
        <f t="shared" ca="1" si="29"/>
        <v>1</v>
      </c>
    </row>
    <row r="23" spans="1:56" x14ac:dyDescent="0.25">
      <c r="A23">
        <f t="shared" ca="1" si="22"/>
        <v>1</v>
      </c>
      <c r="B23">
        <f t="shared" ca="1" si="23"/>
        <v>0</v>
      </c>
      <c r="C23">
        <f t="shared" ca="1" si="23"/>
        <v>0</v>
      </c>
      <c r="D23">
        <f t="shared" ca="1" si="23"/>
        <v>1</v>
      </c>
      <c r="E23">
        <f t="shared" ca="1" si="23"/>
        <v>1</v>
      </c>
      <c r="F23">
        <f t="shared" ca="1" si="23"/>
        <v>1</v>
      </c>
      <c r="G23">
        <f t="shared" ca="1" si="23"/>
        <v>0</v>
      </c>
      <c r="H23">
        <f t="shared" ca="1" si="23"/>
        <v>0</v>
      </c>
      <c r="I23">
        <f t="shared" ca="1" si="23"/>
        <v>0</v>
      </c>
      <c r="J23">
        <f t="shared" ca="1" si="23"/>
        <v>0</v>
      </c>
      <c r="K23">
        <f t="shared" ca="1" si="23"/>
        <v>0</v>
      </c>
      <c r="L23">
        <f t="shared" ca="1" si="23"/>
        <v>0</v>
      </c>
      <c r="M23">
        <f t="shared" ca="1" si="23"/>
        <v>1</v>
      </c>
      <c r="N23">
        <f t="shared" ca="1" si="23"/>
        <v>0</v>
      </c>
      <c r="O23">
        <f t="shared" ca="1" si="23"/>
        <v>0</v>
      </c>
      <c r="P23">
        <f t="shared" ca="1" si="23"/>
        <v>0</v>
      </c>
      <c r="Q23">
        <f t="shared" ca="1" si="23"/>
        <v>1</v>
      </c>
      <c r="R23">
        <f t="shared" ca="1" si="24"/>
        <v>0</v>
      </c>
      <c r="S23">
        <f t="shared" ca="1" si="24"/>
        <v>1</v>
      </c>
      <c r="T23">
        <f t="shared" ca="1" si="24"/>
        <v>1</v>
      </c>
      <c r="U23">
        <f t="shared" ca="1" si="24"/>
        <v>0</v>
      </c>
      <c r="V23">
        <f t="shared" ca="1" si="24"/>
        <v>0</v>
      </c>
      <c r="W23">
        <f t="shared" ca="1" si="24"/>
        <v>0</v>
      </c>
      <c r="X23">
        <f t="shared" ca="1" si="24"/>
        <v>0</v>
      </c>
      <c r="Y23">
        <f t="shared" ca="1" si="24"/>
        <v>1</v>
      </c>
      <c r="Z23">
        <f t="shared" ca="1" si="24"/>
        <v>0</v>
      </c>
      <c r="AA23">
        <f t="shared" ca="1" si="24"/>
        <v>1</v>
      </c>
      <c r="AB23">
        <f t="shared" ca="1" si="24"/>
        <v>1</v>
      </c>
      <c r="AC23">
        <f t="shared" ca="1" si="24"/>
        <v>1</v>
      </c>
      <c r="AD23">
        <f t="shared" ca="1" si="24"/>
        <v>1</v>
      </c>
      <c r="AE23">
        <f t="shared" ca="1" si="24"/>
        <v>1</v>
      </c>
      <c r="AF23">
        <f t="shared" ca="1" si="24"/>
        <v>1</v>
      </c>
      <c r="AG23">
        <f t="shared" ca="1" si="24"/>
        <v>0</v>
      </c>
      <c r="AH23">
        <f t="shared" ca="1" si="25"/>
        <v>1</v>
      </c>
      <c r="AI23">
        <f t="shared" ca="1" si="25"/>
        <v>1</v>
      </c>
      <c r="AJ23">
        <f t="shared" ca="1" si="25"/>
        <v>0</v>
      </c>
      <c r="AK23">
        <f t="shared" ca="1" si="25"/>
        <v>0</v>
      </c>
      <c r="AL23">
        <f t="shared" ca="1" si="25"/>
        <v>0</v>
      </c>
      <c r="AM23">
        <f t="shared" ca="1" si="25"/>
        <v>1</v>
      </c>
      <c r="AN23">
        <f t="shared" ca="1" si="25"/>
        <v>0</v>
      </c>
      <c r="AO23">
        <f t="shared" ca="1" si="25"/>
        <v>1</v>
      </c>
      <c r="AP23">
        <f t="shared" ca="1" si="25"/>
        <v>0</v>
      </c>
      <c r="AQ23">
        <f t="shared" ca="1" si="25"/>
        <v>1</v>
      </c>
      <c r="AR23">
        <f t="shared" ca="1" si="25"/>
        <v>1</v>
      </c>
      <c r="AS23">
        <f t="shared" ca="1" si="25"/>
        <v>0</v>
      </c>
      <c r="AT23">
        <f t="shared" ca="1" si="25"/>
        <v>0</v>
      </c>
      <c r="AU23">
        <f t="shared" ca="1" si="25"/>
        <v>0</v>
      </c>
      <c r="AV23">
        <f t="shared" ca="1" si="25"/>
        <v>0</v>
      </c>
      <c r="AW23">
        <f t="shared" ca="1" si="25"/>
        <v>0</v>
      </c>
      <c r="AX23">
        <f t="shared" ca="1" si="26"/>
        <v>1</v>
      </c>
      <c r="AZ23">
        <f t="shared" ca="1" si="30"/>
        <v>1</v>
      </c>
      <c r="BA23">
        <f t="shared" ca="1" si="31"/>
        <v>34844</v>
      </c>
      <c r="BB23">
        <f t="shared" ca="1" si="27"/>
        <v>32390</v>
      </c>
      <c r="BC23">
        <f t="shared" ca="1" si="28"/>
        <v>1699</v>
      </c>
      <c r="BD23">
        <f t="shared" ca="1" si="29"/>
        <v>1</v>
      </c>
    </row>
    <row r="24" spans="1:56" x14ac:dyDescent="0.25">
      <c r="A24">
        <f t="shared" ca="1" si="22"/>
        <v>1</v>
      </c>
      <c r="B24">
        <f t="shared" ca="1" si="23"/>
        <v>1</v>
      </c>
      <c r="C24">
        <f t="shared" ca="1" si="23"/>
        <v>0</v>
      </c>
      <c r="D24">
        <f t="shared" ca="1" si="23"/>
        <v>1</v>
      </c>
      <c r="E24">
        <f t="shared" ca="1" si="23"/>
        <v>1</v>
      </c>
      <c r="F24">
        <f t="shared" ca="1" si="23"/>
        <v>0</v>
      </c>
      <c r="G24">
        <f t="shared" ca="1" si="23"/>
        <v>1</v>
      </c>
      <c r="H24">
        <f t="shared" ca="1" si="23"/>
        <v>0</v>
      </c>
      <c r="I24">
        <f t="shared" ca="1" si="23"/>
        <v>0</v>
      </c>
      <c r="J24">
        <f t="shared" ca="1" si="23"/>
        <v>1</v>
      </c>
      <c r="K24">
        <f t="shared" ca="1" si="23"/>
        <v>0</v>
      </c>
      <c r="L24">
        <f t="shared" ca="1" si="23"/>
        <v>1</v>
      </c>
      <c r="M24">
        <f t="shared" ca="1" si="23"/>
        <v>0</v>
      </c>
      <c r="N24">
        <f t="shared" ca="1" si="23"/>
        <v>0</v>
      </c>
      <c r="O24">
        <f t="shared" ca="1" si="23"/>
        <v>1</v>
      </c>
      <c r="P24">
        <f t="shared" ca="1" si="23"/>
        <v>1</v>
      </c>
      <c r="Q24">
        <f t="shared" ca="1" si="23"/>
        <v>0</v>
      </c>
      <c r="R24">
        <f t="shared" ca="1" si="24"/>
        <v>0</v>
      </c>
      <c r="S24">
        <f t="shared" ca="1" si="24"/>
        <v>1</v>
      </c>
      <c r="T24">
        <f t="shared" ca="1" si="24"/>
        <v>0</v>
      </c>
      <c r="U24">
        <f t="shared" ca="1" si="24"/>
        <v>1</v>
      </c>
      <c r="V24">
        <f t="shared" ca="1" si="24"/>
        <v>0</v>
      </c>
      <c r="W24">
        <f t="shared" ca="1" si="24"/>
        <v>0</v>
      </c>
      <c r="X24">
        <f t="shared" ca="1" si="24"/>
        <v>1</v>
      </c>
      <c r="Y24">
        <f t="shared" ca="1" si="24"/>
        <v>1</v>
      </c>
      <c r="Z24">
        <f t="shared" ca="1" si="24"/>
        <v>0</v>
      </c>
      <c r="AA24">
        <f t="shared" ca="1" si="24"/>
        <v>0</v>
      </c>
      <c r="AB24">
        <f t="shared" ca="1" si="24"/>
        <v>0</v>
      </c>
      <c r="AC24">
        <f t="shared" ca="1" si="24"/>
        <v>1</v>
      </c>
      <c r="AD24">
        <f t="shared" ca="1" si="24"/>
        <v>0</v>
      </c>
      <c r="AE24">
        <f t="shared" ca="1" si="24"/>
        <v>1</v>
      </c>
      <c r="AF24">
        <f t="shared" ca="1" si="24"/>
        <v>0</v>
      </c>
      <c r="AG24">
        <f t="shared" ca="1" si="24"/>
        <v>0</v>
      </c>
      <c r="AH24">
        <f t="shared" ca="1" si="25"/>
        <v>0</v>
      </c>
      <c r="AI24">
        <f t="shared" ca="1" si="25"/>
        <v>0</v>
      </c>
      <c r="AJ24">
        <f t="shared" ca="1" si="25"/>
        <v>0</v>
      </c>
      <c r="AK24">
        <f t="shared" ca="1" si="25"/>
        <v>1</v>
      </c>
      <c r="AL24">
        <f t="shared" ca="1" si="25"/>
        <v>1</v>
      </c>
      <c r="AM24">
        <f t="shared" ca="1" si="25"/>
        <v>1</v>
      </c>
      <c r="AN24">
        <f t="shared" ca="1" si="25"/>
        <v>1</v>
      </c>
      <c r="AO24">
        <f t="shared" ca="1" si="25"/>
        <v>1</v>
      </c>
      <c r="AP24">
        <f t="shared" ca="1" si="25"/>
        <v>1</v>
      </c>
      <c r="AQ24">
        <f t="shared" ca="1" si="25"/>
        <v>0</v>
      </c>
      <c r="AR24">
        <f t="shared" ca="1" si="25"/>
        <v>1</v>
      </c>
      <c r="AS24">
        <f t="shared" ca="1" si="25"/>
        <v>1</v>
      </c>
      <c r="AT24">
        <f t="shared" ca="1" si="25"/>
        <v>0</v>
      </c>
      <c r="AU24">
        <f t="shared" ca="1" si="25"/>
        <v>0</v>
      </c>
      <c r="AV24">
        <f t="shared" ca="1" si="25"/>
        <v>0</v>
      </c>
      <c r="AW24">
        <f t="shared" ca="1" si="25"/>
        <v>1</v>
      </c>
      <c r="AX24">
        <f t="shared" ca="1" si="26"/>
        <v>0</v>
      </c>
      <c r="AZ24">
        <f t="shared" ca="1" si="30"/>
        <v>1</v>
      </c>
      <c r="BA24">
        <f t="shared" ca="1" si="31"/>
        <v>25901</v>
      </c>
      <c r="BB24">
        <f t="shared" ca="1" si="27"/>
        <v>10442</v>
      </c>
      <c r="BC24">
        <f t="shared" ca="1" si="28"/>
        <v>36344</v>
      </c>
      <c r="BD24">
        <f t="shared" ca="1" si="29"/>
        <v>0</v>
      </c>
    </row>
    <row r="25" spans="1:56" x14ac:dyDescent="0.25">
      <c r="A25">
        <f t="shared" ca="1" si="22"/>
        <v>0</v>
      </c>
      <c r="B25">
        <f t="shared" ca="1" si="23"/>
        <v>1</v>
      </c>
      <c r="C25">
        <f t="shared" ca="1" si="23"/>
        <v>0</v>
      </c>
      <c r="D25">
        <f t="shared" ca="1" si="23"/>
        <v>1</v>
      </c>
      <c r="E25">
        <f t="shared" ca="1" si="23"/>
        <v>0</v>
      </c>
      <c r="F25">
        <f t="shared" ca="1" si="23"/>
        <v>0</v>
      </c>
      <c r="G25">
        <f t="shared" ca="1" si="23"/>
        <v>0</v>
      </c>
      <c r="H25">
        <f t="shared" ca="1" si="23"/>
        <v>0</v>
      </c>
      <c r="I25">
        <f t="shared" ca="1" si="23"/>
        <v>0</v>
      </c>
      <c r="J25">
        <f t="shared" ca="1" si="23"/>
        <v>1</v>
      </c>
      <c r="K25">
        <f t="shared" ca="1" si="23"/>
        <v>1</v>
      </c>
      <c r="L25">
        <f t="shared" ca="1" si="23"/>
        <v>0</v>
      </c>
      <c r="M25">
        <f t="shared" ca="1" si="23"/>
        <v>0</v>
      </c>
      <c r="N25">
        <f t="shared" ca="1" si="23"/>
        <v>0</v>
      </c>
      <c r="O25">
        <f t="shared" ca="1" si="23"/>
        <v>1</v>
      </c>
      <c r="P25">
        <f t="shared" ca="1" si="23"/>
        <v>1</v>
      </c>
      <c r="Q25">
        <f t="shared" ca="1" si="23"/>
        <v>0</v>
      </c>
      <c r="R25">
        <f t="shared" ca="1" si="24"/>
        <v>1</v>
      </c>
      <c r="S25">
        <f t="shared" ca="1" si="24"/>
        <v>0</v>
      </c>
      <c r="T25">
        <f t="shared" ca="1" si="24"/>
        <v>1</v>
      </c>
      <c r="U25">
        <f t="shared" ca="1" si="24"/>
        <v>0</v>
      </c>
      <c r="V25">
        <f t="shared" ca="1" si="24"/>
        <v>1</v>
      </c>
      <c r="W25">
        <f t="shared" ca="1" si="24"/>
        <v>0</v>
      </c>
      <c r="X25">
        <f t="shared" ca="1" si="24"/>
        <v>1</v>
      </c>
      <c r="Y25">
        <f t="shared" ca="1" si="24"/>
        <v>1</v>
      </c>
      <c r="Z25">
        <f t="shared" ca="1" si="24"/>
        <v>0</v>
      </c>
      <c r="AA25">
        <f t="shared" ca="1" si="24"/>
        <v>1</v>
      </c>
      <c r="AB25">
        <f t="shared" ca="1" si="24"/>
        <v>0</v>
      </c>
      <c r="AC25">
        <f t="shared" ca="1" si="24"/>
        <v>0</v>
      </c>
      <c r="AD25">
        <f t="shared" ca="1" si="24"/>
        <v>0</v>
      </c>
      <c r="AE25">
        <f t="shared" ca="1" si="24"/>
        <v>0</v>
      </c>
      <c r="AF25">
        <f t="shared" ca="1" si="24"/>
        <v>1</v>
      </c>
      <c r="AG25">
        <f t="shared" ca="1" si="24"/>
        <v>0</v>
      </c>
      <c r="AH25">
        <f t="shared" ca="1" si="25"/>
        <v>0</v>
      </c>
      <c r="AI25">
        <f t="shared" ca="1" si="25"/>
        <v>1</v>
      </c>
      <c r="AJ25">
        <f t="shared" ca="1" si="25"/>
        <v>0</v>
      </c>
      <c r="AK25">
        <f t="shared" ca="1" si="25"/>
        <v>1</v>
      </c>
      <c r="AL25">
        <f t="shared" ca="1" si="25"/>
        <v>1</v>
      </c>
      <c r="AM25">
        <f t="shared" ca="1" si="25"/>
        <v>0</v>
      </c>
      <c r="AN25">
        <f t="shared" ca="1" si="25"/>
        <v>1</v>
      </c>
      <c r="AO25">
        <f t="shared" ca="1" si="25"/>
        <v>1</v>
      </c>
      <c r="AP25">
        <f t="shared" ca="1" si="25"/>
        <v>1</v>
      </c>
      <c r="AQ25">
        <f t="shared" ca="1" si="25"/>
        <v>0</v>
      </c>
      <c r="AR25">
        <f t="shared" ca="1" si="25"/>
        <v>1</v>
      </c>
      <c r="AS25">
        <f t="shared" ca="1" si="25"/>
        <v>0</v>
      </c>
      <c r="AT25">
        <f t="shared" ca="1" si="25"/>
        <v>0</v>
      </c>
      <c r="AU25">
        <f t="shared" ca="1" si="25"/>
        <v>1</v>
      </c>
      <c r="AV25">
        <f t="shared" ca="1" si="25"/>
        <v>0</v>
      </c>
      <c r="AW25">
        <f t="shared" ca="1" si="25"/>
        <v>1</v>
      </c>
      <c r="AX25">
        <f t="shared" ca="1" si="26"/>
        <v>0</v>
      </c>
      <c r="AZ25">
        <f t="shared" ca="1" si="30"/>
        <v>0</v>
      </c>
      <c r="BA25">
        <f t="shared" ca="1" si="31"/>
        <v>25349</v>
      </c>
      <c r="BB25">
        <f t="shared" ca="1" si="27"/>
        <v>17109</v>
      </c>
      <c r="BC25">
        <f t="shared" ca="1" si="28"/>
        <v>42458</v>
      </c>
      <c r="BD25">
        <f t="shared" ca="1" si="29"/>
        <v>0</v>
      </c>
    </row>
    <row r="26" spans="1:56" x14ac:dyDescent="0.25">
      <c r="A26">
        <f t="shared" ca="1" si="22"/>
        <v>1</v>
      </c>
      <c r="B26">
        <f t="shared" ca="1" si="23"/>
        <v>1</v>
      </c>
      <c r="C26">
        <f t="shared" ca="1" si="23"/>
        <v>1</v>
      </c>
      <c r="D26">
        <f t="shared" ca="1" si="23"/>
        <v>1</v>
      </c>
      <c r="E26">
        <f t="shared" ca="1" si="23"/>
        <v>0</v>
      </c>
      <c r="F26">
        <f t="shared" ca="1" si="23"/>
        <v>0</v>
      </c>
      <c r="G26">
        <f t="shared" ca="1" si="23"/>
        <v>1</v>
      </c>
      <c r="H26">
        <f t="shared" ca="1" si="23"/>
        <v>0</v>
      </c>
      <c r="I26">
        <f t="shared" ca="1" si="23"/>
        <v>1</v>
      </c>
      <c r="J26">
        <f t="shared" ca="1" si="23"/>
        <v>1</v>
      </c>
      <c r="K26">
        <f t="shared" ca="1" si="23"/>
        <v>0</v>
      </c>
      <c r="L26">
        <f t="shared" ca="1" si="23"/>
        <v>0</v>
      </c>
      <c r="M26">
        <f t="shared" ca="1" si="23"/>
        <v>0</v>
      </c>
      <c r="N26">
        <f t="shared" ca="1" si="23"/>
        <v>0</v>
      </c>
      <c r="O26">
        <f t="shared" ca="1" si="23"/>
        <v>0</v>
      </c>
      <c r="P26">
        <f t="shared" ca="1" si="23"/>
        <v>1</v>
      </c>
      <c r="Q26">
        <f t="shared" ca="1" si="23"/>
        <v>1</v>
      </c>
      <c r="R26">
        <f t="shared" ca="1" si="24"/>
        <v>1</v>
      </c>
      <c r="S26">
        <f t="shared" ca="1" si="24"/>
        <v>0</v>
      </c>
      <c r="T26">
        <f t="shared" ca="1" si="24"/>
        <v>1</v>
      </c>
      <c r="U26">
        <f t="shared" ca="1" si="24"/>
        <v>0</v>
      </c>
      <c r="V26">
        <f t="shared" ca="1" si="24"/>
        <v>0</v>
      </c>
      <c r="W26">
        <f t="shared" ca="1" si="24"/>
        <v>0</v>
      </c>
      <c r="X26">
        <f t="shared" ca="1" si="24"/>
        <v>1</v>
      </c>
      <c r="Y26">
        <f t="shared" ca="1" si="24"/>
        <v>1</v>
      </c>
      <c r="Z26">
        <f t="shared" ca="1" si="24"/>
        <v>0</v>
      </c>
      <c r="AA26">
        <f t="shared" ca="1" si="24"/>
        <v>1</v>
      </c>
      <c r="AB26">
        <f t="shared" ca="1" si="24"/>
        <v>0</v>
      </c>
      <c r="AC26">
        <f t="shared" ca="1" si="24"/>
        <v>0</v>
      </c>
      <c r="AD26">
        <f t="shared" ca="1" si="24"/>
        <v>0</v>
      </c>
      <c r="AE26">
        <f t="shared" ca="1" si="24"/>
        <v>0</v>
      </c>
      <c r="AF26">
        <f t="shared" ca="1" si="24"/>
        <v>1</v>
      </c>
      <c r="AG26">
        <f t="shared" ca="1" si="24"/>
        <v>1</v>
      </c>
      <c r="AH26">
        <f t="shared" ca="1" si="25"/>
        <v>1</v>
      </c>
      <c r="AI26">
        <f t="shared" ca="1" si="25"/>
        <v>0</v>
      </c>
      <c r="AJ26">
        <f t="shared" ca="1" si="25"/>
        <v>1</v>
      </c>
      <c r="AK26">
        <f t="shared" ca="1" si="25"/>
        <v>1</v>
      </c>
      <c r="AL26">
        <f t="shared" ca="1" si="25"/>
        <v>0</v>
      </c>
      <c r="AM26">
        <f t="shared" ca="1" si="25"/>
        <v>1</v>
      </c>
      <c r="AN26">
        <f t="shared" ca="1" si="25"/>
        <v>1</v>
      </c>
      <c r="AO26">
        <f t="shared" ca="1" si="25"/>
        <v>0</v>
      </c>
      <c r="AP26">
        <f t="shared" ca="1" si="25"/>
        <v>0</v>
      </c>
      <c r="AQ26">
        <f t="shared" ca="1" si="25"/>
        <v>0</v>
      </c>
      <c r="AR26">
        <f t="shared" ca="1" si="25"/>
        <v>1</v>
      </c>
      <c r="AS26">
        <f t="shared" ca="1" si="25"/>
        <v>0</v>
      </c>
      <c r="AT26">
        <f t="shared" ca="1" si="25"/>
        <v>0</v>
      </c>
      <c r="AU26">
        <f t="shared" ca="1" si="25"/>
        <v>0</v>
      </c>
      <c r="AV26">
        <f t="shared" ca="1" si="25"/>
        <v>0</v>
      </c>
      <c r="AW26">
        <f t="shared" ca="1" si="25"/>
        <v>1</v>
      </c>
      <c r="AX26">
        <f t="shared" ca="1" si="26"/>
        <v>1</v>
      </c>
      <c r="AZ26">
        <f t="shared" ca="1" si="30"/>
        <v>1</v>
      </c>
      <c r="BA26">
        <f t="shared" ca="1" si="31"/>
        <v>49575</v>
      </c>
      <c r="BB26">
        <f t="shared" ca="1" si="27"/>
        <v>49861</v>
      </c>
      <c r="BC26">
        <f t="shared" ca="1" si="28"/>
        <v>33901</v>
      </c>
      <c r="BD26">
        <f t="shared" ca="1" si="29"/>
        <v>1</v>
      </c>
    </row>
    <row r="27" spans="1:56" x14ac:dyDescent="0.25">
      <c r="A27">
        <f t="shared" ca="1" si="22"/>
        <v>0</v>
      </c>
      <c r="B27">
        <f t="shared" ca="1" si="23"/>
        <v>1</v>
      </c>
      <c r="C27">
        <f t="shared" ca="1" si="23"/>
        <v>1</v>
      </c>
      <c r="D27">
        <f t="shared" ca="1" si="23"/>
        <v>0</v>
      </c>
      <c r="E27">
        <f t="shared" ca="1" si="23"/>
        <v>0</v>
      </c>
      <c r="F27">
        <f t="shared" ca="1" si="23"/>
        <v>0</v>
      </c>
      <c r="G27">
        <f t="shared" ca="1" si="23"/>
        <v>1</v>
      </c>
      <c r="H27">
        <f t="shared" ca="1" si="23"/>
        <v>0</v>
      </c>
      <c r="I27">
        <f t="shared" ref="I27:Q90" ca="1" si="32">IF(_xlfn.BITAND($BA27,I$1)&gt;0,1,0)</f>
        <v>0</v>
      </c>
      <c r="J27">
        <f t="shared" ca="1" si="32"/>
        <v>0</v>
      </c>
      <c r="K27">
        <f t="shared" ca="1" si="32"/>
        <v>0</v>
      </c>
      <c r="L27">
        <f t="shared" ca="1" si="32"/>
        <v>0</v>
      </c>
      <c r="M27">
        <f t="shared" ca="1" si="32"/>
        <v>0</v>
      </c>
      <c r="N27">
        <f t="shared" ca="1" si="32"/>
        <v>1</v>
      </c>
      <c r="O27">
        <f t="shared" ca="1" si="32"/>
        <v>0</v>
      </c>
      <c r="P27">
        <f t="shared" ca="1" si="32"/>
        <v>1</v>
      </c>
      <c r="Q27">
        <f t="shared" ca="1" si="32"/>
        <v>1</v>
      </c>
      <c r="R27">
        <f t="shared" ca="1" si="24"/>
        <v>0</v>
      </c>
      <c r="S27">
        <f t="shared" ca="1" si="24"/>
        <v>0</v>
      </c>
      <c r="T27">
        <f t="shared" ca="1" si="24"/>
        <v>1</v>
      </c>
      <c r="U27">
        <f t="shared" ca="1" si="24"/>
        <v>0</v>
      </c>
      <c r="V27">
        <f t="shared" ca="1" si="24"/>
        <v>1</v>
      </c>
      <c r="W27">
        <f t="shared" ca="1" si="24"/>
        <v>1</v>
      </c>
      <c r="X27">
        <f t="shared" ca="1" si="24"/>
        <v>1</v>
      </c>
      <c r="Y27">
        <f t="shared" ref="Y27:AG90" ca="1" si="33">IF(_xlfn.BITAND($BB27,Y$1)&gt;0,1,0)</f>
        <v>0</v>
      </c>
      <c r="Z27">
        <f t="shared" ca="1" si="33"/>
        <v>1</v>
      </c>
      <c r="AA27">
        <f t="shared" ca="1" si="33"/>
        <v>1</v>
      </c>
      <c r="AB27">
        <f t="shared" ca="1" si="33"/>
        <v>1</v>
      </c>
      <c r="AC27">
        <f t="shared" ca="1" si="33"/>
        <v>1</v>
      </c>
      <c r="AD27">
        <f t="shared" ca="1" si="33"/>
        <v>0</v>
      </c>
      <c r="AE27">
        <f t="shared" ca="1" si="33"/>
        <v>0</v>
      </c>
      <c r="AF27">
        <f t="shared" ca="1" si="33"/>
        <v>0</v>
      </c>
      <c r="AG27">
        <f t="shared" ca="1" si="33"/>
        <v>1</v>
      </c>
      <c r="AH27">
        <f t="shared" ca="1" si="25"/>
        <v>1</v>
      </c>
      <c r="AI27">
        <f t="shared" ca="1" si="25"/>
        <v>1</v>
      </c>
      <c r="AJ27">
        <f t="shared" ca="1" si="25"/>
        <v>1</v>
      </c>
      <c r="AK27">
        <f t="shared" ca="1" si="25"/>
        <v>0</v>
      </c>
      <c r="AL27">
        <f t="shared" ca="1" si="25"/>
        <v>1</v>
      </c>
      <c r="AM27">
        <f t="shared" ca="1" si="25"/>
        <v>0</v>
      </c>
      <c r="AN27">
        <f t="shared" ca="1" si="25"/>
        <v>0</v>
      </c>
      <c r="AO27">
        <f t="shared" ref="AO27:AW90" ca="1" si="34">IF(_xlfn.BITAND($BC27,AO$1)&gt;0,1,0)</f>
        <v>1</v>
      </c>
      <c r="AP27">
        <f t="shared" ca="1" si="34"/>
        <v>1</v>
      </c>
      <c r="AQ27">
        <f t="shared" ca="1" si="34"/>
        <v>1</v>
      </c>
      <c r="AR27">
        <f t="shared" ca="1" si="34"/>
        <v>1</v>
      </c>
      <c r="AS27">
        <f t="shared" ca="1" si="34"/>
        <v>1</v>
      </c>
      <c r="AT27">
        <f t="shared" ca="1" si="34"/>
        <v>1</v>
      </c>
      <c r="AU27">
        <f t="shared" ca="1" si="34"/>
        <v>0</v>
      </c>
      <c r="AV27">
        <f t="shared" ca="1" si="34"/>
        <v>1</v>
      </c>
      <c r="AW27">
        <f t="shared" ca="1" si="34"/>
        <v>0</v>
      </c>
      <c r="AX27">
        <f t="shared" ca="1" si="26"/>
        <v>1</v>
      </c>
      <c r="AZ27">
        <f t="shared" ca="1" si="30"/>
        <v>0</v>
      </c>
      <c r="BA27">
        <f t="shared" ca="1" si="31"/>
        <v>53283</v>
      </c>
      <c r="BB27">
        <f t="shared" ca="1" si="27"/>
        <v>36724</v>
      </c>
      <c r="BC27">
        <f t="shared" ca="1" si="28"/>
        <v>24471</v>
      </c>
      <c r="BD27">
        <f t="shared" ca="1" si="29"/>
        <v>1</v>
      </c>
    </row>
    <row r="28" spans="1:56" x14ac:dyDescent="0.25">
      <c r="A28">
        <f t="shared" ca="1" si="22"/>
        <v>1</v>
      </c>
      <c r="B28">
        <f t="shared" ref="B28:I91" ca="1" si="35">IF(_xlfn.BITAND($BA28,B$1)&gt;0,1,0)</f>
        <v>1</v>
      </c>
      <c r="C28">
        <f t="shared" ca="1" si="35"/>
        <v>1</v>
      </c>
      <c r="D28">
        <f t="shared" ca="1" si="35"/>
        <v>1</v>
      </c>
      <c r="E28">
        <f t="shared" ca="1" si="35"/>
        <v>0</v>
      </c>
      <c r="F28">
        <f t="shared" ca="1" si="35"/>
        <v>0</v>
      </c>
      <c r="G28">
        <f t="shared" ca="1" si="35"/>
        <v>0</v>
      </c>
      <c r="H28">
        <f t="shared" ca="1" si="35"/>
        <v>1</v>
      </c>
      <c r="I28">
        <f t="shared" ca="1" si="32"/>
        <v>1</v>
      </c>
      <c r="J28">
        <f t="shared" ca="1" si="32"/>
        <v>1</v>
      </c>
      <c r="K28">
        <f t="shared" ca="1" si="32"/>
        <v>1</v>
      </c>
      <c r="L28">
        <f t="shared" ca="1" si="32"/>
        <v>0</v>
      </c>
      <c r="M28">
        <f t="shared" ca="1" si="32"/>
        <v>0</v>
      </c>
      <c r="N28">
        <f t="shared" ca="1" si="32"/>
        <v>0</v>
      </c>
      <c r="O28">
        <f t="shared" ca="1" si="32"/>
        <v>1</v>
      </c>
      <c r="P28">
        <f t="shared" ca="1" si="32"/>
        <v>1</v>
      </c>
      <c r="Q28">
        <f t="shared" ca="1" si="32"/>
        <v>1</v>
      </c>
      <c r="R28">
        <f t="shared" ref="R28:Y91" ca="1" si="36">IF(_xlfn.BITAND($BB28,R$1)&gt;0,1,0)</f>
        <v>0</v>
      </c>
      <c r="S28">
        <f t="shared" ca="1" si="36"/>
        <v>0</v>
      </c>
      <c r="T28">
        <f t="shared" ca="1" si="36"/>
        <v>0</v>
      </c>
      <c r="U28">
        <f t="shared" ca="1" si="36"/>
        <v>0</v>
      </c>
      <c r="V28">
        <f t="shared" ca="1" si="36"/>
        <v>1</v>
      </c>
      <c r="W28">
        <f t="shared" ca="1" si="36"/>
        <v>1</v>
      </c>
      <c r="X28">
        <f t="shared" ca="1" si="36"/>
        <v>0</v>
      </c>
      <c r="Y28">
        <f t="shared" ca="1" si="33"/>
        <v>0</v>
      </c>
      <c r="Z28">
        <f t="shared" ca="1" si="33"/>
        <v>0</v>
      </c>
      <c r="AA28">
        <f t="shared" ca="1" si="33"/>
        <v>1</v>
      </c>
      <c r="AB28">
        <f t="shared" ca="1" si="33"/>
        <v>0</v>
      </c>
      <c r="AC28">
        <f t="shared" ca="1" si="33"/>
        <v>0</v>
      </c>
      <c r="AD28">
        <f t="shared" ca="1" si="33"/>
        <v>0</v>
      </c>
      <c r="AE28">
        <f t="shared" ca="1" si="33"/>
        <v>0</v>
      </c>
      <c r="AF28">
        <f t="shared" ca="1" si="33"/>
        <v>0</v>
      </c>
      <c r="AG28">
        <f t="shared" ca="1" si="33"/>
        <v>1</v>
      </c>
      <c r="AH28">
        <f t="shared" ref="AH28:AO91" ca="1" si="37">IF(_xlfn.BITAND($BC28,AH$1)&gt;0,1,0)</f>
        <v>0</v>
      </c>
      <c r="AI28">
        <f t="shared" ca="1" si="37"/>
        <v>0</v>
      </c>
      <c r="AJ28">
        <f t="shared" ca="1" si="37"/>
        <v>0</v>
      </c>
      <c r="AK28">
        <f t="shared" ca="1" si="37"/>
        <v>1</v>
      </c>
      <c r="AL28">
        <f t="shared" ca="1" si="37"/>
        <v>1</v>
      </c>
      <c r="AM28">
        <f t="shared" ca="1" si="37"/>
        <v>1</v>
      </c>
      <c r="AN28">
        <f t="shared" ca="1" si="37"/>
        <v>1</v>
      </c>
      <c r="AO28">
        <f t="shared" ca="1" si="34"/>
        <v>1</v>
      </c>
      <c r="AP28">
        <f t="shared" ca="1" si="34"/>
        <v>1</v>
      </c>
      <c r="AQ28">
        <f t="shared" ca="1" si="34"/>
        <v>0</v>
      </c>
      <c r="AR28">
        <f t="shared" ca="1" si="34"/>
        <v>1</v>
      </c>
      <c r="AS28">
        <f t="shared" ca="1" si="34"/>
        <v>0</v>
      </c>
      <c r="AT28">
        <f t="shared" ca="1" si="34"/>
        <v>0</v>
      </c>
      <c r="AU28">
        <f t="shared" ca="1" si="34"/>
        <v>1</v>
      </c>
      <c r="AV28">
        <f t="shared" ca="1" si="34"/>
        <v>1</v>
      </c>
      <c r="AW28">
        <f t="shared" ca="1" si="34"/>
        <v>0</v>
      </c>
      <c r="AX28">
        <f t="shared" ca="1" si="26"/>
        <v>1</v>
      </c>
      <c r="AZ28">
        <f t="shared" ca="1" si="30"/>
        <v>1</v>
      </c>
      <c r="BA28">
        <f t="shared" ca="1" si="31"/>
        <v>58311</v>
      </c>
      <c r="BB28">
        <f t="shared" ca="1" si="27"/>
        <v>33328</v>
      </c>
      <c r="BC28">
        <f t="shared" ca="1" si="28"/>
        <v>26104</v>
      </c>
      <c r="BD28">
        <f t="shared" ca="1" si="29"/>
        <v>1</v>
      </c>
    </row>
    <row r="29" spans="1:56" x14ac:dyDescent="0.25">
      <c r="A29">
        <f t="shared" ca="1" si="22"/>
        <v>1</v>
      </c>
      <c r="B29">
        <f t="shared" ca="1" si="35"/>
        <v>0</v>
      </c>
      <c r="C29">
        <f t="shared" ca="1" si="35"/>
        <v>1</v>
      </c>
      <c r="D29">
        <f t="shared" ca="1" si="35"/>
        <v>1</v>
      </c>
      <c r="E29">
        <f t="shared" ca="1" si="35"/>
        <v>0</v>
      </c>
      <c r="F29">
        <f t="shared" ca="1" si="35"/>
        <v>0</v>
      </c>
      <c r="G29">
        <f t="shared" ca="1" si="35"/>
        <v>1</v>
      </c>
      <c r="H29">
        <f t="shared" ca="1" si="35"/>
        <v>0</v>
      </c>
      <c r="I29">
        <f t="shared" ca="1" si="32"/>
        <v>0</v>
      </c>
      <c r="J29">
        <f t="shared" ca="1" si="32"/>
        <v>0</v>
      </c>
      <c r="K29">
        <f t="shared" ca="1" si="32"/>
        <v>0</v>
      </c>
      <c r="L29">
        <f t="shared" ca="1" si="32"/>
        <v>0</v>
      </c>
      <c r="M29">
        <f t="shared" ca="1" si="32"/>
        <v>1</v>
      </c>
      <c r="N29">
        <f t="shared" ca="1" si="32"/>
        <v>0</v>
      </c>
      <c r="O29">
        <f t="shared" ca="1" si="32"/>
        <v>0</v>
      </c>
      <c r="P29">
        <f t="shared" ca="1" si="32"/>
        <v>1</v>
      </c>
      <c r="Q29">
        <f t="shared" ca="1" si="32"/>
        <v>1</v>
      </c>
      <c r="R29">
        <f t="shared" ca="1" si="36"/>
        <v>1</v>
      </c>
      <c r="S29">
        <f t="shared" ca="1" si="36"/>
        <v>1</v>
      </c>
      <c r="T29">
        <f t="shared" ca="1" si="36"/>
        <v>0</v>
      </c>
      <c r="U29">
        <f t="shared" ca="1" si="36"/>
        <v>0</v>
      </c>
      <c r="V29">
        <f t="shared" ca="1" si="36"/>
        <v>0</v>
      </c>
      <c r="W29">
        <f t="shared" ca="1" si="36"/>
        <v>0</v>
      </c>
      <c r="X29">
        <f t="shared" ca="1" si="36"/>
        <v>1</v>
      </c>
      <c r="Y29">
        <f t="shared" ca="1" si="33"/>
        <v>1</v>
      </c>
      <c r="Z29">
        <f t="shared" ca="1" si="33"/>
        <v>0</v>
      </c>
      <c r="AA29">
        <f t="shared" ca="1" si="33"/>
        <v>0</v>
      </c>
      <c r="AB29">
        <f t="shared" ca="1" si="33"/>
        <v>0</v>
      </c>
      <c r="AC29">
        <f t="shared" ca="1" si="33"/>
        <v>1</v>
      </c>
      <c r="AD29">
        <f t="shared" ca="1" si="33"/>
        <v>1</v>
      </c>
      <c r="AE29">
        <f t="shared" ca="1" si="33"/>
        <v>1</v>
      </c>
      <c r="AF29">
        <f t="shared" ca="1" si="33"/>
        <v>0</v>
      </c>
      <c r="AG29">
        <f t="shared" ca="1" si="33"/>
        <v>0</v>
      </c>
      <c r="AH29">
        <f t="shared" ca="1" si="37"/>
        <v>0</v>
      </c>
      <c r="AI29">
        <f t="shared" ca="1" si="37"/>
        <v>1</v>
      </c>
      <c r="AJ29">
        <f t="shared" ca="1" si="37"/>
        <v>0</v>
      </c>
      <c r="AK29">
        <f t="shared" ca="1" si="37"/>
        <v>1</v>
      </c>
      <c r="AL29">
        <f t="shared" ca="1" si="37"/>
        <v>0</v>
      </c>
      <c r="AM29">
        <f t="shared" ca="1" si="37"/>
        <v>1</v>
      </c>
      <c r="AN29">
        <f t="shared" ca="1" si="37"/>
        <v>1</v>
      </c>
      <c r="AO29">
        <f t="shared" ca="1" si="34"/>
        <v>1</v>
      </c>
      <c r="AP29">
        <f t="shared" ca="1" si="34"/>
        <v>0</v>
      </c>
      <c r="AQ29">
        <f t="shared" ca="1" si="34"/>
        <v>0</v>
      </c>
      <c r="AR29">
        <f t="shared" ca="1" si="34"/>
        <v>0</v>
      </c>
      <c r="AS29">
        <f t="shared" ca="1" si="34"/>
        <v>0</v>
      </c>
      <c r="AT29">
        <f t="shared" ca="1" si="34"/>
        <v>0</v>
      </c>
      <c r="AU29">
        <f t="shared" ca="1" si="34"/>
        <v>0</v>
      </c>
      <c r="AV29">
        <f t="shared" ca="1" si="34"/>
        <v>0</v>
      </c>
      <c r="AW29">
        <f t="shared" ca="1" si="34"/>
        <v>0</v>
      </c>
      <c r="AX29">
        <f t="shared" ca="1" si="26"/>
        <v>1</v>
      </c>
      <c r="AZ29">
        <f t="shared" ca="1" si="30"/>
        <v>1</v>
      </c>
      <c r="BA29">
        <f t="shared" ca="1" si="31"/>
        <v>51238</v>
      </c>
      <c r="BB29">
        <f t="shared" ca="1" si="27"/>
        <v>14531</v>
      </c>
      <c r="BC29">
        <f t="shared" ca="1" si="28"/>
        <v>234</v>
      </c>
      <c r="BD29">
        <f t="shared" ca="1" si="29"/>
        <v>1</v>
      </c>
    </row>
    <row r="30" spans="1:56" x14ac:dyDescent="0.25">
      <c r="A30">
        <f t="shared" ca="1" si="22"/>
        <v>1</v>
      </c>
      <c r="B30">
        <f t="shared" ca="1" si="35"/>
        <v>0</v>
      </c>
      <c r="C30">
        <f t="shared" ca="1" si="35"/>
        <v>0</v>
      </c>
      <c r="D30">
        <f t="shared" ca="1" si="35"/>
        <v>0</v>
      </c>
      <c r="E30">
        <f t="shared" ca="1" si="35"/>
        <v>0</v>
      </c>
      <c r="F30">
        <f t="shared" ca="1" si="35"/>
        <v>1</v>
      </c>
      <c r="G30">
        <f t="shared" ca="1" si="35"/>
        <v>1</v>
      </c>
      <c r="H30">
        <f t="shared" ca="1" si="35"/>
        <v>1</v>
      </c>
      <c r="I30">
        <f t="shared" ca="1" si="32"/>
        <v>0</v>
      </c>
      <c r="J30">
        <f t="shared" ca="1" si="32"/>
        <v>0</v>
      </c>
      <c r="K30">
        <f t="shared" ca="1" si="32"/>
        <v>1</v>
      </c>
      <c r="L30">
        <f t="shared" ca="1" si="32"/>
        <v>1</v>
      </c>
      <c r="M30">
        <f t="shared" ca="1" si="32"/>
        <v>0</v>
      </c>
      <c r="N30">
        <f t="shared" ca="1" si="32"/>
        <v>1</v>
      </c>
      <c r="O30">
        <f t="shared" ca="1" si="32"/>
        <v>1</v>
      </c>
      <c r="P30">
        <f t="shared" ca="1" si="32"/>
        <v>1</v>
      </c>
      <c r="Q30">
        <f t="shared" ca="1" si="32"/>
        <v>1</v>
      </c>
      <c r="R30">
        <f t="shared" ca="1" si="36"/>
        <v>1</v>
      </c>
      <c r="S30">
        <f t="shared" ca="1" si="36"/>
        <v>1</v>
      </c>
      <c r="T30">
        <f t="shared" ca="1" si="36"/>
        <v>1</v>
      </c>
      <c r="U30">
        <f t="shared" ca="1" si="36"/>
        <v>0</v>
      </c>
      <c r="V30">
        <f t="shared" ca="1" si="36"/>
        <v>1</v>
      </c>
      <c r="W30">
        <f t="shared" ca="1" si="36"/>
        <v>0</v>
      </c>
      <c r="X30">
        <f t="shared" ca="1" si="36"/>
        <v>1</v>
      </c>
      <c r="Y30">
        <f t="shared" ca="1" si="33"/>
        <v>0</v>
      </c>
      <c r="Z30">
        <f t="shared" ca="1" si="33"/>
        <v>0</v>
      </c>
      <c r="AA30">
        <f t="shared" ca="1" si="33"/>
        <v>1</v>
      </c>
      <c r="AB30">
        <f t="shared" ca="1" si="33"/>
        <v>0</v>
      </c>
      <c r="AC30">
        <f t="shared" ca="1" si="33"/>
        <v>1</v>
      </c>
      <c r="AD30">
        <f t="shared" ca="1" si="33"/>
        <v>1</v>
      </c>
      <c r="AE30">
        <f t="shared" ca="1" si="33"/>
        <v>0</v>
      </c>
      <c r="AF30">
        <f t="shared" ca="1" si="33"/>
        <v>0</v>
      </c>
      <c r="AG30">
        <f t="shared" ca="1" si="33"/>
        <v>1</v>
      </c>
      <c r="AH30">
        <f t="shared" ca="1" si="37"/>
        <v>0</v>
      </c>
      <c r="AI30">
        <f t="shared" ca="1" si="37"/>
        <v>0</v>
      </c>
      <c r="AJ30">
        <f t="shared" ca="1" si="37"/>
        <v>0</v>
      </c>
      <c r="AK30">
        <f t="shared" ca="1" si="37"/>
        <v>1</v>
      </c>
      <c r="AL30">
        <f t="shared" ca="1" si="37"/>
        <v>0</v>
      </c>
      <c r="AM30">
        <f t="shared" ca="1" si="37"/>
        <v>0</v>
      </c>
      <c r="AN30">
        <f t="shared" ca="1" si="37"/>
        <v>1</v>
      </c>
      <c r="AO30">
        <f t="shared" ca="1" si="34"/>
        <v>1</v>
      </c>
      <c r="AP30">
        <f t="shared" ca="1" si="34"/>
        <v>0</v>
      </c>
      <c r="AQ30">
        <f t="shared" ca="1" si="34"/>
        <v>0</v>
      </c>
      <c r="AR30">
        <f t="shared" ca="1" si="34"/>
        <v>0</v>
      </c>
      <c r="AS30">
        <f t="shared" ca="1" si="34"/>
        <v>0</v>
      </c>
      <c r="AT30">
        <f t="shared" ca="1" si="34"/>
        <v>1</v>
      </c>
      <c r="AU30">
        <f t="shared" ca="1" si="34"/>
        <v>0</v>
      </c>
      <c r="AV30">
        <f t="shared" ca="1" si="34"/>
        <v>0</v>
      </c>
      <c r="AW30">
        <f t="shared" ca="1" si="34"/>
        <v>1</v>
      </c>
      <c r="AX30">
        <f t="shared" ca="1" si="26"/>
        <v>1</v>
      </c>
      <c r="AZ30">
        <f t="shared" ca="1" si="30"/>
        <v>1</v>
      </c>
      <c r="BA30">
        <f t="shared" ca="1" si="31"/>
        <v>63088</v>
      </c>
      <c r="BB30">
        <f t="shared" ca="1" si="27"/>
        <v>39511</v>
      </c>
      <c r="BC30">
        <f t="shared" ca="1" si="28"/>
        <v>37064</v>
      </c>
      <c r="BD30">
        <f t="shared" ca="1" si="29"/>
        <v>1</v>
      </c>
    </row>
    <row r="31" spans="1:56" x14ac:dyDescent="0.25">
      <c r="A31">
        <f t="shared" ca="1" si="22"/>
        <v>0</v>
      </c>
      <c r="B31">
        <f t="shared" ca="1" si="35"/>
        <v>1</v>
      </c>
      <c r="C31">
        <f t="shared" ca="1" si="35"/>
        <v>1</v>
      </c>
      <c r="D31">
        <f t="shared" ca="1" si="35"/>
        <v>1</v>
      </c>
      <c r="E31">
        <f t="shared" ca="1" si="35"/>
        <v>0</v>
      </c>
      <c r="F31">
        <f t="shared" ca="1" si="35"/>
        <v>0</v>
      </c>
      <c r="G31">
        <f t="shared" ca="1" si="35"/>
        <v>0</v>
      </c>
      <c r="H31">
        <f t="shared" ca="1" si="35"/>
        <v>0</v>
      </c>
      <c r="I31">
        <f t="shared" ca="1" si="32"/>
        <v>1</v>
      </c>
      <c r="J31">
        <f t="shared" ca="1" si="32"/>
        <v>0</v>
      </c>
      <c r="K31">
        <f t="shared" ca="1" si="32"/>
        <v>1</v>
      </c>
      <c r="L31">
        <f t="shared" ca="1" si="32"/>
        <v>1</v>
      </c>
      <c r="M31">
        <f t="shared" ca="1" si="32"/>
        <v>0</v>
      </c>
      <c r="N31">
        <f t="shared" ca="1" si="32"/>
        <v>0</v>
      </c>
      <c r="O31">
        <f t="shared" ca="1" si="32"/>
        <v>0</v>
      </c>
      <c r="P31">
        <f t="shared" ca="1" si="32"/>
        <v>0</v>
      </c>
      <c r="Q31">
        <f t="shared" ca="1" si="32"/>
        <v>0</v>
      </c>
      <c r="R31">
        <f t="shared" ca="1" si="36"/>
        <v>0</v>
      </c>
      <c r="S31">
        <f t="shared" ca="1" si="36"/>
        <v>0</v>
      </c>
      <c r="T31">
        <f t="shared" ca="1" si="36"/>
        <v>1</v>
      </c>
      <c r="U31">
        <f t="shared" ca="1" si="36"/>
        <v>1</v>
      </c>
      <c r="V31">
        <f t="shared" ca="1" si="36"/>
        <v>0</v>
      </c>
      <c r="W31">
        <f t="shared" ca="1" si="36"/>
        <v>1</v>
      </c>
      <c r="X31">
        <f t="shared" ca="1" si="36"/>
        <v>0</v>
      </c>
      <c r="Y31">
        <f t="shared" ca="1" si="33"/>
        <v>1</v>
      </c>
      <c r="Z31">
        <f t="shared" ca="1" si="33"/>
        <v>0</v>
      </c>
      <c r="AA31">
        <f t="shared" ca="1" si="33"/>
        <v>0</v>
      </c>
      <c r="AB31">
        <f t="shared" ca="1" si="33"/>
        <v>0</v>
      </c>
      <c r="AC31">
        <f t="shared" ca="1" si="33"/>
        <v>0</v>
      </c>
      <c r="AD31">
        <f t="shared" ca="1" si="33"/>
        <v>1</v>
      </c>
      <c r="AE31">
        <f t="shared" ca="1" si="33"/>
        <v>1</v>
      </c>
      <c r="AF31">
        <f t="shared" ca="1" si="33"/>
        <v>0</v>
      </c>
      <c r="AG31">
        <f t="shared" ca="1" si="33"/>
        <v>1</v>
      </c>
      <c r="AH31">
        <f t="shared" ca="1" si="37"/>
        <v>1</v>
      </c>
      <c r="AI31">
        <f t="shared" ca="1" si="37"/>
        <v>1</v>
      </c>
      <c r="AJ31">
        <f t="shared" ca="1" si="37"/>
        <v>0</v>
      </c>
      <c r="AK31">
        <f t="shared" ca="1" si="37"/>
        <v>0</v>
      </c>
      <c r="AL31">
        <f t="shared" ca="1" si="37"/>
        <v>1</v>
      </c>
      <c r="AM31">
        <f t="shared" ca="1" si="37"/>
        <v>1</v>
      </c>
      <c r="AN31">
        <f t="shared" ca="1" si="37"/>
        <v>0</v>
      </c>
      <c r="AO31">
        <f t="shared" ca="1" si="34"/>
        <v>0</v>
      </c>
      <c r="AP31">
        <f t="shared" ca="1" si="34"/>
        <v>1</v>
      </c>
      <c r="AQ31">
        <f t="shared" ca="1" si="34"/>
        <v>1</v>
      </c>
      <c r="AR31">
        <f t="shared" ca="1" si="34"/>
        <v>1</v>
      </c>
      <c r="AS31">
        <f t="shared" ca="1" si="34"/>
        <v>0</v>
      </c>
      <c r="AT31">
        <f t="shared" ca="1" si="34"/>
        <v>1</v>
      </c>
      <c r="AU31">
        <f t="shared" ca="1" si="34"/>
        <v>1</v>
      </c>
      <c r="AV31">
        <f t="shared" ca="1" si="34"/>
        <v>0</v>
      </c>
      <c r="AW31">
        <f t="shared" ca="1" si="34"/>
        <v>1</v>
      </c>
      <c r="AX31">
        <f t="shared" ca="1" si="26"/>
        <v>0</v>
      </c>
      <c r="AZ31">
        <f t="shared" ca="1" si="30"/>
        <v>0</v>
      </c>
      <c r="BA31">
        <f t="shared" ca="1" si="31"/>
        <v>1671</v>
      </c>
      <c r="BB31">
        <f t="shared" ca="1" si="27"/>
        <v>45228</v>
      </c>
      <c r="BC31">
        <f t="shared" ca="1" si="28"/>
        <v>46899</v>
      </c>
      <c r="BD31">
        <f t="shared" ca="1" si="29"/>
        <v>0</v>
      </c>
    </row>
    <row r="32" spans="1:56" x14ac:dyDescent="0.25">
      <c r="A32">
        <f t="shared" ca="1" si="22"/>
        <v>1</v>
      </c>
      <c r="B32">
        <f t="shared" ca="1" si="35"/>
        <v>1</v>
      </c>
      <c r="C32">
        <f t="shared" ca="1" si="35"/>
        <v>1</v>
      </c>
      <c r="D32">
        <f t="shared" ca="1" si="35"/>
        <v>0</v>
      </c>
      <c r="E32">
        <f t="shared" ca="1" si="35"/>
        <v>1</v>
      </c>
      <c r="F32">
        <f t="shared" ca="1" si="35"/>
        <v>1</v>
      </c>
      <c r="G32">
        <f t="shared" ca="1" si="35"/>
        <v>1</v>
      </c>
      <c r="H32">
        <f t="shared" ca="1" si="35"/>
        <v>0</v>
      </c>
      <c r="I32">
        <f t="shared" ca="1" si="32"/>
        <v>1</v>
      </c>
      <c r="J32">
        <f t="shared" ca="1" si="32"/>
        <v>0</v>
      </c>
      <c r="K32">
        <f t="shared" ca="1" si="32"/>
        <v>0</v>
      </c>
      <c r="L32">
        <f t="shared" ca="1" si="32"/>
        <v>1</v>
      </c>
      <c r="M32">
        <f t="shared" ca="1" si="32"/>
        <v>0</v>
      </c>
      <c r="N32">
        <f t="shared" ca="1" si="32"/>
        <v>1</v>
      </c>
      <c r="O32">
        <f t="shared" ca="1" si="32"/>
        <v>0</v>
      </c>
      <c r="P32">
        <f t="shared" ca="1" si="32"/>
        <v>1</v>
      </c>
      <c r="Q32">
        <f t="shared" ca="1" si="32"/>
        <v>1</v>
      </c>
      <c r="R32">
        <f t="shared" ca="1" si="36"/>
        <v>1</v>
      </c>
      <c r="S32">
        <f t="shared" ca="1" si="36"/>
        <v>0</v>
      </c>
      <c r="T32">
        <f t="shared" ca="1" si="36"/>
        <v>0</v>
      </c>
      <c r="U32">
        <f t="shared" ca="1" si="36"/>
        <v>1</v>
      </c>
      <c r="V32">
        <f t="shared" ca="1" si="36"/>
        <v>1</v>
      </c>
      <c r="W32">
        <f t="shared" ca="1" si="36"/>
        <v>0</v>
      </c>
      <c r="X32">
        <f t="shared" ca="1" si="36"/>
        <v>0</v>
      </c>
      <c r="Y32">
        <f t="shared" ca="1" si="33"/>
        <v>1</v>
      </c>
      <c r="Z32">
        <f t="shared" ca="1" si="33"/>
        <v>0</v>
      </c>
      <c r="AA32">
        <f t="shared" ca="1" si="33"/>
        <v>0</v>
      </c>
      <c r="AB32">
        <f t="shared" ca="1" si="33"/>
        <v>0</v>
      </c>
      <c r="AC32">
        <f t="shared" ca="1" si="33"/>
        <v>0</v>
      </c>
      <c r="AD32">
        <f t="shared" ca="1" si="33"/>
        <v>1</v>
      </c>
      <c r="AE32">
        <f t="shared" ca="1" si="33"/>
        <v>1</v>
      </c>
      <c r="AF32">
        <f t="shared" ca="1" si="33"/>
        <v>0</v>
      </c>
      <c r="AG32">
        <f t="shared" ca="1" si="33"/>
        <v>0</v>
      </c>
      <c r="AH32">
        <f t="shared" ca="1" si="37"/>
        <v>1</v>
      </c>
      <c r="AI32">
        <f t="shared" ca="1" si="37"/>
        <v>0</v>
      </c>
      <c r="AJ32">
        <f t="shared" ca="1" si="37"/>
        <v>1</v>
      </c>
      <c r="AK32">
        <f t="shared" ca="1" si="37"/>
        <v>0</v>
      </c>
      <c r="AL32">
        <f t="shared" ca="1" si="37"/>
        <v>1</v>
      </c>
      <c r="AM32">
        <f t="shared" ca="1" si="37"/>
        <v>0</v>
      </c>
      <c r="AN32">
        <f t="shared" ca="1" si="37"/>
        <v>1</v>
      </c>
      <c r="AO32">
        <f t="shared" ca="1" si="34"/>
        <v>0</v>
      </c>
      <c r="AP32">
        <f t="shared" ca="1" si="34"/>
        <v>1</v>
      </c>
      <c r="AQ32">
        <f t="shared" ca="1" si="34"/>
        <v>0</v>
      </c>
      <c r="AR32">
        <f t="shared" ca="1" si="34"/>
        <v>1</v>
      </c>
      <c r="AS32">
        <f t="shared" ca="1" si="34"/>
        <v>0</v>
      </c>
      <c r="AT32">
        <f t="shared" ca="1" si="34"/>
        <v>0</v>
      </c>
      <c r="AU32">
        <f t="shared" ca="1" si="34"/>
        <v>0</v>
      </c>
      <c r="AV32">
        <f t="shared" ca="1" si="34"/>
        <v>0</v>
      </c>
      <c r="AW32">
        <f t="shared" ca="1" si="34"/>
        <v>0</v>
      </c>
      <c r="AX32">
        <f t="shared" ca="1" si="26"/>
        <v>1</v>
      </c>
      <c r="AZ32">
        <f t="shared" ca="1" si="30"/>
        <v>1</v>
      </c>
      <c r="BA32">
        <f t="shared" ref="BA32:BB51" ca="1" si="38">ROUND(RAND()*(2^16-1),0)</f>
        <v>54459</v>
      </c>
      <c r="BB32">
        <f t="shared" ca="1" si="27"/>
        <v>12441</v>
      </c>
      <c r="BC32">
        <f t="shared" ca="1" si="28"/>
        <v>1365</v>
      </c>
      <c r="BD32">
        <f t="shared" ca="1" si="29"/>
        <v>1</v>
      </c>
    </row>
    <row r="33" spans="1:56" x14ac:dyDescent="0.25">
      <c r="A33">
        <f t="shared" ca="1" si="22"/>
        <v>0</v>
      </c>
      <c r="B33">
        <f t="shared" ca="1" si="35"/>
        <v>1</v>
      </c>
      <c r="C33">
        <f t="shared" ca="1" si="35"/>
        <v>0</v>
      </c>
      <c r="D33">
        <f t="shared" ca="1" si="35"/>
        <v>1</v>
      </c>
      <c r="E33">
        <f t="shared" ca="1" si="35"/>
        <v>1</v>
      </c>
      <c r="F33">
        <f t="shared" ca="1" si="35"/>
        <v>1</v>
      </c>
      <c r="G33">
        <f t="shared" ca="1" si="35"/>
        <v>0</v>
      </c>
      <c r="H33">
        <f t="shared" ca="1" si="35"/>
        <v>1</v>
      </c>
      <c r="I33">
        <f t="shared" ca="1" si="32"/>
        <v>0</v>
      </c>
      <c r="J33">
        <f t="shared" ca="1" si="32"/>
        <v>1</v>
      </c>
      <c r="K33">
        <f t="shared" ca="1" si="32"/>
        <v>1</v>
      </c>
      <c r="L33">
        <f t="shared" ca="1" si="32"/>
        <v>0</v>
      </c>
      <c r="M33">
        <f t="shared" ca="1" si="32"/>
        <v>0</v>
      </c>
      <c r="N33">
        <f t="shared" ca="1" si="32"/>
        <v>1</v>
      </c>
      <c r="O33">
        <f t="shared" ca="1" si="32"/>
        <v>1</v>
      </c>
      <c r="P33">
        <f t="shared" ca="1" si="32"/>
        <v>1</v>
      </c>
      <c r="Q33">
        <f t="shared" ca="1" si="32"/>
        <v>1</v>
      </c>
      <c r="R33">
        <f t="shared" ca="1" si="36"/>
        <v>1</v>
      </c>
      <c r="S33">
        <f t="shared" ca="1" si="36"/>
        <v>1</v>
      </c>
      <c r="T33">
        <f t="shared" ca="1" si="36"/>
        <v>0</v>
      </c>
      <c r="U33">
        <f t="shared" ca="1" si="36"/>
        <v>0</v>
      </c>
      <c r="V33">
        <f t="shared" ca="1" si="36"/>
        <v>0</v>
      </c>
      <c r="W33">
        <f t="shared" ca="1" si="36"/>
        <v>1</v>
      </c>
      <c r="X33">
        <f t="shared" ca="1" si="36"/>
        <v>0</v>
      </c>
      <c r="Y33">
        <f t="shared" ca="1" si="33"/>
        <v>0</v>
      </c>
      <c r="Z33">
        <f t="shared" ca="1" si="33"/>
        <v>1</v>
      </c>
      <c r="AA33">
        <f t="shared" ca="1" si="33"/>
        <v>1</v>
      </c>
      <c r="AB33">
        <f t="shared" ca="1" si="33"/>
        <v>1</v>
      </c>
      <c r="AC33">
        <f t="shared" ca="1" si="33"/>
        <v>0</v>
      </c>
      <c r="AD33">
        <f t="shared" ca="1" si="33"/>
        <v>0</v>
      </c>
      <c r="AE33">
        <f t="shared" ca="1" si="33"/>
        <v>1</v>
      </c>
      <c r="AF33">
        <f t="shared" ca="1" si="33"/>
        <v>1</v>
      </c>
      <c r="AG33">
        <f t="shared" ca="1" si="33"/>
        <v>1</v>
      </c>
      <c r="AH33">
        <f t="shared" ca="1" si="37"/>
        <v>0</v>
      </c>
      <c r="AI33">
        <f t="shared" ca="1" si="37"/>
        <v>0</v>
      </c>
      <c r="AJ33">
        <f t="shared" ca="1" si="37"/>
        <v>0</v>
      </c>
      <c r="AK33">
        <f t="shared" ca="1" si="37"/>
        <v>0</v>
      </c>
      <c r="AL33">
        <f t="shared" ca="1" si="37"/>
        <v>0</v>
      </c>
      <c r="AM33">
        <f t="shared" ca="1" si="37"/>
        <v>0</v>
      </c>
      <c r="AN33">
        <f t="shared" ca="1" si="37"/>
        <v>0</v>
      </c>
      <c r="AO33">
        <f t="shared" ca="1" si="34"/>
        <v>1</v>
      </c>
      <c r="AP33">
        <f t="shared" ca="1" si="34"/>
        <v>0</v>
      </c>
      <c r="AQ33">
        <f t="shared" ca="1" si="34"/>
        <v>1</v>
      </c>
      <c r="AR33">
        <f t="shared" ca="1" si="34"/>
        <v>0</v>
      </c>
      <c r="AS33">
        <f t="shared" ca="1" si="34"/>
        <v>1</v>
      </c>
      <c r="AT33">
        <f t="shared" ca="1" si="34"/>
        <v>1</v>
      </c>
      <c r="AU33">
        <f t="shared" ca="1" si="34"/>
        <v>0</v>
      </c>
      <c r="AV33">
        <f t="shared" ca="1" si="34"/>
        <v>1</v>
      </c>
      <c r="AW33">
        <f t="shared" ca="1" si="34"/>
        <v>1</v>
      </c>
      <c r="AX33">
        <f t="shared" ca="1" si="26"/>
        <v>1</v>
      </c>
      <c r="AZ33">
        <f t="shared" ca="1" si="30"/>
        <v>0</v>
      </c>
      <c r="BA33">
        <f t="shared" ca="1" si="38"/>
        <v>62301</v>
      </c>
      <c r="BB33">
        <f t="shared" ca="1" si="27"/>
        <v>59171</v>
      </c>
      <c r="BC33">
        <f t="shared" ca="1" si="28"/>
        <v>55936</v>
      </c>
      <c r="BD33">
        <f t="shared" ca="1" si="29"/>
        <v>1</v>
      </c>
    </row>
    <row r="34" spans="1:56" x14ac:dyDescent="0.25">
      <c r="A34">
        <f t="shared" ca="1" si="22"/>
        <v>1</v>
      </c>
      <c r="B34">
        <f t="shared" ca="1" si="35"/>
        <v>0</v>
      </c>
      <c r="C34">
        <f t="shared" ca="1" si="35"/>
        <v>0</v>
      </c>
      <c r="D34">
        <f t="shared" ca="1" si="35"/>
        <v>1</v>
      </c>
      <c r="E34">
        <f t="shared" ca="1" si="35"/>
        <v>1</v>
      </c>
      <c r="F34">
        <f t="shared" ca="1" si="35"/>
        <v>1</v>
      </c>
      <c r="G34">
        <f t="shared" ca="1" si="35"/>
        <v>0</v>
      </c>
      <c r="H34">
        <f t="shared" ca="1" si="35"/>
        <v>1</v>
      </c>
      <c r="I34">
        <f t="shared" ca="1" si="32"/>
        <v>1</v>
      </c>
      <c r="J34">
        <f t="shared" ca="1" si="32"/>
        <v>1</v>
      </c>
      <c r="K34">
        <f t="shared" ca="1" si="32"/>
        <v>0</v>
      </c>
      <c r="L34">
        <f t="shared" ca="1" si="32"/>
        <v>1</v>
      </c>
      <c r="M34">
        <f t="shared" ca="1" si="32"/>
        <v>1</v>
      </c>
      <c r="N34">
        <f t="shared" ca="1" si="32"/>
        <v>0</v>
      </c>
      <c r="O34">
        <f t="shared" ca="1" si="32"/>
        <v>0</v>
      </c>
      <c r="P34">
        <f t="shared" ca="1" si="32"/>
        <v>1</v>
      </c>
      <c r="Q34">
        <f t="shared" ca="1" si="32"/>
        <v>0</v>
      </c>
      <c r="R34">
        <f t="shared" ca="1" si="36"/>
        <v>1</v>
      </c>
      <c r="S34">
        <f t="shared" ca="1" si="36"/>
        <v>0</v>
      </c>
      <c r="T34">
        <f t="shared" ca="1" si="36"/>
        <v>0</v>
      </c>
      <c r="U34">
        <f t="shared" ca="1" si="36"/>
        <v>0</v>
      </c>
      <c r="V34">
        <f t="shared" ca="1" si="36"/>
        <v>0</v>
      </c>
      <c r="W34">
        <f t="shared" ca="1" si="36"/>
        <v>0</v>
      </c>
      <c r="X34">
        <f t="shared" ca="1" si="36"/>
        <v>1</v>
      </c>
      <c r="Y34">
        <f t="shared" ca="1" si="33"/>
        <v>0</v>
      </c>
      <c r="Z34">
        <f t="shared" ca="1" si="33"/>
        <v>1</v>
      </c>
      <c r="AA34">
        <f t="shared" ca="1" si="33"/>
        <v>0</v>
      </c>
      <c r="AB34">
        <f t="shared" ca="1" si="33"/>
        <v>1</v>
      </c>
      <c r="AC34">
        <f t="shared" ca="1" si="33"/>
        <v>0</v>
      </c>
      <c r="AD34">
        <f t="shared" ca="1" si="33"/>
        <v>0</v>
      </c>
      <c r="AE34">
        <f t="shared" ca="1" si="33"/>
        <v>0</v>
      </c>
      <c r="AF34">
        <f t="shared" ca="1" si="33"/>
        <v>0</v>
      </c>
      <c r="AG34">
        <f t="shared" ca="1" si="33"/>
        <v>1</v>
      </c>
      <c r="AH34">
        <f t="shared" ca="1" si="37"/>
        <v>0</v>
      </c>
      <c r="AI34">
        <f t="shared" ca="1" si="37"/>
        <v>1</v>
      </c>
      <c r="AJ34">
        <f t="shared" ca="1" si="37"/>
        <v>1</v>
      </c>
      <c r="AK34">
        <f t="shared" ca="1" si="37"/>
        <v>1</v>
      </c>
      <c r="AL34">
        <f t="shared" ca="1" si="37"/>
        <v>1</v>
      </c>
      <c r="AM34">
        <f t="shared" ca="1" si="37"/>
        <v>0</v>
      </c>
      <c r="AN34">
        <f t="shared" ca="1" si="37"/>
        <v>0</v>
      </c>
      <c r="AO34">
        <f t="shared" ca="1" si="34"/>
        <v>0</v>
      </c>
      <c r="AP34">
        <f t="shared" ca="1" si="34"/>
        <v>1</v>
      </c>
      <c r="AQ34">
        <f t="shared" ca="1" si="34"/>
        <v>1</v>
      </c>
      <c r="AR34">
        <f t="shared" ca="1" si="34"/>
        <v>0</v>
      </c>
      <c r="AS34">
        <f t="shared" ca="1" si="34"/>
        <v>0</v>
      </c>
      <c r="AT34">
        <f t="shared" ca="1" si="34"/>
        <v>1</v>
      </c>
      <c r="AU34">
        <f t="shared" ca="1" si="34"/>
        <v>0</v>
      </c>
      <c r="AV34">
        <f t="shared" ca="1" si="34"/>
        <v>1</v>
      </c>
      <c r="AW34">
        <f t="shared" ca="1" si="34"/>
        <v>1</v>
      </c>
      <c r="AX34">
        <f t="shared" ca="1" si="26"/>
        <v>0</v>
      </c>
      <c r="AZ34">
        <f t="shared" ca="1" si="30"/>
        <v>1</v>
      </c>
      <c r="BA34">
        <f t="shared" ca="1" si="38"/>
        <v>19932</v>
      </c>
      <c r="BB34">
        <f t="shared" ca="1" si="27"/>
        <v>34113</v>
      </c>
      <c r="BC34">
        <f t="shared" ca="1" si="28"/>
        <v>54046</v>
      </c>
      <c r="BD34">
        <f t="shared" ca="1" si="29"/>
        <v>0</v>
      </c>
    </row>
    <row r="35" spans="1:56" x14ac:dyDescent="0.25">
      <c r="A35">
        <f t="shared" ca="1" si="22"/>
        <v>0</v>
      </c>
      <c r="B35">
        <f t="shared" ca="1" si="35"/>
        <v>1</v>
      </c>
      <c r="C35">
        <f t="shared" ca="1" si="35"/>
        <v>1</v>
      </c>
      <c r="D35">
        <f t="shared" ca="1" si="35"/>
        <v>0</v>
      </c>
      <c r="E35">
        <f t="shared" ca="1" si="35"/>
        <v>0</v>
      </c>
      <c r="F35">
        <f t="shared" ca="1" si="35"/>
        <v>1</v>
      </c>
      <c r="G35">
        <f t="shared" ca="1" si="35"/>
        <v>0</v>
      </c>
      <c r="H35">
        <f t="shared" ca="1" si="35"/>
        <v>0</v>
      </c>
      <c r="I35">
        <f t="shared" ca="1" si="32"/>
        <v>0</v>
      </c>
      <c r="J35">
        <f t="shared" ca="1" si="32"/>
        <v>0</v>
      </c>
      <c r="K35">
        <f t="shared" ca="1" si="32"/>
        <v>1</v>
      </c>
      <c r="L35">
        <f t="shared" ca="1" si="32"/>
        <v>1</v>
      </c>
      <c r="M35">
        <f t="shared" ca="1" si="32"/>
        <v>1</v>
      </c>
      <c r="N35">
        <f t="shared" ca="1" si="32"/>
        <v>1</v>
      </c>
      <c r="O35">
        <f t="shared" ca="1" si="32"/>
        <v>1</v>
      </c>
      <c r="P35">
        <f t="shared" ca="1" si="32"/>
        <v>1</v>
      </c>
      <c r="Q35">
        <f t="shared" ca="1" si="32"/>
        <v>1</v>
      </c>
      <c r="R35">
        <f t="shared" ca="1" si="36"/>
        <v>1</v>
      </c>
      <c r="S35">
        <f t="shared" ca="1" si="36"/>
        <v>0</v>
      </c>
      <c r="T35">
        <f t="shared" ca="1" si="36"/>
        <v>1</v>
      </c>
      <c r="U35">
        <f t="shared" ca="1" si="36"/>
        <v>0</v>
      </c>
      <c r="V35">
        <f t="shared" ca="1" si="36"/>
        <v>0</v>
      </c>
      <c r="W35">
        <f t="shared" ca="1" si="36"/>
        <v>1</v>
      </c>
      <c r="X35">
        <f t="shared" ca="1" si="36"/>
        <v>1</v>
      </c>
      <c r="Y35">
        <f t="shared" ca="1" si="33"/>
        <v>0</v>
      </c>
      <c r="Z35">
        <f t="shared" ca="1" si="33"/>
        <v>0</v>
      </c>
      <c r="AA35">
        <f t="shared" ca="1" si="33"/>
        <v>0</v>
      </c>
      <c r="AB35">
        <f t="shared" ca="1" si="33"/>
        <v>1</v>
      </c>
      <c r="AC35">
        <f t="shared" ca="1" si="33"/>
        <v>1</v>
      </c>
      <c r="AD35">
        <f t="shared" ca="1" si="33"/>
        <v>1</v>
      </c>
      <c r="AE35">
        <f t="shared" ca="1" si="33"/>
        <v>1</v>
      </c>
      <c r="AF35">
        <f t="shared" ca="1" si="33"/>
        <v>0</v>
      </c>
      <c r="AG35">
        <f t="shared" ca="1" si="33"/>
        <v>1</v>
      </c>
      <c r="AH35">
        <f t="shared" ca="1" si="37"/>
        <v>0</v>
      </c>
      <c r="AI35">
        <f t="shared" ca="1" si="37"/>
        <v>0</v>
      </c>
      <c r="AJ35">
        <f t="shared" ca="1" si="37"/>
        <v>0</v>
      </c>
      <c r="AK35">
        <f t="shared" ca="1" si="37"/>
        <v>1</v>
      </c>
      <c r="AL35">
        <f t="shared" ca="1" si="37"/>
        <v>1</v>
      </c>
      <c r="AM35">
        <f t="shared" ca="1" si="37"/>
        <v>1</v>
      </c>
      <c r="AN35">
        <f t="shared" ca="1" si="37"/>
        <v>1</v>
      </c>
      <c r="AO35">
        <f t="shared" ca="1" si="34"/>
        <v>0</v>
      </c>
      <c r="AP35">
        <f t="shared" ca="1" si="34"/>
        <v>0</v>
      </c>
      <c r="AQ35">
        <f t="shared" ca="1" si="34"/>
        <v>1</v>
      </c>
      <c r="AR35">
        <f t="shared" ca="1" si="34"/>
        <v>0</v>
      </c>
      <c r="AS35">
        <f t="shared" ca="1" si="34"/>
        <v>1</v>
      </c>
      <c r="AT35">
        <f t="shared" ca="1" si="34"/>
        <v>1</v>
      </c>
      <c r="AU35">
        <f t="shared" ca="1" si="34"/>
        <v>1</v>
      </c>
      <c r="AV35">
        <f t="shared" ca="1" si="34"/>
        <v>0</v>
      </c>
      <c r="AW35">
        <f t="shared" ca="1" si="34"/>
        <v>1</v>
      </c>
      <c r="AX35">
        <f t="shared" ca="1" si="26"/>
        <v>1</v>
      </c>
      <c r="AZ35">
        <f t="shared" ca="1" si="30"/>
        <v>0</v>
      </c>
      <c r="BA35">
        <f t="shared" ca="1" si="38"/>
        <v>65043</v>
      </c>
      <c r="BB35">
        <f t="shared" ca="1" si="27"/>
        <v>48229</v>
      </c>
      <c r="BC35">
        <f t="shared" ca="1" si="28"/>
        <v>47736</v>
      </c>
      <c r="BD35">
        <f t="shared" ca="1" si="29"/>
        <v>1</v>
      </c>
    </row>
    <row r="36" spans="1:56" x14ac:dyDescent="0.25">
      <c r="A36">
        <f t="shared" ca="1" si="22"/>
        <v>0</v>
      </c>
      <c r="B36">
        <f t="shared" ca="1" si="35"/>
        <v>0</v>
      </c>
      <c r="C36">
        <f t="shared" ca="1" si="35"/>
        <v>0</v>
      </c>
      <c r="D36">
        <f t="shared" ca="1" si="35"/>
        <v>1</v>
      </c>
      <c r="E36">
        <f t="shared" ca="1" si="35"/>
        <v>0</v>
      </c>
      <c r="F36">
        <f t="shared" ca="1" si="35"/>
        <v>1</v>
      </c>
      <c r="G36">
        <f t="shared" ca="1" si="35"/>
        <v>1</v>
      </c>
      <c r="H36">
        <f t="shared" ca="1" si="35"/>
        <v>0</v>
      </c>
      <c r="I36">
        <f t="shared" ca="1" si="32"/>
        <v>1</v>
      </c>
      <c r="J36">
        <f t="shared" ca="1" si="32"/>
        <v>1</v>
      </c>
      <c r="K36">
        <f t="shared" ca="1" si="32"/>
        <v>0</v>
      </c>
      <c r="L36">
        <f t="shared" ca="1" si="32"/>
        <v>1</v>
      </c>
      <c r="M36">
        <f t="shared" ca="1" si="32"/>
        <v>0</v>
      </c>
      <c r="N36">
        <f t="shared" ca="1" si="32"/>
        <v>1</v>
      </c>
      <c r="O36">
        <f t="shared" ca="1" si="32"/>
        <v>1</v>
      </c>
      <c r="P36">
        <f t="shared" ca="1" si="32"/>
        <v>1</v>
      </c>
      <c r="Q36">
        <f t="shared" ca="1" si="32"/>
        <v>0</v>
      </c>
      <c r="R36">
        <f t="shared" ca="1" si="36"/>
        <v>1</v>
      </c>
      <c r="S36">
        <f t="shared" ca="1" si="36"/>
        <v>0</v>
      </c>
      <c r="T36">
        <f t="shared" ca="1" si="36"/>
        <v>0</v>
      </c>
      <c r="U36">
        <f t="shared" ca="1" si="36"/>
        <v>1</v>
      </c>
      <c r="V36">
        <f t="shared" ca="1" si="36"/>
        <v>1</v>
      </c>
      <c r="W36">
        <f t="shared" ca="1" si="36"/>
        <v>1</v>
      </c>
      <c r="X36">
        <f t="shared" ca="1" si="36"/>
        <v>1</v>
      </c>
      <c r="Y36">
        <f t="shared" ca="1" si="33"/>
        <v>1</v>
      </c>
      <c r="Z36">
        <f t="shared" ca="1" si="33"/>
        <v>1</v>
      </c>
      <c r="AA36">
        <f t="shared" ca="1" si="33"/>
        <v>0</v>
      </c>
      <c r="AB36">
        <f t="shared" ca="1" si="33"/>
        <v>0</v>
      </c>
      <c r="AC36">
        <f t="shared" ca="1" si="33"/>
        <v>0</v>
      </c>
      <c r="AD36">
        <f t="shared" ca="1" si="33"/>
        <v>0</v>
      </c>
      <c r="AE36">
        <f t="shared" ca="1" si="33"/>
        <v>0</v>
      </c>
      <c r="AF36">
        <f t="shared" ca="1" si="33"/>
        <v>1</v>
      </c>
      <c r="AG36">
        <f t="shared" ca="1" si="33"/>
        <v>0</v>
      </c>
      <c r="AH36">
        <f t="shared" ca="1" si="37"/>
        <v>1</v>
      </c>
      <c r="AI36">
        <f t="shared" ca="1" si="37"/>
        <v>0</v>
      </c>
      <c r="AJ36">
        <f t="shared" ca="1" si="37"/>
        <v>1</v>
      </c>
      <c r="AK36">
        <f t="shared" ca="1" si="37"/>
        <v>1</v>
      </c>
      <c r="AL36">
        <f t="shared" ca="1" si="37"/>
        <v>0</v>
      </c>
      <c r="AM36">
        <f t="shared" ca="1" si="37"/>
        <v>1</v>
      </c>
      <c r="AN36">
        <f t="shared" ca="1" si="37"/>
        <v>0</v>
      </c>
      <c r="AO36">
        <f t="shared" ca="1" si="34"/>
        <v>1</v>
      </c>
      <c r="AP36">
        <f t="shared" ca="1" si="34"/>
        <v>1</v>
      </c>
      <c r="AQ36">
        <f t="shared" ca="1" si="34"/>
        <v>1</v>
      </c>
      <c r="AR36">
        <f t="shared" ca="1" si="34"/>
        <v>1</v>
      </c>
      <c r="AS36">
        <f t="shared" ca="1" si="34"/>
        <v>0</v>
      </c>
      <c r="AT36">
        <f t="shared" ca="1" si="34"/>
        <v>1</v>
      </c>
      <c r="AU36">
        <f t="shared" ca="1" si="34"/>
        <v>1</v>
      </c>
      <c r="AV36">
        <f t="shared" ca="1" si="34"/>
        <v>0</v>
      </c>
      <c r="AW36">
        <f t="shared" ca="1" si="34"/>
        <v>1</v>
      </c>
      <c r="AX36">
        <f t="shared" ca="1" si="26"/>
        <v>0</v>
      </c>
      <c r="AZ36">
        <f t="shared" ca="1" si="30"/>
        <v>0</v>
      </c>
      <c r="BA36">
        <f t="shared" ca="1" si="38"/>
        <v>30132</v>
      </c>
      <c r="BB36">
        <f t="shared" ca="1" si="27"/>
        <v>16889</v>
      </c>
      <c r="BC36">
        <f t="shared" ca="1" si="28"/>
        <v>47021</v>
      </c>
      <c r="BD36">
        <f t="shared" ca="1" si="29"/>
        <v>0</v>
      </c>
    </row>
    <row r="37" spans="1:56" x14ac:dyDescent="0.25">
      <c r="A37">
        <f t="shared" ca="1" si="22"/>
        <v>1</v>
      </c>
      <c r="B37">
        <f t="shared" ca="1" si="35"/>
        <v>0</v>
      </c>
      <c r="C37">
        <f t="shared" ca="1" si="35"/>
        <v>0</v>
      </c>
      <c r="D37">
        <f t="shared" ca="1" si="35"/>
        <v>0</v>
      </c>
      <c r="E37">
        <f t="shared" ca="1" si="35"/>
        <v>1</v>
      </c>
      <c r="F37">
        <f t="shared" ca="1" si="35"/>
        <v>0</v>
      </c>
      <c r="G37">
        <f t="shared" ca="1" si="35"/>
        <v>1</v>
      </c>
      <c r="H37">
        <f t="shared" ca="1" si="35"/>
        <v>0</v>
      </c>
      <c r="I37">
        <f t="shared" ca="1" si="32"/>
        <v>0</v>
      </c>
      <c r="J37">
        <f t="shared" ca="1" si="32"/>
        <v>0</v>
      </c>
      <c r="K37">
        <f t="shared" ca="1" si="32"/>
        <v>1</v>
      </c>
      <c r="L37">
        <f t="shared" ca="1" si="32"/>
        <v>1</v>
      </c>
      <c r="M37">
        <f t="shared" ca="1" si="32"/>
        <v>0</v>
      </c>
      <c r="N37">
        <f t="shared" ca="1" si="32"/>
        <v>1</v>
      </c>
      <c r="O37">
        <f t="shared" ca="1" si="32"/>
        <v>0</v>
      </c>
      <c r="P37">
        <f t="shared" ca="1" si="32"/>
        <v>1</v>
      </c>
      <c r="Q37">
        <f t="shared" ca="1" si="32"/>
        <v>0</v>
      </c>
      <c r="R37">
        <f t="shared" ca="1" si="36"/>
        <v>0</v>
      </c>
      <c r="S37">
        <f t="shared" ca="1" si="36"/>
        <v>1</v>
      </c>
      <c r="T37">
        <f t="shared" ca="1" si="36"/>
        <v>0</v>
      </c>
      <c r="U37">
        <f t="shared" ca="1" si="36"/>
        <v>0</v>
      </c>
      <c r="V37">
        <f t="shared" ca="1" si="36"/>
        <v>1</v>
      </c>
      <c r="W37">
        <f t="shared" ca="1" si="36"/>
        <v>1</v>
      </c>
      <c r="X37">
        <f t="shared" ca="1" si="36"/>
        <v>1</v>
      </c>
      <c r="Y37">
        <f t="shared" ca="1" si="33"/>
        <v>1</v>
      </c>
      <c r="Z37">
        <f t="shared" ca="1" si="33"/>
        <v>1</v>
      </c>
      <c r="AA37">
        <f t="shared" ca="1" si="33"/>
        <v>1</v>
      </c>
      <c r="AB37">
        <f t="shared" ca="1" si="33"/>
        <v>1</v>
      </c>
      <c r="AC37">
        <f t="shared" ca="1" si="33"/>
        <v>1</v>
      </c>
      <c r="AD37">
        <f t="shared" ca="1" si="33"/>
        <v>0</v>
      </c>
      <c r="AE37">
        <f t="shared" ca="1" si="33"/>
        <v>0</v>
      </c>
      <c r="AF37">
        <f t="shared" ca="1" si="33"/>
        <v>1</v>
      </c>
      <c r="AG37">
        <f t="shared" ca="1" si="33"/>
        <v>1</v>
      </c>
      <c r="AH37">
        <f t="shared" ca="1" si="37"/>
        <v>1</v>
      </c>
      <c r="AI37">
        <f t="shared" ca="1" si="37"/>
        <v>1</v>
      </c>
      <c r="AJ37">
        <f t="shared" ca="1" si="37"/>
        <v>0</v>
      </c>
      <c r="AK37">
        <f t="shared" ca="1" si="37"/>
        <v>1</v>
      </c>
      <c r="AL37">
        <f t="shared" ca="1" si="37"/>
        <v>1</v>
      </c>
      <c r="AM37">
        <f t="shared" ca="1" si="37"/>
        <v>0</v>
      </c>
      <c r="AN37">
        <f t="shared" ca="1" si="37"/>
        <v>0</v>
      </c>
      <c r="AO37">
        <f t="shared" ca="1" si="34"/>
        <v>0</v>
      </c>
      <c r="AP37">
        <f t="shared" ca="1" si="34"/>
        <v>0</v>
      </c>
      <c r="AQ37">
        <f t="shared" ca="1" si="34"/>
        <v>1</v>
      </c>
      <c r="AR37">
        <f t="shared" ca="1" si="34"/>
        <v>1</v>
      </c>
      <c r="AS37">
        <f t="shared" ca="1" si="34"/>
        <v>0</v>
      </c>
      <c r="AT37">
        <f t="shared" ca="1" si="34"/>
        <v>0</v>
      </c>
      <c r="AU37">
        <f t="shared" ca="1" si="34"/>
        <v>1</v>
      </c>
      <c r="AV37">
        <f t="shared" ca="1" si="34"/>
        <v>0</v>
      </c>
      <c r="AW37">
        <f t="shared" ca="1" si="34"/>
        <v>0</v>
      </c>
      <c r="AX37">
        <f t="shared" ca="1" si="26"/>
        <v>1</v>
      </c>
      <c r="AZ37">
        <f t="shared" ca="1" si="30"/>
        <v>1</v>
      </c>
      <c r="BA37">
        <f t="shared" ca="1" si="38"/>
        <v>22056</v>
      </c>
      <c r="BB37">
        <f t="shared" ca="1" si="27"/>
        <v>53234</v>
      </c>
      <c r="BC37">
        <f t="shared" ca="1" si="28"/>
        <v>9755</v>
      </c>
      <c r="BD37">
        <f t="shared" ca="1" si="29"/>
        <v>1</v>
      </c>
    </row>
    <row r="38" spans="1:56" x14ac:dyDescent="0.25">
      <c r="A38">
        <f t="shared" ca="1" si="22"/>
        <v>1</v>
      </c>
      <c r="B38">
        <f t="shared" ca="1" si="35"/>
        <v>0</v>
      </c>
      <c r="C38">
        <f t="shared" ca="1" si="35"/>
        <v>1</v>
      </c>
      <c r="D38">
        <f t="shared" ca="1" si="35"/>
        <v>0</v>
      </c>
      <c r="E38">
        <f t="shared" ca="1" si="35"/>
        <v>0</v>
      </c>
      <c r="F38">
        <f t="shared" ca="1" si="35"/>
        <v>1</v>
      </c>
      <c r="G38">
        <f t="shared" ca="1" si="35"/>
        <v>0</v>
      </c>
      <c r="H38">
        <f t="shared" ca="1" si="35"/>
        <v>0</v>
      </c>
      <c r="I38">
        <f t="shared" ca="1" si="32"/>
        <v>1</v>
      </c>
      <c r="J38">
        <f t="shared" ca="1" si="32"/>
        <v>0</v>
      </c>
      <c r="K38">
        <f t="shared" ca="1" si="32"/>
        <v>0</v>
      </c>
      <c r="L38">
        <f t="shared" ca="1" si="32"/>
        <v>0</v>
      </c>
      <c r="M38">
        <f t="shared" ca="1" si="32"/>
        <v>1</v>
      </c>
      <c r="N38">
        <f t="shared" ca="1" si="32"/>
        <v>0</v>
      </c>
      <c r="O38">
        <f t="shared" ca="1" si="32"/>
        <v>0</v>
      </c>
      <c r="P38">
        <f t="shared" ca="1" si="32"/>
        <v>1</v>
      </c>
      <c r="Q38">
        <f t="shared" ca="1" si="32"/>
        <v>1</v>
      </c>
      <c r="R38">
        <f t="shared" ca="1" si="36"/>
        <v>1</v>
      </c>
      <c r="S38">
        <f t="shared" ca="1" si="36"/>
        <v>0</v>
      </c>
      <c r="T38">
        <f t="shared" ca="1" si="36"/>
        <v>0</v>
      </c>
      <c r="U38">
        <f t="shared" ca="1" si="36"/>
        <v>1</v>
      </c>
      <c r="V38">
        <f t="shared" ca="1" si="36"/>
        <v>1</v>
      </c>
      <c r="W38">
        <f t="shared" ca="1" si="36"/>
        <v>1</v>
      </c>
      <c r="X38">
        <f t="shared" ca="1" si="36"/>
        <v>0</v>
      </c>
      <c r="Y38">
        <f t="shared" ca="1" si="33"/>
        <v>0</v>
      </c>
      <c r="Z38">
        <f t="shared" ca="1" si="33"/>
        <v>0</v>
      </c>
      <c r="AA38">
        <f t="shared" ca="1" si="33"/>
        <v>1</v>
      </c>
      <c r="AB38">
        <f t="shared" ca="1" si="33"/>
        <v>1</v>
      </c>
      <c r="AC38">
        <f t="shared" ca="1" si="33"/>
        <v>0</v>
      </c>
      <c r="AD38">
        <f t="shared" ca="1" si="33"/>
        <v>1</v>
      </c>
      <c r="AE38">
        <f t="shared" ca="1" si="33"/>
        <v>0</v>
      </c>
      <c r="AF38">
        <f t="shared" ca="1" si="33"/>
        <v>1</v>
      </c>
      <c r="AG38">
        <f t="shared" ca="1" si="33"/>
        <v>1</v>
      </c>
      <c r="AH38">
        <f t="shared" ca="1" si="37"/>
        <v>0</v>
      </c>
      <c r="AI38">
        <f t="shared" ca="1" si="37"/>
        <v>0</v>
      </c>
      <c r="AJ38">
        <f t="shared" ca="1" si="37"/>
        <v>1</v>
      </c>
      <c r="AK38">
        <f t="shared" ca="1" si="37"/>
        <v>1</v>
      </c>
      <c r="AL38">
        <f t="shared" ca="1" si="37"/>
        <v>0</v>
      </c>
      <c r="AM38">
        <f t="shared" ca="1" si="37"/>
        <v>0</v>
      </c>
      <c r="AN38">
        <f t="shared" ca="1" si="37"/>
        <v>1</v>
      </c>
      <c r="AO38">
        <f t="shared" ca="1" si="34"/>
        <v>1</v>
      </c>
      <c r="AP38">
        <f t="shared" ca="1" si="34"/>
        <v>0</v>
      </c>
      <c r="AQ38">
        <f t="shared" ca="1" si="34"/>
        <v>1</v>
      </c>
      <c r="AR38">
        <f t="shared" ca="1" si="34"/>
        <v>1</v>
      </c>
      <c r="AS38">
        <f t="shared" ca="1" si="34"/>
        <v>1</v>
      </c>
      <c r="AT38">
        <f t="shared" ca="1" si="34"/>
        <v>1</v>
      </c>
      <c r="AU38">
        <f t="shared" ca="1" si="34"/>
        <v>0</v>
      </c>
      <c r="AV38">
        <f t="shared" ca="1" si="34"/>
        <v>0</v>
      </c>
      <c r="AW38">
        <f t="shared" ca="1" si="34"/>
        <v>1</v>
      </c>
      <c r="AX38">
        <f t="shared" ca="1" si="26"/>
        <v>1</v>
      </c>
      <c r="AZ38">
        <f t="shared" ca="1" si="30"/>
        <v>1</v>
      </c>
      <c r="BA38">
        <f t="shared" ca="1" si="38"/>
        <v>51346</v>
      </c>
      <c r="BB38">
        <f t="shared" ca="1" si="27"/>
        <v>54841</v>
      </c>
      <c r="BC38">
        <f t="shared" ca="1" si="28"/>
        <v>40652</v>
      </c>
      <c r="BD38">
        <f t="shared" ca="1" si="29"/>
        <v>1</v>
      </c>
    </row>
    <row r="39" spans="1:56" x14ac:dyDescent="0.25">
      <c r="A39">
        <f t="shared" ca="1" si="22"/>
        <v>1</v>
      </c>
      <c r="B39">
        <f t="shared" ca="1" si="35"/>
        <v>0</v>
      </c>
      <c r="C39">
        <f t="shared" ca="1" si="35"/>
        <v>1</v>
      </c>
      <c r="D39">
        <f t="shared" ca="1" si="35"/>
        <v>0</v>
      </c>
      <c r="E39">
        <f t="shared" ca="1" si="35"/>
        <v>1</v>
      </c>
      <c r="F39">
        <f t="shared" ca="1" si="35"/>
        <v>1</v>
      </c>
      <c r="G39">
        <f t="shared" ca="1" si="35"/>
        <v>1</v>
      </c>
      <c r="H39">
        <f t="shared" ca="1" si="35"/>
        <v>0</v>
      </c>
      <c r="I39">
        <f t="shared" ca="1" si="32"/>
        <v>1</v>
      </c>
      <c r="J39">
        <f t="shared" ca="1" si="32"/>
        <v>1</v>
      </c>
      <c r="K39">
        <f t="shared" ca="1" si="32"/>
        <v>1</v>
      </c>
      <c r="L39">
        <f t="shared" ca="1" si="32"/>
        <v>0</v>
      </c>
      <c r="M39">
        <f t="shared" ca="1" si="32"/>
        <v>1</v>
      </c>
      <c r="N39">
        <f t="shared" ca="1" si="32"/>
        <v>1</v>
      </c>
      <c r="O39">
        <f t="shared" ca="1" si="32"/>
        <v>0</v>
      </c>
      <c r="P39">
        <f t="shared" ca="1" si="32"/>
        <v>0</v>
      </c>
      <c r="Q39">
        <f t="shared" ca="1" si="32"/>
        <v>0</v>
      </c>
      <c r="R39">
        <f t="shared" ca="1" si="36"/>
        <v>0</v>
      </c>
      <c r="S39">
        <f t="shared" ca="1" si="36"/>
        <v>0</v>
      </c>
      <c r="T39">
        <f t="shared" ca="1" si="36"/>
        <v>1</v>
      </c>
      <c r="U39">
        <f t="shared" ca="1" si="36"/>
        <v>0</v>
      </c>
      <c r="V39">
        <f t="shared" ca="1" si="36"/>
        <v>0</v>
      </c>
      <c r="W39">
        <f t="shared" ca="1" si="36"/>
        <v>0</v>
      </c>
      <c r="X39">
        <f t="shared" ca="1" si="36"/>
        <v>1</v>
      </c>
      <c r="Y39">
        <f t="shared" ca="1" si="33"/>
        <v>1</v>
      </c>
      <c r="Z39">
        <f t="shared" ca="1" si="33"/>
        <v>0</v>
      </c>
      <c r="AA39">
        <f t="shared" ca="1" si="33"/>
        <v>0</v>
      </c>
      <c r="AB39">
        <f t="shared" ca="1" si="33"/>
        <v>1</v>
      </c>
      <c r="AC39">
        <f t="shared" ca="1" si="33"/>
        <v>1</v>
      </c>
      <c r="AD39">
        <f t="shared" ca="1" si="33"/>
        <v>0</v>
      </c>
      <c r="AE39">
        <f t="shared" ca="1" si="33"/>
        <v>0</v>
      </c>
      <c r="AF39">
        <f t="shared" ca="1" si="33"/>
        <v>1</v>
      </c>
      <c r="AG39">
        <f t="shared" ca="1" si="33"/>
        <v>0</v>
      </c>
      <c r="AH39">
        <f t="shared" ca="1" si="37"/>
        <v>1</v>
      </c>
      <c r="AI39">
        <f t="shared" ca="1" si="37"/>
        <v>1</v>
      </c>
      <c r="AJ39">
        <f t="shared" ca="1" si="37"/>
        <v>1</v>
      </c>
      <c r="AK39">
        <f t="shared" ca="1" si="37"/>
        <v>1</v>
      </c>
      <c r="AL39">
        <f t="shared" ca="1" si="37"/>
        <v>1</v>
      </c>
      <c r="AM39">
        <f t="shared" ca="1" si="37"/>
        <v>1</v>
      </c>
      <c r="AN39">
        <f t="shared" ca="1" si="37"/>
        <v>1</v>
      </c>
      <c r="AO39">
        <f t="shared" ca="1" si="34"/>
        <v>0</v>
      </c>
      <c r="AP39">
        <f t="shared" ca="1" si="34"/>
        <v>0</v>
      </c>
      <c r="AQ39">
        <f t="shared" ca="1" si="34"/>
        <v>0</v>
      </c>
      <c r="AR39">
        <f t="shared" ca="1" si="34"/>
        <v>0</v>
      </c>
      <c r="AS39">
        <f t="shared" ca="1" si="34"/>
        <v>1</v>
      </c>
      <c r="AT39">
        <f t="shared" ca="1" si="34"/>
        <v>0</v>
      </c>
      <c r="AU39">
        <f t="shared" ca="1" si="34"/>
        <v>1</v>
      </c>
      <c r="AV39">
        <f t="shared" ca="1" si="34"/>
        <v>1</v>
      </c>
      <c r="AW39">
        <f t="shared" ca="1" si="34"/>
        <v>0</v>
      </c>
      <c r="AX39">
        <f t="shared" ca="1" si="26"/>
        <v>0</v>
      </c>
      <c r="AZ39">
        <f t="shared" ca="1" si="30"/>
        <v>1</v>
      </c>
      <c r="BA39">
        <f t="shared" ca="1" si="38"/>
        <v>7098</v>
      </c>
      <c r="BB39">
        <f t="shared" ca="1" si="27"/>
        <v>19652</v>
      </c>
      <c r="BC39">
        <f t="shared" ca="1" si="28"/>
        <v>26751</v>
      </c>
      <c r="BD39">
        <f t="shared" ca="1" si="29"/>
        <v>0</v>
      </c>
    </row>
    <row r="40" spans="1:56" x14ac:dyDescent="0.25">
      <c r="A40">
        <f t="shared" ca="1" si="22"/>
        <v>1</v>
      </c>
      <c r="B40">
        <f t="shared" ca="1" si="35"/>
        <v>1</v>
      </c>
      <c r="C40">
        <f t="shared" ca="1" si="35"/>
        <v>1</v>
      </c>
      <c r="D40">
        <f t="shared" ca="1" si="35"/>
        <v>1</v>
      </c>
      <c r="E40">
        <f t="shared" ca="1" si="35"/>
        <v>1</v>
      </c>
      <c r="F40">
        <f t="shared" ca="1" si="35"/>
        <v>1</v>
      </c>
      <c r="G40">
        <f t="shared" ca="1" si="35"/>
        <v>1</v>
      </c>
      <c r="H40">
        <f t="shared" ca="1" si="35"/>
        <v>0</v>
      </c>
      <c r="I40">
        <f t="shared" ca="1" si="32"/>
        <v>1</v>
      </c>
      <c r="J40">
        <f t="shared" ca="1" si="32"/>
        <v>1</v>
      </c>
      <c r="K40">
        <f t="shared" ca="1" si="32"/>
        <v>0</v>
      </c>
      <c r="L40">
        <f t="shared" ca="1" si="32"/>
        <v>0</v>
      </c>
      <c r="M40">
        <f t="shared" ca="1" si="32"/>
        <v>0</v>
      </c>
      <c r="N40">
        <f t="shared" ca="1" si="32"/>
        <v>0</v>
      </c>
      <c r="O40">
        <f t="shared" ca="1" si="32"/>
        <v>1</v>
      </c>
      <c r="P40">
        <f t="shared" ca="1" si="32"/>
        <v>0</v>
      </c>
      <c r="Q40">
        <f t="shared" ca="1" si="32"/>
        <v>0</v>
      </c>
      <c r="R40">
        <f t="shared" ca="1" si="36"/>
        <v>1</v>
      </c>
      <c r="S40">
        <f t="shared" ca="1" si="36"/>
        <v>1</v>
      </c>
      <c r="T40">
        <f t="shared" ca="1" si="36"/>
        <v>1</v>
      </c>
      <c r="U40">
        <f t="shared" ca="1" si="36"/>
        <v>0</v>
      </c>
      <c r="V40">
        <f t="shared" ca="1" si="36"/>
        <v>0</v>
      </c>
      <c r="W40">
        <f t="shared" ca="1" si="36"/>
        <v>0</v>
      </c>
      <c r="X40">
        <f t="shared" ca="1" si="36"/>
        <v>0</v>
      </c>
      <c r="Y40">
        <f t="shared" ca="1" si="33"/>
        <v>0</v>
      </c>
      <c r="Z40">
        <f t="shared" ca="1" si="33"/>
        <v>0</v>
      </c>
      <c r="AA40">
        <f t="shared" ca="1" si="33"/>
        <v>1</v>
      </c>
      <c r="AB40">
        <f t="shared" ca="1" si="33"/>
        <v>0</v>
      </c>
      <c r="AC40">
        <f t="shared" ca="1" si="33"/>
        <v>1</v>
      </c>
      <c r="AD40">
        <f t="shared" ca="1" si="33"/>
        <v>0</v>
      </c>
      <c r="AE40">
        <f t="shared" ca="1" si="33"/>
        <v>1</v>
      </c>
      <c r="AF40">
        <f t="shared" ca="1" si="33"/>
        <v>0</v>
      </c>
      <c r="AG40">
        <f t="shared" ca="1" si="33"/>
        <v>1</v>
      </c>
      <c r="AH40">
        <f t="shared" ca="1" si="37"/>
        <v>1</v>
      </c>
      <c r="AI40">
        <f t="shared" ca="1" si="37"/>
        <v>1</v>
      </c>
      <c r="AJ40">
        <f t="shared" ca="1" si="37"/>
        <v>1</v>
      </c>
      <c r="AK40">
        <f t="shared" ca="1" si="37"/>
        <v>0</v>
      </c>
      <c r="AL40">
        <f t="shared" ca="1" si="37"/>
        <v>0</v>
      </c>
      <c r="AM40">
        <f t="shared" ca="1" si="37"/>
        <v>0</v>
      </c>
      <c r="AN40">
        <f t="shared" ca="1" si="37"/>
        <v>1</v>
      </c>
      <c r="AO40">
        <f t="shared" ca="1" si="34"/>
        <v>1</v>
      </c>
      <c r="AP40">
        <f t="shared" ca="1" si="34"/>
        <v>1</v>
      </c>
      <c r="AQ40">
        <f t="shared" ca="1" si="34"/>
        <v>1</v>
      </c>
      <c r="AR40">
        <f t="shared" ca="1" si="34"/>
        <v>0</v>
      </c>
      <c r="AS40">
        <f t="shared" ca="1" si="34"/>
        <v>1</v>
      </c>
      <c r="AT40">
        <f t="shared" ca="1" si="34"/>
        <v>0</v>
      </c>
      <c r="AU40">
        <f t="shared" ca="1" si="34"/>
        <v>0</v>
      </c>
      <c r="AV40">
        <f t="shared" ca="1" si="34"/>
        <v>1</v>
      </c>
      <c r="AW40">
        <f t="shared" ca="1" si="34"/>
        <v>1</v>
      </c>
      <c r="AX40">
        <f t="shared" ca="1" si="26"/>
        <v>0</v>
      </c>
      <c r="AZ40">
        <f t="shared" ca="1" si="30"/>
        <v>1</v>
      </c>
      <c r="BA40">
        <f t="shared" ca="1" si="38"/>
        <v>8639</v>
      </c>
      <c r="BB40">
        <f t="shared" ca="1" si="27"/>
        <v>43527</v>
      </c>
      <c r="BC40">
        <f t="shared" ca="1" si="28"/>
        <v>52167</v>
      </c>
      <c r="BD40">
        <f t="shared" ca="1" si="29"/>
        <v>0</v>
      </c>
    </row>
    <row r="41" spans="1:56" x14ac:dyDescent="0.25">
      <c r="A41">
        <f t="shared" ca="1" si="22"/>
        <v>1</v>
      </c>
      <c r="B41">
        <f t="shared" ca="1" si="35"/>
        <v>0</v>
      </c>
      <c r="C41">
        <f t="shared" ca="1" si="35"/>
        <v>0</v>
      </c>
      <c r="D41">
        <f t="shared" ca="1" si="35"/>
        <v>0</v>
      </c>
      <c r="E41">
        <f t="shared" ca="1" si="35"/>
        <v>1</v>
      </c>
      <c r="F41">
        <f t="shared" ca="1" si="35"/>
        <v>0</v>
      </c>
      <c r="G41">
        <f t="shared" ca="1" si="35"/>
        <v>1</v>
      </c>
      <c r="H41">
        <f t="shared" ca="1" si="35"/>
        <v>0</v>
      </c>
      <c r="I41">
        <f t="shared" ca="1" si="32"/>
        <v>0</v>
      </c>
      <c r="J41">
        <f t="shared" ca="1" si="32"/>
        <v>1</v>
      </c>
      <c r="K41">
        <f t="shared" ca="1" si="32"/>
        <v>0</v>
      </c>
      <c r="L41">
        <f t="shared" ca="1" si="32"/>
        <v>0</v>
      </c>
      <c r="M41">
        <f t="shared" ca="1" si="32"/>
        <v>1</v>
      </c>
      <c r="N41">
        <f t="shared" ca="1" si="32"/>
        <v>1</v>
      </c>
      <c r="O41">
        <f t="shared" ca="1" si="32"/>
        <v>0</v>
      </c>
      <c r="P41">
        <f t="shared" ca="1" si="32"/>
        <v>1</v>
      </c>
      <c r="Q41">
        <f t="shared" ca="1" si="32"/>
        <v>0</v>
      </c>
      <c r="R41">
        <f t="shared" ca="1" si="36"/>
        <v>1</v>
      </c>
      <c r="S41">
        <f t="shared" ca="1" si="36"/>
        <v>0</v>
      </c>
      <c r="T41">
        <f t="shared" ca="1" si="36"/>
        <v>1</v>
      </c>
      <c r="U41">
        <f t="shared" ca="1" si="36"/>
        <v>0</v>
      </c>
      <c r="V41">
        <f t="shared" ca="1" si="36"/>
        <v>1</v>
      </c>
      <c r="W41">
        <f t="shared" ca="1" si="36"/>
        <v>0</v>
      </c>
      <c r="X41">
        <f t="shared" ca="1" si="36"/>
        <v>0</v>
      </c>
      <c r="Y41">
        <f t="shared" ca="1" si="33"/>
        <v>0</v>
      </c>
      <c r="Z41">
        <f t="shared" ca="1" si="33"/>
        <v>1</v>
      </c>
      <c r="AA41">
        <f t="shared" ca="1" si="33"/>
        <v>1</v>
      </c>
      <c r="AB41">
        <f t="shared" ca="1" si="33"/>
        <v>0</v>
      </c>
      <c r="AC41">
        <f t="shared" ca="1" si="33"/>
        <v>0</v>
      </c>
      <c r="AD41">
        <f t="shared" ca="1" si="33"/>
        <v>0</v>
      </c>
      <c r="AE41">
        <f t="shared" ca="1" si="33"/>
        <v>0</v>
      </c>
      <c r="AF41">
        <f t="shared" ca="1" si="33"/>
        <v>0</v>
      </c>
      <c r="AG41">
        <f t="shared" ca="1" si="33"/>
        <v>1</v>
      </c>
      <c r="AH41">
        <f t="shared" ca="1" si="37"/>
        <v>0</v>
      </c>
      <c r="AI41">
        <f t="shared" ca="1" si="37"/>
        <v>1</v>
      </c>
      <c r="AJ41">
        <f t="shared" ca="1" si="37"/>
        <v>1</v>
      </c>
      <c r="AK41">
        <f t="shared" ca="1" si="37"/>
        <v>1</v>
      </c>
      <c r="AL41">
        <f t="shared" ca="1" si="37"/>
        <v>1</v>
      </c>
      <c r="AM41">
        <f t="shared" ca="1" si="37"/>
        <v>1</v>
      </c>
      <c r="AN41">
        <f t="shared" ca="1" si="37"/>
        <v>0</v>
      </c>
      <c r="AO41">
        <f t="shared" ca="1" si="34"/>
        <v>0</v>
      </c>
      <c r="AP41">
        <f t="shared" ca="1" si="34"/>
        <v>0</v>
      </c>
      <c r="AQ41">
        <f t="shared" ca="1" si="34"/>
        <v>0</v>
      </c>
      <c r="AR41">
        <f t="shared" ca="1" si="34"/>
        <v>1</v>
      </c>
      <c r="AS41">
        <f t="shared" ca="1" si="34"/>
        <v>1</v>
      </c>
      <c r="AT41">
        <f t="shared" ca="1" si="34"/>
        <v>1</v>
      </c>
      <c r="AU41">
        <f t="shared" ca="1" si="34"/>
        <v>0</v>
      </c>
      <c r="AV41">
        <f t="shared" ca="1" si="34"/>
        <v>1</v>
      </c>
      <c r="AW41">
        <f t="shared" ca="1" si="34"/>
        <v>1</v>
      </c>
      <c r="AX41">
        <f t="shared" ca="1" si="26"/>
        <v>0</v>
      </c>
      <c r="AZ41">
        <f t="shared" ca="1" si="30"/>
        <v>1</v>
      </c>
      <c r="BA41">
        <f t="shared" ca="1" si="38"/>
        <v>22824</v>
      </c>
      <c r="BB41">
        <f t="shared" ca="1" si="27"/>
        <v>33557</v>
      </c>
      <c r="BC41">
        <f t="shared" ca="1" si="28"/>
        <v>56382</v>
      </c>
      <c r="BD41">
        <f t="shared" ca="1" si="29"/>
        <v>0</v>
      </c>
    </row>
    <row r="42" spans="1:56" x14ac:dyDescent="0.25">
      <c r="A42">
        <f t="shared" ca="1" si="22"/>
        <v>0</v>
      </c>
      <c r="B42">
        <f t="shared" ca="1" si="35"/>
        <v>1</v>
      </c>
      <c r="C42">
        <f t="shared" ca="1" si="35"/>
        <v>0</v>
      </c>
      <c r="D42">
        <f t="shared" ca="1" si="35"/>
        <v>0</v>
      </c>
      <c r="E42">
        <f t="shared" ca="1" si="35"/>
        <v>0</v>
      </c>
      <c r="F42">
        <f t="shared" ca="1" si="35"/>
        <v>0</v>
      </c>
      <c r="G42">
        <f t="shared" ca="1" si="35"/>
        <v>1</v>
      </c>
      <c r="H42">
        <f t="shared" ca="1" si="35"/>
        <v>1</v>
      </c>
      <c r="I42">
        <f t="shared" ca="1" si="32"/>
        <v>1</v>
      </c>
      <c r="J42">
        <f t="shared" ca="1" si="32"/>
        <v>0</v>
      </c>
      <c r="K42">
        <f t="shared" ca="1" si="32"/>
        <v>0</v>
      </c>
      <c r="L42">
        <f t="shared" ca="1" si="32"/>
        <v>1</v>
      </c>
      <c r="M42">
        <f t="shared" ca="1" si="32"/>
        <v>0</v>
      </c>
      <c r="N42">
        <f t="shared" ca="1" si="32"/>
        <v>1</v>
      </c>
      <c r="O42">
        <f t="shared" ca="1" si="32"/>
        <v>0</v>
      </c>
      <c r="P42">
        <f t="shared" ca="1" si="32"/>
        <v>0</v>
      </c>
      <c r="Q42">
        <f t="shared" ca="1" si="32"/>
        <v>0</v>
      </c>
      <c r="R42">
        <f t="shared" ca="1" si="36"/>
        <v>1</v>
      </c>
      <c r="S42">
        <f t="shared" ca="1" si="36"/>
        <v>1</v>
      </c>
      <c r="T42">
        <f t="shared" ca="1" si="36"/>
        <v>0</v>
      </c>
      <c r="U42">
        <f t="shared" ca="1" si="36"/>
        <v>0</v>
      </c>
      <c r="V42">
        <f t="shared" ca="1" si="36"/>
        <v>0</v>
      </c>
      <c r="W42">
        <f t="shared" ca="1" si="36"/>
        <v>0</v>
      </c>
      <c r="X42">
        <f t="shared" ca="1" si="36"/>
        <v>0</v>
      </c>
      <c r="Y42">
        <f t="shared" ca="1" si="33"/>
        <v>1</v>
      </c>
      <c r="Z42">
        <f t="shared" ca="1" si="33"/>
        <v>0</v>
      </c>
      <c r="AA42">
        <f t="shared" ca="1" si="33"/>
        <v>0</v>
      </c>
      <c r="AB42">
        <f t="shared" ca="1" si="33"/>
        <v>0</v>
      </c>
      <c r="AC42">
        <f t="shared" ca="1" si="33"/>
        <v>1</v>
      </c>
      <c r="AD42">
        <f t="shared" ca="1" si="33"/>
        <v>0</v>
      </c>
      <c r="AE42">
        <f t="shared" ca="1" si="33"/>
        <v>1</v>
      </c>
      <c r="AF42">
        <f t="shared" ca="1" si="33"/>
        <v>1</v>
      </c>
      <c r="AG42">
        <f t="shared" ca="1" si="33"/>
        <v>0</v>
      </c>
      <c r="AH42">
        <f t="shared" ca="1" si="37"/>
        <v>0</v>
      </c>
      <c r="AI42">
        <f t="shared" ca="1" si="37"/>
        <v>0</v>
      </c>
      <c r="AJ42">
        <f t="shared" ca="1" si="37"/>
        <v>1</v>
      </c>
      <c r="AK42">
        <f t="shared" ca="1" si="37"/>
        <v>0</v>
      </c>
      <c r="AL42">
        <f t="shared" ca="1" si="37"/>
        <v>0</v>
      </c>
      <c r="AM42">
        <f t="shared" ca="1" si="37"/>
        <v>1</v>
      </c>
      <c r="AN42">
        <f t="shared" ca="1" si="37"/>
        <v>1</v>
      </c>
      <c r="AO42">
        <f t="shared" ca="1" si="34"/>
        <v>0</v>
      </c>
      <c r="AP42">
        <f t="shared" ca="1" si="34"/>
        <v>1</v>
      </c>
      <c r="AQ42">
        <f t="shared" ca="1" si="34"/>
        <v>0</v>
      </c>
      <c r="AR42">
        <f t="shared" ca="1" si="34"/>
        <v>1</v>
      </c>
      <c r="AS42">
        <f t="shared" ca="1" si="34"/>
        <v>1</v>
      </c>
      <c r="AT42">
        <f t="shared" ca="1" si="34"/>
        <v>1</v>
      </c>
      <c r="AU42">
        <f t="shared" ca="1" si="34"/>
        <v>1</v>
      </c>
      <c r="AV42">
        <f t="shared" ca="1" si="34"/>
        <v>1</v>
      </c>
      <c r="AW42">
        <f t="shared" ca="1" si="34"/>
        <v>0</v>
      </c>
      <c r="AX42">
        <f t="shared" ca="1" si="26"/>
        <v>0</v>
      </c>
      <c r="AZ42">
        <f t="shared" ca="1" si="30"/>
        <v>0</v>
      </c>
      <c r="BA42">
        <f t="shared" ca="1" si="38"/>
        <v>5345</v>
      </c>
      <c r="BB42">
        <f t="shared" ca="1" si="27"/>
        <v>26755</v>
      </c>
      <c r="BC42">
        <f t="shared" ca="1" si="28"/>
        <v>32100</v>
      </c>
      <c r="BD42">
        <f t="shared" ca="1" si="29"/>
        <v>0</v>
      </c>
    </row>
    <row r="43" spans="1:56" x14ac:dyDescent="0.25">
      <c r="A43">
        <f t="shared" ca="1" si="22"/>
        <v>0</v>
      </c>
      <c r="B43">
        <f t="shared" ca="1" si="35"/>
        <v>1</v>
      </c>
      <c r="C43">
        <f t="shared" ca="1" si="35"/>
        <v>0</v>
      </c>
      <c r="D43">
        <f t="shared" ca="1" si="35"/>
        <v>0</v>
      </c>
      <c r="E43">
        <f t="shared" ca="1" si="35"/>
        <v>0</v>
      </c>
      <c r="F43">
        <f t="shared" ca="1" si="35"/>
        <v>0</v>
      </c>
      <c r="G43">
        <f t="shared" ca="1" si="35"/>
        <v>1</v>
      </c>
      <c r="H43">
        <f t="shared" ca="1" si="35"/>
        <v>1</v>
      </c>
      <c r="I43">
        <f t="shared" ca="1" si="32"/>
        <v>1</v>
      </c>
      <c r="J43">
        <f t="shared" ca="1" si="32"/>
        <v>1</v>
      </c>
      <c r="K43">
        <f t="shared" ca="1" si="32"/>
        <v>0</v>
      </c>
      <c r="L43">
        <f t="shared" ca="1" si="32"/>
        <v>1</v>
      </c>
      <c r="M43">
        <f t="shared" ca="1" si="32"/>
        <v>0</v>
      </c>
      <c r="N43">
        <f t="shared" ca="1" si="32"/>
        <v>0</v>
      </c>
      <c r="O43">
        <f t="shared" ca="1" si="32"/>
        <v>0</v>
      </c>
      <c r="P43">
        <f t="shared" ca="1" si="32"/>
        <v>0</v>
      </c>
      <c r="Q43">
        <f t="shared" ca="1" si="32"/>
        <v>1</v>
      </c>
      <c r="R43">
        <f t="shared" ca="1" si="36"/>
        <v>1</v>
      </c>
      <c r="S43">
        <f t="shared" ca="1" si="36"/>
        <v>1</v>
      </c>
      <c r="T43">
        <f t="shared" ca="1" si="36"/>
        <v>0</v>
      </c>
      <c r="U43">
        <f t="shared" ca="1" si="36"/>
        <v>1</v>
      </c>
      <c r="V43">
        <f t="shared" ca="1" si="36"/>
        <v>1</v>
      </c>
      <c r="W43">
        <f t="shared" ca="1" si="36"/>
        <v>0</v>
      </c>
      <c r="X43">
        <f t="shared" ca="1" si="36"/>
        <v>1</v>
      </c>
      <c r="Y43">
        <f t="shared" ca="1" si="33"/>
        <v>1</v>
      </c>
      <c r="Z43">
        <f t="shared" ca="1" si="33"/>
        <v>0</v>
      </c>
      <c r="AA43">
        <f t="shared" ca="1" si="33"/>
        <v>1</v>
      </c>
      <c r="AB43">
        <f t="shared" ca="1" si="33"/>
        <v>1</v>
      </c>
      <c r="AC43">
        <f t="shared" ca="1" si="33"/>
        <v>1</v>
      </c>
      <c r="AD43">
        <f t="shared" ca="1" si="33"/>
        <v>0</v>
      </c>
      <c r="AE43">
        <f t="shared" ca="1" si="33"/>
        <v>0</v>
      </c>
      <c r="AF43">
        <f t="shared" ca="1" si="33"/>
        <v>1</v>
      </c>
      <c r="AG43">
        <f t="shared" ca="1" si="33"/>
        <v>0</v>
      </c>
      <c r="AH43">
        <f t="shared" ca="1" si="37"/>
        <v>0</v>
      </c>
      <c r="AI43">
        <f t="shared" ca="1" si="37"/>
        <v>0</v>
      </c>
      <c r="AJ43">
        <f t="shared" ca="1" si="37"/>
        <v>1</v>
      </c>
      <c r="AK43">
        <f t="shared" ca="1" si="37"/>
        <v>1</v>
      </c>
      <c r="AL43">
        <f t="shared" ca="1" si="37"/>
        <v>1</v>
      </c>
      <c r="AM43">
        <f t="shared" ca="1" si="37"/>
        <v>1</v>
      </c>
      <c r="AN43">
        <f t="shared" ca="1" si="37"/>
        <v>0</v>
      </c>
      <c r="AO43">
        <f t="shared" ca="1" si="34"/>
        <v>1</v>
      </c>
      <c r="AP43">
        <f t="shared" ca="1" si="34"/>
        <v>0</v>
      </c>
      <c r="AQ43">
        <f t="shared" ca="1" si="34"/>
        <v>0</v>
      </c>
      <c r="AR43">
        <f t="shared" ca="1" si="34"/>
        <v>1</v>
      </c>
      <c r="AS43">
        <f t="shared" ca="1" si="34"/>
        <v>0</v>
      </c>
      <c r="AT43">
        <f t="shared" ca="1" si="34"/>
        <v>1</v>
      </c>
      <c r="AU43">
        <f t="shared" ca="1" si="34"/>
        <v>0</v>
      </c>
      <c r="AV43">
        <f t="shared" ca="1" si="34"/>
        <v>1</v>
      </c>
      <c r="AW43">
        <f t="shared" ca="1" si="34"/>
        <v>1</v>
      </c>
      <c r="AX43">
        <f t="shared" ca="1" si="26"/>
        <v>0</v>
      </c>
      <c r="AZ43">
        <f t="shared" ca="1" si="30"/>
        <v>0</v>
      </c>
      <c r="BA43">
        <f t="shared" ca="1" si="38"/>
        <v>34273</v>
      </c>
      <c r="BB43">
        <f t="shared" ca="1" si="27"/>
        <v>20187</v>
      </c>
      <c r="BC43">
        <f t="shared" ca="1" si="28"/>
        <v>54460</v>
      </c>
      <c r="BD43">
        <f t="shared" ca="1" si="29"/>
        <v>0</v>
      </c>
    </row>
    <row r="44" spans="1:56" x14ac:dyDescent="0.25">
      <c r="A44">
        <f t="shared" ca="1" si="22"/>
        <v>0</v>
      </c>
      <c r="B44">
        <f t="shared" ca="1" si="35"/>
        <v>0</v>
      </c>
      <c r="C44">
        <f t="shared" ca="1" si="35"/>
        <v>1</v>
      </c>
      <c r="D44">
        <f t="shared" ca="1" si="35"/>
        <v>1</v>
      </c>
      <c r="E44">
        <f t="shared" ca="1" si="35"/>
        <v>1</v>
      </c>
      <c r="F44">
        <f t="shared" ca="1" si="35"/>
        <v>1</v>
      </c>
      <c r="G44">
        <f t="shared" ca="1" si="35"/>
        <v>1</v>
      </c>
      <c r="H44">
        <f t="shared" ca="1" si="35"/>
        <v>1</v>
      </c>
      <c r="I44">
        <f t="shared" ca="1" si="32"/>
        <v>0</v>
      </c>
      <c r="J44">
        <f t="shared" ca="1" si="32"/>
        <v>0</v>
      </c>
      <c r="K44">
        <f t="shared" ca="1" si="32"/>
        <v>0</v>
      </c>
      <c r="L44">
        <f t="shared" ca="1" si="32"/>
        <v>0</v>
      </c>
      <c r="M44">
        <f t="shared" ca="1" si="32"/>
        <v>1</v>
      </c>
      <c r="N44">
        <f t="shared" ca="1" si="32"/>
        <v>0</v>
      </c>
      <c r="O44">
        <f t="shared" ca="1" si="32"/>
        <v>1</v>
      </c>
      <c r="P44">
        <f t="shared" ca="1" si="32"/>
        <v>1</v>
      </c>
      <c r="Q44">
        <f t="shared" ca="1" si="32"/>
        <v>0</v>
      </c>
      <c r="R44">
        <f t="shared" ca="1" si="36"/>
        <v>0</v>
      </c>
      <c r="S44">
        <f t="shared" ca="1" si="36"/>
        <v>0</v>
      </c>
      <c r="T44">
        <f t="shared" ca="1" si="36"/>
        <v>1</v>
      </c>
      <c r="U44">
        <f t="shared" ca="1" si="36"/>
        <v>1</v>
      </c>
      <c r="V44">
        <f t="shared" ca="1" si="36"/>
        <v>1</v>
      </c>
      <c r="W44">
        <f t="shared" ca="1" si="36"/>
        <v>1</v>
      </c>
      <c r="X44">
        <f t="shared" ca="1" si="36"/>
        <v>0</v>
      </c>
      <c r="Y44">
        <f t="shared" ca="1" si="33"/>
        <v>1</v>
      </c>
      <c r="Z44">
        <f t="shared" ca="1" si="33"/>
        <v>0</v>
      </c>
      <c r="AA44">
        <f t="shared" ca="1" si="33"/>
        <v>1</v>
      </c>
      <c r="AB44">
        <f t="shared" ca="1" si="33"/>
        <v>0</v>
      </c>
      <c r="AC44">
        <f t="shared" ca="1" si="33"/>
        <v>1</v>
      </c>
      <c r="AD44">
        <f t="shared" ca="1" si="33"/>
        <v>1</v>
      </c>
      <c r="AE44">
        <f t="shared" ca="1" si="33"/>
        <v>1</v>
      </c>
      <c r="AF44">
        <f t="shared" ca="1" si="33"/>
        <v>0</v>
      </c>
      <c r="AG44">
        <f t="shared" ca="1" si="33"/>
        <v>1</v>
      </c>
      <c r="AH44">
        <f t="shared" ca="1" si="37"/>
        <v>0</v>
      </c>
      <c r="AI44">
        <f t="shared" ca="1" si="37"/>
        <v>1</v>
      </c>
      <c r="AJ44">
        <f t="shared" ca="1" si="37"/>
        <v>0</v>
      </c>
      <c r="AK44">
        <f t="shared" ca="1" si="37"/>
        <v>1</v>
      </c>
      <c r="AL44">
        <f t="shared" ca="1" si="37"/>
        <v>1</v>
      </c>
      <c r="AM44">
        <f t="shared" ca="1" si="37"/>
        <v>1</v>
      </c>
      <c r="AN44">
        <f t="shared" ca="1" si="37"/>
        <v>0</v>
      </c>
      <c r="AO44">
        <f t="shared" ca="1" si="34"/>
        <v>0</v>
      </c>
      <c r="AP44">
        <f t="shared" ca="1" si="34"/>
        <v>1</v>
      </c>
      <c r="AQ44">
        <f t="shared" ca="1" si="34"/>
        <v>1</v>
      </c>
      <c r="AR44">
        <f t="shared" ca="1" si="34"/>
        <v>0</v>
      </c>
      <c r="AS44">
        <f t="shared" ca="1" si="34"/>
        <v>0</v>
      </c>
      <c r="AT44">
        <f t="shared" ca="1" si="34"/>
        <v>0</v>
      </c>
      <c r="AU44">
        <f t="shared" ca="1" si="34"/>
        <v>1</v>
      </c>
      <c r="AV44">
        <f t="shared" ca="1" si="34"/>
        <v>0</v>
      </c>
      <c r="AW44">
        <f t="shared" ca="1" si="34"/>
        <v>0</v>
      </c>
      <c r="AX44">
        <f t="shared" ca="1" si="26"/>
        <v>1</v>
      </c>
      <c r="AZ44">
        <f t="shared" ca="1" si="30"/>
        <v>0</v>
      </c>
      <c r="BA44">
        <f t="shared" ca="1" si="38"/>
        <v>26750</v>
      </c>
      <c r="BB44">
        <f t="shared" ca="1" si="27"/>
        <v>47804</v>
      </c>
      <c r="BC44">
        <f t="shared" ca="1" si="28"/>
        <v>9018</v>
      </c>
      <c r="BD44">
        <f t="shared" ca="1" si="29"/>
        <v>1</v>
      </c>
    </row>
    <row r="45" spans="1:56" x14ac:dyDescent="0.25">
      <c r="A45">
        <f t="shared" ca="1" si="22"/>
        <v>1</v>
      </c>
      <c r="B45">
        <f t="shared" ca="1" si="35"/>
        <v>1</v>
      </c>
      <c r="C45">
        <f t="shared" ca="1" si="35"/>
        <v>1</v>
      </c>
      <c r="D45">
        <f t="shared" ca="1" si="35"/>
        <v>1</v>
      </c>
      <c r="E45">
        <f t="shared" ca="1" si="35"/>
        <v>1</v>
      </c>
      <c r="F45">
        <f t="shared" ca="1" si="35"/>
        <v>1</v>
      </c>
      <c r="G45">
        <f t="shared" ca="1" si="35"/>
        <v>0</v>
      </c>
      <c r="H45">
        <f t="shared" ca="1" si="35"/>
        <v>0</v>
      </c>
      <c r="I45">
        <f t="shared" ca="1" si="32"/>
        <v>1</v>
      </c>
      <c r="J45">
        <f t="shared" ca="1" si="32"/>
        <v>1</v>
      </c>
      <c r="K45">
        <f t="shared" ca="1" si="32"/>
        <v>0</v>
      </c>
      <c r="L45">
        <f t="shared" ca="1" si="32"/>
        <v>1</v>
      </c>
      <c r="M45">
        <f t="shared" ca="1" si="32"/>
        <v>0</v>
      </c>
      <c r="N45">
        <f t="shared" ca="1" si="32"/>
        <v>1</v>
      </c>
      <c r="O45">
        <f t="shared" ca="1" si="32"/>
        <v>1</v>
      </c>
      <c r="P45">
        <f t="shared" ca="1" si="32"/>
        <v>1</v>
      </c>
      <c r="Q45">
        <f t="shared" ca="1" si="32"/>
        <v>1</v>
      </c>
      <c r="R45">
        <f t="shared" ca="1" si="36"/>
        <v>1</v>
      </c>
      <c r="S45">
        <f t="shared" ca="1" si="36"/>
        <v>1</v>
      </c>
      <c r="T45">
        <f t="shared" ca="1" si="36"/>
        <v>1</v>
      </c>
      <c r="U45">
        <f t="shared" ca="1" si="36"/>
        <v>1</v>
      </c>
      <c r="V45">
        <f t="shared" ca="1" si="36"/>
        <v>0</v>
      </c>
      <c r="W45">
        <f t="shared" ca="1" si="36"/>
        <v>0</v>
      </c>
      <c r="X45">
        <f t="shared" ca="1" si="36"/>
        <v>1</v>
      </c>
      <c r="Y45">
        <f t="shared" ca="1" si="33"/>
        <v>1</v>
      </c>
      <c r="Z45">
        <f t="shared" ca="1" si="33"/>
        <v>0</v>
      </c>
      <c r="AA45">
        <f t="shared" ca="1" si="33"/>
        <v>0</v>
      </c>
      <c r="AB45">
        <f t="shared" ca="1" si="33"/>
        <v>1</v>
      </c>
      <c r="AC45">
        <f t="shared" ca="1" si="33"/>
        <v>1</v>
      </c>
      <c r="AD45">
        <f t="shared" ca="1" si="33"/>
        <v>1</v>
      </c>
      <c r="AE45">
        <f t="shared" ca="1" si="33"/>
        <v>0</v>
      </c>
      <c r="AF45">
        <f t="shared" ca="1" si="33"/>
        <v>1</v>
      </c>
      <c r="AG45">
        <f t="shared" ca="1" si="33"/>
        <v>0</v>
      </c>
      <c r="AH45">
        <f t="shared" ca="1" si="37"/>
        <v>1</v>
      </c>
      <c r="AI45">
        <f t="shared" ca="1" si="37"/>
        <v>1</v>
      </c>
      <c r="AJ45">
        <f t="shared" ca="1" si="37"/>
        <v>1</v>
      </c>
      <c r="AK45">
        <f t="shared" ca="1" si="37"/>
        <v>1</v>
      </c>
      <c r="AL45">
        <f t="shared" ca="1" si="37"/>
        <v>0</v>
      </c>
      <c r="AM45">
        <f t="shared" ca="1" si="37"/>
        <v>1</v>
      </c>
      <c r="AN45">
        <f t="shared" ca="1" si="37"/>
        <v>1</v>
      </c>
      <c r="AO45">
        <f t="shared" ca="1" si="34"/>
        <v>0</v>
      </c>
      <c r="AP45">
        <f t="shared" ca="1" si="34"/>
        <v>0</v>
      </c>
      <c r="AQ45">
        <f t="shared" ca="1" si="34"/>
        <v>1</v>
      </c>
      <c r="AR45">
        <f t="shared" ca="1" si="34"/>
        <v>0</v>
      </c>
      <c r="AS45">
        <f t="shared" ca="1" si="34"/>
        <v>0</v>
      </c>
      <c r="AT45">
        <f t="shared" ca="1" si="34"/>
        <v>1</v>
      </c>
      <c r="AU45">
        <f t="shared" ca="1" si="34"/>
        <v>0</v>
      </c>
      <c r="AV45">
        <f t="shared" ca="1" si="34"/>
        <v>1</v>
      </c>
      <c r="AW45">
        <f t="shared" ca="1" si="34"/>
        <v>0</v>
      </c>
      <c r="AX45">
        <f t="shared" ca="1" si="26"/>
        <v>1</v>
      </c>
      <c r="AZ45">
        <f t="shared" ca="1" si="30"/>
        <v>1</v>
      </c>
      <c r="BA45">
        <f t="shared" ca="1" si="38"/>
        <v>62879</v>
      </c>
      <c r="BB45">
        <f t="shared" ca="1" si="27"/>
        <v>23759</v>
      </c>
      <c r="BC45">
        <f t="shared" ca="1" si="28"/>
        <v>21103</v>
      </c>
      <c r="BD45">
        <f t="shared" ca="1" si="29"/>
        <v>1</v>
      </c>
    </row>
    <row r="46" spans="1:56" x14ac:dyDescent="0.25">
      <c r="A46">
        <f t="shared" ca="1" si="22"/>
        <v>1</v>
      </c>
      <c r="B46">
        <f t="shared" ca="1" si="35"/>
        <v>0</v>
      </c>
      <c r="C46">
        <f t="shared" ca="1" si="35"/>
        <v>1</v>
      </c>
      <c r="D46">
        <f t="shared" ca="1" si="35"/>
        <v>0</v>
      </c>
      <c r="E46">
        <f t="shared" ca="1" si="35"/>
        <v>1</v>
      </c>
      <c r="F46">
        <f t="shared" ca="1" si="35"/>
        <v>0</v>
      </c>
      <c r="G46">
        <f t="shared" ca="1" si="35"/>
        <v>1</v>
      </c>
      <c r="H46">
        <f t="shared" ca="1" si="35"/>
        <v>1</v>
      </c>
      <c r="I46">
        <f t="shared" ca="1" si="32"/>
        <v>0</v>
      </c>
      <c r="J46">
        <f t="shared" ca="1" si="32"/>
        <v>0</v>
      </c>
      <c r="K46">
        <f t="shared" ca="1" si="32"/>
        <v>1</v>
      </c>
      <c r="L46">
        <f t="shared" ca="1" si="32"/>
        <v>1</v>
      </c>
      <c r="M46">
        <f t="shared" ca="1" si="32"/>
        <v>1</v>
      </c>
      <c r="N46">
        <f t="shared" ca="1" si="32"/>
        <v>1</v>
      </c>
      <c r="O46">
        <f t="shared" ca="1" si="32"/>
        <v>0</v>
      </c>
      <c r="P46">
        <f t="shared" ca="1" si="32"/>
        <v>1</v>
      </c>
      <c r="Q46">
        <f t="shared" ca="1" si="32"/>
        <v>1</v>
      </c>
      <c r="R46">
        <f t="shared" ca="1" si="36"/>
        <v>1</v>
      </c>
      <c r="S46">
        <f t="shared" ca="1" si="36"/>
        <v>1</v>
      </c>
      <c r="T46">
        <f t="shared" ca="1" si="36"/>
        <v>1</v>
      </c>
      <c r="U46">
        <f t="shared" ca="1" si="36"/>
        <v>0</v>
      </c>
      <c r="V46">
        <f t="shared" ca="1" si="36"/>
        <v>1</v>
      </c>
      <c r="W46">
        <f t="shared" ca="1" si="36"/>
        <v>1</v>
      </c>
      <c r="X46">
        <f t="shared" ca="1" si="36"/>
        <v>1</v>
      </c>
      <c r="Y46">
        <f t="shared" ca="1" si="33"/>
        <v>0</v>
      </c>
      <c r="Z46">
        <f t="shared" ca="1" si="33"/>
        <v>1</v>
      </c>
      <c r="AA46">
        <f t="shared" ca="1" si="33"/>
        <v>0</v>
      </c>
      <c r="AB46">
        <f t="shared" ca="1" si="33"/>
        <v>1</v>
      </c>
      <c r="AC46">
        <f t="shared" ca="1" si="33"/>
        <v>0</v>
      </c>
      <c r="AD46">
        <f t="shared" ca="1" si="33"/>
        <v>0</v>
      </c>
      <c r="AE46">
        <f t="shared" ca="1" si="33"/>
        <v>1</v>
      </c>
      <c r="AF46">
        <f t="shared" ca="1" si="33"/>
        <v>0</v>
      </c>
      <c r="AG46">
        <f t="shared" ca="1" si="33"/>
        <v>1</v>
      </c>
      <c r="AH46">
        <f t="shared" ca="1" si="37"/>
        <v>0</v>
      </c>
      <c r="AI46">
        <f t="shared" ca="1" si="37"/>
        <v>1</v>
      </c>
      <c r="AJ46">
        <f t="shared" ca="1" si="37"/>
        <v>0</v>
      </c>
      <c r="AK46">
        <f t="shared" ca="1" si="37"/>
        <v>0</v>
      </c>
      <c r="AL46">
        <f t="shared" ca="1" si="37"/>
        <v>0</v>
      </c>
      <c r="AM46">
        <f t="shared" ca="1" si="37"/>
        <v>1</v>
      </c>
      <c r="AN46">
        <f t="shared" ca="1" si="37"/>
        <v>1</v>
      </c>
      <c r="AO46">
        <f t="shared" ca="1" si="34"/>
        <v>1</v>
      </c>
      <c r="AP46">
        <f t="shared" ca="1" si="34"/>
        <v>1</v>
      </c>
      <c r="AQ46">
        <f t="shared" ca="1" si="34"/>
        <v>1</v>
      </c>
      <c r="AR46">
        <f t="shared" ca="1" si="34"/>
        <v>0</v>
      </c>
      <c r="AS46">
        <f t="shared" ca="1" si="34"/>
        <v>0</v>
      </c>
      <c r="AT46">
        <f t="shared" ca="1" si="34"/>
        <v>0</v>
      </c>
      <c r="AU46">
        <f t="shared" ca="1" si="34"/>
        <v>0</v>
      </c>
      <c r="AV46">
        <f t="shared" ca="1" si="34"/>
        <v>0</v>
      </c>
      <c r="AW46">
        <f t="shared" ca="1" si="34"/>
        <v>1</v>
      </c>
      <c r="AX46">
        <f t="shared" ca="1" si="26"/>
        <v>1</v>
      </c>
      <c r="AZ46">
        <f t="shared" ca="1" si="30"/>
        <v>1</v>
      </c>
      <c r="BA46">
        <f t="shared" ca="1" si="38"/>
        <v>56938</v>
      </c>
      <c r="BB46">
        <f t="shared" ca="1" si="27"/>
        <v>42359</v>
      </c>
      <c r="BC46">
        <f t="shared" ca="1" si="28"/>
        <v>33762</v>
      </c>
      <c r="BD46">
        <f t="shared" ca="1" si="29"/>
        <v>1</v>
      </c>
    </row>
    <row r="47" spans="1:56" x14ac:dyDescent="0.25">
      <c r="A47">
        <f t="shared" ca="1" si="22"/>
        <v>1</v>
      </c>
      <c r="B47">
        <f t="shared" ca="1" si="35"/>
        <v>1</v>
      </c>
      <c r="C47">
        <f t="shared" ca="1" si="35"/>
        <v>0</v>
      </c>
      <c r="D47">
        <f t="shared" ca="1" si="35"/>
        <v>0</v>
      </c>
      <c r="E47">
        <f t="shared" ca="1" si="35"/>
        <v>1</v>
      </c>
      <c r="F47">
        <f t="shared" ca="1" si="35"/>
        <v>0</v>
      </c>
      <c r="G47">
        <f t="shared" ca="1" si="35"/>
        <v>1</v>
      </c>
      <c r="H47">
        <f t="shared" ca="1" si="35"/>
        <v>0</v>
      </c>
      <c r="I47">
        <f t="shared" ca="1" si="32"/>
        <v>0</v>
      </c>
      <c r="J47">
        <f t="shared" ca="1" si="32"/>
        <v>1</v>
      </c>
      <c r="K47">
        <f t="shared" ca="1" si="32"/>
        <v>1</v>
      </c>
      <c r="L47">
        <f t="shared" ca="1" si="32"/>
        <v>0</v>
      </c>
      <c r="M47">
        <f t="shared" ca="1" si="32"/>
        <v>0</v>
      </c>
      <c r="N47">
        <f t="shared" ca="1" si="32"/>
        <v>0</v>
      </c>
      <c r="O47">
        <f t="shared" ca="1" si="32"/>
        <v>1</v>
      </c>
      <c r="P47">
        <f t="shared" ca="1" si="32"/>
        <v>0</v>
      </c>
      <c r="Q47">
        <f t="shared" ca="1" si="32"/>
        <v>1</v>
      </c>
      <c r="R47">
        <f t="shared" ca="1" si="36"/>
        <v>0</v>
      </c>
      <c r="S47">
        <f t="shared" ca="1" si="36"/>
        <v>1</v>
      </c>
      <c r="T47">
        <f t="shared" ca="1" si="36"/>
        <v>0</v>
      </c>
      <c r="U47">
        <f t="shared" ca="1" si="36"/>
        <v>0</v>
      </c>
      <c r="V47">
        <f t="shared" ca="1" si="36"/>
        <v>0</v>
      </c>
      <c r="W47">
        <f t="shared" ca="1" si="36"/>
        <v>1</v>
      </c>
      <c r="X47">
        <f t="shared" ca="1" si="36"/>
        <v>1</v>
      </c>
      <c r="Y47">
        <f t="shared" ca="1" si="33"/>
        <v>1</v>
      </c>
      <c r="Z47">
        <f t="shared" ca="1" si="33"/>
        <v>0</v>
      </c>
      <c r="AA47">
        <f t="shared" ca="1" si="33"/>
        <v>1</v>
      </c>
      <c r="AB47">
        <f t="shared" ca="1" si="33"/>
        <v>0</v>
      </c>
      <c r="AC47">
        <f t="shared" ca="1" si="33"/>
        <v>0</v>
      </c>
      <c r="AD47">
        <f t="shared" ca="1" si="33"/>
        <v>1</v>
      </c>
      <c r="AE47">
        <f t="shared" ca="1" si="33"/>
        <v>1</v>
      </c>
      <c r="AF47">
        <f t="shared" ca="1" si="33"/>
        <v>0</v>
      </c>
      <c r="AG47">
        <f t="shared" ca="1" si="33"/>
        <v>0</v>
      </c>
      <c r="AH47">
        <f t="shared" ca="1" si="37"/>
        <v>0</v>
      </c>
      <c r="AI47">
        <f t="shared" ca="1" si="37"/>
        <v>0</v>
      </c>
      <c r="AJ47">
        <f t="shared" ca="1" si="37"/>
        <v>1</v>
      </c>
      <c r="AK47">
        <f t="shared" ca="1" si="37"/>
        <v>1</v>
      </c>
      <c r="AL47">
        <f t="shared" ca="1" si="37"/>
        <v>0</v>
      </c>
      <c r="AM47">
        <f t="shared" ca="1" si="37"/>
        <v>0</v>
      </c>
      <c r="AN47">
        <f t="shared" ca="1" si="37"/>
        <v>0</v>
      </c>
      <c r="AO47">
        <f t="shared" ca="1" si="34"/>
        <v>0</v>
      </c>
      <c r="AP47">
        <f t="shared" ca="1" si="34"/>
        <v>0</v>
      </c>
      <c r="AQ47">
        <f t="shared" ca="1" si="34"/>
        <v>1</v>
      </c>
      <c r="AR47">
        <f t="shared" ca="1" si="34"/>
        <v>1</v>
      </c>
      <c r="AS47">
        <f t="shared" ca="1" si="34"/>
        <v>0</v>
      </c>
      <c r="AT47">
        <f t="shared" ca="1" si="34"/>
        <v>1</v>
      </c>
      <c r="AU47">
        <f t="shared" ca="1" si="34"/>
        <v>0</v>
      </c>
      <c r="AV47">
        <f t="shared" ca="1" si="34"/>
        <v>1</v>
      </c>
      <c r="AW47">
        <f t="shared" ca="1" si="34"/>
        <v>1</v>
      </c>
      <c r="AX47">
        <f t="shared" ca="1" si="26"/>
        <v>0</v>
      </c>
      <c r="AZ47">
        <f t="shared" ca="1" si="30"/>
        <v>1</v>
      </c>
      <c r="BA47">
        <f t="shared" ca="1" si="38"/>
        <v>41769</v>
      </c>
      <c r="BB47">
        <f t="shared" ca="1" si="27"/>
        <v>13026</v>
      </c>
      <c r="BC47">
        <f t="shared" ca="1" si="28"/>
        <v>54796</v>
      </c>
      <c r="BD47">
        <f t="shared" ca="1" si="29"/>
        <v>0</v>
      </c>
    </row>
    <row r="48" spans="1:56" x14ac:dyDescent="0.25">
      <c r="A48">
        <f t="shared" ca="1" si="22"/>
        <v>0</v>
      </c>
      <c r="B48">
        <f t="shared" ca="1" si="35"/>
        <v>0</v>
      </c>
      <c r="C48">
        <f t="shared" ca="1" si="35"/>
        <v>1</v>
      </c>
      <c r="D48">
        <f t="shared" ca="1" si="35"/>
        <v>0</v>
      </c>
      <c r="E48">
        <f t="shared" ca="1" si="35"/>
        <v>1</v>
      </c>
      <c r="F48">
        <f t="shared" ca="1" si="35"/>
        <v>1</v>
      </c>
      <c r="G48">
        <f t="shared" ca="1" si="35"/>
        <v>1</v>
      </c>
      <c r="H48">
        <f t="shared" ca="1" si="35"/>
        <v>1</v>
      </c>
      <c r="I48">
        <f t="shared" ca="1" si="32"/>
        <v>0</v>
      </c>
      <c r="J48">
        <f t="shared" ca="1" si="32"/>
        <v>1</v>
      </c>
      <c r="K48">
        <f t="shared" ca="1" si="32"/>
        <v>0</v>
      </c>
      <c r="L48">
        <f t="shared" ca="1" si="32"/>
        <v>0</v>
      </c>
      <c r="M48">
        <f t="shared" ca="1" si="32"/>
        <v>1</v>
      </c>
      <c r="N48">
        <f t="shared" ca="1" si="32"/>
        <v>0</v>
      </c>
      <c r="O48">
        <f t="shared" ca="1" si="32"/>
        <v>0</v>
      </c>
      <c r="P48">
        <f t="shared" ca="1" si="32"/>
        <v>0</v>
      </c>
      <c r="Q48">
        <f t="shared" ca="1" si="32"/>
        <v>1</v>
      </c>
      <c r="R48">
        <f t="shared" ca="1" si="36"/>
        <v>0</v>
      </c>
      <c r="S48">
        <f t="shared" ca="1" si="36"/>
        <v>0</v>
      </c>
      <c r="T48">
        <f t="shared" ca="1" si="36"/>
        <v>1</v>
      </c>
      <c r="U48">
        <f t="shared" ca="1" si="36"/>
        <v>1</v>
      </c>
      <c r="V48">
        <f t="shared" ca="1" si="36"/>
        <v>1</v>
      </c>
      <c r="W48">
        <f t="shared" ca="1" si="36"/>
        <v>1</v>
      </c>
      <c r="X48">
        <f t="shared" ca="1" si="36"/>
        <v>1</v>
      </c>
      <c r="Y48">
        <f t="shared" ca="1" si="33"/>
        <v>1</v>
      </c>
      <c r="Z48">
        <f t="shared" ca="1" si="33"/>
        <v>1</v>
      </c>
      <c r="AA48">
        <f t="shared" ca="1" si="33"/>
        <v>0</v>
      </c>
      <c r="AB48">
        <f t="shared" ca="1" si="33"/>
        <v>0</v>
      </c>
      <c r="AC48">
        <f t="shared" ca="1" si="33"/>
        <v>0</v>
      </c>
      <c r="AD48">
        <f t="shared" ca="1" si="33"/>
        <v>0</v>
      </c>
      <c r="AE48">
        <f t="shared" ca="1" si="33"/>
        <v>0</v>
      </c>
      <c r="AF48">
        <f t="shared" ca="1" si="33"/>
        <v>1</v>
      </c>
      <c r="AG48">
        <f t="shared" ca="1" si="33"/>
        <v>0</v>
      </c>
      <c r="AH48">
        <f t="shared" ca="1" si="37"/>
        <v>0</v>
      </c>
      <c r="AI48">
        <f t="shared" ca="1" si="37"/>
        <v>1</v>
      </c>
      <c r="AJ48">
        <f t="shared" ca="1" si="37"/>
        <v>1</v>
      </c>
      <c r="AK48">
        <f t="shared" ca="1" si="37"/>
        <v>0</v>
      </c>
      <c r="AL48">
        <f t="shared" ca="1" si="37"/>
        <v>1</v>
      </c>
      <c r="AM48">
        <f t="shared" ca="1" si="37"/>
        <v>1</v>
      </c>
      <c r="AN48">
        <f t="shared" ca="1" si="37"/>
        <v>1</v>
      </c>
      <c r="AO48">
        <f t="shared" ca="1" si="34"/>
        <v>0</v>
      </c>
      <c r="AP48">
        <f t="shared" ca="1" si="34"/>
        <v>1</v>
      </c>
      <c r="AQ48">
        <f t="shared" ca="1" si="34"/>
        <v>1</v>
      </c>
      <c r="AR48">
        <f t="shared" ca="1" si="34"/>
        <v>0</v>
      </c>
      <c r="AS48">
        <f t="shared" ca="1" si="34"/>
        <v>1</v>
      </c>
      <c r="AT48">
        <f t="shared" ca="1" si="34"/>
        <v>0</v>
      </c>
      <c r="AU48">
        <f t="shared" ca="1" si="34"/>
        <v>0</v>
      </c>
      <c r="AV48">
        <f t="shared" ca="1" si="34"/>
        <v>1</v>
      </c>
      <c r="AW48">
        <f t="shared" ca="1" si="34"/>
        <v>1</v>
      </c>
      <c r="AX48">
        <f t="shared" ca="1" si="26"/>
        <v>0</v>
      </c>
      <c r="AZ48">
        <f t="shared" ca="1" si="30"/>
        <v>0</v>
      </c>
      <c r="BA48">
        <f t="shared" ca="1" si="38"/>
        <v>35194</v>
      </c>
      <c r="BB48">
        <f t="shared" ca="1" si="27"/>
        <v>16892</v>
      </c>
      <c r="BC48">
        <f t="shared" ca="1" si="28"/>
        <v>52086</v>
      </c>
      <c r="BD48">
        <f t="shared" ca="1" si="29"/>
        <v>0</v>
      </c>
    </row>
    <row r="49" spans="1:56" x14ac:dyDescent="0.25">
      <c r="A49">
        <f t="shared" ca="1" si="22"/>
        <v>1</v>
      </c>
      <c r="B49">
        <f t="shared" ca="1" si="35"/>
        <v>1</v>
      </c>
      <c r="C49">
        <f t="shared" ca="1" si="35"/>
        <v>1</v>
      </c>
      <c r="D49">
        <f t="shared" ca="1" si="35"/>
        <v>1</v>
      </c>
      <c r="E49">
        <f t="shared" ca="1" si="35"/>
        <v>1</v>
      </c>
      <c r="F49">
        <f t="shared" ca="1" si="35"/>
        <v>0</v>
      </c>
      <c r="G49">
        <f t="shared" ca="1" si="35"/>
        <v>0</v>
      </c>
      <c r="H49">
        <f t="shared" ca="1" si="35"/>
        <v>0</v>
      </c>
      <c r="I49">
        <f t="shared" ca="1" si="32"/>
        <v>1</v>
      </c>
      <c r="J49">
        <f t="shared" ca="1" si="32"/>
        <v>1</v>
      </c>
      <c r="K49">
        <f t="shared" ca="1" si="32"/>
        <v>0</v>
      </c>
      <c r="L49">
        <f t="shared" ca="1" si="32"/>
        <v>0</v>
      </c>
      <c r="M49">
        <f t="shared" ca="1" si="32"/>
        <v>1</v>
      </c>
      <c r="N49">
        <f t="shared" ca="1" si="32"/>
        <v>1</v>
      </c>
      <c r="O49">
        <f t="shared" ca="1" si="32"/>
        <v>0</v>
      </c>
      <c r="P49">
        <f t="shared" ca="1" si="32"/>
        <v>1</v>
      </c>
      <c r="Q49">
        <f t="shared" ca="1" si="32"/>
        <v>0</v>
      </c>
      <c r="R49">
        <f t="shared" ca="1" si="36"/>
        <v>1</v>
      </c>
      <c r="S49">
        <f t="shared" ca="1" si="36"/>
        <v>0</v>
      </c>
      <c r="T49">
        <f t="shared" ca="1" si="36"/>
        <v>0</v>
      </c>
      <c r="U49">
        <f t="shared" ca="1" si="36"/>
        <v>0</v>
      </c>
      <c r="V49">
        <f t="shared" ca="1" si="36"/>
        <v>0</v>
      </c>
      <c r="W49">
        <f t="shared" ca="1" si="36"/>
        <v>1</v>
      </c>
      <c r="X49">
        <f t="shared" ca="1" si="36"/>
        <v>1</v>
      </c>
      <c r="Y49">
        <f t="shared" ca="1" si="33"/>
        <v>1</v>
      </c>
      <c r="Z49">
        <f t="shared" ca="1" si="33"/>
        <v>1</v>
      </c>
      <c r="AA49">
        <f t="shared" ca="1" si="33"/>
        <v>0</v>
      </c>
      <c r="AB49">
        <f t="shared" ca="1" si="33"/>
        <v>0</v>
      </c>
      <c r="AC49">
        <f t="shared" ca="1" si="33"/>
        <v>0</v>
      </c>
      <c r="AD49">
        <f t="shared" ca="1" si="33"/>
        <v>1</v>
      </c>
      <c r="AE49">
        <f t="shared" ca="1" si="33"/>
        <v>0</v>
      </c>
      <c r="AF49">
        <f t="shared" ca="1" si="33"/>
        <v>1</v>
      </c>
      <c r="AG49">
        <f t="shared" ca="1" si="33"/>
        <v>0</v>
      </c>
      <c r="AH49">
        <f t="shared" ca="1" si="37"/>
        <v>1</v>
      </c>
      <c r="AI49">
        <f t="shared" ca="1" si="37"/>
        <v>0</v>
      </c>
      <c r="AJ49">
        <f t="shared" ca="1" si="37"/>
        <v>0</v>
      </c>
      <c r="AK49">
        <f t="shared" ca="1" si="37"/>
        <v>0</v>
      </c>
      <c r="AL49">
        <f t="shared" ca="1" si="37"/>
        <v>1</v>
      </c>
      <c r="AM49">
        <f t="shared" ca="1" si="37"/>
        <v>1</v>
      </c>
      <c r="AN49">
        <f t="shared" ca="1" si="37"/>
        <v>1</v>
      </c>
      <c r="AO49">
        <f t="shared" ca="1" si="34"/>
        <v>0</v>
      </c>
      <c r="AP49">
        <f t="shared" ca="1" si="34"/>
        <v>1</v>
      </c>
      <c r="AQ49">
        <f t="shared" ca="1" si="34"/>
        <v>1</v>
      </c>
      <c r="AR49">
        <f t="shared" ca="1" si="34"/>
        <v>0</v>
      </c>
      <c r="AS49">
        <f t="shared" ca="1" si="34"/>
        <v>1</v>
      </c>
      <c r="AT49">
        <f t="shared" ca="1" si="34"/>
        <v>0</v>
      </c>
      <c r="AU49">
        <f t="shared" ca="1" si="34"/>
        <v>1</v>
      </c>
      <c r="AV49">
        <f t="shared" ca="1" si="34"/>
        <v>0</v>
      </c>
      <c r="AW49">
        <f t="shared" ca="1" si="34"/>
        <v>1</v>
      </c>
      <c r="AX49">
        <f t="shared" ca="1" si="26"/>
        <v>0</v>
      </c>
      <c r="AZ49">
        <f t="shared" ca="1" si="30"/>
        <v>1</v>
      </c>
      <c r="BA49">
        <f t="shared" ca="1" si="38"/>
        <v>22927</v>
      </c>
      <c r="BB49">
        <f t="shared" ca="1" si="27"/>
        <v>20961</v>
      </c>
      <c r="BC49">
        <f t="shared" ca="1" si="28"/>
        <v>43889</v>
      </c>
      <c r="BD49">
        <f t="shared" ca="1" si="29"/>
        <v>0</v>
      </c>
    </row>
    <row r="50" spans="1:56" x14ac:dyDescent="0.25">
      <c r="A50">
        <f t="shared" ca="1" si="22"/>
        <v>0</v>
      </c>
      <c r="B50">
        <f t="shared" ca="1" si="35"/>
        <v>0</v>
      </c>
      <c r="C50">
        <f t="shared" ca="1" si="35"/>
        <v>0</v>
      </c>
      <c r="D50">
        <f t="shared" ca="1" si="35"/>
        <v>0</v>
      </c>
      <c r="E50">
        <f t="shared" ca="1" si="35"/>
        <v>1</v>
      </c>
      <c r="F50">
        <f t="shared" ca="1" si="35"/>
        <v>0</v>
      </c>
      <c r="G50">
        <f t="shared" ca="1" si="35"/>
        <v>1</v>
      </c>
      <c r="H50">
        <f t="shared" ca="1" si="35"/>
        <v>0</v>
      </c>
      <c r="I50">
        <f t="shared" ca="1" si="32"/>
        <v>1</v>
      </c>
      <c r="J50">
        <f t="shared" ca="1" si="32"/>
        <v>0</v>
      </c>
      <c r="K50">
        <f t="shared" ca="1" si="32"/>
        <v>0</v>
      </c>
      <c r="L50">
        <f t="shared" ca="1" si="32"/>
        <v>1</v>
      </c>
      <c r="M50">
        <f t="shared" ca="1" si="32"/>
        <v>1</v>
      </c>
      <c r="N50">
        <f t="shared" ca="1" si="32"/>
        <v>0</v>
      </c>
      <c r="O50">
        <f t="shared" ca="1" si="32"/>
        <v>0</v>
      </c>
      <c r="P50">
        <f t="shared" ca="1" si="32"/>
        <v>1</v>
      </c>
      <c r="Q50">
        <f t="shared" ca="1" si="32"/>
        <v>0</v>
      </c>
      <c r="R50">
        <f t="shared" ca="1" si="36"/>
        <v>1</v>
      </c>
      <c r="S50">
        <f t="shared" ca="1" si="36"/>
        <v>0</v>
      </c>
      <c r="T50">
        <f t="shared" ca="1" si="36"/>
        <v>1</v>
      </c>
      <c r="U50">
        <f t="shared" ca="1" si="36"/>
        <v>1</v>
      </c>
      <c r="V50">
        <f t="shared" ca="1" si="36"/>
        <v>0</v>
      </c>
      <c r="W50">
        <f t="shared" ca="1" si="36"/>
        <v>0</v>
      </c>
      <c r="X50">
        <f t="shared" ca="1" si="36"/>
        <v>1</v>
      </c>
      <c r="Y50">
        <f t="shared" ca="1" si="33"/>
        <v>0</v>
      </c>
      <c r="Z50">
        <f t="shared" ca="1" si="33"/>
        <v>0</v>
      </c>
      <c r="AA50">
        <f t="shared" ca="1" si="33"/>
        <v>1</v>
      </c>
      <c r="AB50">
        <f t="shared" ca="1" si="33"/>
        <v>0</v>
      </c>
      <c r="AC50">
        <f t="shared" ca="1" si="33"/>
        <v>0</v>
      </c>
      <c r="AD50">
        <f t="shared" ca="1" si="33"/>
        <v>1</v>
      </c>
      <c r="AE50">
        <f t="shared" ca="1" si="33"/>
        <v>0</v>
      </c>
      <c r="AF50">
        <f t="shared" ca="1" si="33"/>
        <v>0</v>
      </c>
      <c r="AG50">
        <f t="shared" ca="1" si="33"/>
        <v>1</v>
      </c>
      <c r="AH50">
        <f t="shared" ca="1" si="37"/>
        <v>1</v>
      </c>
      <c r="AI50">
        <f t="shared" ca="1" si="37"/>
        <v>0</v>
      </c>
      <c r="AJ50">
        <f t="shared" ca="1" si="37"/>
        <v>1</v>
      </c>
      <c r="AK50">
        <f t="shared" ca="1" si="37"/>
        <v>0</v>
      </c>
      <c r="AL50">
        <f t="shared" ca="1" si="37"/>
        <v>1</v>
      </c>
      <c r="AM50">
        <f t="shared" ca="1" si="37"/>
        <v>1</v>
      </c>
      <c r="AN50">
        <f t="shared" ca="1" si="37"/>
        <v>1</v>
      </c>
      <c r="AO50">
        <f t="shared" ca="1" si="34"/>
        <v>1</v>
      </c>
      <c r="AP50">
        <f t="shared" ca="1" si="34"/>
        <v>0</v>
      </c>
      <c r="AQ50">
        <f t="shared" ca="1" si="34"/>
        <v>1</v>
      </c>
      <c r="AR50">
        <f t="shared" ca="1" si="34"/>
        <v>1</v>
      </c>
      <c r="AS50">
        <f t="shared" ca="1" si="34"/>
        <v>1</v>
      </c>
      <c r="AT50">
        <f t="shared" ca="1" si="34"/>
        <v>1</v>
      </c>
      <c r="AU50">
        <f t="shared" ca="1" si="34"/>
        <v>0</v>
      </c>
      <c r="AV50">
        <f t="shared" ca="1" si="34"/>
        <v>1</v>
      </c>
      <c r="AW50">
        <f t="shared" ca="1" si="34"/>
        <v>1</v>
      </c>
      <c r="AX50">
        <f t="shared" ca="1" si="26"/>
        <v>0</v>
      </c>
      <c r="AZ50">
        <f t="shared" ca="1" si="30"/>
        <v>0</v>
      </c>
      <c r="BA50">
        <f t="shared" ca="1" si="38"/>
        <v>19624</v>
      </c>
      <c r="BB50">
        <f t="shared" ca="1" si="27"/>
        <v>37453</v>
      </c>
      <c r="BC50">
        <f t="shared" ca="1" si="28"/>
        <v>57077</v>
      </c>
      <c r="BD50">
        <f t="shared" ca="1" si="29"/>
        <v>0</v>
      </c>
    </row>
    <row r="51" spans="1:56" x14ac:dyDescent="0.25">
      <c r="A51">
        <f t="shared" ca="1" si="22"/>
        <v>0</v>
      </c>
      <c r="B51">
        <f t="shared" ca="1" si="35"/>
        <v>1</v>
      </c>
      <c r="C51">
        <f t="shared" ca="1" si="35"/>
        <v>1</v>
      </c>
      <c r="D51">
        <f t="shared" ca="1" si="35"/>
        <v>1</v>
      </c>
      <c r="E51">
        <f t="shared" ca="1" si="35"/>
        <v>0</v>
      </c>
      <c r="F51">
        <f t="shared" ca="1" si="35"/>
        <v>1</v>
      </c>
      <c r="G51">
        <f t="shared" ca="1" si="35"/>
        <v>0</v>
      </c>
      <c r="H51">
        <f t="shared" ca="1" si="35"/>
        <v>1</v>
      </c>
      <c r="I51">
        <f t="shared" ca="1" si="32"/>
        <v>1</v>
      </c>
      <c r="J51">
        <f t="shared" ca="1" si="32"/>
        <v>0</v>
      </c>
      <c r="K51">
        <f t="shared" ca="1" si="32"/>
        <v>1</v>
      </c>
      <c r="L51">
        <f t="shared" ca="1" si="32"/>
        <v>0</v>
      </c>
      <c r="M51">
        <f t="shared" ca="1" si="32"/>
        <v>1</v>
      </c>
      <c r="N51">
        <f t="shared" ca="1" si="32"/>
        <v>0</v>
      </c>
      <c r="O51">
        <f t="shared" ca="1" si="32"/>
        <v>0</v>
      </c>
      <c r="P51">
        <f t="shared" ca="1" si="32"/>
        <v>0</v>
      </c>
      <c r="Q51">
        <f t="shared" ca="1" si="32"/>
        <v>0</v>
      </c>
      <c r="R51">
        <f t="shared" ca="1" si="36"/>
        <v>0</v>
      </c>
      <c r="S51">
        <f t="shared" ca="1" si="36"/>
        <v>1</v>
      </c>
      <c r="T51">
        <f t="shared" ca="1" si="36"/>
        <v>0</v>
      </c>
      <c r="U51">
        <f t="shared" ca="1" si="36"/>
        <v>1</v>
      </c>
      <c r="V51">
        <f t="shared" ca="1" si="36"/>
        <v>0</v>
      </c>
      <c r="W51">
        <f t="shared" ca="1" si="36"/>
        <v>1</v>
      </c>
      <c r="X51">
        <f t="shared" ca="1" si="36"/>
        <v>0</v>
      </c>
      <c r="Y51">
        <f t="shared" ca="1" si="33"/>
        <v>1</v>
      </c>
      <c r="Z51">
        <f t="shared" ca="1" si="33"/>
        <v>0</v>
      </c>
      <c r="AA51">
        <f t="shared" ca="1" si="33"/>
        <v>0</v>
      </c>
      <c r="AB51">
        <f t="shared" ca="1" si="33"/>
        <v>0</v>
      </c>
      <c r="AC51">
        <f t="shared" ca="1" si="33"/>
        <v>1</v>
      </c>
      <c r="AD51">
        <f t="shared" ca="1" si="33"/>
        <v>0</v>
      </c>
      <c r="AE51">
        <f t="shared" ca="1" si="33"/>
        <v>0</v>
      </c>
      <c r="AF51">
        <f t="shared" ca="1" si="33"/>
        <v>1</v>
      </c>
      <c r="AG51">
        <f t="shared" ca="1" si="33"/>
        <v>1</v>
      </c>
      <c r="AH51">
        <f t="shared" ca="1" si="37"/>
        <v>1</v>
      </c>
      <c r="AI51">
        <f t="shared" ca="1" si="37"/>
        <v>0</v>
      </c>
      <c r="AJ51">
        <f t="shared" ca="1" si="37"/>
        <v>0</v>
      </c>
      <c r="AK51">
        <f t="shared" ca="1" si="37"/>
        <v>0</v>
      </c>
      <c r="AL51">
        <f t="shared" ca="1" si="37"/>
        <v>0</v>
      </c>
      <c r="AM51">
        <f t="shared" ca="1" si="37"/>
        <v>0</v>
      </c>
      <c r="AN51">
        <f t="shared" ca="1" si="37"/>
        <v>0</v>
      </c>
      <c r="AO51">
        <f t="shared" ca="1" si="34"/>
        <v>1</v>
      </c>
      <c r="AP51">
        <f t="shared" ca="1" si="34"/>
        <v>1</v>
      </c>
      <c r="AQ51">
        <f t="shared" ca="1" si="34"/>
        <v>1</v>
      </c>
      <c r="AR51">
        <f t="shared" ca="1" si="34"/>
        <v>0</v>
      </c>
      <c r="AS51">
        <f t="shared" ca="1" si="34"/>
        <v>0</v>
      </c>
      <c r="AT51">
        <f t="shared" ca="1" si="34"/>
        <v>1</v>
      </c>
      <c r="AU51">
        <f t="shared" ca="1" si="34"/>
        <v>0</v>
      </c>
      <c r="AV51">
        <f t="shared" ca="1" si="34"/>
        <v>1</v>
      </c>
      <c r="AW51">
        <f t="shared" ca="1" si="34"/>
        <v>1</v>
      </c>
      <c r="AX51">
        <f t="shared" ca="1" si="26"/>
        <v>0</v>
      </c>
      <c r="AZ51">
        <f t="shared" ca="1" si="30"/>
        <v>0</v>
      </c>
      <c r="BA51">
        <f t="shared" ca="1" si="38"/>
        <v>2775</v>
      </c>
      <c r="BB51">
        <f t="shared" ca="1" si="27"/>
        <v>51370</v>
      </c>
      <c r="BC51">
        <f t="shared" ca="1" si="28"/>
        <v>54145</v>
      </c>
      <c r="BD51">
        <f t="shared" ca="1" si="29"/>
        <v>0</v>
      </c>
    </row>
    <row r="52" spans="1:56" x14ac:dyDescent="0.25">
      <c r="A52">
        <f t="shared" ca="1" si="22"/>
        <v>0</v>
      </c>
      <c r="B52">
        <f t="shared" ca="1" si="35"/>
        <v>1</v>
      </c>
      <c r="C52">
        <f t="shared" ca="1" si="35"/>
        <v>1</v>
      </c>
      <c r="D52">
        <f t="shared" ca="1" si="35"/>
        <v>0</v>
      </c>
      <c r="E52">
        <f t="shared" ca="1" si="35"/>
        <v>1</v>
      </c>
      <c r="F52">
        <f t="shared" ca="1" si="35"/>
        <v>0</v>
      </c>
      <c r="G52">
        <f t="shared" ca="1" si="35"/>
        <v>1</v>
      </c>
      <c r="H52">
        <f t="shared" ca="1" si="35"/>
        <v>0</v>
      </c>
      <c r="I52">
        <f t="shared" ca="1" si="32"/>
        <v>0</v>
      </c>
      <c r="J52">
        <f t="shared" ca="1" si="32"/>
        <v>1</v>
      </c>
      <c r="K52">
        <f t="shared" ca="1" si="32"/>
        <v>1</v>
      </c>
      <c r="L52">
        <f t="shared" ca="1" si="32"/>
        <v>0</v>
      </c>
      <c r="M52">
        <f t="shared" ca="1" si="32"/>
        <v>1</v>
      </c>
      <c r="N52">
        <f t="shared" ca="1" si="32"/>
        <v>0</v>
      </c>
      <c r="O52">
        <f t="shared" ca="1" si="32"/>
        <v>1</v>
      </c>
      <c r="P52">
        <f t="shared" ca="1" si="32"/>
        <v>0</v>
      </c>
      <c r="Q52">
        <f t="shared" ca="1" si="32"/>
        <v>0</v>
      </c>
      <c r="R52">
        <f t="shared" ca="1" si="36"/>
        <v>0</v>
      </c>
      <c r="S52">
        <f t="shared" ca="1" si="36"/>
        <v>0</v>
      </c>
      <c r="T52">
        <f t="shared" ca="1" si="36"/>
        <v>1</v>
      </c>
      <c r="U52">
        <f t="shared" ca="1" si="36"/>
        <v>1</v>
      </c>
      <c r="V52">
        <f t="shared" ca="1" si="36"/>
        <v>1</v>
      </c>
      <c r="W52">
        <f t="shared" ca="1" si="36"/>
        <v>1</v>
      </c>
      <c r="X52">
        <f t="shared" ca="1" si="36"/>
        <v>0</v>
      </c>
      <c r="Y52">
        <f t="shared" ca="1" si="33"/>
        <v>0</v>
      </c>
      <c r="Z52">
        <f t="shared" ca="1" si="33"/>
        <v>0</v>
      </c>
      <c r="AA52">
        <f t="shared" ca="1" si="33"/>
        <v>0</v>
      </c>
      <c r="AB52">
        <f t="shared" ca="1" si="33"/>
        <v>0</v>
      </c>
      <c r="AC52">
        <f t="shared" ca="1" si="33"/>
        <v>1</v>
      </c>
      <c r="AD52">
        <f t="shared" ca="1" si="33"/>
        <v>1</v>
      </c>
      <c r="AE52">
        <f t="shared" ca="1" si="33"/>
        <v>1</v>
      </c>
      <c r="AF52">
        <f t="shared" ca="1" si="33"/>
        <v>1</v>
      </c>
      <c r="AG52">
        <f t="shared" ca="1" si="33"/>
        <v>0</v>
      </c>
      <c r="AH52">
        <f t="shared" ca="1" si="37"/>
        <v>1</v>
      </c>
      <c r="AI52">
        <f t="shared" ca="1" si="37"/>
        <v>1</v>
      </c>
      <c r="AJ52">
        <f t="shared" ca="1" si="37"/>
        <v>1</v>
      </c>
      <c r="AK52">
        <f t="shared" ca="1" si="37"/>
        <v>0</v>
      </c>
      <c r="AL52">
        <f t="shared" ca="1" si="37"/>
        <v>0</v>
      </c>
      <c r="AM52">
        <f t="shared" ca="1" si="37"/>
        <v>1</v>
      </c>
      <c r="AN52">
        <f t="shared" ca="1" si="37"/>
        <v>1</v>
      </c>
      <c r="AO52">
        <f t="shared" ca="1" si="34"/>
        <v>0</v>
      </c>
      <c r="AP52">
        <f t="shared" ca="1" si="34"/>
        <v>1</v>
      </c>
      <c r="AQ52">
        <f t="shared" ca="1" si="34"/>
        <v>1</v>
      </c>
      <c r="AR52">
        <f t="shared" ca="1" si="34"/>
        <v>0</v>
      </c>
      <c r="AS52">
        <f t="shared" ca="1" si="34"/>
        <v>0</v>
      </c>
      <c r="AT52">
        <f t="shared" ca="1" si="34"/>
        <v>0</v>
      </c>
      <c r="AU52">
        <f t="shared" ca="1" si="34"/>
        <v>1</v>
      </c>
      <c r="AV52">
        <f t="shared" ca="1" si="34"/>
        <v>0</v>
      </c>
      <c r="AW52">
        <f t="shared" ca="1" si="34"/>
        <v>1</v>
      </c>
      <c r="AX52">
        <f t="shared" ca="1" si="26"/>
        <v>0</v>
      </c>
      <c r="AZ52">
        <f t="shared" ca="1" si="30"/>
        <v>0</v>
      </c>
      <c r="BA52">
        <f t="shared" ref="BA52:BB71" ca="1" si="39">ROUND(RAND()*(2^16-1),0)</f>
        <v>11051</v>
      </c>
      <c r="BB52">
        <f t="shared" ca="1" si="27"/>
        <v>30780</v>
      </c>
      <c r="BC52">
        <f t="shared" ca="1" si="28"/>
        <v>41831</v>
      </c>
      <c r="BD52">
        <f t="shared" ca="1" si="29"/>
        <v>0</v>
      </c>
    </row>
    <row r="53" spans="1:56" x14ac:dyDescent="0.25">
      <c r="A53">
        <f t="shared" ca="1" si="22"/>
        <v>1</v>
      </c>
      <c r="B53">
        <f t="shared" ca="1" si="35"/>
        <v>1</v>
      </c>
      <c r="C53">
        <f t="shared" ca="1" si="35"/>
        <v>1</v>
      </c>
      <c r="D53">
        <f t="shared" ca="1" si="35"/>
        <v>0</v>
      </c>
      <c r="E53">
        <f t="shared" ca="1" si="35"/>
        <v>1</v>
      </c>
      <c r="F53">
        <f t="shared" ca="1" si="35"/>
        <v>0</v>
      </c>
      <c r="G53">
        <f t="shared" ca="1" si="35"/>
        <v>1</v>
      </c>
      <c r="H53">
        <f t="shared" ca="1" si="35"/>
        <v>1</v>
      </c>
      <c r="I53">
        <f t="shared" ca="1" si="32"/>
        <v>1</v>
      </c>
      <c r="J53">
        <f t="shared" ca="1" si="32"/>
        <v>1</v>
      </c>
      <c r="K53">
        <f t="shared" ca="1" si="32"/>
        <v>1</v>
      </c>
      <c r="L53">
        <f t="shared" ca="1" si="32"/>
        <v>1</v>
      </c>
      <c r="M53">
        <f t="shared" ca="1" si="32"/>
        <v>1</v>
      </c>
      <c r="N53">
        <f t="shared" ca="1" si="32"/>
        <v>1</v>
      </c>
      <c r="O53">
        <f t="shared" ca="1" si="32"/>
        <v>0</v>
      </c>
      <c r="P53">
        <f t="shared" ca="1" si="32"/>
        <v>0</v>
      </c>
      <c r="Q53">
        <f t="shared" ca="1" si="32"/>
        <v>0</v>
      </c>
      <c r="R53">
        <f t="shared" ca="1" si="36"/>
        <v>1</v>
      </c>
      <c r="S53">
        <f t="shared" ca="1" si="36"/>
        <v>1</v>
      </c>
      <c r="T53">
        <f t="shared" ca="1" si="36"/>
        <v>0</v>
      </c>
      <c r="U53">
        <f t="shared" ca="1" si="36"/>
        <v>1</v>
      </c>
      <c r="V53">
        <f t="shared" ca="1" si="36"/>
        <v>1</v>
      </c>
      <c r="W53">
        <f t="shared" ca="1" si="36"/>
        <v>1</v>
      </c>
      <c r="X53">
        <f t="shared" ca="1" si="36"/>
        <v>1</v>
      </c>
      <c r="Y53">
        <f t="shared" ca="1" si="33"/>
        <v>1</v>
      </c>
      <c r="Z53">
        <f t="shared" ca="1" si="33"/>
        <v>0</v>
      </c>
      <c r="AA53">
        <f t="shared" ca="1" si="33"/>
        <v>0</v>
      </c>
      <c r="AB53">
        <f t="shared" ca="1" si="33"/>
        <v>0</v>
      </c>
      <c r="AC53">
        <f t="shared" ca="1" si="33"/>
        <v>1</v>
      </c>
      <c r="AD53">
        <f t="shared" ca="1" si="33"/>
        <v>0</v>
      </c>
      <c r="AE53">
        <f t="shared" ca="1" si="33"/>
        <v>0</v>
      </c>
      <c r="AF53">
        <f t="shared" ca="1" si="33"/>
        <v>1</v>
      </c>
      <c r="AG53">
        <f t="shared" ca="1" si="33"/>
        <v>1</v>
      </c>
      <c r="AH53">
        <f t="shared" ca="1" si="37"/>
        <v>1</v>
      </c>
      <c r="AI53">
        <f t="shared" ca="1" si="37"/>
        <v>1</v>
      </c>
      <c r="AJ53">
        <f t="shared" ca="1" si="37"/>
        <v>1</v>
      </c>
      <c r="AK53">
        <f t="shared" ca="1" si="37"/>
        <v>0</v>
      </c>
      <c r="AL53">
        <f t="shared" ca="1" si="37"/>
        <v>0</v>
      </c>
      <c r="AM53">
        <f t="shared" ca="1" si="37"/>
        <v>1</v>
      </c>
      <c r="AN53">
        <f t="shared" ca="1" si="37"/>
        <v>1</v>
      </c>
      <c r="AO53">
        <f t="shared" ca="1" si="34"/>
        <v>1</v>
      </c>
      <c r="AP53">
        <f t="shared" ca="1" si="34"/>
        <v>0</v>
      </c>
      <c r="AQ53">
        <f t="shared" ca="1" si="34"/>
        <v>0</v>
      </c>
      <c r="AR53">
        <f t="shared" ca="1" si="34"/>
        <v>0</v>
      </c>
      <c r="AS53">
        <f t="shared" ca="1" si="34"/>
        <v>1</v>
      </c>
      <c r="AT53">
        <f t="shared" ca="1" si="34"/>
        <v>0</v>
      </c>
      <c r="AU53">
        <f t="shared" ca="1" si="34"/>
        <v>1</v>
      </c>
      <c r="AV53">
        <f t="shared" ca="1" si="34"/>
        <v>1</v>
      </c>
      <c r="AW53">
        <f t="shared" ca="1" si="34"/>
        <v>1</v>
      </c>
      <c r="AX53">
        <f t="shared" ca="1" si="26"/>
        <v>0</v>
      </c>
      <c r="AZ53">
        <f t="shared" ca="1" si="30"/>
        <v>1</v>
      </c>
      <c r="BA53">
        <f t="shared" ca="1" si="39"/>
        <v>8171</v>
      </c>
      <c r="BB53">
        <f t="shared" ca="1" si="27"/>
        <v>51451</v>
      </c>
      <c r="BC53">
        <f t="shared" ca="1" si="28"/>
        <v>59623</v>
      </c>
      <c r="BD53">
        <f t="shared" ca="1" si="29"/>
        <v>0</v>
      </c>
    </row>
    <row r="54" spans="1:56" x14ac:dyDescent="0.25">
      <c r="A54">
        <f t="shared" ca="1" si="22"/>
        <v>0</v>
      </c>
      <c r="B54">
        <f t="shared" ca="1" si="35"/>
        <v>0</v>
      </c>
      <c r="C54">
        <f t="shared" ca="1" si="35"/>
        <v>1</v>
      </c>
      <c r="D54">
        <f t="shared" ca="1" si="35"/>
        <v>0</v>
      </c>
      <c r="E54">
        <f t="shared" ca="1" si="35"/>
        <v>0</v>
      </c>
      <c r="F54">
        <f t="shared" ca="1" si="35"/>
        <v>1</v>
      </c>
      <c r="G54">
        <f t="shared" ca="1" si="35"/>
        <v>0</v>
      </c>
      <c r="H54">
        <f t="shared" ca="1" si="35"/>
        <v>1</v>
      </c>
      <c r="I54">
        <f t="shared" ca="1" si="32"/>
        <v>1</v>
      </c>
      <c r="J54">
        <f t="shared" ca="1" si="32"/>
        <v>0</v>
      </c>
      <c r="K54">
        <f t="shared" ca="1" si="32"/>
        <v>1</v>
      </c>
      <c r="L54">
        <f t="shared" ca="1" si="32"/>
        <v>1</v>
      </c>
      <c r="M54">
        <f t="shared" ca="1" si="32"/>
        <v>1</v>
      </c>
      <c r="N54">
        <f t="shared" ca="1" si="32"/>
        <v>0</v>
      </c>
      <c r="O54">
        <f t="shared" ca="1" si="32"/>
        <v>0</v>
      </c>
      <c r="P54">
        <f t="shared" ca="1" si="32"/>
        <v>0</v>
      </c>
      <c r="Q54">
        <f t="shared" ca="1" si="32"/>
        <v>1</v>
      </c>
      <c r="R54">
        <f t="shared" ca="1" si="36"/>
        <v>1</v>
      </c>
      <c r="S54">
        <f t="shared" ca="1" si="36"/>
        <v>1</v>
      </c>
      <c r="T54">
        <f t="shared" ca="1" si="36"/>
        <v>1</v>
      </c>
      <c r="U54">
        <f t="shared" ca="1" si="36"/>
        <v>1</v>
      </c>
      <c r="V54">
        <f t="shared" ca="1" si="36"/>
        <v>0</v>
      </c>
      <c r="W54">
        <f t="shared" ca="1" si="36"/>
        <v>1</v>
      </c>
      <c r="X54">
        <f t="shared" ca="1" si="36"/>
        <v>1</v>
      </c>
      <c r="Y54">
        <f t="shared" ca="1" si="33"/>
        <v>1</v>
      </c>
      <c r="Z54">
        <f t="shared" ca="1" si="33"/>
        <v>1</v>
      </c>
      <c r="AA54">
        <f t="shared" ca="1" si="33"/>
        <v>0</v>
      </c>
      <c r="AB54">
        <f t="shared" ca="1" si="33"/>
        <v>0</v>
      </c>
      <c r="AC54">
        <f t="shared" ca="1" si="33"/>
        <v>0</v>
      </c>
      <c r="AD54">
        <f t="shared" ca="1" si="33"/>
        <v>0</v>
      </c>
      <c r="AE54">
        <f t="shared" ca="1" si="33"/>
        <v>1</v>
      </c>
      <c r="AF54">
        <f t="shared" ca="1" si="33"/>
        <v>1</v>
      </c>
      <c r="AG54">
        <f t="shared" ca="1" si="33"/>
        <v>0</v>
      </c>
      <c r="AH54">
        <f t="shared" ca="1" si="37"/>
        <v>1</v>
      </c>
      <c r="AI54">
        <f t="shared" ca="1" si="37"/>
        <v>0</v>
      </c>
      <c r="AJ54">
        <f t="shared" ca="1" si="37"/>
        <v>0</v>
      </c>
      <c r="AK54">
        <f t="shared" ca="1" si="37"/>
        <v>0</v>
      </c>
      <c r="AL54">
        <f t="shared" ca="1" si="37"/>
        <v>0</v>
      </c>
      <c r="AM54">
        <f t="shared" ca="1" si="37"/>
        <v>0</v>
      </c>
      <c r="AN54">
        <f t="shared" ca="1" si="37"/>
        <v>1</v>
      </c>
      <c r="AO54">
        <f t="shared" ca="1" si="34"/>
        <v>1</v>
      </c>
      <c r="AP54">
        <f t="shared" ca="1" si="34"/>
        <v>0</v>
      </c>
      <c r="AQ54">
        <f t="shared" ca="1" si="34"/>
        <v>0</v>
      </c>
      <c r="AR54">
        <f t="shared" ca="1" si="34"/>
        <v>0</v>
      </c>
      <c r="AS54">
        <f t="shared" ca="1" si="34"/>
        <v>0</v>
      </c>
      <c r="AT54">
        <f t="shared" ca="1" si="34"/>
        <v>1</v>
      </c>
      <c r="AU54">
        <f t="shared" ca="1" si="34"/>
        <v>1</v>
      </c>
      <c r="AV54">
        <f t="shared" ca="1" si="34"/>
        <v>1</v>
      </c>
      <c r="AW54">
        <f t="shared" ca="1" si="34"/>
        <v>1</v>
      </c>
      <c r="AX54">
        <f t="shared" ca="1" si="26"/>
        <v>0</v>
      </c>
      <c r="AZ54">
        <f t="shared" ca="1" si="30"/>
        <v>0</v>
      </c>
      <c r="BA54">
        <f t="shared" ca="1" si="39"/>
        <v>36562</v>
      </c>
      <c r="BB54">
        <f t="shared" ca="1" si="27"/>
        <v>25071</v>
      </c>
      <c r="BC54">
        <f t="shared" ca="1" si="28"/>
        <v>61633</v>
      </c>
      <c r="BD54">
        <f t="shared" ca="1" si="29"/>
        <v>0</v>
      </c>
    </row>
    <row r="55" spans="1:56" x14ac:dyDescent="0.25">
      <c r="A55">
        <f t="shared" ca="1" si="22"/>
        <v>0</v>
      </c>
      <c r="B55">
        <f t="shared" ca="1" si="35"/>
        <v>0</v>
      </c>
      <c r="C55">
        <f t="shared" ca="1" si="35"/>
        <v>1</v>
      </c>
      <c r="D55">
        <f t="shared" ca="1" si="35"/>
        <v>0</v>
      </c>
      <c r="E55">
        <f t="shared" ca="1" si="35"/>
        <v>0</v>
      </c>
      <c r="F55">
        <f t="shared" ca="1" si="35"/>
        <v>0</v>
      </c>
      <c r="G55">
        <f t="shared" ca="1" si="35"/>
        <v>1</v>
      </c>
      <c r="H55">
        <f t="shared" ca="1" si="35"/>
        <v>0</v>
      </c>
      <c r="I55">
        <f t="shared" ca="1" si="32"/>
        <v>1</v>
      </c>
      <c r="J55">
        <f t="shared" ca="1" si="32"/>
        <v>1</v>
      </c>
      <c r="K55">
        <f t="shared" ca="1" si="32"/>
        <v>0</v>
      </c>
      <c r="L55">
        <f t="shared" ref="J55:Q118" ca="1" si="40">IF(_xlfn.BITAND($BA55,L$1)&gt;0,1,0)</f>
        <v>0</v>
      </c>
      <c r="M55">
        <f t="shared" ca="1" si="40"/>
        <v>0</v>
      </c>
      <c r="N55">
        <f t="shared" ca="1" si="40"/>
        <v>1</v>
      </c>
      <c r="O55">
        <f t="shared" ca="1" si="40"/>
        <v>0</v>
      </c>
      <c r="P55">
        <f t="shared" ca="1" si="40"/>
        <v>1</v>
      </c>
      <c r="Q55">
        <f t="shared" ca="1" si="40"/>
        <v>1</v>
      </c>
      <c r="R55">
        <f t="shared" ca="1" si="36"/>
        <v>0</v>
      </c>
      <c r="S55">
        <f t="shared" ca="1" si="36"/>
        <v>1</v>
      </c>
      <c r="T55">
        <f t="shared" ca="1" si="36"/>
        <v>0</v>
      </c>
      <c r="U55">
        <f t="shared" ca="1" si="36"/>
        <v>0</v>
      </c>
      <c r="V55">
        <f t="shared" ca="1" si="36"/>
        <v>0</v>
      </c>
      <c r="W55">
        <f t="shared" ca="1" si="36"/>
        <v>1</v>
      </c>
      <c r="X55">
        <f t="shared" ca="1" si="36"/>
        <v>0</v>
      </c>
      <c r="Y55">
        <f t="shared" ca="1" si="33"/>
        <v>1</v>
      </c>
      <c r="Z55">
        <f t="shared" ca="1" si="33"/>
        <v>1</v>
      </c>
      <c r="AA55">
        <f t="shared" ca="1" si="33"/>
        <v>0</v>
      </c>
      <c r="AB55">
        <f t="shared" ref="Z55:AG118" ca="1" si="41">IF(_xlfn.BITAND($BB55,AB$1)&gt;0,1,0)</f>
        <v>0</v>
      </c>
      <c r="AC55">
        <f t="shared" ca="1" si="41"/>
        <v>1</v>
      </c>
      <c r="AD55">
        <f t="shared" ca="1" si="41"/>
        <v>0</v>
      </c>
      <c r="AE55">
        <f t="shared" ca="1" si="41"/>
        <v>1</v>
      </c>
      <c r="AF55">
        <f t="shared" ca="1" si="41"/>
        <v>1</v>
      </c>
      <c r="AG55">
        <f t="shared" ca="1" si="41"/>
        <v>1</v>
      </c>
      <c r="AH55">
        <f t="shared" ca="1" si="37"/>
        <v>0</v>
      </c>
      <c r="AI55">
        <f t="shared" ca="1" si="37"/>
        <v>0</v>
      </c>
      <c r="AJ55">
        <f t="shared" ca="1" si="37"/>
        <v>1</v>
      </c>
      <c r="AK55">
        <f t="shared" ca="1" si="37"/>
        <v>0</v>
      </c>
      <c r="AL55">
        <f t="shared" ca="1" si="37"/>
        <v>0</v>
      </c>
      <c r="AM55">
        <f t="shared" ca="1" si="37"/>
        <v>0</v>
      </c>
      <c r="AN55">
        <f t="shared" ca="1" si="37"/>
        <v>1</v>
      </c>
      <c r="AO55">
        <f t="shared" ca="1" si="34"/>
        <v>0</v>
      </c>
      <c r="AP55">
        <f t="shared" ca="1" si="34"/>
        <v>1</v>
      </c>
      <c r="AQ55">
        <f t="shared" ca="1" si="34"/>
        <v>1</v>
      </c>
      <c r="AR55">
        <f t="shared" ref="AP55:AW118" ca="1" si="42">IF(_xlfn.BITAND($BC55,AR$1)&gt;0,1,0)</f>
        <v>0</v>
      </c>
      <c r="AS55">
        <f t="shared" ca="1" si="42"/>
        <v>1</v>
      </c>
      <c r="AT55">
        <f t="shared" ca="1" si="42"/>
        <v>1</v>
      </c>
      <c r="AU55">
        <f t="shared" ca="1" si="42"/>
        <v>1</v>
      </c>
      <c r="AV55">
        <f t="shared" ca="1" si="42"/>
        <v>0</v>
      </c>
      <c r="AW55">
        <f t="shared" ca="1" si="42"/>
        <v>1</v>
      </c>
      <c r="AX55">
        <f t="shared" ca="1" si="26"/>
        <v>1</v>
      </c>
      <c r="AZ55">
        <f t="shared" ca="1" si="30"/>
        <v>0</v>
      </c>
      <c r="BA55">
        <f t="shared" ca="1" si="39"/>
        <v>53666</v>
      </c>
      <c r="BB55">
        <f t="shared" ca="1" si="27"/>
        <v>59810</v>
      </c>
      <c r="BC55">
        <f t="shared" ca="1" si="28"/>
        <v>47940</v>
      </c>
      <c r="BD55">
        <f t="shared" ca="1" si="29"/>
        <v>1</v>
      </c>
    </row>
    <row r="56" spans="1:56" x14ac:dyDescent="0.25">
      <c r="A56">
        <f t="shared" ca="1" si="22"/>
        <v>1</v>
      </c>
      <c r="B56">
        <f t="shared" ca="1" si="35"/>
        <v>1</v>
      </c>
      <c r="C56">
        <f t="shared" ca="1" si="35"/>
        <v>0</v>
      </c>
      <c r="D56">
        <f t="shared" ca="1" si="35"/>
        <v>1</v>
      </c>
      <c r="E56">
        <f t="shared" ca="1" si="35"/>
        <v>1</v>
      </c>
      <c r="F56">
        <f t="shared" ca="1" si="35"/>
        <v>0</v>
      </c>
      <c r="G56">
        <f t="shared" ca="1" si="35"/>
        <v>1</v>
      </c>
      <c r="H56">
        <f t="shared" ca="1" si="35"/>
        <v>1</v>
      </c>
      <c r="I56">
        <f t="shared" ca="1" si="35"/>
        <v>1</v>
      </c>
      <c r="J56">
        <f t="shared" ca="1" si="40"/>
        <v>1</v>
      </c>
      <c r="K56">
        <f t="shared" ca="1" si="40"/>
        <v>1</v>
      </c>
      <c r="L56">
        <f t="shared" ca="1" si="40"/>
        <v>0</v>
      </c>
      <c r="M56">
        <f t="shared" ca="1" si="40"/>
        <v>0</v>
      </c>
      <c r="N56">
        <f t="shared" ca="1" si="40"/>
        <v>0</v>
      </c>
      <c r="O56">
        <f t="shared" ca="1" si="40"/>
        <v>1</v>
      </c>
      <c r="P56">
        <f t="shared" ca="1" si="40"/>
        <v>1</v>
      </c>
      <c r="Q56">
        <f t="shared" ca="1" si="40"/>
        <v>1</v>
      </c>
      <c r="R56">
        <f t="shared" ca="1" si="36"/>
        <v>1</v>
      </c>
      <c r="S56">
        <f t="shared" ca="1" si="36"/>
        <v>0</v>
      </c>
      <c r="T56">
        <f t="shared" ca="1" si="36"/>
        <v>1</v>
      </c>
      <c r="U56">
        <f t="shared" ca="1" si="36"/>
        <v>0</v>
      </c>
      <c r="V56">
        <f t="shared" ca="1" si="36"/>
        <v>0</v>
      </c>
      <c r="W56">
        <f t="shared" ca="1" si="36"/>
        <v>1</v>
      </c>
      <c r="X56">
        <f t="shared" ca="1" si="36"/>
        <v>0</v>
      </c>
      <c r="Y56">
        <f t="shared" ca="1" si="36"/>
        <v>1</v>
      </c>
      <c r="Z56">
        <f t="shared" ca="1" si="41"/>
        <v>0</v>
      </c>
      <c r="AA56">
        <f t="shared" ca="1" si="41"/>
        <v>1</v>
      </c>
      <c r="AB56">
        <f t="shared" ca="1" si="41"/>
        <v>0</v>
      </c>
      <c r="AC56">
        <f t="shared" ca="1" si="41"/>
        <v>0</v>
      </c>
      <c r="AD56">
        <f t="shared" ca="1" si="41"/>
        <v>1</v>
      </c>
      <c r="AE56">
        <f t="shared" ca="1" si="41"/>
        <v>1</v>
      </c>
      <c r="AF56">
        <f t="shared" ca="1" si="41"/>
        <v>1</v>
      </c>
      <c r="AG56">
        <f t="shared" ca="1" si="41"/>
        <v>0</v>
      </c>
      <c r="AH56">
        <f t="shared" ca="1" si="37"/>
        <v>1</v>
      </c>
      <c r="AI56">
        <f t="shared" ca="1" si="37"/>
        <v>1</v>
      </c>
      <c r="AJ56">
        <f t="shared" ca="1" si="37"/>
        <v>0</v>
      </c>
      <c r="AK56">
        <f t="shared" ca="1" si="37"/>
        <v>0</v>
      </c>
      <c r="AL56">
        <f t="shared" ca="1" si="37"/>
        <v>1</v>
      </c>
      <c r="AM56">
        <f t="shared" ca="1" si="37"/>
        <v>0</v>
      </c>
      <c r="AN56">
        <f t="shared" ca="1" si="37"/>
        <v>0</v>
      </c>
      <c r="AO56">
        <f t="shared" ca="1" si="37"/>
        <v>1</v>
      </c>
      <c r="AP56">
        <f t="shared" ca="1" si="42"/>
        <v>0</v>
      </c>
      <c r="AQ56">
        <f t="shared" ca="1" si="42"/>
        <v>1</v>
      </c>
      <c r="AR56">
        <f t="shared" ca="1" si="42"/>
        <v>1</v>
      </c>
      <c r="AS56">
        <f t="shared" ca="1" si="42"/>
        <v>0</v>
      </c>
      <c r="AT56">
        <f t="shared" ca="1" si="42"/>
        <v>1</v>
      </c>
      <c r="AU56">
        <f t="shared" ca="1" si="42"/>
        <v>0</v>
      </c>
      <c r="AV56">
        <f t="shared" ca="1" si="42"/>
        <v>1</v>
      </c>
      <c r="AW56">
        <f t="shared" ca="1" si="42"/>
        <v>0</v>
      </c>
      <c r="AX56">
        <f t="shared" ca="1" si="26"/>
        <v>1</v>
      </c>
      <c r="AZ56">
        <f t="shared" ca="1" si="30"/>
        <v>1</v>
      </c>
      <c r="BA56">
        <f t="shared" ca="1" si="39"/>
        <v>58349</v>
      </c>
      <c r="BB56">
        <f t="shared" ca="1" si="27"/>
        <v>29349</v>
      </c>
      <c r="BC56">
        <f t="shared" ca="1" si="28"/>
        <v>22163</v>
      </c>
      <c r="BD56">
        <f t="shared" ca="1" si="29"/>
        <v>1</v>
      </c>
    </row>
    <row r="57" spans="1:56" x14ac:dyDescent="0.25">
      <c r="A57">
        <f t="shared" ca="1" si="22"/>
        <v>1</v>
      </c>
      <c r="B57">
        <f t="shared" ca="1" si="35"/>
        <v>1</v>
      </c>
      <c r="C57">
        <f t="shared" ca="1" si="35"/>
        <v>1</v>
      </c>
      <c r="D57">
        <f t="shared" ca="1" si="35"/>
        <v>0</v>
      </c>
      <c r="E57">
        <f t="shared" ca="1" si="35"/>
        <v>0</v>
      </c>
      <c r="F57">
        <f t="shared" ca="1" si="35"/>
        <v>1</v>
      </c>
      <c r="G57">
        <f t="shared" ca="1" si="35"/>
        <v>1</v>
      </c>
      <c r="H57">
        <f t="shared" ca="1" si="35"/>
        <v>0</v>
      </c>
      <c r="I57">
        <f t="shared" ca="1" si="35"/>
        <v>1</v>
      </c>
      <c r="J57">
        <f t="shared" ca="1" si="40"/>
        <v>0</v>
      </c>
      <c r="K57">
        <f t="shared" ca="1" si="40"/>
        <v>0</v>
      </c>
      <c r="L57">
        <f t="shared" ca="1" si="40"/>
        <v>1</v>
      </c>
      <c r="M57">
        <f t="shared" ca="1" si="40"/>
        <v>0</v>
      </c>
      <c r="N57">
        <f t="shared" ca="1" si="40"/>
        <v>0</v>
      </c>
      <c r="O57">
        <f t="shared" ca="1" si="40"/>
        <v>1</v>
      </c>
      <c r="P57">
        <f t="shared" ca="1" si="40"/>
        <v>1</v>
      </c>
      <c r="Q57">
        <f t="shared" ca="1" si="40"/>
        <v>0</v>
      </c>
      <c r="R57">
        <f t="shared" ca="1" si="36"/>
        <v>1</v>
      </c>
      <c r="S57">
        <f t="shared" ca="1" si="36"/>
        <v>1</v>
      </c>
      <c r="T57">
        <f t="shared" ca="1" si="36"/>
        <v>1</v>
      </c>
      <c r="U57">
        <f t="shared" ca="1" si="36"/>
        <v>0</v>
      </c>
      <c r="V57">
        <f t="shared" ca="1" si="36"/>
        <v>0</v>
      </c>
      <c r="W57">
        <f t="shared" ca="1" si="36"/>
        <v>0</v>
      </c>
      <c r="X57">
        <f t="shared" ca="1" si="36"/>
        <v>0</v>
      </c>
      <c r="Y57">
        <f t="shared" ca="1" si="36"/>
        <v>0</v>
      </c>
      <c r="Z57">
        <f t="shared" ca="1" si="41"/>
        <v>1</v>
      </c>
      <c r="AA57">
        <f t="shared" ca="1" si="41"/>
        <v>1</v>
      </c>
      <c r="AB57">
        <f t="shared" ca="1" si="41"/>
        <v>0</v>
      </c>
      <c r="AC57">
        <f t="shared" ca="1" si="41"/>
        <v>1</v>
      </c>
      <c r="AD57">
        <f t="shared" ca="1" si="41"/>
        <v>1</v>
      </c>
      <c r="AE57">
        <f t="shared" ca="1" si="41"/>
        <v>1</v>
      </c>
      <c r="AF57">
        <f t="shared" ca="1" si="41"/>
        <v>0</v>
      </c>
      <c r="AG57">
        <f t="shared" ca="1" si="41"/>
        <v>0</v>
      </c>
      <c r="AH57">
        <f t="shared" ca="1" si="37"/>
        <v>1</v>
      </c>
      <c r="AI57">
        <f t="shared" ca="1" si="37"/>
        <v>1</v>
      </c>
      <c r="AJ57">
        <f t="shared" ca="1" si="37"/>
        <v>0</v>
      </c>
      <c r="AK57">
        <f t="shared" ca="1" si="37"/>
        <v>1</v>
      </c>
      <c r="AL57">
        <f t="shared" ca="1" si="37"/>
        <v>1</v>
      </c>
      <c r="AM57">
        <f t="shared" ca="1" si="37"/>
        <v>1</v>
      </c>
      <c r="AN57">
        <f t="shared" ca="1" si="37"/>
        <v>0</v>
      </c>
      <c r="AO57">
        <f t="shared" ca="1" si="37"/>
        <v>1</v>
      </c>
      <c r="AP57">
        <f t="shared" ca="1" si="42"/>
        <v>1</v>
      </c>
      <c r="AQ57">
        <f t="shared" ca="1" si="42"/>
        <v>1</v>
      </c>
      <c r="AR57">
        <f t="shared" ca="1" si="42"/>
        <v>1</v>
      </c>
      <c r="AS57">
        <f t="shared" ca="1" si="42"/>
        <v>1</v>
      </c>
      <c r="AT57">
        <f t="shared" ca="1" si="42"/>
        <v>1</v>
      </c>
      <c r="AU57">
        <f t="shared" ca="1" si="42"/>
        <v>0</v>
      </c>
      <c r="AV57">
        <f t="shared" ca="1" si="42"/>
        <v>0</v>
      </c>
      <c r="AW57">
        <f t="shared" ca="1" si="42"/>
        <v>1</v>
      </c>
      <c r="AX57">
        <f t="shared" ca="1" si="26"/>
        <v>0</v>
      </c>
      <c r="AZ57">
        <f t="shared" ca="1" si="30"/>
        <v>1</v>
      </c>
      <c r="BA57">
        <f t="shared" ca="1" si="39"/>
        <v>25779</v>
      </c>
      <c r="BB57">
        <f t="shared" ca="1" si="27"/>
        <v>15111</v>
      </c>
      <c r="BC57">
        <f t="shared" ca="1" si="28"/>
        <v>40891</v>
      </c>
      <c r="BD57">
        <f t="shared" ca="1" si="29"/>
        <v>0</v>
      </c>
    </row>
    <row r="58" spans="1:56" x14ac:dyDescent="0.25">
      <c r="A58">
        <f t="shared" ca="1" si="22"/>
        <v>0</v>
      </c>
      <c r="B58">
        <f t="shared" ca="1" si="35"/>
        <v>1</v>
      </c>
      <c r="C58">
        <f t="shared" ca="1" si="35"/>
        <v>0</v>
      </c>
      <c r="D58">
        <f t="shared" ca="1" si="35"/>
        <v>0</v>
      </c>
      <c r="E58">
        <f t="shared" ca="1" si="35"/>
        <v>0</v>
      </c>
      <c r="F58">
        <f t="shared" ca="1" si="35"/>
        <v>1</v>
      </c>
      <c r="G58">
        <f t="shared" ca="1" si="35"/>
        <v>0</v>
      </c>
      <c r="H58">
        <f t="shared" ca="1" si="35"/>
        <v>1</v>
      </c>
      <c r="I58">
        <f t="shared" ca="1" si="35"/>
        <v>0</v>
      </c>
      <c r="J58">
        <f t="shared" ca="1" si="40"/>
        <v>1</v>
      </c>
      <c r="K58">
        <f t="shared" ca="1" si="40"/>
        <v>0</v>
      </c>
      <c r="L58">
        <f t="shared" ca="1" si="40"/>
        <v>0</v>
      </c>
      <c r="M58">
        <f t="shared" ca="1" si="40"/>
        <v>0</v>
      </c>
      <c r="N58">
        <f t="shared" ca="1" si="40"/>
        <v>1</v>
      </c>
      <c r="O58">
        <f t="shared" ca="1" si="40"/>
        <v>0</v>
      </c>
      <c r="P58">
        <f t="shared" ca="1" si="40"/>
        <v>1</v>
      </c>
      <c r="Q58">
        <f t="shared" ca="1" si="40"/>
        <v>1</v>
      </c>
      <c r="R58">
        <f t="shared" ca="1" si="36"/>
        <v>0</v>
      </c>
      <c r="S58">
        <f t="shared" ca="1" si="36"/>
        <v>0</v>
      </c>
      <c r="T58">
        <f t="shared" ca="1" si="36"/>
        <v>0</v>
      </c>
      <c r="U58">
        <f t="shared" ca="1" si="36"/>
        <v>1</v>
      </c>
      <c r="V58">
        <f t="shared" ca="1" si="36"/>
        <v>0</v>
      </c>
      <c r="W58">
        <f t="shared" ca="1" si="36"/>
        <v>0</v>
      </c>
      <c r="X58">
        <f t="shared" ca="1" si="36"/>
        <v>0</v>
      </c>
      <c r="Y58">
        <f t="shared" ca="1" si="36"/>
        <v>0</v>
      </c>
      <c r="Z58">
        <f t="shared" ca="1" si="41"/>
        <v>1</v>
      </c>
      <c r="AA58">
        <f t="shared" ca="1" si="41"/>
        <v>0</v>
      </c>
      <c r="AB58">
        <f t="shared" ca="1" si="41"/>
        <v>1</v>
      </c>
      <c r="AC58">
        <f t="shared" ca="1" si="41"/>
        <v>1</v>
      </c>
      <c r="AD58">
        <f t="shared" ca="1" si="41"/>
        <v>0</v>
      </c>
      <c r="AE58">
        <f t="shared" ca="1" si="41"/>
        <v>1</v>
      </c>
      <c r="AF58">
        <f t="shared" ca="1" si="41"/>
        <v>1</v>
      </c>
      <c r="AG58">
        <f t="shared" ca="1" si="41"/>
        <v>1</v>
      </c>
      <c r="AH58">
        <f t="shared" ca="1" si="37"/>
        <v>1</v>
      </c>
      <c r="AI58">
        <f t="shared" ca="1" si="37"/>
        <v>0</v>
      </c>
      <c r="AJ58">
        <f t="shared" ca="1" si="37"/>
        <v>0</v>
      </c>
      <c r="AK58">
        <f t="shared" ca="1" si="37"/>
        <v>1</v>
      </c>
      <c r="AL58">
        <f t="shared" ca="1" si="37"/>
        <v>1</v>
      </c>
      <c r="AM58">
        <f t="shared" ca="1" si="37"/>
        <v>0</v>
      </c>
      <c r="AN58">
        <f t="shared" ca="1" si="37"/>
        <v>1</v>
      </c>
      <c r="AO58">
        <f t="shared" ca="1" si="37"/>
        <v>0</v>
      </c>
      <c r="AP58">
        <f t="shared" ca="1" si="42"/>
        <v>0</v>
      </c>
      <c r="AQ58">
        <f t="shared" ca="1" si="42"/>
        <v>1</v>
      </c>
      <c r="AR58">
        <f t="shared" ca="1" si="42"/>
        <v>1</v>
      </c>
      <c r="AS58">
        <f t="shared" ca="1" si="42"/>
        <v>1</v>
      </c>
      <c r="AT58">
        <f t="shared" ca="1" si="42"/>
        <v>1</v>
      </c>
      <c r="AU58">
        <f t="shared" ca="1" si="42"/>
        <v>1</v>
      </c>
      <c r="AV58">
        <f t="shared" ca="1" si="42"/>
        <v>0</v>
      </c>
      <c r="AW58">
        <f t="shared" ca="1" si="42"/>
        <v>1</v>
      </c>
      <c r="AX58">
        <f t="shared" ca="1" si="26"/>
        <v>1</v>
      </c>
      <c r="AZ58">
        <f t="shared" ca="1" si="30"/>
        <v>0</v>
      </c>
      <c r="BA58">
        <f t="shared" ca="1" si="39"/>
        <v>53585</v>
      </c>
      <c r="BB58">
        <f t="shared" ca="1" si="27"/>
        <v>60680</v>
      </c>
      <c r="BC58">
        <f t="shared" ca="1" si="28"/>
        <v>48729</v>
      </c>
      <c r="BD58">
        <f t="shared" ca="1" si="29"/>
        <v>1</v>
      </c>
    </row>
    <row r="59" spans="1:56" x14ac:dyDescent="0.25">
      <c r="A59">
        <f t="shared" ca="1" si="22"/>
        <v>0</v>
      </c>
      <c r="B59">
        <f t="shared" ca="1" si="35"/>
        <v>0</v>
      </c>
      <c r="C59">
        <f t="shared" ca="1" si="35"/>
        <v>0</v>
      </c>
      <c r="D59">
        <f t="shared" ca="1" si="35"/>
        <v>0</v>
      </c>
      <c r="E59">
        <f t="shared" ca="1" si="35"/>
        <v>0</v>
      </c>
      <c r="F59">
        <f t="shared" ca="1" si="35"/>
        <v>0</v>
      </c>
      <c r="G59">
        <f t="shared" ca="1" si="35"/>
        <v>1</v>
      </c>
      <c r="H59">
        <f t="shared" ca="1" si="35"/>
        <v>0</v>
      </c>
      <c r="I59">
        <f t="shared" ca="1" si="35"/>
        <v>1</v>
      </c>
      <c r="J59">
        <f t="shared" ca="1" si="40"/>
        <v>0</v>
      </c>
      <c r="K59">
        <f t="shared" ca="1" si="40"/>
        <v>1</v>
      </c>
      <c r="L59">
        <f t="shared" ca="1" si="40"/>
        <v>1</v>
      </c>
      <c r="M59">
        <f t="shared" ca="1" si="40"/>
        <v>0</v>
      </c>
      <c r="N59">
        <f t="shared" ca="1" si="40"/>
        <v>1</v>
      </c>
      <c r="O59">
        <f t="shared" ca="1" si="40"/>
        <v>0</v>
      </c>
      <c r="P59">
        <f t="shared" ca="1" si="40"/>
        <v>0</v>
      </c>
      <c r="Q59">
        <f t="shared" ca="1" si="40"/>
        <v>1</v>
      </c>
      <c r="R59">
        <f t="shared" ca="1" si="36"/>
        <v>1</v>
      </c>
      <c r="S59">
        <f t="shared" ca="1" si="36"/>
        <v>1</v>
      </c>
      <c r="T59">
        <f t="shared" ca="1" si="36"/>
        <v>1</v>
      </c>
      <c r="U59">
        <f t="shared" ca="1" si="36"/>
        <v>1</v>
      </c>
      <c r="V59">
        <f t="shared" ca="1" si="36"/>
        <v>0</v>
      </c>
      <c r="W59">
        <f t="shared" ca="1" si="36"/>
        <v>1</v>
      </c>
      <c r="X59">
        <f t="shared" ca="1" si="36"/>
        <v>1</v>
      </c>
      <c r="Y59">
        <f t="shared" ca="1" si="36"/>
        <v>1</v>
      </c>
      <c r="Z59">
        <f t="shared" ca="1" si="41"/>
        <v>1</v>
      </c>
      <c r="AA59">
        <f t="shared" ca="1" si="41"/>
        <v>0</v>
      </c>
      <c r="AB59">
        <f t="shared" ca="1" si="41"/>
        <v>0</v>
      </c>
      <c r="AC59">
        <f t="shared" ca="1" si="41"/>
        <v>0</v>
      </c>
      <c r="AD59">
        <f t="shared" ca="1" si="41"/>
        <v>1</v>
      </c>
      <c r="AE59">
        <f t="shared" ca="1" si="41"/>
        <v>0</v>
      </c>
      <c r="AF59">
        <f t="shared" ca="1" si="41"/>
        <v>0</v>
      </c>
      <c r="AG59">
        <f t="shared" ca="1" si="41"/>
        <v>1</v>
      </c>
      <c r="AH59">
        <f t="shared" ca="1" si="37"/>
        <v>1</v>
      </c>
      <c r="AI59">
        <f t="shared" ca="1" si="37"/>
        <v>1</v>
      </c>
      <c r="AJ59">
        <f t="shared" ca="1" si="37"/>
        <v>1</v>
      </c>
      <c r="AK59">
        <f t="shared" ca="1" si="37"/>
        <v>1</v>
      </c>
      <c r="AL59">
        <f t="shared" ca="1" si="37"/>
        <v>0</v>
      </c>
      <c r="AM59">
        <f t="shared" ca="1" si="37"/>
        <v>0</v>
      </c>
      <c r="AN59">
        <f t="shared" ca="1" si="37"/>
        <v>0</v>
      </c>
      <c r="AO59">
        <f t="shared" ca="1" si="37"/>
        <v>1</v>
      </c>
      <c r="AP59">
        <f t="shared" ca="1" si="42"/>
        <v>0</v>
      </c>
      <c r="AQ59">
        <f t="shared" ca="1" si="42"/>
        <v>0</v>
      </c>
      <c r="AR59">
        <f t="shared" ca="1" si="42"/>
        <v>0</v>
      </c>
      <c r="AS59">
        <f t="shared" ca="1" si="42"/>
        <v>1</v>
      </c>
      <c r="AT59">
        <f t="shared" ca="1" si="42"/>
        <v>0</v>
      </c>
      <c r="AU59">
        <f t="shared" ca="1" si="42"/>
        <v>1</v>
      </c>
      <c r="AV59">
        <f t="shared" ca="1" si="42"/>
        <v>0</v>
      </c>
      <c r="AW59">
        <f t="shared" ca="1" si="42"/>
        <v>0</v>
      </c>
      <c r="AX59">
        <f t="shared" ca="1" si="26"/>
        <v>1</v>
      </c>
      <c r="AZ59">
        <f t="shared" ca="1" si="30"/>
        <v>0</v>
      </c>
      <c r="BA59">
        <f t="shared" ca="1" si="39"/>
        <v>38560</v>
      </c>
      <c r="BB59">
        <f t="shared" ca="1" si="27"/>
        <v>37359</v>
      </c>
      <c r="BC59">
        <f t="shared" ca="1" si="28"/>
        <v>10383</v>
      </c>
      <c r="BD59">
        <f t="shared" ca="1" si="29"/>
        <v>1</v>
      </c>
    </row>
    <row r="60" spans="1:56" x14ac:dyDescent="0.25">
      <c r="A60">
        <f t="shared" ca="1" si="22"/>
        <v>1</v>
      </c>
      <c r="B60">
        <f t="shared" ca="1" si="35"/>
        <v>0</v>
      </c>
      <c r="C60">
        <f t="shared" ca="1" si="35"/>
        <v>0</v>
      </c>
      <c r="D60">
        <f t="shared" ca="1" si="35"/>
        <v>1</v>
      </c>
      <c r="E60">
        <f t="shared" ca="1" si="35"/>
        <v>0</v>
      </c>
      <c r="F60">
        <f t="shared" ca="1" si="35"/>
        <v>0</v>
      </c>
      <c r="G60">
        <f t="shared" ca="1" si="35"/>
        <v>1</v>
      </c>
      <c r="H60">
        <f t="shared" ca="1" si="35"/>
        <v>0</v>
      </c>
      <c r="I60">
        <f t="shared" ca="1" si="35"/>
        <v>0</v>
      </c>
      <c r="J60">
        <f t="shared" ca="1" si="40"/>
        <v>1</v>
      </c>
      <c r="K60">
        <f t="shared" ca="1" si="40"/>
        <v>0</v>
      </c>
      <c r="L60">
        <f t="shared" ca="1" si="40"/>
        <v>0</v>
      </c>
      <c r="M60">
        <f t="shared" ca="1" si="40"/>
        <v>0</v>
      </c>
      <c r="N60">
        <f t="shared" ca="1" si="40"/>
        <v>1</v>
      </c>
      <c r="O60">
        <f t="shared" ca="1" si="40"/>
        <v>1</v>
      </c>
      <c r="P60">
        <f t="shared" ca="1" si="40"/>
        <v>0</v>
      </c>
      <c r="Q60">
        <f t="shared" ca="1" si="40"/>
        <v>0</v>
      </c>
      <c r="R60">
        <f t="shared" ca="1" si="36"/>
        <v>1</v>
      </c>
      <c r="S60">
        <f t="shared" ca="1" si="36"/>
        <v>1</v>
      </c>
      <c r="T60">
        <f t="shared" ca="1" si="36"/>
        <v>0</v>
      </c>
      <c r="U60">
        <f t="shared" ca="1" si="36"/>
        <v>0</v>
      </c>
      <c r="V60">
        <f t="shared" ca="1" si="36"/>
        <v>0</v>
      </c>
      <c r="W60">
        <f t="shared" ca="1" si="36"/>
        <v>0</v>
      </c>
      <c r="X60">
        <f t="shared" ca="1" si="36"/>
        <v>1</v>
      </c>
      <c r="Y60">
        <f t="shared" ca="1" si="36"/>
        <v>1</v>
      </c>
      <c r="Z60">
        <f t="shared" ca="1" si="41"/>
        <v>0</v>
      </c>
      <c r="AA60">
        <f t="shared" ca="1" si="41"/>
        <v>1</v>
      </c>
      <c r="AB60">
        <f t="shared" ca="1" si="41"/>
        <v>0</v>
      </c>
      <c r="AC60">
        <f t="shared" ca="1" si="41"/>
        <v>0</v>
      </c>
      <c r="AD60">
        <f t="shared" ca="1" si="41"/>
        <v>0</v>
      </c>
      <c r="AE60">
        <f t="shared" ca="1" si="41"/>
        <v>0</v>
      </c>
      <c r="AF60">
        <f t="shared" ca="1" si="41"/>
        <v>1</v>
      </c>
      <c r="AG60">
        <f t="shared" ca="1" si="41"/>
        <v>1</v>
      </c>
      <c r="AH60">
        <f t="shared" ca="1" si="37"/>
        <v>0</v>
      </c>
      <c r="AI60">
        <f t="shared" ca="1" si="37"/>
        <v>0</v>
      </c>
      <c r="AJ60">
        <f t="shared" ca="1" si="37"/>
        <v>0</v>
      </c>
      <c r="AK60">
        <f t="shared" ca="1" si="37"/>
        <v>1</v>
      </c>
      <c r="AL60">
        <f t="shared" ca="1" si="37"/>
        <v>0</v>
      </c>
      <c r="AM60">
        <f t="shared" ca="1" si="37"/>
        <v>1</v>
      </c>
      <c r="AN60">
        <f t="shared" ca="1" si="37"/>
        <v>1</v>
      </c>
      <c r="AO60">
        <f t="shared" ca="1" si="37"/>
        <v>1</v>
      </c>
      <c r="AP60">
        <f t="shared" ca="1" si="42"/>
        <v>1</v>
      </c>
      <c r="AQ60">
        <f t="shared" ca="1" si="42"/>
        <v>1</v>
      </c>
      <c r="AR60">
        <f t="shared" ca="1" si="42"/>
        <v>0</v>
      </c>
      <c r="AS60">
        <f t="shared" ca="1" si="42"/>
        <v>0</v>
      </c>
      <c r="AT60">
        <f t="shared" ca="1" si="42"/>
        <v>1</v>
      </c>
      <c r="AU60">
        <f t="shared" ca="1" si="42"/>
        <v>1</v>
      </c>
      <c r="AV60">
        <f t="shared" ca="1" si="42"/>
        <v>1</v>
      </c>
      <c r="AW60">
        <f t="shared" ca="1" si="42"/>
        <v>1</v>
      </c>
      <c r="AX60">
        <f t="shared" ca="1" si="26"/>
        <v>0</v>
      </c>
      <c r="AZ60">
        <f t="shared" ca="1" si="30"/>
        <v>1</v>
      </c>
      <c r="BA60">
        <f t="shared" ca="1" si="39"/>
        <v>12580</v>
      </c>
      <c r="BB60">
        <f t="shared" ca="1" si="27"/>
        <v>49859</v>
      </c>
      <c r="BC60">
        <f t="shared" ca="1" si="28"/>
        <v>62440</v>
      </c>
      <c r="BD60">
        <f t="shared" ca="1" si="29"/>
        <v>0</v>
      </c>
    </row>
    <row r="61" spans="1:56" x14ac:dyDescent="0.25">
      <c r="A61">
        <f t="shared" ca="1" si="22"/>
        <v>1</v>
      </c>
      <c r="B61">
        <f t="shared" ca="1" si="35"/>
        <v>1</v>
      </c>
      <c r="C61">
        <f t="shared" ca="1" si="35"/>
        <v>1</v>
      </c>
      <c r="D61">
        <f t="shared" ca="1" si="35"/>
        <v>0</v>
      </c>
      <c r="E61">
        <f t="shared" ca="1" si="35"/>
        <v>1</v>
      </c>
      <c r="F61">
        <f t="shared" ca="1" si="35"/>
        <v>1</v>
      </c>
      <c r="G61">
        <f t="shared" ca="1" si="35"/>
        <v>1</v>
      </c>
      <c r="H61">
        <f t="shared" ca="1" si="35"/>
        <v>0</v>
      </c>
      <c r="I61">
        <f t="shared" ca="1" si="35"/>
        <v>0</v>
      </c>
      <c r="J61">
        <f t="shared" ca="1" si="40"/>
        <v>1</v>
      </c>
      <c r="K61">
        <f t="shared" ca="1" si="40"/>
        <v>0</v>
      </c>
      <c r="L61">
        <f t="shared" ca="1" si="40"/>
        <v>1</v>
      </c>
      <c r="M61">
        <f t="shared" ca="1" si="40"/>
        <v>0</v>
      </c>
      <c r="N61">
        <f t="shared" ca="1" si="40"/>
        <v>1</v>
      </c>
      <c r="O61">
        <f t="shared" ca="1" si="40"/>
        <v>0</v>
      </c>
      <c r="P61">
        <f t="shared" ca="1" si="40"/>
        <v>1</v>
      </c>
      <c r="Q61">
        <f t="shared" ca="1" si="40"/>
        <v>0</v>
      </c>
      <c r="R61">
        <f t="shared" ca="1" si="36"/>
        <v>0</v>
      </c>
      <c r="S61">
        <f t="shared" ca="1" si="36"/>
        <v>0</v>
      </c>
      <c r="T61">
        <f t="shared" ca="1" si="36"/>
        <v>1</v>
      </c>
      <c r="U61">
        <f t="shared" ca="1" si="36"/>
        <v>1</v>
      </c>
      <c r="V61">
        <f t="shared" ca="1" si="36"/>
        <v>1</v>
      </c>
      <c r="W61">
        <f t="shared" ca="1" si="36"/>
        <v>0</v>
      </c>
      <c r="X61">
        <f t="shared" ca="1" si="36"/>
        <v>0</v>
      </c>
      <c r="Y61">
        <f t="shared" ca="1" si="36"/>
        <v>1</v>
      </c>
      <c r="Z61">
        <f t="shared" ca="1" si="41"/>
        <v>1</v>
      </c>
      <c r="AA61">
        <f t="shared" ca="1" si="41"/>
        <v>1</v>
      </c>
      <c r="AB61">
        <f t="shared" ca="1" si="41"/>
        <v>1</v>
      </c>
      <c r="AC61">
        <f t="shared" ca="1" si="41"/>
        <v>0</v>
      </c>
      <c r="AD61">
        <f t="shared" ca="1" si="41"/>
        <v>0</v>
      </c>
      <c r="AE61">
        <f t="shared" ca="1" si="41"/>
        <v>1</v>
      </c>
      <c r="AF61">
        <f t="shared" ca="1" si="41"/>
        <v>1</v>
      </c>
      <c r="AG61">
        <f t="shared" ca="1" si="41"/>
        <v>0</v>
      </c>
      <c r="AH61">
        <f t="shared" ca="1" si="37"/>
        <v>0</v>
      </c>
      <c r="AI61">
        <f t="shared" ca="1" si="37"/>
        <v>0</v>
      </c>
      <c r="AJ61">
        <f t="shared" ca="1" si="37"/>
        <v>0</v>
      </c>
      <c r="AK61">
        <f t="shared" ca="1" si="37"/>
        <v>1</v>
      </c>
      <c r="AL61">
        <f t="shared" ca="1" si="37"/>
        <v>1</v>
      </c>
      <c r="AM61">
        <f t="shared" ca="1" si="37"/>
        <v>0</v>
      </c>
      <c r="AN61">
        <f t="shared" ca="1" si="37"/>
        <v>1</v>
      </c>
      <c r="AO61">
        <f t="shared" ca="1" si="37"/>
        <v>1</v>
      </c>
      <c r="AP61">
        <f t="shared" ca="1" si="42"/>
        <v>0</v>
      </c>
      <c r="AQ61">
        <f t="shared" ca="1" si="42"/>
        <v>0</v>
      </c>
      <c r="AR61">
        <f t="shared" ca="1" si="42"/>
        <v>1</v>
      </c>
      <c r="AS61">
        <f t="shared" ca="1" si="42"/>
        <v>1</v>
      </c>
      <c r="AT61">
        <f t="shared" ca="1" si="42"/>
        <v>1</v>
      </c>
      <c r="AU61">
        <f t="shared" ca="1" si="42"/>
        <v>1</v>
      </c>
      <c r="AV61">
        <f t="shared" ca="1" si="42"/>
        <v>0</v>
      </c>
      <c r="AW61">
        <f t="shared" ca="1" si="42"/>
        <v>1</v>
      </c>
      <c r="AX61">
        <f t="shared" ca="1" si="26"/>
        <v>0</v>
      </c>
      <c r="AZ61">
        <f t="shared" ca="1" si="30"/>
        <v>1</v>
      </c>
      <c r="BA61">
        <f t="shared" ca="1" si="39"/>
        <v>21819</v>
      </c>
      <c r="BB61">
        <f t="shared" ca="1" si="27"/>
        <v>26524</v>
      </c>
      <c r="BC61">
        <f t="shared" ca="1" si="28"/>
        <v>48344</v>
      </c>
      <c r="BD61">
        <f t="shared" ca="1" si="29"/>
        <v>0</v>
      </c>
    </row>
    <row r="62" spans="1:56" x14ac:dyDescent="0.25">
      <c r="A62">
        <f t="shared" ca="1" si="22"/>
        <v>1</v>
      </c>
      <c r="B62">
        <f t="shared" ca="1" si="35"/>
        <v>1</v>
      </c>
      <c r="C62">
        <f t="shared" ca="1" si="35"/>
        <v>0</v>
      </c>
      <c r="D62">
        <f t="shared" ca="1" si="35"/>
        <v>1</v>
      </c>
      <c r="E62">
        <f t="shared" ca="1" si="35"/>
        <v>0</v>
      </c>
      <c r="F62">
        <f t="shared" ca="1" si="35"/>
        <v>0</v>
      </c>
      <c r="G62">
        <f t="shared" ca="1" si="35"/>
        <v>0</v>
      </c>
      <c r="H62">
        <f t="shared" ca="1" si="35"/>
        <v>1</v>
      </c>
      <c r="I62">
        <f t="shared" ca="1" si="35"/>
        <v>0</v>
      </c>
      <c r="J62">
        <f t="shared" ca="1" si="40"/>
        <v>1</v>
      </c>
      <c r="K62">
        <f t="shared" ca="1" si="40"/>
        <v>1</v>
      </c>
      <c r="L62">
        <f t="shared" ca="1" si="40"/>
        <v>0</v>
      </c>
      <c r="M62">
        <f t="shared" ca="1" si="40"/>
        <v>1</v>
      </c>
      <c r="N62">
        <f t="shared" ca="1" si="40"/>
        <v>0</v>
      </c>
      <c r="O62">
        <f t="shared" ca="1" si="40"/>
        <v>1</v>
      </c>
      <c r="P62">
        <f t="shared" ca="1" si="40"/>
        <v>1</v>
      </c>
      <c r="Q62">
        <f t="shared" ca="1" si="40"/>
        <v>0</v>
      </c>
      <c r="R62">
        <f t="shared" ca="1" si="36"/>
        <v>1</v>
      </c>
      <c r="S62">
        <f t="shared" ca="1" si="36"/>
        <v>1</v>
      </c>
      <c r="T62">
        <f t="shared" ca="1" si="36"/>
        <v>0</v>
      </c>
      <c r="U62">
        <f t="shared" ca="1" si="36"/>
        <v>0</v>
      </c>
      <c r="V62">
        <f t="shared" ca="1" si="36"/>
        <v>1</v>
      </c>
      <c r="W62">
        <f t="shared" ca="1" si="36"/>
        <v>1</v>
      </c>
      <c r="X62">
        <f t="shared" ca="1" si="36"/>
        <v>1</v>
      </c>
      <c r="Y62">
        <f t="shared" ca="1" si="36"/>
        <v>0</v>
      </c>
      <c r="Z62">
        <f t="shared" ca="1" si="41"/>
        <v>0</v>
      </c>
      <c r="AA62">
        <f t="shared" ca="1" si="41"/>
        <v>0</v>
      </c>
      <c r="AB62">
        <f t="shared" ca="1" si="41"/>
        <v>0</v>
      </c>
      <c r="AC62">
        <f t="shared" ca="1" si="41"/>
        <v>0</v>
      </c>
      <c r="AD62">
        <f t="shared" ca="1" si="41"/>
        <v>0</v>
      </c>
      <c r="AE62">
        <f t="shared" ca="1" si="41"/>
        <v>1</v>
      </c>
      <c r="AF62">
        <f t="shared" ca="1" si="41"/>
        <v>1</v>
      </c>
      <c r="AG62">
        <f t="shared" ca="1" si="41"/>
        <v>0</v>
      </c>
      <c r="AH62">
        <f t="shared" ca="1" si="37"/>
        <v>1</v>
      </c>
      <c r="AI62">
        <f t="shared" ca="1" si="37"/>
        <v>0</v>
      </c>
      <c r="AJ62">
        <f t="shared" ca="1" si="37"/>
        <v>0</v>
      </c>
      <c r="AK62">
        <f t="shared" ca="1" si="37"/>
        <v>1</v>
      </c>
      <c r="AL62">
        <f t="shared" ca="1" si="37"/>
        <v>1</v>
      </c>
      <c r="AM62">
        <f t="shared" ca="1" si="37"/>
        <v>1</v>
      </c>
      <c r="AN62">
        <f t="shared" ca="1" si="37"/>
        <v>0</v>
      </c>
      <c r="AO62">
        <f t="shared" ca="1" si="37"/>
        <v>1</v>
      </c>
      <c r="AP62">
        <f t="shared" ca="1" si="42"/>
        <v>1</v>
      </c>
      <c r="AQ62">
        <f t="shared" ca="1" si="42"/>
        <v>1</v>
      </c>
      <c r="AR62">
        <f t="shared" ca="1" si="42"/>
        <v>0</v>
      </c>
      <c r="AS62">
        <f t="shared" ca="1" si="42"/>
        <v>1</v>
      </c>
      <c r="AT62">
        <f t="shared" ca="1" si="42"/>
        <v>0</v>
      </c>
      <c r="AU62">
        <f t="shared" ca="1" si="42"/>
        <v>0</v>
      </c>
      <c r="AV62">
        <f t="shared" ca="1" si="42"/>
        <v>1</v>
      </c>
      <c r="AW62">
        <f t="shared" ca="1" si="42"/>
        <v>1</v>
      </c>
      <c r="AX62">
        <f t="shared" ca="1" si="26"/>
        <v>0</v>
      </c>
      <c r="AZ62">
        <f t="shared" ca="1" si="30"/>
        <v>1</v>
      </c>
      <c r="BA62">
        <f t="shared" ca="1" si="39"/>
        <v>27461</v>
      </c>
      <c r="BB62">
        <f t="shared" ca="1" si="27"/>
        <v>24691</v>
      </c>
      <c r="BC62">
        <f t="shared" ca="1" si="28"/>
        <v>52153</v>
      </c>
      <c r="BD62">
        <f t="shared" ca="1" si="29"/>
        <v>0</v>
      </c>
    </row>
    <row r="63" spans="1:56" x14ac:dyDescent="0.25">
      <c r="A63">
        <f t="shared" ca="1" si="22"/>
        <v>0</v>
      </c>
      <c r="B63">
        <f t="shared" ca="1" si="35"/>
        <v>1</v>
      </c>
      <c r="C63">
        <f t="shared" ca="1" si="35"/>
        <v>0</v>
      </c>
      <c r="D63">
        <f t="shared" ca="1" si="35"/>
        <v>1</v>
      </c>
      <c r="E63">
        <f t="shared" ref="E63:I126" ca="1" si="43">IF(_xlfn.BITAND($BA63,E$1)&gt;0,1,0)</f>
        <v>1</v>
      </c>
      <c r="F63">
        <f t="shared" ca="1" si="43"/>
        <v>1</v>
      </c>
      <c r="G63">
        <f t="shared" ca="1" si="43"/>
        <v>1</v>
      </c>
      <c r="H63">
        <f t="shared" ca="1" si="43"/>
        <v>1</v>
      </c>
      <c r="I63">
        <f t="shared" ca="1" si="43"/>
        <v>0</v>
      </c>
      <c r="J63">
        <f t="shared" ca="1" si="40"/>
        <v>1</v>
      </c>
      <c r="K63">
        <f t="shared" ca="1" si="40"/>
        <v>0</v>
      </c>
      <c r="L63">
        <f t="shared" ca="1" si="40"/>
        <v>0</v>
      </c>
      <c r="M63">
        <f t="shared" ca="1" si="40"/>
        <v>0</v>
      </c>
      <c r="N63">
        <f t="shared" ca="1" si="40"/>
        <v>1</v>
      </c>
      <c r="O63">
        <f t="shared" ca="1" si="40"/>
        <v>0</v>
      </c>
      <c r="P63">
        <f t="shared" ca="1" si="40"/>
        <v>0</v>
      </c>
      <c r="Q63">
        <f t="shared" ca="1" si="40"/>
        <v>0</v>
      </c>
      <c r="R63">
        <f t="shared" ca="1" si="36"/>
        <v>1</v>
      </c>
      <c r="S63">
        <f t="shared" ca="1" si="36"/>
        <v>0</v>
      </c>
      <c r="T63">
        <f t="shared" ca="1" si="36"/>
        <v>0</v>
      </c>
      <c r="U63">
        <f t="shared" ref="U63:Y126" ca="1" si="44">IF(_xlfn.BITAND($BB63,U$1)&gt;0,1,0)</f>
        <v>1</v>
      </c>
      <c r="V63">
        <f t="shared" ca="1" si="44"/>
        <v>0</v>
      </c>
      <c r="W63">
        <f t="shared" ca="1" si="44"/>
        <v>0</v>
      </c>
      <c r="X63">
        <f t="shared" ca="1" si="44"/>
        <v>1</v>
      </c>
      <c r="Y63">
        <f t="shared" ca="1" si="44"/>
        <v>0</v>
      </c>
      <c r="Z63">
        <f t="shared" ca="1" si="41"/>
        <v>0</v>
      </c>
      <c r="AA63">
        <f t="shared" ca="1" si="41"/>
        <v>0</v>
      </c>
      <c r="AB63">
        <f t="shared" ca="1" si="41"/>
        <v>0</v>
      </c>
      <c r="AC63">
        <f t="shared" ca="1" si="41"/>
        <v>1</v>
      </c>
      <c r="AD63">
        <f t="shared" ca="1" si="41"/>
        <v>1</v>
      </c>
      <c r="AE63">
        <f t="shared" ca="1" si="41"/>
        <v>1</v>
      </c>
      <c r="AF63">
        <f t="shared" ca="1" si="41"/>
        <v>1</v>
      </c>
      <c r="AG63">
        <f t="shared" ca="1" si="41"/>
        <v>0</v>
      </c>
      <c r="AH63">
        <f t="shared" ca="1" si="37"/>
        <v>0</v>
      </c>
      <c r="AI63">
        <f t="shared" ca="1" si="37"/>
        <v>1</v>
      </c>
      <c r="AJ63">
        <f t="shared" ca="1" si="37"/>
        <v>1</v>
      </c>
      <c r="AK63">
        <f t="shared" ref="AK63:AO126" ca="1" si="45">IF(_xlfn.BITAND($BC63,AK$1)&gt;0,1,0)</f>
        <v>0</v>
      </c>
      <c r="AL63">
        <f t="shared" ca="1" si="45"/>
        <v>0</v>
      </c>
      <c r="AM63">
        <f t="shared" ca="1" si="45"/>
        <v>0</v>
      </c>
      <c r="AN63">
        <f t="shared" ca="1" si="45"/>
        <v>1</v>
      </c>
      <c r="AO63">
        <f t="shared" ca="1" si="45"/>
        <v>1</v>
      </c>
      <c r="AP63">
        <f t="shared" ca="1" si="42"/>
        <v>1</v>
      </c>
      <c r="AQ63">
        <f t="shared" ca="1" si="42"/>
        <v>0</v>
      </c>
      <c r="AR63">
        <f t="shared" ca="1" si="42"/>
        <v>0</v>
      </c>
      <c r="AS63">
        <f t="shared" ca="1" si="42"/>
        <v>1</v>
      </c>
      <c r="AT63">
        <f t="shared" ca="1" si="42"/>
        <v>0</v>
      </c>
      <c r="AU63">
        <f t="shared" ca="1" si="42"/>
        <v>0</v>
      </c>
      <c r="AV63">
        <f t="shared" ca="1" si="42"/>
        <v>0</v>
      </c>
      <c r="AW63">
        <f t="shared" ca="1" si="42"/>
        <v>1</v>
      </c>
      <c r="AX63">
        <f t="shared" ca="1" si="26"/>
        <v>0</v>
      </c>
      <c r="AZ63">
        <f t="shared" ca="1" si="30"/>
        <v>0</v>
      </c>
      <c r="BA63">
        <f t="shared" ca="1" si="39"/>
        <v>4477</v>
      </c>
      <c r="BB63">
        <f t="shared" ca="1" si="27"/>
        <v>30793</v>
      </c>
      <c r="BC63">
        <f t="shared" ca="1" si="28"/>
        <v>35270</v>
      </c>
      <c r="BD63">
        <f t="shared" ca="1" si="29"/>
        <v>0</v>
      </c>
    </row>
    <row r="64" spans="1:56" x14ac:dyDescent="0.25">
      <c r="A64">
        <f t="shared" ca="1" si="22"/>
        <v>0</v>
      </c>
      <c r="B64">
        <f t="shared" ref="B64:Q127" ca="1" si="46">IF(_xlfn.BITAND($BA64,B$1)&gt;0,1,0)</f>
        <v>1</v>
      </c>
      <c r="C64">
        <f t="shared" ca="1" si="46"/>
        <v>1</v>
      </c>
      <c r="D64">
        <f t="shared" ca="1" si="46"/>
        <v>0</v>
      </c>
      <c r="E64">
        <f t="shared" ca="1" si="43"/>
        <v>1</v>
      </c>
      <c r="F64">
        <f t="shared" ca="1" si="43"/>
        <v>1</v>
      </c>
      <c r="G64">
        <f t="shared" ca="1" si="43"/>
        <v>0</v>
      </c>
      <c r="H64">
        <f t="shared" ca="1" si="43"/>
        <v>0</v>
      </c>
      <c r="I64">
        <f t="shared" ca="1" si="43"/>
        <v>1</v>
      </c>
      <c r="J64">
        <f t="shared" ca="1" si="40"/>
        <v>1</v>
      </c>
      <c r="K64">
        <f t="shared" ca="1" si="40"/>
        <v>1</v>
      </c>
      <c r="L64">
        <f t="shared" ca="1" si="40"/>
        <v>1</v>
      </c>
      <c r="M64">
        <f t="shared" ca="1" si="40"/>
        <v>0</v>
      </c>
      <c r="N64">
        <f t="shared" ca="1" si="40"/>
        <v>0</v>
      </c>
      <c r="O64">
        <f t="shared" ca="1" si="40"/>
        <v>0</v>
      </c>
      <c r="P64">
        <f t="shared" ca="1" si="40"/>
        <v>1</v>
      </c>
      <c r="Q64">
        <f t="shared" ca="1" si="40"/>
        <v>0</v>
      </c>
      <c r="R64">
        <f t="shared" ref="R64:AG127" ca="1" si="47">IF(_xlfn.BITAND($BB64,R$1)&gt;0,1,0)</f>
        <v>1</v>
      </c>
      <c r="S64">
        <f t="shared" ca="1" si="47"/>
        <v>0</v>
      </c>
      <c r="T64">
        <f t="shared" ca="1" si="47"/>
        <v>1</v>
      </c>
      <c r="U64">
        <f t="shared" ca="1" si="44"/>
        <v>0</v>
      </c>
      <c r="V64">
        <f t="shared" ca="1" si="44"/>
        <v>1</v>
      </c>
      <c r="W64">
        <f t="shared" ca="1" si="44"/>
        <v>1</v>
      </c>
      <c r="X64">
        <f t="shared" ca="1" si="44"/>
        <v>1</v>
      </c>
      <c r="Y64">
        <f t="shared" ca="1" si="44"/>
        <v>0</v>
      </c>
      <c r="Z64">
        <f t="shared" ca="1" si="41"/>
        <v>1</v>
      </c>
      <c r="AA64">
        <f t="shared" ca="1" si="41"/>
        <v>1</v>
      </c>
      <c r="AB64">
        <f t="shared" ca="1" si="41"/>
        <v>0</v>
      </c>
      <c r="AC64">
        <f t="shared" ca="1" si="41"/>
        <v>1</v>
      </c>
      <c r="AD64">
        <f t="shared" ca="1" si="41"/>
        <v>1</v>
      </c>
      <c r="AE64">
        <f t="shared" ca="1" si="41"/>
        <v>0</v>
      </c>
      <c r="AF64">
        <f t="shared" ca="1" si="41"/>
        <v>1</v>
      </c>
      <c r="AG64">
        <f t="shared" ca="1" si="41"/>
        <v>1</v>
      </c>
      <c r="AH64">
        <f t="shared" ref="AH64:AW127" ca="1" si="48">IF(_xlfn.BITAND($BC64,AH$1)&gt;0,1,0)</f>
        <v>0</v>
      </c>
      <c r="AI64">
        <f t="shared" ca="1" si="48"/>
        <v>0</v>
      </c>
      <c r="AJ64">
        <f t="shared" ca="1" si="48"/>
        <v>0</v>
      </c>
      <c r="AK64">
        <f t="shared" ca="1" si="45"/>
        <v>0</v>
      </c>
      <c r="AL64">
        <f t="shared" ca="1" si="45"/>
        <v>1</v>
      </c>
      <c r="AM64">
        <f t="shared" ca="1" si="45"/>
        <v>0</v>
      </c>
      <c r="AN64">
        <f t="shared" ca="1" si="45"/>
        <v>0</v>
      </c>
      <c r="AO64">
        <f t="shared" ca="1" si="45"/>
        <v>0</v>
      </c>
      <c r="AP64">
        <f t="shared" ca="1" si="42"/>
        <v>1</v>
      </c>
      <c r="AQ64">
        <f t="shared" ca="1" si="42"/>
        <v>1</v>
      </c>
      <c r="AR64">
        <f t="shared" ca="1" si="42"/>
        <v>0</v>
      </c>
      <c r="AS64">
        <f t="shared" ca="1" si="42"/>
        <v>0</v>
      </c>
      <c r="AT64">
        <f t="shared" ca="1" si="42"/>
        <v>0</v>
      </c>
      <c r="AU64">
        <f t="shared" ca="1" si="42"/>
        <v>1</v>
      </c>
      <c r="AV64">
        <f t="shared" ca="1" si="42"/>
        <v>0</v>
      </c>
      <c r="AW64">
        <f t="shared" ca="1" si="42"/>
        <v>0</v>
      </c>
      <c r="AX64">
        <f t="shared" ca="1" si="26"/>
        <v>1</v>
      </c>
      <c r="AZ64">
        <f t="shared" ca="1" si="30"/>
        <v>0</v>
      </c>
      <c r="BA64">
        <f t="shared" ca="1" si="39"/>
        <v>18331</v>
      </c>
      <c r="BB64">
        <f t="shared" ca="1" si="27"/>
        <v>56181</v>
      </c>
      <c r="BC64">
        <f t="shared" ca="1" si="28"/>
        <v>8976</v>
      </c>
      <c r="BD64">
        <f t="shared" ca="1" si="29"/>
        <v>1</v>
      </c>
    </row>
    <row r="65" spans="1:56" x14ac:dyDescent="0.25">
      <c r="A65">
        <f t="shared" ca="1" si="22"/>
        <v>0</v>
      </c>
      <c r="B65">
        <f t="shared" ca="1" si="46"/>
        <v>1</v>
      </c>
      <c r="C65">
        <f t="shared" ca="1" si="46"/>
        <v>0</v>
      </c>
      <c r="D65">
        <f t="shared" ca="1" si="46"/>
        <v>1</v>
      </c>
      <c r="E65">
        <f t="shared" ca="1" si="43"/>
        <v>0</v>
      </c>
      <c r="F65">
        <f t="shared" ca="1" si="43"/>
        <v>0</v>
      </c>
      <c r="G65">
        <f t="shared" ca="1" si="43"/>
        <v>1</v>
      </c>
      <c r="H65">
        <f t="shared" ca="1" si="43"/>
        <v>0</v>
      </c>
      <c r="I65">
        <f t="shared" ca="1" si="43"/>
        <v>1</v>
      </c>
      <c r="J65">
        <f t="shared" ca="1" si="40"/>
        <v>1</v>
      </c>
      <c r="K65">
        <f t="shared" ca="1" si="40"/>
        <v>1</v>
      </c>
      <c r="L65">
        <f t="shared" ca="1" si="40"/>
        <v>0</v>
      </c>
      <c r="M65">
        <f t="shared" ca="1" si="40"/>
        <v>1</v>
      </c>
      <c r="N65">
        <f t="shared" ca="1" si="40"/>
        <v>1</v>
      </c>
      <c r="O65">
        <f t="shared" ca="1" si="40"/>
        <v>1</v>
      </c>
      <c r="P65">
        <f t="shared" ca="1" si="40"/>
        <v>0</v>
      </c>
      <c r="Q65">
        <f t="shared" ca="1" si="40"/>
        <v>0</v>
      </c>
      <c r="R65">
        <f t="shared" ca="1" si="47"/>
        <v>1</v>
      </c>
      <c r="S65">
        <f t="shared" ca="1" si="47"/>
        <v>1</v>
      </c>
      <c r="T65">
        <f t="shared" ca="1" si="47"/>
        <v>0</v>
      </c>
      <c r="U65">
        <f t="shared" ca="1" si="44"/>
        <v>1</v>
      </c>
      <c r="V65">
        <f t="shared" ca="1" si="44"/>
        <v>1</v>
      </c>
      <c r="W65">
        <f t="shared" ca="1" si="44"/>
        <v>0</v>
      </c>
      <c r="X65">
        <f t="shared" ca="1" si="44"/>
        <v>1</v>
      </c>
      <c r="Y65">
        <f t="shared" ca="1" si="44"/>
        <v>0</v>
      </c>
      <c r="Z65">
        <f t="shared" ca="1" si="41"/>
        <v>1</v>
      </c>
      <c r="AA65">
        <f t="shared" ca="1" si="41"/>
        <v>1</v>
      </c>
      <c r="AB65">
        <f t="shared" ca="1" si="41"/>
        <v>1</v>
      </c>
      <c r="AC65">
        <f t="shared" ca="1" si="41"/>
        <v>1</v>
      </c>
      <c r="AD65">
        <f t="shared" ca="1" si="41"/>
        <v>0</v>
      </c>
      <c r="AE65">
        <f t="shared" ca="1" si="41"/>
        <v>1</v>
      </c>
      <c r="AF65">
        <f t="shared" ca="1" si="41"/>
        <v>1</v>
      </c>
      <c r="AG65">
        <f t="shared" ca="1" si="41"/>
        <v>1</v>
      </c>
      <c r="AH65">
        <f t="shared" ca="1" si="48"/>
        <v>0</v>
      </c>
      <c r="AI65">
        <f t="shared" ca="1" si="48"/>
        <v>0</v>
      </c>
      <c r="AJ65">
        <f t="shared" ca="1" si="48"/>
        <v>0</v>
      </c>
      <c r="AK65">
        <f t="shared" ca="1" si="45"/>
        <v>0</v>
      </c>
      <c r="AL65">
        <f t="shared" ca="1" si="45"/>
        <v>0</v>
      </c>
      <c r="AM65">
        <f t="shared" ca="1" si="45"/>
        <v>0</v>
      </c>
      <c r="AN65">
        <f t="shared" ca="1" si="45"/>
        <v>0</v>
      </c>
      <c r="AO65">
        <f t="shared" ca="1" si="45"/>
        <v>0</v>
      </c>
      <c r="AP65">
        <f t="shared" ca="1" si="42"/>
        <v>1</v>
      </c>
      <c r="AQ65">
        <f t="shared" ca="1" si="42"/>
        <v>1</v>
      </c>
      <c r="AR65">
        <f t="shared" ca="1" si="42"/>
        <v>0</v>
      </c>
      <c r="AS65">
        <f t="shared" ca="1" si="42"/>
        <v>1</v>
      </c>
      <c r="AT65">
        <f t="shared" ca="1" si="42"/>
        <v>0</v>
      </c>
      <c r="AU65">
        <f t="shared" ca="1" si="42"/>
        <v>1</v>
      </c>
      <c r="AV65">
        <f t="shared" ca="1" si="42"/>
        <v>0</v>
      </c>
      <c r="AW65">
        <f t="shared" ca="1" si="42"/>
        <v>0</v>
      </c>
      <c r="AX65">
        <f t="shared" ca="1" si="26"/>
        <v>1</v>
      </c>
      <c r="AZ65">
        <f t="shared" ca="1" si="30"/>
        <v>0</v>
      </c>
      <c r="BA65">
        <f t="shared" ca="1" si="39"/>
        <v>15269</v>
      </c>
      <c r="BB65">
        <f t="shared" ca="1" si="27"/>
        <v>61275</v>
      </c>
      <c r="BC65">
        <f t="shared" ca="1" si="28"/>
        <v>11008</v>
      </c>
      <c r="BD65">
        <f t="shared" ca="1" si="29"/>
        <v>1</v>
      </c>
    </row>
    <row r="66" spans="1:56" x14ac:dyDescent="0.25">
      <c r="A66">
        <f t="shared" ca="1" si="22"/>
        <v>1</v>
      </c>
      <c r="B66">
        <f t="shared" ca="1" si="46"/>
        <v>0</v>
      </c>
      <c r="C66">
        <f t="shared" ca="1" si="46"/>
        <v>0</v>
      </c>
      <c r="D66">
        <f t="shared" ca="1" si="46"/>
        <v>0</v>
      </c>
      <c r="E66">
        <f t="shared" ca="1" si="43"/>
        <v>1</v>
      </c>
      <c r="F66">
        <f t="shared" ca="1" si="43"/>
        <v>1</v>
      </c>
      <c r="G66">
        <f t="shared" ca="1" si="43"/>
        <v>0</v>
      </c>
      <c r="H66">
        <f t="shared" ca="1" si="43"/>
        <v>0</v>
      </c>
      <c r="I66">
        <f t="shared" ca="1" si="43"/>
        <v>0</v>
      </c>
      <c r="J66">
        <f t="shared" ca="1" si="40"/>
        <v>0</v>
      </c>
      <c r="K66">
        <f t="shared" ca="1" si="40"/>
        <v>1</v>
      </c>
      <c r="L66">
        <f t="shared" ca="1" si="40"/>
        <v>0</v>
      </c>
      <c r="M66">
        <f t="shared" ca="1" si="40"/>
        <v>0</v>
      </c>
      <c r="N66">
        <f t="shared" ca="1" si="40"/>
        <v>1</v>
      </c>
      <c r="O66">
        <f t="shared" ca="1" si="40"/>
        <v>0</v>
      </c>
      <c r="P66">
        <f t="shared" ca="1" si="40"/>
        <v>0</v>
      </c>
      <c r="Q66">
        <f t="shared" ca="1" si="40"/>
        <v>0</v>
      </c>
      <c r="R66">
        <f t="shared" ca="1" si="47"/>
        <v>1</v>
      </c>
      <c r="S66">
        <f t="shared" ca="1" si="47"/>
        <v>1</v>
      </c>
      <c r="T66">
        <f t="shared" ca="1" si="47"/>
        <v>1</v>
      </c>
      <c r="U66">
        <f t="shared" ca="1" si="44"/>
        <v>0</v>
      </c>
      <c r="V66">
        <f t="shared" ca="1" si="44"/>
        <v>0</v>
      </c>
      <c r="W66">
        <f t="shared" ca="1" si="44"/>
        <v>0</v>
      </c>
      <c r="X66">
        <f t="shared" ca="1" si="44"/>
        <v>0</v>
      </c>
      <c r="Y66">
        <f t="shared" ca="1" si="44"/>
        <v>1</v>
      </c>
      <c r="Z66">
        <f t="shared" ca="1" si="41"/>
        <v>0</v>
      </c>
      <c r="AA66">
        <f t="shared" ca="1" si="41"/>
        <v>0</v>
      </c>
      <c r="AB66">
        <f t="shared" ca="1" si="41"/>
        <v>0</v>
      </c>
      <c r="AC66">
        <f t="shared" ca="1" si="41"/>
        <v>0</v>
      </c>
      <c r="AD66">
        <f t="shared" ca="1" si="41"/>
        <v>0</v>
      </c>
      <c r="AE66">
        <f t="shared" ca="1" si="41"/>
        <v>0</v>
      </c>
      <c r="AF66">
        <f t="shared" ca="1" si="41"/>
        <v>1</v>
      </c>
      <c r="AG66">
        <f t="shared" ca="1" si="41"/>
        <v>0</v>
      </c>
      <c r="AH66">
        <f t="shared" ca="1" si="48"/>
        <v>0</v>
      </c>
      <c r="AI66">
        <f t="shared" ca="1" si="48"/>
        <v>0</v>
      </c>
      <c r="AJ66">
        <f t="shared" ca="1" si="48"/>
        <v>0</v>
      </c>
      <c r="AK66">
        <f t="shared" ca="1" si="45"/>
        <v>0</v>
      </c>
      <c r="AL66">
        <f t="shared" ca="1" si="45"/>
        <v>0</v>
      </c>
      <c r="AM66">
        <f t="shared" ca="1" si="45"/>
        <v>1</v>
      </c>
      <c r="AN66">
        <f t="shared" ca="1" si="45"/>
        <v>0</v>
      </c>
      <c r="AO66">
        <f t="shared" ca="1" si="45"/>
        <v>1</v>
      </c>
      <c r="AP66">
        <f t="shared" ca="1" si="42"/>
        <v>0</v>
      </c>
      <c r="AQ66">
        <f t="shared" ca="1" si="42"/>
        <v>1</v>
      </c>
      <c r="AR66">
        <f t="shared" ca="1" si="42"/>
        <v>0</v>
      </c>
      <c r="AS66">
        <f t="shared" ca="1" si="42"/>
        <v>0</v>
      </c>
      <c r="AT66">
        <f t="shared" ca="1" si="42"/>
        <v>1</v>
      </c>
      <c r="AU66">
        <f t="shared" ca="1" si="42"/>
        <v>0</v>
      </c>
      <c r="AV66">
        <f t="shared" ca="1" si="42"/>
        <v>1</v>
      </c>
      <c r="AW66">
        <f t="shared" ca="1" si="42"/>
        <v>0</v>
      </c>
      <c r="AX66">
        <f t="shared" ca="1" si="26"/>
        <v>0</v>
      </c>
      <c r="AZ66">
        <f t="shared" ca="1" si="30"/>
        <v>1</v>
      </c>
      <c r="BA66">
        <f t="shared" ca="1" si="39"/>
        <v>4632</v>
      </c>
      <c r="BB66">
        <f t="shared" ca="1" si="27"/>
        <v>16519</v>
      </c>
      <c r="BC66">
        <f t="shared" ca="1" si="28"/>
        <v>21152</v>
      </c>
      <c r="BD66">
        <f t="shared" ca="1" si="29"/>
        <v>0</v>
      </c>
    </row>
    <row r="67" spans="1:56" x14ac:dyDescent="0.25">
      <c r="A67">
        <f t="shared" ca="1" si="22"/>
        <v>1</v>
      </c>
      <c r="B67">
        <f t="shared" ca="1" si="46"/>
        <v>0</v>
      </c>
      <c r="C67">
        <f t="shared" ca="1" si="46"/>
        <v>0</v>
      </c>
      <c r="D67">
        <f t="shared" ca="1" si="46"/>
        <v>1</v>
      </c>
      <c r="E67">
        <f t="shared" ca="1" si="43"/>
        <v>0</v>
      </c>
      <c r="F67">
        <f t="shared" ca="1" si="43"/>
        <v>0</v>
      </c>
      <c r="G67">
        <f t="shared" ca="1" si="43"/>
        <v>1</v>
      </c>
      <c r="H67">
        <f t="shared" ca="1" si="43"/>
        <v>1</v>
      </c>
      <c r="I67">
        <f t="shared" ca="1" si="43"/>
        <v>0</v>
      </c>
      <c r="J67">
        <f t="shared" ca="1" si="40"/>
        <v>0</v>
      </c>
      <c r="K67">
        <f t="shared" ca="1" si="40"/>
        <v>1</v>
      </c>
      <c r="L67">
        <f t="shared" ca="1" si="40"/>
        <v>1</v>
      </c>
      <c r="M67">
        <f t="shared" ca="1" si="40"/>
        <v>1</v>
      </c>
      <c r="N67">
        <f t="shared" ca="1" si="40"/>
        <v>0</v>
      </c>
      <c r="O67">
        <f t="shared" ca="1" si="40"/>
        <v>0</v>
      </c>
      <c r="P67">
        <f t="shared" ca="1" si="40"/>
        <v>0</v>
      </c>
      <c r="Q67">
        <f t="shared" ca="1" si="40"/>
        <v>1</v>
      </c>
      <c r="R67">
        <f t="shared" ca="1" si="47"/>
        <v>1</v>
      </c>
      <c r="S67">
        <f t="shared" ca="1" si="47"/>
        <v>1</v>
      </c>
      <c r="T67">
        <f t="shared" ca="1" si="47"/>
        <v>1</v>
      </c>
      <c r="U67">
        <f t="shared" ca="1" si="44"/>
        <v>1</v>
      </c>
      <c r="V67">
        <f t="shared" ca="1" si="44"/>
        <v>0</v>
      </c>
      <c r="W67">
        <f t="shared" ca="1" si="44"/>
        <v>1</v>
      </c>
      <c r="X67">
        <f t="shared" ca="1" si="44"/>
        <v>0</v>
      </c>
      <c r="Y67">
        <f t="shared" ca="1" si="44"/>
        <v>1</v>
      </c>
      <c r="Z67">
        <f t="shared" ca="1" si="41"/>
        <v>1</v>
      </c>
      <c r="AA67">
        <f t="shared" ca="1" si="41"/>
        <v>1</v>
      </c>
      <c r="AB67">
        <f t="shared" ca="1" si="41"/>
        <v>0</v>
      </c>
      <c r="AC67">
        <f t="shared" ca="1" si="41"/>
        <v>1</v>
      </c>
      <c r="AD67">
        <f t="shared" ca="1" si="41"/>
        <v>0</v>
      </c>
      <c r="AE67">
        <f t="shared" ca="1" si="41"/>
        <v>1</v>
      </c>
      <c r="AF67">
        <f t="shared" ca="1" si="41"/>
        <v>1</v>
      </c>
      <c r="AG67">
        <f t="shared" ca="1" si="41"/>
        <v>0</v>
      </c>
      <c r="AH67">
        <f t="shared" ca="1" si="48"/>
        <v>0</v>
      </c>
      <c r="AI67">
        <f t="shared" ca="1" si="48"/>
        <v>0</v>
      </c>
      <c r="AJ67">
        <f t="shared" ca="1" si="48"/>
        <v>1</v>
      </c>
      <c r="AK67">
        <f t="shared" ca="1" si="45"/>
        <v>0</v>
      </c>
      <c r="AL67">
        <f t="shared" ca="1" si="45"/>
        <v>1</v>
      </c>
      <c r="AM67">
        <f t="shared" ca="1" si="45"/>
        <v>0</v>
      </c>
      <c r="AN67">
        <f t="shared" ca="1" si="45"/>
        <v>0</v>
      </c>
      <c r="AO67">
        <f t="shared" ca="1" si="45"/>
        <v>0</v>
      </c>
      <c r="AP67">
        <f t="shared" ca="1" si="42"/>
        <v>0</v>
      </c>
      <c r="AQ67">
        <f t="shared" ca="1" si="42"/>
        <v>1</v>
      </c>
      <c r="AR67">
        <f t="shared" ca="1" si="42"/>
        <v>0</v>
      </c>
      <c r="AS67">
        <f t="shared" ca="1" si="42"/>
        <v>1</v>
      </c>
      <c r="AT67">
        <f t="shared" ca="1" si="42"/>
        <v>1</v>
      </c>
      <c r="AU67">
        <f t="shared" ca="1" si="42"/>
        <v>1</v>
      </c>
      <c r="AV67">
        <f t="shared" ca="1" si="42"/>
        <v>1</v>
      </c>
      <c r="AW67">
        <f t="shared" ca="1" si="42"/>
        <v>1</v>
      </c>
      <c r="AX67">
        <f t="shared" ca="1" si="26"/>
        <v>0</v>
      </c>
      <c r="AZ67">
        <f t="shared" ca="1" si="30"/>
        <v>1</v>
      </c>
      <c r="BA67">
        <f t="shared" ca="1" si="39"/>
        <v>36452</v>
      </c>
      <c r="BB67">
        <f t="shared" ca="1" si="27"/>
        <v>27567</v>
      </c>
      <c r="BC67">
        <f t="shared" ca="1" si="28"/>
        <v>64020</v>
      </c>
      <c r="BD67">
        <f t="shared" ca="1" si="29"/>
        <v>0</v>
      </c>
    </row>
    <row r="68" spans="1:56" x14ac:dyDescent="0.25">
      <c r="A68">
        <f t="shared" ref="A68:A131" ca="1" si="49">AZ68</f>
        <v>0</v>
      </c>
      <c r="B68">
        <f t="shared" ca="1" si="46"/>
        <v>0</v>
      </c>
      <c r="C68">
        <f t="shared" ca="1" si="46"/>
        <v>0</v>
      </c>
      <c r="D68">
        <f t="shared" ca="1" si="46"/>
        <v>1</v>
      </c>
      <c r="E68">
        <f t="shared" ca="1" si="43"/>
        <v>1</v>
      </c>
      <c r="F68">
        <f t="shared" ca="1" si="43"/>
        <v>0</v>
      </c>
      <c r="G68">
        <f t="shared" ca="1" si="43"/>
        <v>0</v>
      </c>
      <c r="H68">
        <f t="shared" ca="1" si="43"/>
        <v>0</v>
      </c>
      <c r="I68">
        <f t="shared" ca="1" si="43"/>
        <v>0</v>
      </c>
      <c r="J68">
        <f t="shared" ca="1" si="40"/>
        <v>1</v>
      </c>
      <c r="K68">
        <f t="shared" ca="1" si="40"/>
        <v>0</v>
      </c>
      <c r="L68">
        <f t="shared" ca="1" si="40"/>
        <v>0</v>
      </c>
      <c r="M68">
        <f t="shared" ca="1" si="40"/>
        <v>0</v>
      </c>
      <c r="N68">
        <f t="shared" ca="1" si="40"/>
        <v>0</v>
      </c>
      <c r="O68">
        <f t="shared" ca="1" si="40"/>
        <v>1</v>
      </c>
      <c r="P68">
        <f t="shared" ca="1" si="40"/>
        <v>1</v>
      </c>
      <c r="Q68">
        <f t="shared" ca="1" si="40"/>
        <v>0</v>
      </c>
      <c r="R68">
        <f t="shared" ca="1" si="47"/>
        <v>0</v>
      </c>
      <c r="S68">
        <f t="shared" ca="1" si="47"/>
        <v>0</v>
      </c>
      <c r="T68">
        <f t="shared" ca="1" si="47"/>
        <v>0</v>
      </c>
      <c r="U68">
        <f t="shared" ca="1" si="44"/>
        <v>0</v>
      </c>
      <c r="V68">
        <f t="shared" ca="1" si="44"/>
        <v>0</v>
      </c>
      <c r="W68">
        <f t="shared" ca="1" si="44"/>
        <v>1</v>
      </c>
      <c r="X68">
        <f t="shared" ca="1" si="44"/>
        <v>0</v>
      </c>
      <c r="Y68">
        <f t="shared" ca="1" si="44"/>
        <v>1</v>
      </c>
      <c r="Z68">
        <f t="shared" ca="1" si="41"/>
        <v>1</v>
      </c>
      <c r="AA68">
        <f t="shared" ca="1" si="41"/>
        <v>1</v>
      </c>
      <c r="AB68">
        <f t="shared" ca="1" si="41"/>
        <v>1</v>
      </c>
      <c r="AC68">
        <f t="shared" ca="1" si="41"/>
        <v>0</v>
      </c>
      <c r="AD68">
        <f t="shared" ca="1" si="41"/>
        <v>1</v>
      </c>
      <c r="AE68">
        <f t="shared" ca="1" si="41"/>
        <v>1</v>
      </c>
      <c r="AF68">
        <f t="shared" ca="1" si="41"/>
        <v>0</v>
      </c>
      <c r="AG68">
        <f t="shared" ca="1" si="41"/>
        <v>1</v>
      </c>
      <c r="AH68">
        <f t="shared" ca="1" si="48"/>
        <v>0</v>
      </c>
      <c r="AI68">
        <f t="shared" ca="1" si="48"/>
        <v>0</v>
      </c>
      <c r="AJ68">
        <f t="shared" ca="1" si="48"/>
        <v>1</v>
      </c>
      <c r="AK68">
        <f t="shared" ca="1" si="45"/>
        <v>1</v>
      </c>
      <c r="AL68">
        <f t="shared" ca="1" si="45"/>
        <v>0</v>
      </c>
      <c r="AM68">
        <f t="shared" ca="1" si="45"/>
        <v>1</v>
      </c>
      <c r="AN68">
        <f t="shared" ca="1" si="45"/>
        <v>0</v>
      </c>
      <c r="AO68">
        <f t="shared" ca="1" si="45"/>
        <v>1</v>
      </c>
      <c r="AP68">
        <f t="shared" ca="1" si="42"/>
        <v>0</v>
      </c>
      <c r="AQ68">
        <f t="shared" ca="1" si="42"/>
        <v>0</v>
      </c>
      <c r="AR68">
        <f t="shared" ca="1" si="42"/>
        <v>0</v>
      </c>
      <c r="AS68">
        <f t="shared" ca="1" si="42"/>
        <v>1</v>
      </c>
      <c r="AT68">
        <f t="shared" ca="1" si="42"/>
        <v>1</v>
      </c>
      <c r="AU68">
        <f t="shared" ca="1" si="42"/>
        <v>0</v>
      </c>
      <c r="AV68">
        <f t="shared" ca="1" si="42"/>
        <v>0</v>
      </c>
      <c r="AW68">
        <f t="shared" ca="1" si="42"/>
        <v>0</v>
      </c>
      <c r="AX68">
        <f t="shared" ref="AX68:AX131" ca="1" si="50">BD68</f>
        <v>1</v>
      </c>
      <c r="AZ68">
        <f t="shared" ca="1" si="30"/>
        <v>0</v>
      </c>
      <c r="BA68">
        <f t="shared" ca="1" si="39"/>
        <v>24844</v>
      </c>
      <c r="BB68">
        <f t="shared" ca="1" si="27"/>
        <v>47008</v>
      </c>
      <c r="BC68">
        <f t="shared" ca="1" si="28"/>
        <v>6316</v>
      </c>
      <c r="BD68">
        <f t="shared" ca="1" si="29"/>
        <v>1</v>
      </c>
    </row>
    <row r="69" spans="1:56" x14ac:dyDescent="0.25">
      <c r="A69">
        <f t="shared" ca="1" si="49"/>
        <v>1</v>
      </c>
      <c r="B69">
        <f t="shared" ca="1" si="46"/>
        <v>0</v>
      </c>
      <c r="C69">
        <f t="shared" ca="1" si="46"/>
        <v>1</v>
      </c>
      <c r="D69">
        <f t="shared" ca="1" si="46"/>
        <v>0</v>
      </c>
      <c r="E69">
        <f t="shared" ca="1" si="43"/>
        <v>1</v>
      </c>
      <c r="F69">
        <f t="shared" ca="1" si="43"/>
        <v>0</v>
      </c>
      <c r="G69">
        <f t="shared" ca="1" si="43"/>
        <v>1</v>
      </c>
      <c r="H69">
        <f t="shared" ca="1" si="43"/>
        <v>0</v>
      </c>
      <c r="I69">
        <f t="shared" ca="1" si="43"/>
        <v>0</v>
      </c>
      <c r="J69">
        <f t="shared" ca="1" si="40"/>
        <v>1</v>
      </c>
      <c r="K69">
        <f t="shared" ca="1" si="40"/>
        <v>0</v>
      </c>
      <c r="L69">
        <f t="shared" ca="1" si="40"/>
        <v>1</v>
      </c>
      <c r="M69">
        <f t="shared" ca="1" si="40"/>
        <v>1</v>
      </c>
      <c r="N69">
        <f t="shared" ca="1" si="40"/>
        <v>0</v>
      </c>
      <c r="O69">
        <f t="shared" ca="1" si="40"/>
        <v>1</v>
      </c>
      <c r="P69">
        <f t="shared" ca="1" si="40"/>
        <v>1</v>
      </c>
      <c r="Q69">
        <f t="shared" ca="1" si="40"/>
        <v>0</v>
      </c>
      <c r="R69">
        <f t="shared" ca="1" si="47"/>
        <v>1</v>
      </c>
      <c r="S69">
        <f t="shared" ca="1" si="47"/>
        <v>0</v>
      </c>
      <c r="T69">
        <f t="shared" ca="1" si="47"/>
        <v>0</v>
      </c>
      <c r="U69">
        <f t="shared" ca="1" si="44"/>
        <v>1</v>
      </c>
      <c r="V69">
        <f t="shared" ca="1" si="44"/>
        <v>0</v>
      </c>
      <c r="W69">
        <f t="shared" ca="1" si="44"/>
        <v>0</v>
      </c>
      <c r="X69">
        <f t="shared" ca="1" si="44"/>
        <v>1</v>
      </c>
      <c r="Y69">
        <f t="shared" ca="1" si="44"/>
        <v>1</v>
      </c>
      <c r="Z69">
        <f t="shared" ca="1" si="41"/>
        <v>0</v>
      </c>
      <c r="AA69">
        <f t="shared" ca="1" si="41"/>
        <v>1</v>
      </c>
      <c r="AB69">
        <f t="shared" ca="1" si="41"/>
        <v>1</v>
      </c>
      <c r="AC69">
        <f t="shared" ca="1" si="41"/>
        <v>1</v>
      </c>
      <c r="AD69">
        <f t="shared" ca="1" si="41"/>
        <v>0</v>
      </c>
      <c r="AE69">
        <f t="shared" ca="1" si="41"/>
        <v>1</v>
      </c>
      <c r="AF69">
        <f t="shared" ca="1" si="41"/>
        <v>0</v>
      </c>
      <c r="AG69">
        <f t="shared" ca="1" si="41"/>
        <v>0</v>
      </c>
      <c r="AH69">
        <f t="shared" ca="1" si="48"/>
        <v>0</v>
      </c>
      <c r="AI69">
        <f t="shared" ca="1" si="48"/>
        <v>0</v>
      </c>
      <c r="AJ69">
        <f t="shared" ca="1" si="48"/>
        <v>1</v>
      </c>
      <c r="AK69">
        <f t="shared" ca="1" si="45"/>
        <v>0</v>
      </c>
      <c r="AL69">
        <f t="shared" ca="1" si="45"/>
        <v>1</v>
      </c>
      <c r="AM69">
        <f t="shared" ca="1" si="45"/>
        <v>1</v>
      </c>
      <c r="AN69">
        <f t="shared" ca="1" si="45"/>
        <v>1</v>
      </c>
      <c r="AO69">
        <f t="shared" ca="1" si="45"/>
        <v>1</v>
      </c>
      <c r="AP69">
        <f t="shared" ca="1" si="42"/>
        <v>1</v>
      </c>
      <c r="AQ69">
        <f t="shared" ca="1" si="42"/>
        <v>1</v>
      </c>
      <c r="AR69">
        <f t="shared" ca="1" si="42"/>
        <v>0</v>
      </c>
      <c r="AS69">
        <f t="shared" ca="1" si="42"/>
        <v>1</v>
      </c>
      <c r="AT69">
        <f t="shared" ca="1" si="42"/>
        <v>1</v>
      </c>
      <c r="AU69">
        <f t="shared" ca="1" si="42"/>
        <v>0</v>
      </c>
      <c r="AV69">
        <f t="shared" ca="1" si="42"/>
        <v>0</v>
      </c>
      <c r="AW69">
        <f t="shared" ca="1" si="42"/>
        <v>1</v>
      </c>
      <c r="AX69">
        <f t="shared" ca="1" si="50"/>
        <v>0</v>
      </c>
      <c r="AZ69">
        <f t="shared" ca="1" si="30"/>
        <v>1</v>
      </c>
      <c r="BA69">
        <f t="shared" ca="1" si="39"/>
        <v>27946</v>
      </c>
      <c r="BB69">
        <f t="shared" ca="1" si="27"/>
        <v>11977</v>
      </c>
      <c r="BC69">
        <f t="shared" ca="1" si="28"/>
        <v>39924</v>
      </c>
      <c r="BD69">
        <f t="shared" ca="1" si="29"/>
        <v>0</v>
      </c>
    </row>
    <row r="70" spans="1:56" x14ac:dyDescent="0.25">
      <c r="A70">
        <f t="shared" ca="1" si="49"/>
        <v>1</v>
      </c>
      <c r="B70">
        <f t="shared" ca="1" si="46"/>
        <v>0</v>
      </c>
      <c r="C70">
        <f t="shared" ca="1" si="46"/>
        <v>0</v>
      </c>
      <c r="D70">
        <f t="shared" ca="1" si="46"/>
        <v>0</v>
      </c>
      <c r="E70">
        <f t="shared" ca="1" si="43"/>
        <v>0</v>
      </c>
      <c r="F70">
        <f t="shared" ca="1" si="43"/>
        <v>0</v>
      </c>
      <c r="G70">
        <f t="shared" ca="1" si="43"/>
        <v>0</v>
      </c>
      <c r="H70">
        <f t="shared" ca="1" si="43"/>
        <v>0</v>
      </c>
      <c r="I70">
        <f t="shared" ca="1" si="43"/>
        <v>0</v>
      </c>
      <c r="J70">
        <f t="shared" ca="1" si="40"/>
        <v>0</v>
      </c>
      <c r="K70">
        <f t="shared" ca="1" si="40"/>
        <v>1</v>
      </c>
      <c r="L70">
        <f t="shared" ca="1" si="40"/>
        <v>1</v>
      </c>
      <c r="M70">
        <f t="shared" ca="1" si="40"/>
        <v>0</v>
      </c>
      <c r="N70">
        <f t="shared" ca="1" si="40"/>
        <v>0</v>
      </c>
      <c r="O70">
        <f t="shared" ca="1" si="40"/>
        <v>0</v>
      </c>
      <c r="P70">
        <f t="shared" ca="1" si="40"/>
        <v>1</v>
      </c>
      <c r="Q70">
        <f t="shared" ca="1" si="40"/>
        <v>1</v>
      </c>
      <c r="R70">
        <f t="shared" ca="1" si="47"/>
        <v>1</v>
      </c>
      <c r="S70">
        <f t="shared" ca="1" si="47"/>
        <v>1</v>
      </c>
      <c r="T70">
        <f t="shared" ca="1" si="47"/>
        <v>1</v>
      </c>
      <c r="U70">
        <f t="shared" ca="1" si="44"/>
        <v>1</v>
      </c>
      <c r="V70">
        <f t="shared" ca="1" si="44"/>
        <v>1</v>
      </c>
      <c r="W70">
        <f t="shared" ca="1" si="44"/>
        <v>0</v>
      </c>
      <c r="X70">
        <f t="shared" ca="1" si="44"/>
        <v>1</v>
      </c>
      <c r="Y70">
        <f t="shared" ca="1" si="44"/>
        <v>0</v>
      </c>
      <c r="Z70">
        <f t="shared" ca="1" si="41"/>
        <v>0</v>
      </c>
      <c r="AA70">
        <f t="shared" ca="1" si="41"/>
        <v>0</v>
      </c>
      <c r="AB70">
        <f t="shared" ca="1" si="41"/>
        <v>1</v>
      </c>
      <c r="AC70">
        <f t="shared" ca="1" si="41"/>
        <v>1</v>
      </c>
      <c r="AD70">
        <f t="shared" ca="1" si="41"/>
        <v>0</v>
      </c>
      <c r="AE70">
        <f t="shared" ca="1" si="41"/>
        <v>1</v>
      </c>
      <c r="AF70">
        <f t="shared" ca="1" si="41"/>
        <v>0</v>
      </c>
      <c r="AG70">
        <f t="shared" ca="1" si="41"/>
        <v>0</v>
      </c>
      <c r="AH70">
        <f t="shared" ca="1" si="48"/>
        <v>0</v>
      </c>
      <c r="AI70">
        <f t="shared" ca="1" si="48"/>
        <v>0</v>
      </c>
      <c r="AJ70">
        <f t="shared" ca="1" si="48"/>
        <v>0</v>
      </c>
      <c r="AK70">
        <f t="shared" ca="1" si="45"/>
        <v>0</v>
      </c>
      <c r="AL70">
        <f t="shared" ca="1" si="45"/>
        <v>0</v>
      </c>
      <c r="AM70">
        <f t="shared" ca="1" si="45"/>
        <v>1</v>
      </c>
      <c r="AN70">
        <f t="shared" ca="1" si="45"/>
        <v>1</v>
      </c>
      <c r="AO70">
        <f t="shared" ca="1" si="45"/>
        <v>0</v>
      </c>
      <c r="AP70">
        <f t="shared" ca="1" si="42"/>
        <v>0</v>
      </c>
      <c r="AQ70">
        <f t="shared" ca="1" si="42"/>
        <v>1</v>
      </c>
      <c r="AR70">
        <f t="shared" ca="1" si="42"/>
        <v>0</v>
      </c>
      <c r="AS70">
        <f t="shared" ca="1" si="42"/>
        <v>0</v>
      </c>
      <c r="AT70">
        <f t="shared" ca="1" si="42"/>
        <v>1</v>
      </c>
      <c r="AU70">
        <f t="shared" ca="1" si="42"/>
        <v>1</v>
      </c>
      <c r="AV70">
        <f t="shared" ca="1" si="42"/>
        <v>1</v>
      </c>
      <c r="AW70">
        <f t="shared" ca="1" si="42"/>
        <v>1</v>
      </c>
      <c r="AX70">
        <f t="shared" ca="1" si="50"/>
        <v>0</v>
      </c>
      <c r="AZ70">
        <f t="shared" ca="1" si="30"/>
        <v>1</v>
      </c>
      <c r="BA70">
        <f t="shared" ca="1" si="39"/>
        <v>50688</v>
      </c>
      <c r="BB70">
        <f t="shared" ca="1" si="27"/>
        <v>11359</v>
      </c>
      <c r="BC70">
        <f t="shared" ca="1" si="28"/>
        <v>62048</v>
      </c>
      <c r="BD70">
        <f t="shared" ca="1" si="29"/>
        <v>0</v>
      </c>
    </row>
    <row r="71" spans="1:56" x14ac:dyDescent="0.25">
      <c r="A71">
        <f t="shared" ca="1" si="49"/>
        <v>0</v>
      </c>
      <c r="B71">
        <f t="shared" ca="1" si="46"/>
        <v>0</v>
      </c>
      <c r="C71">
        <f t="shared" ca="1" si="46"/>
        <v>1</v>
      </c>
      <c r="D71">
        <f t="shared" ca="1" si="46"/>
        <v>1</v>
      </c>
      <c r="E71">
        <f t="shared" ca="1" si="43"/>
        <v>1</v>
      </c>
      <c r="F71">
        <f t="shared" ca="1" si="43"/>
        <v>1</v>
      </c>
      <c r="G71">
        <f t="shared" ca="1" si="43"/>
        <v>1</v>
      </c>
      <c r="H71">
        <f t="shared" ca="1" si="43"/>
        <v>1</v>
      </c>
      <c r="I71">
        <f t="shared" ca="1" si="43"/>
        <v>0</v>
      </c>
      <c r="J71">
        <f t="shared" ca="1" si="40"/>
        <v>1</v>
      </c>
      <c r="K71">
        <f t="shared" ca="1" si="40"/>
        <v>0</v>
      </c>
      <c r="L71">
        <f t="shared" ca="1" si="40"/>
        <v>1</v>
      </c>
      <c r="M71">
        <f t="shared" ca="1" si="40"/>
        <v>1</v>
      </c>
      <c r="N71">
        <f t="shared" ca="1" si="40"/>
        <v>0</v>
      </c>
      <c r="O71">
        <f t="shared" ca="1" si="40"/>
        <v>0</v>
      </c>
      <c r="P71">
        <f t="shared" ca="1" si="40"/>
        <v>0</v>
      </c>
      <c r="Q71">
        <f t="shared" ca="1" si="40"/>
        <v>0</v>
      </c>
      <c r="R71">
        <f t="shared" ca="1" si="47"/>
        <v>0</v>
      </c>
      <c r="S71">
        <f t="shared" ca="1" si="47"/>
        <v>0</v>
      </c>
      <c r="T71">
        <f t="shared" ca="1" si="47"/>
        <v>0</v>
      </c>
      <c r="U71">
        <f t="shared" ca="1" si="44"/>
        <v>0</v>
      </c>
      <c r="V71">
        <f t="shared" ca="1" si="44"/>
        <v>0</v>
      </c>
      <c r="W71">
        <f t="shared" ca="1" si="44"/>
        <v>1</v>
      </c>
      <c r="X71">
        <f t="shared" ca="1" si="44"/>
        <v>0</v>
      </c>
      <c r="Y71">
        <f t="shared" ca="1" si="44"/>
        <v>1</v>
      </c>
      <c r="Z71">
        <f t="shared" ca="1" si="41"/>
        <v>0</v>
      </c>
      <c r="AA71">
        <f t="shared" ca="1" si="41"/>
        <v>1</v>
      </c>
      <c r="AB71">
        <f t="shared" ca="1" si="41"/>
        <v>0</v>
      </c>
      <c r="AC71">
        <f t="shared" ca="1" si="41"/>
        <v>1</v>
      </c>
      <c r="AD71">
        <f t="shared" ca="1" si="41"/>
        <v>1</v>
      </c>
      <c r="AE71">
        <f t="shared" ca="1" si="41"/>
        <v>0</v>
      </c>
      <c r="AF71">
        <f t="shared" ca="1" si="41"/>
        <v>1</v>
      </c>
      <c r="AG71">
        <f t="shared" ca="1" si="41"/>
        <v>0</v>
      </c>
      <c r="AH71">
        <f t="shared" ca="1" si="48"/>
        <v>0</v>
      </c>
      <c r="AI71">
        <f t="shared" ca="1" si="48"/>
        <v>1</v>
      </c>
      <c r="AJ71">
        <f t="shared" ca="1" si="48"/>
        <v>1</v>
      </c>
      <c r="AK71">
        <f t="shared" ca="1" si="45"/>
        <v>1</v>
      </c>
      <c r="AL71">
        <f t="shared" ca="1" si="45"/>
        <v>1</v>
      </c>
      <c r="AM71">
        <f t="shared" ca="1" si="45"/>
        <v>0</v>
      </c>
      <c r="AN71">
        <f t="shared" ca="1" si="45"/>
        <v>0</v>
      </c>
      <c r="AO71">
        <f t="shared" ca="1" si="45"/>
        <v>0</v>
      </c>
      <c r="AP71">
        <f t="shared" ca="1" si="42"/>
        <v>0</v>
      </c>
      <c r="AQ71">
        <f t="shared" ca="1" si="42"/>
        <v>0</v>
      </c>
      <c r="AR71">
        <f t="shared" ca="1" si="42"/>
        <v>0</v>
      </c>
      <c r="AS71">
        <f t="shared" ca="1" si="42"/>
        <v>1</v>
      </c>
      <c r="AT71">
        <f t="shared" ca="1" si="42"/>
        <v>0</v>
      </c>
      <c r="AU71">
        <f t="shared" ca="1" si="42"/>
        <v>1</v>
      </c>
      <c r="AV71">
        <f t="shared" ca="1" si="42"/>
        <v>1</v>
      </c>
      <c r="AW71">
        <f t="shared" ca="1" si="42"/>
        <v>0</v>
      </c>
      <c r="AX71">
        <f t="shared" ca="1" si="50"/>
        <v>0</v>
      </c>
      <c r="AZ71">
        <f t="shared" ca="1" si="30"/>
        <v>0</v>
      </c>
      <c r="BA71">
        <f t="shared" ca="1" si="39"/>
        <v>3454</v>
      </c>
      <c r="BB71">
        <f t="shared" ca="1" si="27"/>
        <v>23200</v>
      </c>
      <c r="BC71">
        <f t="shared" ca="1" si="28"/>
        <v>26654</v>
      </c>
      <c r="BD71">
        <f t="shared" ca="1" si="29"/>
        <v>0</v>
      </c>
    </row>
    <row r="72" spans="1:56" x14ac:dyDescent="0.25">
      <c r="A72">
        <f t="shared" ca="1" si="49"/>
        <v>0</v>
      </c>
      <c r="B72">
        <f t="shared" ca="1" si="46"/>
        <v>0</v>
      </c>
      <c r="C72">
        <f t="shared" ca="1" si="46"/>
        <v>1</v>
      </c>
      <c r="D72">
        <f t="shared" ca="1" si="46"/>
        <v>0</v>
      </c>
      <c r="E72">
        <f t="shared" ca="1" si="43"/>
        <v>0</v>
      </c>
      <c r="F72">
        <f t="shared" ca="1" si="43"/>
        <v>0</v>
      </c>
      <c r="G72">
        <f t="shared" ca="1" si="43"/>
        <v>0</v>
      </c>
      <c r="H72">
        <f t="shared" ca="1" si="43"/>
        <v>1</v>
      </c>
      <c r="I72">
        <f t="shared" ca="1" si="43"/>
        <v>0</v>
      </c>
      <c r="J72">
        <f t="shared" ca="1" si="40"/>
        <v>1</v>
      </c>
      <c r="K72">
        <f t="shared" ca="1" si="40"/>
        <v>1</v>
      </c>
      <c r="L72">
        <f t="shared" ca="1" si="40"/>
        <v>1</v>
      </c>
      <c r="M72">
        <f t="shared" ca="1" si="40"/>
        <v>1</v>
      </c>
      <c r="N72">
        <f t="shared" ca="1" si="40"/>
        <v>1</v>
      </c>
      <c r="O72">
        <f t="shared" ca="1" si="40"/>
        <v>1</v>
      </c>
      <c r="P72">
        <f t="shared" ca="1" si="40"/>
        <v>1</v>
      </c>
      <c r="Q72">
        <f t="shared" ca="1" si="40"/>
        <v>0</v>
      </c>
      <c r="R72">
        <f t="shared" ca="1" si="47"/>
        <v>1</v>
      </c>
      <c r="S72">
        <f t="shared" ca="1" si="47"/>
        <v>1</v>
      </c>
      <c r="T72">
        <f t="shared" ca="1" si="47"/>
        <v>1</v>
      </c>
      <c r="U72">
        <f t="shared" ca="1" si="44"/>
        <v>1</v>
      </c>
      <c r="V72">
        <f t="shared" ca="1" si="44"/>
        <v>1</v>
      </c>
      <c r="W72">
        <f t="shared" ca="1" si="44"/>
        <v>1</v>
      </c>
      <c r="X72">
        <f t="shared" ca="1" si="44"/>
        <v>1</v>
      </c>
      <c r="Y72">
        <f t="shared" ca="1" si="44"/>
        <v>1</v>
      </c>
      <c r="Z72">
        <f t="shared" ca="1" si="41"/>
        <v>1</v>
      </c>
      <c r="AA72">
        <f t="shared" ca="1" si="41"/>
        <v>1</v>
      </c>
      <c r="AB72">
        <f t="shared" ca="1" si="41"/>
        <v>0</v>
      </c>
      <c r="AC72">
        <f t="shared" ca="1" si="41"/>
        <v>1</v>
      </c>
      <c r="AD72">
        <f t="shared" ca="1" si="41"/>
        <v>1</v>
      </c>
      <c r="AE72">
        <f t="shared" ca="1" si="41"/>
        <v>0</v>
      </c>
      <c r="AF72">
        <f t="shared" ca="1" si="41"/>
        <v>0</v>
      </c>
      <c r="AG72">
        <f t="shared" ca="1" si="41"/>
        <v>0</v>
      </c>
      <c r="AH72">
        <f t="shared" ca="1" si="48"/>
        <v>1</v>
      </c>
      <c r="AI72">
        <f t="shared" ca="1" si="48"/>
        <v>0</v>
      </c>
      <c r="AJ72">
        <f t="shared" ca="1" si="48"/>
        <v>0</v>
      </c>
      <c r="AK72">
        <f t="shared" ca="1" si="45"/>
        <v>0</v>
      </c>
      <c r="AL72">
        <f t="shared" ca="1" si="45"/>
        <v>0</v>
      </c>
      <c r="AM72">
        <f t="shared" ca="1" si="45"/>
        <v>0</v>
      </c>
      <c r="AN72">
        <f t="shared" ca="1" si="45"/>
        <v>1</v>
      </c>
      <c r="AO72">
        <f t="shared" ca="1" si="45"/>
        <v>0</v>
      </c>
      <c r="AP72">
        <f t="shared" ca="1" si="42"/>
        <v>1</v>
      </c>
      <c r="AQ72">
        <f t="shared" ca="1" si="42"/>
        <v>1</v>
      </c>
      <c r="AR72">
        <f t="shared" ca="1" si="42"/>
        <v>0</v>
      </c>
      <c r="AS72">
        <f t="shared" ca="1" si="42"/>
        <v>1</v>
      </c>
      <c r="AT72">
        <f t="shared" ca="1" si="42"/>
        <v>1</v>
      </c>
      <c r="AU72">
        <f t="shared" ca="1" si="42"/>
        <v>0</v>
      </c>
      <c r="AV72">
        <f t="shared" ca="1" si="42"/>
        <v>0</v>
      </c>
      <c r="AW72">
        <f t="shared" ca="1" si="42"/>
        <v>1</v>
      </c>
      <c r="AX72">
        <f t="shared" ca="1" si="50"/>
        <v>0</v>
      </c>
      <c r="AZ72">
        <f t="shared" ca="1" si="30"/>
        <v>0</v>
      </c>
      <c r="BA72">
        <f t="shared" ref="BA72:BB91" ca="1" si="51">ROUND(RAND()*(2^16-1),0)</f>
        <v>32578</v>
      </c>
      <c r="BB72">
        <f t="shared" ca="1" si="27"/>
        <v>7167</v>
      </c>
      <c r="BC72">
        <f t="shared" ca="1" si="28"/>
        <v>39745</v>
      </c>
      <c r="BD72">
        <f t="shared" ca="1" si="29"/>
        <v>0</v>
      </c>
    </row>
    <row r="73" spans="1:56" x14ac:dyDescent="0.25">
      <c r="A73">
        <f t="shared" ca="1" si="49"/>
        <v>1</v>
      </c>
      <c r="B73">
        <f t="shared" ca="1" si="46"/>
        <v>0</v>
      </c>
      <c r="C73">
        <f t="shared" ca="1" si="46"/>
        <v>1</v>
      </c>
      <c r="D73">
        <f t="shared" ca="1" si="46"/>
        <v>0</v>
      </c>
      <c r="E73">
        <f t="shared" ca="1" si="43"/>
        <v>0</v>
      </c>
      <c r="F73">
        <f t="shared" ca="1" si="43"/>
        <v>0</v>
      </c>
      <c r="G73">
        <f t="shared" ca="1" si="43"/>
        <v>0</v>
      </c>
      <c r="H73">
        <f t="shared" ca="1" si="43"/>
        <v>1</v>
      </c>
      <c r="I73">
        <f t="shared" ca="1" si="43"/>
        <v>1</v>
      </c>
      <c r="J73">
        <f t="shared" ca="1" si="40"/>
        <v>0</v>
      </c>
      <c r="K73">
        <f t="shared" ca="1" si="40"/>
        <v>0</v>
      </c>
      <c r="L73">
        <f t="shared" ca="1" si="40"/>
        <v>0</v>
      </c>
      <c r="M73">
        <f t="shared" ca="1" si="40"/>
        <v>1</v>
      </c>
      <c r="N73">
        <f t="shared" ca="1" si="40"/>
        <v>1</v>
      </c>
      <c r="O73">
        <f t="shared" ca="1" si="40"/>
        <v>1</v>
      </c>
      <c r="P73">
        <f t="shared" ca="1" si="40"/>
        <v>1</v>
      </c>
      <c r="Q73">
        <f t="shared" ca="1" si="40"/>
        <v>1</v>
      </c>
      <c r="R73">
        <f t="shared" ca="1" si="47"/>
        <v>1</v>
      </c>
      <c r="S73">
        <f t="shared" ca="1" si="47"/>
        <v>0</v>
      </c>
      <c r="T73">
        <f t="shared" ca="1" si="47"/>
        <v>0</v>
      </c>
      <c r="U73">
        <f t="shared" ca="1" si="44"/>
        <v>1</v>
      </c>
      <c r="V73">
        <f t="shared" ca="1" si="44"/>
        <v>0</v>
      </c>
      <c r="W73">
        <f t="shared" ca="1" si="44"/>
        <v>1</v>
      </c>
      <c r="X73">
        <f t="shared" ca="1" si="44"/>
        <v>1</v>
      </c>
      <c r="Y73">
        <f t="shared" ca="1" si="44"/>
        <v>0</v>
      </c>
      <c r="Z73">
        <f t="shared" ca="1" si="41"/>
        <v>1</v>
      </c>
      <c r="AA73">
        <f t="shared" ca="1" si="41"/>
        <v>0</v>
      </c>
      <c r="AB73">
        <f t="shared" ca="1" si="41"/>
        <v>1</v>
      </c>
      <c r="AC73">
        <f t="shared" ca="1" si="41"/>
        <v>0</v>
      </c>
      <c r="AD73">
        <f t="shared" ca="1" si="41"/>
        <v>0</v>
      </c>
      <c r="AE73">
        <f t="shared" ca="1" si="41"/>
        <v>1</v>
      </c>
      <c r="AF73">
        <f t="shared" ca="1" si="41"/>
        <v>0</v>
      </c>
      <c r="AG73">
        <f t="shared" ca="1" si="41"/>
        <v>1</v>
      </c>
      <c r="AH73">
        <f t="shared" ca="1" si="48"/>
        <v>0</v>
      </c>
      <c r="AI73">
        <f t="shared" ca="1" si="48"/>
        <v>0</v>
      </c>
      <c r="AJ73">
        <f t="shared" ca="1" si="48"/>
        <v>1</v>
      </c>
      <c r="AK73">
        <f t="shared" ca="1" si="45"/>
        <v>1</v>
      </c>
      <c r="AL73">
        <f t="shared" ca="1" si="45"/>
        <v>0</v>
      </c>
      <c r="AM73">
        <f t="shared" ca="1" si="45"/>
        <v>1</v>
      </c>
      <c r="AN73">
        <f t="shared" ca="1" si="45"/>
        <v>0</v>
      </c>
      <c r="AO73">
        <f t="shared" ca="1" si="45"/>
        <v>0</v>
      </c>
      <c r="AP73">
        <f t="shared" ca="1" si="42"/>
        <v>0</v>
      </c>
      <c r="AQ73">
        <f t="shared" ca="1" si="42"/>
        <v>1</v>
      </c>
      <c r="AR73">
        <f t="shared" ca="1" si="42"/>
        <v>1</v>
      </c>
      <c r="AS73">
        <f t="shared" ca="1" si="42"/>
        <v>1</v>
      </c>
      <c r="AT73">
        <f t="shared" ca="1" si="42"/>
        <v>1</v>
      </c>
      <c r="AU73">
        <f t="shared" ca="1" si="42"/>
        <v>0</v>
      </c>
      <c r="AV73">
        <f t="shared" ca="1" si="42"/>
        <v>0</v>
      </c>
      <c r="AW73">
        <f t="shared" ca="1" si="42"/>
        <v>1</v>
      </c>
      <c r="AX73">
        <f t="shared" ca="1" si="50"/>
        <v>1</v>
      </c>
      <c r="AZ73">
        <f t="shared" ca="1" si="30"/>
        <v>1</v>
      </c>
      <c r="BA73">
        <f t="shared" ca="1" si="51"/>
        <v>63682</v>
      </c>
      <c r="BB73">
        <f t="shared" ca="1" si="27"/>
        <v>42345</v>
      </c>
      <c r="BC73">
        <f t="shared" ca="1" si="28"/>
        <v>40492</v>
      </c>
      <c r="BD73">
        <f t="shared" ca="1" si="29"/>
        <v>1</v>
      </c>
    </row>
    <row r="74" spans="1:56" x14ac:dyDescent="0.25">
      <c r="A74">
        <f t="shared" ca="1" si="49"/>
        <v>0</v>
      </c>
      <c r="B74">
        <f t="shared" ca="1" si="46"/>
        <v>0</v>
      </c>
      <c r="C74">
        <f t="shared" ca="1" si="46"/>
        <v>1</v>
      </c>
      <c r="D74">
        <f t="shared" ca="1" si="46"/>
        <v>1</v>
      </c>
      <c r="E74">
        <f t="shared" ca="1" si="43"/>
        <v>0</v>
      </c>
      <c r="F74">
        <f t="shared" ca="1" si="43"/>
        <v>0</v>
      </c>
      <c r="G74">
        <f t="shared" ca="1" si="43"/>
        <v>1</v>
      </c>
      <c r="H74">
        <f t="shared" ca="1" si="43"/>
        <v>1</v>
      </c>
      <c r="I74">
        <f t="shared" ca="1" si="43"/>
        <v>0</v>
      </c>
      <c r="J74">
        <f t="shared" ca="1" si="40"/>
        <v>0</v>
      </c>
      <c r="K74">
        <f t="shared" ca="1" si="40"/>
        <v>0</v>
      </c>
      <c r="L74">
        <f t="shared" ca="1" si="40"/>
        <v>0</v>
      </c>
      <c r="M74">
        <f t="shared" ca="1" si="40"/>
        <v>1</v>
      </c>
      <c r="N74">
        <f t="shared" ca="1" si="40"/>
        <v>0</v>
      </c>
      <c r="O74">
        <f t="shared" ca="1" si="40"/>
        <v>1</v>
      </c>
      <c r="P74">
        <f t="shared" ca="1" si="40"/>
        <v>0</v>
      </c>
      <c r="Q74">
        <f t="shared" ca="1" si="40"/>
        <v>0</v>
      </c>
      <c r="R74">
        <f t="shared" ca="1" si="47"/>
        <v>0</v>
      </c>
      <c r="S74">
        <f t="shared" ca="1" si="47"/>
        <v>1</v>
      </c>
      <c r="T74">
        <f t="shared" ca="1" si="47"/>
        <v>1</v>
      </c>
      <c r="U74">
        <f t="shared" ca="1" si="44"/>
        <v>0</v>
      </c>
      <c r="V74">
        <f t="shared" ca="1" si="44"/>
        <v>1</v>
      </c>
      <c r="W74">
        <f t="shared" ca="1" si="44"/>
        <v>0</v>
      </c>
      <c r="X74">
        <f t="shared" ca="1" si="44"/>
        <v>0</v>
      </c>
      <c r="Y74">
        <f t="shared" ca="1" si="44"/>
        <v>0</v>
      </c>
      <c r="Z74">
        <f t="shared" ca="1" si="41"/>
        <v>1</v>
      </c>
      <c r="AA74">
        <f t="shared" ca="1" si="41"/>
        <v>0</v>
      </c>
      <c r="AB74">
        <f t="shared" ca="1" si="41"/>
        <v>0</v>
      </c>
      <c r="AC74">
        <f t="shared" ca="1" si="41"/>
        <v>0</v>
      </c>
      <c r="AD74">
        <f t="shared" ca="1" si="41"/>
        <v>1</v>
      </c>
      <c r="AE74">
        <f t="shared" ca="1" si="41"/>
        <v>0</v>
      </c>
      <c r="AF74">
        <f t="shared" ca="1" si="41"/>
        <v>0</v>
      </c>
      <c r="AG74">
        <f t="shared" ca="1" si="41"/>
        <v>0</v>
      </c>
      <c r="AH74">
        <f t="shared" ca="1" si="48"/>
        <v>0</v>
      </c>
      <c r="AI74">
        <f t="shared" ca="1" si="48"/>
        <v>0</v>
      </c>
      <c r="AJ74">
        <f t="shared" ca="1" si="48"/>
        <v>1</v>
      </c>
      <c r="AK74">
        <f t="shared" ca="1" si="45"/>
        <v>1</v>
      </c>
      <c r="AL74">
        <f t="shared" ca="1" si="45"/>
        <v>1</v>
      </c>
      <c r="AM74">
        <f t="shared" ca="1" si="45"/>
        <v>1</v>
      </c>
      <c r="AN74">
        <f t="shared" ca="1" si="45"/>
        <v>1</v>
      </c>
      <c r="AO74">
        <f t="shared" ca="1" si="45"/>
        <v>0</v>
      </c>
      <c r="AP74">
        <f t="shared" ca="1" si="42"/>
        <v>1</v>
      </c>
      <c r="AQ74">
        <f t="shared" ca="1" si="42"/>
        <v>0</v>
      </c>
      <c r="AR74">
        <f t="shared" ca="1" si="42"/>
        <v>0</v>
      </c>
      <c r="AS74">
        <f t="shared" ca="1" si="42"/>
        <v>1</v>
      </c>
      <c r="AT74">
        <f t="shared" ca="1" si="42"/>
        <v>1</v>
      </c>
      <c r="AU74">
        <f t="shared" ca="1" si="42"/>
        <v>1</v>
      </c>
      <c r="AV74">
        <f t="shared" ca="1" si="42"/>
        <v>0</v>
      </c>
      <c r="AW74">
        <f t="shared" ca="1" si="42"/>
        <v>0</v>
      </c>
      <c r="AX74">
        <f t="shared" ca="1" si="50"/>
        <v>0</v>
      </c>
      <c r="AZ74">
        <f t="shared" ca="1" si="30"/>
        <v>0</v>
      </c>
      <c r="BA74">
        <f t="shared" ca="1" si="51"/>
        <v>10342</v>
      </c>
      <c r="BB74">
        <f t="shared" ca="1" si="27"/>
        <v>4374</v>
      </c>
      <c r="BC74">
        <f t="shared" ca="1" si="28"/>
        <v>14716</v>
      </c>
      <c r="BD74">
        <f t="shared" ca="1" si="29"/>
        <v>0</v>
      </c>
    </row>
    <row r="75" spans="1:56" x14ac:dyDescent="0.25">
      <c r="A75">
        <f t="shared" ca="1" si="49"/>
        <v>0</v>
      </c>
      <c r="B75">
        <f t="shared" ca="1" si="46"/>
        <v>1</v>
      </c>
      <c r="C75">
        <f t="shared" ca="1" si="46"/>
        <v>1</v>
      </c>
      <c r="D75">
        <f t="shared" ca="1" si="46"/>
        <v>0</v>
      </c>
      <c r="E75">
        <f t="shared" ca="1" si="43"/>
        <v>0</v>
      </c>
      <c r="F75">
        <f t="shared" ca="1" si="43"/>
        <v>1</v>
      </c>
      <c r="G75">
        <f t="shared" ca="1" si="43"/>
        <v>0</v>
      </c>
      <c r="H75">
        <f t="shared" ca="1" si="43"/>
        <v>1</v>
      </c>
      <c r="I75">
        <f t="shared" ca="1" si="43"/>
        <v>0</v>
      </c>
      <c r="J75">
        <f t="shared" ca="1" si="40"/>
        <v>0</v>
      </c>
      <c r="K75">
        <f t="shared" ca="1" si="40"/>
        <v>1</v>
      </c>
      <c r="L75">
        <f t="shared" ca="1" si="40"/>
        <v>1</v>
      </c>
      <c r="M75">
        <f t="shared" ca="1" si="40"/>
        <v>0</v>
      </c>
      <c r="N75">
        <f t="shared" ca="1" si="40"/>
        <v>0</v>
      </c>
      <c r="O75">
        <f t="shared" ca="1" si="40"/>
        <v>1</v>
      </c>
      <c r="P75">
        <f t="shared" ca="1" si="40"/>
        <v>1</v>
      </c>
      <c r="Q75">
        <f t="shared" ca="1" si="40"/>
        <v>0</v>
      </c>
      <c r="R75">
        <f t="shared" ca="1" si="47"/>
        <v>1</v>
      </c>
      <c r="S75">
        <f t="shared" ca="1" si="47"/>
        <v>1</v>
      </c>
      <c r="T75">
        <f t="shared" ca="1" si="47"/>
        <v>1</v>
      </c>
      <c r="U75">
        <f t="shared" ca="1" si="44"/>
        <v>1</v>
      </c>
      <c r="V75">
        <f t="shared" ca="1" si="44"/>
        <v>0</v>
      </c>
      <c r="W75">
        <f t="shared" ca="1" si="44"/>
        <v>0</v>
      </c>
      <c r="X75">
        <f t="shared" ca="1" si="44"/>
        <v>0</v>
      </c>
      <c r="Y75">
        <f t="shared" ca="1" si="44"/>
        <v>1</v>
      </c>
      <c r="Z75">
        <f t="shared" ca="1" si="41"/>
        <v>1</v>
      </c>
      <c r="AA75">
        <f t="shared" ca="1" si="41"/>
        <v>1</v>
      </c>
      <c r="AB75">
        <f t="shared" ca="1" si="41"/>
        <v>0</v>
      </c>
      <c r="AC75">
        <f t="shared" ca="1" si="41"/>
        <v>0</v>
      </c>
      <c r="AD75">
        <f t="shared" ca="1" si="41"/>
        <v>1</v>
      </c>
      <c r="AE75">
        <f t="shared" ca="1" si="41"/>
        <v>1</v>
      </c>
      <c r="AF75">
        <f t="shared" ca="1" si="41"/>
        <v>1</v>
      </c>
      <c r="AG75">
        <f t="shared" ca="1" si="41"/>
        <v>1</v>
      </c>
      <c r="AH75">
        <f t="shared" ca="1" si="48"/>
        <v>0</v>
      </c>
      <c r="AI75">
        <f t="shared" ca="1" si="48"/>
        <v>1</v>
      </c>
      <c r="AJ75">
        <f t="shared" ca="1" si="48"/>
        <v>0</v>
      </c>
      <c r="AK75">
        <f t="shared" ca="1" si="45"/>
        <v>0</v>
      </c>
      <c r="AL75">
        <f t="shared" ca="1" si="45"/>
        <v>0</v>
      </c>
      <c r="AM75">
        <f t="shared" ca="1" si="45"/>
        <v>1</v>
      </c>
      <c r="AN75">
        <f t="shared" ca="1" si="45"/>
        <v>1</v>
      </c>
      <c r="AO75">
        <f t="shared" ca="1" si="45"/>
        <v>1</v>
      </c>
      <c r="AP75">
        <f t="shared" ca="1" si="42"/>
        <v>1</v>
      </c>
      <c r="AQ75">
        <f t="shared" ca="1" si="42"/>
        <v>0</v>
      </c>
      <c r="AR75">
        <f t="shared" ca="1" si="42"/>
        <v>0</v>
      </c>
      <c r="AS75">
        <f t="shared" ca="1" si="42"/>
        <v>1</v>
      </c>
      <c r="AT75">
        <f t="shared" ca="1" si="42"/>
        <v>1</v>
      </c>
      <c r="AU75">
        <f t="shared" ca="1" si="42"/>
        <v>0</v>
      </c>
      <c r="AV75">
        <f t="shared" ca="1" si="42"/>
        <v>1</v>
      </c>
      <c r="AW75">
        <f t="shared" ca="1" si="42"/>
        <v>0</v>
      </c>
      <c r="AX75">
        <f t="shared" ca="1" si="50"/>
        <v>1</v>
      </c>
      <c r="AZ75">
        <f t="shared" ca="1" si="30"/>
        <v>0</v>
      </c>
      <c r="BA75">
        <f t="shared" ca="1" si="51"/>
        <v>26195</v>
      </c>
      <c r="BB75">
        <f t="shared" ca="1" si="51"/>
        <v>62351</v>
      </c>
      <c r="BC75">
        <f t="shared" ref="BC75:BC138" ca="1" si="52">MOD(AZ75+BA75+BB75,2^16)</f>
        <v>23010</v>
      </c>
      <c r="BD75">
        <f t="shared" ref="BD75:BD138" ca="1" si="53">IF(AZ75+BA75+BB75&gt;2^16-1,1,0)</f>
        <v>1</v>
      </c>
    </row>
    <row r="76" spans="1:56" x14ac:dyDescent="0.25">
      <c r="A76">
        <f t="shared" ca="1" si="49"/>
        <v>1</v>
      </c>
      <c r="B76">
        <f t="shared" ca="1" si="46"/>
        <v>1</v>
      </c>
      <c r="C76">
        <f t="shared" ca="1" si="46"/>
        <v>0</v>
      </c>
      <c r="D76">
        <f t="shared" ca="1" si="46"/>
        <v>0</v>
      </c>
      <c r="E76">
        <f t="shared" ca="1" si="43"/>
        <v>1</v>
      </c>
      <c r="F76">
        <f t="shared" ca="1" si="43"/>
        <v>1</v>
      </c>
      <c r="G76">
        <f t="shared" ca="1" si="43"/>
        <v>0</v>
      </c>
      <c r="H76">
        <f t="shared" ca="1" si="43"/>
        <v>1</v>
      </c>
      <c r="I76">
        <f t="shared" ca="1" si="43"/>
        <v>0</v>
      </c>
      <c r="J76">
        <f t="shared" ca="1" si="40"/>
        <v>0</v>
      </c>
      <c r="K76">
        <f t="shared" ca="1" si="40"/>
        <v>1</v>
      </c>
      <c r="L76">
        <f t="shared" ca="1" si="40"/>
        <v>1</v>
      </c>
      <c r="M76">
        <f t="shared" ca="1" si="40"/>
        <v>0</v>
      </c>
      <c r="N76">
        <f t="shared" ca="1" si="40"/>
        <v>1</v>
      </c>
      <c r="O76">
        <f t="shared" ca="1" si="40"/>
        <v>1</v>
      </c>
      <c r="P76">
        <f t="shared" ca="1" si="40"/>
        <v>0</v>
      </c>
      <c r="Q76">
        <f t="shared" ca="1" si="40"/>
        <v>1</v>
      </c>
      <c r="R76">
        <f t="shared" ca="1" si="47"/>
        <v>1</v>
      </c>
      <c r="S76">
        <f t="shared" ca="1" si="47"/>
        <v>0</v>
      </c>
      <c r="T76">
        <f t="shared" ca="1" si="47"/>
        <v>1</v>
      </c>
      <c r="U76">
        <f t="shared" ca="1" si="44"/>
        <v>0</v>
      </c>
      <c r="V76">
        <f t="shared" ca="1" si="44"/>
        <v>1</v>
      </c>
      <c r="W76">
        <f t="shared" ca="1" si="44"/>
        <v>1</v>
      </c>
      <c r="X76">
        <f t="shared" ca="1" si="44"/>
        <v>1</v>
      </c>
      <c r="Y76">
        <f t="shared" ca="1" si="44"/>
        <v>0</v>
      </c>
      <c r="Z76">
        <f t="shared" ca="1" si="41"/>
        <v>0</v>
      </c>
      <c r="AA76">
        <f t="shared" ca="1" si="41"/>
        <v>1</v>
      </c>
      <c r="AB76">
        <f t="shared" ca="1" si="41"/>
        <v>1</v>
      </c>
      <c r="AC76">
        <f t="shared" ca="1" si="41"/>
        <v>1</v>
      </c>
      <c r="AD76">
        <f t="shared" ca="1" si="41"/>
        <v>1</v>
      </c>
      <c r="AE76">
        <f t="shared" ca="1" si="41"/>
        <v>1</v>
      </c>
      <c r="AF76">
        <f t="shared" ca="1" si="41"/>
        <v>0</v>
      </c>
      <c r="AG76">
        <f t="shared" ca="1" si="41"/>
        <v>0</v>
      </c>
      <c r="AH76">
        <f t="shared" ca="1" si="48"/>
        <v>1</v>
      </c>
      <c r="AI76">
        <f t="shared" ca="1" si="48"/>
        <v>1</v>
      </c>
      <c r="AJ76">
        <f t="shared" ca="1" si="48"/>
        <v>1</v>
      </c>
      <c r="AK76">
        <f t="shared" ca="1" si="45"/>
        <v>1</v>
      </c>
      <c r="AL76">
        <f t="shared" ca="1" si="45"/>
        <v>0</v>
      </c>
      <c r="AM76">
        <f t="shared" ca="1" si="45"/>
        <v>0</v>
      </c>
      <c r="AN76">
        <f t="shared" ca="1" si="45"/>
        <v>1</v>
      </c>
      <c r="AO76">
        <f t="shared" ca="1" si="45"/>
        <v>1</v>
      </c>
      <c r="AP76">
        <f t="shared" ca="1" si="42"/>
        <v>0</v>
      </c>
      <c r="AQ76">
        <f t="shared" ca="1" si="42"/>
        <v>0</v>
      </c>
      <c r="AR76">
        <f t="shared" ca="1" si="42"/>
        <v>1</v>
      </c>
      <c r="AS76">
        <f t="shared" ca="1" si="42"/>
        <v>0</v>
      </c>
      <c r="AT76">
        <f t="shared" ca="1" si="42"/>
        <v>1</v>
      </c>
      <c r="AU76">
        <f t="shared" ca="1" si="42"/>
        <v>1</v>
      </c>
      <c r="AV76">
        <f t="shared" ca="1" si="42"/>
        <v>1</v>
      </c>
      <c r="AW76">
        <f t="shared" ca="1" si="42"/>
        <v>1</v>
      </c>
      <c r="AX76">
        <f t="shared" ca="1" si="50"/>
        <v>0</v>
      </c>
      <c r="AZ76">
        <f t="shared" ref="AZ76:AZ139" ca="1" si="54">IF(RAND()&gt;0.5,1,0)</f>
        <v>1</v>
      </c>
      <c r="BA76">
        <f t="shared" ca="1" si="51"/>
        <v>46681</v>
      </c>
      <c r="BB76">
        <f t="shared" ca="1" si="51"/>
        <v>15989</v>
      </c>
      <c r="BC76">
        <f t="shared" ca="1" si="52"/>
        <v>62671</v>
      </c>
      <c r="BD76">
        <f t="shared" ca="1" si="53"/>
        <v>0</v>
      </c>
    </row>
    <row r="77" spans="1:56" x14ac:dyDescent="0.25">
      <c r="A77">
        <f t="shared" ca="1" si="49"/>
        <v>1</v>
      </c>
      <c r="B77">
        <f t="shared" ca="1" si="46"/>
        <v>0</v>
      </c>
      <c r="C77">
        <f t="shared" ca="1" si="46"/>
        <v>0</v>
      </c>
      <c r="D77">
        <f t="shared" ca="1" si="46"/>
        <v>0</v>
      </c>
      <c r="E77">
        <f t="shared" ca="1" si="43"/>
        <v>0</v>
      </c>
      <c r="F77">
        <f t="shared" ca="1" si="43"/>
        <v>1</v>
      </c>
      <c r="G77">
        <f t="shared" ca="1" si="43"/>
        <v>1</v>
      </c>
      <c r="H77">
        <f t="shared" ca="1" si="43"/>
        <v>1</v>
      </c>
      <c r="I77">
        <f t="shared" ca="1" si="43"/>
        <v>0</v>
      </c>
      <c r="J77">
        <f t="shared" ca="1" si="40"/>
        <v>1</v>
      </c>
      <c r="K77">
        <f t="shared" ca="1" si="40"/>
        <v>1</v>
      </c>
      <c r="L77">
        <f t="shared" ca="1" si="40"/>
        <v>0</v>
      </c>
      <c r="M77">
        <f t="shared" ca="1" si="40"/>
        <v>1</v>
      </c>
      <c r="N77">
        <f t="shared" ca="1" si="40"/>
        <v>1</v>
      </c>
      <c r="O77">
        <f t="shared" ca="1" si="40"/>
        <v>0</v>
      </c>
      <c r="P77">
        <f t="shared" ca="1" si="40"/>
        <v>0</v>
      </c>
      <c r="Q77">
        <f t="shared" ca="1" si="40"/>
        <v>1</v>
      </c>
      <c r="R77">
        <f t="shared" ca="1" si="47"/>
        <v>0</v>
      </c>
      <c r="S77">
        <f t="shared" ca="1" si="47"/>
        <v>1</v>
      </c>
      <c r="T77">
        <f t="shared" ca="1" si="47"/>
        <v>1</v>
      </c>
      <c r="U77">
        <f t="shared" ca="1" si="44"/>
        <v>0</v>
      </c>
      <c r="V77">
        <f t="shared" ca="1" si="44"/>
        <v>1</v>
      </c>
      <c r="W77">
        <f t="shared" ca="1" si="44"/>
        <v>0</v>
      </c>
      <c r="X77">
        <f t="shared" ca="1" si="44"/>
        <v>1</v>
      </c>
      <c r="Y77">
        <f t="shared" ca="1" si="44"/>
        <v>1</v>
      </c>
      <c r="Z77">
        <f t="shared" ca="1" si="41"/>
        <v>1</v>
      </c>
      <c r="AA77">
        <f t="shared" ca="1" si="41"/>
        <v>1</v>
      </c>
      <c r="AB77">
        <f t="shared" ca="1" si="41"/>
        <v>0</v>
      </c>
      <c r="AC77">
        <f t="shared" ca="1" si="41"/>
        <v>0</v>
      </c>
      <c r="AD77">
        <f t="shared" ca="1" si="41"/>
        <v>1</v>
      </c>
      <c r="AE77">
        <f t="shared" ca="1" si="41"/>
        <v>0</v>
      </c>
      <c r="AF77">
        <f t="shared" ca="1" si="41"/>
        <v>0</v>
      </c>
      <c r="AG77">
        <f t="shared" ca="1" si="41"/>
        <v>0</v>
      </c>
      <c r="AH77">
        <f t="shared" ca="1" si="48"/>
        <v>1</v>
      </c>
      <c r="AI77">
        <f t="shared" ca="1" si="48"/>
        <v>1</v>
      </c>
      <c r="AJ77">
        <f t="shared" ca="1" si="48"/>
        <v>1</v>
      </c>
      <c r="AK77">
        <f t="shared" ca="1" si="45"/>
        <v>0</v>
      </c>
      <c r="AL77">
        <f t="shared" ca="1" si="45"/>
        <v>0</v>
      </c>
      <c r="AM77">
        <f t="shared" ca="1" si="45"/>
        <v>0</v>
      </c>
      <c r="AN77">
        <f t="shared" ca="1" si="45"/>
        <v>1</v>
      </c>
      <c r="AO77">
        <f t="shared" ca="1" si="45"/>
        <v>0</v>
      </c>
      <c r="AP77">
        <f t="shared" ca="1" si="42"/>
        <v>1</v>
      </c>
      <c r="AQ77">
        <f t="shared" ca="1" si="42"/>
        <v>1</v>
      </c>
      <c r="AR77">
        <f t="shared" ca="1" si="42"/>
        <v>1</v>
      </c>
      <c r="AS77">
        <f t="shared" ca="1" si="42"/>
        <v>1</v>
      </c>
      <c r="AT77">
        <f t="shared" ca="1" si="42"/>
        <v>0</v>
      </c>
      <c r="AU77">
        <f t="shared" ca="1" si="42"/>
        <v>1</v>
      </c>
      <c r="AV77">
        <f t="shared" ca="1" si="42"/>
        <v>0</v>
      </c>
      <c r="AW77">
        <f t="shared" ca="1" si="42"/>
        <v>1</v>
      </c>
      <c r="AX77">
        <f t="shared" ca="1" si="50"/>
        <v>0</v>
      </c>
      <c r="AZ77">
        <f t="shared" ca="1" si="54"/>
        <v>1</v>
      </c>
      <c r="BA77">
        <f t="shared" ca="1" si="51"/>
        <v>39792</v>
      </c>
      <c r="BB77">
        <f t="shared" ca="1" si="51"/>
        <v>5078</v>
      </c>
      <c r="BC77">
        <f t="shared" ca="1" si="52"/>
        <v>44871</v>
      </c>
      <c r="BD77">
        <f t="shared" ca="1" si="53"/>
        <v>0</v>
      </c>
    </row>
    <row r="78" spans="1:56" x14ac:dyDescent="0.25">
      <c r="A78">
        <f t="shared" ca="1" si="49"/>
        <v>0</v>
      </c>
      <c r="B78">
        <f t="shared" ca="1" si="46"/>
        <v>1</v>
      </c>
      <c r="C78">
        <f t="shared" ca="1" si="46"/>
        <v>1</v>
      </c>
      <c r="D78">
        <f t="shared" ca="1" si="46"/>
        <v>1</v>
      </c>
      <c r="E78">
        <f t="shared" ca="1" si="43"/>
        <v>0</v>
      </c>
      <c r="F78">
        <f t="shared" ca="1" si="43"/>
        <v>1</v>
      </c>
      <c r="G78">
        <f t="shared" ca="1" si="43"/>
        <v>1</v>
      </c>
      <c r="H78">
        <f t="shared" ca="1" si="43"/>
        <v>0</v>
      </c>
      <c r="I78">
        <f t="shared" ca="1" si="43"/>
        <v>1</v>
      </c>
      <c r="J78">
        <f t="shared" ca="1" si="40"/>
        <v>1</v>
      </c>
      <c r="K78">
        <f t="shared" ca="1" si="40"/>
        <v>1</v>
      </c>
      <c r="L78">
        <f t="shared" ca="1" si="40"/>
        <v>1</v>
      </c>
      <c r="M78">
        <f t="shared" ca="1" si="40"/>
        <v>1</v>
      </c>
      <c r="N78">
        <f t="shared" ca="1" si="40"/>
        <v>1</v>
      </c>
      <c r="O78">
        <f t="shared" ca="1" si="40"/>
        <v>1</v>
      </c>
      <c r="P78">
        <f t="shared" ca="1" si="40"/>
        <v>0</v>
      </c>
      <c r="Q78">
        <f t="shared" ca="1" si="40"/>
        <v>1</v>
      </c>
      <c r="R78">
        <f t="shared" ca="1" si="47"/>
        <v>1</v>
      </c>
      <c r="S78">
        <f t="shared" ca="1" si="47"/>
        <v>1</v>
      </c>
      <c r="T78">
        <f t="shared" ca="1" si="47"/>
        <v>0</v>
      </c>
      <c r="U78">
        <f t="shared" ca="1" si="44"/>
        <v>1</v>
      </c>
      <c r="V78">
        <f t="shared" ca="1" si="44"/>
        <v>0</v>
      </c>
      <c r="W78">
        <f t="shared" ca="1" si="44"/>
        <v>0</v>
      </c>
      <c r="X78">
        <f t="shared" ca="1" si="44"/>
        <v>0</v>
      </c>
      <c r="Y78">
        <f t="shared" ca="1" si="44"/>
        <v>0</v>
      </c>
      <c r="Z78">
        <f t="shared" ca="1" si="41"/>
        <v>1</v>
      </c>
      <c r="AA78">
        <f t="shared" ca="1" si="41"/>
        <v>1</v>
      </c>
      <c r="AB78">
        <f t="shared" ca="1" si="41"/>
        <v>0</v>
      </c>
      <c r="AC78">
        <f t="shared" ca="1" si="41"/>
        <v>0</v>
      </c>
      <c r="AD78">
        <f t="shared" ca="1" si="41"/>
        <v>1</v>
      </c>
      <c r="AE78">
        <f t="shared" ca="1" si="41"/>
        <v>1</v>
      </c>
      <c r="AF78">
        <f t="shared" ca="1" si="41"/>
        <v>0</v>
      </c>
      <c r="AG78">
        <f t="shared" ca="1" si="41"/>
        <v>1</v>
      </c>
      <c r="AH78">
        <f t="shared" ca="1" si="48"/>
        <v>0</v>
      </c>
      <c r="AI78">
        <f t="shared" ca="1" si="48"/>
        <v>1</v>
      </c>
      <c r="AJ78">
        <f t="shared" ca="1" si="48"/>
        <v>0</v>
      </c>
      <c r="AK78">
        <f t="shared" ca="1" si="45"/>
        <v>0</v>
      </c>
      <c r="AL78">
        <f t="shared" ca="1" si="45"/>
        <v>0</v>
      </c>
      <c r="AM78">
        <f t="shared" ca="1" si="45"/>
        <v>0</v>
      </c>
      <c r="AN78">
        <f t="shared" ca="1" si="45"/>
        <v>1</v>
      </c>
      <c r="AO78">
        <f t="shared" ca="1" si="45"/>
        <v>1</v>
      </c>
      <c r="AP78">
        <f t="shared" ca="1" si="42"/>
        <v>0</v>
      </c>
      <c r="AQ78">
        <f t="shared" ca="1" si="42"/>
        <v>1</v>
      </c>
      <c r="AR78">
        <f t="shared" ca="1" si="42"/>
        <v>0</v>
      </c>
      <c r="AS78">
        <f t="shared" ca="1" si="42"/>
        <v>0</v>
      </c>
      <c r="AT78">
        <f t="shared" ca="1" si="42"/>
        <v>1</v>
      </c>
      <c r="AU78">
        <f t="shared" ca="1" si="42"/>
        <v>1</v>
      </c>
      <c r="AV78">
        <f t="shared" ca="1" si="42"/>
        <v>1</v>
      </c>
      <c r="AW78">
        <f t="shared" ca="1" si="42"/>
        <v>0</v>
      </c>
      <c r="AX78">
        <f t="shared" ca="1" si="50"/>
        <v>1</v>
      </c>
      <c r="AZ78">
        <f t="shared" ca="1" si="54"/>
        <v>0</v>
      </c>
      <c r="BA78">
        <f t="shared" ca="1" si="51"/>
        <v>49079</v>
      </c>
      <c r="BB78">
        <f t="shared" ca="1" si="51"/>
        <v>45835</v>
      </c>
      <c r="BC78">
        <f t="shared" ca="1" si="52"/>
        <v>29378</v>
      </c>
      <c r="BD78">
        <f t="shared" ca="1" si="53"/>
        <v>1</v>
      </c>
    </row>
    <row r="79" spans="1:56" x14ac:dyDescent="0.25">
      <c r="A79">
        <f t="shared" ca="1" si="49"/>
        <v>0</v>
      </c>
      <c r="B79">
        <f t="shared" ca="1" si="46"/>
        <v>1</v>
      </c>
      <c r="C79">
        <f t="shared" ca="1" si="46"/>
        <v>0</v>
      </c>
      <c r="D79">
        <f t="shared" ca="1" si="46"/>
        <v>0</v>
      </c>
      <c r="E79">
        <f t="shared" ca="1" si="43"/>
        <v>1</v>
      </c>
      <c r="F79">
        <f t="shared" ca="1" si="43"/>
        <v>1</v>
      </c>
      <c r="G79">
        <f t="shared" ca="1" si="43"/>
        <v>1</v>
      </c>
      <c r="H79">
        <f t="shared" ca="1" si="43"/>
        <v>0</v>
      </c>
      <c r="I79">
        <f t="shared" ca="1" si="43"/>
        <v>0</v>
      </c>
      <c r="J79">
        <f t="shared" ca="1" si="40"/>
        <v>0</v>
      </c>
      <c r="K79">
        <f t="shared" ca="1" si="40"/>
        <v>1</v>
      </c>
      <c r="L79">
        <f t="shared" ca="1" si="40"/>
        <v>0</v>
      </c>
      <c r="M79">
        <f t="shared" ca="1" si="40"/>
        <v>0</v>
      </c>
      <c r="N79">
        <f t="shared" ca="1" si="40"/>
        <v>0</v>
      </c>
      <c r="O79">
        <f t="shared" ca="1" si="40"/>
        <v>1</v>
      </c>
      <c r="P79">
        <f t="shared" ca="1" si="40"/>
        <v>1</v>
      </c>
      <c r="Q79">
        <f t="shared" ca="1" si="40"/>
        <v>0</v>
      </c>
      <c r="R79">
        <f t="shared" ca="1" si="47"/>
        <v>1</v>
      </c>
      <c r="S79">
        <f t="shared" ca="1" si="47"/>
        <v>1</v>
      </c>
      <c r="T79">
        <f t="shared" ca="1" si="47"/>
        <v>1</v>
      </c>
      <c r="U79">
        <f t="shared" ca="1" si="44"/>
        <v>1</v>
      </c>
      <c r="V79">
        <f t="shared" ca="1" si="44"/>
        <v>0</v>
      </c>
      <c r="W79">
        <f t="shared" ca="1" si="44"/>
        <v>1</v>
      </c>
      <c r="X79">
        <f t="shared" ca="1" si="44"/>
        <v>0</v>
      </c>
      <c r="Y79">
        <f t="shared" ca="1" si="44"/>
        <v>1</v>
      </c>
      <c r="Z79">
        <f t="shared" ca="1" si="41"/>
        <v>1</v>
      </c>
      <c r="AA79">
        <f t="shared" ca="1" si="41"/>
        <v>1</v>
      </c>
      <c r="AB79">
        <f t="shared" ca="1" si="41"/>
        <v>0</v>
      </c>
      <c r="AC79">
        <f t="shared" ca="1" si="41"/>
        <v>1</v>
      </c>
      <c r="AD79">
        <f t="shared" ca="1" si="41"/>
        <v>0</v>
      </c>
      <c r="AE79">
        <f t="shared" ca="1" si="41"/>
        <v>0</v>
      </c>
      <c r="AF79">
        <f t="shared" ca="1" si="41"/>
        <v>0</v>
      </c>
      <c r="AG79">
        <f t="shared" ca="1" si="41"/>
        <v>1</v>
      </c>
      <c r="AH79">
        <f t="shared" ca="1" si="48"/>
        <v>0</v>
      </c>
      <c r="AI79">
        <f t="shared" ca="1" si="48"/>
        <v>0</v>
      </c>
      <c r="AJ79">
        <f t="shared" ca="1" si="48"/>
        <v>0</v>
      </c>
      <c r="AK79">
        <f t="shared" ca="1" si="45"/>
        <v>1</v>
      </c>
      <c r="AL79">
        <f t="shared" ca="1" si="45"/>
        <v>0</v>
      </c>
      <c r="AM79">
        <f t="shared" ca="1" si="45"/>
        <v>1</v>
      </c>
      <c r="AN79">
        <f t="shared" ca="1" si="45"/>
        <v>1</v>
      </c>
      <c r="AO79">
        <f t="shared" ca="1" si="45"/>
        <v>1</v>
      </c>
      <c r="AP79">
        <f t="shared" ca="1" si="42"/>
        <v>1</v>
      </c>
      <c r="AQ79">
        <f t="shared" ca="1" si="42"/>
        <v>0</v>
      </c>
      <c r="AR79">
        <f t="shared" ca="1" si="42"/>
        <v>1</v>
      </c>
      <c r="AS79">
        <f t="shared" ca="1" si="42"/>
        <v>1</v>
      </c>
      <c r="AT79">
        <f t="shared" ca="1" si="42"/>
        <v>0</v>
      </c>
      <c r="AU79">
        <f t="shared" ca="1" si="42"/>
        <v>1</v>
      </c>
      <c r="AV79">
        <f t="shared" ca="1" si="42"/>
        <v>1</v>
      </c>
      <c r="AW79">
        <f t="shared" ca="1" si="42"/>
        <v>1</v>
      </c>
      <c r="AX79">
        <f t="shared" ca="1" si="50"/>
        <v>0</v>
      </c>
      <c r="AZ79">
        <f t="shared" ca="1" si="54"/>
        <v>0</v>
      </c>
      <c r="BA79">
        <f t="shared" ca="1" si="51"/>
        <v>25145</v>
      </c>
      <c r="BB79">
        <f t="shared" ca="1" si="51"/>
        <v>35759</v>
      </c>
      <c r="BC79">
        <f t="shared" ca="1" si="52"/>
        <v>60904</v>
      </c>
      <c r="BD79">
        <f t="shared" ca="1" si="53"/>
        <v>0</v>
      </c>
    </row>
    <row r="80" spans="1:56" x14ac:dyDescent="0.25">
      <c r="A80">
        <f t="shared" ca="1" si="49"/>
        <v>1</v>
      </c>
      <c r="B80">
        <f t="shared" ca="1" si="46"/>
        <v>1</v>
      </c>
      <c r="C80">
        <f t="shared" ca="1" si="46"/>
        <v>1</v>
      </c>
      <c r="D80">
        <f t="shared" ca="1" si="46"/>
        <v>0</v>
      </c>
      <c r="E80">
        <f t="shared" ca="1" si="43"/>
        <v>0</v>
      </c>
      <c r="F80">
        <f t="shared" ca="1" si="43"/>
        <v>1</v>
      </c>
      <c r="G80">
        <f t="shared" ca="1" si="43"/>
        <v>0</v>
      </c>
      <c r="H80">
        <f t="shared" ca="1" si="43"/>
        <v>1</v>
      </c>
      <c r="I80">
        <f t="shared" ca="1" si="43"/>
        <v>1</v>
      </c>
      <c r="J80">
        <f t="shared" ca="1" si="40"/>
        <v>0</v>
      </c>
      <c r="K80">
        <f t="shared" ca="1" si="40"/>
        <v>1</v>
      </c>
      <c r="L80">
        <f t="shared" ca="1" si="40"/>
        <v>1</v>
      </c>
      <c r="M80">
        <f t="shared" ca="1" si="40"/>
        <v>0</v>
      </c>
      <c r="N80">
        <f t="shared" ca="1" si="40"/>
        <v>1</v>
      </c>
      <c r="O80">
        <f t="shared" ca="1" si="40"/>
        <v>0</v>
      </c>
      <c r="P80">
        <f t="shared" ca="1" si="40"/>
        <v>1</v>
      </c>
      <c r="Q80">
        <f t="shared" ca="1" si="40"/>
        <v>0</v>
      </c>
      <c r="R80">
        <f t="shared" ca="1" si="47"/>
        <v>1</v>
      </c>
      <c r="S80">
        <f t="shared" ca="1" si="47"/>
        <v>0</v>
      </c>
      <c r="T80">
        <f t="shared" ca="1" si="47"/>
        <v>0</v>
      </c>
      <c r="U80">
        <f t="shared" ca="1" si="44"/>
        <v>0</v>
      </c>
      <c r="V80">
        <f t="shared" ca="1" si="44"/>
        <v>0</v>
      </c>
      <c r="W80">
        <f t="shared" ca="1" si="44"/>
        <v>0</v>
      </c>
      <c r="X80">
        <f t="shared" ca="1" si="44"/>
        <v>1</v>
      </c>
      <c r="Y80">
        <f t="shared" ca="1" si="44"/>
        <v>0</v>
      </c>
      <c r="Z80">
        <f t="shared" ca="1" si="41"/>
        <v>1</v>
      </c>
      <c r="AA80">
        <f t="shared" ca="1" si="41"/>
        <v>1</v>
      </c>
      <c r="AB80">
        <f t="shared" ca="1" si="41"/>
        <v>0</v>
      </c>
      <c r="AC80">
        <f t="shared" ca="1" si="41"/>
        <v>1</v>
      </c>
      <c r="AD80">
        <f t="shared" ca="1" si="41"/>
        <v>1</v>
      </c>
      <c r="AE80">
        <f t="shared" ca="1" si="41"/>
        <v>0</v>
      </c>
      <c r="AF80">
        <f t="shared" ca="1" si="41"/>
        <v>0</v>
      </c>
      <c r="AG80">
        <f t="shared" ca="1" si="41"/>
        <v>1</v>
      </c>
      <c r="AH80">
        <f t="shared" ca="1" si="48"/>
        <v>1</v>
      </c>
      <c r="AI80">
        <f t="shared" ca="1" si="48"/>
        <v>0</v>
      </c>
      <c r="AJ80">
        <f t="shared" ca="1" si="48"/>
        <v>1</v>
      </c>
      <c r="AK80">
        <f t="shared" ca="1" si="45"/>
        <v>0</v>
      </c>
      <c r="AL80">
        <f t="shared" ca="1" si="45"/>
        <v>1</v>
      </c>
      <c r="AM80">
        <f t="shared" ca="1" si="45"/>
        <v>0</v>
      </c>
      <c r="AN80">
        <f t="shared" ca="1" si="45"/>
        <v>0</v>
      </c>
      <c r="AO80">
        <f t="shared" ca="1" si="45"/>
        <v>0</v>
      </c>
      <c r="AP80">
        <f t="shared" ca="1" si="42"/>
        <v>0</v>
      </c>
      <c r="AQ80">
        <f t="shared" ca="1" si="42"/>
        <v>1</v>
      </c>
      <c r="AR80">
        <f t="shared" ca="1" si="42"/>
        <v>0</v>
      </c>
      <c r="AS80">
        <f t="shared" ca="1" si="42"/>
        <v>0</v>
      </c>
      <c r="AT80">
        <f t="shared" ca="1" si="42"/>
        <v>1</v>
      </c>
      <c r="AU80">
        <f t="shared" ca="1" si="42"/>
        <v>1</v>
      </c>
      <c r="AV80">
        <f t="shared" ca="1" si="42"/>
        <v>1</v>
      </c>
      <c r="AW80">
        <f t="shared" ca="1" si="42"/>
        <v>1</v>
      </c>
      <c r="AX80">
        <f t="shared" ca="1" si="50"/>
        <v>0</v>
      </c>
      <c r="AZ80">
        <f t="shared" ca="1" si="54"/>
        <v>1</v>
      </c>
      <c r="BA80">
        <f t="shared" ca="1" si="51"/>
        <v>22227</v>
      </c>
      <c r="BB80">
        <f t="shared" ca="1" si="51"/>
        <v>39745</v>
      </c>
      <c r="BC80">
        <f t="shared" ca="1" si="52"/>
        <v>61973</v>
      </c>
      <c r="BD80">
        <f t="shared" ca="1" si="53"/>
        <v>0</v>
      </c>
    </row>
    <row r="81" spans="1:56" x14ac:dyDescent="0.25">
      <c r="A81">
        <f t="shared" ca="1" si="49"/>
        <v>0</v>
      </c>
      <c r="B81">
        <f t="shared" ca="1" si="46"/>
        <v>1</v>
      </c>
      <c r="C81">
        <f t="shared" ca="1" si="46"/>
        <v>0</v>
      </c>
      <c r="D81">
        <f t="shared" ca="1" si="46"/>
        <v>1</v>
      </c>
      <c r="E81">
        <f t="shared" ca="1" si="43"/>
        <v>0</v>
      </c>
      <c r="F81">
        <f t="shared" ca="1" si="43"/>
        <v>0</v>
      </c>
      <c r="G81">
        <f t="shared" ca="1" si="43"/>
        <v>1</v>
      </c>
      <c r="H81">
        <f t="shared" ca="1" si="43"/>
        <v>0</v>
      </c>
      <c r="I81">
        <f t="shared" ca="1" si="43"/>
        <v>1</v>
      </c>
      <c r="J81">
        <f t="shared" ca="1" si="40"/>
        <v>0</v>
      </c>
      <c r="K81">
        <f t="shared" ca="1" si="40"/>
        <v>0</v>
      </c>
      <c r="L81">
        <f t="shared" ca="1" si="40"/>
        <v>0</v>
      </c>
      <c r="M81">
        <f t="shared" ca="1" si="40"/>
        <v>0</v>
      </c>
      <c r="N81">
        <f t="shared" ca="1" si="40"/>
        <v>0</v>
      </c>
      <c r="O81">
        <f t="shared" ca="1" si="40"/>
        <v>1</v>
      </c>
      <c r="P81">
        <f t="shared" ca="1" si="40"/>
        <v>0</v>
      </c>
      <c r="Q81">
        <f t="shared" ca="1" si="40"/>
        <v>1</v>
      </c>
      <c r="R81">
        <f t="shared" ca="1" si="47"/>
        <v>0</v>
      </c>
      <c r="S81">
        <f t="shared" ca="1" si="47"/>
        <v>1</v>
      </c>
      <c r="T81">
        <f t="shared" ca="1" si="47"/>
        <v>1</v>
      </c>
      <c r="U81">
        <f t="shared" ca="1" si="44"/>
        <v>0</v>
      </c>
      <c r="V81">
        <f t="shared" ca="1" si="44"/>
        <v>0</v>
      </c>
      <c r="W81">
        <f t="shared" ca="1" si="44"/>
        <v>1</v>
      </c>
      <c r="X81">
        <f t="shared" ca="1" si="44"/>
        <v>1</v>
      </c>
      <c r="Y81">
        <f t="shared" ca="1" si="44"/>
        <v>1</v>
      </c>
      <c r="Z81">
        <f t="shared" ca="1" si="41"/>
        <v>0</v>
      </c>
      <c r="AA81">
        <f t="shared" ca="1" si="41"/>
        <v>0</v>
      </c>
      <c r="AB81">
        <f t="shared" ca="1" si="41"/>
        <v>0</v>
      </c>
      <c r="AC81">
        <f t="shared" ca="1" si="41"/>
        <v>0</v>
      </c>
      <c r="AD81">
        <f t="shared" ca="1" si="41"/>
        <v>1</v>
      </c>
      <c r="AE81">
        <f t="shared" ca="1" si="41"/>
        <v>1</v>
      </c>
      <c r="AF81">
        <f t="shared" ca="1" si="41"/>
        <v>1</v>
      </c>
      <c r="AG81">
        <f t="shared" ca="1" si="41"/>
        <v>1</v>
      </c>
      <c r="AH81">
        <f t="shared" ca="1" si="48"/>
        <v>1</v>
      </c>
      <c r="AI81">
        <f t="shared" ca="1" si="48"/>
        <v>1</v>
      </c>
      <c r="AJ81">
        <f t="shared" ca="1" si="48"/>
        <v>0</v>
      </c>
      <c r="AK81">
        <f t="shared" ca="1" si="45"/>
        <v>1</v>
      </c>
      <c r="AL81">
        <f t="shared" ca="1" si="45"/>
        <v>0</v>
      </c>
      <c r="AM81">
        <f t="shared" ca="1" si="45"/>
        <v>0</v>
      </c>
      <c r="AN81">
        <f t="shared" ca="1" si="45"/>
        <v>0</v>
      </c>
      <c r="AO81">
        <f t="shared" ca="1" si="45"/>
        <v>1</v>
      </c>
      <c r="AP81">
        <f t="shared" ca="1" si="42"/>
        <v>1</v>
      </c>
      <c r="AQ81">
        <f t="shared" ca="1" si="42"/>
        <v>0</v>
      </c>
      <c r="AR81">
        <f t="shared" ca="1" si="42"/>
        <v>0</v>
      </c>
      <c r="AS81">
        <f t="shared" ca="1" si="42"/>
        <v>0</v>
      </c>
      <c r="AT81">
        <f t="shared" ca="1" si="42"/>
        <v>1</v>
      </c>
      <c r="AU81">
        <f t="shared" ca="1" si="42"/>
        <v>0</v>
      </c>
      <c r="AV81">
        <f t="shared" ca="1" si="42"/>
        <v>0</v>
      </c>
      <c r="AW81">
        <f t="shared" ca="1" si="42"/>
        <v>1</v>
      </c>
      <c r="AX81">
        <f t="shared" ca="1" si="50"/>
        <v>1</v>
      </c>
      <c r="AZ81">
        <f t="shared" ca="1" si="54"/>
        <v>0</v>
      </c>
      <c r="BA81">
        <f t="shared" ca="1" si="51"/>
        <v>41125</v>
      </c>
      <c r="BB81">
        <f t="shared" ca="1" si="51"/>
        <v>61670</v>
      </c>
      <c r="BC81">
        <f t="shared" ca="1" si="52"/>
        <v>37259</v>
      </c>
      <c r="BD81">
        <f t="shared" ca="1" si="53"/>
        <v>1</v>
      </c>
    </row>
    <row r="82" spans="1:56" x14ac:dyDescent="0.25">
      <c r="A82">
        <f t="shared" ca="1" si="49"/>
        <v>0</v>
      </c>
      <c r="B82">
        <f t="shared" ca="1" si="46"/>
        <v>0</v>
      </c>
      <c r="C82">
        <f t="shared" ca="1" si="46"/>
        <v>0</v>
      </c>
      <c r="D82">
        <f t="shared" ca="1" si="46"/>
        <v>1</v>
      </c>
      <c r="E82">
        <f t="shared" ca="1" si="43"/>
        <v>0</v>
      </c>
      <c r="F82">
        <f t="shared" ca="1" si="43"/>
        <v>0</v>
      </c>
      <c r="G82">
        <f t="shared" ca="1" si="43"/>
        <v>1</v>
      </c>
      <c r="H82">
        <f t="shared" ca="1" si="43"/>
        <v>0</v>
      </c>
      <c r="I82">
        <f t="shared" ca="1" si="43"/>
        <v>1</v>
      </c>
      <c r="J82">
        <f t="shared" ca="1" si="40"/>
        <v>0</v>
      </c>
      <c r="K82">
        <f t="shared" ca="1" si="40"/>
        <v>1</v>
      </c>
      <c r="L82">
        <f t="shared" ca="1" si="40"/>
        <v>0</v>
      </c>
      <c r="M82">
        <f t="shared" ca="1" si="40"/>
        <v>0</v>
      </c>
      <c r="N82">
        <f t="shared" ca="1" si="40"/>
        <v>1</v>
      </c>
      <c r="O82">
        <f t="shared" ca="1" si="40"/>
        <v>1</v>
      </c>
      <c r="P82">
        <f t="shared" ca="1" si="40"/>
        <v>1</v>
      </c>
      <c r="Q82">
        <f t="shared" ca="1" si="40"/>
        <v>1</v>
      </c>
      <c r="R82">
        <f t="shared" ca="1" si="47"/>
        <v>0</v>
      </c>
      <c r="S82">
        <f t="shared" ca="1" si="47"/>
        <v>1</v>
      </c>
      <c r="T82">
        <f t="shared" ca="1" si="47"/>
        <v>1</v>
      </c>
      <c r="U82">
        <f t="shared" ca="1" si="44"/>
        <v>0</v>
      </c>
      <c r="V82">
        <f t="shared" ca="1" si="44"/>
        <v>0</v>
      </c>
      <c r="W82">
        <f t="shared" ca="1" si="44"/>
        <v>0</v>
      </c>
      <c r="X82">
        <f t="shared" ca="1" si="44"/>
        <v>1</v>
      </c>
      <c r="Y82">
        <f t="shared" ca="1" si="44"/>
        <v>1</v>
      </c>
      <c r="Z82">
        <f t="shared" ca="1" si="41"/>
        <v>0</v>
      </c>
      <c r="AA82">
        <f t="shared" ca="1" si="41"/>
        <v>1</v>
      </c>
      <c r="AB82">
        <f t="shared" ca="1" si="41"/>
        <v>1</v>
      </c>
      <c r="AC82">
        <f t="shared" ca="1" si="41"/>
        <v>0</v>
      </c>
      <c r="AD82">
        <f t="shared" ca="1" si="41"/>
        <v>0</v>
      </c>
      <c r="AE82">
        <f t="shared" ca="1" si="41"/>
        <v>1</v>
      </c>
      <c r="AF82">
        <f t="shared" ca="1" si="41"/>
        <v>1</v>
      </c>
      <c r="AG82">
        <f t="shared" ca="1" si="41"/>
        <v>1</v>
      </c>
      <c r="AH82">
        <f t="shared" ca="1" si="48"/>
        <v>0</v>
      </c>
      <c r="AI82">
        <f t="shared" ca="1" si="48"/>
        <v>1</v>
      </c>
      <c r="AJ82">
        <f t="shared" ca="1" si="48"/>
        <v>0</v>
      </c>
      <c r="AK82">
        <f t="shared" ca="1" si="45"/>
        <v>1</v>
      </c>
      <c r="AL82">
        <f t="shared" ca="1" si="45"/>
        <v>0</v>
      </c>
      <c r="AM82">
        <f t="shared" ca="1" si="45"/>
        <v>1</v>
      </c>
      <c r="AN82">
        <f t="shared" ca="1" si="45"/>
        <v>1</v>
      </c>
      <c r="AO82">
        <f t="shared" ca="1" si="45"/>
        <v>0</v>
      </c>
      <c r="AP82">
        <f t="shared" ca="1" si="42"/>
        <v>1</v>
      </c>
      <c r="AQ82">
        <f t="shared" ca="1" si="42"/>
        <v>0</v>
      </c>
      <c r="AR82">
        <f t="shared" ca="1" si="42"/>
        <v>0</v>
      </c>
      <c r="AS82">
        <f t="shared" ca="1" si="42"/>
        <v>1</v>
      </c>
      <c r="AT82">
        <f t="shared" ca="1" si="42"/>
        <v>1</v>
      </c>
      <c r="AU82">
        <f t="shared" ca="1" si="42"/>
        <v>0</v>
      </c>
      <c r="AV82">
        <f t="shared" ca="1" si="42"/>
        <v>1</v>
      </c>
      <c r="AW82">
        <f t="shared" ca="1" si="42"/>
        <v>1</v>
      </c>
      <c r="AX82">
        <f t="shared" ca="1" si="50"/>
        <v>1</v>
      </c>
      <c r="AZ82">
        <f t="shared" ca="1" si="54"/>
        <v>0</v>
      </c>
      <c r="BA82">
        <f t="shared" ca="1" si="51"/>
        <v>62116</v>
      </c>
      <c r="BB82">
        <f t="shared" ca="1" si="51"/>
        <v>59078</v>
      </c>
      <c r="BC82">
        <f t="shared" ca="1" si="52"/>
        <v>55658</v>
      </c>
      <c r="BD82">
        <f t="shared" ca="1" si="53"/>
        <v>1</v>
      </c>
    </row>
    <row r="83" spans="1:56" x14ac:dyDescent="0.25">
      <c r="A83">
        <f t="shared" ca="1" si="49"/>
        <v>0</v>
      </c>
      <c r="B83">
        <f t="shared" ca="1" si="46"/>
        <v>0</v>
      </c>
      <c r="C83">
        <f t="shared" ca="1" si="46"/>
        <v>1</v>
      </c>
      <c r="D83">
        <f t="shared" ca="1" si="46"/>
        <v>0</v>
      </c>
      <c r="E83">
        <f t="shared" ca="1" si="43"/>
        <v>1</v>
      </c>
      <c r="F83">
        <f t="shared" ca="1" si="43"/>
        <v>1</v>
      </c>
      <c r="G83">
        <f t="shared" ca="1" si="43"/>
        <v>0</v>
      </c>
      <c r="H83">
        <f t="shared" ca="1" si="43"/>
        <v>1</v>
      </c>
      <c r="I83">
        <f t="shared" ca="1" si="43"/>
        <v>0</v>
      </c>
      <c r="J83">
        <f t="shared" ca="1" si="40"/>
        <v>1</v>
      </c>
      <c r="K83">
        <f t="shared" ca="1" si="40"/>
        <v>0</v>
      </c>
      <c r="L83">
        <f t="shared" ca="1" si="40"/>
        <v>0</v>
      </c>
      <c r="M83">
        <f t="shared" ca="1" si="40"/>
        <v>0</v>
      </c>
      <c r="N83">
        <f t="shared" ca="1" si="40"/>
        <v>0</v>
      </c>
      <c r="O83">
        <f t="shared" ca="1" si="40"/>
        <v>0</v>
      </c>
      <c r="P83">
        <f t="shared" ca="1" si="40"/>
        <v>1</v>
      </c>
      <c r="Q83">
        <f t="shared" ca="1" si="40"/>
        <v>1</v>
      </c>
      <c r="R83">
        <f t="shared" ca="1" si="47"/>
        <v>0</v>
      </c>
      <c r="S83">
        <f t="shared" ca="1" si="47"/>
        <v>0</v>
      </c>
      <c r="T83">
        <f t="shared" ca="1" si="47"/>
        <v>1</v>
      </c>
      <c r="U83">
        <f t="shared" ca="1" si="44"/>
        <v>1</v>
      </c>
      <c r="V83">
        <f t="shared" ca="1" si="44"/>
        <v>1</v>
      </c>
      <c r="W83">
        <f t="shared" ca="1" si="44"/>
        <v>1</v>
      </c>
      <c r="X83">
        <f t="shared" ca="1" si="44"/>
        <v>1</v>
      </c>
      <c r="Y83">
        <f t="shared" ca="1" si="44"/>
        <v>0</v>
      </c>
      <c r="Z83">
        <f t="shared" ca="1" si="41"/>
        <v>1</v>
      </c>
      <c r="AA83">
        <f t="shared" ca="1" si="41"/>
        <v>1</v>
      </c>
      <c r="AB83">
        <f t="shared" ca="1" si="41"/>
        <v>0</v>
      </c>
      <c r="AC83">
        <f t="shared" ca="1" si="41"/>
        <v>1</v>
      </c>
      <c r="AD83">
        <f t="shared" ca="1" si="41"/>
        <v>1</v>
      </c>
      <c r="AE83">
        <f t="shared" ca="1" si="41"/>
        <v>0</v>
      </c>
      <c r="AF83">
        <f t="shared" ca="1" si="41"/>
        <v>1</v>
      </c>
      <c r="AG83">
        <f t="shared" ca="1" si="41"/>
        <v>0</v>
      </c>
      <c r="AH83">
        <f t="shared" ca="1" si="48"/>
        <v>0</v>
      </c>
      <c r="AI83">
        <f t="shared" ca="1" si="48"/>
        <v>1</v>
      </c>
      <c r="AJ83">
        <f t="shared" ca="1" si="48"/>
        <v>1</v>
      </c>
      <c r="AK83">
        <f t="shared" ca="1" si="45"/>
        <v>0</v>
      </c>
      <c r="AL83">
        <f t="shared" ca="1" si="45"/>
        <v>1</v>
      </c>
      <c r="AM83">
        <f t="shared" ca="1" si="45"/>
        <v>0</v>
      </c>
      <c r="AN83">
        <f t="shared" ca="1" si="45"/>
        <v>1</v>
      </c>
      <c r="AO83">
        <f t="shared" ca="1" si="45"/>
        <v>1</v>
      </c>
      <c r="AP83">
        <f t="shared" ca="1" si="42"/>
        <v>0</v>
      </c>
      <c r="AQ83">
        <f t="shared" ca="1" si="42"/>
        <v>0</v>
      </c>
      <c r="AR83">
        <f t="shared" ca="1" si="42"/>
        <v>1</v>
      </c>
      <c r="AS83">
        <f t="shared" ca="1" si="42"/>
        <v>1</v>
      </c>
      <c r="AT83">
        <f t="shared" ca="1" si="42"/>
        <v>1</v>
      </c>
      <c r="AU83">
        <f t="shared" ca="1" si="42"/>
        <v>0</v>
      </c>
      <c r="AV83">
        <f t="shared" ca="1" si="42"/>
        <v>0</v>
      </c>
      <c r="AW83">
        <f t="shared" ca="1" si="42"/>
        <v>0</v>
      </c>
      <c r="AX83">
        <f t="shared" ca="1" si="50"/>
        <v>1</v>
      </c>
      <c r="AZ83">
        <f t="shared" ca="1" si="54"/>
        <v>0</v>
      </c>
      <c r="BA83">
        <f t="shared" ca="1" si="51"/>
        <v>49498</v>
      </c>
      <c r="BB83">
        <f t="shared" ca="1" si="51"/>
        <v>23420</v>
      </c>
      <c r="BC83">
        <f t="shared" ca="1" si="52"/>
        <v>7382</v>
      </c>
      <c r="BD83">
        <f t="shared" ca="1" si="53"/>
        <v>1</v>
      </c>
    </row>
    <row r="84" spans="1:56" x14ac:dyDescent="0.25">
      <c r="A84">
        <f t="shared" ca="1" si="49"/>
        <v>0</v>
      </c>
      <c r="B84">
        <f t="shared" ca="1" si="46"/>
        <v>0</v>
      </c>
      <c r="C84">
        <f t="shared" ca="1" si="46"/>
        <v>0</v>
      </c>
      <c r="D84">
        <f t="shared" ca="1" si="46"/>
        <v>0</v>
      </c>
      <c r="E84">
        <f t="shared" ca="1" si="43"/>
        <v>1</v>
      </c>
      <c r="F84">
        <f t="shared" ca="1" si="43"/>
        <v>1</v>
      </c>
      <c r="G84">
        <f t="shared" ca="1" si="43"/>
        <v>0</v>
      </c>
      <c r="H84">
        <f t="shared" ca="1" si="43"/>
        <v>1</v>
      </c>
      <c r="I84">
        <f t="shared" ca="1" si="43"/>
        <v>1</v>
      </c>
      <c r="J84">
        <f t="shared" ca="1" si="40"/>
        <v>0</v>
      </c>
      <c r="K84">
        <f t="shared" ca="1" si="40"/>
        <v>1</v>
      </c>
      <c r="L84">
        <f t="shared" ca="1" si="40"/>
        <v>1</v>
      </c>
      <c r="M84">
        <f t="shared" ca="1" si="40"/>
        <v>0</v>
      </c>
      <c r="N84">
        <f t="shared" ca="1" si="40"/>
        <v>0</v>
      </c>
      <c r="O84">
        <f t="shared" ca="1" si="40"/>
        <v>0</v>
      </c>
      <c r="P84">
        <f t="shared" ca="1" si="40"/>
        <v>1</v>
      </c>
      <c r="Q84">
        <f t="shared" ca="1" si="40"/>
        <v>0</v>
      </c>
      <c r="R84">
        <f t="shared" ca="1" si="47"/>
        <v>0</v>
      </c>
      <c r="S84">
        <f t="shared" ca="1" si="47"/>
        <v>1</v>
      </c>
      <c r="T84">
        <f t="shared" ca="1" si="47"/>
        <v>0</v>
      </c>
      <c r="U84">
        <f t="shared" ca="1" si="44"/>
        <v>0</v>
      </c>
      <c r="V84">
        <f t="shared" ca="1" si="44"/>
        <v>1</v>
      </c>
      <c r="W84">
        <f t="shared" ca="1" si="44"/>
        <v>1</v>
      </c>
      <c r="X84">
        <f t="shared" ca="1" si="44"/>
        <v>1</v>
      </c>
      <c r="Y84">
        <f t="shared" ca="1" si="44"/>
        <v>1</v>
      </c>
      <c r="Z84">
        <f t="shared" ca="1" si="41"/>
        <v>0</v>
      </c>
      <c r="AA84">
        <f t="shared" ca="1" si="41"/>
        <v>0</v>
      </c>
      <c r="AB84">
        <f t="shared" ca="1" si="41"/>
        <v>0</v>
      </c>
      <c r="AC84">
        <f t="shared" ca="1" si="41"/>
        <v>1</v>
      </c>
      <c r="AD84">
        <f t="shared" ca="1" si="41"/>
        <v>0</v>
      </c>
      <c r="AE84">
        <f t="shared" ca="1" si="41"/>
        <v>1</v>
      </c>
      <c r="AF84">
        <f t="shared" ca="1" si="41"/>
        <v>1</v>
      </c>
      <c r="AG84">
        <f t="shared" ca="1" si="41"/>
        <v>0</v>
      </c>
      <c r="AH84">
        <f t="shared" ca="1" si="48"/>
        <v>0</v>
      </c>
      <c r="AI84">
        <f t="shared" ca="1" si="48"/>
        <v>1</v>
      </c>
      <c r="AJ84">
        <f t="shared" ca="1" si="48"/>
        <v>0</v>
      </c>
      <c r="AK84">
        <f t="shared" ca="1" si="45"/>
        <v>1</v>
      </c>
      <c r="AL84">
        <f t="shared" ca="1" si="45"/>
        <v>0</v>
      </c>
      <c r="AM84">
        <f t="shared" ca="1" si="45"/>
        <v>0</v>
      </c>
      <c r="AN84">
        <f t="shared" ca="1" si="45"/>
        <v>1</v>
      </c>
      <c r="AO84">
        <f t="shared" ca="1" si="45"/>
        <v>1</v>
      </c>
      <c r="AP84">
        <f t="shared" ca="1" si="42"/>
        <v>1</v>
      </c>
      <c r="AQ84">
        <f t="shared" ca="1" si="42"/>
        <v>1</v>
      </c>
      <c r="AR84">
        <f t="shared" ca="1" si="42"/>
        <v>1</v>
      </c>
      <c r="AS84">
        <f t="shared" ca="1" si="42"/>
        <v>1</v>
      </c>
      <c r="AT84">
        <f t="shared" ca="1" si="42"/>
        <v>0</v>
      </c>
      <c r="AU84">
        <f t="shared" ca="1" si="42"/>
        <v>1</v>
      </c>
      <c r="AV84">
        <f t="shared" ca="1" si="42"/>
        <v>0</v>
      </c>
      <c r="AW84">
        <f t="shared" ca="1" si="42"/>
        <v>1</v>
      </c>
      <c r="AX84">
        <f t="shared" ca="1" si="50"/>
        <v>0</v>
      </c>
      <c r="AZ84">
        <f t="shared" ca="1" si="54"/>
        <v>0</v>
      </c>
      <c r="BA84">
        <f t="shared" ca="1" si="51"/>
        <v>18136</v>
      </c>
      <c r="BB84">
        <f t="shared" ca="1" si="51"/>
        <v>26866</v>
      </c>
      <c r="BC84">
        <f t="shared" ca="1" si="52"/>
        <v>45002</v>
      </c>
      <c r="BD84">
        <f t="shared" ca="1" si="53"/>
        <v>0</v>
      </c>
    </row>
    <row r="85" spans="1:56" x14ac:dyDescent="0.25">
      <c r="A85">
        <f t="shared" ca="1" si="49"/>
        <v>1</v>
      </c>
      <c r="B85">
        <f t="shared" ca="1" si="46"/>
        <v>0</v>
      </c>
      <c r="C85">
        <f t="shared" ca="1" si="46"/>
        <v>1</v>
      </c>
      <c r="D85">
        <f t="shared" ca="1" si="46"/>
        <v>0</v>
      </c>
      <c r="E85">
        <f t="shared" ca="1" si="43"/>
        <v>1</v>
      </c>
      <c r="F85">
        <f t="shared" ca="1" si="43"/>
        <v>0</v>
      </c>
      <c r="G85">
        <f t="shared" ca="1" si="43"/>
        <v>1</v>
      </c>
      <c r="H85">
        <f t="shared" ca="1" si="43"/>
        <v>1</v>
      </c>
      <c r="I85">
        <f t="shared" ca="1" si="43"/>
        <v>0</v>
      </c>
      <c r="J85">
        <f t="shared" ca="1" si="40"/>
        <v>0</v>
      </c>
      <c r="K85">
        <f t="shared" ca="1" si="40"/>
        <v>1</v>
      </c>
      <c r="L85">
        <f t="shared" ca="1" si="40"/>
        <v>1</v>
      </c>
      <c r="M85">
        <f t="shared" ca="1" si="40"/>
        <v>0</v>
      </c>
      <c r="N85">
        <f t="shared" ca="1" si="40"/>
        <v>0</v>
      </c>
      <c r="O85">
        <f t="shared" ca="1" si="40"/>
        <v>1</v>
      </c>
      <c r="P85">
        <f t="shared" ca="1" si="40"/>
        <v>0</v>
      </c>
      <c r="Q85">
        <f t="shared" ca="1" si="40"/>
        <v>0</v>
      </c>
      <c r="R85">
        <f t="shared" ca="1" si="47"/>
        <v>0</v>
      </c>
      <c r="S85">
        <f t="shared" ca="1" si="47"/>
        <v>1</v>
      </c>
      <c r="T85">
        <f t="shared" ca="1" si="47"/>
        <v>0</v>
      </c>
      <c r="U85">
        <f t="shared" ca="1" si="44"/>
        <v>1</v>
      </c>
      <c r="V85">
        <f t="shared" ca="1" si="44"/>
        <v>0</v>
      </c>
      <c r="W85">
        <f t="shared" ca="1" si="44"/>
        <v>1</v>
      </c>
      <c r="X85">
        <f t="shared" ca="1" si="44"/>
        <v>1</v>
      </c>
      <c r="Y85">
        <f t="shared" ca="1" si="44"/>
        <v>0</v>
      </c>
      <c r="Z85">
        <f t="shared" ca="1" si="41"/>
        <v>0</v>
      </c>
      <c r="AA85">
        <f t="shared" ca="1" si="41"/>
        <v>1</v>
      </c>
      <c r="AB85">
        <f t="shared" ca="1" si="41"/>
        <v>0</v>
      </c>
      <c r="AC85">
        <f t="shared" ca="1" si="41"/>
        <v>1</v>
      </c>
      <c r="AD85">
        <f t="shared" ca="1" si="41"/>
        <v>1</v>
      </c>
      <c r="AE85">
        <f t="shared" ca="1" si="41"/>
        <v>1</v>
      </c>
      <c r="AF85">
        <f t="shared" ca="1" si="41"/>
        <v>0</v>
      </c>
      <c r="AG85">
        <f t="shared" ca="1" si="41"/>
        <v>0</v>
      </c>
      <c r="AH85">
        <f t="shared" ca="1" si="48"/>
        <v>1</v>
      </c>
      <c r="AI85">
        <f t="shared" ca="1" si="48"/>
        <v>0</v>
      </c>
      <c r="AJ85">
        <f t="shared" ca="1" si="48"/>
        <v>1</v>
      </c>
      <c r="AK85">
        <f t="shared" ca="1" si="45"/>
        <v>0</v>
      </c>
      <c r="AL85">
        <f t="shared" ca="1" si="45"/>
        <v>1</v>
      </c>
      <c r="AM85">
        <f t="shared" ca="1" si="45"/>
        <v>0</v>
      </c>
      <c r="AN85">
        <f t="shared" ca="1" si="45"/>
        <v>1</v>
      </c>
      <c r="AO85">
        <f t="shared" ca="1" si="45"/>
        <v>1</v>
      </c>
      <c r="AP85">
        <f t="shared" ca="1" si="42"/>
        <v>0</v>
      </c>
      <c r="AQ85">
        <f t="shared" ca="1" si="42"/>
        <v>0</v>
      </c>
      <c r="AR85">
        <f t="shared" ca="1" si="42"/>
        <v>0</v>
      </c>
      <c r="AS85">
        <f t="shared" ca="1" si="42"/>
        <v>0</v>
      </c>
      <c r="AT85">
        <f t="shared" ca="1" si="42"/>
        <v>0</v>
      </c>
      <c r="AU85">
        <f t="shared" ca="1" si="42"/>
        <v>1</v>
      </c>
      <c r="AV85">
        <f t="shared" ca="1" si="42"/>
        <v>1</v>
      </c>
      <c r="AW85">
        <f t="shared" ca="1" si="42"/>
        <v>0</v>
      </c>
      <c r="AX85">
        <f t="shared" ca="1" si="50"/>
        <v>0</v>
      </c>
      <c r="AZ85">
        <f t="shared" ca="1" si="54"/>
        <v>1</v>
      </c>
      <c r="BA85">
        <f t="shared" ca="1" si="51"/>
        <v>9834</v>
      </c>
      <c r="BB85">
        <f t="shared" ca="1" si="51"/>
        <v>14954</v>
      </c>
      <c r="BC85">
        <f t="shared" ca="1" si="52"/>
        <v>24789</v>
      </c>
      <c r="BD85">
        <f t="shared" ca="1" si="53"/>
        <v>0</v>
      </c>
    </row>
    <row r="86" spans="1:56" x14ac:dyDescent="0.25">
      <c r="A86">
        <f t="shared" ca="1" si="49"/>
        <v>1</v>
      </c>
      <c r="B86">
        <f t="shared" ca="1" si="46"/>
        <v>1</v>
      </c>
      <c r="C86">
        <f t="shared" ca="1" si="46"/>
        <v>1</v>
      </c>
      <c r="D86">
        <f t="shared" ca="1" si="46"/>
        <v>0</v>
      </c>
      <c r="E86">
        <f t="shared" ca="1" si="43"/>
        <v>1</v>
      </c>
      <c r="F86">
        <f t="shared" ca="1" si="43"/>
        <v>1</v>
      </c>
      <c r="G86">
        <f t="shared" ca="1" si="43"/>
        <v>0</v>
      </c>
      <c r="H86">
        <f t="shared" ca="1" si="43"/>
        <v>1</v>
      </c>
      <c r="I86">
        <f t="shared" ca="1" si="43"/>
        <v>1</v>
      </c>
      <c r="J86">
        <f t="shared" ca="1" si="40"/>
        <v>0</v>
      </c>
      <c r="K86">
        <f t="shared" ca="1" si="40"/>
        <v>1</v>
      </c>
      <c r="L86">
        <f t="shared" ca="1" si="40"/>
        <v>0</v>
      </c>
      <c r="M86">
        <f t="shared" ca="1" si="40"/>
        <v>1</v>
      </c>
      <c r="N86">
        <f t="shared" ca="1" si="40"/>
        <v>0</v>
      </c>
      <c r="O86">
        <f t="shared" ca="1" si="40"/>
        <v>0</v>
      </c>
      <c r="P86">
        <f t="shared" ca="1" si="40"/>
        <v>1</v>
      </c>
      <c r="Q86">
        <f t="shared" ca="1" si="40"/>
        <v>1</v>
      </c>
      <c r="R86">
        <f t="shared" ca="1" si="47"/>
        <v>0</v>
      </c>
      <c r="S86">
        <f t="shared" ca="1" si="47"/>
        <v>1</v>
      </c>
      <c r="T86">
        <f t="shared" ca="1" si="47"/>
        <v>1</v>
      </c>
      <c r="U86">
        <f t="shared" ca="1" si="44"/>
        <v>1</v>
      </c>
      <c r="V86">
        <f t="shared" ca="1" si="44"/>
        <v>1</v>
      </c>
      <c r="W86">
        <f t="shared" ca="1" si="44"/>
        <v>0</v>
      </c>
      <c r="X86">
        <f t="shared" ca="1" si="44"/>
        <v>1</v>
      </c>
      <c r="Y86">
        <f t="shared" ca="1" si="44"/>
        <v>1</v>
      </c>
      <c r="Z86">
        <f t="shared" ca="1" si="41"/>
        <v>1</v>
      </c>
      <c r="AA86">
        <f t="shared" ca="1" si="41"/>
        <v>0</v>
      </c>
      <c r="AB86">
        <f t="shared" ca="1" si="41"/>
        <v>1</v>
      </c>
      <c r="AC86">
        <f t="shared" ca="1" si="41"/>
        <v>1</v>
      </c>
      <c r="AD86">
        <f t="shared" ca="1" si="41"/>
        <v>0</v>
      </c>
      <c r="AE86">
        <f t="shared" ca="1" si="41"/>
        <v>1</v>
      </c>
      <c r="AF86">
        <f t="shared" ca="1" si="41"/>
        <v>0</v>
      </c>
      <c r="AG86">
        <f t="shared" ca="1" si="41"/>
        <v>1</v>
      </c>
      <c r="AH86">
        <f t="shared" ca="1" si="48"/>
        <v>0</v>
      </c>
      <c r="AI86">
        <f t="shared" ca="1" si="48"/>
        <v>1</v>
      </c>
      <c r="AJ86">
        <f t="shared" ca="1" si="48"/>
        <v>0</v>
      </c>
      <c r="AK86">
        <f t="shared" ca="1" si="45"/>
        <v>1</v>
      </c>
      <c r="AL86">
        <f t="shared" ca="1" si="45"/>
        <v>1</v>
      </c>
      <c r="AM86">
        <f t="shared" ca="1" si="45"/>
        <v>1</v>
      </c>
      <c r="AN86">
        <f t="shared" ca="1" si="45"/>
        <v>0</v>
      </c>
      <c r="AO86">
        <f t="shared" ca="1" si="45"/>
        <v>1</v>
      </c>
      <c r="AP86">
        <f t="shared" ca="1" si="42"/>
        <v>0</v>
      </c>
      <c r="AQ86">
        <f t="shared" ca="1" si="42"/>
        <v>0</v>
      </c>
      <c r="AR86">
        <f t="shared" ca="1" si="42"/>
        <v>0</v>
      </c>
      <c r="AS86">
        <f t="shared" ca="1" si="42"/>
        <v>1</v>
      </c>
      <c r="AT86">
        <f t="shared" ca="1" si="42"/>
        <v>1</v>
      </c>
      <c r="AU86">
        <f t="shared" ca="1" si="42"/>
        <v>1</v>
      </c>
      <c r="AV86">
        <f t="shared" ca="1" si="42"/>
        <v>1</v>
      </c>
      <c r="AW86">
        <f t="shared" ca="1" si="42"/>
        <v>0</v>
      </c>
      <c r="AX86">
        <f t="shared" ca="1" si="50"/>
        <v>1</v>
      </c>
      <c r="AZ86">
        <f t="shared" ca="1" si="54"/>
        <v>1</v>
      </c>
      <c r="BA86">
        <f t="shared" ca="1" si="51"/>
        <v>51931</v>
      </c>
      <c r="BB86">
        <f t="shared" ca="1" si="51"/>
        <v>44510</v>
      </c>
      <c r="BC86">
        <f t="shared" ca="1" si="52"/>
        <v>30906</v>
      </c>
      <c r="BD86">
        <f t="shared" ca="1" si="53"/>
        <v>1</v>
      </c>
    </row>
    <row r="87" spans="1:56" x14ac:dyDescent="0.25">
      <c r="A87">
        <f t="shared" ca="1" si="49"/>
        <v>1</v>
      </c>
      <c r="B87">
        <f t="shared" ca="1" si="46"/>
        <v>1</v>
      </c>
      <c r="C87">
        <f t="shared" ca="1" si="46"/>
        <v>1</v>
      </c>
      <c r="D87">
        <f t="shared" ca="1" si="46"/>
        <v>0</v>
      </c>
      <c r="E87">
        <f t="shared" ca="1" si="43"/>
        <v>1</v>
      </c>
      <c r="F87">
        <f t="shared" ca="1" si="43"/>
        <v>0</v>
      </c>
      <c r="G87">
        <f t="shared" ca="1" si="43"/>
        <v>0</v>
      </c>
      <c r="H87">
        <f t="shared" ca="1" si="43"/>
        <v>1</v>
      </c>
      <c r="I87">
        <f t="shared" ca="1" si="43"/>
        <v>0</v>
      </c>
      <c r="J87">
        <f t="shared" ca="1" si="40"/>
        <v>1</v>
      </c>
      <c r="K87">
        <f t="shared" ref="J87:Q150" ca="1" si="55">IF(_xlfn.BITAND($BA87,K$1)&gt;0,1,0)</f>
        <v>1</v>
      </c>
      <c r="L87">
        <f t="shared" ca="1" si="55"/>
        <v>1</v>
      </c>
      <c r="M87">
        <f t="shared" ca="1" si="55"/>
        <v>0</v>
      </c>
      <c r="N87">
        <f t="shared" ca="1" si="55"/>
        <v>1</v>
      </c>
      <c r="O87">
        <f t="shared" ca="1" si="55"/>
        <v>0</v>
      </c>
      <c r="P87">
        <f t="shared" ca="1" si="55"/>
        <v>1</v>
      </c>
      <c r="Q87">
        <f t="shared" ca="1" si="55"/>
        <v>1</v>
      </c>
      <c r="R87">
        <f t="shared" ca="1" si="47"/>
        <v>0</v>
      </c>
      <c r="S87">
        <f t="shared" ca="1" si="47"/>
        <v>0</v>
      </c>
      <c r="T87">
        <f t="shared" ca="1" si="47"/>
        <v>0</v>
      </c>
      <c r="U87">
        <f t="shared" ca="1" si="44"/>
        <v>1</v>
      </c>
      <c r="V87">
        <f t="shared" ca="1" si="44"/>
        <v>0</v>
      </c>
      <c r="W87">
        <f t="shared" ca="1" si="44"/>
        <v>1</v>
      </c>
      <c r="X87">
        <f t="shared" ca="1" si="44"/>
        <v>1</v>
      </c>
      <c r="Y87">
        <f t="shared" ca="1" si="44"/>
        <v>1</v>
      </c>
      <c r="Z87">
        <f t="shared" ca="1" si="41"/>
        <v>0</v>
      </c>
      <c r="AA87">
        <f t="shared" ref="Z87:AG150" ca="1" si="56">IF(_xlfn.BITAND($BB87,AA$1)&gt;0,1,0)</f>
        <v>0</v>
      </c>
      <c r="AB87">
        <f t="shared" ca="1" si="56"/>
        <v>0</v>
      </c>
      <c r="AC87">
        <f t="shared" ca="1" si="56"/>
        <v>1</v>
      </c>
      <c r="AD87">
        <f t="shared" ca="1" si="56"/>
        <v>0</v>
      </c>
      <c r="AE87">
        <f t="shared" ca="1" si="56"/>
        <v>1</v>
      </c>
      <c r="AF87">
        <f t="shared" ca="1" si="56"/>
        <v>1</v>
      </c>
      <c r="AG87">
        <f t="shared" ca="1" si="56"/>
        <v>1</v>
      </c>
      <c r="AH87">
        <f t="shared" ca="1" si="48"/>
        <v>0</v>
      </c>
      <c r="AI87">
        <f t="shared" ca="1" si="48"/>
        <v>0</v>
      </c>
      <c r="AJ87">
        <f t="shared" ca="1" si="48"/>
        <v>1</v>
      </c>
      <c r="AK87">
        <f t="shared" ca="1" si="45"/>
        <v>0</v>
      </c>
      <c r="AL87">
        <f t="shared" ca="1" si="45"/>
        <v>1</v>
      </c>
      <c r="AM87">
        <f t="shared" ca="1" si="45"/>
        <v>1</v>
      </c>
      <c r="AN87">
        <f t="shared" ca="1" si="45"/>
        <v>0</v>
      </c>
      <c r="AO87">
        <f t="shared" ca="1" si="45"/>
        <v>0</v>
      </c>
      <c r="AP87">
        <f t="shared" ca="1" si="42"/>
        <v>0</v>
      </c>
      <c r="AQ87">
        <f t="shared" ref="AP87:AW150" ca="1" si="57">IF(_xlfn.BITAND($BC87,AQ$1)&gt;0,1,0)</f>
        <v>0</v>
      </c>
      <c r="AR87">
        <f t="shared" ca="1" si="57"/>
        <v>0</v>
      </c>
      <c r="AS87">
        <f t="shared" ca="1" si="57"/>
        <v>0</v>
      </c>
      <c r="AT87">
        <f t="shared" ca="1" si="57"/>
        <v>0</v>
      </c>
      <c r="AU87">
        <f t="shared" ca="1" si="57"/>
        <v>0</v>
      </c>
      <c r="AV87">
        <f t="shared" ca="1" si="57"/>
        <v>1</v>
      </c>
      <c r="AW87">
        <f t="shared" ca="1" si="57"/>
        <v>1</v>
      </c>
      <c r="AX87">
        <f t="shared" ca="1" si="50"/>
        <v>1</v>
      </c>
      <c r="AZ87">
        <f t="shared" ca="1" si="54"/>
        <v>1</v>
      </c>
      <c r="BA87">
        <f t="shared" ca="1" si="51"/>
        <v>55115</v>
      </c>
      <c r="BB87">
        <f t="shared" ca="1" si="51"/>
        <v>59624</v>
      </c>
      <c r="BC87">
        <f t="shared" ca="1" si="52"/>
        <v>49204</v>
      </c>
      <c r="BD87">
        <f t="shared" ca="1" si="53"/>
        <v>1</v>
      </c>
    </row>
    <row r="88" spans="1:56" x14ac:dyDescent="0.25">
      <c r="A88">
        <f t="shared" ca="1" si="49"/>
        <v>0</v>
      </c>
      <c r="B88">
        <f t="shared" ca="1" si="46"/>
        <v>0</v>
      </c>
      <c r="C88">
        <f t="shared" ca="1" si="46"/>
        <v>0</v>
      </c>
      <c r="D88">
        <f t="shared" ca="1" si="46"/>
        <v>1</v>
      </c>
      <c r="E88">
        <f t="shared" ca="1" si="43"/>
        <v>1</v>
      </c>
      <c r="F88">
        <f t="shared" ca="1" si="43"/>
        <v>0</v>
      </c>
      <c r="G88">
        <f t="shared" ca="1" si="43"/>
        <v>1</v>
      </c>
      <c r="H88">
        <f t="shared" ca="1" si="43"/>
        <v>1</v>
      </c>
      <c r="I88">
        <f t="shared" ca="1" si="43"/>
        <v>1</v>
      </c>
      <c r="J88">
        <f t="shared" ca="1" si="55"/>
        <v>1</v>
      </c>
      <c r="K88">
        <f t="shared" ca="1" si="55"/>
        <v>1</v>
      </c>
      <c r="L88">
        <f t="shared" ca="1" si="55"/>
        <v>0</v>
      </c>
      <c r="M88">
        <f t="shared" ca="1" si="55"/>
        <v>0</v>
      </c>
      <c r="N88">
        <f t="shared" ca="1" si="55"/>
        <v>0</v>
      </c>
      <c r="O88">
        <f t="shared" ca="1" si="55"/>
        <v>0</v>
      </c>
      <c r="P88">
        <f t="shared" ca="1" si="55"/>
        <v>1</v>
      </c>
      <c r="Q88">
        <f t="shared" ca="1" si="55"/>
        <v>1</v>
      </c>
      <c r="R88">
        <f t="shared" ca="1" si="47"/>
        <v>1</v>
      </c>
      <c r="S88">
        <f t="shared" ca="1" si="47"/>
        <v>0</v>
      </c>
      <c r="T88">
        <f t="shared" ca="1" si="47"/>
        <v>0</v>
      </c>
      <c r="U88">
        <f t="shared" ca="1" si="44"/>
        <v>1</v>
      </c>
      <c r="V88">
        <f t="shared" ca="1" si="44"/>
        <v>1</v>
      </c>
      <c r="W88">
        <f t="shared" ca="1" si="44"/>
        <v>0</v>
      </c>
      <c r="X88">
        <f t="shared" ca="1" si="44"/>
        <v>0</v>
      </c>
      <c r="Y88">
        <f t="shared" ca="1" si="44"/>
        <v>1</v>
      </c>
      <c r="Z88">
        <f t="shared" ca="1" si="56"/>
        <v>0</v>
      </c>
      <c r="AA88">
        <f t="shared" ca="1" si="56"/>
        <v>1</v>
      </c>
      <c r="AB88">
        <f t="shared" ca="1" si="56"/>
        <v>0</v>
      </c>
      <c r="AC88">
        <f t="shared" ca="1" si="56"/>
        <v>0</v>
      </c>
      <c r="AD88">
        <f t="shared" ca="1" si="56"/>
        <v>1</v>
      </c>
      <c r="AE88">
        <f t="shared" ca="1" si="56"/>
        <v>1</v>
      </c>
      <c r="AF88">
        <f t="shared" ca="1" si="56"/>
        <v>1</v>
      </c>
      <c r="AG88">
        <f t="shared" ca="1" si="56"/>
        <v>1</v>
      </c>
      <c r="AH88">
        <f t="shared" ca="1" si="48"/>
        <v>1</v>
      </c>
      <c r="AI88">
        <f t="shared" ca="1" si="48"/>
        <v>0</v>
      </c>
      <c r="AJ88">
        <f t="shared" ca="1" si="48"/>
        <v>1</v>
      </c>
      <c r="AK88">
        <f t="shared" ca="1" si="45"/>
        <v>0</v>
      </c>
      <c r="AL88">
        <f t="shared" ca="1" si="45"/>
        <v>0</v>
      </c>
      <c r="AM88">
        <f t="shared" ca="1" si="45"/>
        <v>0</v>
      </c>
      <c r="AN88">
        <f t="shared" ca="1" si="45"/>
        <v>0</v>
      </c>
      <c r="AO88">
        <f t="shared" ca="1" si="45"/>
        <v>1</v>
      </c>
      <c r="AP88">
        <f t="shared" ca="1" si="57"/>
        <v>0</v>
      </c>
      <c r="AQ88">
        <f t="shared" ca="1" si="57"/>
        <v>1</v>
      </c>
      <c r="AR88">
        <f t="shared" ca="1" si="57"/>
        <v>1</v>
      </c>
      <c r="AS88">
        <f t="shared" ca="1" si="57"/>
        <v>0</v>
      </c>
      <c r="AT88">
        <f t="shared" ca="1" si="57"/>
        <v>1</v>
      </c>
      <c r="AU88">
        <f t="shared" ca="1" si="57"/>
        <v>1</v>
      </c>
      <c r="AV88">
        <f t="shared" ca="1" si="57"/>
        <v>0</v>
      </c>
      <c r="AW88">
        <f t="shared" ca="1" si="57"/>
        <v>1</v>
      </c>
      <c r="AX88">
        <f t="shared" ca="1" si="50"/>
        <v>1</v>
      </c>
      <c r="AZ88">
        <f t="shared" ca="1" si="54"/>
        <v>0</v>
      </c>
      <c r="BA88">
        <f t="shared" ca="1" si="51"/>
        <v>50156</v>
      </c>
      <c r="BB88">
        <f t="shared" ca="1" si="51"/>
        <v>62105</v>
      </c>
      <c r="BC88">
        <f t="shared" ca="1" si="52"/>
        <v>46725</v>
      </c>
      <c r="BD88">
        <f t="shared" ca="1" si="53"/>
        <v>1</v>
      </c>
    </row>
    <row r="89" spans="1:56" x14ac:dyDescent="0.25">
      <c r="A89">
        <f t="shared" ca="1" si="49"/>
        <v>0</v>
      </c>
      <c r="B89">
        <f t="shared" ca="1" si="46"/>
        <v>1</v>
      </c>
      <c r="C89">
        <f t="shared" ca="1" si="46"/>
        <v>0</v>
      </c>
      <c r="D89">
        <f t="shared" ca="1" si="46"/>
        <v>0</v>
      </c>
      <c r="E89">
        <f t="shared" ca="1" si="43"/>
        <v>0</v>
      </c>
      <c r="F89">
        <f t="shared" ca="1" si="43"/>
        <v>0</v>
      </c>
      <c r="G89">
        <f t="shared" ca="1" si="43"/>
        <v>1</v>
      </c>
      <c r="H89">
        <f t="shared" ca="1" si="43"/>
        <v>1</v>
      </c>
      <c r="I89">
        <f t="shared" ca="1" si="43"/>
        <v>1</v>
      </c>
      <c r="J89">
        <f t="shared" ca="1" si="55"/>
        <v>0</v>
      </c>
      <c r="K89">
        <f t="shared" ca="1" si="55"/>
        <v>0</v>
      </c>
      <c r="L89">
        <f t="shared" ca="1" si="55"/>
        <v>1</v>
      </c>
      <c r="M89">
        <f t="shared" ca="1" si="55"/>
        <v>1</v>
      </c>
      <c r="N89">
        <f t="shared" ca="1" si="55"/>
        <v>1</v>
      </c>
      <c r="O89">
        <f t="shared" ca="1" si="55"/>
        <v>1</v>
      </c>
      <c r="P89">
        <f t="shared" ca="1" si="55"/>
        <v>1</v>
      </c>
      <c r="Q89">
        <f t="shared" ca="1" si="55"/>
        <v>0</v>
      </c>
      <c r="R89">
        <f t="shared" ca="1" si="47"/>
        <v>1</v>
      </c>
      <c r="S89">
        <f t="shared" ca="1" si="47"/>
        <v>1</v>
      </c>
      <c r="T89">
        <f t="shared" ca="1" si="47"/>
        <v>1</v>
      </c>
      <c r="U89">
        <f t="shared" ca="1" si="44"/>
        <v>0</v>
      </c>
      <c r="V89">
        <f t="shared" ca="1" si="44"/>
        <v>1</v>
      </c>
      <c r="W89">
        <f t="shared" ca="1" si="44"/>
        <v>1</v>
      </c>
      <c r="X89">
        <f t="shared" ca="1" si="44"/>
        <v>0</v>
      </c>
      <c r="Y89">
        <f t="shared" ca="1" si="44"/>
        <v>1</v>
      </c>
      <c r="Z89">
        <f t="shared" ca="1" si="56"/>
        <v>0</v>
      </c>
      <c r="AA89">
        <f t="shared" ca="1" si="56"/>
        <v>0</v>
      </c>
      <c r="AB89">
        <f t="shared" ca="1" si="56"/>
        <v>1</v>
      </c>
      <c r="AC89">
        <f t="shared" ca="1" si="56"/>
        <v>1</v>
      </c>
      <c r="AD89">
        <f t="shared" ca="1" si="56"/>
        <v>1</v>
      </c>
      <c r="AE89">
        <f t="shared" ca="1" si="56"/>
        <v>1</v>
      </c>
      <c r="AF89">
        <f t="shared" ca="1" si="56"/>
        <v>1</v>
      </c>
      <c r="AG89">
        <f t="shared" ca="1" si="56"/>
        <v>1</v>
      </c>
      <c r="AH89">
        <f t="shared" ca="1" si="48"/>
        <v>0</v>
      </c>
      <c r="AI89">
        <f t="shared" ca="1" si="48"/>
        <v>0</v>
      </c>
      <c r="AJ89">
        <f t="shared" ca="1" si="48"/>
        <v>0</v>
      </c>
      <c r="AK89">
        <f t="shared" ca="1" si="45"/>
        <v>1</v>
      </c>
      <c r="AL89">
        <f t="shared" ca="1" si="45"/>
        <v>1</v>
      </c>
      <c r="AM89">
        <f t="shared" ca="1" si="45"/>
        <v>0</v>
      </c>
      <c r="AN89">
        <f t="shared" ca="1" si="45"/>
        <v>0</v>
      </c>
      <c r="AO89">
        <f t="shared" ca="1" si="45"/>
        <v>1</v>
      </c>
      <c r="AP89">
        <f t="shared" ca="1" si="57"/>
        <v>1</v>
      </c>
      <c r="AQ89">
        <f t="shared" ca="1" si="57"/>
        <v>0</v>
      </c>
      <c r="AR89">
        <f t="shared" ca="1" si="57"/>
        <v>0</v>
      </c>
      <c r="AS89">
        <f t="shared" ca="1" si="57"/>
        <v>1</v>
      </c>
      <c r="AT89">
        <f t="shared" ca="1" si="57"/>
        <v>1</v>
      </c>
      <c r="AU89">
        <f t="shared" ca="1" si="57"/>
        <v>1</v>
      </c>
      <c r="AV89">
        <f t="shared" ca="1" si="57"/>
        <v>1</v>
      </c>
      <c r="AW89">
        <f t="shared" ca="1" si="57"/>
        <v>0</v>
      </c>
      <c r="AX89">
        <f t="shared" ca="1" si="50"/>
        <v>1</v>
      </c>
      <c r="AZ89">
        <f t="shared" ca="1" si="54"/>
        <v>0</v>
      </c>
      <c r="BA89">
        <f t="shared" ca="1" si="51"/>
        <v>31969</v>
      </c>
      <c r="BB89">
        <f t="shared" ca="1" si="51"/>
        <v>64695</v>
      </c>
      <c r="BC89">
        <f t="shared" ca="1" si="52"/>
        <v>31128</v>
      </c>
      <c r="BD89">
        <f t="shared" ca="1" si="53"/>
        <v>1</v>
      </c>
    </row>
    <row r="90" spans="1:56" x14ac:dyDescent="0.25">
      <c r="A90">
        <f t="shared" ca="1" si="49"/>
        <v>1</v>
      </c>
      <c r="B90">
        <f t="shared" ca="1" si="46"/>
        <v>1</v>
      </c>
      <c r="C90">
        <f t="shared" ca="1" si="46"/>
        <v>0</v>
      </c>
      <c r="D90">
        <f t="shared" ca="1" si="46"/>
        <v>1</v>
      </c>
      <c r="E90">
        <f t="shared" ca="1" si="43"/>
        <v>0</v>
      </c>
      <c r="F90">
        <f t="shared" ca="1" si="43"/>
        <v>0</v>
      </c>
      <c r="G90">
        <f t="shared" ca="1" si="43"/>
        <v>1</v>
      </c>
      <c r="H90">
        <f t="shared" ca="1" si="43"/>
        <v>0</v>
      </c>
      <c r="I90">
        <f t="shared" ca="1" si="43"/>
        <v>0</v>
      </c>
      <c r="J90">
        <f t="shared" ca="1" si="55"/>
        <v>1</v>
      </c>
      <c r="K90">
        <f t="shared" ca="1" si="55"/>
        <v>0</v>
      </c>
      <c r="L90">
        <f t="shared" ca="1" si="55"/>
        <v>0</v>
      </c>
      <c r="M90">
        <f t="shared" ca="1" si="55"/>
        <v>0</v>
      </c>
      <c r="N90">
        <f t="shared" ca="1" si="55"/>
        <v>1</v>
      </c>
      <c r="O90">
        <f t="shared" ca="1" si="55"/>
        <v>0</v>
      </c>
      <c r="P90">
        <f t="shared" ca="1" si="55"/>
        <v>1</v>
      </c>
      <c r="Q90">
        <f t="shared" ca="1" si="55"/>
        <v>1</v>
      </c>
      <c r="R90">
        <f t="shared" ca="1" si="47"/>
        <v>1</v>
      </c>
      <c r="S90">
        <f t="shared" ca="1" si="47"/>
        <v>0</v>
      </c>
      <c r="T90">
        <f t="shared" ca="1" si="47"/>
        <v>1</v>
      </c>
      <c r="U90">
        <f t="shared" ca="1" si="44"/>
        <v>0</v>
      </c>
      <c r="V90">
        <f t="shared" ca="1" si="44"/>
        <v>0</v>
      </c>
      <c r="W90">
        <f t="shared" ca="1" si="44"/>
        <v>0</v>
      </c>
      <c r="X90">
        <f t="shared" ca="1" si="44"/>
        <v>1</v>
      </c>
      <c r="Y90">
        <f t="shared" ca="1" si="44"/>
        <v>0</v>
      </c>
      <c r="Z90">
        <f t="shared" ca="1" si="56"/>
        <v>1</v>
      </c>
      <c r="AA90">
        <f t="shared" ca="1" si="56"/>
        <v>0</v>
      </c>
      <c r="AB90">
        <f t="shared" ca="1" si="56"/>
        <v>0</v>
      </c>
      <c r="AC90">
        <f t="shared" ca="1" si="56"/>
        <v>0</v>
      </c>
      <c r="AD90">
        <f t="shared" ca="1" si="56"/>
        <v>0</v>
      </c>
      <c r="AE90">
        <f t="shared" ca="1" si="56"/>
        <v>0</v>
      </c>
      <c r="AF90">
        <f t="shared" ca="1" si="56"/>
        <v>1</v>
      </c>
      <c r="AG90">
        <f t="shared" ca="1" si="56"/>
        <v>1</v>
      </c>
      <c r="AH90">
        <f t="shared" ca="1" si="48"/>
        <v>1</v>
      </c>
      <c r="AI90">
        <f t="shared" ca="1" si="48"/>
        <v>1</v>
      </c>
      <c r="AJ90">
        <f t="shared" ca="1" si="48"/>
        <v>0</v>
      </c>
      <c r="AK90">
        <f t="shared" ca="1" si="45"/>
        <v>1</v>
      </c>
      <c r="AL90">
        <f t="shared" ca="1" si="45"/>
        <v>0</v>
      </c>
      <c r="AM90">
        <f t="shared" ca="1" si="45"/>
        <v>1</v>
      </c>
      <c r="AN90">
        <f t="shared" ca="1" si="45"/>
        <v>1</v>
      </c>
      <c r="AO90">
        <f t="shared" ca="1" si="45"/>
        <v>0</v>
      </c>
      <c r="AP90">
        <f t="shared" ca="1" si="57"/>
        <v>0</v>
      </c>
      <c r="AQ90">
        <f t="shared" ca="1" si="57"/>
        <v>1</v>
      </c>
      <c r="AR90">
        <f t="shared" ca="1" si="57"/>
        <v>0</v>
      </c>
      <c r="AS90">
        <f t="shared" ca="1" si="57"/>
        <v>0</v>
      </c>
      <c r="AT90">
        <f t="shared" ca="1" si="57"/>
        <v>1</v>
      </c>
      <c r="AU90">
        <f t="shared" ca="1" si="57"/>
        <v>0</v>
      </c>
      <c r="AV90">
        <f t="shared" ca="1" si="57"/>
        <v>0</v>
      </c>
      <c r="AW90">
        <f t="shared" ca="1" si="57"/>
        <v>1</v>
      </c>
      <c r="AX90">
        <f t="shared" ca="1" si="50"/>
        <v>1</v>
      </c>
      <c r="AZ90">
        <f t="shared" ca="1" si="54"/>
        <v>1</v>
      </c>
      <c r="BA90">
        <f t="shared" ca="1" si="51"/>
        <v>53541</v>
      </c>
      <c r="BB90">
        <f t="shared" ca="1" si="51"/>
        <v>49477</v>
      </c>
      <c r="BC90">
        <f t="shared" ca="1" si="52"/>
        <v>37483</v>
      </c>
      <c r="BD90">
        <f t="shared" ca="1" si="53"/>
        <v>1</v>
      </c>
    </row>
    <row r="91" spans="1:56" x14ac:dyDescent="0.25">
      <c r="A91">
        <f t="shared" ca="1" si="49"/>
        <v>0</v>
      </c>
      <c r="B91">
        <f t="shared" ca="1" si="46"/>
        <v>1</v>
      </c>
      <c r="C91">
        <f t="shared" ca="1" si="46"/>
        <v>0</v>
      </c>
      <c r="D91">
        <f t="shared" ca="1" si="46"/>
        <v>0</v>
      </c>
      <c r="E91">
        <f t="shared" ca="1" si="43"/>
        <v>0</v>
      </c>
      <c r="F91">
        <f t="shared" ca="1" si="43"/>
        <v>0</v>
      </c>
      <c r="G91">
        <f t="shared" ca="1" si="43"/>
        <v>1</v>
      </c>
      <c r="H91">
        <f t="shared" ca="1" si="43"/>
        <v>1</v>
      </c>
      <c r="I91">
        <f t="shared" ca="1" si="43"/>
        <v>0</v>
      </c>
      <c r="J91">
        <f t="shared" ca="1" si="55"/>
        <v>1</v>
      </c>
      <c r="K91">
        <f t="shared" ca="1" si="55"/>
        <v>1</v>
      </c>
      <c r="L91">
        <f t="shared" ca="1" si="55"/>
        <v>0</v>
      </c>
      <c r="M91">
        <f t="shared" ca="1" si="55"/>
        <v>0</v>
      </c>
      <c r="N91">
        <f t="shared" ca="1" si="55"/>
        <v>0</v>
      </c>
      <c r="O91">
        <f t="shared" ca="1" si="55"/>
        <v>0</v>
      </c>
      <c r="P91">
        <f t="shared" ca="1" si="55"/>
        <v>1</v>
      </c>
      <c r="Q91">
        <f t="shared" ca="1" si="55"/>
        <v>0</v>
      </c>
      <c r="R91">
        <f t="shared" ca="1" si="47"/>
        <v>0</v>
      </c>
      <c r="S91">
        <f t="shared" ca="1" si="47"/>
        <v>1</v>
      </c>
      <c r="T91">
        <f t="shared" ca="1" si="47"/>
        <v>0</v>
      </c>
      <c r="U91">
        <f t="shared" ca="1" si="44"/>
        <v>0</v>
      </c>
      <c r="V91">
        <f t="shared" ca="1" si="44"/>
        <v>0</v>
      </c>
      <c r="W91">
        <f t="shared" ca="1" si="44"/>
        <v>1</v>
      </c>
      <c r="X91">
        <f t="shared" ca="1" si="44"/>
        <v>1</v>
      </c>
      <c r="Y91">
        <f t="shared" ca="1" si="44"/>
        <v>1</v>
      </c>
      <c r="Z91">
        <f t="shared" ca="1" si="56"/>
        <v>0</v>
      </c>
      <c r="AA91">
        <f t="shared" ca="1" si="56"/>
        <v>0</v>
      </c>
      <c r="AB91">
        <f t="shared" ca="1" si="56"/>
        <v>1</v>
      </c>
      <c r="AC91">
        <f t="shared" ca="1" si="56"/>
        <v>0</v>
      </c>
      <c r="AD91">
        <f t="shared" ca="1" si="56"/>
        <v>0</v>
      </c>
      <c r="AE91">
        <f t="shared" ca="1" si="56"/>
        <v>1</v>
      </c>
      <c r="AF91">
        <f t="shared" ca="1" si="56"/>
        <v>1</v>
      </c>
      <c r="AG91">
        <f t="shared" ca="1" si="56"/>
        <v>1</v>
      </c>
      <c r="AH91">
        <f t="shared" ca="1" si="48"/>
        <v>1</v>
      </c>
      <c r="AI91">
        <f t="shared" ca="1" si="48"/>
        <v>1</v>
      </c>
      <c r="AJ91">
        <f t="shared" ca="1" si="48"/>
        <v>0</v>
      </c>
      <c r="AK91">
        <f t="shared" ca="1" si="45"/>
        <v>0</v>
      </c>
      <c r="AL91">
        <f t="shared" ca="1" si="45"/>
        <v>0</v>
      </c>
      <c r="AM91">
        <f t="shared" ca="1" si="45"/>
        <v>0</v>
      </c>
      <c r="AN91">
        <f t="shared" ca="1" si="45"/>
        <v>1</v>
      </c>
      <c r="AO91">
        <f t="shared" ca="1" si="45"/>
        <v>0</v>
      </c>
      <c r="AP91">
        <f t="shared" ca="1" si="57"/>
        <v>0</v>
      </c>
      <c r="AQ91">
        <f t="shared" ca="1" si="57"/>
        <v>0</v>
      </c>
      <c r="AR91">
        <f t="shared" ca="1" si="57"/>
        <v>0</v>
      </c>
      <c r="AS91">
        <f t="shared" ca="1" si="57"/>
        <v>1</v>
      </c>
      <c r="AT91">
        <f t="shared" ca="1" si="57"/>
        <v>0</v>
      </c>
      <c r="AU91">
        <f t="shared" ca="1" si="57"/>
        <v>1</v>
      </c>
      <c r="AV91">
        <f t="shared" ca="1" si="57"/>
        <v>0</v>
      </c>
      <c r="AW91">
        <f t="shared" ca="1" si="57"/>
        <v>0</v>
      </c>
      <c r="AX91">
        <f t="shared" ca="1" si="50"/>
        <v>1</v>
      </c>
      <c r="AZ91">
        <f t="shared" ca="1" si="54"/>
        <v>0</v>
      </c>
      <c r="BA91">
        <f t="shared" ca="1" si="51"/>
        <v>17249</v>
      </c>
      <c r="BB91">
        <f t="shared" ca="1" si="51"/>
        <v>58594</v>
      </c>
      <c r="BC91">
        <f t="shared" ca="1" si="52"/>
        <v>10307</v>
      </c>
      <c r="BD91">
        <f t="shared" ca="1" si="53"/>
        <v>1</v>
      </c>
    </row>
    <row r="92" spans="1:56" x14ac:dyDescent="0.25">
      <c r="A92">
        <f t="shared" ca="1" si="49"/>
        <v>0</v>
      </c>
      <c r="B92">
        <f t="shared" ca="1" si="46"/>
        <v>1</v>
      </c>
      <c r="C92">
        <f t="shared" ca="1" si="46"/>
        <v>0</v>
      </c>
      <c r="D92">
        <f t="shared" ca="1" si="46"/>
        <v>1</v>
      </c>
      <c r="E92">
        <f t="shared" ca="1" si="43"/>
        <v>1</v>
      </c>
      <c r="F92">
        <f t="shared" ca="1" si="43"/>
        <v>1</v>
      </c>
      <c r="G92">
        <f t="shared" ca="1" si="43"/>
        <v>0</v>
      </c>
      <c r="H92">
        <f t="shared" ca="1" si="43"/>
        <v>1</v>
      </c>
      <c r="I92">
        <f t="shared" ca="1" si="43"/>
        <v>1</v>
      </c>
      <c r="J92">
        <f t="shared" ca="1" si="55"/>
        <v>1</v>
      </c>
      <c r="K92">
        <f t="shared" ca="1" si="55"/>
        <v>0</v>
      </c>
      <c r="L92">
        <f t="shared" ca="1" si="55"/>
        <v>0</v>
      </c>
      <c r="M92">
        <f t="shared" ca="1" si="55"/>
        <v>1</v>
      </c>
      <c r="N92">
        <f t="shared" ca="1" si="55"/>
        <v>1</v>
      </c>
      <c r="O92">
        <f t="shared" ca="1" si="55"/>
        <v>1</v>
      </c>
      <c r="P92">
        <f t="shared" ca="1" si="55"/>
        <v>1</v>
      </c>
      <c r="Q92">
        <f t="shared" ca="1" si="55"/>
        <v>1</v>
      </c>
      <c r="R92">
        <f t="shared" ca="1" si="47"/>
        <v>0</v>
      </c>
      <c r="S92">
        <f t="shared" ca="1" si="47"/>
        <v>1</v>
      </c>
      <c r="T92">
        <f t="shared" ca="1" si="47"/>
        <v>1</v>
      </c>
      <c r="U92">
        <f t="shared" ca="1" si="44"/>
        <v>0</v>
      </c>
      <c r="V92">
        <f t="shared" ca="1" si="44"/>
        <v>1</v>
      </c>
      <c r="W92">
        <f t="shared" ca="1" si="44"/>
        <v>0</v>
      </c>
      <c r="X92">
        <f t="shared" ca="1" si="44"/>
        <v>0</v>
      </c>
      <c r="Y92">
        <f t="shared" ca="1" si="44"/>
        <v>0</v>
      </c>
      <c r="Z92">
        <f t="shared" ca="1" si="56"/>
        <v>1</v>
      </c>
      <c r="AA92">
        <f t="shared" ca="1" si="56"/>
        <v>1</v>
      </c>
      <c r="AB92">
        <f t="shared" ca="1" si="56"/>
        <v>1</v>
      </c>
      <c r="AC92">
        <f t="shared" ca="1" si="56"/>
        <v>1</v>
      </c>
      <c r="AD92">
        <f t="shared" ca="1" si="56"/>
        <v>0</v>
      </c>
      <c r="AE92">
        <f t="shared" ca="1" si="56"/>
        <v>0</v>
      </c>
      <c r="AF92">
        <f t="shared" ca="1" si="56"/>
        <v>0</v>
      </c>
      <c r="AG92">
        <f t="shared" ca="1" si="56"/>
        <v>1</v>
      </c>
      <c r="AH92">
        <f t="shared" ca="1" si="48"/>
        <v>1</v>
      </c>
      <c r="AI92">
        <f t="shared" ca="1" si="48"/>
        <v>1</v>
      </c>
      <c r="AJ92">
        <f t="shared" ca="1" si="48"/>
        <v>0</v>
      </c>
      <c r="AK92">
        <f t="shared" ca="1" si="45"/>
        <v>0</v>
      </c>
      <c r="AL92">
        <f t="shared" ca="1" si="45"/>
        <v>1</v>
      </c>
      <c r="AM92">
        <f t="shared" ca="1" si="45"/>
        <v>1</v>
      </c>
      <c r="AN92">
        <f t="shared" ca="1" si="45"/>
        <v>1</v>
      </c>
      <c r="AO92">
        <f t="shared" ca="1" si="45"/>
        <v>1</v>
      </c>
      <c r="AP92">
        <f t="shared" ca="1" si="57"/>
        <v>0</v>
      </c>
      <c r="AQ92">
        <f t="shared" ca="1" si="57"/>
        <v>0</v>
      </c>
      <c r="AR92">
        <f t="shared" ca="1" si="57"/>
        <v>0</v>
      </c>
      <c r="AS92">
        <f t="shared" ca="1" si="57"/>
        <v>1</v>
      </c>
      <c r="AT92">
        <f t="shared" ca="1" si="57"/>
        <v>0</v>
      </c>
      <c r="AU92">
        <f t="shared" ca="1" si="57"/>
        <v>0</v>
      </c>
      <c r="AV92">
        <f t="shared" ca="1" si="57"/>
        <v>0</v>
      </c>
      <c r="AW92">
        <f t="shared" ca="1" si="57"/>
        <v>1</v>
      </c>
      <c r="AX92">
        <f t="shared" ca="1" si="50"/>
        <v>1</v>
      </c>
      <c r="AZ92">
        <f t="shared" ca="1" si="54"/>
        <v>0</v>
      </c>
      <c r="BA92">
        <f t="shared" ref="BA92:BB111" ca="1" si="58">ROUND(RAND()*(2^16-1),0)</f>
        <v>63965</v>
      </c>
      <c r="BB92">
        <f t="shared" ca="1" si="58"/>
        <v>36630</v>
      </c>
      <c r="BC92">
        <f t="shared" ca="1" si="52"/>
        <v>35059</v>
      </c>
      <c r="BD92">
        <f t="shared" ca="1" si="53"/>
        <v>1</v>
      </c>
    </row>
    <row r="93" spans="1:56" x14ac:dyDescent="0.25">
      <c r="A93">
        <f t="shared" ca="1" si="49"/>
        <v>0</v>
      </c>
      <c r="B93">
        <f t="shared" ca="1" si="46"/>
        <v>1</v>
      </c>
      <c r="C93">
        <f t="shared" ca="1" si="46"/>
        <v>0</v>
      </c>
      <c r="D93">
        <f t="shared" ca="1" si="46"/>
        <v>0</v>
      </c>
      <c r="E93">
        <f t="shared" ca="1" si="43"/>
        <v>0</v>
      </c>
      <c r="F93">
        <f t="shared" ca="1" si="43"/>
        <v>1</v>
      </c>
      <c r="G93">
        <f t="shared" ca="1" si="43"/>
        <v>0</v>
      </c>
      <c r="H93">
        <f t="shared" ca="1" si="43"/>
        <v>1</v>
      </c>
      <c r="I93">
        <f t="shared" ca="1" si="43"/>
        <v>1</v>
      </c>
      <c r="J93">
        <f t="shared" ca="1" si="55"/>
        <v>1</v>
      </c>
      <c r="K93">
        <f t="shared" ca="1" si="55"/>
        <v>0</v>
      </c>
      <c r="L93">
        <f t="shared" ca="1" si="55"/>
        <v>1</v>
      </c>
      <c r="M93">
        <f t="shared" ca="1" si="55"/>
        <v>0</v>
      </c>
      <c r="N93">
        <f t="shared" ca="1" si="55"/>
        <v>0</v>
      </c>
      <c r="O93">
        <f t="shared" ca="1" si="55"/>
        <v>1</v>
      </c>
      <c r="P93">
        <f t="shared" ca="1" si="55"/>
        <v>1</v>
      </c>
      <c r="Q93">
        <f t="shared" ca="1" si="55"/>
        <v>1</v>
      </c>
      <c r="R93">
        <f t="shared" ca="1" si="47"/>
        <v>0</v>
      </c>
      <c r="S93">
        <f t="shared" ca="1" si="47"/>
        <v>0</v>
      </c>
      <c r="T93">
        <f t="shared" ca="1" si="47"/>
        <v>0</v>
      </c>
      <c r="U93">
        <f t="shared" ca="1" si="44"/>
        <v>1</v>
      </c>
      <c r="V93">
        <f t="shared" ca="1" si="44"/>
        <v>0</v>
      </c>
      <c r="W93">
        <f t="shared" ca="1" si="44"/>
        <v>0</v>
      </c>
      <c r="X93">
        <f t="shared" ca="1" si="44"/>
        <v>0</v>
      </c>
      <c r="Y93">
        <f t="shared" ca="1" si="44"/>
        <v>0</v>
      </c>
      <c r="Z93">
        <f t="shared" ca="1" si="56"/>
        <v>1</v>
      </c>
      <c r="AA93">
        <f t="shared" ca="1" si="56"/>
        <v>1</v>
      </c>
      <c r="AB93">
        <f t="shared" ca="1" si="56"/>
        <v>0</v>
      </c>
      <c r="AC93">
        <f t="shared" ca="1" si="56"/>
        <v>0</v>
      </c>
      <c r="AD93">
        <f t="shared" ca="1" si="56"/>
        <v>1</v>
      </c>
      <c r="AE93">
        <f t="shared" ca="1" si="56"/>
        <v>0</v>
      </c>
      <c r="AF93">
        <f t="shared" ca="1" si="56"/>
        <v>0</v>
      </c>
      <c r="AG93">
        <f t="shared" ca="1" si="56"/>
        <v>1</v>
      </c>
      <c r="AH93">
        <f t="shared" ca="1" si="48"/>
        <v>1</v>
      </c>
      <c r="AI93">
        <f t="shared" ca="1" si="48"/>
        <v>0</v>
      </c>
      <c r="AJ93">
        <f t="shared" ca="1" si="48"/>
        <v>0</v>
      </c>
      <c r="AK93">
        <f t="shared" ca="1" si="45"/>
        <v>1</v>
      </c>
      <c r="AL93">
        <f t="shared" ca="1" si="45"/>
        <v>1</v>
      </c>
      <c r="AM93">
        <f t="shared" ca="1" si="45"/>
        <v>0</v>
      </c>
      <c r="AN93">
        <f t="shared" ca="1" si="45"/>
        <v>1</v>
      </c>
      <c r="AO93">
        <f t="shared" ca="1" si="45"/>
        <v>1</v>
      </c>
      <c r="AP93">
        <f t="shared" ca="1" si="57"/>
        <v>0</v>
      </c>
      <c r="AQ93">
        <f t="shared" ca="1" si="57"/>
        <v>0</v>
      </c>
      <c r="AR93">
        <f t="shared" ca="1" si="57"/>
        <v>0</v>
      </c>
      <c r="AS93">
        <f t="shared" ca="1" si="57"/>
        <v>1</v>
      </c>
      <c r="AT93">
        <f t="shared" ca="1" si="57"/>
        <v>1</v>
      </c>
      <c r="AU93">
        <f t="shared" ca="1" si="57"/>
        <v>1</v>
      </c>
      <c r="AV93">
        <f t="shared" ca="1" si="57"/>
        <v>1</v>
      </c>
      <c r="AW93">
        <f t="shared" ca="1" si="57"/>
        <v>0</v>
      </c>
      <c r="AX93">
        <f t="shared" ca="1" si="50"/>
        <v>1</v>
      </c>
      <c r="AZ93">
        <f t="shared" ca="1" si="54"/>
        <v>0</v>
      </c>
      <c r="BA93">
        <f t="shared" ca="1" si="58"/>
        <v>58833</v>
      </c>
      <c r="BB93">
        <f t="shared" ca="1" si="58"/>
        <v>37640</v>
      </c>
      <c r="BC93">
        <f t="shared" ca="1" si="52"/>
        <v>30937</v>
      </c>
      <c r="BD93">
        <f t="shared" ca="1" si="53"/>
        <v>1</v>
      </c>
    </row>
    <row r="94" spans="1:56" x14ac:dyDescent="0.25">
      <c r="A94">
        <f t="shared" ca="1" si="49"/>
        <v>1</v>
      </c>
      <c r="B94">
        <f t="shared" ca="1" si="46"/>
        <v>0</v>
      </c>
      <c r="C94">
        <f t="shared" ca="1" si="46"/>
        <v>1</v>
      </c>
      <c r="D94">
        <f t="shared" ca="1" si="46"/>
        <v>1</v>
      </c>
      <c r="E94">
        <f t="shared" ca="1" si="43"/>
        <v>1</v>
      </c>
      <c r="F94">
        <f t="shared" ca="1" si="43"/>
        <v>1</v>
      </c>
      <c r="G94">
        <f t="shared" ca="1" si="43"/>
        <v>1</v>
      </c>
      <c r="H94">
        <f t="shared" ca="1" si="43"/>
        <v>1</v>
      </c>
      <c r="I94">
        <f t="shared" ca="1" si="43"/>
        <v>0</v>
      </c>
      <c r="J94">
        <f t="shared" ca="1" si="55"/>
        <v>1</v>
      </c>
      <c r="K94">
        <f t="shared" ca="1" si="55"/>
        <v>1</v>
      </c>
      <c r="L94">
        <f t="shared" ca="1" si="55"/>
        <v>1</v>
      </c>
      <c r="M94">
        <f t="shared" ca="1" si="55"/>
        <v>1</v>
      </c>
      <c r="N94">
        <f t="shared" ca="1" si="55"/>
        <v>0</v>
      </c>
      <c r="O94">
        <f t="shared" ca="1" si="55"/>
        <v>0</v>
      </c>
      <c r="P94">
        <f t="shared" ca="1" si="55"/>
        <v>1</v>
      </c>
      <c r="Q94">
        <f t="shared" ca="1" si="55"/>
        <v>0</v>
      </c>
      <c r="R94">
        <f t="shared" ca="1" si="47"/>
        <v>1</v>
      </c>
      <c r="S94">
        <f t="shared" ca="1" si="47"/>
        <v>1</v>
      </c>
      <c r="T94">
        <f t="shared" ca="1" si="47"/>
        <v>0</v>
      </c>
      <c r="U94">
        <f t="shared" ca="1" si="44"/>
        <v>1</v>
      </c>
      <c r="V94">
        <f t="shared" ca="1" si="44"/>
        <v>1</v>
      </c>
      <c r="W94">
        <f t="shared" ca="1" si="44"/>
        <v>0</v>
      </c>
      <c r="X94">
        <f t="shared" ca="1" si="44"/>
        <v>0</v>
      </c>
      <c r="Y94">
        <f t="shared" ca="1" si="44"/>
        <v>0</v>
      </c>
      <c r="Z94">
        <f t="shared" ca="1" si="56"/>
        <v>1</v>
      </c>
      <c r="AA94">
        <f t="shared" ca="1" si="56"/>
        <v>0</v>
      </c>
      <c r="AB94">
        <f t="shared" ca="1" si="56"/>
        <v>0</v>
      </c>
      <c r="AC94">
        <f t="shared" ca="1" si="56"/>
        <v>1</v>
      </c>
      <c r="AD94">
        <f t="shared" ca="1" si="56"/>
        <v>1</v>
      </c>
      <c r="AE94">
        <f t="shared" ca="1" si="56"/>
        <v>1</v>
      </c>
      <c r="AF94">
        <f t="shared" ca="1" si="56"/>
        <v>1</v>
      </c>
      <c r="AG94">
        <f t="shared" ca="1" si="56"/>
        <v>1</v>
      </c>
      <c r="AH94">
        <f t="shared" ca="1" si="48"/>
        <v>0</v>
      </c>
      <c r="AI94">
        <f t="shared" ca="1" si="48"/>
        <v>1</v>
      </c>
      <c r="AJ94">
        <f t="shared" ca="1" si="48"/>
        <v>0</v>
      </c>
      <c r="AK94">
        <f t="shared" ca="1" si="45"/>
        <v>1</v>
      </c>
      <c r="AL94">
        <f t="shared" ca="1" si="45"/>
        <v>1</v>
      </c>
      <c r="AM94">
        <f t="shared" ca="1" si="45"/>
        <v>0</v>
      </c>
      <c r="AN94">
        <f t="shared" ca="1" si="45"/>
        <v>0</v>
      </c>
      <c r="AO94">
        <f t="shared" ca="1" si="45"/>
        <v>1</v>
      </c>
      <c r="AP94">
        <f t="shared" ca="1" si="57"/>
        <v>0</v>
      </c>
      <c r="AQ94">
        <f t="shared" ca="1" si="57"/>
        <v>0</v>
      </c>
      <c r="AR94">
        <f t="shared" ca="1" si="57"/>
        <v>0</v>
      </c>
      <c r="AS94">
        <f t="shared" ca="1" si="57"/>
        <v>1</v>
      </c>
      <c r="AT94">
        <f t="shared" ca="1" si="57"/>
        <v>0</v>
      </c>
      <c r="AU94">
        <f t="shared" ca="1" si="57"/>
        <v>0</v>
      </c>
      <c r="AV94">
        <f t="shared" ca="1" si="57"/>
        <v>1</v>
      </c>
      <c r="AW94">
        <f t="shared" ca="1" si="57"/>
        <v>0</v>
      </c>
      <c r="AX94">
        <f t="shared" ca="1" si="50"/>
        <v>1</v>
      </c>
      <c r="AZ94">
        <f t="shared" ca="1" si="54"/>
        <v>1</v>
      </c>
      <c r="BA94">
        <f t="shared" ca="1" si="58"/>
        <v>20350</v>
      </c>
      <c r="BB94">
        <f t="shared" ca="1" si="58"/>
        <v>63771</v>
      </c>
      <c r="BC94">
        <f t="shared" ca="1" si="52"/>
        <v>18586</v>
      </c>
      <c r="BD94">
        <f t="shared" ca="1" si="53"/>
        <v>1</v>
      </c>
    </row>
    <row r="95" spans="1:56" x14ac:dyDescent="0.25">
      <c r="A95">
        <f t="shared" ca="1" si="49"/>
        <v>1</v>
      </c>
      <c r="B95">
        <f t="shared" ca="1" si="46"/>
        <v>1</v>
      </c>
      <c r="C95">
        <f t="shared" ca="1" si="46"/>
        <v>1</v>
      </c>
      <c r="D95">
        <f t="shared" ca="1" si="46"/>
        <v>0</v>
      </c>
      <c r="E95">
        <f t="shared" ca="1" si="43"/>
        <v>1</v>
      </c>
      <c r="F95">
        <f t="shared" ca="1" si="43"/>
        <v>1</v>
      </c>
      <c r="G95">
        <f t="shared" ca="1" si="43"/>
        <v>0</v>
      </c>
      <c r="H95">
        <f t="shared" ca="1" si="43"/>
        <v>0</v>
      </c>
      <c r="I95">
        <f t="shared" ca="1" si="43"/>
        <v>0</v>
      </c>
      <c r="J95">
        <f t="shared" ca="1" si="55"/>
        <v>0</v>
      </c>
      <c r="K95">
        <f t="shared" ca="1" si="55"/>
        <v>0</v>
      </c>
      <c r="L95">
        <f t="shared" ca="1" si="55"/>
        <v>0</v>
      </c>
      <c r="M95">
        <f t="shared" ca="1" si="55"/>
        <v>0</v>
      </c>
      <c r="N95">
        <f t="shared" ca="1" si="55"/>
        <v>1</v>
      </c>
      <c r="O95">
        <f t="shared" ca="1" si="55"/>
        <v>1</v>
      </c>
      <c r="P95">
        <f t="shared" ca="1" si="55"/>
        <v>1</v>
      </c>
      <c r="Q95">
        <f t="shared" ca="1" si="55"/>
        <v>0</v>
      </c>
      <c r="R95">
        <f t="shared" ca="1" si="47"/>
        <v>1</v>
      </c>
      <c r="S95">
        <f t="shared" ca="1" si="47"/>
        <v>1</v>
      </c>
      <c r="T95">
        <f t="shared" ca="1" si="47"/>
        <v>0</v>
      </c>
      <c r="U95">
        <f t="shared" ca="1" si="44"/>
        <v>0</v>
      </c>
      <c r="V95">
        <f t="shared" ca="1" si="44"/>
        <v>0</v>
      </c>
      <c r="W95">
        <f t="shared" ca="1" si="44"/>
        <v>0</v>
      </c>
      <c r="X95">
        <f t="shared" ca="1" si="44"/>
        <v>1</v>
      </c>
      <c r="Y95">
        <f t="shared" ca="1" si="44"/>
        <v>1</v>
      </c>
      <c r="Z95">
        <f t="shared" ca="1" si="56"/>
        <v>0</v>
      </c>
      <c r="AA95">
        <f t="shared" ca="1" si="56"/>
        <v>1</v>
      </c>
      <c r="AB95">
        <f t="shared" ca="1" si="56"/>
        <v>1</v>
      </c>
      <c r="AC95">
        <f t="shared" ca="1" si="56"/>
        <v>0</v>
      </c>
      <c r="AD95">
        <f t="shared" ca="1" si="56"/>
        <v>1</v>
      </c>
      <c r="AE95">
        <f t="shared" ca="1" si="56"/>
        <v>0</v>
      </c>
      <c r="AF95">
        <f t="shared" ca="1" si="56"/>
        <v>0</v>
      </c>
      <c r="AG95">
        <f t="shared" ca="1" si="56"/>
        <v>1</v>
      </c>
      <c r="AH95">
        <f t="shared" ca="1" si="48"/>
        <v>1</v>
      </c>
      <c r="AI95">
        <f t="shared" ca="1" si="48"/>
        <v>1</v>
      </c>
      <c r="AJ95">
        <f t="shared" ca="1" si="48"/>
        <v>1</v>
      </c>
      <c r="AK95">
        <f t="shared" ca="1" si="45"/>
        <v>1</v>
      </c>
      <c r="AL95">
        <f t="shared" ca="1" si="45"/>
        <v>1</v>
      </c>
      <c r="AM95">
        <f t="shared" ca="1" si="45"/>
        <v>0</v>
      </c>
      <c r="AN95">
        <f t="shared" ca="1" si="45"/>
        <v>1</v>
      </c>
      <c r="AO95">
        <f t="shared" ca="1" si="45"/>
        <v>1</v>
      </c>
      <c r="AP95">
        <f t="shared" ca="1" si="57"/>
        <v>0</v>
      </c>
      <c r="AQ95">
        <f t="shared" ca="1" si="57"/>
        <v>1</v>
      </c>
      <c r="AR95">
        <f t="shared" ca="1" si="57"/>
        <v>1</v>
      </c>
      <c r="AS95">
        <f t="shared" ca="1" si="57"/>
        <v>0</v>
      </c>
      <c r="AT95">
        <f t="shared" ca="1" si="57"/>
        <v>0</v>
      </c>
      <c r="AU95">
        <f t="shared" ca="1" si="57"/>
        <v>0</v>
      </c>
      <c r="AV95">
        <f t="shared" ca="1" si="57"/>
        <v>0</v>
      </c>
      <c r="AW95">
        <f t="shared" ca="1" si="57"/>
        <v>0</v>
      </c>
      <c r="AX95">
        <f t="shared" ca="1" si="50"/>
        <v>1</v>
      </c>
      <c r="AZ95">
        <f t="shared" ca="1" si="54"/>
        <v>1</v>
      </c>
      <c r="BA95">
        <f t="shared" ca="1" si="58"/>
        <v>28699</v>
      </c>
      <c r="BB95">
        <f t="shared" ca="1" si="58"/>
        <v>38595</v>
      </c>
      <c r="BC95">
        <f t="shared" ca="1" si="52"/>
        <v>1759</v>
      </c>
      <c r="BD95">
        <f t="shared" ca="1" si="53"/>
        <v>1</v>
      </c>
    </row>
    <row r="96" spans="1:56" x14ac:dyDescent="0.25">
      <c r="A96">
        <f t="shared" ca="1" si="49"/>
        <v>1</v>
      </c>
      <c r="B96">
        <f t="shared" ca="1" si="46"/>
        <v>1</v>
      </c>
      <c r="C96">
        <f t="shared" ca="1" si="46"/>
        <v>0</v>
      </c>
      <c r="D96">
        <f t="shared" ca="1" si="46"/>
        <v>1</v>
      </c>
      <c r="E96">
        <f t="shared" ca="1" si="43"/>
        <v>1</v>
      </c>
      <c r="F96">
        <f t="shared" ca="1" si="43"/>
        <v>0</v>
      </c>
      <c r="G96">
        <f t="shared" ca="1" si="43"/>
        <v>1</v>
      </c>
      <c r="H96">
        <f t="shared" ca="1" si="43"/>
        <v>0</v>
      </c>
      <c r="I96">
        <f t="shared" ca="1" si="43"/>
        <v>1</v>
      </c>
      <c r="J96">
        <f t="shared" ca="1" si="55"/>
        <v>0</v>
      </c>
      <c r="K96">
        <f t="shared" ca="1" si="55"/>
        <v>1</v>
      </c>
      <c r="L96">
        <f t="shared" ca="1" si="55"/>
        <v>0</v>
      </c>
      <c r="M96">
        <f t="shared" ca="1" si="55"/>
        <v>0</v>
      </c>
      <c r="N96">
        <f t="shared" ca="1" si="55"/>
        <v>1</v>
      </c>
      <c r="O96">
        <f t="shared" ca="1" si="55"/>
        <v>0</v>
      </c>
      <c r="P96">
        <f t="shared" ca="1" si="55"/>
        <v>0</v>
      </c>
      <c r="Q96">
        <f t="shared" ca="1" si="55"/>
        <v>0</v>
      </c>
      <c r="R96">
        <f t="shared" ca="1" si="47"/>
        <v>1</v>
      </c>
      <c r="S96">
        <f t="shared" ca="1" si="47"/>
        <v>1</v>
      </c>
      <c r="T96">
        <f t="shared" ca="1" si="47"/>
        <v>1</v>
      </c>
      <c r="U96">
        <f t="shared" ca="1" si="44"/>
        <v>1</v>
      </c>
      <c r="V96">
        <f t="shared" ca="1" si="44"/>
        <v>0</v>
      </c>
      <c r="W96">
        <f t="shared" ca="1" si="44"/>
        <v>0</v>
      </c>
      <c r="X96">
        <f t="shared" ca="1" si="44"/>
        <v>0</v>
      </c>
      <c r="Y96">
        <f t="shared" ca="1" si="44"/>
        <v>1</v>
      </c>
      <c r="Z96">
        <f t="shared" ca="1" si="56"/>
        <v>1</v>
      </c>
      <c r="AA96">
        <f t="shared" ca="1" si="56"/>
        <v>0</v>
      </c>
      <c r="AB96">
        <f t="shared" ca="1" si="56"/>
        <v>0</v>
      </c>
      <c r="AC96">
        <f t="shared" ca="1" si="56"/>
        <v>0</v>
      </c>
      <c r="AD96">
        <f t="shared" ca="1" si="56"/>
        <v>1</v>
      </c>
      <c r="AE96">
        <f t="shared" ca="1" si="56"/>
        <v>0</v>
      </c>
      <c r="AF96">
        <f t="shared" ca="1" si="56"/>
        <v>1</v>
      </c>
      <c r="AG96">
        <f t="shared" ca="1" si="56"/>
        <v>0</v>
      </c>
      <c r="AH96">
        <f t="shared" ca="1" si="48"/>
        <v>1</v>
      </c>
      <c r="AI96">
        <f t="shared" ca="1" si="48"/>
        <v>0</v>
      </c>
      <c r="AJ96">
        <f t="shared" ca="1" si="48"/>
        <v>1</v>
      </c>
      <c r="AK96">
        <f t="shared" ca="1" si="45"/>
        <v>1</v>
      </c>
      <c r="AL96">
        <f t="shared" ca="1" si="45"/>
        <v>1</v>
      </c>
      <c r="AM96">
        <f t="shared" ca="1" si="45"/>
        <v>1</v>
      </c>
      <c r="AN96">
        <f t="shared" ca="1" si="45"/>
        <v>0</v>
      </c>
      <c r="AO96">
        <f t="shared" ca="1" si="45"/>
        <v>0</v>
      </c>
      <c r="AP96">
        <f t="shared" ca="1" si="57"/>
        <v>0</v>
      </c>
      <c r="AQ96">
        <f t="shared" ca="1" si="57"/>
        <v>0</v>
      </c>
      <c r="AR96">
        <f t="shared" ca="1" si="57"/>
        <v>1</v>
      </c>
      <c r="AS96">
        <f t="shared" ca="1" si="57"/>
        <v>0</v>
      </c>
      <c r="AT96">
        <f t="shared" ca="1" si="57"/>
        <v>0</v>
      </c>
      <c r="AU96">
        <f t="shared" ca="1" si="57"/>
        <v>1</v>
      </c>
      <c r="AV96">
        <f t="shared" ca="1" si="57"/>
        <v>1</v>
      </c>
      <c r="AW96">
        <f t="shared" ca="1" si="57"/>
        <v>0</v>
      </c>
      <c r="AX96">
        <f t="shared" ca="1" si="50"/>
        <v>0</v>
      </c>
      <c r="AZ96">
        <f t="shared" ca="1" si="54"/>
        <v>1</v>
      </c>
      <c r="BA96">
        <f t="shared" ca="1" si="58"/>
        <v>4781</v>
      </c>
      <c r="BB96">
        <f t="shared" ca="1" si="58"/>
        <v>20879</v>
      </c>
      <c r="BC96">
        <f t="shared" ca="1" si="52"/>
        <v>25661</v>
      </c>
      <c r="BD96">
        <f t="shared" ca="1" si="53"/>
        <v>0</v>
      </c>
    </row>
    <row r="97" spans="1:56" x14ac:dyDescent="0.25">
      <c r="A97">
        <f t="shared" ca="1" si="49"/>
        <v>1</v>
      </c>
      <c r="B97">
        <f t="shared" ca="1" si="46"/>
        <v>0</v>
      </c>
      <c r="C97">
        <f t="shared" ca="1" si="46"/>
        <v>0</v>
      </c>
      <c r="D97">
        <f t="shared" ca="1" si="46"/>
        <v>0</v>
      </c>
      <c r="E97">
        <f t="shared" ca="1" si="43"/>
        <v>1</v>
      </c>
      <c r="F97">
        <f t="shared" ca="1" si="43"/>
        <v>0</v>
      </c>
      <c r="G97">
        <f t="shared" ca="1" si="43"/>
        <v>1</v>
      </c>
      <c r="H97">
        <f t="shared" ca="1" si="43"/>
        <v>0</v>
      </c>
      <c r="I97">
        <f t="shared" ca="1" si="43"/>
        <v>0</v>
      </c>
      <c r="J97">
        <f t="shared" ca="1" si="55"/>
        <v>1</v>
      </c>
      <c r="K97">
        <f t="shared" ca="1" si="55"/>
        <v>0</v>
      </c>
      <c r="L97">
        <f t="shared" ca="1" si="55"/>
        <v>0</v>
      </c>
      <c r="M97">
        <f t="shared" ca="1" si="55"/>
        <v>1</v>
      </c>
      <c r="N97">
        <f t="shared" ca="1" si="55"/>
        <v>1</v>
      </c>
      <c r="O97">
        <f t="shared" ca="1" si="55"/>
        <v>1</v>
      </c>
      <c r="P97">
        <f t="shared" ca="1" si="55"/>
        <v>1</v>
      </c>
      <c r="Q97">
        <f t="shared" ca="1" si="55"/>
        <v>0</v>
      </c>
      <c r="R97">
        <f t="shared" ca="1" si="47"/>
        <v>1</v>
      </c>
      <c r="S97">
        <f t="shared" ca="1" si="47"/>
        <v>1</v>
      </c>
      <c r="T97">
        <f t="shared" ca="1" si="47"/>
        <v>0</v>
      </c>
      <c r="U97">
        <f t="shared" ca="1" si="44"/>
        <v>1</v>
      </c>
      <c r="V97">
        <f t="shared" ca="1" si="44"/>
        <v>1</v>
      </c>
      <c r="W97">
        <f t="shared" ca="1" si="44"/>
        <v>0</v>
      </c>
      <c r="X97">
        <f t="shared" ca="1" si="44"/>
        <v>0</v>
      </c>
      <c r="Y97">
        <f t="shared" ca="1" si="44"/>
        <v>0</v>
      </c>
      <c r="Z97">
        <f t="shared" ca="1" si="56"/>
        <v>0</v>
      </c>
      <c r="AA97">
        <f t="shared" ca="1" si="56"/>
        <v>1</v>
      </c>
      <c r="AB97">
        <f t="shared" ca="1" si="56"/>
        <v>0</v>
      </c>
      <c r="AC97">
        <f t="shared" ca="1" si="56"/>
        <v>1</v>
      </c>
      <c r="AD97">
        <f t="shared" ca="1" si="56"/>
        <v>1</v>
      </c>
      <c r="AE97">
        <f t="shared" ca="1" si="56"/>
        <v>1</v>
      </c>
      <c r="AF97">
        <f t="shared" ca="1" si="56"/>
        <v>1</v>
      </c>
      <c r="AG97">
        <f t="shared" ca="1" si="56"/>
        <v>1</v>
      </c>
      <c r="AH97">
        <f t="shared" ca="1" si="48"/>
        <v>0</v>
      </c>
      <c r="AI97">
        <f t="shared" ca="1" si="48"/>
        <v>0</v>
      </c>
      <c r="AJ97">
        <f t="shared" ca="1" si="48"/>
        <v>1</v>
      </c>
      <c r="AK97">
        <f t="shared" ca="1" si="45"/>
        <v>0</v>
      </c>
      <c r="AL97">
        <f t="shared" ca="1" si="45"/>
        <v>0</v>
      </c>
      <c r="AM97">
        <f t="shared" ca="1" si="45"/>
        <v>0</v>
      </c>
      <c r="AN97">
        <f t="shared" ca="1" si="45"/>
        <v>1</v>
      </c>
      <c r="AO97">
        <f t="shared" ca="1" si="45"/>
        <v>0</v>
      </c>
      <c r="AP97">
        <f t="shared" ca="1" si="57"/>
        <v>1</v>
      </c>
      <c r="AQ97">
        <f t="shared" ca="1" si="57"/>
        <v>1</v>
      </c>
      <c r="AR97">
        <f t="shared" ca="1" si="57"/>
        <v>0</v>
      </c>
      <c r="AS97">
        <f t="shared" ca="1" si="57"/>
        <v>0</v>
      </c>
      <c r="AT97">
        <f t="shared" ca="1" si="57"/>
        <v>1</v>
      </c>
      <c r="AU97">
        <f t="shared" ca="1" si="57"/>
        <v>1</v>
      </c>
      <c r="AV97">
        <f t="shared" ca="1" si="57"/>
        <v>1</v>
      </c>
      <c r="AW97">
        <f t="shared" ca="1" si="57"/>
        <v>0</v>
      </c>
      <c r="AX97">
        <f t="shared" ca="1" si="50"/>
        <v>1</v>
      </c>
      <c r="AZ97">
        <f t="shared" ca="1" si="54"/>
        <v>1</v>
      </c>
      <c r="BA97">
        <f t="shared" ca="1" si="58"/>
        <v>31016</v>
      </c>
      <c r="BB97">
        <f t="shared" ca="1" si="58"/>
        <v>64027</v>
      </c>
      <c r="BC97">
        <f t="shared" ca="1" si="52"/>
        <v>29508</v>
      </c>
      <c r="BD97">
        <f t="shared" ca="1" si="53"/>
        <v>1</v>
      </c>
    </row>
    <row r="98" spans="1:56" x14ac:dyDescent="0.25">
      <c r="A98">
        <f t="shared" ca="1" si="49"/>
        <v>1</v>
      </c>
      <c r="B98">
        <f t="shared" ca="1" si="46"/>
        <v>0</v>
      </c>
      <c r="C98">
        <f t="shared" ca="1" si="46"/>
        <v>1</v>
      </c>
      <c r="D98">
        <f t="shared" ca="1" si="46"/>
        <v>0</v>
      </c>
      <c r="E98">
        <f t="shared" ca="1" si="43"/>
        <v>0</v>
      </c>
      <c r="F98">
        <f t="shared" ca="1" si="43"/>
        <v>0</v>
      </c>
      <c r="G98">
        <f t="shared" ca="1" si="43"/>
        <v>0</v>
      </c>
      <c r="H98">
        <f t="shared" ca="1" si="43"/>
        <v>1</v>
      </c>
      <c r="I98">
        <f t="shared" ca="1" si="43"/>
        <v>0</v>
      </c>
      <c r="J98">
        <f t="shared" ca="1" si="55"/>
        <v>1</v>
      </c>
      <c r="K98">
        <f t="shared" ca="1" si="55"/>
        <v>0</v>
      </c>
      <c r="L98">
        <f t="shared" ca="1" si="55"/>
        <v>1</v>
      </c>
      <c r="M98">
        <f t="shared" ca="1" si="55"/>
        <v>0</v>
      </c>
      <c r="N98">
        <f t="shared" ca="1" si="55"/>
        <v>0</v>
      </c>
      <c r="O98">
        <f t="shared" ca="1" si="55"/>
        <v>1</v>
      </c>
      <c r="P98">
        <f t="shared" ca="1" si="55"/>
        <v>1</v>
      </c>
      <c r="Q98">
        <f t="shared" ca="1" si="55"/>
        <v>0</v>
      </c>
      <c r="R98">
        <f t="shared" ca="1" si="47"/>
        <v>0</v>
      </c>
      <c r="S98">
        <f t="shared" ca="1" si="47"/>
        <v>0</v>
      </c>
      <c r="T98">
        <f t="shared" ca="1" si="47"/>
        <v>1</v>
      </c>
      <c r="U98">
        <f t="shared" ca="1" si="44"/>
        <v>1</v>
      </c>
      <c r="V98">
        <f t="shared" ca="1" si="44"/>
        <v>1</v>
      </c>
      <c r="W98">
        <f t="shared" ca="1" si="44"/>
        <v>0</v>
      </c>
      <c r="X98">
        <f t="shared" ca="1" si="44"/>
        <v>0</v>
      </c>
      <c r="Y98">
        <f t="shared" ca="1" si="44"/>
        <v>0</v>
      </c>
      <c r="Z98">
        <f t="shared" ca="1" si="56"/>
        <v>1</v>
      </c>
      <c r="AA98">
        <f t="shared" ca="1" si="56"/>
        <v>1</v>
      </c>
      <c r="AB98">
        <f t="shared" ca="1" si="56"/>
        <v>0</v>
      </c>
      <c r="AC98">
        <f t="shared" ca="1" si="56"/>
        <v>1</v>
      </c>
      <c r="AD98">
        <f t="shared" ca="1" si="56"/>
        <v>0</v>
      </c>
      <c r="AE98">
        <f t="shared" ca="1" si="56"/>
        <v>1</v>
      </c>
      <c r="AF98">
        <f t="shared" ca="1" si="56"/>
        <v>0</v>
      </c>
      <c r="AG98">
        <f t="shared" ca="1" si="56"/>
        <v>0</v>
      </c>
      <c r="AH98">
        <f t="shared" ca="1" si="48"/>
        <v>1</v>
      </c>
      <c r="AI98">
        <f t="shared" ca="1" si="48"/>
        <v>1</v>
      </c>
      <c r="AJ98">
        <f t="shared" ca="1" si="48"/>
        <v>1</v>
      </c>
      <c r="AK98">
        <f t="shared" ca="1" si="45"/>
        <v>1</v>
      </c>
      <c r="AL98">
        <f t="shared" ca="1" si="45"/>
        <v>1</v>
      </c>
      <c r="AM98">
        <f t="shared" ca="1" si="45"/>
        <v>0</v>
      </c>
      <c r="AN98">
        <f t="shared" ca="1" si="45"/>
        <v>1</v>
      </c>
      <c r="AO98">
        <f t="shared" ca="1" si="45"/>
        <v>0</v>
      </c>
      <c r="AP98">
        <f t="shared" ca="1" si="57"/>
        <v>0</v>
      </c>
      <c r="AQ98">
        <f t="shared" ca="1" si="57"/>
        <v>0</v>
      </c>
      <c r="AR98">
        <f t="shared" ca="1" si="57"/>
        <v>0</v>
      </c>
      <c r="AS98">
        <f t="shared" ca="1" si="57"/>
        <v>0</v>
      </c>
      <c r="AT98">
        <f t="shared" ca="1" si="57"/>
        <v>1</v>
      </c>
      <c r="AU98">
        <f t="shared" ca="1" si="57"/>
        <v>0</v>
      </c>
      <c r="AV98">
        <f t="shared" ca="1" si="57"/>
        <v>0</v>
      </c>
      <c r="AW98">
        <f t="shared" ca="1" si="57"/>
        <v>1</v>
      </c>
      <c r="AX98">
        <f t="shared" ca="1" si="50"/>
        <v>0</v>
      </c>
      <c r="AZ98">
        <f t="shared" ca="1" si="54"/>
        <v>1</v>
      </c>
      <c r="BA98">
        <f t="shared" ca="1" si="58"/>
        <v>25922</v>
      </c>
      <c r="BB98">
        <f t="shared" ca="1" si="58"/>
        <v>11036</v>
      </c>
      <c r="BC98">
        <f t="shared" ca="1" si="52"/>
        <v>36959</v>
      </c>
      <c r="BD98">
        <f t="shared" ca="1" si="53"/>
        <v>0</v>
      </c>
    </row>
    <row r="99" spans="1:56" x14ac:dyDescent="0.25">
      <c r="A99">
        <f t="shared" ca="1" si="49"/>
        <v>1</v>
      </c>
      <c r="B99">
        <f t="shared" ca="1" si="46"/>
        <v>1</v>
      </c>
      <c r="C99">
        <f t="shared" ca="1" si="46"/>
        <v>1</v>
      </c>
      <c r="D99">
        <f t="shared" ca="1" si="46"/>
        <v>1</v>
      </c>
      <c r="E99">
        <f t="shared" ca="1" si="43"/>
        <v>0</v>
      </c>
      <c r="F99">
        <f t="shared" ca="1" si="43"/>
        <v>1</v>
      </c>
      <c r="G99">
        <f t="shared" ca="1" si="43"/>
        <v>0</v>
      </c>
      <c r="H99">
        <f t="shared" ca="1" si="43"/>
        <v>0</v>
      </c>
      <c r="I99">
        <f t="shared" ca="1" si="43"/>
        <v>1</v>
      </c>
      <c r="J99">
        <f t="shared" ca="1" si="55"/>
        <v>1</v>
      </c>
      <c r="K99">
        <f t="shared" ca="1" si="55"/>
        <v>0</v>
      </c>
      <c r="L99">
        <f t="shared" ca="1" si="55"/>
        <v>0</v>
      </c>
      <c r="M99">
        <f t="shared" ca="1" si="55"/>
        <v>0</v>
      </c>
      <c r="N99">
        <f t="shared" ca="1" si="55"/>
        <v>0</v>
      </c>
      <c r="O99">
        <f t="shared" ca="1" si="55"/>
        <v>0</v>
      </c>
      <c r="P99">
        <f t="shared" ca="1" si="55"/>
        <v>1</v>
      </c>
      <c r="Q99">
        <f t="shared" ca="1" si="55"/>
        <v>1</v>
      </c>
      <c r="R99">
        <f t="shared" ca="1" si="47"/>
        <v>1</v>
      </c>
      <c r="S99">
        <f t="shared" ca="1" si="47"/>
        <v>1</v>
      </c>
      <c r="T99">
        <f t="shared" ca="1" si="47"/>
        <v>1</v>
      </c>
      <c r="U99">
        <f t="shared" ca="1" si="44"/>
        <v>1</v>
      </c>
      <c r="V99">
        <f t="shared" ca="1" si="44"/>
        <v>1</v>
      </c>
      <c r="W99">
        <f t="shared" ca="1" si="44"/>
        <v>0</v>
      </c>
      <c r="X99">
        <f t="shared" ca="1" si="44"/>
        <v>0</v>
      </c>
      <c r="Y99">
        <f t="shared" ca="1" si="44"/>
        <v>0</v>
      </c>
      <c r="Z99">
        <f t="shared" ca="1" si="56"/>
        <v>0</v>
      </c>
      <c r="AA99">
        <f t="shared" ca="1" si="56"/>
        <v>1</v>
      </c>
      <c r="AB99">
        <f t="shared" ca="1" si="56"/>
        <v>1</v>
      </c>
      <c r="AC99">
        <f t="shared" ca="1" si="56"/>
        <v>1</v>
      </c>
      <c r="AD99">
        <f t="shared" ca="1" si="56"/>
        <v>0</v>
      </c>
      <c r="AE99">
        <f t="shared" ca="1" si="56"/>
        <v>0</v>
      </c>
      <c r="AF99">
        <f t="shared" ca="1" si="56"/>
        <v>0</v>
      </c>
      <c r="AG99">
        <f t="shared" ca="1" si="56"/>
        <v>1</v>
      </c>
      <c r="AH99">
        <f t="shared" ca="1" si="48"/>
        <v>1</v>
      </c>
      <c r="AI99">
        <f t="shared" ca="1" si="48"/>
        <v>1</v>
      </c>
      <c r="AJ99">
        <f t="shared" ca="1" si="48"/>
        <v>1</v>
      </c>
      <c r="AK99">
        <f t="shared" ca="1" si="45"/>
        <v>0</v>
      </c>
      <c r="AL99">
        <f t="shared" ca="1" si="45"/>
        <v>1</v>
      </c>
      <c r="AM99">
        <f t="shared" ca="1" si="45"/>
        <v>1</v>
      </c>
      <c r="AN99">
        <f t="shared" ca="1" si="45"/>
        <v>0</v>
      </c>
      <c r="AO99">
        <f t="shared" ca="1" si="45"/>
        <v>1</v>
      </c>
      <c r="AP99">
        <f t="shared" ca="1" si="57"/>
        <v>1</v>
      </c>
      <c r="AQ99">
        <f t="shared" ca="1" si="57"/>
        <v>1</v>
      </c>
      <c r="AR99">
        <f t="shared" ca="1" si="57"/>
        <v>1</v>
      </c>
      <c r="AS99">
        <f t="shared" ca="1" si="57"/>
        <v>1</v>
      </c>
      <c r="AT99">
        <f t="shared" ca="1" si="57"/>
        <v>0</v>
      </c>
      <c r="AU99">
        <f t="shared" ca="1" si="57"/>
        <v>0</v>
      </c>
      <c r="AV99">
        <f t="shared" ca="1" si="57"/>
        <v>1</v>
      </c>
      <c r="AW99">
        <f t="shared" ca="1" si="57"/>
        <v>0</v>
      </c>
      <c r="AX99">
        <f t="shared" ca="1" si="50"/>
        <v>1</v>
      </c>
      <c r="AZ99">
        <f t="shared" ca="1" si="54"/>
        <v>1</v>
      </c>
      <c r="BA99">
        <f t="shared" ca="1" si="58"/>
        <v>49559</v>
      </c>
      <c r="BB99">
        <f t="shared" ca="1" si="58"/>
        <v>36383</v>
      </c>
      <c r="BC99">
        <f t="shared" ca="1" si="52"/>
        <v>20407</v>
      </c>
      <c r="BD99">
        <f t="shared" ca="1" si="53"/>
        <v>1</v>
      </c>
    </row>
    <row r="100" spans="1:56" x14ac:dyDescent="0.25">
      <c r="A100">
        <f t="shared" ca="1" si="49"/>
        <v>0</v>
      </c>
      <c r="B100">
        <f t="shared" ca="1" si="46"/>
        <v>1</v>
      </c>
      <c r="C100">
        <f t="shared" ca="1" si="46"/>
        <v>0</v>
      </c>
      <c r="D100">
        <f t="shared" ca="1" si="46"/>
        <v>0</v>
      </c>
      <c r="E100">
        <f t="shared" ca="1" si="43"/>
        <v>0</v>
      </c>
      <c r="F100">
        <f t="shared" ca="1" si="43"/>
        <v>0</v>
      </c>
      <c r="G100">
        <f t="shared" ca="1" si="43"/>
        <v>0</v>
      </c>
      <c r="H100">
        <f t="shared" ca="1" si="43"/>
        <v>1</v>
      </c>
      <c r="I100">
        <f t="shared" ca="1" si="43"/>
        <v>0</v>
      </c>
      <c r="J100">
        <f t="shared" ca="1" si="55"/>
        <v>1</v>
      </c>
      <c r="K100">
        <f t="shared" ca="1" si="55"/>
        <v>1</v>
      </c>
      <c r="L100">
        <f t="shared" ca="1" si="55"/>
        <v>1</v>
      </c>
      <c r="M100">
        <f t="shared" ca="1" si="55"/>
        <v>0</v>
      </c>
      <c r="N100">
        <f t="shared" ca="1" si="55"/>
        <v>1</v>
      </c>
      <c r="O100">
        <f t="shared" ca="1" si="55"/>
        <v>0</v>
      </c>
      <c r="P100">
        <f t="shared" ca="1" si="55"/>
        <v>1</v>
      </c>
      <c r="Q100">
        <f t="shared" ca="1" si="55"/>
        <v>1</v>
      </c>
      <c r="R100">
        <f t="shared" ca="1" si="47"/>
        <v>0</v>
      </c>
      <c r="S100">
        <f t="shared" ca="1" si="47"/>
        <v>0</v>
      </c>
      <c r="T100">
        <f t="shared" ca="1" si="47"/>
        <v>1</v>
      </c>
      <c r="U100">
        <f t="shared" ca="1" si="44"/>
        <v>0</v>
      </c>
      <c r="V100">
        <f t="shared" ca="1" si="44"/>
        <v>0</v>
      </c>
      <c r="W100">
        <f t="shared" ca="1" si="44"/>
        <v>1</v>
      </c>
      <c r="X100">
        <f t="shared" ca="1" si="44"/>
        <v>0</v>
      </c>
      <c r="Y100">
        <f t="shared" ca="1" si="44"/>
        <v>0</v>
      </c>
      <c r="Z100">
        <f t="shared" ca="1" si="56"/>
        <v>1</v>
      </c>
      <c r="AA100">
        <f t="shared" ca="1" si="56"/>
        <v>1</v>
      </c>
      <c r="AB100">
        <f t="shared" ca="1" si="56"/>
        <v>0</v>
      </c>
      <c r="AC100">
        <f t="shared" ca="1" si="56"/>
        <v>1</v>
      </c>
      <c r="AD100">
        <f t="shared" ca="1" si="56"/>
        <v>1</v>
      </c>
      <c r="AE100">
        <f t="shared" ca="1" si="56"/>
        <v>1</v>
      </c>
      <c r="AF100">
        <f t="shared" ca="1" si="56"/>
        <v>0</v>
      </c>
      <c r="AG100">
        <f t="shared" ca="1" si="56"/>
        <v>0</v>
      </c>
      <c r="AH100">
        <f t="shared" ca="1" si="48"/>
        <v>1</v>
      </c>
      <c r="AI100">
        <f t="shared" ca="1" si="48"/>
        <v>0</v>
      </c>
      <c r="AJ100">
        <f t="shared" ca="1" si="48"/>
        <v>1</v>
      </c>
      <c r="AK100">
        <f t="shared" ca="1" si="45"/>
        <v>0</v>
      </c>
      <c r="AL100">
        <f t="shared" ca="1" si="45"/>
        <v>0</v>
      </c>
      <c r="AM100">
        <f t="shared" ca="1" si="45"/>
        <v>1</v>
      </c>
      <c r="AN100">
        <f t="shared" ca="1" si="45"/>
        <v>1</v>
      </c>
      <c r="AO100">
        <f t="shared" ca="1" si="45"/>
        <v>0</v>
      </c>
      <c r="AP100">
        <f t="shared" ca="1" si="57"/>
        <v>0</v>
      </c>
      <c r="AQ100">
        <f t="shared" ca="1" si="57"/>
        <v>1</v>
      </c>
      <c r="AR100">
        <f t="shared" ca="1" si="57"/>
        <v>0</v>
      </c>
      <c r="AS100">
        <f t="shared" ca="1" si="57"/>
        <v>0</v>
      </c>
      <c r="AT100">
        <f t="shared" ca="1" si="57"/>
        <v>1</v>
      </c>
      <c r="AU100">
        <f t="shared" ca="1" si="57"/>
        <v>0</v>
      </c>
      <c r="AV100">
        <f t="shared" ca="1" si="57"/>
        <v>0</v>
      </c>
      <c r="AW100">
        <f t="shared" ca="1" si="57"/>
        <v>0</v>
      </c>
      <c r="AX100">
        <f t="shared" ca="1" si="50"/>
        <v>1</v>
      </c>
      <c r="AZ100">
        <f t="shared" ca="1" si="54"/>
        <v>0</v>
      </c>
      <c r="BA100">
        <f t="shared" ca="1" si="58"/>
        <v>55105</v>
      </c>
      <c r="BB100">
        <f t="shared" ca="1" si="58"/>
        <v>15140</v>
      </c>
      <c r="BC100">
        <f t="shared" ca="1" si="52"/>
        <v>4709</v>
      </c>
      <c r="BD100">
        <f t="shared" ca="1" si="53"/>
        <v>1</v>
      </c>
    </row>
    <row r="101" spans="1:56" x14ac:dyDescent="0.25">
      <c r="A101">
        <f t="shared" ca="1" si="49"/>
        <v>1</v>
      </c>
      <c r="B101">
        <f t="shared" ca="1" si="46"/>
        <v>0</v>
      </c>
      <c r="C101">
        <f t="shared" ca="1" si="46"/>
        <v>0</v>
      </c>
      <c r="D101">
        <f t="shared" ca="1" si="46"/>
        <v>0</v>
      </c>
      <c r="E101">
        <f t="shared" ca="1" si="43"/>
        <v>1</v>
      </c>
      <c r="F101">
        <f t="shared" ca="1" si="43"/>
        <v>0</v>
      </c>
      <c r="G101">
        <f t="shared" ca="1" si="43"/>
        <v>0</v>
      </c>
      <c r="H101">
        <f t="shared" ca="1" si="43"/>
        <v>1</v>
      </c>
      <c r="I101">
        <f t="shared" ca="1" si="43"/>
        <v>0</v>
      </c>
      <c r="J101">
        <f t="shared" ca="1" si="55"/>
        <v>0</v>
      </c>
      <c r="K101">
        <f t="shared" ca="1" si="55"/>
        <v>1</v>
      </c>
      <c r="L101">
        <f t="shared" ca="1" si="55"/>
        <v>0</v>
      </c>
      <c r="M101">
        <f t="shared" ca="1" si="55"/>
        <v>1</v>
      </c>
      <c r="N101">
        <f t="shared" ca="1" si="55"/>
        <v>0</v>
      </c>
      <c r="O101">
        <f t="shared" ca="1" si="55"/>
        <v>1</v>
      </c>
      <c r="P101">
        <f t="shared" ca="1" si="55"/>
        <v>1</v>
      </c>
      <c r="Q101">
        <f t="shared" ca="1" si="55"/>
        <v>0</v>
      </c>
      <c r="R101">
        <f t="shared" ca="1" si="47"/>
        <v>1</v>
      </c>
      <c r="S101">
        <f t="shared" ca="1" si="47"/>
        <v>1</v>
      </c>
      <c r="T101">
        <f t="shared" ca="1" si="47"/>
        <v>0</v>
      </c>
      <c r="U101">
        <f t="shared" ca="1" si="44"/>
        <v>1</v>
      </c>
      <c r="V101">
        <f t="shared" ca="1" si="44"/>
        <v>1</v>
      </c>
      <c r="W101">
        <f t="shared" ca="1" si="44"/>
        <v>0</v>
      </c>
      <c r="X101">
        <f t="shared" ca="1" si="44"/>
        <v>0</v>
      </c>
      <c r="Y101">
        <f t="shared" ca="1" si="44"/>
        <v>0</v>
      </c>
      <c r="Z101">
        <f t="shared" ca="1" si="56"/>
        <v>0</v>
      </c>
      <c r="AA101">
        <f t="shared" ca="1" si="56"/>
        <v>1</v>
      </c>
      <c r="AB101">
        <f t="shared" ca="1" si="56"/>
        <v>0</v>
      </c>
      <c r="AC101">
        <f t="shared" ca="1" si="56"/>
        <v>1</v>
      </c>
      <c r="AD101">
        <f t="shared" ca="1" si="56"/>
        <v>0</v>
      </c>
      <c r="AE101">
        <f t="shared" ca="1" si="56"/>
        <v>0</v>
      </c>
      <c r="AF101">
        <f t="shared" ca="1" si="56"/>
        <v>0</v>
      </c>
      <c r="AG101">
        <f t="shared" ca="1" si="56"/>
        <v>1</v>
      </c>
      <c r="AH101">
        <f t="shared" ca="1" si="48"/>
        <v>0</v>
      </c>
      <c r="AI101">
        <f t="shared" ca="1" si="48"/>
        <v>0</v>
      </c>
      <c r="AJ101">
        <f t="shared" ca="1" si="48"/>
        <v>1</v>
      </c>
      <c r="AK101">
        <f t="shared" ca="1" si="45"/>
        <v>0</v>
      </c>
      <c r="AL101">
        <f t="shared" ca="1" si="45"/>
        <v>0</v>
      </c>
      <c r="AM101">
        <f t="shared" ca="1" si="45"/>
        <v>1</v>
      </c>
      <c r="AN101">
        <f t="shared" ca="1" si="45"/>
        <v>1</v>
      </c>
      <c r="AO101">
        <f t="shared" ca="1" si="45"/>
        <v>0</v>
      </c>
      <c r="AP101">
        <f t="shared" ca="1" si="57"/>
        <v>0</v>
      </c>
      <c r="AQ101">
        <f t="shared" ca="1" si="57"/>
        <v>0</v>
      </c>
      <c r="AR101">
        <f t="shared" ca="1" si="57"/>
        <v>1</v>
      </c>
      <c r="AS101">
        <f t="shared" ca="1" si="57"/>
        <v>0</v>
      </c>
      <c r="AT101">
        <f t="shared" ca="1" si="57"/>
        <v>1</v>
      </c>
      <c r="AU101">
        <f t="shared" ca="1" si="57"/>
        <v>1</v>
      </c>
      <c r="AV101">
        <f t="shared" ca="1" si="57"/>
        <v>1</v>
      </c>
      <c r="AW101">
        <f t="shared" ca="1" si="57"/>
        <v>1</v>
      </c>
      <c r="AX101">
        <f t="shared" ca="1" si="50"/>
        <v>0</v>
      </c>
      <c r="AZ101">
        <f t="shared" ca="1" si="54"/>
        <v>1</v>
      </c>
      <c r="BA101">
        <f t="shared" ca="1" si="58"/>
        <v>27208</v>
      </c>
      <c r="BB101">
        <f t="shared" ca="1" si="58"/>
        <v>35355</v>
      </c>
      <c r="BC101">
        <f t="shared" ca="1" si="52"/>
        <v>62564</v>
      </c>
      <c r="BD101">
        <f t="shared" ca="1" si="53"/>
        <v>0</v>
      </c>
    </row>
    <row r="102" spans="1:56" x14ac:dyDescent="0.25">
      <c r="A102">
        <f t="shared" ca="1" si="49"/>
        <v>1</v>
      </c>
      <c r="B102">
        <f t="shared" ca="1" si="46"/>
        <v>1</v>
      </c>
      <c r="C102">
        <f t="shared" ca="1" si="46"/>
        <v>0</v>
      </c>
      <c r="D102">
        <f t="shared" ca="1" si="46"/>
        <v>0</v>
      </c>
      <c r="E102">
        <f t="shared" ca="1" si="43"/>
        <v>1</v>
      </c>
      <c r="F102">
        <f t="shared" ca="1" si="43"/>
        <v>0</v>
      </c>
      <c r="G102">
        <f t="shared" ca="1" si="43"/>
        <v>1</v>
      </c>
      <c r="H102">
        <f t="shared" ca="1" si="43"/>
        <v>0</v>
      </c>
      <c r="I102">
        <f t="shared" ca="1" si="43"/>
        <v>1</v>
      </c>
      <c r="J102">
        <f t="shared" ca="1" si="55"/>
        <v>0</v>
      </c>
      <c r="K102">
        <f t="shared" ca="1" si="55"/>
        <v>0</v>
      </c>
      <c r="L102">
        <f t="shared" ca="1" si="55"/>
        <v>0</v>
      </c>
      <c r="M102">
        <f t="shared" ca="1" si="55"/>
        <v>0</v>
      </c>
      <c r="N102">
        <f t="shared" ca="1" si="55"/>
        <v>0</v>
      </c>
      <c r="O102">
        <f t="shared" ca="1" si="55"/>
        <v>0</v>
      </c>
      <c r="P102">
        <f t="shared" ca="1" si="55"/>
        <v>0</v>
      </c>
      <c r="Q102">
        <f t="shared" ca="1" si="55"/>
        <v>1</v>
      </c>
      <c r="R102">
        <f t="shared" ca="1" si="47"/>
        <v>0</v>
      </c>
      <c r="S102">
        <f t="shared" ca="1" si="47"/>
        <v>1</v>
      </c>
      <c r="T102">
        <f t="shared" ca="1" si="47"/>
        <v>0</v>
      </c>
      <c r="U102">
        <f t="shared" ca="1" si="44"/>
        <v>0</v>
      </c>
      <c r="V102">
        <f t="shared" ca="1" si="44"/>
        <v>1</v>
      </c>
      <c r="W102">
        <f t="shared" ca="1" si="44"/>
        <v>0</v>
      </c>
      <c r="X102">
        <f t="shared" ca="1" si="44"/>
        <v>0</v>
      </c>
      <c r="Y102">
        <f t="shared" ca="1" si="44"/>
        <v>0</v>
      </c>
      <c r="Z102">
        <f t="shared" ca="1" si="56"/>
        <v>1</v>
      </c>
      <c r="AA102">
        <f t="shared" ca="1" si="56"/>
        <v>1</v>
      </c>
      <c r="AB102">
        <f t="shared" ca="1" si="56"/>
        <v>0</v>
      </c>
      <c r="AC102">
        <f t="shared" ca="1" si="56"/>
        <v>1</v>
      </c>
      <c r="AD102">
        <f t="shared" ca="1" si="56"/>
        <v>0</v>
      </c>
      <c r="AE102">
        <f t="shared" ca="1" si="56"/>
        <v>0</v>
      </c>
      <c r="AF102">
        <f t="shared" ca="1" si="56"/>
        <v>1</v>
      </c>
      <c r="AG102">
        <f t="shared" ca="1" si="56"/>
        <v>0</v>
      </c>
      <c r="AH102">
        <f t="shared" ca="1" si="48"/>
        <v>0</v>
      </c>
      <c r="AI102">
        <f t="shared" ca="1" si="48"/>
        <v>0</v>
      </c>
      <c r="AJ102">
        <f t="shared" ca="1" si="48"/>
        <v>1</v>
      </c>
      <c r="AK102">
        <f t="shared" ca="1" si="45"/>
        <v>1</v>
      </c>
      <c r="AL102">
        <f t="shared" ca="1" si="45"/>
        <v>1</v>
      </c>
      <c r="AM102">
        <f t="shared" ca="1" si="45"/>
        <v>1</v>
      </c>
      <c r="AN102">
        <f t="shared" ca="1" si="45"/>
        <v>0</v>
      </c>
      <c r="AO102">
        <f t="shared" ca="1" si="45"/>
        <v>1</v>
      </c>
      <c r="AP102">
        <f t="shared" ca="1" si="57"/>
        <v>1</v>
      </c>
      <c r="AQ102">
        <f t="shared" ca="1" si="57"/>
        <v>1</v>
      </c>
      <c r="AR102">
        <f t="shared" ca="1" si="57"/>
        <v>0</v>
      </c>
      <c r="AS102">
        <f t="shared" ca="1" si="57"/>
        <v>1</v>
      </c>
      <c r="AT102">
        <f t="shared" ca="1" si="57"/>
        <v>0</v>
      </c>
      <c r="AU102">
        <f t="shared" ca="1" si="57"/>
        <v>0</v>
      </c>
      <c r="AV102">
        <f t="shared" ca="1" si="57"/>
        <v>1</v>
      </c>
      <c r="AW102">
        <f t="shared" ca="1" si="57"/>
        <v>1</v>
      </c>
      <c r="AX102">
        <f t="shared" ca="1" si="50"/>
        <v>0</v>
      </c>
      <c r="AZ102">
        <f t="shared" ca="1" si="54"/>
        <v>1</v>
      </c>
      <c r="BA102">
        <f t="shared" ca="1" si="58"/>
        <v>32937</v>
      </c>
      <c r="BB102">
        <f t="shared" ca="1" si="58"/>
        <v>19218</v>
      </c>
      <c r="BC102">
        <f t="shared" ca="1" si="52"/>
        <v>52156</v>
      </c>
      <c r="BD102">
        <f t="shared" ca="1" si="53"/>
        <v>0</v>
      </c>
    </row>
    <row r="103" spans="1:56" x14ac:dyDescent="0.25">
      <c r="A103">
        <f t="shared" ca="1" si="49"/>
        <v>1</v>
      </c>
      <c r="B103">
        <f t="shared" ca="1" si="46"/>
        <v>0</v>
      </c>
      <c r="C103">
        <f t="shared" ca="1" si="46"/>
        <v>0</v>
      </c>
      <c r="D103">
        <f t="shared" ca="1" si="46"/>
        <v>0</v>
      </c>
      <c r="E103">
        <f t="shared" ca="1" si="43"/>
        <v>0</v>
      </c>
      <c r="F103">
        <f t="shared" ca="1" si="43"/>
        <v>1</v>
      </c>
      <c r="G103">
        <f t="shared" ca="1" si="43"/>
        <v>1</v>
      </c>
      <c r="H103">
        <f t="shared" ca="1" si="43"/>
        <v>1</v>
      </c>
      <c r="I103">
        <f t="shared" ca="1" si="43"/>
        <v>0</v>
      </c>
      <c r="J103">
        <f t="shared" ca="1" si="55"/>
        <v>1</v>
      </c>
      <c r="K103">
        <f t="shared" ca="1" si="55"/>
        <v>0</v>
      </c>
      <c r="L103">
        <f t="shared" ca="1" si="55"/>
        <v>0</v>
      </c>
      <c r="M103">
        <f t="shared" ca="1" si="55"/>
        <v>1</v>
      </c>
      <c r="N103">
        <f t="shared" ca="1" si="55"/>
        <v>1</v>
      </c>
      <c r="O103">
        <f t="shared" ca="1" si="55"/>
        <v>0</v>
      </c>
      <c r="P103">
        <f t="shared" ca="1" si="55"/>
        <v>1</v>
      </c>
      <c r="Q103">
        <f t="shared" ca="1" si="55"/>
        <v>0</v>
      </c>
      <c r="R103">
        <f t="shared" ca="1" si="47"/>
        <v>0</v>
      </c>
      <c r="S103">
        <f t="shared" ca="1" si="47"/>
        <v>0</v>
      </c>
      <c r="T103">
        <f t="shared" ca="1" si="47"/>
        <v>0</v>
      </c>
      <c r="U103">
        <f t="shared" ca="1" si="44"/>
        <v>0</v>
      </c>
      <c r="V103">
        <f t="shared" ca="1" si="44"/>
        <v>0</v>
      </c>
      <c r="W103">
        <f t="shared" ca="1" si="44"/>
        <v>0</v>
      </c>
      <c r="X103">
        <f t="shared" ca="1" si="44"/>
        <v>0</v>
      </c>
      <c r="Y103">
        <f t="shared" ca="1" si="44"/>
        <v>0</v>
      </c>
      <c r="Z103">
        <f t="shared" ca="1" si="56"/>
        <v>0</v>
      </c>
      <c r="AA103">
        <f t="shared" ca="1" si="56"/>
        <v>1</v>
      </c>
      <c r="AB103">
        <f t="shared" ca="1" si="56"/>
        <v>0</v>
      </c>
      <c r="AC103">
        <f t="shared" ca="1" si="56"/>
        <v>1</v>
      </c>
      <c r="AD103">
        <f t="shared" ca="1" si="56"/>
        <v>1</v>
      </c>
      <c r="AE103">
        <f t="shared" ca="1" si="56"/>
        <v>1</v>
      </c>
      <c r="AF103">
        <f t="shared" ca="1" si="56"/>
        <v>0</v>
      </c>
      <c r="AG103">
        <f t="shared" ca="1" si="56"/>
        <v>1</v>
      </c>
      <c r="AH103">
        <f t="shared" ca="1" si="48"/>
        <v>1</v>
      </c>
      <c r="AI103">
        <f t="shared" ca="1" si="48"/>
        <v>0</v>
      </c>
      <c r="AJ103">
        <f t="shared" ca="1" si="48"/>
        <v>0</v>
      </c>
      <c r="AK103">
        <f t="shared" ca="1" si="45"/>
        <v>0</v>
      </c>
      <c r="AL103">
        <f t="shared" ca="1" si="45"/>
        <v>1</v>
      </c>
      <c r="AM103">
        <f t="shared" ca="1" si="45"/>
        <v>1</v>
      </c>
      <c r="AN103">
        <f t="shared" ca="1" si="45"/>
        <v>1</v>
      </c>
      <c r="AO103">
        <f t="shared" ca="1" si="45"/>
        <v>0</v>
      </c>
      <c r="AP103">
        <f t="shared" ca="1" si="57"/>
        <v>1</v>
      </c>
      <c r="AQ103">
        <f t="shared" ca="1" si="57"/>
        <v>1</v>
      </c>
      <c r="AR103">
        <f t="shared" ca="1" si="57"/>
        <v>0</v>
      </c>
      <c r="AS103">
        <f t="shared" ca="1" si="57"/>
        <v>0</v>
      </c>
      <c r="AT103">
        <f t="shared" ca="1" si="57"/>
        <v>1</v>
      </c>
      <c r="AU103">
        <f t="shared" ca="1" si="57"/>
        <v>0</v>
      </c>
      <c r="AV103">
        <f t="shared" ca="1" si="57"/>
        <v>0</v>
      </c>
      <c r="AW103">
        <f t="shared" ca="1" si="57"/>
        <v>0</v>
      </c>
      <c r="AX103">
        <f t="shared" ca="1" si="50"/>
        <v>1</v>
      </c>
      <c r="AZ103">
        <f t="shared" ca="1" si="54"/>
        <v>1</v>
      </c>
      <c r="BA103">
        <f t="shared" ca="1" si="58"/>
        <v>22896</v>
      </c>
      <c r="BB103">
        <f t="shared" ca="1" si="58"/>
        <v>47616</v>
      </c>
      <c r="BC103">
        <f t="shared" ca="1" si="52"/>
        <v>4977</v>
      </c>
      <c r="BD103">
        <f t="shared" ca="1" si="53"/>
        <v>1</v>
      </c>
    </row>
    <row r="104" spans="1:56" x14ac:dyDescent="0.25">
      <c r="A104">
        <f t="shared" ca="1" si="49"/>
        <v>1</v>
      </c>
      <c r="B104">
        <f t="shared" ca="1" si="46"/>
        <v>1</v>
      </c>
      <c r="C104">
        <f t="shared" ca="1" si="46"/>
        <v>0</v>
      </c>
      <c r="D104">
        <f t="shared" ca="1" si="46"/>
        <v>1</v>
      </c>
      <c r="E104">
        <f t="shared" ca="1" si="43"/>
        <v>0</v>
      </c>
      <c r="F104">
        <f t="shared" ca="1" si="43"/>
        <v>1</v>
      </c>
      <c r="G104">
        <f t="shared" ca="1" si="43"/>
        <v>1</v>
      </c>
      <c r="H104">
        <f t="shared" ca="1" si="43"/>
        <v>0</v>
      </c>
      <c r="I104">
        <f t="shared" ca="1" si="43"/>
        <v>0</v>
      </c>
      <c r="J104">
        <f t="shared" ca="1" si="55"/>
        <v>0</v>
      </c>
      <c r="K104">
        <f t="shared" ca="1" si="55"/>
        <v>1</v>
      </c>
      <c r="L104">
        <f t="shared" ca="1" si="55"/>
        <v>0</v>
      </c>
      <c r="M104">
        <f t="shared" ca="1" si="55"/>
        <v>0</v>
      </c>
      <c r="N104">
        <f t="shared" ca="1" si="55"/>
        <v>1</v>
      </c>
      <c r="O104">
        <f t="shared" ca="1" si="55"/>
        <v>0</v>
      </c>
      <c r="P104">
        <f t="shared" ca="1" si="55"/>
        <v>0</v>
      </c>
      <c r="Q104">
        <f t="shared" ca="1" si="55"/>
        <v>1</v>
      </c>
      <c r="R104">
        <f t="shared" ca="1" si="47"/>
        <v>1</v>
      </c>
      <c r="S104">
        <f t="shared" ca="1" si="47"/>
        <v>1</v>
      </c>
      <c r="T104">
        <f t="shared" ca="1" si="47"/>
        <v>0</v>
      </c>
      <c r="U104">
        <f t="shared" ca="1" si="44"/>
        <v>0</v>
      </c>
      <c r="V104">
        <f t="shared" ca="1" si="44"/>
        <v>1</v>
      </c>
      <c r="W104">
        <f t="shared" ca="1" si="44"/>
        <v>1</v>
      </c>
      <c r="X104">
        <f t="shared" ca="1" si="44"/>
        <v>1</v>
      </c>
      <c r="Y104">
        <f t="shared" ca="1" si="44"/>
        <v>1</v>
      </c>
      <c r="Z104">
        <f t="shared" ca="1" si="56"/>
        <v>0</v>
      </c>
      <c r="AA104">
        <f t="shared" ca="1" si="56"/>
        <v>1</v>
      </c>
      <c r="AB104">
        <f t="shared" ca="1" si="56"/>
        <v>0</v>
      </c>
      <c r="AC104">
        <f t="shared" ca="1" si="56"/>
        <v>1</v>
      </c>
      <c r="AD104">
        <f t="shared" ca="1" si="56"/>
        <v>0</v>
      </c>
      <c r="AE104">
        <f t="shared" ca="1" si="56"/>
        <v>0</v>
      </c>
      <c r="AF104">
        <f t="shared" ca="1" si="56"/>
        <v>1</v>
      </c>
      <c r="AG104">
        <f t="shared" ca="1" si="56"/>
        <v>1</v>
      </c>
      <c r="AH104">
        <f t="shared" ca="1" si="48"/>
        <v>1</v>
      </c>
      <c r="AI104">
        <f t="shared" ca="1" si="48"/>
        <v>0</v>
      </c>
      <c r="AJ104">
        <f t="shared" ca="1" si="48"/>
        <v>0</v>
      </c>
      <c r="AK104">
        <f t="shared" ca="1" si="45"/>
        <v>1</v>
      </c>
      <c r="AL104">
        <f t="shared" ca="1" si="45"/>
        <v>0</v>
      </c>
      <c r="AM104">
        <f t="shared" ca="1" si="45"/>
        <v>1</v>
      </c>
      <c r="AN104">
        <f t="shared" ca="1" si="45"/>
        <v>0</v>
      </c>
      <c r="AO104">
        <f t="shared" ca="1" si="45"/>
        <v>0</v>
      </c>
      <c r="AP104">
        <f t="shared" ca="1" si="57"/>
        <v>1</v>
      </c>
      <c r="AQ104">
        <f t="shared" ca="1" si="57"/>
        <v>0</v>
      </c>
      <c r="AR104">
        <f t="shared" ca="1" si="57"/>
        <v>1</v>
      </c>
      <c r="AS104">
        <f t="shared" ca="1" si="57"/>
        <v>1</v>
      </c>
      <c r="AT104">
        <f t="shared" ca="1" si="57"/>
        <v>1</v>
      </c>
      <c r="AU104">
        <f t="shared" ca="1" si="57"/>
        <v>0</v>
      </c>
      <c r="AV104">
        <f t="shared" ca="1" si="57"/>
        <v>1</v>
      </c>
      <c r="AW104">
        <f t="shared" ca="1" si="57"/>
        <v>0</v>
      </c>
      <c r="AX104">
        <f t="shared" ca="1" si="50"/>
        <v>1</v>
      </c>
      <c r="AZ104">
        <f t="shared" ca="1" si="54"/>
        <v>1</v>
      </c>
      <c r="BA104">
        <f t="shared" ca="1" si="58"/>
        <v>37429</v>
      </c>
      <c r="BB104">
        <f t="shared" ca="1" si="58"/>
        <v>51955</v>
      </c>
      <c r="BC104">
        <f t="shared" ca="1" si="52"/>
        <v>23849</v>
      </c>
      <c r="BD104">
        <f t="shared" ca="1" si="53"/>
        <v>1</v>
      </c>
    </row>
    <row r="105" spans="1:56" x14ac:dyDescent="0.25">
      <c r="A105">
        <f t="shared" ca="1" si="49"/>
        <v>1</v>
      </c>
      <c r="B105">
        <f t="shared" ca="1" si="46"/>
        <v>0</v>
      </c>
      <c r="C105">
        <f t="shared" ca="1" si="46"/>
        <v>0</v>
      </c>
      <c r="D105">
        <f t="shared" ca="1" si="46"/>
        <v>0</v>
      </c>
      <c r="E105">
        <f t="shared" ca="1" si="43"/>
        <v>0</v>
      </c>
      <c r="F105">
        <f t="shared" ca="1" si="43"/>
        <v>0</v>
      </c>
      <c r="G105">
        <f t="shared" ca="1" si="43"/>
        <v>0</v>
      </c>
      <c r="H105">
        <f t="shared" ca="1" si="43"/>
        <v>0</v>
      </c>
      <c r="I105">
        <f t="shared" ca="1" si="43"/>
        <v>1</v>
      </c>
      <c r="J105">
        <f t="shared" ca="1" si="55"/>
        <v>0</v>
      </c>
      <c r="K105">
        <f t="shared" ca="1" si="55"/>
        <v>1</v>
      </c>
      <c r="L105">
        <f t="shared" ca="1" si="55"/>
        <v>0</v>
      </c>
      <c r="M105">
        <f t="shared" ca="1" si="55"/>
        <v>0</v>
      </c>
      <c r="N105">
        <f t="shared" ca="1" si="55"/>
        <v>0</v>
      </c>
      <c r="O105">
        <f t="shared" ca="1" si="55"/>
        <v>0</v>
      </c>
      <c r="P105">
        <f t="shared" ca="1" si="55"/>
        <v>0</v>
      </c>
      <c r="Q105">
        <f t="shared" ca="1" si="55"/>
        <v>0</v>
      </c>
      <c r="R105">
        <f t="shared" ca="1" si="47"/>
        <v>1</v>
      </c>
      <c r="S105">
        <f t="shared" ca="1" si="47"/>
        <v>1</v>
      </c>
      <c r="T105">
        <f t="shared" ca="1" si="47"/>
        <v>0</v>
      </c>
      <c r="U105">
        <f t="shared" ca="1" si="44"/>
        <v>0</v>
      </c>
      <c r="V105">
        <f t="shared" ca="1" si="44"/>
        <v>1</v>
      </c>
      <c r="W105">
        <f t="shared" ca="1" si="44"/>
        <v>0</v>
      </c>
      <c r="X105">
        <f t="shared" ca="1" si="44"/>
        <v>0</v>
      </c>
      <c r="Y105">
        <f t="shared" ca="1" si="44"/>
        <v>1</v>
      </c>
      <c r="Z105">
        <f t="shared" ca="1" si="56"/>
        <v>1</v>
      </c>
      <c r="AA105">
        <f t="shared" ca="1" si="56"/>
        <v>1</v>
      </c>
      <c r="AB105">
        <f t="shared" ca="1" si="56"/>
        <v>0</v>
      </c>
      <c r="AC105">
        <f t="shared" ca="1" si="56"/>
        <v>1</v>
      </c>
      <c r="AD105">
        <f t="shared" ca="1" si="56"/>
        <v>1</v>
      </c>
      <c r="AE105">
        <f t="shared" ca="1" si="56"/>
        <v>1</v>
      </c>
      <c r="AF105">
        <f t="shared" ca="1" si="56"/>
        <v>0</v>
      </c>
      <c r="AG105">
        <f t="shared" ca="1" si="56"/>
        <v>1</v>
      </c>
      <c r="AH105">
        <f t="shared" ca="1" si="48"/>
        <v>0</v>
      </c>
      <c r="AI105">
        <f t="shared" ca="1" si="48"/>
        <v>0</v>
      </c>
      <c r="AJ105">
        <f t="shared" ca="1" si="48"/>
        <v>1</v>
      </c>
      <c r="AK105">
        <f t="shared" ca="1" si="45"/>
        <v>0</v>
      </c>
      <c r="AL105">
        <f t="shared" ca="1" si="45"/>
        <v>1</v>
      </c>
      <c r="AM105">
        <f t="shared" ca="1" si="45"/>
        <v>0</v>
      </c>
      <c r="AN105">
        <f t="shared" ca="1" si="45"/>
        <v>0</v>
      </c>
      <c r="AO105">
        <f t="shared" ca="1" si="45"/>
        <v>0</v>
      </c>
      <c r="AP105">
        <f t="shared" ca="1" si="57"/>
        <v>0</v>
      </c>
      <c r="AQ105">
        <f t="shared" ca="1" si="57"/>
        <v>1</v>
      </c>
      <c r="AR105">
        <f t="shared" ca="1" si="57"/>
        <v>1</v>
      </c>
      <c r="AS105">
        <f t="shared" ca="1" si="57"/>
        <v>1</v>
      </c>
      <c r="AT105">
        <f t="shared" ca="1" si="57"/>
        <v>1</v>
      </c>
      <c r="AU105">
        <f t="shared" ca="1" si="57"/>
        <v>1</v>
      </c>
      <c r="AV105">
        <f t="shared" ca="1" si="57"/>
        <v>0</v>
      </c>
      <c r="AW105">
        <f t="shared" ca="1" si="57"/>
        <v>1</v>
      </c>
      <c r="AX105">
        <f t="shared" ca="1" si="50"/>
        <v>0</v>
      </c>
      <c r="AZ105">
        <f t="shared" ca="1" si="54"/>
        <v>1</v>
      </c>
      <c r="BA105">
        <f t="shared" ca="1" si="58"/>
        <v>640</v>
      </c>
      <c r="BB105">
        <f t="shared" ca="1" si="58"/>
        <v>48019</v>
      </c>
      <c r="BC105">
        <f t="shared" ca="1" si="52"/>
        <v>48660</v>
      </c>
      <c r="BD105">
        <f t="shared" ca="1" si="53"/>
        <v>0</v>
      </c>
    </row>
    <row r="106" spans="1:56" x14ac:dyDescent="0.25">
      <c r="A106">
        <f t="shared" ca="1" si="49"/>
        <v>1</v>
      </c>
      <c r="B106">
        <f t="shared" ca="1" si="46"/>
        <v>1</v>
      </c>
      <c r="C106">
        <f t="shared" ca="1" si="46"/>
        <v>1</v>
      </c>
      <c r="D106">
        <f t="shared" ca="1" si="46"/>
        <v>1</v>
      </c>
      <c r="E106">
        <f t="shared" ca="1" si="43"/>
        <v>1</v>
      </c>
      <c r="F106">
        <f t="shared" ca="1" si="43"/>
        <v>0</v>
      </c>
      <c r="G106">
        <f t="shared" ca="1" si="43"/>
        <v>0</v>
      </c>
      <c r="H106">
        <f t="shared" ca="1" si="43"/>
        <v>1</v>
      </c>
      <c r="I106">
        <f t="shared" ca="1" si="43"/>
        <v>0</v>
      </c>
      <c r="J106">
        <f t="shared" ca="1" si="55"/>
        <v>1</v>
      </c>
      <c r="K106">
        <f t="shared" ca="1" si="55"/>
        <v>1</v>
      </c>
      <c r="L106">
        <f t="shared" ca="1" si="55"/>
        <v>0</v>
      </c>
      <c r="M106">
        <f t="shared" ca="1" si="55"/>
        <v>0</v>
      </c>
      <c r="N106">
        <f t="shared" ca="1" si="55"/>
        <v>0</v>
      </c>
      <c r="O106">
        <f t="shared" ca="1" si="55"/>
        <v>0</v>
      </c>
      <c r="P106">
        <f t="shared" ca="1" si="55"/>
        <v>1</v>
      </c>
      <c r="Q106">
        <f t="shared" ca="1" si="55"/>
        <v>1</v>
      </c>
      <c r="R106">
        <f t="shared" ca="1" si="47"/>
        <v>0</v>
      </c>
      <c r="S106">
        <f t="shared" ca="1" si="47"/>
        <v>0</v>
      </c>
      <c r="T106">
        <f t="shared" ca="1" si="47"/>
        <v>0</v>
      </c>
      <c r="U106">
        <f t="shared" ca="1" si="44"/>
        <v>0</v>
      </c>
      <c r="V106">
        <f t="shared" ca="1" si="44"/>
        <v>0</v>
      </c>
      <c r="W106">
        <f t="shared" ca="1" si="44"/>
        <v>1</v>
      </c>
      <c r="X106">
        <f t="shared" ca="1" si="44"/>
        <v>1</v>
      </c>
      <c r="Y106">
        <f t="shared" ca="1" si="44"/>
        <v>0</v>
      </c>
      <c r="Z106">
        <f t="shared" ca="1" si="56"/>
        <v>1</v>
      </c>
      <c r="AA106">
        <f t="shared" ca="1" si="56"/>
        <v>1</v>
      </c>
      <c r="AB106">
        <f t="shared" ca="1" si="56"/>
        <v>0</v>
      </c>
      <c r="AC106">
        <f t="shared" ca="1" si="56"/>
        <v>0</v>
      </c>
      <c r="AD106">
        <f t="shared" ca="1" si="56"/>
        <v>0</v>
      </c>
      <c r="AE106">
        <f t="shared" ca="1" si="56"/>
        <v>1</v>
      </c>
      <c r="AF106">
        <f t="shared" ca="1" si="56"/>
        <v>1</v>
      </c>
      <c r="AG106">
        <f t="shared" ca="1" si="56"/>
        <v>1</v>
      </c>
      <c r="AH106">
        <f t="shared" ca="1" si="48"/>
        <v>0</v>
      </c>
      <c r="AI106">
        <f t="shared" ca="1" si="48"/>
        <v>0</v>
      </c>
      <c r="AJ106">
        <f t="shared" ca="1" si="48"/>
        <v>0</v>
      </c>
      <c r="AK106">
        <f t="shared" ca="1" si="45"/>
        <v>0</v>
      </c>
      <c r="AL106">
        <f t="shared" ca="1" si="45"/>
        <v>1</v>
      </c>
      <c r="AM106">
        <f t="shared" ca="1" si="45"/>
        <v>1</v>
      </c>
      <c r="AN106">
        <f t="shared" ca="1" si="45"/>
        <v>0</v>
      </c>
      <c r="AO106">
        <f t="shared" ca="1" si="45"/>
        <v>1</v>
      </c>
      <c r="AP106">
        <f t="shared" ca="1" si="57"/>
        <v>0</v>
      </c>
      <c r="AQ106">
        <f t="shared" ca="1" si="57"/>
        <v>1</v>
      </c>
      <c r="AR106">
        <f t="shared" ca="1" si="57"/>
        <v>1</v>
      </c>
      <c r="AS106">
        <f t="shared" ca="1" si="57"/>
        <v>0</v>
      </c>
      <c r="AT106">
        <f t="shared" ca="1" si="57"/>
        <v>0</v>
      </c>
      <c r="AU106">
        <f t="shared" ca="1" si="57"/>
        <v>1</v>
      </c>
      <c r="AV106">
        <f t="shared" ca="1" si="57"/>
        <v>0</v>
      </c>
      <c r="AW106">
        <f t="shared" ca="1" si="57"/>
        <v>1</v>
      </c>
      <c r="AX106">
        <f t="shared" ca="1" si="50"/>
        <v>1</v>
      </c>
      <c r="AZ106">
        <f t="shared" ca="1" si="54"/>
        <v>1</v>
      </c>
      <c r="BA106">
        <f t="shared" ca="1" si="58"/>
        <v>49999</v>
      </c>
      <c r="BB106">
        <f t="shared" ca="1" si="58"/>
        <v>58208</v>
      </c>
      <c r="BC106">
        <f t="shared" ca="1" si="52"/>
        <v>42672</v>
      </c>
      <c r="BD106">
        <f t="shared" ca="1" si="53"/>
        <v>1</v>
      </c>
    </row>
    <row r="107" spans="1:56" x14ac:dyDescent="0.25">
      <c r="A107">
        <f t="shared" ca="1" si="49"/>
        <v>0</v>
      </c>
      <c r="B107">
        <f t="shared" ca="1" si="46"/>
        <v>0</v>
      </c>
      <c r="C107">
        <f t="shared" ca="1" si="46"/>
        <v>1</v>
      </c>
      <c r="D107">
        <f t="shared" ca="1" si="46"/>
        <v>1</v>
      </c>
      <c r="E107">
        <f t="shared" ca="1" si="43"/>
        <v>1</v>
      </c>
      <c r="F107">
        <f t="shared" ca="1" si="43"/>
        <v>1</v>
      </c>
      <c r="G107">
        <f t="shared" ca="1" si="43"/>
        <v>1</v>
      </c>
      <c r="H107">
        <f t="shared" ca="1" si="43"/>
        <v>1</v>
      </c>
      <c r="I107">
        <f t="shared" ca="1" si="43"/>
        <v>1</v>
      </c>
      <c r="J107">
        <f t="shared" ca="1" si="55"/>
        <v>1</v>
      </c>
      <c r="K107">
        <f t="shared" ca="1" si="55"/>
        <v>0</v>
      </c>
      <c r="L107">
        <f t="shared" ca="1" si="55"/>
        <v>1</v>
      </c>
      <c r="M107">
        <f t="shared" ca="1" si="55"/>
        <v>1</v>
      </c>
      <c r="N107">
        <f t="shared" ca="1" si="55"/>
        <v>0</v>
      </c>
      <c r="O107">
        <f t="shared" ca="1" si="55"/>
        <v>0</v>
      </c>
      <c r="P107">
        <f t="shared" ca="1" si="55"/>
        <v>0</v>
      </c>
      <c r="Q107">
        <f t="shared" ca="1" si="55"/>
        <v>1</v>
      </c>
      <c r="R107">
        <f t="shared" ca="1" si="47"/>
        <v>0</v>
      </c>
      <c r="S107">
        <f t="shared" ca="1" si="47"/>
        <v>0</v>
      </c>
      <c r="T107">
        <f t="shared" ca="1" si="47"/>
        <v>1</v>
      </c>
      <c r="U107">
        <f t="shared" ca="1" si="44"/>
        <v>1</v>
      </c>
      <c r="V107">
        <f t="shared" ca="1" si="44"/>
        <v>1</v>
      </c>
      <c r="W107">
        <f t="shared" ca="1" si="44"/>
        <v>0</v>
      </c>
      <c r="X107">
        <f t="shared" ca="1" si="44"/>
        <v>0</v>
      </c>
      <c r="Y107">
        <f t="shared" ca="1" si="44"/>
        <v>0</v>
      </c>
      <c r="Z107">
        <f t="shared" ca="1" si="56"/>
        <v>1</v>
      </c>
      <c r="AA107">
        <f t="shared" ca="1" si="56"/>
        <v>1</v>
      </c>
      <c r="AB107">
        <f t="shared" ca="1" si="56"/>
        <v>0</v>
      </c>
      <c r="AC107">
        <f t="shared" ca="1" si="56"/>
        <v>0</v>
      </c>
      <c r="AD107">
        <f t="shared" ca="1" si="56"/>
        <v>1</v>
      </c>
      <c r="AE107">
        <f t="shared" ca="1" si="56"/>
        <v>1</v>
      </c>
      <c r="AF107">
        <f t="shared" ca="1" si="56"/>
        <v>0</v>
      </c>
      <c r="AG107">
        <f t="shared" ca="1" si="56"/>
        <v>0</v>
      </c>
      <c r="AH107">
        <f t="shared" ca="1" si="48"/>
        <v>0</v>
      </c>
      <c r="AI107">
        <f t="shared" ca="1" si="48"/>
        <v>1</v>
      </c>
      <c r="AJ107">
        <f t="shared" ca="1" si="48"/>
        <v>0</v>
      </c>
      <c r="AK107">
        <f t="shared" ca="1" si="45"/>
        <v>1</v>
      </c>
      <c r="AL107">
        <f t="shared" ca="1" si="45"/>
        <v>1</v>
      </c>
      <c r="AM107">
        <f t="shared" ca="1" si="45"/>
        <v>0</v>
      </c>
      <c r="AN107">
        <f t="shared" ca="1" si="45"/>
        <v>0</v>
      </c>
      <c r="AO107">
        <f t="shared" ca="1" si="45"/>
        <v>0</v>
      </c>
      <c r="AP107">
        <f t="shared" ca="1" si="57"/>
        <v>1</v>
      </c>
      <c r="AQ107">
        <f t="shared" ca="1" si="57"/>
        <v>0</v>
      </c>
      <c r="AR107">
        <f t="shared" ca="1" si="57"/>
        <v>0</v>
      </c>
      <c r="AS107">
        <f t="shared" ca="1" si="57"/>
        <v>0</v>
      </c>
      <c r="AT107">
        <f t="shared" ca="1" si="57"/>
        <v>0</v>
      </c>
      <c r="AU107">
        <f t="shared" ca="1" si="57"/>
        <v>0</v>
      </c>
      <c r="AV107">
        <f t="shared" ca="1" si="57"/>
        <v>1</v>
      </c>
      <c r="AW107">
        <f t="shared" ca="1" si="57"/>
        <v>1</v>
      </c>
      <c r="AX107">
        <f t="shared" ca="1" si="50"/>
        <v>0</v>
      </c>
      <c r="AZ107">
        <f t="shared" ca="1" si="54"/>
        <v>0</v>
      </c>
      <c r="BA107">
        <f t="shared" ca="1" si="58"/>
        <v>36350</v>
      </c>
      <c r="BB107">
        <f t="shared" ca="1" si="58"/>
        <v>13084</v>
      </c>
      <c r="BC107">
        <f t="shared" ca="1" si="52"/>
        <v>49434</v>
      </c>
      <c r="BD107">
        <f t="shared" ca="1" si="53"/>
        <v>0</v>
      </c>
    </row>
    <row r="108" spans="1:56" x14ac:dyDescent="0.25">
      <c r="A108">
        <f t="shared" ca="1" si="49"/>
        <v>0</v>
      </c>
      <c r="B108">
        <f t="shared" ca="1" si="46"/>
        <v>0</v>
      </c>
      <c r="C108">
        <f t="shared" ca="1" si="46"/>
        <v>1</v>
      </c>
      <c r="D108">
        <f t="shared" ca="1" si="46"/>
        <v>0</v>
      </c>
      <c r="E108">
        <f t="shared" ca="1" si="43"/>
        <v>1</v>
      </c>
      <c r="F108">
        <f t="shared" ca="1" si="43"/>
        <v>1</v>
      </c>
      <c r="G108">
        <f t="shared" ca="1" si="43"/>
        <v>0</v>
      </c>
      <c r="H108">
        <f t="shared" ca="1" si="43"/>
        <v>0</v>
      </c>
      <c r="I108">
        <f t="shared" ca="1" si="43"/>
        <v>1</v>
      </c>
      <c r="J108">
        <f t="shared" ca="1" si="55"/>
        <v>1</v>
      </c>
      <c r="K108">
        <f t="shared" ca="1" si="55"/>
        <v>1</v>
      </c>
      <c r="L108">
        <f t="shared" ca="1" si="55"/>
        <v>0</v>
      </c>
      <c r="M108">
        <f t="shared" ca="1" si="55"/>
        <v>1</v>
      </c>
      <c r="N108">
        <f t="shared" ca="1" si="55"/>
        <v>1</v>
      </c>
      <c r="O108">
        <f t="shared" ca="1" si="55"/>
        <v>0</v>
      </c>
      <c r="P108">
        <f t="shared" ca="1" si="55"/>
        <v>1</v>
      </c>
      <c r="Q108">
        <f t="shared" ca="1" si="55"/>
        <v>1</v>
      </c>
      <c r="R108">
        <f t="shared" ca="1" si="47"/>
        <v>1</v>
      </c>
      <c r="S108">
        <f t="shared" ca="1" si="47"/>
        <v>0</v>
      </c>
      <c r="T108">
        <f t="shared" ca="1" si="47"/>
        <v>1</v>
      </c>
      <c r="U108">
        <f t="shared" ca="1" si="44"/>
        <v>0</v>
      </c>
      <c r="V108">
        <f t="shared" ca="1" si="44"/>
        <v>1</v>
      </c>
      <c r="W108">
        <f t="shared" ca="1" si="44"/>
        <v>1</v>
      </c>
      <c r="X108">
        <f t="shared" ca="1" si="44"/>
        <v>1</v>
      </c>
      <c r="Y108">
        <f t="shared" ca="1" si="44"/>
        <v>1</v>
      </c>
      <c r="Z108">
        <f t="shared" ca="1" si="56"/>
        <v>1</v>
      </c>
      <c r="AA108">
        <f t="shared" ca="1" si="56"/>
        <v>1</v>
      </c>
      <c r="AB108">
        <f t="shared" ca="1" si="56"/>
        <v>0</v>
      </c>
      <c r="AC108">
        <f t="shared" ca="1" si="56"/>
        <v>1</v>
      </c>
      <c r="AD108">
        <f t="shared" ca="1" si="56"/>
        <v>0</v>
      </c>
      <c r="AE108">
        <f t="shared" ca="1" si="56"/>
        <v>1</v>
      </c>
      <c r="AF108">
        <f t="shared" ca="1" si="56"/>
        <v>0</v>
      </c>
      <c r="AG108">
        <f t="shared" ca="1" si="56"/>
        <v>1</v>
      </c>
      <c r="AH108">
        <f t="shared" ca="1" si="48"/>
        <v>1</v>
      </c>
      <c r="AI108">
        <f t="shared" ca="1" si="48"/>
        <v>1</v>
      </c>
      <c r="AJ108">
        <f t="shared" ca="1" si="48"/>
        <v>1</v>
      </c>
      <c r="AK108">
        <f t="shared" ca="1" si="45"/>
        <v>1</v>
      </c>
      <c r="AL108">
        <f t="shared" ca="1" si="45"/>
        <v>0</v>
      </c>
      <c r="AM108">
        <f t="shared" ca="1" si="45"/>
        <v>0</v>
      </c>
      <c r="AN108">
        <f t="shared" ca="1" si="45"/>
        <v>0</v>
      </c>
      <c r="AO108">
        <f t="shared" ca="1" si="45"/>
        <v>1</v>
      </c>
      <c r="AP108">
        <f t="shared" ca="1" si="57"/>
        <v>1</v>
      </c>
      <c r="AQ108">
        <f t="shared" ca="1" si="57"/>
        <v>1</v>
      </c>
      <c r="AR108">
        <f t="shared" ca="1" si="57"/>
        <v>1</v>
      </c>
      <c r="AS108">
        <f t="shared" ca="1" si="57"/>
        <v>0</v>
      </c>
      <c r="AT108">
        <f t="shared" ca="1" si="57"/>
        <v>0</v>
      </c>
      <c r="AU108">
        <f t="shared" ca="1" si="57"/>
        <v>0</v>
      </c>
      <c r="AV108">
        <f t="shared" ca="1" si="57"/>
        <v>0</v>
      </c>
      <c r="AW108">
        <f t="shared" ca="1" si="57"/>
        <v>1</v>
      </c>
      <c r="AX108">
        <f t="shared" ca="1" si="50"/>
        <v>1</v>
      </c>
      <c r="AZ108">
        <f t="shared" ca="1" si="54"/>
        <v>0</v>
      </c>
      <c r="BA108">
        <f t="shared" ca="1" si="58"/>
        <v>56218</v>
      </c>
      <c r="BB108">
        <f t="shared" ca="1" si="58"/>
        <v>44021</v>
      </c>
      <c r="BC108">
        <f t="shared" ca="1" si="52"/>
        <v>34703</v>
      </c>
      <c r="BD108">
        <f t="shared" ca="1" si="53"/>
        <v>1</v>
      </c>
    </row>
    <row r="109" spans="1:56" x14ac:dyDescent="0.25">
      <c r="A109">
        <f t="shared" ca="1" si="49"/>
        <v>1</v>
      </c>
      <c r="B109">
        <f t="shared" ca="1" si="46"/>
        <v>0</v>
      </c>
      <c r="C109">
        <f t="shared" ca="1" si="46"/>
        <v>1</v>
      </c>
      <c r="D109">
        <f t="shared" ca="1" si="46"/>
        <v>1</v>
      </c>
      <c r="E109">
        <f t="shared" ca="1" si="43"/>
        <v>0</v>
      </c>
      <c r="F109">
        <f t="shared" ca="1" si="43"/>
        <v>0</v>
      </c>
      <c r="G109">
        <f t="shared" ca="1" si="43"/>
        <v>0</v>
      </c>
      <c r="H109">
        <f t="shared" ca="1" si="43"/>
        <v>1</v>
      </c>
      <c r="I109">
        <f t="shared" ca="1" si="43"/>
        <v>1</v>
      </c>
      <c r="J109">
        <f t="shared" ca="1" si="55"/>
        <v>1</v>
      </c>
      <c r="K109">
        <f t="shared" ca="1" si="55"/>
        <v>1</v>
      </c>
      <c r="L109">
        <f t="shared" ca="1" si="55"/>
        <v>1</v>
      </c>
      <c r="M109">
        <f t="shared" ca="1" si="55"/>
        <v>1</v>
      </c>
      <c r="N109">
        <f t="shared" ca="1" si="55"/>
        <v>1</v>
      </c>
      <c r="O109">
        <f t="shared" ca="1" si="55"/>
        <v>1</v>
      </c>
      <c r="P109">
        <f t="shared" ca="1" si="55"/>
        <v>1</v>
      </c>
      <c r="Q109">
        <f t="shared" ca="1" si="55"/>
        <v>0</v>
      </c>
      <c r="R109">
        <f t="shared" ca="1" si="47"/>
        <v>1</v>
      </c>
      <c r="S109">
        <f t="shared" ca="1" si="47"/>
        <v>1</v>
      </c>
      <c r="T109">
        <f t="shared" ca="1" si="47"/>
        <v>0</v>
      </c>
      <c r="U109">
        <f t="shared" ca="1" si="44"/>
        <v>1</v>
      </c>
      <c r="V109">
        <f t="shared" ca="1" si="44"/>
        <v>1</v>
      </c>
      <c r="W109">
        <f t="shared" ca="1" si="44"/>
        <v>0</v>
      </c>
      <c r="X109">
        <f t="shared" ca="1" si="44"/>
        <v>0</v>
      </c>
      <c r="Y109">
        <f t="shared" ca="1" si="44"/>
        <v>1</v>
      </c>
      <c r="Z109">
        <f t="shared" ca="1" si="56"/>
        <v>1</v>
      </c>
      <c r="AA109">
        <f t="shared" ca="1" si="56"/>
        <v>1</v>
      </c>
      <c r="AB109">
        <f t="shared" ca="1" si="56"/>
        <v>0</v>
      </c>
      <c r="AC109">
        <f t="shared" ca="1" si="56"/>
        <v>0</v>
      </c>
      <c r="AD109">
        <f t="shared" ca="1" si="56"/>
        <v>0</v>
      </c>
      <c r="AE109">
        <f t="shared" ca="1" si="56"/>
        <v>0</v>
      </c>
      <c r="AF109">
        <f t="shared" ca="1" si="56"/>
        <v>1</v>
      </c>
      <c r="AG109">
        <f t="shared" ca="1" si="56"/>
        <v>0</v>
      </c>
      <c r="AH109">
        <f t="shared" ca="1" si="48"/>
        <v>0</v>
      </c>
      <c r="AI109">
        <f t="shared" ca="1" si="48"/>
        <v>1</v>
      </c>
      <c r="AJ109">
        <f t="shared" ca="1" si="48"/>
        <v>0</v>
      </c>
      <c r="AK109">
        <f t="shared" ca="1" si="45"/>
        <v>0</v>
      </c>
      <c r="AL109">
        <f t="shared" ca="1" si="45"/>
        <v>0</v>
      </c>
      <c r="AM109">
        <f t="shared" ca="1" si="45"/>
        <v>1</v>
      </c>
      <c r="AN109">
        <f t="shared" ca="1" si="45"/>
        <v>1</v>
      </c>
      <c r="AO109">
        <f t="shared" ca="1" si="45"/>
        <v>0</v>
      </c>
      <c r="AP109">
        <f t="shared" ca="1" si="57"/>
        <v>1</v>
      </c>
      <c r="AQ109">
        <f t="shared" ca="1" si="57"/>
        <v>1</v>
      </c>
      <c r="AR109">
        <f t="shared" ca="1" si="57"/>
        <v>0</v>
      </c>
      <c r="AS109">
        <f t="shared" ca="1" si="57"/>
        <v>0</v>
      </c>
      <c r="AT109">
        <f t="shared" ca="1" si="57"/>
        <v>0</v>
      </c>
      <c r="AU109">
        <f t="shared" ca="1" si="57"/>
        <v>0</v>
      </c>
      <c r="AV109">
        <f t="shared" ca="1" si="57"/>
        <v>1</v>
      </c>
      <c r="AW109">
        <f t="shared" ca="1" si="57"/>
        <v>1</v>
      </c>
      <c r="AX109">
        <f t="shared" ca="1" si="50"/>
        <v>0</v>
      </c>
      <c r="AZ109">
        <f t="shared" ca="1" si="54"/>
        <v>1</v>
      </c>
      <c r="BA109">
        <f t="shared" ca="1" si="58"/>
        <v>32710</v>
      </c>
      <c r="BB109">
        <f t="shared" ca="1" si="58"/>
        <v>17307</v>
      </c>
      <c r="BC109">
        <f t="shared" ca="1" si="52"/>
        <v>50018</v>
      </c>
      <c r="BD109">
        <f t="shared" ca="1" si="53"/>
        <v>0</v>
      </c>
    </row>
    <row r="110" spans="1:56" x14ac:dyDescent="0.25">
      <c r="A110">
        <f t="shared" ca="1" si="49"/>
        <v>1</v>
      </c>
      <c r="B110">
        <f t="shared" ca="1" si="46"/>
        <v>0</v>
      </c>
      <c r="C110">
        <f t="shared" ca="1" si="46"/>
        <v>0</v>
      </c>
      <c r="D110">
        <f t="shared" ca="1" si="46"/>
        <v>1</v>
      </c>
      <c r="E110">
        <f t="shared" ca="1" si="43"/>
        <v>1</v>
      </c>
      <c r="F110">
        <f t="shared" ca="1" si="43"/>
        <v>0</v>
      </c>
      <c r="G110">
        <f t="shared" ca="1" si="43"/>
        <v>1</v>
      </c>
      <c r="H110">
        <f t="shared" ca="1" si="43"/>
        <v>0</v>
      </c>
      <c r="I110">
        <f t="shared" ca="1" si="43"/>
        <v>0</v>
      </c>
      <c r="J110">
        <f t="shared" ca="1" si="55"/>
        <v>1</v>
      </c>
      <c r="K110">
        <f t="shared" ca="1" si="55"/>
        <v>0</v>
      </c>
      <c r="L110">
        <f t="shared" ca="1" si="55"/>
        <v>1</v>
      </c>
      <c r="M110">
        <f t="shared" ca="1" si="55"/>
        <v>1</v>
      </c>
      <c r="N110">
        <f t="shared" ca="1" si="55"/>
        <v>1</v>
      </c>
      <c r="O110">
        <f t="shared" ca="1" si="55"/>
        <v>1</v>
      </c>
      <c r="P110">
        <f t="shared" ca="1" si="55"/>
        <v>0</v>
      </c>
      <c r="Q110">
        <f t="shared" ca="1" si="55"/>
        <v>0</v>
      </c>
      <c r="R110">
        <f t="shared" ca="1" si="47"/>
        <v>0</v>
      </c>
      <c r="S110">
        <f t="shared" ca="1" si="47"/>
        <v>0</v>
      </c>
      <c r="T110">
        <f t="shared" ca="1" si="47"/>
        <v>1</v>
      </c>
      <c r="U110">
        <f t="shared" ca="1" si="44"/>
        <v>1</v>
      </c>
      <c r="V110">
        <f t="shared" ca="1" si="44"/>
        <v>1</v>
      </c>
      <c r="W110">
        <f t="shared" ca="1" si="44"/>
        <v>0</v>
      </c>
      <c r="X110">
        <f t="shared" ca="1" si="44"/>
        <v>0</v>
      </c>
      <c r="Y110">
        <f t="shared" ca="1" si="44"/>
        <v>1</v>
      </c>
      <c r="Z110">
        <f t="shared" ca="1" si="56"/>
        <v>1</v>
      </c>
      <c r="AA110">
        <f t="shared" ca="1" si="56"/>
        <v>1</v>
      </c>
      <c r="AB110">
        <f t="shared" ca="1" si="56"/>
        <v>1</v>
      </c>
      <c r="AC110">
        <f t="shared" ca="1" si="56"/>
        <v>0</v>
      </c>
      <c r="AD110">
        <f t="shared" ca="1" si="56"/>
        <v>0</v>
      </c>
      <c r="AE110">
        <f t="shared" ca="1" si="56"/>
        <v>0</v>
      </c>
      <c r="AF110">
        <f t="shared" ca="1" si="56"/>
        <v>1</v>
      </c>
      <c r="AG110">
        <f t="shared" ca="1" si="56"/>
        <v>0</v>
      </c>
      <c r="AH110">
        <f t="shared" ca="1" si="48"/>
        <v>1</v>
      </c>
      <c r="AI110">
        <f t="shared" ca="1" si="48"/>
        <v>0</v>
      </c>
      <c r="AJ110">
        <f t="shared" ca="1" si="48"/>
        <v>0</v>
      </c>
      <c r="AK110">
        <f t="shared" ca="1" si="45"/>
        <v>1</v>
      </c>
      <c r="AL110">
        <f t="shared" ca="1" si="45"/>
        <v>0</v>
      </c>
      <c r="AM110">
        <f t="shared" ca="1" si="45"/>
        <v>0</v>
      </c>
      <c r="AN110">
        <f t="shared" ca="1" si="45"/>
        <v>1</v>
      </c>
      <c r="AO110">
        <f t="shared" ca="1" si="45"/>
        <v>1</v>
      </c>
      <c r="AP110">
        <f t="shared" ca="1" si="57"/>
        <v>0</v>
      </c>
      <c r="AQ110">
        <f t="shared" ca="1" si="57"/>
        <v>0</v>
      </c>
      <c r="AR110">
        <f t="shared" ca="1" si="57"/>
        <v>1</v>
      </c>
      <c r="AS110">
        <f t="shared" ca="1" si="57"/>
        <v>0</v>
      </c>
      <c r="AT110">
        <f t="shared" ca="1" si="57"/>
        <v>0</v>
      </c>
      <c r="AU110">
        <f t="shared" ca="1" si="57"/>
        <v>0</v>
      </c>
      <c r="AV110">
        <f t="shared" ca="1" si="57"/>
        <v>0</v>
      </c>
      <c r="AW110">
        <f t="shared" ca="1" si="57"/>
        <v>1</v>
      </c>
      <c r="AX110">
        <f t="shared" ca="1" si="50"/>
        <v>0</v>
      </c>
      <c r="AZ110">
        <f t="shared" ca="1" si="54"/>
        <v>1</v>
      </c>
      <c r="BA110">
        <f t="shared" ca="1" si="58"/>
        <v>15660</v>
      </c>
      <c r="BB110">
        <f t="shared" ca="1" si="58"/>
        <v>18332</v>
      </c>
      <c r="BC110">
        <f t="shared" ca="1" si="52"/>
        <v>33993</v>
      </c>
      <c r="BD110">
        <f t="shared" ca="1" si="53"/>
        <v>0</v>
      </c>
    </row>
    <row r="111" spans="1:56" x14ac:dyDescent="0.25">
      <c r="A111">
        <f t="shared" ca="1" si="49"/>
        <v>1</v>
      </c>
      <c r="B111">
        <f t="shared" ca="1" si="46"/>
        <v>1</v>
      </c>
      <c r="C111">
        <f t="shared" ca="1" si="46"/>
        <v>0</v>
      </c>
      <c r="D111">
        <f t="shared" ca="1" si="46"/>
        <v>1</v>
      </c>
      <c r="E111">
        <f t="shared" ca="1" si="43"/>
        <v>0</v>
      </c>
      <c r="F111">
        <f t="shared" ca="1" si="43"/>
        <v>1</v>
      </c>
      <c r="G111">
        <f t="shared" ca="1" si="43"/>
        <v>1</v>
      </c>
      <c r="H111">
        <f t="shared" ca="1" si="43"/>
        <v>1</v>
      </c>
      <c r="I111">
        <f t="shared" ca="1" si="43"/>
        <v>1</v>
      </c>
      <c r="J111">
        <f t="shared" ca="1" si="55"/>
        <v>1</v>
      </c>
      <c r="K111">
        <f t="shared" ca="1" si="55"/>
        <v>0</v>
      </c>
      <c r="L111">
        <f t="shared" ca="1" si="55"/>
        <v>1</v>
      </c>
      <c r="M111">
        <f t="shared" ca="1" si="55"/>
        <v>0</v>
      </c>
      <c r="N111">
        <f t="shared" ca="1" si="55"/>
        <v>0</v>
      </c>
      <c r="O111">
        <f t="shared" ca="1" si="55"/>
        <v>1</v>
      </c>
      <c r="P111">
        <f t="shared" ca="1" si="55"/>
        <v>1</v>
      </c>
      <c r="Q111">
        <f t="shared" ca="1" si="55"/>
        <v>0</v>
      </c>
      <c r="R111">
        <f t="shared" ca="1" si="47"/>
        <v>1</v>
      </c>
      <c r="S111">
        <f t="shared" ca="1" si="47"/>
        <v>0</v>
      </c>
      <c r="T111">
        <f t="shared" ca="1" si="47"/>
        <v>0</v>
      </c>
      <c r="U111">
        <f t="shared" ca="1" si="44"/>
        <v>1</v>
      </c>
      <c r="V111">
        <f t="shared" ca="1" si="44"/>
        <v>1</v>
      </c>
      <c r="W111">
        <f t="shared" ca="1" si="44"/>
        <v>0</v>
      </c>
      <c r="X111">
        <f t="shared" ca="1" si="44"/>
        <v>1</v>
      </c>
      <c r="Y111">
        <f t="shared" ca="1" si="44"/>
        <v>0</v>
      </c>
      <c r="Z111">
        <f t="shared" ca="1" si="56"/>
        <v>0</v>
      </c>
      <c r="AA111">
        <f t="shared" ca="1" si="56"/>
        <v>1</v>
      </c>
      <c r="AB111">
        <f t="shared" ca="1" si="56"/>
        <v>0</v>
      </c>
      <c r="AC111">
        <f t="shared" ca="1" si="56"/>
        <v>1</v>
      </c>
      <c r="AD111">
        <f t="shared" ca="1" si="56"/>
        <v>1</v>
      </c>
      <c r="AE111">
        <f t="shared" ca="1" si="56"/>
        <v>1</v>
      </c>
      <c r="AF111">
        <f t="shared" ca="1" si="56"/>
        <v>0</v>
      </c>
      <c r="AG111">
        <f t="shared" ca="1" si="56"/>
        <v>1</v>
      </c>
      <c r="AH111">
        <f t="shared" ca="1" si="48"/>
        <v>1</v>
      </c>
      <c r="AI111">
        <f t="shared" ca="1" si="48"/>
        <v>1</v>
      </c>
      <c r="AJ111">
        <f t="shared" ca="1" si="48"/>
        <v>1</v>
      </c>
      <c r="AK111">
        <f t="shared" ca="1" si="45"/>
        <v>1</v>
      </c>
      <c r="AL111">
        <f t="shared" ca="1" si="45"/>
        <v>0</v>
      </c>
      <c r="AM111">
        <f t="shared" ca="1" si="45"/>
        <v>0</v>
      </c>
      <c r="AN111">
        <f t="shared" ca="1" si="45"/>
        <v>1</v>
      </c>
      <c r="AO111">
        <f t="shared" ca="1" si="45"/>
        <v>0</v>
      </c>
      <c r="AP111">
        <f t="shared" ca="1" si="57"/>
        <v>0</v>
      </c>
      <c r="AQ111">
        <f t="shared" ca="1" si="57"/>
        <v>0</v>
      </c>
      <c r="AR111">
        <f t="shared" ca="1" si="57"/>
        <v>0</v>
      </c>
      <c r="AS111">
        <f t="shared" ca="1" si="57"/>
        <v>0</v>
      </c>
      <c r="AT111">
        <f t="shared" ca="1" si="57"/>
        <v>0</v>
      </c>
      <c r="AU111">
        <f t="shared" ca="1" si="57"/>
        <v>1</v>
      </c>
      <c r="AV111">
        <f t="shared" ca="1" si="57"/>
        <v>0</v>
      </c>
      <c r="AW111">
        <f t="shared" ca="1" si="57"/>
        <v>0</v>
      </c>
      <c r="AX111">
        <f t="shared" ca="1" si="50"/>
        <v>1</v>
      </c>
      <c r="AZ111">
        <f t="shared" ca="1" si="54"/>
        <v>1</v>
      </c>
      <c r="BA111">
        <f t="shared" ca="1" si="58"/>
        <v>26101</v>
      </c>
      <c r="BB111">
        <f t="shared" ca="1" si="58"/>
        <v>47705</v>
      </c>
      <c r="BC111">
        <f t="shared" ca="1" si="52"/>
        <v>8271</v>
      </c>
      <c r="BD111">
        <f t="shared" ca="1" si="53"/>
        <v>1</v>
      </c>
    </row>
    <row r="112" spans="1:56" x14ac:dyDescent="0.25">
      <c r="A112">
        <f t="shared" ca="1" si="49"/>
        <v>1</v>
      </c>
      <c r="B112">
        <f t="shared" ca="1" si="46"/>
        <v>1</v>
      </c>
      <c r="C112">
        <f t="shared" ca="1" si="46"/>
        <v>1</v>
      </c>
      <c r="D112">
        <f t="shared" ca="1" si="46"/>
        <v>0</v>
      </c>
      <c r="E112">
        <f t="shared" ca="1" si="43"/>
        <v>0</v>
      </c>
      <c r="F112">
        <f t="shared" ca="1" si="43"/>
        <v>0</v>
      </c>
      <c r="G112">
        <f t="shared" ca="1" si="43"/>
        <v>0</v>
      </c>
      <c r="H112">
        <f t="shared" ca="1" si="43"/>
        <v>1</v>
      </c>
      <c r="I112">
        <f t="shared" ca="1" si="43"/>
        <v>1</v>
      </c>
      <c r="J112">
        <f t="shared" ca="1" si="55"/>
        <v>1</v>
      </c>
      <c r="K112">
        <f t="shared" ca="1" si="55"/>
        <v>1</v>
      </c>
      <c r="L112">
        <f t="shared" ca="1" si="55"/>
        <v>0</v>
      </c>
      <c r="M112">
        <f t="shared" ca="1" si="55"/>
        <v>1</v>
      </c>
      <c r="N112">
        <f t="shared" ca="1" si="55"/>
        <v>0</v>
      </c>
      <c r="O112">
        <f t="shared" ca="1" si="55"/>
        <v>1</v>
      </c>
      <c r="P112">
        <f t="shared" ca="1" si="55"/>
        <v>0</v>
      </c>
      <c r="Q112">
        <f t="shared" ca="1" si="55"/>
        <v>0</v>
      </c>
      <c r="R112">
        <f t="shared" ca="1" si="47"/>
        <v>1</v>
      </c>
      <c r="S112">
        <f t="shared" ca="1" si="47"/>
        <v>1</v>
      </c>
      <c r="T112">
        <f t="shared" ca="1" si="47"/>
        <v>0</v>
      </c>
      <c r="U112">
        <f t="shared" ca="1" si="44"/>
        <v>1</v>
      </c>
      <c r="V112">
        <f t="shared" ca="1" si="44"/>
        <v>1</v>
      </c>
      <c r="W112">
        <f t="shared" ca="1" si="44"/>
        <v>0</v>
      </c>
      <c r="X112">
        <f t="shared" ca="1" si="44"/>
        <v>1</v>
      </c>
      <c r="Y112">
        <f t="shared" ca="1" si="44"/>
        <v>1</v>
      </c>
      <c r="Z112">
        <f t="shared" ca="1" si="56"/>
        <v>0</v>
      </c>
      <c r="AA112">
        <f t="shared" ca="1" si="56"/>
        <v>1</v>
      </c>
      <c r="AB112">
        <f t="shared" ca="1" si="56"/>
        <v>1</v>
      </c>
      <c r="AC112">
        <f t="shared" ca="1" si="56"/>
        <v>1</v>
      </c>
      <c r="AD112">
        <f t="shared" ca="1" si="56"/>
        <v>0</v>
      </c>
      <c r="AE112">
        <f t="shared" ca="1" si="56"/>
        <v>1</v>
      </c>
      <c r="AF112">
        <f t="shared" ca="1" si="56"/>
        <v>0</v>
      </c>
      <c r="AG112">
        <f t="shared" ca="1" si="56"/>
        <v>0</v>
      </c>
      <c r="AH112">
        <f t="shared" ca="1" si="48"/>
        <v>1</v>
      </c>
      <c r="AI112">
        <f t="shared" ca="1" si="48"/>
        <v>1</v>
      </c>
      <c r="AJ112">
        <f t="shared" ca="1" si="48"/>
        <v>1</v>
      </c>
      <c r="AK112">
        <f t="shared" ca="1" si="45"/>
        <v>1</v>
      </c>
      <c r="AL112">
        <f t="shared" ca="1" si="45"/>
        <v>1</v>
      </c>
      <c r="AM112">
        <f t="shared" ca="1" si="45"/>
        <v>0</v>
      </c>
      <c r="AN112">
        <f t="shared" ca="1" si="45"/>
        <v>0</v>
      </c>
      <c r="AO112">
        <f t="shared" ca="1" si="45"/>
        <v>1</v>
      </c>
      <c r="AP112">
        <f t="shared" ca="1" si="57"/>
        <v>0</v>
      </c>
      <c r="AQ112">
        <f t="shared" ca="1" si="57"/>
        <v>1</v>
      </c>
      <c r="AR112">
        <f t="shared" ca="1" si="57"/>
        <v>0</v>
      </c>
      <c r="AS112">
        <f t="shared" ca="1" si="57"/>
        <v>1</v>
      </c>
      <c r="AT112">
        <f t="shared" ca="1" si="57"/>
        <v>1</v>
      </c>
      <c r="AU112">
        <f t="shared" ca="1" si="57"/>
        <v>0</v>
      </c>
      <c r="AV112">
        <f t="shared" ca="1" si="57"/>
        <v>1</v>
      </c>
      <c r="AW112">
        <f t="shared" ca="1" si="57"/>
        <v>0</v>
      </c>
      <c r="AX112">
        <f t="shared" ca="1" si="50"/>
        <v>0</v>
      </c>
      <c r="AZ112">
        <f t="shared" ca="1" si="54"/>
        <v>1</v>
      </c>
      <c r="BA112">
        <f t="shared" ref="BA112:BB131" ca="1" si="59">ROUND(RAND()*(2^16-1),0)</f>
        <v>11203</v>
      </c>
      <c r="BB112">
        <f t="shared" ca="1" si="59"/>
        <v>11995</v>
      </c>
      <c r="BC112">
        <f t="shared" ca="1" si="52"/>
        <v>23199</v>
      </c>
      <c r="BD112">
        <f t="shared" ca="1" si="53"/>
        <v>0</v>
      </c>
    </row>
    <row r="113" spans="1:56" x14ac:dyDescent="0.25">
      <c r="A113">
        <f t="shared" ca="1" si="49"/>
        <v>1</v>
      </c>
      <c r="B113">
        <f t="shared" ca="1" si="46"/>
        <v>1</v>
      </c>
      <c r="C113">
        <f t="shared" ca="1" si="46"/>
        <v>0</v>
      </c>
      <c r="D113">
        <f t="shared" ca="1" si="46"/>
        <v>0</v>
      </c>
      <c r="E113">
        <f t="shared" ca="1" si="43"/>
        <v>1</v>
      </c>
      <c r="F113">
        <f t="shared" ca="1" si="43"/>
        <v>0</v>
      </c>
      <c r="G113">
        <f t="shared" ca="1" si="43"/>
        <v>0</v>
      </c>
      <c r="H113">
        <f t="shared" ca="1" si="43"/>
        <v>1</v>
      </c>
      <c r="I113">
        <f t="shared" ca="1" si="43"/>
        <v>0</v>
      </c>
      <c r="J113">
        <f t="shared" ca="1" si="55"/>
        <v>0</v>
      </c>
      <c r="K113">
        <f t="shared" ca="1" si="55"/>
        <v>1</v>
      </c>
      <c r="L113">
        <f t="shared" ca="1" si="55"/>
        <v>0</v>
      </c>
      <c r="M113">
        <f t="shared" ca="1" si="55"/>
        <v>0</v>
      </c>
      <c r="N113">
        <f t="shared" ca="1" si="55"/>
        <v>1</v>
      </c>
      <c r="O113">
        <f t="shared" ca="1" si="55"/>
        <v>1</v>
      </c>
      <c r="P113">
        <f t="shared" ca="1" si="55"/>
        <v>0</v>
      </c>
      <c r="Q113">
        <f t="shared" ca="1" si="55"/>
        <v>0</v>
      </c>
      <c r="R113">
        <f t="shared" ca="1" si="47"/>
        <v>1</v>
      </c>
      <c r="S113">
        <f t="shared" ca="1" si="47"/>
        <v>0</v>
      </c>
      <c r="T113">
        <f t="shared" ca="1" si="47"/>
        <v>1</v>
      </c>
      <c r="U113">
        <f t="shared" ca="1" si="44"/>
        <v>1</v>
      </c>
      <c r="V113">
        <f t="shared" ca="1" si="44"/>
        <v>0</v>
      </c>
      <c r="W113">
        <f t="shared" ca="1" si="44"/>
        <v>1</v>
      </c>
      <c r="X113">
        <f t="shared" ca="1" si="44"/>
        <v>1</v>
      </c>
      <c r="Y113">
        <f t="shared" ca="1" si="44"/>
        <v>0</v>
      </c>
      <c r="Z113">
        <f t="shared" ca="1" si="56"/>
        <v>0</v>
      </c>
      <c r="AA113">
        <f t="shared" ca="1" si="56"/>
        <v>0</v>
      </c>
      <c r="AB113">
        <f t="shared" ca="1" si="56"/>
        <v>0</v>
      </c>
      <c r="AC113">
        <f t="shared" ca="1" si="56"/>
        <v>0</v>
      </c>
      <c r="AD113">
        <f t="shared" ca="1" si="56"/>
        <v>1</v>
      </c>
      <c r="AE113">
        <f t="shared" ca="1" si="56"/>
        <v>0</v>
      </c>
      <c r="AF113">
        <f t="shared" ca="1" si="56"/>
        <v>1</v>
      </c>
      <c r="AG113">
        <f t="shared" ca="1" si="56"/>
        <v>0</v>
      </c>
      <c r="AH113">
        <f t="shared" ca="1" si="48"/>
        <v>1</v>
      </c>
      <c r="AI113">
        <f t="shared" ca="1" si="48"/>
        <v>1</v>
      </c>
      <c r="AJ113">
        <f t="shared" ca="1" si="48"/>
        <v>1</v>
      </c>
      <c r="AK113">
        <f t="shared" ca="1" si="45"/>
        <v>0</v>
      </c>
      <c r="AL113">
        <f t="shared" ca="1" si="45"/>
        <v>1</v>
      </c>
      <c r="AM113">
        <f t="shared" ca="1" si="45"/>
        <v>1</v>
      </c>
      <c r="AN113">
        <f t="shared" ca="1" si="45"/>
        <v>0</v>
      </c>
      <c r="AO113">
        <f t="shared" ca="1" si="45"/>
        <v>1</v>
      </c>
      <c r="AP113">
        <f t="shared" ca="1" si="57"/>
        <v>0</v>
      </c>
      <c r="AQ113">
        <f t="shared" ca="1" si="57"/>
        <v>1</v>
      </c>
      <c r="AR113">
        <f t="shared" ca="1" si="57"/>
        <v>0</v>
      </c>
      <c r="AS113">
        <f t="shared" ca="1" si="57"/>
        <v>0</v>
      </c>
      <c r="AT113">
        <f t="shared" ca="1" si="57"/>
        <v>0</v>
      </c>
      <c r="AU113">
        <f t="shared" ca="1" si="57"/>
        <v>0</v>
      </c>
      <c r="AV113">
        <f t="shared" ca="1" si="57"/>
        <v>0</v>
      </c>
      <c r="AW113">
        <f t="shared" ca="1" si="57"/>
        <v>1</v>
      </c>
      <c r="AX113">
        <f t="shared" ca="1" si="50"/>
        <v>0</v>
      </c>
      <c r="AZ113">
        <f t="shared" ca="1" si="54"/>
        <v>1</v>
      </c>
      <c r="BA113">
        <f t="shared" ca="1" si="59"/>
        <v>12873</v>
      </c>
      <c r="BB113">
        <f t="shared" ca="1" si="59"/>
        <v>20589</v>
      </c>
      <c r="BC113">
        <f t="shared" ca="1" si="52"/>
        <v>33463</v>
      </c>
      <c r="BD113">
        <f t="shared" ca="1" si="53"/>
        <v>0</v>
      </c>
    </row>
    <row r="114" spans="1:56" x14ac:dyDescent="0.25">
      <c r="A114">
        <f t="shared" ca="1" si="49"/>
        <v>1</v>
      </c>
      <c r="B114">
        <f t="shared" ca="1" si="46"/>
        <v>0</v>
      </c>
      <c r="C114">
        <f t="shared" ca="1" si="46"/>
        <v>1</v>
      </c>
      <c r="D114">
        <f t="shared" ca="1" si="46"/>
        <v>0</v>
      </c>
      <c r="E114">
        <f t="shared" ca="1" si="46"/>
        <v>1</v>
      </c>
      <c r="F114">
        <f t="shared" ca="1" si="46"/>
        <v>1</v>
      </c>
      <c r="G114">
        <f t="shared" ca="1" si="46"/>
        <v>1</v>
      </c>
      <c r="H114">
        <f t="shared" ca="1" si="46"/>
        <v>0</v>
      </c>
      <c r="I114">
        <f t="shared" ca="1" si="46"/>
        <v>1</v>
      </c>
      <c r="J114">
        <f t="shared" ca="1" si="55"/>
        <v>0</v>
      </c>
      <c r="K114">
        <f t="shared" ca="1" si="55"/>
        <v>1</v>
      </c>
      <c r="L114">
        <f t="shared" ca="1" si="55"/>
        <v>0</v>
      </c>
      <c r="M114">
        <f t="shared" ca="1" si="55"/>
        <v>1</v>
      </c>
      <c r="N114">
        <f t="shared" ca="1" si="55"/>
        <v>1</v>
      </c>
      <c r="O114">
        <f t="shared" ca="1" si="55"/>
        <v>1</v>
      </c>
      <c r="P114">
        <f t="shared" ca="1" si="55"/>
        <v>1</v>
      </c>
      <c r="Q114">
        <f t="shared" ca="1" si="55"/>
        <v>0</v>
      </c>
      <c r="R114">
        <f t="shared" ca="1" si="47"/>
        <v>1</v>
      </c>
      <c r="S114">
        <f t="shared" ca="1" si="47"/>
        <v>0</v>
      </c>
      <c r="T114">
        <f t="shared" ca="1" si="47"/>
        <v>1</v>
      </c>
      <c r="U114">
        <f t="shared" ca="1" si="47"/>
        <v>1</v>
      </c>
      <c r="V114">
        <f t="shared" ca="1" si="47"/>
        <v>0</v>
      </c>
      <c r="W114">
        <f t="shared" ca="1" si="47"/>
        <v>1</v>
      </c>
      <c r="X114">
        <f t="shared" ca="1" si="47"/>
        <v>1</v>
      </c>
      <c r="Y114">
        <f t="shared" ca="1" si="47"/>
        <v>0</v>
      </c>
      <c r="Z114">
        <f t="shared" ca="1" si="56"/>
        <v>1</v>
      </c>
      <c r="AA114">
        <f t="shared" ca="1" si="56"/>
        <v>0</v>
      </c>
      <c r="AB114">
        <f t="shared" ca="1" si="56"/>
        <v>1</v>
      </c>
      <c r="AC114">
        <f t="shared" ca="1" si="56"/>
        <v>1</v>
      </c>
      <c r="AD114">
        <f t="shared" ca="1" si="56"/>
        <v>0</v>
      </c>
      <c r="AE114">
        <f t="shared" ca="1" si="56"/>
        <v>1</v>
      </c>
      <c r="AF114">
        <f t="shared" ca="1" si="56"/>
        <v>0</v>
      </c>
      <c r="AG114">
        <f t="shared" ca="1" si="56"/>
        <v>0</v>
      </c>
      <c r="AH114">
        <f t="shared" ca="1" si="48"/>
        <v>0</v>
      </c>
      <c r="AI114">
        <f t="shared" ca="1" si="48"/>
        <v>0</v>
      </c>
      <c r="AJ114">
        <f t="shared" ca="1" si="48"/>
        <v>0</v>
      </c>
      <c r="AK114">
        <f t="shared" ca="1" si="48"/>
        <v>1</v>
      </c>
      <c r="AL114">
        <f t="shared" ca="1" si="48"/>
        <v>0</v>
      </c>
      <c r="AM114">
        <f t="shared" ca="1" si="48"/>
        <v>1</v>
      </c>
      <c r="AN114">
        <f t="shared" ca="1" si="48"/>
        <v>0</v>
      </c>
      <c r="AO114">
        <f t="shared" ca="1" si="48"/>
        <v>0</v>
      </c>
      <c r="AP114">
        <f t="shared" ca="1" si="57"/>
        <v>0</v>
      </c>
      <c r="AQ114">
        <f t="shared" ca="1" si="57"/>
        <v>0</v>
      </c>
      <c r="AR114">
        <f t="shared" ca="1" si="57"/>
        <v>0</v>
      </c>
      <c r="AS114">
        <f t="shared" ca="1" si="57"/>
        <v>1</v>
      </c>
      <c r="AT114">
        <f t="shared" ca="1" si="57"/>
        <v>0</v>
      </c>
      <c r="AU114">
        <f t="shared" ca="1" si="57"/>
        <v>1</v>
      </c>
      <c r="AV114">
        <f t="shared" ca="1" si="57"/>
        <v>0</v>
      </c>
      <c r="AW114">
        <f t="shared" ca="1" si="57"/>
        <v>1</v>
      </c>
      <c r="AX114">
        <f t="shared" ca="1" si="50"/>
        <v>0</v>
      </c>
      <c r="AZ114">
        <f t="shared" ca="1" si="54"/>
        <v>1</v>
      </c>
      <c r="BA114">
        <f t="shared" ca="1" si="59"/>
        <v>31418</v>
      </c>
      <c r="BB114">
        <f t="shared" ca="1" si="59"/>
        <v>11629</v>
      </c>
      <c r="BC114">
        <f t="shared" ca="1" si="52"/>
        <v>43048</v>
      </c>
      <c r="BD114">
        <f t="shared" ca="1" si="53"/>
        <v>0</v>
      </c>
    </row>
    <row r="115" spans="1:56" x14ac:dyDescent="0.25">
      <c r="A115">
        <f t="shared" ca="1" si="49"/>
        <v>1</v>
      </c>
      <c r="B115">
        <f t="shared" ca="1" si="46"/>
        <v>1</v>
      </c>
      <c r="C115">
        <f t="shared" ca="1" si="46"/>
        <v>0</v>
      </c>
      <c r="D115">
        <f t="shared" ca="1" si="46"/>
        <v>0</v>
      </c>
      <c r="E115">
        <f t="shared" ca="1" si="46"/>
        <v>0</v>
      </c>
      <c r="F115">
        <f t="shared" ca="1" si="46"/>
        <v>0</v>
      </c>
      <c r="G115">
        <f t="shared" ca="1" si="46"/>
        <v>0</v>
      </c>
      <c r="H115">
        <f t="shared" ca="1" si="46"/>
        <v>1</v>
      </c>
      <c r="I115">
        <f t="shared" ca="1" si="46"/>
        <v>1</v>
      </c>
      <c r="J115">
        <f t="shared" ca="1" si="55"/>
        <v>1</v>
      </c>
      <c r="K115">
        <f t="shared" ca="1" si="55"/>
        <v>1</v>
      </c>
      <c r="L115">
        <f t="shared" ca="1" si="55"/>
        <v>1</v>
      </c>
      <c r="M115">
        <f t="shared" ca="1" si="55"/>
        <v>1</v>
      </c>
      <c r="N115">
        <f t="shared" ca="1" si="55"/>
        <v>1</v>
      </c>
      <c r="O115">
        <f t="shared" ca="1" si="55"/>
        <v>0</v>
      </c>
      <c r="P115">
        <f t="shared" ca="1" si="55"/>
        <v>1</v>
      </c>
      <c r="Q115">
        <f t="shared" ca="1" si="55"/>
        <v>0</v>
      </c>
      <c r="R115">
        <f t="shared" ca="1" si="47"/>
        <v>0</v>
      </c>
      <c r="S115">
        <f t="shared" ca="1" si="47"/>
        <v>0</v>
      </c>
      <c r="T115">
        <f t="shared" ca="1" si="47"/>
        <v>0</v>
      </c>
      <c r="U115">
        <f t="shared" ca="1" si="47"/>
        <v>0</v>
      </c>
      <c r="V115">
        <f t="shared" ca="1" si="47"/>
        <v>0</v>
      </c>
      <c r="W115">
        <f t="shared" ca="1" si="47"/>
        <v>1</v>
      </c>
      <c r="X115">
        <f t="shared" ca="1" si="47"/>
        <v>0</v>
      </c>
      <c r="Y115">
        <f t="shared" ca="1" si="47"/>
        <v>0</v>
      </c>
      <c r="Z115">
        <f t="shared" ca="1" si="56"/>
        <v>0</v>
      </c>
      <c r="AA115">
        <f t="shared" ca="1" si="56"/>
        <v>1</v>
      </c>
      <c r="AB115">
        <f t="shared" ca="1" si="56"/>
        <v>0</v>
      </c>
      <c r="AC115">
        <f t="shared" ca="1" si="56"/>
        <v>0</v>
      </c>
      <c r="AD115">
        <f t="shared" ca="1" si="56"/>
        <v>0</v>
      </c>
      <c r="AE115">
        <f t="shared" ca="1" si="56"/>
        <v>0</v>
      </c>
      <c r="AF115">
        <f t="shared" ca="1" si="56"/>
        <v>1</v>
      </c>
      <c r="AG115">
        <f t="shared" ca="1" si="56"/>
        <v>1</v>
      </c>
      <c r="AH115">
        <f t="shared" ca="1" si="48"/>
        <v>0</v>
      </c>
      <c r="AI115">
        <f t="shared" ca="1" si="48"/>
        <v>1</v>
      </c>
      <c r="AJ115">
        <f t="shared" ca="1" si="48"/>
        <v>0</v>
      </c>
      <c r="AK115">
        <f t="shared" ca="1" si="48"/>
        <v>0</v>
      </c>
      <c r="AL115">
        <f t="shared" ca="1" si="48"/>
        <v>0</v>
      </c>
      <c r="AM115">
        <f t="shared" ca="1" si="48"/>
        <v>1</v>
      </c>
      <c r="AN115">
        <f t="shared" ca="1" si="48"/>
        <v>1</v>
      </c>
      <c r="AO115">
        <f t="shared" ca="1" si="48"/>
        <v>1</v>
      </c>
      <c r="AP115">
        <f t="shared" ca="1" si="57"/>
        <v>1</v>
      </c>
      <c r="AQ115">
        <f t="shared" ca="1" si="57"/>
        <v>0</v>
      </c>
      <c r="AR115">
        <f t="shared" ca="1" si="57"/>
        <v>0</v>
      </c>
      <c r="AS115">
        <f t="shared" ca="1" si="57"/>
        <v>0</v>
      </c>
      <c r="AT115">
        <f t="shared" ca="1" si="57"/>
        <v>0</v>
      </c>
      <c r="AU115">
        <f t="shared" ca="1" si="57"/>
        <v>1</v>
      </c>
      <c r="AV115">
        <f t="shared" ca="1" si="57"/>
        <v>0</v>
      </c>
      <c r="AW115">
        <f t="shared" ca="1" si="57"/>
        <v>0</v>
      </c>
      <c r="AX115">
        <f t="shared" ca="1" si="50"/>
        <v>1</v>
      </c>
      <c r="AZ115">
        <f t="shared" ca="1" si="54"/>
        <v>1</v>
      </c>
      <c r="BA115">
        <f t="shared" ca="1" si="59"/>
        <v>24513</v>
      </c>
      <c r="BB115">
        <f t="shared" ca="1" si="59"/>
        <v>49696</v>
      </c>
      <c r="BC115">
        <f t="shared" ca="1" si="52"/>
        <v>8674</v>
      </c>
      <c r="BD115">
        <f t="shared" ca="1" si="53"/>
        <v>1</v>
      </c>
    </row>
    <row r="116" spans="1:56" x14ac:dyDescent="0.25">
      <c r="A116">
        <f t="shared" ca="1" si="49"/>
        <v>1</v>
      </c>
      <c r="B116">
        <f t="shared" ca="1" si="46"/>
        <v>1</v>
      </c>
      <c r="C116">
        <f t="shared" ca="1" si="46"/>
        <v>0</v>
      </c>
      <c r="D116">
        <f t="shared" ca="1" si="46"/>
        <v>1</v>
      </c>
      <c r="E116">
        <f t="shared" ca="1" si="46"/>
        <v>0</v>
      </c>
      <c r="F116">
        <f t="shared" ca="1" si="46"/>
        <v>1</v>
      </c>
      <c r="G116">
        <f t="shared" ca="1" si="46"/>
        <v>1</v>
      </c>
      <c r="H116">
        <f t="shared" ca="1" si="46"/>
        <v>0</v>
      </c>
      <c r="I116">
        <f t="shared" ca="1" si="46"/>
        <v>0</v>
      </c>
      <c r="J116">
        <f t="shared" ca="1" si="55"/>
        <v>0</v>
      </c>
      <c r="K116">
        <f t="shared" ca="1" si="55"/>
        <v>1</v>
      </c>
      <c r="L116">
        <f t="shared" ca="1" si="55"/>
        <v>1</v>
      </c>
      <c r="M116">
        <f t="shared" ca="1" si="55"/>
        <v>0</v>
      </c>
      <c r="N116">
        <f t="shared" ca="1" si="55"/>
        <v>0</v>
      </c>
      <c r="O116">
        <f t="shared" ca="1" si="55"/>
        <v>1</v>
      </c>
      <c r="P116">
        <f t="shared" ca="1" si="55"/>
        <v>0</v>
      </c>
      <c r="Q116">
        <f t="shared" ca="1" si="55"/>
        <v>1</v>
      </c>
      <c r="R116">
        <f t="shared" ca="1" si="47"/>
        <v>1</v>
      </c>
      <c r="S116">
        <f t="shared" ca="1" si="47"/>
        <v>1</v>
      </c>
      <c r="T116">
        <f t="shared" ca="1" si="47"/>
        <v>0</v>
      </c>
      <c r="U116">
        <f t="shared" ca="1" si="47"/>
        <v>1</v>
      </c>
      <c r="V116">
        <f t="shared" ca="1" si="47"/>
        <v>1</v>
      </c>
      <c r="W116">
        <f t="shared" ca="1" si="47"/>
        <v>1</v>
      </c>
      <c r="X116">
        <f t="shared" ca="1" si="47"/>
        <v>0</v>
      </c>
      <c r="Y116">
        <f t="shared" ca="1" si="47"/>
        <v>1</v>
      </c>
      <c r="Z116">
        <f t="shared" ca="1" si="56"/>
        <v>0</v>
      </c>
      <c r="AA116">
        <f t="shared" ca="1" si="56"/>
        <v>1</v>
      </c>
      <c r="AB116">
        <f t="shared" ca="1" si="56"/>
        <v>0</v>
      </c>
      <c r="AC116">
        <f t="shared" ca="1" si="56"/>
        <v>0</v>
      </c>
      <c r="AD116">
        <f t="shared" ca="1" si="56"/>
        <v>1</v>
      </c>
      <c r="AE116">
        <f t="shared" ca="1" si="56"/>
        <v>1</v>
      </c>
      <c r="AF116">
        <f t="shared" ca="1" si="56"/>
        <v>0</v>
      </c>
      <c r="AG116">
        <f t="shared" ca="1" si="56"/>
        <v>1</v>
      </c>
      <c r="AH116">
        <f t="shared" ca="1" si="48"/>
        <v>1</v>
      </c>
      <c r="AI116">
        <f t="shared" ca="1" si="48"/>
        <v>0</v>
      </c>
      <c r="AJ116">
        <f t="shared" ca="1" si="48"/>
        <v>0</v>
      </c>
      <c r="AK116">
        <f t="shared" ca="1" si="48"/>
        <v>0</v>
      </c>
      <c r="AL116">
        <f t="shared" ca="1" si="48"/>
        <v>1</v>
      </c>
      <c r="AM116">
        <f t="shared" ca="1" si="48"/>
        <v>1</v>
      </c>
      <c r="AN116">
        <f t="shared" ca="1" si="48"/>
        <v>1</v>
      </c>
      <c r="AO116">
        <f t="shared" ca="1" si="48"/>
        <v>1</v>
      </c>
      <c r="AP116">
        <f t="shared" ca="1" si="57"/>
        <v>0</v>
      </c>
      <c r="AQ116">
        <f t="shared" ca="1" si="57"/>
        <v>0</v>
      </c>
      <c r="AR116">
        <f t="shared" ca="1" si="57"/>
        <v>0</v>
      </c>
      <c r="AS116">
        <f t="shared" ca="1" si="57"/>
        <v>1</v>
      </c>
      <c r="AT116">
        <f t="shared" ca="1" si="57"/>
        <v>1</v>
      </c>
      <c r="AU116">
        <f t="shared" ca="1" si="57"/>
        <v>0</v>
      </c>
      <c r="AV116">
        <f t="shared" ca="1" si="57"/>
        <v>1</v>
      </c>
      <c r="AW116">
        <f t="shared" ca="1" si="57"/>
        <v>0</v>
      </c>
      <c r="AX116">
        <f t="shared" ca="1" si="50"/>
        <v>1</v>
      </c>
      <c r="AZ116">
        <f t="shared" ca="1" si="54"/>
        <v>1</v>
      </c>
      <c r="BA116">
        <f t="shared" ca="1" si="59"/>
        <v>42549</v>
      </c>
      <c r="BB116">
        <f t="shared" ca="1" si="59"/>
        <v>45755</v>
      </c>
      <c r="BC116">
        <f t="shared" ca="1" si="52"/>
        <v>22769</v>
      </c>
      <c r="BD116">
        <f t="shared" ca="1" si="53"/>
        <v>1</v>
      </c>
    </row>
    <row r="117" spans="1:56" x14ac:dyDescent="0.25">
      <c r="A117">
        <f t="shared" ca="1" si="49"/>
        <v>0</v>
      </c>
      <c r="B117">
        <f t="shared" ca="1" si="46"/>
        <v>1</v>
      </c>
      <c r="C117">
        <f t="shared" ca="1" si="46"/>
        <v>0</v>
      </c>
      <c r="D117">
        <f t="shared" ca="1" si="46"/>
        <v>0</v>
      </c>
      <c r="E117">
        <f t="shared" ca="1" si="46"/>
        <v>0</v>
      </c>
      <c r="F117">
        <f t="shared" ca="1" si="46"/>
        <v>0</v>
      </c>
      <c r="G117">
        <f t="shared" ca="1" si="46"/>
        <v>0</v>
      </c>
      <c r="H117">
        <f t="shared" ca="1" si="46"/>
        <v>1</v>
      </c>
      <c r="I117">
        <f t="shared" ca="1" si="46"/>
        <v>0</v>
      </c>
      <c r="J117">
        <f t="shared" ca="1" si="55"/>
        <v>0</v>
      </c>
      <c r="K117">
        <f t="shared" ca="1" si="55"/>
        <v>1</v>
      </c>
      <c r="L117">
        <f t="shared" ca="1" si="55"/>
        <v>0</v>
      </c>
      <c r="M117">
        <f t="shared" ca="1" si="55"/>
        <v>0</v>
      </c>
      <c r="N117">
        <f t="shared" ca="1" si="55"/>
        <v>0</v>
      </c>
      <c r="O117">
        <f t="shared" ca="1" si="55"/>
        <v>1</v>
      </c>
      <c r="P117">
        <f t="shared" ca="1" si="55"/>
        <v>1</v>
      </c>
      <c r="Q117">
        <f t="shared" ca="1" si="55"/>
        <v>1</v>
      </c>
      <c r="R117">
        <f t="shared" ca="1" si="47"/>
        <v>0</v>
      </c>
      <c r="S117">
        <f t="shared" ca="1" si="47"/>
        <v>1</v>
      </c>
      <c r="T117">
        <f t="shared" ca="1" si="47"/>
        <v>1</v>
      </c>
      <c r="U117">
        <f t="shared" ca="1" si="47"/>
        <v>0</v>
      </c>
      <c r="V117">
        <f t="shared" ca="1" si="47"/>
        <v>0</v>
      </c>
      <c r="W117">
        <f t="shared" ca="1" si="47"/>
        <v>0</v>
      </c>
      <c r="X117">
        <f t="shared" ca="1" si="47"/>
        <v>1</v>
      </c>
      <c r="Y117">
        <f t="shared" ca="1" si="47"/>
        <v>1</v>
      </c>
      <c r="Z117">
        <f t="shared" ca="1" si="56"/>
        <v>1</v>
      </c>
      <c r="AA117">
        <f t="shared" ca="1" si="56"/>
        <v>0</v>
      </c>
      <c r="AB117">
        <f t="shared" ca="1" si="56"/>
        <v>0</v>
      </c>
      <c r="AC117">
        <f t="shared" ca="1" si="56"/>
        <v>0</v>
      </c>
      <c r="AD117">
        <f t="shared" ca="1" si="56"/>
        <v>1</v>
      </c>
      <c r="AE117">
        <f t="shared" ca="1" si="56"/>
        <v>0</v>
      </c>
      <c r="AF117">
        <f t="shared" ca="1" si="56"/>
        <v>0</v>
      </c>
      <c r="AG117">
        <f t="shared" ca="1" si="56"/>
        <v>1</v>
      </c>
      <c r="AH117">
        <f t="shared" ca="1" si="48"/>
        <v>1</v>
      </c>
      <c r="AI117">
        <f t="shared" ca="1" si="48"/>
        <v>1</v>
      </c>
      <c r="AJ117">
        <f t="shared" ca="1" si="48"/>
        <v>1</v>
      </c>
      <c r="AK117">
        <f t="shared" ca="1" si="48"/>
        <v>0</v>
      </c>
      <c r="AL117">
        <f t="shared" ca="1" si="48"/>
        <v>0</v>
      </c>
      <c r="AM117">
        <f t="shared" ca="1" si="48"/>
        <v>0</v>
      </c>
      <c r="AN117">
        <f t="shared" ca="1" si="48"/>
        <v>0</v>
      </c>
      <c r="AO117">
        <f t="shared" ca="1" si="48"/>
        <v>0</v>
      </c>
      <c r="AP117">
        <f t="shared" ca="1" si="57"/>
        <v>0</v>
      </c>
      <c r="AQ117">
        <f t="shared" ca="1" si="57"/>
        <v>0</v>
      </c>
      <c r="AR117">
        <f t="shared" ca="1" si="57"/>
        <v>1</v>
      </c>
      <c r="AS117">
        <f t="shared" ca="1" si="57"/>
        <v>0</v>
      </c>
      <c r="AT117">
        <f t="shared" ca="1" si="57"/>
        <v>1</v>
      </c>
      <c r="AU117">
        <f t="shared" ca="1" si="57"/>
        <v>1</v>
      </c>
      <c r="AV117">
        <f t="shared" ca="1" si="57"/>
        <v>1</v>
      </c>
      <c r="AW117">
        <f t="shared" ca="1" si="57"/>
        <v>0</v>
      </c>
      <c r="AX117">
        <f t="shared" ca="1" si="50"/>
        <v>1</v>
      </c>
      <c r="AZ117">
        <f t="shared" ca="1" si="54"/>
        <v>0</v>
      </c>
      <c r="BA117">
        <f t="shared" ca="1" si="59"/>
        <v>57921</v>
      </c>
      <c r="BB117">
        <f t="shared" ca="1" si="59"/>
        <v>37318</v>
      </c>
      <c r="BC117">
        <f t="shared" ca="1" si="52"/>
        <v>29703</v>
      </c>
      <c r="BD117">
        <f t="shared" ca="1" si="53"/>
        <v>1</v>
      </c>
    </row>
    <row r="118" spans="1:56" x14ac:dyDescent="0.25">
      <c r="A118">
        <f t="shared" ca="1" si="49"/>
        <v>0</v>
      </c>
      <c r="B118">
        <f t="shared" ca="1" si="46"/>
        <v>1</v>
      </c>
      <c r="C118">
        <f t="shared" ca="1" si="46"/>
        <v>0</v>
      </c>
      <c r="D118">
        <f t="shared" ca="1" si="46"/>
        <v>0</v>
      </c>
      <c r="E118">
        <f t="shared" ca="1" si="46"/>
        <v>0</v>
      </c>
      <c r="F118">
        <f t="shared" ca="1" si="46"/>
        <v>1</v>
      </c>
      <c r="G118">
        <f t="shared" ca="1" si="46"/>
        <v>0</v>
      </c>
      <c r="H118">
        <f t="shared" ca="1" si="46"/>
        <v>1</v>
      </c>
      <c r="I118">
        <f t="shared" ca="1" si="46"/>
        <v>1</v>
      </c>
      <c r="J118">
        <f t="shared" ca="1" si="55"/>
        <v>1</v>
      </c>
      <c r="K118">
        <f t="shared" ca="1" si="55"/>
        <v>0</v>
      </c>
      <c r="L118">
        <f t="shared" ca="1" si="55"/>
        <v>1</v>
      </c>
      <c r="M118">
        <f t="shared" ca="1" si="55"/>
        <v>0</v>
      </c>
      <c r="N118">
        <f t="shared" ca="1" si="55"/>
        <v>0</v>
      </c>
      <c r="O118">
        <f t="shared" ca="1" si="55"/>
        <v>1</v>
      </c>
      <c r="P118">
        <f t="shared" ca="1" si="55"/>
        <v>1</v>
      </c>
      <c r="Q118">
        <f t="shared" ca="1" si="55"/>
        <v>1</v>
      </c>
      <c r="R118">
        <f t="shared" ca="1" si="47"/>
        <v>0</v>
      </c>
      <c r="S118">
        <f t="shared" ca="1" si="47"/>
        <v>0</v>
      </c>
      <c r="T118">
        <f t="shared" ca="1" si="47"/>
        <v>1</v>
      </c>
      <c r="U118">
        <f t="shared" ca="1" si="47"/>
        <v>0</v>
      </c>
      <c r="V118">
        <f t="shared" ca="1" si="47"/>
        <v>0</v>
      </c>
      <c r="W118">
        <f t="shared" ca="1" si="47"/>
        <v>1</v>
      </c>
      <c r="X118">
        <f t="shared" ca="1" si="47"/>
        <v>0</v>
      </c>
      <c r="Y118">
        <f t="shared" ca="1" si="47"/>
        <v>1</v>
      </c>
      <c r="Z118">
        <f t="shared" ca="1" si="56"/>
        <v>1</v>
      </c>
      <c r="AA118">
        <f t="shared" ca="1" si="56"/>
        <v>1</v>
      </c>
      <c r="AB118">
        <f t="shared" ca="1" si="56"/>
        <v>1</v>
      </c>
      <c r="AC118">
        <f t="shared" ca="1" si="56"/>
        <v>0</v>
      </c>
      <c r="AD118">
        <f t="shared" ca="1" si="56"/>
        <v>1</v>
      </c>
      <c r="AE118">
        <f t="shared" ca="1" si="56"/>
        <v>1</v>
      </c>
      <c r="AF118">
        <f t="shared" ca="1" si="56"/>
        <v>1</v>
      </c>
      <c r="AG118">
        <f t="shared" ca="1" si="56"/>
        <v>0</v>
      </c>
      <c r="AH118">
        <f t="shared" ca="1" si="48"/>
        <v>1</v>
      </c>
      <c r="AI118">
        <f t="shared" ca="1" si="48"/>
        <v>0</v>
      </c>
      <c r="AJ118">
        <f t="shared" ca="1" si="48"/>
        <v>1</v>
      </c>
      <c r="AK118">
        <f t="shared" ca="1" si="48"/>
        <v>0</v>
      </c>
      <c r="AL118">
        <f t="shared" ca="1" si="48"/>
        <v>1</v>
      </c>
      <c r="AM118">
        <f t="shared" ca="1" si="48"/>
        <v>1</v>
      </c>
      <c r="AN118">
        <f t="shared" ca="1" si="48"/>
        <v>1</v>
      </c>
      <c r="AO118">
        <f t="shared" ca="1" si="48"/>
        <v>0</v>
      </c>
      <c r="AP118">
        <f t="shared" ca="1" si="57"/>
        <v>1</v>
      </c>
      <c r="AQ118">
        <f t="shared" ca="1" si="57"/>
        <v>0</v>
      </c>
      <c r="AR118">
        <f t="shared" ca="1" si="57"/>
        <v>1</v>
      </c>
      <c r="AS118">
        <f t="shared" ca="1" si="57"/>
        <v>1</v>
      </c>
      <c r="AT118">
        <f t="shared" ca="1" si="57"/>
        <v>1</v>
      </c>
      <c r="AU118">
        <f t="shared" ca="1" si="57"/>
        <v>0</v>
      </c>
      <c r="AV118">
        <f t="shared" ca="1" si="57"/>
        <v>1</v>
      </c>
      <c r="AW118">
        <f t="shared" ca="1" si="57"/>
        <v>0</v>
      </c>
      <c r="AX118">
        <f t="shared" ca="1" si="50"/>
        <v>1</v>
      </c>
      <c r="AZ118">
        <f t="shared" ca="1" si="54"/>
        <v>0</v>
      </c>
      <c r="BA118">
        <f t="shared" ca="1" si="59"/>
        <v>58833</v>
      </c>
      <c r="BB118">
        <f t="shared" ca="1" si="59"/>
        <v>30628</v>
      </c>
      <c r="BC118">
        <f t="shared" ca="1" si="52"/>
        <v>23925</v>
      </c>
      <c r="BD118">
        <f t="shared" ca="1" si="53"/>
        <v>1</v>
      </c>
    </row>
    <row r="119" spans="1:56" x14ac:dyDescent="0.25">
      <c r="A119">
        <f t="shared" ca="1" si="49"/>
        <v>1</v>
      </c>
      <c r="B119">
        <f t="shared" ca="1" si="46"/>
        <v>1</v>
      </c>
      <c r="C119">
        <f t="shared" ca="1" si="46"/>
        <v>1</v>
      </c>
      <c r="D119">
        <f t="shared" ca="1" si="46"/>
        <v>0</v>
      </c>
      <c r="E119">
        <f t="shared" ca="1" si="46"/>
        <v>0</v>
      </c>
      <c r="F119">
        <f t="shared" ca="1" si="46"/>
        <v>1</v>
      </c>
      <c r="G119">
        <f t="shared" ca="1" si="46"/>
        <v>0</v>
      </c>
      <c r="H119">
        <f t="shared" ca="1" si="46"/>
        <v>1</v>
      </c>
      <c r="I119">
        <f t="shared" ca="1" si="46"/>
        <v>0</v>
      </c>
      <c r="J119">
        <f t="shared" ca="1" si="46"/>
        <v>1</v>
      </c>
      <c r="K119">
        <f t="shared" ca="1" si="46"/>
        <v>0</v>
      </c>
      <c r="L119">
        <f t="shared" ca="1" si="46"/>
        <v>0</v>
      </c>
      <c r="M119">
        <f t="shared" ca="1" si="46"/>
        <v>0</v>
      </c>
      <c r="N119">
        <f t="shared" ca="1" si="46"/>
        <v>1</v>
      </c>
      <c r="O119">
        <f t="shared" ca="1" si="46"/>
        <v>0</v>
      </c>
      <c r="P119">
        <f t="shared" ca="1" si="46"/>
        <v>0</v>
      </c>
      <c r="Q119">
        <f t="shared" ca="1" si="46"/>
        <v>1</v>
      </c>
      <c r="R119">
        <f t="shared" ca="1" si="47"/>
        <v>0</v>
      </c>
      <c r="S119">
        <f t="shared" ca="1" si="47"/>
        <v>1</v>
      </c>
      <c r="T119">
        <f t="shared" ca="1" si="47"/>
        <v>0</v>
      </c>
      <c r="U119">
        <f t="shared" ca="1" si="47"/>
        <v>0</v>
      </c>
      <c r="V119">
        <f t="shared" ca="1" si="47"/>
        <v>1</v>
      </c>
      <c r="W119">
        <f t="shared" ca="1" si="47"/>
        <v>0</v>
      </c>
      <c r="X119">
        <f t="shared" ca="1" si="47"/>
        <v>0</v>
      </c>
      <c r="Y119">
        <f t="shared" ca="1" si="47"/>
        <v>0</v>
      </c>
      <c r="Z119">
        <f t="shared" ca="1" si="47"/>
        <v>1</v>
      </c>
      <c r="AA119">
        <f t="shared" ca="1" si="47"/>
        <v>1</v>
      </c>
      <c r="AB119">
        <f t="shared" ca="1" si="47"/>
        <v>0</v>
      </c>
      <c r="AC119">
        <f t="shared" ca="1" si="47"/>
        <v>1</v>
      </c>
      <c r="AD119">
        <f t="shared" ca="1" si="47"/>
        <v>0</v>
      </c>
      <c r="AE119">
        <f t="shared" ca="1" si="47"/>
        <v>1</v>
      </c>
      <c r="AF119">
        <f t="shared" ca="1" si="47"/>
        <v>0</v>
      </c>
      <c r="AG119">
        <f t="shared" ca="1" si="47"/>
        <v>1</v>
      </c>
      <c r="AH119">
        <f t="shared" ca="1" si="48"/>
        <v>0</v>
      </c>
      <c r="AI119">
        <f t="shared" ca="1" si="48"/>
        <v>1</v>
      </c>
      <c r="AJ119">
        <f t="shared" ca="1" si="48"/>
        <v>1</v>
      </c>
      <c r="AK119">
        <f t="shared" ca="1" si="48"/>
        <v>0</v>
      </c>
      <c r="AL119">
        <f t="shared" ca="1" si="48"/>
        <v>0</v>
      </c>
      <c r="AM119">
        <f t="shared" ca="1" si="48"/>
        <v>1</v>
      </c>
      <c r="AN119">
        <f t="shared" ca="1" si="48"/>
        <v>1</v>
      </c>
      <c r="AO119">
        <f t="shared" ca="1" si="48"/>
        <v>0</v>
      </c>
      <c r="AP119">
        <f t="shared" ca="1" si="48"/>
        <v>0</v>
      </c>
      <c r="AQ119">
        <f t="shared" ca="1" si="48"/>
        <v>0</v>
      </c>
      <c r="AR119">
        <f t="shared" ca="1" si="48"/>
        <v>1</v>
      </c>
      <c r="AS119">
        <f t="shared" ca="1" si="48"/>
        <v>1</v>
      </c>
      <c r="AT119">
        <f t="shared" ca="1" si="48"/>
        <v>1</v>
      </c>
      <c r="AU119">
        <f t="shared" ca="1" si="48"/>
        <v>1</v>
      </c>
      <c r="AV119">
        <f t="shared" ca="1" si="48"/>
        <v>0</v>
      </c>
      <c r="AW119">
        <f t="shared" ca="1" si="48"/>
        <v>0</v>
      </c>
      <c r="AX119">
        <f t="shared" ca="1" si="50"/>
        <v>1</v>
      </c>
      <c r="AZ119">
        <f t="shared" ca="1" si="54"/>
        <v>1</v>
      </c>
      <c r="BA119">
        <f t="shared" ca="1" si="59"/>
        <v>37203</v>
      </c>
      <c r="BB119">
        <f t="shared" ca="1" si="59"/>
        <v>43794</v>
      </c>
      <c r="BC119">
        <f t="shared" ca="1" si="52"/>
        <v>15462</v>
      </c>
      <c r="BD119">
        <f t="shared" ca="1" si="53"/>
        <v>1</v>
      </c>
    </row>
    <row r="120" spans="1:56" x14ac:dyDescent="0.25">
      <c r="A120">
        <f t="shared" ca="1" si="49"/>
        <v>0</v>
      </c>
      <c r="B120">
        <f t="shared" ca="1" si="46"/>
        <v>0</v>
      </c>
      <c r="C120">
        <f t="shared" ca="1" si="46"/>
        <v>1</v>
      </c>
      <c r="D120">
        <f t="shared" ca="1" si="46"/>
        <v>1</v>
      </c>
      <c r="E120">
        <f t="shared" ca="1" si="46"/>
        <v>1</v>
      </c>
      <c r="F120">
        <f t="shared" ca="1" si="46"/>
        <v>0</v>
      </c>
      <c r="G120">
        <f t="shared" ca="1" si="46"/>
        <v>1</v>
      </c>
      <c r="H120">
        <f t="shared" ca="1" si="46"/>
        <v>1</v>
      </c>
      <c r="I120">
        <f t="shared" ca="1" si="46"/>
        <v>1</v>
      </c>
      <c r="J120">
        <f t="shared" ca="1" si="46"/>
        <v>0</v>
      </c>
      <c r="K120">
        <f t="shared" ca="1" si="46"/>
        <v>0</v>
      </c>
      <c r="L120">
        <f t="shared" ca="1" si="46"/>
        <v>0</v>
      </c>
      <c r="M120">
        <f t="shared" ca="1" si="46"/>
        <v>1</v>
      </c>
      <c r="N120">
        <f t="shared" ca="1" si="46"/>
        <v>0</v>
      </c>
      <c r="O120">
        <f t="shared" ca="1" si="46"/>
        <v>1</v>
      </c>
      <c r="P120">
        <f t="shared" ca="1" si="46"/>
        <v>0</v>
      </c>
      <c r="Q120">
        <f t="shared" ca="1" si="46"/>
        <v>1</v>
      </c>
      <c r="R120">
        <f t="shared" ca="1" si="47"/>
        <v>1</v>
      </c>
      <c r="S120">
        <f t="shared" ca="1" si="47"/>
        <v>1</v>
      </c>
      <c r="T120">
        <f t="shared" ca="1" si="47"/>
        <v>1</v>
      </c>
      <c r="U120">
        <f t="shared" ca="1" si="47"/>
        <v>1</v>
      </c>
      <c r="V120">
        <f t="shared" ca="1" si="47"/>
        <v>1</v>
      </c>
      <c r="W120">
        <f t="shared" ca="1" si="47"/>
        <v>1</v>
      </c>
      <c r="X120">
        <f t="shared" ca="1" si="47"/>
        <v>0</v>
      </c>
      <c r="Y120">
        <f t="shared" ca="1" si="47"/>
        <v>0</v>
      </c>
      <c r="Z120">
        <f t="shared" ca="1" si="47"/>
        <v>1</v>
      </c>
      <c r="AA120">
        <f t="shared" ca="1" si="47"/>
        <v>0</v>
      </c>
      <c r="AB120">
        <f t="shared" ca="1" si="47"/>
        <v>0</v>
      </c>
      <c r="AC120">
        <f t="shared" ca="1" si="47"/>
        <v>0</v>
      </c>
      <c r="AD120">
        <f t="shared" ca="1" si="47"/>
        <v>0</v>
      </c>
      <c r="AE120">
        <f t="shared" ca="1" si="47"/>
        <v>0</v>
      </c>
      <c r="AF120">
        <f t="shared" ca="1" si="47"/>
        <v>1</v>
      </c>
      <c r="AG120">
        <f t="shared" ca="1" si="47"/>
        <v>0</v>
      </c>
      <c r="AH120">
        <f t="shared" ca="1" si="48"/>
        <v>1</v>
      </c>
      <c r="AI120">
        <f t="shared" ca="1" si="48"/>
        <v>0</v>
      </c>
      <c r="AJ120">
        <f t="shared" ca="1" si="48"/>
        <v>1</v>
      </c>
      <c r="AK120">
        <f t="shared" ca="1" si="48"/>
        <v>1</v>
      </c>
      <c r="AL120">
        <f t="shared" ca="1" si="48"/>
        <v>0</v>
      </c>
      <c r="AM120">
        <f t="shared" ca="1" si="48"/>
        <v>1</v>
      </c>
      <c r="AN120">
        <f t="shared" ca="1" si="48"/>
        <v>0</v>
      </c>
      <c r="AO120">
        <f t="shared" ca="1" si="48"/>
        <v>0</v>
      </c>
      <c r="AP120">
        <f t="shared" ca="1" si="48"/>
        <v>0</v>
      </c>
      <c r="AQ120">
        <f t="shared" ca="1" si="48"/>
        <v>1</v>
      </c>
      <c r="AR120">
        <f t="shared" ca="1" si="48"/>
        <v>0</v>
      </c>
      <c r="AS120">
        <f t="shared" ca="1" si="48"/>
        <v>1</v>
      </c>
      <c r="AT120">
        <f t="shared" ca="1" si="48"/>
        <v>0</v>
      </c>
      <c r="AU120">
        <f t="shared" ca="1" si="48"/>
        <v>1</v>
      </c>
      <c r="AV120">
        <f t="shared" ca="1" si="48"/>
        <v>1</v>
      </c>
      <c r="AW120">
        <f t="shared" ca="1" si="48"/>
        <v>1</v>
      </c>
      <c r="AX120">
        <f t="shared" ca="1" si="50"/>
        <v>0</v>
      </c>
      <c r="AZ120">
        <f t="shared" ca="1" si="54"/>
        <v>0</v>
      </c>
      <c r="BA120">
        <f t="shared" ca="1" si="59"/>
        <v>43246</v>
      </c>
      <c r="BB120">
        <f t="shared" ca="1" si="59"/>
        <v>16703</v>
      </c>
      <c r="BC120">
        <f t="shared" ca="1" si="52"/>
        <v>59949</v>
      </c>
      <c r="BD120">
        <f t="shared" ca="1" si="53"/>
        <v>0</v>
      </c>
    </row>
    <row r="121" spans="1:56" x14ac:dyDescent="0.25">
      <c r="A121">
        <f t="shared" ca="1" si="49"/>
        <v>0</v>
      </c>
      <c r="B121">
        <f t="shared" ca="1" si="46"/>
        <v>1</v>
      </c>
      <c r="C121">
        <f t="shared" ca="1" si="46"/>
        <v>1</v>
      </c>
      <c r="D121">
        <f t="shared" ca="1" si="46"/>
        <v>1</v>
      </c>
      <c r="E121">
        <f t="shared" ca="1" si="46"/>
        <v>1</v>
      </c>
      <c r="F121">
        <f t="shared" ca="1" si="46"/>
        <v>1</v>
      </c>
      <c r="G121">
        <f t="shared" ca="1" si="46"/>
        <v>1</v>
      </c>
      <c r="H121">
        <f t="shared" ca="1" si="46"/>
        <v>0</v>
      </c>
      <c r="I121">
        <f t="shared" ca="1" si="46"/>
        <v>0</v>
      </c>
      <c r="J121">
        <f t="shared" ca="1" si="46"/>
        <v>1</v>
      </c>
      <c r="K121">
        <f t="shared" ca="1" si="46"/>
        <v>1</v>
      </c>
      <c r="L121">
        <f t="shared" ca="1" si="46"/>
        <v>0</v>
      </c>
      <c r="M121">
        <f t="shared" ca="1" si="46"/>
        <v>1</v>
      </c>
      <c r="N121">
        <f t="shared" ca="1" si="46"/>
        <v>0</v>
      </c>
      <c r="O121">
        <f t="shared" ca="1" si="46"/>
        <v>0</v>
      </c>
      <c r="P121">
        <f t="shared" ca="1" si="46"/>
        <v>0</v>
      </c>
      <c r="Q121">
        <f t="shared" ca="1" si="46"/>
        <v>0</v>
      </c>
      <c r="R121">
        <f t="shared" ca="1" si="47"/>
        <v>0</v>
      </c>
      <c r="S121">
        <f t="shared" ca="1" si="47"/>
        <v>0</v>
      </c>
      <c r="T121">
        <f t="shared" ca="1" si="47"/>
        <v>1</v>
      </c>
      <c r="U121">
        <f t="shared" ca="1" si="47"/>
        <v>1</v>
      </c>
      <c r="V121">
        <f t="shared" ca="1" si="47"/>
        <v>1</v>
      </c>
      <c r="W121">
        <f t="shared" ca="1" si="47"/>
        <v>1</v>
      </c>
      <c r="X121">
        <f t="shared" ca="1" si="47"/>
        <v>1</v>
      </c>
      <c r="Y121">
        <f t="shared" ca="1" si="47"/>
        <v>1</v>
      </c>
      <c r="Z121">
        <f t="shared" ca="1" si="47"/>
        <v>0</v>
      </c>
      <c r="AA121">
        <f t="shared" ca="1" si="47"/>
        <v>1</v>
      </c>
      <c r="AB121">
        <f t="shared" ca="1" si="47"/>
        <v>1</v>
      </c>
      <c r="AC121">
        <f t="shared" ca="1" si="47"/>
        <v>0</v>
      </c>
      <c r="AD121">
        <f t="shared" ca="1" si="47"/>
        <v>0</v>
      </c>
      <c r="AE121">
        <f t="shared" ca="1" si="47"/>
        <v>1</v>
      </c>
      <c r="AF121">
        <f t="shared" ca="1" si="47"/>
        <v>0</v>
      </c>
      <c r="AG121">
        <f t="shared" ca="1" si="47"/>
        <v>1</v>
      </c>
      <c r="AH121">
        <f t="shared" ca="1" si="48"/>
        <v>1</v>
      </c>
      <c r="AI121">
        <f t="shared" ca="1" si="48"/>
        <v>1</v>
      </c>
      <c r="AJ121">
        <f t="shared" ca="1" si="48"/>
        <v>0</v>
      </c>
      <c r="AK121">
        <f t="shared" ca="1" si="48"/>
        <v>1</v>
      </c>
      <c r="AL121">
        <f t="shared" ca="1" si="48"/>
        <v>1</v>
      </c>
      <c r="AM121">
        <f t="shared" ca="1" si="48"/>
        <v>1</v>
      </c>
      <c r="AN121">
        <f t="shared" ca="1" si="48"/>
        <v>0</v>
      </c>
      <c r="AO121">
        <f t="shared" ca="1" si="48"/>
        <v>0</v>
      </c>
      <c r="AP121">
        <f t="shared" ca="1" si="48"/>
        <v>0</v>
      </c>
      <c r="AQ121">
        <f t="shared" ca="1" si="48"/>
        <v>1</v>
      </c>
      <c r="AR121">
        <f t="shared" ca="1" si="48"/>
        <v>0</v>
      </c>
      <c r="AS121">
        <f t="shared" ca="1" si="48"/>
        <v>0</v>
      </c>
      <c r="AT121">
        <f t="shared" ca="1" si="48"/>
        <v>1</v>
      </c>
      <c r="AU121">
        <f t="shared" ca="1" si="48"/>
        <v>1</v>
      </c>
      <c r="AV121">
        <f t="shared" ca="1" si="48"/>
        <v>0</v>
      </c>
      <c r="AW121">
        <f t="shared" ca="1" si="48"/>
        <v>1</v>
      </c>
      <c r="AX121">
        <f t="shared" ca="1" si="50"/>
        <v>0</v>
      </c>
      <c r="AZ121">
        <f t="shared" ca="1" si="54"/>
        <v>0</v>
      </c>
      <c r="BA121">
        <f t="shared" ca="1" si="59"/>
        <v>2879</v>
      </c>
      <c r="BB121">
        <f t="shared" ca="1" si="59"/>
        <v>42748</v>
      </c>
      <c r="BC121">
        <f t="shared" ca="1" si="52"/>
        <v>45627</v>
      </c>
      <c r="BD121">
        <f t="shared" ca="1" si="53"/>
        <v>0</v>
      </c>
    </row>
    <row r="122" spans="1:56" x14ac:dyDescent="0.25">
      <c r="A122">
        <f t="shared" ca="1" si="49"/>
        <v>1</v>
      </c>
      <c r="B122">
        <f t="shared" ca="1" si="46"/>
        <v>1</v>
      </c>
      <c r="C122">
        <f t="shared" ca="1" si="46"/>
        <v>1</v>
      </c>
      <c r="D122">
        <f t="shared" ca="1" si="46"/>
        <v>0</v>
      </c>
      <c r="E122">
        <f t="shared" ca="1" si="46"/>
        <v>0</v>
      </c>
      <c r="F122">
        <f t="shared" ca="1" si="46"/>
        <v>0</v>
      </c>
      <c r="G122">
        <f t="shared" ca="1" si="46"/>
        <v>0</v>
      </c>
      <c r="H122">
        <f t="shared" ca="1" si="46"/>
        <v>0</v>
      </c>
      <c r="I122">
        <f t="shared" ca="1" si="46"/>
        <v>0</v>
      </c>
      <c r="J122">
        <f t="shared" ca="1" si="46"/>
        <v>1</v>
      </c>
      <c r="K122">
        <f t="shared" ca="1" si="46"/>
        <v>0</v>
      </c>
      <c r="L122">
        <f t="shared" ca="1" si="46"/>
        <v>0</v>
      </c>
      <c r="M122">
        <f t="shared" ca="1" si="46"/>
        <v>1</v>
      </c>
      <c r="N122">
        <f t="shared" ca="1" si="46"/>
        <v>0</v>
      </c>
      <c r="O122">
        <f t="shared" ca="1" si="46"/>
        <v>0</v>
      </c>
      <c r="P122">
        <f t="shared" ca="1" si="46"/>
        <v>0</v>
      </c>
      <c r="Q122">
        <f t="shared" ca="1" si="46"/>
        <v>0</v>
      </c>
      <c r="R122">
        <f t="shared" ca="1" si="47"/>
        <v>1</v>
      </c>
      <c r="S122">
        <f t="shared" ca="1" si="47"/>
        <v>0</v>
      </c>
      <c r="T122">
        <f t="shared" ca="1" si="47"/>
        <v>1</v>
      </c>
      <c r="U122">
        <f t="shared" ca="1" si="47"/>
        <v>1</v>
      </c>
      <c r="V122">
        <f t="shared" ca="1" si="47"/>
        <v>0</v>
      </c>
      <c r="W122">
        <f t="shared" ca="1" si="47"/>
        <v>0</v>
      </c>
      <c r="X122">
        <f t="shared" ca="1" si="47"/>
        <v>0</v>
      </c>
      <c r="Y122">
        <f t="shared" ca="1" si="47"/>
        <v>0</v>
      </c>
      <c r="Z122">
        <f t="shared" ca="1" si="47"/>
        <v>1</v>
      </c>
      <c r="AA122">
        <f t="shared" ca="1" si="47"/>
        <v>0</v>
      </c>
      <c r="AB122">
        <f t="shared" ca="1" si="47"/>
        <v>1</v>
      </c>
      <c r="AC122">
        <f t="shared" ca="1" si="47"/>
        <v>0</v>
      </c>
      <c r="AD122">
        <f t="shared" ca="1" si="47"/>
        <v>0</v>
      </c>
      <c r="AE122">
        <f t="shared" ca="1" si="47"/>
        <v>1</v>
      </c>
      <c r="AF122">
        <f t="shared" ca="1" si="47"/>
        <v>0</v>
      </c>
      <c r="AG122">
        <f t="shared" ca="1" si="47"/>
        <v>1</v>
      </c>
      <c r="AH122">
        <f t="shared" ca="1" si="48"/>
        <v>1</v>
      </c>
      <c r="AI122">
        <f t="shared" ca="1" si="48"/>
        <v>0</v>
      </c>
      <c r="AJ122">
        <f t="shared" ca="1" si="48"/>
        <v>0</v>
      </c>
      <c r="AK122">
        <f t="shared" ca="1" si="48"/>
        <v>0</v>
      </c>
      <c r="AL122">
        <f t="shared" ca="1" si="48"/>
        <v>1</v>
      </c>
      <c r="AM122">
        <f t="shared" ca="1" si="48"/>
        <v>0</v>
      </c>
      <c r="AN122">
        <f t="shared" ca="1" si="48"/>
        <v>0</v>
      </c>
      <c r="AO122">
        <f t="shared" ca="1" si="48"/>
        <v>0</v>
      </c>
      <c r="AP122">
        <f t="shared" ca="1" si="48"/>
        <v>0</v>
      </c>
      <c r="AQ122">
        <f t="shared" ca="1" si="48"/>
        <v>1</v>
      </c>
      <c r="AR122">
        <f t="shared" ca="1" si="48"/>
        <v>1</v>
      </c>
      <c r="AS122">
        <f t="shared" ca="1" si="48"/>
        <v>1</v>
      </c>
      <c r="AT122">
        <f t="shared" ca="1" si="48"/>
        <v>0</v>
      </c>
      <c r="AU122">
        <f t="shared" ca="1" si="48"/>
        <v>1</v>
      </c>
      <c r="AV122">
        <f t="shared" ca="1" si="48"/>
        <v>0</v>
      </c>
      <c r="AW122">
        <f t="shared" ca="1" si="48"/>
        <v>1</v>
      </c>
      <c r="AX122">
        <f t="shared" ca="1" si="50"/>
        <v>0</v>
      </c>
      <c r="AZ122">
        <f t="shared" ca="1" si="54"/>
        <v>1</v>
      </c>
      <c r="BA122">
        <f t="shared" ca="1" si="59"/>
        <v>2307</v>
      </c>
      <c r="BB122">
        <f t="shared" ca="1" si="59"/>
        <v>42253</v>
      </c>
      <c r="BC122">
        <f t="shared" ca="1" si="52"/>
        <v>44561</v>
      </c>
      <c r="BD122">
        <f t="shared" ca="1" si="53"/>
        <v>0</v>
      </c>
    </row>
    <row r="123" spans="1:56" x14ac:dyDescent="0.25">
      <c r="A123">
        <f t="shared" ca="1" si="49"/>
        <v>0</v>
      </c>
      <c r="B123">
        <f t="shared" ca="1" si="46"/>
        <v>0</v>
      </c>
      <c r="C123">
        <f t="shared" ref="C123:Q186" ca="1" si="60">IF(_xlfn.BITAND($BA123,C$1)&gt;0,1,0)</f>
        <v>0</v>
      </c>
      <c r="D123">
        <f t="shared" ca="1" si="60"/>
        <v>1</v>
      </c>
      <c r="E123">
        <f t="shared" ca="1" si="60"/>
        <v>0</v>
      </c>
      <c r="F123">
        <f t="shared" ca="1" si="60"/>
        <v>0</v>
      </c>
      <c r="G123">
        <f t="shared" ca="1" si="60"/>
        <v>1</v>
      </c>
      <c r="H123">
        <f t="shared" ca="1" si="60"/>
        <v>0</v>
      </c>
      <c r="I123">
        <f t="shared" ca="1" si="60"/>
        <v>1</v>
      </c>
      <c r="J123">
        <f t="shared" ca="1" si="60"/>
        <v>0</v>
      </c>
      <c r="K123">
        <f t="shared" ca="1" si="60"/>
        <v>0</v>
      </c>
      <c r="L123">
        <f t="shared" ca="1" si="60"/>
        <v>1</v>
      </c>
      <c r="M123">
        <f t="shared" ca="1" si="60"/>
        <v>0</v>
      </c>
      <c r="N123">
        <f t="shared" ca="1" si="60"/>
        <v>1</v>
      </c>
      <c r="O123">
        <f t="shared" ca="1" si="60"/>
        <v>1</v>
      </c>
      <c r="P123">
        <f t="shared" ca="1" si="60"/>
        <v>0</v>
      </c>
      <c r="Q123">
        <f t="shared" ca="1" si="60"/>
        <v>0</v>
      </c>
      <c r="R123">
        <f t="shared" ca="1" si="47"/>
        <v>1</v>
      </c>
      <c r="S123">
        <f t="shared" ref="S123:AG186" ca="1" si="61">IF(_xlfn.BITAND($BB123,S$1)&gt;0,1,0)</f>
        <v>0</v>
      </c>
      <c r="T123">
        <f t="shared" ca="1" si="61"/>
        <v>0</v>
      </c>
      <c r="U123">
        <f t="shared" ca="1" si="61"/>
        <v>0</v>
      </c>
      <c r="V123">
        <f t="shared" ca="1" si="61"/>
        <v>0</v>
      </c>
      <c r="W123">
        <f t="shared" ca="1" si="61"/>
        <v>1</v>
      </c>
      <c r="X123">
        <f t="shared" ca="1" si="61"/>
        <v>1</v>
      </c>
      <c r="Y123">
        <f t="shared" ca="1" si="61"/>
        <v>1</v>
      </c>
      <c r="Z123">
        <f t="shared" ca="1" si="61"/>
        <v>0</v>
      </c>
      <c r="AA123">
        <f t="shared" ca="1" si="61"/>
        <v>0</v>
      </c>
      <c r="AB123">
        <f t="shared" ca="1" si="61"/>
        <v>0</v>
      </c>
      <c r="AC123">
        <f t="shared" ca="1" si="61"/>
        <v>1</v>
      </c>
      <c r="AD123">
        <f t="shared" ca="1" si="61"/>
        <v>0</v>
      </c>
      <c r="AE123">
        <f t="shared" ca="1" si="61"/>
        <v>0</v>
      </c>
      <c r="AF123">
        <f t="shared" ca="1" si="61"/>
        <v>0</v>
      </c>
      <c r="AG123">
        <f t="shared" ca="1" si="61"/>
        <v>0</v>
      </c>
      <c r="AH123">
        <f t="shared" ca="1" si="48"/>
        <v>1</v>
      </c>
      <c r="AI123">
        <f t="shared" ref="AI123:AW186" ca="1" si="62">IF(_xlfn.BITAND($BC123,AI$1)&gt;0,1,0)</f>
        <v>0</v>
      </c>
      <c r="AJ123">
        <f t="shared" ca="1" si="62"/>
        <v>1</v>
      </c>
      <c r="AK123">
        <f t="shared" ca="1" si="62"/>
        <v>0</v>
      </c>
      <c r="AL123">
        <f t="shared" ca="1" si="62"/>
        <v>0</v>
      </c>
      <c r="AM123">
        <f t="shared" ca="1" si="62"/>
        <v>0</v>
      </c>
      <c r="AN123">
        <f t="shared" ca="1" si="62"/>
        <v>0</v>
      </c>
      <c r="AO123">
        <f t="shared" ca="1" si="62"/>
        <v>1</v>
      </c>
      <c r="AP123">
        <f t="shared" ca="1" si="62"/>
        <v>1</v>
      </c>
      <c r="AQ123">
        <f t="shared" ca="1" si="62"/>
        <v>0</v>
      </c>
      <c r="AR123">
        <f t="shared" ca="1" si="62"/>
        <v>1</v>
      </c>
      <c r="AS123">
        <f t="shared" ca="1" si="62"/>
        <v>1</v>
      </c>
      <c r="AT123">
        <f t="shared" ca="1" si="62"/>
        <v>1</v>
      </c>
      <c r="AU123">
        <f t="shared" ca="1" si="62"/>
        <v>1</v>
      </c>
      <c r="AV123">
        <f t="shared" ca="1" si="62"/>
        <v>0</v>
      </c>
      <c r="AW123">
        <f t="shared" ca="1" si="62"/>
        <v>0</v>
      </c>
      <c r="AX123">
        <f t="shared" ca="1" si="50"/>
        <v>0</v>
      </c>
      <c r="AZ123">
        <f t="shared" ca="1" si="54"/>
        <v>0</v>
      </c>
      <c r="BA123">
        <f t="shared" ca="1" si="59"/>
        <v>13476</v>
      </c>
      <c r="BB123">
        <f t="shared" ca="1" si="59"/>
        <v>2273</v>
      </c>
      <c r="BC123">
        <f t="shared" ca="1" si="52"/>
        <v>15749</v>
      </c>
      <c r="BD123">
        <f t="shared" ca="1" si="53"/>
        <v>0</v>
      </c>
    </row>
    <row r="124" spans="1:56" x14ac:dyDescent="0.25">
      <c r="A124">
        <f t="shared" ca="1" si="49"/>
        <v>0</v>
      </c>
      <c r="B124">
        <f t="shared" ref="B124:Q187" ca="1" si="63">IF(_xlfn.BITAND($BA124,B$1)&gt;0,1,0)</f>
        <v>0</v>
      </c>
      <c r="C124">
        <f t="shared" ca="1" si="60"/>
        <v>1</v>
      </c>
      <c r="D124">
        <f t="shared" ca="1" si="60"/>
        <v>1</v>
      </c>
      <c r="E124">
        <f t="shared" ca="1" si="60"/>
        <v>1</v>
      </c>
      <c r="F124">
        <f t="shared" ca="1" si="60"/>
        <v>0</v>
      </c>
      <c r="G124">
        <f t="shared" ca="1" si="60"/>
        <v>1</v>
      </c>
      <c r="H124">
        <f t="shared" ca="1" si="60"/>
        <v>0</v>
      </c>
      <c r="I124">
        <f t="shared" ca="1" si="60"/>
        <v>0</v>
      </c>
      <c r="J124">
        <f t="shared" ca="1" si="60"/>
        <v>1</v>
      </c>
      <c r="K124">
        <f t="shared" ca="1" si="60"/>
        <v>0</v>
      </c>
      <c r="L124">
        <f t="shared" ca="1" si="60"/>
        <v>0</v>
      </c>
      <c r="M124">
        <f t="shared" ca="1" si="60"/>
        <v>1</v>
      </c>
      <c r="N124">
        <f t="shared" ca="1" si="60"/>
        <v>0</v>
      </c>
      <c r="O124">
        <f t="shared" ca="1" si="60"/>
        <v>0</v>
      </c>
      <c r="P124">
        <f t="shared" ca="1" si="60"/>
        <v>0</v>
      </c>
      <c r="Q124">
        <f t="shared" ca="1" si="60"/>
        <v>1</v>
      </c>
      <c r="R124">
        <f t="shared" ref="R124:AG187" ca="1" si="64">IF(_xlfn.BITAND($BB124,R$1)&gt;0,1,0)</f>
        <v>1</v>
      </c>
      <c r="S124">
        <f t="shared" ca="1" si="61"/>
        <v>1</v>
      </c>
      <c r="T124">
        <f t="shared" ca="1" si="61"/>
        <v>1</v>
      </c>
      <c r="U124">
        <f t="shared" ca="1" si="61"/>
        <v>1</v>
      </c>
      <c r="V124">
        <f t="shared" ca="1" si="61"/>
        <v>1</v>
      </c>
      <c r="W124">
        <f t="shared" ca="1" si="61"/>
        <v>1</v>
      </c>
      <c r="X124">
        <f t="shared" ca="1" si="61"/>
        <v>0</v>
      </c>
      <c r="Y124">
        <f t="shared" ca="1" si="61"/>
        <v>0</v>
      </c>
      <c r="Z124">
        <f t="shared" ca="1" si="61"/>
        <v>0</v>
      </c>
      <c r="AA124">
        <f t="shared" ca="1" si="61"/>
        <v>1</v>
      </c>
      <c r="AB124">
        <f t="shared" ca="1" si="61"/>
        <v>0</v>
      </c>
      <c r="AC124">
        <f t="shared" ca="1" si="61"/>
        <v>1</v>
      </c>
      <c r="AD124">
        <f t="shared" ca="1" si="61"/>
        <v>0</v>
      </c>
      <c r="AE124">
        <f t="shared" ca="1" si="61"/>
        <v>0</v>
      </c>
      <c r="AF124">
        <f t="shared" ca="1" si="61"/>
        <v>1</v>
      </c>
      <c r="AG124">
        <f t="shared" ca="1" si="61"/>
        <v>1</v>
      </c>
      <c r="AH124">
        <f t="shared" ref="AH124:AW187" ca="1" si="65">IF(_xlfn.BITAND($BC124,AH$1)&gt;0,1,0)</f>
        <v>1</v>
      </c>
      <c r="AI124">
        <f t="shared" ca="1" si="62"/>
        <v>0</v>
      </c>
      <c r="AJ124">
        <f t="shared" ca="1" si="62"/>
        <v>1</v>
      </c>
      <c r="AK124">
        <f t="shared" ca="1" si="62"/>
        <v>1</v>
      </c>
      <c r="AL124">
        <f t="shared" ca="1" si="62"/>
        <v>0</v>
      </c>
      <c r="AM124">
        <f t="shared" ca="1" si="62"/>
        <v>1</v>
      </c>
      <c r="AN124">
        <f t="shared" ca="1" si="62"/>
        <v>1</v>
      </c>
      <c r="AO124">
        <f t="shared" ca="1" si="62"/>
        <v>0</v>
      </c>
      <c r="AP124">
        <f t="shared" ca="1" si="62"/>
        <v>1</v>
      </c>
      <c r="AQ124">
        <f t="shared" ca="1" si="62"/>
        <v>1</v>
      </c>
      <c r="AR124">
        <f t="shared" ca="1" si="62"/>
        <v>0</v>
      </c>
      <c r="AS124">
        <f t="shared" ca="1" si="62"/>
        <v>0</v>
      </c>
      <c r="AT124">
        <f t="shared" ca="1" si="62"/>
        <v>1</v>
      </c>
      <c r="AU124">
        <f t="shared" ca="1" si="62"/>
        <v>0</v>
      </c>
      <c r="AV124">
        <f t="shared" ca="1" si="62"/>
        <v>1</v>
      </c>
      <c r="AW124">
        <f t="shared" ca="1" si="62"/>
        <v>0</v>
      </c>
      <c r="AX124">
        <f t="shared" ca="1" si="50"/>
        <v>1</v>
      </c>
      <c r="AZ124">
        <f t="shared" ca="1" si="54"/>
        <v>0</v>
      </c>
      <c r="BA124">
        <f t="shared" ca="1" si="59"/>
        <v>35118</v>
      </c>
      <c r="BB124">
        <f t="shared" ca="1" si="59"/>
        <v>51775</v>
      </c>
      <c r="BC124">
        <f t="shared" ca="1" si="52"/>
        <v>21357</v>
      </c>
      <c r="BD124">
        <f t="shared" ca="1" si="53"/>
        <v>1</v>
      </c>
    </row>
    <row r="125" spans="1:56" x14ac:dyDescent="0.25">
      <c r="A125">
        <f t="shared" ca="1" si="49"/>
        <v>1</v>
      </c>
      <c r="B125">
        <f t="shared" ca="1" si="63"/>
        <v>0</v>
      </c>
      <c r="C125">
        <f t="shared" ca="1" si="60"/>
        <v>1</v>
      </c>
      <c r="D125">
        <f t="shared" ca="1" si="60"/>
        <v>0</v>
      </c>
      <c r="E125">
        <f t="shared" ca="1" si="60"/>
        <v>1</v>
      </c>
      <c r="F125">
        <f t="shared" ca="1" si="60"/>
        <v>1</v>
      </c>
      <c r="G125">
        <f t="shared" ca="1" si="60"/>
        <v>1</v>
      </c>
      <c r="H125">
        <f t="shared" ca="1" si="60"/>
        <v>1</v>
      </c>
      <c r="I125">
        <f t="shared" ca="1" si="60"/>
        <v>0</v>
      </c>
      <c r="J125">
        <f t="shared" ca="1" si="60"/>
        <v>0</v>
      </c>
      <c r="K125">
        <f t="shared" ca="1" si="60"/>
        <v>0</v>
      </c>
      <c r="L125">
        <f t="shared" ca="1" si="60"/>
        <v>1</v>
      </c>
      <c r="M125">
        <f t="shared" ca="1" si="60"/>
        <v>0</v>
      </c>
      <c r="N125">
        <f t="shared" ca="1" si="60"/>
        <v>1</v>
      </c>
      <c r="O125">
        <f t="shared" ca="1" si="60"/>
        <v>1</v>
      </c>
      <c r="P125">
        <f t="shared" ca="1" si="60"/>
        <v>0</v>
      </c>
      <c r="Q125">
        <f t="shared" ca="1" si="60"/>
        <v>1</v>
      </c>
      <c r="R125">
        <f t="shared" ca="1" si="64"/>
        <v>1</v>
      </c>
      <c r="S125">
        <f t="shared" ca="1" si="61"/>
        <v>1</v>
      </c>
      <c r="T125">
        <f t="shared" ca="1" si="61"/>
        <v>0</v>
      </c>
      <c r="U125">
        <f t="shared" ca="1" si="61"/>
        <v>0</v>
      </c>
      <c r="V125">
        <f t="shared" ca="1" si="61"/>
        <v>1</v>
      </c>
      <c r="W125">
        <f t="shared" ca="1" si="61"/>
        <v>1</v>
      </c>
      <c r="X125">
        <f t="shared" ca="1" si="61"/>
        <v>1</v>
      </c>
      <c r="Y125">
        <f t="shared" ca="1" si="61"/>
        <v>1</v>
      </c>
      <c r="Z125">
        <f t="shared" ca="1" si="61"/>
        <v>0</v>
      </c>
      <c r="AA125">
        <f t="shared" ca="1" si="61"/>
        <v>1</v>
      </c>
      <c r="AB125">
        <f t="shared" ca="1" si="61"/>
        <v>1</v>
      </c>
      <c r="AC125">
        <f t="shared" ca="1" si="61"/>
        <v>0</v>
      </c>
      <c r="AD125">
        <f t="shared" ca="1" si="61"/>
        <v>1</v>
      </c>
      <c r="AE125">
        <f t="shared" ca="1" si="61"/>
        <v>1</v>
      </c>
      <c r="AF125">
        <f t="shared" ca="1" si="61"/>
        <v>1</v>
      </c>
      <c r="AG125">
        <f t="shared" ca="1" si="61"/>
        <v>0</v>
      </c>
      <c r="AH125">
        <f t="shared" ca="1" si="65"/>
        <v>0</v>
      </c>
      <c r="AI125">
        <f t="shared" ca="1" si="62"/>
        <v>1</v>
      </c>
      <c r="AJ125">
        <f t="shared" ca="1" si="62"/>
        <v>1</v>
      </c>
      <c r="AK125">
        <f t="shared" ca="1" si="62"/>
        <v>1</v>
      </c>
      <c r="AL125">
        <f t="shared" ca="1" si="62"/>
        <v>0</v>
      </c>
      <c r="AM125">
        <f t="shared" ca="1" si="62"/>
        <v>1</v>
      </c>
      <c r="AN125">
        <f t="shared" ca="1" si="62"/>
        <v>1</v>
      </c>
      <c r="AO125">
        <f t="shared" ca="1" si="62"/>
        <v>0</v>
      </c>
      <c r="AP125">
        <f t="shared" ca="1" si="62"/>
        <v>1</v>
      </c>
      <c r="AQ125">
        <f t="shared" ca="1" si="62"/>
        <v>1</v>
      </c>
      <c r="AR125">
        <f t="shared" ca="1" si="62"/>
        <v>0</v>
      </c>
      <c r="AS125">
        <f t="shared" ca="1" si="62"/>
        <v>1</v>
      </c>
      <c r="AT125">
        <f t="shared" ca="1" si="62"/>
        <v>0</v>
      </c>
      <c r="AU125">
        <f t="shared" ca="1" si="62"/>
        <v>1</v>
      </c>
      <c r="AV125">
        <f t="shared" ca="1" si="62"/>
        <v>0</v>
      </c>
      <c r="AW125">
        <f t="shared" ca="1" si="62"/>
        <v>0</v>
      </c>
      <c r="AX125">
        <f t="shared" ca="1" si="50"/>
        <v>1</v>
      </c>
      <c r="AZ125">
        <f t="shared" ca="1" si="54"/>
        <v>1</v>
      </c>
      <c r="BA125">
        <f t="shared" ca="1" si="59"/>
        <v>46202</v>
      </c>
      <c r="BB125">
        <f t="shared" ca="1" si="59"/>
        <v>30451</v>
      </c>
      <c r="BC125">
        <f t="shared" ca="1" si="52"/>
        <v>11118</v>
      </c>
      <c r="BD125">
        <f t="shared" ca="1" si="53"/>
        <v>1</v>
      </c>
    </row>
    <row r="126" spans="1:56" x14ac:dyDescent="0.25">
      <c r="A126">
        <f t="shared" ca="1" si="49"/>
        <v>0</v>
      </c>
      <c r="B126">
        <f t="shared" ca="1" si="63"/>
        <v>1</v>
      </c>
      <c r="C126">
        <f t="shared" ca="1" si="60"/>
        <v>1</v>
      </c>
      <c r="D126">
        <f t="shared" ca="1" si="60"/>
        <v>1</v>
      </c>
      <c r="E126">
        <f t="shared" ca="1" si="60"/>
        <v>0</v>
      </c>
      <c r="F126">
        <f t="shared" ca="1" si="60"/>
        <v>1</v>
      </c>
      <c r="G126">
        <f t="shared" ca="1" si="60"/>
        <v>0</v>
      </c>
      <c r="H126">
        <f t="shared" ca="1" si="60"/>
        <v>1</v>
      </c>
      <c r="I126">
        <f t="shared" ca="1" si="60"/>
        <v>0</v>
      </c>
      <c r="J126">
        <f t="shared" ca="1" si="60"/>
        <v>1</v>
      </c>
      <c r="K126">
        <f t="shared" ca="1" si="60"/>
        <v>1</v>
      </c>
      <c r="L126">
        <f t="shared" ca="1" si="60"/>
        <v>1</v>
      </c>
      <c r="M126">
        <f t="shared" ca="1" si="60"/>
        <v>1</v>
      </c>
      <c r="N126">
        <f t="shared" ca="1" si="60"/>
        <v>1</v>
      </c>
      <c r="O126">
        <f t="shared" ca="1" si="60"/>
        <v>1</v>
      </c>
      <c r="P126">
        <f t="shared" ca="1" si="60"/>
        <v>1</v>
      </c>
      <c r="Q126">
        <f t="shared" ca="1" si="60"/>
        <v>0</v>
      </c>
      <c r="R126">
        <f t="shared" ca="1" si="64"/>
        <v>0</v>
      </c>
      <c r="S126">
        <f t="shared" ca="1" si="61"/>
        <v>1</v>
      </c>
      <c r="T126">
        <f t="shared" ca="1" si="61"/>
        <v>1</v>
      </c>
      <c r="U126">
        <f t="shared" ca="1" si="61"/>
        <v>0</v>
      </c>
      <c r="V126">
        <f t="shared" ca="1" si="61"/>
        <v>0</v>
      </c>
      <c r="W126">
        <f t="shared" ca="1" si="61"/>
        <v>0</v>
      </c>
      <c r="X126">
        <f t="shared" ca="1" si="61"/>
        <v>0</v>
      </c>
      <c r="Y126">
        <f t="shared" ca="1" si="61"/>
        <v>0</v>
      </c>
      <c r="Z126">
        <f t="shared" ca="1" si="61"/>
        <v>0</v>
      </c>
      <c r="AA126">
        <f t="shared" ca="1" si="61"/>
        <v>1</v>
      </c>
      <c r="AB126">
        <f t="shared" ca="1" si="61"/>
        <v>1</v>
      </c>
      <c r="AC126">
        <f t="shared" ca="1" si="61"/>
        <v>0</v>
      </c>
      <c r="AD126">
        <f t="shared" ca="1" si="61"/>
        <v>1</v>
      </c>
      <c r="AE126">
        <f t="shared" ca="1" si="61"/>
        <v>0</v>
      </c>
      <c r="AF126">
        <f t="shared" ca="1" si="61"/>
        <v>0</v>
      </c>
      <c r="AG126">
        <f t="shared" ca="1" si="61"/>
        <v>0</v>
      </c>
      <c r="AH126">
        <f t="shared" ca="1" si="65"/>
        <v>1</v>
      </c>
      <c r="AI126">
        <f t="shared" ca="1" si="62"/>
        <v>0</v>
      </c>
      <c r="AJ126">
        <f t="shared" ca="1" si="62"/>
        <v>1</v>
      </c>
      <c r="AK126">
        <f t="shared" ca="1" si="62"/>
        <v>1</v>
      </c>
      <c r="AL126">
        <f t="shared" ca="1" si="62"/>
        <v>1</v>
      </c>
      <c r="AM126">
        <f t="shared" ca="1" si="62"/>
        <v>0</v>
      </c>
      <c r="AN126">
        <f t="shared" ca="1" si="62"/>
        <v>1</v>
      </c>
      <c r="AO126">
        <f t="shared" ca="1" si="62"/>
        <v>0</v>
      </c>
      <c r="AP126">
        <f t="shared" ca="1" si="62"/>
        <v>1</v>
      </c>
      <c r="AQ126">
        <f t="shared" ca="1" si="62"/>
        <v>0</v>
      </c>
      <c r="AR126">
        <f t="shared" ca="1" si="62"/>
        <v>1</v>
      </c>
      <c r="AS126">
        <f t="shared" ca="1" si="62"/>
        <v>0</v>
      </c>
      <c r="AT126">
        <f t="shared" ca="1" si="62"/>
        <v>1</v>
      </c>
      <c r="AU126">
        <f t="shared" ca="1" si="62"/>
        <v>0</v>
      </c>
      <c r="AV126">
        <f t="shared" ca="1" si="62"/>
        <v>0</v>
      </c>
      <c r="AW126">
        <f t="shared" ca="1" si="62"/>
        <v>1</v>
      </c>
      <c r="AX126">
        <f t="shared" ca="1" si="50"/>
        <v>0</v>
      </c>
      <c r="AZ126">
        <f t="shared" ca="1" si="54"/>
        <v>0</v>
      </c>
      <c r="BA126">
        <f t="shared" ca="1" si="59"/>
        <v>32599</v>
      </c>
      <c r="BB126">
        <f t="shared" ca="1" si="59"/>
        <v>5638</v>
      </c>
      <c r="BC126">
        <f t="shared" ca="1" si="52"/>
        <v>38237</v>
      </c>
      <c r="BD126">
        <f t="shared" ca="1" si="53"/>
        <v>0</v>
      </c>
    </row>
    <row r="127" spans="1:56" x14ac:dyDescent="0.25">
      <c r="A127">
        <f t="shared" ca="1" si="49"/>
        <v>1</v>
      </c>
      <c r="B127">
        <f t="shared" ca="1" si="63"/>
        <v>0</v>
      </c>
      <c r="C127">
        <f t="shared" ca="1" si="60"/>
        <v>1</v>
      </c>
      <c r="D127">
        <f t="shared" ca="1" si="60"/>
        <v>1</v>
      </c>
      <c r="E127">
        <f t="shared" ca="1" si="60"/>
        <v>1</v>
      </c>
      <c r="F127">
        <f t="shared" ca="1" si="60"/>
        <v>1</v>
      </c>
      <c r="G127">
        <f t="shared" ca="1" si="60"/>
        <v>0</v>
      </c>
      <c r="H127">
        <f t="shared" ca="1" si="60"/>
        <v>0</v>
      </c>
      <c r="I127">
        <f t="shared" ca="1" si="60"/>
        <v>0</v>
      </c>
      <c r="J127">
        <f t="shared" ca="1" si="60"/>
        <v>1</v>
      </c>
      <c r="K127">
        <f t="shared" ca="1" si="60"/>
        <v>0</v>
      </c>
      <c r="L127">
        <f t="shared" ca="1" si="60"/>
        <v>1</v>
      </c>
      <c r="M127">
        <f t="shared" ca="1" si="60"/>
        <v>1</v>
      </c>
      <c r="N127">
        <f t="shared" ca="1" si="60"/>
        <v>0</v>
      </c>
      <c r="O127">
        <f t="shared" ca="1" si="60"/>
        <v>1</v>
      </c>
      <c r="P127">
        <f t="shared" ca="1" si="60"/>
        <v>1</v>
      </c>
      <c r="Q127">
        <f t="shared" ca="1" si="60"/>
        <v>1</v>
      </c>
      <c r="R127">
        <f t="shared" ca="1" si="64"/>
        <v>1</v>
      </c>
      <c r="S127">
        <f t="shared" ca="1" si="61"/>
        <v>1</v>
      </c>
      <c r="T127">
        <f t="shared" ca="1" si="61"/>
        <v>0</v>
      </c>
      <c r="U127">
        <f t="shared" ca="1" si="61"/>
        <v>0</v>
      </c>
      <c r="V127">
        <f t="shared" ca="1" si="61"/>
        <v>1</v>
      </c>
      <c r="W127">
        <f t="shared" ca="1" si="61"/>
        <v>1</v>
      </c>
      <c r="X127">
        <f t="shared" ca="1" si="61"/>
        <v>1</v>
      </c>
      <c r="Y127">
        <f t="shared" ca="1" si="61"/>
        <v>1</v>
      </c>
      <c r="Z127">
        <f t="shared" ca="1" si="61"/>
        <v>1</v>
      </c>
      <c r="AA127">
        <f t="shared" ca="1" si="61"/>
        <v>1</v>
      </c>
      <c r="AB127">
        <f t="shared" ca="1" si="61"/>
        <v>0</v>
      </c>
      <c r="AC127">
        <f t="shared" ca="1" si="61"/>
        <v>0</v>
      </c>
      <c r="AD127">
        <f t="shared" ca="1" si="61"/>
        <v>0</v>
      </c>
      <c r="AE127">
        <f t="shared" ca="1" si="61"/>
        <v>1</v>
      </c>
      <c r="AF127">
        <f t="shared" ca="1" si="61"/>
        <v>1</v>
      </c>
      <c r="AG127">
        <f t="shared" ca="1" si="61"/>
        <v>0</v>
      </c>
      <c r="AH127">
        <f t="shared" ca="1" si="65"/>
        <v>0</v>
      </c>
      <c r="AI127">
        <f t="shared" ca="1" si="62"/>
        <v>1</v>
      </c>
      <c r="AJ127">
        <f t="shared" ca="1" si="62"/>
        <v>0</v>
      </c>
      <c r="AK127">
        <f t="shared" ca="1" si="62"/>
        <v>0</v>
      </c>
      <c r="AL127">
        <f t="shared" ca="1" si="62"/>
        <v>1</v>
      </c>
      <c r="AM127">
        <f t="shared" ca="1" si="62"/>
        <v>0</v>
      </c>
      <c r="AN127">
        <f t="shared" ca="1" si="62"/>
        <v>0</v>
      </c>
      <c r="AO127">
        <f t="shared" ca="1" si="62"/>
        <v>0</v>
      </c>
      <c r="AP127">
        <f t="shared" ca="1" si="62"/>
        <v>1</v>
      </c>
      <c r="AQ127">
        <f t="shared" ca="1" si="62"/>
        <v>0</v>
      </c>
      <c r="AR127">
        <f t="shared" ca="1" si="62"/>
        <v>0</v>
      </c>
      <c r="AS127">
        <f t="shared" ca="1" si="62"/>
        <v>0</v>
      </c>
      <c r="AT127">
        <f t="shared" ca="1" si="62"/>
        <v>1</v>
      </c>
      <c r="AU127">
        <f t="shared" ca="1" si="62"/>
        <v>0</v>
      </c>
      <c r="AV127">
        <f t="shared" ca="1" si="62"/>
        <v>1</v>
      </c>
      <c r="AW127">
        <f t="shared" ca="1" si="62"/>
        <v>0</v>
      </c>
      <c r="AX127">
        <f t="shared" ca="1" si="50"/>
        <v>1</v>
      </c>
      <c r="AZ127">
        <f t="shared" ca="1" si="54"/>
        <v>1</v>
      </c>
      <c r="BA127">
        <f t="shared" ca="1" si="59"/>
        <v>60702</v>
      </c>
      <c r="BB127">
        <f t="shared" ca="1" si="59"/>
        <v>25587</v>
      </c>
      <c r="BC127">
        <f t="shared" ca="1" si="52"/>
        <v>20754</v>
      </c>
      <c r="BD127">
        <f t="shared" ca="1" si="53"/>
        <v>1</v>
      </c>
    </row>
    <row r="128" spans="1:56" x14ac:dyDescent="0.25">
      <c r="A128">
        <f t="shared" ca="1" si="49"/>
        <v>0</v>
      </c>
      <c r="B128">
        <f t="shared" ca="1" si="63"/>
        <v>1</v>
      </c>
      <c r="C128">
        <f t="shared" ca="1" si="60"/>
        <v>1</v>
      </c>
      <c r="D128">
        <f t="shared" ca="1" si="60"/>
        <v>0</v>
      </c>
      <c r="E128">
        <f t="shared" ca="1" si="60"/>
        <v>1</v>
      </c>
      <c r="F128">
        <f t="shared" ca="1" si="60"/>
        <v>1</v>
      </c>
      <c r="G128">
        <f t="shared" ca="1" si="60"/>
        <v>0</v>
      </c>
      <c r="H128">
        <f t="shared" ca="1" si="60"/>
        <v>1</v>
      </c>
      <c r="I128">
        <f t="shared" ca="1" si="60"/>
        <v>1</v>
      </c>
      <c r="J128">
        <f t="shared" ca="1" si="60"/>
        <v>1</v>
      </c>
      <c r="K128">
        <f t="shared" ca="1" si="60"/>
        <v>0</v>
      </c>
      <c r="L128">
        <f t="shared" ca="1" si="60"/>
        <v>1</v>
      </c>
      <c r="M128">
        <f t="shared" ca="1" si="60"/>
        <v>1</v>
      </c>
      <c r="N128">
        <f t="shared" ca="1" si="60"/>
        <v>0</v>
      </c>
      <c r="O128">
        <f t="shared" ca="1" si="60"/>
        <v>0</v>
      </c>
      <c r="P128">
        <f t="shared" ca="1" si="60"/>
        <v>1</v>
      </c>
      <c r="Q128">
        <f t="shared" ca="1" si="60"/>
        <v>1</v>
      </c>
      <c r="R128">
        <f t="shared" ca="1" si="64"/>
        <v>0</v>
      </c>
      <c r="S128">
        <f t="shared" ca="1" si="61"/>
        <v>1</v>
      </c>
      <c r="T128">
        <f t="shared" ca="1" si="61"/>
        <v>0</v>
      </c>
      <c r="U128">
        <f t="shared" ca="1" si="61"/>
        <v>0</v>
      </c>
      <c r="V128">
        <f t="shared" ca="1" si="61"/>
        <v>1</v>
      </c>
      <c r="W128">
        <f t="shared" ca="1" si="61"/>
        <v>0</v>
      </c>
      <c r="X128">
        <f t="shared" ca="1" si="61"/>
        <v>1</v>
      </c>
      <c r="Y128">
        <f t="shared" ca="1" si="61"/>
        <v>0</v>
      </c>
      <c r="Z128">
        <f t="shared" ca="1" si="61"/>
        <v>1</v>
      </c>
      <c r="AA128">
        <f t="shared" ca="1" si="61"/>
        <v>0</v>
      </c>
      <c r="AB128">
        <f t="shared" ca="1" si="61"/>
        <v>1</v>
      </c>
      <c r="AC128">
        <f t="shared" ca="1" si="61"/>
        <v>0</v>
      </c>
      <c r="AD128">
        <f t="shared" ca="1" si="61"/>
        <v>1</v>
      </c>
      <c r="AE128">
        <f t="shared" ca="1" si="61"/>
        <v>1</v>
      </c>
      <c r="AF128">
        <f t="shared" ca="1" si="61"/>
        <v>1</v>
      </c>
      <c r="AG128">
        <f t="shared" ca="1" si="61"/>
        <v>0</v>
      </c>
      <c r="AH128">
        <f t="shared" ca="1" si="65"/>
        <v>1</v>
      </c>
      <c r="AI128">
        <f t="shared" ca="1" si="62"/>
        <v>0</v>
      </c>
      <c r="AJ128">
        <f t="shared" ca="1" si="62"/>
        <v>1</v>
      </c>
      <c r="AK128">
        <f t="shared" ca="1" si="62"/>
        <v>1</v>
      </c>
      <c r="AL128">
        <f t="shared" ca="1" si="62"/>
        <v>0</v>
      </c>
      <c r="AM128">
        <f t="shared" ca="1" si="62"/>
        <v>1</v>
      </c>
      <c r="AN128">
        <f t="shared" ca="1" si="62"/>
        <v>0</v>
      </c>
      <c r="AO128">
        <f t="shared" ca="1" si="62"/>
        <v>0</v>
      </c>
      <c r="AP128">
        <f t="shared" ca="1" si="62"/>
        <v>1</v>
      </c>
      <c r="AQ128">
        <f t="shared" ca="1" si="62"/>
        <v>1</v>
      </c>
      <c r="AR128">
        <f t="shared" ca="1" si="62"/>
        <v>0</v>
      </c>
      <c r="AS128">
        <f t="shared" ca="1" si="62"/>
        <v>0</v>
      </c>
      <c r="AT128">
        <f t="shared" ca="1" si="62"/>
        <v>0</v>
      </c>
      <c r="AU128">
        <f t="shared" ca="1" si="62"/>
        <v>0</v>
      </c>
      <c r="AV128">
        <f t="shared" ca="1" si="62"/>
        <v>1</v>
      </c>
      <c r="AW128">
        <f t="shared" ca="1" si="62"/>
        <v>0</v>
      </c>
      <c r="AX128">
        <f t="shared" ca="1" si="50"/>
        <v>1</v>
      </c>
      <c r="AZ128">
        <f t="shared" ca="1" si="54"/>
        <v>0</v>
      </c>
      <c r="BA128">
        <f t="shared" ca="1" si="59"/>
        <v>52699</v>
      </c>
      <c r="BB128">
        <f t="shared" ca="1" si="59"/>
        <v>30034</v>
      </c>
      <c r="BC128">
        <f t="shared" ca="1" si="52"/>
        <v>17197</v>
      </c>
      <c r="BD128">
        <f t="shared" ca="1" si="53"/>
        <v>1</v>
      </c>
    </row>
    <row r="129" spans="1:56" x14ac:dyDescent="0.25">
      <c r="A129">
        <f t="shared" ca="1" si="49"/>
        <v>0</v>
      </c>
      <c r="B129">
        <f t="shared" ca="1" si="63"/>
        <v>1</v>
      </c>
      <c r="C129">
        <f t="shared" ca="1" si="60"/>
        <v>1</v>
      </c>
      <c r="D129">
        <f t="shared" ca="1" si="60"/>
        <v>0</v>
      </c>
      <c r="E129">
        <f t="shared" ca="1" si="60"/>
        <v>1</v>
      </c>
      <c r="F129">
        <f t="shared" ca="1" si="60"/>
        <v>0</v>
      </c>
      <c r="G129">
        <f t="shared" ca="1" si="60"/>
        <v>0</v>
      </c>
      <c r="H129">
        <f t="shared" ca="1" si="60"/>
        <v>1</v>
      </c>
      <c r="I129">
        <f t="shared" ca="1" si="60"/>
        <v>1</v>
      </c>
      <c r="J129">
        <f t="shared" ca="1" si="60"/>
        <v>0</v>
      </c>
      <c r="K129">
        <f t="shared" ca="1" si="60"/>
        <v>0</v>
      </c>
      <c r="L129">
        <f t="shared" ca="1" si="60"/>
        <v>1</v>
      </c>
      <c r="M129">
        <f t="shared" ca="1" si="60"/>
        <v>0</v>
      </c>
      <c r="N129">
        <f t="shared" ca="1" si="60"/>
        <v>1</v>
      </c>
      <c r="O129">
        <f t="shared" ca="1" si="60"/>
        <v>0</v>
      </c>
      <c r="P129">
        <f t="shared" ca="1" si="60"/>
        <v>1</v>
      </c>
      <c r="Q129">
        <f t="shared" ca="1" si="60"/>
        <v>1</v>
      </c>
      <c r="R129">
        <f t="shared" ca="1" si="64"/>
        <v>0</v>
      </c>
      <c r="S129">
        <f t="shared" ca="1" si="61"/>
        <v>1</v>
      </c>
      <c r="T129">
        <f t="shared" ca="1" si="61"/>
        <v>1</v>
      </c>
      <c r="U129">
        <f t="shared" ca="1" si="61"/>
        <v>1</v>
      </c>
      <c r="V129">
        <f t="shared" ca="1" si="61"/>
        <v>1</v>
      </c>
      <c r="W129">
        <f t="shared" ca="1" si="61"/>
        <v>0</v>
      </c>
      <c r="X129">
        <f t="shared" ca="1" si="61"/>
        <v>0</v>
      </c>
      <c r="Y129">
        <f t="shared" ca="1" si="61"/>
        <v>1</v>
      </c>
      <c r="Z129">
        <f t="shared" ca="1" si="61"/>
        <v>1</v>
      </c>
      <c r="AA129">
        <f t="shared" ca="1" si="61"/>
        <v>0</v>
      </c>
      <c r="AB129">
        <f t="shared" ca="1" si="61"/>
        <v>0</v>
      </c>
      <c r="AC129">
        <f t="shared" ca="1" si="61"/>
        <v>0</v>
      </c>
      <c r="AD129">
        <f t="shared" ca="1" si="61"/>
        <v>1</v>
      </c>
      <c r="AE129">
        <f t="shared" ca="1" si="61"/>
        <v>1</v>
      </c>
      <c r="AF129">
        <f t="shared" ca="1" si="61"/>
        <v>0</v>
      </c>
      <c r="AG129">
        <f t="shared" ca="1" si="61"/>
        <v>0</v>
      </c>
      <c r="AH129">
        <f t="shared" ca="1" si="65"/>
        <v>1</v>
      </c>
      <c r="AI129">
        <f t="shared" ca="1" si="62"/>
        <v>0</v>
      </c>
      <c r="AJ129">
        <f t="shared" ca="1" si="62"/>
        <v>0</v>
      </c>
      <c r="AK129">
        <f t="shared" ca="1" si="62"/>
        <v>1</v>
      </c>
      <c r="AL129">
        <f t="shared" ca="1" si="62"/>
        <v>0</v>
      </c>
      <c r="AM129">
        <f t="shared" ca="1" si="62"/>
        <v>1</v>
      </c>
      <c r="AN129">
        <f t="shared" ca="1" si="62"/>
        <v>1</v>
      </c>
      <c r="AO129">
        <f t="shared" ca="1" si="62"/>
        <v>0</v>
      </c>
      <c r="AP129">
        <f t="shared" ca="1" si="62"/>
        <v>0</v>
      </c>
      <c r="AQ129">
        <f t="shared" ca="1" si="62"/>
        <v>1</v>
      </c>
      <c r="AR129">
        <f t="shared" ca="1" si="62"/>
        <v>1</v>
      </c>
      <c r="AS129">
        <f t="shared" ca="1" si="62"/>
        <v>0</v>
      </c>
      <c r="AT129">
        <f t="shared" ca="1" si="62"/>
        <v>0</v>
      </c>
      <c r="AU129">
        <f t="shared" ca="1" si="62"/>
        <v>0</v>
      </c>
      <c r="AV129">
        <f t="shared" ca="1" si="62"/>
        <v>0</v>
      </c>
      <c r="AW129">
        <f t="shared" ca="1" si="62"/>
        <v>0</v>
      </c>
      <c r="AX129">
        <f t="shared" ca="1" si="50"/>
        <v>1</v>
      </c>
      <c r="AZ129">
        <f t="shared" ca="1" si="54"/>
        <v>0</v>
      </c>
      <c r="BA129">
        <f t="shared" ca="1" si="59"/>
        <v>54475</v>
      </c>
      <c r="BB129">
        <f t="shared" ca="1" si="59"/>
        <v>12702</v>
      </c>
      <c r="BC129">
        <f t="shared" ca="1" si="52"/>
        <v>1641</v>
      </c>
      <c r="BD129">
        <f t="shared" ca="1" si="53"/>
        <v>1</v>
      </c>
    </row>
    <row r="130" spans="1:56" x14ac:dyDescent="0.25">
      <c r="A130">
        <f t="shared" ca="1" si="49"/>
        <v>0</v>
      </c>
      <c r="B130">
        <f t="shared" ca="1" si="63"/>
        <v>1</v>
      </c>
      <c r="C130">
        <f t="shared" ca="1" si="60"/>
        <v>0</v>
      </c>
      <c r="D130">
        <f t="shared" ca="1" si="60"/>
        <v>1</v>
      </c>
      <c r="E130">
        <f t="shared" ca="1" si="60"/>
        <v>0</v>
      </c>
      <c r="F130">
        <f t="shared" ca="1" si="60"/>
        <v>0</v>
      </c>
      <c r="G130">
        <f t="shared" ca="1" si="60"/>
        <v>0</v>
      </c>
      <c r="H130">
        <f t="shared" ca="1" si="60"/>
        <v>0</v>
      </c>
      <c r="I130">
        <f t="shared" ca="1" si="60"/>
        <v>1</v>
      </c>
      <c r="J130">
        <f t="shared" ca="1" si="60"/>
        <v>0</v>
      </c>
      <c r="K130">
        <f t="shared" ca="1" si="60"/>
        <v>1</v>
      </c>
      <c r="L130">
        <f t="shared" ca="1" si="60"/>
        <v>1</v>
      </c>
      <c r="M130">
        <f t="shared" ca="1" si="60"/>
        <v>1</v>
      </c>
      <c r="N130">
        <f t="shared" ca="1" si="60"/>
        <v>1</v>
      </c>
      <c r="O130">
        <f t="shared" ca="1" si="60"/>
        <v>0</v>
      </c>
      <c r="P130">
        <f t="shared" ca="1" si="60"/>
        <v>1</v>
      </c>
      <c r="Q130">
        <f t="shared" ca="1" si="60"/>
        <v>1</v>
      </c>
      <c r="R130">
        <f t="shared" ca="1" si="64"/>
        <v>0</v>
      </c>
      <c r="S130">
        <f t="shared" ca="1" si="61"/>
        <v>1</v>
      </c>
      <c r="T130">
        <f t="shared" ca="1" si="61"/>
        <v>0</v>
      </c>
      <c r="U130">
        <f t="shared" ca="1" si="61"/>
        <v>1</v>
      </c>
      <c r="V130">
        <f t="shared" ca="1" si="61"/>
        <v>0</v>
      </c>
      <c r="W130">
        <f t="shared" ca="1" si="61"/>
        <v>0</v>
      </c>
      <c r="X130">
        <f t="shared" ca="1" si="61"/>
        <v>0</v>
      </c>
      <c r="Y130">
        <f t="shared" ca="1" si="61"/>
        <v>1</v>
      </c>
      <c r="Z130">
        <f t="shared" ca="1" si="61"/>
        <v>0</v>
      </c>
      <c r="AA130">
        <f t="shared" ca="1" si="61"/>
        <v>0</v>
      </c>
      <c r="AB130">
        <f t="shared" ca="1" si="61"/>
        <v>0</v>
      </c>
      <c r="AC130">
        <f t="shared" ca="1" si="61"/>
        <v>1</v>
      </c>
      <c r="AD130">
        <f t="shared" ca="1" si="61"/>
        <v>1</v>
      </c>
      <c r="AE130">
        <f t="shared" ca="1" si="61"/>
        <v>0</v>
      </c>
      <c r="AF130">
        <f t="shared" ca="1" si="61"/>
        <v>1</v>
      </c>
      <c r="AG130">
        <f t="shared" ca="1" si="61"/>
        <v>1</v>
      </c>
      <c r="AH130">
        <f t="shared" ca="1" si="65"/>
        <v>1</v>
      </c>
      <c r="AI130">
        <f t="shared" ca="1" si="62"/>
        <v>1</v>
      </c>
      <c r="AJ130">
        <f t="shared" ca="1" si="62"/>
        <v>1</v>
      </c>
      <c r="AK130">
        <f t="shared" ca="1" si="62"/>
        <v>1</v>
      </c>
      <c r="AL130">
        <f t="shared" ca="1" si="62"/>
        <v>0</v>
      </c>
      <c r="AM130">
        <f t="shared" ca="1" si="62"/>
        <v>0</v>
      </c>
      <c r="AN130">
        <f t="shared" ca="1" si="62"/>
        <v>0</v>
      </c>
      <c r="AO130">
        <f t="shared" ca="1" si="62"/>
        <v>0</v>
      </c>
      <c r="AP130">
        <f t="shared" ca="1" si="62"/>
        <v>1</v>
      </c>
      <c r="AQ130">
        <f t="shared" ca="1" si="62"/>
        <v>1</v>
      </c>
      <c r="AR130">
        <f t="shared" ca="1" si="62"/>
        <v>1</v>
      </c>
      <c r="AS130">
        <f t="shared" ca="1" si="62"/>
        <v>0</v>
      </c>
      <c r="AT130">
        <f t="shared" ca="1" si="62"/>
        <v>1</v>
      </c>
      <c r="AU130">
        <f t="shared" ca="1" si="62"/>
        <v>1</v>
      </c>
      <c r="AV130">
        <f t="shared" ca="1" si="62"/>
        <v>0</v>
      </c>
      <c r="AW130">
        <f t="shared" ca="1" si="62"/>
        <v>1</v>
      </c>
      <c r="AX130">
        <f t="shared" ca="1" si="50"/>
        <v>1</v>
      </c>
      <c r="AZ130">
        <f t="shared" ca="1" si="54"/>
        <v>0</v>
      </c>
      <c r="BA130">
        <f t="shared" ca="1" si="59"/>
        <v>56965</v>
      </c>
      <c r="BB130">
        <f t="shared" ca="1" si="59"/>
        <v>55434</v>
      </c>
      <c r="BC130">
        <f t="shared" ca="1" si="52"/>
        <v>46863</v>
      </c>
      <c r="BD130">
        <f t="shared" ca="1" si="53"/>
        <v>1</v>
      </c>
    </row>
    <row r="131" spans="1:56" x14ac:dyDescent="0.25">
      <c r="A131">
        <f t="shared" ca="1" si="49"/>
        <v>0</v>
      </c>
      <c r="B131">
        <f t="shared" ca="1" si="63"/>
        <v>0</v>
      </c>
      <c r="C131">
        <f t="shared" ca="1" si="60"/>
        <v>0</v>
      </c>
      <c r="D131">
        <f t="shared" ca="1" si="60"/>
        <v>0</v>
      </c>
      <c r="E131">
        <f t="shared" ca="1" si="60"/>
        <v>0</v>
      </c>
      <c r="F131">
        <f t="shared" ca="1" si="60"/>
        <v>0</v>
      </c>
      <c r="G131">
        <f t="shared" ca="1" si="60"/>
        <v>0</v>
      </c>
      <c r="H131">
        <f t="shared" ca="1" si="60"/>
        <v>1</v>
      </c>
      <c r="I131">
        <f t="shared" ca="1" si="60"/>
        <v>1</v>
      </c>
      <c r="J131">
        <f t="shared" ca="1" si="60"/>
        <v>1</v>
      </c>
      <c r="K131">
        <f t="shared" ca="1" si="60"/>
        <v>1</v>
      </c>
      <c r="L131">
        <f t="shared" ca="1" si="60"/>
        <v>1</v>
      </c>
      <c r="M131">
        <f t="shared" ca="1" si="60"/>
        <v>0</v>
      </c>
      <c r="N131">
        <f t="shared" ca="1" si="60"/>
        <v>1</v>
      </c>
      <c r="O131">
        <f t="shared" ca="1" si="60"/>
        <v>0</v>
      </c>
      <c r="P131">
        <f t="shared" ca="1" si="60"/>
        <v>1</v>
      </c>
      <c r="Q131">
        <f t="shared" ca="1" si="60"/>
        <v>1</v>
      </c>
      <c r="R131">
        <f t="shared" ca="1" si="64"/>
        <v>0</v>
      </c>
      <c r="S131">
        <f t="shared" ca="1" si="61"/>
        <v>0</v>
      </c>
      <c r="T131">
        <f t="shared" ca="1" si="61"/>
        <v>0</v>
      </c>
      <c r="U131">
        <f t="shared" ca="1" si="61"/>
        <v>0</v>
      </c>
      <c r="V131">
        <f t="shared" ca="1" si="61"/>
        <v>0</v>
      </c>
      <c r="W131">
        <f t="shared" ca="1" si="61"/>
        <v>0</v>
      </c>
      <c r="X131">
        <f t="shared" ca="1" si="61"/>
        <v>1</v>
      </c>
      <c r="Y131">
        <f t="shared" ca="1" si="61"/>
        <v>1</v>
      </c>
      <c r="Z131">
        <f t="shared" ca="1" si="61"/>
        <v>0</v>
      </c>
      <c r="AA131">
        <f t="shared" ca="1" si="61"/>
        <v>0</v>
      </c>
      <c r="AB131">
        <f t="shared" ca="1" si="61"/>
        <v>1</v>
      </c>
      <c r="AC131">
        <f t="shared" ca="1" si="61"/>
        <v>1</v>
      </c>
      <c r="AD131">
        <f t="shared" ca="1" si="61"/>
        <v>1</v>
      </c>
      <c r="AE131">
        <f t="shared" ca="1" si="61"/>
        <v>0</v>
      </c>
      <c r="AF131">
        <f t="shared" ca="1" si="61"/>
        <v>0</v>
      </c>
      <c r="AG131">
        <f t="shared" ca="1" si="61"/>
        <v>1</v>
      </c>
      <c r="AH131">
        <f t="shared" ca="1" si="65"/>
        <v>0</v>
      </c>
      <c r="AI131">
        <f t="shared" ca="1" si="62"/>
        <v>0</v>
      </c>
      <c r="AJ131">
        <f t="shared" ca="1" si="62"/>
        <v>0</v>
      </c>
      <c r="AK131">
        <f t="shared" ca="1" si="62"/>
        <v>0</v>
      </c>
      <c r="AL131">
        <f t="shared" ca="1" si="62"/>
        <v>0</v>
      </c>
      <c r="AM131">
        <f t="shared" ca="1" si="62"/>
        <v>0</v>
      </c>
      <c r="AN131">
        <f t="shared" ca="1" si="62"/>
        <v>0</v>
      </c>
      <c r="AO131">
        <f t="shared" ca="1" si="62"/>
        <v>1</v>
      </c>
      <c r="AP131">
        <f t="shared" ca="1" si="62"/>
        <v>0</v>
      </c>
      <c r="AQ131">
        <f t="shared" ca="1" si="62"/>
        <v>0</v>
      </c>
      <c r="AR131">
        <f t="shared" ca="1" si="62"/>
        <v>1</v>
      </c>
      <c r="AS131">
        <f t="shared" ca="1" si="62"/>
        <v>0</v>
      </c>
      <c r="AT131">
        <f t="shared" ca="1" si="62"/>
        <v>1</v>
      </c>
      <c r="AU131">
        <f t="shared" ca="1" si="62"/>
        <v>1</v>
      </c>
      <c r="AV131">
        <f t="shared" ca="1" si="62"/>
        <v>1</v>
      </c>
      <c r="AW131">
        <f t="shared" ca="1" si="62"/>
        <v>0</v>
      </c>
      <c r="AX131">
        <f t="shared" ca="1" si="50"/>
        <v>1</v>
      </c>
      <c r="AZ131">
        <f t="shared" ca="1" si="54"/>
        <v>0</v>
      </c>
      <c r="BA131">
        <f t="shared" ca="1" si="59"/>
        <v>55232</v>
      </c>
      <c r="BB131">
        <f t="shared" ca="1" si="59"/>
        <v>40128</v>
      </c>
      <c r="BC131">
        <f t="shared" ca="1" si="52"/>
        <v>29824</v>
      </c>
      <c r="BD131">
        <f t="shared" ca="1" si="53"/>
        <v>1</v>
      </c>
    </row>
    <row r="132" spans="1:56" x14ac:dyDescent="0.25">
      <c r="A132">
        <f t="shared" ref="A132:A195" ca="1" si="66">AZ132</f>
        <v>0</v>
      </c>
      <c r="B132">
        <f t="shared" ca="1" si="63"/>
        <v>0</v>
      </c>
      <c r="C132">
        <f t="shared" ca="1" si="60"/>
        <v>1</v>
      </c>
      <c r="D132">
        <f t="shared" ca="1" si="60"/>
        <v>1</v>
      </c>
      <c r="E132">
        <f t="shared" ca="1" si="60"/>
        <v>0</v>
      </c>
      <c r="F132">
        <f t="shared" ca="1" si="60"/>
        <v>0</v>
      </c>
      <c r="G132">
        <f t="shared" ca="1" si="60"/>
        <v>1</v>
      </c>
      <c r="H132">
        <f t="shared" ca="1" si="60"/>
        <v>0</v>
      </c>
      <c r="I132">
        <f t="shared" ca="1" si="60"/>
        <v>0</v>
      </c>
      <c r="J132">
        <f t="shared" ca="1" si="60"/>
        <v>1</v>
      </c>
      <c r="K132">
        <f t="shared" ca="1" si="60"/>
        <v>0</v>
      </c>
      <c r="L132">
        <f t="shared" ca="1" si="60"/>
        <v>1</v>
      </c>
      <c r="M132">
        <f t="shared" ca="1" si="60"/>
        <v>0</v>
      </c>
      <c r="N132">
        <f t="shared" ca="1" si="60"/>
        <v>1</v>
      </c>
      <c r="O132">
        <f t="shared" ca="1" si="60"/>
        <v>0</v>
      </c>
      <c r="P132">
        <f t="shared" ca="1" si="60"/>
        <v>0</v>
      </c>
      <c r="Q132">
        <f t="shared" ca="1" si="60"/>
        <v>0</v>
      </c>
      <c r="R132">
        <f t="shared" ca="1" si="64"/>
        <v>1</v>
      </c>
      <c r="S132">
        <f t="shared" ca="1" si="61"/>
        <v>0</v>
      </c>
      <c r="T132">
        <f t="shared" ca="1" si="61"/>
        <v>0</v>
      </c>
      <c r="U132">
        <f t="shared" ca="1" si="61"/>
        <v>1</v>
      </c>
      <c r="V132">
        <f t="shared" ca="1" si="61"/>
        <v>1</v>
      </c>
      <c r="W132">
        <f t="shared" ca="1" si="61"/>
        <v>0</v>
      </c>
      <c r="X132">
        <f t="shared" ca="1" si="61"/>
        <v>0</v>
      </c>
      <c r="Y132">
        <f t="shared" ca="1" si="61"/>
        <v>0</v>
      </c>
      <c r="Z132">
        <f t="shared" ca="1" si="61"/>
        <v>0</v>
      </c>
      <c r="AA132">
        <f t="shared" ca="1" si="61"/>
        <v>0</v>
      </c>
      <c r="AB132">
        <f t="shared" ca="1" si="61"/>
        <v>1</v>
      </c>
      <c r="AC132">
        <f t="shared" ca="1" si="61"/>
        <v>0</v>
      </c>
      <c r="AD132">
        <f t="shared" ca="1" si="61"/>
        <v>0</v>
      </c>
      <c r="AE132">
        <f t="shared" ca="1" si="61"/>
        <v>0</v>
      </c>
      <c r="AF132">
        <f t="shared" ca="1" si="61"/>
        <v>1</v>
      </c>
      <c r="AG132">
        <f t="shared" ca="1" si="61"/>
        <v>0</v>
      </c>
      <c r="AH132">
        <f t="shared" ca="1" si="65"/>
        <v>1</v>
      </c>
      <c r="AI132">
        <f t="shared" ca="1" si="62"/>
        <v>1</v>
      </c>
      <c r="AJ132">
        <f t="shared" ca="1" si="62"/>
        <v>1</v>
      </c>
      <c r="AK132">
        <f t="shared" ca="1" si="62"/>
        <v>1</v>
      </c>
      <c r="AL132">
        <f t="shared" ca="1" si="62"/>
        <v>1</v>
      </c>
      <c r="AM132">
        <f t="shared" ca="1" si="62"/>
        <v>1</v>
      </c>
      <c r="AN132">
        <f t="shared" ca="1" si="62"/>
        <v>0</v>
      </c>
      <c r="AO132">
        <f t="shared" ca="1" si="62"/>
        <v>0</v>
      </c>
      <c r="AP132">
        <f t="shared" ca="1" si="62"/>
        <v>1</v>
      </c>
      <c r="AQ132">
        <f t="shared" ca="1" si="62"/>
        <v>0</v>
      </c>
      <c r="AR132">
        <f t="shared" ca="1" si="62"/>
        <v>0</v>
      </c>
      <c r="AS132">
        <f t="shared" ca="1" si="62"/>
        <v>1</v>
      </c>
      <c r="AT132">
        <f t="shared" ca="1" si="62"/>
        <v>1</v>
      </c>
      <c r="AU132">
        <f t="shared" ca="1" si="62"/>
        <v>0</v>
      </c>
      <c r="AV132">
        <f t="shared" ca="1" si="62"/>
        <v>1</v>
      </c>
      <c r="AW132">
        <f t="shared" ca="1" si="62"/>
        <v>0</v>
      </c>
      <c r="AX132">
        <f t="shared" ref="AX132:AX195" ca="1" si="67">BD132</f>
        <v>0</v>
      </c>
      <c r="AZ132">
        <f t="shared" ca="1" si="54"/>
        <v>0</v>
      </c>
      <c r="BA132">
        <f t="shared" ref="BA132:BB151" ca="1" si="68">ROUND(RAND()*(2^16-1),0)</f>
        <v>5414</v>
      </c>
      <c r="BB132">
        <f t="shared" ca="1" si="68"/>
        <v>17433</v>
      </c>
      <c r="BC132">
        <f t="shared" ca="1" si="52"/>
        <v>22847</v>
      </c>
      <c r="BD132">
        <f t="shared" ca="1" si="53"/>
        <v>0</v>
      </c>
    </row>
    <row r="133" spans="1:56" x14ac:dyDescent="0.25">
      <c r="A133">
        <f t="shared" ca="1" si="66"/>
        <v>0</v>
      </c>
      <c r="B133">
        <f t="shared" ca="1" si="63"/>
        <v>1</v>
      </c>
      <c r="C133">
        <f t="shared" ca="1" si="60"/>
        <v>1</v>
      </c>
      <c r="D133">
        <f t="shared" ca="1" si="60"/>
        <v>0</v>
      </c>
      <c r="E133">
        <f t="shared" ca="1" si="60"/>
        <v>1</v>
      </c>
      <c r="F133">
        <f t="shared" ca="1" si="60"/>
        <v>1</v>
      </c>
      <c r="G133">
        <f t="shared" ca="1" si="60"/>
        <v>1</v>
      </c>
      <c r="H133">
        <f t="shared" ca="1" si="60"/>
        <v>0</v>
      </c>
      <c r="I133">
        <f t="shared" ca="1" si="60"/>
        <v>0</v>
      </c>
      <c r="J133">
        <f t="shared" ca="1" si="60"/>
        <v>0</v>
      </c>
      <c r="K133">
        <f t="shared" ca="1" si="60"/>
        <v>0</v>
      </c>
      <c r="L133">
        <f t="shared" ca="1" si="60"/>
        <v>1</v>
      </c>
      <c r="M133">
        <f t="shared" ca="1" si="60"/>
        <v>0</v>
      </c>
      <c r="N133">
        <f t="shared" ca="1" si="60"/>
        <v>1</v>
      </c>
      <c r="O133">
        <f t="shared" ca="1" si="60"/>
        <v>1</v>
      </c>
      <c r="P133">
        <f t="shared" ca="1" si="60"/>
        <v>1</v>
      </c>
      <c r="Q133">
        <f t="shared" ca="1" si="60"/>
        <v>0</v>
      </c>
      <c r="R133">
        <f t="shared" ca="1" si="64"/>
        <v>0</v>
      </c>
      <c r="S133">
        <f t="shared" ca="1" si="61"/>
        <v>1</v>
      </c>
      <c r="T133">
        <f t="shared" ca="1" si="61"/>
        <v>1</v>
      </c>
      <c r="U133">
        <f t="shared" ca="1" si="61"/>
        <v>0</v>
      </c>
      <c r="V133">
        <f t="shared" ca="1" si="61"/>
        <v>1</v>
      </c>
      <c r="W133">
        <f t="shared" ca="1" si="61"/>
        <v>0</v>
      </c>
      <c r="X133">
        <f t="shared" ca="1" si="61"/>
        <v>1</v>
      </c>
      <c r="Y133">
        <f t="shared" ca="1" si="61"/>
        <v>1</v>
      </c>
      <c r="Z133">
        <f t="shared" ca="1" si="61"/>
        <v>0</v>
      </c>
      <c r="AA133">
        <f t="shared" ca="1" si="61"/>
        <v>0</v>
      </c>
      <c r="AB133">
        <f t="shared" ca="1" si="61"/>
        <v>0</v>
      </c>
      <c r="AC133">
        <f t="shared" ca="1" si="61"/>
        <v>1</v>
      </c>
      <c r="AD133">
        <f t="shared" ca="1" si="61"/>
        <v>1</v>
      </c>
      <c r="AE133">
        <f t="shared" ca="1" si="61"/>
        <v>1</v>
      </c>
      <c r="AF133">
        <f t="shared" ca="1" si="61"/>
        <v>1</v>
      </c>
      <c r="AG133">
        <f t="shared" ca="1" si="61"/>
        <v>1</v>
      </c>
      <c r="AH133">
        <f t="shared" ca="1" si="65"/>
        <v>1</v>
      </c>
      <c r="AI133">
        <f t="shared" ca="1" si="62"/>
        <v>0</v>
      </c>
      <c r="AJ133">
        <f t="shared" ca="1" si="62"/>
        <v>0</v>
      </c>
      <c r="AK133">
        <f t="shared" ca="1" si="62"/>
        <v>0</v>
      </c>
      <c r="AL133">
        <f t="shared" ca="1" si="62"/>
        <v>1</v>
      </c>
      <c r="AM133">
        <f t="shared" ca="1" si="62"/>
        <v>0</v>
      </c>
      <c r="AN133">
        <f t="shared" ca="1" si="62"/>
        <v>0</v>
      </c>
      <c r="AO133">
        <f t="shared" ca="1" si="62"/>
        <v>0</v>
      </c>
      <c r="AP133">
        <f t="shared" ca="1" si="62"/>
        <v>1</v>
      </c>
      <c r="AQ133">
        <f t="shared" ca="1" si="62"/>
        <v>0</v>
      </c>
      <c r="AR133">
        <f t="shared" ca="1" si="62"/>
        <v>1</v>
      </c>
      <c r="AS133">
        <f t="shared" ca="1" si="62"/>
        <v>1</v>
      </c>
      <c r="AT133">
        <f t="shared" ca="1" si="62"/>
        <v>0</v>
      </c>
      <c r="AU133">
        <f t="shared" ca="1" si="62"/>
        <v>1</v>
      </c>
      <c r="AV133">
        <f t="shared" ca="1" si="62"/>
        <v>1</v>
      </c>
      <c r="AW133">
        <f t="shared" ca="1" si="62"/>
        <v>0</v>
      </c>
      <c r="AX133">
        <f t="shared" ca="1" si="67"/>
        <v>1</v>
      </c>
      <c r="AZ133">
        <f t="shared" ca="1" si="54"/>
        <v>0</v>
      </c>
      <c r="BA133">
        <f t="shared" ca="1" si="68"/>
        <v>29755</v>
      </c>
      <c r="BB133">
        <f t="shared" ca="1" si="68"/>
        <v>63702</v>
      </c>
      <c r="BC133">
        <f t="shared" ca="1" si="52"/>
        <v>27921</v>
      </c>
      <c r="BD133">
        <f t="shared" ca="1" si="53"/>
        <v>1</v>
      </c>
    </row>
    <row r="134" spans="1:56" x14ac:dyDescent="0.25">
      <c r="A134">
        <f t="shared" ca="1" si="66"/>
        <v>0</v>
      </c>
      <c r="B134">
        <f t="shared" ca="1" si="63"/>
        <v>0</v>
      </c>
      <c r="C134">
        <f t="shared" ca="1" si="60"/>
        <v>0</v>
      </c>
      <c r="D134">
        <f t="shared" ca="1" si="60"/>
        <v>1</v>
      </c>
      <c r="E134">
        <f t="shared" ca="1" si="60"/>
        <v>0</v>
      </c>
      <c r="F134">
        <f t="shared" ca="1" si="60"/>
        <v>1</v>
      </c>
      <c r="G134">
        <f t="shared" ca="1" si="60"/>
        <v>1</v>
      </c>
      <c r="H134">
        <f t="shared" ca="1" si="60"/>
        <v>1</v>
      </c>
      <c r="I134">
        <f t="shared" ca="1" si="60"/>
        <v>0</v>
      </c>
      <c r="J134">
        <f t="shared" ca="1" si="60"/>
        <v>1</v>
      </c>
      <c r="K134">
        <f t="shared" ca="1" si="60"/>
        <v>0</v>
      </c>
      <c r="L134">
        <f t="shared" ca="1" si="60"/>
        <v>1</v>
      </c>
      <c r="M134">
        <f t="shared" ca="1" si="60"/>
        <v>1</v>
      </c>
      <c r="N134">
        <f t="shared" ca="1" si="60"/>
        <v>1</v>
      </c>
      <c r="O134">
        <f t="shared" ca="1" si="60"/>
        <v>1</v>
      </c>
      <c r="P134">
        <f t="shared" ca="1" si="60"/>
        <v>1</v>
      </c>
      <c r="Q134">
        <f t="shared" ca="1" si="60"/>
        <v>1</v>
      </c>
      <c r="R134">
        <f t="shared" ca="1" si="64"/>
        <v>0</v>
      </c>
      <c r="S134">
        <f t="shared" ca="1" si="61"/>
        <v>0</v>
      </c>
      <c r="T134">
        <f t="shared" ca="1" si="61"/>
        <v>0</v>
      </c>
      <c r="U134">
        <f t="shared" ca="1" si="61"/>
        <v>1</v>
      </c>
      <c r="V134">
        <f t="shared" ca="1" si="61"/>
        <v>0</v>
      </c>
      <c r="W134">
        <f t="shared" ca="1" si="61"/>
        <v>1</v>
      </c>
      <c r="X134">
        <f t="shared" ca="1" si="61"/>
        <v>0</v>
      </c>
      <c r="Y134">
        <f t="shared" ca="1" si="61"/>
        <v>1</v>
      </c>
      <c r="Z134">
        <f t="shared" ca="1" si="61"/>
        <v>1</v>
      </c>
      <c r="AA134">
        <f t="shared" ca="1" si="61"/>
        <v>0</v>
      </c>
      <c r="AB134">
        <f t="shared" ca="1" si="61"/>
        <v>1</v>
      </c>
      <c r="AC134">
        <f t="shared" ca="1" si="61"/>
        <v>0</v>
      </c>
      <c r="AD134">
        <f t="shared" ca="1" si="61"/>
        <v>0</v>
      </c>
      <c r="AE134">
        <f t="shared" ca="1" si="61"/>
        <v>0</v>
      </c>
      <c r="AF134">
        <f t="shared" ca="1" si="61"/>
        <v>1</v>
      </c>
      <c r="AG134">
        <f t="shared" ca="1" si="61"/>
        <v>1</v>
      </c>
      <c r="AH134">
        <f t="shared" ca="1" si="65"/>
        <v>0</v>
      </c>
      <c r="AI134">
        <f t="shared" ca="1" si="62"/>
        <v>0</v>
      </c>
      <c r="AJ134">
        <f t="shared" ca="1" si="62"/>
        <v>1</v>
      </c>
      <c r="AK134">
        <f t="shared" ca="1" si="62"/>
        <v>1</v>
      </c>
      <c r="AL134">
        <f t="shared" ca="1" si="62"/>
        <v>1</v>
      </c>
      <c r="AM134">
        <f t="shared" ca="1" si="62"/>
        <v>0</v>
      </c>
      <c r="AN134">
        <f t="shared" ca="1" si="62"/>
        <v>0</v>
      </c>
      <c r="AO134">
        <f t="shared" ca="1" si="62"/>
        <v>0</v>
      </c>
      <c r="AP134">
        <f t="shared" ca="1" si="62"/>
        <v>1</v>
      </c>
      <c r="AQ134">
        <f t="shared" ca="1" si="62"/>
        <v>1</v>
      </c>
      <c r="AR134">
        <f t="shared" ca="1" si="62"/>
        <v>0</v>
      </c>
      <c r="AS134">
        <f t="shared" ca="1" si="62"/>
        <v>0</v>
      </c>
      <c r="AT134">
        <f t="shared" ca="1" si="62"/>
        <v>0</v>
      </c>
      <c r="AU134">
        <f t="shared" ca="1" si="62"/>
        <v>0</v>
      </c>
      <c r="AV134">
        <f t="shared" ca="1" si="62"/>
        <v>1</v>
      </c>
      <c r="AW134">
        <f t="shared" ca="1" si="62"/>
        <v>1</v>
      </c>
      <c r="AX134">
        <f t="shared" ca="1" si="67"/>
        <v>1</v>
      </c>
      <c r="AZ134">
        <f t="shared" ca="1" si="54"/>
        <v>0</v>
      </c>
      <c r="BA134">
        <f t="shared" ca="1" si="68"/>
        <v>64884</v>
      </c>
      <c r="BB134">
        <f t="shared" ca="1" si="68"/>
        <v>50600</v>
      </c>
      <c r="BC134">
        <f t="shared" ca="1" si="52"/>
        <v>49948</v>
      </c>
      <c r="BD134">
        <f t="shared" ca="1" si="53"/>
        <v>1</v>
      </c>
    </row>
    <row r="135" spans="1:56" x14ac:dyDescent="0.25">
      <c r="A135">
        <f t="shared" ca="1" si="66"/>
        <v>0</v>
      </c>
      <c r="B135">
        <f t="shared" ca="1" si="63"/>
        <v>1</v>
      </c>
      <c r="C135">
        <f t="shared" ca="1" si="60"/>
        <v>1</v>
      </c>
      <c r="D135">
        <f t="shared" ca="1" si="60"/>
        <v>0</v>
      </c>
      <c r="E135">
        <f t="shared" ca="1" si="60"/>
        <v>0</v>
      </c>
      <c r="F135">
        <f t="shared" ca="1" si="60"/>
        <v>0</v>
      </c>
      <c r="G135">
        <f t="shared" ca="1" si="60"/>
        <v>0</v>
      </c>
      <c r="H135">
        <f t="shared" ca="1" si="60"/>
        <v>1</v>
      </c>
      <c r="I135">
        <f t="shared" ca="1" si="60"/>
        <v>0</v>
      </c>
      <c r="J135">
        <f t="shared" ca="1" si="60"/>
        <v>0</v>
      </c>
      <c r="K135">
        <f t="shared" ca="1" si="60"/>
        <v>0</v>
      </c>
      <c r="L135">
        <f t="shared" ca="1" si="60"/>
        <v>0</v>
      </c>
      <c r="M135">
        <f t="shared" ca="1" si="60"/>
        <v>1</v>
      </c>
      <c r="N135">
        <f t="shared" ca="1" si="60"/>
        <v>0</v>
      </c>
      <c r="O135">
        <f t="shared" ca="1" si="60"/>
        <v>0</v>
      </c>
      <c r="P135">
        <f t="shared" ca="1" si="60"/>
        <v>0</v>
      </c>
      <c r="Q135">
        <f t="shared" ca="1" si="60"/>
        <v>0</v>
      </c>
      <c r="R135">
        <f t="shared" ca="1" si="64"/>
        <v>1</v>
      </c>
      <c r="S135">
        <f t="shared" ca="1" si="61"/>
        <v>1</v>
      </c>
      <c r="T135">
        <f t="shared" ca="1" si="61"/>
        <v>0</v>
      </c>
      <c r="U135">
        <f t="shared" ca="1" si="61"/>
        <v>1</v>
      </c>
      <c r="V135">
        <f t="shared" ca="1" si="61"/>
        <v>0</v>
      </c>
      <c r="W135">
        <f t="shared" ca="1" si="61"/>
        <v>1</v>
      </c>
      <c r="X135">
        <f t="shared" ca="1" si="61"/>
        <v>0</v>
      </c>
      <c r="Y135">
        <f t="shared" ca="1" si="61"/>
        <v>0</v>
      </c>
      <c r="Z135">
        <f t="shared" ca="1" si="61"/>
        <v>0</v>
      </c>
      <c r="AA135">
        <f t="shared" ca="1" si="61"/>
        <v>1</v>
      </c>
      <c r="AB135">
        <f t="shared" ca="1" si="61"/>
        <v>0</v>
      </c>
      <c r="AC135">
        <f t="shared" ca="1" si="61"/>
        <v>0</v>
      </c>
      <c r="AD135">
        <f t="shared" ca="1" si="61"/>
        <v>0</v>
      </c>
      <c r="AE135">
        <f t="shared" ca="1" si="61"/>
        <v>0</v>
      </c>
      <c r="AF135">
        <f t="shared" ca="1" si="61"/>
        <v>1</v>
      </c>
      <c r="AG135">
        <f t="shared" ca="1" si="61"/>
        <v>0</v>
      </c>
      <c r="AH135">
        <f t="shared" ca="1" si="65"/>
        <v>0</v>
      </c>
      <c r="AI135">
        <f t="shared" ca="1" si="62"/>
        <v>1</v>
      </c>
      <c r="AJ135">
        <f t="shared" ca="1" si="62"/>
        <v>1</v>
      </c>
      <c r="AK135">
        <f t="shared" ca="1" si="62"/>
        <v>1</v>
      </c>
      <c r="AL135">
        <f t="shared" ca="1" si="62"/>
        <v>0</v>
      </c>
      <c r="AM135">
        <f t="shared" ca="1" si="62"/>
        <v>1</v>
      </c>
      <c r="AN135">
        <f t="shared" ca="1" si="62"/>
        <v>1</v>
      </c>
      <c r="AO135">
        <f t="shared" ca="1" si="62"/>
        <v>0</v>
      </c>
      <c r="AP135">
        <f t="shared" ca="1" si="62"/>
        <v>0</v>
      </c>
      <c r="AQ135">
        <f t="shared" ca="1" si="62"/>
        <v>1</v>
      </c>
      <c r="AR135">
        <f t="shared" ca="1" si="62"/>
        <v>0</v>
      </c>
      <c r="AS135">
        <f t="shared" ca="1" si="62"/>
        <v>1</v>
      </c>
      <c r="AT135">
        <f t="shared" ca="1" si="62"/>
        <v>0</v>
      </c>
      <c r="AU135">
        <f t="shared" ca="1" si="62"/>
        <v>0</v>
      </c>
      <c r="AV135">
        <f t="shared" ca="1" si="62"/>
        <v>1</v>
      </c>
      <c r="AW135">
        <f t="shared" ca="1" si="62"/>
        <v>0</v>
      </c>
      <c r="AX135">
        <f t="shared" ca="1" si="67"/>
        <v>0</v>
      </c>
      <c r="AZ135">
        <f t="shared" ca="1" si="54"/>
        <v>0</v>
      </c>
      <c r="BA135">
        <f t="shared" ca="1" si="68"/>
        <v>2115</v>
      </c>
      <c r="BB135">
        <f t="shared" ca="1" si="68"/>
        <v>16939</v>
      </c>
      <c r="BC135">
        <f t="shared" ca="1" si="52"/>
        <v>19054</v>
      </c>
      <c r="BD135">
        <f t="shared" ca="1" si="53"/>
        <v>0</v>
      </c>
    </row>
    <row r="136" spans="1:56" x14ac:dyDescent="0.25">
      <c r="A136">
        <f t="shared" ca="1" si="66"/>
        <v>0</v>
      </c>
      <c r="B136">
        <f t="shared" ca="1" si="63"/>
        <v>1</v>
      </c>
      <c r="C136">
        <f t="shared" ca="1" si="60"/>
        <v>1</v>
      </c>
      <c r="D136">
        <f t="shared" ca="1" si="60"/>
        <v>0</v>
      </c>
      <c r="E136">
        <f t="shared" ca="1" si="60"/>
        <v>1</v>
      </c>
      <c r="F136">
        <f t="shared" ca="1" si="60"/>
        <v>1</v>
      </c>
      <c r="G136">
        <f t="shared" ca="1" si="60"/>
        <v>0</v>
      </c>
      <c r="H136">
        <f t="shared" ca="1" si="60"/>
        <v>0</v>
      </c>
      <c r="I136">
        <f t="shared" ca="1" si="60"/>
        <v>1</v>
      </c>
      <c r="J136">
        <f t="shared" ca="1" si="60"/>
        <v>0</v>
      </c>
      <c r="K136">
        <f t="shared" ca="1" si="60"/>
        <v>1</v>
      </c>
      <c r="L136">
        <f t="shared" ca="1" si="60"/>
        <v>0</v>
      </c>
      <c r="M136">
        <f t="shared" ca="1" si="60"/>
        <v>1</v>
      </c>
      <c r="N136">
        <f t="shared" ca="1" si="60"/>
        <v>1</v>
      </c>
      <c r="O136">
        <f t="shared" ca="1" si="60"/>
        <v>0</v>
      </c>
      <c r="P136">
        <f t="shared" ca="1" si="60"/>
        <v>1</v>
      </c>
      <c r="Q136">
        <f t="shared" ca="1" si="60"/>
        <v>1</v>
      </c>
      <c r="R136">
        <f t="shared" ca="1" si="64"/>
        <v>0</v>
      </c>
      <c r="S136">
        <f t="shared" ca="1" si="61"/>
        <v>0</v>
      </c>
      <c r="T136">
        <f t="shared" ca="1" si="61"/>
        <v>1</v>
      </c>
      <c r="U136">
        <f t="shared" ca="1" si="61"/>
        <v>0</v>
      </c>
      <c r="V136">
        <f t="shared" ca="1" si="61"/>
        <v>0</v>
      </c>
      <c r="W136">
        <f t="shared" ca="1" si="61"/>
        <v>1</v>
      </c>
      <c r="X136">
        <f t="shared" ca="1" si="61"/>
        <v>0</v>
      </c>
      <c r="Y136">
        <f t="shared" ca="1" si="61"/>
        <v>0</v>
      </c>
      <c r="Z136">
        <f t="shared" ca="1" si="61"/>
        <v>1</v>
      </c>
      <c r="AA136">
        <f t="shared" ca="1" si="61"/>
        <v>1</v>
      </c>
      <c r="AB136">
        <f t="shared" ca="1" si="61"/>
        <v>1</v>
      </c>
      <c r="AC136">
        <f t="shared" ca="1" si="61"/>
        <v>0</v>
      </c>
      <c r="AD136">
        <f t="shared" ca="1" si="61"/>
        <v>0</v>
      </c>
      <c r="AE136">
        <f t="shared" ca="1" si="61"/>
        <v>0</v>
      </c>
      <c r="AF136">
        <f t="shared" ca="1" si="61"/>
        <v>1</v>
      </c>
      <c r="AG136">
        <f t="shared" ca="1" si="61"/>
        <v>1</v>
      </c>
      <c r="AH136">
        <f t="shared" ca="1" si="65"/>
        <v>1</v>
      </c>
      <c r="AI136">
        <f t="shared" ca="1" si="62"/>
        <v>1</v>
      </c>
      <c r="AJ136">
        <f t="shared" ca="1" si="62"/>
        <v>1</v>
      </c>
      <c r="AK136">
        <f t="shared" ca="1" si="62"/>
        <v>1</v>
      </c>
      <c r="AL136">
        <f t="shared" ca="1" si="62"/>
        <v>1</v>
      </c>
      <c r="AM136">
        <f t="shared" ca="1" si="62"/>
        <v>1</v>
      </c>
      <c r="AN136">
        <f t="shared" ca="1" si="62"/>
        <v>0</v>
      </c>
      <c r="AO136">
        <f t="shared" ca="1" si="62"/>
        <v>1</v>
      </c>
      <c r="AP136">
        <f t="shared" ca="1" si="62"/>
        <v>1</v>
      </c>
      <c r="AQ136">
        <f t="shared" ca="1" si="62"/>
        <v>0</v>
      </c>
      <c r="AR136">
        <f t="shared" ca="1" si="62"/>
        <v>0</v>
      </c>
      <c r="AS136">
        <f t="shared" ca="1" si="62"/>
        <v>0</v>
      </c>
      <c r="AT136">
        <f t="shared" ca="1" si="62"/>
        <v>0</v>
      </c>
      <c r="AU136">
        <f t="shared" ca="1" si="62"/>
        <v>1</v>
      </c>
      <c r="AV136">
        <f t="shared" ca="1" si="62"/>
        <v>0</v>
      </c>
      <c r="AW136">
        <f t="shared" ca="1" si="62"/>
        <v>1</v>
      </c>
      <c r="AX136">
        <f t="shared" ca="1" si="67"/>
        <v>1</v>
      </c>
      <c r="AZ136">
        <f t="shared" ca="1" si="54"/>
        <v>0</v>
      </c>
      <c r="BA136">
        <f t="shared" ca="1" si="68"/>
        <v>55963</v>
      </c>
      <c r="BB136">
        <f t="shared" ca="1" si="68"/>
        <v>50980</v>
      </c>
      <c r="BC136">
        <f t="shared" ca="1" si="52"/>
        <v>41407</v>
      </c>
      <c r="BD136">
        <f t="shared" ca="1" si="53"/>
        <v>1</v>
      </c>
    </row>
    <row r="137" spans="1:56" x14ac:dyDescent="0.25">
      <c r="A137">
        <f t="shared" ca="1" si="66"/>
        <v>0</v>
      </c>
      <c r="B137">
        <f t="shared" ca="1" si="63"/>
        <v>1</v>
      </c>
      <c r="C137">
        <f t="shared" ca="1" si="60"/>
        <v>0</v>
      </c>
      <c r="D137">
        <f t="shared" ca="1" si="60"/>
        <v>1</v>
      </c>
      <c r="E137">
        <f t="shared" ca="1" si="60"/>
        <v>0</v>
      </c>
      <c r="F137">
        <f t="shared" ca="1" si="60"/>
        <v>1</v>
      </c>
      <c r="G137">
        <f t="shared" ca="1" si="60"/>
        <v>0</v>
      </c>
      <c r="H137">
        <f t="shared" ca="1" si="60"/>
        <v>0</v>
      </c>
      <c r="I137">
        <f t="shared" ca="1" si="60"/>
        <v>0</v>
      </c>
      <c r="J137">
        <f t="shared" ca="1" si="60"/>
        <v>0</v>
      </c>
      <c r="K137">
        <f t="shared" ca="1" si="60"/>
        <v>0</v>
      </c>
      <c r="L137">
        <f t="shared" ca="1" si="60"/>
        <v>1</v>
      </c>
      <c r="M137">
        <f t="shared" ca="1" si="60"/>
        <v>0</v>
      </c>
      <c r="N137">
        <f t="shared" ca="1" si="60"/>
        <v>1</v>
      </c>
      <c r="O137">
        <f t="shared" ca="1" si="60"/>
        <v>0</v>
      </c>
      <c r="P137">
        <f t="shared" ca="1" si="60"/>
        <v>1</v>
      </c>
      <c r="Q137">
        <f t="shared" ca="1" si="60"/>
        <v>1</v>
      </c>
      <c r="R137">
        <f t="shared" ca="1" si="64"/>
        <v>0</v>
      </c>
      <c r="S137">
        <f t="shared" ca="1" si="61"/>
        <v>1</v>
      </c>
      <c r="T137">
        <f t="shared" ca="1" si="61"/>
        <v>0</v>
      </c>
      <c r="U137">
        <f t="shared" ca="1" si="61"/>
        <v>0</v>
      </c>
      <c r="V137">
        <f t="shared" ca="1" si="61"/>
        <v>1</v>
      </c>
      <c r="W137">
        <f t="shared" ca="1" si="61"/>
        <v>1</v>
      </c>
      <c r="X137">
        <f t="shared" ca="1" si="61"/>
        <v>1</v>
      </c>
      <c r="Y137">
        <f t="shared" ca="1" si="61"/>
        <v>0</v>
      </c>
      <c r="Z137">
        <f t="shared" ca="1" si="61"/>
        <v>1</v>
      </c>
      <c r="AA137">
        <f t="shared" ca="1" si="61"/>
        <v>0</v>
      </c>
      <c r="AB137">
        <f t="shared" ca="1" si="61"/>
        <v>0</v>
      </c>
      <c r="AC137">
        <f t="shared" ca="1" si="61"/>
        <v>1</v>
      </c>
      <c r="AD137">
        <f t="shared" ca="1" si="61"/>
        <v>1</v>
      </c>
      <c r="AE137">
        <f t="shared" ca="1" si="61"/>
        <v>0</v>
      </c>
      <c r="AF137">
        <f t="shared" ca="1" si="61"/>
        <v>1</v>
      </c>
      <c r="AG137">
        <f t="shared" ca="1" si="61"/>
        <v>1</v>
      </c>
      <c r="AH137">
        <f t="shared" ca="1" si="65"/>
        <v>1</v>
      </c>
      <c r="AI137">
        <f t="shared" ca="1" si="62"/>
        <v>1</v>
      </c>
      <c r="AJ137">
        <f t="shared" ca="1" si="62"/>
        <v>1</v>
      </c>
      <c r="AK137">
        <f t="shared" ca="1" si="62"/>
        <v>0</v>
      </c>
      <c r="AL137">
        <f t="shared" ca="1" si="62"/>
        <v>0</v>
      </c>
      <c r="AM137">
        <f t="shared" ca="1" si="62"/>
        <v>0</v>
      </c>
      <c r="AN137">
        <f t="shared" ca="1" si="62"/>
        <v>0</v>
      </c>
      <c r="AO137">
        <f t="shared" ca="1" si="62"/>
        <v>1</v>
      </c>
      <c r="AP137">
        <f t="shared" ca="1" si="62"/>
        <v>1</v>
      </c>
      <c r="AQ137">
        <f t="shared" ca="1" si="62"/>
        <v>0</v>
      </c>
      <c r="AR137">
        <f t="shared" ca="1" si="62"/>
        <v>1</v>
      </c>
      <c r="AS137">
        <f t="shared" ca="1" si="62"/>
        <v>1</v>
      </c>
      <c r="AT137">
        <f t="shared" ca="1" si="62"/>
        <v>0</v>
      </c>
      <c r="AU137">
        <f t="shared" ca="1" si="62"/>
        <v>1</v>
      </c>
      <c r="AV137">
        <f t="shared" ca="1" si="62"/>
        <v>0</v>
      </c>
      <c r="AW137">
        <f t="shared" ca="1" si="62"/>
        <v>1</v>
      </c>
      <c r="AX137">
        <f t="shared" ca="1" si="67"/>
        <v>1</v>
      </c>
      <c r="AZ137">
        <f t="shared" ca="1" si="54"/>
        <v>0</v>
      </c>
      <c r="BA137">
        <f t="shared" ca="1" si="68"/>
        <v>54293</v>
      </c>
      <c r="BB137">
        <f t="shared" ca="1" si="68"/>
        <v>55666</v>
      </c>
      <c r="BC137">
        <f t="shared" ca="1" si="52"/>
        <v>44423</v>
      </c>
      <c r="BD137">
        <f t="shared" ca="1" si="53"/>
        <v>1</v>
      </c>
    </row>
    <row r="138" spans="1:56" x14ac:dyDescent="0.25">
      <c r="A138">
        <f t="shared" ca="1" si="66"/>
        <v>0</v>
      </c>
      <c r="B138">
        <f t="shared" ca="1" si="63"/>
        <v>0</v>
      </c>
      <c r="C138">
        <f t="shared" ca="1" si="60"/>
        <v>0</v>
      </c>
      <c r="D138">
        <f t="shared" ca="1" si="60"/>
        <v>1</v>
      </c>
      <c r="E138">
        <f t="shared" ca="1" si="60"/>
        <v>0</v>
      </c>
      <c r="F138">
        <f t="shared" ca="1" si="60"/>
        <v>0</v>
      </c>
      <c r="G138">
        <f t="shared" ca="1" si="60"/>
        <v>0</v>
      </c>
      <c r="H138">
        <f t="shared" ca="1" si="60"/>
        <v>0</v>
      </c>
      <c r="I138">
        <f t="shared" ca="1" si="60"/>
        <v>0</v>
      </c>
      <c r="J138">
        <f t="shared" ca="1" si="60"/>
        <v>0</v>
      </c>
      <c r="K138">
        <f t="shared" ca="1" si="60"/>
        <v>1</v>
      </c>
      <c r="L138">
        <f t="shared" ca="1" si="60"/>
        <v>1</v>
      </c>
      <c r="M138">
        <f t="shared" ca="1" si="60"/>
        <v>1</v>
      </c>
      <c r="N138">
        <f t="shared" ca="1" si="60"/>
        <v>0</v>
      </c>
      <c r="O138">
        <f t="shared" ca="1" si="60"/>
        <v>1</v>
      </c>
      <c r="P138">
        <f t="shared" ca="1" si="60"/>
        <v>1</v>
      </c>
      <c r="Q138">
        <f t="shared" ca="1" si="60"/>
        <v>1</v>
      </c>
      <c r="R138">
        <f t="shared" ca="1" si="64"/>
        <v>1</v>
      </c>
      <c r="S138">
        <f t="shared" ca="1" si="61"/>
        <v>0</v>
      </c>
      <c r="T138">
        <f t="shared" ca="1" si="61"/>
        <v>0</v>
      </c>
      <c r="U138">
        <f t="shared" ca="1" si="61"/>
        <v>1</v>
      </c>
      <c r="V138">
        <f t="shared" ca="1" si="61"/>
        <v>0</v>
      </c>
      <c r="W138">
        <f t="shared" ca="1" si="61"/>
        <v>1</v>
      </c>
      <c r="X138">
        <f t="shared" ca="1" si="61"/>
        <v>0</v>
      </c>
      <c r="Y138">
        <f t="shared" ca="1" si="61"/>
        <v>1</v>
      </c>
      <c r="Z138">
        <f t="shared" ca="1" si="61"/>
        <v>1</v>
      </c>
      <c r="AA138">
        <f t="shared" ca="1" si="61"/>
        <v>1</v>
      </c>
      <c r="AB138">
        <f t="shared" ca="1" si="61"/>
        <v>0</v>
      </c>
      <c r="AC138">
        <f t="shared" ca="1" si="61"/>
        <v>0</v>
      </c>
      <c r="AD138">
        <f t="shared" ca="1" si="61"/>
        <v>0</v>
      </c>
      <c r="AE138">
        <f t="shared" ca="1" si="61"/>
        <v>0</v>
      </c>
      <c r="AF138">
        <f t="shared" ca="1" si="61"/>
        <v>1</v>
      </c>
      <c r="AG138">
        <f t="shared" ca="1" si="61"/>
        <v>0</v>
      </c>
      <c r="AH138">
        <f t="shared" ca="1" si="65"/>
        <v>1</v>
      </c>
      <c r="AI138">
        <f t="shared" ca="1" si="62"/>
        <v>0</v>
      </c>
      <c r="AJ138">
        <f t="shared" ca="1" si="62"/>
        <v>1</v>
      </c>
      <c r="AK138">
        <f t="shared" ca="1" si="62"/>
        <v>1</v>
      </c>
      <c r="AL138">
        <f t="shared" ca="1" si="62"/>
        <v>0</v>
      </c>
      <c r="AM138">
        <f t="shared" ca="1" si="62"/>
        <v>1</v>
      </c>
      <c r="AN138">
        <f t="shared" ca="1" si="62"/>
        <v>0</v>
      </c>
      <c r="AO138">
        <f t="shared" ca="1" si="62"/>
        <v>1</v>
      </c>
      <c r="AP138">
        <f t="shared" ca="1" si="62"/>
        <v>1</v>
      </c>
      <c r="AQ138">
        <f t="shared" ca="1" si="62"/>
        <v>0</v>
      </c>
      <c r="AR138">
        <f t="shared" ca="1" si="62"/>
        <v>0</v>
      </c>
      <c r="AS138">
        <f t="shared" ca="1" si="62"/>
        <v>0</v>
      </c>
      <c r="AT138">
        <f t="shared" ca="1" si="62"/>
        <v>1</v>
      </c>
      <c r="AU138">
        <f t="shared" ca="1" si="62"/>
        <v>1</v>
      </c>
      <c r="AV138">
        <f t="shared" ca="1" si="62"/>
        <v>0</v>
      </c>
      <c r="AW138">
        <f t="shared" ca="1" si="62"/>
        <v>0</v>
      </c>
      <c r="AX138">
        <f t="shared" ca="1" si="67"/>
        <v>1</v>
      </c>
      <c r="AZ138">
        <f t="shared" ca="1" si="54"/>
        <v>0</v>
      </c>
      <c r="BA138">
        <f t="shared" ca="1" si="68"/>
        <v>60932</v>
      </c>
      <c r="BB138">
        <f t="shared" ca="1" si="68"/>
        <v>17321</v>
      </c>
      <c r="BC138">
        <f t="shared" ca="1" si="52"/>
        <v>12717</v>
      </c>
      <c r="BD138">
        <f t="shared" ca="1" si="53"/>
        <v>1</v>
      </c>
    </row>
    <row r="139" spans="1:56" x14ac:dyDescent="0.25">
      <c r="A139">
        <f t="shared" ca="1" si="66"/>
        <v>0</v>
      </c>
      <c r="B139">
        <f t="shared" ca="1" si="63"/>
        <v>0</v>
      </c>
      <c r="C139">
        <f t="shared" ca="1" si="60"/>
        <v>0</v>
      </c>
      <c r="D139">
        <f t="shared" ca="1" si="60"/>
        <v>0</v>
      </c>
      <c r="E139">
        <f t="shared" ca="1" si="60"/>
        <v>0</v>
      </c>
      <c r="F139">
        <f t="shared" ca="1" si="60"/>
        <v>1</v>
      </c>
      <c r="G139">
        <f t="shared" ca="1" si="60"/>
        <v>1</v>
      </c>
      <c r="H139">
        <f t="shared" ca="1" si="60"/>
        <v>1</v>
      </c>
      <c r="I139">
        <f t="shared" ca="1" si="60"/>
        <v>1</v>
      </c>
      <c r="J139">
        <f t="shared" ca="1" si="60"/>
        <v>0</v>
      </c>
      <c r="K139">
        <f t="shared" ca="1" si="60"/>
        <v>0</v>
      </c>
      <c r="L139">
        <f t="shared" ca="1" si="60"/>
        <v>0</v>
      </c>
      <c r="M139">
        <f t="shared" ca="1" si="60"/>
        <v>0</v>
      </c>
      <c r="N139">
        <f t="shared" ca="1" si="60"/>
        <v>0</v>
      </c>
      <c r="O139">
        <f t="shared" ca="1" si="60"/>
        <v>1</v>
      </c>
      <c r="P139">
        <f t="shared" ca="1" si="60"/>
        <v>1</v>
      </c>
      <c r="Q139">
        <f t="shared" ca="1" si="60"/>
        <v>0</v>
      </c>
      <c r="R139">
        <f t="shared" ca="1" si="64"/>
        <v>1</v>
      </c>
      <c r="S139">
        <f t="shared" ca="1" si="61"/>
        <v>1</v>
      </c>
      <c r="T139">
        <f t="shared" ca="1" si="61"/>
        <v>0</v>
      </c>
      <c r="U139">
        <f t="shared" ca="1" si="61"/>
        <v>1</v>
      </c>
      <c r="V139">
        <f t="shared" ca="1" si="61"/>
        <v>0</v>
      </c>
      <c r="W139">
        <f t="shared" ca="1" si="61"/>
        <v>0</v>
      </c>
      <c r="X139">
        <f t="shared" ca="1" si="61"/>
        <v>1</v>
      </c>
      <c r="Y139">
        <f t="shared" ca="1" si="61"/>
        <v>0</v>
      </c>
      <c r="Z139">
        <f t="shared" ca="1" si="61"/>
        <v>1</v>
      </c>
      <c r="AA139">
        <f t="shared" ca="1" si="61"/>
        <v>1</v>
      </c>
      <c r="AB139">
        <f t="shared" ca="1" si="61"/>
        <v>0</v>
      </c>
      <c r="AC139">
        <f t="shared" ca="1" si="61"/>
        <v>0</v>
      </c>
      <c r="AD139">
        <f t="shared" ca="1" si="61"/>
        <v>1</v>
      </c>
      <c r="AE139">
        <f t="shared" ca="1" si="61"/>
        <v>1</v>
      </c>
      <c r="AF139">
        <f t="shared" ca="1" si="61"/>
        <v>1</v>
      </c>
      <c r="AG139">
        <f t="shared" ca="1" si="61"/>
        <v>1</v>
      </c>
      <c r="AH139">
        <f t="shared" ca="1" si="65"/>
        <v>1</v>
      </c>
      <c r="AI139">
        <f t="shared" ca="1" si="62"/>
        <v>1</v>
      </c>
      <c r="AJ139">
        <f t="shared" ca="1" si="62"/>
        <v>0</v>
      </c>
      <c r="AK139">
        <f t="shared" ca="1" si="62"/>
        <v>1</v>
      </c>
      <c r="AL139">
        <f t="shared" ca="1" si="62"/>
        <v>1</v>
      </c>
      <c r="AM139">
        <f t="shared" ca="1" si="62"/>
        <v>1</v>
      </c>
      <c r="AN139">
        <f t="shared" ca="1" si="62"/>
        <v>0</v>
      </c>
      <c r="AO139">
        <f t="shared" ca="1" si="62"/>
        <v>0</v>
      </c>
      <c r="AP139">
        <f t="shared" ca="1" si="62"/>
        <v>0</v>
      </c>
      <c r="AQ139">
        <f t="shared" ca="1" si="62"/>
        <v>0</v>
      </c>
      <c r="AR139">
        <f t="shared" ca="1" si="62"/>
        <v>1</v>
      </c>
      <c r="AS139">
        <f t="shared" ca="1" si="62"/>
        <v>0</v>
      </c>
      <c r="AT139">
        <f t="shared" ca="1" si="62"/>
        <v>1</v>
      </c>
      <c r="AU139">
        <f t="shared" ca="1" si="62"/>
        <v>0</v>
      </c>
      <c r="AV139">
        <f t="shared" ca="1" si="62"/>
        <v>1</v>
      </c>
      <c r="AW139">
        <f t="shared" ca="1" si="62"/>
        <v>0</v>
      </c>
      <c r="AX139">
        <f t="shared" ca="1" si="67"/>
        <v>1</v>
      </c>
      <c r="AZ139">
        <f t="shared" ca="1" si="54"/>
        <v>0</v>
      </c>
      <c r="BA139">
        <f t="shared" ca="1" si="68"/>
        <v>24816</v>
      </c>
      <c r="BB139">
        <f t="shared" ca="1" si="68"/>
        <v>62283</v>
      </c>
      <c r="BC139">
        <f t="shared" ref="BC139:BC202" ca="1" si="69">MOD(AZ139+BA139+BB139,2^16)</f>
        <v>21563</v>
      </c>
      <c r="BD139">
        <f t="shared" ref="BD139:BD202" ca="1" si="70">IF(AZ139+BA139+BB139&gt;2^16-1,1,0)</f>
        <v>1</v>
      </c>
    </row>
    <row r="140" spans="1:56" x14ac:dyDescent="0.25">
      <c r="A140">
        <f t="shared" ca="1" si="66"/>
        <v>1</v>
      </c>
      <c r="B140">
        <f t="shared" ca="1" si="63"/>
        <v>0</v>
      </c>
      <c r="C140">
        <f t="shared" ca="1" si="63"/>
        <v>0</v>
      </c>
      <c r="D140">
        <f t="shared" ca="1" si="63"/>
        <v>0</v>
      </c>
      <c r="E140">
        <f t="shared" ca="1" si="63"/>
        <v>0</v>
      </c>
      <c r="F140">
        <f t="shared" ca="1" si="63"/>
        <v>1</v>
      </c>
      <c r="G140">
        <f t="shared" ca="1" si="63"/>
        <v>1</v>
      </c>
      <c r="H140">
        <f t="shared" ca="1" si="63"/>
        <v>1</v>
      </c>
      <c r="I140">
        <f t="shared" ca="1" si="63"/>
        <v>0</v>
      </c>
      <c r="J140">
        <f t="shared" ca="1" si="63"/>
        <v>1</v>
      </c>
      <c r="K140">
        <f t="shared" ca="1" si="63"/>
        <v>1</v>
      </c>
      <c r="L140">
        <f t="shared" ca="1" si="63"/>
        <v>0</v>
      </c>
      <c r="M140">
        <f t="shared" ca="1" si="63"/>
        <v>1</v>
      </c>
      <c r="N140">
        <f t="shared" ca="1" si="63"/>
        <v>0</v>
      </c>
      <c r="O140">
        <f t="shared" ca="1" si="63"/>
        <v>0</v>
      </c>
      <c r="P140">
        <f t="shared" ca="1" si="63"/>
        <v>1</v>
      </c>
      <c r="Q140">
        <f t="shared" ca="1" si="63"/>
        <v>0</v>
      </c>
      <c r="R140">
        <f t="shared" ca="1" si="64"/>
        <v>0</v>
      </c>
      <c r="S140">
        <f t="shared" ca="1" si="64"/>
        <v>1</v>
      </c>
      <c r="T140">
        <f t="shared" ca="1" si="64"/>
        <v>1</v>
      </c>
      <c r="U140">
        <f t="shared" ca="1" si="64"/>
        <v>1</v>
      </c>
      <c r="V140">
        <f t="shared" ca="1" si="64"/>
        <v>0</v>
      </c>
      <c r="W140">
        <f t="shared" ca="1" si="64"/>
        <v>1</v>
      </c>
      <c r="X140">
        <f t="shared" ca="1" si="64"/>
        <v>0</v>
      </c>
      <c r="Y140">
        <f t="shared" ca="1" si="64"/>
        <v>1</v>
      </c>
      <c r="Z140">
        <f t="shared" ca="1" si="64"/>
        <v>0</v>
      </c>
      <c r="AA140">
        <f t="shared" ca="1" si="64"/>
        <v>0</v>
      </c>
      <c r="AB140">
        <f t="shared" ca="1" si="64"/>
        <v>1</v>
      </c>
      <c r="AC140">
        <f t="shared" ca="1" si="64"/>
        <v>0</v>
      </c>
      <c r="AD140">
        <f t="shared" ca="1" si="64"/>
        <v>1</v>
      </c>
      <c r="AE140">
        <f t="shared" ca="1" si="64"/>
        <v>1</v>
      </c>
      <c r="AF140">
        <f t="shared" ca="1" si="64"/>
        <v>1</v>
      </c>
      <c r="AG140">
        <f t="shared" ca="1" si="64"/>
        <v>1</v>
      </c>
      <c r="AH140">
        <f t="shared" ca="1" si="65"/>
        <v>1</v>
      </c>
      <c r="AI140">
        <f t="shared" ca="1" si="65"/>
        <v>1</v>
      </c>
      <c r="AJ140">
        <f t="shared" ca="1" si="65"/>
        <v>1</v>
      </c>
      <c r="AK140">
        <f t="shared" ca="1" si="65"/>
        <v>1</v>
      </c>
      <c r="AL140">
        <f t="shared" ca="1" si="65"/>
        <v>1</v>
      </c>
      <c r="AM140">
        <f t="shared" ca="1" si="65"/>
        <v>0</v>
      </c>
      <c r="AN140">
        <f t="shared" ca="1" si="65"/>
        <v>0</v>
      </c>
      <c r="AO140">
        <f t="shared" ca="1" si="65"/>
        <v>0</v>
      </c>
      <c r="AP140">
        <f t="shared" ca="1" si="65"/>
        <v>0</v>
      </c>
      <c r="AQ140">
        <f t="shared" ca="1" si="65"/>
        <v>0</v>
      </c>
      <c r="AR140">
        <f t="shared" ca="1" si="65"/>
        <v>0</v>
      </c>
      <c r="AS140">
        <f t="shared" ca="1" si="65"/>
        <v>0</v>
      </c>
      <c r="AT140">
        <f t="shared" ca="1" si="65"/>
        <v>0</v>
      </c>
      <c r="AU140">
        <f t="shared" ca="1" si="65"/>
        <v>0</v>
      </c>
      <c r="AV140">
        <f t="shared" ca="1" si="65"/>
        <v>1</v>
      </c>
      <c r="AW140">
        <f t="shared" ca="1" si="65"/>
        <v>0</v>
      </c>
      <c r="AX140">
        <f t="shared" ca="1" si="67"/>
        <v>1</v>
      </c>
      <c r="AZ140">
        <f t="shared" ref="AZ140:AZ203" ca="1" si="71">IF(RAND()&gt;0.5,1,0)</f>
        <v>1</v>
      </c>
      <c r="BA140">
        <f t="shared" ca="1" si="68"/>
        <v>19312</v>
      </c>
      <c r="BB140">
        <f t="shared" ca="1" si="68"/>
        <v>62638</v>
      </c>
      <c r="BC140">
        <f t="shared" ca="1" si="69"/>
        <v>16415</v>
      </c>
      <c r="BD140">
        <f t="shared" ca="1" si="70"/>
        <v>1</v>
      </c>
    </row>
    <row r="141" spans="1:56" x14ac:dyDescent="0.25">
      <c r="A141">
        <f t="shared" ca="1" si="66"/>
        <v>1</v>
      </c>
      <c r="B141">
        <f t="shared" ca="1" si="63"/>
        <v>0</v>
      </c>
      <c r="C141">
        <f t="shared" ca="1" si="63"/>
        <v>1</v>
      </c>
      <c r="D141">
        <f t="shared" ca="1" si="63"/>
        <v>0</v>
      </c>
      <c r="E141">
        <f t="shared" ca="1" si="63"/>
        <v>1</v>
      </c>
      <c r="F141">
        <f t="shared" ca="1" si="63"/>
        <v>1</v>
      </c>
      <c r="G141">
        <f t="shared" ca="1" si="63"/>
        <v>0</v>
      </c>
      <c r="H141">
        <f t="shared" ca="1" si="63"/>
        <v>1</v>
      </c>
      <c r="I141">
        <f t="shared" ca="1" si="63"/>
        <v>1</v>
      </c>
      <c r="J141">
        <f t="shared" ca="1" si="63"/>
        <v>0</v>
      </c>
      <c r="K141">
        <f t="shared" ca="1" si="63"/>
        <v>1</v>
      </c>
      <c r="L141">
        <f t="shared" ca="1" si="63"/>
        <v>1</v>
      </c>
      <c r="M141">
        <f t="shared" ca="1" si="63"/>
        <v>0</v>
      </c>
      <c r="N141">
        <f t="shared" ca="1" si="63"/>
        <v>1</v>
      </c>
      <c r="O141">
        <f t="shared" ca="1" si="63"/>
        <v>0</v>
      </c>
      <c r="P141">
        <f t="shared" ca="1" si="63"/>
        <v>0</v>
      </c>
      <c r="Q141">
        <f t="shared" ca="1" si="63"/>
        <v>0</v>
      </c>
      <c r="R141">
        <f t="shared" ca="1" si="64"/>
        <v>0</v>
      </c>
      <c r="S141">
        <f t="shared" ca="1" si="64"/>
        <v>0</v>
      </c>
      <c r="T141">
        <f t="shared" ca="1" si="64"/>
        <v>0</v>
      </c>
      <c r="U141">
        <f t="shared" ca="1" si="64"/>
        <v>1</v>
      </c>
      <c r="V141">
        <f t="shared" ca="1" si="64"/>
        <v>0</v>
      </c>
      <c r="W141">
        <f t="shared" ca="1" si="64"/>
        <v>0</v>
      </c>
      <c r="X141">
        <f t="shared" ca="1" si="64"/>
        <v>1</v>
      </c>
      <c r="Y141">
        <f t="shared" ca="1" si="64"/>
        <v>0</v>
      </c>
      <c r="Z141">
        <f t="shared" ca="1" si="64"/>
        <v>0</v>
      </c>
      <c r="AA141">
        <f t="shared" ca="1" si="64"/>
        <v>1</v>
      </c>
      <c r="AB141">
        <f t="shared" ca="1" si="64"/>
        <v>0</v>
      </c>
      <c r="AC141">
        <f t="shared" ca="1" si="64"/>
        <v>1</v>
      </c>
      <c r="AD141">
        <f t="shared" ca="1" si="64"/>
        <v>0</v>
      </c>
      <c r="AE141">
        <f t="shared" ca="1" si="64"/>
        <v>1</v>
      </c>
      <c r="AF141">
        <f t="shared" ca="1" si="64"/>
        <v>1</v>
      </c>
      <c r="AG141">
        <f t="shared" ca="1" si="64"/>
        <v>0</v>
      </c>
      <c r="AH141">
        <f t="shared" ca="1" si="65"/>
        <v>1</v>
      </c>
      <c r="AI141">
        <f t="shared" ca="1" si="65"/>
        <v>1</v>
      </c>
      <c r="AJ141">
        <f t="shared" ca="1" si="65"/>
        <v>0</v>
      </c>
      <c r="AK141">
        <f t="shared" ca="1" si="65"/>
        <v>0</v>
      </c>
      <c r="AL141">
        <f t="shared" ca="1" si="65"/>
        <v>0</v>
      </c>
      <c r="AM141">
        <f t="shared" ca="1" si="65"/>
        <v>1</v>
      </c>
      <c r="AN141">
        <f t="shared" ca="1" si="65"/>
        <v>0</v>
      </c>
      <c r="AO141">
        <f t="shared" ca="1" si="65"/>
        <v>0</v>
      </c>
      <c r="AP141">
        <f t="shared" ca="1" si="65"/>
        <v>1</v>
      </c>
      <c r="AQ141">
        <f t="shared" ca="1" si="65"/>
        <v>0</v>
      </c>
      <c r="AR141">
        <f t="shared" ca="1" si="65"/>
        <v>0</v>
      </c>
      <c r="AS141">
        <f t="shared" ca="1" si="65"/>
        <v>0</v>
      </c>
      <c r="AT141">
        <f t="shared" ca="1" si="65"/>
        <v>0</v>
      </c>
      <c r="AU141">
        <f t="shared" ca="1" si="65"/>
        <v>0</v>
      </c>
      <c r="AV141">
        <f t="shared" ca="1" si="65"/>
        <v>0</v>
      </c>
      <c r="AW141">
        <f t="shared" ca="1" si="65"/>
        <v>1</v>
      </c>
      <c r="AX141">
        <f t="shared" ca="1" si="67"/>
        <v>0</v>
      </c>
      <c r="AZ141">
        <f t="shared" ca="1" si="71"/>
        <v>1</v>
      </c>
      <c r="BA141">
        <f t="shared" ca="1" si="68"/>
        <v>5850</v>
      </c>
      <c r="BB141">
        <f t="shared" ca="1" si="68"/>
        <v>27208</v>
      </c>
      <c r="BC141">
        <f t="shared" ca="1" si="69"/>
        <v>33059</v>
      </c>
      <c r="BD141">
        <f t="shared" ca="1" si="70"/>
        <v>0</v>
      </c>
    </row>
    <row r="142" spans="1:56" x14ac:dyDescent="0.25">
      <c r="A142">
        <f t="shared" ca="1" si="66"/>
        <v>0</v>
      </c>
      <c r="B142">
        <f t="shared" ca="1" si="63"/>
        <v>1</v>
      </c>
      <c r="C142">
        <f t="shared" ca="1" si="63"/>
        <v>0</v>
      </c>
      <c r="D142">
        <f t="shared" ca="1" si="63"/>
        <v>0</v>
      </c>
      <c r="E142">
        <f t="shared" ca="1" si="63"/>
        <v>0</v>
      </c>
      <c r="F142">
        <f t="shared" ca="1" si="63"/>
        <v>1</v>
      </c>
      <c r="G142">
        <f t="shared" ca="1" si="63"/>
        <v>1</v>
      </c>
      <c r="H142">
        <f t="shared" ca="1" si="63"/>
        <v>0</v>
      </c>
      <c r="I142">
        <f t="shared" ca="1" si="63"/>
        <v>1</v>
      </c>
      <c r="J142">
        <f t="shared" ca="1" si="63"/>
        <v>0</v>
      </c>
      <c r="K142">
        <f t="shared" ca="1" si="63"/>
        <v>1</v>
      </c>
      <c r="L142">
        <f t="shared" ca="1" si="63"/>
        <v>1</v>
      </c>
      <c r="M142">
        <f t="shared" ca="1" si="63"/>
        <v>0</v>
      </c>
      <c r="N142">
        <f t="shared" ca="1" si="63"/>
        <v>0</v>
      </c>
      <c r="O142">
        <f t="shared" ca="1" si="63"/>
        <v>1</v>
      </c>
      <c r="P142">
        <f t="shared" ca="1" si="63"/>
        <v>1</v>
      </c>
      <c r="Q142">
        <f t="shared" ca="1" si="63"/>
        <v>0</v>
      </c>
      <c r="R142">
        <f t="shared" ca="1" si="64"/>
        <v>0</v>
      </c>
      <c r="S142">
        <f t="shared" ca="1" si="64"/>
        <v>1</v>
      </c>
      <c r="T142">
        <f t="shared" ca="1" si="64"/>
        <v>1</v>
      </c>
      <c r="U142">
        <f t="shared" ca="1" si="64"/>
        <v>1</v>
      </c>
      <c r="V142">
        <f t="shared" ca="1" si="64"/>
        <v>1</v>
      </c>
      <c r="W142">
        <f t="shared" ca="1" si="64"/>
        <v>1</v>
      </c>
      <c r="X142">
        <f t="shared" ca="1" si="64"/>
        <v>0</v>
      </c>
      <c r="Y142">
        <f t="shared" ca="1" si="64"/>
        <v>1</v>
      </c>
      <c r="Z142">
        <f t="shared" ca="1" si="64"/>
        <v>0</v>
      </c>
      <c r="AA142">
        <f t="shared" ca="1" si="64"/>
        <v>1</v>
      </c>
      <c r="AB142">
        <f t="shared" ca="1" si="64"/>
        <v>0</v>
      </c>
      <c r="AC142">
        <f t="shared" ca="1" si="64"/>
        <v>1</v>
      </c>
      <c r="AD142">
        <f t="shared" ca="1" si="64"/>
        <v>0</v>
      </c>
      <c r="AE142">
        <f t="shared" ca="1" si="64"/>
        <v>1</v>
      </c>
      <c r="AF142">
        <f t="shared" ca="1" si="64"/>
        <v>1</v>
      </c>
      <c r="AG142">
        <f t="shared" ca="1" si="64"/>
        <v>1</v>
      </c>
      <c r="AH142">
        <f t="shared" ca="1" si="65"/>
        <v>1</v>
      </c>
      <c r="AI142">
        <f t="shared" ca="1" si="65"/>
        <v>1</v>
      </c>
      <c r="AJ142">
        <f t="shared" ca="1" si="65"/>
        <v>1</v>
      </c>
      <c r="AK142">
        <f t="shared" ca="1" si="65"/>
        <v>1</v>
      </c>
      <c r="AL142">
        <f t="shared" ca="1" si="65"/>
        <v>0</v>
      </c>
      <c r="AM142">
        <f t="shared" ca="1" si="65"/>
        <v>1</v>
      </c>
      <c r="AN142">
        <f t="shared" ca="1" si="65"/>
        <v>1</v>
      </c>
      <c r="AO142">
        <f t="shared" ca="1" si="65"/>
        <v>0</v>
      </c>
      <c r="AP142">
        <f t="shared" ca="1" si="65"/>
        <v>1</v>
      </c>
      <c r="AQ142">
        <f t="shared" ca="1" si="65"/>
        <v>0</v>
      </c>
      <c r="AR142">
        <f t="shared" ca="1" si="65"/>
        <v>0</v>
      </c>
      <c r="AS142">
        <f t="shared" ca="1" si="65"/>
        <v>0</v>
      </c>
      <c r="AT142">
        <f t="shared" ca="1" si="65"/>
        <v>1</v>
      </c>
      <c r="AU142">
        <f t="shared" ca="1" si="65"/>
        <v>0</v>
      </c>
      <c r="AV142">
        <f t="shared" ca="1" si="65"/>
        <v>1</v>
      </c>
      <c r="AW142">
        <f t="shared" ca="1" si="65"/>
        <v>0</v>
      </c>
      <c r="AX142">
        <f t="shared" ca="1" si="67"/>
        <v>1</v>
      </c>
      <c r="AZ142">
        <f t="shared" ca="1" si="71"/>
        <v>0</v>
      </c>
      <c r="BA142">
        <f t="shared" ca="1" si="68"/>
        <v>26289</v>
      </c>
      <c r="BB142">
        <f t="shared" ca="1" si="68"/>
        <v>60094</v>
      </c>
      <c r="BC142">
        <f t="shared" ca="1" si="69"/>
        <v>20847</v>
      </c>
      <c r="BD142">
        <f t="shared" ca="1" si="70"/>
        <v>1</v>
      </c>
    </row>
    <row r="143" spans="1:56" x14ac:dyDescent="0.25">
      <c r="A143">
        <f t="shared" ca="1" si="66"/>
        <v>0</v>
      </c>
      <c r="B143">
        <f t="shared" ca="1" si="63"/>
        <v>1</v>
      </c>
      <c r="C143">
        <f t="shared" ca="1" si="63"/>
        <v>0</v>
      </c>
      <c r="D143">
        <f t="shared" ca="1" si="63"/>
        <v>0</v>
      </c>
      <c r="E143">
        <f t="shared" ca="1" si="63"/>
        <v>1</v>
      </c>
      <c r="F143">
        <f t="shared" ca="1" si="63"/>
        <v>0</v>
      </c>
      <c r="G143">
        <f t="shared" ca="1" si="63"/>
        <v>0</v>
      </c>
      <c r="H143">
        <f t="shared" ca="1" si="63"/>
        <v>1</v>
      </c>
      <c r="I143">
        <f t="shared" ca="1" si="63"/>
        <v>0</v>
      </c>
      <c r="J143">
        <f t="shared" ca="1" si="63"/>
        <v>1</v>
      </c>
      <c r="K143">
        <f t="shared" ca="1" si="63"/>
        <v>1</v>
      </c>
      <c r="L143">
        <f t="shared" ca="1" si="63"/>
        <v>1</v>
      </c>
      <c r="M143">
        <f t="shared" ca="1" si="63"/>
        <v>0</v>
      </c>
      <c r="N143">
        <f t="shared" ca="1" si="63"/>
        <v>0</v>
      </c>
      <c r="O143">
        <f t="shared" ca="1" si="63"/>
        <v>1</v>
      </c>
      <c r="P143">
        <f t="shared" ca="1" si="63"/>
        <v>0</v>
      </c>
      <c r="Q143">
        <f t="shared" ca="1" si="63"/>
        <v>1</v>
      </c>
      <c r="R143">
        <f t="shared" ca="1" si="64"/>
        <v>1</v>
      </c>
      <c r="S143">
        <f t="shared" ca="1" si="64"/>
        <v>0</v>
      </c>
      <c r="T143">
        <f t="shared" ca="1" si="64"/>
        <v>0</v>
      </c>
      <c r="U143">
        <f t="shared" ca="1" si="64"/>
        <v>0</v>
      </c>
      <c r="V143">
        <f t="shared" ca="1" si="64"/>
        <v>1</v>
      </c>
      <c r="W143">
        <f t="shared" ca="1" si="64"/>
        <v>0</v>
      </c>
      <c r="X143">
        <f t="shared" ca="1" si="64"/>
        <v>1</v>
      </c>
      <c r="Y143">
        <f t="shared" ca="1" si="64"/>
        <v>0</v>
      </c>
      <c r="Z143">
        <f t="shared" ca="1" si="64"/>
        <v>1</v>
      </c>
      <c r="AA143">
        <f t="shared" ca="1" si="64"/>
        <v>0</v>
      </c>
      <c r="AB143">
        <f t="shared" ca="1" si="64"/>
        <v>0</v>
      </c>
      <c r="AC143">
        <f t="shared" ca="1" si="64"/>
        <v>0</v>
      </c>
      <c r="AD143">
        <f t="shared" ca="1" si="64"/>
        <v>0</v>
      </c>
      <c r="AE143">
        <f t="shared" ca="1" si="64"/>
        <v>1</v>
      </c>
      <c r="AF143">
        <f t="shared" ca="1" si="64"/>
        <v>0</v>
      </c>
      <c r="AG143">
        <f t="shared" ca="1" si="64"/>
        <v>0</v>
      </c>
      <c r="AH143">
        <f t="shared" ca="1" si="65"/>
        <v>0</v>
      </c>
      <c r="AI143">
        <f t="shared" ca="1" si="65"/>
        <v>1</v>
      </c>
      <c r="AJ143">
        <f t="shared" ca="1" si="65"/>
        <v>0</v>
      </c>
      <c r="AK143">
        <f t="shared" ca="1" si="65"/>
        <v>1</v>
      </c>
      <c r="AL143">
        <f t="shared" ca="1" si="65"/>
        <v>1</v>
      </c>
      <c r="AM143">
        <f t="shared" ca="1" si="65"/>
        <v>0</v>
      </c>
      <c r="AN143">
        <f t="shared" ca="1" si="65"/>
        <v>0</v>
      </c>
      <c r="AO143">
        <f t="shared" ca="1" si="65"/>
        <v>1</v>
      </c>
      <c r="AP143">
        <f t="shared" ca="1" si="65"/>
        <v>0</v>
      </c>
      <c r="AQ143">
        <f t="shared" ca="1" si="65"/>
        <v>0</v>
      </c>
      <c r="AR143">
        <f t="shared" ca="1" si="65"/>
        <v>0</v>
      </c>
      <c r="AS143">
        <f t="shared" ca="1" si="65"/>
        <v>1</v>
      </c>
      <c r="AT143">
        <f t="shared" ca="1" si="65"/>
        <v>0</v>
      </c>
      <c r="AU143">
        <f t="shared" ca="1" si="65"/>
        <v>0</v>
      </c>
      <c r="AV143">
        <f t="shared" ca="1" si="65"/>
        <v>1</v>
      </c>
      <c r="AW143">
        <f t="shared" ca="1" si="65"/>
        <v>1</v>
      </c>
      <c r="AX143">
        <f t="shared" ca="1" si="67"/>
        <v>0</v>
      </c>
      <c r="AZ143">
        <f t="shared" ca="1" si="71"/>
        <v>0</v>
      </c>
      <c r="BA143">
        <f t="shared" ca="1" si="68"/>
        <v>42825</v>
      </c>
      <c r="BB143">
        <f t="shared" ca="1" si="68"/>
        <v>8529</v>
      </c>
      <c r="BC143">
        <f t="shared" ca="1" si="69"/>
        <v>51354</v>
      </c>
      <c r="BD143">
        <f t="shared" ca="1" si="70"/>
        <v>0</v>
      </c>
    </row>
    <row r="144" spans="1:56" x14ac:dyDescent="0.25">
      <c r="A144">
        <f t="shared" ca="1" si="66"/>
        <v>0</v>
      </c>
      <c r="B144">
        <f t="shared" ca="1" si="63"/>
        <v>1</v>
      </c>
      <c r="C144">
        <f t="shared" ca="1" si="63"/>
        <v>1</v>
      </c>
      <c r="D144">
        <f t="shared" ca="1" si="63"/>
        <v>1</v>
      </c>
      <c r="E144">
        <f t="shared" ca="1" si="63"/>
        <v>0</v>
      </c>
      <c r="F144">
        <f t="shared" ca="1" si="63"/>
        <v>0</v>
      </c>
      <c r="G144">
        <f t="shared" ca="1" si="63"/>
        <v>1</v>
      </c>
      <c r="H144">
        <f t="shared" ca="1" si="63"/>
        <v>1</v>
      </c>
      <c r="I144">
        <f t="shared" ca="1" si="63"/>
        <v>1</v>
      </c>
      <c r="J144">
        <f t="shared" ca="1" si="63"/>
        <v>1</v>
      </c>
      <c r="K144">
        <f t="shared" ca="1" si="63"/>
        <v>0</v>
      </c>
      <c r="L144">
        <f t="shared" ca="1" si="63"/>
        <v>0</v>
      </c>
      <c r="M144">
        <f t="shared" ca="1" si="63"/>
        <v>0</v>
      </c>
      <c r="N144">
        <f t="shared" ca="1" si="63"/>
        <v>0</v>
      </c>
      <c r="O144">
        <f t="shared" ca="1" si="63"/>
        <v>1</v>
      </c>
      <c r="P144">
        <f t="shared" ca="1" si="63"/>
        <v>1</v>
      </c>
      <c r="Q144">
        <f t="shared" ca="1" si="63"/>
        <v>0</v>
      </c>
      <c r="R144">
        <f t="shared" ca="1" si="64"/>
        <v>0</v>
      </c>
      <c r="S144">
        <f t="shared" ca="1" si="64"/>
        <v>0</v>
      </c>
      <c r="T144">
        <f t="shared" ca="1" si="64"/>
        <v>1</v>
      </c>
      <c r="U144">
        <f t="shared" ca="1" si="64"/>
        <v>0</v>
      </c>
      <c r="V144">
        <f t="shared" ca="1" si="64"/>
        <v>1</v>
      </c>
      <c r="W144">
        <f t="shared" ca="1" si="64"/>
        <v>0</v>
      </c>
      <c r="X144">
        <f t="shared" ca="1" si="64"/>
        <v>1</v>
      </c>
      <c r="Y144">
        <f t="shared" ca="1" si="64"/>
        <v>0</v>
      </c>
      <c r="Z144">
        <f t="shared" ca="1" si="64"/>
        <v>1</v>
      </c>
      <c r="AA144">
        <f t="shared" ca="1" si="64"/>
        <v>0</v>
      </c>
      <c r="AB144">
        <f t="shared" ca="1" si="64"/>
        <v>1</v>
      </c>
      <c r="AC144">
        <f t="shared" ca="1" si="64"/>
        <v>1</v>
      </c>
      <c r="AD144">
        <f t="shared" ca="1" si="64"/>
        <v>0</v>
      </c>
      <c r="AE144">
        <f t="shared" ca="1" si="64"/>
        <v>0</v>
      </c>
      <c r="AF144">
        <f t="shared" ca="1" si="64"/>
        <v>1</v>
      </c>
      <c r="AG144">
        <f t="shared" ca="1" si="64"/>
        <v>1</v>
      </c>
      <c r="AH144">
        <f t="shared" ca="1" si="65"/>
        <v>1</v>
      </c>
      <c r="AI144">
        <f t="shared" ca="1" si="65"/>
        <v>1</v>
      </c>
      <c r="AJ144">
        <f t="shared" ca="1" si="65"/>
        <v>0</v>
      </c>
      <c r="AK144">
        <f t="shared" ca="1" si="65"/>
        <v>1</v>
      </c>
      <c r="AL144">
        <f t="shared" ca="1" si="65"/>
        <v>1</v>
      </c>
      <c r="AM144">
        <f t="shared" ca="1" si="65"/>
        <v>1</v>
      </c>
      <c r="AN144">
        <f t="shared" ca="1" si="65"/>
        <v>0</v>
      </c>
      <c r="AO144">
        <f t="shared" ca="1" si="65"/>
        <v>0</v>
      </c>
      <c r="AP144">
        <f t="shared" ca="1" si="65"/>
        <v>1</v>
      </c>
      <c r="AQ144">
        <f t="shared" ca="1" si="65"/>
        <v>1</v>
      </c>
      <c r="AR144">
        <f t="shared" ca="1" si="65"/>
        <v>1</v>
      </c>
      <c r="AS144">
        <f t="shared" ca="1" si="65"/>
        <v>1</v>
      </c>
      <c r="AT144">
        <f t="shared" ca="1" si="65"/>
        <v>0</v>
      </c>
      <c r="AU144">
        <f t="shared" ca="1" si="65"/>
        <v>1</v>
      </c>
      <c r="AV144">
        <f t="shared" ca="1" si="65"/>
        <v>0</v>
      </c>
      <c r="AW144">
        <f t="shared" ca="1" si="65"/>
        <v>0</v>
      </c>
      <c r="AX144">
        <f t="shared" ca="1" si="67"/>
        <v>1</v>
      </c>
      <c r="AZ144">
        <f t="shared" ca="1" si="71"/>
        <v>0</v>
      </c>
      <c r="BA144">
        <f t="shared" ca="1" si="68"/>
        <v>25063</v>
      </c>
      <c r="BB144">
        <f t="shared" ca="1" si="68"/>
        <v>52564</v>
      </c>
      <c r="BC144">
        <f t="shared" ca="1" si="69"/>
        <v>12091</v>
      </c>
      <c r="BD144">
        <f t="shared" ca="1" si="70"/>
        <v>1</v>
      </c>
    </row>
    <row r="145" spans="1:56" x14ac:dyDescent="0.25">
      <c r="A145">
        <f t="shared" ca="1" si="66"/>
        <v>0</v>
      </c>
      <c r="B145">
        <f t="shared" ca="1" si="63"/>
        <v>0</v>
      </c>
      <c r="C145">
        <f t="shared" ca="1" si="63"/>
        <v>0</v>
      </c>
      <c r="D145">
        <f t="shared" ca="1" si="63"/>
        <v>1</v>
      </c>
      <c r="E145">
        <f t="shared" ca="1" si="63"/>
        <v>0</v>
      </c>
      <c r="F145">
        <f t="shared" ca="1" si="63"/>
        <v>0</v>
      </c>
      <c r="G145">
        <f t="shared" ca="1" si="63"/>
        <v>1</v>
      </c>
      <c r="H145">
        <f t="shared" ca="1" si="63"/>
        <v>1</v>
      </c>
      <c r="I145">
        <f t="shared" ca="1" si="63"/>
        <v>0</v>
      </c>
      <c r="J145">
        <f t="shared" ca="1" si="63"/>
        <v>0</v>
      </c>
      <c r="K145">
        <f t="shared" ca="1" si="63"/>
        <v>0</v>
      </c>
      <c r="L145">
        <f t="shared" ca="1" si="63"/>
        <v>0</v>
      </c>
      <c r="M145">
        <f t="shared" ca="1" si="63"/>
        <v>0</v>
      </c>
      <c r="N145">
        <f t="shared" ca="1" si="63"/>
        <v>1</v>
      </c>
      <c r="O145">
        <f t="shared" ca="1" si="63"/>
        <v>0</v>
      </c>
      <c r="P145">
        <f t="shared" ca="1" si="63"/>
        <v>0</v>
      </c>
      <c r="Q145">
        <f t="shared" ca="1" si="63"/>
        <v>0</v>
      </c>
      <c r="R145">
        <f t="shared" ca="1" si="64"/>
        <v>0</v>
      </c>
      <c r="S145">
        <f t="shared" ca="1" si="64"/>
        <v>1</v>
      </c>
      <c r="T145">
        <f t="shared" ca="1" si="64"/>
        <v>1</v>
      </c>
      <c r="U145">
        <f t="shared" ca="1" si="64"/>
        <v>1</v>
      </c>
      <c r="V145">
        <f t="shared" ca="1" si="64"/>
        <v>0</v>
      </c>
      <c r="W145">
        <f t="shared" ca="1" si="64"/>
        <v>1</v>
      </c>
      <c r="X145">
        <f t="shared" ca="1" si="64"/>
        <v>1</v>
      </c>
      <c r="Y145">
        <f t="shared" ca="1" si="64"/>
        <v>1</v>
      </c>
      <c r="Z145">
        <f t="shared" ca="1" si="64"/>
        <v>0</v>
      </c>
      <c r="AA145">
        <f t="shared" ca="1" si="64"/>
        <v>1</v>
      </c>
      <c r="AB145">
        <f t="shared" ca="1" si="64"/>
        <v>0</v>
      </c>
      <c r="AC145">
        <f t="shared" ca="1" si="64"/>
        <v>0</v>
      </c>
      <c r="AD145">
        <f t="shared" ca="1" si="64"/>
        <v>1</v>
      </c>
      <c r="AE145">
        <f t="shared" ca="1" si="64"/>
        <v>0</v>
      </c>
      <c r="AF145">
        <f t="shared" ca="1" si="64"/>
        <v>0</v>
      </c>
      <c r="AG145">
        <f t="shared" ca="1" si="64"/>
        <v>0</v>
      </c>
      <c r="AH145">
        <f t="shared" ca="1" si="65"/>
        <v>0</v>
      </c>
      <c r="AI145">
        <f t="shared" ca="1" si="65"/>
        <v>1</v>
      </c>
      <c r="AJ145">
        <f t="shared" ca="1" si="65"/>
        <v>0</v>
      </c>
      <c r="AK145">
        <f t="shared" ca="1" si="65"/>
        <v>0</v>
      </c>
      <c r="AL145">
        <f t="shared" ca="1" si="65"/>
        <v>1</v>
      </c>
      <c r="AM145">
        <f t="shared" ca="1" si="65"/>
        <v>0</v>
      </c>
      <c r="AN145">
        <f t="shared" ca="1" si="65"/>
        <v>1</v>
      </c>
      <c r="AO145">
        <f t="shared" ca="1" si="65"/>
        <v>0</v>
      </c>
      <c r="AP145">
        <f t="shared" ca="1" si="65"/>
        <v>1</v>
      </c>
      <c r="AQ145">
        <f t="shared" ca="1" si="65"/>
        <v>1</v>
      </c>
      <c r="AR145">
        <f t="shared" ca="1" si="65"/>
        <v>0</v>
      </c>
      <c r="AS145">
        <f t="shared" ca="1" si="65"/>
        <v>0</v>
      </c>
      <c r="AT145">
        <f t="shared" ca="1" si="65"/>
        <v>0</v>
      </c>
      <c r="AU145">
        <f t="shared" ca="1" si="65"/>
        <v>1</v>
      </c>
      <c r="AV145">
        <f t="shared" ca="1" si="65"/>
        <v>0</v>
      </c>
      <c r="AW145">
        <f t="shared" ca="1" si="65"/>
        <v>0</v>
      </c>
      <c r="AX145">
        <f t="shared" ca="1" si="67"/>
        <v>0</v>
      </c>
      <c r="AZ145">
        <f t="shared" ca="1" si="71"/>
        <v>0</v>
      </c>
      <c r="BA145">
        <f t="shared" ca="1" si="68"/>
        <v>4196</v>
      </c>
      <c r="BB145">
        <f t="shared" ca="1" si="68"/>
        <v>4846</v>
      </c>
      <c r="BC145">
        <f t="shared" ca="1" si="69"/>
        <v>9042</v>
      </c>
      <c r="BD145">
        <f t="shared" ca="1" si="70"/>
        <v>0</v>
      </c>
    </row>
    <row r="146" spans="1:56" x14ac:dyDescent="0.25">
      <c r="A146">
        <f t="shared" ca="1" si="66"/>
        <v>1</v>
      </c>
      <c r="B146">
        <f t="shared" ca="1" si="63"/>
        <v>0</v>
      </c>
      <c r="C146">
        <f t="shared" ca="1" si="63"/>
        <v>1</v>
      </c>
      <c r="D146">
        <f t="shared" ca="1" si="63"/>
        <v>0</v>
      </c>
      <c r="E146">
        <f t="shared" ca="1" si="63"/>
        <v>1</v>
      </c>
      <c r="F146">
        <f t="shared" ca="1" si="63"/>
        <v>0</v>
      </c>
      <c r="G146">
        <f t="shared" ca="1" si="63"/>
        <v>1</v>
      </c>
      <c r="H146">
        <f t="shared" ca="1" si="63"/>
        <v>1</v>
      </c>
      <c r="I146">
        <f t="shared" ca="1" si="63"/>
        <v>1</v>
      </c>
      <c r="J146">
        <f t="shared" ca="1" si="63"/>
        <v>0</v>
      </c>
      <c r="K146">
        <f t="shared" ca="1" si="63"/>
        <v>0</v>
      </c>
      <c r="L146">
        <f t="shared" ca="1" si="63"/>
        <v>1</v>
      </c>
      <c r="M146">
        <f t="shared" ca="1" si="63"/>
        <v>1</v>
      </c>
      <c r="N146">
        <f t="shared" ca="1" si="63"/>
        <v>1</v>
      </c>
      <c r="O146">
        <f t="shared" ca="1" si="63"/>
        <v>1</v>
      </c>
      <c r="P146">
        <f t="shared" ca="1" si="63"/>
        <v>0</v>
      </c>
      <c r="Q146">
        <f t="shared" ca="1" si="63"/>
        <v>1</v>
      </c>
      <c r="R146">
        <f t="shared" ca="1" si="64"/>
        <v>0</v>
      </c>
      <c r="S146">
        <f t="shared" ca="1" si="64"/>
        <v>1</v>
      </c>
      <c r="T146">
        <f t="shared" ca="1" si="64"/>
        <v>0</v>
      </c>
      <c r="U146">
        <f t="shared" ca="1" si="64"/>
        <v>0</v>
      </c>
      <c r="V146">
        <f t="shared" ca="1" si="64"/>
        <v>1</v>
      </c>
      <c r="W146">
        <f t="shared" ca="1" si="64"/>
        <v>0</v>
      </c>
      <c r="X146">
        <f t="shared" ca="1" si="64"/>
        <v>0</v>
      </c>
      <c r="Y146">
        <f t="shared" ca="1" si="64"/>
        <v>1</v>
      </c>
      <c r="Z146">
        <f t="shared" ca="1" si="64"/>
        <v>0</v>
      </c>
      <c r="AA146">
        <f t="shared" ca="1" si="64"/>
        <v>1</v>
      </c>
      <c r="AB146">
        <f t="shared" ca="1" si="64"/>
        <v>1</v>
      </c>
      <c r="AC146">
        <f t="shared" ca="1" si="64"/>
        <v>1</v>
      </c>
      <c r="AD146">
        <f t="shared" ca="1" si="64"/>
        <v>1</v>
      </c>
      <c r="AE146">
        <f t="shared" ca="1" si="64"/>
        <v>0</v>
      </c>
      <c r="AF146">
        <f t="shared" ca="1" si="64"/>
        <v>0</v>
      </c>
      <c r="AG146">
        <f t="shared" ca="1" si="64"/>
        <v>1</v>
      </c>
      <c r="AH146">
        <f t="shared" ca="1" si="65"/>
        <v>1</v>
      </c>
      <c r="AI146">
        <f t="shared" ca="1" si="65"/>
        <v>0</v>
      </c>
      <c r="AJ146">
        <f t="shared" ca="1" si="65"/>
        <v>1</v>
      </c>
      <c r="AK146">
        <f t="shared" ca="1" si="65"/>
        <v>1</v>
      </c>
      <c r="AL146">
        <f t="shared" ca="1" si="65"/>
        <v>1</v>
      </c>
      <c r="AM146">
        <f t="shared" ca="1" si="65"/>
        <v>1</v>
      </c>
      <c r="AN146">
        <f t="shared" ca="1" si="65"/>
        <v>1</v>
      </c>
      <c r="AO146">
        <f t="shared" ca="1" si="65"/>
        <v>0</v>
      </c>
      <c r="AP146">
        <f t="shared" ca="1" si="65"/>
        <v>1</v>
      </c>
      <c r="AQ146">
        <f t="shared" ca="1" si="65"/>
        <v>1</v>
      </c>
      <c r="AR146">
        <f t="shared" ca="1" si="65"/>
        <v>0</v>
      </c>
      <c r="AS146">
        <f t="shared" ca="1" si="65"/>
        <v>1</v>
      </c>
      <c r="AT146">
        <f t="shared" ca="1" si="65"/>
        <v>1</v>
      </c>
      <c r="AU146">
        <f t="shared" ca="1" si="65"/>
        <v>0</v>
      </c>
      <c r="AV146">
        <f t="shared" ca="1" si="65"/>
        <v>1</v>
      </c>
      <c r="AW146">
        <f t="shared" ca="1" si="65"/>
        <v>0</v>
      </c>
      <c r="AX146">
        <f t="shared" ca="1" si="67"/>
        <v>1</v>
      </c>
      <c r="AZ146">
        <f t="shared" ca="1" si="71"/>
        <v>1</v>
      </c>
      <c r="BA146">
        <f t="shared" ca="1" si="68"/>
        <v>48362</v>
      </c>
      <c r="BB146">
        <f t="shared" ca="1" si="68"/>
        <v>40594</v>
      </c>
      <c r="BC146">
        <f t="shared" ca="1" si="69"/>
        <v>23421</v>
      </c>
      <c r="BD146">
        <f t="shared" ca="1" si="70"/>
        <v>1</v>
      </c>
    </row>
    <row r="147" spans="1:56" x14ac:dyDescent="0.25">
      <c r="A147">
        <f t="shared" ca="1" si="66"/>
        <v>0</v>
      </c>
      <c r="B147">
        <f t="shared" ca="1" si="63"/>
        <v>1</v>
      </c>
      <c r="C147">
        <f t="shared" ca="1" si="63"/>
        <v>1</v>
      </c>
      <c r="D147">
        <f t="shared" ca="1" si="63"/>
        <v>1</v>
      </c>
      <c r="E147">
        <f t="shared" ca="1" si="63"/>
        <v>0</v>
      </c>
      <c r="F147">
        <f t="shared" ca="1" si="63"/>
        <v>1</v>
      </c>
      <c r="G147">
        <f t="shared" ca="1" si="63"/>
        <v>0</v>
      </c>
      <c r="H147">
        <f t="shared" ca="1" si="63"/>
        <v>0</v>
      </c>
      <c r="I147">
        <f t="shared" ca="1" si="63"/>
        <v>0</v>
      </c>
      <c r="J147">
        <f t="shared" ca="1" si="63"/>
        <v>1</v>
      </c>
      <c r="K147">
        <f t="shared" ca="1" si="63"/>
        <v>1</v>
      </c>
      <c r="L147">
        <f t="shared" ca="1" si="63"/>
        <v>1</v>
      </c>
      <c r="M147">
        <f t="shared" ca="1" si="63"/>
        <v>1</v>
      </c>
      <c r="N147">
        <f t="shared" ca="1" si="63"/>
        <v>0</v>
      </c>
      <c r="O147">
        <f t="shared" ca="1" si="63"/>
        <v>0</v>
      </c>
      <c r="P147">
        <f t="shared" ca="1" si="63"/>
        <v>0</v>
      </c>
      <c r="Q147">
        <f t="shared" ca="1" si="63"/>
        <v>0</v>
      </c>
      <c r="R147">
        <f t="shared" ca="1" si="64"/>
        <v>0</v>
      </c>
      <c r="S147">
        <f t="shared" ca="1" si="64"/>
        <v>1</v>
      </c>
      <c r="T147">
        <f t="shared" ca="1" si="64"/>
        <v>0</v>
      </c>
      <c r="U147">
        <f t="shared" ca="1" si="64"/>
        <v>1</v>
      </c>
      <c r="V147">
        <f t="shared" ca="1" si="64"/>
        <v>0</v>
      </c>
      <c r="W147">
        <f t="shared" ca="1" si="64"/>
        <v>0</v>
      </c>
      <c r="X147">
        <f t="shared" ca="1" si="64"/>
        <v>1</v>
      </c>
      <c r="Y147">
        <f t="shared" ca="1" si="64"/>
        <v>0</v>
      </c>
      <c r="Z147">
        <f t="shared" ca="1" si="64"/>
        <v>0</v>
      </c>
      <c r="AA147">
        <f t="shared" ca="1" si="64"/>
        <v>0</v>
      </c>
      <c r="AB147">
        <f t="shared" ca="1" si="64"/>
        <v>0</v>
      </c>
      <c r="AC147">
        <f t="shared" ca="1" si="64"/>
        <v>1</v>
      </c>
      <c r="AD147">
        <f t="shared" ca="1" si="64"/>
        <v>1</v>
      </c>
      <c r="AE147">
        <f t="shared" ca="1" si="64"/>
        <v>0</v>
      </c>
      <c r="AF147">
        <f t="shared" ca="1" si="64"/>
        <v>0</v>
      </c>
      <c r="AG147">
        <f t="shared" ca="1" si="64"/>
        <v>1</v>
      </c>
      <c r="AH147">
        <f t="shared" ca="1" si="65"/>
        <v>1</v>
      </c>
      <c r="AI147">
        <f t="shared" ca="1" si="65"/>
        <v>0</v>
      </c>
      <c r="AJ147">
        <f t="shared" ca="1" si="65"/>
        <v>0</v>
      </c>
      <c r="AK147">
        <f t="shared" ca="1" si="65"/>
        <v>0</v>
      </c>
      <c r="AL147">
        <f t="shared" ca="1" si="65"/>
        <v>0</v>
      </c>
      <c r="AM147">
        <f t="shared" ca="1" si="65"/>
        <v>1</v>
      </c>
      <c r="AN147">
        <f t="shared" ca="1" si="65"/>
        <v>1</v>
      </c>
      <c r="AO147">
        <f t="shared" ca="1" si="65"/>
        <v>0</v>
      </c>
      <c r="AP147">
        <f t="shared" ca="1" si="65"/>
        <v>1</v>
      </c>
      <c r="AQ147">
        <f t="shared" ca="1" si="65"/>
        <v>1</v>
      </c>
      <c r="AR147">
        <f t="shared" ca="1" si="65"/>
        <v>1</v>
      </c>
      <c r="AS147">
        <f t="shared" ca="1" si="65"/>
        <v>0</v>
      </c>
      <c r="AT147">
        <f t="shared" ca="1" si="65"/>
        <v>0</v>
      </c>
      <c r="AU147">
        <f t="shared" ca="1" si="65"/>
        <v>1</v>
      </c>
      <c r="AV147">
        <f t="shared" ca="1" si="65"/>
        <v>0</v>
      </c>
      <c r="AW147">
        <f t="shared" ca="1" si="65"/>
        <v>1</v>
      </c>
      <c r="AX147">
        <f t="shared" ca="1" si="67"/>
        <v>0</v>
      </c>
      <c r="AZ147">
        <f t="shared" ca="1" si="71"/>
        <v>0</v>
      </c>
      <c r="BA147">
        <f t="shared" ca="1" si="68"/>
        <v>3863</v>
      </c>
      <c r="BB147">
        <f t="shared" ca="1" si="68"/>
        <v>38986</v>
      </c>
      <c r="BC147">
        <f t="shared" ca="1" si="69"/>
        <v>42849</v>
      </c>
      <c r="BD147">
        <f t="shared" ca="1" si="70"/>
        <v>0</v>
      </c>
    </row>
    <row r="148" spans="1:56" x14ac:dyDescent="0.25">
      <c r="A148">
        <f t="shared" ca="1" si="66"/>
        <v>1</v>
      </c>
      <c r="B148">
        <f t="shared" ca="1" si="63"/>
        <v>0</v>
      </c>
      <c r="C148">
        <f t="shared" ca="1" si="63"/>
        <v>1</v>
      </c>
      <c r="D148">
        <f t="shared" ca="1" si="63"/>
        <v>1</v>
      </c>
      <c r="E148">
        <f t="shared" ca="1" si="63"/>
        <v>0</v>
      </c>
      <c r="F148">
        <f t="shared" ca="1" si="63"/>
        <v>1</v>
      </c>
      <c r="G148">
        <f t="shared" ca="1" si="63"/>
        <v>0</v>
      </c>
      <c r="H148">
        <f t="shared" ca="1" si="63"/>
        <v>1</v>
      </c>
      <c r="I148">
        <f t="shared" ca="1" si="63"/>
        <v>0</v>
      </c>
      <c r="J148">
        <f t="shared" ca="1" si="63"/>
        <v>0</v>
      </c>
      <c r="K148">
        <f t="shared" ca="1" si="63"/>
        <v>1</v>
      </c>
      <c r="L148">
        <f t="shared" ca="1" si="63"/>
        <v>1</v>
      </c>
      <c r="M148">
        <f t="shared" ca="1" si="63"/>
        <v>1</v>
      </c>
      <c r="N148">
        <f t="shared" ca="1" si="63"/>
        <v>1</v>
      </c>
      <c r="O148">
        <f t="shared" ca="1" si="63"/>
        <v>0</v>
      </c>
      <c r="P148">
        <f t="shared" ca="1" si="63"/>
        <v>1</v>
      </c>
      <c r="Q148">
        <f t="shared" ca="1" si="63"/>
        <v>0</v>
      </c>
      <c r="R148">
        <f t="shared" ca="1" si="64"/>
        <v>0</v>
      </c>
      <c r="S148">
        <f t="shared" ca="1" si="64"/>
        <v>1</v>
      </c>
      <c r="T148">
        <f t="shared" ca="1" si="64"/>
        <v>1</v>
      </c>
      <c r="U148">
        <f t="shared" ca="1" si="64"/>
        <v>0</v>
      </c>
      <c r="V148">
        <f t="shared" ca="1" si="64"/>
        <v>0</v>
      </c>
      <c r="W148">
        <f t="shared" ca="1" si="64"/>
        <v>0</v>
      </c>
      <c r="X148">
        <f t="shared" ca="1" si="64"/>
        <v>1</v>
      </c>
      <c r="Y148">
        <f t="shared" ca="1" si="64"/>
        <v>1</v>
      </c>
      <c r="Z148">
        <f t="shared" ca="1" si="64"/>
        <v>1</v>
      </c>
      <c r="AA148">
        <f t="shared" ca="1" si="64"/>
        <v>0</v>
      </c>
      <c r="AB148">
        <f t="shared" ca="1" si="64"/>
        <v>0</v>
      </c>
      <c r="AC148">
        <f t="shared" ca="1" si="64"/>
        <v>0</v>
      </c>
      <c r="AD148">
        <f t="shared" ca="1" si="64"/>
        <v>1</v>
      </c>
      <c r="AE148">
        <f t="shared" ca="1" si="64"/>
        <v>1</v>
      </c>
      <c r="AF148">
        <f t="shared" ca="1" si="64"/>
        <v>1</v>
      </c>
      <c r="AG148">
        <f t="shared" ca="1" si="64"/>
        <v>0</v>
      </c>
      <c r="AH148">
        <f t="shared" ca="1" si="65"/>
        <v>1</v>
      </c>
      <c r="AI148">
        <f t="shared" ca="1" si="65"/>
        <v>0</v>
      </c>
      <c r="AJ148">
        <f t="shared" ca="1" si="65"/>
        <v>1</v>
      </c>
      <c r="AK148">
        <f t="shared" ca="1" si="65"/>
        <v>1</v>
      </c>
      <c r="AL148">
        <f t="shared" ca="1" si="65"/>
        <v>1</v>
      </c>
      <c r="AM148">
        <f t="shared" ca="1" si="65"/>
        <v>0</v>
      </c>
      <c r="AN148">
        <f t="shared" ca="1" si="65"/>
        <v>0</v>
      </c>
      <c r="AO148">
        <f t="shared" ca="1" si="65"/>
        <v>0</v>
      </c>
      <c r="AP148">
        <f t="shared" ca="1" si="65"/>
        <v>0</v>
      </c>
      <c r="AQ148">
        <f t="shared" ca="1" si="65"/>
        <v>0</v>
      </c>
      <c r="AR148">
        <f t="shared" ca="1" si="65"/>
        <v>0</v>
      </c>
      <c r="AS148">
        <f t="shared" ca="1" si="65"/>
        <v>0</v>
      </c>
      <c r="AT148">
        <f t="shared" ca="1" si="65"/>
        <v>1</v>
      </c>
      <c r="AU148">
        <f t="shared" ca="1" si="65"/>
        <v>0</v>
      </c>
      <c r="AV148">
        <f t="shared" ca="1" si="65"/>
        <v>1</v>
      </c>
      <c r="AW148">
        <f t="shared" ca="1" si="65"/>
        <v>1</v>
      </c>
      <c r="AX148">
        <f t="shared" ca="1" si="67"/>
        <v>0</v>
      </c>
      <c r="AZ148">
        <f t="shared" ca="1" si="71"/>
        <v>1</v>
      </c>
      <c r="BA148">
        <f t="shared" ca="1" si="68"/>
        <v>24150</v>
      </c>
      <c r="BB148">
        <f t="shared" ca="1" si="68"/>
        <v>29126</v>
      </c>
      <c r="BC148">
        <f t="shared" ca="1" si="69"/>
        <v>53277</v>
      </c>
      <c r="BD148">
        <f t="shared" ca="1" si="70"/>
        <v>0</v>
      </c>
    </row>
    <row r="149" spans="1:56" x14ac:dyDescent="0.25">
      <c r="A149">
        <f t="shared" ca="1" si="66"/>
        <v>0</v>
      </c>
      <c r="B149">
        <f t="shared" ca="1" si="63"/>
        <v>0</v>
      </c>
      <c r="C149">
        <f t="shared" ca="1" si="63"/>
        <v>0</v>
      </c>
      <c r="D149">
        <f t="shared" ca="1" si="63"/>
        <v>1</v>
      </c>
      <c r="E149">
        <f t="shared" ca="1" si="63"/>
        <v>1</v>
      </c>
      <c r="F149">
        <f t="shared" ca="1" si="63"/>
        <v>1</v>
      </c>
      <c r="G149">
        <f t="shared" ca="1" si="63"/>
        <v>1</v>
      </c>
      <c r="H149">
        <f t="shared" ca="1" si="63"/>
        <v>0</v>
      </c>
      <c r="I149">
        <f t="shared" ca="1" si="63"/>
        <v>1</v>
      </c>
      <c r="J149">
        <f t="shared" ca="1" si="63"/>
        <v>1</v>
      </c>
      <c r="K149">
        <f t="shared" ca="1" si="63"/>
        <v>1</v>
      </c>
      <c r="L149">
        <f t="shared" ca="1" si="63"/>
        <v>1</v>
      </c>
      <c r="M149">
        <f t="shared" ca="1" si="63"/>
        <v>1</v>
      </c>
      <c r="N149">
        <f t="shared" ca="1" si="63"/>
        <v>0</v>
      </c>
      <c r="O149">
        <f t="shared" ca="1" si="63"/>
        <v>0</v>
      </c>
      <c r="P149">
        <f t="shared" ca="1" si="63"/>
        <v>1</v>
      </c>
      <c r="Q149">
        <f t="shared" ca="1" si="63"/>
        <v>0</v>
      </c>
      <c r="R149">
        <f t="shared" ca="1" si="64"/>
        <v>1</v>
      </c>
      <c r="S149">
        <f t="shared" ca="1" si="64"/>
        <v>0</v>
      </c>
      <c r="T149">
        <f t="shared" ca="1" si="64"/>
        <v>1</v>
      </c>
      <c r="U149">
        <f t="shared" ca="1" si="64"/>
        <v>1</v>
      </c>
      <c r="V149">
        <f t="shared" ca="1" si="64"/>
        <v>1</v>
      </c>
      <c r="W149">
        <f t="shared" ca="1" si="64"/>
        <v>0</v>
      </c>
      <c r="X149">
        <f t="shared" ca="1" si="64"/>
        <v>1</v>
      </c>
      <c r="Y149">
        <f t="shared" ca="1" si="64"/>
        <v>1</v>
      </c>
      <c r="Z149">
        <f t="shared" ca="1" si="64"/>
        <v>1</v>
      </c>
      <c r="AA149">
        <f t="shared" ca="1" si="64"/>
        <v>1</v>
      </c>
      <c r="AB149">
        <f t="shared" ca="1" si="64"/>
        <v>0</v>
      </c>
      <c r="AC149">
        <f t="shared" ca="1" si="64"/>
        <v>0</v>
      </c>
      <c r="AD149">
        <f t="shared" ca="1" si="64"/>
        <v>0</v>
      </c>
      <c r="AE149">
        <f t="shared" ca="1" si="64"/>
        <v>0</v>
      </c>
      <c r="AF149">
        <f t="shared" ca="1" si="64"/>
        <v>1</v>
      </c>
      <c r="AG149">
        <f t="shared" ca="1" si="64"/>
        <v>0</v>
      </c>
      <c r="AH149">
        <f t="shared" ca="1" si="65"/>
        <v>1</v>
      </c>
      <c r="AI149">
        <f t="shared" ca="1" si="65"/>
        <v>0</v>
      </c>
      <c r="AJ149">
        <f t="shared" ca="1" si="65"/>
        <v>0</v>
      </c>
      <c r="AK149">
        <f t="shared" ca="1" si="65"/>
        <v>1</v>
      </c>
      <c r="AL149">
        <f t="shared" ca="1" si="65"/>
        <v>1</v>
      </c>
      <c r="AM149">
        <f t="shared" ca="1" si="65"/>
        <v>0</v>
      </c>
      <c r="AN149">
        <f t="shared" ca="1" si="65"/>
        <v>0</v>
      </c>
      <c r="AO149">
        <f t="shared" ca="1" si="65"/>
        <v>1</v>
      </c>
      <c r="AP149">
        <f t="shared" ca="1" si="65"/>
        <v>1</v>
      </c>
      <c r="AQ149">
        <f t="shared" ca="1" si="65"/>
        <v>1</v>
      </c>
      <c r="AR149">
        <f t="shared" ca="1" si="65"/>
        <v>0</v>
      </c>
      <c r="AS149">
        <f t="shared" ca="1" si="65"/>
        <v>0</v>
      </c>
      <c r="AT149">
        <f t="shared" ca="1" si="65"/>
        <v>1</v>
      </c>
      <c r="AU149">
        <f t="shared" ca="1" si="65"/>
        <v>0</v>
      </c>
      <c r="AV149">
        <f t="shared" ca="1" si="65"/>
        <v>0</v>
      </c>
      <c r="AW149">
        <f t="shared" ca="1" si="65"/>
        <v>1</v>
      </c>
      <c r="AX149">
        <f t="shared" ca="1" si="67"/>
        <v>0</v>
      </c>
      <c r="AZ149">
        <f t="shared" ca="1" si="71"/>
        <v>0</v>
      </c>
      <c r="BA149">
        <f t="shared" ca="1" si="68"/>
        <v>20412</v>
      </c>
      <c r="BB149">
        <f t="shared" ca="1" si="68"/>
        <v>17373</v>
      </c>
      <c r="BC149">
        <f t="shared" ca="1" si="69"/>
        <v>37785</v>
      </c>
      <c r="BD149">
        <f t="shared" ca="1" si="70"/>
        <v>0</v>
      </c>
    </row>
    <row r="150" spans="1:56" x14ac:dyDescent="0.25">
      <c r="A150">
        <f t="shared" ca="1" si="66"/>
        <v>1</v>
      </c>
      <c r="B150">
        <f t="shared" ca="1" si="63"/>
        <v>0</v>
      </c>
      <c r="C150">
        <f t="shared" ca="1" si="63"/>
        <v>0</v>
      </c>
      <c r="D150">
        <f t="shared" ca="1" si="63"/>
        <v>0</v>
      </c>
      <c r="E150">
        <f t="shared" ca="1" si="63"/>
        <v>0</v>
      </c>
      <c r="F150">
        <f t="shared" ca="1" si="63"/>
        <v>1</v>
      </c>
      <c r="G150">
        <f t="shared" ca="1" si="63"/>
        <v>1</v>
      </c>
      <c r="H150">
        <f t="shared" ca="1" si="63"/>
        <v>0</v>
      </c>
      <c r="I150">
        <f t="shared" ca="1" si="63"/>
        <v>1</v>
      </c>
      <c r="J150">
        <f t="shared" ca="1" si="63"/>
        <v>0</v>
      </c>
      <c r="K150">
        <f t="shared" ca="1" si="63"/>
        <v>1</v>
      </c>
      <c r="L150">
        <f t="shared" ca="1" si="63"/>
        <v>1</v>
      </c>
      <c r="M150">
        <f t="shared" ca="1" si="63"/>
        <v>0</v>
      </c>
      <c r="N150">
        <f t="shared" ca="1" si="63"/>
        <v>0</v>
      </c>
      <c r="O150">
        <f t="shared" ca="1" si="63"/>
        <v>1</v>
      </c>
      <c r="P150">
        <f t="shared" ca="1" si="63"/>
        <v>0</v>
      </c>
      <c r="Q150">
        <f t="shared" ca="1" si="63"/>
        <v>1</v>
      </c>
      <c r="R150">
        <f t="shared" ca="1" si="64"/>
        <v>0</v>
      </c>
      <c r="S150">
        <f t="shared" ca="1" si="64"/>
        <v>1</v>
      </c>
      <c r="T150">
        <f t="shared" ca="1" si="64"/>
        <v>0</v>
      </c>
      <c r="U150">
        <f t="shared" ca="1" si="64"/>
        <v>0</v>
      </c>
      <c r="V150">
        <f t="shared" ca="1" si="64"/>
        <v>0</v>
      </c>
      <c r="W150">
        <f t="shared" ca="1" si="64"/>
        <v>0</v>
      </c>
      <c r="X150">
        <f t="shared" ca="1" si="64"/>
        <v>0</v>
      </c>
      <c r="Y150">
        <f t="shared" ca="1" si="64"/>
        <v>1</v>
      </c>
      <c r="Z150">
        <f t="shared" ca="1" si="64"/>
        <v>1</v>
      </c>
      <c r="AA150">
        <f t="shared" ca="1" si="64"/>
        <v>0</v>
      </c>
      <c r="AB150">
        <f t="shared" ca="1" si="64"/>
        <v>0</v>
      </c>
      <c r="AC150">
        <f t="shared" ca="1" si="64"/>
        <v>1</v>
      </c>
      <c r="AD150">
        <f t="shared" ca="1" si="64"/>
        <v>1</v>
      </c>
      <c r="AE150">
        <f t="shared" ca="1" si="64"/>
        <v>1</v>
      </c>
      <c r="AF150">
        <f t="shared" ca="1" si="64"/>
        <v>1</v>
      </c>
      <c r="AG150">
        <f t="shared" ca="1" si="64"/>
        <v>0</v>
      </c>
      <c r="AH150">
        <f t="shared" ca="1" si="65"/>
        <v>1</v>
      </c>
      <c r="AI150">
        <f t="shared" ca="1" si="65"/>
        <v>1</v>
      </c>
      <c r="AJ150">
        <f t="shared" ca="1" si="65"/>
        <v>0</v>
      </c>
      <c r="AK150">
        <f t="shared" ca="1" si="65"/>
        <v>0</v>
      </c>
      <c r="AL150">
        <f t="shared" ca="1" si="65"/>
        <v>1</v>
      </c>
      <c r="AM150">
        <f t="shared" ca="1" si="65"/>
        <v>1</v>
      </c>
      <c r="AN150">
        <f t="shared" ca="1" si="65"/>
        <v>0</v>
      </c>
      <c r="AO150">
        <f t="shared" ca="1" si="65"/>
        <v>0</v>
      </c>
      <c r="AP150">
        <f t="shared" ca="1" si="65"/>
        <v>0</v>
      </c>
      <c r="AQ150">
        <f t="shared" ca="1" si="65"/>
        <v>0</v>
      </c>
      <c r="AR150">
        <f t="shared" ca="1" si="65"/>
        <v>0</v>
      </c>
      <c r="AS150">
        <f t="shared" ca="1" si="65"/>
        <v>0</v>
      </c>
      <c r="AT150">
        <f t="shared" ca="1" si="65"/>
        <v>0</v>
      </c>
      <c r="AU150">
        <f t="shared" ca="1" si="65"/>
        <v>1</v>
      </c>
      <c r="AV150">
        <f t="shared" ca="1" si="65"/>
        <v>0</v>
      </c>
      <c r="AW150">
        <f t="shared" ca="1" si="65"/>
        <v>0</v>
      </c>
      <c r="AX150">
        <f t="shared" ca="1" si="67"/>
        <v>1</v>
      </c>
      <c r="AZ150">
        <f t="shared" ca="1" si="71"/>
        <v>1</v>
      </c>
      <c r="BA150">
        <f t="shared" ca="1" si="68"/>
        <v>42672</v>
      </c>
      <c r="BB150">
        <f t="shared" ca="1" si="68"/>
        <v>31106</v>
      </c>
      <c r="BC150">
        <f t="shared" ca="1" si="69"/>
        <v>8243</v>
      </c>
      <c r="BD150">
        <f t="shared" ca="1" si="70"/>
        <v>1</v>
      </c>
    </row>
    <row r="151" spans="1:56" x14ac:dyDescent="0.25">
      <c r="A151">
        <f t="shared" ca="1" si="66"/>
        <v>1</v>
      </c>
      <c r="B151">
        <f t="shared" ca="1" si="63"/>
        <v>1</v>
      </c>
      <c r="C151">
        <f t="shared" ca="1" si="63"/>
        <v>0</v>
      </c>
      <c r="D151">
        <f t="shared" ca="1" si="63"/>
        <v>0</v>
      </c>
      <c r="E151">
        <f t="shared" ca="1" si="63"/>
        <v>0</v>
      </c>
      <c r="F151">
        <f t="shared" ca="1" si="63"/>
        <v>1</v>
      </c>
      <c r="G151">
        <f t="shared" ca="1" si="63"/>
        <v>0</v>
      </c>
      <c r="H151">
        <f t="shared" ca="1" si="63"/>
        <v>0</v>
      </c>
      <c r="I151">
        <f t="shared" ca="1" si="63"/>
        <v>0</v>
      </c>
      <c r="J151">
        <f t="shared" ca="1" si="63"/>
        <v>0</v>
      </c>
      <c r="K151">
        <f t="shared" ca="1" si="63"/>
        <v>0</v>
      </c>
      <c r="L151">
        <f t="shared" ca="1" si="63"/>
        <v>0</v>
      </c>
      <c r="M151">
        <f t="shared" ca="1" si="63"/>
        <v>1</v>
      </c>
      <c r="N151">
        <f t="shared" ca="1" si="63"/>
        <v>1</v>
      </c>
      <c r="O151">
        <f t="shared" ca="1" si="63"/>
        <v>0</v>
      </c>
      <c r="P151">
        <f t="shared" ca="1" si="63"/>
        <v>1</v>
      </c>
      <c r="Q151">
        <f t="shared" ca="1" si="63"/>
        <v>1</v>
      </c>
      <c r="R151">
        <f t="shared" ca="1" si="64"/>
        <v>0</v>
      </c>
      <c r="S151">
        <f t="shared" ca="1" si="64"/>
        <v>1</v>
      </c>
      <c r="T151">
        <f t="shared" ca="1" si="64"/>
        <v>1</v>
      </c>
      <c r="U151">
        <f t="shared" ca="1" si="64"/>
        <v>0</v>
      </c>
      <c r="V151">
        <f t="shared" ca="1" si="64"/>
        <v>1</v>
      </c>
      <c r="W151">
        <f t="shared" ca="1" si="64"/>
        <v>0</v>
      </c>
      <c r="X151">
        <f t="shared" ca="1" si="64"/>
        <v>0</v>
      </c>
      <c r="Y151">
        <f t="shared" ca="1" si="64"/>
        <v>1</v>
      </c>
      <c r="Z151">
        <f t="shared" ca="1" si="64"/>
        <v>1</v>
      </c>
      <c r="AA151">
        <f t="shared" ca="1" si="64"/>
        <v>1</v>
      </c>
      <c r="AB151">
        <f t="shared" ca="1" si="64"/>
        <v>0</v>
      </c>
      <c r="AC151">
        <f t="shared" ca="1" si="64"/>
        <v>1</v>
      </c>
      <c r="AD151">
        <f t="shared" ca="1" si="64"/>
        <v>1</v>
      </c>
      <c r="AE151">
        <f t="shared" ca="1" si="64"/>
        <v>1</v>
      </c>
      <c r="AF151">
        <f t="shared" ca="1" si="64"/>
        <v>1</v>
      </c>
      <c r="AG151">
        <f t="shared" ca="1" si="64"/>
        <v>1</v>
      </c>
      <c r="AH151">
        <f t="shared" ca="1" si="65"/>
        <v>0</v>
      </c>
      <c r="AI151">
        <f t="shared" ca="1" si="65"/>
        <v>0</v>
      </c>
      <c r="AJ151">
        <f t="shared" ca="1" si="65"/>
        <v>0</v>
      </c>
      <c r="AK151">
        <f t="shared" ca="1" si="65"/>
        <v>1</v>
      </c>
      <c r="AL151">
        <f t="shared" ca="1" si="65"/>
        <v>0</v>
      </c>
      <c r="AM151">
        <f t="shared" ca="1" si="65"/>
        <v>1</v>
      </c>
      <c r="AN151">
        <f t="shared" ca="1" si="65"/>
        <v>0</v>
      </c>
      <c r="AO151">
        <f t="shared" ca="1" si="65"/>
        <v>1</v>
      </c>
      <c r="AP151">
        <f t="shared" ca="1" si="65"/>
        <v>1</v>
      </c>
      <c r="AQ151">
        <f t="shared" ca="1" si="65"/>
        <v>1</v>
      </c>
      <c r="AR151">
        <f t="shared" ca="1" si="65"/>
        <v>0</v>
      </c>
      <c r="AS151">
        <f t="shared" ca="1" si="65"/>
        <v>0</v>
      </c>
      <c r="AT151">
        <f t="shared" ca="1" si="65"/>
        <v>1</v>
      </c>
      <c r="AU151">
        <f t="shared" ca="1" si="65"/>
        <v>0</v>
      </c>
      <c r="AV151">
        <f t="shared" ca="1" si="65"/>
        <v>1</v>
      </c>
      <c r="AW151">
        <f t="shared" ca="1" si="65"/>
        <v>1</v>
      </c>
      <c r="AX151">
        <f t="shared" ca="1" si="67"/>
        <v>1</v>
      </c>
      <c r="AZ151">
        <f t="shared" ca="1" si="71"/>
        <v>1</v>
      </c>
      <c r="BA151">
        <f t="shared" ca="1" si="68"/>
        <v>55313</v>
      </c>
      <c r="BB151">
        <f t="shared" ca="1" si="68"/>
        <v>64406</v>
      </c>
      <c r="BC151">
        <f t="shared" ca="1" si="69"/>
        <v>54184</v>
      </c>
      <c r="BD151">
        <f t="shared" ca="1" si="70"/>
        <v>1</v>
      </c>
    </row>
    <row r="152" spans="1:56" x14ac:dyDescent="0.25">
      <c r="A152">
        <f t="shared" ca="1" si="66"/>
        <v>0</v>
      </c>
      <c r="B152">
        <f t="shared" ca="1" si="63"/>
        <v>1</v>
      </c>
      <c r="C152">
        <f t="shared" ca="1" si="63"/>
        <v>1</v>
      </c>
      <c r="D152">
        <f t="shared" ca="1" si="63"/>
        <v>1</v>
      </c>
      <c r="E152">
        <f t="shared" ca="1" si="63"/>
        <v>0</v>
      </c>
      <c r="F152">
        <f t="shared" ca="1" si="63"/>
        <v>1</v>
      </c>
      <c r="G152">
        <f t="shared" ca="1" si="63"/>
        <v>0</v>
      </c>
      <c r="H152">
        <f t="shared" ca="1" si="63"/>
        <v>0</v>
      </c>
      <c r="I152">
        <f t="shared" ca="1" si="63"/>
        <v>1</v>
      </c>
      <c r="J152">
        <f t="shared" ca="1" si="63"/>
        <v>1</v>
      </c>
      <c r="K152">
        <f t="shared" ca="1" si="63"/>
        <v>0</v>
      </c>
      <c r="L152">
        <f t="shared" ca="1" si="63"/>
        <v>1</v>
      </c>
      <c r="M152">
        <f t="shared" ca="1" si="63"/>
        <v>1</v>
      </c>
      <c r="N152">
        <f t="shared" ca="1" si="63"/>
        <v>1</v>
      </c>
      <c r="O152">
        <f t="shared" ca="1" si="63"/>
        <v>1</v>
      </c>
      <c r="P152">
        <f t="shared" ca="1" si="63"/>
        <v>0</v>
      </c>
      <c r="Q152">
        <f t="shared" ca="1" si="63"/>
        <v>0</v>
      </c>
      <c r="R152">
        <f t="shared" ca="1" si="64"/>
        <v>0</v>
      </c>
      <c r="S152">
        <f t="shared" ca="1" si="64"/>
        <v>0</v>
      </c>
      <c r="T152">
        <f t="shared" ca="1" si="64"/>
        <v>1</v>
      </c>
      <c r="U152">
        <f t="shared" ca="1" si="64"/>
        <v>1</v>
      </c>
      <c r="V152">
        <f t="shared" ca="1" si="64"/>
        <v>1</v>
      </c>
      <c r="W152">
        <f t="shared" ca="1" si="64"/>
        <v>0</v>
      </c>
      <c r="X152">
        <f t="shared" ca="1" si="64"/>
        <v>1</v>
      </c>
      <c r="Y152">
        <f t="shared" ca="1" si="64"/>
        <v>0</v>
      </c>
      <c r="Z152">
        <f t="shared" ca="1" si="64"/>
        <v>1</v>
      </c>
      <c r="AA152">
        <f t="shared" ca="1" si="64"/>
        <v>0</v>
      </c>
      <c r="AB152">
        <f t="shared" ca="1" si="64"/>
        <v>1</v>
      </c>
      <c r="AC152">
        <f t="shared" ca="1" si="64"/>
        <v>1</v>
      </c>
      <c r="AD152">
        <f t="shared" ca="1" si="64"/>
        <v>0</v>
      </c>
      <c r="AE152">
        <f t="shared" ca="1" si="64"/>
        <v>1</v>
      </c>
      <c r="AF152">
        <f t="shared" ca="1" si="64"/>
        <v>1</v>
      </c>
      <c r="AG152">
        <f t="shared" ca="1" si="64"/>
        <v>1</v>
      </c>
      <c r="AH152">
        <f t="shared" ca="1" si="65"/>
        <v>1</v>
      </c>
      <c r="AI152">
        <f t="shared" ca="1" si="65"/>
        <v>1</v>
      </c>
      <c r="AJ152">
        <f t="shared" ca="1" si="65"/>
        <v>0</v>
      </c>
      <c r="AK152">
        <f t="shared" ca="1" si="65"/>
        <v>0</v>
      </c>
      <c r="AL152">
        <f t="shared" ca="1" si="65"/>
        <v>1</v>
      </c>
      <c r="AM152">
        <f t="shared" ca="1" si="65"/>
        <v>1</v>
      </c>
      <c r="AN152">
        <f t="shared" ca="1" si="65"/>
        <v>1</v>
      </c>
      <c r="AO152">
        <f t="shared" ca="1" si="65"/>
        <v>1</v>
      </c>
      <c r="AP152">
        <f t="shared" ca="1" si="65"/>
        <v>0</v>
      </c>
      <c r="AQ152">
        <f t="shared" ca="1" si="65"/>
        <v>1</v>
      </c>
      <c r="AR152">
        <f t="shared" ca="1" si="65"/>
        <v>0</v>
      </c>
      <c r="AS152">
        <f t="shared" ca="1" si="65"/>
        <v>1</v>
      </c>
      <c r="AT152">
        <f t="shared" ca="1" si="65"/>
        <v>0</v>
      </c>
      <c r="AU152">
        <f t="shared" ca="1" si="65"/>
        <v>1</v>
      </c>
      <c r="AV152">
        <f t="shared" ca="1" si="65"/>
        <v>0</v>
      </c>
      <c r="AW152">
        <f t="shared" ca="1" si="65"/>
        <v>0</v>
      </c>
      <c r="AX152">
        <f t="shared" ca="1" si="67"/>
        <v>1</v>
      </c>
      <c r="AZ152">
        <f t="shared" ca="1" si="71"/>
        <v>0</v>
      </c>
      <c r="BA152">
        <f t="shared" ref="BA152:BB171" ca="1" si="72">ROUND(RAND()*(2^16-1),0)</f>
        <v>15767</v>
      </c>
      <c r="BB152">
        <f t="shared" ca="1" si="72"/>
        <v>60764</v>
      </c>
      <c r="BC152">
        <f t="shared" ca="1" si="69"/>
        <v>10995</v>
      </c>
      <c r="BD152">
        <f t="shared" ca="1" si="70"/>
        <v>1</v>
      </c>
    </row>
    <row r="153" spans="1:56" x14ac:dyDescent="0.25">
      <c r="A153">
        <f t="shared" ca="1" si="66"/>
        <v>0</v>
      </c>
      <c r="B153">
        <f t="shared" ca="1" si="63"/>
        <v>0</v>
      </c>
      <c r="C153">
        <f t="shared" ca="1" si="63"/>
        <v>1</v>
      </c>
      <c r="D153">
        <f t="shared" ca="1" si="63"/>
        <v>0</v>
      </c>
      <c r="E153">
        <f t="shared" ca="1" si="63"/>
        <v>1</v>
      </c>
      <c r="F153">
        <f t="shared" ca="1" si="63"/>
        <v>0</v>
      </c>
      <c r="G153">
        <f t="shared" ca="1" si="63"/>
        <v>1</v>
      </c>
      <c r="H153">
        <f t="shared" ca="1" si="63"/>
        <v>1</v>
      </c>
      <c r="I153">
        <f t="shared" ca="1" si="63"/>
        <v>0</v>
      </c>
      <c r="J153">
        <f t="shared" ca="1" si="63"/>
        <v>1</v>
      </c>
      <c r="K153">
        <f t="shared" ca="1" si="63"/>
        <v>0</v>
      </c>
      <c r="L153">
        <f t="shared" ca="1" si="63"/>
        <v>0</v>
      </c>
      <c r="M153">
        <f t="shared" ca="1" si="63"/>
        <v>1</v>
      </c>
      <c r="N153">
        <f t="shared" ca="1" si="63"/>
        <v>1</v>
      </c>
      <c r="O153">
        <f t="shared" ca="1" si="63"/>
        <v>1</v>
      </c>
      <c r="P153">
        <f t="shared" ca="1" si="63"/>
        <v>0</v>
      </c>
      <c r="Q153">
        <f t="shared" ca="1" si="63"/>
        <v>1</v>
      </c>
      <c r="R153">
        <f t="shared" ca="1" si="64"/>
        <v>0</v>
      </c>
      <c r="S153">
        <f t="shared" ca="1" si="64"/>
        <v>1</v>
      </c>
      <c r="T153">
        <f t="shared" ca="1" si="64"/>
        <v>1</v>
      </c>
      <c r="U153">
        <f t="shared" ca="1" si="64"/>
        <v>1</v>
      </c>
      <c r="V153">
        <f t="shared" ca="1" si="64"/>
        <v>0</v>
      </c>
      <c r="W153">
        <f t="shared" ca="1" si="64"/>
        <v>0</v>
      </c>
      <c r="X153">
        <f t="shared" ca="1" si="64"/>
        <v>1</v>
      </c>
      <c r="Y153">
        <f t="shared" ca="1" si="64"/>
        <v>0</v>
      </c>
      <c r="Z153">
        <f t="shared" ca="1" si="64"/>
        <v>0</v>
      </c>
      <c r="AA153">
        <f t="shared" ca="1" si="64"/>
        <v>0</v>
      </c>
      <c r="AB153">
        <f t="shared" ca="1" si="64"/>
        <v>1</v>
      </c>
      <c r="AC153">
        <f t="shared" ca="1" si="64"/>
        <v>0</v>
      </c>
      <c r="AD153">
        <f t="shared" ca="1" si="64"/>
        <v>0</v>
      </c>
      <c r="AE153">
        <f t="shared" ca="1" si="64"/>
        <v>1</v>
      </c>
      <c r="AF153">
        <f t="shared" ca="1" si="64"/>
        <v>0</v>
      </c>
      <c r="AG153">
        <f t="shared" ca="1" si="64"/>
        <v>0</v>
      </c>
      <c r="AH153">
        <f t="shared" ca="1" si="65"/>
        <v>0</v>
      </c>
      <c r="AI153">
        <f t="shared" ca="1" si="65"/>
        <v>0</v>
      </c>
      <c r="AJ153">
        <f t="shared" ca="1" si="65"/>
        <v>0</v>
      </c>
      <c r="AK153">
        <f t="shared" ca="1" si="65"/>
        <v>1</v>
      </c>
      <c r="AL153">
        <f t="shared" ca="1" si="65"/>
        <v>1</v>
      </c>
      <c r="AM153">
        <f t="shared" ca="1" si="65"/>
        <v>1</v>
      </c>
      <c r="AN153">
        <f t="shared" ca="1" si="65"/>
        <v>0</v>
      </c>
      <c r="AO153">
        <f t="shared" ca="1" si="65"/>
        <v>1</v>
      </c>
      <c r="AP153">
        <f t="shared" ca="1" si="65"/>
        <v>1</v>
      </c>
      <c r="AQ153">
        <f t="shared" ca="1" si="65"/>
        <v>0</v>
      </c>
      <c r="AR153">
        <f t="shared" ca="1" si="65"/>
        <v>1</v>
      </c>
      <c r="AS153">
        <f t="shared" ca="1" si="65"/>
        <v>1</v>
      </c>
      <c r="AT153">
        <f t="shared" ca="1" si="65"/>
        <v>1</v>
      </c>
      <c r="AU153">
        <f t="shared" ca="1" si="65"/>
        <v>0</v>
      </c>
      <c r="AV153">
        <f t="shared" ca="1" si="65"/>
        <v>1</v>
      </c>
      <c r="AW153">
        <f t="shared" ca="1" si="65"/>
        <v>1</v>
      </c>
      <c r="AX153">
        <f t="shared" ca="1" si="67"/>
        <v>0</v>
      </c>
      <c r="AZ153">
        <f t="shared" ca="1" si="71"/>
        <v>0</v>
      </c>
      <c r="BA153">
        <f t="shared" ca="1" si="72"/>
        <v>47466</v>
      </c>
      <c r="BB153">
        <f t="shared" ca="1" si="72"/>
        <v>9294</v>
      </c>
      <c r="BC153">
        <f t="shared" ca="1" si="69"/>
        <v>56760</v>
      </c>
      <c r="BD153">
        <f t="shared" ca="1" si="70"/>
        <v>0</v>
      </c>
    </row>
    <row r="154" spans="1:56" x14ac:dyDescent="0.25">
      <c r="A154">
        <f t="shared" ca="1" si="66"/>
        <v>1</v>
      </c>
      <c r="B154">
        <f t="shared" ca="1" si="63"/>
        <v>1</v>
      </c>
      <c r="C154">
        <f t="shared" ca="1" si="63"/>
        <v>0</v>
      </c>
      <c r="D154">
        <f t="shared" ca="1" si="63"/>
        <v>0</v>
      </c>
      <c r="E154">
        <f t="shared" ca="1" si="63"/>
        <v>1</v>
      </c>
      <c r="F154">
        <f t="shared" ca="1" si="63"/>
        <v>1</v>
      </c>
      <c r="G154">
        <f t="shared" ca="1" si="63"/>
        <v>0</v>
      </c>
      <c r="H154">
        <f t="shared" ca="1" si="63"/>
        <v>0</v>
      </c>
      <c r="I154">
        <f t="shared" ca="1" si="63"/>
        <v>1</v>
      </c>
      <c r="J154">
        <f t="shared" ca="1" si="63"/>
        <v>0</v>
      </c>
      <c r="K154">
        <f t="shared" ca="1" si="63"/>
        <v>1</v>
      </c>
      <c r="L154">
        <f t="shared" ca="1" si="63"/>
        <v>0</v>
      </c>
      <c r="M154">
        <f t="shared" ca="1" si="63"/>
        <v>1</v>
      </c>
      <c r="N154">
        <f t="shared" ca="1" si="63"/>
        <v>1</v>
      </c>
      <c r="O154">
        <f t="shared" ca="1" si="63"/>
        <v>1</v>
      </c>
      <c r="P154">
        <f t="shared" ca="1" si="63"/>
        <v>1</v>
      </c>
      <c r="Q154">
        <f t="shared" ref="J154:Q217" ca="1" si="73">IF(_xlfn.BITAND($BA154,Q$1)&gt;0,1,0)</f>
        <v>1</v>
      </c>
      <c r="R154">
        <f t="shared" ca="1" si="64"/>
        <v>0</v>
      </c>
      <c r="S154">
        <f t="shared" ca="1" si="64"/>
        <v>1</v>
      </c>
      <c r="T154">
        <f t="shared" ca="1" si="64"/>
        <v>1</v>
      </c>
      <c r="U154">
        <f t="shared" ca="1" si="64"/>
        <v>0</v>
      </c>
      <c r="V154">
        <f t="shared" ca="1" si="64"/>
        <v>1</v>
      </c>
      <c r="W154">
        <f t="shared" ca="1" si="64"/>
        <v>1</v>
      </c>
      <c r="X154">
        <f t="shared" ca="1" si="64"/>
        <v>1</v>
      </c>
      <c r="Y154">
        <f t="shared" ca="1" si="64"/>
        <v>0</v>
      </c>
      <c r="Z154">
        <f t="shared" ca="1" si="64"/>
        <v>1</v>
      </c>
      <c r="AA154">
        <f t="shared" ca="1" si="64"/>
        <v>0</v>
      </c>
      <c r="AB154">
        <f t="shared" ca="1" si="64"/>
        <v>1</v>
      </c>
      <c r="AC154">
        <f t="shared" ca="1" si="64"/>
        <v>0</v>
      </c>
      <c r="AD154">
        <f t="shared" ca="1" si="64"/>
        <v>0</v>
      </c>
      <c r="AE154">
        <f t="shared" ca="1" si="64"/>
        <v>0</v>
      </c>
      <c r="AF154">
        <f t="shared" ca="1" si="64"/>
        <v>1</v>
      </c>
      <c r="AG154">
        <f t="shared" ref="Z154:AG217" ca="1" si="74">IF(_xlfn.BITAND($BB154,AG$1)&gt;0,1,0)</f>
        <v>0</v>
      </c>
      <c r="AH154">
        <f t="shared" ca="1" si="65"/>
        <v>0</v>
      </c>
      <c r="AI154">
        <f t="shared" ca="1" si="65"/>
        <v>0</v>
      </c>
      <c r="AJ154">
        <f t="shared" ca="1" si="65"/>
        <v>0</v>
      </c>
      <c r="AK154">
        <f t="shared" ca="1" si="65"/>
        <v>0</v>
      </c>
      <c r="AL154">
        <f t="shared" ca="1" si="65"/>
        <v>1</v>
      </c>
      <c r="AM154">
        <f t="shared" ca="1" si="65"/>
        <v>0</v>
      </c>
      <c r="AN154">
        <f t="shared" ca="1" si="65"/>
        <v>0</v>
      </c>
      <c r="AO154">
        <f t="shared" ca="1" si="65"/>
        <v>0</v>
      </c>
      <c r="AP154">
        <f t="shared" ca="1" si="65"/>
        <v>0</v>
      </c>
      <c r="AQ154">
        <f t="shared" ca="1" si="65"/>
        <v>0</v>
      </c>
      <c r="AR154">
        <f t="shared" ca="1" si="65"/>
        <v>0</v>
      </c>
      <c r="AS154">
        <f t="shared" ca="1" si="65"/>
        <v>0</v>
      </c>
      <c r="AT154">
        <f t="shared" ca="1" si="65"/>
        <v>0</v>
      </c>
      <c r="AU154">
        <f t="shared" ca="1" si="65"/>
        <v>0</v>
      </c>
      <c r="AV154">
        <f t="shared" ca="1" si="65"/>
        <v>1</v>
      </c>
      <c r="AW154">
        <f t="shared" ref="AP154:AW217" ca="1" si="75">IF(_xlfn.BITAND($BC154,AW$1)&gt;0,1,0)</f>
        <v>0</v>
      </c>
      <c r="AX154">
        <f t="shared" ca="1" si="67"/>
        <v>1</v>
      </c>
      <c r="AZ154">
        <f t="shared" ca="1" si="71"/>
        <v>1</v>
      </c>
      <c r="BA154">
        <f t="shared" ca="1" si="72"/>
        <v>64153</v>
      </c>
      <c r="BB154">
        <f t="shared" ca="1" si="72"/>
        <v>17782</v>
      </c>
      <c r="BC154">
        <f t="shared" ca="1" si="69"/>
        <v>16400</v>
      </c>
      <c r="BD154">
        <f t="shared" ca="1" si="70"/>
        <v>1</v>
      </c>
    </row>
    <row r="155" spans="1:56" x14ac:dyDescent="0.25">
      <c r="A155">
        <f t="shared" ca="1" si="66"/>
        <v>0</v>
      </c>
      <c r="B155">
        <f t="shared" ref="B155:I218" ca="1" si="76">IF(_xlfn.BITAND($BA155,B$1)&gt;0,1,0)</f>
        <v>1</v>
      </c>
      <c r="C155">
        <f t="shared" ca="1" si="76"/>
        <v>1</v>
      </c>
      <c r="D155">
        <f t="shared" ca="1" si="76"/>
        <v>1</v>
      </c>
      <c r="E155">
        <f t="shared" ca="1" si="76"/>
        <v>1</v>
      </c>
      <c r="F155">
        <f t="shared" ca="1" si="76"/>
        <v>0</v>
      </c>
      <c r="G155">
        <f t="shared" ca="1" si="76"/>
        <v>0</v>
      </c>
      <c r="H155">
        <f t="shared" ca="1" si="76"/>
        <v>1</v>
      </c>
      <c r="I155">
        <f t="shared" ca="1" si="76"/>
        <v>0</v>
      </c>
      <c r="J155">
        <f t="shared" ca="1" si="73"/>
        <v>1</v>
      </c>
      <c r="K155">
        <f t="shared" ca="1" si="73"/>
        <v>1</v>
      </c>
      <c r="L155">
        <f t="shared" ca="1" si="73"/>
        <v>0</v>
      </c>
      <c r="M155">
        <f t="shared" ca="1" si="73"/>
        <v>0</v>
      </c>
      <c r="N155">
        <f t="shared" ca="1" si="73"/>
        <v>0</v>
      </c>
      <c r="O155">
        <f t="shared" ca="1" si="73"/>
        <v>1</v>
      </c>
      <c r="P155">
        <f t="shared" ca="1" si="73"/>
        <v>0</v>
      </c>
      <c r="Q155">
        <f t="shared" ca="1" si="73"/>
        <v>1</v>
      </c>
      <c r="R155">
        <f t="shared" ref="R155:Y218" ca="1" si="77">IF(_xlfn.BITAND($BB155,R$1)&gt;0,1,0)</f>
        <v>0</v>
      </c>
      <c r="S155">
        <f t="shared" ca="1" si="77"/>
        <v>0</v>
      </c>
      <c r="T155">
        <f t="shared" ca="1" si="77"/>
        <v>1</v>
      </c>
      <c r="U155">
        <f t="shared" ca="1" si="77"/>
        <v>1</v>
      </c>
      <c r="V155">
        <f t="shared" ca="1" si="77"/>
        <v>0</v>
      </c>
      <c r="W155">
        <f t="shared" ca="1" si="77"/>
        <v>1</v>
      </c>
      <c r="X155">
        <f t="shared" ca="1" si="77"/>
        <v>0</v>
      </c>
      <c r="Y155">
        <f t="shared" ca="1" si="77"/>
        <v>1</v>
      </c>
      <c r="Z155">
        <f t="shared" ca="1" si="74"/>
        <v>0</v>
      </c>
      <c r="AA155">
        <f t="shared" ca="1" si="74"/>
        <v>0</v>
      </c>
      <c r="AB155">
        <f t="shared" ca="1" si="74"/>
        <v>1</v>
      </c>
      <c r="AC155">
        <f t="shared" ca="1" si="74"/>
        <v>1</v>
      </c>
      <c r="AD155">
        <f t="shared" ca="1" si="74"/>
        <v>0</v>
      </c>
      <c r="AE155">
        <f t="shared" ca="1" si="74"/>
        <v>0</v>
      </c>
      <c r="AF155">
        <f t="shared" ca="1" si="74"/>
        <v>0</v>
      </c>
      <c r="AG155">
        <f t="shared" ca="1" si="74"/>
        <v>1</v>
      </c>
      <c r="AH155">
        <f t="shared" ref="AH155:AO218" ca="1" si="78">IF(_xlfn.BITAND($BC155,AH$1)&gt;0,1,0)</f>
        <v>1</v>
      </c>
      <c r="AI155">
        <f t="shared" ca="1" si="78"/>
        <v>1</v>
      </c>
      <c r="AJ155">
        <f t="shared" ca="1" si="78"/>
        <v>0</v>
      </c>
      <c r="AK155">
        <f t="shared" ca="1" si="78"/>
        <v>1</v>
      </c>
      <c r="AL155">
        <f t="shared" ca="1" si="78"/>
        <v>1</v>
      </c>
      <c r="AM155">
        <f t="shared" ca="1" si="78"/>
        <v>1</v>
      </c>
      <c r="AN155">
        <f t="shared" ca="1" si="78"/>
        <v>1</v>
      </c>
      <c r="AO155">
        <f t="shared" ca="1" si="78"/>
        <v>1</v>
      </c>
      <c r="AP155">
        <f t="shared" ca="1" si="75"/>
        <v>1</v>
      </c>
      <c r="AQ155">
        <f t="shared" ca="1" si="75"/>
        <v>1</v>
      </c>
      <c r="AR155">
        <f t="shared" ca="1" si="75"/>
        <v>1</v>
      </c>
      <c r="AS155">
        <f t="shared" ca="1" si="75"/>
        <v>1</v>
      </c>
      <c r="AT155">
        <f t="shared" ca="1" si="75"/>
        <v>0</v>
      </c>
      <c r="AU155">
        <f t="shared" ca="1" si="75"/>
        <v>1</v>
      </c>
      <c r="AV155">
        <f t="shared" ca="1" si="75"/>
        <v>0</v>
      </c>
      <c r="AW155">
        <f t="shared" ca="1" si="75"/>
        <v>0</v>
      </c>
      <c r="AX155">
        <f t="shared" ca="1" si="67"/>
        <v>1</v>
      </c>
      <c r="AZ155">
        <f t="shared" ca="1" si="71"/>
        <v>0</v>
      </c>
      <c r="BA155">
        <f t="shared" ca="1" si="72"/>
        <v>41807</v>
      </c>
      <c r="BB155">
        <f t="shared" ca="1" si="72"/>
        <v>36012</v>
      </c>
      <c r="BC155">
        <f t="shared" ca="1" si="69"/>
        <v>12283</v>
      </c>
      <c r="BD155">
        <f t="shared" ca="1" si="70"/>
        <v>1</v>
      </c>
    </row>
    <row r="156" spans="1:56" x14ac:dyDescent="0.25">
      <c r="A156">
        <f t="shared" ca="1" si="66"/>
        <v>1</v>
      </c>
      <c r="B156">
        <f t="shared" ca="1" si="76"/>
        <v>1</v>
      </c>
      <c r="C156">
        <f t="shared" ca="1" si="76"/>
        <v>0</v>
      </c>
      <c r="D156">
        <f t="shared" ca="1" si="76"/>
        <v>1</v>
      </c>
      <c r="E156">
        <f t="shared" ca="1" si="76"/>
        <v>0</v>
      </c>
      <c r="F156">
        <f t="shared" ca="1" si="76"/>
        <v>0</v>
      </c>
      <c r="G156">
        <f t="shared" ca="1" si="76"/>
        <v>1</v>
      </c>
      <c r="H156">
        <f t="shared" ca="1" si="76"/>
        <v>0</v>
      </c>
      <c r="I156">
        <f t="shared" ca="1" si="76"/>
        <v>1</v>
      </c>
      <c r="J156">
        <f t="shared" ca="1" si="73"/>
        <v>1</v>
      </c>
      <c r="K156">
        <f t="shared" ca="1" si="73"/>
        <v>1</v>
      </c>
      <c r="L156">
        <f t="shared" ca="1" si="73"/>
        <v>0</v>
      </c>
      <c r="M156">
        <f t="shared" ca="1" si="73"/>
        <v>0</v>
      </c>
      <c r="N156">
        <f t="shared" ca="1" si="73"/>
        <v>0</v>
      </c>
      <c r="O156">
        <f t="shared" ca="1" si="73"/>
        <v>1</v>
      </c>
      <c r="P156">
        <f t="shared" ca="1" si="73"/>
        <v>1</v>
      </c>
      <c r="Q156">
        <f t="shared" ca="1" si="73"/>
        <v>0</v>
      </c>
      <c r="R156">
        <f t="shared" ca="1" si="77"/>
        <v>0</v>
      </c>
      <c r="S156">
        <f t="shared" ca="1" si="77"/>
        <v>0</v>
      </c>
      <c r="T156">
        <f t="shared" ca="1" si="77"/>
        <v>0</v>
      </c>
      <c r="U156">
        <f t="shared" ca="1" si="77"/>
        <v>0</v>
      </c>
      <c r="V156">
        <f t="shared" ca="1" si="77"/>
        <v>0</v>
      </c>
      <c r="W156">
        <f t="shared" ca="1" si="77"/>
        <v>1</v>
      </c>
      <c r="X156">
        <f t="shared" ca="1" si="77"/>
        <v>0</v>
      </c>
      <c r="Y156">
        <f t="shared" ca="1" si="77"/>
        <v>1</v>
      </c>
      <c r="Z156">
        <f t="shared" ca="1" si="74"/>
        <v>1</v>
      </c>
      <c r="AA156">
        <f t="shared" ca="1" si="74"/>
        <v>0</v>
      </c>
      <c r="AB156">
        <f t="shared" ca="1" si="74"/>
        <v>0</v>
      </c>
      <c r="AC156">
        <f t="shared" ca="1" si="74"/>
        <v>0</v>
      </c>
      <c r="AD156">
        <f t="shared" ca="1" si="74"/>
        <v>1</v>
      </c>
      <c r="AE156">
        <f t="shared" ca="1" si="74"/>
        <v>0</v>
      </c>
      <c r="AF156">
        <f t="shared" ca="1" si="74"/>
        <v>1</v>
      </c>
      <c r="AG156">
        <f t="shared" ca="1" si="74"/>
        <v>1</v>
      </c>
      <c r="AH156">
        <f t="shared" ca="1" si="78"/>
        <v>0</v>
      </c>
      <c r="AI156">
        <f t="shared" ca="1" si="78"/>
        <v>1</v>
      </c>
      <c r="AJ156">
        <f t="shared" ca="1" si="78"/>
        <v>1</v>
      </c>
      <c r="AK156">
        <f t="shared" ca="1" si="78"/>
        <v>0</v>
      </c>
      <c r="AL156">
        <f t="shared" ca="1" si="78"/>
        <v>0</v>
      </c>
      <c r="AM156">
        <f t="shared" ca="1" si="78"/>
        <v>0</v>
      </c>
      <c r="AN156">
        <f t="shared" ca="1" si="78"/>
        <v>1</v>
      </c>
      <c r="AO156">
        <f t="shared" ca="1" si="78"/>
        <v>0</v>
      </c>
      <c r="AP156">
        <f t="shared" ca="1" si="75"/>
        <v>1</v>
      </c>
      <c r="AQ156">
        <f t="shared" ca="1" si="75"/>
        <v>0</v>
      </c>
      <c r="AR156">
        <f t="shared" ca="1" si="75"/>
        <v>1</v>
      </c>
      <c r="AS156">
        <f t="shared" ca="1" si="75"/>
        <v>0</v>
      </c>
      <c r="AT156">
        <f t="shared" ca="1" si="75"/>
        <v>1</v>
      </c>
      <c r="AU156">
        <f t="shared" ca="1" si="75"/>
        <v>1</v>
      </c>
      <c r="AV156">
        <f t="shared" ca="1" si="75"/>
        <v>0</v>
      </c>
      <c r="AW156">
        <f t="shared" ca="1" si="75"/>
        <v>0</v>
      </c>
      <c r="AX156">
        <f t="shared" ca="1" si="67"/>
        <v>1</v>
      </c>
      <c r="AZ156">
        <f t="shared" ca="1" si="71"/>
        <v>1</v>
      </c>
      <c r="BA156">
        <f t="shared" ca="1" si="72"/>
        <v>25509</v>
      </c>
      <c r="BB156">
        <f t="shared" ca="1" si="72"/>
        <v>53664</v>
      </c>
      <c r="BC156">
        <f t="shared" ca="1" si="69"/>
        <v>13638</v>
      </c>
      <c r="BD156">
        <f t="shared" ca="1" si="70"/>
        <v>1</v>
      </c>
    </row>
    <row r="157" spans="1:56" x14ac:dyDescent="0.25">
      <c r="A157">
        <f t="shared" ca="1" si="66"/>
        <v>1</v>
      </c>
      <c r="B157">
        <f t="shared" ca="1" si="76"/>
        <v>1</v>
      </c>
      <c r="C157">
        <f t="shared" ca="1" si="76"/>
        <v>0</v>
      </c>
      <c r="D157">
        <f t="shared" ca="1" si="76"/>
        <v>1</v>
      </c>
      <c r="E157">
        <f t="shared" ca="1" si="76"/>
        <v>1</v>
      </c>
      <c r="F157">
        <f t="shared" ca="1" si="76"/>
        <v>1</v>
      </c>
      <c r="G157">
        <f t="shared" ca="1" si="76"/>
        <v>1</v>
      </c>
      <c r="H157">
        <f t="shared" ca="1" si="76"/>
        <v>1</v>
      </c>
      <c r="I157">
        <f t="shared" ca="1" si="76"/>
        <v>0</v>
      </c>
      <c r="J157">
        <f t="shared" ca="1" si="73"/>
        <v>0</v>
      </c>
      <c r="K157">
        <f t="shared" ca="1" si="73"/>
        <v>1</v>
      </c>
      <c r="L157">
        <f t="shared" ca="1" si="73"/>
        <v>0</v>
      </c>
      <c r="M157">
        <f t="shared" ca="1" si="73"/>
        <v>1</v>
      </c>
      <c r="N157">
        <f t="shared" ca="1" si="73"/>
        <v>0</v>
      </c>
      <c r="O157">
        <f t="shared" ca="1" si="73"/>
        <v>0</v>
      </c>
      <c r="P157">
        <f t="shared" ca="1" si="73"/>
        <v>1</v>
      </c>
      <c r="Q157">
        <f t="shared" ca="1" si="73"/>
        <v>0</v>
      </c>
      <c r="R157">
        <f t="shared" ca="1" si="77"/>
        <v>0</v>
      </c>
      <c r="S157">
        <f t="shared" ca="1" si="77"/>
        <v>1</v>
      </c>
      <c r="T157">
        <f t="shared" ca="1" si="77"/>
        <v>1</v>
      </c>
      <c r="U157">
        <f t="shared" ca="1" si="77"/>
        <v>1</v>
      </c>
      <c r="V157">
        <f t="shared" ca="1" si="77"/>
        <v>1</v>
      </c>
      <c r="W157">
        <f t="shared" ca="1" si="77"/>
        <v>0</v>
      </c>
      <c r="X157">
        <f t="shared" ca="1" si="77"/>
        <v>1</v>
      </c>
      <c r="Y157">
        <f t="shared" ca="1" si="77"/>
        <v>0</v>
      </c>
      <c r="Z157">
        <f t="shared" ca="1" si="74"/>
        <v>1</v>
      </c>
      <c r="AA157">
        <f t="shared" ca="1" si="74"/>
        <v>0</v>
      </c>
      <c r="AB157">
        <f t="shared" ca="1" si="74"/>
        <v>0</v>
      </c>
      <c r="AC157">
        <f t="shared" ca="1" si="74"/>
        <v>1</v>
      </c>
      <c r="AD157">
        <f t="shared" ca="1" si="74"/>
        <v>1</v>
      </c>
      <c r="AE157">
        <f t="shared" ca="1" si="74"/>
        <v>1</v>
      </c>
      <c r="AF157">
        <f t="shared" ca="1" si="74"/>
        <v>0</v>
      </c>
      <c r="AG157">
        <f t="shared" ca="1" si="74"/>
        <v>1</v>
      </c>
      <c r="AH157">
        <f t="shared" ca="1" si="78"/>
        <v>0</v>
      </c>
      <c r="AI157">
        <f t="shared" ca="1" si="78"/>
        <v>0</v>
      </c>
      <c r="AJ157">
        <f t="shared" ca="1" si="78"/>
        <v>1</v>
      </c>
      <c r="AK157">
        <f t="shared" ca="1" si="78"/>
        <v>1</v>
      </c>
      <c r="AL157">
        <f t="shared" ca="1" si="78"/>
        <v>1</v>
      </c>
      <c r="AM157">
        <f t="shared" ca="1" si="78"/>
        <v>0</v>
      </c>
      <c r="AN157">
        <f t="shared" ca="1" si="78"/>
        <v>1</v>
      </c>
      <c r="AO157">
        <f t="shared" ca="1" si="78"/>
        <v>1</v>
      </c>
      <c r="AP157">
        <f t="shared" ca="1" si="75"/>
        <v>1</v>
      </c>
      <c r="AQ157">
        <f t="shared" ca="1" si="75"/>
        <v>1</v>
      </c>
      <c r="AR157">
        <f t="shared" ca="1" si="75"/>
        <v>0</v>
      </c>
      <c r="AS157">
        <f t="shared" ca="1" si="75"/>
        <v>0</v>
      </c>
      <c r="AT157">
        <f t="shared" ca="1" si="75"/>
        <v>0</v>
      </c>
      <c r="AU157">
        <f t="shared" ca="1" si="75"/>
        <v>0</v>
      </c>
      <c r="AV157">
        <f t="shared" ca="1" si="75"/>
        <v>0</v>
      </c>
      <c r="AW157">
        <f t="shared" ca="1" si="75"/>
        <v>0</v>
      </c>
      <c r="AX157">
        <f t="shared" ca="1" si="67"/>
        <v>1</v>
      </c>
      <c r="AZ157">
        <f t="shared" ca="1" si="71"/>
        <v>1</v>
      </c>
      <c r="BA157">
        <f t="shared" ca="1" si="72"/>
        <v>19069</v>
      </c>
      <c r="BB157">
        <f t="shared" ca="1" si="72"/>
        <v>47454</v>
      </c>
      <c r="BC157">
        <f t="shared" ca="1" si="69"/>
        <v>988</v>
      </c>
      <c r="BD157">
        <f t="shared" ca="1" si="70"/>
        <v>1</v>
      </c>
    </row>
    <row r="158" spans="1:56" x14ac:dyDescent="0.25">
      <c r="A158">
        <f t="shared" ca="1" si="66"/>
        <v>0</v>
      </c>
      <c r="B158">
        <f t="shared" ca="1" si="76"/>
        <v>1</v>
      </c>
      <c r="C158">
        <f t="shared" ca="1" si="76"/>
        <v>1</v>
      </c>
      <c r="D158">
        <f t="shared" ca="1" si="76"/>
        <v>0</v>
      </c>
      <c r="E158">
        <f t="shared" ca="1" si="76"/>
        <v>1</v>
      </c>
      <c r="F158">
        <f t="shared" ca="1" si="76"/>
        <v>1</v>
      </c>
      <c r="G158">
        <f t="shared" ca="1" si="76"/>
        <v>1</v>
      </c>
      <c r="H158">
        <f t="shared" ca="1" si="76"/>
        <v>0</v>
      </c>
      <c r="I158">
        <f t="shared" ca="1" si="76"/>
        <v>0</v>
      </c>
      <c r="J158">
        <f t="shared" ca="1" si="73"/>
        <v>0</v>
      </c>
      <c r="K158">
        <f t="shared" ca="1" si="73"/>
        <v>1</v>
      </c>
      <c r="L158">
        <f t="shared" ca="1" si="73"/>
        <v>0</v>
      </c>
      <c r="M158">
        <f t="shared" ca="1" si="73"/>
        <v>0</v>
      </c>
      <c r="N158">
        <f t="shared" ca="1" si="73"/>
        <v>0</v>
      </c>
      <c r="O158">
        <f t="shared" ca="1" si="73"/>
        <v>1</v>
      </c>
      <c r="P158">
        <f t="shared" ca="1" si="73"/>
        <v>0</v>
      </c>
      <c r="Q158">
        <f t="shared" ca="1" si="73"/>
        <v>0</v>
      </c>
      <c r="R158">
        <f t="shared" ca="1" si="77"/>
        <v>1</v>
      </c>
      <c r="S158">
        <f t="shared" ca="1" si="77"/>
        <v>0</v>
      </c>
      <c r="T158">
        <f t="shared" ca="1" si="77"/>
        <v>0</v>
      </c>
      <c r="U158">
        <f t="shared" ca="1" si="77"/>
        <v>1</v>
      </c>
      <c r="V158">
        <f t="shared" ca="1" si="77"/>
        <v>0</v>
      </c>
      <c r="W158">
        <f t="shared" ca="1" si="77"/>
        <v>1</v>
      </c>
      <c r="X158">
        <f t="shared" ca="1" si="77"/>
        <v>1</v>
      </c>
      <c r="Y158">
        <f t="shared" ca="1" si="77"/>
        <v>0</v>
      </c>
      <c r="Z158">
        <f t="shared" ca="1" si="74"/>
        <v>1</v>
      </c>
      <c r="AA158">
        <f t="shared" ca="1" si="74"/>
        <v>0</v>
      </c>
      <c r="AB158">
        <f t="shared" ca="1" si="74"/>
        <v>0</v>
      </c>
      <c r="AC158">
        <f t="shared" ca="1" si="74"/>
        <v>1</v>
      </c>
      <c r="AD158">
        <f t="shared" ca="1" si="74"/>
        <v>1</v>
      </c>
      <c r="AE158">
        <f t="shared" ca="1" si="74"/>
        <v>0</v>
      </c>
      <c r="AF158">
        <f t="shared" ca="1" si="74"/>
        <v>1</v>
      </c>
      <c r="AG158">
        <f t="shared" ca="1" si="74"/>
        <v>0</v>
      </c>
      <c r="AH158">
        <f t="shared" ca="1" si="78"/>
        <v>0</v>
      </c>
      <c r="AI158">
        <f t="shared" ca="1" si="78"/>
        <v>0</v>
      </c>
      <c r="AJ158">
        <f t="shared" ca="1" si="78"/>
        <v>1</v>
      </c>
      <c r="AK158">
        <f t="shared" ca="1" si="78"/>
        <v>0</v>
      </c>
      <c r="AL158">
        <f t="shared" ca="1" si="78"/>
        <v>0</v>
      </c>
      <c r="AM158">
        <f t="shared" ca="1" si="78"/>
        <v>1</v>
      </c>
      <c r="AN158">
        <f t="shared" ca="1" si="78"/>
        <v>0</v>
      </c>
      <c r="AO158">
        <f t="shared" ca="1" si="78"/>
        <v>1</v>
      </c>
      <c r="AP158">
        <f t="shared" ca="1" si="75"/>
        <v>1</v>
      </c>
      <c r="AQ158">
        <f t="shared" ca="1" si="75"/>
        <v>1</v>
      </c>
      <c r="AR158">
        <f t="shared" ca="1" si="75"/>
        <v>0</v>
      </c>
      <c r="AS158">
        <f t="shared" ca="1" si="75"/>
        <v>1</v>
      </c>
      <c r="AT158">
        <f t="shared" ca="1" si="75"/>
        <v>1</v>
      </c>
      <c r="AU158">
        <f t="shared" ca="1" si="75"/>
        <v>1</v>
      </c>
      <c r="AV158">
        <f t="shared" ca="1" si="75"/>
        <v>1</v>
      </c>
      <c r="AW158">
        <f t="shared" ca="1" si="75"/>
        <v>0</v>
      </c>
      <c r="AX158">
        <f t="shared" ca="1" si="67"/>
        <v>0</v>
      </c>
      <c r="AZ158">
        <f t="shared" ca="1" si="71"/>
        <v>0</v>
      </c>
      <c r="BA158">
        <f t="shared" ca="1" si="72"/>
        <v>8763</v>
      </c>
      <c r="BB158">
        <f t="shared" ca="1" si="72"/>
        <v>22889</v>
      </c>
      <c r="BC158">
        <f t="shared" ca="1" si="69"/>
        <v>31652</v>
      </c>
      <c r="BD158">
        <f t="shared" ca="1" si="70"/>
        <v>0</v>
      </c>
    </row>
    <row r="159" spans="1:56" x14ac:dyDescent="0.25">
      <c r="A159">
        <f t="shared" ca="1" si="66"/>
        <v>0</v>
      </c>
      <c r="B159">
        <f t="shared" ca="1" si="76"/>
        <v>1</v>
      </c>
      <c r="C159">
        <f t="shared" ca="1" si="76"/>
        <v>0</v>
      </c>
      <c r="D159">
        <f t="shared" ca="1" si="76"/>
        <v>0</v>
      </c>
      <c r="E159">
        <f t="shared" ca="1" si="76"/>
        <v>1</v>
      </c>
      <c r="F159">
        <f t="shared" ca="1" si="76"/>
        <v>1</v>
      </c>
      <c r="G159">
        <f t="shared" ca="1" si="76"/>
        <v>0</v>
      </c>
      <c r="H159">
        <f t="shared" ca="1" si="76"/>
        <v>0</v>
      </c>
      <c r="I159">
        <f t="shared" ca="1" si="76"/>
        <v>0</v>
      </c>
      <c r="J159">
        <f t="shared" ca="1" si="73"/>
        <v>1</v>
      </c>
      <c r="K159">
        <f t="shared" ca="1" si="73"/>
        <v>0</v>
      </c>
      <c r="L159">
        <f t="shared" ca="1" si="73"/>
        <v>1</v>
      </c>
      <c r="M159">
        <f t="shared" ca="1" si="73"/>
        <v>0</v>
      </c>
      <c r="N159">
        <f t="shared" ca="1" si="73"/>
        <v>0</v>
      </c>
      <c r="O159">
        <f t="shared" ca="1" si="73"/>
        <v>1</v>
      </c>
      <c r="P159">
        <f t="shared" ca="1" si="73"/>
        <v>0</v>
      </c>
      <c r="Q159">
        <f t="shared" ca="1" si="73"/>
        <v>0</v>
      </c>
      <c r="R159">
        <f t="shared" ca="1" si="77"/>
        <v>0</v>
      </c>
      <c r="S159">
        <f t="shared" ca="1" si="77"/>
        <v>0</v>
      </c>
      <c r="T159">
        <f t="shared" ca="1" si="77"/>
        <v>0</v>
      </c>
      <c r="U159">
        <f t="shared" ca="1" si="77"/>
        <v>0</v>
      </c>
      <c r="V159">
        <f t="shared" ca="1" si="77"/>
        <v>1</v>
      </c>
      <c r="W159">
        <f t="shared" ca="1" si="77"/>
        <v>0</v>
      </c>
      <c r="X159">
        <f t="shared" ca="1" si="77"/>
        <v>0</v>
      </c>
      <c r="Y159">
        <f t="shared" ca="1" si="77"/>
        <v>0</v>
      </c>
      <c r="Z159">
        <f t="shared" ca="1" si="74"/>
        <v>1</v>
      </c>
      <c r="AA159">
        <f t="shared" ca="1" si="74"/>
        <v>0</v>
      </c>
      <c r="AB159">
        <f t="shared" ca="1" si="74"/>
        <v>1</v>
      </c>
      <c r="AC159">
        <f t="shared" ca="1" si="74"/>
        <v>0</v>
      </c>
      <c r="AD159">
        <f t="shared" ca="1" si="74"/>
        <v>0</v>
      </c>
      <c r="AE159">
        <f t="shared" ca="1" si="74"/>
        <v>0</v>
      </c>
      <c r="AF159">
        <f t="shared" ca="1" si="74"/>
        <v>1</v>
      </c>
      <c r="AG159">
        <f t="shared" ca="1" si="74"/>
        <v>0</v>
      </c>
      <c r="AH159">
        <f t="shared" ca="1" si="78"/>
        <v>1</v>
      </c>
      <c r="AI159">
        <f t="shared" ca="1" si="78"/>
        <v>0</v>
      </c>
      <c r="AJ159">
        <f t="shared" ca="1" si="78"/>
        <v>0</v>
      </c>
      <c r="AK159">
        <f t="shared" ca="1" si="78"/>
        <v>1</v>
      </c>
      <c r="AL159">
        <f t="shared" ca="1" si="78"/>
        <v>0</v>
      </c>
      <c r="AM159">
        <f t="shared" ca="1" si="78"/>
        <v>1</v>
      </c>
      <c r="AN159">
        <f t="shared" ca="1" si="78"/>
        <v>0</v>
      </c>
      <c r="AO159">
        <f t="shared" ca="1" si="78"/>
        <v>0</v>
      </c>
      <c r="AP159">
        <f t="shared" ca="1" si="75"/>
        <v>0</v>
      </c>
      <c r="AQ159">
        <f t="shared" ca="1" si="75"/>
        <v>1</v>
      </c>
      <c r="AR159">
        <f t="shared" ca="1" si="75"/>
        <v>0</v>
      </c>
      <c r="AS159">
        <f t="shared" ca="1" si="75"/>
        <v>1</v>
      </c>
      <c r="AT159">
        <f t="shared" ca="1" si="75"/>
        <v>0</v>
      </c>
      <c r="AU159">
        <f t="shared" ca="1" si="75"/>
        <v>1</v>
      </c>
      <c r="AV159">
        <f t="shared" ca="1" si="75"/>
        <v>1</v>
      </c>
      <c r="AW159">
        <f t="shared" ca="1" si="75"/>
        <v>0</v>
      </c>
      <c r="AX159">
        <f t="shared" ca="1" si="67"/>
        <v>0</v>
      </c>
      <c r="AZ159">
        <f t="shared" ca="1" si="71"/>
        <v>0</v>
      </c>
      <c r="BA159">
        <f t="shared" ca="1" si="72"/>
        <v>9497</v>
      </c>
      <c r="BB159">
        <f t="shared" ca="1" si="72"/>
        <v>17680</v>
      </c>
      <c r="BC159">
        <f t="shared" ca="1" si="69"/>
        <v>27177</v>
      </c>
      <c r="BD159">
        <f t="shared" ca="1" si="70"/>
        <v>0</v>
      </c>
    </row>
    <row r="160" spans="1:56" x14ac:dyDescent="0.25">
      <c r="A160">
        <f t="shared" ca="1" si="66"/>
        <v>0</v>
      </c>
      <c r="B160">
        <f t="shared" ca="1" si="76"/>
        <v>1</v>
      </c>
      <c r="C160">
        <f t="shared" ca="1" si="76"/>
        <v>1</v>
      </c>
      <c r="D160">
        <f t="shared" ca="1" si="76"/>
        <v>1</v>
      </c>
      <c r="E160">
        <f t="shared" ca="1" si="76"/>
        <v>1</v>
      </c>
      <c r="F160">
        <f t="shared" ca="1" si="76"/>
        <v>1</v>
      </c>
      <c r="G160">
        <f t="shared" ca="1" si="76"/>
        <v>0</v>
      </c>
      <c r="H160">
        <f t="shared" ca="1" si="76"/>
        <v>0</v>
      </c>
      <c r="I160">
        <f t="shared" ca="1" si="76"/>
        <v>0</v>
      </c>
      <c r="J160">
        <f t="shared" ca="1" si="73"/>
        <v>0</v>
      </c>
      <c r="K160">
        <f t="shared" ca="1" si="73"/>
        <v>0</v>
      </c>
      <c r="L160">
        <f t="shared" ca="1" si="73"/>
        <v>0</v>
      </c>
      <c r="M160">
        <f t="shared" ca="1" si="73"/>
        <v>1</v>
      </c>
      <c r="N160">
        <f t="shared" ca="1" si="73"/>
        <v>0</v>
      </c>
      <c r="O160">
        <f t="shared" ca="1" si="73"/>
        <v>0</v>
      </c>
      <c r="P160">
        <f t="shared" ca="1" si="73"/>
        <v>1</v>
      </c>
      <c r="Q160">
        <f t="shared" ca="1" si="73"/>
        <v>1</v>
      </c>
      <c r="R160">
        <f t="shared" ca="1" si="77"/>
        <v>1</v>
      </c>
      <c r="S160">
        <f t="shared" ca="1" si="77"/>
        <v>1</v>
      </c>
      <c r="T160">
        <f t="shared" ca="1" si="77"/>
        <v>1</v>
      </c>
      <c r="U160">
        <f t="shared" ca="1" si="77"/>
        <v>1</v>
      </c>
      <c r="V160">
        <f t="shared" ca="1" si="77"/>
        <v>1</v>
      </c>
      <c r="W160">
        <f t="shared" ca="1" si="77"/>
        <v>0</v>
      </c>
      <c r="X160">
        <f t="shared" ca="1" si="77"/>
        <v>1</v>
      </c>
      <c r="Y160">
        <f t="shared" ca="1" si="77"/>
        <v>0</v>
      </c>
      <c r="Z160">
        <f t="shared" ca="1" si="74"/>
        <v>1</v>
      </c>
      <c r="AA160">
        <f t="shared" ca="1" si="74"/>
        <v>1</v>
      </c>
      <c r="AB160">
        <f t="shared" ca="1" si="74"/>
        <v>0</v>
      </c>
      <c r="AC160">
        <f t="shared" ca="1" si="74"/>
        <v>0</v>
      </c>
      <c r="AD160">
        <f t="shared" ca="1" si="74"/>
        <v>0</v>
      </c>
      <c r="AE160">
        <f t="shared" ca="1" si="74"/>
        <v>0</v>
      </c>
      <c r="AF160">
        <f t="shared" ca="1" si="74"/>
        <v>0</v>
      </c>
      <c r="AG160">
        <f t="shared" ca="1" si="74"/>
        <v>0</v>
      </c>
      <c r="AH160">
        <f t="shared" ca="1" si="78"/>
        <v>0</v>
      </c>
      <c r="AI160">
        <f t="shared" ca="1" si="78"/>
        <v>1</v>
      </c>
      <c r="AJ160">
        <f t="shared" ca="1" si="78"/>
        <v>1</v>
      </c>
      <c r="AK160">
        <f t="shared" ca="1" si="78"/>
        <v>1</v>
      </c>
      <c r="AL160">
        <f t="shared" ca="1" si="78"/>
        <v>1</v>
      </c>
      <c r="AM160">
        <f t="shared" ca="1" si="78"/>
        <v>1</v>
      </c>
      <c r="AN160">
        <f t="shared" ca="1" si="78"/>
        <v>1</v>
      </c>
      <c r="AO160">
        <f t="shared" ca="1" si="78"/>
        <v>0</v>
      </c>
      <c r="AP160">
        <f t="shared" ca="1" si="75"/>
        <v>1</v>
      </c>
      <c r="AQ160">
        <f t="shared" ca="1" si="75"/>
        <v>1</v>
      </c>
      <c r="AR160">
        <f t="shared" ca="1" si="75"/>
        <v>0</v>
      </c>
      <c r="AS160">
        <f t="shared" ca="1" si="75"/>
        <v>1</v>
      </c>
      <c r="AT160">
        <f t="shared" ca="1" si="75"/>
        <v>0</v>
      </c>
      <c r="AU160">
        <f t="shared" ca="1" si="75"/>
        <v>0</v>
      </c>
      <c r="AV160">
        <f t="shared" ca="1" si="75"/>
        <v>1</v>
      </c>
      <c r="AW160">
        <f t="shared" ca="1" si="75"/>
        <v>1</v>
      </c>
      <c r="AX160">
        <f t="shared" ca="1" si="67"/>
        <v>0</v>
      </c>
      <c r="AZ160">
        <f t="shared" ca="1" si="71"/>
        <v>0</v>
      </c>
      <c r="BA160">
        <f t="shared" ca="1" si="72"/>
        <v>51231</v>
      </c>
      <c r="BB160">
        <f t="shared" ca="1" si="72"/>
        <v>863</v>
      </c>
      <c r="BC160">
        <f t="shared" ca="1" si="69"/>
        <v>52094</v>
      </c>
      <c r="BD160">
        <f t="shared" ca="1" si="70"/>
        <v>0</v>
      </c>
    </row>
    <row r="161" spans="1:56" x14ac:dyDescent="0.25">
      <c r="A161">
        <f t="shared" ca="1" si="66"/>
        <v>1</v>
      </c>
      <c r="B161">
        <f t="shared" ca="1" si="76"/>
        <v>1</v>
      </c>
      <c r="C161">
        <f t="shared" ca="1" si="76"/>
        <v>1</v>
      </c>
      <c r="D161">
        <f t="shared" ca="1" si="76"/>
        <v>0</v>
      </c>
      <c r="E161">
        <f t="shared" ca="1" si="76"/>
        <v>1</v>
      </c>
      <c r="F161">
        <f t="shared" ca="1" si="76"/>
        <v>0</v>
      </c>
      <c r="G161">
        <f t="shared" ca="1" si="76"/>
        <v>1</v>
      </c>
      <c r="H161">
        <f t="shared" ca="1" si="76"/>
        <v>1</v>
      </c>
      <c r="I161">
        <f t="shared" ca="1" si="76"/>
        <v>0</v>
      </c>
      <c r="J161">
        <f t="shared" ca="1" si="73"/>
        <v>1</v>
      </c>
      <c r="K161">
        <f t="shared" ca="1" si="73"/>
        <v>1</v>
      </c>
      <c r="L161">
        <f t="shared" ca="1" si="73"/>
        <v>1</v>
      </c>
      <c r="M161">
        <f t="shared" ca="1" si="73"/>
        <v>0</v>
      </c>
      <c r="N161">
        <f t="shared" ca="1" si="73"/>
        <v>0</v>
      </c>
      <c r="O161">
        <f t="shared" ca="1" si="73"/>
        <v>0</v>
      </c>
      <c r="P161">
        <f t="shared" ca="1" si="73"/>
        <v>1</v>
      </c>
      <c r="Q161">
        <f t="shared" ca="1" si="73"/>
        <v>1</v>
      </c>
      <c r="R161">
        <f t="shared" ca="1" si="77"/>
        <v>1</v>
      </c>
      <c r="S161">
        <f t="shared" ca="1" si="77"/>
        <v>0</v>
      </c>
      <c r="T161">
        <f t="shared" ca="1" si="77"/>
        <v>0</v>
      </c>
      <c r="U161">
        <f t="shared" ca="1" si="77"/>
        <v>0</v>
      </c>
      <c r="V161">
        <f t="shared" ca="1" si="77"/>
        <v>1</v>
      </c>
      <c r="W161">
        <f t="shared" ca="1" si="77"/>
        <v>0</v>
      </c>
      <c r="X161">
        <f t="shared" ca="1" si="77"/>
        <v>1</v>
      </c>
      <c r="Y161">
        <f t="shared" ca="1" si="77"/>
        <v>0</v>
      </c>
      <c r="Z161">
        <f t="shared" ca="1" si="74"/>
        <v>1</v>
      </c>
      <c r="AA161">
        <f t="shared" ca="1" si="74"/>
        <v>1</v>
      </c>
      <c r="AB161">
        <f t="shared" ca="1" si="74"/>
        <v>1</v>
      </c>
      <c r="AC161">
        <f t="shared" ca="1" si="74"/>
        <v>1</v>
      </c>
      <c r="AD161">
        <f t="shared" ca="1" si="74"/>
        <v>1</v>
      </c>
      <c r="AE161">
        <f t="shared" ca="1" si="74"/>
        <v>0</v>
      </c>
      <c r="AF161">
        <f t="shared" ca="1" si="74"/>
        <v>1</v>
      </c>
      <c r="AG161">
        <f t="shared" ca="1" si="74"/>
        <v>1</v>
      </c>
      <c r="AH161">
        <f t="shared" ca="1" si="78"/>
        <v>1</v>
      </c>
      <c r="AI161">
        <f t="shared" ca="1" si="78"/>
        <v>0</v>
      </c>
      <c r="AJ161">
        <f t="shared" ca="1" si="78"/>
        <v>1</v>
      </c>
      <c r="AK161">
        <f t="shared" ca="1" si="78"/>
        <v>1</v>
      </c>
      <c r="AL161">
        <f t="shared" ca="1" si="78"/>
        <v>1</v>
      </c>
      <c r="AM161">
        <f t="shared" ca="1" si="78"/>
        <v>1</v>
      </c>
      <c r="AN161">
        <f t="shared" ca="1" si="78"/>
        <v>0</v>
      </c>
      <c r="AO161">
        <f t="shared" ca="1" si="78"/>
        <v>1</v>
      </c>
      <c r="AP161">
        <f t="shared" ca="1" si="75"/>
        <v>0</v>
      </c>
      <c r="AQ161">
        <f t="shared" ca="1" si="75"/>
        <v>1</v>
      </c>
      <c r="AR161">
        <f t="shared" ca="1" si="75"/>
        <v>1</v>
      </c>
      <c r="AS161">
        <f t="shared" ca="1" si="75"/>
        <v>0</v>
      </c>
      <c r="AT161">
        <f t="shared" ca="1" si="75"/>
        <v>0</v>
      </c>
      <c r="AU161">
        <f t="shared" ca="1" si="75"/>
        <v>1</v>
      </c>
      <c r="AV161">
        <f t="shared" ca="1" si="75"/>
        <v>0</v>
      </c>
      <c r="AW161">
        <f t="shared" ca="1" si="75"/>
        <v>1</v>
      </c>
      <c r="AX161">
        <f t="shared" ca="1" si="67"/>
        <v>1</v>
      </c>
      <c r="AZ161">
        <f t="shared" ca="1" si="71"/>
        <v>1</v>
      </c>
      <c r="BA161">
        <f t="shared" ca="1" si="72"/>
        <v>51051</v>
      </c>
      <c r="BB161">
        <f t="shared" ca="1" si="72"/>
        <v>57169</v>
      </c>
      <c r="BC161">
        <f t="shared" ca="1" si="69"/>
        <v>42685</v>
      </c>
      <c r="BD161">
        <f t="shared" ca="1" si="70"/>
        <v>1</v>
      </c>
    </row>
    <row r="162" spans="1:56" x14ac:dyDescent="0.25">
      <c r="A162">
        <f t="shared" ca="1" si="66"/>
        <v>0</v>
      </c>
      <c r="B162">
        <f t="shared" ca="1" si="76"/>
        <v>0</v>
      </c>
      <c r="C162">
        <f t="shared" ca="1" si="76"/>
        <v>0</v>
      </c>
      <c r="D162">
        <f t="shared" ca="1" si="76"/>
        <v>0</v>
      </c>
      <c r="E162">
        <f t="shared" ca="1" si="76"/>
        <v>1</v>
      </c>
      <c r="F162">
        <f t="shared" ca="1" si="76"/>
        <v>0</v>
      </c>
      <c r="G162">
        <f t="shared" ca="1" si="76"/>
        <v>1</v>
      </c>
      <c r="H162">
        <f t="shared" ca="1" si="76"/>
        <v>0</v>
      </c>
      <c r="I162">
        <f t="shared" ca="1" si="76"/>
        <v>1</v>
      </c>
      <c r="J162">
        <f t="shared" ca="1" si="73"/>
        <v>0</v>
      </c>
      <c r="K162">
        <f t="shared" ca="1" si="73"/>
        <v>1</v>
      </c>
      <c r="L162">
        <f t="shared" ca="1" si="73"/>
        <v>0</v>
      </c>
      <c r="M162">
        <f t="shared" ca="1" si="73"/>
        <v>0</v>
      </c>
      <c r="N162">
        <f t="shared" ca="1" si="73"/>
        <v>1</v>
      </c>
      <c r="O162">
        <f t="shared" ca="1" si="73"/>
        <v>1</v>
      </c>
      <c r="P162">
        <f t="shared" ca="1" si="73"/>
        <v>0</v>
      </c>
      <c r="Q162">
        <f t="shared" ca="1" si="73"/>
        <v>1</v>
      </c>
      <c r="R162">
        <f t="shared" ca="1" si="77"/>
        <v>0</v>
      </c>
      <c r="S162">
        <f t="shared" ca="1" si="77"/>
        <v>0</v>
      </c>
      <c r="T162">
        <f t="shared" ca="1" si="77"/>
        <v>1</v>
      </c>
      <c r="U162">
        <f t="shared" ca="1" si="77"/>
        <v>0</v>
      </c>
      <c r="V162">
        <f t="shared" ca="1" si="77"/>
        <v>1</v>
      </c>
      <c r="W162">
        <f t="shared" ca="1" si="77"/>
        <v>0</v>
      </c>
      <c r="X162">
        <f t="shared" ca="1" si="77"/>
        <v>0</v>
      </c>
      <c r="Y162">
        <f t="shared" ca="1" si="77"/>
        <v>0</v>
      </c>
      <c r="Z162">
        <f t="shared" ca="1" si="74"/>
        <v>0</v>
      </c>
      <c r="AA162">
        <f t="shared" ca="1" si="74"/>
        <v>0</v>
      </c>
      <c r="AB162">
        <f t="shared" ca="1" si="74"/>
        <v>0</v>
      </c>
      <c r="AC162">
        <f t="shared" ca="1" si="74"/>
        <v>0</v>
      </c>
      <c r="AD162">
        <f t="shared" ca="1" si="74"/>
        <v>1</v>
      </c>
      <c r="AE162">
        <f t="shared" ca="1" si="74"/>
        <v>0</v>
      </c>
      <c r="AF162">
        <f t="shared" ca="1" si="74"/>
        <v>1</v>
      </c>
      <c r="AG162">
        <f t="shared" ca="1" si="74"/>
        <v>1</v>
      </c>
      <c r="AH162">
        <f t="shared" ca="1" si="78"/>
        <v>0</v>
      </c>
      <c r="AI162">
        <f t="shared" ca="1" si="78"/>
        <v>0</v>
      </c>
      <c r="AJ162">
        <f t="shared" ca="1" si="78"/>
        <v>1</v>
      </c>
      <c r="AK162">
        <f t="shared" ca="1" si="78"/>
        <v>1</v>
      </c>
      <c r="AL162">
        <f t="shared" ca="1" si="78"/>
        <v>1</v>
      </c>
      <c r="AM162">
        <f t="shared" ca="1" si="78"/>
        <v>1</v>
      </c>
      <c r="AN162">
        <f t="shared" ca="1" si="78"/>
        <v>0</v>
      </c>
      <c r="AO162">
        <f t="shared" ca="1" si="78"/>
        <v>1</v>
      </c>
      <c r="AP162">
        <f t="shared" ca="1" si="75"/>
        <v>0</v>
      </c>
      <c r="AQ162">
        <f t="shared" ca="1" si="75"/>
        <v>1</v>
      </c>
      <c r="AR162">
        <f t="shared" ca="1" si="75"/>
        <v>0</v>
      </c>
      <c r="AS162">
        <f t="shared" ca="1" si="75"/>
        <v>0</v>
      </c>
      <c r="AT162">
        <f t="shared" ca="1" si="75"/>
        <v>0</v>
      </c>
      <c r="AU162">
        <f t="shared" ca="1" si="75"/>
        <v>0</v>
      </c>
      <c r="AV162">
        <f t="shared" ca="1" si="75"/>
        <v>0</v>
      </c>
      <c r="AW162">
        <f t="shared" ca="1" si="75"/>
        <v>1</v>
      </c>
      <c r="AX162">
        <f t="shared" ca="1" si="67"/>
        <v>1</v>
      </c>
      <c r="AZ162">
        <f t="shared" ca="1" si="71"/>
        <v>0</v>
      </c>
      <c r="BA162">
        <f t="shared" ca="1" si="72"/>
        <v>45736</v>
      </c>
      <c r="BB162">
        <f t="shared" ca="1" si="72"/>
        <v>53268</v>
      </c>
      <c r="BC162">
        <f t="shared" ca="1" si="69"/>
        <v>33468</v>
      </c>
      <c r="BD162">
        <f t="shared" ca="1" si="70"/>
        <v>1</v>
      </c>
    </row>
    <row r="163" spans="1:56" x14ac:dyDescent="0.25">
      <c r="A163">
        <f t="shared" ca="1" si="66"/>
        <v>0</v>
      </c>
      <c r="B163">
        <f t="shared" ca="1" si="76"/>
        <v>1</v>
      </c>
      <c r="C163">
        <f t="shared" ca="1" si="76"/>
        <v>0</v>
      </c>
      <c r="D163">
        <f t="shared" ca="1" si="76"/>
        <v>1</v>
      </c>
      <c r="E163">
        <f t="shared" ca="1" si="76"/>
        <v>0</v>
      </c>
      <c r="F163">
        <f t="shared" ca="1" si="76"/>
        <v>0</v>
      </c>
      <c r="G163">
        <f t="shared" ca="1" si="76"/>
        <v>0</v>
      </c>
      <c r="H163">
        <f t="shared" ca="1" si="76"/>
        <v>0</v>
      </c>
      <c r="I163">
        <f t="shared" ca="1" si="76"/>
        <v>0</v>
      </c>
      <c r="J163">
        <f t="shared" ca="1" si="73"/>
        <v>0</v>
      </c>
      <c r="K163">
        <f t="shared" ca="1" si="73"/>
        <v>0</v>
      </c>
      <c r="L163">
        <f t="shared" ca="1" si="73"/>
        <v>0</v>
      </c>
      <c r="M163">
        <f t="shared" ca="1" si="73"/>
        <v>1</v>
      </c>
      <c r="N163">
        <f t="shared" ca="1" si="73"/>
        <v>1</v>
      </c>
      <c r="O163">
        <f t="shared" ca="1" si="73"/>
        <v>0</v>
      </c>
      <c r="P163">
        <f t="shared" ca="1" si="73"/>
        <v>0</v>
      </c>
      <c r="Q163">
        <f t="shared" ca="1" si="73"/>
        <v>0</v>
      </c>
      <c r="R163">
        <f t="shared" ca="1" si="77"/>
        <v>1</v>
      </c>
      <c r="S163">
        <f t="shared" ca="1" si="77"/>
        <v>1</v>
      </c>
      <c r="T163">
        <f t="shared" ca="1" si="77"/>
        <v>0</v>
      </c>
      <c r="U163">
        <f t="shared" ca="1" si="77"/>
        <v>0</v>
      </c>
      <c r="V163">
        <f t="shared" ca="1" si="77"/>
        <v>0</v>
      </c>
      <c r="W163">
        <f t="shared" ca="1" si="77"/>
        <v>1</v>
      </c>
      <c r="X163">
        <f t="shared" ca="1" si="77"/>
        <v>0</v>
      </c>
      <c r="Y163">
        <f t="shared" ca="1" si="77"/>
        <v>0</v>
      </c>
      <c r="Z163">
        <f t="shared" ca="1" si="74"/>
        <v>0</v>
      </c>
      <c r="AA163">
        <f t="shared" ca="1" si="74"/>
        <v>0</v>
      </c>
      <c r="AB163">
        <f t="shared" ca="1" si="74"/>
        <v>1</v>
      </c>
      <c r="AC163">
        <f t="shared" ca="1" si="74"/>
        <v>0</v>
      </c>
      <c r="AD163">
        <f t="shared" ca="1" si="74"/>
        <v>0</v>
      </c>
      <c r="AE163">
        <f t="shared" ca="1" si="74"/>
        <v>1</v>
      </c>
      <c r="AF163">
        <f t="shared" ca="1" si="74"/>
        <v>0</v>
      </c>
      <c r="AG163">
        <f t="shared" ca="1" si="74"/>
        <v>0</v>
      </c>
      <c r="AH163">
        <f t="shared" ca="1" si="78"/>
        <v>0</v>
      </c>
      <c r="AI163">
        <f t="shared" ca="1" si="78"/>
        <v>0</v>
      </c>
      <c r="AJ163">
        <f t="shared" ca="1" si="78"/>
        <v>0</v>
      </c>
      <c r="AK163">
        <f t="shared" ca="1" si="78"/>
        <v>1</v>
      </c>
      <c r="AL163">
        <f t="shared" ca="1" si="78"/>
        <v>0</v>
      </c>
      <c r="AM163">
        <f t="shared" ca="1" si="78"/>
        <v>1</v>
      </c>
      <c r="AN163">
        <f t="shared" ca="1" si="78"/>
        <v>0</v>
      </c>
      <c r="AO163">
        <f t="shared" ca="1" si="78"/>
        <v>0</v>
      </c>
      <c r="AP163">
        <f t="shared" ca="1" si="75"/>
        <v>0</v>
      </c>
      <c r="AQ163">
        <f t="shared" ca="1" si="75"/>
        <v>0</v>
      </c>
      <c r="AR163">
        <f t="shared" ca="1" si="75"/>
        <v>1</v>
      </c>
      <c r="AS163">
        <f t="shared" ca="1" si="75"/>
        <v>1</v>
      </c>
      <c r="AT163">
        <f t="shared" ca="1" si="75"/>
        <v>1</v>
      </c>
      <c r="AU163">
        <f t="shared" ca="1" si="75"/>
        <v>1</v>
      </c>
      <c r="AV163">
        <f t="shared" ca="1" si="75"/>
        <v>0</v>
      </c>
      <c r="AW163">
        <f t="shared" ca="1" si="75"/>
        <v>0</v>
      </c>
      <c r="AX163">
        <f t="shared" ca="1" si="67"/>
        <v>0</v>
      </c>
      <c r="AZ163">
        <f t="shared" ca="1" si="71"/>
        <v>0</v>
      </c>
      <c r="BA163">
        <f t="shared" ca="1" si="72"/>
        <v>6149</v>
      </c>
      <c r="BB163">
        <f t="shared" ca="1" si="72"/>
        <v>9251</v>
      </c>
      <c r="BC163">
        <f t="shared" ca="1" si="69"/>
        <v>15400</v>
      </c>
      <c r="BD163">
        <f t="shared" ca="1" si="70"/>
        <v>0</v>
      </c>
    </row>
    <row r="164" spans="1:56" x14ac:dyDescent="0.25">
      <c r="A164">
        <f t="shared" ca="1" si="66"/>
        <v>1</v>
      </c>
      <c r="B164">
        <f t="shared" ca="1" si="76"/>
        <v>1</v>
      </c>
      <c r="C164">
        <f t="shared" ca="1" si="76"/>
        <v>0</v>
      </c>
      <c r="D164">
        <f t="shared" ca="1" si="76"/>
        <v>1</v>
      </c>
      <c r="E164">
        <f t="shared" ca="1" si="76"/>
        <v>1</v>
      </c>
      <c r="F164">
        <f t="shared" ca="1" si="76"/>
        <v>1</v>
      </c>
      <c r="G164">
        <f t="shared" ca="1" si="76"/>
        <v>0</v>
      </c>
      <c r="H164">
        <f t="shared" ca="1" si="76"/>
        <v>1</v>
      </c>
      <c r="I164">
        <f t="shared" ca="1" si="76"/>
        <v>1</v>
      </c>
      <c r="J164">
        <f t="shared" ca="1" si="73"/>
        <v>1</v>
      </c>
      <c r="K164">
        <f t="shared" ca="1" si="73"/>
        <v>1</v>
      </c>
      <c r="L164">
        <f t="shared" ca="1" si="73"/>
        <v>1</v>
      </c>
      <c r="M164">
        <f t="shared" ca="1" si="73"/>
        <v>1</v>
      </c>
      <c r="N164">
        <f t="shared" ca="1" si="73"/>
        <v>0</v>
      </c>
      <c r="O164">
        <f t="shared" ca="1" si="73"/>
        <v>0</v>
      </c>
      <c r="P164">
        <f t="shared" ca="1" si="73"/>
        <v>0</v>
      </c>
      <c r="Q164">
        <f t="shared" ca="1" si="73"/>
        <v>0</v>
      </c>
      <c r="R164">
        <f t="shared" ca="1" si="77"/>
        <v>0</v>
      </c>
      <c r="S164">
        <f t="shared" ca="1" si="77"/>
        <v>1</v>
      </c>
      <c r="T164">
        <f t="shared" ca="1" si="77"/>
        <v>1</v>
      </c>
      <c r="U164">
        <f t="shared" ca="1" si="77"/>
        <v>0</v>
      </c>
      <c r="V164">
        <f t="shared" ca="1" si="77"/>
        <v>1</v>
      </c>
      <c r="W164">
        <f t="shared" ca="1" si="77"/>
        <v>1</v>
      </c>
      <c r="X164">
        <f t="shared" ca="1" si="77"/>
        <v>0</v>
      </c>
      <c r="Y164">
        <f t="shared" ca="1" si="77"/>
        <v>0</v>
      </c>
      <c r="Z164">
        <f t="shared" ca="1" si="74"/>
        <v>0</v>
      </c>
      <c r="AA164">
        <f t="shared" ca="1" si="74"/>
        <v>0</v>
      </c>
      <c r="AB164">
        <f t="shared" ca="1" si="74"/>
        <v>0</v>
      </c>
      <c r="AC164">
        <f t="shared" ca="1" si="74"/>
        <v>1</v>
      </c>
      <c r="AD164">
        <f t="shared" ca="1" si="74"/>
        <v>1</v>
      </c>
      <c r="AE164">
        <f t="shared" ca="1" si="74"/>
        <v>1</v>
      </c>
      <c r="AF164">
        <f t="shared" ca="1" si="74"/>
        <v>1</v>
      </c>
      <c r="AG164">
        <f t="shared" ca="1" si="74"/>
        <v>1</v>
      </c>
      <c r="AH164">
        <f t="shared" ca="1" si="78"/>
        <v>0</v>
      </c>
      <c r="AI164">
        <f t="shared" ca="1" si="78"/>
        <v>0</v>
      </c>
      <c r="AJ164">
        <f t="shared" ca="1" si="78"/>
        <v>1</v>
      </c>
      <c r="AK164">
        <f t="shared" ca="1" si="78"/>
        <v>0</v>
      </c>
      <c r="AL164">
        <f t="shared" ca="1" si="78"/>
        <v>1</v>
      </c>
      <c r="AM164">
        <f t="shared" ca="1" si="78"/>
        <v>0</v>
      </c>
      <c r="AN164">
        <f t="shared" ca="1" si="78"/>
        <v>0</v>
      </c>
      <c r="AO164">
        <f t="shared" ca="1" si="78"/>
        <v>0</v>
      </c>
      <c r="AP164">
        <f t="shared" ca="1" si="75"/>
        <v>0</v>
      </c>
      <c r="AQ164">
        <f t="shared" ca="1" si="75"/>
        <v>0</v>
      </c>
      <c r="AR164">
        <f t="shared" ca="1" si="75"/>
        <v>0</v>
      </c>
      <c r="AS164">
        <f t="shared" ca="1" si="75"/>
        <v>1</v>
      </c>
      <c r="AT164">
        <f t="shared" ca="1" si="75"/>
        <v>0</v>
      </c>
      <c r="AU164">
        <f t="shared" ca="1" si="75"/>
        <v>0</v>
      </c>
      <c r="AV164">
        <f t="shared" ca="1" si="75"/>
        <v>0</v>
      </c>
      <c r="AW164">
        <f t="shared" ca="1" si="75"/>
        <v>0</v>
      </c>
      <c r="AX164">
        <f t="shared" ca="1" si="67"/>
        <v>1</v>
      </c>
      <c r="AZ164">
        <f t="shared" ca="1" si="71"/>
        <v>1</v>
      </c>
      <c r="BA164">
        <f t="shared" ca="1" si="72"/>
        <v>4061</v>
      </c>
      <c r="BB164">
        <f t="shared" ca="1" si="72"/>
        <v>63542</v>
      </c>
      <c r="BC164">
        <f t="shared" ca="1" si="69"/>
        <v>2068</v>
      </c>
      <c r="BD164">
        <f t="shared" ca="1" si="70"/>
        <v>1</v>
      </c>
    </row>
    <row r="165" spans="1:56" x14ac:dyDescent="0.25">
      <c r="A165">
        <f t="shared" ca="1" si="66"/>
        <v>1</v>
      </c>
      <c r="B165">
        <f t="shared" ca="1" si="76"/>
        <v>1</v>
      </c>
      <c r="C165">
        <f t="shared" ca="1" si="76"/>
        <v>0</v>
      </c>
      <c r="D165">
        <f t="shared" ca="1" si="76"/>
        <v>1</v>
      </c>
      <c r="E165">
        <f t="shared" ca="1" si="76"/>
        <v>0</v>
      </c>
      <c r="F165">
        <f t="shared" ca="1" si="76"/>
        <v>0</v>
      </c>
      <c r="G165">
        <f t="shared" ca="1" si="76"/>
        <v>1</v>
      </c>
      <c r="H165">
        <f t="shared" ca="1" si="76"/>
        <v>0</v>
      </c>
      <c r="I165">
        <f t="shared" ca="1" si="76"/>
        <v>1</v>
      </c>
      <c r="J165">
        <f t="shared" ca="1" si="73"/>
        <v>0</v>
      </c>
      <c r="K165">
        <f t="shared" ca="1" si="73"/>
        <v>0</v>
      </c>
      <c r="L165">
        <f t="shared" ca="1" si="73"/>
        <v>0</v>
      </c>
      <c r="M165">
        <f t="shared" ca="1" si="73"/>
        <v>1</v>
      </c>
      <c r="N165">
        <f t="shared" ca="1" si="73"/>
        <v>1</v>
      </c>
      <c r="O165">
        <f t="shared" ca="1" si="73"/>
        <v>0</v>
      </c>
      <c r="P165">
        <f t="shared" ca="1" si="73"/>
        <v>1</v>
      </c>
      <c r="Q165">
        <f t="shared" ca="1" si="73"/>
        <v>0</v>
      </c>
      <c r="R165">
        <f t="shared" ca="1" si="77"/>
        <v>1</v>
      </c>
      <c r="S165">
        <f t="shared" ca="1" si="77"/>
        <v>1</v>
      </c>
      <c r="T165">
        <f t="shared" ca="1" si="77"/>
        <v>0</v>
      </c>
      <c r="U165">
        <f t="shared" ca="1" si="77"/>
        <v>1</v>
      </c>
      <c r="V165">
        <f t="shared" ca="1" si="77"/>
        <v>1</v>
      </c>
      <c r="W165">
        <f t="shared" ca="1" si="77"/>
        <v>0</v>
      </c>
      <c r="X165">
        <f t="shared" ca="1" si="77"/>
        <v>1</v>
      </c>
      <c r="Y165">
        <f t="shared" ca="1" si="77"/>
        <v>0</v>
      </c>
      <c r="Z165">
        <f t="shared" ca="1" si="74"/>
        <v>1</v>
      </c>
      <c r="AA165">
        <f t="shared" ca="1" si="74"/>
        <v>1</v>
      </c>
      <c r="AB165">
        <f t="shared" ca="1" si="74"/>
        <v>1</v>
      </c>
      <c r="AC165">
        <f t="shared" ca="1" si="74"/>
        <v>1</v>
      </c>
      <c r="AD165">
        <f t="shared" ca="1" si="74"/>
        <v>1</v>
      </c>
      <c r="AE165">
        <f t="shared" ca="1" si="74"/>
        <v>0</v>
      </c>
      <c r="AF165">
        <f t="shared" ca="1" si="74"/>
        <v>1</v>
      </c>
      <c r="AG165">
        <f t="shared" ca="1" si="74"/>
        <v>1</v>
      </c>
      <c r="AH165">
        <f t="shared" ca="1" si="78"/>
        <v>1</v>
      </c>
      <c r="AI165">
        <f t="shared" ca="1" si="78"/>
        <v>0</v>
      </c>
      <c r="AJ165">
        <f t="shared" ca="1" si="78"/>
        <v>0</v>
      </c>
      <c r="AK165">
        <f t="shared" ca="1" si="78"/>
        <v>0</v>
      </c>
      <c r="AL165">
        <f t="shared" ca="1" si="78"/>
        <v>0</v>
      </c>
      <c r="AM165">
        <f t="shared" ca="1" si="78"/>
        <v>0</v>
      </c>
      <c r="AN165">
        <f t="shared" ca="1" si="78"/>
        <v>0</v>
      </c>
      <c r="AO165">
        <f t="shared" ca="1" si="78"/>
        <v>0</v>
      </c>
      <c r="AP165">
        <f t="shared" ca="1" si="75"/>
        <v>0</v>
      </c>
      <c r="AQ165">
        <f t="shared" ca="1" si="75"/>
        <v>0</v>
      </c>
      <c r="AR165">
        <f t="shared" ca="1" si="75"/>
        <v>0</v>
      </c>
      <c r="AS165">
        <f t="shared" ca="1" si="75"/>
        <v>1</v>
      </c>
      <c r="AT165">
        <f t="shared" ca="1" si="75"/>
        <v>1</v>
      </c>
      <c r="AU165">
        <f t="shared" ca="1" si="75"/>
        <v>1</v>
      </c>
      <c r="AV165">
        <f t="shared" ca="1" si="75"/>
        <v>0</v>
      </c>
      <c r="AW165">
        <f t="shared" ca="1" si="75"/>
        <v>0</v>
      </c>
      <c r="AX165">
        <f t="shared" ca="1" si="67"/>
        <v>1</v>
      </c>
      <c r="AZ165">
        <f t="shared" ca="1" si="71"/>
        <v>1</v>
      </c>
      <c r="BA165">
        <f t="shared" ca="1" si="72"/>
        <v>22693</v>
      </c>
      <c r="BB165">
        <f t="shared" ca="1" si="72"/>
        <v>57179</v>
      </c>
      <c r="BC165">
        <f t="shared" ca="1" si="69"/>
        <v>14337</v>
      </c>
      <c r="BD165">
        <f t="shared" ca="1" si="70"/>
        <v>1</v>
      </c>
    </row>
    <row r="166" spans="1:56" x14ac:dyDescent="0.25">
      <c r="A166">
        <f t="shared" ca="1" si="66"/>
        <v>0</v>
      </c>
      <c r="B166">
        <f t="shared" ca="1" si="76"/>
        <v>0</v>
      </c>
      <c r="C166">
        <f t="shared" ca="1" si="76"/>
        <v>0</v>
      </c>
      <c r="D166">
        <f t="shared" ca="1" si="76"/>
        <v>1</v>
      </c>
      <c r="E166">
        <f t="shared" ca="1" si="76"/>
        <v>1</v>
      </c>
      <c r="F166">
        <f t="shared" ca="1" si="76"/>
        <v>0</v>
      </c>
      <c r="G166">
        <f t="shared" ca="1" si="76"/>
        <v>1</v>
      </c>
      <c r="H166">
        <f t="shared" ca="1" si="76"/>
        <v>0</v>
      </c>
      <c r="I166">
        <f t="shared" ca="1" si="76"/>
        <v>0</v>
      </c>
      <c r="J166">
        <f t="shared" ca="1" si="73"/>
        <v>0</v>
      </c>
      <c r="K166">
        <f t="shared" ca="1" si="73"/>
        <v>1</v>
      </c>
      <c r="L166">
        <f t="shared" ca="1" si="73"/>
        <v>1</v>
      </c>
      <c r="M166">
        <f t="shared" ca="1" si="73"/>
        <v>0</v>
      </c>
      <c r="N166">
        <f t="shared" ca="1" si="73"/>
        <v>0</v>
      </c>
      <c r="O166">
        <f t="shared" ca="1" si="73"/>
        <v>1</v>
      </c>
      <c r="P166">
        <f t="shared" ca="1" si="73"/>
        <v>0</v>
      </c>
      <c r="Q166">
        <f t="shared" ca="1" si="73"/>
        <v>1</v>
      </c>
      <c r="R166">
        <f t="shared" ca="1" si="77"/>
        <v>1</v>
      </c>
      <c r="S166">
        <f t="shared" ca="1" si="77"/>
        <v>0</v>
      </c>
      <c r="T166">
        <f t="shared" ca="1" si="77"/>
        <v>0</v>
      </c>
      <c r="U166">
        <f t="shared" ca="1" si="77"/>
        <v>1</v>
      </c>
      <c r="V166">
        <f t="shared" ca="1" si="77"/>
        <v>0</v>
      </c>
      <c r="W166">
        <f t="shared" ca="1" si="77"/>
        <v>0</v>
      </c>
      <c r="X166">
        <f t="shared" ca="1" si="77"/>
        <v>1</v>
      </c>
      <c r="Y166">
        <f t="shared" ca="1" si="77"/>
        <v>0</v>
      </c>
      <c r="Z166">
        <f t="shared" ca="1" si="74"/>
        <v>1</v>
      </c>
      <c r="AA166">
        <f t="shared" ca="1" si="74"/>
        <v>0</v>
      </c>
      <c r="AB166">
        <f t="shared" ca="1" si="74"/>
        <v>1</v>
      </c>
      <c r="AC166">
        <f t="shared" ca="1" si="74"/>
        <v>0</v>
      </c>
      <c r="AD166">
        <f t="shared" ca="1" si="74"/>
        <v>0</v>
      </c>
      <c r="AE166">
        <f t="shared" ca="1" si="74"/>
        <v>0</v>
      </c>
      <c r="AF166">
        <f t="shared" ca="1" si="74"/>
        <v>0</v>
      </c>
      <c r="AG166">
        <f t="shared" ca="1" si="74"/>
        <v>1</v>
      </c>
      <c r="AH166">
        <f t="shared" ca="1" si="78"/>
        <v>1</v>
      </c>
      <c r="AI166">
        <f t="shared" ca="1" si="78"/>
        <v>0</v>
      </c>
      <c r="AJ166">
        <f t="shared" ca="1" si="78"/>
        <v>1</v>
      </c>
      <c r="AK166">
        <f t="shared" ca="1" si="78"/>
        <v>0</v>
      </c>
      <c r="AL166">
        <f t="shared" ca="1" si="78"/>
        <v>1</v>
      </c>
      <c r="AM166">
        <f t="shared" ca="1" si="78"/>
        <v>1</v>
      </c>
      <c r="AN166">
        <f t="shared" ca="1" si="78"/>
        <v>1</v>
      </c>
      <c r="AO166">
        <f t="shared" ca="1" si="78"/>
        <v>0</v>
      </c>
      <c r="AP166">
        <f t="shared" ca="1" si="75"/>
        <v>1</v>
      </c>
      <c r="AQ166">
        <f t="shared" ca="1" si="75"/>
        <v>1</v>
      </c>
      <c r="AR166">
        <f t="shared" ca="1" si="75"/>
        <v>0</v>
      </c>
      <c r="AS166">
        <f t="shared" ca="1" si="75"/>
        <v>1</v>
      </c>
      <c r="AT166">
        <f t="shared" ca="1" si="75"/>
        <v>0</v>
      </c>
      <c r="AU166">
        <f t="shared" ca="1" si="75"/>
        <v>1</v>
      </c>
      <c r="AV166">
        <f t="shared" ca="1" si="75"/>
        <v>0</v>
      </c>
      <c r="AW166">
        <f t="shared" ca="1" si="75"/>
        <v>0</v>
      </c>
      <c r="AX166">
        <f t="shared" ca="1" si="67"/>
        <v>1</v>
      </c>
      <c r="AZ166">
        <f t="shared" ca="1" si="71"/>
        <v>0</v>
      </c>
      <c r="BA166">
        <f t="shared" ca="1" si="72"/>
        <v>42540</v>
      </c>
      <c r="BB166">
        <f t="shared" ca="1" si="72"/>
        <v>34121</v>
      </c>
      <c r="BC166">
        <f t="shared" ca="1" si="69"/>
        <v>11125</v>
      </c>
      <c r="BD166">
        <f t="shared" ca="1" si="70"/>
        <v>1</v>
      </c>
    </row>
    <row r="167" spans="1:56" x14ac:dyDescent="0.25">
      <c r="A167">
        <f t="shared" ca="1" si="66"/>
        <v>0</v>
      </c>
      <c r="B167">
        <f t="shared" ca="1" si="76"/>
        <v>0</v>
      </c>
      <c r="C167">
        <f t="shared" ca="1" si="76"/>
        <v>0</v>
      </c>
      <c r="D167">
        <f t="shared" ca="1" si="76"/>
        <v>1</v>
      </c>
      <c r="E167">
        <f t="shared" ca="1" si="76"/>
        <v>0</v>
      </c>
      <c r="F167">
        <f t="shared" ca="1" si="76"/>
        <v>1</v>
      </c>
      <c r="G167">
        <f t="shared" ca="1" si="76"/>
        <v>1</v>
      </c>
      <c r="H167">
        <f t="shared" ca="1" si="76"/>
        <v>1</v>
      </c>
      <c r="I167">
        <f t="shared" ca="1" si="76"/>
        <v>0</v>
      </c>
      <c r="J167">
        <f t="shared" ca="1" si="73"/>
        <v>0</v>
      </c>
      <c r="K167">
        <f t="shared" ca="1" si="73"/>
        <v>1</v>
      </c>
      <c r="L167">
        <f t="shared" ca="1" si="73"/>
        <v>0</v>
      </c>
      <c r="M167">
        <f t="shared" ca="1" si="73"/>
        <v>1</v>
      </c>
      <c r="N167">
        <f t="shared" ca="1" si="73"/>
        <v>0</v>
      </c>
      <c r="O167">
        <f t="shared" ca="1" si="73"/>
        <v>1</v>
      </c>
      <c r="P167">
        <f t="shared" ca="1" si="73"/>
        <v>0</v>
      </c>
      <c r="Q167">
        <f t="shared" ca="1" si="73"/>
        <v>0</v>
      </c>
      <c r="R167">
        <f t="shared" ca="1" si="77"/>
        <v>1</v>
      </c>
      <c r="S167">
        <f t="shared" ca="1" si="77"/>
        <v>1</v>
      </c>
      <c r="T167">
        <f t="shared" ca="1" si="77"/>
        <v>0</v>
      </c>
      <c r="U167">
        <f t="shared" ca="1" si="77"/>
        <v>1</v>
      </c>
      <c r="V167">
        <f t="shared" ca="1" si="77"/>
        <v>1</v>
      </c>
      <c r="W167">
        <f t="shared" ca="1" si="77"/>
        <v>1</v>
      </c>
      <c r="X167">
        <f t="shared" ca="1" si="77"/>
        <v>1</v>
      </c>
      <c r="Y167">
        <f t="shared" ca="1" si="77"/>
        <v>0</v>
      </c>
      <c r="Z167">
        <f t="shared" ca="1" si="74"/>
        <v>1</v>
      </c>
      <c r="AA167">
        <f t="shared" ca="1" si="74"/>
        <v>1</v>
      </c>
      <c r="AB167">
        <f t="shared" ca="1" si="74"/>
        <v>0</v>
      </c>
      <c r="AC167">
        <f t="shared" ca="1" si="74"/>
        <v>0</v>
      </c>
      <c r="AD167">
        <f t="shared" ca="1" si="74"/>
        <v>0</v>
      </c>
      <c r="AE167">
        <f t="shared" ca="1" si="74"/>
        <v>1</v>
      </c>
      <c r="AF167">
        <f t="shared" ca="1" si="74"/>
        <v>0</v>
      </c>
      <c r="AG167">
        <f t="shared" ca="1" si="74"/>
        <v>1</v>
      </c>
      <c r="AH167">
        <f t="shared" ca="1" si="78"/>
        <v>1</v>
      </c>
      <c r="AI167">
        <f t="shared" ca="1" si="78"/>
        <v>1</v>
      </c>
      <c r="AJ167">
        <f t="shared" ca="1" si="78"/>
        <v>1</v>
      </c>
      <c r="AK167">
        <f t="shared" ca="1" si="78"/>
        <v>1</v>
      </c>
      <c r="AL167">
        <f t="shared" ca="1" si="78"/>
        <v>0</v>
      </c>
      <c r="AM167">
        <f t="shared" ca="1" si="78"/>
        <v>1</v>
      </c>
      <c r="AN167">
        <f t="shared" ca="1" si="78"/>
        <v>1</v>
      </c>
      <c r="AO167">
        <f t="shared" ca="1" si="78"/>
        <v>1</v>
      </c>
      <c r="AP167">
        <f t="shared" ca="1" si="75"/>
        <v>1</v>
      </c>
      <c r="AQ167">
        <f t="shared" ca="1" si="75"/>
        <v>0</v>
      </c>
      <c r="AR167">
        <f t="shared" ca="1" si="75"/>
        <v>1</v>
      </c>
      <c r="AS167">
        <f t="shared" ca="1" si="75"/>
        <v>1</v>
      </c>
      <c r="AT167">
        <f t="shared" ca="1" si="75"/>
        <v>0</v>
      </c>
      <c r="AU167">
        <f t="shared" ca="1" si="75"/>
        <v>0</v>
      </c>
      <c r="AV167">
        <f t="shared" ca="1" si="75"/>
        <v>1</v>
      </c>
      <c r="AW167">
        <f t="shared" ca="1" si="75"/>
        <v>1</v>
      </c>
      <c r="AX167">
        <f t="shared" ca="1" si="67"/>
        <v>0</v>
      </c>
      <c r="AZ167">
        <f t="shared" ca="1" si="71"/>
        <v>0</v>
      </c>
      <c r="BA167">
        <f t="shared" ca="1" si="72"/>
        <v>10868</v>
      </c>
      <c r="BB167">
        <f t="shared" ca="1" si="72"/>
        <v>41851</v>
      </c>
      <c r="BC167">
        <f t="shared" ca="1" si="69"/>
        <v>52719</v>
      </c>
      <c r="BD167">
        <f t="shared" ca="1" si="70"/>
        <v>0</v>
      </c>
    </row>
    <row r="168" spans="1:56" x14ac:dyDescent="0.25">
      <c r="A168">
        <f t="shared" ca="1" si="66"/>
        <v>0</v>
      </c>
      <c r="B168">
        <f t="shared" ca="1" si="76"/>
        <v>1</v>
      </c>
      <c r="C168">
        <f t="shared" ca="1" si="76"/>
        <v>1</v>
      </c>
      <c r="D168">
        <f t="shared" ca="1" si="76"/>
        <v>0</v>
      </c>
      <c r="E168">
        <f t="shared" ca="1" si="76"/>
        <v>1</v>
      </c>
      <c r="F168">
        <f t="shared" ca="1" si="76"/>
        <v>0</v>
      </c>
      <c r="G168">
        <f t="shared" ca="1" si="76"/>
        <v>1</v>
      </c>
      <c r="H168">
        <f t="shared" ca="1" si="76"/>
        <v>1</v>
      </c>
      <c r="I168">
        <f t="shared" ca="1" si="76"/>
        <v>1</v>
      </c>
      <c r="J168">
        <f t="shared" ca="1" si="73"/>
        <v>1</v>
      </c>
      <c r="K168">
        <f t="shared" ca="1" si="73"/>
        <v>0</v>
      </c>
      <c r="L168">
        <f t="shared" ca="1" si="73"/>
        <v>0</v>
      </c>
      <c r="M168">
        <f t="shared" ca="1" si="73"/>
        <v>0</v>
      </c>
      <c r="N168">
        <f t="shared" ca="1" si="73"/>
        <v>0</v>
      </c>
      <c r="O168">
        <f t="shared" ca="1" si="73"/>
        <v>1</v>
      </c>
      <c r="P168">
        <f t="shared" ca="1" si="73"/>
        <v>1</v>
      </c>
      <c r="Q168">
        <f t="shared" ca="1" si="73"/>
        <v>0</v>
      </c>
      <c r="R168">
        <f t="shared" ca="1" si="77"/>
        <v>0</v>
      </c>
      <c r="S168">
        <f t="shared" ca="1" si="77"/>
        <v>0</v>
      </c>
      <c r="T168">
        <f t="shared" ca="1" si="77"/>
        <v>1</v>
      </c>
      <c r="U168">
        <f t="shared" ca="1" si="77"/>
        <v>1</v>
      </c>
      <c r="V168">
        <f t="shared" ca="1" si="77"/>
        <v>1</v>
      </c>
      <c r="W168">
        <f t="shared" ca="1" si="77"/>
        <v>1</v>
      </c>
      <c r="X168">
        <f t="shared" ca="1" si="77"/>
        <v>0</v>
      </c>
      <c r="Y168">
        <f t="shared" ca="1" si="77"/>
        <v>1</v>
      </c>
      <c r="Z168">
        <f t="shared" ca="1" si="74"/>
        <v>1</v>
      </c>
      <c r="AA168">
        <f t="shared" ca="1" si="74"/>
        <v>0</v>
      </c>
      <c r="AB168">
        <f t="shared" ca="1" si="74"/>
        <v>1</v>
      </c>
      <c r="AC168">
        <f t="shared" ca="1" si="74"/>
        <v>0</v>
      </c>
      <c r="AD168">
        <f t="shared" ca="1" si="74"/>
        <v>0</v>
      </c>
      <c r="AE168">
        <f t="shared" ca="1" si="74"/>
        <v>0</v>
      </c>
      <c r="AF168">
        <f t="shared" ca="1" si="74"/>
        <v>0</v>
      </c>
      <c r="AG168">
        <f t="shared" ca="1" si="74"/>
        <v>0</v>
      </c>
      <c r="AH168">
        <f t="shared" ca="1" si="78"/>
        <v>1</v>
      </c>
      <c r="AI168">
        <f t="shared" ca="1" si="78"/>
        <v>1</v>
      </c>
      <c r="AJ168">
        <f t="shared" ca="1" si="78"/>
        <v>1</v>
      </c>
      <c r="AK168">
        <f t="shared" ca="1" si="78"/>
        <v>0</v>
      </c>
      <c r="AL168">
        <f t="shared" ca="1" si="78"/>
        <v>0</v>
      </c>
      <c r="AM168">
        <f t="shared" ca="1" si="78"/>
        <v>1</v>
      </c>
      <c r="AN168">
        <f t="shared" ca="1" si="78"/>
        <v>0</v>
      </c>
      <c r="AO168">
        <f t="shared" ca="1" si="78"/>
        <v>1</v>
      </c>
      <c r="AP168">
        <f t="shared" ca="1" si="75"/>
        <v>1</v>
      </c>
      <c r="AQ168">
        <f t="shared" ca="1" si="75"/>
        <v>1</v>
      </c>
      <c r="AR168">
        <f t="shared" ca="1" si="75"/>
        <v>1</v>
      </c>
      <c r="AS168">
        <f t="shared" ca="1" si="75"/>
        <v>0</v>
      </c>
      <c r="AT168">
        <f t="shared" ca="1" si="75"/>
        <v>0</v>
      </c>
      <c r="AU168">
        <f t="shared" ca="1" si="75"/>
        <v>1</v>
      </c>
      <c r="AV168">
        <f t="shared" ca="1" si="75"/>
        <v>1</v>
      </c>
      <c r="AW168">
        <f t="shared" ca="1" si="75"/>
        <v>0</v>
      </c>
      <c r="AX168">
        <f t="shared" ca="1" si="67"/>
        <v>0</v>
      </c>
      <c r="AZ168">
        <f t="shared" ca="1" si="71"/>
        <v>0</v>
      </c>
      <c r="BA168">
        <f t="shared" ca="1" si="72"/>
        <v>25067</v>
      </c>
      <c r="BB168">
        <f t="shared" ca="1" si="72"/>
        <v>1468</v>
      </c>
      <c r="BC168">
        <f t="shared" ca="1" si="69"/>
        <v>26535</v>
      </c>
      <c r="BD168">
        <f t="shared" ca="1" si="70"/>
        <v>0</v>
      </c>
    </row>
    <row r="169" spans="1:56" x14ac:dyDescent="0.25">
      <c r="A169">
        <f t="shared" ca="1" si="66"/>
        <v>0</v>
      </c>
      <c r="B169">
        <f t="shared" ca="1" si="76"/>
        <v>0</v>
      </c>
      <c r="C169">
        <f t="shared" ca="1" si="76"/>
        <v>1</v>
      </c>
      <c r="D169">
        <f t="shared" ca="1" si="76"/>
        <v>0</v>
      </c>
      <c r="E169">
        <f t="shared" ca="1" si="76"/>
        <v>0</v>
      </c>
      <c r="F169">
        <f t="shared" ca="1" si="76"/>
        <v>0</v>
      </c>
      <c r="G169">
        <f t="shared" ca="1" si="76"/>
        <v>0</v>
      </c>
      <c r="H169">
        <f t="shared" ca="1" si="76"/>
        <v>1</v>
      </c>
      <c r="I169">
        <f t="shared" ca="1" si="76"/>
        <v>1</v>
      </c>
      <c r="J169">
        <f t="shared" ca="1" si="73"/>
        <v>0</v>
      </c>
      <c r="K169">
        <f t="shared" ca="1" si="73"/>
        <v>0</v>
      </c>
      <c r="L169">
        <f t="shared" ca="1" si="73"/>
        <v>0</v>
      </c>
      <c r="M169">
        <f t="shared" ca="1" si="73"/>
        <v>1</v>
      </c>
      <c r="N169">
        <f t="shared" ca="1" si="73"/>
        <v>1</v>
      </c>
      <c r="O169">
        <f t="shared" ca="1" si="73"/>
        <v>1</v>
      </c>
      <c r="P169">
        <f t="shared" ca="1" si="73"/>
        <v>1</v>
      </c>
      <c r="Q169">
        <f t="shared" ca="1" si="73"/>
        <v>1</v>
      </c>
      <c r="R169">
        <f t="shared" ca="1" si="77"/>
        <v>0</v>
      </c>
      <c r="S169">
        <f t="shared" ca="1" si="77"/>
        <v>0</v>
      </c>
      <c r="T169">
        <f t="shared" ca="1" si="77"/>
        <v>0</v>
      </c>
      <c r="U169">
        <f t="shared" ca="1" si="77"/>
        <v>1</v>
      </c>
      <c r="V169">
        <f t="shared" ca="1" si="77"/>
        <v>0</v>
      </c>
      <c r="W169">
        <f t="shared" ca="1" si="77"/>
        <v>0</v>
      </c>
      <c r="X169">
        <f t="shared" ca="1" si="77"/>
        <v>1</v>
      </c>
      <c r="Y169">
        <f t="shared" ca="1" si="77"/>
        <v>0</v>
      </c>
      <c r="Z169">
        <f t="shared" ca="1" si="74"/>
        <v>1</v>
      </c>
      <c r="AA169">
        <f t="shared" ca="1" si="74"/>
        <v>1</v>
      </c>
      <c r="AB169">
        <f t="shared" ca="1" si="74"/>
        <v>1</v>
      </c>
      <c r="AC169">
        <f t="shared" ca="1" si="74"/>
        <v>0</v>
      </c>
      <c r="AD169">
        <f t="shared" ca="1" si="74"/>
        <v>0</v>
      </c>
      <c r="AE169">
        <f t="shared" ca="1" si="74"/>
        <v>0</v>
      </c>
      <c r="AF169">
        <f t="shared" ca="1" si="74"/>
        <v>0</v>
      </c>
      <c r="AG169">
        <f t="shared" ca="1" si="74"/>
        <v>0</v>
      </c>
      <c r="AH169">
        <f t="shared" ca="1" si="78"/>
        <v>0</v>
      </c>
      <c r="AI169">
        <f t="shared" ca="1" si="78"/>
        <v>1</v>
      </c>
      <c r="AJ169">
        <f t="shared" ca="1" si="78"/>
        <v>0</v>
      </c>
      <c r="AK169">
        <f t="shared" ca="1" si="78"/>
        <v>1</v>
      </c>
      <c r="AL169">
        <f t="shared" ca="1" si="78"/>
        <v>0</v>
      </c>
      <c r="AM169">
        <f t="shared" ca="1" si="78"/>
        <v>0</v>
      </c>
      <c r="AN169">
        <f t="shared" ca="1" si="78"/>
        <v>0</v>
      </c>
      <c r="AO169">
        <f t="shared" ca="1" si="78"/>
        <v>0</v>
      </c>
      <c r="AP169">
        <f t="shared" ca="1" si="75"/>
        <v>0</v>
      </c>
      <c r="AQ169">
        <f t="shared" ca="1" si="75"/>
        <v>0</v>
      </c>
      <c r="AR169">
        <f t="shared" ca="1" si="75"/>
        <v>0</v>
      </c>
      <c r="AS169">
        <f t="shared" ca="1" si="75"/>
        <v>0</v>
      </c>
      <c r="AT169">
        <f t="shared" ca="1" si="75"/>
        <v>0</v>
      </c>
      <c r="AU169">
        <f t="shared" ca="1" si="75"/>
        <v>0</v>
      </c>
      <c r="AV169">
        <f t="shared" ca="1" si="75"/>
        <v>0</v>
      </c>
      <c r="AW169">
        <f t="shared" ca="1" si="75"/>
        <v>0</v>
      </c>
      <c r="AX169">
        <f t="shared" ca="1" si="67"/>
        <v>1</v>
      </c>
      <c r="AZ169">
        <f t="shared" ca="1" si="71"/>
        <v>0</v>
      </c>
      <c r="BA169">
        <f t="shared" ca="1" si="72"/>
        <v>63682</v>
      </c>
      <c r="BB169">
        <f t="shared" ca="1" si="72"/>
        <v>1864</v>
      </c>
      <c r="BC169">
        <f t="shared" ca="1" si="69"/>
        <v>10</v>
      </c>
      <c r="BD169">
        <f t="shared" ca="1" si="70"/>
        <v>1</v>
      </c>
    </row>
    <row r="170" spans="1:56" x14ac:dyDescent="0.25">
      <c r="A170">
        <f t="shared" ca="1" si="66"/>
        <v>1</v>
      </c>
      <c r="B170">
        <f t="shared" ca="1" si="76"/>
        <v>0</v>
      </c>
      <c r="C170">
        <f t="shared" ca="1" si="76"/>
        <v>0</v>
      </c>
      <c r="D170">
        <f t="shared" ca="1" si="76"/>
        <v>0</v>
      </c>
      <c r="E170">
        <f t="shared" ca="1" si="76"/>
        <v>0</v>
      </c>
      <c r="F170">
        <f t="shared" ca="1" si="76"/>
        <v>0</v>
      </c>
      <c r="G170">
        <f t="shared" ca="1" si="76"/>
        <v>0</v>
      </c>
      <c r="H170">
        <f t="shared" ca="1" si="76"/>
        <v>0</v>
      </c>
      <c r="I170">
        <f t="shared" ca="1" si="76"/>
        <v>0</v>
      </c>
      <c r="J170">
        <f t="shared" ca="1" si="73"/>
        <v>0</v>
      </c>
      <c r="K170">
        <f t="shared" ca="1" si="73"/>
        <v>0</v>
      </c>
      <c r="L170">
        <f t="shared" ca="1" si="73"/>
        <v>1</v>
      </c>
      <c r="M170">
        <f t="shared" ca="1" si="73"/>
        <v>1</v>
      </c>
      <c r="N170">
        <f t="shared" ca="1" si="73"/>
        <v>0</v>
      </c>
      <c r="O170">
        <f t="shared" ca="1" si="73"/>
        <v>0</v>
      </c>
      <c r="P170">
        <f t="shared" ca="1" si="73"/>
        <v>1</v>
      </c>
      <c r="Q170">
        <f t="shared" ca="1" si="73"/>
        <v>1</v>
      </c>
      <c r="R170">
        <f t="shared" ca="1" si="77"/>
        <v>0</v>
      </c>
      <c r="S170">
        <f t="shared" ca="1" si="77"/>
        <v>0</v>
      </c>
      <c r="T170">
        <f t="shared" ca="1" si="77"/>
        <v>1</v>
      </c>
      <c r="U170">
        <f t="shared" ca="1" si="77"/>
        <v>1</v>
      </c>
      <c r="V170">
        <f t="shared" ca="1" si="77"/>
        <v>0</v>
      </c>
      <c r="W170">
        <f t="shared" ca="1" si="77"/>
        <v>1</v>
      </c>
      <c r="X170">
        <f t="shared" ca="1" si="77"/>
        <v>1</v>
      </c>
      <c r="Y170">
        <f t="shared" ca="1" si="77"/>
        <v>1</v>
      </c>
      <c r="Z170">
        <f t="shared" ca="1" si="74"/>
        <v>1</v>
      </c>
      <c r="AA170">
        <f t="shared" ca="1" si="74"/>
        <v>1</v>
      </c>
      <c r="AB170">
        <f t="shared" ca="1" si="74"/>
        <v>0</v>
      </c>
      <c r="AC170">
        <f t="shared" ca="1" si="74"/>
        <v>0</v>
      </c>
      <c r="AD170">
        <f t="shared" ca="1" si="74"/>
        <v>1</v>
      </c>
      <c r="AE170">
        <f t="shared" ca="1" si="74"/>
        <v>0</v>
      </c>
      <c r="AF170">
        <f t="shared" ca="1" si="74"/>
        <v>0</v>
      </c>
      <c r="AG170">
        <f t="shared" ca="1" si="74"/>
        <v>1</v>
      </c>
      <c r="AH170">
        <f t="shared" ca="1" si="78"/>
        <v>1</v>
      </c>
      <c r="AI170">
        <f t="shared" ca="1" si="78"/>
        <v>0</v>
      </c>
      <c r="AJ170">
        <f t="shared" ca="1" si="78"/>
        <v>1</v>
      </c>
      <c r="AK170">
        <f t="shared" ca="1" si="78"/>
        <v>1</v>
      </c>
      <c r="AL170">
        <f t="shared" ca="1" si="78"/>
        <v>0</v>
      </c>
      <c r="AM170">
        <f t="shared" ca="1" si="78"/>
        <v>1</v>
      </c>
      <c r="AN170">
        <f t="shared" ca="1" si="78"/>
        <v>1</v>
      </c>
      <c r="AO170">
        <f t="shared" ca="1" si="78"/>
        <v>1</v>
      </c>
      <c r="AP170">
        <f t="shared" ca="1" si="75"/>
        <v>1</v>
      </c>
      <c r="AQ170">
        <f t="shared" ca="1" si="75"/>
        <v>1</v>
      </c>
      <c r="AR170">
        <f t="shared" ca="1" si="75"/>
        <v>1</v>
      </c>
      <c r="AS170">
        <f t="shared" ca="1" si="75"/>
        <v>1</v>
      </c>
      <c r="AT170">
        <f t="shared" ca="1" si="75"/>
        <v>1</v>
      </c>
      <c r="AU170">
        <f t="shared" ca="1" si="75"/>
        <v>0</v>
      </c>
      <c r="AV170">
        <f t="shared" ca="1" si="75"/>
        <v>1</v>
      </c>
      <c r="AW170">
        <f t="shared" ca="1" si="75"/>
        <v>0</v>
      </c>
      <c r="AX170">
        <f t="shared" ca="1" si="67"/>
        <v>1</v>
      </c>
      <c r="AZ170">
        <f t="shared" ca="1" si="71"/>
        <v>1</v>
      </c>
      <c r="BA170">
        <f t="shared" ca="1" si="72"/>
        <v>52224</v>
      </c>
      <c r="BB170">
        <f t="shared" ca="1" si="72"/>
        <v>37868</v>
      </c>
      <c r="BC170">
        <f t="shared" ca="1" si="69"/>
        <v>24557</v>
      </c>
      <c r="BD170">
        <f t="shared" ca="1" si="70"/>
        <v>1</v>
      </c>
    </row>
    <row r="171" spans="1:56" x14ac:dyDescent="0.25">
      <c r="A171">
        <f t="shared" ca="1" si="66"/>
        <v>1</v>
      </c>
      <c r="B171">
        <f t="shared" ca="1" si="76"/>
        <v>1</v>
      </c>
      <c r="C171">
        <f t="shared" ca="1" si="76"/>
        <v>1</v>
      </c>
      <c r="D171">
        <f t="shared" ca="1" si="76"/>
        <v>1</v>
      </c>
      <c r="E171">
        <f t="shared" ca="1" si="76"/>
        <v>0</v>
      </c>
      <c r="F171">
        <f t="shared" ca="1" si="76"/>
        <v>0</v>
      </c>
      <c r="G171">
        <f t="shared" ca="1" si="76"/>
        <v>1</v>
      </c>
      <c r="H171">
        <f t="shared" ca="1" si="76"/>
        <v>1</v>
      </c>
      <c r="I171">
        <f t="shared" ca="1" si="76"/>
        <v>0</v>
      </c>
      <c r="J171">
        <f t="shared" ca="1" si="73"/>
        <v>0</v>
      </c>
      <c r="K171">
        <f t="shared" ca="1" si="73"/>
        <v>0</v>
      </c>
      <c r="L171">
        <f t="shared" ca="1" si="73"/>
        <v>1</v>
      </c>
      <c r="M171">
        <f t="shared" ca="1" si="73"/>
        <v>0</v>
      </c>
      <c r="N171">
        <f t="shared" ca="1" si="73"/>
        <v>1</v>
      </c>
      <c r="O171">
        <f t="shared" ca="1" si="73"/>
        <v>1</v>
      </c>
      <c r="P171">
        <f t="shared" ca="1" si="73"/>
        <v>1</v>
      </c>
      <c r="Q171">
        <f t="shared" ca="1" si="73"/>
        <v>1</v>
      </c>
      <c r="R171">
        <f t="shared" ca="1" si="77"/>
        <v>0</v>
      </c>
      <c r="S171">
        <f t="shared" ca="1" si="77"/>
        <v>0</v>
      </c>
      <c r="T171">
        <f t="shared" ca="1" si="77"/>
        <v>0</v>
      </c>
      <c r="U171">
        <f t="shared" ca="1" si="77"/>
        <v>0</v>
      </c>
      <c r="V171">
        <f t="shared" ca="1" si="77"/>
        <v>1</v>
      </c>
      <c r="W171">
        <f t="shared" ca="1" si="77"/>
        <v>1</v>
      </c>
      <c r="X171">
        <f t="shared" ca="1" si="77"/>
        <v>1</v>
      </c>
      <c r="Y171">
        <f t="shared" ca="1" si="77"/>
        <v>1</v>
      </c>
      <c r="Z171">
        <f t="shared" ca="1" si="74"/>
        <v>0</v>
      </c>
      <c r="AA171">
        <f t="shared" ca="1" si="74"/>
        <v>1</v>
      </c>
      <c r="AB171">
        <f t="shared" ca="1" si="74"/>
        <v>0</v>
      </c>
      <c r="AC171">
        <f t="shared" ca="1" si="74"/>
        <v>1</v>
      </c>
      <c r="AD171">
        <f t="shared" ca="1" si="74"/>
        <v>0</v>
      </c>
      <c r="AE171">
        <f t="shared" ca="1" si="74"/>
        <v>0</v>
      </c>
      <c r="AF171">
        <f t="shared" ca="1" si="74"/>
        <v>0</v>
      </c>
      <c r="AG171">
        <f t="shared" ca="1" si="74"/>
        <v>1</v>
      </c>
      <c r="AH171">
        <f t="shared" ca="1" si="78"/>
        <v>0</v>
      </c>
      <c r="AI171">
        <f t="shared" ca="1" si="78"/>
        <v>0</v>
      </c>
      <c r="AJ171">
        <f t="shared" ca="1" si="78"/>
        <v>0</v>
      </c>
      <c r="AK171">
        <f t="shared" ca="1" si="78"/>
        <v>1</v>
      </c>
      <c r="AL171">
        <f t="shared" ca="1" si="78"/>
        <v>1</v>
      </c>
      <c r="AM171">
        <f t="shared" ca="1" si="78"/>
        <v>0</v>
      </c>
      <c r="AN171">
        <f t="shared" ca="1" si="78"/>
        <v>1</v>
      </c>
      <c r="AO171">
        <f t="shared" ca="1" si="78"/>
        <v>0</v>
      </c>
      <c r="AP171">
        <f t="shared" ca="1" si="75"/>
        <v>1</v>
      </c>
      <c r="AQ171">
        <f t="shared" ca="1" si="75"/>
        <v>1</v>
      </c>
      <c r="AR171">
        <f t="shared" ca="1" si="75"/>
        <v>1</v>
      </c>
      <c r="AS171">
        <f t="shared" ca="1" si="75"/>
        <v>1</v>
      </c>
      <c r="AT171">
        <f t="shared" ca="1" si="75"/>
        <v>1</v>
      </c>
      <c r="AU171">
        <f t="shared" ca="1" si="75"/>
        <v>1</v>
      </c>
      <c r="AV171">
        <f t="shared" ca="1" si="75"/>
        <v>1</v>
      </c>
      <c r="AW171">
        <f t="shared" ca="1" si="75"/>
        <v>0</v>
      </c>
      <c r="AX171">
        <f t="shared" ca="1" si="67"/>
        <v>1</v>
      </c>
      <c r="AZ171">
        <f t="shared" ca="1" si="71"/>
        <v>1</v>
      </c>
      <c r="BA171">
        <f t="shared" ca="1" si="72"/>
        <v>62567</v>
      </c>
      <c r="BB171">
        <f t="shared" ca="1" si="72"/>
        <v>35568</v>
      </c>
      <c r="BC171">
        <f t="shared" ca="1" si="69"/>
        <v>32600</v>
      </c>
      <c r="BD171">
        <f t="shared" ca="1" si="70"/>
        <v>1</v>
      </c>
    </row>
    <row r="172" spans="1:56" x14ac:dyDescent="0.25">
      <c r="A172">
        <f t="shared" ca="1" si="66"/>
        <v>0</v>
      </c>
      <c r="B172">
        <f t="shared" ca="1" si="76"/>
        <v>1</v>
      </c>
      <c r="C172">
        <f t="shared" ca="1" si="76"/>
        <v>0</v>
      </c>
      <c r="D172">
        <f t="shared" ca="1" si="76"/>
        <v>0</v>
      </c>
      <c r="E172">
        <f t="shared" ca="1" si="76"/>
        <v>0</v>
      </c>
      <c r="F172">
        <f t="shared" ca="1" si="76"/>
        <v>1</v>
      </c>
      <c r="G172">
        <f t="shared" ca="1" si="76"/>
        <v>0</v>
      </c>
      <c r="H172">
        <f t="shared" ca="1" si="76"/>
        <v>0</v>
      </c>
      <c r="I172">
        <f t="shared" ca="1" si="76"/>
        <v>1</v>
      </c>
      <c r="J172">
        <f t="shared" ca="1" si="73"/>
        <v>0</v>
      </c>
      <c r="K172">
        <f t="shared" ca="1" si="73"/>
        <v>0</v>
      </c>
      <c r="L172">
        <f t="shared" ca="1" si="73"/>
        <v>1</v>
      </c>
      <c r="M172">
        <f t="shared" ca="1" si="73"/>
        <v>0</v>
      </c>
      <c r="N172">
        <f t="shared" ca="1" si="73"/>
        <v>1</v>
      </c>
      <c r="O172">
        <f t="shared" ca="1" si="73"/>
        <v>1</v>
      </c>
      <c r="P172">
        <f t="shared" ca="1" si="73"/>
        <v>0</v>
      </c>
      <c r="Q172">
        <f t="shared" ca="1" si="73"/>
        <v>1</v>
      </c>
      <c r="R172">
        <f t="shared" ca="1" si="77"/>
        <v>0</v>
      </c>
      <c r="S172">
        <f t="shared" ca="1" si="77"/>
        <v>1</v>
      </c>
      <c r="T172">
        <f t="shared" ca="1" si="77"/>
        <v>1</v>
      </c>
      <c r="U172">
        <f t="shared" ca="1" si="77"/>
        <v>0</v>
      </c>
      <c r="V172">
        <f t="shared" ca="1" si="77"/>
        <v>0</v>
      </c>
      <c r="W172">
        <f t="shared" ca="1" si="77"/>
        <v>1</v>
      </c>
      <c r="X172">
        <f t="shared" ca="1" si="77"/>
        <v>1</v>
      </c>
      <c r="Y172">
        <f t="shared" ca="1" si="77"/>
        <v>1</v>
      </c>
      <c r="Z172">
        <f t="shared" ca="1" si="74"/>
        <v>1</v>
      </c>
      <c r="AA172">
        <f t="shared" ca="1" si="74"/>
        <v>0</v>
      </c>
      <c r="AB172">
        <f t="shared" ca="1" si="74"/>
        <v>1</v>
      </c>
      <c r="AC172">
        <f t="shared" ca="1" si="74"/>
        <v>1</v>
      </c>
      <c r="AD172">
        <f t="shared" ca="1" si="74"/>
        <v>0</v>
      </c>
      <c r="AE172">
        <f t="shared" ca="1" si="74"/>
        <v>0</v>
      </c>
      <c r="AF172">
        <f t="shared" ca="1" si="74"/>
        <v>0</v>
      </c>
      <c r="AG172">
        <f t="shared" ca="1" si="74"/>
        <v>0</v>
      </c>
      <c r="AH172">
        <f t="shared" ca="1" si="78"/>
        <v>1</v>
      </c>
      <c r="AI172">
        <f t="shared" ca="1" si="78"/>
        <v>1</v>
      </c>
      <c r="AJ172">
        <f t="shared" ca="1" si="78"/>
        <v>1</v>
      </c>
      <c r="AK172">
        <f t="shared" ca="1" si="78"/>
        <v>0</v>
      </c>
      <c r="AL172">
        <f t="shared" ca="1" si="78"/>
        <v>1</v>
      </c>
      <c r="AM172">
        <f t="shared" ca="1" si="78"/>
        <v>1</v>
      </c>
      <c r="AN172">
        <f t="shared" ca="1" si="78"/>
        <v>1</v>
      </c>
      <c r="AO172">
        <f t="shared" ca="1" si="78"/>
        <v>0</v>
      </c>
      <c r="AP172">
        <f t="shared" ca="1" si="75"/>
        <v>0</v>
      </c>
      <c r="AQ172">
        <f t="shared" ca="1" si="75"/>
        <v>1</v>
      </c>
      <c r="AR172">
        <f t="shared" ca="1" si="75"/>
        <v>0</v>
      </c>
      <c r="AS172">
        <f t="shared" ca="1" si="75"/>
        <v>0</v>
      </c>
      <c r="AT172">
        <f t="shared" ca="1" si="75"/>
        <v>0</v>
      </c>
      <c r="AU172">
        <f t="shared" ca="1" si="75"/>
        <v>0</v>
      </c>
      <c r="AV172">
        <f t="shared" ca="1" si="75"/>
        <v>1</v>
      </c>
      <c r="AW172">
        <f t="shared" ca="1" si="75"/>
        <v>1</v>
      </c>
      <c r="AX172">
        <f t="shared" ca="1" si="67"/>
        <v>0</v>
      </c>
      <c r="AZ172">
        <f t="shared" ca="1" si="71"/>
        <v>0</v>
      </c>
      <c r="BA172">
        <f t="shared" ref="BA172:BB191" ca="1" si="79">ROUND(RAND()*(2^16-1),0)</f>
        <v>46225</v>
      </c>
      <c r="BB172">
        <f t="shared" ca="1" si="79"/>
        <v>3558</v>
      </c>
      <c r="BC172">
        <f t="shared" ca="1" si="69"/>
        <v>49783</v>
      </c>
      <c r="BD172">
        <f t="shared" ca="1" si="70"/>
        <v>0</v>
      </c>
    </row>
    <row r="173" spans="1:56" x14ac:dyDescent="0.25">
      <c r="A173">
        <f t="shared" ca="1" si="66"/>
        <v>1</v>
      </c>
      <c r="B173">
        <f t="shared" ca="1" si="76"/>
        <v>0</v>
      </c>
      <c r="C173">
        <f t="shared" ca="1" si="76"/>
        <v>0</v>
      </c>
      <c r="D173">
        <f t="shared" ca="1" si="76"/>
        <v>0</v>
      </c>
      <c r="E173">
        <f t="shared" ca="1" si="76"/>
        <v>1</v>
      </c>
      <c r="F173">
        <f t="shared" ca="1" si="76"/>
        <v>1</v>
      </c>
      <c r="G173">
        <f t="shared" ca="1" si="76"/>
        <v>1</v>
      </c>
      <c r="H173">
        <f t="shared" ca="1" si="76"/>
        <v>1</v>
      </c>
      <c r="I173">
        <f t="shared" ca="1" si="76"/>
        <v>0</v>
      </c>
      <c r="J173">
        <f t="shared" ca="1" si="73"/>
        <v>1</v>
      </c>
      <c r="K173">
        <f t="shared" ca="1" si="73"/>
        <v>0</v>
      </c>
      <c r="L173">
        <f t="shared" ca="1" si="73"/>
        <v>0</v>
      </c>
      <c r="M173">
        <f t="shared" ca="1" si="73"/>
        <v>0</v>
      </c>
      <c r="N173">
        <f t="shared" ca="1" si="73"/>
        <v>0</v>
      </c>
      <c r="O173">
        <f t="shared" ca="1" si="73"/>
        <v>1</v>
      </c>
      <c r="P173">
        <f t="shared" ca="1" si="73"/>
        <v>1</v>
      </c>
      <c r="Q173">
        <f t="shared" ca="1" si="73"/>
        <v>1</v>
      </c>
      <c r="R173">
        <f t="shared" ca="1" si="77"/>
        <v>0</v>
      </c>
      <c r="S173">
        <f t="shared" ca="1" si="77"/>
        <v>1</v>
      </c>
      <c r="T173">
        <f t="shared" ca="1" si="77"/>
        <v>0</v>
      </c>
      <c r="U173">
        <f t="shared" ca="1" si="77"/>
        <v>0</v>
      </c>
      <c r="V173">
        <f t="shared" ca="1" si="77"/>
        <v>0</v>
      </c>
      <c r="W173">
        <f t="shared" ca="1" si="77"/>
        <v>0</v>
      </c>
      <c r="X173">
        <f t="shared" ca="1" si="77"/>
        <v>0</v>
      </c>
      <c r="Y173">
        <f t="shared" ca="1" si="77"/>
        <v>1</v>
      </c>
      <c r="Z173">
        <f t="shared" ca="1" si="74"/>
        <v>0</v>
      </c>
      <c r="AA173">
        <f t="shared" ca="1" si="74"/>
        <v>0</v>
      </c>
      <c r="AB173">
        <f t="shared" ca="1" si="74"/>
        <v>1</v>
      </c>
      <c r="AC173">
        <f t="shared" ca="1" si="74"/>
        <v>1</v>
      </c>
      <c r="AD173">
        <f t="shared" ca="1" si="74"/>
        <v>0</v>
      </c>
      <c r="AE173">
        <f t="shared" ca="1" si="74"/>
        <v>0</v>
      </c>
      <c r="AF173">
        <f t="shared" ca="1" si="74"/>
        <v>1</v>
      </c>
      <c r="AG173">
        <f t="shared" ca="1" si="74"/>
        <v>1</v>
      </c>
      <c r="AH173">
        <f t="shared" ca="1" si="78"/>
        <v>1</v>
      </c>
      <c r="AI173">
        <f t="shared" ca="1" si="78"/>
        <v>1</v>
      </c>
      <c r="AJ173">
        <f t="shared" ca="1" si="78"/>
        <v>0</v>
      </c>
      <c r="AK173">
        <f t="shared" ca="1" si="78"/>
        <v>1</v>
      </c>
      <c r="AL173">
        <f t="shared" ca="1" si="78"/>
        <v>1</v>
      </c>
      <c r="AM173">
        <f t="shared" ca="1" si="78"/>
        <v>1</v>
      </c>
      <c r="AN173">
        <f t="shared" ca="1" si="78"/>
        <v>1</v>
      </c>
      <c r="AO173">
        <f t="shared" ca="1" si="78"/>
        <v>1</v>
      </c>
      <c r="AP173">
        <f t="shared" ca="1" si="75"/>
        <v>1</v>
      </c>
      <c r="AQ173">
        <f t="shared" ca="1" si="75"/>
        <v>0</v>
      </c>
      <c r="AR173">
        <f t="shared" ca="1" si="75"/>
        <v>1</v>
      </c>
      <c r="AS173">
        <f t="shared" ca="1" si="75"/>
        <v>1</v>
      </c>
      <c r="AT173">
        <f t="shared" ca="1" si="75"/>
        <v>0</v>
      </c>
      <c r="AU173">
        <f t="shared" ca="1" si="75"/>
        <v>1</v>
      </c>
      <c r="AV173">
        <f t="shared" ca="1" si="75"/>
        <v>0</v>
      </c>
      <c r="AW173">
        <f t="shared" ca="1" si="75"/>
        <v>1</v>
      </c>
      <c r="AX173">
        <f t="shared" ca="1" si="67"/>
        <v>1</v>
      </c>
      <c r="AZ173">
        <f t="shared" ca="1" si="71"/>
        <v>1</v>
      </c>
      <c r="BA173">
        <f t="shared" ca="1" si="79"/>
        <v>57720</v>
      </c>
      <c r="BB173">
        <f t="shared" ca="1" si="79"/>
        <v>52354</v>
      </c>
      <c r="BC173">
        <f t="shared" ca="1" si="69"/>
        <v>44539</v>
      </c>
      <c r="BD173">
        <f t="shared" ca="1" si="70"/>
        <v>1</v>
      </c>
    </row>
    <row r="174" spans="1:56" x14ac:dyDescent="0.25">
      <c r="A174">
        <f t="shared" ca="1" si="66"/>
        <v>0</v>
      </c>
      <c r="B174">
        <f t="shared" ca="1" si="76"/>
        <v>0</v>
      </c>
      <c r="C174">
        <f t="shared" ca="1" si="76"/>
        <v>0</v>
      </c>
      <c r="D174">
        <f t="shared" ca="1" si="76"/>
        <v>1</v>
      </c>
      <c r="E174">
        <f t="shared" ca="1" si="76"/>
        <v>1</v>
      </c>
      <c r="F174">
        <f t="shared" ca="1" si="76"/>
        <v>0</v>
      </c>
      <c r="G174">
        <f t="shared" ca="1" si="76"/>
        <v>1</v>
      </c>
      <c r="H174">
        <f t="shared" ca="1" si="76"/>
        <v>1</v>
      </c>
      <c r="I174">
        <f t="shared" ca="1" si="76"/>
        <v>0</v>
      </c>
      <c r="J174">
        <f t="shared" ca="1" si="73"/>
        <v>1</v>
      </c>
      <c r="K174">
        <f t="shared" ca="1" si="73"/>
        <v>1</v>
      </c>
      <c r="L174">
        <f t="shared" ca="1" si="73"/>
        <v>1</v>
      </c>
      <c r="M174">
        <f t="shared" ca="1" si="73"/>
        <v>0</v>
      </c>
      <c r="N174">
        <f t="shared" ca="1" si="73"/>
        <v>0</v>
      </c>
      <c r="O174">
        <f t="shared" ca="1" si="73"/>
        <v>1</v>
      </c>
      <c r="P174">
        <f t="shared" ca="1" si="73"/>
        <v>1</v>
      </c>
      <c r="Q174">
        <f t="shared" ca="1" si="73"/>
        <v>1</v>
      </c>
      <c r="R174">
        <f t="shared" ca="1" si="77"/>
        <v>1</v>
      </c>
      <c r="S174">
        <f t="shared" ca="1" si="77"/>
        <v>1</v>
      </c>
      <c r="T174">
        <f t="shared" ca="1" si="77"/>
        <v>1</v>
      </c>
      <c r="U174">
        <f t="shared" ca="1" si="77"/>
        <v>1</v>
      </c>
      <c r="V174">
        <f t="shared" ca="1" si="77"/>
        <v>0</v>
      </c>
      <c r="W174">
        <f t="shared" ca="1" si="77"/>
        <v>1</v>
      </c>
      <c r="X174">
        <f t="shared" ca="1" si="77"/>
        <v>1</v>
      </c>
      <c r="Y174">
        <f t="shared" ca="1" si="77"/>
        <v>0</v>
      </c>
      <c r="Z174">
        <f t="shared" ca="1" si="74"/>
        <v>0</v>
      </c>
      <c r="AA174">
        <f t="shared" ca="1" si="74"/>
        <v>1</v>
      </c>
      <c r="AB174">
        <f t="shared" ca="1" si="74"/>
        <v>1</v>
      </c>
      <c r="AC174">
        <f t="shared" ca="1" si="74"/>
        <v>1</v>
      </c>
      <c r="AD174">
        <f t="shared" ca="1" si="74"/>
        <v>1</v>
      </c>
      <c r="AE174">
        <f t="shared" ca="1" si="74"/>
        <v>0</v>
      </c>
      <c r="AF174">
        <f t="shared" ca="1" si="74"/>
        <v>1</v>
      </c>
      <c r="AG174">
        <f t="shared" ca="1" si="74"/>
        <v>1</v>
      </c>
      <c r="AH174">
        <f t="shared" ca="1" si="78"/>
        <v>1</v>
      </c>
      <c r="AI174">
        <f t="shared" ca="1" si="78"/>
        <v>1</v>
      </c>
      <c r="AJ174">
        <f t="shared" ca="1" si="78"/>
        <v>0</v>
      </c>
      <c r="AK174">
        <f t="shared" ca="1" si="78"/>
        <v>1</v>
      </c>
      <c r="AL174">
        <f t="shared" ca="1" si="78"/>
        <v>1</v>
      </c>
      <c r="AM174">
        <f t="shared" ca="1" si="78"/>
        <v>0</v>
      </c>
      <c r="AN174">
        <f t="shared" ca="1" si="78"/>
        <v>1</v>
      </c>
      <c r="AO174">
        <f t="shared" ca="1" si="78"/>
        <v>1</v>
      </c>
      <c r="AP174">
        <f t="shared" ca="1" si="75"/>
        <v>1</v>
      </c>
      <c r="AQ174">
        <f t="shared" ca="1" si="75"/>
        <v>0</v>
      </c>
      <c r="AR174">
        <f t="shared" ca="1" si="75"/>
        <v>1</v>
      </c>
      <c r="AS174">
        <f t="shared" ca="1" si="75"/>
        <v>0</v>
      </c>
      <c r="AT174">
        <f t="shared" ca="1" si="75"/>
        <v>0</v>
      </c>
      <c r="AU174">
        <f t="shared" ca="1" si="75"/>
        <v>0</v>
      </c>
      <c r="AV174">
        <f t="shared" ca="1" si="75"/>
        <v>1</v>
      </c>
      <c r="AW174">
        <f t="shared" ca="1" si="75"/>
        <v>1</v>
      </c>
      <c r="AX174">
        <f t="shared" ca="1" si="67"/>
        <v>1</v>
      </c>
      <c r="AZ174">
        <f t="shared" ca="1" si="71"/>
        <v>0</v>
      </c>
      <c r="BA174">
        <f t="shared" ca="1" si="79"/>
        <v>59244</v>
      </c>
      <c r="BB174">
        <f t="shared" ca="1" si="79"/>
        <v>56943</v>
      </c>
      <c r="BC174">
        <f t="shared" ca="1" si="69"/>
        <v>50651</v>
      </c>
      <c r="BD174">
        <f t="shared" ca="1" si="70"/>
        <v>1</v>
      </c>
    </row>
    <row r="175" spans="1:56" x14ac:dyDescent="0.25">
      <c r="A175">
        <f t="shared" ca="1" si="66"/>
        <v>1</v>
      </c>
      <c r="B175">
        <f t="shared" ca="1" si="76"/>
        <v>0</v>
      </c>
      <c r="C175">
        <f t="shared" ca="1" si="76"/>
        <v>0</v>
      </c>
      <c r="D175">
        <f t="shared" ca="1" si="76"/>
        <v>1</v>
      </c>
      <c r="E175">
        <f t="shared" ca="1" si="76"/>
        <v>0</v>
      </c>
      <c r="F175">
        <f t="shared" ca="1" si="76"/>
        <v>0</v>
      </c>
      <c r="G175">
        <f t="shared" ca="1" si="76"/>
        <v>1</v>
      </c>
      <c r="H175">
        <f t="shared" ca="1" si="76"/>
        <v>0</v>
      </c>
      <c r="I175">
        <f t="shared" ca="1" si="76"/>
        <v>0</v>
      </c>
      <c r="J175">
        <f t="shared" ca="1" si="73"/>
        <v>0</v>
      </c>
      <c r="K175">
        <f t="shared" ca="1" si="73"/>
        <v>1</v>
      </c>
      <c r="L175">
        <f t="shared" ca="1" si="73"/>
        <v>1</v>
      </c>
      <c r="M175">
        <f t="shared" ca="1" si="73"/>
        <v>1</v>
      </c>
      <c r="N175">
        <f t="shared" ca="1" si="73"/>
        <v>1</v>
      </c>
      <c r="O175">
        <f t="shared" ca="1" si="73"/>
        <v>1</v>
      </c>
      <c r="P175">
        <f t="shared" ca="1" si="73"/>
        <v>0</v>
      </c>
      <c r="Q175">
        <f t="shared" ca="1" si="73"/>
        <v>1</v>
      </c>
      <c r="R175">
        <f t="shared" ca="1" si="77"/>
        <v>0</v>
      </c>
      <c r="S175">
        <f t="shared" ca="1" si="77"/>
        <v>0</v>
      </c>
      <c r="T175">
        <f t="shared" ca="1" si="77"/>
        <v>0</v>
      </c>
      <c r="U175">
        <f t="shared" ca="1" si="77"/>
        <v>1</v>
      </c>
      <c r="V175">
        <f t="shared" ca="1" si="77"/>
        <v>1</v>
      </c>
      <c r="W175">
        <f t="shared" ca="1" si="77"/>
        <v>0</v>
      </c>
      <c r="X175">
        <f t="shared" ca="1" si="77"/>
        <v>1</v>
      </c>
      <c r="Y175">
        <f t="shared" ca="1" si="77"/>
        <v>0</v>
      </c>
      <c r="Z175">
        <f t="shared" ca="1" si="74"/>
        <v>0</v>
      </c>
      <c r="AA175">
        <f t="shared" ca="1" si="74"/>
        <v>1</v>
      </c>
      <c r="AB175">
        <f t="shared" ca="1" si="74"/>
        <v>1</v>
      </c>
      <c r="AC175">
        <f t="shared" ca="1" si="74"/>
        <v>0</v>
      </c>
      <c r="AD175">
        <f t="shared" ca="1" si="74"/>
        <v>0</v>
      </c>
      <c r="AE175">
        <f t="shared" ca="1" si="74"/>
        <v>1</v>
      </c>
      <c r="AF175">
        <f t="shared" ca="1" si="74"/>
        <v>1</v>
      </c>
      <c r="AG175">
        <f t="shared" ca="1" si="74"/>
        <v>0</v>
      </c>
      <c r="AH175">
        <f t="shared" ca="1" si="78"/>
        <v>1</v>
      </c>
      <c r="AI175">
        <f t="shared" ca="1" si="78"/>
        <v>0</v>
      </c>
      <c r="AJ175">
        <f t="shared" ca="1" si="78"/>
        <v>1</v>
      </c>
      <c r="AK175">
        <f t="shared" ca="1" si="78"/>
        <v>1</v>
      </c>
      <c r="AL175">
        <f t="shared" ca="1" si="78"/>
        <v>1</v>
      </c>
      <c r="AM175">
        <f t="shared" ca="1" si="78"/>
        <v>1</v>
      </c>
      <c r="AN175">
        <f t="shared" ca="1" si="78"/>
        <v>1</v>
      </c>
      <c r="AO175">
        <f t="shared" ca="1" si="78"/>
        <v>0</v>
      </c>
      <c r="AP175">
        <f t="shared" ca="1" si="75"/>
        <v>0</v>
      </c>
      <c r="AQ175">
        <f t="shared" ca="1" si="75"/>
        <v>0</v>
      </c>
      <c r="AR175">
        <f t="shared" ca="1" si="75"/>
        <v>1</v>
      </c>
      <c r="AS175">
        <f t="shared" ca="1" si="75"/>
        <v>0</v>
      </c>
      <c r="AT175">
        <f t="shared" ca="1" si="75"/>
        <v>0</v>
      </c>
      <c r="AU175">
        <f t="shared" ca="1" si="75"/>
        <v>1</v>
      </c>
      <c r="AV175">
        <f t="shared" ca="1" si="75"/>
        <v>0</v>
      </c>
      <c r="AW175">
        <f t="shared" ca="1" si="75"/>
        <v>0</v>
      </c>
      <c r="AX175">
        <f t="shared" ca="1" si="67"/>
        <v>1</v>
      </c>
      <c r="AZ175">
        <f t="shared" ca="1" si="71"/>
        <v>1</v>
      </c>
      <c r="BA175">
        <f t="shared" ca="1" si="79"/>
        <v>48676</v>
      </c>
      <c r="BB175">
        <f t="shared" ca="1" si="79"/>
        <v>26200</v>
      </c>
      <c r="BC175">
        <f t="shared" ca="1" si="69"/>
        <v>9341</v>
      </c>
      <c r="BD175">
        <f t="shared" ca="1" si="70"/>
        <v>1</v>
      </c>
    </row>
    <row r="176" spans="1:56" x14ac:dyDescent="0.25">
      <c r="A176">
        <f t="shared" ca="1" si="66"/>
        <v>0</v>
      </c>
      <c r="B176">
        <f t="shared" ca="1" si="76"/>
        <v>0</v>
      </c>
      <c r="C176">
        <f t="shared" ca="1" si="76"/>
        <v>0</v>
      </c>
      <c r="D176">
        <f t="shared" ca="1" si="76"/>
        <v>0</v>
      </c>
      <c r="E176">
        <f t="shared" ca="1" si="76"/>
        <v>1</v>
      </c>
      <c r="F176">
        <f t="shared" ca="1" si="76"/>
        <v>0</v>
      </c>
      <c r="G176">
        <f t="shared" ca="1" si="76"/>
        <v>1</v>
      </c>
      <c r="H176">
        <f t="shared" ca="1" si="76"/>
        <v>0</v>
      </c>
      <c r="I176">
        <f t="shared" ca="1" si="76"/>
        <v>1</v>
      </c>
      <c r="J176">
        <f t="shared" ca="1" si="73"/>
        <v>0</v>
      </c>
      <c r="K176">
        <f t="shared" ca="1" si="73"/>
        <v>1</v>
      </c>
      <c r="L176">
        <f t="shared" ca="1" si="73"/>
        <v>0</v>
      </c>
      <c r="M176">
        <f t="shared" ca="1" si="73"/>
        <v>0</v>
      </c>
      <c r="N176">
        <f t="shared" ca="1" si="73"/>
        <v>1</v>
      </c>
      <c r="O176">
        <f t="shared" ca="1" si="73"/>
        <v>1</v>
      </c>
      <c r="P176">
        <f t="shared" ca="1" si="73"/>
        <v>0</v>
      </c>
      <c r="Q176">
        <f t="shared" ca="1" si="73"/>
        <v>0</v>
      </c>
      <c r="R176">
        <f t="shared" ca="1" si="77"/>
        <v>1</v>
      </c>
      <c r="S176">
        <f t="shared" ca="1" si="77"/>
        <v>1</v>
      </c>
      <c r="T176">
        <f t="shared" ca="1" si="77"/>
        <v>0</v>
      </c>
      <c r="U176">
        <f t="shared" ca="1" si="77"/>
        <v>0</v>
      </c>
      <c r="V176">
        <f t="shared" ca="1" si="77"/>
        <v>0</v>
      </c>
      <c r="W176">
        <f t="shared" ca="1" si="77"/>
        <v>1</v>
      </c>
      <c r="X176">
        <f t="shared" ca="1" si="77"/>
        <v>1</v>
      </c>
      <c r="Y176">
        <f t="shared" ca="1" si="77"/>
        <v>1</v>
      </c>
      <c r="Z176">
        <f t="shared" ca="1" si="74"/>
        <v>0</v>
      </c>
      <c r="AA176">
        <f t="shared" ca="1" si="74"/>
        <v>1</v>
      </c>
      <c r="AB176">
        <f t="shared" ca="1" si="74"/>
        <v>1</v>
      </c>
      <c r="AC176">
        <f t="shared" ca="1" si="74"/>
        <v>1</v>
      </c>
      <c r="AD176">
        <f t="shared" ca="1" si="74"/>
        <v>0</v>
      </c>
      <c r="AE176">
        <f t="shared" ca="1" si="74"/>
        <v>0</v>
      </c>
      <c r="AF176">
        <f t="shared" ca="1" si="74"/>
        <v>0</v>
      </c>
      <c r="AG176">
        <f t="shared" ca="1" si="74"/>
        <v>0</v>
      </c>
      <c r="AH176">
        <f t="shared" ca="1" si="78"/>
        <v>1</v>
      </c>
      <c r="AI176">
        <f t="shared" ca="1" si="78"/>
        <v>1</v>
      </c>
      <c r="AJ176">
        <f t="shared" ca="1" si="78"/>
        <v>0</v>
      </c>
      <c r="AK176">
        <f t="shared" ca="1" si="78"/>
        <v>1</v>
      </c>
      <c r="AL176">
        <f t="shared" ca="1" si="78"/>
        <v>0</v>
      </c>
      <c r="AM176">
        <f t="shared" ca="1" si="78"/>
        <v>0</v>
      </c>
      <c r="AN176">
        <f t="shared" ca="1" si="78"/>
        <v>0</v>
      </c>
      <c r="AO176">
        <f t="shared" ca="1" si="78"/>
        <v>1</v>
      </c>
      <c r="AP176">
        <f t="shared" ca="1" si="75"/>
        <v>1</v>
      </c>
      <c r="AQ176">
        <f t="shared" ca="1" si="75"/>
        <v>0</v>
      </c>
      <c r="AR176">
        <f t="shared" ca="1" si="75"/>
        <v>0</v>
      </c>
      <c r="AS176">
        <f t="shared" ca="1" si="75"/>
        <v>0</v>
      </c>
      <c r="AT176">
        <f t="shared" ca="1" si="75"/>
        <v>0</v>
      </c>
      <c r="AU176">
        <f t="shared" ca="1" si="75"/>
        <v>0</v>
      </c>
      <c r="AV176">
        <f t="shared" ca="1" si="75"/>
        <v>1</v>
      </c>
      <c r="AW176">
        <f t="shared" ca="1" si="75"/>
        <v>0</v>
      </c>
      <c r="AX176">
        <f t="shared" ca="1" si="67"/>
        <v>0</v>
      </c>
      <c r="AZ176">
        <f t="shared" ca="1" si="71"/>
        <v>0</v>
      </c>
      <c r="BA176">
        <f t="shared" ca="1" si="79"/>
        <v>12968</v>
      </c>
      <c r="BB176">
        <f t="shared" ca="1" si="79"/>
        <v>3811</v>
      </c>
      <c r="BC176">
        <f t="shared" ca="1" si="69"/>
        <v>16779</v>
      </c>
      <c r="BD176">
        <f t="shared" ca="1" si="70"/>
        <v>0</v>
      </c>
    </row>
    <row r="177" spans="1:56" x14ac:dyDescent="0.25">
      <c r="A177">
        <f t="shared" ca="1" si="66"/>
        <v>0</v>
      </c>
      <c r="B177">
        <f t="shared" ca="1" si="76"/>
        <v>1</v>
      </c>
      <c r="C177">
        <f t="shared" ca="1" si="76"/>
        <v>0</v>
      </c>
      <c r="D177">
        <f t="shared" ca="1" si="76"/>
        <v>0</v>
      </c>
      <c r="E177">
        <f t="shared" ca="1" si="76"/>
        <v>0</v>
      </c>
      <c r="F177">
        <f t="shared" ca="1" si="76"/>
        <v>0</v>
      </c>
      <c r="G177">
        <f t="shared" ca="1" si="76"/>
        <v>1</v>
      </c>
      <c r="H177">
        <f t="shared" ca="1" si="76"/>
        <v>1</v>
      </c>
      <c r="I177">
        <f t="shared" ca="1" si="76"/>
        <v>1</v>
      </c>
      <c r="J177">
        <f t="shared" ca="1" si="73"/>
        <v>1</v>
      </c>
      <c r="K177">
        <f t="shared" ca="1" si="73"/>
        <v>0</v>
      </c>
      <c r="L177">
        <f t="shared" ca="1" si="73"/>
        <v>1</v>
      </c>
      <c r="M177">
        <f t="shared" ca="1" si="73"/>
        <v>0</v>
      </c>
      <c r="N177">
        <f t="shared" ca="1" si="73"/>
        <v>1</v>
      </c>
      <c r="O177">
        <f t="shared" ca="1" si="73"/>
        <v>1</v>
      </c>
      <c r="P177">
        <f t="shared" ca="1" si="73"/>
        <v>0</v>
      </c>
      <c r="Q177">
        <f t="shared" ca="1" si="73"/>
        <v>1</v>
      </c>
      <c r="R177">
        <f t="shared" ca="1" si="77"/>
        <v>1</v>
      </c>
      <c r="S177">
        <f t="shared" ca="1" si="77"/>
        <v>0</v>
      </c>
      <c r="T177">
        <f t="shared" ca="1" si="77"/>
        <v>1</v>
      </c>
      <c r="U177">
        <f t="shared" ca="1" si="77"/>
        <v>1</v>
      </c>
      <c r="V177">
        <f t="shared" ca="1" si="77"/>
        <v>1</v>
      </c>
      <c r="W177">
        <f t="shared" ca="1" si="77"/>
        <v>0</v>
      </c>
      <c r="X177">
        <f t="shared" ca="1" si="77"/>
        <v>0</v>
      </c>
      <c r="Y177">
        <f t="shared" ca="1" si="77"/>
        <v>1</v>
      </c>
      <c r="Z177">
        <f t="shared" ca="1" si="74"/>
        <v>0</v>
      </c>
      <c r="AA177">
        <f t="shared" ca="1" si="74"/>
        <v>1</v>
      </c>
      <c r="AB177">
        <f t="shared" ca="1" si="74"/>
        <v>1</v>
      </c>
      <c r="AC177">
        <f t="shared" ca="1" si="74"/>
        <v>0</v>
      </c>
      <c r="AD177">
        <f t="shared" ca="1" si="74"/>
        <v>1</v>
      </c>
      <c r="AE177">
        <f t="shared" ca="1" si="74"/>
        <v>0</v>
      </c>
      <c r="AF177">
        <f t="shared" ca="1" si="74"/>
        <v>0</v>
      </c>
      <c r="AG177">
        <f t="shared" ca="1" si="74"/>
        <v>0</v>
      </c>
      <c r="AH177">
        <f t="shared" ca="1" si="78"/>
        <v>0</v>
      </c>
      <c r="AI177">
        <f t="shared" ca="1" si="78"/>
        <v>1</v>
      </c>
      <c r="AJ177">
        <f t="shared" ca="1" si="78"/>
        <v>1</v>
      </c>
      <c r="AK177">
        <f t="shared" ca="1" si="78"/>
        <v>1</v>
      </c>
      <c r="AL177">
        <f t="shared" ca="1" si="78"/>
        <v>1</v>
      </c>
      <c r="AM177">
        <f t="shared" ca="1" si="78"/>
        <v>1</v>
      </c>
      <c r="AN177">
        <f t="shared" ca="1" si="78"/>
        <v>1</v>
      </c>
      <c r="AO177">
        <f t="shared" ca="1" si="78"/>
        <v>0</v>
      </c>
      <c r="AP177">
        <f t="shared" ca="1" si="75"/>
        <v>0</v>
      </c>
      <c r="AQ177">
        <f t="shared" ca="1" si="75"/>
        <v>0</v>
      </c>
      <c r="AR177">
        <f t="shared" ca="1" si="75"/>
        <v>1</v>
      </c>
      <c r="AS177">
        <f t="shared" ca="1" si="75"/>
        <v>1</v>
      </c>
      <c r="AT177">
        <f t="shared" ca="1" si="75"/>
        <v>0</v>
      </c>
      <c r="AU177">
        <f t="shared" ca="1" si="75"/>
        <v>0</v>
      </c>
      <c r="AV177">
        <f t="shared" ca="1" si="75"/>
        <v>1</v>
      </c>
      <c r="AW177">
        <f t="shared" ca="1" si="75"/>
        <v>1</v>
      </c>
      <c r="AX177">
        <f t="shared" ca="1" si="67"/>
        <v>0</v>
      </c>
      <c r="AZ177">
        <f t="shared" ca="1" si="71"/>
        <v>0</v>
      </c>
      <c r="BA177">
        <f t="shared" ca="1" si="79"/>
        <v>46561</v>
      </c>
      <c r="BB177">
        <f t="shared" ca="1" si="79"/>
        <v>5789</v>
      </c>
      <c r="BC177">
        <f t="shared" ca="1" si="69"/>
        <v>52350</v>
      </c>
      <c r="BD177">
        <f t="shared" ca="1" si="70"/>
        <v>0</v>
      </c>
    </row>
    <row r="178" spans="1:56" x14ac:dyDescent="0.25">
      <c r="A178">
        <f t="shared" ca="1" si="66"/>
        <v>0</v>
      </c>
      <c r="B178">
        <f t="shared" ca="1" si="76"/>
        <v>1</v>
      </c>
      <c r="C178">
        <f t="shared" ca="1" si="76"/>
        <v>1</v>
      </c>
      <c r="D178">
        <f t="shared" ca="1" si="76"/>
        <v>0</v>
      </c>
      <c r="E178">
        <f t="shared" ca="1" si="76"/>
        <v>0</v>
      </c>
      <c r="F178">
        <f t="shared" ca="1" si="76"/>
        <v>1</v>
      </c>
      <c r="G178">
        <f t="shared" ca="1" si="76"/>
        <v>0</v>
      </c>
      <c r="H178">
        <f t="shared" ca="1" si="76"/>
        <v>1</v>
      </c>
      <c r="I178">
        <f t="shared" ca="1" si="76"/>
        <v>0</v>
      </c>
      <c r="J178">
        <f t="shared" ca="1" si="73"/>
        <v>0</v>
      </c>
      <c r="K178">
        <f t="shared" ca="1" si="73"/>
        <v>1</v>
      </c>
      <c r="L178">
        <f t="shared" ca="1" si="73"/>
        <v>0</v>
      </c>
      <c r="M178">
        <f t="shared" ca="1" si="73"/>
        <v>1</v>
      </c>
      <c r="N178">
        <f t="shared" ca="1" si="73"/>
        <v>0</v>
      </c>
      <c r="O178">
        <f t="shared" ca="1" si="73"/>
        <v>0</v>
      </c>
      <c r="P178">
        <f t="shared" ca="1" si="73"/>
        <v>0</v>
      </c>
      <c r="Q178">
        <f t="shared" ca="1" si="73"/>
        <v>1</v>
      </c>
      <c r="R178">
        <f t="shared" ca="1" si="77"/>
        <v>1</v>
      </c>
      <c r="S178">
        <f t="shared" ca="1" si="77"/>
        <v>1</v>
      </c>
      <c r="T178">
        <f t="shared" ca="1" si="77"/>
        <v>1</v>
      </c>
      <c r="U178">
        <f t="shared" ca="1" si="77"/>
        <v>0</v>
      </c>
      <c r="V178">
        <f t="shared" ca="1" si="77"/>
        <v>0</v>
      </c>
      <c r="W178">
        <f t="shared" ca="1" si="77"/>
        <v>0</v>
      </c>
      <c r="X178">
        <f t="shared" ca="1" si="77"/>
        <v>0</v>
      </c>
      <c r="Y178">
        <f t="shared" ca="1" si="77"/>
        <v>0</v>
      </c>
      <c r="Z178">
        <f t="shared" ca="1" si="74"/>
        <v>1</v>
      </c>
      <c r="AA178">
        <f t="shared" ca="1" si="74"/>
        <v>1</v>
      </c>
      <c r="AB178">
        <f t="shared" ca="1" si="74"/>
        <v>0</v>
      </c>
      <c r="AC178">
        <f t="shared" ca="1" si="74"/>
        <v>0</v>
      </c>
      <c r="AD178">
        <f t="shared" ca="1" si="74"/>
        <v>0</v>
      </c>
      <c r="AE178">
        <f t="shared" ca="1" si="74"/>
        <v>1</v>
      </c>
      <c r="AF178">
        <f t="shared" ca="1" si="74"/>
        <v>1</v>
      </c>
      <c r="AG178">
        <f t="shared" ca="1" si="74"/>
        <v>1</v>
      </c>
      <c r="AH178">
        <f t="shared" ca="1" si="78"/>
        <v>0</v>
      </c>
      <c r="AI178">
        <f t="shared" ca="1" si="78"/>
        <v>1</v>
      </c>
      <c r="AJ178">
        <f t="shared" ca="1" si="78"/>
        <v>0</v>
      </c>
      <c r="AK178">
        <f t="shared" ca="1" si="78"/>
        <v>1</v>
      </c>
      <c r="AL178">
        <f t="shared" ca="1" si="78"/>
        <v>1</v>
      </c>
      <c r="AM178">
        <f t="shared" ca="1" si="78"/>
        <v>0</v>
      </c>
      <c r="AN178">
        <f t="shared" ca="1" si="78"/>
        <v>1</v>
      </c>
      <c r="AO178">
        <f t="shared" ca="1" si="78"/>
        <v>0</v>
      </c>
      <c r="AP178">
        <f t="shared" ca="1" si="75"/>
        <v>1</v>
      </c>
      <c r="AQ178">
        <f t="shared" ca="1" si="75"/>
        <v>0</v>
      </c>
      <c r="AR178">
        <f t="shared" ca="1" si="75"/>
        <v>1</v>
      </c>
      <c r="AS178">
        <f t="shared" ca="1" si="75"/>
        <v>1</v>
      </c>
      <c r="AT178">
        <f t="shared" ca="1" si="75"/>
        <v>0</v>
      </c>
      <c r="AU178">
        <f t="shared" ca="1" si="75"/>
        <v>1</v>
      </c>
      <c r="AV178">
        <f t="shared" ca="1" si="75"/>
        <v>1</v>
      </c>
      <c r="AW178">
        <f t="shared" ca="1" si="75"/>
        <v>0</v>
      </c>
      <c r="AX178">
        <f t="shared" ca="1" si="67"/>
        <v>1</v>
      </c>
      <c r="AZ178">
        <f t="shared" ca="1" si="71"/>
        <v>0</v>
      </c>
      <c r="BA178">
        <f t="shared" ca="1" si="79"/>
        <v>35411</v>
      </c>
      <c r="BB178">
        <f t="shared" ca="1" si="79"/>
        <v>58119</v>
      </c>
      <c r="BC178">
        <f t="shared" ca="1" si="69"/>
        <v>27994</v>
      </c>
      <c r="BD178">
        <f t="shared" ca="1" si="70"/>
        <v>1</v>
      </c>
    </row>
    <row r="179" spans="1:56" x14ac:dyDescent="0.25">
      <c r="A179">
        <f t="shared" ca="1" si="66"/>
        <v>0</v>
      </c>
      <c r="B179">
        <f t="shared" ca="1" si="76"/>
        <v>0</v>
      </c>
      <c r="C179">
        <f t="shared" ca="1" si="76"/>
        <v>1</v>
      </c>
      <c r="D179">
        <f t="shared" ca="1" si="76"/>
        <v>1</v>
      </c>
      <c r="E179">
        <f t="shared" ca="1" si="76"/>
        <v>0</v>
      </c>
      <c r="F179">
        <f t="shared" ca="1" si="76"/>
        <v>0</v>
      </c>
      <c r="G179">
        <f t="shared" ca="1" si="76"/>
        <v>0</v>
      </c>
      <c r="H179">
        <f t="shared" ca="1" si="76"/>
        <v>1</v>
      </c>
      <c r="I179">
        <f t="shared" ca="1" si="76"/>
        <v>0</v>
      </c>
      <c r="J179">
        <f t="shared" ca="1" si="73"/>
        <v>1</v>
      </c>
      <c r="K179">
        <f t="shared" ca="1" si="73"/>
        <v>0</v>
      </c>
      <c r="L179">
        <f t="shared" ca="1" si="73"/>
        <v>1</v>
      </c>
      <c r="M179">
        <f t="shared" ca="1" si="73"/>
        <v>0</v>
      </c>
      <c r="N179">
        <f t="shared" ca="1" si="73"/>
        <v>1</v>
      </c>
      <c r="O179">
        <f t="shared" ca="1" si="73"/>
        <v>1</v>
      </c>
      <c r="P179">
        <f t="shared" ca="1" si="73"/>
        <v>1</v>
      </c>
      <c r="Q179">
        <f t="shared" ca="1" si="73"/>
        <v>1</v>
      </c>
      <c r="R179">
        <f t="shared" ca="1" si="77"/>
        <v>0</v>
      </c>
      <c r="S179">
        <f t="shared" ca="1" si="77"/>
        <v>0</v>
      </c>
      <c r="T179">
        <f t="shared" ca="1" si="77"/>
        <v>0</v>
      </c>
      <c r="U179">
        <f t="shared" ca="1" si="77"/>
        <v>0</v>
      </c>
      <c r="V179">
        <f t="shared" ca="1" si="77"/>
        <v>0</v>
      </c>
      <c r="W179">
        <f t="shared" ca="1" si="77"/>
        <v>0</v>
      </c>
      <c r="X179">
        <f t="shared" ca="1" si="77"/>
        <v>1</v>
      </c>
      <c r="Y179">
        <f t="shared" ca="1" si="77"/>
        <v>1</v>
      </c>
      <c r="Z179">
        <f t="shared" ca="1" si="74"/>
        <v>0</v>
      </c>
      <c r="AA179">
        <f t="shared" ca="1" si="74"/>
        <v>1</v>
      </c>
      <c r="AB179">
        <f t="shared" ca="1" si="74"/>
        <v>0</v>
      </c>
      <c r="AC179">
        <f t="shared" ca="1" si="74"/>
        <v>1</v>
      </c>
      <c r="AD179">
        <f t="shared" ca="1" si="74"/>
        <v>0</v>
      </c>
      <c r="AE179">
        <f t="shared" ca="1" si="74"/>
        <v>1</v>
      </c>
      <c r="AF179">
        <f t="shared" ca="1" si="74"/>
        <v>1</v>
      </c>
      <c r="AG179">
        <f t="shared" ca="1" si="74"/>
        <v>0</v>
      </c>
      <c r="AH179">
        <f t="shared" ca="1" si="78"/>
        <v>0</v>
      </c>
      <c r="AI179">
        <f t="shared" ca="1" si="78"/>
        <v>1</v>
      </c>
      <c r="AJ179">
        <f t="shared" ca="1" si="78"/>
        <v>1</v>
      </c>
      <c r="AK179">
        <f t="shared" ca="1" si="78"/>
        <v>0</v>
      </c>
      <c r="AL179">
        <f t="shared" ca="1" si="78"/>
        <v>0</v>
      </c>
      <c r="AM179">
        <f t="shared" ca="1" si="78"/>
        <v>0</v>
      </c>
      <c r="AN179">
        <f t="shared" ca="1" si="78"/>
        <v>0</v>
      </c>
      <c r="AO179">
        <f t="shared" ca="1" si="78"/>
        <v>0</v>
      </c>
      <c r="AP179">
        <f t="shared" ca="1" si="75"/>
        <v>0</v>
      </c>
      <c r="AQ179">
        <f t="shared" ca="1" si="75"/>
        <v>0</v>
      </c>
      <c r="AR179">
        <f t="shared" ca="1" si="75"/>
        <v>0</v>
      </c>
      <c r="AS179">
        <f t="shared" ca="1" si="75"/>
        <v>0</v>
      </c>
      <c r="AT179">
        <f t="shared" ca="1" si="75"/>
        <v>0</v>
      </c>
      <c r="AU179">
        <f t="shared" ca="1" si="75"/>
        <v>1</v>
      </c>
      <c r="AV179">
        <f t="shared" ca="1" si="75"/>
        <v>1</v>
      </c>
      <c r="AW179">
        <f t="shared" ca="1" si="75"/>
        <v>0</v>
      </c>
      <c r="AX179">
        <f t="shared" ca="1" si="67"/>
        <v>1</v>
      </c>
      <c r="AZ179">
        <f t="shared" ca="1" si="71"/>
        <v>0</v>
      </c>
      <c r="BA179">
        <f t="shared" ca="1" si="79"/>
        <v>62790</v>
      </c>
      <c r="BB179">
        <f t="shared" ca="1" si="79"/>
        <v>27328</v>
      </c>
      <c r="BC179">
        <f t="shared" ca="1" si="69"/>
        <v>24582</v>
      </c>
      <c r="BD179">
        <f t="shared" ca="1" si="70"/>
        <v>1</v>
      </c>
    </row>
    <row r="180" spans="1:56" x14ac:dyDescent="0.25">
      <c r="A180">
        <f t="shared" ca="1" si="66"/>
        <v>1</v>
      </c>
      <c r="B180">
        <f t="shared" ca="1" si="76"/>
        <v>0</v>
      </c>
      <c r="C180">
        <f t="shared" ca="1" si="76"/>
        <v>1</v>
      </c>
      <c r="D180">
        <f t="shared" ca="1" si="76"/>
        <v>1</v>
      </c>
      <c r="E180">
        <f t="shared" ca="1" si="76"/>
        <v>1</v>
      </c>
      <c r="F180">
        <f t="shared" ca="1" si="76"/>
        <v>1</v>
      </c>
      <c r="G180">
        <f t="shared" ca="1" si="76"/>
        <v>0</v>
      </c>
      <c r="H180">
        <f t="shared" ca="1" si="76"/>
        <v>0</v>
      </c>
      <c r="I180">
        <f t="shared" ca="1" si="76"/>
        <v>0</v>
      </c>
      <c r="J180">
        <f t="shared" ca="1" si="73"/>
        <v>1</v>
      </c>
      <c r="K180">
        <f t="shared" ca="1" si="73"/>
        <v>1</v>
      </c>
      <c r="L180">
        <f t="shared" ca="1" si="73"/>
        <v>0</v>
      </c>
      <c r="M180">
        <f t="shared" ca="1" si="73"/>
        <v>1</v>
      </c>
      <c r="N180">
        <f t="shared" ca="1" si="73"/>
        <v>0</v>
      </c>
      <c r="O180">
        <f t="shared" ca="1" si="73"/>
        <v>0</v>
      </c>
      <c r="P180">
        <f t="shared" ca="1" si="73"/>
        <v>1</v>
      </c>
      <c r="Q180">
        <f t="shared" ca="1" si="73"/>
        <v>1</v>
      </c>
      <c r="R180">
        <f t="shared" ca="1" si="77"/>
        <v>1</v>
      </c>
      <c r="S180">
        <f t="shared" ca="1" si="77"/>
        <v>1</v>
      </c>
      <c r="T180">
        <f t="shared" ca="1" si="77"/>
        <v>1</v>
      </c>
      <c r="U180">
        <f t="shared" ca="1" si="77"/>
        <v>0</v>
      </c>
      <c r="V180">
        <f t="shared" ca="1" si="77"/>
        <v>0</v>
      </c>
      <c r="W180">
        <f t="shared" ca="1" si="77"/>
        <v>1</v>
      </c>
      <c r="X180">
        <f t="shared" ca="1" si="77"/>
        <v>0</v>
      </c>
      <c r="Y180">
        <f t="shared" ca="1" si="77"/>
        <v>0</v>
      </c>
      <c r="Z180">
        <f t="shared" ca="1" si="74"/>
        <v>1</v>
      </c>
      <c r="AA180">
        <f t="shared" ca="1" si="74"/>
        <v>0</v>
      </c>
      <c r="AB180">
        <f t="shared" ca="1" si="74"/>
        <v>1</v>
      </c>
      <c r="AC180">
        <f t="shared" ca="1" si="74"/>
        <v>1</v>
      </c>
      <c r="AD180">
        <f t="shared" ca="1" si="74"/>
        <v>0</v>
      </c>
      <c r="AE180">
        <f t="shared" ca="1" si="74"/>
        <v>1</v>
      </c>
      <c r="AF180">
        <f t="shared" ca="1" si="74"/>
        <v>1</v>
      </c>
      <c r="AG180">
        <f t="shared" ca="1" si="74"/>
        <v>0</v>
      </c>
      <c r="AH180">
        <f t="shared" ca="1" si="78"/>
        <v>0</v>
      </c>
      <c r="AI180">
        <f t="shared" ca="1" si="78"/>
        <v>1</v>
      </c>
      <c r="AJ180">
        <f t="shared" ca="1" si="78"/>
        <v>1</v>
      </c>
      <c r="AK180">
        <f t="shared" ca="1" si="78"/>
        <v>0</v>
      </c>
      <c r="AL180">
        <f t="shared" ca="1" si="78"/>
        <v>0</v>
      </c>
      <c r="AM180">
        <f t="shared" ca="1" si="78"/>
        <v>0</v>
      </c>
      <c r="AN180">
        <f t="shared" ca="1" si="78"/>
        <v>1</v>
      </c>
      <c r="AO180">
        <f t="shared" ca="1" si="78"/>
        <v>0</v>
      </c>
      <c r="AP180">
        <f t="shared" ca="1" si="75"/>
        <v>0</v>
      </c>
      <c r="AQ180">
        <f t="shared" ca="1" si="75"/>
        <v>0</v>
      </c>
      <c r="AR180">
        <f t="shared" ca="1" si="75"/>
        <v>0</v>
      </c>
      <c r="AS180">
        <f t="shared" ca="1" si="75"/>
        <v>1</v>
      </c>
      <c r="AT180">
        <f t="shared" ca="1" si="75"/>
        <v>1</v>
      </c>
      <c r="AU180">
        <f t="shared" ca="1" si="75"/>
        <v>1</v>
      </c>
      <c r="AV180">
        <f t="shared" ca="1" si="75"/>
        <v>0</v>
      </c>
      <c r="AW180">
        <f t="shared" ca="1" si="75"/>
        <v>0</v>
      </c>
      <c r="AX180">
        <f t="shared" ca="1" si="67"/>
        <v>1</v>
      </c>
      <c r="AZ180">
        <f t="shared" ca="1" si="71"/>
        <v>1</v>
      </c>
      <c r="BA180">
        <f t="shared" ca="1" si="79"/>
        <v>51998</v>
      </c>
      <c r="BB180">
        <f t="shared" ca="1" si="79"/>
        <v>27943</v>
      </c>
      <c r="BC180">
        <f t="shared" ca="1" si="69"/>
        <v>14406</v>
      </c>
      <c r="BD180">
        <f t="shared" ca="1" si="70"/>
        <v>1</v>
      </c>
    </row>
    <row r="181" spans="1:56" x14ac:dyDescent="0.25">
      <c r="A181">
        <f t="shared" ca="1" si="66"/>
        <v>0</v>
      </c>
      <c r="B181">
        <f t="shared" ca="1" si="76"/>
        <v>1</v>
      </c>
      <c r="C181">
        <f t="shared" ca="1" si="76"/>
        <v>0</v>
      </c>
      <c r="D181">
        <f t="shared" ca="1" si="76"/>
        <v>0</v>
      </c>
      <c r="E181">
        <f t="shared" ca="1" si="76"/>
        <v>1</v>
      </c>
      <c r="F181">
        <f t="shared" ca="1" si="76"/>
        <v>0</v>
      </c>
      <c r="G181">
        <f t="shared" ca="1" si="76"/>
        <v>0</v>
      </c>
      <c r="H181">
        <f t="shared" ca="1" si="76"/>
        <v>1</v>
      </c>
      <c r="I181">
        <f t="shared" ca="1" si="76"/>
        <v>1</v>
      </c>
      <c r="J181">
        <f t="shared" ca="1" si="73"/>
        <v>1</v>
      </c>
      <c r="K181">
        <f t="shared" ca="1" si="73"/>
        <v>1</v>
      </c>
      <c r="L181">
        <f t="shared" ca="1" si="73"/>
        <v>0</v>
      </c>
      <c r="M181">
        <f t="shared" ca="1" si="73"/>
        <v>0</v>
      </c>
      <c r="N181">
        <f t="shared" ca="1" si="73"/>
        <v>1</v>
      </c>
      <c r="O181">
        <f t="shared" ca="1" si="73"/>
        <v>0</v>
      </c>
      <c r="P181">
        <f t="shared" ca="1" si="73"/>
        <v>0</v>
      </c>
      <c r="Q181">
        <f t="shared" ca="1" si="73"/>
        <v>1</v>
      </c>
      <c r="R181">
        <f t="shared" ca="1" si="77"/>
        <v>0</v>
      </c>
      <c r="S181">
        <f t="shared" ca="1" si="77"/>
        <v>0</v>
      </c>
      <c r="T181">
        <f t="shared" ca="1" si="77"/>
        <v>1</v>
      </c>
      <c r="U181">
        <f t="shared" ca="1" si="77"/>
        <v>1</v>
      </c>
      <c r="V181">
        <f t="shared" ca="1" si="77"/>
        <v>1</v>
      </c>
      <c r="W181">
        <f t="shared" ca="1" si="77"/>
        <v>0</v>
      </c>
      <c r="X181">
        <f t="shared" ca="1" si="77"/>
        <v>1</v>
      </c>
      <c r="Y181">
        <f t="shared" ca="1" si="77"/>
        <v>0</v>
      </c>
      <c r="Z181">
        <f t="shared" ca="1" si="74"/>
        <v>1</v>
      </c>
      <c r="AA181">
        <f t="shared" ca="1" si="74"/>
        <v>0</v>
      </c>
      <c r="AB181">
        <f t="shared" ca="1" si="74"/>
        <v>1</v>
      </c>
      <c r="AC181">
        <f t="shared" ca="1" si="74"/>
        <v>1</v>
      </c>
      <c r="AD181">
        <f t="shared" ca="1" si="74"/>
        <v>1</v>
      </c>
      <c r="AE181">
        <f t="shared" ca="1" si="74"/>
        <v>0</v>
      </c>
      <c r="AF181">
        <f t="shared" ca="1" si="74"/>
        <v>1</v>
      </c>
      <c r="AG181">
        <f t="shared" ca="1" si="74"/>
        <v>0</v>
      </c>
      <c r="AH181">
        <f t="shared" ca="1" si="78"/>
        <v>1</v>
      </c>
      <c r="AI181">
        <f t="shared" ca="1" si="78"/>
        <v>0</v>
      </c>
      <c r="AJ181">
        <f t="shared" ca="1" si="78"/>
        <v>1</v>
      </c>
      <c r="AK181">
        <f t="shared" ca="1" si="78"/>
        <v>0</v>
      </c>
      <c r="AL181">
        <f t="shared" ca="1" si="78"/>
        <v>0</v>
      </c>
      <c r="AM181">
        <f t="shared" ca="1" si="78"/>
        <v>1</v>
      </c>
      <c r="AN181">
        <f t="shared" ca="1" si="78"/>
        <v>0</v>
      </c>
      <c r="AO181">
        <f t="shared" ca="1" si="78"/>
        <v>0</v>
      </c>
      <c r="AP181">
        <f t="shared" ca="1" si="75"/>
        <v>1</v>
      </c>
      <c r="AQ181">
        <f t="shared" ca="1" si="75"/>
        <v>0</v>
      </c>
      <c r="AR181">
        <f t="shared" ca="1" si="75"/>
        <v>0</v>
      </c>
      <c r="AS181">
        <f t="shared" ca="1" si="75"/>
        <v>0</v>
      </c>
      <c r="AT181">
        <f t="shared" ca="1" si="75"/>
        <v>1</v>
      </c>
      <c r="AU181">
        <f t="shared" ca="1" si="75"/>
        <v>1</v>
      </c>
      <c r="AV181">
        <f t="shared" ca="1" si="75"/>
        <v>1</v>
      </c>
      <c r="AW181">
        <f t="shared" ca="1" si="75"/>
        <v>1</v>
      </c>
      <c r="AX181">
        <f t="shared" ca="1" si="67"/>
        <v>0</v>
      </c>
      <c r="AZ181">
        <f t="shared" ca="1" si="71"/>
        <v>0</v>
      </c>
      <c r="BA181">
        <f t="shared" ca="1" si="79"/>
        <v>37833</v>
      </c>
      <c r="BB181">
        <f t="shared" ca="1" si="79"/>
        <v>23900</v>
      </c>
      <c r="BC181">
        <f t="shared" ca="1" si="69"/>
        <v>61733</v>
      </c>
      <c r="BD181">
        <f t="shared" ca="1" si="70"/>
        <v>0</v>
      </c>
    </row>
    <row r="182" spans="1:56" x14ac:dyDescent="0.25">
      <c r="A182">
        <f t="shared" ca="1" si="66"/>
        <v>0</v>
      </c>
      <c r="B182">
        <f t="shared" ca="1" si="76"/>
        <v>0</v>
      </c>
      <c r="C182">
        <f t="shared" ca="1" si="76"/>
        <v>0</v>
      </c>
      <c r="D182">
        <f t="shared" ca="1" si="76"/>
        <v>0</v>
      </c>
      <c r="E182">
        <f t="shared" ca="1" si="76"/>
        <v>0</v>
      </c>
      <c r="F182">
        <f t="shared" ca="1" si="76"/>
        <v>1</v>
      </c>
      <c r="G182">
        <f t="shared" ca="1" si="76"/>
        <v>0</v>
      </c>
      <c r="H182">
        <f t="shared" ca="1" si="76"/>
        <v>1</v>
      </c>
      <c r="I182">
        <f t="shared" ca="1" si="76"/>
        <v>1</v>
      </c>
      <c r="J182">
        <f t="shared" ca="1" si="73"/>
        <v>0</v>
      </c>
      <c r="K182">
        <f t="shared" ca="1" si="73"/>
        <v>1</v>
      </c>
      <c r="L182">
        <f t="shared" ca="1" si="73"/>
        <v>0</v>
      </c>
      <c r="M182">
        <f t="shared" ca="1" si="73"/>
        <v>1</v>
      </c>
      <c r="N182">
        <f t="shared" ca="1" si="73"/>
        <v>1</v>
      </c>
      <c r="O182">
        <f t="shared" ca="1" si="73"/>
        <v>0</v>
      </c>
      <c r="P182">
        <f t="shared" ca="1" si="73"/>
        <v>0</v>
      </c>
      <c r="Q182">
        <f t="shared" ca="1" si="73"/>
        <v>0</v>
      </c>
      <c r="R182">
        <f t="shared" ca="1" si="77"/>
        <v>1</v>
      </c>
      <c r="S182">
        <f t="shared" ca="1" si="77"/>
        <v>1</v>
      </c>
      <c r="T182">
        <f t="shared" ca="1" si="77"/>
        <v>0</v>
      </c>
      <c r="U182">
        <f t="shared" ca="1" si="77"/>
        <v>1</v>
      </c>
      <c r="V182">
        <f t="shared" ca="1" si="77"/>
        <v>1</v>
      </c>
      <c r="W182">
        <f t="shared" ca="1" si="77"/>
        <v>0</v>
      </c>
      <c r="X182">
        <f t="shared" ca="1" si="77"/>
        <v>0</v>
      </c>
      <c r="Y182">
        <f t="shared" ca="1" si="77"/>
        <v>1</v>
      </c>
      <c r="Z182">
        <f t="shared" ca="1" si="74"/>
        <v>0</v>
      </c>
      <c r="AA182">
        <f t="shared" ca="1" si="74"/>
        <v>1</v>
      </c>
      <c r="AB182">
        <f t="shared" ca="1" si="74"/>
        <v>0</v>
      </c>
      <c r="AC182">
        <f t="shared" ca="1" si="74"/>
        <v>0</v>
      </c>
      <c r="AD182">
        <f t="shared" ca="1" si="74"/>
        <v>1</v>
      </c>
      <c r="AE182">
        <f t="shared" ca="1" si="74"/>
        <v>1</v>
      </c>
      <c r="AF182">
        <f t="shared" ca="1" si="74"/>
        <v>0</v>
      </c>
      <c r="AG182">
        <f t="shared" ca="1" si="74"/>
        <v>1</v>
      </c>
      <c r="AH182">
        <f t="shared" ca="1" si="78"/>
        <v>1</v>
      </c>
      <c r="AI182">
        <f t="shared" ca="1" si="78"/>
        <v>1</v>
      </c>
      <c r="AJ182">
        <f t="shared" ca="1" si="78"/>
        <v>0</v>
      </c>
      <c r="AK182">
        <f t="shared" ca="1" si="78"/>
        <v>1</v>
      </c>
      <c r="AL182">
        <f t="shared" ca="1" si="78"/>
        <v>0</v>
      </c>
      <c r="AM182">
        <f t="shared" ca="1" si="78"/>
        <v>1</v>
      </c>
      <c r="AN182">
        <f t="shared" ca="1" si="78"/>
        <v>1</v>
      </c>
      <c r="AO182">
        <f t="shared" ca="1" si="78"/>
        <v>0</v>
      </c>
      <c r="AP182">
        <f t="shared" ca="1" si="75"/>
        <v>1</v>
      </c>
      <c r="AQ182">
        <f t="shared" ca="1" si="75"/>
        <v>0</v>
      </c>
      <c r="AR182">
        <f t="shared" ca="1" si="75"/>
        <v>1</v>
      </c>
      <c r="AS182">
        <f t="shared" ca="1" si="75"/>
        <v>1</v>
      </c>
      <c r="AT182">
        <f t="shared" ca="1" si="75"/>
        <v>0</v>
      </c>
      <c r="AU182">
        <f t="shared" ca="1" si="75"/>
        <v>0</v>
      </c>
      <c r="AV182">
        <f t="shared" ca="1" si="75"/>
        <v>1</v>
      </c>
      <c r="AW182">
        <f t="shared" ca="1" si="75"/>
        <v>1</v>
      </c>
      <c r="AX182">
        <f t="shared" ca="1" si="67"/>
        <v>0</v>
      </c>
      <c r="AZ182">
        <f t="shared" ca="1" si="71"/>
        <v>0</v>
      </c>
      <c r="BA182">
        <f t="shared" ca="1" si="79"/>
        <v>6864</v>
      </c>
      <c r="BB182">
        <f t="shared" ca="1" si="79"/>
        <v>45723</v>
      </c>
      <c r="BC182">
        <f t="shared" ca="1" si="69"/>
        <v>52587</v>
      </c>
      <c r="BD182">
        <f t="shared" ca="1" si="70"/>
        <v>0</v>
      </c>
    </row>
    <row r="183" spans="1:56" x14ac:dyDescent="0.25">
      <c r="A183">
        <f t="shared" ca="1" si="66"/>
        <v>0</v>
      </c>
      <c r="B183">
        <f t="shared" ca="1" si="76"/>
        <v>1</v>
      </c>
      <c r="C183">
        <f t="shared" ca="1" si="76"/>
        <v>1</v>
      </c>
      <c r="D183">
        <f t="shared" ca="1" si="76"/>
        <v>1</v>
      </c>
      <c r="E183">
        <f t="shared" ca="1" si="76"/>
        <v>1</v>
      </c>
      <c r="F183">
        <f t="shared" ca="1" si="76"/>
        <v>0</v>
      </c>
      <c r="G183">
        <f t="shared" ca="1" si="76"/>
        <v>0</v>
      </c>
      <c r="H183">
        <f t="shared" ca="1" si="76"/>
        <v>0</v>
      </c>
      <c r="I183">
        <f t="shared" ca="1" si="76"/>
        <v>1</v>
      </c>
      <c r="J183">
        <f t="shared" ca="1" si="73"/>
        <v>0</v>
      </c>
      <c r="K183">
        <f t="shared" ca="1" si="73"/>
        <v>0</v>
      </c>
      <c r="L183">
        <f t="shared" ca="1" si="73"/>
        <v>0</v>
      </c>
      <c r="M183">
        <f t="shared" ca="1" si="73"/>
        <v>1</v>
      </c>
      <c r="N183">
        <f t="shared" ca="1" si="73"/>
        <v>0</v>
      </c>
      <c r="O183">
        <f t="shared" ca="1" si="73"/>
        <v>0</v>
      </c>
      <c r="P183">
        <f t="shared" ca="1" si="73"/>
        <v>0</v>
      </c>
      <c r="Q183">
        <f t="shared" ca="1" si="73"/>
        <v>0</v>
      </c>
      <c r="R183">
        <f t="shared" ca="1" si="77"/>
        <v>1</v>
      </c>
      <c r="S183">
        <f t="shared" ca="1" si="77"/>
        <v>0</v>
      </c>
      <c r="T183">
        <f t="shared" ca="1" si="77"/>
        <v>1</v>
      </c>
      <c r="U183">
        <f t="shared" ca="1" si="77"/>
        <v>0</v>
      </c>
      <c r="V183">
        <f t="shared" ca="1" si="77"/>
        <v>0</v>
      </c>
      <c r="W183">
        <f t="shared" ca="1" si="77"/>
        <v>0</v>
      </c>
      <c r="X183">
        <f t="shared" ca="1" si="77"/>
        <v>0</v>
      </c>
      <c r="Y183">
        <f t="shared" ca="1" si="77"/>
        <v>0</v>
      </c>
      <c r="Z183">
        <f t="shared" ca="1" si="74"/>
        <v>0</v>
      </c>
      <c r="AA183">
        <f t="shared" ca="1" si="74"/>
        <v>0</v>
      </c>
      <c r="AB183">
        <f t="shared" ca="1" si="74"/>
        <v>1</v>
      </c>
      <c r="AC183">
        <f t="shared" ca="1" si="74"/>
        <v>0</v>
      </c>
      <c r="AD183">
        <f t="shared" ca="1" si="74"/>
        <v>1</v>
      </c>
      <c r="AE183">
        <f t="shared" ca="1" si="74"/>
        <v>0</v>
      </c>
      <c r="AF183">
        <f t="shared" ca="1" si="74"/>
        <v>0</v>
      </c>
      <c r="AG183">
        <f t="shared" ca="1" si="74"/>
        <v>1</v>
      </c>
      <c r="AH183">
        <f t="shared" ca="1" si="78"/>
        <v>0</v>
      </c>
      <c r="AI183">
        <f t="shared" ca="1" si="78"/>
        <v>0</v>
      </c>
      <c r="AJ183">
        <f t="shared" ca="1" si="78"/>
        <v>1</v>
      </c>
      <c r="AK183">
        <f t="shared" ca="1" si="78"/>
        <v>0</v>
      </c>
      <c r="AL183">
        <f t="shared" ca="1" si="78"/>
        <v>1</v>
      </c>
      <c r="AM183">
        <f t="shared" ca="1" si="78"/>
        <v>0</v>
      </c>
      <c r="AN183">
        <f t="shared" ca="1" si="78"/>
        <v>0</v>
      </c>
      <c r="AO183">
        <f t="shared" ca="1" si="78"/>
        <v>1</v>
      </c>
      <c r="AP183">
        <f t="shared" ca="1" si="75"/>
        <v>0</v>
      </c>
      <c r="AQ183">
        <f t="shared" ca="1" si="75"/>
        <v>0</v>
      </c>
      <c r="AR183">
        <f t="shared" ca="1" si="75"/>
        <v>1</v>
      </c>
      <c r="AS183">
        <f t="shared" ca="1" si="75"/>
        <v>1</v>
      </c>
      <c r="AT183">
        <f t="shared" ca="1" si="75"/>
        <v>1</v>
      </c>
      <c r="AU183">
        <f t="shared" ca="1" si="75"/>
        <v>0</v>
      </c>
      <c r="AV183">
        <f t="shared" ca="1" si="75"/>
        <v>0</v>
      </c>
      <c r="AW183">
        <f t="shared" ca="1" si="75"/>
        <v>1</v>
      </c>
      <c r="AX183">
        <f t="shared" ca="1" si="67"/>
        <v>0</v>
      </c>
      <c r="AZ183">
        <f t="shared" ca="1" si="71"/>
        <v>0</v>
      </c>
      <c r="BA183">
        <f t="shared" ca="1" si="79"/>
        <v>2191</v>
      </c>
      <c r="BB183">
        <f t="shared" ca="1" si="79"/>
        <v>37893</v>
      </c>
      <c r="BC183">
        <f t="shared" ca="1" si="69"/>
        <v>40084</v>
      </c>
      <c r="BD183">
        <f t="shared" ca="1" si="70"/>
        <v>0</v>
      </c>
    </row>
    <row r="184" spans="1:56" x14ac:dyDescent="0.25">
      <c r="A184">
        <f t="shared" ca="1" si="66"/>
        <v>1</v>
      </c>
      <c r="B184">
        <f t="shared" ca="1" si="76"/>
        <v>1</v>
      </c>
      <c r="C184">
        <f t="shared" ca="1" si="76"/>
        <v>1</v>
      </c>
      <c r="D184">
        <f t="shared" ca="1" si="76"/>
        <v>1</v>
      </c>
      <c r="E184">
        <f t="shared" ca="1" si="76"/>
        <v>0</v>
      </c>
      <c r="F184">
        <f t="shared" ca="1" si="76"/>
        <v>1</v>
      </c>
      <c r="G184">
        <f t="shared" ca="1" si="76"/>
        <v>0</v>
      </c>
      <c r="H184">
        <f t="shared" ca="1" si="76"/>
        <v>1</v>
      </c>
      <c r="I184">
        <f t="shared" ca="1" si="76"/>
        <v>1</v>
      </c>
      <c r="J184">
        <f t="shared" ca="1" si="73"/>
        <v>0</v>
      </c>
      <c r="K184">
        <f t="shared" ca="1" si="73"/>
        <v>1</v>
      </c>
      <c r="L184">
        <f t="shared" ca="1" si="73"/>
        <v>0</v>
      </c>
      <c r="M184">
        <f t="shared" ca="1" si="73"/>
        <v>0</v>
      </c>
      <c r="N184">
        <f t="shared" ca="1" si="73"/>
        <v>1</v>
      </c>
      <c r="O184">
        <f t="shared" ca="1" si="73"/>
        <v>0</v>
      </c>
      <c r="P184">
        <f t="shared" ca="1" si="73"/>
        <v>1</v>
      </c>
      <c r="Q184">
        <f t="shared" ca="1" si="73"/>
        <v>0</v>
      </c>
      <c r="R184">
        <f t="shared" ca="1" si="77"/>
        <v>0</v>
      </c>
      <c r="S184">
        <f t="shared" ca="1" si="77"/>
        <v>0</v>
      </c>
      <c r="T184">
        <f t="shared" ca="1" si="77"/>
        <v>0</v>
      </c>
      <c r="U184">
        <f t="shared" ca="1" si="77"/>
        <v>0</v>
      </c>
      <c r="V184">
        <f t="shared" ca="1" si="77"/>
        <v>1</v>
      </c>
      <c r="W184">
        <f t="shared" ca="1" si="77"/>
        <v>0</v>
      </c>
      <c r="X184">
        <f t="shared" ca="1" si="77"/>
        <v>0</v>
      </c>
      <c r="Y184">
        <f t="shared" ca="1" si="77"/>
        <v>1</v>
      </c>
      <c r="Z184">
        <f t="shared" ca="1" si="74"/>
        <v>1</v>
      </c>
      <c r="AA184">
        <f t="shared" ca="1" si="74"/>
        <v>1</v>
      </c>
      <c r="AB184">
        <f t="shared" ca="1" si="74"/>
        <v>0</v>
      </c>
      <c r="AC184">
        <f t="shared" ca="1" si="74"/>
        <v>1</v>
      </c>
      <c r="AD184">
        <f t="shared" ca="1" si="74"/>
        <v>1</v>
      </c>
      <c r="AE184">
        <f t="shared" ca="1" si="74"/>
        <v>0</v>
      </c>
      <c r="AF184">
        <f t="shared" ca="1" si="74"/>
        <v>1</v>
      </c>
      <c r="AG184">
        <f t="shared" ca="1" si="74"/>
        <v>1</v>
      </c>
      <c r="AH184">
        <f t="shared" ca="1" si="78"/>
        <v>0</v>
      </c>
      <c r="AI184">
        <f t="shared" ca="1" si="78"/>
        <v>0</v>
      </c>
      <c r="AJ184">
        <f t="shared" ca="1" si="78"/>
        <v>0</v>
      </c>
      <c r="AK184">
        <f t="shared" ca="1" si="78"/>
        <v>1</v>
      </c>
      <c r="AL184">
        <f t="shared" ca="1" si="78"/>
        <v>0</v>
      </c>
      <c r="AM184">
        <f t="shared" ca="1" si="78"/>
        <v>1</v>
      </c>
      <c r="AN184">
        <f t="shared" ca="1" si="78"/>
        <v>1</v>
      </c>
      <c r="AO184">
        <f t="shared" ca="1" si="78"/>
        <v>0</v>
      </c>
      <c r="AP184">
        <f t="shared" ca="1" si="75"/>
        <v>0</v>
      </c>
      <c r="AQ184">
        <f t="shared" ca="1" si="75"/>
        <v>1</v>
      </c>
      <c r="AR184">
        <f t="shared" ca="1" si="75"/>
        <v>1</v>
      </c>
      <c r="AS184">
        <f t="shared" ca="1" si="75"/>
        <v>1</v>
      </c>
      <c r="AT184">
        <f t="shared" ca="1" si="75"/>
        <v>0</v>
      </c>
      <c r="AU184">
        <f t="shared" ca="1" si="75"/>
        <v>1</v>
      </c>
      <c r="AV184">
        <f t="shared" ca="1" si="75"/>
        <v>0</v>
      </c>
      <c r="AW184">
        <f t="shared" ca="1" si="75"/>
        <v>0</v>
      </c>
      <c r="AX184">
        <f t="shared" ca="1" si="67"/>
        <v>1</v>
      </c>
      <c r="AZ184">
        <f t="shared" ca="1" si="71"/>
        <v>1</v>
      </c>
      <c r="BA184">
        <f t="shared" ca="1" si="79"/>
        <v>21207</v>
      </c>
      <c r="BB184">
        <f t="shared" ca="1" si="79"/>
        <v>56208</v>
      </c>
      <c r="BC184">
        <f t="shared" ca="1" si="69"/>
        <v>11880</v>
      </c>
      <c r="BD184">
        <f t="shared" ca="1" si="70"/>
        <v>1</v>
      </c>
    </row>
    <row r="185" spans="1:56" x14ac:dyDescent="0.25">
      <c r="A185">
        <f t="shared" ca="1" si="66"/>
        <v>1</v>
      </c>
      <c r="B185">
        <f t="shared" ca="1" si="76"/>
        <v>1</v>
      </c>
      <c r="C185">
        <f t="shared" ca="1" si="76"/>
        <v>0</v>
      </c>
      <c r="D185">
        <f t="shared" ca="1" si="76"/>
        <v>0</v>
      </c>
      <c r="E185">
        <f t="shared" ca="1" si="76"/>
        <v>0</v>
      </c>
      <c r="F185">
        <f t="shared" ca="1" si="76"/>
        <v>0</v>
      </c>
      <c r="G185">
        <f t="shared" ca="1" si="76"/>
        <v>0</v>
      </c>
      <c r="H185">
        <f t="shared" ca="1" si="76"/>
        <v>0</v>
      </c>
      <c r="I185">
        <f t="shared" ca="1" si="76"/>
        <v>1</v>
      </c>
      <c r="J185">
        <f t="shared" ca="1" si="73"/>
        <v>1</v>
      </c>
      <c r="K185">
        <f t="shared" ca="1" si="73"/>
        <v>1</v>
      </c>
      <c r="L185">
        <f t="shared" ca="1" si="73"/>
        <v>0</v>
      </c>
      <c r="M185">
        <f t="shared" ca="1" si="73"/>
        <v>0</v>
      </c>
      <c r="N185">
        <f t="shared" ca="1" si="73"/>
        <v>1</v>
      </c>
      <c r="O185">
        <f t="shared" ca="1" si="73"/>
        <v>0</v>
      </c>
      <c r="P185">
        <f t="shared" ca="1" si="73"/>
        <v>1</v>
      </c>
      <c r="Q185">
        <f t="shared" ca="1" si="73"/>
        <v>1</v>
      </c>
      <c r="R185">
        <f t="shared" ca="1" si="77"/>
        <v>1</v>
      </c>
      <c r="S185">
        <f t="shared" ca="1" si="77"/>
        <v>1</v>
      </c>
      <c r="T185">
        <f t="shared" ca="1" si="77"/>
        <v>0</v>
      </c>
      <c r="U185">
        <f t="shared" ca="1" si="77"/>
        <v>1</v>
      </c>
      <c r="V185">
        <f t="shared" ca="1" si="77"/>
        <v>1</v>
      </c>
      <c r="W185">
        <f t="shared" ca="1" si="77"/>
        <v>0</v>
      </c>
      <c r="X185">
        <f t="shared" ca="1" si="77"/>
        <v>1</v>
      </c>
      <c r="Y185">
        <f t="shared" ca="1" si="77"/>
        <v>1</v>
      </c>
      <c r="Z185">
        <f t="shared" ca="1" si="74"/>
        <v>1</v>
      </c>
      <c r="AA185">
        <f t="shared" ca="1" si="74"/>
        <v>1</v>
      </c>
      <c r="AB185">
        <f t="shared" ca="1" si="74"/>
        <v>0</v>
      </c>
      <c r="AC185">
        <f t="shared" ca="1" si="74"/>
        <v>0</v>
      </c>
      <c r="AD185">
        <f t="shared" ca="1" si="74"/>
        <v>1</v>
      </c>
      <c r="AE185">
        <f t="shared" ca="1" si="74"/>
        <v>1</v>
      </c>
      <c r="AF185">
        <f t="shared" ca="1" si="74"/>
        <v>1</v>
      </c>
      <c r="AG185">
        <f t="shared" ca="1" si="74"/>
        <v>1</v>
      </c>
      <c r="AH185">
        <f t="shared" ca="1" si="78"/>
        <v>1</v>
      </c>
      <c r="AI185">
        <f t="shared" ca="1" si="78"/>
        <v>0</v>
      </c>
      <c r="AJ185">
        <f t="shared" ca="1" si="78"/>
        <v>1</v>
      </c>
      <c r="AK185">
        <f t="shared" ca="1" si="78"/>
        <v>1</v>
      </c>
      <c r="AL185">
        <f t="shared" ca="1" si="78"/>
        <v>1</v>
      </c>
      <c r="AM185">
        <f t="shared" ca="1" si="78"/>
        <v>0</v>
      </c>
      <c r="AN185">
        <f t="shared" ca="1" si="78"/>
        <v>1</v>
      </c>
      <c r="AO185">
        <f t="shared" ca="1" si="78"/>
        <v>0</v>
      </c>
      <c r="AP185">
        <f t="shared" ca="1" si="75"/>
        <v>1</v>
      </c>
      <c r="AQ185">
        <f t="shared" ca="1" si="75"/>
        <v>1</v>
      </c>
      <c r="AR185">
        <f t="shared" ca="1" si="75"/>
        <v>1</v>
      </c>
      <c r="AS185">
        <f t="shared" ca="1" si="75"/>
        <v>0</v>
      </c>
      <c r="AT185">
        <f t="shared" ca="1" si="75"/>
        <v>0</v>
      </c>
      <c r="AU185">
        <f t="shared" ca="1" si="75"/>
        <v>0</v>
      </c>
      <c r="AV185">
        <f t="shared" ca="1" si="75"/>
        <v>1</v>
      </c>
      <c r="AW185">
        <f t="shared" ca="1" si="75"/>
        <v>1</v>
      </c>
      <c r="AX185">
        <f t="shared" ca="1" si="67"/>
        <v>1</v>
      </c>
      <c r="AZ185">
        <f t="shared" ca="1" si="71"/>
        <v>1</v>
      </c>
      <c r="BA185">
        <f t="shared" ca="1" si="79"/>
        <v>54145</v>
      </c>
      <c r="BB185">
        <f t="shared" ca="1" si="79"/>
        <v>62427</v>
      </c>
      <c r="BC185">
        <f t="shared" ca="1" si="69"/>
        <v>51037</v>
      </c>
      <c r="BD185">
        <f t="shared" ca="1" si="70"/>
        <v>1</v>
      </c>
    </row>
    <row r="186" spans="1:56" x14ac:dyDescent="0.25">
      <c r="A186">
        <f t="shared" ca="1" si="66"/>
        <v>0</v>
      </c>
      <c r="B186">
        <f t="shared" ca="1" si="76"/>
        <v>0</v>
      </c>
      <c r="C186">
        <f t="shared" ca="1" si="76"/>
        <v>0</v>
      </c>
      <c r="D186">
        <f t="shared" ca="1" si="76"/>
        <v>1</v>
      </c>
      <c r="E186">
        <f t="shared" ca="1" si="76"/>
        <v>1</v>
      </c>
      <c r="F186">
        <f t="shared" ca="1" si="76"/>
        <v>1</v>
      </c>
      <c r="G186">
        <f t="shared" ca="1" si="76"/>
        <v>0</v>
      </c>
      <c r="H186">
        <f t="shared" ca="1" si="76"/>
        <v>1</v>
      </c>
      <c r="I186">
        <f t="shared" ref="I186:I249" ca="1" si="80">IF(_xlfn.BITAND($BA186,I$1)&gt;0,1,0)</f>
        <v>1</v>
      </c>
      <c r="J186">
        <f t="shared" ca="1" si="73"/>
        <v>0</v>
      </c>
      <c r="K186">
        <f t="shared" ca="1" si="73"/>
        <v>1</v>
      </c>
      <c r="L186">
        <f t="shared" ca="1" si="73"/>
        <v>0</v>
      </c>
      <c r="M186">
        <f t="shared" ca="1" si="73"/>
        <v>0</v>
      </c>
      <c r="N186">
        <f t="shared" ca="1" si="73"/>
        <v>0</v>
      </c>
      <c r="O186">
        <f t="shared" ca="1" si="73"/>
        <v>0</v>
      </c>
      <c r="P186">
        <f t="shared" ref="J186:Q249" ca="1" si="81">IF(_xlfn.BITAND($BA186,P$1)&gt;0,1,0)</f>
        <v>0</v>
      </c>
      <c r="Q186">
        <f t="shared" ca="1" si="81"/>
        <v>0</v>
      </c>
      <c r="R186">
        <f t="shared" ca="1" si="77"/>
        <v>1</v>
      </c>
      <c r="S186">
        <f t="shared" ca="1" si="77"/>
        <v>0</v>
      </c>
      <c r="T186">
        <f t="shared" ca="1" si="77"/>
        <v>0</v>
      </c>
      <c r="U186">
        <f t="shared" ca="1" si="77"/>
        <v>0</v>
      </c>
      <c r="V186">
        <f t="shared" ca="1" si="77"/>
        <v>0</v>
      </c>
      <c r="W186">
        <f t="shared" ca="1" si="77"/>
        <v>1</v>
      </c>
      <c r="X186">
        <f t="shared" ca="1" si="77"/>
        <v>0</v>
      </c>
      <c r="Y186">
        <f t="shared" ref="Y186:Y249" ca="1" si="82">IF(_xlfn.BITAND($BB186,Y$1)&gt;0,1,0)</f>
        <v>1</v>
      </c>
      <c r="Z186">
        <f t="shared" ca="1" si="74"/>
        <v>0</v>
      </c>
      <c r="AA186">
        <f t="shared" ca="1" si="74"/>
        <v>0</v>
      </c>
      <c r="AB186">
        <f t="shared" ca="1" si="74"/>
        <v>0</v>
      </c>
      <c r="AC186">
        <f t="shared" ca="1" si="74"/>
        <v>1</v>
      </c>
      <c r="AD186">
        <f t="shared" ca="1" si="74"/>
        <v>1</v>
      </c>
      <c r="AE186">
        <f t="shared" ca="1" si="74"/>
        <v>0</v>
      </c>
      <c r="AF186">
        <f t="shared" ref="Z186:AG249" ca="1" si="83">IF(_xlfn.BITAND($BB186,AF$1)&gt;0,1,0)</f>
        <v>0</v>
      </c>
      <c r="AG186">
        <f t="shared" ca="1" si="83"/>
        <v>1</v>
      </c>
      <c r="AH186">
        <f t="shared" ca="1" si="78"/>
        <v>1</v>
      </c>
      <c r="AI186">
        <f t="shared" ca="1" si="78"/>
        <v>0</v>
      </c>
      <c r="AJ186">
        <f t="shared" ca="1" si="78"/>
        <v>1</v>
      </c>
      <c r="AK186">
        <f t="shared" ca="1" si="78"/>
        <v>1</v>
      </c>
      <c r="AL186">
        <f t="shared" ca="1" si="78"/>
        <v>1</v>
      </c>
      <c r="AM186">
        <f t="shared" ca="1" si="78"/>
        <v>1</v>
      </c>
      <c r="AN186">
        <f t="shared" ca="1" si="78"/>
        <v>1</v>
      </c>
      <c r="AO186">
        <f t="shared" ref="AO186:AO249" ca="1" si="84">IF(_xlfn.BITAND($BC186,AO$1)&gt;0,1,0)</f>
        <v>0</v>
      </c>
      <c r="AP186">
        <f t="shared" ca="1" si="75"/>
        <v>1</v>
      </c>
      <c r="AQ186">
        <f t="shared" ca="1" si="75"/>
        <v>1</v>
      </c>
      <c r="AR186">
        <f t="shared" ca="1" si="75"/>
        <v>0</v>
      </c>
      <c r="AS186">
        <f t="shared" ca="1" si="75"/>
        <v>1</v>
      </c>
      <c r="AT186">
        <f t="shared" ca="1" si="75"/>
        <v>1</v>
      </c>
      <c r="AU186">
        <f t="shared" ca="1" si="75"/>
        <v>0</v>
      </c>
      <c r="AV186">
        <f t="shared" ref="AP186:AW249" ca="1" si="85">IF(_xlfn.BITAND($BC186,AV$1)&gt;0,1,0)</f>
        <v>0</v>
      </c>
      <c r="AW186">
        <f t="shared" ca="1" si="85"/>
        <v>1</v>
      </c>
      <c r="AX186">
        <f t="shared" ca="1" si="67"/>
        <v>0</v>
      </c>
      <c r="AZ186">
        <f t="shared" ca="1" si="71"/>
        <v>0</v>
      </c>
      <c r="BA186">
        <f t="shared" ca="1" si="79"/>
        <v>732</v>
      </c>
      <c r="BB186">
        <f t="shared" ca="1" si="79"/>
        <v>39073</v>
      </c>
      <c r="BC186">
        <f t="shared" ca="1" si="69"/>
        <v>39805</v>
      </c>
      <c r="BD186">
        <f t="shared" ca="1" si="70"/>
        <v>0</v>
      </c>
    </row>
    <row r="187" spans="1:56" x14ac:dyDescent="0.25">
      <c r="A187">
        <f t="shared" ca="1" si="66"/>
        <v>1</v>
      </c>
      <c r="B187">
        <f t="shared" ref="B187:H250" ca="1" si="86">IF(_xlfn.BITAND($BA187,B$1)&gt;0,1,0)</f>
        <v>1</v>
      </c>
      <c r="C187">
        <f t="shared" ca="1" si="86"/>
        <v>0</v>
      </c>
      <c r="D187">
        <f t="shared" ca="1" si="86"/>
        <v>0</v>
      </c>
      <c r="E187">
        <f t="shared" ca="1" si="86"/>
        <v>0</v>
      </c>
      <c r="F187">
        <f t="shared" ca="1" si="86"/>
        <v>0</v>
      </c>
      <c r="G187">
        <f t="shared" ca="1" si="86"/>
        <v>0</v>
      </c>
      <c r="H187">
        <f t="shared" ca="1" si="86"/>
        <v>0</v>
      </c>
      <c r="I187">
        <f t="shared" ca="1" si="80"/>
        <v>1</v>
      </c>
      <c r="J187">
        <f t="shared" ca="1" si="81"/>
        <v>0</v>
      </c>
      <c r="K187">
        <f t="shared" ca="1" si="81"/>
        <v>0</v>
      </c>
      <c r="L187">
        <f t="shared" ca="1" si="81"/>
        <v>1</v>
      </c>
      <c r="M187">
        <f t="shared" ca="1" si="81"/>
        <v>0</v>
      </c>
      <c r="N187">
        <f t="shared" ca="1" si="81"/>
        <v>0</v>
      </c>
      <c r="O187">
        <f t="shared" ca="1" si="81"/>
        <v>0</v>
      </c>
      <c r="P187">
        <f t="shared" ca="1" si="81"/>
        <v>1</v>
      </c>
      <c r="Q187">
        <f t="shared" ca="1" si="81"/>
        <v>1</v>
      </c>
      <c r="R187">
        <f t="shared" ref="R187:X250" ca="1" si="87">IF(_xlfn.BITAND($BB187,R$1)&gt;0,1,0)</f>
        <v>1</v>
      </c>
      <c r="S187">
        <f t="shared" ca="1" si="87"/>
        <v>0</v>
      </c>
      <c r="T187">
        <f t="shared" ca="1" si="87"/>
        <v>0</v>
      </c>
      <c r="U187">
        <f t="shared" ca="1" si="87"/>
        <v>1</v>
      </c>
      <c r="V187">
        <f t="shared" ca="1" si="87"/>
        <v>1</v>
      </c>
      <c r="W187">
        <f t="shared" ca="1" si="87"/>
        <v>0</v>
      </c>
      <c r="X187">
        <f t="shared" ca="1" si="87"/>
        <v>1</v>
      </c>
      <c r="Y187">
        <f t="shared" ca="1" si="82"/>
        <v>0</v>
      </c>
      <c r="Z187">
        <f t="shared" ca="1" si="83"/>
        <v>0</v>
      </c>
      <c r="AA187">
        <f t="shared" ca="1" si="83"/>
        <v>1</v>
      </c>
      <c r="AB187">
        <f t="shared" ca="1" si="83"/>
        <v>0</v>
      </c>
      <c r="AC187">
        <f t="shared" ca="1" si="83"/>
        <v>1</v>
      </c>
      <c r="AD187">
        <f t="shared" ca="1" si="83"/>
        <v>0</v>
      </c>
      <c r="AE187">
        <f t="shared" ca="1" si="83"/>
        <v>1</v>
      </c>
      <c r="AF187">
        <f t="shared" ca="1" si="83"/>
        <v>1</v>
      </c>
      <c r="AG187">
        <f t="shared" ca="1" si="83"/>
        <v>1</v>
      </c>
      <c r="AH187">
        <f t="shared" ref="AH187:AN250" ca="1" si="88">IF(_xlfn.BITAND($BC187,AH$1)&gt;0,1,0)</f>
        <v>1</v>
      </c>
      <c r="AI187">
        <f t="shared" ca="1" si="88"/>
        <v>1</v>
      </c>
      <c r="AJ187">
        <f t="shared" ca="1" si="88"/>
        <v>0</v>
      </c>
      <c r="AK187">
        <f t="shared" ca="1" si="88"/>
        <v>1</v>
      </c>
      <c r="AL187">
        <f t="shared" ca="1" si="88"/>
        <v>1</v>
      </c>
      <c r="AM187">
        <f t="shared" ca="1" si="88"/>
        <v>0</v>
      </c>
      <c r="AN187">
        <f t="shared" ca="1" si="88"/>
        <v>1</v>
      </c>
      <c r="AO187">
        <f t="shared" ca="1" si="84"/>
        <v>1</v>
      </c>
      <c r="AP187">
        <f t="shared" ca="1" si="85"/>
        <v>0</v>
      </c>
      <c r="AQ187">
        <f t="shared" ca="1" si="85"/>
        <v>1</v>
      </c>
      <c r="AR187">
        <f t="shared" ca="1" si="85"/>
        <v>1</v>
      </c>
      <c r="AS187">
        <f t="shared" ca="1" si="85"/>
        <v>1</v>
      </c>
      <c r="AT187">
        <f t="shared" ca="1" si="85"/>
        <v>0</v>
      </c>
      <c r="AU187">
        <f t="shared" ca="1" si="85"/>
        <v>1</v>
      </c>
      <c r="AV187">
        <f t="shared" ca="1" si="85"/>
        <v>0</v>
      </c>
      <c r="AW187">
        <f t="shared" ca="1" si="85"/>
        <v>1</v>
      </c>
      <c r="AX187">
        <f t="shared" ca="1" si="67"/>
        <v>1</v>
      </c>
      <c r="AZ187">
        <f t="shared" ca="1" si="71"/>
        <v>1</v>
      </c>
      <c r="BA187">
        <f t="shared" ca="1" si="79"/>
        <v>50305</v>
      </c>
      <c r="BB187">
        <f t="shared" ca="1" si="79"/>
        <v>59993</v>
      </c>
      <c r="BC187">
        <f t="shared" ca="1" si="69"/>
        <v>44763</v>
      </c>
      <c r="BD187">
        <f t="shared" ca="1" si="70"/>
        <v>1</v>
      </c>
    </row>
    <row r="188" spans="1:56" x14ac:dyDescent="0.25">
      <c r="A188">
        <f t="shared" ca="1" si="66"/>
        <v>1</v>
      </c>
      <c r="B188">
        <f t="shared" ca="1" si="86"/>
        <v>0</v>
      </c>
      <c r="C188">
        <f t="shared" ca="1" si="86"/>
        <v>1</v>
      </c>
      <c r="D188">
        <f t="shared" ca="1" si="86"/>
        <v>1</v>
      </c>
      <c r="E188">
        <f t="shared" ca="1" si="86"/>
        <v>0</v>
      </c>
      <c r="F188">
        <f t="shared" ca="1" si="86"/>
        <v>0</v>
      </c>
      <c r="G188">
        <f t="shared" ca="1" si="86"/>
        <v>1</v>
      </c>
      <c r="H188">
        <f t="shared" ca="1" si="86"/>
        <v>0</v>
      </c>
      <c r="I188">
        <f t="shared" ca="1" si="80"/>
        <v>1</v>
      </c>
      <c r="J188">
        <f t="shared" ca="1" si="81"/>
        <v>0</v>
      </c>
      <c r="K188">
        <f t="shared" ca="1" si="81"/>
        <v>1</v>
      </c>
      <c r="L188">
        <f t="shared" ca="1" si="81"/>
        <v>1</v>
      </c>
      <c r="M188">
        <f t="shared" ca="1" si="81"/>
        <v>0</v>
      </c>
      <c r="N188">
        <f t="shared" ca="1" si="81"/>
        <v>1</v>
      </c>
      <c r="O188">
        <f t="shared" ca="1" si="81"/>
        <v>1</v>
      </c>
      <c r="P188">
        <f t="shared" ca="1" si="81"/>
        <v>1</v>
      </c>
      <c r="Q188">
        <f t="shared" ca="1" si="81"/>
        <v>1</v>
      </c>
      <c r="R188">
        <f t="shared" ca="1" si="87"/>
        <v>1</v>
      </c>
      <c r="S188">
        <f t="shared" ca="1" si="87"/>
        <v>0</v>
      </c>
      <c r="T188">
        <f t="shared" ca="1" si="87"/>
        <v>1</v>
      </c>
      <c r="U188">
        <f t="shared" ca="1" si="87"/>
        <v>0</v>
      </c>
      <c r="V188">
        <f t="shared" ca="1" si="87"/>
        <v>0</v>
      </c>
      <c r="W188">
        <f t="shared" ca="1" si="87"/>
        <v>0</v>
      </c>
      <c r="X188">
        <f t="shared" ca="1" si="87"/>
        <v>0</v>
      </c>
      <c r="Y188">
        <f t="shared" ca="1" si="82"/>
        <v>1</v>
      </c>
      <c r="Z188">
        <f t="shared" ca="1" si="83"/>
        <v>1</v>
      </c>
      <c r="AA188">
        <f t="shared" ca="1" si="83"/>
        <v>1</v>
      </c>
      <c r="AB188">
        <f t="shared" ca="1" si="83"/>
        <v>0</v>
      </c>
      <c r="AC188">
        <f t="shared" ca="1" si="83"/>
        <v>1</v>
      </c>
      <c r="AD188">
        <f t="shared" ca="1" si="83"/>
        <v>1</v>
      </c>
      <c r="AE188">
        <f t="shared" ca="1" si="83"/>
        <v>1</v>
      </c>
      <c r="AF188">
        <f t="shared" ca="1" si="83"/>
        <v>1</v>
      </c>
      <c r="AG188">
        <f t="shared" ca="1" si="83"/>
        <v>0</v>
      </c>
      <c r="AH188">
        <f t="shared" ca="1" si="88"/>
        <v>0</v>
      </c>
      <c r="AI188">
        <f t="shared" ca="1" si="88"/>
        <v>0</v>
      </c>
      <c r="AJ188">
        <f t="shared" ca="1" si="88"/>
        <v>1</v>
      </c>
      <c r="AK188">
        <f t="shared" ca="1" si="88"/>
        <v>1</v>
      </c>
      <c r="AL188">
        <f t="shared" ca="1" si="88"/>
        <v>0</v>
      </c>
      <c r="AM188">
        <f t="shared" ca="1" si="88"/>
        <v>1</v>
      </c>
      <c r="AN188">
        <f t="shared" ca="1" si="88"/>
        <v>0</v>
      </c>
      <c r="AO188">
        <f t="shared" ca="1" si="84"/>
        <v>0</v>
      </c>
      <c r="AP188">
        <f t="shared" ca="1" si="85"/>
        <v>0</v>
      </c>
      <c r="AQ188">
        <f t="shared" ca="1" si="85"/>
        <v>1</v>
      </c>
      <c r="AR188">
        <f t="shared" ca="1" si="85"/>
        <v>0</v>
      </c>
      <c r="AS188">
        <f t="shared" ca="1" si="85"/>
        <v>0</v>
      </c>
      <c r="AT188">
        <f t="shared" ca="1" si="85"/>
        <v>1</v>
      </c>
      <c r="AU188">
        <f t="shared" ca="1" si="85"/>
        <v>1</v>
      </c>
      <c r="AV188">
        <f t="shared" ca="1" si="85"/>
        <v>1</v>
      </c>
      <c r="AW188">
        <f t="shared" ca="1" si="85"/>
        <v>0</v>
      </c>
      <c r="AX188">
        <f t="shared" ca="1" si="67"/>
        <v>1</v>
      </c>
      <c r="AZ188">
        <f t="shared" ca="1" si="71"/>
        <v>1</v>
      </c>
      <c r="BA188">
        <f t="shared" ca="1" si="79"/>
        <v>63142</v>
      </c>
      <c r="BB188">
        <f t="shared" ca="1" si="79"/>
        <v>31621</v>
      </c>
      <c r="BC188">
        <f t="shared" ca="1" si="69"/>
        <v>29228</v>
      </c>
      <c r="BD188">
        <f t="shared" ca="1" si="70"/>
        <v>1</v>
      </c>
    </row>
    <row r="189" spans="1:56" x14ac:dyDescent="0.25">
      <c r="A189">
        <f t="shared" ca="1" si="66"/>
        <v>0</v>
      </c>
      <c r="B189">
        <f t="shared" ca="1" si="86"/>
        <v>1</v>
      </c>
      <c r="C189">
        <f t="shared" ca="1" si="86"/>
        <v>0</v>
      </c>
      <c r="D189">
        <f t="shared" ca="1" si="86"/>
        <v>0</v>
      </c>
      <c r="E189">
        <f t="shared" ca="1" si="86"/>
        <v>0</v>
      </c>
      <c r="F189">
        <f t="shared" ca="1" si="86"/>
        <v>0</v>
      </c>
      <c r="G189">
        <f t="shared" ca="1" si="86"/>
        <v>1</v>
      </c>
      <c r="H189">
        <f t="shared" ca="1" si="86"/>
        <v>1</v>
      </c>
      <c r="I189">
        <f t="shared" ca="1" si="80"/>
        <v>1</v>
      </c>
      <c r="J189">
        <f t="shared" ca="1" si="81"/>
        <v>1</v>
      </c>
      <c r="K189">
        <f t="shared" ca="1" si="81"/>
        <v>1</v>
      </c>
      <c r="L189">
        <f t="shared" ca="1" si="81"/>
        <v>0</v>
      </c>
      <c r="M189">
        <f t="shared" ca="1" si="81"/>
        <v>1</v>
      </c>
      <c r="N189">
        <f t="shared" ca="1" si="81"/>
        <v>0</v>
      </c>
      <c r="O189">
        <f t="shared" ca="1" si="81"/>
        <v>1</v>
      </c>
      <c r="P189">
        <f t="shared" ca="1" si="81"/>
        <v>0</v>
      </c>
      <c r="Q189">
        <f t="shared" ca="1" si="81"/>
        <v>1</v>
      </c>
      <c r="R189">
        <f t="shared" ca="1" si="87"/>
        <v>1</v>
      </c>
      <c r="S189">
        <f t="shared" ca="1" si="87"/>
        <v>0</v>
      </c>
      <c r="T189">
        <f t="shared" ca="1" si="87"/>
        <v>0</v>
      </c>
      <c r="U189">
        <f t="shared" ca="1" si="87"/>
        <v>0</v>
      </c>
      <c r="V189">
        <f t="shared" ca="1" si="87"/>
        <v>1</v>
      </c>
      <c r="W189">
        <f t="shared" ca="1" si="87"/>
        <v>1</v>
      </c>
      <c r="X189">
        <f t="shared" ca="1" si="87"/>
        <v>0</v>
      </c>
      <c r="Y189">
        <f t="shared" ca="1" si="82"/>
        <v>1</v>
      </c>
      <c r="Z189">
        <f t="shared" ca="1" si="83"/>
        <v>0</v>
      </c>
      <c r="AA189">
        <f t="shared" ca="1" si="83"/>
        <v>0</v>
      </c>
      <c r="AB189">
        <f t="shared" ca="1" si="83"/>
        <v>1</v>
      </c>
      <c r="AC189">
        <f t="shared" ca="1" si="83"/>
        <v>1</v>
      </c>
      <c r="AD189">
        <f t="shared" ca="1" si="83"/>
        <v>1</v>
      </c>
      <c r="AE189">
        <f t="shared" ca="1" si="83"/>
        <v>1</v>
      </c>
      <c r="AF189">
        <f t="shared" ca="1" si="83"/>
        <v>1</v>
      </c>
      <c r="AG189">
        <f t="shared" ca="1" si="83"/>
        <v>0</v>
      </c>
      <c r="AH189">
        <f t="shared" ca="1" si="88"/>
        <v>0</v>
      </c>
      <c r="AI189">
        <f t="shared" ca="1" si="88"/>
        <v>1</v>
      </c>
      <c r="AJ189">
        <f t="shared" ca="1" si="88"/>
        <v>0</v>
      </c>
      <c r="AK189">
        <f t="shared" ca="1" si="88"/>
        <v>0</v>
      </c>
      <c r="AL189">
        <f t="shared" ca="1" si="88"/>
        <v>1</v>
      </c>
      <c r="AM189">
        <f t="shared" ca="1" si="88"/>
        <v>0</v>
      </c>
      <c r="AN189">
        <f t="shared" ca="1" si="88"/>
        <v>0</v>
      </c>
      <c r="AO189">
        <f t="shared" ca="1" si="84"/>
        <v>1</v>
      </c>
      <c r="AP189">
        <f t="shared" ca="1" si="85"/>
        <v>0</v>
      </c>
      <c r="AQ189">
        <f t="shared" ca="1" si="85"/>
        <v>0</v>
      </c>
      <c r="AR189">
        <f t="shared" ca="1" si="85"/>
        <v>0</v>
      </c>
      <c r="AS189">
        <f t="shared" ca="1" si="85"/>
        <v>1</v>
      </c>
      <c r="AT189">
        <f t="shared" ca="1" si="85"/>
        <v>0</v>
      </c>
      <c r="AU189">
        <f t="shared" ca="1" si="85"/>
        <v>1</v>
      </c>
      <c r="AV189">
        <f t="shared" ca="1" si="85"/>
        <v>0</v>
      </c>
      <c r="AW189">
        <f t="shared" ca="1" si="85"/>
        <v>0</v>
      </c>
      <c r="AX189">
        <f t="shared" ca="1" si="67"/>
        <v>1</v>
      </c>
      <c r="AZ189">
        <f t="shared" ca="1" si="71"/>
        <v>0</v>
      </c>
      <c r="BA189">
        <f t="shared" ca="1" si="79"/>
        <v>44001</v>
      </c>
      <c r="BB189">
        <f t="shared" ca="1" si="79"/>
        <v>31921</v>
      </c>
      <c r="BC189">
        <f t="shared" ca="1" si="69"/>
        <v>10386</v>
      </c>
      <c r="BD189">
        <f t="shared" ca="1" si="70"/>
        <v>1</v>
      </c>
    </row>
    <row r="190" spans="1:56" x14ac:dyDescent="0.25">
      <c r="A190">
        <f t="shared" ca="1" si="66"/>
        <v>1</v>
      </c>
      <c r="B190">
        <f t="shared" ca="1" si="86"/>
        <v>0</v>
      </c>
      <c r="C190">
        <f t="shared" ca="1" si="86"/>
        <v>0</v>
      </c>
      <c r="D190">
        <f t="shared" ca="1" si="86"/>
        <v>0</v>
      </c>
      <c r="E190">
        <f t="shared" ca="1" si="86"/>
        <v>1</v>
      </c>
      <c r="F190">
        <f t="shared" ca="1" si="86"/>
        <v>1</v>
      </c>
      <c r="G190">
        <f t="shared" ca="1" si="86"/>
        <v>0</v>
      </c>
      <c r="H190">
        <f t="shared" ca="1" si="86"/>
        <v>1</v>
      </c>
      <c r="I190">
        <f t="shared" ca="1" si="80"/>
        <v>1</v>
      </c>
      <c r="J190">
        <f t="shared" ca="1" si="81"/>
        <v>1</v>
      </c>
      <c r="K190">
        <f t="shared" ca="1" si="81"/>
        <v>1</v>
      </c>
      <c r="L190">
        <f t="shared" ca="1" si="81"/>
        <v>1</v>
      </c>
      <c r="M190">
        <f t="shared" ca="1" si="81"/>
        <v>0</v>
      </c>
      <c r="N190">
        <f t="shared" ca="1" si="81"/>
        <v>1</v>
      </c>
      <c r="O190">
        <f t="shared" ca="1" si="81"/>
        <v>0</v>
      </c>
      <c r="P190">
        <f t="shared" ca="1" si="81"/>
        <v>0</v>
      </c>
      <c r="Q190">
        <f t="shared" ca="1" si="81"/>
        <v>1</v>
      </c>
      <c r="R190">
        <f t="shared" ca="1" si="87"/>
        <v>0</v>
      </c>
      <c r="S190">
        <f t="shared" ca="1" si="87"/>
        <v>1</v>
      </c>
      <c r="T190">
        <f t="shared" ca="1" si="87"/>
        <v>1</v>
      </c>
      <c r="U190">
        <f t="shared" ca="1" si="87"/>
        <v>1</v>
      </c>
      <c r="V190">
        <f t="shared" ca="1" si="87"/>
        <v>1</v>
      </c>
      <c r="W190">
        <f t="shared" ca="1" si="87"/>
        <v>1</v>
      </c>
      <c r="X190">
        <f t="shared" ca="1" si="87"/>
        <v>0</v>
      </c>
      <c r="Y190">
        <f t="shared" ca="1" si="82"/>
        <v>0</v>
      </c>
      <c r="Z190">
        <f t="shared" ca="1" si="83"/>
        <v>1</v>
      </c>
      <c r="AA190">
        <f t="shared" ca="1" si="83"/>
        <v>1</v>
      </c>
      <c r="AB190">
        <f t="shared" ca="1" si="83"/>
        <v>1</v>
      </c>
      <c r="AC190">
        <f t="shared" ca="1" si="83"/>
        <v>0</v>
      </c>
      <c r="AD190">
        <f t="shared" ca="1" si="83"/>
        <v>0</v>
      </c>
      <c r="AE190">
        <f t="shared" ca="1" si="83"/>
        <v>1</v>
      </c>
      <c r="AF190">
        <f t="shared" ca="1" si="83"/>
        <v>1</v>
      </c>
      <c r="AG190">
        <f t="shared" ca="1" si="83"/>
        <v>0</v>
      </c>
      <c r="AH190">
        <f t="shared" ca="1" si="88"/>
        <v>1</v>
      </c>
      <c r="AI190">
        <f t="shared" ca="1" si="88"/>
        <v>1</v>
      </c>
      <c r="AJ190">
        <f t="shared" ca="1" si="88"/>
        <v>1</v>
      </c>
      <c r="AK190">
        <f t="shared" ca="1" si="88"/>
        <v>0</v>
      </c>
      <c r="AL190">
        <f t="shared" ca="1" si="88"/>
        <v>1</v>
      </c>
      <c r="AM190">
        <f t="shared" ca="1" si="88"/>
        <v>0</v>
      </c>
      <c r="AN190">
        <f t="shared" ca="1" si="88"/>
        <v>0</v>
      </c>
      <c r="AO190">
        <f t="shared" ca="1" si="84"/>
        <v>0</v>
      </c>
      <c r="AP190">
        <f t="shared" ca="1" si="85"/>
        <v>1</v>
      </c>
      <c r="AQ190">
        <f t="shared" ca="1" si="85"/>
        <v>1</v>
      </c>
      <c r="AR190">
        <f t="shared" ca="1" si="85"/>
        <v>1</v>
      </c>
      <c r="AS190">
        <f t="shared" ca="1" si="85"/>
        <v>1</v>
      </c>
      <c r="AT190">
        <f t="shared" ca="1" si="85"/>
        <v>1</v>
      </c>
      <c r="AU190">
        <f t="shared" ca="1" si="85"/>
        <v>1</v>
      </c>
      <c r="AV190">
        <f t="shared" ca="1" si="85"/>
        <v>1</v>
      </c>
      <c r="AW190">
        <f t="shared" ca="1" si="85"/>
        <v>1</v>
      </c>
      <c r="AX190">
        <f t="shared" ca="1" si="67"/>
        <v>0</v>
      </c>
      <c r="AZ190">
        <f t="shared" ca="1" si="71"/>
        <v>1</v>
      </c>
      <c r="BA190">
        <f t="shared" ca="1" si="79"/>
        <v>38872</v>
      </c>
      <c r="BB190">
        <f t="shared" ca="1" si="79"/>
        <v>26430</v>
      </c>
      <c r="BC190">
        <f t="shared" ca="1" si="69"/>
        <v>65303</v>
      </c>
      <c r="BD190">
        <f t="shared" ca="1" si="70"/>
        <v>0</v>
      </c>
    </row>
    <row r="191" spans="1:56" x14ac:dyDescent="0.25">
      <c r="A191">
        <f t="shared" ca="1" si="66"/>
        <v>0</v>
      </c>
      <c r="B191">
        <f t="shared" ca="1" si="86"/>
        <v>1</v>
      </c>
      <c r="C191">
        <f t="shared" ca="1" si="86"/>
        <v>1</v>
      </c>
      <c r="D191">
        <f t="shared" ca="1" si="86"/>
        <v>0</v>
      </c>
      <c r="E191">
        <f t="shared" ca="1" si="86"/>
        <v>0</v>
      </c>
      <c r="F191">
        <f t="shared" ca="1" si="86"/>
        <v>1</v>
      </c>
      <c r="G191">
        <f t="shared" ca="1" si="86"/>
        <v>1</v>
      </c>
      <c r="H191">
        <f t="shared" ca="1" si="86"/>
        <v>1</v>
      </c>
      <c r="I191">
        <f t="shared" ca="1" si="80"/>
        <v>0</v>
      </c>
      <c r="J191">
        <f t="shared" ca="1" si="81"/>
        <v>1</v>
      </c>
      <c r="K191">
        <f t="shared" ca="1" si="81"/>
        <v>0</v>
      </c>
      <c r="L191">
        <f t="shared" ca="1" si="81"/>
        <v>1</v>
      </c>
      <c r="M191">
        <f t="shared" ca="1" si="81"/>
        <v>0</v>
      </c>
      <c r="N191">
        <f t="shared" ca="1" si="81"/>
        <v>1</v>
      </c>
      <c r="O191">
        <f t="shared" ca="1" si="81"/>
        <v>1</v>
      </c>
      <c r="P191">
        <f t="shared" ca="1" si="81"/>
        <v>1</v>
      </c>
      <c r="Q191">
        <f t="shared" ca="1" si="81"/>
        <v>1</v>
      </c>
      <c r="R191">
        <f t="shared" ca="1" si="87"/>
        <v>0</v>
      </c>
      <c r="S191">
        <f t="shared" ca="1" si="87"/>
        <v>0</v>
      </c>
      <c r="T191">
        <f t="shared" ca="1" si="87"/>
        <v>0</v>
      </c>
      <c r="U191">
        <f t="shared" ca="1" si="87"/>
        <v>1</v>
      </c>
      <c r="V191">
        <f t="shared" ca="1" si="87"/>
        <v>1</v>
      </c>
      <c r="W191">
        <f t="shared" ca="1" si="87"/>
        <v>1</v>
      </c>
      <c r="X191">
        <f t="shared" ca="1" si="87"/>
        <v>0</v>
      </c>
      <c r="Y191">
        <f t="shared" ca="1" si="82"/>
        <v>0</v>
      </c>
      <c r="Z191">
        <f t="shared" ca="1" si="83"/>
        <v>0</v>
      </c>
      <c r="AA191">
        <f t="shared" ca="1" si="83"/>
        <v>1</v>
      </c>
      <c r="AB191">
        <f t="shared" ca="1" si="83"/>
        <v>0</v>
      </c>
      <c r="AC191">
        <f t="shared" ca="1" si="83"/>
        <v>0</v>
      </c>
      <c r="AD191">
        <f t="shared" ca="1" si="83"/>
        <v>0</v>
      </c>
      <c r="AE191">
        <f t="shared" ca="1" si="83"/>
        <v>1</v>
      </c>
      <c r="AF191">
        <f t="shared" ca="1" si="83"/>
        <v>1</v>
      </c>
      <c r="AG191">
        <f t="shared" ca="1" si="83"/>
        <v>0</v>
      </c>
      <c r="AH191">
        <f t="shared" ca="1" si="88"/>
        <v>1</v>
      </c>
      <c r="AI191">
        <f t="shared" ca="1" si="88"/>
        <v>1</v>
      </c>
      <c r="AJ191">
        <f t="shared" ca="1" si="88"/>
        <v>0</v>
      </c>
      <c r="AK191">
        <f t="shared" ca="1" si="88"/>
        <v>1</v>
      </c>
      <c r="AL191">
        <f t="shared" ca="1" si="88"/>
        <v>0</v>
      </c>
      <c r="AM191">
        <f t="shared" ca="1" si="88"/>
        <v>1</v>
      </c>
      <c r="AN191">
        <f t="shared" ca="1" si="88"/>
        <v>0</v>
      </c>
      <c r="AO191">
        <f t="shared" ca="1" si="84"/>
        <v>1</v>
      </c>
      <c r="AP191">
        <f t="shared" ca="1" si="85"/>
        <v>1</v>
      </c>
      <c r="AQ191">
        <f t="shared" ca="1" si="85"/>
        <v>1</v>
      </c>
      <c r="AR191">
        <f t="shared" ca="1" si="85"/>
        <v>1</v>
      </c>
      <c r="AS191">
        <f t="shared" ca="1" si="85"/>
        <v>0</v>
      </c>
      <c r="AT191">
        <f t="shared" ca="1" si="85"/>
        <v>1</v>
      </c>
      <c r="AU191">
        <f t="shared" ca="1" si="85"/>
        <v>0</v>
      </c>
      <c r="AV191">
        <f t="shared" ca="1" si="85"/>
        <v>1</v>
      </c>
      <c r="AW191">
        <f t="shared" ca="1" si="85"/>
        <v>0</v>
      </c>
      <c r="AX191">
        <f t="shared" ca="1" si="67"/>
        <v>1</v>
      </c>
      <c r="AZ191">
        <f t="shared" ca="1" si="71"/>
        <v>0</v>
      </c>
      <c r="BA191">
        <f t="shared" ca="1" si="79"/>
        <v>62835</v>
      </c>
      <c r="BB191">
        <f t="shared" ca="1" si="79"/>
        <v>25144</v>
      </c>
      <c r="BC191">
        <f t="shared" ca="1" si="69"/>
        <v>22443</v>
      </c>
      <c r="BD191">
        <f t="shared" ca="1" si="70"/>
        <v>1</v>
      </c>
    </row>
    <row r="192" spans="1:56" x14ac:dyDescent="0.25">
      <c r="A192">
        <f t="shared" ca="1" si="66"/>
        <v>0</v>
      </c>
      <c r="B192">
        <f t="shared" ca="1" si="86"/>
        <v>0</v>
      </c>
      <c r="C192">
        <f t="shared" ca="1" si="86"/>
        <v>0</v>
      </c>
      <c r="D192">
        <f t="shared" ca="1" si="86"/>
        <v>1</v>
      </c>
      <c r="E192">
        <f t="shared" ca="1" si="86"/>
        <v>1</v>
      </c>
      <c r="F192">
        <f t="shared" ca="1" si="86"/>
        <v>0</v>
      </c>
      <c r="G192">
        <f t="shared" ca="1" si="86"/>
        <v>0</v>
      </c>
      <c r="H192">
        <f t="shared" ca="1" si="86"/>
        <v>1</v>
      </c>
      <c r="I192">
        <f t="shared" ca="1" si="80"/>
        <v>0</v>
      </c>
      <c r="J192">
        <f t="shared" ca="1" si="81"/>
        <v>1</v>
      </c>
      <c r="K192">
        <f t="shared" ca="1" si="81"/>
        <v>1</v>
      </c>
      <c r="L192">
        <f t="shared" ca="1" si="81"/>
        <v>0</v>
      </c>
      <c r="M192">
        <f t="shared" ca="1" si="81"/>
        <v>0</v>
      </c>
      <c r="N192">
        <f t="shared" ca="1" si="81"/>
        <v>0</v>
      </c>
      <c r="O192">
        <f t="shared" ca="1" si="81"/>
        <v>1</v>
      </c>
      <c r="P192">
        <f t="shared" ca="1" si="81"/>
        <v>0</v>
      </c>
      <c r="Q192">
        <f t="shared" ca="1" si="81"/>
        <v>1</v>
      </c>
      <c r="R192">
        <f t="shared" ca="1" si="87"/>
        <v>0</v>
      </c>
      <c r="S192">
        <f t="shared" ca="1" si="87"/>
        <v>0</v>
      </c>
      <c r="T192">
        <f t="shared" ca="1" si="87"/>
        <v>1</v>
      </c>
      <c r="U192">
        <f t="shared" ca="1" si="87"/>
        <v>1</v>
      </c>
      <c r="V192">
        <f t="shared" ca="1" si="87"/>
        <v>0</v>
      </c>
      <c r="W192">
        <f t="shared" ca="1" si="87"/>
        <v>0</v>
      </c>
      <c r="X192">
        <f t="shared" ca="1" si="87"/>
        <v>1</v>
      </c>
      <c r="Y192">
        <f t="shared" ca="1" si="82"/>
        <v>0</v>
      </c>
      <c r="Z192">
        <f t="shared" ca="1" si="83"/>
        <v>0</v>
      </c>
      <c r="AA192">
        <f t="shared" ca="1" si="83"/>
        <v>1</v>
      </c>
      <c r="AB192">
        <f t="shared" ca="1" si="83"/>
        <v>1</v>
      </c>
      <c r="AC192">
        <f t="shared" ca="1" si="83"/>
        <v>1</v>
      </c>
      <c r="AD192">
        <f t="shared" ca="1" si="83"/>
        <v>0</v>
      </c>
      <c r="AE192">
        <f t="shared" ca="1" si="83"/>
        <v>0</v>
      </c>
      <c r="AF192">
        <f t="shared" ca="1" si="83"/>
        <v>1</v>
      </c>
      <c r="AG192">
        <f t="shared" ca="1" si="83"/>
        <v>1</v>
      </c>
      <c r="AH192">
        <f t="shared" ca="1" si="88"/>
        <v>0</v>
      </c>
      <c r="AI192">
        <f t="shared" ca="1" si="88"/>
        <v>0</v>
      </c>
      <c r="AJ192">
        <f t="shared" ca="1" si="88"/>
        <v>0</v>
      </c>
      <c r="AK192">
        <f t="shared" ca="1" si="88"/>
        <v>1</v>
      </c>
      <c r="AL192">
        <f t="shared" ca="1" si="88"/>
        <v>1</v>
      </c>
      <c r="AM192">
        <f t="shared" ca="1" si="88"/>
        <v>0</v>
      </c>
      <c r="AN192">
        <f t="shared" ca="1" si="88"/>
        <v>0</v>
      </c>
      <c r="AO192">
        <f t="shared" ca="1" si="84"/>
        <v>1</v>
      </c>
      <c r="AP192">
        <f t="shared" ca="1" si="85"/>
        <v>1</v>
      </c>
      <c r="AQ192">
        <f t="shared" ca="1" si="85"/>
        <v>0</v>
      </c>
      <c r="AR192">
        <f t="shared" ca="1" si="85"/>
        <v>0</v>
      </c>
      <c r="AS192">
        <f t="shared" ca="1" si="85"/>
        <v>0</v>
      </c>
      <c r="AT192">
        <f t="shared" ca="1" si="85"/>
        <v>1</v>
      </c>
      <c r="AU192">
        <f t="shared" ca="1" si="85"/>
        <v>1</v>
      </c>
      <c r="AV192">
        <f t="shared" ca="1" si="85"/>
        <v>1</v>
      </c>
      <c r="AW192">
        <f t="shared" ca="1" si="85"/>
        <v>0</v>
      </c>
      <c r="AX192">
        <f t="shared" ca="1" si="67"/>
        <v>1</v>
      </c>
      <c r="AZ192">
        <f t="shared" ca="1" si="71"/>
        <v>0</v>
      </c>
      <c r="BA192">
        <f t="shared" ref="BA192:BB211" ca="1" si="89">ROUND(RAND()*(2^16-1),0)</f>
        <v>41804</v>
      </c>
      <c r="BB192">
        <f t="shared" ca="1" si="89"/>
        <v>52812</v>
      </c>
      <c r="BC192">
        <f t="shared" ca="1" si="69"/>
        <v>29080</v>
      </c>
      <c r="BD192">
        <f t="shared" ca="1" si="70"/>
        <v>1</v>
      </c>
    </row>
    <row r="193" spans="1:56" x14ac:dyDescent="0.25">
      <c r="A193">
        <f t="shared" ca="1" si="66"/>
        <v>1</v>
      </c>
      <c r="B193">
        <f t="shared" ca="1" si="86"/>
        <v>1</v>
      </c>
      <c r="C193">
        <f t="shared" ca="1" si="86"/>
        <v>1</v>
      </c>
      <c r="D193">
        <f t="shared" ca="1" si="86"/>
        <v>1</v>
      </c>
      <c r="E193">
        <f t="shared" ca="1" si="86"/>
        <v>0</v>
      </c>
      <c r="F193">
        <f t="shared" ca="1" si="86"/>
        <v>1</v>
      </c>
      <c r="G193">
        <f t="shared" ca="1" si="86"/>
        <v>0</v>
      </c>
      <c r="H193">
        <f t="shared" ca="1" si="86"/>
        <v>0</v>
      </c>
      <c r="I193">
        <f t="shared" ca="1" si="80"/>
        <v>0</v>
      </c>
      <c r="J193">
        <f t="shared" ca="1" si="81"/>
        <v>0</v>
      </c>
      <c r="K193">
        <f t="shared" ca="1" si="81"/>
        <v>1</v>
      </c>
      <c r="L193">
        <f t="shared" ca="1" si="81"/>
        <v>0</v>
      </c>
      <c r="M193">
        <f t="shared" ca="1" si="81"/>
        <v>1</v>
      </c>
      <c r="N193">
        <f t="shared" ca="1" si="81"/>
        <v>1</v>
      </c>
      <c r="O193">
        <f t="shared" ca="1" si="81"/>
        <v>0</v>
      </c>
      <c r="P193">
        <f t="shared" ca="1" si="81"/>
        <v>1</v>
      </c>
      <c r="Q193">
        <f t="shared" ca="1" si="81"/>
        <v>0</v>
      </c>
      <c r="R193">
        <f t="shared" ca="1" si="87"/>
        <v>0</v>
      </c>
      <c r="S193">
        <f t="shared" ca="1" si="87"/>
        <v>0</v>
      </c>
      <c r="T193">
        <f t="shared" ca="1" si="87"/>
        <v>0</v>
      </c>
      <c r="U193">
        <f t="shared" ca="1" si="87"/>
        <v>0</v>
      </c>
      <c r="V193">
        <f t="shared" ca="1" si="87"/>
        <v>0</v>
      </c>
      <c r="W193">
        <f t="shared" ca="1" si="87"/>
        <v>0</v>
      </c>
      <c r="X193">
        <f t="shared" ca="1" si="87"/>
        <v>1</v>
      </c>
      <c r="Y193">
        <f t="shared" ca="1" si="82"/>
        <v>0</v>
      </c>
      <c r="Z193">
        <f t="shared" ca="1" si="83"/>
        <v>1</v>
      </c>
      <c r="AA193">
        <f t="shared" ca="1" si="83"/>
        <v>1</v>
      </c>
      <c r="AB193">
        <f t="shared" ca="1" si="83"/>
        <v>0</v>
      </c>
      <c r="AC193">
        <f t="shared" ca="1" si="83"/>
        <v>0</v>
      </c>
      <c r="AD193">
        <f t="shared" ca="1" si="83"/>
        <v>0</v>
      </c>
      <c r="AE193">
        <f t="shared" ca="1" si="83"/>
        <v>1</v>
      </c>
      <c r="AF193">
        <f t="shared" ca="1" si="83"/>
        <v>0</v>
      </c>
      <c r="AG193">
        <f t="shared" ca="1" si="83"/>
        <v>1</v>
      </c>
      <c r="AH193">
        <f t="shared" ca="1" si="88"/>
        <v>0</v>
      </c>
      <c r="AI193">
        <f t="shared" ca="1" si="88"/>
        <v>0</v>
      </c>
      <c r="AJ193">
        <f t="shared" ca="1" si="88"/>
        <v>0</v>
      </c>
      <c r="AK193">
        <f t="shared" ca="1" si="88"/>
        <v>1</v>
      </c>
      <c r="AL193">
        <f t="shared" ca="1" si="88"/>
        <v>1</v>
      </c>
      <c r="AM193">
        <f t="shared" ca="1" si="88"/>
        <v>0</v>
      </c>
      <c r="AN193">
        <f t="shared" ca="1" si="88"/>
        <v>1</v>
      </c>
      <c r="AO193">
        <f t="shared" ca="1" si="84"/>
        <v>0</v>
      </c>
      <c r="AP193">
        <f t="shared" ca="1" si="85"/>
        <v>1</v>
      </c>
      <c r="AQ193">
        <f t="shared" ca="1" si="85"/>
        <v>0</v>
      </c>
      <c r="AR193">
        <f t="shared" ca="1" si="85"/>
        <v>1</v>
      </c>
      <c r="AS193">
        <f t="shared" ca="1" si="85"/>
        <v>1</v>
      </c>
      <c r="AT193">
        <f t="shared" ca="1" si="85"/>
        <v>1</v>
      </c>
      <c r="AU193">
        <f t="shared" ca="1" si="85"/>
        <v>1</v>
      </c>
      <c r="AV193">
        <f t="shared" ca="1" si="85"/>
        <v>1</v>
      </c>
      <c r="AW193">
        <f t="shared" ca="1" si="85"/>
        <v>1</v>
      </c>
      <c r="AX193">
        <f t="shared" ca="1" si="67"/>
        <v>0</v>
      </c>
      <c r="AZ193">
        <f t="shared" ca="1" si="71"/>
        <v>1</v>
      </c>
      <c r="BA193">
        <f t="shared" ca="1" si="89"/>
        <v>23063</v>
      </c>
      <c r="BB193">
        <f t="shared" ca="1" si="89"/>
        <v>41792</v>
      </c>
      <c r="BC193">
        <f t="shared" ca="1" si="69"/>
        <v>64856</v>
      </c>
      <c r="BD193">
        <f t="shared" ca="1" si="70"/>
        <v>0</v>
      </c>
    </row>
    <row r="194" spans="1:56" x14ac:dyDescent="0.25">
      <c r="A194">
        <f t="shared" ca="1" si="66"/>
        <v>0</v>
      </c>
      <c r="B194">
        <f t="shared" ca="1" si="86"/>
        <v>1</v>
      </c>
      <c r="C194">
        <f t="shared" ca="1" si="86"/>
        <v>0</v>
      </c>
      <c r="D194">
        <f t="shared" ca="1" si="86"/>
        <v>0</v>
      </c>
      <c r="E194">
        <f t="shared" ca="1" si="86"/>
        <v>1</v>
      </c>
      <c r="F194">
        <f t="shared" ca="1" si="86"/>
        <v>0</v>
      </c>
      <c r="G194">
        <f t="shared" ca="1" si="86"/>
        <v>0</v>
      </c>
      <c r="H194">
        <f t="shared" ca="1" si="86"/>
        <v>0</v>
      </c>
      <c r="I194">
        <f t="shared" ca="1" si="80"/>
        <v>0</v>
      </c>
      <c r="J194">
        <f t="shared" ca="1" si="81"/>
        <v>1</v>
      </c>
      <c r="K194">
        <f t="shared" ca="1" si="81"/>
        <v>0</v>
      </c>
      <c r="L194">
        <f t="shared" ca="1" si="81"/>
        <v>1</v>
      </c>
      <c r="M194">
        <f t="shared" ca="1" si="81"/>
        <v>1</v>
      </c>
      <c r="N194">
        <f t="shared" ca="1" si="81"/>
        <v>1</v>
      </c>
      <c r="O194">
        <f t="shared" ca="1" si="81"/>
        <v>0</v>
      </c>
      <c r="P194">
        <f t="shared" ca="1" si="81"/>
        <v>0</v>
      </c>
      <c r="Q194">
        <f t="shared" ca="1" si="81"/>
        <v>0</v>
      </c>
      <c r="R194">
        <f t="shared" ca="1" si="87"/>
        <v>1</v>
      </c>
      <c r="S194">
        <f t="shared" ca="1" si="87"/>
        <v>0</v>
      </c>
      <c r="T194">
        <f t="shared" ca="1" si="87"/>
        <v>0</v>
      </c>
      <c r="U194">
        <f t="shared" ca="1" si="87"/>
        <v>1</v>
      </c>
      <c r="V194">
        <f t="shared" ca="1" si="87"/>
        <v>1</v>
      </c>
      <c r="W194">
        <f t="shared" ca="1" si="87"/>
        <v>0</v>
      </c>
      <c r="X194">
        <f t="shared" ca="1" si="87"/>
        <v>0</v>
      </c>
      <c r="Y194">
        <f t="shared" ca="1" si="82"/>
        <v>1</v>
      </c>
      <c r="Z194">
        <f t="shared" ca="1" si="83"/>
        <v>0</v>
      </c>
      <c r="AA194">
        <f t="shared" ca="1" si="83"/>
        <v>0</v>
      </c>
      <c r="AB194">
        <f t="shared" ca="1" si="83"/>
        <v>0</v>
      </c>
      <c r="AC194">
        <f t="shared" ca="1" si="83"/>
        <v>0</v>
      </c>
      <c r="AD194">
        <f t="shared" ca="1" si="83"/>
        <v>1</v>
      </c>
      <c r="AE194">
        <f t="shared" ca="1" si="83"/>
        <v>0</v>
      </c>
      <c r="AF194">
        <f t="shared" ca="1" si="83"/>
        <v>0</v>
      </c>
      <c r="AG194">
        <f t="shared" ca="1" si="83"/>
        <v>1</v>
      </c>
      <c r="AH194">
        <f t="shared" ca="1" si="88"/>
        <v>0</v>
      </c>
      <c r="AI194">
        <f t="shared" ca="1" si="88"/>
        <v>1</v>
      </c>
      <c r="AJ194">
        <f t="shared" ca="1" si="88"/>
        <v>0</v>
      </c>
      <c r="AK194">
        <f t="shared" ca="1" si="88"/>
        <v>0</v>
      </c>
      <c r="AL194">
        <f t="shared" ca="1" si="88"/>
        <v>0</v>
      </c>
      <c r="AM194">
        <f t="shared" ca="1" si="88"/>
        <v>1</v>
      </c>
      <c r="AN194">
        <f t="shared" ca="1" si="88"/>
        <v>0</v>
      </c>
      <c r="AO194">
        <f t="shared" ca="1" si="84"/>
        <v>1</v>
      </c>
      <c r="AP194">
        <f t="shared" ca="1" si="85"/>
        <v>1</v>
      </c>
      <c r="AQ194">
        <f t="shared" ca="1" si="85"/>
        <v>0</v>
      </c>
      <c r="AR194">
        <f t="shared" ca="1" si="85"/>
        <v>1</v>
      </c>
      <c r="AS194">
        <f t="shared" ca="1" si="85"/>
        <v>1</v>
      </c>
      <c r="AT194">
        <f t="shared" ca="1" si="85"/>
        <v>0</v>
      </c>
      <c r="AU194">
        <f t="shared" ca="1" si="85"/>
        <v>1</v>
      </c>
      <c r="AV194">
        <f t="shared" ca="1" si="85"/>
        <v>0</v>
      </c>
      <c r="AW194">
        <f t="shared" ca="1" si="85"/>
        <v>1</v>
      </c>
      <c r="AX194">
        <f t="shared" ca="1" si="67"/>
        <v>0</v>
      </c>
      <c r="AZ194">
        <f t="shared" ca="1" si="71"/>
        <v>0</v>
      </c>
      <c r="BA194">
        <f t="shared" ca="1" si="89"/>
        <v>7433</v>
      </c>
      <c r="BB194">
        <f t="shared" ca="1" si="89"/>
        <v>37017</v>
      </c>
      <c r="BC194">
        <f t="shared" ca="1" si="69"/>
        <v>44450</v>
      </c>
      <c r="BD194">
        <f t="shared" ca="1" si="70"/>
        <v>0</v>
      </c>
    </row>
    <row r="195" spans="1:56" x14ac:dyDescent="0.25">
      <c r="A195">
        <f t="shared" ca="1" si="66"/>
        <v>1</v>
      </c>
      <c r="B195">
        <f t="shared" ca="1" si="86"/>
        <v>0</v>
      </c>
      <c r="C195">
        <f t="shared" ca="1" si="86"/>
        <v>0</v>
      </c>
      <c r="D195">
        <f t="shared" ca="1" si="86"/>
        <v>0</v>
      </c>
      <c r="E195">
        <f t="shared" ca="1" si="86"/>
        <v>0</v>
      </c>
      <c r="F195">
        <f t="shared" ca="1" si="86"/>
        <v>0</v>
      </c>
      <c r="G195">
        <f t="shared" ca="1" si="86"/>
        <v>0</v>
      </c>
      <c r="H195">
        <f t="shared" ca="1" si="86"/>
        <v>0</v>
      </c>
      <c r="I195">
        <f t="shared" ca="1" si="80"/>
        <v>1</v>
      </c>
      <c r="J195">
        <f t="shared" ca="1" si="81"/>
        <v>1</v>
      </c>
      <c r="K195">
        <f t="shared" ca="1" si="81"/>
        <v>1</v>
      </c>
      <c r="L195">
        <f t="shared" ca="1" si="81"/>
        <v>1</v>
      </c>
      <c r="M195">
        <f t="shared" ca="1" si="81"/>
        <v>0</v>
      </c>
      <c r="N195">
        <f t="shared" ca="1" si="81"/>
        <v>0</v>
      </c>
      <c r="O195">
        <f t="shared" ca="1" si="81"/>
        <v>0</v>
      </c>
      <c r="P195">
        <f t="shared" ca="1" si="81"/>
        <v>1</v>
      </c>
      <c r="Q195">
        <f t="shared" ca="1" si="81"/>
        <v>1</v>
      </c>
      <c r="R195">
        <f t="shared" ca="1" si="87"/>
        <v>1</v>
      </c>
      <c r="S195">
        <f t="shared" ca="1" si="87"/>
        <v>0</v>
      </c>
      <c r="T195">
        <f t="shared" ca="1" si="87"/>
        <v>0</v>
      </c>
      <c r="U195">
        <f t="shared" ca="1" si="87"/>
        <v>0</v>
      </c>
      <c r="V195">
        <f t="shared" ca="1" si="87"/>
        <v>0</v>
      </c>
      <c r="W195">
        <f t="shared" ca="1" si="87"/>
        <v>0</v>
      </c>
      <c r="X195">
        <f t="shared" ca="1" si="87"/>
        <v>0</v>
      </c>
      <c r="Y195">
        <f t="shared" ca="1" si="82"/>
        <v>1</v>
      </c>
      <c r="Z195">
        <f t="shared" ca="1" si="83"/>
        <v>1</v>
      </c>
      <c r="AA195">
        <f t="shared" ca="1" si="83"/>
        <v>1</v>
      </c>
      <c r="AB195">
        <f t="shared" ca="1" si="83"/>
        <v>0</v>
      </c>
      <c r="AC195">
        <f t="shared" ca="1" si="83"/>
        <v>1</v>
      </c>
      <c r="AD195">
        <f t="shared" ca="1" si="83"/>
        <v>0</v>
      </c>
      <c r="AE195">
        <f t="shared" ca="1" si="83"/>
        <v>0</v>
      </c>
      <c r="AF195">
        <f t="shared" ca="1" si="83"/>
        <v>1</v>
      </c>
      <c r="AG195">
        <f t="shared" ca="1" si="83"/>
        <v>1</v>
      </c>
      <c r="AH195">
        <f t="shared" ca="1" si="88"/>
        <v>0</v>
      </c>
      <c r="AI195">
        <f t="shared" ca="1" si="88"/>
        <v>1</v>
      </c>
      <c r="AJ195">
        <f t="shared" ca="1" si="88"/>
        <v>0</v>
      </c>
      <c r="AK195">
        <f t="shared" ca="1" si="88"/>
        <v>0</v>
      </c>
      <c r="AL195">
        <f t="shared" ca="1" si="88"/>
        <v>0</v>
      </c>
      <c r="AM195">
        <f t="shared" ca="1" si="88"/>
        <v>0</v>
      </c>
      <c r="AN195">
        <f t="shared" ca="1" si="88"/>
        <v>0</v>
      </c>
      <c r="AO195">
        <f t="shared" ca="1" si="84"/>
        <v>0</v>
      </c>
      <c r="AP195">
        <f t="shared" ca="1" si="85"/>
        <v>1</v>
      </c>
      <c r="AQ195">
        <f t="shared" ca="1" si="85"/>
        <v>1</v>
      </c>
      <c r="AR195">
        <f t="shared" ca="1" si="85"/>
        <v>0</v>
      </c>
      <c r="AS195">
        <f t="shared" ca="1" si="85"/>
        <v>0</v>
      </c>
      <c r="AT195">
        <f t="shared" ca="1" si="85"/>
        <v>1</v>
      </c>
      <c r="AU195">
        <f t="shared" ca="1" si="85"/>
        <v>0</v>
      </c>
      <c r="AV195">
        <f t="shared" ca="1" si="85"/>
        <v>0</v>
      </c>
      <c r="AW195">
        <f t="shared" ca="1" si="85"/>
        <v>1</v>
      </c>
      <c r="AX195">
        <f t="shared" ca="1" si="67"/>
        <v>1</v>
      </c>
      <c r="AZ195">
        <f t="shared" ca="1" si="71"/>
        <v>1</v>
      </c>
      <c r="BA195">
        <f t="shared" ca="1" si="89"/>
        <v>51072</v>
      </c>
      <c r="BB195">
        <f t="shared" ca="1" si="89"/>
        <v>52097</v>
      </c>
      <c r="BC195">
        <f t="shared" ca="1" si="69"/>
        <v>37634</v>
      </c>
      <c r="BD195">
        <f t="shared" ca="1" si="70"/>
        <v>1</v>
      </c>
    </row>
    <row r="196" spans="1:56" x14ac:dyDescent="0.25">
      <c r="A196">
        <f t="shared" ref="A196:A259" ca="1" si="90">AZ196</f>
        <v>0</v>
      </c>
      <c r="B196">
        <f t="shared" ca="1" si="86"/>
        <v>0</v>
      </c>
      <c r="C196">
        <f t="shared" ca="1" si="86"/>
        <v>0</v>
      </c>
      <c r="D196">
        <f t="shared" ca="1" si="86"/>
        <v>0</v>
      </c>
      <c r="E196">
        <f t="shared" ca="1" si="86"/>
        <v>0</v>
      </c>
      <c r="F196">
        <f t="shared" ca="1" si="86"/>
        <v>1</v>
      </c>
      <c r="G196">
        <f t="shared" ca="1" si="86"/>
        <v>1</v>
      </c>
      <c r="H196">
        <f t="shared" ca="1" si="86"/>
        <v>1</v>
      </c>
      <c r="I196">
        <f t="shared" ca="1" si="80"/>
        <v>1</v>
      </c>
      <c r="J196">
        <f t="shared" ca="1" si="81"/>
        <v>0</v>
      </c>
      <c r="K196">
        <f t="shared" ca="1" si="81"/>
        <v>1</v>
      </c>
      <c r="L196">
        <f t="shared" ca="1" si="81"/>
        <v>1</v>
      </c>
      <c r="M196">
        <f t="shared" ca="1" si="81"/>
        <v>1</v>
      </c>
      <c r="N196">
        <f t="shared" ca="1" si="81"/>
        <v>0</v>
      </c>
      <c r="O196">
        <f t="shared" ca="1" si="81"/>
        <v>0</v>
      </c>
      <c r="P196">
        <f t="shared" ca="1" si="81"/>
        <v>0</v>
      </c>
      <c r="Q196">
        <f t="shared" ca="1" si="81"/>
        <v>0</v>
      </c>
      <c r="R196">
        <f t="shared" ca="1" si="87"/>
        <v>1</v>
      </c>
      <c r="S196">
        <f t="shared" ca="1" si="87"/>
        <v>0</v>
      </c>
      <c r="T196">
        <f t="shared" ca="1" si="87"/>
        <v>0</v>
      </c>
      <c r="U196">
        <f t="shared" ca="1" si="87"/>
        <v>0</v>
      </c>
      <c r="V196">
        <f t="shared" ca="1" si="87"/>
        <v>0</v>
      </c>
      <c r="W196">
        <f t="shared" ca="1" si="87"/>
        <v>1</v>
      </c>
      <c r="X196">
        <f t="shared" ca="1" si="87"/>
        <v>0</v>
      </c>
      <c r="Y196">
        <f t="shared" ca="1" si="82"/>
        <v>1</v>
      </c>
      <c r="Z196">
        <f t="shared" ca="1" si="83"/>
        <v>0</v>
      </c>
      <c r="AA196">
        <f t="shared" ca="1" si="83"/>
        <v>1</v>
      </c>
      <c r="AB196">
        <f t="shared" ca="1" si="83"/>
        <v>0</v>
      </c>
      <c r="AC196">
        <f t="shared" ca="1" si="83"/>
        <v>1</v>
      </c>
      <c r="AD196">
        <f t="shared" ca="1" si="83"/>
        <v>1</v>
      </c>
      <c r="AE196">
        <f t="shared" ca="1" si="83"/>
        <v>1</v>
      </c>
      <c r="AF196">
        <f t="shared" ca="1" si="83"/>
        <v>1</v>
      </c>
      <c r="AG196">
        <f t="shared" ca="1" si="83"/>
        <v>0</v>
      </c>
      <c r="AH196">
        <f t="shared" ca="1" si="88"/>
        <v>1</v>
      </c>
      <c r="AI196">
        <f t="shared" ca="1" si="88"/>
        <v>0</v>
      </c>
      <c r="AJ196">
        <f t="shared" ca="1" si="88"/>
        <v>0</v>
      </c>
      <c r="AK196">
        <f t="shared" ca="1" si="88"/>
        <v>0</v>
      </c>
      <c r="AL196">
        <f t="shared" ca="1" si="88"/>
        <v>1</v>
      </c>
      <c r="AM196">
        <f t="shared" ca="1" si="88"/>
        <v>0</v>
      </c>
      <c r="AN196">
        <f t="shared" ca="1" si="88"/>
        <v>0</v>
      </c>
      <c r="AO196">
        <f t="shared" ca="1" si="84"/>
        <v>1</v>
      </c>
      <c r="AP196">
        <f t="shared" ca="1" si="85"/>
        <v>1</v>
      </c>
      <c r="AQ196">
        <f t="shared" ca="1" si="85"/>
        <v>0</v>
      </c>
      <c r="AR196">
        <f t="shared" ca="1" si="85"/>
        <v>0</v>
      </c>
      <c r="AS196">
        <f t="shared" ca="1" si="85"/>
        <v>1</v>
      </c>
      <c r="AT196">
        <f t="shared" ca="1" si="85"/>
        <v>0</v>
      </c>
      <c r="AU196">
        <f t="shared" ca="1" si="85"/>
        <v>0</v>
      </c>
      <c r="AV196">
        <f t="shared" ca="1" si="85"/>
        <v>0</v>
      </c>
      <c r="AW196">
        <f t="shared" ca="1" si="85"/>
        <v>1</v>
      </c>
      <c r="AX196">
        <f t="shared" ref="AX196:AX259" ca="1" si="91">BD196</f>
        <v>0</v>
      </c>
      <c r="AZ196">
        <f t="shared" ca="1" si="71"/>
        <v>0</v>
      </c>
      <c r="BA196">
        <f t="shared" ca="1" si="89"/>
        <v>3824</v>
      </c>
      <c r="BB196">
        <f t="shared" ca="1" si="89"/>
        <v>31393</v>
      </c>
      <c r="BC196">
        <f t="shared" ca="1" si="69"/>
        <v>35217</v>
      </c>
      <c r="BD196">
        <f t="shared" ca="1" si="70"/>
        <v>0</v>
      </c>
    </row>
    <row r="197" spans="1:56" x14ac:dyDescent="0.25">
      <c r="A197">
        <f t="shared" ca="1" si="90"/>
        <v>1</v>
      </c>
      <c r="B197">
        <f t="shared" ca="1" si="86"/>
        <v>1</v>
      </c>
      <c r="C197">
        <f t="shared" ca="1" si="86"/>
        <v>0</v>
      </c>
      <c r="D197">
        <f t="shared" ca="1" si="86"/>
        <v>0</v>
      </c>
      <c r="E197">
        <f t="shared" ca="1" si="86"/>
        <v>1</v>
      </c>
      <c r="F197">
        <f t="shared" ca="1" si="86"/>
        <v>0</v>
      </c>
      <c r="G197">
        <f t="shared" ca="1" si="86"/>
        <v>0</v>
      </c>
      <c r="H197">
        <f t="shared" ca="1" si="86"/>
        <v>1</v>
      </c>
      <c r="I197">
        <f t="shared" ca="1" si="80"/>
        <v>0</v>
      </c>
      <c r="J197">
        <f t="shared" ca="1" si="81"/>
        <v>0</v>
      </c>
      <c r="K197">
        <f t="shared" ca="1" si="81"/>
        <v>1</v>
      </c>
      <c r="L197">
        <f t="shared" ca="1" si="81"/>
        <v>0</v>
      </c>
      <c r="M197">
        <f t="shared" ca="1" si="81"/>
        <v>1</v>
      </c>
      <c r="N197">
        <f t="shared" ca="1" si="81"/>
        <v>1</v>
      </c>
      <c r="O197">
        <f t="shared" ca="1" si="81"/>
        <v>1</v>
      </c>
      <c r="P197">
        <f t="shared" ca="1" si="81"/>
        <v>1</v>
      </c>
      <c r="Q197">
        <f t="shared" ca="1" si="81"/>
        <v>0</v>
      </c>
      <c r="R197">
        <f t="shared" ca="1" si="87"/>
        <v>0</v>
      </c>
      <c r="S197">
        <f t="shared" ca="1" si="87"/>
        <v>1</v>
      </c>
      <c r="T197">
        <f t="shared" ca="1" si="87"/>
        <v>0</v>
      </c>
      <c r="U197">
        <f t="shared" ca="1" si="87"/>
        <v>0</v>
      </c>
      <c r="V197">
        <f t="shared" ca="1" si="87"/>
        <v>1</v>
      </c>
      <c r="W197">
        <f t="shared" ca="1" si="87"/>
        <v>1</v>
      </c>
      <c r="X197">
        <f t="shared" ca="1" si="87"/>
        <v>1</v>
      </c>
      <c r="Y197">
        <f t="shared" ca="1" si="82"/>
        <v>1</v>
      </c>
      <c r="Z197">
        <f t="shared" ca="1" si="83"/>
        <v>0</v>
      </c>
      <c r="AA197">
        <f t="shared" ca="1" si="83"/>
        <v>0</v>
      </c>
      <c r="AB197">
        <f t="shared" ca="1" si="83"/>
        <v>0</v>
      </c>
      <c r="AC197">
        <f t="shared" ca="1" si="83"/>
        <v>1</v>
      </c>
      <c r="AD197">
        <f t="shared" ca="1" si="83"/>
        <v>0</v>
      </c>
      <c r="AE197">
        <f t="shared" ca="1" si="83"/>
        <v>1</v>
      </c>
      <c r="AF197">
        <f t="shared" ca="1" si="83"/>
        <v>0</v>
      </c>
      <c r="AG197">
        <f t="shared" ca="1" si="83"/>
        <v>0</v>
      </c>
      <c r="AH197">
        <f t="shared" ca="1" si="88"/>
        <v>0</v>
      </c>
      <c r="AI197">
        <f t="shared" ca="1" si="88"/>
        <v>0</v>
      </c>
      <c r="AJ197">
        <f t="shared" ca="1" si="88"/>
        <v>1</v>
      </c>
      <c r="AK197">
        <f t="shared" ca="1" si="88"/>
        <v>1</v>
      </c>
      <c r="AL197">
        <f t="shared" ca="1" si="88"/>
        <v>1</v>
      </c>
      <c r="AM197">
        <f t="shared" ca="1" si="88"/>
        <v>1</v>
      </c>
      <c r="AN197">
        <f t="shared" ca="1" si="88"/>
        <v>0</v>
      </c>
      <c r="AO197">
        <f t="shared" ca="1" si="84"/>
        <v>0</v>
      </c>
      <c r="AP197">
        <f t="shared" ca="1" si="85"/>
        <v>1</v>
      </c>
      <c r="AQ197">
        <f t="shared" ca="1" si="85"/>
        <v>1</v>
      </c>
      <c r="AR197">
        <f t="shared" ca="1" si="85"/>
        <v>0</v>
      </c>
      <c r="AS197">
        <f t="shared" ca="1" si="85"/>
        <v>0</v>
      </c>
      <c r="AT197">
        <f t="shared" ca="1" si="85"/>
        <v>0</v>
      </c>
      <c r="AU197">
        <f t="shared" ca="1" si="85"/>
        <v>1</v>
      </c>
      <c r="AV197">
        <f t="shared" ca="1" si="85"/>
        <v>0</v>
      </c>
      <c r="AW197">
        <f t="shared" ca="1" si="85"/>
        <v>1</v>
      </c>
      <c r="AX197">
        <f t="shared" ca="1" si="91"/>
        <v>0</v>
      </c>
      <c r="AZ197">
        <f t="shared" ca="1" si="71"/>
        <v>1</v>
      </c>
      <c r="BA197">
        <f t="shared" ca="1" si="89"/>
        <v>31305</v>
      </c>
      <c r="BB197">
        <f t="shared" ca="1" si="89"/>
        <v>10482</v>
      </c>
      <c r="BC197">
        <f t="shared" ca="1" si="69"/>
        <v>41788</v>
      </c>
      <c r="BD197">
        <f t="shared" ca="1" si="70"/>
        <v>0</v>
      </c>
    </row>
    <row r="198" spans="1:56" x14ac:dyDescent="0.25">
      <c r="A198">
        <f t="shared" ca="1" si="90"/>
        <v>0</v>
      </c>
      <c r="B198">
        <f t="shared" ca="1" si="86"/>
        <v>0</v>
      </c>
      <c r="C198">
        <f t="shared" ca="1" si="86"/>
        <v>0</v>
      </c>
      <c r="D198">
        <f t="shared" ca="1" si="86"/>
        <v>1</v>
      </c>
      <c r="E198">
        <f t="shared" ca="1" si="86"/>
        <v>1</v>
      </c>
      <c r="F198">
        <f t="shared" ca="1" si="86"/>
        <v>1</v>
      </c>
      <c r="G198">
        <f t="shared" ca="1" si="86"/>
        <v>1</v>
      </c>
      <c r="H198">
        <f t="shared" ca="1" si="86"/>
        <v>1</v>
      </c>
      <c r="I198">
        <f t="shared" ca="1" si="80"/>
        <v>0</v>
      </c>
      <c r="J198">
        <f t="shared" ca="1" si="81"/>
        <v>1</v>
      </c>
      <c r="K198">
        <f t="shared" ca="1" si="81"/>
        <v>0</v>
      </c>
      <c r="L198">
        <f t="shared" ca="1" si="81"/>
        <v>1</v>
      </c>
      <c r="M198">
        <f t="shared" ca="1" si="81"/>
        <v>0</v>
      </c>
      <c r="N198">
        <f t="shared" ca="1" si="81"/>
        <v>1</v>
      </c>
      <c r="O198">
        <f t="shared" ca="1" si="81"/>
        <v>0</v>
      </c>
      <c r="P198">
        <f t="shared" ca="1" si="81"/>
        <v>1</v>
      </c>
      <c r="Q198">
        <f t="shared" ca="1" si="81"/>
        <v>0</v>
      </c>
      <c r="R198">
        <f t="shared" ca="1" si="87"/>
        <v>1</v>
      </c>
      <c r="S198">
        <f t="shared" ca="1" si="87"/>
        <v>1</v>
      </c>
      <c r="T198">
        <f t="shared" ca="1" si="87"/>
        <v>0</v>
      </c>
      <c r="U198">
        <f t="shared" ca="1" si="87"/>
        <v>1</v>
      </c>
      <c r="V198">
        <f t="shared" ca="1" si="87"/>
        <v>1</v>
      </c>
      <c r="W198">
        <f t="shared" ca="1" si="87"/>
        <v>0</v>
      </c>
      <c r="X198">
        <f t="shared" ca="1" si="87"/>
        <v>1</v>
      </c>
      <c r="Y198">
        <f t="shared" ca="1" si="82"/>
        <v>0</v>
      </c>
      <c r="Z198">
        <f t="shared" ca="1" si="83"/>
        <v>1</v>
      </c>
      <c r="AA198">
        <f t="shared" ca="1" si="83"/>
        <v>0</v>
      </c>
      <c r="AB198">
        <f t="shared" ca="1" si="83"/>
        <v>0</v>
      </c>
      <c r="AC198">
        <f t="shared" ca="1" si="83"/>
        <v>1</v>
      </c>
      <c r="AD198">
        <f t="shared" ca="1" si="83"/>
        <v>1</v>
      </c>
      <c r="AE198">
        <f t="shared" ca="1" si="83"/>
        <v>0</v>
      </c>
      <c r="AF198">
        <f t="shared" ca="1" si="83"/>
        <v>1</v>
      </c>
      <c r="AG198">
        <f t="shared" ca="1" si="83"/>
        <v>1</v>
      </c>
      <c r="AH198">
        <f t="shared" ca="1" si="88"/>
        <v>1</v>
      </c>
      <c r="AI198">
        <f t="shared" ca="1" si="88"/>
        <v>1</v>
      </c>
      <c r="AJ198">
        <f t="shared" ca="1" si="88"/>
        <v>1</v>
      </c>
      <c r="AK198">
        <f t="shared" ca="1" si="88"/>
        <v>0</v>
      </c>
      <c r="AL198">
        <f t="shared" ca="1" si="88"/>
        <v>1</v>
      </c>
      <c r="AM198">
        <f t="shared" ca="1" si="88"/>
        <v>0</v>
      </c>
      <c r="AN198">
        <f t="shared" ca="1" si="88"/>
        <v>1</v>
      </c>
      <c r="AO198">
        <f t="shared" ca="1" si="84"/>
        <v>1</v>
      </c>
      <c r="AP198">
        <f t="shared" ca="1" si="85"/>
        <v>0</v>
      </c>
      <c r="AQ198">
        <f t="shared" ca="1" si="85"/>
        <v>1</v>
      </c>
      <c r="AR198">
        <f t="shared" ca="1" si="85"/>
        <v>1</v>
      </c>
      <c r="AS198">
        <f t="shared" ca="1" si="85"/>
        <v>1</v>
      </c>
      <c r="AT198">
        <f t="shared" ca="1" si="85"/>
        <v>0</v>
      </c>
      <c r="AU198">
        <f t="shared" ca="1" si="85"/>
        <v>1</v>
      </c>
      <c r="AV198">
        <f t="shared" ca="1" si="85"/>
        <v>0</v>
      </c>
      <c r="AW198">
        <f t="shared" ca="1" si="85"/>
        <v>0</v>
      </c>
      <c r="AX198">
        <f t="shared" ca="1" si="91"/>
        <v>1</v>
      </c>
      <c r="AZ198">
        <f t="shared" ca="1" si="71"/>
        <v>0</v>
      </c>
      <c r="BA198">
        <f t="shared" ca="1" si="89"/>
        <v>21884</v>
      </c>
      <c r="BB198">
        <f t="shared" ca="1" si="89"/>
        <v>55643</v>
      </c>
      <c r="BC198">
        <f t="shared" ca="1" si="69"/>
        <v>11991</v>
      </c>
      <c r="BD198">
        <f t="shared" ca="1" si="70"/>
        <v>1</v>
      </c>
    </row>
    <row r="199" spans="1:56" x14ac:dyDescent="0.25">
      <c r="A199">
        <f t="shared" ca="1" si="90"/>
        <v>1</v>
      </c>
      <c r="B199">
        <f t="shared" ca="1" si="86"/>
        <v>1</v>
      </c>
      <c r="C199">
        <f t="shared" ca="1" si="86"/>
        <v>1</v>
      </c>
      <c r="D199">
        <f t="shared" ca="1" si="86"/>
        <v>0</v>
      </c>
      <c r="E199">
        <f t="shared" ca="1" si="86"/>
        <v>0</v>
      </c>
      <c r="F199">
        <f t="shared" ca="1" si="86"/>
        <v>0</v>
      </c>
      <c r="G199">
        <f t="shared" ca="1" si="86"/>
        <v>1</v>
      </c>
      <c r="H199">
        <f t="shared" ca="1" si="86"/>
        <v>0</v>
      </c>
      <c r="I199">
        <f t="shared" ca="1" si="80"/>
        <v>1</v>
      </c>
      <c r="J199">
        <f t="shared" ca="1" si="81"/>
        <v>1</v>
      </c>
      <c r="K199">
        <f t="shared" ca="1" si="81"/>
        <v>1</v>
      </c>
      <c r="L199">
        <f t="shared" ca="1" si="81"/>
        <v>0</v>
      </c>
      <c r="M199">
        <f t="shared" ca="1" si="81"/>
        <v>1</v>
      </c>
      <c r="N199">
        <f t="shared" ca="1" si="81"/>
        <v>1</v>
      </c>
      <c r="O199">
        <f t="shared" ca="1" si="81"/>
        <v>0</v>
      </c>
      <c r="P199">
        <f t="shared" ca="1" si="81"/>
        <v>0</v>
      </c>
      <c r="Q199">
        <f t="shared" ca="1" si="81"/>
        <v>0</v>
      </c>
      <c r="R199">
        <f t="shared" ca="1" si="87"/>
        <v>0</v>
      </c>
      <c r="S199">
        <f t="shared" ca="1" si="87"/>
        <v>0</v>
      </c>
      <c r="T199">
        <f t="shared" ca="1" si="87"/>
        <v>1</v>
      </c>
      <c r="U199">
        <f t="shared" ca="1" si="87"/>
        <v>0</v>
      </c>
      <c r="V199">
        <f t="shared" ca="1" si="87"/>
        <v>1</v>
      </c>
      <c r="W199">
        <f t="shared" ca="1" si="87"/>
        <v>1</v>
      </c>
      <c r="X199">
        <f t="shared" ca="1" si="87"/>
        <v>0</v>
      </c>
      <c r="Y199">
        <f t="shared" ca="1" si="82"/>
        <v>1</v>
      </c>
      <c r="Z199">
        <f t="shared" ca="1" si="83"/>
        <v>1</v>
      </c>
      <c r="AA199">
        <f t="shared" ca="1" si="83"/>
        <v>1</v>
      </c>
      <c r="AB199">
        <f t="shared" ca="1" si="83"/>
        <v>1</v>
      </c>
      <c r="AC199">
        <f t="shared" ca="1" si="83"/>
        <v>1</v>
      </c>
      <c r="AD199">
        <f t="shared" ca="1" si="83"/>
        <v>0</v>
      </c>
      <c r="AE199">
        <f t="shared" ca="1" si="83"/>
        <v>0</v>
      </c>
      <c r="AF199">
        <f t="shared" ca="1" si="83"/>
        <v>1</v>
      </c>
      <c r="AG199">
        <f t="shared" ca="1" si="83"/>
        <v>0</v>
      </c>
      <c r="AH199">
        <f t="shared" ca="1" si="88"/>
        <v>0</v>
      </c>
      <c r="AI199">
        <f t="shared" ca="1" si="88"/>
        <v>0</v>
      </c>
      <c r="AJ199">
        <f t="shared" ca="1" si="88"/>
        <v>0</v>
      </c>
      <c r="AK199">
        <f t="shared" ca="1" si="88"/>
        <v>1</v>
      </c>
      <c r="AL199">
        <f t="shared" ca="1" si="88"/>
        <v>1</v>
      </c>
      <c r="AM199">
        <f t="shared" ca="1" si="88"/>
        <v>0</v>
      </c>
      <c r="AN199">
        <f t="shared" ca="1" si="88"/>
        <v>1</v>
      </c>
      <c r="AO199">
        <f t="shared" ca="1" si="84"/>
        <v>0</v>
      </c>
      <c r="AP199">
        <f t="shared" ca="1" si="85"/>
        <v>1</v>
      </c>
      <c r="AQ199">
        <f t="shared" ca="1" si="85"/>
        <v>1</v>
      </c>
      <c r="AR199">
        <f t="shared" ca="1" si="85"/>
        <v>0</v>
      </c>
      <c r="AS199">
        <f t="shared" ca="1" si="85"/>
        <v>1</v>
      </c>
      <c r="AT199">
        <f t="shared" ca="1" si="85"/>
        <v>0</v>
      </c>
      <c r="AU199">
        <f t="shared" ca="1" si="85"/>
        <v>1</v>
      </c>
      <c r="AV199">
        <f t="shared" ca="1" si="85"/>
        <v>1</v>
      </c>
      <c r="AW199">
        <f t="shared" ca="1" si="85"/>
        <v>0</v>
      </c>
      <c r="AX199">
        <f t="shared" ca="1" si="91"/>
        <v>0</v>
      </c>
      <c r="AZ199">
        <f t="shared" ca="1" si="71"/>
        <v>1</v>
      </c>
      <c r="BA199">
        <f t="shared" ca="1" si="89"/>
        <v>7075</v>
      </c>
      <c r="BB199">
        <f t="shared" ca="1" si="89"/>
        <v>20404</v>
      </c>
      <c r="BC199">
        <f t="shared" ca="1" si="69"/>
        <v>27480</v>
      </c>
      <c r="BD199">
        <f t="shared" ca="1" si="70"/>
        <v>0</v>
      </c>
    </row>
    <row r="200" spans="1:56" x14ac:dyDescent="0.25">
      <c r="A200">
        <f t="shared" ca="1" si="90"/>
        <v>0</v>
      </c>
      <c r="B200">
        <f t="shared" ca="1" si="86"/>
        <v>0</v>
      </c>
      <c r="C200">
        <f t="shared" ca="1" si="86"/>
        <v>0</v>
      </c>
      <c r="D200">
        <f t="shared" ca="1" si="86"/>
        <v>0</v>
      </c>
      <c r="E200">
        <f t="shared" ca="1" si="86"/>
        <v>0</v>
      </c>
      <c r="F200">
        <f t="shared" ca="1" si="86"/>
        <v>0</v>
      </c>
      <c r="G200">
        <f t="shared" ca="1" si="86"/>
        <v>0</v>
      </c>
      <c r="H200">
        <f t="shared" ca="1" si="86"/>
        <v>0</v>
      </c>
      <c r="I200">
        <f t="shared" ca="1" si="80"/>
        <v>1</v>
      </c>
      <c r="J200">
        <f t="shared" ca="1" si="81"/>
        <v>0</v>
      </c>
      <c r="K200">
        <f t="shared" ca="1" si="81"/>
        <v>1</v>
      </c>
      <c r="L200">
        <f t="shared" ca="1" si="81"/>
        <v>1</v>
      </c>
      <c r="M200">
        <f t="shared" ca="1" si="81"/>
        <v>0</v>
      </c>
      <c r="N200">
        <f t="shared" ca="1" si="81"/>
        <v>0</v>
      </c>
      <c r="O200">
        <f t="shared" ca="1" si="81"/>
        <v>1</v>
      </c>
      <c r="P200">
        <f t="shared" ca="1" si="81"/>
        <v>0</v>
      </c>
      <c r="Q200">
        <f t="shared" ca="1" si="81"/>
        <v>0</v>
      </c>
      <c r="R200">
        <f t="shared" ca="1" si="87"/>
        <v>0</v>
      </c>
      <c r="S200">
        <f t="shared" ca="1" si="87"/>
        <v>1</v>
      </c>
      <c r="T200">
        <f t="shared" ca="1" si="87"/>
        <v>0</v>
      </c>
      <c r="U200">
        <f t="shared" ca="1" si="87"/>
        <v>0</v>
      </c>
      <c r="V200">
        <f t="shared" ca="1" si="87"/>
        <v>0</v>
      </c>
      <c r="W200">
        <f t="shared" ca="1" si="87"/>
        <v>0</v>
      </c>
      <c r="X200">
        <f t="shared" ca="1" si="87"/>
        <v>1</v>
      </c>
      <c r="Y200">
        <f t="shared" ca="1" si="82"/>
        <v>0</v>
      </c>
      <c r="Z200">
        <f t="shared" ca="1" si="83"/>
        <v>0</v>
      </c>
      <c r="AA200">
        <f t="shared" ca="1" si="83"/>
        <v>0</v>
      </c>
      <c r="AB200">
        <f t="shared" ca="1" si="83"/>
        <v>0</v>
      </c>
      <c r="AC200">
        <f t="shared" ca="1" si="83"/>
        <v>0</v>
      </c>
      <c r="AD200">
        <f t="shared" ca="1" si="83"/>
        <v>0</v>
      </c>
      <c r="AE200">
        <f t="shared" ca="1" si="83"/>
        <v>1</v>
      </c>
      <c r="AF200">
        <f t="shared" ca="1" si="83"/>
        <v>0</v>
      </c>
      <c r="AG200">
        <f t="shared" ca="1" si="83"/>
        <v>1</v>
      </c>
      <c r="AH200">
        <f t="shared" ca="1" si="88"/>
        <v>0</v>
      </c>
      <c r="AI200">
        <f t="shared" ca="1" si="88"/>
        <v>1</v>
      </c>
      <c r="AJ200">
        <f t="shared" ca="1" si="88"/>
        <v>0</v>
      </c>
      <c r="AK200">
        <f t="shared" ca="1" si="88"/>
        <v>0</v>
      </c>
      <c r="AL200">
        <f t="shared" ca="1" si="88"/>
        <v>0</v>
      </c>
      <c r="AM200">
        <f t="shared" ca="1" si="88"/>
        <v>0</v>
      </c>
      <c r="AN200">
        <f t="shared" ca="1" si="88"/>
        <v>1</v>
      </c>
      <c r="AO200">
        <f t="shared" ca="1" si="84"/>
        <v>1</v>
      </c>
      <c r="AP200">
        <f t="shared" ca="1" si="85"/>
        <v>0</v>
      </c>
      <c r="AQ200">
        <f t="shared" ca="1" si="85"/>
        <v>1</v>
      </c>
      <c r="AR200">
        <f t="shared" ca="1" si="85"/>
        <v>1</v>
      </c>
      <c r="AS200">
        <f t="shared" ca="1" si="85"/>
        <v>0</v>
      </c>
      <c r="AT200">
        <f t="shared" ca="1" si="85"/>
        <v>0</v>
      </c>
      <c r="AU200">
        <f t="shared" ca="1" si="85"/>
        <v>0</v>
      </c>
      <c r="AV200">
        <f t="shared" ca="1" si="85"/>
        <v>1</v>
      </c>
      <c r="AW200">
        <f t="shared" ca="1" si="85"/>
        <v>1</v>
      </c>
      <c r="AX200">
        <f t="shared" ca="1" si="91"/>
        <v>0</v>
      </c>
      <c r="AZ200">
        <f t="shared" ca="1" si="71"/>
        <v>0</v>
      </c>
      <c r="BA200">
        <f t="shared" ca="1" si="89"/>
        <v>9856</v>
      </c>
      <c r="BB200">
        <f t="shared" ca="1" si="89"/>
        <v>41026</v>
      </c>
      <c r="BC200">
        <f t="shared" ca="1" si="69"/>
        <v>50882</v>
      </c>
      <c r="BD200">
        <f t="shared" ca="1" si="70"/>
        <v>0</v>
      </c>
    </row>
    <row r="201" spans="1:56" x14ac:dyDescent="0.25">
      <c r="A201">
        <f t="shared" ca="1" si="90"/>
        <v>1</v>
      </c>
      <c r="B201">
        <f t="shared" ca="1" si="86"/>
        <v>0</v>
      </c>
      <c r="C201">
        <f t="shared" ca="1" si="86"/>
        <v>0</v>
      </c>
      <c r="D201">
        <f t="shared" ca="1" si="86"/>
        <v>1</v>
      </c>
      <c r="E201">
        <f t="shared" ca="1" si="86"/>
        <v>1</v>
      </c>
      <c r="F201">
        <f t="shared" ca="1" si="86"/>
        <v>1</v>
      </c>
      <c r="G201">
        <f t="shared" ca="1" si="86"/>
        <v>1</v>
      </c>
      <c r="H201">
        <f t="shared" ca="1" si="86"/>
        <v>1</v>
      </c>
      <c r="I201">
        <f t="shared" ca="1" si="80"/>
        <v>0</v>
      </c>
      <c r="J201">
        <f t="shared" ca="1" si="81"/>
        <v>0</v>
      </c>
      <c r="K201">
        <f t="shared" ca="1" si="81"/>
        <v>1</v>
      </c>
      <c r="L201">
        <f t="shared" ca="1" si="81"/>
        <v>0</v>
      </c>
      <c r="M201">
        <f t="shared" ca="1" si="81"/>
        <v>1</v>
      </c>
      <c r="N201">
        <f t="shared" ca="1" si="81"/>
        <v>1</v>
      </c>
      <c r="O201">
        <f t="shared" ca="1" si="81"/>
        <v>1</v>
      </c>
      <c r="P201">
        <f t="shared" ca="1" si="81"/>
        <v>1</v>
      </c>
      <c r="Q201">
        <f t="shared" ca="1" si="81"/>
        <v>0</v>
      </c>
      <c r="R201">
        <f t="shared" ca="1" si="87"/>
        <v>0</v>
      </c>
      <c r="S201">
        <f t="shared" ca="1" si="87"/>
        <v>0</v>
      </c>
      <c r="T201">
        <f t="shared" ca="1" si="87"/>
        <v>0</v>
      </c>
      <c r="U201">
        <f t="shared" ca="1" si="87"/>
        <v>1</v>
      </c>
      <c r="V201">
        <f t="shared" ca="1" si="87"/>
        <v>0</v>
      </c>
      <c r="W201">
        <f t="shared" ca="1" si="87"/>
        <v>0</v>
      </c>
      <c r="X201">
        <f t="shared" ca="1" si="87"/>
        <v>1</v>
      </c>
      <c r="Y201">
        <f t="shared" ca="1" si="82"/>
        <v>0</v>
      </c>
      <c r="Z201">
        <f t="shared" ca="1" si="83"/>
        <v>0</v>
      </c>
      <c r="AA201">
        <f t="shared" ca="1" si="83"/>
        <v>0</v>
      </c>
      <c r="AB201">
        <f t="shared" ca="1" si="83"/>
        <v>0</v>
      </c>
      <c r="AC201">
        <f t="shared" ca="1" si="83"/>
        <v>1</v>
      </c>
      <c r="AD201">
        <f t="shared" ca="1" si="83"/>
        <v>1</v>
      </c>
      <c r="AE201">
        <f t="shared" ca="1" si="83"/>
        <v>1</v>
      </c>
      <c r="AF201">
        <f t="shared" ca="1" si="83"/>
        <v>1</v>
      </c>
      <c r="AG201">
        <f t="shared" ca="1" si="83"/>
        <v>0</v>
      </c>
      <c r="AH201">
        <f t="shared" ca="1" si="88"/>
        <v>1</v>
      </c>
      <c r="AI201">
        <f t="shared" ca="1" si="88"/>
        <v>0</v>
      </c>
      <c r="AJ201">
        <f t="shared" ca="1" si="88"/>
        <v>1</v>
      </c>
      <c r="AK201">
        <f t="shared" ca="1" si="88"/>
        <v>0</v>
      </c>
      <c r="AL201">
        <f t="shared" ca="1" si="88"/>
        <v>0</v>
      </c>
      <c r="AM201">
        <f t="shared" ca="1" si="88"/>
        <v>0</v>
      </c>
      <c r="AN201">
        <f t="shared" ca="1" si="88"/>
        <v>1</v>
      </c>
      <c r="AO201">
        <f t="shared" ca="1" si="84"/>
        <v>1</v>
      </c>
      <c r="AP201">
        <f t="shared" ca="1" si="85"/>
        <v>0</v>
      </c>
      <c r="AQ201">
        <f t="shared" ca="1" si="85"/>
        <v>1</v>
      </c>
      <c r="AR201">
        <f t="shared" ca="1" si="85"/>
        <v>0</v>
      </c>
      <c r="AS201">
        <f t="shared" ca="1" si="85"/>
        <v>0</v>
      </c>
      <c r="AT201">
        <f t="shared" ca="1" si="85"/>
        <v>1</v>
      </c>
      <c r="AU201">
        <f t="shared" ca="1" si="85"/>
        <v>1</v>
      </c>
      <c r="AV201">
        <f t="shared" ca="1" si="85"/>
        <v>1</v>
      </c>
      <c r="AW201">
        <f t="shared" ca="1" si="85"/>
        <v>1</v>
      </c>
      <c r="AX201">
        <f t="shared" ca="1" si="91"/>
        <v>0</v>
      </c>
      <c r="AZ201">
        <f t="shared" ca="1" si="71"/>
        <v>1</v>
      </c>
      <c r="BA201">
        <f t="shared" ca="1" si="89"/>
        <v>31356</v>
      </c>
      <c r="BB201">
        <f t="shared" ca="1" si="89"/>
        <v>30792</v>
      </c>
      <c r="BC201">
        <f t="shared" ca="1" si="69"/>
        <v>62149</v>
      </c>
      <c r="BD201">
        <f t="shared" ca="1" si="70"/>
        <v>0</v>
      </c>
    </row>
    <row r="202" spans="1:56" x14ac:dyDescent="0.25">
      <c r="A202">
        <f t="shared" ca="1" si="90"/>
        <v>0</v>
      </c>
      <c r="B202">
        <f t="shared" ca="1" si="86"/>
        <v>1</v>
      </c>
      <c r="C202">
        <f t="shared" ca="1" si="86"/>
        <v>1</v>
      </c>
      <c r="D202">
        <f t="shared" ca="1" si="86"/>
        <v>0</v>
      </c>
      <c r="E202">
        <f t="shared" ca="1" si="86"/>
        <v>0</v>
      </c>
      <c r="F202">
        <f t="shared" ca="1" si="86"/>
        <v>1</v>
      </c>
      <c r="G202">
        <f t="shared" ca="1" si="86"/>
        <v>1</v>
      </c>
      <c r="H202">
        <f t="shared" ca="1" si="86"/>
        <v>0</v>
      </c>
      <c r="I202">
        <f t="shared" ca="1" si="80"/>
        <v>0</v>
      </c>
      <c r="J202">
        <f t="shared" ca="1" si="81"/>
        <v>1</v>
      </c>
      <c r="K202">
        <f t="shared" ca="1" si="81"/>
        <v>0</v>
      </c>
      <c r="L202">
        <f t="shared" ca="1" si="81"/>
        <v>0</v>
      </c>
      <c r="M202">
        <f t="shared" ca="1" si="81"/>
        <v>1</v>
      </c>
      <c r="N202">
        <f t="shared" ca="1" si="81"/>
        <v>1</v>
      </c>
      <c r="O202">
        <f t="shared" ca="1" si="81"/>
        <v>0</v>
      </c>
      <c r="P202">
        <f t="shared" ca="1" si="81"/>
        <v>1</v>
      </c>
      <c r="Q202">
        <f t="shared" ca="1" si="81"/>
        <v>1</v>
      </c>
      <c r="R202">
        <f t="shared" ca="1" si="87"/>
        <v>1</v>
      </c>
      <c r="S202">
        <f t="shared" ca="1" si="87"/>
        <v>0</v>
      </c>
      <c r="T202">
        <f t="shared" ca="1" si="87"/>
        <v>0</v>
      </c>
      <c r="U202">
        <f t="shared" ca="1" si="87"/>
        <v>1</v>
      </c>
      <c r="V202">
        <f t="shared" ca="1" si="87"/>
        <v>1</v>
      </c>
      <c r="W202">
        <f t="shared" ca="1" si="87"/>
        <v>1</v>
      </c>
      <c r="X202">
        <f t="shared" ca="1" si="87"/>
        <v>0</v>
      </c>
      <c r="Y202">
        <f t="shared" ca="1" si="82"/>
        <v>1</v>
      </c>
      <c r="Z202">
        <f t="shared" ca="1" si="83"/>
        <v>0</v>
      </c>
      <c r="AA202">
        <f t="shared" ca="1" si="83"/>
        <v>0</v>
      </c>
      <c r="AB202">
        <f t="shared" ca="1" si="83"/>
        <v>0</v>
      </c>
      <c r="AC202">
        <f t="shared" ca="1" si="83"/>
        <v>1</v>
      </c>
      <c r="AD202">
        <f t="shared" ca="1" si="83"/>
        <v>1</v>
      </c>
      <c r="AE202">
        <f t="shared" ca="1" si="83"/>
        <v>1</v>
      </c>
      <c r="AF202">
        <f t="shared" ca="1" si="83"/>
        <v>0</v>
      </c>
      <c r="AG202">
        <f t="shared" ca="1" si="83"/>
        <v>0</v>
      </c>
      <c r="AH202">
        <f t="shared" ca="1" si="88"/>
        <v>0</v>
      </c>
      <c r="AI202">
        <f t="shared" ca="1" si="88"/>
        <v>0</v>
      </c>
      <c r="AJ202">
        <f t="shared" ca="1" si="88"/>
        <v>1</v>
      </c>
      <c r="AK202">
        <f t="shared" ca="1" si="88"/>
        <v>1</v>
      </c>
      <c r="AL202">
        <f t="shared" ca="1" si="88"/>
        <v>0</v>
      </c>
      <c r="AM202">
        <f t="shared" ca="1" si="88"/>
        <v>1</v>
      </c>
      <c r="AN202">
        <f t="shared" ca="1" si="88"/>
        <v>1</v>
      </c>
      <c r="AO202">
        <f t="shared" ca="1" si="84"/>
        <v>1</v>
      </c>
      <c r="AP202">
        <f t="shared" ca="1" si="85"/>
        <v>1</v>
      </c>
      <c r="AQ202">
        <f t="shared" ca="1" si="85"/>
        <v>0</v>
      </c>
      <c r="AR202">
        <f t="shared" ca="1" si="85"/>
        <v>0</v>
      </c>
      <c r="AS202">
        <f t="shared" ca="1" si="85"/>
        <v>0</v>
      </c>
      <c r="AT202">
        <f t="shared" ca="1" si="85"/>
        <v>1</v>
      </c>
      <c r="AU202">
        <f t="shared" ca="1" si="85"/>
        <v>0</v>
      </c>
      <c r="AV202">
        <f t="shared" ca="1" si="85"/>
        <v>0</v>
      </c>
      <c r="AW202">
        <f t="shared" ca="1" si="85"/>
        <v>0</v>
      </c>
      <c r="AX202">
        <f t="shared" ca="1" si="91"/>
        <v>1</v>
      </c>
      <c r="AZ202">
        <f t="shared" ca="1" si="71"/>
        <v>0</v>
      </c>
      <c r="BA202">
        <f t="shared" ca="1" si="89"/>
        <v>55603</v>
      </c>
      <c r="BB202">
        <f t="shared" ca="1" si="89"/>
        <v>14521</v>
      </c>
      <c r="BC202">
        <f t="shared" ca="1" si="69"/>
        <v>4588</v>
      </c>
      <c r="BD202">
        <f t="shared" ca="1" si="70"/>
        <v>1</v>
      </c>
    </row>
    <row r="203" spans="1:56" x14ac:dyDescent="0.25">
      <c r="A203">
        <f t="shared" ca="1" si="90"/>
        <v>1</v>
      </c>
      <c r="B203">
        <f t="shared" ca="1" si="86"/>
        <v>1</v>
      </c>
      <c r="C203">
        <f t="shared" ca="1" si="86"/>
        <v>0</v>
      </c>
      <c r="D203">
        <f t="shared" ca="1" si="86"/>
        <v>1</v>
      </c>
      <c r="E203">
        <f t="shared" ca="1" si="86"/>
        <v>0</v>
      </c>
      <c r="F203">
        <f t="shared" ca="1" si="86"/>
        <v>0</v>
      </c>
      <c r="G203">
        <f t="shared" ca="1" si="86"/>
        <v>0</v>
      </c>
      <c r="H203">
        <f t="shared" ca="1" si="86"/>
        <v>1</v>
      </c>
      <c r="I203">
        <f t="shared" ca="1" si="80"/>
        <v>0</v>
      </c>
      <c r="J203">
        <f t="shared" ca="1" si="81"/>
        <v>1</v>
      </c>
      <c r="K203">
        <f t="shared" ca="1" si="81"/>
        <v>1</v>
      </c>
      <c r="L203">
        <f t="shared" ca="1" si="81"/>
        <v>0</v>
      </c>
      <c r="M203">
        <f t="shared" ca="1" si="81"/>
        <v>0</v>
      </c>
      <c r="N203">
        <f t="shared" ca="1" si="81"/>
        <v>1</v>
      </c>
      <c r="O203">
        <f t="shared" ca="1" si="81"/>
        <v>1</v>
      </c>
      <c r="P203">
        <f t="shared" ca="1" si="81"/>
        <v>0</v>
      </c>
      <c r="Q203">
        <f t="shared" ca="1" si="81"/>
        <v>1</v>
      </c>
      <c r="R203">
        <f t="shared" ca="1" si="87"/>
        <v>1</v>
      </c>
      <c r="S203">
        <f t="shared" ca="1" si="87"/>
        <v>1</v>
      </c>
      <c r="T203">
        <f t="shared" ca="1" si="87"/>
        <v>1</v>
      </c>
      <c r="U203">
        <f t="shared" ca="1" si="87"/>
        <v>1</v>
      </c>
      <c r="V203">
        <f t="shared" ca="1" si="87"/>
        <v>1</v>
      </c>
      <c r="W203">
        <f t="shared" ca="1" si="87"/>
        <v>1</v>
      </c>
      <c r="X203">
        <f t="shared" ca="1" si="87"/>
        <v>0</v>
      </c>
      <c r="Y203">
        <f t="shared" ca="1" si="82"/>
        <v>1</v>
      </c>
      <c r="Z203">
        <f t="shared" ca="1" si="83"/>
        <v>0</v>
      </c>
      <c r="AA203">
        <f t="shared" ca="1" si="83"/>
        <v>1</v>
      </c>
      <c r="AB203">
        <f t="shared" ca="1" si="83"/>
        <v>0</v>
      </c>
      <c r="AC203">
        <f t="shared" ca="1" si="83"/>
        <v>1</v>
      </c>
      <c r="AD203">
        <f t="shared" ca="1" si="83"/>
        <v>0</v>
      </c>
      <c r="AE203">
        <f t="shared" ca="1" si="83"/>
        <v>0</v>
      </c>
      <c r="AF203">
        <f t="shared" ca="1" si="83"/>
        <v>1</v>
      </c>
      <c r="AG203">
        <f t="shared" ca="1" si="83"/>
        <v>0</v>
      </c>
      <c r="AH203">
        <f t="shared" ca="1" si="88"/>
        <v>1</v>
      </c>
      <c r="AI203">
        <f t="shared" ca="1" si="88"/>
        <v>0</v>
      </c>
      <c r="AJ203">
        <f t="shared" ca="1" si="88"/>
        <v>1</v>
      </c>
      <c r="AK203">
        <f t="shared" ca="1" si="88"/>
        <v>0</v>
      </c>
      <c r="AL203">
        <f t="shared" ca="1" si="88"/>
        <v>0</v>
      </c>
      <c r="AM203">
        <f t="shared" ca="1" si="88"/>
        <v>0</v>
      </c>
      <c r="AN203">
        <f t="shared" ca="1" si="88"/>
        <v>0</v>
      </c>
      <c r="AO203">
        <f t="shared" ca="1" si="84"/>
        <v>0</v>
      </c>
      <c r="AP203">
        <f t="shared" ca="1" si="85"/>
        <v>0</v>
      </c>
      <c r="AQ203">
        <f t="shared" ca="1" si="85"/>
        <v>1</v>
      </c>
      <c r="AR203">
        <f t="shared" ca="1" si="85"/>
        <v>1</v>
      </c>
      <c r="AS203">
        <f t="shared" ca="1" si="85"/>
        <v>1</v>
      </c>
      <c r="AT203">
        <f t="shared" ca="1" si="85"/>
        <v>1</v>
      </c>
      <c r="AU203">
        <f t="shared" ca="1" si="85"/>
        <v>1</v>
      </c>
      <c r="AV203">
        <f t="shared" ca="1" si="85"/>
        <v>1</v>
      </c>
      <c r="AW203">
        <f t="shared" ca="1" si="85"/>
        <v>1</v>
      </c>
      <c r="AX203">
        <f t="shared" ca="1" si="91"/>
        <v>0</v>
      </c>
      <c r="AZ203">
        <f t="shared" ca="1" si="71"/>
        <v>1</v>
      </c>
      <c r="BA203">
        <f t="shared" ca="1" si="89"/>
        <v>45893</v>
      </c>
      <c r="BB203">
        <f t="shared" ca="1" si="89"/>
        <v>19135</v>
      </c>
      <c r="BC203">
        <f t="shared" ref="BC203:BC266" ca="1" si="92">MOD(AZ203+BA203+BB203,2^16)</f>
        <v>65029</v>
      </c>
      <c r="BD203">
        <f t="shared" ref="BD203:BD266" ca="1" si="93">IF(AZ203+BA203+BB203&gt;2^16-1,1,0)</f>
        <v>0</v>
      </c>
    </row>
    <row r="204" spans="1:56" x14ac:dyDescent="0.25">
      <c r="A204">
        <f t="shared" ca="1" si="90"/>
        <v>1</v>
      </c>
      <c r="B204">
        <f t="shared" ca="1" si="86"/>
        <v>0</v>
      </c>
      <c r="C204">
        <f t="shared" ca="1" si="86"/>
        <v>1</v>
      </c>
      <c r="D204">
        <f t="shared" ca="1" si="86"/>
        <v>0</v>
      </c>
      <c r="E204">
        <f t="shared" ca="1" si="86"/>
        <v>1</v>
      </c>
      <c r="F204">
        <f t="shared" ca="1" si="86"/>
        <v>0</v>
      </c>
      <c r="G204">
        <f t="shared" ca="1" si="86"/>
        <v>1</v>
      </c>
      <c r="H204">
        <f t="shared" ca="1" si="86"/>
        <v>1</v>
      </c>
      <c r="I204">
        <f t="shared" ca="1" si="80"/>
        <v>0</v>
      </c>
      <c r="J204">
        <f t="shared" ca="1" si="81"/>
        <v>1</v>
      </c>
      <c r="K204">
        <f t="shared" ca="1" si="81"/>
        <v>0</v>
      </c>
      <c r="L204">
        <f t="shared" ca="1" si="81"/>
        <v>1</v>
      </c>
      <c r="M204">
        <f t="shared" ca="1" si="81"/>
        <v>0</v>
      </c>
      <c r="N204">
        <f t="shared" ca="1" si="81"/>
        <v>0</v>
      </c>
      <c r="O204">
        <f t="shared" ca="1" si="81"/>
        <v>1</v>
      </c>
      <c r="P204">
        <f t="shared" ca="1" si="81"/>
        <v>0</v>
      </c>
      <c r="Q204">
        <f t="shared" ca="1" si="81"/>
        <v>1</v>
      </c>
      <c r="R204">
        <f t="shared" ca="1" si="87"/>
        <v>1</v>
      </c>
      <c r="S204">
        <f t="shared" ca="1" si="87"/>
        <v>0</v>
      </c>
      <c r="T204">
        <f t="shared" ca="1" si="87"/>
        <v>0</v>
      </c>
      <c r="U204">
        <f t="shared" ca="1" si="87"/>
        <v>1</v>
      </c>
      <c r="V204">
        <f t="shared" ca="1" si="87"/>
        <v>1</v>
      </c>
      <c r="W204">
        <f t="shared" ca="1" si="87"/>
        <v>1</v>
      </c>
      <c r="X204">
        <f t="shared" ca="1" si="87"/>
        <v>0</v>
      </c>
      <c r="Y204">
        <f t="shared" ca="1" si="82"/>
        <v>1</v>
      </c>
      <c r="Z204">
        <f t="shared" ca="1" si="83"/>
        <v>0</v>
      </c>
      <c r="AA204">
        <f t="shared" ca="1" si="83"/>
        <v>1</v>
      </c>
      <c r="AB204">
        <f t="shared" ca="1" si="83"/>
        <v>0</v>
      </c>
      <c r="AC204">
        <f t="shared" ca="1" si="83"/>
        <v>1</v>
      </c>
      <c r="AD204">
        <f t="shared" ca="1" si="83"/>
        <v>1</v>
      </c>
      <c r="AE204">
        <f t="shared" ca="1" si="83"/>
        <v>0</v>
      </c>
      <c r="AF204">
        <f t="shared" ca="1" si="83"/>
        <v>1</v>
      </c>
      <c r="AG204">
        <f t="shared" ca="1" si="83"/>
        <v>0</v>
      </c>
      <c r="AH204">
        <f t="shared" ca="1" si="88"/>
        <v>0</v>
      </c>
      <c r="AI204">
        <f t="shared" ca="1" si="88"/>
        <v>0</v>
      </c>
      <c r="AJ204">
        <f t="shared" ca="1" si="88"/>
        <v>1</v>
      </c>
      <c r="AK204">
        <f t="shared" ca="1" si="88"/>
        <v>0</v>
      </c>
      <c r="AL204">
        <f t="shared" ca="1" si="88"/>
        <v>0</v>
      </c>
      <c r="AM204">
        <f t="shared" ca="1" si="88"/>
        <v>1</v>
      </c>
      <c r="AN204">
        <f t="shared" ca="1" si="88"/>
        <v>0</v>
      </c>
      <c r="AO204">
        <f t="shared" ca="1" si="84"/>
        <v>0</v>
      </c>
      <c r="AP204">
        <f t="shared" ca="1" si="85"/>
        <v>0</v>
      </c>
      <c r="AQ204">
        <f t="shared" ca="1" si="85"/>
        <v>0</v>
      </c>
      <c r="AR204">
        <f t="shared" ca="1" si="85"/>
        <v>0</v>
      </c>
      <c r="AS204">
        <f t="shared" ca="1" si="85"/>
        <v>0</v>
      </c>
      <c r="AT204">
        <f t="shared" ca="1" si="85"/>
        <v>0</v>
      </c>
      <c r="AU204">
        <f t="shared" ca="1" si="85"/>
        <v>0</v>
      </c>
      <c r="AV204">
        <f t="shared" ca="1" si="85"/>
        <v>0</v>
      </c>
      <c r="AW204">
        <f t="shared" ca="1" si="85"/>
        <v>0</v>
      </c>
      <c r="AX204">
        <f t="shared" ca="1" si="91"/>
        <v>1</v>
      </c>
      <c r="AZ204">
        <f t="shared" ref="AZ204:AZ267" ca="1" si="94">IF(RAND()&gt;0.5,1,0)</f>
        <v>1</v>
      </c>
      <c r="BA204">
        <f t="shared" ca="1" si="89"/>
        <v>42346</v>
      </c>
      <c r="BB204">
        <f t="shared" ca="1" si="89"/>
        <v>23225</v>
      </c>
      <c r="BC204">
        <f t="shared" ca="1" si="92"/>
        <v>36</v>
      </c>
      <c r="BD204">
        <f t="shared" ca="1" si="93"/>
        <v>1</v>
      </c>
    </row>
    <row r="205" spans="1:56" x14ac:dyDescent="0.25">
      <c r="A205">
        <f t="shared" ca="1" si="90"/>
        <v>0</v>
      </c>
      <c r="B205">
        <f t="shared" ca="1" si="86"/>
        <v>1</v>
      </c>
      <c r="C205">
        <f t="shared" ca="1" si="86"/>
        <v>0</v>
      </c>
      <c r="D205">
        <f t="shared" ca="1" si="86"/>
        <v>0</v>
      </c>
      <c r="E205">
        <f t="shared" ca="1" si="86"/>
        <v>0</v>
      </c>
      <c r="F205">
        <f t="shared" ca="1" si="86"/>
        <v>1</v>
      </c>
      <c r="G205">
        <f t="shared" ca="1" si="86"/>
        <v>1</v>
      </c>
      <c r="H205">
        <f t="shared" ca="1" si="86"/>
        <v>0</v>
      </c>
      <c r="I205">
        <f t="shared" ca="1" si="80"/>
        <v>1</v>
      </c>
      <c r="J205">
        <f t="shared" ca="1" si="81"/>
        <v>0</v>
      </c>
      <c r="K205">
        <f t="shared" ca="1" si="81"/>
        <v>1</v>
      </c>
      <c r="L205">
        <f t="shared" ca="1" si="81"/>
        <v>0</v>
      </c>
      <c r="M205">
        <f t="shared" ca="1" si="81"/>
        <v>1</v>
      </c>
      <c r="N205">
        <f t="shared" ca="1" si="81"/>
        <v>0</v>
      </c>
      <c r="O205">
        <f t="shared" ca="1" si="81"/>
        <v>1</v>
      </c>
      <c r="P205">
        <f t="shared" ca="1" si="81"/>
        <v>1</v>
      </c>
      <c r="Q205">
        <f t="shared" ca="1" si="81"/>
        <v>0</v>
      </c>
      <c r="R205">
        <f t="shared" ca="1" si="87"/>
        <v>1</v>
      </c>
      <c r="S205">
        <f t="shared" ca="1" si="87"/>
        <v>0</v>
      </c>
      <c r="T205">
        <f t="shared" ca="1" si="87"/>
        <v>0</v>
      </c>
      <c r="U205">
        <f t="shared" ca="1" si="87"/>
        <v>1</v>
      </c>
      <c r="V205">
        <f t="shared" ca="1" si="87"/>
        <v>1</v>
      </c>
      <c r="W205">
        <f t="shared" ca="1" si="87"/>
        <v>0</v>
      </c>
      <c r="X205">
        <f t="shared" ca="1" si="87"/>
        <v>1</v>
      </c>
      <c r="Y205">
        <f t="shared" ca="1" si="82"/>
        <v>1</v>
      </c>
      <c r="Z205">
        <f t="shared" ca="1" si="83"/>
        <v>1</v>
      </c>
      <c r="AA205">
        <f t="shared" ca="1" si="83"/>
        <v>1</v>
      </c>
      <c r="AB205">
        <f t="shared" ca="1" si="83"/>
        <v>0</v>
      </c>
      <c r="AC205">
        <f t="shared" ca="1" si="83"/>
        <v>1</v>
      </c>
      <c r="AD205">
        <f t="shared" ca="1" si="83"/>
        <v>1</v>
      </c>
      <c r="AE205">
        <f t="shared" ca="1" si="83"/>
        <v>0</v>
      </c>
      <c r="AF205">
        <f t="shared" ca="1" si="83"/>
        <v>1</v>
      </c>
      <c r="AG205">
        <f t="shared" ca="1" si="83"/>
        <v>1</v>
      </c>
      <c r="AH205">
        <f t="shared" ca="1" si="88"/>
        <v>0</v>
      </c>
      <c r="AI205">
        <f t="shared" ca="1" si="88"/>
        <v>1</v>
      </c>
      <c r="AJ205">
        <f t="shared" ca="1" si="88"/>
        <v>0</v>
      </c>
      <c r="AK205">
        <f t="shared" ca="1" si="88"/>
        <v>1</v>
      </c>
      <c r="AL205">
        <f t="shared" ca="1" si="88"/>
        <v>0</v>
      </c>
      <c r="AM205">
        <f t="shared" ca="1" si="88"/>
        <v>0</v>
      </c>
      <c r="AN205">
        <f t="shared" ca="1" si="88"/>
        <v>0</v>
      </c>
      <c r="AO205">
        <f t="shared" ca="1" si="84"/>
        <v>1</v>
      </c>
      <c r="AP205">
        <f t="shared" ca="1" si="85"/>
        <v>0</v>
      </c>
      <c r="AQ205">
        <f t="shared" ca="1" si="85"/>
        <v>1</v>
      </c>
      <c r="AR205">
        <f t="shared" ca="1" si="85"/>
        <v>1</v>
      </c>
      <c r="AS205">
        <f t="shared" ca="1" si="85"/>
        <v>0</v>
      </c>
      <c r="AT205">
        <f t="shared" ca="1" si="85"/>
        <v>0</v>
      </c>
      <c r="AU205">
        <f t="shared" ca="1" si="85"/>
        <v>0</v>
      </c>
      <c r="AV205">
        <f t="shared" ca="1" si="85"/>
        <v>1</v>
      </c>
      <c r="AW205">
        <f t="shared" ca="1" si="85"/>
        <v>0</v>
      </c>
      <c r="AX205">
        <f t="shared" ca="1" si="91"/>
        <v>1</v>
      </c>
      <c r="AZ205">
        <f t="shared" ca="1" si="94"/>
        <v>0</v>
      </c>
      <c r="BA205">
        <f t="shared" ca="1" si="89"/>
        <v>27313</v>
      </c>
      <c r="BB205">
        <f t="shared" ca="1" si="89"/>
        <v>56281</v>
      </c>
      <c r="BC205">
        <f t="shared" ca="1" si="92"/>
        <v>18058</v>
      </c>
      <c r="BD205">
        <f t="shared" ca="1" si="93"/>
        <v>1</v>
      </c>
    </row>
    <row r="206" spans="1:56" x14ac:dyDescent="0.25">
      <c r="A206">
        <f t="shared" ca="1" si="90"/>
        <v>0</v>
      </c>
      <c r="B206">
        <f t="shared" ca="1" si="86"/>
        <v>0</v>
      </c>
      <c r="C206">
        <f t="shared" ca="1" si="86"/>
        <v>0</v>
      </c>
      <c r="D206">
        <f t="shared" ca="1" si="86"/>
        <v>0</v>
      </c>
      <c r="E206">
        <f t="shared" ca="1" si="86"/>
        <v>0</v>
      </c>
      <c r="F206">
        <f t="shared" ca="1" si="86"/>
        <v>1</v>
      </c>
      <c r="G206">
        <f t="shared" ca="1" si="86"/>
        <v>0</v>
      </c>
      <c r="H206">
        <f t="shared" ca="1" si="86"/>
        <v>1</v>
      </c>
      <c r="I206">
        <f t="shared" ca="1" si="80"/>
        <v>1</v>
      </c>
      <c r="J206">
        <f t="shared" ca="1" si="81"/>
        <v>0</v>
      </c>
      <c r="K206">
        <f t="shared" ca="1" si="81"/>
        <v>0</v>
      </c>
      <c r="L206">
        <f t="shared" ca="1" si="81"/>
        <v>1</v>
      </c>
      <c r="M206">
        <f t="shared" ca="1" si="81"/>
        <v>0</v>
      </c>
      <c r="N206">
        <f t="shared" ca="1" si="81"/>
        <v>0</v>
      </c>
      <c r="O206">
        <f t="shared" ca="1" si="81"/>
        <v>1</v>
      </c>
      <c r="P206">
        <f t="shared" ca="1" si="81"/>
        <v>1</v>
      </c>
      <c r="Q206">
        <f t="shared" ca="1" si="81"/>
        <v>0</v>
      </c>
      <c r="R206">
        <f t="shared" ca="1" si="87"/>
        <v>0</v>
      </c>
      <c r="S206">
        <f t="shared" ca="1" si="87"/>
        <v>0</v>
      </c>
      <c r="T206">
        <f t="shared" ca="1" si="87"/>
        <v>0</v>
      </c>
      <c r="U206">
        <f t="shared" ca="1" si="87"/>
        <v>0</v>
      </c>
      <c r="V206">
        <f t="shared" ca="1" si="87"/>
        <v>0</v>
      </c>
      <c r="W206">
        <f t="shared" ca="1" si="87"/>
        <v>0</v>
      </c>
      <c r="X206">
        <f t="shared" ca="1" si="87"/>
        <v>0</v>
      </c>
      <c r="Y206">
        <f t="shared" ca="1" si="82"/>
        <v>0</v>
      </c>
      <c r="Z206">
        <f t="shared" ca="1" si="83"/>
        <v>1</v>
      </c>
      <c r="AA206">
        <f t="shared" ca="1" si="83"/>
        <v>0</v>
      </c>
      <c r="AB206">
        <f t="shared" ca="1" si="83"/>
        <v>1</v>
      </c>
      <c r="AC206">
        <f t="shared" ca="1" si="83"/>
        <v>1</v>
      </c>
      <c r="AD206">
        <f t="shared" ca="1" si="83"/>
        <v>0</v>
      </c>
      <c r="AE206">
        <f t="shared" ca="1" si="83"/>
        <v>1</v>
      </c>
      <c r="AF206">
        <f t="shared" ca="1" si="83"/>
        <v>0</v>
      </c>
      <c r="AG206">
        <f t="shared" ca="1" si="83"/>
        <v>0</v>
      </c>
      <c r="AH206">
        <f t="shared" ca="1" si="88"/>
        <v>0</v>
      </c>
      <c r="AI206">
        <f t="shared" ca="1" si="88"/>
        <v>0</v>
      </c>
      <c r="AJ206">
        <f t="shared" ca="1" si="88"/>
        <v>0</v>
      </c>
      <c r="AK206">
        <f t="shared" ca="1" si="88"/>
        <v>0</v>
      </c>
      <c r="AL206">
        <f t="shared" ca="1" si="88"/>
        <v>1</v>
      </c>
      <c r="AM206">
        <f t="shared" ca="1" si="88"/>
        <v>0</v>
      </c>
      <c r="AN206">
        <f t="shared" ca="1" si="88"/>
        <v>1</v>
      </c>
      <c r="AO206">
        <f t="shared" ca="1" si="84"/>
        <v>1</v>
      </c>
      <c r="AP206">
        <f t="shared" ca="1" si="85"/>
        <v>1</v>
      </c>
      <c r="AQ206">
        <f t="shared" ca="1" si="85"/>
        <v>0</v>
      </c>
      <c r="AR206">
        <f t="shared" ca="1" si="85"/>
        <v>0</v>
      </c>
      <c r="AS206">
        <f t="shared" ca="1" si="85"/>
        <v>0</v>
      </c>
      <c r="AT206">
        <f t="shared" ca="1" si="85"/>
        <v>1</v>
      </c>
      <c r="AU206">
        <f t="shared" ca="1" si="85"/>
        <v>0</v>
      </c>
      <c r="AV206">
        <f t="shared" ca="1" si="85"/>
        <v>0</v>
      </c>
      <c r="AW206">
        <f t="shared" ca="1" si="85"/>
        <v>1</v>
      </c>
      <c r="AX206">
        <f t="shared" ca="1" si="91"/>
        <v>0</v>
      </c>
      <c r="AZ206">
        <f t="shared" ca="1" si="94"/>
        <v>0</v>
      </c>
      <c r="BA206">
        <f t="shared" ca="1" si="89"/>
        <v>25808</v>
      </c>
      <c r="BB206">
        <f t="shared" ca="1" si="89"/>
        <v>11520</v>
      </c>
      <c r="BC206">
        <f t="shared" ca="1" si="92"/>
        <v>37328</v>
      </c>
      <c r="BD206">
        <f t="shared" ca="1" si="93"/>
        <v>0</v>
      </c>
    </row>
    <row r="207" spans="1:56" x14ac:dyDescent="0.25">
      <c r="A207">
        <f t="shared" ca="1" si="90"/>
        <v>1</v>
      </c>
      <c r="B207">
        <f t="shared" ca="1" si="86"/>
        <v>1</v>
      </c>
      <c r="C207">
        <f t="shared" ca="1" si="86"/>
        <v>1</v>
      </c>
      <c r="D207">
        <f t="shared" ca="1" si="86"/>
        <v>0</v>
      </c>
      <c r="E207">
        <f t="shared" ca="1" si="86"/>
        <v>1</v>
      </c>
      <c r="F207">
        <f t="shared" ca="1" si="86"/>
        <v>1</v>
      </c>
      <c r="G207">
        <f t="shared" ca="1" si="86"/>
        <v>0</v>
      </c>
      <c r="H207">
        <f t="shared" ca="1" si="86"/>
        <v>1</v>
      </c>
      <c r="I207">
        <f t="shared" ca="1" si="80"/>
        <v>0</v>
      </c>
      <c r="J207">
        <f t="shared" ca="1" si="81"/>
        <v>1</v>
      </c>
      <c r="K207">
        <f t="shared" ca="1" si="81"/>
        <v>0</v>
      </c>
      <c r="L207">
        <f t="shared" ca="1" si="81"/>
        <v>1</v>
      </c>
      <c r="M207">
        <f t="shared" ca="1" si="81"/>
        <v>0</v>
      </c>
      <c r="N207">
        <f t="shared" ca="1" si="81"/>
        <v>0</v>
      </c>
      <c r="O207">
        <f t="shared" ca="1" si="81"/>
        <v>0</v>
      </c>
      <c r="P207">
        <f t="shared" ca="1" si="81"/>
        <v>1</v>
      </c>
      <c r="Q207">
        <f t="shared" ca="1" si="81"/>
        <v>0</v>
      </c>
      <c r="R207">
        <f t="shared" ca="1" si="87"/>
        <v>0</v>
      </c>
      <c r="S207">
        <f t="shared" ca="1" si="87"/>
        <v>0</v>
      </c>
      <c r="T207">
        <f t="shared" ca="1" si="87"/>
        <v>1</v>
      </c>
      <c r="U207">
        <f t="shared" ca="1" si="87"/>
        <v>0</v>
      </c>
      <c r="V207">
        <f t="shared" ca="1" si="87"/>
        <v>0</v>
      </c>
      <c r="W207">
        <f t="shared" ca="1" si="87"/>
        <v>1</v>
      </c>
      <c r="X207">
        <f t="shared" ca="1" si="87"/>
        <v>0</v>
      </c>
      <c r="Y207">
        <f t="shared" ca="1" si="82"/>
        <v>0</v>
      </c>
      <c r="Z207">
        <f t="shared" ca="1" si="83"/>
        <v>1</v>
      </c>
      <c r="AA207">
        <f t="shared" ca="1" si="83"/>
        <v>1</v>
      </c>
      <c r="AB207">
        <f t="shared" ca="1" si="83"/>
        <v>0</v>
      </c>
      <c r="AC207">
        <f t="shared" ca="1" si="83"/>
        <v>0</v>
      </c>
      <c r="AD207">
        <f t="shared" ca="1" si="83"/>
        <v>1</v>
      </c>
      <c r="AE207">
        <f t="shared" ca="1" si="83"/>
        <v>1</v>
      </c>
      <c r="AF207">
        <f t="shared" ca="1" si="83"/>
        <v>0</v>
      </c>
      <c r="AG207">
        <f t="shared" ca="1" si="83"/>
        <v>0</v>
      </c>
      <c r="AH207">
        <f t="shared" ca="1" si="88"/>
        <v>0</v>
      </c>
      <c r="AI207">
        <f t="shared" ca="1" si="88"/>
        <v>0</v>
      </c>
      <c r="AJ207">
        <f t="shared" ca="1" si="88"/>
        <v>0</v>
      </c>
      <c r="AK207">
        <f t="shared" ca="1" si="88"/>
        <v>0</v>
      </c>
      <c r="AL207">
        <f t="shared" ca="1" si="88"/>
        <v>0</v>
      </c>
      <c r="AM207">
        <f t="shared" ca="1" si="88"/>
        <v>0</v>
      </c>
      <c r="AN207">
        <f t="shared" ca="1" si="88"/>
        <v>0</v>
      </c>
      <c r="AO207">
        <f t="shared" ca="1" si="84"/>
        <v>1</v>
      </c>
      <c r="AP207">
        <f t="shared" ca="1" si="85"/>
        <v>0</v>
      </c>
      <c r="AQ207">
        <f t="shared" ca="1" si="85"/>
        <v>0</v>
      </c>
      <c r="AR207">
        <f t="shared" ca="1" si="85"/>
        <v>0</v>
      </c>
      <c r="AS207">
        <f t="shared" ca="1" si="85"/>
        <v>1</v>
      </c>
      <c r="AT207">
        <f t="shared" ca="1" si="85"/>
        <v>1</v>
      </c>
      <c r="AU207">
        <f t="shared" ca="1" si="85"/>
        <v>1</v>
      </c>
      <c r="AV207">
        <f t="shared" ca="1" si="85"/>
        <v>1</v>
      </c>
      <c r="AW207">
        <f t="shared" ca="1" si="85"/>
        <v>0</v>
      </c>
      <c r="AX207">
        <f t="shared" ca="1" si="91"/>
        <v>0</v>
      </c>
      <c r="AZ207">
        <f t="shared" ca="1" si="94"/>
        <v>1</v>
      </c>
      <c r="BA207">
        <f t="shared" ca="1" si="89"/>
        <v>17755</v>
      </c>
      <c r="BB207">
        <f t="shared" ca="1" si="89"/>
        <v>13092</v>
      </c>
      <c r="BC207">
        <f t="shared" ca="1" si="92"/>
        <v>30848</v>
      </c>
      <c r="BD207">
        <f t="shared" ca="1" si="93"/>
        <v>0</v>
      </c>
    </row>
    <row r="208" spans="1:56" x14ac:dyDescent="0.25">
      <c r="A208">
        <f t="shared" ca="1" si="90"/>
        <v>0</v>
      </c>
      <c r="B208">
        <f t="shared" ca="1" si="86"/>
        <v>1</v>
      </c>
      <c r="C208">
        <f t="shared" ca="1" si="86"/>
        <v>1</v>
      </c>
      <c r="D208">
        <f t="shared" ca="1" si="86"/>
        <v>0</v>
      </c>
      <c r="E208">
        <f t="shared" ca="1" si="86"/>
        <v>1</v>
      </c>
      <c r="F208">
        <f t="shared" ca="1" si="86"/>
        <v>0</v>
      </c>
      <c r="G208">
        <f t="shared" ca="1" si="86"/>
        <v>0</v>
      </c>
      <c r="H208">
        <f t="shared" ca="1" si="86"/>
        <v>1</v>
      </c>
      <c r="I208">
        <f t="shared" ca="1" si="80"/>
        <v>0</v>
      </c>
      <c r="J208">
        <f t="shared" ca="1" si="81"/>
        <v>0</v>
      </c>
      <c r="K208">
        <f t="shared" ca="1" si="81"/>
        <v>0</v>
      </c>
      <c r="L208">
        <f t="shared" ca="1" si="81"/>
        <v>0</v>
      </c>
      <c r="M208">
        <f t="shared" ca="1" si="81"/>
        <v>1</v>
      </c>
      <c r="N208">
        <f t="shared" ca="1" si="81"/>
        <v>1</v>
      </c>
      <c r="O208">
        <f t="shared" ca="1" si="81"/>
        <v>1</v>
      </c>
      <c r="P208">
        <f t="shared" ca="1" si="81"/>
        <v>1</v>
      </c>
      <c r="Q208">
        <f t="shared" ca="1" si="81"/>
        <v>1</v>
      </c>
      <c r="R208">
        <f t="shared" ca="1" si="87"/>
        <v>1</v>
      </c>
      <c r="S208">
        <f t="shared" ca="1" si="87"/>
        <v>1</v>
      </c>
      <c r="T208">
        <f t="shared" ca="1" si="87"/>
        <v>0</v>
      </c>
      <c r="U208">
        <f t="shared" ca="1" si="87"/>
        <v>1</v>
      </c>
      <c r="V208">
        <f t="shared" ca="1" si="87"/>
        <v>1</v>
      </c>
      <c r="W208">
        <f t="shared" ca="1" si="87"/>
        <v>0</v>
      </c>
      <c r="X208">
        <f t="shared" ca="1" si="87"/>
        <v>0</v>
      </c>
      <c r="Y208">
        <f t="shared" ca="1" si="82"/>
        <v>1</v>
      </c>
      <c r="Z208">
        <f t="shared" ca="1" si="83"/>
        <v>1</v>
      </c>
      <c r="AA208">
        <f t="shared" ca="1" si="83"/>
        <v>1</v>
      </c>
      <c r="AB208">
        <f t="shared" ca="1" si="83"/>
        <v>0</v>
      </c>
      <c r="AC208">
        <f t="shared" ca="1" si="83"/>
        <v>1</v>
      </c>
      <c r="AD208">
        <f t="shared" ca="1" si="83"/>
        <v>0</v>
      </c>
      <c r="AE208">
        <f t="shared" ca="1" si="83"/>
        <v>0</v>
      </c>
      <c r="AF208">
        <f t="shared" ca="1" si="83"/>
        <v>0</v>
      </c>
      <c r="AG208">
        <f t="shared" ca="1" si="83"/>
        <v>0</v>
      </c>
      <c r="AH208">
        <f t="shared" ca="1" si="88"/>
        <v>0</v>
      </c>
      <c r="AI208">
        <f t="shared" ca="1" si="88"/>
        <v>1</v>
      </c>
      <c r="AJ208">
        <f t="shared" ca="1" si="88"/>
        <v>1</v>
      </c>
      <c r="AK208">
        <f t="shared" ca="1" si="88"/>
        <v>0</v>
      </c>
      <c r="AL208">
        <f t="shared" ca="1" si="88"/>
        <v>0</v>
      </c>
      <c r="AM208">
        <f t="shared" ca="1" si="88"/>
        <v>1</v>
      </c>
      <c r="AN208">
        <f t="shared" ca="1" si="88"/>
        <v>1</v>
      </c>
      <c r="AO208">
        <f t="shared" ca="1" si="84"/>
        <v>1</v>
      </c>
      <c r="AP208">
        <f t="shared" ca="1" si="85"/>
        <v>1</v>
      </c>
      <c r="AQ208">
        <f t="shared" ca="1" si="85"/>
        <v>1</v>
      </c>
      <c r="AR208">
        <f t="shared" ca="1" si="85"/>
        <v>0</v>
      </c>
      <c r="AS208">
        <f t="shared" ca="1" si="85"/>
        <v>0</v>
      </c>
      <c r="AT208">
        <f t="shared" ca="1" si="85"/>
        <v>0</v>
      </c>
      <c r="AU208">
        <f t="shared" ca="1" si="85"/>
        <v>0</v>
      </c>
      <c r="AV208">
        <f t="shared" ca="1" si="85"/>
        <v>0</v>
      </c>
      <c r="AW208">
        <f t="shared" ca="1" si="85"/>
        <v>0</v>
      </c>
      <c r="AX208">
        <f t="shared" ca="1" si="91"/>
        <v>1</v>
      </c>
      <c r="AZ208">
        <f t="shared" ca="1" si="94"/>
        <v>0</v>
      </c>
      <c r="BA208">
        <f t="shared" ca="1" si="89"/>
        <v>63563</v>
      </c>
      <c r="BB208">
        <f t="shared" ca="1" si="89"/>
        <v>2971</v>
      </c>
      <c r="BC208">
        <f t="shared" ca="1" si="92"/>
        <v>998</v>
      </c>
      <c r="BD208">
        <f t="shared" ca="1" si="93"/>
        <v>1</v>
      </c>
    </row>
    <row r="209" spans="1:56" x14ac:dyDescent="0.25">
      <c r="A209">
        <f t="shared" ca="1" si="90"/>
        <v>0</v>
      </c>
      <c r="B209">
        <f t="shared" ca="1" si="86"/>
        <v>1</v>
      </c>
      <c r="C209">
        <f t="shared" ca="1" si="86"/>
        <v>0</v>
      </c>
      <c r="D209">
        <f t="shared" ca="1" si="86"/>
        <v>1</v>
      </c>
      <c r="E209">
        <f t="shared" ca="1" si="86"/>
        <v>0</v>
      </c>
      <c r="F209">
        <f t="shared" ca="1" si="86"/>
        <v>0</v>
      </c>
      <c r="G209">
        <f t="shared" ca="1" si="86"/>
        <v>0</v>
      </c>
      <c r="H209">
        <f t="shared" ca="1" si="86"/>
        <v>1</v>
      </c>
      <c r="I209">
        <f t="shared" ca="1" si="80"/>
        <v>1</v>
      </c>
      <c r="J209">
        <f t="shared" ca="1" si="81"/>
        <v>0</v>
      </c>
      <c r="K209">
        <f t="shared" ca="1" si="81"/>
        <v>0</v>
      </c>
      <c r="L209">
        <f t="shared" ca="1" si="81"/>
        <v>1</v>
      </c>
      <c r="M209">
        <f t="shared" ca="1" si="81"/>
        <v>0</v>
      </c>
      <c r="N209">
        <f t="shared" ca="1" si="81"/>
        <v>0</v>
      </c>
      <c r="O209">
        <f t="shared" ca="1" si="81"/>
        <v>0</v>
      </c>
      <c r="P209">
        <f t="shared" ca="1" si="81"/>
        <v>1</v>
      </c>
      <c r="Q209">
        <f t="shared" ca="1" si="81"/>
        <v>1</v>
      </c>
      <c r="R209">
        <f t="shared" ca="1" si="87"/>
        <v>1</v>
      </c>
      <c r="S209">
        <f t="shared" ca="1" si="87"/>
        <v>1</v>
      </c>
      <c r="T209">
        <f t="shared" ca="1" si="87"/>
        <v>1</v>
      </c>
      <c r="U209">
        <f t="shared" ca="1" si="87"/>
        <v>1</v>
      </c>
      <c r="V209">
        <f t="shared" ca="1" si="87"/>
        <v>1</v>
      </c>
      <c r="W209">
        <f t="shared" ca="1" si="87"/>
        <v>1</v>
      </c>
      <c r="X209">
        <f t="shared" ca="1" si="87"/>
        <v>0</v>
      </c>
      <c r="Y209">
        <f t="shared" ca="1" si="82"/>
        <v>1</v>
      </c>
      <c r="Z209">
        <f t="shared" ca="1" si="83"/>
        <v>1</v>
      </c>
      <c r="AA209">
        <f t="shared" ca="1" si="83"/>
        <v>0</v>
      </c>
      <c r="AB209">
        <f t="shared" ca="1" si="83"/>
        <v>0</v>
      </c>
      <c r="AC209">
        <f t="shared" ca="1" si="83"/>
        <v>1</v>
      </c>
      <c r="AD209">
        <f t="shared" ca="1" si="83"/>
        <v>1</v>
      </c>
      <c r="AE209">
        <f t="shared" ca="1" si="83"/>
        <v>0</v>
      </c>
      <c r="AF209">
        <f t="shared" ca="1" si="83"/>
        <v>0</v>
      </c>
      <c r="AG209">
        <f t="shared" ca="1" si="83"/>
        <v>0</v>
      </c>
      <c r="AH209">
        <f t="shared" ca="1" si="88"/>
        <v>0</v>
      </c>
      <c r="AI209">
        <f t="shared" ca="1" si="88"/>
        <v>0</v>
      </c>
      <c r="AJ209">
        <f t="shared" ca="1" si="88"/>
        <v>1</v>
      </c>
      <c r="AK209">
        <f t="shared" ca="1" si="88"/>
        <v>0</v>
      </c>
      <c r="AL209">
        <f t="shared" ca="1" si="88"/>
        <v>0</v>
      </c>
      <c r="AM209">
        <f t="shared" ca="1" si="88"/>
        <v>0</v>
      </c>
      <c r="AN209">
        <f t="shared" ca="1" si="88"/>
        <v>0</v>
      </c>
      <c r="AO209">
        <f t="shared" ca="1" si="84"/>
        <v>1</v>
      </c>
      <c r="AP209">
        <f t="shared" ca="1" si="85"/>
        <v>0</v>
      </c>
      <c r="AQ209">
        <f t="shared" ca="1" si="85"/>
        <v>1</v>
      </c>
      <c r="AR209">
        <f t="shared" ca="1" si="85"/>
        <v>1</v>
      </c>
      <c r="AS209">
        <f t="shared" ca="1" si="85"/>
        <v>1</v>
      </c>
      <c r="AT209">
        <f t="shared" ca="1" si="85"/>
        <v>1</v>
      </c>
      <c r="AU209">
        <f t="shared" ca="1" si="85"/>
        <v>0</v>
      </c>
      <c r="AV209">
        <f t="shared" ca="1" si="85"/>
        <v>1</v>
      </c>
      <c r="AW209">
        <f t="shared" ca="1" si="85"/>
        <v>1</v>
      </c>
      <c r="AX209">
        <f t="shared" ca="1" si="91"/>
        <v>0</v>
      </c>
      <c r="AZ209">
        <f t="shared" ca="1" si="94"/>
        <v>0</v>
      </c>
      <c r="BA209">
        <f t="shared" ca="1" si="89"/>
        <v>50373</v>
      </c>
      <c r="BB209">
        <f t="shared" ca="1" si="89"/>
        <v>6591</v>
      </c>
      <c r="BC209">
        <f t="shared" ca="1" si="92"/>
        <v>56964</v>
      </c>
      <c r="BD209">
        <f t="shared" ca="1" si="93"/>
        <v>0</v>
      </c>
    </row>
    <row r="210" spans="1:56" x14ac:dyDescent="0.25">
      <c r="A210">
        <f t="shared" ca="1" si="90"/>
        <v>0</v>
      </c>
      <c r="B210">
        <f t="shared" ca="1" si="86"/>
        <v>0</v>
      </c>
      <c r="C210">
        <f t="shared" ca="1" si="86"/>
        <v>1</v>
      </c>
      <c r="D210">
        <f t="shared" ca="1" si="86"/>
        <v>0</v>
      </c>
      <c r="E210">
        <f t="shared" ca="1" si="86"/>
        <v>0</v>
      </c>
      <c r="F210">
        <f t="shared" ca="1" si="86"/>
        <v>1</v>
      </c>
      <c r="G210">
        <f t="shared" ca="1" si="86"/>
        <v>1</v>
      </c>
      <c r="H210">
        <f t="shared" ca="1" si="86"/>
        <v>0</v>
      </c>
      <c r="I210">
        <f t="shared" ca="1" si="80"/>
        <v>0</v>
      </c>
      <c r="J210">
        <f t="shared" ca="1" si="81"/>
        <v>0</v>
      </c>
      <c r="K210">
        <f t="shared" ca="1" si="81"/>
        <v>1</v>
      </c>
      <c r="L210">
        <f t="shared" ca="1" si="81"/>
        <v>1</v>
      </c>
      <c r="M210">
        <f t="shared" ca="1" si="81"/>
        <v>0</v>
      </c>
      <c r="N210">
        <f t="shared" ca="1" si="81"/>
        <v>0</v>
      </c>
      <c r="O210">
        <f t="shared" ca="1" si="81"/>
        <v>0</v>
      </c>
      <c r="P210">
        <f t="shared" ca="1" si="81"/>
        <v>0</v>
      </c>
      <c r="Q210">
        <f t="shared" ca="1" si="81"/>
        <v>0</v>
      </c>
      <c r="R210">
        <f t="shared" ca="1" si="87"/>
        <v>1</v>
      </c>
      <c r="S210">
        <f t="shared" ca="1" si="87"/>
        <v>1</v>
      </c>
      <c r="T210">
        <f t="shared" ca="1" si="87"/>
        <v>0</v>
      </c>
      <c r="U210">
        <f t="shared" ca="1" si="87"/>
        <v>1</v>
      </c>
      <c r="V210">
        <f t="shared" ca="1" si="87"/>
        <v>1</v>
      </c>
      <c r="W210">
        <f t="shared" ca="1" si="87"/>
        <v>0</v>
      </c>
      <c r="X210">
        <f t="shared" ca="1" si="87"/>
        <v>0</v>
      </c>
      <c r="Y210">
        <f t="shared" ca="1" si="82"/>
        <v>1</v>
      </c>
      <c r="Z210">
        <f t="shared" ca="1" si="83"/>
        <v>0</v>
      </c>
      <c r="AA210">
        <f t="shared" ca="1" si="83"/>
        <v>0</v>
      </c>
      <c r="AB210">
        <f t="shared" ca="1" si="83"/>
        <v>1</v>
      </c>
      <c r="AC210">
        <f t="shared" ca="1" si="83"/>
        <v>0</v>
      </c>
      <c r="AD210">
        <f t="shared" ca="1" si="83"/>
        <v>0</v>
      </c>
      <c r="AE210">
        <f t="shared" ca="1" si="83"/>
        <v>1</v>
      </c>
      <c r="AF210">
        <f t="shared" ca="1" si="83"/>
        <v>1</v>
      </c>
      <c r="AG210">
        <f t="shared" ca="1" si="83"/>
        <v>1</v>
      </c>
      <c r="AH210">
        <f t="shared" ca="1" si="88"/>
        <v>1</v>
      </c>
      <c r="AI210">
        <f t="shared" ca="1" si="88"/>
        <v>0</v>
      </c>
      <c r="AJ210">
        <f t="shared" ca="1" si="88"/>
        <v>1</v>
      </c>
      <c r="AK210">
        <f t="shared" ca="1" si="88"/>
        <v>1</v>
      </c>
      <c r="AL210">
        <f t="shared" ca="1" si="88"/>
        <v>0</v>
      </c>
      <c r="AM210">
        <f t="shared" ca="1" si="88"/>
        <v>0</v>
      </c>
      <c r="AN210">
        <f t="shared" ca="1" si="88"/>
        <v>1</v>
      </c>
      <c r="AO210">
        <f t="shared" ca="1" si="84"/>
        <v>1</v>
      </c>
      <c r="AP210">
        <f t="shared" ca="1" si="85"/>
        <v>0</v>
      </c>
      <c r="AQ210">
        <f t="shared" ca="1" si="85"/>
        <v>1</v>
      </c>
      <c r="AR210">
        <f t="shared" ca="1" si="85"/>
        <v>0</v>
      </c>
      <c r="AS210">
        <f t="shared" ca="1" si="85"/>
        <v>1</v>
      </c>
      <c r="AT210">
        <f t="shared" ca="1" si="85"/>
        <v>0</v>
      </c>
      <c r="AU210">
        <f t="shared" ca="1" si="85"/>
        <v>1</v>
      </c>
      <c r="AV210">
        <f t="shared" ca="1" si="85"/>
        <v>1</v>
      </c>
      <c r="AW210">
        <f t="shared" ca="1" si="85"/>
        <v>1</v>
      </c>
      <c r="AX210">
        <f t="shared" ca="1" si="91"/>
        <v>0</v>
      </c>
      <c r="AZ210">
        <f t="shared" ca="1" si="94"/>
        <v>0</v>
      </c>
      <c r="BA210">
        <f t="shared" ca="1" si="89"/>
        <v>1586</v>
      </c>
      <c r="BB210">
        <f t="shared" ca="1" si="89"/>
        <v>58523</v>
      </c>
      <c r="BC210">
        <f t="shared" ca="1" si="92"/>
        <v>60109</v>
      </c>
      <c r="BD210">
        <f t="shared" ca="1" si="93"/>
        <v>0</v>
      </c>
    </row>
    <row r="211" spans="1:56" x14ac:dyDescent="0.25">
      <c r="A211">
        <f t="shared" ca="1" si="90"/>
        <v>0</v>
      </c>
      <c r="B211">
        <f t="shared" ca="1" si="86"/>
        <v>1</v>
      </c>
      <c r="C211">
        <f t="shared" ca="1" si="86"/>
        <v>1</v>
      </c>
      <c r="D211">
        <f t="shared" ca="1" si="86"/>
        <v>0</v>
      </c>
      <c r="E211">
        <f t="shared" ca="1" si="86"/>
        <v>0</v>
      </c>
      <c r="F211">
        <f t="shared" ca="1" si="86"/>
        <v>0</v>
      </c>
      <c r="G211">
        <f t="shared" ca="1" si="86"/>
        <v>1</v>
      </c>
      <c r="H211">
        <f t="shared" ca="1" si="86"/>
        <v>0</v>
      </c>
      <c r="I211">
        <f t="shared" ca="1" si="80"/>
        <v>0</v>
      </c>
      <c r="J211">
        <f t="shared" ca="1" si="81"/>
        <v>1</v>
      </c>
      <c r="K211">
        <f t="shared" ca="1" si="81"/>
        <v>1</v>
      </c>
      <c r="L211">
        <f t="shared" ca="1" si="81"/>
        <v>0</v>
      </c>
      <c r="M211">
        <f t="shared" ca="1" si="81"/>
        <v>1</v>
      </c>
      <c r="N211">
        <f t="shared" ca="1" si="81"/>
        <v>0</v>
      </c>
      <c r="O211">
        <f t="shared" ca="1" si="81"/>
        <v>0</v>
      </c>
      <c r="P211">
        <f t="shared" ca="1" si="81"/>
        <v>0</v>
      </c>
      <c r="Q211">
        <f t="shared" ca="1" si="81"/>
        <v>0</v>
      </c>
      <c r="R211">
        <f t="shared" ca="1" si="87"/>
        <v>0</v>
      </c>
      <c r="S211">
        <f t="shared" ca="1" si="87"/>
        <v>1</v>
      </c>
      <c r="T211">
        <f t="shared" ca="1" si="87"/>
        <v>0</v>
      </c>
      <c r="U211">
        <f t="shared" ca="1" si="87"/>
        <v>0</v>
      </c>
      <c r="V211">
        <f t="shared" ca="1" si="87"/>
        <v>0</v>
      </c>
      <c r="W211">
        <f t="shared" ca="1" si="87"/>
        <v>1</v>
      </c>
      <c r="X211">
        <f t="shared" ca="1" si="87"/>
        <v>1</v>
      </c>
      <c r="Y211">
        <f t="shared" ca="1" si="82"/>
        <v>1</v>
      </c>
      <c r="Z211">
        <f t="shared" ca="1" si="83"/>
        <v>0</v>
      </c>
      <c r="AA211">
        <f t="shared" ca="1" si="83"/>
        <v>1</v>
      </c>
      <c r="AB211">
        <f t="shared" ca="1" si="83"/>
        <v>1</v>
      </c>
      <c r="AC211">
        <f t="shared" ca="1" si="83"/>
        <v>1</v>
      </c>
      <c r="AD211">
        <f t="shared" ca="1" si="83"/>
        <v>0</v>
      </c>
      <c r="AE211">
        <f t="shared" ca="1" si="83"/>
        <v>1</v>
      </c>
      <c r="AF211">
        <f t="shared" ca="1" si="83"/>
        <v>1</v>
      </c>
      <c r="AG211">
        <f t="shared" ca="1" si="83"/>
        <v>0</v>
      </c>
      <c r="AH211">
        <f t="shared" ca="1" si="88"/>
        <v>1</v>
      </c>
      <c r="AI211">
        <f t="shared" ca="1" si="88"/>
        <v>0</v>
      </c>
      <c r="AJ211">
        <f t="shared" ca="1" si="88"/>
        <v>1</v>
      </c>
      <c r="AK211">
        <f t="shared" ca="1" si="88"/>
        <v>0</v>
      </c>
      <c r="AL211">
        <f t="shared" ca="1" si="88"/>
        <v>0</v>
      </c>
      <c r="AM211">
        <f t="shared" ca="1" si="88"/>
        <v>0</v>
      </c>
      <c r="AN211">
        <f t="shared" ca="1" si="88"/>
        <v>0</v>
      </c>
      <c r="AO211">
        <f t="shared" ca="1" si="84"/>
        <v>0</v>
      </c>
      <c r="AP211">
        <f t="shared" ca="1" si="85"/>
        <v>0</v>
      </c>
      <c r="AQ211">
        <f t="shared" ca="1" si="85"/>
        <v>1</v>
      </c>
      <c r="AR211">
        <f t="shared" ca="1" si="85"/>
        <v>0</v>
      </c>
      <c r="AS211">
        <f t="shared" ca="1" si="85"/>
        <v>1</v>
      </c>
      <c r="AT211">
        <f t="shared" ca="1" si="85"/>
        <v>1</v>
      </c>
      <c r="AU211">
        <f t="shared" ca="1" si="85"/>
        <v>1</v>
      </c>
      <c r="AV211">
        <f t="shared" ca="1" si="85"/>
        <v>1</v>
      </c>
      <c r="AW211">
        <f t="shared" ca="1" si="85"/>
        <v>0</v>
      </c>
      <c r="AX211">
        <f t="shared" ca="1" si="91"/>
        <v>0</v>
      </c>
      <c r="AZ211">
        <f t="shared" ca="1" si="94"/>
        <v>0</v>
      </c>
      <c r="BA211">
        <f t="shared" ca="1" si="89"/>
        <v>2851</v>
      </c>
      <c r="BB211">
        <f t="shared" ca="1" si="89"/>
        <v>28386</v>
      </c>
      <c r="BC211">
        <f t="shared" ca="1" si="92"/>
        <v>31237</v>
      </c>
      <c r="BD211">
        <f t="shared" ca="1" si="93"/>
        <v>0</v>
      </c>
    </row>
    <row r="212" spans="1:56" x14ac:dyDescent="0.25">
      <c r="A212">
        <f t="shared" ca="1" si="90"/>
        <v>1</v>
      </c>
      <c r="B212">
        <f t="shared" ca="1" si="86"/>
        <v>1</v>
      </c>
      <c r="C212">
        <f t="shared" ca="1" si="86"/>
        <v>0</v>
      </c>
      <c r="D212">
        <f t="shared" ca="1" si="86"/>
        <v>1</v>
      </c>
      <c r="E212">
        <f t="shared" ca="1" si="86"/>
        <v>1</v>
      </c>
      <c r="F212">
        <f t="shared" ca="1" si="86"/>
        <v>1</v>
      </c>
      <c r="G212">
        <f t="shared" ca="1" si="86"/>
        <v>1</v>
      </c>
      <c r="H212">
        <f t="shared" ca="1" si="86"/>
        <v>0</v>
      </c>
      <c r="I212">
        <f t="shared" ca="1" si="80"/>
        <v>1</v>
      </c>
      <c r="J212">
        <f t="shared" ca="1" si="81"/>
        <v>1</v>
      </c>
      <c r="K212">
        <f t="shared" ca="1" si="81"/>
        <v>0</v>
      </c>
      <c r="L212">
        <f t="shared" ca="1" si="81"/>
        <v>1</v>
      </c>
      <c r="M212">
        <f t="shared" ca="1" si="81"/>
        <v>0</v>
      </c>
      <c r="N212">
        <f t="shared" ca="1" si="81"/>
        <v>1</v>
      </c>
      <c r="O212">
        <f t="shared" ca="1" si="81"/>
        <v>1</v>
      </c>
      <c r="P212">
        <f t="shared" ca="1" si="81"/>
        <v>0</v>
      </c>
      <c r="Q212">
        <f t="shared" ca="1" si="81"/>
        <v>0</v>
      </c>
      <c r="R212">
        <f t="shared" ca="1" si="87"/>
        <v>0</v>
      </c>
      <c r="S212">
        <f t="shared" ca="1" si="87"/>
        <v>0</v>
      </c>
      <c r="T212">
        <f t="shared" ca="1" si="87"/>
        <v>1</v>
      </c>
      <c r="U212">
        <f t="shared" ca="1" si="87"/>
        <v>0</v>
      </c>
      <c r="V212">
        <f t="shared" ca="1" si="87"/>
        <v>1</v>
      </c>
      <c r="W212">
        <f t="shared" ca="1" si="87"/>
        <v>0</v>
      </c>
      <c r="X212">
        <f t="shared" ca="1" si="87"/>
        <v>0</v>
      </c>
      <c r="Y212">
        <f t="shared" ca="1" si="82"/>
        <v>1</v>
      </c>
      <c r="Z212">
        <f t="shared" ca="1" si="83"/>
        <v>0</v>
      </c>
      <c r="AA212">
        <f t="shared" ca="1" si="83"/>
        <v>1</v>
      </c>
      <c r="AB212">
        <f t="shared" ca="1" si="83"/>
        <v>1</v>
      </c>
      <c r="AC212">
        <f t="shared" ca="1" si="83"/>
        <v>0</v>
      </c>
      <c r="AD212">
        <f t="shared" ca="1" si="83"/>
        <v>1</v>
      </c>
      <c r="AE212">
        <f t="shared" ca="1" si="83"/>
        <v>1</v>
      </c>
      <c r="AF212">
        <f t="shared" ca="1" si="83"/>
        <v>0</v>
      </c>
      <c r="AG212">
        <f t="shared" ca="1" si="83"/>
        <v>0</v>
      </c>
      <c r="AH212">
        <f t="shared" ca="1" si="88"/>
        <v>0</v>
      </c>
      <c r="AI212">
        <f t="shared" ca="1" si="88"/>
        <v>1</v>
      </c>
      <c r="AJ212">
        <f t="shared" ca="1" si="88"/>
        <v>0</v>
      </c>
      <c r="AK212">
        <f t="shared" ca="1" si="88"/>
        <v>0</v>
      </c>
      <c r="AL212">
        <f t="shared" ca="1" si="88"/>
        <v>1</v>
      </c>
      <c r="AM212">
        <f t="shared" ca="1" si="88"/>
        <v>0</v>
      </c>
      <c r="AN212">
        <f t="shared" ca="1" si="88"/>
        <v>1</v>
      </c>
      <c r="AO212">
        <f t="shared" ca="1" si="84"/>
        <v>0</v>
      </c>
      <c r="AP212">
        <f t="shared" ca="1" si="85"/>
        <v>0</v>
      </c>
      <c r="AQ212">
        <f t="shared" ca="1" si="85"/>
        <v>0</v>
      </c>
      <c r="AR212">
        <f t="shared" ca="1" si="85"/>
        <v>1</v>
      </c>
      <c r="AS212">
        <f t="shared" ca="1" si="85"/>
        <v>1</v>
      </c>
      <c r="AT212">
        <f t="shared" ca="1" si="85"/>
        <v>0</v>
      </c>
      <c r="AU212">
        <f t="shared" ca="1" si="85"/>
        <v>1</v>
      </c>
      <c r="AV212">
        <f t="shared" ca="1" si="85"/>
        <v>1</v>
      </c>
      <c r="AW212">
        <f t="shared" ca="1" si="85"/>
        <v>0</v>
      </c>
      <c r="AX212">
        <f t="shared" ca="1" si="91"/>
        <v>0</v>
      </c>
      <c r="AZ212">
        <f t="shared" ca="1" si="94"/>
        <v>1</v>
      </c>
      <c r="BA212">
        <f t="shared" ref="BA212:BB231" ca="1" si="95">ROUND(RAND()*(2^16-1),0)</f>
        <v>13757</v>
      </c>
      <c r="BB212">
        <f t="shared" ca="1" si="95"/>
        <v>13972</v>
      </c>
      <c r="BC212">
        <f t="shared" ca="1" si="92"/>
        <v>27730</v>
      </c>
      <c r="BD212">
        <f t="shared" ca="1" si="93"/>
        <v>0</v>
      </c>
    </row>
    <row r="213" spans="1:56" x14ac:dyDescent="0.25">
      <c r="A213">
        <f t="shared" ca="1" si="90"/>
        <v>0</v>
      </c>
      <c r="B213">
        <f t="shared" ca="1" si="86"/>
        <v>0</v>
      </c>
      <c r="C213">
        <f t="shared" ca="1" si="86"/>
        <v>1</v>
      </c>
      <c r="D213">
        <f t="shared" ca="1" si="86"/>
        <v>1</v>
      </c>
      <c r="E213">
        <f t="shared" ca="1" si="86"/>
        <v>1</v>
      </c>
      <c r="F213">
        <f t="shared" ca="1" si="86"/>
        <v>0</v>
      </c>
      <c r="G213">
        <f t="shared" ca="1" si="86"/>
        <v>1</v>
      </c>
      <c r="H213">
        <f t="shared" ca="1" si="86"/>
        <v>1</v>
      </c>
      <c r="I213">
        <f t="shared" ca="1" si="80"/>
        <v>1</v>
      </c>
      <c r="J213">
        <f t="shared" ca="1" si="81"/>
        <v>1</v>
      </c>
      <c r="K213">
        <f t="shared" ca="1" si="81"/>
        <v>0</v>
      </c>
      <c r="L213">
        <f t="shared" ca="1" si="81"/>
        <v>0</v>
      </c>
      <c r="M213">
        <f t="shared" ca="1" si="81"/>
        <v>1</v>
      </c>
      <c r="N213">
        <f t="shared" ca="1" si="81"/>
        <v>1</v>
      </c>
      <c r="O213">
        <f t="shared" ca="1" si="81"/>
        <v>1</v>
      </c>
      <c r="P213">
        <f t="shared" ca="1" si="81"/>
        <v>1</v>
      </c>
      <c r="Q213">
        <f t="shared" ca="1" si="81"/>
        <v>1</v>
      </c>
      <c r="R213">
        <f t="shared" ca="1" si="87"/>
        <v>0</v>
      </c>
      <c r="S213">
        <f t="shared" ca="1" si="87"/>
        <v>0</v>
      </c>
      <c r="T213">
        <f t="shared" ca="1" si="87"/>
        <v>0</v>
      </c>
      <c r="U213">
        <f t="shared" ca="1" si="87"/>
        <v>1</v>
      </c>
      <c r="V213">
        <f t="shared" ca="1" si="87"/>
        <v>1</v>
      </c>
      <c r="W213">
        <f t="shared" ca="1" si="87"/>
        <v>0</v>
      </c>
      <c r="X213">
        <f t="shared" ca="1" si="87"/>
        <v>0</v>
      </c>
      <c r="Y213">
        <f t="shared" ca="1" si="82"/>
        <v>0</v>
      </c>
      <c r="Z213">
        <f t="shared" ca="1" si="83"/>
        <v>0</v>
      </c>
      <c r="AA213">
        <f t="shared" ca="1" si="83"/>
        <v>0</v>
      </c>
      <c r="AB213">
        <f t="shared" ca="1" si="83"/>
        <v>0</v>
      </c>
      <c r="AC213">
        <f t="shared" ca="1" si="83"/>
        <v>0</v>
      </c>
      <c r="AD213">
        <f t="shared" ca="1" si="83"/>
        <v>0</v>
      </c>
      <c r="AE213">
        <f t="shared" ca="1" si="83"/>
        <v>0</v>
      </c>
      <c r="AF213">
        <f t="shared" ca="1" si="83"/>
        <v>1</v>
      </c>
      <c r="AG213">
        <f t="shared" ca="1" si="83"/>
        <v>0</v>
      </c>
      <c r="AH213">
        <f t="shared" ca="1" si="88"/>
        <v>0</v>
      </c>
      <c r="AI213">
        <f t="shared" ca="1" si="88"/>
        <v>1</v>
      </c>
      <c r="AJ213">
        <f t="shared" ca="1" si="88"/>
        <v>1</v>
      </c>
      <c r="AK213">
        <f t="shared" ca="1" si="88"/>
        <v>0</v>
      </c>
      <c r="AL213">
        <f t="shared" ca="1" si="88"/>
        <v>0</v>
      </c>
      <c r="AM213">
        <f t="shared" ca="1" si="88"/>
        <v>0</v>
      </c>
      <c r="AN213">
        <f t="shared" ca="1" si="88"/>
        <v>0</v>
      </c>
      <c r="AO213">
        <f t="shared" ca="1" si="84"/>
        <v>0</v>
      </c>
      <c r="AP213">
        <f t="shared" ca="1" si="85"/>
        <v>0</v>
      </c>
      <c r="AQ213">
        <f t="shared" ca="1" si="85"/>
        <v>1</v>
      </c>
      <c r="AR213">
        <f t="shared" ca="1" si="85"/>
        <v>0</v>
      </c>
      <c r="AS213">
        <f t="shared" ca="1" si="85"/>
        <v>1</v>
      </c>
      <c r="AT213">
        <f t="shared" ca="1" si="85"/>
        <v>1</v>
      </c>
      <c r="AU213">
        <f t="shared" ca="1" si="85"/>
        <v>1</v>
      </c>
      <c r="AV213">
        <f t="shared" ca="1" si="85"/>
        <v>0</v>
      </c>
      <c r="AW213">
        <f t="shared" ca="1" si="85"/>
        <v>0</v>
      </c>
      <c r="AX213">
        <f t="shared" ca="1" si="91"/>
        <v>1</v>
      </c>
      <c r="AZ213">
        <f t="shared" ca="1" si="94"/>
        <v>0</v>
      </c>
      <c r="BA213">
        <f t="shared" ca="1" si="95"/>
        <v>63982</v>
      </c>
      <c r="BB213">
        <f t="shared" ca="1" si="95"/>
        <v>16408</v>
      </c>
      <c r="BC213">
        <f t="shared" ca="1" si="92"/>
        <v>14854</v>
      </c>
      <c r="BD213">
        <f t="shared" ca="1" si="93"/>
        <v>1</v>
      </c>
    </row>
    <row r="214" spans="1:56" x14ac:dyDescent="0.25">
      <c r="A214">
        <f t="shared" ca="1" si="90"/>
        <v>1</v>
      </c>
      <c r="B214">
        <f t="shared" ca="1" si="86"/>
        <v>0</v>
      </c>
      <c r="C214">
        <f t="shared" ca="1" si="86"/>
        <v>0</v>
      </c>
      <c r="D214">
        <f t="shared" ca="1" si="86"/>
        <v>0</v>
      </c>
      <c r="E214">
        <f t="shared" ca="1" si="86"/>
        <v>0</v>
      </c>
      <c r="F214">
        <f t="shared" ca="1" si="86"/>
        <v>1</v>
      </c>
      <c r="G214">
        <f t="shared" ca="1" si="86"/>
        <v>0</v>
      </c>
      <c r="H214">
        <f t="shared" ca="1" si="86"/>
        <v>0</v>
      </c>
      <c r="I214">
        <f t="shared" ca="1" si="80"/>
        <v>1</v>
      </c>
      <c r="J214">
        <f t="shared" ca="1" si="81"/>
        <v>0</v>
      </c>
      <c r="K214">
        <f t="shared" ca="1" si="81"/>
        <v>1</v>
      </c>
      <c r="L214">
        <f t="shared" ca="1" si="81"/>
        <v>0</v>
      </c>
      <c r="M214">
        <f t="shared" ca="1" si="81"/>
        <v>1</v>
      </c>
      <c r="N214">
        <f t="shared" ca="1" si="81"/>
        <v>1</v>
      </c>
      <c r="O214">
        <f t="shared" ca="1" si="81"/>
        <v>1</v>
      </c>
      <c r="P214">
        <f t="shared" ca="1" si="81"/>
        <v>0</v>
      </c>
      <c r="Q214">
        <f t="shared" ca="1" si="81"/>
        <v>1</v>
      </c>
      <c r="R214">
        <f t="shared" ca="1" si="87"/>
        <v>0</v>
      </c>
      <c r="S214">
        <f t="shared" ca="1" si="87"/>
        <v>0</v>
      </c>
      <c r="T214">
        <f t="shared" ca="1" si="87"/>
        <v>0</v>
      </c>
      <c r="U214">
        <f t="shared" ca="1" si="87"/>
        <v>0</v>
      </c>
      <c r="V214">
        <f t="shared" ca="1" si="87"/>
        <v>0</v>
      </c>
      <c r="W214">
        <f t="shared" ca="1" si="87"/>
        <v>0</v>
      </c>
      <c r="X214">
        <f t="shared" ca="1" si="87"/>
        <v>0</v>
      </c>
      <c r="Y214">
        <f t="shared" ca="1" si="82"/>
        <v>1</v>
      </c>
      <c r="Z214">
        <f t="shared" ca="1" si="83"/>
        <v>0</v>
      </c>
      <c r="AA214">
        <f t="shared" ca="1" si="83"/>
        <v>0</v>
      </c>
      <c r="AB214">
        <f t="shared" ca="1" si="83"/>
        <v>0</v>
      </c>
      <c r="AC214">
        <f t="shared" ca="1" si="83"/>
        <v>0</v>
      </c>
      <c r="AD214">
        <f t="shared" ca="1" si="83"/>
        <v>1</v>
      </c>
      <c r="AE214">
        <f t="shared" ca="1" si="83"/>
        <v>1</v>
      </c>
      <c r="AF214">
        <f t="shared" ca="1" si="83"/>
        <v>1</v>
      </c>
      <c r="AG214">
        <f t="shared" ca="1" si="83"/>
        <v>1</v>
      </c>
      <c r="AH214">
        <f t="shared" ca="1" si="88"/>
        <v>1</v>
      </c>
      <c r="AI214">
        <f t="shared" ca="1" si="88"/>
        <v>0</v>
      </c>
      <c r="AJ214">
        <f t="shared" ca="1" si="88"/>
        <v>0</v>
      </c>
      <c r="AK214">
        <f t="shared" ca="1" si="88"/>
        <v>0</v>
      </c>
      <c r="AL214">
        <f t="shared" ca="1" si="88"/>
        <v>1</v>
      </c>
      <c r="AM214">
        <f t="shared" ca="1" si="88"/>
        <v>0</v>
      </c>
      <c r="AN214">
        <f t="shared" ca="1" si="88"/>
        <v>0</v>
      </c>
      <c r="AO214">
        <f t="shared" ca="1" si="84"/>
        <v>0</v>
      </c>
      <c r="AP214">
        <f t="shared" ca="1" si="85"/>
        <v>1</v>
      </c>
      <c r="AQ214">
        <f t="shared" ca="1" si="85"/>
        <v>1</v>
      </c>
      <c r="AR214">
        <f t="shared" ca="1" si="85"/>
        <v>0</v>
      </c>
      <c r="AS214">
        <f t="shared" ca="1" si="85"/>
        <v>1</v>
      </c>
      <c r="AT214">
        <f t="shared" ca="1" si="85"/>
        <v>0</v>
      </c>
      <c r="AU214">
        <f t="shared" ca="1" si="85"/>
        <v>1</v>
      </c>
      <c r="AV214">
        <f t="shared" ca="1" si="85"/>
        <v>0</v>
      </c>
      <c r="AW214">
        <f t="shared" ca="1" si="85"/>
        <v>1</v>
      </c>
      <c r="AX214">
        <f t="shared" ca="1" si="91"/>
        <v>1</v>
      </c>
      <c r="AZ214">
        <f t="shared" ca="1" si="94"/>
        <v>1</v>
      </c>
      <c r="BA214">
        <f t="shared" ca="1" si="95"/>
        <v>47760</v>
      </c>
      <c r="BB214">
        <f t="shared" ca="1" si="95"/>
        <v>61568</v>
      </c>
      <c r="BC214">
        <f t="shared" ca="1" si="92"/>
        <v>43793</v>
      </c>
      <c r="BD214">
        <f t="shared" ca="1" si="93"/>
        <v>1</v>
      </c>
    </row>
    <row r="215" spans="1:56" x14ac:dyDescent="0.25">
      <c r="A215">
        <f t="shared" ca="1" si="90"/>
        <v>1</v>
      </c>
      <c r="B215">
        <f t="shared" ca="1" si="86"/>
        <v>1</v>
      </c>
      <c r="C215">
        <f t="shared" ca="1" si="86"/>
        <v>0</v>
      </c>
      <c r="D215">
        <f t="shared" ca="1" si="86"/>
        <v>0</v>
      </c>
      <c r="E215">
        <f t="shared" ca="1" si="86"/>
        <v>1</v>
      </c>
      <c r="F215">
        <f t="shared" ca="1" si="86"/>
        <v>0</v>
      </c>
      <c r="G215">
        <f t="shared" ca="1" si="86"/>
        <v>1</v>
      </c>
      <c r="H215">
        <f t="shared" ca="1" si="86"/>
        <v>0</v>
      </c>
      <c r="I215">
        <f t="shared" ca="1" si="80"/>
        <v>1</v>
      </c>
      <c r="J215">
        <f t="shared" ca="1" si="81"/>
        <v>1</v>
      </c>
      <c r="K215">
        <f t="shared" ca="1" si="81"/>
        <v>1</v>
      </c>
      <c r="L215">
        <f t="shared" ca="1" si="81"/>
        <v>1</v>
      </c>
      <c r="M215">
        <f t="shared" ca="1" si="81"/>
        <v>1</v>
      </c>
      <c r="N215">
        <f t="shared" ca="1" si="81"/>
        <v>1</v>
      </c>
      <c r="O215">
        <f t="shared" ca="1" si="81"/>
        <v>1</v>
      </c>
      <c r="P215">
        <f t="shared" ca="1" si="81"/>
        <v>1</v>
      </c>
      <c r="Q215">
        <f t="shared" ca="1" si="81"/>
        <v>0</v>
      </c>
      <c r="R215">
        <f t="shared" ca="1" si="87"/>
        <v>1</v>
      </c>
      <c r="S215">
        <f t="shared" ca="1" si="87"/>
        <v>1</v>
      </c>
      <c r="T215">
        <f t="shared" ca="1" si="87"/>
        <v>0</v>
      </c>
      <c r="U215">
        <f t="shared" ca="1" si="87"/>
        <v>0</v>
      </c>
      <c r="V215">
        <f t="shared" ca="1" si="87"/>
        <v>0</v>
      </c>
      <c r="W215">
        <f t="shared" ca="1" si="87"/>
        <v>1</v>
      </c>
      <c r="X215">
        <f t="shared" ca="1" si="87"/>
        <v>1</v>
      </c>
      <c r="Y215">
        <f t="shared" ca="1" si="82"/>
        <v>1</v>
      </c>
      <c r="Z215">
        <f t="shared" ca="1" si="83"/>
        <v>1</v>
      </c>
      <c r="AA215">
        <f t="shared" ca="1" si="83"/>
        <v>0</v>
      </c>
      <c r="AB215">
        <f t="shared" ca="1" si="83"/>
        <v>1</v>
      </c>
      <c r="AC215">
        <f t="shared" ca="1" si="83"/>
        <v>1</v>
      </c>
      <c r="AD215">
        <f t="shared" ca="1" si="83"/>
        <v>1</v>
      </c>
      <c r="AE215">
        <f t="shared" ca="1" si="83"/>
        <v>0</v>
      </c>
      <c r="AF215">
        <f t="shared" ca="1" si="83"/>
        <v>0</v>
      </c>
      <c r="AG215">
        <f t="shared" ca="1" si="83"/>
        <v>0</v>
      </c>
      <c r="AH215">
        <f t="shared" ca="1" si="88"/>
        <v>1</v>
      </c>
      <c r="AI215">
        <f t="shared" ca="1" si="88"/>
        <v>0</v>
      </c>
      <c r="AJ215">
        <f t="shared" ca="1" si="88"/>
        <v>1</v>
      </c>
      <c r="AK215">
        <f t="shared" ca="1" si="88"/>
        <v>1</v>
      </c>
      <c r="AL215">
        <f t="shared" ca="1" si="88"/>
        <v>0</v>
      </c>
      <c r="AM215">
        <f t="shared" ca="1" si="88"/>
        <v>0</v>
      </c>
      <c r="AN215">
        <f t="shared" ca="1" si="88"/>
        <v>0</v>
      </c>
      <c r="AO215">
        <f t="shared" ca="1" si="84"/>
        <v>1</v>
      </c>
      <c r="AP215">
        <f t="shared" ca="1" si="85"/>
        <v>1</v>
      </c>
      <c r="AQ215">
        <f t="shared" ca="1" si="85"/>
        <v>0</v>
      </c>
      <c r="AR215">
        <f t="shared" ca="1" si="85"/>
        <v>1</v>
      </c>
      <c r="AS215">
        <f t="shared" ca="1" si="85"/>
        <v>1</v>
      </c>
      <c r="AT215">
        <f t="shared" ca="1" si="85"/>
        <v>1</v>
      </c>
      <c r="AU215">
        <f t="shared" ca="1" si="85"/>
        <v>0</v>
      </c>
      <c r="AV215">
        <f t="shared" ca="1" si="85"/>
        <v>0</v>
      </c>
      <c r="AW215">
        <f t="shared" ca="1" si="85"/>
        <v>1</v>
      </c>
      <c r="AX215">
        <f t="shared" ca="1" si="91"/>
        <v>0</v>
      </c>
      <c r="AZ215">
        <f t="shared" ca="1" si="94"/>
        <v>1</v>
      </c>
      <c r="BA215">
        <f t="shared" ca="1" si="95"/>
        <v>32681</v>
      </c>
      <c r="BB215">
        <f t="shared" ca="1" si="95"/>
        <v>7651</v>
      </c>
      <c r="BC215">
        <f t="shared" ca="1" si="92"/>
        <v>40333</v>
      </c>
      <c r="BD215">
        <f t="shared" ca="1" si="93"/>
        <v>0</v>
      </c>
    </row>
    <row r="216" spans="1:56" x14ac:dyDescent="0.25">
      <c r="A216">
        <f t="shared" ca="1" si="90"/>
        <v>0</v>
      </c>
      <c r="B216">
        <f t="shared" ca="1" si="86"/>
        <v>1</v>
      </c>
      <c r="C216">
        <f t="shared" ca="1" si="86"/>
        <v>0</v>
      </c>
      <c r="D216">
        <f t="shared" ca="1" si="86"/>
        <v>1</v>
      </c>
      <c r="E216">
        <f t="shared" ca="1" si="86"/>
        <v>1</v>
      </c>
      <c r="F216">
        <f t="shared" ca="1" si="86"/>
        <v>0</v>
      </c>
      <c r="G216">
        <f t="shared" ca="1" si="86"/>
        <v>1</v>
      </c>
      <c r="H216">
        <f t="shared" ca="1" si="86"/>
        <v>1</v>
      </c>
      <c r="I216">
        <f t="shared" ca="1" si="80"/>
        <v>0</v>
      </c>
      <c r="J216">
        <f t="shared" ca="1" si="81"/>
        <v>0</v>
      </c>
      <c r="K216">
        <f t="shared" ca="1" si="81"/>
        <v>1</v>
      </c>
      <c r="L216">
        <f t="shared" ca="1" si="81"/>
        <v>0</v>
      </c>
      <c r="M216">
        <f t="shared" ca="1" si="81"/>
        <v>0</v>
      </c>
      <c r="N216">
        <f t="shared" ca="1" si="81"/>
        <v>0</v>
      </c>
      <c r="O216">
        <f t="shared" ca="1" si="81"/>
        <v>1</v>
      </c>
      <c r="P216">
        <f t="shared" ca="1" si="81"/>
        <v>1</v>
      </c>
      <c r="Q216">
        <f t="shared" ca="1" si="81"/>
        <v>1</v>
      </c>
      <c r="R216">
        <f t="shared" ca="1" si="87"/>
        <v>1</v>
      </c>
      <c r="S216">
        <f t="shared" ca="1" si="87"/>
        <v>0</v>
      </c>
      <c r="T216">
        <f t="shared" ca="1" si="87"/>
        <v>1</v>
      </c>
      <c r="U216">
        <f t="shared" ca="1" si="87"/>
        <v>0</v>
      </c>
      <c r="V216">
        <f t="shared" ca="1" si="87"/>
        <v>0</v>
      </c>
      <c r="W216">
        <f t="shared" ca="1" si="87"/>
        <v>0</v>
      </c>
      <c r="X216">
        <f t="shared" ca="1" si="87"/>
        <v>0</v>
      </c>
      <c r="Y216">
        <f t="shared" ca="1" si="82"/>
        <v>0</v>
      </c>
      <c r="Z216">
        <f t="shared" ca="1" si="83"/>
        <v>1</v>
      </c>
      <c r="AA216">
        <f t="shared" ca="1" si="83"/>
        <v>1</v>
      </c>
      <c r="AB216">
        <f t="shared" ca="1" si="83"/>
        <v>1</v>
      </c>
      <c r="AC216">
        <f t="shared" ca="1" si="83"/>
        <v>0</v>
      </c>
      <c r="AD216">
        <f t="shared" ca="1" si="83"/>
        <v>1</v>
      </c>
      <c r="AE216">
        <f t="shared" ca="1" si="83"/>
        <v>0</v>
      </c>
      <c r="AF216">
        <f t="shared" ca="1" si="83"/>
        <v>0</v>
      </c>
      <c r="AG216">
        <f t="shared" ca="1" si="83"/>
        <v>1</v>
      </c>
      <c r="AH216">
        <f t="shared" ca="1" si="88"/>
        <v>0</v>
      </c>
      <c r="AI216">
        <f t="shared" ca="1" si="88"/>
        <v>1</v>
      </c>
      <c r="AJ216">
        <f t="shared" ca="1" si="88"/>
        <v>0</v>
      </c>
      <c r="AK216">
        <f t="shared" ca="1" si="88"/>
        <v>0</v>
      </c>
      <c r="AL216">
        <f t="shared" ca="1" si="88"/>
        <v>1</v>
      </c>
      <c r="AM216">
        <f t="shared" ca="1" si="88"/>
        <v>1</v>
      </c>
      <c r="AN216">
        <f t="shared" ca="1" si="88"/>
        <v>1</v>
      </c>
      <c r="AO216">
        <f t="shared" ca="1" si="84"/>
        <v>0</v>
      </c>
      <c r="AP216">
        <f t="shared" ca="1" si="85"/>
        <v>1</v>
      </c>
      <c r="AQ216">
        <f t="shared" ca="1" si="85"/>
        <v>0</v>
      </c>
      <c r="AR216">
        <f t="shared" ca="1" si="85"/>
        <v>0</v>
      </c>
      <c r="AS216">
        <f t="shared" ca="1" si="85"/>
        <v>1</v>
      </c>
      <c r="AT216">
        <f t="shared" ca="1" si="85"/>
        <v>1</v>
      </c>
      <c r="AU216">
        <f t="shared" ca="1" si="85"/>
        <v>1</v>
      </c>
      <c r="AV216">
        <f t="shared" ca="1" si="85"/>
        <v>1</v>
      </c>
      <c r="AW216">
        <f t="shared" ca="1" si="85"/>
        <v>0</v>
      </c>
      <c r="AX216">
        <f t="shared" ca="1" si="91"/>
        <v>1</v>
      </c>
      <c r="AZ216">
        <f t="shared" ca="1" si="94"/>
        <v>0</v>
      </c>
      <c r="BA216">
        <f t="shared" ca="1" si="95"/>
        <v>57965</v>
      </c>
      <c r="BB216">
        <f t="shared" ca="1" si="95"/>
        <v>38661</v>
      </c>
      <c r="BC216">
        <f t="shared" ca="1" si="92"/>
        <v>31090</v>
      </c>
      <c r="BD216">
        <f t="shared" ca="1" si="93"/>
        <v>1</v>
      </c>
    </row>
    <row r="217" spans="1:56" x14ac:dyDescent="0.25">
      <c r="A217">
        <f t="shared" ca="1" si="90"/>
        <v>1</v>
      </c>
      <c r="B217">
        <f t="shared" ca="1" si="86"/>
        <v>1</v>
      </c>
      <c r="C217">
        <f t="shared" ca="1" si="86"/>
        <v>0</v>
      </c>
      <c r="D217">
        <f t="shared" ca="1" si="86"/>
        <v>0</v>
      </c>
      <c r="E217">
        <f t="shared" ca="1" si="86"/>
        <v>0</v>
      </c>
      <c r="F217">
        <f t="shared" ca="1" si="86"/>
        <v>0</v>
      </c>
      <c r="G217">
        <f t="shared" ca="1" si="86"/>
        <v>0</v>
      </c>
      <c r="H217">
        <f t="shared" ca="1" si="86"/>
        <v>0</v>
      </c>
      <c r="I217">
        <f t="shared" ca="1" si="80"/>
        <v>0</v>
      </c>
      <c r="J217">
        <f t="shared" ca="1" si="81"/>
        <v>0</v>
      </c>
      <c r="K217">
        <f t="shared" ca="1" si="81"/>
        <v>1</v>
      </c>
      <c r="L217">
        <f t="shared" ca="1" si="81"/>
        <v>1</v>
      </c>
      <c r="M217">
        <f t="shared" ca="1" si="81"/>
        <v>1</v>
      </c>
      <c r="N217">
        <f t="shared" ca="1" si="81"/>
        <v>0</v>
      </c>
      <c r="O217">
        <f t="shared" ca="1" si="81"/>
        <v>1</v>
      </c>
      <c r="P217">
        <f t="shared" ca="1" si="81"/>
        <v>1</v>
      </c>
      <c r="Q217">
        <f t="shared" ca="1" si="81"/>
        <v>0</v>
      </c>
      <c r="R217">
        <f t="shared" ca="1" si="87"/>
        <v>1</v>
      </c>
      <c r="S217">
        <f t="shared" ca="1" si="87"/>
        <v>1</v>
      </c>
      <c r="T217">
        <f t="shared" ca="1" si="87"/>
        <v>1</v>
      </c>
      <c r="U217">
        <f t="shared" ca="1" si="87"/>
        <v>1</v>
      </c>
      <c r="V217">
        <f t="shared" ca="1" si="87"/>
        <v>1</v>
      </c>
      <c r="W217">
        <f t="shared" ca="1" si="87"/>
        <v>1</v>
      </c>
      <c r="X217">
        <f t="shared" ca="1" si="87"/>
        <v>0</v>
      </c>
      <c r="Y217">
        <f t="shared" ca="1" si="82"/>
        <v>0</v>
      </c>
      <c r="Z217">
        <f t="shared" ca="1" si="83"/>
        <v>1</v>
      </c>
      <c r="AA217">
        <f t="shared" ca="1" si="83"/>
        <v>0</v>
      </c>
      <c r="AB217">
        <f t="shared" ca="1" si="83"/>
        <v>0</v>
      </c>
      <c r="AC217">
        <f t="shared" ca="1" si="83"/>
        <v>1</v>
      </c>
      <c r="AD217">
        <f t="shared" ca="1" si="83"/>
        <v>1</v>
      </c>
      <c r="AE217">
        <f t="shared" ca="1" si="83"/>
        <v>0</v>
      </c>
      <c r="AF217">
        <f t="shared" ca="1" si="83"/>
        <v>0</v>
      </c>
      <c r="AG217">
        <f t="shared" ca="1" si="83"/>
        <v>1</v>
      </c>
      <c r="AH217">
        <f t="shared" ca="1" si="88"/>
        <v>1</v>
      </c>
      <c r="AI217">
        <f t="shared" ca="1" si="88"/>
        <v>0</v>
      </c>
      <c r="AJ217">
        <f t="shared" ca="1" si="88"/>
        <v>0</v>
      </c>
      <c r="AK217">
        <f t="shared" ca="1" si="88"/>
        <v>0</v>
      </c>
      <c r="AL217">
        <f t="shared" ca="1" si="88"/>
        <v>0</v>
      </c>
      <c r="AM217">
        <f t="shared" ca="1" si="88"/>
        <v>0</v>
      </c>
      <c r="AN217">
        <f t="shared" ca="1" si="88"/>
        <v>1</v>
      </c>
      <c r="AO217">
        <f t="shared" ca="1" si="84"/>
        <v>0</v>
      </c>
      <c r="AP217">
        <f t="shared" ca="1" si="85"/>
        <v>1</v>
      </c>
      <c r="AQ217">
        <f t="shared" ca="1" si="85"/>
        <v>1</v>
      </c>
      <c r="AR217">
        <f t="shared" ca="1" si="85"/>
        <v>1</v>
      </c>
      <c r="AS217">
        <f t="shared" ca="1" si="85"/>
        <v>0</v>
      </c>
      <c r="AT217">
        <f t="shared" ca="1" si="85"/>
        <v>0</v>
      </c>
      <c r="AU217">
        <f t="shared" ca="1" si="85"/>
        <v>0</v>
      </c>
      <c r="AV217">
        <f t="shared" ca="1" si="85"/>
        <v>0</v>
      </c>
      <c r="AW217">
        <f t="shared" ca="1" si="85"/>
        <v>0</v>
      </c>
      <c r="AX217">
        <f t="shared" ca="1" si="91"/>
        <v>1</v>
      </c>
      <c r="AZ217">
        <f t="shared" ca="1" si="94"/>
        <v>1</v>
      </c>
      <c r="BA217">
        <f t="shared" ca="1" si="95"/>
        <v>28161</v>
      </c>
      <c r="BB217">
        <f t="shared" ca="1" si="95"/>
        <v>39231</v>
      </c>
      <c r="BC217">
        <f t="shared" ca="1" si="92"/>
        <v>1857</v>
      </c>
      <c r="BD217">
        <f t="shared" ca="1" si="93"/>
        <v>1</v>
      </c>
    </row>
    <row r="218" spans="1:56" x14ac:dyDescent="0.25">
      <c r="A218">
        <f t="shared" ca="1" si="90"/>
        <v>1</v>
      </c>
      <c r="B218">
        <f t="shared" ca="1" si="86"/>
        <v>0</v>
      </c>
      <c r="C218">
        <f t="shared" ca="1" si="86"/>
        <v>1</v>
      </c>
      <c r="D218">
        <f t="shared" ca="1" si="86"/>
        <v>1</v>
      </c>
      <c r="E218">
        <f t="shared" ca="1" si="86"/>
        <v>1</v>
      </c>
      <c r="F218">
        <f t="shared" ca="1" si="86"/>
        <v>0</v>
      </c>
      <c r="G218">
        <f t="shared" ca="1" si="86"/>
        <v>0</v>
      </c>
      <c r="H218">
        <f t="shared" ca="1" si="86"/>
        <v>1</v>
      </c>
      <c r="I218">
        <f t="shared" ca="1" si="80"/>
        <v>1</v>
      </c>
      <c r="J218">
        <f t="shared" ca="1" si="81"/>
        <v>0</v>
      </c>
      <c r="K218">
        <f t="shared" ca="1" si="81"/>
        <v>1</v>
      </c>
      <c r="L218">
        <f t="shared" ca="1" si="81"/>
        <v>1</v>
      </c>
      <c r="M218">
        <f t="shared" ca="1" si="81"/>
        <v>0</v>
      </c>
      <c r="N218">
        <f t="shared" ca="1" si="81"/>
        <v>0</v>
      </c>
      <c r="O218">
        <f t="shared" ref="J218:Q281" ca="1" si="96">IF(_xlfn.BITAND($BA218,O$1)&gt;0,1,0)</f>
        <v>0</v>
      </c>
      <c r="P218">
        <f t="shared" ca="1" si="96"/>
        <v>0</v>
      </c>
      <c r="Q218">
        <f t="shared" ca="1" si="96"/>
        <v>1</v>
      </c>
      <c r="R218">
        <f t="shared" ca="1" si="87"/>
        <v>1</v>
      </c>
      <c r="S218">
        <f t="shared" ca="1" si="87"/>
        <v>0</v>
      </c>
      <c r="T218">
        <f t="shared" ca="1" si="87"/>
        <v>1</v>
      </c>
      <c r="U218">
        <f t="shared" ca="1" si="87"/>
        <v>1</v>
      </c>
      <c r="V218">
        <f t="shared" ca="1" si="87"/>
        <v>0</v>
      </c>
      <c r="W218">
        <f t="shared" ca="1" si="87"/>
        <v>0</v>
      </c>
      <c r="X218">
        <f t="shared" ca="1" si="87"/>
        <v>0</v>
      </c>
      <c r="Y218">
        <f t="shared" ca="1" si="82"/>
        <v>0</v>
      </c>
      <c r="Z218">
        <f t="shared" ca="1" si="83"/>
        <v>1</v>
      </c>
      <c r="AA218">
        <f t="shared" ca="1" si="83"/>
        <v>1</v>
      </c>
      <c r="AB218">
        <f t="shared" ca="1" si="83"/>
        <v>1</v>
      </c>
      <c r="AC218">
        <f t="shared" ca="1" si="83"/>
        <v>1</v>
      </c>
      <c r="AD218">
        <f t="shared" ca="1" si="83"/>
        <v>0</v>
      </c>
      <c r="AE218">
        <f t="shared" ref="Z218:AG281" ca="1" si="97">IF(_xlfn.BITAND($BB218,AE$1)&gt;0,1,0)</f>
        <v>0</v>
      </c>
      <c r="AF218">
        <f t="shared" ca="1" si="97"/>
        <v>1</v>
      </c>
      <c r="AG218">
        <f t="shared" ca="1" si="97"/>
        <v>0</v>
      </c>
      <c r="AH218">
        <f t="shared" ca="1" si="88"/>
        <v>0</v>
      </c>
      <c r="AI218">
        <f t="shared" ca="1" si="88"/>
        <v>0</v>
      </c>
      <c r="AJ218">
        <f t="shared" ca="1" si="88"/>
        <v>1</v>
      </c>
      <c r="AK218">
        <f t="shared" ca="1" si="88"/>
        <v>1</v>
      </c>
      <c r="AL218">
        <f t="shared" ca="1" si="88"/>
        <v>1</v>
      </c>
      <c r="AM218">
        <f t="shared" ca="1" si="88"/>
        <v>0</v>
      </c>
      <c r="AN218">
        <f t="shared" ca="1" si="88"/>
        <v>1</v>
      </c>
      <c r="AO218">
        <f t="shared" ca="1" si="84"/>
        <v>1</v>
      </c>
      <c r="AP218">
        <f t="shared" ca="1" si="85"/>
        <v>1</v>
      </c>
      <c r="AQ218">
        <f t="shared" ca="1" si="85"/>
        <v>0</v>
      </c>
      <c r="AR218">
        <f t="shared" ca="1" si="85"/>
        <v>1</v>
      </c>
      <c r="AS218">
        <f t="shared" ca="1" si="85"/>
        <v>0</v>
      </c>
      <c r="AT218">
        <f t="shared" ca="1" si="85"/>
        <v>1</v>
      </c>
      <c r="AU218">
        <f t="shared" ref="AP218:AW281" ca="1" si="98">IF(_xlfn.BITAND($BC218,AU$1)&gt;0,1,0)</f>
        <v>0</v>
      </c>
      <c r="AV218">
        <f t="shared" ca="1" si="98"/>
        <v>1</v>
      </c>
      <c r="AW218">
        <f t="shared" ca="1" si="98"/>
        <v>1</v>
      </c>
      <c r="AX218">
        <f t="shared" ca="1" si="91"/>
        <v>0</v>
      </c>
      <c r="AZ218">
        <f t="shared" ca="1" si="94"/>
        <v>1</v>
      </c>
      <c r="BA218">
        <f t="shared" ca="1" si="95"/>
        <v>34510</v>
      </c>
      <c r="BB218">
        <f t="shared" ca="1" si="95"/>
        <v>20237</v>
      </c>
      <c r="BC218">
        <f t="shared" ca="1" si="92"/>
        <v>54748</v>
      </c>
      <c r="BD218">
        <f t="shared" ca="1" si="93"/>
        <v>0</v>
      </c>
    </row>
    <row r="219" spans="1:56" x14ac:dyDescent="0.25">
      <c r="A219">
        <f t="shared" ca="1" si="90"/>
        <v>0</v>
      </c>
      <c r="B219">
        <f t="shared" ca="1" si="86"/>
        <v>0</v>
      </c>
      <c r="C219">
        <f t="shared" ca="1" si="86"/>
        <v>0</v>
      </c>
      <c r="D219">
        <f t="shared" ca="1" si="86"/>
        <v>0</v>
      </c>
      <c r="E219">
        <f t="shared" ca="1" si="86"/>
        <v>1</v>
      </c>
      <c r="F219">
        <f t="shared" ca="1" si="86"/>
        <v>1</v>
      </c>
      <c r="G219">
        <f t="shared" ca="1" si="86"/>
        <v>1</v>
      </c>
      <c r="H219">
        <f t="shared" ca="1" si="86"/>
        <v>0</v>
      </c>
      <c r="I219">
        <f t="shared" ca="1" si="80"/>
        <v>1</v>
      </c>
      <c r="J219">
        <f t="shared" ca="1" si="96"/>
        <v>0</v>
      </c>
      <c r="K219">
        <f t="shared" ca="1" si="96"/>
        <v>1</v>
      </c>
      <c r="L219">
        <f t="shared" ca="1" si="96"/>
        <v>1</v>
      </c>
      <c r="M219">
        <f t="shared" ca="1" si="96"/>
        <v>0</v>
      </c>
      <c r="N219">
        <f t="shared" ca="1" si="96"/>
        <v>0</v>
      </c>
      <c r="O219">
        <f t="shared" ca="1" si="96"/>
        <v>1</v>
      </c>
      <c r="P219">
        <f t="shared" ca="1" si="96"/>
        <v>0</v>
      </c>
      <c r="Q219">
        <f t="shared" ca="1" si="96"/>
        <v>1</v>
      </c>
      <c r="R219">
        <f t="shared" ca="1" si="87"/>
        <v>1</v>
      </c>
      <c r="S219">
        <f t="shared" ca="1" si="87"/>
        <v>0</v>
      </c>
      <c r="T219">
        <f t="shared" ca="1" si="87"/>
        <v>0</v>
      </c>
      <c r="U219">
        <f t="shared" ca="1" si="87"/>
        <v>1</v>
      </c>
      <c r="V219">
        <f t="shared" ca="1" si="87"/>
        <v>0</v>
      </c>
      <c r="W219">
        <f t="shared" ca="1" si="87"/>
        <v>1</v>
      </c>
      <c r="X219">
        <f t="shared" ca="1" si="87"/>
        <v>1</v>
      </c>
      <c r="Y219">
        <f t="shared" ca="1" si="82"/>
        <v>1</v>
      </c>
      <c r="Z219">
        <f t="shared" ca="1" si="97"/>
        <v>0</v>
      </c>
      <c r="AA219">
        <f t="shared" ca="1" si="97"/>
        <v>1</v>
      </c>
      <c r="AB219">
        <f t="shared" ca="1" si="97"/>
        <v>1</v>
      </c>
      <c r="AC219">
        <f t="shared" ca="1" si="97"/>
        <v>0</v>
      </c>
      <c r="AD219">
        <f t="shared" ca="1" si="97"/>
        <v>0</v>
      </c>
      <c r="AE219">
        <f t="shared" ca="1" si="97"/>
        <v>1</v>
      </c>
      <c r="AF219">
        <f t="shared" ca="1" si="97"/>
        <v>0</v>
      </c>
      <c r="AG219">
        <f t="shared" ca="1" si="97"/>
        <v>1</v>
      </c>
      <c r="AH219">
        <f t="shared" ca="1" si="88"/>
        <v>1</v>
      </c>
      <c r="AI219">
        <f t="shared" ca="1" si="88"/>
        <v>0</v>
      </c>
      <c r="AJ219">
        <f t="shared" ca="1" si="88"/>
        <v>0</v>
      </c>
      <c r="AK219">
        <f t="shared" ca="1" si="88"/>
        <v>0</v>
      </c>
      <c r="AL219">
        <f t="shared" ca="1" si="88"/>
        <v>0</v>
      </c>
      <c r="AM219">
        <f t="shared" ca="1" si="88"/>
        <v>1</v>
      </c>
      <c r="AN219">
        <f t="shared" ca="1" si="88"/>
        <v>0</v>
      </c>
      <c r="AO219">
        <f t="shared" ca="1" si="84"/>
        <v>1</v>
      </c>
      <c r="AP219">
        <f t="shared" ca="1" si="98"/>
        <v>1</v>
      </c>
      <c r="AQ219">
        <f t="shared" ca="1" si="98"/>
        <v>0</v>
      </c>
      <c r="AR219">
        <f t="shared" ca="1" si="98"/>
        <v>1</v>
      </c>
      <c r="AS219">
        <f t="shared" ca="1" si="98"/>
        <v>1</v>
      </c>
      <c r="AT219">
        <f t="shared" ca="1" si="98"/>
        <v>0</v>
      </c>
      <c r="AU219">
        <f t="shared" ca="1" si="98"/>
        <v>0</v>
      </c>
      <c r="AV219">
        <f t="shared" ca="1" si="98"/>
        <v>1</v>
      </c>
      <c r="AW219">
        <f t="shared" ca="1" si="98"/>
        <v>0</v>
      </c>
      <c r="AX219">
        <f t="shared" ca="1" si="91"/>
        <v>1</v>
      </c>
      <c r="AZ219">
        <f t="shared" ca="1" si="94"/>
        <v>0</v>
      </c>
      <c r="BA219">
        <f t="shared" ca="1" si="95"/>
        <v>42680</v>
      </c>
      <c r="BB219">
        <f t="shared" ca="1" si="95"/>
        <v>42729</v>
      </c>
      <c r="BC219">
        <f t="shared" ca="1" si="92"/>
        <v>19873</v>
      </c>
      <c r="BD219">
        <f t="shared" ca="1" si="93"/>
        <v>1</v>
      </c>
    </row>
    <row r="220" spans="1:56" x14ac:dyDescent="0.25">
      <c r="A220">
        <f t="shared" ca="1" si="90"/>
        <v>0</v>
      </c>
      <c r="B220">
        <f t="shared" ca="1" si="86"/>
        <v>0</v>
      </c>
      <c r="C220">
        <f t="shared" ca="1" si="86"/>
        <v>1</v>
      </c>
      <c r="D220">
        <f t="shared" ca="1" si="86"/>
        <v>1</v>
      </c>
      <c r="E220">
        <f t="shared" ca="1" si="86"/>
        <v>1</v>
      </c>
      <c r="F220">
        <f t="shared" ca="1" si="86"/>
        <v>1</v>
      </c>
      <c r="G220">
        <f t="shared" ca="1" si="86"/>
        <v>0</v>
      </c>
      <c r="H220">
        <f t="shared" ca="1" si="86"/>
        <v>1</v>
      </c>
      <c r="I220">
        <f t="shared" ca="1" si="80"/>
        <v>0</v>
      </c>
      <c r="J220">
        <f t="shared" ca="1" si="96"/>
        <v>0</v>
      </c>
      <c r="K220">
        <f t="shared" ca="1" si="96"/>
        <v>0</v>
      </c>
      <c r="L220">
        <f t="shared" ca="1" si="96"/>
        <v>0</v>
      </c>
      <c r="M220">
        <f t="shared" ca="1" si="96"/>
        <v>0</v>
      </c>
      <c r="N220">
        <f t="shared" ca="1" si="96"/>
        <v>1</v>
      </c>
      <c r="O220">
        <f t="shared" ca="1" si="96"/>
        <v>1</v>
      </c>
      <c r="P220">
        <f t="shared" ca="1" si="96"/>
        <v>1</v>
      </c>
      <c r="Q220">
        <f t="shared" ca="1" si="96"/>
        <v>0</v>
      </c>
      <c r="R220">
        <f t="shared" ca="1" si="87"/>
        <v>1</v>
      </c>
      <c r="S220">
        <f t="shared" ca="1" si="87"/>
        <v>0</v>
      </c>
      <c r="T220">
        <f t="shared" ca="1" si="87"/>
        <v>1</v>
      </c>
      <c r="U220">
        <f t="shared" ca="1" si="87"/>
        <v>1</v>
      </c>
      <c r="V220">
        <f t="shared" ca="1" si="87"/>
        <v>1</v>
      </c>
      <c r="W220">
        <f t="shared" ca="1" si="87"/>
        <v>0</v>
      </c>
      <c r="X220">
        <f t="shared" ca="1" si="87"/>
        <v>0</v>
      </c>
      <c r="Y220">
        <f t="shared" ca="1" si="82"/>
        <v>1</v>
      </c>
      <c r="Z220">
        <f t="shared" ca="1" si="97"/>
        <v>1</v>
      </c>
      <c r="AA220">
        <f t="shared" ca="1" si="97"/>
        <v>0</v>
      </c>
      <c r="AB220">
        <f t="shared" ca="1" si="97"/>
        <v>1</v>
      </c>
      <c r="AC220">
        <f t="shared" ca="1" si="97"/>
        <v>1</v>
      </c>
      <c r="AD220">
        <f t="shared" ca="1" si="97"/>
        <v>1</v>
      </c>
      <c r="AE220">
        <f t="shared" ca="1" si="97"/>
        <v>0</v>
      </c>
      <c r="AF220">
        <f t="shared" ca="1" si="97"/>
        <v>0</v>
      </c>
      <c r="AG220">
        <f t="shared" ca="1" si="97"/>
        <v>1</v>
      </c>
      <c r="AH220">
        <f t="shared" ca="1" si="88"/>
        <v>1</v>
      </c>
      <c r="AI220">
        <f t="shared" ca="1" si="88"/>
        <v>1</v>
      </c>
      <c r="AJ220">
        <f t="shared" ca="1" si="88"/>
        <v>0</v>
      </c>
      <c r="AK220">
        <f t="shared" ca="1" si="88"/>
        <v>1</v>
      </c>
      <c r="AL220">
        <f t="shared" ca="1" si="88"/>
        <v>1</v>
      </c>
      <c r="AM220">
        <f t="shared" ca="1" si="88"/>
        <v>1</v>
      </c>
      <c r="AN220">
        <f t="shared" ca="1" si="88"/>
        <v>1</v>
      </c>
      <c r="AO220">
        <f t="shared" ca="1" si="84"/>
        <v>1</v>
      </c>
      <c r="AP220">
        <f t="shared" ca="1" si="98"/>
        <v>1</v>
      </c>
      <c r="AQ220">
        <f t="shared" ca="1" si="98"/>
        <v>0</v>
      </c>
      <c r="AR220">
        <f t="shared" ca="1" si="98"/>
        <v>1</v>
      </c>
      <c r="AS220">
        <f t="shared" ca="1" si="98"/>
        <v>1</v>
      </c>
      <c r="AT220">
        <f t="shared" ca="1" si="98"/>
        <v>0</v>
      </c>
      <c r="AU220">
        <f t="shared" ca="1" si="98"/>
        <v>0</v>
      </c>
      <c r="AV220">
        <f t="shared" ca="1" si="98"/>
        <v>0</v>
      </c>
      <c r="AW220">
        <f t="shared" ca="1" si="98"/>
        <v>0</v>
      </c>
      <c r="AX220">
        <f t="shared" ca="1" si="91"/>
        <v>1</v>
      </c>
      <c r="AZ220">
        <f t="shared" ca="1" si="94"/>
        <v>0</v>
      </c>
      <c r="BA220">
        <f t="shared" ca="1" si="95"/>
        <v>28766</v>
      </c>
      <c r="BB220">
        <f t="shared" ca="1" si="95"/>
        <v>40349</v>
      </c>
      <c r="BC220">
        <f t="shared" ca="1" si="92"/>
        <v>3579</v>
      </c>
      <c r="BD220">
        <f t="shared" ca="1" si="93"/>
        <v>1</v>
      </c>
    </row>
    <row r="221" spans="1:56" x14ac:dyDescent="0.25">
      <c r="A221">
        <f t="shared" ca="1" si="90"/>
        <v>1</v>
      </c>
      <c r="B221">
        <f t="shared" ca="1" si="86"/>
        <v>1</v>
      </c>
      <c r="C221">
        <f t="shared" ca="1" si="86"/>
        <v>0</v>
      </c>
      <c r="D221">
        <f t="shared" ca="1" si="86"/>
        <v>1</v>
      </c>
      <c r="E221">
        <f t="shared" ca="1" si="86"/>
        <v>1</v>
      </c>
      <c r="F221">
        <f t="shared" ca="1" si="86"/>
        <v>1</v>
      </c>
      <c r="G221">
        <f t="shared" ca="1" si="86"/>
        <v>0</v>
      </c>
      <c r="H221">
        <f t="shared" ca="1" si="86"/>
        <v>1</v>
      </c>
      <c r="I221">
        <f t="shared" ca="1" si="80"/>
        <v>0</v>
      </c>
      <c r="J221">
        <f t="shared" ca="1" si="96"/>
        <v>0</v>
      </c>
      <c r="K221">
        <f t="shared" ca="1" si="96"/>
        <v>1</v>
      </c>
      <c r="L221">
        <f t="shared" ca="1" si="96"/>
        <v>0</v>
      </c>
      <c r="M221">
        <f t="shared" ca="1" si="96"/>
        <v>1</v>
      </c>
      <c r="N221">
        <f t="shared" ca="1" si="96"/>
        <v>0</v>
      </c>
      <c r="O221">
        <f t="shared" ca="1" si="96"/>
        <v>0</v>
      </c>
      <c r="P221">
        <f t="shared" ca="1" si="96"/>
        <v>1</v>
      </c>
      <c r="Q221">
        <f t="shared" ca="1" si="96"/>
        <v>0</v>
      </c>
      <c r="R221">
        <f t="shared" ca="1" si="87"/>
        <v>1</v>
      </c>
      <c r="S221">
        <f t="shared" ca="1" si="87"/>
        <v>1</v>
      </c>
      <c r="T221">
        <f t="shared" ca="1" si="87"/>
        <v>1</v>
      </c>
      <c r="U221">
        <f t="shared" ca="1" si="87"/>
        <v>1</v>
      </c>
      <c r="V221">
        <f t="shared" ca="1" si="87"/>
        <v>0</v>
      </c>
      <c r="W221">
        <f t="shared" ca="1" si="87"/>
        <v>0</v>
      </c>
      <c r="X221">
        <f t="shared" ca="1" si="87"/>
        <v>1</v>
      </c>
      <c r="Y221">
        <f t="shared" ca="1" si="82"/>
        <v>1</v>
      </c>
      <c r="Z221">
        <f t="shared" ca="1" si="97"/>
        <v>0</v>
      </c>
      <c r="AA221">
        <f t="shared" ca="1" si="97"/>
        <v>0</v>
      </c>
      <c r="AB221">
        <f t="shared" ca="1" si="97"/>
        <v>0</v>
      </c>
      <c r="AC221">
        <f t="shared" ca="1" si="97"/>
        <v>1</v>
      </c>
      <c r="AD221">
        <f t="shared" ca="1" si="97"/>
        <v>0</v>
      </c>
      <c r="AE221">
        <f t="shared" ca="1" si="97"/>
        <v>1</v>
      </c>
      <c r="AF221">
        <f t="shared" ca="1" si="97"/>
        <v>0</v>
      </c>
      <c r="AG221">
        <f t="shared" ca="1" si="97"/>
        <v>1</v>
      </c>
      <c r="AH221">
        <f t="shared" ca="1" si="88"/>
        <v>1</v>
      </c>
      <c r="AI221">
        <f t="shared" ca="1" si="88"/>
        <v>0</v>
      </c>
      <c r="AJ221">
        <f t="shared" ca="1" si="88"/>
        <v>1</v>
      </c>
      <c r="AK221">
        <f t="shared" ca="1" si="88"/>
        <v>1</v>
      </c>
      <c r="AL221">
        <f t="shared" ca="1" si="88"/>
        <v>0</v>
      </c>
      <c r="AM221">
        <f t="shared" ca="1" si="88"/>
        <v>1</v>
      </c>
      <c r="AN221">
        <f t="shared" ca="1" si="88"/>
        <v>0</v>
      </c>
      <c r="AO221">
        <f t="shared" ca="1" si="84"/>
        <v>0</v>
      </c>
      <c r="AP221">
        <f t="shared" ca="1" si="98"/>
        <v>1</v>
      </c>
      <c r="AQ221">
        <f t="shared" ca="1" si="98"/>
        <v>1</v>
      </c>
      <c r="AR221">
        <f t="shared" ca="1" si="98"/>
        <v>0</v>
      </c>
      <c r="AS221">
        <f t="shared" ca="1" si="98"/>
        <v>0</v>
      </c>
      <c r="AT221">
        <f t="shared" ca="1" si="98"/>
        <v>1</v>
      </c>
      <c r="AU221">
        <f t="shared" ca="1" si="98"/>
        <v>1</v>
      </c>
      <c r="AV221">
        <f t="shared" ca="1" si="98"/>
        <v>1</v>
      </c>
      <c r="AW221">
        <f t="shared" ca="1" si="98"/>
        <v>1</v>
      </c>
      <c r="AX221">
        <f t="shared" ca="1" si="91"/>
        <v>0</v>
      </c>
      <c r="AZ221">
        <f t="shared" ca="1" si="94"/>
        <v>1</v>
      </c>
      <c r="BA221">
        <f t="shared" ca="1" si="95"/>
        <v>19037</v>
      </c>
      <c r="BB221">
        <f t="shared" ca="1" si="95"/>
        <v>43215</v>
      </c>
      <c r="BC221">
        <f t="shared" ca="1" si="92"/>
        <v>62253</v>
      </c>
      <c r="BD221">
        <f t="shared" ca="1" si="93"/>
        <v>0</v>
      </c>
    </row>
    <row r="222" spans="1:56" x14ac:dyDescent="0.25">
      <c r="A222">
        <f t="shared" ca="1" si="90"/>
        <v>0</v>
      </c>
      <c r="B222">
        <f t="shared" ca="1" si="86"/>
        <v>0</v>
      </c>
      <c r="C222">
        <f t="shared" ca="1" si="86"/>
        <v>0</v>
      </c>
      <c r="D222">
        <f t="shared" ca="1" si="86"/>
        <v>1</v>
      </c>
      <c r="E222">
        <f t="shared" ca="1" si="86"/>
        <v>1</v>
      </c>
      <c r="F222">
        <f t="shared" ca="1" si="86"/>
        <v>0</v>
      </c>
      <c r="G222">
        <f t="shared" ca="1" si="86"/>
        <v>1</v>
      </c>
      <c r="H222">
        <f t="shared" ca="1" si="86"/>
        <v>1</v>
      </c>
      <c r="I222">
        <f t="shared" ca="1" si="80"/>
        <v>0</v>
      </c>
      <c r="J222">
        <f t="shared" ca="1" si="96"/>
        <v>1</v>
      </c>
      <c r="K222">
        <f t="shared" ca="1" si="96"/>
        <v>1</v>
      </c>
      <c r="L222">
        <f t="shared" ca="1" si="96"/>
        <v>1</v>
      </c>
      <c r="M222">
        <f t="shared" ca="1" si="96"/>
        <v>0</v>
      </c>
      <c r="N222">
        <f t="shared" ca="1" si="96"/>
        <v>1</v>
      </c>
      <c r="O222">
        <f t="shared" ca="1" si="96"/>
        <v>0</v>
      </c>
      <c r="P222">
        <f t="shared" ca="1" si="96"/>
        <v>0</v>
      </c>
      <c r="Q222">
        <f t="shared" ca="1" si="96"/>
        <v>0</v>
      </c>
      <c r="R222">
        <f t="shared" ca="1" si="87"/>
        <v>0</v>
      </c>
      <c r="S222">
        <f t="shared" ca="1" si="87"/>
        <v>0</v>
      </c>
      <c r="T222">
        <f t="shared" ca="1" si="87"/>
        <v>1</v>
      </c>
      <c r="U222">
        <f t="shared" ca="1" si="87"/>
        <v>0</v>
      </c>
      <c r="V222">
        <f t="shared" ca="1" si="87"/>
        <v>1</v>
      </c>
      <c r="W222">
        <f t="shared" ca="1" si="87"/>
        <v>0</v>
      </c>
      <c r="X222">
        <f t="shared" ca="1" si="87"/>
        <v>1</v>
      </c>
      <c r="Y222">
        <f t="shared" ca="1" si="82"/>
        <v>1</v>
      </c>
      <c r="Z222">
        <f t="shared" ca="1" si="97"/>
        <v>1</v>
      </c>
      <c r="AA222">
        <f t="shared" ca="1" si="97"/>
        <v>1</v>
      </c>
      <c r="AB222">
        <f t="shared" ca="1" si="97"/>
        <v>1</v>
      </c>
      <c r="AC222">
        <f t="shared" ca="1" si="97"/>
        <v>1</v>
      </c>
      <c r="AD222">
        <f t="shared" ca="1" si="97"/>
        <v>1</v>
      </c>
      <c r="AE222">
        <f t="shared" ca="1" si="97"/>
        <v>1</v>
      </c>
      <c r="AF222">
        <f t="shared" ca="1" si="97"/>
        <v>0</v>
      </c>
      <c r="AG222">
        <f t="shared" ca="1" si="97"/>
        <v>1</v>
      </c>
      <c r="AH222">
        <f t="shared" ca="1" si="88"/>
        <v>0</v>
      </c>
      <c r="AI222">
        <f t="shared" ca="1" si="88"/>
        <v>0</v>
      </c>
      <c r="AJ222">
        <f t="shared" ca="1" si="88"/>
        <v>0</v>
      </c>
      <c r="AK222">
        <f t="shared" ca="1" si="88"/>
        <v>0</v>
      </c>
      <c r="AL222">
        <f t="shared" ca="1" si="88"/>
        <v>0</v>
      </c>
      <c r="AM222">
        <f t="shared" ca="1" si="88"/>
        <v>0</v>
      </c>
      <c r="AN222">
        <f t="shared" ca="1" si="88"/>
        <v>1</v>
      </c>
      <c r="AO222">
        <f t="shared" ca="1" si="84"/>
        <v>0</v>
      </c>
      <c r="AP222">
        <f t="shared" ca="1" si="98"/>
        <v>1</v>
      </c>
      <c r="AQ222">
        <f t="shared" ca="1" si="98"/>
        <v>1</v>
      </c>
      <c r="AR222">
        <f t="shared" ca="1" si="98"/>
        <v>1</v>
      </c>
      <c r="AS222">
        <f t="shared" ca="1" si="98"/>
        <v>0</v>
      </c>
      <c r="AT222">
        <f t="shared" ca="1" si="98"/>
        <v>1</v>
      </c>
      <c r="AU222">
        <f t="shared" ca="1" si="98"/>
        <v>0</v>
      </c>
      <c r="AV222">
        <f t="shared" ca="1" si="98"/>
        <v>1</v>
      </c>
      <c r="AW222">
        <f t="shared" ca="1" si="98"/>
        <v>1</v>
      </c>
      <c r="AX222">
        <f t="shared" ca="1" si="91"/>
        <v>0</v>
      </c>
      <c r="AZ222">
        <f t="shared" ca="1" si="94"/>
        <v>0</v>
      </c>
      <c r="BA222">
        <f t="shared" ca="1" si="95"/>
        <v>5996</v>
      </c>
      <c r="BB222">
        <f t="shared" ca="1" si="95"/>
        <v>49108</v>
      </c>
      <c r="BC222">
        <f t="shared" ca="1" si="92"/>
        <v>55104</v>
      </c>
      <c r="BD222">
        <f t="shared" ca="1" si="93"/>
        <v>0</v>
      </c>
    </row>
    <row r="223" spans="1:56" x14ac:dyDescent="0.25">
      <c r="A223">
        <f t="shared" ca="1" si="90"/>
        <v>1</v>
      </c>
      <c r="B223">
        <f t="shared" ca="1" si="86"/>
        <v>0</v>
      </c>
      <c r="C223">
        <f t="shared" ca="1" si="86"/>
        <v>0</v>
      </c>
      <c r="D223">
        <f t="shared" ca="1" si="86"/>
        <v>1</v>
      </c>
      <c r="E223">
        <f t="shared" ref="E223:I286" ca="1" si="99">IF(_xlfn.BITAND($BA223,E$1)&gt;0,1,0)</f>
        <v>0</v>
      </c>
      <c r="F223">
        <f t="shared" ca="1" si="99"/>
        <v>1</v>
      </c>
      <c r="G223">
        <f t="shared" ca="1" si="99"/>
        <v>1</v>
      </c>
      <c r="H223">
        <f t="shared" ca="1" si="99"/>
        <v>0</v>
      </c>
      <c r="I223">
        <f t="shared" ca="1" si="80"/>
        <v>1</v>
      </c>
      <c r="J223">
        <f t="shared" ca="1" si="96"/>
        <v>0</v>
      </c>
      <c r="K223">
        <f t="shared" ca="1" si="96"/>
        <v>1</v>
      </c>
      <c r="L223">
        <f t="shared" ca="1" si="96"/>
        <v>0</v>
      </c>
      <c r="M223">
        <f t="shared" ca="1" si="96"/>
        <v>0</v>
      </c>
      <c r="N223">
        <f t="shared" ca="1" si="96"/>
        <v>1</v>
      </c>
      <c r="O223">
        <f t="shared" ca="1" si="96"/>
        <v>0</v>
      </c>
      <c r="P223">
        <f t="shared" ca="1" si="96"/>
        <v>1</v>
      </c>
      <c r="Q223">
        <f t="shared" ca="1" si="96"/>
        <v>1</v>
      </c>
      <c r="R223">
        <f t="shared" ca="1" si="87"/>
        <v>1</v>
      </c>
      <c r="S223">
        <f t="shared" ca="1" si="87"/>
        <v>1</v>
      </c>
      <c r="T223">
        <f t="shared" ca="1" si="87"/>
        <v>1</v>
      </c>
      <c r="U223">
        <f t="shared" ref="U223:Y286" ca="1" si="100">IF(_xlfn.BITAND($BB223,U$1)&gt;0,1,0)</f>
        <v>0</v>
      </c>
      <c r="V223">
        <f t="shared" ca="1" si="100"/>
        <v>1</v>
      </c>
      <c r="W223">
        <f t="shared" ca="1" si="100"/>
        <v>0</v>
      </c>
      <c r="X223">
        <f t="shared" ca="1" si="100"/>
        <v>0</v>
      </c>
      <c r="Y223">
        <f t="shared" ca="1" si="82"/>
        <v>0</v>
      </c>
      <c r="Z223">
        <f t="shared" ca="1" si="97"/>
        <v>0</v>
      </c>
      <c r="AA223">
        <f t="shared" ca="1" si="97"/>
        <v>1</v>
      </c>
      <c r="AB223">
        <f t="shared" ca="1" si="97"/>
        <v>1</v>
      </c>
      <c r="AC223">
        <f t="shared" ca="1" si="97"/>
        <v>0</v>
      </c>
      <c r="AD223">
        <f t="shared" ca="1" si="97"/>
        <v>0</v>
      </c>
      <c r="AE223">
        <f t="shared" ca="1" si="97"/>
        <v>1</v>
      </c>
      <c r="AF223">
        <f t="shared" ca="1" si="97"/>
        <v>0</v>
      </c>
      <c r="AG223">
        <f t="shared" ca="1" si="97"/>
        <v>1</v>
      </c>
      <c r="AH223">
        <f t="shared" ca="1" si="88"/>
        <v>0</v>
      </c>
      <c r="AI223">
        <f t="shared" ca="1" si="88"/>
        <v>0</v>
      </c>
      <c r="AJ223">
        <f t="shared" ca="1" si="88"/>
        <v>1</v>
      </c>
      <c r="AK223">
        <f t="shared" ref="AK223:AO286" ca="1" si="101">IF(_xlfn.BITAND($BC223,AK$1)&gt;0,1,0)</f>
        <v>1</v>
      </c>
      <c r="AL223">
        <f t="shared" ca="1" si="101"/>
        <v>0</v>
      </c>
      <c r="AM223">
        <f t="shared" ca="1" si="101"/>
        <v>0</v>
      </c>
      <c r="AN223">
        <f t="shared" ca="1" si="101"/>
        <v>1</v>
      </c>
      <c r="AO223">
        <f t="shared" ca="1" si="84"/>
        <v>1</v>
      </c>
      <c r="AP223">
        <f t="shared" ca="1" si="98"/>
        <v>0</v>
      </c>
      <c r="AQ223">
        <f t="shared" ca="1" si="98"/>
        <v>0</v>
      </c>
      <c r="AR223">
        <f t="shared" ca="1" si="98"/>
        <v>0</v>
      </c>
      <c r="AS223">
        <f t="shared" ca="1" si="98"/>
        <v>1</v>
      </c>
      <c r="AT223">
        <f t="shared" ca="1" si="98"/>
        <v>1</v>
      </c>
      <c r="AU223">
        <f t="shared" ca="1" si="98"/>
        <v>1</v>
      </c>
      <c r="AV223">
        <f t="shared" ca="1" si="98"/>
        <v>1</v>
      </c>
      <c r="AW223">
        <f t="shared" ca="1" si="98"/>
        <v>0</v>
      </c>
      <c r="AX223">
        <f t="shared" ca="1" si="91"/>
        <v>1</v>
      </c>
      <c r="AZ223">
        <f t="shared" ca="1" si="94"/>
        <v>1</v>
      </c>
      <c r="BA223">
        <f t="shared" ca="1" si="95"/>
        <v>53940</v>
      </c>
      <c r="BB223">
        <f t="shared" ca="1" si="95"/>
        <v>42519</v>
      </c>
      <c r="BC223">
        <f t="shared" ca="1" si="92"/>
        <v>30924</v>
      </c>
      <c r="BD223">
        <f t="shared" ca="1" si="93"/>
        <v>1</v>
      </c>
    </row>
    <row r="224" spans="1:56" x14ac:dyDescent="0.25">
      <c r="A224">
        <f t="shared" ca="1" si="90"/>
        <v>0</v>
      </c>
      <c r="B224">
        <f t="shared" ref="B224:F287" ca="1" si="102">IF(_xlfn.BITAND($BA224,B$1)&gt;0,1,0)</f>
        <v>0</v>
      </c>
      <c r="C224">
        <f t="shared" ca="1" si="102"/>
        <v>1</v>
      </c>
      <c r="D224">
        <f t="shared" ca="1" si="102"/>
        <v>1</v>
      </c>
      <c r="E224">
        <f t="shared" ca="1" si="99"/>
        <v>1</v>
      </c>
      <c r="F224">
        <f t="shared" ca="1" si="99"/>
        <v>0</v>
      </c>
      <c r="G224">
        <f t="shared" ca="1" si="99"/>
        <v>1</v>
      </c>
      <c r="H224">
        <f t="shared" ca="1" si="99"/>
        <v>1</v>
      </c>
      <c r="I224">
        <f t="shared" ca="1" si="80"/>
        <v>1</v>
      </c>
      <c r="J224">
        <f t="shared" ca="1" si="96"/>
        <v>1</v>
      </c>
      <c r="K224">
        <f t="shared" ca="1" si="96"/>
        <v>0</v>
      </c>
      <c r="L224">
        <f t="shared" ca="1" si="96"/>
        <v>1</v>
      </c>
      <c r="M224">
        <f t="shared" ca="1" si="96"/>
        <v>0</v>
      </c>
      <c r="N224">
        <f t="shared" ca="1" si="96"/>
        <v>0</v>
      </c>
      <c r="O224">
        <f t="shared" ca="1" si="96"/>
        <v>1</v>
      </c>
      <c r="P224">
        <f t="shared" ca="1" si="96"/>
        <v>1</v>
      </c>
      <c r="Q224">
        <f t="shared" ca="1" si="96"/>
        <v>0</v>
      </c>
      <c r="R224">
        <f t="shared" ref="R224:V287" ca="1" si="103">IF(_xlfn.BITAND($BB224,R$1)&gt;0,1,0)</f>
        <v>0</v>
      </c>
      <c r="S224">
        <f t="shared" ca="1" si="103"/>
        <v>1</v>
      </c>
      <c r="T224">
        <f t="shared" ca="1" si="103"/>
        <v>0</v>
      </c>
      <c r="U224">
        <f t="shared" ca="1" si="100"/>
        <v>0</v>
      </c>
      <c r="V224">
        <f t="shared" ca="1" si="100"/>
        <v>1</v>
      </c>
      <c r="W224">
        <f t="shared" ca="1" si="100"/>
        <v>0</v>
      </c>
      <c r="X224">
        <f t="shared" ca="1" si="100"/>
        <v>0</v>
      </c>
      <c r="Y224">
        <f t="shared" ca="1" si="82"/>
        <v>0</v>
      </c>
      <c r="Z224">
        <f t="shared" ca="1" si="97"/>
        <v>0</v>
      </c>
      <c r="AA224">
        <f t="shared" ca="1" si="97"/>
        <v>0</v>
      </c>
      <c r="AB224">
        <f t="shared" ca="1" si="97"/>
        <v>0</v>
      </c>
      <c r="AC224">
        <f t="shared" ca="1" si="97"/>
        <v>1</v>
      </c>
      <c r="AD224">
        <f t="shared" ca="1" si="97"/>
        <v>0</v>
      </c>
      <c r="AE224">
        <f t="shared" ca="1" si="97"/>
        <v>0</v>
      </c>
      <c r="AF224">
        <f t="shared" ca="1" si="97"/>
        <v>0</v>
      </c>
      <c r="AG224">
        <f t="shared" ca="1" si="97"/>
        <v>0</v>
      </c>
      <c r="AH224">
        <f t="shared" ref="AH224:AL287" ca="1" si="104">IF(_xlfn.BITAND($BC224,AH$1)&gt;0,1,0)</f>
        <v>0</v>
      </c>
      <c r="AI224">
        <f t="shared" ca="1" si="104"/>
        <v>0</v>
      </c>
      <c r="AJ224">
        <f t="shared" ca="1" si="104"/>
        <v>0</v>
      </c>
      <c r="AK224">
        <f t="shared" ca="1" si="101"/>
        <v>0</v>
      </c>
      <c r="AL224">
        <f t="shared" ca="1" si="101"/>
        <v>0</v>
      </c>
      <c r="AM224">
        <f t="shared" ca="1" si="101"/>
        <v>0</v>
      </c>
      <c r="AN224">
        <f t="shared" ca="1" si="101"/>
        <v>0</v>
      </c>
      <c r="AO224">
        <f t="shared" ca="1" si="84"/>
        <v>0</v>
      </c>
      <c r="AP224">
        <f t="shared" ca="1" si="98"/>
        <v>0</v>
      </c>
      <c r="AQ224">
        <f t="shared" ca="1" si="98"/>
        <v>1</v>
      </c>
      <c r="AR224">
        <f t="shared" ca="1" si="98"/>
        <v>1</v>
      </c>
      <c r="AS224">
        <f t="shared" ca="1" si="98"/>
        <v>1</v>
      </c>
      <c r="AT224">
        <f t="shared" ca="1" si="98"/>
        <v>0</v>
      </c>
      <c r="AU224">
        <f t="shared" ca="1" si="98"/>
        <v>1</v>
      </c>
      <c r="AV224">
        <f t="shared" ca="1" si="98"/>
        <v>1</v>
      </c>
      <c r="AW224">
        <f t="shared" ca="1" si="98"/>
        <v>0</v>
      </c>
      <c r="AX224">
        <f t="shared" ca="1" si="91"/>
        <v>0</v>
      </c>
      <c r="AZ224">
        <f t="shared" ca="1" si="94"/>
        <v>0</v>
      </c>
      <c r="BA224">
        <f t="shared" ca="1" si="95"/>
        <v>26094</v>
      </c>
      <c r="BB224">
        <f t="shared" ca="1" si="95"/>
        <v>2066</v>
      </c>
      <c r="BC224">
        <f t="shared" ca="1" si="92"/>
        <v>28160</v>
      </c>
      <c r="BD224">
        <f t="shared" ca="1" si="93"/>
        <v>0</v>
      </c>
    </row>
    <row r="225" spans="1:56" x14ac:dyDescent="0.25">
      <c r="A225">
        <f t="shared" ca="1" si="90"/>
        <v>0</v>
      </c>
      <c r="B225">
        <f t="shared" ca="1" si="102"/>
        <v>1</v>
      </c>
      <c r="C225">
        <f t="shared" ca="1" si="102"/>
        <v>0</v>
      </c>
      <c r="D225">
        <f t="shared" ca="1" si="102"/>
        <v>1</v>
      </c>
      <c r="E225">
        <f t="shared" ca="1" si="99"/>
        <v>0</v>
      </c>
      <c r="F225">
        <f t="shared" ca="1" si="99"/>
        <v>1</v>
      </c>
      <c r="G225">
        <f t="shared" ca="1" si="99"/>
        <v>1</v>
      </c>
      <c r="H225">
        <f t="shared" ca="1" si="99"/>
        <v>0</v>
      </c>
      <c r="I225">
        <f t="shared" ca="1" si="80"/>
        <v>1</v>
      </c>
      <c r="J225">
        <f t="shared" ca="1" si="96"/>
        <v>0</v>
      </c>
      <c r="K225">
        <f t="shared" ca="1" si="96"/>
        <v>1</v>
      </c>
      <c r="L225">
        <f t="shared" ca="1" si="96"/>
        <v>0</v>
      </c>
      <c r="M225">
        <f t="shared" ca="1" si="96"/>
        <v>1</v>
      </c>
      <c r="N225">
        <f t="shared" ca="1" si="96"/>
        <v>1</v>
      </c>
      <c r="O225">
        <f t="shared" ca="1" si="96"/>
        <v>0</v>
      </c>
      <c r="P225">
        <f t="shared" ca="1" si="96"/>
        <v>0</v>
      </c>
      <c r="Q225">
        <f t="shared" ca="1" si="96"/>
        <v>0</v>
      </c>
      <c r="R225">
        <f t="shared" ca="1" si="103"/>
        <v>0</v>
      </c>
      <c r="S225">
        <f t="shared" ca="1" si="103"/>
        <v>0</v>
      </c>
      <c r="T225">
        <f t="shared" ca="1" si="103"/>
        <v>1</v>
      </c>
      <c r="U225">
        <f t="shared" ca="1" si="100"/>
        <v>1</v>
      </c>
      <c r="V225">
        <f t="shared" ca="1" si="100"/>
        <v>0</v>
      </c>
      <c r="W225">
        <f t="shared" ca="1" si="100"/>
        <v>1</v>
      </c>
      <c r="X225">
        <f t="shared" ca="1" si="100"/>
        <v>0</v>
      </c>
      <c r="Y225">
        <f t="shared" ca="1" si="82"/>
        <v>0</v>
      </c>
      <c r="Z225">
        <f t="shared" ca="1" si="97"/>
        <v>0</v>
      </c>
      <c r="AA225">
        <f t="shared" ca="1" si="97"/>
        <v>1</v>
      </c>
      <c r="AB225">
        <f t="shared" ca="1" si="97"/>
        <v>1</v>
      </c>
      <c r="AC225">
        <f t="shared" ca="1" si="97"/>
        <v>0</v>
      </c>
      <c r="AD225">
        <f t="shared" ca="1" si="97"/>
        <v>1</v>
      </c>
      <c r="AE225">
        <f t="shared" ca="1" si="97"/>
        <v>1</v>
      </c>
      <c r="AF225">
        <f t="shared" ca="1" si="97"/>
        <v>1</v>
      </c>
      <c r="AG225">
        <f t="shared" ca="1" si="97"/>
        <v>1</v>
      </c>
      <c r="AH225">
        <f t="shared" ca="1" si="104"/>
        <v>1</v>
      </c>
      <c r="AI225">
        <f t="shared" ca="1" si="104"/>
        <v>0</v>
      </c>
      <c r="AJ225">
        <f t="shared" ca="1" si="104"/>
        <v>0</v>
      </c>
      <c r="AK225">
        <f t="shared" ca="1" si="101"/>
        <v>0</v>
      </c>
      <c r="AL225">
        <f t="shared" ca="1" si="101"/>
        <v>0</v>
      </c>
      <c r="AM225">
        <f t="shared" ca="1" si="101"/>
        <v>1</v>
      </c>
      <c r="AN225">
        <f t="shared" ca="1" si="101"/>
        <v>1</v>
      </c>
      <c r="AO225">
        <f t="shared" ca="1" si="84"/>
        <v>1</v>
      </c>
      <c r="AP225">
        <f t="shared" ca="1" si="98"/>
        <v>0</v>
      </c>
      <c r="AQ225">
        <f t="shared" ca="1" si="98"/>
        <v>0</v>
      </c>
      <c r="AR225">
        <f t="shared" ca="1" si="98"/>
        <v>0</v>
      </c>
      <c r="AS225">
        <f t="shared" ca="1" si="98"/>
        <v>0</v>
      </c>
      <c r="AT225">
        <f t="shared" ca="1" si="98"/>
        <v>1</v>
      </c>
      <c r="AU225">
        <f t="shared" ca="1" si="98"/>
        <v>0</v>
      </c>
      <c r="AV225">
        <f t="shared" ca="1" si="98"/>
        <v>0</v>
      </c>
      <c r="AW225">
        <f t="shared" ca="1" si="98"/>
        <v>0</v>
      </c>
      <c r="AX225">
        <f t="shared" ca="1" si="91"/>
        <v>1</v>
      </c>
      <c r="AZ225">
        <f t="shared" ca="1" si="94"/>
        <v>0</v>
      </c>
      <c r="BA225">
        <f t="shared" ca="1" si="95"/>
        <v>6837</v>
      </c>
      <c r="BB225">
        <f t="shared" ca="1" si="95"/>
        <v>63020</v>
      </c>
      <c r="BC225">
        <f t="shared" ca="1" si="92"/>
        <v>4321</v>
      </c>
      <c r="BD225">
        <f t="shared" ca="1" si="93"/>
        <v>1</v>
      </c>
    </row>
    <row r="226" spans="1:56" x14ac:dyDescent="0.25">
      <c r="A226">
        <f t="shared" ca="1" si="90"/>
        <v>0</v>
      </c>
      <c r="B226">
        <f t="shared" ca="1" si="102"/>
        <v>1</v>
      </c>
      <c r="C226">
        <f t="shared" ca="1" si="102"/>
        <v>1</v>
      </c>
      <c r="D226">
        <f t="shared" ca="1" si="102"/>
        <v>0</v>
      </c>
      <c r="E226">
        <f t="shared" ca="1" si="99"/>
        <v>1</v>
      </c>
      <c r="F226">
        <f t="shared" ca="1" si="99"/>
        <v>0</v>
      </c>
      <c r="G226">
        <f t="shared" ca="1" si="99"/>
        <v>1</v>
      </c>
      <c r="H226">
        <f t="shared" ca="1" si="99"/>
        <v>0</v>
      </c>
      <c r="I226">
        <f t="shared" ca="1" si="80"/>
        <v>1</v>
      </c>
      <c r="J226">
        <f t="shared" ca="1" si="96"/>
        <v>0</v>
      </c>
      <c r="K226">
        <f t="shared" ca="1" si="96"/>
        <v>0</v>
      </c>
      <c r="L226">
        <f t="shared" ca="1" si="96"/>
        <v>1</v>
      </c>
      <c r="M226">
        <f t="shared" ca="1" si="96"/>
        <v>0</v>
      </c>
      <c r="N226">
        <f t="shared" ca="1" si="96"/>
        <v>1</v>
      </c>
      <c r="O226">
        <f t="shared" ca="1" si="96"/>
        <v>0</v>
      </c>
      <c r="P226">
        <f t="shared" ca="1" si="96"/>
        <v>0</v>
      </c>
      <c r="Q226">
        <f t="shared" ca="1" si="96"/>
        <v>0</v>
      </c>
      <c r="R226">
        <f t="shared" ca="1" si="103"/>
        <v>0</v>
      </c>
      <c r="S226">
        <f t="shared" ca="1" si="103"/>
        <v>1</v>
      </c>
      <c r="T226">
        <f t="shared" ca="1" si="103"/>
        <v>0</v>
      </c>
      <c r="U226">
        <f t="shared" ca="1" si="100"/>
        <v>0</v>
      </c>
      <c r="V226">
        <f t="shared" ca="1" si="100"/>
        <v>0</v>
      </c>
      <c r="W226">
        <f t="shared" ca="1" si="100"/>
        <v>0</v>
      </c>
      <c r="X226">
        <f t="shared" ca="1" si="100"/>
        <v>0</v>
      </c>
      <c r="Y226">
        <f t="shared" ca="1" si="82"/>
        <v>1</v>
      </c>
      <c r="Z226">
        <f t="shared" ca="1" si="97"/>
        <v>0</v>
      </c>
      <c r="AA226">
        <f t="shared" ca="1" si="97"/>
        <v>0</v>
      </c>
      <c r="AB226">
        <f t="shared" ca="1" si="97"/>
        <v>0</v>
      </c>
      <c r="AC226">
        <f t="shared" ca="1" si="97"/>
        <v>0</v>
      </c>
      <c r="AD226">
        <f t="shared" ca="1" si="97"/>
        <v>1</v>
      </c>
      <c r="AE226">
        <f t="shared" ca="1" si="97"/>
        <v>0</v>
      </c>
      <c r="AF226">
        <f t="shared" ca="1" si="97"/>
        <v>0</v>
      </c>
      <c r="AG226">
        <f t="shared" ca="1" si="97"/>
        <v>0</v>
      </c>
      <c r="AH226">
        <f t="shared" ca="1" si="104"/>
        <v>1</v>
      </c>
      <c r="AI226">
        <f t="shared" ca="1" si="104"/>
        <v>0</v>
      </c>
      <c r="AJ226">
        <f t="shared" ca="1" si="104"/>
        <v>1</v>
      </c>
      <c r="AK226">
        <f t="shared" ca="1" si="101"/>
        <v>1</v>
      </c>
      <c r="AL226">
        <f t="shared" ca="1" si="101"/>
        <v>0</v>
      </c>
      <c r="AM226">
        <f t="shared" ca="1" si="101"/>
        <v>1</v>
      </c>
      <c r="AN226">
        <f t="shared" ca="1" si="101"/>
        <v>0</v>
      </c>
      <c r="AO226">
        <f t="shared" ca="1" si="84"/>
        <v>0</v>
      </c>
      <c r="AP226">
        <f t="shared" ca="1" si="98"/>
        <v>1</v>
      </c>
      <c r="AQ226">
        <f t="shared" ca="1" si="98"/>
        <v>0</v>
      </c>
      <c r="AR226">
        <f t="shared" ca="1" si="98"/>
        <v>1</v>
      </c>
      <c r="AS226">
        <f t="shared" ca="1" si="98"/>
        <v>0</v>
      </c>
      <c r="AT226">
        <f t="shared" ca="1" si="98"/>
        <v>0</v>
      </c>
      <c r="AU226">
        <f t="shared" ca="1" si="98"/>
        <v>1</v>
      </c>
      <c r="AV226">
        <f t="shared" ca="1" si="98"/>
        <v>0</v>
      </c>
      <c r="AW226">
        <f t="shared" ca="1" si="98"/>
        <v>0</v>
      </c>
      <c r="AX226">
        <f t="shared" ca="1" si="91"/>
        <v>0</v>
      </c>
      <c r="AZ226">
        <f t="shared" ca="1" si="94"/>
        <v>0</v>
      </c>
      <c r="BA226">
        <f t="shared" ca="1" si="95"/>
        <v>5291</v>
      </c>
      <c r="BB226">
        <f t="shared" ca="1" si="95"/>
        <v>4226</v>
      </c>
      <c r="BC226">
        <f t="shared" ca="1" si="92"/>
        <v>9517</v>
      </c>
      <c r="BD226">
        <f t="shared" ca="1" si="93"/>
        <v>0</v>
      </c>
    </row>
    <row r="227" spans="1:56" x14ac:dyDescent="0.25">
      <c r="A227">
        <f t="shared" ca="1" si="90"/>
        <v>1</v>
      </c>
      <c r="B227">
        <f t="shared" ca="1" si="102"/>
        <v>1</v>
      </c>
      <c r="C227">
        <f t="shared" ca="1" si="102"/>
        <v>1</v>
      </c>
      <c r="D227">
        <f t="shared" ca="1" si="102"/>
        <v>0</v>
      </c>
      <c r="E227">
        <f t="shared" ca="1" si="99"/>
        <v>0</v>
      </c>
      <c r="F227">
        <f t="shared" ca="1" si="99"/>
        <v>0</v>
      </c>
      <c r="G227">
        <f t="shared" ca="1" si="99"/>
        <v>0</v>
      </c>
      <c r="H227">
        <f t="shared" ca="1" si="99"/>
        <v>0</v>
      </c>
      <c r="I227">
        <f t="shared" ca="1" si="80"/>
        <v>1</v>
      </c>
      <c r="J227">
        <f t="shared" ca="1" si="96"/>
        <v>0</v>
      </c>
      <c r="K227">
        <f t="shared" ca="1" si="96"/>
        <v>0</v>
      </c>
      <c r="L227">
        <f t="shared" ca="1" si="96"/>
        <v>0</v>
      </c>
      <c r="M227">
        <f t="shared" ca="1" si="96"/>
        <v>1</v>
      </c>
      <c r="N227">
        <f t="shared" ca="1" si="96"/>
        <v>1</v>
      </c>
      <c r="O227">
        <f t="shared" ca="1" si="96"/>
        <v>1</v>
      </c>
      <c r="P227">
        <f t="shared" ca="1" si="96"/>
        <v>0</v>
      </c>
      <c r="Q227">
        <f t="shared" ca="1" si="96"/>
        <v>0</v>
      </c>
      <c r="R227">
        <f t="shared" ca="1" si="103"/>
        <v>0</v>
      </c>
      <c r="S227">
        <f t="shared" ca="1" si="103"/>
        <v>0</v>
      </c>
      <c r="T227">
        <f t="shared" ca="1" si="103"/>
        <v>1</v>
      </c>
      <c r="U227">
        <f t="shared" ca="1" si="100"/>
        <v>0</v>
      </c>
      <c r="V227">
        <f t="shared" ca="1" si="100"/>
        <v>0</v>
      </c>
      <c r="W227">
        <f t="shared" ca="1" si="100"/>
        <v>1</v>
      </c>
      <c r="X227">
        <f t="shared" ca="1" si="100"/>
        <v>1</v>
      </c>
      <c r="Y227">
        <f t="shared" ca="1" si="82"/>
        <v>1</v>
      </c>
      <c r="Z227">
        <f t="shared" ca="1" si="97"/>
        <v>1</v>
      </c>
      <c r="AA227">
        <f t="shared" ca="1" si="97"/>
        <v>0</v>
      </c>
      <c r="AB227">
        <f t="shared" ca="1" si="97"/>
        <v>0</v>
      </c>
      <c r="AC227">
        <f t="shared" ca="1" si="97"/>
        <v>0</v>
      </c>
      <c r="AD227">
        <f t="shared" ca="1" si="97"/>
        <v>0</v>
      </c>
      <c r="AE227">
        <f t="shared" ca="1" si="97"/>
        <v>1</v>
      </c>
      <c r="AF227">
        <f t="shared" ca="1" si="97"/>
        <v>1</v>
      </c>
      <c r="AG227">
        <f t="shared" ca="1" si="97"/>
        <v>1</v>
      </c>
      <c r="AH227">
        <f t="shared" ca="1" si="104"/>
        <v>0</v>
      </c>
      <c r="AI227">
        <f t="shared" ca="1" si="104"/>
        <v>0</v>
      </c>
      <c r="AJ227">
        <f t="shared" ca="1" si="104"/>
        <v>0</v>
      </c>
      <c r="AK227">
        <f t="shared" ca="1" si="101"/>
        <v>1</v>
      </c>
      <c r="AL227">
        <f t="shared" ca="1" si="101"/>
        <v>0</v>
      </c>
      <c r="AM227">
        <f t="shared" ca="1" si="101"/>
        <v>1</v>
      </c>
      <c r="AN227">
        <f t="shared" ca="1" si="101"/>
        <v>1</v>
      </c>
      <c r="AO227">
        <f t="shared" ca="1" si="84"/>
        <v>0</v>
      </c>
      <c r="AP227">
        <f t="shared" ca="1" si="98"/>
        <v>0</v>
      </c>
      <c r="AQ227">
        <f t="shared" ca="1" si="98"/>
        <v>1</v>
      </c>
      <c r="AR227">
        <f t="shared" ca="1" si="98"/>
        <v>0</v>
      </c>
      <c r="AS227">
        <f t="shared" ca="1" si="98"/>
        <v>1</v>
      </c>
      <c r="AT227">
        <f t="shared" ca="1" si="98"/>
        <v>1</v>
      </c>
      <c r="AU227">
        <f t="shared" ca="1" si="98"/>
        <v>0</v>
      </c>
      <c r="AV227">
        <f t="shared" ca="1" si="98"/>
        <v>0</v>
      </c>
      <c r="AW227">
        <f t="shared" ca="1" si="98"/>
        <v>0</v>
      </c>
      <c r="AX227">
        <f t="shared" ca="1" si="91"/>
        <v>1</v>
      </c>
      <c r="AZ227">
        <f t="shared" ca="1" si="94"/>
        <v>1</v>
      </c>
      <c r="BA227">
        <f t="shared" ca="1" si="95"/>
        <v>14467</v>
      </c>
      <c r="BB227">
        <f t="shared" ca="1" si="95"/>
        <v>57828</v>
      </c>
      <c r="BC227">
        <f t="shared" ca="1" si="92"/>
        <v>6760</v>
      </c>
      <c r="BD227">
        <f t="shared" ca="1" si="93"/>
        <v>1</v>
      </c>
    </row>
    <row r="228" spans="1:56" x14ac:dyDescent="0.25">
      <c r="A228">
        <f t="shared" ca="1" si="90"/>
        <v>1</v>
      </c>
      <c r="B228">
        <f t="shared" ca="1" si="102"/>
        <v>1</v>
      </c>
      <c r="C228">
        <f t="shared" ca="1" si="102"/>
        <v>0</v>
      </c>
      <c r="D228">
        <f t="shared" ca="1" si="102"/>
        <v>1</v>
      </c>
      <c r="E228">
        <f t="shared" ca="1" si="99"/>
        <v>0</v>
      </c>
      <c r="F228">
        <f t="shared" ca="1" si="99"/>
        <v>0</v>
      </c>
      <c r="G228">
        <f t="shared" ca="1" si="99"/>
        <v>0</v>
      </c>
      <c r="H228">
        <f t="shared" ca="1" si="99"/>
        <v>0</v>
      </c>
      <c r="I228">
        <f t="shared" ca="1" si="80"/>
        <v>0</v>
      </c>
      <c r="J228">
        <f t="shared" ca="1" si="96"/>
        <v>0</v>
      </c>
      <c r="K228">
        <f t="shared" ca="1" si="96"/>
        <v>1</v>
      </c>
      <c r="L228">
        <f t="shared" ca="1" si="96"/>
        <v>1</v>
      </c>
      <c r="M228">
        <f t="shared" ca="1" si="96"/>
        <v>1</v>
      </c>
      <c r="N228">
        <f t="shared" ca="1" si="96"/>
        <v>1</v>
      </c>
      <c r="O228">
        <f t="shared" ca="1" si="96"/>
        <v>1</v>
      </c>
      <c r="P228">
        <f t="shared" ca="1" si="96"/>
        <v>1</v>
      </c>
      <c r="Q228">
        <f t="shared" ca="1" si="96"/>
        <v>0</v>
      </c>
      <c r="R228">
        <f t="shared" ca="1" si="103"/>
        <v>1</v>
      </c>
      <c r="S228">
        <f t="shared" ca="1" si="103"/>
        <v>1</v>
      </c>
      <c r="T228">
        <f t="shared" ca="1" si="103"/>
        <v>0</v>
      </c>
      <c r="U228">
        <f t="shared" ca="1" si="100"/>
        <v>0</v>
      </c>
      <c r="V228">
        <f t="shared" ca="1" si="100"/>
        <v>1</v>
      </c>
      <c r="W228">
        <f t="shared" ca="1" si="100"/>
        <v>0</v>
      </c>
      <c r="X228">
        <f t="shared" ca="1" si="100"/>
        <v>0</v>
      </c>
      <c r="Y228">
        <f t="shared" ca="1" si="82"/>
        <v>1</v>
      </c>
      <c r="Z228">
        <f t="shared" ca="1" si="97"/>
        <v>0</v>
      </c>
      <c r="AA228">
        <f t="shared" ca="1" si="97"/>
        <v>0</v>
      </c>
      <c r="AB228">
        <f t="shared" ca="1" si="97"/>
        <v>1</v>
      </c>
      <c r="AC228">
        <f t="shared" ca="1" si="97"/>
        <v>0</v>
      </c>
      <c r="AD228">
        <f t="shared" ca="1" si="97"/>
        <v>0</v>
      </c>
      <c r="AE228">
        <f t="shared" ca="1" si="97"/>
        <v>0</v>
      </c>
      <c r="AF228">
        <f t="shared" ca="1" si="97"/>
        <v>1</v>
      </c>
      <c r="AG228">
        <f t="shared" ca="1" si="97"/>
        <v>0</v>
      </c>
      <c r="AH228">
        <f t="shared" ca="1" si="104"/>
        <v>1</v>
      </c>
      <c r="AI228">
        <f t="shared" ca="1" si="104"/>
        <v>0</v>
      </c>
      <c r="AJ228">
        <f t="shared" ca="1" si="104"/>
        <v>0</v>
      </c>
      <c r="AK228">
        <f t="shared" ca="1" si="101"/>
        <v>1</v>
      </c>
      <c r="AL228">
        <f t="shared" ca="1" si="101"/>
        <v>1</v>
      </c>
      <c r="AM228">
        <f t="shared" ca="1" si="101"/>
        <v>0</v>
      </c>
      <c r="AN228">
        <f t="shared" ca="1" si="101"/>
        <v>0</v>
      </c>
      <c r="AO228">
        <f t="shared" ca="1" si="84"/>
        <v>1</v>
      </c>
      <c r="AP228">
        <f t="shared" ca="1" si="98"/>
        <v>0</v>
      </c>
      <c r="AQ228">
        <f t="shared" ca="1" si="98"/>
        <v>1</v>
      </c>
      <c r="AR228">
        <f t="shared" ca="1" si="98"/>
        <v>0</v>
      </c>
      <c r="AS228">
        <f t="shared" ca="1" si="98"/>
        <v>0</v>
      </c>
      <c r="AT228">
        <f t="shared" ca="1" si="98"/>
        <v>0</v>
      </c>
      <c r="AU228">
        <f t="shared" ca="1" si="98"/>
        <v>0</v>
      </c>
      <c r="AV228">
        <f t="shared" ca="1" si="98"/>
        <v>1</v>
      </c>
      <c r="AW228">
        <f t="shared" ca="1" si="98"/>
        <v>1</v>
      </c>
      <c r="AX228">
        <f t="shared" ca="1" si="91"/>
        <v>0</v>
      </c>
      <c r="AZ228">
        <f t="shared" ca="1" si="94"/>
        <v>1</v>
      </c>
      <c r="BA228">
        <f t="shared" ca="1" si="95"/>
        <v>32261</v>
      </c>
      <c r="BB228">
        <f t="shared" ca="1" si="95"/>
        <v>17555</v>
      </c>
      <c r="BC228">
        <f t="shared" ca="1" si="92"/>
        <v>49817</v>
      </c>
      <c r="BD228">
        <f t="shared" ca="1" si="93"/>
        <v>0</v>
      </c>
    </row>
    <row r="229" spans="1:56" x14ac:dyDescent="0.25">
      <c r="A229">
        <f t="shared" ca="1" si="90"/>
        <v>0</v>
      </c>
      <c r="B229">
        <f t="shared" ca="1" si="102"/>
        <v>1</v>
      </c>
      <c r="C229">
        <f t="shared" ca="1" si="102"/>
        <v>0</v>
      </c>
      <c r="D229">
        <f t="shared" ca="1" si="102"/>
        <v>0</v>
      </c>
      <c r="E229">
        <f t="shared" ca="1" si="99"/>
        <v>0</v>
      </c>
      <c r="F229">
        <f t="shared" ca="1" si="99"/>
        <v>1</v>
      </c>
      <c r="G229">
        <f t="shared" ca="1" si="99"/>
        <v>0</v>
      </c>
      <c r="H229">
        <f t="shared" ca="1" si="99"/>
        <v>1</v>
      </c>
      <c r="I229">
        <f t="shared" ca="1" si="80"/>
        <v>0</v>
      </c>
      <c r="J229">
        <f t="shared" ca="1" si="96"/>
        <v>0</v>
      </c>
      <c r="K229">
        <f t="shared" ca="1" si="96"/>
        <v>1</v>
      </c>
      <c r="L229">
        <f t="shared" ca="1" si="96"/>
        <v>0</v>
      </c>
      <c r="M229">
        <f t="shared" ca="1" si="96"/>
        <v>1</v>
      </c>
      <c r="N229">
        <f t="shared" ca="1" si="96"/>
        <v>0</v>
      </c>
      <c r="O229">
        <f t="shared" ca="1" si="96"/>
        <v>1</v>
      </c>
      <c r="P229">
        <f t="shared" ca="1" si="96"/>
        <v>1</v>
      </c>
      <c r="Q229">
        <f t="shared" ca="1" si="96"/>
        <v>0</v>
      </c>
      <c r="R229">
        <f t="shared" ca="1" si="103"/>
        <v>0</v>
      </c>
      <c r="S229">
        <f t="shared" ca="1" si="103"/>
        <v>1</v>
      </c>
      <c r="T229">
        <f t="shared" ca="1" si="103"/>
        <v>0</v>
      </c>
      <c r="U229">
        <f t="shared" ca="1" si="100"/>
        <v>0</v>
      </c>
      <c r="V229">
        <f t="shared" ca="1" si="100"/>
        <v>1</v>
      </c>
      <c r="W229">
        <f t="shared" ca="1" si="100"/>
        <v>1</v>
      </c>
      <c r="X229">
        <f t="shared" ca="1" si="100"/>
        <v>1</v>
      </c>
      <c r="Y229">
        <f t="shared" ca="1" si="82"/>
        <v>1</v>
      </c>
      <c r="Z229">
        <f t="shared" ca="1" si="97"/>
        <v>1</v>
      </c>
      <c r="AA229">
        <f t="shared" ca="1" si="97"/>
        <v>1</v>
      </c>
      <c r="AB229">
        <f t="shared" ca="1" si="97"/>
        <v>0</v>
      </c>
      <c r="AC229">
        <f t="shared" ca="1" si="97"/>
        <v>1</v>
      </c>
      <c r="AD229">
        <f t="shared" ca="1" si="97"/>
        <v>0</v>
      </c>
      <c r="AE229">
        <f t="shared" ca="1" si="97"/>
        <v>1</v>
      </c>
      <c r="AF229">
        <f t="shared" ca="1" si="97"/>
        <v>0</v>
      </c>
      <c r="AG229">
        <f t="shared" ca="1" si="97"/>
        <v>0</v>
      </c>
      <c r="AH229">
        <f t="shared" ca="1" si="104"/>
        <v>1</v>
      </c>
      <c r="AI229">
        <f t="shared" ca="1" si="104"/>
        <v>1</v>
      </c>
      <c r="AJ229">
        <f t="shared" ca="1" si="104"/>
        <v>0</v>
      </c>
      <c r="AK229">
        <f t="shared" ca="1" si="101"/>
        <v>0</v>
      </c>
      <c r="AL229">
        <f t="shared" ca="1" si="101"/>
        <v>0</v>
      </c>
      <c r="AM229">
        <f t="shared" ca="1" si="101"/>
        <v>0</v>
      </c>
      <c r="AN229">
        <f t="shared" ca="1" si="101"/>
        <v>1</v>
      </c>
      <c r="AO229">
        <f t="shared" ca="1" si="84"/>
        <v>0</v>
      </c>
      <c r="AP229">
        <f t="shared" ca="1" si="98"/>
        <v>0</v>
      </c>
      <c r="AQ229">
        <f t="shared" ca="1" si="98"/>
        <v>1</v>
      </c>
      <c r="AR229">
        <f t="shared" ca="1" si="98"/>
        <v>1</v>
      </c>
      <c r="AS229">
        <f t="shared" ca="1" si="98"/>
        <v>0</v>
      </c>
      <c r="AT229">
        <f t="shared" ca="1" si="98"/>
        <v>1</v>
      </c>
      <c r="AU229">
        <f t="shared" ca="1" si="98"/>
        <v>0</v>
      </c>
      <c r="AV229">
        <f t="shared" ca="1" si="98"/>
        <v>0</v>
      </c>
      <c r="AW229">
        <f t="shared" ca="1" si="98"/>
        <v>1</v>
      </c>
      <c r="AX229">
        <f t="shared" ca="1" si="91"/>
        <v>0</v>
      </c>
      <c r="AZ229">
        <f t="shared" ca="1" si="94"/>
        <v>0</v>
      </c>
      <c r="BA229">
        <f t="shared" ca="1" si="95"/>
        <v>27217</v>
      </c>
      <c r="BB229">
        <f t="shared" ca="1" si="95"/>
        <v>11250</v>
      </c>
      <c r="BC229">
        <f t="shared" ca="1" si="92"/>
        <v>38467</v>
      </c>
      <c r="BD229">
        <f t="shared" ca="1" si="93"/>
        <v>0</v>
      </c>
    </row>
    <row r="230" spans="1:56" x14ac:dyDescent="0.25">
      <c r="A230">
        <f t="shared" ca="1" si="90"/>
        <v>1</v>
      </c>
      <c r="B230">
        <f t="shared" ca="1" si="102"/>
        <v>1</v>
      </c>
      <c r="C230">
        <f t="shared" ca="1" si="102"/>
        <v>0</v>
      </c>
      <c r="D230">
        <f t="shared" ca="1" si="102"/>
        <v>0</v>
      </c>
      <c r="E230">
        <f t="shared" ca="1" si="99"/>
        <v>1</v>
      </c>
      <c r="F230">
        <f t="shared" ca="1" si="99"/>
        <v>1</v>
      </c>
      <c r="G230">
        <f t="shared" ca="1" si="99"/>
        <v>1</v>
      </c>
      <c r="H230">
        <f t="shared" ca="1" si="99"/>
        <v>0</v>
      </c>
      <c r="I230">
        <f t="shared" ca="1" si="80"/>
        <v>1</v>
      </c>
      <c r="J230">
        <f t="shared" ca="1" si="96"/>
        <v>1</v>
      </c>
      <c r="K230">
        <f t="shared" ca="1" si="96"/>
        <v>0</v>
      </c>
      <c r="L230">
        <f t="shared" ca="1" si="96"/>
        <v>0</v>
      </c>
      <c r="M230">
        <f t="shared" ca="1" si="96"/>
        <v>1</v>
      </c>
      <c r="N230">
        <f t="shared" ca="1" si="96"/>
        <v>1</v>
      </c>
      <c r="O230">
        <f t="shared" ca="1" si="96"/>
        <v>0</v>
      </c>
      <c r="P230">
        <f t="shared" ca="1" si="96"/>
        <v>1</v>
      </c>
      <c r="Q230">
        <f t="shared" ca="1" si="96"/>
        <v>1</v>
      </c>
      <c r="R230">
        <f t="shared" ca="1" si="103"/>
        <v>1</v>
      </c>
      <c r="S230">
        <f t="shared" ca="1" si="103"/>
        <v>0</v>
      </c>
      <c r="T230">
        <f t="shared" ca="1" si="103"/>
        <v>0</v>
      </c>
      <c r="U230">
        <f t="shared" ca="1" si="100"/>
        <v>0</v>
      </c>
      <c r="V230">
        <f t="shared" ca="1" si="100"/>
        <v>0</v>
      </c>
      <c r="W230">
        <f t="shared" ca="1" si="100"/>
        <v>0</v>
      </c>
      <c r="X230">
        <f t="shared" ca="1" si="100"/>
        <v>1</v>
      </c>
      <c r="Y230">
        <f t="shared" ca="1" si="82"/>
        <v>1</v>
      </c>
      <c r="Z230">
        <f t="shared" ca="1" si="97"/>
        <v>0</v>
      </c>
      <c r="AA230">
        <f t="shared" ca="1" si="97"/>
        <v>1</v>
      </c>
      <c r="AB230">
        <f t="shared" ca="1" si="97"/>
        <v>1</v>
      </c>
      <c r="AC230">
        <f t="shared" ca="1" si="97"/>
        <v>1</v>
      </c>
      <c r="AD230">
        <f t="shared" ca="1" si="97"/>
        <v>0</v>
      </c>
      <c r="AE230">
        <f t="shared" ca="1" si="97"/>
        <v>1</v>
      </c>
      <c r="AF230">
        <f t="shared" ca="1" si="97"/>
        <v>0</v>
      </c>
      <c r="AG230">
        <f t="shared" ca="1" si="97"/>
        <v>0</v>
      </c>
      <c r="AH230">
        <f t="shared" ca="1" si="104"/>
        <v>1</v>
      </c>
      <c r="AI230">
        <f t="shared" ca="1" si="104"/>
        <v>1</v>
      </c>
      <c r="AJ230">
        <f t="shared" ca="1" si="104"/>
        <v>0</v>
      </c>
      <c r="AK230">
        <f t="shared" ca="1" si="101"/>
        <v>1</v>
      </c>
      <c r="AL230">
        <f t="shared" ca="1" si="101"/>
        <v>1</v>
      </c>
      <c r="AM230">
        <f t="shared" ca="1" si="101"/>
        <v>1</v>
      </c>
      <c r="AN230">
        <f t="shared" ca="1" si="101"/>
        <v>1</v>
      </c>
      <c r="AO230">
        <f t="shared" ca="1" si="84"/>
        <v>0</v>
      </c>
      <c r="AP230">
        <f t="shared" ca="1" si="98"/>
        <v>0</v>
      </c>
      <c r="AQ230">
        <f t="shared" ca="1" si="98"/>
        <v>0</v>
      </c>
      <c r="AR230">
        <f t="shared" ca="1" si="98"/>
        <v>0</v>
      </c>
      <c r="AS230">
        <f t="shared" ca="1" si="98"/>
        <v>1</v>
      </c>
      <c r="AT230">
        <f t="shared" ca="1" si="98"/>
        <v>0</v>
      </c>
      <c r="AU230">
        <f t="shared" ca="1" si="98"/>
        <v>0</v>
      </c>
      <c r="AV230">
        <f t="shared" ca="1" si="98"/>
        <v>0</v>
      </c>
      <c r="AW230">
        <f t="shared" ca="1" si="98"/>
        <v>0</v>
      </c>
      <c r="AX230">
        <f t="shared" ca="1" si="91"/>
        <v>1</v>
      </c>
      <c r="AZ230">
        <f t="shared" ca="1" si="94"/>
        <v>1</v>
      </c>
      <c r="BA230">
        <f t="shared" ca="1" si="95"/>
        <v>55737</v>
      </c>
      <c r="BB230">
        <f t="shared" ca="1" si="95"/>
        <v>11969</v>
      </c>
      <c r="BC230">
        <f t="shared" ca="1" si="92"/>
        <v>2171</v>
      </c>
      <c r="BD230">
        <f t="shared" ca="1" si="93"/>
        <v>1</v>
      </c>
    </row>
    <row r="231" spans="1:56" x14ac:dyDescent="0.25">
      <c r="A231">
        <f t="shared" ca="1" si="90"/>
        <v>1</v>
      </c>
      <c r="B231">
        <f t="shared" ca="1" si="102"/>
        <v>1</v>
      </c>
      <c r="C231">
        <f t="shared" ca="1" si="102"/>
        <v>1</v>
      </c>
      <c r="D231">
        <f t="shared" ca="1" si="102"/>
        <v>0</v>
      </c>
      <c r="E231">
        <f t="shared" ca="1" si="99"/>
        <v>1</v>
      </c>
      <c r="F231">
        <f t="shared" ca="1" si="99"/>
        <v>0</v>
      </c>
      <c r="G231">
        <f t="shared" ca="1" si="99"/>
        <v>0</v>
      </c>
      <c r="H231">
        <f t="shared" ca="1" si="99"/>
        <v>1</v>
      </c>
      <c r="I231">
        <f t="shared" ca="1" si="80"/>
        <v>0</v>
      </c>
      <c r="J231">
        <f t="shared" ca="1" si="96"/>
        <v>0</v>
      </c>
      <c r="K231">
        <f t="shared" ca="1" si="96"/>
        <v>1</v>
      </c>
      <c r="L231">
        <f t="shared" ca="1" si="96"/>
        <v>0</v>
      </c>
      <c r="M231">
        <f t="shared" ca="1" si="96"/>
        <v>0</v>
      </c>
      <c r="N231">
        <f t="shared" ca="1" si="96"/>
        <v>0</v>
      </c>
      <c r="O231">
        <f t="shared" ca="1" si="96"/>
        <v>0</v>
      </c>
      <c r="P231">
        <f t="shared" ca="1" si="96"/>
        <v>0</v>
      </c>
      <c r="Q231">
        <f t="shared" ca="1" si="96"/>
        <v>0</v>
      </c>
      <c r="R231">
        <f t="shared" ca="1" si="103"/>
        <v>1</v>
      </c>
      <c r="S231">
        <f t="shared" ca="1" si="103"/>
        <v>1</v>
      </c>
      <c r="T231">
        <f t="shared" ca="1" si="103"/>
        <v>1</v>
      </c>
      <c r="U231">
        <f t="shared" ca="1" si="100"/>
        <v>1</v>
      </c>
      <c r="V231">
        <f t="shared" ca="1" si="100"/>
        <v>1</v>
      </c>
      <c r="W231">
        <f t="shared" ca="1" si="100"/>
        <v>1</v>
      </c>
      <c r="X231">
        <f t="shared" ca="1" si="100"/>
        <v>0</v>
      </c>
      <c r="Y231">
        <f t="shared" ca="1" si="82"/>
        <v>1</v>
      </c>
      <c r="Z231">
        <f t="shared" ca="1" si="97"/>
        <v>0</v>
      </c>
      <c r="AA231">
        <f t="shared" ca="1" si="97"/>
        <v>1</v>
      </c>
      <c r="AB231">
        <f t="shared" ca="1" si="97"/>
        <v>1</v>
      </c>
      <c r="AC231">
        <f t="shared" ca="1" si="97"/>
        <v>1</v>
      </c>
      <c r="AD231">
        <f t="shared" ca="1" si="97"/>
        <v>0</v>
      </c>
      <c r="AE231">
        <f t="shared" ca="1" si="97"/>
        <v>0</v>
      </c>
      <c r="AF231">
        <f t="shared" ca="1" si="97"/>
        <v>1</v>
      </c>
      <c r="AG231">
        <f t="shared" ca="1" si="97"/>
        <v>1</v>
      </c>
      <c r="AH231">
        <f t="shared" ca="1" si="104"/>
        <v>1</v>
      </c>
      <c r="AI231">
        <f t="shared" ca="1" si="104"/>
        <v>1</v>
      </c>
      <c r="AJ231">
        <f t="shared" ca="1" si="104"/>
        <v>0</v>
      </c>
      <c r="AK231">
        <f t="shared" ca="1" si="101"/>
        <v>1</v>
      </c>
      <c r="AL231">
        <f t="shared" ca="1" si="101"/>
        <v>0</v>
      </c>
      <c r="AM231">
        <f t="shared" ca="1" si="101"/>
        <v>0</v>
      </c>
      <c r="AN231">
        <f t="shared" ca="1" si="101"/>
        <v>0</v>
      </c>
      <c r="AO231">
        <f t="shared" ca="1" si="84"/>
        <v>0</v>
      </c>
      <c r="AP231">
        <f t="shared" ca="1" si="98"/>
        <v>1</v>
      </c>
      <c r="AQ231">
        <f t="shared" ca="1" si="98"/>
        <v>0</v>
      </c>
      <c r="AR231">
        <f t="shared" ca="1" si="98"/>
        <v>0</v>
      </c>
      <c r="AS231">
        <f t="shared" ca="1" si="98"/>
        <v>0</v>
      </c>
      <c r="AT231">
        <f t="shared" ca="1" si="98"/>
        <v>1</v>
      </c>
      <c r="AU231">
        <f t="shared" ca="1" si="98"/>
        <v>0</v>
      </c>
      <c r="AV231">
        <f t="shared" ca="1" si="98"/>
        <v>1</v>
      </c>
      <c r="AW231">
        <f t="shared" ca="1" si="98"/>
        <v>1</v>
      </c>
      <c r="AX231">
        <f t="shared" ca="1" si="91"/>
        <v>0</v>
      </c>
      <c r="AZ231">
        <f t="shared" ca="1" si="94"/>
        <v>1</v>
      </c>
      <c r="BA231">
        <f t="shared" ca="1" si="95"/>
        <v>587</v>
      </c>
      <c r="BB231">
        <f t="shared" ca="1" si="95"/>
        <v>52927</v>
      </c>
      <c r="BC231">
        <f t="shared" ca="1" si="92"/>
        <v>53515</v>
      </c>
      <c r="BD231">
        <f t="shared" ca="1" si="93"/>
        <v>0</v>
      </c>
    </row>
    <row r="232" spans="1:56" x14ac:dyDescent="0.25">
      <c r="A232">
        <f t="shared" ca="1" si="90"/>
        <v>0</v>
      </c>
      <c r="B232">
        <f t="shared" ca="1" si="102"/>
        <v>1</v>
      </c>
      <c r="C232">
        <f t="shared" ca="1" si="102"/>
        <v>1</v>
      </c>
      <c r="D232">
        <f t="shared" ca="1" si="102"/>
        <v>0</v>
      </c>
      <c r="E232">
        <f t="shared" ca="1" si="99"/>
        <v>1</v>
      </c>
      <c r="F232">
        <f t="shared" ca="1" si="99"/>
        <v>0</v>
      </c>
      <c r="G232">
        <f t="shared" ca="1" si="99"/>
        <v>1</v>
      </c>
      <c r="H232">
        <f t="shared" ca="1" si="99"/>
        <v>0</v>
      </c>
      <c r="I232">
        <f t="shared" ca="1" si="80"/>
        <v>0</v>
      </c>
      <c r="J232">
        <f t="shared" ca="1" si="96"/>
        <v>1</v>
      </c>
      <c r="K232">
        <f t="shared" ca="1" si="96"/>
        <v>1</v>
      </c>
      <c r="L232">
        <f t="shared" ca="1" si="96"/>
        <v>1</v>
      </c>
      <c r="M232">
        <f t="shared" ca="1" si="96"/>
        <v>1</v>
      </c>
      <c r="N232">
        <f t="shared" ca="1" si="96"/>
        <v>1</v>
      </c>
      <c r="O232">
        <f t="shared" ca="1" si="96"/>
        <v>0</v>
      </c>
      <c r="P232">
        <f t="shared" ca="1" si="96"/>
        <v>1</v>
      </c>
      <c r="Q232">
        <f t="shared" ca="1" si="96"/>
        <v>1</v>
      </c>
      <c r="R232">
        <f t="shared" ca="1" si="103"/>
        <v>0</v>
      </c>
      <c r="S232">
        <f t="shared" ca="1" si="103"/>
        <v>0</v>
      </c>
      <c r="T232">
        <f t="shared" ca="1" si="103"/>
        <v>0</v>
      </c>
      <c r="U232">
        <f t="shared" ca="1" si="100"/>
        <v>0</v>
      </c>
      <c r="V232">
        <f t="shared" ca="1" si="100"/>
        <v>0</v>
      </c>
      <c r="W232">
        <f t="shared" ca="1" si="100"/>
        <v>0</v>
      </c>
      <c r="X232">
        <f t="shared" ca="1" si="100"/>
        <v>1</v>
      </c>
      <c r="Y232">
        <f t="shared" ca="1" si="82"/>
        <v>1</v>
      </c>
      <c r="Z232">
        <f t="shared" ca="1" si="97"/>
        <v>0</v>
      </c>
      <c r="AA232">
        <f t="shared" ca="1" si="97"/>
        <v>1</v>
      </c>
      <c r="AB232">
        <f t="shared" ca="1" si="97"/>
        <v>1</v>
      </c>
      <c r="AC232">
        <f t="shared" ca="1" si="97"/>
        <v>1</v>
      </c>
      <c r="AD232">
        <f t="shared" ca="1" si="97"/>
        <v>1</v>
      </c>
      <c r="AE232">
        <f t="shared" ca="1" si="97"/>
        <v>1</v>
      </c>
      <c r="AF232">
        <f t="shared" ca="1" si="97"/>
        <v>1</v>
      </c>
      <c r="AG232">
        <f t="shared" ca="1" si="97"/>
        <v>0</v>
      </c>
      <c r="AH232">
        <f t="shared" ca="1" si="104"/>
        <v>1</v>
      </c>
      <c r="AI232">
        <f t="shared" ca="1" si="104"/>
        <v>1</v>
      </c>
      <c r="AJ232">
        <f t="shared" ca="1" si="104"/>
        <v>0</v>
      </c>
      <c r="AK232">
        <f t="shared" ca="1" si="101"/>
        <v>1</v>
      </c>
      <c r="AL232">
        <f t="shared" ca="1" si="101"/>
        <v>0</v>
      </c>
      <c r="AM232">
        <f t="shared" ca="1" si="101"/>
        <v>1</v>
      </c>
      <c r="AN232">
        <f t="shared" ca="1" si="101"/>
        <v>1</v>
      </c>
      <c r="AO232">
        <f t="shared" ca="1" si="84"/>
        <v>1</v>
      </c>
      <c r="AP232">
        <f t="shared" ca="1" si="98"/>
        <v>1</v>
      </c>
      <c r="AQ232">
        <f t="shared" ca="1" si="98"/>
        <v>0</v>
      </c>
      <c r="AR232">
        <f t="shared" ca="1" si="98"/>
        <v>1</v>
      </c>
      <c r="AS232">
        <f t="shared" ca="1" si="98"/>
        <v>1</v>
      </c>
      <c r="AT232">
        <f t="shared" ca="1" si="98"/>
        <v>1</v>
      </c>
      <c r="AU232">
        <f t="shared" ca="1" si="98"/>
        <v>0</v>
      </c>
      <c r="AV232">
        <f t="shared" ca="1" si="98"/>
        <v>1</v>
      </c>
      <c r="AW232">
        <f t="shared" ca="1" si="98"/>
        <v>0</v>
      </c>
      <c r="AX232">
        <f t="shared" ca="1" si="91"/>
        <v>1</v>
      </c>
      <c r="AZ232">
        <f t="shared" ca="1" si="94"/>
        <v>0</v>
      </c>
      <c r="BA232">
        <f t="shared" ref="BA232:BB251" ca="1" si="105">ROUND(RAND()*(2^16-1),0)</f>
        <v>57131</v>
      </c>
      <c r="BB232">
        <f t="shared" ca="1" si="105"/>
        <v>32448</v>
      </c>
      <c r="BC232">
        <f t="shared" ca="1" si="92"/>
        <v>24043</v>
      </c>
      <c r="BD232">
        <f t="shared" ca="1" si="93"/>
        <v>1</v>
      </c>
    </row>
    <row r="233" spans="1:56" x14ac:dyDescent="0.25">
      <c r="A233">
        <f t="shared" ca="1" si="90"/>
        <v>0</v>
      </c>
      <c r="B233">
        <f t="shared" ca="1" si="102"/>
        <v>1</v>
      </c>
      <c r="C233">
        <f t="shared" ca="1" si="102"/>
        <v>0</v>
      </c>
      <c r="D233">
        <f t="shared" ca="1" si="102"/>
        <v>0</v>
      </c>
      <c r="E233">
        <f t="shared" ca="1" si="99"/>
        <v>0</v>
      </c>
      <c r="F233">
        <f t="shared" ca="1" si="99"/>
        <v>1</v>
      </c>
      <c r="G233">
        <f t="shared" ca="1" si="99"/>
        <v>1</v>
      </c>
      <c r="H233">
        <f t="shared" ca="1" si="99"/>
        <v>0</v>
      </c>
      <c r="I233">
        <f t="shared" ca="1" si="80"/>
        <v>0</v>
      </c>
      <c r="J233">
        <f t="shared" ca="1" si="96"/>
        <v>1</v>
      </c>
      <c r="K233">
        <f t="shared" ca="1" si="96"/>
        <v>0</v>
      </c>
      <c r="L233">
        <f t="shared" ca="1" si="96"/>
        <v>0</v>
      </c>
      <c r="M233">
        <f t="shared" ca="1" si="96"/>
        <v>0</v>
      </c>
      <c r="N233">
        <f t="shared" ca="1" si="96"/>
        <v>0</v>
      </c>
      <c r="O233">
        <f t="shared" ca="1" si="96"/>
        <v>0</v>
      </c>
      <c r="P233">
        <f t="shared" ca="1" si="96"/>
        <v>1</v>
      </c>
      <c r="Q233">
        <f t="shared" ca="1" si="96"/>
        <v>0</v>
      </c>
      <c r="R233">
        <f t="shared" ca="1" si="103"/>
        <v>1</v>
      </c>
      <c r="S233">
        <f t="shared" ca="1" si="103"/>
        <v>0</v>
      </c>
      <c r="T233">
        <f t="shared" ca="1" si="103"/>
        <v>0</v>
      </c>
      <c r="U233">
        <f t="shared" ca="1" si="100"/>
        <v>1</v>
      </c>
      <c r="V233">
        <f t="shared" ca="1" si="100"/>
        <v>0</v>
      </c>
      <c r="W233">
        <f t="shared" ca="1" si="100"/>
        <v>1</v>
      </c>
      <c r="X233">
        <f t="shared" ca="1" si="100"/>
        <v>0</v>
      </c>
      <c r="Y233">
        <f t="shared" ca="1" si="82"/>
        <v>1</v>
      </c>
      <c r="Z233">
        <f t="shared" ca="1" si="97"/>
        <v>0</v>
      </c>
      <c r="AA233">
        <f t="shared" ca="1" si="97"/>
        <v>1</v>
      </c>
      <c r="AB233">
        <f t="shared" ca="1" si="97"/>
        <v>1</v>
      </c>
      <c r="AC233">
        <f t="shared" ca="1" si="97"/>
        <v>0</v>
      </c>
      <c r="AD233">
        <f t="shared" ca="1" si="97"/>
        <v>0</v>
      </c>
      <c r="AE233">
        <f t="shared" ca="1" si="97"/>
        <v>1</v>
      </c>
      <c r="AF233">
        <f t="shared" ca="1" si="97"/>
        <v>0</v>
      </c>
      <c r="AG233">
        <f t="shared" ca="1" si="97"/>
        <v>0</v>
      </c>
      <c r="AH233">
        <f t="shared" ca="1" si="104"/>
        <v>0</v>
      </c>
      <c r="AI233">
        <f t="shared" ca="1" si="104"/>
        <v>1</v>
      </c>
      <c r="AJ233">
        <f t="shared" ca="1" si="104"/>
        <v>0</v>
      </c>
      <c r="AK233">
        <f t="shared" ca="1" si="101"/>
        <v>1</v>
      </c>
      <c r="AL233">
        <f t="shared" ca="1" si="101"/>
        <v>1</v>
      </c>
      <c r="AM233">
        <f t="shared" ca="1" si="101"/>
        <v>0</v>
      </c>
      <c r="AN233">
        <f t="shared" ca="1" si="101"/>
        <v>1</v>
      </c>
      <c r="AO233">
        <f t="shared" ca="1" si="84"/>
        <v>1</v>
      </c>
      <c r="AP233">
        <f t="shared" ca="1" si="98"/>
        <v>1</v>
      </c>
      <c r="AQ233">
        <f t="shared" ca="1" si="98"/>
        <v>1</v>
      </c>
      <c r="AR233">
        <f t="shared" ca="1" si="98"/>
        <v>1</v>
      </c>
      <c r="AS233">
        <f t="shared" ca="1" si="98"/>
        <v>0</v>
      </c>
      <c r="AT233">
        <f t="shared" ca="1" si="98"/>
        <v>0</v>
      </c>
      <c r="AU233">
        <f t="shared" ca="1" si="98"/>
        <v>1</v>
      </c>
      <c r="AV233">
        <f t="shared" ca="1" si="98"/>
        <v>1</v>
      </c>
      <c r="AW233">
        <f t="shared" ca="1" si="98"/>
        <v>0</v>
      </c>
      <c r="AX233">
        <f t="shared" ca="1" si="91"/>
        <v>0</v>
      </c>
      <c r="AZ233">
        <f t="shared" ca="1" si="94"/>
        <v>0</v>
      </c>
      <c r="BA233">
        <f t="shared" ca="1" si="105"/>
        <v>16689</v>
      </c>
      <c r="BB233">
        <f t="shared" ca="1" si="105"/>
        <v>9897</v>
      </c>
      <c r="BC233">
        <f t="shared" ca="1" si="92"/>
        <v>26586</v>
      </c>
      <c r="BD233">
        <f t="shared" ca="1" si="93"/>
        <v>0</v>
      </c>
    </row>
    <row r="234" spans="1:56" x14ac:dyDescent="0.25">
      <c r="A234">
        <f t="shared" ca="1" si="90"/>
        <v>1</v>
      </c>
      <c r="B234">
        <f t="shared" ca="1" si="102"/>
        <v>1</v>
      </c>
      <c r="C234">
        <f t="shared" ca="1" si="102"/>
        <v>0</v>
      </c>
      <c r="D234">
        <f t="shared" ca="1" si="102"/>
        <v>0</v>
      </c>
      <c r="E234">
        <f t="shared" ca="1" si="99"/>
        <v>1</v>
      </c>
      <c r="F234">
        <f t="shared" ca="1" si="99"/>
        <v>1</v>
      </c>
      <c r="G234">
        <f t="shared" ca="1" si="99"/>
        <v>1</v>
      </c>
      <c r="H234">
        <f t="shared" ca="1" si="99"/>
        <v>1</v>
      </c>
      <c r="I234">
        <f t="shared" ca="1" si="80"/>
        <v>0</v>
      </c>
      <c r="J234">
        <f t="shared" ca="1" si="96"/>
        <v>1</v>
      </c>
      <c r="K234">
        <f t="shared" ca="1" si="96"/>
        <v>0</v>
      </c>
      <c r="L234">
        <f t="shared" ca="1" si="96"/>
        <v>0</v>
      </c>
      <c r="M234">
        <f t="shared" ca="1" si="96"/>
        <v>0</v>
      </c>
      <c r="N234">
        <f t="shared" ca="1" si="96"/>
        <v>1</v>
      </c>
      <c r="O234">
        <f t="shared" ca="1" si="96"/>
        <v>0</v>
      </c>
      <c r="P234">
        <f t="shared" ca="1" si="96"/>
        <v>1</v>
      </c>
      <c r="Q234">
        <f t="shared" ca="1" si="96"/>
        <v>1</v>
      </c>
      <c r="R234">
        <f t="shared" ca="1" si="103"/>
        <v>1</v>
      </c>
      <c r="S234">
        <f t="shared" ca="1" si="103"/>
        <v>1</v>
      </c>
      <c r="T234">
        <f t="shared" ca="1" si="103"/>
        <v>1</v>
      </c>
      <c r="U234">
        <f t="shared" ca="1" si="100"/>
        <v>1</v>
      </c>
      <c r="V234">
        <f t="shared" ca="1" si="100"/>
        <v>0</v>
      </c>
      <c r="W234">
        <f t="shared" ca="1" si="100"/>
        <v>0</v>
      </c>
      <c r="X234">
        <f t="shared" ca="1" si="100"/>
        <v>1</v>
      </c>
      <c r="Y234">
        <f t="shared" ca="1" si="82"/>
        <v>1</v>
      </c>
      <c r="Z234">
        <f t="shared" ca="1" si="97"/>
        <v>0</v>
      </c>
      <c r="AA234">
        <f t="shared" ca="1" si="97"/>
        <v>1</v>
      </c>
      <c r="AB234">
        <f t="shared" ca="1" si="97"/>
        <v>0</v>
      </c>
      <c r="AC234">
        <f t="shared" ca="1" si="97"/>
        <v>0</v>
      </c>
      <c r="AD234">
        <f t="shared" ca="1" si="97"/>
        <v>1</v>
      </c>
      <c r="AE234">
        <f t="shared" ca="1" si="97"/>
        <v>1</v>
      </c>
      <c r="AF234">
        <f t="shared" ca="1" si="97"/>
        <v>1</v>
      </c>
      <c r="AG234">
        <f t="shared" ca="1" si="97"/>
        <v>1</v>
      </c>
      <c r="AH234">
        <f t="shared" ca="1" si="104"/>
        <v>1</v>
      </c>
      <c r="AI234">
        <f t="shared" ca="1" si="104"/>
        <v>0</v>
      </c>
      <c r="AJ234">
        <f t="shared" ca="1" si="104"/>
        <v>0</v>
      </c>
      <c r="AK234">
        <f t="shared" ca="1" si="101"/>
        <v>1</v>
      </c>
      <c r="AL234">
        <f t="shared" ca="1" si="101"/>
        <v>0</v>
      </c>
      <c r="AM234">
        <f t="shared" ca="1" si="101"/>
        <v>0</v>
      </c>
      <c r="AN234">
        <f t="shared" ca="1" si="101"/>
        <v>1</v>
      </c>
      <c r="AO234">
        <f t="shared" ca="1" si="84"/>
        <v>0</v>
      </c>
      <c r="AP234">
        <f t="shared" ca="1" si="98"/>
        <v>0</v>
      </c>
      <c r="AQ234">
        <f t="shared" ca="1" si="98"/>
        <v>0</v>
      </c>
      <c r="AR234">
        <f t="shared" ca="1" si="98"/>
        <v>1</v>
      </c>
      <c r="AS234">
        <f t="shared" ca="1" si="98"/>
        <v>0</v>
      </c>
      <c r="AT234">
        <f t="shared" ca="1" si="98"/>
        <v>0</v>
      </c>
      <c r="AU234">
        <f t="shared" ca="1" si="98"/>
        <v>0</v>
      </c>
      <c r="AV234">
        <f t="shared" ca="1" si="98"/>
        <v>1</v>
      </c>
      <c r="AW234">
        <f t="shared" ca="1" si="98"/>
        <v>1</v>
      </c>
      <c r="AX234">
        <f t="shared" ca="1" si="91"/>
        <v>1</v>
      </c>
      <c r="AZ234">
        <f t="shared" ca="1" si="94"/>
        <v>1</v>
      </c>
      <c r="BA234">
        <f t="shared" ca="1" si="105"/>
        <v>53625</v>
      </c>
      <c r="BB234">
        <f t="shared" ca="1" si="105"/>
        <v>62159</v>
      </c>
      <c r="BC234">
        <f t="shared" ca="1" si="92"/>
        <v>50249</v>
      </c>
      <c r="BD234">
        <f t="shared" ca="1" si="93"/>
        <v>1</v>
      </c>
    </row>
    <row r="235" spans="1:56" x14ac:dyDescent="0.25">
      <c r="A235">
        <f t="shared" ca="1" si="90"/>
        <v>1</v>
      </c>
      <c r="B235">
        <f t="shared" ca="1" si="102"/>
        <v>1</v>
      </c>
      <c r="C235">
        <f t="shared" ca="1" si="102"/>
        <v>1</v>
      </c>
      <c r="D235">
        <f t="shared" ca="1" si="102"/>
        <v>0</v>
      </c>
      <c r="E235">
        <f t="shared" ca="1" si="99"/>
        <v>0</v>
      </c>
      <c r="F235">
        <f t="shared" ca="1" si="99"/>
        <v>0</v>
      </c>
      <c r="G235">
        <f t="shared" ca="1" si="99"/>
        <v>1</v>
      </c>
      <c r="H235">
        <f t="shared" ca="1" si="99"/>
        <v>0</v>
      </c>
      <c r="I235">
        <f t="shared" ca="1" si="80"/>
        <v>1</v>
      </c>
      <c r="J235">
        <f t="shared" ca="1" si="96"/>
        <v>1</v>
      </c>
      <c r="K235">
        <f t="shared" ca="1" si="96"/>
        <v>0</v>
      </c>
      <c r="L235">
        <f t="shared" ca="1" si="96"/>
        <v>0</v>
      </c>
      <c r="M235">
        <f t="shared" ca="1" si="96"/>
        <v>0</v>
      </c>
      <c r="N235">
        <f t="shared" ca="1" si="96"/>
        <v>1</v>
      </c>
      <c r="O235">
        <f t="shared" ca="1" si="96"/>
        <v>1</v>
      </c>
      <c r="P235">
        <f t="shared" ca="1" si="96"/>
        <v>0</v>
      </c>
      <c r="Q235">
        <f t="shared" ca="1" si="96"/>
        <v>0</v>
      </c>
      <c r="R235">
        <f t="shared" ca="1" si="103"/>
        <v>0</v>
      </c>
      <c r="S235">
        <f t="shared" ca="1" si="103"/>
        <v>1</v>
      </c>
      <c r="T235">
        <f t="shared" ca="1" si="103"/>
        <v>1</v>
      </c>
      <c r="U235">
        <f t="shared" ca="1" si="100"/>
        <v>0</v>
      </c>
      <c r="V235">
        <f t="shared" ca="1" si="100"/>
        <v>1</v>
      </c>
      <c r="W235">
        <f t="shared" ca="1" si="100"/>
        <v>1</v>
      </c>
      <c r="X235">
        <f t="shared" ca="1" si="100"/>
        <v>0</v>
      </c>
      <c r="Y235">
        <f t="shared" ca="1" si="82"/>
        <v>0</v>
      </c>
      <c r="Z235">
        <f t="shared" ca="1" si="97"/>
        <v>1</v>
      </c>
      <c r="AA235">
        <f t="shared" ca="1" si="97"/>
        <v>0</v>
      </c>
      <c r="AB235">
        <f t="shared" ca="1" si="97"/>
        <v>1</v>
      </c>
      <c r="AC235">
        <f t="shared" ca="1" si="97"/>
        <v>0</v>
      </c>
      <c r="AD235">
        <f t="shared" ca="1" si="97"/>
        <v>0</v>
      </c>
      <c r="AE235">
        <f t="shared" ca="1" si="97"/>
        <v>0</v>
      </c>
      <c r="AF235">
        <f t="shared" ca="1" si="97"/>
        <v>1</v>
      </c>
      <c r="AG235">
        <f t="shared" ca="1" si="97"/>
        <v>0</v>
      </c>
      <c r="AH235">
        <f t="shared" ca="1" si="104"/>
        <v>0</v>
      </c>
      <c r="AI235">
        <f t="shared" ca="1" si="104"/>
        <v>1</v>
      </c>
      <c r="AJ235">
        <f t="shared" ca="1" si="104"/>
        <v>0</v>
      </c>
      <c r="AK235">
        <f t="shared" ca="1" si="101"/>
        <v>1</v>
      </c>
      <c r="AL235">
        <f t="shared" ca="1" si="101"/>
        <v>1</v>
      </c>
      <c r="AM235">
        <f t="shared" ca="1" si="101"/>
        <v>0</v>
      </c>
      <c r="AN235">
        <f t="shared" ca="1" si="101"/>
        <v>1</v>
      </c>
      <c r="AO235">
        <f t="shared" ca="1" si="84"/>
        <v>1</v>
      </c>
      <c r="AP235">
        <f t="shared" ca="1" si="98"/>
        <v>0</v>
      </c>
      <c r="AQ235">
        <f t="shared" ca="1" si="98"/>
        <v>1</v>
      </c>
      <c r="AR235">
        <f t="shared" ca="1" si="98"/>
        <v>1</v>
      </c>
      <c r="AS235">
        <f t="shared" ca="1" si="98"/>
        <v>0</v>
      </c>
      <c r="AT235">
        <f t="shared" ca="1" si="98"/>
        <v>1</v>
      </c>
      <c r="AU235">
        <f t="shared" ca="1" si="98"/>
        <v>1</v>
      </c>
      <c r="AV235">
        <f t="shared" ca="1" si="98"/>
        <v>1</v>
      </c>
      <c r="AW235">
        <f t="shared" ca="1" si="98"/>
        <v>0</v>
      </c>
      <c r="AX235">
        <f t="shared" ca="1" si="91"/>
        <v>0</v>
      </c>
      <c r="AZ235">
        <f t="shared" ca="1" si="94"/>
        <v>1</v>
      </c>
      <c r="BA235">
        <f t="shared" ca="1" si="105"/>
        <v>12707</v>
      </c>
      <c r="BB235">
        <f t="shared" ca="1" si="105"/>
        <v>17718</v>
      </c>
      <c r="BC235">
        <f t="shared" ca="1" si="92"/>
        <v>30426</v>
      </c>
      <c r="BD235">
        <f t="shared" ca="1" si="93"/>
        <v>0</v>
      </c>
    </row>
    <row r="236" spans="1:56" x14ac:dyDescent="0.25">
      <c r="A236">
        <f t="shared" ca="1" si="90"/>
        <v>1</v>
      </c>
      <c r="B236">
        <f t="shared" ca="1" si="102"/>
        <v>0</v>
      </c>
      <c r="C236">
        <f t="shared" ca="1" si="102"/>
        <v>1</v>
      </c>
      <c r="D236">
        <f t="shared" ca="1" si="102"/>
        <v>0</v>
      </c>
      <c r="E236">
        <f t="shared" ca="1" si="99"/>
        <v>0</v>
      </c>
      <c r="F236">
        <f t="shared" ca="1" si="99"/>
        <v>0</v>
      </c>
      <c r="G236">
        <f t="shared" ca="1" si="99"/>
        <v>1</v>
      </c>
      <c r="H236">
        <f t="shared" ca="1" si="99"/>
        <v>1</v>
      </c>
      <c r="I236">
        <f t="shared" ca="1" si="80"/>
        <v>1</v>
      </c>
      <c r="J236">
        <f t="shared" ca="1" si="96"/>
        <v>1</v>
      </c>
      <c r="K236">
        <f t="shared" ca="1" si="96"/>
        <v>1</v>
      </c>
      <c r="L236">
        <f t="shared" ca="1" si="96"/>
        <v>0</v>
      </c>
      <c r="M236">
        <f t="shared" ca="1" si="96"/>
        <v>0</v>
      </c>
      <c r="N236">
        <f t="shared" ca="1" si="96"/>
        <v>1</v>
      </c>
      <c r="O236">
        <f t="shared" ca="1" si="96"/>
        <v>1</v>
      </c>
      <c r="P236">
        <f t="shared" ca="1" si="96"/>
        <v>1</v>
      </c>
      <c r="Q236">
        <f t="shared" ca="1" si="96"/>
        <v>0</v>
      </c>
      <c r="R236">
        <f t="shared" ca="1" si="103"/>
        <v>0</v>
      </c>
      <c r="S236">
        <f t="shared" ca="1" si="103"/>
        <v>0</v>
      </c>
      <c r="T236">
        <f t="shared" ca="1" si="103"/>
        <v>0</v>
      </c>
      <c r="U236">
        <f t="shared" ca="1" si="100"/>
        <v>0</v>
      </c>
      <c r="V236">
        <f t="shared" ca="1" si="100"/>
        <v>0</v>
      </c>
      <c r="W236">
        <f t="shared" ca="1" si="100"/>
        <v>0</v>
      </c>
      <c r="X236">
        <f t="shared" ca="1" si="100"/>
        <v>1</v>
      </c>
      <c r="Y236">
        <f t="shared" ca="1" si="82"/>
        <v>1</v>
      </c>
      <c r="Z236">
        <f t="shared" ca="1" si="97"/>
        <v>0</v>
      </c>
      <c r="AA236">
        <f t="shared" ca="1" si="97"/>
        <v>0</v>
      </c>
      <c r="AB236">
        <f t="shared" ca="1" si="97"/>
        <v>0</v>
      </c>
      <c r="AC236">
        <f t="shared" ca="1" si="97"/>
        <v>1</v>
      </c>
      <c r="AD236">
        <f t="shared" ca="1" si="97"/>
        <v>1</v>
      </c>
      <c r="AE236">
        <f t="shared" ca="1" si="97"/>
        <v>0</v>
      </c>
      <c r="AF236">
        <f t="shared" ca="1" si="97"/>
        <v>1</v>
      </c>
      <c r="AG236">
        <f t="shared" ca="1" si="97"/>
        <v>1</v>
      </c>
      <c r="AH236">
        <f t="shared" ca="1" si="104"/>
        <v>1</v>
      </c>
      <c r="AI236">
        <f t="shared" ca="1" si="104"/>
        <v>1</v>
      </c>
      <c r="AJ236">
        <f t="shared" ca="1" si="104"/>
        <v>0</v>
      </c>
      <c r="AK236">
        <f t="shared" ca="1" si="101"/>
        <v>0</v>
      </c>
      <c r="AL236">
        <f t="shared" ca="1" si="101"/>
        <v>0</v>
      </c>
      <c r="AM236">
        <f t="shared" ca="1" si="101"/>
        <v>1</v>
      </c>
      <c r="AN236">
        <f t="shared" ca="1" si="101"/>
        <v>0</v>
      </c>
      <c r="AO236">
        <f t="shared" ca="1" si="84"/>
        <v>1</v>
      </c>
      <c r="AP236">
        <f t="shared" ca="1" si="98"/>
        <v>0</v>
      </c>
      <c r="AQ236">
        <f t="shared" ca="1" si="98"/>
        <v>0</v>
      </c>
      <c r="AR236">
        <f t="shared" ca="1" si="98"/>
        <v>1</v>
      </c>
      <c r="AS236">
        <f t="shared" ca="1" si="98"/>
        <v>1</v>
      </c>
      <c r="AT236">
        <f t="shared" ca="1" si="98"/>
        <v>0</v>
      </c>
      <c r="AU236">
        <f t="shared" ca="1" si="98"/>
        <v>0</v>
      </c>
      <c r="AV236">
        <f t="shared" ca="1" si="98"/>
        <v>1</v>
      </c>
      <c r="AW236">
        <f t="shared" ca="1" si="98"/>
        <v>0</v>
      </c>
      <c r="AX236">
        <f t="shared" ca="1" si="91"/>
        <v>1</v>
      </c>
      <c r="AZ236">
        <f t="shared" ca="1" si="94"/>
        <v>1</v>
      </c>
      <c r="BA236">
        <f t="shared" ca="1" si="105"/>
        <v>29666</v>
      </c>
      <c r="BB236">
        <f t="shared" ca="1" si="105"/>
        <v>55488</v>
      </c>
      <c r="BC236">
        <f t="shared" ca="1" si="92"/>
        <v>19619</v>
      </c>
      <c r="BD236">
        <f t="shared" ca="1" si="93"/>
        <v>1</v>
      </c>
    </row>
    <row r="237" spans="1:56" x14ac:dyDescent="0.25">
      <c r="A237">
        <f t="shared" ca="1" si="90"/>
        <v>0</v>
      </c>
      <c r="B237">
        <f t="shared" ca="1" si="102"/>
        <v>0</v>
      </c>
      <c r="C237">
        <f t="shared" ca="1" si="102"/>
        <v>1</v>
      </c>
      <c r="D237">
        <f t="shared" ca="1" si="102"/>
        <v>0</v>
      </c>
      <c r="E237">
        <f t="shared" ca="1" si="99"/>
        <v>0</v>
      </c>
      <c r="F237">
        <f t="shared" ca="1" si="99"/>
        <v>0</v>
      </c>
      <c r="G237">
        <f t="shared" ca="1" si="99"/>
        <v>0</v>
      </c>
      <c r="H237">
        <f t="shared" ca="1" si="99"/>
        <v>0</v>
      </c>
      <c r="I237">
        <f t="shared" ca="1" si="80"/>
        <v>0</v>
      </c>
      <c r="J237">
        <f t="shared" ca="1" si="96"/>
        <v>1</v>
      </c>
      <c r="K237">
        <f t="shared" ca="1" si="96"/>
        <v>0</v>
      </c>
      <c r="L237">
        <f t="shared" ca="1" si="96"/>
        <v>1</v>
      </c>
      <c r="M237">
        <f t="shared" ca="1" si="96"/>
        <v>1</v>
      </c>
      <c r="N237">
        <f t="shared" ca="1" si="96"/>
        <v>0</v>
      </c>
      <c r="O237">
        <f t="shared" ca="1" si="96"/>
        <v>1</v>
      </c>
      <c r="P237">
        <f t="shared" ca="1" si="96"/>
        <v>1</v>
      </c>
      <c r="Q237">
        <f t="shared" ca="1" si="96"/>
        <v>1</v>
      </c>
      <c r="R237">
        <f t="shared" ca="1" si="103"/>
        <v>0</v>
      </c>
      <c r="S237">
        <f t="shared" ca="1" si="103"/>
        <v>0</v>
      </c>
      <c r="T237">
        <f t="shared" ca="1" si="103"/>
        <v>1</v>
      </c>
      <c r="U237">
        <f t="shared" ca="1" si="100"/>
        <v>0</v>
      </c>
      <c r="V237">
        <f t="shared" ca="1" si="100"/>
        <v>0</v>
      </c>
      <c r="W237">
        <f t="shared" ca="1" si="100"/>
        <v>1</v>
      </c>
      <c r="X237">
        <f t="shared" ca="1" si="100"/>
        <v>0</v>
      </c>
      <c r="Y237">
        <f t="shared" ca="1" si="82"/>
        <v>1</v>
      </c>
      <c r="Z237">
        <f t="shared" ca="1" si="97"/>
        <v>1</v>
      </c>
      <c r="AA237">
        <f t="shared" ca="1" si="97"/>
        <v>0</v>
      </c>
      <c r="AB237">
        <f t="shared" ca="1" si="97"/>
        <v>0</v>
      </c>
      <c r="AC237">
        <f t="shared" ca="1" si="97"/>
        <v>0</v>
      </c>
      <c r="AD237">
        <f t="shared" ca="1" si="97"/>
        <v>1</v>
      </c>
      <c r="AE237">
        <f t="shared" ca="1" si="97"/>
        <v>1</v>
      </c>
      <c r="AF237">
        <f t="shared" ca="1" si="97"/>
        <v>0</v>
      </c>
      <c r="AG237">
        <f t="shared" ca="1" si="97"/>
        <v>1</v>
      </c>
      <c r="AH237">
        <f t="shared" ca="1" si="104"/>
        <v>0</v>
      </c>
      <c r="AI237">
        <f t="shared" ca="1" si="104"/>
        <v>1</v>
      </c>
      <c r="AJ237">
        <f t="shared" ca="1" si="104"/>
        <v>1</v>
      </c>
      <c r="AK237">
        <f t="shared" ca="1" si="101"/>
        <v>0</v>
      </c>
      <c r="AL237">
        <f t="shared" ca="1" si="101"/>
        <v>0</v>
      </c>
      <c r="AM237">
        <f t="shared" ca="1" si="101"/>
        <v>1</v>
      </c>
      <c r="AN237">
        <f t="shared" ca="1" si="101"/>
        <v>0</v>
      </c>
      <c r="AO237">
        <f t="shared" ca="1" si="84"/>
        <v>1</v>
      </c>
      <c r="AP237">
        <f t="shared" ca="1" si="98"/>
        <v>0</v>
      </c>
      <c r="AQ237">
        <f t="shared" ca="1" si="98"/>
        <v>1</v>
      </c>
      <c r="AR237">
        <f t="shared" ca="1" si="98"/>
        <v>1</v>
      </c>
      <c r="AS237">
        <f t="shared" ca="1" si="98"/>
        <v>1</v>
      </c>
      <c r="AT237">
        <f t="shared" ca="1" si="98"/>
        <v>1</v>
      </c>
      <c r="AU237">
        <f t="shared" ca="1" si="98"/>
        <v>0</v>
      </c>
      <c r="AV237">
        <f t="shared" ca="1" si="98"/>
        <v>0</v>
      </c>
      <c r="AW237">
        <f t="shared" ca="1" si="98"/>
        <v>1</v>
      </c>
      <c r="AX237">
        <f t="shared" ca="1" si="91"/>
        <v>1</v>
      </c>
      <c r="AZ237">
        <f t="shared" ca="1" si="94"/>
        <v>0</v>
      </c>
      <c r="BA237">
        <f t="shared" ca="1" si="105"/>
        <v>60674</v>
      </c>
      <c r="BB237">
        <f t="shared" ca="1" si="105"/>
        <v>45476</v>
      </c>
      <c r="BC237">
        <f t="shared" ca="1" si="92"/>
        <v>40614</v>
      </c>
      <c r="BD237">
        <f t="shared" ca="1" si="93"/>
        <v>1</v>
      </c>
    </row>
    <row r="238" spans="1:56" x14ac:dyDescent="0.25">
      <c r="A238">
        <f t="shared" ca="1" si="90"/>
        <v>1</v>
      </c>
      <c r="B238">
        <f t="shared" ca="1" si="102"/>
        <v>0</v>
      </c>
      <c r="C238">
        <f t="shared" ca="1" si="102"/>
        <v>0</v>
      </c>
      <c r="D238">
        <f t="shared" ca="1" si="102"/>
        <v>1</v>
      </c>
      <c r="E238">
        <f t="shared" ca="1" si="99"/>
        <v>0</v>
      </c>
      <c r="F238">
        <f t="shared" ca="1" si="99"/>
        <v>1</v>
      </c>
      <c r="G238">
        <f t="shared" ca="1" si="99"/>
        <v>0</v>
      </c>
      <c r="H238">
        <f t="shared" ca="1" si="99"/>
        <v>0</v>
      </c>
      <c r="I238">
        <f t="shared" ca="1" si="80"/>
        <v>1</v>
      </c>
      <c r="J238">
        <f t="shared" ca="1" si="96"/>
        <v>1</v>
      </c>
      <c r="K238">
        <f t="shared" ca="1" si="96"/>
        <v>1</v>
      </c>
      <c r="L238">
        <f t="shared" ca="1" si="96"/>
        <v>0</v>
      </c>
      <c r="M238">
        <f t="shared" ca="1" si="96"/>
        <v>1</v>
      </c>
      <c r="N238">
        <f t="shared" ca="1" si="96"/>
        <v>0</v>
      </c>
      <c r="O238">
        <f t="shared" ca="1" si="96"/>
        <v>0</v>
      </c>
      <c r="P238">
        <f t="shared" ca="1" si="96"/>
        <v>1</v>
      </c>
      <c r="Q238">
        <f t="shared" ca="1" si="96"/>
        <v>0</v>
      </c>
      <c r="R238">
        <f t="shared" ca="1" si="103"/>
        <v>1</v>
      </c>
      <c r="S238">
        <f t="shared" ca="1" si="103"/>
        <v>1</v>
      </c>
      <c r="T238">
        <f t="shared" ca="1" si="103"/>
        <v>1</v>
      </c>
      <c r="U238">
        <f t="shared" ca="1" si="100"/>
        <v>1</v>
      </c>
      <c r="V238">
        <f t="shared" ca="1" si="100"/>
        <v>0</v>
      </c>
      <c r="W238">
        <f t="shared" ca="1" si="100"/>
        <v>1</v>
      </c>
      <c r="X238">
        <f t="shared" ca="1" si="100"/>
        <v>1</v>
      </c>
      <c r="Y238">
        <f t="shared" ca="1" si="82"/>
        <v>0</v>
      </c>
      <c r="Z238">
        <f t="shared" ca="1" si="97"/>
        <v>0</v>
      </c>
      <c r="AA238">
        <f t="shared" ca="1" si="97"/>
        <v>0</v>
      </c>
      <c r="AB238">
        <f t="shared" ca="1" si="97"/>
        <v>0</v>
      </c>
      <c r="AC238">
        <f t="shared" ca="1" si="97"/>
        <v>0</v>
      </c>
      <c r="AD238">
        <f t="shared" ca="1" si="97"/>
        <v>0</v>
      </c>
      <c r="AE238">
        <f t="shared" ca="1" si="97"/>
        <v>1</v>
      </c>
      <c r="AF238">
        <f t="shared" ca="1" si="97"/>
        <v>1</v>
      </c>
      <c r="AG238">
        <f t="shared" ca="1" si="97"/>
        <v>1</v>
      </c>
      <c r="AH238">
        <f t="shared" ca="1" si="104"/>
        <v>0</v>
      </c>
      <c r="AI238">
        <f t="shared" ca="1" si="104"/>
        <v>0</v>
      </c>
      <c r="AJ238">
        <f t="shared" ca="1" si="104"/>
        <v>1</v>
      </c>
      <c r="AK238">
        <f t="shared" ca="1" si="101"/>
        <v>0</v>
      </c>
      <c r="AL238">
        <f t="shared" ca="1" si="101"/>
        <v>0</v>
      </c>
      <c r="AM238">
        <f t="shared" ca="1" si="101"/>
        <v>0</v>
      </c>
      <c r="AN238">
        <f t="shared" ca="1" si="101"/>
        <v>0</v>
      </c>
      <c r="AO238">
        <f t="shared" ca="1" si="84"/>
        <v>0</v>
      </c>
      <c r="AP238">
        <f t="shared" ca="1" si="98"/>
        <v>0</v>
      </c>
      <c r="AQ238">
        <f t="shared" ca="1" si="98"/>
        <v>0</v>
      </c>
      <c r="AR238">
        <f t="shared" ca="1" si="98"/>
        <v>1</v>
      </c>
      <c r="AS238">
        <f t="shared" ca="1" si="98"/>
        <v>1</v>
      </c>
      <c r="AT238">
        <f t="shared" ca="1" si="98"/>
        <v>0</v>
      </c>
      <c r="AU238">
        <f t="shared" ca="1" si="98"/>
        <v>1</v>
      </c>
      <c r="AV238">
        <f t="shared" ca="1" si="98"/>
        <v>0</v>
      </c>
      <c r="AW238">
        <f t="shared" ca="1" si="98"/>
        <v>0</v>
      </c>
      <c r="AX238">
        <f t="shared" ca="1" si="91"/>
        <v>1</v>
      </c>
      <c r="AZ238">
        <f t="shared" ca="1" si="94"/>
        <v>1</v>
      </c>
      <c r="BA238">
        <f t="shared" ca="1" si="105"/>
        <v>19348</v>
      </c>
      <c r="BB238">
        <f t="shared" ca="1" si="105"/>
        <v>57455</v>
      </c>
      <c r="BC238">
        <f t="shared" ca="1" si="92"/>
        <v>11268</v>
      </c>
      <c r="BD238">
        <f t="shared" ca="1" si="93"/>
        <v>1</v>
      </c>
    </row>
    <row r="239" spans="1:56" x14ac:dyDescent="0.25">
      <c r="A239">
        <f t="shared" ca="1" si="90"/>
        <v>0</v>
      </c>
      <c r="B239">
        <f t="shared" ca="1" si="102"/>
        <v>1</v>
      </c>
      <c r="C239">
        <f t="shared" ca="1" si="102"/>
        <v>1</v>
      </c>
      <c r="D239">
        <f t="shared" ca="1" si="102"/>
        <v>1</v>
      </c>
      <c r="E239">
        <f t="shared" ca="1" si="99"/>
        <v>0</v>
      </c>
      <c r="F239">
        <f t="shared" ca="1" si="99"/>
        <v>1</v>
      </c>
      <c r="G239">
        <f t="shared" ca="1" si="99"/>
        <v>1</v>
      </c>
      <c r="H239">
        <f t="shared" ca="1" si="99"/>
        <v>1</v>
      </c>
      <c r="I239">
        <f t="shared" ca="1" si="80"/>
        <v>0</v>
      </c>
      <c r="J239">
        <f t="shared" ca="1" si="96"/>
        <v>1</v>
      </c>
      <c r="K239">
        <f t="shared" ca="1" si="96"/>
        <v>0</v>
      </c>
      <c r="L239">
        <f t="shared" ca="1" si="96"/>
        <v>0</v>
      </c>
      <c r="M239">
        <f t="shared" ca="1" si="96"/>
        <v>1</v>
      </c>
      <c r="N239">
        <f t="shared" ca="1" si="96"/>
        <v>0</v>
      </c>
      <c r="O239">
        <f t="shared" ca="1" si="96"/>
        <v>0</v>
      </c>
      <c r="P239">
        <f t="shared" ca="1" si="96"/>
        <v>0</v>
      </c>
      <c r="Q239">
        <f t="shared" ca="1" si="96"/>
        <v>0</v>
      </c>
      <c r="R239">
        <f t="shared" ca="1" si="103"/>
        <v>1</v>
      </c>
      <c r="S239">
        <f t="shared" ca="1" si="103"/>
        <v>1</v>
      </c>
      <c r="T239">
        <f t="shared" ca="1" si="103"/>
        <v>0</v>
      </c>
      <c r="U239">
        <f t="shared" ca="1" si="100"/>
        <v>0</v>
      </c>
      <c r="V239">
        <f t="shared" ca="1" si="100"/>
        <v>1</v>
      </c>
      <c r="W239">
        <f t="shared" ca="1" si="100"/>
        <v>1</v>
      </c>
      <c r="X239">
        <f t="shared" ca="1" si="100"/>
        <v>1</v>
      </c>
      <c r="Y239">
        <f t="shared" ca="1" si="82"/>
        <v>0</v>
      </c>
      <c r="Z239">
        <f t="shared" ca="1" si="97"/>
        <v>0</v>
      </c>
      <c r="AA239">
        <f t="shared" ca="1" si="97"/>
        <v>1</v>
      </c>
      <c r="AB239">
        <f t="shared" ca="1" si="97"/>
        <v>1</v>
      </c>
      <c r="AC239">
        <f t="shared" ca="1" si="97"/>
        <v>0</v>
      </c>
      <c r="AD239">
        <f t="shared" ca="1" si="97"/>
        <v>0</v>
      </c>
      <c r="AE239">
        <f t="shared" ca="1" si="97"/>
        <v>0</v>
      </c>
      <c r="AF239">
        <f t="shared" ca="1" si="97"/>
        <v>0</v>
      </c>
      <c r="AG239">
        <f t="shared" ca="1" si="97"/>
        <v>1</v>
      </c>
      <c r="AH239">
        <f t="shared" ca="1" si="104"/>
        <v>0</v>
      </c>
      <c r="AI239">
        <f t="shared" ca="1" si="104"/>
        <v>1</v>
      </c>
      <c r="AJ239">
        <f t="shared" ca="1" si="104"/>
        <v>0</v>
      </c>
      <c r="AK239">
        <f t="shared" ca="1" si="101"/>
        <v>1</v>
      </c>
      <c r="AL239">
        <f t="shared" ca="1" si="101"/>
        <v>0</v>
      </c>
      <c r="AM239">
        <f t="shared" ca="1" si="101"/>
        <v>1</v>
      </c>
      <c r="AN239">
        <f t="shared" ca="1" si="101"/>
        <v>1</v>
      </c>
      <c r="AO239">
        <f t="shared" ca="1" si="84"/>
        <v>1</v>
      </c>
      <c r="AP239">
        <f t="shared" ca="1" si="98"/>
        <v>1</v>
      </c>
      <c r="AQ239">
        <f t="shared" ca="1" si="98"/>
        <v>1</v>
      </c>
      <c r="AR239">
        <f t="shared" ca="1" si="98"/>
        <v>1</v>
      </c>
      <c r="AS239">
        <f t="shared" ca="1" si="98"/>
        <v>1</v>
      </c>
      <c r="AT239">
        <f t="shared" ca="1" si="98"/>
        <v>0</v>
      </c>
      <c r="AU239">
        <f t="shared" ca="1" si="98"/>
        <v>0</v>
      </c>
      <c r="AV239">
        <f t="shared" ca="1" si="98"/>
        <v>0</v>
      </c>
      <c r="AW239">
        <f t="shared" ca="1" si="98"/>
        <v>1</v>
      </c>
      <c r="AX239">
        <f t="shared" ca="1" si="91"/>
        <v>0</v>
      </c>
      <c r="AZ239">
        <f t="shared" ca="1" si="94"/>
        <v>0</v>
      </c>
      <c r="BA239">
        <f t="shared" ca="1" si="105"/>
        <v>2423</v>
      </c>
      <c r="BB239">
        <f t="shared" ca="1" si="105"/>
        <v>34419</v>
      </c>
      <c r="BC239">
        <f t="shared" ca="1" si="92"/>
        <v>36842</v>
      </c>
      <c r="BD239">
        <f t="shared" ca="1" si="93"/>
        <v>0</v>
      </c>
    </row>
    <row r="240" spans="1:56" x14ac:dyDescent="0.25">
      <c r="A240">
        <f t="shared" ca="1" si="90"/>
        <v>1</v>
      </c>
      <c r="B240">
        <f t="shared" ca="1" si="102"/>
        <v>0</v>
      </c>
      <c r="C240">
        <f t="shared" ca="1" si="102"/>
        <v>0</v>
      </c>
      <c r="D240">
        <f t="shared" ca="1" si="102"/>
        <v>1</v>
      </c>
      <c r="E240">
        <f t="shared" ca="1" si="99"/>
        <v>0</v>
      </c>
      <c r="F240">
        <f t="shared" ca="1" si="99"/>
        <v>1</v>
      </c>
      <c r="G240">
        <f t="shared" ca="1" si="99"/>
        <v>0</v>
      </c>
      <c r="H240">
        <f t="shared" ca="1" si="99"/>
        <v>1</v>
      </c>
      <c r="I240">
        <f t="shared" ca="1" si="80"/>
        <v>1</v>
      </c>
      <c r="J240">
        <f t="shared" ca="1" si="96"/>
        <v>0</v>
      </c>
      <c r="K240">
        <f t="shared" ca="1" si="96"/>
        <v>0</v>
      </c>
      <c r="L240">
        <f t="shared" ca="1" si="96"/>
        <v>1</v>
      </c>
      <c r="M240">
        <f t="shared" ca="1" si="96"/>
        <v>1</v>
      </c>
      <c r="N240">
        <f t="shared" ca="1" si="96"/>
        <v>1</v>
      </c>
      <c r="O240">
        <f t="shared" ca="1" si="96"/>
        <v>1</v>
      </c>
      <c r="P240">
        <f t="shared" ca="1" si="96"/>
        <v>1</v>
      </c>
      <c r="Q240">
        <f t="shared" ca="1" si="96"/>
        <v>0</v>
      </c>
      <c r="R240">
        <f t="shared" ca="1" si="103"/>
        <v>0</v>
      </c>
      <c r="S240">
        <f t="shared" ca="1" si="103"/>
        <v>1</v>
      </c>
      <c r="T240">
        <f t="shared" ca="1" si="103"/>
        <v>1</v>
      </c>
      <c r="U240">
        <f t="shared" ca="1" si="100"/>
        <v>0</v>
      </c>
      <c r="V240">
        <f t="shared" ca="1" si="100"/>
        <v>1</v>
      </c>
      <c r="W240">
        <f t="shared" ca="1" si="100"/>
        <v>1</v>
      </c>
      <c r="X240">
        <f t="shared" ca="1" si="100"/>
        <v>1</v>
      </c>
      <c r="Y240">
        <f t="shared" ca="1" si="82"/>
        <v>0</v>
      </c>
      <c r="Z240">
        <f t="shared" ca="1" si="97"/>
        <v>1</v>
      </c>
      <c r="AA240">
        <f t="shared" ca="1" si="97"/>
        <v>1</v>
      </c>
      <c r="AB240">
        <f t="shared" ca="1" si="97"/>
        <v>1</v>
      </c>
      <c r="AC240">
        <f t="shared" ca="1" si="97"/>
        <v>1</v>
      </c>
      <c r="AD240">
        <f t="shared" ca="1" si="97"/>
        <v>0</v>
      </c>
      <c r="AE240">
        <f t="shared" ca="1" si="97"/>
        <v>1</v>
      </c>
      <c r="AF240">
        <f t="shared" ca="1" si="97"/>
        <v>1</v>
      </c>
      <c r="AG240">
        <f t="shared" ca="1" si="97"/>
        <v>0</v>
      </c>
      <c r="AH240">
        <f t="shared" ca="1" si="104"/>
        <v>1</v>
      </c>
      <c r="AI240">
        <f t="shared" ca="1" si="104"/>
        <v>1</v>
      </c>
      <c r="AJ240">
        <f t="shared" ca="1" si="104"/>
        <v>0</v>
      </c>
      <c r="AK240">
        <f t="shared" ca="1" si="101"/>
        <v>1</v>
      </c>
      <c r="AL240">
        <f t="shared" ca="1" si="101"/>
        <v>0</v>
      </c>
      <c r="AM240">
        <f t="shared" ca="1" si="101"/>
        <v>0</v>
      </c>
      <c r="AN240">
        <f t="shared" ca="1" si="101"/>
        <v>1</v>
      </c>
      <c r="AO240">
        <f t="shared" ca="1" si="84"/>
        <v>0</v>
      </c>
      <c r="AP240">
        <f t="shared" ca="1" si="98"/>
        <v>0</v>
      </c>
      <c r="AQ240">
        <f t="shared" ca="1" si="98"/>
        <v>0</v>
      </c>
      <c r="AR240">
        <f t="shared" ca="1" si="98"/>
        <v>1</v>
      </c>
      <c r="AS240">
        <f t="shared" ca="1" si="98"/>
        <v>1</v>
      </c>
      <c r="AT240">
        <f t="shared" ca="1" si="98"/>
        <v>0</v>
      </c>
      <c r="AU240">
        <f t="shared" ca="1" si="98"/>
        <v>1</v>
      </c>
      <c r="AV240">
        <f t="shared" ca="1" si="98"/>
        <v>1</v>
      </c>
      <c r="AW240">
        <f t="shared" ca="1" si="98"/>
        <v>1</v>
      </c>
      <c r="AX240">
        <f t="shared" ca="1" si="91"/>
        <v>0</v>
      </c>
      <c r="AZ240">
        <f t="shared" ca="1" si="94"/>
        <v>1</v>
      </c>
      <c r="BA240">
        <f t="shared" ca="1" si="105"/>
        <v>31956</v>
      </c>
      <c r="BB240">
        <f t="shared" ca="1" si="105"/>
        <v>28534</v>
      </c>
      <c r="BC240">
        <f t="shared" ca="1" si="92"/>
        <v>60491</v>
      </c>
      <c r="BD240">
        <f t="shared" ca="1" si="93"/>
        <v>0</v>
      </c>
    </row>
    <row r="241" spans="1:56" x14ac:dyDescent="0.25">
      <c r="A241">
        <f t="shared" ca="1" si="90"/>
        <v>1</v>
      </c>
      <c r="B241">
        <f t="shared" ca="1" si="102"/>
        <v>0</v>
      </c>
      <c r="C241">
        <f t="shared" ca="1" si="102"/>
        <v>0</v>
      </c>
      <c r="D241">
        <f t="shared" ca="1" si="102"/>
        <v>1</v>
      </c>
      <c r="E241">
        <f t="shared" ca="1" si="99"/>
        <v>1</v>
      </c>
      <c r="F241">
        <f t="shared" ca="1" si="99"/>
        <v>0</v>
      </c>
      <c r="G241">
        <f t="shared" ca="1" si="99"/>
        <v>0</v>
      </c>
      <c r="H241">
        <f t="shared" ca="1" si="99"/>
        <v>0</v>
      </c>
      <c r="I241">
        <f t="shared" ca="1" si="80"/>
        <v>1</v>
      </c>
      <c r="J241">
        <f t="shared" ca="1" si="96"/>
        <v>1</v>
      </c>
      <c r="K241">
        <f t="shared" ca="1" si="96"/>
        <v>1</v>
      </c>
      <c r="L241">
        <f t="shared" ca="1" si="96"/>
        <v>1</v>
      </c>
      <c r="M241">
        <f t="shared" ca="1" si="96"/>
        <v>0</v>
      </c>
      <c r="N241">
        <f t="shared" ca="1" si="96"/>
        <v>0</v>
      </c>
      <c r="O241">
        <f t="shared" ca="1" si="96"/>
        <v>1</v>
      </c>
      <c r="P241">
        <f t="shared" ca="1" si="96"/>
        <v>0</v>
      </c>
      <c r="Q241">
        <f t="shared" ca="1" si="96"/>
        <v>0</v>
      </c>
      <c r="R241">
        <f t="shared" ca="1" si="103"/>
        <v>0</v>
      </c>
      <c r="S241">
        <f t="shared" ca="1" si="103"/>
        <v>0</v>
      </c>
      <c r="T241">
        <f t="shared" ca="1" si="103"/>
        <v>0</v>
      </c>
      <c r="U241">
        <f t="shared" ca="1" si="100"/>
        <v>0</v>
      </c>
      <c r="V241">
        <f t="shared" ca="1" si="100"/>
        <v>0</v>
      </c>
      <c r="W241">
        <f t="shared" ca="1" si="100"/>
        <v>1</v>
      </c>
      <c r="X241">
        <f t="shared" ca="1" si="100"/>
        <v>1</v>
      </c>
      <c r="Y241">
        <f t="shared" ca="1" si="82"/>
        <v>0</v>
      </c>
      <c r="Z241">
        <f t="shared" ca="1" si="97"/>
        <v>1</v>
      </c>
      <c r="AA241">
        <f t="shared" ca="1" si="97"/>
        <v>0</v>
      </c>
      <c r="AB241">
        <f t="shared" ca="1" si="97"/>
        <v>0</v>
      </c>
      <c r="AC241">
        <f t="shared" ca="1" si="97"/>
        <v>1</v>
      </c>
      <c r="AD241">
        <f t="shared" ca="1" si="97"/>
        <v>0</v>
      </c>
      <c r="AE241">
        <f t="shared" ca="1" si="97"/>
        <v>0</v>
      </c>
      <c r="AF241">
        <f t="shared" ca="1" si="97"/>
        <v>0</v>
      </c>
      <c r="AG241">
        <f t="shared" ca="1" si="97"/>
        <v>1</v>
      </c>
      <c r="AH241">
        <f t="shared" ca="1" si="104"/>
        <v>1</v>
      </c>
      <c r="AI241">
        <f t="shared" ca="1" si="104"/>
        <v>0</v>
      </c>
      <c r="AJ241">
        <f t="shared" ca="1" si="104"/>
        <v>1</v>
      </c>
      <c r="AK241">
        <f t="shared" ca="1" si="101"/>
        <v>1</v>
      </c>
      <c r="AL241">
        <f t="shared" ca="1" si="101"/>
        <v>0</v>
      </c>
      <c r="AM241">
        <f t="shared" ca="1" si="101"/>
        <v>1</v>
      </c>
      <c r="AN241">
        <f t="shared" ca="1" si="101"/>
        <v>1</v>
      </c>
      <c r="AO241">
        <f t="shared" ca="1" si="84"/>
        <v>1</v>
      </c>
      <c r="AP241">
        <f t="shared" ca="1" si="98"/>
        <v>0</v>
      </c>
      <c r="AQ241">
        <f t="shared" ca="1" si="98"/>
        <v>0</v>
      </c>
      <c r="AR241">
        <f t="shared" ca="1" si="98"/>
        <v>0</v>
      </c>
      <c r="AS241">
        <f t="shared" ca="1" si="98"/>
        <v>0</v>
      </c>
      <c r="AT241">
        <f t="shared" ca="1" si="98"/>
        <v>1</v>
      </c>
      <c r="AU241">
        <f t="shared" ca="1" si="98"/>
        <v>1</v>
      </c>
      <c r="AV241">
        <f t="shared" ca="1" si="98"/>
        <v>0</v>
      </c>
      <c r="AW241">
        <f t="shared" ca="1" si="98"/>
        <v>1</v>
      </c>
      <c r="AX241">
        <f t="shared" ca="1" si="91"/>
        <v>0</v>
      </c>
      <c r="AZ241">
        <f t="shared" ca="1" si="94"/>
        <v>1</v>
      </c>
      <c r="BA241">
        <f t="shared" ca="1" si="105"/>
        <v>10124</v>
      </c>
      <c r="BB241">
        <f t="shared" ca="1" si="105"/>
        <v>35168</v>
      </c>
      <c r="BC241">
        <f t="shared" ca="1" si="92"/>
        <v>45293</v>
      </c>
      <c r="BD241">
        <f t="shared" ca="1" si="93"/>
        <v>0</v>
      </c>
    </row>
    <row r="242" spans="1:56" x14ac:dyDescent="0.25">
      <c r="A242">
        <f t="shared" ca="1" si="90"/>
        <v>0</v>
      </c>
      <c r="B242">
        <f t="shared" ca="1" si="102"/>
        <v>1</v>
      </c>
      <c r="C242">
        <f t="shared" ca="1" si="102"/>
        <v>0</v>
      </c>
      <c r="D242">
        <f t="shared" ca="1" si="102"/>
        <v>0</v>
      </c>
      <c r="E242">
        <f t="shared" ca="1" si="99"/>
        <v>1</v>
      </c>
      <c r="F242">
        <f t="shared" ca="1" si="99"/>
        <v>1</v>
      </c>
      <c r="G242">
        <f t="shared" ca="1" si="99"/>
        <v>0</v>
      </c>
      <c r="H242">
        <f t="shared" ca="1" si="99"/>
        <v>1</v>
      </c>
      <c r="I242">
        <f t="shared" ca="1" si="80"/>
        <v>0</v>
      </c>
      <c r="J242">
        <f t="shared" ca="1" si="96"/>
        <v>1</v>
      </c>
      <c r="K242">
        <f t="shared" ca="1" si="96"/>
        <v>0</v>
      </c>
      <c r="L242">
        <f t="shared" ca="1" si="96"/>
        <v>0</v>
      </c>
      <c r="M242">
        <f t="shared" ca="1" si="96"/>
        <v>0</v>
      </c>
      <c r="N242">
        <f t="shared" ca="1" si="96"/>
        <v>1</v>
      </c>
      <c r="O242">
        <f t="shared" ca="1" si="96"/>
        <v>1</v>
      </c>
      <c r="P242">
        <f t="shared" ca="1" si="96"/>
        <v>0</v>
      </c>
      <c r="Q242">
        <f t="shared" ca="1" si="96"/>
        <v>1</v>
      </c>
      <c r="R242">
        <f t="shared" ca="1" si="103"/>
        <v>0</v>
      </c>
      <c r="S242">
        <f t="shared" ca="1" si="103"/>
        <v>0</v>
      </c>
      <c r="T242">
        <f t="shared" ca="1" si="103"/>
        <v>0</v>
      </c>
      <c r="U242">
        <f t="shared" ca="1" si="100"/>
        <v>0</v>
      </c>
      <c r="V242">
        <f t="shared" ca="1" si="100"/>
        <v>0</v>
      </c>
      <c r="W242">
        <f t="shared" ca="1" si="100"/>
        <v>0</v>
      </c>
      <c r="X242">
        <f t="shared" ca="1" si="100"/>
        <v>0</v>
      </c>
      <c r="Y242">
        <f t="shared" ca="1" si="82"/>
        <v>1</v>
      </c>
      <c r="Z242">
        <f t="shared" ca="1" si="97"/>
        <v>1</v>
      </c>
      <c r="AA242">
        <f t="shared" ca="1" si="97"/>
        <v>0</v>
      </c>
      <c r="AB242">
        <f t="shared" ca="1" si="97"/>
        <v>0</v>
      </c>
      <c r="AC242">
        <f t="shared" ca="1" si="97"/>
        <v>0</v>
      </c>
      <c r="AD242">
        <f t="shared" ca="1" si="97"/>
        <v>1</v>
      </c>
      <c r="AE242">
        <f t="shared" ca="1" si="97"/>
        <v>0</v>
      </c>
      <c r="AF242">
        <f t="shared" ca="1" si="97"/>
        <v>1</v>
      </c>
      <c r="AG242">
        <f t="shared" ca="1" si="97"/>
        <v>1</v>
      </c>
      <c r="AH242">
        <f t="shared" ca="1" si="104"/>
        <v>1</v>
      </c>
      <c r="AI242">
        <f t="shared" ca="1" si="104"/>
        <v>0</v>
      </c>
      <c r="AJ242">
        <f t="shared" ca="1" si="104"/>
        <v>0</v>
      </c>
      <c r="AK242">
        <f t="shared" ca="1" si="101"/>
        <v>1</v>
      </c>
      <c r="AL242">
        <f t="shared" ca="1" si="101"/>
        <v>1</v>
      </c>
      <c r="AM242">
        <f t="shared" ca="1" si="101"/>
        <v>0</v>
      </c>
      <c r="AN242">
        <f t="shared" ca="1" si="101"/>
        <v>1</v>
      </c>
      <c r="AO242">
        <f t="shared" ca="1" si="84"/>
        <v>1</v>
      </c>
      <c r="AP242">
        <f t="shared" ca="1" si="98"/>
        <v>0</v>
      </c>
      <c r="AQ242">
        <f t="shared" ca="1" si="98"/>
        <v>1</v>
      </c>
      <c r="AR242">
        <f t="shared" ca="1" si="98"/>
        <v>0</v>
      </c>
      <c r="AS242">
        <f t="shared" ca="1" si="98"/>
        <v>0</v>
      </c>
      <c r="AT242">
        <f t="shared" ca="1" si="98"/>
        <v>0</v>
      </c>
      <c r="AU242">
        <f t="shared" ca="1" si="98"/>
        <v>0</v>
      </c>
      <c r="AV242">
        <f t="shared" ca="1" si="98"/>
        <v>0</v>
      </c>
      <c r="AW242">
        <f t="shared" ca="1" si="98"/>
        <v>1</v>
      </c>
      <c r="AX242">
        <f t="shared" ca="1" si="91"/>
        <v>1</v>
      </c>
      <c r="AZ242">
        <f t="shared" ca="1" si="94"/>
        <v>0</v>
      </c>
      <c r="BA242">
        <f t="shared" ca="1" si="105"/>
        <v>45401</v>
      </c>
      <c r="BB242">
        <f t="shared" ca="1" si="105"/>
        <v>53632</v>
      </c>
      <c r="BC242">
        <f t="shared" ca="1" si="92"/>
        <v>33497</v>
      </c>
      <c r="BD242">
        <f t="shared" ca="1" si="93"/>
        <v>1</v>
      </c>
    </row>
    <row r="243" spans="1:56" x14ac:dyDescent="0.25">
      <c r="A243">
        <f t="shared" ca="1" si="90"/>
        <v>1</v>
      </c>
      <c r="B243">
        <f t="shared" ca="1" si="102"/>
        <v>1</v>
      </c>
      <c r="C243">
        <f t="shared" ca="1" si="102"/>
        <v>0</v>
      </c>
      <c r="D243">
        <f t="shared" ca="1" si="102"/>
        <v>1</v>
      </c>
      <c r="E243">
        <f t="shared" ca="1" si="99"/>
        <v>0</v>
      </c>
      <c r="F243">
        <f t="shared" ca="1" si="99"/>
        <v>1</v>
      </c>
      <c r="G243">
        <f t="shared" ca="1" si="99"/>
        <v>0</v>
      </c>
      <c r="H243">
        <f t="shared" ca="1" si="99"/>
        <v>1</v>
      </c>
      <c r="I243">
        <f t="shared" ca="1" si="80"/>
        <v>1</v>
      </c>
      <c r="J243">
        <f t="shared" ca="1" si="96"/>
        <v>0</v>
      </c>
      <c r="K243">
        <f t="shared" ca="1" si="96"/>
        <v>1</v>
      </c>
      <c r="L243">
        <f t="shared" ca="1" si="96"/>
        <v>1</v>
      </c>
      <c r="M243">
        <f t="shared" ca="1" si="96"/>
        <v>1</v>
      </c>
      <c r="N243">
        <f t="shared" ca="1" si="96"/>
        <v>1</v>
      </c>
      <c r="O243">
        <f t="shared" ca="1" si="96"/>
        <v>0</v>
      </c>
      <c r="P243">
        <f t="shared" ca="1" si="96"/>
        <v>1</v>
      </c>
      <c r="Q243">
        <f t="shared" ca="1" si="96"/>
        <v>1</v>
      </c>
      <c r="R243">
        <f t="shared" ca="1" si="103"/>
        <v>1</v>
      </c>
      <c r="S243">
        <f t="shared" ca="1" si="103"/>
        <v>0</v>
      </c>
      <c r="T243">
        <f t="shared" ca="1" si="103"/>
        <v>0</v>
      </c>
      <c r="U243">
        <f t="shared" ca="1" si="100"/>
        <v>1</v>
      </c>
      <c r="V243">
        <f t="shared" ca="1" si="100"/>
        <v>1</v>
      </c>
      <c r="W243">
        <f t="shared" ca="1" si="100"/>
        <v>0</v>
      </c>
      <c r="X243">
        <f t="shared" ca="1" si="100"/>
        <v>0</v>
      </c>
      <c r="Y243">
        <f t="shared" ca="1" si="82"/>
        <v>0</v>
      </c>
      <c r="Z243">
        <f t="shared" ca="1" si="97"/>
        <v>0</v>
      </c>
      <c r="AA243">
        <f t="shared" ca="1" si="97"/>
        <v>0</v>
      </c>
      <c r="AB243">
        <f t="shared" ca="1" si="97"/>
        <v>0</v>
      </c>
      <c r="AC243">
        <f t="shared" ca="1" si="97"/>
        <v>1</v>
      </c>
      <c r="AD243">
        <f t="shared" ca="1" si="97"/>
        <v>0</v>
      </c>
      <c r="AE243">
        <f t="shared" ca="1" si="97"/>
        <v>0</v>
      </c>
      <c r="AF243">
        <f t="shared" ca="1" si="97"/>
        <v>1</v>
      </c>
      <c r="AG243">
        <f t="shared" ca="1" si="97"/>
        <v>0</v>
      </c>
      <c r="AH243">
        <f t="shared" ca="1" si="104"/>
        <v>1</v>
      </c>
      <c r="AI243">
        <f t="shared" ca="1" si="104"/>
        <v>1</v>
      </c>
      <c r="AJ243">
        <f t="shared" ca="1" si="104"/>
        <v>1</v>
      </c>
      <c r="AK243">
        <f t="shared" ca="1" si="101"/>
        <v>1</v>
      </c>
      <c r="AL243">
        <f t="shared" ca="1" si="101"/>
        <v>0</v>
      </c>
      <c r="AM243">
        <f t="shared" ca="1" si="101"/>
        <v>1</v>
      </c>
      <c r="AN243">
        <f t="shared" ca="1" si="101"/>
        <v>1</v>
      </c>
      <c r="AO243">
        <f t="shared" ca="1" si="84"/>
        <v>1</v>
      </c>
      <c r="AP243">
        <f t="shared" ca="1" si="98"/>
        <v>0</v>
      </c>
      <c r="AQ243">
        <f t="shared" ca="1" si="98"/>
        <v>1</v>
      </c>
      <c r="AR243">
        <f t="shared" ca="1" si="98"/>
        <v>1</v>
      </c>
      <c r="AS243">
        <f t="shared" ca="1" si="98"/>
        <v>0</v>
      </c>
      <c r="AT243">
        <f t="shared" ca="1" si="98"/>
        <v>0</v>
      </c>
      <c r="AU243">
        <f t="shared" ca="1" si="98"/>
        <v>1</v>
      </c>
      <c r="AV243">
        <f t="shared" ca="1" si="98"/>
        <v>0</v>
      </c>
      <c r="AW243">
        <f t="shared" ca="1" si="98"/>
        <v>0</v>
      </c>
      <c r="AX243">
        <f t="shared" ca="1" si="91"/>
        <v>1</v>
      </c>
      <c r="AZ243">
        <f t="shared" ca="1" si="94"/>
        <v>1</v>
      </c>
      <c r="BA243">
        <f t="shared" ca="1" si="105"/>
        <v>57045</v>
      </c>
      <c r="BB243">
        <f t="shared" ca="1" si="105"/>
        <v>18457</v>
      </c>
      <c r="BC243">
        <f t="shared" ca="1" si="92"/>
        <v>9967</v>
      </c>
      <c r="BD243">
        <f t="shared" ca="1" si="93"/>
        <v>1</v>
      </c>
    </row>
    <row r="244" spans="1:56" x14ac:dyDescent="0.25">
      <c r="A244">
        <f t="shared" ca="1" si="90"/>
        <v>0</v>
      </c>
      <c r="B244">
        <f t="shared" ca="1" si="102"/>
        <v>1</v>
      </c>
      <c r="C244">
        <f t="shared" ca="1" si="102"/>
        <v>1</v>
      </c>
      <c r="D244">
        <f t="shared" ca="1" si="102"/>
        <v>0</v>
      </c>
      <c r="E244">
        <f t="shared" ca="1" si="99"/>
        <v>1</v>
      </c>
      <c r="F244">
        <f t="shared" ca="1" si="99"/>
        <v>0</v>
      </c>
      <c r="G244">
        <f t="shared" ca="1" si="99"/>
        <v>1</v>
      </c>
      <c r="H244">
        <f t="shared" ca="1" si="99"/>
        <v>1</v>
      </c>
      <c r="I244">
        <f t="shared" ca="1" si="80"/>
        <v>1</v>
      </c>
      <c r="J244">
        <f t="shared" ca="1" si="96"/>
        <v>0</v>
      </c>
      <c r="K244">
        <f t="shared" ca="1" si="96"/>
        <v>1</v>
      </c>
      <c r="L244">
        <f t="shared" ca="1" si="96"/>
        <v>0</v>
      </c>
      <c r="M244">
        <f t="shared" ca="1" si="96"/>
        <v>1</v>
      </c>
      <c r="N244">
        <f t="shared" ca="1" si="96"/>
        <v>0</v>
      </c>
      <c r="O244">
        <f t="shared" ca="1" si="96"/>
        <v>0</v>
      </c>
      <c r="P244">
        <f t="shared" ca="1" si="96"/>
        <v>1</v>
      </c>
      <c r="Q244">
        <f t="shared" ca="1" si="96"/>
        <v>1</v>
      </c>
      <c r="R244">
        <f t="shared" ca="1" si="103"/>
        <v>1</v>
      </c>
      <c r="S244">
        <f t="shared" ca="1" si="103"/>
        <v>0</v>
      </c>
      <c r="T244">
        <f t="shared" ca="1" si="103"/>
        <v>0</v>
      </c>
      <c r="U244">
        <f t="shared" ca="1" si="100"/>
        <v>1</v>
      </c>
      <c r="V244">
        <f t="shared" ca="1" si="100"/>
        <v>0</v>
      </c>
      <c r="W244">
        <f t="shared" ca="1" si="100"/>
        <v>1</v>
      </c>
      <c r="X244">
        <f t="shared" ca="1" si="100"/>
        <v>0</v>
      </c>
      <c r="Y244">
        <f t="shared" ca="1" si="82"/>
        <v>0</v>
      </c>
      <c r="Z244">
        <f t="shared" ca="1" si="97"/>
        <v>0</v>
      </c>
      <c r="AA244">
        <f t="shared" ca="1" si="97"/>
        <v>0</v>
      </c>
      <c r="AB244">
        <f t="shared" ca="1" si="97"/>
        <v>0</v>
      </c>
      <c r="AC244">
        <f t="shared" ca="1" si="97"/>
        <v>0</v>
      </c>
      <c r="AD244">
        <f t="shared" ca="1" si="97"/>
        <v>1</v>
      </c>
      <c r="AE244">
        <f t="shared" ca="1" si="97"/>
        <v>0</v>
      </c>
      <c r="AF244">
        <f t="shared" ca="1" si="97"/>
        <v>0</v>
      </c>
      <c r="AG244">
        <f t="shared" ca="1" si="97"/>
        <v>1</v>
      </c>
      <c r="AH244">
        <f t="shared" ca="1" si="104"/>
        <v>0</v>
      </c>
      <c r="AI244">
        <f t="shared" ca="1" si="104"/>
        <v>0</v>
      </c>
      <c r="AJ244">
        <f t="shared" ca="1" si="104"/>
        <v>1</v>
      </c>
      <c r="AK244">
        <f t="shared" ca="1" si="101"/>
        <v>0</v>
      </c>
      <c r="AL244">
        <f t="shared" ca="1" si="101"/>
        <v>1</v>
      </c>
      <c r="AM244">
        <f t="shared" ca="1" si="101"/>
        <v>0</v>
      </c>
      <c r="AN244">
        <f t="shared" ca="1" si="101"/>
        <v>0</v>
      </c>
      <c r="AO244">
        <f t="shared" ca="1" si="84"/>
        <v>0</v>
      </c>
      <c r="AP244">
        <f t="shared" ca="1" si="98"/>
        <v>1</v>
      </c>
      <c r="AQ244">
        <f t="shared" ca="1" si="98"/>
        <v>1</v>
      </c>
      <c r="AR244">
        <f t="shared" ca="1" si="98"/>
        <v>0</v>
      </c>
      <c r="AS244">
        <f t="shared" ca="1" si="98"/>
        <v>1</v>
      </c>
      <c r="AT244">
        <f t="shared" ca="1" si="98"/>
        <v>1</v>
      </c>
      <c r="AU244">
        <f t="shared" ca="1" si="98"/>
        <v>0</v>
      </c>
      <c r="AV244">
        <f t="shared" ca="1" si="98"/>
        <v>1</v>
      </c>
      <c r="AW244">
        <f t="shared" ca="1" si="98"/>
        <v>0</v>
      </c>
      <c r="AX244">
        <f t="shared" ca="1" si="91"/>
        <v>1</v>
      </c>
      <c r="AZ244">
        <f t="shared" ca="1" si="94"/>
        <v>0</v>
      </c>
      <c r="BA244">
        <f t="shared" ca="1" si="105"/>
        <v>51947</v>
      </c>
      <c r="BB244">
        <f t="shared" ca="1" si="105"/>
        <v>36905</v>
      </c>
      <c r="BC244">
        <f t="shared" ca="1" si="92"/>
        <v>23316</v>
      </c>
      <c r="BD244">
        <f t="shared" ca="1" si="93"/>
        <v>1</v>
      </c>
    </row>
    <row r="245" spans="1:56" x14ac:dyDescent="0.25">
      <c r="A245">
        <f t="shared" ca="1" si="90"/>
        <v>0</v>
      </c>
      <c r="B245">
        <f t="shared" ca="1" si="102"/>
        <v>1</v>
      </c>
      <c r="C245">
        <f t="shared" ca="1" si="102"/>
        <v>0</v>
      </c>
      <c r="D245">
        <f t="shared" ca="1" si="102"/>
        <v>0</v>
      </c>
      <c r="E245">
        <f t="shared" ca="1" si="99"/>
        <v>1</v>
      </c>
      <c r="F245">
        <f t="shared" ca="1" si="99"/>
        <v>1</v>
      </c>
      <c r="G245">
        <f t="shared" ca="1" si="99"/>
        <v>0</v>
      </c>
      <c r="H245">
        <f t="shared" ca="1" si="99"/>
        <v>1</v>
      </c>
      <c r="I245">
        <f t="shared" ca="1" si="80"/>
        <v>0</v>
      </c>
      <c r="J245">
        <f t="shared" ca="1" si="96"/>
        <v>1</v>
      </c>
      <c r="K245">
        <f t="shared" ca="1" si="96"/>
        <v>0</v>
      </c>
      <c r="L245">
        <f t="shared" ca="1" si="96"/>
        <v>1</v>
      </c>
      <c r="M245">
        <f t="shared" ca="1" si="96"/>
        <v>1</v>
      </c>
      <c r="N245">
        <f t="shared" ca="1" si="96"/>
        <v>0</v>
      </c>
      <c r="O245">
        <f t="shared" ca="1" si="96"/>
        <v>1</v>
      </c>
      <c r="P245">
        <f t="shared" ca="1" si="96"/>
        <v>1</v>
      </c>
      <c r="Q245">
        <f t="shared" ca="1" si="96"/>
        <v>1</v>
      </c>
      <c r="R245">
        <f t="shared" ca="1" si="103"/>
        <v>0</v>
      </c>
      <c r="S245">
        <f t="shared" ca="1" si="103"/>
        <v>1</v>
      </c>
      <c r="T245">
        <f t="shared" ca="1" si="103"/>
        <v>1</v>
      </c>
      <c r="U245">
        <f t="shared" ca="1" si="100"/>
        <v>0</v>
      </c>
      <c r="V245">
        <f t="shared" ca="1" si="100"/>
        <v>0</v>
      </c>
      <c r="W245">
        <f t="shared" ca="1" si="100"/>
        <v>0</v>
      </c>
      <c r="X245">
        <f t="shared" ca="1" si="100"/>
        <v>1</v>
      </c>
      <c r="Y245">
        <f t="shared" ca="1" si="82"/>
        <v>0</v>
      </c>
      <c r="Z245">
        <f t="shared" ca="1" si="97"/>
        <v>1</v>
      </c>
      <c r="AA245">
        <f t="shared" ca="1" si="97"/>
        <v>0</v>
      </c>
      <c r="AB245">
        <f t="shared" ca="1" si="97"/>
        <v>0</v>
      </c>
      <c r="AC245">
        <f t="shared" ca="1" si="97"/>
        <v>1</v>
      </c>
      <c r="AD245">
        <f t="shared" ca="1" si="97"/>
        <v>0</v>
      </c>
      <c r="AE245">
        <f t="shared" ca="1" si="97"/>
        <v>0</v>
      </c>
      <c r="AF245">
        <f t="shared" ca="1" si="97"/>
        <v>0</v>
      </c>
      <c r="AG245">
        <f t="shared" ca="1" si="97"/>
        <v>1</v>
      </c>
      <c r="AH245">
        <f t="shared" ca="1" si="104"/>
        <v>1</v>
      </c>
      <c r="AI245">
        <f t="shared" ca="1" si="104"/>
        <v>1</v>
      </c>
      <c r="AJ245">
        <f t="shared" ca="1" si="104"/>
        <v>1</v>
      </c>
      <c r="AK245">
        <f t="shared" ca="1" si="101"/>
        <v>1</v>
      </c>
      <c r="AL245">
        <f t="shared" ca="1" si="101"/>
        <v>1</v>
      </c>
      <c r="AM245">
        <f t="shared" ca="1" si="101"/>
        <v>0</v>
      </c>
      <c r="AN245">
        <f t="shared" ca="1" si="101"/>
        <v>0</v>
      </c>
      <c r="AO245">
        <f t="shared" ca="1" si="84"/>
        <v>1</v>
      </c>
      <c r="AP245">
        <f t="shared" ca="1" si="98"/>
        <v>0</v>
      </c>
      <c r="AQ245">
        <f t="shared" ca="1" si="98"/>
        <v>1</v>
      </c>
      <c r="AR245">
        <f t="shared" ca="1" si="98"/>
        <v>1</v>
      </c>
      <c r="AS245">
        <f t="shared" ca="1" si="98"/>
        <v>0</v>
      </c>
      <c r="AT245">
        <f t="shared" ca="1" si="98"/>
        <v>1</v>
      </c>
      <c r="AU245">
        <f t="shared" ca="1" si="98"/>
        <v>1</v>
      </c>
      <c r="AV245">
        <f t="shared" ca="1" si="98"/>
        <v>1</v>
      </c>
      <c r="AW245">
        <f t="shared" ca="1" si="98"/>
        <v>0</v>
      </c>
      <c r="AX245">
        <f t="shared" ca="1" si="91"/>
        <v>1</v>
      </c>
      <c r="AZ245">
        <f t="shared" ca="1" si="94"/>
        <v>0</v>
      </c>
      <c r="BA245">
        <f t="shared" ca="1" si="105"/>
        <v>60761</v>
      </c>
      <c r="BB245">
        <f t="shared" ca="1" si="105"/>
        <v>35142</v>
      </c>
      <c r="BC245">
        <f t="shared" ca="1" si="92"/>
        <v>30367</v>
      </c>
      <c r="BD245">
        <f t="shared" ca="1" si="93"/>
        <v>1</v>
      </c>
    </row>
    <row r="246" spans="1:56" x14ac:dyDescent="0.25">
      <c r="A246">
        <f t="shared" ca="1" si="90"/>
        <v>1</v>
      </c>
      <c r="B246">
        <f t="shared" ca="1" si="102"/>
        <v>1</v>
      </c>
      <c r="C246">
        <f t="shared" ca="1" si="102"/>
        <v>0</v>
      </c>
      <c r="D246">
        <f t="shared" ca="1" si="102"/>
        <v>0</v>
      </c>
      <c r="E246">
        <f t="shared" ca="1" si="99"/>
        <v>0</v>
      </c>
      <c r="F246">
        <f t="shared" ca="1" si="99"/>
        <v>1</v>
      </c>
      <c r="G246">
        <f t="shared" ca="1" si="99"/>
        <v>0</v>
      </c>
      <c r="H246">
        <f t="shared" ca="1" si="99"/>
        <v>0</v>
      </c>
      <c r="I246">
        <f t="shared" ca="1" si="80"/>
        <v>0</v>
      </c>
      <c r="J246">
        <f t="shared" ca="1" si="96"/>
        <v>0</v>
      </c>
      <c r="K246">
        <f t="shared" ca="1" si="96"/>
        <v>1</v>
      </c>
      <c r="L246">
        <f t="shared" ca="1" si="96"/>
        <v>1</v>
      </c>
      <c r="M246">
        <f t="shared" ca="1" si="96"/>
        <v>1</v>
      </c>
      <c r="N246">
        <f t="shared" ca="1" si="96"/>
        <v>1</v>
      </c>
      <c r="O246">
        <f t="shared" ca="1" si="96"/>
        <v>0</v>
      </c>
      <c r="P246">
        <f t="shared" ca="1" si="96"/>
        <v>0</v>
      </c>
      <c r="Q246">
        <f t="shared" ca="1" si="96"/>
        <v>1</v>
      </c>
      <c r="R246">
        <f t="shared" ca="1" si="103"/>
        <v>1</v>
      </c>
      <c r="S246">
        <f t="shared" ca="1" si="103"/>
        <v>1</v>
      </c>
      <c r="T246">
        <f t="shared" ca="1" si="103"/>
        <v>0</v>
      </c>
      <c r="U246">
        <f t="shared" ca="1" si="100"/>
        <v>0</v>
      </c>
      <c r="V246">
        <f t="shared" ca="1" si="100"/>
        <v>1</v>
      </c>
      <c r="W246">
        <f t="shared" ca="1" si="100"/>
        <v>0</v>
      </c>
      <c r="X246">
        <f t="shared" ca="1" si="100"/>
        <v>0</v>
      </c>
      <c r="Y246">
        <f t="shared" ca="1" si="82"/>
        <v>1</v>
      </c>
      <c r="Z246">
        <f t="shared" ca="1" si="97"/>
        <v>1</v>
      </c>
      <c r="AA246">
        <f t="shared" ca="1" si="97"/>
        <v>1</v>
      </c>
      <c r="AB246">
        <f t="shared" ca="1" si="97"/>
        <v>0</v>
      </c>
      <c r="AC246">
        <f t="shared" ca="1" si="97"/>
        <v>1</v>
      </c>
      <c r="AD246">
        <f t="shared" ca="1" si="97"/>
        <v>1</v>
      </c>
      <c r="AE246">
        <f t="shared" ca="1" si="97"/>
        <v>1</v>
      </c>
      <c r="AF246">
        <f t="shared" ca="1" si="97"/>
        <v>1</v>
      </c>
      <c r="AG246">
        <f t="shared" ca="1" si="97"/>
        <v>1</v>
      </c>
      <c r="AH246">
        <f t="shared" ca="1" si="104"/>
        <v>1</v>
      </c>
      <c r="AI246">
        <f t="shared" ca="1" si="104"/>
        <v>0</v>
      </c>
      <c r="AJ246">
        <f t="shared" ca="1" si="104"/>
        <v>1</v>
      </c>
      <c r="AK246">
        <f t="shared" ca="1" si="101"/>
        <v>0</v>
      </c>
      <c r="AL246">
        <f t="shared" ca="1" si="101"/>
        <v>0</v>
      </c>
      <c r="AM246">
        <f t="shared" ca="1" si="101"/>
        <v>1</v>
      </c>
      <c r="AN246">
        <f t="shared" ca="1" si="101"/>
        <v>0</v>
      </c>
      <c r="AO246">
        <f t="shared" ca="1" si="84"/>
        <v>1</v>
      </c>
      <c r="AP246">
        <f t="shared" ca="1" si="98"/>
        <v>1</v>
      </c>
      <c r="AQ246">
        <f t="shared" ca="1" si="98"/>
        <v>0</v>
      </c>
      <c r="AR246">
        <f t="shared" ca="1" si="98"/>
        <v>0</v>
      </c>
      <c r="AS246">
        <f t="shared" ca="1" si="98"/>
        <v>1</v>
      </c>
      <c r="AT246">
        <f t="shared" ca="1" si="98"/>
        <v>1</v>
      </c>
      <c r="AU246">
        <f t="shared" ca="1" si="98"/>
        <v>0</v>
      </c>
      <c r="AV246">
        <f t="shared" ca="1" si="98"/>
        <v>0</v>
      </c>
      <c r="AW246">
        <f t="shared" ca="1" si="98"/>
        <v>1</v>
      </c>
      <c r="AX246">
        <f t="shared" ca="1" si="91"/>
        <v>1</v>
      </c>
      <c r="AZ246">
        <f t="shared" ca="1" si="94"/>
        <v>1</v>
      </c>
      <c r="BA246">
        <f t="shared" ca="1" si="105"/>
        <v>40465</v>
      </c>
      <c r="BB246">
        <f t="shared" ca="1" si="105"/>
        <v>64403</v>
      </c>
      <c r="BC246">
        <f t="shared" ca="1" si="92"/>
        <v>39333</v>
      </c>
      <c r="BD246">
        <f t="shared" ca="1" si="93"/>
        <v>1</v>
      </c>
    </row>
    <row r="247" spans="1:56" x14ac:dyDescent="0.25">
      <c r="A247">
        <f t="shared" ca="1" si="90"/>
        <v>0</v>
      </c>
      <c r="B247">
        <f t="shared" ca="1" si="102"/>
        <v>1</v>
      </c>
      <c r="C247">
        <f t="shared" ca="1" si="102"/>
        <v>1</v>
      </c>
      <c r="D247">
        <f t="shared" ca="1" si="102"/>
        <v>1</v>
      </c>
      <c r="E247">
        <f t="shared" ca="1" si="99"/>
        <v>1</v>
      </c>
      <c r="F247">
        <f t="shared" ca="1" si="99"/>
        <v>0</v>
      </c>
      <c r="G247">
        <f t="shared" ca="1" si="99"/>
        <v>0</v>
      </c>
      <c r="H247">
        <f t="shared" ca="1" si="99"/>
        <v>0</v>
      </c>
      <c r="I247">
        <f t="shared" ca="1" si="80"/>
        <v>1</v>
      </c>
      <c r="J247">
        <f t="shared" ca="1" si="96"/>
        <v>0</v>
      </c>
      <c r="K247">
        <f t="shared" ca="1" si="96"/>
        <v>1</v>
      </c>
      <c r="L247">
        <f t="shared" ca="1" si="96"/>
        <v>1</v>
      </c>
      <c r="M247">
        <f t="shared" ca="1" si="96"/>
        <v>0</v>
      </c>
      <c r="N247">
        <f t="shared" ca="1" si="96"/>
        <v>1</v>
      </c>
      <c r="O247">
        <f t="shared" ca="1" si="96"/>
        <v>1</v>
      </c>
      <c r="P247">
        <f t="shared" ca="1" si="96"/>
        <v>0</v>
      </c>
      <c r="Q247">
        <f t="shared" ca="1" si="96"/>
        <v>1</v>
      </c>
      <c r="R247">
        <f t="shared" ca="1" si="103"/>
        <v>1</v>
      </c>
      <c r="S247">
        <f t="shared" ca="1" si="103"/>
        <v>0</v>
      </c>
      <c r="T247">
        <f t="shared" ca="1" si="103"/>
        <v>0</v>
      </c>
      <c r="U247">
        <f t="shared" ca="1" si="100"/>
        <v>0</v>
      </c>
      <c r="V247">
        <f t="shared" ca="1" si="100"/>
        <v>1</v>
      </c>
      <c r="W247">
        <f t="shared" ca="1" si="100"/>
        <v>0</v>
      </c>
      <c r="X247">
        <f t="shared" ca="1" si="100"/>
        <v>1</v>
      </c>
      <c r="Y247">
        <f t="shared" ca="1" si="82"/>
        <v>1</v>
      </c>
      <c r="Z247">
        <f t="shared" ca="1" si="97"/>
        <v>1</v>
      </c>
      <c r="AA247">
        <f t="shared" ca="1" si="97"/>
        <v>0</v>
      </c>
      <c r="AB247">
        <f t="shared" ca="1" si="97"/>
        <v>1</v>
      </c>
      <c r="AC247">
        <f t="shared" ca="1" si="97"/>
        <v>1</v>
      </c>
      <c r="AD247">
        <f t="shared" ca="1" si="97"/>
        <v>0</v>
      </c>
      <c r="AE247">
        <f t="shared" ca="1" si="97"/>
        <v>0</v>
      </c>
      <c r="AF247">
        <f t="shared" ca="1" si="97"/>
        <v>0</v>
      </c>
      <c r="AG247">
        <f t="shared" ca="1" si="97"/>
        <v>1</v>
      </c>
      <c r="AH247">
        <f t="shared" ca="1" si="104"/>
        <v>0</v>
      </c>
      <c r="AI247">
        <f t="shared" ca="1" si="104"/>
        <v>0</v>
      </c>
      <c r="AJ247">
        <f t="shared" ca="1" si="104"/>
        <v>0</v>
      </c>
      <c r="AK247">
        <f t="shared" ca="1" si="101"/>
        <v>0</v>
      </c>
      <c r="AL247">
        <f t="shared" ca="1" si="101"/>
        <v>0</v>
      </c>
      <c r="AM247">
        <f t="shared" ca="1" si="101"/>
        <v>1</v>
      </c>
      <c r="AN247">
        <f t="shared" ca="1" si="101"/>
        <v>1</v>
      </c>
      <c r="AO247">
        <f t="shared" ca="1" si="84"/>
        <v>0</v>
      </c>
      <c r="AP247">
        <f t="shared" ca="1" si="98"/>
        <v>0</v>
      </c>
      <c r="AQ247">
        <f t="shared" ca="1" si="98"/>
        <v>0</v>
      </c>
      <c r="AR247">
        <f t="shared" ca="1" si="98"/>
        <v>1</v>
      </c>
      <c r="AS247">
        <f t="shared" ca="1" si="98"/>
        <v>0</v>
      </c>
      <c r="AT247">
        <f t="shared" ca="1" si="98"/>
        <v>0</v>
      </c>
      <c r="AU247">
        <f t="shared" ca="1" si="98"/>
        <v>0</v>
      </c>
      <c r="AV247">
        <f t="shared" ca="1" si="98"/>
        <v>1</v>
      </c>
      <c r="AW247">
        <f t="shared" ca="1" si="98"/>
        <v>0</v>
      </c>
      <c r="AX247">
        <f t="shared" ca="1" si="91"/>
        <v>1</v>
      </c>
      <c r="AZ247">
        <f t="shared" ca="1" si="94"/>
        <v>0</v>
      </c>
      <c r="BA247">
        <f t="shared" ca="1" si="105"/>
        <v>46735</v>
      </c>
      <c r="BB247">
        <f t="shared" ca="1" si="105"/>
        <v>36305</v>
      </c>
      <c r="BC247">
        <f t="shared" ca="1" si="92"/>
        <v>17504</v>
      </c>
      <c r="BD247">
        <f t="shared" ca="1" si="93"/>
        <v>1</v>
      </c>
    </row>
    <row r="248" spans="1:56" x14ac:dyDescent="0.25">
      <c r="A248">
        <f t="shared" ca="1" si="90"/>
        <v>0</v>
      </c>
      <c r="B248">
        <f t="shared" ca="1" si="102"/>
        <v>0</v>
      </c>
      <c r="C248">
        <f t="shared" ca="1" si="102"/>
        <v>1</v>
      </c>
      <c r="D248">
        <f t="shared" ca="1" si="102"/>
        <v>0</v>
      </c>
      <c r="E248">
        <f t="shared" ca="1" si="99"/>
        <v>0</v>
      </c>
      <c r="F248">
        <f t="shared" ca="1" si="99"/>
        <v>1</v>
      </c>
      <c r="G248">
        <f t="shared" ca="1" si="99"/>
        <v>1</v>
      </c>
      <c r="H248">
        <f t="shared" ca="1" si="99"/>
        <v>0</v>
      </c>
      <c r="I248">
        <f t="shared" ca="1" si="80"/>
        <v>0</v>
      </c>
      <c r="J248">
        <f t="shared" ca="1" si="96"/>
        <v>0</v>
      </c>
      <c r="K248">
        <f t="shared" ca="1" si="96"/>
        <v>0</v>
      </c>
      <c r="L248">
        <f t="shared" ca="1" si="96"/>
        <v>1</v>
      </c>
      <c r="M248">
        <f t="shared" ca="1" si="96"/>
        <v>0</v>
      </c>
      <c r="N248">
        <f t="shared" ca="1" si="96"/>
        <v>0</v>
      </c>
      <c r="O248">
        <f t="shared" ca="1" si="96"/>
        <v>1</v>
      </c>
      <c r="P248">
        <f t="shared" ca="1" si="96"/>
        <v>0</v>
      </c>
      <c r="Q248">
        <f t="shared" ca="1" si="96"/>
        <v>0</v>
      </c>
      <c r="R248">
        <f t="shared" ca="1" si="103"/>
        <v>0</v>
      </c>
      <c r="S248">
        <f t="shared" ca="1" si="103"/>
        <v>0</v>
      </c>
      <c r="T248">
        <f t="shared" ca="1" si="103"/>
        <v>1</v>
      </c>
      <c r="U248">
        <f t="shared" ca="1" si="100"/>
        <v>1</v>
      </c>
      <c r="V248">
        <f t="shared" ca="1" si="100"/>
        <v>0</v>
      </c>
      <c r="W248">
        <f t="shared" ca="1" si="100"/>
        <v>1</v>
      </c>
      <c r="X248">
        <f t="shared" ca="1" si="100"/>
        <v>0</v>
      </c>
      <c r="Y248">
        <f t="shared" ca="1" si="82"/>
        <v>0</v>
      </c>
      <c r="Z248">
        <f t="shared" ca="1" si="97"/>
        <v>0</v>
      </c>
      <c r="AA248">
        <f t="shared" ca="1" si="97"/>
        <v>0</v>
      </c>
      <c r="AB248">
        <f t="shared" ca="1" si="97"/>
        <v>1</v>
      </c>
      <c r="AC248">
        <f t="shared" ca="1" si="97"/>
        <v>0</v>
      </c>
      <c r="AD248">
        <f t="shared" ca="1" si="97"/>
        <v>0</v>
      </c>
      <c r="AE248">
        <f t="shared" ca="1" si="97"/>
        <v>1</v>
      </c>
      <c r="AF248">
        <f t="shared" ca="1" si="97"/>
        <v>1</v>
      </c>
      <c r="AG248">
        <f t="shared" ca="1" si="97"/>
        <v>1</v>
      </c>
      <c r="AH248">
        <f t="shared" ca="1" si="104"/>
        <v>0</v>
      </c>
      <c r="AI248">
        <f t="shared" ca="1" si="104"/>
        <v>1</v>
      </c>
      <c r="AJ248">
        <f t="shared" ca="1" si="104"/>
        <v>1</v>
      </c>
      <c r="AK248">
        <f t="shared" ca="1" si="101"/>
        <v>1</v>
      </c>
      <c r="AL248">
        <f t="shared" ca="1" si="101"/>
        <v>1</v>
      </c>
      <c r="AM248">
        <f t="shared" ca="1" si="101"/>
        <v>0</v>
      </c>
      <c r="AN248">
        <f t="shared" ca="1" si="101"/>
        <v>1</v>
      </c>
      <c r="AO248">
        <f t="shared" ca="1" si="84"/>
        <v>0</v>
      </c>
      <c r="AP248">
        <f t="shared" ca="1" si="98"/>
        <v>0</v>
      </c>
      <c r="AQ248">
        <f t="shared" ca="1" si="98"/>
        <v>0</v>
      </c>
      <c r="AR248">
        <f t="shared" ca="1" si="98"/>
        <v>0</v>
      </c>
      <c r="AS248">
        <f t="shared" ca="1" si="98"/>
        <v>1</v>
      </c>
      <c r="AT248">
        <f t="shared" ca="1" si="98"/>
        <v>0</v>
      </c>
      <c r="AU248">
        <f t="shared" ca="1" si="98"/>
        <v>0</v>
      </c>
      <c r="AV248">
        <f t="shared" ca="1" si="98"/>
        <v>0</v>
      </c>
      <c r="AW248">
        <f t="shared" ca="1" si="98"/>
        <v>0</v>
      </c>
      <c r="AX248">
        <f t="shared" ca="1" si="91"/>
        <v>1</v>
      </c>
      <c r="AZ248">
        <f t="shared" ca="1" si="94"/>
        <v>0</v>
      </c>
      <c r="BA248">
        <f t="shared" ca="1" si="105"/>
        <v>9266</v>
      </c>
      <c r="BB248">
        <f t="shared" ca="1" si="105"/>
        <v>58412</v>
      </c>
      <c r="BC248">
        <f t="shared" ca="1" si="92"/>
        <v>2142</v>
      </c>
      <c r="BD248">
        <f t="shared" ca="1" si="93"/>
        <v>1</v>
      </c>
    </row>
    <row r="249" spans="1:56" x14ac:dyDescent="0.25">
      <c r="A249">
        <f t="shared" ca="1" si="90"/>
        <v>0</v>
      </c>
      <c r="B249">
        <f t="shared" ca="1" si="102"/>
        <v>0</v>
      </c>
      <c r="C249">
        <f t="shared" ca="1" si="102"/>
        <v>1</v>
      </c>
      <c r="D249">
        <f t="shared" ca="1" si="102"/>
        <v>0</v>
      </c>
      <c r="E249">
        <f t="shared" ca="1" si="99"/>
        <v>0</v>
      </c>
      <c r="F249">
        <f t="shared" ca="1" si="99"/>
        <v>1</v>
      </c>
      <c r="G249">
        <f t="shared" ca="1" si="99"/>
        <v>1</v>
      </c>
      <c r="H249">
        <f t="shared" ca="1" si="99"/>
        <v>0</v>
      </c>
      <c r="I249">
        <f t="shared" ca="1" si="80"/>
        <v>0</v>
      </c>
      <c r="J249">
        <f t="shared" ca="1" si="96"/>
        <v>1</v>
      </c>
      <c r="K249">
        <f t="shared" ca="1" si="96"/>
        <v>0</v>
      </c>
      <c r="L249">
        <f t="shared" ca="1" si="96"/>
        <v>1</v>
      </c>
      <c r="M249">
        <f t="shared" ca="1" si="96"/>
        <v>0</v>
      </c>
      <c r="N249">
        <f t="shared" ca="1" si="96"/>
        <v>1</v>
      </c>
      <c r="O249">
        <f t="shared" ca="1" si="96"/>
        <v>0</v>
      </c>
      <c r="P249">
        <f t="shared" ca="1" si="96"/>
        <v>1</v>
      </c>
      <c r="Q249">
        <f t="shared" ca="1" si="96"/>
        <v>1</v>
      </c>
      <c r="R249">
        <f t="shared" ca="1" si="103"/>
        <v>1</v>
      </c>
      <c r="S249">
        <f t="shared" ca="1" si="103"/>
        <v>1</v>
      </c>
      <c r="T249">
        <f t="shared" ca="1" si="103"/>
        <v>0</v>
      </c>
      <c r="U249">
        <f t="shared" ca="1" si="100"/>
        <v>1</v>
      </c>
      <c r="V249">
        <f t="shared" ca="1" si="100"/>
        <v>0</v>
      </c>
      <c r="W249">
        <f t="shared" ca="1" si="100"/>
        <v>0</v>
      </c>
      <c r="X249">
        <f t="shared" ca="1" si="100"/>
        <v>0</v>
      </c>
      <c r="Y249">
        <f t="shared" ca="1" si="82"/>
        <v>1</v>
      </c>
      <c r="Z249">
        <f t="shared" ca="1" si="97"/>
        <v>0</v>
      </c>
      <c r="AA249">
        <f t="shared" ca="1" si="97"/>
        <v>0</v>
      </c>
      <c r="AB249">
        <f t="shared" ca="1" si="97"/>
        <v>0</v>
      </c>
      <c r="AC249">
        <f t="shared" ca="1" si="97"/>
        <v>0</v>
      </c>
      <c r="AD249">
        <f t="shared" ca="1" si="97"/>
        <v>1</v>
      </c>
      <c r="AE249">
        <f t="shared" ca="1" si="97"/>
        <v>1</v>
      </c>
      <c r="AF249">
        <f t="shared" ca="1" si="97"/>
        <v>0</v>
      </c>
      <c r="AG249">
        <f t="shared" ca="1" si="97"/>
        <v>1</v>
      </c>
      <c r="AH249">
        <f t="shared" ca="1" si="104"/>
        <v>1</v>
      </c>
      <c r="AI249">
        <f t="shared" ca="1" si="104"/>
        <v>0</v>
      </c>
      <c r="AJ249">
        <f t="shared" ca="1" si="104"/>
        <v>1</v>
      </c>
      <c r="AK249">
        <f t="shared" ca="1" si="101"/>
        <v>1</v>
      </c>
      <c r="AL249">
        <f t="shared" ca="1" si="101"/>
        <v>1</v>
      </c>
      <c r="AM249">
        <f t="shared" ca="1" si="101"/>
        <v>1</v>
      </c>
      <c r="AN249">
        <f t="shared" ca="1" si="101"/>
        <v>0</v>
      </c>
      <c r="AO249">
        <f t="shared" ca="1" si="84"/>
        <v>1</v>
      </c>
      <c r="AP249">
        <f t="shared" ca="1" si="98"/>
        <v>1</v>
      </c>
      <c r="AQ249">
        <f t="shared" ca="1" si="98"/>
        <v>0</v>
      </c>
      <c r="AR249">
        <f t="shared" ca="1" si="98"/>
        <v>1</v>
      </c>
      <c r="AS249">
        <f t="shared" ca="1" si="98"/>
        <v>0</v>
      </c>
      <c r="AT249">
        <f t="shared" ca="1" si="98"/>
        <v>0</v>
      </c>
      <c r="AU249">
        <f t="shared" ca="1" si="98"/>
        <v>0</v>
      </c>
      <c r="AV249">
        <f t="shared" ca="1" si="98"/>
        <v>0</v>
      </c>
      <c r="AW249">
        <f t="shared" ca="1" si="98"/>
        <v>1</v>
      </c>
      <c r="AX249">
        <f t="shared" ca="1" si="91"/>
        <v>1</v>
      </c>
      <c r="AZ249">
        <f t="shared" ca="1" si="94"/>
        <v>0</v>
      </c>
      <c r="BA249">
        <f t="shared" ca="1" si="105"/>
        <v>54578</v>
      </c>
      <c r="BB249">
        <f t="shared" ca="1" si="105"/>
        <v>45195</v>
      </c>
      <c r="BC249">
        <f t="shared" ca="1" si="92"/>
        <v>34237</v>
      </c>
      <c r="BD249">
        <f t="shared" ca="1" si="93"/>
        <v>1</v>
      </c>
    </row>
    <row r="250" spans="1:56" x14ac:dyDescent="0.25">
      <c r="A250">
        <f t="shared" ca="1" si="90"/>
        <v>1</v>
      </c>
      <c r="B250">
        <f t="shared" ca="1" si="102"/>
        <v>0</v>
      </c>
      <c r="C250">
        <f t="shared" ca="1" si="102"/>
        <v>1</v>
      </c>
      <c r="D250">
        <f t="shared" ca="1" si="102"/>
        <v>1</v>
      </c>
      <c r="E250">
        <f t="shared" ca="1" si="99"/>
        <v>0</v>
      </c>
      <c r="F250">
        <f t="shared" ca="1" si="99"/>
        <v>0</v>
      </c>
      <c r="G250">
        <f t="shared" ca="1" si="99"/>
        <v>0</v>
      </c>
      <c r="H250">
        <f t="shared" ca="1" si="99"/>
        <v>1</v>
      </c>
      <c r="I250">
        <f t="shared" ca="1" si="99"/>
        <v>0</v>
      </c>
      <c r="J250">
        <f t="shared" ca="1" si="96"/>
        <v>0</v>
      </c>
      <c r="K250">
        <f t="shared" ca="1" si="96"/>
        <v>1</v>
      </c>
      <c r="L250">
        <f t="shared" ca="1" si="96"/>
        <v>0</v>
      </c>
      <c r="M250">
        <f t="shared" ca="1" si="96"/>
        <v>0</v>
      </c>
      <c r="N250">
        <f t="shared" ref="J250:Q313" ca="1" si="106">IF(_xlfn.BITAND($BA250,N$1)&gt;0,1,0)</f>
        <v>1</v>
      </c>
      <c r="O250">
        <f t="shared" ca="1" si="106"/>
        <v>0</v>
      </c>
      <c r="P250">
        <f t="shared" ca="1" si="106"/>
        <v>1</v>
      </c>
      <c r="Q250">
        <f t="shared" ca="1" si="106"/>
        <v>0</v>
      </c>
      <c r="R250">
        <f t="shared" ca="1" si="103"/>
        <v>1</v>
      </c>
      <c r="S250">
        <f t="shared" ca="1" si="103"/>
        <v>0</v>
      </c>
      <c r="T250">
        <f t="shared" ca="1" si="103"/>
        <v>1</v>
      </c>
      <c r="U250">
        <f t="shared" ca="1" si="100"/>
        <v>1</v>
      </c>
      <c r="V250">
        <f t="shared" ca="1" si="100"/>
        <v>1</v>
      </c>
      <c r="W250">
        <f t="shared" ca="1" si="100"/>
        <v>1</v>
      </c>
      <c r="X250">
        <f t="shared" ca="1" si="100"/>
        <v>1</v>
      </c>
      <c r="Y250">
        <f t="shared" ca="1" si="100"/>
        <v>0</v>
      </c>
      <c r="Z250">
        <f t="shared" ca="1" si="97"/>
        <v>0</v>
      </c>
      <c r="AA250">
        <f t="shared" ca="1" si="97"/>
        <v>1</v>
      </c>
      <c r="AB250">
        <f t="shared" ca="1" si="97"/>
        <v>0</v>
      </c>
      <c r="AC250">
        <f t="shared" ca="1" si="97"/>
        <v>0</v>
      </c>
      <c r="AD250">
        <f t="shared" ref="Z250:AG313" ca="1" si="107">IF(_xlfn.BITAND($BB250,AD$1)&gt;0,1,0)</f>
        <v>1</v>
      </c>
      <c r="AE250">
        <f t="shared" ca="1" si="107"/>
        <v>1</v>
      </c>
      <c r="AF250">
        <f t="shared" ca="1" si="107"/>
        <v>0</v>
      </c>
      <c r="AG250">
        <f t="shared" ca="1" si="107"/>
        <v>0</v>
      </c>
      <c r="AH250">
        <f t="shared" ca="1" si="104"/>
        <v>0</v>
      </c>
      <c r="AI250">
        <f t="shared" ca="1" si="104"/>
        <v>0</v>
      </c>
      <c r="AJ250">
        <f t="shared" ca="1" si="104"/>
        <v>1</v>
      </c>
      <c r="AK250">
        <f t="shared" ca="1" si="101"/>
        <v>0</v>
      </c>
      <c r="AL250">
        <f t="shared" ca="1" si="101"/>
        <v>0</v>
      </c>
      <c r="AM250">
        <f t="shared" ca="1" si="101"/>
        <v>0</v>
      </c>
      <c r="AN250">
        <f t="shared" ca="1" si="101"/>
        <v>1</v>
      </c>
      <c r="AO250">
        <f t="shared" ca="1" si="101"/>
        <v>1</v>
      </c>
      <c r="AP250">
        <f t="shared" ca="1" si="98"/>
        <v>0</v>
      </c>
      <c r="AQ250">
        <f t="shared" ca="1" si="98"/>
        <v>0</v>
      </c>
      <c r="AR250">
        <f t="shared" ca="1" si="98"/>
        <v>1</v>
      </c>
      <c r="AS250">
        <f t="shared" ca="1" si="98"/>
        <v>0</v>
      </c>
      <c r="AT250">
        <f t="shared" ref="AP250:AW313" ca="1" si="108">IF(_xlfn.BITAND($BC250,AT$1)&gt;0,1,0)</f>
        <v>0</v>
      </c>
      <c r="AU250">
        <f t="shared" ca="1" si="108"/>
        <v>0</v>
      </c>
      <c r="AV250">
        <f t="shared" ca="1" si="108"/>
        <v>0</v>
      </c>
      <c r="AW250">
        <f t="shared" ca="1" si="108"/>
        <v>1</v>
      </c>
      <c r="AX250">
        <f t="shared" ca="1" si="91"/>
        <v>0</v>
      </c>
      <c r="AZ250">
        <f t="shared" ca="1" si="94"/>
        <v>1</v>
      </c>
      <c r="BA250">
        <f t="shared" ca="1" si="105"/>
        <v>21062</v>
      </c>
      <c r="BB250">
        <f t="shared" ca="1" si="105"/>
        <v>12925</v>
      </c>
      <c r="BC250">
        <f t="shared" ca="1" si="92"/>
        <v>33988</v>
      </c>
      <c r="BD250">
        <f t="shared" ca="1" si="93"/>
        <v>0</v>
      </c>
    </row>
    <row r="251" spans="1:56" x14ac:dyDescent="0.25">
      <c r="A251">
        <f t="shared" ca="1" si="90"/>
        <v>1</v>
      </c>
      <c r="B251">
        <f t="shared" ca="1" si="102"/>
        <v>1</v>
      </c>
      <c r="C251">
        <f t="shared" ca="1" si="102"/>
        <v>1</v>
      </c>
      <c r="D251">
        <f t="shared" ca="1" si="102"/>
        <v>1</v>
      </c>
      <c r="E251">
        <f t="shared" ca="1" si="99"/>
        <v>0</v>
      </c>
      <c r="F251">
        <f t="shared" ca="1" si="99"/>
        <v>1</v>
      </c>
      <c r="G251">
        <f t="shared" ca="1" si="99"/>
        <v>1</v>
      </c>
      <c r="H251">
        <f t="shared" ca="1" si="99"/>
        <v>1</v>
      </c>
      <c r="I251">
        <f t="shared" ca="1" si="99"/>
        <v>0</v>
      </c>
      <c r="J251">
        <f t="shared" ca="1" si="106"/>
        <v>1</v>
      </c>
      <c r="K251">
        <f t="shared" ca="1" si="106"/>
        <v>0</v>
      </c>
      <c r="L251">
        <f t="shared" ca="1" si="106"/>
        <v>1</v>
      </c>
      <c r="M251">
        <f t="shared" ca="1" si="106"/>
        <v>0</v>
      </c>
      <c r="N251">
        <f t="shared" ca="1" si="106"/>
        <v>0</v>
      </c>
      <c r="O251">
        <f t="shared" ca="1" si="106"/>
        <v>0</v>
      </c>
      <c r="P251">
        <f t="shared" ca="1" si="106"/>
        <v>1</v>
      </c>
      <c r="Q251">
        <f t="shared" ca="1" si="106"/>
        <v>0</v>
      </c>
      <c r="R251">
        <f t="shared" ca="1" si="103"/>
        <v>1</v>
      </c>
      <c r="S251">
        <f t="shared" ca="1" si="103"/>
        <v>1</v>
      </c>
      <c r="T251">
        <f t="shared" ca="1" si="103"/>
        <v>1</v>
      </c>
      <c r="U251">
        <f t="shared" ca="1" si="100"/>
        <v>1</v>
      </c>
      <c r="V251">
        <f t="shared" ca="1" si="100"/>
        <v>1</v>
      </c>
      <c r="W251">
        <f t="shared" ca="1" si="100"/>
        <v>0</v>
      </c>
      <c r="X251">
        <f t="shared" ca="1" si="100"/>
        <v>0</v>
      </c>
      <c r="Y251">
        <f t="shared" ca="1" si="100"/>
        <v>0</v>
      </c>
      <c r="Z251">
        <f t="shared" ca="1" si="107"/>
        <v>1</v>
      </c>
      <c r="AA251">
        <f t="shared" ca="1" si="107"/>
        <v>0</v>
      </c>
      <c r="AB251">
        <f t="shared" ca="1" si="107"/>
        <v>1</v>
      </c>
      <c r="AC251">
        <f t="shared" ca="1" si="107"/>
        <v>1</v>
      </c>
      <c r="AD251">
        <f t="shared" ca="1" si="107"/>
        <v>0</v>
      </c>
      <c r="AE251">
        <f t="shared" ca="1" si="107"/>
        <v>0</v>
      </c>
      <c r="AF251">
        <f t="shared" ca="1" si="107"/>
        <v>1</v>
      </c>
      <c r="AG251">
        <f t="shared" ca="1" si="107"/>
        <v>1</v>
      </c>
      <c r="AH251">
        <f t="shared" ca="1" si="104"/>
        <v>1</v>
      </c>
      <c r="AI251">
        <f t="shared" ca="1" si="104"/>
        <v>1</v>
      </c>
      <c r="AJ251">
        <f t="shared" ca="1" si="104"/>
        <v>1</v>
      </c>
      <c r="AK251">
        <f t="shared" ca="1" si="101"/>
        <v>0</v>
      </c>
      <c r="AL251">
        <f t="shared" ca="1" si="101"/>
        <v>1</v>
      </c>
      <c r="AM251">
        <f t="shared" ca="1" si="101"/>
        <v>0</v>
      </c>
      <c r="AN251">
        <f t="shared" ca="1" si="101"/>
        <v>0</v>
      </c>
      <c r="AO251">
        <f t="shared" ca="1" si="101"/>
        <v>1</v>
      </c>
      <c r="AP251">
        <f t="shared" ca="1" si="108"/>
        <v>0</v>
      </c>
      <c r="AQ251">
        <f t="shared" ca="1" si="108"/>
        <v>1</v>
      </c>
      <c r="AR251">
        <f t="shared" ca="1" si="108"/>
        <v>0</v>
      </c>
      <c r="AS251">
        <f t="shared" ca="1" si="108"/>
        <v>0</v>
      </c>
      <c r="AT251">
        <f t="shared" ca="1" si="108"/>
        <v>1</v>
      </c>
      <c r="AU251">
        <f t="shared" ca="1" si="108"/>
        <v>0</v>
      </c>
      <c r="AV251">
        <f t="shared" ca="1" si="108"/>
        <v>0</v>
      </c>
      <c r="AW251">
        <f t="shared" ca="1" si="108"/>
        <v>0</v>
      </c>
      <c r="AX251">
        <f t="shared" ca="1" si="91"/>
        <v>1</v>
      </c>
      <c r="AZ251">
        <f t="shared" ca="1" si="94"/>
        <v>1</v>
      </c>
      <c r="BA251">
        <f t="shared" ca="1" si="105"/>
        <v>17783</v>
      </c>
      <c r="BB251">
        <f t="shared" ca="1" si="105"/>
        <v>52511</v>
      </c>
      <c r="BC251">
        <f t="shared" ca="1" si="92"/>
        <v>4759</v>
      </c>
      <c r="BD251">
        <f t="shared" ca="1" si="93"/>
        <v>1</v>
      </c>
    </row>
    <row r="252" spans="1:56" x14ac:dyDescent="0.25">
      <c r="A252">
        <f t="shared" ca="1" si="90"/>
        <v>1</v>
      </c>
      <c r="B252">
        <f t="shared" ca="1" si="102"/>
        <v>1</v>
      </c>
      <c r="C252">
        <f t="shared" ca="1" si="102"/>
        <v>1</v>
      </c>
      <c r="D252">
        <f t="shared" ca="1" si="102"/>
        <v>1</v>
      </c>
      <c r="E252">
        <f t="shared" ca="1" si="99"/>
        <v>1</v>
      </c>
      <c r="F252">
        <f t="shared" ca="1" si="99"/>
        <v>1</v>
      </c>
      <c r="G252">
        <f t="shared" ca="1" si="99"/>
        <v>1</v>
      </c>
      <c r="H252">
        <f t="shared" ca="1" si="99"/>
        <v>1</v>
      </c>
      <c r="I252">
        <f t="shared" ca="1" si="99"/>
        <v>0</v>
      </c>
      <c r="J252">
        <f t="shared" ca="1" si="106"/>
        <v>1</v>
      </c>
      <c r="K252">
        <f t="shared" ca="1" si="106"/>
        <v>1</v>
      </c>
      <c r="L252">
        <f t="shared" ca="1" si="106"/>
        <v>0</v>
      </c>
      <c r="M252">
        <f t="shared" ca="1" si="106"/>
        <v>1</v>
      </c>
      <c r="N252">
        <f t="shared" ca="1" si="106"/>
        <v>0</v>
      </c>
      <c r="O252">
        <f t="shared" ca="1" si="106"/>
        <v>0</v>
      </c>
      <c r="P252">
        <f t="shared" ca="1" si="106"/>
        <v>0</v>
      </c>
      <c r="Q252">
        <f t="shared" ca="1" si="106"/>
        <v>1</v>
      </c>
      <c r="R252">
        <f t="shared" ca="1" si="103"/>
        <v>1</v>
      </c>
      <c r="S252">
        <f t="shared" ca="1" si="103"/>
        <v>1</v>
      </c>
      <c r="T252">
        <f t="shared" ca="1" si="103"/>
        <v>1</v>
      </c>
      <c r="U252">
        <f t="shared" ca="1" si="100"/>
        <v>1</v>
      </c>
      <c r="V252">
        <f t="shared" ca="1" si="100"/>
        <v>0</v>
      </c>
      <c r="W252">
        <f t="shared" ca="1" si="100"/>
        <v>1</v>
      </c>
      <c r="X252">
        <f t="shared" ca="1" si="100"/>
        <v>1</v>
      </c>
      <c r="Y252">
        <f t="shared" ca="1" si="100"/>
        <v>0</v>
      </c>
      <c r="Z252">
        <f t="shared" ca="1" si="107"/>
        <v>0</v>
      </c>
      <c r="AA252">
        <f t="shared" ca="1" si="107"/>
        <v>0</v>
      </c>
      <c r="AB252">
        <f t="shared" ca="1" si="107"/>
        <v>0</v>
      </c>
      <c r="AC252">
        <f t="shared" ca="1" si="107"/>
        <v>1</v>
      </c>
      <c r="AD252">
        <f t="shared" ca="1" si="107"/>
        <v>1</v>
      </c>
      <c r="AE252">
        <f t="shared" ca="1" si="107"/>
        <v>0</v>
      </c>
      <c r="AF252">
        <f t="shared" ca="1" si="107"/>
        <v>0</v>
      </c>
      <c r="AG252">
        <f t="shared" ca="1" si="107"/>
        <v>0</v>
      </c>
      <c r="AH252">
        <f t="shared" ca="1" si="104"/>
        <v>1</v>
      </c>
      <c r="AI252">
        <f t="shared" ca="1" si="104"/>
        <v>1</v>
      </c>
      <c r="AJ252">
        <f t="shared" ca="1" si="104"/>
        <v>1</v>
      </c>
      <c r="AK252">
        <f t="shared" ca="1" si="101"/>
        <v>1</v>
      </c>
      <c r="AL252">
        <f t="shared" ca="1" si="101"/>
        <v>0</v>
      </c>
      <c r="AM252">
        <f t="shared" ca="1" si="101"/>
        <v>1</v>
      </c>
      <c r="AN252">
        <f t="shared" ca="1" si="101"/>
        <v>1</v>
      </c>
      <c r="AO252">
        <f t="shared" ca="1" si="101"/>
        <v>1</v>
      </c>
      <c r="AP252">
        <f t="shared" ca="1" si="108"/>
        <v>1</v>
      </c>
      <c r="AQ252">
        <f t="shared" ca="1" si="108"/>
        <v>1</v>
      </c>
      <c r="AR252">
        <f t="shared" ca="1" si="108"/>
        <v>0</v>
      </c>
      <c r="AS252">
        <f t="shared" ca="1" si="108"/>
        <v>0</v>
      </c>
      <c r="AT252">
        <f t="shared" ca="1" si="108"/>
        <v>0</v>
      </c>
      <c r="AU252">
        <f t="shared" ca="1" si="108"/>
        <v>1</v>
      </c>
      <c r="AV252">
        <f t="shared" ca="1" si="108"/>
        <v>0</v>
      </c>
      <c r="AW252">
        <f t="shared" ca="1" si="108"/>
        <v>1</v>
      </c>
      <c r="AX252">
        <f t="shared" ca="1" si="91"/>
        <v>0</v>
      </c>
      <c r="AZ252">
        <f t="shared" ca="1" si="94"/>
        <v>1</v>
      </c>
      <c r="BA252">
        <f t="shared" ref="BA252:BB271" ca="1" si="109">ROUND(RAND()*(2^16-1),0)</f>
        <v>35711</v>
      </c>
      <c r="BB252">
        <f t="shared" ca="1" si="109"/>
        <v>6255</v>
      </c>
      <c r="BC252">
        <f t="shared" ca="1" si="92"/>
        <v>41967</v>
      </c>
      <c r="BD252">
        <f t="shared" ca="1" si="93"/>
        <v>0</v>
      </c>
    </row>
    <row r="253" spans="1:56" x14ac:dyDescent="0.25">
      <c r="A253">
        <f t="shared" ca="1" si="90"/>
        <v>0</v>
      </c>
      <c r="B253">
        <f t="shared" ca="1" si="102"/>
        <v>1</v>
      </c>
      <c r="C253">
        <f t="shared" ca="1" si="102"/>
        <v>0</v>
      </c>
      <c r="D253">
        <f t="shared" ca="1" si="102"/>
        <v>0</v>
      </c>
      <c r="E253">
        <f t="shared" ca="1" si="99"/>
        <v>1</v>
      </c>
      <c r="F253">
        <f t="shared" ca="1" si="99"/>
        <v>1</v>
      </c>
      <c r="G253">
        <f t="shared" ca="1" si="99"/>
        <v>0</v>
      </c>
      <c r="H253">
        <f t="shared" ca="1" si="99"/>
        <v>0</v>
      </c>
      <c r="I253">
        <f t="shared" ca="1" si="99"/>
        <v>1</v>
      </c>
      <c r="J253">
        <f t="shared" ca="1" si="106"/>
        <v>1</v>
      </c>
      <c r="K253">
        <f t="shared" ca="1" si="106"/>
        <v>0</v>
      </c>
      <c r="L253">
        <f t="shared" ca="1" si="106"/>
        <v>0</v>
      </c>
      <c r="M253">
        <f t="shared" ca="1" si="106"/>
        <v>0</v>
      </c>
      <c r="N253">
        <f t="shared" ca="1" si="106"/>
        <v>1</v>
      </c>
      <c r="O253">
        <f t="shared" ca="1" si="106"/>
        <v>1</v>
      </c>
      <c r="P253">
        <f t="shared" ca="1" si="106"/>
        <v>1</v>
      </c>
      <c r="Q253">
        <f t="shared" ca="1" si="106"/>
        <v>1</v>
      </c>
      <c r="R253">
        <f t="shared" ca="1" si="103"/>
        <v>0</v>
      </c>
      <c r="S253">
        <f t="shared" ca="1" si="103"/>
        <v>0</v>
      </c>
      <c r="T253">
        <f t="shared" ca="1" si="103"/>
        <v>1</v>
      </c>
      <c r="U253">
        <f t="shared" ca="1" si="100"/>
        <v>1</v>
      </c>
      <c r="V253">
        <f t="shared" ca="1" si="100"/>
        <v>1</v>
      </c>
      <c r="W253">
        <f t="shared" ca="1" si="100"/>
        <v>1</v>
      </c>
      <c r="X253">
        <f t="shared" ca="1" si="100"/>
        <v>1</v>
      </c>
      <c r="Y253">
        <f t="shared" ca="1" si="100"/>
        <v>1</v>
      </c>
      <c r="Z253">
        <f t="shared" ca="1" si="107"/>
        <v>1</v>
      </c>
      <c r="AA253">
        <f t="shared" ca="1" si="107"/>
        <v>1</v>
      </c>
      <c r="AB253">
        <f t="shared" ca="1" si="107"/>
        <v>0</v>
      </c>
      <c r="AC253">
        <f t="shared" ca="1" si="107"/>
        <v>1</v>
      </c>
      <c r="AD253">
        <f t="shared" ca="1" si="107"/>
        <v>0</v>
      </c>
      <c r="AE253">
        <f t="shared" ca="1" si="107"/>
        <v>0</v>
      </c>
      <c r="AF253">
        <f t="shared" ca="1" si="107"/>
        <v>0</v>
      </c>
      <c r="AG253">
        <f t="shared" ca="1" si="107"/>
        <v>1</v>
      </c>
      <c r="AH253">
        <f t="shared" ca="1" si="104"/>
        <v>1</v>
      </c>
      <c r="AI253">
        <f t="shared" ca="1" si="104"/>
        <v>0</v>
      </c>
      <c r="AJ253">
        <f t="shared" ca="1" si="104"/>
        <v>1</v>
      </c>
      <c r="AK253">
        <f t="shared" ca="1" si="101"/>
        <v>0</v>
      </c>
      <c r="AL253">
        <f t="shared" ca="1" si="101"/>
        <v>1</v>
      </c>
      <c r="AM253">
        <f t="shared" ca="1" si="101"/>
        <v>0</v>
      </c>
      <c r="AN253">
        <f t="shared" ca="1" si="101"/>
        <v>0</v>
      </c>
      <c r="AO253">
        <f t="shared" ca="1" si="101"/>
        <v>1</v>
      </c>
      <c r="AP253">
        <f t="shared" ca="1" si="108"/>
        <v>1</v>
      </c>
      <c r="AQ253">
        <f t="shared" ca="1" si="108"/>
        <v>0</v>
      </c>
      <c r="AR253">
        <f t="shared" ca="1" si="108"/>
        <v>1</v>
      </c>
      <c r="AS253">
        <f t="shared" ca="1" si="108"/>
        <v>1</v>
      </c>
      <c r="AT253">
        <f t="shared" ca="1" si="108"/>
        <v>1</v>
      </c>
      <c r="AU253">
        <f t="shared" ca="1" si="108"/>
        <v>1</v>
      </c>
      <c r="AV253">
        <f t="shared" ca="1" si="108"/>
        <v>1</v>
      </c>
      <c r="AW253">
        <f t="shared" ca="1" si="108"/>
        <v>0</v>
      </c>
      <c r="AX253">
        <f t="shared" ca="1" si="91"/>
        <v>1</v>
      </c>
      <c r="AZ253">
        <f t="shared" ca="1" si="94"/>
        <v>0</v>
      </c>
      <c r="BA253">
        <f t="shared" ca="1" si="109"/>
        <v>61849</v>
      </c>
      <c r="BB253">
        <f t="shared" ca="1" si="109"/>
        <v>35836</v>
      </c>
      <c r="BC253">
        <f t="shared" ca="1" si="92"/>
        <v>32149</v>
      </c>
      <c r="BD253">
        <f t="shared" ca="1" si="93"/>
        <v>1</v>
      </c>
    </row>
    <row r="254" spans="1:56" x14ac:dyDescent="0.25">
      <c r="A254">
        <f t="shared" ca="1" si="90"/>
        <v>1</v>
      </c>
      <c r="B254">
        <f t="shared" ca="1" si="102"/>
        <v>1</v>
      </c>
      <c r="C254">
        <f t="shared" ca="1" si="102"/>
        <v>1</v>
      </c>
      <c r="D254">
        <f t="shared" ca="1" si="102"/>
        <v>1</v>
      </c>
      <c r="E254">
        <f t="shared" ca="1" si="99"/>
        <v>0</v>
      </c>
      <c r="F254">
        <f t="shared" ca="1" si="99"/>
        <v>1</v>
      </c>
      <c r="G254">
        <f t="shared" ca="1" si="99"/>
        <v>0</v>
      </c>
      <c r="H254">
        <f t="shared" ca="1" si="99"/>
        <v>1</v>
      </c>
      <c r="I254">
        <f t="shared" ca="1" si="99"/>
        <v>1</v>
      </c>
      <c r="J254">
        <f t="shared" ca="1" si="106"/>
        <v>0</v>
      </c>
      <c r="K254">
        <f t="shared" ca="1" si="106"/>
        <v>1</v>
      </c>
      <c r="L254">
        <f t="shared" ca="1" si="106"/>
        <v>0</v>
      </c>
      <c r="M254">
        <f t="shared" ca="1" si="106"/>
        <v>0</v>
      </c>
      <c r="N254">
        <f t="shared" ca="1" si="106"/>
        <v>1</v>
      </c>
      <c r="O254">
        <f t="shared" ca="1" si="106"/>
        <v>1</v>
      </c>
      <c r="P254">
        <f t="shared" ca="1" si="106"/>
        <v>1</v>
      </c>
      <c r="Q254">
        <f t="shared" ca="1" si="106"/>
        <v>1</v>
      </c>
      <c r="R254">
        <f t="shared" ca="1" si="103"/>
        <v>1</v>
      </c>
      <c r="S254">
        <f t="shared" ca="1" si="103"/>
        <v>0</v>
      </c>
      <c r="T254">
        <f t="shared" ca="1" si="103"/>
        <v>1</v>
      </c>
      <c r="U254">
        <f t="shared" ca="1" si="100"/>
        <v>0</v>
      </c>
      <c r="V254">
        <f t="shared" ca="1" si="100"/>
        <v>0</v>
      </c>
      <c r="W254">
        <f t="shared" ca="1" si="100"/>
        <v>0</v>
      </c>
      <c r="X254">
        <f t="shared" ca="1" si="100"/>
        <v>0</v>
      </c>
      <c r="Y254">
        <f t="shared" ca="1" si="100"/>
        <v>0</v>
      </c>
      <c r="Z254">
        <f t="shared" ca="1" si="107"/>
        <v>0</v>
      </c>
      <c r="AA254">
        <f t="shared" ca="1" si="107"/>
        <v>1</v>
      </c>
      <c r="AB254">
        <f t="shared" ca="1" si="107"/>
        <v>1</v>
      </c>
      <c r="AC254">
        <f t="shared" ca="1" si="107"/>
        <v>1</v>
      </c>
      <c r="AD254">
        <f t="shared" ca="1" si="107"/>
        <v>1</v>
      </c>
      <c r="AE254">
        <f t="shared" ca="1" si="107"/>
        <v>1</v>
      </c>
      <c r="AF254">
        <f t="shared" ca="1" si="107"/>
        <v>1</v>
      </c>
      <c r="AG254">
        <f t="shared" ca="1" si="107"/>
        <v>0</v>
      </c>
      <c r="AH254">
        <f t="shared" ca="1" si="104"/>
        <v>1</v>
      </c>
      <c r="AI254">
        <f t="shared" ca="1" si="104"/>
        <v>0</v>
      </c>
      <c r="AJ254">
        <f t="shared" ca="1" si="104"/>
        <v>1</v>
      </c>
      <c r="AK254">
        <f t="shared" ca="1" si="101"/>
        <v>1</v>
      </c>
      <c r="AL254">
        <f t="shared" ca="1" si="101"/>
        <v>1</v>
      </c>
      <c r="AM254">
        <f t="shared" ca="1" si="101"/>
        <v>0</v>
      </c>
      <c r="AN254">
        <f t="shared" ca="1" si="101"/>
        <v>1</v>
      </c>
      <c r="AO254">
        <f t="shared" ca="1" si="101"/>
        <v>1</v>
      </c>
      <c r="AP254">
        <f t="shared" ca="1" si="108"/>
        <v>0</v>
      </c>
      <c r="AQ254">
        <f t="shared" ca="1" si="108"/>
        <v>0</v>
      </c>
      <c r="AR254">
        <f t="shared" ca="1" si="108"/>
        <v>0</v>
      </c>
      <c r="AS254">
        <f t="shared" ca="1" si="108"/>
        <v>0</v>
      </c>
      <c r="AT254">
        <f t="shared" ca="1" si="108"/>
        <v>1</v>
      </c>
      <c r="AU254">
        <f t="shared" ca="1" si="108"/>
        <v>1</v>
      </c>
      <c r="AV254">
        <f t="shared" ca="1" si="108"/>
        <v>1</v>
      </c>
      <c r="AW254">
        <f t="shared" ca="1" si="108"/>
        <v>0</v>
      </c>
      <c r="AX254">
        <f t="shared" ca="1" si="91"/>
        <v>1</v>
      </c>
      <c r="AZ254">
        <f t="shared" ca="1" si="94"/>
        <v>1</v>
      </c>
      <c r="BA254">
        <f t="shared" ca="1" si="109"/>
        <v>62167</v>
      </c>
      <c r="BB254">
        <f t="shared" ca="1" si="109"/>
        <v>32261</v>
      </c>
      <c r="BC254">
        <f t="shared" ca="1" si="92"/>
        <v>28893</v>
      </c>
      <c r="BD254">
        <f t="shared" ca="1" si="93"/>
        <v>1</v>
      </c>
    </row>
    <row r="255" spans="1:56" x14ac:dyDescent="0.25">
      <c r="A255">
        <f t="shared" ca="1" si="90"/>
        <v>1</v>
      </c>
      <c r="B255">
        <f t="shared" ca="1" si="102"/>
        <v>0</v>
      </c>
      <c r="C255">
        <f t="shared" ca="1" si="102"/>
        <v>0</v>
      </c>
      <c r="D255">
        <f t="shared" ca="1" si="102"/>
        <v>0</v>
      </c>
      <c r="E255">
        <f t="shared" ca="1" si="99"/>
        <v>0</v>
      </c>
      <c r="F255">
        <f t="shared" ca="1" si="99"/>
        <v>0</v>
      </c>
      <c r="G255">
        <f t="shared" ca="1" si="99"/>
        <v>0</v>
      </c>
      <c r="H255">
        <f t="shared" ca="1" si="99"/>
        <v>1</v>
      </c>
      <c r="I255">
        <f t="shared" ca="1" si="99"/>
        <v>1</v>
      </c>
      <c r="J255">
        <f t="shared" ca="1" si="106"/>
        <v>1</v>
      </c>
      <c r="K255">
        <f t="shared" ca="1" si="106"/>
        <v>1</v>
      </c>
      <c r="L255">
        <f t="shared" ca="1" si="106"/>
        <v>1</v>
      </c>
      <c r="M255">
        <f t="shared" ca="1" si="106"/>
        <v>0</v>
      </c>
      <c r="N255">
        <f t="shared" ca="1" si="106"/>
        <v>1</v>
      </c>
      <c r="O255">
        <f t="shared" ca="1" si="106"/>
        <v>1</v>
      </c>
      <c r="P255">
        <f t="shared" ca="1" si="106"/>
        <v>1</v>
      </c>
      <c r="Q255">
        <f t="shared" ca="1" si="106"/>
        <v>1</v>
      </c>
      <c r="R255">
        <f t="shared" ca="1" si="103"/>
        <v>1</v>
      </c>
      <c r="S255">
        <f t="shared" ca="1" si="103"/>
        <v>0</v>
      </c>
      <c r="T255">
        <f t="shared" ca="1" si="103"/>
        <v>1</v>
      </c>
      <c r="U255">
        <f t="shared" ca="1" si="100"/>
        <v>0</v>
      </c>
      <c r="V255">
        <f t="shared" ca="1" si="100"/>
        <v>1</v>
      </c>
      <c r="W255">
        <f t="shared" ca="1" si="100"/>
        <v>0</v>
      </c>
      <c r="X255">
        <f t="shared" ca="1" si="100"/>
        <v>1</v>
      </c>
      <c r="Y255">
        <f t="shared" ca="1" si="100"/>
        <v>1</v>
      </c>
      <c r="Z255">
        <f t="shared" ca="1" si="107"/>
        <v>1</v>
      </c>
      <c r="AA255">
        <f t="shared" ca="1" si="107"/>
        <v>0</v>
      </c>
      <c r="AB255">
        <f t="shared" ca="1" si="107"/>
        <v>1</v>
      </c>
      <c r="AC255">
        <f t="shared" ca="1" si="107"/>
        <v>0</v>
      </c>
      <c r="AD255">
        <f t="shared" ca="1" si="107"/>
        <v>0</v>
      </c>
      <c r="AE255">
        <f t="shared" ca="1" si="107"/>
        <v>0</v>
      </c>
      <c r="AF255">
        <f t="shared" ca="1" si="107"/>
        <v>1</v>
      </c>
      <c r="AG255">
        <f t="shared" ca="1" si="107"/>
        <v>1</v>
      </c>
      <c r="AH255">
        <f t="shared" ca="1" si="104"/>
        <v>0</v>
      </c>
      <c r="AI255">
        <f t="shared" ca="1" si="104"/>
        <v>1</v>
      </c>
      <c r="AJ255">
        <f t="shared" ca="1" si="104"/>
        <v>1</v>
      </c>
      <c r="AK255">
        <f t="shared" ca="1" si="101"/>
        <v>0</v>
      </c>
      <c r="AL255">
        <f t="shared" ca="1" si="101"/>
        <v>1</v>
      </c>
      <c r="AM255">
        <f t="shared" ca="1" si="101"/>
        <v>0</v>
      </c>
      <c r="AN255">
        <f t="shared" ca="1" si="101"/>
        <v>0</v>
      </c>
      <c r="AO255">
        <f t="shared" ca="1" si="101"/>
        <v>1</v>
      </c>
      <c r="AP255">
        <f t="shared" ca="1" si="108"/>
        <v>1</v>
      </c>
      <c r="AQ255">
        <f t="shared" ca="1" si="108"/>
        <v>0</v>
      </c>
      <c r="AR255">
        <f t="shared" ca="1" si="108"/>
        <v>1</v>
      </c>
      <c r="AS255">
        <f t="shared" ca="1" si="108"/>
        <v>1</v>
      </c>
      <c r="AT255">
        <f t="shared" ca="1" si="108"/>
        <v>1</v>
      </c>
      <c r="AU255">
        <f t="shared" ca="1" si="108"/>
        <v>1</v>
      </c>
      <c r="AV255">
        <f t="shared" ca="1" si="108"/>
        <v>0</v>
      </c>
      <c r="AW255">
        <f t="shared" ca="1" si="108"/>
        <v>1</v>
      </c>
      <c r="AX255">
        <f t="shared" ca="1" si="91"/>
        <v>1</v>
      </c>
      <c r="AZ255">
        <f t="shared" ca="1" si="94"/>
        <v>1</v>
      </c>
      <c r="BA255">
        <f t="shared" ca="1" si="109"/>
        <v>63424</v>
      </c>
      <c r="BB255">
        <f t="shared" ca="1" si="109"/>
        <v>50645</v>
      </c>
      <c r="BC255">
        <f t="shared" ca="1" si="92"/>
        <v>48534</v>
      </c>
      <c r="BD255">
        <f t="shared" ca="1" si="93"/>
        <v>1</v>
      </c>
    </row>
    <row r="256" spans="1:56" x14ac:dyDescent="0.25">
      <c r="A256">
        <f t="shared" ca="1" si="90"/>
        <v>0</v>
      </c>
      <c r="B256">
        <f t="shared" ca="1" si="102"/>
        <v>0</v>
      </c>
      <c r="C256">
        <f t="shared" ca="1" si="102"/>
        <v>0</v>
      </c>
      <c r="D256">
        <f t="shared" ca="1" si="102"/>
        <v>1</v>
      </c>
      <c r="E256">
        <f t="shared" ca="1" si="99"/>
        <v>1</v>
      </c>
      <c r="F256">
        <f t="shared" ca="1" si="99"/>
        <v>0</v>
      </c>
      <c r="G256">
        <f t="shared" ca="1" si="99"/>
        <v>0</v>
      </c>
      <c r="H256">
        <f t="shared" ca="1" si="99"/>
        <v>1</v>
      </c>
      <c r="I256">
        <f t="shared" ca="1" si="99"/>
        <v>0</v>
      </c>
      <c r="J256">
        <f t="shared" ca="1" si="106"/>
        <v>0</v>
      </c>
      <c r="K256">
        <f t="shared" ca="1" si="106"/>
        <v>1</v>
      </c>
      <c r="L256">
        <f t="shared" ca="1" si="106"/>
        <v>1</v>
      </c>
      <c r="M256">
        <f t="shared" ca="1" si="106"/>
        <v>1</v>
      </c>
      <c r="N256">
        <f t="shared" ca="1" si="106"/>
        <v>1</v>
      </c>
      <c r="O256">
        <f t="shared" ca="1" si="106"/>
        <v>0</v>
      </c>
      <c r="P256">
        <f t="shared" ca="1" si="106"/>
        <v>1</v>
      </c>
      <c r="Q256">
        <f t="shared" ca="1" si="106"/>
        <v>0</v>
      </c>
      <c r="R256">
        <f t="shared" ca="1" si="103"/>
        <v>1</v>
      </c>
      <c r="S256">
        <f t="shared" ca="1" si="103"/>
        <v>0</v>
      </c>
      <c r="T256">
        <f t="shared" ca="1" si="103"/>
        <v>1</v>
      </c>
      <c r="U256">
        <f t="shared" ca="1" si="100"/>
        <v>0</v>
      </c>
      <c r="V256">
        <f t="shared" ca="1" si="100"/>
        <v>0</v>
      </c>
      <c r="W256">
        <f t="shared" ca="1" si="100"/>
        <v>1</v>
      </c>
      <c r="X256">
        <f t="shared" ca="1" si="100"/>
        <v>0</v>
      </c>
      <c r="Y256">
        <f t="shared" ca="1" si="100"/>
        <v>1</v>
      </c>
      <c r="Z256">
        <f t="shared" ca="1" si="107"/>
        <v>0</v>
      </c>
      <c r="AA256">
        <f t="shared" ca="1" si="107"/>
        <v>0</v>
      </c>
      <c r="AB256">
        <f t="shared" ca="1" si="107"/>
        <v>1</v>
      </c>
      <c r="AC256">
        <f t="shared" ca="1" si="107"/>
        <v>1</v>
      </c>
      <c r="AD256">
        <f t="shared" ca="1" si="107"/>
        <v>0</v>
      </c>
      <c r="AE256">
        <f t="shared" ca="1" si="107"/>
        <v>0</v>
      </c>
      <c r="AF256">
        <f t="shared" ca="1" si="107"/>
        <v>0</v>
      </c>
      <c r="AG256">
        <f t="shared" ca="1" si="107"/>
        <v>0</v>
      </c>
      <c r="AH256">
        <f t="shared" ca="1" si="104"/>
        <v>1</v>
      </c>
      <c r="AI256">
        <f t="shared" ca="1" si="104"/>
        <v>0</v>
      </c>
      <c r="AJ256">
        <f t="shared" ca="1" si="104"/>
        <v>0</v>
      </c>
      <c r="AK256">
        <f t="shared" ca="1" si="101"/>
        <v>0</v>
      </c>
      <c r="AL256">
        <f t="shared" ca="1" si="101"/>
        <v>1</v>
      </c>
      <c r="AM256">
        <f t="shared" ca="1" si="101"/>
        <v>1</v>
      </c>
      <c r="AN256">
        <f t="shared" ca="1" si="101"/>
        <v>1</v>
      </c>
      <c r="AO256">
        <f t="shared" ca="1" si="101"/>
        <v>1</v>
      </c>
      <c r="AP256">
        <f t="shared" ca="1" si="108"/>
        <v>0</v>
      </c>
      <c r="AQ256">
        <f t="shared" ca="1" si="108"/>
        <v>1</v>
      </c>
      <c r="AR256">
        <f t="shared" ca="1" si="108"/>
        <v>0</v>
      </c>
      <c r="AS256">
        <f t="shared" ca="1" si="108"/>
        <v>1</v>
      </c>
      <c r="AT256">
        <f t="shared" ca="1" si="108"/>
        <v>0</v>
      </c>
      <c r="AU256">
        <f t="shared" ca="1" si="108"/>
        <v>1</v>
      </c>
      <c r="AV256">
        <f t="shared" ca="1" si="108"/>
        <v>1</v>
      </c>
      <c r="AW256">
        <f t="shared" ca="1" si="108"/>
        <v>0</v>
      </c>
      <c r="AX256">
        <f t="shared" ca="1" si="91"/>
        <v>0</v>
      </c>
      <c r="AZ256">
        <f t="shared" ca="1" si="94"/>
        <v>0</v>
      </c>
      <c r="BA256">
        <f t="shared" ca="1" si="109"/>
        <v>24140</v>
      </c>
      <c r="BB256">
        <f t="shared" ca="1" si="109"/>
        <v>3237</v>
      </c>
      <c r="BC256">
        <f t="shared" ca="1" si="92"/>
        <v>27377</v>
      </c>
      <c r="BD256">
        <f t="shared" ca="1" si="93"/>
        <v>0</v>
      </c>
    </row>
    <row r="257" spans="1:56" x14ac:dyDescent="0.25">
      <c r="A257">
        <f t="shared" ca="1" si="90"/>
        <v>0</v>
      </c>
      <c r="B257">
        <f t="shared" ca="1" si="102"/>
        <v>0</v>
      </c>
      <c r="C257">
        <f t="shared" ca="1" si="102"/>
        <v>1</v>
      </c>
      <c r="D257">
        <f t="shared" ca="1" si="102"/>
        <v>1</v>
      </c>
      <c r="E257">
        <f t="shared" ca="1" si="99"/>
        <v>1</v>
      </c>
      <c r="F257">
        <f t="shared" ca="1" si="99"/>
        <v>1</v>
      </c>
      <c r="G257">
        <f t="shared" ca="1" si="99"/>
        <v>0</v>
      </c>
      <c r="H257">
        <f t="shared" ca="1" si="99"/>
        <v>0</v>
      </c>
      <c r="I257">
        <f t="shared" ca="1" si="99"/>
        <v>1</v>
      </c>
      <c r="J257">
        <f t="shared" ca="1" si="106"/>
        <v>1</v>
      </c>
      <c r="K257">
        <f t="shared" ca="1" si="106"/>
        <v>0</v>
      </c>
      <c r="L257">
        <f t="shared" ca="1" si="106"/>
        <v>1</v>
      </c>
      <c r="M257">
        <f t="shared" ca="1" si="106"/>
        <v>1</v>
      </c>
      <c r="N257">
        <f t="shared" ca="1" si="106"/>
        <v>1</v>
      </c>
      <c r="O257">
        <f t="shared" ca="1" si="106"/>
        <v>1</v>
      </c>
      <c r="P257">
        <f t="shared" ca="1" si="106"/>
        <v>1</v>
      </c>
      <c r="Q257">
        <f t="shared" ca="1" si="106"/>
        <v>0</v>
      </c>
      <c r="R257">
        <f t="shared" ca="1" si="103"/>
        <v>1</v>
      </c>
      <c r="S257">
        <f t="shared" ca="1" si="103"/>
        <v>1</v>
      </c>
      <c r="T257">
        <f t="shared" ca="1" si="103"/>
        <v>1</v>
      </c>
      <c r="U257">
        <f t="shared" ca="1" si="100"/>
        <v>0</v>
      </c>
      <c r="V257">
        <f t="shared" ca="1" si="100"/>
        <v>1</v>
      </c>
      <c r="W257">
        <f t="shared" ca="1" si="100"/>
        <v>1</v>
      </c>
      <c r="X257">
        <f t="shared" ca="1" si="100"/>
        <v>1</v>
      </c>
      <c r="Y257">
        <f t="shared" ca="1" si="100"/>
        <v>1</v>
      </c>
      <c r="Z257">
        <f t="shared" ca="1" si="107"/>
        <v>0</v>
      </c>
      <c r="AA257">
        <f t="shared" ca="1" si="107"/>
        <v>0</v>
      </c>
      <c r="AB257">
        <f t="shared" ca="1" si="107"/>
        <v>1</v>
      </c>
      <c r="AC257">
        <f t="shared" ca="1" si="107"/>
        <v>1</v>
      </c>
      <c r="AD257">
        <f t="shared" ca="1" si="107"/>
        <v>1</v>
      </c>
      <c r="AE257">
        <f t="shared" ca="1" si="107"/>
        <v>0</v>
      </c>
      <c r="AF257">
        <f t="shared" ca="1" si="107"/>
        <v>1</v>
      </c>
      <c r="AG257">
        <f t="shared" ca="1" si="107"/>
        <v>1</v>
      </c>
      <c r="AH257">
        <f t="shared" ca="1" si="104"/>
        <v>1</v>
      </c>
      <c r="AI257">
        <f t="shared" ca="1" si="104"/>
        <v>0</v>
      </c>
      <c r="AJ257">
        <f t="shared" ca="1" si="104"/>
        <v>1</v>
      </c>
      <c r="AK257">
        <f t="shared" ca="1" si="101"/>
        <v>0</v>
      </c>
      <c r="AL257">
        <f t="shared" ca="1" si="101"/>
        <v>1</v>
      </c>
      <c r="AM257">
        <f t="shared" ca="1" si="101"/>
        <v>0</v>
      </c>
      <c r="AN257">
        <f t="shared" ca="1" si="101"/>
        <v>0</v>
      </c>
      <c r="AO257">
        <f t="shared" ca="1" si="101"/>
        <v>1</v>
      </c>
      <c r="AP257">
        <f t="shared" ca="1" si="108"/>
        <v>0</v>
      </c>
      <c r="AQ257">
        <f t="shared" ca="1" si="108"/>
        <v>1</v>
      </c>
      <c r="AR257">
        <f t="shared" ca="1" si="108"/>
        <v>0</v>
      </c>
      <c r="AS257">
        <f t="shared" ca="1" si="108"/>
        <v>1</v>
      </c>
      <c r="AT257">
        <f t="shared" ca="1" si="108"/>
        <v>1</v>
      </c>
      <c r="AU257">
        <f t="shared" ca="1" si="108"/>
        <v>0</v>
      </c>
      <c r="AV257">
        <f t="shared" ca="1" si="108"/>
        <v>1</v>
      </c>
      <c r="AW257">
        <f t="shared" ca="1" si="108"/>
        <v>0</v>
      </c>
      <c r="AX257">
        <f t="shared" ca="1" si="91"/>
        <v>1</v>
      </c>
      <c r="AZ257">
        <f t="shared" ca="1" si="94"/>
        <v>0</v>
      </c>
      <c r="BA257">
        <f t="shared" ca="1" si="109"/>
        <v>32158</v>
      </c>
      <c r="BB257">
        <f t="shared" ca="1" si="109"/>
        <v>56567</v>
      </c>
      <c r="BC257">
        <f t="shared" ca="1" si="92"/>
        <v>23189</v>
      </c>
      <c r="BD257">
        <f t="shared" ca="1" si="93"/>
        <v>1</v>
      </c>
    </row>
    <row r="258" spans="1:56" x14ac:dyDescent="0.25">
      <c r="A258">
        <f t="shared" ca="1" si="90"/>
        <v>0</v>
      </c>
      <c r="B258">
        <f t="shared" ca="1" si="102"/>
        <v>1</v>
      </c>
      <c r="C258">
        <f t="shared" ca="1" si="102"/>
        <v>1</v>
      </c>
      <c r="D258">
        <f t="shared" ca="1" si="102"/>
        <v>1</v>
      </c>
      <c r="E258">
        <f t="shared" ca="1" si="99"/>
        <v>1</v>
      </c>
      <c r="F258">
        <f t="shared" ca="1" si="99"/>
        <v>0</v>
      </c>
      <c r="G258">
        <f t="shared" ca="1" si="99"/>
        <v>1</v>
      </c>
      <c r="H258">
        <f t="shared" ca="1" si="99"/>
        <v>1</v>
      </c>
      <c r="I258">
        <f t="shared" ca="1" si="99"/>
        <v>1</v>
      </c>
      <c r="J258">
        <f t="shared" ca="1" si="106"/>
        <v>1</v>
      </c>
      <c r="K258">
        <f t="shared" ca="1" si="106"/>
        <v>0</v>
      </c>
      <c r="L258">
        <f t="shared" ca="1" si="106"/>
        <v>0</v>
      </c>
      <c r="M258">
        <f t="shared" ca="1" si="106"/>
        <v>1</v>
      </c>
      <c r="N258">
        <f t="shared" ca="1" si="106"/>
        <v>0</v>
      </c>
      <c r="O258">
        <f t="shared" ca="1" si="106"/>
        <v>1</v>
      </c>
      <c r="P258">
        <f t="shared" ca="1" si="106"/>
        <v>1</v>
      </c>
      <c r="Q258">
        <f t="shared" ca="1" si="106"/>
        <v>1</v>
      </c>
      <c r="R258">
        <f t="shared" ca="1" si="103"/>
        <v>0</v>
      </c>
      <c r="S258">
        <f t="shared" ca="1" si="103"/>
        <v>1</v>
      </c>
      <c r="T258">
        <f t="shared" ca="1" si="103"/>
        <v>1</v>
      </c>
      <c r="U258">
        <f t="shared" ca="1" si="100"/>
        <v>0</v>
      </c>
      <c r="V258">
        <f t="shared" ca="1" si="100"/>
        <v>0</v>
      </c>
      <c r="W258">
        <f t="shared" ca="1" si="100"/>
        <v>1</v>
      </c>
      <c r="X258">
        <f t="shared" ca="1" si="100"/>
        <v>1</v>
      </c>
      <c r="Y258">
        <f t="shared" ca="1" si="100"/>
        <v>0</v>
      </c>
      <c r="Z258">
        <f t="shared" ca="1" si="107"/>
        <v>1</v>
      </c>
      <c r="AA258">
        <f t="shared" ca="1" si="107"/>
        <v>0</v>
      </c>
      <c r="AB258">
        <f t="shared" ca="1" si="107"/>
        <v>1</v>
      </c>
      <c r="AC258">
        <f t="shared" ca="1" si="107"/>
        <v>1</v>
      </c>
      <c r="AD258">
        <f t="shared" ca="1" si="107"/>
        <v>1</v>
      </c>
      <c r="AE258">
        <f t="shared" ca="1" si="107"/>
        <v>0</v>
      </c>
      <c r="AF258">
        <f t="shared" ca="1" si="107"/>
        <v>0</v>
      </c>
      <c r="AG258">
        <f t="shared" ca="1" si="107"/>
        <v>1</v>
      </c>
      <c r="AH258">
        <f t="shared" ca="1" si="104"/>
        <v>1</v>
      </c>
      <c r="AI258">
        <f t="shared" ca="1" si="104"/>
        <v>0</v>
      </c>
      <c r="AJ258">
        <f t="shared" ca="1" si="104"/>
        <v>1</v>
      </c>
      <c r="AK258">
        <f t="shared" ca="1" si="101"/>
        <v>0</v>
      </c>
      <c r="AL258">
        <f t="shared" ca="1" si="101"/>
        <v>1</v>
      </c>
      <c r="AM258">
        <f t="shared" ca="1" si="101"/>
        <v>0</v>
      </c>
      <c r="AN258">
        <f t="shared" ca="1" si="101"/>
        <v>1</v>
      </c>
      <c r="AO258">
        <f t="shared" ca="1" si="101"/>
        <v>0</v>
      </c>
      <c r="AP258">
        <f t="shared" ca="1" si="108"/>
        <v>1</v>
      </c>
      <c r="AQ258">
        <f t="shared" ca="1" si="108"/>
        <v>1</v>
      </c>
      <c r="AR258">
        <f t="shared" ca="1" si="108"/>
        <v>1</v>
      </c>
      <c r="AS258">
        <f t="shared" ca="1" si="108"/>
        <v>0</v>
      </c>
      <c r="AT258">
        <f t="shared" ca="1" si="108"/>
        <v>0</v>
      </c>
      <c r="AU258">
        <f t="shared" ca="1" si="108"/>
        <v>0</v>
      </c>
      <c r="AV258">
        <f t="shared" ca="1" si="108"/>
        <v>0</v>
      </c>
      <c r="AW258">
        <f t="shared" ca="1" si="108"/>
        <v>1</v>
      </c>
      <c r="AX258">
        <f t="shared" ca="1" si="91"/>
        <v>1</v>
      </c>
      <c r="AZ258">
        <f t="shared" ca="1" si="94"/>
        <v>0</v>
      </c>
      <c r="BA258">
        <f t="shared" ca="1" si="109"/>
        <v>59887</v>
      </c>
      <c r="BB258">
        <f t="shared" ca="1" si="109"/>
        <v>40294</v>
      </c>
      <c r="BC258">
        <f t="shared" ca="1" si="92"/>
        <v>34645</v>
      </c>
      <c r="BD258">
        <f t="shared" ca="1" si="93"/>
        <v>1</v>
      </c>
    </row>
    <row r="259" spans="1:56" x14ac:dyDescent="0.25">
      <c r="A259">
        <f t="shared" ca="1" si="90"/>
        <v>0</v>
      </c>
      <c r="B259">
        <f t="shared" ca="1" si="102"/>
        <v>0</v>
      </c>
      <c r="C259">
        <f t="shared" ca="1" si="102"/>
        <v>0</v>
      </c>
      <c r="D259">
        <f t="shared" ca="1" si="102"/>
        <v>0</v>
      </c>
      <c r="E259">
        <f t="shared" ca="1" si="99"/>
        <v>1</v>
      </c>
      <c r="F259">
        <f t="shared" ca="1" si="99"/>
        <v>1</v>
      </c>
      <c r="G259">
        <f t="shared" ca="1" si="99"/>
        <v>1</v>
      </c>
      <c r="H259">
        <f t="shared" ca="1" si="99"/>
        <v>1</v>
      </c>
      <c r="I259">
        <f t="shared" ca="1" si="99"/>
        <v>1</v>
      </c>
      <c r="J259">
        <f t="shared" ca="1" si="106"/>
        <v>1</v>
      </c>
      <c r="K259">
        <f t="shared" ca="1" si="106"/>
        <v>1</v>
      </c>
      <c r="L259">
        <f t="shared" ca="1" si="106"/>
        <v>0</v>
      </c>
      <c r="M259">
        <f t="shared" ca="1" si="106"/>
        <v>0</v>
      </c>
      <c r="N259">
        <f t="shared" ca="1" si="106"/>
        <v>1</v>
      </c>
      <c r="O259">
        <f t="shared" ca="1" si="106"/>
        <v>0</v>
      </c>
      <c r="P259">
        <f t="shared" ca="1" si="106"/>
        <v>1</v>
      </c>
      <c r="Q259">
        <f t="shared" ca="1" si="106"/>
        <v>1</v>
      </c>
      <c r="R259">
        <f t="shared" ca="1" si="103"/>
        <v>1</v>
      </c>
      <c r="S259">
        <f t="shared" ca="1" si="103"/>
        <v>1</v>
      </c>
      <c r="T259">
        <f t="shared" ca="1" si="103"/>
        <v>1</v>
      </c>
      <c r="U259">
        <f t="shared" ca="1" si="100"/>
        <v>0</v>
      </c>
      <c r="V259">
        <f t="shared" ca="1" si="100"/>
        <v>0</v>
      </c>
      <c r="W259">
        <f t="shared" ca="1" si="100"/>
        <v>1</v>
      </c>
      <c r="X259">
        <f t="shared" ca="1" si="100"/>
        <v>1</v>
      </c>
      <c r="Y259">
        <f t="shared" ca="1" si="100"/>
        <v>0</v>
      </c>
      <c r="Z259">
        <f t="shared" ca="1" si="107"/>
        <v>1</v>
      </c>
      <c r="AA259">
        <f t="shared" ca="1" si="107"/>
        <v>0</v>
      </c>
      <c r="AB259">
        <f t="shared" ca="1" si="107"/>
        <v>1</v>
      </c>
      <c r="AC259">
        <f t="shared" ca="1" si="107"/>
        <v>1</v>
      </c>
      <c r="AD259">
        <f t="shared" ca="1" si="107"/>
        <v>0</v>
      </c>
      <c r="AE259">
        <f t="shared" ca="1" si="107"/>
        <v>1</v>
      </c>
      <c r="AF259">
        <f t="shared" ca="1" si="107"/>
        <v>0</v>
      </c>
      <c r="AG259">
        <f t="shared" ca="1" si="107"/>
        <v>1</v>
      </c>
      <c r="AH259">
        <f t="shared" ca="1" si="104"/>
        <v>1</v>
      </c>
      <c r="AI259">
        <f t="shared" ca="1" si="104"/>
        <v>1</v>
      </c>
      <c r="AJ259">
        <f t="shared" ca="1" si="104"/>
        <v>1</v>
      </c>
      <c r="AK259">
        <f t="shared" ca="1" si="101"/>
        <v>1</v>
      </c>
      <c r="AL259">
        <f t="shared" ca="1" si="101"/>
        <v>1</v>
      </c>
      <c r="AM259">
        <f t="shared" ca="1" si="101"/>
        <v>0</v>
      </c>
      <c r="AN259">
        <f t="shared" ca="1" si="101"/>
        <v>1</v>
      </c>
      <c r="AO259">
        <f t="shared" ca="1" si="101"/>
        <v>0</v>
      </c>
      <c r="AP259">
        <f t="shared" ca="1" si="108"/>
        <v>1</v>
      </c>
      <c r="AQ259">
        <f t="shared" ca="1" si="108"/>
        <v>0</v>
      </c>
      <c r="AR259">
        <f t="shared" ca="1" si="108"/>
        <v>0</v>
      </c>
      <c r="AS259">
        <f t="shared" ca="1" si="108"/>
        <v>0</v>
      </c>
      <c r="AT259">
        <f t="shared" ca="1" si="108"/>
        <v>0</v>
      </c>
      <c r="AU259">
        <f t="shared" ca="1" si="108"/>
        <v>0</v>
      </c>
      <c r="AV259">
        <f t="shared" ca="1" si="108"/>
        <v>0</v>
      </c>
      <c r="AW259">
        <f t="shared" ca="1" si="108"/>
        <v>1</v>
      </c>
      <c r="AX259">
        <f t="shared" ca="1" si="91"/>
        <v>1</v>
      </c>
      <c r="AZ259">
        <f t="shared" ca="1" si="94"/>
        <v>0</v>
      </c>
      <c r="BA259">
        <f t="shared" ca="1" si="109"/>
        <v>54264</v>
      </c>
      <c r="BB259">
        <f t="shared" ca="1" si="109"/>
        <v>44391</v>
      </c>
      <c r="BC259">
        <f t="shared" ca="1" si="92"/>
        <v>33119</v>
      </c>
      <c r="BD259">
        <f t="shared" ca="1" si="93"/>
        <v>1</v>
      </c>
    </row>
    <row r="260" spans="1:56" x14ac:dyDescent="0.25">
      <c r="A260">
        <f t="shared" ref="A260:A323" ca="1" si="110">AZ260</f>
        <v>1</v>
      </c>
      <c r="B260">
        <f t="shared" ca="1" si="102"/>
        <v>0</v>
      </c>
      <c r="C260">
        <f t="shared" ca="1" si="102"/>
        <v>1</v>
      </c>
      <c r="D260">
        <f t="shared" ca="1" si="102"/>
        <v>1</v>
      </c>
      <c r="E260">
        <f t="shared" ca="1" si="99"/>
        <v>1</v>
      </c>
      <c r="F260">
        <f t="shared" ca="1" si="99"/>
        <v>1</v>
      </c>
      <c r="G260">
        <f t="shared" ca="1" si="99"/>
        <v>0</v>
      </c>
      <c r="H260">
        <f t="shared" ca="1" si="99"/>
        <v>1</v>
      </c>
      <c r="I260">
        <f t="shared" ca="1" si="99"/>
        <v>0</v>
      </c>
      <c r="J260">
        <f t="shared" ca="1" si="106"/>
        <v>0</v>
      </c>
      <c r="K260">
        <f t="shared" ca="1" si="106"/>
        <v>1</v>
      </c>
      <c r="L260">
        <f t="shared" ca="1" si="106"/>
        <v>1</v>
      </c>
      <c r="M260">
        <f t="shared" ca="1" si="106"/>
        <v>0</v>
      </c>
      <c r="N260">
        <f t="shared" ca="1" si="106"/>
        <v>0</v>
      </c>
      <c r="O260">
        <f t="shared" ca="1" si="106"/>
        <v>1</v>
      </c>
      <c r="P260">
        <f t="shared" ca="1" si="106"/>
        <v>1</v>
      </c>
      <c r="Q260">
        <f t="shared" ca="1" si="106"/>
        <v>1</v>
      </c>
      <c r="R260">
        <f t="shared" ca="1" si="103"/>
        <v>1</v>
      </c>
      <c r="S260">
        <f t="shared" ca="1" si="103"/>
        <v>1</v>
      </c>
      <c r="T260">
        <f t="shared" ca="1" si="103"/>
        <v>1</v>
      </c>
      <c r="U260">
        <f t="shared" ca="1" si="100"/>
        <v>1</v>
      </c>
      <c r="V260">
        <f t="shared" ca="1" si="100"/>
        <v>1</v>
      </c>
      <c r="W260">
        <f t="shared" ca="1" si="100"/>
        <v>0</v>
      </c>
      <c r="X260">
        <f t="shared" ca="1" si="100"/>
        <v>0</v>
      </c>
      <c r="Y260">
        <f t="shared" ca="1" si="100"/>
        <v>1</v>
      </c>
      <c r="Z260">
        <f t="shared" ca="1" si="107"/>
        <v>1</v>
      </c>
      <c r="AA260">
        <f t="shared" ca="1" si="107"/>
        <v>0</v>
      </c>
      <c r="AB260">
        <f t="shared" ca="1" si="107"/>
        <v>1</v>
      </c>
      <c r="AC260">
        <f t="shared" ca="1" si="107"/>
        <v>1</v>
      </c>
      <c r="AD260">
        <f t="shared" ca="1" si="107"/>
        <v>0</v>
      </c>
      <c r="AE260">
        <f t="shared" ca="1" si="107"/>
        <v>0</v>
      </c>
      <c r="AF260">
        <f t="shared" ca="1" si="107"/>
        <v>0</v>
      </c>
      <c r="AG260">
        <f t="shared" ca="1" si="107"/>
        <v>0</v>
      </c>
      <c r="AH260">
        <f t="shared" ca="1" si="104"/>
        <v>0</v>
      </c>
      <c r="AI260">
        <f t="shared" ca="1" si="104"/>
        <v>1</v>
      </c>
      <c r="AJ260">
        <f t="shared" ca="1" si="104"/>
        <v>1</v>
      </c>
      <c r="AK260">
        <f t="shared" ca="1" si="101"/>
        <v>1</v>
      </c>
      <c r="AL260">
        <f t="shared" ca="1" si="101"/>
        <v>1</v>
      </c>
      <c r="AM260">
        <f t="shared" ca="1" si="101"/>
        <v>1</v>
      </c>
      <c r="AN260">
        <f t="shared" ca="1" si="101"/>
        <v>1</v>
      </c>
      <c r="AO260">
        <f t="shared" ca="1" si="101"/>
        <v>1</v>
      </c>
      <c r="AP260">
        <f t="shared" ca="1" si="108"/>
        <v>1</v>
      </c>
      <c r="AQ260">
        <f t="shared" ca="1" si="108"/>
        <v>1</v>
      </c>
      <c r="AR260">
        <f t="shared" ca="1" si="108"/>
        <v>0</v>
      </c>
      <c r="AS260">
        <f t="shared" ca="1" si="108"/>
        <v>0</v>
      </c>
      <c r="AT260">
        <f t="shared" ca="1" si="108"/>
        <v>1</v>
      </c>
      <c r="AU260">
        <f t="shared" ca="1" si="108"/>
        <v>1</v>
      </c>
      <c r="AV260">
        <f t="shared" ca="1" si="108"/>
        <v>1</v>
      </c>
      <c r="AW260">
        <f t="shared" ca="1" si="108"/>
        <v>1</v>
      </c>
      <c r="AX260">
        <f t="shared" ref="AX260:AX323" ca="1" si="111">BD260</f>
        <v>0</v>
      </c>
      <c r="AZ260">
        <f t="shared" ca="1" si="94"/>
        <v>1</v>
      </c>
      <c r="BA260">
        <f t="shared" ca="1" si="109"/>
        <v>58974</v>
      </c>
      <c r="BB260">
        <f t="shared" ca="1" si="109"/>
        <v>3487</v>
      </c>
      <c r="BC260">
        <f t="shared" ca="1" si="92"/>
        <v>62462</v>
      </c>
      <c r="BD260">
        <f t="shared" ca="1" si="93"/>
        <v>0</v>
      </c>
    </row>
    <row r="261" spans="1:56" x14ac:dyDescent="0.25">
      <c r="A261">
        <f t="shared" ca="1" si="110"/>
        <v>0</v>
      </c>
      <c r="B261">
        <f t="shared" ca="1" si="102"/>
        <v>1</v>
      </c>
      <c r="C261">
        <f t="shared" ca="1" si="102"/>
        <v>0</v>
      </c>
      <c r="D261">
        <f t="shared" ca="1" si="102"/>
        <v>0</v>
      </c>
      <c r="E261">
        <f t="shared" ca="1" si="99"/>
        <v>1</v>
      </c>
      <c r="F261">
        <f t="shared" ca="1" si="99"/>
        <v>1</v>
      </c>
      <c r="G261">
        <f t="shared" ca="1" si="99"/>
        <v>0</v>
      </c>
      <c r="H261">
        <f t="shared" ca="1" si="99"/>
        <v>0</v>
      </c>
      <c r="I261">
        <f t="shared" ca="1" si="99"/>
        <v>1</v>
      </c>
      <c r="J261">
        <f t="shared" ca="1" si="106"/>
        <v>0</v>
      </c>
      <c r="K261">
        <f t="shared" ca="1" si="106"/>
        <v>0</v>
      </c>
      <c r="L261">
        <f t="shared" ca="1" si="106"/>
        <v>1</v>
      </c>
      <c r="M261">
        <f t="shared" ca="1" si="106"/>
        <v>0</v>
      </c>
      <c r="N261">
        <f t="shared" ca="1" si="106"/>
        <v>1</v>
      </c>
      <c r="O261">
        <f t="shared" ca="1" si="106"/>
        <v>0</v>
      </c>
      <c r="P261">
        <f t="shared" ca="1" si="106"/>
        <v>0</v>
      </c>
      <c r="Q261">
        <f t="shared" ca="1" si="106"/>
        <v>0</v>
      </c>
      <c r="R261">
        <f t="shared" ca="1" si="103"/>
        <v>1</v>
      </c>
      <c r="S261">
        <f t="shared" ca="1" si="103"/>
        <v>0</v>
      </c>
      <c r="T261">
        <f t="shared" ca="1" si="103"/>
        <v>0</v>
      </c>
      <c r="U261">
        <f t="shared" ca="1" si="100"/>
        <v>1</v>
      </c>
      <c r="V261">
        <f t="shared" ca="1" si="100"/>
        <v>0</v>
      </c>
      <c r="W261">
        <f t="shared" ca="1" si="100"/>
        <v>1</v>
      </c>
      <c r="X261">
        <f t="shared" ca="1" si="100"/>
        <v>1</v>
      </c>
      <c r="Y261">
        <f t="shared" ca="1" si="100"/>
        <v>0</v>
      </c>
      <c r="Z261">
        <f t="shared" ca="1" si="107"/>
        <v>1</v>
      </c>
      <c r="AA261">
        <f t="shared" ca="1" si="107"/>
        <v>1</v>
      </c>
      <c r="AB261">
        <f t="shared" ca="1" si="107"/>
        <v>0</v>
      </c>
      <c r="AC261">
        <f t="shared" ca="1" si="107"/>
        <v>1</v>
      </c>
      <c r="AD261">
        <f t="shared" ca="1" si="107"/>
        <v>1</v>
      </c>
      <c r="AE261">
        <f t="shared" ca="1" si="107"/>
        <v>0</v>
      </c>
      <c r="AF261">
        <f t="shared" ca="1" si="107"/>
        <v>1</v>
      </c>
      <c r="AG261">
        <f t="shared" ca="1" si="107"/>
        <v>0</v>
      </c>
      <c r="AH261">
        <f t="shared" ca="1" si="104"/>
        <v>0</v>
      </c>
      <c r="AI261">
        <f t="shared" ca="1" si="104"/>
        <v>1</v>
      </c>
      <c r="AJ261">
        <f t="shared" ca="1" si="104"/>
        <v>0</v>
      </c>
      <c r="AK261">
        <f t="shared" ca="1" si="101"/>
        <v>0</v>
      </c>
      <c r="AL261">
        <f t="shared" ca="1" si="101"/>
        <v>0</v>
      </c>
      <c r="AM261">
        <f t="shared" ca="1" si="101"/>
        <v>0</v>
      </c>
      <c r="AN261">
        <f t="shared" ca="1" si="101"/>
        <v>0</v>
      </c>
      <c r="AO261">
        <f t="shared" ca="1" si="101"/>
        <v>0</v>
      </c>
      <c r="AP261">
        <f t="shared" ca="1" si="108"/>
        <v>0</v>
      </c>
      <c r="AQ261">
        <f t="shared" ca="1" si="108"/>
        <v>0</v>
      </c>
      <c r="AR261">
        <f t="shared" ca="1" si="108"/>
        <v>0</v>
      </c>
      <c r="AS261">
        <f t="shared" ca="1" si="108"/>
        <v>0</v>
      </c>
      <c r="AT261">
        <f t="shared" ca="1" si="108"/>
        <v>1</v>
      </c>
      <c r="AU261">
        <f t="shared" ca="1" si="108"/>
        <v>1</v>
      </c>
      <c r="AV261">
        <f t="shared" ca="1" si="108"/>
        <v>1</v>
      </c>
      <c r="AW261">
        <f t="shared" ca="1" si="108"/>
        <v>0</v>
      </c>
      <c r="AX261">
        <f t="shared" ca="1" si="111"/>
        <v>0</v>
      </c>
      <c r="AZ261">
        <f t="shared" ca="1" si="94"/>
        <v>0</v>
      </c>
      <c r="BA261">
        <f t="shared" ca="1" si="109"/>
        <v>5273</v>
      </c>
      <c r="BB261">
        <f t="shared" ca="1" si="109"/>
        <v>23401</v>
      </c>
      <c r="BC261">
        <f t="shared" ca="1" si="92"/>
        <v>28674</v>
      </c>
      <c r="BD261">
        <f t="shared" ca="1" si="93"/>
        <v>0</v>
      </c>
    </row>
    <row r="262" spans="1:56" x14ac:dyDescent="0.25">
      <c r="A262">
        <f t="shared" ca="1" si="110"/>
        <v>1</v>
      </c>
      <c r="B262">
        <f t="shared" ca="1" si="102"/>
        <v>1</v>
      </c>
      <c r="C262">
        <f t="shared" ca="1" si="102"/>
        <v>1</v>
      </c>
      <c r="D262">
        <f t="shared" ca="1" si="102"/>
        <v>0</v>
      </c>
      <c r="E262">
        <f t="shared" ca="1" si="99"/>
        <v>0</v>
      </c>
      <c r="F262">
        <f t="shared" ca="1" si="99"/>
        <v>0</v>
      </c>
      <c r="G262">
        <f t="shared" ca="1" si="99"/>
        <v>1</v>
      </c>
      <c r="H262">
        <f t="shared" ca="1" si="99"/>
        <v>1</v>
      </c>
      <c r="I262">
        <f t="shared" ca="1" si="99"/>
        <v>1</v>
      </c>
      <c r="J262">
        <f t="shared" ca="1" si="106"/>
        <v>0</v>
      </c>
      <c r="K262">
        <f t="shared" ca="1" si="106"/>
        <v>0</v>
      </c>
      <c r="L262">
        <f t="shared" ca="1" si="106"/>
        <v>0</v>
      </c>
      <c r="M262">
        <f t="shared" ca="1" si="106"/>
        <v>1</v>
      </c>
      <c r="N262">
        <f t="shared" ca="1" si="106"/>
        <v>1</v>
      </c>
      <c r="O262">
        <f t="shared" ca="1" si="106"/>
        <v>1</v>
      </c>
      <c r="P262">
        <f t="shared" ca="1" si="106"/>
        <v>1</v>
      </c>
      <c r="Q262">
        <f t="shared" ca="1" si="106"/>
        <v>1</v>
      </c>
      <c r="R262">
        <f t="shared" ca="1" si="103"/>
        <v>1</v>
      </c>
      <c r="S262">
        <f t="shared" ca="1" si="103"/>
        <v>1</v>
      </c>
      <c r="T262">
        <f t="shared" ca="1" si="103"/>
        <v>1</v>
      </c>
      <c r="U262">
        <f t="shared" ca="1" si="100"/>
        <v>0</v>
      </c>
      <c r="V262">
        <f t="shared" ca="1" si="100"/>
        <v>0</v>
      </c>
      <c r="W262">
        <f t="shared" ca="1" si="100"/>
        <v>1</v>
      </c>
      <c r="X262">
        <f t="shared" ca="1" si="100"/>
        <v>1</v>
      </c>
      <c r="Y262">
        <f t="shared" ca="1" si="100"/>
        <v>0</v>
      </c>
      <c r="Z262">
        <f t="shared" ca="1" si="107"/>
        <v>1</v>
      </c>
      <c r="AA262">
        <f t="shared" ca="1" si="107"/>
        <v>1</v>
      </c>
      <c r="AB262">
        <f t="shared" ca="1" si="107"/>
        <v>0</v>
      </c>
      <c r="AC262">
        <f t="shared" ca="1" si="107"/>
        <v>0</v>
      </c>
      <c r="AD262">
        <f t="shared" ca="1" si="107"/>
        <v>1</v>
      </c>
      <c r="AE262">
        <f t="shared" ca="1" si="107"/>
        <v>1</v>
      </c>
      <c r="AF262">
        <f t="shared" ca="1" si="107"/>
        <v>1</v>
      </c>
      <c r="AG262">
        <f t="shared" ca="1" si="107"/>
        <v>1</v>
      </c>
      <c r="AH262">
        <f t="shared" ca="1" si="104"/>
        <v>1</v>
      </c>
      <c r="AI262">
        <f t="shared" ca="1" si="104"/>
        <v>1</v>
      </c>
      <c r="AJ262">
        <f t="shared" ca="1" si="104"/>
        <v>0</v>
      </c>
      <c r="AK262">
        <f t="shared" ca="1" si="101"/>
        <v>1</v>
      </c>
      <c r="AL262">
        <f t="shared" ca="1" si="101"/>
        <v>0</v>
      </c>
      <c r="AM262">
        <f t="shared" ca="1" si="101"/>
        <v>0</v>
      </c>
      <c r="AN262">
        <f t="shared" ca="1" si="101"/>
        <v>1</v>
      </c>
      <c r="AO262">
        <f t="shared" ca="1" si="101"/>
        <v>0</v>
      </c>
      <c r="AP262">
        <f t="shared" ca="1" si="108"/>
        <v>0</v>
      </c>
      <c r="AQ262">
        <f t="shared" ca="1" si="108"/>
        <v>0</v>
      </c>
      <c r="AR262">
        <f t="shared" ca="1" si="108"/>
        <v>1</v>
      </c>
      <c r="AS262">
        <f t="shared" ca="1" si="108"/>
        <v>1</v>
      </c>
      <c r="AT262">
        <f t="shared" ca="1" si="108"/>
        <v>0</v>
      </c>
      <c r="AU262">
        <f t="shared" ca="1" si="108"/>
        <v>1</v>
      </c>
      <c r="AV262">
        <f t="shared" ca="1" si="108"/>
        <v>1</v>
      </c>
      <c r="AW262">
        <f t="shared" ca="1" si="108"/>
        <v>1</v>
      </c>
      <c r="AX262">
        <f t="shared" ca="1" si="111"/>
        <v>1</v>
      </c>
      <c r="AZ262">
        <f t="shared" ca="1" si="94"/>
        <v>1</v>
      </c>
      <c r="BA262">
        <f t="shared" ca="1" si="109"/>
        <v>63715</v>
      </c>
      <c r="BB262">
        <f t="shared" ca="1" si="109"/>
        <v>62311</v>
      </c>
      <c r="BC262">
        <f t="shared" ca="1" si="92"/>
        <v>60491</v>
      </c>
      <c r="BD262">
        <f t="shared" ca="1" si="93"/>
        <v>1</v>
      </c>
    </row>
    <row r="263" spans="1:56" x14ac:dyDescent="0.25">
      <c r="A263">
        <f t="shared" ca="1" si="110"/>
        <v>0</v>
      </c>
      <c r="B263">
        <f t="shared" ca="1" si="102"/>
        <v>0</v>
      </c>
      <c r="C263">
        <f t="shared" ca="1" si="102"/>
        <v>0</v>
      </c>
      <c r="D263">
        <f t="shared" ca="1" si="102"/>
        <v>0</v>
      </c>
      <c r="E263">
        <f t="shared" ca="1" si="99"/>
        <v>0</v>
      </c>
      <c r="F263">
        <f t="shared" ca="1" si="99"/>
        <v>1</v>
      </c>
      <c r="G263">
        <f t="shared" ca="1" si="99"/>
        <v>1</v>
      </c>
      <c r="H263">
        <f t="shared" ca="1" si="99"/>
        <v>0</v>
      </c>
      <c r="I263">
        <f t="shared" ca="1" si="99"/>
        <v>0</v>
      </c>
      <c r="J263">
        <f t="shared" ca="1" si="106"/>
        <v>1</v>
      </c>
      <c r="K263">
        <f t="shared" ca="1" si="106"/>
        <v>1</v>
      </c>
      <c r="L263">
        <f t="shared" ca="1" si="106"/>
        <v>0</v>
      </c>
      <c r="M263">
        <f t="shared" ca="1" si="106"/>
        <v>0</v>
      </c>
      <c r="N263">
        <f t="shared" ca="1" si="106"/>
        <v>1</v>
      </c>
      <c r="O263">
        <f t="shared" ca="1" si="106"/>
        <v>0</v>
      </c>
      <c r="P263">
        <f t="shared" ca="1" si="106"/>
        <v>0</v>
      </c>
      <c r="Q263">
        <f t="shared" ca="1" si="106"/>
        <v>1</v>
      </c>
      <c r="R263">
        <f t="shared" ca="1" si="103"/>
        <v>0</v>
      </c>
      <c r="S263">
        <f t="shared" ca="1" si="103"/>
        <v>1</v>
      </c>
      <c r="T263">
        <f t="shared" ca="1" si="103"/>
        <v>0</v>
      </c>
      <c r="U263">
        <f t="shared" ca="1" si="100"/>
        <v>0</v>
      </c>
      <c r="V263">
        <f t="shared" ca="1" si="100"/>
        <v>0</v>
      </c>
      <c r="W263">
        <f t="shared" ca="1" si="100"/>
        <v>0</v>
      </c>
      <c r="X263">
        <f t="shared" ca="1" si="100"/>
        <v>1</v>
      </c>
      <c r="Y263">
        <f t="shared" ca="1" si="100"/>
        <v>1</v>
      </c>
      <c r="Z263">
        <f t="shared" ca="1" si="107"/>
        <v>1</v>
      </c>
      <c r="AA263">
        <f t="shared" ca="1" si="107"/>
        <v>0</v>
      </c>
      <c r="AB263">
        <f t="shared" ca="1" si="107"/>
        <v>0</v>
      </c>
      <c r="AC263">
        <f t="shared" ca="1" si="107"/>
        <v>1</v>
      </c>
      <c r="AD263">
        <f t="shared" ca="1" si="107"/>
        <v>0</v>
      </c>
      <c r="AE263">
        <f t="shared" ca="1" si="107"/>
        <v>1</v>
      </c>
      <c r="AF263">
        <f t="shared" ca="1" si="107"/>
        <v>1</v>
      </c>
      <c r="AG263">
        <f t="shared" ca="1" si="107"/>
        <v>0</v>
      </c>
      <c r="AH263">
        <f t="shared" ca="1" si="104"/>
        <v>0</v>
      </c>
      <c r="AI263">
        <f t="shared" ca="1" si="104"/>
        <v>1</v>
      </c>
      <c r="AJ263">
        <f t="shared" ca="1" si="104"/>
        <v>0</v>
      </c>
      <c r="AK263">
        <f t="shared" ca="1" si="101"/>
        <v>0</v>
      </c>
      <c r="AL263">
        <f t="shared" ca="1" si="101"/>
        <v>1</v>
      </c>
      <c r="AM263">
        <f t="shared" ca="1" si="101"/>
        <v>1</v>
      </c>
      <c r="AN263">
        <f t="shared" ca="1" si="101"/>
        <v>1</v>
      </c>
      <c r="AO263">
        <f t="shared" ca="1" si="101"/>
        <v>1</v>
      </c>
      <c r="AP263">
        <f t="shared" ca="1" si="108"/>
        <v>0</v>
      </c>
      <c r="AQ263">
        <f t="shared" ca="1" si="108"/>
        <v>0</v>
      </c>
      <c r="AR263">
        <f t="shared" ca="1" si="108"/>
        <v>1</v>
      </c>
      <c r="AS263">
        <f t="shared" ca="1" si="108"/>
        <v>1</v>
      </c>
      <c r="AT263">
        <f t="shared" ca="1" si="108"/>
        <v>1</v>
      </c>
      <c r="AU263">
        <f t="shared" ca="1" si="108"/>
        <v>1</v>
      </c>
      <c r="AV263">
        <f t="shared" ca="1" si="108"/>
        <v>1</v>
      </c>
      <c r="AW263">
        <f t="shared" ca="1" si="108"/>
        <v>1</v>
      </c>
      <c r="AX263">
        <f t="shared" ca="1" si="111"/>
        <v>0</v>
      </c>
      <c r="AZ263">
        <f t="shared" ca="1" si="94"/>
        <v>0</v>
      </c>
      <c r="BA263">
        <f t="shared" ca="1" si="109"/>
        <v>37680</v>
      </c>
      <c r="BB263">
        <f t="shared" ca="1" si="109"/>
        <v>27074</v>
      </c>
      <c r="BC263">
        <f t="shared" ca="1" si="92"/>
        <v>64754</v>
      </c>
      <c r="BD263">
        <f t="shared" ca="1" si="93"/>
        <v>0</v>
      </c>
    </row>
    <row r="264" spans="1:56" x14ac:dyDescent="0.25">
      <c r="A264">
        <f t="shared" ca="1" si="110"/>
        <v>0</v>
      </c>
      <c r="B264">
        <f t="shared" ca="1" si="102"/>
        <v>1</v>
      </c>
      <c r="C264">
        <f t="shared" ca="1" si="102"/>
        <v>1</v>
      </c>
      <c r="D264">
        <f t="shared" ca="1" si="102"/>
        <v>0</v>
      </c>
      <c r="E264">
        <f t="shared" ca="1" si="99"/>
        <v>1</v>
      </c>
      <c r="F264">
        <f t="shared" ca="1" si="99"/>
        <v>1</v>
      </c>
      <c r="G264">
        <f t="shared" ca="1" si="99"/>
        <v>0</v>
      </c>
      <c r="H264">
        <f t="shared" ca="1" si="99"/>
        <v>0</v>
      </c>
      <c r="I264">
        <f t="shared" ca="1" si="99"/>
        <v>0</v>
      </c>
      <c r="J264">
        <f t="shared" ca="1" si="106"/>
        <v>1</v>
      </c>
      <c r="K264">
        <f t="shared" ca="1" si="106"/>
        <v>0</v>
      </c>
      <c r="L264">
        <f t="shared" ca="1" si="106"/>
        <v>0</v>
      </c>
      <c r="M264">
        <f t="shared" ca="1" si="106"/>
        <v>1</v>
      </c>
      <c r="N264">
        <f t="shared" ca="1" si="106"/>
        <v>0</v>
      </c>
      <c r="O264">
        <f t="shared" ca="1" si="106"/>
        <v>0</v>
      </c>
      <c r="P264">
        <f t="shared" ca="1" si="106"/>
        <v>0</v>
      </c>
      <c r="Q264">
        <f t="shared" ca="1" si="106"/>
        <v>1</v>
      </c>
      <c r="R264">
        <f t="shared" ca="1" si="103"/>
        <v>1</v>
      </c>
      <c r="S264">
        <f t="shared" ca="1" si="103"/>
        <v>0</v>
      </c>
      <c r="T264">
        <f t="shared" ca="1" si="103"/>
        <v>0</v>
      </c>
      <c r="U264">
        <f t="shared" ca="1" si="100"/>
        <v>0</v>
      </c>
      <c r="V264">
        <f t="shared" ca="1" si="100"/>
        <v>0</v>
      </c>
      <c r="W264">
        <f t="shared" ca="1" si="100"/>
        <v>1</v>
      </c>
      <c r="X264">
        <f t="shared" ca="1" si="100"/>
        <v>1</v>
      </c>
      <c r="Y264">
        <f t="shared" ca="1" si="100"/>
        <v>0</v>
      </c>
      <c r="Z264">
        <f t="shared" ca="1" si="107"/>
        <v>0</v>
      </c>
      <c r="AA264">
        <f t="shared" ca="1" si="107"/>
        <v>1</v>
      </c>
      <c r="AB264">
        <f t="shared" ca="1" si="107"/>
        <v>0</v>
      </c>
      <c r="AC264">
        <f t="shared" ca="1" si="107"/>
        <v>0</v>
      </c>
      <c r="AD264">
        <f t="shared" ca="1" si="107"/>
        <v>1</v>
      </c>
      <c r="AE264">
        <f t="shared" ca="1" si="107"/>
        <v>1</v>
      </c>
      <c r="AF264">
        <f t="shared" ca="1" si="107"/>
        <v>1</v>
      </c>
      <c r="AG264">
        <f t="shared" ca="1" si="107"/>
        <v>1</v>
      </c>
      <c r="AH264">
        <f t="shared" ca="1" si="104"/>
        <v>0</v>
      </c>
      <c r="AI264">
        <f t="shared" ca="1" si="104"/>
        <v>0</v>
      </c>
      <c r="AJ264">
        <f t="shared" ca="1" si="104"/>
        <v>1</v>
      </c>
      <c r="AK264">
        <f t="shared" ca="1" si="101"/>
        <v>1</v>
      </c>
      <c r="AL264">
        <f t="shared" ca="1" si="101"/>
        <v>1</v>
      </c>
      <c r="AM264">
        <f t="shared" ca="1" si="101"/>
        <v>1</v>
      </c>
      <c r="AN264">
        <f t="shared" ca="1" si="101"/>
        <v>1</v>
      </c>
      <c r="AO264">
        <f t="shared" ca="1" si="101"/>
        <v>0</v>
      </c>
      <c r="AP264">
        <f t="shared" ca="1" si="108"/>
        <v>1</v>
      </c>
      <c r="AQ264">
        <f t="shared" ca="1" si="108"/>
        <v>1</v>
      </c>
      <c r="AR264">
        <f t="shared" ca="1" si="108"/>
        <v>0</v>
      </c>
      <c r="AS264">
        <f t="shared" ca="1" si="108"/>
        <v>1</v>
      </c>
      <c r="AT264">
        <f t="shared" ca="1" si="108"/>
        <v>1</v>
      </c>
      <c r="AU264">
        <f t="shared" ca="1" si="108"/>
        <v>1</v>
      </c>
      <c r="AV264">
        <f t="shared" ca="1" si="108"/>
        <v>1</v>
      </c>
      <c r="AW264">
        <f t="shared" ca="1" si="108"/>
        <v>0</v>
      </c>
      <c r="AX264">
        <f t="shared" ca="1" si="111"/>
        <v>1</v>
      </c>
      <c r="AZ264">
        <f t="shared" ca="1" si="94"/>
        <v>0</v>
      </c>
      <c r="BA264">
        <f t="shared" ca="1" si="109"/>
        <v>35099</v>
      </c>
      <c r="BB264">
        <f t="shared" ca="1" si="109"/>
        <v>62049</v>
      </c>
      <c r="BC264">
        <f t="shared" ca="1" si="92"/>
        <v>31612</v>
      </c>
      <c r="BD264">
        <f t="shared" ca="1" si="93"/>
        <v>1</v>
      </c>
    </row>
    <row r="265" spans="1:56" x14ac:dyDescent="0.25">
      <c r="A265">
        <f t="shared" ca="1" si="110"/>
        <v>0</v>
      </c>
      <c r="B265">
        <f t="shared" ca="1" si="102"/>
        <v>1</v>
      </c>
      <c r="C265">
        <f t="shared" ca="1" si="102"/>
        <v>1</v>
      </c>
      <c r="D265">
        <f t="shared" ca="1" si="102"/>
        <v>1</v>
      </c>
      <c r="E265">
        <f t="shared" ca="1" si="99"/>
        <v>0</v>
      </c>
      <c r="F265">
        <f t="shared" ca="1" si="99"/>
        <v>0</v>
      </c>
      <c r="G265">
        <f t="shared" ca="1" si="99"/>
        <v>1</v>
      </c>
      <c r="H265">
        <f t="shared" ca="1" si="99"/>
        <v>1</v>
      </c>
      <c r="I265">
        <f t="shared" ca="1" si="99"/>
        <v>0</v>
      </c>
      <c r="J265">
        <f t="shared" ca="1" si="106"/>
        <v>0</v>
      </c>
      <c r="K265">
        <f t="shared" ca="1" si="106"/>
        <v>1</v>
      </c>
      <c r="L265">
        <f t="shared" ca="1" si="106"/>
        <v>1</v>
      </c>
      <c r="M265">
        <f t="shared" ca="1" si="106"/>
        <v>1</v>
      </c>
      <c r="N265">
        <f t="shared" ca="1" si="106"/>
        <v>1</v>
      </c>
      <c r="O265">
        <f t="shared" ca="1" si="106"/>
        <v>0</v>
      </c>
      <c r="P265">
        <f t="shared" ca="1" si="106"/>
        <v>0</v>
      </c>
      <c r="Q265">
        <f t="shared" ca="1" si="106"/>
        <v>0</v>
      </c>
      <c r="R265">
        <f t="shared" ca="1" si="103"/>
        <v>0</v>
      </c>
      <c r="S265">
        <f t="shared" ca="1" si="103"/>
        <v>0</v>
      </c>
      <c r="T265">
        <f t="shared" ca="1" si="103"/>
        <v>1</v>
      </c>
      <c r="U265">
        <f t="shared" ca="1" si="100"/>
        <v>0</v>
      </c>
      <c r="V265">
        <f t="shared" ca="1" si="100"/>
        <v>0</v>
      </c>
      <c r="W265">
        <f t="shared" ca="1" si="100"/>
        <v>0</v>
      </c>
      <c r="X265">
        <f t="shared" ca="1" si="100"/>
        <v>1</v>
      </c>
      <c r="Y265">
        <f t="shared" ca="1" si="100"/>
        <v>1</v>
      </c>
      <c r="Z265">
        <f t="shared" ca="1" si="107"/>
        <v>1</v>
      </c>
      <c r="AA265">
        <f t="shared" ca="1" si="107"/>
        <v>0</v>
      </c>
      <c r="AB265">
        <f t="shared" ca="1" si="107"/>
        <v>1</v>
      </c>
      <c r="AC265">
        <f t="shared" ca="1" si="107"/>
        <v>1</v>
      </c>
      <c r="AD265">
        <f t="shared" ca="1" si="107"/>
        <v>1</v>
      </c>
      <c r="AE265">
        <f t="shared" ca="1" si="107"/>
        <v>1</v>
      </c>
      <c r="AF265">
        <f t="shared" ca="1" si="107"/>
        <v>0</v>
      </c>
      <c r="AG265">
        <f t="shared" ca="1" si="107"/>
        <v>0</v>
      </c>
      <c r="AH265">
        <f t="shared" ca="1" si="104"/>
        <v>1</v>
      </c>
      <c r="AI265">
        <f t="shared" ca="1" si="104"/>
        <v>1</v>
      </c>
      <c r="AJ265">
        <f t="shared" ca="1" si="104"/>
        <v>0</v>
      </c>
      <c r="AK265">
        <f t="shared" ca="1" si="101"/>
        <v>1</v>
      </c>
      <c r="AL265">
        <f t="shared" ca="1" si="101"/>
        <v>0</v>
      </c>
      <c r="AM265">
        <f t="shared" ca="1" si="101"/>
        <v>1</v>
      </c>
      <c r="AN265">
        <f t="shared" ca="1" si="101"/>
        <v>0</v>
      </c>
      <c r="AO265">
        <f t="shared" ca="1" si="101"/>
        <v>0</v>
      </c>
      <c r="AP265">
        <f t="shared" ca="1" si="108"/>
        <v>0</v>
      </c>
      <c r="AQ265">
        <f t="shared" ca="1" si="108"/>
        <v>0</v>
      </c>
      <c r="AR265">
        <f t="shared" ca="1" si="108"/>
        <v>1</v>
      </c>
      <c r="AS265">
        <f t="shared" ca="1" si="108"/>
        <v>1</v>
      </c>
      <c r="AT265">
        <f t="shared" ca="1" si="108"/>
        <v>1</v>
      </c>
      <c r="AU265">
        <f t="shared" ca="1" si="108"/>
        <v>0</v>
      </c>
      <c r="AV265">
        <f t="shared" ca="1" si="108"/>
        <v>1</v>
      </c>
      <c r="AW265">
        <f t="shared" ca="1" si="108"/>
        <v>0</v>
      </c>
      <c r="AX265">
        <f t="shared" ca="1" si="111"/>
        <v>0</v>
      </c>
      <c r="AZ265">
        <f t="shared" ca="1" si="94"/>
        <v>0</v>
      </c>
      <c r="BA265">
        <f t="shared" ca="1" si="109"/>
        <v>7783</v>
      </c>
      <c r="BB265">
        <f t="shared" ca="1" si="109"/>
        <v>15812</v>
      </c>
      <c r="BC265">
        <f t="shared" ca="1" si="92"/>
        <v>23595</v>
      </c>
      <c r="BD265">
        <f t="shared" ca="1" si="93"/>
        <v>0</v>
      </c>
    </row>
    <row r="266" spans="1:56" x14ac:dyDescent="0.25">
      <c r="A266">
        <f t="shared" ca="1" si="110"/>
        <v>0</v>
      </c>
      <c r="B266">
        <f t="shared" ca="1" si="102"/>
        <v>0</v>
      </c>
      <c r="C266">
        <f t="shared" ca="1" si="102"/>
        <v>1</v>
      </c>
      <c r="D266">
        <f t="shared" ca="1" si="102"/>
        <v>0</v>
      </c>
      <c r="E266">
        <f t="shared" ca="1" si="99"/>
        <v>0</v>
      </c>
      <c r="F266">
        <f t="shared" ca="1" si="99"/>
        <v>1</v>
      </c>
      <c r="G266">
        <f t="shared" ca="1" si="99"/>
        <v>0</v>
      </c>
      <c r="H266">
        <f t="shared" ca="1" si="99"/>
        <v>0</v>
      </c>
      <c r="I266">
        <f t="shared" ca="1" si="99"/>
        <v>1</v>
      </c>
      <c r="J266">
        <f t="shared" ca="1" si="106"/>
        <v>0</v>
      </c>
      <c r="K266">
        <f t="shared" ca="1" si="106"/>
        <v>0</v>
      </c>
      <c r="L266">
        <f t="shared" ca="1" si="106"/>
        <v>1</v>
      </c>
      <c r="M266">
        <f t="shared" ca="1" si="106"/>
        <v>1</v>
      </c>
      <c r="N266">
        <f t="shared" ca="1" si="106"/>
        <v>0</v>
      </c>
      <c r="O266">
        <f t="shared" ca="1" si="106"/>
        <v>1</v>
      </c>
      <c r="P266">
        <f t="shared" ca="1" si="106"/>
        <v>0</v>
      </c>
      <c r="Q266">
        <f t="shared" ca="1" si="106"/>
        <v>0</v>
      </c>
      <c r="R266">
        <f t="shared" ca="1" si="103"/>
        <v>1</v>
      </c>
      <c r="S266">
        <f t="shared" ca="1" si="103"/>
        <v>1</v>
      </c>
      <c r="T266">
        <f t="shared" ca="1" si="103"/>
        <v>0</v>
      </c>
      <c r="U266">
        <f t="shared" ca="1" si="100"/>
        <v>0</v>
      </c>
      <c r="V266">
        <f t="shared" ca="1" si="100"/>
        <v>0</v>
      </c>
      <c r="W266">
        <f t="shared" ca="1" si="100"/>
        <v>0</v>
      </c>
      <c r="X266">
        <f t="shared" ca="1" si="100"/>
        <v>1</v>
      </c>
      <c r="Y266">
        <f t="shared" ca="1" si="100"/>
        <v>0</v>
      </c>
      <c r="Z266">
        <f t="shared" ca="1" si="107"/>
        <v>1</v>
      </c>
      <c r="AA266">
        <f t="shared" ca="1" si="107"/>
        <v>1</v>
      </c>
      <c r="AB266">
        <f t="shared" ca="1" si="107"/>
        <v>0</v>
      </c>
      <c r="AC266">
        <f t="shared" ca="1" si="107"/>
        <v>0</v>
      </c>
      <c r="AD266">
        <f t="shared" ca="1" si="107"/>
        <v>0</v>
      </c>
      <c r="AE266">
        <f t="shared" ca="1" si="107"/>
        <v>1</v>
      </c>
      <c r="AF266">
        <f t="shared" ca="1" si="107"/>
        <v>1</v>
      </c>
      <c r="AG266">
        <f t="shared" ca="1" si="107"/>
        <v>1</v>
      </c>
      <c r="AH266">
        <f t="shared" ca="1" si="104"/>
        <v>1</v>
      </c>
      <c r="AI266">
        <f t="shared" ca="1" si="104"/>
        <v>0</v>
      </c>
      <c r="AJ266">
        <f t="shared" ca="1" si="104"/>
        <v>1</v>
      </c>
      <c r="AK266">
        <f t="shared" ca="1" si="101"/>
        <v>0</v>
      </c>
      <c r="AL266">
        <f t="shared" ca="1" si="101"/>
        <v>1</v>
      </c>
      <c r="AM266">
        <f t="shared" ca="1" si="101"/>
        <v>0</v>
      </c>
      <c r="AN266">
        <f t="shared" ca="1" si="101"/>
        <v>1</v>
      </c>
      <c r="AO266">
        <f t="shared" ca="1" si="101"/>
        <v>1</v>
      </c>
      <c r="AP266">
        <f t="shared" ca="1" si="108"/>
        <v>1</v>
      </c>
      <c r="AQ266">
        <f t="shared" ca="1" si="108"/>
        <v>1</v>
      </c>
      <c r="AR266">
        <f t="shared" ca="1" si="108"/>
        <v>1</v>
      </c>
      <c r="AS266">
        <f t="shared" ca="1" si="108"/>
        <v>1</v>
      </c>
      <c r="AT266">
        <f t="shared" ca="1" si="108"/>
        <v>0</v>
      </c>
      <c r="AU266">
        <f t="shared" ca="1" si="108"/>
        <v>0</v>
      </c>
      <c r="AV266">
        <f t="shared" ca="1" si="108"/>
        <v>0</v>
      </c>
      <c r="AW266">
        <f t="shared" ca="1" si="108"/>
        <v>0</v>
      </c>
      <c r="AX266">
        <f t="shared" ca="1" si="111"/>
        <v>1</v>
      </c>
      <c r="AZ266">
        <f t="shared" ca="1" si="94"/>
        <v>0</v>
      </c>
      <c r="BA266">
        <f t="shared" ca="1" si="109"/>
        <v>11410</v>
      </c>
      <c r="BB266">
        <f t="shared" ca="1" si="109"/>
        <v>58179</v>
      </c>
      <c r="BC266">
        <f t="shared" ca="1" si="92"/>
        <v>4053</v>
      </c>
      <c r="BD266">
        <f t="shared" ca="1" si="93"/>
        <v>1</v>
      </c>
    </row>
    <row r="267" spans="1:56" x14ac:dyDescent="0.25">
      <c r="A267">
        <f t="shared" ca="1" si="110"/>
        <v>0</v>
      </c>
      <c r="B267">
        <f t="shared" ca="1" si="102"/>
        <v>1</v>
      </c>
      <c r="C267">
        <f t="shared" ca="1" si="102"/>
        <v>0</v>
      </c>
      <c r="D267">
        <f t="shared" ca="1" si="102"/>
        <v>0</v>
      </c>
      <c r="E267">
        <f t="shared" ca="1" si="99"/>
        <v>1</v>
      </c>
      <c r="F267">
        <f t="shared" ca="1" si="99"/>
        <v>1</v>
      </c>
      <c r="G267">
        <f t="shared" ca="1" si="99"/>
        <v>0</v>
      </c>
      <c r="H267">
        <f t="shared" ca="1" si="99"/>
        <v>0</v>
      </c>
      <c r="I267">
        <f t="shared" ca="1" si="99"/>
        <v>0</v>
      </c>
      <c r="J267">
        <f t="shared" ca="1" si="106"/>
        <v>1</v>
      </c>
      <c r="K267">
        <f t="shared" ca="1" si="106"/>
        <v>0</v>
      </c>
      <c r="L267">
        <f t="shared" ca="1" si="106"/>
        <v>0</v>
      </c>
      <c r="M267">
        <f t="shared" ca="1" si="106"/>
        <v>0</v>
      </c>
      <c r="N267">
        <f t="shared" ca="1" si="106"/>
        <v>1</v>
      </c>
      <c r="O267">
        <f t="shared" ca="1" si="106"/>
        <v>1</v>
      </c>
      <c r="P267">
        <f t="shared" ca="1" si="106"/>
        <v>1</v>
      </c>
      <c r="Q267">
        <f t="shared" ca="1" si="106"/>
        <v>1</v>
      </c>
      <c r="R267">
        <f t="shared" ca="1" si="103"/>
        <v>0</v>
      </c>
      <c r="S267">
        <f t="shared" ca="1" si="103"/>
        <v>0</v>
      </c>
      <c r="T267">
        <f t="shared" ca="1" si="103"/>
        <v>1</v>
      </c>
      <c r="U267">
        <f t="shared" ca="1" si="100"/>
        <v>0</v>
      </c>
      <c r="V267">
        <f t="shared" ca="1" si="100"/>
        <v>0</v>
      </c>
      <c r="W267">
        <f t="shared" ca="1" si="100"/>
        <v>1</v>
      </c>
      <c r="X267">
        <f t="shared" ca="1" si="100"/>
        <v>0</v>
      </c>
      <c r="Y267">
        <f t="shared" ca="1" si="100"/>
        <v>0</v>
      </c>
      <c r="Z267">
        <f t="shared" ca="1" si="107"/>
        <v>0</v>
      </c>
      <c r="AA267">
        <f t="shared" ca="1" si="107"/>
        <v>0</v>
      </c>
      <c r="AB267">
        <f t="shared" ca="1" si="107"/>
        <v>1</v>
      </c>
      <c r="AC267">
        <f t="shared" ca="1" si="107"/>
        <v>1</v>
      </c>
      <c r="AD267">
        <f t="shared" ca="1" si="107"/>
        <v>0</v>
      </c>
      <c r="AE267">
        <f t="shared" ca="1" si="107"/>
        <v>0</v>
      </c>
      <c r="AF267">
        <f t="shared" ca="1" si="107"/>
        <v>0</v>
      </c>
      <c r="AG267">
        <f t="shared" ca="1" si="107"/>
        <v>1</v>
      </c>
      <c r="AH267">
        <f t="shared" ca="1" si="104"/>
        <v>1</v>
      </c>
      <c r="AI267">
        <f t="shared" ca="1" si="104"/>
        <v>0</v>
      </c>
      <c r="AJ267">
        <f t="shared" ca="1" si="104"/>
        <v>1</v>
      </c>
      <c r="AK267">
        <f t="shared" ca="1" si="101"/>
        <v>1</v>
      </c>
      <c r="AL267">
        <f t="shared" ca="1" si="101"/>
        <v>1</v>
      </c>
      <c r="AM267">
        <f t="shared" ca="1" si="101"/>
        <v>1</v>
      </c>
      <c r="AN267">
        <f t="shared" ca="1" si="101"/>
        <v>0</v>
      </c>
      <c r="AO267">
        <f t="shared" ca="1" si="101"/>
        <v>0</v>
      </c>
      <c r="AP267">
        <f t="shared" ca="1" si="108"/>
        <v>1</v>
      </c>
      <c r="AQ267">
        <f t="shared" ca="1" si="108"/>
        <v>0</v>
      </c>
      <c r="AR267">
        <f t="shared" ca="1" si="108"/>
        <v>1</v>
      </c>
      <c r="AS267">
        <f t="shared" ca="1" si="108"/>
        <v>1</v>
      </c>
      <c r="AT267">
        <f t="shared" ca="1" si="108"/>
        <v>1</v>
      </c>
      <c r="AU267">
        <f t="shared" ca="1" si="108"/>
        <v>1</v>
      </c>
      <c r="AV267">
        <f t="shared" ca="1" si="108"/>
        <v>1</v>
      </c>
      <c r="AW267">
        <f t="shared" ca="1" si="108"/>
        <v>0</v>
      </c>
      <c r="AX267">
        <f t="shared" ca="1" si="111"/>
        <v>1</v>
      </c>
      <c r="AZ267">
        <f t="shared" ca="1" si="94"/>
        <v>0</v>
      </c>
      <c r="BA267">
        <f t="shared" ca="1" si="109"/>
        <v>61721</v>
      </c>
      <c r="BB267">
        <f t="shared" ca="1" si="109"/>
        <v>35876</v>
      </c>
      <c r="BC267">
        <f t="shared" ref="BC267:BC330" ca="1" si="112">MOD(AZ267+BA267+BB267,2^16)</f>
        <v>32061</v>
      </c>
      <c r="BD267">
        <f t="shared" ref="BD267:BD330" ca="1" si="113">IF(AZ267+BA267+BB267&gt;2^16-1,1,0)</f>
        <v>1</v>
      </c>
    </row>
    <row r="268" spans="1:56" x14ac:dyDescent="0.25">
      <c r="A268">
        <f t="shared" ca="1" si="110"/>
        <v>1</v>
      </c>
      <c r="B268">
        <f t="shared" ca="1" si="102"/>
        <v>0</v>
      </c>
      <c r="C268">
        <f t="shared" ca="1" si="102"/>
        <v>1</v>
      </c>
      <c r="D268">
        <f t="shared" ca="1" si="102"/>
        <v>0</v>
      </c>
      <c r="E268">
        <f t="shared" ca="1" si="99"/>
        <v>1</v>
      </c>
      <c r="F268">
        <f t="shared" ca="1" si="99"/>
        <v>0</v>
      </c>
      <c r="G268">
        <f t="shared" ca="1" si="99"/>
        <v>0</v>
      </c>
      <c r="H268">
        <f t="shared" ca="1" si="99"/>
        <v>0</v>
      </c>
      <c r="I268">
        <f t="shared" ca="1" si="99"/>
        <v>1</v>
      </c>
      <c r="J268">
        <f t="shared" ca="1" si="106"/>
        <v>1</v>
      </c>
      <c r="K268">
        <f t="shared" ca="1" si="106"/>
        <v>0</v>
      </c>
      <c r="L268">
        <f t="shared" ca="1" si="106"/>
        <v>0</v>
      </c>
      <c r="M268">
        <f t="shared" ca="1" si="106"/>
        <v>1</v>
      </c>
      <c r="N268">
        <f t="shared" ca="1" si="106"/>
        <v>0</v>
      </c>
      <c r="O268">
        <f t="shared" ca="1" si="106"/>
        <v>0</v>
      </c>
      <c r="P268">
        <f t="shared" ca="1" si="106"/>
        <v>0</v>
      </c>
      <c r="Q268">
        <f t="shared" ca="1" si="106"/>
        <v>0</v>
      </c>
      <c r="R268">
        <f t="shared" ca="1" si="103"/>
        <v>1</v>
      </c>
      <c r="S268">
        <f t="shared" ca="1" si="103"/>
        <v>1</v>
      </c>
      <c r="T268">
        <f t="shared" ca="1" si="103"/>
        <v>0</v>
      </c>
      <c r="U268">
        <f t="shared" ca="1" si="100"/>
        <v>0</v>
      </c>
      <c r="V268">
        <f t="shared" ca="1" si="100"/>
        <v>0</v>
      </c>
      <c r="W268">
        <f t="shared" ca="1" si="100"/>
        <v>1</v>
      </c>
      <c r="X268">
        <f t="shared" ca="1" si="100"/>
        <v>1</v>
      </c>
      <c r="Y268">
        <f t="shared" ca="1" si="100"/>
        <v>0</v>
      </c>
      <c r="Z268">
        <f t="shared" ca="1" si="107"/>
        <v>0</v>
      </c>
      <c r="AA268">
        <f t="shared" ca="1" si="107"/>
        <v>1</v>
      </c>
      <c r="AB268">
        <f t="shared" ca="1" si="107"/>
        <v>1</v>
      </c>
      <c r="AC268">
        <f t="shared" ca="1" si="107"/>
        <v>0</v>
      </c>
      <c r="AD268">
        <f t="shared" ca="1" si="107"/>
        <v>0</v>
      </c>
      <c r="AE268">
        <f t="shared" ca="1" si="107"/>
        <v>1</v>
      </c>
      <c r="AF268">
        <f t="shared" ca="1" si="107"/>
        <v>0</v>
      </c>
      <c r="AG268">
        <f t="shared" ca="1" si="107"/>
        <v>0</v>
      </c>
      <c r="AH268">
        <f t="shared" ca="1" si="104"/>
        <v>0</v>
      </c>
      <c r="AI268">
        <f t="shared" ca="1" si="104"/>
        <v>1</v>
      </c>
      <c r="AJ268">
        <f t="shared" ca="1" si="104"/>
        <v>1</v>
      </c>
      <c r="AK268">
        <f t="shared" ca="1" si="101"/>
        <v>1</v>
      </c>
      <c r="AL268">
        <f t="shared" ca="1" si="101"/>
        <v>0</v>
      </c>
      <c r="AM268">
        <f t="shared" ca="1" si="101"/>
        <v>1</v>
      </c>
      <c r="AN268">
        <f t="shared" ca="1" si="101"/>
        <v>1</v>
      </c>
      <c r="AO268">
        <f t="shared" ca="1" si="101"/>
        <v>1</v>
      </c>
      <c r="AP268">
        <f t="shared" ca="1" si="108"/>
        <v>1</v>
      </c>
      <c r="AQ268">
        <f t="shared" ca="1" si="108"/>
        <v>1</v>
      </c>
      <c r="AR268">
        <f t="shared" ca="1" si="108"/>
        <v>1</v>
      </c>
      <c r="AS268">
        <f t="shared" ca="1" si="108"/>
        <v>1</v>
      </c>
      <c r="AT268">
        <f t="shared" ca="1" si="108"/>
        <v>0</v>
      </c>
      <c r="AU268">
        <f t="shared" ca="1" si="108"/>
        <v>1</v>
      </c>
      <c r="AV268">
        <f t="shared" ca="1" si="108"/>
        <v>0</v>
      </c>
      <c r="AW268">
        <f t="shared" ca="1" si="108"/>
        <v>0</v>
      </c>
      <c r="AX268">
        <f t="shared" ca="1" si="111"/>
        <v>0</v>
      </c>
      <c r="AZ268">
        <f t="shared" ref="AZ268:AZ331" ca="1" si="114">IF(RAND()&gt;0.5,1,0)</f>
        <v>1</v>
      </c>
      <c r="BA268">
        <f t="shared" ca="1" si="109"/>
        <v>2442</v>
      </c>
      <c r="BB268">
        <f t="shared" ca="1" si="109"/>
        <v>9827</v>
      </c>
      <c r="BC268">
        <f t="shared" ca="1" si="112"/>
        <v>12270</v>
      </c>
      <c r="BD268">
        <f t="shared" ca="1" si="113"/>
        <v>0</v>
      </c>
    </row>
    <row r="269" spans="1:56" x14ac:dyDescent="0.25">
      <c r="A269">
        <f t="shared" ca="1" si="110"/>
        <v>0</v>
      </c>
      <c r="B269">
        <f t="shared" ca="1" si="102"/>
        <v>1</v>
      </c>
      <c r="C269">
        <f t="shared" ca="1" si="102"/>
        <v>0</v>
      </c>
      <c r="D269">
        <f t="shared" ca="1" si="102"/>
        <v>0</v>
      </c>
      <c r="E269">
        <f t="shared" ca="1" si="99"/>
        <v>0</v>
      </c>
      <c r="F269">
        <f t="shared" ca="1" si="99"/>
        <v>1</v>
      </c>
      <c r="G269">
        <f t="shared" ca="1" si="99"/>
        <v>0</v>
      </c>
      <c r="H269">
        <f t="shared" ca="1" si="99"/>
        <v>0</v>
      </c>
      <c r="I269">
        <f t="shared" ca="1" si="99"/>
        <v>0</v>
      </c>
      <c r="J269">
        <f t="shared" ca="1" si="106"/>
        <v>0</v>
      </c>
      <c r="K269">
        <f t="shared" ca="1" si="106"/>
        <v>1</v>
      </c>
      <c r="L269">
        <f t="shared" ca="1" si="106"/>
        <v>1</v>
      </c>
      <c r="M269">
        <f t="shared" ca="1" si="106"/>
        <v>0</v>
      </c>
      <c r="N269">
        <f t="shared" ca="1" si="106"/>
        <v>1</v>
      </c>
      <c r="O269">
        <f t="shared" ca="1" si="106"/>
        <v>1</v>
      </c>
      <c r="P269">
        <f t="shared" ca="1" si="106"/>
        <v>0</v>
      </c>
      <c r="Q269">
        <f t="shared" ca="1" si="106"/>
        <v>0</v>
      </c>
      <c r="R269">
        <f t="shared" ca="1" si="103"/>
        <v>1</v>
      </c>
      <c r="S269">
        <f t="shared" ca="1" si="103"/>
        <v>1</v>
      </c>
      <c r="T269">
        <f t="shared" ca="1" si="103"/>
        <v>1</v>
      </c>
      <c r="U269">
        <f t="shared" ca="1" si="100"/>
        <v>1</v>
      </c>
      <c r="V269">
        <f t="shared" ca="1" si="100"/>
        <v>1</v>
      </c>
      <c r="W269">
        <f t="shared" ca="1" si="100"/>
        <v>1</v>
      </c>
      <c r="X269">
        <f t="shared" ca="1" si="100"/>
        <v>1</v>
      </c>
      <c r="Y269">
        <f t="shared" ca="1" si="100"/>
        <v>0</v>
      </c>
      <c r="Z269">
        <f t="shared" ca="1" si="107"/>
        <v>1</v>
      </c>
      <c r="AA269">
        <f t="shared" ca="1" si="107"/>
        <v>1</v>
      </c>
      <c r="AB269">
        <f t="shared" ca="1" si="107"/>
        <v>0</v>
      </c>
      <c r="AC269">
        <f t="shared" ca="1" si="107"/>
        <v>0</v>
      </c>
      <c r="AD269">
        <f t="shared" ca="1" si="107"/>
        <v>0</v>
      </c>
      <c r="AE269">
        <f t="shared" ca="1" si="107"/>
        <v>0</v>
      </c>
      <c r="AF269">
        <f t="shared" ca="1" si="107"/>
        <v>1</v>
      </c>
      <c r="AG269">
        <f t="shared" ca="1" si="107"/>
        <v>0</v>
      </c>
      <c r="AH269">
        <f t="shared" ca="1" si="104"/>
        <v>0</v>
      </c>
      <c r="AI269">
        <f t="shared" ca="1" si="104"/>
        <v>0</v>
      </c>
      <c r="AJ269">
        <f t="shared" ca="1" si="104"/>
        <v>0</v>
      </c>
      <c r="AK269">
        <f t="shared" ca="1" si="101"/>
        <v>0</v>
      </c>
      <c r="AL269">
        <f t="shared" ca="1" si="101"/>
        <v>1</v>
      </c>
      <c r="AM269">
        <f t="shared" ca="1" si="101"/>
        <v>0</v>
      </c>
      <c r="AN269">
        <f t="shared" ca="1" si="101"/>
        <v>0</v>
      </c>
      <c r="AO269">
        <f t="shared" ca="1" si="101"/>
        <v>1</v>
      </c>
      <c r="AP269">
        <f t="shared" ca="1" si="108"/>
        <v>1</v>
      </c>
      <c r="AQ269">
        <f t="shared" ca="1" si="108"/>
        <v>0</v>
      </c>
      <c r="AR269">
        <f t="shared" ca="1" si="108"/>
        <v>0</v>
      </c>
      <c r="AS269">
        <f t="shared" ca="1" si="108"/>
        <v>1</v>
      </c>
      <c r="AT269">
        <f t="shared" ca="1" si="108"/>
        <v>1</v>
      </c>
      <c r="AU269">
        <f t="shared" ca="1" si="108"/>
        <v>1</v>
      </c>
      <c r="AV269">
        <f t="shared" ca="1" si="108"/>
        <v>1</v>
      </c>
      <c r="AW269">
        <f t="shared" ca="1" si="108"/>
        <v>0</v>
      </c>
      <c r="AX269">
        <f t="shared" ca="1" si="111"/>
        <v>0</v>
      </c>
      <c r="AZ269">
        <f t="shared" ca="1" si="114"/>
        <v>0</v>
      </c>
      <c r="BA269">
        <f t="shared" ca="1" si="109"/>
        <v>13841</v>
      </c>
      <c r="BB269">
        <f t="shared" ca="1" si="109"/>
        <v>17279</v>
      </c>
      <c r="BC269">
        <f t="shared" ca="1" si="112"/>
        <v>31120</v>
      </c>
      <c r="BD269">
        <f t="shared" ca="1" si="113"/>
        <v>0</v>
      </c>
    </row>
    <row r="270" spans="1:56" x14ac:dyDescent="0.25">
      <c r="A270">
        <f t="shared" ca="1" si="110"/>
        <v>0</v>
      </c>
      <c r="B270">
        <f t="shared" ca="1" si="102"/>
        <v>0</v>
      </c>
      <c r="C270">
        <f t="shared" ca="1" si="102"/>
        <v>1</v>
      </c>
      <c r="D270">
        <f t="shared" ca="1" si="102"/>
        <v>0</v>
      </c>
      <c r="E270">
        <f t="shared" ca="1" si="99"/>
        <v>1</v>
      </c>
      <c r="F270">
        <f t="shared" ca="1" si="99"/>
        <v>1</v>
      </c>
      <c r="G270">
        <f t="shared" ca="1" si="99"/>
        <v>1</v>
      </c>
      <c r="H270">
        <f t="shared" ca="1" si="99"/>
        <v>0</v>
      </c>
      <c r="I270">
        <f t="shared" ca="1" si="99"/>
        <v>1</v>
      </c>
      <c r="J270">
        <f t="shared" ca="1" si="106"/>
        <v>1</v>
      </c>
      <c r="K270">
        <f t="shared" ca="1" si="106"/>
        <v>0</v>
      </c>
      <c r="L270">
        <f t="shared" ca="1" si="106"/>
        <v>0</v>
      </c>
      <c r="M270">
        <f t="shared" ca="1" si="106"/>
        <v>0</v>
      </c>
      <c r="N270">
        <f t="shared" ca="1" si="106"/>
        <v>0</v>
      </c>
      <c r="O270">
        <f t="shared" ca="1" si="106"/>
        <v>0</v>
      </c>
      <c r="P270">
        <f t="shared" ca="1" si="106"/>
        <v>1</v>
      </c>
      <c r="Q270">
        <f t="shared" ca="1" si="106"/>
        <v>0</v>
      </c>
      <c r="R270">
        <f t="shared" ca="1" si="103"/>
        <v>0</v>
      </c>
      <c r="S270">
        <f t="shared" ca="1" si="103"/>
        <v>1</v>
      </c>
      <c r="T270">
        <f t="shared" ca="1" si="103"/>
        <v>0</v>
      </c>
      <c r="U270">
        <f t="shared" ca="1" si="100"/>
        <v>1</v>
      </c>
      <c r="V270">
        <f t="shared" ca="1" si="100"/>
        <v>0</v>
      </c>
      <c r="W270">
        <f t="shared" ca="1" si="100"/>
        <v>0</v>
      </c>
      <c r="X270">
        <f t="shared" ca="1" si="100"/>
        <v>0</v>
      </c>
      <c r="Y270">
        <f t="shared" ca="1" si="100"/>
        <v>0</v>
      </c>
      <c r="Z270">
        <f t="shared" ca="1" si="107"/>
        <v>0</v>
      </c>
      <c r="AA270">
        <f t="shared" ca="1" si="107"/>
        <v>1</v>
      </c>
      <c r="AB270">
        <f t="shared" ca="1" si="107"/>
        <v>1</v>
      </c>
      <c r="AC270">
        <f t="shared" ca="1" si="107"/>
        <v>0</v>
      </c>
      <c r="AD270">
        <f t="shared" ca="1" si="107"/>
        <v>0</v>
      </c>
      <c r="AE270">
        <f t="shared" ca="1" si="107"/>
        <v>0</v>
      </c>
      <c r="AF270">
        <f t="shared" ca="1" si="107"/>
        <v>0</v>
      </c>
      <c r="AG270">
        <f t="shared" ca="1" si="107"/>
        <v>0</v>
      </c>
      <c r="AH270">
        <f t="shared" ca="1" si="104"/>
        <v>0</v>
      </c>
      <c r="AI270">
        <f t="shared" ca="1" si="104"/>
        <v>0</v>
      </c>
      <c r="AJ270">
        <f t="shared" ca="1" si="104"/>
        <v>1</v>
      </c>
      <c r="AK270">
        <f t="shared" ca="1" si="101"/>
        <v>0</v>
      </c>
      <c r="AL270">
        <f t="shared" ca="1" si="101"/>
        <v>0</v>
      </c>
      <c r="AM270">
        <f t="shared" ca="1" si="101"/>
        <v>0</v>
      </c>
      <c r="AN270">
        <f t="shared" ca="1" si="101"/>
        <v>1</v>
      </c>
      <c r="AO270">
        <f t="shared" ca="1" si="101"/>
        <v>1</v>
      </c>
      <c r="AP270">
        <f t="shared" ca="1" si="108"/>
        <v>1</v>
      </c>
      <c r="AQ270">
        <f t="shared" ca="1" si="108"/>
        <v>1</v>
      </c>
      <c r="AR270">
        <f t="shared" ca="1" si="108"/>
        <v>1</v>
      </c>
      <c r="AS270">
        <f t="shared" ca="1" si="108"/>
        <v>0</v>
      </c>
      <c r="AT270">
        <f t="shared" ca="1" si="108"/>
        <v>0</v>
      </c>
      <c r="AU270">
        <f t="shared" ca="1" si="108"/>
        <v>0</v>
      </c>
      <c r="AV270">
        <f t="shared" ca="1" si="108"/>
        <v>1</v>
      </c>
      <c r="AW270">
        <f t="shared" ca="1" si="108"/>
        <v>0</v>
      </c>
      <c r="AX270">
        <f t="shared" ca="1" si="111"/>
        <v>0</v>
      </c>
      <c r="AZ270">
        <f t="shared" ca="1" si="114"/>
        <v>0</v>
      </c>
      <c r="BA270">
        <f t="shared" ca="1" si="109"/>
        <v>16826</v>
      </c>
      <c r="BB270">
        <f t="shared" ca="1" si="109"/>
        <v>1546</v>
      </c>
      <c r="BC270">
        <f t="shared" ca="1" si="112"/>
        <v>18372</v>
      </c>
      <c r="BD270">
        <f t="shared" ca="1" si="113"/>
        <v>0</v>
      </c>
    </row>
    <row r="271" spans="1:56" x14ac:dyDescent="0.25">
      <c r="A271">
        <f t="shared" ca="1" si="110"/>
        <v>0</v>
      </c>
      <c r="B271">
        <f t="shared" ca="1" si="102"/>
        <v>0</v>
      </c>
      <c r="C271">
        <f t="shared" ca="1" si="102"/>
        <v>1</v>
      </c>
      <c r="D271">
        <f t="shared" ca="1" si="102"/>
        <v>0</v>
      </c>
      <c r="E271">
        <f t="shared" ca="1" si="99"/>
        <v>0</v>
      </c>
      <c r="F271">
        <f t="shared" ca="1" si="99"/>
        <v>0</v>
      </c>
      <c r="G271">
        <f t="shared" ca="1" si="99"/>
        <v>0</v>
      </c>
      <c r="H271">
        <f t="shared" ca="1" si="99"/>
        <v>0</v>
      </c>
      <c r="I271">
        <f t="shared" ca="1" si="99"/>
        <v>0</v>
      </c>
      <c r="J271">
        <f t="shared" ca="1" si="106"/>
        <v>1</v>
      </c>
      <c r="K271">
        <f t="shared" ca="1" si="106"/>
        <v>0</v>
      </c>
      <c r="L271">
        <f t="shared" ca="1" si="106"/>
        <v>1</v>
      </c>
      <c r="M271">
        <f t="shared" ca="1" si="106"/>
        <v>1</v>
      </c>
      <c r="N271">
        <f t="shared" ca="1" si="106"/>
        <v>1</v>
      </c>
      <c r="O271">
        <f t="shared" ca="1" si="106"/>
        <v>0</v>
      </c>
      <c r="P271">
        <f t="shared" ca="1" si="106"/>
        <v>0</v>
      </c>
      <c r="Q271">
        <f t="shared" ca="1" si="106"/>
        <v>1</v>
      </c>
      <c r="R271">
        <f t="shared" ca="1" si="103"/>
        <v>0</v>
      </c>
      <c r="S271">
        <f t="shared" ca="1" si="103"/>
        <v>1</v>
      </c>
      <c r="T271">
        <f t="shared" ca="1" si="103"/>
        <v>1</v>
      </c>
      <c r="U271">
        <f t="shared" ca="1" si="100"/>
        <v>0</v>
      </c>
      <c r="V271">
        <f t="shared" ca="1" si="100"/>
        <v>1</v>
      </c>
      <c r="W271">
        <f t="shared" ca="1" si="100"/>
        <v>1</v>
      </c>
      <c r="X271">
        <f t="shared" ca="1" si="100"/>
        <v>1</v>
      </c>
      <c r="Y271">
        <f t="shared" ca="1" si="100"/>
        <v>0</v>
      </c>
      <c r="Z271">
        <f t="shared" ca="1" si="107"/>
        <v>1</v>
      </c>
      <c r="AA271">
        <f t="shared" ca="1" si="107"/>
        <v>1</v>
      </c>
      <c r="AB271">
        <f t="shared" ca="1" si="107"/>
        <v>1</v>
      </c>
      <c r="AC271">
        <f t="shared" ca="1" si="107"/>
        <v>1</v>
      </c>
      <c r="AD271">
        <f t="shared" ca="1" si="107"/>
        <v>1</v>
      </c>
      <c r="AE271">
        <f t="shared" ca="1" si="107"/>
        <v>0</v>
      </c>
      <c r="AF271">
        <f t="shared" ca="1" si="107"/>
        <v>1</v>
      </c>
      <c r="AG271">
        <f t="shared" ca="1" si="107"/>
        <v>1</v>
      </c>
      <c r="AH271">
        <f t="shared" ca="1" si="104"/>
        <v>0</v>
      </c>
      <c r="AI271">
        <f t="shared" ca="1" si="104"/>
        <v>0</v>
      </c>
      <c r="AJ271">
        <f t="shared" ca="1" si="104"/>
        <v>0</v>
      </c>
      <c r="AK271">
        <f t="shared" ca="1" si="101"/>
        <v>1</v>
      </c>
      <c r="AL271">
        <f t="shared" ca="1" si="101"/>
        <v>1</v>
      </c>
      <c r="AM271">
        <f t="shared" ca="1" si="101"/>
        <v>1</v>
      </c>
      <c r="AN271">
        <f t="shared" ca="1" si="101"/>
        <v>1</v>
      </c>
      <c r="AO271">
        <f t="shared" ca="1" si="101"/>
        <v>0</v>
      </c>
      <c r="AP271">
        <f t="shared" ca="1" si="108"/>
        <v>0</v>
      </c>
      <c r="AQ271">
        <f t="shared" ca="1" si="108"/>
        <v>0</v>
      </c>
      <c r="AR271">
        <f t="shared" ca="1" si="108"/>
        <v>1</v>
      </c>
      <c r="AS271">
        <f t="shared" ca="1" si="108"/>
        <v>1</v>
      </c>
      <c r="AT271">
        <f t="shared" ca="1" si="108"/>
        <v>1</v>
      </c>
      <c r="AU271">
        <f t="shared" ca="1" si="108"/>
        <v>1</v>
      </c>
      <c r="AV271">
        <f t="shared" ca="1" si="108"/>
        <v>1</v>
      </c>
      <c r="AW271">
        <f t="shared" ca="1" si="108"/>
        <v>0</v>
      </c>
      <c r="AX271">
        <f t="shared" ca="1" si="111"/>
        <v>1</v>
      </c>
      <c r="AZ271">
        <f t="shared" ca="1" si="114"/>
        <v>0</v>
      </c>
      <c r="BA271">
        <f t="shared" ca="1" si="109"/>
        <v>40194</v>
      </c>
      <c r="BB271">
        <f t="shared" ca="1" si="109"/>
        <v>57206</v>
      </c>
      <c r="BC271">
        <f t="shared" ca="1" si="112"/>
        <v>31864</v>
      </c>
      <c r="BD271">
        <f t="shared" ca="1" si="113"/>
        <v>1</v>
      </c>
    </row>
    <row r="272" spans="1:56" x14ac:dyDescent="0.25">
      <c r="A272">
        <f t="shared" ca="1" si="110"/>
        <v>1</v>
      </c>
      <c r="B272">
        <f t="shared" ca="1" si="102"/>
        <v>0</v>
      </c>
      <c r="C272">
        <f t="shared" ca="1" si="102"/>
        <v>1</v>
      </c>
      <c r="D272">
        <f t="shared" ca="1" si="102"/>
        <v>1</v>
      </c>
      <c r="E272">
        <f t="shared" ca="1" si="99"/>
        <v>1</v>
      </c>
      <c r="F272">
        <f t="shared" ca="1" si="99"/>
        <v>0</v>
      </c>
      <c r="G272">
        <f t="shared" ca="1" si="99"/>
        <v>1</v>
      </c>
      <c r="H272">
        <f t="shared" ca="1" si="99"/>
        <v>1</v>
      </c>
      <c r="I272">
        <f t="shared" ca="1" si="99"/>
        <v>0</v>
      </c>
      <c r="J272">
        <f t="shared" ca="1" si="106"/>
        <v>1</v>
      </c>
      <c r="K272">
        <f t="shared" ca="1" si="106"/>
        <v>0</v>
      </c>
      <c r="L272">
        <f t="shared" ca="1" si="106"/>
        <v>1</v>
      </c>
      <c r="M272">
        <f t="shared" ca="1" si="106"/>
        <v>0</v>
      </c>
      <c r="N272">
        <f t="shared" ca="1" si="106"/>
        <v>0</v>
      </c>
      <c r="O272">
        <f t="shared" ca="1" si="106"/>
        <v>0</v>
      </c>
      <c r="P272">
        <f t="shared" ca="1" si="106"/>
        <v>0</v>
      </c>
      <c r="Q272">
        <f t="shared" ca="1" si="106"/>
        <v>1</v>
      </c>
      <c r="R272">
        <f t="shared" ca="1" si="103"/>
        <v>1</v>
      </c>
      <c r="S272">
        <f t="shared" ca="1" si="103"/>
        <v>0</v>
      </c>
      <c r="T272">
        <f t="shared" ca="1" si="103"/>
        <v>1</v>
      </c>
      <c r="U272">
        <f t="shared" ca="1" si="100"/>
        <v>1</v>
      </c>
      <c r="V272">
        <f t="shared" ca="1" si="100"/>
        <v>0</v>
      </c>
      <c r="W272">
        <f t="shared" ca="1" si="100"/>
        <v>1</v>
      </c>
      <c r="X272">
        <f t="shared" ca="1" si="100"/>
        <v>0</v>
      </c>
      <c r="Y272">
        <f t="shared" ca="1" si="100"/>
        <v>0</v>
      </c>
      <c r="Z272">
        <f t="shared" ca="1" si="107"/>
        <v>0</v>
      </c>
      <c r="AA272">
        <f t="shared" ca="1" si="107"/>
        <v>1</v>
      </c>
      <c r="AB272">
        <f t="shared" ca="1" si="107"/>
        <v>0</v>
      </c>
      <c r="AC272">
        <f t="shared" ca="1" si="107"/>
        <v>1</v>
      </c>
      <c r="AD272">
        <f t="shared" ca="1" si="107"/>
        <v>1</v>
      </c>
      <c r="AE272">
        <f t="shared" ca="1" si="107"/>
        <v>0</v>
      </c>
      <c r="AF272">
        <f t="shared" ca="1" si="107"/>
        <v>0</v>
      </c>
      <c r="AG272">
        <f t="shared" ca="1" si="107"/>
        <v>1</v>
      </c>
      <c r="AH272">
        <f t="shared" ca="1" si="104"/>
        <v>0</v>
      </c>
      <c r="AI272">
        <f t="shared" ca="1" si="104"/>
        <v>0</v>
      </c>
      <c r="AJ272">
        <f t="shared" ca="1" si="104"/>
        <v>1</v>
      </c>
      <c r="AK272">
        <f t="shared" ca="1" si="101"/>
        <v>1</v>
      </c>
      <c r="AL272">
        <f t="shared" ca="1" si="101"/>
        <v>1</v>
      </c>
      <c r="AM272">
        <f t="shared" ca="1" si="101"/>
        <v>0</v>
      </c>
      <c r="AN272">
        <f t="shared" ca="1" si="101"/>
        <v>0</v>
      </c>
      <c r="AO272">
        <f t="shared" ca="1" si="101"/>
        <v>1</v>
      </c>
      <c r="AP272">
        <f t="shared" ca="1" si="108"/>
        <v>1</v>
      </c>
      <c r="AQ272">
        <f t="shared" ca="1" si="108"/>
        <v>1</v>
      </c>
      <c r="AR272">
        <f t="shared" ca="1" si="108"/>
        <v>1</v>
      </c>
      <c r="AS272">
        <f t="shared" ca="1" si="108"/>
        <v>1</v>
      </c>
      <c r="AT272">
        <f t="shared" ca="1" si="108"/>
        <v>1</v>
      </c>
      <c r="AU272">
        <f t="shared" ca="1" si="108"/>
        <v>0</v>
      </c>
      <c r="AV272">
        <f t="shared" ca="1" si="108"/>
        <v>0</v>
      </c>
      <c r="AW272">
        <f t="shared" ca="1" si="108"/>
        <v>0</v>
      </c>
      <c r="AX272">
        <f t="shared" ca="1" si="111"/>
        <v>1</v>
      </c>
      <c r="AZ272">
        <f t="shared" ca="1" si="114"/>
        <v>1</v>
      </c>
      <c r="BA272">
        <f t="shared" ref="BA272:BB291" ca="1" si="115">ROUND(RAND()*(2^16-1),0)</f>
        <v>34158</v>
      </c>
      <c r="BB272">
        <f t="shared" ca="1" si="115"/>
        <v>39469</v>
      </c>
      <c r="BC272">
        <f t="shared" ca="1" si="112"/>
        <v>8092</v>
      </c>
      <c r="BD272">
        <f t="shared" ca="1" si="113"/>
        <v>1</v>
      </c>
    </row>
    <row r="273" spans="1:56" x14ac:dyDescent="0.25">
      <c r="A273">
        <f t="shared" ca="1" si="110"/>
        <v>0</v>
      </c>
      <c r="B273">
        <f t="shared" ca="1" si="102"/>
        <v>1</v>
      </c>
      <c r="C273">
        <f t="shared" ca="1" si="102"/>
        <v>1</v>
      </c>
      <c r="D273">
        <f t="shared" ca="1" si="102"/>
        <v>0</v>
      </c>
      <c r="E273">
        <f t="shared" ca="1" si="99"/>
        <v>1</v>
      </c>
      <c r="F273">
        <f t="shared" ca="1" si="99"/>
        <v>1</v>
      </c>
      <c r="G273">
        <f t="shared" ca="1" si="99"/>
        <v>1</v>
      </c>
      <c r="H273">
        <f t="shared" ca="1" si="99"/>
        <v>1</v>
      </c>
      <c r="I273">
        <f t="shared" ca="1" si="99"/>
        <v>1</v>
      </c>
      <c r="J273">
        <f t="shared" ca="1" si="106"/>
        <v>0</v>
      </c>
      <c r="K273">
        <f t="shared" ca="1" si="106"/>
        <v>0</v>
      </c>
      <c r="L273">
        <f t="shared" ca="1" si="106"/>
        <v>1</v>
      </c>
      <c r="M273">
        <f t="shared" ca="1" si="106"/>
        <v>1</v>
      </c>
      <c r="N273">
        <f t="shared" ca="1" si="106"/>
        <v>1</v>
      </c>
      <c r="O273">
        <f t="shared" ca="1" si="106"/>
        <v>1</v>
      </c>
      <c r="P273">
        <f t="shared" ca="1" si="106"/>
        <v>1</v>
      </c>
      <c r="Q273">
        <f t="shared" ca="1" si="106"/>
        <v>1</v>
      </c>
      <c r="R273">
        <f t="shared" ca="1" si="103"/>
        <v>0</v>
      </c>
      <c r="S273">
        <f t="shared" ca="1" si="103"/>
        <v>1</v>
      </c>
      <c r="T273">
        <f t="shared" ca="1" si="103"/>
        <v>1</v>
      </c>
      <c r="U273">
        <f t="shared" ca="1" si="100"/>
        <v>1</v>
      </c>
      <c r="V273">
        <f t="shared" ca="1" si="100"/>
        <v>1</v>
      </c>
      <c r="W273">
        <f t="shared" ca="1" si="100"/>
        <v>0</v>
      </c>
      <c r="X273">
        <f t="shared" ca="1" si="100"/>
        <v>0</v>
      </c>
      <c r="Y273">
        <f t="shared" ca="1" si="100"/>
        <v>0</v>
      </c>
      <c r="Z273">
        <f t="shared" ca="1" si="107"/>
        <v>0</v>
      </c>
      <c r="AA273">
        <f t="shared" ca="1" si="107"/>
        <v>1</v>
      </c>
      <c r="AB273">
        <f t="shared" ca="1" si="107"/>
        <v>0</v>
      </c>
      <c r="AC273">
        <f t="shared" ca="1" si="107"/>
        <v>1</v>
      </c>
      <c r="AD273">
        <f t="shared" ca="1" si="107"/>
        <v>1</v>
      </c>
      <c r="AE273">
        <f t="shared" ca="1" si="107"/>
        <v>0</v>
      </c>
      <c r="AF273">
        <f t="shared" ca="1" si="107"/>
        <v>0</v>
      </c>
      <c r="AG273">
        <f t="shared" ca="1" si="107"/>
        <v>1</v>
      </c>
      <c r="AH273">
        <f t="shared" ca="1" si="104"/>
        <v>1</v>
      </c>
      <c r="AI273">
        <f t="shared" ca="1" si="104"/>
        <v>0</v>
      </c>
      <c r="AJ273">
        <f t="shared" ca="1" si="104"/>
        <v>0</v>
      </c>
      <c r="AK273">
        <f t="shared" ca="1" si="101"/>
        <v>1</v>
      </c>
      <c r="AL273">
        <f t="shared" ca="1" si="101"/>
        <v>1</v>
      </c>
      <c r="AM273">
        <f t="shared" ca="1" si="101"/>
        <v>0</v>
      </c>
      <c r="AN273">
        <f t="shared" ca="1" si="101"/>
        <v>0</v>
      </c>
      <c r="AO273">
        <f t="shared" ca="1" si="101"/>
        <v>0</v>
      </c>
      <c r="AP273">
        <f t="shared" ca="1" si="108"/>
        <v>1</v>
      </c>
      <c r="AQ273">
        <f t="shared" ca="1" si="108"/>
        <v>1</v>
      </c>
      <c r="AR273">
        <f t="shared" ca="1" si="108"/>
        <v>1</v>
      </c>
      <c r="AS273">
        <f t="shared" ca="1" si="108"/>
        <v>0</v>
      </c>
      <c r="AT273">
        <f t="shared" ca="1" si="108"/>
        <v>1</v>
      </c>
      <c r="AU273">
        <f t="shared" ca="1" si="108"/>
        <v>0</v>
      </c>
      <c r="AV273">
        <f t="shared" ca="1" si="108"/>
        <v>0</v>
      </c>
      <c r="AW273">
        <f t="shared" ca="1" si="108"/>
        <v>1</v>
      </c>
      <c r="AX273">
        <f t="shared" ca="1" si="111"/>
        <v>1</v>
      </c>
      <c r="AZ273">
        <f t="shared" ca="1" si="114"/>
        <v>0</v>
      </c>
      <c r="BA273">
        <f t="shared" ca="1" si="115"/>
        <v>64763</v>
      </c>
      <c r="BB273">
        <f t="shared" ca="1" si="115"/>
        <v>39454</v>
      </c>
      <c r="BC273">
        <f t="shared" ca="1" si="112"/>
        <v>38681</v>
      </c>
      <c r="BD273">
        <f t="shared" ca="1" si="113"/>
        <v>1</v>
      </c>
    </row>
    <row r="274" spans="1:56" x14ac:dyDescent="0.25">
      <c r="A274">
        <f t="shared" ca="1" si="110"/>
        <v>0</v>
      </c>
      <c r="B274">
        <f t="shared" ca="1" si="102"/>
        <v>0</v>
      </c>
      <c r="C274">
        <f t="shared" ca="1" si="102"/>
        <v>1</v>
      </c>
      <c r="D274">
        <f t="shared" ca="1" si="102"/>
        <v>0</v>
      </c>
      <c r="E274">
        <f t="shared" ca="1" si="99"/>
        <v>0</v>
      </c>
      <c r="F274">
        <f t="shared" ca="1" si="99"/>
        <v>0</v>
      </c>
      <c r="G274">
        <f t="shared" ca="1" si="99"/>
        <v>1</v>
      </c>
      <c r="H274">
        <f t="shared" ca="1" si="99"/>
        <v>1</v>
      </c>
      <c r="I274">
        <f t="shared" ca="1" si="99"/>
        <v>0</v>
      </c>
      <c r="J274">
        <f t="shared" ca="1" si="106"/>
        <v>0</v>
      </c>
      <c r="K274">
        <f t="shared" ca="1" si="106"/>
        <v>1</v>
      </c>
      <c r="L274">
        <f t="shared" ca="1" si="106"/>
        <v>0</v>
      </c>
      <c r="M274">
        <f t="shared" ca="1" si="106"/>
        <v>0</v>
      </c>
      <c r="N274">
        <f t="shared" ca="1" si="106"/>
        <v>0</v>
      </c>
      <c r="O274">
        <f t="shared" ca="1" si="106"/>
        <v>1</v>
      </c>
      <c r="P274">
        <f t="shared" ca="1" si="106"/>
        <v>1</v>
      </c>
      <c r="Q274">
        <f t="shared" ca="1" si="106"/>
        <v>1</v>
      </c>
      <c r="R274">
        <f t="shared" ca="1" si="103"/>
        <v>0</v>
      </c>
      <c r="S274">
        <f t="shared" ca="1" si="103"/>
        <v>0</v>
      </c>
      <c r="T274">
        <f t="shared" ca="1" si="103"/>
        <v>1</v>
      </c>
      <c r="U274">
        <f t="shared" ca="1" si="100"/>
        <v>1</v>
      </c>
      <c r="V274">
        <f t="shared" ca="1" si="100"/>
        <v>0</v>
      </c>
      <c r="W274">
        <f t="shared" ca="1" si="100"/>
        <v>0</v>
      </c>
      <c r="X274">
        <f t="shared" ca="1" si="100"/>
        <v>0</v>
      </c>
      <c r="Y274">
        <f t="shared" ca="1" si="100"/>
        <v>0</v>
      </c>
      <c r="Z274">
        <f t="shared" ca="1" si="107"/>
        <v>0</v>
      </c>
      <c r="AA274">
        <f t="shared" ca="1" si="107"/>
        <v>1</v>
      </c>
      <c r="AB274">
        <f t="shared" ca="1" si="107"/>
        <v>0</v>
      </c>
      <c r="AC274">
        <f t="shared" ca="1" si="107"/>
        <v>1</v>
      </c>
      <c r="AD274">
        <f t="shared" ca="1" si="107"/>
        <v>0</v>
      </c>
      <c r="AE274">
        <f t="shared" ca="1" si="107"/>
        <v>0</v>
      </c>
      <c r="AF274">
        <f t="shared" ca="1" si="107"/>
        <v>1</v>
      </c>
      <c r="AG274">
        <f t="shared" ca="1" si="107"/>
        <v>0</v>
      </c>
      <c r="AH274">
        <f t="shared" ca="1" si="104"/>
        <v>0</v>
      </c>
      <c r="AI274">
        <f t="shared" ca="1" si="104"/>
        <v>1</v>
      </c>
      <c r="AJ274">
        <f t="shared" ca="1" si="104"/>
        <v>1</v>
      </c>
      <c r="AK274">
        <f t="shared" ca="1" si="101"/>
        <v>1</v>
      </c>
      <c r="AL274">
        <f t="shared" ca="1" si="101"/>
        <v>0</v>
      </c>
      <c r="AM274">
        <f t="shared" ca="1" si="101"/>
        <v>1</v>
      </c>
      <c r="AN274">
        <f t="shared" ca="1" si="101"/>
        <v>1</v>
      </c>
      <c r="AO274">
        <f t="shared" ca="1" si="101"/>
        <v>0</v>
      </c>
      <c r="AP274">
        <f t="shared" ca="1" si="108"/>
        <v>0</v>
      </c>
      <c r="AQ274">
        <f t="shared" ca="1" si="108"/>
        <v>0</v>
      </c>
      <c r="AR274">
        <f t="shared" ca="1" si="108"/>
        <v>1</v>
      </c>
      <c r="AS274">
        <f t="shared" ca="1" si="108"/>
        <v>1</v>
      </c>
      <c r="AT274">
        <f t="shared" ca="1" si="108"/>
        <v>0</v>
      </c>
      <c r="AU274">
        <f t="shared" ca="1" si="108"/>
        <v>1</v>
      </c>
      <c r="AV274">
        <f t="shared" ca="1" si="108"/>
        <v>0</v>
      </c>
      <c r="AW274">
        <f t="shared" ca="1" si="108"/>
        <v>0</v>
      </c>
      <c r="AX274">
        <f t="shared" ca="1" si="111"/>
        <v>1</v>
      </c>
      <c r="AZ274">
        <f t="shared" ca="1" si="114"/>
        <v>0</v>
      </c>
      <c r="BA274">
        <f t="shared" ca="1" si="115"/>
        <v>57954</v>
      </c>
      <c r="BB274">
        <f t="shared" ca="1" si="115"/>
        <v>18956</v>
      </c>
      <c r="BC274">
        <f t="shared" ca="1" si="112"/>
        <v>11374</v>
      </c>
      <c r="BD274">
        <f t="shared" ca="1" si="113"/>
        <v>1</v>
      </c>
    </row>
    <row r="275" spans="1:56" x14ac:dyDescent="0.25">
      <c r="A275">
        <f t="shared" ca="1" si="110"/>
        <v>1</v>
      </c>
      <c r="B275">
        <f t="shared" ca="1" si="102"/>
        <v>0</v>
      </c>
      <c r="C275">
        <f t="shared" ca="1" si="102"/>
        <v>0</v>
      </c>
      <c r="D275">
        <f t="shared" ca="1" si="102"/>
        <v>0</v>
      </c>
      <c r="E275">
        <f t="shared" ca="1" si="99"/>
        <v>0</v>
      </c>
      <c r="F275">
        <f t="shared" ca="1" si="99"/>
        <v>0</v>
      </c>
      <c r="G275">
        <f t="shared" ca="1" si="99"/>
        <v>1</v>
      </c>
      <c r="H275">
        <f t="shared" ca="1" si="99"/>
        <v>1</v>
      </c>
      <c r="I275">
        <f t="shared" ca="1" si="99"/>
        <v>1</v>
      </c>
      <c r="J275">
        <f t="shared" ca="1" si="106"/>
        <v>1</v>
      </c>
      <c r="K275">
        <f t="shared" ca="1" si="106"/>
        <v>0</v>
      </c>
      <c r="L275">
        <f t="shared" ca="1" si="106"/>
        <v>1</v>
      </c>
      <c r="M275">
        <f t="shared" ca="1" si="106"/>
        <v>0</v>
      </c>
      <c r="N275">
        <f t="shared" ca="1" si="106"/>
        <v>1</v>
      </c>
      <c r="O275">
        <f t="shared" ca="1" si="106"/>
        <v>0</v>
      </c>
      <c r="P275">
        <f t="shared" ca="1" si="106"/>
        <v>1</v>
      </c>
      <c r="Q275">
        <f t="shared" ca="1" si="106"/>
        <v>1</v>
      </c>
      <c r="R275">
        <f t="shared" ca="1" si="103"/>
        <v>1</v>
      </c>
      <c r="S275">
        <f t="shared" ca="1" si="103"/>
        <v>1</v>
      </c>
      <c r="T275">
        <f t="shared" ca="1" si="103"/>
        <v>1</v>
      </c>
      <c r="U275">
        <f t="shared" ca="1" si="100"/>
        <v>1</v>
      </c>
      <c r="V275">
        <f t="shared" ca="1" si="100"/>
        <v>1</v>
      </c>
      <c r="W275">
        <f t="shared" ca="1" si="100"/>
        <v>0</v>
      </c>
      <c r="X275">
        <f t="shared" ca="1" si="100"/>
        <v>1</v>
      </c>
      <c r="Y275">
        <f t="shared" ca="1" si="100"/>
        <v>1</v>
      </c>
      <c r="Z275">
        <f t="shared" ca="1" si="107"/>
        <v>1</v>
      </c>
      <c r="AA275">
        <f t="shared" ca="1" si="107"/>
        <v>0</v>
      </c>
      <c r="AB275">
        <f t="shared" ca="1" si="107"/>
        <v>1</v>
      </c>
      <c r="AC275">
        <f t="shared" ca="1" si="107"/>
        <v>0</v>
      </c>
      <c r="AD275">
        <f t="shared" ca="1" si="107"/>
        <v>0</v>
      </c>
      <c r="AE275">
        <f t="shared" ca="1" si="107"/>
        <v>1</v>
      </c>
      <c r="AF275">
        <f t="shared" ca="1" si="107"/>
        <v>1</v>
      </c>
      <c r="AG275">
        <f t="shared" ca="1" si="107"/>
        <v>1</v>
      </c>
      <c r="AH275">
        <f t="shared" ca="1" si="104"/>
        <v>0</v>
      </c>
      <c r="AI275">
        <f t="shared" ca="1" si="104"/>
        <v>0</v>
      </c>
      <c r="AJ275">
        <f t="shared" ca="1" si="104"/>
        <v>0</v>
      </c>
      <c r="AK275">
        <f t="shared" ca="1" si="101"/>
        <v>0</v>
      </c>
      <c r="AL275">
        <f t="shared" ca="1" si="101"/>
        <v>0</v>
      </c>
      <c r="AM275">
        <f t="shared" ca="1" si="101"/>
        <v>0</v>
      </c>
      <c r="AN275">
        <f t="shared" ca="1" si="101"/>
        <v>1</v>
      </c>
      <c r="AO275">
        <f t="shared" ca="1" si="101"/>
        <v>1</v>
      </c>
      <c r="AP275">
        <f t="shared" ca="1" si="108"/>
        <v>1</v>
      </c>
      <c r="AQ275">
        <f t="shared" ca="1" si="108"/>
        <v>1</v>
      </c>
      <c r="AR275">
        <f t="shared" ca="1" si="108"/>
        <v>0</v>
      </c>
      <c r="AS275">
        <f t="shared" ca="1" si="108"/>
        <v>1</v>
      </c>
      <c r="AT275">
        <f t="shared" ca="1" si="108"/>
        <v>1</v>
      </c>
      <c r="AU275">
        <f t="shared" ca="1" si="108"/>
        <v>1</v>
      </c>
      <c r="AV275">
        <f t="shared" ca="1" si="108"/>
        <v>0</v>
      </c>
      <c r="AW275">
        <f t="shared" ca="1" si="108"/>
        <v>1</v>
      </c>
      <c r="AX275">
        <f t="shared" ca="1" si="111"/>
        <v>1</v>
      </c>
      <c r="AZ275">
        <f t="shared" ca="1" si="114"/>
        <v>1</v>
      </c>
      <c r="BA275">
        <f t="shared" ca="1" si="115"/>
        <v>54752</v>
      </c>
      <c r="BB275">
        <f t="shared" ca="1" si="115"/>
        <v>58847</v>
      </c>
      <c r="BC275">
        <f t="shared" ca="1" si="112"/>
        <v>48064</v>
      </c>
      <c r="BD275">
        <f t="shared" ca="1" si="113"/>
        <v>1</v>
      </c>
    </row>
    <row r="276" spans="1:56" x14ac:dyDescent="0.25">
      <c r="A276">
        <f t="shared" ca="1" si="110"/>
        <v>0</v>
      </c>
      <c r="B276">
        <f t="shared" ca="1" si="102"/>
        <v>1</v>
      </c>
      <c r="C276">
        <f t="shared" ca="1" si="102"/>
        <v>1</v>
      </c>
      <c r="D276">
        <f t="shared" ca="1" si="102"/>
        <v>0</v>
      </c>
      <c r="E276">
        <f t="shared" ca="1" si="99"/>
        <v>0</v>
      </c>
      <c r="F276">
        <f t="shared" ca="1" si="99"/>
        <v>1</v>
      </c>
      <c r="G276">
        <f t="shared" ca="1" si="99"/>
        <v>0</v>
      </c>
      <c r="H276">
        <f t="shared" ca="1" si="99"/>
        <v>0</v>
      </c>
      <c r="I276">
        <f t="shared" ca="1" si="99"/>
        <v>0</v>
      </c>
      <c r="J276">
        <f t="shared" ca="1" si="106"/>
        <v>1</v>
      </c>
      <c r="K276">
        <f t="shared" ca="1" si="106"/>
        <v>1</v>
      </c>
      <c r="L276">
        <f t="shared" ca="1" si="106"/>
        <v>1</v>
      </c>
      <c r="M276">
        <f t="shared" ca="1" si="106"/>
        <v>1</v>
      </c>
      <c r="N276">
        <f t="shared" ca="1" si="106"/>
        <v>0</v>
      </c>
      <c r="O276">
        <f t="shared" ca="1" si="106"/>
        <v>0</v>
      </c>
      <c r="P276">
        <f t="shared" ca="1" si="106"/>
        <v>1</v>
      </c>
      <c r="Q276">
        <f t="shared" ca="1" si="106"/>
        <v>0</v>
      </c>
      <c r="R276">
        <f t="shared" ca="1" si="103"/>
        <v>1</v>
      </c>
      <c r="S276">
        <f t="shared" ca="1" si="103"/>
        <v>1</v>
      </c>
      <c r="T276">
        <f t="shared" ca="1" si="103"/>
        <v>1</v>
      </c>
      <c r="U276">
        <f t="shared" ca="1" si="100"/>
        <v>0</v>
      </c>
      <c r="V276">
        <f t="shared" ca="1" si="100"/>
        <v>0</v>
      </c>
      <c r="W276">
        <f t="shared" ca="1" si="100"/>
        <v>0</v>
      </c>
      <c r="X276">
        <f t="shared" ca="1" si="100"/>
        <v>0</v>
      </c>
      <c r="Y276">
        <f t="shared" ca="1" si="100"/>
        <v>0</v>
      </c>
      <c r="Z276">
        <f t="shared" ca="1" si="107"/>
        <v>1</v>
      </c>
      <c r="AA276">
        <f t="shared" ca="1" si="107"/>
        <v>1</v>
      </c>
      <c r="AB276">
        <f t="shared" ca="1" si="107"/>
        <v>0</v>
      </c>
      <c r="AC276">
        <f t="shared" ca="1" si="107"/>
        <v>1</v>
      </c>
      <c r="AD276">
        <f t="shared" ca="1" si="107"/>
        <v>1</v>
      </c>
      <c r="AE276">
        <f t="shared" ca="1" si="107"/>
        <v>0</v>
      </c>
      <c r="AF276">
        <f t="shared" ca="1" si="107"/>
        <v>1</v>
      </c>
      <c r="AG276">
        <f t="shared" ca="1" si="107"/>
        <v>0</v>
      </c>
      <c r="AH276">
        <f t="shared" ca="1" si="104"/>
        <v>0</v>
      </c>
      <c r="AI276">
        <f t="shared" ca="1" si="104"/>
        <v>1</v>
      </c>
      <c r="AJ276">
        <f t="shared" ca="1" si="104"/>
        <v>0</v>
      </c>
      <c r="AK276">
        <f t="shared" ca="1" si="101"/>
        <v>1</v>
      </c>
      <c r="AL276">
        <f t="shared" ca="1" si="101"/>
        <v>1</v>
      </c>
      <c r="AM276">
        <f t="shared" ca="1" si="101"/>
        <v>0</v>
      </c>
      <c r="AN276">
        <f t="shared" ca="1" si="101"/>
        <v>0</v>
      </c>
      <c r="AO276">
        <f t="shared" ca="1" si="101"/>
        <v>0</v>
      </c>
      <c r="AP276">
        <f t="shared" ca="1" si="108"/>
        <v>0</v>
      </c>
      <c r="AQ276">
        <f t="shared" ca="1" si="108"/>
        <v>1</v>
      </c>
      <c r="AR276">
        <f t="shared" ca="1" si="108"/>
        <v>0</v>
      </c>
      <c r="AS276">
        <f t="shared" ca="1" si="108"/>
        <v>1</v>
      </c>
      <c r="AT276">
        <f t="shared" ca="1" si="108"/>
        <v>0</v>
      </c>
      <c r="AU276">
        <f t="shared" ca="1" si="108"/>
        <v>1</v>
      </c>
      <c r="AV276">
        <f t="shared" ca="1" si="108"/>
        <v>0</v>
      </c>
      <c r="AW276">
        <f t="shared" ca="1" si="108"/>
        <v>1</v>
      </c>
      <c r="AX276">
        <f t="shared" ca="1" si="111"/>
        <v>0</v>
      </c>
      <c r="AZ276">
        <f t="shared" ca="1" si="114"/>
        <v>0</v>
      </c>
      <c r="BA276">
        <f t="shared" ca="1" si="115"/>
        <v>20243</v>
      </c>
      <c r="BB276">
        <f t="shared" ca="1" si="115"/>
        <v>23303</v>
      </c>
      <c r="BC276">
        <f t="shared" ca="1" si="112"/>
        <v>43546</v>
      </c>
      <c r="BD276">
        <f t="shared" ca="1" si="113"/>
        <v>0</v>
      </c>
    </row>
    <row r="277" spans="1:56" x14ac:dyDescent="0.25">
      <c r="A277">
        <f t="shared" ca="1" si="110"/>
        <v>1</v>
      </c>
      <c r="B277">
        <f t="shared" ca="1" si="102"/>
        <v>0</v>
      </c>
      <c r="C277">
        <f t="shared" ca="1" si="102"/>
        <v>0</v>
      </c>
      <c r="D277">
        <f t="shared" ca="1" si="102"/>
        <v>1</v>
      </c>
      <c r="E277">
        <f t="shared" ca="1" si="99"/>
        <v>1</v>
      </c>
      <c r="F277">
        <f t="shared" ca="1" si="99"/>
        <v>0</v>
      </c>
      <c r="G277">
        <f t="shared" ca="1" si="99"/>
        <v>1</v>
      </c>
      <c r="H277">
        <f t="shared" ca="1" si="99"/>
        <v>0</v>
      </c>
      <c r="I277">
        <f t="shared" ca="1" si="99"/>
        <v>0</v>
      </c>
      <c r="J277">
        <f t="shared" ca="1" si="106"/>
        <v>1</v>
      </c>
      <c r="K277">
        <f t="shared" ca="1" si="106"/>
        <v>0</v>
      </c>
      <c r="L277">
        <f t="shared" ca="1" si="106"/>
        <v>0</v>
      </c>
      <c r="M277">
        <f t="shared" ca="1" si="106"/>
        <v>1</v>
      </c>
      <c r="N277">
        <f t="shared" ca="1" si="106"/>
        <v>0</v>
      </c>
      <c r="O277">
        <f t="shared" ca="1" si="106"/>
        <v>1</v>
      </c>
      <c r="P277">
        <f t="shared" ca="1" si="106"/>
        <v>0</v>
      </c>
      <c r="Q277">
        <f t="shared" ca="1" si="106"/>
        <v>0</v>
      </c>
      <c r="R277">
        <f t="shared" ca="1" si="103"/>
        <v>0</v>
      </c>
      <c r="S277">
        <f t="shared" ca="1" si="103"/>
        <v>1</v>
      </c>
      <c r="T277">
        <f t="shared" ca="1" si="103"/>
        <v>1</v>
      </c>
      <c r="U277">
        <f t="shared" ca="1" si="100"/>
        <v>0</v>
      </c>
      <c r="V277">
        <f t="shared" ca="1" si="100"/>
        <v>1</v>
      </c>
      <c r="W277">
        <f t="shared" ca="1" si="100"/>
        <v>0</v>
      </c>
      <c r="X277">
        <f t="shared" ca="1" si="100"/>
        <v>0</v>
      </c>
      <c r="Y277">
        <f t="shared" ca="1" si="100"/>
        <v>1</v>
      </c>
      <c r="Z277">
        <f t="shared" ca="1" si="107"/>
        <v>1</v>
      </c>
      <c r="AA277">
        <f t="shared" ca="1" si="107"/>
        <v>0</v>
      </c>
      <c r="AB277">
        <f t="shared" ca="1" si="107"/>
        <v>1</v>
      </c>
      <c r="AC277">
        <f t="shared" ca="1" si="107"/>
        <v>1</v>
      </c>
      <c r="AD277">
        <f t="shared" ca="1" si="107"/>
        <v>1</v>
      </c>
      <c r="AE277">
        <f t="shared" ca="1" si="107"/>
        <v>1</v>
      </c>
      <c r="AF277">
        <f t="shared" ca="1" si="107"/>
        <v>1</v>
      </c>
      <c r="AG277">
        <f t="shared" ca="1" si="107"/>
        <v>1</v>
      </c>
      <c r="AH277">
        <f t="shared" ca="1" si="104"/>
        <v>1</v>
      </c>
      <c r="AI277">
        <f t="shared" ca="1" si="104"/>
        <v>1</v>
      </c>
      <c r="AJ277">
        <f t="shared" ca="1" si="104"/>
        <v>0</v>
      </c>
      <c r="AK277">
        <f t="shared" ca="1" si="101"/>
        <v>0</v>
      </c>
      <c r="AL277">
        <f t="shared" ca="1" si="101"/>
        <v>0</v>
      </c>
      <c r="AM277">
        <f t="shared" ca="1" si="101"/>
        <v>0</v>
      </c>
      <c r="AN277">
        <f t="shared" ca="1" si="101"/>
        <v>1</v>
      </c>
      <c r="AO277">
        <f t="shared" ca="1" si="101"/>
        <v>1</v>
      </c>
      <c r="AP277">
        <f t="shared" ca="1" si="108"/>
        <v>0</v>
      </c>
      <c r="AQ277">
        <f t="shared" ca="1" si="108"/>
        <v>1</v>
      </c>
      <c r="AR277">
        <f t="shared" ca="1" si="108"/>
        <v>1</v>
      </c>
      <c r="AS277">
        <f t="shared" ca="1" si="108"/>
        <v>0</v>
      </c>
      <c r="AT277">
        <f t="shared" ca="1" si="108"/>
        <v>0</v>
      </c>
      <c r="AU277">
        <f t="shared" ca="1" si="108"/>
        <v>1</v>
      </c>
      <c r="AV277">
        <f t="shared" ca="1" si="108"/>
        <v>0</v>
      </c>
      <c r="AW277">
        <f t="shared" ca="1" si="108"/>
        <v>0</v>
      </c>
      <c r="AX277">
        <f t="shared" ca="1" si="111"/>
        <v>1</v>
      </c>
      <c r="AZ277">
        <f t="shared" ca="1" si="114"/>
        <v>1</v>
      </c>
      <c r="BA277">
        <f t="shared" ca="1" si="115"/>
        <v>10540</v>
      </c>
      <c r="BB277">
        <f t="shared" ca="1" si="115"/>
        <v>64918</v>
      </c>
      <c r="BC277">
        <f t="shared" ca="1" si="112"/>
        <v>9923</v>
      </c>
      <c r="BD277">
        <f t="shared" ca="1" si="113"/>
        <v>1</v>
      </c>
    </row>
    <row r="278" spans="1:56" x14ac:dyDescent="0.25">
      <c r="A278">
        <f t="shared" ca="1" si="110"/>
        <v>0</v>
      </c>
      <c r="B278">
        <f t="shared" ca="1" si="102"/>
        <v>0</v>
      </c>
      <c r="C278">
        <f t="shared" ca="1" si="102"/>
        <v>1</v>
      </c>
      <c r="D278">
        <f t="shared" ca="1" si="102"/>
        <v>0</v>
      </c>
      <c r="E278">
        <f t="shared" ca="1" si="99"/>
        <v>1</v>
      </c>
      <c r="F278">
        <f t="shared" ca="1" si="99"/>
        <v>0</v>
      </c>
      <c r="G278">
        <f t="shared" ca="1" si="99"/>
        <v>0</v>
      </c>
      <c r="H278">
        <f t="shared" ca="1" si="99"/>
        <v>1</v>
      </c>
      <c r="I278">
        <f t="shared" ca="1" si="99"/>
        <v>0</v>
      </c>
      <c r="J278">
        <f t="shared" ca="1" si="106"/>
        <v>0</v>
      </c>
      <c r="K278">
        <f t="shared" ca="1" si="106"/>
        <v>0</v>
      </c>
      <c r="L278">
        <f t="shared" ca="1" si="106"/>
        <v>1</v>
      </c>
      <c r="M278">
        <f t="shared" ca="1" si="106"/>
        <v>0</v>
      </c>
      <c r="N278">
        <f t="shared" ca="1" si="106"/>
        <v>1</v>
      </c>
      <c r="O278">
        <f t="shared" ca="1" si="106"/>
        <v>0</v>
      </c>
      <c r="P278">
        <f t="shared" ca="1" si="106"/>
        <v>0</v>
      </c>
      <c r="Q278">
        <f t="shared" ca="1" si="106"/>
        <v>1</v>
      </c>
      <c r="R278">
        <f t="shared" ca="1" si="103"/>
        <v>1</v>
      </c>
      <c r="S278">
        <f t="shared" ca="1" si="103"/>
        <v>1</v>
      </c>
      <c r="T278">
        <f t="shared" ca="1" si="103"/>
        <v>0</v>
      </c>
      <c r="U278">
        <f t="shared" ca="1" si="100"/>
        <v>1</v>
      </c>
      <c r="V278">
        <f t="shared" ca="1" si="100"/>
        <v>1</v>
      </c>
      <c r="W278">
        <f t="shared" ca="1" si="100"/>
        <v>0</v>
      </c>
      <c r="X278">
        <f t="shared" ca="1" si="100"/>
        <v>1</v>
      </c>
      <c r="Y278">
        <f t="shared" ca="1" si="100"/>
        <v>0</v>
      </c>
      <c r="Z278">
        <f t="shared" ca="1" si="107"/>
        <v>0</v>
      </c>
      <c r="AA278">
        <f t="shared" ca="1" si="107"/>
        <v>0</v>
      </c>
      <c r="AB278">
        <f t="shared" ca="1" si="107"/>
        <v>0</v>
      </c>
      <c r="AC278">
        <f t="shared" ca="1" si="107"/>
        <v>1</v>
      </c>
      <c r="AD278">
        <f t="shared" ca="1" si="107"/>
        <v>0</v>
      </c>
      <c r="AE278">
        <f t="shared" ca="1" si="107"/>
        <v>0</v>
      </c>
      <c r="AF278">
        <f t="shared" ca="1" si="107"/>
        <v>1</v>
      </c>
      <c r="AG278">
        <f t="shared" ca="1" si="107"/>
        <v>0</v>
      </c>
      <c r="AH278">
        <f t="shared" ca="1" si="104"/>
        <v>1</v>
      </c>
      <c r="AI278">
        <f t="shared" ca="1" si="104"/>
        <v>0</v>
      </c>
      <c r="AJ278">
        <f t="shared" ca="1" si="104"/>
        <v>1</v>
      </c>
      <c r="AK278">
        <f t="shared" ca="1" si="101"/>
        <v>0</v>
      </c>
      <c r="AL278">
        <f t="shared" ca="1" si="101"/>
        <v>0</v>
      </c>
      <c r="AM278">
        <f t="shared" ca="1" si="101"/>
        <v>1</v>
      </c>
      <c r="AN278">
        <f t="shared" ca="1" si="101"/>
        <v>0</v>
      </c>
      <c r="AO278">
        <f t="shared" ca="1" si="101"/>
        <v>1</v>
      </c>
      <c r="AP278">
        <f t="shared" ca="1" si="108"/>
        <v>0</v>
      </c>
      <c r="AQ278">
        <f t="shared" ca="1" si="108"/>
        <v>0</v>
      </c>
      <c r="AR278">
        <f t="shared" ca="1" si="108"/>
        <v>1</v>
      </c>
      <c r="AS278">
        <f t="shared" ca="1" si="108"/>
        <v>1</v>
      </c>
      <c r="AT278">
        <f t="shared" ca="1" si="108"/>
        <v>1</v>
      </c>
      <c r="AU278">
        <f t="shared" ca="1" si="108"/>
        <v>0</v>
      </c>
      <c r="AV278">
        <f t="shared" ca="1" si="108"/>
        <v>1</v>
      </c>
      <c r="AW278">
        <f t="shared" ca="1" si="108"/>
        <v>1</v>
      </c>
      <c r="AX278">
        <f t="shared" ca="1" si="111"/>
        <v>0</v>
      </c>
      <c r="AZ278">
        <f t="shared" ca="1" si="114"/>
        <v>0</v>
      </c>
      <c r="BA278">
        <f t="shared" ca="1" si="115"/>
        <v>37962</v>
      </c>
      <c r="BB278">
        <f t="shared" ca="1" si="115"/>
        <v>18523</v>
      </c>
      <c r="BC278">
        <f t="shared" ca="1" si="112"/>
        <v>56485</v>
      </c>
      <c r="BD278">
        <f t="shared" ca="1" si="113"/>
        <v>0</v>
      </c>
    </row>
    <row r="279" spans="1:56" x14ac:dyDescent="0.25">
      <c r="A279">
        <f t="shared" ca="1" si="110"/>
        <v>1</v>
      </c>
      <c r="B279">
        <f t="shared" ca="1" si="102"/>
        <v>0</v>
      </c>
      <c r="C279">
        <f t="shared" ca="1" si="102"/>
        <v>1</v>
      </c>
      <c r="D279">
        <f t="shared" ca="1" si="102"/>
        <v>1</v>
      </c>
      <c r="E279">
        <f t="shared" ca="1" si="99"/>
        <v>0</v>
      </c>
      <c r="F279">
        <f t="shared" ca="1" si="99"/>
        <v>0</v>
      </c>
      <c r="G279">
        <f t="shared" ref="G279:I342" ca="1" si="116">IF(_xlfn.BITAND($BA279,G$1)&gt;0,1,0)</f>
        <v>0</v>
      </c>
      <c r="H279">
        <f t="shared" ca="1" si="116"/>
        <v>0</v>
      </c>
      <c r="I279">
        <f t="shared" ca="1" si="116"/>
        <v>0</v>
      </c>
      <c r="J279">
        <f t="shared" ca="1" si="106"/>
        <v>0</v>
      </c>
      <c r="K279">
        <f t="shared" ca="1" si="106"/>
        <v>0</v>
      </c>
      <c r="L279">
        <f t="shared" ca="1" si="106"/>
        <v>1</v>
      </c>
      <c r="M279">
        <f t="shared" ca="1" si="106"/>
        <v>1</v>
      </c>
      <c r="N279">
        <f t="shared" ca="1" si="106"/>
        <v>1</v>
      </c>
      <c r="O279">
        <f t="shared" ca="1" si="106"/>
        <v>1</v>
      </c>
      <c r="P279">
        <f t="shared" ca="1" si="106"/>
        <v>1</v>
      </c>
      <c r="Q279">
        <f t="shared" ca="1" si="106"/>
        <v>0</v>
      </c>
      <c r="R279">
        <f t="shared" ca="1" si="103"/>
        <v>0</v>
      </c>
      <c r="S279">
        <f t="shared" ca="1" si="103"/>
        <v>1</v>
      </c>
      <c r="T279">
        <f t="shared" ca="1" si="103"/>
        <v>1</v>
      </c>
      <c r="U279">
        <f t="shared" ca="1" si="100"/>
        <v>0</v>
      </c>
      <c r="V279">
        <f t="shared" ca="1" si="100"/>
        <v>0</v>
      </c>
      <c r="W279">
        <f t="shared" ref="W279:Y342" ca="1" si="117">IF(_xlfn.BITAND($BB279,W$1)&gt;0,1,0)</f>
        <v>1</v>
      </c>
      <c r="X279">
        <f t="shared" ca="1" si="117"/>
        <v>1</v>
      </c>
      <c r="Y279">
        <f t="shared" ca="1" si="117"/>
        <v>0</v>
      </c>
      <c r="Z279">
        <f t="shared" ca="1" si="107"/>
        <v>1</v>
      </c>
      <c r="AA279">
        <f t="shared" ca="1" si="107"/>
        <v>1</v>
      </c>
      <c r="AB279">
        <f t="shared" ca="1" si="107"/>
        <v>1</v>
      </c>
      <c r="AC279">
        <f t="shared" ca="1" si="107"/>
        <v>1</v>
      </c>
      <c r="AD279">
        <f t="shared" ca="1" si="107"/>
        <v>1</v>
      </c>
      <c r="AE279">
        <f t="shared" ca="1" si="107"/>
        <v>0</v>
      </c>
      <c r="AF279">
        <f t="shared" ca="1" si="107"/>
        <v>0</v>
      </c>
      <c r="AG279">
        <f t="shared" ca="1" si="107"/>
        <v>1</v>
      </c>
      <c r="AH279">
        <f t="shared" ca="1" si="104"/>
        <v>1</v>
      </c>
      <c r="AI279">
        <f t="shared" ca="1" si="104"/>
        <v>0</v>
      </c>
      <c r="AJ279">
        <f t="shared" ca="1" si="104"/>
        <v>1</v>
      </c>
      <c r="AK279">
        <f t="shared" ca="1" si="101"/>
        <v>1</v>
      </c>
      <c r="AL279">
        <f t="shared" ca="1" si="101"/>
        <v>0</v>
      </c>
      <c r="AM279">
        <f t="shared" ref="AM279:AO342" ca="1" si="118">IF(_xlfn.BITAND($BC279,AM$1)&gt;0,1,0)</f>
        <v>1</v>
      </c>
      <c r="AN279">
        <f t="shared" ca="1" si="118"/>
        <v>1</v>
      </c>
      <c r="AO279">
        <f t="shared" ca="1" si="118"/>
        <v>0</v>
      </c>
      <c r="AP279">
        <f t="shared" ca="1" si="108"/>
        <v>1</v>
      </c>
      <c r="AQ279">
        <f t="shared" ca="1" si="108"/>
        <v>1</v>
      </c>
      <c r="AR279">
        <f t="shared" ca="1" si="108"/>
        <v>0</v>
      </c>
      <c r="AS279">
        <f t="shared" ca="1" si="108"/>
        <v>1</v>
      </c>
      <c r="AT279">
        <f t="shared" ca="1" si="108"/>
        <v>1</v>
      </c>
      <c r="AU279">
        <f t="shared" ca="1" si="108"/>
        <v>0</v>
      </c>
      <c r="AV279">
        <f t="shared" ca="1" si="108"/>
        <v>0</v>
      </c>
      <c r="AW279">
        <f t="shared" ca="1" si="108"/>
        <v>0</v>
      </c>
      <c r="AX279">
        <f t="shared" ca="1" si="111"/>
        <v>1</v>
      </c>
      <c r="AZ279">
        <f t="shared" ca="1" si="114"/>
        <v>1</v>
      </c>
      <c r="BA279">
        <f t="shared" ca="1" si="115"/>
        <v>31750</v>
      </c>
      <c r="BB279">
        <f t="shared" ca="1" si="115"/>
        <v>40806</v>
      </c>
      <c r="BC279">
        <f t="shared" ca="1" si="112"/>
        <v>7021</v>
      </c>
      <c r="BD279">
        <f t="shared" ca="1" si="113"/>
        <v>1</v>
      </c>
    </row>
    <row r="280" spans="1:56" x14ac:dyDescent="0.25">
      <c r="A280">
        <f t="shared" ca="1" si="110"/>
        <v>1</v>
      </c>
      <c r="B280">
        <f t="shared" ca="1" si="102"/>
        <v>1</v>
      </c>
      <c r="C280">
        <f t="shared" ca="1" si="102"/>
        <v>1</v>
      </c>
      <c r="D280">
        <f t="shared" ca="1" si="102"/>
        <v>0</v>
      </c>
      <c r="E280">
        <f t="shared" ca="1" si="102"/>
        <v>1</v>
      </c>
      <c r="F280">
        <f t="shared" ca="1" si="102"/>
        <v>1</v>
      </c>
      <c r="G280">
        <f t="shared" ca="1" si="116"/>
        <v>1</v>
      </c>
      <c r="H280">
        <f t="shared" ca="1" si="116"/>
        <v>0</v>
      </c>
      <c r="I280">
        <f t="shared" ca="1" si="116"/>
        <v>0</v>
      </c>
      <c r="J280">
        <f t="shared" ca="1" si="106"/>
        <v>1</v>
      </c>
      <c r="K280">
        <f t="shared" ca="1" si="106"/>
        <v>1</v>
      </c>
      <c r="L280">
        <f t="shared" ca="1" si="106"/>
        <v>1</v>
      </c>
      <c r="M280">
        <f t="shared" ca="1" si="106"/>
        <v>1</v>
      </c>
      <c r="N280">
        <f t="shared" ca="1" si="106"/>
        <v>1</v>
      </c>
      <c r="O280">
        <f t="shared" ca="1" si="106"/>
        <v>1</v>
      </c>
      <c r="P280">
        <f t="shared" ca="1" si="106"/>
        <v>1</v>
      </c>
      <c r="Q280">
        <f t="shared" ca="1" si="106"/>
        <v>1</v>
      </c>
      <c r="R280">
        <f t="shared" ca="1" si="103"/>
        <v>1</v>
      </c>
      <c r="S280">
        <f t="shared" ca="1" si="103"/>
        <v>0</v>
      </c>
      <c r="T280">
        <f t="shared" ca="1" si="103"/>
        <v>0</v>
      </c>
      <c r="U280">
        <f t="shared" ca="1" si="103"/>
        <v>0</v>
      </c>
      <c r="V280">
        <f t="shared" ca="1" si="103"/>
        <v>1</v>
      </c>
      <c r="W280">
        <f t="shared" ca="1" si="117"/>
        <v>0</v>
      </c>
      <c r="X280">
        <f t="shared" ca="1" si="117"/>
        <v>1</v>
      </c>
      <c r="Y280">
        <f t="shared" ca="1" si="117"/>
        <v>0</v>
      </c>
      <c r="Z280">
        <f t="shared" ca="1" si="107"/>
        <v>0</v>
      </c>
      <c r="AA280">
        <f t="shared" ca="1" si="107"/>
        <v>0</v>
      </c>
      <c r="AB280">
        <f t="shared" ca="1" si="107"/>
        <v>1</v>
      </c>
      <c r="AC280">
        <f t="shared" ca="1" si="107"/>
        <v>1</v>
      </c>
      <c r="AD280">
        <f t="shared" ca="1" si="107"/>
        <v>0</v>
      </c>
      <c r="AE280">
        <f t="shared" ca="1" si="107"/>
        <v>0</v>
      </c>
      <c r="AF280">
        <f t="shared" ca="1" si="107"/>
        <v>1</v>
      </c>
      <c r="AG280">
        <f t="shared" ca="1" si="107"/>
        <v>1</v>
      </c>
      <c r="AH280">
        <f t="shared" ca="1" si="104"/>
        <v>1</v>
      </c>
      <c r="AI280">
        <f t="shared" ca="1" si="104"/>
        <v>0</v>
      </c>
      <c r="AJ280">
        <f t="shared" ca="1" si="104"/>
        <v>1</v>
      </c>
      <c r="AK280">
        <f t="shared" ca="1" si="104"/>
        <v>1</v>
      </c>
      <c r="AL280">
        <f t="shared" ca="1" si="104"/>
        <v>0</v>
      </c>
      <c r="AM280">
        <f t="shared" ca="1" si="118"/>
        <v>0</v>
      </c>
      <c r="AN280">
        <f t="shared" ca="1" si="118"/>
        <v>0</v>
      </c>
      <c r="AO280">
        <f t="shared" ca="1" si="118"/>
        <v>1</v>
      </c>
      <c r="AP280">
        <f t="shared" ca="1" si="108"/>
        <v>1</v>
      </c>
      <c r="AQ280">
        <f t="shared" ca="1" si="108"/>
        <v>1</v>
      </c>
      <c r="AR280">
        <f t="shared" ca="1" si="108"/>
        <v>0</v>
      </c>
      <c r="AS280">
        <f t="shared" ca="1" si="108"/>
        <v>1</v>
      </c>
      <c r="AT280">
        <f t="shared" ca="1" si="108"/>
        <v>0</v>
      </c>
      <c r="AU280">
        <f t="shared" ca="1" si="108"/>
        <v>0</v>
      </c>
      <c r="AV280">
        <f t="shared" ca="1" si="108"/>
        <v>1</v>
      </c>
      <c r="AW280">
        <f t="shared" ca="1" si="108"/>
        <v>1</v>
      </c>
      <c r="AX280">
        <f t="shared" ca="1" si="111"/>
        <v>1</v>
      </c>
      <c r="AZ280">
        <f t="shared" ca="1" si="114"/>
        <v>1</v>
      </c>
      <c r="BA280">
        <f t="shared" ca="1" si="115"/>
        <v>65339</v>
      </c>
      <c r="BB280">
        <f t="shared" ca="1" si="115"/>
        <v>52305</v>
      </c>
      <c r="BC280">
        <f t="shared" ca="1" si="112"/>
        <v>52109</v>
      </c>
      <c r="BD280">
        <f t="shared" ca="1" si="113"/>
        <v>1</v>
      </c>
    </row>
    <row r="281" spans="1:56" x14ac:dyDescent="0.25">
      <c r="A281">
        <f t="shared" ca="1" si="110"/>
        <v>1</v>
      </c>
      <c r="B281">
        <f t="shared" ca="1" si="102"/>
        <v>1</v>
      </c>
      <c r="C281">
        <f t="shared" ca="1" si="102"/>
        <v>0</v>
      </c>
      <c r="D281">
        <f t="shared" ca="1" si="102"/>
        <v>1</v>
      </c>
      <c r="E281">
        <f t="shared" ca="1" si="102"/>
        <v>0</v>
      </c>
      <c r="F281">
        <f t="shared" ca="1" si="102"/>
        <v>1</v>
      </c>
      <c r="G281">
        <f t="shared" ca="1" si="116"/>
        <v>0</v>
      </c>
      <c r="H281">
        <f t="shared" ca="1" si="116"/>
        <v>0</v>
      </c>
      <c r="I281">
        <f t="shared" ca="1" si="116"/>
        <v>0</v>
      </c>
      <c r="J281">
        <f t="shared" ca="1" si="106"/>
        <v>1</v>
      </c>
      <c r="K281">
        <f t="shared" ca="1" si="106"/>
        <v>1</v>
      </c>
      <c r="L281">
        <f t="shared" ca="1" si="106"/>
        <v>0</v>
      </c>
      <c r="M281">
        <f t="shared" ca="1" si="106"/>
        <v>0</v>
      </c>
      <c r="N281">
        <f t="shared" ca="1" si="106"/>
        <v>0</v>
      </c>
      <c r="O281">
        <f t="shared" ca="1" si="106"/>
        <v>0</v>
      </c>
      <c r="P281">
        <f t="shared" ca="1" si="106"/>
        <v>1</v>
      </c>
      <c r="Q281">
        <f t="shared" ca="1" si="106"/>
        <v>1</v>
      </c>
      <c r="R281">
        <f t="shared" ca="1" si="103"/>
        <v>0</v>
      </c>
      <c r="S281">
        <f t="shared" ca="1" si="103"/>
        <v>0</v>
      </c>
      <c r="T281">
        <f t="shared" ca="1" si="103"/>
        <v>1</v>
      </c>
      <c r="U281">
        <f t="shared" ca="1" si="103"/>
        <v>1</v>
      </c>
      <c r="V281">
        <f t="shared" ca="1" si="103"/>
        <v>0</v>
      </c>
      <c r="W281">
        <f t="shared" ca="1" si="117"/>
        <v>1</v>
      </c>
      <c r="X281">
        <f t="shared" ca="1" si="117"/>
        <v>1</v>
      </c>
      <c r="Y281">
        <f t="shared" ca="1" si="117"/>
        <v>1</v>
      </c>
      <c r="Z281">
        <f t="shared" ca="1" si="107"/>
        <v>1</v>
      </c>
      <c r="AA281">
        <f t="shared" ca="1" si="107"/>
        <v>0</v>
      </c>
      <c r="AB281">
        <f t="shared" ca="1" si="107"/>
        <v>1</v>
      </c>
      <c r="AC281">
        <f t="shared" ca="1" si="107"/>
        <v>1</v>
      </c>
      <c r="AD281">
        <f t="shared" ca="1" si="107"/>
        <v>1</v>
      </c>
      <c r="AE281">
        <f t="shared" ca="1" si="107"/>
        <v>0</v>
      </c>
      <c r="AF281">
        <f t="shared" ca="1" si="107"/>
        <v>0</v>
      </c>
      <c r="AG281">
        <f t="shared" ca="1" si="107"/>
        <v>0</v>
      </c>
      <c r="AH281">
        <f t="shared" ca="1" si="104"/>
        <v>0</v>
      </c>
      <c r="AI281">
        <f t="shared" ca="1" si="104"/>
        <v>1</v>
      </c>
      <c r="AJ281">
        <f t="shared" ca="1" si="104"/>
        <v>0</v>
      </c>
      <c r="AK281">
        <f t="shared" ca="1" si="104"/>
        <v>0</v>
      </c>
      <c r="AL281">
        <f t="shared" ca="1" si="104"/>
        <v>0</v>
      </c>
      <c r="AM281">
        <f t="shared" ca="1" si="118"/>
        <v>0</v>
      </c>
      <c r="AN281">
        <f t="shared" ca="1" si="118"/>
        <v>0</v>
      </c>
      <c r="AO281">
        <f t="shared" ca="1" si="118"/>
        <v>0</v>
      </c>
      <c r="AP281">
        <f t="shared" ca="1" si="108"/>
        <v>1</v>
      </c>
      <c r="AQ281">
        <f t="shared" ca="1" si="108"/>
        <v>0</v>
      </c>
      <c r="AR281">
        <f t="shared" ca="1" si="108"/>
        <v>0</v>
      </c>
      <c r="AS281">
        <f t="shared" ca="1" si="108"/>
        <v>0</v>
      </c>
      <c r="AT281">
        <f t="shared" ca="1" si="108"/>
        <v>0</v>
      </c>
      <c r="AU281">
        <f t="shared" ca="1" si="108"/>
        <v>1</v>
      </c>
      <c r="AV281">
        <f t="shared" ca="1" si="108"/>
        <v>1</v>
      </c>
      <c r="AW281">
        <f t="shared" ca="1" si="108"/>
        <v>1</v>
      </c>
      <c r="AX281">
        <f t="shared" ca="1" si="111"/>
        <v>0</v>
      </c>
      <c r="AZ281">
        <f t="shared" ca="1" si="114"/>
        <v>1</v>
      </c>
      <c r="BA281">
        <f t="shared" ca="1" si="115"/>
        <v>49941</v>
      </c>
      <c r="BB281">
        <f t="shared" ca="1" si="115"/>
        <v>7660</v>
      </c>
      <c r="BC281">
        <f t="shared" ca="1" si="112"/>
        <v>57602</v>
      </c>
      <c r="BD281">
        <f t="shared" ca="1" si="113"/>
        <v>0</v>
      </c>
    </row>
    <row r="282" spans="1:56" x14ac:dyDescent="0.25">
      <c r="A282">
        <f t="shared" ca="1" si="110"/>
        <v>0</v>
      </c>
      <c r="B282">
        <f t="shared" ca="1" si="102"/>
        <v>1</v>
      </c>
      <c r="C282">
        <f t="shared" ca="1" si="102"/>
        <v>1</v>
      </c>
      <c r="D282">
        <f t="shared" ca="1" si="102"/>
        <v>0</v>
      </c>
      <c r="E282">
        <f t="shared" ca="1" si="102"/>
        <v>0</v>
      </c>
      <c r="F282">
        <f t="shared" ca="1" si="102"/>
        <v>1</v>
      </c>
      <c r="G282">
        <f t="shared" ca="1" si="116"/>
        <v>1</v>
      </c>
      <c r="H282">
        <f t="shared" ca="1" si="116"/>
        <v>1</v>
      </c>
      <c r="I282">
        <f t="shared" ca="1" si="116"/>
        <v>0</v>
      </c>
      <c r="J282">
        <f t="shared" ca="1" si="106"/>
        <v>0</v>
      </c>
      <c r="K282">
        <f t="shared" ca="1" si="106"/>
        <v>1</v>
      </c>
      <c r="L282">
        <f t="shared" ca="1" si="106"/>
        <v>1</v>
      </c>
      <c r="M282">
        <f t="shared" ref="J282:Q345" ca="1" si="119">IF(_xlfn.BITAND($BA282,M$1)&gt;0,1,0)</f>
        <v>1</v>
      </c>
      <c r="N282">
        <f t="shared" ca="1" si="119"/>
        <v>1</v>
      </c>
      <c r="O282">
        <f t="shared" ca="1" si="119"/>
        <v>1</v>
      </c>
      <c r="P282">
        <f t="shared" ca="1" si="119"/>
        <v>1</v>
      </c>
      <c r="Q282">
        <f t="shared" ca="1" si="119"/>
        <v>1</v>
      </c>
      <c r="R282">
        <f t="shared" ca="1" si="103"/>
        <v>0</v>
      </c>
      <c r="S282">
        <f t="shared" ca="1" si="103"/>
        <v>1</v>
      </c>
      <c r="T282">
        <f t="shared" ca="1" si="103"/>
        <v>0</v>
      </c>
      <c r="U282">
        <f t="shared" ca="1" si="103"/>
        <v>1</v>
      </c>
      <c r="V282">
        <f t="shared" ca="1" si="103"/>
        <v>0</v>
      </c>
      <c r="W282">
        <f t="shared" ca="1" si="117"/>
        <v>0</v>
      </c>
      <c r="X282">
        <f t="shared" ca="1" si="117"/>
        <v>0</v>
      </c>
      <c r="Y282">
        <f t="shared" ca="1" si="117"/>
        <v>1</v>
      </c>
      <c r="Z282">
        <f t="shared" ca="1" si="107"/>
        <v>1</v>
      </c>
      <c r="AA282">
        <f t="shared" ca="1" si="107"/>
        <v>1</v>
      </c>
      <c r="AB282">
        <f t="shared" ca="1" si="107"/>
        <v>0</v>
      </c>
      <c r="AC282">
        <f t="shared" ref="Z282:AG345" ca="1" si="120">IF(_xlfn.BITAND($BB282,AC$1)&gt;0,1,0)</f>
        <v>0</v>
      </c>
      <c r="AD282">
        <f t="shared" ca="1" si="120"/>
        <v>1</v>
      </c>
      <c r="AE282">
        <f t="shared" ca="1" si="120"/>
        <v>1</v>
      </c>
      <c r="AF282">
        <f t="shared" ca="1" si="120"/>
        <v>0</v>
      </c>
      <c r="AG282">
        <f t="shared" ca="1" si="120"/>
        <v>0</v>
      </c>
      <c r="AH282">
        <f t="shared" ca="1" si="104"/>
        <v>1</v>
      </c>
      <c r="AI282">
        <f t="shared" ca="1" si="104"/>
        <v>0</v>
      </c>
      <c r="AJ282">
        <f t="shared" ca="1" si="104"/>
        <v>1</v>
      </c>
      <c r="AK282">
        <f t="shared" ca="1" si="104"/>
        <v>1</v>
      </c>
      <c r="AL282">
        <f t="shared" ca="1" si="104"/>
        <v>1</v>
      </c>
      <c r="AM282">
        <f t="shared" ca="1" si="118"/>
        <v>1</v>
      </c>
      <c r="AN282">
        <f t="shared" ca="1" si="118"/>
        <v>1</v>
      </c>
      <c r="AO282">
        <f t="shared" ca="1" si="118"/>
        <v>1</v>
      </c>
      <c r="AP282">
        <f t="shared" ca="1" si="108"/>
        <v>1</v>
      </c>
      <c r="AQ282">
        <f t="shared" ca="1" si="108"/>
        <v>0</v>
      </c>
      <c r="AR282">
        <f t="shared" ca="1" si="108"/>
        <v>0</v>
      </c>
      <c r="AS282">
        <f t="shared" ref="AP282:AW345" ca="1" si="121">IF(_xlfn.BITAND($BC282,AS$1)&gt;0,1,0)</f>
        <v>0</v>
      </c>
      <c r="AT282">
        <f t="shared" ca="1" si="121"/>
        <v>1</v>
      </c>
      <c r="AU282">
        <f t="shared" ca="1" si="121"/>
        <v>1</v>
      </c>
      <c r="AV282">
        <f t="shared" ca="1" si="121"/>
        <v>0</v>
      </c>
      <c r="AW282">
        <f t="shared" ca="1" si="121"/>
        <v>0</v>
      </c>
      <c r="AX282">
        <f t="shared" ca="1" si="111"/>
        <v>1</v>
      </c>
      <c r="AZ282">
        <f t="shared" ca="1" si="114"/>
        <v>0</v>
      </c>
      <c r="BA282">
        <f t="shared" ca="1" si="115"/>
        <v>65139</v>
      </c>
      <c r="BB282">
        <f t="shared" ca="1" si="115"/>
        <v>13194</v>
      </c>
      <c r="BC282">
        <f t="shared" ca="1" si="112"/>
        <v>12797</v>
      </c>
      <c r="BD282">
        <f t="shared" ca="1" si="113"/>
        <v>1</v>
      </c>
    </row>
    <row r="283" spans="1:56" x14ac:dyDescent="0.25">
      <c r="A283">
        <f t="shared" ca="1" si="110"/>
        <v>0</v>
      </c>
      <c r="B283">
        <f t="shared" ca="1" si="102"/>
        <v>1</v>
      </c>
      <c r="C283">
        <f t="shared" ca="1" si="102"/>
        <v>0</v>
      </c>
      <c r="D283">
        <f t="shared" ca="1" si="102"/>
        <v>0</v>
      </c>
      <c r="E283">
        <f t="shared" ca="1" si="102"/>
        <v>0</v>
      </c>
      <c r="F283">
        <f t="shared" ca="1" si="102"/>
        <v>0</v>
      </c>
      <c r="G283">
        <f t="shared" ca="1" si="116"/>
        <v>1</v>
      </c>
      <c r="H283">
        <f t="shared" ca="1" si="116"/>
        <v>0</v>
      </c>
      <c r="I283">
        <f t="shared" ca="1" si="116"/>
        <v>0</v>
      </c>
      <c r="J283">
        <f t="shared" ca="1" si="119"/>
        <v>0</v>
      </c>
      <c r="K283">
        <f t="shared" ca="1" si="119"/>
        <v>0</v>
      </c>
      <c r="L283">
        <f t="shared" ca="1" si="119"/>
        <v>1</v>
      </c>
      <c r="M283">
        <f t="shared" ca="1" si="119"/>
        <v>1</v>
      </c>
      <c r="N283">
        <f t="shared" ca="1" si="119"/>
        <v>1</v>
      </c>
      <c r="O283">
        <f t="shared" ca="1" si="119"/>
        <v>1</v>
      </c>
      <c r="P283">
        <f t="shared" ca="1" si="119"/>
        <v>1</v>
      </c>
      <c r="Q283">
        <f t="shared" ca="1" si="119"/>
        <v>1</v>
      </c>
      <c r="R283">
        <f t="shared" ca="1" si="103"/>
        <v>0</v>
      </c>
      <c r="S283">
        <f t="shared" ca="1" si="103"/>
        <v>0</v>
      </c>
      <c r="T283">
        <f t="shared" ca="1" si="103"/>
        <v>1</v>
      </c>
      <c r="U283">
        <f t="shared" ca="1" si="103"/>
        <v>0</v>
      </c>
      <c r="V283">
        <f t="shared" ca="1" si="103"/>
        <v>0</v>
      </c>
      <c r="W283">
        <f t="shared" ca="1" si="117"/>
        <v>0</v>
      </c>
      <c r="X283">
        <f t="shared" ca="1" si="117"/>
        <v>0</v>
      </c>
      <c r="Y283">
        <f t="shared" ca="1" si="117"/>
        <v>0</v>
      </c>
      <c r="Z283">
        <f t="shared" ca="1" si="120"/>
        <v>0</v>
      </c>
      <c r="AA283">
        <f t="shared" ca="1" si="120"/>
        <v>1</v>
      </c>
      <c r="AB283">
        <f t="shared" ca="1" si="120"/>
        <v>1</v>
      </c>
      <c r="AC283">
        <f t="shared" ca="1" si="120"/>
        <v>0</v>
      </c>
      <c r="AD283">
        <f t="shared" ca="1" si="120"/>
        <v>1</v>
      </c>
      <c r="AE283">
        <f t="shared" ca="1" si="120"/>
        <v>0</v>
      </c>
      <c r="AF283">
        <f t="shared" ca="1" si="120"/>
        <v>0</v>
      </c>
      <c r="AG283">
        <f t="shared" ca="1" si="120"/>
        <v>1</v>
      </c>
      <c r="AH283">
        <f t="shared" ca="1" si="104"/>
        <v>1</v>
      </c>
      <c r="AI283">
        <f t="shared" ca="1" si="104"/>
        <v>0</v>
      </c>
      <c r="AJ283">
        <f t="shared" ca="1" si="104"/>
        <v>1</v>
      </c>
      <c r="AK283">
        <f t="shared" ca="1" si="104"/>
        <v>0</v>
      </c>
      <c r="AL283">
        <f t="shared" ca="1" si="104"/>
        <v>0</v>
      </c>
      <c r="AM283">
        <f t="shared" ca="1" si="118"/>
        <v>1</v>
      </c>
      <c r="AN283">
        <f t="shared" ca="1" si="118"/>
        <v>0</v>
      </c>
      <c r="AO283">
        <f t="shared" ca="1" si="118"/>
        <v>0</v>
      </c>
      <c r="AP283">
        <f t="shared" ca="1" si="121"/>
        <v>0</v>
      </c>
      <c r="AQ283">
        <f t="shared" ca="1" si="121"/>
        <v>1</v>
      </c>
      <c r="AR283">
        <f t="shared" ca="1" si="121"/>
        <v>0</v>
      </c>
      <c r="AS283">
        <f t="shared" ca="1" si="121"/>
        <v>0</v>
      </c>
      <c r="AT283">
        <f t="shared" ca="1" si="121"/>
        <v>1</v>
      </c>
      <c r="AU283">
        <f t="shared" ca="1" si="121"/>
        <v>0</v>
      </c>
      <c r="AV283">
        <f t="shared" ca="1" si="121"/>
        <v>0</v>
      </c>
      <c r="AW283">
        <f t="shared" ca="1" si="121"/>
        <v>1</v>
      </c>
      <c r="AX283">
        <f t="shared" ca="1" si="111"/>
        <v>1</v>
      </c>
      <c r="AZ283">
        <f t="shared" ca="1" si="114"/>
        <v>0</v>
      </c>
      <c r="BA283">
        <f t="shared" ca="1" si="115"/>
        <v>64545</v>
      </c>
      <c r="BB283">
        <f t="shared" ca="1" si="115"/>
        <v>38404</v>
      </c>
      <c r="BC283">
        <f t="shared" ca="1" si="112"/>
        <v>37413</v>
      </c>
      <c r="BD283">
        <f t="shared" ca="1" si="113"/>
        <v>1</v>
      </c>
    </row>
    <row r="284" spans="1:56" x14ac:dyDescent="0.25">
      <c r="A284">
        <f t="shared" ca="1" si="110"/>
        <v>0</v>
      </c>
      <c r="B284">
        <f t="shared" ca="1" si="102"/>
        <v>1</v>
      </c>
      <c r="C284">
        <f t="shared" ca="1" si="102"/>
        <v>1</v>
      </c>
      <c r="D284">
        <f t="shared" ca="1" si="102"/>
        <v>0</v>
      </c>
      <c r="E284">
        <f t="shared" ca="1" si="102"/>
        <v>1</v>
      </c>
      <c r="F284">
        <f t="shared" ca="1" si="102"/>
        <v>1</v>
      </c>
      <c r="G284">
        <f t="shared" ca="1" si="116"/>
        <v>1</v>
      </c>
      <c r="H284">
        <f t="shared" ca="1" si="116"/>
        <v>0</v>
      </c>
      <c r="I284">
        <f t="shared" ca="1" si="116"/>
        <v>0</v>
      </c>
      <c r="J284">
        <f t="shared" ca="1" si="119"/>
        <v>1</v>
      </c>
      <c r="K284">
        <f t="shared" ca="1" si="119"/>
        <v>0</v>
      </c>
      <c r="L284">
        <f t="shared" ca="1" si="119"/>
        <v>0</v>
      </c>
      <c r="M284">
        <f t="shared" ca="1" si="119"/>
        <v>0</v>
      </c>
      <c r="N284">
        <f t="shared" ca="1" si="119"/>
        <v>1</v>
      </c>
      <c r="O284">
        <f t="shared" ca="1" si="119"/>
        <v>1</v>
      </c>
      <c r="P284">
        <f t="shared" ca="1" si="119"/>
        <v>0</v>
      </c>
      <c r="Q284">
        <f t="shared" ca="1" si="119"/>
        <v>0</v>
      </c>
      <c r="R284">
        <f t="shared" ca="1" si="103"/>
        <v>1</v>
      </c>
      <c r="S284">
        <f t="shared" ca="1" si="103"/>
        <v>0</v>
      </c>
      <c r="T284">
        <f t="shared" ca="1" si="103"/>
        <v>1</v>
      </c>
      <c r="U284">
        <f t="shared" ca="1" si="103"/>
        <v>1</v>
      </c>
      <c r="V284">
        <f t="shared" ca="1" si="103"/>
        <v>0</v>
      </c>
      <c r="W284">
        <f t="shared" ca="1" si="117"/>
        <v>1</v>
      </c>
      <c r="X284">
        <f t="shared" ca="1" si="117"/>
        <v>0</v>
      </c>
      <c r="Y284">
        <f t="shared" ca="1" si="117"/>
        <v>0</v>
      </c>
      <c r="Z284">
        <f t="shared" ca="1" si="120"/>
        <v>1</v>
      </c>
      <c r="AA284">
        <f t="shared" ca="1" si="120"/>
        <v>0</v>
      </c>
      <c r="AB284">
        <f t="shared" ca="1" si="120"/>
        <v>0</v>
      </c>
      <c r="AC284">
        <f t="shared" ca="1" si="120"/>
        <v>0</v>
      </c>
      <c r="AD284">
        <f t="shared" ca="1" si="120"/>
        <v>0</v>
      </c>
      <c r="AE284">
        <f t="shared" ca="1" si="120"/>
        <v>1</v>
      </c>
      <c r="AF284">
        <f t="shared" ca="1" si="120"/>
        <v>1</v>
      </c>
      <c r="AG284">
        <f t="shared" ca="1" si="120"/>
        <v>0</v>
      </c>
      <c r="AH284">
        <f t="shared" ca="1" si="104"/>
        <v>0</v>
      </c>
      <c r="AI284">
        <f t="shared" ca="1" si="104"/>
        <v>0</v>
      </c>
      <c r="AJ284">
        <f t="shared" ca="1" si="104"/>
        <v>0</v>
      </c>
      <c r="AK284">
        <f t="shared" ca="1" si="104"/>
        <v>1</v>
      </c>
      <c r="AL284">
        <f t="shared" ca="1" si="104"/>
        <v>0</v>
      </c>
      <c r="AM284">
        <f t="shared" ca="1" si="118"/>
        <v>1</v>
      </c>
      <c r="AN284">
        <f t="shared" ca="1" si="118"/>
        <v>1</v>
      </c>
      <c r="AO284">
        <f t="shared" ca="1" si="118"/>
        <v>0</v>
      </c>
      <c r="AP284">
        <f t="shared" ca="1" si="121"/>
        <v>0</v>
      </c>
      <c r="AQ284">
        <f t="shared" ca="1" si="121"/>
        <v>1</v>
      </c>
      <c r="AR284">
        <f t="shared" ca="1" si="121"/>
        <v>0</v>
      </c>
      <c r="AS284">
        <f t="shared" ca="1" si="121"/>
        <v>0</v>
      </c>
      <c r="AT284">
        <f t="shared" ca="1" si="121"/>
        <v>1</v>
      </c>
      <c r="AU284">
        <f t="shared" ca="1" si="121"/>
        <v>0</v>
      </c>
      <c r="AV284">
        <f t="shared" ca="1" si="121"/>
        <v>0</v>
      </c>
      <c r="AW284">
        <f t="shared" ca="1" si="121"/>
        <v>1</v>
      </c>
      <c r="AX284">
        <f t="shared" ca="1" si="111"/>
        <v>0</v>
      </c>
      <c r="AZ284">
        <f t="shared" ca="1" si="114"/>
        <v>0</v>
      </c>
      <c r="BA284">
        <f t="shared" ca="1" si="115"/>
        <v>12603</v>
      </c>
      <c r="BB284">
        <f t="shared" ca="1" si="115"/>
        <v>24877</v>
      </c>
      <c r="BC284">
        <f t="shared" ca="1" si="112"/>
        <v>37480</v>
      </c>
      <c r="BD284">
        <f t="shared" ca="1" si="113"/>
        <v>0</v>
      </c>
    </row>
    <row r="285" spans="1:56" x14ac:dyDescent="0.25">
      <c r="A285">
        <f t="shared" ca="1" si="110"/>
        <v>1</v>
      </c>
      <c r="B285">
        <f t="shared" ca="1" si="102"/>
        <v>1</v>
      </c>
      <c r="C285">
        <f t="shared" ca="1" si="102"/>
        <v>1</v>
      </c>
      <c r="D285">
        <f t="shared" ca="1" si="102"/>
        <v>1</v>
      </c>
      <c r="E285">
        <f t="shared" ca="1" si="102"/>
        <v>0</v>
      </c>
      <c r="F285">
        <f t="shared" ca="1" si="102"/>
        <v>1</v>
      </c>
      <c r="G285">
        <f t="shared" ca="1" si="116"/>
        <v>0</v>
      </c>
      <c r="H285">
        <f t="shared" ca="1" si="116"/>
        <v>1</v>
      </c>
      <c r="I285">
        <f t="shared" ca="1" si="116"/>
        <v>0</v>
      </c>
      <c r="J285">
        <f t="shared" ca="1" si="119"/>
        <v>0</v>
      </c>
      <c r="K285">
        <f t="shared" ca="1" si="119"/>
        <v>1</v>
      </c>
      <c r="L285">
        <f t="shared" ca="1" si="119"/>
        <v>0</v>
      </c>
      <c r="M285">
        <f t="shared" ca="1" si="119"/>
        <v>0</v>
      </c>
      <c r="N285">
        <f t="shared" ca="1" si="119"/>
        <v>1</v>
      </c>
      <c r="O285">
        <f t="shared" ca="1" si="119"/>
        <v>0</v>
      </c>
      <c r="P285">
        <f t="shared" ca="1" si="119"/>
        <v>1</v>
      </c>
      <c r="Q285">
        <f t="shared" ca="1" si="119"/>
        <v>1</v>
      </c>
      <c r="R285">
        <f t="shared" ca="1" si="103"/>
        <v>0</v>
      </c>
      <c r="S285">
        <f t="shared" ca="1" si="103"/>
        <v>1</v>
      </c>
      <c r="T285">
        <f t="shared" ca="1" si="103"/>
        <v>1</v>
      </c>
      <c r="U285">
        <f t="shared" ca="1" si="103"/>
        <v>1</v>
      </c>
      <c r="V285">
        <f t="shared" ca="1" si="103"/>
        <v>1</v>
      </c>
      <c r="W285">
        <f t="shared" ca="1" si="117"/>
        <v>1</v>
      </c>
      <c r="X285">
        <f t="shared" ca="1" si="117"/>
        <v>1</v>
      </c>
      <c r="Y285">
        <f t="shared" ca="1" si="117"/>
        <v>0</v>
      </c>
      <c r="Z285">
        <f t="shared" ca="1" si="120"/>
        <v>1</v>
      </c>
      <c r="AA285">
        <f t="shared" ca="1" si="120"/>
        <v>1</v>
      </c>
      <c r="AB285">
        <f t="shared" ca="1" si="120"/>
        <v>1</v>
      </c>
      <c r="AC285">
        <f t="shared" ca="1" si="120"/>
        <v>1</v>
      </c>
      <c r="AD285">
        <f t="shared" ca="1" si="120"/>
        <v>1</v>
      </c>
      <c r="AE285">
        <f t="shared" ca="1" si="120"/>
        <v>0</v>
      </c>
      <c r="AF285">
        <f t="shared" ca="1" si="120"/>
        <v>1</v>
      </c>
      <c r="AG285">
        <f t="shared" ca="1" si="120"/>
        <v>0</v>
      </c>
      <c r="AH285">
        <f t="shared" ca="1" si="104"/>
        <v>0</v>
      </c>
      <c r="AI285">
        <f t="shared" ca="1" si="104"/>
        <v>1</v>
      </c>
      <c r="AJ285">
        <f t="shared" ca="1" si="104"/>
        <v>1</v>
      </c>
      <c r="AK285">
        <f t="shared" ca="1" si="104"/>
        <v>0</v>
      </c>
      <c r="AL285">
        <f t="shared" ca="1" si="104"/>
        <v>1</v>
      </c>
      <c r="AM285">
        <f t="shared" ca="1" si="118"/>
        <v>0</v>
      </c>
      <c r="AN285">
        <f t="shared" ca="1" si="118"/>
        <v>1</v>
      </c>
      <c r="AO285">
        <f t="shared" ca="1" si="118"/>
        <v>1</v>
      </c>
      <c r="AP285">
        <f t="shared" ca="1" si="121"/>
        <v>1</v>
      </c>
      <c r="AQ285">
        <f t="shared" ca="1" si="121"/>
        <v>0</v>
      </c>
      <c r="AR285">
        <f t="shared" ca="1" si="121"/>
        <v>0</v>
      </c>
      <c r="AS285">
        <f t="shared" ca="1" si="121"/>
        <v>0</v>
      </c>
      <c r="AT285">
        <f t="shared" ca="1" si="121"/>
        <v>1</v>
      </c>
      <c r="AU285">
        <f t="shared" ca="1" si="121"/>
        <v>1</v>
      </c>
      <c r="AV285">
        <f t="shared" ca="1" si="121"/>
        <v>0</v>
      </c>
      <c r="AW285">
        <f t="shared" ca="1" si="121"/>
        <v>0</v>
      </c>
      <c r="AX285">
        <f t="shared" ca="1" si="111"/>
        <v>1</v>
      </c>
      <c r="AZ285">
        <f t="shared" ca="1" si="114"/>
        <v>1</v>
      </c>
      <c r="BA285">
        <f t="shared" ca="1" si="115"/>
        <v>53847</v>
      </c>
      <c r="BB285">
        <f t="shared" ca="1" si="115"/>
        <v>24446</v>
      </c>
      <c r="BC285">
        <f t="shared" ca="1" si="112"/>
        <v>12758</v>
      </c>
      <c r="BD285">
        <f t="shared" ca="1" si="113"/>
        <v>1</v>
      </c>
    </row>
    <row r="286" spans="1:56" x14ac:dyDescent="0.25">
      <c r="A286">
        <f t="shared" ca="1" si="110"/>
        <v>0</v>
      </c>
      <c r="B286">
        <f t="shared" ca="1" si="102"/>
        <v>1</v>
      </c>
      <c r="C286">
        <f t="shared" ca="1" si="102"/>
        <v>0</v>
      </c>
      <c r="D286">
        <f t="shared" ca="1" si="102"/>
        <v>1</v>
      </c>
      <c r="E286">
        <f t="shared" ca="1" si="102"/>
        <v>1</v>
      </c>
      <c r="F286">
        <f t="shared" ca="1" si="102"/>
        <v>1</v>
      </c>
      <c r="G286">
        <f t="shared" ca="1" si="116"/>
        <v>0</v>
      </c>
      <c r="H286">
        <f t="shared" ca="1" si="116"/>
        <v>1</v>
      </c>
      <c r="I286">
        <f t="shared" ca="1" si="116"/>
        <v>0</v>
      </c>
      <c r="J286">
        <f t="shared" ca="1" si="119"/>
        <v>0</v>
      </c>
      <c r="K286">
        <f t="shared" ca="1" si="119"/>
        <v>0</v>
      </c>
      <c r="L286">
        <f t="shared" ca="1" si="119"/>
        <v>1</v>
      </c>
      <c r="M286">
        <f t="shared" ca="1" si="119"/>
        <v>0</v>
      </c>
      <c r="N286">
        <f t="shared" ca="1" si="119"/>
        <v>1</v>
      </c>
      <c r="O286">
        <f t="shared" ca="1" si="119"/>
        <v>0</v>
      </c>
      <c r="P286">
        <f t="shared" ca="1" si="119"/>
        <v>0</v>
      </c>
      <c r="Q286">
        <f t="shared" ca="1" si="119"/>
        <v>1</v>
      </c>
      <c r="R286">
        <f t="shared" ca="1" si="103"/>
        <v>1</v>
      </c>
      <c r="S286">
        <f t="shared" ca="1" si="103"/>
        <v>0</v>
      </c>
      <c r="T286">
        <f t="shared" ca="1" si="103"/>
        <v>0</v>
      </c>
      <c r="U286">
        <f t="shared" ca="1" si="103"/>
        <v>1</v>
      </c>
      <c r="V286">
        <f t="shared" ca="1" si="103"/>
        <v>1</v>
      </c>
      <c r="W286">
        <f t="shared" ca="1" si="117"/>
        <v>1</v>
      </c>
      <c r="X286">
        <f t="shared" ca="1" si="117"/>
        <v>1</v>
      </c>
      <c r="Y286">
        <f t="shared" ca="1" si="117"/>
        <v>1</v>
      </c>
      <c r="Z286">
        <f t="shared" ca="1" si="120"/>
        <v>1</v>
      </c>
      <c r="AA286">
        <f t="shared" ca="1" si="120"/>
        <v>1</v>
      </c>
      <c r="AB286">
        <f t="shared" ca="1" si="120"/>
        <v>1</v>
      </c>
      <c r="AC286">
        <f t="shared" ca="1" si="120"/>
        <v>1</v>
      </c>
      <c r="AD286">
        <f t="shared" ca="1" si="120"/>
        <v>0</v>
      </c>
      <c r="AE286">
        <f t="shared" ca="1" si="120"/>
        <v>0</v>
      </c>
      <c r="AF286">
        <f t="shared" ca="1" si="120"/>
        <v>1</v>
      </c>
      <c r="AG286">
        <f t="shared" ca="1" si="120"/>
        <v>0</v>
      </c>
      <c r="AH286">
        <f t="shared" ca="1" si="104"/>
        <v>0</v>
      </c>
      <c r="AI286">
        <f t="shared" ca="1" si="104"/>
        <v>1</v>
      </c>
      <c r="AJ286">
        <f t="shared" ca="1" si="104"/>
        <v>1</v>
      </c>
      <c r="AK286">
        <f t="shared" ca="1" si="104"/>
        <v>0</v>
      </c>
      <c r="AL286">
        <f t="shared" ca="1" si="104"/>
        <v>1</v>
      </c>
      <c r="AM286">
        <f t="shared" ca="1" si="118"/>
        <v>0</v>
      </c>
      <c r="AN286">
        <f t="shared" ca="1" si="118"/>
        <v>1</v>
      </c>
      <c r="AO286">
        <f t="shared" ca="1" si="118"/>
        <v>0</v>
      </c>
      <c r="AP286">
        <f t="shared" ca="1" si="121"/>
        <v>0</v>
      </c>
      <c r="AQ286">
        <f t="shared" ca="1" si="121"/>
        <v>0</v>
      </c>
      <c r="AR286">
        <f t="shared" ca="1" si="121"/>
        <v>1</v>
      </c>
      <c r="AS286">
        <f t="shared" ca="1" si="121"/>
        <v>0</v>
      </c>
      <c r="AT286">
        <f t="shared" ca="1" si="121"/>
        <v>0</v>
      </c>
      <c r="AU286">
        <f t="shared" ca="1" si="121"/>
        <v>1</v>
      </c>
      <c r="AV286">
        <f t="shared" ca="1" si="121"/>
        <v>1</v>
      </c>
      <c r="AW286">
        <f t="shared" ca="1" si="121"/>
        <v>1</v>
      </c>
      <c r="AX286">
        <f t="shared" ca="1" si="111"/>
        <v>0</v>
      </c>
      <c r="AZ286">
        <f t="shared" ca="1" si="114"/>
        <v>0</v>
      </c>
      <c r="BA286">
        <f t="shared" ca="1" si="115"/>
        <v>37981</v>
      </c>
      <c r="BB286">
        <f t="shared" ca="1" si="115"/>
        <v>20473</v>
      </c>
      <c r="BC286">
        <f t="shared" ca="1" si="112"/>
        <v>58454</v>
      </c>
      <c r="BD286">
        <f t="shared" ca="1" si="113"/>
        <v>0</v>
      </c>
    </row>
    <row r="287" spans="1:56" x14ac:dyDescent="0.25">
      <c r="A287">
        <f t="shared" ca="1" si="110"/>
        <v>0</v>
      </c>
      <c r="B287">
        <f t="shared" ca="1" si="102"/>
        <v>1</v>
      </c>
      <c r="C287">
        <f t="shared" ca="1" si="102"/>
        <v>0</v>
      </c>
      <c r="D287">
        <f t="shared" ca="1" si="102"/>
        <v>0</v>
      </c>
      <c r="E287">
        <f t="shared" ca="1" si="102"/>
        <v>1</v>
      </c>
      <c r="F287">
        <f t="shared" ca="1" si="102"/>
        <v>1</v>
      </c>
      <c r="G287">
        <f t="shared" ca="1" si="116"/>
        <v>1</v>
      </c>
      <c r="H287">
        <f t="shared" ca="1" si="116"/>
        <v>1</v>
      </c>
      <c r="I287">
        <f t="shared" ca="1" si="116"/>
        <v>1</v>
      </c>
      <c r="J287">
        <f t="shared" ca="1" si="119"/>
        <v>0</v>
      </c>
      <c r="K287">
        <f t="shared" ca="1" si="119"/>
        <v>0</v>
      </c>
      <c r="L287">
        <f t="shared" ca="1" si="119"/>
        <v>0</v>
      </c>
      <c r="M287">
        <f t="shared" ca="1" si="119"/>
        <v>1</v>
      </c>
      <c r="N287">
        <f t="shared" ca="1" si="119"/>
        <v>1</v>
      </c>
      <c r="O287">
        <f t="shared" ca="1" si="119"/>
        <v>0</v>
      </c>
      <c r="P287">
        <f t="shared" ca="1" si="119"/>
        <v>1</v>
      </c>
      <c r="Q287">
        <f t="shared" ca="1" si="119"/>
        <v>0</v>
      </c>
      <c r="R287">
        <f t="shared" ca="1" si="103"/>
        <v>0</v>
      </c>
      <c r="S287">
        <f t="shared" ca="1" si="103"/>
        <v>0</v>
      </c>
      <c r="T287">
        <f t="shared" ca="1" si="103"/>
        <v>1</v>
      </c>
      <c r="U287">
        <f t="shared" ca="1" si="103"/>
        <v>1</v>
      </c>
      <c r="V287">
        <f t="shared" ca="1" si="103"/>
        <v>1</v>
      </c>
      <c r="W287">
        <f t="shared" ca="1" si="117"/>
        <v>0</v>
      </c>
      <c r="X287">
        <f t="shared" ca="1" si="117"/>
        <v>1</v>
      </c>
      <c r="Y287">
        <f t="shared" ca="1" si="117"/>
        <v>1</v>
      </c>
      <c r="Z287">
        <f t="shared" ca="1" si="120"/>
        <v>1</v>
      </c>
      <c r="AA287">
        <f t="shared" ca="1" si="120"/>
        <v>1</v>
      </c>
      <c r="AB287">
        <f t="shared" ca="1" si="120"/>
        <v>0</v>
      </c>
      <c r="AC287">
        <f t="shared" ca="1" si="120"/>
        <v>1</v>
      </c>
      <c r="AD287">
        <f t="shared" ca="1" si="120"/>
        <v>1</v>
      </c>
      <c r="AE287">
        <f t="shared" ca="1" si="120"/>
        <v>1</v>
      </c>
      <c r="AF287">
        <f t="shared" ca="1" si="120"/>
        <v>0</v>
      </c>
      <c r="AG287">
        <f t="shared" ca="1" si="120"/>
        <v>0</v>
      </c>
      <c r="AH287">
        <f t="shared" ca="1" si="104"/>
        <v>1</v>
      </c>
      <c r="AI287">
        <f t="shared" ca="1" si="104"/>
        <v>0</v>
      </c>
      <c r="AJ287">
        <f t="shared" ca="1" si="104"/>
        <v>1</v>
      </c>
      <c r="AK287">
        <f t="shared" ca="1" si="104"/>
        <v>0</v>
      </c>
      <c r="AL287">
        <f t="shared" ca="1" si="104"/>
        <v>1</v>
      </c>
      <c r="AM287">
        <f t="shared" ca="1" si="118"/>
        <v>0</v>
      </c>
      <c r="AN287">
        <f t="shared" ca="1" si="118"/>
        <v>1</v>
      </c>
      <c r="AO287">
        <f t="shared" ca="1" si="118"/>
        <v>1</v>
      </c>
      <c r="AP287">
        <f t="shared" ca="1" si="121"/>
        <v>0</v>
      </c>
      <c r="AQ287">
        <f t="shared" ca="1" si="121"/>
        <v>0</v>
      </c>
      <c r="AR287">
        <f t="shared" ca="1" si="121"/>
        <v>1</v>
      </c>
      <c r="AS287">
        <f t="shared" ca="1" si="121"/>
        <v>0</v>
      </c>
      <c r="AT287">
        <f t="shared" ca="1" si="121"/>
        <v>1</v>
      </c>
      <c r="AU287">
        <f t="shared" ca="1" si="121"/>
        <v>0</v>
      </c>
      <c r="AV287">
        <f t="shared" ca="1" si="121"/>
        <v>0</v>
      </c>
      <c r="AW287">
        <f t="shared" ca="1" si="121"/>
        <v>1</v>
      </c>
      <c r="AX287">
        <f t="shared" ca="1" si="111"/>
        <v>0</v>
      </c>
      <c r="AZ287">
        <f t="shared" ca="1" si="114"/>
        <v>0</v>
      </c>
      <c r="BA287">
        <f t="shared" ca="1" si="115"/>
        <v>22777</v>
      </c>
      <c r="BB287">
        <f t="shared" ca="1" si="115"/>
        <v>15324</v>
      </c>
      <c r="BC287">
        <f t="shared" ca="1" si="112"/>
        <v>38101</v>
      </c>
      <c r="BD287">
        <f t="shared" ca="1" si="113"/>
        <v>0</v>
      </c>
    </row>
    <row r="288" spans="1:56" x14ac:dyDescent="0.25">
      <c r="A288">
        <f t="shared" ca="1" si="110"/>
        <v>1</v>
      </c>
      <c r="B288">
        <f t="shared" ref="B288:F351" ca="1" si="122">IF(_xlfn.BITAND($BA288,B$1)&gt;0,1,0)</f>
        <v>1</v>
      </c>
      <c r="C288">
        <f t="shared" ca="1" si="122"/>
        <v>1</v>
      </c>
      <c r="D288">
        <f t="shared" ca="1" si="122"/>
        <v>1</v>
      </c>
      <c r="E288">
        <f t="shared" ca="1" si="122"/>
        <v>1</v>
      </c>
      <c r="F288">
        <f t="shared" ca="1" si="122"/>
        <v>1</v>
      </c>
      <c r="G288">
        <f t="shared" ca="1" si="116"/>
        <v>0</v>
      </c>
      <c r="H288">
        <f t="shared" ca="1" si="116"/>
        <v>0</v>
      </c>
      <c r="I288">
        <f t="shared" ca="1" si="116"/>
        <v>1</v>
      </c>
      <c r="J288">
        <f t="shared" ca="1" si="119"/>
        <v>1</v>
      </c>
      <c r="K288">
        <f t="shared" ca="1" si="119"/>
        <v>1</v>
      </c>
      <c r="L288">
        <f t="shared" ca="1" si="119"/>
        <v>0</v>
      </c>
      <c r="M288">
        <f t="shared" ca="1" si="119"/>
        <v>0</v>
      </c>
      <c r="N288">
        <f t="shared" ca="1" si="119"/>
        <v>1</v>
      </c>
      <c r="O288">
        <f t="shared" ca="1" si="119"/>
        <v>1</v>
      </c>
      <c r="P288">
        <f t="shared" ca="1" si="119"/>
        <v>0</v>
      </c>
      <c r="Q288">
        <f t="shared" ca="1" si="119"/>
        <v>0</v>
      </c>
      <c r="R288">
        <f t="shared" ref="R288:V351" ca="1" si="123">IF(_xlfn.BITAND($BB288,R$1)&gt;0,1,0)</f>
        <v>0</v>
      </c>
      <c r="S288">
        <f t="shared" ca="1" si="123"/>
        <v>0</v>
      </c>
      <c r="T288">
        <f t="shared" ca="1" si="123"/>
        <v>1</v>
      </c>
      <c r="U288">
        <f t="shared" ca="1" si="123"/>
        <v>1</v>
      </c>
      <c r="V288">
        <f t="shared" ca="1" si="123"/>
        <v>1</v>
      </c>
      <c r="W288">
        <f t="shared" ca="1" si="117"/>
        <v>1</v>
      </c>
      <c r="X288">
        <f t="shared" ca="1" si="117"/>
        <v>1</v>
      </c>
      <c r="Y288">
        <f t="shared" ca="1" si="117"/>
        <v>1</v>
      </c>
      <c r="Z288">
        <f t="shared" ca="1" si="120"/>
        <v>0</v>
      </c>
      <c r="AA288">
        <f t="shared" ca="1" si="120"/>
        <v>0</v>
      </c>
      <c r="AB288">
        <f t="shared" ca="1" si="120"/>
        <v>1</v>
      </c>
      <c r="AC288">
        <f t="shared" ca="1" si="120"/>
        <v>0</v>
      </c>
      <c r="AD288">
        <f t="shared" ca="1" si="120"/>
        <v>0</v>
      </c>
      <c r="AE288">
        <f t="shared" ca="1" si="120"/>
        <v>1</v>
      </c>
      <c r="AF288">
        <f t="shared" ca="1" si="120"/>
        <v>0</v>
      </c>
      <c r="AG288">
        <f t="shared" ca="1" si="120"/>
        <v>1</v>
      </c>
      <c r="AH288">
        <f t="shared" ref="AH288:AL351" ca="1" si="124">IF(_xlfn.BITAND($BC288,AH$1)&gt;0,1,0)</f>
        <v>0</v>
      </c>
      <c r="AI288">
        <f t="shared" ca="1" si="124"/>
        <v>0</v>
      </c>
      <c r="AJ288">
        <f t="shared" ca="1" si="124"/>
        <v>1</v>
      </c>
      <c r="AK288">
        <f t="shared" ca="1" si="124"/>
        <v>1</v>
      </c>
      <c r="AL288">
        <f t="shared" ca="1" si="124"/>
        <v>1</v>
      </c>
      <c r="AM288">
        <f t="shared" ca="1" si="118"/>
        <v>0</v>
      </c>
      <c r="AN288">
        <f t="shared" ca="1" si="118"/>
        <v>0</v>
      </c>
      <c r="AO288">
        <f t="shared" ca="1" si="118"/>
        <v>1</v>
      </c>
      <c r="AP288">
        <f t="shared" ca="1" si="121"/>
        <v>0</v>
      </c>
      <c r="AQ288">
        <f t="shared" ca="1" si="121"/>
        <v>0</v>
      </c>
      <c r="AR288">
        <f t="shared" ca="1" si="121"/>
        <v>0</v>
      </c>
      <c r="AS288">
        <f t="shared" ca="1" si="121"/>
        <v>1</v>
      </c>
      <c r="AT288">
        <f t="shared" ca="1" si="121"/>
        <v>1</v>
      </c>
      <c r="AU288">
        <f t="shared" ca="1" si="121"/>
        <v>0</v>
      </c>
      <c r="AV288">
        <f t="shared" ca="1" si="121"/>
        <v>1</v>
      </c>
      <c r="AW288">
        <f t="shared" ca="1" si="121"/>
        <v>1</v>
      </c>
      <c r="AX288">
        <f t="shared" ca="1" si="111"/>
        <v>0</v>
      </c>
      <c r="AZ288">
        <f t="shared" ca="1" si="114"/>
        <v>1</v>
      </c>
      <c r="BA288">
        <f t="shared" ca="1" si="115"/>
        <v>13215</v>
      </c>
      <c r="BB288">
        <f t="shared" ca="1" si="115"/>
        <v>42236</v>
      </c>
      <c r="BC288">
        <f t="shared" ca="1" si="112"/>
        <v>55452</v>
      </c>
      <c r="BD288">
        <f t="shared" ca="1" si="113"/>
        <v>0</v>
      </c>
    </row>
    <row r="289" spans="1:56" x14ac:dyDescent="0.25">
      <c r="A289">
        <f t="shared" ca="1" si="110"/>
        <v>0</v>
      </c>
      <c r="B289">
        <f t="shared" ca="1" si="122"/>
        <v>0</v>
      </c>
      <c r="C289">
        <f t="shared" ca="1" si="122"/>
        <v>0</v>
      </c>
      <c r="D289">
        <f t="shared" ca="1" si="122"/>
        <v>1</v>
      </c>
      <c r="E289">
        <f t="shared" ca="1" si="122"/>
        <v>0</v>
      </c>
      <c r="F289">
        <f t="shared" ca="1" si="122"/>
        <v>0</v>
      </c>
      <c r="G289">
        <f t="shared" ca="1" si="116"/>
        <v>0</v>
      </c>
      <c r="H289">
        <f t="shared" ca="1" si="116"/>
        <v>0</v>
      </c>
      <c r="I289">
        <f t="shared" ca="1" si="116"/>
        <v>0</v>
      </c>
      <c r="J289">
        <f t="shared" ca="1" si="119"/>
        <v>1</v>
      </c>
      <c r="K289">
        <f t="shared" ca="1" si="119"/>
        <v>1</v>
      </c>
      <c r="L289">
        <f t="shared" ca="1" si="119"/>
        <v>1</v>
      </c>
      <c r="M289">
        <f t="shared" ca="1" si="119"/>
        <v>1</v>
      </c>
      <c r="N289">
        <f t="shared" ca="1" si="119"/>
        <v>1</v>
      </c>
      <c r="O289">
        <f t="shared" ca="1" si="119"/>
        <v>1</v>
      </c>
      <c r="P289">
        <f t="shared" ca="1" si="119"/>
        <v>1</v>
      </c>
      <c r="Q289">
        <f t="shared" ca="1" si="119"/>
        <v>1</v>
      </c>
      <c r="R289">
        <f t="shared" ca="1" si="123"/>
        <v>1</v>
      </c>
      <c r="S289">
        <f t="shared" ca="1" si="123"/>
        <v>0</v>
      </c>
      <c r="T289">
        <f t="shared" ca="1" si="123"/>
        <v>1</v>
      </c>
      <c r="U289">
        <f t="shared" ca="1" si="123"/>
        <v>0</v>
      </c>
      <c r="V289">
        <f t="shared" ca="1" si="123"/>
        <v>1</v>
      </c>
      <c r="W289">
        <f t="shared" ca="1" si="117"/>
        <v>1</v>
      </c>
      <c r="X289">
        <f t="shared" ca="1" si="117"/>
        <v>0</v>
      </c>
      <c r="Y289">
        <f t="shared" ca="1" si="117"/>
        <v>1</v>
      </c>
      <c r="Z289">
        <f t="shared" ca="1" si="120"/>
        <v>1</v>
      </c>
      <c r="AA289">
        <f t="shared" ca="1" si="120"/>
        <v>0</v>
      </c>
      <c r="AB289">
        <f t="shared" ca="1" si="120"/>
        <v>1</v>
      </c>
      <c r="AC289">
        <f t="shared" ca="1" si="120"/>
        <v>0</v>
      </c>
      <c r="AD289">
        <f t="shared" ca="1" si="120"/>
        <v>1</v>
      </c>
      <c r="AE289">
        <f t="shared" ca="1" si="120"/>
        <v>1</v>
      </c>
      <c r="AF289">
        <f t="shared" ca="1" si="120"/>
        <v>0</v>
      </c>
      <c r="AG289">
        <f t="shared" ca="1" si="120"/>
        <v>0</v>
      </c>
      <c r="AH289">
        <f t="shared" ca="1" si="124"/>
        <v>1</v>
      </c>
      <c r="AI289">
        <f t="shared" ca="1" si="124"/>
        <v>0</v>
      </c>
      <c r="AJ289">
        <f t="shared" ca="1" si="124"/>
        <v>0</v>
      </c>
      <c r="AK289">
        <f t="shared" ca="1" si="124"/>
        <v>1</v>
      </c>
      <c r="AL289">
        <f t="shared" ca="1" si="124"/>
        <v>1</v>
      </c>
      <c r="AM289">
        <f t="shared" ca="1" si="118"/>
        <v>1</v>
      </c>
      <c r="AN289">
        <f t="shared" ca="1" si="118"/>
        <v>0</v>
      </c>
      <c r="AO289">
        <f t="shared" ca="1" si="118"/>
        <v>1</v>
      </c>
      <c r="AP289">
        <f t="shared" ca="1" si="121"/>
        <v>0</v>
      </c>
      <c r="AQ289">
        <f t="shared" ca="1" si="121"/>
        <v>0</v>
      </c>
      <c r="AR289">
        <f t="shared" ca="1" si="121"/>
        <v>1</v>
      </c>
      <c r="AS289">
        <f t="shared" ca="1" si="121"/>
        <v>0</v>
      </c>
      <c r="AT289">
        <f t="shared" ca="1" si="121"/>
        <v>1</v>
      </c>
      <c r="AU289">
        <f t="shared" ca="1" si="121"/>
        <v>1</v>
      </c>
      <c r="AV289">
        <f t="shared" ca="1" si="121"/>
        <v>0</v>
      </c>
      <c r="AW289">
        <f t="shared" ca="1" si="121"/>
        <v>0</v>
      </c>
      <c r="AX289">
        <f t="shared" ca="1" si="111"/>
        <v>1</v>
      </c>
      <c r="AZ289">
        <f t="shared" ca="1" si="114"/>
        <v>0</v>
      </c>
      <c r="BA289">
        <f t="shared" ca="1" si="115"/>
        <v>65284</v>
      </c>
      <c r="BB289">
        <f t="shared" ca="1" si="115"/>
        <v>13749</v>
      </c>
      <c r="BC289">
        <f t="shared" ca="1" si="112"/>
        <v>13497</v>
      </c>
      <c r="BD289">
        <f t="shared" ca="1" si="113"/>
        <v>1</v>
      </c>
    </row>
    <row r="290" spans="1:56" x14ac:dyDescent="0.25">
      <c r="A290">
        <f t="shared" ca="1" si="110"/>
        <v>1</v>
      </c>
      <c r="B290">
        <f t="shared" ca="1" si="122"/>
        <v>1</v>
      </c>
      <c r="C290">
        <f t="shared" ca="1" si="122"/>
        <v>1</v>
      </c>
      <c r="D290">
        <f t="shared" ca="1" si="122"/>
        <v>1</v>
      </c>
      <c r="E290">
        <f t="shared" ca="1" si="122"/>
        <v>1</v>
      </c>
      <c r="F290">
        <f t="shared" ca="1" si="122"/>
        <v>0</v>
      </c>
      <c r="G290">
        <f t="shared" ca="1" si="116"/>
        <v>1</v>
      </c>
      <c r="H290">
        <f t="shared" ca="1" si="116"/>
        <v>1</v>
      </c>
      <c r="I290">
        <f t="shared" ca="1" si="116"/>
        <v>0</v>
      </c>
      <c r="J290">
        <f t="shared" ca="1" si="119"/>
        <v>0</v>
      </c>
      <c r="K290">
        <f t="shared" ca="1" si="119"/>
        <v>1</v>
      </c>
      <c r="L290">
        <f t="shared" ca="1" si="119"/>
        <v>0</v>
      </c>
      <c r="M290">
        <f t="shared" ca="1" si="119"/>
        <v>1</v>
      </c>
      <c r="N290">
        <f t="shared" ca="1" si="119"/>
        <v>1</v>
      </c>
      <c r="O290">
        <f t="shared" ca="1" si="119"/>
        <v>1</v>
      </c>
      <c r="P290">
        <f t="shared" ca="1" si="119"/>
        <v>0</v>
      </c>
      <c r="Q290">
        <f t="shared" ca="1" si="119"/>
        <v>0</v>
      </c>
      <c r="R290">
        <f t="shared" ca="1" si="123"/>
        <v>1</v>
      </c>
      <c r="S290">
        <f t="shared" ca="1" si="123"/>
        <v>0</v>
      </c>
      <c r="T290">
        <f t="shared" ca="1" si="123"/>
        <v>0</v>
      </c>
      <c r="U290">
        <f t="shared" ca="1" si="123"/>
        <v>1</v>
      </c>
      <c r="V290">
        <f t="shared" ca="1" si="123"/>
        <v>1</v>
      </c>
      <c r="W290">
        <f t="shared" ca="1" si="117"/>
        <v>1</v>
      </c>
      <c r="X290">
        <f t="shared" ca="1" si="117"/>
        <v>0</v>
      </c>
      <c r="Y290">
        <f t="shared" ca="1" si="117"/>
        <v>0</v>
      </c>
      <c r="Z290">
        <f t="shared" ca="1" si="120"/>
        <v>0</v>
      </c>
      <c r="AA290">
        <f t="shared" ca="1" si="120"/>
        <v>1</v>
      </c>
      <c r="AB290">
        <f t="shared" ca="1" si="120"/>
        <v>0</v>
      </c>
      <c r="AC290">
        <f t="shared" ca="1" si="120"/>
        <v>1</v>
      </c>
      <c r="AD290">
        <f t="shared" ca="1" si="120"/>
        <v>0</v>
      </c>
      <c r="AE290">
        <f t="shared" ca="1" si="120"/>
        <v>0</v>
      </c>
      <c r="AF290">
        <f t="shared" ca="1" si="120"/>
        <v>1</v>
      </c>
      <c r="AG290">
        <f t="shared" ca="1" si="120"/>
        <v>0</v>
      </c>
      <c r="AH290">
        <f t="shared" ca="1" si="124"/>
        <v>1</v>
      </c>
      <c r="AI290">
        <f t="shared" ca="1" si="124"/>
        <v>0</v>
      </c>
      <c r="AJ290">
        <f t="shared" ca="1" si="124"/>
        <v>0</v>
      </c>
      <c r="AK290">
        <f t="shared" ca="1" si="124"/>
        <v>1</v>
      </c>
      <c r="AL290">
        <f t="shared" ca="1" si="124"/>
        <v>0</v>
      </c>
      <c r="AM290">
        <f t="shared" ca="1" si="118"/>
        <v>1</v>
      </c>
      <c r="AN290">
        <f t="shared" ca="1" si="118"/>
        <v>0</v>
      </c>
      <c r="AO290">
        <f t="shared" ca="1" si="118"/>
        <v>1</v>
      </c>
      <c r="AP290">
        <f t="shared" ca="1" si="121"/>
        <v>0</v>
      </c>
      <c r="AQ290">
        <f t="shared" ca="1" si="121"/>
        <v>0</v>
      </c>
      <c r="AR290">
        <f t="shared" ca="1" si="121"/>
        <v>1</v>
      </c>
      <c r="AS290">
        <f t="shared" ca="1" si="121"/>
        <v>0</v>
      </c>
      <c r="AT290">
        <f t="shared" ca="1" si="121"/>
        <v>0</v>
      </c>
      <c r="AU290">
        <f t="shared" ca="1" si="121"/>
        <v>0</v>
      </c>
      <c r="AV290">
        <f t="shared" ca="1" si="121"/>
        <v>0</v>
      </c>
      <c r="AW290">
        <f t="shared" ca="1" si="121"/>
        <v>1</v>
      </c>
      <c r="AX290">
        <f t="shared" ca="1" si="111"/>
        <v>0</v>
      </c>
      <c r="AZ290">
        <f t="shared" ca="1" si="114"/>
        <v>1</v>
      </c>
      <c r="BA290">
        <f t="shared" ca="1" si="115"/>
        <v>14959</v>
      </c>
      <c r="BB290">
        <f t="shared" ca="1" si="115"/>
        <v>19001</v>
      </c>
      <c r="BC290">
        <f t="shared" ca="1" si="112"/>
        <v>33961</v>
      </c>
      <c r="BD290">
        <f t="shared" ca="1" si="113"/>
        <v>0</v>
      </c>
    </row>
    <row r="291" spans="1:56" x14ac:dyDescent="0.25">
      <c r="A291">
        <f t="shared" ca="1" si="110"/>
        <v>0</v>
      </c>
      <c r="B291">
        <f t="shared" ca="1" si="122"/>
        <v>1</v>
      </c>
      <c r="C291">
        <f t="shared" ca="1" si="122"/>
        <v>1</v>
      </c>
      <c r="D291">
        <f t="shared" ca="1" si="122"/>
        <v>0</v>
      </c>
      <c r="E291">
        <f t="shared" ca="1" si="122"/>
        <v>0</v>
      </c>
      <c r="F291">
        <f t="shared" ca="1" si="122"/>
        <v>0</v>
      </c>
      <c r="G291">
        <f t="shared" ca="1" si="116"/>
        <v>1</v>
      </c>
      <c r="H291">
        <f t="shared" ca="1" si="116"/>
        <v>0</v>
      </c>
      <c r="I291">
        <f t="shared" ca="1" si="116"/>
        <v>1</v>
      </c>
      <c r="J291">
        <f t="shared" ca="1" si="119"/>
        <v>1</v>
      </c>
      <c r="K291">
        <f t="shared" ca="1" si="119"/>
        <v>0</v>
      </c>
      <c r="L291">
        <f t="shared" ca="1" si="119"/>
        <v>1</v>
      </c>
      <c r="M291">
        <f t="shared" ca="1" si="119"/>
        <v>0</v>
      </c>
      <c r="N291">
        <f t="shared" ca="1" si="119"/>
        <v>0</v>
      </c>
      <c r="O291">
        <f t="shared" ca="1" si="119"/>
        <v>0</v>
      </c>
      <c r="P291">
        <f t="shared" ca="1" si="119"/>
        <v>1</v>
      </c>
      <c r="Q291">
        <f t="shared" ca="1" si="119"/>
        <v>1</v>
      </c>
      <c r="R291">
        <f t="shared" ca="1" si="123"/>
        <v>0</v>
      </c>
      <c r="S291">
        <f t="shared" ca="1" si="123"/>
        <v>1</v>
      </c>
      <c r="T291">
        <f t="shared" ca="1" si="123"/>
        <v>1</v>
      </c>
      <c r="U291">
        <f t="shared" ca="1" si="123"/>
        <v>1</v>
      </c>
      <c r="V291">
        <f t="shared" ca="1" si="123"/>
        <v>0</v>
      </c>
      <c r="W291">
        <f t="shared" ca="1" si="117"/>
        <v>1</v>
      </c>
      <c r="X291">
        <f t="shared" ca="1" si="117"/>
        <v>1</v>
      </c>
      <c r="Y291">
        <f t="shared" ca="1" si="117"/>
        <v>0</v>
      </c>
      <c r="Z291">
        <f t="shared" ca="1" si="120"/>
        <v>0</v>
      </c>
      <c r="AA291">
        <f t="shared" ca="1" si="120"/>
        <v>0</v>
      </c>
      <c r="AB291">
        <f t="shared" ca="1" si="120"/>
        <v>0</v>
      </c>
      <c r="AC291">
        <f t="shared" ca="1" si="120"/>
        <v>0</v>
      </c>
      <c r="AD291">
        <f t="shared" ca="1" si="120"/>
        <v>1</v>
      </c>
      <c r="AE291">
        <f t="shared" ca="1" si="120"/>
        <v>1</v>
      </c>
      <c r="AF291">
        <f t="shared" ca="1" si="120"/>
        <v>1</v>
      </c>
      <c r="AG291">
        <f t="shared" ca="1" si="120"/>
        <v>1</v>
      </c>
      <c r="AH291">
        <f t="shared" ca="1" si="124"/>
        <v>1</v>
      </c>
      <c r="AI291">
        <f t="shared" ca="1" si="124"/>
        <v>0</v>
      </c>
      <c r="AJ291">
        <f t="shared" ca="1" si="124"/>
        <v>0</v>
      </c>
      <c r="AK291">
        <f t="shared" ca="1" si="124"/>
        <v>0</v>
      </c>
      <c r="AL291">
        <f t="shared" ca="1" si="124"/>
        <v>1</v>
      </c>
      <c r="AM291">
        <f t="shared" ca="1" si="118"/>
        <v>0</v>
      </c>
      <c r="AN291">
        <f t="shared" ca="1" si="118"/>
        <v>0</v>
      </c>
      <c r="AO291">
        <f t="shared" ca="1" si="118"/>
        <v>0</v>
      </c>
      <c r="AP291">
        <f t="shared" ca="1" si="121"/>
        <v>0</v>
      </c>
      <c r="AQ291">
        <f t="shared" ca="1" si="121"/>
        <v>1</v>
      </c>
      <c r="AR291">
        <f t="shared" ca="1" si="121"/>
        <v>1</v>
      </c>
      <c r="AS291">
        <f t="shared" ca="1" si="121"/>
        <v>0</v>
      </c>
      <c r="AT291">
        <f t="shared" ca="1" si="121"/>
        <v>1</v>
      </c>
      <c r="AU291">
        <f t="shared" ca="1" si="121"/>
        <v>1</v>
      </c>
      <c r="AV291">
        <f t="shared" ca="1" si="121"/>
        <v>0</v>
      </c>
      <c r="AW291">
        <f t="shared" ca="1" si="121"/>
        <v>1</v>
      </c>
      <c r="AX291">
        <f t="shared" ca="1" si="111"/>
        <v>1</v>
      </c>
      <c r="AZ291">
        <f t="shared" ca="1" si="114"/>
        <v>0</v>
      </c>
      <c r="BA291">
        <f t="shared" ca="1" si="115"/>
        <v>50595</v>
      </c>
      <c r="BB291">
        <f t="shared" ca="1" si="115"/>
        <v>61550</v>
      </c>
      <c r="BC291">
        <f t="shared" ca="1" si="112"/>
        <v>46609</v>
      </c>
      <c r="BD291">
        <f t="shared" ca="1" si="113"/>
        <v>1</v>
      </c>
    </row>
    <row r="292" spans="1:56" x14ac:dyDescent="0.25">
      <c r="A292">
        <f t="shared" ca="1" si="110"/>
        <v>0</v>
      </c>
      <c r="B292">
        <f t="shared" ca="1" si="122"/>
        <v>0</v>
      </c>
      <c r="C292">
        <f t="shared" ca="1" si="122"/>
        <v>0</v>
      </c>
      <c r="D292">
        <f t="shared" ca="1" si="122"/>
        <v>1</v>
      </c>
      <c r="E292">
        <f t="shared" ca="1" si="122"/>
        <v>0</v>
      </c>
      <c r="F292">
        <f t="shared" ca="1" si="122"/>
        <v>1</v>
      </c>
      <c r="G292">
        <f t="shared" ca="1" si="116"/>
        <v>0</v>
      </c>
      <c r="H292">
        <f t="shared" ca="1" si="116"/>
        <v>1</v>
      </c>
      <c r="I292">
        <f t="shared" ca="1" si="116"/>
        <v>1</v>
      </c>
      <c r="J292">
        <f t="shared" ca="1" si="119"/>
        <v>0</v>
      </c>
      <c r="K292">
        <f t="shared" ca="1" si="119"/>
        <v>0</v>
      </c>
      <c r="L292">
        <f t="shared" ca="1" si="119"/>
        <v>0</v>
      </c>
      <c r="M292">
        <f t="shared" ca="1" si="119"/>
        <v>1</v>
      </c>
      <c r="N292">
        <f t="shared" ca="1" si="119"/>
        <v>0</v>
      </c>
      <c r="O292">
        <f t="shared" ca="1" si="119"/>
        <v>1</v>
      </c>
      <c r="P292">
        <f t="shared" ca="1" si="119"/>
        <v>1</v>
      </c>
      <c r="Q292">
        <f t="shared" ca="1" si="119"/>
        <v>1</v>
      </c>
      <c r="R292">
        <f t="shared" ca="1" si="123"/>
        <v>1</v>
      </c>
      <c r="S292">
        <f t="shared" ca="1" si="123"/>
        <v>1</v>
      </c>
      <c r="T292">
        <f t="shared" ca="1" si="123"/>
        <v>1</v>
      </c>
      <c r="U292">
        <f t="shared" ca="1" si="123"/>
        <v>1</v>
      </c>
      <c r="V292">
        <f t="shared" ca="1" si="123"/>
        <v>1</v>
      </c>
      <c r="W292">
        <f t="shared" ca="1" si="117"/>
        <v>1</v>
      </c>
      <c r="X292">
        <f t="shared" ca="1" si="117"/>
        <v>1</v>
      </c>
      <c r="Y292">
        <f t="shared" ca="1" si="117"/>
        <v>0</v>
      </c>
      <c r="Z292">
        <f t="shared" ca="1" si="120"/>
        <v>1</v>
      </c>
      <c r="AA292">
        <f t="shared" ca="1" si="120"/>
        <v>0</v>
      </c>
      <c r="AB292">
        <f t="shared" ca="1" si="120"/>
        <v>1</v>
      </c>
      <c r="AC292">
        <f t="shared" ca="1" si="120"/>
        <v>0</v>
      </c>
      <c r="AD292">
        <f t="shared" ca="1" si="120"/>
        <v>1</v>
      </c>
      <c r="AE292">
        <f t="shared" ca="1" si="120"/>
        <v>0</v>
      </c>
      <c r="AF292">
        <f t="shared" ca="1" si="120"/>
        <v>0</v>
      </c>
      <c r="AG292">
        <f t="shared" ca="1" si="120"/>
        <v>1</v>
      </c>
      <c r="AH292">
        <f t="shared" ca="1" si="124"/>
        <v>1</v>
      </c>
      <c r="AI292">
        <f t="shared" ca="1" si="124"/>
        <v>1</v>
      </c>
      <c r="AJ292">
        <f t="shared" ca="1" si="124"/>
        <v>0</v>
      </c>
      <c r="AK292">
        <f t="shared" ca="1" si="124"/>
        <v>0</v>
      </c>
      <c r="AL292">
        <f t="shared" ca="1" si="124"/>
        <v>1</v>
      </c>
      <c r="AM292">
        <f t="shared" ca="1" si="118"/>
        <v>0</v>
      </c>
      <c r="AN292">
        <f t="shared" ca="1" si="118"/>
        <v>1</v>
      </c>
      <c r="AO292">
        <f t="shared" ca="1" si="118"/>
        <v>0</v>
      </c>
      <c r="AP292">
        <f t="shared" ca="1" si="121"/>
        <v>0</v>
      </c>
      <c r="AQ292">
        <f t="shared" ca="1" si="121"/>
        <v>1</v>
      </c>
      <c r="AR292">
        <f t="shared" ca="1" si="121"/>
        <v>1</v>
      </c>
      <c r="AS292">
        <f t="shared" ca="1" si="121"/>
        <v>1</v>
      </c>
      <c r="AT292">
        <f t="shared" ca="1" si="121"/>
        <v>1</v>
      </c>
      <c r="AU292">
        <f t="shared" ca="1" si="121"/>
        <v>1</v>
      </c>
      <c r="AV292">
        <f t="shared" ca="1" si="121"/>
        <v>1</v>
      </c>
      <c r="AW292">
        <f t="shared" ca="1" si="121"/>
        <v>0</v>
      </c>
      <c r="AX292">
        <f t="shared" ca="1" si="111"/>
        <v>1</v>
      </c>
      <c r="AZ292">
        <f t="shared" ca="1" si="114"/>
        <v>0</v>
      </c>
      <c r="BA292">
        <f t="shared" ref="BA292:BB311" ca="1" si="125">ROUND(RAND()*(2^16-1),0)</f>
        <v>59604</v>
      </c>
      <c r="BB292">
        <f t="shared" ca="1" si="125"/>
        <v>38271</v>
      </c>
      <c r="BC292">
        <f t="shared" ca="1" si="112"/>
        <v>32339</v>
      </c>
      <c r="BD292">
        <f t="shared" ca="1" si="113"/>
        <v>1</v>
      </c>
    </row>
    <row r="293" spans="1:56" x14ac:dyDescent="0.25">
      <c r="A293">
        <f t="shared" ca="1" si="110"/>
        <v>0</v>
      </c>
      <c r="B293">
        <f t="shared" ca="1" si="122"/>
        <v>1</v>
      </c>
      <c r="C293">
        <f t="shared" ca="1" si="122"/>
        <v>0</v>
      </c>
      <c r="D293">
        <f t="shared" ca="1" si="122"/>
        <v>0</v>
      </c>
      <c r="E293">
        <f t="shared" ca="1" si="122"/>
        <v>1</v>
      </c>
      <c r="F293">
        <f t="shared" ca="1" si="122"/>
        <v>1</v>
      </c>
      <c r="G293">
        <f t="shared" ca="1" si="116"/>
        <v>1</v>
      </c>
      <c r="H293">
        <f t="shared" ca="1" si="116"/>
        <v>0</v>
      </c>
      <c r="I293">
        <f t="shared" ca="1" si="116"/>
        <v>1</v>
      </c>
      <c r="J293">
        <f t="shared" ca="1" si="119"/>
        <v>1</v>
      </c>
      <c r="K293">
        <f t="shared" ca="1" si="119"/>
        <v>1</v>
      </c>
      <c r="L293">
        <f t="shared" ca="1" si="119"/>
        <v>1</v>
      </c>
      <c r="M293">
        <f t="shared" ca="1" si="119"/>
        <v>0</v>
      </c>
      <c r="N293">
        <f t="shared" ca="1" si="119"/>
        <v>1</v>
      </c>
      <c r="O293">
        <f t="shared" ca="1" si="119"/>
        <v>0</v>
      </c>
      <c r="P293">
        <f t="shared" ca="1" si="119"/>
        <v>1</v>
      </c>
      <c r="Q293">
        <f t="shared" ca="1" si="119"/>
        <v>0</v>
      </c>
      <c r="R293">
        <f t="shared" ca="1" si="123"/>
        <v>0</v>
      </c>
      <c r="S293">
        <f t="shared" ca="1" si="123"/>
        <v>1</v>
      </c>
      <c r="T293">
        <f t="shared" ca="1" si="123"/>
        <v>1</v>
      </c>
      <c r="U293">
        <f t="shared" ca="1" si="123"/>
        <v>1</v>
      </c>
      <c r="V293">
        <f t="shared" ca="1" si="123"/>
        <v>1</v>
      </c>
      <c r="W293">
        <f t="shared" ca="1" si="117"/>
        <v>1</v>
      </c>
      <c r="X293">
        <f t="shared" ca="1" si="117"/>
        <v>1</v>
      </c>
      <c r="Y293">
        <f t="shared" ca="1" si="117"/>
        <v>1</v>
      </c>
      <c r="Z293">
        <f t="shared" ca="1" si="120"/>
        <v>1</v>
      </c>
      <c r="AA293">
        <f t="shared" ca="1" si="120"/>
        <v>0</v>
      </c>
      <c r="AB293">
        <f t="shared" ca="1" si="120"/>
        <v>1</v>
      </c>
      <c r="AC293">
        <f t="shared" ca="1" si="120"/>
        <v>1</v>
      </c>
      <c r="AD293">
        <f t="shared" ca="1" si="120"/>
        <v>0</v>
      </c>
      <c r="AE293">
        <f t="shared" ca="1" si="120"/>
        <v>0</v>
      </c>
      <c r="AF293">
        <f t="shared" ca="1" si="120"/>
        <v>1</v>
      </c>
      <c r="AG293">
        <f t="shared" ca="1" si="120"/>
        <v>0</v>
      </c>
      <c r="AH293">
        <f t="shared" ca="1" si="124"/>
        <v>1</v>
      </c>
      <c r="AI293">
        <f t="shared" ca="1" si="124"/>
        <v>1</v>
      </c>
      <c r="AJ293">
        <f t="shared" ca="1" si="124"/>
        <v>1</v>
      </c>
      <c r="AK293">
        <f t="shared" ca="1" si="124"/>
        <v>0</v>
      </c>
      <c r="AL293">
        <f t="shared" ca="1" si="124"/>
        <v>1</v>
      </c>
      <c r="AM293">
        <f t="shared" ca="1" si="118"/>
        <v>1</v>
      </c>
      <c r="AN293">
        <f t="shared" ca="1" si="118"/>
        <v>0</v>
      </c>
      <c r="AO293">
        <f t="shared" ca="1" si="118"/>
        <v>1</v>
      </c>
      <c r="AP293">
        <f t="shared" ca="1" si="121"/>
        <v>1</v>
      </c>
      <c r="AQ293">
        <f t="shared" ca="1" si="121"/>
        <v>0</v>
      </c>
      <c r="AR293">
        <f t="shared" ca="1" si="121"/>
        <v>1</v>
      </c>
      <c r="AS293">
        <f t="shared" ca="1" si="121"/>
        <v>0</v>
      </c>
      <c r="AT293">
        <f t="shared" ca="1" si="121"/>
        <v>0</v>
      </c>
      <c r="AU293">
        <f t="shared" ca="1" si="121"/>
        <v>1</v>
      </c>
      <c r="AV293">
        <f t="shared" ca="1" si="121"/>
        <v>0</v>
      </c>
      <c r="AW293">
        <f t="shared" ca="1" si="121"/>
        <v>1</v>
      </c>
      <c r="AX293">
        <f t="shared" ca="1" si="111"/>
        <v>0</v>
      </c>
      <c r="AZ293">
        <f t="shared" ca="1" si="114"/>
        <v>0</v>
      </c>
      <c r="BA293">
        <f t="shared" ca="1" si="125"/>
        <v>22457</v>
      </c>
      <c r="BB293">
        <f t="shared" ca="1" si="125"/>
        <v>19966</v>
      </c>
      <c r="BC293">
        <f t="shared" ca="1" si="112"/>
        <v>42423</v>
      </c>
      <c r="BD293">
        <f t="shared" ca="1" si="113"/>
        <v>0</v>
      </c>
    </row>
    <row r="294" spans="1:56" x14ac:dyDescent="0.25">
      <c r="A294">
        <f t="shared" ca="1" si="110"/>
        <v>0</v>
      </c>
      <c r="B294">
        <f t="shared" ca="1" si="122"/>
        <v>0</v>
      </c>
      <c r="C294">
        <f t="shared" ca="1" si="122"/>
        <v>1</v>
      </c>
      <c r="D294">
        <f t="shared" ca="1" si="122"/>
        <v>0</v>
      </c>
      <c r="E294">
        <f t="shared" ca="1" si="122"/>
        <v>1</v>
      </c>
      <c r="F294">
        <f t="shared" ca="1" si="122"/>
        <v>1</v>
      </c>
      <c r="G294">
        <f t="shared" ca="1" si="116"/>
        <v>1</v>
      </c>
      <c r="H294">
        <f t="shared" ca="1" si="116"/>
        <v>0</v>
      </c>
      <c r="I294">
        <f t="shared" ca="1" si="116"/>
        <v>1</v>
      </c>
      <c r="J294">
        <f t="shared" ca="1" si="119"/>
        <v>1</v>
      </c>
      <c r="K294">
        <f t="shared" ca="1" si="119"/>
        <v>1</v>
      </c>
      <c r="L294">
        <f t="shared" ca="1" si="119"/>
        <v>1</v>
      </c>
      <c r="M294">
        <f t="shared" ca="1" si="119"/>
        <v>1</v>
      </c>
      <c r="N294">
        <f t="shared" ca="1" si="119"/>
        <v>1</v>
      </c>
      <c r="O294">
        <f t="shared" ca="1" si="119"/>
        <v>1</v>
      </c>
      <c r="P294">
        <f t="shared" ca="1" si="119"/>
        <v>0</v>
      </c>
      <c r="Q294">
        <f t="shared" ca="1" si="119"/>
        <v>1</v>
      </c>
      <c r="R294">
        <f t="shared" ca="1" si="123"/>
        <v>0</v>
      </c>
      <c r="S294">
        <f t="shared" ca="1" si="123"/>
        <v>0</v>
      </c>
      <c r="T294">
        <f t="shared" ca="1" si="123"/>
        <v>0</v>
      </c>
      <c r="U294">
        <f t="shared" ca="1" si="123"/>
        <v>0</v>
      </c>
      <c r="V294">
        <f t="shared" ca="1" si="123"/>
        <v>0</v>
      </c>
      <c r="W294">
        <f t="shared" ca="1" si="117"/>
        <v>0</v>
      </c>
      <c r="X294">
        <f t="shared" ca="1" si="117"/>
        <v>1</v>
      </c>
      <c r="Y294">
        <f t="shared" ca="1" si="117"/>
        <v>0</v>
      </c>
      <c r="Z294">
        <f t="shared" ca="1" si="120"/>
        <v>0</v>
      </c>
      <c r="AA294">
        <f t="shared" ca="1" si="120"/>
        <v>0</v>
      </c>
      <c r="AB294">
        <f t="shared" ca="1" si="120"/>
        <v>0</v>
      </c>
      <c r="AC294">
        <f t="shared" ca="1" si="120"/>
        <v>0</v>
      </c>
      <c r="AD294">
        <f t="shared" ca="1" si="120"/>
        <v>1</v>
      </c>
      <c r="AE294">
        <f t="shared" ca="1" si="120"/>
        <v>1</v>
      </c>
      <c r="AF294">
        <f t="shared" ca="1" si="120"/>
        <v>1</v>
      </c>
      <c r="AG294">
        <f t="shared" ca="1" si="120"/>
        <v>1</v>
      </c>
      <c r="AH294">
        <f t="shared" ca="1" si="124"/>
        <v>0</v>
      </c>
      <c r="AI294">
        <f t="shared" ca="1" si="124"/>
        <v>1</v>
      </c>
      <c r="AJ294">
        <f t="shared" ca="1" si="124"/>
        <v>0</v>
      </c>
      <c r="AK294">
        <f t="shared" ca="1" si="124"/>
        <v>1</v>
      </c>
      <c r="AL294">
        <f t="shared" ca="1" si="124"/>
        <v>1</v>
      </c>
      <c r="AM294">
        <f t="shared" ca="1" si="118"/>
        <v>1</v>
      </c>
      <c r="AN294">
        <f t="shared" ca="1" si="118"/>
        <v>1</v>
      </c>
      <c r="AO294">
        <f t="shared" ca="1" si="118"/>
        <v>1</v>
      </c>
      <c r="AP294">
        <f t="shared" ca="1" si="121"/>
        <v>1</v>
      </c>
      <c r="AQ294">
        <f t="shared" ca="1" si="121"/>
        <v>1</v>
      </c>
      <c r="AR294">
        <f t="shared" ca="1" si="121"/>
        <v>1</v>
      </c>
      <c r="AS294">
        <f t="shared" ca="1" si="121"/>
        <v>1</v>
      </c>
      <c r="AT294">
        <f t="shared" ca="1" si="121"/>
        <v>0</v>
      </c>
      <c r="AU294">
        <f t="shared" ca="1" si="121"/>
        <v>1</v>
      </c>
      <c r="AV294">
        <f t="shared" ca="1" si="121"/>
        <v>0</v>
      </c>
      <c r="AW294">
        <f t="shared" ca="1" si="121"/>
        <v>1</v>
      </c>
      <c r="AX294">
        <f t="shared" ca="1" si="111"/>
        <v>1</v>
      </c>
      <c r="AZ294">
        <f t="shared" ca="1" si="114"/>
        <v>0</v>
      </c>
      <c r="BA294">
        <f t="shared" ca="1" si="125"/>
        <v>49082</v>
      </c>
      <c r="BB294">
        <f t="shared" ca="1" si="125"/>
        <v>61504</v>
      </c>
      <c r="BC294">
        <f t="shared" ca="1" si="112"/>
        <v>45050</v>
      </c>
      <c r="BD294">
        <f t="shared" ca="1" si="113"/>
        <v>1</v>
      </c>
    </row>
    <row r="295" spans="1:56" x14ac:dyDescent="0.25">
      <c r="A295">
        <f t="shared" ca="1" si="110"/>
        <v>0</v>
      </c>
      <c r="B295">
        <f t="shared" ca="1" si="122"/>
        <v>1</v>
      </c>
      <c r="C295">
        <f t="shared" ca="1" si="122"/>
        <v>0</v>
      </c>
      <c r="D295">
        <f t="shared" ca="1" si="122"/>
        <v>0</v>
      </c>
      <c r="E295">
        <f t="shared" ca="1" si="122"/>
        <v>1</v>
      </c>
      <c r="F295">
        <f t="shared" ca="1" si="122"/>
        <v>0</v>
      </c>
      <c r="G295">
        <f t="shared" ca="1" si="116"/>
        <v>1</v>
      </c>
      <c r="H295">
        <f t="shared" ca="1" si="116"/>
        <v>0</v>
      </c>
      <c r="I295">
        <f t="shared" ca="1" si="116"/>
        <v>0</v>
      </c>
      <c r="J295">
        <f t="shared" ca="1" si="119"/>
        <v>1</v>
      </c>
      <c r="K295">
        <f t="shared" ca="1" si="119"/>
        <v>1</v>
      </c>
      <c r="L295">
        <f t="shared" ca="1" si="119"/>
        <v>0</v>
      </c>
      <c r="M295">
        <f t="shared" ca="1" si="119"/>
        <v>0</v>
      </c>
      <c r="N295">
        <f t="shared" ca="1" si="119"/>
        <v>1</v>
      </c>
      <c r="O295">
        <f t="shared" ca="1" si="119"/>
        <v>0</v>
      </c>
      <c r="P295">
        <f t="shared" ca="1" si="119"/>
        <v>1</v>
      </c>
      <c r="Q295">
        <f t="shared" ca="1" si="119"/>
        <v>0</v>
      </c>
      <c r="R295">
        <f t="shared" ca="1" si="123"/>
        <v>0</v>
      </c>
      <c r="S295">
        <f t="shared" ca="1" si="123"/>
        <v>0</v>
      </c>
      <c r="T295">
        <f t="shared" ca="1" si="123"/>
        <v>1</v>
      </c>
      <c r="U295">
        <f t="shared" ca="1" si="123"/>
        <v>1</v>
      </c>
      <c r="V295">
        <f t="shared" ca="1" si="123"/>
        <v>0</v>
      </c>
      <c r="W295">
        <f t="shared" ca="1" si="117"/>
        <v>1</v>
      </c>
      <c r="X295">
        <f t="shared" ca="1" si="117"/>
        <v>1</v>
      </c>
      <c r="Y295">
        <f t="shared" ca="1" si="117"/>
        <v>0</v>
      </c>
      <c r="Z295">
        <f t="shared" ca="1" si="120"/>
        <v>1</v>
      </c>
      <c r="AA295">
        <f t="shared" ca="1" si="120"/>
        <v>1</v>
      </c>
      <c r="AB295">
        <f t="shared" ca="1" si="120"/>
        <v>1</v>
      </c>
      <c r="AC295">
        <f t="shared" ca="1" si="120"/>
        <v>0</v>
      </c>
      <c r="AD295">
        <f t="shared" ca="1" si="120"/>
        <v>1</v>
      </c>
      <c r="AE295">
        <f t="shared" ca="1" si="120"/>
        <v>0</v>
      </c>
      <c r="AF295">
        <f t="shared" ca="1" si="120"/>
        <v>1</v>
      </c>
      <c r="AG295">
        <f t="shared" ca="1" si="120"/>
        <v>1</v>
      </c>
      <c r="AH295">
        <f t="shared" ca="1" si="124"/>
        <v>1</v>
      </c>
      <c r="AI295">
        <f t="shared" ca="1" si="124"/>
        <v>0</v>
      </c>
      <c r="AJ295">
        <f t="shared" ca="1" si="124"/>
        <v>1</v>
      </c>
      <c r="AK295">
        <f t="shared" ca="1" si="124"/>
        <v>0</v>
      </c>
      <c r="AL295">
        <f t="shared" ca="1" si="124"/>
        <v>1</v>
      </c>
      <c r="AM295">
        <f t="shared" ca="1" si="118"/>
        <v>0</v>
      </c>
      <c r="AN295">
        <f t="shared" ca="1" si="118"/>
        <v>0</v>
      </c>
      <c r="AO295">
        <f t="shared" ca="1" si="118"/>
        <v>1</v>
      </c>
      <c r="AP295">
        <f t="shared" ca="1" si="121"/>
        <v>0</v>
      </c>
      <c r="AQ295">
        <f t="shared" ca="1" si="121"/>
        <v>1</v>
      </c>
      <c r="AR295">
        <f t="shared" ca="1" si="121"/>
        <v>0</v>
      </c>
      <c r="AS295">
        <f t="shared" ca="1" si="121"/>
        <v>1</v>
      </c>
      <c r="AT295">
        <f t="shared" ca="1" si="121"/>
        <v>0</v>
      </c>
      <c r="AU295">
        <f t="shared" ca="1" si="121"/>
        <v>1</v>
      </c>
      <c r="AV295">
        <f t="shared" ca="1" si="121"/>
        <v>0</v>
      </c>
      <c r="AW295">
        <f t="shared" ca="1" si="121"/>
        <v>0</v>
      </c>
      <c r="AX295">
        <f t="shared" ca="1" si="111"/>
        <v>1</v>
      </c>
      <c r="AZ295">
        <f t="shared" ca="1" si="114"/>
        <v>0</v>
      </c>
      <c r="BA295">
        <f t="shared" ca="1" si="125"/>
        <v>21289</v>
      </c>
      <c r="BB295">
        <f t="shared" ca="1" si="125"/>
        <v>55148</v>
      </c>
      <c r="BC295">
        <f t="shared" ca="1" si="112"/>
        <v>10901</v>
      </c>
      <c r="BD295">
        <f t="shared" ca="1" si="113"/>
        <v>1</v>
      </c>
    </row>
    <row r="296" spans="1:56" x14ac:dyDescent="0.25">
      <c r="A296">
        <f t="shared" ca="1" si="110"/>
        <v>0</v>
      </c>
      <c r="B296">
        <f t="shared" ca="1" si="122"/>
        <v>1</v>
      </c>
      <c r="C296">
        <f t="shared" ca="1" si="122"/>
        <v>0</v>
      </c>
      <c r="D296">
        <f t="shared" ca="1" si="122"/>
        <v>0</v>
      </c>
      <c r="E296">
        <f t="shared" ca="1" si="122"/>
        <v>1</v>
      </c>
      <c r="F296">
        <f t="shared" ca="1" si="122"/>
        <v>1</v>
      </c>
      <c r="G296">
        <f t="shared" ca="1" si="116"/>
        <v>0</v>
      </c>
      <c r="H296">
        <f t="shared" ca="1" si="116"/>
        <v>0</v>
      </c>
      <c r="I296">
        <f t="shared" ca="1" si="116"/>
        <v>1</v>
      </c>
      <c r="J296">
        <f t="shared" ca="1" si="119"/>
        <v>1</v>
      </c>
      <c r="K296">
        <f t="shared" ca="1" si="119"/>
        <v>1</v>
      </c>
      <c r="L296">
        <f t="shared" ca="1" si="119"/>
        <v>0</v>
      </c>
      <c r="M296">
        <f t="shared" ca="1" si="119"/>
        <v>1</v>
      </c>
      <c r="N296">
        <f t="shared" ca="1" si="119"/>
        <v>0</v>
      </c>
      <c r="O296">
        <f t="shared" ca="1" si="119"/>
        <v>1</v>
      </c>
      <c r="P296">
        <f t="shared" ca="1" si="119"/>
        <v>0</v>
      </c>
      <c r="Q296">
        <f t="shared" ca="1" si="119"/>
        <v>0</v>
      </c>
      <c r="R296">
        <f t="shared" ca="1" si="123"/>
        <v>1</v>
      </c>
      <c r="S296">
        <f t="shared" ca="1" si="123"/>
        <v>1</v>
      </c>
      <c r="T296">
        <f t="shared" ca="1" si="123"/>
        <v>1</v>
      </c>
      <c r="U296">
        <f t="shared" ca="1" si="123"/>
        <v>0</v>
      </c>
      <c r="V296">
        <f t="shared" ca="1" si="123"/>
        <v>0</v>
      </c>
      <c r="W296">
        <f t="shared" ca="1" si="117"/>
        <v>0</v>
      </c>
      <c r="X296">
        <f t="shared" ca="1" si="117"/>
        <v>1</v>
      </c>
      <c r="Y296">
        <f t="shared" ca="1" si="117"/>
        <v>1</v>
      </c>
      <c r="Z296">
        <f t="shared" ca="1" si="120"/>
        <v>0</v>
      </c>
      <c r="AA296">
        <f t="shared" ca="1" si="120"/>
        <v>1</v>
      </c>
      <c r="AB296">
        <f t="shared" ca="1" si="120"/>
        <v>1</v>
      </c>
      <c r="AC296">
        <f t="shared" ca="1" si="120"/>
        <v>1</v>
      </c>
      <c r="AD296">
        <f t="shared" ca="1" si="120"/>
        <v>1</v>
      </c>
      <c r="AE296">
        <f t="shared" ca="1" si="120"/>
        <v>1</v>
      </c>
      <c r="AF296">
        <f t="shared" ca="1" si="120"/>
        <v>0</v>
      </c>
      <c r="AG296">
        <f t="shared" ca="1" si="120"/>
        <v>0</v>
      </c>
      <c r="AH296">
        <f t="shared" ca="1" si="124"/>
        <v>0</v>
      </c>
      <c r="AI296">
        <f t="shared" ca="1" si="124"/>
        <v>0</v>
      </c>
      <c r="AJ296">
        <f t="shared" ca="1" si="124"/>
        <v>0</v>
      </c>
      <c r="AK296">
        <f t="shared" ca="1" si="124"/>
        <v>0</v>
      </c>
      <c r="AL296">
        <f t="shared" ca="1" si="124"/>
        <v>0</v>
      </c>
      <c r="AM296">
        <f t="shared" ca="1" si="118"/>
        <v>1</v>
      </c>
      <c r="AN296">
        <f t="shared" ca="1" si="118"/>
        <v>1</v>
      </c>
      <c r="AO296">
        <f t="shared" ca="1" si="118"/>
        <v>0</v>
      </c>
      <c r="AP296">
        <f t="shared" ca="1" si="121"/>
        <v>0</v>
      </c>
      <c r="AQ296">
        <f t="shared" ca="1" si="121"/>
        <v>1</v>
      </c>
      <c r="AR296">
        <f t="shared" ca="1" si="121"/>
        <v>0</v>
      </c>
      <c r="AS296">
        <f t="shared" ca="1" si="121"/>
        <v>1</v>
      </c>
      <c r="AT296">
        <f t="shared" ca="1" si="121"/>
        <v>0</v>
      </c>
      <c r="AU296">
        <f t="shared" ca="1" si="121"/>
        <v>1</v>
      </c>
      <c r="AV296">
        <f t="shared" ca="1" si="121"/>
        <v>1</v>
      </c>
      <c r="AW296">
        <f t="shared" ca="1" si="121"/>
        <v>0</v>
      </c>
      <c r="AX296">
        <f t="shared" ca="1" si="111"/>
        <v>0</v>
      </c>
      <c r="AZ296">
        <f t="shared" ca="1" si="114"/>
        <v>0</v>
      </c>
      <c r="BA296">
        <f t="shared" ca="1" si="125"/>
        <v>11161</v>
      </c>
      <c r="BB296">
        <f t="shared" ca="1" si="125"/>
        <v>16071</v>
      </c>
      <c r="BC296">
        <f t="shared" ca="1" si="112"/>
        <v>27232</v>
      </c>
      <c r="BD296">
        <f t="shared" ca="1" si="113"/>
        <v>0</v>
      </c>
    </row>
    <row r="297" spans="1:56" x14ac:dyDescent="0.25">
      <c r="A297">
        <f t="shared" ca="1" si="110"/>
        <v>0</v>
      </c>
      <c r="B297">
        <f t="shared" ca="1" si="122"/>
        <v>0</v>
      </c>
      <c r="C297">
        <f t="shared" ca="1" si="122"/>
        <v>1</v>
      </c>
      <c r="D297">
        <f t="shared" ca="1" si="122"/>
        <v>0</v>
      </c>
      <c r="E297">
        <f t="shared" ca="1" si="122"/>
        <v>0</v>
      </c>
      <c r="F297">
        <f t="shared" ca="1" si="122"/>
        <v>1</v>
      </c>
      <c r="G297">
        <f t="shared" ca="1" si="116"/>
        <v>1</v>
      </c>
      <c r="H297">
        <f t="shared" ca="1" si="116"/>
        <v>1</v>
      </c>
      <c r="I297">
        <f t="shared" ca="1" si="116"/>
        <v>0</v>
      </c>
      <c r="J297">
        <f t="shared" ca="1" si="119"/>
        <v>0</v>
      </c>
      <c r="K297">
        <f t="shared" ca="1" si="119"/>
        <v>0</v>
      </c>
      <c r="L297">
        <f t="shared" ca="1" si="119"/>
        <v>1</v>
      </c>
      <c r="M297">
        <f t="shared" ca="1" si="119"/>
        <v>1</v>
      </c>
      <c r="N297">
        <f t="shared" ca="1" si="119"/>
        <v>0</v>
      </c>
      <c r="O297">
        <f t="shared" ca="1" si="119"/>
        <v>0</v>
      </c>
      <c r="P297">
        <f t="shared" ca="1" si="119"/>
        <v>1</v>
      </c>
      <c r="Q297">
        <f t="shared" ca="1" si="119"/>
        <v>0</v>
      </c>
      <c r="R297">
        <f t="shared" ca="1" si="123"/>
        <v>0</v>
      </c>
      <c r="S297">
        <f t="shared" ca="1" si="123"/>
        <v>1</v>
      </c>
      <c r="T297">
        <f t="shared" ca="1" si="123"/>
        <v>0</v>
      </c>
      <c r="U297">
        <f t="shared" ca="1" si="123"/>
        <v>0</v>
      </c>
      <c r="V297">
        <f t="shared" ca="1" si="123"/>
        <v>1</v>
      </c>
      <c r="W297">
        <f t="shared" ca="1" si="117"/>
        <v>1</v>
      </c>
      <c r="X297">
        <f t="shared" ca="1" si="117"/>
        <v>1</v>
      </c>
      <c r="Y297">
        <f t="shared" ca="1" si="117"/>
        <v>0</v>
      </c>
      <c r="Z297">
        <f t="shared" ca="1" si="120"/>
        <v>0</v>
      </c>
      <c r="AA297">
        <f t="shared" ca="1" si="120"/>
        <v>0</v>
      </c>
      <c r="AB297">
        <f t="shared" ca="1" si="120"/>
        <v>1</v>
      </c>
      <c r="AC297">
        <f t="shared" ca="1" si="120"/>
        <v>0</v>
      </c>
      <c r="AD297">
        <f t="shared" ca="1" si="120"/>
        <v>0</v>
      </c>
      <c r="AE297">
        <f t="shared" ca="1" si="120"/>
        <v>1</v>
      </c>
      <c r="AF297">
        <f t="shared" ca="1" si="120"/>
        <v>1</v>
      </c>
      <c r="AG297">
        <f t="shared" ca="1" si="120"/>
        <v>1</v>
      </c>
      <c r="AH297">
        <f t="shared" ca="1" si="124"/>
        <v>0</v>
      </c>
      <c r="AI297">
        <f t="shared" ca="1" si="124"/>
        <v>0</v>
      </c>
      <c r="AJ297">
        <f t="shared" ca="1" si="124"/>
        <v>1</v>
      </c>
      <c r="AK297">
        <f t="shared" ca="1" si="124"/>
        <v>0</v>
      </c>
      <c r="AL297">
        <f t="shared" ca="1" si="124"/>
        <v>0</v>
      </c>
      <c r="AM297">
        <f t="shared" ca="1" si="118"/>
        <v>1</v>
      </c>
      <c r="AN297">
        <f t="shared" ca="1" si="118"/>
        <v>1</v>
      </c>
      <c r="AO297">
        <f t="shared" ca="1" si="118"/>
        <v>1</v>
      </c>
      <c r="AP297">
        <f t="shared" ca="1" si="121"/>
        <v>0</v>
      </c>
      <c r="AQ297">
        <f t="shared" ca="1" si="121"/>
        <v>0</v>
      </c>
      <c r="AR297">
        <f t="shared" ca="1" si="121"/>
        <v>0</v>
      </c>
      <c r="AS297">
        <f t="shared" ca="1" si="121"/>
        <v>0</v>
      </c>
      <c r="AT297">
        <f t="shared" ca="1" si="121"/>
        <v>1</v>
      </c>
      <c r="AU297">
        <f t="shared" ca="1" si="121"/>
        <v>1</v>
      </c>
      <c r="AV297">
        <f t="shared" ca="1" si="121"/>
        <v>0</v>
      </c>
      <c r="AW297">
        <f t="shared" ca="1" si="121"/>
        <v>0</v>
      </c>
      <c r="AX297">
        <f t="shared" ca="1" si="111"/>
        <v>1</v>
      </c>
      <c r="AZ297">
        <f t="shared" ca="1" si="114"/>
        <v>0</v>
      </c>
      <c r="BA297">
        <f t="shared" ca="1" si="125"/>
        <v>19570</v>
      </c>
      <c r="BB297">
        <f t="shared" ca="1" si="125"/>
        <v>58482</v>
      </c>
      <c r="BC297">
        <f t="shared" ca="1" si="112"/>
        <v>12516</v>
      </c>
      <c r="BD297">
        <f t="shared" ca="1" si="113"/>
        <v>1</v>
      </c>
    </row>
    <row r="298" spans="1:56" x14ac:dyDescent="0.25">
      <c r="A298">
        <f t="shared" ca="1" si="110"/>
        <v>1</v>
      </c>
      <c r="B298">
        <f t="shared" ca="1" si="122"/>
        <v>1</v>
      </c>
      <c r="C298">
        <f t="shared" ca="1" si="122"/>
        <v>1</v>
      </c>
      <c r="D298">
        <f t="shared" ca="1" si="122"/>
        <v>1</v>
      </c>
      <c r="E298">
        <f t="shared" ca="1" si="122"/>
        <v>1</v>
      </c>
      <c r="F298">
        <f t="shared" ca="1" si="122"/>
        <v>0</v>
      </c>
      <c r="G298">
        <f t="shared" ca="1" si="116"/>
        <v>1</v>
      </c>
      <c r="H298">
        <f t="shared" ca="1" si="116"/>
        <v>0</v>
      </c>
      <c r="I298">
        <f t="shared" ca="1" si="116"/>
        <v>1</v>
      </c>
      <c r="J298">
        <f t="shared" ca="1" si="119"/>
        <v>0</v>
      </c>
      <c r="K298">
        <f t="shared" ca="1" si="119"/>
        <v>0</v>
      </c>
      <c r="L298">
        <f t="shared" ca="1" si="119"/>
        <v>1</v>
      </c>
      <c r="M298">
        <f t="shared" ca="1" si="119"/>
        <v>1</v>
      </c>
      <c r="N298">
        <f t="shared" ca="1" si="119"/>
        <v>0</v>
      </c>
      <c r="O298">
        <f t="shared" ca="1" si="119"/>
        <v>1</v>
      </c>
      <c r="P298">
        <f t="shared" ca="1" si="119"/>
        <v>1</v>
      </c>
      <c r="Q298">
        <f t="shared" ca="1" si="119"/>
        <v>0</v>
      </c>
      <c r="R298">
        <f t="shared" ca="1" si="123"/>
        <v>1</v>
      </c>
      <c r="S298">
        <f t="shared" ca="1" si="123"/>
        <v>0</v>
      </c>
      <c r="T298">
        <f t="shared" ca="1" si="123"/>
        <v>0</v>
      </c>
      <c r="U298">
        <f t="shared" ca="1" si="123"/>
        <v>1</v>
      </c>
      <c r="V298">
        <f t="shared" ca="1" si="123"/>
        <v>0</v>
      </c>
      <c r="W298">
        <f t="shared" ca="1" si="117"/>
        <v>0</v>
      </c>
      <c r="X298">
        <f t="shared" ca="1" si="117"/>
        <v>0</v>
      </c>
      <c r="Y298">
        <f t="shared" ca="1" si="117"/>
        <v>1</v>
      </c>
      <c r="Z298">
        <f t="shared" ca="1" si="120"/>
        <v>1</v>
      </c>
      <c r="AA298">
        <f t="shared" ca="1" si="120"/>
        <v>0</v>
      </c>
      <c r="AB298">
        <f t="shared" ca="1" si="120"/>
        <v>0</v>
      </c>
      <c r="AC298">
        <f t="shared" ca="1" si="120"/>
        <v>1</v>
      </c>
      <c r="AD298">
        <f t="shared" ca="1" si="120"/>
        <v>1</v>
      </c>
      <c r="AE298">
        <f t="shared" ca="1" si="120"/>
        <v>0</v>
      </c>
      <c r="AF298">
        <f t="shared" ca="1" si="120"/>
        <v>0</v>
      </c>
      <c r="AG298">
        <f t="shared" ca="1" si="120"/>
        <v>0</v>
      </c>
      <c r="AH298">
        <f t="shared" ca="1" si="124"/>
        <v>1</v>
      </c>
      <c r="AI298">
        <f t="shared" ca="1" si="124"/>
        <v>0</v>
      </c>
      <c r="AJ298">
        <f t="shared" ca="1" si="124"/>
        <v>0</v>
      </c>
      <c r="AK298">
        <f t="shared" ca="1" si="124"/>
        <v>1</v>
      </c>
      <c r="AL298">
        <f t="shared" ca="1" si="124"/>
        <v>1</v>
      </c>
      <c r="AM298">
        <f t="shared" ca="1" si="118"/>
        <v>1</v>
      </c>
      <c r="AN298">
        <f t="shared" ca="1" si="118"/>
        <v>0</v>
      </c>
      <c r="AO298">
        <f t="shared" ca="1" si="118"/>
        <v>0</v>
      </c>
      <c r="AP298">
        <f t="shared" ca="1" si="121"/>
        <v>0</v>
      </c>
      <c r="AQ298">
        <f t="shared" ca="1" si="121"/>
        <v>1</v>
      </c>
      <c r="AR298">
        <f t="shared" ca="1" si="121"/>
        <v>1</v>
      </c>
      <c r="AS298">
        <f t="shared" ca="1" si="121"/>
        <v>0</v>
      </c>
      <c r="AT298">
        <f t="shared" ca="1" si="121"/>
        <v>0</v>
      </c>
      <c r="AU298">
        <f t="shared" ca="1" si="121"/>
        <v>0</v>
      </c>
      <c r="AV298">
        <f t="shared" ca="1" si="121"/>
        <v>0</v>
      </c>
      <c r="AW298">
        <f t="shared" ca="1" si="121"/>
        <v>1</v>
      </c>
      <c r="AX298">
        <f t="shared" ca="1" si="111"/>
        <v>0</v>
      </c>
      <c r="AZ298">
        <f t="shared" ca="1" si="114"/>
        <v>1</v>
      </c>
      <c r="BA298">
        <f t="shared" ca="1" si="125"/>
        <v>27823</v>
      </c>
      <c r="BB298">
        <f t="shared" ca="1" si="125"/>
        <v>6537</v>
      </c>
      <c r="BC298">
        <f t="shared" ca="1" si="112"/>
        <v>34361</v>
      </c>
      <c r="BD298">
        <f t="shared" ca="1" si="113"/>
        <v>0</v>
      </c>
    </row>
    <row r="299" spans="1:56" x14ac:dyDescent="0.25">
      <c r="A299">
        <f t="shared" ca="1" si="110"/>
        <v>0</v>
      </c>
      <c r="B299">
        <f t="shared" ca="1" si="122"/>
        <v>0</v>
      </c>
      <c r="C299">
        <f t="shared" ca="1" si="122"/>
        <v>1</v>
      </c>
      <c r="D299">
        <f t="shared" ca="1" si="122"/>
        <v>1</v>
      </c>
      <c r="E299">
        <f t="shared" ca="1" si="122"/>
        <v>1</v>
      </c>
      <c r="F299">
        <f t="shared" ca="1" si="122"/>
        <v>1</v>
      </c>
      <c r="G299">
        <f t="shared" ca="1" si="116"/>
        <v>0</v>
      </c>
      <c r="H299">
        <f t="shared" ca="1" si="116"/>
        <v>1</v>
      </c>
      <c r="I299">
        <f t="shared" ca="1" si="116"/>
        <v>1</v>
      </c>
      <c r="J299">
        <f t="shared" ca="1" si="119"/>
        <v>1</v>
      </c>
      <c r="K299">
        <f t="shared" ca="1" si="119"/>
        <v>1</v>
      </c>
      <c r="L299">
        <f t="shared" ca="1" si="119"/>
        <v>1</v>
      </c>
      <c r="M299">
        <f t="shared" ca="1" si="119"/>
        <v>1</v>
      </c>
      <c r="N299">
        <f t="shared" ca="1" si="119"/>
        <v>0</v>
      </c>
      <c r="O299">
        <f t="shared" ca="1" si="119"/>
        <v>0</v>
      </c>
      <c r="P299">
        <f t="shared" ca="1" si="119"/>
        <v>0</v>
      </c>
      <c r="Q299">
        <f t="shared" ca="1" si="119"/>
        <v>0</v>
      </c>
      <c r="R299">
        <f t="shared" ca="1" si="123"/>
        <v>0</v>
      </c>
      <c r="S299">
        <f t="shared" ca="1" si="123"/>
        <v>0</v>
      </c>
      <c r="T299">
        <f t="shared" ca="1" si="123"/>
        <v>1</v>
      </c>
      <c r="U299">
        <f t="shared" ca="1" si="123"/>
        <v>0</v>
      </c>
      <c r="V299">
        <f t="shared" ca="1" si="123"/>
        <v>0</v>
      </c>
      <c r="W299">
        <f t="shared" ca="1" si="117"/>
        <v>0</v>
      </c>
      <c r="X299">
        <f t="shared" ca="1" si="117"/>
        <v>0</v>
      </c>
      <c r="Y299">
        <f t="shared" ca="1" si="117"/>
        <v>0</v>
      </c>
      <c r="Z299">
        <f t="shared" ca="1" si="120"/>
        <v>0</v>
      </c>
      <c r="AA299">
        <f t="shared" ca="1" si="120"/>
        <v>1</v>
      </c>
      <c r="AB299">
        <f t="shared" ca="1" si="120"/>
        <v>0</v>
      </c>
      <c r="AC299">
        <f t="shared" ca="1" si="120"/>
        <v>1</v>
      </c>
      <c r="AD299">
        <f t="shared" ca="1" si="120"/>
        <v>0</v>
      </c>
      <c r="AE299">
        <f t="shared" ca="1" si="120"/>
        <v>0</v>
      </c>
      <c r="AF299">
        <f t="shared" ca="1" si="120"/>
        <v>1</v>
      </c>
      <c r="AG299">
        <f t="shared" ca="1" si="120"/>
        <v>1</v>
      </c>
      <c r="AH299">
        <f t="shared" ca="1" si="124"/>
        <v>0</v>
      </c>
      <c r="AI299">
        <f t="shared" ca="1" si="124"/>
        <v>1</v>
      </c>
      <c r="AJ299">
        <f t="shared" ca="1" si="124"/>
        <v>0</v>
      </c>
      <c r="AK299">
        <f t="shared" ca="1" si="124"/>
        <v>0</v>
      </c>
      <c r="AL299">
        <f t="shared" ca="1" si="124"/>
        <v>0</v>
      </c>
      <c r="AM299">
        <f t="shared" ca="1" si="118"/>
        <v>1</v>
      </c>
      <c r="AN299">
        <f t="shared" ca="1" si="118"/>
        <v>1</v>
      </c>
      <c r="AO299">
        <f t="shared" ca="1" si="118"/>
        <v>1</v>
      </c>
      <c r="AP299">
        <f t="shared" ca="1" si="121"/>
        <v>1</v>
      </c>
      <c r="AQ299">
        <f t="shared" ca="1" si="121"/>
        <v>0</v>
      </c>
      <c r="AR299">
        <f t="shared" ca="1" si="121"/>
        <v>0</v>
      </c>
      <c r="AS299">
        <f t="shared" ca="1" si="121"/>
        <v>1</v>
      </c>
      <c r="AT299">
        <f t="shared" ca="1" si="121"/>
        <v>1</v>
      </c>
      <c r="AU299">
        <f t="shared" ca="1" si="121"/>
        <v>0</v>
      </c>
      <c r="AV299">
        <f t="shared" ca="1" si="121"/>
        <v>1</v>
      </c>
      <c r="AW299">
        <f t="shared" ca="1" si="121"/>
        <v>1</v>
      </c>
      <c r="AX299">
        <f t="shared" ca="1" si="111"/>
        <v>0</v>
      </c>
      <c r="AZ299">
        <f t="shared" ca="1" si="114"/>
        <v>0</v>
      </c>
      <c r="BA299">
        <f t="shared" ca="1" si="125"/>
        <v>4062</v>
      </c>
      <c r="BB299">
        <f t="shared" ca="1" si="125"/>
        <v>51716</v>
      </c>
      <c r="BC299">
        <f t="shared" ca="1" si="112"/>
        <v>55778</v>
      </c>
      <c r="BD299">
        <f t="shared" ca="1" si="113"/>
        <v>0</v>
      </c>
    </row>
    <row r="300" spans="1:56" x14ac:dyDescent="0.25">
      <c r="A300">
        <f t="shared" ca="1" si="110"/>
        <v>1</v>
      </c>
      <c r="B300">
        <f t="shared" ca="1" si="122"/>
        <v>0</v>
      </c>
      <c r="C300">
        <f t="shared" ca="1" si="122"/>
        <v>1</v>
      </c>
      <c r="D300">
        <f t="shared" ca="1" si="122"/>
        <v>0</v>
      </c>
      <c r="E300">
        <f t="shared" ca="1" si="122"/>
        <v>1</v>
      </c>
      <c r="F300">
        <f t="shared" ca="1" si="122"/>
        <v>0</v>
      </c>
      <c r="G300">
        <f t="shared" ca="1" si="116"/>
        <v>1</v>
      </c>
      <c r="H300">
        <f t="shared" ca="1" si="116"/>
        <v>0</v>
      </c>
      <c r="I300">
        <f t="shared" ca="1" si="116"/>
        <v>0</v>
      </c>
      <c r="J300">
        <f t="shared" ca="1" si="119"/>
        <v>1</v>
      </c>
      <c r="K300">
        <f t="shared" ca="1" si="119"/>
        <v>1</v>
      </c>
      <c r="L300">
        <f t="shared" ca="1" si="119"/>
        <v>1</v>
      </c>
      <c r="M300">
        <f t="shared" ca="1" si="119"/>
        <v>1</v>
      </c>
      <c r="N300">
        <f t="shared" ca="1" si="119"/>
        <v>1</v>
      </c>
      <c r="O300">
        <f t="shared" ca="1" si="119"/>
        <v>0</v>
      </c>
      <c r="P300">
        <f t="shared" ca="1" si="119"/>
        <v>1</v>
      </c>
      <c r="Q300">
        <f t="shared" ca="1" si="119"/>
        <v>1</v>
      </c>
      <c r="R300">
        <f t="shared" ca="1" si="123"/>
        <v>1</v>
      </c>
      <c r="S300">
        <f t="shared" ca="1" si="123"/>
        <v>0</v>
      </c>
      <c r="T300">
        <f t="shared" ca="1" si="123"/>
        <v>1</v>
      </c>
      <c r="U300">
        <f t="shared" ca="1" si="123"/>
        <v>1</v>
      </c>
      <c r="V300">
        <f t="shared" ca="1" si="123"/>
        <v>0</v>
      </c>
      <c r="W300">
        <f t="shared" ca="1" si="117"/>
        <v>0</v>
      </c>
      <c r="X300">
        <f t="shared" ca="1" si="117"/>
        <v>0</v>
      </c>
      <c r="Y300">
        <f t="shared" ca="1" si="117"/>
        <v>1</v>
      </c>
      <c r="Z300">
        <f t="shared" ca="1" si="120"/>
        <v>0</v>
      </c>
      <c r="AA300">
        <f t="shared" ca="1" si="120"/>
        <v>1</v>
      </c>
      <c r="AB300">
        <f t="shared" ca="1" si="120"/>
        <v>1</v>
      </c>
      <c r="AC300">
        <f t="shared" ca="1" si="120"/>
        <v>0</v>
      </c>
      <c r="AD300">
        <f t="shared" ca="1" si="120"/>
        <v>1</v>
      </c>
      <c r="AE300">
        <f t="shared" ca="1" si="120"/>
        <v>0</v>
      </c>
      <c r="AF300">
        <f t="shared" ca="1" si="120"/>
        <v>0</v>
      </c>
      <c r="AG300">
        <f t="shared" ca="1" si="120"/>
        <v>1</v>
      </c>
      <c r="AH300">
        <f t="shared" ca="1" si="124"/>
        <v>0</v>
      </c>
      <c r="AI300">
        <f t="shared" ca="1" si="124"/>
        <v>0</v>
      </c>
      <c r="AJ300">
        <f t="shared" ca="1" si="124"/>
        <v>0</v>
      </c>
      <c r="AK300">
        <f t="shared" ca="1" si="124"/>
        <v>1</v>
      </c>
      <c r="AL300">
        <f t="shared" ca="1" si="124"/>
        <v>1</v>
      </c>
      <c r="AM300">
        <f t="shared" ca="1" si="118"/>
        <v>1</v>
      </c>
      <c r="AN300">
        <f t="shared" ca="1" si="118"/>
        <v>0</v>
      </c>
      <c r="AO300">
        <f t="shared" ca="1" si="118"/>
        <v>1</v>
      </c>
      <c r="AP300">
        <f t="shared" ca="1" si="121"/>
        <v>1</v>
      </c>
      <c r="AQ300">
        <f t="shared" ca="1" si="121"/>
        <v>0</v>
      </c>
      <c r="AR300">
        <f t="shared" ca="1" si="121"/>
        <v>1</v>
      </c>
      <c r="AS300">
        <f t="shared" ca="1" si="121"/>
        <v>0</v>
      </c>
      <c r="AT300">
        <f t="shared" ca="1" si="121"/>
        <v>1</v>
      </c>
      <c r="AU300">
        <f t="shared" ca="1" si="121"/>
        <v>1</v>
      </c>
      <c r="AV300">
        <f t="shared" ca="1" si="121"/>
        <v>1</v>
      </c>
      <c r="AW300">
        <f t="shared" ca="1" si="121"/>
        <v>0</v>
      </c>
      <c r="AX300">
        <f t="shared" ca="1" si="111"/>
        <v>1</v>
      </c>
      <c r="AZ300">
        <f t="shared" ca="1" si="114"/>
        <v>1</v>
      </c>
      <c r="BA300">
        <f t="shared" ca="1" si="125"/>
        <v>57130</v>
      </c>
      <c r="BB300">
        <f t="shared" ca="1" si="125"/>
        <v>38541</v>
      </c>
      <c r="BC300">
        <f t="shared" ca="1" si="112"/>
        <v>30136</v>
      </c>
      <c r="BD300">
        <f t="shared" ca="1" si="113"/>
        <v>1</v>
      </c>
    </row>
    <row r="301" spans="1:56" x14ac:dyDescent="0.25">
      <c r="A301">
        <f t="shared" ca="1" si="110"/>
        <v>0</v>
      </c>
      <c r="B301">
        <f t="shared" ca="1" si="122"/>
        <v>1</v>
      </c>
      <c r="C301">
        <f t="shared" ca="1" si="122"/>
        <v>0</v>
      </c>
      <c r="D301">
        <f t="shared" ca="1" si="122"/>
        <v>0</v>
      </c>
      <c r="E301">
        <f t="shared" ca="1" si="122"/>
        <v>1</v>
      </c>
      <c r="F301">
        <f t="shared" ca="1" si="122"/>
        <v>1</v>
      </c>
      <c r="G301">
        <f t="shared" ca="1" si="116"/>
        <v>1</v>
      </c>
      <c r="H301">
        <f t="shared" ca="1" si="116"/>
        <v>1</v>
      </c>
      <c r="I301">
        <f t="shared" ca="1" si="116"/>
        <v>1</v>
      </c>
      <c r="J301">
        <f t="shared" ca="1" si="119"/>
        <v>0</v>
      </c>
      <c r="K301">
        <f t="shared" ca="1" si="119"/>
        <v>0</v>
      </c>
      <c r="L301">
        <f t="shared" ca="1" si="119"/>
        <v>1</v>
      </c>
      <c r="M301">
        <f t="shared" ca="1" si="119"/>
        <v>0</v>
      </c>
      <c r="N301">
        <f t="shared" ca="1" si="119"/>
        <v>0</v>
      </c>
      <c r="O301">
        <f t="shared" ca="1" si="119"/>
        <v>1</v>
      </c>
      <c r="P301">
        <f t="shared" ca="1" si="119"/>
        <v>1</v>
      </c>
      <c r="Q301">
        <f t="shared" ca="1" si="119"/>
        <v>1</v>
      </c>
      <c r="R301">
        <f t="shared" ca="1" si="123"/>
        <v>1</v>
      </c>
      <c r="S301">
        <f t="shared" ca="1" si="123"/>
        <v>1</v>
      </c>
      <c r="T301">
        <f t="shared" ca="1" si="123"/>
        <v>0</v>
      </c>
      <c r="U301">
        <f t="shared" ca="1" si="123"/>
        <v>0</v>
      </c>
      <c r="V301">
        <f t="shared" ca="1" si="123"/>
        <v>0</v>
      </c>
      <c r="W301">
        <f t="shared" ca="1" si="117"/>
        <v>0</v>
      </c>
      <c r="X301">
        <f t="shared" ca="1" si="117"/>
        <v>0</v>
      </c>
      <c r="Y301">
        <f t="shared" ca="1" si="117"/>
        <v>1</v>
      </c>
      <c r="Z301">
        <f t="shared" ca="1" si="120"/>
        <v>0</v>
      </c>
      <c r="AA301">
        <f t="shared" ca="1" si="120"/>
        <v>0</v>
      </c>
      <c r="AB301">
        <f t="shared" ca="1" si="120"/>
        <v>1</v>
      </c>
      <c r="AC301">
        <f t="shared" ca="1" si="120"/>
        <v>1</v>
      </c>
      <c r="AD301">
        <f t="shared" ca="1" si="120"/>
        <v>1</v>
      </c>
      <c r="AE301">
        <f t="shared" ca="1" si="120"/>
        <v>1</v>
      </c>
      <c r="AF301">
        <f t="shared" ca="1" si="120"/>
        <v>0</v>
      </c>
      <c r="AG301">
        <f t="shared" ca="1" si="120"/>
        <v>0</v>
      </c>
      <c r="AH301">
        <f t="shared" ca="1" si="124"/>
        <v>0</v>
      </c>
      <c r="AI301">
        <f t="shared" ca="1" si="124"/>
        <v>0</v>
      </c>
      <c r="AJ301">
        <f t="shared" ca="1" si="124"/>
        <v>1</v>
      </c>
      <c r="AK301">
        <f t="shared" ca="1" si="124"/>
        <v>1</v>
      </c>
      <c r="AL301">
        <f t="shared" ca="1" si="124"/>
        <v>1</v>
      </c>
      <c r="AM301">
        <f t="shared" ca="1" si="118"/>
        <v>1</v>
      </c>
      <c r="AN301">
        <f t="shared" ca="1" si="118"/>
        <v>1</v>
      </c>
      <c r="AO301">
        <f t="shared" ca="1" si="118"/>
        <v>0</v>
      </c>
      <c r="AP301">
        <f t="shared" ca="1" si="121"/>
        <v>1</v>
      </c>
      <c r="AQ301">
        <f t="shared" ca="1" si="121"/>
        <v>0</v>
      </c>
      <c r="AR301">
        <f t="shared" ca="1" si="121"/>
        <v>0</v>
      </c>
      <c r="AS301">
        <f t="shared" ca="1" si="121"/>
        <v>0</v>
      </c>
      <c r="AT301">
        <f t="shared" ca="1" si="121"/>
        <v>0</v>
      </c>
      <c r="AU301">
        <f t="shared" ca="1" si="121"/>
        <v>1</v>
      </c>
      <c r="AV301">
        <f t="shared" ca="1" si="121"/>
        <v>0</v>
      </c>
      <c r="AW301">
        <f t="shared" ca="1" si="121"/>
        <v>0</v>
      </c>
      <c r="AX301">
        <f t="shared" ca="1" si="111"/>
        <v>1</v>
      </c>
      <c r="AZ301">
        <f t="shared" ca="1" si="114"/>
        <v>0</v>
      </c>
      <c r="BA301">
        <f t="shared" ca="1" si="125"/>
        <v>58617</v>
      </c>
      <c r="BB301">
        <f t="shared" ca="1" si="125"/>
        <v>15491</v>
      </c>
      <c r="BC301">
        <f t="shared" ca="1" si="112"/>
        <v>8572</v>
      </c>
      <c r="BD301">
        <f t="shared" ca="1" si="113"/>
        <v>1</v>
      </c>
    </row>
    <row r="302" spans="1:56" x14ac:dyDescent="0.25">
      <c r="A302">
        <f t="shared" ca="1" si="110"/>
        <v>0</v>
      </c>
      <c r="B302">
        <f t="shared" ca="1" si="122"/>
        <v>0</v>
      </c>
      <c r="C302">
        <f t="shared" ca="1" si="122"/>
        <v>1</v>
      </c>
      <c r="D302">
        <f t="shared" ca="1" si="122"/>
        <v>1</v>
      </c>
      <c r="E302">
        <f t="shared" ca="1" si="122"/>
        <v>1</v>
      </c>
      <c r="F302">
        <f t="shared" ca="1" si="122"/>
        <v>0</v>
      </c>
      <c r="G302">
        <f t="shared" ca="1" si="116"/>
        <v>1</v>
      </c>
      <c r="H302">
        <f t="shared" ca="1" si="116"/>
        <v>0</v>
      </c>
      <c r="I302">
        <f t="shared" ca="1" si="116"/>
        <v>0</v>
      </c>
      <c r="J302">
        <f t="shared" ca="1" si="119"/>
        <v>0</v>
      </c>
      <c r="K302">
        <f t="shared" ca="1" si="119"/>
        <v>1</v>
      </c>
      <c r="L302">
        <f t="shared" ca="1" si="119"/>
        <v>1</v>
      </c>
      <c r="M302">
        <f t="shared" ca="1" si="119"/>
        <v>0</v>
      </c>
      <c r="N302">
        <f t="shared" ca="1" si="119"/>
        <v>1</v>
      </c>
      <c r="O302">
        <f t="shared" ca="1" si="119"/>
        <v>0</v>
      </c>
      <c r="P302">
        <f t="shared" ca="1" si="119"/>
        <v>0</v>
      </c>
      <c r="Q302">
        <f t="shared" ca="1" si="119"/>
        <v>1</v>
      </c>
      <c r="R302">
        <f t="shared" ca="1" si="123"/>
        <v>1</v>
      </c>
      <c r="S302">
        <f t="shared" ca="1" si="123"/>
        <v>1</v>
      </c>
      <c r="T302">
        <f t="shared" ca="1" si="123"/>
        <v>1</v>
      </c>
      <c r="U302">
        <f t="shared" ca="1" si="123"/>
        <v>0</v>
      </c>
      <c r="V302">
        <f t="shared" ca="1" si="123"/>
        <v>0</v>
      </c>
      <c r="W302">
        <f t="shared" ca="1" si="117"/>
        <v>1</v>
      </c>
      <c r="X302">
        <f t="shared" ca="1" si="117"/>
        <v>1</v>
      </c>
      <c r="Y302">
        <f t="shared" ca="1" si="117"/>
        <v>0</v>
      </c>
      <c r="Z302">
        <f t="shared" ca="1" si="120"/>
        <v>0</v>
      </c>
      <c r="AA302">
        <f t="shared" ca="1" si="120"/>
        <v>0</v>
      </c>
      <c r="AB302">
        <f t="shared" ca="1" si="120"/>
        <v>0</v>
      </c>
      <c r="AC302">
        <f t="shared" ca="1" si="120"/>
        <v>0</v>
      </c>
      <c r="AD302">
        <f t="shared" ca="1" si="120"/>
        <v>0</v>
      </c>
      <c r="AE302">
        <f t="shared" ca="1" si="120"/>
        <v>1</v>
      </c>
      <c r="AF302">
        <f t="shared" ca="1" si="120"/>
        <v>0</v>
      </c>
      <c r="AG302">
        <f t="shared" ca="1" si="120"/>
        <v>0</v>
      </c>
      <c r="AH302">
        <f t="shared" ca="1" si="124"/>
        <v>1</v>
      </c>
      <c r="AI302">
        <f t="shared" ca="1" si="124"/>
        <v>0</v>
      </c>
      <c r="AJ302">
        <f t="shared" ca="1" si="124"/>
        <v>1</v>
      </c>
      <c r="AK302">
        <f t="shared" ca="1" si="124"/>
        <v>0</v>
      </c>
      <c r="AL302">
        <f t="shared" ca="1" si="124"/>
        <v>1</v>
      </c>
      <c r="AM302">
        <f t="shared" ca="1" si="118"/>
        <v>0</v>
      </c>
      <c r="AN302">
        <f t="shared" ca="1" si="118"/>
        <v>0</v>
      </c>
      <c r="AO302">
        <f t="shared" ca="1" si="118"/>
        <v>1</v>
      </c>
      <c r="AP302">
        <f t="shared" ca="1" si="121"/>
        <v>0</v>
      </c>
      <c r="AQ302">
        <f t="shared" ca="1" si="121"/>
        <v>1</v>
      </c>
      <c r="AR302">
        <f t="shared" ca="1" si="121"/>
        <v>1</v>
      </c>
      <c r="AS302">
        <f t="shared" ca="1" si="121"/>
        <v>0</v>
      </c>
      <c r="AT302">
        <f t="shared" ca="1" si="121"/>
        <v>1</v>
      </c>
      <c r="AU302">
        <f t="shared" ca="1" si="121"/>
        <v>1</v>
      </c>
      <c r="AV302">
        <f t="shared" ca="1" si="121"/>
        <v>0</v>
      </c>
      <c r="AW302">
        <f t="shared" ca="1" si="121"/>
        <v>1</v>
      </c>
      <c r="AX302">
        <f t="shared" ca="1" si="111"/>
        <v>0</v>
      </c>
      <c r="AZ302">
        <f t="shared" ca="1" si="114"/>
        <v>0</v>
      </c>
      <c r="BA302">
        <f t="shared" ca="1" si="125"/>
        <v>38446</v>
      </c>
      <c r="BB302">
        <f t="shared" ca="1" si="125"/>
        <v>8295</v>
      </c>
      <c r="BC302">
        <f t="shared" ca="1" si="112"/>
        <v>46741</v>
      </c>
      <c r="BD302">
        <f t="shared" ca="1" si="113"/>
        <v>0</v>
      </c>
    </row>
    <row r="303" spans="1:56" x14ac:dyDescent="0.25">
      <c r="A303">
        <f t="shared" ca="1" si="110"/>
        <v>0</v>
      </c>
      <c r="B303">
        <f t="shared" ca="1" si="122"/>
        <v>1</v>
      </c>
      <c r="C303">
        <f t="shared" ca="1" si="122"/>
        <v>1</v>
      </c>
      <c r="D303">
        <f t="shared" ca="1" si="122"/>
        <v>1</v>
      </c>
      <c r="E303">
        <f t="shared" ca="1" si="122"/>
        <v>1</v>
      </c>
      <c r="F303">
        <f t="shared" ca="1" si="122"/>
        <v>0</v>
      </c>
      <c r="G303">
        <f t="shared" ca="1" si="116"/>
        <v>1</v>
      </c>
      <c r="H303">
        <f t="shared" ca="1" si="116"/>
        <v>1</v>
      </c>
      <c r="I303">
        <f t="shared" ca="1" si="116"/>
        <v>0</v>
      </c>
      <c r="J303">
        <f t="shared" ca="1" si="119"/>
        <v>0</v>
      </c>
      <c r="K303">
        <f t="shared" ca="1" si="119"/>
        <v>1</v>
      </c>
      <c r="L303">
        <f t="shared" ca="1" si="119"/>
        <v>1</v>
      </c>
      <c r="M303">
        <f t="shared" ca="1" si="119"/>
        <v>0</v>
      </c>
      <c r="N303">
        <f t="shared" ca="1" si="119"/>
        <v>0</v>
      </c>
      <c r="O303">
        <f t="shared" ca="1" si="119"/>
        <v>0</v>
      </c>
      <c r="P303">
        <f t="shared" ca="1" si="119"/>
        <v>1</v>
      </c>
      <c r="Q303">
        <f t="shared" ca="1" si="119"/>
        <v>0</v>
      </c>
      <c r="R303">
        <f t="shared" ca="1" si="123"/>
        <v>0</v>
      </c>
      <c r="S303">
        <f t="shared" ca="1" si="123"/>
        <v>1</v>
      </c>
      <c r="T303">
        <f t="shared" ca="1" si="123"/>
        <v>0</v>
      </c>
      <c r="U303">
        <f t="shared" ca="1" si="123"/>
        <v>0</v>
      </c>
      <c r="V303">
        <f t="shared" ca="1" si="123"/>
        <v>1</v>
      </c>
      <c r="W303">
        <f t="shared" ca="1" si="117"/>
        <v>0</v>
      </c>
      <c r="X303">
        <f t="shared" ca="1" si="117"/>
        <v>0</v>
      </c>
      <c r="Y303">
        <f t="shared" ca="1" si="117"/>
        <v>1</v>
      </c>
      <c r="Z303">
        <f t="shared" ca="1" si="120"/>
        <v>1</v>
      </c>
      <c r="AA303">
        <f t="shared" ca="1" si="120"/>
        <v>0</v>
      </c>
      <c r="AB303">
        <f t="shared" ca="1" si="120"/>
        <v>1</v>
      </c>
      <c r="AC303">
        <f t="shared" ca="1" si="120"/>
        <v>1</v>
      </c>
      <c r="AD303">
        <f t="shared" ca="1" si="120"/>
        <v>1</v>
      </c>
      <c r="AE303">
        <f t="shared" ca="1" si="120"/>
        <v>0</v>
      </c>
      <c r="AF303">
        <f t="shared" ca="1" si="120"/>
        <v>0</v>
      </c>
      <c r="AG303">
        <f t="shared" ca="1" si="120"/>
        <v>0</v>
      </c>
      <c r="AH303">
        <f t="shared" ca="1" si="124"/>
        <v>1</v>
      </c>
      <c r="AI303">
        <f t="shared" ca="1" si="124"/>
        <v>0</v>
      </c>
      <c r="AJ303">
        <f t="shared" ca="1" si="124"/>
        <v>0</v>
      </c>
      <c r="AK303">
        <f t="shared" ca="1" si="124"/>
        <v>0</v>
      </c>
      <c r="AL303">
        <f t="shared" ca="1" si="124"/>
        <v>0</v>
      </c>
      <c r="AM303">
        <f t="shared" ca="1" si="118"/>
        <v>0</v>
      </c>
      <c r="AN303">
        <f t="shared" ca="1" si="118"/>
        <v>0</v>
      </c>
      <c r="AO303">
        <f t="shared" ca="1" si="118"/>
        <v>0</v>
      </c>
      <c r="AP303">
        <f t="shared" ca="1" si="121"/>
        <v>0</v>
      </c>
      <c r="AQ303">
        <f t="shared" ca="1" si="121"/>
        <v>0</v>
      </c>
      <c r="AR303">
        <f t="shared" ca="1" si="121"/>
        <v>1</v>
      </c>
      <c r="AS303">
        <f t="shared" ca="1" si="121"/>
        <v>0</v>
      </c>
      <c r="AT303">
        <f t="shared" ca="1" si="121"/>
        <v>0</v>
      </c>
      <c r="AU303">
        <f t="shared" ca="1" si="121"/>
        <v>1</v>
      </c>
      <c r="AV303">
        <f t="shared" ca="1" si="121"/>
        <v>1</v>
      </c>
      <c r="AW303">
        <f t="shared" ca="1" si="121"/>
        <v>0</v>
      </c>
      <c r="AX303">
        <f t="shared" ca="1" si="111"/>
        <v>0</v>
      </c>
      <c r="AZ303">
        <f t="shared" ca="1" si="114"/>
        <v>0</v>
      </c>
      <c r="BA303">
        <f t="shared" ca="1" si="125"/>
        <v>18031</v>
      </c>
      <c r="BB303">
        <f t="shared" ca="1" si="125"/>
        <v>7570</v>
      </c>
      <c r="BC303">
        <f t="shared" ca="1" si="112"/>
        <v>25601</v>
      </c>
      <c r="BD303">
        <f t="shared" ca="1" si="113"/>
        <v>0</v>
      </c>
    </row>
    <row r="304" spans="1:56" x14ac:dyDescent="0.25">
      <c r="A304">
        <f t="shared" ca="1" si="110"/>
        <v>0</v>
      </c>
      <c r="B304">
        <f t="shared" ca="1" si="122"/>
        <v>1</v>
      </c>
      <c r="C304">
        <f t="shared" ca="1" si="122"/>
        <v>1</v>
      </c>
      <c r="D304">
        <f t="shared" ca="1" si="122"/>
        <v>1</v>
      </c>
      <c r="E304">
        <f t="shared" ca="1" si="122"/>
        <v>0</v>
      </c>
      <c r="F304">
        <f t="shared" ca="1" si="122"/>
        <v>1</v>
      </c>
      <c r="G304">
        <f t="shared" ca="1" si="116"/>
        <v>0</v>
      </c>
      <c r="H304">
        <f t="shared" ca="1" si="116"/>
        <v>0</v>
      </c>
      <c r="I304">
        <f t="shared" ca="1" si="116"/>
        <v>0</v>
      </c>
      <c r="J304">
        <f t="shared" ca="1" si="119"/>
        <v>0</v>
      </c>
      <c r="K304">
        <f t="shared" ca="1" si="119"/>
        <v>0</v>
      </c>
      <c r="L304">
        <f t="shared" ca="1" si="119"/>
        <v>1</v>
      </c>
      <c r="M304">
        <f t="shared" ca="1" si="119"/>
        <v>1</v>
      </c>
      <c r="N304">
        <f t="shared" ca="1" si="119"/>
        <v>0</v>
      </c>
      <c r="O304">
        <f t="shared" ca="1" si="119"/>
        <v>1</v>
      </c>
      <c r="P304">
        <f t="shared" ca="1" si="119"/>
        <v>1</v>
      </c>
      <c r="Q304">
        <f t="shared" ca="1" si="119"/>
        <v>0</v>
      </c>
      <c r="R304">
        <f t="shared" ca="1" si="123"/>
        <v>1</v>
      </c>
      <c r="S304">
        <f t="shared" ca="1" si="123"/>
        <v>1</v>
      </c>
      <c r="T304">
        <f t="shared" ca="1" si="123"/>
        <v>1</v>
      </c>
      <c r="U304">
        <f t="shared" ca="1" si="123"/>
        <v>1</v>
      </c>
      <c r="V304">
        <f t="shared" ca="1" si="123"/>
        <v>0</v>
      </c>
      <c r="W304">
        <f t="shared" ca="1" si="117"/>
        <v>1</v>
      </c>
      <c r="X304">
        <f t="shared" ca="1" si="117"/>
        <v>1</v>
      </c>
      <c r="Y304">
        <f t="shared" ca="1" si="117"/>
        <v>0</v>
      </c>
      <c r="Z304">
        <f t="shared" ca="1" si="120"/>
        <v>1</v>
      </c>
      <c r="AA304">
        <f t="shared" ca="1" si="120"/>
        <v>1</v>
      </c>
      <c r="AB304">
        <f t="shared" ca="1" si="120"/>
        <v>0</v>
      </c>
      <c r="AC304">
        <f t="shared" ca="1" si="120"/>
        <v>0</v>
      </c>
      <c r="AD304">
        <f t="shared" ca="1" si="120"/>
        <v>0</v>
      </c>
      <c r="AE304">
        <f t="shared" ca="1" si="120"/>
        <v>0</v>
      </c>
      <c r="AF304">
        <f t="shared" ca="1" si="120"/>
        <v>0</v>
      </c>
      <c r="AG304">
        <f t="shared" ca="1" si="120"/>
        <v>1</v>
      </c>
      <c r="AH304">
        <f t="shared" ca="1" si="124"/>
        <v>0</v>
      </c>
      <c r="AI304">
        <f t="shared" ca="1" si="124"/>
        <v>1</v>
      </c>
      <c r="AJ304">
        <f t="shared" ca="1" si="124"/>
        <v>1</v>
      </c>
      <c r="AK304">
        <f t="shared" ca="1" si="124"/>
        <v>0</v>
      </c>
      <c r="AL304">
        <f t="shared" ca="1" si="124"/>
        <v>0</v>
      </c>
      <c r="AM304">
        <f t="shared" ca="1" si="118"/>
        <v>0</v>
      </c>
      <c r="AN304">
        <f t="shared" ca="1" si="118"/>
        <v>0</v>
      </c>
      <c r="AO304">
        <f t="shared" ca="1" si="118"/>
        <v>1</v>
      </c>
      <c r="AP304">
        <f t="shared" ca="1" si="121"/>
        <v>1</v>
      </c>
      <c r="AQ304">
        <f t="shared" ca="1" si="121"/>
        <v>1</v>
      </c>
      <c r="AR304">
        <f t="shared" ca="1" si="121"/>
        <v>1</v>
      </c>
      <c r="AS304">
        <f t="shared" ca="1" si="121"/>
        <v>1</v>
      </c>
      <c r="AT304">
        <f t="shared" ca="1" si="121"/>
        <v>0</v>
      </c>
      <c r="AU304">
        <f t="shared" ca="1" si="121"/>
        <v>1</v>
      </c>
      <c r="AV304">
        <f t="shared" ca="1" si="121"/>
        <v>1</v>
      </c>
      <c r="AW304">
        <f t="shared" ca="1" si="121"/>
        <v>1</v>
      </c>
      <c r="AX304">
        <f t="shared" ca="1" si="111"/>
        <v>0</v>
      </c>
      <c r="AZ304">
        <f t="shared" ca="1" si="114"/>
        <v>0</v>
      </c>
      <c r="BA304">
        <f t="shared" ca="1" si="125"/>
        <v>27671</v>
      </c>
      <c r="BB304">
        <f t="shared" ca="1" si="125"/>
        <v>33647</v>
      </c>
      <c r="BC304">
        <f t="shared" ca="1" si="112"/>
        <v>61318</v>
      </c>
      <c r="BD304">
        <f t="shared" ca="1" si="113"/>
        <v>0</v>
      </c>
    </row>
    <row r="305" spans="1:56" x14ac:dyDescent="0.25">
      <c r="A305">
        <f t="shared" ca="1" si="110"/>
        <v>0</v>
      </c>
      <c r="B305">
        <f t="shared" ca="1" si="122"/>
        <v>0</v>
      </c>
      <c r="C305">
        <f t="shared" ca="1" si="122"/>
        <v>1</v>
      </c>
      <c r="D305">
        <f t="shared" ca="1" si="122"/>
        <v>1</v>
      </c>
      <c r="E305">
        <f t="shared" ca="1" si="122"/>
        <v>1</v>
      </c>
      <c r="F305">
        <f t="shared" ca="1" si="122"/>
        <v>1</v>
      </c>
      <c r="G305">
        <f t="shared" ca="1" si="116"/>
        <v>1</v>
      </c>
      <c r="H305">
        <f t="shared" ca="1" si="116"/>
        <v>1</v>
      </c>
      <c r="I305">
        <f t="shared" ca="1" si="116"/>
        <v>0</v>
      </c>
      <c r="J305">
        <f t="shared" ca="1" si="119"/>
        <v>0</v>
      </c>
      <c r="K305">
        <f t="shared" ca="1" si="119"/>
        <v>0</v>
      </c>
      <c r="L305">
        <f t="shared" ca="1" si="119"/>
        <v>1</v>
      </c>
      <c r="M305">
        <f t="shared" ca="1" si="119"/>
        <v>0</v>
      </c>
      <c r="N305">
        <f t="shared" ca="1" si="119"/>
        <v>0</v>
      </c>
      <c r="O305">
        <f t="shared" ca="1" si="119"/>
        <v>0</v>
      </c>
      <c r="P305">
        <f t="shared" ca="1" si="119"/>
        <v>0</v>
      </c>
      <c r="Q305">
        <f t="shared" ca="1" si="119"/>
        <v>1</v>
      </c>
      <c r="R305">
        <f t="shared" ca="1" si="123"/>
        <v>0</v>
      </c>
      <c r="S305">
        <f t="shared" ca="1" si="123"/>
        <v>1</v>
      </c>
      <c r="T305">
        <f t="shared" ca="1" si="123"/>
        <v>1</v>
      </c>
      <c r="U305">
        <f t="shared" ca="1" si="123"/>
        <v>1</v>
      </c>
      <c r="V305">
        <f t="shared" ca="1" si="123"/>
        <v>1</v>
      </c>
      <c r="W305">
        <f t="shared" ca="1" si="117"/>
        <v>1</v>
      </c>
      <c r="X305">
        <f t="shared" ca="1" si="117"/>
        <v>1</v>
      </c>
      <c r="Y305">
        <f t="shared" ca="1" si="117"/>
        <v>1</v>
      </c>
      <c r="Z305">
        <f t="shared" ca="1" si="120"/>
        <v>1</v>
      </c>
      <c r="AA305">
        <f t="shared" ca="1" si="120"/>
        <v>1</v>
      </c>
      <c r="AB305">
        <f t="shared" ca="1" si="120"/>
        <v>1</v>
      </c>
      <c r="AC305">
        <f t="shared" ca="1" si="120"/>
        <v>0</v>
      </c>
      <c r="AD305">
        <f t="shared" ca="1" si="120"/>
        <v>1</v>
      </c>
      <c r="AE305">
        <f t="shared" ca="1" si="120"/>
        <v>1</v>
      </c>
      <c r="AF305">
        <f t="shared" ca="1" si="120"/>
        <v>1</v>
      </c>
      <c r="AG305">
        <f t="shared" ca="1" si="120"/>
        <v>1</v>
      </c>
      <c r="AH305">
        <f t="shared" ca="1" si="124"/>
        <v>0</v>
      </c>
      <c r="AI305">
        <f t="shared" ca="1" si="124"/>
        <v>0</v>
      </c>
      <c r="AJ305">
        <f t="shared" ca="1" si="124"/>
        <v>1</v>
      </c>
      <c r="AK305">
        <f t="shared" ca="1" si="124"/>
        <v>1</v>
      </c>
      <c r="AL305">
        <f t="shared" ca="1" si="124"/>
        <v>1</v>
      </c>
      <c r="AM305">
        <f t="shared" ca="1" si="118"/>
        <v>1</v>
      </c>
      <c r="AN305">
        <f t="shared" ca="1" si="118"/>
        <v>1</v>
      </c>
      <c r="AO305">
        <f t="shared" ca="1" si="118"/>
        <v>0</v>
      </c>
      <c r="AP305">
        <f t="shared" ca="1" si="121"/>
        <v>0</v>
      </c>
      <c r="AQ305">
        <f t="shared" ca="1" si="121"/>
        <v>0</v>
      </c>
      <c r="AR305">
        <f t="shared" ca="1" si="121"/>
        <v>1</v>
      </c>
      <c r="AS305">
        <f t="shared" ca="1" si="121"/>
        <v>1</v>
      </c>
      <c r="AT305">
        <f t="shared" ca="1" si="121"/>
        <v>1</v>
      </c>
      <c r="AU305">
        <f t="shared" ca="1" si="121"/>
        <v>1</v>
      </c>
      <c r="AV305">
        <f t="shared" ca="1" si="121"/>
        <v>1</v>
      </c>
      <c r="AW305">
        <f t="shared" ca="1" si="121"/>
        <v>0</v>
      </c>
      <c r="AX305">
        <f t="shared" ca="1" si="111"/>
        <v>1</v>
      </c>
      <c r="AZ305">
        <f t="shared" ca="1" si="114"/>
        <v>0</v>
      </c>
      <c r="BA305">
        <f t="shared" ca="1" si="125"/>
        <v>33918</v>
      </c>
      <c r="BB305">
        <f t="shared" ca="1" si="125"/>
        <v>63486</v>
      </c>
      <c r="BC305">
        <f t="shared" ca="1" si="112"/>
        <v>31868</v>
      </c>
      <c r="BD305">
        <f t="shared" ca="1" si="113"/>
        <v>1</v>
      </c>
    </row>
    <row r="306" spans="1:56" x14ac:dyDescent="0.25">
      <c r="A306">
        <f t="shared" ca="1" si="110"/>
        <v>1</v>
      </c>
      <c r="B306">
        <f t="shared" ca="1" si="122"/>
        <v>1</v>
      </c>
      <c r="C306">
        <f t="shared" ca="1" si="122"/>
        <v>0</v>
      </c>
      <c r="D306">
        <f t="shared" ca="1" si="122"/>
        <v>1</v>
      </c>
      <c r="E306">
        <f t="shared" ca="1" si="122"/>
        <v>1</v>
      </c>
      <c r="F306">
        <f t="shared" ca="1" si="122"/>
        <v>1</v>
      </c>
      <c r="G306">
        <f t="shared" ca="1" si="116"/>
        <v>0</v>
      </c>
      <c r="H306">
        <f t="shared" ca="1" si="116"/>
        <v>0</v>
      </c>
      <c r="I306">
        <f t="shared" ca="1" si="116"/>
        <v>1</v>
      </c>
      <c r="J306">
        <f t="shared" ca="1" si="119"/>
        <v>1</v>
      </c>
      <c r="K306">
        <f t="shared" ca="1" si="119"/>
        <v>1</v>
      </c>
      <c r="L306">
        <f t="shared" ca="1" si="119"/>
        <v>1</v>
      </c>
      <c r="M306">
        <f t="shared" ca="1" si="119"/>
        <v>0</v>
      </c>
      <c r="N306">
        <f t="shared" ca="1" si="119"/>
        <v>1</v>
      </c>
      <c r="O306">
        <f t="shared" ca="1" si="119"/>
        <v>1</v>
      </c>
      <c r="P306">
        <f t="shared" ca="1" si="119"/>
        <v>1</v>
      </c>
      <c r="Q306">
        <f t="shared" ca="1" si="119"/>
        <v>0</v>
      </c>
      <c r="R306">
        <f t="shared" ca="1" si="123"/>
        <v>0</v>
      </c>
      <c r="S306">
        <f t="shared" ca="1" si="123"/>
        <v>1</v>
      </c>
      <c r="T306">
        <f t="shared" ca="1" si="123"/>
        <v>1</v>
      </c>
      <c r="U306">
        <f t="shared" ca="1" si="123"/>
        <v>0</v>
      </c>
      <c r="V306">
        <f t="shared" ca="1" si="123"/>
        <v>0</v>
      </c>
      <c r="W306">
        <f t="shared" ca="1" si="117"/>
        <v>1</v>
      </c>
      <c r="X306">
        <f t="shared" ca="1" si="117"/>
        <v>0</v>
      </c>
      <c r="Y306">
        <f t="shared" ca="1" si="117"/>
        <v>1</v>
      </c>
      <c r="Z306">
        <f t="shared" ca="1" si="120"/>
        <v>0</v>
      </c>
      <c r="AA306">
        <f t="shared" ca="1" si="120"/>
        <v>1</v>
      </c>
      <c r="AB306">
        <f t="shared" ca="1" si="120"/>
        <v>1</v>
      </c>
      <c r="AC306">
        <f t="shared" ca="1" si="120"/>
        <v>0</v>
      </c>
      <c r="AD306">
        <f t="shared" ca="1" si="120"/>
        <v>0</v>
      </c>
      <c r="AE306">
        <f t="shared" ca="1" si="120"/>
        <v>1</v>
      </c>
      <c r="AF306">
        <f t="shared" ca="1" si="120"/>
        <v>1</v>
      </c>
      <c r="AG306">
        <f t="shared" ca="1" si="120"/>
        <v>0</v>
      </c>
      <c r="AH306">
        <f t="shared" ca="1" si="124"/>
        <v>0</v>
      </c>
      <c r="AI306">
        <f t="shared" ca="1" si="124"/>
        <v>0</v>
      </c>
      <c r="AJ306">
        <f t="shared" ca="1" si="124"/>
        <v>1</v>
      </c>
      <c r="AK306">
        <f t="shared" ca="1" si="124"/>
        <v>0</v>
      </c>
      <c r="AL306">
        <f t="shared" ca="1" si="124"/>
        <v>0</v>
      </c>
      <c r="AM306">
        <f t="shared" ca="1" si="118"/>
        <v>0</v>
      </c>
      <c r="AN306">
        <f t="shared" ca="1" si="118"/>
        <v>1</v>
      </c>
      <c r="AO306">
        <f t="shared" ca="1" si="118"/>
        <v>0</v>
      </c>
      <c r="AP306">
        <f t="shared" ca="1" si="121"/>
        <v>0</v>
      </c>
      <c r="AQ306">
        <f t="shared" ca="1" si="121"/>
        <v>1</v>
      </c>
      <c r="AR306">
        <f t="shared" ca="1" si="121"/>
        <v>1</v>
      </c>
      <c r="AS306">
        <f t="shared" ca="1" si="121"/>
        <v>1</v>
      </c>
      <c r="AT306">
        <f t="shared" ca="1" si="121"/>
        <v>1</v>
      </c>
      <c r="AU306">
        <f t="shared" ca="1" si="121"/>
        <v>0</v>
      </c>
      <c r="AV306">
        <f t="shared" ca="1" si="121"/>
        <v>1</v>
      </c>
      <c r="AW306">
        <f t="shared" ca="1" si="121"/>
        <v>1</v>
      </c>
      <c r="AX306">
        <f t="shared" ca="1" si="111"/>
        <v>0</v>
      </c>
      <c r="AZ306">
        <f t="shared" ca="1" si="114"/>
        <v>1</v>
      </c>
      <c r="BA306">
        <f t="shared" ca="1" si="125"/>
        <v>30621</v>
      </c>
      <c r="BB306">
        <f t="shared" ca="1" si="125"/>
        <v>26278</v>
      </c>
      <c r="BC306">
        <f t="shared" ca="1" si="112"/>
        <v>56900</v>
      </c>
      <c r="BD306">
        <f t="shared" ca="1" si="113"/>
        <v>0</v>
      </c>
    </row>
    <row r="307" spans="1:56" x14ac:dyDescent="0.25">
      <c r="A307">
        <f t="shared" ca="1" si="110"/>
        <v>0</v>
      </c>
      <c r="B307">
        <f t="shared" ca="1" si="122"/>
        <v>1</v>
      </c>
      <c r="C307">
        <f t="shared" ca="1" si="122"/>
        <v>0</v>
      </c>
      <c r="D307">
        <f t="shared" ca="1" si="122"/>
        <v>1</v>
      </c>
      <c r="E307">
        <f t="shared" ca="1" si="122"/>
        <v>0</v>
      </c>
      <c r="F307">
        <f t="shared" ca="1" si="122"/>
        <v>0</v>
      </c>
      <c r="G307">
        <f t="shared" ca="1" si="116"/>
        <v>0</v>
      </c>
      <c r="H307">
        <f t="shared" ca="1" si="116"/>
        <v>1</v>
      </c>
      <c r="I307">
        <f t="shared" ca="1" si="116"/>
        <v>1</v>
      </c>
      <c r="J307">
        <f t="shared" ca="1" si="119"/>
        <v>1</v>
      </c>
      <c r="K307">
        <f t="shared" ca="1" si="119"/>
        <v>0</v>
      </c>
      <c r="L307">
        <f t="shared" ca="1" si="119"/>
        <v>1</v>
      </c>
      <c r="M307">
        <f t="shared" ca="1" si="119"/>
        <v>1</v>
      </c>
      <c r="N307">
        <f t="shared" ca="1" si="119"/>
        <v>1</v>
      </c>
      <c r="O307">
        <f t="shared" ca="1" si="119"/>
        <v>0</v>
      </c>
      <c r="P307">
        <f t="shared" ca="1" si="119"/>
        <v>0</v>
      </c>
      <c r="Q307">
        <f t="shared" ca="1" si="119"/>
        <v>0</v>
      </c>
      <c r="R307">
        <f t="shared" ca="1" si="123"/>
        <v>1</v>
      </c>
      <c r="S307">
        <f t="shared" ca="1" si="123"/>
        <v>1</v>
      </c>
      <c r="T307">
        <f t="shared" ca="1" si="123"/>
        <v>0</v>
      </c>
      <c r="U307">
        <f t="shared" ca="1" si="123"/>
        <v>1</v>
      </c>
      <c r="V307">
        <f t="shared" ca="1" si="123"/>
        <v>0</v>
      </c>
      <c r="W307">
        <f t="shared" ca="1" si="117"/>
        <v>0</v>
      </c>
      <c r="X307">
        <f t="shared" ca="1" si="117"/>
        <v>1</v>
      </c>
      <c r="Y307">
        <f t="shared" ca="1" si="117"/>
        <v>0</v>
      </c>
      <c r="Z307">
        <f t="shared" ca="1" si="120"/>
        <v>0</v>
      </c>
      <c r="AA307">
        <f t="shared" ca="1" si="120"/>
        <v>1</v>
      </c>
      <c r="AB307">
        <f t="shared" ca="1" si="120"/>
        <v>1</v>
      </c>
      <c r="AC307">
        <f t="shared" ca="1" si="120"/>
        <v>0</v>
      </c>
      <c r="AD307">
        <f t="shared" ca="1" si="120"/>
        <v>1</v>
      </c>
      <c r="AE307">
        <f t="shared" ca="1" si="120"/>
        <v>1</v>
      </c>
      <c r="AF307">
        <f t="shared" ca="1" si="120"/>
        <v>1</v>
      </c>
      <c r="AG307">
        <f t="shared" ca="1" si="120"/>
        <v>0</v>
      </c>
      <c r="AH307">
        <f t="shared" ca="1" si="124"/>
        <v>0</v>
      </c>
      <c r="AI307">
        <f t="shared" ca="1" si="124"/>
        <v>0</v>
      </c>
      <c r="AJ307">
        <f t="shared" ca="1" si="124"/>
        <v>0</v>
      </c>
      <c r="AK307">
        <f t="shared" ca="1" si="124"/>
        <v>0</v>
      </c>
      <c r="AL307">
        <f t="shared" ca="1" si="124"/>
        <v>1</v>
      </c>
      <c r="AM307">
        <f t="shared" ca="1" si="118"/>
        <v>0</v>
      </c>
      <c r="AN307">
        <f t="shared" ca="1" si="118"/>
        <v>0</v>
      </c>
      <c r="AO307">
        <f t="shared" ca="1" si="118"/>
        <v>0</v>
      </c>
      <c r="AP307">
        <f t="shared" ca="1" si="121"/>
        <v>0</v>
      </c>
      <c r="AQ307">
        <f t="shared" ca="1" si="121"/>
        <v>0</v>
      </c>
      <c r="AR307">
        <f t="shared" ca="1" si="121"/>
        <v>1</v>
      </c>
      <c r="AS307">
        <f t="shared" ca="1" si="121"/>
        <v>0</v>
      </c>
      <c r="AT307">
        <f t="shared" ca="1" si="121"/>
        <v>1</v>
      </c>
      <c r="AU307">
        <f t="shared" ca="1" si="121"/>
        <v>0</v>
      </c>
      <c r="AV307">
        <f t="shared" ca="1" si="121"/>
        <v>0</v>
      </c>
      <c r="AW307">
        <f t="shared" ca="1" si="121"/>
        <v>1</v>
      </c>
      <c r="AX307">
        <f t="shared" ca="1" si="111"/>
        <v>0</v>
      </c>
      <c r="AZ307">
        <f t="shared" ca="1" si="114"/>
        <v>0</v>
      </c>
      <c r="BA307">
        <f t="shared" ca="1" si="125"/>
        <v>7621</v>
      </c>
      <c r="BB307">
        <f t="shared" ca="1" si="125"/>
        <v>30283</v>
      </c>
      <c r="BC307">
        <f t="shared" ca="1" si="112"/>
        <v>37904</v>
      </c>
      <c r="BD307">
        <f t="shared" ca="1" si="113"/>
        <v>0</v>
      </c>
    </row>
    <row r="308" spans="1:56" x14ac:dyDescent="0.25">
      <c r="A308">
        <f t="shared" ca="1" si="110"/>
        <v>0</v>
      </c>
      <c r="B308">
        <f t="shared" ca="1" si="122"/>
        <v>1</v>
      </c>
      <c r="C308">
        <f t="shared" ca="1" si="122"/>
        <v>0</v>
      </c>
      <c r="D308">
        <f t="shared" ca="1" si="122"/>
        <v>1</v>
      </c>
      <c r="E308">
        <f t="shared" ca="1" si="122"/>
        <v>0</v>
      </c>
      <c r="F308">
        <f t="shared" ca="1" si="122"/>
        <v>0</v>
      </c>
      <c r="G308">
        <f t="shared" ca="1" si="116"/>
        <v>1</v>
      </c>
      <c r="H308">
        <f t="shared" ca="1" si="116"/>
        <v>1</v>
      </c>
      <c r="I308">
        <f t="shared" ca="1" si="116"/>
        <v>0</v>
      </c>
      <c r="J308">
        <f t="shared" ca="1" si="119"/>
        <v>1</v>
      </c>
      <c r="K308">
        <f t="shared" ca="1" si="119"/>
        <v>1</v>
      </c>
      <c r="L308">
        <f t="shared" ca="1" si="119"/>
        <v>0</v>
      </c>
      <c r="M308">
        <f t="shared" ca="1" si="119"/>
        <v>0</v>
      </c>
      <c r="N308">
        <f t="shared" ca="1" si="119"/>
        <v>0</v>
      </c>
      <c r="O308">
        <f t="shared" ca="1" si="119"/>
        <v>0</v>
      </c>
      <c r="P308">
        <f t="shared" ca="1" si="119"/>
        <v>1</v>
      </c>
      <c r="Q308">
        <f t="shared" ca="1" si="119"/>
        <v>0</v>
      </c>
      <c r="R308">
        <f t="shared" ca="1" si="123"/>
        <v>0</v>
      </c>
      <c r="S308">
        <f t="shared" ca="1" si="123"/>
        <v>1</v>
      </c>
      <c r="T308">
        <f t="shared" ca="1" si="123"/>
        <v>0</v>
      </c>
      <c r="U308">
        <f t="shared" ca="1" si="123"/>
        <v>0</v>
      </c>
      <c r="V308">
        <f t="shared" ca="1" si="123"/>
        <v>0</v>
      </c>
      <c r="W308">
        <f t="shared" ca="1" si="117"/>
        <v>1</v>
      </c>
      <c r="X308">
        <f t="shared" ca="1" si="117"/>
        <v>1</v>
      </c>
      <c r="Y308">
        <f t="shared" ca="1" si="117"/>
        <v>1</v>
      </c>
      <c r="Z308">
        <f t="shared" ca="1" si="120"/>
        <v>0</v>
      </c>
      <c r="AA308">
        <f t="shared" ca="1" si="120"/>
        <v>1</v>
      </c>
      <c r="AB308">
        <f t="shared" ca="1" si="120"/>
        <v>0</v>
      </c>
      <c r="AC308">
        <f t="shared" ca="1" si="120"/>
        <v>1</v>
      </c>
      <c r="AD308">
        <f t="shared" ca="1" si="120"/>
        <v>1</v>
      </c>
      <c r="AE308">
        <f t="shared" ca="1" si="120"/>
        <v>0</v>
      </c>
      <c r="AF308">
        <f t="shared" ca="1" si="120"/>
        <v>0</v>
      </c>
      <c r="AG308">
        <f t="shared" ca="1" si="120"/>
        <v>0</v>
      </c>
      <c r="AH308">
        <f t="shared" ca="1" si="124"/>
        <v>1</v>
      </c>
      <c r="AI308">
        <f t="shared" ca="1" si="124"/>
        <v>1</v>
      </c>
      <c r="AJ308">
        <f t="shared" ca="1" si="124"/>
        <v>1</v>
      </c>
      <c r="AK308">
        <f t="shared" ca="1" si="124"/>
        <v>0</v>
      </c>
      <c r="AL308">
        <f t="shared" ca="1" si="124"/>
        <v>0</v>
      </c>
      <c r="AM308">
        <f t="shared" ca="1" si="118"/>
        <v>0</v>
      </c>
      <c r="AN308">
        <f t="shared" ca="1" si="118"/>
        <v>1</v>
      </c>
      <c r="AO308">
        <f t="shared" ca="1" si="118"/>
        <v>0</v>
      </c>
      <c r="AP308">
        <f t="shared" ca="1" si="121"/>
        <v>0</v>
      </c>
      <c r="AQ308">
        <f t="shared" ca="1" si="121"/>
        <v>1</v>
      </c>
      <c r="AR308">
        <f t="shared" ca="1" si="121"/>
        <v>1</v>
      </c>
      <c r="AS308">
        <f t="shared" ca="1" si="121"/>
        <v>1</v>
      </c>
      <c r="AT308">
        <f t="shared" ca="1" si="121"/>
        <v>1</v>
      </c>
      <c r="AU308">
        <f t="shared" ca="1" si="121"/>
        <v>0</v>
      </c>
      <c r="AV308">
        <f t="shared" ca="1" si="121"/>
        <v>1</v>
      </c>
      <c r="AW308">
        <f t="shared" ca="1" si="121"/>
        <v>0</v>
      </c>
      <c r="AX308">
        <f t="shared" ca="1" si="111"/>
        <v>0</v>
      </c>
      <c r="AZ308">
        <f t="shared" ca="1" si="114"/>
        <v>0</v>
      </c>
      <c r="BA308">
        <f t="shared" ca="1" si="125"/>
        <v>17253</v>
      </c>
      <c r="BB308">
        <f t="shared" ca="1" si="125"/>
        <v>6882</v>
      </c>
      <c r="BC308">
        <f t="shared" ca="1" si="112"/>
        <v>24135</v>
      </c>
      <c r="BD308">
        <f t="shared" ca="1" si="113"/>
        <v>0</v>
      </c>
    </row>
    <row r="309" spans="1:56" x14ac:dyDescent="0.25">
      <c r="A309">
        <f t="shared" ca="1" si="110"/>
        <v>1</v>
      </c>
      <c r="B309">
        <f t="shared" ca="1" si="122"/>
        <v>1</v>
      </c>
      <c r="C309">
        <f t="shared" ca="1" si="122"/>
        <v>0</v>
      </c>
      <c r="D309">
        <f t="shared" ca="1" si="122"/>
        <v>1</v>
      </c>
      <c r="E309">
        <f t="shared" ca="1" si="122"/>
        <v>1</v>
      </c>
      <c r="F309">
        <f t="shared" ca="1" si="122"/>
        <v>1</v>
      </c>
      <c r="G309">
        <f t="shared" ca="1" si="116"/>
        <v>1</v>
      </c>
      <c r="H309">
        <f t="shared" ca="1" si="116"/>
        <v>0</v>
      </c>
      <c r="I309">
        <f t="shared" ca="1" si="116"/>
        <v>0</v>
      </c>
      <c r="J309">
        <f t="shared" ca="1" si="119"/>
        <v>0</v>
      </c>
      <c r="K309">
        <f t="shared" ca="1" si="119"/>
        <v>0</v>
      </c>
      <c r="L309">
        <f t="shared" ca="1" si="119"/>
        <v>1</v>
      </c>
      <c r="M309">
        <f t="shared" ca="1" si="119"/>
        <v>0</v>
      </c>
      <c r="N309">
        <f t="shared" ca="1" si="119"/>
        <v>0</v>
      </c>
      <c r="O309">
        <f t="shared" ca="1" si="119"/>
        <v>0</v>
      </c>
      <c r="P309">
        <f t="shared" ca="1" si="119"/>
        <v>1</v>
      </c>
      <c r="Q309">
        <f t="shared" ca="1" si="119"/>
        <v>1</v>
      </c>
      <c r="R309">
        <f t="shared" ca="1" si="123"/>
        <v>1</v>
      </c>
      <c r="S309">
        <f t="shared" ca="1" si="123"/>
        <v>0</v>
      </c>
      <c r="T309">
        <f t="shared" ca="1" si="123"/>
        <v>1</v>
      </c>
      <c r="U309">
        <f t="shared" ca="1" si="123"/>
        <v>0</v>
      </c>
      <c r="V309">
        <f t="shared" ca="1" si="123"/>
        <v>1</v>
      </c>
      <c r="W309">
        <f t="shared" ca="1" si="117"/>
        <v>0</v>
      </c>
      <c r="X309">
        <f t="shared" ca="1" si="117"/>
        <v>1</v>
      </c>
      <c r="Y309">
        <f t="shared" ca="1" si="117"/>
        <v>0</v>
      </c>
      <c r="Z309">
        <f t="shared" ca="1" si="120"/>
        <v>1</v>
      </c>
      <c r="AA309">
        <f t="shared" ca="1" si="120"/>
        <v>0</v>
      </c>
      <c r="AB309">
        <f t="shared" ca="1" si="120"/>
        <v>1</v>
      </c>
      <c r="AC309">
        <f t="shared" ca="1" si="120"/>
        <v>1</v>
      </c>
      <c r="AD309">
        <f t="shared" ca="1" si="120"/>
        <v>1</v>
      </c>
      <c r="AE309">
        <f t="shared" ca="1" si="120"/>
        <v>0</v>
      </c>
      <c r="AF309">
        <f t="shared" ca="1" si="120"/>
        <v>1</v>
      </c>
      <c r="AG309">
        <f t="shared" ca="1" si="120"/>
        <v>1</v>
      </c>
      <c r="AH309">
        <f t="shared" ca="1" si="124"/>
        <v>1</v>
      </c>
      <c r="AI309">
        <f t="shared" ca="1" si="124"/>
        <v>1</v>
      </c>
      <c r="AJ309">
        <f t="shared" ca="1" si="124"/>
        <v>0</v>
      </c>
      <c r="AK309">
        <f t="shared" ca="1" si="124"/>
        <v>0</v>
      </c>
      <c r="AL309">
        <f t="shared" ca="1" si="124"/>
        <v>1</v>
      </c>
      <c r="AM309">
        <f t="shared" ca="1" si="118"/>
        <v>0</v>
      </c>
      <c r="AN309">
        <f t="shared" ca="1" si="118"/>
        <v>0</v>
      </c>
      <c r="AO309">
        <f t="shared" ca="1" si="118"/>
        <v>1</v>
      </c>
      <c r="AP309">
        <f t="shared" ca="1" si="121"/>
        <v>1</v>
      </c>
      <c r="AQ309">
        <f t="shared" ca="1" si="121"/>
        <v>0</v>
      </c>
      <c r="AR309">
        <f t="shared" ca="1" si="121"/>
        <v>0</v>
      </c>
      <c r="AS309">
        <f t="shared" ca="1" si="121"/>
        <v>0</v>
      </c>
      <c r="AT309">
        <f t="shared" ca="1" si="121"/>
        <v>0</v>
      </c>
      <c r="AU309">
        <f t="shared" ca="1" si="121"/>
        <v>1</v>
      </c>
      <c r="AV309">
        <f t="shared" ca="1" si="121"/>
        <v>0</v>
      </c>
      <c r="AW309">
        <f t="shared" ca="1" si="121"/>
        <v>1</v>
      </c>
      <c r="AX309">
        <f t="shared" ca="1" si="111"/>
        <v>1</v>
      </c>
      <c r="AZ309">
        <f t="shared" ca="1" si="114"/>
        <v>1</v>
      </c>
      <c r="BA309">
        <f t="shared" ca="1" si="125"/>
        <v>50237</v>
      </c>
      <c r="BB309">
        <f t="shared" ca="1" si="125"/>
        <v>56661</v>
      </c>
      <c r="BC309">
        <f t="shared" ca="1" si="112"/>
        <v>41363</v>
      </c>
      <c r="BD309">
        <f t="shared" ca="1" si="113"/>
        <v>1</v>
      </c>
    </row>
    <row r="310" spans="1:56" x14ac:dyDescent="0.25">
      <c r="A310">
        <f t="shared" ca="1" si="110"/>
        <v>1</v>
      </c>
      <c r="B310">
        <f t="shared" ca="1" si="122"/>
        <v>0</v>
      </c>
      <c r="C310">
        <f t="shared" ca="1" si="122"/>
        <v>0</v>
      </c>
      <c r="D310">
        <f t="shared" ca="1" si="122"/>
        <v>0</v>
      </c>
      <c r="E310">
        <f t="shared" ca="1" si="122"/>
        <v>0</v>
      </c>
      <c r="F310">
        <f t="shared" ca="1" si="122"/>
        <v>0</v>
      </c>
      <c r="G310">
        <f t="shared" ca="1" si="116"/>
        <v>1</v>
      </c>
      <c r="H310">
        <f t="shared" ca="1" si="116"/>
        <v>0</v>
      </c>
      <c r="I310">
        <f t="shared" ca="1" si="116"/>
        <v>1</v>
      </c>
      <c r="J310">
        <f t="shared" ca="1" si="119"/>
        <v>1</v>
      </c>
      <c r="K310">
        <f t="shared" ca="1" si="119"/>
        <v>0</v>
      </c>
      <c r="L310">
        <f t="shared" ca="1" si="119"/>
        <v>1</v>
      </c>
      <c r="M310">
        <f t="shared" ca="1" si="119"/>
        <v>0</v>
      </c>
      <c r="N310">
        <f t="shared" ca="1" si="119"/>
        <v>1</v>
      </c>
      <c r="O310">
        <f t="shared" ca="1" si="119"/>
        <v>0</v>
      </c>
      <c r="P310">
        <f t="shared" ca="1" si="119"/>
        <v>1</v>
      </c>
      <c r="Q310">
        <f t="shared" ca="1" si="119"/>
        <v>1</v>
      </c>
      <c r="R310">
        <f t="shared" ca="1" si="123"/>
        <v>1</v>
      </c>
      <c r="S310">
        <f t="shared" ca="1" si="123"/>
        <v>1</v>
      </c>
      <c r="T310">
        <f t="shared" ca="1" si="123"/>
        <v>1</v>
      </c>
      <c r="U310">
        <f t="shared" ca="1" si="123"/>
        <v>0</v>
      </c>
      <c r="V310">
        <f t="shared" ca="1" si="123"/>
        <v>1</v>
      </c>
      <c r="W310">
        <f t="shared" ca="1" si="117"/>
        <v>1</v>
      </c>
      <c r="X310">
        <f t="shared" ca="1" si="117"/>
        <v>0</v>
      </c>
      <c r="Y310">
        <f t="shared" ca="1" si="117"/>
        <v>1</v>
      </c>
      <c r="Z310">
        <f t="shared" ca="1" si="120"/>
        <v>0</v>
      </c>
      <c r="AA310">
        <f t="shared" ca="1" si="120"/>
        <v>1</v>
      </c>
      <c r="AB310">
        <f t="shared" ca="1" si="120"/>
        <v>0</v>
      </c>
      <c r="AC310">
        <f t="shared" ca="1" si="120"/>
        <v>1</v>
      </c>
      <c r="AD310">
        <f t="shared" ca="1" si="120"/>
        <v>0</v>
      </c>
      <c r="AE310">
        <f t="shared" ca="1" si="120"/>
        <v>1</v>
      </c>
      <c r="AF310">
        <f t="shared" ca="1" si="120"/>
        <v>1</v>
      </c>
      <c r="AG310">
        <f t="shared" ca="1" si="120"/>
        <v>1</v>
      </c>
      <c r="AH310">
        <f t="shared" ca="1" si="124"/>
        <v>0</v>
      </c>
      <c r="AI310">
        <f t="shared" ca="1" si="124"/>
        <v>0</v>
      </c>
      <c r="AJ310">
        <f t="shared" ca="1" si="124"/>
        <v>0</v>
      </c>
      <c r="AK310">
        <f t="shared" ca="1" si="124"/>
        <v>1</v>
      </c>
      <c r="AL310">
        <f t="shared" ca="1" si="124"/>
        <v>1</v>
      </c>
      <c r="AM310">
        <f t="shared" ca="1" si="118"/>
        <v>0</v>
      </c>
      <c r="AN310">
        <f t="shared" ca="1" si="118"/>
        <v>1</v>
      </c>
      <c r="AO310">
        <f t="shared" ca="1" si="118"/>
        <v>0</v>
      </c>
      <c r="AP310">
        <f t="shared" ca="1" si="121"/>
        <v>0</v>
      </c>
      <c r="AQ310">
        <f t="shared" ca="1" si="121"/>
        <v>0</v>
      </c>
      <c r="AR310">
        <f t="shared" ca="1" si="121"/>
        <v>0</v>
      </c>
      <c r="AS310">
        <f t="shared" ca="1" si="121"/>
        <v>0</v>
      </c>
      <c r="AT310">
        <f t="shared" ca="1" si="121"/>
        <v>0</v>
      </c>
      <c r="AU310">
        <f t="shared" ca="1" si="121"/>
        <v>0</v>
      </c>
      <c r="AV310">
        <f t="shared" ca="1" si="121"/>
        <v>1</v>
      </c>
      <c r="AW310">
        <f t="shared" ca="1" si="121"/>
        <v>1</v>
      </c>
      <c r="AX310">
        <f t="shared" ca="1" si="111"/>
        <v>1</v>
      </c>
      <c r="AZ310">
        <f t="shared" ca="1" si="114"/>
        <v>1</v>
      </c>
      <c r="BA310">
        <f t="shared" ca="1" si="125"/>
        <v>54688</v>
      </c>
      <c r="BB310">
        <f t="shared" ca="1" si="125"/>
        <v>60087</v>
      </c>
      <c r="BC310">
        <f t="shared" ca="1" si="112"/>
        <v>49240</v>
      </c>
      <c r="BD310">
        <f t="shared" ca="1" si="113"/>
        <v>1</v>
      </c>
    </row>
    <row r="311" spans="1:56" x14ac:dyDescent="0.25">
      <c r="A311">
        <f t="shared" ca="1" si="110"/>
        <v>0</v>
      </c>
      <c r="B311">
        <f t="shared" ca="1" si="122"/>
        <v>0</v>
      </c>
      <c r="C311">
        <f t="shared" ca="1" si="122"/>
        <v>0</v>
      </c>
      <c r="D311">
        <f t="shared" ca="1" si="122"/>
        <v>1</v>
      </c>
      <c r="E311">
        <f t="shared" ca="1" si="122"/>
        <v>0</v>
      </c>
      <c r="F311">
        <f t="shared" ca="1" si="122"/>
        <v>0</v>
      </c>
      <c r="G311">
        <f t="shared" ca="1" si="116"/>
        <v>0</v>
      </c>
      <c r="H311">
        <f t="shared" ca="1" si="116"/>
        <v>0</v>
      </c>
      <c r="I311">
        <f t="shared" ca="1" si="116"/>
        <v>1</v>
      </c>
      <c r="J311">
        <f t="shared" ca="1" si="119"/>
        <v>1</v>
      </c>
      <c r="K311">
        <f t="shared" ca="1" si="119"/>
        <v>1</v>
      </c>
      <c r="L311">
        <f t="shared" ca="1" si="119"/>
        <v>0</v>
      </c>
      <c r="M311">
        <f t="shared" ca="1" si="119"/>
        <v>0</v>
      </c>
      <c r="N311">
        <f t="shared" ca="1" si="119"/>
        <v>1</v>
      </c>
      <c r="O311">
        <f t="shared" ca="1" si="119"/>
        <v>0</v>
      </c>
      <c r="P311">
        <f t="shared" ca="1" si="119"/>
        <v>1</v>
      </c>
      <c r="Q311">
        <f t="shared" ca="1" si="119"/>
        <v>0</v>
      </c>
      <c r="R311">
        <f t="shared" ca="1" si="123"/>
        <v>0</v>
      </c>
      <c r="S311">
        <f t="shared" ca="1" si="123"/>
        <v>1</v>
      </c>
      <c r="T311">
        <f t="shared" ca="1" si="123"/>
        <v>0</v>
      </c>
      <c r="U311">
        <f t="shared" ca="1" si="123"/>
        <v>0</v>
      </c>
      <c r="V311">
        <f t="shared" ca="1" si="123"/>
        <v>1</v>
      </c>
      <c r="W311">
        <f t="shared" ca="1" si="117"/>
        <v>1</v>
      </c>
      <c r="X311">
        <f t="shared" ca="1" si="117"/>
        <v>0</v>
      </c>
      <c r="Y311">
        <f t="shared" ca="1" si="117"/>
        <v>1</v>
      </c>
      <c r="Z311">
        <f t="shared" ca="1" si="120"/>
        <v>0</v>
      </c>
      <c r="AA311">
        <f t="shared" ca="1" si="120"/>
        <v>0</v>
      </c>
      <c r="AB311">
        <f t="shared" ca="1" si="120"/>
        <v>1</v>
      </c>
      <c r="AC311">
        <f t="shared" ca="1" si="120"/>
        <v>1</v>
      </c>
      <c r="AD311">
        <f t="shared" ca="1" si="120"/>
        <v>1</v>
      </c>
      <c r="AE311">
        <f t="shared" ca="1" si="120"/>
        <v>0</v>
      </c>
      <c r="AF311">
        <f t="shared" ca="1" si="120"/>
        <v>1</v>
      </c>
      <c r="AG311">
        <f t="shared" ca="1" si="120"/>
        <v>0</v>
      </c>
      <c r="AH311">
        <f t="shared" ca="1" si="124"/>
        <v>0</v>
      </c>
      <c r="AI311">
        <f t="shared" ca="1" si="124"/>
        <v>1</v>
      </c>
      <c r="AJ311">
        <f t="shared" ca="1" si="124"/>
        <v>1</v>
      </c>
      <c r="AK311">
        <f t="shared" ca="1" si="124"/>
        <v>0</v>
      </c>
      <c r="AL311">
        <f t="shared" ca="1" si="124"/>
        <v>1</v>
      </c>
      <c r="AM311">
        <f t="shared" ca="1" si="118"/>
        <v>1</v>
      </c>
      <c r="AN311">
        <f t="shared" ca="1" si="118"/>
        <v>0</v>
      </c>
      <c r="AO311">
        <f t="shared" ca="1" si="118"/>
        <v>0</v>
      </c>
      <c r="AP311">
        <f t="shared" ca="1" si="121"/>
        <v>0</v>
      </c>
      <c r="AQ311">
        <f t="shared" ca="1" si="121"/>
        <v>0</v>
      </c>
      <c r="AR311">
        <f t="shared" ca="1" si="121"/>
        <v>0</v>
      </c>
      <c r="AS311">
        <f t="shared" ca="1" si="121"/>
        <v>0</v>
      </c>
      <c r="AT311">
        <f t="shared" ca="1" si="121"/>
        <v>1</v>
      </c>
      <c r="AU311">
        <f t="shared" ca="1" si="121"/>
        <v>1</v>
      </c>
      <c r="AV311">
        <f t="shared" ca="1" si="121"/>
        <v>0</v>
      </c>
      <c r="AW311">
        <f t="shared" ca="1" si="121"/>
        <v>1</v>
      </c>
      <c r="AX311">
        <f t="shared" ca="1" si="111"/>
        <v>0</v>
      </c>
      <c r="AZ311">
        <f t="shared" ca="1" si="114"/>
        <v>0</v>
      </c>
      <c r="BA311">
        <f t="shared" ca="1" si="125"/>
        <v>21380</v>
      </c>
      <c r="BB311">
        <f t="shared" ca="1" si="125"/>
        <v>23730</v>
      </c>
      <c r="BC311">
        <f t="shared" ca="1" si="112"/>
        <v>45110</v>
      </c>
      <c r="BD311">
        <f t="shared" ca="1" si="113"/>
        <v>0</v>
      </c>
    </row>
    <row r="312" spans="1:56" x14ac:dyDescent="0.25">
      <c r="A312">
        <f t="shared" ca="1" si="110"/>
        <v>1</v>
      </c>
      <c r="B312">
        <f t="shared" ca="1" si="122"/>
        <v>0</v>
      </c>
      <c r="C312">
        <f t="shared" ca="1" si="122"/>
        <v>0</v>
      </c>
      <c r="D312">
        <f t="shared" ca="1" si="122"/>
        <v>1</v>
      </c>
      <c r="E312">
        <f t="shared" ca="1" si="122"/>
        <v>0</v>
      </c>
      <c r="F312">
        <f t="shared" ca="1" si="122"/>
        <v>0</v>
      </c>
      <c r="G312">
        <f t="shared" ca="1" si="116"/>
        <v>1</v>
      </c>
      <c r="H312">
        <f t="shared" ca="1" si="116"/>
        <v>1</v>
      </c>
      <c r="I312">
        <f t="shared" ca="1" si="116"/>
        <v>0</v>
      </c>
      <c r="J312">
        <f t="shared" ca="1" si="119"/>
        <v>0</v>
      </c>
      <c r="K312">
        <f t="shared" ca="1" si="119"/>
        <v>0</v>
      </c>
      <c r="L312">
        <f t="shared" ca="1" si="119"/>
        <v>1</v>
      </c>
      <c r="M312">
        <f t="shared" ca="1" si="119"/>
        <v>1</v>
      </c>
      <c r="N312">
        <f t="shared" ca="1" si="119"/>
        <v>0</v>
      </c>
      <c r="O312">
        <f t="shared" ca="1" si="119"/>
        <v>0</v>
      </c>
      <c r="P312">
        <f t="shared" ca="1" si="119"/>
        <v>1</v>
      </c>
      <c r="Q312">
        <f t="shared" ca="1" si="119"/>
        <v>0</v>
      </c>
      <c r="R312">
        <f t="shared" ca="1" si="123"/>
        <v>0</v>
      </c>
      <c r="S312">
        <f t="shared" ca="1" si="123"/>
        <v>1</v>
      </c>
      <c r="T312">
        <f t="shared" ca="1" si="123"/>
        <v>0</v>
      </c>
      <c r="U312">
        <f t="shared" ca="1" si="123"/>
        <v>0</v>
      </c>
      <c r="V312">
        <f t="shared" ca="1" si="123"/>
        <v>0</v>
      </c>
      <c r="W312">
        <f t="shared" ca="1" si="117"/>
        <v>0</v>
      </c>
      <c r="X312">
        <f t="shared" ca="1" si="117"/>
        <v>0</v>
      </c>
      <c r="Y312">
        <f t="shared" ca="1" si="117"/>
        <v>0</v>
      </c>
      <c r="Z312">
        <f t="shared" ca="1" si="120"/>
        <v>0</v>
      </c>
      <c r="AA312">
        <f t="shared" ca="1" si="120"/>
        <v>0</v>
      </c>
      <c r="AB312">
        <f t="shared" ca="1" si="120"/>
        <v>0</v>
      </c>
      <c r="AC312">
        <f t="shared" ca="1" si="120"/>
        <v>1</v>
      </c>
      <c r="AD312">
        <f t="shared" ca="1" si="120"/>
        <v>1</v>
      </c>
      <c r="AE312">
        <f t="shared" ca="1" si="120"/>
        <v>1</v>
      </c>
      <c r="AF312">
        <f t="shared" ca="1" si="120"/>
        <v>1</v>
      </c>
      <c r="AG312">
        <f t="shared" ca="1" si="120"/>
        <v>1</v>
      </c>
      <c r="AH312">
        <f t="shared" ca="1" si="124"/>
        <v>1</v>
      </c>
      <c r="AI312">
        <f t="shared" ca="1" si="124"/>
        <v>1</v>
      </c>
      <c r="AJ312">
        <f t="shared" ca="1" si="124"/>
        <v>1</v>
      </c>
      <c r="AK312">
        <f t="shared" ca="1" si="124"/>
        <v>0</v>
      </c>
      <c r="AL312">
        <f t="shared" ca="1" si="124"/>
        <v>0</v>
      </c>
      <c r="AM312">
        <f t="shared" ca="1" si="118"/>
        <v>1</v>
      </c>
      <c r="AN312">
        <f t="shared" ca="1" si="118"/>
        <v>1</v>
      </c>
      <c r="AO312">
        <f t="shared" ca="1" si="118"/>
        <v>0</v>
      </c>
      <c r="AP312">
        <f t="shared" ca="1" si="121"/>
        <v>0</v>
      </c>
      <c r="AQ312">
        <f t="shared" ca="1" si="121"/>
        <v>0</v>
      </c>
      <c r="AR312">
        <f t="shared" ca="1" si="121"/>
        <v>1</v>
      </c>
      <c r="AS312">
        <f t="shared" ca="1" si="121"/>
        <v>0</v>
      </c>
      <c r="AT312">
        <f t="shared" ca="1" si="121"/>
        <v>0</v>
      </c>
      <c r="AU312">
        <f t="shared" ca="1" si="121"/>
        <v>0</v>
      </c>
      <c r="AV312">
        <f t="shared" ca="1" si="121"/>
        <v>1</v>
      </c>
      <c r="AW312">
        <f t="shared" ca="1" si="121"/>
        <v>0</v>
      </c>
      <c r="AX312">
        <f t="shared" ca="1" si="111"/>
        <v>1</v>
      </c>
      <c r="AZ312">
        <f t="shared" ca="1" si="114"/>
        <v>1</v>
      </c>
      <c r="BA312">
        <f t="shared" ref="BA312:BB331" ca="1" si="126">ROUND(RAND()*(2^16-1),0)</f>
        <v>19556</v>
      </c>
      <c r="BB312">
        <f t="shared" ca="1" si="126"/>
        <v>63490</v>
      </c>
      <c r="BC312">
        <f t="shared" ca="1" si="112"/>
        <v>17511</v>
      </c>
      <c r="BD312">
        <f t="shared" ca="1" si="113"/>
        <v>1</v>
      </c>
    </row>
    <row r="313" spans="1:56" x14ac:dyDescent="0.25">
      <c r="A313">
        <f t="shared" ca="1" si="110"/>
        <v>1</v>
      </c>
      <c r="B313">
        <f t="shared" ca="1" si="122"/>
        <v>1</v>
      </c>
      <c r="C313">
        <f t="shared" ca="1" si="122"/>
        <v>0</v>
      </c>
      <c r="D313">
        <f t="shared" ca="1" si="122"/>
        <v>0</v>
      </c>
      <c r="E313">
        <f t="shared" ca="1" si="122"/>
        <v>1</v>
      </c>
      <c r="F313">
        <f t="shared" ca="1" si="122"/>
        <v>0</v>
      </c>
      <c r="G313">
        <f t="shared" ca="1" si="116"/>
        <v>1</v>
      </c>
      <c r="H313">
        <f t="shared" ca="1" si="116"/>
        <v>0</v>
      </c>
      <c r="I313">
        <f t="shared" ca="1" si="116"/>
        <v>1</v>
      </c>
      <c r="J313">
        <f t="shared" ca="1" si="119"/>
        <v>1</v>
      </c>
      <c r="K313">
        <f t="shared" ca="1" si="119"/>
        <v>0</v>
      </c>
      <c r="L313">
        <f t="shared" ca="1" si="119"/>
        <v>1</v>
      </c>
      <c r="M313">
        <f t="shared" ca="1" si="119"/>
        <v>1</v>
      </c>
      <c r="N313">
        <f t="shared" ca="1" si="119"/>
        <v>0</v>
      </c>
      <c r="O313">
        <f t="shared" ca="1" si="119"/>
        <v>0</v>
      </c>
      <c r="P313">
        <f t="shared" ca="1" si="119"/>
        <v>1</v>
      </c>
      <c r="Q313">
        <f t="shared" ca="1" si="119"/>
        <v>0</v>
      </c>
      <c r="R313">
        <f t="shared" ca="1" si="123"/>
        <v>1</v>
      </c>
      <c r="S313">
        <f t="shared" ca="1" si="123"/>
        <v>0</v>
      </c>
      <c r="T313">
        <f t="shared" ca="1" si="123"/>
        <v>0</v>
      </c>
      <c r="U313">
        <f t="shared" ca="1" si="123"/>
        <v>1</v>
      </c>
      <c r="V313">
        <f t="shared" ca="1" si="123"/>
        <v>0</v>
      </c>
      <c r="W313">
        <f t="shared" ca="1" si="117"/>
        <v>0</v>
      </c>
      <c r="X313">
        <f t="shared" ca="1" si="117"/>
        <v>1</v>
      </c>
      <c r="Y313">
        <f t="shared" ca="1" si="117"/>
        <v>1</v>
      </c>
      <c r="Z313">
        <f t="shared" ca="1" si="120"/>
        <v>1</v>
      </c>
      <c r="AA313">
        <f t="shared" ca="1" si="120"/>
        <v>0</v>
      </c>
      <c r="AB313">
        <f t="shared" ca="1" si="120"/>
        <v>0</v>
      </c>
      <c r="AC313">
        <f t="shared" ca="1" si="120"/>
        <v>1</v>
      </c>
      <c r="AD313">
        <f t="shared" ca="1" si="120"/>
        <v>1</v>
      </c>
      <c r="AE313">
        <f t="shared" ca="1" si="120"/>
        <v>0</v>
      </c>
      <c r="AF313">
        <f t="shared" ca="1" si="120"/>
        <v>0</v>
      </c>
      <c r="AG313">
        <f t="shared" ca="1" si="120"/>
        <v>0</v>
      </c>
      <c r="AH313">
        <f t="shared" ca="1" si="124"/>
        <v>1</v>
      </c>
      <c r="AI313">
        <f t="shared" ca="1" si="124"/>
        <v>1</v>
      </c>
      <c r="AJ313">
        <f t="shared" ca="1" si="124"/>
        <v>0</v>
      </c>
      <c r="AK313">
        <f t="shared" ca="1" si="124"/>
        <v>0</v>
      </c>
      <c r="AL313">
        <f t="shared" ca="1" si="124"/>
        <v>1</v>
      </c>
      <c r="AM313">
        <f t="shared" ca="1" si="118"/>
        <v>1</v>
      </c>
      <c r="AN313">
        <f t="shared" ca="1" si="118"/>
        <v>1</v>
      </c>
      <c r="AO313">
        <f t="shared" ca="1" si="118"/>
        <v>0</v>
      </c>
      <c r="AP313">
        <f t="shared" ca="1" si="121"/>
        <v>1</v>
      </c>
      <c r="AQ313">
        <f t="shared" ca="1" si="121"/>
        <v>1</v>
      </c>
      <c r="AR313">
        <f t="shared" ca="1" si="121"/>
        <v>1</v>
      </c>
      <c r="AS313">
        <f t="shared" ca="1" si="121"/>
        <v>0</v>
      </c>
      <c r="AT313">
        <f t="shared" ca="1" si="121"/>
        <v>0</v>
      </c>
      <c r="AU313">
        <f t="shared" ca="1" si="121"/>
        <v>1</v>
      </c>
      <c r="AV313">
        <f t="shared" ca="1" si="121"/>
        <v>1</v>
      </c>
      <c r="AW313">
        <f t="shared" ca="1" si="121"/>
        <v>0</v>
      </c>
      <c r="AX313">
        <f t="shared" ca="1" si="111"/>
        <v>0</v>
      </c>
      <c r="AZ313">
        <f t="shared" ca="1" si="114"/>
        <v>1</v>
      </c>
      <c r="BA313">
        <f t="shared" ca="1" si="126"/>
        <v>19881</v>
      </c>
      <c r="BB313">
        <f t="shared" ca="1" si="126"/>
        <v>6601</v>
      </c>
      <c r="BC313">
        <f t="shared" ca="1" si="112"/>
        <v>26483</v>
      </c>
      <c r="BD313">
        <f t="shared" ca="1" si="113"/>
        <v>0</v>
      </c>
    </row>
    <row r="314" spans="1:56" x14ac:dyDescent="0.25">
      <c r="A314">
        <f t="shared" ca="1" si="110"/>
        <v>1</v>
      </c>
      <c r="B314">
        <f t="shared" ca="1" si="122"/>
        <v>0</v>
      </c>
      <c r="C314">
        <f t="shared" ca="1" si="122"/>
        <v>0</v>
      </c>
      <c r="D314">
        <f t="shared" ca="1" si="122"/>
        <v>0</v>
      </c>
      <c r="E314">
        <f t="shared" ca="1" si="122"/>
        <v>1</v>
      </c>
      <c r="F314">
        <f t="shared" ca="1" si="122"/>
        <v>0</v>
      </c>
      <c r="G314">
        <f t="shared" ca="1" si="116"/>
        <v>1</v>
      </c>
      <c r="H314">
        <f t="shared" ca="1" si="116"/>
        <v>1</v>
      </c>
      <c r="I314">
        <f t="shared" ca="1" si="116"/>
        <v>0</v>
      </c>
      <c r="J314">
        <f t="shared" ca="1" si="119"/>
        <v>1</v>
      </c>
      <c r="K314">
        <f t="shared" ca="1" si="119"/>
        <v>0</v>
      </c>
      <c r="L314">
        <f t="shared" ref="J314:Q377" ca="1" si="127">IF(_xlfn.BITAND($BA314,L$1)&gt;0,1,0)</f>
        <v>1</v>
      </c>
      <c r="M314">
        <f t="shared" ca="1" si="127"/>
        <v>0</v>
      </c>
      <c r="N314">
        <f t="shared" ca="1" si="127"/>
        <v>0</v>
      </c>
      <c r="O314">
        <f t="shared" ca="1" si="127"/>
        <v>0</v>
      </c>
      <c r="P314">
        <f t="shared" ca="1" si="127"/>
        <v>0</v>
      </c>
      <c r="Q314">
        <f t="shared" ca="1" si="127"/>
        <v>1</v>
      </c>
      <c r="R314">
        <f t="shared" ca="1" si="123"/>
        <v>0</v>
      </c>
      <c r="S314">
        <f t="shared" ca="1" si="123"/>
        <v>1</v>
      </c>
      <c r="T314">
        <f t="shared" ca="1" si="123"/>
        <v>1</v>
      </c>
      <c r="U314">
        <f t="shared" ca="1" si="123"/>
        <v>0</v>
      </c>
      <c r="V314">
        <f t="shared" ca="1" si="123"/>
        <v>1</v>
      </c>
      <c r="W314">
        <f t="shared" ca="1" si="117"/>
        <v>0</v>
      </c>
      <c r="X314">
        <f t="shared" ca="1" si="117"/>
        <v>1</v>
      </c>
      <c r="Y314">
        <f t="shared" ca="1" si="117"/>
        <v>0</v>
      </c>
      <c r="Z314">
        <f t="shared" ca="1" si="120"/>
        <v>0</v>
      </c>
      <c r="AA314">
        <f t="shared" ca="1" si="120"/>
        <v>1</v>
      </c>
      <c r="AB314">
        <f t="shared" ref="Z314:AG377" ca="1" si="128">IF(_xlfn.BITAND($BB314,AB$1)&gt;0,1,0)</f>
        <v>1</v>
      </c>
      <c r="AC314">
        <f t="shared" ca="1" si="128"/>
        <v>0</v>
      </c>
      <c r="AD314">
        <f t="shared" ca="1" si="128"/>
        <v>0</v>
      </c>
      <c r="AE314">
        <f t="shared" ca="1" si="128"/>
        <v>1</v>
      </c>
      <c r="AF314">
        <f t="shared" ca="1" si="128"/>
        <v>1</v>
      </c>
      <c r="AG314">
        <f t="shared" ca="1" si="128"/>
        <v>0</v>
      </c>
      <c r="AH314">
        <f t="shared" ca="1" si="124"/>
        <v>1</v>
      </c>
      <c r="AI314">
        <f t="shared" ca="1" si="124"/>
        <v>1</v>
      </c>
      <c r="AJ314">
        <f t="shared" ca="1" si="124"/>
        <v>1</v>
      </c>
      <c r="AK314">
        <f t="shared" ca="1" si="124"/>
        <v>1</v>
      </c>
      <c r="AL314">
        <f t="shared" ca="1" si="124"/>
        <v>1</v>
      </c>
      <c r="AM314">
        <f t="shared" ca="1" si="118"/>
        <v>1</v>
      </c>
      <c r="AN314">
        <f t="shared" ca="1" si="118"/>
        <v>0</v>
      </c>
      <c r="AO314">
        <f t="shared" ca="1" si="118"/>
        <v>1</v>
      </c>
      <c r="AP314">
        <f t="shared" ca="1" si="121"/>
        <v>1</v>
      </c>
      <c r="AQ314">
        <f t="shared" ca="1" si="121"/>
        <v>1</v>
      </c>
      <c r="AR314">
        <f t="shared" ref="AP314:AW377" ca="1" si="129">IF(_xlfn.BITAND($BC314,AR$1)&gt;0,1,0)</f>
        <v>0</v>
      </c>
      <c r="AS314">
        <f t="shared" ca="1" si="129"/>
        <v>1</v>
      </c>
      <c r="AT314">
        <f t="shared" ca="1" si="129"/>
        <v>0</v>
      </c>
      <c r="AU314">
        <f t="shared" ca="1" si="129"/>
        <v>1</v>
      </c>
      <c r="AV314">
        <f t="shared" ca="1" si="129"/>
        <v>1</v>
      </c>
      <c r="AW314">
        <f t="shared" ca="1" si="129"/>
        <v>1</v>
      </c>
      <c r="AX314">
        <f t="shared" ca="1" si="111"/>
        <v>0</v>
      </c>
      <c r="AZ314">
        <f t="shared" ca="1" si="114"/>
        <v>1</v>
      </c>
      <c r="BA314">
        <f t="shared" ca="1" si="126"/>
        <v>34152</v>
      </c>
      <c r="BB314">
        <f t="shared" ca="1" si="126"/>
        <v>26198</v>
      </c>
      <c r="BC314">
        <f t="shared" ca="1" si="112"/>
        <v>60351</v>
      </c>
      <c r="BD314">
        <f t="shared" ca="1" si="113"/>
        <v>0</v>
      </c>
    </row>
    <row r="315" spans="1:56" x14ac:dyDescent="0.25">
      <c r="A315">
        <f t="shared" ca="1" si="110"/>
        <v>0</v>
      </c>
      <c r="B315">
        <f t="shared" ca="1" si="122"/>
        <v>0</v>
      </c>
      <c r="C315">
        <f t="shared" ca="1" si="122"/>
        <v>1</v>
      </c>
      <c r="D315">
        <f t="shared" ca="1" si="122"/>
        <v>0</v>
      </c>
      <c r="E315">
        <f t="shared" ca="1" si="122"/>
        <v>0</v>
      </c>
      <c r="F315">
        <f t="shared" ca="1" si="122"/>
        <v>0</v>
      </c>
      <c r="G315">
        <f t="shared" ca="1" si="116"/>
        <v>1</v>
      </c>
      <c r="H315">
        <f t="shared" ca="1" si="116"/>
        <v>0</v>
      </c>
      <c r="I315">
        <f t="shared" ca="1" si="116"/>
        <v>0</v>
      </c>
      <c r="J315">
        <f t="shared" ca="1" si="127"/>
        <v>0</v>
      </c>
      <c r="K315">
        <f t="shared" ca="1" si="127"/>
        <v>1</v>
      </c>
      <c r="L315">
        <f t="shared" ca="1" si="127"/>
        <v>0</v>
      </c>
      <c r="M315">
        <f t="shared" ca="1" si="127"/>
        <v>0</v>
      </c>
      <c r="N315">
        <f t="shared" ca="1" si="127"/>
        <v>1</v>
      </c>
      <c r="O315">
        <f t="shared" ca="1" si="127"/>
        <v>1</v>
      </c>
      <c r="P315">
        <f t="shared" ca="1" si="127"/>
        <v>0</v>
      </c>
      <c r="Q315">
        <f t="shared" ca="1" si="127"/>
        <v>1</v>
      </c>
      <c r="R315">
        <f t="shared" ca="1" si="123"/>
        <v>0</v>
      </c>
      <c r="S315">
        <f t="shared" ca="1" si="123"/>
        <v>1</v>
      </c>
      <c r="T315">
        <f t="shared" ca="1" si="123"/>
        <v>0</v>
      </c>
      <c r="U315">
        <f t="shared" ca="1" si="123"/>
        <v>0</v>
      </c>
      <c r="V315">
        <f t="shared" ca="1" si="123"/>
        <v>0</v>
      </c>
      <c r="W315">
        <f t="shared" ca="1" si="117"/>
        <v>0</v>
      </c>
      <c r="X315">
        <f t="shared" ca="1" si="117"/>
        <v>1</v>
      </c>
      <c r="Y315">
        <f t="shared" ca="1" si="117"/>
        <v>0</v>
      </c>
      <c r="Z315">
        <f t="shared" ca="1" si="128"/>
        <v>1</v>
      </c>
      <c r="AA315">
        <f t="shared" ca="1" si="128"/>
        <v>0</v>
      </c>
      <c r="AB315">
        <f t="shared" ca="1" si="128"/>
        <v>1</v>
      </c>
      <c r="AC315">
        <f t="shared" ca="1" si="128"/>
        <v>1</v>
      </c>
      <c r="AD315">
        <f t="shared" ca="1" si="128"/>
        <v>1</v>
      </c>
      <c r="AE315">
        <f t="shared" ca="1" si="128"/>
        <v>0</v>
      </c>
      <c r="AF315">
        <f t="shared" ca="1" si="128"/>
        <v>0</v>
      </c>
      <c r="AG315">
        <f t="shared" ca="1" si="128"/>
        <v>1</v>
      </c>
      <c r="AH315">
        <f t="shared" ca="1" si="124"/>
        <v>0</v>
      </c>
      <c r="AI315">
        <f t="shared" ca="1" si="124"/>
        <v>0</v>
      </c>
      <c r="AJ315">
        <f t="shared" ca="1" si="124"/>
        <v>1</v>
      </c>
      <c r="AK315">
        <f t="shared" ca="1" si="124"/>
        <v>0</v>
      </c>
      <c r="AL315">
        <f t="shared" ca="1" si="124"/>
        <v>0</v>
      </c>
      <c r="AM315">
        <f t="shared" ca="1" si="118"/>
        <v>1</v>
      </c>
      <c r="AN315">
        <f t="shared" ca="1" si="118"/>
        <v>1</v>
      </c>
      <c r="AO315">
        <f t="shared" ca="1" si="118"/>
        <v>0</v>
      </c>
      <c r="AP315">
        <f t="shared" ca="1" si="129"/>
        <v>1</v>
      </c>
      <c r="AQ315">
        <f t="shared" ca="1" si="129"/>
        <v>1</v>
      </c>
      <c r="AR315">
        <f t="shared" ca="1" si="129"/>
        <v>1</v>
      </c>
      <c r="AS315">
        <f t="shared" ca="1" si="129"/>
        <v>1</v>
      </c>
      <c r="AT315">
        <f t="shared" ca="1" si="129"/>
        <v>0</v>
      </c>
      <c r="AU315">
        <f t="shared" ca="1" si="129"/>
        <v>0</v>
      </c>
      <c r="AV315">
        <f t="shared" ca="1" si="129"/>
        <v>1</v>
      </c>
      <c r="AW315">
        <f t="shared" ca="1" si="129"/>
        <v>0</v>
      </c>
      <c r="AX315">
        <f t="shared" ca="1" si="111"/>
        <v>1</v>
      </c>
      <c r="AZ315">
        <f t="shared" ca="1" si="114"/>
        <v>0</v>
      </c>
      <c r="BA315">
        <f t="shared" ca="1" si="126"/>
        <v>45602</v>
      </c>
      <c r="BB315">
        <f t="shared" ca="1" si="126"/>
        <v>40258</v>
      </c>
      <c r="BC315">
        <f t="shared" ca="1" si="112"/>
        <v>20324</v>
      </c>
      <c r="BD315">
        <f t="shared" ca="1" si="113"/>
        <v>1</v>
      </c>
    </row>
    <row r="316" spans="1:56" x14ac:dyDescent="0.25">
      <c r="A316">
        <f t="shared" ca="1" si="110"/>
        <v>1</v>
      </c>
      <c r="B316">
        <f t="shared" ca="1" si="122"/>
        <v>1</v>
      </c>
      <c r="C316">
        <f t="shared" ca="1" si="122"/>
        <v>0</v>
      </c>
      <c r="D316">
        <f t="shared" ca="1" si="122"/>
        <v>1</v>
      </c>
      <c r="E316">
        <f t="shared" ca="1" si="122"/>
        <v>0</v>
      </c>
      <c r="F316">
        <f t="shared" ca="1" si="122"/>
        <v>0</v>
      </c>
      <c r="G316">
        <f t="shared" ca="1" si="116"/>
        <v>1</v>
      </c>
      <c r="H316">
        <f t="shared" ca="1" si="116"/>
        <v>1</v>
      </c>
      <c r="I316">
        <f t="shared" ca="1" si="116"/>
        <v>0</v>
      </c>
      <c r="J316">
        <f t="shared" ca="1" si="127"/>
        <v>0</v>
      </c>
      <c r="K316">
        <f t="shared" ca="1" si="127"/>
        <v>1</v>
      </c>
      <c r="L316">
        <f t="shared" ca="1" si="127"/>
        <v>0</v>
      </c>
      <c r="M316">
        <f t="shared" ca="1" si="127"/>
        <v>1</v>
      </c>
      <c r="N316">
        <f t="shared" ca="1" si="127"/>
        <v>0</v>
      </c>
      <c r="O316">
        <f t="shared" ca="1" si="127"/>
        <v>1</v>
      </c>
      <c r="P316">
        <f t="shared" ca="1" si="127"/>
        <v>1</v>
      </c>
      <c r="Q316">
        <f t="shared" ca="1" si="127"/>
        <v>0</v>
      </c>
      <c r="R316">
        <f t="shared" ca="1" si="123"/>
        <v>0</v>
      </c>
      <c r="S316">
        <f t="shared" ca="1" si="123"/>
        <v>1</v>
      </c>
      <c r="T316">
        <f t="shared" ca="1" si="123"/>
        <v>1</v>
      </c>
      <c r="U316">
        <f t="shared" ca="1" si="123"/>
        <v>1</v>
      </c>
      <c r="V316">
        <f t="shared" ca="1" si="123"/>
        <v>0</v>
      </c>
      <c r="W316">
        <f t="shared" ca="1" si="117"/>
        <v>1</v>
      </c>
      <c r="X316">
        <f t="shared" ca="1" si="117"/>
        <v>0</v>
      </c>
      <c r="Y316">
        <f t="shared" ca="1" si="117"/>
        <v>1</v>
      </c>
      <c r="Z316">
        <f t="shared" ca="1" si="128"/>
        <v>0</v>
      </c>
      <c r="AA316">
        <f t="shared" ca="1" si="128"/>
        <v>1</v>
      </c>
      <c r="AB316">
        <f t="shared" ca="1" si="128"/>
        <v>1</v>
      </c>
      <c r="AC316">
        <f t="shared" ca="1" si="128"/>
        <v>0</v>
      </c>
      <c r="AD316">
        <f t="shared" ca="1" si="128"/>
        <v>1</v>
      </c>
      <c r="AE316">
        <f t="shared" ca="1" si="128"/>
        <v>1</v>
      </c>
      <c r="AF316">
        <f t="shared" ca="1" si="128"/>
        <v>0</v>
      </c>
      <c r="AG316">
        <f t="shared" ca="1" si="128"/>
        <v>1</v>
      </c>
      <c r="AH316">
        <f t="shared" ca="1" si="124"/>
        <v>0</v>
      </c>
      <c r="AI316">
        <f t="shared" ca="1" si="124"/>
        <v>0</v>
      </c>
      <c r="AJ316">
        <f t="shared" ca="1" si="124"/>
        <v>1</v>
      </c>
      <c r="AK316">
        <f t="shared" ca="1" si="124"/>
        <v>0</v>
      </c>
      <c r="AL316">
        <f t="shared" ca="1" si="124"/>
        <v>1</v>
      </c>
      <c r="AM316">
        <f t="shared" ca="1" si="118"/>
        <v>0</v>
      </c>
      <c r="AN316">
        <f t="shared" ca="1" si="118"/>
        <v>0</v>
      </c>
      <c r="AO316">
        <f t="shared" ca="1" si="118"/>
        <v>0</v>
      </c>
      <c r="AP316">
        <f t="shared" ca="1" si="129"/>
        <v>1</v>
      </c>
      <c r="AQ316">
        <f t="shared" ca="1" si="129"/>
        <v>0</v>
      </c>
      <c r="AR316">
        <f t="shared" ca="1" si="129"/>
        <v>0</v>
      </c>
      <c r="AS316">
        <f t="shared" ca="1" si="129"/>
        <v>0</v>
      </c>
      <c r="AT316">
        <f t="shared" ca="1" si="129"/>
        <v>0</v>
      </c>
      <c r="AU316">
        <f t="shared" ca="1" si="129"/>
        <v>1</v>
      </c>
      <c r="AV316">
        <f t="shared" ca="1" si="129"/>
        <v>0</v>
      </c>
      <c r="AW316">
        <f t="shared" ca="1" si="129"/>
        <v>0</v>
      </c>
      <c r="AX316">
        <f t="shared" ca="1" si="111"/>
        <v>1</v>
      </c>
      <c r="AZ316">
        <f t="shared" ca="1" si="114"/>
        <v>1</v>
      </c>
      <c r="BA316">
        <f t="shared" ca="1" si="126"/>
        <v>27237</v>
      </c>
      <c r="BB316">
        <f t="shared" ca="1" si="126"/>
        <v>46766</v>
      </c>
      <c r="BC316">
        <f t="shared" ca="1" si="112"/>
        <v>8468</v>
      </c>
      <c r="BD316">
        <f t="shared" ca="1" si="113"/>
        <v>1</v>
      </c>
    </row>
    <row r="317" spans="1:56" x14ac:dyDescent="0.25">
      <c r="A317">
        <f t="shared" ca="1" si="110"/>
        <v>0</v>
      </c>
      <c r="B317">
        <f t="shared" ca="1" si="122"/>
        <v>0</v>
      </c>
      <c r="C317">
        <f t="shared" ca="1" si="122"/>
        <v>0</v>
      </c>
      <c r="D317">
        <f t="shared" ca="1" si="122"/>
        <v>1</v>
      </c>
      <c r="E317">
        <f t="shared" ca="1" si="122"/>
        <v>0</v>
      </c>
      <c r="F317">
        <f t="shared" ca="1" si="122"/>
        <v>1</v>
      </c>
      <c r="G317">
        <f t="shared" ca="1" si="116"/>
        <v>0</v>
      </c>
      <c r="H317">
        <f t="shared" ca="1" si="116"/>
        <v>1</v>
      </c>
      <c r="I317">
        <f t="shared" ca="1" si="116"/>
        <v>0</v>
      </c>
      <c r="J317">
        <f t="shared" ca="1" si="127"/>
        <v>0</v>
      </c>
      <c r="K317">
        <f t="shared" ca="1" si="127"/>
        <v>1</v>
      </c>
      <c r="L317">
        <f t="shared" ca="1" si="127"/>
        <v>0</v>
      </c>
      <c r="M317">
        <f t="shared" ca="1" si="127"/>
        <v>0</v>
      </c>
      <c r="N317">
        <f t="shared" ca="1" si="127"/>
        <v>1</v>
      </c>
      <c r="O317">
        <f t="shared" ca="1" si="127"/>
        <v>0</v>
      </c>
      <c r="P317">
        <f t="shared" ca="1" si="127"/>
        <v>1</v>
      </c>
      <c r="Q317">
        <f t="shared" ca="1" si="127"/>
        <v>1</v>
      </c>
      <c r="R317">
        <f t="shared" ca="1" si="123"/>
        <v>0</v>
      </c>
      <c r="S317">
        <f t="shared" ca="1" si="123"/>
        <v>0</v>
      </c>
      <c r="T317">
        <f t="shared" ca="1" si="123"/>
        <v>1</v>
      </c>
      <c r="U317">
        <f t="shared" ca="1" si="123"/>
        <v>0</v>
      </c>
      <c r="V317">
        <f t="shared" ca="1" si="123"/>
        <v>1</v>
      </c>
      <c r="W317">
        <f t="shared" ca="1" si="117"/>
        <v>0</v>
      </c>
      <c r="X317">
        <f t="shared" ca="1" si="117"/>
        <v>1</v>
      </c>
      <c r="Y317">
        <f t="shared" ca="1" si="117"/>
        <v>1</v>
      </c>
      <c r="Z317">
        <f t="shared" ca="1" si="128"/>
        <v>0</v>
      </c>
      <c r="AA317">
        <f t="shared" ca="1" si="128"/>
        <v>0</v>
      </c>
      <c r="AB317">
        <f t="shared" ca="1" si="128"/>
        <v>0</v>
      </c>
      <c r="AC317">
        <f t="shared" ca="1" si="128"/>
        <v>1</v>
      </c>
      <c r="AD317">
        <f t="shared" ca="1" si="128"/>
        <v>0</v>
      </c>
      <c r="AE317">
        <f t="shared" ca="1" si="128"/>
        <v>1</v>
      </c>
      <c r="AF317">
        <f t="shared" ca="1" si="128"/>
        <v>0</v>
      </c>
      <c r="AG317">
        <f t="shared" ca="1" si="128"/>
        <v>0</v>
      </c>
      <c r="AH317">
        <f t="shared" ca="1" si="124"/>
        <v>0</v>
      </c>
      <c r="AI317">
        <f t="shared" ca="1" si="124"/>
        <v>0</v>
      </c>
      <c r="AJ317">
        <f t="shared" ca="1" si="124"/>
        <v>0</v>
      </c>
      <c r="AK317">
        <f t="shared" ca="1" si="124"/>
        <v>1</v>
      </c>
      <c r="AL317">
        <f t="shared" ca="1" si="124"/>
        <v>0</v>
      </c>
      <c r="AM317">
        <f t="shared" ca="1" si="118"/>
        <v>1</v>
      </c>
      <c r="AN317">
        <f t="shared" ca="1" si="118"/>
        <v>0</v>
      </c>
      <c r="AO317">
        <f t="shared" ca="1" si="118"/>
        <v>0</v>
      </c>
      <c r="AP317">
        <f t="shared" ca="1" si="129"/>
        <v>1</v>
      </c>
      <c r="AQ317">
        <f t="shared" ca="1" si="129"/>
        <v>1</v>
      </c>
      <c r="AR317">
        <f t="shared" ca="1" si="129"/>
        <v>0</v>
      </c>
      <c r="AS317">
        <f t="shared" ca="1" si="129"/>
        <v>1</v>
      </c>
      <c r="AT317">
        <f t="shared" ca="1" si="129"/>
        <v>1</v>
      </c>
      <c r="AU317">
        <f t="shared" ca="1" si="129"/>
        <v>1</v>
      </c>
      <c r="AV317">
        <f t="shared" ca="1" si="129"/>
        <v>1</v>
      </c>
      <c r="AW317">
        <f t="shared" ca="1" si="129"/>
        <v>1</v>
      </c>
      <c r="AX317">
        <f t="shared" ca="1" si="111"/>
        <v>0</v>
      </c>
      <c r="AZ317">
        <f t="shared" ca="1" si="114"/>
        <v>0</v>
      </c>
      <c r="BA317">
        <f t="shared" ca="1" si="126"/>
        <v>53844</v>
      </c>
      <c r="BB317">
        <f t="shared" ca="1" si="126"/>
        <v>10452</v>
      </c>
      <c r="BC317">
        <f t="shared" ca="1" si="112"/>
        <v>64296</v>
      </c>
      <c r="BD317">
        <f t="shared" ca="1" si="113"/>
        <v>0</v>
      </c>
    </row>
    <row r="318" spans="1:56" x14ac:dyDescent="0.25">
      <c r="A318">
        <f t="shared" ca="1" si="110"/>
        <v>0</v>
      </c>
      <c r="B318">
        <f t="shared" ca="1" si="122"/>
        <v>0</v>
      </c>
      <c r="C318">
        <f t="shared" ca="1" si="122"/>
        <v>0</v>
      </c>
      <c r="D318">
        <f t="shared" ca="1" si="122"/>
        <v>1</v>
      </c>
      <c r="E318">
        <f t="shared" ca="1" si="122"/>
        <v>1</v>
      </c>
      <c r="F318">
        <f t="shared" ca="1" si="122"/>
        <v>1</v>
      </c>
      <c r="G318">
        <f t="shared" ca="1" si="116"/>
        <v>0</v>
      </c>
      <c r="H318">
        <f t="shared" ca="1" si="116"/>
        <v>1</v>
      </c>
      <c r="I318">
        <f t="shared" ca="1" si="116"/>
        <v>0</v>
      </c>
      <c r="J318">
        <f t="shared" ca="1" si="127"/>
        <v>0</v>
      </c>
      <c r="K318">
        <f t="shared" ca="1" si="127"/>
        <v>1</v>
      </c>
      <c r="L318">
        <f t="shared" ca="1" si="127"/>
        <v>1</v>
      </c>
      <c r="M318">
        <f t="shared" ca="1" si="127"/>
        <v>1</v>
      </c>
      <c r="N318">
        <f t="shared" ca="1" si="127"/>
        <v>1</v>
      </c>
      <c r="O318">
        <f t="shared" ca="1" si="127"/>
        <v>1</v>
      </c>
      <c r="P318">
        <f t="shared" ca="1" si="127"/>
        <v>0</v>
      </c>
      <c r="Q318">
        <f t="shared" ca="1" si="127"/>
        <v>1</v>
      </c>
      <c r="R318">
        <f t="shared" ca="1" si="123"/>
        <v>1</v>
      </c>
      <c r="S318">
        <f t="shared" ca="1" si="123"/>
        <v>1</v>
      </c>
      <c r="T318">
        <f t="shared" ca="1" si="123"/>
        <v>0</v>
      </c>
      <c r="U318">
        <f t="shared" ca="1" si="123"/>
        <v>0</v>
      </c>
      <c r="V318">
        <f t="shared" ca="1" si="123"/>
        <v>0</v>
      </c>
      <c r="W318">
        <f t="shared" ca="1" si="117"/>
        <v>0</v>
      </c>
      <c r="X318">
        <f t="shared" ca="1" si="117"/>
        <v>1</v>
      </c>
      <c r="Y318">
        <f t="shared" ca="1" si="117"/>
        <v>0</v>
      </c>
      <c r="Z318">
        <f t="shared" ca="1" si="128"/>
        <v>1</v>
      </c>
      <c r="AA318">
        <f t="shared" ca="1" si="128"/>
        <v>0</v>
      </c>
      <c r="AB318">
        <f t="shared" ca="1" si="128"/>
        <v>0</v>
      </c>
      <c r="AC318">
        <f t="shared" ca="1" si="128"/>
        <v>1</v>
      </c>
      <c r="AD318">
        <f t="shared" ca="1" si="128"/>
        <v>1</v>
      </c>
      <c r="AE318">
        <f t="shared" ca="1" si="128"/>
        <v>1</v>
      </c>
      <c r="AF318">
        <f t="shared" ca="1" si="128"/>
        <v>1</v>
      </c>
      <c r="AG318">
        <f t="shared" ca="1" si="128"/>
        <v>0</v>
      </c>
      <c r="AH318">
        <f t="shared" ca="1" si="124"/>
        <v>1</v>
      </c>
      <c r="AI318">
        <f t="shared" ca="1" si="124"/>
        <v>1</v>
      </c>
      <c r="AJ318">
        <f t="shared" ca="1" si="124"/>
        <v>1</v>
      </c>
      <c r="AK318">
        <f t="shared" ca="1" si="124"/>
        <v>1</v>
      </c>
      <c r="AL318">
        <f t="shared" ca="1" si="124"/>
        <v>1</v>
      </c>
      <c r="AM318">
        <f t="shared" ca="1" si="118"/>
        <v>0</v>
      </c>
      <c r="AN318">
        <f t="shared" ca="1" si="118"/>
        <v>0</v>
      </c>
      <c r="AO318">
        <f t="shared" ca="1" si="118"/>
        <v>1</v>
      </c>
      <c r="AP318">
        <f t="shared" ca="1" si="129"/>
        <v>1</v>
      </c>
      <c r="AQ318">
        <f t="shared" ca="1" si="129"/>
        <v>1</v>
      </c>
      <c r="AR318">
        <f t="shared" ca="1" si="129"/>
        <v>1</v>
      </c>
      <c r="AS318">
        <f t="shared" ca="1" si="129"/>
        <v>0</v>
      </c>
      <c r="AT318">
        <f t="shared" ca="1" si="129"/>
        <v>1</v>
      </c>
      <c r="AU318">
        <f t="shared" ca="1" si="129"/>
        <v>1</v>
      </c>
      <c r="AV318">
        <f t="shared" ca="1" si="129"/>
        <v>0</v>
      </c>
      <c r="AW318">
        <f t="shared" ca="1" si="129"/>
        <v>0</v>
      </c>
      <c r="AX318">
        <f t="shared" ca="1" si="111"/>
        <v>1</v>
      </c>
      <c r="AZ318">
        <f t="shared" ca="1" si="114"/>
        <v>0</v>
      </c>
      <c r="BA318">
        <f t="shared" ca="1" si="126"/>
        <v>48732</v>
      </c>
      <c r="BB318">
        <f t="shared" ca="1" si="126"/>
        <v>31043</v>
      </c>
      <c r="BC318">
        <f t="shared" ca="1" si="112"/>
        <v>14239</v>
      </c>
      <c r="BD318">
        <f t="shared" ca="1" si="113"/>
        <v>1</v>
      </c>
    </row>
    <row r="319" spans="1:56" x14ac:dyDescent="0.25">
      <c r="A319">
        <f t="shared" ca="1" si="110"/>
        <v>1</v>
      </c>
      <c r="B319">
        <f t="shared" ca="1" si="122"/>
        <v>0</v>
      </c>
      <c r="C319">
        <f t="shared" ca="1" si="122"/>
        <v>0</v>
      </c>
      <c r="D319">
        <f t="shared" ca="1" si="122"/>
        <v>0</v>
      </c>
      <c r="E319">
        <f t="shared" ca="1" si="122"/>
        <v>1</v>
      </c>
      <c r="F319">
        <f t="shared" ca="1" si="122"/>
        <v>1</v>
      </c>
      <c r="G319">
        <f t="shared" ca="1" si="116"/>
        <v>1</v>
      </c>
      <c r="H319">
        <f t="shared" ca="1" si="116"/>
        <v>0</v>
      </c>
      <c r="I319">
        <f t="shared" ca="1" si="116"/>
        <v>0</v>
      </c>
      <c r="J319">
        <f t="shared" ca="1" si="127"/>
        <v>1</v>
      </c>
      <c r="K319">
        <f t="shared" ca="1" si="127"/>
        <v>1</v>
      </c>
      <c r="L319">
        <f t="shared" ca="1" si="127"/>
        <v>0</v>
      </c>
      <c r="M319">
        <f t="shared" ca="1" si="127"/>
        <v>1</v>
      </c>
      <c r="N319">
        <f t="shared" ca="1" si="127"/>
        <v>1</v>
      </c>
      <c r="O319">
        <f t="shared" ca="1" si="127"/>
        <v>1</v>
      </c>
      <c r="P319">
        <f t="shared" ca="1" si="127"/>
        <v>0</v>
      </c>
      <c r="Q319">
        <f t="shared" ca="1" si="127"/>
        <v>0</v>
      </c>
      <c r="R319">
        <f t="shared" ca="1" si="123"/>
        <v>1</v>
      </c>
      <c r="S319">
        <f t="shared" ca="1" si="123"/>
        <v>0</v>
      </c>
      <c r="T319">
        <f t="shared" ca="1" si="123"/>
        <v>1</v>
      </c>
      <c r="U319">
        <f t="shared" ca="1" si="123"/>
        <v>0</v>
      </c>
      <c r="V319">
        <f t="shared" ca="1" si="123"/>
        <v>1</v>
      </c>
      <c r="W319">
        <f t="shared" ca="1" si="117"/>
        <v>1</v>
      </c>
      <c r="X319">
        <f t="shared" ca="1" si="117"/>
        <v>1</v>
      </c>
      <c r="Y319">
        <f t="shared" ca="1" si="117"/>
        <v>1</v>
      </c>
      <c r="Z319">
        <f t="shared" ca="1" si="128"/>
        <v>0</v>
      </c>
      <c r="AA319">
        <f t="shared" ca="1" si="128"/>
        <v>0</v>
      </c>
      <c r="AB319">
        <f t="shared" ca="1" si="128"/>
        <v>0</v>
      </c>
      <c r="AC319">
        <f t="shared" ca="1" si="128"/>
        <v>1</v>
      </c>
      <c r="AD319">
        <f t="shared" ca="1" si="128"/>
        <v>0</v>
      </c>
      <c r="AE319">
        <f t="shared" ca="1" si="128"/>
        <v>1</v>
      </c>
      <c r="AF319">
        <f t="shared" ca="1" si="128"/>
        <v>1</v>
      </c>
      <c r="AG319">
        <f t="shared" ca="1" si="128"/>
        <v>0</v>
      </c>
      <c r="AH319">
        <f t="shared" ca="1" si="124"/>
        <v>0</v>
      </c>
      <c r="AI319">
        <f t="shared" ca="1" si="124"/>
        <v>1</v>
      </c>
      <c r="AJ319">
        <f t="shared" ca="1" si="124"/>
        <v>1</v>
      </c>
      <c r="AK319">
        <f t="shared" ca="1" si="124"/>
        <v>1</v>
      </c>
      <c r="AL319">
        <f t="shared" ca="1" si="124"/>
        <v>0</v>
      </c>
      <c r="AM319">
        <f t="shared" ca="1" si="118"/>
        <v>1</v>
      </c>
      <c r="AN319">
        <f t="shared" ca="1" si="118"/>
        <v>0</v>
      </c>
      <c r="AO319">
        <f t="shared" ca="1" si="118"/>
        <v>0</v>
      </c>
      <c r="AP319">
        <f t="shared" ca="1" si="129"/>
        <v>0</v>
      </c>
      <c r="AQ319">
        <f t="shared" ca="1" si="129"/>
        <v>0</v>
      </c>
      <c r="AR319">
        <f t="shared" ca="1" si="129"/>
        <v>1</v>
      </c>
      <c r="AS319">
        <f t="shared" ca="1" si="129"/>
        <v>0</v>
      </c>
      <c r="AT319">
        <f t="shared" ca="1" si="129"/>
        <v>0</v>
      </c>
      <c r="AU319">
        <f t="shared" ca="1" si="129"/>
        <v>1</v>
      </c>
      <c r="AV319">
        <f t="shared" ca="1" si="129"/>
        <v>0</v>
      </c>
      <c r="AW319">
        <f t="shared" ca="1" si="129"/>
        <v>1</v>
      </c>
      <c r="AX319">
        <f t="shared" ca="1" si="111"/>
        <v>0</v>
      </c>
      <c r="AZ319">
        <f t="shared" ca="1" si="114"/>
        <v>1</v>
      </c>
      <c r="BA319">
        <f t="shared" ca="1" si="126"/>
        <v>15160</v>
      </c>
      <c r="BB319">
        <f t="shared" ca="1" si="126"/>
        <v>26869</v>
      </c>
      <c r="BC319">
        <f t="shared" ca="1" si="112"/>
        <v>42030</v>
      </c>
      <c r="BD319">
        <f t="shared" ca="1" si="113"/>
        <v>0</v>
      </c>
    </row>
    <row r="320" spans="1:56" x14ac:dyDescent="0.25">
      <c r="A320">
        <f t="shared" ca="1" si="110"/>
        <v>0</v>
      </c>
      <c r="B320">
        <f t="shared" ca="1" si="122"/>
        <v>0</v>
      </c>
      <c r="C320">
        <f t="shared" ca="1" si="122"/>
        <v>1</v>
      </c>
      <c r="D320">
        <f t="shared" ca="1" si="122"/>
        <v>1</v>
      </c>
      <c r="E320">
        <f t="shared" ca="1" si="122"/>
        <v>0</v>
      </c>
      <c r="F320">
        <f t="shared" ca="1" si="122"/>
        <v>1</v>
      </c>
      <c r="G320">
        <f t="shared" ca="1" si="116"/>
        <v>0</v>
      </c>
      <c r="H320">
        <f t="shared" ca="1" si="116"/>
        <v>0</v>
      </c>
      <c r="I320">
        <f t="shared" ca="1" si="116"/>
        <v>0</v>
      </c>
      <c r="J320">
        <f t="shared" ca="1" si="127"/>
        <v>1</v>
      </c>
      <c r="K320">
        <f t="shared" ca="1" si="127"/>
        <v>1</v>
      </c>
      <c r="L320">
        <f t="shared" ca="1" si="127"/>
        <v>0</v>
      </c>
      <c r="M320">
        <f t="shared" ca="1" si="127"/>
        <v>0</v>
      </c>
      <c r="N320">
        <f t="shared" ca="1" si="127"/>
        <v>1</v>
      </c>
      <c r="O320">
        <f t="shared" ca="1" si="127"/>
        <v>0</v>
      </c>
      <c r="P320">
        <f t="shared" ca="1" si="127"/>
        <v>1</v>
      </c>
      <c r="Q320">
        <f t="shared" ca="1" si="127"/>
        <v>1</v>
      </c>
      <c r="R320">
        <f t="shared" ca="1" si="123"/>
        <v>1</v>
      </c>
      <c r="S320">
        <f t="shared" ca="1" si="123"/>
        <v>0</v>
      </c>
      <c r="T320">
        <f t="shared" ca="1" si="123"/>
        <v>1</v>
      </c>
      <c r="U320">
        <f t="shared" ca="1" si="123"/>
        <v>0</v>
      </c>
      <c r="V320">
        <f t="shared" ca="1" si="123"/>
        <v>1</v>
      </c>
      <c r="W320">
        <f t="shared" ca="1" si="117"/>
        <v>1</v>
      </c>
      <c r="X320">
        <f t="shared" ca="1" si="117"/>
        <v>0</v>
      </c>
      <c r="Y320">
        <f t="shared" ca="1" si="117"/>
        <v>1</v>
      </c>
      <c r="Z320">
        <f t="shared" ca="1" si="128"/>
        <v>0</v>
      </c>
      <c r="AA320">
        <f t="shared" ca="1" si="128"/>
        <v>0</v>
      </c>
      <c r="AB320">
        <f t="shared" ca="1" si="128"/>
        <v>0</v>
      </c>
      <c r="AC320">
        <f t="shared" ca="1" si="128"/>
        <v>1</v>
      </c>
      <c r="AD320">
        <f t="shared" ca="1" si="128"/>
        <v>1</v>
      </c>
      <c r="AE320">
        <f t="shared" ca="1" si="128"/>
        <v>0</v>
      </c>
      <c r="AF320">
        <f t="shared" ca="1" si="128"/>
        <v>1</v>
      </c>
      <c r="AG320">
        <f t="shared" ca="1" si="128"/>
        <v>1</v>
      </c>
      <c r="AH320">
        <f t="shared" ca="1" si="124"/>
        <v>1</v>
      </c>
      <c r="AI320">
        <f t="shared" ca="1" si="124"/>
        <v>1</v>
      </c>
      <c r="AJ320">
        <f t="shared" ca="1" si="124"/>
        <v>0</v>
      </c>
      <c r="AK320">
        <f t="shared" ca="1" si="124"/>
        <v>1</v>
      </c>
      <c r="AL320">
        <f t="shared" ca="1" si="124"/>
        <v>0</v>
      </c>
      <c r="AM320">
        <f t="shared" ca="1" si="118"/>
        <v>0</v>
      </c>
      <c r="AN320">
        <f t="shared" ca="1" si="118"/>
        <v>1</v>
      </c>
      <c r="AO320">
        <f t="shared" ca="1" si="118"/>
        <v>1</v>
      </c>
      <c r="AP320">
        <f t="shared" ca="1" si="129"/>
        <v>1</v>
      </c>
      <c r="AQ320">
        <f t="shared" ca="1" si="129"/>
        <v>1</v>
      </c>
      <c r="AR320">
        <f t="shared" ca="1" si="129"/>
        <v>0</v>
      </c>
      <c r="AS320">
        <f t="shared" ca="1" si="129"/>
        <v>1</v>
      </c>
      <c r="AT320">
        <f t="shared" ca="1" si="129"/>
        <v>0</v>
      </c>
      <c r="AU320">
        <f t="shared" ca="1" si="129"/>
        <v>1</v>
      </c>
      <c r="AV320">
        <f t="shared" ca="1" si="129"/>
        <v>0</v>
      </c>
      <c r="AW320">
        <f t="shared" ca="1" si="129"/>
        <v>1</v>
      </c>
      <c r="AX320">
        <f t="shared" ca="1" si="111"/>
        <v>1</v>
      </c>
      <c r="AZ320">
        <f t="shared" ca="1" si="114"/>
        <v>0</v>
      </c>
      <c r="BA320">
        <f t="shared" ca="1" si="126"/>
        <v>54038</v>
      </c>
      <c r="BB320">
        <f t="shared" ca="1" si="126"/>
        <v>55477</v>
      </c>
      <c r="BC320">
        <f t="shared" ca="1" si="112"/>
        <v>43979</v>
      </c>
      <c r="BD320">
        <f t="shared" ca="1" si="113"/>
        <v>1</v>
      </c>
    </row>
    <row r="321" spans="1:56" x14ac:dyDescent="0.25">
      <c r="A321">
        <f t="shared" ca="1" si="110"/>
        <v>1</v>
      </c>
      <c r="B321">
        <f t="shared" ca="1" si="122"/>
        <v>1</v>
      </c>
      <c r="C321">
        <f t="shared" ca="1" si="122"/>
        <v>0</v>
      </c>
      <c r="D321">
        <f t="shared" ca="1" si="122"/>
        <v>1</v>
      </c>
      <c r="E321">
        <f t="shared" ca="1" si="122"/>
        <v>0</v>
      </c>
      <c r="F321">
        <f t="shared" ca="1" si="122"/>
        <v>0</v>
      </c>
      <c r="G321">
        <f t="shared" ca="1" si="116"/>
        <v>0</v>
      </c>
      <c r="H321">
        <f t="shared" ca="1" si="116"/>
        <v>0</v>
      </c>
      <c r="I321">
        <f t="shared" ca="1" si="116"/>
        <v>1</v>
      </c>
      <c r="J321">
        <f t="shared" ca="1" si="127"/>
        <v>1</v>
      </c>
      <c r="K321">
        <f t="shared" ca="1" si="127"/>
        <v>1</v>
      </c>
      <c r="L321">
        <f t="shared" ca="1" si="127"/>
        <v>1</v>
      </c>
      <c r="M321">
        <f t="shared" ca="1" si="127"/>
        <v>1</v>
      </c>
      <c r="N321">
        <f t="shared" ca="1" si="127"/>
        <v>0</v>
      </c>
      <c r="O321">
        <f t="shared" ca="1" si="127"/>
        <v>1</v>
      </c>
      <c r="P321">
        <f t="shared" ca="1" si="127"/>
        <v>0</v>
      </c>
      <c r="Q321">
        <f t="shared" ca="1" si="127"/>
        <v>0</v>
      </c>
      <c r="R321">
        <f t="shared" ca="1" si="123"/>
        <v>0</v>
      </c>
      <c r="S321">
        <f t="shared" ca="1" si="123"/>
        <v>0</v>
      </c>
      <c r="T321">
        <f t="shared" ca="1" si="123"/>
        <v>1</v>
      </c>
      <c r="U321">
        <f t="shared" ca="1" si="123"/>
        <v>0</v>
      </c>
      <c r="V321">
        <f t="shared" ca="1" si="123"/>
        <v>1</v>
      </c>
      <c r="W321">
        <f t="shared" ca="1" si="117"/>
        <v>1</v>
      </c>
      <c r="X321">
        <f t="shared" ca="1" si="117"/>
        <v>1</v>
      </c>
      <c r="Y321">
        <f t="shared" ca="1" si="117"/>
        <v>1</v>
      </c>
      <c r="Z321">
        <f t="shared" ca="1" si="128"/>
        <v>0</v>
      </c>
      <c r="AA321">
        <f t="shared" ca="1" si="128"/>
        <v>0</v>
      </c>
      <c r="AB321">
        <f t="shared" ca="1" si="128"/>
        <v>0</v>
      </c>
      <c r="AC321">
        <f t="shared" ca="1" si="128"/>
        <v>0</v>
      </c>
      <c r="AD321">
        <f t="shared" ca="1" si="128"/>
        <v>1</v>
      </c>
      <c r="AE321">
        <f t="shared" ca="1" si="128"/>
        <v>0</v>
      </c>
      <c r="AF321">
        <f t="shared" ca="1" si="128"/>
        <v>1</v>
      </c>
      <c r="AG321">
        <f t="shared" ca="1" si="128"/>
        <v>0</v>
      </c>
      <c r="AH321">
        <f t="shared" ca="1" si="124"/>
        <v>0</v>
      </c>
      <c r="AI321">
        <f t="shared" ca="1" si="124"/>
        <v>1</v>
      </c>
      <c r="AJ321">
        <f t="shared" ca="1" si="124"/>
        <v>0</v>
      </c>
      <c r="AK321">
        <f t="shared" ca="1" si="124"/>
        <v>1</v>
      </c>
      <c r="AL321">
        <f t="shared" ca="1" si="124"/>
        <v>1</v>
      </c>
      <c r="AM321">
        <f t="shared" ca="1" si="118"/>
        <v>1</v>
      </c>
      <c r="AN321">
        <f t="shared" ca="1" si="118"/>
        <v>1</v>
      </c>
      <c r="AO321">
        <f t="shared" ca="1" si="118"/>
        <v>0</v>
      </c>
      <c r="AP321">
        <f t="shared" ca="1" si="129"/>
        <v>0</v>
      </c>
      <c r="AQ321">
        <f t="shared" ca="1" si="129"/>
        <v>0</v>
      </c>
      <c r="AR321">
        <f t="shared" ca="1" si="129"/>
        <v>0</v>
      </c>
      <c r="AS321">
        <f t="shared" ca="1" si="129"/>
        <v>0</v>
      </c>
      <c r="AT321">
        <f t="shared" ca="1" si="129"/>
        <v>0</v>
      </c>
      <c r="AU321">
        <f t="shared" ca="1" si="129"/>
        <v>0</v>
      </c>
      <c r="AV321">
        <f t="shared" ca="1" si="129"/>
        <v>0</v>
      </c>
      <c r="AW321">
        <f t="shared" ca="1" si="129"/>
        <v>1</v>
      </c>
      <c r="AX321">
        <f t="shared" ca="1" si="111"/>
        <v>0</v>
      </c>
      <c r="AZ321">
        <f t="shared" ca="1" si="114"/>
        <v>1</v>
      </c>
      <c r="BA321">
        <f t="shared" ca="1" si="126"/>
        <v>12165</v>
      </c>
      <c r="BB321">
        <f t="shared" ca="1" si="126"/>
        <v>20724</v>
      </c>
      <c r="BC321">
        <f t="shared" ca="1" si="112"/>
        <v>32890</v>
      </c>
      <c r="BD321">
        <f t="shared" ca="1" si="113"/>
        <v>0</v>
      </c>
    </row>
    <row r="322" spans="1:56" x14ac:dyDescent="0.25">
      <c r="A322">
        <f t="shared" ca="1" si="110"/>
        <v>0</v>
      </c>
      <c r="B322">
        <f t="shared" ca="1" si="122"/>
        <v>0</v>
      </c>
      <c r="C322">
        <f t="shared" ca="1" si="122"/>
        <v>0</v>
      </c>
      <c r="D322">
        <f t="shared" ca="1" si="122"/>
        <v>1</v>
      </c>
      <c r="E322">
        <f t="shared" ca="1" si="122"/>
        <v>1</v>
      </c>
      <c r="F322">
        <f t="shared" ca="1" si="122"/>
        <v>0</v>
      </c>
      <c r="G322">
        <f t="shared" ca="1" si="116"/>
        <v>0</v>
      </c>
      <c r="H322">
        <f t="shared" ca="1" si="116"/>
        <v>0</v>
      </c>
      <c r="I322">
        <f t="shared" ca="1" si="116"/>
        <v>1</v>
      </c>
      <c r="J322">
        <f t="shared" ca="1" si="127"/>
        <v>0</v>
      </c>
      <c r="K322">
        <f t="shared" ca="1" si="127"/>
        <v>0</v>
      </c>
      <c r="L322">
        <f t="shared" ca="1" si="127"/>
        <v>0</v>
      </c>
      <c r="M322">
        <f t="shared" ca="1" si="127"/>
        <v>1</v>
      </c>
      <c r="N322">
        <f t="shared" ca="1" si="127"/>
        <v>1</v>
      </c>
      <c r="O322">
        <f t="shared" ca="1" si="127"/>
        <v>0</v>
      </c>
      <c r="P322">
        <f t="shared" ca="1" si="127"/>
        <v>1</v>
      </c>
      <c r="Q322">
        <f t="shared" ca="1" si="127"/>
        <v>1</v>
      </c>
      <c r="R322">
        <f t="shared" ca="1" si="123"/>
        <v>0</v>
      </c>
      <c r="S322">
        <f t="shared" ca="1" si="123"/>
        <v>1</v>
      </c>
      <c r="T322">
        <f t="shared" ca="1" si="123"/>
        <v>0</v>
      </c>
      <c r="U322">
        <f t="shared" ca="1" si="123"/>
        <v>0</v>
      </c>
      <c r="V322">
        <f t="shared" ca="1" si="123"/>
        <v>1</v>
      </c>
      <c r="W322">
        <f t="shared" ca="1" si="117"/>
        <v>1</v>
      </c>
      <c r="X322">
        <f t="shared" ca="1" si="117"/>
        <v>1</v>
      </c>
      <c r="Y322">
        <f t="shared" ca="1" si="117"/>
        <v>1</v>
      </c>
      <c r="Z322">
        <f t="shared" ca="1" si="128"/>
        <v>1</v>
      </c>
      <c r="AA322">
        <f t="shared" ca="1" si="128"/>
        <v>0</v>
      </c>
      <c r="AB322">
        <f t="shared" ca="1" si="128"/>
        <v>1</v>
      </c>
      <c r="AC322">
        <f t="shared" ca="1" si="128"/>
        <v>0</v>
      </c>
      <c r="AD322">
        <f t="shared" ca="1" si="128"/>
        <v>1</v>
      </c>
      <c r="AE322">
        <f t="shared" ca="1" si="128"/>
        <v>1</v>
      </c>
      <c r="AF322">
        <f t="shared" ca="1" si="128"/>
        <v>1</v>
      </c>
      <c r="AG322">
        <f t="shared" ca="1" si="128"/>
        <v>1</v>
      </c>
      <c r="AH322">
        <f t="shared" ca="1" si="124"/>
        <v>0</v>
      </c>
      <c r="AI322">
        <f t="shared" ca="1" si="124"/>
        <v>1</v>
      </c>
      <c r="AJ322">
        <f t="shared" ca="1" si="124"/>
        <v>1</v>
      </c>
      <c r="AK322">
        <f t="shared" ca="1" si="124"/>
        <v>1</v>
      </c>
      <c r="AL322">
        <f t="shared" ca="1" si="124"/>
        <v>1</v>
      </c>
      <c r="AM322">
        <f t="shared" ca="1" si="118"/>
        <v>1</v>
      </c>
      <c r="AN322">
        <f t="shared" ca="1" si="118"/>
        <v>1</v>
      </c>
      <c r="AO322">
        <f t="shared" ca="1" si="118"/>
        <v>0</v>
      </c>
      <c r="AP322">
        <f t="shared" ca="1" si="129"/>
        <v>0</v>
      </c>
      <c r="AQ322">
        <f t="shared" ca="1" si="129"/>
        <v>1</v>
      </c>
      <c r="AR322">
        <f t="shared" ca="1" si="129"/>
        <v>1</v>
      </c>
      <c r="AS322">
        <f t="shared" ca="1" si="129"/>
        <v>1</v>
      </c>
      <c r="AT322">
        <f t="shared" ca="1" si="129"/>
        <v>0</v>
      </c>
      <c r="AU322">
        <f t="shared" ca="1" si="129"/>
        <v>0</v>
      </c>
      <c r="AV322">
        <f t="shared" ca="1" si="129"/>
        <v>1</v>
      </c>
      <c r="AW322">
        <f t="shared" ca="1" si="129"/>
        <v>1</v>
      </c>
      <c r="AX322">
        <f t="shared" ca="1" si="111"/>
        <v>1</v>
      </c>
      <c r="AZ322">
        <f t="shared" ca="1" si="114"/>
        <v>0</v>
      </c>
      <c r="BA322">
        <f t="shared" ca="1" si="126"/>
        <v>55436</v>
      </c>
      <c r="BB322">
        <f t="shared" ca="1" si="126"/>
        <v>62962</v>
      </c>
      <c r="BC322">
        <f t="shared" ca="1" si="112"/>
        <v>52862</v>
      </c>
      <c r="BD322">
        <f t="shared" ca="1" si="113"/>
        <v>1</v>
      </c>
    </row>
    <row r="323" spans="1:56" x14ac:dyDescent="0.25">
      <c r="A323">
        <f t="shared" ca="1" si="110"/>
        <v>1</v>
      </c>
      <c r="B323">
        <f t="shared" ca="1" si="122"/>
        <v>1</v>
      </c>
      <c r="C323">
        <f t="shared" ca="1" si="122"/>
        <v>0</v>
      </c>
      <c r="D323">
        <f t="shared" ca="1" si="122"/>
        <v>0</v>
      </c>
      <c r="E323">
        <f t="shared" ca="1" si="122"/>
        <v>1</v>
      </c>
      <c r="F323">
        <f t="shared" ca="1" si="122"/>
        <v>0</v>
      </c>
      <c r="G323">
        <f t="shared" ca="1" si="116"/>
        <v>0</v>
      </c>
      <c r="H323">
        <f t="shared" ca="1" si="116"/>
        <v>1</v>
      </c>
      <c r="I323">
        <f t="shared" ca="1" si="116"/>
        <v>1</v>
      </c>
      <c r="J323">
        <f t="shared" ca="1" si="127"/>
        <v>1</v>
      </c>
      <c r="K323">
        <f t="shared" ca="1" si="127"/>
        <v>0</v>
      </c>
      <c r="L323">
        <f t="shared" ca="1" si="127"/>
        <v>0</v>
      </c>
      <c r="M323">
        <f t="shared" ca="1" si="127"/>
        <v>1</v>
      </c>
      <c r="N323">
        <f t="shared" ca="1" si="127"/>
        <v>0</v>
      </c>
      <c r="O323">
        <f t="shared" ca="1" si="127"/>
        <v>1</v>
      </c>
      <c r="P323">
        <f t="shared" ca="1" si="127"/>
        <v>0</v>
      </c>
      <c r="Q323">
        <f t="shared" ca="1" si="127"/>
        <v>1</v>
      </c>
      <c r="R323">
        <f t="shared" ca="1" si="123"/>
        <v>0</v>
      </c>
      <c r="S323">
        <f t="shared" ca="1" si="123"/>
        <v>0</v>
      </c>
      <c r="T323">
        <f t="shared" ca="1" si="123"/>
        <v>0</v>
      </c>
      <c r="U323">
        <f t="shared" ca="1" si="123"/>
        <v>0</v>
      </c>
      <c r="V323">
        <f t="shared" ca="1" si="123"/>
        <v>0</v>
      </c>
      <c r="W323">
        <f t="shared" ca="1" si="117"/>
        <v>0</v>
      </c>
      <c r="X323">
        <f t="shared" ca="1" si="117"/>
        <v>1</v>
      </c>
      <c r="Y323">
        <f t="shared" ca="1" si="117"/>
        <v>1</v>
      </c>
      <c r="Z323">
        <f t="shared" ca="1" si="128"/>
        <v>1</v>
      </c>
      <c r="AA323">
        <f t="shared" ca="1" si="128"/>
        <v>1</v>
      </c>
      <c r="AB323">
        <f t="shared" ca="1" si="128"/>
        <v>1</v>
      </c>
      <c r="AC323">
        <f t="shared" ca="1" si="128"/>
        <v>1</v>
      </c>
      <c r="AD323">
        <f t="shared" ca="1" si="128"/>
        <v>1</v>
      </c>
      <c r="AE323">
        <f t="shared" ca="1" si="128"/>
        <v>1</v>
      </c>
      <c r="AF323">
        <f t="shared" ca="1" si="128"/>
        <v>0</v>
      </c>
      <c r="AG323">
        <f t="shared" ca="1" si="128"/>
        <v>1</v>
      </c>
      <c r="AH323">
        <f t="shared" ca="1" si="124"/>
        <v>0</v>
      </c>
      <c r="AI323">
        <f t="shared" ca="1" si="124"/>
        <v>1</v>
      </c>
      <c r="AJ323">
        <f t="shared" ca="1" si="124"/>
        <v>0</v>
      </c>
      <c r="AK323">
        <f t="shared" ca="1" si="124"/>
        <v>1</v>
      </c>
      <c r="AL323">
        <f t="shared" ca="1" si="124"/>
        <v>0</v>
      </c>
      <c r="AM323">
        <f t="shared" ca="1" si="118"/>
        <v>0</v>
      </c>
      <c r="AN323">
        <f t="shared" ca="1" si="118"/>
        <v>0</v>
      </c>
      <c r="AO323">
        <f t="shared" ca="1" si="118"/>
        <v>1</v>
      </c>
      <c r="AP323">
        <f t="shared" ca="1" si="129"/>
        <v>1</v>
      </c>
      <c r="AQ323">
        <f t="shared" ca="1" si="129"/>
        <v>0</v>
      </c>
      <c r="AR323">
        <f t="shared" ca="1" si="129"/>
        <v>0</v>
      </c>
      <c r="AS323">
        <f t="shared" ca="1" si="129"/>
        <v>1</v>
      </c>
      <c r="AT323">
        <f t="shared" ca="1" si="129"/>
        <v>0</v>
      </c>
      <c r="AU323">
        <f t="shared" ca="1" si="129"/>
        <v>1</v>
      </c>
      <c r="AV323">
        <f t="shared" ca="1" si="129"/>
        <v>1</v>
      </c>
      <c r="AW323">
        <f t="shared" ca="1" si="129"/>
        <v>0</v>
      </c>
      <c r="AX323">
        <f t="shared" ca="1" si="111"/>
        <v>1</v>
      </c>
      <c r="AZ323">
        <f t="shared" ca="1" si="114"/>
        <v>1</v>
      </c>
      <c r="BA323">
        <f t="shared" ca="1" si="126"/>
        <v>43465</v>
      </c>
      <c r="BB323">
        <f t="shared" ca="1" si="126"/>
        <v>49088</v>
      </c>
      <c r="BC323">
        <f t="shared" ca="1" si="112"/>
        <v>27018</v>
      </c>
      <c r="BD323">
        <f t="shared" ca="1" si="113"/>
        <v>1</v>
      </c>
    </row>
    <row r="324" spans="1:56" x14ac:dyDescent="0.25">
      <c r="A324">
        <f t="shared" ref="A324:A387" ca="1" si="130">AZ324</f>
        <v>1</v>
      </c>
      <c r="B324">
        <f t="shared" ca="1" si="122"/>
        <v>0</v>
      </c>
      <c r="C324">
        <f t="shared" ca="1" si="122"/>
        <v>0</v>
      </c>
      <c r="D324">
        <f t="shared" ca="1" si="122"/>
        <v>1</v>
      </c>
      <c r="E324">
        <f t="shared" ca="1" si="122"/>
        <v>1</v>
      </c>
      <c r="F324">
        <f t="shared" ca="1" si="122"/>
        <v>1</v>
      </c>
      <c r="G324">
        <f t="shared" ca="1" si="116"/>
        <v>1</v>
      </c>
      <c r="H324">
        <f t="shared" ca="1" si="116"/>
        <v>0</v>
      </c>
      <c r="I324">
        <f t="shared" ca="1" si="116"/>
        <v>0</v>
      </c>
      <c r="J324">
        <f t="shared" ca="1" si="127"/>
        <v>0</v>
      </c>
      <c r="K324">
        <f t="shared" ca="1" si="127"/>
        <v>0</v>
      </c>
      <c r="L324">
        <f t="shared" ca="1" si="127"/>
        <v>0</v>
      </c>
      <c r="M324">
        <f t="shared" ca="1" si="127"/>
        <v>1</v>
      </c>
      <c r="N324">
        <f t="shared" ca="1" si="127"/>
        <v>1</v>
      </c>
      <c r="O324">
        <f t="shared" ca="1" si="127"/>
        <v>0</v>
      </c>
      <c r="P324">
        <f t="shared" ca="1" si="127"/>
        <v>0</v>
      </c>
      <c r="Q324">
        <f t="shared" ca="1" si="127"/>
        <v>1</v>
      </c>
      <c r="R324">
        <f t="shared" ca="1" si="123"/>
        <v>1</v>
      </c>
      <c r="S324">
        <f t="shared" ca="1" si="123"/>
        <v>1</v>
      </c>
      <c r="T324">
        <f t="shared" ca="1" si="123"/>
        <v>0</v>
      </c>
      <c r="U324">
        <f t="shared" ca="1" si="123"/>
        <v>1</v>
      </c>
      <c r="V324">
        <f t="shared" ca="1" si="123"/>
        <v>0</v>
      </c>
      <c r="W324">
        <f t="shared" ca="1" si="117"/>
        <v>0</v>
      </c>
      <c r="X324">
        <f t="shared" ca="1" si="117"/>
        <v>1</v>
      </c>
      <c r="Y324">
        <f t="shared" ca="1" si="117"/>
        <v>1</v>
      </c>
      <c r="Z324">
        <f t="shared" ca="1" si="128"/>
        <v>1</v>
      </c>
      <c r="AA324">
        <f t="shared" ca="1" si="128"/>
        <v>1</v>
      </c>
      <c r="AB324">
        <f t="shared" ca="1" si="128"/>
        <v>1</v>
      </c>
      <c r="AC324">
        <f t="shared" ca="1" si="128"/>
        <v>1</v>
      </c>
      <c r="AD324">
        <f t="shared" ca="1" si="128"/>
        <v>1</v>
      </c>
      <c r="AE324">
        <f t="shared" ca="1" si="128"/>
        <v>1</v>
      </c>
      <c r="AF324">
        <f t="shared" ca="1" si="128"/>
        <v>1</v>
      </c>
      <c r="AG324">
        <f t="shared" ca="1" si="128"/>
        <v>0</v>
      </c>
      <c r="AH324">
        <f t="shared" ca="1" si="124"/>
        <v>0</v>
      </c>
      <c r="AI324">
        <f t="shared" ca="1" si="124"/>
        <v>0</v>
      </c>
      <c r="AJ324">
        <f t="shared" ca="1" si="124"/>
        <v>0</v>
      </c>
      <c r="AK324">
        <f t="shared" ca="1" si="124"/>
        <v>1</v>
      </c>
      <c r="AL324">
        <f t="shared" ca="1" si="124"/>
        <v>0</v>
      </c>
      <c r="AM324">
        <f t="shared" ca="1" si="118"/>
        <v>0</v>
      </c>
      <c r="AN324">
        <f t="shared" ca="1" si="118"/>
        <v>0</v>
      </c>
      <c r="AO324">
        <f t="shared" ca="1" si="118"/>
        <v>0</v>
      </c>
      <c r="AP324">
        <f t="shared" ca="1" si="129"/>
        <v>0</v>
      </c>
      <c r="AQ324">
        <f t="shared" ca="1" si="129"/>
        <v>0</v>
      </c>
      <c r="AR324">
        <f t="shared" ca="1" si="129"/>
        <v>0</v>
      </c>
      <c r="AS324">
        <f t="shared" ca="1" si="129"/>
        <v>1</v>
      </c>
      <c r="AT324">
        <f t="shared" ca="1" si="129"/>
        <v>1</v>
      </c>
      <c r="AU324">
        <f t="shared" ca="1" si="129"/>
        <v>0</v>
      </c>
      <c r="AV324">
        <f t="shared" ca="1" si="129"/>
        <v>0</v>
      </c>
      <c r="AW324">
        <f t="shared" ca="1" si="129"/>
        <v>0</v>
      </c>
      <c r="AX324">
        <f t="shared" ref="AX324:AX387" ca="1" si="131">BD324</f>
        <v>1</v>
      </c>
      <c r="AZ324">
        <f t="shared" ca="1" si="114"/>
        <v>1</v>
      </c>
      <c r="BA324">
        <f t="shared" ca="1" si="126"/>
        <v>38972</v>
      </c>
      <c r="BB324">
        <f t="shared" ca="1" si="126"/>
        <v>32715</v>
      </c>
      <c r="BC324">
        <f t="shared" ca="1" si="112"/>
        <v>6152</v>
      </c>
      <c r="BD324">
        <f t="shared" ca="1" si="113"/>
        <v>1</v>
      </c>
    </row>
    <row r="325" spans="1:56" x14ac:dyDescent="0.25">
      <c r="A325">
        <f t="shared" ca="1" si="130"/>
        <v>0</v>
      </c>
      <c r="B325">
        <f t="shared" ca="1" si="122"/>
        <v>1</v>
      </c>
      <c r="C325">
        <f t="shared" ca="1" si="122"/>
        <v>1</v>
      </c>
      <c r="D325">
        <f t="shared" ca="1" si="122"/>
        <v>1</v>
      </c>
      <c r="E325">
        <f t="shared" ca="1" si="122"/>
        <v>0</v>
      </c>
      <c r="F325">
        <f t="shared" ca="1" si="122"/>
        <v>0</v>
      </c>
      <c r="G325">
        <f t="shared" ca="1" si="116"/>
        <v>1</v>
      </c>
      <c r="H325">
        <f t="shared" ca="1" si="116"/>
        <v>0</v>
      </c>
      <c r="I325">
        <f t="shared" ca="1" si="116"/>
        <v>1</v>
      </c>
      <c r="J325">
        <f t="shared" ca="1" si="127"/>
        <v>0</v>
      </c>
      <c r="K325">
        <f t="shared" ca="1" si="127"/>
        <v>0</v>
      </c>
      <c r="L325">
        <f t="shared" ca="1" si="127"/>
        <v>0</v>
      </c>
      <c r="M325">
        <f t="shared" ca="1" si="127"/>
        <v>1</v>
      </c>
      <c r="N325">
        <f t="shared" ca="1" si="127"/>
        <v>1</v>
      </c>
      <c r="O325">
        <f t="shared" ca="1" si="127"/>
        <v>1</v>
      </c>
      <c r="P325">
        <f t="shared" ca="1" si="127"/>
        <v>1</v>
      </c>
      <c r="Q325">
        <f t="shared" ca="1" si="127"/>
        <v>1</v>
      </c>
      <c r="R325">
        <f t="shared" ca="1" si="123"/>
        <v>1</v>
      </c>
      <c r="S325">
        <f t="shared" ca="1" si="123"/>
        <v>1</v>
      </c>
      <c r="T325">
        <f t="shared" ca="1" si="123"/>
        <v>0</v>
      </c>
      <c r="U325">
        <f t="shared" ca="1" si="123"/>
        <v>0</v>
      </c>
      <c r="V325">
        <f t="shared" ca="1" si="123"/>
        <v>1</v>
      </c>
      <c r="W325">
        <f t="shared" ca="1" si="117"/>
        <v>0</v>
      </c>
      <c r="X325">
        <f t="shared" ca="1" si="117"/>
        <v>0</v>
      </c>
      <c r="Y325">
        <f t="shared" ca="1" si="117"/>
        <v>1</v>
      </c>
      <c r="Z325">
        <f t="shared" ca="1" si="128"/>
        <v>1</v>
      </c>
      <c r="AA325">
        <f t="shared" ca="1" si="128"/>
        <v>1</v>
      </c>
      <c r="AB325">
        <f t="shared" ca="1" si="128"/>
        <v>1</v>
      </c>
      <c r="AC325">
        <f t="shared" ca="1" si="128"/>
        <v>1</v>
      </c>
      <c r="AD325">
        <f t="shared" ca="1" si="128"/>
        <v>1</v>
      </c>
      <c r="AE325">
        <f t="shared" ca="1" si="128"/>
        <v>0</v>
      </c>
      <c r="AF325">
        <f t="shared" ca="1" si="128"/>
        <v>1</v>
      </c>
      <c r="AG325">
        <f t="shared" ca="1" si="128"/>
        <v>1</v>
      </c>
      <c r="AH325">
        <f t="shared" ca="1" si="124"/>
        <v>0</v>
      </c>
      <c r="AI325">
        <f t="shared" ca="1" si="124"/>
        <v>1</v>
      </c>
      <c r="AJ325">
        <f t="shared" ca="1" si="124"/>
        <v>0</v>
      </c>
      <c r="AK325">
        <f t="shared" ca="1" si="124"/>
        <v>1</v>
      </c>
      <c r="AL325">
        <f t="shared" ca="1" si="124"/>
        <v>1</v>
      </c>
      <c r="AM325">
        <f t="shared" ca="1" si="118"/>
        <v>1</v>
      </c>
      <c r="AN325">
        <f t="shared" ca="1" si="118"/>
        <v>0</v>
      </c>
      <c r="AO325">
        <f t="shared" ca="1" si="118"/>
        <v>0</v>
      </c>
      <c r="AP325">
        <f t="shared" ca="1" si="129"/>
        <v>0</v>
      </c>
      <c r="AQ325">
        <f t="shared" ca="1" si="129"/>
        <v>0</v>
      </c>
      <c r="AR325">
        <f t="shared" ca="1" si="129"/>
        <v>0</v>
      </c>
      <c r="AS325">
        <f t="shared" ca="1" si="129"/>
        <v>1</v>
      </c>
      <c r="AT325">
        <f t="shared" ca="1" si="129"/>
        <v>1</v>
      </c>
      <c r="AU325">
        <f t="shared" ca="1" si="129"/>
        <v>0</v>
      </c>
      <c r="AV325">
        <f t="shared" ca="1" si="129"/>
        <v>1</v>
      </c>
      <c r="AW325">
        <f t="shared" ca="1" si="129"/>
        <v>1</v>
      </c>
      <c r="AX325">
        <f t="shared" ca="1" si="131"/>
        <v>1</v>
      </c>
      <c r="AZ325">
        <f t="shared" ca="1" si="114"/>
        <v>0</v>
      </c>
      <c r="BA325">
        <f t="shared" ca="1" si="126"/>
        <v>63655</v>
      </c>
      <c r="BB325">
        <f t="shared" ca="1" si="126"/>
        <v>57235</v>
      </c>
      <c r="BC325">
        <f t="shared" ca="1" si="112"/>
        <v>55354</v>
      </c>
      <c r="BD325">
        <f t="shared" ca="1" si="113"/>
        <v>1</v>
      </c>
    </row>
    <row r="326" spans="1:56" x14ac:dyDescent="0.25">
      <c r="A326">
        <f t="shared" ca="1" si="130"/>
        <v>0</v>
      </c>
      <c r="B326">
        <f t="shared" ca="1" si="122"/>
        <v>0</v>
      </c>
      <c r="C326">
        <f t="shared" ca="1" si="122"/>
        <v>1</v>
      </c>
      <c r="D326">
        <f t="shared" ca="1" si="122"/>
        <v>1</v>
      </c>
      <c r="E326">
        <f t="shared" ca="1" si="122"/>
        <v>1</v>
      </c>
      <c r="F326">
        <f t="shared" ca="1" si="122"/>
        <v>1</v>
      </c>
      <c r="G326">
        <f t="shared" ca="1" si="116"/>
        <v>1</v>
      </c>
      <c r="H326">
        <f t="shared" ca="1" si="116"/>
        <v>0</v>
      </c>
      <c r="I326">
        <f t="shared" ca="1" si="116"/>
        <v>1</v>
      </c>
      <c r="J326">
        <f t="shared" ca="1" si="127"/>
        <v>1</v>
      </c>
      <c r="K326">
        <f t="shared" ca="1" si="127"/>
        <v>0</v>
      </c>
      <c r="L326">
        <f t="shared" ca="1" si="127"/>
        <v>0</v>
      </c>
      <c r="M326">
        <f t="shared" ca="1" si="127"/>
        <v>0</v>
      </c>
      <c r="N326">
        <f t="shared" ca="1" si="127"/>
        <v>0</v>
      </c>
      <c r="O326">
        <f t="shared" ca="1" si="127"/>
        <v>0</v>
      </c>
      <c r="P326">
        <f t="shared" ca="1" si="127"/>
        <v>0</v>
      </c>
      <c r="Q326">
        <f t="shared" ca="1" si="127"/>
        <v>0</v>
      </c>
      <c r="R326">
        <f t="shared" ca="1" si="123"/>
        <v>0</v>
      </c>
      <c r="S326">
        <f t="shared" ca="1" si="123"/>
        <v>0</v>
      </c>
      <c r="T326">
        <f t="shared" ca="1" si="123"/>
        <v>1</v>
      </c>
      <c r="U326">
        <f t="shared" ca="1" si="123"/>
        <v>1</v>
      </c>
      <c r="V326">
        <f t="shared" ca="1" si="123"/>
        <v>1</v>
      </c>
      <c r="W326">
        <f t="shared" ca="1" si="117"/>
        <v>1</v>
      </c>
      <c r="X326">
        <f t="shared" ca="1" si="117"/>
        <v>0</v>
      </c>
      <c r="Y326">
        <f t="shared" ca="1" si="117"/>
        <v>0</v>
      </c>
      <c r="Z326">
        <f t="shared" ca="1" si="128"/>
        <v>0</v>
      </c>
      <c r="AA326">
        <f t="shared" ca="1" si="128"/>
        <v>1</v>
      </c>
      <c r="AB326">
        <f t="shared" ca="1" si="128"/>
        <v>1</v>
      </c>
      <c r="AC326">
        <f t="shared" ca="1" si="128"/>
        <v>0</v>
      </c>
      <c r="AD326">
        <f t="shared" ca="1" si="128"/>
        <v>1</v>
      </c>
      <c r="AE326">
        <f t="shared" ca="1" si="128"/>
        <v>1</v>
      </c>
      <c r="AF326">
        <f t="shared" ca="1" si="128"/>
        <v>1</v>
      </c>
      <c r="AG326">
        <f t="shared" ca="1" si="128"/>
        <v>1</v>
      </c>
      <c r="AH326">
        <f t="shared" ca="1" si="124"/>
        <v>0</v>
      </c>
      <c r="AI326">
        <f t="shared" ca="1" si="124"/>
        <v>1</v>
      </c>
      <c r="AJ326">
        <f t="shared" ca="1" si="124"/>
        <v>0</v>
      </c>
      <c r="AK326">
        <f t="shared" ca="1" si="124"/>
        <v>1</v>
      </c>
      <c r="AL326">
        <f t="shared" ca="1" si="124"/>
        <v>1</v>
      </c>
      <c r="AM326">
        <f t="shared" ca="1" si="118"/>
        <v>1</v>
      </c>
      <c r="AN326">
        <f t="shared" ca="1" si="118"/>
        <v>1</v>
      </c>
      <c r="AO326">
        <f t="shared" ca="1" si="118"/>
        <v>1</v>
      </c>
      <c r="AP326">
        <f t="shared" ca="1" si="129"/>
        <v>1</v>
      </c>
      <c r="AQ326">
        <f t="shared" ca="1" si="129"/>
        <v>1</v>
      </c>
      <c r="AR326">
        <f t="shared" ca="1" si="129"/>
        <v>1</v>
      </c>
      <c r="AS326">
        <f t="shared" ca="1" si="129"/>
        <v>0</v>
      </c>
      <c r="AT326">
        <f t="shared" ca="1" si="129"/>
        <v>1</v>
      </c>
      <c r="AU326">
        <f t="shared" ca="1" si="129"/>
        <v>1</v>
      </c>
      <c r="AV326">
        <f t="shared" ca="1" si="129"/>
        <v>1</v>
      </c>
      <c r="AW326">
        <f t="shared" ca="1" si="129"/>
        <v>1</v>
      </c>
      <c r="AX326">
        <f t="shared" ca="1" si="131"/>
        <v>0</v>
      </c>
      <c r="AZ326">
        <f t="shared" ca="1" si="114"/>
        <v>0</v>
      </c>
      <c r="BA326">
        <f t="shared" ca="1" si="126"/>
        <v>446</v>
      </c>
      <c r="BB326">
        <f t="shared" ca="1" si="126"/>
        <v>63036</v>
      </c>
      <c r="BC326">
        <f t="shared" ca="1" si="112"/>
        <v>63482</v>
      </c>
      <c r="BD326">
        <f t="shared" ca="1" si="113"/>
        <v>0</v>
      </c>
    </row>
    <row r="327" spans="1:56" x14ac:dyDescent="0.25">
      <c r="A327">
        <f t="shared" ca="1" si="130"/>
        <v>0</v>
      </c>
      <c r="B327">
        <f t="shared" ca="1" si="122"/>
        <v>0</v>
      </c>
      <c r="C327">
        <f t="shared" ca="1" si="122"/>
        <v>1</v>
      </c>
      <c r="D327">
        <f t="shared" ca="1" si="122"/>
        <v>1</v>
      </c>
      <c r="E327">
        <f t="shared" ca="1" si="122"/>
        <v>0</v>
      </c>
      <c r="F327">
        <f t="shared" ca="1" si="122"/>
        <v>0</v>
      </c>
      <c r="G327">
        <f t="shared" ca="1" si="116"/>
        <v>0</v>
      </c>
      <c r="H327">
        <f t="shared" ca="1" si="116"/>
        <v>1</v>
      </c>
      <c r="I327">
        <f t="shared" ca="1" si="116"/>
        <v>1</v>
      </c>
      <c r="J327">
        <f t="shared" ca="1" si="127"/>
        <v>0</v>
      </c>
      <c r="K327">
        <f t="shared" ca="1" si="127"/>
        <v>0</v>
      </c>
      <c r="L327">
        <f t="shared" ca="1" si="127"/>
        <v>0</v>
      </c>
      <c r="M327">
        <f t="shared" ca="1" si="127"/>
        <v>1</v>
      </c>
      <c r="N327">
        <f t="shared" ca="1" si="127"/>
        <v>1</v>
      </c>
      <c r="O327">
        <f t="shared" ca="1" si="127"/>
        <v>0</v>
      </c>
      <c r="P327">
        <f t="shared" ca="1" si="127"/>
        <v>0</v>
      </c>
      <c r="Q327">
        <f t="shared" ca="1" si="127"/>
        <v>0</v>
      </c>
      <c r="R327">
        <f t="shared" ca="1" si="123"/>
        <v>1</v>
      </c>
      <c r="S327">
        <f t="shared" ca="1" si="123"/>
        <v>0</v>
      </c>
      <c r="T327">
        <f t="shared" ca="1" si="123"/>
        <v>1</v>
      </c>
      <c r="U327">
        <f t="shared" ca="1" si="123"/>
        <v>0</v>
      </c>
      <c r="V327">
        <f t="shared" ca="1" si="123"/>
        <v>0</v>
      </c>
      <c r="W327">
        <f t="shared" ca="1" si="117"/>
        <v>1</v>
      </c>
      <c r="X327">
        <f t="shared" ca="1" si="117"/>
        <v>1</v>
      </c>
      <c r="Y327">
        <f t="shared" ca="1" si="117"/>
        <v>1</v>
      </c>
      <c r="Z327">
        <f t="shared" ca="1" si="128"/>
        <v>0</v>
      </c>
      <c r="AA327">
        <f t="shared" ca="1" si="128"/>
        <v>0</v>
      </c>
      <c r="AB327">
        <f t="shared" ca="1" si="128"/>
        <v>1</v>
      </c>
      <c r="AC327">
        <f t="shared" ca="1" si="128"/>
        <v>1</v>
      </c>
      <c r="AD327">
        <f t="shared" ca="1" si="128"/>
        <v>0</v>
      </c>
      <c r="AE327">
        <f t="shared" ca="1" si="128"/>
        <v>1</v>
      </c>
      <c r="AF327">
        <f t="shared" ca="1" si="128"/>
        <v>0</v>
      </c>
      <c r="AG327">
        <f t="shared" ca="1" si="128"/>
        <v>1</v>
      </c>
      <c r="AH327">
        <f t="shared" ca="1" si="124"/>
        <v>1</v>
      </c>
      <c r="AI327">
        <f t="shared" ca="1" si="124"/>
        <v>1</v>
      </c>
      <c r="AJ327">
        <f t="shared" ca="1" si="124"/>
        <v>0</v>
      </c>
      <c r="AK327">
        <f t="shared" ca="1" si="124"/>
        <v>1</v>
      </c>
      <c r="AL327">
        <f t="shared" ca="1" si="124"/>
        <v>0</v>
      </c>
      <c r="AM327">
        <f t="shared" ca="1" si="118"/>
        <v>1</v>
      </c>
      <c r="AN327">
        <f t="shared" ca="1" si="118"/>
        <v>0</v>
      </c>
      <c r="AO327">
        <f t="shared" ca="1" si="118"/>
        <v>1</v>
      </c>
      <c r="AP327">
        <f t="shared" ca="1" si="129"/>
        <v>1</v>
      </c>
      <c r="AQ327">
        <f t="shared" ca="1" si="129"/>
        <v>0</v>
      </c>
      <c r="AR327">
        <f t="shared" ca="1" si="129"/>
        <v>1</v>
      </c>
      <c r="AS327">
        <f t="shared" ca="1" si="129"/>
        <v>0</v>
      </c>
      <c r="AT327">
        <f t="shared" ca="1" si="129"/>
        <v>0</v>
      </c>
      <c r="AU327">
        <f t="shared" ca="1" si="129"/>
        <v>0</v>
      </c>
      <c r="AV327">
        <f t="shared" ca="1" si="129"/>
        <v>1</v>
      </c>
      <c r="AW327">
        <f t="shared" ca="1" si="129"/>
        <v>1</v>
      </c>
      <c r="AX327">
        <f t="shared" ca="1" si="131"/>
        <v>0</v>
      </c>
      <c r="AZ327">
        <f t="shared" ca="1" si="114"/>
        <v>0</v>
      </c>
      <c r="BA327">
        <f t="shared" ca="1" si="126"/>
        <v>6342</v>
      </c>
      <c r="BB327">
        <f t="shared" ca="1" si="126"/>
        <v>44261</v>
      </c>
      <c r="BC327">
        <f t="shared" ca="1" si="112"/>
        <v>50603</v>
      </c>
      <c r="BD327">
        <f t="shared" ca="1" si="113"/>
        <v>0</v>
      </c>
    </row>
    <row r="328" spans="1:56" x14ac:dyDescent="0.25">
      <c r="A328">
        <f t="shared" ca="1" si="130"/>
        <v>0</v>
      </c>
      <c r="B328">
        <f t="shared" ca="1" si="122"/>
        <v>0</v>
      </c>
      <c r="C328">
        <f t="shared" ca="1" si="122"/>
        <v>1</v>
      </c>
      <c r="D328">
        <f t="shared" ca="1" si="122"/>
        <v>0</v>
      </c>
      <c r="E328">
        <f t="shared" ca="1" si="122"/>
        <v>0</v>
      </c>
      <c r="F328">
        <f t="shared" ca="1" si="122"/>
        <v>0</v>
      </c>
      <c r="G328">
        <f t="shared" ca="1" si="116"/>
        <v>0</v>
      </c>
      <c r="H328">
        <f t="shared" ca="1" si="116"/>
        <v>0</v>
      </c>
      <c r="I328">
        <f t="shared" ca="1" si="116"/>
        <v>1</v>
      </c>
      <c r="J328">
        <f t="shared" ca="1" si="127"/>
        <v>1</v>
      </c>
      <c r="K328">
        <f t="shared" ca="1" si="127"/>
        <v>1</v>
      </c>
      <c r="L328">
        <f t="shared" ca="1" si="127"/>
        <v>0</v>
      </c>
      <c r="M328">
        <f t="shared" ca="1" si="127"/>
        <v>0</v>
      </c>
      <c r="N328">
        <f t="shared" ca="1" si="127"/>
        <v>1</v>
      </c>
      <c r="O328">
        <f t="shared" ca="1" si="127"/>
        <v>0</v>
      </c>
      <c r="P328">
        <f t="shared" ca="1" si="127"/>
        <v>1</v>
      </c>
      <c r="Q328">
        <f t="shared" ca="1" si="127"/>
        <v>0</v>
      </c>
      <c r="R328">
        <f t="shared" ca="1" si="123"/>
        <v>0</v>
      </c>
      <c r="S328">
        <f t="shared" ca="1" si="123"/>
        <v>0</v>
      </c>
      <c r="T328">
        <f t="shared" ca="1" si="123"/>
        <v>0</v>
      </c>
      <c r="U328">
        <f t="shared" ca="1" si="123"/>
        <v>0</v>
      </c>
      <c r="V328">
        <f t="shared" ca="1" si="123"/>
        <v>0</v>
      </c>
      <c r="W328">
        <f t="shared" ca="1" si="117"/>
        <v>1</v>
      </c>
      <c r="X328">
        <f t="shared" ca="1" si="117"/>
        <v>0</v>
      </c>
      <c r="Y328">
        <f t="shared" ca="1" si="117"/>
        <v>1</v>
      </c>
      <c r="Z328">
        <f t="shared" ca="1" si="128"/>
        <v>0</v>
      </c>
      <c r="AA328">
        <f t="shared" ca="1" si="128"/>
        <v>1</v>
      </c>
      <c r="AB328">
        <f t="shared" ca="1" si="128"/>
        <v>1</v>
      </c>
      <c r="AC328">
        <f t="shared" ca="1" si="128"/>
        <v>0</v>
      </c>
      <c r="AD328">
        <f t="shared" ca="1" si="128"/>
        <v>1</v>
      </c>
      <c r="AE328">
        <f t="shared" ca="1" si="128"/>
        <v>0</v>
      </c>
      <c r="AF328">
        <f t="shared" ca="1" si="128"/>
        <v>0</v>
      </c>
      <c r="AG328">
        <f t="shared" ca="1" si="128"/>
        <v>1</v>
      </c>
      <c r="AH328">
        <f t="shared" ca="1" si="124"/>
        <v>0</v>
      </c>
      <c r="AI328">
        <f t="shared" ca="1" si="124"/>
        <v>1</v>
      </c>
      <c r="AJ328">
        <f t="shared" ca="1" si="124"/>
        <v>0</v>
      </c>
      <c r="AK328">
        <f t="shared" ca="1" si="124"/>
        <v>0</v>
      </c>
      <c r="AL328">
        <f t="shared" ca="1" si="124"/>
        <v>0</v>
      </c>
      <c r="AM328">
        <f t="shared" ca="1" si="118"/>
        <v>1</v>
      </c>
      <c r="AN328">
        <f t="shared" ca="1" si="118"/>
        <v>0</v>
      </c>
      <c r="AO328">
        <f t="shared" ca="1" si="118"/>
        <v>0</v>
      </c>
      <c r="AP328">
        <f t="shared" ca="1" si="129"/>
        <v>0</v>
      </c>
      <c r="AQ328">
        <f t="shared" ca="1" si="129"/>
        <v>1</v>
      </c>
      <c r="AR328">
        <f t="shared" ca="1" si="129"/>
        <v>0</v>
      </c>
      <c r="AS328">
        <f t="shared" ca="1" si="129"/>
        <v>1</v>
      </c>
      <c r="AT328">
        <f t="shared" ca="1" si="129"/>
        <v>0</v>
      </c>
      <c r="AU328">
        <f t="shared" ca="1" si="129"/>
        <v>1</v>
      </c>
      <c r="AV328">
        <f t="shared" ca="1" si="129"/>
        <v>1</v>
      </c>
      <c r="AW328">
        <f t="shared" ca="1" si="129"/>
        <v>1</v>
      </c>
      <c r="AX328">
        <f t="shared" ca="1" si="131"/>
        <v>0</v>
      </c>
      <c r="AZ328">
        <f t="shared" ca="1" si="114"/>
        <v>0</v>
      </c>
      <c r="BA328">
        <f t="shared" ca="1" si="126"/>
        <v>21378</v>
      </c>
      <c r="BB328">
        <f t="shared" ca="1" si="126"/>
        <v>38560</v>
      </c>
      <c r="BC328">
        <f t="shared" ca="1" si="112"/>
        <v>59938</v>
      </c>
      <c r="BD328">
        <f t="shared" ca="1" si="113"/>
        <v>0</v>
      </c>
    </row>
    <row r="329" spans="1:56" x14ac:dyDescent="0.25">
      <c r="A329">
        <f t="shared" ca="1" si="130"/>
        <v>0</v>
      </c>
      <c r="B329">
        <f t="shared" ca="1" si="122"/>
        <v>0</v>
      </c>
      <c r="C329">
        <f t="shared" ca="1" si="122"/>
        <v>0</v>
      </c>
      <c r="D329">
        <f t="shared" ca="1" si="122"/>
        <v>1</v>
      </c>
      <c r="E329">
        <f t="shared" ca="1" si="122"/>
        <v>1</v>
      </c>
      <c r="F329">
        <f t="shared" ca="1" si="122"/>
        <v>1</v>
      </c>
      <c r="G329">
        <f t="shared" ca="1" si="116"/>
        <v>0</v>
      </c>
      <c r="H329">
        <f t="shared" ca="1" si="116"/>
        <v>1</v>
      </c>
      <c r="I329">
        <f t="shared" ca="1" si="116"/>
        <v>1</v>
      </c>
      <c r="J329">
        <f t="shared" ca="1" si="127"/>
        <v>1</v>
      </c>
      <c r="K329">
        <f t="shared" ca="1" si="127"/>
        <v>0</v>
      </c>
      <c r="L329">
        <f t="shared" ca="1" si="127"/>
        <v>1</v>
      </c>
      <c r="M329">
        <f t="shared" ca="1" si="127"/>
        <v>0</v>
      </c>
      <c r="N329">
        <f t="shared" ca="1" si="127"/>
        <v>0</v>
      </c>
      <c r="O329">
        <f t="shared" ca="1" si="127"/>
        <v>1</v>
      </c>
      <c r="P329">
        <f t="shared" ca="1" si="127"/>
        <v>1</v>
      </c>
      <c r="Q329">
        <f t="shared" ca="1" si="127"/>
        <v>1</v>
      </c>
      <c r="R329">
        <f t="shared" ca="1" si="123"/>
        <v>1</v>
      </c>
      <c r="S329">
        <f t="shared" ca="1" si="123"/>
        <v>0</v>
      </c>
      <c r="T329">
        <f t="shared" ca="1" si="123"/>
        <v>1</v>
      </c>
      <c r="U329">
        <f t="shared" ca="1" si="123"/>
        <v>0</v>
      </c>
      <c r="V329">
        <f t="shared" ca="1" si="123"/>
        <v>0</v>
      </c>
      <c r="W329">
        <f t="shared" ca="1" si="117"/>
        <v>1</v>
      </c>
      <c r="X329">
        <f t="shared" ca="1" si="117"/>
        <v>1</v>
      </c>
      <c r="Y329">
        <f t="shared" ca="1" si="117"/>
        <v>0</v>
      </c>
      <c r="Z329">
        <f t="shared" ca="1" si="128"/>
        <v>0</v>
      </c>
      <c r="AA329">
        <f t="shared" ca="1" si="128"/>
        <v>1</v>
      </c>
      <c r="AB329">
        <f t="shared" ca="1" si="128"/>
        <v>0</v>
      </c>
      <c r="AC329">
        <f t="shared" ca="1" si="128"/>
        <v>0</v>
      </c>
      <c r="AD329">
        <f t="shared" ca="1" si="128"/>
        <v>0</v>
      </c>
      <c r="AE329">
        <f t="shared" ca="1" si="128"/>
        <v>0</v>
      </c>
      <c r="AF329">
        <f t="shared" ca="1" si="128"/>
        <v>0</v>
      </c>
      <c r="AG329">
        <f t="shared" ca="1" si="128"/>
        <v>0</v>
      </c>
      <c r="AH329">
        <f t="shared" ca="1" si="124"/>
        <v>1</v>
      </c>
      <c r="AI329">
        <f t="shared" ca="1" si="124"/>
        <v>0</v>
      </c>
      <c r="AJ329">
        <f t="shared" ca="1" si="124"/>
        <v>0</v>
      </c>
      <c r="AK329">
        <f t="shared" ca="1" si="124"/>
        <v>0</v>
      </c>
      <c r="AL329">
        <f t="shared" ca="1" si="124"/>
        <v>0</v>
      </c>
      <c r="AM329">
        <f t="shared" ca="1" si="118"/>
        <v>0</v>
      </c>
      <c r="AN329">
        <f t="shared" ca="1" si="118"/>
        <v>1</v>
      </c>
      <c r="AO329">
        <f t="shared" ca="1" si="118"/>
        <v>0</v>
      </c>
      <c r="AP329">
        <f t="shared" ca="1" si="129"/>
        <v>0</v>
      </c>
      <c r="AQ329">
        <f t="shared" ca="1" si="129"/>
        <v>0</v>
      </c>
      <c r="AR329">
        <f t="shared" ca="1" si="129"/>
        <v>0</v>
      </c>
      <c r="AS329">
        <f t="shared" ca="1" si="129"/>
        <v>1</v>
      </c>
      <c r="AT329">
        <f t="shared" ca="1" si="129"/>
        <v>0</v>
      </c>
      <c r="AU329">
        <f t="shared" ca="1" si="129"/>
        <v>1</v>
      </c>
      <c r="AV329">
        <f t="shared" ca="1" si="129"/>
        <v>1</v>
      </c>
      <c r="AW329">
        <f t="shared" ca="1" si="129"/>
        <v>1</v>
      </c>
      <c r="AX329">
        <f t="shared" ca="1" si="131"/>
        <v>0</v>
      </c>
      <c r="AZ329">
        <f t="shared" ca="1" si="114"/>
        <v>0</v>
      </c>
      <c r="BA329">
        <f t="shared" ca="1" si="126"/>
        <v>58844</v>
      </c>
      <c r="BB329">
        <f t="shared" ca="1" si="126"/>
        <v>613</v>
      </c>
      <c r="BC329">
        <f t="shared" ca="1" si="112"/>
        <v>59457</v>
      </c>
      <c r="BD329">
        <f t="shared" ca="1" si="113"/>
        <v>0</v>
      </c>
    </row>
    <row r="330" spans="1:56" x14ac:dyDescent="0.25">
      <c r="A330">
        <f t="shared" ca="1" si="130"/>
        <v>0</v>
      </c>
      <c r="B330">
        <f t="shared" ca="1" si="122"/>
        <v>1</v>
      </c>
      <c r="C330">
        <f t="shared" ca="1" si="122"/>
        <v>0</v>
      </c>
      <c r="D330">
        <f t="shared" ca="1" si="122"/>
        <v>0</v>
      </c>
      <c r="E330">
        <f t="shared" ca="1" si="122"/>
        <v>0</v>
      </c>
      <c r="F330">
        <f t="shared" ca="1" si="122"/>
        <v>1</v>
      </c>
      <c r="G330">
        <f t="shared" ca="1" si="116"/>
        <v>1</v>
      </c>
      <c r="H330">
        <f t="shared" ca="1" si="116"/>
        <v>1</v>
      </c>
      <c r="I330">
        <f t="shared" ca="1" si="116"/>
        <v>1</v>
      </c>
      <c r="J330">
        <f t="shared" ca="1" si="127"/>
        <v>1</v>
      </c>
      <c r="K330">
        <f t="shared" ca="1" si="127"/>
        <v>1</v>
      </c>
      <c r="L330">
        <f t="shared" ca="1" si="127"/>
        <v>1</v>
      </c>
      <c r="M330">
        <f t="shared" ca="1" si="127"/>
        <v>1</v>
      </c>
      <c r="N330">
        <f t="shared" ca="1" si="127"/>
        <v>1</v>
      </c>
      <c r="O330">
        <f t="shared" ca="1" si="127"/>
        <v>1</v>
      </c>
      <c r="P330">
        <f t="shared" ca="1" si="127"/>
        <v>1</v>
      </c>
      <c r="Q330">
        <f t="shared" ca="1" si="127"/>
        <v>0</v>
      </c>
      <c r="R330">
        <f t="shared" ca="1" si="123"/>
        <v>1</v>
      </c>
      <c r="S330">
        <f t="shared" ca="1" si="123"/>
        <v>0</v>
      </c>
      <c r="T330">
        <f t="shared" ca="1" si="123"/>
        <v>0</v>
      </c>
      <c r="U330">
        <f t="shared" ca="1" si="123"/>
        <v>0</v>
      </c>
      <c r="V330">
        <f t="shared" ca="1" si="123"/>
        <v>0</v>
      </c>
      <c r="W330">
        <f t="shared" ca="1" si="117"/>
        <v>0</v>
      </c>
      <c r="X330">
        <f t="shared" ca="1" si="117"/>
        <v>1</v>
      </c>
      <c r="Y330">
        <f t="shared" ca="1" si="117"/>
        <v>1</v>
      </c>
      <c r="Z330">
        <f t="shared" ca="1" si="128"/>
        <v>1</v>
      </c>
      <c r="AA330">
        <f t="shared" ca="1" si="128"/>
        <v>0</v>
      </c>
      <c r="AB330">
        <f t="shared" ca="1" si="128"/>
        <v>0</v>
      </c>
      <c r="AC330">
        <f t="shared" ca="1" si="128"/>
        <v>1</v>
      </c>
      <c r="AD330">
        <f t="shared" ca="1" si="128"/>
        <v>0</v>
      </c>
      <c r="AE330">
        <f t="shared" ca="1" si="128"/>
        <v>1</v>
      </c>
      <c r="AF330">
        <f t="shared" ca="1" si="128"/>
        <v>0</v>
      </c>
      <c r="AG330">
        <f t="shared" ca="1" si="128"/>
        <v>0</v>
      </c>
      <c r="AH330">
        <f t="shared" ca="1" si="124"/>
        <v>0</v>
      </c>
      <c r="AI330">
        <f t="shared" ca="1" si="124"/>
        <v>1</v>
      </c>
      <c r="AJ330">
        <f t="shared" ca="1" si="124"/>
        <v>0</v>
      </c>
      <c r="AK330">
        <f t="shared" ca="1" si="124"/>
        <v>0</v>
      </c>
      <c r="AL330">
        <f t="shared" ca="1" si="124"/>
        <v>1</v>
      </c>
      <c r="AM330">
        <f t="shared" ca="1" si="118"/>
        <v>1</v>
      </c>
      <c r="AN330">
        <f t="shared" ca="1" si="118"/>
        <v>0</v>
      </c>
      <c r="AO330">
        <f t="shared" ca="1" si="118"/>
        <v>1</v>
      </c>
      <c r="AP330">
        <f t="shared" ca="1" si="129"/>
        <v>1</v>
      </c>
      <c r="AQ330">
        <f t="shared" ca="1" si="129"/>
        <v>0</v>
      </c>
      <c r="AR330">
        <f t="shared" ca="1" si="129"/>
        <v>0</v>
      </c>
      <c r="AS330">
        <f t="shared" ca="1" si="129"/>
        <v>1</v>
      </c>
      <c r="AT330">
        <f t="shared" ca="1" si="129"/>
        <v>0</v>
      </c>
      <c r="AU330">
        <f t="shared" ca="1" si="129"/>
        <v>1</v>
      </c>
      <c r="AV330">
        <f t="shared" ca="1" si="129"/>
        <v>0</v>
      </c>
      <c r="AW330">
        <f t="shared" ca="1" si="129"/>
        <v>1</v>
      </c>
      <c r="AX330">
        <f t="shared" ca="1" si="131"/>
        <v>0</v>
      </c>
      <c r="AZ330">
        <f t="shared" ca="1" si="114"/>
        <v>0</v>
      </c>
      <c r="BA330">
        <f t="shared" ca="1" si="126"/>
        <v>32753</v>
      </c>
      <c r="BB330">
        <f t="shared" ca="1" si="126"/>
        <v>10689</v>
      </c>
      <c r="BC330">
        <f t="shared" ca="1" si="112"/>
        <v>43442</v>
      </c>
      <c r="BD330">
        <f t="shared" ca="1" si="113"/>
        <v>0</v>
      </c>
    </row>
    <row r="331" spans="1:56" x14ac:dyDescent="0.25">
      <c r="A331">
        <f t="shared" ca="1" si="130"/>
        <v>1</v>
      </c>
      <c r="B331">
        <f t="shared" ca="1" si="122"/>
        <v>0</v>
      </c>
      <c r="C331">
        <f t="shared" ca="1" si="122"/>
        <v>1</v>
      </c>
      <c r="D331">
        <f t="shared" ca="1" si="122"/>
        <v>1</v>
      </c>
      <c r="E331">
        <f t="shared" ca="1" si="122"/>
        <v>0</v>
      </c>
      <c r="F331">
        <f t="shared" ca="1" si="122"/>
        <v>1</v>
      </c>
      <c r="G331">
        <f t="shared" ca="1" si="116"/>
        <v>0</v>
      </c>
      <c r="H331">
        <f t="shared" ca="1" si="116"/>
        <v>0</v>
      </c>
      <c r="I331">
        <f t="shared" ca="1" si="116"/>
        <v>1</v>
      </c>
      <c r="J331">
        <f t="shared" ca="1" si="127"/>
        <v>0</v>
      </c>
      <c r="K331">
        <f t="shared" ca="1" si="127"/>
        <v>0</v>
      </c>
      <c r="L331">
        <f t="shared" ca="1" si="127"/>
        <v>1</v>
      </c>
      <c r="M331">
        <f t="shared" ca="1" si="127"/>
        <v>0</v>
      </c>
      <c r="N331">
        <f t="shared" ca="1" si="127"/>
        <v>0</v>
      </c>
      <c r="O331">
        <f t="shared" ca="1" si="127"/>
        <v>0</v>
      </c>
      <c r="P331">
        <f t="shared" ca="1" si="127"/>
        <v>0</v>
      </c>
      <c r="Q331">
        <f t="shared" ca="1" si="127"/>
        <v>0</v>
      </c>
      <c r="R331">
        <f t="shared" ca="1" si="123"/>
        <v>1</v>
      </c>
      <c r="S331">
        <f t="shared" ca="1" si="123"/>
        <v>1</v>
      </c>
      <c r="T331">
        <f t="shared" ca="1" si="123"/>
        <v>0</v>
      </c>
      <c r="U331">
        <f t="shared" ca="1" si="123"/>
        <v>1</v>
      </c>
      <c r="V331">
        <f t="shared" ca="1" si="123"/>
        <v>0</v>
      </c>
      <c r="W331">
        <f t="shared" ca="1" si="117"/>
        <v>0</v>
      </c>
      <c r="X331">
        <f t="shared" ca="1" si="117"/>
        <v>0</v>
      </c>
      <c r="Y331">
        <f t="shared" ca="1" si="117"/>
        <v>0</v>
      </c>
      <c r="Z331">
        <f t="shared" ca="1" si="128"/>
        <v>0</v>
      </c>
      <c r="AA331">
        <f t="shared" ca="1" si="128"/>
        <v>0</v>
      </c>
      <c r="AB331">
        <f t="shared" ca="1" si="128"/>
        <v>0</v>
      </c>
      <c r="AC331">
        <f t="shared" ca="1" si="128"/>
        <v>1</v>
      </c>
      <c r="AD331">
        <f t="shared" ca="1" si="128"/>
        <v>1</v>
      </c>
      <c r="AE331">
        <f t="shared" ca="1" si="128"/>
        <v>1</v>
      </c>
      <c r="AF331">
        <f t="shared" ca="1" si="128"/>
        <v>0</v>
      </c>
      <c r="AG331">
        <f t="shared" ca="1" si="128"/>
        <v>0</v>
      </c>
      <c r="AH331">
        <f t="shared" ca="1" si="124"/>
        <v>0</v>
      </c>
      <c r="AI331">
        <f t="shared" ca="1" si="124"/>
        <v>1</v>
      </c>
      <c r="AJ331">
        <f t="shared" ca="1" si="124"/>
        <v>0</v>
      </c>
      <c r="AK331">
        <f t="shared" ca="1" si="124"/>
        <v>0</v>
      </c>
      <c r="AL331">
        <f t="shared" ca="1" si="124"/>
        <v>0</v>
      </c>
      <c r="AM331">
        <f t="shared" ca="1" si="118"/>
        <v>1</v>
      </c>
      <c r="AN331">
        <f t="shared" ca="1" si="118"/>
        <v>0</v>
      </c>
      <c r="AO331">
        <f t="shared" ca="1" si="118"/>
        <v>1</v>
      </c>
      <c r="AP331">
        <f t="shared" ca="1" si="129"/>
        <v>0</v>
      </c>
      <c r="AQ331">
        <f t="shared" ca="1" si="129"/>
        <v>0</v>
      </c>
      <c r="AR331">
        <f t="shared" ca="1" si="129"/>
        <v>1</v>
      </c>
      <c r="AS331">
        <f t="shared" ca="1" si="129"/>
        <v>1</v>
      </c>
      <c r="AT331">
        <f t="shared" ca="1" si="129"/>
        <v>1</v>
      </c>
      <c r="AU331">
        <f t="shared" ca="1" si="129"/>
        <v>1</v>
      </c>
      <c r="AV331">
        <f t="shared" ca="1" si="129"/>
        <v>0</v>
      </c>
      <c r="AW331">
        <f t="shared" ca="1" si="129"/>
        <v>0</v>
      </c>
      <c r="AX331">
        <f t="shared" ca="1" si="131"/>
        <v>0</v>
      </c>
      <c r="AZ331">
        <f t="shared" ca="1" si="114"/>
        <v>1</v>
      </c>
      <c r="BA331">
        <f t="shared" ca="1" si="126"/>
        <v>1174</v>
      </c>
      <c r="BB331">
        <f t="shared" ca="1" si="126"/>
        <v>14347</v>
      </c>
      <c r="BC331">
        <f t="shared" ref="BC331:BC394" ca="1" si="132">MOD(AZ331+BA331+BB331,2^16)</f>
        <v>15522</v>
      </c>
      <c r="BD331">
        <f t="shared" ref="BD331:BD394" ca="1" si="133">IF(AZ331+BA331+BB331&gt;2^16-1,1,0)</f>
        <v>0</v>
      </c>
    </row>
    <row r="332" spans="1:56" x14ac:dyDescent="0.25">
      <c r="A332">
        <f t="shared" ca="1" si="130"/>
        <v>0</v>
      </c>
      <c r="B332">
        <f t="shared" ca="1" si="122"/>
        <v>0</v>
      </c>
      <c r="C332">
        <f t="shared" ca="1" si="122"/>
        <v>1</v>
      </c>
      <c r="D332">
        <f t="shared" ca="1" si="122"/>
        <v>0</v>
      </c>
      <c r="E332">
        <f t="shared" ca="1" si="122"/>
        <v>1</v>
      </c>
      <c r="F332">
        <f t="shared" ca="1" si="122"/>
        <v>0</v>
      </c>
      <c r="G332">
        <f t="shared" ca="1" si="116"/>
        <v>0</v>
      </c>
      <c r="H332">
        <f t="shared" ca="1" si="116"/>
        <v>1</v>
      </c>
      <c r="I332">
        <f t="shared" ca="1" si="116"/>
        <v>1</v>
      </c>
      <c r="J332">
        <f t="shared" ca="1" si="127"/>
        <v>0</v>
      </c>
      <c r="K332">
        <f t="shared" ca="1" si="127"/>
        <v>1</v>
      </c>
      <c r="L332">
        <f t="shared" ca="1" si="127"/>
        <v>0</v>
      </c>
      <c r="M332">
        <f t="shared" ca="1" si="127"/>
        <v>1</v>
      </c>
      <c r="N332">
        <f t="shared" ca="1" si="127"/>
        <v>1</v>
      </c>
      <c r="O332">
        <f t="shared" ca="1" si="127"/>
        <v>0</v>
      </c>
      <c r="P332">
        <f t="shared" ca="1" si="127"/>
        <v>0</v>
      </c>
      <c r="Q332">
        <f t="shared" ca="1" si="127"/>
        <v>0</v>
      </c>
      <c r="R332">
        <f t="shared" ca="1" si="123"/>
        <v>1</v>
      </c>
      <c r="S332">
        <f t="shared" ca="1" si="123"/>
        <v>0</v>
      </c>
      <c r="T332">
        <f t="shared" ca="1" si="123"/>
        <v>1</v>
      </c>
      <c r="U332">
        <f t="shared" ca="1" si="123"/>
        <v>0</v>
      </c>
      <c r="V332">
        <f t="shared" ca="1" si="123"/>
        <v>0</v>
      </c>
      <c r="W332">
        <f t="shared" ca="1" si="117"/>
        <v>0</v>
      </c>
      <c r="X332">
        <f t="shared" ca="1" si="117"/>
        <v>0</v>
      </c>
      <c r="Y332">
        <f t="shared" ca="1" si="117"/>
        <v>1</v>
      </c>
      <c r="Z332">
        <f t="shared" ca="1" si="128"/>
        <v>0</v>
      </c>
      <c r="AA332">
        <f t="shared" ca="1" si="128"/>
        <v>1</v>
      </c>
      <c r="AB332">
        <f t="shared" ca="1" si="128"/>
        <v>1</v>
      </c>
      <c r="AC332">
        <f t="shared" ca="1" si="128"/>
        <v>1</v>
      </c>
      <c r="AD332">
        <f t="shared" ca="1" si="128"/>
        <v>1</v>
      </c>
      <c r="AE332">
        <f t="shared" ca="1" si="128"/>
        <v>0</v>
      </c>
      <c r="AF332">
        <f t="shared" ca="1" si="128"/>
        <v>1</v>
      </c>
      <c r="AG332">
        <f t="shared" ca="1" si="128"/>
        <v>1</v>
      </c>
      <c r="AH332">
        <f t="shared" ca="1" si="124"/>
        <v>1</v>
      </c>
      <c r="AI332">
        <f t="shared" ca="1" si="124"/>
        <v>1</v>
      </c>
      <c r="AJ332">
        <f t="shared" ca="1" si="124"/>
        <v>1</v>
      </c>
      <c r="AK332">
        <f t="shared" ca="1" si="124"/>
        <v>1</v>
      </c>
      <c r="AL332">
        <f t="shared" ca="1" si="124"/>
        <v>0</v>
      </c>
      <c r="AM332">
        <f t="shared" ca="1" si="118"/>
        <v>0</v>
      </c>
      <c r="AN332">
        <f t="shared" ca="1" si="118"/>
        <v>1</v>
      </c>
      <c r="AO332">
        <f t="shared" ca="1" si="118"/>
        <v>0</v>
      </c>
      <c r="AP332">
        <f t="shared" ca="1" si="129"/>
        <v>1</v>
      </c>
      <c r="AQ332">
        <f t="shared" ca="1" si="129"/>
        <v>0</v>
      </c>
      <c r="AR332">
        <f t="shared" ca="1" si="129"/>
        <v>0</v>
      </c>
      <c r="AS332">
        <f t="shared" ca="1" si="129"/>
        <v>1</v>
      </c>
      <c r="AT332">
        <f t="shared" ca="1" si="129"/>
        <v>1</v>
      </c>
      <c r="AU332">
        <f t="shared" ca="1" si="129"/>
        <v>1</v>
      </c>
      <c r="AV332">
        <f t="shared" ca="1" si="129"/>
        <v>1</v>
      </c>
      <c r="AW332">
        <f t="shared" ca="1" si="129"/>
        <v>1</v>
      </c>
      <c r="AX332">
        <f t="shared" ca="1" si="131"/>
        <v>0</v>
      </c>
      <c r="AZ332">
        <f t="shared" ref="AZ332:AZ395" ca="1" si="134">IF(RAND()&gt;0.5,1,0)</f>
        <v>0</v>
      </c>
      <c r="BA332">
        <f t="shared" ref="BA332:BB351" ca="1" si="135">ROUND(RAND()*(2^16-1),0)</f>
        <v>6858</v>
      </c>
      <c r="BB332">
        <f t="shared" ca="1" si="135"/>
        <v>56965</v>
      </c>
      <c r="BC332">
        <f t="shared" ca="1" si="132"/>
        <v>63823</v>
      </c>
      <c r="BD332">
        <f t="shared" ca="1" si="133"/>
        <v>0</v>
      </c>
    </row>
    <row r="333" spans="1:56" x14ac:dyDescent="0.25">
      <c r="A333">
        <f t="shared" ca="1" si="130"/>
        <v>1</v>
      </c>
      <c r="B333">
        <f t="shared" ca="1" si="122"/>
        <v>1</v>
      </c>
      <c r="C333">
        <f t="shared" ca="1" si="122"/>
        <v>0</v>
      </c>
      <c r="D333">
        <f t="shared" ca="1" si="122"/>
        <v>1</v>
      </c>
      <c r="E333">
        <f t="shared" ca="1" si="122"/>
        <v>1</v>
      </c>
      <c r="F333">
        <f t="shared" ca="1" si="122"/>
        <v>0</v>
      </c>
      <c r="G333">
        <f t="shared" ca="1" si="116"/>
        <v>1</v>
      </c>
      <c r="H333">
        <f t="shared" ca="1" si="116"/>
        <v>1</v>
      </c>
      <c r="I333">
        <f t="shared" ca="1" si="116"/>
        <v>0</v>
      </c>
      <c r="J333">
        <f t="shared" ca="1" si="127"/>
        <v>0</v>
      </c>
      <c r="K333">
        <f t="shared" ca="1" si="127"/>
        <v>1</v>
      </c>
      <c r="L333">
        <f t="shared" ca="1" si="127"/>
        <v>1</v>
      </c>
      <c r="M333">
        <f t="shared" ca="1" si="127"/>
        <v>1</v>
      </c>
      <c r="N333">
        <f t="shared" ca="1" si="127"/>
        <v>0</v>
      </c>
      <c r="O333">
        <f t="shared" ca="1" si="127"/>
        <v>1</v>
      </c>
      <c r="P333">
        <f t="shared" ca="1" si="127"/>
        <v>1</v>
      </c>
      <c r="Q333">
        <f t="shared" ca="1" si="127"/>
        <v>0</v>
      </c>
      <c r="R333">
        <f t="shared" ca="1" si="123"/>
        <v>1</v>
      </c>
      <c r="S333">
        <f t="shared" ca="1" si="123"/>
        <v>0</v>
      </c>
      <c r="T333">
        <f t="shared" ca="1" si="123"/>
        <v>0</v>
      </c>
      <c r="U333">
        <f t="shared" ca="1" si="123"/>
        <v>1</v>
      </c>
      <c r="V333">
        <f t="shared" ca="1" si="123"/>
        <v>0</v>
      </c>
      <c r="W333">
        <f t="shared" ca="1" si="117"/>
        <v>0</v>
      </c>
      <c r="X333">
        <f t="shared" ca="1" si="117"/>
        <v>0</v>
      </c>
      <c r="Y333">
        <f t="shared" ca="1" si="117"/>
        <v>1</v>
      </c>
      <c r="Z333">
        <f t="shared" ca="1" si="128"/>
        <v>0</v>
      </c>
      <c r="AA333">
        <f t="shared" ca="1" si="128"/>
        <v>0</v>
      </c>
      <c r="AB333">
        <f t="shared" ca="1" si="128"/>
        <v>1</v>
      </c>
      <c r="AC333">
        <f t="shared" ca="1" si="128"/>
        <v>1</v>
      </c>
      <c r="AD333">
        <f t="shared" ca="1" si="128"/>
        <v>0</v>
      </c>
      <c r="AE333">
        <f t="shared" ca="1" si="128"/>
        <v>1</v>
      </c>
      <c r="AF333">
        <f t="shared" ca="1" si="128"/>
        <v>1</v>
      </c>
      <c r="AG333">
        <f t="shared" ca="1" si="128"/>
        <v>1</v>
      </c>
      <c r="AH333">
        <f t="shared" ca="1" si="124"/>
        <v>1</v>
      </c>
      <c r="AI333">
        <f t="shared" ca="1" si="124"/>
        <v>1</v>
      </c>
      <c r="AJ333">
        <f t="shared" ca="1" si="124"/>
        <v>1</v>
      </c>
      <c r="AK333">
        <f t="shared" ca="1" si="124"/>
        <v>0</v>
      </c>
      <c r="AL333">
        <f t="shared" ca="1" si="124"/>
        <v>1</v>
      </c>
      <c r="AM333">
        <f t="shared" ca="1" si="118"/>
        <v>1</v>
      </c>
      <c r="AN333">
        <f t="shared" ca="1" si="118"/>
        <v>1</v>
      </c>
      <c r="AO333">
        <f t="shared" ca="1" si="118"/>
        <v>1</v>
      </c>
      <c r="AP333">
        <f t="shared" ca="1" si="129"/>
        <v>0</v>
      </c>
      <c r="AQ333">
        <f t="shared" ca="1" si="129"/>
        <v>1</v>
      </c>
      <c r="AR333">
        <f t="shared" ca="1" si="129"/>
        <v>0</v>
      </c>
      <c r="AS333">
        <f t="shared" ca="1" si="129"/>
        <v>1</v>
      </c>
      <c r="AT333">
        <f t="shared" ca="1" si="129"/>
        <v>1</v>
      </c>
      <c r="AU333">
        <f t="shared" ca="1" si="129"/>
        <v>0</v>
      </c>
      <c r="AV333">
        <f t="shared" ca="1" si="129"/>
        <v>1</v>
      </c>
      <c r="AW333">
        <f t="shared" ca="1" si="129"/>
        <v>0</v>
      </c>
      <c r="AX333">
        <f t="shared" ca="1" si="131"/>
        <v>1</v>
      </c>
      <c r="AZ333">
        <f t="shared" ca="1" si="134"/>
        <v>1</v>
      </c>
      <c r="BA333">
        <f t="shared" ca="1" si="135"/>
        <v>28269</v>
      </c>
      <c r="BB333">
        <f t="shared" ca="1" si="135"/>
        <v>60553</v>
      </c>
      <c r="BC333">
        <f t="shared" ca="1" si="132"/>
        <v>23287</v>
      </c>
      <c r="BD333">
        <f t="shared" ca="1" si="133"/>
        <v>1</v>
      </c>
    </row>
    <row r="334" spans="1:56" x14ac:dyDescent="0.25">
      <c r="A334">
        <f t="shared" ca="1" si="130"/>
        <v>1</v>
      </c>
      <c r="B334">
        <f t="shared" ca="1" si="122"/>
        <v>0</v>
      </c>
      <c r="C334">
        <f t="shared" ca="1" si="122"/>
        <v>0</v>
      </c>
      <c r="D334">
        <f t="shared" ca="1" si="122"/>
        <v>0</v>
      </c>
      <c r="E334">
        <f t="shared" ca="1" si="122"/>
        <v>1</v>
      </c>
      <c r="F334">
        <f t="shared" ca="1" si="122"/>
        <v>1</v>
      </c>
      <c r="G334">
        <f t="shared" ca="1" si="116"/>
        <v>0</v>
      </c>
      <c r="H334">
        <f t="shared" ca="1" si="116"/>
        <v>0</v>
      </c>
      <c r="I334">
        <f t="shared" ca="1" si="116"/>
        <v>1</v>
      </c>
      <c r="J334">
        <f t="shared" ca="1" si="127"/>
        <v>1</v>
      </c>
      <c r="K334">
        <f t="shared" ca="1" si="127"/>
        <v>1</v>
      </c>
      <c r="L334">
        <f t="shared" ca="1" si="127"/>
        <v>0</v>
      </c>
      <c r="M334">
        <f t="shared" ca="1" si="127"/>
        <v>0</v>
      </c>
      <c r="N334">
        <f t="shared" ca="1" si="127"/>
        <v>1</v>
      </c>
      <c r="O334">
        <f t="shared" ca="1" si="127"/>
        <v>0</v>
      </c>
      <c r="P334">
        <f t="shared" ca="1" si="127"/>
        <v>0</v>
      </c>
      <c r="Q334">
        <f t="shared" ca="1" si="127"/>
        <v>1</v>
      </c>
      <c r="R334">
        <f t="shared" ca="1" si="123"/>
        <v>0</v>
      </c>
      <c r="S334">
        <f t="shared" ca="1" si="123"/>
        <v>1</v>
      </c>
      <c r="T334">
        <f t="shared" ca="1" si="123"/>
        <v>0</v>
      </c>
      <c r="U334">
        <f t="shared" ca="1" si="123"/>
        <v>0</v>
      </c>
      <c r="V334">
        <f t="shared" ca="1" si="123"/>
        <v>0</v>
      </c>
      <c r="W334">
        <f t="shared" ca="1" si="117"/>
        <v>1</v>
      </c>
      <c r="X334">
        <f t="shared" ca="1" si="117"/>
        <v>1</v>
      </c>
      <c r="Y334">
        <f t="shared" ca="1" si="117"/>
        <v>0</v>
      </c>
      <c r="Z334">
        <f t="shared" ca="1" si="128"/>
        <v>0</v>
      </c>
      <c r="AA334">
        <f t="shared" ca="1" si="128"/>
        <v>1</v>
      </c>
      <c r="AB334">
        <f t="shared" ca="1" si="128"/>
        <v>0</v>
      </c>
      <c r="AC334">
        <f t="shared" ca="1" si="128"/>
        <v>0</v>
      </c>
      <c r="AD334">
        <f t="shared" ca="1" si="128"/>
        <v>0</v>
      </c>
      <c r="AE334">
        <f t="shared" ca="1" si="128"/>
        <v>0</v>
      </c>
      <c r="AF334">
        <f t="shared" ca="1" si="128"/>
        <v>1</v>
      </c>
      <c r="AG334">
        <f t="shared" ca="1" si="128"/>
        <v>1</v>
      </c>
      <c r="AH334">
        <f t="shared" ca="1" si="124"/>
        <v>1</v>
      </c>
      <c r="AI334">
        <f t="shared" ca="1" si="124"/>
        <v>1</v>
      </c>
      <c r="AJ334">
        <f t="shared" ca="1" si="124"/>
        <v>0</v>
      </c>
      <c r="AK334">
        <f t="shared" ca="1" si="124"/>
        <v>1</v>
      </c>
      <c r="AL334">
        <f t="shared" ca="1" si="124"/>
        <v>1</v>
      </c>
      <c r="AM334">
        <f t="shared" ca="1" si="118"/>
        <v>1</v>
      </c>
      <c r="AN334">
        <f t="shared" ca="1" si="118"/>
        <v>1</v>
      </c>
      <c r="AO334">
        <f t="shared" ca="1" si="118"/>
        <v>1</v>
      </c>
      <c r="AP334">
        <f t="shared" ca="1" si="129"/>
        <v>1</v>
      </c>
      <c r="AQ334">
        <f t="shared" ca="1" si="129"/>
        <v>0</v>
      </c>
      <c r="AR334">
        <f t="shared" ca="1" si="129"/>
        <v>1</v>
      </c>
      <c r="AS334">
        <f t="shared" ca="1" si="129"/>
        <v>0</v>
      </c>
      <c r="AT334">
        <f t="shared" ca="1" si="129"/>
        <v>1</v>
      </c>
      <c r="AU334">
        <f t="shared" ca="1" si="129"/>
        <v>0</v>
      </c>
      <c r="AV334">
        <f t="shared" ca="1" si="129"/>
        <v>1</v>
      </c>
      <c r="AW334">
        <f t="shared" ca="1" si="129"/>
        <v>0</v>
      </c>
      <c r="AX334">
        <f t="shared" ca="1" si="131"/>
        <v>1</v>
      </c>
      <c r="AZ334">
        <f t="shared" ca="1" si="134"/>
        <v>1</v>
      </c>
      <c r="BA334">
        <f t="shared" ca="1" si="135"/>
        <v>37784</v>
      </c>
      <c r="BB334">
        <f t="shared" ca="1" si="135"/>
        <v>49762</v>
      </c>
      <c r="BC334">
        <f t="shared" ca="1" si="132"/>
        <v>22011</v>
      </c>
      <c r="BD334">
        <f t="shared" ca="1" si="133"/>
        <v>1</v>
      </c>
    </row>
    <row r="335" spans="1:56" x14ac:dyDescent="0.25">
      <c r="A335">
        <f t="shared" ca="1" si="130"/>
        <v>0</v>
      </c>
      <c r="B335">
        <f t="shared" ca="1" si="122"/>
        <v>0</v>
      </c>
      <c r="C335">
        <f t="shared" ca="1" si="122"/>
        <v>1</v>
      </c>
      <c r="D335">
        <f t="shared" ca="1" si="122"/>
        <v>1</v>
      </c>
      <c r="E335">
        <f t="shared" ca="1" si="122"/>
        <v>1</v>
      </c>
      <c r="F335">
        <f t="shared" ca="1" si="122"/>
        <v>0</v>
      </c>
      <c r="G335">
        <f t="shared" ca="1" si="116"/>
        <v>0</v>
      </c>
      <c r="H335">
        <f t="shared" ca="1" si="116"/>
        <v>1</v>
      </c>
      <c r="I335">
        <f t="shared" ca="1" si="116"/>
        <v>0</v>
      </c>
      <c r="J335">
        <f t="shared" ca="1" si="127"/>
        <v>0</v>
      </c>
      <c r="K335">
        <f t="shared" ca="1" si="127"/>
        <v>0</v>
      </c>
      <c r="L335">
        <f t="shared" ca="1" si="127"/>
        <v>1</v>
      </c>
      <c r="M335">
        <f t="shared" ca="1" si="127"/>
        <v>0</v>
      </c>
      <c r="N335">
        <f t="shared" ca="1" si="127"/>
        <v>0</v>
      </c>
      <c r="O335">
        <f t="shared" ca="1" si="127"/>
        <v>0</v>
      </c>
      <c r="P335">
        <f t="shared" ca="1" si="127"/>
        <v>1</v>
      </c>
      <c r="Q335">
        <f t="shared" ca="1" si="127"/>
        <v>1</v>
      </c>
      <c r="R335">
        <f t="shared" ca="1" si="123"/>
        <v>1</v>
      </c>
      <c r="S335">
        <f t="shared" ca="1" si="123"/>
        <v>1</v>
      </c>
      <c r="T335">
        <f t="shared" ca="1" si="123"/>
        <v>1</v>
      </c>
      <c r="U335">
        <f t="shared" ca="1" si="123"/>
        <v>0</v>
      </c>
      <c r="V335">
        <f t="shared" ca="1" si="123"/>
        <v>1</v>
      </c>
      <c r="W335">
        <f t="shared" ca="1" si="117"/>
        <v>1</v>
      </c>
      <c r="X335">
        <f t="shared" ca="1" si="117"/>
        <v>0</v>
      </c>
      <c r="Y335">
        <f t="shared" ca="1" si="117"/>
        <v>0</v>
      </c>
      <c r="Z335">
        <f t="shared" ca="1" si="128"/>
        <v>0</v>
      </c>
      <c r="AA335">
        <f t="shared" ca="1" si="128"/>
        <v>1</v>
      </c>
      <c r="AB335">
        <f t="shared" ca="1" si="128"/>
        <v>0</v>
      </c>
      <c r="AC335">
        <f t="shared" ca="1" si="128"/>
        <v>1</v>
      </c>
      <c r="AD335">
        <f t="shared" ca="1" si="128"/>
        <v>0</v>
      </c>
      <c r="AE335">
        <f t="shared" ca="1" si="128"/>
        <v>1</v>
      </c>
      <c r="AF335">
        <f t="shared" ca="1" si="128"/>
        <v>1</v>
      </c>
      <c r="AG335">
        <f t="shared" ca="1" si="128"/>
        <v>1</v>
      </c>
      <c r="AH335">
        <f t="shared" ca="1" si="124"/>
        <v>1</v>
      </c>
      <c r="AI335">
        <f t="shared" ca="1" si="124"/>
        <v>0</v>
      </c>
      <c r="AJ335">
        <f t="shared" ca="1" si="124"/>
        <v>1</v>
      </c>
      <c r="AK335">
        <f t="shared" ca="1" si="124"/>
        <v>0</v>
      </c>
      <c r="AL335">
        <f t="shared" ca="1" si="124"/>
        <v>0</v>
      </c>
      <c r="AM335">
        <f t="shared" ca="1" si="118"/>
        <v>0</v>
      </c>
      <c r="AN335">
        <f t="shared" ca="1" si="118"/>
        <v>0</v>
      </c>
      <c r="AO335">
        <f t="shared" ca="1" si="118"/>
        <v>1</v>
      </c>
      <c r="AP335">
        <f t="shared" ca="1" si="129"/>
        <v>0</v>
      </c>
      <c r="AQ335">
        <f t="shared" ca="1" si="129"/>
        <v>1</v>
      </c>
      <c r="AR335">
        <f t="shared" ca="1" si="129"/>
        <v>1</v>
      </c>
      <c r="AS335">
        <f t="shared" ca="1" si="129"/>
        <v>1</v>
      </c>
      <c r="AT335">
        <f t="shared" ca="1" si="129"/>
        <v>0</v>
      </c>
      <c r="AU335">
        <f t="shared" ca="1" si="129"/>
        <v>1</v>
      </c>
      <c r="AV335">
        <f t="shared" ca="1" si="129"/>
        <v>0</v>
      </c>
      <c r="AW335">
        <f t="shared" ca="1" si="129"/>
        <v>1</v>
      </c>
      <c r="AX335">
        <f t="shared" ca="1" si="131"/>
        <v>1</v>
      </c>
      <c r="AZ335">
        <f t="shared" ca="1" si="134"/>
        <v>0</v>
      </c>
      <c r="BA335">
        <f t="shared" ca="1" si="135"/>
        <v>50254</v>
      </c>
      <c r="BB335">
        <f t="shared" ca="1" si="135"/>
        <v>59959</v>
      </c>
      <c r="BC335">
        <f t="shared" ca="1" si="132"/>
        <v>44677</v>
      </c>
      <c r="BD335">
        <f t="shared" ca="1" si="133"/>
        <v>1</v>
      </c>
    </row>
    <row r="336" spans="1:56" x14ac:dyDescent="0.25">
      <c r="A336">
        <f t="shared" ca="1" si="130"/>
        <v>1</v>
      </c>
      <c r="B336">
        <f t="shared" ca="1" si="122"/>
        <v>1</v>
      </c>
      <c r="C336">
        <f t="shared" ca="1" si="122"/>
        <v>0</v>
      </c>
      <c r="D336">
        <f t="shared" ca="1" si="122"/>
        <v>0</v>
      </c>
      <c r="E336">
        <f t="shared" ca="1" si="122"/>
        <v>1</v>
      </c>
      <c r="F336">
        <f t="shared" ca="1" si="122"/>
        <v>1</v>
      </c>
      <c r="G336">
        <f t="shared" ca="1" si="116"/>
        <v>0</v>
      </c>
      <c r="H336">
        <f t="shared" ca="1" si="116"/>
        <v>1</v>
      </c>
      <c r="I336">
        <f t="shared" ca="1" si="116"/>
        <v>0</v>
      </c>
      <c r="J336">
        <f t="shared" ca="1" si="127"/>
        <v>0</v>
      </c>
      <c r="K336">
        <f t="shared" ca="1" si="127"/>
        <v>0</v>
      </c>
      <c r="L336">
        <f t="shared" ca="1" si="127"/>
        <v>0</v>
      </c>
      <c r="M336">
        <f t="shared" ca="1" si="127"/>
        <v>1</v>
      </c>
      <c r="N336">
        <f t="shared" ca="1" si="127"/>
        <v>1</v>
      </c>
      <c r="O336">
        <f t="shared" ca="1" si="127"/>
        <v>1</v>
      </c>
      <c r="P336">
        <f t="shared" ca="1" si="127"/>
        <v>1</v>
      </c>
      <c r="Q336">
        <f t="shared" ca="1" si="127"/>
        <v>0</v>
      </c>
      <c r="R336">
        <f t="shared" ca="1" si="123"/>
        <v>1</v>
      </c>
      <c r="S336">
        <f t="shared" ca="1" si="123"/>
        <v>1</v>
      </c>
      <c r="T336">
        <f t="shared" ca="1" si="123"/>
        <v>0</v>
      </c>
      <c r="U336">
        <f t="shared" ca="1" si="123"/>
        <v>0</v>
      </c>
      <c r="V336">
        <f t="shared" ca="1" si="123"/>
        <v>0</v>
      </c>
      <c r="W336">
        <f t="shared" ca="1" si="117"/>
        <v>0</v>
      </c>
      <c r="X336">
        <f t="shared" ca="1" si="117"/>
        <v>0</v>
      </c>
      <c r="Y336">
        <f t="shared" ca="1" si="117"/>
        <v>1</v>
      </c>
      <c r="Z336">
        <f t="shared" ca="1" si="128"/>
        <v>1</v>
      </c>
      <c r="AA336">
        <f t="shared" ca="1" si="128"/>
        <v>1</v>
      </c>
      <c r="AB336">
        <f t="shared" ca="1" si="128"/>
        <v>1</v>
      </c>
      <c r="AC336">
        <f t="shared" ca="1" si="128"/>
        <v>1</v>
      </c>
      <c r="AD336">
        <f t="shared" ca="1" si="128"/>
        <v>0</v>
      </c>
      <c r="AE336">
        <f t="shared" ca="1" si="128"/>
        <v>1</v>
      </c>
      <c r="AF336">
        <f t="shared" ca="1" si="128"/>
        <v>1</v>
      </c>
      <c r="AG336">
        <f t="shared" ca="1" si="128"/>
        <v>1</v>
      </c>
      <c r="AH336">
        <f t="shared" ca="1" si="124"/>
        <v>1</v>
      </c>
      <c r="AI336">
        <f t="shared" ca="1" si="124"/>
        <v>0</v>
      </c>
      <c r="AJ336">
        <f t="shared" ca="1" si="124"/>
        <v>1</v>
      </c>
      <c r="AK336">
        <f t="shared" ca="1" si="124"/>
        <v>1</v>
      </c>
      <c r="AL336">
        <f t="shared" ca="1" si="124"/>
        <v>1</v>
      </c>
      <c r="AM336">
        <f t="shared" ca="1" si="118"/>
        <v>0</v>
      </c>
      <c r="AN336">
        <f t="shared" ca="1" si="118"/>
        <v>1</v>
      </c>
      <c r="AO336">
        <f t="shared" ca="1" si="118"/>
        <v>1</v>
      </c>
      <c r="AP336">
        <f t="shared" ca="1" si="129"/>
        <v>1</v>
      </c>
      <c r="AQ336">
        <f t="shared" ca="1" si="129"/>
        <v>1</v>
      </c>
      <c r="AR336">
        <f t="shared" ca="1" si="129"/>
        <v>1</v>
      </c>
      <c r="AS336">
        <f t="shared" ca="1" si="129"/>
        <v>0</v>
      </c>
      <c r="AT336">
        <f t="shared" ca="1" si="129"/>
        <v>0</v>
      </c>
      <c r="AU336">
        <f t="shared" ca="1" si="129"/>
        <v>1</v>
      </c>
      <c r="AV336">
        <f t="shared" ca="1" si="129"/>
        <v>1</v>
      </c>
      <c r="AW336">
        <f t="shared" ca="1" si="129"/>
        <v>0</v>
      </c>
      <c r="AX336">
        <f t="shared" ca="1" si="131"/>
        <v>1</v>
      </c>
      <c r="AZ336">
        <f t="shared" ca="1" si="134"/>
        <v>1</v>
      </c>
      <c r="BA336">
        <f t="shared" ca="1" si="135"/>
        <v>30809</v>
      </c>
      <c r="BB336">
        <f t="shared" ca="1" si="135"/>
        <v>61315</v>
      </c>
      <c r="BC336">
        <f t="shared" ca="1" si="132"/>
        <v>26589</v>
      </c>
      <c r="BD336">
        <f t="shared" ca="1" si="133"/>
        <v>1</v>
      </c>
    </row>
    <row r="337" spans="1:56" x14ac:dyDescent="0.25">
      <c r="A337">
        <f t="shared" ca="1" si="130"/>
        <v>1</v>
      </c>
      <c r="B337">
        <f t="shared" ca="1" si="122"/>
        <v>1</v>
      </c>
      <c r="C337">
        <f t="shared" ca="1" si="122"/>
        <v>1</v>
      </c>
      <c r="D337">
        <f t="shared" ca="1" si="122"/>
        <v>0</v>
      </c>
      <c r="E337">
        <f t="shared" ca="1" si="122"/>
        <v>0</v>
      </c>
      <c r="F337">
        <f t="shared" ca="1" si="122"/>
        <v>0</v>
      </c>
      <c r="G337">
        <f t="shared" ca="1" si="116"/>
        <v>0</v>
      </c>
      <c r="H337">
        <f t="shared" ca="1" si="116"/>
        <v>1</v>
      </c>
      <c r="I337">
        <f t="shared" ca="1" si="116"/>
        <v>0</v>
      </c>
      <c r="J337">
        <f t="shared" ca="1" si="127"/>
        <v>0</v>
      </c>
      <c r="K337">
        <f t="shared" ca="1" si="127"/>
        <v>0</v>
      </c>
      <c r="L337">
        <f t="shared" ca="1" si="127"/>
        <v>1</v>
      </c>
      <c r="M337">
        <f t="shared" ca="1" si="127"/>
        <v>1</v>
      </c>
      <c r="N337">
        <f t="shared" ca="1" si="127"/>
        <v>1</v>
      </c>
      <c r="O337">
        <f t="shared" ca="1" si="127"/>
        <v>0</v>
      </c>
      <c r="P337">
        <f t="shared" ca="1" si="127"/>
        <v>1</v>
      </c>
      <c r="Q337">
        <f t="shared" ca="1" si="127"/>
        <v>0</v>
      </c>
      <c r="R337">
        <f t="shared" ca="1" si="123"/>
        <v>0</v>
      </c>
      <c r="S337">
        <f t="shared" ca="1" si="123"/>
        <v>1</v>
      </c>
      <c r="T337">
        <f t="shared" ca="1" si="123"/>
        <v>1</v>
      </c>
      <c r="U337">
        <f t="shared" ca="1" si="123"/>
        <v>1</v>
      </c>
      <c r="V337">
        <f t="shared" ca="1" si="123"/>
        <v>0</v>
      </c>
      <c r="W337">
        <f t="shared" ca="1" si="117"/>
        <v>1</v>
      </c>
      <c r="X337">
        <f t="shared" ca="1" si="117"/>
        <v>0</v>
      </c>
      <c r="Y337">
        <f t="shared" ca="1" si="117"/>
        <v>0</v>
      </c>
      <c r="Z337">
        <f t="shared" ca="1" si="128"/>
        <v>1</v>
      </c>
      <c r="AA337">
        <f t="shared" ca="1" si="128"/>
        <v>0</v>
      </c>
      <c r="AB337">
        <f t="shared" ca="1" si="128"/>
        <v>0</v>
      </c>
      <c r="AC337">
        <f t="shared" ca="1" si="128"/>
        <v>1</v>
      </c>
      <c r="AD337">
        <f t="shared" ca="1" si="128"/>
        <v>0</v>
      </c>
      <c r="AE337">
        <f t="shared" ca="1" si="128"/>
        <v>0</v>
      </c>
      <c r="AF337">
        <f t="shared" ca="1" si="128"/>
        <v>1</v>
      </c>
      <c r="AG337">
        <f t="shared" ca="1" si="128"/>
        <v>1</v>
      </c>
      <c r="AH337">
        <f t="shared" ca="1" si="124"/>
        <v>0</v>
      </c>
      <c r="AI337">
        <f t="shared" ca="1" si="124"/>
        <v>1</v>
      </c>
      <c r="AJ337">
        <f t="shared" ca="1" si="124"/>
        <v>0</v>
      </c>
      <c r="AK337">
        <f t="shared" ca="1" si="124"/>
        <v>0</v>
      </c>
      <c r="AL337">
        <f t="shared" ca="1" si="124"/>
        <v>1</v>
      </c>
      <c r="AM337">
        <f t="shared" ca="1" si="118"/>
        <v>1</v>
      </c>
      <c r="AN337">
        <f t="shared" ca="1" si="118"/>
        <v>1</v>
      </c>
      <c r="AO337">
        <f t="shared" ca="1" si="118"/>
        <v>0</v>
      </c>
      <c r="AP337">
        <f t="shared" ca="1" si="129"/>
        <v>1</v>
      </c>
      <c r="AQ337">
        <f t="shared" ca="1" si="129"/>
        <v>0</v>
      </c>
      <c r="AR337">
        <f t="shared" ca="1" si="129"/>
        <v>1</v>
      </c>
      <c r="AS337">
        <f t="shared" ca="1" si="129"/>
        <v>0</v>
      </c>
      <c r="AT337">
        <f t="shared" ca="1" si="129"/>
        <v>0</v>
      </c>
      <c r="AU337">
        <f t="shared" ca="1" si="129"/>
        <v>1</v>
      </c>
      <c r="AV337">
        <f t="shared" ca="1" si="129"/>
        <v>0</v>
      </c>
      <c r="AW337">
        <f t="shared" ca="1" si="129"/>
        <v>0</v>
      </c>
      <c r="AX337">
        <f t="shared" ca="1" si="131"/>
        <v>1</v>
      </c>
      <c r="AZ337">
        <f t="shared" ca="1" si="134"/>
        <v>1</v>
      </c>
      <c r="BA337">
        <f t="shared" ca="1" si="135"/>
        <v>23619</v>
      </c>
      <c r="BB337">
        <f t="shared" ca="1" si="135"/>
        <v>51502</v>
      </c>
      <c r="BC337">
        <f t="shared" ca="1" si="132"/>
        <v>9586</v>
      </c>
      <c r="BD337">
        <f t="shared" ca="1" si="133"/>
        <v>1</v>
      </c>
    </row>
    <row r="338" spans="1:56" x14ac:dyDescent="0.25">
      <c r="A338">
        <f t="shared" ca="1" si="130"/>
        <v>0</v>
      </c>
      <c r="B338">
        <f t="shared" ca="1" si="122"/>
        <v>0</v>
      </c>
      <c r="C338">
        <f t="shared" ca="1" si="122"/>
        <v>0</v>
      </c>
      <c r="D338">
        <f t="shared" ca="1" si="122"/>
        <v>1</v>
      </c>
      <c r="E338">
        <f t="shared" ca="1" si="122"/>
        <v>0</v>
      </c>
      <c r="F338">
        <f t="shared" ca="1" si="122"/>
        <v>0</v>
      </c>
      <c r="G338">
        <f t="shared" ca="1" si="116"/>
        <v>1</v>
      </c>
      <c r="H338">
        <f t="shared" ca="1" si="116"/>
        <v>1</v>
      </c>
      <c r="I338">
        <f t="shared" ca="1" si="116"/>
        <v>0</v>
      </c>
      <c r="J338">
        <f t="shared" ca="1" si="127"/>
        <v>0</v>
      </c>
      <c r="K338">
        <f t="shared" ca="1" si="127"/>
        <v>0</v>
      </c>
      <c r="L338">
        <f t="shared" ca="1" si="127"/>
        <v>1</v>
      </c>
      <c r="M338">
        <f t="shared" ca="1" si="127"/>
        <v>1</v>
      </c>
      <c r="N338">
        <f t="shared" ca="1" si="127"/>
        <v>0</v>
      </c>
      <c r="O338">
        <f t="shared" ca="1" si="127"/>
        <v>0</v>
      </c>
      <c r="P338">
        <f t="shared" ca="1" si="127"/>
        <v>0</v>
      </c>
      <c r="Q338">
        <f t="shared" ca="1" si="127"/>
        <v>0</v>
      </c>
      <c r="R338">
        <f t="shared" ca="1" si="123"/>
        <v>1</v>
      </c>
      <c r="S338">
        <f t="shared" ca="1" si="123"/>
        <v>0</v>
      </c>
      <c r="T338">
        <f t="shared" ca="1" si="123"/>
        <v>0</v>
      </c>
      <c r="U338">
        <f t="shared" ca="1" si="123"/>
        <v>0</v>
      </c>
      <c r="V338">
        <f t="shared" ca="1" si="123"/>
        <v>1</v>
      </c>
      <c r="W338">
        <f t="shared" ca="1" si="117"/>
        <v>1</v>
      </c>
      <c r="X338">
        <f t="shared" ca="1" si="117"/>
        <v>0</v>
      </c>
      <c r="Y338">
        <f t="shared" ca="1" si="117"/>
        <v>1</v>
      </c>
      <c r="Z338">
        <f t="shared" ca="1" si="128"/>
        <v>1</v>
      </c>
      <c r="AA338">
        <f t="shared" ca="1" si="128"/>
        <v>1</v>
      </c>
      <c r="AB338">
        <f t="shared" ca="1" si="128"/>
        <v>0</v>
      </c>
      <c r="AC338">
        <f t="shared" ca="1" si="128"/>
        <v>1</v>
      </c>
      <c r="AD338">
        <f t="shared" ca="1" si="128"/>
        <v>1</v>
      </c>
      <c r="AE338">
        <f t="shared" ca="1" si="128"/>
        <v>1</v>
      </c>
      <c r="AF338">
        <f t="shared" ca="1" si="128"/>
        <v>1</v>
      </c>
      <c r="AG338">
        <f t="shared" ca="1" si="128"/>
        <v>0</v>
      </c>
      <c r="AH338">
        <f t="shared" ca="1" si="124"/>
        <v>1</v>
      </c>
      <c r="AI338">
        <f t="shared" ca="1" si="124"/>
        <v>0</v>
      </c>
      <c r="AJ338">
        <f t="shared" ca="1" si="124"/>
        <v>1</v>
      </c>
      <c r="AK338">
        <f t="shared" ca="1" si="124"/>
        <v>0</v>
      </c>
      <c r="AL338">
        <f t="shared" ca="1" si="124"/>
        <v>1</v>
      </c>
      <c r="AM338">
        <f t="shared" ca="1" si="118"/>
        <v>0</v>
      </c>
      <c r="AN338">
        <f t="shared" ca="1" si="118"/>
        <v>0</v>
      </c>
      <c r="AO338">
        <f t="shared" ca="1" si="118"/>
        <v>0</v>
      </c>
      <c r="AP338">
        <f t="shared" ca="1" si="129"/>
        <v>0</v>
      </c>
      <c r="AQ338">
        <f t="shared" ca="1" si="129"/>
        <v>0</v>
      </c>
      <c r="AR338">
        <f t="shared" ca="1" si="129"/>
        <v>0</v>
      </c>
      <c r="AS338">
        <f t="shared" ca="1" si="129"/>
        <v>1</v>
      </c>
      <c r="AT338">
        <f t="shared" ca="1" si="129"/>
        <v>0</v>
      </c>
      <c r="AU338">
        <f t="shared" ca="1" si="129"/>
        <v>0</v>
      </c>
      <c r="AV338">
        <f t="shared" ca="1" si="129"/>
        <v>0</v>
      </c>
      <c r="AW338">
        <f t="shared" ca="1" si="129"/>
        <v>1</v>
      </c>
      <c r="AX338">
        <f t="shared" ca="1" si="131"/>
        <v>0</v>
      </c>
      <c r="AZ338">
        <f t="shared" ca="1" si="134"/>
        <v>0</v>
      </c>
      <c r="BA338">
        <f t="shared" ca="1" si="135"/>
        <v>3172</v>
      </c>
      <c r="BB338">
        <f t="shared" ca="1" si="135"/>
        <v>31665</v>
      </c>
      <c r="BC338">
        <f t="shared" ca="1" si="132"/>
        <v>34837</v>
      </c>
      <c r="BD338">
        <f t="shared" ca="1" si="133"/>
        <v>0</v>
      </c>
    </row>
    <row r="339" spans="1:56" x14ac:dyDescent="0.25">
      <c r="A339">
        <f t="shared" ca="1" si="130"/>
        <v>1</v>
      </c>
      <c r="B339">
        <f t="shared" ref="B339:I402" ca="1" si="136">IF(_xlfn.BITAND($BA339,B$1)&gt;0,1,0)</f>
        <v>0</v>
      </c>
      <c r="C339">
        <f t="shared" ca="1" si="136"/>
        <v>1</v>
      </c>
      <c r="D339">
        <f t="shared" ca="1" si="136"/>
        <v>0</v>
      </c>
      <c r="E339">
        <f t="shared" ca="1" si="136"/>
        <v>0</v>
      </c>
      <c r="F339">
        <f t="shared" ca="1" si="136"/>
        <v>1</v>
      </c>
      <c r="G339">
        <f t="shared" ca="1" si="116"/>
        <v>0</v>
      </c>
      <c r="H339">
        <f t="shared" ca="1" si="116"/>
        <v>0</v>
      </c>
      <c r="I339">
        <f t="shared" ca="1" si="116"/>
        <v>1</v>
      </c>
      <c r="J339">
        <f t="shared" ca="1" si="127"/>
        <v>0</v>
      </c>
      <c r="K339">
        <f t="shared" ca="1" si="127"/>
        <v>0</v>
      </c>
      <c r="L339">
        <f t="shared" ca="1" si="127"/>
        <v>0</v>
      </c>
      <c r="M339">
        <f t="shared" ca="1" si="127"/>
        <v>1</v>
      </c>
      <c r="N339">
        <f t="shared" ca="1" si="127"/>
        <v>1</v>
      </c>
      <c r="O339">
        <f t="shared" ca="1" si="127"/>
        <v>0</v>
      </c>
      <c r="P339">
        <f t="shared" ca="1" si="127"/>
        <v>1</v>
      </c>
      <c r="Q339">
        <f t="shared" ca="1" si="127"/>
        <v>0</v>
      </c>
      <c r="R339">
        <f t="shared" ref="R339:Y402" ca="1" si="137">IF(_xlfn.BITAND($BB339,R$1)&gt;0,1,0)</f>
        <v>1</v>
      </c>
      <c r="S339">
        <f t="shared" ca="1" si="137"/>
        <v>1</v>
      </c>
      <c r="T339">
        <f t="shared" ca="1" si="137"/>
        <v>0</v>
      </c>
      <c r="U339">
        <f t="shared" ca="1" si="137"/>
        <v>1</v>
      </c>
      <c r="V339">
        <f t="shared" ca="1" si="137"/>
        <v>1</v>
      </c>
      <c r="W339">
        <f t="shared" ca="1" si="117"/>
        <v>0</v>
      </c>
      <c r="X339">
        <f t="shared" ca="1" si="117"/>
        <v>0</v>
      </c>
      <c r="Y339">
        <f t="shared" ca="1" si="117"/>
        <v>0</v>
      </c>
      <c r="Z339">
        <f t="shared" ca="1" si="128"/>
        <v>0</v>
      </c>
      <c r="AA339">
        <f t="shared" ca="1" si="128"/>
        <v>0</v>
      </c>
      <c r="AB339">
        <f t="shared" ca="1" si="128"/>
        <v>1</v>
      </c>
      <c r="AC339">
        <f t="shared" ca="1" si="128"/>
        <v>0</v>
      </c>
      <c r="AD339">
        <f t="shared" ca="1" si="128"/>
        <v>0</v>
      </c>
      <c r="AE339">
        <f t="shared" ca="1" si="128"/>
        <v>1</v>
      </c>
      <c r="AF339">
        <f t="shared" ca="1" si="128"/>
        <v>1</v>
      </c>
      <c r="AG339">
        <f t="shared" ca="1" si="128"/>
        <v>1</v>
      </c>
      <c r="AH339">
        <f t="shared" ref="AH339:AO402" ca="1" si="138">IF(_xlfn.BITAND($BC339,AH$1)&gt;0,1,0)</f>
        <v>0</v>
      </c>
      <c r="AI339">
        <f t="shared" ca="1" si="138"/>
        <v>1</v>
      </c>
      <c r="AJ339">
        <f t="shared" ca="1" si="138"/>
        <v>1</v>
      </c>
      <c r="AK339">
        <f t="shared" ca="1" si="138"/>
        <v>1</v>
      </c>
      <c r="AL339">
        <f t="shared" ca="1" si="138"/>
        <v>0</v>
      </c>
      <c r="AM339">
        <f t="shared" ca="1" si="118"/>
        <v>1</v>
      </c>
      <c r="AN339">
        <f t="shared" ca="1" si="118"/>
        <v>0</v>
      </c>
      <c r="AO339">
        <f t="shared" ca="1" si="118"/>
        <v>1</v>
      </c>
      <c r="AP339">
        <f t="shared" ca="1" si="129"/>
        <v>0</v>
      </c>
      <c r="AQ339">
        <f t="shared" ca="1" si="129"/>
        <v>0</v>
      </c>
      <c r="AR339">
        <f t="shared" ca="1" si="129"/>
        <v>1</v>
      </c>
      <c r="AS339">
        <f t="shared" ca="1" si="129"/>
        <v>1</v>
      </c>
      <c r="AT339">
        <f t="shared" ca="1" si="129"/>
        <v>1</v>
      </c>
      <c r="AU339">
        <f t="shared" ca="1" si="129"/>
        <v>1</v>
      </c>
      <c r="AV339">
        <f t="shared" ca="1" si="129"/>
        <v>0</v>
      </c>
      <c r="AW339">
        <f t="shared" ca="1" si="129"/>
        <v>0</v>
      </c>
      <c r="AX339">
        <f t="shared" ca="1" si="131"/>
        <v>1</v>
      </c>
      <c r="AZ339">
        <f t="shared" ca="1" si="134"/>
        <v>1</v>
      </c>
      <c r="BA339">
        <f t="shared" ca="1" si="135"/>
        <v>22674</v>
      </c>
      <c r="BB339">
        <f t="shared" ca="1" si="135"/>
        <v>58395</v>
      </c>
      <c r="BC339">
        <f t="shared" ca="1" si="132"/>
        <v>15534</v>
      </c>
      <c r="BD339">
        <f t="shared" ca="1" si="133"/>
        <v>1</v>
      </c>
    </row>
    <row r="340" spans="1:56" x14ac:dyDescent="0.25">
      <c r="A340">
        <f t="shared" ca="1" si="130"/>
        <v>0</v>
      </c>
      <c r="B340">
        <f t="shared" ca="1" si="136"/>
        <v>1</v>
      </c>
      <c r="C340">
        <f t="shared" ca="1" si="136"/>
        <v>1</v>
      </c>
      <c r="D340">
        <f t="shared" ca="1" si="136"/>
        <v>0</v>
      </c>
      <c r="E340">
        <f t="shared" ca="1" si="136"/>
        <v>1</v>
      </c>
      <c r="F340">
        <f t="shared" ca="1" si="136"/>
        <v>1</v>
      </c>
      <c r="G340">
        <f t="shared" ca="1" si="116"/>
        <v>0</v>
      </c>
      <c r="H340">
        <f t="shared" ca="1" si="116"/>
        <v>1</v>
      </c>
      <c r="I340">
        <f t="shared" ca="1" si="116"/>
        <v>0</v>
      </c>
      <c r="J340">
        <f t="shared" ca="1" si="127"/>
        <v>1</v>
      </c>
      <c r="K340">
        <f t="shared" ca="1" si="127"/>
        <v>1</v>
      </c>
      <c r="L340">
        <f t="shared" ca="1" si="127"/>
        <v>1</v>
      </c>
      <c r="M340">
        <f t="shared" ca="1" si="127"/>
        <v>1</v>
      </c>
      <c r="N340">
        <f t="shared" ca="1" si="127"/>
        <v>1</v>
      </c>
      <c r="O340">
        <f t="shared" ca="1" si="127"/>
        <v>1</v>
      </c>
      <c r="P340">
        <f t="shared" ca="1" si="127"/>
        <v>1</v>
      </c>
      <c r="Q340">
        <f t="shared" ca="1" si="127"/>
        <v>1</v>
      </c>
      <c r="R340">
        <f t="shared" ca="1" si="137"/>
        <v>1</v>
      </c>
      <c r="S340">
        <f t="shared" ca="1" si="137"/>
        <v>1</v>
      </c>
      <c r="T340">
        <f t="shared" ca="1" si="137"/>
        <v>0</v>
      </c>
      <c r="U340">
        <f t="shared" ca="1" si="137"/>
        <v>1</v>
      </c>
      <c r="V340">
        <f t="shared" ca="1" si="137"/>
        <v>1</v>
      </c>
      <c r="W340">
        <f t="shared" ca="1" si="117"/>
        <v>0</v>
      </c>
      <c r="X340">
        <f t="shared" ca="1" si="117"/>
        <v>0</v>
      </c>
      <c r="Y340">
        <f t="shared" ca="1" si="117"/>
        <v>1</v>
      </c>
      <c r="Z340">
        <f t="shared" ca="1" si="128"/>
        <v>1</v>
      </c>
      <c r="AA340">
        <f t="shared" ca="1" si="128"/>
        <v>0</v>
      </c>
      <c r="AB340">
        <f t="shared" ca="1" si="128"/>
        <v>0</v>
      </c>
      <c r="AC340">
        <f t="shared" ca="1" si="128"/>
        <v>0</v>
      </c>
      <c r="AD340">
        <f t="shared" ca="1" si="128"/>
        <v>1</v>
      </c>
      <c r="AE340">
        <f t="shared" ca="1" si="128"/>
        <v>0</v>
      </c>
      <c r="AF340">
        <f t="shared" ca="1" si="128"/>
        <v>1</v>
      </c>
      <c r="AG340">
        <f t="shared" ca="1" si="128"/>
        <v>0</v>
      </c>
      <c r="AH340">
        <f t="shared" ca="1" si="138"/>
        <v>0</v>
      </c>
      <c r="AI340">
        <f t="shared" ca="1" si="138"/>
        <v>1</v>
      </c>
      <c r="AJ340">
        <f t="shared" ca="1" si="138"/>
        <v>1</v>
      </c>
      <c r="AK340">
        <f t="shared" ca="1" si="138"/>
        <v>0</v>
      </c>
      <c r="AL340">
        <f t="shared" ca="1" si="138"/>
        <v>1</v>
      </c>
      <c r="AM340">
        <f t="shared" ca="1" si="118"/>
        <v>1</v>
      </c>
      <c r="AN340">
        <f t="shared" ca="1" si="118"/>
        <v>1</v>
      </c>
      <c r="AO340">
        <f t="shared" ca="1" si="118"/>
        <v>1</v>
      </c>
      <c r="AP340">
        <f t="shared" ca="1" si="129"/>
        <v>0</v>
      </c>
      <c r="AQ340">
        <f t="shared" ca="1" si="129"/>
        <v>0</v>
      </c>
      <c r="AR340">
        <f t="shared" ca="1" si="129"/>
        <v>0</v>
      </c>
      <c r="AS340">
        <f t="shared" ca="1" si="129"/>
        <v>0</v>
      </c>
      <c r="AT340">
        <f t="shared" ca="1" si="129"/>
        <v>1</v>
      </c>
      <c r="AU340">
        <f t="shared" ca="1" si="129"/>
        <v>0</v>
      </c>
      <c r="AV340">
        <f t="shared" ca="1" si="129"/>
        <v>1</v>
      </c>
      <c r="AW340">
        <f t="shared" ca="1" si="129"/>
        <v>0</v>
      </c>
      <c r="AX340">
        <f t="shared" ca="1" si="131"/>
        <v>1</v>
      </c>
      <c r="AZ340">
        <f t="shared" ca="1" si="134"/>
        <v>0</v>
      </c>
      <c r="BA340">
        <f t="shared" ca="1" si="135"/>
        <v>65371</v>
      </c>
      <c r="BB340">
        <f t="shared" ca="1" si="135"/>
        <v>20891</v>
      </c>
      <c r="BC340">
        <f t="shared" ca="1" si="132"/>
        <v>20726</v>
      </c>
      <c r="BD340">
        <f t="shared" ca="1" si="133"/>
        <v>1</v>
      </c>
    </row>
    <row r="341" spans="1:56" x14ac:dyDescent="0.25">
      <c r="A341">
        <f t="shared" ca="1" si="130"/>
        <v>1</v>
      </c>
      <c r="B341">
        <f t="shared" ca="1" si="136"/>
        <v>0</v>
      </c>
      <c r="C341">
        <f t="shared" ca="1" si="136"/>
        <v>0</v>
      </c>
      <c r="D341">
        <f t="shared" ca="1" si="136"/>
        <v>1</v>
      </c>
      <c r="E341">
        <f t="shared" ca="1" si="136"/>
        <v>0</v>
      </c>
      <c r="F341">
        <f t="shared" ca="1" si="136"/>
        <v>0</v>
      </c>
      <c r="G341">
        <f t="shared" ca="1" si="116"/>
        <v>0</v>
      </c>
      <c r="H341">
        <f t="shared" ca="1" si="116"/>
        <v>1</v>
      </c>
      <c r="I341">
        <f t="shared" ca="1" si="116"/>
        <v>1</v>
      </c>
      <c r="J341">
        <f t="shared" ca="1" si="127"/>
        <v>1</v>
      </c>
      <c r="K341">
        <f t="shared" ca="1" si="127"/>
        <v>0</v>
      </c>
      <c r="L341">
        <f t="shared" ca="1" si="127"/>
        <v>0</v>
      </c>
      <c r="M341">
        <f t="shared" ca="1" si="127"/>
        <v>0</v>
      </c>
      <c r="N341">
        <f t="shared" ca="1" si="127"/>
        <v>0</v>
      </c>
      <c r="O341">
        <f t="shared" ca="1" si="127"/>
        <v>0</v>
      </c>
      <c r="P341">
        <f t="shared" ca="1" si="127"/>
        <v>0</v>
      </c>
      <c r="Q341">
        <f t="shared" ca="1" si="127"/>
        <v>1</v>
      </c>
      <c r="R341">
        <f t="shared" ca="1" si="137"/>
        <v>1</v>
      </c>
      <c r="S341">
        <f t="shared" ca="1" si="137"/>
        <v>0</v>
      </c>
      <c r="T341">
        <f t="shared" ca="1" si="137"/>
        <v>1</v>
      </c>
      <c r="U341">
        <f t="shared" ca="1" si="137"/>
        <v>1</v>
      </c>
      <c r="V341">
        <f t="shared" ca="1" si="137"/>
        <v>0</v>
      </c>
      <c r="W341">
        <f t="shared" ca="1" si="117"/>
        <v>0</v>
      </c>
      <c r="X341">
        <f t="shared" ca="1" si="117"/>
        <v>0</v>
      </c>
      <c r="Y341">
        <f t="shared" ca="1" si="117"/>
        <v>0</v>
      </c>
      <c r="Z341">
        <f t="shared" ca="1" si="128"/>
        <v>1</v>
      </c>
      <c r="AA341">
        <f t="shared" ca="1" si="128"/>
        <v>1</v>
      </c>
      <c r="AB341">
        <f t="shared" ca="1" si="128"/>
        <v>1</v>
      </c>
      <c r="AC341">
        <f t="shared" ca="1" si="128"/>
        <v>1</v>
      </c>
      <c r="AD341">
        <f t="shared" ca="1" si="128"/>
        <v>1</v>
      </c>
      <c r="AE341">
        <f t="shared" ca="1" si="128"/>
        <v>0</v>
      </c>
      <c r="AF341">
        <f t="shared" ca="1" si="128"/>
        <v>0</v>
      </c>
      <c r="AG341">
        <f t="shared" ca="1" si="128"/>
        <v>0</v>
      </c>
      <c r="AH341">
        <f t="shared" ca="1" si="138"/>
        <v>0</v>
      </c>
      <c r="AI341">
        <f t="shared" ca="1" si="138"/>
        <v>1</v>
      </c>
      <c r="AJ341">
        <f t="shared" ca="1" si="138"/>
        <v>0</v>
      </c>
      <c r="AK341">
        <f t="shared" ca="1" si="138"/>
        <v>0</v>
      </c>
      <c r="AL341">
        <f t="shared" ca="1" si="138"/>
        <v>1</v>
      </c>
      <c r="AM341">
        <f t="shared" ca="1" si="118"/>
        <v>0</v>
      </c>
      <c r="AN341">
        <f t="shared" ca="1" si="118"/>
        <v>1</v>
      </c>
      <c r="AO341">
        <f t="shared" ca="1" si="118"/>
        <v>1</v>
      </c>
      <c r="AP341">
        <f t="shared" ca="1" si="129"/>
        <v>0</v>
      </c>
      <c r="AQ341">
        <f t="shared" ca="1" si="129"/>
        <v>0</v>
      </c>
      <c r="AR341">
        <f t="shared" ca="1" si="129"/>
        <v>0</v>
      </c>
      <c r="AS341">
        <f t="shared" ca="1" si="129"/>
        <v>0</v>
      </c>
      <c r="AT341">
        <f t="shared" ca="1" si="129"/>
        <v>0</v>
      </c>
      <c r="AU341">
        <f t="shared" ca="1" si="129"/>
        <v>1</v>
      </c>
      <c r="AV341">
        <f t="shared" ca="1" si="129"/>
        <v>0</v>
      </c>
      <c r="AW341">
        <f t="shared" ca="1" si="129"/>
        <v>1</v>
      </c>
      <c r="AX341">
        <f t="shared" ca="1" si="131"/>
        <v>0</v>
      </c>
      <c r="AZ341">
        <f t="shared" ca="1" si="134"/>
        <v>1</v>
      </c>
      <c r="BA341">
        <f t="shared" ca="1" si="135"/>
        <v>33220</v>
      </c>
      <c r="BB341">
        <f t="shared" ca="1" si="135"/>
        <v>7949</v>
      </c>
      <c r="BC341">
        <f t="shared" ca="1" si="132"/>
        <v>41170</v>
      </c>
      <c r="BD341">
        <f t="shared" ca="1" si="133"/>
        <v>0</v>
      </c>
    </row>
    <row r="342" spans="1:56" x14ac:dyDescent="0.25">
      <c r="A342">
        <f t="shared" ca="1" si="130"/>
        <v>1</v>
      </c>
      <c r="B342">
        <f t="shared" ca="1" si="136"/>
        <v>0</v>
      </c>
      <c r="C342">
        <f t="shared" ca="1" si="136"/>
        <v>1</v>
      </c>
      <c r="D342">
        <f t="shared" ca="1" si="136"/>
        <v>1</v>
      </c>
      <c r="E342">
        <f t="shared" ca="1" si="136"/>
        <v>1</v>
      </c>
      <c r="F342">
        <f t="shared" ca="1" si="136"/>
        <v>1</v>
      </c>
      <c r="G342">
        <f t="shared" ca="1" si="116"/>
        <v>1</v>
      </c>
      <c r="H342">
        <f t="shared" ca="1" si="116"/>
        <v>0</v>
      </c>
      <c r="I342">
        <f t="shared" ca="1" si="116"/>
        <v>1</v>
      </c>
      <c r="J342">
        <f t="shared" ca="1" si="127"/>
        <v>0</v>
      </c>
      <c r="K342">
        <f t="shared" ca="1" si="127"/>
        <v>1</v>
      </c>
      <c r="L342">
        <f t="shared" ca="1" si="127"/>
        <v>0</v>
      </c>
      <c r="M342">
        <f t="shared" ca="1" si="127"/>
        <v>0</v>
      </c>
      <c r="N342">
        <f t="shared" ca="1" si="127"/>
        <v>0</v>
      </c>
      <c r="O342">
        <f t="shared" ca="1" si="127"/>
        <v>0</v>
      </c>
      <c r="P342">
        <f t="shared" ca="1" si="127"/>
        <v>1</v>
      </c>
      <c r="Q342">
        <f t="shared" ca="1" si="127"/>
        <v>0</v>
      </c>
      <c r="R342">
        <f t="shared" ca="1" si="137"/>
        <v>1</v>
      </c>
      <c r="S342">
        <f t="shared" ca="1" si="137"/>
        <v>0</v>
      </c>
      <c r="T342">
        <f t="shared" ca="1" si="137"/>
        <v>0</v>
      </c>
      <c r="U342">
        <f t="shared" ca="1" si="137"/>
        <v>1</v>
      </c>
      <c r="V342">
        <f t="shared" ca="1" si="137"/>
        <v>1</v>
      </c>
      <c r="W342">
        <f t="shared" ca="1" si="117"/>
        <v>0</v>
      </c>
      <c r="X342">
        <f t="shared" ca="1" si="117"/>
        <v>0</v>
      </c>
      <c r="Y342">
        <f t="shared" ca="1" si="117"/>
        <v>1</v>
      </c>
      <c r="Z342">
        <f t="shared" ca="1" si="128"/>
        <v>0</v>
      </c>
      <c r="AA342">
        <f t="shared" ca="1" si="128"/>
        <v>0</v>
      </c>
      <c r="AB342">
        <f t="shared" ca="1" si="128"/>
        <v>1</v>
      </c>
      <c r="AC342">
        <f t="shared" ca="1" si="128"/>
        <v>1</v>
      </c>
      <c r="AD342">
        <f t="shared" ca="1" si="128"/>
        <v>0</v>
      </c>
      <c r="AE342">
        <f t="shared" ca="1" si="128"/>
        <v>1</v>
      </c>
      <c r="AF342">
        <f t="shared" ca="1" si="128"/>
        <v>1</v>
      </c>
      <c r="AG342">
        <f t="shared" ca="1" si="128"/>
        <v>1</v>
      </c>
      <c r="AH342">
        <f t="shared" ca="1" si="138"/>
        <v>0</v>
      </c>
      <c r="AI342">
        <f t="shared" ca="1" si="138"/>
        <v>0</v>
      </c>
      <c r="AJ342">
        <f t="shared" ca="1" si="138"/>
        <v>0</v>
      </c>
      <c r="AK342">
        <f t="shared" ca="1" si="138"/>
        <v>1</v>
      </c>
      <c r="AL342">
        <f t="shared" ca="1" si="138"/>
        <v>1</v>
      </c>
      <c r="AM342">
        <f t="shared" ca="1" si="118"/>
        <v>0</v>
      </c>
      <c r="AN342">
        <f t="shared" ca="1" si="118"/>
        <v>1</v>
      </c>
      <c r="AO342">
        <f t="shared" ca="1" si="118"/>
        <v>0</v>
      </c>
      <c r="AP342">
        <f t="shared" ca="1" si="129"/>
        <v>1</v>
      </c>
      <c r="AQ342">
        <f t="shared" ca="1" si="129"/>
        <v>1</v>
      </c>
      <c r="AR342">
        <f t="shared" ca="1" si="129"/>
        <v>1</v>
      </c>
      <c r="AS342">
        <f t="shared" ca="1" si="129"/>
        <v>1</v>
      </c>
      <c r="AT342">
        <f t="shared" ca="1" si="129"/>
        <v>0</v>
      </c>
      <c r="AU342">
        <f t="shared" ca="1" si="129"/>
        <v>1</v>
      </c>
      <c r="AV342">
        <f t="shared" ca="1" si="129"/>
        <v>0</v>
      </c>
      <c r="AW342">
        <f t="shared" ca="1" si="129"/>
        <v>0</v>
      </c>
      <c r="AX342">
        <f t="shared" ca="1" si="131"/>
        <v>1</v>
      </c>
      <c r="AZ342">
        <f t="shared" ca="1" si="134"/>
        <v>1</v>
      </c>
      <c r="BA342">
        <f t="shared" ca="1" si="135"/>
        <v>17086</v>
      </c>
      <c r="BB342">
        <f t="shared" ca="1" si="135"/>
        <v>60569</v>
      </c>
      <c r="BC342">
        <f t="shared" ca="1" si="132"/>
        <v>12120</v>
      </c>
      <c r="BD342">
        <f t="shared" ca="1" si="133"/>
        <v>1</v>
      </c>
    </row>
    <row r="343" spans="1:56" x14ac:dyDescent="0.25">
      <c r="A343">
        <f t="shared" ca="1" si="130"/>
        <v>0</v>
      </c>
      <c r="B343">
        <f t="shared" ca="1" si="136"/>
        <v>0</v>
      </c>
      <c r="C343">
        <f t="shared" ca="1" si="136"/>
        <v>0</v>
      </c>
      <c r="D343">
        <f t="shared" ca="1" si="136"/>
        <v>1</v>
      </c>
      <c r="E343">
        <f t="shared" ca="1" si="136"/>
        <v>0</v>
      </c>
      <c r="F343">
        <f t="shared" ca="1" si="136"/>
        <v>1</v>
      </c>
      <c r="G343">
        <f t="shared" ca="1" si="136"/>
        <v>1</v>
      </c>
      <c r="H343">
        <f t="shared" ca="1" si="136"/>
        <v>0</v>
      </c>
      <c r="I343">
        <f t="shared" ca="1" si="136"/>
        <v>1</v>
      </c>
      <c r="J343">
        <f t="shared" ca="1" si="127"/>
        <v>1</v>
      </c>
      <c r="K343">
        <f t="shared" ca="1" si="127"/>
        <v>1</v>
      </c>
      <c r="L343">
        <f t="shared" ca="1" si="127"/>
        <v>1</v>
      </c>
      <c r="M343">
        <f t="shared" ca="1" si="127"/>
        <v>0</v>
      </c>
      <c r="N343">
        <f t="shared" ca="1" si="127"/>
        <v>1</v>
      </c>
      <c r="O343">
        <f t="shared" ca="1" si="127"/>
        <v>0</v>
      </c>
      <c r="P343">
        <f t="shared" ca="1" si="127"/>
        <v>0</v>
      </c>
      <c r="Q343">
        <f t="shared" ca="1" si="127"/>
        <v>0</v>
      </c>
      <c r="R343">
        <f t="shared" ca="1" si="137"/>
        <v>0</v>
      </c>
      <c r="S343">
        <f t="shared" ca="1" si="137"/>
        <v>0</v>
      </c>
      <c r="T343">
        <f t="shared" ca="1" si="137"/>
        <v>0</v>
      </c>
      <c r="U343">
        <f t="shared" ca="1" si="137"/>
        <v>0</v>
      </c>
      <c r="V343">
        <f t="shared" ca="1" si="137"/>
        <v>0</v>
      </c>
      <c r="W343">
        <f t="shared" ca="1" si="137"/>
        <v>0</v>
      </c>
      <c r="X343">
        <f t="shared" ca="1" si="137"/>
        <v>0</v>
      </c>
      <c r="Y343">
        <f t="shared" ca="1" si="137"/>
        <v>0</v>
      </c>
      <c r="Z343">
        <f t="shared" ca="1" si="128"/>
        <v>1</v>
      </c>
      <c r="AA343">
        <f t="shared" ca="1" si="128"/>
        <v>0</v>
      </c>
      <c r="AB343">
        <f t="shared" ca="1" si="128"/>
        <v>1</v>
      </c>
      <c r="AC343">
        <f t="shared" ca="1" si="128"/>
        <v>1</v>
      </c>
      <c r="AD343">
        <f t="shared" ca="1" si="128"/>
        <v>1</v>
      </c>
      <c r="AE343">
        <f t="shared" ca="1" si="128"/>
        <v>0</v>
      </c>
      <c r="AF343">
        <f t="shared" ca="1" si="128"/>
        <v>0</v>
      </c>
      <c r="AG343">
        <f t="shared" ca="1" si="128"/>
        <v>0</v>
      </c>
      <c r="AH343">
        <f t="shared" ca="1" si="138"/>
        <v>0</v>
      </c>
      <c r="AI343">
        <f t="shared" ca="1" si="138"/>
        <v>0</v>
      </c>
      <c r="AJ343">
        <f t="shared" ca="1" si="138"/>
        <v>1</v>
      </c>
      <c r="AK343">
        <f t="shared" ca="1" si="138"/>
        <v>0</v>
      </c>
      <c r="AL343">
        <f t="shared" ca="1" si="138"/>
        <v>1</v>
      </c>
      <c r="AM343">
        <f t="shared" ca="1" si="138"/>
        <v>1</v>
      </c>
      <c r="AN343">
        <f t="shared" ca="1" si="138"/>
        <v>0</v>
      </c>
      <c r="AO343">
        <f t="shared" ca="1" si="138"/>
        <v>1</v>
      </c>
      <c r="AP343">
        <f t="shared" ca="1" si="129"/>
        <v>0</v>
      </c>
      <c r="AQ343">
        <f t="shared" ca="1" si="129"/>
        <v>0</v>
      </c>
      <c r="AR343">
        <f t="shared" ca="1" si="129"/>
        <v>1</v>
      </c>
      <c r="AS343">
        <f t="shared" ca="1" si="129"/>
        <v>0</v>
      </c>
      <c r="AT343">
        <f t="shared" ca="1" si="129"/>
        <v>1</v>
      </c>
      <c r="AU343">
        <f t="shared" ca="1" si="129"/>
        <v>1</v>
      </c>
      <c r="AV343">
        <f t="shared" ca="1" si="129"/>
        <v>0</v>
      </c>
      <c r="AW343">
        <f t="shared" ca="1" si="129"/>
        <v>0</v>
      </c>
      <c r="AX343">
        <f t="shared" ca="1" si="131"/>
        <v>0</v>
      </c>
      <c r="AZ343">
        <f t="shared" ca="1" si="134"/>
        <v>0</v>
      </c>
      <c r="BA343">
        <f t="shared" ca="1" si="135"/>
        <v>6068</v>
      </c>
      <c r="BB343">
        <f t="shared" ca="1" si="135"/>
        <v>7424</v>
      </c>
      <c r="BC343">
        <f t="shared" ca="1" si="132"/>
        <v>13492</v>
      </c>
      <c r="BD343">
        <f t="shared" ca="1" si="133"/>
        <v>0</v>
      </c>
    </row>
    <row r="344" spans="1:56" x14ac:dyDescent="0.25">
      <c r="A344">
        <f t="shared" ca="1" si="130"/>
        <v>0</v>
      </c>
      <c r="B344">
        <f t="shared" ca="1" si="136"/>
        <v>1</v>
      </c>
      <c r="C344">
        <f t="shared" ca="1" si="136"/>
        <v>1</v>
      </c>
      <c r="D344">
        <f t="shared" ca="1" si="136"/>
        <v>0</v>
      </c>
      <c r="E344">
        <f t="shared" ca="1" si="136"/>
        <v>1</v>
      </c>
      <c r="F344">
        <f t="shared" ca="1" si="136"/>
        <v>1</v>
      </c>
      <c r="G344">
        <f t="shared" ca="1" si="136"/>
        <v>1</v>
      </c>
      <c r="H344">
        <f t="shared" ca="1" si="136"/>
        <v>0</v>
      </c>
      <c r="I344">
        <f t="shared" ca="1" si="136"/>
        <v>0</v>
      </c>
      <c r="J344">
        <f t="shared" ca="1" si="127"/>
        <v>1</v>
      </c>
      <c r="K344">
        <f t="shared" ca="1" si="127"/>
        <v>0</v>
      </c>
      <c r="L344">
        <f t="shared" ca="1" si="127"/>
        <v>1</v>
      </c>
      <c r="M344">
        <f t="shared" ca="1" si="127"/>
        <v>0</v>
      </c>
      <c r="N344">
        <f t="shared" ca="1" si="127"/>
        <v>0</v>
      </c>
      <c r="O344">
        <f t="shared" ca="1" si="127"/>
        <v>1</v>
      </c>
      <c r="P344">
        <f t="shared" ca="1" si="127"/>
        <v>0</v>
      </c>
      <c r="Q344">
        <f t="shared" ca="1" si="127"/>
        <v>0</v>
      </c>
      <c r="R344">
        <f t="shared" ca="1" si="137"/>
        <v>0</v>
      </c>
      <c r="S344">
        <f t="shared" ca="1" si="137"/>
        <v>0</v>
      </c>
      <c r="T344">
        <f t="shared" ca="1" si="137"/>
        <v>1</v>
      </c>
      <c r="U344">
        <f t="shared" ca="1" si="137"/>
        <v>0</v>
      </c>
      <c r="V344">
        <f t="shared" ca="1" si="137"/>
        <v>0</v>
      </c>
      <c r="W344">
        <f t="shared" ca="1" si="137"/>
        <v>1</v>
      </c>
      <c r="X344">
        <f t="shared" ca="1" si="137"/>
        <v>0</v>
      </c>
      <c r="Y344">
        <f t="shared" ca="1" si="137"/>
        <v>0</v>
      </c>
      <c r="Z344">
        <f t="shared" ca="1" si="128"/>
        <v>1</v>
      </c>
      <c r="AA344">
        <f t="shared" ca="1" si="128"/>
        <v>0</v>
      </c>
      <c r="AB344">
        <f t="shared" ca="1" si="128"/>
        <v>0</v>
      </c>
      <c r="AC344">
        <f t="shared" ca="1" si="128"/>
        <v>1</v>
      </c>
      <c r="AD344">
        <f t="shared" ca="1" si="128"/>
        <v>0</v>
      </c>
      <c r="AE344">
        <f t="shared" ca="1" si="128"/>
        <v>0</v>
      </c>
      <c r="AF344">
        <f t="shared" ca="1" si="128"/>
        <v>1</v>
      </c>
      <c r="AG344">
        <f t="shared" ca="1" si="128"/>
        <v>1</v>
      </c>
      <c r="AH344">
        <f t="shared" ca="1" si="138"/>
        <v>1</v>
      </c>
      <c r="AI344">
        <f t="shared" ca="1" si="138"/>
        <v>1</v>
      </c>
      <c r="AJ344">
        <f t="shared" ca="1" si="138"/>
        <v>1</v>
      </c>
      <c r="AK344">
        <f t="shared" ca="1" si="138"/>
        <v>1</v>
      </c>
      <c r="AL344">
        <f t="shared" ca="1" si="138"/>
        <v>1</v>
      </c>
      <c r="AM344">
        <f t="shared" ca="1" si="138"/>
        <v>0</v>
      </c>
      <c r="AN344">
        <f t="shared" ca="1" si="138"/>
        <v>1</v>
      </c>
      <c r="AO344">
        <f t="shared" ca="1" si="138"/>
        <v>0</v>
      </c>
      <c r="AP344">
        <f t="shared" ca="1" si="129"/>
        <v>0</v>
      </c>
      <c r="AQ344">
        <f t="shared" ca="1" si="129"/>
        <v>1</v>
      </c>
      <c r="AR344">
        <f t="shared" ca="1" si="129"/>
        <v>1</v>
      </c>
      <c r="AS344">
        <f t="shared" ca="1" si="129"/>
        <v>1</v>
      </c>
      <c r="AT344">
        <f t="shared" ca="1" si="129"/>
        <v>0</v>
      </c>
      <c r="AU344">
        <f t="shared" ca="1" si="129"/>
        <v>1</v>
      </c>
      <c r="AV344">
        <f t="shared" ca="1" si="129"/>
        <v>1</v>
      </c>
      <c r="AW344">
        <f t="shared" ca="1" si="129"/>
        <v>1</v>
      </c>
      <c r="AX344">
        <f t="shared" ca="1" si="131"/>
        <v>0</v>
      </c>
      <c r="AZ344">
        <f t="shared" ca="1" si="134"/>
        <v>0</v>
      </c>
      <c r="BA344">
        <f t="shared" ca="1" si="135"/>
        <v>9531</v>
      </c>
      <c r="BB344">
        <f t="shared" ca="1" si="135"/>
        <v>51492</v>
      </c>
      <c r="BC344">
        <f t="shared" ca="1" si="132"/>
        <v>61023</v>
      </c>
      <c r="BD344">
        <f t="shared" ca="1" si="133"/>
        <v>0</v>
      </c>
    </row>
    <row r="345" spans="1:56" x14ac:dyDescent="0.25">
      <c r="A345">
        <f t="shared" ca="1" si="130"/>
        <v>1</v>
      </c>
      <c r="B345">
        <f t="shared" ca="1" si="136"/>
        <v>1</v>
      </c>
      <c r="C345">
        <f t="shared" ca="1" si="136"/>
        <v>1</v>
      </c>
      <c r="D345">
        <f t="shared" ca="1" si="136"/>
        <v>1</v>
      </c>
      <c r="E345">
        <f t="shared" ca="1" si="136"/>
        <v>1</v>
      </c>
      <c r="F345">
        <f t="shared" ca="1" si="136"/>
        <v>0</v>
      </c>
      <c r="G345">
        <f t="shared" ca="1" si="136"/>
        <v>1</v>
      </c>
      <c r="H345">
        <f t="shared" ca="1" si="136"/>
        <v>1</v>
      </c>
      <c r="I345">
        <f t="shared" ca="1" si="136"/>
        <v>1</v>
      </c>
      <c r="J345">
        <f t="shared" ca="1" si="127"/>
        <v>0</v>
      </c>
      <c r="K345">
        <f t="shared" ca="1" si="127"/>
        <v>1</v>
      </c>
      <c r="L345">
        <f t="shared" ca="1" si="127"/>
        <v>0</v>
      </c>
      <c r="M345">
        <f t="shared" ca="1" si="127"/>
        <v>0</v>
      </c>
      <c r="N345">
        <f t="shared" ca="1" si="127"/>
        <v>0</v>
      </c>
      <c r="O345">
        <f t="shared" ca="1" si="127"/>
        <v>0</v>
      </c>
      <c r="P345">
        <f t="shared" ca="1" si="127"/>
        <v>0</v>
      </c>
      <c r="Q345">
        <f t="shared" ca="1" si="127"/>
        <v>1</v>
      </c>
      <c r="R345">
        <f t="shared" ca="1" si="137"/>
        <v>1</v>
      </c>
      <c r="S345">
        <f t="shared" ca="1" si="137"/>
        <v>0</v>
      </c>
      <c r="T345">
        <f t="shared" ca="1" si="137"/>
        <v>0</v>
      </c>
      <c r="U345">
        <f t="shared" ca="1" si="137"/>
        <v>0</v>
      </c>
      <c r="V345">
        <f t="shared" ca="1" si="137"/>
        <v>0</v>
      </c>
      <c r="W345">
        <f t="shared" ca="1" si="137"/>
        <v>0</v>
      </c>
      <c r="X345">
        <f t="shared" ca="1" si="137"/>
        <v>0</v>
      </c>
      <c r="Y345">
        <f t="shared" ca="1" si="137"/>
        <v>1</v>
      </c>
      <c r="Z345">
        <f t="shared" ca="1" si="128"/>
        <v>0</v>
      </c>
      <c r="AA345">
        <f t="shared" ca="1" si="128"/>
        <v>0</v>
      </c>
      <c r="AB345">
        <f t="shared" ca="1" si="128"/>
        <v>0</v>
      </c>
      <c r="AC345">
        <f t="shared" ca="1" si="128"/>
        <v>0</v>
      </c>
      <c r="AD345">
        <f t="shared" ca="1" si="128"/>
        <v>1</v>
      </c>
      <c r="AE345">
        <f t="shared" ca="1" si="128"/>
        <v>1</v>
      </c>
      <c r="AF345">
        <f t="shared" ca="1" si="128"/>
        <v>1</v>
      </c>
      <c r="AG345">
        <f t="shared" ca="1" si="128"/>
        <v>1</v>
      </c>
      <c r="AH345">
        <f t="shared" ca="1" si="138"/>
        <v>1</v>
      </c>
      <c r="AI345">
        <f t="shared" ca="1" si="138"/>
        <v>0</v>
      </c>
      <c r="AJ345">
        <f t="shared" ca="1" si="138"/>
        <v>0</v>
      </c>
      <c r="AK345">
        <f t="shared" ca="1" si="138"/>
        <v>0</v>
      </c>
      <c r="AL345">
        <f t="shared" ca="1" si="138"/>
        <v>1</v>
      </c>
      <c r="AM345">
        <f t="shared" ca="1" si="138"/>
        <v>1</v>
      </c>
      <c r="AN345">
        <f t="shared" ca="1" si="138"/>
        <v>1</v>
      </c>
      <c r="AO345">
        <f t="shared" ca="1" si="138"/>
        <v>0</v>
      </c>
      <c r="AP345">
        <f t="shared" ca="1" si="129"/>
        <v>1</v>
      </c>
      <c r="AQ345">
        <f t="shared" ca="1" si="129"/>
        <v>1</v>
      </c>
      <c r="AR345">
        <f t="shared" ca="1" si="129"/>
        <v>0</v>
      </c>
      <c r="AS345">
        <f t="shared" ca="1" si="129"/>
        <v>0</v>
      </c>
      <c r="AT345">
        <f t="shared" ca="1" si="129"/>
        <v>1</v>
      </c>
      <c r="AU345">
        <f t="shared" ca="1" si="129"/>
        <v>1</v>
      </c>
      <c r="AV345">
        <f t="shared" ca="1" si="129"/>
        <v>1</v>
      </c>
      <c r="AW345">
        <f t="shared" ca="1" si="129"/>
        <v>0</v>
      </c>
      <c r="AX345">
        <f t="shared" ca="1" si="131"/>
        <v>1</v>
      </c>
      <c r="AZ345">
        <f t="shared" ca="1" si="134"/>
        <v>1</v>
      </c>
      <c r="BA345">
        <f t="shared" ca="1" si="135"/>
        <v>33519</v>
      </c>
      <c r="BB345">
        <f t="shared" ca="1" si="135"/>
        <v>61569</v>
      </c>
      <c r="BC345">
        <f t="shared" ca="1" si="132"/>
        <v>29553</v>
      </c>
      <c r="BD345">
        <f t="shared" ca="1" si="133"/>
        <v>1</v>
      </c>
    </row>
    <row r="346" spans="1:56" x14ac:dyDescent="0.25">
      <c r="A346">
        <f t="shared" ca="1" si="130"/>
        <v>0</v>
      </c>
      <c r="B346">
        <f t="shared" ca="1" si="136"/>
        <v>1</v>
      </c>
      <c r="C346">
        <f t="shared" ca="1" si="136"/>
        <v>0</v>
      </c>
      <c r="D346">
        <f t="shared" ca="1" si="136"/>
        <v>0</v>
      </c>
      <c r="E346">
        <f t="shared" ca="1" si="136"/>
        <v>0</v>
      </c>
      <c r="F346">
        <f t="shared" ca="1" si="136"/>
        <v>0</v>
      </c>
      <c r="G346">
        <f t="shared" ca="1" si="136"/>
        <v>1</v>
      </c>
      <c r="H346">
        <f t="shared" ca="1" si="136"/>
        <v>0</v>
      </c>
      <c r="I346">
        <f t="shared" ca="1" si="136"/>
        <v>0</v>
      </c>
      <c r="J346">
        <f t="shared" ca="1" si="127"/>
        <v>1</v>
      </c>
      <c r="K346">
        <f t="shared" ref="J346:Q409" ca="1" si="139">IF(_xlfn.BITAND($BA346,K$1)&gt;0,1,0)</f>
        <v>0</v>
      </c>
      <c r="L346">
        <f t="shared" ca="1" si="139"/>
        <v>0</v>
      </c>
      <c r="M346">
        <f t="shared" ca="1" si="139"/>
        <v>1</v>
      </c>
      <c r="N346">
        <f t="shared" ca="1" si="139"/>
        <v>1</v>
      </c>
      <c r="O346">
        <f t="shared" ca="1" si="139"/>
        <v>1</v>
      </c>
      <c r="P346">
        <f t="shared" ca="1" si="139"/>
        <v>1</v>
      </c>
      <c r="Q346">
        <f t="shared" ca="1" si="139"/>
        <v>1</v>
      </c>
      <c r="R346">
        <f t="shared" ca="1" si="137"/>
        <v>0</v>
      </c>
      <c r="S346">
        <f t="shared" ca="1" si="137"/>
        <v>0</v>
      </c>
      <c r="T346">
        <f t="shared" ca="1" si="137"/>
        <v>1</v>
      </c>
      <c r="U346">
        <f t="shared" ca="1" si="137"/>
        <v>0</v>
      </c>
      <c r="V346">
        <f t="shared" ca="1" si="137"/>
        <v>0</v>
      </c>
      <c r="W346">
        <f t="shared" ca="1" si="137"/>
        <v>0</v>
      </c>
      <c r="X346">
        <f t="shared" ca="1" si="137"/>
        <v>0</v>
      </c>
      <c r="Y346">
        <f t="shared" ca="1" si="137"/>
        <v>1</v>
      </c>
      <c r="Z346">
        <f t="shared" ca="1" si="128"/>
        <v>1</v>
      </c>
      <c r="AA346">
        <f t="shared" ref="Z346:AG409" ca="1" si="140">IF(_xlfn.BITAND($BB346,AA$1)&gt;0,1,0)</f>
        <v>0</v>
      </c>
      <c r="AB346">
        <f t="shared" ca="1" si="140"/>
        <v>0</v>
      </c>
      <c r="AC346">
        <f t="shared" ca="1" si="140"/>
        <v>1</v>
      </c>
      <c r="AD346">
        <f t="shared" ca="1" si="140"/>
        <v>1</v>
      </c>
      <c r="AE346">
        <f t="shared" ca="1" si="140"/>
        <v>0</v>
      </c>
      <c r="AF346">
        <f t="shared" ca="1" si="140"/>
        <v>0</v>
      </c>
      <c r="AG346">
        <f t="shared" ca="1" si="140"/>
        <v>1</v>
      </c>
      <c r="AH346">
        <f t="shared" ca="1" si="138"/>
        <v>1</v>
      </c>
      <c r="AI346">
        <f t="shared" ca="1" si="138"/>
        <v>0</v>
      </c>
      <c r="AJ346">
        <f t="shared" ca="1" si="138"/>
        <v>1</v>
      </c>
      <c r="AK346">
        <f t="shared" ca="1" si="138"/>
        <v>0</v>
      </c>
      <c r="AL346">
        <f t="shared" ca="1" si="138"/>
        <v>0</v>
      </c>
      <c r="AM346">
        <f t="shared" ca="1" si="138"/>
        <v>1</v>
      </c>
      <c r="AN346">
        <f t="shared" ca="1" si="138"/>
        <v>0</v>
      </c>
      <c r="AO346">
        <f t="shared" ca="1" si="138"/>
        <v>1</v>
      </c>
      <c r="AP346">
        <f t="shared" ca="1" si="129"/>
        <v>0</v>
      </c>
      <c r="AQ346">
        <f t="shared" ref="AP346:AW409" ca="1" si="141">IF(_xlfn.BITAND($BC346,AQ$1)&gt;0,1,0)</f>
        <v>1</v>
      </c>
      <c r="AR346">
        <f t="shared" ca="1" si="141"/>
        <v>0</v>
      </c>
      <c r="AS346">
        <f t="shared" ca="1" si="141"/>
        <v>0</v>
      </c>
      <c r="AT346">
        <f t="shared" ca="1" si="141"/>
        <v>1</v>
      </c>
      <c r="AU346">
        <f t="shared" ca="1" si="141"/>
        <v>0</v>
      </c>
      <c r="AV346">
        <f t="shared" ca="1" si="141"/>
        <v>0</v>
      </c>
      <c r="AW346">
        <f t="shared" ca="1" si="141"/>
        <v>1</v>
      </c>
      <c r="AX346">
        <f t="shared" ca="1" si="131"/>
        <v>1</v>
      </c>
      <c r="AZ346">
        <f t="shared" ca="1" si="134"/>
        <v>0</v>
      </c>
      <c r="BA346">
        <f t="shared" ca="1" si="135"/>
        <v>63777</v>
      </c>
      <c r="BB346">
        <f t="shared" ca="1" si="135"/>
        <v>39300</v>
      </c>
      <c r="BC346">
        <f t="shared" ca="1" si="132"/>
        <v>37541</v>
      </c>
      <c r="BD346">
        <f t="shared" ca="1" si="133"/>
        <v>1</v>
      </c>
    </row>
    <row r="347" spans="1:56" x14ac:dyDescent="0.25">
      <c r="A347">
        <f t="shared" ca="1" si="130"/>
        <v>1</v>
      </c>
      <c r="B347">
        <f t="shared" ca="1" si="136"/>
        <v>1</v>
      </c>
      <c r="C347">
        <f t="shared" ca="1" si="136"/>
        <v>1</v>
      </c>
      <c r="D347">
        <f t="shared" ca="1" si="136"/>
        <v>0</v>
      </c>
      <c r="E347">
        <f t="shared" ca="1" si="136"/>
        <v>0</v>
      </c>
      <c r="F347">
        <f t="shared" ca="1" si="136"/>
        <v>1</v>
      </c>
      <c r="G347">
        <f t="shared" ca="1" si="136"/>
        <v>1</v>
      </c>
      <c r="H347">
        <f t="shared" ca="1" si="136"/>
        <v>1</v>
      </c>
      <c r="I347">
        <f t="shared" ca="1" si="136"/>
        <v>0</v>
      </c>
      <c r="J347">
        <f t="shared" ca="1" si="139"/>
        <v>0</v>
      </c>
      <c r="K347">
        <f t="shared" ca="1" si="139"/>
        <v>1</v>
      </c>
      <c r="L347">
        <f t="shared" ca="1" si="139"/>
        <v>1</v>
      </c>
      <c r="M347">
        <f t="shared" ca="1" si="139"/>
        <v>1</v>
      </c>
      <c r="N347">
        <f t="shared" ca="1" si="139"/>
        <v>1</v>
      </c>
      <c r="O347">
        <f t="shared" ca="1" si="139"/>
        <v>1</v>
      </c>
      <c r="P347">
        <f t="shared" ca="1" si="139"/>
        <v>0</v>
      </c>
      <c r="Q347">
        <f t="shared" ca="1" si="139"/>
        <v>1</v>
      </c>
      <c r="R347">
        <f t="shared" ca="1" si="137"/>
        <v>1</v>
      </c>
      <c r="S347">
        <f t="shared" ca="1" si="137"/>
        <v>1</v>
      </c>
      <c r="T347">
        <f t="shared" ca="1" si="137"/>
        <v>1</v>
      </c>
      <c r="U347">
        <f t="shared" ca="1" si="137"/>
        <v>0</v>
      </c>
      <c r="V347">
        <f t="shared" ca="1" si="137"/>
        <v>1</v>
      </c>
      <c r="W347">
        <f t="shared" ca="1" si="137"/>
        <v>0</v>
      </c>
      <c r="X347">
        <f t="shared" ca="1" si="137"/>
        <v>0</v>
      </c>
      <c r="Y347">
        <f t="shared" ca="1" si="137"/>
        <v>0</v>
      </c>
      <c r="Z347">
        <f t="shared" ca="1" si="140"/>
        <v>1</v>
      </c>
      <c r="AA347">
        <f t="shared" ca="1" si="140"/>
        <v>1</v>
      </c>
      <c r="AB347">
        <f t="shared" ca="1" si="140"/>
        <v>1</v>
      </c>
      <c r="AC347">
        <f t="shared" ca="1" si="140"/>
        <v>0</v>
      </c>
      <c r="AD347">
        <f t="shared" ca="1" si="140"/>
        <v>1</v>
      </c>
      <c r="AE347">
        <f t="shared" ca="1" si="140"/>
        <v>0</v>
      </c>
      <c r="AF347">
        <f t="shared" ca="1" si="140"/>
        <v>1</v>
      </c>
      <c r="AG347">
        <f t="shared" ca="1" si="140"/>
        <v>0</v>
      </c>
      <c r="AH347">
        <f t="shared" ca="1" si="138"/>
        <v>1</v>
      </c>
      <c r="AI347">
        <f t="shared" ca="1" si="138"/>
        <v>1</v>
      </c>
      <c r="AJ347">
        <f t="shared" ca="1" si="138"/>
        <v>0</v>
      </c>
      <c r="AK347">
        <f t="shared" ca="1" si="138"/>
        <v>1</v>
      </c>
      <c r="AL347">
        <f t="shared" ca="1" si="138"/>
        <v>0</v>
      </c>
      <c r="AM347">
        <f t="shared" ca="1" si="138"/>
        <v>0</v>
      </c>
      <c r="AN347">
        <f t="shared" ca="1" si="138"/>
        <v>0</v>
      </c>
      <c r="AO347">
        <f t="shared" ca="1" si="138"/>
        <v>1</v>
      </c>
      <c r="AP347">
        <f t="shared" ca="1" si="141"/>
        <v>1</v>
      </c>
      <c r="AQ347">
        <f t="shared" ca="1" si="141"/>
        <v>0</v>
      </c>
      <c r="AR347">
        <f t="shared" ca="1" si="141"/>
        <v>1</v>
      </c>
      <c r="AS347">
        <f t="shared" ca="1" si="141"/>
        <v>0</v>
      </c>
      <c r="AT347">
        <f t="shared" ca="1" si="141"/>
        <v>1</v>
      </c>
      <c r="AU347">
        <f t="shared" ca="1" si="141"/>
        <v>0</v>
      </c>
      <c r="AV347">
        <f t="shared" ca="1" si="141"/>
        <v>0</v>
      </c>
      <c r="AW347">
        <f t="shared" ca="1" si="141"/>
        <v>0</v>
      </c>
      <c r="AX347">
        <f t="shared" ca="1" si="131"/>
        <v>1</v>
      </c>
      <c r="AZ347">
        <f t="shared" ca="1" si="134"/>
        <v>1</v>
      </c>
      <c r="BA347">
        <f t="shared" ca="1" si="135"/>
        <v>48755</v>
      </c>
      <c r="BB347">
        <f t="shared" ca="1" si="135"/>
        <v>22295</v>
      </c>
      <c r="BC347">
        <f t="shared" ca="1" si="132"/>
        <v>5515</v>
      </c>
      <c r="BD347">
        <f t="shared" ca="1" si="133"/>
        <v>1</v>
      </c>
    </row>
    <row r="348" spans="1:56" x14ac:dyDescent="0.25">
      <c r="A348">
        <f t="shared" ca="1" si="130"/>
        <v>1</v>
      </c>
      <c r="B348">
        <f t="shared" ca="1" si="136"/>
        <v>1</v>
      </c>
      <c r="C348">
        <f t="shared" ca="1" si="136"/>
        <v>0</v>
      </c>
      <c r="D348">
        <f t="shared" ca="1" si="136"/>
        <v>1</v>
      </c>
      <c r="E348">
        <f t="shared" ca="1" si="136"/>
        <v>1</v>
      </c>
      <c r="F348">
        <f t="shared" ca="1" si="136"/>
        <v>0</v>
      </c>
      <c r="G348">
        <f t="shared" ca="1" si="136"/>
        <v>1</v>
      </c>
      <c r="H348">
        <f t="shared" ca="1" si="136"/>
        <v>1</v>
      </c>
      <c r="I348">
        <f t="shared" ca="1" si="136"/>
        <v>0</v>
      </c>
      <c r="J348">
        <f t="shared" ca="1" si="139"/>
        <v>1</v>
      </c>
      <c r="K348">
        <f t="shared" ca="1" si="139"/>
        <v>0</v>
      </c>
      <c r="L348">
        <f t="shared" ca="1" si="139"/>
        <v>1</v>
      </c>
      <c r="M348">
        <f t="shared" ca="1" si="139"/>
        <v>0</v>
      </c>
      <c r="N348">
        <f t="shared" ca="1" si="139"/>
        <v>0</v>
      </c>
      <c r="O348">
        <f t="shared" ca="1" si="139"/>
        <v>0</v>
      </c>
      <c r="P348">
        <f t="shared" ca="1" si="139"/>
        <v>0</v>
      </c>
      <c r="Q348">
        <f t="shared" ca="1" si="139"/>
        <v>0</v>
      </c>
      <c r="R348">
        <f t="shared" ca="1" si="137"/>
        <v>0</v>
      </c>
      <c r="S348">
        <f t="shared" ca="1" si="137"/>
        <v>0</v>
      </c>
      <c r="T348">
        <f t="shared" ca="1" si="137"/>
        <v>1</v>
      </c>
      <c r="U348">
        <f t="shared" ca="1" si="137"/>
        <v>1</v>
      </c>
      <c r="V348">
        <f t="shared" ca="1" si="137"/>
        <v>0</v>
      </c>
      <c r="W348">
        <f t="shared" ca="1" si="137"/>
        <v>0</v>
      </c>
      <c r="X348">
        <f t="shared" ca="1" si="137"/>
        <v>1</v>
      </c>
      <c r="Y348">
        <f t="shared" ca="1" si="137"/>
        <v>1</v>
      </c>
      <c r="Z348">
        <f t="shared" ca="1" si="140"/>
        <v>1</v>
      </c>
      <c r="AA348">
        <f t="shared" ca="1" si="140"/>
        <v>1</v>
      </c>
      <c r="AB348">
        <f t="shared" ca="1" si="140"/>
        <v>1</v>
      </c>
      <c r="AC348">
        <f t="shared" ca="1" si="140"/>
        <v>0</v>
      </c>
      <c r="AD348">
        <f t="shared" ca="1" si="140"/>
        <v>0</v>
      </c>
      <c r="AE348">
        <f t="shared" ca="1" si="140"/>
        <v>1</v>
      </c>
      <c r="AF348">
        <f t="shared" ca="1" si="140"/>
        <v>0</v>
      </c>
      <c r="AG348">
        <f t="shared" ca="1" si="140"/>
        <v>0</v>
      </c>
      <c r="AH348">
        <f t="shared" ca="1" si="138"/>
        <v>0</v>
      </c>
      <c r="AI348">
        <f t="shared" ca="1" si="138"/>
        <v>1</v>
      </c>
      <c r="AJ348">
        <f t="shared" ca="1" si="138"/>
        <v>0</v>
      </c>
      <c r="AK348">
        <f t="shared" ca="1" si="138"/>
        <v>1</v>
      </c>
      <c r="AL348">
        <f t="shared" ca="1" si="138"/>
        <v>1</v>
      </c>
      <c r="AM348">
        <f t="shared" ca="1" si="138"/>
        <v>1</v>
      </c>
      <c r="AN348">
        <f t="shared" ca="1" si="138"/>
        <v>0</v>
      </c>
      <c r="AO348">
        <f t="shared" ca="1" si="138"/>
        <v>0</v>
      </c>
      <c r="AP348">
        <f t="shared" ca="1" si="141"/>
        <v>1</v>
      </c>
      <c r="AQ348">
        <f t="shared" ca="1" si="141"/>
        <v>0</v>
      </c>
      <c r="AR348">
        <f t="shared" ca="1" si="141"/>
        <v>1</v>
      </c>
      <c r="AS348">
        <f t="shared" ca="1" si="141"/>
        <v>1</v>
      </c>
      <c r="AT348">
        <f t="shared" ca="1" si="141"/>
        <v>0</v>
      </c>
      <c r="AU348">
        <f t="shared" ca="1" si="141"/>
        <v>1</v>
      </c>
      <c r="AV348">
        <f t="shared" ca="1" si="141"/>
        <v>0</v>
      </c>
      <c r="AW348">
        <f t="shared" ca="1" si="141"/>
        <v>0</v>
      </c>
      <c r="AX348">
        <f t="shared" ca="1" si="131"/>
        <v>0</v>
      </c>
      <c r="AZ348">
        <f t="shared" ca="1" si="134"/>
        <v>1</v>
      </c>
      <c r="BA348">
        <f t="shared" ca="1" si="135"/>
        <v>1389</v>
      </c>
      <c r="BB348">
        <f t="shared" ca="1" si="135"/>
        <v>10188</v>
      </c>
      <c r="BC348">
        <f t="shared" ca="1" si="132"/>
        <v>11578</v>
      </c>
      <c r="BD348">
        <f t="shared" ca="1" si="133"/>
        <v>0</v>
      </c>
    </row>
    <row r="349" spans="1:56" x14ac:dyDescent="0.25">
      <c r="A349">
        <f t="shared" ca="1" si="130"/>
        <v>1</v>
      </c>
      <c r="B349">
        <f t="shared" ca="1" si="136"/>
        <v>0</v>
      </c>
      <c r="C349">
        <f t="shared" ca="1" si="136"/>
        <v>0</v>
      </c>
      <c r="D349">
        <f t="shared" ca="1" si="136"/>
        <v>0</v>
      </c>
      <c r="E349">
        <f t="shared" ca="1" si="136"/>
        <v>1</v>
      </c>
      <c r="F349">
        <f t="shared" ca="1" si="136"/>
        <v>0</v>
      </c>
      <c r="G349">
        <f t="shared" ca="1" si="136"/>
        <v>0</v>
      </c>
      <c r="H349">
        <f t="shared" ca="1" si="136"/>
        <v>0</v>
      </c>
      <c r="I349">
        <f t="shared" ca="1" si="136"/>
        <v>0</v>
      </c>
      <c r="J349">
        <f t="shared" ca="1" si="139"/>
        <v>1</v>
      </c>
      <c r="K349">
        <f t="shared" ca="1" si="139"/>
        <v>0</v>
      </c>
      <c r="L349">
        <f t="shared" ca="1" si="139"/>
        <v>1</v>
      </c>
      <c r="M349">
        <f t="shared" ca="1" si="139"/>
        <v>0</v>
      </c>
      <c r="N349">
        <f t="shared" ca="1" si="139"/>
        <v>1</v>
      </c>
      <c r="O349">
        <f t="shared" ca="1" si="139"/>
        <v>1</v>
      </c>
      <c r="P349">
        <f t="shared" ca="1" si="139"/>
        <v>1</v>
      </c>
      <c r="Q349">
        <f t="shared" ca="1" si="139"/>
        <v>0</v>
      </c>
      <c r="R349">
        <f t="shared" ca="1" si="137"/>
        <v>1</v>
      </c>
      <c r="S349">
        <f t="shared" ca="1" si="137"/>
        <v>1</v>
      </c>
      <c r="T349">
        <f t="shared" ca="1" si="137"/>
        <v>1</v>
      </c>
      <c r="U349">
        <f t="shared" ca="1" si="137"/>
        <v>0</v>
      </c>
      <c r="V349">
        <f t="shared" ca="1" si="137"/>
        <v>0</v>
      </c>
      <c r="W349">
        <f t="shared" ca="1" si="137"/>
        <v>1</v>
      </c>
      <c r="X349">
        <f t="shared" ca="1" si="137"/>
        <v>1</v>
      </c>
      <c r="Y349">
        <f t="shared" ca="1" si="137"/>
        <v>0</v>
      </c>
      <c r="Z349">
        <f t="shared" ca="1" si="140"/>
        <v>1</v>
      </c>
      <c r="AA349">
        <f t="shared" ca="1" si="140"/>
        <v>0</v>
      </c>
      <c r="AB349">
        <f t="shared" ca="1" si="140"/>
        <v>0</v>
      </c>
      <c r="AC349">
        <f t="shared" ca="1" si="140"/>
        <v>1</v>
      </c>
      <c r="AD349">
        <f t="shared" ca="1" si="140"/>
        <v>0</v>
      </c>
      <c r="AE349">
        <f t="shared" ca="1" si="140"/>
        <v>1</v>
      </c>
      <c r="AF349">
        <f t="shared" ca="1" si="140"/>
        <v>0</v>
      </c>
      <c r="AG349">
        <f t="shared" ca="1" si="140"/>
        <v>0</v>
      </c>
      <c r="AH349">
        <f t="shared" ca="1" si="138"/>
        <v>0</v>
      </c>
      <c r="AI349">
        <f t="shared" ca="1" si="138"/>
        <v>0</v>
      </c>
      <c r="AJ349">
        <f t="shared" ca="1" si="138"/>
        <v>0</v>
      </c>
      <c r="AK349">
        <f t="shared" ca="1" si="138"/>
        <v>0</v>
      </c>
      <c r="AL349">
        <f t="shared" ca="1" si="138"/>
        <v>1</v>
      </c>
      <c r="AM349">
        <f t="shared" ca="1" si="138"/>
        <v>1</v>
      </c>
      <c r="AN349">
        <f t="shared" ca="1" si="138"/>
        <v>1</v>
      </c>
      <c r="AO349">
        <f t="shared" ca="1" si="138"/>
        <v>0</v>
      </c>
      <c r="AP349">
        <f t="shared" ca="1" si="141"/>
        <v>0</v>
      </c>
      <c r="AQ349">
        <f t="shared" ca="1" si="141"/>
        <v>1</v>
      </c>
      <c r="AR349">
        <f t="shared" ca="1" si="141"/>
        <v>1</v>
      </c>
      <c r="AS349">
        <f t="shared" ca="1" si="141"/>
        <v>1</v>
      </c>
      <c r="AT349">
        <f t="shared" ca="1" si="141"/>
        <v>1</v>
      </c>
      <c r="AU349">
        <f t="shared" ca="1" si="141"/>
        <v>0</v>
      </c>
      <c r="AV349">
        <f t="shared" ca="1" si="141"/>
        <v>0</v>
      </c>
      <c r="AW349">
        <f t="shared" ca="1" si="141"/>
        <v>1</v>
      </c>
      <c r="AX349">
        <f t="shared" ca="1" si="131"/>
        <v>0</v>
      </c>
      <c r="AZ349">
        <f t="shared" ca="1" si="134"/>
        <v>1</v>
      </c>
      <c r="BA349">
        <f t="shared" ca="1" si="135"/>
        <v>29960</v>
      </c>
      <c r="BB349">
        <f t="shared" ca="1" si="135"/>
        <v>10599</v>
      </c>
      <c r="BC349">
        <f t="shared" ca="1" si="132"/>
        <v>40560</v>
      </c>
      <c r="BD349">
        <f t="shared" ca="1" si="133"/>
        <v>0</v>
      </c>
    </row>
    <row r="350" spans="1:56" x14ac:dyDescent="0.25">
      <c r="A350">
        <f t="shared" ca="1" si="130"/>
        <v>1</v>
      </c>
      <c r="B350">
        <f t="shared" ca="1" si="136"/>
        <v>0</v>
      </c>
      <c r="C350">
        <f t="shared" ca="1" si="136"/>
        <v>0</v>
      </c>
      <c r="D350">
        <f t="shared" ca="1" si="136"/>
        <v>0</v>
      </c>
      <c r="E350">
        <f t="shared" ca="1" si="136"/>
        <v>1</v>
      </c>
      <c r="F350">
        <f t="shared" ca="1" si="136"/>
        <v>1</v>
      </c>
      <c r="G350">
        <f t="shared" ca="1" si="136"/>
        <v>1</v>
      </c>
      <c r="H350">
        <f t="shared" ca="1" si="136"/>
        <v>0</v>
      </c>
      <c r="I350">
        <f t="shared" ca="1" si="136"/>
        <v>0</v>
      </c>
      <c r="J350">
        <f t="shared" ca="1" si="139"/>
        <v>1</v>
      </c>
      <c r="K350">
        <f t="shared" ca="1" si="139"/>
        <v>0</v>
      </c>
      <c r="L350">
        <f t="shared" ca="1" si="139"/>
        <v>0</v>
      </c>
      <c r="M350">
        <f t="shared" ca="1" si="139"/>
        <v>0</v>
      </c>
      <c r="N350">
        <f t="shared" ca="1" si="139"/>
        <v>1</v>
      </c>
      <c r="O350">
        <f t="shared" ca="1" si="139"/>
        <v>0</v>
      </c>
      <c r="P350">
        <f t="shared" ca="1" si="139"/>
        <v>1</v>
      </c>
      <c r="Q350">
        <f t="shared" ca="1" si="139"/>
        <v>0</v>
      </c>
      <c r="R350">
        <f t="shared" ca="1" si="137"/>
        <v>0</v>
      </c>
      <c r="S350">
        <f t="shared" ca="1" si="137"/>
        <v>1</v>
      </c>
      <c r="T350">
        <f t="shared" ca="1" si="137"/>
        <v>0</v>
      </c>
      <c r="U350">
        <f t="shared" ca="1" si="137"/>
        <v>0</v>
      </c>
      <c r="V350">
        <f t="shared" ca="1" si="137"/>
        <v>1</v>
      </c>
      <c r="W350">
        <f t="shared" ca="1" si="137"/>
        <v>0</v>
      </c>
      <c r="X350">
        <f t="shared" ca="1" si="137"/>
        <v>0</v>
      </c>
      <c r="Y350">
        <f t="shared" ca="1" si="137"/>
        <v>1</v>
      </c>
      <c r="Z350">
        <f t="shared" ca="1" si="140"/>
        <v>1</v>
      </c>
      <c r="AA350">
        <f t="shared" ca="1" si="140"/>
        <v>0</v>
      </c>
      <c r="AB350">
        <f t="shared" ca="1" si="140"/>
        <v>1</v>
      </c>
      <c r="AC350">
        <f t="shared" ca="1" si="140"/>
        <v>1</v>
      </c>
      <c r="AD350">
        <f t="shared" ca="1" si="140"/>
        <v>0</v>
      </c>
      <c r="AE350">
        <f t="shared" ca="1" si="140"/>
        <v>0</v>
      </c>
      <c r="AF350">
        <f t="shared" ca="1" si="140"/>
        <v>1</v>
      </c>
      <c r="AG350">
        <f t="shared" ca="1" si="140"/>
        <v>0</v>
      </c>
      <c r="AH350">
        <f t="shared" ca="1" si="138"/>
        <v>1</v>
      </c>
      <c r="AI350">
        <f t="shared" ca="1" si="138"/>
        <v>1</v>
      </c>
      <c r="AJ350">
        <f t="shared" ca="1" si="138"/>
        <v>0</v>
      </c>
      <c r="AK350">
        <f t="shared" ca="1" si="138"/>
        <v>1</v>
      </c>
      <c r="AL350">
        <f t="shared" ca="1" si="138"/>
        <v>0</v>
      </c>
      <c r="AM350">
        <f t="shared" ca="1" si="138"/>
        <v>0</v>
      </c>
      <c r="AN350">
        <f t="shared" ca="1" si="138"/>
        <v>1</v>
      </c>
      <c r="AO350">
        <f t="shared" ca="1" si="138"/>
        <v>1</v>
      </c>
      <c r="AP350">
        <f t="shared" ca="1" si="141"/>
        <v>0</v>
      </c>
      <c r="AQ350">
        <f t="shared" ca="1" si="141"/>
        <v>1</v>
      </c>
      <c r="AR350">
        <f t="shared" ca="1" si="141"/>
        <v>1</v>
      </c>
      <c r="AS350">
        <f t="shared" ca="1" si="141"/>
        <v>1</v>
      </c>
      <c r="AT350">
        <f t="shared" ca="1" si="141"/>
        <v>1</v>
      </c>
      <c r="AU350">
        <f t="shared" ca="1" si="141"/>
        <v>0</v>
      </c>
      <c r="AV350">
        <f t="shared" ca="1" si="141"/>
        <v>0</v>
      </c>
      <c r="AW350">
        <f t="shared" ca="1" si="141"/>
        <v>1</v>
      </c>
      <c r="AX350">
        <f t="shared" ca="1" si="131"/>
        <v>0</v>
      </c>
      <c r="AZ350">
        <f t="shared" ca="1" si="134"/>
        <v>1</v>
      </c>
      <c r="BA350">
        <f t="shared" ca="1" si="135"/>
        <v>20792</v>
      </c>
      <c r="BB350">
        <f t="shared" ca="1" si="135"/>
        <v>19858</v>
      </c>
      <c r="BC350">
        <f t="shared" ca="1" si="132"/>
        <v>40651</v>
      </c>
      <c r="BD350">
        <f t="shared" ca="1" si="133"/>
        <v>0</v>
      </c>
    </row>
    <row r="351" spans="1:56" x14ac:dyDescent="0.25">
      <c r="A351">
        <f t="shared" ca="1" si="130"/>
        <v>1</v>
      </c>
      <c r="B351">
        <f t="shared" ca="1" si="136"/>
        <v>1</v>
      </c>
      <c r="C351">
        <f t="shared" ca="1" si="136"/>
        <v>0</v>
      </c>
      <c r="D351">
        <f t="shared" ca="1" si="136"/>
        <v>0</v>
      </c>
      <c r="E351">
        <f t="shared" ca="1" si="136"/>
        <v>0</v>
      </c>
      <c r="F351">
        <f t="shared" ca="1" si="136"/>
        <v>1</v>
      </c>
      <c r="G351">
        <f t="shared" ca="1" si="136"/>
        <v>0</v>
      </c>
      <c r="H351">
        <f t="shared" ca="1" si="136"/>
        <v>0</v>
      </c>
      <c r="I351">
        <f t="shared" ca="1" si="136"/>
        <v>0</v>
      </c>
      <c r="J351">
        <f t="shared" ca="1" si="139"/>
        <v>1</v>
      </c>
      <c r="K351">
        <f t="shared" ca="1" si="139"/>
        <v>1</v>
      </c>
      <c r="L351">
        <f t="shared" ca="1" si="139"/>
        <v>1</v>
      </c>
      <c r="M351">
        <f t="shared" ca="1" si="139"/>
        <v>0</v>
      </c>
      <c r="N351">
        <f t="shared" ca="1" si="139"/>
        <v>1</v>
      </c>
      <c r="O351">
        <f t="shared" ca="1" si="139"/>
        <v>0</v>
      </c>
      <c r="P351">
        <f t="shared" ca="1" si="139"/>
        <v>0</v>
      </c>
      <c r="Q351">
        <f t="shared" ca="1" si="139"/>
        <v>1</v>
      </c>
      <c r="R351">
        <f t="shared" ca="1" si="137"/>
        <v>1</v>
      </c>
      <c r="S351">
        <f t="shared" ca="1" si="137"/>
        <v>0</v>
      </c>
      <c r="T351">
        <f t="shared" ca="1" si="137"/>
        <v>0</v>
      </c>
      <c r="U351">
        <f t="shared" ca="1" si="137"/>
        <v>1</v>
      </c>
      <c r="V351">
        <f t="shared" ca="1" si="137"/>
        <v>1</v>
      </c>
      <c r="W351">
        <f t="shared" ca="1" si="137"/>
        <v>1</v>
      </c>
      <c r="X351">
        <f t="shared" ca="1" si="137"/>
        <v>0</v>
      </c>
      <c r="Y351">
        <f t="shared" ca="1" si="137"/>
        <v>0</v>
      </c>
      <c r="Z351">
        <f t="shared" ca="1" si="140"/>
        <v>0</v>
      </c>
      <c r="AA351">
        <f t="shared" ca="1" si="140"/>
        <v>0</v>
      </c>
      <c r="AB351">
        <f t="shared" ca="1" si="140"/>
        <v>1</v>
      </c>
      <c r="AC351">
        <f t="shared" ca="1" si="140"/>
        <v>1</v>
      </c>
      <c r="AD351">
        <f t="shared" ca="1" si="140"/>
        <v>1</v>
      </c>
      <c r="AE351">
        <f t="shared" ca="1" si="140"/>
        <v>1</v>
      </c>
      <c r="AF351">
        <f t="shared" ca="1" si="140"/>
        <v>1</v>
      </c>
      <c r="AG351">
        <f t="shared" ca="1" si="140"/>
        <v>1</v>
      </c>
      <c r="AH351">
        <f t="shared" ca="1" si="138"/>
        <v>1</v>
      </c>
      <c r="AI351">
        <f t="shared" ca="1" si="138"/>
        <v>1</v>
      </c>
      <c r="AJ351">
        <f t="shared" ca="1" si="138"/>
        <v>0</v>
      </c>
      <c r="AK351">
        <f t="shared" ca="1" si="138"/>
        <v>1</v>
      </c>
      <c r="AL351">
        <f t="shared" ca="1" si="138"/>
        <v>0</v>
      </c>
      <c r="AM351">
        <f t="shared" ca="1" si="138"/>
        <v>0</v>
      </c>
      <c r="AN351">
        <f t="shared" ca="1" si="138"/>
        <v>1</v>
      </c>
      <c r="AO351">
        <f t="shared" ca="1" si="138"/>
        <v>0</v>
      </c>
      <c r="AP351">
        <f t="shared" ca="1" si="141"/>
        <v>1</v>
      </c>
      <c r="AQ351">
        <f t="shared" ca="1" si="141"/>
        <v>1</v>
      </c>
      <c r="AR351">
        <f t="shared" ca="1" si="141"/>
        <v>0</v>
      </c>
      <c r="AS351">
        <f t="shared" ca="1" si="141"/>
        <v>0</v>
      </c>
      <c r="AT351">
        <f t="shared" ca="1" si="141"/>
        <v>1</v>
      </c>
      <c r="AU351">
        <f t="shared" ca="1" si="141"/>
        <v>0</v>
      </c>
      <c r="AV351">
        <f t="shared" ca="1" si="141"/>
        <v>0</v>
      </c>
      <c r="AW351">
        <f t="shared" ca="1" si="141"/>
        <v>1</v>
      </c>
      <c r="AX351">
        <f t="shared" ca="1" si="131"/>
        <v>1</v>
      </c>
      <c r="AZ351">
        <f t="shared" ca="1" si="134"/>
        <v>1</v>
      </c>
      <c r="BA351">
        <f t="shared" ca="1" si="135"/>
        <v>38673</v>
      </c>
      <c r="BB351">
        <f t="shared" ca="1" si="135"/>
        <v>64569</v>
      </c>
      <c r="BC351">
        <f t="shared" ca="1" si="132"/>
        <v>37707</v>
      </c>
      <c r="BD351">
        <f t="shared" ca="1" si="133"/>
        <v>1</v>
      </c>
    </row>
    <row r="352" spans="1:56" x14ac:dyDescent="0.25">
      <c r="A352">
        <f t="shared" ca="1" si="130"/>
        <v>1</v>
      </c>
      <c r="B352">
        <f t="shared" ca="1" si="136"/>
        <v>1</v>
      </c>
      <c r="C352">
        <f t="shared" ca="1" si="136"/>
        <v>1</v>
      </c>
      <c r="D352">
        <f t="shared" ca="1" si="136"/>
        <v>1</v>
      </c>
      <c r="E352">
        <f t="shared" ca="1" si="136"/>
        <v>0</v>
      </c>
      <c r="F352">
        <f t="shared" ca="1" si="136"/>
        <v>1</v>
      </c>
      <c r="G352">
        <f t="shared" ca="1" si="136"/>
        <v>1</v>
      </c>
      <c r="H352">
        <f t="shared" ca="1" si="136"/>
        <v>0</v>
      </c>
      <c r="I352">
        <f t="shared" ca="1" si="136"/>
        <v>0</v>
      </c>
      <c r="J352">
        <f t="shared" ca="1" si="139"/>
        <v>0</v>
      </c>
      <c r="K352">
        <f t="shared" ca="1" si="139"/>
        <v>0</v>
      </c>
      <c r="L352">
        <f t="shared" ca="1" si="139"/>
        <v>0</v>
      </c>
      <c r="M352">
        <f t="shared" ca="1" si="139"/>
        <v>1</v>
      </c>
      <c r="N352">
        <f t="shared" ca="1" si="139"/>
        <v>0</v>
      </c>
      <c r="O352">
        <f t="shared" ca="1" si="139"/>
        <v>0</v>
      </c>
      <c r="P352">
        <f t="shared" ca="1" si="139"/>
        <v>0</v>
      </c>
      <c r="Q352">
        <f t="shared" ca="1" si="139"/>
        <v>1</v>
      </c>
      <c r="R352">
        <f t="shared" ca="1" si="137"/>
        <v>1</v>
      </c>
      <c r="S352">
        <f t="shared" ca="1" si="137"/>
        <v>0</v>
      </c>
      <c r="T352">
        <f t="shared" ca="1" si="137"/>
        <v>0</v>
      </c>
      <c r="U352">
        <f t="shared" ca="1" si="137"/>
        <v>1</v>
      </c>
      <c r="V352">
        <f t="shared" ca="1" si="137"/>
        <v>0</v>
      </c>
      <c r="W352">
        <f t="shared" ca="1" si="137"/>
        <v>0</v>
      </c>
      <c r="X352">
        <f t="shared" ca="1" si="137"/>
        <v>1</v>
      </c>
      <c r="Y352">
        <f t="shared" ca="1" si="137"/>
        <v>0</v>
      </c>
      <c r="Z352">
        <f t="shared" ca="1" si="140"/>
        <v>0</v>
      </c>
      <c r="AA352">
        <f t="shared" ca="1" si="140"/>
        <v>0</v>
      </c>
      <c r="AB352">
        <f t="shared" ca="1" si="140"/>
        <v>1</v>
      </c>
      <c r="AC352">
        <f t="shared" ca="1" si="140"/>
        <v>0</v>
      </c>
      <c r="AD352">
        <f t="shared" ca="1" si="140"/>
        <v>1</v>
      </c>
      <c r="AE352">
        <f t="shared" ca="1" si="140"/>
        <v>0</v>
      </c>
      <c r="AF352">
        <f t="shared" ca="1" si="140"/>
        <v>1</v>
      </c>
      <c r="AG352">
        <f t="shared" ca="1" si="140"/>
        <v>0</v>
      </c>
      <c r="AH352">
        <f t="shared" ca="1" si="138"/>
        <v>1</v>
      </c>
      <c r="AI352">
        <f t="shared" ca="1" si="138"/>
        <v>0</v>
      </c>
      <c r="AJ352">
        <f t="shared" ca="1" si="138"/>
        <v>0</v>
      </c>
      <c r="AK352">
        <f t="shared" ca="1" si="138"/>
        <v>0</v>
      </c>
      <c r="AL352">
        <f t="shared" ca="1" si="138"/>
        <v>0</v>
      </c>
      <c r="AM352">
        <f t="shared" ca="1" si="138"/>
        <v>0</v>
      </c>
      <c r="AN352">
        <f t="shared" ca="1" si="138"/>
        <v>0</v>
      </c>
      <c r="AO352">
        <f t="shared" ca="1" si="138"/>
        <v>1</v>
      </c>
      <c r="AP352">
        <f t="shared" ca="1" si="141"/>
        <v>0</v>
      </c>
      <c r="AQ352">
        <f t="shared" ca="1" si="141"/>
        <v>0</v>
      </c>
      <c r="AR352">
        <f t="shared" ca="1" si="141"/>
        <v>1</v>
      </c>
      <c r="AS352">
        <f t="shared" ca="1" si="141"/>
        <v>1</v>
      </c>
      <c r="AT352">
        <f t="shared" ca="1" si="141"/>
        <v>1</v>
      </c>
      <c r="AU352">
        <f t="shared" ca="1" si="141"/>
        <v>0</v>
      </c>
      <c r="AV352">
        <f t="shared" ca="1" si="141"/>
        <v>1</v>
      </c>
      <c r="AW352">
        <f t="shared" ca="1" si="141"/>
        <v>1</v>
      </c>
      <c r="AX352">
        <f t="shared" ca="1" si="131"/>
        <v>0</v>
      </c>
      <c r="AZ352">
        <f t="shared" ca="1" si="134"/>
        <v>1</v>
      </c>
      <c r="BA352">
        <f t="shared" ref="BA352:BB371" ca="1" si="142">ROUND(RAND()*(2^16-1),0)</f>
        <v>34871</v>
      </c>
      <c r="BB352">
        <f t="shared" ca="1" si="142"/>
        <v>21577</v>
      </c>
      <c r="BC352">
        <f t="shared" ca="1" si="132"/>
        <v>56449</v>
      </c>
      <c r="BD352">
        <f t="shared" ca="1" si="133"/>
        <v>0</v>
      </c>
    </row>
    <row r="353" spans="1:56" x14ac:dyDescent="0.25">
      <c r="A353">
        <f t="shared" ca="1" si="130"/>
        <v>1</v>
      </c>
      <c r="B353">
        <f t="shared" ca="1" si="136"/>
        <v>0</v>
      </c>
      <c r="C353">
        <f t="shared" ca="1" si="136"/>
        <v>1</v>
      </c>
      <c r="D353">
        <f t="shared" ca="1" si="136"/>
        <v>1</v>
      </c>
      <c r="E353">
        <f t="shared" ca="1" si="136"/>
        <v>1</v>
      </c>
      <c r="F353">
        <f t="shared" ca="1" si="136"/>
        <v>1</v>
      </c>
      <c r="G353">
        <f t="shared" ca="1" si="136"/>
        <v>0</v>
      </c>
      <c r="H353">
        <f t="shared" ca="1" si="136"/>
        <v>1</v>
      </c>
      <c r="I353">
        <f t="shared" ca="1" si="136"/>
        <v>0</v>
      </c>
      <c r="J353">
        <f t="shared" ca="1" si="139"/>
        <v>0</v>
      </c>
      <c r="K353">
        <f t="shared" ca="1" si="139"/>
        <v>1</v>
      </c>
      <c r="L353">
        <f t="shared" ca="1" si="139"/>
        <v>0</v>
      </c>
      <c r="M353">
        <f t="shared" ca="1" si="139"/>
        <v>0</v>
      </c>
      <c r="N353">
        <f t="shared" ca="1" si="139"/>
        <v>0</v>
      </c>
      <c r="O353">
        <f t="shared" ca="1" si="139"/>
        <v>0</v>
      </c>
      <c r="P353">
        <f t="shared" ca="1" si="139"/>
        <v>1</v>
      </c>
      <c r="Q353">
        <f t="shared" ca="1" si="139"/>
        <v>1</v>
      </c>
      <c r="R353">
        <f t="shared" ca="1" si="137"/>
        <v>1</v>
      </c>
      <c r="S353">
        <f t="shared" ca="1" si="137"/>
        <v>1</v>
      </c>
      <c r="T353">
        <f t="shared" ca="1" si="137"/>
        <v>1</v>
      </c>
      <c r="U353">
        <f t="shared" ca="1" si="137"/>
        <v>1</v>
      </c>
      <c r="V353">
        <f t="shared" ca="1" si="137"/>
        <v>0</v>
      </c>
      <c r="W353">
        <f t="shared" ca="1" si="137"/>
        <v>1</v>
      </c>
      <c r="X353">
        <f t="shared" ca="1" si="137"/>
        <v>1</v>
      </c>
      <c r="Y353">
        <f t="shared" ca="1" si="137"/>
        <v>1</v>
      </c>
      <c r="Z353">
        <f t="shared" ca="1" si="140"/>
        <v>0</v>
      </c>
      <c r="AA353">
        <f t="shared" ca="1" si="140"/>
        <v>1</v>
      </c>
      <c r="AB353">
        <f t="shared" ca="1" si="140"/>
        <v>1</v>
      </c>
      <c r="AC353">
        <f t="shared" ca="1" si="140"/>
        <v>1</v>
      </c>
      <c r="AD353">
        <f t="shared" ca="1" si="140"/>
        <v>0</v>
      </c>
      <c r="AE353">
        <f t="shared" ca="1" si="140"/>
        <v>0</v>
      </c>
      <c r="AF353">
        <f t="shared" ca="1" si="140"/>
        <v>1</v>
      </c>
      <c r="AG353">
        <f t="shared" ca="1" si="140"/>
        <v>0</v>
      </c>
      <c r="AH353">
        <f t="shared" ca="1" si="138"/>
        <v>0</v>
      </c>
      <c r="AI353">
        <f t="shared" ca="1" si="138"/>
        <v>1</v>
      </c>
      <c r="AJ353">
        <f t="shared" ca="1" si="138"/>
        <v>1</v>
      </c>
      <c r="AK353">
        <f t="shared" ca="1" si="138"/>
        <v>1</v>
      </c>
      <c r="AL353">
        <f t="shared" ca="1" si="138"/>
        <v>0</v>
      </c>
      <c r="AM353">
        <f t="shared" ca="1" si="138"/>
        <v>0</v>
      </c>
      <c r="AN353">
        <f t="shared" ca="1" si="138"/>
        <v>1</v>
      </c>
      <c r="AO353">
        <f t="shared" ca="1" si="138"/>
        <v>0</v>
      </c>
      <c r="AP353">
        <f t="shared" ca="1" si="141"/>
        <v>1</v>
      </c>
      <c r="AQ353">
        <f t="shared" ca="1" si="141"/>
        <v>0</v>
      </c>
      <c r="AR353">
        <f t="shared" ca="1" si="141"/>
        <v>0</v>
      </c>
      <c r="AS353">
        <f t="shared" ca="1" si="141"/>
        <v>0</v>
      </c>
      <c r="AT353">
        <f t="shared" ca="1" si="141"/>
        <v>1</v>
      </c>
      <c r="AU353">
        <f t="shared" ca="1" si="141"/>
        <v>0</v>
      </c>
      <c r="AV353">
        <f t="shared" ca="1" si="141"/>
        <v>0</v>
      </c>
      <c r="AW353">
        <f t="shared" ca="1" si="141"/>
        <v>0</v>
      </c>
      <c r="AX353">
        <f t="shared" ca="1" si="131"/>
        <v>1</v>
      </c>
      <c r="AZ353">
        <f t="shared" ca="1" si="134"/>
        <v>1</v>
      </c>
      <c r="BA353">
        <f t="shared" ca="1" si="142"/>
        <v>49758</v>
      </c>
      <c r="BB353">
        <f t="shared" ca="1" si="142"/>
        <v>20207</v>
      </c>
      <c r="BC353">
        <f t="shared" ca="1" si="132"/>
        <v>4430</v>
      </c>
      <c r="BD353">
        <f t="shared" ca="1" si="133"/>
        <v>1</v>
      </c>
    </row>
    <row r="354" spans="1:56" x14ac:dyDescent="0.25">
      <c r="A354">
        <f t="shared" ca="1" si="130"/>
        <v>1</v>
      </c>
      <c r="B354">
        <f t="shared" ca="1" si="136"/>
        <v>0</v>
      </c>
      <c r="C354">
        <f t="shared" ca="1" si="136"/>
        <v>1</v>
      </c>
      <c r="D354">
        <f t="shared" ca="1" si="136"/>
        <v>1</v>
      </c>
      <c r="E354">
        <f t="shared" ca="1" si="136"/>
        <v>0</v>
      </c>
      <c r="F354">
        <f t="shared" ca="1" si="136"/>
        <v>0</v>
      </c>
      <c r="G354">
        <f t="shared" ca="1" si="136"/>
        <v>1</v>
      </c>
      <c r="H354">
        <f t="shared" ca="1" si="136"/>
        <v>1</v>
      </c>
      <c r="I354">
        <f t="shared" ca="1" si="136"/>
        <v>1</v>
      </c>
      <c r="J354">
        <f t="shared" ca="1" si="139"/>
        <v>1</v>
      </c>
      <c r="K354">
        <f t="shared" ca="1" si="139"/>
        <v>0</v>
      </c>
      <c r="L354">
        <f t="shared" ca="1" si="139"/>
        <v>1</v>
      </c>
      <c r="M354">
        <f t="shared" ca="1" si="139"/>
        <v>1</v>
      </c>
      <c r="N354">
        <f t="shared" ca="1" si="139"/>
        <v>1</v>
      </c>
      <c r="O354">
        <f t="shared" ca="1" si="139"/>
        <v>1</v>
      </c>
      <c r="P354">
        <f t="shared" ca="1" si="139"/>
        <v>0</v>
      </c>
      <c r="Q354">
        <f t="shared" ca="1" si="139"/>
        <v>1</v>
      </c>
      <c r="R354">
        <f t="shared" ca="1" si="137"/>
        <v>1</v>
      </c>
      <c r="S354">
        <f t="shared" ca="1" si="137"/>
        <v>0</v>
      </c>
      <c r="T354">
        <f t="shared" ca="1" si="137"/>
        <v>0</v>
      </c>
      <c r="U354">
        <f t="shared" ca="1" si="137"/>
        <v>0</v>
      </c>
      <c r="V354">
        <f t="shared" ca="1" si="137"/>
        <v>0</v>
      </c>
      <c r="W354">
        <f t="shared" ca="1" si="137"/>
        <v>1</v>
      </c>
      <c r="X354">
        <f t="shared" ca="1" si="137"/>
        <v>1</v>
      </c>
      <c r="Y354">
        <f t="shared" ca="1" si="137"/>
        <v>1</v>
      </c>
      <c r="Z354">
        <f t="shared" ca="1" si="140"/>
        <v>1</v>
      </c>
      <c r="AA354">
        <f t="shared" ca="1" si="140"/>
        <v>0</v>
      </c>
      <c r="AB354">
        <f t="shared" ca="1" si="140"/>
        <v>0</v>
      </c>
      <c r="AC354">
        <f t="shared" ca="1" si="140"/>
        <v>1</v>
      </c>
      <c r="AD354">
        <f t="shared" ca="1" si="140"/>
        <v>0</v>
      </c>
      <c r="AE354">
        <f t="shared" ca="1" si="140"/>
        <v>0</v>
      </c>
      <c r="AF354">
        <f t="shared" ca="1" si="140"/>
        <v>1</v>
      </c>
      <c r="AG354">
        <f t="shared" ca="1" si="140"/>
        <v>1</v>
      </c>
      <c r="AH354">
        <f t="shared" ca="1" si="138"/>
        <v>0</v>
      </c>
      <c r="AI354">
        <f t="shared" ca="1" si="138"/>
        <v>0</v>
      </c>
      <c r="AJ354">
        <f t="shared" ca="1" si="138"/>
        <v>0</v>
      </c>
      <c r="AK354">
        <f t="shared" ca="1" si="138"/>
        <v>1</v>
      </c>
      <c r="AL354">
        <f t="shared" ca="1" si="138"/>
        <v>0</v>
      </c>
      <c r="AM354">
        <f t="shared" ca="1" si="138"/>
        <v>0</v>
      </c>
      <c r="AN354">
        <f t="shared" ca="1" si="138"/>
        <v>1</v>
      </c>
      <c r="AO354">
        <f t="shared" ca="1" si="138"/>
        <v>1</v>
      </c>
      <c r="AP354">
        <f t="shared" ca="1" si="141"/>
        <v>1</v>
      </c>
      <c r="AQ354">
        <f t="shared" ca="1" si="141"/>
        <v>1</v>
      </c>
      <c r="AR354">
        <f t="shared" ca="1" si="141"/>
        <v>1</v>
      </c>
      <c r="AS354">
        <f t="shared" ca="1" si="141"/>
        <v>0</v>
      </c>
      <c r="AT354">
        <f t="shared" ca="1" si="141"/>
        <v>0</v>
      </c>
      <c r="AU354">
        <f t="shared" ca="1" si="141"/>
        <v>0</v>
      </c>
      <c r="AV354">
        <f t="shared" ca="1" si="141"/>
        <v>0</v>
      </c>
      <c r="AW354">
        <f t="shared" ca="1" si="141"/>
        <v>1</v>
      </c>
      <c r="AX354">
        <f t="shared" ca="1" si="131"/>
        <v>1</v>
      </c>
      <c r="AZ354">
        <f t="shared" ca="1" si="134"/>
        <v>1</v>
      </c>
      <c r="BA354">
        <f t="shared" ca="1" si="142"/>
        <v>48614</v>
      </c>
      <c r="BB354">
        <f t="shared" ca="1" si="142"/>
        <v>51681</v>
      </c>
      <c r="BC354">
        <f t="shared" ca="1" si="132"/>
        <v>34760</v>
      </c>
      <c r="BD354">
        <f t="shared" ca="1" si="133"/>
        <v>1</v>
      </c>
    </row>
    <row r="355" spans="1:56" x14ac:dyDescent="0.25">
      <c r="A355">
        <f t="shared" ca="1" si="130"/>
        <v>1</v>
      </c>
      <c r="B355">
        <f t="shared" ca="1" si="136"/>
        <v>1</v>
      </c>
      <c r="C355">
        <f t="shared" ca="1" si="136"/>
        <v>1</v>
      </c>
      <c r="D355">
        <f t="shared" ca="1" si="136"/>
        <v>0</v>
      </c>
      <c r="E355">
        <f t="shared" ca="1" si="136"/>
        <v>0</v>
      </c>
      <c r="F355">
        <f t="shared" ca="1" si="136"/>
        <v>0</v>
      </c>
      <c r="G355">
        <f t="shared" ca="1" si="136"/>
        <v>1</v>
      </c>
      <c r="H355">
        <f t="shared" ca="1" si="136"/>
        <v>0</v>
      </c>
      <c r="I355">
        <f t="shared" ca="1" si="136"/>
        <v>1</v>
      </c>
      <c r="J355">
        <f t="shared" ca="1" si="139"/>
        <v>1</v>
      </c>
      <c r="K355">
        <f t="shared" ca="1" si="139"/>
        <v>1</v>
      </c>
      <c r="L355">
        <f t="shared" ca="1" si="139"/>
        <v>0</v>
      </c>
      <c r="M355">
        <f t="shared" ca="1" si="139"/>
        <v>1</v>
      </c>
      <c r="N355">
        <f t="shared" ca="1" si="139"/>
        <v>0</v>
      </c>
      <c r="O355">
        <f t="shared" ca="1" si="139"/>
        <v>1</v>
      </c>
      <c r="P355">
        <f t="shared" ca="1" si="139"/>
        <v>0</v>
      </c>
      <c r="Q355">
        <f t="shared" ca="1" si="139"/>
        <v>1</v>
      </c>
      <c r="R355">
        <f t="shared" ca="1" si="137"/>
        <v>1</v>
      </c>
      <c r="S355">
        <f t="shared" ca="1" si="137"/>
        <v>0</v>
      </c>
      <c r="T355">
        <f t="shared" ca="1" si="137"/>
        <v>1</v>
      </c>
      <c r="U355">
        <f t="shared" ca="1" si="137"/>
        <v>0</v>
      </c>
      <c r="V355">
        <f t="shared" ca="1" si="137"/>
        <v>1</v>
      </c>
      <c r="W355">
        <f t="shared" ca="1" si="137"/>
        <v>0</v>
      </c>
      <c r="X355">
        <f t="shared" ca="1" si="137"/>
        <v>1</v>
      </c>
      <c r="Y355">
        <f t="shared" ca="1" si="137"/>
        <v>1</v>
      </c>
      <c r="Z355">
        <f t="shared" ca="1" si="140"/>
        <v>1</v>
      </c>
      <c r="AA355">
        <f t="shared" ca="1" si="140"/>
        <v>0</v>
      </c>
      <c r="AB355">
        <f t="shared" ca="1" si="140"/>
        <v>1</v>
      </c>
      <c r="AC355">
        <f t="shared" ca="1" si="140"/>
        <v>1</v>
      </c>
      <c r="AD355">
        <f t="shared" ca="1" si="140"/>
        <v>0</v>
      </c>
      <c r="AE355">
        <f t="shared" ca="1" si="140"/>
        <v>0</v>
      </c>
      <c r="AF355">
        <f t="shared" ca="1" si="140"/>
        <v>1</v>
      </c>
      <c r="AG355">
        <f t="shared" ca="1" si="140"/>
        <v>0</v>
      </c>
      <c r="AH355">
        <f t="shared" ca="1" si="138"/>
        <v>1</v>
      </c>
      <c r="AI355">
        <f t="shared" ca="1" si="138"/>
        <v>0</v>
      </c>
      <c r="AJ355">
        <f t="shared" ca="1" si="138"/>
        <v>0</v>
      </c>
      <c r="AK355">
        <f t="shared" ca="1" si="138"/>
        <v>1</v>
      </c>
      <c r="AL355">
        <f t="shared" ca="1" si="138"/>
        <v>1</v>
      </c>
      <c r="AM355">
        <f t="shared" ca="1" si="138"/>
        <v>1</v>
      </c>
      <c r="AN355">
        <f t="shared" ca="1" si="138"/>
        <v>1</v>
      </c>
      <c r="AO355">
        <f t="shared" ca="1" si="138"/>
        <v>0</v>
      </c>
      <c r="AP355">
        <f t="shared" ca="1" si="141"/>
        <v>1</v>
      </c>
      <c r="AQ355">
        <f t="shared" ca="1" si="141"/>
        <v>0</v>
      </c>
      <c r="AR355">
        <f t="shared" ca="1" si="141"/>
        <v>0</v>
      </c>
      <c r="AS355">
        <f t="shared" ca="1" si="141"/>
        <v>1</v>
      </c>
      <c r="AT355">
        <f t="shared" ca="1" si="141"/>
        <v>1</v>
      </c>
      <c r="AU355">
        <f t="shared" ca="1" si="141"/>
        <v>1</v>
      </c>
      <c r="AV355">
        <f t="shared" ca="1" si="141"/>
        <v>1</v>
      </c>
      <c r="AW355">
        <f t="shared" ca="1" si="141"/>
        <v>1</v>
      </c>
      <c r="AX355">
        <f t="shared" ca="1" si="131"/>
        <v>0</v>
      </c>
      <c r="AZ355">
        <f t="shared" ca="1" si="134"/>
        <v>1</v>
      </c>
      <c r="BA355">
        <f t="shared" ca="1" si="142"/>
        <v>43939</v>
      </c>
      <c r="BB355">
        <f t="shared" ca="1" si="142"/>
        <v>19925</v>
      </c>
      <c r="BC355">
        <f t="shared" ca="1" si="132"/>
        <v>63865</v>
      </c>
      <c r="BD355">
        <f t="shared" ca="1" si="133"/>
        <v>0</v>
      </c>
    </row>
    <row r="356" spans="1:56" x14ac:dyDescent="0.25">
      <c r="A356">
        <f t="shared" ca="1" si="130"/>
        <v>0</v>
      </c>
      <c r="B356">
        <f t="shared" ca="1" si="136"/>
        <v>1</v>
      </c>
      <c r="C356">
        <f t="shared" ca="1" si="136"/>
        <v>1</v>
      </c>
      <c r="D356">
        <f t="shared" ca="1" si="136"/>
        <v>1</v>
      </c>
      <c r="E356">
        <f t="shared" ca="1" si="136"/>
        <v>1</v>
      </c>
      <c r="F356">
        <f t="shared" ca="1" si="136"/>
        <v>1</v>
      </c>
      <c r="G356">
        <f t="shared" ca="1" si="136"/>
        <v>1</v>
      </c>
      <c r="H356">
        <f t="shared" ca="1" si="136"/>
        <v>1</v>
      </c>
      <c r="I356">
        <f t="shared" ca="1" si="136"/>
        <v>1</v>
      </c>
      <c r="J356">
        <f t="shared" ca="1" si="139"/>
        <v>0</v>
      </c>
      <c r="K356">
        <f t="shared" ca="1" si="139"/>
        <v>0</v>
      </c>
      <c r="L356">
        <f t="shared" ca="1" si="139"/>
        <v>0</v>
      </c>
      <c r="M356">
        <f t="shared" ca="1" si="139"/>
        <v>1</v>
      </c>
      <c r="N356">
        <f t="shared" ca="1" si="139"/>
        <v>1</v>
      </c>
      <c r="O356">
        <f t="shared" ca="1" si="139"/>
        <v>1</v>
      </c>
      <c r="P356">
        <f t="shared" ca="1" si="139"/>
        <v>1</v>
      </c>
      <c r="Q356">
        <f t="shared" ca="1" si="139"/>
        <v>0</v>
      </c>
      <c r="R356">
        <f t="shared" ca="1" si="137"/>
        <v>0</v>
      </c>
      <c r="S356">
        <f t="shared" ca="1" si="137"/>
        <v>1</v>
      </c>
      <c r="T356">
        <f t="shared" ca="1" si="137"/>
        <v>0</v>
      </c>
      <c r="U356">
        <f t="shared" ca="1" si="137"/>
        <v>1</v>
      </c>
      <c r="V356">
        <f t="shared" ca="1" si="137"/>
        <v>0</v>
      </c>
      <c r="W356">
        <f t="shared" ca="1" si="137"/>
        <v>0</v>
      </c>
      <c r="X356">
        <f t="shared" ca="1" si="137"/>
        <v>0</v>
      </c>
      <c r="Y356">
        <f t="shared" ca="1" si="137"/>
        <v>1</v>
      </c>
      <c r="Z356">
        <f t="shared" ca="1" si="140"/>
        <v>0</v>
      </c>
      <c r="AA356">
        <f t="shared" ca="1" si="140"/>
        <v>0</v>
      </c>
      <c r="AB356">
        <f t="shared" ca="1" si="140"/>
        <v>1</v>
      </c>
      <c r="AC356">
        <f t="shared" ca="1" si="140"/>
        <v>0</v>
      </c>
      <c r="AD356">
        <f t="shared" ca="1" si="140"/>
        <v>1</v>
      </c>
      <c r="AE356">
        <f t="shared" ca="1" si="140"/>
        <v>0</v>
      </c>
      <c r="AF356">
        <f t="shared" ca="1" si="140"/>
        <v>1</v>
      </c>
      <c r="AG356">
        <f t="shared" ca="1" si="140"/>
        <v>1</v>
      </c>
      <c r="AH356">
        <f t="shared" ca="1" si="138"/>
        <v>1</v>
      </c>
      <c r="AI356">
        <f t="shared" ca="1" si="138"/>
        <v>0</v>
      </c>
      <c r="AJ356">
        <f t="shared" ca="1" si="138"/>
        <v>0</v>
      </c>
      <c r="AK356">
        <f t="shared" ca="1" si="138"/>
        <v>1</v>
      </c>
      <c r="AL356">
        <f t="shared" ca="1" si="138"/>
        <v>0</v>
      </c>
      <c r="AM356">
        <f t="shared" ca="1" si="138"/>
        <v>0</v>
      </c>
      <c r="AN356">
        <f t="shared" ca="1" si="138"/>
        <v>0</v>
      </c>
      <c r="AO356">
        <f t="shared" ca="1" si="138"/>
        <v>1</v>
      </c>
      <c r="AP356">
        <f t="shared" ca="1" si="141"/>
        <v>1</v>
      </c>
      <c r="AQ356">
        <f t="shared" ca="1" si="141"/>
        <v>0</v>
      </c>
      <c r="AR356">
        <f t="shared" ca="1" si="141"/>
        <v>1</v>
      </c>
      <c r="AS356">
        <f t="shared" ca="1" si="141"/>
        <v>1</v>
      </c>
      <c r="AT356">
        <f t="shared" ca="1" si="141"/>
        <v>0</v>
      </c>
      <c r="AU356">
        <f t="shared" ca="1" si="141"/>
        <v>0</v>
      </c>
      <c r="AV356">
        <f t="shared" ca="1" si="141"/>
        <v>1</v>
      </c>
      <c r="AW356">
        <f t="shared" ca="1" si="141"/>
        <v>0</v>
      </c>
      <c r="AX356">
        <f t="shared" ca="1" si="131"/>
        <v>1</v>
      </c>
      <c r="AZ356">
        <f t="shared" ca="1" si="134"/>
        <v>0</v>
      </c>
      <c r="BA356">
        <f t="shared" ca="1" si="142"/>
        <v>30975</v>
      </c>
      <c r="BB356">
        <f t="shared" ca="1" si="142"/>
        <v>54410</v>
      </c>
      <c r="BC356">
        <f t="shared" ca="1" si="132"/>
        <v>19849</v>
      </c>
      <c r="BD356">
        <f t="shared" ca="1" si="133"/>
        <v>1</v>
      </c>
    </row>
    <row r="357" spans="1:56" x14ac:dyDescent="0.25">
      <c r="A357">
        <f t="shared" ca="1" si="130"/>
        <v>0</v>
      </c>
      <c r="B357">
        <f t="shared" ca="1" si="136"/>
        <v>1</v>
      </c>
      <c r="C357">
        <f t="shared" ca="1" si="136"/>
        <v>1</v>
      </c>
      <c r="D357">
        <f t="shared" ca="1" si="136"/>
        <v>0</v>
      </c>
      <c r="E357">
        <f t="shared" ca="1" si="136"/>
        <v>0</v>
      </c>
      <c r="F357">
        <f t="shared" ca="1" si="136"/>
        <v>0</v>
      </c>
      <c r="G357">
        <f t="shared" ca="1" si="136"/>
        <v>0</v>
      </c>
      <c r="H357">
        <f t="shared" ca="1" si="136"/>
        <v>1</v>
      </c>
      <c r="I357">
        <f t="shared" ca="1" si="136"/>
        <v>0</v>
      </c>
      <c r="J357">
        <f t="shared" ca="1" si="139"/>
        <v>1</v>
      </c>
      <c r="K357">
        <f t="shared" ca="1" si="139"/>
        <v>1</v>
      </c>
      <c r="L357">
        <f t="shared" ca="1" si="139"/>
        <v>1</v>
      </c>
      <c r="M357">
        <f t="shared" ca="1" si="139"/>
        <v>0</v>
      </c>
      <c r="N357">
        <f t="shared" ca="1" si="139"/>
        <v>0</v>
      </c>
      <c r="O357">
        <f t="shared" ca="1" si="139"/>
        <v>1</v>
      </c>
      <c r="P357">
        <f t="shared" ca="1" si="139"/>
        <v>0</v>
      </c>
      <c r="Q357">
        <f t="shared" ca="1" si="139"/>
        <v>0</v>
      </c>
      <c r="R357">
        <f t="shared" ca="1" si="137"/>
        <v>0</v>
      </c>
      <c r="S357">
        <f t="shared" ca="1" si="137"/>
        <v>0</v>
      </c>
      <c r="T357">
        <f t="shared" ca="1" si="137"/>
        <v>0</v>
      </c>
      <c r="U357">
        <f t="shared" ca="1" si="137"/>
        <v>1</v>
      </c>
      <c r="V357">
        <f t="shared" ca="1" si="137"/>
        <v>1</v>
      </c>
      <c r="W357">
        <f t="shared" ca="1" si="137"/>
        <v>1</v>
      </c>
      <c r="X357">
        <f t="shared" ca="1" si="137"/>
        <v>0</v>
      </c>
      <c r="Y357">
        <f t="shared" ca="1" si="137"/>
        <v>1</v>
      </c>
      <c r="Z357">
        <f t="shared" ca="1" si="140"/>
        <v>0</v>
      </c>
      <c r="AA357">
        <f t="shared" ca="1" si="140"/>
        <v>0</v>
      </c>
      <c r="AB357">
        <f t="shared" ca="1" si="140"/>
        <v>0</v>
      </c>
      <c r="AC357">
        <f t="shared" ca="1" si="140"/>
        <v>0</v>
      </c>
      <c r="AD357">
        <f t="shared" ca="1" si="140"/>
        <v>0</v>
      </c>
      <c r="AE357">
        <f t="shared" ca="1" si="140"/>
        <v>1</v>
      </c>
      <c r="AF357">
        <f t="shared" ca="1" si="140"/>
        <v>0</v>
      </c>
      <c r="AG357">
        <f t="shared" ca="1" si="140"/>
        <v>1</v>
      </c>
      <c r="AH357">
        <f t="shared" ca="1" si="138"/>
        <v>1</v>
      </c>
      <c r="AI357">
        <f t="shared" ca="1" si="138"/>
        <v>1</v>
      </c>
      <c r="AJ357">
        <f t="shared" ca="1" si="138"/>
        <v>0</v>
      </c>
      <c r="AK357">
        <f t="shared" ca="1" si="138"/>
        <v>1</v>
      </c>
      <c r="AL357">
        <f t="shared" ca="1" si="138"/>
        <v>1</v>
      </c>
      <c r="AM357">
        <f t="shared" ca="1" si="138"/>
        <v>1</v>
      </c>
      <c r="AN357">
        <f t="shared" ca="1" si="138"/>
        <v>1</v>
      </c>
      <c r="AO357">
        <f t="shared" ca="1" si="138"/>
        <v>1</v>
      </c>
      <c r="AP357">
        <f t="shared" ca="1" si="141"/>
        <v>1</v>
      </c>
      <c r="AQ357">
        <f t="shared" ca="1" si="141"/>
        <v>1</v>
      </c>
      <c r="AR357">
        <f t="shared" ca="1" si="141"/>
        <v>1</v>
      </c>
      <c r="AS357">
        <f t="shared" ca="1" si="141"/>
        <v>0</v>
      </c>
      <c r="AT357">
        <f t="shared" ca="1" si="141"/>
        <v>0</v>
      </c>
      <c r="AU357">
        <f t="shared" ca="1" si="141"/>
        <v>0</v>
      </c>
      <c r="AV357">
        <f t="shared" ca="1" si="141"/>
        <v>1</v>
      </c>
      <c r="AW357">
        <f t="shared" ca="1" si="141"/>
        <v>1</v>
      </c>
      <c r="AX357">
        <f t="shared" ca="1" si="131"/>
        <v>0</v>
      </c>
      <c r="AZ357">
        <f t="shared" ca="1" si="134"/>
        <v>0</v>
      </c>
      <c r="BA357">
        <f t="shared" ca="1" si="142"/>
        <v>10051</v>
      </c>
      <c r="BB357">
        <f t="shared" ca="1" si="142"/>
        <v>41144</v>
      </c>
      <c r="BC357">
        <f t="shared" ca="1" si="132"/>
        <v>51195</v>
      </c>
      <c r="BD357">
        <f t="shared" ca="1" si="133"/>
        <v>0</v>
      </c>
    </row>
    <row r="358" spans="1:56" x14ac:dyDescent="0.25">
      <c r="A358">
        <f t="shared" ca="1" si="130"/>
        <v>0</v>
      </c>
      <c r="B358">
        <f t="shared" ca="1" si="136"/>
        <v>1</v>
      </c>
      <c r="C358">
        <f t="shared" ca="1" si="136"/>
        <v>1</v>
      </c>
      <c r="D358">
        <f t="shared" ca="1" si="136"/>
        <v>0</v>
      </c>
      <c r="E358">
        <f t="shared" ca="1" si="136"/>
        <v>0</v>
      </c>
      <c r="F358">
        <f t="shared" ca="1" si="136"/>
        <v>0</v>
      </c>
      <c r="G358">
        <f t="shared" ca="1" si="136"/>
        <v>0</v>
      </c>
      <c r="H358">
        <f t="shared" ca="1" si="136"/>
        <v>1</v>
      </c>
      <c r="I358">
        <f t="shared" ca="1" si="136"/>
        <v>1</v>
      </c>
      <c r="J358">
        <f t="shared" ca="1" si="139"/>
        <v>0</v>
      </c>
      <c r="K358">
        <f t="shared" ca="1" si="139"/>
        <v>0</v>
      </c>
      <c r="L358">
        <f t="shared" ca="1" si="139"/>
        <v>0</v>
      </c>
      <c r="M358">
        <f t="shared" ca="1" si="139"/>
        <v>1</v>
      </c>
      <c r="N358">
        <f t="shared" ca="1" si="139"/>
        <v>1</v>
      </c>
      <c r="O358">
        <f t="shared" ca="1" si="139"/>
        <v>0</v>
      </c>
      <c r="P358">
        <f t="shared" ca="1" si="139"/>
        <v>0</v>
      </c>
      <c r="Q358">
        <f t="shared" ca="1" si="139"/>
        <v>1</v>
      </c>
      <c r="R358">
        <f t="shared" ca="1" si="137"/>
        <v>0</v>
      </c>
      <c r="S358">
        <f t="shared" ca="1" si="137"/>
        <v>0</v>
      </c>
      <c r="T358">
        <f t="shared" ca="1" si="137"/>
        <v>0</v>
      </c>
      <c r="U358">
        <f t="shared" ca="1" si="137"/>
        <v>1</v>
      </c>
      <c r="V358">
        <f t="shared" ca="1" si="137"/>
        <v>0</v>
      </c>
      <c r="W358">
        <f t="shared" ca="1" si="137"/>
        <v>1</v>
      </c>
      <c r="X358">
        <f t="shared" ca="1" si="137"/>
        <v>1</v>
      </c>
      <c r="Y358">
        <f t="shared" ca="1" si="137"/>
        <v>1</v>
      </c>
      <c r="Z358">
        <f t="shared" ca="1" si="140"/>
        <v>1</v>
      </c>
      <c r="AA358">
        <f t="shared" ca="1" si="140"/>
        <v>0</v>
      </c>
      <c r="AB358">
        <f t="shared" ca="1" si="140"/>
        <v>0</v>
      </c>
      <c r="AC358">
        <f t="shared" ca="1" si="140"/>
        <v>0</v>
      </c>
      <c r="AD358">
        <f t="shared" ca="1" si="140"/>
        <v>1</v>
      </c>
      <c r="AE358">
        <f t="shared" ca="1" si="140"/>
        <v>0</v>
      </c>
      <c r="AF358">
        <f t="shared" ca="1" si="140"/>
        <v>0</v>
      </c>
      <c r="AG358">
        <f t="shared" ca="1" si="140"/>
        <v>0</v>
      </c>
      <c r="AH358">
        <f t="shared" ca="1" si="138"/>
        <v>1</v>
      </c>
      <c r="AI358">
        <f t="shared" ca="1" si="138"/>
        <v>1</v>
      </c>
      <c r="AJ358">
        <f t="shared" ca="1" si="138"/>
        <v>0</v>
      </c>
      <c r="AK358">
        <f t="shared" ca="1" si="138"/>
        <v>1</v>
      </c>
      <c r="AL358">
        <f t="shared" ca="1" si="138"/>
        <v>0</v>
      </c>
      <c r="AM358">
        <f t="shared" ca="1" si="138"/>
        <v>1</v>
      </c>
      <c r="AN358">
        <f t="shared" ca="1" si="138"/>
        <v>0</v>
      </c>
      <c r="AO358">
        <f t="shared" ca="1" si="138"/>
        <v>1</v>
      </c>
      <c r="AP358">
        <f t="shared" ca="1" si="141"/>
        <v>0</v>
      </c>
      <c r="AQ358">
        <f t="shared" ca="1" si="141"/>
        <v>1</v>
      </c>
      <c r="AR358">
        <f t="shared" ca="1" si="141"/>
        <v>0</v>
      </c>
      <c r="AS358">
        <f t="shared" ca="1" si="141"/>
        <v>1</v>
      </c>
      <c r="AT358">
        <f t="shared" ca="1" si="141"/>
        <v>0</v>
      </c>
      <c r="AU358">
        <f t="shared" ca="1" si="141"/>
        <v>1</v>
      </c>
      <c r="AV358">
        <f t="shared" ca="1" si="141"/>
        <v>0</v>
      </c>
      <c r="AW358">
        <f t="shared" ca="1" si="141"/>
        <v>1</v>
      </c>
      <c r="AX358">
        <f t="shared" ca="1" si="131"/>
        <v>0</v>
      </c>
      <c r="AZ358">
        <f t="shared" ca="1" si="134"/>
        <v>0</v>
      </c>
      <c r="BA358">
        <f t="shared" ca="1" si="142"/>
        <v>39107</v>
      </c>
      <c r="BB358">
        <f t="shared" ca="1" si="142"/>
        <v>4584</v>
      </c>
      <c r="BC358">
        <f t="shared" ca="1" si="132"/>
        <v>43691</v>
      </c>
      <c r="BD358">
        <f t="shared" ca="1" si="133"/>
        <v>0</v>
      </c>
    </row>
    <row r="359" spans="1:56" x14ac:dyDescent="0.25">
      <c r="A359">
        <f t="shared" ca="1" si="130"/>
        <v>1</v>
      </c>
      <c r="B359">
        <f t="shared" ca="1" si="136"/>
        <v>1</v>
      </c>
      <c r="C359">
        <f t="shared" ca="1" si="136"/>
        <v>1</v>
      </c>
      <c r="D359">
        <f t="shared" ca="1" si="136"/>
        <v>1</v>
      </c>
      <c r="E359">
        <f t="shared" ca="1" si="136"/>
        <v>1</v>
      </c>
      <c r="F359">
        <f t="shared" ca="1" si="136"/>
        <v>1</v>
      </c>
      <c r="G359">
        <f t="shared" ca="1" si="136"/>
        <v>1</v>
      </c>
      <c r="H359">
        <f t="shared" ca="1" si="136"/>
        <v>1</v>
      </c>
      <c r="I359">
        <f t="shared" ca="1" si="136"/>
        <v>0</v>
      </c>
      <c r="J359">
        <f t="shared" ca="1" si="139"/>
        <v>0</v>
      </c>
      <c r="K359">
        <f t="shared" ca="1" si="139"/>
        <v>0</v>
      </c>
      <c r="L359">
        <f t="shared" ca="1" si="139"/>
        <v>1</v>
      </c>
      <c r="M359">
        <f t="shared" ca="1" si="139"/>
        <v>0</v>
      </c>
      <c r="N359">
        <f t="shared" ca="1" si="139"/>
        <v>0</v>
      </c>
      <c r="O359">
        <f t="shared" ca="1" si="139"/>
        <v>0</v>
      </c>
      <c r="P359">
        <f t="shared" ca="1" si="139"/>
        <v>0</v>
      </c>
      <c r="Q359">
        <f t="shared" ca="1" si="139"/>
        <v>0</v>
      </c>
      <c r="R359">
        <f t="shared" ca="1" si="137"/>
        <v>1</v>
      </c>
      <c r="S359">
        <f t="shared" ca="1" si="137"/>
        <v>1</v>
      </c>
      <c r="T359">
        <f t="shared" ca="1" si="137"/>
        <v>1</v>
      </c>
      <c r="U359">
        <f t="shared" ca="1" si="137"/>
        <v>0</v>
      </c>
      <c r="V359">
        <f t="shared" ca="1" si="137"/>
        <v>0</v>
      </c>
      <c r="W359">
        <f t="shared" ca="1" si="137"/>
        <v>1</v>
      </c>
      <c r="X359">
        <f t="shared" ca="1" si="137"/>
        <v>0</v>
      </c>
      <c r="Y359">
        <f t="shared" ca="1" si="137"/>
        <v>0</v>
      </c>
      <c r="Z359">
        <f t="shared" ca="1" si="140"/>
        <v>0</v>
      </c>
      <c r="AA359">
        <f t="shared" ca="1" si="140"/>
        <v>1</v>
      </c>
      <c r="AB359">
        <f t="shared" ca="1" si="140"/>
        <v>1</v>
      </c>
      <c r="AC359">
        <f t="shared" ca="1" si="140"/>
        <v>0</v>
      </c>
      <c r="AD359">
        <f t="shared" ca="1" si="140"/>
        <v>0</v>
      </c>
      <c r="AE359">
        <f t="shared" ca="1" si="140"/>
        <v>0</v>
      </c>
      <c r="AF359">
        <f t="shared" ca="1" si="140"/>
        <v>0</v>
      </c>
      <c r="AG359">
        <f t="shared" ca="1" si="140"/>
        <v>0</v>
      </c>
      <c r="AH359">
        <f t="shared" ca="1" si="138"/>
        <v>1</v>
      </c>
      <c r="AI359">
        <f t="shared" ca="1" si="138"/>
        <v>1</v>
      </c>
      <c r="AJ359">
        <f t="shared" ca="1" si="138"/>
        <v>1</v>
      </c>
      <c r="AK359">
        <f t="shared" ca="1" si="138"/>
        <v>0</v>
      </c>
      <c r="AL359">
        <f t="shared" ca="1" si="138"/>
        <v>0</v>
      </c>
      <c r="AM359">
        <f t="shared" ca="1" si="138"/>
        <v>1</v>
      </c>
      <c r="AN359">
        <f t="shared" ca="1" si="138"/>
        <v>0</v>
      </c>
      <c r="AO359">
        <f t="shared" ca="1" si="138"/>
        <v>1</v>
      </c>
      <c r="AP359">
        <f t="shared" ca="1" si="141"/>
        <v>0</v>
      </c>
      <c r="AQ359">
        <f t="shared" ca="1" si="141"/>
        <v>1</v>
      </c>
      <c r="AR359">
        <f t="shared" ca="1" si="141"/>
        <v>0</v>
      </c>
      <c r="AS359">
        <f t="shared" ca="1" si="141"/>
        <v>1</v>
      </c>
      <c r="AT359">
        <f t="shared" ca="1" si="141"/>
        <v>0</v>
      </c>
      <c r="AU359">
        <f t="shared" ca="1" si="141"/>
        <v>0</v>
      </c>
      <c r="AV359">
        <f t="shared" ca="1" si="141"/>
        <v>0</v>
      </c>
      <c r="AW359">
        <f t="shared" ca="1" si="141"/>
        <v>0</v>
      </c>
      <c r="AX359">
        <f t="shared" ca="1" si="131"/>
        <v>0</v>
      </c>
      <c r="AZ359">
        <f t="shared" ca="1" si="134"/>
        <v>1</v>
      </c>
      <c r="BA359">
        <f t="shared" ca="1" si="142"/>
        <v>1151</v>
      </c>
      <c r="BB359">
        <f t="shared" ca="1" si="142"/>
        <v>1575</v>
      </c>
      <c r="BC359">
        <f t="shared" ca="1" si="132"/>
        <v>2727</v>
      </c>
      <c r="BD359">
        <f t="shared" ca="1" si="133"/>
        <v>0</v>
      </c>
    </row>
    <row r="360" spans="1:56" x14ac:dyDescent="0.25">
      <c r="A360">
        <f t="shared" ca="1" si="130"/>
        <v>0</v>
      </c>
      <c r="B360">
        <f t="shared" ca="1" si="136"/>
        <v>1</v>
      </c>
      <c r="C360">
        <f t="shared" ca="1" si="136"/>
        <v>0</v>
      </c>
      <c r="D360">
        <f t="shared" ca="1" si="136"/>
        <v>0</v>
      </c>
      <c r="E360">
        <f t="shared" ca="1" si="136"/>
        <v>1</v>
      </c>
      <c r="F360">
        <f t="shared" ca="1" si="136"/>
        <v>1</v>
      </c>
      <c r="G360">
        <f t="shared" ca="1" si="136"/>
        <v>1</v>
      </c>
      <c r="H360">
        <f t="shared" ca="1" si="136"/>
        <v>1</v>
      </c>
      <c r="I360">
        <f t="shared" ca="1" si="136"/>
        <v>1</v>
      </c>
      <c r="J360">
        <f t="shared" ca="1" si="139"/>
        <v>1</v>
      </c>
      <c r="K360">
        <f t="shared" ca="1" si="139"/>
        <v>0</v>
      </c>
      <c r="L360">
        <f t="shared" ca="1" si="139"/>
        <v>1</v>
      </c>
      <c r="M360">
        <f t="shared" ca="1" si="139"/>
        <v>1</v>
      </c>
      <c r="N360">
        <f t="shared" ca="1" si="139"/>
        <v>0</v>
      </c>
      <c r="O360">
        <f t="shared" ca="1" si="139"/>
        <v>1</v>
      </c>
      <c r="P360">
        <f t="shared" ca="1" si="139"/>
        <v>1</v>
      </c>
      <c r="Q360">
        <f t="shared" ca="1" si="139"/>
        <v>0</v>
      </c>
      <c r="R360">
        <f t="shared" ca="1" si="137"/>
        <v>1</v>
      </c>
      <c r="S360">
        <f t="shared" ca="1" si="137"/>
        <v>1</v>
      </c>
      <c r="T360">
        <f t="shared" ca="1" si="137"/>
        <v>0</v>
      </c>
      <c r="U360">
        <f t="shared" ca="1" si="137"/>
        <v>1</v>
      </c>
      <c r="V360">
        <f t="shared" ca="1" si="137"/>
        <v>1</v>
      </c>
      <c r="W360">
        <f t="shared" ca="1" si="137"/>
        <v>1</v>
      </c>
      <c r="X360">
        <f t="shared" ca="1" si="137"/>
        <v>1</v>
      </c>
      <c r="Y360">
        <f t="shared" ca="1" si="137"/>
        <v>0</v>
      </c>
      <c r="Z360">
        <f t="shared" ca="1" si="140"/>
        <v>0</v>
      </c>
      <c r="AA360">
        <f t="shared" ca="1" si="140"/>
        <v>1</v>
      </c>
      <c r="AB360">
        <f t="shared" ca="1" si="140"/>
        <v>1</v>
      </c>
      <c r="AC360">
        <f t="shared" ca="1" si="140"/>
        <v>0</v>
      </c>
      <c r="AD360">
        <f t="shared" ca="1" si="140"/>
        <v>0</v>
      </c>
      <c r="AE360">
        <f t="shared" ca="1" si="140"/>
        <v>0</v>
      </c>
      <c r="AF360">
        <f t="shared" ca="1" si="140"/>
        <v>0</v>
      </c>
      <c r="AG360">
        <f t="shared" ca="1" si="140"/>
        <v>1</v>
      </c>
      <c r="AH360">
        <f t="shared" ca="1" si="138"/>
        <v>0</v>
      </c>
      <c r="AI360">
        <f t="shared" ca="1" si="138"/>
        <v>0</v>
      </c>
      <c r="AJ360">
        <f t="shared" ca="1" si="138"/>
        <v>1</v>
      </c>
      <c r="AK360">
        <f t="shared" ca="1" si="138"/>
        <v>0</v>
      </c>
      <c r="AL360">
        <f t="shared" ca="1" si="138"/>
        <v>1</v>
      </c>
      <c r="AM360">
        <f t="shared" ca="1" si="138"/>
        <v>1</v>
      </c>
      <c r="AN360">
        <f t="shared" ca="1" si="138"/>
        <v>1</v>
      </c>
      <c r="AO360">
        <f t="shared" ca="1" si="138"/>
        <v>0</v>
      </c>
      <c r="AP360">
        <f t="shared" ca="1" si="141"/>
        <v>0</v>
      </c>
      <c r="AQ360">
        <f t="shared" ca="1" si="141"/>
        <v>0</v>
      </c>
      <c r="AR360">
        <f t="shared" ca="1" si="141"/>
        <v>1</v>
      </c>
      <c r="AS360">
        <f t="shared" ca="1" si="141"/>
        <v>0</v>
      </c>
      <c r="AT360">
        <f t="shared" ca="1" si="141"/>
        <v>1</v>
      </c>
      <c r="AU360">
        <f t="shared" ca="1" si="141"/>
        <v>1</v>
      </c>
      <c r="AV360">
        <f t="shared" ca="1" si="141"/>
        <v>1</v>
      </c>
      <c r="AW360">
        <f t="shared" ca="1" si="141"/>
        <v>1</v>
      </c>
      <c r="AX360">
        <f t="shared" ca="1" si="131"/>
        <v>0</v>
      </c>
      <c r="AZ360">
        <f t="shared" ca="1" si="134"/>
        <v>0</v>
      </c>
      <c r="BA360">
        <f t="shared" ca="1" si="142"/>
        <v>28153</v>
      </c>
      <c r="BB360">
        <f t="shared" ca="1" si="142"/>
        <v>34427</v>
      </c>
      <c r="BC360">
        <f t="shared" ca="1" si="132"/>
        <v>62580</v>
      </c>
      <c r="BD360">
        <f t="shared" ca="1" si="133"/>
        <v>0</v>
      </c>
    </row>
    <row r="361" spans="1:56" x14ac:dyDescent="0.25">
      <c r="A361">
        <f t="shared" ca="1" si="130"/>
        <v>1</v>
      </c>
      <c r="B361">
        <f t="shared" ca="1" si="136"/>
        <v>0</v>
      </c>
      <c r="C361">
        <f t="shared" ca="1" si="136"/>
        <v>0</v>
      </c>
      <c r="D361">
        <f t="shared" ca="1" si="136"/>
        <v>1</v>
      </c>
      <c r="E361">
        <f t="shared" ca="1" si="136"/>
        <v>1</v>
      </c>
      <c r="F361">
        <f t="shared" ca="1" si="136"/>
        <v>0</v>
      </c>
      <c r="G361">
        <f t="shared" ca="1" si="136"/>
        <v>1</v>
      </c>
      <c r="H361">
        <f t="shared" ca="1" si="136"/>
        <v>1</v>
      </c>
      <c r="I361">
        <f t="shared" ca="1" si="136"/>
        <v>0</v>
      </c>
      <c r="J361">
        <f t="shared" ca="1" si="139"/>
        <v>0</v>
      </c>
      <c r="K361">
        <f t="shared" ca="1" si="139"/>
        <v>1</v>
      </c>
      <c r="L361">
        <f t="shared" ca="1" si="139"/>
        <v>0</v>
      </c>
      <c r="M361">
        <f t="shared" ca="1" si="139"/>
        <v>1</v>
      </c>
      <c r="N361">
        <f t="shared" ca="1" si="139"/>
        <v>0</v>
      </c>
      <c r="O361">
        <f t="shared" ca="1" si="139"/>
        <v>0</v>
      </c>
      <c r="P361">
        <f t="shared" ca="1" si="139"/>
        <v>0</v>
      </c>
      <c r="Q361">
        <f t="shared" ca="1" si="139"/>
        <v>0</v>
      </c>
      <c r="R361">
        <f t="shared" ca="1" si="137"/>
        <v>1</v>
      </c>
      <c r="S361">
        <f t="shared" ca="1" si="137"/>
        <v>1</v>
      </c>
      <c r="T361">
        <f t="shared" ca="1" si="137"/>
        <v>1</v>
      </c>
      <c r="U361">
        <f t="shared" ca="1" si="137"/>
        <v>0</v>
      </c>
      <c r="V361">
        <f t="shared" ca="1" si="137"/>
        <v>0</v>
      </c>
      <c r="W361">
        <f t="shared" ca="1" si="137"/>
        <v>1</v>
      </c>
      <c r="X361">
        <f t="shared" ca="1" si="137"/>
        <v>0</v>
      </c>
      <c r="Y361">
        <f t="shared" ca="1" si="137"/>
        <v>1</v>
      </c>
      <c r="Z361">
        <f t="shared" ca="1" si="140"/>
        <v>1</v>
      </c>
      <c r="AA361">
        <f t="shared" ca="1" si="140"/>
        <v>1</v>
      </c>
      <c r="AB361">
        <f t="shared" ca="1" si="140"/>
        <v>1</v>
      </c>
      <c r="AC361">
        <f t="shared" ca="1" si="140"/>
        <v>0</v>
      </c>
      <c r="AD361">
        <f t="shared" ca="1" si="140"/>
        <v>1</v>
      </c>
      <c r="AE361">
        <f t="shared" ca="1" si="140"/>
        <v>0</v>
      </c>
      <c r="AF361">
        <f t="shared" ca="1" si="140"/>
        <v>0</v>
      </c>
      <c r="AG361">
        <f t="shared" ca="1" si="140"/>
        <v>0</v>
      </c>
      <c r="AH361">
        <f t="shared" ca="1" si="138"/>
        <v>0</v>
      </c>
      <c r="AI361">
        <f t="shared" ca="1" si="138"/>
        <v>0</v>
      </c>
      <c r="AJ361">
        <f t="shared" ca="1" si="138"/>
        <v>1</v>
      </c>
      <c r="AK361">
        <f t="shared" ca="1" si="138"/>
        <v>0</v>
      </c>
      <c r="AL361">
        <f t="shared" ca="1" si="138"/>
        <v>1</v>
      </c>
      <c r="AM361">
        <f t="shared" ca="1" si="138"/>
        <v>0</v>
      </c>
      <c r="AN361">
        <f t="shared" ca="1" si="138"/>
        <v>0</v>
      </c>
      <c r="AO361">
        <f t="shared" ca="1" si="138"/>
        <v>0</v>
      </c>
      <c r="AP361">
        <f t="shared" ca="1" si="141"/>
        <v>0</v>
      </c>
      <c r="AQ361">
        <f t="shared" ca="1" si="141"/>
        <v>1</v>
      </c>
      <c r="AR361">
        <f t="shared" ca="1" si="141"/>
        <v>0</v>
      </c>
      <c r="AS361">
        <f t="shared" ca="1" si="141"/>
        <v>0</v>
      </c>
      <c r="AT361">
        <f t="shared" ca="1" si="141"/>
        <v>0</v>
      </c>
      <c r="AU361">
        <f t="shared" ca="1" si="141"/>
        <v>1</v>
      </c>
      <c r="AV361">
        <f t="shared" ca="1" si="141"/>
        <v>0</v>
      </c>
      <c r="AW361">
        <f t="shared" ca="1" si="141"/>
        <v>0</v>
      </c>
      <c r="AX361">
        <f t="shared" ca="1" si="131"/>
        <v>0</v>
      </c>
      <c r="AZ361">
        <f t="shared" ca="1" si="134"/>
        <v>1</v>
      </c>
      <c r="BA361">
        <f t="shared" ca="1" si="142"/>
        <v>2668</v>
      </c>
      <c r="BB361">
        <f t="shared" ca="1" si="142"/>
        <v>6055</v>
      </c>
      <c r="BC361">
        <f t="shared" ca="1" si="132"/>
        <v>8724</v>
      </c>
      <c r="BD361">
        <f t="shared" ca="1" si="133"/>
        <v>0</v>
      </c>
    </row>
    <row r="362" spans="1:56" x14ac:dyDescent="0.25">
      <c r="A362">
        <f t="shared" ca="1" si="130"/>
        <v>0</v>
      </c>
      <c r="B362">
        <f t="shared" ca="1" si="136"/>
        <v>0</v>
      </c>
      <c r="C362">
        <f t="shared" ca="1" si="136"/>
        <v>1</v>
      </c>
      <c r="D362">
        <f t="shared" ca="1" si="136"/>
        <v>1</v>
      </c>
      <c r="E362">
        <f t="shared" ca="1" si="136"/>
        <v>0</v>
      </c>
      <c r="F362">
        <f t="shared" ca="1" si="136"/>
        <v>0</v>
      </c>
      <c r="G362">
        <f t="shared" ca="1" si="136"/>
        <v>0</v>
      </c>
      <c r="H362">
        <f t="shared" ca="1" si="136"/>
        <v>0</v>
      </c>
      <c r="I362">
        <f t="shared" ca="1" si="136"/>
        <v>0</v>
      </c>
      <c r="J362">
        <f t="shared" ca="1" si="139"/>
        <v>0</v>
      </c>
      <c r="K362">
        <f t="shared" ca="1" si="139"/>
        <v>1</v>
      </c>
      <c r="L362">
        <f t="shared" ca="1" si="139"/>
        <v>1</v>
      </c>
      <c r="M362">
        <f t="shared" ca="1" si="139"/>
        <v>0</v>
      </c>
      <c r="N362">
        <f t="shared" ca="1" si="139"/>
        <v>0</v>
      </c>
      <c r="O362">
        <f t="shared" ca="1" si="139"/>
        <v>1</v>
      </c>
      <c r="P362">
        <f t="shared" ca="1" si="139"/>
        <v>0</v>
      </c>
      <c r="Q362">
        <f t="shared" ca="1" si="139"/>
        <v>1</v>
      </c>
      <c r="R362">
        <f t="shared" ca="1" si="137"/>
        <v>0</v>
      </c>
      <c r="S362">
        <f t="shared" ca="1" si="137"/>
        <v>1</v>
      </c>
      <c r="T362">
        <f t="shared" ca="1" si="137"/>
        <v>1</v>
      </c>
      <c r="U362">
        <f t="shared" ca="1" si="137"/>
        <v>1</v>
      </c>
      <c r="V362">
        <f t="shared" ca="1" si="137"/>
        <v>0</v>
      </c>
      <c r="W362">
        <f t="shared" ca="1" si="137"/>
        <v>0</v>
      </c>
      <c r="X362">
        <f t="shared" ca="1" si="137"/>
        <v>1</v>
      </c>
      <c r="Y362">
        <f t="shared" ca="1" si="137"/>
        <v>0</v>
      </c>
      <c r="Z362">
        <f t="shared" ca="1" si="140"/>
        <v>0</v>
      </c>
      <c r="AA362">
        <f t="shared" ca="1" si="140"/>
        <v>1</v>
      </c>
      <c r="AB362">
        <f t="shared" ca="1" si="140"/>
        <v>0</v>
      </c>
      <c r="AC362">
        <f t="shared" ca="1" si="140"/>
        <v>0</v>
      </c>
      <c r="AD362">
        <f t="shared" ca="1" si="140"/>
        <v>1</v>
      </c>
      <c r="AE362">
        <f t="shared" ca="1" si="140"/>
        <v>0</v>
      </c>
      <c r="AF362">
        <f t="shared" ca="1" si="140"/>
        <v>0</v>
      </c>
      <c r="AG362">
        <f t="shared" ca="1" si="140"/>
        <v>1</v>
      </c>
      <c r="AH362">
        <f t="shared" ca="1" si="138"/>
        <v>0</v>
      </c>
      <c r="AI362">
        <f t="shared" ca="1" si="138"/>
        <v>0</v>
      </c>
      <c r="AJ362">
        <f t="shared" ca="1" si="138"/>
        <v>1</v>
      </c>
      <c r="AK362">
        <f t="shared" ca="1" si="138"/>
        <v>0</v>
      </c>
      <c r="AL362">
        <f t="shared" ca="1" si="138"/>
        <v>1</v>
      </c>
      <c r="AM362">
        <f t="shared" ca="1" si="138"/>
        <v>0</v>
      </c>
      <c r="AN362">
        <f t="shared" ca="1" si="138"/>
        <v>1</v>
      </c>
      <c r="AO362">
        <f t="shared" ca="1" si="138"/>
        <v>0</v>
      </c>
      <c r="AP362">
        <f t="shared" ca="1" si="141"/>
        <v>0</v>
      </c>
      <c r="AQ362">
        <f t="shared" ca="1" si="141"/>
        <v>0</v>
      </c>
      <c r="AR362">
        <f t="shared" ca="1" si="141"/>
        <v>0</v>
      </c>
      <c r="AS362">
        <f t="shared" ca="1" si="141"/>
        <v>1</v>
      </c>
      <c r="AT362">
        <f t="shared" ca="1" si="141"/>
        <v>1</v>
      </c>
      <c r="AU362">
        <f t="shared" ca="1" si="141"/>
        <v>1</v>
      </c>
      <c r="AV362">
        <f t="shared" ca="1" si="141"/>
        <v>0</v>
      </c>
      <c r="AW362">
        <f t="shared" ca="1" si="141"/>
        <v>0</v>
      </c>
      <c r="AX362">
        <f t="shared" ca="1" si="131"/>
        <v>1</v>
      </c>
      <c r="AZ362">
        <f t="shared" ca="1" si="134"/>
        <v>0</v>
      </c>
      <c r="BA362">
        <f t="shared" ca="1" si="142"/>
        <v>42502</v>
      </c>
      <c r="BB362">
        <f t="shared" ca="1" si="142"/>
        <v>37454</v>
      </c>
      <c r="BC362">
        <f t="shared" ca="1" si="132"/>
        <v>14420</v>
      </c>
      <c r="BD362">
        <f t="shared" ca="1" si="133"/>
        <v>1</v>
      </c>
    </row>
    <row r="363" spans="1:56" x14ac:dyDescent="0.25">
      <c r="A363">
        <f t="shared" ca="1" si="130"/>
        <v>0</v>
      </c>
      <c r="B363">
        <f t="shared" ca="1" si="136"/>
        <v>1</v>
      </c>
      <c r="C363">
        <f t="shared" ca="1" si="136"/>
        <v>0</v>
      </c>
      <c r="D363">
        <f t="shared" ca="1" si="136"/>
        <v>0</v>
      </c>
      <c r="E363">
        <f t="shared" ca="1" si="136"/>
        <v>1</v>
      </c>
      <c r="F363">
        <f t="shared" ca="1" si="136"/>
        <v>0</v>
      </c>
      <c r="G363">
        <f t="shared" ca="1" si="136"/>
        <v>1</v>
      </c>
      <c r="H363">
        <f t="shared" ca="1" si="136"/>
        <v>0</v>
      </c>
      <c r="I363">
        <f t="shared" ca="1" si="136"/>
        <v>0</v>
      </c>
      <c r="J363">
        <f t="shared" ca="1" si="139"/>
        <v>0</v>
      </c>
      <c r="K363">
        <f t="shared" ca="1" si="139"/>
        <v>1</v>
      </c>
      <c r="L363">
        <f t="shared" ca="1" si="139"/>
        <v>1</v>
      </c>
      <c r="M363">
        <f t="shared" ca="1" si="139"/>
        <v>0</v>
      </c>
      <c r="N363">
        <f t="shared" ca="1" si="139"/>
        <v>0</v>
      </c>
      <c r="O363">
        <f t="shared" ca="1" si="139"/>
        <v>0</v>
      </c>
      <c r="P363">
        <f t="shared" ca="1" si="139"/>
        <v>0</v>
      </c>
      <c r="Q363">
        <f t="shared" ca="1" si="139"/>
        <v>1</v>
      </c>
      <c r="R363">
        <f t="shared" ca="1" si="137"/>
        <v>0</v>
      </c>
      <c r="S363">
        <f t="shared" ca="1" si="137"/>
        <v>0</v>
      </c>
      <c r="T363">
        <f t="shared" ca="1" si="137"/>
        <v>0</v>
      </c>
      <c r="U363">
        <f t="shared" ca="1" si="137"/>
        <v>0</v>
      </c>
      <c r="V363">
        <f t="shared" ca="1" si="137"/>
        <v>1</v>
      </c>
      <c r="W363">
        <f t="shared" ca="1" si="137"/>
        <v>0</v>
      </c>
      <c r="X363">
        <f t="shared" ca="1" si="137"/>
        <v>1</v>
      </c>
      <c r="Y363">
        <f t="shared" ca="1" si="137"/>
        <v>1</v>
      </c>
      <c r="Z363">
        <f t="shared" ca="1" si="140"/>
        <v>0</v>
      </c>
      <c r="AA363">
        <f t="shared" ca="1" si="140"/>
        <v>1</v>
      </c>
      <c r="AB363">
        <f t="shared" ca="1" si="140"/>
        <v>1</v>
      </c>
      <c r="AC363">
        <f t="shared" ca="1" si="140"/>
        <v>1</v>
      </c>
      <c r="AD363">
        <f t="shared" ca="1" si="140"/>
        <v>1</v>
      </c>
      <c r="AE363">
        <f t="shared" ca="1" si="140"/>
        <v>1</v>
      </c>
      <c r="AF363">
        <f t="shared" ca="1" si="140"/>
        <v>1</v>
      </c>
      <c r="AG363">
        <f t="shared" ca="1" si="140"/>
        <v>1</v>
      </c>
      <c r="AH363">
        <f t="shared" ca="1" si="138"/>
        <v>1</v>
      </c>
      <c r="AI363">
        <f t="shared" ca="1" si="138"/>
        <v>0</v>
      </c>
      <c r="AJ363">
        <f t="shared" ca="1" si="138"/>
        <v>0</v>
      </c>
      <c r="AK363">
        <f t="shared" ca="1" si="138"/>
        <v>1</v>
      </c>
      <c r="AL363">
        <f t="shared" ca="1" si="138"/>
        <v>1</v>
      </c>
      <c r="AM363">
        <f t="shared" ca="1" si="138"/>
        <v>1</v>
      </c>
      <c r="AN363">
        <f t="shared" ca="1" si="138"/>
        <v>1</v>
      </c>
      <c r="AO363">
        <f t="shared" ca="1" si="138"/>
        <v>1</v>
      </c>
      <c r="AP363">
        <f t="shared" ca="1" si="141"/>
        <v>0</v>
      </c>
      <c r="AQ363">
        <f t="shared" ca="1" si="141"/>
        <v>0</v>
      </c>
      <c r="AR363">
        <f t="shared" ca="1" si="141"/>
        <v>1</v>
      </c>
      <c r="AS363">
        <f t="shared" ca="1" si="141"/>
        <v>0</v>
      </c>
      <c r="AT363">
        <f t="shared" ca="1" si="141"/>
        <v>0</v>
      </c>
      <c r="AU363">
        <f t="shared" ca="1" si="141"/>
        <v>0</v>
      </c>
      <c r="AV363">
        <f t="shared" ca="1" si="141"/>
        <v>0</v>
      </c>
      <c r="AW363">
        <f t="shared" ca="1" si="141"/>
        <v>1</v>
      </c>
      <c r="AX363">
        <f t="shared" ca="1" si="131"/>
        <v>1</v>
      </c>
      <c r="AZ363">
        <f t="shared" ca="1" si="134"/>
        <v>0</v>
      </c>
      <c r="BA363">
        <f t="shared" ca="1" si="142"/>
        <v>34345</v>
      </c>
      <c r="BB363">
        <f t="shared" ca="1" si="142"/>
        <v>65232</v>
      </c>
      <c r="BC363">
        <f t="shared" ca="1" si="132"/>
        <v>34041</v>
      </c>
      <c r="BD363">
        <f t="shared" ca="1" si="133"/>
        <v>1</v>
      </c>
    </row>
    <row r="364" spans="1:56" x14ac:dyDescent="0.25">
      <c r="A364">
        <f t="shared" ca="1" si="130"/>
        <v>0</v>
      </c>
      <c r="B364">
        <f t="shared" ca="1" si="136"/>
        <v>0</v>
      </c>
      <c r="C364">
        <f t="shared" ca="1" si="136"/>
        <v>1</v>
      </c>
      <c r="D364">
        <f t="shared" ca="1" si="136"/>
        <v>1</v>
      </c>
      <c r="E364">
        <f t="shared" ca="1" si="136"/>
        <v>0</v>
      </c>
      <c r="F364">
        <f t="shared" ca="1" si="136"/>
        <v>1</v>
      </c>
      <c r="G364">
        <f t="shared" ca="1" si="136"/>
        <v>1</v>
      </c>
      <c r="H364">
        <f t="shared" ca="1" si="136"/>
        <v>0</v>
      </c>
      <c r="I364">
        <f t="shared" ca="1" si="136"/>
        <v>1</v>
      </c>
      <c r="J364">
        <f t="shared" ca="1" si="139"/>
        <v>1</v>
      </c>
      <c r="K364">
        <f t="shared" ca="1" si="139"/>
        <v>1</v>
      </c>
      <c r="L364">
        <f t="shared" ca="1" si="139"/>
        <v>1</v>
      </c>
      <c r="M364">
        <f t="shared" ca="1" si="139"/>
        <v>0</v>
      </c>
      <c r="N364">
        <f t="shared" ca="1" si="139"/>
        <v>1</v>
      </c>
      <c r="O364">
        <f t="shared" ca="1" si="139"/>
        <v>0</v>
      </c>
      <c r="P364">
        <f t="shared" ca="1" si="139"/>
        <v>1</v>
      </c>
      <c r="Q364">
        <f t="shared" ca="1" si="139"/>
        <v>0</v>
      </c>
      <c r="R364">
        <f t="shared" ca="1" si="137"/>
        <v>0</v>
      </c>
      <c r="S364">
        <f t="shared" ca="1" si="137"/>
        <v>1</v>
      </c>
      <c r="T364">
        <f t="shared" ca="1" si="137"/>
        <v>1</v>
      </c>
      <c r="U364">
        <f t="shared" ca="1" si="137"/>
        <v>0</v>
      </c>
      <c r="V364">
        <f t="shared" ca="1" si="137"/>
        <v>0</v>
      </c>
      <c r="W364">
        <f t="shared" ca="1" si="137"/>
        <v>0</v>
      </c>
      <c r="X364">
        <f t="shared" ca="1" si="137"/>
        <v>0</v>
      </c>
      <c r="Y364">
        <f t="shared" ca="1" si="137"/>
        <v>0</v>
      </c>
      <c r="Z364">
        <f t="shared" ca="1" si="140"/>
        <v>0</v>
      </c>
      <c r="AA364">
        <f t="shared" ca="1" si="140"/>
        <v>0</v>
      </c>
      <c r="AB364">
        <f t="shared" ca="1" si="140"/>
        <v>1</v>
      </c>
      <c r="AC364">
        <f t="shared" ca="1" si="140"/>
        <v>1</v>
      </c>
      <c r="AD364">
        <f t="shared" ca="1" si="140"/>
        <v>0</v>
      </c>
      <c r="AE364">
        <f t="shared" ca="1" si="140"/>
        <v>1</v>
      </c>
      <c r="AF364">
        <f t="shared" ca="1" si="140"/>
        <v>1</v>
      </c>
      <c r="AG364">
        <f t="shared" ca="1" si="140"/>
        <v>1</v>
      </c>
      <c r="AH364">
        <f t="shared" ca="1" si="138"/>
        <v>0</v>
      </c>
      <c r="AI364">
        <f t="shared" ca="1" si="138"/>
        <v>0</v>
      </c>
      <c r="AJ364">
        <f t="shared" ca="1" si="138"/>
        <v>1</v>
      </c>
      <c r="AK364">
        <f t="shared" ca="1" si="138"/>
        <v>1</v>
      </c>
      <c r="AL364">
        <f t="shared" ca="1" si="138"/>
        <v>1</v>
      </c>
      <c r="AM364">
        <f t="shared" ca="1" si="138"/>
        <v>1</v>
      </c>
      <c r="AN364">
        <f t="shared" ca="1" si="138"/>
        <v>0</v>
      </c>
      <c r="AO364">
        <f t="shared" ca="1" si="138"/>
        <v>1</v>
      </c>
      <c r="AP364">
        <f t="shared" ca="1" si="141"/>
        <v>1</v>
      </c>
      <c r="AQ364">
        <f t="shared" ca="1" si="141"/>
        <v>1</v>
      </c>
      <c r="AR364">
        <f t="shared" ca="1" si="141"/>
        <v>0</v>
      </c>
      <c r="AS364">
        <f t="shared" ca="1" si="141"/>
        <v>0</v>
      </c>
      <c r="AT364">
        <f t="shared" ca="1" si="141"/>
        <v>0</v>
      </c>
      <c r="AU364">
        <f t="shared" ca="1" si="141"/>
        <v>0</v>
      </c>
      <c r="AV364">
        <f t="shared" ca="1" si="141"/>
        <v>1</v>
      </c>
      <c r="AW364">
        <f t="shared" ca="1" si="141"/>
        <v>0</v>
      </c>
      <c r="AX364">
        <f t="shared" ca="1" si="131"/>
        <v>1</v>
      </c>
      <c r="AZ364">
        <f t="shared" ca="1" si="134"/>
        <v>0</v>
      </c>
      <c r="BA364">
        <f t="shared" ca="1" si="142"/>
        <v>22454</v>
      </c>
      <c r="BB364">
        <f t="shared" ca="1" si="142"/>
        <v>60422</v>
      </c>
      <c r="BC364">
        <f t="shared" ca="1" si="132"/>
        <v>17340</v>
      </c>
      <c r="BD364">
        <f t="shared" ca="1" si="133"/>
        <v>1</v>
      </c>
    </row>
    <row r="365" spans="1:56" x14ac:dyDescent="0.25">
      <c r="A365">
        <f t="shared" ca="1" si="130"/>
        <v>0</v>
      </c>
      <c r="B365">
        <f t="shared" ca="1" si="136"/>
        <v>0</v>
      </c>
      <c r="C365">
        <f t="shared" ca="1" si="136"/>
        <v>1</v>
      </c>
      <c r="D365">
        <f t="shared" ca="1" si="136"/>
        <v>1</v>
      </c>
      <c r="E365">
        <f t="shared" ca="1" si="136"/>
        <v>0</v>
      </c>
      <c r="F365">
        <f t="shared" ca="1" si="136"/>
        <v>1</v>
      </c>
      <c r="G365">
        <f t="shared" ca="1" si="136"/>
        <v>1</v>
      </c>
      <c r="H365">
        <f t="shared" ca="1" si="136"/>
        <v>1</v>
      </c>
      <c r="I365">
        <f t="shared" ca="1" si="136"/>
        <v>0</v>
      </c>
      <c r="J365">
        <f t="shared" ca="1" si="139"/>
        <v>0</v>
      </c>
      <c r="K365">
        <f t="shared" ca="1" si="139"/>
        <v>0</v>
      </c>
      <c r="L365">
        <f t="shared" ca="1" si="139"/>
        <v>0</v>
      </c>
      <c r="M365">
        <f t="shared" ca="1" si="139"/>
        <v>0</v>
      </c>
      <c r="N365">
        <f t="shared" ca="1" si="139"/>
        <v>1</v>
      </c>
      <c r="O365">
        <f t="shared" ca="1" si="139"/>
        <v>1</v>
      </c>
      <c r="P365">
        <f t="shared" ca="1" si="139"/>
        <v>0</v>
      </c>
      <c r="Q365">
        <f t="shared" ca="1" si="139"/>
        <v>1</v>
      </c>
      <c r="R365">
        <f t="shared" ca="1" si="137"/>
        <v>1</v>
      </c>
      <c r="S365">
        <f t="shared" ca="1" si="137"/>
        <v>1</v>
      </c>
      <c r="T365">
        <f t="shared" ca="1" si="137"/>
        <v>0</v>
      </c>
      <c r="U365">
        <f t="shared" ca="1" si="137"/>
        <v>1</v>
      </c>
      <c r="V365">
        <f t="shared" ca="1" si="137"/>
        <v>0</v>
      </c>
      <c r="W365">
        <f t="shared" ca="1" si="137"/>
        <v>0</v>
      </c>
      <c r="X365">
        <f t="shared" ca="1" si="137"/>
        <v>0</v>
      </c>
      <c r="Y365">
        <f t="shared" ca="1" si="137"/>
        <v>1</v>
      </c>
      <c r="Z365">
        <f t="shared" ca="1" si="140"/>
        <v>1</v>
      </c>
      <c r="AA365">
        <f t="shared" ca="1" si="140"/>
        <v>0</v>
      </c>
      <c r="AB365">
        <f t="shared" ca="1" si="140"/>
        <v>0</v>
      </c>
      <c r="AC365">
        <f t="shared" ca="1" si="140"/>
        <v>0</v>
      </c>
      <c r="AD365">
        <f t="shared" ca="1" si="140"/>
        <v>0</v>
      </c>
      <c r="AE365">
        <f t="shared" ca="1" si="140"/>
        <v>0</v>
      </c>
      <c r="AF365">
        <f t="shared" ca="1" si="140"/>
        <v>0</v>
      </c>
      <c r="AG365">
        <f t="shared" ca="1" si="140"/>
        <v>1</v>
      </c>
      <c r="AH365">
        <f t="shared" ca="1" si="138"/>
        <v>1</v>
      </c>
      <c r="AI365">
        <f t="shared" ca="1" si="138"/>
        <v>0</v>
      </c>
      <c r="AJ365">
        <f t="shared" ca="1" si="138"/>
        <v>0</v>
      </c>
      <c r="AK365">
        <f t="shared" ca="1" si="138"/>
        <v>0</v>
      </c>
      <c r="AL365">
        <f t="shared" ca="1" si="138"/>
        <v>0</v>
      </c>
      <c r="AM365">
        <f t="shared" ca="1" si="138"/>
        <v>0</v>
      </c>
      <c r="AN365">
        <f t="shared" ca="1" si="138"/>
        <v>0</v>
      </c>
      <c r="AO365">
        <f t="shared" ca="1" si="138"/>
        <v>0</v>
      </c>
      <c r="AP365">
        <f t="shared" ca="1" si="141"/>
        <v>0</v>
      </c>
      <c r="AQ365">
        <f t="shared" ca="1" si="141"/>
        <v>1</v>
      </c>
      <c r="AR365">
        <f t="shared" ca="1" si="141"/>
        <v>0</v>
      </c>
      <c r="AS365">
        <f t="shared" ca="1" si="141"/>
        <v>0</v>
      </c>
      <c r="AT365">
        <f t="shared" ca="1" si="141"/>
        <v>1</v>
      </c>
      <c r="AU365">
        <f t="shared" ca="1" si="141"/>
        <v>1</v>
      </c>
      <c r="AV365">
        <f t="shared" ca="1" si="141"/>
        <v>0</v>
      </c>
      <c r="AW365">
        <f t="shared" ca="1" si="141"/>
        <v>0</v>
      </c>
      <c r="AX365">
        <f t="shared" ca="1" si="131"/>
        <v>1</v>
      </c>
      <c r="AZ365">
        <f t="shared" ca="1" si="134"/>
        <v>0</v>
      </c>
      <c r="BA365">
        <f t="shared" ca="1" si="142"/>
        <v>45174</v>
      </c>
      <c r="BB365">
        <f t="shared" ca="1" si="142"/>
        <v>33163</v>
      </c>
      <c r="BC365">
        <f t="shared" ca="1" si="132"/>
        <v>12801</v>
      </c>
      <c r="BD365">
        <f t="shared" ca="1" si="133"/>
        <v>1</v>
      </c>
    </row>
    <row r="366" spans="1:56" x14ac:dyDescent="0.25">
      <c r="A366">
        <f t="shared" ca="1" si="130"/>
        <v>1</v>
      </c>
      <c r="B366">
        <f t="shared" ca="1" si="136"/>
        <v>0</v>
      </c>
      <c r="C366">
        <f t="shared" ca="1" si="136"/>
        <v>1</v>
      </c>
      <c r="D366">
        <f t="shared" ca="1" si="136"/>
        <v>1</v>
      </c>
      <c r="E366">
        <f t="shared" ca="1" si="136"/>
        <v>0</v>
      </c>
      <c r="F366">
        <f t="shared" ca="1" si="136"/>
        <v>0</v>
      </c>
      <c r="G366">
        <f t="shared" ca="1" si="136"/>
        <v>1</v>
      </c>
      <c r="H366">
        <f t="shared" ca="1" si="136"/>
        <v>1</v>
      </c>
      <c r="I366">
        <f t="shared" ca="1" si="136"/>
        <v>1</v>
      </c>
      <c r="J366">
        <f t="shared" ca="1" si="139"/>
        <v>1</v>
      </c>
      <c r="K366">
        <f t="shared" ca="1" si="139"/>
        <v>0</v>
      </c>
      <c r="L366">
        <f t="shared" ca="1" si="139"/>
        <v>1</v>
      </c>
      <c r="M366">
        <f t="shared" ca="1" si="139"/>
        <v>1</v>
      </c>
      <c r="N366">
        <f t="shared" ca="1" si="139"/>
        <v>1</v>
      </c>
      <c r="O366">
        <f t="shared" ca="1" si="139"/>
        <v>0</v>
      </c>
      <c r="P366">
        <f t="shared" ca="1" si="139"/>
        <v>0</v>
      </c>
      <c r="Q366">
        <f t="shared" ca="1" si="139"/>
        <v>1</v>
      </c>
      <c r="R366">
        <f t="shared" ca="1" si="137"/>
        <v>1</v>
      </c>
      <c r="S366">
        <f t="shared" ca="1" si="137"/>
        <v>1</v>
      </c>
      <c r="T366">
        <f t="shared" ca="1" si="137"/>
        <v>0</v>
      </c>
      <c r="U366">
        <f t="shared" ca="1" si="137"/>
        <v>1</v>
      </c>
      <c r="V366">
        <f t="shared" ca="1" si="137"/>
        <v>1</v>
      </c>
      <c r="W366">
        <f t="shared" ca="1" si="137"/>
        <v>1</v>
      </c>
      <c r="X366">
        <f t="shared" ca="1" si="137"/>
        <v>1</v>
      </c>
      <c r="Y366">
        <f t="shared" ca="1" si="137"/>
        <v>1</v>
      </c>
      <c r="Z366">
        <f t="shared" ca="1" si="140"/>
        <v>1</v>
      </c>
      <c r="AA366">
        <f t="shared" ca="1" si="140"/>
        <v>0</v>
      </c>
      <c r="AB366">
        <f t="shared" ca="1" si="140"/>
        <v>0</v>
      </c>
      <c r="AC366">
        <f t="shared" ca="1" si="140"/>
        <v>0</v>
      </c>
      <c r="AD366">
        <f t="shared" ca="1" si="140"/>
        <v>1</v>
      </c>
      <c r="AE366">
        <f t="shared" ca="1" si="140"/>
        <v>0</v>
      </c>
      <c r="AF366">
        <f t="shared" ca="1" si="140"/>
        <v>1</v>
      </c>
      <c r="AG366">
        <f t="shared" ca="1" si="140"/>
        <v>1</v>
      </c>
      <c r="AH366">
        <f t="shared" ca="1" si="138"/>
        <v>0</v>
      </c>
      <c r="AI366">
        <f t="shared" ca="1" si="138"/>
        <v>1</v>
      </c>
      <c r="AJ366">
        <f t="shared" ca="1" si="138"/>
        <v>0</v>
      </c>
      <c r="AK366">
        <f t="shared" ca="1" si="138"/>
        <v>0</v>
      </c>
      <c r="AL366">
        <f t="shared" ca="1" si="138"/>
        <v>0</v>
      </c>
      <c r="AM366">
        <f t="shared" ca="1" si="138"/>
        <v>1</v>
      </c>
      <c r="AN366">
        <f t="shared" ca="1" si="138"/>
        <v>1</v>
      </c>
      <c r="AO366">
        <f t="shared" ca="1" si="138"/>
        <v>1</v>
      </c>
      <c r="AP366">
        <f t="shared" ca="1" si="141"/>
        <v>1</v>
      </c>
      <c r="AQ366">
        <f t="shared" ca="1" si="141"/>
        <v>1</v>
      </c>
      <c r="AR366">
        <f t="shared" ca="1" si="141"/>
        <v>1</v>
      </c>
      <c r="AS366">
        <f t="shared" ca="1" si="141"/>
        <v>1</v>
      </c>
      <c r="AT366">
        <f t="shared" ca="1" si="141"/>
        <v>0</v>
      </c>
      <c r="AU366">
        <f t="shared" ca="1" si="141"/>
        <v>1</v>
      </c>
      <c r="AV366">
        <f t="shared" ca="1" si="141"/>
        <v>1</v>
      </c>
      <c r="AW366">
        <f t="shared" ca="1" si="141"/>
        <v>0</v>
      </c>
      <c r="AX366">
        <f t="shared" ca="1" si="131"/>
        <v>1</v>
      </c>
      <c r="AZ366">
        <f t="shared" ca="1" si="134"/>
        <v>1</v>
      </c>
      <c r="BA366">
        <f t="shared" ca="1" si="142"/>
        <v>40422</v>
      </c>
      <c r="BB366">
        <f t="shared" ca="1" si="142"/>
        <v>53755</v>
      </c>
      <c r="BC366">
        <f t="shared" ca="1" si="132"/>
        <v>28642</v>
      </c>
      <c r="BD366">
        <f t="shared" ca="1" si="133"/>
        <v>1</v>
      </c>
    </row>
    <row r="367" spans="1:56" x14ac:dyDescent="0.25">
      <c r="A367">
        <f t="shared" ca="1" si="130"/>
        <v>0</v>
      </c>
      <c r="B367">
        <f t="shared" ca="1" si="136"/>
        <v>0</v>
      </c>
      <c r="C367">
        <f t="shared" ca="1" si="136"/>
        <v>1</v>
      </c>
      <c r="D367">
        <f t="shared" ca="1" si="136"/>
        <v>0</v>
      </c>
      <c r="E367">
        <f t="shared" ca="1" si="136"/>
        <v>1</v>
      </c>
      <c r="F367">
        <f t="shared" ca="1" si="136"/>
        <v>1</v>
      </c>
      <c r="G367">
        <f t="shared" ca="1" si="136"/>
        <v>0</v>
      </c>
      <c r="H367">
        <f t="shared" ca="1" si="136"/>
        <v>1</v>
      </c>
      <c r="I367">
        <f t="shared" ca="1" si="136"/>
        <v>1</v>
      </c>
      <c r="J367">
        <f t="shared" ca="1" si="139"/>
        <v>1</v>
      </c>
      <c r="K367">
        <f t="shared" ca="1" si="139"/>
        <v>1</v>
      </c>
      <c r="L367">
        <f t="shared" ca="1" si="139"/>
        <v>0</v>
      </c>
      <c r="M367">
        <f t="shared" ca="1" si="139"/>
        <v>1</v>
      </c>
      <c r="N367">
        <f t="shared" ca="1" si="139"/>
        <v>0</v>
      </c>
      <c r="O367">
        <f t="shared" ca="1" si="139"/>
        <v>0</v>
      </c>
      <c r="P367">
        <f t="shared" ca="1" si="139"/>
        <v>0</v>
      </c>
      <c r="Q367">
        <f t="shared" ca="1" si="139"/>
        <v>1</v>
      </c>
      <c r="R367">
        <f t="shared" ca="1" si="137"/>
        <v>0</v>
      </c>
      <c r="S367">
        <f t="shared" ca="1" si="137"/>
        <v>0</v>
      </c>
      <c r="T367">
        <f t="shared" ca="1" si="137"/>
        <v>1</v>
      </c>
      <c r="U367">
        <f t="shared" ca="1" si="137"/>
        <v>0</v>
      </c>
      <c r="V367">
        <f t="shared" ca="1" si="137"/>
        <v>0</v>
      </c>
      <c r="W367">
        <f t="shared" ca="1" si="137"/>
        <v>0</v>
      </c>
      <c r="X367">
        <f t="shared" ca="1" si="137"/>
        <v>0</v>
      </c>
      <c r="Y367">
        <f t="shared" ca="1" si="137"/>
        <v>1</v>
      </c>
      <c r="Z367">
        <f t="shared" ca="1" si="140"/>
        <v>1</v>
      </c>
      <c r="AA367">
        <f t="shared" ca="1" si="140"/>
        <v>1</v>
      </c>
      <c r="AB367">
        <f t="shared" ca="1" si="140"/>
        <v>0</v>
      </c>
      <c r="AC367">
        <f t="shared" ca="1" si="140"/>
        <v>0</v>
      </c>
      <c r="AD367">
        <f t="shared" ca="1" si="140"/>
        <v>1</v>
      </c>
      <c r="AE367">
        <f t="shared" ca="1" si="140"/>
        <v>1</v>
      </c>
      <c r="AF367">
        <f t="shared" ca="1" si="140"/>
        <v>0</v>
      </c>
      <c r="AG367">
        <f t="shared" ca="1" si="140"/>
        <v>1</v>
      </c>
      <c r="AH367">
        <f t="shared" ca="1" si="138"/>
        <v>0</v>
      </c>
      <c r="AI367">
        <f t="shared" ca="1" si="138"/>
        <v>1</v>
      </c>
      <c r="AJ367">
        <f t="shared" ca="1" si="138"/>
        <v>1</v>
      </c>
      <c r="AK367">
        <f t="shared" ca="1" si="138"/>
        <v>1</v>
      </c>
      <c r="AL367">
        <f t="shared" ca="1" si="138"/>
        <v>1</v>
      </c>
      <c r="AM367">
        <f t="shared" ca="1" si="138"/>
        <v>0</v>
      </c>
      <c r="AN367">
        <f t="shared" ca="1" si="138"/>
        <v>1</v>
      </c>
      <c r="AO367">
        <f t="shared" ca="1" si="138"/>
        <v>0</v>
      </c>
      <c r="AP367">
        <f t="shared" ca="1" si="141"/>
        <v>1</v>
      </c>
      <c r="AQ367">
        <f t="shared" ca="1" si="141"/>
        <v>1</v>
      </c>
      <c r="AR367">
        <f t="shared" ca="1" si="141"/>
        <v>1</v>
      </c>
      <c r="AS367">
        <f t="shared" ca="1" si="141"/>
        <v>1</v>
      </c>
      <c r="AT367">
        <f t="shared" ca="1" si="141"/>
        <v>1</v>
      </c>
      <c r="AU367">
        <f t="shared" ca="1" si="141"/>
        <v>1</v>
      </c>
      <c r="AV367">
        <f t="shared" ca="1" si="141"/>
        <v>0</v>
      </c>
      <c r="AW367">
        <f t="shared" ca="1" si="141"/>
        <v>0</v>
      </c>
      <c r="AX367">
        <f t="shared" ca="1" si="131"/>
        <v>1</v>
      </c>
      <c r="AZ367">
        <f t="shared" ca="1" si="134"/>
        <v>0</v>
      </c>
      <c r="BA367">
        <f t="shared" ca="1" si="142"/>
        <v>35802</v>
      </c>
      <c r="BB367">
        <f t="shared" ca="1" si="142"/>
        <v>45956</v>
      </c>
      <c r="BC367">
        <f t="shared" ca="1" si="132"/>
        <v>16222</v>
      </c>
      <c r="BD367">
        <f t="shared" ca="1" si="133"/>
        <v>1</v>
      </c>
    </row>
    <row r="368" spans="1:56" x14ac:dyDescent="0.25">
      <c r="A368">
        <f t="shared" ca="1" si="130"/>
        <v>1</v>
      </c>
      <c r="B368">
        <f t="shared" ca="1" si="136"/>
        <v>0</v>
      </c>
      <c r="C368">
        <f t="shared" ca="1" si="136"/>
        <v>1</v>
      </c>
      <c r="D368">
        <f t="shared" ca="1" si="136"/>
        <v>1</v>
      </c>
      <c r="E368">
        <f t="shared" ca="1" si="136"/>
        <v>0</v>
      </c>
      <c r="F368">
        <f t="shared" ca="1" si="136"/>
        <v>0</v>
      </c>
      <c r="G368">
        <f t="shared" ca="1" si="136"/>
        <v>1</v>
      </c>
      <c r="H368">
        <f t="shared" ca="1" si="136"/>
        <v>0</v>
      </c>
      <c r="I368">
        <f t="shared" ca="1" si="136"/>
        <v>1</v>
      </c>
      <c r="J368">
        <f t="shared" ca="1" si="139"/>
        <v>1</v>
      </c>
      <c r="K368">
        <f t="shared" ca="1" si="139"/>
        <v>0</v>
      </c>
      <c r="L368">
        <f t="shared" ca="1" si="139"/>
        <v>0</v>
      </c>
      <c r="M368">
        <f t="shared" ca="1" si="139"/>
        <v>0</v>
      </c>
      <c r="N368">
        <f t="shared" ca="1" si="139"/>
        <v>1</v>
      </c>
      <c r="O368">
        <f t="shared" ca="1" si="139"/>
        <v>1</v>
      </c>
      <c r="P368">
        <f t="shared" ca="1" si="139"/>
        <v>0</v>
      </c>
      <c r="Q368">
        <f t="shared" ca="1" si="139"/>
        <v>1</v>
      </c>
      <c r="R368">
        <f t="shared" ca="1" si="137"/>
        <v>1</v>
      </c>
      <c r="S368">
        <f t="shared" ca="1" si="137"/>
        <v>0</v>
      </c>
      <c r="T368">
        <f t="shared" ca="1" si="137"/>
        <v>0</v>
      </c>
      <c r="U368">
        <f t="shared" ca="1" si="137"/>
        <v>0</v>
      </c>
      <c r="V368">
        <f t="shared" ca="1" si="137"/>
        <v>1</v>
      </c>
      <c r="W368">
        <f t="shared" ca="1" si="137"/>
        <v>0</v>
      </c>
      <c r="X368">
        <f t="shared" ca="1" si="137"/>
        <v>1</v>
      </c>
      <c r="Y368">
        <f t="shared" ca="1" si="137"/>
        <v>0</v>
      </c>
      <c r="Z368">
        <f t="shared" ca="1" si="140"/>
        <v>0</v>
      </c>
      <c r="AA368">
        <f t="shared" ca="1" si="140"/>
        <v>0</v>
      </c>
      <c r="AB368">
        <f t="shared" ca="1" si="140"/>
        <v>0</v>
      </c>
      <c r="AC368">
        <f t="shared" ca="1" si="140"/>
        <v>0</v>
      </c>
      <c r="AD368">
        <f t="shared" ca="1" si="140"/>
        <v>1</v>
      </c>
      <c r="AE368">
        <f t="shared" ca="1" si="140"/>
        <v>0</v>
      </c>
      <c r="AF368">
        <f t="shared" ca="1" si="140"/>
        <v>1</v>
      </c>
      <c r="AG368">
        <f t="shared" ca="1" si="140"/>
        <v>0</v>
      </c>
      <c r="AH368">
        <f t="shared" ca="1" si="138"/>
        <v>0</v>
      </c>
      <c r="AI368">
        <f t="shared" ca="1" si="138"/>
        <v>0</v>
      </c>
      <c r="AJ368">
        <f t="shared" ca="1" si="138"/>
        <v>0</v>
      </c>
      <c r="AK368">
        <f t="shared" ca="1" si="138"/>
        <v>1</v>
      </c>
      <c r="AL368">
        <f t="shared" ca="1" si="138"/>
        <v>1</v>
      </c>
      <c r="AM368">
        <f t="shared" ca="1" si="138"/>
        <v>1</v>
      </c>
      <c r="AN368">
        <f t="shared" ca="1" si="138"/>
        <v>1</v>
      </c>
      <c r="AO368">
        <f t="shared" ca="1" si="138"/>
        <v>1</v>
      </c>
      <c r="AP368">
        <f t="shared" ca="1" si="141"/>
        <v>1</v>
      </c>
      <c r="AQ368">
        <f t="shared" ca="1" si="141"/>
        <v>0</v>
      </c>
      <c r="AR368">
        <f t="shared" ca="1" si="141"/>
        <v>0</v>
      </c>
      <c r="AS368">
        <f t="shared" ca="1" si="141"/>
        <v>0</v>
      </c>
      <c r="AT368">
        <f t="shared" ca="1" si="141"/>
        <v>0</v>
      </c>
      <c r="AU368">
        <f t="shared" ca="1" si="141"/>
        <v>0</v>
      </c>
      <c r="AV368">
        <f t="shared" ca="1" si="141"/>
        <v>0</v>
      </c>
      <c r="AW368">
        <f t="shared" ca="1" si="141"/>
        <v>0</v>
      </c>
      <c r="AX368">
        <f t="shared" ca="1" si="131"/>
        <v>1</v>
      </c>
      <c r="AZ368">
        <f t="shared" ca="1" si="134"/>
        <v>1</v>
      </c>
      <c r="BA368">
        <f t="shared" ca="1" si="142"/>
        <v>45478</v>
      </c>
      <c r="BB368">
        <f t="shared" ca="1" si="142"/>
        <v>20561</v>
      </c>
      <c r="BC368">
        <f t="shared" ca="1" si="132"/>
        <v>504</v>
      </c>
      <c r="BD368">
        <f t="shared" ca="1" si="133"/>
        <v>1</v>
      </c>
    </row>
    <row r="369" spans="1:56" x14ac:dyDescent="0.25">
      <c r="A369">
        <f t="shared" ca="1" si="130"/>
        <v>1</v>
      </c>
      <c r="B369">
        <f t="shared" ca="1" si="136"/>
        <v>0</v>
      </c>
      <c r="C369">
        <f t="shared" ca="1" si="136"/>
        <v>0</v>
      </c>
      <c r="D369">
        <f t="shared" ca="1" si="136"/>
        <v>0</v>
      </c>
      <c r="E369">
        <f t="shared" ca="1" si="136"/>
        <v>0</v>
      </c>
      <c r="F369">
        <f t="shared" ca="1" si="136"/>
        <v>1</v>
      </c>
      <c r="G369">
        <f t="shared" ca="1" si="136"/>
        <v>1</v>
      </c>
      <c r="H369">
        <f t="shared" ca="1" si="136"/>
        <v>0</v>
      </c>
      <c r="I369">
        <f t="shared" ca="1" si="136"/>
        <v>0</v>
      </c>
      <c r="J369">
        <f t="shared" ca="1" si="139"/>
        <v>0</v>
      </c>
      <c r="K369">
        <f t="shared" ca="1" si="139"/>
        <v>1</v>
      </c>
      <c r="L369">
        <f t="shared" ca="1" si="139"/>
        <v>0</v>
      </c>
      <c r="M369">
        <f t="shared" ca="1" si="139"/>
        <v>0</v>
      </c>
      <c r="N369">
        <f t="shared" ca="1" si="139"/>
        <v>1</v>
      </c>
      <c r="O369">
        <f t="shared" ca="1" si="139"/>
        <v>0</v>
      </c>
      <c r="P369">
        <f t="shared" ca="1" si="139"/>
        <v>1</v>
      </c>
      <c r="Q369">
        <f t="shared" ca="1" si="139"/>
        <v>1</v>
      </c>
      <c r="R369">
        <f t="shared" ca="1" si="137"/>
        <v>0</v>
      </c>
      <c r="S369">
        <f t="shared" ca="1" si="137"/>
        <v>0</v>
      </c>
      <c r="T369">
        <f t="shared" ca="1" si="137"/>
        <v>1</v>
      </c>
      <c r="U369">
        <f t="shared" ca="1" si="137"/>
        <v>0</v>
      </c>
      <c r="V369">
        <f t="shared" ca="1" si="137"/>
        <v>0</v>
      </c>
      <c r="W369">
        <f t="shared" ca="1" si="137"/>
        <v>0</v>
      </c>
      <c r="X369">
        <f t="shared" ca="1" si="137"/>
        <v>1</v>
      </c>
      <c r="Y369">
        <f t="shared" ca="1" si="137"/>
        <v>1</v>
      </c>
      <c r="Z369">
        <f t="shared" ca="1" si="140"/>
        <v>1</v>
      </c>
      <c r="AA369">
        <f t="shared" ca="1" si="140"/>
        <v>0</v>
      </c>
      <c r="AB369">
        <f t="shared" ca="1" si="140"/>
        <v>1</v>
      </c>
      <c r="AC369">
        <f t="shared" ca="1" si="140"/>
        <v>1</v>
      </c>
      <c r="AD369">
        <f t="shared" ca="1" si="140"/>
        <v>0</v>
      </c>
      <c r="AE369">
        <f t="shared" ca="1" si="140"/>
        <v>1</v>
      </c>
      <c r="AF369">
        <f t="shared" ca="1" si="140"/>
        <v>1</v>
      </c>
      <c r="AG369">
        <f t="shared" ca="1" si="140"/>
        <v>1</v>
      </c>
      <c r="AH369">
        <f t="shared" ca="1" si="138"/>
        <v>1</v>
      </c>
      <c r="AI369">
        <f t="shared" ca="1" si="138"/>
        <v>0</v>
      </c>
      <c r="AJ369">
        <f t="shared" ca="1" si="138"/>
        <v>1</v>
      </c>
      <c r="AK369">
        <f t="shared" ca="1" si="138"/>
        <v>0</v>
      </c>
      <c r="AL369">
        <f t="shared" ca="1" si="138"/>
        <v>1</v>
      </c>
      <c r="AM369">
        <f t="shared" ca="1" si="138"/>
        <v>1</v>
      </c>
      <c r="AN369">
        <f t="shared" ca="1" si="138"/>
        <v>1</v>
      </c>
      <c r="AO369">
        <f t="shared" ca="1" si="138"/>
        <v>1</v>
      </c>
      <c r="AP369">
        <f t="shared" ca="1" si="141"/>
        <v>1</v>
      </c>
      <c r="AQ369">
        <f t="shared" ca="1" si="141"/>
        <v>1</v>
      </c>
      <c r="AR369">
        <f t="shared" ca="1" si="141"/>
        <v>1</v>
      </c>
      <c r="AS369">
        <f t="shared" ca="1" si="141"/>
        <v>1</v>
      </c>
      <c r="AT369">
        <f t="shared" ca="1" si="141"/>
        <v>1</v>
      </c>
      <c r="AU369">
        <f t="shared" ca="1" si="141"/>
        <v>1</v>
      </c>
      <c r="AV369">
        <f t="shared" ca="1" si="141"/>
        <v>0</v>
      </c>
      <c r="AW369">
        <f t="shared" ca="1" si="141"/>
        <v>1</v>
      </c>
      <c r="AX369">
        <f t="shared" ca="1" si="131"/>
        <v>1</v>
      </c>
      <c r="AZ369">
        <f t="shared" ca="1" si="134"/>
        <v>1</v>
      </c>
      <c r="BA369">
        <f t="shared" ca="1" si="142"/>
        <v>53808</v>
      </c>
      <c r="BB369">
        <f t="shared" ca="1" si="142"/>
        <v>60868</v>
      </c>
      <c r="BC369">
        <f t="shared" ca="1" si="132"/>
        <v>49141</v>
      </c>
      <c r="BD369">
        <f t="shared" ca="1" si="133"/>
        <v>1</v>
      </c>
    </row>
    <row r="370" spans="1:56" x14ac:dyDescent="0.25">
      <c r="A370">
        <f t="shared" ca="1" si="130"/>
        <v>1</v>
      </c>
      <c r="B370">
        <f t="shared" ca="1" si="136"/>
        <v>1</v>
      </c>
      <c r="C370">
        <f t="shared" ca="1" si="136"/>
        <v>0</v>
      </c>
      <c r="D370">
        <f t="shared" ca="1" si="136"/>
        <v>0</v>
      </c>
      <c r="E370">
        <f t="shared" ca="1" si="136"/>
        <v>1</v>
      </c>
      <c r="F370">
        <f t="shared" ca="1" si="136"/>
        <v>0</v>
      </c>
      <c r="G370">
        <f t="shared" ca="1" si="136"/>
        <v>0</v>
      </c>
      <c r="H370">
        <f t="shared" ca="1" si="136"/>
        <v>1</v>
      </c>
      <c r="I370">
        <f t="shared" ca="1" si="136"/>
        <v>0</v>
      </c>
      <c r="J370">
        <f t="shared" ca="1" si="139"/>
        <v>0</v>
      </c>
      <c r="K370">
        <f t="shared" ca="1" si="139"/>
        <v>1</v>
      </c>
      <c r="L370">
        <f t="shared" ca="1" si="139"/>
        <v>1</v>
      </c>
      <c r="M370">
        <f t="shared" ca="1" si="139"/>
        <v>0</v>
      </c>
      <c r="N370">
        <f t="shared" ca="1" si="139"/>
        <v>1</v>
      </c>
      <c r="O370">
        <f t="shared" ca="1" si="139"/>
        <v>0</v>
      </c>
      <c r="P370">
        <f t="shared" ca="1" si="139"/>
        <v>1</v>
      </c>
      <c r="Q370">
        <f t="shared" ca="1" si="139"/>
        <v>1</v>
      </c>
      <c r="R370">
        <f t="shared" ca="1" si="137"/>
        <v>0</v>
      </c>
      <c r="S370">
        <f t="shared" ca="1" si="137"/>
        <v>1</v>
      </c>
      <c r="T370">
        <f t="shared" ca="1" si="137"/>
        <v>0</v>
      </c>
      <c r="U370">
        <f t="shared" ca="1" si="137"/>
        <v>0</v>
      </c>
      <c r="V370">
        <f t="shared" ca="1" si="137"/>
        <v>1</v>
      </c>
      <c r="W370">
        <f t="shared" ca="1" si="137"/>
        <v>0</v>
      </c>
      <c r="X370">
        <f t="shared" ca="1" si="137"/>
        <v>1</v>
      </c>
      <c r="Y370">
        <f t="shared" ca="1" si="137"/>
        <v>1</v>
      </c>
      <c r="Z370">
        <f t="shared" ca="1" si="140"/>
        <v>1</v>
      </c>
      <c r="AA370">
        <f t="shared" ca="1" si="140"/>
        <v>0</v>
      </c>
      <c r="AB370">
        <f t="shared" ca="1" si="140"/>
        <v>0</v>
      </c>
      <c r="AC370">
        <f t="shared" ca="1" si="140"/>
        <v>0</v>
      </c>
      <c r="AD370">
        <f t="shared" ca="1" si="140"/>
        <v>0</v>
      </c>
      <c r="AE370">
        <f t="shared" ca="1" si="140"/>
        <v>0</v>
      </c>
      <c r="AF370">
        <f t="shared" ca="1" si="140"/>
        <v>0</v>
      </c>
      <c r="AG370">
        <f t="shared" ca="1" si="140"/>
        <v>1</v>
      </c>
      <c r="AH370">
        <f t="shared" ca="1" si="138"/>
        <v>0</v>
      </c>
      <c r="AI370">
        <f t="shared" ca="1" si="138"/>
        <v>0</v>
      </c>
      <c r="AJ370">
        <f t="shared" ca="1" si="138"/>
        <v>1</v>
      </c>
      <c r="AK370">
        <f t="shared" ca="1" si="138"/>
        <v>1</v>
      </c>
      <c r="AL370">
        <f t="shared" ca="1" si="138"/>
        <v>1</v>
      </c>
      <c r="AM370">
        <f t="shared" ca="1" si="138"/>
        <v>0</v>
      </c>
      <c r="AN370">
        <f t="shared" ca="1" si="138"/>
        <v>0</v>
      </c>
      <c r="AO370">
        <f t="shared" ca="1" si="138"/>
        <v>0</v>
      </c>
      <c r="AP370">
        <f t="shared" ca="1" si="141"/>
        <v>0</v>
      </c>
      <c r="AQ370">
        <f t="shared" ca="1" si="141"/>
        <v>0</v>
      </c>
      <c r="AR370">
        <f t="shared" ca="1" si="141"/>
        <v>0</v>
      </c>
      <c r="AS370">
        <f t="shared" ca="1" si="141"/>
        <v>1</v>
      </c>
      <c r="AT370">
        <f t="shared" ca="1" si="141"/>
        <v>1</v>
      </c>
      <c r="AU370">
        <f t="shared" ca="1" si="141"/>
        <v>0</v>
      </c>
      <c r="AV370">
        <f t="shared" ca="1" si="141"/>
        <v>1</v>
      </c>
      <c r="AW370">
        <f t="shared" ca="1" si="141"/>
        <v>0</v>
      </c>
      <c r="AX370">
        <f t="shared" ca="1" si="131"/>
        <v>1</v>
      </c>
      <c r="AZ370">
        <f t="shared" ca="1" si="134"/>
        <v>1</v>
      </c>
      <c r="BA370">
        <f t="shared" ca="1" si="142"/>
        <v>54857</v>
      </c>
      <c r="BB370">
        <f t="shared" ca="1" si="142"/>
        <v>33234</v>
      </c>
      <c r="BC370">
        <f t="shared" ca="1" si="132"/>
        <v>22556</v>
      </c>
      <c r="BD370">
        <f t="shared" ca="1" si="133"/>
        <v>1</v>
      </c>
    </row>
    <row r="371" spans="1:56" x14ac:dyDescent="0.25">
      <c r="A371">
        <f t="shared" ca="1" si="130"/>
        <v>1</v>
      </c>
      <c r="B371">
        <f t="shared" ca="1" si="136"/>
        <v>1</v>
      </c>
      <c r="C371">
        <f t="shared" ca="1" si="136"/>
        <v>1</v>
      </c>
      <c r="D371">
        <f t="shared" ca="1" si="136"/>
        <v>1</v>
      </c>
      <c r="E371">
        <f t="shared" ca="1" si="136"/>
        <v>1</v>
      </c>
      <c r="F371">
        <f t="shared" ca="1" si="136"/>
        <v>0</v>
      </c>
      <c r="G371">
        <f t="shared" ca="1" si="136"/>
        <v>1</v>
      </c>
      <c r="H371">
        <f t="shared" ca="1" si="136"/>
        <v>1</v>
      </c>
      <c r="I371">
        <f t="shared" ca="1" si="136"/>
        <v>0</v>
      </c>
      <c r="J371">
        <f t="shared" ca="1" si="139"/>
        <v>0</v>
      </c>
      <c r="K371">
        <f t="shared" ca="1" si="139"/>
        <v>0</v>
      </c>
      <c r="L371">
        <f t="shared" ca="1" si="139"/>
        <v>1</v>
      </c>
      <c r="M371">
        <f t="shared" ca="1" si="139"/>
        <v>1</v>
      </c>
      <c r="N371">
        <f t="shared" ca="1" si="139"/>
        <v>1</v>
      </c>
      <c r="O371">
        <f t="shared" ca="1" si="139"/>
        <v>1</v>
      </c>
      <c r="P371">
        <f t="shared" ca="1" si="139"/>
        <v>0</v>
      </c>
      <c r="Q371">
        <f t="shared" ca="1" si="139"/>
        <v>1</v>
      </c>
      <c r="R371">
        <f t="shared" ca="1" si="137"/>
        <v>0</v>
      </c>
      <c r="S371">
        <f t="shared" ca="1" si="137"/>
        <v>1</v>
      </c>
      <c r="T371">
        <f t="shared" ca="1" si="137"/>
        <v>0</v>
      </c>
      <c r="U371">
        <f t="shared" ca="1" si="137"/>
        <v>1</v>
      </c>
      <c r="V371">
        <f t="shared" ca="1" si="137"/>
        <v>0</v>
      </c>
      <c r="W371">
        <f t="shared" ca="1" si="137"/>
        <v>1</v>
      </c>
      <c r="X371">
        <f t="shared" ca="1" si="137"/>
        <v>1</v>
      </c>
      <c r="Y371">
        <f t="shared" ca="1" si="137"/>
        <v>0</v>
      </c>
      <c r="Z371">
        <f t="shared" ca="1" si="140"/>
        <v>1</v>
      </c>
      <c r="AA371">
        <f t="shared" ca="1" si="140"/>
        <v>0</v>
      </c>
      <c r="AB371">
        <f t="shared" ca="1" si="140"/>
        <v>1</v>
      </c>
      <c r="AC371">
        <f t="shared" ca="1" si="140"/>
        <v>1</v>
      </c>
      <c r="AD371">
        <f t="shared" ca="1" si="140"/>
        <v>1</v>
      </c>
      <c r="AE371">
        <f t="shared" ca="1" si="140"/>
        <v>1</v>
      </c>
      <c r="AF371">
        <f t="shared" ca="1" si="140"/>
        <v>0</v>
      </c>
      <c r="AG371">
        <f t="shared" ca="1" si="140"/>
        <v>1</v>
      </c>
      <c r="AH371">
        <f t="shared" ca="1" si="138"/>
        <v>0</v>
      </c>
      <c r="AI371">
        <f t="shared" ca="1" si="138"/>
        <v>1</v>
      </c>
      <c r="AJ371">
        <f t="shared" ca="1" si="138"/>
        <v>0</v>
      </c>
      <c r="AK371">
        <f t="shared" ca="1" si="138"/>
        <v>1</v>
      </c>
      <c r="AL371">
        <f t="shared" ca="1" si="138"/>
        <v>1</v>
      </c>
      <c r="AM371">
        <f t="shared" ca="1" si="138"/>
        <v>0</v>
      </c>
      <c r="AN371">
        <f t="shared" ca="1" si="138"/>
        <v>1</v>
      </c>
      <c r="AO371">
        <f t="shared" ca="1" si="138"/>
        <v>1</v>
      </c>
      <c r="AP371">
        <f t="shared" ca="1" si="141"/>
        <v>1</v>
      </c>
      <c r="AQ371">
        <f t="shared" ca="1" si="141"/>
        <v>0</v>
      </c>
      <c r="AR371">
        <f t="shared" ca="1" si="141"/>
        <v>0</v>
      </c>
      <c r="AS371">
        <f t="shared" ca="1" si="141"/>
        <v>1</v>
      </c>
      <c r="AT371">
        <f t="shared" ca="1" si="141"/>
        <v>1</v>
      </c>
      <c r="AU371">
        <f t="shared" ca="1" si="141"/>
        <v>1</v>
      </c>
      <c r="AV371">
        <f t="shared" ca="1" si="141"/>
        <v>1</v>
      </c>
      <c r="AW371">
        <f t="shared" ca="1" si="141"/>
        <v>0</v>
      </c>
      <c r="AX371">
        <f t="shared" ca="1" si="131"/>
        <v>1</v>
      </c>
      <c r="AZ371">
        <f t="shared" ca="1" si="134"/>
        <v>1</v>
      </c>
      <c r="BA371">
        <f t="shared" ca="1" si="142"/>
        <v>48239</v>
      </c>
      <c r="BB371">
        <f t="shared" ca="1" si="142"/>
        <v>48490</v>
      </c>
      <c r="BC371">
        <f t="shared" ca="1" si="132"/>
        <v>31194</v>
      </c>
      <c r="BD371">
        <f t="shared" ca="1" si="133"/>
        <v>1</v>
      </c>
    </row>
    <row r="372" spans="1:56" x14ac:dyDescent="0.25">
      <c r="A372">
        <f t="shared" ca="1" si="130"/>
        <v>0</v>
      </c>
      <c r="B372">
        <f t="shared" ca="1" si="136"/>
        <v>1</v>
      </c>
      <c r="C372">
        <f t="shared" ca="1" si="136"/>
        <v>0</v>
      </c>
      <c r="D372">
        <f t="shared" ca="1" si="136"/>
        <v>0</v>
      </c>
      <c r="E372">
        <f t="shared" ref="E372:Q435" ca="1" si="143">IF(_xlfn.BITAND($BA372,E$1)&gt;0,1,0)</f>
        <v>1</v>
      </c>
      <c r="F372">
        <f t="shared" ca="1" si="143"/>
        <v>0</v>
      </c>
      <c r="G372">
        <f t="shared" ca="1" si="143"/>
        <v>1</v>
      </c>
      <c r="H372">
        <f t="shared" ca="1" si="143"/>
        <v>1</v>
      </c>
      <c r="I372">
        <f t="shared" ca="1" si="143"/>
        <v>1</v>
      </c>
      <c r="J372">
        <f t="shared" ca="1" si="139"/>
        <v>1</v>
      </c>
      <c r="K372">
        <f t="shared" ca="1" si="139"/>
        <v>0</v>
      </c>
      <c r="L372">
        <f t="shared" ca="1" si="139"/>
        <v>1</v>
      </c>
      <c r="M372">
        <f t="shared" ca="1" si="139"/>
        <v>1</v>
      </c>
      <c r="N372">
        <f t="shared" ca="1" si="139"/>
        <v>0</v>
      </c>
      <c r="O372">
        <f t="shared" ca="1" si="139"/>
        <v>0</v>
      </c>
      <c r="P372">
        <f t="shared" ca="1" si="139"/>
        <v>1</v>
      </c>
      <c r="Q372">
        <f t="shared" ca="1" si="139"/>
        <v>0</v>
      </c>
      <c r="R372">
        <f t="shared" ca="1" si="137"/>
        <v>1</v>
      </c>
      <c r="S372">
        <f t="shared" ca="1" si="137"/>
        <v>0</v>
      </c>
      <c r="T372">
        <f t="shared" ca="1" si="137"/>
        <v>1</v>
      </c>
      <c r="U372">
        <f t="shared" ref="U372:AG435" ca="1" si="144">IF(_xlfn.BITAND($BB372,U$1)&gt;0,1,0)</f>
        <v>0</v>
      </c>
      <c r="V372">
        <f t="shared" ca="1" si="144"/>
        <v>0</v>
      </c>
      <c r="W372">
        <f t="shared" ca="1" si="144"/>
        <v>0</v>
      </c>
      <c r="X372">
        <f t="shared" ca="1" si="144"/>
        <v>1</v>
      </c>
      <c r="Y372">
        <f t="shared" ca="1" si="144"/>
        <v>1</v>
      </c>
      <c r="Z372">
        <f t="shared" ca="1" si="140"/>
        <v>1</v>
      </c>
      <c r="AA372">
        <f t="shared" ca="1" si="140"/>
        <v>1</v>
      </c>
      <c r="AB372">
        <f t="shared" ca="1" si="140"/>
        <v>1</v>
      </c>
      <c r="AC372">
        <f t="shared" ca="1" si="140"/>
        <v>1</v>
      </c>
      <c r="AD372">
        <f t="shared" ca="1" si="140"/>
        <v>0</v>
      </c>
      <c r="AE372">
        <f t="shared" ca="1" si="140"/>
        <v>1</v>
      </c>
      <c r="AF372">
        <f t="shared" ca="1" si="140"/>
        <v>1</v>
      </c>
      <c r="AG372">
        <f t="shared" ca="1" si="140"/>
        <v>0</v>
      </c>
      <c r="AH372">
        <f t="shared" ca="1" si="138"/>
        <v>0</v>
      </c>
      <c r="AI372">
        <f t="shared" ca="1" si="138"/>
        <v>1</v>
      </c>
      <c r="AJ372">
        <f t="shared" ca="1" si="138"/>
        <v>1</v>
      </c>
      <c r="AK372">
        <f t="shared" ref="AK372:AW435" ca="1" si="145">IF(_xlfn.BITAND($BC372,AK$1)&gt;0,1,0)</f>
        <v>1</v>
      </c>
      <c r="AL372">
        <f t="shared" ca="1" si="145"/>
        <v>0</v>
      </c>
      <c r="AM372">
        <f t="shared" ca="1" si="145"/>
        <v>1</v>
      </c>
      <c r="AN372">
        <f t="shared" ca="1" si="145"/>
        <v>0</v>
      </c>
      <c r="AO372">
        <f t="shared" ca="1" si="145"/>
        <v>1</v>
      </c>
      <c r="AP372">
        <f t="shared" ca="1" si="141"/>
        <v>1</v>
      </c>
      <c r="AQ372">
        <f t="shared" ca="1" si="141"/>
        <v>0</v>
      </c>
      <c r="AR372">
        <f t="shared" ca="1" si="141"/>
        <v>1</v>
      </c>
      <c r="AS372">
        <f t="shared" ca="1" si="141"/>
        <v>1</v>
      </c>
      <c r="AT372">
        <f t="shared" ca="1" si="141"/>
        <v>1</v>
      </c>
      <c r="AU372">
        <f t="shared" ca="1" si="141"/>
        <v>1</v>
      </c>
      <c r="AV372">
        <f t="shared" ca="1" si="141"/>
        <v>0</v>
      </c>
      <c r="AW372">
        <f t="shared" ca="1" si="141"/>
        <v>1</v>
      </c>
      <c r="AX372">
        <f t="shared" ca="1" si="131"/>
        <v>0</v>
      </c>
      <c r="AZ372">
        <f t="shared" ca="1" si="134"/>
        <v>0</v>
      </c>
      <c r="BA372">
        <f t="shared" ref="BA372:BB391" ca="1" si="146">ROUND(RAND()*(2^16-1),0)</f>
        <v>19945</v>
      </c>
      <c r="BB372">
        <f t="shared" ca="1" si="146"/>
        <v>28613</v>
      </c>
      <c r="BC372">
        <f t="shared" ca="1" si="132"/>
        <v>48558</v>
      </c>
      <c r="BD372">
        <f t="shared" ca="1" si="133"/>
        <v>0</v>
      </c>
    </row>
    <row r="373" spans="1:56" x14ac:dyDescent="0.25">
      <c r="A373">
        <f t="shared" ca="1" si="130"/>
        <v>1</v>
      </c>
      <c r="B373">
        <f t="shared" ref="B373:H436" ca="1" si="147">IF(_xlfn.BITAND($BA373,B$1)&gt;0,1,0)</f>
        <v>0</v>
      </c>
      <c r="C373">
        <f t="shared" ca="1" si="147"/>
        <v>0</v>
      </c>
      <c r="D373">
        <f t="shared" ca="1" si="147"/>
        <v>1</v>
      </c>
      <c r="E373">
        <f t="shared" ca="1" si="143"/>
        <v>1</v>
      </c>
      <c r="F373">
        <f t="shared" ca="1" si="143"/>
        <v>0</v>
      </c>
      <c r="G373">
        <f t="shared" ca="1" si="143"/>
        <v>1</v>
      </c>
      <c r="H373">
        <f t="shared" ca="1" si="143"/>
        <v>1</v>
      </c>
      <c r="I373">
        <f t="shared" ca="1" si="143"/>
        <v>0</v>
      </c>
      <c r="J373">
        <f t="shared" ca="1" si="139"/>
        <v>1</v>
      </c>
      <c r="K373">
        <f t="shared" ca="1" si="139"/>
        <v>0</v>
      </c>
      <c r="L373">
        <f t="shared" ca="1" si="139"/>
        <v>0</v>
      </c>
      <c r="M373">
        <f t="shared" ca="1" si="139"/>
        <v>1</v>
      </c>
      <c r="N373">
        <f t="shared" ca="1" si="139"/>
        <v>1</v>
      </c>
      <c r="O373">
        <f t="shared" ca="1" si="139"/>
        <v>1</v>
      </c>
      <c r="P373">
        <f t="shared" ca="1" si="139"/>
        <v>0</v>
      </c>
      <c r="Q373">
        <f t="shared" ca="1" si="139"/>
        <v>0</v>
      </c>
      <c r="R373">
        <f t="shared" ref="R373:X436" ca="1" si="148">IF(_xlfn.BITAND($BB373,R$1)&gt;0,1,0)</f>
        <v>0</v>
      </c>
      <c r="S373">
        <f t="shared" ca="1" si="148"/>
        <v>0</v>
      </c>
      <c r="T373">
        <f t="shared" ca="1" si="148"/>
        <v>0</v>
      </c>
      <c r="U373">
        <f t="shared" ca="1" si="144"/>
        <v>0</v>
      </c>
      <c r="V373">
        <f t="shared" ca="1" si="144"/>
        <v>0</v>
      </c>
      <c r="W373">
        <f t="shared" ca="1" si="144"/>
        <v>1</v>
      </c>
      <c r="X373">
        <f t="shared" ca="1" si="144"/>
        <v>0</v>
      </c>
      <c r="Y373">
        <f t="shared" ca="1" si="144"/>
        <v>1</v>
      </c>
      <c r="Z373">
        <f t="shared" ca="1" si="140"/>
        <v>1</v>
      </c>
      <c r="AA373">
        <f t="shared" ca="1" si="140"/>
        <v>0</v>
      </c>
      <c r="AB373">
        <f t="shared" ca="1" si="140"/>
        <v>0</v>
      </c>
      <c r="AC373">
        <f t="shared" ca="1" si="140"/>
        <v>0</v>
      </c>
      <c r="AD373">
        <f t="shared" ca="1" si="140"/>
        <v>0</v>
      </c>
      <c r="AE373">
        <f t="shared" ca="1" si="140"/>
        <v>1</v>
      </c>
      <c r="AF373">
        <f t="shared" ca="1" si="140"/>
        <v>0</v>
      </c>
      <c r="AG373">
        <f t="shared" ca="1" si="140"/>
        <v>1</v>
      </c>
      <c r="AH373">
        <f t="shared" ref="AH373:AN436" ca="1" si="149">IF(_xlfn.BITAND($BC373,AH$1)&gt;0,1,0)</f>
        <v>1</v>
      </c>
      <c r="AI373">
        <f t="shared" ca="1" si="149"/>
        <v>0</v>
      </c>
      <c r="AJ373">
        <f t="shared" ca="1" si="149"/>
        <v>1</v>
      </c>
      <c r="AK373">
        <f t="shared" ca="1" si="145"/>
        <v>1</v>
      </c>
      <c r="AL373">
        <f t="shared" ca="1" si="145"/>
        <v>0</v>
      </c>
      <c r="AM373">
        <f t="shared" ca="1" si="145"/>
        <v>0</v>
      </c>
      <c r="AN373">
        <f t="shared" ca="1" si="145"/>
        <v>0</v>
      </c>
      <c r="AO373">
        <f t="shared" ca="1" si="145"/>
        <v>0</v>
      </c>
      <c r="AP373">
        <f t="shared" ca="1" si="141"/>
        <v>1</v>
      </c>
      <c r="AQ373">
        <f t="shared" ca="1" si="141"/>
        <v>1</v>
      </c>
      <c r="AR373">
        <f t="shared" ca="1" si="141"/>
        <v>0</v>
      </c>
      <c r="AS373">
        <f t="shared" ca="1" si="141"/>
        <v>1</v>
      </c>
      <c r="AT373">
        <f t="shared" ca="1" si="141"/>
        <v>1</v>
      </c>
      <c r="AU373">
        <f t="shared" ca="1" si="141"/>
        <v>0</v>
      </c>
      <c r="AV373">
        <f t="shared" ca="1" si="141"/>
        <v>1</v>
      </c>
      <c r="AW373">
        <f t="shared" ca="1" si="141"/>
        <v>1</v>
      </c>
      <c r="AX373">
        <f t="shared" ca="1" si="131"/>
        <v>0</v>
      </c>
      <c r="AZ373">
        <f t="shared" ca="1" si="134"/>
        <v>1</v>
      </c>
      <c r="BA373">
        <f t="shared" ca="1" si="146"/>
        <v>14700</v>
      </c>
      <c r="BB373">
        <f t="shared" ca="1" si="146"/>
        <v>41376</v>
      </c>
      <c r="BC373">
        <f t="shared" ca="1" si="132"/>
        <v>56077</v>
      </c>
      <c r="BD373">
        <f t="shared" ca="1" si="133"/>
        <v>0</v>
      </c>
    </row>
    <row r="374" spans="1:56" x14ac:dyDescent="0.25">
      <c r="A374">
        <f t="shared" ca="1" si="130"/>
        <v>0</v>
      </c>
      <c r="B374">
        <f t="shared" ca="1" si="147"/>
        <v>1</v>
      </c>
      <c r="C374">
        <f t="shared" ca="1" si="147"/>
        <v>0</v>
      </c>
      <c r="D374">
        <f t="shared" ca="1" si="147"/>
        <v>1</v>
      </c>
      <c r="E374">
        <f t="shared" ca="1" si="143"/>
        <v>0</v>
      </c>
      <c r="F374">
        <f t="shared" ca="1" si="143"/>
        <v>1</v>
      </c>
      <c r="G374">
        <f t="shared" ca="1" si="143"/>
        <v>0</v>
      </c>
      <c r="H374">
        <f t="shared" ca="1" si="143"/>
        <v>0</v>
      </c>
      <c r="I374">
        <f t="shared" ca="1" si="143"/>
        <v>1</v>
      </c>
      <c r="J374">
        <f t="shared" ca="1" si="139"/>
        <v>0</v>
      </c>
      <c r="K374">
        <f t="shared" ca="1" si="139"/>
        <v>1</v>
      </c>
      <c r="L374">
        <f t="shared" ca="1" si="139"/>
        <v>1</v>
      </c>
      <c r="M374">
        <f t="shared" ca="1" si="139"/>
        <v>0</v>
      </c>
      <c r="N374">
        <f t="shared" ca="1" si="139"/>
        <v>1</v>
      </c>
      <c r="O374">
        <f t="shared" ca="1" si="139"/>
        <v>0</v>
      </c>
      <c r="P374">
        <f t="shared" ca="1" si="139"/>
        <v>1</v>
      </c>
      <c r="Q374">
        <f t="shared" ca="1" si="139"/>
        <v>1</v>
      </c>
      <c r="R374">
        <f t="shared" ca="1" si="148"/>
        <v>0</v>
      </c>
      <c r="S374">
        <f t="shared" ca="1" si="148"/>
        <v>0</v>
      </c>
      <c r="T374">
        <f t="shared" ca="1" si="148"/>
        <v>1</v>
      </c>
      <c r="U374">
        <f t="shared" ca="1" si="144"/>
        <v>1</v>
      </c>
      <c r="V374">
        <f t="shared" ca="1" si="144"/>
        <v>0</v>
      </c>
      <c r="W374">
        <f t="shared" ca="1" si="144"/>
        <v>0</v>
      </c>
      <c r="X374">
        <f t="shared" ca="1" si="144"/>
        <v>1</v>
      </c>
      <c r="Y374">
        <f t="shared" ca="1" si="144"/>
        <v>0</v>
      </c>
      <c r="Z374">
        <f t="shared" ca="1" si="140"/>
        <v>1</v>
      </c>
      <c r="AA374">
        <f t="shared" ca="1" si="140"/>
        <v>0</v>
      </c>
      <c r="AB374">
        <f t="shared" ca="1" si="140"/>
        <v>0</v>
      </c>
      <c r="AC374">
        <f t="shared" ca="1" si="140"/>
        <v>0</v>
      </c>
      <c r="AD374">
        <f t="shared" ca="1" si="140"/>
        <v>0</v>
      </c>
      <c r="AE374">
        <f t="shared" ca="1" si="140"/>
        <v>1</v>
      </c>
      <c r="AF374">
        <f t="shared" ca="1" si="140"/>
        <v>1</v>
      </c>
      <c r="AG374">
        <f t="shared" ca="1" si="140"/>
        <v>1</v>
      </c>
      <c r="AH374">
        <f t="shared" ca="1" si="149"/>
        <v>1</v>
      </c>
      <c r="AI374">
        <f t="shared" ca="1" si="149"/>
        <v>0</v>
      </c>
      <c r="AJ374">
        <f t="shared" ca="1" si="149"/>
        <v>0</v>
      </c>
      <c r="AK374">
        <f t="shared" ca="1" si="145"/>
        <v>0</v>
      </c>
      <c r="AL374">
        <f t="shared" ca="1" si="145"/>
        <v>0</v>
      </c>
      <c r="AM374">
        <f t="shared" ca="1" si="145"/>
        <v>1</v>
      </c>
      <c r="AN374">
        <f t="shared" ca="1" si="145"/>
        <v>1</v>
      </c>
      <c r="AO374">
        <f t="shared" ca="1" si="145"/>
        <v>1</v>
      </c>
      <c r="AP374">
        <f t="shared" ca="1" si="141"/>
        <v>1</v>
      </c>
      <c r="AQ374">
        <f t="shared" ca="1" si="141"/>
        <v>1</v>
      </c>
      <c r="AR374">
        <f t="shared" ca="1" si="141"/>
        <v>1</v>
      </c>
      <c r="AS374">
        <f t="shared" ca="1" si="141"/>
        <v>0</v>
      </c>
      <c r="AT374">
        <f t="shared" ca="1" si="141"/>
        <v>1</v>
      </c>
      <c r="AU374">
        <f t="shared" ca="1" si="141"/>
        <v>1</v>
      </c>
      <c r="AV374">
        <f t="shared" ca="1" si="141"/>
        <v>0</v>
      </c>
      <c r="AW374">
        <f t="shared" ca="1" si="141"/>
        <v>1</v>
      </c>
      <c r="AX374">
        <f t="shared" ca="1" si="131"/>
        <v>1</v>
      </c>
      <c r="AZ374">
        <f t="shared" ca="1" si="134"/>
        <v>0</v>
      </c>
      <c r="BA374">
        <f t="shared" ca="1" si="146"/>
        <v>54933</v>
      </c>
      <c r="BB374">
        <f t="shared" ca="1" si="146"/>
        <v>57676</v>
      </c>
      <c r="BC374">
        <f t="shared" ca="1" si="132"/>
        <v>47073</v>
      </c>
      <c r="BD374">
        <f t="shared" ca="1" si="133"/>
        <v>1</v>
      </c>
    </row>
    <row r="375" spans="1:56" x14ac:dyDescent="0.25">
      <c r="A375">
        <f t="shared" ca="1" si="130"/>
        <v>0</v>
      </c>
      <c r="B375">
        <f t="shared" ca="1" si="147"/>
        <v>0</v>
      </c>
      <c r="C375">
        <f t="shared" ca="1" si="147"/>
        <v>0</v>
      </c>
      <c r="D375">
        <f t="shared" ca="1" si="147"/>
        <v>0</v>
      </c>
      <c r="E375">
        <f t="shared" ca="1" si="143"/>
        <v>1</v>
      </c>
      <c r="F375">
        <f t="shared" ca="1" si="143"/>
        <v>0</v>
      </c>
      <c r="G375">
        <f t="shared" ca="1" si="143"/>
        <v>1</v>
      </c>
      <c r="H375">
        <f t="shared" ca="1" si="143"/>
        <v>1</v>
      </c>
      <c r="I375">
        <f t="shared" ca="1" si="143"/>
        <v>1</v>
      </c>
      <c r="J375">
        <f t="shared" ca="1" si="139"/>
        <v>1</v>
      </c>
      <c r="K375">
        <f t="shared" ca="1" si="139"/>
        <v>0</v>
      </c>
      <c r="L375">
        <f t="shared" ca="1" si="139"/>
        <v>1</v>
      </c>
      <c r="M375">
        <f t="shared" ca="1" si="139"/>
        <v>1</v>
      </c>
      <c r="N375">
        <f t="shared" ca="1" si="139"/>
        <v>0</v>
      </c>
      <c r="O375">
        <f t="shared" ca="1" si="139"/>
        <v>0</v>
      </c>
      <c r="P375">
        <f t="shared" ca="1" si="139"/>
        <v>1</v>
      </c>
      <c r="Q375">
        <f t="shared" ca="1" si="139"/>
        <v>1</v>
      </c>
      <c r="R375">
        <f t="shared" ca="1" si="148"/>
        <v>1</v>
      </c>
      <c r="S375">
        <f t="shared" ca="1" si="148"/>
        <v>0</v>
      </c>
      <c r="T375">
        <f t="shared" ca="1" si="148"/>
        <v>1</v>
      </c>
      <c r="U375">
        <f t="shared" ca="1" si="144"/>
        <v>1</v>
      </c>
      <c r="V375">
        <f t="shared" ca="1" si="144"/>
        <v>0</v>
      </c>
      <c r="W375">
        <f t="shared" ca="1" si="144"/>
        <v>0</v>
      </c>
      <c r="X375">
        <f t="shared" ca="1" si="144"/>
        <v>1</v>
      </c>
      <c r="Y375">
        <f t="shared" ca="1" si="144"/>
        <v>1</v>
      </c>
      <c r="Z375">
        <f t="shared" ca="1" si="140"/>
        <v>0</v>
      </c>
      <c r="AA375">
        <f t="shared" ca="1" si="140"/>
        <v>1</v>
      </c>
      <c r="AB375">
        <f t="shared" ca="1" si="140"/>
        <v>0</v>
      </c>
      <c r="AC375">
        <f t="shared" ca="1" si="140"/>
        <v>0</v>
      </c>
      <c r="AD375">
        <f t="shared" ca="1" si="140"/>
        <v>1</v>
      </c>
      <c r="AE375">
        <f t="shared" ca="1" si="140"/>
        <v>1</v>
      </c>
      <c r="AF375">
        <f t="shared" ca="1" si="140"/>
        <v>1</v>
      </c>
      <c r="AG375">
        <f t="shared" ca="1" si="140"/>
        <v>1</v>
      </c>
      <c r="AH375">
        <f t="shared" ca="1" si="149"/>
        <v>1</v>
      </c>
      <c r="AI375">
        <f t="shared" ca="1" si="149"/>
        <v>0</v>
      </c>
      <c r="AJ375">
        <f t="shared" ca="1" si="149"/>
        <v>1</v>
      </c>
      <c r="AK375">
        <f t="shared" ca="1" si="145"/>
        <v>0</v>
      </c>
      <c r="AL375">
        <f t="shared" ca="1" si="145"/>
        <v>1</v>
      </c>
      <c r="AM375">
        <f t="shared" ca="1" si="145"/>
        <v>1</v>
      </c>
      <c r="AN375">
        <f t="shared" ca="1" si="145"/>
        <v>0</v>
      </c>
      <c r="AO375">
        <f t="shared" ca="1" si="145"/>
        <v>1</v>
      </c>
      <c r="AP375">
        <f t="shared" ca="1" si="141"/>
        <v>0</v>
      </c>
      <c r="AQ375">
        <f t="shared" ca="1" si="141"/>
        <v>0</v>
      </c>
      <c r="AR375">
        <f t="shared" ca="1" si="141"/>
        <v>0</v>
      </c>
      <c r="AS375">
        <f t="shared" ca="1" si="141"/>
        <v>0</v>
      </c>
      <c r="AT375">
        <f t="shared" ca="1" si="141"/>
        <v>0</v>
      </c>
      <c r="AU375">
        <f t="shared" ca="1" si="141"/>
        <v>0</v>
      </c>
      <c r="AV375">
        <f t="shared" ca="1" si="141"/>
        <v>1</v>
      </c>
      <c r="AW375">
        <f t="shared" ca="1" si="141"/>
        <v>1</v>
      </c>
      <c r="AX375">
        <f t="shared" ca="1" si="131"/>
        <v>1</v>
      </c>
      <c r="AZ375">
        <f t="shared" ca="1" si="134"/>
        <v>0</v>
      </c>
      <c r="BA375">
        <f t="shared" ca="1" si="146"/>
        <v>52712</v>
      </c>
      <c r="BB375">
        <f t="shared" ca="1" si="146"/>
        <v>62157</v>
      </c>
      <c r="BC375">
        <f t="shared" ca="1" si="132"/>
        <v>49333</v>
      </c>
      <c r="BD375">
        <f t="shared" ca="1" si="133"/>
        <v>1</v>
      </c>
    </row>
    <row r="376" spans="1:56" x14ac:dyDescent="0.25">
      <c r="A376">
        <f t="shared" ca="1" si="130"/>
        <v>0</v>
      </c>
      <c r="B376">
        <f t="shared" ca="1" si="147"/>
        <v>1</v>
      </c>
      <c r="C376">
        <f t="shared" ca="1" si="147"/>
        <v>1</v>
      </c>
      <c r="D376">
        <f t="shared" ca="1" si="147"/>
        <v>1</v>
      </c>
      <c r="E376">
        <f t="shared" ca="1" si="143"/>
        <v>0</v>
      </c>
      <c r="F376">
        <f t="shared" ca="1" si="143"/>
        <v>0</v>
      </c>
      <c r="G376">
        <f t="shared" ca="1" si="143"/>
        <v>1</v>
      </c>
      <c r="H376">
        <f t="shared" ca="1" si="143"/>
        <v>1</v>
      </c>
      <c r="I376">
        <f t="shared" ca="1" si="143"/>
        <v>0</v>
      </c>
      <c r="J376">
        <f t="shared" ca="1" si="139"/>
        <v>1</v>
      </c>
      <c r="K376">
        <f t="shared" ca="1" si="139"/>
        <v>0</v>
      </c>
      <c r="L376">
        <f t="shared" ca="1" si="139"/>
        <v>0</v>
      </c>
      <c r="M376">
        <f t="shared" ca="1" si="139"/>
        <v>0</v>
      </c>
      <c r="N376">
        <f t="shared" ca="1" si="139"/>
        <v>1</v>
      </c>
      <c r="O376">
        <f t="shared" ca="1" si="139"/>
        <v>0</v>
      </c>
      <c r="P376">
        <f t="shared" ca="1" si="139"/>
        <v>1</v>
      </c>
      <c r="Q376">
        <f t="shared" ca="1" si="139"/>
        <v>0</v>
      </c>
      <c r="R376">
        <f t="shared" ca="1" si="148"/>
        <v>0</v>
      </c>
      <c r="S376">
        <f t="shared" ca="1" si="148"/>
        <v>0</v>
      </c>
      <c r="T376">
        <f t="shared" ca="1" si="148"/>
        <v>1</v>
      </c>
      <c r="U376">
        <f t="shared" ca="1" si="144"/>
        <v>1</v>
      </c>
      <c r="V376">
        <f t="shared" ca="1" si="144"/>
        <v>0</v>
      </c>
      <c r="W376">
        <f t="shared" ca="1" si="144"/>
        <v>0</v>
      </c>
      <c r="X376">
        <f t="shared" ca="1" si="144"/>
        <v>0</v>
      </c>
      <c r="Y376">
        <f t="shared" ca="1" si="144"/>
        <v>0</v>
      </c>
      <c r="Z376">
        <f t="shared" ca="1" si="140"/>
        <v>0</v>
      </c>
      <c r="AA376">
        <f t="shared" ca="1" si="140"/>
        <v>0</v>
      </c>
      <c r="AB376">
        <f t="shared" ca="1" si="140"/>
        <v>0</v>
      </c>
      <c r="AC376">
        <f t="shared" ca="1" si="140"/>
        <v>0</v>
      </c>
      <c r="AD376">
        <f t="shared" ca="1" si="140"/>
        <v>1</v>
      </c>
      <c r="AE376">
        <f t="shared" ca="1" si="140"/>
        <v>0</v>
      </c>
      <c r="AF376">
        <f t="shared" ca="1" si="140"/>
        <v>0</v>
      </c>
      <c r="AG376">
        <f t="shared" ca="1" si="140"/>
        <v>0</v>
      </c>
      <c r="AH376">
        <f t="shared" ca="1" si="149"/>
        <v>1</v>
      </c>
      <c r="AI376">
        <f t="shared" ca="1" si="149"/>
        <v>1</v>
      </c>
      <c r="AJ376">
        <f t="shared" ca="1" si="149"/>
        <v>0</v>
      </c>
      <c r="AK376">
        <f t="shared" ca="1" si="145"/>
        <v>0</v>
      </c>
      <c r="AL376">
        <f t="shared" ca="1" si="145"/>
        <v>1</v>
      </c>
      <c r="AM376">
        <f t="shared" ca="1" si="145"/>
        <v>1</v>
      </c>
      <c r="AN376">
        <f t="shared" ca="1" si="145"/>
        <v>1</v>
      </c>
      <c r="AO376">
        <f t="shared" ca="1" si="145"/>
        <v>0</v>
      </c>
      <c r="AP376">
        <f t="shared" ca="1" si="141"/>
        <v>1</v>
      </c>
      <c r="AQ376">
        <f t="shared" ca="1" si="141"/>
        <v>0</v>
      </c>
      <c r="AR376">
        <f t="shared" ca="1" si="141"/>
        <v>0</v>
      </c>
      <c r="AS376">
        <f t="shared" ca="1" si="141"/>
        <v>0</v>
      </c>
      <c r="AT376">
        <f t="shared" ca="1" si="141"/>
        <v>0</v>
      </c>
      <c r="AU376">
        <f t="shared" ca="1" si="141"/>
        <v>1</v>
      </c>
      <c r="AV376">
        <f t="shared" ca="1" si="141"/>
        <v>1</v>
      </c>
      <c r="AW376">
        <f t="shared" ca="1" si="141"/>
        <v>0</v>
      </c>
      <c r="AX376">
        <f t="shared" ca="1" si="131"/>
        <v>0</v>
      </c>
      <c r="AZ376">
        <f t="shared" ca="1" si="134"/>
        <v>0</v>
      </c>
      <c r="BA376">
        <f t="shared" ca="1" si="146"/>
        <v>20839</v>
      </c>
      <c r="BB376">
        <f t="shared" ca="1" si="146"/>
        <v>4108</v>
      </c>
      <c r="BC376">
        <f t="shared" ca="1" si="132"/>
        <v>24947</v>
      </c>
      <c r="BD376">
        <f t="shared" ca="1" si="133"/>
        <v>0</v>
      </c>
    </row>
    <row r="377" spans="1:56" x14ac:dyDescent="0.25">
      <c r="A377">
        <f t="shared" ca="1" si="130"/>
        <v>1</v>
      </c>
      <c r="B377">
        <f t="shared" ca="1" si="147"/>
        <v>0</v>
      </c>
      <c r="C377">
        <f t="shared" ca="1" si="147"/>
        <v>0</v>
      </c>
      <c r="D377">
        <f t="shared" ca="1" si="147"/>
        <v>1</v>
      </c>
      <c r="E377">
        <f t="shared" ca="1" si="143"/>
        <v>1</v>
      </c>
      <c r="F377">
        <f t="shared" ca="1" si="143"/>
        <v>0</v>
      </c>
      <c r="G377">
        <f t="shared" ca="1" si="143"/>
        <v>1</v>
      </c>
      <c r="H377">
        <f t="shared" ca="1" si="143"/>
        <v>1</v>
      </c>
      <c r="I377">
        <f t="shared" ca="1" si="143"/>
        <v>1</v>
      </c>
      <c r="J377">
        <f t="shared" ca="1" si="139"/>
        <v>0</v>
      </c>
      <c r="K377">
        <f t="shared" ca="1" si="139"/>
        <v>0</v>
      </c>
      <c r="L377">
        <f t="shared" ca="1" si="139"/>
        <v>1</v>
      </c>
      <c r="M377">
        <f t="shared" ca="1" si="139"/>
        <v>0</v>
      </c>
      <c r="N377">
        <f t="shared" ca="1" si="139"/>
        <v>0</v>
      </c>
      <c r="O377">
        <f t="shared" ca="1" si="139"/>
        <v>0</v>
      </c>
      <c r="P377">
        <f t="shared" ca="1" si="139"/>
        <v>1</v>
      </c>
      <c r="Q377">
        <f t="shared" ca="1" si="139"/>
        <v>0</v>
      </c>
      <c r="R377">
        <f t="shared" ca="1" si="148"/>
        <v>0</v>
      </c>
      <c r="S377">
        <f t="shared" ca="1" si="148"/>
        <v>1</v>
      </c>
      <c r="T377">
        <f t="shared" ca="1" si="148"/>
        <v>0</v>
      </c>
      <c r="U377">
        <f t="shared" ca="1" si="144"/>
        <v>1</v>
      </c>
      <c r="V377">
        <f t="shared" ca="1" si="144"/>
        <v>0</v>
      </c>
      <c r="W377">
        <f t="shared" ca="1" si="144"/>
        <v>1</v>
      </c>
      <c r="X377">
        <f t="shared" ca="1" si="144"/>
        <v>0</v>
      </c>
      <c r="Y377">
        <f t="shared" ca="1" si="144"/>
        <v>0</v>
      </c>
      <c r="Z377">
        <f t="shared" ca="1" si="140"/>
        <v>0</v>
      </c>
      <c r="AA377">
        <f t="shared" ca="1" si="140"/>
        <v>0</v>
      </c>
      <c r="AB377">
        <f t="shared" ca="1" si="140"/>
        <v>0</v>
      </c>
      <c r="AC377">
        <f t="shared" ca="1" si="140"/>
        <v>1</v>
      </c>
      <c r="AD377">
        <f t="shared" ca="1" si="140"/>
        <v>1</v>
      </c>
      <c r="AE377">
        <f t="shared" ca="1" si="140"/>
        <v>1</v>
      </c>
      <c r="AF377">
        <f t="shared" ca="1" si="140"/>
        <v>1</v>
      </c>
      <c r="AG377">
        <f t="shared" ca="1" si="140"/>
        <v>1</v>
      </c>
      <c r="AH377">
        <f t="shared" ca="1" si="149"/>
        <v>1</v>
      </c>
      <c r="AI377">
        <f t="shared" ca="1" si="149"/>
        <v>1</v>
      </c>
      <c r="AJ377">
        <f t="shared" ca="1" si="149"/>
        <v>1</v>
      </c>
      <c r="AK377">
        <f t="shared" ca="1" si="145"/>
        <v>0</v>
      </c>
      <c r="AL377">
        <f t="shared" ca="1" si="145"/>
        <v>1</v>
      </c>
      <c r="AM377">
        <f t="shared" ca="1" si="145"/>
        <v>0</v>
      </c>
      <c r="AN377">
        <f t="shared" ca="1" si="145"/>
        <v>0</v>
      </c>
      <c r="AO377">
        <f t="shared" ca="1" si="145"/>
        <v>0</v>
      </c>
      <c r="AP377">
        <f t="shared" ca="1" si="141"/>
        <v>1</v>
      </c>
      <c r="AQ377">
        <f t="shared" ca="1" si="141"/>
        <v>0</v>
      </c>
      <c r="AR377">
        <f t="shared" ca="1" si="141"/>
        <v>1</v>
      </c>
      <c r="AS377">
        <f t="shared" ca="1" si="141"/>
        <v>1</v>
      </c>
      <c r="AT377">
        <f t="shared" ca="1" si="141"/>
        <v>1</v>
      </c>
      <c r="AU377">
        <f t="shared" ca="1" si="141"/>
        <v>1</v>
      </c>
      <c r="AV377">
        <f t="shared" ca="1" si="141"/>
        <v>0</v>
      </c>
      <c r="AW377">
        <f t="shared" ca="1" si="141"/>
        <v>0</v>
      </c>
      <c r="AX377">
        <f t="shared" ca="1" si="131"/>
        <v>1</v>
      </c>
      <c r="AZ377">
        <f t="shared" ca="1" si="134"/>
        <v>1</v>
      </c>
      <c r="BA377">
        <f t="shared" ca="1" si="146"/>
        <v>17644</v>
      </c>
      <c r="BB377">
        <f t="shared" ca="1" si="146"/>
        <v>63530</v>
      </c>
      <c r="BC377">
        <f t="shared" ca="1" si="132"/>
        <v>15639</v>
      </c>
      <c r="BD377">
        <f t="shared" ca="1" si="133"/>
        <v>1</v>
      </c>
    </row>
    <row r="378" spans="1:56" x14ac:dyDescent="0.25">
      <c r="A378">
        <f t="shared" ca="1" si="130"/>
        <v>1</v>
      </c>
      <c r="B378">
        <f t="shared" ca="1" si="147"/>
        <v>0</v>
      </c>
      <c r="C378">
        <f t="shared" ca="1" si="147"/>
        <v>1</v>
      </c>
      <c r="D378">
        <f t="shared" ca="1" si="147"/>
        <v>1</v>
      </c>
      <c r="E378">
        <f t="shared" ca="1" si="143"/>
        <v>0</v>
      </c>
      <c r="F378">
        <f t="shared" ca="1" si="143"/>
        <v>0</v>
      </c>
      <c r="G378">
        <f t="shared" ca="1" si="143"/>
        <v>0</v>
      </c>
      <c r="H378">
        <f t="shared" ca="1" si="143"/>
        <v>0</v>
      </c>
      <c r="I378">
        <f t="shared" ca="1" si="143"/>
        <v>1</v>
      </c>
      <c r="J378">
        <f t="shared" ca="1" si="143"/>
        <v>1</v>
      </c>
      <c r="K378">
        <f t="shared" ca="1" si="143"/>
        <v>0</v>
      </c>
      <c r="L378">
        <f t="shared" ca="1" si="143"/>
        <v>0</v>
      </c>
      <c r="M378">
        <f t="shared" ca="1" si="143"/>
        <v>1</v>
      </c>
      <c r="N378">
        <f t="shared" ca="1" si="143"/>
        <v>1</v>
      </c>
      <c r="O378">
        <f t="shared" ca="1" si="143"/>
        <v>0</v>
      </c>
      <c r="P378">
        <f t="shared" ca="1" si="143"/>
        <v>0</v>
      </c>
      <c r="Q378">
        <f t="shared" ca="1" si="143"/>
        <v>1</v>
      </c>
      <c r="R378">
        <f t="shared" ca="1" si="148"/>
        <v>1</v>
      </c>
      <c r="S378">
        <f t="shared" ca="1" si="148"/>
        <v>1</v>
      </c>
      <c r="T378">
        <f t="shared" ca="1" si="148"/>
        <v>1</v>
      </c>
      <c r="U378">
        <f t="shared" ca="1" si="144"/>
        <v>0</v>
      </c>
      <c r="V378">
        <f t="shared" ca="1" si="144"/>
        <v>0</v>
      </c>
      <c r="W378">
        <f t="shared" ca="1" si="144"/>
        <v>1</v>
      </c>
      <c r="X378">
        <f t="shared" ca="1" si="144"/>
        <v>0</v>
      </c>
      <c r="Y378">
        <f t="shared" ca="1" si="144"/>
        <v>0</v>
      </c>
      <c r="Z378">
        <f t="shared" ca="1" si="144"/>
        <v>1</v>
      </c>
      <c r="AA378">
        <f t="shared" ca="1" si="144"/>
        <v>0</v>
      </c>
      <c r="AB378">
        <f t="shared" ca="1" si="144"/>
        <v>0</v>
      </c>
      <c r="AC378">
        <f t="shared" ca="1" si="144"/>
        <v>0</v>
      </c>
      <c r="AD378">
        <f t="shared" ca="1" si="144"/>
        <v>1</v>
      </c>
      <c r="AE378">
        <f t="shared" ca="1" si="144"/>
        <v>0</v>
      </c>
      <c r="AF378">
        <f t="shared" ca="1" si="144"/>
        <v>0</v>
      </c>
      <c r="AG378">
        <f t="shared" ca="1" si="144"/>
        <v>1</v>
      </c>
      <c r="AH378">
        <f t="shared" ca="1" si="149"/>
        <v>0</v>
      </c>
      <c r="AI378">
        <f t="shared" ca="1" si="149"/>
        <v>1</v>
      </c>
      <c r="AJ378">
        <f t="shared" ca="1" si="149"/>
        <v>1</v>
      </c>
      <c r="AK378">
        <f t="shared" ca="1" si="145"/>
        <v>1</v>
      </c>
      <c r="AL378">
        <f t="shared" ca="1" si="145"/>
        <v>0</v>
      </c>
      <c r="AM378">
        <f t="shared" ca="1" si="145"/>
        <v>1</v>
      </c>
      <c r="AN378">
        <f t="shared" ca="1" si="145"/>
        <v>0</v>
      </c>
      <c r="AO378">
        <f t="shared" ca="1" si="145"/>
        <v>1</v>
      </c>
      <c r="AP378">
        <f t="shared" ca="1" si="145"/>
        <v>0</v>
      </c>
      <c r="AQ378">
        <f t="shared" ca="1" si="145"/>
        <v>1</v>
      </c>
      <c r="AR378">
        <f t="shared" ca="1" si="145"/>
        <v>0</v>
      </c>
      <c r="AS378">
        <f t="shared" ca="1" si="145"/>
        <v>1</v>
      </c>
      <c r="AT378">
        <f t="shared" ca="1" si="145"/>
        <v>0</v>
      </c>
      <c r="AU378">
        <f t="shared" ca="1" si="145"/>
        <v>1</v>
      </c>
      <c r="AV378">
        <f t="shared" ca="1" si="145"/>
        <v>0</v>
      </c>
      <c r="AW378">
        <f t="shared" ca="1" si="145"/>
        <v>0</v>
      </c>
      <c r="AX378">
        <f t="shared" ca="1" si="131"/>
        <v>1</v>
      </c>
      <c r="AZ378">
        <f t="shared" ca="1" si="134"/>
        <v>1</v>
      </c>
      <c r="BA378">
        <f t="shared" ca="1" si="146"/>
        <v>39302</v>
      </c>
      <c r="BB378">
        <f t="shared" ca="1" si="146"/>
        <v>37159</v>
      </c>
      <c r="BC378">
        <f t="shared" ca="1" si="132"/>
        <v>10926</v>
      </c>
      <c r="BD378">
        <f t="shared" ca="1" si="133"/>
        <v>1</v>
      </c>
    </row>
    <row r="379" spans="1:56" x14ac:dyDescent="0.25">
      <c r="A379">
        <f t="shared" ca="1" si="130"/>
        <v>0</v>
      </c>
      <c r="B379">
        <f t="shared" ca="1" si="147"/>
        <v>1</v>
      </c>
      <c r="C379">
        <f t="shared" ca="1" si="147"/>
        <v>1</v>
      </c>
      <c r="D379">
        <f t="shared" ca="1" si="147"/>
        <v>1</v>
      </c>
      <c r="E379">
        <f t="shared" ca="1" si="143"/>
        <v>0</v>
      </c>
      <c r="F379">
        <f t="shared" ca="1" si="143"/>
        <v>1</v>
      </c>
      <c r="G379">
        <f t="shared" ca="1" si="143"/>
        <v>0</v>
      </c>
      <c r="H379">
        <f t="shared" ca="1" si="143"/>
        <v>0</v>
      </c>
      <c r="I379">
        <f t="shared" ca="1" si="143"/>
        <v>0</v>
      </c>
      <c r="J379">
        <f t="shared" ca="1" si="143"/>
        <v>0</v>
      </c>
      <c r="K379">
        <f t="shared" ca="1" si="143"/>
        <v>0</v>
      </c>
      <c r="L379">
        <f t="shared" ca="1" si="143"/>
        <v>0</v>
      </c>
      <c r="M379">
        <f t="shared" ca="1" si="143"/>
        <v>0</v>
      </c>
      <c r="N379">
        <f t="shared" ca="1" si="143"/>
        <v>1</v>
      </c>
      <c r="O379">
        <f t="shared" ca="1" si="143"/>
        <v>0</v>
      </c>
      <c r="P379">
        <f t="shared" ca="1" si="143"/>
        <v>0</v>
      </c>
      <c r="Q379">
        <f t="shared" ca="1" si="143"/>
        <v>0</v>
      </c>
      <c r="R379">
        <f t="shared" ca="1" si="148"/>
        <v>0</v>
      </c>
      <c r="S379">
        <f t="shared" ca="1" si="148"/>
        <v>0</v>
      </c>
      <c r="T379">
        <f t="shared" ca="1" si="148"/>
        <v>1</v>
      </c>
      <c r="U379">
        <f t="shared" ca="1" si="144"/>
        <v>1</v>
      </c>
      <c r="V379">
        <f t="shared" ca="1" si="144"/>
        <v>0</v>
      </c>
      <c r="W379">
        <f t="shared" ca="1" si="144"/>
        <v>0</v>
      </c>
      <c r="X379">
        <f t="shared" ca="1" si="144"/>
        <v>1</v>
      </c>
      <c r="Y379">
        <f t="shared" ca="1" si="144"/>
        <v>0</v>
      </c>
      <c r="Z379">
        <f t="shared" ca="1" si="144"/>
        <v>0</v>
      </c>
      <c r="AA379">
        <f t="shared" ca="1" si="144"/>
        <v>0</v>
      </c>
      <c r="AB379">
        <f t="shared" ca="1" si="144"/>
        <v>1</v>
      </c>
      <c r="AC379">
        <f t="shared" ca="1" si="144"/>
        <v>1</v>
      </c>
      <c r="AD379">
        <f t="shared" ca="1" si="144"/>
        <v>0</v>
      </c>
      <c r="AE379">
        <f t="shared" ca="1" si="144"/>
        <v>0</v>
      </c>
      <c r="AF379">
        <f t="shared" ca="1" si="144"/>
        <v>1</v>
      </c>
      <c r="AG379">
        <f t="shared" ca="1" si="144"/>
        <v>0</v>
      </c>
      <c r="AH379">
        <f t="shared" ca="1" si="149"/>
        <v>1</v>
      </c>
      <c r="AI379">
        <f t="shared" ca="1" si="149"/>
        <v>1</v>
      </c>
      <c r="AJ379">
        <f t="shared" ca="1" si="149"/>
        <v>0</v>
      </c>
      <c r="AK379">
        <f t="shared" ca="1" si="145"/>
        <v>0</v>
      </c>
      <c r="AL379">
        <f t="shared" ca="1" si="145"/>
        <v>0</v>
      </c>
      <c r="AM379">
        <f t="shared" ca="1" si="145"/>
        <v>1</v>
      </c>
      <c r="AN379">
        <f t="shared" ca="1" si="145"/>
        <v>1</v>
      </c>
      <c r="AO379">
        <f t="shared" ca="1" si="145"/>
        <v>0</v>
      </c>
      <c r="AP379">
        <f t="shared" ca="1" si="145"/>
        <v>0</v>
      </c>
      <c r="AQ379">
        <f t="shared" ca="1" si="145"/>
        <v>0</v>
      </c>
      <c r="AR379">
        <f t="shared" ca="1" si="145"/>
        <v>1</v>
      </c>
      <c r="AS379">
        <f t="shared" ca="1" si="145"/>
        <v>1</v>
      </c>
      <c r="AT379">
        <f t="shared" ca="1" si="145"/>
        <v>1</v>
      </c>
      <c r="AU379">
        <f t="shared" ca="1" si="145"/>
        <v>0</v>
      </c>
      <c r="AV379">
        <f t="shared" ca="1" si="145"/>
        <v>1</v>
      </c>
      <c r="AW379">
        <f t="shared" ca="1" si="145"/>
        <v>0</v>
      </c>
      <c r="AX379">
        <f t="shared" ca="1" si="131"/>
        <v>0</v>
      </c>
      <c r="AZ379">
        <f t="shared" ca="1" si="134"/>
        <v>0</v>
      </c>
      <c r="BA379">
        <f t="shared" ca="1" si="146"/>
        <v>4119</v>
      </c>
      <c r="BB379">
        <f t="shared" ca="1" si="146"/>
        <v>19532</v>
      </c>
      <c r="BC379">
        <f t="shared" ca="1" si="132"/>
        <v>23651</v>
      </c>
      <c r="BD379">
        <f t="shared" ca="1" si="133"/>
        <v>0</v>
      </c>
    </row>
    <row r="380" spans="1:56" x14ac:dyDescent="0.25">
      <c r="A380">
        <f t="shared" ca="1" si="130"/>
        <v>1</v>
      </c>
      <c r="B380">
        <f t="shared" ca="1" si="147"/>
        <v>1</v>
      </c>
      <c r="C380">
        <f t="shared" ca="1" si="147"/>
        <v>0</v>
      </c>
      <c r="D380">
        <f t="shared" ca="1" si="147"/>
        <v>1</v>
      </c>
      <c r="E380">
        <f t="shared" ca="1" si="143"/>
        <v>1</v>
      </c>
      <c r="F380">
        <f t="shared" ca="1" si="143"/>
        <v>1</v>
      </c>
      <c r="G380">
        <f t="shared" ca="1" si="143"/>
        <v>1</v>
      </c>
      <c r="H380">
        <f t="shared" ca="1" si="143"/>
        <v>1</v>
      </c>
      <c r="I380">
        <f t="shared" ca="1" si="143"/>
        <v>0</v>
      </c>
      <c r="J380">
        <f t="shared" ca="1" si="143"/>
        <v>0</v>
      </c>
      <c r="K380">
        <f t="shared" ca="1" si="143"/>
        <v>1</v>
      </c>
      <c r="L380">
        <f t="shared" ca="1" si="143"/>
        <v>1</v>
      </c>
      <c r="M380">
        <f t="shared" ca="1" si="143"/>
        <v>1</v>
      </c>
      <c r="N380">
        <f t="shared" ca="1" si="143"/>
        <v>1</v>
      </c>
      <c r="O380">
        <f t="shared" ca="1" si="143"/>
        <v>0</v>
      </c>
      <c r="P380">
        <f t="shared" ca="1" si="143"/>
        <v>0</v>
      </c>
      <c r="Q380">
        <f t="shared" ca="1" si="143"/>
        <v>1</v>
      </c>
      <c r="R380">
        <f t="shared" ca="1" si="148"/>
        <v>1</v>
      </c>
      <c r="S380">
        <f t="shared" ca="1" si="148"/>
        <v>0</v>
      </c>
      <c r="T380">
        <f t="shared" ca="1" si="148"/>
        <v>1</v>
      </c>
      <c r="U380">
        <f t="shared" ca="1" si="144"/>
        <v>1</v>
      </c>
      <c r="V380">
        <f t="shared" ca="1" si="144"/>
        <v>0</v>
      </c>
      <c r="W380">
        <f t="shared" ca="1" si="144"/>
        <v>1</v>
      </c>
      <c r="X380">
        <f t="shared" ca="1" si="144"/>
        <v>1</v>
      </c>
      <c r="Y380">
        <f t="shared" ca="1" si="144"/>
        <v>1</v>
      </c>
      <c r="Z380">
        <f t="shared" ca="1" si="144"/>
        <v>1</v>
      </c>
      <c r="AA380">
        <f t="shared" ca="1" si="144"/>
        <v>1</v>
      </c>
      <c r="AB380">
        <f t="shared" ca="1" si="144"/>
        <v>1</v>
      </c>
      <c r="AC380">
        <f t="shared" ca="1" si="144"/>
        <v>1</v>
      </c>
      <c r="AD380">
        <f t="shared" ca="1" si="144"/>
        <v>0</v>
      </c>
      <c r="AE380">
        <f t="shared" ca="1" si="144"/>
        <v>0</v>
      </c>
      <c r="AF380">
        <f t="shared" ca="1" si="144"/>
        <v>0</v>
      </c>
      <c r="AG380">
        <f t="shared" ca="1" si="144"/>
        <v>0</v>
      </c>
      <c r="AH380">
        <f t="shared" ca="1" si="149"/>
        <v>1</v>
      </c>
      <c r="AI380">
        <f t="shared" ca="1" si="149"/>
        <v>1</v>
      </c>
      <c r="AJ380">
        <f t="shared" ca="1" si="149"/>
        <v>0</v>
      </c>
      <c r="AK380">
        <f t="shared" ca="1" si="145"/>
        <v>1</v>
      </c>
      <c r="AL380">
        <f t="shared" ca="1" si="145"/>
        <v>0</v>
      </c>
      <c r="AM380">
        <f t="shared" ca="1" si="145"/>
        <v>1</v>
      </c>
      <c r="AN380">
        <f t="shared" ca="1" si="145"/>
        <v>1</v>
      </c>
      <c r="AO380">
        <f t="shared" ca="1" si="145"/>
        <v>0</v>
      </c>
      <c r="AP380">
        <f t="shared" ca="1" si="145"/>
        <v>0</v>
      </c>
      <c r="AQ380">
        <f t="shared" ca="1" si="145"/>
        <v>1</v>
      </c>
      <c r="AR380">
        <f t="shared" ca="1" si="145"/>
        <v>1</v>
      </c>
      <c r="AS380">
        <f t="shared" ca="1" si="145"/>
        <v>1</v>
      </c>
      <c r="AT380">
        <f t="shared" ca="1" si="145"/>
        <v>0</v>
      </c>
      <c r="AU380">
        <f t="shared" ca="1" si="145"/>
        <v>1</v>
      </c>
      <c r="AV380">
        <f t="shared" ca="1" si="145"/>
        <v>0</v>
      </c>
      <c r="AW380">
        <f t="shared" ca="1" si="145"/>
        <v>1</v>
      </c>
      <c r="AX380">
        <f t="shared" ca="1" si="131"/>
        <v>0</v>
      </c>
      <c r="AZ380">
        <f t="shared" ca="1" si="134"/>
        <v>1</v>
      </c>
      <c r="BA380">
        <f t="shared" ca="1" si="146"/>
        <v>40573</v>
      </c>
      <c r="BB380">
        <f t="shared" ca="1" si="146"/>
        <v>4077</v>
      </c>
      <c r="BC380">
        <f t="shared" ca="1" si="132"/>
        <v>44651</v>
      </c>
      <c r="BD380">
        <f t="shared" ca="1" si="133"/>
        <v>0</v>
      </c>
    </row>
    <row r="381" spans="1:56" x14ac:dyDescent="0.25">
      <c r="A381">
        <f t="shared" ca="1" si="130"/>
        <v>0</v>
      </c>
      <c r="B381">
        <f t="shared" ca="1" si="147"/>
        <v>1</v>
      </c>
      <c r="C381">
        <f t="shared" ca="1" si="147"/>
        <v>0</v>
      </c>
      <c r="D381">
        <f t="shared" ca="1" si="147"/>
        <v>0</v>
      </c>
      <c r="E381">
        <f t="shared" ca="1" si="143"/>
        <v>1</v>
      </c>
      <c r="F381">
        <f t="shared" ca="1" si="143"/>
        <v>1</v>
      </c>
      <c r="G381">
        <f t="shared" ca="1" si="143"/>
        <v>1</v>
      </c>
      <c r="H381">
        <f t="shared" ca="1" si="143"/>
        <v>1</v>
      </c>
      <c r="I381">
        <f t="shared" ca="1" si="143"/>
        <v>1</v>
      </c>
      <c r="J381">
        <f t="shared" ca="1" si="143"/>
        <v>0</v>
      </c>
      <c r="K381">
        <f t="shared" ca="1" si="143"/>
        <v>1</v>
      </c>
      <c r="L381">
        <f t="shared" ca="1" si="143"/>
        <v>0</v>
      </c>
      <c r="M381">
        <f t="shared" ca="1" si="143"/>
        <v>1</v>
      </c>
      <c r="N381">
        <f t="shared" ca="1" si="143"/>
        <v>0</v>
      </c>
      <c r="O381">
        <f t="shared" ca="1" si="143"/>
        <v>1</v>
      </c>
      <c r="P381">
        <f t="shared" ca="1" si="143"/>
        <v>1</v>
      </c>
      <c r="Q381">
        <f t="shared" ca="1" si="143"/>
        <v>0</v>
      </c>
      <c r="R381">
        <f t="shared" ca="1" si="148"/>
        <v>1</v>
      </c>
      <c r="S381">
        <f t="shared" ca="1" si="148"/>
        <v>0</v>
      </c>
      <c r="T381">
        <f t="shared" ca="1" si="148"/>
        <v>1</v>
      </c>
      <c r="U381">
        <f t="shared" ca="1" si="144"/>
        <v>1</v>
      </c>
      <c r="V381">
        <f t="shared" ca="1" si="144"/>
        <v>0</v>
      </c>
      <c r="W381">
        <f t="shared" ca="1" si="144"/>
        <v>1</v>
      </c>
      <c r="X381">
        <f t="shared" ca="1" si="144"/>
        <v>1</v>
      </c>
      <c r="Y381">
        <f t="shared" ca="1" si="144"/>
        <v>0</v>
      </c>
      <c r="Z381">
        <f t="shared" ca="1" si="144"/>
        <v>1</v>
      </c>
      <c r="AA381">
        <f t="shared" ca="1" si="144"/>
        <v>1</v>
      </c>
      <c r="AB381">
        <f t="shared" ca="1" si="144"/>
        <v>1</v>
      </c>
      <c r="AC381">
        <f t="shared" ca="1" si="144"/>
        <v>1</v>
      </c>
      <c r="AD381">
        <f t="shared" ca="1" si="144"/>
        <v>1</v>
      </c>
      <c r="AE381">
        <f t="shared" ca="1" si="144"/>
        <v>1</v>
      </c>
      <c r="AF381">
        <f t="shared" ca="1" si="144"/>
        <v>0</v>
      </c>
      <c r="AG381">
        <f t="shared" ca="1" si="144"/>
        <v>1</v>
      </c>
      <c r="AH381">
        <f t="shared" ca="1" si="149"/>
        <v>0</v>
      </c>
      <c r="AI381">
        <f t="shared" ca="1" si="149"/>
        <v>1</v>
      </c>
      <c r="AJ381">
        <f t="shared" ca="1" si="149"/>
        <v>1</v>
      </c>
      <c r="AK381">
        <f t="shared" ca="1" si="145"/>
        <v>0</v>
      </c>
      <c r="AL381">
        <f t="shared" ca="1" si="145"/>
        <v>0</v>
      </c>
      <c r="AM381">
        <f t="shared" ca="1" si="145"/>
        <v>1</v>
      </c>
      <c r="AN381">
        <f t="shared" ca="1" si="145"/>
        <v>1</v>
      </c>
      <c r="AO381">
        <f t="shared" ca="1" si="145"/>
        <v>0</v>
      </c>
      <c r="AP381">
        <f t="shared" ca="1" si="145"/>
        <v>0</v>
      </c>
      <c r="AQ381">
        <f t="shared" ca="1" si="145"/>
        <v>1</v>
      </c>
      <c r="AR381">
        <f t="shared" ca="1" si="145"/>
        <v>0</v>
      </c>
      <c r="AS381">
        <f t="shared" ca="1" si="145"/>
        <v>1</v>
      </c>
      <c r="AT381">
        <f t="shared" ca="1" si="145"/>
        <v>0</v>
      </c>
      <c r="AU381">
        <f t="shared" ca="1" si="145"/>
        <v>1</v>
      </c>
      <c r="AV381">
        <f t="shared" ca="1" si="145"/>
        <v>0</v>
      </c>
      <c r="AW381">
        <f t="shared" ca="1" si="145"/>
        <v>0</v>
      </c>
      <c r="AX381">
        <f t="shared" ca="1" si="131"/>
        <v>1</v>
      </c>
      <c r="AZ381">
        <f t="shared" ca="1" si="134"/>
        <v>0</v>
      </c>
      <c r="BA381">
        <f t="shared" ca="1" si="146"/>
        <v>27385</v>
      </c>
      <c r="BB381">
        <f t="shared" ca="1" si="146"/>
        <v>49005</v>
      </c>
      <c r="BC381">
        <f t="shared" ca="1" si="132"/>
        <v>10854</v>
      </c>
      <c r="BD381">
        <f t="shared" ca="1" si="133"/>
        <v>1</v>
      </c>
    </row>
    <row r="382" spans="1:56" x14ac:dyDescent="0.25">
      <c r="A382">
        <f t="shared" ca="1" si="130"/>
        <v>1</v>
      </c>
      <c r="B382">
        <f t="shared" ca="1" si="147"/>
        <v>0</v>
      </c>
      <c r="C382">
        <f t="shared" ca="1" si="147"/>
        <v>1</v>
      </c>
      <c r="D382">
        <f t="shared" ca="1" si="147"/>
        <v>1</v>
      </c>
      <c r="E382">
        <f t="shared" ca="1" si="143"/>
        <v>1</v>
      </c>
      <c r="F382">
        <f t="shared" ca="1" si="143"/>
        <v>0</v>
      </c>
      <c r="G382">
        <f t="shared" ca="1" si="143"/>
        <v>1</v>
      </c>
      <c r="H382">
        <f t="shared" ca="1" si="143"/>
        <v>1</v>
      </c>
      <c r="I382">
        <f t="shared" ca="1" si="143"/>
        <v>1</v>
      </c>
      <c r="J382">
        <f t="shared" ca="1" si="143"/>
        <v>1</v>
      </c>
      <c r="K382">
        <f t="shared" ca="1" si="143"/>
        <v>1</v>
      </c>
      <c r="L382">
        <f t="shared" ca="1" si="143"/>
        <v>1</v>
      </c>
      <c r="M382">
        <f t="shared" ca="1" si="143"/>
        <v>0</v>
      </c>
      <c r="N382">
        <f t="shared" ca="1" si="143"/>
        <v>0</v>
      </c>
      <c r="O382">
        <f t="shared" ca="1" si="143"/>
        <v>1</v>
      </c>
      <c r="P382">
        <f t="shared" ca="1" si="143"/>
        <v>1</v>
      </c>
      <c r="Q382">
        <f t="shared" ca="1" si="143"/>
        <v>1</v>
      </c>
      <c r="R382">
        <f t="shared" ca="1" si="148"/>
        <v>1</v>
      </c>
      <c r="S382">
        <f t="shared" ca="1" si="148"/>
        <v>1</v>
      </c>
      <c r="T382">
        <f t="shared" ca="1" si="148"/>
        <v>1</v>
      </c>
      <c r="U382">
        <f t="shared" ca="1" si="144"/>
        <v>1</v>
      </c>
      <c r="V382">
        <f t="shared" ca="1" si="144"/>
        <v>1</v>
      </c>
      <c r="W382">
        <f t="shared" ca="1" si="144"/>
        <v>1</v>
      </c>
      <c r="X382">
        <f t="shared" ca="1" si="144"/>
        <v>1</v>
      </c>
      <c r="Y382">
        <f t="shared" ca="1" si="144"/>
        <v>1</v>
      </c>
      <c r="Z382">
        <f t="shared" ca="1" si="144"/>
        <v>0</v>
      </c>
      <c r="AA382">
        <f t="shared" ca="1" si="144"/>
        <v>1</v>
      </c>
      <c r="AB382">
        <f t="shared" ca="1" si="144"/>
        <v>0</v>
      </c>
      <c r="AC382">
        <f t="shared" ca="1" si="144"/>
        <v>0</v>
      </c>
      <c r="AD382">
        <f t="shared" ca="1" si="144"/>
        <v>1</v>
      </c>
      <c r="AE382">
        <f t="shared" ca="1" si="144"/>
        <v>1</v>
      </c>
      <c r="AF382">
        <f t="shared" ca="1" si="144"/>
        <v>0</v>
      </c>
      <c r="AG382">
        <f t="shared" ca="1" si="144"/>
        <v>1</v>
      </c>
      <c r="AH382">
        <f t="shared" ca="1" si="149"/>
        <v>0</v>
      </c>
      <c r="AI382">
        <f t="shared" ca="1" si="149"/>
        <v>1</v>
      </c>
      <c r="AJ382">
        <f t="shared" ca="1" si="149"/>
        <v>1</v>
      </c>
      <c r="AK382">
        <f t="shared" ca="1" si="145"/>
        <v>1</v>
      </c>
      <c r="AL382">
        <f t="shared" ca="1" si="145"/>
        <v>0</v>
      </c>
      <c r="AM382">
        <f t="shared" ca="1" si="145"/>
        <v>1</v>
      </c>
      <c r="AN382">
        <f t="shared" ca="1" si="145"/>
        <v>1</v>
      </c>
      <c r="AO382">
        <f t="shared" ca="1" si="145"/>
        <v>1</v>
      </c>
      <c r="AP382">
        <f t="shared" ca="1" si="145"/>
        <v>0</v>
      </c>
      <c r="AQ382">
        <f t="shared" ca="1" si="145"/>
        <v>1</v>
      </c>
      <c r="AR382">
        <f t="shared" ca="1" si="145"/>
        <v>0</v>
      </c>
      <c r="AS382">
        <f t="shared" ca="1" si="145"/>
        <v>1</v>
      </c>
      <c r="AT382">
        <f t="shared" ca="1" si="145"/>
        <v>1</v>
      </c>
      <c r="AU382">
        <f t="shared" ca="1" si="145"/>
        <v>0</v>
      </c>
      <c r="AV382">
        <f t="shared" ca="1" si="145"/>
        <v>0</v>
      </c>
      <c r="AW382">
        <f t="shared" ca="1" si="145"/>
        <v>1</v>
      </c>
      <c r="AX382">
        <f t="shared" ca="1" si="131"/>
        <v>1</v>
      </c>
      <c r="AZ382">
        <f t="shared" ca="1" si="134"/>
        <v>1</v>
      </c>
      <c r="BA382">
        <f t="shared" ca="1" si="146"/>
        <v>59374</v>
      </c>
      <c r="BB382">
        <f t="shared" ca="1" si="146"/>
        <v>45823</v>
      </c>
      <c r="BC382">
        <f t="shared" ca="1" si="132"/>
        <v>39662</v>
      </c>
      <c r="BD382">
        <f t="shared" ca="1" si="133"/>
        <v>1</v>
      </c>
    </row>
    <row r="383" spans="1:56" x14ac:dyDescent="0.25">
      <c r="A383">
        <f t="shared" ca="1" si="130"/>
        <v>1</v>
      </c>
      <c r="B383">
        <f t="shared" ca="1" si="147"/>
        <v>1</v>
      </c>
      <c r="C383">
        <f t="shared" ca="1" si="147"/>
        <v>0</v>
      </c>
      <c r="D383">
        <f t="shared" ca="1" si="147"/>
        <v>0</v>
      </c>
      <c r="E383">
        <f t="shared" ca="1" si="143"/>
        <v>1</v>
      </c>
      <c r="F383">
        <f t="shared" ca="1" si="143"/>
        <v>1</v>
      </c>
      <c r="G383">
        <f t="shared" ca="1" si="143"/>
        <v>1</v>
      </c>
      <c r="H383">
        <f t="shared" ca="1" si="143"/>
        <v>1</v>
      </c>
      <c r="I383">
        <f t="shared" ca="1" si="143"/>
        <v>0</v>
      </c>
      <c r="J383">
        <f t="shared" ca="1" si="143"/>
        <v>1</v>
      </c>
      <c r="K383">
        <f t="shared" ca="1" si="143"/>
        <v>1</v>
      </c>
      <c r="L383">
        <f t="shared" ca="1" si="143"/>
        <v>1</v>
      </c>
      <c r="M383">
        <f t="shared" ca="1" si="143"/>
        <v>0</v>
      </c>
      <c r="N383">
        <f t="shared" ca="1" si="143"/>
        <v>0</v>
      </c>
      <c r="O383">
        <f t="shared" ca="1" si="143"/>
        <v>0</v>
      </c>
      <c r="P383">
        <f t="shared" ca="1" si="143"/>
        <v>1</v>
      </c>
      <c r="Q383">
        <f t="shared" ca="1" si="143"/>
        <v>1</v>
      </c>
      <c r="R383">
        <f t="shared" ca="1" si="148"/>
        <v>1</v>
      </c>
      <c r="S383">
        <f t="shared" ca="1" si="148"/>
        <v>0</v>
      </c>
      <c r="T383">
        <f t="shared" ca="1" si="148"/>
        <v>0</v>
      </c>
      <c r="U383">
        <f t="shared" ca="1" si="144"/>
        <v>1</v>
      </c>
      <c r="V383">
        <f t="shared" ca="1" si="144"/>
        <v>1</v>
      </c>
      <c r="W383">
        <f t="shared" ca="1" si="144"/>
        <v>1</v>
      </c>
      <c r="X383">
        <f t="shared" ca="1" si="144"/>
        <v>0</v>
      </c>
      <c r="Y383">
        <f t="shared" ca="1" si="144"/>
        <v>1</v>
      </c>
      <c r="Z383">
        <f t="shared" ca="1" si="144"/>
        <v>1</v>
      </c>
      <c r="AA383">
        <f t="shared" ca="1" si="144"/>
        <v>0</v>
      </c>
      <c r="AB383">
        <f t="shared" ca="1" si="144"/>
        <v>1</v>
      </c>
      <c r="AC383">
        <f t="shared" ca="1" si="144"/>
        <v>0</v>
      </c>
      <c r="AD383">
        <f t="shared" ca="1" si="144"/>
        <v>0</v>
      </c>
      <c r="AE383">
        <f t="shared" ca="1" si="144"/>
        <v>1</v>
      </c>
      <c r="AF383">
        <f t="shared" ca="1" si="144"/>
        <v>1</v>
      </c>
      <c r="AG383">
        <f t="shared" ca="1" si="144"/>
        <v>0</v>
      </c>
      <c r="AH383">
        <f t="shared" ca="1" si="149"/>
        <v>1</v>
      </c>
      <c r="AI383">
        <f t="shared" ca="1" si="149"/>
        <v>1</v>
      </c>
      <c r="AJ383">
        <f t="shared" ca="1" si="149"/>
        <v>0</v>
      </c>
      <c r="AK383">
        <f t="shared" ca="1" si="145"/>
        <v>0</v>
      </c>
      <c r="AL383">
        <f t="shared" ca="1" si="145"/>
        <v>1</v>
      </c>
      <c r="AM383">
        <f t="shared" ca="1" si="145"/>
        <v>1</v>
      </c>
      <c r="AN383">
        <f t="shared" ca="1" si="145"/>
        <v>0</v>
      </c>
      <c r="AO383">
        <f t="shared" ca="1" si="145"/>
        <v>0</v>
      </c>
      <c r="AP383">
        <f t="shared" ca="1" si="145"/>
        <v>1</v>
      </c>
      <c r="AQ383">
        <f t="shared" ca="1" si="145"/>
        <v>0</v>
      </c>
      <c r="AR383">
        <f t="shared" ca="1" si="145"/>
        <v>1</v>
      </c>
      <c r="AS383">
        <f t="shared" ca="1" si="145"/>
        <v>1</v>
      </c>
      <c r="AT383">
        <f t="shared" ca="1" si="145"/>
        <v>0</v>
      </c>
      <c r="AU383">
        <f t="shared" ca="1" si="145"/>
        <v>1</v>
      </c>
      <c r="AV383">
        <f t="shared" ca="1" si="145"/>
        <v>0</v>
      </c>
      <c r="AW383">
        <f t="shared" ca="1" si="145"/>
        <v>0</v>
      </c>
      <c r="AX383">
        <f t="shared" ca="1" si="131"/>
        <v>1</v>
      </c>
      <c r="AZ383">
        <f t="shared" ca="1" si="134"/>
        <v>1</v>
      </c>
      <c r="BA383">
        <f t="shared" ca="1" si="146"/>
        <v>51065</v>
      </c>
      <c r="BB383">
        <f t="shared" ca="1" si="146"/>
        <v>26041</v>
      </c>
      <c r="BC383">
        <f t="shared" ca="1" si="132"/>
        <v>11571</v>
      </c>
      <c r="BD383">
        <f t="shared" ca="1" si="133"/>
        <v>1</v>
      </c>
    </row>
    <row r="384" spans="1:56" x14ac:dyDescent="0.25">
      <c r="A384">
        <f t="shared" ca="1" si="130"/>
        <v>1</v>
      </c>
      <c r="B384">
        <f t="shared" ca="1" si="147"/>
        <v>0</v>
      </c>
      <c r="C384">
        <f t="shared" ca="1" si="147"/>
        <v>1</v>
      </c>
      <c r="D384">
        <f t="shared" ca="1" si="147"/>
        <v>0</v>
      </c>
      <c r="E384">
        <f t="shared" ca="1" si="143"/>
        <v>0</v>
      </c>
      <c r="F384">
        <f t="shared" ca="1" si="143"/>
        <v>1</v>
      </c>
      <c r="G384">
        <f t="shared" ca="1" si="143"/>
        <v>1</v>
      </c>
      <c r="H384">
        <f t="shared" ca="1" si="143"/>
        <v>0</v>
      </c>
      <c r="I384">
        <f t="shared" ca="1" si="143"/>
        <v>0</v>
      </c>
      <c r="J384">
        <f t="shared" ca="1" si="143"/>
        <v>0</v>
      </c>
      <c r="K384">
        <f t="shared" ca="1" si="143"/>
        <v>1</v>
      </c>
      <c r="L384">
        <f t="shared" ca="1" si="143"/>
        <v>0</v>
      </c>
      <c r="M384">
        <f t="shared" ca="1" si="143"/>
        <v>0</v>
      </c>
      <c r="N384">
        <f t="shared" ca="1" si="143"/>
        <v>1</v>
      </c>
      <c r="O384">
        <f t="shared" ca="1" si="143"/>
        <v>0</v>
      </c>
      <c r="P384">
        <f t="shared" ca="1" si="143"/>
        <v>1</v>
      </c>
      <c r="Q384">
        <f t="shared" ca="1" si="143"/>
        <v>1</v>
      </c>
      <c r="R384">
        <f t="shared" ca="1" si="148"/>
        <v>1</v>
      </c>
      <c r="S384">
        <f t="shared" ca="1" si="148"/>
        <v>1</v>
      </c>
      <c r="T384">
        <f t="shared" ca="1" si="148"/>
        <v>0</v>
      </c>
      <c r="U384">
        <f t="shared" ca="1" si="144"/>
        <v>1</v>
      </c>
      <c r="V384">
        <f t="shared" ca="1" si="144"/>
        <v>0</v>
      </c>
      <c r="W384">
        <f t="shared" ca="1" si="144"/>
        <v>1</v>
      </c>
      <c r="X384">
        <f t="shared" ca="1" si="144"/>
        <v>0</v>
      </c>
      <c r="Y384">
        <f t="shared" ca="1" si="144"/>
        <v>1</v>
      </c>
      <c r="Z384">
        <f t="shared" ca="1" si="144"/>
        <v>1</v>
      </c>
      <c r="AA384">
        <f t="shared" ca="1" si="144"/>
        <v>0</v>
      </c>
      <c r="AB384">
        <f t="shared" ca="1" si="144"/>
        <v>1</v>
      </c>
      <c r="AC384">
        <f t="shared" ca="1" si="144"/>
        <v>1</v>
      </c>
      <c r="AD384">
        <f t="shared" ca="1" si="144"/>
        <v>1</v>
      </c>
      <c r="AE384">
        <f t="shared" ca="1" si="144"/>
        <v>1</v>
      </c>
      <c r="AF384">
        <f t="shared" ca="1" si="144"/>
        <v>1</v>
      </c>
      <c r="AG384">
        <f t="shared" ca="1" si="144"/>
        <v>1</v>
      </c>
      <c r="AH384">
        <f t="shared" ca="1" si="149"/>
        <v>0</v>
      </c>
      <c r="AI384">
        <f t="shared" ca="1" si="149"/>
        <v>1</v>
      </c>
      <c r="AJ384">
        <f t="shared" ca="1" si="149"/>
        <v>1</v>
      </c>
      <c r="AK384">
        <f t="shared" ca="1" si="145"/>
        <v>1</v>
      </c>
      <c r="AL384">
        <f t="shared" ca="1" si="145"/>
        <v>1</v>
      </c>
      <c r="AM384">
        <f t="shared" ca="1" si="145"/>
        <v>0</v>
      </c>
      <c r="AN384">
        <f t="shared" ca="1" si="145"/>
        <v>1</v>
      </c>
      <c r="AO384">
        <f t="shared" ca="1" si="145"/>
        <v>1</v>
      </c>
      <c r="AP384">
        <f t="shared" ca="1" si="145"/>
        <v>1</v>
      </c>
      <c r="AQ384">
        <f t="shared" ca="1" si="145"/>
        <v>1</v>
      </c>
      <c r="AR384">
        <f t="shared" ca="1" si="145"/>
        <v>1</v>
      </c>
      <c r="AS384">
        <f t="shared" ca="1" si="145"/>
        <v>1</v>
      </c>
      <c r="AT384">
        <f t="shared" ca="1" si="145"/>
        <v>0</v>
      </c>
      <c r="AU384">
        <f t="shared" ca="1" si="145"/>
        <v>0</v>
      </c>
      <c r="AV384">
        <f t="shared" ca="1" si="145"/>
        <v>1</v>
      </c>
      <c r="AW384">
        <f t="shared" ca="1" si="145"/>
        <v>1</v>
      </c>
      <c r="AX384">
        <f t="shared" ca="1" si="131"/>
        <v>1</v>
      </c>
      <c r="AZ384">
        <f t="shared" ca="1" si="134"/>
        <v>1</v>
      </c>
      <c r="BA384">
        <f t="shared" ca="1" si="146"/>
        <v>53810</v>
      </c>
      <c r="BB384">
        <f t="shared" ca="1" si="146"/>
        <v>64939</v>
      </c>
      <c r="BC384">
        <f t="shared" ca="1" si="132"/>
        <v>53214</v>
      </c>
      <c r="BD384">
        <f t="shared" ca="1" si="133"/>
        <v>1</v>
      </c>
    </row>
    <row r="385" spans="1:56" x14ac:dyDescent="0.25">
      <c r="A385">
        <f t="shared" ca="1" si="130"/>
        <v>1</v>
      </c>
      <c r="B385">
        <f t="shared" ca="1" si="147"/>
        <v>1</v>
      </c>
      <c r="C385">
        <f t="shared" ca="1" si="147"/>
        <v>1</v>
      </c>
      <c r="D385">
        <f t="shared" ca="1" si="147"/>
        <v>1</v>
      </c>
      <c r="E385">
        <f t="shared" ca="1" si="143"/>
        <v>1</v>
      </c>
      <c r="F385">
        <f t="shared" ca="1" si="143"/>
        <v>1</v>
      </c>
      <c r="G385">
        <f t="shared" ca="1" si="143"/>
        <v>0</v>
      </c>
      <c r="H385">
        <f t="shared" ca="1" si="143"/>
        <v>0</v>
      </c>
      <c r="I385">
        <f t="shared" ca="1" si="143"/>
        <v>1</v>
      </c>
      <c r="J385">
        <f t="shared" ca="1" si="143"/>
        <v>0</v>
      </c>
      <c r="K385">
        <f t="shared" ca="1" si="143"/>
        <v>1</v>
      </c>
      <c r="L385">
        <f t="shared" ca="1" si="143"/>
        <v>1</v>
      </c>
      <c r="M385">
        <f t="shared" ca="1" si="143"/>
        <v>0</v>
      </c>
      <c r="N385">
        <f t="shared" ca="1" si="143"/>
        <v>0</v>
      </c>
      <c r="O385">
        <f t="shared" ca="1" si="143"/>
        <v>0</v>
      </c>
      <c r="P385">
        <f t="shared" ca="1" si="143"/>
        <v>0</v>
      </c>
      <c r="Q385">
        <f t="shared" ca="1" si="143"/>
        <v>1</v>
      </c>
      <c r="R385">
        <f t="shared" ca="1" si="148"/>
        <v>0</v>
      </c>
      <c r="S385">
        <f t="shared" ca="1" si="148"/>
        <v>1</v>
      </c>
      <c r="T385">
        <f t="shared" ca="1" si="148"/>
        <v>0</v>
      </c>
      <c r="U385">
        <f t="shared" ca="1" si="144"/>
        <v>1</v>
      </c>
      <c r="V385">
        <f t="shared" ca="1" si="144"/>
        <v>1</v>
      </c>
      <c r="W385">
        <f t="shared" ca="1" si="144"/>
        <v>1</v>
      </c>
      <c r="X385">
        <f t="shared" ca="1" si="144"/>
        <v>0</v>
      </c>
      <c r="Y385">
        <f t="shared" ca="1" si="144"/>
        <v>0</v>
      </c>
      <c r="Z385">
        <f t="shared" ca="1" si="144"/>
        <v>0</v>
      </c>
      <c r="AA385">
        <f t="shared" ca="1" si="144"/>
        <v>0</v>
      </c>
      <c r="AB385">
        <f t="shared" ca="1" si="144"/>
        <v>0</v>
      </c>
      <c r="AC385">
        <f t="shared" ca="1" si="144"/>
        <v>0</v>
      </c>
      <c r="AD385">
        <f t="shared" ca="1" si="144"/>
        <v>1</v>
      </c>
      <c r="AE385">
        <f t="shared" ca="1" si="144"/>
        <v>0</v>
      </c>
      <c r="AF385">
        <f t="shared" ca="1" si="144"/>
        <v>0</v>
      </c>
      <c r="AG385">
        <f t="shared" ca="1" si="144"/>
        <v>0</v>
      </c>
      <c r="AH385">
        <f t="shared" ca="1" si="149"/>
        <v>0</v>
      </c>
      <c r="AI385">
        <f t="shared" ca="1" si="149"/>
        <v>1</v>
      </c>
      <c r="AJ385">
        <f t="shared" ca="1" si="149"/>
        <v>0</v>
      </c>
      <c r="AK385">
        <f t="shared" ca="1" si="145"/>
        <v>1</v>
      </c>
      <c r="AL385">
        <f t="shared" ca="1" si="145"/>
        <v>1</v>
      </c>
      <c r="AM385">
        <f t="shared" ca="1" si="145"/>
        <v>0</v>
      </c>
      <c r="AN385">
        <f t="shared" ca="1" si="145"/>
        <v>1</v>
      </c>
      <c r="AO385">
        <f t="shared" ca="1" si="145"/>
        <v>1</v>
      </c>
      <c r="AP385">
        <f t="shared" ca="1" si="145"/>
        <v>0</v>
      </c>
      <c r="AQ385">
        <f t="shared" ca="1" si="145"/>
        <v>1</v>
      </c>
      <c r="AR385">
        <f t="shared" ca="1" si="145"/>
        <v>1</v>
      </c>
      <c r="AS385">
        <f t="shared" ca="1" si="145"/>
        <v>0</v>
      </c>
      <c r="AT385">
        <f t="shared" ca="1" si="145"/>
        <v>1</v>
      </c>
      <c r="AU385">
        <f t="shared" ca="1" si="145"/>
        <v>0</v>
      </c>
      <c r="AV385">
        <f t="shared" ca="1" si="145"/>
        <v>0</v>
      </c>
      <c r="AW385">
        <f t="shared" ca="1" si="145"/>
        <v>1</v>
      </c>
      <c r="AX385">
        <f t="shared" ca="1" si="131"/>
        <v>0</v>
      </c>
      <c r="AZ385">
        <f t="shared" ca="1" si="134"/>
        <v>1</v>
      </c>
      <c r="BA385">
        <f t="shared" ca="1" si="146"/>
        <v>34463</v>
      </c>
      <c r="BB385">
        <f t="shared" ca="1" si="146"/>
        <v>4154</v>
      </c>
      <c r="BC385">
        <f t="shared" ca="1" si="132"/>
        <v>38618</v>
      </c>
      <c r="BD385">
        <f t="shared" ca="1" si="133"/>
        <v>0</v>
      </c>
    </row>
    <row r="386" spans="1:56" x14ac:dyDescent="0.25">
      <c r="A386">
        <f t="shared" ca="1" si="130"/>
        <v>1</v>
      </c>
      <c r="B386">
        <f t="shared" ca="1" si="147"/>
        <v>0</v>
      </c>
      <c r="C386">
        <f t="shared" ca="1" si="147"/>
        <v>1</v>
      </c>
      <c r="D386">
        <f t="shared" ca="1" si="147"/>
        <v>1</v>
      </c>
      <c r="E386">
        <f t="shared" ca="1" si="143"/>
        <v>0</v>
      </c>
      <c r="F386">
        <f t="shared" ca="1" si="143"/>
        <v>0</v>
      </c>
      <c r="G386">
        <f t="shared" ca="1" si="143"/>
        <v>1</v>
      </c>
      <c r="H386">
        <f t="shared" ca="1" si="143"/>
        <v>0</v>
      </c>
      <c r="I386">
        <f t="shared" ca="1" si="143"/>
        <v>1</v>
      </c>
      <c r="J386">
        <f t="shared" ca="1" si="143"/>
        <v>1</v>
      </c>
      <c r="K386">
        <f t="shared" ca="1" si="143"/>
        <v>1</v>
      </c>
      <c r="L386">
        <f t="shared" ca="1" si="143"/>
        <v>1</v>
      </c>
      <c r="M386">
        <f t="shared" ca="1" si="143"/>
        <v>0</v>
      </c>
      <c r="N386">
        <f t="shared" ca="1" si="143"/>
        <v>0</v>
      </c>
      <c r="O386">
        <f t="shared" ca="1" si="143"/>
        <v>1</v>
      </c>
      <c r="P386">
        <f t="shared" ca="1" si="143"/>
        <v>0</v>
      </c>
      <c r="Q386">
        <f t="shared" ca="1" si="143"/>
        <v>0</v>
      </c>
      <c r="R386">
        <f t="shared" ca="1" si="148"/>
        <v>1</v>
      </c>
      <c r="S386">
        <f t="shared" ca="1" si="148"/>
        <v>1</v>
      </c>
      <c r="T386">
        <f t="shared" ca="1" si="148"/>
        <v>1</v>
      </c>
      <c r="U386">
        <f t="shared" ca="1" si="144"/>
        <v>0</v>
      </c>
      <c r="V386">
        <f t="shared" ca="1" si="144"/>
        <v>1</v>
      </c>
      <c r="W386">
        <f t="shared" ca="1" si="144"/>
        <v>0</v>
      </c>
      <c r="X386">
        <f t="shared" ca="1" si="144"/>
        <v>0</v>
      </c>
      <c r="Y386">
        <f t="shared" ca="1" si="144"/>
        <v>1</v>
      </c>
      <c r="Z386">
        <f t="shared" ca="1" si="144"/>
        <v>1</v>
      </c>
      <c r="AA386">
        <f t="shared" ca="1" si="144"/>
        <v>0</v>
      </c>
      <c r="AB386">
        <f t="shared" ca="1" si="144"/>
        <v>1</v>
      </c>
      <c r="AC386">
        <f t="shared" ca="1" si="144"/>
        <v>1</v>
      </c>
      <c r="AD386">
        <f t="shared" ca="1" si="144"/>
        <v>0</v>
      </c>
      <c r="AE386">
        <f t="shared" ca="1" si="144"/>
        <v>0</v>
      </c>
      <c r="AF386">
        <f t="shared" ca="1" si="144"/>
        <v>0</v>
      </c>
      <c r="AG386">
        <f t="shared" ca="1" si="144"/>
        <v>0</v>
      </c>
      <c r="AH386">
        <f t="shared" ca="1" si="149"/>
        <v>0</v>
      </c>
      <c r="AI386">
        <f t="shared" ca="1" si="149"/>
        <v>1</v>
      </c>
      <c r="AJ386">
        <f t="shared" ca="1" si="149"/>
        <v>1</v>
      </c>
      <c r="AK386">
        <f t="shared" ca="1" si="145"/>
        <v>1</v>
      </c>
      <c r="AL386">
        <f t="shared" ca="1" si="145"/>
        <v>1</v>
      </c>
      <c r="AM386">
        <f t="shared" ca="1" si="145"/>
        <v>1</v>
      </c>
      <c r="AN386">
        <f t="shared" ca="1" si="145"/>
        <v>0</v>
      </c>
      <c r="AO386">
        <f t="shared" ca="1" si="145"/>
        <v>0</v>
      </c>
      <c r="AP386">
        <f t="shared" ca="1" si="145"/>
        <v>1</v>
      </c>
      <c r="AQ386">
        <f t="shared" ca="1" si="145"/>
        <v>0</v>
      </c>
      <c r="AR386">
        <f t="shared" ca="1" si="145"/>
        <v>1</v>
      </c>
      <c r="AS386">
        <f t="shared" ca="1" si="145"/>
        <v>0</v>
      </c>
      <c r="AT386">
        <f t="shared" ca="1" si="145"/>
        <v>1</v>
      </c>
      <c r="AU386">
        <f t="shared" ca="1" si="145"/>
        <v>1</v>
      </c>
      <c r="AV386">
        <f t="shared" ca="1" si="145"/>
        <v>0</v>
      </c>
      <c r="AW386">
        <f t="shared" ca="1" si="145"/>
        <v>0</v>
      </c>
      <c r="AX386">
        <f t="shared" ca="1" si="131"/>
        <v>0</v>
      </c>
      <c r="AZ386">
        <f t="shared" ca="1" si="134"/>
        <v>1</v>
      </c>
      <c r="BA386">
        <f t="shared" ca="1" si="146"/>
        <v>10150</v>
      </c>
      <c r="BB386">
        <f t="shared" ca="1" si="146"/>
        <v>3479</v>
      </c>
      <c r="BC386">
        <f t="shared" ca="1" si="132"/>
        <v>13630</v>
      </c>
      <c r="BD386">
        <f t="shared" ca="1" si="133"/>
        <v>0</v>
      </c>
    </row>
    <row r="387" spans="1:56" x14ac:dyDescent="0.25">
      <c r="A387">
        <f t="shared" ca="1" si="130"/>
        <v>0</v>
      </c>
      <c r="B387">
        <f t="shared" ca="1" si="147"/>
        <v>1</v>
      </c>
      <c r="C387">
        <f t="shared" ca="1" si="147"/>
        <v>1</v>
      </c>
      <c r="D387">
        <f t="shared" ca="1" si="147"/>
        <v>1</v>
      </c>
      <c r="E387">
        <f t="shared" ca="1" si="143"/>
        <v>0</v>
      </c>
      <c r="F387">
        <f t="shared" ca="1" si="143"/>
        <v>0</v>
      </c>
      <c r="G387">
        <f t="shared" ca="1" si="143"/>
        <v>0</v>
      </c>
      <c r="H387">
        <f t="shared" ca="1" si="143"/>
        <v>1</v>
      </c>
      <c r="I387">
        <f t="shared" ca="1" si="143"/>
        <v>1</v>
      </c>
      <c r="J387">
        <f t="shared" ca="1" si="143"/>
        <v>0</v>
      </c>
      <c r="K387">
        <f t="shared" ca="1" si="143"/>
        <v>0</v>
      </c>
      <c r="L387">
        <f t="shared" ca="1" si="143"/>
        <v>1</v>
      </c>
      <c r="M387">
        <f t="shared" ca="1" si="143"/>
        <v>0</v>
      </c>
      <c r="N387">
        <f t="shared" ca="1" si="143"/>
        <v>0</v>
      </c>
      <c r="O387">
        <f t="shared" ca="1" si="143"/>
        <v>0</v>
      </c>
      <c r="P387">
        <f t="shared" ca="1" si="143"/>
        <v>1</v>
      </c>
      <c r="Q387">
        <f t="shared" ca="1" si="143"/>
        <v>1</v>
      </c>
      <c r="R387">
        <f t="shared" ca="1" si="148"/>
        <v>0</v>
      </c>
      <c r="S387">
        <f t="shared" ca="1" si="148"/>
        <v>1</v>
      </c>
      <c r="T387">
        <f t="shared" ca="1" si="148"/>
        <v>1</v>
      </c>
      <c r="U387">
        <f t="shared" ca="1" si="144"/>
        <v>1</v>
      </c>
      <c r="V387">
        <f t="shared" ca="1" si="144"/>
        <v>0</v>
      </c>
      <c r="W387">
        <f t="shared" ca="1" si="144"/>
        <v>0</v>
      </c>
      <c r="X387">
        <f t="shared" ca="1" si="144"/>
        <v>0</v>
      </c>
      <c r="Y387">
        <f t="shared" ca="1" si="144"/>
        <v>1</v>
      </c>
      <c r="Z387">
        <f t="shared" ca="1" si="144"/>
        <v>0</v>
      </c>
      <c r="AA387">
        <f t="shared" ca="1" si="144"/>
        <v>1</v>
      </c>
      <c r="AB387">
        <f t="shared" ca="1" si="144"/>
        <v>0</v>
      </c>
      <c r="AC387">
        <f t="shared" ca="1" si="144"/>
        <v>0</v>
      </c>
      <c r="AD387">
        <f t="shared" ca="1" si="144"/>
        <v>0</v>
      </c>
      <c r="AE387">
        <f t="shared" ca="1" si="144"/>
        <v>1</v>
      </c>
      <c r="AF387">
        <f t="shared" ca="1" si="144"/>
        <v>0</v>
      </c>
      <c r="AG387">
        <f t="shared" ca="1" si="144"/>
        <v>1</v>
      </c>
      <c r="AH387">
        <f t="shared" ca="1" si="149"/>
        <v>1</v>
      </c>
      <c r="AI387">
        <f t="shared" ca="1" si="149"/>
        <v>0</v>
      </c>
      <c r="AJ387">
        <f t="shared" ca="1" si="149"/>
        <v>1</v>
      </c>
      <c r="AK387">
        <f t="shared" ca="1" si="145"/>
        <v>0</v>
      </c>
      <c r="AL387">
        <f t="shared" ca="1" si="145"/>
        <v>1</v>
      </c>
      <c r="AM387">
        <f t="shared" ca="1" si="145"/>
        <v>0</v>
      </c>
      <c r="AN387">
        <f t="shared" ca="1" si="145"/>
        <v>1</v>
      </c>
      <c r="AO387">
        <f t="shared" ca="1" si="145"/>
        <v>0</v>
      </c>
      <c r="AP387">
        <f t="shared" ca="1" si="145"/>
        <v>1</v>
      </c>
      <c r="AQ387">
        <f t="shared" ca="1" si="145"/>
        <v>1</v>
      </c>
      <c r="AR387">
        <f t="shared" ca="1" si="145"/>
        <v>1</v>
      </c>
      <c r="AS387">
        <f t="shared" ca="1" si="145"/>
        <v>0</v>
      </c>
      <c r="AT387">
        <f t="shared" ca="1" si="145"/>
        <v>0</v>
      </c>
      <c r="AU387">
        <f t="shared" ca="1" si="145"/>
        <v>1</v>
      </c>
      <c r="AV387">
        <f t="shared" ca="1" si="145"/>
        <v>1</v>
      </c>
      <c r="AW387">
        <f t="shared" ca="1" si="145"/>
        <v>0</v>
      </c>
      <c r="AX387">
        <f t="shared" ca="1" si="131"/>
        <v>1</v>
      </c>
      <c r="AZ387">
        <f t="shared" ca="1" si="134"/>
        <v>0</v>
      </c>
      <c r="BA387">
        <f t="shared" ca="1" si="146"/>
        <v>50375</v>
      </c>
      <c r="BB387">
        <f t="shared" ca="1" si="146"/>
        <v>41614</v>
      </c>
      <c r="BC387">
        <f t="shared" ca="1" si="132"/>
        <v>26453</v>
      </c>
      <c r="BD387">
        <f t="shared" ca="1" si="133"/>
        <v>1</v>
      </c>
    </row>
    <row r="388" spans="1:56" x14ac:dyDescent="0.25">
      <c r="A388">
        <f t="shared" ref="A388:A451" ca="1" si="150">AZ388</f>
        <v>0</v>
      </c>
      <c r="B388">
        <f t="shared" ca="1" si="147"/>
        <v>1</v>
      </c>
      <c r="C388">
        <f t="shared" ca="1" si="147"/>
        <v>0</v>
      </c>
      <c r="D388">
        <f t="shared" ca="1" si="147"/>
        <v>0</v>
      </c>
      <c r="E388">
        <f t="shared" ca="1" si="143"/>
        <v>0</v>
      </c>
      <c r="F388">
        <f t="shared" ca="1" si="143"/>
        <v>0</v>
      </c>
      <c r="G388">
        <f t="shared" ca="1" si="143"/>
        <v>0</v>
      </c>
      <c r="H388">
        <f t="shared" ca="1" si="143"/>
        <v>0</v>
      </c>
      <c r="I388">
        <f t="shared" ca="1" si="143"/>
        <v>1</v>
      </c>
      <c r="J388">
        <f t="shared" ca="1" si="143"/>
        <v>1</v>
      </c>
      <c r="K388">
        <f t="shared" ca="1" si="143"/>
        <v>0</v>
      </c>
      <c r="L388">
        <f t="shared" ca="1" si="143"/>
        <v>0</v>
      </c>
      <c r="M388">
        <f t="shared" ca="1" si="143"/>
        <v>0</v>
      </c>
      <c r="N388">
        <f t="shared" ca="1" si="143"/>
        <v>1</v>
      </c>
      <c r="O388">
        <f t="shared" ca="1" si="143"/>
        <v>0</v>
      </c>
      <c r="P388">
        <f t="shared" ca="1" si="143"/>
        <v>0</v>
      </c>
      <c r="Q388">
        <f t="shared" ca="1" si="143"/>
        <v>0</v>
      </c>
      <c r="R388">
        <f t="shared" ca="1" si="148"/>
        <v>0</v>
      </c>
      <c r="S388">
        <f t="shared" ca="1" si="148"/>
        <v>0</v>
      </c>
      <c r="T388">
        <f t="shared" ca="1" si="148"/>
        <v>0</v>
      </c>
      <c r="U388">
        <f t="shared" ca="1" si="144"/>
        <v>0</v>
      </c>
      <c r="V388">
        <f t="shared" ca="1" si="144"/>
        <v>1</v>
      </c>
      <c r="W388">
        <f t="shared" ca="1" si="144"/>
        <v>0</v>
      </c>
      <c r="X388">
        <f t="shared" ca="1" si="144"/>
        <v>1</v>
      </c>
      <c r="Y388">
        <f t="shared" ca="1" si="144"/>
        <v>0</v>
      </c>
      <c r="Z388">
        <f t="shared" ca="1" si="144"/>
        <v>0</v>
      </c>
      <c r="AA388">
        <f t="shared" ca="1" si="144"/>
        <v>0</v>
      </c>
      <c r="AB388">
        <f t="shared" ca="1" si="144"/>
        <v>1</v>
      </c>
      <c r="AC388">
        <f t="shared" ca="1" si="144"/>
        <v>0</v>
      </c>
      <c r="AD388">
        <f t="shared" ca="1" si="144"/>
        <v>0</v>
      </c>
      <c r="AE388">
        <f t="shared" ca="1" si="144"/>
        <v>0</v>
      </c>
      <c r="AF388">
        <f t="shared" ca="1" si="144"/>
        <v>0</v>
      </c>
      <c r="AG388">
        <f t="shared" ca="1" si="144"/>
        <v>1</v>
      </c>
      <c r="AH388">
        <f t="shared" ca="1" si="149"/>
        <v>1</v>
      </c>
      <c r="AI388">
        <f t="shared" ca="1" si="149"/>
        <v>0</v>
      </c>
      <c r="AJ388">
        <f t="shared" ca="1" si="149"/>
        <v>0</v>
      </c>
      <c r="AK388">
        <f t="shared" ca="1" si="145"/>
        <v>0</v>
      </c>
      <c r="AL388">
        <f t="shared" ca="1" si="145"/>
        <v>1</v>
      </c>
      <c r="AM388">
        <f t="shared" ca="1" si="145"/>
        <v>0</v>
      </c>
      <c r="AN388">
        <f t="shared" ca="1" si="145"/>
        <v>1</v>
      </c>
      <c r="AO388">
        <f t="shared" ca="1" si="145"/>
        <v>1</v>
      </c>
      <c r="AP388">
        <f t="shared" ca="1" si="145"/>
        <v>1</v>
      </c>
      <c r="AQ388">
        <f t="shared" ca="1" si="145"/>
        <v>0</v>
      </c>
      <c r="AR388">
        <f t="shared" ca="1" si="145"/>
        <v>1</v>
      </c>
      <c r="AS388">
        <f t="shared" ca="1" si="145"/>
        <v>0</v>
      </c>
      <c r="AT388">
        <f t="shared" ca="1" si="145"/>
        <v>1</v>
      </c>
      <c r="AU388">
        <f t="shared" ca="1" si="145"/>
        <v>0</v>
      </c>
      <c r="AV388">
        <f t="shared" ca="1" si="145"/>
        <v>0</v>
      </c>
      <c r="AW388">
        <f t="shared" ca="1" si="145"/>
        <v>1</v>
      </c>
      <c r="AX388">
        <f t="shared" ref="AX388:AX451" ca="1" si="151">BD388</f>
        <v>0</v>
      </c>
      <c r="AZ388">
        <f t="shared" ca="1" si="134"/>
        <v>0</v>
      </c>
      <c r="BA388">
        <f t="shared" ca="1" si="146"/>
        <v>4481</v>
      </c>
      <c r="BB388">
        <f t="shared" ca="1" si="146"/>
        <v>33872</v>
      </c>
      <c r="BC388">
        <f t="shared" ca="1" si="132"/>
        <v>38353</v>
      </c>
      <c r="BD388">
        <f t="shared" ca="1" si="133"/>
        <v>0</v>
      </c>
    </row>
    <row r="389" spans="1:56" x14ac:dyDescent="0.25">
      <c r="A389">
        <f t="shared" ca="1" si="150"/>
        <v>0</v>
      </c>
      <c r="B389">
        <f t="shared" ca="1" si="147"/>
        <v>0</v>
      </c>
      <c r="C389">
        <f t="shared" ca="1" si="147"/>
        <v>1</v>
      </c>
      <c r="D389">
        <f t="shared" ca="1" si="147"/>
        <v>1</v>
      </c>
      <c r="E389">
        <f t="shared" ca="1" si="143"/>
        <v>0</v>
      </c>
      <c r="F389">
        <f t="shared" ca="1" si="143"/>
        <v>0</v>
      </c>
      <c r="G389">
        <f t="shared" ca="1" si="143"/>
        <v>0</v>
      </c>
      <c r="H389">
        <f t="shared" ca="1" si="143"/>
        <v>1</v>
      </c>
      <c r="I389">
        <f t="shared" ca="1" si="143"/>
        <v>0</v>
      </c>
      <c r="J389">
        <f t="shared" ca="1" si="143"/>
        <v>1</v>
      </c>
      <c r="K389">
        <f t="shared" ca="1" si="143"/>
        <v>0</v>
      </c>
      <c r="L389">
        <f t="shared" ca="1" si="143"/>
        <v>1</v>
      </c>
      <c r="M389">
        <f t="shared" ca="1" si="143"/>
        <v>1</v>
      </c>
      <c r="N389">
        <f t="shared" ca="1" si="143"/>
        <v>0</v>
      </c>
      <c r="O389">
        <f t="shared" ca="1" si="143"/>
        <v>0</v>
      </c>
      <c r="P389">
        <f t="shared" ca="1" si="143"/>
        <v>0</v>
      </c>
      <c r="Q389">
        <f t="shared" ca="1" si="143"/>
        <v>0</v>
      </c>
      <c r="R389">
        <f t="shared" ca="1" si="148"/>
        <v>1</v>
      </c>
      <c r="S389">
        <f t="shared" ca="1" si="148"/>
        <v>0</v>
      </c>
      <c r="T389">
        <f t="shared" ca="1" si="148"/>
        <v>1</v>
      </c>
      <c r="U389">
        <f t="shared" ca="1" si="144"/>
        <v>1</v>
      </c>
      <c r="V389">
        <f t="shared" ca="1" si="144"/>
        <v>1</v>
      </c>
      <c r="W389">
        <f t="shared" ca="1" si="144"/>
        <v>0</v>
      </c>
      <c r="X389">
        <f t="shared" ca="1" si="144"/>
        <v>0</v>
      </c>
      <c r="Y389">
        <f t="shared" ca="1" si="144"/>
        <v>0</v>
      </c>
      <c r="Z389">
        <f t="shared" ca="1" si="144"/>
        <v>0</v>
      </c>
      <c r="AA389">
        <f t="shared" ca="1" si="144"/>
        <v>1</v>
      </c>
      <c r="AB389">
        <f t="shared" ca="1" si="144"/>
        <v>1</v>
      </c>
      <c r="AC389">
        <f t="shared" ca="1" si="144"/>
        <v>0</v>
      </c>
      <c r="AD389">
        <f t="shared" ca="1" si="144"/>
        <v>0</v>
      </c>
      <c r="AE389">
        <f t="shared" ca="1" si="144"/>
        <v>1</v>
      </c>
      <c r="AF389">
        <f t="shared" ca="1" si="144"/>
        <v>1</v>
      </c>
      <c r="AG389">
        <f t="shared" ca="1" si="144"/>
        <v>0</v>
      </c>
      <c r="AH389">
        <f t="shared" ca="1" si="149"/>
        <v>1</v>
      </c>
      <c r="AI389">
        <f t="shared" ca="1" si="149"/>
        <v>1</v>
      </c>
      <c r="AJ389">
        <f t="shared" ca="1" si="149"/>
        <v>0</v>
      </c>
      <c r="AK389">
        <f t="shared" ca="1" si="145"/>
        <v>0</v>
      </c>
      <c r="AL389">
        <f t="shared" ca="1" si="145"/>
        <v>0</v>
      </c>
      <c r="AM389">
        <f t="shared" ca="1" si="145"/>
        <v>1</v>
      </c>
      <c r="AN389">
        <f t="shared" ca="1" si="145"/>
        <v>1</v>
      </c>
      <c r="AO389">
        <f t="shared" ca="1" si="145"/>
        <v>0</v>
      </c>
      <c r="AP389">
        <f t="shared" ca="1" si="145"/>
        <v>1</v>
      </c>
      <c r="AQ389">
        <f t="shared" ca="1" si="145"/>
        <v>1</v>
      </c>
      <c r="AR389">
        <f t="shared" ca="1" si="145"/>
        <v>0</v>
      </c>
      <c r="AS389">
        <f t="shared" ca="1" si="145"/>
        <v>0</v>
      </c>
      <c r="AT389">
        <f t="shared" ca="1" si="145"/>
        <v>1</v>
      </c>
      <c r="AU389">
        <f t="shared" ca="1" si="145"/>
        <v>1</v>
      </c>
      <c r="AV389">
        <f t="shared" ca="1" si="145"/>
        <v>1</v>
      </c>
      <c r="AW389">
        <f t="shared" ca="1" si="145"/>
        <v>0</v>
      </c>
      <c r="AX389">
        <f t="shared" ca="1" si="151"/>
        <v>0</v>
      </c>
      <c r="AZ389">
        <f t="shared" ca="1" si="134"/>
        <v>0</v>
      </c>
      <c r="BA389">
        <f t="shared" ca="1" si="146"/>
        <v>3398</v>
      </c>
      <c r="BB389">
        <f t="shared" ca="1" si="146"/>
        <v>26141</v>
      </c>
      <c r="BC389">
        <f t="shared" ca="1" si="132"/>
        <v>29539</v>
      </c>
      <c r="BD389">
        <f t="shared" ca="1" si="133"/>
        <v>0</v>
      </c>
    </row>
    <row r="390" spans="1:56" x14ac:dyDescent="0.25">
      <c r="A390">
        <f t="shared" ca="1" si="150"/>
        <v>0</v>
      </c>
      <c r="B390">
        <f t="shared" ca="1" si="147"/>
        <v>0</v>
      </c>
      <c r="C390">
        <f t="shared" ca="1" si="147"/>
        <v>1</v>
      </c>
      <c r="D390">
        <f t="shared" ca="1" si="147"/>
        <v>0</v>
      </c>
      <c r="E390">
        <f t="shared" ca="1" si="143"/>
        <v>1</v>
      </c>
      <c r="F390">
        <f t="shared" ca="1" si="143"/>
        <v>0</v>
      </c>
      <c r="G390">
        <f t="shared" ca="1" si="143"/>
        <v>1</v>
      </c>
      <c r="H390">
        <f t="shared" ca="1" si="143"/>
        <v>0</v>
      </c>
      <c r="I390">
        <f t="shared" ca="1" si="143"/>
        <v>1</v>
      </c>
      <c r="J390">
        <f t="shared" ca="1" si="143"/>
        <v>1</v>
      </c>
      <c r="K390">
        <f t="shared" ca="1" si="143"/>
        <v>0</v>
      </c>
      <c r="L390">
        <f t="shared" ca="1" si="143"/>
        <v>0</v>
      </c>
      <c r="M390">
        <f t="shared" ca="1" si="143"/>
        <v>0</v>
      </c>
      <c r="N390">
        <f t="shared" ca="1" si="143"/>
        <v>1</v>
      </c>
      <c r="O390">
        <f t="shared" ca="1" si="143"/>
        <v>1</v>
      </c>
      <c r="P390">
        <f t="shared" ca="1" si="143"/>
        <v>0</v>
      </c>
      <c r="Q390">
        <f t="shared" ca="1" si="143"/>
        <v>0</v>
      </c>
      <c r="R390">
        <f t="shared" ca="1" si="148"/>
        <v>0</v>
      </c>
      <c r="S390">
        <f t="shared" ca="1" si="148"/>
        <v>1</v>
      </c>
      <c r="T390">
        <f t="shared" ca="1" si="148"/>
        <v>1</v>
      </c>
      <c r="U390">
        <f t="shared" ca="1" si="144"/>
        <v>1</v>
      </c>
      <c r="V390">
        <f t="shared" ca="1" si="144"/>
        <v>0</v>
      </c>
      <c r="W390">
        <f t="shared" ca="1" si="144"/>
        <v>0</v>
      </c>
      <c r="X390">
        <f t="shared" ca="1" si="144"/>
        <v>1</v>
      </c>
      <c r="Y390">
        <f t="shared" ca="1" si="144"/>
        <v>1</v>
      </c>
      <c r="Z390">
        <f t="shared" ca="1" si="144"/>
        <v>1</v>
      </c>
      <c r="AA390">
        <f t="shared" ca="1" si="144"/>
        <v>1</v>
      </c>
      <c r="AB390">
        <f t="shared" ca="1" si="144"/>
        <v>0</v>
      </c>
      <c r="AC390">
        <f t="shared" ca="1" si="144"/>
        <v>0</v>
      </c>
      <c r="AD390">
        <f t="shared" ca="1" si="144"/>
        <v>0</v>
      </c>
      <c r="AE390">
        <f t="shared" ca="1" si="144"/>
        <v>1</v>
      </c>
      <c r="AF390">
        <f t="shared" ca="1" si="144"/>
        <v>0</v>
      </c>
      <c r="AG390">
        <f t="shared" ca="1" si="144"/>
        <v>1</v>
      </c>
      <c r="AH390">
        <f t="shared" ca="1" si="149"/>
        <v>0</v>
      </c>
      <c r="AI390">
        <f t="shared" ca="1" si="149"/>
        <v>0</v>
      </c>
      <c r="AJ390">
        <f t="shared" ca="1" si="149"/>
        <v>0</v>
      </c>
      <c r="AK390">
        <f t="shared" ca="1" si="145"/>
        <v>1</v>
      </c>
      <c r="AL390">
        <f t="shared" ca="1" si="145"/>
        <v>1</v>
      </c>
      <c r="AM390">
        <f t="shared" ca="1" si="145"/>
        <v>1</v>
      </c>
      <c r="AN390">
        <f t="shared" ca="1" si="145"/>
        <v>1</v>
      </c>
      <c r="AO390">
        <f t="shared" ca="1" si="145"/>
        <v>0</v>
      </c>
      <c r="AP390">
        <f t="shared" ca="1" si="145"/>
        <v>1</v>
      </c>
      <c r="AQ390">
        <f t="shared" ca="1" si="145"/>
        <v>0</v>
      </c>
      <c r="AR390">
        <f t="shared" ca="1" si="145"/>
        <v>1</v>
      </c>
      <c r="AS390">
        <f t="shared" ca="1" si="145"/>
        <v>0</v>
      </c>
      <c r="AT390">
        <f t="shared" ca="1" si="145"/>
        <v>1</v>
      </c>
      <c r="AU390">
        <f t="shared" ca="1" si="145"/>
        <v>0</v>
      </c>
      <c r="AV390">
        <f t="shared" ca="1" si="145"/>
        <v>1</v>
      </c>
      <c r="AW390">
        <f t="shared" ca="1" si="145"/>
        <v>1</v>
      </c>
      <c r="AX390">
        <f t="shared" ca="1" si="151"/>
        <v>0</v>
      </c>
      <c r="AZ390">
        <f t="shared" ca="1" si="134"/>
        <v>0</v>
      </c>
      <c r="BA390">
        <f t="shared" ca="1" si="146"/>
        <v>12714</v>
      </c>
      <c r="BB390">
        <f t="shared" ca="1" si="146"/>
        <v>41934</v>
      </c>
      <c r="BC390">
        <f t="shared" ca="1" si="132"/>
        <v>54648</v>
      </c>
      <c r="BD390">
        <f t="shared" ca="1" si="133"/>
        <v>0</v>
      </c>
    </row>
    <row r="391" spans="1:56" x14ac:dyDescent="0.25">
      <c r="A391">
        <f t="shared" ca="1" si="150"/>
        <v>1</v>
      </c>
      <c r="B391">
        <f t="shared" ca="1" si="147"/>
        <v>1</v>
      </c>
      <c r="C391">
        <f t="shared" ca="1" si="147"/>
        <v>1</v>
      </c>
      <c r="D391">
        <f t="shared" ca="1" si="147"/>
        <v>0</v>
      </c>
      <c r="E391">
        <f t="shared" ca="1" si="143"/>
        <v>1</v>
      </c>
      <c r="F391">
        <f t="shared" ca="1" si="143"/>
        <v>0</v>
      </c>
      <c r="G391">
        <f t="shared" ca="1" si="143"/>
        <v>0</v>
      </c>
      <c r="H391">
        <f t="shared" ca="1" si="143"/>
        <v>0</v>
      </c>
      <c r="I391">
        <f t="shared" ca="1" si="143"/>
        <v>0</v>
      </c>
      <c r="J391">
        <f t="shared" ca="1" si="143"/>
        <v>1</v>
      </c>
      <c r="K391">
        <f t="shared" ca="1" si="143"/>
        <v>1</v>
      </c>
      <c r="L391">
        <f t="shared" ca="1" si="143"/>
        <v>0</v>
      </c>
      <c r="M391">
        <f t="shared" ca="1" si="143"/>
        <v>0</v>
      </c>
      <c r="N391">
        <f t="shared" ca="1" si="143"/>
        <v>0</v>
      </c>
      <c r="O391">
        <f t="shared" ca="1" si="143"/>
        <v>1</v>
      </c>
      <c r="P391">
        <f t="shared" ca="1" si="143"/>
        <v>1</v>
      </c>
      <c r="Q391">
        <f t="shared" ca="1" si="143"/>
        <v>1</v>
      </c>
      <c r="R391">
        <f t="shared" ca="1" si="148"/>
        <v>1</v>
      </c>
      <c r="S391">
        <f t="shared" ca="1" si="148"/>
        <v>0</v>
      </c>
      <c r="T391">
        <f t="shared" ca="1" si="148"/>
        <v>1</v>
      </c>
      <c r="U391">
        <f t="shared" ca="1" si="144"/>
        <v>1</v>
      </c>
      <c r="V391">
        <f t="shared" ca="1" si="144"/>
        <v>1</v>
      </c>
      <c r="W391">
        <f t="shared" ca="1" si="144"/>
        <v>1</v>
      </c>
      <c r="X391">
        <f t="shared" ca="1" si="144"/>
        <v>0</v>
      </c>
      <c r="Y391">
        <f t="shared" ca="1" si="144"/>
        <v>0</v>
      </c>
      <c r="Z391">
        <f t="shared" ca="1" si="144"/>
        <v>0</v>
      </c>
      <c r="AA391">
        <f t="shared" ca="1" si="144"/>
        <v>0</v>
      </c>
      <c r="AB391">
        <f t="shared" ca="1" si="144"/>
        <v>1</v>
      </c>
      <c r="AC391">
        <f t="shared" ca="1" si="144"/>
        <v>1</v>
      </c>
      <c r="AD391">
        <f t="shared" ca="1" si="144"/>
        <v>1</v>
      </c>
      <c r="AE391">
        <f t="shared" ca="1" si="144"/>
        <v>0</v>
      </c>
      <c r="AF391">
        <f t="shared" ca="1" si="144"/>
        <v>0</v>
      </c>
      <c r="AG391">
        <f t="shared" ca="1" si="144"/>
        <v>1</v>
      </c>
      <c r="AH391">
        <f t="shared" ca="1" si="149"/>
        <v>1</v>
      </c>
      <c r="AI391">
        <f t="shared" ca="1" si="149"/>
        <v>0</v>
      </c>
      <c r="AJ391">
        <f t="shared" ca="1" si="149"/>
        <v>0</v>
      </c>
      <c r="AK391">
        <f t="shared" ca="1" si="145"/>
        <v>1</v>
      </c>
      <c r="AL391">
        <f t="shared" ca="1" si="145"/>
        <v>0</v>
      </c>
      <c r="AM391">
        <f t="shared" ca="1" si="145"/>
        <v>0</v>
      </c>
      <c r="AN391">
        <f t="shared" ca="1" si="145"/>
        <v>1</v>
      </c>
      <c r="AO391">
        <f t="shared" ca="1" si="145"/>
        <v>0</v>
      </c>
      <c r="AP391">
        <f t="shared" ca="1" si="145"/>
        <v>1</v>
      </c>
      <c r="AQ391">
        <f t="shared" ca="1" si="145"/>
        <v>1</v>
      </c>
      <c r="AR391">
        <f t="shared" ca="1" si="145"/>
        <v>1</v>
      </c>
      <c r="AS391">
        <f t="shared" ca="1" si="145"/>
        <v>1</v>
      </c>
      <c r="AT391">
        <f t="shared" ca="1" si="145"/>
        <v>1</v>
      </c>
      <c r="AU391">
        <f t="shared" ca="1" si="145"/>
        <v>1</v>
      </c>
      <c r="AV391">
        <f t="shared" ca="1" si="145"/>
        <v>1</v>
      </c>
      <c r="AW391">
        <f t="shared" ca="1" si="145"/>
        <v>0</v>
      </c>
      <c r="AX391">
        <f t="shared" ca="1" si="151"/>
        <v>1</v>
      </c>
      <c r="AZ391">
        <f t="shared" ca="1" si="134"/>
        <v>1</v>
      </c>
      <c r="BA391">
        <f t="shared" ca="1" si="146"/>
        <v>58123</v>
      </c>
      <c r="BB391">
        <f t="shared" ca="1" si="146"/>
        <v>39997</v>
      </c>
      <c r="BC391">
        <f t="shared" ca="1" si="132"/>
        <v>32585</v>
      </c>
      <c r="BD391">
        <f t="shared" ca="1" si="133"/>
        <v>1</v>
      </c>
    </row>
    <row r="392" spans="1:56" x14ac:dyDescent="0.25">
      <c r="A392">
        <f t="shared" ca="1" si="150"/>
        <v>0</v>
      </c>
      <c r="B392">
        <f t="shared" ca="1" si="147"/>
        <v>1</v>
      </c>
      <c r="C392">
        <f t="shared" ca="1" si="147"/>
        <v>0</v>
      </c>
      <c r="D392">
        <f t="shared" ca="1" si="147"/>
        <v>0</v>
      </c>
      <c r="E392">
        <f t="shared" ca="1" si="143"/>
        <v>1</v>
      </c>
      <c r="F392">
        <f t="shared" ca="1" si="143"/>
        <v>0</v>
      </c>
      <c r="G392">
        <f t="shared" ca="1" si="143"/>
        <v>0</v>
      </c>
      <c r="H392">
        <f t="shared" ca="1" si="143"/>
        <v>0</v>
      </c>
      <c r="I392">
        <f t="shared" ca="1" si="143"/>
        <v>1</v>
      </c>
      <c r="J392">
        <f t="shared" ca="1" si="143"/>
        <v>1</v>
      </c>
      <c r="K392">
        <f t="shared" ca="1" si="143"/>
        <v>0</v>
      </c>
      <c r="L392">
        <f t="shared" ca="1" si="143"/>
        <v>1</v>
      </c>
      <c r="M392">
        <f t="shared" ca="1" si="143"/>
        <v>0</v>
      </c>
      <c r="N392">
        <f t="shared" ca="1" si="143"/>
        <v>0</v>
      </c>
      <c r="O392">
        <f t="shared" ca="1" si="143"/>
        <v>0</v>
      </c>
      <c r="P392">
        <f t="shared" ca="1" si="143"/>
        <v>0</v>
      </c>
      <c r="Q392">
        <f t="shared" ca="1" si="143"/>
        <v>1</v>
      </c>
      <c r="R392">
        <f t="shared" ca="1" si="148"/>
        <v>1</v>
      </c>
      <c r="S392">
        <f t="shared" ca="1" si="148"/>
        <v>1</v>
      </c>
      <c r="T392">
        <f t="shared" ca="1" si="148"/>
        <v>0</v>
      </c>
      <c r="U392">
        <f t="shared" ca="1" si="144"/>
        <v>0</v>
      </c>
      <c r="V392">
        <f t="shared" ca="1" si="144"/>
        <v>1</v>
      </c>
      <c r="W392">
        <f t="shared" ca="1" si="144"/>
        <v>1</v>
      </c>
      <c r="X392">
        <f t="shared" ca="1" si="144"/>
        <v>1</v>
      </c>
      <c r="Y392">
        <f t="shared" ca="1" si="144"/>
        <v>0</v>
      </c>
      <c r="Z392">
        <f t="shared" ca="1" si="144"/>
        <v>0</v>
      </c>
      <c r="AA392">
        <f t="shared" ca="1" si="144"/>
        <v>0</v>
      </c>
      <c r="AB392">
        <f t="shared" ca="1" si="144"/>
        <v>0</v>
      </c>
      <c r="AC392">
        <f t="shared" ca="1" si="144"/>
        <v>0</v>
      </c>
      <c r="AD392">
        <f t="shared" ca="1" si="144"/>
        <v>0</v>
      </c>
      <c r="AE392">
        <f t="shared" ca="1" si="144"/>
        <v>1</v>
      </c>
      <c r="AF392">
        <f t="shared" ca="1" si="144"/>
        <v>1</v>
      </c>
      <c r="AG392">
        <f t="shared" ca="1" si="144"/>
        <v>1</v>
      </c>
      <c r="AH392">
        <f t="shared" ca="1" si="149"/>
        <v>0</v>
      </c>
      <c r="AI392">
        <f t="shared" ca="1" si="149"/>
        <v>0</v>
      </c>
      <c r="AJ392">
        <f t="shared" ca="1" si="149"/>
        <v>1</v>
      </c>
      <c r="AK392">
        <f t="shared" ca="1" si="145"/>
        <v>1</v>
      </c>
      <c r="AL392">
        <f t="shared" ca="1" si="145"/>
        <v>1</v>
      </c>
      <c r="AM392">
        <f t="shared" ca="1" si="145"/>
        <v>1</v>
      </c>
      <c r="AN392">
        <f t="shared" ca="1" si="145"/>
        <v>1</v>
      </c>
      <c r="AO392">
        <f t="shared" ca="1" si="145"/>
        <v>1</v>
      </c>
      <c r="AP392">
        <f t="shared" ca="1" si="145"/>
        <v>1</v>
      </c>
      <c r="AQ392">
        <f t="shared" ca="1" si="145"/>
        <v>0</v>
      </c>
      <c r="AR392">
        <f t="shared" ca="1" si="145"/>
        <v>1</v>
      </c>
      <c r="AS392">
        <f t="shared" ca="1" si="145"/>
        <v>0</v>
      </c>
      <c r="AT392">
        <f t="shared" ca="1" si="145"/>
        <v>0</v>
      </c>
      <c r="AU392">
        <f t="shared" ca="1" si="145"/>
        <v>1</v>
      </c>
      <c r="AV392">
        <f t="shared" ca="1" si="145"/>
        <v>1</v>
      </c>
      <c r="AW392">
        <f t="shared" ca="1" si="145"/>
        <v>0</v>
      </c>
      <c r="AX392">
        <f t="shared" ca="1" si="151"/>
        <v>1</v>
      </c>
      <c r="AZ392">
        <f t="shared" ca="1" si="134"/>
        <v>0</v>
      </c>
      <c r="BA392">
        <f t="shared" ref="BA392:BB411" ca="1" si="152">ROUND(RAND()*(2^16-1),0)</f>
        <v>34185</v>
      </c>
      <c r="BB392">
        <f t="shared" ca="1" si="152"/>
        <v>57459</v>
      </c>
      <c r="BC392">
        <f t="shared" ca="1" si="132"/>
        <v>26108</v>
      </c>
      <c r="BD392">
        <f t="shared" ca="1" si="133"/>
        <v>1</v>
      </c>
    </row>
    <row r="393" spans="1:56" x14ac:dyDescent="0.25">
      <c r="A393">
        <f t="shared" ca="1" si="150"/>
        <v>0</v>
      </c>
      <c r="B393">
        <f t="shared" ca="1" si="147"/>
        <v>0</v>
      </c>
      <c r="C393">
        <f t="shared" ca="1" si="147"/>
        <v>1</v>
      </c>
      <c r="D393">
        <f t="shared" ca="1" si="147"/>
        <v>0</v>
      </c>
      <c r="E393">
        <f t="shared" ca="1" si="143"/>
        <v>1</v>
      </c>
      <c r="F393">
        <f t="shared" ca="1" si="143"/>
        <v>0</v>
      </c>
      <c r="G393">
        <f t="shared" ca="1" si="143"/>
        <v>0</v>
      </c>
      <c r="H393">
        <f t="shared" ca="1" si="143"/>
        <v>0</v>
      </c>
      <c r="I393">
        <f t="shared" ca="1" si="143"/>
        <v>0</v>
      </c>
      <c r="J393">
        <f t="shared" ca="1" si="143"/>
        <v>0</v>
      </c>
      <c r="K393">
        <f t="shared" ca="1" si="143"/>
        <v>0</v>
      </c>
      <c r="L393">
        <f t="shared" ca="1" si="143"/>
        <v>0</v>
      </c>
      <c r="M393">
        <f t="shared" ca="1" si="143"/>
        <v>1</v>
      </c>
      <c r="N393">
        <f t="shared" ca="1" si="143"/>
        <v>1</v>
      </c>
      <c r="O393">
        <f t="shared" ca="1" si="143"/>
        <v>1</v>
      </c>
      <c r="P393">
        <f t="shared" ca="1" si="143"/>
        <v>1</v>
      </c>
      <c r="Q393">
        <f t="shared" ca="1" si="143"/>
        <v>1</v>
      </c>
      <c r="R393">
        <f t="shared" ca="1" si="148"/>
        <v>0</v>
      </c>
      <c r="S393">
        <f t="shared" ca="1" si="148"/>
        <v>0</v>
      </c>
      <c r="T393">
        <f t="shared" ca="1" si="148"/>
        <v>0</v>
      </c>
      <c r="U393">
        <f t="shared" ca="1" si="144"/>
        <v>0</v>
      </c>
      <c r="V393">
        <f t="shared" ca="1" si="144"/>
        <v>1</v>
      </c>
      <c r="W393">
        <f t="shared" ca="1" si="144"/>
        <v>0</v>
      </c>
      <c r="X393">
        <f t="shared" ca="1" si="144"/>
        <v>0</v>
      </c>
      <c r="Y393">
        <f t="shared" ca="1" si="144"/>
        <v>1</v>
      </c>
      <c r="Z393">
        <f t="shared" ca="1" si="144"/>
        <v>1</v>
      </c>
      <c r="AA393">
        <f t="shared" ca="1" si="144"/>
        <v>1</v>
      </c>
      <c r="AB393">
        <f t="shared" ca="1" si="144"/>
        <v>0</v>
      </c>
      <c r="AC393">
        <f t="shared" ca="1" si="144"/>
        <v>1</v>
      </c>
      <c r="AD393">
        <f t="shared" ca="1" si="144"/>
        <v>1</v>
      </c>
      <c r="AE393">
        <f t="shared" ca="1" si="144"/>
        <v>0</v>
      </c>
      <c r="AF393">
        <f t="shared" ca="1" si="144"/>
        <v>0</v>
      </c>
      <c r="AG393">
        <f t="shared" ca="1" si="144"/>
        <v>0</v>
      </c>
      <c r="AH393">
        <f t="shared" ca="1" si="149"/>
        <v>0</v>
      </c>
      <c r="AI393">
        <f t="shared" ca="1" si="149"/>
        <v>1</v>
      </c>
      <c r="AJ393">
        <f t="shared" ca="1" si="149"/>
        <v>0</v>
      </c>
      <c r="AK393">
        <f t="shared" ca="1" si="145"/>
        <v>1</v>
      </c>
      <c r="AL393">
        <f t="shared" ca="1" si="145"/>
        <v>1</v>
      </c>
      <c r="AM393">
        <f t="shared" ca="1" si="145"/>
        <v>0</v>
      </c>
      <c r="AN393">
        <f t="shared" ca="1" si="145"/>
        <v>0</v>
      </c>
      <c r="AO393">
        <f t="shared" ca="1" si="145"/>
        <v>1</v>
      </c>
      <c r="AP393">
        <f t="shared" ca="1" si="145"/>
        <v>1</v>
      </c>
      <c r="AQ393">
        <f t="shared" ca="1" si="145"/>
        <v>1</v>
      </c>
      <c r="AR393">
        <f t="shared" ca="1" si="145"/>
        <v>0</v>
      </c>
      <c r="AS393">
        <f t="shared" ca="1" si="145"/>
        <v>0</v>
      </c>
      <c r="AT393">
        <f t="shared" ca="1" si="145"/>
        <v>1</v>
      </c>
      <c r="AU393">
        <f t="shared" ca="1" si="145"/>
        <v>0</v>
      </c>
      <c r="AV393">
        <f t="shared" ca="1" si="145"/>
        <v>0</v>
      </c>
      <c r="AW393">
        <f t="shared" ca="1" si="145"/>
        <v>0</v>
      </c>
      <c r="AX393">
        <f t="shared" ca="1" si="151"/>
        <v>1</v>
      </c>
      <c r="AZ393">
        <f t="shared" ca="1" si="134"/>
        <v>0</v>
      </c>
      <c r="BA393">
        <f t="shared" ca="1" si="152"/>
        <v>63498</v>
      </c>
      <c r="BB393">
        <f t="shared" ca="1" si="152"/>
        <v>7056</v>
      </c>
      <c r="BC393">
        <f t="shared" ca="1" si="132"/>
        <v>5018</v>
      </c>
      <c r="BD393">
        <f t="shared" ca="1" si="133"/>
        <v>1</v>
      </c>
    </row>
    <row r="394" spans="1:56" x14ac:dyDescent="0.25">
      <c r="A394">
        <f t="shared" ca="1" si="150"/>
        <v>0</v>
      </c>
      <c r="B394">
        <f t="shared" ca="1" si="147"/>
        <v>0</v>
      </c>
      <c r="C394">
        <f t="shared" ca="1" si="147"/>
        <v>0</v>
      </c>
      <c r="D394">
        <f t="shared" ca="1" si="147"/>
        <v>1</v>
      </c>
      <c r="E394">
        <f t="shared" ca="1" si="143"/>
        <v>1</v>
      </c>
      <c r="F394">
        <f t="shared" ca="1" si="143"/>
        <v>1</v>
      </c>
      <c r="G394">
        <f t="shared" ca="1" si="143"/>
        <v>1</v>
      </c>
      <c r="H394">
        <f t="shared" ca="1" si="143"/>
        <v>0</v>
      </c>
      <c r="I394">
        <f t="shared" ca="1" si="143"/>
        <v>0</v>
      </c>
      <c r="J394">
        <f t="shared" ca="1" si="143"/>
        <v>0</v>
      </c>
      <c r="K394">
        <f t="shared" ca="1" si="143"/>
        <v>0</v>
      </c>
      <c r="L394">
        <f t="shared" ca="1" si="143"/>
        <v>0</v>
      </c>
      <c r="M394">
        <f t="shared" ca="1" si="143"/>
        <v>0</v>
      </c>
      <c r="N394">
        <f t="shared" ca="1" si="143"/>
        <v>1</v>
      </c>
      <c r="O394">
        <f t="shared" ca="1" si="143"/>
        <v>1</v>
      </c>
      <c r="P394">
        <f t="shared" ca="1" si="143"/>
        <v>1</v>
      </c>
      <c r="Q394">
        <f t="shared" ca="1" si="143"/>
        <v>0</v>
      </c>
      <c r="R394">
        <f t="shared" ca="1" si="148"/>
        <v>1</v>
      </c>
      <c r="S394">
        <f t="shared" ca="1" si="148"/>
        <v>0</v>
      </c>
      <c r="T394">
        <f t="shared" ca="1" si="148"/>
        <v>1</v>
      </c>
      <c r="U394">
        <f t="shared" ca="1" si="144"/>
        <v>1</v>
      </c>
      <c r="V394">
        <f t="shared" ca="1" si="144"/>
        <v>0</v>
      </c>
      <c r="W394">
        <f t="shared" ca="1" si="144"/>
        <v>0</v>
      </c>
      <c r="X394">
        <f t="shared" ca="1" si="144"/>
        <v>0</v>
      </c>
      <c r="Y394">
        <f t="shared" ca="1" si="144"/>
        <v>0</v>
      </c>
      <c r="Z394">
        <f t="shared" ca="1" si="144"/>
        <v>0</v>
      </c>
      <c r="AA394">
        <f t="shared" ca="1" si="144"/>
        <v>0</v>
      </c>
      <c r="AB394">
        <f t="shared" ca="1" si="144"/>
        <v>1</v>
      </c>
      <c r="AC394">
        <f t="shared" ca="1" si="144"/>
        <v>0</v>
      </c>
      <c r="AD394">
        <f t="shared" ca="1" si="144"/>
        <v>0</v>
      </c>
      <c r="AE394">
        <f t="shared" ca="1" si="144"/>
        <v>0</v>
      </c>
      <c r="AF394">
        <f t="shared" ca="1" si="144"/>
        <v>1</v>
      </c>
      <c r="AG394">
        <f t="shared" ca="1" si="144"/>
        <v>0</v>
      </c>
      <c r="AH394">
        <f t="shared" ca="1" si="149"/>
        <v>1</v>
      </c>
      <c r="AI394">
        <f t="shared" ca="1" si="149"/>
        <v>0</v>
      </c>
      <c r="AJ394">
        <f t="shared" ca="1" si="149"/>
        <v>0</v>
      </c>
      <c r="AK394">
        <f t="shared" ca="1" si="145"/>
        <v>1</v>
      </c>
      <c r="AL394">
        <f t="shared" ca="1" si="145"/>
        <v>0</v>
      </c>
      <c r="AM394">
        <f t="shared" ca="1" si="145"/>
        <v>0</v>
      </c>
      <c r="AN394">
        <f t="shared" ca="1" si="145"/>
        <v>1</v>
      </c>
      <c r="AO394">
        <f t="shared" ca="1" si="145"/>
        <v>0</v>
      </c>
      <c r="AP394">
        <f t="shared" ca="1" si="145"/>
        <v>0</v>
      </c>
      <c r="AQ394">
        <f t="shared" ca="1" si="145"/>
        <v>0</v>
      </c>
      <c r="AR394">
        <f t="shared" ca="1" si="145"/>
        <v>1</v>
      </c>
      <c r="AS394">
        <f t="shared" ca="1" si="145"/>
        <v>0</v>
      </c>
      <c r="AT394">
        <f t="shared" ca="1" si="145"/>
        <v>1</v>
      </c>
      <c r="AU394">
        <f t="shared" ca="1" si="145"/>
        <v>1</v>
      </c>
      <c r="AV394">
        <f t="shared" ca="1" si="145"/>
        <v>0</v>
      </c>
      <c r="AW394">
        <f t="shared" ca="1" si="145"/>
        <v>1</v>
      </c>
      <c r="AX394">
        <f t="shared" ca="1" si="151"/>
        <v>0</v>
      </c>
      <c r="AZ394">
        <f t="shared" ca="1" si="134"/>
        <v>0</v>
      </c>
      <c r="BA394">
        <f t="shared" ca="1" si="152"/>
        <v>28732</v>
      </c>
      <c r="BB394">
        <f t="shared" ca="1" si="152"/>
        <v>17421</v>
      </c>
      <c r="BC394">
        <f t="shared" ca="1" si="132"/>
        <v>46153</v>
      </c>
      <c r="BD394">
        <f t="shared" ca="1" si="133"/>
        <v>0</v>
      </c>
    </row>
    <row r="395" spans="1:56" x14ac:dyDescent="0.25">
      <c r="A395">
        <f t="shared" ca="1" si="150"/>
        <v>1</v>
      </c>
      <c r="B395">
        <f t="shared" ca="1" si="147"/>
        <v>1</v>
      </c>
      <c r="C395">
        <f t="shared" ca="1" si="147"/>
        <v>0</v>
      </c>
      <c r="D395">
        <f t="shared" ca="1" si="147"/>
        <v>1</v>
      </c>
      <c r="E395">
        <f t="shared" ca="1" si="143"/>
        <v>1</v>
      </c>
      <c r="F395">
        <f t="shared" ca="1" si="143"/>
        <v>1</v>
      </c>
      <c r="G395">
        <f t="shared" ca="1" si="143"/>
        <v>1</v>
      </c>
      <c r="H395">
        <f t="shared" ca="1" si="143"/>
        <v>1</v>
      </c>
      <c r="I395">
        <f t="shared" ref="I395:Q458" ca="1" si="153">IF(_xlfn.BITAND($BA395,I$1)&gt;0,1,0)</f>
        <v>0</v>
      </c>
      <c r="J395">
        <f t="shared" ca="1" si="153"/>
        <v>0</v>
      </c>
      <c r="K395">
        <f t="shared" ca="1" si="153"/>
        <v>1</v>
      </c>
      <c r="L395">
        <f t="shared" ca="1" si="153"/>
        <v>0</v>
      </c>
      <c r="M395">
        <f t="shared" ca="1" si="153"/>
        <v>0</v>
      </c>
      <c r="N395">
        <f t="shared" ca="1" si="153"/>
        <v>1</v>
      </c>
      <c r="O395">
        <f t="shared" ca="1" si="153"/>
        <v>0</v>
      </c>
      <c r="P395">
        <f t="shared" ca="1" si="153"/>
        <v>1</v>
      </c>
      <c r="Q395">
        <f t="shared" ca="1" si="153"/>
        <v>1</v>
      </c>
      <c r="R395">
        <f t="shared" ca="1" si="148"/>
        <v>0</v>
      </c>
      <c r="S395">
        <f t="shared" ca="1" si="148"/>
        <v>0</v>
      </c>
      <c r="T395">
        <f t="shared" ca="1" si="148"/>
        <v>0</v>
      </c>
      <c r="U395">
        <f t="shared" ca="1" si="144"/>
        <v>1</v>
      </c>
      <c r="V395">
        <f t="shared" ca="1" si="144"/>
        <v>1</v>
      </c>
      <c r="W395">
        <f t="shared" ca="1" si="144"/>
        <v>0</v>
      </c>
      <c r="X395">
        <f t="shared" ca="1" si="144"/>
        <v>1</v>
      </c>
      <c r="Y395">
        <f t="shared" ref="Y395:AG458" ca="1" si="154">IF(_xlfn.BITAND($BB395,Y$1)&gt;0,1,0)</f>
        <v>0</v>
      </c>
      <c r="Z395">
        <f t="shared" ca="1" si="154"/>
        <v>1</v>
      </c>
      <c r="AA395">
        <f t="shared" ca="1" si="154"/>
        <v>1</v>
      </c>
      <c r="AB395">
        <f t="shared" ca="1" si="154"/>
        <v>1</v>
      </c>
      <c r="AC395">
        <f t="shared" ca="1" si="154"/>
        <v>1</v>
      </c>
      <c r="AD395">
        <f t="shared" ca="1" si="154"/>
        <v>0</v>
      </c>
      <c r="AE395">
        <f t="shared" ca="1" si="154"/>
        <v>0</v>
      </c>
      <c r="AF395">
        <f t="shared" ca="1" si="154"/>
        <v>1</v>
      </c>
      <c r="AG395">
        <f t="shared" ca="1" si="154"/>
        <v>0</v>
      </c>
      <c r="AH395">
        <f t="shared" ca="1" si="149"/>
        <v>0</v>
      </c>
      <c r="AI395">
        <f t="shared" ca="1" si="149"/>
        <v>1</v>
      </c>
      <c r="AJ395">
        <f t="shared" ca="1" si="149"/>
        <v>1</v>
      </c>
      <c r="AK395">
        <f t="shared" ca="1" si="145"/>
        <v>0</v>
      </c>
      <c r="AL395">
        <f t="shared" ca="1" si="145"/>
        <v>1</v>
      </c>
      <c r="AM395">
        <f t="shared" ca="1" si="145"/>
        <v>0</v>
      </c>
      <c r="AN395">
        <f t="shared" ca="1" si="145"/>
        <v>1</v>
      </c>
      <c r="AO395">
        <f t="shared" ref="AO395:AW458" ca="1" si="155">IF(_xlfn.BITAND($BC395,AO$1)&gt;0,1,0)</f>
        <v>1</v>
      </c>
      <c r="AP395">
        <f t="shared" ca="1" si="155"/>
        <v>1</v>
      </c>
      <c r="AQ395">
        <f t="shared" ca="1" si="155"/>
        <v>0</v>
      </c>
      <c r="AR395">
        <f t="shared" ca="1" si="155"/>
        <v>0</v>
      </c>
      <c r="AS395">
        <f t="shared" ca="1" si="155"/>
        <v>0</v>
      </c>
      <c r="AT395">
        <f t="shared" ca="1" si="155"/>
        <v>0</v>
      </c>
      <c r="AU395">
        <f t="shared" ca="1" si="155"/>
        <v>1</v>
      </c>
      <c r="AV395">
        <f t="shared" ca="1" si="155"/>
        <v>0</v>
      </c>
      <c r="AW395">
        <f t="shared" ca="1" si="155"/>
        <v>0</v>
      </c>
      <c r="AX395">
        <f t="shared" ca="1" si="151"/>
        <v>1</v>
      </c>
      <c r="AZ395">
        <f t="shared" ca="1" si="134"/>
        <v>1</v>
      </c>
      <c r="BA395">
        <f t="shared" ca="1" si="152"/>
        <v>53885</v>
      </c>
      <c r="BB395">
        <f t="shared" ca="1" si="152"/>
        <v>20312</v>
      </c>
      <c r="BC395">
        <f t="shared" ref="BC395:BC458" ca="1" si="156">MOD(AZ395+BA395+BB395,2^16)</f>
        <v>8662</v>
      </c>
      <c r="BD395">
        <f t="shared" ref="BD395:BD458" ca="1" si="157">IF(AZ395+BA395+BB395&gt;2^16-1,1,0)</f>
        <v>1</v>
      </c>
    </row>
    <row r="396" spans="1:56" x14ac:dyDescent="0.25">
      <c r="A396">
        <f t="shared" ca="1" si="150"/>
        <v>0</v>
      </c>
      <c r="B396">
        <f t="shared" ca="1" si="147"/>
        <v>0</v>
      </c>
      <c r="C396">
        <f t="shared" ca="1" si="147"/>
        <v>1</v>
      </c>
      <c r="D396">
        <f t="shared" ca="1" si="147"/>
        <v>0</v>
      </c>
      <c r="E396">
        <f t="shared" ca="1" si="147"/>
        <v>0</v>
      </c>
      <c r="F396">
        <f t="shared" ca="1" si="147"/>
        <v>0</v>
      </c>
      <c r="G396">
        <f t="shared" ca="1" si="147"/>
        <v>1</v>
      </c>
      <c r="H396">
        <f t="shared" ca="1" si="147"/>
        <v>0</v>
      </c>
      <c r="I396">
        <f t="shared" ca="1" si="153"/>
        <v>0</v>
      </c>
      <c r="J396">
        <f t="shared" ca="1" si="153"/>
        <v>0</v>
      </c>
      <c r="K396">
        <f t="shared" ca="1" si="153"/>
        <v>1</v>
      </c>
      <c r="L396">
        <f t="shared" ca="1" si="153"/>
        <v>1</v>
      </c>
      <c r="M396">
        <f t="shared" ca="1" si="153"/>
        <v>0</v>
      </c>
      <c r="N396">
        <f t="shared" ca="1" si="153"/>
        <v>1</v>
      </c>
      <c r="O396">
        <f t="shared" ca="1" si="153"/>
        <v>1</v>
      </c>
      <c r="P396">
        <f t="shared" ca="1" si="153"/>
        <v>0</v>
      </c>
      <c r="Q396">
        <f t="shared" ca="1" si="153"/>
        <v>0</v>
      </c>
      <c r="R396">
        <f t="shared" ca="1" si="148"/>
        <v>1</v>
      </c>
      <c r="S396">
        <f t="shared" ca="1" si="148"/>
        <v>1</v>
      </c>
      <c r="T396">
        <f t="shared" ca="1" si="148"/>
        <v>0</v>
      </c>
      <c r="U396">
        <f t="shared" ca="1" si="148"/>
        <v>0</v>
      </c>
      <c r="V396">
        <f t="shared" ca="1" si="148"/>
        <v>1</v>
      </c>
      <c r="W396">
        <f t="shared" ca="1" si="148"/>
        <v>0</v>
      </c>
      <c r="X396">
        <f t="shared" ca="1" si="148"/>
        <v>0</v>
      </c>
      <c r="Y396">
        <f t="shared" ca="1" si="154"/>
        <v>0</v>
      </c>
      <c r="Z396">
        <f t="shared" ca="1" si="154"/>
        <v>0</v>
      </c>
      <c r="AA396">
        <f t="shared" ca="1" si="154"/>
        <v>1</v>
      </c>
      <c r="AB396">
        <f t="shared" ca="1" si="154"/>
        <v>1</v>
      </c>
      <c r="AC396">
        <f t="shared" ca="1" si="154"/>
        <v>0</v>
      </c>
      <c r="AD396">
        <f t="shared" ca="1" si="154"/>
        <v>0</v>
      </c>
      <c r="AE396">
        <f t="shared" ca="1" si="154"/>
        <v>0</v>
      </c>
      <c r="AF396">
        <f t="shared" ca="1" si="154"/>
        <v>0</v>
      </c>
      <c r="AG396">
        <f t="shared" ca="1" si="154"/>
        <v>0</v>
      </c>
      <c r="AH396">
        <f t="shared" ca="1" si="149"/>
        <v>1</v>
      </c>
      <c r="AI396">
        <f t="shared" ca="1" si="149"/>
        <v>0</v>
      </c>
      <c r="AJ396">
        <f t="shared" ca="1" si="149"/>
        <v>1</v>
      </c>
      <c r="AK396">
        <f t="shared" ca="1" si="149"/>
        <v>0</v>
      </c>
      <c r="AL396">
        <f t="shared" ca="1" si="149"/>
        <v>1</v>
      </c>
      <c r="AM396">
        <f t="shared" ca="1" si="149"/>
        <v>1</v>
      </c>
      <c r="AN396">
        <f t="shared" ca="1" si="149"/>
        <v>0</v>
      </c>
      <c r="AO396">
        <f t="shared" ca="1" si="155"/>
        <v>0</v>
      </c>
      <c r="AP396">
        <f t="shared" ca="1" si="155"/>
        <v>0</v>
      </c>
      <c r="AQ396">
        <f t="shared" ca="1" si="155"/>
        <v>0</v>
      </c>
      <c r="AR396">
        <f t="shared" ca="1" si="155"/>
        <v>1</v>
      </c>
      <c r="AS396">
        <f t="shared" ca="1" si="155"/>
        <v>1</v>
      </c>
      <c r="AT396">
        <f t="shared" ca="1" si="155"/>
        <v>1</v>
      </c>
      <c r="AU396">
        <f t="shared" ca="1" si="155"/>
        <v>1</v>
      </c>
      <c r="AV396">
        <f t="shared" ca="1" si="155"/>
        <v>0</v>
      </c>
      <c r="AW396">
        <f t="shared" ca="1" si="155"/>
        <v>0</v>
      </c>
      <c r="AX396">
        <f t="shared" ca="1" si="151"/>
        <v>0</v>
      </c>
      <c r="AZ396">
        <f t="shared" ref="AZ396:AZ459" ca="1" si="158">IF(RAND()&gt;0.5,1,0)</f>
        <v>0</v>
      </c>
      <c r="BA396">
        <f t="shared" ca="1" si="152"/>
        <v>13858</v>
      </c>
      <c r="BB396">
        <f t="shared" ca="1" si="152"/>
        <v>1555</v>
      </c>
      <c r="BC396">
        <f t="shared" ca="1" si="156"/>
        <v>15413</v>
      </c>
      <c r="BD396">
        <f t="shared" ca="1" si="157"/>
        <v>0</v>
      </c>
    </row>
    <row r="397" spans="1:56" x14ac:dyDescent="0.25">
      <c r="A397">
        <f t="shared" ca="1" si="150"/>
        <v>1</v>
      </c>
      <c r="B397">
        <f t="shared" ca="1" si="147"/>
        <v>0</v>
      </c>
      <c r="C397">
        <f t="shared" ca="1" si="147"/>
        <v>1</v>
      </c>
      <c r="D397">
        <f t="shared" ca="1" si="147"/>
        <v>1</v>
      </c>
      <c r="E397">
        <f t="shared" ca="1" si="147"/>
        <v>0</v>
      </c>
      <c r="F397">
        <f t="shared" ca="1" si="147"/>
        <v>0</v>
      </c>
      <c r="G397">
        <f t="shared" ca="1" si="147"/>
        <v>0</v>
      </c>
      <c r="H397">
        <f t="shared" ca="1" si="147"/>
        <v>1</v>
      </c>
      <c r="I397">
        <f t="shared" ca="1" si="153"/>
        <v>1</v>
      </c>
      <c r="J397">
        <f t="shared" ca="1" si="153"/>
        <v>1</v>
      </c>
      <c r="K397">
        <f t="shared" ca="1" si="153"/>
        <v>0</v>
      </c>
      <c r="L397">
        <f t="shared" ca="1" si="153"/>
        <v>1</v>
      </c>
      <c r="M397">
        <f t="shared" ca="1" si="153"/>
        <v>1</v>
      </c>
      <c r="N397">
        <f t="shared" ca="1" si="153"/>
        <v>1</v>
      </c>
      <c r="O397">
        <f t="shared" ca="1" si="153"/>
        <v>1</v>
      </c>
      <c r="P397">
        <f t="shared" ca="1" si="153"/>
        <v>0</v>
      </c>
      <c r="Q397">
        <f t="shared" ca="1" si="153"/>
        <v>0</v>
      </c>
      <c r="R397">
        <f t="shared" ca="1" si="148"/>
        <v>1</v>
      </c>
      <c r="S397">
        <f t="shared" ca="1" si="148"/>
        <v>1</v>
      </c>
      <c r="T397">
        <f t="shared" ca="1" si="148"/>
        <v>0</v>
      </c>
      <c r="U397">
        <f t="shared" ca="1" si="148"/>
        <v>1</v>
      </c>
      <c r="V397">
        <f t="shared" ca="1" si="148"/>
        <v>1</v>
      </c>
      <c r="W397">
        <f t="shared" ca="1" si="148"/>
        <v>1</v>
      </c>
      <c r="X397">
        <f t="shared" ca="1" si="148"/>
        <v>1</v>
      </c>
      <c r="Y397">
        <f t="shared" ca="1" si="154"/>
        <v>0</v>
      </c>
      <c r="Z397">
        <f t="shared" ca="1" si="154"/>
        <v>0</v>
      </c>
      <c r="AA397">
        <f t="shared" ca="1" si="154"/>
        <v>0</v>
      </c>
      <c r="AB397">
        <f t="shared" ca="1" si="154"/>
        <v>1</v>
      </c>
      <c r="AC397">
        <f t="shared" ca="1" si="154"/>
        <v>0</v>
      </c>
      <c r="AD397">
        <f t="shared" ca="1" si="154"/>
        <v>0</v>
      </c>
      <c r="AE397">
        <f t="shared" ca="1" si="154"/>
        <v>1</v>
      </c>
      <c r="AF397">
        <f t="shared" ca="1" si="154"/>
        <v>1</v>
      </c>
      <c r="AG397">
        <f t="shared" ca="1" si="154"/>
        <v>0</v>
      </c>
      <c r="AH397">
        <f t="shared" ca="1" si="149"/>
        <v>0</v>
      </c>
      <c r="AI397">
        <f t="shared" ca="1" si="149"/>
        <v>1</v>
      </c>
      <c r="AJ397">
        <f t="shared" ca="1" si="149"/>
        <v>0</v>
      </c>
      <c r="AK397">
        <f t="shared" ca="1" si="149"/>
        <v>0</v>
      </c>
      <c r="AL397">
        <f t="shared" ca="1" si="149"/>
        <v>0</v>
      </c>
      <c r="AM397">
        <f t="shared" ca="1" si="149"/>
        <v>0</v>
      </c>
      <c r="AN397">
        <f t="shared" ca="1" si="149"/>
        <v>1</v>
      </c>
      <c r="AO397">
        <f t="shared" ca="1" si="155"/>
        <v>0</v>
      </c>
      <c r="AP397">
        <f t="shared" ca="1" si="155"/>
        <v>0</v>
      </c>
      <c r="AQ397">
        <f t="shared" ca="1" si="155"/>
        <v>1</v>
      </c>
      <c r="AR397">
        <f t="shared" ca="1" si="155"/>
        <v>0</v>
      </c>
      <c r="AS397">
        <f t="shared" ca="1" si="155"/>
        <v>0</v>
      </c>
      <c r="AT397">
        <f t="shared" ca="1" si="155"/>
        <v>0</v>
      </c>
      <c r="AU397">
        <f t="shared" ca="1" si="155"/>
        <v>1</v>
      </c>
      <c r="AV397">
        <f t="shared" ca="1" si="155"/>
        <v>0</v>
      </c>
      <c r="AW397">
        <f t="shared" ca="1" si="155"/>
        <v>1</v>
      </c>
      <c r="AX397">
        <f t="shared" ca="1" si="151"/>
        <v>0</v>
      </c>
      <c r="AZ397">
        <f t="shared" ca="1" si="158"/>
        <v>1</v>
      </c>
      <c r="BA397">
        <f t="shared" ca="1" si="152"/>
        <v>15814</v>
      </c>
      <c r="BB397">
        <f t="shared" ca="1" si="152"/>
        <v>25723</v>
      </c>
      <c r="BC397">
        <f t="shared" ca="1" si="156"/>
        <v>41538</v>
      </c>
      <c r="BD397">
        <f t="shared" ca="1" si="157"/>
        <v>0</v>
      </c>
    </row>
    <row r="398" spans="1:56" x14ac:dyDescent="0.25">
      <c r="A398">
        <f t="shared" ca="1" si="150"/>
        <v>1</v>
      </c>
      <c r="B398">
        <f t="shared" ca="1" si="147"/>
        <v>1</v>
      </c>
      <c r="C398">
        <f t="shared" ca="1" si="147"/>
        <v>1</v>
      </c>
      <c r="D398">
        <f t="shared" ca="1" si="147"/>
        <v>0</v>
      </c>
      <c r="E398">
        <f t="shared" ca="1" si="147"/>
        <v>0</v>
      </c>
      <c r="F398">
        <f t="shared" ca="1" si="147"/>
        <v>1</v>
      </c>
      <c r="G398">
        <f t="shared" ca="1" si="147"/>
        <v>1</v>
      </c>
      <c r="H398">
        <f t="shared" ca="1" si="147"/>
        <v>1</v>
      </c>
      <c r="I398">
        <f t="shared" ca="1" si="153"/>
        <v>0</v>
      </c>
      <c r="J398">
        <f t="shared" ca="1" si="153"/>
        <v>1</v>
      </c>
      <c r="K398">
        <f t="shared" ca="1" si="153"/>
        <v>1</v>
      </c>
      <c r="L398">
        <f t="shared" ca="1" si="153"/>
        <v>0</v>
      </c>
      <c r="M398">
        <f t="shared" ca="1" si="153"/>
        <v>1</v>
      </c>
      <c r="N398">
        <f t="shared" ca="1" si="153"/>
        <v>0</v>
      </c>
      <c r="O398">
        <f t="shared" ca="1" si="153"/>
        <v>0</v>
      </c>
      <c r="P398">
        <f t="shared" ca="1" si="153"/>
        <v>1</v>
      </c>
      <c r="Q398">
        <f t="shared" ca="1" si="153"/>
        <v>0</v>
      </c>
      <c r="R398">
        <f t="shared" ca="1" si="148"/>
        <v>1</v>
      </c>
      <c r="S398">
        <f t="shared" ca="1" si="148"/>
        <v>1</v>
      </c>
      <c r="T398">
        <f t="shared" ca="1" si="148"/>
        <v>1</v>
      </c>
      <c r="U398">
        <f t="shared" ca="1" si="148"/>
        <v>1</v>
      </c>
      <c r="V398">
        <f t="shared" ca="1" si="148"/>
        <v>0</v>
      </c>
      <c r="W398">
        <f t="shared" ca="1" si="148"/>
        <v>1</v>
      </c>
      <c r="X398">
        <f t="shared" ca="1" si="148"/>
        <v>1</v>
      </c>
      <c r="Y398">
        <f t="shared" ca="1" si="154"/>
        <v>0</v>
      </c>
      <c r="Z398">
        <f t="shared" ca="1" si="154"/>
        <v>1</v>
      </c>
      <c r="AA398">
        <f t="shared" ca="1" si="154"/>
        <v>0</v>
      </c>
      <c r="AB398">
        <f t="shared" ca="1" si="154"/>
        <v>1</v>
      </c>
      <c r="AC398">
        <f t="shared" ca="1" si="154"/>
        <v>1</v>
      </c>
      <c r="AD398">
        <f t="shared" ca="1" si="154"/>
        <v>0</v>
      </c>
      <c r="AE398">
        <f t="shared" ca="1" si="154"/>
        <v>0</v>
      </c>
      <c r="AF398">
        <f t="shared" ca="1" si="154"/>
        <v>0</v>
      </c>
      <c r="AG398">
        <f t="shared" ca="1" si="154"/>
        <v>0</v>
      </c>
      <c r="AH398">
        <f t="shared" ca="1" si="149"/>
        <v>1</v>
      </c>
      <c r="AI398">
        <f t="shared" ca="1" si="149"/>
        <v>1</v>
      </c>
      <c r="AJ398">
        <f t="shared" ca="1" si="149"/>
        <v>0</v>
      </c>
      <c r="AK398">
        <f t="shared" ca="1" si="149"/>
        <v>0</v>
      </c>
      <c r="AL398">
        <f t="shared" ca="1" si="149"/>
        <v>0</v>
      </c>
      <c r="AM398">
        <f t="shared" ca="1" si="149"/>
        <v>1</v>
      </c>
      <c r="AN398">
        <f t="shared" ca="1" si="149"/>
        <v>1</v>
      </c>
      <c r="AO398">
        <f t="shared" ca="1" si="155"/>
        <v>1</v>
      </c>
      <c r="AP398">
        <f t="shared" ca="1" si="155"/>
        <v>0</v>
      </c>
      <c r="AQ398">
        <f t="shared" ca="1" si="155"/>
        <v>0</v>
      </c>
      <c r="AR398">
        <f t="shared" ca="1" si="155"/>
        <v>0</v>
      </c>
      <c r="AS398">
        <f t="shared" ca="1" si="155"/>
        <v>1</v>
      </c>
      <c r="AT398">
        <f t="shared" ca="1" si="155"/>
        <v>1</v>
      </c>
      <c r="AU398">
        <f t="shared" ca="1" si="155"/>
        <v>0</v>
      </c>
      <c r="AV398">
        <f t="shared" ca="1" si="155"/>
        <v>1</v>
      </c>
      <c r="AW398">
        <f t="shared" ca="1" si="155"/>
        <v>0</v>
      </c>
      <c r="AX398">
        <f t="shared" ca="1" si="151"/>
        <v>0</v>
      </c>
      <c r="AZ398">
        <f t="shared" ca="1" si="158"/>
        <v>1</v>
      </c>
      <c r="BA398">
        <f t="shared" ca="1" si="152"/>
        <v>19315</v>
      </c>
      <c r="BB398">
        <f t="shared" ca="1" si="152"/>
        <v>3439</v>
      </c>
      <c r="BC398">
        <f t="shared" ca="1" si="156"/>
        <v>22755</v>
      </c>
      <c r="BD398">
        <f t="shared" ca="1" si="157"/>
        <v>0</v>
      </c>
    </row>
    <row r="399" spans="1:56" x14ac:dyDescent="0.25">
      <c r="A399">
        <f t="shared" ca="1" si="150"/>
        <v>1</v>
      </c>
      <c r="B399">
        <f t="shared" ca="1" si="147"/>
        <v>1</v>
      </c>
      <c r="C399">
        <f t="shared" ca="1" si="147"/>
        <v>0</v>
      </c>
      <c r="D399">
        <f t="shared" ca="1" si="147"/>
        <v>0</v>
      </c>
      <c r="E399">
        <f t="shared" ca="1" si="147"/>
        <v>1</v>
      </c>
      <c r="F399">
        <f t="shared" ca="1" si="147"/>
        <v>1</v>
      </c>
      <c r="G399">
        <f t="shared" ca="1" si="147"/>
        <v>0</v>
      </c>
      <c r="H399">
        <f t="shared" ca="1" si="147"/>
        <v>1</v>
      </c>
      <c r="I399">
        <f t="shared" ca="1" si="153"/>
        <v>0</v>
      </c>
      <c r="J399">
        <f t="shared" ca="1" si="153"/>
        <v>0</v>
      </c>
      <c r="K399">
        <f t="shared" ca="1" si="153"/>
        <v>0</v>
      </c>
      <c r="L399">
        <f t="shared" ca="1" si="153"/>
        <v>0</v>
      </c>
      <c r="M399">
        <f t="shared" ca="1" si="153"/>
        <v>0</v>
      </c>
      <c r="N399">
        <f t="shared" ca="1" si="153"/>
        <v>1</v>
      </c>
      <c r="O399">
        <f t="shared" ca="1" si="153"/>
        <v>1</v>
      </c>
      <c r="P399">
        <f t="shared" ca="1" si="153"/>
        <v>1</v>
      </c>
      <c r="Q399">
        <f t="shared" ca="1" si="153"/>
        <v>0</v>
      </c>
      <c r="R399">
        <f t="shared" ca="1" si="148"/>
        <v>0</v>
      </c>
      <c r="S399">
        <f t="shared" ca="1" si="148"/>
        <v>1</v>
      </c>
      <c r="T399">
        <f t="shared" ca="1" si="148"/>
        <v>0</v>
      </c>
      <c r="U399">
        <f t="shared" ca="1" si="148"/>
        <v>0</v>
      </c>
      <c r="V399">
        <f t="shared" ca="1" si="148"/>
        <v>0</v>
      </c>
      <c r="W399">
        <f t="shared" ca="1" si="148"/>
        <v>1</v>
      </c>
      <c r="X399">
        <f t="shared" ca="1" si="148"/>
        <v>1</v>
      </c>
      <c r="Y399">
        <f t="shared" ca="1" si="154"/>
        <v>1</v>
      </c>
      <c r="Z399">
        <f t="shared" ca="1" si="154"/>
        <v>0</v>
      </c>
      <c r="AA399">
        <f t="shared" ca="1" si="154"/>
        <v>1</v>
      </c>
      <c r="AB399">
        <f t="shared" ca="1" si="154"/>
        <v>1</v>
      </c>
      <c r="AC399">
        <f t="shared" ca="1" si="154"/>
        <v>0</v>
      </c>
      <c r="AD399">
        <f t="shared" ca="1" si="154"/>
        <v>0</v>
      </c>
      <c r="AE399">
        <f t="shared" ca="1" si="154"/>
        <v>0</v>
      </c>
      <c r="AF399">
        <f t="shared" ca="1" si="154"/>
        <v>0</v>
      </c>
      <c r="AG399">
        <f t="shared" ca="1" si="154"/>
        <v>0</v>
      </c>
      <c r="AH399">
        <f t="shared" ca="1" si="149"/>
        <v>0</v>
      </c>
      <c r="AI399">
        <f t="shared" ca="1" si="149"/>
        <v>0</v>
      </c>
      <c r="AJ399">
        <f t="shared" ca="1" si="149"/>
        <v>1</v>
      </c>
      <c r="AK399">
        <f t="shared" ca="1" si="149"/>
        <v>1</v>
      </c>
      <c r="AL399">
        <f t="shared" ca="1" si="149"/>
        <v>1</v>
      </c>
      <c r="AM399">
        <f t="shared" ca="1" si="149"/>
        <v>1</v>
      </c>
      <c r="AN399">
        <f t="shared" ca="1" si="149"/>
        <v>0</v>
      </c>
      <c r="AO399">
        <f t="shared" ca="1" si="155"/>
        <v>0</v>
      </c>
      <c r="AP399">
        <f t="shared" ca="1" si="155"/>
        <v>1</v>
      </c>
      <c r="AQ399">
        <f t="shared" ca="1" si="155"/>
        <v>1</v>
      </c>
      <c r="AR399">
        <f t="shared" ca="1" si="155"/>
        <v>1</v>
      </c>
      <c r="AS399">
        <f t="shared" ca="1" si="155"/>
        <v>0</v>
      </c>
      <c r="AT399">
        <f t="shared" ca="1" si="155"/>
        <v>1</v>
      </c>
      <c r="AU399">
        <f t="shared" ca="1" si="155"/>
        <v>1</v>
      </c>
      <c r="AV399">
        <f t="shared" ca="1" si="155"/>
        <v>1</v>
      </c>
      <c r="AW399">
        <f t="shared" ca="1" si="155"/>
        <v>0</v>
      </c>
      <c r="AX399">
        <f t="shared" ca="1" si="151"/>
        <v>0</v>
      </c>
      <c r="AZ399">
        <f t="shared" ca="1" si="158"/>
        <v>1</v>
      </c>
      <c r="BA399">
        <f t="shared" ca="1" si="152"/>
        <v>28761</v>
      </c>
      <c r="BB399">
        <f t="shared" ca="1" si="152"/>
        <v>1762</v>
      </c>
      <c r="BC399">
        <f t="shared" ca="1" si="156"/>
        <v>30524</v>
      </c>
      <c r="BD399">
        <f t="shared" ca="1" si="157"/>
        <v>0</v>
      </c>
    </row>
    <row r="400" spans="1:56" x14ac:dyDescent="0.25">
      <c r="A400">
        <f t="shared" ca="1" si="150"/>
        <v>1</v>
      </c>
      <c r="B400">
        <f t="shared" ca="1" si="147"/>
        <v>1</v>
      </c>
      <c r="C400">
        <f t="shared" ca="1" si="147"/>
        <v>1</v>
      </c>
      <c r="D400">
        <f t="shared" ca="1" si="147"/>
        <v>0</v>
      </c>
      <c r="E400">
        <f t="shared" ca="1" si="147"/>
        <v>0</v>
      </c>
      <c r="F400">
        <f t="shared" ca="1" si="147"/>
        <v>1</v>
      </c>
      <c r="G400">
        <f t="shared" ca="1" si="147"/>
        <v>0</v>
      </c>
      <c r="H400">
        <f t="shared" ca="1" si="147"/>
        <v>1</v>
      </c>
      <c r="I400">
        <f t="shared" ca="1" si="153"/>
        <v>1</v>
      </c>
      <c r="J400">
        <f t="shared" ca="1" si="153"/>
        <v>0</v>
      </c>
      <c r="K400">
        <f t="shared" ca="1" si="153"/>
        <v>0</v>
      </c>
      <c r="L400">
        <f t="shared" ca="1" si="153"/>
        <v>0</v>
      </c>
      <c r="M400">
        <f t="shared" ca="1" si="153"/>
        <v>0</v>
      </c>
      <c r="N400">
        <f t="shared" ca="1" si="153"/>
        <v>0</v>
      </c>
      <c r="O400">
        <f t="shared" ca="1" si="153"/>
        <v>0</v>
      </c>
      <c r="P400">
        <f t="shared" ca="1" si="153"/>
        <v>0</v>
      </c>
      <c r="Q400">
        <f t="shared" ca="1" si="153"/>
        <v>1</v>
      </c>
      <c r="R400">
        <f t="shared" ca="1" si="148"/>
        <v>0</v>
      </c>
      <c r="S400">
        <f t="shared" ca="1" si="148"/>
        <v>1</v>
      </c>
      <c r="T400">
        <f t="shared" ca="1" si="148"/>
        <v>0</v>
      </c>
      <c r="U400">
        <f t="shared" ca="1" si="148"/>
        <v>0</v>
      </c>
      <c r="V400">
        <f t="shared" ca="1" si="148"/>
        <v>1</v>
      </c>
      <c r="W400">
        <f t="shared" ca="1" si="148"/>
        <v>0</v>
      </c>
      <c r="X400">
        <f t="shared" ca="1" si="148"/>
        <v>1</v>
      </c>
      <c r="Y400">
        <f t="shared" ca="1" si="154"/>
        <v>1</v>
      </c>
      <c r="Z400">
        <f t="shared" ca="1" si="154"/>
        <v>0</v>
      </c>
      <c r="AA400">
        <f t="shared" ca="1" si="154"/>
        <v>1</v>
      </c>
      <c r="AB400">
        <f t="shared" ca="1" si="154"/>
        <v>1</v>
      </c>
      <c r="AC400">
        <f t="shared" ca="1" si="154"/>
        <v>1</v>
      </c>
      <c r="AD400">
        <f t="shared" ca="1" si="154"/>
        <v>0</v>
      </c>
      <c r="AE400">
        <f t="shared" ca="1" si="154"/>
        <v>0</v>
      </c>
      <c r="AF400">
        <f t="shared" ca="1" si="154"/>
        <v>1</v>
      </c>
      <c r="AG400">
        <f t="shared" ca="1" si="154"/>
        <v>0</v>
      </c>
      <c r="AH400">
        <f t="shared" ca="1" si="149"/>
        <v>0</v>
      </c>
      <c r="AI400">
        <f t="shared" ca="1" si="149"/>
        <v>1</v>
      </c>
      <c r="AJ400">
        <f t="shared" ca="1" si="149"/>
        <v>1</v>
      </c>
      <c r="AK400">
        <f t="shared" ca="1" si="149"/>
        <v>0</v>
      </c>
      <c r="AL400">
        <f t="shared" ca="1" si="149"/>
        <v>0</v>
      </c>
      <c r="AM400">
        <f t="shared" ca="1" si="149"/>
        <v>1</v>
      </c>
      <c r="AN400">
        <f t="shared" ca="1" si="149"/>
        <v>0</v>
      </c>
      <c r="AO400">
        <f t="shared" ca="1" si="155"/>
        <v>1</v>
      </c>
      <c r="AP400">
        <f t="shared" ca="1" si="155"/>
        <v>1</v>
      </c>
      <c r="AQ400">
        <f t="shared" ca="1" si="155"/>
        <v>1</v>
      </c>
      <c r="AR400">
        <f t="shared" ca="1" si="155"/>
        <v>1</v>
      </c>
      <c r="AS400">
        <f t="shared" ca="1" si="155"/>
        <v>1</v>
      </c>
      <c r="AT400">
        <f t="shared" ca="1" si="155"/>
        <v>0</v>
      </c>
      <c r="AU400">
        <f t="shared" ca="1" si="155"/>
        <v>0</v>
      </c>
      <c r="AV400">
        <f t="shared" ca="1" si="155"/>
        <v>1</v>
      </c>
      <c r="AW400">
        <f t="shared" ca="1" si="155"/>
        <v>1</v>
      </c>
      <c r="AX400">
        <f t="shared" ca="1" si="151"/>
        <v>0</v>
      </c>
      <c r="AZ400">
        <f t="shared" ca="1" si="158"/>
        <v>1</v>
      </c>
      <c r="BA400">
        <f t="shared" ca="1" si="152"/>
        <v>32979</v>
      </c>
      <c r="BB400">
        <f t="shared" ca="1" si="152"/>
        <v>20178</v>
      </c>
      <c r="BC400">
        <f t="shared" ca="1" si="156"/>
        <v>53158</v>
      </c>
      <c r="BD400">
        <f t="shared" ca="1" si="157"/>
        <v>0</v>
      </c>
    </row>
    <row r="401" spans="1:56" x14ac:dyDescent="0.25">
      <c r="A401">
        <f t="shared" ca="1" si="150"/>
        <v>0</v>
      </c>
      <c r="B401">
        <f t="shared" ca="1" si="147"/>
        <v>1</v>
      </c>
      <c r="C401">
        <f t="shared" ca="1" si="147"/>
        <v>0</v>
      </c>
      <c r="D401">
        <f t="shared" ca="1" si="147"/>
        <v>0</v>
      </c>
      <c r="E401">
        <f t="shared" ca="1" si="147"/>
        <v>1</v>
      </c>
      <c r="F401">
        <f t="shared" ca="1" si="147"/>
        <v>1</v>
      </c>
      <c r="G401">
        <f t="shared" ca="1" si="147"/>
        <v>1</v>
      </c>
      <c r="H401">
        <f t="shared" ca="1" si="147"/>
        <v>0</v>
      </c>
      <c r="I401">
        <f t="shared" ca="1" si="153"/>
        <v>1</v>
      </c>
      <c r="J401">
        <f t="shared" ca="1" si="153"/>
        <v>1</v>
      </c>
      <c r="K401">
        <f t="shared" ca="1" si="153"/>
        <v>1</v>
      </c>
      <c r="L401">
        <f t="shared" ca="1" si="153"/>
        <v>0</v>
      </c>
      <c r="M401">
        <f t="shared" ca="1" si="153"/>
        <v>1</v>
      </c>
      <c r="N401">
        <f t="shared" ca="1" si="153"/>
        <v>1</v>
      </c>
      <c r="O401">
        <f t="shared" ca="1" si="153"/>
        <v>0</v>
      </c>
      <c r="P401">
        <f t="shared" ca="1" si="153"/>
        <v>1</v>
      </c>
      <c r="Q401">
        <f t="shared" ca="1" si="153"/>
        <v>1</v>
      </c>
      <c r="R401">
        <f t="shared" ca="1" si="148"/>
        <v>1</v>
      </c>
      <c r="S401">
        <f t="shared" ca="1" si="148"/>
        <v>1</v>
      </c>
      <c r="T401">
        <f t="shared" ca="1" si="148"/>
        <v>1</v>
      </c>
      <c r="U401">
        <f t="shared" ca="1" si="148"/>
        <v>1</v>
      </c>
      <c r="V401">
        <f t="shared" ca="1" si="148"/>
        <v>0</v>
      </c>
      <c r="W401">
        <f t="shared" ca="1" si="148"/>
        <v>1</v>
      </c>
      <c r="X401">
        <f t="shared" ca="1" si="148"/>
        <v>1</v>
      </c>
      <c r="Y401">
        <f t="shared" ca="1" si="154"/>
        <v>0</v>
      </c>
      <c r="Z401">
        <f t="shared" ca="1" si="154"/>
        <v>1</v>
      </c>
      <c r="AA401">
        <f t="shared" ca="1" si="154"/>
        <v>0</v>
      </c>
      <c r="AB401">
        <f t="shared" ca="1" si="154"/>
        <v>0</v>
      </c>
      <c r="AC401">
        <f t="shared" ca="1" si="154"/>
        <v>0</v>
      </c>
      <c r="AD401">
        <f t="shared" ca="1" si="154"/>
        <v>1</v>
      </c>
      <c r="AE401">
        <f t="shared" ca="1" si="154"/>
        <v>0</v>
      </c>
      <c r="AF401">
        <f t="shared" ca="1" si="154"/>
        <v>0</v>
      </c>
      <c r="AG401">
        <f t="shared" ca="1" si="154"/>
        <v>0</v>
      </c>
      <c r="AH401">
        <f t="shared" ca="1" si="149"/>
        <v>0</v>
      </c>
      <c r="AI401">
        <f t="shared" ca="1" si="149"/>
        <v>0</v>
      </c>
      <c r="AJ401">
        <f t="shared" ca="1" si="149"/>
        <v>0</v>
      </c>
      <c r="AK401">
        <f t="shared" ca="1" si="149"/>
        <v>1</v>
      </c>
      <c r="AL401">
        <f t="shared" ca="1" si="149"/>
        <v>0</v>
      </c>
      <c r="AM401">
        <f t="shared" ca="1" si="149"/>
        <v>1</v>
      </c>
      <c r="AN401">
        <f t="shared" ca="1" si="149"/>
        <v>0</v>
      </c>
      <c r="AO401">
        <f t="shared" ca="1" si="155"/>
        <v>0</v>
      </c>
      <c r="AP401">
        <f t="shared" ca="1" si="155"/>
        <v>1</v>
      </c>
      <c r="AQ401">
        <f t="shared" ca="1" si="155"/>
        <v>0</v>
      </c>
      <c r="AR401">
        <f t="shared" ca="1" si="155"/>
        <v>1</v>
      </c>
      <c r="AS401">
        <f t="shared" ca="1" si="155"/>
        <v>1</v>
      </c>
      <c r="AT401">
        <f t="shared" ca="1" si="155"/>
        <v>0</v>
      </c>
      <c r="AU401">
        <f t="shared" ca="1" si="155"/>
        <v>1</v>
      </c>
      <c r="AV401">
        <f t="shared" ca="1" si="155"/>
        <v>1</v>
      </c>
      <c r="AW401">
        <f t="shared" ca="1" si="155"/>
        <v>1</v>
      </c>
      <c r="AX401">
        <f t="shared" ca="1" si="151"/>
        <v>0</v>
      </c>
      <c r="AZ401">
        <f t="shared" ca="1" si="158"/>
        <v>0</v>
      </c>
      <c r="BA401">
        <f t="shared" ca="1" si="152"/>
        <v>56249</v>
      </c>
      <c r="BB401">
        <f t="shared" ca="1" si="152"/>
        <v>4463</v>
      </c>
      <c r="BC401">
        <f t="shared" ca="1" si="156"/>
        <v>60712</v>
      </c>
      <c r="BD401">
        <f t="shared" ca="1" si="157"/>
        <v>0</v>
      </c>
    </row>
    <row r="402" spans="1:56" x14ac:dyDescent="0.25">
      <c r="A402">
        <f t="shared" ca="1" si="150"/>
        <v>1</v>
      </c>
      <c r="B402">
        <f t="shared" ca="1" si="147"/>
        <v>1</v>
      </c>
      <c r="C402">
        <f t="shared" ca="1" si="147"/>
        <v>1</v>
      </c>
      <c r="D402">
        <f t="shared" ca="1" si="147"/>
        <v>0</v>
      </c>
      <c r="E402">
        <f t="shared" ca="1" si="147"/>
        <v>1</v>
      </c>
      <c r="F402">
        <f t="shared" ca="1" si="147"/>
        <v>1</v>
      </c>
      <c r="G402">
        <f t="shared" ca="1" si="147"/>
        <v>1</v>
      </c>
      <c r="H402">
        <f t="shared" ca="1" si="147"/>
        <v>1</v>
      </c>
      <c r="I402">
        <f t="shared" ca="1" si="153"/>
        <v>0</v>
      </c>
      <c r="J402">
        <f t="shared" ca="1" si="153"/>
        <v>0</v>
      </c>
      <c r="K402">
        <f t="shared" ca="1" si="153"/>
        <v>1</v>
      </c>
      <c r="L402">
        <f t="shared" ca="1" si="153"/>
        <v>0</v>
      </c>
      <c r="M402">
        <f t="shared" ca="1" si="153"/>
        <v>0</v>
      </c>
      <c r="N402">
        <f t="shared" ca="1" si="153"/>
        <v>1</v>
      </c>
      <c r="O402">
        <f t="shared" ca="1" si="153"/>
        <v>1</v>
      </c>
      <c r="P402">
        <f t="shared" ca="1" si="153"/>
        <v>1</v>
      </c>
      <c r="Q402">
        <f t="shared" ca="1" si="153"/>
        <v>0</v>
      </c>
      <c r="R402">
        <f t="shared" ca="1" si="148"/>
        <v>0</v>
      </c>
      <c r="S402">
        <f t="shared" ca="1" si="148"/>
        <v>1</v>
      </c>
      <c r="T402">
        <f t="shared" ca="1" si="148"/>
        <v>1</v>
      </c>
      <c r="U402">
        <f t="shared" ca="1" si="148"/>
        <v>1</v>
      </c>
      <c r="V402">
        <f t="shared" ca="1" si="148"/>
        <v>0</v>
      </c>
      <c r="W402">
        <f t="shared" ca="1" si="148"/>
        <v>0</v>
      </c>
      <c r="X402">
        <f t="shared" ca="1" si="148"/>
        <v>0</v>
      </c>
      <c r="Y402">
        <f t="shared" ca="1" si="154"/>
        <v>0</v>
      </c>
      <c r="Z402">
        <f t="shared" ca="1" si="154"/>
        <v>0</v>
      </c>
      <c r="AA402">
        <f t="shared" ca="1" si="154"/>
        <v>0</v>
      </c>
      <c r="AB402">
        <f t="shared" ca="1" si="154"/>
        <v>1</v>
      </c>
      <c r="AC402">
        <f t="shared" ca="1" si="154"/>
        <v>0</v>
      </c>
      <c r="AD402">
        <f t="shared" ca="1" si="154"/>
        <v>1</v>
      </c>
      <c r="AE402">
        <f t="shared" ca="1" si="154"/>
        <v>0</v>
      </c>
      <c r="AF402">
        <f t="shared" ca="1" si="154"/>
        <v>0</v>
      </c>
      <c r="AG402">
        <f t="shared" ca="1" si="154"/>
        <v>1</v>
      </c>
      <c r="AH402">
        <f t="shared" ca="1" si="149"/>
        <v>0</v>
      </c>
      <c r="AI402">
        <f t="shared" ca="1" si="149"/>
        <v>1</v>
      </c>
      <c r="AJ402">
        <f t="shared" ca="1" si="149"/>
        <v>0</v>
      </c>
      <c r="AK402">
        <f t="shared" ca="1" si="149"/>
        <v>1</v>
      </c>
      <c r="AL402">
        <f t="shared" ca="1" si="149"/>
        <v>0</v>
      </c>
      <c r="AM402">
        <f t="shared" ca="1" si="149"/>
        <v>0</v>
      </c>
      <c r="AN402">
        <f t="shared" ca="1" si="149"/>
        <v>0</v>
      </c>
      <c r="AO402">
        <f t="shared" ca="1" si="155"/>
        <v>1</v>
      </c>
      <c r="AP402">
        <f t="shared" ca="1" si="155"/>
        <v>0</v>
      </c>
      <c r="AQ402">
        <f t="shared" ca="1" si="155"/>
        <v>1</v>
      </c>
      <c r="AR402">
        <f t="shared" ca="1" si="155"/>
        <v>1</v>
      </c>
      <c r="AS402">
        <f t="shared" ca="1" si="155"/>
        <v>0</v>
      </c>
      <c r="AT402">
        <f t="shared" ca="1" si="155"/>
        <v>0</v>
      </c>
      <c r="AU402">
        <f t="shared" ca="1" si="155"/>
        <v>0</v>
      </c>
      <c r="AV402">
        <f t="shared" ca="1" si="155"/>
        <v>0</v>
      </c>
      <c r="AW402">
        <f t="shared" ca="1" si="155"/>
        <v>0</v>
      </c>
      <c r="AX402">
        <f t="shared" ca="1" si="151"/>
        <v>1</v>
      </c>
      <c r="AZ402">
        <f t="shared" ca="1" si="158"/>
        <v>1</v>
      </c>
      <c r="BA402">
        <f t="shared" ca="1" si="152"/>
        <v>29307</v>
      </c>
      <c r="BB402">
        <f t="shared" ca="1" si="152"/>
        <v>37902</v>
      </c>
      <c r="BC402">
        <f t="shared" ca="1" si="156"/>
        <v>1674</v>
      </c>
      <c r="BD402">
        <f t="shared" ca="1" si="157"/>
        <v>1</v>
      </c>
    </row>
    <row r="403" spans="1:56" x14ac:dyDescent="0.25">
      <c r="A403">
        <f t="shared" ca="1" si="150"/>
        <v>1</v>
      </c>
      <c r="B403">
        <f t="shared" ca="1" si="147"/>
        <v>1</v>
      </c>
      <c r="C403">
        <f t="shared" ca="1" si="147"/>
        <v>1</v>
      </c>
      <c r="D403">
        <f t="shared" ca="1" si="147"/>
        <v>0</v>
      </c>
      <c r="E403">
        <f t="shared" ca="1" si="147"/>
        <v>1</v>
      </c>
      <c r="F403">
        <f t="shared" ca="1" si="147"/>
        <v>1</v>
      </c>
      <c r="G403">
        <f t="shared" ca="1" si="147"/>
        <v>0</v>
      </c>
      <c r="H403">
        <f t="shared" ca="1" si="147"/>
        <v>1</v>
      </c>
      <c r="I403">
        <f t="shared" ca="1" si="153"/>
        <v>0</v>
      </c>
      <c r="J403">
        <f t="shared" ca="1" si="153"/>
        <v>0</v>
      </c>
      <c r="K403">
        <f t="shared" ca="1" si="153"/>
        <v>0</v>
      </c>
      <c r="L403">
        <f t="shared" ca="1" si="153"/>
        <v>1</v>
      </c>
      <c r="M403">
        <f t="shared" ca="1" si="153"/>
        <v>1</v>
      </c>
      <c r="N403">
        <f t="shared" ca="1" si="153"/>
        <v>0</v>
      </c>
      <c r="O403">
        <f t="shared" ca="1" si="153"/>
        <v>0</v>
      </c>
      <c r="P403">
        <f t="shared" ca="1" si="153"/>
        <v>1</v>
      </c>
      <c r="Q403">
        <f t="shared" ca="1" si="153"/>
        <v>0</v>
      </c>
      <c r="R403">
        <f t="shared" ca="1" si="148"/>
        <v>0</v>
      </c>
      <c r="S403">
        <f t="shared" ca="1" si="148"/>
        <v>1</v>
      </c>
      <c r="T403">
        <f t="shared" ca="1" si="148"/>
        <v>0</v>
      </c>
      <c r="U403">
        <f t="shared" ca="1" si="148"/>
        <v>1</v>
      </c>
      <c r="V403">
        <f t="shared" ca="1" si="148"/>
        <v>0</v>
      </c>
      <c r="W403">
        <f t="shared" ca="1" si="148"/>
        <v>1</v>
      </c>
      <c r="X403">
        <f t="shared" ca="1" si="148"/>
        <v>1</v>
      </c>
      <c r="Y403">
        <f t="shared" ca="1" si="154"/>
        <v>1</v>
      </c>
      <c r="Z403">
        <f t="shared" ca="1" si="154"/>
        <v>1</v>
      </c>
      <c r="AA403">
        <f t="shared" ca="1" si="154"/>
        <v>0</v>
      </c>
      <c r="AB403">
        <f t="shared" ca="1" si="154"/>
        <v>1</v>
      </c>
      <c r="AC403">
        <f t="shared" ca="1" si="154"/>
        <v>1</v>
      </c>
      <c r="AD403">
        <f t="shared" ca="1" si="154"/>
        <v>1</v>
      </c>
      <c r="AE403">
        <f t="shared" ca="1" si="154"/>
        <v>1</v>
      </c>
      <c r="AF403">
        <f t="shared" ca="1" si="154"/>
        <v>1</v>
      </c>
      <c r="AG403">
        <f t="shared" ca="1" si="154"/>
        <v>0</v>
      </c>
      <c r="AH403">
        <f t="shared" ca="1" si="149"/>
        <v>0</v>
      </c>
      <c r="AI403">
        <f t="shared" ca="1" si="149"/>
        <v>1</v>
      </c>
      <c r="AJ403">
        <f t="shared" ca="1" si="149"/>
        <v>1</v>
      </c>
      <c r="AK403">
        <f t="shared" ca="1" si="149"/>
        <v>0</v>
      </c>
      <c r="AL403">
        <f t="shared" ca="1" si="149"/>
        <v>0</v>
      </c>
      <c r="AM403">
        <f t="shared" ca="1" si="149"/>
        <v>0</v>
      </c>
      <c r="AN403">
        <f t="shared" ca="1" si="149"/>
        <v>1</v>
      </c>
      <c r="AO403">
        <f t="shared" ca="1" si="155"/>
        <v>0</v>
      </c>
      <c r="AP403">
        <f t="shared" ca="1" si="155"/>
        <v>0</v>
      </c>
      <c r="AQ403">
        <f t="shared" ca="1" si="155"/>
        <v>1</v>
      </c>
      <c r="AR403">
        <f t="shared" ca="1" si="155"/>
        <v>0</v>
      </c>
      <c r="AS403">
        <f t="shared" ca="1" si="155"/>
        <v>1</v>
      </c>
      <c r="AT403">
        <f t="shared" ca="1" si="155"/>
        <v>0</v>
      </c>
      <c r="AU403">
        <f t="shared" ca="1" si="155"/>
        <v>0</v>
      </c>
      <c r="AV403">
        <f t="shared" ca="1" si="155"/>
        <v>1</v>
      </c>
      <c r="AW403">
        <f t="shared" ca="1" si="155"/>
        <v>1</v>
      </c>
      <c r="AX403">
        <f t="shared" ca="1" si="151"/>
        <v>0</v>
      </c>
      <c r="AZ403">
        <f t="shared" ca="1" si="158"/>
        <v>1</v>
      </c>
      <c r="BA403">
        <f t="shared" ca="1" si="152"/>
        <v>19547</v>
      </c>
      <c r="BB403">
        <f t="shared" ca="1" si="152"/>
        <v>32234</v>
      </c>
      <c r="BC403">
        <f t="shared" ca="1" si="156"/>
        <v>51782</v>
      </c>
      <c r="BD403">
        <f t="shared" ca="1" si="157"/>
        <v>0</v>
      </c>
    </row>
    <row r="404" spans="1:56" x14ac:dyDescent="0.25">
      <c r="A404">
        <f t="shared" ca="1" si="150"/>
        <v>1</v>
      </c>
      <c r="B404">
        <f t="shared" ca="1" si="147"/>
        <v>1</v>
      </c>
      <c r="C404">
        <f t="shared" ca="1" si="147"/>
        <v>0</v>
      </c>
      <c r="D404">
        <f t="shared" ca="1" si="147"/>
        <v>0</v>
      </c>
      <c r="E404">
        <f t="shared" ca="1" si="147"/>
        <v>0</v>
      </c>
      <c r="F404">
        <f t="shared" ca="1" si="147"/>
        <v>1</v>
      </c>
      <c r="G404">
        <f t="shared" ca="1" si="147"/>
        <v>0</v>
      </c>
      <c r="H404">
        <f t="shared" ca="1" si="147"/>
        <v>1</v>
      </c>
      <c r="I404">
        <f t="shared" ca="1" si="153"/>
        <v>1</v>
      </c>
      <c r="J404">
        <f t="shared" ca="1" si="153"/>
        <v>0</v>
      </c>
      <c r="K404">
        <f t="shared" ca="1" si="153"/>
        <v>0</v>
      </c>
      <c r="L404">
        <f t="shared" ca="1" si="153"/>
        <v>0</v>
      </c>
      <c r="M404">
        <f t="shared" ca="1" si="153"/>
        <v>1</v>
      </c>
      <c r="N404">
        <f t="shared" ca="1" si="153"/>
        <v>0</v>
      </c>
      <c r="O404">
        <f t="shared" ca="1" si="153"/>
        <v>0</v>
      </c>
      <c r="P404">
        <f t="shared" ca="1" si="153"/>
        <v>0</v>
      </c>
      <c r="Q404">
        <f t="shared" ca="1" si="153"/>
        <v>1</v>
      </c>
      <c r="R404">
        <f t="shared" ca="1" si="148"/>
        <v>0</v>
      </c>
      <c r="S404">
        <f t="shared" ca="1" si="148"/>
        <v>0</v>
      </c>
      <c r="T404">
        <f t="shared" ca="1" si="148"/>
        <v>1</v>
      </c>
      <c r="U404">
        <f t="shared" ca="1" si="148"/>
        <v>0</v>
      </c>
      <c r="V404">
        <f t="shared" ca="1" si="148"/>
        <v>0</v>
      </c>
      <c r="W404">
        <f t="shared" ca="1" si="148"/>
        <v>1</v>
      </c>
      <c r="X404">
        <f t="shared" ca="1" si="148"/>
        <v>1</v>
      </c>
      <c r="Y404">
        <f t="shared" ca="1" si="154"/>
        <v>0</v>
      </c>
      <c r="Z404">
        <f t="shared" ca="1" si="154"/>
        <v>1</v>
      </c>
      <c r="AA404">
        <f t="shared" ca="1" si="154"/>
        <v>0</v>
      </c>
      <c r="AB404">
        <f t="shared" ca="1" si="154"/>
        <v>0</v>
      </c>
      <c r="AC404">
        <f t="shared" ca="1" si="154"/>
        <v>1</v>
      </c>
      <c r="AD404">
        <f t="shared" ca="1" si="154"/>
        <v>0</v>
      </c>
      <c r="AE404">
        <f t="shared" ca="1" si="154"/>
        <v>0</v>
      </c>
      <c r="AF404">
        <f t="shared" ca="1" si="154"/>
        <v>1</v>
      </c>
      <c r="AG404">
        <f t="shared" ca="1" si="154"/>
        <v>1</v>
      </c>
      <c r="AH404">
        <f t="shared" ca="1" si="149"/>
        <v>0</v>
      </c>
      <c r="AI404">
        <f t="shared" ca="1" si="149"/>
        <v>1</v>
      </c>
      <c r="AJ404">
        <f t="shared" ca="1" si="149"/>
        <v>1</v>
      </c>
      <c r="AK404">
        <f t="shared" ca="1" si="149"/>
        <v>0</v>
      </c>
      <c r="AL404">
        <f t="shared" ca="1" si="149"/>
        <v>1</v>
      </c>
      <c r="AM404">
        <f t="shared" ca="1" si="149"/>
        <v>1</v>
      </c>
      <c r="AN404">
        <f t="shared" ca="1" si="149"/>
        <v>0</v>
      </c>
      <c r="AO404">
        <f t="shared" ca="1" si="155"/>
        <v>0</v>
      </c>
      <c r="AP404">
        <f t="shared" ca="1" si="155"/>
        <v>0</v>
      </c>
      <c r="AQ404">
        <f t="shared" ca="1" si="155"/>
        <v>1</v>
      </c>
      <c r="AR404">
        <f t="shared" ca="1" si="155"/>
        <v>0</v>
      </c>
      <c r="AS404">
        <f t="shared" ca="1" si="155"/>
        <v>0</v>
      </c>
      <c r="AT404">
        <f t="shared" ca="1" si="155"/>
        <v>1</v>
      </c>
      <c r="AU404">
        <f t="shared" ca="1" si="155"/>
        <v>0</v>
      </c>
      <c r="AV404">
        <f t="shared" ca="1" si="155"/>
        <v>1</v>
      </c>
      <c r="AW404">
        <f t="shared" ca="1" si="155"/>
        <v>0</v>
      </c>
      <c r="AX404">
        <f t="shared" ca="1" si="151"/>
        <v>1</v>
      </c>
      <c r="AZ404">
        <f t="shared" ca="1" si="158"/>
        <v>1</v>
      </c>
      <c r="BA404">
        <f t="shared" ca="1" si="152"/>
        <v>35025</v>
      </c>
      <c r="BB404">
        <f t="shared" ca="1" si="152"/>
        <v>51556</v>
      </c>
      <c r="BC404">
        <f t="shared" ca="1" si="156"/>
        <v>21046</v>
      </c>
      <c r="BD404">
        <f t="shared" ca="1" si="157"/>
        <v>1</v>
      </c>
    </row>
    <row r="405" spans="1:56" x14ac:dyDescent="0.25">
      <c r="A405">
        <f t="shared" ca="1" si="150"/>
        <v>1</v>
      </c>
      <c r="B405">
        <f t="shared" ca="1" si="147"/>
        <v>0</v>
      </c>
      <c r="C405">
        <f t="shared" ca="1" si="147"/>
        <v>1</v>
      </c>
      <c r="D405">
        <f t="shared" ca="1" si="147"/>
        <v>1</v>
      </c>
      <c r="E405">
        <f t="shared" ca="1" si="147"/>
        <v>0</v>
      </c>
      <c r="F405">
        <f t="shared" ca="1" si="147"/>
        <v>1</v>
      </c>
      <c r="G405">
        <f t="shared" ca="1" si="147"/>
        <v>0</v>
      </c>
      <c r="H405">
        <f t="shared" ca="1" si="147"/>
        <v>0</v>
      </c>
      <c r="I405">
        <f t="shared" ca="1" si="153"/>
        <v>0</v>
      </c>
      <c r="J405">
        <f t="shared" ca="1" si="153"/>
        <v>0</v>
      </c>
      <c r="K405">
        <f t="shared" ca="1" si="153"/>
        <v>1</v>
      </c>
      <c r="L405">
        <f t="shared" ca="1" si="153"/>
        <v>0</v>
      </c>
      <c r="M405">
        <f t="shared" ca="1" si="153"/>
        <v>0</v>
      </c>
      <c r="N405">
        <f t="shared" ca="1" si="153"/>
        <v>0</v>
      </c>
      <c r="O405">
        <f t="shared" ca="1" si="153"/>
        <v>0</v>
      </c>
      <c r="P405">
        <f t="shared" ca="1" si="153"/>
        <v>1</v>
      </c>
      <c r="Q405">
        <f t="shared" ca="1" si="153"/>
        <v>1</v>
      </c>
      <c r="R405">
        <f t="shared" ca="1" si="148"/>
        <v>0</v>
      </c>
      <c r="S405">
        <f t="shared" ca="1" si="148"/>
        <v>0</v>
      </c>
      <c r="T405">
        <f t="shared" ca="1" si="148"/>
        <v>1</v>
      </c>
      <c r="U405">
        <f t="shared" ca="1" si="148"/>
        <v>0</v>
      </c>
      <c r="V405">
        <f t="shared" ca="1" si="148"/>
        <v>1</v>
      </c>
      <c r="W405">
        <f t="shared" ca="1" si="148"/>
        <v>1</v>
      </c>
      <c r="X405">
        <f t="shared" ca="1" si="148"/>
        <v>1</v>
      </c>
      <c r="Y405">
        <f t="shared" ca="1" si="154"/>
        <v>0</v>
      </c>
      <c r="Z405">
        <f t="shared" ca="1" si="154"/>
        <v>0</v>
      </c>
      <c r="AA405">
        <f t="shared" ca="1" si="154"/>
        <v>0</v>
      </c>
      <c r="AB405">
        <f t="shared" ca="1" si="154"/>
        <v>0</v>
      </c>
      <c r="AC405">
        <f t="shared" ca="1" si="154"/>
        <v>0</v>
      </c>
      <c r="AD405">
        <f t="shared" ca="1" si="154"/>
        <v>0</v>
      </c>
      <c r="AE405">
        <f t="shared" ca="1" si="154"/>
        <v>1</v>
      </c>
      <c r="AF405">
        <f t="shared" ca="1" si="154"/>
        <v>0</v>
      </c>
      <c r="AG405">
        <f t="shared" ca="1" si="154"/>
        <v>1</v>
      </c>
      <c r="AH405">
        <f t="shared" ca="1" si="149"/>
        <v>1</v>
      </c>
      <c r="AI405">
        <f t="shared" ca="1" si="149"/>
        <v>1</v>
      </c>
      <c r="AJ405">
        <f t="shared" ca="1" si="149"/>
        <v>0</v>
      </c>
      <c r="AK405">
        <f t="shared" ca="1" si="149"/>
        <v>1</v>
      </c>
      <c r="AL405">
        <f t="shared" ca="1" si="149"/>
        <v>0</v>
      </c>
      <c r="AM405">
        <f t="shared" ca="1" si="149"/>
        <v>0</v>
      </c>
      <c r="AN405">
        <f t="shared" ca="1" si="149"/>
        <v>0</v>
      </c>
      <c r="AO405">
        <f t="shared" ca="1" si="155"/>
        <v>1</v>
      </c>
      <c r="AP405">
        <f t="shared" ca="1" si="155"/>
        <v>0</v>
      </c>
      <c r="AQ405">
        <f t="shared" ca="1" si="155"/>
        <v>1</v>
      </c>
      <c r="AR405">
        <f t="shared" ca="1" si="155"/>
        <v>0</v>
      </c>
      <c r="AS405">
        <f t="shared" ca="1" si="155"/>
        <v>0</v>
      </c>
      <c r="AT405">
        <f t="shared" ca="1" si="155"/>
        <v>0</v>
      </c>
      <c r="AU405">
        <f t="shared" ca="1" si="155"/>
        <v>1</v>
      </c>
      <c r="AV405">
        <f t="shared" ca="1" si="155"/>
        <v>1</v>
      </c>
      <c r="AW405">
        <f t="shared" ca="1" si="155"/>
        <v>0</v>
      </c>
      <c r="AX405">
        <f t="shared" ca="1" si="151"/>
        <v>1</v>
      </c>
      <c r="AZ405">
        <f t="shared" ca="1" si="158"/>
        <v>1</v>
      </c>
      <c r="BA405">
        <f t="shared" ca="1" si="152"/>
        <v>49686</v>
      </c>
      <c r="BB405">
        <f t="shared" ca="1" si="152"/>
        <v>41076</v>
      </c>
      <c r="BC405">
        <f t="shared" ca="1" si="156"/>
        <v>25227</v>
      </c>
      <c r="BD405">
        <f t="shared" ca="1" si="157"/>
        <v>1</v>
      </c>
    </row>
    <row r="406" spans="1:56" x14ac:dyDescent="0.25">
      <c r="A406">
        <f t="shared" ca="1" si="150"/>
        <v>1</v>
      </c>
      <c r="B406">
        <f t="shared" ca="1" si="147"/>
        <v>1</v>
      </c>
      <c r="C406">
        <f t="shared" ca="1" si="147"/>
        <v>0</v>
      </c>
      <c r="D406">
        <f t="shared" ca="1" si="147"/>
        <v>1</v>
      </c>
      <c r="E406">
        <f t="shared" ca="1" si="147"/>
        <v>1</v>
      </c>
      <c r="F406">
        <f t="shared" ca="1" si="147"/>
        <v>1</v>
      </c>
      <c r="G406">
        <f t="shared" ca="1" si="147"/>
        <v>1</v>
      </c>
      <c r="H406">
        <f t="shared" ca="1" si="147"/>
        <v>1</v>
      </c>
      <c r="I406">
        <f t="shared" ca="1" si="153"/>
        <v>0</v>
      </c>
      <c r="J406">
        <f t="shared" ca="1" si="153"/>
        <v>1</v>
      </c>
      <c r="K406">
        <f t="shared" ca="1" si="153"/>
        <v>0</v>
      </c>
      <c r="L406">
        <f t="shared" ca="1" si="153"/>
        <v>1</v>
      </c>
      <c r="M406">
        <f t="shared" ca="1" si="153"/>
        <v>1</v>
      </c>
      <c r="N406">
        <f t="shared" ca="1" si="153"/>
        <v>1</v>
      </c>
      <c r="O406">
        <f t="shared" ca="1" si="153"/>
        <v>0</v>
      </c>
      <c r="P406">
        <f t="shared" ca="1" si="153"/>
        <v>1</v>
      </c>
      <c r="Q406">
        <f t="shared" ca="1" si="153"/>
        <v>0</v>
      </c>
      <c r="R406">
        <f t="shared" ca="1" si="148"/>
        <v>1</v>
      </c>
      <c r="S406">
        <f t="shared" ca="1" si="148"/>
        <v>1</v>
      </c>
      <c r="T406">
        <f t="shared" ca="1" si="148"/>
        <v>0</v>
      </c>
      <c r="U406">
        <f t="shared" ca="1" si="148"/>
        <v>0</v>
      </c>
      <c r="V406">
        <f t="shared" ca="1" si="148"/>
        <v>1</v>
      </c>
      <c r="W406">
        <f t="shared" ca="1" si="148"/>
        <v>1</v>
      </c>
      <c r="X406">
        <f t="shared" ca="1" si="148"/>
        <v>0</v>
      </c>
      <c r="Y406">
        <f t="shared" ca="1" si="154"/>
        <v>1</v>
      </c>
      <c r="Z406">
        <f t="shared" ca="1" si="154"/>
        <v>1</v>
      </c>
      <c r="AA406">
        <f t="shared" ca="1" si="154"/>
        <v>1</v>
      </c>
      <c r="AB406">
        <f t="shared" ca="1" si="154"/>
        <v>0</v>
      </c>
      <c r="AC406">
        <f t="shared" ca="1" si="154"/>
        <v>0</v>
      </c>
      <c r="AD406">
        <f t="shared" ca="1" si="154"/>
        <v>1</v>
      </c>
      <c r="AE406">
        <f t="shared" ca="1" si="154"/>
        <v>1</v>
      </c>
      <c r="AF406">
        <f t="shared" ca="1" si="154"/>
        <v>0</v>
      </c>
      <c r="AG406">
        <f t="shared" ca="1" si="154"/>
        <v>0</v>
      </c>
      <c r="AH406">
        <f t="shared" ca="1" si="149"/>
        <v>1</v>
      </c>
      <c r="AI406">
        <f t="shared" ca="1" si="149"/>
        <v>0</v>
      </c>
      <c r="AJ406">
        <f t="shared" ca="1" si="149"/>
        <v>0</v>
      </c>
      <c r="AK406">
        <f t="shared" ca="1" si="149"/>
        <v>0</v>
      </c>
      <c r="AL406">
        <f t="shared" ca="1" si="149"/>
        <v>1</v>
      </c>
      <c r="AM406">
        <f t="shared" ca="1" si="149"/>
        <v>1</v>
      </c>
      <c r="AN406">
        <f t="shared" ca="1" si="149"/>
        <v>0</v>
      </c>
      <c r="AO406">
        <f t="shared" ca="1" si="155"/>
        <v>0</v>
      </c>
      <c r="AP406">
        <f t="shared" ca="1" si="155"/>
        <v>1</v>
      </c>
      <c r="AQ406">
        <f t="shared" ca="1" si="155"/>
        <v>0</v>
      </c>
      <c r="AR406">
        <f t="shared" ca="1" si="155"/>
        <v>0</v>
      </c>
      <c r="AS406">
        <f t="shared" ca="1" si="155"/>
        <v>0</v>
      </c>
      <c r="AT406">
        <f t="shared" ca="1" si="155"/>
        <v>1</v>
      </c>
      <c r="AU406">
        <f t="shared" ca="1" si="155"/>
        <v>0</v>
      </c>
      <c r="AV406">
        <f t="shared" ca="1" si="155"/>
        <v>0</v>
      </c>
      <c r="AW406">
        <f t="shared" ca="1" si="155"/>
        <v>1</v>
      </c>
      <c r="AX406">
        <f t="shared" ca="1" si="151"/>
        <v>0</v>
      </c>
      <c r="AZ406">
        <f t="shared" ca="1" si="158"/>
        <v>1</v>
      </c>
      <c r="BA406">
        <f t="shared" ca="1" si="152"/>
        <v>23933</v>
      </c>
      <c r="BB406">
        <f t="shared" ca="1" si="152"/>
        <v>13235</v>
      </c>
      <c r="BC406">
        <f t="shared" ca="1" si="156"/>
        <v>37169</v>
      </c>
      <c r="BD406">
        <f t="shared" ca="1" si="157"/>
        <v>0</v>
      </c>
    </row>
    <row r="407" spans="1:56" x14ac:dyDescent="0.25">
      <c r="A407">
        <f t="shared" ca="1" si="150"/>
        <v>0</v>
      </c>
      <c r="B407">
        <f t="shared" ca="1" si="147"/>
        <v>0</v>
      </c>
      <c r="C407">
        <f t="shared" ca="1" si="147"/>
        <v>1</v>
      </c>
      <c r="D407">
        <f t="shared" ca="1" si="147"/>
        <v>0</v>
      </c>
      <c r="E407">
        <f t="shared" ca="1" si="147"/>
        <v>0</v>
      </c>
      <c r="F407">
        <f t="shared" ca="1" si="147"/>
        <v>0</v>
      </c>
      <c r="G407">
        <f t="shared" ca="1" si="147"/>
        <v>0</v>
      </c>
      <c r="H407">
        <f t="shared" ca="1" si="147"/>
        <v>0</v>
      </c>
      <c r="I407">
        <f t="shared" ca="1" si="153"/>
        <v>1</v>
      </c>
      <c r="J407">
        <f t="shared" ca="1" si="153"/>
        <v>1</v>
      </c>
      <c r="K407">
        <f t="shared" ca="1" si="153"/>
        <v>1</v>
      </c>
      <c r="L407">
        <f t="shared" ca="1" si="153"/>
        <v>1</v>
      </c>
      <c r="M407">
        <f t="shared" ca="1" si="153"/>
        <v>1</v>
      </c>
      <c r="N407">
        <f t="shared" ca="1" si="153"/>
        <v>1</v>
      </c>
      <c r="O407">
        <f t="shared" ca="1" si="153"/>
        <v>1</v>
      </c>
      <c r="P407">
        <f t="shared" ca="1" si="153"/>
        <v>1</v>
      </c>
      <c r="Q407">
        <f t="shared" ca="1" si="153"/>
        <v>0</v>
      </c>
      <c r="R407">
        <f t="shared" ca="1" si="148"/>
        <v>1</v>
      </c>
      <c r="S407">
        <f t="shared" ca="1" si="148"/>
        <v>0</v>
      </c>
      <c r="T407">
        <f t="shared" ca="1" si="148"/>
        <v>1</v>
      </c>
      <c r="U407">
        <f t="shared" ca="1" si="148"/>
        <v>1</v>
      </c>
      <c r="V407">
        <f t="shared" ca="1" si="148"/>
        <v>0</v>
      </c>
      <c r="W407">
        <f t="shared" ca="1" si="148"/>
        <v>1</v>
      </c>
      <c r="X407">
        <f t="shared" ca="1" si="148"/>
        <v>0</v>
      </c>
      <c r="Y407">
        <f t="shared" ca="1" si="154"/>
        <v>0</v>
      </c>
      <c r="Z407">
        <f t="shared" ca="1" si="154"/>
        <v>0</v>
      </c>
      <c r="AA407">
        <f t="shared" ca="1" si="154"/>
        <v>0</v>
      </c>
      <c r="AB407">
        <f t="shared" ca="1" si="154"/>
        <v>0</v>
      </c>
      <c r="AC407">
        <f t="shared" ca="1" si="154"/>
        <v>1</v>
      </c>
      <c r="AD407">
        <f t="shared" ca="1" si="154"/>
        <v>1</v>
      </c>
      <c r="AE407">
        <f t="shared" ca="1" si="154"/>
        <v>0</v>
      </c>
      <c r="AF407">
        <f t="shared" ca="1" si="154"/>
        <v>0</v>
      </c>
      <c r="AG407">
        <f t="shared" ca="1" si="154"/>
        <v>0</v>
      </c>
      <c r="AH407">
        <f t="shared" ca="1" si="149"/>
        <v>1</v>
      </c>
      <c r="AI407">
        <f t="shared" ca="1" si="149"/>
        <v>1</v>
      </c>
      <c r="AJ407">
        <f t="shared" ca="1" si="149"/>
        <v>1</v>
      </c>
      <c r="AK407">
        <f t="shared" ca="1" si="149"/>
        <v>1</v>
      </c>
      <c r="AL407">
        <f t="shared" ca="1" si="149"/>
        <v>0</v>
      </c>
      <c r="AM407">
        <f t="shared" ca="1" si="149"/>
        <v>1</v>
      </c>
      <c r="AN407">
        <f t="shared" ca="1" si="149"/>
        <v>0</v>
      </c>
      <c r="AO407">
        <f t="shared" ca="1" si="155"/>
        <v>1</v>
      </c>
      <c r="AP407">
        <f t="shared" ca="1" si="155"/>
        <v>1</v>
      </c>
      <c r="AQ407">
        <f t="shared" ca="1" si="155"/>
        <v>1</v>
      </c>
      <c r="AR407">
        <f t="shared" ca="1" si="155"/>
        <v>1</v>
      </c>
      <c r="AS407">
        <f t="shared" ca="1" si="155"/>
        <v>0</v>
      </c>
      <c r="AT407">
        <f t="shared" ca="1" si="155"/>
        <v>1</v>
      </c>
      <c r="AU407">
        <f t="shared" ca="1" si="155"/>
        <v>0</v>
      </c>
      <c r="AV407">
        <f t="shared" ca="1" si="155"/>
        <v>0</v>
      </c>
      <c r="AW407">
        <f t="shared" ca="1" si="155"/>
        <v>1</v>
      </c>
      <c r="AX407">
        <f t="shared" ca="1" si="151"/>
        <v>0</v>
      </c>
      <c r="AZ407">
        <f t="shared" ca="1" si="158"/>
        <v>0</v>
      </c>
      <c r="BA407">
        <f t="shared" ca="1" si="152"/>
        <v>32642</v>
      </c>
      <c r="BB407">
        <f t="shared" ca="1" si="152"/>
        <v>6189</v>
      </c>
      <c r="BC407">
        <f t="shared" ca="1" si="156"/>
        <v>38831</v>
      </c>
      <c r="BD407">
        <f t="shared" ca="1" si="157"/>
        <v>0</v>
      </c>
    </row>
    <row r="408" spans="1:56" x14ac:dyDescent="0.25">
      <c r="A408">
        <f t="shared" ca="1" si="150"/>
        <v>1</v>
      </c>
      <c r="B408">
        <f t="shared" ca="1" si="147"/>
        <v>0</v>
      </c>
      <c r="C408">
        <f t="shared" ca="1" si="147"/>
        <v>0</v>
      </c>
      <c r="D408">
        <f t="shared" ca="1" si="147"/>
        <v>1</v>
      </c>
      <c r="E408">
        <f t="shared" ca="1" si="147"/>
        <v>0</v>
      </c>
      <c r="F408">
        <f t="shared" ca="1" si="147"/>
        <v>1</v>
      </c>
      <c r="G408">
        <f t="shared" ca="1" si="147"/>
        <v>1</v>
      </c>
      <c r="H408">
        <f t="shared" ca="1" si="147"/>
        <v>1</v>
      </c>
      <c r="I408">
        <f t="shared" ca="1" si="153"/>
        <v>0</v>
      </c>
      <c r="J408">
        <f t="shared" ca="1" si="153"/>
        <v>0</v>
      </c>
      <c r="K408">
        <f t="shared" ca="1" si="153"/>
        <v>1</v>
      </c>
      <c r="L408">
        <f t="shared" ca="1" si="153"/>
        <v>0</v>
      </c>
      <c r="M408">
        <f t="shared" ca="1" si="153"/>
        <v>0</v>
      </c>
      <c r="N408">
        <f t="shared" ca="1" si="153"/>
        <v>1</v>
      </c>
      <c r="O408">
        <f t="shared" ca="1" si="153"/>
        <v>1</v>
      </c>
      <c r="P408">
        <f t="shared" ca="1" si="153"/>
        <v>0</v>
      </c>
      <c r="Q408">
        <f t="shared" ca="1" si="153"/>
        <v>1</v>
      </c>
      <c r="R408">
        <f t="shared" ca="1" si="148"/>
        <v>0</v>
      </c>
      <c r="S408">
        <f t="shared" ca="1" si="148"/>
        <v>1</v>
      </c>
      <c r="T408">
        <f t="shared" ca="1" si="148"/>
        <v>0</v>
      </c>
      <c r="U408">
        <f t="shared" ca="1" si="148"/>
        <v>1</v>
      </c>
      <c r="V408">
        <f t="shared" ca="1" si="148"/>
        <v>1</v>
      </c>
      <c r="W408">
        <f t="shared" ca="1" si="148"/>
        <v>0</v>
      </c>
      <c r="X408">
        <f t="shared" ca="1" si="148"/>
        <v>0</v>
      </c>
      <c r="Y408">
        <f t="shared" ca="1" si="154"/>
        <v>0</v>
      </c>
      <c r="Z408">
        <f t="shared" ca="1" si="154"/>
        <v>1</v>
      </c>
      <c r="AA408">
        <f t="shared" ca="1" si="154"/>
        <v>0</v>
      </c>
      <c r="AB408">
        <f t="shared" ca="1" si="154"/>
        <v>1</v>
      </c>
      <c r="AC408">
        <f t="shared" ca="1" si="154"/>
        <v>1</v>
      </c>
      <c r="AD408">
        <f t="shared" ca="1" si="154"/>
        <v>0</v>
      </c>
      <c r="AE408">
        <f t="shared" ca="1" si="154"/>
        <v>1</v>
      </c>
      <c r="AF408">
        <f t="shared" ca="1" si="154"/>
        <v>0</v>
      </c>
      <c r="AG408">
        <f t="shared" ca="1" si="154"/>
        <v>0</v>
      </c>
      <c r="AH408">
        <f t="shared" ca="1" si="149"/>
        <v>1</v>
      </c>
      <c r="AI408">
        <f t="shared" ca="1" si="149"/>
        <v>1</v>
      </c>
      <c r="AJ408">
        <f t="shared" ca="1" si="149"/>
        <v>1</v>
      </c>
      <c r="AK408">
        <f t="shared" ca="1" si="149"/>
        <v>1</v>
      </c>
      <c r="AL408">
        <f t="shared" ca="1" si="149"/>
        <v>0</v>
      </c>
      <c r="AM408">
        <f t="shared" ca="1" si="149"/>
        <v>0</v>
      </c>
      <c r="AN408">
        <f t="shared" ca="1" si="149"/>
        <v>0</v>
      </c>
      <c r="AO408">
        <f t="shared" ca="1" si="155"/>
        <v>1</v>
      </c>
      <c r="AP408">
        <f t="shared" ca="1" si="155"/>
        <v>1</v>
      </c>
      <c r="AQ408">
        <f t="shared" ca="1" si="155"/>
        <v>1</v>
      </c>
      <c r="AR408">
        <f t="shared" ca="1" si="155"/>
        <v>1</v>
      </c>
      <c r="AS408">
        <f t="shared" ca="1" si="155"/>
        <v>1</v>
      </c>
      <c r="AT408">
        <f t="shared" ca="1" si="155"/>
        <v>1</v>
      </c>
      <c r="AU408">
        <f t="shared" ca="1" si="155"/>
        <v>0</v>
      </c>
      <c r="AV408">
        <f t="shared" ca="1" si="155"/>
        <v>1</v>
      </c>
      <c r="AW408">
        <f t="shared" ca="1" si="155"/>
        <v>1</v>
      </c>
      <c r="AX408">
        <f t="shared" ca="1" si="151"/>
        <v>0</v>
      </c>
      <c r="AZ408">
        <f t="shared" ca="1" si="158"/>
        <v>1</v>
      </c>
      <c r="BA408">
        <f t="shared" ca="1" si="152"/>
        <v>45684</v>
      </c>
      <c r="BB408">
        <f t="shared" ca="1" si="152"/>
        <v>11546</v>
      </c>
      <c r="BC408">
        <f t="shared" ca="1" si="156"/>
        <v>57231</v>
      </c>
      <c r="BD408">
        <f t="shared" ca="1" si="157"/>
        <v>0</v>
      </c>
    </row>
    <row r="409" spans="1:56" x14ac:dyDescent="0.25">
      <c r="A409">
        <f t="shared" ca="1" si="150"/>
        <v>0</v>
      </c>
      <c r="B409">
        <f t="shared" ca="1" si="147"/>
        <v>1</v>
      </c>
      <c r="C409">
        <f t="shared" ca="1" si="147"/>
        <v>0</v>
      </c>
      <c r="D409">
        <f t="shared" ca="1" si="147"/>
        <v>0</v>
      </c>
      <c r="E409">
        <f t="shared" ca="1" si="147"/>
        <v>0</v>
      </c>
      <c r="F409">
        <f t="shared" ca="1" si="147"/>
        <v>0</v>
      </c>
      <c r="G409">
        <f t="shared" ca="1" si="147"/>
        <v>1</v>
      </c>
      <c r="H409">
        <f t="shared" ca="1" si="147"/>
        <v>1</v>
      </c>
      <c r="I409">
        <f t="shared" ca="1" si="153"/>
        <v>0</v>
      </c>
      <c r="J409">
        <f t="shared" ca="1" si="153"/>
        <v>1</v>
      </c>
      <c r="K409">
        <f t="shared" ca="1" si="153"/>
        <v>0</v>
      </c>
      <c r="L409">
        <f t="shared" ca="1" si="153"/>
        <v>1</v>
      </c>
      <c r="M409">
        <f t="shared" ca="1" si="153"/>
        <v>1</v>
      </c>
      <c r="N409">
        <f t="shared" ca="1" si="153"/>
        <v>0</v>
      </c>
      <c r="O409">
        <f t="shared" ca="1" si="153"/>
        <v>1</v>
      </c>
      <c r="P409">
        <f t="shared" ca="1" si="153"/>
        <v>1</v>
      </c>
      <c r="Q409">
        <f t="shared" ca="1" si="153"/>
        <v>1</v>
      </c>
      <c r="R409">
        <f t="shared" ca="1" si="148"/>
        <v>1</v>
      </c>
      <c r="S409">
        <f t="shared" ca="1" si="148"/>
        <v>1</v>
      </c>
      <c r="T409">
        <f t="shared" ca="1" si="148"/>
        <v>1</v>
      </c>
      <c r="U409">
        <f t="shared" ca="1" si="148"/>
        <v>0</v>
      </c>
      <c r="V409">
        <f t="shared" ca="1" si="148"/>
        <v>1</v>
      </c>
      <c r="W409">
        <f t="shared" ca="1" si="148"/>
        <v>0</v>
      </c>
      <c r="X409">
        <f t="shared" ca="1" si="148"/>
        <v>0</v>
      </c>
      <c r="Y409">
        <f t="shared" ca="1" si="154"/>
        <v>0</v>
      </c>
      <c r="Z409">
        <f t="shared" ca="1" si="154"/>
        <v>1</v>
      </c>
      <c r="AA409">
        <f t="shared" ca="1" si="154"/>
        <v>0</v>
      </c>
      <c r="AB409">
        <f t="shared" ca="1" si="154"/>
        <v>0</v>
      </c>
      <c r="AC409">
        <f t="shared" ca="1" si="154"/>
        <v>1</v>
      </c>
      <c r="AD409">
        <f t="shared" ca="1" si="154"/>
        <v>1</v>
      </c>
      <c r="AE409">
        <f t="shared" ca="1" si="154"/>
        <v>0</v>
      </c>
      <c r="AF409">
        <f t="shared" ca="1" si="154"/>
        <v>0</v>
      </c>
      <c r="AG409">
        <f t="shared" ca="1" si="154"/>
        <v>1</v>
      </c>
      <c r="AH409">
        <f t="shared" ca="1" si="149"/>
        <v>0</v>
      </c>
      <c r="AI409">
        <f t="shared" ca="1" si="149"/>
        <v>0</v>
      </c>
      <c r="AJ409">
        <f t="shared" ca="1" si="149"/>
        <v>0</v>
      </c>
      <c r="AK409">
        <f t="shared" ca="1" si="149"/>
        <v>1</v>
      </c>
      <c r="AL409">
        <f t="shared" ca="1" si="149"/>
        <v>1</v>
      </c>
      <c r="AM409">
        <f t="shared" ca="1" si="149"/>
        <v>1</v>
      </c>
      <c r="AN409">
        <f t="shared" ca="1" si="149"/>
        <v>1</v>
      </c>
      <c r="AO409">
        <f t="shared" ca="1" si="155"/>
        <v>0</v>
      </c>
      <c r="AP409">
        <f t="shared" ca="1" si="155"/>
        <v>0</v>
      </c>
      <c r="AQ409">
        <f t="shared" ca="1" si="155"/>
        <v>1</v>
      </c>
      <c r="AR409">
        <f t="shared" ca="1" si="155"/>
        <v>1</v>
      </c>
      <c r="AS409">
        <f t="shared" ca="1" si="155"/>
        <v>0</v>
      </c>
      <c r="AT409">
        <f t="shared" ca="1" si="155"/>
        <v>0</v>
      </c>
      <c r="AU409">
        <f t="shared" ca="1" si="155"/>
        <v>0</v>
      </c>
      <c r="AV409">
        <f t="shared" ca="1" si="155"/>
        <v>0</v>
      </c>
      <c r="AW409">
        <f t="shared" ca="1" si="155"/>
        <v>1</v>
      </c>
      <c r="AX409">
        <f t="shared" ca="1" si="151"/>
        <v>1</v>
      </c>
      <c r="AZ409">
        <f t="shared" ca="1" si="158"/>
        <v>0</v>
      </c>
      <c r="BA409">
        <f t="shared" ca="1" si="152"/>
        <v>60769</v>
      </c>
      <c r="BB409">
        <f t="shared" ca="1" si="152"/>
        <v>39191</v>
      </c>
      <c r="BC409">
        <f t="shared" ca="1" si="156"/>
        <v>34424</v>
      </c>
      <c r="BD409">
        <f t="shared" ca="1" si="157"/>
        <v>1</v>
      </c>
    </row>
    <row r="410" spans="1:56" x14ac:dyDescent="0.25">
      <c r="A410">
        <f t="shared" ca="1" si="150"/>
        <v>0</v>
      </c>
      <c r="B410">
        <f t="shared" ca="1" si="147"/>
        <v>1</v>
      </c>
      <c r="C410">
        <f t="shared" ca="1" si="147"/>
        <v>0</v>
      </c>
      <c r="D410">
        <f t="shared" ca="1" si="147"/>
        <v>1</v>
      </c>
      <c r="E410">
        <f t="shared" ca="1" si="147"/>
        <v>1</v>
      </c>
      <c r="F410">
        <f t="shared" ca="1" si="147"/>
        <v>1</v>
      </c>
      <c r="G410">
        <f t="shared" ca="1" si="147"/>
        <v>1</v>
      </c>
      <c r="H410">
        <f t="shared" ca="1" si="147"/>
        <v>1</v>
      </c>
      <c r="I410">
        <f t="shared" ca="1" si="153"/>
        <v>1</v>
      </c>
      <c r="J410">
        <f t="shared" ca="1" si="153"/>
        <v>0</v>
      </c>
      <c r="K410">
        <f t="shared" ca="1" si="153"/>
        <v>1</v>
      </c>
      <c r="L410">
        <f t="shared" ca="1" si="153"/>
        <v>1</v>
      </c>
      <c r="M410">
        <f t="shared" ca="1" si="153"/>
        <v>1</v>
      </c>
      <c r="N410">
        <f t="shared" ca="1" si="153"/>
        <v>1</v>
      </c>
      <c r="O410">
        <f t="shared" ca="1" si="153"/>
        <v>1</v>
      </c>
      <c r="P410">
        <f t="shared" ca="1" si="153"/>
        <v>1</v>
      </c>
      <c r="Q410">
        <f t="shared" ca="1" si="153"/>
        <v>1</v>
      </c>
      <c r="R410">
        <f t="shared" ca="1" si="148"/>
        <v>1</v>
      </c>
      <c r="S410">
        <f t="shared" ca="1" si="148"/>
        <v>0</v>
      </c>
      <c r="T410">
        <f t="shared" ca="1" si="148"/>
        <v>1</v>
      </c>
      <c r="U410">
        <f t="shared" ca="1" si="148"/>
        <v>1</v>
      </c>
      <c r="V410">
        <f t="shared" ca="1" si="148"/>
        <v>1</v>
      </c>
      <c r="W410">
        <f t="shared" ca="1" si="148"/>
        <v>1</v>
      </c>
      <c r="X410">
        <f t="shared" ca="1" si="148"/>
        <v>1</v>
      </c>
      <c r="Y410">
        <f t="shared" ca="1" si="154"/>
        <v>1</v>
      </c>
      <c r="Z410">
        <f t="shared" ca="1" si="154"/>
        <v>1</v>
      </c>
      <c r="AA410">
        <f t="shared" ca="1" si="154"/>
        <v>1</v>
      </c>
      <c r="AB410">
        <f t="shared" ca="1" si="154"/>
        <v>1</v>
      </c>
      <c r="AC410">
        <f t="shared" ca="1" si="154"/>
        <v>0</v>
      </c>
      <c r="AD410">
        <f t="shared" ca="1" si="154"/>
        <v>1</v>
      </c>
      <c r="AE410">
        <f t="shared" ca="1" si="154"/>
        <v>0</v>
      </c>
      <c r="AF410">
        <f t="shared" ca="1" si="154"/>
        <v>0</v>
      </c>
      <c r="AG410">
        <f t="shared" ca="1" si="154"/>
        <v>0</v>
      </c>
      <c r="AH410">
        <f t="shared" ca="1" si="149"/>
        <v>0</v>
      </c>
      <c r="AI410">
        <f t="shared" ca="1" si="149"/>
        <v>1</v>
      </c>
      <c r="AJ410">
        <f t="shared" ca="1" si="149"/>
        <v>0</v>
      </c>
      <c r="AK410">
        <f t="shared" ca="1" si="149"/>
        <v>1</v>
      </c>
      <c r="AL410">
        <f t="shared" ca="1" si="149"/>
        <v>1</v>
      </c>
      <c r="AM410">
        <f t="shared" ca="1" si="149"/>
        <v>1</v>
      </c>
      <c r="AN410">
        <f t="shared" ca="1" si="149"/>
        <v>1</v>
      </c>
      <c r="AO410">
        <f t="shared" ca="1" si="155"/>
        <v>1</v>
      </c>
      <c r="AP410">
        <f t="shared" ca="1" si="155"/>
        <v>0</v>
      </c>
      <c r="AQ410">
        <f t="shared" ca="1" si="155"/>
        <v>1</v>
      </c>
      <c r="AR410">
        <f t="shared" ca="1" si="155"/>
        <v>1</v>
      </c>
      <c r="AS410">
        <f t="shared" ca="1" si="155"/>
        <v>0</v>
      </c>
      <c r="AT410">
        <f t="shared" ca="1" si="155"/>
        <v>1</v>
      </c>
      <c r="AU410">
        <f t="shared" ca="1" si="155"/>
        <v>0</v>
      </c>
      <c r="AV410">
        <f t="shared" ca="1" si="155"/>
        <v>0</v>
      </c>
      <c r="AW410">
        <f t="shared" ca="1" si="155"/>
        <v>0</v>
      </c>
      <c r="AX410">
        <f t="shared" ca="1" si="151"/>
        <v>1</v>
      </c>
      <c r="AZ410">
        <f t="shared" ca="1" si="158"/>
        <v>0</v>
      </c>
      <c r="BA410">
        <f t="shared" ca="1" si="152"/>
        <v>65277</v>
      </c>
      <c r="BB410">
        <f t="shared" ca="1" si="152"/>
        <v>6141</v>
      </c>
      <c r="BC410">
        <f t="shared" ca="1" si="156"/>
        <v>5882</v>
      </c>
      <c r="BD410">
        <f t="shared" ca="1" si="157"/>
        <v>1</v>
      </c>
    </row>
    <row r="411" spans="1:56" x14ac:dyDescent="0.25">
      <c r="A411">
        <f t="shared" ca="1" si="150"/>
        <v>0</v>
      </c>
      <c r="B411">
        <f t="shared" ca="1" si="147"/>
        <v>1</v>
      </c>
      <c r="C411">
        <f t="shared" ca="1" si="147"/>
        <v>1</v>
      </c>
      <c r="D411">
        <f t="shared" ca="1" si="147"/>
        <v>1</v>
      </c>
      <c r="E411">
        <f t="shared" ca="1" si="147"/>
        <v>0</v>
      </c>
      <c r="F411">
        <f t="shared" ca="1" si="147"/>
        <v>0</v>
      </c>
      <c r="G411">
        <f t="shared" ca="1" si="147"/>
        <v>0</v>
      </c>
      <c r="H411">
        <f t="shared" ca="1" si="147"/>
        <v>0</v>
      </c>
      <c r="I411">
        <f t="shared" ca="1" si="153"/>
        <v>1</v>
      </c>
      <c r="J411">
        <f t="shared" ca="1" si="153"/>
        <v>1</v>
      </c>
      <c r="K411">
        <f t="shared" ca="1" si="153"/>
        <v>0</v>
      </c>
      <c r="L411">
        <f t="shared" ca="1" si="153"/>
        <v>0</v>
      </c>
      <c r="M411">
        <f t="shared" ca="1" si="153"/>
        <v>0</v>
      </c>
      <c r="N411">
        <f t="shared" ca="1" si="153"/>
        <v>0</v>
      </c>
      <c r="O411">
        <f t="shared" ca="1" si="153"/>
        <v>0</v>
      </c>
      <c r="P411">
        <f t="shared" ca="1" si="153"/>
        <v>0</v>
      </c>
      <c r="Q411">
        <f t="shared" ca="1" si="153"/>
        <v>1</v>
      </c>
      <c r="R411">
        <f t="shared" ca="1" si="148"/>
        <v>1</v>
      </c>
      <c r="S411">
        <f t="shared" ca="1" si="148"/>
        <v>0</v>
      </c>
      <c r="T411">
        <f t="shared" ca="1" si="148"/>
        <v>0</v>
      </c>
      <c r="U411">
        <f t="shared" ca="1" si="148"/>
        <v>0</v>
      </c>
      <c r="V411">
        <f t="shared" ca="1" si="148"/>
        <v>0</v>
      </c>
      <c r="W411">
        <f t="shared" ca="1" si="148"/>
        <v>0</v>
      </c>
      <c r="X411">
        <f t="shared" ca="1" si="148"/>
        <v>0</v>
      </c>
      <c r="Y411">
        <f t="shared" ca="1" si="154"/>
        <v>0</v>
      </c>
      <c r="Z411">
        <f t="shared" ca="1" si="154"/>
        <v>1</v>
      </c>
      <c r="AA411">
        <f t="shared" ca="1" si="154"/>
        <v>1</v>
      </c>
      <c r="AB411">
        <f t="shared" ca="1" si="154"/>
        <v>0</v>
      </c>
      <c r="AC411">
        <f t="shared" ca="1" si="154"/>
        <v>1</v>
      </c>
      <c r="AD411">
        <f t="shared" ca="1" si="154"/>
        <v>1</v>
      </c>
      <c r="AE411">
        <f t="shared" ca="1" si="154"/>
        <v>0</v>
      </c>
      <c r="AF411">
        <f t="shared" ca="1" si="154"/>
        <v>0</v>
      </c>
      <c r="AG411">
        <f t="shared" ca="1" si="154"/>
        <v>0</v>
      </c>
      <c r="AH411">
        <f t="shared" ca="1" si="149"/>
        <v>0</v>
      </c>
      <c r="AI411">
        <f t="shared" ca="1" si="149"/>
        <v>0</v>
      </c>
      <c r="AJ411">
        <f t="shared" ca="1" si="149"/>
        <v>0</v>
      </c>
      <c r="AK411">
        <f t="shared" ca="1" si="149"/>
        <v>1</v>
      </c>
      <c r="AL411">
        <f t="shared" ca="1" si="149"/>
        <v>0</v>
      </c>
      <c r="AM411">
        <f t="shared" ca="1" si="149"/>
        <v>0</v>
      </c>
      <c r="AN411">
        <f t="shared" ca="1" si="149"/>
        <v>0</v>
      </c>
      <c r="AO411">
        <f t="shared" ca="1" si="155"/>
        <v>1</v>
      </c>
      <c r="AP411">
        <f t="shared" ca="1" si="155"/>
        <v>0</v>
      </c>
      <c r="AQ411">
        <f t="shared" ca="1" si="155"/>
        <v>0</v>
      </c>
      <c r="AR411">
        <f t="shared" ca="1" si="155"/>
        <v>1</v>
      </c>
      <c r="AS411">
        <f t="shared" ca="1" si="155"/>
        <v>1</v>
      </c>
      <c r="AT411">
        <f t="shared" ca="1" si="155"/>
        <v>1</v>
      </c>
      <c r="AU411">
        <f t="shared" ca="1" si="155"/>
        <v>0</v>
      </c>
      <c r="AV411">
        <f t="shared" ca="1" si="155"/>
        <v>0</v>
      </c>
      <c r="AW411">
        <f t="shared" ca="1" si="155"/>
        <v>1</v>
      </c>
      <c r="AX411">
        <f t="shared" ca="1" si="151"/>
        <v>0</v>
      </c>
      <c r="AZ411">
        <f t="shared" ca="1" si="158"/>
        <v>0</v>
      </c>
      <c r="BA411">
        <f t="shared" ca="1" si="152"/>
        <v>33159</v>
      </c>
      <c r="BB411">
        <f t="shared" ca="1" si="152"/>
        <v>6913</v>
      </c>
      <c r="BC411">
        <f t="shared" ca="1" si="156"/>
        <v>40072</v>
      </c>
      <c r="BD411">
        <f t="shared" ca="1" si="157"/>
        <v>0</v>
      </c>
    </row>
    <row r="412" spans="1:56" x14ac:dyDescent="0.25">
      <c r="A412">
        <f t="shared" ca="1" si="150"/>
        <v>0</v>
      </c>
      <c r="B412">
        <f t="shared" ca="1" si="147"/>
        <v>0</v>
      </c>
      <c r="C412">
        <f t="shared" ca="1" si="147"/>
        <v>1</v>
      </c>
      <c r="D412">
        <f t="shared" ca="1" si="147"/>
        <v>1</v>
      </c>
      <c r="E412">
        <f t="shared" ca="1" si="147"/>
        <v>1</v>
      </c>
      <c r="F412">
        <f t="shared" ca="1" si="147"/>
        <v>1</v>
      </c>
      <c r="G412">
        <f t="shared" ca="1" si="147"/>
        <v>1</v>
      </c>
      <c r="H412">
        <f t="shared" ca="1" si="147"/>
        <v>1</v>
      </c>
      <c r="I412">
        <f t="shared" ca="1" si="153"/>
        <v>1</v>
      </c>
      <c r="J412">
        <f t="shared" ca="1" si="153"/>
        <v>1</v>
      </c>
      <c r="K412">
        <f t="shared" ca="1" si="153"/>
        <v>1</v>
      </c>
      <c r="L412">
        <f t="shared" ca="1" si="153"/>
        <v>1</v>
      </c>
      <c r="M412">
        <f t="shared" ca="1" si="153"/>
        <v>1</v>
      </c>
      <c r="N412">
        <f t="shared" ca="1" si="153"/>
        <v>1</v>
      </c>
      <c r="O412">
        <f t="shared" ca="1" si="153"/>
        <v>0</v>
      </c>
      <c r="P412">
        <f t="shared" ca="1" si="153"/>
        <v>0</v>
      </c>
      <c r="Q412">
        <f t="shared" ca="1" si="153"/>
        <v>0</v>
      </c>
      <c r="R412">
        <f t="shared" ca="1" si="148"/>
        <v>0</v>
      </c>
      <c r="S412">
        <f t="shared" ca="1" si="148"/>
        <v>1</v>
      </c>
      <c r="T412">
        <f t="shared" ca="1" si="148"/>
        <v>0</v>
      </c>
      <c r="U412">
        <f t="shared" ca="1" si="148"/>
        <v>1</v>
      </c>
      <c r="V412">
        <f t="shared" ca="1" si="148"/>
        <v>1</v>
      </c>
      <c r="W412">
        <f t="shared" ca="1" si="148"/>
        <v>1</v>
      </c>
      <c r="X412">
        <f t="shared" ca="1" si="148"/>
        <v>0</v>
      </c>
      <c r="Y412">
        <f t="shared" ca="1" si="154"/>
        <v>1</v>
      </c>
      <c r="Z412">
        <f t="shared" ca="1" si="154"/>
        <v>1</v>
      </c>
      <c r="AA412">
        <f t="shared" ca="1" si="154"/>
        <v>1</v>
      </c>
      <c r="AB412">
        <f t="shared" ca="1" si="154"/>
        <v>1</v>
      </c>
      <c r="AC412">
        <f t="shared" ca="1" si="154"/>
        <v>0</v>
      </c>
      <c r="AD412">
        <f t="shared" ca="1" si="154"/>
        <v>1</v>
      </c>
      <c r="AE412">
        <f t="shared" ca="1" si="154"/>
        <v>0</v>
      </c>
      <c r="AF412">
        <f t="shared" ca="1" si="154"/>
        <v>0</v>
      </c>
      <c r="AG412">
        <f t="shared" ca="1" si="154"/>
        <v>1</v>
      </c>
      <c r="AH412">
        <f t="shared" ca="1" si="149"/>
        <v>0</v>
      </c>
      <c r="AI412">
        <f t="shared" ca="1" si="149"/>
        <v>0</v>
      </c>
      <c r="AJ412">
        <f t="shared" ca="1" si="149"/>
        <v>0</v>
      </c>
      <c r="AK412">
        <f t="shared" ca="1" si="149"/>
        <v>1</v>
      </c>
      <c r="AL412">
        <f t="shared" ca="1" si="149"/>
        <v>1</v>
      </c>
      <c r="AM412">
        <f t="shared" ca="1" si="149"/>
        <v>1</v>
      </c>
      <c r="AN412">
        <f t="shared" ca="1" si="149"/>
        <v>0</v>
      </c>
      <c r="AO412">
        <f t="shared" ca="1" si="155"/>
        <v>1</v>
      </c>
      <c r="AP412">
        <f t="shared" ca="1" si="155"/>
        <v>1</v>
      </c>
      <c r="AQ412">
        <f t="shared" ca="1" si="155"/>
        <v>1</v>
      </c>
      <c r="AR412">
        <f t="shared" ca="1" si="155"/>
        <v>1</v>
      </c>
      <c r="AS412">
        <f t="shared" ca="1" si="155"/>
        <v>0</v>
      </c>
      <c r="AT412">
        <f t="shared" ca="1" si="155"/>
        <v>1</v>
      </c>
      <c r="AU412">
        <f t="shared" ca="1" si="155"/>
        <v>1</v>
      </c>
      <c r="AV412">
        <f t="shared" ca="1" si="155"/>
        <v>0</v>
      </c>
      <c r="AW412">
        <f t="shared" ca="1" si="155"/>
        <v>1</v>
      </c>
      <c r="AX412">
        <f t="shared" ca="1" si="151"/>
        <v>0</v>
      </c>
      <c r="AZ412">
        <f t="shared" ca="1" si="158"/>
        <v>0</v>
      </c>
      <c r="BA412">
        <f t="shared" ref="BA412:BB431" ca="1" si="159">ROUND(RAND()*(2^16-1),0)</f>
        <v>8190</v>
      </c>
      <c r="BB412">
        <f t="shared" ca="1" si="159"/>
        <v>38842</v>
      </c>
      <c r="BC412">
        <f t="shared" ca="1" si="156"/>
        <v>47032</v>
      </c>
      <c r="BD412">
        <f t="shared" ca="1" si="157"/>
        <v>0</v>
      </c>
    </row>
    <row r="413" spans="1:56" x14ac:dyDescent="0.25">
      <c r="A413">
        <f t="shared" ca="1" si="150"/>
        <v>1</v>
      </c>
      <c r="B413">
        <f t="shared" ca="1" si="147"/>
        <v>1</v>
      </c>
      <c r="C413">
        <f t="shared" ca="1" si="147"/>
        <v>0</v>
      </c>
      <c r="D413">
        <f t="shared" ca="1" si="147"/>
        <v>1</v>
      </c>
      <c r="E413">
        <f t="shared" ca="1" si="147"/>
        <v>1</v>
      </c>
      <c r="F413">
        <f t="shared" ca="1" si="147"/>
        <v>1</v>
      </c>
      <c r="G413">
        <f t="shared" ca="1" si="147"/>
        <v>0</v>
      </c>
      <c r="H413">
        <f t="shared" ca="1" si="147"/>
        <v>1</v>
      </c>
      <c r="I413">
        <f t="shared" ca="1" si="153"/>
        <v>1</v>
      </c>
      <c r="J413">
        <f t="shared" ca="1" si="153"/>
        <v>1</v>
      </c>
      <c r="K413">
        <f t="shared" ca="1" si="153"/>
        <v>0</v>
      </c>
      <c r="L413">
        <f t="shared" ca="1" si="153"/>
        <v>0</v>
      </c>
      <c r="M413">
        <f t="shared" ca="1" si="153"/>
        <v>1</v>
      </c>
      <c r="N413">
        <f t="shared" ca="1" si="153"/>
        <v>0</v>
      </c>
      <c r="O413">
        <f t="shared" ca="1" si="153"/>
        <v>1</v>
      </c>
      <c r="P413">
        <f t="shared" ca="1" si="153"/>
        <v>0</v>
      </c>
      <c r="Q413">
        <f t="shared" ca="1" si="153"/>
        <v>0</v>
      </c>
      <c r="R413">
        <f t="shared" ca="1" si="148"/>
        <v>1</v>
      </c>
      <c r="S413">
        <f t="shared" ca="1" si="148"/>
        <v>0</v>
      </c>
      <c r="T413">
        <f t="shared" ca="1" si="148"/>
        <v>0</v>
      </c>
      <c r="U413">
        <f t="shared" ca="1" si="148"/>
        <v>1</v>
      </c>
      <c r="V413">
        <f t="shared" ca="1" si="148"/>
        <v>0</v>
      </c>
      <c r="W413">
        <f t="shared" ca="1" si="148"/>
        <v>0</v>
      </c>
      <c r="X413">
        <f t="shared" ca="1" si="148"/>
        <v>1</v>
      </c>
      <c r="Y413">
        <f t="shared" ca="1" si="154"/>
        <v>0</v>
      </c>
      <c r="Z413">
        <f t="shared" ca="1" si="154"/>
        <v>1</v>
      </c>
      <c r="AA413">
        <f t="shared" ca="1" si="154"/>
        <v>1</v>
      </c>
      <c r="AB413">
        <f t="shared" ca="1" si="154"/>
        <v>1</v>
      </c>
      <c r="AC413">
        <f t="shared" ca="1" si="154"/>
        <v>1</v>
      </c>
      <c r="AD413">
        <f t="shared" ca="1" si="154"/>
        <v>1</v>
      </c>
      <c r="AE413">
        <f t="shared" ca="1" si="154"/>
        <v>0</v>
      </c>
      <c r="AF413">
        <f t="shared" ca="1" si="154"/>
        <v>1</v>
      </c>
      <c r="AG413">
        <f t="shared" ca="1" si="154"/>
        <v>0</v>
      </c>
      <c r="AH413">
        <f t="shared" ca="1" si="149"/>
        <v>1</v>
      </c>
      <c r="AI413">
        <f t="shared" ca="1" si="149"/>
        <v>1</v>
      </c>
      <c r="AJ413">
        <f t="shared" ca="1" si="149"/>
        <v>1</v>
      </c>
      <c r="AK413">
        <f t="shared" ca="1" si="149"/>
        <v>0</v>
      </c>
      <c r="AL413">
        <f t="shared" ca="1" si="149"/>
        <v>0</v>
      </c>
      <c r="AM413">
        <f t="shared" ca="1" si="149"/>
        <v>1</v>
      </c>
      <c r="AN413">
        <f t="shared" ca="1" si="149"/>
        <v>0</v>
      </c>
      <c r="AO413">
        <f t="shared" ca="1" si="155"/>
        <v>0</v>
      </c>
      <c r="AP413">
        <f t="shared" ca="1" si="155"/>
        <v>1</v>
      </c>
      <c r="AQ413">
        <f t="shared" ca="1" si="155"/>
        <v>0</v>
      </c>
      <c r="AR413">
        <f t="shared" ca="1" si="155"/>
        <v>0</v>
      </c>
      <c r="AS413">
        <f t="shared" ca="1" si="155"/>
        <v>1</v>
      </c>
      <c r="AT413">
        <f t="shared" ca="1" si="155"/>
        <v>0</v>
      </c>
      <c r="AU413">
        <f t="shared" ca="1" si="155"/>
        <v>0</v>
      </c>
      <c r="AV413">
        <f t="shared" ca="1" si="155"/>
        <v>0</v>
      </c>
      <c r="AW413">
        <f t="shared" ca="1" si="155"/>
        <v>1</v>
      </c>
      <c r="AX413">
        <f t="shared" ca="1" si="151"/>
        <v>0</v>
      </c>
      <c r="AZ413">
        <f t="shared" ca="1" si="158"/>
        <v>1</v>
      </c>
      <c r="BA413">
        <f t="shared" ca="1" si="159"/>
        <v>10717</v>
      </c>
      <c r="BB413">
        <f t="shared" ca="1" si="159"/>
        <v>24393</v>
      </c>
      <c r="BC413">
        <f t="shared" ca="1" si="156"/>
        <v>35111</v>
      </c>
      <c r="BD413">
        <f t="shared" ca="1" si="157"/>
        <v>0</v>
      </c>
    </row>
    <row r="414" spans="1:56" x14ac:dyDescent="0.25">
      <c r="A414">
        <f t="shared" ca="1" si="150"/>
        <v>1</v>
      </c>
      <c r="B414">
        <f t="shared" ca="1" si="147"/>
        <v>0</v>
      </c>
      <c r="C414">
        <f t="shared" ca="1" si="147"/>
        <v>0</v>
      </c>
      <c r="D414">
        <f t="shared" ca="1" si="147"/>
        <v>0</v>
      </c>
      <c r="E414">
        <f t="shared" ca="1" si="147"/>
        <v>1</v>
      </c>
      <c r="F414">
        <f t="shared" ca="1" si="147"/>
        <v>1</v>
      </c>
      <c r="G414">
        <f t="shared" ca="1" si="147"/>
        <v>1</v>
      </c>
      <c r="H414">
        <f t="shared" ca="1" si="147"/>
        <v>0</v>
      </c>
      <c r="I414">
        <f t="shared" ca="1" si="153"/>
        <v>0</v>
      </c>
      <c r="J414">
        <f t="shared" ca="1" si="153"/>
        <v>0</v>
      </c>
      <c r="K414">
        <f t="shared" ca="1" si="153"/>
        <v>0</v>
      </c>
      <c r="L414">
        <f t="shared" ca="1" si="153"/>
        <v>0</v>
      </c>
      <c r="M414">
        <f t="shared" ca="1" si="153"/>
        <v>0</v>
      </c>
      <c r="N414">
        <f t="shared" ca="1" si="153"/>
        <v>1</v>
      </c>
      <c r="O414">
        <f t="shared" ca="1" si="153"/>
        <v>0</v>
      </c>
      <c r="P414">
        <f t="shared" ca="1" si="153"/>
        <v>1</v>
      </c>
      <c r="Q414">
        <f t="shared" ca="1" si="153"/>
        <v>0</v>
      </c>
      <c r="R414">
        <f t="shared" ca="1" si="148"/>
        <v>1</v>
      </c>
      <c r="S414">
        <f t="shared" ca="1" si="148"/>
        <v>0</v>
      </c>
      <c r="T414">
        <f t="shared" ca="1" si="148"/>
        <v>1</v>
      </c>
      <c r="U414">
        <f t="shared" ca="1" si="148"/>
        <v>0</v>
      </c>
      <c r="V414">
        <f t="shared" ca="1" si="148"/>
        <v>1</v>
      </c>
      <c r="W414">
        <f t="shared" ca="1" si="148"/>
        <v>1</v>
      </c>
      <c r="X414">
        <f t="shared" ca="1" si="148"/>
        <v>0</v>
      </c>
      <c r="Y414">
        <f t="shared" ca="1" si="154"/>
        <v>0</v>
      </c>
      <c r="Z414">
        <f t="shared" ca="1" si="154"/>
        <v>1</v>
      </c>
      <c r="AA414">
        <f t="shared" ca="1" si="154"/>
        <v>0</v>
      </c>
      <c r="AB414">
        <f t="shared" ca="1" si="154"/>
        <v>1</v>
      </c>
      <c r="AC414">
        <f t="shared" ca="1" si="154"/>
        <v>0</v>
      </c>
      <c r="AD414">
        <f t="shared" ca="1" si="154"/>
        <v>1</v>
      </c>
      <c r="AE414">
        <f t="shared" ca="1" si="154"/>
        <v>1</v>
      </c>
      <c r="AF414">
        <f t="shared" ca="1" si="154"/>
        <v>0</v>
      </c>
      <c r="AG414">
        <f t="shared" ca="1" si="154"/>
        <v>0</v>
      </c>
      <c r="AH414">
        <f t="shared" ca="1" si="149"/>
        <v>0</v>
      </c>
      <c r="AI414">
        <f t="shared" ca="1" si="149"/>
        <v>1</v>
      </c>
      <c r="AJ414">
        <f t="shared" ca="1" si="149"/>
        <v>1</v>
      </c>
      <c r="AK414">
        <f t="shared" ca="1" si="149"/>
        <v>1</v>
      </c>
      <c r="AL414">
        <f t="shared" ca="1" si="149"/>
        <v>0</v>
      </c>
      <c r="AM414">
        <f t="shared" ca="1" si="149"/>
        <v>1</v>
      </c>
      <c r="AN414">
        <f t="shared" ca="1" si="149"/>
        <v>1</v>
      </c>
      <c r="AO414">
        <f t="shared" ca="1" si="155"/>
        <v>0</v>
      </c>
      <c r="AP414">
        <f t="shared" ca="1" si="155"/>
        <v>1</v>
      </c>
      <c r="AQ414">
        <f t="shared" ca="1" si="155"/>
        <v>0</v>
      </c>
      <c r="AR414">
        <f t="shared" ca="1" si="155"/>
        <v>1</v>
      </c>
      <c r="AS414">
        <f t="shared" ca="1" si="155"/>
        <v>0</v>
      </c>
      <c r="AT414">
        <f t="shared" ca="1" si="155"/>
        <v>0</v>
      </c>
      <c r="AU414">
        <f t="shared" ca="1" si="155"/>
        <v>0</v>
      </c>
      <c r="AV414">
        <f t="shared" ca="1" si="155"/>
        <v>0</v>
      </c>
      <c r="AW414">
        <f t="shared" ca="1" si="155"/>
        <v>1</v>
      </c>
      <c r="AX414">
        <f t="shared" ca="1" si="151"/>
        <v>0</v>
      </c>
      <c r="AZ414">
        <f t="shared" ca="1" si="158"/>
        <v>1</v>
      </c>
      <c r="BA414">
        <f t="shared" ca="1" si="159"/>
        <v>20536</v>
      </c>
      <c r="BB414">
        <f t="shared" ca="1" si="159"/>
        <v>13621</v>
      </c>
      <c r="BC414">
        <f t="shared" ca="1" si="156"/>
        <v>34158</v>
      </c>
      <c r="BD414">
        <f t="shared" ca="1" si="157"/>
        <v>0</v>
      </c>
    </row>
    <row r="415" spans="1:56" x14ac:dyDescent="0.25">
      <c r="A415">
        <f t="shared" ca="1" si="150"/>
        <v>1</v>
      </c>
      <c r="B415">
        <f t="shared" ca="1" si="147"/>
        <v>1</v>
      </c>
      <c r="C415">
        <f t="shared" ca="1" si="147"/>
        <v>0</v>
      </c>
      <c r="D415">
        <f t="shared" ca="1" si="147"/>
        <v>0</v>
      </c>
      <c r="E415">
        <f t="shared" ca="1" si="147"/>
        <v>0</v>
      </c>
      <c r="F415">
        <f t="shared" ca="1" si="147"/>
        <v>0</v>
      </c>
      <c r="G415">
        <f t="shared" ca="1" si="147"/>
        <v>0</v>
      </c>
      <c r="H415">
        <f t="shared" ca="1" si="147"/>
        <v>0</v>
      </c>
      <c r="I415">
        <f t="shared" ca="1" si="153"/>
        <v>1</v>
      </c>
      <c r="J415">
        <f t="shared" ca="1" si="153"/>
        <v>1</v>
      </c>
      <c r="K415">
        <f t="shared" ca="1" si="153"/>
        <v>1</v>
      </c>
      <c r="L415">
        <f t="shared" ca="1" si="153"/>
        <v>1</v>
      </c>
      <c r="M415">
        <f t="shared" ca="1" si="153"/>
        <v>1</v>
      </c>
      <c r="N415">
        <f t="shared" ca="1" si="153"/>
        <v>0</v>
      </c>
      <c r="O415">
        <f t="shared" ca="1" si="153"/>
        <v>1</v>
      </c>
      <c r="P415">
        <f t="shared" ca="1" si="153"/>
        <v>0</v>
      </c>
      <c r="Q415">
        <f t="shared" ca="1" si="153"/>
        <v>0</v>
      </c>
      <c r="R415">
        <f t="shared" ca="1" si="148"/>
        <v>0</v>
      </c>
      <c r="S415">
        <f t="shared" ca="1" si="148"/>
        <v>0</v>
      </c>
      <c r="T415">
        <f t="shared" ca="1" si="148"/>
        <v>1</v>
      </c>
      <c r="U415">
        <f t="shared" ca="1" si="148"/>
        <v>0</v>
      </c>
      <c r="V415">
        <f t="shared" ca="1" si="148"/>
        <v>1</v>
      </c>
      <c r="W415">
        <f t="shared" ca="1" si="148"/>
        <v>1</v>
      </c>
      <c r="X415">
        <f t="shared" ca="1" si="148"/>
        <v>1</v>
      </c>
      <c r="Y415">
        <f t="shared" ca="1" si="154"/>
        <v>1</v>
      </c>
      <c r="Z415">
        <f t="shared" ca="1" si="154"/>
        <v>0</v>
      </c>
      <c r="AA415">
        <f t="shared" ca="1" si="154"/>
        <v>1</v>
      </c>
      <c r="AB415">
        <f t="shared" ca="1" si="154"/>
        <v>1</v>
      </c>
      <c r="AC415">
        <f t="shared" ca="1" si="154"/>
        <v>0</v>
      </c>
      <c r="AD415">
        <f t="shared" ca="1" si="154"/>
        <v>0</v>
      </c>
      <c r="AE415">
        <f t="shared" ca="1" si="154"/>
        <v>1</v>
      </c>
      <c r="AF415">
        <f t="shared" ca="1" si="154"/>
        <v>0</v>
      </c>
      <c r="AG415">
        <f t="shared" ca="1" si="154"/>
        <v>0</v>
      </c>
      <c r="AH415">
        <f t="shared" ca="1" si="149"/>
        <v>0</v>
      </c>
      <c r="AI415">
        <f t="shared" ca="1" si="149"/>
        <v>1</v>
      </c>
      <c r="AJ415">
        <f t="shared" ca="1" si="149"/>
        <v>1</v>
      </c>
      <c r="AK415">
        <f t="shared" ca="1" si="149"/>
        <v>0</v>
      </c>
      <c r="AL415">
        <f t="shared" ca="1" si="149"/>
        <v>1</v>
      </c>
      <c r="AM415">
        <f t="shared" ca="1" si="149"/>
        <v>1</v>
      </c>
      <c r="AN415">
        <f t="shared" ca="1" si="149"/>
        <v>1</v>
      </c>
      <c r="AO415">
        <f t="shared" ca="1" si="155"/>
        <v>0</v>
      </c>
      <c r="AP415">
        <f t="shared" ca="1" si="155"/>
        <v>0</v>
      </c>
      <c r="AQ415">
        <f t="shared" ca="1" si="155"/>
        <v>1</v>
      </c>
      <c r="AR415">
        <f t="shared" ca="1" si="155"/>
        <v>1</v>
      </c>
      <c r="AS415">
        <f t="shared" ca="1" si="155"/>
        <v>0</v>
      </c>
      <c r="AT415">
        <f t="shared" ca="1" si="155"/>
        <v>1</v>
      </c>
      <c r="AU415">
        <f t="shared" ca="1" si="155"/>
        <v>0</v>
      </c>
      <c r="AV415">
        <f t="shared" ca="1" si="155"/>
        <v>1</v>
      </c>
      <c r="AW415">
        <f t="shared" ca="1" si="155"/>
        <v>0</v>
      </c>
      <c r="AX415">
        <f t="shared" ca="1" si="151"/>
        <v>0</v>
      </c>
      <c r="AZ415">
        <f t="shared" ca="1" si="158"/>
        <v>1</v>
      </c>
      <c r="BA415">
        <f t="shared" ca="1" si="159"/>
        <v>12161</v>
      </c>
      <c r="BB415">
        <f t="shared" ca="1" si="159"/>
        <v>9972</v>
      </c>
      <c r="BC415">
        <f t="shared" ca="1" si="156"/>
        <v>22134</v>
      </c>
      <c r="BD415">
        <f t="shared" ca="1" si="157"/>
        <v>0</v>
      </c>
    </row>
    <row r="416" spans="1:56" x14ac:dyDescent="0.25">
      <c r="A416">
        <f t="shared" ca="1" si="150"/>
        <v>1</v>
      </c>
      <c r="B416">
        <f t="shared" ca="1" si="147"/>
        <v>1</v>
      </c>
      <c r="C416">
        <f t="shared" ca="1" si="147"/>
        <v>0</v>
      </c>
      <c r="D416">
        <f t="shared" ca="1" si="147"/>
        <v>1</v>
      </c>
      <c r="E416">
        <f t="shared" ca="1" si="147"/>
        <v>0</v>
      </c>
      <c r="F416">
        <f t="shared" ca="1" si="147"/>
        <v>1</v>
      </c>
      <c r="G416">
        <f t="shared" ca="1" si="147"/>
        <v>1</v>
      </c>
      <c r="H416">
        <f t="shared" ca="1" si="147"/>
        <v>1</v>
      </c>
      <c r="I416">
        <f t="shared" ca="1" si="153"/>
        <v>1</v>
      </c>
      <c r="J416">
        <f t="shared" ca="1" si="153"/>
        <v>1</v>
      </c>
      <c r="K416">
        <f t="shared" ca="1" si="153"/>
        <v>1</v>
      </c>
      <c r="L416">
        <f t="shared" ca="1" si="153"/>
        <v>1</v>
      </c>
      <c r="M416">
        <f t="shared" ca="1" si="153"/>
        <v>0</v>
      </c>
      <c r="N416">
        <f t="shared" ca="1" si="153"/>
        <v>0</v>
      </c>
      <c r="O416">
        <f t="shared" ca="1" si="153"/>
        <v>1</v>
      </c>
      <c r="P416">
        <f t="shared" ca="1" si="153"/>
        <v>1</v>
      </c>
      <c r="Q416">
        <f t="shared" ca="1" si="153"/>
        <v>1</v>
      </c>
      <c r="R416">
        <f t="shared" ca="1" si="148"/>
        <v>0</v>
      </c>
      <c r="S416">
        <f t="shared" ca="1" si="148"/>
        <v>1</v>
      </c>
      <c r="T416">
        <f t="shared" ca="1" si="148"/>
        <v>1</v>
      </c>
      <c r="U416">
        <f t="shared" ca="1" si="148"/>
        <v>1</v>
      </c>
      <c r="V416">
        <f t="shared" ca="1" si="148"/>
        <v>0</v>
      </c>
      <c r="W416">
        <f t="shared" ca="1" si="148"/>
        <v>0</v>
      </c>
      <c r="X416">
        <f t="shared" ca="1" si="148"/>
        <v>1</v>
      </c>
      <c r="Y416">
        <f t="shared" ca="1" si="154"/>
        <v>0</v>
      </c>
      <c r="Z416">
        <f t="shared" ca="1" si="154"/>
        <v>1</v>
      </c>
      <c r="AA416">
        <f t="shared" ca="1" si="154"/>
        <v>0</v>
      </c>
      <c r="AB416">
        <f t="shared" ca="1" si="154"/>
        <v>0</v>
      </c>
      <c r="AC416">
        <f t="shared" ca="1" si="154"/>
        <v>1</v>
      </c>
      <c r="AD416">
        <f t="shared" ca="1" si="154"/>
        <v>0</v>
      </c>
      <c r="AE416">
        <f t="shared" ca="1" si="154"/>
        <v>1</v>
      </c>
      <c r="AF416">
        <f t="shared" ca="1" si="154"/>
        <v>1</v>
      </c>
      <c r="AG416">
        <f t="shared" ca="1" si="154"/>
        <v>0</v>
      </c>
      <c r="AH416">
        <f t="shared" ca="1" si="149"/>
        <v>0</v>
      </c>
      <c r="AI416">
        <f t="shared" ca="1" si="149"/>
        <v>0</v>
      </c>
      <c r="AJ416">
        <f t="shared" ca="1" si="149"/>
        <v>1</v>
      </c>
      <c r="AK416">
        <f t="shared" ca="1" si="149"/>
        <v>0</v>
      </c>
      <c r="AL416">
        <f t="shared" ca="1" si="149"/>
        <v>0</v>
      </c>
      <c r="AM416">
        <f t="shared" ca="1" si="149"/>
        <v>0</v>
      </c>
      <c r="AN416">
        <f t="shared" ca="1" si="149"/>
        <v>1</v>
      </c>
      <c r="AO416">
        <f t="shared" ca="1" si="155"/>
        <v>0</v>
      </c>
      <c r="AP416">
        <f t="shared" ca="1" si="155"/>
        <v>1</v>
      </c>
      <c r="AQ416">
        <f t="shared" ca="1" si="155"/>
        <v>0</v>
      </c>
      <c r="AR416">
        <f t="shared" ca="1" si="155"/>
        <v>0</v>
      </c>
      <c r="AS416">
        <f t="shared" ca="1" si="155"/>
        <v>0</v>
      </c>
      <c r="AT416">
        <f t="shared" ca="1" si="155"/>
        <v>1</v>
      </c>
      <c r="AU416">
        <f t="shared" ca="1" si="155"/>
        <v>0</v>
      </c>
      <c r="AV416">
        <f t="shared" ca="1" si="155"/>
        <v>1</v>
      </c>
      <c r="AW416">
        <f t="shared" ca="1" si="155"/>
        <v>0</v>
      </c>
      <c r="AX416">
        <f t="shared" ca="1" si="151"/>
        <v>1</v>
      </c>
      <c r="AZ416">
        <f t="shared" ca="1" si="158"/>
        <v>1</v>
      </c>
      <c r="BA416">
        <f t="shared" ca="1" si="159"/>
        <v>59381</v>
      </c>
      <c r="BB416">
        <f t="shared" ca="1" si="159"/>
        <v>26958</v>
      </c>
      <c r="BC416">
        <f t="shared" ca="1" si="156"/>
        <v>20804</v>
      </c>
      <c r="BD416">
        <f t="shared" ca="1" si="157"/>
        <v>1</v>
      </c>
    </row>
    <row r="417" spans="1:56" x14ac:dyDescent="0.25">
      <c r="A417">
        <f t="shared" ca="1" si="150"/>
        <v>1</v>
      </c>
      <c r="B417">
        <f t="shared" ca="1" si="147"/>
        <v>0</v>
      </c>
      <c r="C417">
        <f t="shared" ca="1" si="147"/>
        <v>1</v>
      </c>
      <c r="D417">
        <f t="shared" ca="1" si="147"/>
        <v>0</v>
      </c>
      <c r="E417">
        <f t="shared" ca="1" si="147"/>
        <v>1</v>
      </c>
      <c r="F417">
        <f t="shared" ca="1" si="147"/>
        <v>1</v>
      </c>
      <c r="G417">
        <f t="shared" ca="1" si="147"/>
        <v>0</v>
      </c>
      <c r="H417">
        <f t="shared" ca="1" si="147"/>
        <v>0</v>
      </c>
      <c r="I417">
        <f t="shared" ca="1" si="153"/>
        <v>1</v>
      </c>
      <c r="J417">
        <f t="shared" ca="1" si="153"/>
        <v>1</v>
      </c>
      <c r="K417">
        <f t="shared" ca="1" si="153"/>
        <v>1</v>
      </c>
      <c r="L417">
        <f t="shared" ca="1" si="153"/>
        <v>0</v>
      </c>
      <c r="M417">
        <f t="shared" ca="1" si="153"/>
        <v>1</v>
      </c>
      <c r="N417">
        <f t="shared" ca="1" si="153"/>
        <v>1</v>
      </c>
      <c r="O417">
        <f t="shared" ca="1" si="153"/>
        <v>1</v>
      </c>
      <c r="P417">
        <f t="shared" ca="1" si="153"/>
        <v>0</v>
      </c>
      <c r="Q417">
        <f t="shared" ca="1" si="153"/>
        <v>1</v>
      </c>
      <c r="R417">
        <f t="shared" ca="1" si="148"/>
        <v>0</v>
      </c>
      <c r="S417">
        <f t="shared" ca="1" si="148"/>
        <v>0</v>
      </c>
      <c r="T417">
        <f t="shared" ca="1" si="148"/>
        <v>1</v>
      </c>
      <c r="U417">
        <f t="shared" ca="1" si="148"/>
        <v>0</v>
      </c>
      <c r="V417">
        <f t="shared" ca="1" si="148"/>
        <v>0</v>
      </c>
      <c r="W417">
        <f t="shared" ca="1" si="148"/>
        <v>1</v>
      </c>
      <c r="X417">
        <f t="shared" ca="1" si="148"/>
        <v>1</v>
      </c>
      <c r="Y417">
        <f t="shared" ca="1" si="154"/>
        <v>0</v>
      </c>
      <c r="Z417">
        <f t="shared" ca="1" si="154"/>
        <v>1</v>
      </c>
      <c r="AA417">
        <f t="shared" ca="1" si="154"/>
        <v>1</v>
      </c>
      <c r="AB417">
        <f t="shared" ca="1" si="154"/>
        <v>0</v>
      </c>
      <c r="AC417">
        <f t="shared" ca="1" si="154"/>
        <v>1</v>
      </c>
      <c r="AD417">
        <f t="shared" ca="1" si="154"/>
        <v>1</v>
      </c>
      <c r="AE417">
        <f t="shared" ca="1" si="154"/>
        <v>1</v>
      </c>
      <c r="AF417">
        <f t="shared" ca="1" si="154"/>
        <v>1</v>
      </c>
      <c r="AG417">
        <f t="shared" ca="1" si="154"/>
        <v>0</v>
      </c>
      <c r="AH417">
        <f t="shared" ca="1" si="149"/>
        <v>1</v>
      </c>
      <c r="AI417">
        <f t="shared" ca="1" si="149"/>
        <v>1</v>
      </c>
      <c r="AJ417">
        <f t="shared" ca="1" si="149"/>
        <v>1</v>
      </c>
      <c r="AK417">
        <f t="shared" ca="1" si="149"/>
        <v>1</v>
      </c>
      <c r="AL417">
        <f t="shared" ca="1" si="149"/>
        <v>1</v>
      </c>
      <c r="AM417">
        <f t="shared" ca="1" si="149"/>
        <v>1</v>
      </c>
      <c r="AN417">
        <f t="shared" ca="1" si="149"/>
        <v>1</v>
      </c>
      <c r="AO417">
        <f t="shared" ca="1" si="155"/>
        <v>1</v>
      </c>
      <c r="AP417">
        <f t="shared" ca="1" si="155"/>
        <v>0</v>
      </c>
      <c r="AQ417">
        <f t="shared" ca="1" si="155"/>
        <v>1</v>
      </c>
      <c r="AR417">
        <f t="shared" ca="1" si="155"/>
        <v>1</v>
      </c>
      <c r="AS417">
        <f t="shared" ca="1" si="155"/>
        <v>0</v>
      </c>
      <c r="AT417">
        <f t="shared" ca="1" si="155"/>
        <v>1</v>
      </c>
      <c r="AU417">
        <f t="shared" ca="1" si="155"/>
        <v>1</v>
      </c>
      <c r="AV417">
        <f t="shared" ca="1" si="155"/>
        <v>0</v>
      </c>
      <c r="AW417">
        <f t="shared" ca="1" si="155"/>
        <v>0</v>
      </c>
      <c r="AX417">
        <f t="shared" ca="1" si="151"/>
        <v>1</v>
      </c>
      <c r="AZ417">
        <f t="shared" ca="1" si="158"/>
        <v>1</v>
      </c>
      <c r="BA417">
        <f t="shared" ca="1" si="159"/>
        <v>48026</v>
      </c>
      <c r="BB417">
        <f t="shared" ca="1" si="159"/>
        <v>31588</v>
      </c>
      <c r="BC417">
        <f t="shared" ca="1" si="156"/>
        <v>14079</v>
      </c>
      <c r="BD417">
        <f t="shared" ca="1" si="157"/>
        <v>1</v>
      </c>
    </row>
    <row r="418" spans="1:56" x14ac:dyDescent="0.25">
      <c r="A418">
        <f t="shared" ca="1" si="150"/>
        <v>1</v>
      </c>
      <c r="B418">
        <f t="shared" ca="1" si="147"/>
        <v>1</v>
      </c>
      <c r="C418">
        <f t="shared" ca="1" si="147"/>
        <v>0</v>
      </c>
      <c r="D418">
        <f t="shared" ca="1" si="147"/>
        <v>1</v>
      </c>
      <c r="E418">
        <f t="shared" ca="1" si="147"/>
        <v>0</v>
      </c>
      <c r="F418">
        <f t="shared" ca="1" si="147"/>
        <v>0</v>
      </c>
      <c r="G418">
        <f t="shared" ca="1" si="147"/>
        <v>0</v>
      </c>
      <c r="H418">
        <f t="shared" ca="1" si="147"/>
        <v>1</v>
      </c>
      <c r="I418">
        <f t="shared" ca="1" si="153"/>
        <v>0</v>
      </c>
      <c r="J418">
        <f t="shared" ca="1" si="153"/>
        <v>0</v>
      </c>
      <c r="K418">
        <f t="shared" ca="1" si="153"/>
        <v>1</v>
      </c>
      <c r="L418">
        <f t="shared" ca="1" si="153"/>
        <v>0</v>
      </c>
      <c r="M418">
        <f t="shared" ca="1" si="153"/>
        <v>1</v>
      </c>
      <c r="N418">
        <f t="shared" ca="1" si="153"/>
        <v>0</v>
      </c>
      <c r="O418">
        <f t="shared" ca="1" si="153"/>
        <v>0</v>
      </c>
      <c r="P418">
        <f t="shared" ca="1" si="153"/>
        <v>1</v>
      </c>
      <c r="Q418">
        <f t="shared" ca="1" si="153"/>
        <v>0</v>
      </c>
      <c r="R418">
        <f t="shared" ca="1" si="148"/>
        <v>0</v>
      </c>
      <c r="S418">
        <f t="shared" ca="1" si="148"/>
        <v>0</v>
      </c>
      <c r="T418">
        <f t="shared" ca="1" si="148"/>
        <v>0</v>
      </c>
      <c r="U418">
        <f t="shared" ca="1" si="148"/>
        <v>1</v>
      </c>
      <c r="V418">
        <f t="shared" ca="1" si="148"/>
        <v>1</v>
      </c>
      <c r="W418">
        <f t="shared" ca="1" si="148"/>
        <v>1</v>
      </c>
      <c r="X418">
        <f t="shared" ca="1" si="148"/>
        <v>0</v>
      </c>
      <c r="Y418">
        <f t="shared" ca="1" si="154"/>
        <v>1</v>
      </c>
      <c r="Z418">
        <f t="shared" ca="1" si="154"/>
        <v>1</v>
      </c>
      <c r="AA418">
        <f t="shared" ca="1" si="154"/>
        <v>1</v>
      </c>
      <c r="AB418">
        <f t="shared" ca="1" si="154"/>
        <v>0</v>
      </c>
      <c r="AC418">
        <f t="shared" ca="1" si="154"/>
        <v>0</v>
      </c>
      <c r="AD418">
        <f t="shared" ca="1" si="154"/>
        <v>0</v>
      </c>
      <c r="AE418">
        <f t="shared" ca="1" si="154"/>
        <v>1</v>
      </c>
      <c r="AF418">
        <f t="shared" ca="1" si="154"/>
        <v>0</v>
      </c>
      <c r="AG418">
        <f t="shared" ca="1" si="154"/>
        <v>1</v>
      </c>
      <c r="AH418">
        <f t="shared" ca="1" si="149"/>
        <v>0</v>
      </c>
      <c r="AI418">
        <f t="shared" ca="1" si="149"/>
        <v>1</v>
      </c>
      <c r="AJ418">
        <f t="shared" ca="1" si="149"/>
        <v>1</v>
      </c>
      <c r="AK418">
        <f t="shared" ca="1" si="149"/>
        <v>1</v>
      </c>
      <c r="AL418">
        <f t="shared" ca="1" si="149"/>
        <v>1</v>
      </c>
      <c r="AM418">
        <f t="shared" ca="1" si="149"/>
        <v>1</v>
      </c>
      <c r="AN418">
        <f t="shared" ca="1" si="149"/>
        <v>1</v>
      </c>
      <c r="AO418">
        <f t="shared" ca="1" si="155"/>
        <v>1</v>
      </c>
      <c r="AP418">
        <f t="shared" ca="1" si="155"/>
        <v>1</v>
      </c>
      <c r="AQ418">
        <f t="shared" ca="1" si="155"/>
        <v>0</v>
      </c>
      <c r="AR418">
        <f t="shared" ca="1" si="155"/>
        <v>1</v>
      </c>
      <c r="AS418">
        <f t="shared" ca="1" si="155"/>
        <v>1</v>
      </c>
      <c r="AT418">
        <f t="shared" ca="1" si="155"/>
        <v>0</v>
      </c>
      <c r="AU418">
        <f t="shared" ca="1" si="155"/>
        <v>1</v>
      </c>
      <c r="AV418">
        <f t="shared" ca="1" si="155"/>
        <v>1</v>
      </c>
      <c r="AW418">
        <f t="shared" ca="1" si="155"/>
        <v>1</v>
      </c>
      <c r="AX418">
        <f t="shared" ca="1" si="151"/>
        <v>0</v>
      </c>
      <c r="AZ418">
        <f t="shared" ca="1" si="158"/>
        <v>1</v>
      </c>
      <c r="BA418">
        <f t="shared" ca="1" si="159"/>
        <v>19013</v>
      </c>
      <c r="BB418">
        <f t="shared" ca="1" si="159"/>
        <v>41912</v>
      </c>
      <c r="BC418">
        <f t="shared" ca="1" si="156"/>
        <v>60926</v>
      </c>
      <c r="BD418">
        <f t="shared" ca="1" si="157"/>
        <v>0</v>
      </c>
    </row>
    <row r="419" spans="1:56" x14ac:dyDescent="0.25">
      <c r="A419">
        <f t="shared" ca="1" si="150"/>
        <v>1</v>
      </c>
      <c r="B419">
        <f t="shared" ca="1" si="147"/>
        <v>1</v>
      </c>
      <c r="C419">
        <f t="shared" ca="1" si="147"/>
        <v>1</v>
      </c>
      <c r="D419">
        <f t="shared" ca="1" si="147"/>
        <v>1</v>
      </c>
      <c r="E419">
        <f t="shared" ca="1" si="147"/>
        <v>0</v>
      </c>
      <c r="F419">
        <f t="shared" ca="1" si="147"/>
        <v>0</v>
      </c>
      <c r="G419">
        <f t="shared" ca="1" si="147"/>
        <v>1</v>
      </c>
      <c r="H419">
        <f t="shared" ca="1" si="147"/>
        <v>0</v>
      </c>
      <c r="I419">
        <f t="shared" ca="1" si="153"/>
        <v>1</v>
      </c>
      <c r="J419">
        <f t="shared" ca="1" si="153"/>
        <v>0</v>
      </c>
      <c r="K419">
        <f t="shared" ca="1" si="153"/>
        <v>0</v>
      </c>
      <c r="L419">
        <f t="shared" ca="1" si="153"/>
        <v>0</v>
      </c>
      <c r="M419">
        <f t="shared" ca="1" si="153"/>
        <v>0</v>
      </c>
      <c r="N419">
        <f t="shared" ca="1" si="153"/>
        <v>1</v>
      </c>
      <c r="O419">
        <f t="shared" ca="1" si="153"/>
        <v>1</v>
      </c>
      <c r="P419">
        <f t="shared" ca="1" si="153"/>
        <v>0</v>
      </c>
      <c r="Q419">
        <f t="shared" ca="1" si="153"/>
        <v>0</v>
      </c>
      <c r="R419">
        <f t="shared" ca="1" si="148"/>
        <v>0</v>
      </c>
      <c r="S419">
        <f t="shared" ca="1" si="148"/>
        <v>0</v>
      </c>
      <c r="T419">
        <f t="shared" ca="1" si="148"/>
        <v>1</v>
      </c>
      <c r="U419">
        <f t="shared" ca="1" si="148"/>
        <v>1</v>
      </c>
      <c r="V419">
        <f t="shared" ca="1" si="148"/>
        <v>1</v>
      </c>
      <c r="W419">
        <f t="shared" ca="1" si="148"/>
        <v>0</v>
      </c>
      <c r="X419">
        <f t="shared" ca="1" si="148"/>
        <v>1</v>
      </c>
      <c r="Y419">
        <f t="shared" ca="1" si="154"/>
        <v>0</v>
      </c>
      <c r="Z419">
        <f t="shared" ca="1" si="154"/>
        <v>1</v>
      </c>
      <c r="AA419">
        <f t="shared" ca="1" si="154"/>
        <v>1</v>
      </c>
      <c r="AB419">
        <f t="shared" ca="1" si="154"/>
        <v>1</v>
      </c>
      <c r="AC419">
        <f t="shared" ca="1" si="154"/>
        <v>0</v>
      </c>
      <c r="AD419">
        <f t="shared" ca="1" si="154"/>
        <v>0</v>
      </c>
      <c r="AE419">
        <f t="shared" ca="1" si="154"/>
        <v>1</v>
      </c>
      <c r="AF419">
        <f t="shared" ca="1" si="154"/>
        <v>0</v>
      </c>
      <c r="AG419">
        <f t="shared" ca="1" si="154"/>
        <v>1</v>
      </c>
      <c r="AH419">
        <f t="shared" ca="1" si="149"/>
        <v>0</v>
      </c>
      <c r="AI419">
        <f t="shared" ca="1" si="149"/>
        <v>0</v>
      </c>
      <c r="AJ419">
        <f t="shared" ca="1" si="149"/>
        <v>1</v>
      </c>
      <c r="AK419">
        <f t="shared" ca="1" si="149"/>
        <v>0</v>
      </c>
      <c r="AL419">
        <f t="shared" ca="1" si="149"/>
        <v>0</v>
      </c>
      <c r="AM419">
        <f t="shared" ca="1" si="149"/>
        <v>0</v>
      </c>
      <c r="AN419">
        <f t="shared" ca="1" si="149"/>
        <v>0</v>
      </c>
      <c r="AO419">
        <f t="shared" ca="1" si="155"/>
        <v>0</v>
      </c>
      <c r="AP419">
        <f t="shared" ca="1" si="155"/>
        <v>0</v>
      </c>
      <c r="AQ419">
        <f t="shared" ca="1" si="155"/>
        <v>0</v>
      </c>
      <c r="AR419">
        <f t="shared" ca="1" si="155"/>
        <v>0</v>
      </c>
      <c r="AS419">
        <f t="shared" ca="1" si="155"/>
        <v>1</v>
      </c>
      <c r="AT419">
        <f t="shared" ca="1" si="155"/>
        <v>1</v>
      </c>
      <c r="AU419">
        <f t="shared" ca="1" si="155"/>
        <v>0</v>
      </c>
      <c r="AV419">
        <f t="shared" ca="1" si="155"/>
        <v>1</v>
      </c>
      <c r="AW419">
        <f t="shared" ca="1" si="155"/>
        <v>1</v>
      </c>
      <c r="AX419">
        <f t="shared" ca="1" si="151"/>
        <v>0</v>
      </c>
      <c r="AZ419">
        <f t="shared" ca="1" si="158"/>
        <v>1</v>
      </c>
      <c r="BA419">
        <f t="shared" ca="1" si="159"/>
        <v>12455</v>
      </c>
      <c r="BB419">
        <f t="shared" ca="1" si="159"/>
        <v>42844</v>
      </c>
      <c r="BC419">
        <f t="shared" ca="1" si="156"/>
        <v>55300</v>
      </c>
      <c r="BD419">
        <f t="shared" ca="1" si="157"/>
        <v>0</v>
      </c>
    </row>
    <row r="420" spans="1:56" x14ac:dyDescent="0.25">
      <c r="A420">
        <f t="shared" ca="1" si="150"/>
        <v>0</v>
      </c>
      <c r="B420">
        <f t="shared" ca="1" si="147"/>
        <v>0</v>
      </c>
      <c r="C420">
        <f t="shared" ca="1" si="147"/>
        <v>1</v>
      </c>
      <c r="D420">
        <f t="shared" ca="1" si="147"/>
        <v>1</v>
      </c>
      <c r="E420">
        <f t="shared" ca="1" si="147"/>
        <v>0</v>
      </c>
      <c r="F420">
        <f t="shared" ca="1" si="147"/>
        <v>1</v>
      </c>
      <c r="G420">
        <f t="shared" ca="1" si="147"/>
        <v>0</v>
      </c>
      <c r="H420">
        <f t="shared" ca="1" si="147"/>
        <v>0</v>
      </c>
      <c r="I420">
        <f t="shared" ca="1" si="153"/>
        <v>1</v>
      </c>
      <c r="J420">
        <f t="shared" ca="1" si="153"/>
        <v>0</v>
      </c>
      <c r="K420">
        <f t="shared" ca="1" si="153"/>
        <v>0</v>
      </c>
      <c r="L420">
        <f t="shared" ca="1" si="153"/>
        <v>0</v>
      </c>
      <c r="M420">
        <f t="shared" ca="1" si="153"/>
        <v>0</v>
      </c>
      <c r="N420">
        <f t="shared" ca="1" si="153"/>
        <v>1</v>
      </c>
      <c r="O420">
        <f t="shared" ca="1" si="153"/>
        <v>1</v>
      </c>
      <c r="P420">
        <f t="shared" ca="1" si="153"/>
        <v>0</v>
      </c>
      <c r="Q420">
        <f t="shared" ca="1" si="153"/>
        <v>0</v>
      </c>
      <c r="R420">
        <f t="shared" ca="1" si="148"/>
        <v>1</v>
      </c>
      <c r="S420">
        <f t="shared" ca="1" si="148"/>
        <v>1</v>
      </c>
      <c r="T420">
        <f t="shared" ca="1" si="148"/>
        <v>1</v>
      </c>
      <c r="U420">
        <f t="shared" ca="1" si="148"/>
        <v>0</v>
      </c>
      <c r="V420">
        <f t="shared" ca="1" si="148"/>
        <v>0</v>
      </c>
      <c r="W420">
        <f t="shared" ca="1" si="148"/>
        <v>0</v>
      </c>
      <c r="X420">
        <f t="shared" ca="1" si="148"/>
        <v>1</v>
      </c>
      <c r="Y420">
        <f t="shared" ca="1" si="154"/>
        <v>1</v>
      </c>
      <c r="Z420">
        <f t="shared" ca="1" si="154"/>
        <v>0</v>
      </c>
      <c r="AA420">
        <f t="shared" ca="1" si="154"/>
        <v>0</v>
      </c>
      <c r="AB420">
        <f t="shared" ca="1" si="154"/>
        <v>0</v>
      </c>
      <c r="AC420">
        <f t="shared" ca="1" si="154"/>
        <v>0</v>
      </c>
      <c r="AD420">
        <f t="shared" ca="1" si="154"/>
        <v>1</v>
      </c>
      <c r="AE420">
        <f t="shared" ca="1" si="154"/>
        <v>1</v>
      </c>
      <c r="AF420">
        <f t="shared" ca="1" si="154"/>
        <v>1</v>
      </c>
      <c r="AG420">
        <f t="shared" ca="1" si="154"/>
        <v>1</v>
      </c>
      <c r="AH420">
        <f t="shared" ca="1" si="149"/>
        <v>1</v>
      </c>
      <c r="AI420">
        <f t="shared" ca="1" si="149"/>
        <v>0</v>
      </c>
      <c r="AJ420">
        <f t="shared" ca="1" si="149"/>
        <v>1</v>
      </c>
      <c r="AK420">
        <f t="shared" ca="1" si="149"/>
        <v>1</v>
      </c>
      <c r="AL420">
        <f t="shared" ca="1" si="149"/>
        <v>1</v>
      </c>
      <c r="AM420">
        <f t="shared" ca="1" si="149"/>
        <v>0</v>
      </c>
      <c r="AN420">
        <f t="shared" ca="1" si="149"/>
        <v>1</v>
      </c>
      <c r="AO420">
        <f t="shared" ca="1" si="155"/>
        <v>0</v>
      </c>
      <c r="AP420">
        <f t="shared" ca="1" si="155"/>
        <v>1</v>
      </c>
      <c r="AQ420">
        <f t="shared" ca="1" si="155"/>
        <v>0</v>
      </c>
      <c r="AR420">
        <f t="shared" ca="1" si="155"/>
        <v>0</v>
      </c>
      <c r="AS420">
        <f t="shared" ca="1" si="155"/>
        <v>0</v>
      </c>
      <c r="AT420">
        <f t="shared" ca="1" si="155"/>
        <v>0</v>
      </c>
      <c r="AU420">
        <f t="shared" ca="1" si="155"/>
        <v>1</v>
      </c>
      <c r="AV420">
        <f t="shared" ca="1" si="155"/>
        <v>0</v>
      </c>
      <c r="AW420">
        <f t="shared" ca="1" si="155"/>
        <v>0</v>
      </c>
      <c r="AX420">
        <f t="shared" ca="1" si="151"/>
        <v>1</v>
      </c>
      <c r="AZ420">
        <f t="shared" ca="1" si="158"/>
        <v>0</v>
      </c>
      <c r="BA420">
        <f t="shared" ca="1" si="159"/>
        <v>12438</v>
      </c>
      <c r="BB420">
        <f t="shared" ca="1" si="159"/>
        <v>61639</v>
      </c>
      <c r="BC420">
        <f t="shared" ca="1" si="156"/>
        <v>8541</v>
      </c>
      <c r="BD420">
        <f t="shared" ca="1" si="157"/>
        <v>1</v>
      </c>
    </row>
    <row r="421" spans="1:56" x14ac:dyDescent="0.25">
      <c r="A421">
        <f t="shared" ca="1" si="150"/>
        <v>1</v>
      </c>
      <c r="B421">
        <f t="shared" ca="1" si="147"/>
        <v>1</v>
      </c>
      <c r="C421">
        <f t="shared" ca="1" si="147"/>
        <v>0</v>
      </c>
      <c r="D421">
        <f t="shared" ca="1" si="147"/>
        <v>1</v>
      </c>
      <c r="E421">
        <f t="shared" ca="1" si="147"/>
        <v>1</v>
      </c>
      <c r="F421">
        <f t="shared" ca="1" si="147"/>
        <v>0</v>
      </c>
      <c r="G421">
        <f t="shared" ca="1" si="147"/>
        <v>0</v>
      </c>
      <c r="H421">
        <f t="shared" ca="1" si="147"/>
        <v>0</v>
      </c>
      <c r="I421">
        <f t="shared" ca="1" si="153"/>
        <v>1</v>
      </c>
      <c r="J421">
        <f t="shared" ca="1" si="153"/>
        <v>1</v>
      </c>
      <c r="K421">
        <f t="shared" ca="1" si="153"/>
        <v>0</v>
      </c>
      <c r="L421">
        <f t="shared" ca="1" si="153"/>
        <v>0</v>
      </c>
      <c r="M421">
        <f t="shared" ca="1" si="153"/>
        <v>0</v>
      </c>
      <c r="N421">
        <f t="shared" ca="1" si="153"/>
        <v>0</v>
      </c>
      <c r="O421">
        <f t="shared" ca="1" si="153"/>
        <v>1</v>
      </c>
      <c r="P421">
        <f t="shared" ca="1" si="153"/>
        <v>1</v>
      </c>
      <c r="Q421">
        <f t="shared" ca="1" si="153"/>
        <v>1</v>
      </c>
      <c r="R421">
        <f t="shared" ca="1" si="148"/>
        <v>0</v>
      </c>
      <c r="S421">
        <f t="shared" ca="1" si="148"/>
        <v>0</v>
      </c>
      <c r="T421">
        <f t="shared" ca="1" si="148"/>
        <v>0</v>
      </c>
      <c r="U421">
        <f t="shared" ca="1" si="148"/>
        <v>0</v>
      </c>
      <c r="V421">
        <f t="shared" ca="1" si="148"/>
        <v>1</v>
      </c>
      <c r="W421">
        <f t="shared" ca="1" si="148"/>
        <v>0</v>
      </c>
      <c r="X421">
        <f t="shared" ca="1" si="148"/>
        <v>0</v>
      </c>
      <c r="Y421">
        <f t="shared" ca="1" si="154"/>
        <v>0</v>
      </c>
      <c r="Z421">
        <f t="shared" ca="1" si="154"/>
        <v>1</v>
      </c>
      <c r="AA421">
        <f t="shared" ca="1" si="154"/>
        <v>1</v>
      </c>
      <c r="AB421">
        <f t="shared" ca="1" si="154"/>
        <v>0</v>
      </c>
      <c r="AC421">
        <f t="shared" ca="1" si="154"/>
        <v>0</v>
      </c>
      <c r="AD421">
        <f t="shared" ca="1" si="154"/>
        <v>0</v>
      </c>
      <c r="AE421">
        <f t="shared" ca="1" si="154"/>
        <v>0</v>
      </c>
      <c r="AF421">
        <f t="shared" ca="1" si="154"/>
        <v>0</v>
      </c>
      <c r="AG421">
        <f t="shared" ca="1" si="154"/>
        <v>0</v>
      </c>
      <c r="AH421">
        <f t="shared" ca="1" si="149"/>
        <v>0</v>
      </c>
      <c r="AI421">
        <f t="shared" ca="1" si="149"/>
        <v>1</v>
      </c>
      <c r="AJ421">
        <f t="shared" ca="1" si="149"/>
        <v>1</v>
      </c>
      <c r="AK421">
        <f t="shared" ca="1" si="149"/>
        <v>1</v>
      </c>
      <c r="AL421">
        <f t="shared" ca="1" si="149"/>
        <v>1</v>
      </c>
      <c r="AM421">
        <f t="shared" ca="1" si="149"/>
        <v>0</v>
      </c>
      <c r="AN421">
        <f t="shared" ca="1" si="149"/>
        <v>0</v>
      </c>
      <c r="AO421">
        <f t="shared" ca="1" si="155"/>
        <v>1</v>
      </c>
      <c r="AP421">
        <f t="shared" ca="1" si="155"/>
        <v>0</v>
      </c>
      <c r="AQ421">
        <f t="shared" ca="1" si="155"/>
        <v>0</v>
      </c>
      <c r="AR421">
        <f t="shared" ca="1" si="155"/>
        <v>1</v>
      </c>
      <c r="AS421">
        <f t="shared" ca="1" si="155"/>
        <v>0</v>
      </c>
      <c r="AT421">
        <f t="shared" ca="1" si="155"/>
        <v>0</v>
      </c>
      <c r="AU421">
        <f t="shared" ca="1" si="155"/>
        <v>1</v>
      </c>
      <c r="AV421">
        <f t="shared" ca="1" si="155"/>
        <v>1</v>
      </c>
      <c r="AW421">
        <f t="shared" ca="1" si="155"/>
        <v>1</v>
      </c>
      <c r="AX421">
        <f t="shared" ca="1" si="151"/>
        <v>0</v>
      </c>
      <c r="AZ421">
        <f t="shared" ca="1" si="158"/>
        <v>1</v>
      </c>
      <c r="BA421">
        <f t="shared" ca="1" si="159"/>
        <v>57741</v>
      </c>
      <c r="BB421">
        <f t="shared" ca="1" si="159"/>
        <v>784</v>
      </c>
      <c r="BC421">
        <f t="shared" ca="1" si="156"/>
        <v>58526</v>
      </c>
      <c r="BD421">
        <f t="shared" ca="1" si="157"/>
        <v>0</v>
      </c>
    </row>
    <row r="422" spans="1:56" x14ac:dyDescent="0.25">
      <c r="A422">
        <f t="shared" ca="1" si="150"/>
        <v>1</v>
      </c>
      <c r="B422">
        <f t="shared" ca="1" si="147"/>
        <v>1</v>
      </c>
      <c r="C422">
        <f t="shared" ca="1" si="147"/>
        <v>1</v>
      </c>
      <c r="D422">
        <f t="shared" ca="1" si="147"/>
        <v>0</v>
      </c>
      <c r="E422">
        <f t="shared" ca="1" si="147"/>
        <v>1</v>
      </c>
      <c r="F422">
        <f t="shared" ref="F422:I485" ca="1" si="160">IF(_xlfn.BITAND($BA422,F$1)&gt;0,1,0)</f>
        <v>0</v>
      </c>
      <c r="G422">
        <f t="shared" ca="1" si="160"/>
        <v>1</v>
      </c>
      <c r="H422">
        <f t="shared" ca="1" si="160"/>
        <v>0</v>
      </c>
      <c r="I422">
        <f t="shared" ca="1" si="153"/>
        <v>0</v>
      </c>
      <c r="J422">
        <f t="shared" ca="1" si="153"/>
        <v>0</v>
      </c>
      <c r="K422">
        <f t="shared" ca="1" si="153"/>
        <v>1</v>
      </c>
      <c r="L422">
        <f t="shared" ca="1" si="153"/>
        <v>0</v>
      </c>
      <c r="M422">
        <f t="shared" ca="1" si="153"/>
        <v>1</v>
      </c>
      <c r="N422">
        <f t="shared" ca="1" si="153"/>
        <v>1</v>
      </c>
      <c r="O422">
        <f t="shared" ca="1" si="153"/>
        <v>0</v>
      </c>
      <c r="P422">
        <f t="shared" ca="1" si="153"/>
        <v>0</v>
      </c>
      <c r="Q422">
        <f t="shared" ca="1" si="153"/>
        <v>0</v>
      </c>
      <c r="R422">
        <f t="shared" ca="1" si="148"/>
        <v>0</v>
      </c>
      <c r="S422">
        <f t="shared" ca="1" si="148"/>
        <v>0</v>
      </c>
      <c r="T422">
        <f t="shared" ca="1" si="148"/>
        <v>0</v>
      </c>
      <c r="U422">
        <f t="shared" ca="1" si="148"/>
        <v>1</v>
      </c>
      <c r="V422">
        <f t="shared" ref="V422:Y485" ca="1" si="161">IF(_xlfn.BITAND($BB422,V$1)&gt;0,1,0)</f>
        <v>1</v>
      </c>
      <c r="W422">
        <f t="shared" ca="1" si="161"/>
        <v>0</v>
      </c>
      <c r="X422">
        <f t="shared" ca="1" si="161"/>
        <v>0</v>
      </c>
      <c r="Y422">
        <f t="shared" ca="1" si="154"/>
        <v>1</v>
      </c>
      <c r="Z422">
        <f t="shared" ca="1" si="154"/>
        <v>0</v>
      </c>
      <c r="AA422">
        <f t="shared" ca="1" si="154"/>
        <v>0</v>
      </c>
      <c r="AB422">
        <f t="shared" ca="1" si="154"/>
        <v>1</v>
      </c>
      <c r="AC422">
        <f t="shared" ca="1" si="154"/>
        <v>0</v>
      </c>
      <c r="AD422">
        <f t="shared" ca="1" si="154"/>
        <v>1</v>
      </c>
      <c r="AE422">
        <f t="shared" ca="1" si="154"/>
        <v>0</v>
      </c>
      <c r="AF422">
        <f t="shared" ca="1" si="154"/>
        <v>1</v>
      </c>
      <c r="AG422">
        <f t="shared" ca="1" si="154"/>
        <v>0</v>
      </c>
      <c r="AH422">
        <f t="shared" ca="1" si="149"/>
        <v>0</v>
      </c>
      <c r="AI422">
        <f t="shared" ca="1" si="149"/>
        <v>0</v>
      </c>
      <c r="AJ422">
        <f t="shared" ca="1" si="149"/>
        <v>1</v>
      </c>
      <c r="AK422">
        <f t="shared" ca="1" si="149"/>
        <v>0</v>
      </c>
      <c r="AL422">
        <f t="shared" ref="AL422:AO485" ca="1" si="162">IF(_xlfn.BITAND($BC422,AL$1)&gt;0,1,0)</f>
        <v>0</v>
      </c>
      <c r="AM422">
        <f t="shared" ca="1" si="162"/>
        <v>0</v>
      </c>
      <c r="AN422">
        <f t="shared" ca="1" si="162"/>
        <v>1</v>
      </c>
      <c r="AO422">
        <f t="shared" ca="1" si="155"/>
        <v>1</v>
      </c>
      <c r="AP422">
        <f t="shared" ca="1" si="155"/>
        <v>0</v>
      </c>
      <c r="AQ422">
        <f t="shared" ca="1" si="155"/>
        <v>1</v>
      </c>
      <c r="AR422">
        <f t="shared" ca="1" si="155"/>
        <v>1</v>
      </c>
      <c r="AS422">
        <f t="shared" ca="1" si="155"/>
        <v>1</v>
      </c>
      <c r="AT422">
        <f t="shared" ca="1" si="155"/>
        <v>0</v>
      </c>
      <c r="AU422">
        <f t="shared" ca="1" si="155"/>
        <v>1</v>
      </c>
      <c r="AV422">
        <f t="shared" ca="1" si="155"/>
        <v>1</v>
      </c>
      <c r="AW422">
        <f t="shared" ca="1" si="155"/>
        <v>0</v>
      </c>
      <c r="AX422">
        <f t="shared" ca="1" si="151"/>
        <v>0</v>
      </c>
      <c r="AZ422">
        <f t="shared" ca="1" si="158"/>
        <v>1</v>
      </c>
      <c r="BA422">
        <f t="shared" ca="1" si="159"/>
        <v>6699</v>
      </c>
      <c r="BB422">
        <f t="shared" ca="1" si="159"/>
        <v>21656</v>
      </c>
      <c r="BC422">
        <f t="shared" ca="1" si="156"/>
        <v>28356</v>
      </c>
      <c r="BD422">
        <f t="shared" ca="1" si="157"/>
        <v>0</v>
      </c>
    </row>
    <row r="423" spans="1:56" x14ac:dyDescent="0.25">
      <c r="A423">
        <f t="shared" ca="1" si="150"/>
        <v>1</v>
      </c>
      <c r="B423">
        <f t="shared" ref="B423:E486" ca="1" si="163">IF(_xlfn.BITAND($BA423,B$1)&gt;0,1,0)</f>
        <v>1</v>
      </c>
      <c r="C423">
        <f t="shared" ca="1" si="163"/>
        <v>0</v>
      </c>
      <c r="D423">
        <f t="shared" ca="1" si="163"/>
        <v>0</v>
      </c>
      <c r="E423">
        <f t="shared" ca="1" si="163"/>
        <v>1</v>
      </c>
      <c r="F423">
        <f t="shared" ca="1" si="160"/>
        <v>0</v>
      </c>
      <c r="G423">
        <f t="shared" ca="1" si="160"/>
        <v>0</v>
      </c>
      <c r="H423">
        <f t="shared" ca="1" si="160"/>
        <v>0</v>
      </c>
      <c r="I423">
        <f t="shared" ca="1" si="153"/>
        <v>0</v>
      </c>
      <c r="J423">
        <f t="shared" ca="1" si="153"/>
        <v>1</v>
      </c>
      <c r="K423">
        <f t="shared" ca="1" si="153"/>
        <v>1</v>
      </c>
      <c r="L423">
        <f t="shared" ref="J423:Q486" ca="1" si="164">IF(_xlfn.BITAND($BA423,L$1)&gt;0,1,0)</f>
        <v>0</v>
      </c>
      <c r="M423">
        <f t="shared" ca="1" si="164"/>
        <v>0</v>
      </c>
      <c r="N423">
        <f t="shared" ca="1" si="164"/>
        <v>1</v>
      </c>
      <c r="O423">
        <f t="shared" ca="1" si="164"/>
        <v>1</v>
      </c>
      <c r="P423">
        <f t="shared" ca="1" si="164"/>
        <v>0</v>
      </c>
      <c r="Q423">
        <f t="shared" ca="1" si="164"/>
        <v>0</v>
      </c>
      <c r="R423">
        <f t="shared" ref="R423:U486" ca="1" si="165">IF(_xlfn.BITAND($BB423,R$1)&gt;0,1,0)</f>
        <v>0</v>
      </c>
      <c r="S423">
        <f t="shared" ca="1" si="165"/>
        <v>1</v>
      </c>
      <c r="T423">
        <f t="shared" ca="1" si="165"/>
        <v>0</v>
      </c>
      <c r="U423">
        <f t="shared" ca="1" si="165"/>
        <v>0</v>
      </c>
      <c r="V423">
        <f t="shared" ca="1" si="161"/>
        <v>0</v>
      </c>
      <c r="W423">
        <f t="shared" ca="1" si="161"/>
        <v>0</v>
      </c>
      <c r="X423">
        <f t="shared" ca="1" si="161"/>
        <v>0</v>
      </c>
      <c r="Y423">
        <f t="shared" ca="1" si="154"/>
        <v>0</v>
      </c>
      <c r="Z423">
        <f t="shared" ca="1" si="154"/>
        <v>0</v>
      </c>
      <c r="AA423">
        <f t="shared" ca="1" si="154"/>
        <v>1</v>
      </c>
      <c r="AB423">
        <f t="shared" ref="Z423:AG486" ca="1" si="166">IF(_xlfn.BITAND($BB423,AB$1)&gt;0,1,0)</f>
        <v>1</v>
      </c>
      <c r="AC423">
        <f t="shared" ca="1" si="166"/>
        <v>1</v>
      </c>
      <c r="AD423">
        <f t="shared" ca="1" si="166"/>
        <v>0</v>
      </c>
      <c r="AE423">
        <f t="shared" ca="1" si="166"/>
        <v>0</v>
      </c>
      <c r="AF423">
        <f t="shared" ca="1" si="166"/>
        <v>0</v>
      </c>
      <c r="AG423">
        <f t="shared" ca="1" si="166"/>
        <v>1</v>
      </c>
      <c r="AH423">
        <f t="shared" ref="AH423:AK486" ca="1" si="167">IF(_xlfn.BITAND($BC423,AH$1)&gt;0,1,0)</f>
        <v>0</v>
      </c>
      <c r="AI423">
        <f t="shared" ca="1" si="167"/>
        <v>0</v>
      </c>
      <c r="AJ423">
        <f t="shared" ca="1" si="167"/>
        <v>1</v>
      </c>
      <c r="AK423">
        <f t="shared" ca="1" si="167"/>
        <v>1</v>
      </c>
      <c r="AL423">
        <f t="shared" ca="1" si="162"/>
        <v>0</v>
      </c>
      <c r="AM423">
        <f t="shared" ca="1" si="162"/>
        <v>0</v>
      </c>
      <c r="AN423">
        <f t="shared" ca="1" si="162"/>
        <v>0</v>
      </c>
      <c r="AO423">
        <f t="shared" ca="1" si="155"/>
        <v>0</v>
      </c>
      <c r="AP423">
        <f t="shared" ca="1" si="155"/>
        <v>1</v>
      </c>
      <c r="AQ423">
        <f t="shared" ca="1" si="155"/>
        <v>0</v>
      </c>
      <c r="AR423">
        <f t="shared" ref="AP423:AW486" ca="1" si="168">IF(_xlfn.BITAND($BC423,AR$1)&gt;0,1,0)</f>
        <v>0</v>
      </c>
      <c r="AS423">
        <f t="shared" ca="1" si="168"/>
        <v>0</v>
      </c>
      <c r="AT423">
        <f t="shared" ca="1" si="168"/>
        <v>0</v>
      </c>
      <c r="AU423">
        <f t="shared" ca="1" si="168"/>
        <v>0</v>
      </c>
      <c r="AV423">
        <f t="shared" ca="1" si="168"/>
        <v>1</v>
      </c>
      <c r="AW423">
        <f t="shared" ca="1" si="168"/>
        <v>1</v>
      </c>
      <c r="AX423">
        <f t="shared" ca="1" si="151"/>
        <v>0</v>
      </c>
      <c r="AZ423">
        <f t="shared" ca="1" si="158"/>
        <v>1</v>
      </c>
      <c r="BA423">
        <f t="shared" ca="1" si="159"/>
        <v>13065</v>
      </c>
      <c r="BB423">
        <f t="shared" ca="1" si="159"/>
        <v>36354</v>
      </c>
      <c r="BC423">
        <f t="shared" ca="1" si="156"/>
        <v>49420</v>
      </c>
      <c r="BD423">
        <f t="shared" ca="1" si="157"/>
        <v>0</v>
      </c>
    </row>
    <row r="424" spans="1:56" x14ac:dyDescent="0.25">
      <c r="A424">
        <f t="shared" ca="1" si="150"/>
        <v>0</v>
      </c>
      <c r="B424">
        <f t="shared" ca="1" si="163"/>
        <v>1</v>
      </c>
      <c r="C424">
        <f t="shared" ca="1" si="163"/>
        <v>0</v>
      </c>
      <c r="D424">
        <f t="shared" ca="1" si="163"/>
        <v>1</v>
      </c>
      <c r="E424">
        <f t="shared" ca="1" si="163"/>
        <v>0</v>
      </c>
      <c r="F424">
        <f t="shared" ca="1" si="160"/>
        <v>1</v>
      </c>
      <c r="G424">
        <f t="shared" ca="1" si="160"/>
        <v>0</v>
      </c>
      <c r="H424">
        <f t="shared" ca="1" si="160"/>
        <v>0</v>
      </c>
      <c r="I424">
        <f t="shared" ca="1" si="160"/>
        <v>0</v>
      </c>
      <c r="J424">
        <f t="shared" ca="1" si="164"/>
        <v>0</v>
      </c>
      <c r="K424">
        <f t="shared" ca="1" si="164"/>
        <v>1</v>
      </c>
      <c r="L424">
        <f t="shared" ca="1" si="164"/>
        <v>0</v>
      </c>
      <c r="M424">
        <f t="shared" ca="1" si="164"/>
        <v>0</v>
      </c>
      <c r="N424">
        <f t="shared" ca="1" si="164"/>
        <v>0</v>
      </c>
      <c r="O424">
        <f t="shared" ca="1" si="164"/>
        <v>1</v>
      </c>
      <c r="P424">
        <f t="shared" ca="1" si="164"/>
        <v>0</v>
      </c>
      <c r="Q424">
        <f t="shared" ca="1" si="164"/>
        <v>0</v>
      </c>
      <c r="R424">
        <f t="shared" ca="1" si="165"/>
        <v>0</v>
      </c>
      <c r="S424">
        <f t="shared" ca="1" si="165"/>
        <v>1</v>
      </c>
      <c r="T424">
        <f t="shared" ca="1" si="165"/>
        <v>0</v>
      </c>
      <c r="U424">
        <f t="shared" ca="1" si="165"/>
        <v>0</v>
      </c>
      <c r="V424">
        <f t="shared" ca="1" si="161"/>
        <v>1</v>
      </c>
      <c r="W424">
        <f t="shared" ca="1" si="161"/>
        <v>0</v>
      </c>
      <c r="X424">
        <f t="shared" ca="1" si="161"/>
        <v>1</v>
      </c>
      <c r="Y424">
        <f t="shared" ca="1" si="161"/>
        <v>1</v>
      </c>
      <c r="Z424">
        <f t="shared" ca="1" si="166"/>
        <v>0</v>
      </c>
      <c r="AA424">
        <f t="shared" ca="1" si="166"/>
        <v>1</v>
      </c>
      <c r="AB424">
        <f t="shared" ca="1" si="166"/>
        <v>1</v>
      </c>
      <c r="AC424">
        <f t="shared" ca="1" si="166"/>
        <v>1</v>
      </c>
      <c r="AD424">
        <f t="shared" ca="1" si="166"/>
        <v>0</v>
      </c>
      <c r="AE424">
        <f t="shared" ca="1" si="166"/>
        <v>1</v>
      </c>
      <c r="AF424">
        <f t="shared" ca="1" si="166"/>
        <v>1</v>
      </c>
      <c r="AG424">
        <f t="shared" ca="1" si="166"/>
        <v>0</v>
      </c>
      <c r="AH424">
        <f t="shared" ca="1" si="167"/>
        <v>1</v>
      </c>
      <c r="AI424">
        <f t="shared" ca="1" si="167"/>
        <v>1</v>
      </c>
      <c r="AJ424">
        <f t="shared" ca="1" si="167"/>
        <v>1</v>
      </c>
      <c r="AK424">
        <f t="shared" ca="1" si="167"/>
        <v>0</v>
      </c>
      <c r="AL424">
        <f t="shared" ca="1" si="162"/>
        <v>0</v>
      </c>
      <c r="AM424">
        <f t="shared" ca="1" si="162"/>
        <v>1</v>
      </c>
      <c r="AN424">
        <f t="shared" ca="1" si="162"/>
        <v>1</v>
      </c>
      <c r="AO424">
        <f t="shared" ca="1" si="162"/>
        <v>1</v>
      </c>
      <c r="AP424">
        <f t="shared" ca="1" si="168"/>
        <v>0</v>
      </c>
      <c r="AQ424">
        <f t="shared" ca="1" si="168"/>
        <v>0</v>
      </c>
      <c r="AR424">
        <f t="shared" ca="1" si="168"/>
        <v>0</v>
      </c>
      <c r="AS424">
        <f t="shared" ca="1" si="168"/>
        <v>0</v>
      </c>
      <c r="AT424">
        <f t="shared" ca="1" si="168"/>
        <v>1</v>
      </c>
      <c r="AU424">
        <f t="shared" ca="1" si="168"/>
        <v>0</v>
      </c>
      <c r="AV424">
        <f t="shared" ca="1" si="168"/>
        <v>0</v>
      </c>
      <c r="AW424">
        <f t="shared" ca="1" si="168"/>
        <v>1</v>
      </c>
      <c r="AX424">
        <f t="shared" ca="1" si="151"/>
        <v>0</v>
      </c>
      <c r="AZ424">
        <f t="shared" ca="1" si="158"/>
        <v>0</v>
      </c>
      <c r="BA424">
        <f t="shared" ca="1" si="159"/>
        <v>8725</v>
      </c>
      <c r="BB424">
        <f t="shared" ca="1" si="159"/>
        <v>28370</v>
      </c>
      <c r="BC424">
        <f t="shared" ca="1" si="156"/>
        <v>37095</v>
      </c>
      <c r="BD424">
        <f t="shared" ca="1" si="157"/>
        <v>0</v>
      </c>
    </row>
    <row r="425" spans="1:56" x14ac:dyDescent="0.25">
      <c r="A425">
        <f t="shared" ca="1" si="150"/>
        <v>1</v>
      </c>
      <c r="B425">
        <f t="shared" ca="1" si="163"/>
        <v>0</v>
      </c>
      <c r="C425">
        <f t="shared" ca="1" si="163"/>
        <v>0</v>
      </c>
      <c r="D425">
        <f t="shared" ca="1" si="163"/>
        <v>1</v>
      </c>
      <c r="E425">
        <f t="shared" ca="1" si="163"/>
        <v>1</v>
      </c>
      <c r="F425">
        <f t="shared" ca="1" si="160"/>
        <v>0</v>
      </c>
      <c r="G425">
        <f t="shared" ca="1" si="160"/>
        <v>1</v>
      </c>
      <c r="H425">
        <f t="shared" ca="1" si="160"/>
        <v>0</v>
      </c>
      <c r="I425">
        <f t="shared" ca="1" si="160"/>
        <v>0</v>
      </c>
      <c r="J425">
        <f t="shared" ca="1" si="164"/>
        <v>0</v>
      </c>
      <c r="K425">
        <f t="shared" ca="1" si="164"/>
        <v>0</v>
      </c>
      <c r="L425">
        <f t="shared" ca="1" si="164"/>
        <v>1</v>
      </c>
      <c r="M425">
        <f t="shared" ca="1" si="164"/>
        <v>1</v>
      </c>
      <c r="N425">
        <f t="shared" ca="1" si="164"/>
        <v>1</v>
      </c>
      <c r="O425">
        <f t="shared" ca="1" si="164"/>
        <v>1</v>
      </c>
      <c r="P425">
        <f t="shared" ca="1" si="164"/>
        <v>0</v>
      </c>
      <c r="Q425">
        <f t="shared" ca="1" si="164"/>
        <v>0</v>
      </c>
      <c r="R425">
        <f t="shared" ca="1" si="165"/>
        <v>0</v>
      </c>
      <c r="S425">
        <f t="shared" ca="1" si="165"/>
        <v>1</v>
      </c>
      <c r="T425">
        <f t="shared" ca="1" si="165"/>
        <v>0</v>
      </c>
      <c r="U425">
        <f t="shared" ca="1" si="165"/>
        <v>0</v>
      </c>
      <c r="V425">
        <f t="shared" ca="1" si="161"/>
        <v>1</v>
      </c>
      <c r="W425">
        <f t="shared" ca="1" si="161"/>
        <v>0</v>
      </c>
      <c r="X425">
        <f t="shared" ca="1" si="161"/>
        <v>1</v>
      </c>
      <c r="Y425">
        <f t="shared" ca="1" si="161"/>
        <v>1</v>
      </c>
      <c r="Z425">
        <f t="shared" ca="1" si="166"/>
        <v>0</v>
      </c>
      <c r="AA425">
        <f t="shared" ca="1" si="166"/>
        <v>0</v>
      </c>
      <c r="AB425">
        <f t="shared" ca="1" si="166"/>
        <v>0</v>
      </c>
      <c r="AC425">
        <f t="shared" ca="1" si="166"/>
        <v>0</v>
      </c>
      <c r="AD425">
        <f t="shared" ca="1" si="166"/>
        <v>1</v>
      </c>
      <c r="AE425">
        <f t="shared" ca="1" si="166"/>
        <v>1</v>
      </c>
      <c r="AF425">
        <f t="shared" ca="1" si="166"/>
        <v>1</v>
      </c>
      <c r="AG425">
        <f t="shared" ca="1" si="166"/>
        <v>0</v>
      </c>
      <c r="AH425">
        <f t="shared" ca="1" si="167"/>
        <v>1</v>
      </c>
      <c r="AI425">
        <f t="shared" ca="1" si="167"/>
        <v>1</v>
      </c>
      <c r="AJ425">
        <f t="shared" ca="1" si="167"/>
        <v>1</v>
      </c>
      <c r="AK425">
        <f t="shared" ca="1" si="167"/>
        <v>1</v>
      </c>
      <c r="AL425">
        <f t="shared" ca="1" si="162"/>
        <v>1</v>
      </c>
      <c r="AM425">
        <f t="shared" ca="1" si="162"/>
        <v>1</v>
      </c>
      <c r="AN425">
        <f t="shared" ca="1" si="162"/>
        <v>1</v>
      </c>
      <c r="AO425">
        <f t="shared" ca="1" si="162"/>
        <v>1</v>
      </c>
      <c r="AP425">
        <f t="shared" ca="1" si="168"/>
        <v>0</v>
      </c>
      <c r="AQ425">
        <f t="shared" ca="1" si="168"/>
        <v>0</v>
      </c>
      <c r="AR425">
        <f t="shared" ca="1" si="168"/>
        <v>1</v>
      </c>
      <c r="AS425">
        <f t="shared" ca="1" si="168"/>
        <v>1</v>
      </c>
      <c r="AT425">
        <f t="shared" ca="1" si="168"/>
        <v>0</v>
      </c>
      <c r="AU425">
        <f t="shared" ca="1" si="168"/>
        <v>1</v>
      </c>
      <c r="AV425">
        <f t="shared" ca="1" si="168"/>
        <v>0</v>
      </c>
      <c r="AW425">
        <f t="shared" ca="1" si="168"/>
        <v>1</v>
      </c>
      <c r="AX425">
        <f t="shared" ca="1" si="151"/>
        <v>0</v>
      </c>
      <c r="AZ425">
        <f t="shared" ca="1" si="158"/>
        <v>1</v>
      </c>
      <c r="BA425">
        <f t="shared" ca="1" si="159"/>
        <v>15404</v>
      </c>
      <c r="BB425">
        <f t="shared" ca="1" si="159"/>
        <v>28882</v>
      </c>
      <c r="BC425">
        <f t="shared" ca="1" si="156"/>
        <v>44287</v>
      </c>
      <c r="BD425">
        <f t="shared" ca="1" si="157"/>
        <v>0</v>
      </c>
    </row>
    <row r="426" spans="1:56" x14ac:dyDescent="0.25">
      <c r="A426">
        <f t="shared" ca="1" si="150"/>
        <v>0</v>
      </c>
      <c r="B426">
        <f t="shared" ca="1" si="163"/>
        <v>0</v>
      </c>
      <c r="C426">
        <f t="shared" ca="1" si="163"/>
        <v>1</v>
      </c>
      <c r="D426">
        <f t="shared" ca="1" si="163"/>
        <v>0</v>
      </c>
      <c r="E426">
        <f t="shared" ca="1" si="163"/>
        <v>0</v>
      </c>
      <c r="F426">
        <f t="shared" ca="1" si="160"/>
        <v>0</v>
      </c>
      <c r="G426">
        <f t="shared" ca="1" si="160"/>
        <v>0</v>
      </c>
      <c r="H426">
        <f t="shared" ca="1" si="160"/>
        <v>1</v>
      </c>
      <c r="I426">
        <f t="shared" ca="1" si="160"/>
        <v>1</v>
      </c>
      <c r="J426">
        <f t="shared" ca="1" si="164"/>
        <v>1</v>
      </c>
      <c r="K426">
        <f t="shared" ca="1" si="164"/>
        <v>0</v>
      </c>
      <c r="L426">
        <f t="shared" ca="1" si="164"/>
        <v>1</v>
      </c>
      <c r="M426">
        <f t="shared" ca="1" si="164"/>
        <v>1</v>
      </c>
      <c r="N426">
        <f t="shared" ca="1" si="164"/>
        <v>0</v>
      </c>
      <c r="O426">
        <f t="shared" ca="1" si="164"/>
        <v>1</v>
      </c>
      <c r="P426">
        <f t="shared" ca="1" si="164"/>
        <v>1</v>
      </c>
      <c r="Q426">
        <f t="shared" ca="1" si="164"/>
        <v>0</v>
      </c>
      <c r="R426">
        <f t="shared" ca="1" si="165"/>
        <v>1</v>
      </c>
      <c r="S426">
        <f t="shared" ca="1" si="165"/>
        <v>1</v>
      </c>
      <c r="T426">
        <f t="shared" ca="1" si="165"/>
        <v>0</v>
      </c>
      <c r="U426">
        <f t="shared" ca="1" si="165"/>
        <v>0</v>
      </c>
      <c r="V426">
        <f t="shared" ca="1" si="161"/>
        <v>0</v>
      </c>
      <c r="W426">
        <f t="shared" ca="1" si="161"/>
        <v>1</v>
      </c>
      <c r="X426">
        <f t="shared" ca="1" si="161"/>
        <v>1</v>
      </c>
      <c r="Y426">
        <f t="shared" ca="1" si="161"/>
        <v>0</v>
      </c>
      <c r="Z426">
        <f t="shared" ca="1" si="166"/>
        <v>0</v>
      </c>
      <c r="AA426">
        <f t="shared" ca="1" si="166"/>
        <v>1</v>
      </c>
      <c r="AB426">
        <f t="shared" ca="1" si="166"/>
        <v>1</v>
      </c>
      <c r="AC426">
        <f t="shared" ca="1" si="166"/>
        <v>0</v>
      </c>
      <c r="AD426">
        <f t="shared" ca="1" si="166"/>
        <v>0</v>
      </c>
      <c r="AE426">
        <f t="shared" ca="1" si="166"/>
        <v>0</v>
      </c>
      <c r="AF426">
        <f t="shared" ca="1" si="166"/>
        <v>1</v>
      </c>
      <c r="AG426">
        <f t="shared" ca="1" si="166"/>
        <v>1</v>
      </c>
      <c r="AH426">
        <f t="shared" ca="1" si="167"/>
        <v>1</v>
      </c>
      <c r="AI426">
        <f t="shared" ca="1" si="167"/>
        <v>0</v>
      </c>
      <c r="AJ426">
        <f t="shared" ca="1" si="167"/>
        <v>1</v>
      </c>
      <c r="AK426">
        <f t="shared" ca="1" si="167"/>
        <v>0</v>
      </c>
      <c r="AL426">
        <f t="shared" ca="1" si="162"/>
        <v>0</v>
      </c>
      <c r="AM426">
        <f t="shared" ca="1" si="162"/>
        <v>1</v>
      </c>
      <c r="AN426">
        <f t="shared" ca="1" si="162"/>
        <v>0</v>
      </c>
      <c r="AO426">
        <f t="shared" ca="1" si="162"/>
        <v>0</v>
      </c>
      <c r="AP426">
        <f t="shared" ca="1" si="168"/>
        <v>0</v>
      </c>
      <c r="AQ426">
        <f t="shared" ca="1" si="168"/>
        <v>0</v>
      </c>
      <c r="AR426">
        <f t="shared" ca="1" si="168"/>
        <v>1</v>
      </c>
      <c r="AS426">
        <f t="shared" ca="1" si="168"/>
        <v>0</v>
      </c>
      <c r="AT426">
        <f t="shared" ca="1" si="168"/>
        <v>1</v>
      </c>
      <c r="AU426">
        <f t="shared" ca="1" si="168"/>
        <v>1</v>
      </c>
      <c r="AV426">
        <f t="shared" ca="1" si="168"/>
        <v>0</v>
      </c>
      <c r="AW426">
        <f t="shared" ca="1" si="168"/>
        <v>0</v>
      </c>
      <c r="AX426">
        <f t="shared" ca="1" si="151"/>
        <v>1</v>
      </c>
      <c r="AZ426">
        <f t="shared" ca="1" si="158"/>
        <v>0</v>
      </c>
      <c r="BA426">
        <f t="shared" ca="1" si="159"/>
        <v>28098</v>
      </c>
      <c r="BB426">
        <f t="shared" ca="1" si="159"/>
        <v>50787</v>
      </c>
      <c r="BC426">
        <f t="shared" ca="1" si="156"/>
        <v>13349</v>
      </c>
      <c r="BD426">
        <f t="shared" ca="1" si="157"/>
        <v>1</v>
      </c>
    </row>
    <row r="427" spans="1:56" x14ac:dyDescent="0.25">
      <c r="A427">
        <f t="shared" ca="1" si="150"/>
        <v>1</v>
      </c>
      <c r="B427">
        <f t="shared" ca="1" si="163"/>
        <v>0</v>
      </c>
      <c r="C427">
        <f t="shared" ca="1" si="163"/>
        <v>1</v>
      </c>
      <c r="D427">
        <f t="shared" ca="1" si="163"/>
        <v>0</v>
      </c>
      <c r="E427">
        <f t="shared" ca="1" si="163"/>
        <v>0</v>
      </c>
      <c r="F427">
        <f t="shared" ca="1" si="160"/>
        <v>1</v>
      </c>
      <c r="G427">
        <f t="shared" ca="1" si="160"/>
        <v>0</v>
      </c>
      <c r="H427">
        <f t="shared" ca="1" si="160"/>
        <v>0</v>
      </c>
      <c r="I427">
        <f t="shared" ca="1" si="160"/>
        <v>1</v>
      </c>
      <c r="J427">
        <f t="shared" ca="1" si="164"/>
        <v>1</v>
      </c>
      <c r="K427">
        <f t="shared" ca="1" si="164"/>
        <v>0</v>
      </c>
      <c r="L427">
        <f t="shared" ca="1" si="164"/>
        <v>1</v>
      </c>
      <c r="M427">
        <f t="shared" ca="1" si="164"/>
        <v>0</v>
      </c>
      <c r="N427">
        <f t="shared" ca="1" si="164"/>
        <v>0</v>
      </c>
      <c r="O427">
        <f t="shared" ca="1" si="164"/>
        <v>1</v>
      </c>
      <c r="P427">
        <f t="shared" ca="1" si="164"/>
        <v>0</v>
      </c>
      <c r="Q427">
        <f t="shared" ca="1" si="164"/>
        <v>1</v>
      </c>
      <c r="R427">
        <f t="shared" ca="1" si="165"/>
        <v>0</v>
      </c>
      <c r="S427">
        <f t="shared" ca="1" si="165"/>
        <v>0</v>
      </c>
      <c r="T427">
        <f t="shared" ca="1" si="165"/>
        <v>0</v>
      </c>
      <c r="U427">
        <f t="shared" ca="1" si="165"/>
        <v>1</v>
      </c>
      <c r="V427">
        <f t="shared" ca="1" si="161"/>
        <v>1</v>
      </c>
      <c r="W427">
        <f t="shared" ca="1" si="161"/>
        <v>0</v>
      </c>
      <c r="X427">
        <f t="shared" ca="1" si="161"/>
        <v>0</v>
      </c>
      <c r="Y427">
        <f t="shared" ca="1" si="161"/>
        <v>1</v>
      </c>
      <c r="Z427">
        <f t="shared" ca="1" si="166"/>
        <v>0</v>
      </c>
      <c r="AA427">
        <f t="shared" ca="1" si="166"/>
        <v>1</v>
      </c>
      <c r="AB427">
        <f t="shared" ca="1" si="166"/>
        <v>1</v>
      </c>
      <c r="AC427">
        <f t="shared" ca="1" si="166"/>
        <v>0</v>
      </c>
      <c r="AD427">
        <f t="shared" ca="1" si="166"/>
        <v>1</v>
      </c>
      <c r="AE427">
        <f t="shared" ca="1" si="166"/>
        <v>0</v>
      </c>
      <c r="AF427">
        <f t="shared" ca="1" si="166"/>
        <v>1</v>
      </c>
      <c r="AG427">
        <f t="shared" ca="1" si="166"/>
        <v>1</v>
      </c>
      <c r="AH427">
        <f t="shared" ca="1" si="167"/>
        <v>1</v>
      </c>
      <c r="AI427">
        <f t="shared" ca="1" si="167"/>
        <v>1</v>
      </c>
      <c r="AJ427">
        <f t="shared" ca="1" si="167"/>
        <v>0</v>
      </c>
      <c r="AK427">
        <f t="shared" ca="1" si="167"/>
        <v>1</v>
      </c>
      <c r="AL427">
        <f t="shared" ca="1" si="162"/>
        <v>0</v>
      </c>
      <c r="AM427">
        <f t="shared" ca="1" si="162"/>
        <v>1</v>
      </c>
      <c r="AN427">
        <f t="shared" ca="1" si="162"/>
        <v>0</v>
      </c>
      <c r="AO427">
        <f t="shared" ca="1" si="162"/>
        <v>0</v>
      </c>
      <c r="AP427">
        <f t="shared" ca="1" si="168"/>
        <v>0</v>
      </c>
      <c r="AQ427">
        <f t="shared" ca="1" si="168"/>
        <v>0</v>
      </c>
      <c r="AR427">
        <f t="shared" ca="1" si="168"/>
        <v>1</v>
      </c>
      <c r="AS427">
        <f t="shared" ca="1" si="168"/>
        <v>1</v>
      </c>
      <c r="AT427">
        <f t="shared" ca="1" si="168"/>
        <v>1</v>
      </c>
      <c r="AU427">
        <f t="shared" ca="1" si="168"/>
        <v>1</v>
      </c>
      <c r="AV427">
        <f t="shared" ca="1" si="168"/>
        <v>1</v>
      </c>
      <c r="AW427">
        <f t="shared" ca="1" si="168"/>
        <v>0</v>
      </c>
      <c r="AX427">
        <f t="shared" ca="1" si="151"/>
        <v>1</v>
      </c>
      <c r="AZ427">
        <f t="shared" ca="1" si="158"/>
        <v>1</v>
      </c>
      <c r="BA427">
        <f t="shared" ca="1" si="159"/>
        <v>42386</v>
      </c>
      <c r="BB427">
        <f t="shared" ca="1" si="159"/>
        <v>54936</v>
      </c>
      <c r="BC427">
        <f t="shared" ca="1" si="156"/>
        <v>31787</v>
      </c>
      <c r="BD427">
        <f t="shared" ca="1" si="157"/>
        <v>1</v>
      </c>
    </row>
    <row r="428" spans="1:56" x14ac:dyDescent="0.25">
      <c r="A428">
        <f t="shared" ca="1" si="150"/>
        <v>0</v>
      </c>
      <c r="B428">
        <f t="shared" ca="1" si="163"/>
        <v>1</v>
      </c>
      <c r="C428">
        <f t="shared" ca="1" si="163"/>
        <v>0</v>
      </c>
      <c r="D428">
        <f t="shared" ca="1" si="163"/>
        <v>0</v>
      </c>
      <c r="E428">
        <f t="shared" ca="1" si="163"/>
        <v>0</v>
      </c>
      <c r="F428">
        <f t="shared" ca="1" si="160"/>
        <v>1</v>
      </c>
      <c r="G428">
        <f t="shared" ca="1" si="160"/>
        <v>1</v>
      </c>
      <c r="H428">
        <f t="shared" ca="1" si="160"/>
        <v>0</v>
      </c>
      <c r="I428">
        <f t="shared" ca="1" si="160"/>
        <v>0</v>
      </c>
      <c r="J428">
        <f t="shared" ca="1" si="164"/>
        <v>1</v>
      </c>
      <c r="K428">
        <f t="shared" ca="1" si="164"/>
        <v>0</v>
      </c>
      <c r="L428">
        <f t="shared" ca="1" si="164"/>
        <v>0</v>
      </c>
      <c r="M428">
        <f t="shared" ca="1" si="164"/>
        <v>0</v>
      </c>
      <c r="N428">
        <f t="shared" ca="1" si="164"/>
        <v>0</v>
      </c>
      <c r="O428">
        <f t="shared" ca="1" si="164"/>
        <v>1</v>
      </c>
      <c r="P428">
        <f t="shared" ca="1" si="164"/>
        <v>1</v>
      </c>
      <c r="Q428">
        <f t="shared" ca="1" si="164"/>
        <v>0</v>
      </c>
      <c r="R428">
        <f t="shared" ca="1" si="165"/>
        <v>0</v>
      </c>
      <c r="S428">
        <f t="shared" ca="1" si="165"/>
        <v>1</v>
      </c>
      <c r="T428">
        <f t="shared" ca="1" si="165"/>
        <v>1</v>
      </c>
      <c r="U428">
        <f t="shared" ca="1" si="165"/>
        <v>0</v>
      </c>
      <c r="V428">
        <f t="shared" ca="1" si="161"/>
        <v>0</v>
      </c>
      <c r="W428">
        <f t="shared" ca="1" si="161"/>
        <v>1</v>
      </c>
      <c r="X428">
        <f t="shared" ca="1" si="161"/>
        <v>0</v>
      </c>
      <c r="Y428">
        <f t="shared" ca="1" si="161"/>
        <v>1</v>
      </c>
      <c r="Z428">
        <f t="shared" ca="1" si="166"/>
        <v>1</v>
      </c>
      <c r="AA428">
        <f t="shared" ca="1" si="166"/>
        <v>1</v>
      </c>
      <c r="AB428">
        <f t="shared" ca="1" si="166"/>
        <v>1</v>
      </c>
      <c r="AC428">
        <f t="shared" ca="1" si="166"/>
        <v>1</v>
      </c>
      <c r="AD428">
        <f t="shared" ca="1" si="166"/>
        <v>1</v>
      </c>
      <c r="AE428">
        <f t="shared" ca="1" si="166"/>
        <v>1</v>
      </c>
      <c r="AF428">
        <f t="shared" ca="1" si="166"/>
        <v>1</v>
      </c>
      <c r="AG428">
        <f t="shared" ca="1" si="166"/>
        <v>1</v>
      </c>
      <c r="AH428">
        <f t="shared" ca="1" si="167"/>
        <v>1</v>
      </c>
      <c r="AI428">
        <f t="shared" ca="1" si="167"/>
        <v>1</v>
      </c>
      <c r="AJ428">
        <f t="shared" ca="1" si="167"/>
        <v>1</v>
      </c>
      <c r="AK428">
        <f t="shared" ca="1" si="167"/>
        <v>0</v>
      </c>
      <c r="AL428">
        <f t="shared" ca="1" si="162"/>
        <v>1</v>
      </c>
      <c r="AM428">
        <f t="shared" ca="1" si="162"/>
        <v>0</v>
      </c>
      <c r="AN428">
        <f t="shared" ca="1" si="162"/>
        <v>1</v>
      </c>
      <c r="AO428">
        <f t="shared" ca="1" si="162"/>
        <v>1</v>
      </c>
      <c r="AP428">
        <f t="shared" ca="1" si="168"/>
        <v>0</v>
      </c>
      <c r="AQ428">
        <f t="shared" ca="1" si="168"/>
        <v>0</v>
      </c>
      <c r="AR428">
        <f t="shared" ca="1" si="168"/>
        <v>0</v>
      </c>
      <c r="AS428">
        <f t="shared" ca="1" si="168"/>
        <v>0</v>
      </c>
      <c r="AT428">
        <f t="shared" ca="1" si="168"/>
        <v>0</v>
      </c>
      <c r="AU428">
        <f t="shared" ca="1" si="168"/>
        <v>1</v>
      </c>
      <c r="AV428">
        <f t="shared" ca="1" si="168"/>
        <v>1</v>
      </c>
      <c r="AW428">
        <f t="shared" ca="1" si="168"/>
        <v>0</v>
      </c>
      <c r="AX428">
        <f t="shared" ca="1" si="151"/>
        <v>1</v>
      </c>
      <c r="AZ428">
        <f t="shared" ca="1" si="158"/>
        <v>0</v>
      </c>
      <c r="BA428">
        <f t="shared" ca="1" si="159"/>
        <v>24881</v>
      </c>
      <c r="BB428">
        <f t="shared" ca="1" si="159"/>
        <v>65446</v>
      </c>
      <c r="BC428">
        <f t="shared" ca="1" si="156"/>
        <v>24791</v>
      </c>
      <c r="BD428">
        <f t="shared" ca="1" si="157"/>
        <v>1</v>
      </c>
    </row>
    <row r="429" spans="1:56" x14ac:dyDescent="0.25">
      <c r="A429">
        <f t="shared" ca="1" si="150"/>
        <v>1</v>
      </c>
      <c r="B429">
        <f t="shared" ca="1" si="163"/>
        <v>1</v>
      </c>
      <c r="C429">
        <f t="shared" ca="1" si="163"/>
        <v>0</v>
      </c>
      <c r="D429">
        <f t="shared" ca="1" si="163"/>
        <v>1</v>
      </c>
      <c r="E429">
        <f t="shared" ca="1" si="163"/>
        <v>0</v>
      </c>
      <c r="F429">
        <f t="shared" ca="1" si="160"/>
        <v>0</v>
      </c>
      <c r="G429">
        <f t="shared" ca="1" si="160"/>
        <v>1</v>
      </c>
      <c r="H429">
        <f t="shared" ca="1" si="160"/>
        <v>1</v>
      </c>
      <c r="I429">
        <f t="shared" ca="1" si="160"/>
        <v>1</v>
      </c>
      <c r="J429">
        <f t="shared" ca="1" si="164"/>
        <v>1</v>
      </c>
      <c r="K429">
        <f t="shared" ca="1" si="164"/>
        <v>0</v>
      </c>
      <c r="L429">
        <f t="shared" ca="1" si="164"/>
        <v>0</v>
      </c>
      <c r="M429">
        <f t="shared" ca="1" si="164"/>
        <v>1</v>
      </c>
      <c r="N429">
        <f t="shared" ca="1" si="164"/>
        <v>0</v>
      </c>
      <c r="O429">
        <f t="shared" ca="1" si="164"/>
        <v>0</v>
      </c>
      <c r="P429">
        <f t="shared" ca="1" si="164"/>
        <v>0</v>
      </c>
      <c r="Q429">
        <f t="shared" ca="1" si="164"/>
        <v>1</v>
      </c>
      <c r="R429">
        <f t="shared" ca="1" si="165"/>
        <v>0</v>
      </c>
      <c r="S429">
        <f t="shared" ca="1" si="165"/>
        <v>1</v>
      </c>
      <c r="T429">
        <f t="shared" ca="1" si="165"/>
        <v>0</v>
      </c>
      <c r="U429">
        <f t="shared" ca="1" si="165"/>
        <v>1</v>
      </c>
      <c r="V429">
        <f t="shared" ca="1" si="161"/>
        <v>1</v>
      </c>
      <c r="W429">
        <f t="shared" ca="1" si="161"/>
        <v>0</v>
      </c>
      <c r="X429">
        <f t="shared" ca="1" si="161"/>
        <v>0</v>
      </c>
      <c r="Y429">
        <f t="shared" ca="1" si="161"/>
        <v>1</v>
      </c>
      <c r="Z429">
        <f t="shared" ca="1" si="166"/>
        <v>0</v>
      </c>
      <c r="AA429">
        <f t="shared" ca="1" si="166"/>
        <v>1</v>
      </c>
      <c r="AB429">
        <f t="shared" ca="1" si="166"/>
        <v>0</v>
      </c>
      <c r="AC429">
        <f t="shared" ca="1" si="166"/>
        <v>1</v>
      </c>
      <c r="AD429">
        <f t="shared" ca="1" si="166"/>
        <v>1</v>
      </c>
      <c r="AE429">
        <f t="shared" ca="1" si="166"/>
        <v>1</v>
      </c>
      <c r="AF429">
        <f t="shared" ca="1" si="166"/>
        <v>0</v>
      </c>
      <c r="AG429">
        <f t="shared" ca="1" si="166"/>
        <v>1</v>
      </c>
      <c r="AH429">
        <f t="shared" ca="1" si="167"/>
        <v>0</v>
      </c>
      <c r="AI429">
        <f t="shared" ca="1" si="167"/>
        <v>0</v>
      </c>
      <c r="AJ429">
        <f t="shared" ca="1" si="167"/>
        <v>0</v>
      </c>
      <c r="AK429">
        <f t="shared" ca="1" si="167"/>
        <v>0</v>
      </c>
      <c r="AL429">
        <f t="shared" ca="1" si="162"/>
        <v>0</v>
      </c>
      <c r="AM429">
        <f t="shared" ca="1" si="162"/>
        <v>0</v>
      </c>
      <c r="AN429">
        <f t="shared" ca="1" si="162"/>
        <v>0</v>
      </c>
      <c r="AO429">
        <f t="shared" ca="1" si="162"/>
        <v>1</v>
      </c>
      <c r="AP429">
        <f t="shared" ca="1" si="168"/>
        <v>0</v>
      </c>
      <c r="AQ429">
        <f t="shared" ca="1" si="168"/>
        <v>0</v>
      </c>
      <c r="AR429">
        <f t="shared" ca="1" si="168"/>
        <v>1</v>
      </c>
      <c r="AS429">
        <f t="shared" ca="1" si="168"/>
        <v>0</v>
      </c>
      <c r="AT429">
        <f t="shared" ca="1" si="168"/>
        <v>0</v>
      </c>
      <c r="AU429">
        <f t="shared" ca="1" si="168"/>
        <v>0</v>
      </c>
      <c r="AV429">
        <f t="shared" ca="1" si="168"/>
        <v>1</v>
      </c>
      <c r="AW429">
        <f t="shared" ca="1" si="168"/>
        <v>0</v>
      </c>
      <c r="AX429">
        <f t="shared" ca="1" si="151"/>
        <v>1</v>
      </c>
      <c r="AZ429">
        <f t="shared" ca="1" si="158"/>
        <v>1</v>
      </c>
      <c r="BA429">
        <f t="shared" ca="1" si="159"/>
        <v>35301</v>
      </c>
      <c r="BB429">
        <f t="shared" ca="1" si="159"/>
        <v>47770</v>
      </c>
      <c r="BC429">
        <f t="shared" ca="1" si="156"/>
        <v>17536</v>
      </c>
      <c r="BD429">
        <f t="shared" ca="1" si="157"/>
        <v>1</v>
      </c>
    </row>
    <row r="430" spans="1:56" x14ac:dyDescent="0.25">
      <c r="A430">
        <f t="shared" ca="1" si="150"/>
        <v>1</v>
      </c>
      <c r="B430">
        <f t="shared" ca="1" si="163"/>
        <v>1</v>
      </c>
      <c r="C430">
        <f t="shared" ca="1" si="163"/>
        <v>0</v>
      </c>
      <c r="D430">
        <f t="shared" ca="1" si="163"/>
        <v>0</v>
      </c>
      <c r="E430">
        <f t="shared" ca="1" si="163"/>
        <v>1</v>
      </c>
      <c r="F430">
        <f t="shared" ca="1" si="160"/>
        <v>1</v>
      </c>
      <c r="G430">
        <f t="shared" ca="1" si="160"/>
        <v>1</v>
      </c>
      <c r="H430">
        <f t="shared" ca="1" si="160"/>
        <v>1</v>
      </c>
      <c r="I430">
        <f t="shared" ca="1" si="160"/>
        <v>0</v>
      </c>
      <c r="J430">
        <f t="shared" ca="1" si="164"/>
        <v>1</v>
      </c>
      <c r="K430">
        <f t="shared" ca="1" si="164"/>
        <v>1</v>
      </c>
      <c r="L430">
        <f t="shared" ca="1" si="164"/>
        <v>0</v>
      </c>
      <c r="M430">
        <f t="shared" ca="1" si="164"/>
        <v>0</v>
      </c>
      <c r="N430">
        <f t="shared" ca="1" si="164"/>
        <v>0</v>
      </c>
      <c r="O430">
        <f t="shared" ca="1" si="164"/>
        <v>1</v>
      </c>
      <c r="P430">
        <f t="shared" ca="1" si="164"/>
        <v>1</v>
      </c>
      <c r="Q430">
        <f t="shared" ca="1" si="164"/>
        <v>1</v>
      </c>
      <c r="R430">
        <f t="shared" ca="1" si="165"/>
        <v>1</v>
      </c>
      <c r="S430">
        <f t="shared" ca="1" si="165"/>
        <v>1</v>
      </c>
      <c r="T430">
        <f t="shared" ca="1" si="165"/>
        <v>1</v>
      </c>
      <c r="U430">
        <f t="shared" ca="1" si="165"/>
        <v>1</v>
      </c>
      <c r="V430">
        <f t="shared" ca="1" si="161"/>
        <v>0</v>
      </c>
      <c r="W430">
        <f t="shared" ca="1" si="161"/>
        <v>0</v>
      </c>
      <c r="X430">
        <f t="shared" ca="1" si="161"/>
        <v>1</v>
      </c>
      <c r="Y430">
        <f t="shared" ca="1" si="161"/>
        <v>0</v>
      </c>
      <c r="Z430">
        <f t="shared" ca="1" si="166"/>
        <v>0</v>
      </c>
      <c r="AA430">
        <f t="shared" ca="1" si="166"/>
        <v>0</v>
      </c>
      <c r="AB430">
        <f t="shared" ca="1" si="166"/>
        <v>1</v>
      </c>
      <c r="AC430">
        <f t="shared" ca="1" si="166"/>
        <v>1</v>
      </c>
      <c r="AD430">
        <f t="shared" ca="1" si="166"/>
        <v>0</v>
      </c>
      <c r="AE430">
        <f t="shared" ca="1" si="166"/>
        <v>0</v>
      </c>
      <c r="AF430">
        <f t="shared" ca="1" si="166"/>
        <v>1</v>
      </c>
      <c r="AG430">
        <f t="shared" ca="1" si="166"/>
        <v>0</v>
      </c>
      <c r="AH430">
        <f t="shared" ca="1" si="167"/>
        <v>1</v>
      </c>
      <c r="AI430">
        <f t="shared" ca="1" si="167"/>
        <v>0</v>
      </c>
      <c r="AJ430">
        <f t="shared" ca="1" si="167"/>
        <v>0</v>
      </c>
      <c r="AK430">
        <f t="shared" ca="1" si="167"/>
        <v>1</v>
      </c>
      <c r="AL430">
        <f t="shared" ca="1" si="162"/>
        <v>0</v>
      </c>
      <c r="AM430">
        <f t="shared" ca="1" si="162"/>
        <v>0</v>
      </c>
      <c r="AN430">
        <f t="shared" ca="1" si="162"/>
        <v>1</v>
      </c>
      <c r="AO430">
        <f t="shared" ca="1" si="162"/>
        <v>1</v>
      </c>
      <c r="AP430">
        <f t="shared" ca="1" si="168"/>
        <v>1</v>
      </c>
      <c r="AQ430">
        <f t="shared" ca="1" si="168"/>
        <v>1</v>
      </c>
      <c r="AR430">
        <f t="shared" ca="1" si="168"/>
        <v>1</v>
      </c>
      <c r="AS430">
        <f t="shared" ca="1" si="168"/>
        <v>1</v>
      </c>
      <c r="AT430">
        <f t="shared" ca="1" si="168"/>
        <v>0</v>
      </c>
      <c r="AU430">
        <f t="shared" ca="1" si="168"/>
        <v>1</v>
      </c>
      <c r="AV430">
        <f t="shared" ca="1" si="168"/>
        <v>0</v>
      </c>
      <c r="AW430">
        <f t="shared" ca="1" si="168"/>
        <v>0</v>
      </c>
      <c r="AX430">
        <f t="shared" ca="1" si="151"/>
        <v>1</v>
      </c>
      <c r="AZ430">
        <f t="shared" ca="1" si="158"/>
        <v>1</v>
      </c>
      <c r="BA430">
        <f t="shared" ca="1" si="159"/>
        <v>58233</v>
      </c>
      <c r="BB430">
        <f t="shared" ca="1" si="159"/>
        <v>19535</v>
      </c>
      <c r="BC430">
        <f t="shared" ca="1" si="156"/>
        <v>12233</v>
      </c>
      <c r="BD430">
        <f t="shared" ca="1" si="157"/>
        <v>1</v>
      </c>
    </row>
    <row r="431" spans="1:56" x14ac:dyDescent="0.25">
      <c r="A431">
        <f t="shared" ca="1" si="150"/>
        <v>1</v>
      </c>
      <c r="B431">
        <f t="shared" ca="1" si="163"/>
        <v>0</v>
      </c>
      <c r="C431">
        <f t="shared" ca="1" si="163"/>
        <v>1</v>
      </c>
      <c r="D431">
        <f t="shared" ca="1" si="163"/>
        <v>0</v>
      </c>
      <c r="E431">
        <f t="shared" ca="1" si="163"/>
        <v>0</v>
      </c>
      <c r="F431">
        <f t="shared" ca="1" si="160"/>
        <v>0</v>
      </c>
      <c r="G431">
        <f t="shared" ca="1" si="160"/>
        <v>0</v>
      </c>
      <c r="H431">
        <f t="shared" ca="1" si="160"/>
        <v>0</v>
      </c>
      <c r="I431">
        <f t="shared" ca="1" si="160"/>
        <v>1</v>
      </c>
      <c r="J431">
        <f t="shared" ca="1" si="164"/>
        <v>1</v>
      </c>
      <c r="K431">
        <f t="shared" ca="1" si="164"/>
        <v>1</v>
      </c>
      <c r="L431">
        <f t="shared" ca="1" si="164"/>
        <v>1</v>
      </c>
      <c r="M431">
        <f t="shared" ca="1" si="164"/>
        <v>1</v>
      </c>
      <c r="N431">
        <f t="shared" ca="1" si="164"/>
        <v>1</v>
      </c>
      <c r="O431">
        <f t="shared" ca="1" si="164"/>
        <v>1</v>
      </c>
      <c r="P431">
        <f t="shared" ca="1" si="164"/>
        <v>1</v>
      </c>
      <c r="Q431">
        <f t="shared" ca="1" si="164"/>
        <v>1</v>
      </c>
      <c r="R431">
        <f t="shared" ca="1" si="165"/>
        <v>0</v>
      </c>
      <c r="S431">
        <f t="shared" ca="1" si="165"/>
        <v>0</v>
      </c>
      <c r="T431">
        <f t="shared" ca="1" si="165"/>
        <v>1</v>
      </c>
      <c r="U431">
        <f t="shared" ca="1" si="165"/>
        <v>1</v>
      </c>
      <c r="V431">
        <f t="shared" ca="1" si="161"/>
        <v>1</v>
      </c>
      <c r="W431">
        <f t="shared" ca="1" si="161"/>
        <v>1</v>
      </c>
      <c r="X431">
        <f t="shared" ca="1" si="161"/>
        <v>0</v>
      </c>
      <c r="Y431">
        <f t="shared" ca="1" si="161"/>
        <v>1</v>
      </c>
      <c r="Z431">
        <f t="shared" ca="1" si="166"/>
        <v>1</v>
      </c>
      <c r="AA431">
        <f t="shared" ca="1" si="166"/>
        <v>1</v>
      </c>
      <c r="AB431">
        <f t="shared" ca="1" si="166"/>
        <v>1</v>
      </c>
      <c r="AC431">
        <f t="shared" ca="1" si="166"/>
        <v>0</v>
      </c>
      <c r="AD431">
        <f t="shared" ca="1" si="166"/>
        <v>0</v>
      </c>
      <c r="AE431">
        <f t="shared" ca="1" si="166"/>
        <v>0</v>
      </c>
      <c r="AF431">
        <f t="shared" ca="1" si="166"/>
        <v>1</v>
      </c>
      <c r="AG431">
        <f t="shared" ca="1" si="166"/>
        <v>0</v>
      </c>
      <c r="AH431">
        <f t="shared" ca="1" si="167"/>
        <v>1</v>
      </c>
      <c r="AI431">
        <f t="shared" ca="1" si="167"/>
        <v>1</v>
      </c>
      <c r="AJ431">
        <f t="shared" ca="1" si="167"/>
        <v>1</v>
      </c>
      <c r="AK431">
        <f t="shared" ca="1" si="167"/>
        <v>1</v>
      </c>
      <c r="AL431">
        <f t="shared" ca="1" si="162"/>
        <v>1</v>
      </c>
      <c r="AM431">
        <f t="shared" ca="1" si="162"/>
        <v>1</v>
      </c>
      <c r="AN431">
        <f t="shared" ca="1" si="162"/>
        <v>0</v>
      </c>
      <c r="AO431">
        <f t="shared" ca="1" si="162"/>
        <v>0</v>
      </c>
      <c r="AP431">
        <f t="shared" ca="1" si="168"/>
        <v>1</v>
      </c>
      <c r="AQ431">
        <f t="shared" ca="1" si="168"/>
        <v>1</v>
      </c>
      <c r="AR431">
        <f t="shared" ca="1" si="168"/>
        <v>1</v>
      </c>
      <c r="AS431">
        <f t="shared" ca="1" si="168"/>
        <v>0</v>
      </c>
      <c r="AT431">
        <f t="shared" ca="1" si="168"/>
        <v>0</v>
      </c>
      <c r="AU431">
        <f t="shared" ca="1" si="168"/>
        <v>0</v>
      </c>
      <c r="AV431">
        <f t="shared" ca="1" si="168"/>
        <v>1</v>
      </c>
      <c r="AW431">
        <f t="shared" ca="1" si="168"/>
        <v>0</v>
      </c>
      <c r="AX431">
        <f t="shared" ca="1" si="151"/>
        <v>1</v>
      </c>
      <c r="AZ431">
        <f t="shared" ca="1" si="158"/>
        <v>1</v>
      </c>
      <c r="BA431">
        <f t="shared" ca="1" si="159"/>
        <v>65410</v>
      </c>
      <c r="BB431">
        <f t="shared" ca="1" si="159"/>
        <v>18364</v>
      </c>
      <c r="BC431">
        <f t="shared" ca="1" si="156"/>
        <v>18239</v>
      </c>
      <c r="BD431">
        <f t="shared" ca="1" si="157"/>
        <v>1</v>
      </c>
    </row>
    <row r="432" spans="1:56" x14ac:dyDescent="0.25">
      <c r="A432">
        <f t="shared" ca="1" si="150"/>
        <v>0</v>
      </c>
      <c r="B432">
        <f t="shared" ca="1" si="163"/>
        <v>1</v>
      </c>
      <c r="C432">
        <f t="shared" ca="1" si="163"/>
        <v>0</v>
      </c>
      <c r="D432">
        <f t="shared" ca="1" si="163"/>
        <v>1</v>
      </c>
      <c r="E432">
        <f t="shared" ca="1" si="163"/>
        <v>1</v>
      </c>
      <c r="F432">
        <f t="shared" ca="1" si="160"/>
        <v>0</v>
      </c>
      <c r="G432">
        <f t="shared" ca="1" si="160"/>
        <v>1</v>
      </c>
      <c r="H432">
        <f t="shared" ca="1" si="160"/>
        <v>0</v>
      </c>
      <c r="I432">
        <f t="shared" ca="1" si="160"/>
        <v>0</v>
      </c>
      <c r="J432">
        <f t="shared" ca="1" si="164"/>
        <v>0</v>
      </c>
      <c r="K432">
        <f t="shared" ca="1" si="164"/>
        <v>1</v>
      </c>
      <c r="L432">
        <f t="shared" ca="1" si="164"/>
        <v>0</v>
      </c>
      <c r="M432">
        <f t="shared" ca="1" si="164"/>
        <v>1</v>
      </c>
      <c r="N432">
        <f t="shared" ca="1" si="164"/>
        <v>1</v>
      </c>
      <c r="O432">
        <f t="shared" ca="1" si="164"/>
        <v>0</v>
      </c>
      <c r="P432">
        <f t="shared" ca="1" si="164"/>
        <v>0</v>
      </c>
      <c r="Q432">
        <f t="shared" ca="1" si="164"/>
        <v>0</v>
      </c>
      <c r="R432">
        <f t="shared" ca="1" si="165"/>
        <v>0</v>
      </c>
      <c r="S432">
        <f t="shared" ca="1" si="165"/>
        <v>1</v>
      </c>
      <c r="T432">
        <f t="shared" ca="1" si="165"/>
        <v>0</v>
      </c>
      <c r="U432">
        <f t="shared" ca="1" si="165"/>
        <v>0</v>
      </c>
      <c r="V432">
        <f t="shared" ca="1" si="161"/>
        <v>1</v>
      </c>
      <c r="W432">
        <f t="shared" ca="1" si="161"/>
        <v>1</v>
      </c>
      <c r="X432">
        <f t="shared" ca="1" si="161"/>
        <v>0</v>
      </c>
      <c r="Y432">
        <f t="shared" ca="1" si="161"/>
        <v>1</v>
      </c>
      <c r="Z432">
        <f t="shared" ca="1" si="166"/>
        <v>1</v>
      </c>
      <c r="AA432">
        <f t="shared" ca="1" si="166"/>
        <v>1</v>
      </c>
      <c r="AB432">
        <f t="shared" ca="1" si="166"/>
        <v>1</v>
      </c>
      <c r="AC432">
        <f t="shared" ca="1" si="166"/>
        <v>1</v>
      </c>
      <c r="AD432">
        <f t="shared" ca="1" si="166"/>
        <v>1</v>
      </c>
      <c r="AE432">
        <f t="shared" ca="1" si="166"/>
        <v>0</v>
      </c>
      <c r="AF432">
        <f t="shared" ca="1" si="166"/>
        <v>0</v>
      </c>
      <c r="AG432">
        <f t="shared" ca="1" si="166"/>
        <v>0</v>
      </c>
      <c r="AH432">
        <f t="shared" ca="1" si="167"/>
        <v>1</v>
      </c>
      <c r="AI432">
        <f t="shared" ca="1" si="167"/>
        <v>1</v>
      </c>
      <c r="AJ432">
        <f t="shared" ca="1" si="167"/>
        <v>1</v>
      </c>
      <c r="AK432">
        <f t="shared" ca="1" si="167"/>
        <v>1</v>
      </c>
      <c r="AL432">
        <f t="shared" ca="1" si="162"/>
        <v>1</v>
      </c>
      <c r="AM432">
        <f t="shared" ca="1" si="162"/>
        <v>0</v>
      </c>
      <c r="AN432">
        <f t="shared" ca="1" si="162"/>
        <v>1</v>
      </c>
      <c r="AO432">
        <f t="shared" ca="1" si="162"/>
        <v>1</v>
      </c>
      <c r="AP432">
        <f t="shared" ca="1" si="168"/>
        <v>1</v>
      </c>
      <c r="AQ432">
        <f t="shared" ca="1" si="168"/>
        <v>0</v>
      </c>
      <c r="AR432">
        <f t="shared" ca="1" si="168"/>
        <v>0</v>
      </c>
      <c r="AS432">
        <f t="shared" ca="1" si="168"/>
        <v>1</v>
      </c>
      <c r="AT432">
        <f t="shared" ca="1" si="168"/>
        <v>1</v>
      </c>
      <c r="AU432">
        <f t="shared" ca="1" si="168"/>
        <v>1</v>
      </c>
      <c r="AV432">
        <f t="shared" ca="1" si="168"/>
        <v>0</v>
      </c>
      <c r="AW432">
        <f t="shared" ca="1" si="168"/>
        <v>0</v>
      </c>
      <c r="AX432">
        <f t="shared" ca="1" si="151"/>
        <v>0</v>
      </c>
      <c r="AZ432">
        <f t="shared" ca="1" si="158"/>
        <v>0</v>
      </c>
      <c r="BA432">
        <f t="shared" ref="BA432:BB451" ca="1" si="169">ROUND(RAND()*(2^16-1),0)</f>
        <v>6701</v>
      </c>
      <c r="BB432">
        <f t="shared" ca="1" si="169"/>
        <v>8114</v>
      </c>
      <c r="BC432">
        <f t="shared" ca="1" si="156"/>
        <v>14815</v>
      </c>
      <c r="BD432">
        <f t="shared" ca="1" si="157"/>
        <v>0</v>
      </c>
    </row>
    <row r="433" spans="1:56" x14ac:dyDescent="0.25">
      <c r="A433">
        <f t="shared" ca="1" si="150"/>
        <v>1</v>
      </c>
      <c r="B433">
        <f t="shared" ca="1" si="163"/>
        <v>0</v>
      </c>
      <c r="C433">
        <f t="shared" ca="1" si="163"/>
        <v>1</v>
      </c>
      <c r="D433">
        <f t="shared" ca="1" si="163"/>
        <v>0</v>
      </c>
      <c r="E433">
        <f t="shared" ca="1" si="163"/>
        <v>0</v>
      </c>
      <c r="F433">
        <f t="shared" ca="1" si="160"/>
        <v>0</v>
      </c>
      <c r="G433">
        <f t="shared" ca="1" si="160"/>
        <v>1</v>
      </c>
      <c r="H433">
        <f t="shared" ca="1" si="160"/>
        <v>0</v>
      </c>
      <c r="I433">
        <f t="shared" ca="1" si="160"/>
        <v>1</v>
      </c>
      <c r="J433">
        <f t="shared" ca="1" si="164"/>
        <v>1</v>
      </c>
      <c r="K433">
        <f t="shared" ca="1" si="164"/>
        <v>1</v>
      </c>
      <c r="L433">
        <f t="shared" ca="1" si="164"/>
        <v>1</v>
      </c>
      <c r="M433">
        <f t="shared" ca="1" si="164"/>
        <v>0</v>
      </c>
      <c r="N433">
        <f t="shared" ca="1" si="164"/>
        <v>0</v>
      </c>
      <c r="O433">
        <f t="shared" ca="1" si="164"/>
        <v>1</v>
      </c>
      <c r="P433">
        <f t="shared" ca="1" si="164"/>
        <v>1</v>
      </c>
      <c r="Q433">
        <f t="shared" ca="1" si="164"/>
        <v>1</v>
      </c>
      <c r="R433">
        <f t="shared" ca="1" si="165"/>
        <v>0</v>
      </c>
      <c r="S433">
        <f t="shared" ca="1" si="165"/>
        <v>1</v>
      </c>
      <c r="T433">
        <f t="shared" ca="1" si="165"/>
        <v>0</v>
      </c>
      <c r="U433">
        <f t="shared" ca="1" si="165"/>
        <v>1</v>
      </c>
      <c r="V433">
        <f t="shared" ca="1" si="161"/>
        <v>0</v>
      </c>
      <c r="W433">
        <f t="shared" ca="1" si="161"/>
        <v>1</v>
      </c>
      <c r="X433">
        <f t="shared" ca="1" si="161"/>
        <v>1</v>
      </c>
      <c r="Y433">
        <f t="shared" ca="1" si="161"/>
        <v>1</v>
      </c>
      <c r="Z433">
        <f t="shared" ca="1" si="166"/>
        <v>1</v>
      </c>
      <c r="AA433">
        <f t="shared" ca="1" si="166"/>
        <v>1</v>
      </c>
      <c r="AB433">
        <f t="shared" ca="1" si="166"/>
        <v>1</v>
      </c>
      <c r="AC433">
        <f t="shared" ca="1" si="166"/>
        <v>1</v>
      </c>
      <c r="AD433">
        <f t="shared" ca="1" si="166"/>
        <v>0</v>
      </c>
      <c r="AE433">
        <f t="shared" ca="1" si="166"/>
        <v>1</v>
      </c>
      <c r="AF433">
        <f t="shared" ca="1" si="166"/>
        <v>0</v>
      </c>
      <c r="AG433">
        <f t="shared" ca="1" si="166"/>
        <v>0</v>
      </c>
      <c r="AH433">
        <f t="shared" ca="1" si="167"/>
        <v>1</v>
      </c>
      <c r="AI433">
        <f t="shared" ca="1" si="167"/>
        <v>0</v>
      </c>
      <c r="AJ433">
        <f t="shared" ca="1" si="167"/>
        <v>1</v>
      </c>
      <c r="AK433">
        <f t="shared" ca="1" si="167"/>
        <v>1</v>
      </c>
      <c r="AL433">
        <f t="shared" ca="1" si="162"/>
        <v>0</v>
      </c>
      <c r="AM433">
        <f t="shared" ca="1" si="162"/>
        <v>0</v>
      </c>
      <c r="AN433">
        <f t="shared" ca="1" si="162"/>
        <v>0</v>
      </c>
      <c r="AO433">
        <f t="shared" ca="1" si="162"/>
        <v>1</v>
      </c>
      <c r="AP433">
        <f t="shared" ca="1" si="168"/>
        <v>1</v>
      </c>
      <c r="AQ433">
        <f t="shared" ca="1" si="168"/>
        <v>1</v>
      </c>
      <c r="AR433">
        <f t="shared" ca="1" si="168"/>
        <v>1</v>
      </c>
      <c r="AS433">
        <f t="shared" ca="1" si="168"/>
        <v>0</v>
      </c>
      <c r="AT433">
        <f t="shared" ca="1" si="168"/>
        <v>1</v>
      </c>
      <c r="AU433">
        <f t="shared" ca="1" si="168"/>
        <v>0</v>
      </c>
      <c r="AV433">
        <f t="shared" ca="1" si="168"/>
        <v>0</v>
      </c>
      <c r="AW433">
        <f t="shared" ca="1" si="168"/>
        <v>0</v>
      </c>
      <c r="AX433">
        <f t="shared" ca="1" si="151"/>
        <v>1</v>
      </c>
      <c r="AZ433">
        <f t="shared" ca="1" si="158"/>
        <v>1</v>
      </c>
      <c r="BA433">
        <f t="shared" ca="1" si="169"/>
        <v>59298</v>
      </c>
      <c r="BB433">
        <f t="shared" ca="1" si="169"/>
        <v>12266</v>
      </c>
      <c r="BC433">
        <f t="shared" ca="1" si="156"/>
        <v>6029</v>
      </c>
      <c r="BD433">
        <f t="shared" ca="1" si="157"/>
        <v>1</v>
      </c>
    </row>
    <row r="434" spans="1:56" x14ac:dyDescent="0.25">
      <c r="A434">
        <f t="shared" ca="1" si="150"/>
        <v>0</v>
      </c>
      <c r="B434">
        <f t="shared" ca="1" si="163"/>
        <v>1</v>
      </c>
      <c r="C434">
        <f t="shared" ca="1" si="163"/>
        <v>1</v>
      </c>
      <c r="D434">
        <f t="shared" ca="1" si="163"/>
        <v>1</v>
      </c>
      <c r="E434">
        <f t="shared" ca="1" si="163"/>
        <v>0</v>
      </c>
      <c r="F434">
        <f t="shared" ca="1" si="160"/>
        <v>0</v>
      </c>
      <c r="G434">
        <f t="shared" ca="1" si="160"/>
        <v>1</v>
      </c>
      <c r="H434">
        <f t="shared" ca="1" si="160"/>
        <v>1</v>
      </c>
      <c r="I434">
        <f t="shared" ca="1" si="160"/>
        <v>0</v>
      </c>
      <c r="J434">
        <f t="shared" ca="1" si="164"/>
        <v>0</v>
      </c>
      <c r="K434">
        <f t="shared" ca="1" si="164"/>
        <v>0</v>
      </c>
      <c r="L434">
        <f t="shared" ca="1" si="164"/>
        <v>1</v>
      </c>
      <c r="M434">
        <f t="shared" ca="1" si="164"/>
        <v>0</v>
      </c>
      <c r="N434">
        <f t="shared" ca="1" si="164"/>
        <v>1</v>
      </c>
      <c r="O434">
        <f t="shared" ca="1" si="164"/>
        <v>0</v>
      </c>
      <c r="P434">
        <f t="shared" ca="1" si="164"/>
        <v>0</v>
      </c>
      <c r="Q434">
        <f t="shared" ca="1" si="164"/>
        <v>1</v>
      </c>
      <c r="R434">
        <f t="shared" ca="1" si="165"/>
        <v>1</v>
      </c>
      <c r="S434">
        <f t="shared" ca="1" si="165"/>
        <v>0</v>
      </c>
      <c r="T434">
        <f t="shared" ca="1" si="165"/>
        <v>1</v>
      </c>
      <c r="U434">
        <f t="shared" ca="1" si="165"/>
        <v>0</v>
      </c>
      <c r="V434">
        <f t="shared" ca="1" si="161"/>
        <v>1</v>
      </c>
      <c r="W434">
        <f t="shared" ca="1" si="161"/>
        <v>0</v>
      </c>
      <c r="X434">
        <f t="shared" ca="1" si="161"/>
        <v>1</v>
      </c>
      <c r="Y434">
        <f t="shared" ca="1" si="161"/>
        <v>0</v>
      </c>
      <c r="Z434">
        <f t="shared" ca="1" si="166"/>
        <v>0</v>
      </c>
      <c r="AA434">
        <f t="shared" ca="1" si="166"/>
        <v>1</v>
      </c>
      <c r="AB434">
        <f t="shared" ca="1" si="166"/>
        <v>0</v>
      </c>
      <c r="AC434">
        <f t="shared" ca="1" si="166"/>
        <v>1</v>
      </c>
      <c r="AD434">
        <f t="shared" ca="1" si="166"/>
        <v>0</v>
      </c>
      <c r="AE434">
        <f t="shared" ca="1" si="166"/>
        <v>1</v>
      </c>
      <c r="AF434">
        <f t="shared" ca="1" si="166"/>
        <v>1</v>
      </c>
      <c r="AG434">
        <f t="shared" ca="1" si="166"/>
        <v>1</v>
      </c>
      <c r="AH434">
        <f t="shared" ca="1" si="167"/>
        <v>0</v>
      </c>
      <c r="AI434">
        <f t="shared" ca="1" si="167"/>
        <v>0</v>
      </c>
      <c r="AJ434">
        <f t="shared" ca="1" si="167"/>
        <v>1</v>
      </c>
      <c r="AK434">
        <f t="shared" ca="1" si="167"/>
        <v>1</v>
      </c>
      <c r="AL434">
        <f t="shared" ca="1" si="162"/>
        <v>1</v>
      </c>
      <c r="AM434">
        <f t="shared" ca="1" si="162"/>
        <v>1</v>
      </c>
      <c r="AN434">
        <f t="shared" ca="1" si="162"/>
        <v>0</v>
      </c>
      <c r="AO434">
        <f t="shared" ca="1" si="162"/>
        <v>1</v>
      </c>
      <c r="AP434">
        <f t="shared" ca="1" si="168"/>
        <v>0</v>
      </c>
      <c r="AQ434">
        <f t="shared" ca="1" si="168"/>
        <v>1</v>
      </c>
      <c r="AR434">
        <f t="shared" ca="1" si="168"/>
        <v>1</v>
      </c>
      <c r="AS434">
        <f t="shared" ca="1" si="168"/>
        <v>1</v>
      </c>
      <c r="AT434">
        <f t="shared" ca="1" si="168"/>
        <v>1</v>
      </c>
      <c r="AU434">
        <f t="shared" ca="1" si="168"/>
        <v>1</v>
      </c>
      <c r="AV434">
        <f t="shared" ca="1" si="168"/>
        <v>1</v>
      </c>
      <c r="AW434">
        <f t="shared" ca="1" si="168"/>
        <v>0</v>
      </c>
      <c r="AX434">
        <f t="shared" ca="1" si="151"/>
        <v>1</v>
      </c>
      <c r="AZ434">
        <f t="shared" ca="1" si="158"/>
        <v>0</v>
      </c>
      <c r="BA434">
        <f t="shared" ca="1" si="169"/>
        <v>37991</v>
      </c>
      <c r="BB434">
        <f t="shared" ca="1" si="169"/>
        <v>59989</v>
      </c>
      <c r="BC434">
        <f t="shared" ca="1" si="156"/>
        <v>32444</v>
      </c>
      <c r="BD434">
        <f t="shared" ca="1" si="157"/>
        <v>1</v>
      </c>
    </row>
    <row r="435" spans="1:56" x14ac:dyDescent="0.25">
      <c r="A435">
        <f t="shared" ca="1" si="150"/>
        <v>0</v>
      </c>
      <c r="B435">
        <f t="shared" ca="1" si="163"/>
        <v>1</v>
      </c>
      <c r="C435">
        <f t="shared" ca="1" si="163"/>
        <v>0</v>
      </c>
      <c r="D435">
        <f t="shared" ca="1" si="163"/>
        <v>1</v>
      </c>
      <c r="E435">
        <f t="shared" ca="1" si="163"/>
        <v>1</v>
      </c>
      <c r="F435">
        <f t="shared" ca="1" si="160"/>
        <v>0</v>
      </c>
      <c r="G435">
        <f t="shared" ca="1" si="160"/>
        <v>0</v>
      </c>
      <c r="H435">
        <f t="shared" ca="1" si="160"/>
        <v>0</v>
      </c>
      <c r="I435">
        <f t="shared" ca="1" si="160"/>
        <v>0</v>
      </c>
      <c r="J435">
        <f t="shared" ca="1" si="164"/>
        <v>1</v>
      </c>
      <c r="K435">
        <f t="shared" ca="1" si="164"/>
        <v>1</v>
      </c>
      <c r="L435">
        <f t="shared" ca="1" si="164"/>
        <v>0</v>
      </c>
      <c r="M435">
        <f t="shared" ca="1" si="164"/>
        <v>0</v>
      </c>
      <c r="N435">
        <f t="shared" ca="1" si="164"/>
        <v>1</v>
      </c>
      <c r="O435">
        <f t="shared" ca="1" si="164"/>
        <v>1</v>
      </c>
      <c r="P435">
        <f t="shared" ca="1" si="164"/>
        <v>0</v>
      </c>
      <c r="Q435">
        <f t="shared" ca="1" si="164"/>
        <v>0</v>
      </c>
      <c r="R435">
        <f t="shared" ca="1" si="165"/>
        <v>1</v>
      </c>
      <c r="S435">
        <f t="shared" ca="1" si="165"/>
        <v>1</v>
      </c>
      <c r="T435">
        <f t="shared" ca="1" si="165"/>
        <v>0</v>
      </c>
      <c r="U435">
        <f t="shared" ca="1" si="165"/>
        <v>1</v>
      </c>
      <c r="V435">
        <f t="shared" ca="1" si="161"/>
        <v>1</v>
      </c>
      <c r="W435">
        <f t="shared" ca="1" si="161"/>
        <v>1</v>
      </c>
      <c r="X435">
        <f t="shared" ca="1" si="161"/>
        <v>0</v>
      </c>
      <c r="Y435">
        <f t="shared" ca="1" si="161"/>
        <v>1</v>
      </c>
      <c r="Z435">
        <f t="shared" ca="1" si="166"/>
        <v>0</v>
      </c>
      <c r="AA435">
        <f t="shared" ca="1" si="166"/>
        <v>1</v>
      </c>
      <c r="AB435">
        <f t="shared" ca="1" si="166"/>
        <v>1</v>
      </c>
      <c r="AC435">
        <f t="shared" ca="1" si="166"/>
        <v>1</v>
      </c>
      <c r="AD435">
        <f t="shared" ca="1" si="166"/>
        <v>1</v>
      </c>
      <c r="AE435">
        <f t="shared" ca="1" si="166"/>
        <v>1</v>
      </c>
      <c r="AF435">
        <f t="shared" ca="1" si="166"/>
        <v>0</v>
      </c>
      <c r="AG435">
        <f t="shared" ca="1" si="166"/>
        <v>0</v>
      </c>
      <c r="AH435">
        <f t="shared" ca="1" si="167"/>
        <v>0</v>
      </c>
      <c r="AI435">
        <f t="shared" ca="1" si="167"/>
        <v>0</v>
      </c>
      <c r="AJ435">
        <f t="shared" ca="1" si="167"/>
        <v>0</v>
      </c>
      <c r="AK435">
        <f t="shared" ca="1" si="167"/>
        <v>1</v>
      </c>
      <c r="AL435">
        <f t="shared" ca="1" si="162"/>
        <v>0</v>
      </c>
      <c r="AM435">
        <f t="shared" ca="1" si="162"/>
        <v>0</v>
      </c>
      <c r="AN435">
        <f t="shared" ca="1" si="162"/>
        <v>1</v>
      </c>
      <c r="AO435">
        <f t="shared" ca="1" si="162"/>
        <v>1</v>
      </c>
      <c r="AP435">
        <f t="shared" ca="1" si="168"/>
        <v>1</v>
      </c>
      <c r="AQ435">
        <f t="shared" ca="1" si="168"/>
        <v>0</v>
      </c>
      <c r="AR435">
        <f t="shared" ca="1" si="168"/>
        <v>0</v>
      </c>
      <c r="AS435">
        <f t="shared" ca="1" si="168"/>
        <v>0</v>
      </c>
      <c r="AT435">
        <f t="shared" ca="1" si="168"/>
        <v>1</v>
      </c>
      <c r="AU435">
        <f t="shared" ca="1" si="168"/>
        <v>1</v>
      </c>
      <c r="AV435">
        <f t="shared" ca="1" si="168"/>
        <v>1</v>
      </c>
      <c r="AW435">
        <f t="shared" ca="1" si="168"/>
        <v>0</v>
      </c>
      <c r="AX435">
        <f t="shared" ca="1" si="151"/>
        <v>0</v>
      </c>
      <c r="AZ435">
        <f t="shared" ca="1" si="158"/>
        <v>0</v>
      </c>
      <c r="BA435">
        <f t="shared" ca="1" si="169"/>
        <v>13069</v>
      </c>
      <c r="BB435">
        <f t="shared" ca="1" si="169"/>
        <v>16059</v>
      </c>
      <c r="BC435">
        <f t="shared" ca="1" si="156"/>
        <v>29128</v>
      </c>
      <c r="BD435">
        <f t="shared" ca="1" si="157"/>
        <v>0</v>
      </c>
    </row>
    <row r="436" spans="1:56" x14ac:dyDescent="0.25">
      <c r="A436">
        <f t="shared" ca="1" si="150"/>
        <v>0</v>
      </c>
      <c r="B436">
        <f t="shared" ca="1" si="163"/>
        <v>0</v>
      </c>
      <c r="C436">
        <f t="shared" ca="1" si="163"/>
        <v>1</v>
      </c>
      <c r="D436">
        <f t="shared" ca="1" si="163"/>
        <v>0</v>
      </c>
      <c r="E436">
        <f t="shared" ca="1" si="163"/>
        <v>1</v>
      </c>
      <c r="F436">
        <f t="shared" ca="1" si="160"/>
        <v>0</v>
      </c>
      <c r="G436">
        <f t="shared" ca="1" si="160"/>
        <v>1</v>
      </c>
      <c r="H436">
        <f t="shared" ca="1" si="160"/>
        <v>1</v>
      </c>
      <c r="I436">
        <f t="shared" ca="1" si="160"/>
        <v>0</v>
      </c>
      <c r="J436">
        <f t="shared" ca="1" si="164"/>
        <v>1</v>
      </c>
      <c r="K436">
        <f t="shared" ca="1" si="164"/>
        <v>0</v>
      </c>
      <c r="L436">
        <f t="shared" ca="1" si="164"/>
        <v>1</v>
      </c>
      <c r="M436">
        <f t="shared" ca="1" si="164"/>
        <v>1</v>
      </c>
      <c r="N436">
        <f t="shared" ca="1" si="164"/>
        <v>1</v>
      </c>
      <c r="O436">
        <f t="shared" ca="1" si="164"/>
        <v>1</v>
      </c>
      <c r="P436">
        <f t="shared" ca="1" si="164"/>
        <v>0</v>
      </c>
      <c r="Q436">
        <f t="shared" ca="1" si="164"/>
        <v>0</v>
      </c>
      <c r="R436">
        <f t="shared" ca="1" si="165"/>
        <v>1</v>
      </c>
      <c r="S436">
        <f t="shared" ca="1" si="165"/>
        <v>1</v>
      </c>
      <c r="T436">
        <f t="shared" ca="1" si="165"/>
        <v>1</v>
      </c>
      <c r="U436">
        <f t="shared" ca="1" si="165"/>
        <v>0</v>
      </c>
      <c r="V436">
        <f t="shared" ca="1" si="161"/>
        <v>0</v>
      </c>
      <c r="W436">
        <f t="shared" ca="1" si="161"/>
        <v>0</v>
      </c>
      <c r="X436">
        <f t="shared" ca="1" si="161"/>
        <v>0</v>
      </c>
      <c r="Y436">
        <f t="shared" ca="1" si="161"/>
        <v>1</v>
      </c>
      <c r="Z436">
        <f t="shared" ca="1" si="166"/>
        <v>0</v>
      </c>
      <c r="AA436">
        <f t="shared" ca="1" si="166"/>
        <v>0</v>
      </c>
      <c r="AB436">
        <f t="shared" ca="1" si="166"/>
        <v>0</v>
      </c>
      <c r="AC436">
        <f t="shared" ca="1" si="166"/>
        <v>0</v>
      </c>
      <c r="AD436">
        <f t="shared" ca="1" si="166"/>
        <v>0</v>
      </c>
      <c r="AE436">
        <f t="shared" ca="1" si="166"/>
        <v>0</v>
      </c>
      <c r="AF436">
        <f t="shared" ca="1" si="166"/>
        <v>0</v>
      </c>
      <c r="AG436">
        <f t="shared" ca="1" si="166"/>
        <v>1</v>
      </c>
      <c r="AH436">
        <f t="shared" ca="1" si="167"/>
        <v>1</v>
      </c>
      <c r="AI436">
        <f t="shared" ca="1" si="167"/>
        <v>0</v>
      </c>
      <c r="AJ436">
        <f t="shared" ca="1" si="167"/>
        <v>0</v>
      </c>
      <c r="AK436">
        <f t="shared" ca="1" si="167"/>
        <v>0</v>
      </c>
      <c r="AL436">
        <f t="shared" ca="1" si="162"/>
        <v>1</v>
      </c>
      <c r="AM436">
        <f t="shared" ca="1" si="162"/>
        <v>1</v>
      </c>
      <c r="AN436">
        <f t="shared" ca="1" si="162"/>
        <v>1</v>
      </c>
      <c r="AO436">
        <f t="shared" ca="1" si="162"/>
        <v>1</v>
      </c>
      <c r="AP436">
        <f t="shared" ca="1" si="168"/>
        <v>1</v>
      </c>
      <c r="AQ436">
        <f t="shared" ca="1" si="168"/>
        <v>0</v>
      </c>
      <c r="AR436">
        <f t="shared" ca="1" si="168"/>
        <v>1</v>
      </c>
      <c r="AS436">
        <f t="shared" ca="1" si="168"/>
        <v>1</v>
      </c>
      <c r="AT436">
        <f t="shared" ca="1" si="168"/>
        <v>1</v>
      </c>
      <c r="AU436">
        <f t="shared" ca="1" si="168"/>
        <v>1</v>
      </c>
      <c r="AV436">
        <f t="shared" ca="1" si="168"/>
        <v>0</v>
      </c>
      <c r="AW436">
        <f t="shared" ca="1" si="168"/>
        <v>1</v>
      </c>
      <c r="AX436">
        <f t="shared" ca="1" si="151"/>
        <v>0</v>
      </c>
      <c r="AZ436">
        <f t="shared" ca="1" si="158"/>
        <v>0</v>
      </c>
      <c r="BA436">
        <f t="shared" ca="1" si="169"/>
        <v>15722</v>
      </c>
      <c r="BB436">
        <f t="shared" ca="1" si="169"/>
        <v>32903</v>
      </c>
      <c r="BC436">
        <f t="shared" ca="1" si="156"/>
        <v>48625</v>
      </c>
      <c r="BD436">
        <f t="shared" ca="1" si="157"/>
        <v>0</v>
      </c>
    </row>
    <row r="437" spans="1:56" x14ac:dyDescent="0.25">
      <c r="A437">
        <f t="shared" ca="1" si="150"/>
        <v>0</v>
      </c>
      <c r="B437">
        <f t="shared" ca="1" si="163"/>
        <v>0</v>
      </c>
      <c r="C437">
        <f t="shared" ca="1" si="163"/>
        <v>1</v>
      </c>
      <c r="D437">
        <f t="shared" ca="1" si="163"/>
        <v>1</v>
      </c>
      <c r="E437">
        <f t="shared" ca="1" si="163"/>
        <v>0</v>
      </c>
      <c r="F437">
        <f t="shared" ca="1" si="160"/>
        <v>0</v>
      </c>
      <c r="G437">
        <f t="shared" ca="1" si="160"/>
        <v>0</v>
      </c>
      <c r="H437">
        <f t="shared" ca="1" si="160"/>
        <v>1</v>
      </c>
      <c r="I437">
        <f t="shared" ca="1" si="160"/>
        <v>1</v>
      </c>
      <c r="J437">
        <f t="shared" ca="1" si="164"/>
        <v>0</v>
      </c>
      <c r="K437">
        <f t="shared" ca="1" si="164"/>
        <v>1</v>
      </c>
      <c r="L437">
        <f t="shared" ca="1" si="164"/>
        <v>0</v>
      </c>
      <c r="M437">
        <f t="shared" ca="1" si="164"/>
        <v>0</v>
      </c>
      <c r="N437">
        <f t="shared" ca="1" si="164"/>
        <v>1</v>
      </c>
      <c r="O437">
        <f t="shared" ca="1" si="164"/>
        <v>0</v>
      </c>
      <c r="P437">
        <f t="shared" ca="1" si="164"/>
        <v>1</v>
      </c>
      <c r="Q437">
        <f t="shared" ca="1" si="164"/>
        <v>1</v>
      </c>
      <c r="R437">
        <f t="shared" ca="1" si="165"/>
        <v>1</v>
      </c>
      <c r="S437">
        <f t="shared" ca="1" si="165"/>
        <v>1</v>
      </c>
      <c r="T437">
        <f t="shared" ca="1" si="165"/>
        <v>0</v>
      </c>
      <c r="U437">
        <f t="shared" ca="1" si="165"/>
        <v>1</v>
      </c>
      <c r="V437">
        <f t="shared" ca="1" si="161"/>
        <v>0</v>
      </c>
      <c r="W437">
        <f t="shared" ca="1" si="161"/>
        <v>1</v>
      </c>
      <c r="X437">
        <f t="shared" ca="1" si="161"/>
        <v>0</v>
      </c>
      <c r="Y437">
        <f t="shared" ca="1" si="161"/>
        <v>1</v>
      </c>
      <c r="Z437">
        <f t="shared" ca="1" si="166"/>
        <v>0</v>
      </c>
      <c r="AA437">
        <f t="shared" ca="1" si="166"/>
        <v>0</v>
      </c>
      <c r="AB437">
        <f t="shared" ca="1" si="166"/>
        <v>0</v>
      </c>
      <c r="AC437">
        <f t="shared" ca="1" si="166"/>
        <v>1</v>
      </c>
      <c r="AD437">
        <f t="shared" ca="1" si="166"/>
        <v>0</v>
      </c>
      <c r="AE437">
        <f t="shared" ca="1" si="166"/>
        <v>1</v>
      </c>
      <c r="AF437">
        <f t="shared" ca="1" si="166"/>
        <v>0</v>
      </c>
      <c r="AG437">
        <f t="shared" ca="1" si="166"/>
        <v>0</v>
      </c>
      <c r="AH437">
        <f t="shared" ca="1" si="167"/>
        <v>1</v>
      </c>
      <c r="AI437">
        <f t="shared" ca="1" si="167"/>
        <v>0</v>
      </c>
      <c r="AJ437">
        <f t="shared" ca="1" si="167"/>
        <v>0</v>
      </c>
      <c r="AK437">
        <f t="shared" ca="1" si="167"/>
        <v>0</v>
      </c>
      <c r="AL437">
        <f t="shared" ca="1" si="162"/>
        <v>1</v>
      </c>
      <c r="AM437">
        <f t="shared" ca="1" si="162"/>
        <v>1</v>
      </c>
      <c r="AN437">
        <f t="shared" ca="1" si="162"/>
        <v>1</v>
      </c>
      <c r="AO437">
        <f t="shared" ca="1" si="162"/>
        <v>0</v>
      </c>
      <c r="AP437">
        <f t="shared" ca="1" si="168"/>
        <v>1</v>
      </c>
      <c r="AQ437">
        <f t="shared" ca="1" si="168"/>
        <v>1</v>
      </c>
      <c r="AR437">
        <f t="shared" ca="1" si="168"/>
        <v>0</v>
      </c>
      <c r="AS437">
        <f t="shared" ca="1" si="168"/>
        <v>1</v>
      </c>
      <c r="AT437">
        <f t="shared" ca="1" si="168"/>
        <v>1</v>
      </c>
      <c r="AU437">
        <f t="shared" ca="1" si="168"/>
        <v>1</v>
      </c>
      <c r="AV437">
        <f t="shared" ca="1" si="168"/>
        <v>1</v>
      </c>
      <c r="AW437">
        <f t="shared" ca="1" si="168"/>
        <v>1</v>
      </c>
      <c r="AX437">
        <f t="shared" ca="1" si="151"/>
        <v>0</v>
      </c>
      <c r="AZ437">
        <f t="shared" ca="1" si="158"/>
        <v>0</v>
      </c>
      <c r="BA437">
        <f t="shared" ca="1" si="169"/>
        <v>53958</v>
      </c>
      <c r="BB437">
        <f t="shared" ca="1" si="169"/>
        <v>10411</v>
      </c>
      <c r="BC437">
        <f t="shared" ca="1" si="156"/>
        <v>64369</v>
      </c>
      <c r="BD437">
        <f t="shared" ca="1" si="157"/>
        <v>0</v>
      </c>
    </row>
    <row r="438" spans="1:56" x14ac:dyDescent="0.25">
      <c r="A438">
        <f t="shared" ca="1" si="150"/>
        <v>0</v>
      </c>
      <c r="B438">
        <f t="shared" ca="1" si="163"/>
        <v>0</v>
      </c>
      <c r="C438">
        <f t="shared" ca="1" si="163"/>
        <v>0</v>
      </c>
      <c r="D438">
        <f t="shared" ca="1" si="163"/>
        <v>1</v>
      </c>
      <c r="E438">
        <f t="shared" ca="1" si="163"/>
        <v>1</v>
      </c>
      <c r="F438">
        <f t="shared" ca="1" si="160"/>
        <v>1</v>
      </c>
      <c r="G438">
        <f t="shared" ca="1" si="160"/>
        <v>1</v>
      </c>
      <c r="H438">
        <f t="shared" ca="1" si="160"/>
        <v>1</v>
      </c>
      <c r="I438">
        <f t="shared" ca="1" si="160"/>
        <v>1</v>
      </c>
      <c r="J438">
        <f t="shared" ca="1" si="164"/>
        <v>0</v>
      </c>
      <c r="K438">
        <f t="shared" ca="1" si="164"/>
        <v>1</v>
      </c>
      <c r="L438">
        <f t="shared" ca="1" si="164"/>
        <v>0</v>
      </c>
      <c r="M438">
        <f t="shared" ca="1" si="164"/>
        <v>0</v>
      </c>
      <c r="N438">
        <f t="shared" ca="1" si="164"/>
        <v>0</v>
      </c>
      <c r="O438">
        <f t="shared" ca="1" si="164"/>
        <v>0</v>
      </c>
      <c r="P438">
        <f t="shared" ca="1" si="164"/>
        <v>0</v>
      </c>
      <c r="Q438">
        <f t="shared" ca="1" si="164"/>
        <v>0</v>
      </c>
      <c r="R438">
        <f t="shared" ca="1" si="165"/>
        <v>1</v>
      </c>
      <c r="S438">
        <f t="shared" ca="1" si="165"/>
        <v>0</v>
      </c>
      <c r="T438">
        <f t="shared" ca="1" si="165"/>
        <v>0</v>
      </c>
      <c r="U438">
        <f t="shared" ca="1" si="165"/>
        <v>0</v>
      </c>
      <c r="V438">
        <f t="shared" ca="1" si="161"/>
        <v>1</v>
      </c>
      <c r="W438">
        <f t="shared" ca="1" si="161"/>
        <v>1</v>
      </c>
      <c r="X438">
        <f t="shared" ca="1" si="161"/>
        <v>0</v>
      </c>
      <c r="Y438">
        <f t="shared" ca="1" si="161"/>
        <v>1</v>
      </c>
      <c r="Z438">
        <f t="shared" ca="1" si="166"/>
        <v>0</v>
      </c>
      <c r="AA438">
        <f t="shared" ca="1" si="166"/>
        <v>1</v>
      </c>
      <c r="AB438">
        <f t="shared" ca="1" si="166"/>
        <v>0</v>
      </c>
      <c r="AC438">
        <f t="shared" ca="1" si="166"/>
        <v>1</v>
      </c>
      <c r="AD438">
        <f t="shared" ca="1" si="166"/>
        <v>1</v>
      </c>
      <c r="AE438">
        <f t="shared" ca="1" si="166"/>
        <v>1</v>
      </c>
      <c r="AF438">
        <f t="shared" ca="1" si="166"/>
        <v>1</v>
      </c>
      <c r="AG438">
        <f t="shared" ca="1" si="166"/>
        <v>1</v>
      </c>
      <c r="AH438">
        <f t="shared" ca="1" si="167"/>
        <v>1</v>
      </c>
      <c r="AI438">
        <f t="shared" ca="1" si="167"/>
        <v>0</v>
      </c>
      <c r="AJ438">
        <f t="shared" ca="1" si="167"/>
        <v>1</v>
      </c>
      <c r="AK438">
        <f t="shared" ca="1" si="167"/>
        <v>1</v>
      </c>
      <c r="AL438">
        <f t="shared" ca="1" si="162"/>
        <v>0</v>
      </c>
      <c r="AM438">
        <f t="shared" ca="1" si="162"/>
        <v>1</v>
      </c>
      <c r="AN438">
        <f t="shared" ca="1" si="162"/>
        <v>0</v>
      </c>
      <c r="AO438">
        <f t="shared" ca="1" si="162"/>
        <v>1</v>
      </c>
      <c r="AP438">
        <f t="shared" ca="1" si="168"/>
        <v>1</v>
      </c>
      <c r="AQ438">
        <f t="shared" ca="1" si="168"/>
        <v>0</v>
      </c>
      <c r="AR438">
        <f t="shared" ca="1" si="168"/>
        <v>1</v>
      </c>
      <c r="AS438">
        <f t="shared" ca="1" si="168"/>
        <v>1</v>
      </c>
      <c r="AT438">
        <f t="shared" ca="1" si="168"/>
        <v>1</v>
      </c>
      <c r="AU438">
        <f t="shared" ca="1" si="168"/>
        <v>1</v>
      </c>
      <c r="AV438">
        <f t="shared" ca="1" si="168"/>
        <v>1</v>
      </c>
      <c r="AW438">
        <f t="shared" ca="1" si="168"/>
        <v>1</v>
      </c>
      <c r="AX438">
        <f t="shared" ca="1" si="151"/>
        <v>0</v>
      </c>
      <c r="AZ438">
        <f t="shared" ca="1" si="158"/>
        <v>0</v>
      </c>
      <c r="BA438">
        <f t="shared" ca="1" si="169"/>
        <v>764</v>
      </c>
      <c r="BB438">
        <f t="shared" ca="1" si="169"/>
        <v>64177</v>
      </c>
      <c r="BC438">
        <f t="shared" ca="1" si="156"/>
        <v>64941</v>
      </c>
      <c r="BD438">
        <f t="shared" ca="1" si="157"/>
        <v>0</v>
      </c>
    </row>
    <row r="439" spans="1:56" x14ac:dyDescent="0.25">
      <c r="A439">
        <f t="shared" ca="1" si="150"/>
        <v>1</v>
      </c>
      <c r="B439">
        <f t="shared" ca="1" si="163"/>
        <v>1</v>
      </c>
      <c r="C439">
        <f t="shared" ca="1" si="163"/>
        <v>1</v>
      </c>
      <c r="D439">
        <f t="shared" ca="1" si="163"/>
        <v>0</v>
      </c>
      <c r="E439">
        <f t="shared" ca="1" si="163"/>
        <v>1</v>
      </c>
      <c r="F439">
        <f t="shared" ca="1" si="160"/>
        <v>0</v>
      </c>
      <c r="G439">
        <f t="shared" ca="1" si="160"/>
        <v>0</v>
      </c>
      <c r="H439">
        <f t="shared" ca="1" si="160"/>
        <v>0</v>
      </c>
      <c r="I439">
        <f t="shared" ca="1" si="160"/>
        <v>0</v>
      </c>
      <c r="J439">
        <f t="shared" ca="1" si="164"/>
        <v>0</v>
      </c>
      <c r="K439">
        <f t="shared" ca="1" si="164"/>
        <v>1</v>
      </c>
      <c r="L439">
        <f t="shared" ca="1" si="164"/>
        <v>1</v>
      </c>
      <c r="M439">
        <f t="shared" ca="1" si="164"/>
        <v>0</v>
      </c>
      <c r="N439">
        <f t="shared" ca="1" si="164"/>
        <v>0</v>
      </c>
      <c r="O439">
        <f t="shared" ca="1" si="164"/>
        <v>1</v>
      </c>
      <c r="P439">
        <f t="shared" ca="1" si="164"/>
        <v>0</v>
      </c>
      <c r="Q439">
        <f t="shared" ca="1" si="164"/>
        <v>0</v>
      </c>
      <c r="R439">
        <f t="shared" ca="1" si="165"/>
        <v>0</v>
      </c>
      <c r="S439">
        <f t="shared" ca="1" si="165"/>
        <v>0</v>
      </c>
      <c r="T439">
        <f t="shared" ca="1" si="165"/>
        <v>1</v>
      </c>
      <c r="U439">
        <f t="shared" ca="1" si="165"/>
        <v>1</v>
      </c>
      <c r="V439">
        <f t="shared" ca="1" si="161"/>
        <v>0</v>
      </c>
      <c r="W439">
        <f t="shared" ca="1" si="161"/>
        <v>1</v>
      </c>
      <c r="X439">
        <f t="shared" ca="1" si="161"/>
        <v>0</v>
      </c>
      <c r="Y439">
        <f t="shared" ca="1" si="161"/>
        <v>0</v>
      </c>
      <c r="Z439">
        <f t="shared" ca="1" si="166"/>
        <v>1</v>
      </c>
      <c r="AA439">
        <f t="shared" ca="1" si="166"/>
        <v>0</v>
      </c>
      <c r="AB439">
        <f t="shared" ca="1" si="166"/>
        <v>0</v>
      </c>
      <c r="AC439">
        <f t="shared" ca="1" si="166"/>
        <v>0</v>
      </c>
      <c r="AD439">
        <f t="shared" ca="1" si="166"/>
        <v>0</v>
      </c>
      <c r="AE439">
        <f t="shared" ca="1" si="166"/>
        <v>0</v>
      </c>
      <c r="AF439">
        <f t="shared" ca="1" si="166"/>
        <v>0</v>
      </c>
      <c r="AG439">
        <f t="shared" ca="1" si="166"/>
        <v>0</v>
      </c>
      <c r="AH439">
        <f t="shared" ca="1" si="167"/>
        <v>0</v>
      </c>
      <c r="AI439">
        <f t="shared" ca="1" si="167"/>
        <v>0</v>
      </c>
      <c r="AJ439">
        <f t="shared" ca="1" si="167"/>
        <v>0</v>
      </c>
      <c r="AK439">
        <f t="shared" ca="1" si="167"/>
        <v>1</v>
      </c>
      <c r="AL439">
        <f t="shared" ca="1" si="162"/>
        <v>1</v>
      </c>
      <c r="AM439">
        <f t="shared" ca="1" si="162"/>
        <v>1</v>
      </c>
      <c r="AN439">
        <f t="shared" ca="1" si="162"/>
        <v>0</v>
      </c>
      <c r="AO439">
        <f t="shared" ca="1" si="162"/>
        <v>0</v>
      </c>
      <c r="AP439">
        <f t="shared" ca="1" si="168"/>
        <v>1</v>
      </c>
      <c r="AQ439">
        <f t="shared" ca="1" si="168"/>
        <v>1</v>
      </c>
      <c r="AR439">
        <f t="shared" ca="1" si="168"/>
        <v>1</v>
      </c>
      <c r="AS439">
        <f t="shared" ca="1" si="168"/>
        <v>0</v>
      </c>
      <c r="AT439">
        <f t="shared" ca="1" si="168"/>
        <v>0</v>
      </c>
      <c r="AU439">
        <f t="shared" ca="1" si="168"/>
        <v>1</v>
      </c>
      <c r="AV439">
        <f t="shared" ca="1" si="168"/>
        <v>0</v>
      </c>
      <c r="AW439">
        <f t="shared" ca="1" si="168"/>
        <v>0</v>
      </c>
      <c r="AX439">
        <f t="shared" ca="1" si="151"/>
        <v>0</v>
      </c>
      <c r="AZ439">
        <f t="shared" ca="1" si="158"/>
        <v>1</v>
      </c>
      <c r="BA439">
        <f t="shared" ca="1" si="169"/>
        <v>9739</v>
      </c>
      <c r="BB439">
        <f t="shared" ca="1" si="169"/>
        <v>300</v>
      </c>
      <c r="BC439">
        <f t="shared" ca="1" si="156"/>
        <v>10040</v>
      </c>
      <c r="BD439">
        <f t="shared" ca="1" si="157"/>
        <v>0</v>
      </c>
    </row>
    <row r="440" spans="1:56" x14ac:dyDescent="0.25">
      <c r="A440">
        <f t="shared" ca="1" si="150"/>
        <v>0</v>
      </c>
      <c r="B440">
        <f t="shared" ca="1" si="163"/>
        <v>1</v>
      </c>
      <c r="C440">
        <f t="shared" ca="1" si="163"/>
        <v>1</v>
      </c>
      <c r="D440">
        <f t="shared" ca="1" si="163"/>
        <v>0</v>
      </c>
      <c r="E440">
        <f t="shared" ca="1" si="163"/>
        <v>0</v>
      </c>
      <c r="F440">
        <f t="shared" ca="1" si="160"/>
        <v>1</v>
      </c>
      <c r="G440">
        <f t="shared" ca="1" si="160"/>
        <v>0</v>
      </c>
      <c r="H440">
        <f t="shared" ca="1" si="160"/>
        <v>1</v>
      </c>
      <c r="I440">
        <f t="shared" ca="1" si="160"/>
        <v>1</v>
      </c>
      <c r="J440">
        <f t="shared" ca="1" si="164"/>
        <v>0</v>
      </c>
      <c r="K440">
        <f t="shared" ca="1" si="164"/>
        <v>0</v>
      </c>
      <c r="L440">
        <f t="shared" ca="1" si="164"/>
        <v>0</v>
      </c>
      <c r="M440">
        <f t="shared" ca="1" si="164"/>
        <v>0</v>
      </c>
      <c r="N440">
        <f t="shared" ca="1" si="164"/>
        <v>1</v>
      </c>
      <c r="O440">
        <f t="shared" ca="1" si="164"/>
        <v>0</v>
      </c>
      <c r="P440">
        <f t="shared" ca="1" si="164"/>
        <v>1</v>
      </c>
      <c r="Q440">
        <f t="shared" ca="1" si="164"/>
        <v>0</v>
      </c>
      <c r="R440">
        <f t="shared" ca="1" si="165"/>
        <v>0</v>
      </c>
      <c r="S440">
        <f t="shared" ca="1" si="165"/>
        <v>1</v>
      </c>
      <c r="T440">
        <f t="shared" ca="1" si="165"/>
        <v>1</v>
      </c>
      <c r="U440">
        <f t="shared" ca="1" si="165"/>
        <v>0</v>
      </c>
      <c r="V440">
        <f t="shared" ca="1" si="161"/>
        <v>0</v>
      </c>
      <c r="W440">
        <f t="shared" ca="1" si="161"/>
        <v>1</v>
      </c>
      <c r="X440">
        <f t="shared" ca="1" si="161"/>
        <v>1</v>
      </c>
      <c r="Y440">
        <f t="shared" ca="1" si="161"/>
        <v>1</v>
      </c>
      <c r="Z440">
        <f t="shared" ca="1" si="166"/>
        <v>0</v>
      </c>
      <c r="AA440">
        <f t="shared" ca="1" si="166"/>
        <v>1</v>
      </c>
      <c r="AB440">
        <f t="shared" ca="1" si="166"/>
        <v>1</v>
      </c>
      <c r="AC440">
        <f t="shared" ca="1" si="166"/>
        <v>0</v>
      </c>
      <c r="AD440">
        <f t="shared" ca="1" si="166"/>
        <v>0</v>
      </c>
      <c r="AE440">
        <f t="shared" ca="1" si="166"/>
        <v>1</v>
      </c>
      <c r="AF440">
        <f t="shared" ca="1" si="166"/>
        <v>1</v>
      </c>
      <c r="AG440">
        <f t="shared" ca="1" si="166"/>
        <v>0</v>
      </c>
      <c r="AH440">
        <f t="shared" ca="1" si="167"/>
        <v>1</v>
      </c>
      <c r="AI440">
        <f t="shared" ca="1" si="167"/>
        <v>0</v>
      </c>
      <c r="AJ440">
        <f t="shared" ca="1" si="167"/>
        <v>0</v>
      </c>
      <c r="AK440">
        <f t="shared" ca="1" si="167"/>
        <v>1</v>
      </c>
      <c r="AL440">
        <f t="shared" ca="1" si="162"/>
        <v>1</v>
      </c>
      <c r="AM440">
        <f t="shared" ca="1" si="162"/>
        <v>1</v>
      </c>
      <c r="AN440">
        <f t="shared" ca="1" si="162"/>
        <v>0</v>
      </c>
      <c r="AO440">
        <f t="shared" ca="1" si="162"/>
        <v>1</v>
      </c>
      <c r="AP440">
        <f t="shared" ca="1" si="168"/>
        <v>1</v>
      </c>
      <c r="AQ440">
        <f t="shared" ca="1" si="168"/>
        <v>1</v>
      </c>
      <c r="AR440">
        <f t="shared" ca="1" si="168"/>
        <v>1</v>
      </c>
      <c r="AS440">
        <f t="shared" ca="1" si="168"/>
        <v>0</v>
      </c>
      <c r="AT440">
        <f t="shared" ca="1" si="168"/>
        <v>1</v>
      </c>
      <c r="AU440">
        <f t="shared" ca="1" si="168"/>
        <v>1</v>
      </c>
      <c r="AV440">
        <f t="shared" ca="1" si="168"/>
        <v>0</v>
      </c>
      <c r="AW440">
        <f t="shared" ca="1" si="168"/>
        <v>1</v>
      </c>
      <c r="AX440">
        <f t="shared" ca="1" si="151"/>
        <v>0</v>
      </c>
      <c r="AZ440">
        <f t="shared" ca="1" si="158"/>
        <v>0</v>
      </c>
      <c r="BA440">
        <f t="shared" ca="1" si="169"/>
        <v>20691</v>
      </c>
      <c r="BB440">
        <f t="shared" ca="1" si="169"/>
        <v>26342</v>
      </c>
      <c r="BC440">
        <f t="shared" ca="1" si="156"/>
        <v>47033</v>
      </c>
      <c r="BD440">
        <f t="shared" ca="1" si="157"/>
        <v>0</v>
      </c>
    </row>
    <row r="441" spans="1:56" x14ac:dyDescent="0.25">
      <c r="A441">
        <f t="shared" ca="1" si="150"/>
        <v>0</v>
      </c>
      <c r="B441">
        <f t="shared" ca="1" si="163"/>
        <v>1</v>
      </c>
      <c r="C441">
        <f t="shared" ca="1" si="163"/>
        <v>0</v>
      </c>
      <c r="D441">
        <f t="shared" ca="1" si="163"/>
        <v>1</v>
      </c>
      <c r="E441">
        <f t="shared" ca="1" si="163"/>
        <v>0</v>
      </c>
      <c r="F441">
        <f t="shared" ca="1" si="160"/>
        <v>1</v>
      </c>
      <c r="G441">
        <f t="shared" ca="1" si="160"/>
        <v>1</v>
      </c>
      <c r="H441">
        <f t="shared" ca="1" si="160"/>
        <v>1</v>
      </c>
      <c r="I441">
        <f t="shared" ca="1" si="160"/>
        <v>1</v>
      </c>
      <c r="J441">
        <f t="shared" ca="1" si="164"/>
        <v>1</v>
      </c>
      <c r="K441">
        <f t="shared" ca="1" si="164"/>
        <v>1</v>
      </c>
      <c r="L441">
        <f t="shared" ca="1" si="164"/>
        <v>0</v>
      </c>
      <c r="M441">
        <f t="shared" ca="1" si="164"/>
        <v>0</v>
      </c>
      <c r="N441">
        <f t="shared" ca="1" si="164"/>
        <v>0</v>
      </c>
      <c r="O441">
        <f t="shared" ca="1" si="164"/>
        <v>1</v>
      </c>
      <c r="P441">
        <f t="shared" ca="1" si="164"/>
        <v>0</v>
      </c>
      <c r="Q441">
        <f t="shared" ca="1" si="164"/>
        <v>0</v>
      </c>
      <c r="R441">
        <f t="shared" ca="1" si="165"/>
        <v>0</v>
      </c>
      <c r="S441">
        <f t="shared" ca="1" si="165"/>
        <v>1</v>
      </c>
      <c r="T441">
        <f t="shared" ca="1" si="165"/>
        <v>0</v>
      </c>
      <c r="U441">
        <f t="shared" ca="1" si="165"/>
        <v>1</v>
      </c>
      <c r="V441">
        <f t="shared" ca="1" si="161"/>
        <v>0</v>
      </c>
      <c r="W441">
        <f t="shared" ca="1" si="161"/>
        <v>0</v>
      </c>
      <c r="X441">
        <f t="shared" ca="1" si="161"/>
        <v>0</v>
      </c>
      <c r="Y441">
        <f t="shared" ca="1" si="161"/>
        <v>1</v>
      </c>
      <c r="Z441">
        <f t="shared" ca="1" si="166"/>
        <v>1</v>
      </c>
      <c r="AA441">
        <f t="shared" ca="1" si="166"/>
        <v>1</v>
      </c>
      <c r="AB441">
        <f t="shared" ca="1" si="166"/>
        <v>1</v>
      </c>
      <c r="AC441">
        <f t="shared" ca="1" si="166"/>
        <v>0</v>
      </c>
      <c r="AD441">
        <f t="shared" ca="1" si="166"/>
        <v>1</v>
      </c>
      <c r="AE441">
        <f t="shared" ca="1" si="166"/>
        <v>0</v>
      </c>
      <c r="AF441">
        <f t="shared" ca="1" si="166"/>
        <v>1</v>
      </c>
      <c r="AG441">
        <f t="shared" ca="1" si="166"/>
        <v>1</v>
      </c>
      <c r="AH441">
        <f t="shared" ca="1" si="167"/>
        <v>1</v>
      </c>
      <c r="AI441">
        <f t="shared" ca="1" si="167"/>
        <v>1</v>
      </c>
      <c r="AJ441">
        <f t="shared" ca="1" si="167"/>
        <v>1</v>
      </c>
      <c r="AK441">
        <f t="shared" ca="1" si="167"/>
        <v>1</v>
      </c>
      <c r="AL441">
        <f t="shared" ca="1" si="162"/>
        <v>1</v>
      </c>
      <c r="AM441">
        <f t="shared" ca="1" si="162"/>
        <v>1</v>
      </c>
      <c r="AN441">
        <f t="shared" ca="1" si="162"/>
        <v>1</v>
      </c>
      <c r="AO441">
        <f t="shared" ca="1" si="162"/>
        <v>0</v>
      </c>
      <c r="AP441">
        <f t="shared" ca="1" si="168"/>
        <v>1</v>
      </c>
      <c r="AQ441">
        <f t="shared" ca="1" si="168"/>
        <v>1</v>
      </c>
      <c r="AR441">
        <f t="shared" ca="1" si="168"/>
        <v>0</v>
      </c>
      <c r="AS441">
        <f t="shared" ca="1" si="168"/>
        <v>1</v>
      </c>
      <c r="AT441">
        <f t="shared" ca="1" si="168"/>
        <v>1</v>
      </c>
      <c r="AU441">
        <f t="shared" ca="1" si="168"/>
        <v>1</v>
      </c>
      <c r="AV441">
        <f t="shared" ca="1" si="168"/>
        <v>1</v>
      </c>
      <c r="AW441">
        <f t="shared" ca="1" si="168"/>
        <v>1</v>
      </c>
      <c r="AX441">
        <f t="shared" ca="1" si="151"/>
        <v>0</v>
      </c>
      <c r="AZ441">
        <f t="shared" ca="1" si="158"/>
        <v>0</v>
      </c>
      <c r="BA441">
        <f t="shared" ca="1" si="169"/>
        <v>9205</v>
      </c>
      <c r="BB441">
        <f t="shared" ca="1" si="169"/>
        <v>55178</v>
      </c>
      <c r="BC441">
        <f t="shared" ca="1" si="156"/>
        <v>64383</v>
      </c>
      <c r="BD441">
        <f t="shared" ca="1" si="157"/>
        <v>0</v>
      </c>
    </row>
    <row r="442" spans="1:56" x14ac:dyDescent="0.25">
      <c r="A442">
        <f t="shared" ca="1" si="150"/>
        <v>0</v>
      </c>
      <c r="B442">
        <f t="shared" ca="1" si="163"/>
        <v>1</v>
      </c>
      <c r="C442">
        <f t="shared" ca="1" si="163"/>
        <v>1</v>
      </c>
      <c r="D442">
        <f t="shared" ca="1" si="163"/>
        <v>1</v>
      </c>
      <c r="E442">
        <f t="shared" ca="1" si="163"/>
        <v>0</v>
      </c>
      <c r="F442">
        <f t="shared" ca="1" si="160"/>
        <v>0</v>
      </c>
      <c r="G442">
        <f t="shared" ca="1" si="160"/>
        <v>0</v>
      </c>
      <c r="H442">
        <f t="shared" ca="1" si="160"/>
        <v>1</v>
      </c>
      <c r="I442">
        <f t="shared" ca="1" si="160"/>
        <v>1</v>
      </c>
      <c r="J442">
        <f t="shared" ca="1" si="164"/>
        <v>0</v>
      </c>
      <c r="K442">
        <f t="shared" ca="1" si="164"/>
        <v>0</v>
      </c>
      <c r="L442">
        <f t="shared" ca="1" si="164"/>
        <v>0</v>
      </c>
      <c r="M442">
        <f t="shared" ca="1" si="164"/>
        <v>0</v>
      </c>
      <c r="N442">
        <f t="shared" ca="1" si="164"/>
        <v>0</v>
      </c>
      <c r="O442">
        <f t="shared" ca="1" si="164"/>
        <v>1</v>
      </c>
      <c r="P442">
        <f t="shared" ca="1" si="164"/>
        <v>0</v>
      </c>
      <c r="Q442">
        <f t="shared" ca="1" si="164"/>
        <v>0</v>
      </c>
      <c r="R442">
        <f t="shared" ca="1" si="165"/>
        <v>0</v>
      </c>
      <c r="S442">
        <f t="shared" ca="1" si="165"/>
        <v>0</v>
      </c>
      <c r="T442">
        <f t="shared" ca="1" si="165"/>
        <v>1</v>
      </c>
      <c r="U442">
        <f t="shared" ca="1" si="165"/>
        <v>0</v>
      </c>
      <c r="V442">
        <f t="shared" ca="1" si="161"/>
        <v>0</v>
      </c>
      <c r="W442">
        <f t="shared" ca="1" si="161"/>
        <v>0</v>
      </c>
      <c r="X442">
        <f t="shared" ca="1" si="161"/>
        <v>1</v>
      </c>
      <c r="Y442">
        <f t="shared" ca="1" si="161"/>
        <v>0</v>
      </c>
      <c r="Z442">
        <f t="shared" ca="1" si="166"/>
        <v>0</v>
      </c>
      <c r="AA442">
        <f t="shared" ca="1" si="166"/>
        <v>0</v>
      </c>
      <c r="AB442">
        <f t="shared" ca="1" si="166"/>
        <v>1</v>
      </c>
      <c r="AC442">
        <f t="shared" ca="1" si="166"/>
        <v>1</v>
      </c>
      <c r="AD442">
        <f t="shared" ca="1" si="166"/>
        <v>1</v>
      </c>
      <c r="AE442">
        <f t="shared" ca="1" si="166"/>
        <v>0</v>
      </c>
      <c r="AF442">
        <f t="shared" ca="1" si="166"/>
        <v>1</v>
      </c>
      <c r="AG442">
        <f t="shared" ca="1" si="166"/>
        <v>1</v>
      </c>
      <c r="AH442">
        <f t="shared" ca="1" si="167"/>
        <v>1</v>
      </c>
      <c r="AI442">
        <f t="shared" ca="1" si="167"/>
        <v>1</v>
      </c>
      <c r="AJ442">
        <f t="shared" ca="1" si="167"/>
        <v>0</v>
      </c>
      <c r="AK442">
        <f t="shared" ca="1" si="167"/>
        <v>1</v>
      </c>
      <c r="AL442">
        <f t="shared" ca="1" si="162"/>
        <v>0</v>
      </c>
      <c r="AM442">
        <f t="shared" ca="1" si="162"/>
        <v>0</v>
      </c>
      <c r="AN442">
        <f t="shared" ca="1" si="162"/>
        <v>0</v>
      </c>
      <c r="AO442">
        <f t="shared" ca="1" si="162"/>
        <v>0</v>
      </c>
      <c r="AP442">
        <f t="shared" ca="1" si="168"/>
        <v>1</v>
      </c>
      <c r="AQ442">
        <f t="shared" ca="1" si="168"/>
        <v>0</v>
      </c>
      <c r="AR442">
        <f t="shared" ca="1" si="168"/>
        <v>1</v>
      </c>
      <c r="AS442">
        <f t="shared" ca="1" si="168"/>
        <v>1</v>
      </c>
      <c r="AT442">
        <f t="shared" ca="1" si="168"/>
        <v>1</v>
      </c>
      <c r="AU442">
        <f t="shared" ca="1" si="168"/>
        <v>1</v>
      </c>
      <c r="AV442">
        <f t="shared" ca="1" si="168"/>
        <v>1</v>
      </c>
      <c r="AW442">
        <f t="shared" ca="1" si="168"/>
        <v>1</v>
      </c>
      <c r="AX442">
        <f t="shared" ca="1" si="151"/>
        <v>0</v>
      </c>
      <c r="AZ442">
        <f t="shared" ca="1" si="158"/>
        <v>0</v>
      </c>
      <c r="BA442">
        <f t="shared" ca="1" si="169"/>
        <v>8391</v>
      </c>
      <c r="BB442">
        <f t="shared" ca="1" si="169"/>
        <v>56388</v>
      </c>
      <c r="BC442">
        <f t="shared" ca="1" si="156"/>
        <v>64779</v>
      </c>
      <c r="BD442">
        <f t="shared" ca="1" si="157"/>
        <v>0</v>
      </c>
    </row>
    <row r="443" spans="1:56" x14ac:dyDescent="0.25">
      <c r="A443">
        <f t="shared" ca="1" si="150"/>
        <v>0</v>
      </c>
      <c r="B443">
        <f t="shared" ca="1" si="163"/>
        <v>1</v>
      </c>
      <c r="C443">
        <f t="shared" ca="1" si="163"/>
        <v>0</v>
      </c>
      <c r="D443">
        <f t="shared" ca="1" si="163"/>
        <v>0</v>
      </c>
      <c r="E443">
        <f t="shared" ca="1" si="163"/>
        <v>0</v>
      </c>
      <c r="F443">
        <f t="shared" ca="1" si="160"/>
        <v>1</v>
      </c>
      <c r="G443">
        <f t="shared" ca="1" si="160"/>
        <v>0</v>
      </c>
      <c r="H443">
        <f t="shared" ca="1" si="160"/>
        <v>0</v>
      </c>
      <c r="I443">
        <f t="shared" ca="1" si="160"/>
        <v>1</v>
      </c>
      <c r="J443">
        <f t="shared" ca="1" si="164"/>
        <v>1</v>
      </c>
      <c r="K443">
        <f t="shared" ca="1" si="164"/>
        <v>0</v>
      </c>
      <c r="L443">
        <f t="shared" ca="1" si="164"/>
        <v>0</v>
      </c>
      <c r="M443">
        <f t="shared" ca="1" si="164"/>
        <v>0</v>
      </c>
      <c r="N443">
        <f t="shared" ca="1" si="164"/>
        <v>0</v>
      </c>
      <c r="O443">
        <f t="shared" ca="1" si="164"/>
        <v>1</v>
      </c>
      <c r="P443">
        <f t="shared" ca="1" si="164"/>
        <v>1</v>
      </c>
      <c r="Q443">
        <f t="shared" ca="1" si="164"/>
        <v>1</v>
      </c>
      <c r="R443">
        <f t="shared" ca="1" si="165"/>
        <v>0</v>
      </c>
      <c r="S443">
        <f t="shared" ca="1" si="165"/>
        <v>1</v>
      </c>
      <c r="T443">
        <f t="shared" ca="1" si="165"/>
        <v>1</v>
      </c>
      <c r="U443">
        <f t="shared" ca="1" si="165"/>
        <v>1</v>
      </c>
      <c r="V443">
        <f t="shared" ca="1" si="161"/>
        <v>1</v>
      </c>
      <c r="W443">
        <f t="shared" ca="1" si="161"/>
        <v>1</v>
      </c>
      <c r="X443">
        <f t="shared" ca="1" si="161"/>
        <v>1</v>
      </c>
      <c r="Y443">
        <f t="shared" ca="1" si="161"/>
        <v>0</v>
      </c>
      <c r="Z443">
        <f t="shared" ca="1" si="166"/>
        <v>0</v>
      </c>
      <c r="AA443">
        <f t="shared" ca="1" si="166"/>
        <v>1</v>
      </c>
      <c r="AB443">
        <f t="shared" ca="1" si="166"/>
        <v>0</v>
      </c>
      <c r="AC443">
        <f t="shared" ca="1" si="166"/>
        <v>0</v>
      </c>
      <c r="AD443">
        <f t="shared" ca="1" si="166"/>
        <v>1</v>
      </c>
      <c r="AE443">
        <f t="shared" ca="1" si="166"/>
        <v>0</v>
      </c>
      <c r="AF443">
        <f t="shared" ca="1" si="166"/>
        <v>0</v>
      </c>
      <c r="AG443">
        <f t="shared" ca="1" si="166"/>
        <v>1</v>
      </c>
      <c r="AH443">
        <f t="shared" ca="1" si="167"/>
        <v>1</v>
      </c>
      <c r="AI443">
        <f t="shared" ca="1" si="167"/>
        <v>1</v>
      </c>
      <c r="AJ443">
        <f t="shared" ca="1" si="167"/>
        <v>1</v>
      </c>
      <c r="AK443">
        <f t="shared" ca="1" si="167"/>
        <v>1</v>
      </c>
      <c r="AL443">
        <f t="shared" ca="1" si="162"/>
        <v>0</v>
      </c>
      <c r="AM443">
        <f t="shared" ca="1" si="162"/>
        <v>0</v>
      </c>
      <c r="AN443">
        <f t="shared" ca="1" si="162"/>
        <v>0</v>
      </c>
      <c r="AO443">
        <f t="shared" ca="1" si="162"/>
        <v>0</v>
      </c>
      <c r="AP443">
        <f t="shared" ca="1" si="168"/>
        <v>0</v>
      </c>
      <c r="AQ443">
        <f t="shared" ca="1" si="168"/>
        <v>0</v>
      </c>
      <c r="AR443">
        <f t="shared" ca="1" si="168"/>
        <v>1</v>
      </c>
      <c r="AS443">
        <f t="shared" ca="1" si="168"/>
        <v>0</v>
      </c>
      <c r="AT443">
        <f t="shared" ca="1" si="168"/>
        <v>1</v>
      </c>
      <c r="AU443">
        <f t="shared" ca="1" si="168"/>
        <v>1</v>
      </c>
      <c r="AV443">
        <f t="shared" ca="1" si="168"/>
        <v>1</v>
      </c>
      <c r="AW443">
        <f t="shared" ca="1" si="168"/>
        <v>0</v>
      </c>
      <c r="AX443">
        <f t="shared" ca="1" si="151"/>
        <v>1</v>
      </c>
      <c r="AZ443">
        <f t="shared" ca="1" si="158"/>
        <v>0</v>
      </c>
      <c r="BA443">
        <f t="shared" ca="1" si="169"/>
        <v>57745</v>
      </c>
      <c r="BB443">
        <f t="shared" ca="1" si="169"/>
        <v>37502</v>
      </c>
      <c r="BC443">
        <f t="shared" ca="1" si="156"/>
        <v>29711</v>
      </c>
      <c r="BD443">
        <f t="shared" ca="1" si="157"/>
        <v>1</v>
      </c>
    </row>
    <row r="444" spans="1:56" x14ac:dyDescent="0.25">
      <c r="A444">
        <f t="shared" ca="1" si="150"/>
        <v>1</v>
      </c>
      <c r="B444">
        <f t="shared" ca="1" si="163"/>
        <v>0</v>
      </c>
      <c r="C444">
        <f t="shared" ca="1" si="163"/>
        <v>1</v>
      </c>
      <c r="D444">
        <f t="shared" ca="1" si="163"/>
        <v>1</v>
      </c>
      <c r="E444">
        <f t="shared" ca="1" si="163"/>
        <v>0</v>
      </c>
      <c r="F444">
        <f t="shared" ca="1" si="160"/>
        <v>1</v>
      </c>
      <c r="G444">
        <f t="shared" ca="1" si="160"/>
        <v>0</v>
      </c>
      <c r="H444">
        <f t="shared" ca="1" si="160"/>
        <v>1</v>
      </c>
      <c r="I444">
        <f t="shared" ca="1" si="160"/>
        <v>0</v>
      </c>
      <c r="J444">
        <f t="shared" ca="1" si="164"/>
        <v>1</v>
      </c>
      <c r="K444">
        <f t="shared" ca="1" si="164"/>
        <v>1</v>
      </c>
      <c r="L444">
        <f t="shared" ca="1" si="164"/>
        <v>1</v>
      </c>
      <c r="M444">
        <f t="shared" ca="1" si="164"/>
        <v>1</v>
      </c>
      <c r="N444">
        <f t="shared" ca="1" si="164"/>
        <v>1</v>
      </c>
      <c r="O444">
        <f t="shared" ca="1" si="164"/>
        <v>0</v>
      </c>
      <c r="P444">
        <f t="shared" ca="1" si="164"/>
        <v>1</v>
      </c>
      <c r="Q444">
        <f t="shared" ca="1" si="164"/>
        <v>0</v>
      </c>
      <c r="R444">
        <f t="shared" ca="1" si="165"/>
        <v>1</v>
      </c>
      <c r="S444">
        <f t="shared" ca="1" si="165"/>
        <v>1</v>
      </c>
      <c r="T444">
        <f t="shared" ca="1" si="165"/>
        <v>0</v>
      </c>
      <c r="U444">
        <f t="shared" ca="1" si="165"/>
        <v>1</v>
      </c>
      <c r="V444">
        <f t="shared" ca="1" si="161"/>
        <v>1</v>
      </c>
      <c r="W444">
        <f t="shared" ca="1" si="161"/>
        <v>0</v>
      </c>
      <c r="X444">
        <f t="shared" ca="1" si="161"/>
        <v>1</v>
      </c>
      <c r="Y444">
        <f t="shared" ca="1" si="161"/>
        <v>0</v>
      </c>
      <c r="Z444">
        <f t="shared" ca="1" si="166"/>
        <v>0</v>
      </c>
      <c r="AA444">
        <f t="shared" ca="1" si="166"/>
        <v>1</v>
      </c>
      <c r="AB444">
        <f t="shared" ca="1" si="166"/>
        <v>0</v>
      </c>
      <c r="AC444">
        <f t="shared" ca="1" si="166"/>
        <v>0</v>
      </c>
      <c r="AD444">
        <f t="shared" ca="1" si="166"/>
        <v>0</v>
      </c>
      <c r="AE444">
        <f t="shared" ca="1" si="166"/>
        <v>1</v>
      </c>
      <c r="AF444">
        <f t="shared" ca="1" si="166"/>
        <v>1</v>
      </c>
      <c r="AG444">
        <f t="shared" ca="1" si="166"/>
        <v>1</v>
      </c>
      <c r="AH444">
        <f t="shared" ca="1" si="167"/>
        <v>0</v>
      </c>
      <c r="AI444">
        <f t="shared" ca="1" si="167"/>
        <v>1</v>
      </c>
      <c r="AJ444">
        <f t="shared" ca="1" si="167"/>
        <v>0</v>
      </c>
      <c r="AK444">
        <f t="shared" ca="1" si="167"/>
        <v>0</v>
      </c>
      <c r="AL444">
        <f t="shared" ca="1" si="162"/>
        <v>1</v>
      </c>
      <c r="AM444">
        <f t="shared" ca="1" si="162"/>
        <v>1</v>
      </c>
      <c r="AN444">
        <f t="shared" ca="1" si="162"/>
        <v>0</v>
      </c>
      <c r="AO444">
        <f t="shared" ca="1" si="162"/>
        <v>1</v>
      </c>
      <c r="AP444">
        <f t="shared" ca="1" si="168"/>
        <v>1</v>
      </c>
      <c r="AQ444">
        <f t="shared" ca="1" si="168"/>
        <v>0</v>
      </c>
      <c r="AR444">
        <f t="shared" ca="1" si="168"/>
        <v>0</v>
      </c>
      <c r="AS444">
        <f t="shared" ca="1" si="168"/>
        <v>0</v>
      </c>
      <c r="AT444">
        <f t="shared" ca="1" si="168"/>
        <v>0</v>
      </c>
      <c r="AU444">
        <f t="shared" ca="1" si="168"/>
        <v>0</v>
      </c>
      <c r="AV444">
        <f t="shared" ca="1" si="168"/>
        <v>1</v>
      </c>
      <c r="AW444">
        <f t="shared" ca="1" si="168"/>
        <v>0</v>
      </c>
      <c r="AX444">
        <f t="shared" ca="1" si="151"/>
        <v>1</v>
      </c>
      <c r="AZ444">
        <f t="shared" ca="1" si="158"/>
        <v>1</v>
      </c>
      <c r="BA444">
        <f t="shared" ca="1" si="169"/>
        <v>24406</v>
      </c>
      <c r="BB444">
        <f t="shared" ca="1" si="169"/>
        <v>57947</v>
      </c>
      <c r="BC444">
        <f t="shared" ca="1" si="156"/>
        <v>16818</v>
      </c>
      <c r="BD444">
        <f t="shared" ca="1" si="157"/>
        <v>1</v>
      </c>
    </row>
    <row r="445" spans="1:56" x14ac:dyDescent="0.25">
      <c r="A445">
        <f t="shared" ca="1" si="150"/>
        <v>0</v>
      </c>
      <c r="B445">
        <f t="shared" ca="1" si="163"/>
        <v>0</v>
      </c>
      <c r="C445">
        <f t="shared" ca="1" si="163"/>
        <v>0</v>
      </c>
      <c r="D445">
        <f t="shared" ca="1" si="163"/>
        <v>0</v>
      </c>
      <c r="E445">
        <f t="shared" ca="1" si="163"/>
        <v>1</v>
      </c>
      <c r="F445">
        <f t="shared" ca="1" si="160"/>
        <v>1</v>
      </c>
      <c r="G445">
        <f t="shared" ca="1" si="160"/>
        <v>1</v>
      </c>
      <c r="H445">
        <f t="shared" ca="1" si="160"/>
        <v>1</v>
      </c>
      <c r="I445">
        <f t="shared" ca="1" si="160"/>
        <v>0</v>
      </c>
      <c r="J445">
        <f t="shared" ca="1" si="164"/>
        <v>0</v>
      </c>
      <c r="K445">
        <f t="shared" ca="1" si="164"/>
        <v>0</v>
      </c>
      <c r="L445">
        <f t="shared" ca="1" si="164"/>
        <v>1</v>
      </c>
      <c r="M445">
        <f t="shared" ca="1" si="164"/>
        <v>0</v>
      </c>
      <c r="N445">
        <f t="shared" ca="1" si="164"/>
        <v>1</v>
      </c>
      <c r="O445">
        <f t="shared" ca="1" si="164"/>
        <v>1</v>
      </c>
      <c r="P445">
        <f t="shared" ca="1" si="164"/>
        <v>1</v>
      </c>
      <c r="Q445">
        <f t="shared" ca="1" si="164"/>
        <v>0</v>
      </c>
      <c r="R445">
        <f t="shared" ca="1" si="165"/>
        <v>0</v>
      </c>
      <c r="S445">
        <f t="shared" ca="1" si="165"/>
        <v>0</v>
      </c>
      <c r="T445">
        <f t="shared" ca="1" si="165"/>
        <v>1</v>
      </c>
      <c r="U445">
        <f t="shared" ca="1" si="165"/>
        <v>1</v>
      </c>
      <c r="V445">
        <f t="shared" ca="1" si="161"/>
        <v>0</v>
      </c>
      <c r="W445">
        <f t="shared" ca="1" si="161"/>
        <v>1</v>
      </c>
      <c r="X445">
        <f t="shared" ca="1" si="161"/>
        <v>1</v>
      </c>
      <c r="Y445">
        <f t="shared" ca="1" si="161"/>
        <v>0</v>
      </c>
      <c r="Z445">
        <f t="shared" ca="1" si="166"/>
        <v>0</v>
      </c>
      <c r="AA445">
        <f t="shared" ca="1" si="166"/>
        <v>0</v>
      </c>
      <c r="AB445">
        <f t="shared" ca="1" si="166"/>
        <v>0</v>
      </c>
      <c r="AC445">
        <f t="shared" ca="1" si="166"/>
        <v>0</v>
      </c>
      <c r="AD445">
        <f t="shared" ca="1" si="166"/>
        <v>0</v>
      </c>
      <c r="AE445">
        <f t="shared" ca="1" si="166"/>
        <v>0</v>
      </c>
      <c r="AF445">
        <f t="shared" ca="1" si="166"/>
        <v>0</v>
      </c>
      <c r="AG445">
        <f t="shared" ca="1" si="166"/>
        <v>0</v>
      </c>
      <c r="AH445">
        <f t="shared" ca="1" si="167"/>
        <v>0</v>
      </c>
      <c r="AI445">
        <f t="shared" ca="1" si="167"/>
        <v>0</v>
      </c>
      <c r="AJ445">
        <f t="shared" ca="1" si="167"/>
        <v>1</v>
      </c>
      <c r="AK445">
        <f t="shared" ca="1" si="167"/>
        <v>0</v>
      </c>
      <c r="AL445">
        <f t="shared" ca="1" si="162"/>
        <v>0</v>
      </c>
      <c r="AM445">
        <f t="shared" ca="1" si="162"/>
        <v>1</v>
      </c>
      <c r="AN445">
        <f t="shared" ca="1" si="162"/>
        <v>1</v>
      </c>
      <c r="AO445">
        <f t="shared" ca="1" si="162"/>
        <v>1</v>
      </c>
      <c r="AP445">
        <f t="shared" ca="1" si="168"/>
        <v>0</v>
      </c>
      <c r="AQ445">
        <f t="shared" ca="1" si="168"/>
        <v>0</v>
      </c>
      <c r="AR445">
        <f t="shared" ca="1" si="168"/>
        <v>1</v>
      </c>
      <c r="AS445">
        <f t="shared" ca="1" si="168"/>
        <v>0</v>
      </c>
      <c r="AT445">
        <f t="shared" ca="1" si="168"/>
        <v>1</v>
      </c>
      <c r="AU445">
        <f t="shared" ca="1" si="168"/>
        <v>1</v>
      </c>
      <c r="AV445">
        <f t="shared" ca="1" si="168"/>
        <v>1</v>
      </c>
      <c r="AW445">
        <f t="shared" ca="1" si="168"/>
        <v>0</v>
      </c>
      <c r="AX445">
        <f t="shared" ca="1" si="151"/>
        <v>0</v>
      </c>
      <c r="AZ445">
        <f t="shared" ca="1" si="158"/>
        <v>0</v>
      </c>
      <c r="BA445">
        <f t="shared" ca="1" si="169"/>
        <v>29816</v>
      </c>
      <c r="BB445">
        <f t="shared" ca="1" si="169"/>
        <v>108</v>
      </c>
      <c r="BC445">
        <f t="shared" ca="1" si="156"/>
        <v>29924</v>
      </c>
      <c r="BD445">
        <f t="shared" ca="1" si="157"/>
        <v>0</v>
      </c>
    </row>
    <row r="446" spans="1:56" x14ac:dyDescent="0.25">
      <c r="A446">
        <f t="shared" ca="1" si="150"/>
        <v>1</v>
      </c>
      <c r="B446">
        <f t="shared" ca="1" si="163"/>
        <v>0</v>
      </c>
      <c r="C446">
        <f t="shared" ca="1" si="163"/>
        <v>0</v>
      </c>
      <c r="D446">
        <f t="shared" ca="1" si="163"/>
        <v>1</v>
      </c>
      <c r="E446">
        <f t="shared" ca="1" si="163"/>
        <v>1</v>
      </c>
      <c r="F446">
        <f t="shared" ca="1" si="160"/>
        <v>1</v>
      </c>
      <c r="G446">
        <f t="shared" ca="1" si="160"/>
        <v>1</v>
      </c>
      <c r="H446">
        <f t="shared" ca="1" si="160"/>
        <v>1</v>
      </c>
      <c r="I446">
        <f t="shared" ca="1" si="160"/>
        <v>0</v>
      </c>
      <c r="J446">
        <f t="shared" ca="1" si="164"/>
        <v>1</v>
      </c>
      <c r="K446">
        <f t="shared" ca="1" si="164"/>
        <v>1</v>
      </c>
      <c r="L446">
        <f t="shared" ca="1" si="164"/>
        <v>1</v>
      </c>
      <c r="M446">
        <f t="shared" ca="1" si="164"/>
        <v>1</v>
      </c>
      <c r="N446">
        <f t="shared" ca="1" si="164"/>
        <v>1</v>
      </c>
      <c r="O446">
        <f t="shared" ca="1" si="164"/>
        <v>0</v>
      </c>
      <c r="P446">
        <f t="shared" ca="1" si="164"/>
        <v>0</v>
      </c>
      <c r="Q446">
        <f t="shared" ca="1" si="164"/>
        <v>0</v>
      </c>
      <c r="R446">
        <f t="shared" ca="1" si="165"/>
        <v>0</v>
      </c>
      <c r="S446">
        <f t="shared" ca="1" si="165"/>
        <v>1</v>
      </c>
      <c r="T446">
        <f t="shared" ca="1" si="165"/>
        <v>0</v>
      </c>
      <c r="U446">
        <f t="shared" ca="1" si="165"/>
        <v>0</v>
      </c>
      <c r="V446">
        <f t="shared" ca="1" si="161"/>
        <v>0</v>
      </c>
      <c r="W446">
        <f t="shared" ca="1" si="161"/>
        <v>0</v>
      </c>
      <c r="X446">
        <f t="shared" ca="1" si="161"/>
        <v>1</v>
      </c>
      <c r="Y446">
        <f t="shared" ca="1" si="161"/>
        <v>0</v>
      </c>
      <c r="Z446">
        <f t="shared" ca="1" si="166"/>
        <v>0</v>
      </c>
      <c r="AA446">
        <f t="shared" ca="1" si="166"/>
        <v>0</v>
      </c>
      <c r="AB446">
        <f t="shared" ca="1" si="166"/>
        <v>1</v>
      </c>
      <c r="AC446">
        <f t="shared" ca="1" si="166"/>
        <v>1</v>
      </c>
      <c r="AD446">
        <f t="shared" ca="1" si="166"/>
        <v>0</v>
      </c>
      <c r="AE446">
        <f t="shared" ca="1" si="166"/>
        <v>1</v>
      </c>
      <c r="AF446">
        <f t="shared" ca="1" si="166"/>
        <v>1</v>
      </c>
      <c r="AG446">
        <f t="shared" ca="1" si="166"/>
        <v>0</v>
      </c>
      <c r="AH446">
        <f t="shared" ca="1" si="167"/>
        <v>1</v>
      </c>
      <c r="AI446">
        <f t="shared" ca="1" si="167"/>
        <v>1</v>
      </c>
      <c r="AJ446">
        <f t="shared" ca="1" si="167"/>
        <v>1</v>
      </c>
      <c r="AK446">
        <f t="shared" ca="1" si="167"/>
        <v>1</v>
      </c>
      <c r="AL446">
        <f t="shared" ca="1" si="162"/>
        <v>1</v>
      </c>
      <c r="AM446">
        <f t="shared" ca="1" si="162"/>
        <v>1</v>
      </c>
      <c r="AN446">
        <f t="shared" ca="1" si="162"/>
        <v>0</v>
      </c>
      <c r="AO446">
        <f t="shared" ca="1" si="162"/>
        <v>1</v>
      </c>
      <c r="AP446">
        <f t="shared" ca="1" si="168"/>
        <v>1</v>
      </c>
      <c r="AQ446">
        <f t="shared" ca="1" si="168"/>
        <v>1</v>
      </c>
      <c r="AR446">
        <f t="shared" ca="1" si="168"/>
        <v>0</v>
      </c>
      <c r="AS446">
        <f t="shared" ca="1" si="168"/>
        <v>1</v>
      </c>
      <c r="AT446">
        <f t="shared" ca="1" si="168"/>
        <v>0</v>
      </c>
      <c r="AU446">
        <f t="shared" ca="1" si="168"/>
        <v>0</v>
      </c>
      <c r="AV446">
        <f t="shared" ca="1" si="168"/>
        <v>0</v>
      </c>
      <c r="AW446">
        <f t="shared" ca="1" si="168"/>
        <v>1</v>
      </c>
      <c r="AX446">
        <f t="shared" ca="1" si="151"/>
        <v>0</v>
      </c>
      <c r="AZ446">
        <f t="shared" ca="1" si="158"/>
        <v>1</v>
      </c>
      <c r="BA446">
        <f t="shared" ca="1" si="169"/>
        <v>8060</v>
      </c>
      <c r="BB446">
        <f t="shared" ca="1" si="169"/>
        <v>27714</v>
      </c>
      <c r="BC446">
        <f t="shared" ca="1" si="156"/>
        <v>35775</v>
      </c>
      <c r="BD446">
        <f t="shared" ca="1" si="157"/>
        <v>0</v>
      </c>
    </row>
    <row r="447" spans="1:56" x14ac:dyDescent="0.25">
      <c r="A447">
        <f t="shared" ca="1" si="150"/>
        <v>1</v>
      </c>
      <c r="B447">
        <f t="shared" ca="1" si="163"/>
        <v>0</v>
      </c>
      <c r="C447">
        <f t="shared" ca="1" si="163"/>
        <v>0</v>
      </c>
      <c r="D447">
        <f t="shared" ca="1" si="163"/>
        <v>0</v>
      </c>
      <c r="E447">
        <f t="shared" ca="1" si="163"/>
        <v>0</v>
      </c>
      <c r="F447">
        <f t="shared" ca="1" si="160"/>
        <v>1</v>
      </c>
      <c r="G447">
        <f t="shared" ca="1" si="160"/>
        <v>1</v>
      </c>
      <c r="H447">
        <f t="shared" ca="1" si="160"/>
        <v>1</v>
      </c>
      <c r="I447">
        <f t="shared" ca="1" si="160"/>
        <v>0</v>
      </c>
      <c r="J447">
        <f t="shared" ca="1" si="164"/>
        <v>0</v>
      </c>
      <c r="K447">
        <f t="shared" ca="1" si="164"/>
        <v>1</v>
      </c>
      <c r="L447">
        <f t="shared" ca="1" si="164"/>
        <v>1</v>
      </c>
      <c r="M447">
        <f t="shared" ca="1" si="164"/>
        <v>0</v>
      </c>
      <c r="N447">
        <f t="shared" ca="1" si="164"/>
        <v>0</v>
      </c>
      <c r="O447">
        <f t="shared" ca="1" si="164"/>
        <v>0</v>
      </c>
      <c r="P447">
        <f t="shared" ca="1" si="164"/>
        <v>1</v>
      </c>
      <c r="Q447">
        <f t="shared" ca="1" si="164"/>
        <v>1</v>
      </c>
      <c r="R447">
        <f t="shared" ca="1" si="165"/>
        <v>0</v>
      </c>
      <c r="S447">
        <f t="shared" ca="1" si="165"/>
        <v>0</v>
      </c>
      <c r="T447">
        <f t="shared" ca="1" si="165"/>
        <v>0</v>
      </c>
      <c r="U447">
        <f t="shared" ca="1" si="165"/>
        <v>0</v>
      </c>
      <c r="V447">
        <f t="shared" ca="1" si="161"/>
        <v>1</v>
      </c>
      <c r="W447">
        <f t="shared" ca="1" si="161"/>
        <v>0</v>
      </c>
      <c r="X447">
        <f t="shared" ca="1" si="161"/>
        <v>1</v>
      </c>
      <c r="Y447">
        <f t="shared" ca="1" si="161"/>
        <v>0</v>
      </c>
      <c r="Z447">
        <f t="shared" ca="1" si="166"/>
        <v>1</v>
      </c>
      <c r="AA447">
        <f t="shared" ca="1" si="166"/>
        <v>1</v>
      </c>
      <c r="AB447">
        <f t="shared" ca="1" si="166"/>
        <v>1</v>
      </c>
      <c r="AC447">
        <f t="shared" ca="1" si="166"/>
        <v>1</v>
      </c>
      <c r="AD447">
        <f t="shared" ca="1" si="166"/>
        <v>1</v>
      </c>
      <c r="AE447">
        <f t="shared" ca="1" si="166"/>
        <v>1</v>
      </c>
      <c r="AF447">
        <f t="shared" ca="1" si="166"/>
        <v>1</v>
      </c>
      <c r="AG447">
        <f t="shared" ca="1" si="166"/>
        <v>0</v>
      </c>
      <c r="AH447">
        <f t="shared" ca="1" si="167"/>
        <v>1</v>
      </c>
      <c r="AI447">
        <f t="shared" ca="1" si="167"/>
        <v>0</v>
      </c>
      <c r="AJ447">
        <f t="shared" ca="1" si="167"/>
        <v>0</v>
      </c>
      <c r="AK447">
        <f t="shared" ca="1" si="167"/>
        <v>0</v>
      </c>
      <c r="AL447">
        <f t="shared" ca="1" si="162"/>
        <v>0</v>
      </c>
      <c r="AM447">
        <f t="shared" ca="1" si="162"/>
        <v>0</v>
      </c>
      <c r="AN447">
        <f t="shared" ca="1" si="162"/>
        <v>1</v>
      </c>
      <c r="AO447">
        <f t="shared" ca="1" si="162"/>
        <v>1</v>
      </c>
      <c r="AP447">
        <f t="shared" ca="1" si="168"/>
        <v>1</v>
      </c>
      <c r="AQ447">
        <f t="shared" ca="1" si="168"/>
        <v>0</v>
      </c>
      <c r="AR447">
        <f t="shared" ca="1" si="168"/>
        <v>1</v>
      </c>
      <c r="AS447">
        <f t="shared" ca="1" si="168"/>
        <v>0</v>
      </c>
      <c r="AT447">
        <f t="shared" ca="1" si="168"/>
        <v>0</v>
      </c>
      <c r="AU447">
        <f t="shared" ca="1" si="168"/>
        <v>0</v>
      </c>
      <c r="AV447">
        <f t="shared" ca="1" si="168"/>
        <v>1</v>
      </c>
      <c r="AW447">
        <f t="shared" ca="1" si="168"/>
        <v>0</v>
      </c>
      <c r="AX447">
        <f t="shared" ca="1" si="151"/>
        <v>1</v>
      </c>
      <c r="AZ447">
        <f t="shared" ca="1" si="158"/>
        <v>1</v>
      </c>
      <c r="BA447">
        <f t="shared" ca="1" si="169"/>
        <v>50800</v>
      </c>
      <c r="BB447">
        <f t="shared" ca="1" si="169"/>
        <v>32592</v>
      </c>
      <c r="BC447">
        <f t="shared" ca="1" si="156"/>
        <v>17857</v>
      </c>
      <c r="BD447">
        <f t="shared" ca="1" si="157"/>
        <v>1</v>
      </c>
    </row>
    <row r="448" spans="1:56" x14ac:dyDescent="0.25">
      <c r="A448">
        <f t="shared" ca="1" si="150"/>
        <v>1</v>
      </c>
      <c r="B448">
        <f t="shared" ca="1" si="163"/>
        <v>1</v>
      </c>
      <c r="C448">
        <f t="shared" ca="1" si="163"/>
        <v>1</v>
      </c>
      <c r="D448">
        <f t="shared" ca="1" si="163"/>
        <v>0</v>
      </c>
      <c r="E448">
        <f t="shared" ca="1" si="163"/>
        <v>0</v>
      </c>
      <c r="F448">
        <f t="shared" ca="1" si="160"/>
        <v>1</v>
      </c>
      <c r="G448">
        <f t="shared" ca="1" si="160"/>
        <v>0</v>
      </c>
      <c r="H448">
        <f t="shared" ca="1" si="160"/>
        <v>1</v>
      </c>
      <c r="I448">
        <f t="shared" ca="1" si="160"/>
        <v>0</v>
      </c>
      <c r="J448">
        <f t="shared" ca="1" si="164"/>
        <v>0</v>
      </c>
      <c r="K448">
        <f t="shared" ca="1" si="164"/>
        <v>1</v>
      </c>
      <c r="L448">
        <f t="shared" ca="1" si="164"/>
        <v>1</v>
      </c>
      <c r="M448">
        <f t="shared" ca="1" si="164"/>
        <v>1</v>
      </c>
      <c r="N448">
        <f t="shared" ca="1" si="164"/>
        <v>0</v>
      </c>
      <c r="O448">
        <f t="shared" ca="1" si="164"/>
        <v>1</v>
      </c>
      <c r="P448">
        <f t="shared" ca="1" si="164"/>
        <v>1</v>
      </c>
      <c r="Q448">
        <f t="shared" ca="1" si="164"/>
        <v>0</v>
      </c>
      <c r="R448">
        <f t="shared" ca="1" si="165"/>
        <v>1</v>
      </c>
      <c r="S448">
        <f t="shared" ca="1" si="165"/>
        <v>0</v>
      </c>
      <c r="T448">
        <f t="shared" ca="1" si="165"/>
        <v>1</v>
      </c>
      <c r="U448">
        <f t="shared" ca="1" si="165"/>
        <v>0</v>
      </c>
      <c r="V448">
        <f t="shared" ca="1" si="161"/>
        <v>1</v>
      </c>
      <c r="W448">
        <f t="shared" ca="1" si="161"/>
        <v>0</v>
      </c>
      <c r="X448">
        <f t="shared" ca="1" si="161"/>
        <v>0</v>
      </c>
      <c r="Y448">
        <f t="shared" ca="1" si="161"/>
        <v>0</v>
      </c>
      <c r="Z448">
        <f t="shared" ca="1" si="166"/>
        <v>1</v>
      </c>
      <c r="AA448">
        <f t="shared" ca="1" si="166"/>
        <v>1</v>
      </c>
      <c r="AB448">
        <f t="shared" ca="1" si="166"/>
        <v>0</v>
      </c>
      <c r="AC448">
        <f t="shared" ca="1" si="166"/>
        <v>0</v>
      </c>
      <c r="AD448">
        <f t="shared" ca="1" si="166"/>
        <v>0</v>
      </c>
      <c r="AE448">
        <f t="shared" ca="1" si="166"/>
        <v>1</v>
      </c>
      <c r="AF448">
        <f t="shared" ca="1" si="166"/>
        <v>1</v>
      </c>
      <c r="AG448">
        <f t="shared" ca="1" si="166"/>
        <v>0</v>
      </c>
      <c r="AH448">
        <f t="shared" ca="1" si="167"/>
        <v>1</v>
      </c>
      <c r="AI448">
        <f t="shared" ca="1" si="167"/>
        <v>0</v>
      </c>
      <c r="AJ448">
        <f t="shared" ca="1" si="167"/>
        <v>0</v>
      </c>
      <c r="AK448">
        <f t="shared" ca="1" si="167"/>
        <v>1</v>
      </c>
      <c r="AL448">
        <f t="shared" ca="1" si="162"/>
        <v>0</v>
      </c>
      <c r="AM448">
        <f t="shared" ca="1" si="162"/>
        <v>1</v>
      </c>
      <c r="AN448">
        <f t="shared" ca="1" si="162"/>
        <v>1</v>
      </c>
      <c r="AO448">
        <f t="shared" ca="1" si="162"/>
        <v>0</v>
      </c>
      <c r="AP448">
        <f t="shared" ca="1" si="168"/>
        <v>1</v>
      </c>
      <c r="AQ448">
        <f t="shared" ca="1" si="168"/>
        <v>0</v>
      </c>
      <c r="AR448">
        <f t="shared" ca="1" si="168"/>
        <v>0</v>
      </c>
      <c r="AS448">
        <f t="shared" ca="1" si="168"/>
        <v>0</v>
      </c>
      <c r="AT448">
        <f t="shared" ca="1" si="168"/>
        <v>1</v>
      </c>
      <c r="AU448">
        <f t="shared" ca="1" si="168"/>
        <v>0</v>
      </c>
      <c r="AV448">
        <f t="shared" ca="1" si="168"/>
        <v>1</v>
      </c>
      <c r="AW448">
        <f t="shared" ca="1" si="168"/>
        <v>1</v>
      </c>
      <c r="AX448">
        <f t="shared" ca="1" si="151"/>
        <v>0</v>
      </c>
      <c r="AZ448">
        <f t="shared" ca="1" si="158"/>
        <v>1</v>
      </c>
      <c r="BA448">
        <f t="shared" ca="1" si="169"/>
        <v>28243</v>
      </c>
      <c r="BB448">
        <f t="shared" ca="1" si="169"/>
        <v>25365</v>
      </c>
      <c r="BC448">
        <f t="shared" ca="1" si="156"/>
        <v>53609</v>
      </c>
      <c r="BD448">
        <f t="shared" ca="1" si="157"/>
        <v>0</v>
      </c>
    </row>
    <row r="449" spans="1:56" x14ac:dyDescent="0.25">
      <c r="A449">
        <f t="shared" ca="1" si="150"/>
        <v>1</v>
      </c>
      <c r="B449">
        <f t="shared" ca="1" si="163"/>
        <v>1</v>
      </c>
      <c r="C449">
        <f t="shared" ca="1" si="163"/>
        <v>1</v>
      </c>
      <c r="D449">
        <f t="shared" ca="1" si="163"/>
        <v>1</v>
      </c>
      <c r="E449">
        <f t="shared" ca="1" si="163"/>
        <v>0</v>
      </c>
      <c r="F449">
        <f t="shared" ca="1" si="160"/>
        <v>1</v>
      </c>
      <c r="G449">
        <f t="shared" ca="1" si="160"/>
        <v>0</v>
      </c>
      <c r="H449">
        <f t="shared" ca="1" si="160"/>
        <v>1</v>
      </c>
      <c r="I449">
        <f t="shared" ca="1" si="160"/>
        <v>0</v>
      </c>
      <c r="J449">
        <f t="shared" ca="1" si="164"/>
        <v>1</v>
      </c>
      <c r="K449">
        <f t="shared" ca="1" si="164"/>
        <v>1</v>
      </c>
      <c r="L449">
        <f t="shared" ca="1" si="164"/>
        <v>0</v>
      </c>
      <c r="M449">
        <f t="shared" ca="1" si="164"/>
        <v>0</v>
      </c>
      <c r="N449">
        <f t="shared" ca="1" si="164"/>
        <v>0</v>
      </c>
      <c r="O449">
        <f t="shared" ca="1" si="164"/>
        <v>1</v>
      </c>
      <c r="P449">
        <f t="shared" ca="1" si="164"/>
        <v>0</v>
      </c>
      <c r="Q449">
        <f t="shared" ca="1" si="164"/>
        <v>0</v>
      </c>
      <c r="R449">
        <f t="shared" ca="1" si="165"/>
        <v>0</v>
      </c>
      <c r="S449">
        <f t="shared" ca="1" si="165"/>
        <v>1</v>
      </c>
      <c r="T449">
        <f t="shared" ca="1" si="165"/>
        <v>0</v>
      </c>
      <c r="U449">
        <f t="shared" ca="1" si="165"/>
        <v>1</v>
      </c>
      <c r="V449">
        <f t="shared" ca="1" si="161"/>
        <v>0</v>
      </c>
      <c r="W449">
        <f t="shared" ca="1" si="161"/>
        <v>1</v>
      </c>
      <c r="X449">
        <f t="shared" ca="1" si="161"/>
        <v>0</v>
      </c>
      <c r="Y449">
        <f t="shared" ca="1" si="161"/>
        <v>1</v>
      </c>
      <c r="Z449">
        <f t="shared" ca="1" si="166"/>
        <v>1</v>
      </c>
      <c r="AA449">
        <f t="shared" ca="1" si="166"/>
        <v>0</v>
      </c>
      <c r="AB449">
        <f t="shared" ca="1" si="166"/>
        <v>0</v>
      </c>
      <c r="AC449">
        <f t="shared" ca="1" si="166"/>
        <v>0</v>
      </c>
      <c r="AD449">
        <f t="shared" ca="1" si="166"/>
        <v>0</v>
      </c>
      <c r="AE449">
        <f t="shared" ca="1" si="166"/>
        <v>1</v>
      </c>
      <c r="AF449">
        <f t="shared" ca="1" si="166"/>
        <v>0</v>
      </c>
      <c r="AG449">
        <f t="shared" ca="1" si="166"/>
        <v>0</v>
      </c>
      <c r="AH449">
        <f t="shared" ca="1" si="167"/>
        <v>0</v>
      </c>
      <c r="AI449">
        <f t="shared" ca="1" si="167"/>
        <v>1</v>
      </c>
      <c r="AJ449">
        <f t="shared" ca="1" si="167"/>
        <v>0</v>
      </c>
      <c r="AK449">
        <f t="shared" ca="1" si="167"/>
        <v>0</v>
      </c>
      <c r="AL449">
        <f t="shared" ca="1" si="162"/>
        <v>0</v>
      </c>
      <c r="AM449">
        <f t="shared" ca="1" si="162"/>
        <v>0</v>
      </c>
      <c r="AN449">
        <f t="shared" ca="1" si="162"/>
        <v>0</v>
      </c>
      <c r="AO449">
        <f t="shared" ca="1" si="162"/>
        <v>0</v>
      </c>
      <c r="AP449">
        <f t="shared" ca="1" si="168"/>
        <v>1</v>
      </c>
      <c r="AQ449">
        <f t="shared" ca="1" si="168"/>
        <v>0</v>
      </c>
      <c r="AR449">
        <f t="shared" ca="1" si="168"/>
        <v>1</v>
      </c>
      <c r="AS449">
        <f t="shared" ca="1" si="168"/>
        <v>0</v>
      </c>
      <c r="AT449">
        <f t="shared" ca="1" si="168"/>
        <v>0</v>
      </c>
      <c r="AU449">
        <f t="shared" ca="1" si="168"/>
        <v>0</v>
      </c>
      <c r="AV449">
        <f t="shared" ca="1" si="168"/>
        <v>1</v>
      </c>
      <c r="AW449">
        <f t="shared" ca="1" si="168"/>
        <v>0</v>
      </c>
      <c r="AX449">
        <f t="shared" ca="1" si="151"/>
        <v>0</v>
      </c>
      <c r="AZ449">
        <f t="shared" ca="1" si="158"/>
        <v>1</v>
      </c>
      <c r="BA449">
        <f t="shared" ca="1" si="169"/>
        <v>9047</v>
      </c>
      <c r="BB449">
        <f t="shared" ca="1" si="169"/>
        <v>8618</v>
      </c>
      <c r="BC449">
        <f t="shared" ca="1" si="156"/>
        <v>17666</v>
      </c>
      <c r="BD449">
        <f t="shared" ca="1" si="157"/>
        <v>0</v>
      </c>
    </row>
    <row r="450" spans="1:56" x14ac:dyDescent="0.25">
      <c r="A450">
        <f t="shared" ca="1" si="150"/>
        <v>0</v>
      </c>
      <c r="B450">
        <f t="shared" ca="1" si="163"/>
        <v>1</v>
      </c>
      <c r="C450">
        <f t="shared" ca="1" si="163"/>
        <v>1</v>
      </c>
      <c r="D450">
        <f t="shared" ca="1" si="163"/>
        <v>1</v>
      </c>
      <c r="E450">
        <f t="shared" ca="1" si="163"/>
        <v>1</v>
      </c>
      <c r="F450">
        <f t="shared" ca="1" si="160"/>
        <v>1</v>
      </c>
      <c r="G450">
        <f t="shared" ca="1" si="160"/>
        <v>1</v>
      </c>
      <c r="H450">
        <f t="shared" ca="1" si="160"/>
        <v>0</v>
      </c>
      <c r="I450">
        <f t="shared" ca="1" si="160"/>
        <v>0</v>
      </c>
      <c r="J450">
        <f t="shared" ca="1" si="164"/>
        <v>0</v>
      </c>
      <c r="K450">
        <f t="shared" ca="1" si="164"/>
        <v>0</v>
      </c>
      <c r="L450">
        <f t="shared" ca="1" si="164"/>
        <v>0</v>
      </c>
      <c r="M450">
        <f t="shared" ca="1" si="164"/>
        <v>1</v>
      </c>
      <c r="N450">
        <f t="shared" ca="1" si="164"/>
        <v>0</v>
      </c>
      <c r="O450">
        <f t="shared" ca="1" si="164"/>
        <v>1</v>
      </c>
      <c r="P450">
        <f t="shared" ca="1" si="164"/>
        <v>0</v>
      </c>
      <c r="Q450">
        <f t="shared" ca="1" si="164"/>
        <v>0</v>
      </c>
      <c r="R450">
        <f t="shared" ca="1" si="165"/>
        <v>0</v>
      </c>
      <c r="S450">
        <f t="shared" ca="1" si="165"/>
        <v>1</v>
      </c>
      <c r="T450">
        <f t="shared" ca="1" si="165"/>
        <v>0</v>
      </c>
      <c r="U450">
        <f t="shared" ca="1" si="165"/>
        <v>0</v>
      </c>
      <c r="V450">
        <f t="shared" ca="1" si="161"/>
        <v>1</v>
      </c>
      <c r="W450">
        <f t="shared" ca="1" si="161"/>
        <v>1</v>
      </c>
      <c r="X450">
        <f t="shared" ca="1" si="161"/>
        <v>0</v>
      </c>
      <c r="Y450">
        <f t="shared" ca="1" si="161"/>
        <v>0</v>
      </c>
      <c r="Z450">
        <f t="shared" ca="1" si="166"/>
        <v>1</v>
      </c>
      <c r="AA450">
        <f t="shared" ca="1" si="166"/>
        <v>1</v>
      </c>
      <c r="AB450">
        <f t="shared" ca="1" si="166"/>
        <v>1</v>
      </c>
      <c r="AC450">
        <f t="shared" ca="1" si="166"/>
        <v>1</v>
      </c>
      <c r="AD450">
        <f t="shared" ca="1" si="166"/>
        <v>0</v>
      </c>
      <c r="AE450">
        <f t="shared" ca="1" si="166"/>
        <v>0</v>
      </c>
      <c r="AF450">
        <f t="shared" ca="1" si="166"/>
        <v>0</v>
      </c>
      <c r="AG450">
        <f t="shared" ca="1" si="166"/>
        <v>0</v>
      </c>
      <c r="AH450">
        <f t="shared" ca="1" si="167"/>
        <v>1</v>
      </c>
      <c r="AI450">
        <f t="shared" ca="1" si="167"/>
        <v>0</v>
      </c>
      <c r="AJ450">
        <f t="shared" ca="1" si="167"/>
        <v>0</v>
      </c>
      <c r="AK450">
        <f t="shared" ca="1" si="167"/>
        <v>0</v>
      </c>
      <c r="AL450">
        <f t="shared" ca="1" si="162"/>
        <v>1</v>
      </c>
      <c r="AM450">
        <f t="shared" ca="1" si="162"/>
        <v>1</v>
      </c>
      <c r="AN450">
        <f t="shared" ca="1" si="162"/>
        <v>1</v>
      </c>
      <c r="AO450">
        <f t="shared" ca="1" si="162"/>
        <v>0</v>
      </c>
      <c r="AP450">
        <f t="shared" ca="1" si="168"/>
        <v>1</v>
      </c>
      <c r="AQ450">
        <f t="shared" ca="1" si="168"/>
        <v>1</v>
      </c>
      <c r="AR450">
        <f t="shared" ca="1" si="168"/>
        <v>1</v>
      </c>
      <c r="AS450">
        <f t="shared" ca="1" si="168"/>
        <v>0</v>
      </c>
      <c r="AT450">
        <f t="shared" ca="1" si="168"/>
        <v>1</v>
      </c>
      <c r="AU450">
        <f t="shared" ca="1" si="168"/>
        <v>1</v>
      </c>
      <c r="AV450">
        <f t="shared" ca="1" si="168"/>
        <v>0</v>
      </c>
      <c r="AW450">
        <f t="shared" ca="1" si="168"/>
        <v>0</v>
      </c>
      <c r="AX450">
        <f t="shared" ca="1" si="151"/>
        <v>0</v>
      </c>
      <c r="AZ450">
        <f t="shared" ca="1" si="158"/>
        <v>0</v>
      </c>
      <c r="BA450">
        <f t="shared" ca="1" si="169"/>
        <v>10303</v>
      </c>
      <c r="BB450">
        <f t="shared" ca="1" si="169"/>
        <v>3890</v>
      </c>
      <c r="BC450">
        <f t="shared" ca="1" si="156"/>
        <v>14193</v>
      </c>
      <c r="BD450">
        <f t="shared" ca="1" si="157"/>
        <v>0</v>
      </c>
    </row>
    <row r="451" spans="1:56" x14ac:dyDescent="0.25">
      <c r="A451">
        <f t="shared" ca="1" si="150"/>
        <v>1</v>
      </c>
      <c r="B451">
        <f t="shared" ca="1" si="163"/>
        <v>1</v>
      </c>
      <c r="C451">
        <f t="shared" ca="1" si="163"/>
        <v>0</v>
      </c>
      <c r="D451">
        <f t="shared" ca="1" si="163"/>
        <v>1</v>
      </c>
      <c r="E451">
        <f t="shared" ca="1" si="163"/>
        <v>0</v>
      </c>
      <c r="F451">
        <f t="shared" ca="1" si="160"/>
        <v>1</v>
      </c>
      <c r="G451">
        <f t="shared" ca="1" si="160"/>
        <v>1</v>
      </c>
      <c r="H451">
        <f t="shared" ca="1" si="160"/>
        <v>0</v>
      </c>
      <c r="I451">
        <f t="shared" ca="1" si="160"/>
        <v>0</v>
      </c>
      <c r="J451">
        <f t="shared" ca="1" si="164"/>
        <v>1</v>
      </c>
      <c r="K451">
        <f t="shared" ca="1" si="164"/>
        <v>1</v>
      </c>
      <c r="L451">
        <f t="shared" ca="1" si="164"/>
        <v>1</v>
      </c>
      <c r="M451">
        <f t="shared" ca="1" si="164"/>
        <v>0</v>
      </c>
      <c r="N451">
        <f t="shared" ca="1" si="164"/>
        <v>1</v>
      </c>
      <c r="O451">
        <f t="shared" ca="1" si="164"/>
        <v>0</v>
      </c>
      <c r="P451">
        <f t="shared" ca="1" si="164"/>
        <v>0</v>
      </c>
      <c r="Q451">
        <f t="shared" ca="1" si="164"/>
        <v>0</v>
      </c>
      <c r="R451">
        <f t="shared" ca="1" si="165"/>
        <v>0</v>
      </c>
      <c r="S451">
        <f t="shared" ca="1" si="165"/>
        <v>1</v>
      </c>
      <c r="T451">
        <f t="shared" ca="1" si="165"/>
        <v>1</v>
      </c>
      <c r="U451">
        <f t="shared" ca="1" si="165"/>
        <v>0</v>
      </c>
      <c r="V451">
        <f t="shared" ca="1" si="161"/>
        <v>1</v>
      </c>
      <c r="W451">
        <f t="shared" ca="1" si="161"/>
        <v>1</v>
      </c>
      <c r="X451">
        <f t="shared" ca="1" si="161"/>
        <v>1</v>
      </c>
      <c r="Y451">
        <f t="shared" ca="1" si="161"/>
        <v>0</v>
      </c>
      <c r="Z451">
        <f t="shared" ca="1" si="166"/>
        <v>1</v>
      </c>
      <c r="AA451">
        <f t="shared" ca="1" si="166"/>
        <v>1</v>
      </c>
      <c r="AB451">
        <f t="shared" ca="1" si="166"/>
        <v>0</v>
      </c>
      <c r="AC451">
        <f t="shared" ca="1" si="166"/>
        <v>0</v>
      </c>
      <c r="AD451">
        <f t="shared" ca="1" si="166"/>
        <v>1</v>
      </c>
      <c r="AE451">
        <f t="shared" ca="1" si="166"/>
        <v>1</v>
      </c>
      <c r="AF451">
        <f t="shared" ca="1" si="166"/>
        <v>0</v>
      </c>
      <c r="AG451">
        <f t="shared" ca="1" si="166"/>
        <v>1</v>
      </c>
      <c r="AH451">
        <f t="shared" ca="1" si="167"/>
        <v>0</v>
      </c>
      <c r="AI451">
        <f t="shared" ca="1" si="167"/>
        <v>0</v>
      </c>
      <c r="AJ451">
        <f t="shared" ca="1" si="167"/>
        <v>1</v>
      </c>
      <c r="AK451">
        <f t="shared" ca="1" si="167"/>
        <v>1</v>
      </c>
      <c r="AL451">
        <f t="shared" ca="1" si="162"/>
        <v>0</v>
      </c>
      <c r="AM451">
        <f t="shared" ca="1" si="162"/>
        <v>1</v>
      </c>
      <c r="AN451">
        <f t="shared" ca="1" si="162"/>
        <v>0</v>
      </c>
      <c r="AO451">
        <f t="shared" ca="1" si="162"/>
        <v>1</v>
      </c>
      <c r="AP451">
        <f t="shared" ca="1" si="168"/>
        <v>0</v>
      </c>
      <c r="AQ451">
        <f t="shared" ca="1" si="168"/>
        <v>1</v>
      </c>
      <c r="AR451">
        <f t="shared" ca="1" si="168"/>
        <v>0</v>
      </c>
      <c r="AS451">
        <f t="shared" ca="1" si="168"/>
        <v>1</v>
      </c>
      <c r="AT451">
        <f t="shared" ca="1" si="168"/>
        <v>0</v>
      </c>
      <c r="AU451">
        <f t="shared" ca="1" si="168"/>
        <v>0</v>
      </c>
      <c r="AV451">
        <f t="shared" ca="1" si="168"/>
        <v>1</v>
      </c>
      <c r="AW451">
        <f t="shared" ca="1" si="168"/>
        <v>1</v>
      </c>
      <c r="AX451">
        <f t="shared" ca="1" si="151"/>
        <v>0</v>
      </c>
      <c r="AZ451">
        <f t="shared" ca="1" si="158"/>
        <v>1</v>
      </c>
      <c r="BA451">
        <f t="shared" ca="1" si="169"/>
        <v>5941</v>
      </c>
      <c r="BB451">
        <f t="shared" ca="1" si="169"/>
        <v>45942</v>
      </c>
      <c r="BC451">
        <f t="shared" ca="1" si="156"/>
        <v>51884</v>
      </c>
      <c r="BD451">
        <f t="shared" ca="1" si="157"/>
        <v>0</v>
      </c>
    </row>
    <row r="452" spans="1:56" x14ac:dyDescent="0.25">
      <c r="A452">
        <f t="shared" ref="A452:A515" ca="1" si="170">AZ452</f>
        <v>0</v>
      </c>
      <c r="B452">
        <f t="shared" ca="1" si="163"/>
        <v>1</v>
      </c>
      <c r="C452">
        <f t="shared" ca="1" si="163"/>
        <v>1</v>
      </c>
      <c r="D452">
        <f t="shared" ca="1" si="163"/>
        <v>1</v>
      </c>
      <c r="E452">
        <f t="shared" ca="1" si="163"/>
        <v>0</v>
      </c>
      <c r="F452">
        <f t="shared" ca="1" si="160"/>
        <v>0</v>
      </c>
      <c r="G452">
        <f t="shared" ca="1" si="160"/>
        <v>0</v>
      </c>
      <c r="H452">
        <f t="shared" ca="1" si="160"/>
        <v>1</v>
      </c>
      <c r="I452">
        <f t="shared" ca="1" si="160"/>
        <v>0</v>
      </c>
      <c r="J452">
        <f t="shared" ca="1" si="164"/>
        <v>0</v>
      </c>
      <c r="K452">
        <f t="shared" ca="1" si="164"/>
        <v>1</v>
      </c>
      <c r="L452">
        <f t="shared" ca="1" si="164"/>
        <v>1</v>
      </c>
      <c r="M452">
        <f t="shared" ca="1" si="164"/>
        <v>0</v>
      </c>
      <c r="N452">
        <f t="shared" ca="1" si="164"/>
        <v>0</v>
      </c>
      <c r="O452">
        <f t="shared" ca="1" si="164"/>
        <v>1</v>
      </c>
      <c r="P452">
        <f t="shared" ca="1" si="164"/>
        <v>0</v>
      </c>
      <c r="Q452">
        <f t="shared" ca="1" si="164"/>
        <v>0</v>
      </c>
      <c r="R452">
        <f t="shared" ca="1" si="165"/>
        <v>0</v>
      </c>
      <c r="S452">
        <f t="shared" ca="1" si="165"/>
        <v>0</v>
      </c>
      <c r="T452">
        <f t="shared" ca="1" si="165"/>
        <v>0</v>
      </c>
      <c r="U452">
        <f t="shared" ca="1" si="165"/>
        <v>1</v>
      </c>
      <c r="V452">
        <f t="shared" ca="1" si="161"/>
        <v>0</v>
      </c>
      <c r="W452">
        <f t="shared" ca="1" si="161"/>
        <v>0</v>
      </c>
      <c r="X452">
        <f t="shared" ca="1" si="161"/>
        <v>0</v>
      </c>
      <c r="Y452">
        <f t="shared" ca="1" si="161"/>
        <v>1</v>
      </c>
      <c r="Z452">
        <f t="shared" ca="1" si="166"/>
        <v>1</v>
      </c>
      <c r="AA452">
        <f t="shared" ca="1" si="166"/>
        <v>0</v>
      </c>
      <c r="AB452">
        <f t="shared" ca="1" si="166"/>
        <v>0</v>
      </c>
      <c r="AC452">
        <f t="shared" ca="1" si="166"/>
        <v>0</v>
      </c>
      <c r="AD452">
        <f t="shared" ca="1" si="166"/>
        <v>1</v>
      </c>
      <c r="AE452">
        <f t="shared" ca="1" si="166"/>
        <v>0</v>
      </c>
      <c r="AF452">
        <f t="shared" ca="1" si="166"/>
        <v>0</v>
      </c>
      <c r="AG452">
        <f t="shared" ca="1" si="166"/>
        <v>1</v>
      </c>
      <c r="AH452">
        <f t="shared" ca="1" si="167"/>
        <v>1</v>
      </c>
      <c r="AI452">
        <f t="shared" ca="1" si="167"/>
        <v>1</v>
      </c>
      <c r="AJ452">
        <f t="shared" ca="1" si="167"/>
        <v>1</v>
      </c>
      <c r="AK452">
        <f t="shared" ca="1" si="167"/>
        <v>1</v>
      </c>
      <c r="AL452">
        <f t="shared" ca="1" si="162"/>
        <v>0</v>
      </c>
      <c r="AM452">
        <f t="shared" ca="1" si="162"/>
        <v>0</v>
      </c>
      <c r="AN452">
        <f t="shared" ca="1" si="162"/>
        <v>1</v>
      </c>
      <c r="AO452">
        <f t="shared" ca="1" si="162"/>
        <v>1</v>
      </c>
      <c r="AP452">
        <f t="shared" ca="1" si="168"/>
        <v>1</v>
      </c>
      <c r="AQ452">
        <f t="shared" ca="1" si="168"/>
        <v>1</v>
      </c>
      <c r="AR452">
        <f t="shared" ca="1" si="168"/>
        <v>1</v>
      </c>
      <c r="AS452">
        <f t="shared" ca="1" si="168"/>
        <v>0</v>
      </c>
      <c r="AT452">
        <f t="shared" ca="1" si="168"/>
        <v>1</v>
      </c>
      <c r="AU452">
        <f t="shared" ca="1" si="168"/>
        <v>1</v>
      </c>
      <c r="AV452">
        <f t="shared" ca="1" si="168"/>
        <v>0</v>
      </c>
      <c r="AW452">
        <f t="shared" ca="1" si="168"/>
        <v>1</v>
      </c>
      <c r="AX452">
        <f t="shared" ref="AX452:AX515" ca="1" si="171">BD452</f>
        <v>0</v>
      </c>
      <c r="AZ452">
        <f t="shared" ca="1" si="158"/>
        <v>0</v>
      </c>
      <c r="BA452">
        <f t="shared" ref="BA452:BB471" ca="1" si="172">ROUND(RAND()*(2^16-1),0)</f>
        <v>9799</v>
      </c>
      <c r="BB452">
        <f t="shared" ca="1" si="172"/>
        <v>37256</v>
      </c>
      <c r="BC452">
        <f t="shared" ca="1" si="156"/>
        <v>47055</v>
      </c>
      <c r="BD452">
        <f t="shared" ca="1" si="157"/>
        <v>0</v>
      </c>
    </row>
    <row r="453" spans="1:56" x14ac:dyDescent="0.25">
      <c r="A453">
        <f t="shared" ca="1" si="170"/>
        <v>0</v>
      </c>
      <c r="B453">
        <f t="shared" ca="1" si="163"/>
        <v>1</v>
      </c>
      <c r="C453">
        <f t="shared" ca="1" si="163"/>
        <v>0</v>
      </c>
      <c r="D453">
        <f t="shared" ca="1" si="163"/>
        <v>1</v>
      </c>
      <c r="E453">
        <f t="shared" ca="1" si="163"/>
        <v>1</v>
      </c>
      <c r="F453">
        <f t="shared" ca="1" si="160"/>
        <v>1</v>
      </c>
      <c r="G453">
        <f t="shared" ca="1" si="160"/>
        <v>1</v>
      </c>
      <c r="H453">
        <f t="shared" ca="1" si="160"/>
        <v>0</v>
      </c>
      <c r="I453">
        <f t="shared" ca="1" si="160"/>
        <v>1</v>
      </c>
      <c r="J453">
        <f t="shared" ca="1" si="164"/>
        <v>0</v>
      </c>
      <c r="K453">
        <f t="shared" ca="1" si="164"/>
        <v>1</v>
      </c>
      <c r="L453">
        <f t="shared" ca="1" si="164"/>
        <v>0</v>
      </c>
      <c r="M453">
        <f t="shared" ca="1" si="164"/>
        <v>1</v>
      </c>
      <c r="N453">
        <f t="shared" ca="1" si="164"/>
        <v>0</v>
      </c>
      <c r="O453">
        <f t="shared" ca="1" si="164"/>
        <v>0</v>
      </c>
      <c r="P453">
        <f t="shared" ca="1" si="164"/>
        <v>0</v>
      </c>
      <c r="Q453">
        <f t="shared" ca="1" si="164"/>
        <v>0</v>
      </c>
      <c r="R453">
        <f t="shared" ca="1" si="165"/>
        <v>0</v>
      </c>
      <c r="S453">
        <f t="shared" ca="1" si="165"/>
        <v>0</v>
      </c>
      <c r="T453">
        <f t="shared" ca="1" si="165"/>
        <v>1</v>
      </c>
      <c r="U453">
        <f t="shared" ca="1" si="165"/>
        <v>0</v>
      </c>
      <c r="V453">
        <f t="shared" ca="1" si="161"/>
        <v>0</v>
      </c>
      <c r="W453">
        <f t="shared" ca="1" si="161"/>
        <v>1</v>
      </c>
      <c r="X453">
        <f t="shared" ca="1" si="161"/>
        <v>1</v>
      </c>
      <c r="Y453">
        <f t="shared" ca="1" si="161"/>
        <v>1</v>
      </c>
      <c r="Z453">
        <f t="shared" ca="1" si="166"/>
        <v>0</v>
      </c>
      <c r="AA453">
        <f t="shared" ca="1" si="166"/>
        <v>0</v>
      </c>
      <c r="AB453">
        <f t="shared" ca="1" si="166"/>
        <v>0</v>
      </c>
      <c r="AC453">
        <f t="shared" ca="1" si="166"/>
        <v>1</v>
      </c>
      <c r="AD453">
        <f t="shared" ca="1" si="166"/>
        <v>0</v>
      </c>
      <c r="AE453">
        <f t="shared" ca="1" si="166"/>
        <v>1</v>
      </c>
      <c r="AF453">
        <f t="shared" ca="1" si="166"/>
        <v>0</v>
      </c>
      <c r="AG453">
        <f t="shared" ca="1" si="166"/>
        <v>1</v>
      </c>
      <c r="AH453">
        <f t="shared" ca="1" si="167"/>
        <v>1</v>
      </c>
      <c r="AI453">
        <f t="shared" ca="1" si="167"/>
        <v>0</v>
      </c>
      <c r="AJ453">
        <f t="shared" ca="1" si="167"/>
        <v>0</v>
      </c>
      <c r="AK453">
        <f t="shared" ca="1" si="167"/>
        <v>0</v>
      </c>
      <c r="AL453">
        <f t="shared" ca="1" si="162"/>
        <v>0</v>
      </c>
      <c r="AM453">
        <f t="shared" ca="1" si="162"/>
        <v>1</v>
      </c>
      <c r="AN453">
        <f t="shared" ca="1" si="162"/>
        <v>0</v>
      </c>
      <c r="AO453">
        <f t="shared" ca="1" si="162"/>
        <v>1</v>
      </c>
      <c r="AP453">
        <f t="shared" ca="1" si="168"/>
        <v>1</v>
      </c>
      <c r="AQ453">
        <f t="shared" ca="1" si="168"/>
        <v>1</v>
      </c>
      <c r="AR453">
        <f t="shared" ca="1" si="168"/>
        <v>0</v>
      </c>
      <c r="AS453">
        <f t="shared" ca="1" si="168"/>
        <v>0</v>
      </c>
      <c r="AT453">
        <f t="shared" ca="1" si="168"/>
        <v>1</v>
      </c>
      <c r="AU453">
        <f t="shared" ca="1" si="168"/>
        <v>1</v>
      </c>
      <c r="AV453">
        <f t="shared" ca="1" si="168"/>
        <v>0</v>
      </c>
      <c r="AW453">
        <f t="shared" ca="1" si="168"/>
        <v>1</v>
      </c>
      <c r="AX453">
        <f t="shared" ca="1" si="171"/>
        <v>0</v>
      </c>
      <c r="AZ453">
        <f t="shared" ca="1" si="158"/>
        <v>0</v>
      </c>
      <c r="BA453">
        <f t="shared" ca="1" si="172"/>
        <v>2749</v>
      </c>
      <c r="BB453">
        <f t="shared" ca="1" si="172"/>
        <v>43236</v>
      </c>
      <c r="BC453">
        <f t="shared" ca="1" si="156"/>
        <v>45985</v>
      </c>
      <c r="BD453">
        <f t="shared" ca="1" si="157"/>
        <v>0</v>
      </c>
    </row>
    <row r="454" spans="1:56" x14ac:dyDescent="0.25">
      <c r="A454">
        <f t="shared" ca="1" si="170"/>
        <v>1</v>
      </c>
      <c r="B454">
        <f t="shared" ca="1" si="163"/>
        <v>0</v>
      </c>
      <c r="C454">
        <f t="shared" ca="1" si="163"/>
        <v>0</v>
      </c>
      <c r="D454">
        <f t="shared" ca="1" si="163"/>
        <v>0</v>
      </c>
      <c r="E454">
        <f t="shared" ca="1" si="163"/>
        <v>0</v>
      </c>
      <c r="F454">
        <f t="shared" ca="1" si="160"/>
        <v>1</v>
      </c>
      <c r="G454">
        <f t="shared" ca="1" si="160"/>
        <v>1</v>
      </c>
      <c r="H454">
        <f t="shared" ca="1" si="160"/>
        <v>0</v>
      </c>
      <c r="I454">
        <f t="shared" ca="1" si="160"/>
        <v>0</v>
      </c>
      <c r="J454">
        <f t="shared" ca="1" si="164"/>
        <v>0</v>
      </c>
      <c r="K454">
        <f t="shared" ca="1" si="164"/>
        <v>1</v>
      </c>
      <c r="L454">
        <f t="shared" ca="1" si="164"/>
        <v>1</v>
      </c>
      <c r="M454">
        <f t="shared" ca="1" si="164"/>
        <v>1</v>
      </c>
      <c r="N454">
        <f t="shared" ca="1" si="164"/>
        <v>0</v>
      </c>
      <c r="O454">
        <f t="shared" ca="1" si="164"/>
        <v>1</v>
      </c>
      <c r="P454">
        <f t="shared" ca="1" si="164"/>
        <v>1</v>
      </c>
      <c r="Q454">
        <f t="shared" ca="1" si="164"/>
        <v>1</v>
      </c>
      <c r="R454">
        <f t="shared" ca="1" si="165"/>
        <v>0</v>
      </c>
      <c r="S454">
        <f t="shared" ca="1" si="165"/>
        <v>0</v>
      </c>
      <c r="T454">
        <f t="shared" ca="1" si="165"/>
        <v>0</v>
      </c>
      <c r="U454">
        <f t="shared" ca="1" si="165"/>
        <v>1</v>
      </c>
      <c r="V454">
        <f t="shared" ca="1" si="161"/>
        <v>1</v>
      </c>
      <c r="W454">
        <f t="shared" ca="1" si="161"/>
        <v>0</v>
      </c>
      <c r="X454">
        <f t="shared" ca="1" si="161"/>
        <v>0</v>
      </c>
      <c r="Y454">
        <f t="shared" ca="1" si="161"/>
        <v>1</v>
      </c>
      <c r="Z454">
        <f t="shared" ca="1" si="166"/>
        <v>0</v>
      </c>
      <c r="AA454">
        <f t="shared" ca="1" si="166"/>
        <v>0</v>
      </c>
      <c r="AB454">
        <f t="shared" ca="1" si="166"/>
        <v>1</v>
      </c>
      <c r="AC454">
        <f t="shared" ca="1" si="166"/>
        <v>1</v>
      </c>
      <c r="AD454">
        <f t="shared" ca="1" si="166"/>
        <v>0</v>
      </c>
      <c r="AE454">
        <f t="shared" ca="1" si="166"/>
        <v>0</v>
      </c>
      <c r="AF454">
        <f t="shared" ca="1" si="166"/>
        <v>1</v>
      </c>
      <c r="AG454">
        <f t="shared" ca="1" si="166"/>
        <v>0</v>
      </c>
      <c r="AH454">
        <f t="shared" ca="1" si="167"/>
        <v>1</v>
      </c>
      <c r="AI454">
        <f t="shared" ca="1" si="167"/>
        <v>0</v>
      </c>
      <c r="AJ454">
        <f t="shared" ca="1" si="167"/>
        <v>0</v>
      </c>
      <c r="AK454">
        <f t="shared" ca="1" si="167"/>
        <v>1</v>
      </c>
      <c r="AL454">
        <f t="shared" ca="1" si="162"/>
        <v>0</v>
      </c>
      <c r="AM454">
        <f t="shared" ca="1" si="162"/>
        <v>0</v>
      </c>
      <c r="AN454">
        <f t="shared" ca="1" si="162"/>
        <v>1</v>
      </c>
      <c r="AO454">
        <f t="shared" ca="1" si="162"/>
        <v>1</v>
      </c>
      <c r="AP454">
        <f t="shared" ca="1" si="168"/>
        <v>0</v>
      </c>
      <c r="AQ454">
        <f t="shared" ca="1" si="168"/>
        <v>1</v>
      </c>
      <c r="AR454">
        <f t="shared" ca="1" si="168"/>
        <v>0</v>
      </c>
      <c r="AS454">
        <f t="shared" ca="1" si="168"/>
        <v>1</v>
      </c>
      <c r="AT454">
        <f t="shared" ca="1" si="168"/>
        <v>1</v>
      </c>
      <c r="AU454">
        <f t="shared" ca="1" si="168"/>
        <v>1</v>
      </c>
      <c r="AV454">
        <f t="shared" ca="1" si="168"/>
        <v>0</v>
      </c>
      <c r="AW454">
        <f t="shared" ca="1" si="168"/>
        <v>0</v>
      </c>
      <c r="AX454">
        <f t="shared" ca="1" si="171"/>
        <v>1</v>
      </c>
      <c r="AZ454">
        <f t="shared" ca="1" si="158"/>
        <v>1</v>
      </c>
      <c r="BA454">
        <f t="shared" ca="1" si="172"/>
        <v>60976</v>
      </c>
      <c r="BB454">
        <f t="shared" ca="1" si="172"/>
        <v>19608</v>
      </c>
      <c r="BC454">
        <f t="shared" ca="1" si="156"/>
        <v>15049</v>
      </c>
      <c r="BD454">
        <f t="shared" ca="1" si="157"/>
        <v>1</v>
      </c>
    </row>
    <row r="455" spans="1:56" x14ac:dyDescent="0.25">
      <c r="A455">
        <f t="shared" ca="1" si="170"/>
        <v>1</v>
      </c>
      <c r="B455">
        <f t="shared" ca="1" si="163"/>
        <v>0</v>
      </c>
      <c r="C455">
        <f t="shared" ca="1" si="163"/>
        <v>1</v>
      </c>
      <c r="D455">
        <f t="shared" ca="1" si="163"/>
        <v>1</v>
      </c>
      <c r="E455">
        <f t="shared" ca="1" si="163"/>
        <v>0</v>
      </c>
      <c r="F455">
        <f t="shared" ca="1" si="160"/>
        <v>0</v>
      </c>
      <c r="G455">
        <f t="shared" ca="1" si="160"/>
        <v>1</v>
      </c>
      <c r="H455">
        <f t="shared" ca="1" si="160"/>
        <v>1</v>
      </c>
      <c r="I455">
        <f t="shared" ca="1" si="160"/>
        <v>0</v>
      </c>
      <c r="J455">
        <f t="shared" ca="1" si="164"/>
        <v>0</v>
      </c>
      <c r="K455">
        <f t="shared" ref="J455:Q518" ca="1" si="173">IF(_xlfn.BITAND($BA455,K$1)&gt;0,1,0)</f>
        <v>0</v>
      </c>
      <c r="L455">
        <f t="shared" ca="1" si="173"/>
        <v>0</v>
      </c>
      <c r="M455">
        <f t="shared" ca="1" si="173"/>
        <v>0</v>
      </c>
      <c r="N455">
        <f t="shared" ca="1" si="173"/>
        <v>1</v>
      </c>
      <c r="O455">
        <f t="shared" ca="1" si="173"/>
        <v>1</v>
      </c>
      <c r="P455">
        <f t="shared" ca="1" si="173"/>
        <v>1</v>
      </c>
      <c r="Q455">
        <f t="shared" ca="1" si="173"/>
        <v>1</v>
      </c>
      <c r="R455">
        <f t="shared" ca="1" si="165"/>
        <v>1</v>
      </c>
      <c r="S455">
        <f t="shared" ca="1" si="165"/>
        <v>1</v>
      </c>
      <c r="T455">
        <f t="shared" ca="1" si="165"/>
        <v>1</v>
      </c>
      <c r="U455">
        <f t="shared" ca="1" si="165"/>
        <v>0</v>
      </c>
      <c r="V455">
        <f t="shared" ca="1" si="161"/>
        <v>1</v>
      </c>
      <c r="W455">
        <f t="shared" ca="1" si="161"/>
        <v>1</v>
      </c>
      <c r="X455">
        <f t="shared" ca="1" si="161"/>
        <v>0</v>
      </c>
      <c r="Y455">
        <f t="shared" ca="1" si="161"/>
        <v>0</v>
      </c>
      <c r="Z455">
        <f t="shared" ca="1" si="166"/>
        <v>1</v>
      </c>
      <c r="AA455">
        <f t="shared" ref="Z455:AG518" ca="1" si="174">IF(_xlfn.BITAND($BB455,AA$1)&gt;0,1,0)</f>
        <v>1</v>
      </c>
      <c r="AB455">
        <f t="shared" ca="1" si="174"/>
        <v>0</v>
      </c>
      <c r="AC455">
        <f t="shared" ca="1" si="174"/>
        <v>1</v>
      </c>
      <c r="AD455">
        <f t="shared" ca="1" si="174"/>
        <v>1</v>
      </c>
      <c r="AE455">
        <f t="shared" ca="1" si="174"/>
        <v>1</v>
      </c>
      <c r="AF455">
        <f t="shared" ca="1" si="174"/>
        <v>0</v>
      </c>
      <c r="AG455">
        <f t="shared" ca="1" si="174"/>
        <v>1</v>
      </c>
      <c r="AH455">
        <f t="shared" ca="1" si="167"/>
        <v>0</v>
      </c>
      <c r="AI455">
        <f t="shared" ca="1" si="167"/>
        <v>1</v>
      </c>
      <c r="AJ455">
        <f t="shared" ca="1" si="167"/>
        <v>1</v>
      </c>
      <c r="AK455">
        <f t="shared" ca="1" si="167"/>
        <v>1</v>
      </c>
      <c r="AL455">
        <f t="shared" ca="1" si="162"/>
        <v>1</v>
      </c>
      <c r="AM455">
        <f t="shared" ca="1" si="162"/>
        <v>0</v>
      </c>
      <c r="AN455">
        <f t="shared" ca="1" si="162"/>
        <v>0</v>
      </c>
      <c r="AO455">
        <f t="shared" ca="1" si="162"/>
        <v>1</v>
      </c>
      <c r="AP455">
        <f t="shared" ca="1" si="168"/>
        <v>1</v>
      </c>
      <c r="AQ455">
        <f t="shared" ref="AP455:AW518" ca="1" si="175">IF(_xlfn.BITAND($BC455,AQ$1)&gt;0,1,0)</f>
        <v>1</v>
      </c>
      <c r="AR455">
        <f t="shared" ca="1" si="175"/>
        <v>0</v>
      </c>
      <c r="AS455">
        <f t="shared" ca="1" si="175"/>
        <v>1</v>
      </c>
      <c r="AT455">
        <f t="shared" ca="1" si="175"/>
        <v>0</v>
      </c>
      <c r="AU455">
        <f t="shared" ca="1" si="175"/>
        <v>1</v>
      </c>
      <c r="AV455">
        <f t="shared" ca="1" si="175"/>
        <v>0</v>
      </c>
      <c r="AW455">
        <f t="shared" ca="1" si="175"/>
        <v>1</v>
      </c>
      <c r="AX455">
        <f t="shared" ca="1" si="171"/>
        <v>1</v>
      </c>
      <c r="AZ455">
        <f t="shared" ca="1" si="158"/>
        <v>1</v>
      </c>
      <c r="BA455">
        <f t="shared" ca="1" si="172"/>
        <v>61542</v>
      </c>
      <c r="BB455">
        <f t="shared" ca="1" si="172"/>
        <v>47927</v>
      </c>
      <c r="BC455">
        <f t="shared" ca="1" si="156"/>
        <v>43934</v>
      </c>
      <c r="BD455">
        <f t="shared" ca="1" si="157"/>
        <v>1</v>
      </c>
    </row>
    <row r="456" spans="1:56" x14ac:dyDescent="0.25">
      <c r="A456">
        <f t="shared" ca="1" si="170"/>
        <v>0</v>
      </c>
      <c r="B456">
        <f t="shared" ca="1" si="163"/>
        <v>0</v>
      </c>
      <c r="C456">
        <f t="shared" ca="1" si="163"/>
        <v>1</v>
      </c>
      <c r="D456">
        <f t="shared" ca="1" si="163"/>
        <v>1</v>
      </c>
      <c r="E456">
        <f t="shared" ca="1" si="163"/>
        <v>0</v>
      </c>
      <c r="F456">
        <f t="shared" ca="1" si="160"/>
        <v>0</v>
      </c>
      <c r="G456">
        <f t="shared" ca="1" si="160"/>
        <v>1</v>
      </c>
      <c r="H456">
        <f t="shared" ca="1" si="160"/>
        <v>1</v>
      </c>
      <c r="I456">
        <f t="shared" ca="1" si="160"/>
        <v>1</v>
      </c>
      <c r="J456">
        <f t="shared" ca="1" si="173"/>
        <v>1</v>
      </c>
      <c r="K456">
        <f t="shared" ca="1" si="173"/>
        <v>0</v>
      </c>
      <c r="L456">
        <f t="shared" ca="1" si="173"/>
        <v>0</v>
      </c>
      <c r="M456">
        <f t="shared" ca="1" si="173"/>
        <v>0</v>
      </c>
      <c r="N456">
        <f t="shared" ca="1" si="173"/>
        <v>0</v>
      </c>
      <c r="O456">
        <f t="shared" ca="1" si="173"/>
        <v>0</v>
      </c>
      <c r="P456">
        <f t="shared" ca="1" si="173"/>
        <v>0</v>
      </c>
      <c r="Q456">
        <f t="shared" ca="1" si="173"/>
        <v>1</v>
      </c>
      <c r="R456">
        <f t="shared" ca="1" si="165"/>
        <v>1</v>
      </c>
      <c r="S456">
        <f t="shared" ca="1" si="165"/>
        <v>1</v>
      </c>
      <c r="T456">
        <f t="shared" ca="1" si="165"/>
        <v>1</v>
      </c>
      <c r="U456">
        <f t="shared" ca="1" si="165"/>
        <v>0</v>
      </c>
      <c r="V456">
        <f t="shared" ca="1" si="161"/>
        <v>0</v>
      </c>
      <c r="W456">
        <f t="shared" ca="1" si="161"/>
        <v>1</v>
      </c>
      <c r="X456">
        <f t="shared" ca="1" si="161"/>
        <v>0</v>
      </c>
      <c r="Y456">
        <f t="shared" ca="1" si="161"/>
        <v>1</v>
      </c>
      <c r="Z456">
        <f t="shared" ca="1" si="174"/>
        <v>1</v>
      </c>
      <c r="AA456">
        <f t="shared" ca="1" si="174"/>
        <v>0</v>
      </c>
      <c r="AB456">
        <f t="shared" ca="1" si="174"/>
        <v>1</v>
      </c>
      <c r="AC456">
        <f t="shared" ca="1" si="174"/>
        <v>1</v>
      </c>
      <c r="AD456">
        <f t="shared" ca="1" si="174"/>
        <v>1</v>
      </c>
      <c r="AE456">
        <f t="shared" ca="1" si="174"/>
        <v>0</v>
      </c>
      <c r="AF456">
        <f t="shared" ca="1" si="174"/>
        <v>1</v>
      </c>
      <c r="AG456">
        <f t="shared" ca="1" si="174"/>
        <v>1</v>
      </c>
      <c r="AH456">
        <f t="shared" ca="1" si="167"/>
        <v>1</v>
      </c>
      <c r="AI456">
        <f t="shared" ca="1" si="167"/>
        <v>0</v>
      </c>
      <c r="AJ456">
        <f t="shared" ca="1" si="167"/>
        <v>1</v>
      </c>
      <c r="AK456">
        <f t="shared" ca="1" si="167"/>
        <v>1</v>
      </c>
      <c r="AL456">
        <f t="shared" ca="1" si="162"/>
        <v>0</v>
      </c>
      <c r="AM456">
        <f t="shared" ca="1" si="162"/>
        <v>0</v>
      </c>
      <c r="AN456">
        <f t="shared" ca="1" si="162"/>
        <v>0</v>
      </c>
      <c r="AO456">
        <f t="shared" ca="1" si="162"/>
        <v>1</v>
      </c>
      <c r="AP456">
        <f t="shared" ca="1" si="175"/>
        <v>1</v>
      </c>
      <c r="AQ456">
        <f t="shared" ca="1" si="175"/>
        <v>1</v>
      </c>
      <c r="AR456">
        <f t="shared" ca="1" si="175"/>
        <v>1</v>
      </c>
      <c r="AS456">
        <f t="shared" ca="1" si="175"/>
        <v>1</v>
      </c>
      <c r="AT456">
        <f t="shared" ca="1" si="175"/>
        <v>1</v>
      </c>
      <c r="AU456">
        <f t="shared" ca="1" si="175"/>
        <v>0</v>
      </c>
      <c r="AV456">
        <f t="shared" ca="1" si="175"/>
        <v>1</v>
      </c>
      <c r="AW456">
        <f t="shared" ca="1" si="175"/>
        <v>0</v>
      </c>
      <c r="AX456">
        <f t="shared" ca="1" si="171"/>
        <v>1</v>
      </c>
      <c r="AZ456">
        <f t="shared" ca="1" si="158"/>
        <v>0</v>
      </c>
      <c r="BA456">
        <f t="shared" ca="1" si="172"/>
        <v>33254</v>
      </c>
      <c r="BB456">
        <f t="shared" ca="1" si="172"/>
        <v>56743</v>
      </c>
      <c r="BC456">
        <f t="shared" ca="1" si="156"/>
        <v>24461</v>
      </c>
      <c r="BD456">
        <f t="shared" ca="1" si="157"/>
        <v>1</v>
      </c>
    </row>
    <row r="457" spans="1:56" x14ac:dyDescent="0.25">
      <c r="A457">
        <f t="shared" ca="1" si="170"/>
        <v>1</v>
      </c>
      <c r="B457">
        <f t="shared" ca="1" si="163"/>
        <v>0</v>
      </c>
      <c r="C457">
        <f t="shared" ca="1" si="163"/>
        <v>0</v>
      </c>
      <c r="D457">
        <f t="shared" ca="1" si="163"/>
        <v>1</v>
      </c>
      <c r="E457">
        <f t="shared" ca="1" si="163"/>
        <v>1</v>
      </c>
      <c r="F457">
        <f t="shared" ca="1" si="160"/>
        <v>0</v>
      </c>
      <c r="G457">
        <f t="shared" ca="1" si="160"/>
        <v>0</v>
      </c>
      <c r="H457">
        <f t="shared" ca="1" si="160"/>
        <v>0</v>
      </c>
      <c r="I457">
        <f t="shared" ca="1" si="160"/>
        <v>1</v>
      </c>
      <c r="J457">
        <f t="shared" ca="1" si="173"/>
        <v>1</v>
      </c>
      <c r="K457">
        <f t="shared" ca="1" si="173"/>
        <v>1</v>
      </c>
      <c r="L457">
        <f t="shared" ca="1" si="173"/>
        <v>1</v>
      </c>
      <c r="M457">
        <f t="shared" ca="1" si="173"/>
        <v>0</v>
      </c>
      <c r="N457">
        <f t="shared" ca="1" si="173"/>
        <v>1</v>
      </c>
      <c r="O457">
        <f t="shared" ca="1" si="173"/>
        <v>1</v>
      </c>
      <c r="P457">
        <f t="shared" ca="1" si="173"/>
        <v>1</v>
      </c>
      <c r="Q457">
        <f t="shared" ca="1" si="173"/>
        <v>0</v>
      </c>
      <c r="R457">
        <f t="shared" ca="1" si="165"/>
        <v>1</v>
      </c>
      <c r="S457">
        <f t="shared" ca="1" si="165"/>
        <v>1</v>
      </c>
      <c r="T457">
        <f t="shared" ca="1" si="165"/>
        <v>1</v>
      </c>
      <c r="U457">
        <f t="shared" ca="1" si="165"/>
        <v>1</v>
      </c>
      <c r="V457">
        <f t="shared" ca="1" si="161"/>
        <v>0</v>
      </c>
      <c r="W457">
        <f t="shared" ca="1" si="161"/>
        <v>0</v>
      </c>
      <c r="X457">
        <f t="shared" ca="1" si="161"/>
        <v>1</v>
      </c>
      <c r="Y457">
        <f t="shared" ca="1" si="161"/>
        <v>1</v>
      </c>
      <c r="Z457">
        <f t="shared" ca="1" si="174"/>
        <v>0</v>
      </c>
      <c r="AA457">
        <f t="shared" ca="1" si="174"/>
        <v>0</v>
      </c>
      <c r="AB457">
        <f t="shared" ca="1" si="174"/>
        <v>0</v>
      </c>
      <c r="AC457">
        <f t="shared" ca="1" si="174"/>
        <v>0</v>
      </c>
      <c r="AD457">
        <f t="shared" ca="1" si="174"/>
        <v>0</v>
      </c>
      <c r="AE457">
        <f t="shared" ca="1" si="174"/>
        <v>0</v>
      </c>
      <c r="AF457">
        <f t="shared" ca="1" si="174"/>
        <v>1</v>
      </c>
      <c r="AG457">
        <f t="shared" ca="1" si="174"/>
        <v>0</v>
      </c>
      <c r="AH457">
        <f t="shared" ca="1" si="167"/>
        <v>0</v>
      </c>
      <c r="AI457">
        <f t="shared" ca="1" si="167"/>
        <v>0</v>
      </c>
      <c r="AJ457">
        <f t="shared" ca="1" si="167"/>
        <v>1</v>
      </c>
      <c r="AK457">
        <f t="shared" ca="1" si="167"/>
        <v>1</v>
      </c>
      <c r="AL457">
        <f t="shared" ca="1" si="162"/>
        <v>1</v>
      </c>
      <c r="AM457">
        <f t="shared" ca="1" si="162"/>
        <v>0</v>
      </c>
      <c r="AN457">
        <f t="shared" ca="1" si="162"/>
        <v>1</v>
      </c>
      <c r="AO457">
        <f t="shared" ca="1" si="162"/>
        <v>0</v>
      </c>
      <c r="AP457">
        <f t="shared" ca="1" si="175"/>
        <v>0</v>
      </c>
      <c r="AQ457">
        <f t="shared" ca="1" si="175"/>
        <v>0</v>
      </c>
      <c r="AR457">
        <f t="shared" ca="1" si="175"/>
        <v>0</v>
      </c>
      <c r="AS457">
        <f t="shared" ca="1" si="175"/>
        <v>1</v>
      </c>
      <c r="AT457">
        <f t="shared" ca="1" si="175"/>
        <v>1</v>
      </c>
      <c r="AU457">
        <f t="shared" ca="1" si="175"/>
        <v>1</v>
      </c>
      <c r="AV457">
        <f t="shared" ca="1" si="175"/>
        <v>0</v>
      </c>
      <c r="AW457">
        <f t="shared" ca="1" si="175"/>
        <v>1</v>
      </c>
      <c r="AX457">
        <f t="shared" ca="1" si="171"/>
        <v>0</v>
      </c>
      <c r="AZ457">
        <f t="shared" ca="1" si="158"/>
        <v>1</v>
      </c>
      <c r="BA457">
        <f t="shared" ca="1" si="172"/>
        <v>30604</v>
      </c>
      <c r="BB457">
        <f t="shared" ca="1" si="172"/>
        <v>16591</v>
      </c>
      <c r="BC457">
        <f t="shared" ca="1" si="156"/>
        <v>47196</v>
      </c>
      <c r="BD457">
        <f t="shared" ca="1" si="157"/>
        <v>0</v>
      </c>
    </row>
    <row r="458" spans="1:56" x14ac:dyDescent="0.25">
      <c r="A458">
        <f t="shared" ca="1" si="170"/>
        <v>1</v>
      </c>
      <c r="B458">
        <f t="shared" ca="1" si="163"/>
        <v>0</v>
      </c>
      <c r="C458">
        <f t="shared" ca="1" si="163"/>
        <v>1</v>
      </c>
      <c r="D458">
        <f t="shared" ca="1" si="163"/>
        <v>1</v>
      </c>
      <c r="E458">
        <f t="shared" ca="1" si="163"/>
        <v>1</v>
      </c>
      <c r="F458">
        <f t="shared" ca="1" si="160"/>
        <v>0</v>
      </c>
      <c r="G458">
        <f t="shared" ca="1" si="160"/>
        <v>1</v>
      </c>
      <c r="H458">
        <f t="shared" ca="1" si="160"/>
        <v>1</v>
      </c>
      <c r="I458">
        <f t="shared" ca="1" si="160"/>
        <v>1</v>
      </c>
      <c r="J458">
        <f t="shared" ca="1" si="173"/>
        <v>1</v>
      </c>
      <c r="K458">
        <f t="shared" ca="1" si="173"/>
        <v>0</v>
      </c>
      <c r="L458">
        <f t="shared" ca="1" si="173"/>
        <v>0</v>
      </c>
      <c r="M458">
        <f t="shared" ca="1" si="173"/>
        <v>0</v>
      </c>
      <c r="N458">
        <f t="shared" ca="1" si="173"/>
        <v>1</v>
      </c>
      <c r="O458">
        <f t="shared" ca="1" si="173"/>
        <v>0</v>
      </c>
      <c r="P458">
        <f t="shared" ca="1" si="173"/>
        <v>0</v>
      </c>
      <c r="Q458">
        <f t="shared" ca="1" si="173"/>
        <v>1</v>
      </c>
      <c r="R458">
        <f t="shared" ca="1" si="165"/>
        <v>0</v>
      </c>
      <c r="S458">
        <f t="shared" ca="1" si="165"/>
        <v>0</v>
      </c>
      <c r="T458">
        <f t="shared" ca="1" si="165"/>
        <v>0</v>
      </c>
      <c r="U458">
        <f t="shared" ca="1" si="165"/>
        <v>0</v>
      </c>
      <c r="V458">
        <f t="shared" ca="1" si="161"/>
        <v>1</v>
      </c>
      <c r="W458">
        <f t="shared" ca="1" si="161"/>
        <v>1</v>
      </c>
      <c r="X458">
        <f t="shared" ca="1" si="161"/>
        <v>1</v>
      </c>
      <c r="Y458">
        <f t="shared" ca="1" si="161"/>
        <v>0</v>
      </c>
      <c r="Z458">
        <f t="shared" ca="1" si="174"/>
        <v>1</v>
      </c>
      <c r="AA458">
        <f t="shared" ca="1" si="174"/>
        <v>0</v>
      </c>
      <c r="AB458">
        <f t="shared" ca="1" si="174"/>
        <v>0</v>
      </c>
      <c r="AC458">
        <f t="shared" ca="1" si="174"/>
        <v>0</v>
      </c>
      <c r="AD458">
        <f t="shared" ca="1" si="174"/>
        <v>1</v>
      </c>
      <c r="AE458">
        <f t="shared" ca="1" si="174"/>
        <v>1</v>
      </c>
      <c r="AF458">
        <f t="shared" ca="1" si="174"/>
        <v>1</v>
      </c>
      <c r="AG458">
        <f t="shared" ca="1" si="174"/>
        <v>1</v>
      </c>
      <c r="AH458">
        <f t="shared" ca="1" si="167"/>
        <v>1</v>
      </c>
      <c r="AI458">
        <f t="shared" ca="1" si="167"/>
        <v>1</v>
      </c>
      <c r="AJ458">
        <f t="shared" ca="1" si="167"/>
        <v>1</v>
      </c>
      <c r="AK458">
        <f t="shared" ca="1" si="167"/>
        <v>1</v>
      </c>
      <c r="AL458">
        <f t="shared" ca="1" si="162"/>
        <v>1</v>
      </c>
      <c r="AM458">
        <f t="shared" ca="1" si="162"/>
        <v>0</v>
      </c>
      <c r="AN458">
        <f t="shared" ca="1" si="162"/>
        <v>1</v>
      </c>
      <c r="AO458">
        <f t="shared" ca="1" si="162"/>
        <v>0</v>
      </c>
      <c r="AP458">
        <f t="shared" ca="1" si="175"/>
        <v>1</v>
      </c>
      <c r="AQ458">
        <f t="shared" ca="1" si="175"/>
        <v>1</v>
      </c>
      <c r="AR458">
        <f t="shared" ca="1" si="175"/>
        <v>0</v>
      </c>
      <c r="AS458">
        <f t="shared" ca="1" si="175"/>
        <v>0</v>
      </c>
      <c r="AT458">
        <f t="shared" ca="1" si="175"/>
        <v>0</v>
      </c>
      <c r="AU458">
        <f t="shared" ca="1" si="175"/>
        <v>0</v>
      </c>
      <c r="AV458">
        <f t="shared" ca="1" si="175"/>
        <v>0</v>
      </c>
      <c r="AW458">
        <f t="shared" ca="1" si="175"/>
        <v>1</v>
      </c>
      <c r="AX458">
        <f t="shared" ca="1" si="171"/>
        <v>1</v>
      </c>
      <c r="AZ458">
        <f t="shared" ca="1" si="158"/>
        <v>1</v>
      </c>
      <c r="BA458">
        <f t="shared" ca="1" si="172"/>
        <v>37358</v>
      </c>
      <c r="BB458">
        <f t="shared" ca="1" si="172"/>
        <v>61808</v>
      </c>
      <c r="BC458">
        <f t="shared" ca="1" si="156"/>
        <v>33631</v>
      </c>
      <c r="BD458">
        <f t="shared" ca="1" si="157"/>
        <v>1</v>
      </c>
    </row>
    <row r="459" spans="1:56" x14ac:dyDescent="0.25">
      <c r="A459">
        <f t="shared" ca="1" si="170"/>
        <v>0</v>
      </c>
      <c r="B459">
        <f t="shared" ca="1" si="163"/>
        <v>0</v>
      </c>
      <c r="C459">
        <f t="shared" ca="1" si="163"/>
        <v>0</v>
      </c>
      <c r="D459">
        <f t="shared" ca="1" si="163"/>
        <v>0</v>
      </c>
      <c r="E459">
        <f t="shared" ca="1" si="163"/>
        <v>0</v>
      </c>
      <c r="F459">
        <f t="shared" ca="1" si="160"/>
        <v>0</v>
      </c>
      <c r="G459">
        <f t="shared" ca="1" si="160"/>
        <v>0</v>
      </c>
      <c r="H459">
        <f t="shared" ca="1" si="160"/>
        <v>0</v>
      </c>
      <c r="I459">
        <f t="shared" ca="1" si="160"/>
        <v>0</v>
      </c>
      <c r="J459">
        <f t="shared" ca="1" si="173"/>
        <v>0</v>
      </c>
      <c r="K459">
        <f t="shared" ca="1" si="173"/>
        <v>1</v>
      </c>
      <c r="L459">
        <f t="shared" ca="1" si="173"/>
        <v>1</v>
      </c>
      <c r="M459">
        <f t="shared" ca="1" si="173"/>
        <v>0</v>
      </c>
      <c r="N459">
        <f t="shared" ca="1" si="173"/>
        <v>0</v>
      </c>
      <c r="O459">
        <f t="shared" ca="1" si="173"/>
        <v>0</v>
      </c>
      <c r="P459">
        <f t="shared" ca="1" si="173"/>
        <v>0</v>
      </c>
      <c r="Q459">
        <f t="shared" ca="1" si="173"/>
        <v>0</v>
      </c>
      <c r="R459">
        <f t="shared" ca="1" si="165"/>
        <v>1</v>
      </c>
      <c r="S459">
        <f t="shared" ca="1" si="165"/>
        <v>1</v>
      </c>
      <c r="T459">
        <f t="shared" ca="1" si="165"/>
        <v>0</v>
      </c>
      <c r="U459">
        <f t="shared" ca="1" si="165"/>
        <v>1</v>
      </c>
      <c r="V459">
        <f t="shared" ca="1" si="161"/>
        <v>1</v>
      </c>
      <c r="W459">
        <f t="shared" ca="1" si="161"/>
        <v>1</v>
      </c>
      <c r="X459">
        <f t="shared" ca="1" si="161"/>
        <v>0</v>
      </c>
      <c r="Y459">
        <f t="shared" ca="1" si="161"/>
        <v>0</v>
      </c>
      <c r="Z459">
        <f t="shared" ca="1" si="174"/>
        <v>0</v>
      </c>
      <c r="AA459">
        <f t="shared" ca="1" si="174"/>
        <v>1</v>
      </c>
      <c r="AB459">
        <f t="shared" ca="1" si="174"/>
        <v>1</v>
      </c>
      <c r="AC459">
        <f t="shared" ca="1" si="174"/>
        <v>1</v>
      </c>
      <c r="AD459">
        <f t="shared" ca="1" si="174"/>
        <v>0</v>
      </c>
      <c r="AE459">
        <f t="shared" ca="1" si="174"/>
        <v>0</v>
      </c>
      <c r="AF459">
        <f t="shared" ca="1" si="174"/>
        <v>0</v>
      </c>
      <c r="AG459">
        <f t="shared" ca="1" si="174"/>
        <v>0</v>
      </c>
      <c r="AH459">
        <f t="shared" ca="1" si="167"/>
        <v>1</v>
      </c>
      <c r="AI459">
        <f t="shared" ca="1" si="167"/>
        <v>1</v>
      </c>
      <c r="AJ459">
        <f t="shared" ca="1" si="167"/>
        <v>0</v>
      </c>
      <c r="AK459">
        <f t="shared" ca="1" si="167"/>
        <v>1</v>
      </c>
      <c r="AL459">
        <f t="shared" ca="1" si="162"/>
        <v>1</v>
      </c>
      <c r="AM459">
        <f t="shared" ca="1" si="162"/>
        <v>1</v>
      </c>
      <c r="AN459">
        <f t="shared" ca="1" si="162"/>
        <v>0</v>
      </c>
      <c r="AO459">
        <f t="shared" ca="1" si="162"/>
        <v>0</v>
      </c>
      <c r="AP459">
        <f t="shared" ca="1" si="175"/>
        <v>0</v>
      </c>
      <c r="AQ459">
        <f t="shared" ca="1" si="175"/>
        <v>0</v>
      </c>
      <c r="AR459">
        <f t="shared" ca="1" si="175"/>
        <v>1</v>
      </c>
      <c r="AS459">
        <f t="shared" ca="1" si="175"/>
        <v>0</v>
      </c>
      <c r="AT459">
        <f t="shared" ca="1" si="175"/>
        <v>1</v>
      </c>
      <c r="AU459">
        <f t="shared" ca="1" si="175"/>
        <v>0</v>
      </c>
      <c r="AV459">
        <f t="shared" ca="1" si="175"/>
        <v>0</v>
      </c>
      <c r="AW459">
        <f t="shared" ca="1" si="175"/>
        <v>0</v>
      </c>
      <c r="AX459">
        <f t="shared" ca="1" si="171"/>
        <v>0</v>
      </c>
      <c r="AZ459">
        <f t="shared" ca="1" si="158"/>
        <v>0</v>
      </c>
      <c r="BA459">
        <f t="shared" ca="1" si="172"/>
        <v>1536</v>
      </c>
      <c r="BB459">
        <f t="shared" ca="1" si="172"/>
        <v>3643</v>
      </c>
      <c r="BC459">
        <f t="shared" ref="BC459:BC522" ca="1" si="176">MOD(AZ459+BA459+BB459,2^16)</f>
        <v>5179</v>
      </c>
      <c r="BD459">
        <f t="shared" ref="BD459:BD522" ca="1" si="177">IF(AZ459+BA459+BB459&gt;2^16-1,1,0)</f>
        <v>0</v>
      </c>
    </row>
    <row r="460" spans="1:56" x14ac:dyDescent="0.25">
      <c r="A460">
        <f t="shared" ca="1" si="170"/>
        <v>0</v>
      </c>
      <c r="B460">
        <f t="shared" ca="1" si="163"/>
        <v>1</v>
      </c>
      <c r="C460">
        <f t="shared" ca="1" si="163"/>
        <v>1</v>
      </c>
      <c r="D460">
        <f t="shared" ca="1" si="163"/>
        <v>0</v>
      </c>
      <c r="E460">
        <f t="shared" ca="1" si="163"/>
        <v>0</v>
      </c>
      <c r="F460">
        <f t="shared" ca="1" si="160"/>
        <v>1</v>
      </c>
      <c r="G460">
        <f t="shared" ca="1" si="160"/>
        <v>0</v>
      </c>
      <c r="H460">
        <f t="shared" ca="1" si="160"/>
        <v>0</v>
      </c>
      <c r="I460">
        <f t="shared" ca="1" si="160"/>
        <v>1</v>
      </c>
      <c r="J460">
        <f t="shared" ca="1" si="173"/>
        <v>0</v>
      </c>
      <c r="K460">
        <f t="shared" ca="1" si="173"/>
        <v>1</v>
      </c>
      <c r="L460">
        <f t="shared" ca="1" si="173"/>
        <v>0</v>
      </c>
      <c r="M460">
        <f t="shared" ca="1" si="173"/>
        <v>0</v>
      </c>
      <c r="N460">
        <f t="shared" ca="1" si="173"/>
        <v>0</v>
      </c>
      <c r="O460">
        <f t="shared" ca="1" si="173"/>
        <v>1</v>
      </c>
      <c r="P460">
        <f t="shared" ca="1" si="173"/>
        <v>1</v>
      </c>
      <c r="Q460">
        <f t="shared" ca="1" si="173"/>
        <v>0</v>
      </c>
      <c r="R460">
        <f t="shared" ca="1" si="165"/>
        <v>0</v>
      </c>
      <c r="S460">
        <f t="shared" ca="1" si="165"/>
        <v>0</v>
      </c>
      <c r="T460">
        <f t="shared" ca="1" si="165"/>
        <v>0</v>
      </c>
      <c r="U460">
        <f t="shared" ca="1" si="165"/>
        <v>0</v>
      </c>
      <c r="V460">
        <f t="shared" ca="1" si="161"/>
        <v>1</v>
      </c>
      <c r="W460">
        <f t="shared" ca="1" si="161"/>
        <v>0</v>
      </c>
      <c r="X460">
        <f t="shared" ca="1" si="161"/>
        <v>0</v>
      </c>
      <c r="Y460">
        <f t="shared" ca="1" si="161"/>
        <v>0</v>
      </c>
      <c r="Z460">
        <f t="shared" ca="1" si="174"/>
        <v>0</v>
      </c>
      <c r="AA460">
        <f t="shared" ca="1" si="174"/>
        <v>0</v>
      </c>
      <c r="AB460">
        <f t="shared" ca="1" si="174"/>
        <v>1</v>
      </c>
      <c r="AC460">
        <f t="shared" ca="1" si="174"/>
        <v>1</v>
      </c>
      <c r="AD460">
        <f t="shared" ca="1" si="174"/>
        <v>0</v>
      </c>
      <c r="AE460">
        <f t="shared" ca="1" si="174"/>
        <v>1</v>
      </c>
      <c r="AF460">
        <f t="shared" ca="1" si="174"/>
        <v>1</v>
      </c>
      <c r="AG460">
        <f t="shared" ca="1" si="174"/>
        <v>0</v>
      </c>
      <c r="AH460">
        <f t="shared" ca="1" si="167"/>
        <v>1</v>
      </c>
      <c r="AI460">
        <f t="shared" ca="1" si="167"/>
        <v>1</v>
      </c>
      <c r="AJ460">
        <f t="shared" ca="1" si="167"/>
        <v>0</v>
      </c>
      <c r="AK460">
        <f t="shared" ca="1" si="167"/>
        <v>0</v>
      </c>
      <c r="AL460">
        <f t="shared" ca="1" si="162"/>
        <v>0</v>
      </c>
      <c r="AM460">
        <f t="shared" ca="1" si="162"/>
        <v>1</v>
      </c>
      <c r="AN460">
        <f t="shared" ca="1" si="162"/>
        <v>0</v>
      </c>
      <c r="AO460">
        <f t="shared" ca="1" si="162"/>
        <v>1</v>
      </c>
      <c r="AP460">
        <f t="shared" ca="1" si="175"/>
        <v>0</v>
      </c>
      <c r="AQ460">
        <f t="shared" ca="1" si="175"/>
        <v>1</v>
      </c>
      <c r="AR460">
        <f t="shared" ca="1" si="175"/>
        <v>1</v>
      </c>
      <c r="AS460">
        <f t="shared" ca="1" si="175"/>
        <v>1</v>
      </c>
      <c r="AT460">
        <f t="shared" ca="1" si="175"/>
        <v>0</v>
      </c>
      <c r="AU460">
        <f t="shared" ca="1" si="175"/>
        <v>0</v>
      </c>
      <c r="AV460">
        <f t="shared" ca="1" si="175"/>
        <v>1</v>
      </c>
      <c r="AW460">
        <f t="shared" ca="1" si="175"/>
        <v>1</v>
      </c>
      <c r="AX460">
        <f t="shared" ca="1" si="171"/>
        <v>0</v>
      </c>
      <c r="AZ460">
        <f t="shared" ref="AZ460:AZ523" ca="1" si="178">IF(RAND()&gt;0.5,1,0)</f>
        <v>0</v>
      </c>
      <c r="BA460">
        <f t="shared" ca="1" si="172"/>
        <v>25235</v>
      </c>
      <c r="BB460">
        <f t="shared" ca="1" si="172"/>
        <v>27664</v>
      </c>
      <c r="BC460">
        <f t="shared" ca="1" si="176"/>
        <v>52899</v>
      </c>
      <c r="BD460">
        <f t="shared" ca="1" si="177"/>
        <v>0</v>
      </c>
    </row>
    <row r="461" spans="1:56" x14ac:dyDescent="0.25">
      <c r="A461">
        <f t="shared" ca="1" si="170"/>
        <v>0</v>
      </c>
      <c r="B461">
        <f t="shared" ca="1" si="163"/>
        <v>1</v>
      </c>
      <c r="C461">
        <f t="shared" ca="1" si="163"/>
        <v>0</v>
      </c>
      <c r="D461">
        <f t="shared" ca="1" si="163"/>
        <v>0</v>
      </c>
      <c r="E461">
        <f t="shared" ca="1" si="163"/>
        <v>1</v>
      </c>
      <c r="F461">
        <f t="shared" ca="1" si="160"/>
        <v>0</v>
      </c>
      <c r="G461">
        <f t="shared" ca="1" si="160"/>
        <v>1</v>
      </c>
      <c r="H461">
        <f t="shared" ca="1" si="160"/>
        <v>1</v>
      </c>
      <c r="I461">
        <f t="shared" ca="1" si="160"/>
        <v>0</v>
      </c>
      <c r="J461">
        <f t="shared" ca="1" si="173"/>
        <v>0</v>
      </c>
      <c r="K461">
        <f t="shared" ca="1" si="173"/>
        <v>1</v>
      </c>
      <c r="L461">
        <f t="shared" ca="1" si="173"/>
        <v>0</v>
      </c>
      <c r="M461">
        <f t="shared" ca="1" si="173"/>
        <v>1</v>
      </c>
      <c r="N461">
        <f t="shared" ca="1" si="173"/>
        <v>0</v>
      </c>
      <c r="O461">
        <f t="shared" ca="1" si="173"/>
        <v>1</v>
      </c>
      <c r="P461">
        <f t="shared" ca="1" si="173"/>
        <v>0</v>
      </c>
      <c r="Q461">
        <f t="shared" ca="1" si="173"/>
        <v>1</v>
      </c>
      <c r="R461">
        <f t="shared" ca="1" si="165"/>
        <v>1</v>
      </c>
      <c r="S461">
        <f t="shared" ca="1" si="165"/>
        <v>1</v>
      </c>
      <c r="T461">
        <f t="shared" ca="1" si="165"/>
        <v>1</v>
      </c>
      <c r="U461">
        <f t="shared" ca="1" si="165"/>
        <v>0</v>
      </c>
      <c r="V461">
        <f t="shared" ca="1" si="161"/>
        <v>0</v>
      </c>
      <c r="W461">
        <f t="shared" ca="1" si="161"/>
        <v>0</v>
      </c>
      <c r="X461">
        <f t="shared" ca="1" si="161"/>
        <v>0</v>
      </c>
      <c r="Y461">
        <f t="shared" ca="1" si="161"/>
        <v>1</v>
      </c>
      <c r="Z461">
        <f t="shared" ca="1" si="174"/>
        <v>1</v>
      </c>
      <c r="AA461">
        <f t="shared" ca="1" si="174"/>
        <v>0</v>
      </c>
      <c r="AB461">
        <f t="shared" ca="1" si="174"/>
        <v>0</v>
      </c>
      <c r="AC461">
        <f t="shared" ca="1" si="174"/>
        <v>1</v>
      </c>
      <c r="AD461">
        <f t="shared" ca="1" si="174"/>
        <v>1</v>
      </c>
      <c r="AE461">
        <f t="shared" ca="1" si="174"/>
        <v>0</v>
      </c>
      <c r="AF461">
        <f t="shared" ca="1" si="174"/>
        <v>0</v>
      </c>
      <c r="AG461">
        <f t="shared" ca="1" si="174"/>
        <v>1</v>
      </c>
      <c r="AH461">
        <f t="shared" ca="1" si="167"/>
        <v>0</v>
      </c>
      <c r="AI461">
        <f t="shared" ca="1" si="167"/>
        <v>0</v>
      </c>
      <c r="AJ461">
        <f t="shared" ca="1" si="167"/>
        <v>0</v>
      </c>
      <c r="AK461">
        <f t="shared" ca="1" si="167"/>
        <v>0</v>
      </c>
      <c r="AL461">
        <f t="shared" ca="1" si="162"/>
        <v>1</v>
      </c>
      <c r="AM461">
        <f t="shared" ca="1" si="162"/>
        <v>1</v>
      </c>
      <c r="AN461">
        <f t="shared" ca="1" si="162"/>
        <v>1</v>
      </c>
      <c r="AO461">
        <f t="shared" ca="1" si="162"/>
        <v>1</v>
      </c>
      <c r="AP461">
        <f t="shared" ca="1" si="175"/>
        <v>1</v>
      </c>
      <c r="AQ461">
        <f t="shared" ca="1" si="175"/>
        <v>1</v>
      </c>
      <c r="AR461">
        <f t="shared" ca="1" si="175"/>
        <v>0</v>
      </c>
      <c r="AS461">
        <f t="shared" ca="1" si="175"/>
        <v>0</v>
      </c>
      <c r="AT461">
        <f t="shared" ca="1" si="175"/>
        <v>0</v>
      </c>
      <c r="AU461">
        <f t="shared" ca="1" si="175"/>
        <v>0</v>
      </c>
      <c r="AV461">
        <f t="shared" ca="1" si="175"/>
        <v>1</v>
      </c>
      <c r="AW461">
        <f t="shared" ca="1" si="175"/>
        <v>0</v>
      </c>
      <c r="AX461">
        <f t="shared" ca="1" si="171"/>
        <v>1</v>
      </c>
      <c r="AZ461">
        <f t="shared" ca="1" si="178"/>
        <v>0</v>
      </c>
      <c r="BA461">
        <f t="shared" ca="1" si="172"/>
        <v>43625</v>
      </c>
      <c r="BB461">
        <f t="shared" ca="1" si="172"/>
        <v>39303</v>
      </c>
      <c r="BC461">
        <f t="shared" ca="1" si="176"/>
        <v>17392</v>
      </c>
      <c r="BD461">
        <f t="shared" ca="1" si="177"/>
        <v>1</v>
      </c>
    </row>
    <row r="462" spans="1:56" x14ac:dyDescent="0.25">
      <c r="A462">
        <f t="shared" ca="1" si="170"/>
        <v>0</v>
      </c>
      <c r="B462">
        <f t="shared" ca="1" si="163"/>
        <v>0</v>
      </c>
      <c r="C462">
        <f t="shared" ca="1" si="163"/>
        <v>0</v>
      </c>
      <c r="D462">
        <f t="shared" ca="1" si="163"/>
        <v>1</v>
      </c>
      <c r="E462">
        <f t="shared" ca="1" si="163"/>
        <v>1</v>
      </c>
      <c r="F462">
        <f t="shared" ca="1" si="160"/>
        <v>0</v>
      </c>
      <c r="G462">
        <f t="shared" ca="1" si="160"/>
        <v>1</v>
      </c>
      <c r="H462">
        <f t="shared" ca="1" si="160"/>
        <v>0</v>
      </c>
      <c r="I462">
        <f t="shared" ca="1" si="160"/>
        <v>1</v>
      </c>
      <c r="J462">
        <f t="shared" ca="1" si="173"/>
        <v>0</v>
      </c>
      <c r="K462">
        <f t="shared" ca="1" si="173"/>
        <v>0</v>
      </c>
      <c r="L462">
        <f t="shared" ca="1" si="173"/>
        <v>1</v>
      </c>
      <c r="M462">
        <f t="shared" ca="1" si="173"/>
        <v>0</v>
      </c>
      <c r="N462">
        <f t="shared" ca="1" si="173"/>
        <v>1</v>
      </c>
      <c r="O462">
        <f t="shared" ca="1" si="173"/>
        <v>1</v>
      </c>
      <c r="P462">
        <f t="shared" ca="1" si="173"/>
        <v>0</v>
      </c>
      <c r="Q462">
        <f t="shared" ca="1" si="173"/>
        <v>0</v>
      </c>
      <c r="R462">
        <f t="shared" ca="1" si="165"/>
        <v>1</v>
      </c>
      <c r="S462">
        <f t="shared" ca="1" si="165"/>
        <v>1</v>
      </c>
      <c r="T462">
        <f t="shared" ca="1" si="165"/>
        <v>0</v>
      </c>
      <c r="U462">
        <f t="shared" ca="1" si="165"/>
        <v>1</v>
      </c>
      <c r="V462">
        <f t="shared" ca="1" si="161"/>
        <v>0</v>
      </c>
      <c r="W462">
        <f t="shared" ca="1" si="161"/>
        <v>1</v>
      </c>
      <c r="X462">
        <f t="shared" ca="1" si="161"/>
        <v>0</v>
      </c>
      <c r="Y462">
        <f t="shared" ca="1" si="161"/>
        <v>0</v>
      </c>
      <c r="Z462">
        <f t="shared" ca="1" si="174"/>
        <v>0</v>
      </c>
      <c r="AA462">
        <f t="shared" ca="1" si="174"/>
        <v>1</v>
      </c>
      <c r="AB462">
        <f t="shared" ca="1" si="174"/>
        <v>0</v>
      </c>
      <c r="AC462">
        <f t="shared" ca="1" si="174"/>
        <v>1</v>
      </c>
      <c r="AD462">
        <f t="shared" ca="1" si="174"/>
        <v>0</v>
      </c>
      <c r="AE462">
        <f t="shared" ca="1" si="174"/>
        <v>0</v>
      </c>
      <c r="AF462">
        <f t="shared" ca="1" si="174"/>
        <v>0</v>
      </c>
      <c r="AG462">
        <f t="shared" ca="1" si="174"/>
        <v>1</v>
      </c>
      <c r="AH462">
        <f t="shared" ca="1" si="167"/>
        <v>1</v>
      </c>
      <c r="AI462">
        <f t="shared" ca="1" si="167"/>
        <v>1</v>
      </c>
      <c r="AJ462">
        <f t="shared" ca="1" si="167"/>
        <v>1</v>
      </c>
      <c r="AK462">
        <f t="shared" ca="1" si="167"/>
        <v>0</v>
      </c>
      <c r="AL462">
        <f t="shared" ca="1" si="162"/>
        <v>1</v>
      </c>
      <c r="AM462">
        <f t="shared" ca="1" si="162"/>
        <v>0</v>
      </c>
      <c r="AN462">
        <f t="shared" ca="1" si="162"/>
        <v>1</v>
      </c>
      <c r="AO462">
        <f t="shared" ca="1" si="162"/>
        <v>1</v>
      </c>
      <c r="AP462">
        <f t="shared" ca="1" si="175"/>
        <v>0</v>
      </c>
      <c r="AQ462">
        <f t="shared" ca="1" si="175"/>
        <v>1</v>
      </c>
      <c r="AR462">
        <f t="shared" ca="1" si="175"/>
        <v>1</v>
      </c>
      <c r="AS462">
        <f t="shared" ca="1" si="175"/>
        <v>1</v>
      </c>
      <c r="AT462">
        <f t="shared" ca="1" si="175"/>
        <v>1</v>
      </c>
      <c r="AU462">
        <f t="shared" ca="1" si="175"/>
        <v>1</v>
      </c>
      <c r="AV462">
        <f t="shared" ca="1" si="175"/>
        <v>0</v>
      </c>
      <c r="AW462">
        <f t="shared" ca="1" si="175"/>
        <v>1</v>
      </c>
      <c r="AX462">
        <f t="shared" ca="1" si="171"/>
        <v>0</v>
      </c>
      <c r="AZ462">
        <f t="shared" ca="1" si="178"/>
        <v>0</v>
      </c>
      <c r="BA462">
        <f t="shared" ca="1" si="172"/>
        <v>13484</v>
      </c>
      <c r="BB462">
        <f t="shared" ca="1" si="172"/>
        <v>35371</v>
      </c>
      <c r="BC462">
        <f t="shared" ca="1" si="176"/>
        <v>48855</v>
      </c>
      <c r="BD462">
        <f t="shared" ca="1" si="177"/>
        <v>0</v>
      </c>
    </row>
    <row r="463" spans="1:56" x14ac:dyDescent="0.25">
      <c r="A463">
        <f t="shared" ca="1" si="170"/>
        <v>0</v>
      </c>
      <c r="B463">
        <f t="shared" ca="1" si="163"/>
        <v>1</v>
      </c>
      <c r="C463">
        <f t="shared" ca="1" si="163"/>
        <v>1</v>
      </c>
      <c r="D463">
        <f t="shared" ca="1" si="163"/>
        <v>0</v>
      </c>
      <c r="E463">
        <f t="shared" ca="1" si="163"/>
        <v>1</v>
      </c>
      <c r="F463">
        <f t="shared" ca="1" si="160"/>
        <v>0</v>
      </c>
      <c r="G463">
        <f t="shared" ca="1" si="160"/>
        <v>1</v>
      </c>
      <c r="H463">
        <f t="shared" ca="1" si="160"/>
        <v>0</v>
      </c>
      <c r="I463">
        <f t="shared" ca="1" si="160"/>
        <v>1</v>
      </c>
      <c r="J463">
        <f t="shared" ca="1" si="173"/>
        <v>1</v>
      </c>
      <c r="K463">
        <f t="shared" ca="1" si="173"/>
        <v>1</v>
      </c>
      <c r="L463">
        <f t="shared" ca="1" si="173"/>
        <v>1</v>
      </c>
      <c r="M463">
        <f t="shared" ca="1" si="173"/>
        <v>0</v>
      </c>
      <c r="N463">
        <f t="shared" ca="1" si="173"/>
        <v>1</v>
      </c>
      <c r="O463">
        <f t="shared" ca="1" si="173"/>
        <v>0</v>
      </c>
      <c r="P463">
        <f t="shared" ca="1" si="173"/>
        <v>1</v>
      </c>
      <c r="Q463">
        <f t="shared" ca="1" si="173"/>
        <v>1</v>
      </c>
      <c r="R463">
        <f t="shared" ca="1" si="165"/>
        <v>0</v>
      </c>
      <c r="S463">
        <f t="shared" ca="1" si="165"/>
        <v>0</v>
      </c>
      <c r="T463">
        <f t="shared" ca="1" si="165"/>
        <v>1</v>
      </c>
      <c r="U463">
        <f t="shared" ca="1" si="165"/>
        <v>1</v>
      </c>
      <c r="V463">
        <f t="shared" ca="1" si="161"/>
        <v>1</v>
      </c>
      <c r="W463">
        <f t="shared" ca="1" si="161"/>
        <v>0</v>
      </c>
      <c r="X463">
        <f t="shared" ca="1" si="161"/>
        <v>1</v>
      </c>
      <c r="Y463">
        <f t="shared" ca="1" si="161"/>
        <v>1</v>
      </c>
      <c r="Z463">
        <f t="shared" ca="1" si="174"/>
        <v>1</v>
      </c>
      <c r="AA463">
        <f t="shared" ca="1" si="174"/>
        <v>0</v>
      </c>
      <c r="AB463">
        <f t="shared" ca="1" si="174"/>
        <v>1</v>
      </c>
      <c r="AC463">
        <f t="shared" ca="1" si="174"/>
        <v>0</v>
      </c>
      <c r="AD463">
        <f t="shared" ca="1" si="174"/>
        <v>1</v>
      </c>
      <c r="AE463">
        <f t="shared" ca="1" si="174"/>
        <v>0</v>
      </c>
      <c r="AF463">
        <f t="shared" ca="1" si="174"/>
        <v>0</v>
      </c>
      <c r="AG463">
        <f t="shared" ca="1" si="174"/>
        <v>0</v>
      </c>
      <c r="AH463">
        <f t="shared" ca="1" si="167"/>
        <v>1</v>
      </c>
      <c r="AI463">
        <f t="shared" ca="1" si="167"/>
        <v>1</v>
      </c>
      <c r="AJ463">
        <f t="shared" ca="1" si="167"/>
        <v>1</v>
      </c>
      <c r="AK463">
        <f t="shared" ca="1" si="167"/>
        <v>0</v>
      </c>
      <c r="AL463">
        <f t="shared" ca="1" si="162"/>
        <v>0</v>
      </c>
      <c r="AM463">
        <f t="shared" ca="1" si="162"/>
        <v>0</v>
      </c>
      <c r="AN463">
        <f t="shared" ca="1" si="162"/>
        <v>0</v>
      </c>
      <c r="AO463">
        <f t="shared" ca="1" si="162"/>
        <v>1</v>
      </c>
      <c r="AP463">
        <f t="shared" ca="1" si="175"/>
        <v>1</v>
      </c>
      <c r="AQ463">
        <f t="shared" ca="1" si="175"/>
        <v>0</v>
      </c>
      <c r="AR463">
        <f t="shared" ca="1" si="175"/>
        <v>1</v>
      </c>
      <c r="AS463">
        <f t="shared" ca="1" si="175"/>
        <v>1</v>
      </c>
      <c r="AT463">
        <f t="shared" ca="1" si="175"/>
        <v>0</v>
      </c>
      <c r="AU463">
        <f t="shared" ca="1" si="175"/>
        <v>1</v>
      </c>
      <c r="AV463">
        <f t="shared" ca="1" si="175"/>
        <v>1</v>
      </c>
      <c r="AW463">
        <f t="shared" ca="1" si="175"/>
        <v>1</v>
      </c>
      <c r="AX463">
        <f t="shared" ca="1" si="171"/>
        <v>0</v>
      </c>
      <c r="AZ463">
        <f t="shared" ca="1" si="178"/>
        <v>0</v>
      </c>
      <c r="BA463">
        <f t="shared" ca="1" si="172"/>
        <v>55211</v>
      </c>
      <c r="BB463">
        <f t="shared" ca="1" si="172"/>
        <v>5596</v>
      </c>
      <c r="BC463">
        <f t="shared" ca="1" si="176"/>
        <v>60807</v>
      </c>
      <c r="BD463">
        <f t="shared" ca="1" si="177"/>
        <v>0</v>
      </c>
    </row>
    <row r="464" spans="1:56" x14ac:dyDescent="0.25">
      <c r="A464">
        <f t="shared" ca="1" si="170"/>
        <v>0</v>
      </c>
      <c r="B464">
        <f t="shared" ca="1" si="163"/>
        <v>1</v>
      </c>
      <c r="C464">
        <f t="shared" ca="1" si="163"/>
        <v>1</v>
      </c>
      <c r="D464">
        <f t="shared" ca="1" si="163"/>
        <v>1</v>
      </c>
      <c r="E464">
        <f t="shared" ca="1" si="163"/>
        <v>0</v>
      </c>
      <c r="F464">
        <f t="shared" ca="1" si="160"/>
        <v>1</v>
      </c>
      <c r="G464">
        <f t="shared" ca="1" si="160"/>
        <v>1</v>
      </c>
      <c r="H464">
        <f t="shared" ca="1" si="160"/>
        <v>0</v>
      </c>
      <c r="I464">
        <f t="shared" ca="1" si="160"/>
        <v>1</v>
      </c>
      <c r="J464">
        <f t="shared" ca="1" si="173"/>
        <v>0</v>
      </c>
      <c r="K464">
        <f t="shared" ca="1" si="173"/>
        <v>1</v>
      </c>
      <c r="L464">
        <f t="shared" ca="1" si="173"/>
        <v>1</v>
      </c>
      <c r="M464">
        <f t="shared" ca="1" si="173"/>
        <v>1</v>
      </c>
      <c r="N464">
        <f t="shared" ca="1" si="173"/>
        <v>0</v>
      </c>
      <c r="O464">
        <f t="shared" ca="1" si="173"/>
        <v>1</v>
      </c>
      <c r="P464">
        <f t="shared" ca="1" si="173"/>
        <v>0</v>
      </c>
      <c r="Q464">
        <f t="shared" ca="1" si="173"/>
        <v>0</v>
      </c>
      <c r="R464">
        <f t="shared" ca="1" si="165"/>
        <v>1</v>
      </c>
      <c r="S464">
        <f t="shared" ca="1" si="165"/>
        <v>1</v>
      </c>
      <c r="T464">
        <f t="shared" ca="1" si="165"/>
        <v>0</v>
      </c>
      <c r="U464">
        <f t="shared" ca="1" si="165"/>
        <v>0</v>
      </c>
      <c r="V464">
        <f t="shared" ca="1" si="161"/>
        <v>1</v>
      </c>
      <c r="W464">
        <f t="shared" ca="1" si="161"/>
        <v>0</v>
      </c>
      <c r="X464">
        <f t="shared" ca="1" si="161"/>
        <v>0</v>
      </c>
      <c r="Y464">
        <f t="shared" ca="1" si="161"/>
        <v>0</v>
      </c>
      <c r="Z464">
        <f t="shared" ca="1" si="174"/>
        <v>1</v>
      </c>
      <c r="AA464">
        <f t="shared" ca="1" si="174"/>
        <v>1</v>
      </c>
      <c r="AB464">
        <f t="shared" ca="1" si="174"/>
        <v>1</v>
      </c>
      <c r="AC464">
        <f t="shared" ca="1" si="174"/>
        <v>1</v>
      </c>
      <c r="AD464">
        <f t="shared" ca="1" si="174"/>
        <v>1</v>
      </c>
      <c r="AE464">
        <f t="shared" ca="1" si="174"/>
        <v>0</v>
      </c>
      <c r="AF464">
        <f t="shared" ca="1" si="174"/>
        <v>1</v>
      </c>
      <c r="AG464">
        <f t="shared" ca="1" si="174"/>
        <v>1</v>
      </c>
      <c r="AH464">
        <f t="shared" ca="1" si="167"/>
        <v>0</v>
      </c>
      <c r="AI464">
        <f t="shared" ca="1" si="167"/>
        <v>1</v>
      </c>
      <c r="AJ464">
        <f t="shared" ca="1" si="167"/>
        <v>0</v>
      </c>
      <c r="AK464">
        <f t="shared" ca="1" si="167"/>
        <v>1</v>
      </c>
      <c r="AL464">
        <f t="shared" ca="1" si="162"/>
        <v>0</v>
      </c>
      <c r="AM464">
        <f t="shared" ca="1" si="162"/>
        <v>0</v>
      </c>
      <c r="AN464">
        <f t="shared" ca="1" si="162"/>
        <v>1</v>
      </c>
      <c r="AO464">
        <f t="shared" ca="1" si="162"/>
        <v>1</v>
      </c>
      <c r="AP464">
        <f t="shared" ca="1" si="175"/>
        <v>1</v>
      </c>
      <c r="AQ464">
        <f t="shared" ca="1" si="175"/>
        <v>0</v>
      </c>
      <c r="AR464">
        <f t="shared" ca="1" si="175"/>
        <v>1</v>
      </c>
      <c r="AS464">
        <f t="shared" ca="1" si="175"/>
        <v>1</v>
      </c>
      <c r="AT464">
        <f t="shared" ca="1" si="175"/>
        <v>0</v>
      </c>
      <c r="AU464">
        <f t="shared" ca="1" si="175"/>
        <v>0</v>
      </c>
      <c r="AV464">
        <f t="shared" ca="1" si="175"/>
        <v>0</v>
      </c>
      <c r="AW464">
        <f t="shared" ca="1" si="175"/>
        <v>0</v>
      </c>
      <c r="AX464">
        <f t="shared" ca="1" si="171"/>
        <v>1</v>
      </c>
      <c r="AZ464">
        <f t="shared" ca="1" si="178"/>
        <v>0</v>
      </c>
      <c r="BA464">
        <f t="shared" ca="1" si="172"/>
        <v>11959</v>
      </c>
      <c r="BB464">
        <f t="shared" ca="1" si="172"/>
        <v>57107</v>
      </c>
      <c r="BC464">
        <f t="shared" ca="1" si="176"/>
        <v>3530</v>
      </c>
      <c r="BD464">
        <f t="shared" ca="1" si="177"/>
        <v>1</v>
      </c>
    </row>
    <row r="465" spans="1:56" x14ac:dyDescent="0.25">
      <c r="A465">
        <f t="shared" ca="1" si="170"/>
        <v>0</v>
      </c>
      <c r="B465">
        <f t="shared" ca="1" si="163"/>
        <v>1</v>
      </c>
      <c r="C465">
        <f t="shared" ca="1" si="163"/>
        <v>1</v>
      </c>
      <c r="D465">
        <f t="shared" ca="1" si="163"/>
        <v>0</v>
      </c>
      <c r="E465">
        <f t="shared" ca="1" si="163"/>
        <v>1</v>
      </c>
      <c r="F465">
        <f t="shared" ca="1" si="160"/>
        <v>1</v>
      </c>
      <c r="G465">
        <f t="shared" ca="1" si="160"/>
        <v>0</v>
      </c>
      <c r="H465">
        <f t="shared" ca="1" si="160"/>
        <v>1</v>
      </c>
      <c r="I465">
        <f t="shared" ca="1" si="160"/>
        <v>1</v>
      </c>
      <c r="J465">
        <f t="shared" ca="1" si="173"/>
        <v>1</v>
      </c>
      <c r="K465">
        <f t="shared" ca="1" si="173"/>
        <v>0</v>
      </c>
      <c r="L465">
        <f t="shared" ca="1" si="173"/>
        <v>0</v>
      </c>
      <c r="M465">
        <f t="shared" ca="1" si="173"/>
        <v>1</v>
      </c>
      <c r="N465">
        <f t="shared" ca="1" si="173"/>
        <v>1</v>
      </c>
      <c r="O465">
        <f t="shared" ca="1" si="173"/>
        <v>0</v>
      </c>
      <c r="P465">
        <f t="shared" ca="1" si="173"/>
        <v>0</v>
      </c>
      <c r="Q465">
        <f t="shared" ca="1" si="173"/>
        <v>0</v>
      </c>
      <c r="R465">
        <f t="shared" ca="1" si="165"/>
        <v>0</v>
      </c>
      <c r="S465">
        <f t="shared" ca="1" si="165"/>
        <v>1</v>
      </c>
      <c r="T465">
        <f t="shared" ca="1" si="165"/>
        <v>1</v>
      </c>
      <c r="U465">
        <f t="shared" ca="1" si="165"/>
        <v>1</v>
      </c>
      <c r="V465">
        <f t="shared" ca="1" si="161"/>
        <v>1</v>
      </c>
      <c r="W465">
        <f t="shared" ca="1" si="161"/>
        <v>1</v>
      </c>
      <c r="X465">
        <f t="shared" ca="1" si="161"/>
        <v>1</v>
      </c>
      <c r="Y465">
        <f t="shared" ca="1" si="161"/>
        <v>1</v>
      </c>
      <c r="Z465">
        <f t="shared" ca="1" si="174"/>
        <v>0</v>
      </c>
      <c r="AA465">
        <f t="shared" ca="1" si="174"/>
        <v>1</v>
      </c>
      <c r="AB465">
        <f t="shared" ca="1" si="174"/>
        <v>1</v>
      </c>
      <c r="AC465">
        <f t="shared" ca="1" si="174"/>
        <v>0</v>
      </c>
      <c r="AD465">
        <f t="shared" ca="1" si="174"/>
        <v>1</v>
      </c>
      <c r="AE465">
        <f t="shared" ca="1" si="174"/>
        <v>1</v>
      </c>
      <c r="AF465">
        <f t="shared" ca="1" si="174"/>
        <v>0</v>
      </c>
      <c r="AG465">
        <f t="shared" ca="1" si="174"/>
        <v>1</v>
      </c>
      <c r="AH465">
        <f t="shared" ca="1" si="167"/>
        <v>1</v>
      </c>
      <c r="AI465">
        <f t="shared" ca="1" si="167"/>
        <v>0</v>
      </c>
      <c r="AJ465">
        <f t="shared" ca="1" si="167"/>
        <v>0</v>
      </c>
      <c r="AK465">
        <f t="shared" ca="1" si="167"/>
        <v>1</v>
      </c>
      <c r="AL465">
        <f t="shared" ca="1" si="162"/>
        <v>1</v>
      </c>
      <c r="AM465">
        <f t="shared" ca="1" si="162"/>
        <v>0</v>
      </c>
      <c r="AN465">
        <f t="shared" ca="1" si="162"/>
        <v>1</v>
      </c>
      <c r="AO465">
        <f t="shared" ca="1" si="162"/>
        <v>1</v>
      </c>
      <c r="AP465">
        <f t="shared" ca="1" si="175"/>
        <v>0</v>
      </c>
      <c r="AQ465">
        <f t="shared" ca="1" si="175"/>
        <v>0</v>
      </c>
      <c r="AR465">
        <f t="shared" ca="1" si="175"/>
        <v>0</v>
      </c>
      <c r="AS465">
        <f t="shared" ca="1" si="175"/>
        <v>0</v>
      </c>
      <c r="AT465">
        <f t="shared" ca="1" si="175"/>
        <v>1</v>
      </c>
      <c r="AU465">
        <f t="shared" ca="1" si="175"/>
        <v>0</v>
      </c>
      <c r="AV465">
        <f t="shared" ca="1" si="175"/>
        <v>1</v>
      </c>
      <c r="AW465">
        <f t="shared" ca="1" si="175"/>
        <v>1</v>
      </c>
      <c r="AX465">
        <f t="shared" ca="1" si="171"/>
        <v>0</v>
      </c>
      <c r="AZ465">
        <f t="shared" ca="1" si="178"/>
        <v>0</v>
      </c>
      <c r="BA465">
        <f t="shared" ca="1" si="172"/>
        <v>6619</v>
      </c>
      <c r="BB465">
        <f t="shared" ca="1" si="172"/>
        <v>46846</v>
      </c>
      <c r="BC465">
        <f t="shared" ca="1" si="176"/>
        <v>53465</v>
      </c>
      <c r="BD465">
        <f t="shared" ca="1" si="177"/>
        <v>0</v>
      </c>
    </row>
    <row r="466" spans="1:56" x14ac:dyDescent="0.25">
      <c r="A466">
        <f t="shared" ca="1" si="170"/>
        <v>1</v>
      </c>
      <c r="B466">
        <f t="shared" ca="1" si="163"/>
        <v>0</v>
      </c>
      <c r="C466">
        <f t="shared" ca="1" si="163"/>
        <v>0</v>
      </c>
      <c r="D466">
        <f t="shared" ca="1" si="163"/>
        <v>0</v>
      </c>
      <c r="E466">
        <f t="shared" ca="1" si="163"/>
        <v>0</v>
      </c>
      <c r="F466">
        <f t="shared" ca="1" si="160"/>
        <v>1</v>
      </c>
      <c r="G466">
        <f t="shared" ca="1" si="160"/>
        <v>0</v>
      </c>
      <c r="H466">
        <f t="shared" ca="1" si="160"/>
        <v>0</v>
      </c>
      <c r="I466">
        <f t="shared" ca="1" si="160"/>
        <v>0</v>
      </c>
      <c r="J466">
        <f t="shared" ca="1" si="173"/>
        <v>0</v>
      </c>
      <c r="K466">
        <f t="shared" ca="1" si="173"/>
        <v>0</v>
      </c>
      <c r="L466">
        <f t="shared" ca="1" si="173"/>
        <v>1</v>
      </c>
      <c r="M466">
        <f t="shared" ca="1" si="173"/>
        <v>1</v>
      </c>
      <c r="N466">
        <f t="shared" ca="1" si="173"/>
        <v>1</v>
      </c>
      <c r="O466">
        <f t="shared" ca="1" si="173"/>
        <v>1</v>
      </c>
      <c r="P466">
        <f t="shared" ca="1" si="173"/>
        <v>1</v>
      </c>
      <c r="Q466">
        <f t="shared" ca="1" si="173"/>
        <v>0</v>
      </c>
      <c r="R466">
        <f t="shared" ca="1" si="165"/>
        <v>1</v>
      </c>
      <c r="S466">
        <f t="shared" ca="1" si="165"/>
        <v>1</v>
      </c>
      <c r="T466">
        <f t="shared" ca="1" si="165"/>
        <v>0</v>
      </c>
      <c r="U466">
        <f t="shared" ca="1" si="165"/>
        <v>0</v>
      </c>
      <c r="V466">
        <f t="shared" ca="1" si="161"/>
        <v>0</v>
      </c>
      <c r="W466">
        <f t="shared" ca="1" si="161"/>
        <v>1</v>
      </c>
      <c r="X466">
        <f t="shared" ca="1" si="161"/>
        <v>0</v>
      </c>
      <c r="Y466">
        <f t="shared" ca="1" si="161"/>
        <v>1</v>
      </c>
      <c r="Z466">
        <f t="shared" ca="1" si="174"/>
        <v>1</v>
      </c>
      <c r="AA466">
        <f t="shared" ca="1" si="174"/>
        <v>0</v>
      </c>
      <c r="AB466">
        <f t="shared" ca="1" si="174"/>
        <v>0</v>
      </c>
      <c r="AC466">
        <f t="shared" ca="1" si="174"/>
        <v>0</v>
      </c>
      <c r="AD466">
        <f t="shared" ca="1" si="174"/>
        <v>1</v>
      </c>
      <c r="AE466">
        <f t="shared" ca="1" si="174"/>
        <v>1</v>
      </c>
      <c r="AF466">
        <f t="shared" ca="1" si="174"/>
        <v>1</v>
      </c>
      <c r="AG466">
        <f t="shared" ca="1" si="174"/>
        <v>1</v>
      </c>
      <c r="AH466">
        <f t="shared" ca="1" si="167"/>
        <v>0</v>
      </c>
      <c r="AI466">
        <f t="shared" ca="1" si="167"/>
        <v>0</v>
      </c>
      <c r="AJ466">
        <f t="shared" ca="1" si="167"/>
        <v>1</v>
      </c>
      <c r="AK466">
        <f t="shared" ca="1" si="167"/>
        <v>0</v>
      </c>
      <c r="AL466">
        <f t="shared" ca="1" si="162"/>
        <v>1</v>
      </c>
      <c r="AM466">
        <f t="shared" ca="1" si="162"/>
        <v>1</v>
      </c>
      <c r="AN466">
        <f t="shared" ca="1" si="162"/>
        <v>0</v>
      </c>
      <c r="AO466">
        <f t="shared" ca="1" si="162"/>
        <v>1</v>
      </c>
      <c r="AP466">
        <f t="shared" ca="1" si="175"/>
        <v>1</v>
      </c>
      <c r="AQ466">
        <f t="shared" ca="1" si="175"/>
        <v>0</v>
      </c>
      <c r="AR466">
        <f t="shared" ca="1" si="175"/>
        <v>1</v>
      </c>
      <c r="AS466">
        <f t="shared" ca="1" si="175"/>
        <v>1</v>
      </c>
      <c r="AT466">
        <f t="shared" ca="1" si="175"/>
        <v>0</v>
      </c>
      <c r="AU466">
        <f t="shared" ca="1" si="175"/>
        <v>1</v>
      </c>
      <c r="AV466">
        <f t="shared" ca="1" si="175"/>
        <v>1</v>
      </c>
      <c r="AW466">
        <f t="shared" ca="1" si="175"/>
        <v>0</v>
      </c>
      <c r="AX466">
        <f t="shared" ca="1" si="171"/>
        <v>1</v>
      </c>
      <c r="AZ466">
        <f t="shared" ca="1" si="178"/>
        <v>1</v>
      </c>
      <c r="BA466">
        <f t="shared" ca="1" si="172"/>
        <v>31760</v>
      </c>
      <c r="BB466">
        <f t="shared" ca="1" si="172"/>
        <v>61859</v>
      </c>
      <c r="BC466">
        <f t="shared" ca="1" si="176"/>
        <v>28084</v>
      </c>
      <c r="BD466">
        <f t="shared" ca="1" si="177"/>
        <v>1</v>
      </c>
    </row>
    <row r="467" spans="1:56" x14ac:dyDescent="0.25">
      <c r="A467">
        <f t="shared" ca="1" si="170"/>
        <v>1</v>
      </c>
      <c r="B467">
        <f t="shared" ca="1" si="163"/>
        <v>0</v>
      </c>
      <c r="C467">
        <f t="shared" ca="1" si="163"/>
        <v>0</v>
      </c>
      <c r="D467">
        <f t="shared" ca="1" si="163"/>
        <v>1</v>
      </c>
      <c r="E467">
        <f t="shared" ca="1" si="163"/>
        <v>0</v>
      </c>
      <c r="F467">
        <f t="shared" ca="1" si="160"/>
        <v>1</v>
      </c>
      <c r="G467">
        <f t="shared" ca="1" si="160"/>
        <v>1</v>
      </c>
      <c r="H467">
        <f t="shared" ca="1" si="160"/>
        <v>1</v>
      </c>
      <c r="I467">
        <f t="shared" ca="1" si="160"/>
        <v>0</v>
      </c>
      <c r="J467">
        <f t="shared" ca="1" si="173"/>
        <v>0</v>
      </c>
      <c r="K467">
        <f t="shared" ca="1" si="173"/>
        <v>1</v>
      </c>
      <c r="L467">
        <f t="shared" ca="1" si="173"/>
        <v>0</v>
      </c>
      <c r="M467">
        <f t="shared" ca="1" si="173"/>
        <v>1</v>
      </c>
      <c r="N467">
        <f t="shared" ca="1" si="173"/>
        <v>0</v>
      </c>
      <c r="O467">
        <f t="shared" ca="1" si="173"/>
        <v>1</v>
      </c>
      <c r="P467">
        <f t="shared" ca="1" si="173"/>
        <v>0</v>
      </c>
      <c r="Q467">
        <f t="shared" ca="1" si="173"/>
        <v>1</v>
      </c>
      <c r="R467">
        <f t="shared" ca="1" si="165"/>
        <v>0</v>
      </c>
      <c r="S467">
        <f t="shared" ca="1" si="165"/>
        <v>0</v>
      </c>
      <c r="T467">
        <f t="shared" ca="1" si="165"/>
        <v>0</v>
      </c>
      <c r="U467">
        <f t="shared" ca="1" si="165"/>
        <v>1</v>
      </c>
      <c r="V467">
        <f t="shared" ca="1" si="161"/>
        <v>1</v>
      </c>
      <c r="W467">
        <f t="shared" ca="1" si="161"/>
        <v>0</v>
      </c>
      <c r="X467">
        <f t="shared" ca="1" si="161"/>
        <v>1</v>
      </c>
      <c r="Y467">
        <f t="shared" ca="1" si="161"/>
        <v>1</v>
      </c>
      <c r="Z467">
        <f t="shared" ca="1" si="174"/>
        <v>0</v>
      </c>
      <c r="AA467">
        <f t="shared" ca="1" si="174"/>
        <v>0</v>
      </c>
      <c r="AB467">
        <f t="shared" ca="1" si="174"/>
        <v>0</v>
      </c>
      <c r="AC467">
        <f t="shared" ca="1" si="174"/>
        <v>0</v>
      </c>
      <c r="AD467">
        <f t="shared" ca="1" si="174"/>
        <v>1</v>
      </c>
      <c r="AE467">
        <f t="shared" ca="1" si="174"/>
        <v>1</v>
      </c>
      <c r="AF467">
        <f t="shared" ca="1" si="174"/>
        <v>0</v>
      </c>
      <c r="AG467">
        <f t="shared" ca="1" si="174"/>
        <v>0</v>
      </c>
      <c r="AH467">
        <f t="shared" ca="1" si="167"/>
        <v>1</v>
      </c>
      <c r="AI467">
        <f t="shared" ca="1" si="167"/>
        <v>0</v>
      </c>
      <c r="AJ467">
        <f t="shared" ca="1" si="167"/>
        <v>1</v>
      </c>
      <c r="AK467">
        <f t="shared" ca="1" si="167"/>
        <v>1</v>
      </c>
      <c r="AL467">
        <f t="shared" ca="1" si="162"/>
        <v>0</v>
      </c>
      <c r="AM467">
        <f t="shared" ca="1" si="162"/>
        <v>0</v>
      </c>
      <c r="AN467">
        <f t="shared" ca="1" si="162"/>
        <v>1</v>
      </c>
      <c r="AO467">
        <f t="shared" ca="1" si="162"/>
        <v>0</v>
      </c>
      <c r="AP467">
        <f t="shared" ca="1" si="175"/>
        <v>1</v>
      </c>
      <c r="AQ467">
        <f t="shared" ca="1" si="175"/>
        <v>1</v>
      </c>
      <c r="AR467">
        <f t="shared" ca="1" si="175"/>
        <v>0</v>
      </c>
      <c r="AS467">
        <f t="shared" ca="1" si="175"/>
        <v>1</v>
      </c>
      <c r="AT467">
        <f t="shared" ca="1" si="175"/>
        <v>1</v>
      </c>
      <c r="AU467">
        <f t="shared" ca="1" si="175"/>
        <v>0</v>
      </c>
      <c r="AV467">
        <f t="shared" ca="1" si="175"/>
        <v>1</v>
      </c>
      <c r="AW467">
        <f t="shared" ca="1" si="175"/>
        <v>1</v>
      </c>
      <c r="AX467">
        <f t="shared" ca="1" si="171"/>
        <v>0</v>
      </c>
      <c r="AZ467">
        <f t="shared" ca="1" si="178"/>
        <v>1</v>
      </c>
      <c r="BA467">
        <f t="shared" ca="1" si="172"/>
        <v>43636</v>
      </c>
      <c r="BB467">
        <f t="shared" ca="1" si="172"/>
        <v>12504</v>
      </c>
      <c r="BC467">
        <f t="shared" ca="1" si="176"/>
        <v>56141</v>
      </c>
      <c r="BD467">
        <f t="shared" ca="1" si="177"/>
        <v>0</v>
      </c>
    </row>
    <row r="468" spans="1:56" x14ac:dyDescent="0.25">
      <c r="A468">
        <f t="shared" ca="1" si="170"/>
        <v>1</v>
      </c>
      <c r="B468">
        <f t="shared" ca="1" si="163"/>
        <v>1</v>
      </c>
      <c r="C468">
        <f t="shared" ca="1" si="163"/>
        <v>1</v>
      </c>
      <c r="D468">
        <f t="shared" ca="1" si="163"/>
        <v>1</v>
      </c>
      <c r="E468">
        <f t="shared" ca="1" si="163"/>
        <v>1</v>
      </c>
      <c r="F468">
        <f t="shared" ca="1" si="160"/>
        <v>0</v>
      </c>
      <c r="G468">
        <f t="shared" ca="1" si="160"/>
        <v>0</v>
      </c>
      <c r="H468">
        <f t="shared" ca="1" si="160"/>
        <v>0</v>
      </c>
      <c r="I468">
        <f t="shared" ca="1" si="160"/>
        <v>0</v>
      </c>
      <c r="J468">
        <f t="shared" ca="1" si="173"/>
        <v>0</v>
      </c>
      <c r="K468">
        <f t="shared" ca="1" si="173"/>
        <v>0</v>
      </c>
      <c r="L468">
        <f t="shared" ca="1" si="173"/>
        <v>0</v>
      </c>
      <c r="M468">
        <f t="shared" ca="1" si="173"/>
        <v>0</v>
      </c>
      <c r="N468">
        <f t="shared" ca="1" si="173"/>
        <v>0</v>
      </c>
      <c r="O468">
        <f t="shared" ca="1" si="173"/>
        <v>0</v>
      </c>
      <c r="P468">
        <f t="shared" ca="1" si="173"/>
        <v>1</v>
      </c>
      <c r="Q468">
        <f t="shared" ca="1" si="173"/>
        <v>1</v>
      </c>
      <c r="R468">
        <f t="shared" ca="1" si="165"/>
        <v>0</v>
      </c>
      <c r="S468">
        <f t="shared" ca="1" si="165"/>
        <v>1</v>
      </c>
      <c r="T468">
        <f t="shared" ca="1" si="165"/>
        <v>1</v>
      </c>
      <c r="U468">
        <f t="shared" ca="1" si="165"/>
        <v>0</v>
      </c>
      <c r="V468">
        <f t="shared" ca="1" si="161"/>
        <v>1</v>
      </c>
      <c r="W468">
        <f t="shared" ca="1" si="161"/>
        <v>1</v>
      </c>
      <c r="X468">
        <f t="shared" ca="1" si="161"/>
        <v>1</v>
      </c>
      <c r="Y468">
        <f t="shared" ca="1" si="161"/>
        <v>0</v>
      </c>
      <c r="Z468">
        <f t="shared" ca="1" si="174"/>
        <v>0</v>
      </c>
      <c r="AA468">
        <f t="shared" ca="1" si="174"/>
        <v>0</v>
      </c>
      <c r="AB468">
        <f t="shared" ca="1" si="174"/>
        <v>1</v>
      </c>
      <c r="AC468">
        <f t="shared" ca="1" si="174"/>
        <v>1</v>
      </c>
      <c r="AD468">
        <f t="shared" ca="1" si="174"/>
        <v>1</v>
      </c>
      <c r="AE468">
        <f t="shared" ca="1" si="174"/>
        <v>1</v>
      </c>
      <c r="AF468">
        <f t="shared" ca="1" si="174"/>
        <v>0</v>
      </c>
      <c r="AG468">
        <f t="shared" ca="1" si="174"/>
        <v>0</v>
      </c>
      <c r="AH468">
        <f t="shared" ca="1" si="167"/>
        <v>0</v>
      </c>
      <c r="AI468">
        <f t="shared" ca="1" si="167"/>
        <v>1</v>
      </c>
      <c r="AJ468">
        <f t="shared" ca="1" si="167"/>
        <v>1</v>
      </c>
      <c r="AK468">
        <f t="shared" ca="1" si="167"/>
        <v>0</v>
      </c>
      <c r="AL468">
        <f t="shared" ca="1" si="162"/>
        <v>0</v>
      </c>
      <c r="AM468">
        <f t="shared" ca="1" si="162"/>
        <v>0</v>
      </c>
      <c r="AN468">
        <f t="shared" ca="1" si="162"/>
        <v>0</v>
      </c>
      <c r="AO468">
        <f t="shared" ca="1" si="162"/>
        <v>1</v>
      </c>
      <c r="AP468">
        <f t="shared" ca="1" si="175"/>
        <v>0</v>
      </c>
      <c r="AQ468">
        <f t="shared" ca="1" si="175"/>
        <v>0</v>
      </c>
      <c r="AR468">
        <f t="shared" ca="1" si="175"/>
        <v>1</v>
      </c>
      <c r="AS468">
        <f t="shared" ca="1" si="175"/>
        <v>1</v>
      </c>
      <c r="AT468">
        <f t="shared" ca="1" si="175"/>
        <v>1</v>
      </c>
      <c r="AU468">
        <f t="shared" ca="1" si="175"/>
        <v>1</v>
      </c>
      <c r="AV468">
        <f t="shared" ca="1" si="175"/>
        <v>1</v>
      </c>
      <c r="AW468">
        <f t="shared" ca="1" si="175"/>
        <v>1</v>
      </c>
      <c r="AX468">
        <f t="shared" ca="1" si="171"/>
        <v>0</v>
      </c>
      <c r="AZ468">
        <f t="shared" ca="1" si="178"/>
        <v>1</v>
      </c>
      <c r="BA468">
        <f t="shared" ca="1" si="172"/>
        <v>49167</v>
      </c>
      <c r="BB468">
        <f t="shared" ca="1" si="172"/>
        <v>15478</v>
      </c>
      <c r="BC468">
        <f t="shared" ca="1" si="176"/>
        <v>64646</v>
      </c>
      <c r="BD468">
        <f t="shared" ca="1" si="177"/>
        <v>0</v>
      </c>
    </row>
    <row r="469" spans="1:56" x14ac:dyDescent="0.25">
      <c r="A469">
        <f t="shared" ca="1" si="170"/>
        <v>1</v>
      </c>
      <c r="B469">
        <f t="shared" ca="1" si="163"/>
        <v>0</v>
      </c>
      <c r="C469">
        <f t="shared" ca="1" si="163"/>
        <v>1</v>
      </c>
      <c r="D469">
        <f t="shared" ca="1" si="163"/>
        <v>1</v>
      </c>
      <c r="E469">
        <f t="shared" ca="1" si="163"/>
        <v>0</v>
      </c>
      <c r="F469">
        <f t="shared" ca="1" si="160"/>
        <v>0</v>
      </c>
      <c r="G469">
        <f t="shared" ca="1" si="160"/>
        <v>1</v>
      </c>
      <c r="H469">
        <f t="shared" ca="1" si="160"/>
        <v>1</v>
      </c>
      <c r="I469">
        <f t="shared" ca="1" si="160"/>
        <v>0</v>
      </c>
      <c r="J469">
        <f t="shared" ca="1" si="173"/>
        <v>1</v>
      </c>
      <c r="K469">
        <f t="shared" ca="1" si="173"/>
        <v>0</v>
      </c>
      <c r="L469">
        <f t="shared" ca="1" si="173"/>
        <v>1</v>
      </c>
      <c r="M469">
        <f t="shared" ca="1" si="173"/>
        <v>1</v>
      </c>
      <c r="N469">
        <f t="shared" ca="1" si="173"/>
        <v>1</v>
      </c>
      <c r="O469">
        <f t="shared" ca="1" si="173"/>
        <v>1</v>
      </c>
      <c r="P469">
        <f t="shared" ca="1" si="173"/>
        <v>1</v>
      </c>
      <c r="Q469">
        <f t="shared" ca="1" si="173"/>
        <v>0</v>
      </c>
      <c r="R469">
        <f t="shared" ca="1" si="165"/>
        <v>0</v>
      </c>
      <c r="S469">
        <f t="shared" ca="1" si="165"/>
        <v>0</v>
      </c>
      <c r="T469">
        <f t="shared" ca="1" si="165"/>
        <v>0</v>
      </c>
      <c r="U469">
        <f t="shared" ca="1" si="165"/>
        <v>0</v>
      </c>
      <c r="V469">
        <f t="shared" ca="1" si="161"/>
        <v>0</v>
      </c>
      <c r="W469">
        <f t="shared" ca="1" si="161"/>
        <v>1</v>
      </c>
      <c r="X469">
        <f t="shared" ca="1" si="161"/>
        <v>0</v>
      </c>
      <c r="Y469">
        <f t="shared" ca="1" si="161"/>
        <v>1</v>
      </c>
      <c r="Z469">
        <f t="shared" ca="1" si="174"/>
        <v>1</v>
      </c>
      <c r="AA469">
        <f t="shared" ca="1" si="174"/>
        <v>0</v>
      </c>
      <c r="AB469">
        <f t="shared" ca="1" si="174"/>
        <v>1</v>
      </c>
      <c r="AC469">
        <f t="shared" ca="1" si="174"/>
        <v>1</v>
      </c>
      <c r="AD469">
        <f t="shared" ca="1" si="174"/>
        <v>1</v>
      </c>
      <c r="AE469">
        <f t="shared" ca="1" si="174"/>
        <v>0</v>
      </c>
      <c r="AF469">
        <f t="shared" ca="1" si="174"/>
        <v>0</v>
      </c>
      <c r="AG469">
        <f t="shared" ca="1" si="174"/>
        <v>1</v>
      </c>
      <c r="AH469">
        <f t="shared" ca="1" si="167"/>
        <v>1</v>
      </c>
      <c r="AI469">
        <f t="shared" ca="1" si="167"/>
        <v>1</v>
      </c>
      <c r="AJ469">
        <f t="shared" ca="1" si="167"/>
        <v>1</v>
      </c>
      <c r="AK469">
        <f t="shared" ca="1" si="167"/>
        <v>0</v>
      </c>
      <c r="AL469">
        <f t="shared" ca="1" si="162"/>
        <v>0</v>
      </c>
      <c r="AM469">
        <f t="shared" ca="1" si="162"/>
        <v>0</v>
      </c>
      <c r="AN469">
        <f t="shared" ca="1" si="162"/>
        <v>0</v>
      </c>
      <c r="AO469">
        <f t="shared" ca="1" si="162"/>
        <v>0</v>
      </c>
      <c r="AP469">
        <f t="shared" ca="1" si="175"/>
        <v>1</v>
      </c>
      <c r="AQ469">
        <f t="shared" ca="1" si="175"/>
        <v>1</v>
      </c>
      <c r="AR469">
        <f t="shared" ca="1" si="175"/>
        <v>0</v>
      </c>
      <c r="AS469">
        <f t="shared" ca="1" si="175"/>
        <v>1</v>
      </c>
      <c r="AT469">
        <f t="shared" ca="1" si="175"/>
        <v>1</v>
      </c>
      <c r="AU469">
        <f t="shared" ca="1" si="175"/>
        <v>0</v>
      </c>
      <c r="AV469">
        <f t="shared" ca="1" si="175"/>
        <v>0</v>
      </c>
      <c r="AW469">
        <f t="shared" ca="1" si="175"/>
        <v>0</v>
      </c>
      <c r="AX469">
        <f t="shared" ca="1" si="171"/>
        <v>1</v>
      </c>
      <c r="AZ469">
        <f t="shared" ca="1" si="178"/>
        <v>1</v>
      </c>
      <c r="BA469">
        <f t="shared" ca="1" si="172"/>
        <v>32102</v>
      </c>
      <c r="BB469">
        <f t="shared" ca="1" si="172"/>
        <v>40352</v>
      </c>
      <c r="BC469">
        <f t="shared" ca="1" si="176"/>
        <v>6919</v>
      </c>
      <c r="BD469">
        <f t="shared" ca="1" si="177"/>
        <v>1</v>
      </c>
    </row>
    <row r="470" spans="1:56" x14ac:dyDescent="0.25">
      <c r="A470">
        <f t="shared" ca="1" si="170"/>
        <v>0</v>
      </c>
      <c r="B470">
        <f t="shared" ca="1" si="163"/>
        <v>1</v>
      </c>
      <c r="C470">
        <f t="shared" ca="1" si="163"/>
        <v>0</v>
      </c>
      <c r="D470">
        <f t="shared" ca="1" si="163"/>
        <v>1</v>
      </c>
      <c r="E470">
        <f t="shared" ca="1" si="163"/>
        <v>1</v>
      </c>
      <c r="F470">
        <f t="shared" ca="1" si="160"/>
        <v>0</v>
      </c>
      <c r="G470">
        <f t="shared" ca="1" si="160"/>
        <v>0</v>
      </c>
      <c r="H470">
        <f t="shared" ca="1" si="160"/>
        <v>1</v>
      </c>
      <c r="I470">
        <f t="shared" ca="1" si="160"/>
        <v>0</v>
      </c>
      <c r="J470">
        <f t="shared" ca="1" si="173"/>
        <v>1</v>
      </c>
      <c r="K470">
        <f t="shared" ca="1" si="173"/>
        <v>0</v>
      </c>
      <c r="L470">
        <f t="shared" ca="1" si="173"/>
        <v>1</v>
      </c>
      <c r="M470">
        <f t="shared" ca="1" si="173"/>
        <v>1</v>
      </c>
      <c r="N470">
        <f t="shared" ca="1" si="173"/>
        <v>1</v>
      </c>
      <c r="O470">
        <f t="shared" ca="1" si="173"/>
        <v>1</v>
      </c>
      <c r="P470">
        <f t="shared" ca="1" si="173"/>
        <v>0</v>
      </c>
      <c r="Q470">
        <f t="shared" ca="1" si="173"/>
        <v>1</v>
      </c>
      <c r="R470">
        <f t="shared" ca="1" si="165"/>
        <v>0</v>
      </c>
      <c r="S470">
        <f t="shared" ca="1" si="165"/>
        <v>1</v>
      </c>
      <c r="T470">
        <f t="shared" ca="1" si="165"/>
        <v>1</v>
      </c>
      <c r="U470">
        <f t="shared" ca="1" si="165"/>
        <v>1</v>
      </c>
      <c r="V470">
        <f t="shared" ca="1" si="161"/>
        <v>0</v>
      </c>
      <c r="W470">
        <f t="shared" ca="1" si="161"/>
        <v>1</v>
      </c>
      <c r="X470">
        <f t="shared" ca="1" si="161"/>
        <v>1</v>
      </c>
      <c r="Y470">
        <f t="shared" ca="1" si="161"/>
        <v>0</v>
      </c>
      <c r="Z470">
        <f t="shared" ca="1" si="174"/>
        <v>0</v>
      </c>
      <c r="AA470">
        <f t="shared" ca="1" si="174"/>
        <v>0</v>
      </c>
      <c r="AB470">
        <f t="shared" ca="1" si="174"/>
        <v>1</v>
      </c>
      <c r="AC470">
        <f t="shared" ca="1" si="174"/>
        <v>0</v>
      </c>
      <c r="AD470">
        <f t="shared" ca="1" si="174"/>
        <v>1</v>
      </c>
      <c r="AE470">
        <f t="shared" ca="1" si="174"/>
        <v>0</v>
      </c>
      <c r="AF470">
        <f t="shared" ca="1" si="174"/>
        <v>1</v>
      </c>
      <c r="AG470">
        <f t="shared" ca="1" si="174"/>
        <v>1</v>
      </c>
      <c r="AH470">
        <f t="shared" ca="1" si="167"/>
        <v>1</v>
      </c>
      <c r="AI470">
        <f t="shared" ca="1" si="167"/>
        <v>1</v>
      </c>
      <c r="AJ470">
        <f t="shared" ca="1" si="167"/>
        <v>0</v>
      </c>
      <c r="AK470">
        <f t="shared" ca="1" si="167"/>
        <v>1</v>
      </c>
      <c r="AL470">
        <f t="shared" ca="1" si="162"/>
        <v>1</v>
      </c>
      <c r="AM470">
        <f t="shared" ca="1" si="162"/>
        <v>1</v>
      </c>
      <c r="AN470">
        <f t="shared" ca="1" si="162"/>
        <v>0</v>
      </c>
      <c r="AO470">
        <f t="shared" ca="1" si="162"/>
        <v>1</v>
      </c>
      <c r="AP470">
        <f t="shared" ca="1" si="175"/>
        <v>1</v>
      </c>
      <c r="AQ470">
        <f t="shared" ca="1" si="175"/>
        <v>0</v>
      </c>
      <c r="AR470">
        <f t="shared" ca="1" si="175"/>
        <v>0</v>
      </c>
      <c r="AS470">
        <f t="shared" ca="1" si="175"/>
        <v>0</v>
      </c>
      <c r="AT470">
        <f t="shared" ca="1" si="175"/>
        <v>1</v>
      </c>
      <c r="AU470">
        <f t="shared" ca="1" si="175"/>
        <v>0</v>
      </c>
      <c r="AV470">
        <f t="shared" ca="1" si="175"/>
        <v>0</v>
      </c>
      <c r="AW470">
        <f t="shared" ca="1" si="175"/>
        <v>1</v>
      </c>
      <c r="AX470">
        <f t="shared" ca="1" si="171"/>
        <v>1</v>
      </c>
      <c r="AZ470">
        <f t="shared" ca="1" si="178"/>
        <v>0</v>
      </c>
      <c r="BA470">
        <f t="shared" ca="1" si="172"/>
        <v>48461</v>
      </c>
      <c r="BB470">
        <f t="shared" ca="1" si="172"/>
        <v>54382</v>
      </c>
      <c r="BC470">
        <f t="shared" ca="1" si="176"/>
        <v>37307</v>
      </c>
      <c r="BD470">
        <f t="shared" ca="1" si="177"/>
        <v>1</v>
      </c>
    </row>
    <row r="471" spans="1:56" x14ac:dyDescent="0.25">
      <c r="A471">
        <f t="shared" ca="1" si="170"/>
        <v>0</v>
      </c>
      <c r="B471">
        <f t="shared" ca="1" si="163"/>
        <v>0</v>
      </c>
      <c r="C471">
        <f t="shared" ca="1" si="163"/>
        <v>1</v>
      </c>
      <c r="D471">
        <f t="shared" ca="1" si="163"/>
        <v>1</v>
      </c>
      <c r="E471">
        <f t="shared" ca="1" si="163"/>
        <v>0</v>
      </c>
      <c r="F471">
        <f t="shared" ca="1" si="160"/>
        <v>1</v>
      </c>
      <c r="G471">
        <f t="shared" ca="1" si="160"/>
        <v>0</v>
      </c>
      <c r="H471">
        <f t="shared" ca="1" si="160"/>
        <v>1</v>
      </c>
      <c r="I471">
        <f t="shared" ca="1" si="160"/>
        <v>0</v>
      </c>
      <c r="J471">
        <f t="shared" ca="1" si="173"/>
        <v>1</v>
      </c>
      <c r="K471">
        <f t="shared" ca="1" si="173"/>
        <v>0</v>
      </c>
      <c r="L471">
        <f t="shared" ca="1" si="173"/>
        <v>0</v>
      </c>
      <c r="M471">
        <f t="shared" ca="1" si="173"/>
        <v>0</v>
      </c>
      <c r="N471">
        <f t="shared" ca="1" si="173"/>
        <v>0</v>
      </c>
      <c r="O471">
        <f t="shared" ca="1" si="173"/>
        <v>1</v>
      </c>
      <c r="P471">
        <f t="shared" ca="1" si="173"/>
        <v>1</v>
      </c>
      <c r="Q471">
        <f t="shared" ca="1" si="173"/>
        <v>1</v>
      </c>
      <c r="R471">
        <f t="shared" ca="1" si="165"/>
        <v>0</v>
      </c>
      <c r="S471">
        <f t="shared" ca="1" si="165"/>
        <v>1</v>
      </c>
      <c r="T471">
        <f t="shared" ca="1" si="165"/>
        <v>0</v>
      </c>
      <c r="U471">
        <f t="shared" ca="1" si="165"/>
        <v>1</v>
      </c>
      <c r="V471">
        <f t="shared" ca="1" si="161"/>
        <v>1</v>
      </c>
      <c r="W471">
        <f t="shared" ca="1" si="161"/>
        <v>1</v>
      </c>
      <c r="X471">
        <f t="shared" ca="1" si="161"/>
        <v>1</v>
      </c>
      <c r="Y471">
        <f t="shared" ca="1" si="161"/>
        <v>1</v>
      </c>
      <c r="Z471">
        <f t="shared" ca="1" si="174"/>
        <v>0</v>
      </c>
      <c r="AA471">
        <f t="shared" ca="1" si="174"/>
        <v>1</v>
      </c>
      <c r="AB471">
        <f t="shared" ca="1" si="174"/>
        <v>0</v>
      </c>
      <c r="AC471">
        <f t="shared" ca="1" si="174"/>
        <v>1</v>
      </c>
      <c r="AD471">
        <f t="shared" ca="1" si="174"/>
        <v>1</v>
      </c>
      <c r="AE471">
        <f t="shared" ca="1" si="174"/>
        <v>1</v>
      </c>
      <c r="AF471">
        <f t="shared" ca="1" si="174"/>
        <v>0</v>
      </c>
      <c r="AG471">
        <f t="shared" ca="1" si="174"/>
        <v>1</v>
      </c>
      <c r="AH471">
        <f t="shared" ca="1" si="167"/>
        <v>0</v>
      </c>
      <c r="AI471">
        <f t="shared" ca="1" si="167"/>
        <v>0</v>
      </c>
      <c r="AJ471">
        <f t="shared" ca="1" si="167"/>
        <v>0</v>
      </c>
      <c r="AK471">
        <f t="shared" ca="1" si="167"/>
        <v>0</v>
      </c>
      <c r="AL471">
        <f t="shared" ca="1" si="162"/>
        <v>1</v>
      </c>
      <c r="AM471">
        <f t="shared" ca="1" si="162"/>
        <v>0</v>
      </c>
      <c r="AN471">
        <f t="shared" ca="1" si="162"/>
        <v>1</v>
      </c>
      <c r="AO471">
        <f t="shared" ca="1" si="162"/>
        <v>0</v>
      </c>
      <c r="AP471">
        <f t="shared" ca="1" si="175"/>
        <v>0</v>
      </c>
      <c r="AQ471">
        <f t="shared" ca="1" si="175"/>
        <v>0</v>
      </c>
      <c r="AR471">
        <f t="shared" ca="1" si="175"/>
        <v>1</v>
      </c>
      <c r="AS471">
        <f t="shared" ca="1" si="175"/>
        <v>1</v>
      </c>
      <c r="AT471">
        <f t="shared" ca="1" si="175"/>
        <v>1</v>
      </c>
      <c r="AU471">
        <f t="shared" ca="1" si="175"/>
        <v>0</v>
      </c>
      <c r="AV471">
        <f t="shared" ca="1" si="175"/>
        <v>0</v>
      </c>
      <c r="AW471">
        <f t="shared" ca="1" si="175"/>
        <v>1</v>
      </c>
      <c r="AX471">
        <f t="shared" ca="1" si="171"/>
        <v>1</v>
      </c>
      <c r="AZ471">
        <f t="shared" ca="1" si="178"/>
        <v>0</v>
      </c>
      <c r="BA471">
        <f t="shared" ca="1" si="172"/>
        <v>57686</v>
      </c>
      <c r="BB471">
        <f t="shared" ca="1" si="172"/>
        <v>47866</v>
      </c>
      <c r="BC471">
        <f t="shared" ca="1" si="176"/>
        <v>40016</v>
      </c>
      <c r="BD471">
        <f t="shared" ca="1" si="177"/>
        <v>1</v>
      </c>
    </row>
    <row r="472" spans="1:56" x14ac:dyDescent="0.25">
      <c r="A472">
        <f t="shared" ca="1" si="170"/>
        <v>1</v>
      </c>
      <c r="B472">
        <f t="shared" ca="1" si="163"/>
        <v>1</v>
      </c>
      <c r="C472">
        <f t="shared" ca="1" si="163"/>
        <v>1</v>
      </c>
      <c r="D472">
        <f t="shared" ca="1" si="163"/>
        <v>1</v>
      </c>
      <c r="E472">
        <f t="shared" ca="1" si="163"/>
        <v>1</v>
      </c>
      <c r="F472">
        <f t="shared" ca="1" si="160"/>
        <v>1</v>
      </c>
      <c r="G472">
        <f t="shared" ca="1" si="160"/>
        <v>0</v>
      </c>
      <c r="H472">
        <f t="shared" ca="1" si="160"/>
        <v>0</v>
      </c>
      <c r="I472">
        <f t="shared" ca="1" si="160"/>
        <v>0</v>
      </c>
      <c r="J472">
        <f t="shared" ca="1" si="173"/>
        <v>0</v>
      </c>
      <c r="K472">
        <f t="shared" ca="1" si="173"/>
        <v>0</v>
      </c>
      <c r="L472">
        <f t="shared" ca="1" si="173"/>
        <v>0</v>
      </c>
      <c r="M472">
        <f t="shared" ca="1" si="173"/>
        <v>0</v>
      </c>
      <c r="N472">
        <f t="shared" ca="1" si="173"/>
        <v>0</v>
      </c>
      <c r="O472">
        <f t="shared" ca="1" si="173"/>
        <v>1</v>
      </c>
      <c r="P472">
        <f t="shared" ca="1" si="173"/>
        <v>0</v>
      </c>
      <c r="Q472">
        <f t="shared" ca="1" si="173"/>
        <v>1</v>
      </c>
      <c r="R472">
        <f t="shared" ca="1" si="165"/>
        <v>0</v>
      </c>
      <c r="S472">
        <f t="shared" ca="1" si="165"/>
        <v>0</v>
      </c>
      <c r="T472">
        <f t="shared" ca="1" si="165"/>
        <v>1</v>
      </c>
      <c r="U472">
        <f t="shared" ca="1" si="165"/>
        <v>1</v>
      </c>
      <c r="V472">
        <f t="shared" ca="1" si="161"/>
        <v>0</v>
      </c>
      <c r="W472">
        <f t="shared" ca="1" si="161"/>
        <v>1</v>
      </c>
      <c r="X472">
        <f t="shared" ca="1" si="161"/>
        <v>0</v>
      </c>
      <c r="Y472">
        <f t="shared" ca="1" si="161"/>
        <v>1</v>
      </c>
      <c r="Z472">
        <f t="shared" ca="1" si="174"/>
        <v>0</v>
      </c>
      <c r="AA472">
        <f t="shared" ca="1" si="174"/>
        <v>0</v>
      </c>
      <c r="AB472">
        <f t="shared" ca="1" si="174"/>
        <v>1</v>
      </c>
      <c r="AC472">
        <f t="shared" ca="1" si="174"/>
        <v>0</v>
      </c>
      <c r="AD472">
        <f t="shared" ca="1" si="174"/>
        <v>0</v>
      </c>
      <c r="AE472">
        <f t="shared" ca="1" si="174"/>
        <v>1</v>
      </c>
      <c r="AF472">
        <f t="shared" ca="1" si="174"/>
        <v>1</v>
      </c>
      <c r="AG472">
        <f t="shared" ca="1" si="174"/>
        <v>1</v>
      </c>
      <c r="AH472">
        <f t="shared" ca="1" si="167"/>
        <v>0</v>
      </c>
      <c r="AI472">
        <f t="shared" ca="1" si="167"/>
        <v>0</v>
      </c>
      <c r="AJ472">
        <f t="shared" ca="1" si="167"/>
        <v>1</v>
      </c>
      <c r="AK472">
        <f t="shared" ca="1" si="167"/>
        <v>1</v>
      </c>
      <c r="AL472">
        <f t="shared" ca="1" si="162"/>
        <v>0</v>
      </c>
      <c r="AM472">
        <f t="shared" ca="1" si="162"/>
        <v>0</v>
      </c>
      <c r="AN472">
        <f t="shared" ca="1" si="162"/>
        <v>1</v>
      </c>
      <c r="AO472">
        <f t="shared" ca="1" si="162"/>
        <v>1</v>
      </c>
      <c r="AP472">
        <f t="shared" ca="1" si="175"/>
        <v>0</v>
      </c>
      <c r="AQ472">
        <f t="shared" ca="1" si="175"/>
        <v>0</v>
      </c>
      <c r="AR472">
        <f t="shared" ca="1" si="175"/>
        <v>1</v>
      </c>
      <c r="AS472">
        <f t="shared" ca="1" si="175"/>
        <v>0</v>
      </c>
      <c r="AT472">
        <f t="shared" ca="1" si="175"/>
        <v>0</v>
      </c>
      <c r="AU472">
        <f t="shared" ca="1" si="175"/>
        <v>0</v>
      </c>
      <c r="AV472">
        <f t="shared" ca="1" si="175"/>
        <v>0</v>
      </c>
      <c r="AW472">
        <f t="shared" ca="1" si="175"/>
        <v>1</v>
      </c>
      <c r="AX472">
        <f t="shared" ca="1" si="171"/>
        <v>1</v>
      </c>
      <c r="AZ472">
        <f t="shared" ca="1" si="178"/>
        <v>1</v>
      </c>
      <c r="BA472">
        <f t="shared" ref="BA472:BB491" ca="1" si="179">ROUND(RAND()*(2^16-1),0)</f>
        <v>40991</v>
      </c>
      <c r="BB472">
        <f t="shared" ca="1" si="179"/>
        <v>58540</v>
      </c>
      <c r="BC472">
        <f t="shared" ca="1" si="176"/>
        <v>33996</v>
      </c>
      <c r="BD472">
        <f t="shared" ca="1" si="177"/>
        <v>1</v>
      </c>
    </row>
    <row r="473" spans="1:56" x14ac:dyDescent="0.25">
      <c r="A473">
        <f t="shared" ca="1" si="170"/>
        <v>0</v>
      </c>
      <c r="B473">
        <f t="shared" ca="1" si="163"/>
        <v>1</v>
      </c>
      <c r="C473">
        <f t="shared" ca="1" si="163"/>
        <v>1</v>
      </c>
      <c r="D473">
        <f t="shared" ca="1" si="163"/>
        <v>1</v>
      </c>
      <c r="E473">
        <f t="shared" ca="1" si="163"/>
        <v>1</v>
      </c>
      <c r="F473">
        <f t="shared" ca="1" si="160"/>
        <v>0</v>
      </c>
      <c r="G473">
        <f t="shared" ca="1" si="160"/>
        <v>1</v>
      </c>
      <c r="H473">
        <f t="shared" ca="1" si="160"/>
        <v>0</v>
      </c>
      <c r="I473">
        <f t="shared" ca="1" si="160"/>
        <v>0</v>
      </c>
      <c r="J473">
        <f t="shared" ca="1" si="173"/>
        <v>1</v>
      </c>
      <c r="K473">
        <f t="shared" ca="1" si="173"/>
        <v>1</v>
      </c>
      <c r="L473">
        <f t="shared" ca="1" si="173"/>
        <v>1</v>
      </c>
      <c r="M473">
        <f t="shared" ca="1" si="173"/>
        <v>0</v>
      </c>
      <c r="N473">
        <f t="shared" ca="1" si="173"/>
        <v>0</v>
      </c>
      <c r="O473">
        <f t="shared" ca="1" si="173"/>
        <v>1</v>
      </c>
      <c r="P473">
        <f t="shared" ca="1" si="173"/>
        <v>0</v>
      </c>
      <c r="Q473">
        <f t="shared" ca="1" si="173"/>
        <v>1</v>
      </c>
      <c r="R473">
        <f t="shared" ca="1" si="165"/>
        <v>1</v>
      </c>
      <c r="S473">
        <f t="shared" ca="1" si="165"/>
        <v>1</v>
      </c>
      <c r="T473">
        <f t="shared" ca="1" si="165"/>
        <v>1</v>
      </c>
      <c r="U473">
        <f t="shared" ca="1" si="165"/>
        <v>1</v>
      </c>
      <c r="V473">
        <f t="shared" ca="1" si="161"/>
        <v>0</v>
      </c>
      <c r="W473">
        <f t="shared" ca="1" si="161"/>
        <v>0</v>
      </c>
      <c r="X473">
        <f t="shared" ca="1" si="161"/>
        <v>0</v>
      </c>
      <c r="Y473">
        <f t="shared" ca="1" si="161"/>
        <v>0</v>
      </c>
      <c r="Z473">
        <f t="shared" ca="1" si="174"/>
        <v>0</v>
      </c>
      <c r="AA473">
        <f t="shared" ca="1" si="174"/>
        <v>0</v>
      </c>
      <c r="AB473">
        <f t="shared" ca="1" si="174"/>
        <v>1</v>
      </c>
      <c r="AC473">
        <f t="shared" ca="1" si="174"/>
        <v>0</v>
      </c>
      <c r="AD473">
        <f t="shared" ca="1" si="174"/>
        <v>0</v>
      </c>
      <c r="AE473">
        <f t="shared" ca="1" si="174"/>
        <v>1</v>
      </c>
      <c r="AF473">
        <f t="shared" ca="1" si="174"/>
        <v>1</v>
      </c>
      <c r="AG473">
        <f t="shared" ca="1" si="174"/>
        <v>0</v>
      </c>
      <c r="AH473">
        <f t="shared" ca="1" si="167"/>
        <v>0</v>
      </c>
      <c r="AI473">
        <f t="shared" ca="1" si="167"/>
        <v>1</v>
      </c>
      <c r="AJ473">
        <f t="shared" ca="1" si="167"/>
        <v>1</v>
      </c>
      <c r="AK473">
        <f t="shared" ca="1" si="167"/>
        <v>1</v>
      </c>
      <c r="AL473">
        <f t="shared" ca="1" si="162"/>
        <v>1</v>
      </c>
      <c r="AM473">
        <f t="shared" ca="1" si="162"/>
        <v>1</v>
      </c>
      <c r="AN473">
        <f t="shared" ca="1" si="162"/>
        <v>0</v>
      </c>
      <c r="AO473">
        <f t="shared" ca="1" si="162"/>
        <v>0</v>
      </c>
      <c r="AP473">
        <f t="shared" ca="1" si="175"/>
        <v>1</v>
      </c>
      <c r="AQ473">
        <f t="shared" ca="1" si="175"/>
        <v>1</v>
      </c>
      <c r="AR473">
        <f t="shared" ca="1" si="175"/>
        <v>0</v>
      </c>
      <c r="AS473">
        <f t="shared" ca="1" si="175"/>
        <v>1</v>
      </c>
      <c r="AT473">
        <f t="shared" ca="1" si="175"/>
        <v>0</v>
      </c>
      <c r="AU473">
        <f t="shared" ca="1" si="175"/>
        <v>0</v>
      </c>
      <c r="AV473">
        <f t="shared" ca="1" si="175"/>
        <v>0</v>
      </c>
      <c r="AW473">
        <f t="shared" ca="1" si="175"/>
        <v>0</v>
      </c>
      <c r="AX473">
        <f t="shared" ca="1" si="171"/>
        <v>1</v>
      </c>
      <c r="AZ473">
        <f t="shared" ca="1" si="178"/>
        <v>0</v>
      </c>
      <c r="BA473">
        <f t="shared" ca="1" si="179"/>
        <v>42799</v>
      </c>
      <c r="BB473">
        <f t="shared" ca="1" si="179"/>
        <v>25615</v>
      </c>
      <c r="BC473">
        <f t="shared" ca="1" si="176"/>
        <v>2878</v>
      </c>
      <c r="BD473">
        <f t="shared" ca="1" si="177"/>
        <v>1</v>
      </c>
    </row>
    <row r="474" spans="1:56" x14ac:dyDescent="0.25">
      <c r="A474">
        <f t="shared" ca="1" si="170"/>
        <v>0</v>
      </c>
      <c r="B474">
        <f t="shared" ca="1" si="163"/>
        <v>0</v>
      </c>
      <c r="C474">
        <f t="shared" ca="1" si="163"/>
        <v>1</v>
      </c>
      <c r="D474">
        <f t="shared" ca="1" si="163"/>
        <v>1</v>
      </c>
      <c r="E474">
        <f t="shared" ca="1" si="163"/>
        <v>0</v>
      </c>
      <c r="F474">
        <f t="shared" ca="1" si="160"/>
        <v>0</v>
      </c>
      <c r="G474">
        <f t="shared" ca="1" si="160"/>
        <v>1</v>
      </c>
      <c r="H474">
        <f t="shared" ca="1" si="160"/>
        <v>0</v>
      </c>
      <c r="I474">
        <f t="shared" ca="1" si="160"/>
        <v>1</v>
      </c>
      <c r="J474">
        <f t="shared" ca="1" si="173"/>
        <v>1</v>
      </c>
      <c r="K474">
        <f t="shared" ca="1" si="173"/>
        <v>0</v>
      </c>
      <c r="L474">
        <f t="shared" ca="1" si="173"/>
        <v>1</v>
      </c>
      <c r="M474">
        <f t="shared" ca="1" si="173"/>
        <v>1</v>
      </c>
      <c r="N474">
        <f t="shared" ca="1" si="173"/>
        <v>0</v>
      </c>
      <c r="O474">
        <f t="shared" ca="1" si="173"/>
        <v>0</v>
      </c>
      <c r="P474">
        <f t="shared" ca="1" si="173"/>
        <v>0</v>
      </c>
      <c r="Q474">
        <f t="shared" ca="1" si="173"/>
        <v>0</v>
      </c>
      <c r="R474">
        <f t="shared" ca="1" si="165"/>
        <v>1</v>
      </c>
      <c r="S474">
        <f t="shared" ca="1" si="165"/>
        <v>1</v>
      </c>
      <c r="T474">
        <f t="shared" ca="1" si="165"/>
        <v>0</v>
      </c>
      <c r="U474">
        <f t="shared" ca="1" si="165"/>
        <v>1</v>
      </c>
      <c r="V474">
        <f t="shared" ca="1" si="161"/>
        <v>0</v>
      </c>
      <c r="W474">
        <f t="shared" ca="1" si="161"/>
        <v>1</v>
      </c>
      <c r="X474">
        <f t="shared" ca="1" si="161"/>
        <v>0</v>
      </c>
      <c r="Y474">
        <f t="shared" ca="1" si="161"/>
        <v>0</v>
      </c>
      <c r="Z474">
        <f t="shared" ca="1" si="174"/>
        <v>1</v>
      </c>
      <c r="AA474">
        <f t="shared" ca="1" si="174"/>
        <v>0</v>
      </c>
      <c r="AB474">
        <f t="shared" ca="1" si="174"/>
        <v>0</v>
      </c>
      <c r="AC474">
        <f t="shared" ca="1" si="174"/>
        <v>0</v>
      </c>
      <c r="AD474">
        <f t="shared" ca="1" si="174"/>
        <v>1</v>
      </c>
      <c r="AE474">
        <f t="shared" ca="1" si="174"/>
        <v>0</v>
      </c>
      <c r="AF474">
        <f t="shared" ca="1" si="174"/>
        <v>0</v>
      </c>
      <c r="AG474">
        <f t="shared" ca="1" si="174"/>
        <v>1</v>
      </c>
      <c r="AH474">
        <f t="shared" ca="1" si="167"/>
        <v>1</v>
      </c>
      <c r="AI474">
        <f t="shared" ca="1" si="167"/>
        <v>0</v>
      </c>
      <c r="AJ474">
        <f t="shared" ca="1" si="167"/>
        <v>0</v>
      </c>
      <c r="AK474">
        <f t="shared" ca="1" si="167"/>
        <v>0</v>
      </c>
      <c r="AL474">
        <f t="shared" ca="1" si="162"/>
        <v>1</v>
      </c>
      <c r="AM474">
        <f t="shared" ca="1" si="162"/>
        <v>0</v>
      </c>
      <c r="AN474">
        <f t="shared" ca="1" si="162"/>
        <v>1</v>
      </c>
      <c r="AO474">
        <f t="shared" ca="1" si="162"/>
        <v>1</v>
      </c>
      <c r="AP474">
        <f t="shared" ca="1" si="175"/>
        <v>0</v>
      </c>
      <c r="AQ474">
        <f t="shared" ca="1" si="175"/>
        <v>1</v>
      </c>
      <c r="AR474">
        <f t="shared" ca="1" si="175"/>
        <v>1</v>
      </c>
      <c r="AS474">
        <f t="shared" ca="1" si="175"/>
        <v>1</v>
      </c>
      <c r="AT474">
        <f t="shared" ca="1" si="175"/>
        <v>1</v>
      </c>
      <c r="AU474">
        <f t="shared" ca="1" si="175"/>
        <v>0</v>
      </c>
      <c r="AV474">
        <f t="shared" ca="1" si="175"/>
        <v>0</v>
      </c>
      <c r="AW474">
        <f t="shared" ca="1" si="175"/>
        <v>1</v>
      </c>
      <c r="AX474">
        <f t="shared" ca="1" si="171"/>
        <v>0</v>
      </c>
      <c r="AZ474">
        <f t="shared" ca="1" si="178"/>
        <v>0</v>
      </c>
      <c r="BA474">
        <f t="shared" ca="1" si="179"/>
        <v>3494</v>
      </c>
      <c r="BB474">
        <f t="shared" ca="1" si="179"/>
        <v>37163</v>
      </c>
      <c r="BC474">
        <f t="shared" ca="1" si="176"/>
        <v>40657</v>
      </c>
      <c r="BD474">
        <f t="shared" ca="1" si="177"/>
        <v>0</v>
      </c>
    </row>
    <row r="475" spans="1:56" x14ac:dyDescent="0.25">
      <c r="A475">
        <f t="shared" ca="1" si="170"/>
        <v>1</v>
      </c>
      <c r="B475">
        <f t="shared" ca="1" si="163"/>
        <v>1</v>
      </c>
      <c r="C475">
        <f t="shared" ca="1" si="163"/>
        <v>1</v>
      </c>
      <c r="D475">
        <f t="shared" ca="1" si="163"/>
        <v>0</v>
      </c>
      <c r="E475">
        <f t="shared" ca="1" si="163"/>
        <v>0</v>
      </c>
      <c r="F475">
        <f t="shared" ca="1" si="160"/>
        <v>0</v>
      </c>
      <c r="G475">
        <f t="shared" ca="1" si="160"/>
        <v>1</v>
      </c>
      <c r="H475">
        <f t="shared" ca="1" si="160"/>
        <v>1</v>
      </c>
      <c r="I475">
        <f t="shared" ca="1" si="160"/>
        <v>1</v>
      </c>
      <c r="J475">
        <f t="shared" ca="1" si="173"/>
        <v>0</v>
      </c>
      <c r="K475">
        <f t="shared" ca="1" si="173"/>
        <v>0</v>
      </c>
      <c r="L475">
        <f t="shared" ca="1" si="173"/>
        <v>0</v>
      </c>
      <c r="M475">
        <f t="shared" ca="1" si="173"/>
        <v>0</v>
      </c>
      <c r="N475">
        <f t="shared" ca="1" si="173"/>
        <v>0</v>
      </c>
      <c r="O475">
        <f t="shared" ca="1" si="173"/>
        <v>1</v>
      </c>
      <c r="P475">
        <f t="shared" ca="1" si="173"/>
        <v>0</v>
      </c>
      <c r="Q475">
        <f t="shared" ca="1" si="173"/>
        <v>0</v>
      </c>
      <c r="R475">
        <f t="shared" ca="1" si="165"/>
        <v>1</v>
      </c>
      <c r="S475">
        <f t="shared" ca="1" si="165"/>
        <v>0</v>
      </c>
      <c r="T475">
        <f t="shared" ca="1" si="165"/>
        <v>0</v>
      </c>
      <c r="U475">
        <f t="shared" ca="1" si="165"/>
        <v>0</v>
      </c>
      <c r="V475">
        <f t="shared" ca="1" si="161"/>
        <v>1</v>
      </c>
      <c r="W475">
        <f t="shared" ca="1" si="161"/>
        <v>1</v>
      </c>
      <c r="X475">
        <f t="shared" ca="1" si="161"/>
        <v>1</v>
      </c>
      <c r="Y475">
        <f t="shared" ca="1" si="161"/>
        <v>1</v>
      </c>
      <c r="Z475">
        <f t="shared" ca="1" si="174"/>
        <v>0</v>
      </c>
      <c r="AA475">
        <f t="shared" ca="1" si="174"/>
        <v>1</v>
      </c>
      <c r="AB475">
        <f t="shared" ca="1" si="174"/>
        <v>0</v>
      </c>
      <c r="AC475">
        <f t="shared" ca="1" si="174"/>
        <v>1</v>
      </c>
      <c r="AD475">
        <f t="shared" ca="1" si="174"/>
        <v>0</v>
      </c>
      <c r="AE475">
        <f t="shared" ca="1" si="174"/>
        <v>0</v>
      </c>
      <c r="AF475">
        <f t="shared" ca="1" si="174"/>
        <v>0</v>
      </c>
      <c r="AG475">
        <f t="shared" ca="1" si="174"/>
        <v>1</v>
      </c>
      <c r="AH475">
        <f t="shared" ca="1" si="167"/>
        <v>1</v>
      </c>
      <c r="AI475">
        <f t="shared" ca="1" si="167"/>
        <v>0</v>
      </c>
      <c r="AJ475">
        <f t="shared" ca="1" si="167"/>
        <v>1</v>
      </c>
      <c r="AK475">
        <f t="shared" ca="1" si="167"/>
        <v>0</v>
      </c>
      <c r="AL475">
        <f t="shared" ca="1" si="162"/>
        <v>1</v>
      </c>
      <c r="AM475">
        <f t="shared" ca="1" si="162"/>
        <v>0</v>
      </c>
      <c r="AN475">
        <f t="shared" ca="1" si="162"/>
        <v>1</v>
      </c>
      <c r="AO475">
        <f t="shared" ca="1" si="162"/>
        <v>1</v>
      </c>
      <c r="AP475">
        <f t="shared" ca="1" si="175"/>
        <v>1</v>
      </c>
      <c r="AQ475">
        <f t="shared" ca="1" si="175"/>
        <v>1</v>
      </c>
      <c r="AR475">
        <f t="shared" ca="1" si="175"/>
        <v>0</v>
      </c>
      <c r="AS475">
        <f t="shared" ca="1" si="175"/>
        <v>1</v>
      </c>
      <c r="AT475">
        <f t="shared" ca="1" si="175"/>
        <v>0</v>
      </c>
      <c r="AU475">
        <f t="shared" ca="1" si="175"/>
        <v>1</v>
      </c>
      <c r="AV475">
        <f t="shared" ca="1" si="175"/>
        <v>0</v>
      </c>
      <c r="AW475">
        <f t="shared" ca="1" si="175"/>
        <v>1</v>
      </c>
      <c r="AX475">
        <f t="shared" ca="1" si="171"/>
        <v>0</v>
      </c>
      <c r="AZ475">
        <f t="shared" ca="1" si="178"/>
        <v>1</v>
      </c>
      <c r="BA475">
        <f t="shared" ca="1" si="179"/>
        <v>8419</v>
      </c>
      <c r="BB475">
        <f t="shared" ca="1" si="179"/>
        <v>35569</v>
      </c>
      <c r="BC475">
        <f t="shared" ca="1" si="176"/>
        <v>43989</v>
      </c>
      <c r="BD475">
        <f t="shared" ca="1" si="177"/>
        <v>0</v>
      </c>
    </row>
    <row r="476" spans="1:56" x14ac:dyDescent="0.25">
      <c r="A476">
        <f t="shared" ca="1" si="170"/>
        <v>0</v>
      </c>
      <c r="B476">
        <f t="shared" ca="1" si="163"/>
        <v>1</v>
      </c>
      <c r="C476">
        <f t="shared" ca="1" si="163"/>
        <v>0</v>
      </c>
      <c r="D476">
        <f t="shared" ca="1" si="163"/>
        <v>1</v>
      </c>
      <c r="E476">
        <f t="shared" ca="1" si="163"/>
        <v>0</v>
      </c>
      <c r="F476">
        <f t="shared" ca="1" si="160"/>
        <v>1</v>
      </c>
      <c r="G476">
        <f t="shared" ca="1" si="160"/>
        <v>0</v>
      </c>
      <c r="H476">
        <f t="shared" ca="1" si="160"/>
        <v>0</v>
      </c>
      <c r="I476">
        <f t="shared" ca="1" si="160"/>
        <v>0</v>
      </c>
      <c r="J476">
        <f t="shared" ca="1" si="173"/>
        <v>1</v>
      </c>
      <c r="K476">
        <f t="shared" ca="1" si="173"/>
        <v>0</v>
      </c>
      <c r="L476">
        <f t="shared" ca="1" si="173"/>
        <v>1</v>
      </c>
      <c r="M476">
        <f t="shared" ca="1" si="173"/>
        <v>1</v>
      </c>
      <c r="N476">
        <f t="shared" ca="1" si="173"/>
        <v>0</v>
      </c>
      <c r="O476">
        <f t="shared" ca="1" si="173"/>
        <v>1</v>
      </c>
      <c r="P476">
        <f t="shared" ca="1" si="173"/>
        <v>1</v>
      </c>
      <c r="Q476">
        <f t="shared" ca="1" si="173"/>
        <v>0</v>
      </c>
      <c r="R476">
        <f t="shared" ca="1" si="165"/>
        <v>1</v>
      </c>
      <c r="S476">
        <f t="shared" ca="1" si="165"/>
        <v>1</v>
      </c>
      <c r="T476">
        <f t="shared" ca="1" si="165"/>
        <v>0</v>
      </c>
      <c r="U476">
        <f t="shared" ca="1" si="165"/>
        <v>0</v>
      </c>
      <c r="V476">
        <f t="shared" ca="1" si="161"/>
        <v>0</v>
      </c>
      <c r="W476">
        <f t="shared" ca="1" si="161"/>
        <v>0</v>
      </c>
      <c r="X476">
        <f t="shared" ca="1" si="161"/>
        <v>1</v>
      </c>
      <c r="Y476">
        <f t="shared" ca="1" si="161"/>
        <v>0</v>
      </c>
      <c r="Z476">
        <f t="shared" ca="1" si="174"/>
        <v>1</v>
      </c>
      <c r="AA476">
        <f t="shared" ca="1" si="174"/>
        <v>1</v>
      </c>
      <c r="AB476">
        <f t="shared" ca="1" si="174"/>
        <v>0</v>
      </c>
      <c r="AC476">
        <f t="shared" ca="1" si="174"/>
        <v>0</v>
      </c>
      <c r="AD476">
        <f t="shared" ca="1" si="174"/>
        <v>0</v>
      </c>
      <c r="AE476">
        <f t="shared" ca="1" si="174"/>
        <v>1</v>
      </c>
      <c r="AF476">
        <f t="shared" ca="1" si="174"/>
        <v>1</v>
      </c>
      <c r="AG476">
        <f t="shared" ca="1" si="174"/>
        <v>0</v>
      </c>
      <c r="AH476">
        <f t="shared" ca="1" si="167"/>
        <v>0</v>
      </c>
      <c r="AI476">
        <f t="shared" ca="1" si="167"/>
        <v>0</v>
      </c>
      <c r="AJ476">
        <f t="shared" ca="1" si="167"/>
        <v>0</v>
      </c>
      <c r="AK476">
        <f t="shared" ca="1" si="167"/>
        <v>1</v>
      </c>
      <c r="AL476">
        <f t="shared" ca="1" si="162"/>
        <v>1</v>
      </c>
      <c r="AM476">
        <f t="shared" ca="1" si="162"/>
        <v>0</v>
      </c>
      <c r="AN476">
        <f t="shared" ca="1" si="162"/>
        <v>1</v>
      </c>
      <c r="AO476">
        <f t="shared" ca="1" si="162"/>
        <v>0</v>
      </c>
      <c r="AP476">
        <f t="shared" ca="1" si="175"/>
        <v>0</v>
      </c>
      <c r="AQ476">
        <f t="shared" ca="1" si="175"/>
        <v>0</v>
      </c>
      <c r="AR476">
        <f t="shared" ca="1" si="175"/>
        <v>0</v>
      </c>
      <c r="AS476">
        <f t="shared" ca="1" si="175"/>
        <v>0</v>
      </c>
      <c r="AT476">
        <f t="shared" ca="1" si="175"/>
        <v>1</v>
      </c>
      <c r="AU476">
        <f t="shared" ca="1" si="175"/>
        <v>0</v>
      </c>
      <c r="AV476">
        <f t="shared" ca="1" si="175"/>
        <v>1</v>
      </c>
      <c r="AW476">
        <f t="shared" ca="1" si="175"/>
        <v>1</v>
      </c>
      <c r="AX476">
        <f t="shared" ca="1" si="171"/>
        <v>0</v>
      </c>
      <c r="AZ476">
        <f t="shared" ca="1" si="178"/>
        <v>0</v>
      </c>
      <c r="BA476">
        <f t="shared" ca="1" si="179"/>
        <v>27925</v>
      </c>
      <c r="BB476">
        <f t="shared" ca="1" si="179"/>
        <v>25411</v>
      </c>
      <c r="BC476">
        <f t="shared" ca="1" si="176"/>
        <v>53336</v>
      </c>
      <c r="BD476">
        <f t="shared" ca="1" si="177"/>
        <v>0</v>
      </c>
    </row>
    <row r="477" spans="1:56" x14ac:dyDescent="0.25">
      <c r="A477">
        <f t="shared" ca="1" si="170"/>
        <v>0</v>
      </c>
      <c r="B477">
        <f t="shared" ca="1" si="163"/>
        <v>1</v>
      </c>
      <c r="C477">
        <f t="shared" ca="1" si="163"/>
        <v>1</v>
      </c>
      <c r="D477">
        <f t="shared" ca="1" si="163"/>
        <v>1</v>
      </c>
      <c r="E477">
        <f t="shared" ca="1" si="163"/>
        <v>1</v>
      </c>
      <c r="F477">
        <f t="shared" ca="1" si="160"/>
        <v>1</v>
      </c>
      <c r="G477">
        <f t="shared" ca="1" si="160"/>
        <v>0</v>
      </c>
      <c r="H477">
        <f t="shared" ca="1" si="160"/>
        <v>0</v>
      </c>
      <c r="I477">
        <f t="shared" ca="1" si="160"/>
        <v>1</v>
      </c>
      <c r="J477">
        <f t="shared" ca="1" si="173"/>
        <v>0</v>
      </c>
      <c r="K477">
        <f t="shared" ca="1" si="173"/>
        <v>1</v>
      </c>
      <c r="L477">
        <f t="shared" ca="1" si="173"/>
        <v>1</v>
      </c>
      <c r="M477">
        <f t="shared" ca="1" si="173"/>
        <v>1</v>
      </c>
      <c r="N477">
        <f t="shared" ca="1" si="173"/>
        <v>1</v>
      </c>
      <c r="O477">
        <f t="shared" ca="1" si="173"/>
        <v>0</v>
      </c>
      <c r="P477">
        <f t="shared" ca="1" si="173"/>
        <v>0</v>
      </c>
      <c r="Q477">
        <f t="shared" ca="1" si="173"/>
        <v>0</v>
      </c>
      <c r="R477">
        <f t="shared" ca="1" si="165"/>
        <v>1</v>
      </c>
      <c r="S477">
        <f t="shared" ca="1" si="165"/>
        <v>1</v>
      </c>
      <c r="T477">
        <f t="shared" ca="1" si="165"/>
        <v>0</v>
      </c>
      <c r="U477">
        <f t="shared" ca="1" si="165"/>
        <v>0</v>
      </c>
      <c r="V477">
        <f t="shared" ca="1" si="161"/>
        <v>0</v>
      </c>
      <c r="W477">
        <f t="shared" ca="1" si="161"/>
        <v>1</v>
      </c>
      <c r="X477">
        <f t="shared" ca="1" si="161"/>
        <v>1</v>
      </c>
      <c r="Y477">
        <f t="shared" ca="1" si="161"/>
        <v>0</v>
      </c>
      <c r="Z477">
        <f t="shared" ca="1" si="174"/>
        <v>0</v>
      </c>
      <c r="AA477">
        <f t="shared" ca="1" si="174"/>
        <v>0</v>
      </c>
      <c r="AB477">
        <f t="shared" ca="1" si="174"/>
        <v>1</v>
      </c>
      <c r="AC477">
        <f t="shared" ca="1" si="174"/>
        <v>1</v>
      </c>
      <c r="AD477">
        <f t="shared" ca="1" si="174"/>
        <v>1</v>
      </c>
      <c r="AE477">
        <f t="shared" ca="1" si="174"/>
        <v>1</v>
      </c>
      <c r="AF477">
        <f t="shared" ca="1" si="174"/>
        <v>0</v>
      </c>
      <c r="AG477">
        <f t="shared" ca="1" si="174"/>
        <v>0</v>
      </c>
      <c r="AH477">
        <f t="shared" ca="1" si="167"/>
        <v>0</v>
      </c>
      <c r="AI477">
        <f t="shared" ca="1" si="167"/>
        <v>1</v>
      </c>
      <c r="AJ477">
        <f t="shared" ca="1" si="167"/>
        <v>0</v>
      </c>
      <c r="AK477">
        <f t="shared" ca="1" si="167"/>
        <v>0</v>
      </c>
      <c r="AL477">
        <f t="shared" ca="1" si="162"/>
        <v>0</v>
      </c>
      <c r="AM477">
        <f t="shared" ca="1" si="162"/>
        <v>0</v>
      </c>
      <c r="AN477">
        <f t="shared" ca="1" si="162"/>
        <v>0</v>
      </c>
      <c r="AO477">
        <f t="shared" ca="1" si="162"/>
        <v>0</v>
      </c>
      <c r="AP477">
        <f t="shared" ca="1" si="175"/>
        <v>1</v>
      </c>
      <c r="AQ477">
        <f t="shared" ca="1" si="175"/>
        <v>1</v>
      </c>
      <c r="AR477">
        <f t="shared" ca="1" si="175"/>
        <v>0</v>
      </c>
      <c r="AS477">
        <f t="shared" ca="1" si="175"/>
        <v>1</v>
      </c>
      <c r="AT477">
        <f t="shared" ca="1" si="175"/>
        <v>1</v>
      </c>
      <c r="AU477">
        <f t="shared" ca="1" si="175"/>
        <v>0</v>
      </c>
      <c r="AV477">
        <f t="shared" ca="1" si="175"/>
        <v>1</v>
      </c>
      <c r="AW477">
        <f t="shared" ca="1" si="175"/>
        <v>0</v>
      </c>
      <c r="AX477">
        <f t="shared" ca="1" si="171"/>
        <v>0</v>
      </c>
      <c r="AZ477">
        <f t="shared" ca="1" si="178"/>
        <v>0</v>
      </c>
      <c r="BA477">
        <f t="shared" ca="1" si="179"/>
        <v>7839</v>
      </c>
      <c r="BB477">
        <f t="shared" ca="1" si="179"/>
        <v>15459</v>
      </c>
      <c r="BC477">
        <f t="shared" ca="1" si="176"/>
        <v>23298</v>
      </c>
      <c r="BD477">
        <f t="shared" ca="1" si="177"/>
        <v>0</v>
      </c>
    </row>
    <row r="478" spans="1:56" x14ac:dyDescent="0.25">
      <c r="A478">
        <f t="shared" ca="1" si="170"/>
        <v>1</v>
      </c>
      <c r="B478">
        <f t="shared" ca="1" si="163"/>
        <v>1</v>
      </c>
      <c r="C478">
        <f t="shared" ca="1" si="163"/>
        <v>1</v>
      </c>
      <c r="D478">
        <f t="shared" ca="1" si="163"/>
        <v>1</v>
      </c>
      <c r="E478">
        <f t="shared" ca="1" si="163"/>
        <v>0</v>
      </c>
      <c r="F478">
        <f t="shared" ca="1" si="160"/>
        <v>0</v>
      </c>
      <c r="G478">
        <f t="shared" ca="1" si="160"/>
        <v>1</v>
      </c>
      <c r="H478">
        <f t="shared" ca="1" si="160"/>
        <v>0</v>
      </c>
      <c r="I478">
        <f t="shared" ca="1" si="160"/>
        <v>0</v>
      </c>
      <c r="J478">
        <f t="shared" ca="1" si="173"/>
        <v>0</v>
      </c>
      <c r="K478">
        <f t="shared" ca="1" si="173"/>
        <v>0</v>
      </c>
      <c r="L478">
        <f t="shared" ca="1" si="173"/>
        <v>1</v>
      </c>
      <c r="M478">
        <f t="shared" ca="1" si="173"/>
        <v>1</v>
      </c>
      <c r="N478">
        <f t="shared" ca="1" si="173"/>
        <v>0</v>
      </c>
      <c r="O478">
        <f t="shared" ca="1" si="173"/>
        <v>0</v>
      </c>
      <c r="P478">
        <f t="shared" ca="1" si="173"/>
        <v>1</v>
      </c>
      <c r="Q478">
        <f t="shared" ca="1" si="173"/>
        <v>1</v>
      </c>
      <c r="R478">
        <f t="shared" ca="1" si="165"/>
        <v>1</v>
      </c>
      <c r="S478">
        <f t="shared" ca="1" si="165"/>
        <v>1</v>
      </c>
      <c r="T478">
        <f t="shared" ca="1" si="165"/>
        <v>1</v>
      </c>
      <c r="U478">
        <f t="shared" ca="1" si="165"/>
        <v>0</v>
      </c>
      <c r="V478">
        <f t="shared" ca="1" si="161"/>
        <v>0</v>
      </c>
      <c r="W478">
        <f t="shared" ca="1" si="161"/>
        <v>1</v>
      </c>
      <c r="X478">
        <f t="shared" ca="1" si="161"/>
        <v>1</v>
      </c>
      <c r="Y478">
        <f t="shared" ca="1" si="161"/>
        <v>1</v>
      </c>
      <c r="Z478">
        <f t="shared" ca="1" si="174"/>
        <v>1</v>
      </c>
      <c r="AA478">
        <f t="shared" ca="1" si="174"/>
        <v>1</v>
      </c>
      <c r="AB478">
        <f t="shared" ca="1" si="174"/>
        <v>0</v>
      </c>
      <c r="AC478">
        <f t="shared" ca="1" si="174"/>
        <v>0</v>
      </c>
      <c r="AD478">
        <f t="shared" ca="1" si="174"/>
        <v>0</v>
      </c>
      <c r="AE478">
        <f t="shared" ca="1" si="174"/>
        <v>1</v>
      </c>
      <c r="AF478">
        <f t="shared" ca="1" si="174"/>
        <v>0</v>
      </c>
      <c r="AG478">
        <f t="shared" ca="1" si="174"/>
        <v>0</v>
      </c>
      <c r="AH478">
        <f t="shared" ca="1" si="167"/>
        <v>1</v>
      </c>
      <c r="AI478">
        <f t="shared" ca="1" si="167"/>
        <v>1</v>
      </c>
      <c r="AJ478">
        <f t="shared" ca="1" si="167"/>
        <v>1</v>
      </c>
      <c r="AK478">
        <f t="shared" ca="1" si="167"/>
        <v>1</v>
      </c>
      <c r="AL478">
        <f t="shared" ca="1" si="162"/>
        <v>0</v>
      </c>
      <c r="AM478">
        <f t="shared" ca="1" si="162"/>
        <v>0</v>
      </c>
      <c r="AN478">
        <f t="shared" ca="1" si="162"/>
        <v>0</v>
      </c>
      <c r="AO478">
        <f t="shared" ca="1" si="162"/>
        <v>0</v>
      </c>
      <c r="AP478">
        <f t="shared" ca="1" si="175"/>
        <v>0</v>
      </c>
      <c r="AQ478">
        <f t="shared" ca="1" si="175"/>
        <v>0</v>
      </c>
      <c r="AR478">
        <f t="shared" ca="1" si="175"/>
        <v>0</v>
      </c>
      <c r="AS478">
        <f t="shared" ca="1" si="175"/>
        <v>0</v>
      </c>
      <c r="AT478">
        <f t="shared" ca="1" si="175"/>
        <v>1</v>
      </c>
      <c r="AU478">
        <f t="shared" ca="1" si="175"/>
        <v>1</v>
      </c>
      <c r="AV478">
        <f t="shared" ca="1" si="175"/>
        <v>1</v>
      </c>
      <c r="AW478">
        <f t="shared" ca="1" si="175"/>
        <v>1</v>
      </c>
      <c r="AX478">
        <f t="shared" ca="1" si="171"/>
        <v>0</v>
      </c>
      <c r="AZ478">
        <f t="shared" ca="1" si="178"/>
        <v>1</v>
      </c>
      <c r="BA478">
        <f t="shared" ca="1" si="179"/>
        <v>52263</v>
      </c>
      <c r="BB478">
        <f t="shared" ca="1" si="179"/>
        <v>9191</v>
      </c>
      <c r="BC478">
        <f t="shared" ca="1" si="176"/>
        <v>61455</v>
      </c>
      <c r="BD478">
        <f t="shared" ca="1" si="177"/>
        <v>0</v>
      </c>
    </row>
    <row r="479" spans="1:56" x14ac:dyDescent="0.25">
      <c r="A479">
        <f t="shared" ca="1" si="170"/>
        <v>0</v>
      </c>
      <c r="B479">
        <f t="shared" ca="1" si="163"/>
        <v>1</v>
      </c>
      <c r="C479">
        <f t="shared" ca="1" si="163"/>
        <v>0</v>
      </c>
      <c r="D479">
        <f t="shared" ca="1" si="163"/>
        <v>0</v>
      </c>
      <c r="E479">
        <f t="shared" ca="1" si="163"/>
        <v>1</v>
      </c>
      <c r="F479">
        <f t="shared" ca="1" si="160"/>
        <v>0</v>
      </c>
      <c r="G479">
        <f t="shared" ca="1" si="160"/>
        <v>0</v>
      </c>
      <c r="H479">
        <f t="shared" ca="1" si="160"/>
        <v>1</v>
      </c>
      <c r="I479">
        <f t="shared" ca="1" si="160"/>
        <v>1</v>
      </c>
      <c r="J479">
        <f t="shared" ca="1" si="173"/>
        <v>1</v>
      </c>
      <c r="K479">
        <f t="shared" ca="1" si="173"/>
        <v>1</v>
      </c>
      <c r="L479">
        <f t="shared" ca="1" si="173"/>
        <v>0</v>
      </c>
      <c r="M479">
        <f t="shared" ca="1" si="173"/>
        <v>1</v>
      </c>
      <c r="N479">
        <f t="shared" ca="1" si="173"/>
        <v>1</v>
      </c>
      <c r="O479">
        <f t="shared" ca="1" si="173"/>
        <v>1</v>
      </c>
      <c r="P479">
        <f t="shared" ca="1" si="173"/>
        <v>1</v>
      </c>
      <c r="Q479">
        <f t="shared" ca="1" si="173"/>
        <v>1</v>
      </c>
      <c r="R479">
        <f t="shared" ca="1" si="165"/>
        <v>1</v>
      </c>
      <c r="S479">
        <f t="shared" ca="1" si="165"/>
        <v>1</v>
      </c>
      <c r="T479">
        <f t="shared" ca="1" si="165"/>
        <v>1</v>
      </c>
      <c r="U479">
        <f t="shared" ca="1" si="165"/>
        <v>1</v>
      </c>
      <c r="V479">
        <f t="shared" ca="1" si="161"/>
        <v>0</v>
      </c>
      <c r="W479">
        <f t="shared" ca="1" si="161"/>
        <v>1</v>
      </c>
      <c r="X479">
        <f t="shared" ca="1" si="161"/>
        <v>1</v>
      </c>
      <c r="Y479">
        <f t="shared" ca="1" si="161"/>
        <v>0</v>
      </c>
      <c r="Z479">
        <f t="shared" ca="1" si="174"/>
        <v>0</v>
      </c>
      <c r="AA479">
        <f t="shared" ca="1" si="174"/>
        <v>0</v>
      </c>
      <c r="AB479">
        <f t="shared" ca="1" si="174"/>
        <v>0</v>
      </c>
      <c r="AC479">
        <f t="shared" ca="1" si="174"/>
        <v>1</v>
      </c>
      <c r="AD479">
        <f t="shared" ca="1" si="174"/>
        <v>0</v>
      </c>
      <c r="AE479">
        <f t="shared" ca="1" si="174"/>
        <v>0</v>
      </c>
      <c r="AF479">
        <f t="shared" ca="1" si="174"/>
        <v>0</v>
      </c>
      <c r="AG479">
        <f t="shared" ca="1" si="174"/>
        <v>0</v>
      </c>
      <c r="AH479">
        <f t="shared" ca="1" si="167"/>
        <v>0</v>
      </c>
      <c r="AI479">
        <f t="shared" ca="1" si="167"/>
        <v>0</v>
      </c>
      <c r="AJ479">
        <f t="shared" ca="1" si="167"/>
        <v>0</v>
      </c>
      <c r="AK479">
        <f t="shared" ca="1" si="167"/>
        <v>1</v>
      </c>
      <c r="AL479">
        <f t="shared" ca="1" si="162"/>
        <v>1</v>
      </c>
      <c r="AM479">
        <f t="shared" ca="1" si="162"/>
        <v>1</v>
      </c>
      <c r="AN479">
        <f t="shared" ca="1" si="162"/>
        <v>0</v>
      </c>
      <c r="AO479">
        <f t="shared" ca="1" si="162"/>
        <v>0</v>
      </c>
      <c r="AP479">
        <f t="shared" ca="1" si="175"/>
        <v>0</v>
      </c>
      <c r="AQ479">
        <f t="shared" ca="1" si="175"/>
        <v>0</v>
      </c>
      <c r="AR479">
        <f t="shared" ca="1" si="175"/>
        <v>1</v>
      </c>
      <c r="AS479">
        <f t="shared" ca="1" si="175"/>
        <v>0</v>
      </c>
      <c r="AT479">
        <f t="shared" ca="1" si="175"/>
        <v>0</v>
      </c>
      <c r="AU479">
        <f t="shared" ca="1" si="175"/>
        <v>0</v>
      </c>
      <c r="AV479">
        <f t="shared" ca="1" si="175"/>
        <v>0</v>
      </c>
      <c r="AW479">
        <f t="shared" ca="1" si="175"/>
        <v>0</v>
      </c>
      <c r="AX479">
        <f t="shared" ca="1" si="171"/>
        <v>1</v>
      </c>
      <c r="AZ479">
        <f t="shared" ca="1" si="178"/>
        <v>0</v>
      </c>
      <c r="BA479">
        <f t="shared" ca="1" si="179"/>
        <v>64457</v>
      </c>
      <c r="BB479">
        <f t="shared" ca="1" si="179"/>
        <v>2159</v>
      </c>
      <c r="BC479">
        <f t="shared" ca="1" si="176"/>
        <v>1080</v>
      </c>
      <c r="BD479">
        <f t="shared" ca="1" si="177"/>
        <v>1</v>
      </c>
    </row>
    <row r="480" spans="1:56" x14ac:dyDescent="0.25">
      <c r="A480">
        <f t="shared" ca="1" si="170"/>
        <v>1</v>
      </c>
      <c r="B480">
        <f t="shared" ca="1" si="163"/>
        <v>1</v>
      </c>
      <c r="C480">
        <f t="shared" ca="1" si="163"/>
        <v>0</v>
      </c>
      <c r="D480">
        <f t="shared" ca="1" si="163"/>
        <v>0</v>
      </c>
      <c r="E480">
        <f t="shared" ca="1" si="163"/>
        <v>0</v>
      </c>
      <c r="F480">
        <f t="shared" ca="1" si="160"/>
        <v>0</v>
      </c>
      <c r="G480">
        <f t="shared" ca="1" si="160"/>
        <v>1</v>
      </c>
      <c r="H480">
        <f t="shared" ca="1" si="160"/>
        <v>1</v>
      </c>
      <c r="I480">
        <f t="shared" ca="1" si="160"/>
        <v>1</v>
      </c>
      <c r="J480">
        <f t="shared" ca="1" si="173"/>
        <v>0</v>
      </c>
      <c r="K480">
        <f t="shared" ca="1" si="173"/>
        <v>0</v>
      </c>
      <c r="L480">
        <f t="shared" ca="1" si="173"/>
        <v>0</v>
      </c>
      <c r="M480">
        <f t="shared" ca="1" si="173"/>
        <v>0</v>
      </c>
      <c r="N480">
        <f t="shared" ca="1" si="173"/>
        <v>0</v>
      </c>
      <c r="O480">
        <f t="shared" ca="1" si="173"/>
        <v>1</v>
      </c>
      <c r="P480">
        <f t="shared" ca="1" si="173"/>
        <v>1</v>
      </c>
      <c r="Q480">
        <f t="shared" ca="1" si="173"/>
        <v>1</v>
      </c>
      <c r="R480">
        <f t="shared" ca="1" si="165"/>
        <v>0</v>
      </c>
      <c r="S480">
        <f t="shared" ca="1" si="165"/>
        <v>1</v>
      </c>
      <c r="T480">
        <f t="shared" ca="1" si="165"/>
        <v>0</v>
      </c>
      <c r="U480">
        <f t="shared" ca="1" si="165"/>
        <v>1</v>
      </c>
      <c r="V480">
        <f t="shared" ca="1" si="161"/>
        <v>0</v>
      </c>
      <c r="W480">
        <f t="shared" ca="1" si="161"/>
        <v>1</v>
      </c>
      <c r="X480">
        <f t="shared" ca="1" si="161"/>
        <v>1</v>
      </c>
      <c r="Y480">
        <f t="shared" ca="1" si="161"/>
        <v>1</v>
      </c>
      <c r="Z480">
        <f t="shared" ca="1" si="174"/>
        <v>1</v>
      </c>
      <c r="AA480">
        <f t="shared" ca="1" si="174"/>
        <v>1</v>
      </c>
      <c r="AB480">
        <f t="shared" ca="1" si="174"/>
        <v>0</v>
      </c>
      <c r="AC480">
        <f t="shared" ca="1" si="174"/>
        <v>1</v>
      </c>
      <c r="AD480">
        <f t="shared" ca="1" si="174"/>
        <v>1</v>
      </c>
      <c r="AE480">
        <f t="shared" ca="1" si="174"/>
        <v>1</v>
      </c>
      <c r="AF480">
        <f t="shared" ca="1" si="174"/>
        <v>0</v>
      </c>
      <c r="AG480">
        <f t="shared" ca="1" si="174"/>
        <v>1</v>
      </c>
      <c r="AH480">
        <f t="shared" ca="1" si="167"/>
        <v>0</v>
      </c>
      <c r="AI480">
        <f t="shared" ca="1" si="167"/>
        <v>0</v>
      </c>
      <c r="AJ480">
        <f t="shared" ca="1" si="167"/>
        <v>1</v>
      </c>
      <c r="AK480">
        <f t="shared" ca="1" si="167"/>
        <v>1</v>
      </c>
      <c r="AL480">
        <f t="shared" ca="1" si="162"/>
        <v>0</v>
      </c>
      <c r="AM480">
        <f t="shared" ca="1" si="162"/>
        <v>0</v>
      </c>
      <c r="AN480">
        <f t="shared" ca="1" si="162"/>
        <v>1</v>
      </c>
      <c r="AO480">
        <f t="shared" ca="1" si="162"/>
        <v>1</v>
      </c>
      <c r="AP480">
        <f t="shared" ca="1" si="175"/>
        <v>0</v>
      </c>
      <c r="AQ480">
        <f t="shared" ca="1" si="175"/>
        <v>0</v>
      </c>
      <c r="AR480">
        <f t="shared" ca="1" si="175"/>
        <v>1</v>
      </c>
      <c r="AS480">
        <f t="shared" ca="1" si="175"/>
        <v>1</v>
      </c>
      <c r="AT480">
        <f t="shared" ca="1" si="175"/>
        <v>1</v>
      </c>
      <c r="AU480">
        <f t="shared" ca="1" si="175"/>
        <v>0</v>
      </c>
      <c r="AV480">
        <f t="shared" ca="1" si="175"/>
        <v>0</v>
      </c>
      <c r="AW480">
        <f t="shared" ca="1" si="175"/>
        <v>1</v>
      </c>
      <c r="AX480">
        <f t="shared" ca="1" si="171"/>
        <v>1</v>
      </c>
      <c r="AZ480">
        <f t="shared" ca="1" si="178"/>
        <v>1</v>
      </c>
      <c r="BA480">
        <f t="shared" ca="1" si="179"/>
        <v>57569</v>
      </c>
      <c r="BB480">
        <f t="shared" ca="1" si="179"/>
        <v>48106</v>
      </c>
      <c r="BC480">
        <f t="shared" ca="1" si="176"/>
        <v>40140</v>
      </c>
      <c r="BD480">
        <f t="shared" ca="1" si="177"/>
        <v>1</v>
      </c>
    </row>
    <row r="481" spans="1:56" x14ac:dyDescent="0.25">
      <c r="A481">
        <f t="shared" ca="1" si="170"/>
        <v>1</v>
      </c>
      <c r="B481">
        <f t="shared" ca="1" si="163"/>
        <v>1</v>
      </c>
      <c r="C481">
        <f t="shared" ca="1" si="163"/>
        <v>1</v>
      </c>
      <c r="D481">
        <f t="shared" ca="1" si="163"/>
        <v>1</v>
      </c>
      <c r="E481">
        <f t="shared" ca="1" si="163"/>
        <v>0</v>
      </c>
      <c r="F481">
        <f t="shared" ca="1" si="160"/>
        <v>1</v>
      </c>
      <c r="G481">
        <f t="shared" ca="1" si="160"/>
        <v>1</v>
      </c>
      <c r="H481">
        <f t="shared" ca="1" si="160"/>
        <v>1</v>
      </c>
      <c r="I481">
        <f t="shared" ca="1" si="160"/>
        <v>0</v>
      </c>
      <c r="J481">
        <f t="shared" ca="1" si="173"/>
        <v>1</v>
      </c>
      <c r="K481">
        <f t="shared" ca="1" si="173"/>
        <v>1</v>
      </c>
      <c r="L481">
        <f t="shared" ca="1" si="173"/>
        <v>0</v>
      </c>
      <c r="M481">
        <f t="shared" ca="1" si="173"/>
        <v>1</v>
      </c>
      <c r="N481">
        <f t="shared" ca="1" si="173"/>
        <v>0</v>
      </c>
      <c r="O481">
        <f t="shared" ca="1" si="173"/>
        <v>0</v>
      </c>
      <c r="P481">
        <f t="shared" ca="1" si="173"/>
        <v>0</v>
      </c>
      <c r="Q481">
        <f t="shared" ca="1" si="173"/>
        <v>0</v>
      </c>
      <c r="R481">
        <f t="shared" ca="1" si="165"/>
        <v>1</v>
      </c>
      <c r="S481">
        <f t="shared" ca="1" si="165"/>
        <v>0</v>
      </c>
      <c r="T481">
        <f t="shared" ca="1" si="165"/>
        <v>1</v>
      </c>
      <c r="U481">
        <f t="shared" ca="1" si="165"/>
        <v>1</v>
      </c>
      <c r="V481">
        <f t="shared" ca="1" si="161"/>
        <v>1</v>
      </c>
      <c r="W481">
        <f t="shared" ca="1" si="161"/>
        <v>0</v>
      </c>
      <c r="X481">
        <f t="shared" ca="1" si="161"/>
        <v>1</v>
      </c>
      <c r="Y481">
        <f t="shared" ca="1" si="161"/>
        <v>1</v>
      </c>
      <c r="Z481">
        <f t="shared" ca="1" si="174"/>
        <v>1</v>
      </c>
      <c r="AA481">
        <f t="shared" ca="1" si="174"/>
        <v>0</v>
      </c>
      <c r="AB481">
        <f t="shared" ca="1" si="174"/>
        <v>1</v>
      </c>
      <c r="AC481">
        <f t="shared" ca="1" si="174"/>
        <v>1</v>
      </c>
      <c r="AD481">
        <f t="shared" ca="1" si="174"/>
        <v>1</v>
      </c>
      <c r="AE481">
        <f t="shared" ca="1" si="174"/>
        <v>1</v>
      </c>
      <c r="AF481">
        <f t="shared" ca="1" si="174"/>
        <v>1</v>
      </c>
      <c r="AG481">
        <f t="shared" ca="1" si="174"/>
        <v>0</v>
      </c>
      <c r="AH481">
        <f t="shared" ca="1" si="167"/>
        <v>1</v>
      </c>
      <c r="AI481">
        <f t="shared" ca="1" si="167"/>
        <v>0</v>
      </c>
      <c r="AJ481">
        <f t="shared" ca="1" si="167"/>
        <v>1</v>
      </c>
      <c r="AK481">
        <f t="shared" ca="1" si="167"/>
        <v>0</v>
      </c>
      <c r="AL481">
        <f t="shared" ca="1" si="162"/>
        <v>1</v>
      </c>
      <c r="AM481">
        <f t="shared" ca="1" si="162"/>
        <v>0</v>
      </c>
      <c r="AN481">
        <f t="shared" ca="1" si="162"/>
        <v>1</v>
      </c>
      <c r="AO481">
        <f t="shared" ca="1" si="162"/>
        <v>0</v>
      </c>
      <c r="AP481">
        <f t="shared" ca="1" si="175"/>
        <v>1</v>
      </c>
      <c r="AQ481">
        <f t="shared" ca="1" si="175"/>
        <v>0</v>
      </c>
      <c r="AR481">
        <f t="shared" ca="1" si="175"/>
        <v>0</v>
      </c>
      <c r="AS481">
        <f t="shared" ca="1" si="175"/>
        <v>1</v>
      </c>
      <c r="AT481">
        <f t="shared" ca="1" si="175"/>
        <v>0</v>
      </c>
      <c r="AU481">
        <f t="shared" ca="1" si="175"/>
        <v>0</v>
      </c>
      <c r="AV481">
        <f t="shared" ca="1" si="175"/>
        <v>0</v>
      </c>
      <c r="AW481">
        <f t="shared" ca="1" si="175"/>
        <v>1</v>
      </c>
      <c r="AX481">
        <f t="shared" ca="1" si="171"/>
        <v>0</v>
      </c>
      <c r="AZ481">
        <f t="shared" ca="1" si="178"/>
        <v>1</v>
      </c>
      <c r="BA481">
        <f t="shared" ca="1" si="179"/>
        <v>2935</v>
      </c>
      <c r="BB481">
        <f t="shared" ca="1" si="179"/>
        <v>32221</v>
      </c>
      <c r="BC481">
        <f t="shared" ca="1" si="176"/>
        <v>35157</v>
      </c>
      <c r="BD481">
        <f t="shared" ca="1" si="177"/>
        <v>0</v>
      </c>
    </row>
    <row r="482" spans="1:56" x14ac:dyDescent="0.25">
      <c r="A482">
        <f t="shared" ca="1" si="170"/>
        <v>1</v>
      </c>
      <c r="B482">
        <f t="shared" ca="1" si="163"/>
        <v>1</v>
      </c>
      <c r="C482">
        <f t="shared" ca="1" si="163"/>
        <v>0</v>
      </c>
      <c r="D482">
        <f t="shared" ca="1" si="163"/>
        <v>0</v>
      </c>
      <c r="E482">
        <f t="shared" ca="1" si="163"/>
        <v>1</v>
      </c>
      <c r="F482">
        <f t="shared" ca="1" si="160"/>
        <v>1</v>
      </c>
      <c r="G482">
        <f t="shared" ca="1" si="160"/>
        <v>1</v>
      </c>
      <c r="H482">
        <f t="shared" ca="1" si="160"/>
        <v>0</v>
      </c>
      <c r="I482">
        <f t="shared" ca="1" si="160"/>
        <v>1</v>
      </c>
      <c r="J482">
        <f t="shared" ca="1" si="173"/>
        <v>1</v>
      </c>
      <c r="K482">
        <f t="shared" ca="1" si="173"/>
        <v>0</v>
      </c>
      <c r="L482">
        <f t="shared" ca="1" si="173"/>
        <v>1</v>
      </c>
      <c r="M482">
        <f t="shared" ca="1" si="173"/>
        <v>0</v>
      </c>
      <c r="N482">
        <f t="shared" ca="1" si="173"/>
        <v>0</v>
      </c>
      <c r="O482">
        <f t="shared" ca="1" si="173"/>
        <v>1</v>
      </c>
      <c r="P482">
        <f t="shared" ca="1" si="173"/>
        <v>0</v>
      </c>
      <c r="Q482">
        <f t="shared" ca="1" si="173"/>
        <v>1</v>
      </c>
      <c r="R482">
        <f t="shared" ca="1" si="165"/>
        <v>1</v>
      </c>
      <c r="S482">
        <f t="shared" ca="1" si="165"/>
        <v>0</v>
      </c>
      <c r="T482">
        <f t="shared" ca="1" si="165"/>
        <v>0</v>
      </c>
      <c r="U482">
        <f t="shared" ca="1" si="165"/>
        <v>1</v>
      </c>
      <c r="V482">
        <f t="shared" ca="1" si="161"/>
        <v>0</v>
      </c>
      <c r="W482">
        <f t="shared" ca="1" si="161"/>
        <v>0</v>
      </c>
      <c r="X482">
        <f t="shared" ca="1" si="161"/>
        <v>1</v>
      </c>
      <c r="Y482">
        <f t="shared" ca="1" si="161"/>
        <v>0</v>
      </c>
      <c r="Z482">
        <f t="shared" ca="1" si="174"/>
        <v>0</v>
      </c>
      <c r="AA482">
        <f t="shared" ca="1" si="174"/>
        <v>1</v>
      </c>
      <c r="AB482">
        <f t="shared" ca="1" si="174"/>
        <v>0</v>
      </c>
      <c r="AC482">
        <f t="shared" ca="1" si="174"/>
        <v>1</v>
      </c>
      <c r="AD482">
        <f t="shared" ca="1" si="174"/>
        <v>1</v>
      </c>
      <c r="AE482">
        <f t="shared" ca="1" si="174"/>
        <v>0</v>
      </c>
      <c r="AF482">
        <f t="shared" ca="1" si="174"/>
        <v>0</v>
      </c>
      <c r="AG482">
        <f t="shared" ca="1" si="174"/>
        <v>1</v>
      </c>
      <c r="AH482">
        <f t="shared" ca="1" si="167"/>
        <v>1</v>
      </c>
      <c r="AI482">
        <f t="shared" ca="1" si="167"/>
        <v>1</v>
      </c>
      <c r="AJ482">
        <f t="shared" ca="1" si="167"/>
        <v>0</v>
      </c>
      <c r="AK482">
        <f t="shared" ca="1" si="167"/>
        <v>0</v>
      </c>
      <c r="AL482">
        <f t="shared" ca="1" si="162"/>
        <v>0</v>
      </c>
      <c r="AM482">
        <f t="shared" ca="1" si="162"/>
        <v>0</v>
      </c>
      <c r="AN482">
        <f t="shared" ca="1" si="162"/>
        <v>0</v>
      </c>
      <c r="AO482">
        <f t="shared" ca="1" si="162"/>
        <v>0</v>
      </c>
      <c r="AP482">
        <f t="shared" ca="1" si="175"/>
        <v>0</v>
      </c>
      <c r="AQ482">
        <f t="shared" ca="1" si="175"/>
        <v>0</v>
      </c>
      <c r="AR482">
        <f t="shared" ca="1" si="175"/>
        <v>0</v>
      </c>
      <c r="AS482">
        <f t="shared" ca="1" si="175"/>
        <v>0</v>
      </c>
      <c r="AT482">
        <f t="shared" ca="1" si="175"/>
        <v>0</v>
      </c>
      <c r="AU482">
        <f t="shared" ca="1" si="175"/>
        <v>0</v>
      </c>
      <c r="AV482">
        <f t="shared" ca="1" si="175"/>
        <v>1</v>
      </c>
      <c r="AW482">
        <f t="shared" ca="1" si="175"/>
        <v>0</v>
      </c>
      <c r="AX482">
        <f t="shared" ca="1" si="171"/>
        <v>1</v>
      </c>
      <c r="AZ482">
        <f t="shared" ca="1" si="178"/>
        <v>1</v>
      </c>
      <c r="BA482">
        <f t="shared" ca="1" si="179"/>
        <v>42425</v>
      </c>
      <c r="BB482">
        <f t="shared" ca="1" si="179"/>
        <v>39497</v>
      </c>
      <c r="BC482">
        <f t="shared" ca="1" si="176"/>
        <v>16387</v>
      </c>
      <c r="BD482">
        <f t="shared" ca="1" si="177"/>
        <v>1</v>
      </c>
    </row>
    <row r="483" spans="1:56" x14ac:dyDescent="0.25">
      <c r="A483">
        <f t="shared" ca="1" si="170"/>
        <v>0</v>
      </c>
      <c r="B483">
        <f t="shared" ca="1" si="163"/>
        <v>0</v>
      </c>
      <c r="C483">
        <f t="shared" ca="1" si="163"/>
        <v>0</v>
      </c>
      <c r="D483">
        <f t="shared" ca="1" si="163"/>
        <v>0</v>
      </c>
      <c r="E483">
        <f t="shared" ca="1" si="163"/>
        <v>0</v>
      </c>
      <c r="F483">
        <f t="shared" ca="1" si="160"/>
        <v>1</v>
      </c>
      <c r="G483">
        <f t="shared" ca="1" si="160"/>
        <v>1</v>
      </c>
      <c r="H483">
        <f t="shared" ca="1" si="160"/>
        <v>1</v>
      </c>
      <c r="I483">
        <f t="shared" ca="1" si="160"/>
        <v>1</v>
      </c>
      <c r="J483">
        <f t="shared" ca="1" si="173"/>
        <v>1</v>
      </c>
      <c r="K483">
        <f t="shared" ca="1" si="173"/>
        <v>1</v>
      </c>
      <c r="L483">
        <f t="shared" ca="1" si="173"/>
        <v>0</v>
      </c>
      <c r="M483">
        <f t="shared" ca="1" si="173"/>
        <v>1</v>
      </c>
      <c r="N483">
        <f t="shared" ca="1" si="173"/>
        <v>1</v>
      </c>
      <c r="O483">
        <f t="shared" ca="1" si="173"/>
        <v>1</v>
      </c>
      <c r="P483">
        <f t="shared" ca="1" si="173"/>
        <v>1</v>
      </c>
      <c r="Q483">
        <f t="shared" ca="1" si="173"/>
        <v>0</v>
      </c>
      <c r="R483">
        <f t="shared" ca="1" si="165"/>
        <v>0</v>
      </c>
      <c r="S483">
        <f t="shared" ca="1" si="165"/>
        <v>0</v>
      </c>
      <c r="T483">
        <f t="shared" ca="1" si="165"/>
        <v>0</v>
      </c>
      <c r="U483">
        <f t="shared" ca="1" si="165"/>
        <v>0</v>
      </c>
      <c r="V483">
        <f t="shared" ca="1" si="161"/>
        <v>1</v>
      </c>
      <c r="W483">
        <f t="shared" ca="1" si="161"/>
        <v>1</v>
      </c>
      <c r="X483">
        <f t="shared" ca="1" si="161"/>
        <v>0</v>
      </c>
      <c r="Y483">
        <f t="shared" ca="1" si="161"/>
        <v>1</v>
      </c>
      <c r="Z483">
        <f t="shared" ca="1" si="174"/>
        <v>0</v>
      </c>
      <c r="AA483">
        <f t="shared" ca="1" si="174"/>
        <v>0</v>
      </c>
      <c r="AB483">
        <f t="shared" ca="1" si="174"/>
        <v>0</v>
      </c>
      <c r="AC483">
        <f t="shared" ca="1" si="174"/>
        <v>1</v>
      </c>
      <c r="AD483">
        <f t="shared" ca="1" si="174"/>
        <v>1</v>
      </c>
      <c r="AE483">
        <f t="shared" ca="1" si="174"/>
        <v>1</v>
      </c>
      <c r="AF483">
        <f t="shared" ca="1" si="174"/>
        <v>0</v>
      </c>
      <c r="AG483">
        <f t="shared" ca="1" si="174"/>
        <v>1</v>
      </c>
      <c r="AH483">
        <f t="shared" ca="1" si="167"/>
        <v>0</v>
      </c>
      <c r="AI483">
        <f t="shared" ca="1" si="167"/>
        <v>0</v>
      </c>
      <c r="AJ483">
        <f t="shared" ca="1" si="167"/>
        <v>0</v>
      </c>
      <c r="AK483">
        <f t="shared" ca="1" si="167"/>
        <v>0</v>
      </c>
      <c r="AL483">
        <f t="shared" ca="1" si="162"/>
        <v>0</v>
      </c>
      <c r="AM483">
        <f t="shared" ca="1" si="162"/>
        <v>1</v>
      </c>
      <c r="AN483">
        <f t="shared" ca="1" si="162"/>
        <v>0</v>
      </c>
      <c r="AO483">
        <f t="shared" ca="1" si="162"/>
        <v>1</v>
      </c>
      <c r="AP483">
        <f t="shared" ca="1" si="175"/>
        <v>0</v>
      </c>
      <c r="AQ483">
        <f t="shared" ca="1" si="175"/>
        <v>0</v>
      </c>
      <c r="AR483">
        <f t="shared" ca="1" si="175"/>
        <v>1</v>
      </c>
      <c r="AS483">
        <f t="shared" ca="1" si="175"/>
        <v>0</v>
      </c>
      <c r="AT483">
        <f t="shared" ca="1" si="175"/>
        <v>1</v>
      </c>
      <c r="AU483">
        <f t="shared" ca="1" si="175"/>
        <v>1</v>
      </c>
      <c r="AV483">
        <f t="shared" ca="1" si="175"/>
        <v>0</v>
      </c>
      <c r="AW483">
        <f t="shared" ca="1" si="175"/>
        <v>0</v>
      </c>
      <c r="AX483">
        <f t="shared" ca="1" si="171"/>
        <v>1</v>
      </c>
      <c r="AZ483">
        <f t="shared" ca="1" si="178"/>
        <v>0</v>
      </c>
      <c r="BA483">
        <f t="shared" ca="1" si="179"/>
        <v>31728</v>
      </c>
      <c r="BB483">
        <f t="shared" ca="1" si="179"/>
        <v>47280</v>
      </c>
      <c r="BC483">
        <f t="shared" ca="1" si="176"/>
        <v>13472</v>
      </c>
      <c r="BD483">
        <f t="shared" ca="1" si="177"/>
        <v>1</v>
      </c>
    </row>
    <row r="484" spans="1:56" x14ac:dyDescent="0.25">
      <c r="A484">
        <f t="shared" ca="1" si="170"/>
        <v>1</v>
      </c>
      <c r="B484">
        <f t="shared" ca="1" si="163"/>
        <v>1</v>
      </c>
      <c r="C484">
        <f t="shared" ca="1" si="163"/>
        <v>0</v>
      </c>
      <c r="D484">
        <f t="shared" ca="1" si="163"/>
        <v>0</v>
      </c>
      <c r="E484">
        <f t="shared" ca="1" si="163"/>
        <v>1</v>
      </c>
      <c r="F484">
        <f t="shared" ca="1" si="160"/>
        <v>1</v>
      </c>
      <c r="G484">
        <f t="shared" ca="1" si="160"/>
        <v>1</v>
      </c>
      <c r="H484">
        <f t="shared" ca="1" si="160"/>
        <v>1</v>
      </c>
      <c r="I484">
        <f t="shared" ca="1" si="160"/>
        <v>1</v>
      </c>
      <c r="J484">
        <f t="shared" ca="1" si="173"/>
        <v>0</v>
      </c>
      <c r="K484">
        <f t="shared" ca="1" si="173"/>
        <v>0</v>
      </c>
      <c r="L484">
        <f t="shared" ca="1" si="173"/>
        <v>0</v>
      </c>
      <c r="M484">
        <f t="shared" ca="1" si="173"/>
        <v>1</v>
      </c>
      <c r="N484">
        <f t="shared" ca="1" si="173"/>
        <v>1</v>
      </c>
      <c r="O484">
        <f t="shared" ca="1" si="173"/>
        <v>1</v>
      </c>
      <c r="P484">
        <f t="shared" ca="1" si="173"/>
        <v>0</v>
      </c>
      <c r="Q484">
        <f t="shared" ca="1" si="173"/>
        <v>0</v>
      </c>
      <c r="R484">
        <f t="shared" ca="1" si="165"/>
        <v>0</v>
      </c>
      <c r="S484">
        <f t="shared" ca="1" si="165"/>
        <v>1</v>
      </c>
      <c r="T484">
        <f t="shared" ca="1" si="165"/>
        <v>0</v>
      </c>
      <c r="U484">
        <f t="shared" ca="1" si="165"/>
        <v>1</v>
      </c>
      <c r="V484">
        <f t="shared" ca="1" si="161"/>
        <v>1</v>
      </c>
      <c r="W484">
        <f t="shared" ca="1" si="161"/>
        <v>1</v>
      </c>
      <c r="X484">
        <f t="shared" ca="1" si="161"/>
        <v>0</v>
      </c>
      <c r="Y484">
        <f t="shared" ca="1" si="161"/>
        <v>0</v>
      </c>
      <c r="Z484">
        <f t="shared" ca="1" si="174"/>
        <v>0</v>
      </c>
      <c r="AA484">
        <f t="shared" ca="1" si="174"/>
        <v>1</v>
      </c>
      <c r="AB484">
        <f t="shared" ca="1" si="174"/>
        <v>1</v>
      </c>
      <c r="AC484">
        <f t="shared" ca="1" si="174"/>
        <v>0</v>
      </c>
      <c r="AD484">
        <f t="shared" ca="1" si="174"/>
        <v>0</v>
      </c>
      <c r="AE484">
        <f t="shared" ca="1" si="174"/>
        <v>1</v>
      </c>
      <c r="AF484">
        <f t="shared" ca="1" si="174"/>
        <v>0</v>
      </c>
      <c r="AG484">
        <f t="shared" ca="1" si="174"/>
        <v>0</v>
      </c>
      <c r="AH484">
        <f t="shared" ca="1" si="167"/>
        <v>0</v>
      </c>
      <c r="AI484">
        <f t="shared" ca="1" si="167"/>
        <v>0</v>
      </c>
      <c r="AJ484">
        <f t="shared" ca="1" si="167"/>
        <v>1</v>
      </c>
      <c r="AK484">
        <f t="shared" ca="1" si="167"/>
        <v>0</v>
      </c>
      <c r="AL484">
        <f t="shared" ca="1" si="162"/>
        <v>1</v>
      </c>
      <c r="AM484">
        <f t="shared" ca="1" si="162"/>
        <v>1</v>
      </c>
      <c r="AN484">
        <f t="shared" ca="1" si="162"/>
        <v>0</v>
      </c>
      <c r="AO484">
        <f t="shared" ca="1" si="162"/>
        <v>0</v>
      </c>
      <c r="AP484">
        <f t="shared" ca="1" si="175"/>
        <v>1</v>
      </c>
      <c r="AQ484">
        <f t="shared" ca="1" si="175"/>
        <v>1</v>
      </c>
      <c r="AR484">
        <f t="shared" ca="1" si="175"/>
        <v>1</v>
      </c>
      <c r="AS484">
        <f t="shared" ca="1" si="175"/>
        <v>1</v>
      </c>
      <c r="AT484">
        <f t="shared" ca="1" si="175"/>
        <v>1</v>
      </c>
      <c r="AU484">
        <f t="shared" ca="1" si="175"/>
        <v>0</v>
      </c>
      <c r="AV484">
        <f t="shared" ca="1" si="175"/>
        <v>1</v>
      </c>
      <c r="AW484">
        <f t="shared" ca="1" si="175"/>
        <v>0</v>
      </c>
      <c r="AX484">
        <f t="shared" ca="1" si="171"/>
        <v>0</v>
      </c>
      <c r="AZ484">
        <f t="shared" ca="1" si="178"/>
        <v>1</v>
      </c>
      <c r="BA484">
        <f t="shared" ca="1" si="179"/>
        <v>14585</v>
      </c>
      <c r="BB484">
        <f t="shared" ca="1" si="179"/>
        <v>9786</v>
      </c>
      <c r="BC484">
        <f t="shared" ca="1" si="176"/>
        <v>24372</v>
      </c>
      <c r="BD484">
        <f t="shared" ca="1" si="177"/>
        <v>0</v>
      </c>
    </row>
    <row r="485" spans="1:56" x14ac:dyDescent="0.25">
      <c r="A485">
        <f t="shared" ca="1" si="170"/>
        <v>0</v>
      </c>
      <c r="B485">
        <f t="shared" ca="1" si="163"/>
        <v>1</v>
      </c>
      <c r="C485">
        <f t="shared" ca="1" si="163"/>
        <v>1</v>
      </c>
      <c r="D485">
        <f t="shared" ca="1" si="163"/>
        <v>1</v>
      </c>
      <c r="E485">
        <f t="shared" ca="1" si="163"/>
        <v>0</v>
      </c>
      <c r="F485">
        <f t="shared" ca="1" si="160"/>
        <v>0</v>
      </c>
      <c r="G485">
        <f t="shared" ca="1" si="160"/>
        <v>1</v>
      </c>
      <c r="H485">
        <f t="shared" ca="1" si="160"/>
        <v>0</v>
      </c>
      <c r="I485">
        <f t="shared" ca="1" si="160"/>
        <v>1</v>
      </c>
      <c r="J485">
        <f t="shared" ca="1" si="173"/>
        <v>1</v>
      </c>
      <c r="K485">
        <f t="shared" ca="1" si="173"/>
        <v>1</v>
      </c>
      <c r="L485">
        <f t="shared" ca="1" si="173"/>
        <v>0</v>
      </c>
      <c r="M485">
        <f t="shared" ca="1" si="173"/>
        <v>0</v>
      </c>
      <c r="N485">
        <f t="shared" ca="1" si="173"/>
        <v>0</v>
      </c>
      <c r="O485">
        <f t="shared" ca="1" si="173"/>
        <v>0</v>
      </c>
      <c r="P485">
        <f t="shared" ca="1" si="173"/>
        <v>0</v>
      </c>
      <c r="Q485">
        <f t="shared" ca="1" si="173"/>
        <v>0</v>
      </c>
      <c r="R485">
        <f t="shared" ca="1" si="165"/>
        <v>0</v>
      </c>
      <c r="S485">
        <f t="shared" ca="1" si="165"/>
        <v>0</v>
      </c>
      <c r="T485">
        <f t="shared" ca="1" si="165"/>
        <v>0</v>
      </c>
      <c r="U485">
        <f t="shared" ca="1" si="165"/>
        <v>1</v>
      </c>
      <c r="V485">
        <f t="shared" ca="1" si="161"/>
        <v>0</v>
      </c>
      <c r="W485">
        <f t="shared" ca="1" si="161"/>
        <v>0</v>
      </c>
      <c r="X485">
        <f t="shared" ca="1" si="161"/>
        <v>0</v>
      </c>
      <c r="Y485">
        <f t="shared" ca="1" si="161"/>
        <v>0</v>
      </c>
      <c r="Z485">
        <f t="shared" ca="1" si="174"/>
        <v>0</v>
      </c>
      <c r="AA485">
        <f t="shared" ca="1" si="174"/>
        <v>0</v>
      </c>
      <c r="AB485">
        <f t="shared" ca="1" si="174"/>
        <v>1</v>
      </c>
      <c r="AC485">
        <f t="shared" ca="1" si="174"/>
        <v>1</v>
      </c>
      <c r="AD485">
        <f t="shared" ca="1" si="174"/>
        <v>1</v>
      </c>
      <c r="AE485">
        <f t="shared" ca="1" si="174"/>
        <v>1</v>
      </c>
      <c r="AF485">
        <f t="shared" ca="1" si="174"/>
        <v>1</v>
      </c>
      <c r="AG485">
        <f t="shared" ca="1" si="174"/>
        <v>0</v>
      </c>
      <c r="AH485">
        <f t="shared" ca="1" si="167"/>
        <v>1</v>
      </c>
      <c r="AI485">
        <f t="shared" ca="1" si="167"/>
        <v>1</v>
      </c>
      <c r="AJ485">
        <f t="shared" ca="1" si="167"/>
        <v>1</v>
      </c>
      <c r="AK485">
        <f t="shared" ca="1" si="167"/>
        <v>1</v>
      </c>
      <c r="AL485">
        <f t="shared" ca="1" si="162"/>
        <v>0</v>
      </c>
      <c r="AM485">
        <f t="shared" ca="1" si="162"/>
        <v>1</v>
      </c>
      <c r="AN485">
        <f t="shared" ca="1" si="162"/>
        <v>0</v>
      </c>
      <c r="AO485">
        <f t="shared" ca="1" si="162"/>
        <v>1</v>
      </c>
      <c r="AP485">
        <f t="shared" ca="1" si="175"/>
        <v>1</v>
      </c>
      <c r="AQ485">
        <f t="shared" ca="1" si="175"/>
        <v>1</v>
      </c>
      <c r="AR485">
        <f t="shared" ca="1" si="175"/>
        <v>1</v>
      </c>
      <c r="AS485">
        <f t="shared" ca="1" si="175"/>
        <v>1</v>
      </c>
      <c r="AT485">
        <f t="shared" ca="1" si="175"/>
        <v>1</v>
      </c>
      <c r="AU485">
        <f t="shared" ca="1" si="175"/>
        <v>1</v>
      </c>
      <c r="AV485">
        <f t="shared" ca="1" si="175"/>
        <v>1</v>
      </c>
      <c r="AW485">
        <f t="shared" ca="1" si="175"/>
        <v>0</v>
      </c>
      <c r="AX485">
        <f t="shared" ca="1" si="171"/>
        <v>0</v>
      </c>
      <c r="AZ485">
        <f t="shared" ca="1" si="178"/>
        <v>0</v>
      </c>
      <c r="BA485">
        <f t="shared" ca="1" si="179"/>
        <v>935</v>
      </c>
      <c r="BB485">
        <f t="shared" ca="1" si="179"/>
        <v>31752</v>
      </c>
      <c r="BC485">
        <f t="shared" ca="1" si="176"/>
        <v>32687</v>
      </c>
      <c r="BD485">
        <f t="shared" ca="1" si="177"/>
        <v>0</v>
      </c>
    </row>
    <row r="486" spans="1:56" x14ac:dyDescent="0.25">
      <c r="A486">
        <f t="shared" ca="1" si="170"/>
        <v>1</v>
      </c>
      <c r="B486">
        <f t="shared" ca="1" si="163"/>
        <v>1</v>
      </c>
      <c r="C486">
        <f t="shared" ca="1" si="163"/>
        <v>1</v>
      </c>
      <c r="D486">
        <f t="shared" ca="1" si="163"/>
        <v>0</v>
      </c>
      <c r="E486">
        <f t="shared" ref="E486:Q549" ca="1" si="180">IF(_xlfn.BITAND($BA486,E$1)&gt;0,1,0)</f>
        <v>1</v>
      </c>
      <c r="F486">
        <f t="shared" ca="1" si="180"/>
        <v>0</v>
      </c>
      <c r="G486">
        <f t="shared" ca="1" si="180"/>
        <v>0</v>
      </c>
      <c r="H486">
        <f t="shared" ca="1" si="180"/>
        <v>1</v>
      </c>
      <c r="I486">
        <f t="shared" ca="1" si="180"/>
        <v>1</v>
      </c>
      <c r="J486">
        <f t="shared" ca="1" si="173"/>
        <v>0</v>
      </c>
      <c r="K486">
        <f t="shared" ca="1" si="173"/>
        <v>1</v>
      </c>
      <c r="L486">
        <f t="shared" ca="1" si="173"/>
        <v>1</v>
      </c>
      <c r="M486">
        <f t="shared" ca="1" si="173"/>
        <v>1</v>
      </c>
      <c r="N486">
        <f t="shared" ca="1" si="173"/>
        <v>0</v>
      </c>
      <c r="O486">
        <f t="shared" ca="1" si="173"/>
        <v>1</v>
      </c>
      <c r="P486">
        <f t="shared" ca="1" si="173"/>
        <v>1</v>
      </c>
      <c r="Q486">
        <f t="shared" ca="1" si="173"/>
        <v>0</v>
      </c>
      <c r="R486">
        <f t="shared" ca="1" si="165"/>
        <v>0</v>
      </c>
      <c r="S486">
        <f t="shared" ca="1" si="165"/>
        <v>1</v>
      </c>
      <c r="T486">
        <f t="shared" ca="1" si="165"/>
        <v>0</v>
      </c>
      <c r="U486">
        <f t="shared" ref="U486:AG549" ca="1" si="181">IF(_xlfn.BITAND($BB486,U$1)&gt;0,1,0)</f>
        <v>0</v>
      </c>
      <c r="V486">
        <f t="shared" ca="1" si="181"/>
        <v>1</v>
      </c>
      <c r="W486">
        <f t="shared" ca="1" si="181"/>
        <v>1</v>
      </c>
      <c r="X486">
        <f t="shared" ca="1" si="181"/>
        <v>0</v>
      </c>
      <c r="Y486">
        <f t="shared" ca="1" si="181"/>
        <v>1</v>
      </c>
      <c r="Z486">
        <f t="shared" ca="1" si="174"/>
        <v>0</v>
      </c>
      <c r="AA486">
        <f t="shared" ca="1" si="174"/>
        <v>1</v>
      </c>
      <c r="AB486">
        <f t="shared" ca="1" si="174"/>
        <v>0</v>
      </c>
      <c r="AC486">
        <f t="shared" ca="1" si="174"/>
        <v>1</v>
      </c>
      <c r="AD486">
        <f t="shared" ca="1" si="174"/>
        <v>0</v>
      </c>
      <c r="AE486">
        <f t="shared" ca="1" si="174"/>
        <v>0</v>
      </c>
      <c r="AF486">
        <f t="shared" ca="1" si="174"/>
        <v>0</v>
      </c>
      <c r="AG486">
        <f t="shared" ca="1" si="174"/>
        <v>0</v>
      </c>
      <c r="AH486">
        <f t="shared" ca="1" si="167"/>
        <v>0</v>
      </c>
      <c r="AI486">
        <f t="shared" ca="1" si="167"/>
        <v>1</v>
      </c>
      <c r="AJ486">
        <f t="shared" ca="1" si="167"/>
        <v>1</v>
      </c>
      <c r="AK486">
        <f t="shared" ref="AK486:AW549" ca="1" si="182">IF(_xlfn.BITAND($BC486,AK$1)&gt;0,1,0)</f>
        <v>1</v>
      </c>
      <c r="AL486">
        <f t="shared" ca="1" si="182"/>
        <v>1</v>
      </c>
      <c r="AM486">
        <f t="shared" ca="1" si="182"/>
        <v>1</v>
      </c>
      <c r="AN486">
        <f t="shared" ca="1" si="182"/>
        <v>1</v>
      </c>
      <c r="AO486">
        <f t="shared" ca="1" si="182"/>
        <v>0</v>
      </c>
      <c r="AP486">
        <f t="shared" ca="1" si="175"/>
        <v>1</v>
      </c>
      <c r="AQ486">
        <f t="shared" ca="1" si="175"/>
        <v>0</v>
      </c>
      <c r="AR486">
        <f t="shared" ca="1" si="175"/>
        <v>0</v>
      </c>
      <c r="AS486">
        <f t="shared" ca="1" si="175"/>
        <v>1</v>
      </c>
      <c r="AT486">
        <f t="shared" ca="1" si="175"/>
        <v>1</v>
      </c>
      <c r="AU486">
        <f t="shared" ca="1" si="175"/>
        <v>1</v>
      </c>
      <c r="AV486">
        <f t="shared" ca="1" si="175"/>
        <v>1</v>
      </c>
      <c r="AW486">
        <f t="shared" ca="1" si="175"/>
        <v>0</v>
      </c>
      <c r="AX486">
        <f t="shared" ca="1" si="171"/>
        <v>0</v>
      </c>
      <c r="AZ486">
        <f t="shared" ca="1" si="178"/>
        <v>1</v>
      </c>
      <c r="BA486">
        <f t="shared" ca="1" si="179"/>
        <v>28363</v>
      </c>
      <c r="BB486">
        <f t="shared" ca="1" si="179"/>
        <v>2738</v>
      </c>
      <c r="BC486">
        <f t="shared" ca="1" si="176"/>
        <v>31102</v>
      </c>
      <c r="BD486">
        <f t="shared" ca="1" si="177"/>
        <v>0</v>
      </c>
    </row>
    <row r="487" spans="1:56" x14ac:dyDescent="0.25">
      <c r="A487">
        <f t="shared" ca="1" si="170"/>
        <v>0</v>
      </c>
      <c r="B487">
        <f t="shared" ref="B487:I550" ca="1" si="183">IF(_xlfn.BITAND($BA487,B$1)&gt;0,1,0)</f>
        <v>0</v>
      </c>
      <c r="C487">
        <f t="shared" ca="1" si="183"/>
        <v>1</v>
      </c>
      <c r="D487">
        <f t="shared" ca="1" si="183"/>
        <v>0</v>
      </c>
      <c r="E487">
        <f t="shared" ca="1" si="180"/>
        <v>1</v>
      </c>
      <c r="F487">
        <f t="shared" ca="1" si="180"/>
        <v>0</v>
      </c>
      <c r="G487">
        <f t="shared" ca="1" si="180"/>
        <v>0</v>
      </c>
      <c r="H487">
        <f t="shared" ca="1" si="180"/>
        <v>0</v>
      </c>
      <c r="I487">
        <f t="shared" ca="1" si="180"/>
        <v>0</v>
      </c>
      <c r="J487">
        <f t="shared" ca="1" si="180"/>
        <v>1</v>
      </c>
      <c r="K487">
        <f t="shared" ca="1" si="180"/>
        <v>1</v>
      </c>
      <c r="L487">
        <f t="shared" ca="1" si="180"/>
        <v>1</v>
      </c>
      <c r="M487">
        <f t="shared" ca="1" si="180"/>
        <v>1</v>
      </c>
      <c r="N487">
        <f t="shared" ca="1" si="180"/>
        <v>0</v>
      </c>
      <c r="O487">
        <f t="shared" ca="1" si="180"/>
        <v>1</v>
      </c>
      <c r="P487">
        <f t="shared" ca="1" si="180"/>
        <v>0</v>
      </c>
      <c r="Q487">
        <f t="shared" ca="1" si="180"/>
        <v>0</v>
      </c>
      <c r="R487">
        <f t="shared" ref="R487:Y550" ca="1" si="184">IF(_xlfn.BITAND($BB487,R$1)&gt;0,1,0)</f>
        <v>1</v>
      </c>
      <c r="S487">
        <f t="shared" ca="1" si="184"/>
        <v>0</v>
      </c>
      <c r="T487">
        <f t="shared" ca="1" si="184"/>
        <v>1</v>
      </c>
      <c r="U487">
        <f t="shared" ca="1" si="181"/>
        <v>1</v>
      </c>
      <c r="V487">
        <f t="shared" ca="1" si="181"/>
        <v>1</v>
      </c>
      <c r="W487">
        <f t="shared" ca="1" si="181"/>
        <v>0</v>
      </c>
      <c r="X487">
        <f t="shared" ca="1" si="181"/>
        <v>1</v>
      </c>
      <c r="Y487">
        <f t="shared" ca="1" si="181"/>
        <v>0</v>
      </c>
      <c r="Z487">
        <f t="shared" ca="1" si="181"/>
        <v>1</v>
      </c>
      <c r="AA487">
        <f t="shared" ca="1" si="181"/>
        <v>1</v>
      </c>
      <c r="AB487">
        <f t="shared" ca="1" si="181"/>
        <v>1</v>
      </c>
      <c r="AC487">
        <f t="shared" ca="1" si="181"/>
        <v>1</v>
      </c>
      <c r="AD487">
        <f t="shared" ca="1" si="181"/>
        <v>1</v>
      </c>
      <c r="AE487">
        <f t="shared" ca="1" si="181"/>
        <v>1</v>
      </c>
      <c r="AF487">
        <f t="shared" ca="1" si="181"/>
        <v>0</v>
      </c>
      <c r="AG487">
        <f t="shared" ca="1" si="181"/>
        <v>1</v>
      </c>
      <c r="AH487">
        <f t="shared" ref="AH487:AO550" ca="1" si="185">IF(_xlfn.BITAND($BC487,AH$1)&gt;0,1,0)</f>
        <v>1</v>
      </c>
      <c r="AI487">
        <f t="shared" ca="1" si="185"/>
        <v>1</v>
      </c>
      <c r="AJ487">
        <f t="shared" ca="1" si="185"/>
        <v>1</v>
      </c>
      <c r="AK487">
        <f t="shared" ca="1" si="182"/>
        <v>0</v>
      </c>
      <c r="AL487">
        <f t="shared" ca="1" si="182"/>
        <v>0</v>
      </c>
      <c r="AM487">
        <f t="shared" ca="1" si="182"/>
        <v>1</v>
      </c>
      <c r="AN487">
        <f t="shared" ca="1" si="182"/>
        <v>1</v>
      </c>
      <c r="AO487">
        <f t="shared" ca="1" si="182"/>
        <v>0</v>
      </c>
      <c r="AP487">
        <f t="shared" ca="1" si="182"/>
        <v>0</v>
      </c>
      <c r="AQ487">
        <f t="shared" ca="1" si="182"/>
        <v>1</v>
      </c>
      <c r="AR487">
        <f t="shared" ca="1" si="182"/>
        <v>1</v>
      </c>
      <c r="AS487">
        <f t="shared" ca="1" si="182"/>
        <v>1</v>
      </c>
      <c r="AT487">
        <f t="shared" ca="1" si="182"/>
        <v>0</v>
      </c>
      <c r="AU487">
        <f t="shared" ca="1" si="182"/>
        <v>1</v>
      </c>
      <c r="AV487">
        <f t="shared" ca="1" si="182"/>
        <v>1</v>
      </c>
      <c r="AW487">
        <f t="shared" ca="1" si="182"/>
        <v>1</v>
      </c>
      <c r="AX487">
        <f t="shared" ca="1" si="171"/>
        <v>0</v>
      </c>
      <c r="AZ487">
        <f t="shared" ca="1" si="178"/>
        <v>0</v>
      </c>
      <c r="BA487">
        <f t="shared" ca="1" si="179"/>
        <v>12042</v>
      </c>
      <c r="BB487">
        <f t="shared" ca="1" si="179"/>
        <v>48989</v>
      </c>
      <c r="BC487">
        <f t="shared" ca="1" si="176"/>
        <v>61031</v>
      </c>
      <c r="BD487">
        <f t="shared" ca="1" si="177"/>
        <v>0</v>
      </c>
    </row>
    <row r="488" spans="1:56" x14ac:dyDescent="0.25">
      <c r="A488">
        <f t="shared" ca="1" si="170"/>
        <v>1</v>
      </c>
      <c r="B488">
        <f t="shared" ca="1" si="183"/>
        <v>1</v>
      </c>
      <c r="C488">
        <f t="shared" ca="1" si="183"/>
        <v>1</v>
      </c>
      <c r="D488">
        <f t="shared" ca="1" si="183"/>
        <v>1</v>
      </c>
      <c r="E488">
        <f t="shared" ca="1" si="180"/>
        <v>0</v>
      </c>
      <c r="F488">
        <f t="shared" ca="1" si="180"/>
        <v>1</v>
      </c>
      <c r="G488">
        <f t="shared" ca="1" si="180"/>
        <v>0</v>
      </c>
      <c r="H488">
        <f t="shared" ca="1" si="180"/>
        <v>0</v>
      </c>
      <c r="I488">
        <f t="shared" ca="1" si="180"/>
        <v>0</v>
      </c>
      <c r="J488">
        <f t="shared" ca="1" si="180"/>
        <v>0</v>
      </c>
      <c r="K488">
        <f t="shared" ca="1" si="180"/>
        <v>0</v>
      </c>
      <c r="L488">
        <f t="shared" ca="1" si="180"/>
        <v>0</v>
      </c>
      <c r="M488">
        <f t="shared" ca="1" si="180"/>
        <v>0</v>
      </c>
      <c r="N488">
        <f t="shared" ca="1" si="180"/>
        <v>0</v>
      </c>
      <c r="O488">
        <f t="shared" ca="1" si="180"/>
        <v>0</v>
      </c>
      <c r="P488">
        <f t="shared" ca="1" si="180"/>
        <v>1</v>
      </c>
      <c r="Q488">
        <f t="shared" ca="1" si="180"/>
        <v>0</v>
      </c>
      <c r="R488">
        <f t="shared" ca="1" si="184"/>
        <v>0</v>
      </c>
      <c r="S488">
        <f t="shared" ca="1" si="184"/>
        <v>0</v>
      </c>
      <c r="T488">
        <f t="shared" ca="1" si="184"/>
        <v>0</v>
      </c>
      <c r="U488">
        <f t="shared" ca="1" si="181"/>
        <v>0</v>
      </c>
      <c r="V488">
        <f t="shared" ca="1" si="181"/>
        <v>0</v>
      </c>
      <c r="W488">
        <f t="shared" ca="1" si="181"/>
        <v>1</v>
      </c>
      <c r="X488">
        <f t="shared" ca="1" si="181"/>
        <v>0</v>
      </c>
      <c r="Y488">
        <f t="shared" ca="1" si="181"/>
        <v>1</v>
      </c>
      <c r="Z488">
        <f t="shared" ca="1" si="181"/>
        <v>1</v>
      </c>
      <c r="AA488">
        <f t="shared" ca="1" si="181"/>
        <v>1</v>
      </c>
      <c r="AB488">
        <f t="shared" ca="1" si="181"/>
        <v>1</v>
      </c>
      <c r="AC488">
        <f t="shared" ca="1" si="181"/>
        <v>1</v>
      </c>
      <c r="AD488">
        <f t="shared" ca="1" si="181"/>
        <v>1</v>
      </c>
      <c r="AE488">
        <f t="shared" ca="1" si="181"/>
        <v>0</v>
      </c>
      <c r="AF488">
        <f t="shared" ca="1" si="181"/>
        <v>1</v>
      </c>
      <c r="AG488">
        <f t="shared" ca="1" si="181"/>
        <v>0</v>
      </c>
      <c r="AH488">
        <f t="shared" ca="1" si="185"/>
        <v>0</v>
      </c>
      <c r="AI488">
        <f t="shared" ca="1" si="185"/>
        <v>0</v>
      </c>
      <c r="AJ488">
        <f t="shared" ca="1" si="185"/>
        <v>0</v>
      </c>
      <c r="AK488">
        <f t="shared" ca="1" si="182"/>
        <v>1</v>
      </c>
      <c r="AL488">
        <f t="shared" ca="1" si="182"/>
        <v>1</v>
      </c>
      <c r="AM488">
        <f t="shared" ca="1" si="182"/>
        <v>1</v>
      </c>
      <c r="AN488">
        <f t="shared" ca="1" si="182"/>
        <v>0</v>
      </c>
      <c r="AO488">
        <f t="shared" ca="1" si="182"/>
        <v>1</v>
      </c>
      <c r="AP488">
        <f t="shared" ca="1" si="182"/>
        <v>1</v>
      </c>
      <c r="AQ488">
        <f t="shared" ca="1" si="182"/>
        <v>1</v>
      </c>
      <c r="AR488">
        <f t="shared" ca="1" si="182"/>
        <v>1</v>
      </c>
      <c r="AS488">
        <f t="shared" ca="1" si="182"/>
        <v>1</v>
      </c>
      <c r="AT488">
        <f t="shared" ca="1" si="182"/>
        <v>1</v>
      </c>
      <c r="AU488">
        <f t="shared" ca="1" si="182"/>
        <v>0</v>
      </c>
      <c r="AV488">
        <f t="shared" ca="1" si="182"/>
        <v>0</v>
      </c>
      <c r="AW488">
        <f t="shared" ca="1" si="182"/>
        <v>1</v>
      </c>
      <c r="AX488">
        <f t="shared" ca="1" si="171"/>
        <v>0</v>
      </c>
      <c r="AZ488">
        <f t="shared" ca="1" si="178"/>
        <v>1</v>
      </c>
      <c r="BA488">
        <f t="shared" ca="1" si="179"/>
        <v>16407</v>
      </c>
      <c r="BB488">
        <f t="shared" ca="1" si="179"/>
        <v>24480</v>
      </c>
      <c r="BC488">
        <f t="shared" ca="1" si="176"/>
        <v>40888</v>
      </c>
      <c r="BD488">
        <f t="shared" ca="1" si="177"/>
        <v>0</v>
      </c>
    </row>
    <row r="489" spans="1:56" x14ac:dyDescent="0.25">
      <c r="A489">
        <f t="shared" ca="1" si="170"/>
        <v>0</v>
      </c>
      <c r="B489">
        <f t="shared" ca="1" si="183"/>
        <v>1</v>
      </c>
      <c r="C489">
        <f t="shared" ca="1" si="183"/>
        <v>1</v>
      </c>
      <c r="D489">
        <f t="shared" ca="1" si="183"/>
        <v>1</v>
      </c>
      <c r="E489">
        <f t="shared" ca="1" si="180"/>
        <v>0</v>
      </c>
      <c r="F489">
        <f t="shared" ca="1" si="180"/>
        <v>1</v>
      </c>
      <c r="G489">
        <f t="shared" ca="1" si="180"/>
        <v>1</v>
      </c>
      <c r="H489">
        <f t="shared" ca="1" si="180"/>
        <v>0</v>
      </c>
      <c r="I489">
        <f t="shared" ca="1" si="180"/>
        <v>0</v>
      </c>
      <c r="J489">
        <f t="shared" ca="1" si="180"/>
        <v>1</v>
      </c>
      <c r="K489">
        <f t="shared" ca="1" si="180"/>
        <v>0</v>
      </c>
      <c r="L489">
        <f t="shared" ca="1" si="180"/>
        <v>0</v>
      </c>
      <c r="M489">
        <f t="shared" ca="1" si="180"/>
        <v>1</v>
      </c>
      <c r="N489">
        <f t="shared" ca="1" si="180"/>
        <v>1</v>
      </c>
      <c r="O489">
        <f t="shared" ca="1" si="180"/>
        <v>0</v>
      </c>
      <c r="P489">
        <f t="shared" ca="1" si="180"/>
        <v>1</v>
      </c>
      <c r="Q489">
        <f t="shared" ca="1" si="180"/>
        <v>0</v>
      </c>
      <c r="R489">
        <f t="shared" ca="1" si="184"/>
        <v>1</v>
      </c>
      <c r="S489">
        <f t="shared" ca="1" si="184"/>
        <v>1</v>
      </c>
      <c r="T489">
        <f t="shared" ca="1" si="184"/>
        <v>1</v>
      </c>
      <c r="U489">
        <f t="shared" ca="1" si="181"/>
        <v>1</v>
      </c>
      <c r="V489">
        <f t="shared" ca="1" si="181"/>
        <v>1</v>
      </c>
      <c r="W489">
        <f t="shared" ca="1" si="181"/>
        <v>1</v>
      </c>
      <c r="X489">
        <f t="shared" ca="1" si="181"/>
        <v>0</v>
      </c>
      <c r="Y489">
        <f t="shared" ca="1" si="181"/>
        <v>1</v>
      </c>
      <c r="Z489">
        <f t="shared" ca="1" si="181"/>
        <v>0</v>
      </c>
      <c r="AA489">
        <f t="shared" ca="1" si="181"/>
        <v>0</v>
      </c>
      <c r="AB489">
        <f t="shared" ca="1" si="181"/>
        <v>1</v>
      </c>
      <c r="AC489">
        <f t="shared" ca="1" si="181"/>
        <v>1</v>
      </c>
      <c r="AD489">
        <f t="shared" ca="1" si="181"/>
        <v>0</v>
      </c>
      <c r="AE489">
        <f t="shared" ca="1" si="181"/>
        <v>1</v>
      </c>
      <c r="AF489">
        <f t="shared" ca="1" si="181"/>
        <v>0</v>
      </c>
      <c r="AG489">
        <f t="shared" ca="1" si="181"/>
        <v>0</v>
      </c>
      <c r="AH489">
        <f t="shared" ca="1" si="185"/>
        <v>0</v>
      </c>
      <c r="AI489">
        <f t="shared" ca="1" si="185"/>
        <v>1</v>
      </c>
      <c r="AJ489">
        <f t="shared" ca="1" si="185"/>
        <v>1</v>
      </c>
      <c r="AK489">
        <f t="shared" ca="1" si="182"/>
        <v>0</v>
      </c>
      <c r="AL489">
        <f t="shared" ca="1" si="182"/>
        <v>1</v>
      </c>
      <c r="AM489">
        <f t="shared" ca="1" si="182"/>
        <v>1</v>
      </c>
      <c r="AN489">
        <f t="shared" ca="1" si="182"/>
        <v>1</v>
      </c>
      <c r="AO489">
        <f t="shared" ca="1" si="182"/>
        <v>1</v>
      </c>
      <c r="AP489">
        <f t="shared" ca="1" si="182"/>
        <v>1</v>
      </c>
      <c r="AQ489">
        <f t="shared" ca="1" si="182"/>
        <v>0</v>
      </c>
      <c r="AR489">
        <f t="shared" ca="1" si="182"/>
        <v>1</v>
      </c>
      <c r="AS489">
        <f t="shared" ca="1" si="182"/>
        <v>0</v>
      </c>
      <c r="AT489">
        <f t="shared" ca="1" si="182"/>
        <v>0</v>
      </c>
      <c r="AU489">
        <f t="shared" ca="1" si="182"/>
        <v>0</v>
      </c>
      <c r="AV489">
        <f t="shared" ca="1" si="182"/>
        <v>0</v>
      </c>
      <c r="AW489">
        <f t="shared" ca="1" si="182"/>
        <v>1</v>
      </c>
      <c r="AX489">
        <f t="shared" ca="1" si="171"/>
        <v>0</v>
      </c>
      <c r="AZ489">
        <f t="shared" ca="1" si="178"/>
        <v>0</v>
      </c>
      <c r="BA489">
        <f t="shared" ca="1" si="179"/>
        <v>22839</v>
      </c>
      <c r="BB489">
        <f t="shared" ca="1" si="179"/>
        <v>11455</v>
      </c>
      <c r="BC489">
        <f t="shared" ca="1" si="176"/>
        <v>34294</v>
      </c>
      <c r="BD489">
        <f t="shared" ca="1" si="177"/>
        <v>0</v>
      </c>
    </row>
    <row r="490" spans="1:56" x14ac:dyDescent="0.25">
      <c r="A490">
        <f t="shared" ca="1" si="170"/>
        <v>1</v>
      </c>
      <c r="B490">
        <f t="shared" ca="1" si="183"/>
        <v>1</v>
      </c>
      <c r="C490">
        <f t="shared" ca="1" si="183"/>
        <v>1</v>
      </c>
      <c r="D490">
        <f t="shared" ca="1" si="183"/>
        <v>1</v>
      </c>
      <c r="E490">
        <f t="shared" ca="1" si="180"/>
        <v>1</v>
      </c>
      <c r="F490">
        <f t="shared" ca="1" si="180"/>
        <v>0</v>
      </c>
      <c r="G490">
        <f t="shared" ca="1" si="180"/>
        <v>0</v>
      </c>
      <c r="H490">
        <f t="shared" ca="1" si="180"/>
        <v>1</v>
      </c>
      <c r="I490">
        <f t="shared" ca="1" si="180"/>
        <v>0</v>
      </c>
      <c r="J490">
        <f t="shared" ca="1" si="180"/>
        <v>0</v>
      </c>
      <c r="K490">
        <f t="shared" ca="1" si="180"/>
        <v>1</v>
      </c>
      <c r="L490">
        <f t="shared" ca="1" si="180"/>
        <v>1</v>
      </c>
      <c r="M490">
        <f t="shared" ca="1" si="180"/>
        <v>0</v>
      </c>
      <c r="N490">
        <f t="shared" ca="1" si="180"/>
        <v>1</v>
      </c>
      <c r="O490">
        <f t="shared" ca="1" si="180"/>
        <v>0</v>
      </c>
      <c r="P490">
        <f t="shared" ca="1" si="180"/>
        <v>0</v>
      </c>
      <c r="Q490">
        <f t="shared" ca="1" si="180"/>
        <v>1</v>
      </c>
      <c r="R490">
        <f t="shared" ca="1" si="184"/>
        <v>1</v>
      </c>
      <c r="S490">
        <f t="shared" ca="1" si="184"/>
        <v>1</v>
      </c>
      <c r="T490">
        <f t="shared" ca="1" si="184"/>
        <v>1</v>
      </c>
      <c r="U490">
        <f t="shared" ca="1" si="181"/>
        <v>1</v>
      </c>
      <c r="V490">
        <f t="shared" ca="1" si="181"/>
        <v>0</v>
      </c>
      <c r="W490">
        <f t="shared" ca="1" si="181"/>
        <v>0</v>
      </c>
      <c r="X490">
        <f t="shared" ca="1" si="181"/>
        <v>0</v>
      </c>
      <c r="Y490">
        <f t="shared" ca="1" si="181"/>
        <v>1</v>
      </c>
      <c r="Z490">
        <f t="shared" ca="1" si="181"/>
        <v>1</v>
      </c>
      <c r="AA490">
        <f t="shared" ca="1" si="181"/>
        <v>1</v>
      </c>
      <c r="AB490">
        <f t="shared" ca="1" si="181"/>
        <v>1</v>
      </c>
      <c r="AC490">
        <f t="shared" ca="1" si="181"/>
        <v>1</v>
      </c>
      <c r="AD490">
        <f t="shared" ca="1" si="181"/>
        <v>1</v>
      </c>
      <c r="AE490">
        <f t="shared" ca="1" si="181"/>
        <v>1</v>
      </c>
      <c r="AF490">
        <f t="shared" ca="1" si="181"/>
        <v>0</v>
      </c>
      <c r="AG490">
        <f t="shared" ca="1" si="181"/>
        <v>1</v>
      </c>
      <c r="AH490">
        <f t="shared" ca="1" si="185"/>
        <v>1</v>
      </c>
      <c r="AI490">
        <f t="shared" ca="1" si="185"/>
        <v>1</v>
      </c>
      <c r="AJ490">
        <f t="shared" ca="1" si="185"/>
        <v>1</v>
      </c>
      <c r="AK490">
        <f t="shared" ca="1" si="182"/>
        <v>1</v>
      </c>
      <c r="AL490">
        <f t="shared" ca="1" si="182"/>
        <v>1</v>
      </c>
      <c r="AM490">
        <f t="shared" ca="1" si="182"/>
        <v>0</v>
      </c>
      <c r="AN490">
        <f t="shared" ca="1" si="182"/>
        <v>1</v>
      </c>
      <c r="AO490">
        <f t="shared" ca="1" si="182"/>
        <v>1</v>
      </c>
      <c r="AP490">
        <f t="shared" ca="1" si="182"/>
        <v>1</v>
      </c>
      <c r="AQ490">
        <f t="shared" ca="1" si="182"/>
        <v>0</v>
      </c>
      <c r="AR490">
        <f t="shared" ca="1" si="182"/>
        <v>1</v>
      </c>
      <c r="AS490">
        <f t="shared" ca="1" si="182"/>
        <v>0</v>
      </c>
      <c r="AT490">
        <f t="shared" ca="1" si="182"/>
        <v>1</v>
      </c>
      <c r="AU490">
        <f t="shared" ca="1" si="182"/>
        <v>0</v>
      </c>
      <c r="AV490">
        <f t="shared" ca="1" si="182"/>
        <v>1</v>
      </c>
      <c r="AW490">
        <f t="shared" ca="1" si="182"/>
        <v>0</v>
      </c>
      <c r="AX490">
        <f t="shared" ca="1" si="171"/>
        <v>1</v>
      </c>
      <c r="AZ490">
        <f t="shared" ca="1" si="178"/>
        <v>1</v>
      </c>
      <c r="BA490">
        <f t="shared" ca="1" si="179"/>
        <v>38479</v>
      </c>
      <c r="BB490">
        <f t="shared" ca="1" si="179"/>
        <v>49039</v>
      </c>
      <c r="BC490">
        <f t="shared" ca="1" si="176"/>
        <v>21983</v>
      </c>
      <c r="BD490">
        <f t="shared" ca="1" si="177"/>
        <v>1</v>
      </c>
    </row>
    <row r="491" spans="1:56" x14ac:dyDescent="0.25">
      <c r="A491">
        <f t="shared" ca="1" si="170"/>
        <v>0</v>
      </c>
      <c r="B491">
        <f t="shared" ca="1" si="183"/>
        <v>0</v>
      </c>
      <c r="C491">
        <f t="shared" ca="1" si="183"/>
        <v>0</v>
      </c>
      <c r="D491">
        <f t="shared" ca="1" si="183"/>
        <v>1</v>
      </c>
      <c r="E491">
        <f t="shared" ca="1" si="180"/>
        <v>1</v>
      </c>
      <c r="F491">
        <f t="shared" ca="1" si="180"/>
        <v>1</v>
      </c>
      <c r="G491">
        <f t="shared" ca="1" si="180"/>
        <v>1</v>
      </c>
      <c r="H491">
        <f t="shared" ca="1" si="180"/>
        <v>1</v>
      </c>
      <c r="I491">
        <f t="shared" ca="1" si="180"/>
        <v>0</v>
      </c>
      <c r="J491">
        <f t="shared" ca="1" si="180"/>
        <v>0</v>
      </c>
      <c r="K491">
        <f t="shared" ca="1" si="180"/>
        <v>1</v>
      </c>
      <c r="L491">
        <f t="shared" ca="1" si="180"/>
        <v>0</v>
      </c>
      <c r="M491">
        <f t="shared" ca="1" si="180"/>
        <v>0</v>
      </c>
      <c r="N491">
        <f t="shared" ca="1" si="180"/>
        <v>1</v>
      </c>
      <c r="O491">
        <f t="shared" ca="1" si="180"/>
        <v>1</v>
      </c>
      <c r="P491">
        <f t="shared" ca="1" si="180"/>
        <v>0</v>
      </c>
      <c r="Q491">
        <f t="shared" ca="1" si="180"/>
        <v>1</v>
      </c>
      <c r="R491">
        <f t="shared" ca="1" si="184"/>
        <v>0</v>
      </c>
      <c r="S491">
        <f t="shared" ca="1" si="184"/>
        <v>1</v>
      </c>
      <c r="T491">
        <f t="shared" ca="1" si="184"/>
        <v>1</v>
      </c>
      <c r="U491">
        <f t="shared" ca="1" si="181"/>
        <v>0</v>
      </c>
      <c r="V491">
        <f t="shared" ca="1" si="181"/>
        <v>1</v>
      </c>
      <c r="W491">
        <f t="shared" ca="1" si="181"/>
        <v>0</v>
      </c>
      <c r="X491">
        <f t="shared" ca="1" si="181"/>
        <v>1</v>
      </c>
      <c r="Y491">
        <f t="shared" ca="1" si="181"/>
        <v>0</v>
      </c>
      <c r="Z491">
        <f t="shared" ca="1" si="181"/>
        <v>0</v>
      </c>
      <c r="AA491">
        <f t="shared" ca="1" si="181"/>
        <v>0</v>
      </c>
      <c r="AB491">
        <f t="shared" ca="1" si="181"/>
        <v>0</v>
      </c>
      <c r="AC491">
        <f t="shared" ca="1" si="181"/>
        <v>0</v>
      </c>
      <c r="AD491">
        <f t="shared" ca="1" si="181"/>
        <v>1</v>
      </c>
      <c r="AE491">
        <f t="shared" ca="1" si="181"/>
        <v>0</v>
      </c>
      <c r="AF491">
        <f t="shared" ca="1" si="181"/>
        <v>0</v>
      </c>
      <c r="AG491">
        <f t="shared" ca="1" si="181"/>
        <v>0</v>
      </c>
      <c r="AH491">
        <f t="shared" ca="1" si="185"/>
        <v>0</v>
      </c>
      <c r="AI491">
        <f t="shared" ca="1" si="185"/>
        <v>1</v>
      </c>
      <c r="AJ491">
        <f t="shared" ca="1" si="185"/>
        <v>0</v>
      </c>
      <c r="AK491">
        <f t="shared" ca="1" si="182"/>
        <v>0</v>
      </c>
      <c r="AL491">
        <f t="shared" ca="1" si="182"/>
        <v>1</v>
      </c>
      <c r="AM491">
        <f t="shared" ca="1" si="182"/>
        <v>0</v>
      </c>
      <c r="AN491">
        <f t="shared" ca="1" si="182"/>
        <v>1</v>
      </c>
      <c r="AO491">
        <f t="shared" ca="1" si="182"/>
        <v>1</v>
      </c>
      <c r="AP491">
        <f t="shared" ca="1" si="182"/>
        <v>0</v>
      </c>
      <c r="AQ491">
        <f t="shared" ca="1" si="182"/>
        <v>1</v>
      </c>
      <c r="AR491">
        <f t="shared" ca="1" si="182"/>
        <v>0</v>
      </c>
      <c r="AS491">
        <f t="shared" ca="1" si="182"/>
        <v>0</v>
      </c>
      <c r="AT491">
        <f t="shared" ca="1" si="182"/>
        <v>0</v>
      </c>
      <c r="AU491">
        <f t="shared" ca="1" si="182"/>
        <v>0</v>
      </c>
      <c r="AV491">
        <f t="shared" ca="1" si="182"/>
        <v>1</v>
      </c>
      <c r="AW491">
        <f t="shared" ca="1" si="182"/>
        <v>1</v>
      </c>
      <c r="AX491">
        <f t="shared" ca="1" si="171"/>
        <v>0</v>
      </c>
      <c r="AZ491">
        <f t="shared" ca="1" si="178"/>
        <v>0</v>
      </c>
      <c r="BA491">
        <f t="shared" ca="1" si="179"/>
        <v>45692</v>
      </c>
      <c r="BB491">
        <f t="shared" ca="1" si="179"/>
        <v>4182</v>
      </c>
      <c r="BC491">
        <f t="shared" ca="1" si="176"/>
        <v>49874</v>
      </c>
      <c r="BD491">
        <f t="shared" ca="1" si="177"/>
        <v>0</v>
      </c>
    </row>
    <row r="492" spans="1:56" x14ac:dyDescent="0.25">
      <c r="A492">
        <f t="shared" ca="1" si="170"/>
        <v>0</v>
      </c>
      <c r="B492">
        <f t="shared" ca="1" si="183"/>
        <v>1</v>
      </c>
      <c r="C492">
        <f t="shared" ca="1" si="183"/>
        <v>1</v>
      </c>
      <c r="D492">
        <f t="shared" ca="1" si="183"/>
        <v>0</v>
      </c>
      <c r="E492">
        <f t="shared" ca="1" si="180"/>
        <v>1</v>
      </c>
      <c r="F492">
        <f t="shared" ca="1" si="180"/>
        <v>1</v>
      </c>
      <c r="G492">
        <f t="shared" ca="1" si="180"/>
        <v>0</v>
      </c>
      <c r="H492">
        <f t="shared" ca="1" si="180"/>
        <v>0</v>
      </c>
      <c r="I492">
        <f t="shared" ca="1" si="180"/>
        <v>1</v>
      </c>
      <c r="J492">
        <f t="shared" ca="1" si="180"/>
        <v>0</v>
      </c>
      <c r="K492">
        <f t="shared" ca="1" si="180"/>
        <v>1</v>
      </c>
      <c r="L492">
        <f t="shared" ca="1" si="180"/>
        <v>0</v>
      </c>
      <c r="M492">
        <f t="shared" ca="1" si="180"/>
        <v>1</v>
      </c>
      <c r="N492">
        <f t="shared" ca="1" si="180"/>
        <v>0</v>
      </c>
      <c r="O492">
        <f t="shared" ca="1" si="180"/>
        <v>0</v>
      </c>
      <c r="P492">
        <f t="shared" ca="1" si="180"/>
        <v>0</v>
      </c>
      <c r="Q492">
        <f t="shared" ca="1" si="180"/>
        <v>0</v>
      </c>
      <c r="R492">
        <f t="shared" ca="1" si="184"/>
        <v>1</v>
      </c>
      <c r="S492">
        <f t="shared" ca="1" si="184"/>
        <v>0</v>
      </c>
      <c r="T492">
        <f t="shared" ca="1" si="184"/>
        <v>0</v>
      </c>
      <c r="U492">
        <f t="shared" ca="1" si="181"/>
        <v>0</v>
      </c>
      <c r="V492">
        <f t="shared" ca="1" si="181"/>
        <v>1</v>
      </c>
      <c r="W492">
        <f t="shared" ca="1" si="181"/>
        <v>1</v>
      </c>
      <c r="X492">
        <f t="shared" ca="1" si="181"/>
        <v>0</v>
      </c>
      <c r="Y492">
        <f t="shared" ca="1" si="181"/>
        <v>0</v>
      </c>
      <c r="Z492">
        <f t="shared" ca="1" si="181"/>
        <v>1</v>
      </c>
      <c r="AA492">
        <f t="shared" ca="1" si="181"/>
        <v>1</v>
      </c>
      <c r="AB492">
        <f t="shared" ca="1" si="181"/>
        <v>0</v>
      </c>
      <c r="AC492">
        <f t="shared" ca="1" si="181"/>
        <v>1</v>
      </c>
      <c r="AD492">
        <f t="shared" ca="1" si="181"/>
        <v>0</v>
      </c>
      <c r="AE492">
        <f t="shared" ca="1" si="181"/>
        <v>1</v>
      </c>
      <c r="AF492">
        <f t="shared" ca="1" si="181"/>
        <v>1</v>
      </c>
      <c r="AG492">
        <f t="shared" ca="1" si="181"/>
        <v>0</v>
      </c>
      <c r="AH492">
        <f t="shared" ca="1" si="185"/>
        <v>0</v>
      </c>
      <c r="AI492">
        <f t="shared" ca="1" si="185"/>
        <v>0</v>
      </c>
      <c r="AJ492">
        <f t="shared" ca="1" si="185"/>
        <v>1</v>
      </c>
      <c r="AK492">
        <f t="shared" ca="1" si="182"/>
        <v>1</v>
      </c>
      <c r="AL492">
        <f t="shared" ca="1" si="182"/>
        <v>0</v>
      </c>
      <c r="AM492">
        <f t="shared" ca="1" si="182"/>
        <v>0</v>
      </c>
      <c r="AN492">
        <f t="shared" ca="1" si="182"/>
        <v>1</v>
      </c>
      <c r="AO492">
        <f t="shared" ca="1" si="182"/>
        <v>1</v>
      </c>
      <c r="AP492">
        <f t="shared" ca="1" si="182"/>
        <v>1</v>
      </c>
      <c r="AQ492">
        <f t="shared" ca="1" si="182"/>
        <v>0</v>
      </c>
      <c r="AR492">
        <f t="shared" ca="1" si="182"/>
        <v>1</v>
      </c>
      <c r="AS492">
        <f t="shared" ca="1" si="182"/>
        <v>0</v>
      </c>
      <c r="AT492">
        <f t="shared" ca="1" si="182"/>
        <v>1</v>
      </c>
      <c r="AU492">
        <f t="shared" ca="1" si="182"/>
        <v>1</v>
      </c>
      <c r="AV492">
        <f t="shared" ca="1" si="182"/>
        <v>1</v>
      </c>
      <c r="AW492">
        <f t="shared" ca="1" si="182"/>
        <v>0</v>
      </c>
      <c r="AX492">
        <f t="shared" ca="1" si="171"/>
        <v>0</v>
      </c>
      <c r="AZ492">
        <f t="shared" ca="1" si="178"/>
        <v>0</v>
      </c>
      <c r="BA492">
        <f t="shared" ref="BA492:BB511" ca="1" si="186">ROUND(RAND()*(2^16-1),0)</f>
        <v>2715</v>
      </c>
      <c r="BB492">
        <f t="shared" ca="1" si="186"/>
        <v>27441</v>
      </c>
      <c r="BC492">
        <f t="shared" ca="1" si="176"/>
        <v>30156</v>
      </c>
      <c r="BD492">
        <f t="shared" ca="1" si="177"/>
        <v>0</v>
      </c>
    </row>
    <row r="493" spans="1:56" x14ac:dyDescent="0.25">
      <c r="A493">
        <f t="shared" ca="1" si="170"/>
        <v>1</v>
      </c>
      <c r="B493">
        <f t="shared" ca="1" si="183"/>
        <v>1</v>
      </c>
      <c r="C493">
        <f t="shared" ca="1" si="183"/>
        <v>0</v>
      </c>
      <c r="D493">
        <f t="shared" ca="1" si="183"/>
        <v>1</v>
      </c>
      <c r="E493">
        <f t="shared" ca="1" si="180"/>
        <v>1</v>
      </c>
      <c r="F493">
        <f t="shared" ca="1" si="180"/>
        <v>1</v>
      </c>
      <c r="G493">
        <f t="shared" ca="1" si="180"/>
        <v>1</v>
      </c>
      <c r="H493">
        <f t="shared" ca="1" si="180"/>
        <v>1</v>
      </c>
      <c r="I493">
        <f t="shared" ca="1" si="180"/>
        <v>1</v>
      </c>
      <c r="J493">
        <f t="shared" ca="1" si="180"/>
        <v>1</v>
      </c>
      <c r="K493">
        <f t="shared" ca="1" si="180"/>
        <v>1</v>
      </c>
      <c r="L493">
        <f t="shared" ca="1" si="180"/>
        <v>0</v>
      </c>
      <c r="M493">
        <f t="shared" ca="1" si="180"/>
        <v>0</v>
      </c>
      <c r="N493">
        <f t="shared" ca="1" si="180"/>
        <v>1</v>
      </c>
      <c r="O493">
        <f t="shared" ca="1" si="180"/>
        <v>1</v>
      </c>
      <c r="P493">
        <f t="shared" ca="1" si="180"/>
        <v>0</v>
      </c>
      <c r="Q493">
        <f t="shared" ca="1" si="180"/>
        <v>0</v>
      </c>
      <c r="R493">
        <f t="shared" ca="1" si="184"/>
        <v>0</v>
      </c>
      <c r="S493">
        <f t="shared" ca="1" si="184"/>
        <v>1</v>
      </c>
      <c r="T493">
        <f t="shared" ca="1" si="184"/>
        <v>1</v>
      </c>
      <c r="U493">
        <f t="shared" ca="1" si="181"/>
        <v>1</v>
      </c>
      <c r="V493">
        <f t="shared" ca="1" si="181"/>
        <v>1</v>
      </c>
      <c r="W493">
        <f t="shared" ca="1" si="181"/>
        <v>0</v>
      </c>
      <c r="X493">
        <f t="shared" ca="1" si="181"/>
        <v>0</v>
      </c>
      <c r="Y493">
        <f t="shared" ca="1" si="181"/>
        <v>0</v>
      </c>
      <c r="Z493">
        <f t="shared" ca="1" si="181"/>
        <v>1</v>
      </c>
      <c r="AA493">
        <f t="shared" ca="1" si="181"/>
        <v>1</v>
      </c>
      <c r="AB493">
        <f t="shared" ca="1" si="181"/>
        <v>1</v>
      </c>
      <c r="AC493">
        <f t="shared" ca="1" si="181"/>
        <v>1</v>
      </c>
      <c r="AD493">
        <f t="shared" ca="1" si="181"/>
        <v>0</v>
      </c>
      <c r="AE493">
        <f t="shared" ca="1" si="181"/>
        <v>1</v>
      </c>
      <c r="AF493">
        <f t="shared" ca="1" si="181"/>
        <v>1</v>
      </c>
      <c r="AG493">
        <f t="shared" ca="1" si="181"/>
        <v>0</v>
      </c>
      <c r="AH493">
        <f t="shared" ca="1" si="185"/>
        <v>0</v>
      </c>
      <c r="AI493">
        <f t="shared" ca="1" si="185"/>
        <v>0</v>
      </c>
      <c r="AJ493">
        <f t="shared" ca="1" si="185"/>
        <v>1</v>
      </c>
      <c r="AK493">
        <f t="shared" ca="1" si="182"/>
        <v>1</v>
      </c>
      <c r="AL493">
        <f t="shared" ca="1" si="182"/>
        <v>1</v>
      </c>
      <c r="AM493">
        <f t="shared" ca="1" si="182"/>
        <v>0</v>
      </c>
      <c r="AN493">
        <f t="shared" ca="1" si="182"/>
        <v>0</v>
      </c>
      <c r="AO493">
        <f t="shared" ca="1" si="182"/>
        <v>0</v>
      </c>
      <c r="AP493">
        <f t="shared" ca="1" si="182"/>
        <v>1</v>
      </c>
      <c r="AQ493">
        <f t="shared" ca="1" si="182"/>
        <v>1</v>
      </c>
      <c r="AR493">
        <f t="shared" ca="1" si="182"/>
        <v>0</v>
      </c>
      <c r="AS493">
        <f t="shared" ca="1" si="182"/>
        <v>0</v>
      </c>
      <c r="AT493">
        <f t="shared" ca="1" si="182"/>
        <v>0</v>
      </c>
      <c r="AU493">
        <f t="shared" ca="1" si="182"/>
        <v>1</v>
      </c>
      <c r="AV493">
        <f t="shared" ca="1" si="182"/>
        <v>0</v>
      </c>
      <c r="AW493">
        <f t="shared" ca="1" si="182"/>
        <v>1</v>
      </c>
      <c r="AX493">
        <f t="shared" ca="1" si="171"/>
        <v>0</v>
      </c>
      <c r="AZ493">
        <f t="shared" ca="1" si="178"/>
        <v>1</v>
      </c>
      <c r="BA493">
        <f t="shared" ca="1" si="186"/>
        <v>13309</v>
      </c>
      <c r="BB493">
        <f t="shared" ca="1" si="186"/>
        <v>28446</v>
      </c>
      <c r="BC493">
        <f t="shared" ca="1" si="176"/>
        <v>41756</v>
      </c>
      <c r="BD493">
        <f t="shared" ca="1" si="177"/>
        <v>0</v>
      </c>
    </row>
    <row r="494" spans="1:56" x14ac:dyDescent="0.25">
      <c r="A494">
        <f t="shared" ca="1" si="170"/>
        <v>0</v>
      </c>
      <c r="B494">
        <f t="shared" ca="1" si="183"/>
        <v>1</v>
      </c>
      <c r="C494">
        <f t="shared" ca="1" si="183"/>
        <v>0</v>
      </c>
      <c r="D494">
        <f t="shared" ca="1" si="183"/>
        <v>0</v>
      </c>
      <c r="E494">
        <f t="shared" ca="1" si="180"/>
        <v>1</v>
      </c>
      <c r="F494">
        <f t="shared" ca="1" si="180"/>
        <v>0</v>
      </c>
      <c r="G494">
        <f t="shared" ca="1" si="180"/>
        <v>0</v>
      </c>
      <c r="H494">
        <f t="shared" ca="1" si="180"/>
        <v>0</v>
      </c>
      <c r="I494">
        <f t="shared" ca="1" si="180"/>
        <v>1</v>
      </c>
      <c r="J494">
        <f t="shared" ca="1" si="180"/>
        <v>1</v>
      </c>
      <c r="K494">
        <f t="shared" ca="1" si="180"/>
        <v>1</v>
      </c>
      <c r="L494">
        <f t="shared" ca="1" si="180"/>
        <v>0</v>
      </c>
      <c r="M494">
        <f t="shared" ca="1" si="180"/>
        <v>0</v>
      </c>
      <c r="N494">
        <f t="shared" ca="1" si="180"/>
        <v>1</v>
      </c>
      <c r="O494">
        <f t="shared" ca="1" si="180"/>
        <v>1</v>
      </c>
      <c r="P494">
        <f t="shared" ca="1" si="180"/>
        <v>1</v>
      </c>
      <c r="Q494">
        <f t="shared" ca="1" si="180"/>
        <v>1</v>
      </c>
      <c r="R494">
        <f t="shared" ca="1" si="184"/>
        <v>0</v>
      </c>
      <c r="S494">
        <f t="shared" ca="1" si="184"/>
        <v>1</v>
      </c>
      <c r="T494">
        <f t="shared" ca="1" si="184"/>
        <v>0</v>
      </c>
      <c r="U494">
        <f t="shared" ca="1" si="181"/>
        <v>0</v>
      </c>
      <c r="V494">
        <f t="shared" ca="1" si="181"/>
        <v>0</v>
      </c>
      <c r="W494">
        <f t="shared" ca="1" si="181"/>
        <v>0</v>
      </c>
      <c r="X494">
        <f t="shared" ca="1" si="181"/>
        <v>0</v>
      </c>
      <c r="Y494">
        <f t="shared" ca="1" si="181"/>
        <v>1</v>
      </c>
      <c r="Z494">
        <f t="shared" ca="1" si="181"/>
        <v>0</v>
      </c>
      <c r="AA494">
        <f t="shared" ca="1" si="181"/>
        <v>1</v>
      </c>
      <c r="AB494">
        <f t="shared" ca="1" si="181"/>
        <v>0</v>
      </c>
      <c r="AC494">
        <f t="shared" ca="1" si="181"/>
        <v>1</v>
      </c>
      <c r="AD494">
        <f t="shared" ca="1" si="181"/>
        <v>0</v>
      </c>
      <c r="AE494">
        <f t="shared" ca="1" si="181"/>
        <v>0</v>
      </c>
      <c r="AF494">
        <f t="shared" ca="1" si="181"/>
        <v>1</v>
      </c>
      <c r="AG494">
        <f t="shared" ca="1" si="181"/>
        <v>1</v>
      </c>
      <c r="AH494">
        <f t="shared" ca="1" si="185"/>
        <v>1</v>
      </c>
      <c r="AI494">
        <f t="shared" ca="1" si="185"/>
        <v>1</v>
      </c>
      <c r="AJ494">
        <f t="shared" ca="1" si="185"/>
        <v>0</v>
      </c>
      <c r="AK494">
        <f t="shared" ca="1" si="182"/>
        <v>1</v>
      </c>
      <c r="AL494">
        <f t="shared" ca="1" si="182"/>
        <v>0</v>
      </c>
      <c r="AM494">
        <f t="shared" ca="1" si="182"/>
        <v>0</v>
      </c>
      <c r="AN494">
        <f t="shared" ca="1" si="182"/>
        <v>0</v>
      </c>
      <c r="AO494">
        <f t="shared" ca="1" si="182"/>
        <v>0</v>
      </c>
      <c r="AP494">
        <f t="shared" ca="1" si="182"/>
        <v>0</v>
      </c>
      <c r="AQ494">
        <f t="shared" ca="1" si="182"/>
        <v>1</v>
      </c>
      <c r="AR494">
        <f t="shared" ca="1" si="182"/>
        <v>1</v>
      </c>
      <c r="AS494">
        <f t="shared" ca="1" si="182"/>
        <v>1</v>
      </c>
      <c r="AT494">
        <f t="shared" ca="1" si="182"/>
        <v>1</v>
      </c>
      <c r="AU494">
        <f t="shared" ca="1" si="182"/>
        <v>1</v>
      </c>
      <c r="AV494">
        <f t="shared" ca="1" si="182"/>
        <v>0</v>
      </c>
      <c r="AW494">
        <f t="shared" ca="1" si="182"/>
        <v>1</v>
      </c>
      <c r="AX494">
        <f t="shared" ca="1" si="171"/>
        <v>1</v>
      </c>
      <c r="AZ494">
        <f t="shared" ca="1" si="178"/>
        <v>0</v>
      </c>
      <c r="BA494">
        <f t="shared" ca="1" si="186"/>
        <v>62345</v>
      </c>
      <c r="BB494">
        <f t="shared" ca="1" si="186"/>
        <v>51842</v>
      </c>
      <c r="BC494">
        <f t="shared" ca="1" si="176"/>
        <v>48651</v>
      </c>
      <c r="BD494">
        <f t="shared" ca="1" si="177"/>
        <v>1</v>
      </c>
    </row>
    <row r="495" spans="1:56" x14ac:dyDescent="0.25">
      <c r="A495">
        <f t="shared" ca="1" si="170"/>
        <v>1</v>
      </c>
      <c r="B495">
        <f t="shared" ca="1" si="183"/>
        <v>1</v>
      </c>
      <c r="C495">
        <f t="shared" ca="1" si="183"/>
        <v>0</v>
      </c>
      <c r="D495">
        <f t="shared" ca="1" si="183"/>
        <v>0</v>
      </c>
      <c r="E495">
        <f t="shared" ca="1" si="180"/>
        <v>1</v>
      </c>
      <c r="F495">
        <f t="shared" ca="1" si="180"/>
        <v>1</v>
      </c>
      <c r="G495">
        <f t="shared" ca="1" si="180"/>
        <v>1</v>
      </c>
      <c r="H495">
        <f t="shared" ca="1" si="180"/>
        <v>0</v>
      </c>
      <c r="I495">
        <f t="shared" ca="1" si="180"/>
        <v>0</v>
      </c>
      <c r="J495">
        <f t="shared" ca="1" si="180"/>
        <v>0</v>
      </c>
      <c r="K495">
        <f t="shared" ca="1" si="180"/>
        <v>1</v>
      </c>
      <c r="L495">
        <f t="shared" ca="1" si="180"/>
        <v>1</v>
      </c>
      <c r="M495">
        <f t="shared" ca="1" si="180"/>
        <v>0</v>
      </c>
      <c r="N495">
        <f t="shared" ca="1" si="180"/>
        <v>0</v>
      </c>
      <c r="O495">
        <f t="shared" ca="1" si="180"/>
        <v>1</v>
      </c>
      <c r="P495">
        <f t="shared" ca="1" si="180"/>
        <v>0</v>
      </c>
      <c r="Q495">
        <f t="shared" ca="1" si="180"/>
        <v>1</v>
      </c>
      <c r="R495">
        <f t="shared" ca="1" si="184"/>
        <v>1</v>
      </c>
      <c r="S495">
        <f t="shared" ca="1" si="184"/>
        <v>1</v>
      </c>
      <c r="T495">
        <f t="shared" ca="1" si="184"/>
        <v>0</v>
      </c>
      <c r="U495">
        <f t="shared" ca="1" si="181"/>
        <v>0</v>
      </c>
      <c r="V495">
        <f t="shared" ca="1" si="181"/>
        <v>0</v>
      </c>
      <c r="W495">
        <f t="shared" ca="1" si="181"/>
        <v>1</v>
      </c>
      <c r="X495">
        <f t="shared" ca="1" si="181"/>
        <v>1</v>
      </c>
      <c r="Y495">
        <f t="shared" ca="1" si="181"/>
        <v>0</v>
      </c>
      <c r="Z495">
        <f t="shared" ca="1" si="181"/>
        <v>1</v>
      </c>
      <c r="AA495">
        <f t="shared" ca="1" si="181"/>
        <v>1</v>
      </c>
      <c r="AB495">
        <f t="shared" ca="1" si="181"/>
        <v>1</v>
      </c>
      <c r="AC495">
        <f t="shared" ca="1" si="181"/>
        <v>0</v>
      </c>
      <c r="AD495">
        <f t="shared" ca="1" si="181"/>
        <v>1</v>
      </c>
      <c r="AE495">
        <f t="shared" ca="1" si="181"/>
        <v>0</v>
      </c>
      <c r="AF495">
        <f t="shared" ca="1" si="181"/>
        <v>0</v>
      </c>
      <c r="AG495">
        <f t="shared" ca="1" si="181"/>
        <v>1</v>
      </c>
      <c r="AH495">
        <f t="shared" ca="1" si="185"/>
        <v>1</v>
      </c>
      <c r="AI495">
        <f t="shared" ca="1" si="185"/>
        <v>0</v>
      </c>
      <c r="AJ495">
        <f t="shared" ca="1" si="185"/>
        <v>1</v>
      </c>
      <c r="AK495">
        <f t="shared" ca="1" si="182"/>
        <v>1</v>
      </c>
      <c r="AL495">
        <f t="shared" ca="1" si="182"/>
        <v>1</v>
      </c>
      <c r="AM495">
        <f t="shared" ca="1" si="182"/>
        <v>0</v>
      </c>
      <c r="AN495">
        <f t="shared" ca="1" si="182"/>
        <v>0</v>
      </c>
      <c r="AO495">
        <f t="shared" ca="1" si="182"/>
        <v>1</v>
      </c>
      <c r="AP495">
        <f t="shared" ca="1" si="182"/>
        <v>1</v>
      </c>
      <c r="AQ495">
        <f t="shared" ca="1" si="182"/>
        <v>0</v>
      </c>
      <c r="AR495">
        <f t="shared" ca="1" si="182"/>
        <v>1</v>
      </c>
      <c r="AS495">
        <f t="shared" ca="1" si="182"/>
        <v>1</v>
      </c>
      <c r="AT495">
        <f t="shared" ca="1" si="182"/>
        <v>1</v>
      </c>
      <c r="AU495">
        <f t="shared" ca="1" si="182"/>
        <v>1</v>
      </c>
      <c r="AV495">
        <f t="shared" ca="1" si="182"/>
        <v>0</v>
      </c>
      <c r="AW495">
        <f t="shared" ca="1" si="182"/>
        <v>0</v>
      </c>
      <c r="AX495">
        <f t="shared" ca="1" si="171"/>
        <v>1</v>
      </c>
      <c r="AZ495">
        <f t="shared" ca="1" si="178"/>
        <v>1</v>
      </c>
      <c r="BA495">
        <f t="shared" ca="1" si="186"/>
        <v>42553</v>
      </c>
      <c r="BB495">
        <f t="shared" ca="1" si="186"/>
        <v>38755</v>
      </c>
      <c r="BC495">
        <f t="shared" ca="1" si="176"/>
        <v>15773</v>
      </c>
      <c r="BD495">
        <f t="shared" ca="1" si="177"/>
        <v>1</v>
      </c>
    </row>
    <row r="496" spans="1:56" x14ac:dyDescent="0.25">
      <c r="A496">
        <f t="shared" ca="1" si="170"/>
        <v>1</v>
      </c>
      <c r="B496">
        <f t="shared" ca="1" si="183"/>
        <v>1</v>
      </c>
      <c r="C496">
        <f t="shared" ca="1" si="183"/>
        <v>1</v>
      </c>
      <c r="D496">
        <f t="shared" ca="1" si="183"/>
        <v>1</v>
      </c>
      <c r="E496">
        <f t="shared" ca="1" si="180"/>
        <v>1</v>
      </c>
      <c r="F496">
        <f t="shared" ca="1" si="180"/>
        <v>1</v>
      </c>
      <c r="G496">
        <f t="shared" ca="1" si="180"/>
        <v>0</v>
      </c>
      <c r="H496">
        <f t="shared" ca="1" si="180"/>
        <v>1</v>
      </c>
      <c r="I496">
        <f t="shared" ca="1" si="180"/>
        <v>1</v>
      </c>
      <c r="J496">
        <f t="shared" ca="1" si="180"/>
        <v>1</v>
      </c>
      <c r="K496">
        <f t="shared" ca="1" si="180"/>
        <v>1</v>
      </c>
      <c r="L496">
        <f t="shared" ca="1" si="180"/>
        <v>1</v>
      </c>
      <c r="M496">
        <f t="shared" ca="1" si="180"/>
        <v>1</v>
      </c>
      <c r="N496">
        <f t="shared" ca="1" si="180"/>
        <v>0</v>
      </c>
      <c r="O496">
        <f t="shared" ca="1" si="180"/>
        <v>0</v>
      </c>
      <c r="P496">
        <f t="shared" ca="1" si="180"/>
        <v>1</v>
      </c>
      <c r="Q496">
        <f t="shared" ca="1" si="180"/>
        <v>1</v>
      </c>
      <c r="R496">
        <f t="shared" ca="1" si="184"/>
        <v>1</v>
      </c>
      <c r="S496">
        <f t="shared" ca="1" si="184"/>
        <v>1</v>
      </c>
      <c r="T496">
        <f t="shared" ca="1" si="184"/>
        <v>0</v>
      </c>
      <c r="U496">
        <f t="shared" ca="1" si="181"/>
        <v>0</v>
      </c>
      <c r="V496">
        <f t="shared" ca="1" si="181"/>
        <v>0</v>
      </c>
      <c r="W496">
        <f t="shared" ca="1" si="181"/>
        <v>0</v>
      </c>
      <c r="X496">
        <f t="shared" ca="1" si="181"/>
        <v>1</v>
      </c>
      <c r="Y496">
        <f t="shared" ca="1" si="181"/>
        <v>1</v>
      </c>
      <c r="Z496">
        <f t="shared" ca="1" si="181"/>
        <v>1</v>
      </c>
      <c r="AA496">
        <f t="shared" ca="1" si="181"/>
        <v>0</v>
      </c>
      <c r="AB496">
        <f t="shared" ca="1" si="181"/>
        <v>1</v>
      </c>
      <c r="AC496">
        <f t="shared" ca="1" si="181"/>
        <v>1</v>
      </c>
      <c r="AD496">
        <f t="shared" ca="1" si="181"/>
        <v>1</v>
      </c>
      <c r="AE496">
        <f t="shared" ca="1" si="181"/>
        <v>1</v>
      </c>
      <c r="AF496">
        <f t="shared" ca="1" si="181"/>
        <v>1</v>
      </c>
      <c r="AG496">
        <f t="shared" ca="1" si="181"/>
        <v>0</v>
      </c>
      <c r="AH496">
        <f t="shared" ca="1" si="185"/>
        <v>1</v>
      </c>
      <c r="AI496">
        <f t="shared" ca="1" si="185"/>
        <v>1</v>
      </c>
      <c r="AJ496">
        <f t="shared" ca="1" si="185"/>
        <v>0</v>
      </c>
      <c r="AK496">
        <f t="shared" ca="1" si="182"/>
        <v>0</v>
      </c>
      <c r="AL496">
        <f t="shared" ca="1" si="182"/>
        <v>0</v>
      </c>
      <c r="AM496">
        <f t="shared" ca="1" si="182"/>
        <v>1</v>
      </c>
      <c r="AN496">
        <f t="shared" ca="1" si="182"/>
        <v>0</v>
      </c>
      <c r="AO496">
        <f t="shared" ca="1" si="182"/>
        <v>1</v>
      </c>
      <c r="AP496">
        <f t="shared" ca="1" si="182"/>
        <v>1</v>
      </c>
      <c r="AQ496">
        <f t="shared" ca="1" si="182"/>
        <v>0</v>
      </c>
      <c r="AR496">
        <f t="shared" ca="1" si="182"/>
        <v>1</v>
      </c>
      <c r="AS496">
        <f t="shared" ca="1" si="182"/>
        <v>1</v>
      </c>
      <c r="AT496">
        <f t="shared" ca="1" si="182"/>
        <v>0</v>
      </c>
      <c r="AU496">
        <f t="shared" ca="1" si="182"/>
        <v>0</v>
      </c>
      <c r="AV496">
        <f t="shared" ca="1" si="182"/>
        <v>1</v>
      </c>
      <c r="AW496">
        <f t="shared" ca="1" si="182"/>
        <v>0</v>
      </c>
      <c r="AX496">
        <f t="shared" ca="1" si="171"/>
        <v>1</v>
      </c>
      <c r="AZ496">
        <f t="shared" ca="1" si="178"/>
        <v>1</v>
      </c>
      <c r="BA496">
        <f t="shared" ca="1" si="186"/>
        <v>53215</v>
      </c>
      <c r="BB496">
        <f t="shared" ca="1" si="186"/>
        <v>32195</v>
      </c>
      <c r="BC496">
        <f t="shared" ca="1" si="176"/>
        <v>19875</v>
      </c>
      <c r="BD496">
        <f t="shared" ca="1" si="177"/>
        <v>1</v>
      </c>
    </row>
    <row r="497" spans="1:56" x14ac:dyDescent="0.25">
      <c r="A497">
        <f t="shared" ca="1" si="170"/>
        <v>0</v>
      </c>
      <c r="B497">
        <f t="shared" ca="1" si="183"/>
        <v>1</v>
      </c>
      <c r="C497">
        <f t="shared" ca="1" si="183"/>
        <v>1</v>
      </c>
      <c r="D497">
        <f t="shared" ca="1" si="183"/>
        <v>1</v>
      </c>
      <c r="E497">
        <f t="shared" ca="1" si="180"/>
        <v>1</v>
      </c>
      <c r="F497">
        <f t="shared" ca="1" si="180"/>
        <v>0</v>
      </c>
      <c r="G497">
        <f t="shared" ca="1" si="180"/>
        <v>1</v>
      </c>
      <c r="H497">
        <f t="shared" ca="1" si="180"/>
        <v>0</v>
      </c>
      <c r="I497">
        <f t="shared" ca="1" si="180"/>
        <v>1</v>
      </c>
      <c r="J497">
        <f t="shared" ca="1" si="180"/>
        <v>0</v>
      </c>
      <c r="K497">
        <f t="shared" ca="1" si="180"/>
        <v>0</v>
      </c>
      <c r="L497">
        <f t="shared" ca="1" si="180"/>
        <v>0</v>
      </c>
      <c r="M497">
        <f t="shared" ca="1" si="180"/>
        <v>1</v>
      </c>
      <c r="N497">
        <f t="shared" ca="1" si="180"/>
        <v>0</v>
      </c>
      <c r="O497">
        <f t="shared" ca="1" si="180"/>
        <v>1</v>
      </c>
      <c r="P497">
        <f t="shared" ca="1" si="180"/>
        <v>0</v>
      </c>
      <c r="Q497">
        <f t="shared" ca="1" si="180"/>
        <v>0</v>
      </c>
      <c r="R497">
        <f t="shared" ca="1" si="184"/>
        <v>0</v>
      </c>
      <c r="S497">
        <f t="shared" ca="1" si="184"/>
        <v>0</v>
      </c>
      <c r="T497">
        <f t="shared" ca="1" si="184"/>
        <v>0</v>
      </c>
      <c r="U497">
        <f t="shared" ca="1" si="181"/>
        <v>0</v>
      </c>
      <c r="V497">
        <f t="shared" ca="1" si="181"/>
        <v>0</v>
      </c>
      <c r="W497">
        <f t="shared" ca="1" si="181"/>
        <v>1</v>
      </c>
      <c r="X497">
        <f t="shared" ca="1" si="181"/>
        <v>0</v>
      </c>
      <c r="Y497">
        <f t="shared" ca="1" si="181"/>
        <v>0</v>
      </c>
      <c r="Z497">
        <f t="shared" ca="1" si="181"/>
        <v>0</v>
      </c>
      <c r="AA497">
        <f t="shared" ca="1" si="181"/>
        <v>0</v>
      </c>
      <c r="AB497">
        <f t="shared" ca="1" si="181"/>
        <v>0</v>
      </c>
      <c r="AC497">
        <f t="shared" ca="1" si="181"/>
        <v>1</v>
      </c>
      <c r="AD497">
        <f t="shared" ca="1" si="181"/>
        <v>1</v>
      </c>
      <c r="AE497">
        <f t="shared" ca="1" si="181"/>
        <v>1</v>
      </c>
      <c r="AF497">
        <f t="shared" ca="1" si="181"/>
        <v>1</v>
      </c>
      <c r="AG497">
        <f t="shared" ca="1" si="181"/>
        <v>1</v>
      </c>
      <c r="AH497">
        <f t="shared" ca="1" si="185"/>
        <v>1</v>
      </c>
      <c r="AI497">
        <f t="shared" ca="1" si="185"/>
        <v>1</v>
      </c>
      <c r="AJ497">
        <f t="shared" ca="1" si="185"/>
        <v>1</v>
      </c>
      <c r="AK497">
        <f t="shared" ca="1" si="182"/>
        <v>1</v>
      </c>
      <c r="AL497">
        <f t="shared" ca="1" si="182"/>
        <v>0</v>
      </c>
      <c r="AM497">
        <f t="shared" ca="1" si="182"/>
        <v>0</v>
      </c>
      <c r="AN497">
        <f t="shared" ca="1" si="182"/>
        <v>1</v>
      </c>
      <c r="AO497">
        <f t="shared" ca="1" si="182"/>
        <v>1</v>
      </c>
      <c r="AP497">
        <f t="shared" ca="1" si="182"/>
        <v>0</v>
      </c>
      <c r="AQ497">
        <f t="shared" ca="1" si="182"/>
        <v>0</v>
      </c>
      <c r="AR497">
        <f t="shared" ca="1" si="182"/>
        <v>0</v>
      </c>
      <c r="AS497">
        <f t="shared" ca="1" si="182"/>
        <v>0</v>
      </c>
      <c r="AT497">
        <f t="shared" ca="1" si="182"/>
        <v>0</v>
      </c>
      <c r="AU497">
        <f t="shared" ca="1" si="182"/>
        <v>1</v>
      </c>
      <c r="AV497">
        <f t="shared" ca="1" si="182"/>
        <v>0</v>
      </c>
      <c r="AW497">
        <f t="shared" ca="1" si="182"/>
        <v>0</v>
      </c>
      <c r="AX497">
        <f t="shared" ca="1" si="171"/>
        <v>1</v>
      </c>
      <c r="AZ497">
        <f t="shared" ca="1" si="178"/>
        <v>0</v>
      </c>
      <c r="BA497">
        <f t="shared" ca="1" si="186"/>
        <v>10415</v>
      </c>
      <c r="BB497">
        <f t="shared" ca="1" si="186"/>
        <v>63520</v>
      </c>
      <c r="BC497">
        <f t="shared" ca="1" si="176"/>
        <v>8399</v>
      </c>
      <c r="BD497">
        <f t="shared" ca="1" si="177"/>
        <v>1</v>
      </c>
    </row>
    <row r="498" spans="1:56" x14ac:dyDescent="0.25">
      <c r="A498">
        <f t="shared" ca="1" si="170"/>
        <v>0</v>
      </c>
      <c r="B498">
        <f t="shared" ca="1" si="183"/>
        <v>1</v>
      </c>
      <c r="C498">
        <f t="shared" ca="1" si="183"/>
        <v>0</v>
      </c>
      <c r="D498">
        <f t="shared" ca="1" si="183"/>
        <v>1</v>
      </c>
      <c r="E498">
        <f t="shared" ca="1" si="180"/>
        <v>0</v>
      </c>
      <c r="F498">
        <f t="shared" ca="1" si="180"/>
        <v>1</v>
      </c>
      <c r="G498">
        <f t="shared" ca="1" si="180"/>
        <v>1</v>
      </c>
      <c r="H498">
        <f t="shared" ca="1" si="180"/>
        <v>1</v>
      </c>
      <c r="I498">
        <f t="shared" ca="1" si="180"/>
        <v>0</v>
      </c>
      <c r="J498">
        <f t="shared" ca="1" si="180"/>
        <v>1</v>
      </c>
      <c r="K498">
        <f t="shared" ca="1" si="180"/>
        <v>0</v>
      </c>
      <c r="L498">
        <f t="shared" ca="1" si="180"/>
        <v>0</v>
      </c>
      <c r="M498">
        <f t="shared" ca="1" si="180"/>
        <v>0</v>
      </c>
      <c r="N498">
        <f t="shared" ca="1" si="180"/>
        <v>1</v>
      </c>
      <c r="O498">
        <f t="shared" ca="1" si="180"/>
        <v>0</v>
      </c>
      <c r="P498">
        <f t="shared" ca="1" si="180"/>
        <v>0</v>
      </c>
      <c r="Q498">
        <f t="shared" ca="1" si="180"/>
        <v>1</v>
      </c>
      <c r="R498">
        <f t="shared" ca="1" si="184"/>
        <v>1</v>
      </c>
      <c r="S498">
        <f t="shared" ca="1" si="184"/>
        <v>1</v>
      </c>
      <c r="T498">
        <f t="shared" ca="1" si="184"/>
        <v>1</v>
      </c>
      <c r="U498">
        <f t="shared" ca="1" si="181"/>
        <v>0</v>
      </c>
      <c r="V498">
        <f t="shared" ca="1" si="181"/>
        <v>0</v>
      </c>
      <c r="W498">
        <f t="shared" ca="1" si="181"/>
        <v>0</v>
      </c>
      <c r="X498">
        <f t="shared" ca="1" si="181"/>
        <v>0</v>
      </c>
      <c r="Y498">
        <f t="shared" ca="1" si="181"/>
        <v>1</v>
      </c>
      <c r="Z498">
        <f t="shared" ca="1" si="181"/>
        <v>0</v>
      </c>
      <c r="AA498">
        <f t="shared" ca="1" si="181"/>
        <v>0</v>
      </c>
      <c r="AB498">
        <f t="shared" ca="1" si="181"/>
        <v>0</v>
      </c>
      <c r="AC498">
        <f t="shared" ca="1" si="181"/>
        <v>1</v>
      </c>
      <c r="AD498">
        <f t="shared" ca="1" si="181"/>
        <v>1</v>
      </c>
      <c r="AE498">
        <f t="shared" ca="1" si="181"/>
        <v>0</v>
      </c>
      <c r="AF498">
        <f t="shared" ca="1" si="181"/>
        <v>0</v>
      </c>
      <c r="AG498">
        <f t="shared" ca="1" si="181"/>
        <v>1</v>
      </c>
      <c r="AH498">
        <f t="shared" ca="1" si="185"/>
        <v>0</v>
      </c>
      <c r="AI498">
        <f t="shared" ca="1" si="185"/>
        <v>0</v>
      </c>
      <c r="AJ498">
        <f t="shared" ca="1" si="185"/>
        <v>1</v>
      </c>
      <c r="AK498">
        <f t="shared" ca="1" si="182"/>
        <v>1</v>
      </c>
      <c r="AL498">
        <f t="shared" ca="1" si="182"/>
        <v>1</v>
      </c>
      <c r="AM498">
        <f t="shared" ca="1" si="182"/>
        <v>1</v>
      </c>
      <c r="AN498">
        <f t="shared" ca="1" si="182"/>
        <v>1</v>
      </c>
      <c r="AO498">
        <f t="shared" ca="1" si="182"/>
        <v>1</v>
      </c>
      <c r="AP498">
        <f t="shared" ca="1" si="182"/>
        <v>1</v>
      </c>
      <c r="AQ498">
        <f t="shared" ca="1" si="182"/>
        <v>0</v>
      </c>
      <c r="AR498">
        <f t="shared" ca="1" si="182"/>
        <v>0</v>
      </c>
      <c r="AS498">
        <f t="shared" ca="1" si="182"/>
        <v>1</v>
      </c>
      <c r="AT498">
        <f t="shared" ca="1" si="182"/>
        <v>0</v>
      </c>
      <c r="AU498">
        <f t="shared" ca="1" si="182"/>
        <v>1</v>
      </c>
      <c r="AV498">
        <f t="shared" ca="1" si="182"/>
        <v>0</v>
      </c>
      <c r="AW498">
        <f t="shared" ca="1" si="182"/>
        <v>0</v>
      </c>
      <c r="AX498">
        <f t="shared" ca="1" si="171"/>
        <v>1</v>
      </c>
      <c r="AZ498">
        <f t="shared" ca="1" si="178"/>
        <v>0</v>
      </c>
      <c r="BA498">
        <f t="shared" ca="1" si="186"/>
        <v>37237</v>
      </c>
      <c r="BB498">
        <f t="shared" ca="1" si="186"/>
        <v>39047</v>
      </c>
      <c r="BC498">
        <f t="shared" ca="1" si="176"/>
        <v>10748</v>
      </c>
      <c r="BD498">
        <f t="shared" ca="1" si="177"/>
        <v>1</v>
      </c>
    </row>
    <row r="499" spans="1:56" x14ac:dyDescent="0.25">
      <c r="A499">
        <f t="shared" ca="1" si="170"/>
        <v>1</v>
      </c>
      <c r="B499">
        <f t="shared" ca="1" si="183"/>
        <v>1</v>
      </c>
      <c r="C499">
        <f t="shared" ca="1" si="183"/>
        <v>1</v>
      </c>
      <c r="D499">
        <f t="shared" ca="1" si="183"/>
        <v>1</v>
      </c>
      <c r="E499">
        <f t="shared" ca="1" si="180"/>
        <v>1</v>
      </c>
      <c r="F499">
        <f t="shared" ca="1" si="180"/>
        <v>1</v>
      </c>
      <c r="G499">
        <f t="shared" ca="1" si="180"/>
        <v>1</v>
      </c>
      <c r="H499">
        <f t="shared" ca="1" si="180"/>
        <v>0</v>
      </c>
      <c r="I499">
        <f t="shared" ca="1" si="180"/>
        <v>0</v>
      </c>
      <c r="J499">
        <f t="shared" ca="1" si="180"/>
        <v>0</v>
      </c>
      <c r="K499">
        <f t="shared" ca="1" si="180"/>
        <v>0</v>
      </c>
      <c r="L499">
        <f t="shared" ca="1" si="180"/>
        <v>0</v>
      </c>
      <c r="M499">
        <f t="shared" ca="1" si="180"/>
        <v>0</v>
      </c>
      <c r="N499">
        <f t="shared" ca="1" si="180"/>
        <v>1</v>
      </c>
      <c r="O499">
        <f t="shared" ca="1" si="180"/>
        <v>0</v>
      </c>
      <c r="P499">
        <f t="shared" ca="1" si="180"/>
        <v>1</v>
      </c>
      <c r="Q499">
        <f t="shared" ca="1" si="180"/>
        <v>0</v>
      </c>
      <c r="R499">
        <f t="shared" ca="1" si="184"/>
        <v>1</v>
      </c>
      <c r="S499">
        <f t="shared" ca="1" si="184"/>
        <v>0</v>
      </c>
      <c r="T499">
        <f t="shared" ca="1" si="184"/>
        <v>1</v>
      </c>
      <c r="U499">
        <f t="shared" ca="1" si="181"/>
        <v>0</v>
      </c>
      <c r="V499">
        <f t="shared" ca="1" si="181"/>
        <v>1</v>
      </c>
      <c r="W499">
        <f t="shared" ca="1" si="181"/>
        <v>1</v>
      </c>
      <c r="X499">
        <f t="shared" ca="1" si="181"/>
        <v>1</v>
      </c>
      <c r="Y499">
        <f t="shared" ca="1" si="181"/>
        <v>1</v>
      </c>
      <c r="Z499">
        <f t="shared" ca="1" si="181"/>
        <v>1</v>
      </c>
      <c r="AA499">
        <f t="shared" ca="1" si="181"/>
        <v>0</v>
      </c>
      <c r="AB499">
        <f t="shared" ca="1" si="181"/>
        <v>0</v>
      </c>
      <c r="AC499">
        <f t="shared" ca="1" si="181"/>
        <v>1</v>
      </c>
      <c r="AD499">
        <f t="shared" ca="1" si="181"/>
        <v>0</v>
      </c>
      <c r="AE499">
        <f t="shared" ca="1" si="181"/>
        <v>0</v>
      </c>
      <c r="AF499">
        <f t="shared" ca="1" si="181"/>
        <v>0</v>
      </c>
      <c r="AG499">
        <f t="shared" ca="1" si="181"/>
        <v>1</v>
      </c>
      <c r="AH499">
        <f t="shared" ca="1" si="185"/>
        <v>1</v>
      </c>
      <c r="AI499">
        <f t="shared" ca="1" si="185"/>
        <v>0</v>
      </c>
      <c r="AJ499">
        <f t="shared" ca="1" si="185"/>
        <v>1</v>
      </c>
      <c r="AK499">
        <f t="shared" ca="1" si="182"/>
        <v>0</v>
      </c>
      <c r="AL499">
        <f t="shared" ca="1" si="182"/>
        <v>1</v>
      </c>
      <c r="AM499">
        <f t="shared" ca="1" si="182"/>
        <v>1</v>
      </c>
      <c r="AN499">
        <f t="shared" ca="1" si="182"/>
        <v>0</v>
      </c>
      <c r="AO499">
        <f t="shared" ca="1" si="182"/>
        <v>0</v>
      </c>
      <c r="AP499">
        <f t="shared" ca="1" si="182"/>
        <v>0</v>
      </c>
      <c r="AQ499">
        <f t="shared" ca="1" si="182"/>
        <v>1</v>
      </c>
      <c r="AR499">
        <f t="shared" ca="1" si="182"/>
        <v>0</v>
      </c>
      <c r="AS499">
        <f t="shared" ca="1" si="182"/>
        <v>1</v>
      </c>
      <c r="AT499">
        <f t="shared" ca="1" si="182"/>
        <v>1</v>
      </c>
      <c r="AU499">
        <f t="shared" ca="1" si="182"/>
        <v>0</v>
      </c>
      <c r="AV499">
        <f t="shared" ca="1" si="182"/>
        <v>1</v>
      </c>
      <c r="AW499">
        <f t="shared" ca="1" si="182"/>
        <v>1</v>
      </c>
      <c r="AX499">
        <f t="shared" ca="1" si="171"/>
        <v>0</v>
      </c>
      <c r="AZ499">
        <f t="shared" ca="1" si="178"/>
        <v>1</v>
      </c>
      <c r="BA499">
        <f t="shared" ca="1" si="186"/>
        <v>20543</v>
      </c>
      <c r="BB499">
        <f t="shared" ca="1" si="186"/>
        <v>35317</v>
      </c>
      <c r="BC499">
        <f t="shared" ca="1" si="176"/>
        <v>55861</v>
      </c>
      <c r="BD499">
        <f t="shared" ca="1" si="177"/>
        <v>0</v>
      </c>
    </row>
    <row r="500" spans="1:56" x14ac:dyDescent="0.25">
      <c r="A500">
        <f t="shared" ca="1" si="170"/>
        <v>0</v>
      </c>
      <c r="B500">
        <f t="shared" ca="1" si="183"/>
        <v>1</v>
      </c>
      <c r="C500">
        <f t="shared" ca="1" si="183"/>
        <v>1</v>
      </c>
      <c r="D500">
        <f t="shared" ca="1" si="183"/>
        <v>0</v>
      </c>
      <c r="E500">
        <f t="shared" ca="1" si="180"/>
        <v>1</v>
      </c>
      <c r="F500">
        <f t="shared" ca="1" si="180"/>
        <v>1</v>
      </c>
      <c r="G500">
        <f t="shared" ca="1" si="180"/>
        <v>1</v>
      </c>
      <c r="H500">
        <f t="shared" ca="1" si="180"/>
        <v>0</v>
      </c>
      <c r="I500">
        <f t="shared" ca="1" si="180"/>
        <v>1</v>
      </c>
      <c r="J500">
        <f t="shared" ca="1" si="180"/>
        <v>0</v>
      </c>
      <c r="K500">
        <f t="shared" ca="1" si="180"/>
        <v>0</v>
      </c>
      <c r="L500">
        <f t="shared" ca="1" si="180"/>
        <v>0</v>
      </c>
      <c r="M500">
        <f t="shared" ca="1" si="180"/>
        <v>0</v>
      </c>
      <c r="N500">
        <f t="shared" ca="1" si="180"/>
        <v>1</v>
      </c>
      <c r="O500">
        <f t="shared" ca="1" si="180"/>
        <v>0</v>
      </c>
      <c r="P500">
        <f t="shared" ca="1" si="180"/>
        <v>1</v>
      </c>
      <c r="Q500">
        <f t="shared" ca="1" si="180"/>
        <v>0</v>
      </c>
      <c r="R500">
        <f t="shared" ca="1" si="184"/>
        <v>0</v>
      </c>
      <c r="S500">
        <f t="shared" ca="1" si="184"/>
        <v>1</v>
      </c>
      <c r="T500">
        <f t="shared" ca="1" si="184"/>
        <v>1</v>
      </c>
      <c r="U500">
        <f t="shared" ca="1" si="181"/>
        <v>0</v>
      </c>
      <c r="V500">
        <f t="shared" ca="1" si="181"/>
        <v>1</v>
      </c>
      <c r="W500">
        <f t="shared" ca="1" si="181"/>
        <v>0</v>
      </c>
      <c r="X500">
        <f t="shared" ca="1" si="181"/>
        <v>0</v>
      </c>
      <c r="Y500">
        <f t="shared" ca="1" si="181"/>
        <v>0</v>
      </c>
      <c r="Z500">
        <f t="shared" ca="1" si="181"/>
        <v>1</v>
      </c>
      <c r="AA500">
        <f t="shared" ca="1" si="181"/>
        <v>1</v>
      </c>
      <c r="AB500">
        <f t="shared" ca="1" si="181"/>
        <v>1</v>
      </c>
      <c r="AC500">
        <f t="shared" ca="1" si="181"/>
        <v>0</v>
      </c>
      <c r="AD500">
        <f t="shared" ca="1" si="181"/>
        <v>1</v>
      </c>
      <c r="AE500">
        <f t="shared" ca="1" si="181"/>
        <v>0</v>
      </c>
      <c r="AF500">
        <f t="shared" ca="1" si="181"/>
        <v>0</v>
      </c>
      <c r="AG500">
        <f t="shared" ca="1" si="181"/>
        <v>0</v>
      </c>
      <c r="AH500">
        <f t="shared" ca="1" si="185"/>
        <v>1</v>
      </c>
      <c r="AI500">
        <f t="shared" ca="1" si="185"/>
        <v>0</v>
      </c>
      <c r="AJ500">
        <f t="shared" ca="1" si="185"/>
        <v>0</v>
      </c>
      <c r="AK500">
        <f t="shared" ca="1" si="182"/>
        <v>0</v>
      </c>
      <c r="AL500">
        <f t="shared" ca="1" si="182"/>
        <v>1</v>
      </c>
      <c r="AM500">
        <f t="shared" ca="1" si="182"/>
        <v>0</v>
      </c>
      <c r="AN500">
        <f t="shared" ca="1" si="182"/>
        <v>1</v>
      </c>
      <c r="AO500">
        <f t="shared" ca="1" si="182"/>
        <v>1</v>
      </c>
      <c r="AP500">
        <f t="shared" ca="1" si="182"/>
        <v>1</v>
      </c>
      <c r="AQ500">
        <f t="shared" ca="1" si="182"/>
        <v>1</v>
      </c>
      <c r="AR500">
        <f t="shared" ca="1" si="182"/>
        <v>1</v>
      </c>
      <c r="AS500">
        <f t="shared" ca="1" si="182"/>
        <v>0</v>
      </c>
      <c r="AT500">
        <f t="shared" ca="1" si="182"/>
        <v>0</v>
      </c>
      <c r="AU500">
        <f t="shared" ca="1" si="182"/>
        <v>1</v>
      </c>
      <c r="AV500">
        <f t="shared" ca="1" si="182"/>
        <v>1</v>
      </c>
      <c r="AW500">
        <f t="shared" ca="1" si="182"/>
        <v>0</v>
      </c>
      <c r="AX500">
        <f t="shared" ca="1" si="171"/>
        <v>0</v>
      </c>
      <c r="AZ500">
        <f t="shared" ca="1" si="178"/>
        <v>0</v>
      </c>
      <c r="BA500">
        <f t="shared" ca="1" si="186"/>
        <v>20667</v>
      </c>
      <c r="BB500">
        <f t="shared" ca="1" si="186"/>
        <v>5910</v>
      </c>
      <c r="BC500">
        <f t="shared" ca="1" si="176"/>
        <v>26577</v>
      </c>
      <c r="BD500">
        <f t="shared" ca="1" si="177"/>
        <v>0</v>
      </c>
    </row>
    <row r="501" spans="1:56" x14ac:dyDescent="0.25">
      <c r="A501">
        <f t="shared" ca="1" si="170"/>
        <v>0</v>
      </c>
      <c r="B501">
        <f t="shared" ca="1" si="183"/>
        <v>0</v>
      </c>
      <c r="C501">
        <f t="shared" ca="1" si="183"/>
        <v>1</v>
      </c>
      <c r="D501">
        <f t="shared" ca="1" si="183"/>
        <v>1</v>
      </c>
      <c r="E501">
        <f t="shared" ca="1" si="180"/>
        <v>1</v>
      </c>
      <c r="F501">
        <f t="shared" ca="1" si="180"/>
        <v>1</v>
      </c>
      <c r="G501">
        <f t="shared" ca="1" si="180"/>
        <v>0</v>
      </c>
      <c r="H501">
        <f t="shared" ca="1" si="180"/>
        <v>0</v>
      </c>
      <c r="I501">
        <f t="shared" ca="1" si="180"/>
        <v>0</v>
      </c>
      <c r="J501">
        <f t="shared" ca="1" si="180"/>
        <v>1</v>
      </c>
      <c r="K501">
        <f t="shared" ca="1" si="180"/>
        <v>0</v>
      </c>
      <c r="L501">
        <f t="shared" ca="1" si="180"/>
        <v>1</v>
      </c>
      <c r="M501">
        <f t="shared" ca="1" si="180"/>
        <v>0</v>
      </c>
      <c r="N501">
        <f t="shared" ca="1" si="180"/>
        <v>1</v>
      </c>
      <c r="O501">
        <f t="shared" ca="1" si="180"/>
        <v>0</v>
      </c>
      <c r="P501">
        <f t="shared" ca="1" si="180"/>
        <v>1</v>
      </c>
      <c r="Q501">
        <f t="shared" ca="1" si="180"/>
        <v>1</v>
      </c>
      <c r="R501">
        <f t="shared" ca="1" si="184"/>
        <v>1</v>
      </c>
      <c r="S501">
        <f t="shared" ca="1" si="184"/>
        <v>1</v>
      </c>
      <c r="T501">
        <f t="shared" ca="1" si="184"/>
        <v>1</v>
      </c>
      <c r="U501">
        <f t="shared" ca="1" si="181"/>
        <v>0</v>
      </c>
      <c r="V501">
        <f t="shared" ca="1" si="181"/>
        <v>0</v>
      </c>
      <c r="W501">
        <f t="shared" ca="1" si="181"/>
        <v>0</v>
      </c>
      <c r="X501">
        <f t="shared" ca="1" si="181"/>
        <v>0</v>
      </c>
      <c r="Y501">
        <f t="shared" ca="1" si="181"/>
        <v>0</v>
      </c>
      <c r="Z501">
        <f t="shared" ca="1" si="181"/>
        <v>1</v>
      </c>
      <c r="AA501">
        <f t="shared" ca="1" si="181"/>
        <v>0</v>
      </c>
      <c r="AB501">
        <f t="shared" ca="1" si="181"/>
        <v>0</v>
      </c>
      <c r="AC501">
        <f t="shared" ca="1" si="181"/>
        <v>0</v>
      </c>
      <c r="AD501">
        <f t="shared" ca="1" si="181"/>
        <v>1</v>
      </c>
      <c r="AE501">
        <f t="shared" ca="1" si="181"/>
        <v>1</v>
      </c>
      <c r="AF501">
        <f t="shared" ca="1" si="181"/>
        <v>1</v>
      </c>
      <c r="AG501">
        <f t="shared" ca="1" si="181"/>
        <v>0</v>
      </c>
      <c r="AH501">
        <f t="shared" ca="1" si="185"/>
        <v>1</v>
      </c>
      <c r="AI501">
        <f t="shared" ca="1" si="185"/>
        <v>0</v>
      </c>
      <c r="AJ501">
        <f t="shared" ca="1" si="185"/>
        <v>1</v>
      </c>
      <c r="AK501">
        <f t="shared" ca="1" si="182"/>
        <v>0</v>
      </c>
      <c r="AL501">
        <f t="shared" ca="1" si="182"/>
        <v>0</v>
      </c>
      <c r="AM501">
        <f t="shared" ca="1" si="182"/>
        <v>1</v>
      </c>
      <c r="AN501">
        <f t="shared" ca="1" si="182"/>
        <v>0</v>
      </c>
      <c r="AO501">
        <f t="shared" ca="1" si="182"/>
        <v>0</v>
      </c>
      <c r="AP501">
        <f t="shared" ca="1" si="182"/>
        <v>0</v>
      </c>
      <c r="AQ501">
        <f t="shared" ca="1" si="182"/>
        <v>1</v>
      </c>
      <c r="AR501">
        <f t="shared" ca="1" si="182"/>
        <v>1</v>
      </c>
      <c r="AS501">
        <f t="shared" ca="1" si="182"/>
        <v>0</v>
      </c>
      <c r="AT501">
        <f t="shared" ca="1" si="182"/>
        <v>0</v>
      </c>
      <c r="AU501">
        <f t="shared" ca="1" si="182"/>
        <v>0</v>
      </c>
      <c r="AV501">
        <f t="shared" ca="1" si="182"/>
        <v>1</v>
      </c>
      <c r="AW501">
        <f t="shared" ca="1" si="182"/>
        <v>0</v>
      </c>
      <c r="AX501">
        <f t="shared" ca="1" si="171"/>
        <v>1</v>
      </c>
      <c r="AZ501">
        <f t="shared" ca="1" si="178"/>
        <v>0</v>
      </c>
      <c r="BA501">
        <f t="shared" ca="1" si="186"/>
        <v>54558</v>
      </c>
      <c r="BB501">
        <f t="shared" ca="1" si="186"/>
        <v>28935</v>
      </c>
      <c r="BC501">
        <f t="shared" ca="1" si="176"/>
        <v>17957</v>
      </c>
      <c r="BD501">
        <f t="shared" ca="1" si="177"/>
        <v>1</v>
      </c>
    </row>
    <row r="502" spans="1:56" x14ac:dyDescent="0.25">
      <c r="A502">
        <f t="shared" ca="1" si="170"/>
        <v>1</v>
      </c>
      <c r="B502">
        <f t="shared" ca="1" si="183"/>
        <v>0</v>
      </c>
      <c r="C502">
        <f t="shared" ca="1" si="183"/>
        <v>0</v>
      </c>
      <c r="D502">
        <f t="shared" ca="1" si="183"/>
        <v>0</v>
      </c>
      <c r="E502">
        <f t="shared" ca="1" si="180"/>
        <v>0</v>
      </c>
      <c r="F502">
        <f t="shared" ca="1" si="180"/>
        <v>0</v>
      </c>
      <c r="G502">
        <f t="shared" ca="1" si="180"/>
        <v>1</v>
      </c>
      <c r="H502">
        <f t="shared" ca="1" si="180"/>
        <v>0</v>
      </c>
      <c r="I502">
        <f t="shared" ca="1" si="180"/>
        <v>1</v>
      </c>
      <c r="J502">
        <f t="shared" ca="1" si="180"/>
        <v>1</v>
      </c>
      <c r="K502">
        <f t="shared" ca="1" si="180"/>
        <v>0</v>
      </c>
      <c r="L502">
        <f t="shared" ca="1" si="180"/>
        <v>0</v>
      </c>
      <c r="M502">
        <f t="shared" ca="1" si="180"/>
        <v>0</v>
      </c>
      <c r="N502">
        <f t="shared" ca="1" si="180"/>
        <v>1</v>
      </c>
      <c r="O502">
        <f t="shared" ca="1" si="180"/>
        <v>1</v>
      </c>
      <c r="P502">
        <f t="shared" ca="1" si="180"/>
        <v>1</v>
      </c>
      <c r="Q502">
        <f t="shared" ca="1" si="180"/>
        <v>1</v>
      </c>
      <c r="R502">
        <f t="shared" ca="1" si="184"/>
        <v>0</v>
      </c>
      <c r="S502">
        <f t="shared" ca="1" si="184"/>
        <v>1</v>
      </c>
      <c r="T502">
        <f t="shared" ca="1" si="184"/>
        <v>1</v>
      </c>
      <c r="U502">
        <f t="shared" ca="1" si="181"/>
        <v>0</v>
      </c>
      <c r="V502">
        <f t="shared" ca="1" si="181"/>
        <v>1</v>
      </c>
      <c r="W502">
        <f t="shared" ca="1" si="181"/>
        <v>1</v>
      </c>
      <c r="X502">
        <f t="shared" ca="1" si="181"/>
        <v>1</v>
      </c>
      <c r="Y502">
        <f t="shared" ca="1" si="181"/>
        <v>0</v>
      </c>
      <c r="Z502">
        <f t="shared" ca="1" si="181"/>
        <v>1</v>
      </c>
      <c r="AA502">
        <f t="shared" ca="1" si="181"/>
        <v>0</v>
      </c>
      <c r="AB502">
        <f t="shared" ca="1" si="181"/>
        <v>1</v>
      </c>
      <c r="AC502">
        <f t="shared" ca="1" si="181"/>
        <v>1</v>
      </c>
      <c r="AD502">
        <f t="shared" ca="1" si="181"/>
        <v>1</v>
      </c>
      <c r="AE502">
        <f t="shared" ca="1" si="181"/>
        <v>0</v>
      </c>
      <c r="AF502">
        <f t="shared" ca="1" si="181"/>
        <v>0</v>
      </c>
      <c r="AG502">
        <f t="shared" ca="1" si="181"/>
        <v>0</v>
      </c>
      <c r="AH502">
        <f t="shared" ca="1" si="185"/>
        <v>1</v>
      </c>
      <c r="AI502">
        <f t="shared" ca="1" si="185"/>
        <v>1</v>
      </c>
      <c r="AJ502">
        <f t="shared" ca="1" si="185"/>
        <v>1</v>
      </c>
      <c r="AK502">
        <f t="shared" ca="1" si="182"/>
        <v>0</v>
      </c>
      <c r="AL502">
        <f t="shared" ca="1" si="182"/>
        <v>1</v>
      </c>
      <c r="AM502">
        <f t="shared" ca="1" si="182"/>
        <v>0</v>
      </c>
      <c r="AN502">
        <f t="shared" ca="1" si="182"/>
        <v>0</v>
      </c>
      <c r="AO502">
        <f t="shared" ca="1" si="182"/>
        <v>0</v>
      </c>
      <c r="AP502">
        <f t="shared" ca="1" si="182"/>
        <v>1</v>
      </c>
      <c r="AQ502">
        <f t="shared" ca="1" si="182"/>
        <v>1</v>
      </c>
      <c r="AR502">
        <f t="shared" ca="1" si="182"/>
        <v>1</v>
      </c>
      <c r="AS502">
        <f t="shared" ca="1" si="182"/>
        <v>1</v>
      </c>
      <c r="AT502">
        <f t="shared" ca="1" si="182"/>
        <v>0</v>
      </c>
      <c r="AU502">
        <f t="shared" ca="1" si="182"/>
        <v>0</v>
      </c>
      <c r="AV502">
        <f t="shared" ca="1" si="182"/>
        <v>0</v>
      </c>
      <c r="AW502">
        <f t="shared" ca="1" si="182"/>
        <v>0</v>
      </c>
      <c r="AX502">
        <f t="shared" ca="1" si="171"/>
        <v>1</v>
      </c>
      <c r="AZ502">
        <f t="shared" ca="1" si="178"/>
        <v>1</v>
      </c>
      <c r="BA502">
        <f t="shared" ca="1" si="186"/>
        <v>61856</v>
      </c>
      <c r="BB502">
        <f t="shared" ca="1" si="186"/>
        <v>7542</v>
      </c>
      <c r="BC502">
        <f t="shared" ca="1" si="176"/>
        <v>3863</v>
      </c>
      <c r="BD502">
        <f t="shared" ca="1" si="177"/>
        <v>1</v>
      </c>
    </row>
    <row r="503" spans="1:56" x14ac:dyDescent="0.25">
      <c r="A503">
        <f t="shared" ca="1" si="170"/>
        <v>1</v>
      </c>
      <c r="B503">
        <f t="shared" ca="1" si="183"/>
        <v>0</v>
      </c>
      <c r="C503">
        <f t="shared" ca="1" si="183"/>
        <v>0</v>
      </c>
      <c r="D503">
        <f t="shared" ca="1" si="183"/>
        <v>1</v>
      </c>
      <c r="E503">
        <f t="shared" ca="1" si="180"/>
        <v>0</v>
      </c>
      <c r="F503">
        <f t="shared" ca="1" si="180"/>
        <v>0</v>
      </c>
      <c r="G503">
        <f t="shared" ca="1" si="180"/>
        <v>1</v>
      </c>
      <c r="H503">
        <f t="shared" ca="1" si="180"/>
        <v>1</v>
      </c>
      <c r="I503">
        <f t="shared" ca="1" si="180"/>
        <v>1</v>
      </c>
      <c r="J503">
        <f t="shared" ca="1" si="180"/>
        <v>1</v>
      </c>
      <c r="K503">
        <f t="shared" ca="1" si="180"/>
        <v>1</v>
      </c>
      <c r="L503">
        <f t="shared" ca="1" si="180"/>
        <v>0</v>
      </c>
      <c r="M503">
        <f t="shared" ca="1" si="180"/>
        <v>0</v>
      </c>
      <c r="N503">
        <f t="shared" ca="1" si="180"/>
        <v>1</v>
      </c>
      <c r="O503">
        <f t="shared" ca="1" si="180"/>
        <v>1</v>
      </c>
      <c r="P503">
        <f t="shared" ca="1" si="180"/>
        <v>0</v>
      </c>
      <c r="Q503">
        <f t="shared" ca="1" si="180"/>
        <v>1</v>
      </c>
      <c r="R503">
        <f t="shared" ca="1" si="184"/>
        <v>0</v>
      </c>
      <c r="S503">
        <f t="shared" ca="1" si="184"/>
        <v>1</v>
      </c>
      <c r="T503">
        <f t="shared" ca="1" si="184"/>
        <v>0</v>
      </c>
      <c r="U503">
        <f t="shared" ca="1" si="181"/>
        <v>0</v>
      </c>
      <c r="V503">
        <f t="shared" ca="1" si="181"/>
        <v>1</v>
      </c>
      <c r="W503">
        <f t="shared" ca="1" si="181"/>
        <v>0</v>
      </c>
      <c r="X503">
        <f t="shared" ca="1" si="181"/>
        <v>0</v>
      </c>
      <c r="Y503">
        <f t="shared" ca="1" si="181"/>
        <v>0</v>
      </c>
      <c r="Z503">
        <f t="shared" ca="1" si="181"/>
        <v>0</v>
      </c>
      <c r="AA503">
        <f t="shared" ca="1" si="181"/>
        <v>0</v>
      </c>
      <c r="AB503">
        <f t="shared" ca="1" si="181"/>
        <v>1</v>
      </c>
      <c r="AC503">
        <f t="shared" ca="1" si="181"/>
        <v>0</v>
      </c>
      <c r="AD503">
        <f t="shared" ca="1" si="181"/>
        <v>1</v>
      </c>
      <c r="AE503">
        <f t="shared" ca="1" si="181"/>
        <v>0</v>
      </c>
      <c r="AF503">
        <f t="shared" ca="1" si="181"/>
        <v>0</v>
      </c>
      <c r="AG503">
        <f t="shared" ca="1" si="181"/>
        <v>1</v>
      </c>
      <c r="AH503">
        <f t="shared" ca="1" si="185"/>
        <v>1</v>
      </c>
      <c r="AI503">
        <f t="shared" ca="1" si="185"/>
        <v>1</v>
      </c>
      <c r="AJ503">
        <f t="shared" ca="1" si="185"/>
        <v>1</v>
      </c>
      <c r="AK503">
        <f t="shared" ca="1" si="182"/>
        <v>0</v>
      </c>
      <c r="AL503">
        <f t="shared" ca="1" si="182"/>
        <v>1</v>
      </c>
      <c r="AM503">
        <f t="shared" ca="1" si="182"/>
        <v>1</v>
      </c>
      <c r="AN503">
        <f t="shared" ca="1" si="182"/>
        <v>1</v>
      </c>
      <c r="AO503">
        <f t="shared" ca="1" si="182"/>
        <v>1</v>
      </c>
      <c r="AP503">
        <f t="shared" ca="1" si="182"/>
        <v>1</v>
      </c>
      <c r="AQ503">
        <f t="shared" ca="1" si="182"/>
        <v>1</v>
      </c>
      <c r="AR503">
        <f t="shared" ca="1" si="182"/>
        <v>1</v>
      </c>
      <c r="AS503">
        <f t="shared" ca="1" si="182"/>
        <v>0</v>
      </c>
      <c r="AT503">
        <f t="shared" ca="1" si="182"/>
        <v>0</v>
      </c>
      <c r="AU503">
        <f t="shared" ca="1" si="182"/>
        <v>0</v>
      </c>
      <c r="AV503">
        <f t="shared" ca="1" si="182"/>
        <v>1</v>
      </c>
      <c r="AW503">
        <f t="shared" ca="1" si="182"/>
        <v>0</v>
      </c>
      <c r="AX503">
        <f t="shared" ca="1" si="171"/>
        <v>1</v>
      </c>
      <c r="AZ503">
        <f t="shared" ca="1" si="178"/>
        <v>1</v>
      </c>
      <c r="BA503">
        <f t="shared" ca="1" si="186"/>
        <v>46052</v>
      </c>
      <c r="BB503">
        <f t="shared" ca="1" si="186"/>
        <v>37906</v>
      </c>
      <c r="BC503">
        <f t="shared" ca="1" si="176"/>
        <v>18423</v>
      </c>
      <c r="BD503">
        <f t="shared" ca="1" si="177"/>
        <v>1</v>
      </c>
    </row>
    <row r="504" spans="1:56" x14ac:dyDescent="0.25">
      <c r="A504">
        <f t="shared" ca="1" si="170"/>
        <v>1</v>
      </c>
      <c r="B504">
        <f t="shared" ca="1" si="183"/>
        <v>0</v>
      </c>
      <c r="C504">
        <f t="shared" ca="1" si="183"/>
        <v>0</v>
      </c>
      <c r="D504">
        <f t="shared" ca="1" si="183"/>
        <v>0</v>
      </c>
      <c r="E504">
        <f t="shared" ca="1" si="180"/>
        <v>0</v>
      </c>
      <c r="F504">
        <f t="shared" ca="1" si="180"/>
        <v>1</v>
      </c>
      <c r="G504">
        <f t="shared" ca="1" si="180"/>
        <v>0</v>
      </c>
      <c r="H504">
        <f t="shared" ca="1" si="180"/>
        <v>1</v>
      </c>
      <c r="I504">
        <f t="shared" ca="1" si="180"/>
        <v>1</v>
      </c>
      <c r="J504">
        <f t="shared" ca="1" si="180"/>
        <v>0</v>
      </c>
      <c r="K504">
        <f t="shared" ca="1" si="180"/>
        <v>1</v>
      </c>
      <c r="L504">
        <f t="shared" ca="1" si="180"/>
        <v>0</v>
      </c>
      <c r="M504">
        <f t="shared" ca="1" si="180"/>
        <v>0</v>
      </c>
      <c r="N504">
        <f t="shared" ca="1" si="180"/>
        <v>0</v>
      </c>
      <c r="O504">
        <f t="shared" ca="1" si="180"/>
        <v>0</v>
      </c>
      <c r="P504">
        <f t="shared" ca="1" si="180"/>
        <v>0</v>
      </c>
      <c r="Q504">
        <f t="shared" ca="1" si="180"/>
        <v>1</v>
      </c>
      <c r="R504">
        <f t="shared" ca="1" si="184"/>
        <v>0</v>
      </c>
      <c r="S504">
        <f t="shared" ca="1" si="184"/>
        <v>1</v>
      </c>
      <c r="T504">
        <f t="shared" ca="1" si="184"/>
        <v>0</v>
      </c>
      <c r="U504">
        <f t="shared" ca="1" si="181"/>
        <v>0</v>
      </c>
      <c r="V504">
        <f t="shared" ca="1" si="181"/>
        <v>0</v>
      </c>
      <c r="W504">
        <f t="shared" ca="1" si="181"/>
        <v>1</v>
      </c>
      <c r="X504">
        <f t="shared" ca="1" si="181"/>
        <v>1</v>
      </c>
      <c r="Y504">
        <f t="shared" ca="1" si="181"/>
        <v>0</v>
      </c>
      <c r="Z504">
        <f t="shared" ca="1" si="181"/>
        <v>1</v>
      </c>
      <c r="AA504">
        <f t="shared" ca="1" si="181"/>
        <v>0</v>
      </c>
      <c r="AB504">
        <f t="shared" ca="1" si="181"/>
        <v>0</v>
      </c>
      <c r="AC504">
        <f t="shared" ca="1" si="181"/>
        <v>1</v>
      </c>
      <c r="AD504">
        <f t="shared" ca="1" si="181"/>
        <v>1</v>
      </c>
      <c r="AE504">
        <f t="shared" ca="1" si="181"/>
        <v>1</v>
      </c>
      <c r="AF504">
        <f t="shared" ca="1" si="181"/>
        <v>1</v>
      </c>
      <c r="AG504">
        <f t="shared" ca="1" si="181"/>
        <v>1</v>
      </c>
      <c r="AH504">
        <f t="shared" ca="1" si="185"/>
        <v>1</v>
      </c>
      <c r="AI504">
        <f t="shared" ca="1" si="185"/>
        <v>1</v>
      </c>
      <c r="AJ504">
        <f t="shared" ca="1" si="185"/>
        <v>0</v>
      </c>
      <c r="AK504">
        <f t="shared" ca="1" si="182"/>
        <v>0</v>
      </c>
      <c r="AL504">
        <f t="shared" ca="1" si="182"/>
        <v>1</v>
      </c>
      <c r="AM504">
        <f t="shared" ca="1" si="182"/>
        <v>1</v>
      </c>
      <c r="AN504">
        <f t="shared" ca="1" si="182"/>
        <v>0</v>
      </c>
      <c r="AO504">
        <f t="shared" ca="1" si="182"/>
        <v>0</v>
      </c>
      <c r="AP504">
        <f t="shared" ca="1" si="182"/>
        <v>0</v>
      </c>
      <c r="AQ504">
        <f t="shared" ca="1" si="182"/>
        <v>0</v>
      </c>
      <c r="AR504">
        <f t="shared" ca="1" si="182"/>
        <v>1</v>
      </c>
      <c r="AS504">
        <f t="shared" ca="1" si="182"/>
        <v>1</v>
      </c>
      <c r="AT504">
        <f t="shared" ca="1" si="182"/>
        <v>1</v>
      </c>
      <c r="AU504">
        <f t="shared" ca="1" si="182"/>
        <v>1</v>
      </c>
      <c r="AV504">
        <f t="shared" ca="1" si="182"/>
        <v>1</v>
      </c>
      <c r="AW504">
        <f t="shared" ca="1" si="182"/>
        <v>0</v>
      </c>
      <c r="AX504">
        <f t="shared" ca="1" si="171"/>
        <v>1</v>
      </c>
      <c r="AZ504">
        <f t="shared" ca="1" si="178"/>
        <v>1</v>
      </c>
      <c r="BA504">
        <f t="shared" ca="1" si="186"/>
        <v>33488</v>
      </c>
      <c r="BB504">
        <f t="shared" ca="1" si="186"/>
        <v>63842</v>
      </c>
      <c r="BC504">
        <f t="shared" ca="1" si="176"/>
        <v>31795</v>
      </c>
      <c r="BD504">
        <f t="shared" ca="1" si="177"/>
        <v>1</v>
      </c>
    </row>
    <row r="505" spans="1:56" x14ac:dyDescent="0.25">
      <c r="A505">
        <f t="shared" ca="1" si="170"/>
        <v>0</v>
      </c>
      <c r="B505">
        <f t="shared" ca="1" si="183"/>
        <v>0</v>
      </c>
      <c r="C505">
        <f t="shared" ca="1" si="183"/>
        <v>1</v>
      </c>
      <c r="D505">
        <f t="shared" ca="1" si="183"/>
        <v>0</v>
      </c>
      <c r="E505">
        <f t="shared" ca="1" si="180"/>
        <v>0</v>
      </c>
      <c r="F505">
        <f t="shared" ca="1" si="180"/>
        <v>1</v>
      </c>
      <c r="G505">
        <f t="shared" ca="1" si="180"/>
        <v>1</v>
      </c>
      <c r="H505">
        <f t="shared" ca="1" si="180"/>
        <v>1</v>
      </c>
      <c r="I505">
        <f t="shared" ca="1" si="180"/>
        <v>1</v>
      </c>
      <c r="J505">
        <f t="shared" ca="1" si="180"/>
        <v>1</v>
      </c>
      <c r="K505">
        <f t="shared" ca="1" si="180"/>
        <v>1</v>
      </c>
      <c r="L505">
        <f t="shared" ca="1" si="180"/>
        <v>1</v>
      </c>
      <c r="M505">
        <f t="shared" ca="1" si="180"/>
        <v>1</v>
      </c>
      <c r="N505">
        <f t="shared" ca="1" si="180"/>
        <v>1</v>
      </c>
      <c r="O505">
        <f t="shared" ca="1" si="180"/>
        <v>0</v>
      </c>
      <c r="P505">
        <f t="shared" ca="1" si="180"/>
        <v>0</v>
      </c>
      <c r="Q505">
        <f t="shared" ca="1" si="180"/>
        <v>1</v>
      </c>
      <c r="R505">
        <f t="shared" ca="1" si="184"/>
        <v>1</v>
      </c>
      <c r="S505">
        <f t="shared" ca="1" si="184"/>
        <v>1</v>
      </c>
      <c r="T505">
        <f t="shared" ca="1" si="184"/>
        <v>1</v>
      </c>
      <c r="U505">
        <f t="shared" ca="1" si="181"/>
        <v>1</v>
      </c>
      <c r="V505">
        <f t="shared" ca="1" si="181"/>
        <v>0</v>
      </c>
      <c r="W505">
        <f t="shared" ca="1" si="181"/>
        <v>1</v>
      </c>
      <c r="X505">
        <f t="shared" ca="1" si="181"/>
        <v>1</v>
      </c>
      <c r="Y505">
        <f t="shared" ca="1" si="181"/>
        <v>1</v>
      </c>
      <c r="Z505">
        <f t="shared" ca="1" si="181"/>
        <v>1</v>
      </c>
      <c r="AA505">
        <f t="shared" ca="1" si="181"/>
        <v>0</v>
      </c>
      <c r="AB505">
        <f t="shared" ca="1" si="181"/>
        <v>0</v>
      </c>
      <c r="AC505">
        <f t="shared" ca="1" si="181"/>
        <v>0</v>
      </c>
      <c r="AD505">
        <f t="shared" ca="1" si="181"/>
        <v>1</v>
      </c>
      <c r="AE505">
        <f t="shared" ca="1" si="181"/>
        <v>0</v>
      </c>
      <c r="AF505">
        <f t="shared" ca="1" si="181"/>
        <v>1</v>
      </c>
      <c r="AG505">
        <f t="shared" ca="1" si="181"/>
        <v>1</v>
      </c>
      <c r="AH505">
        <f t="shared" ca="1" si="185"/>
        <v>1</v>
      </c>
      <c r="AI505">
        <f t="shared" ca="1" si="185"/>
        <v>0</v>
      </c>
      <c r="AJ505">
        <f t="shared" ca="1" si="185"/>
        <v>0</v>
      </c>
      <c r="AK505">
        <f t="shared" ca="1" si="182"/>
        <v>0</v>
      </c>
      <c r="AL505">
        <f t="shared" ca="1" si="182"/>
        <v>0</v>
      </c>
      <c r="AM505">
        <f t="shared" ca="1" si="182"/>
        <v>1</v>
      </c>
      <c r="AN505">
        <f t="shared" ca="1" si="182"/>
        <v>1</v>
      </c>
      <c r="AO505">
        <f t="shared" ca="1" si="182"/>
        <v>1</v>
      </c>
      <c r="AP505">
        <f t="shared" ca="1" si="182"/>
        <v>1</v>
      </c>
      <c r="AQ505">
        <f t="shared" ca="1" si="182"/>
        <v>0</v>
      </c>
      <c r="AR505">
        <f t="shared" ca="1" si="182"/>
        <v>0</v>
      </c>
      <c r="AS505">
        <f t="shared" ca="1" si="182"/>
        <v>0</v>
      </c>
      <c r="AT505">
        <f t="shared" ca="1" si="182"/>
        <v>1</v>
      </c>
      <c r="AU505">
        <f t="shared" ca="1" si="182"/>
        <v>1</v>
      </c>
      <c r="AV505">
        <f t="shared" ca="1" si="182"/>
        <v>1</v>
      </c>
      <c r="AW505">
        <f t="shared" ca="1" si="182"/>
        <v>0</v>
      </c>
      <c r="AX505">
        <f t="shared" ca="1" si="171"/>
        <v>1</v>
      </c>
      <c r="AZ505">
        <f t="shared" ca="1" si="178"/>
        <v>0</v>
      </c>
      <c r="BA505">
        <f t="shared" ca="1" si="186"/>
        <v>40946</v>
      </c>
      <c r="BB505">
        <f t="shared" ca="1" si="186"/>
        <v>53743</v>
      </c>
      <c r="BC505">
        <f t="shared" ca="1" si="176"/>
        <v>29153</v>
      </c>
      <c r="BD505">
        <f t="shared" ca="1" si="177"/>
        <v>1</v>
      </c>
    </row>
    <row r="506" spans="1:56" x14ac:dyDescent="0.25">
      <c r="A506">
        <f t="shared" ca="1" si="170"/>
        <v>0</v>
      </c>
      <c r="B506">
        <f t="shared" ca="1" si="183"/>
        <v>1</v>
      </c>
      <c r="C506">
        <f t="shared" ca="1" si="183"/>
        <v>0</v>
      </c>
      <c r="D506">
        <f t="shared" ca="1" si="183"/>
        <v>1</v>
      </c>
      <c r="E506">
        <f t="shared" ca="1" si="180"/>
        <v>1</v>
      </c>
      <c r="F506">
        <f t="shared" ca="1" si="180"/>
        <v>1</v>
      </c>
      <c r="G506">
        <f t="shared" ca="1" si="180"/>
        <v>1</v>
      </c>
      <c r="H506">
        <f t="shared" ref="H506:Q569" ca="1" si="187">IF(_xlfn.BITAND($BA506,H$1)&gt;0,1,0)</f>
        <v>1</v>
      </c>
      <c r="I506">
        <f t="shared" ca="1" si="187"/>
        <v>1</v>
      </c>
      <c r="J506">
        <f t="shared" ca="1" si="187"/>
        <v>1</v>
      </c>
      <c r="K506">
        <f t="shared" ca="1" si="187"/>
        <v>1</v>
      </c>
      <c r="L506">
        <f t="shared" ca="1" si="187"/>
        <v>1</v>
      </c>
      <c r="M506">
        <f t="shared" ca="1" si="187"/>
        <v>1</v>
      </c>
      <c r="N506">
        <f t="shared" ca="1" si="187"/>
        <v>1</v>
      </c>
      <c r="O506">
        <f t="shared" ca="1" si="187"/>
        <v>0</v>
      </c>
      <c r="P506">
        <f t="shared" ca="1" si="187"/>
        <v>1</v>
      </c>
      <c r="Q506">
        <f t="shared" ca="1" si="187"/>
        <v>1</v>
      </c>
      <c r="R506">
        <f t="shared" ca="1" si="184"/>
        <v>0</v>
      </c>
      <c r="S506">
        <f t="shared" ca="1" si="184"/>
        <v>1</v>
      </c>
      <c r="T506">
        <f t="shared" ca="1" si="184"/>
        <v>1</v>
      </c>
      <c r="U506">
        <f t="shared" ca="1" si="181"/>
        <v>1</v>
      </c>
      <c r="V506">
        <f t="shared" ca="1" si="181"/>
        <v>1</v>
      </c>
      <c r="W506">
        <f t="shared" ca="1" si="181"/>
        <v>0</v>
      </c>
      <c r="X506">
        <f t="shared" ref="X506:AG569" ca="1" si="188">IF(_xlfn.BITAND($BB506,X$1)&gt;0,1,0)</f>
        <v>0</v>
      </c>
      <c r="Y506">
        <f t="shared" ca="1" si="188"/>
        <v>0</v>
      </c>
      <c r="Z506">
        <f t="shared" ca="1" si="188"/>
        <v>0</v>
      </c>
      <c r="AA506">
        <f t="shared" ca="1" si="188"/>
        <v>0</v>
      </c>
      <c r="AB506">
        <f t="shared" ca="1" si="188"/>
        <v>0</v>
      </c>
      <c r="AC506">
        <f t="shared" ca="1" si="188"/>
        <v>0</v>
      </c>
      <c r="AD506">
        <f t="shared" ca="1" si="188"/>
        <v>1</v>
      </c>
      <c r="AE506">
        <f t="shared" ca="1" si="188"/>
        <v>1</v>
      </c>
      <c r="AF506">
        <f t="shared" ca="1" si="188"/>
        <v>1</v>
      </c>
      <c r="AG506">
        <f t="shared" ca="1" si="188"/>
        <v>1</v>
      </c>
      <c r="AH506">
        <f t="shared" ca="1" si="185"/>
        <v>1</v>
      </c>
      <c r="AI506">
        <f t="shared" ca="1" si="185"/>
        <v>1</v>
      </c>
      <c r="AJ506">
        <f t="shared" ca="1" si="185"/>
        <v>0</v>
      </c>
      <c r="AK506">
        <f t="shared" ca="1" si="182"/>
        <v>1</v>
      </c>
      <c r="AL506">
        <f t="shared" ca="1" si="182"/>
        <v>1</v>
      </c>
      <c r="AM506">
        <f t="shared" ca="1" si="182"/>
        <v>0</v>
      </c>
      <c r="AN506">
        <f t="shared" ref="AN506:AW569" ca="1" si="189">IF(_xlfn.BITAND($BC506,AN$1)&gt;0,1,0)</f>
        <v>0</v>
      </c>
      <c r="AO506">
        <f t="shared" ca="1" si="189"/>
        <v>0</v>
      </c>
      <c r="AP506">
        <f t="shared" ca="1" si="189"/>
        <v>0</v>
      </c>
      <c r="AQ506">
        <f t="shared" ca="1" si="189"/>
        <v>0</v>
      </c>
      <c r="AR506">
        <f t="shared" ca="1" si="189"/>
        <v>0</v>
      </c>
      <c r="AS506">
        <f t="shared" ca="1" si="189"/>
        <v>0</v>
      </c>
      <c r="AT506">
        <f t="shared" ca="1" si="189"/>
        <v>1</v>
      </c>
      <c r="AU506">
        <f t="shared" ca="1" si="189"/>
        <v>0</v>
      </c>
      <c r="AV506">
        <f t="shared" ca="1" si="189"/>
        <v>1</v>
      </c>
      <c r="AW506">
        <f t="shared" ca="1" si="189"/>
        <v>1</v>
      </c>
      <c r="AX506">
        <f t="shared" ca="1" si="171"/>
        <v>1</v>
      </c>
      <c r="AZ506">
        <f t="shared" ca="1" si="178"/>
        <v>0</v>
      </c>
      <c r="BA506">
        <f t="shared" ca="1" si="186"/>
        <v>57341</v>
      </c>
      <c r="BB506">
        <f t="shared" ca="1" si="186"/>
        <v>61470</v>
      </c>
      <c r="BC506">
        <f t="shared" ca="1" si="176"/>
        <v>53275</v>
      </c>
      <c r="BD506">
        <f t="shared" ca="1" si="177"/>
        <v>1</v>
      </c>
    </row>
    <row r="507" spans="1:56" x14ac:dyDescent="0.25">
      <c r="A507">
        <f t="shared" ca="1" si="170"/>
        <v>0</v>
      </c>
      <c r="B507">
        <f t="shared" ca="1" si="183"/>
        <v>0</v>
      </c>
      <c r="C507">
        <f t="shared" ca="1" si="183"/>
        <v>0</v>
      </c>
      <c r="D507">
        <f t="shared" ca="1" si="183"/>
        <v>1</v>
      </c>
      <c r="E507">
        <f t="shared" ca="1" si="183"/>
        <v>1</v>
      </c>
      <c r="F507">
        <f t="shared" ca="1" si="183"/>
        <v>1</v>
      </c>
      <c r="G507">
        <f t="shared" ca="1" si="183"/>
        <v>1</v>
      </c>
      <c r="H507">
        <f t="shared" ca="1" si="187"/>
        <v>1</v>
      </c>
      <c r="I507">
        <f t="shared" ca="1" si="187"/>
        <v>1</v>
      </c>
      <c r="J507">
        <f t="shared" ca="1" si="187"/>
        <v>1</v>
      </c>
      <c r="K507">
        <f t="shared" ca="1" si="187"/>
        <v>1</v>
      </c>
      <c r="L507">
        <f t="shared" ca="1" si="187"/>
        <v>1</v>
      </c>
      <c r="M507">
        <f t="shared" ca="1" si="187"/>
        <v>1</v>
      </c>
      <c r="N507">
        <f t="shared" ca="1" si="187"/>
        <v>1</v>
      </c>
      <c r="O507">
        <f t="shared" ca="1" si="187"/>
        <v>0</v>
      </c>
      <c r="P507">
        <f t="shared" ca="1" si="187"/>
        <v>1</v>
      </c>
      <c r="Q507">
        <f t="shared" ca="1" si="187"/>
        <v>1</v>
      </c>
      <c r="R507">
        <f t="shared" ca="1" si="184"/>
        <v>0</v>
      </c>
      <c r="S507">
        <f t="shared" ca="1" si="184"/>
        <v>1</v>
      </c>
      <c r="T507">
        <f t="shared" ca="1" si="184"/>
        <v>1</v>
      </c>
      <c r="U507">
        <f t="shared" ca="1" si="184"/>
        <v>1</v>
      </c>
      <c r="V507">
        <f t="shared" ca="1" si="184"/>
        <v>1</v>
      </c>
      <c r="W507">
        <f t="shared" ca="1" si="184"/>
        <v>0</v>
      </c>
      <c r="X507">
        <f t="shared" ca="1" si="188"/>
        <v>0</v>
      </c>
      <c r="Y507">
        <f t="shared" ca="1" si="188"/>
        <v>0</v>
      </c>
      <c r="Z507">
        <f t="shared" ca="1" si="188"/>
        <v>0</v>
      </c>
      <c r="AA507">
        <f t="shared" ca="1" si="188"/>
        <v>1</v>
      </c>
      <c r="AB507">
        <f t="shared" ca="1" si="188"/>
        <v>1</v>
      </c>
      <c r="AC507">
        <f t="shared" ca="1" si="188"/>
        <v>1</v>
      </c>
      <c r="AD507">
        <f t="shared" ca="1" si="188"/>
        <v>1</v>
      </c>
      <c r="AE507">
        <f t="shared" ca="1" si="188"/>
        <v>0</v>
      </c>
      <c r="AF507">
        <f t="shared" ca="1" si="188"/>
        <v>1</v>
      </c>
      <c r="AG507">
        <f t="shared" ca="1" si="188"/>
        <v>1</v>
      </c>
      <c r="AH507">
        <f t="shared" ca="1" si="185"/>
        <v>0</v>
      </c>
      <c r="AI507">
        <f t="shared" ca="1" si="185"/>
        <v>1</v>
      </c>
      <c r="AJ507">
        <f t="shared" ca="1" si="185"/>
        <v>0</v>
      </c>
      <c r="AK507">
        <f t="shared" ca="1" si="185"/>
        <v>1</v>
      </c>
      <c r="AL507">
        <f t="shared" ca="1" si="185"/>
        <v>1</v>
      </c>
      <c r="AM507">
        <f t="shared" ca="1" si="185"/>
        <v>0</v>
      </c>
      <c r="AN507">
        <f t="shared" ca="1" si="189"/>
        <v>0</v>
      </c>
      <c r="AO507">
        <f t="shared" ca="1" si="189"/>
        <v>0</v>
      </c>
      <c r="AP507">
        <f t="shared" ca="1" si="189"/>
        <v>0</v>
      </c>
      <c r="AQ507">
        <f t="shared" ca="1" si="189"/>
        <v>1</v>
      </c>
      <c r="AR507">
        <f t="shared" ca="1" si="189"/>
        <v>1</v>
      </c>
      <c r="AS507">
        <f t="shared" ca="1" si="189"/>
        <v>1</v>
      </c>
      <c r="AT507">
        <f t="shared" ca="1" si="189"/>
        <v>1</v>
      </c>
      <c r="AU507">
        <f t="shared" ca="1" si="189"/>
        <v>1</v>
      </c>
      <c r="AV507">
        <f t="shared" ca="1" si="189"/>
        <v>0</v>
      </c>
      <c r="AW507">
        <f t="shared" ca="1" si="189"/>
        <v>1</v>
      </c>
      <c r="AX507">
        <f t="shared" ca="1" si="171"/>
        <v>1</v>
      </c>
      <c r="AZ507">
        <f t="shared" ca="1" si="178"/>
        <v>0</v>
      </c>
      <c r="BA507">
        <f t="shared" ca="1" si="186"/>
        <v>57340</v>
      </c>
      <c r="BB507">
        <f t="shared" ca="1" si="186"/>
        <v>56862</v>
      </c>
      <c r="BC507">
        <f t="shared" ca="1" si="176"/>
        <v>48666</v>
      </c>
      <c r="BD507">
        <f t="shared" ca="1" si="177"/>
        <v>1</v>
      </c>
    </row>
    <row r="508" spans="1:56" x14ac:dyDescent="0.25">
      <c r="A508">
        <f t="shared" ca="1" si="170"/>
        <v>0</v>
      </c>
      <c r="B508">
        <f t="shared" ca="1" si="183"/>
        <v>0</v>
      </c>
      <c r="C508">
        <f t="shared" ca="1" si="183"/>
        <v>0</v>
      </c>
      <c r="D508">
        <f t="shared" ca="1" si="183"/>
        <v>1</v>
      </c>
      <c r="E508">
        <f t="shared" ca="1" si="183"/>
        <v>0</v>
      </c>
      <c r="F508">
        <f t="shared" ca="1" si="183"/>
        <v>1</v>
      </c>
      <c r="G508">
        <f t="shared" ca="1" si="183"/>
        <v>1</v>
      </c>
      <c r="H508">
        <f t="shared" ca="1" si="187"/>
        <v>1</v>
      </c>
      <c r="I508">
        <f t="shared" ca="1" si="187"/>
        <v>1</v>
      </c>
      <c r="J508">
        <f t="shared" ca="1" si="187"/>
        <v>0</v>
      </c>
      <c r="K508">
        <f t="shared" ca="1" si="187"/>
        <v>0</v>
      </c>
      <c r="L508">
        <f t="shared" ca="1" si="187"/>
        <v>1</v>
      </c>
      <c r="M508">
        <f t="shared" ca="1" si="187"/>
        <v>1</v>
      </c>
      <c r="N508">
        <f t="shared" ca="1" si="187"/>
        <v>1</v>
      </c>
      <c r="O508">
        <f t="shared" ca="1" si="187"/>
        <v>1</v>
      </c>
      <c r="P508">
        <f t="shared" ca="1" si="187"/>
        <v>1</v>
      </c>
      <c r="Q508">
        <f t="shared" ca="1" si="187"/>
        <v>1</v>
      </c>
      <c r="R508">
        <f t="shared" ca="1" si="184"/>
        <v>1</v>
      </c>
      <c r="S508">
        <f t="shared" ca="1" si="184"/>
        <v>1</v>
      </c>
      <c r="T508">
        <f t="shared" ca="1" si="184"/>
        <v>1</v>
      </c>
      <c r="U508">
        <f t="shared" ca="1" si="184"/>
        <v>1</v>
      </c>
      <c r="V508">
        <f t="shared" ca="1" si="184"/>
        <v>1</v>
      </c>
      <c r="W508">
        <f t="shared" ca="1" si="184"/>
        <v>0</v>
      </c>
      <c r="X508">
        <f t="shared" ca="1" si="188"/>
        <v>0</v>
      </c>
      <c r="Y508">
        <f t="shared" ca="1" si="188"/>
        <v>0</v>
      </c>
      <c r="Z508">
        <f t="shared" ca="1" si="188"/>
        <v>0</v>
      </c>
      <c r="AA508">
        <f t="shared" ca="1" si="188"/>
        <v>1</v>
      </c>
      <c r="AB508">
        <f t="shared" ca="1" si="188"/>
        <v>1</v>
      </c>
      <c r="AC508">
        <f t="shared" ca="1" si="188"/>
        <v>0</v>
      </c>
      <c r="AD508">
        <f t="shared" ca="1" si="188"/>
        <v>1</v>
      </c>
      <c r="AE508">
        <f t="shared" ca="1" si="188"/>
        <v>0</v>
      </c>
      <c r="AF508">
        <f t="shared" ca="1" si="188"/>
        <v>1</v>
      </c>
      <c r="AG508">
        <f t="shared" ca="1" si="188"/>
        <v>1</v>
      </c>
      <c r="AH508">
        <f t="shared" ca="1" si="185"/>
        <v>1</v>
      </c>
      <c r="AI508">
        <f t="shared" ca="1" si="185"/>
        <v>1</v>
      </c>
      <c r="AJ508">
        <f t="shared" ca="1" si="185"/>
        <v>0</v>
      </c>
      <c r="AK508">
        <f t="shared" ca="1" si="185"/>
        <v>0</v>
      </c>
      <c r="AL508">
        <f t="shared" ca="1" si="185"/>
        <v>1</v>
      </c>
      <c r="AM508">
        <f t="shared" ca="1" si="185"/>
        <v>0</v>
      </c>
      <c r="AN508">
        <f t="shared" ca="1" si="189"/>
        <v>0</v>
      </c>
      <c r="AO508">
        <f t="shared" ca="1" si="189"/>
        <v>0</v>
      </c>
      <c r="AP508">
        <f t="shared" ca="1" si="189"/>
        <v>1</v>
      </c>
      <c r="AQ508">
        <f t="shared" ca="1" si="189"/>
        <v>1</v>
      </c>
      <c r="AR508">
        <f t="shared" ca="1" si="189"/>
        <v>0</v>
      </c>
      <c r="AS508">
        <f t="shared" ca="1" si="189"/>
        <v>0</v>
      </c>
      <c r="AT508">
        <f t="shared" ca="1" si="189"/>
        <v>1</v>
      </c>
      <c r="AU508">
        <f t="shared" ca="1" si="189"/>
        <v>0</v>
      </c>
      <c r="AV508">
        <f t="shared" ca="1" si="189"/>
        <v>1</v>
      </c>
      <c r="AW508">
        <f t="shared" ca="1" si="189"/>
        <v>1</v>
      </c>
      <c r="AX508">
        <f t="shared" ca="1" si="171"/>
        <v>1</v>
      </c>
      <c r="AZ508">
        <f t="shared" ca="1" si="178"/>
        <v>0</v>
      </c>
      <c r="BA508">
        <f t="shared" ca="1" si="186"/>
        <v>64756</v>
      </c>
      <c r="BB508">
        <f t="shared" ca="1" si="186"/>
        <v>54815</v>
      </c>
      <c r="BC508">
        <f t="shared" ca="1" si="176"/>
        <v>54035</v>
      </c>
      <c r="BD508">
        <f t="shared" ca="1" si="177"/>
        <v>1</v>
      </c>
    </row>
    <row r="509" spans="1:56" x14ac:dyDescent="0.25">
      <c r="A509">
        <f t="shared" ca="1" si="170"/>
        <v>0</v>
      </c>
      <c r="B509">
        <f t="shared" ca="1" si="183"/>
        <v>0</v>
      </c>
      <c r="C509">
        <f t="shared" ca="1" si="183"/>
        <v>1</v>
      </c>
      <c r="D509">
        <f t="shared" ca="1" si="183"/>
        <v>0</v>
      </c>
      <c r="E509">
        <f t="shared" ca="1" si="183"/>
        <v>0</v>
      </c>
      <c r="F509">
        <f t="shared" ca="1" si="183"/>
        <v>1</v>
      </c>
      <c r="G509">
        <f t="shared" ca="1" si="183"/>
        <v>0</v>
      </c>
      <c r="H509">
        <f t="shared" ca="1" si="187"/>
        <v>0</v>
      </c>
      <c r="I509">
        <f t="shared" ca="1" si="187"/>
        <v>0</v>
      </c>
      <c r="J509">
        <f t="shared" ca="1" si="187"/>
        <v>1</v>
      </c>
      <c r="K509">
        <f t="shared" ca="1" si="187"/>
        <v>1</v>
      </c>
      <c r="L509">
        <f t="shared" ca="1" si="187"/>
        <v>0</v>
      </c>
      <c r="M509">
        <f t="shared" ca="1" si="187"/>
        <v>1</v>
      </c>
      <c r="N509">
        <f t="shared" ca="1" si="187"/>
        <v>0</v>
      </c>
      <c r="O509">
        <f t="shared" ca="1" si="187"/>
        <v>0</v>
      </c>
      <c r="P509">
        <f t="shared" ca="1" si="187"/>
        <v>0</v>
      </c>
      <c r="Q509">
        <f t="shared" ca="1" si="187"/>
        <v>1</v>
      </c>
      <c r="R509">
        <f t="shared" ca="1" si="184"/>
        <v>1</v>
      </c>
      <c r="S509">
        <f t="shared" ca="1" si="184"/>
        <v>1</v>
      </c>
      <c r="T509">
        <f t="shared" ca="1" si="184"/>
        <v>0</v>
      </c>
      <c r="U509">
        <f t="shared" ca="1" si="184"/>
        <v>1</v>
      </c>
      <c r="V509">
        <f t="shared" ca="1" si="184"/>
        <v>0</v>
      </c>
      <c r="W509">
        <f t="shared" ca="1" si="184"/>
        <v>1</v>
      </c>
      <c r="X509">
        <f t="shared" ca="1" si="188"/>
        <v>1</v>
      </c>
      <c r="Y509">
        <f t="shared" ca="1" si="188"/>
        <v>0</v>
      </c>
      <c r="Z509">
        <f t="shared" ca="1" si="188"/>
        <v>0</v>
      </c>
      <c r="AA509">
        <f t="shared" ca="1" si="188"/>
        <v>1</v>
      </c>
      <c r="AB509">
        <f t="shared" ca="1" si="188"/>
        <v>0</v>
      </c>
      <c r="AC509">
        <f t="shared" ca="1" si="188"/>
        <v>1</v>
      </c>
      <c r="AD509">
        <f t="shared" ca="1" si="188"/>
        <v>0</v>
      </c>
      <c r="AE509">
        <f t="shared" ca="1" si="188"/>
        <v>1</v>
      </c>
      <c r="AF509">
        <f t="shared" ca="1" si="188"/>
        <v>0</v>
      </c>
      <c r="AG509">
        <f t="shared" ca="1" si="188"/>
        <v>1</v>
      </c>
      <c r="AH509">
        <f t="shared" ca="1" si="185"/>
        <v>1</v>
      </c>
      <c r="AI509">
        <f t="shared" ca="1" si="185"/>
        <v>0</v>
      </c>
      <c r="AJ509">
        <f t="shared" ca="1" si="185"/>
        <v>1</v>
      </c>
      <c r="AK509">
        <f t="shared" ca="1" si="185"/>
        <v>1</v>
      </c>
      <c r="AL509">
        <f t="shared" ca="1" si="185"/>
        <v>1</v>
      </c>
      <c r="AM509">
        <f t="shared" ca="1" si="185"/>
        <v>1</v>
      </c>
      <c r="AN509">
        <f t="shared" ca="1" si="189"/>
        <v>1</v>
      </c>
      <c r="AO509">
        <f t="shared" ca="1" si="189"/>
        <v>0</v>
      </c>
      <c r="AP509">
        <f t="shared" ca="1" si="189"/>
        <v>1</v>
      </c>
      <c r="AQ509">
        <f t="shared" ca="1" si="189"/>
        <v>0</v>
      </c>
      <c r="AR509">
        <f t="shared" ca="1" si="189"/>
        <v>1</v>
      </c>
      <c r="AS509">
        <f t="shared" ca="1" si="189"/>
        <v>0</v>
      </c>
      <c r="AT509">
        <f t="shared" ca="1" si="189"/>
        <v>1</v>
      </c>
      <c r="AU509">
        <f t="shared" ca="1" si="189"/>
        <v>1</v>
      </c>
      <c r="AV509">
        <f t="shared" ca="1" si="189"/>
        <v>0</v>
      </c>
      <c r="AW509">
        <f t="shared" ca="1" si="189"/>
        <v>0</v>
      </c>
      <c r="AX509">
        <f t="shared" ca="1" si="171"/>
        <v>1</v>
      </c>
      <c r="AZ509">
        <f t="shared" ca="1" si="178"/>
        <v>0</v>
      </c>
      <c r="BA509">
        <f t="shared" ca="1" si="186"/>
        <v>35602</v>
      </c>
      <c r="BB509">
        <f t="shared" ca="1" si="186"/>
        <v>43627</v>
      </c>
      <c r="BC509">
        <f t="shared" ca="1" si="176"/>
        <v>13693</v>
      </c>
      <c r="BD509">
        <f t="shared" ca="1" si="177"/>
        <v>1</v>
      </c>
    </row>
    <row r="510" spans="1:56" x14ac:dyDescent="0.25">
      <c r="A510">
        <f t="shared" ca="1" si="170"/>
        <v>0</v>
      </c>
      <c r="B510">
        <f t="shared" ca="1" si="183"/>
        <v>0</v>
      </c>
      <c r="C510">
        <f t="shared" ca="1" si="183"/>
        <v>0</v>
      </c>
      <c r="D510">
        <f t="shared" ca="1" si="183"/>
        <v>1</v>
      </c>
      <c r="E510">
        <f t="shared" ca="1" si="183"/>
        <v>1</v>
      </c>
      <c r="F510">
        <f t="shared" ca="1" si="183"/>
        <v>0</v>
      </c>
      <c r="G510">
        <f t="shared" ca="1" si="183"/>
        <v>0</v>
      </c>
      <c r="H510">
        <f t="shared" ca="1" si="187"/>
        <v>1</v>
      </c>
      <c r="I510">
        <f t="shared" ca="1" si="187"/>
        <v>1</v>
      </c>
      <c r="J510">
        <f t="shared" ca="1" si="187"/>
        <v>0</v>
      </c>
      <c r="K510">
        <f t="shared" ca="1" si="187"/>
        <v>0</v>
      </c>
      <c r="L510">
        <f t="shared" ca="1" si="187"/>
        <v>0</v>
      </c>
      <c r="M510">
        <f t="shared" ca="1" si="187"/>
        <v>0</v>
      </c>
      <c r="N510">
        <f t="shared" ca="1" si="187"/>
        <v>1</v>
      </c>
      <c r="O510">
        <f t="shared" ca="1" si="187"/>
        <v>0</v>
      </c>
      <c r="P510">
        <f t="shared" ca="1" si="187"/>
        <v>0</v>
      </c>
      <c r="Q510">
        <f t="shared" ca="1" si="187"/>
        <v>0</v>
      </c>
      <c r="R510">
        <f t="shared" ca="1" si="184"/>
        <v>0</v>
      </c>
      <c r="S510">
        <f t="shared" ca="1" si="184"/>
        <v>0</v>
      </c>
      <c r="T510">
        <f t="shared" ca="1" si="184"/>
        <v>1</v>
      </c>
      <c r="U510">
        <f t="shared" ca="1" si="184"/>
        <v>0</v>
      </c>
      <c r="V510">
        <f t="shared" ca="1" si="184"/>
        <v>0</v>
      </c>
      <c r="W510">
        <f t="shared" ca="1" si="184"/>
        <v>0</v>
      </c>
      <c r="X510">
        <f t="shared" ca="1" si="188"/>
        <v>0</v>
      </c>
      <c r="Y510">
        <f t="shared" ca="1" si="188"/>
        <v>0</v>
      </c>
      <c r="Z510">
        <f t="shared" ca="1" si="188"/>
        <v>0</v>
      </c>
      <c r="AA510">
        <f t="shared" ca="1" si="188"/>
        <v>1</v>
      </c>
      <c r="AB510">
        <f t="shared" ca="1" si="188"/>
        <v>1</v>
      </c>
      <c r="AC510">
        <f t="shared" ca="1" si="188"/>
        <v>1</v>
      </c>
      <c r="AD510">
        <f t="shared" ca="1" si="188"/>
        <v>0</v>
      </c>
      <c r="AE510">
        <f t="shared" ca="1" si="188"/>
        <v>0</v>
      </c>
      <c r="AF510">
        <f t="shared" ca="1" si="188"/>
        <v>1</v>
      </c>
      <c r="AG510">
        <f t="shared" ca="1" si="188"/>
        <v>1</v>
      </c>
      <c r="AH510">
        <f t="shared" ca="1" si="185"/>
        <v>0</v>
      </c>
      <c r="AI510">
        <f t="shared" ca="1" si="185"/>
        <v>0</v>
      </c>
      <c r="AJ510">
        <f t="shared" ca="1" si="185"/>
        <v>0</v>
      </c>
      <c r="AK510">
        <f t="shared" ca="1" si="185"/>
        <v>0</v>
      </c>
      <c r="AL510">
        <f t="shared" ca="1" si="185"/>
        <v>1</v>
      </c>
      <c r="AM510">
        <f t="shared" ca="1" si="185"/>
        <v>0</v>
      </c>
      <c r="AN510">
        <f t="shared" ca="1" si="189"/>
        <v>1</v>
      </c>
      <c r="AO510">
        <f t="shared" ca="1" si="189"/>
        <v>1</v>
      </c>
      <c r="AP510">
        <f t="shared" ca="1" si="189"/>
        <v>0</v>
      </c>
      <c r="AQ510">
        <f t="shared" ca="1" si="189"/>
        <v>1</v>
      </c>
      <c r="AR510">
        <f t="shared" ca="1" si="189"/>
        <v>1</v>
      </c>
      <c r="AS510">
        <f t="shared" ca="1" si="189"/>
        <v>1</v>
      </c>
      <c r="AT510">
        <f t="shared" ca="1" si="189"/>
        <v>1</v>
      </c>
      <c r="AU510">
        <f t="shared" ca="1" si="189"/>
        <v>0</v>
      </c>
      <c r="AV510">
        <f t="shared" ca="1" si="189"/>
        <v>1</v>
      </c>
      <c r="AW510">
        <f t="shared" ca="1" si="189"/>
        <v>1</v>
      </c>
      <c r="AX510">
        <f t="shared" ca="1" si="171"/>
        <v>0</v>
      </c>
      <c r="AZ510">
        <f t="shared" ca="1" si="178"/>
        <v>0</v>
      </c>
      <c r="BA510">
        <f t="shared" ca="1" si="186"/>
        <v>4300</v>
      </c>
      <c r="BB510">
        <f t="shared" ca="1" si="186"/>
        <v>52740</v>
      </c>
      <c r="BC510">
        <f t="shared" ca="1" si="176"/>
        <v>57040</v>
      </c>
      <c r="BD510">
        <f t="shared" ca="1" si="177"/>
        <v>0</v>
      </c>
    </row>
    <row r="511" spans="1:56" x14ac:dyDescent="0.25">
      <c r="A511">
        <f t="shared" ca="1" si="170"/>
        <v>1</v>
      </c>
      <c r="B511">
        <f t="shared" ca="1" si="183"/>
        <v>1</v>
      </c>
      <c r="C511">
        <f t="shared" ca="1" si="183"/>
        <v>1</v>
      </c>
      <c r="D511">
        <f t="shared" ca="1" si="183"/>
        <v>0</v>
      </c>
      <c r="E511">
        <f t="shared" ca="1" si="183"/>
        <v>1</v>
      </c>
      <c r="F511">
        <f t="shared" ca="1" si="183"/>
        <v>1</v>
      </c>
      <c r="G511">
        <f t="shared" ca="1" si="183"/>
        <v>0</v>
      </c>
      <c r="H511">
        <f t="shared" ca="1" si="187"/>
        <v>1</v>
      </c>
      <c r="I511">
        <f t="shared" ca="1" si="187"/>
        <v>0</v>
      </c>
      <c r="J511">
        <f t="shared" ca="1" si="187"/>
        <v>0</v>
      </c>
      <c r="K511">
        <f t="shared" ca="1" si="187"/>
        <v>1</v>
      </c>
      <c r="L511">
        <f t="shared" ca="1" si="187"/>
        <v>0</v>
      </c>
      <c r="M511">
        <f t="shared" ca="1" si="187"/>
        <v>1</v>
      </c>
      <c r="N511">
        <f t="shared" ca="1" si="187"/>
        <v>0</v>
      </c>
      <c r="O511">
        <f t="shared" ca="1" si="187"/>
        <v>1</v>
      </c>
      <c r="P511">
        <f t="shared" ca="1" si="187"/>
        <v>0</v>
      </c>
      <c r="Q511">
        <f t="shared" ca="1" si="187"/>
        <v>1</v>
      </c>
      <c r="R511">
        <f t="shared" ca="1" si="184"/>
        <v>0</v>
      </c>
      <c r="S511">
        <f t="shared" ca="1" si="184"/>
        <v>0</v>
      </c>
      <c r="T511">
        <f t="shared" ca="1" si="184"/>
        <v>1</v>
      </c>
      <c r="U511">
        <f t="shared" ca="1" si="184"/>
        <v>0</v>
      </c>
      <c r="V511">
        <f t="shared" ca="1" si="184"/>
        <v>1</v>
      </c>
      <c r="W511">
        <f t="shared" ca="1" si="184"/>
        <v>1</v>
      </c>
      <c r="X511">
        <f t="shared" ca="1" si="188"/>
        <v>1</v>
      </c>
      <c r="Y511">
        <f t="shared" ca="1" si="188"/>
        <v>1</v>
      </c>
      <c r="Z511">
        <f t="shared" ca="1" si="188"/>
        <v>1</v>
      </c>
      <c r="AA511">
        <f t="shared" ca="1" si="188"/>
        <v>0</v>
      </c>
      <c r="AB511">
        <f t="shared" ca="1" si="188"/>
        <v>0</v>
      </c>
      <c r="AC511">
        <f t="shared" ca="1" si="188"/>
        <v>0</v>
      </c>
      <c r="AD511">
        <f t="shared" ca="1" si="188"/>
        <v>1</v>
      </c>
      <c r="AE511">
        <f t="shared" ca="1" si="188"/>
        <v>0</v>
      </c>
      <c r="AF511">
        <f t="shared" ca="1" si="188"/>
        <v>1</v>
      </c>
      <c r="AG511">
        <f t="shared" ca="1" si="188"/>
        <v>1</v>
      </c>
      <c r="AH511">
        <f t="shared" ca="1" si="185"/>
        <v>0</v>
      </c>
      <c r="AI511">
        <f t="shared" ca="1" si="185"/>
        <v>0</v>
      </c>
      <c r="AJ511">
        <f t="shared" ca="1" si="185"/>
        <v>0</v>
      </c>
      <c r="AK511">
        <f t="shared" ca="1" si="185"/>
        <v>0</v>
      </c>
      <c r="AL511">
        <f t="shared" ca="1" si="185"/>
        <v>1</v>
      </c>
      <c r="AM511">
        <f t="shared" ca="1" si="185"/>
        <v>0</v>
      </c>
      <c r="AN511">
        <f t="shared" ca="1" si="189"/>
        <v>1</v>
      </c>
      <c r="AO511">
        <f t="shared" ca="1" si="189"/>
        <v>0</v>
      </c>
      <c r="AP511">
        <f t="shared" ca="1" si="189"/>
        <v>0</v>
      </c>
      <c r="AQ511">
        <f t="shared" ca="1" si="189"/>
        <v>0</v>
      </c>
      <c r="AR511">
        <f t="shared" ca="1" si="189"/>
        <v>1</v>
      </c>
      <c r="AS511">
        <f t="shared" ca="1" si="189"/>
        <v>1</v>
      </c>
      <c r="AT511">
        <f t="shared" ca="1" si="189"/>
        <v>1</v>
      </c>
      <c r="AU511">
        <f t="shared" ca="1" si="189"/>
        <v>1</v>
      </c>
      <c r="AV511">
        <f t="shared" ca="1" si="189"/>
        <v>1</v>
      </c>
      <c r="AW511">
        <f t="shared" ca="1" si="189"/>
        <v>0</v>
      </c>
      <c r="AX511">
        <f t="shared" ca="1" si="171"/>
        <v>1</v>
      </c>
      <c r="AZ511">
        <f t="shared" ca="1" si="178"/>
        <v>1</v>
      </c>
      <c r="BA511">
        <f t="shared" ca="1" si="186"/>
        <v>43611</v>
      </c>
      <c r="BB511">
        <f t="shared" ca="1" si="186"/>
        <v>53748</v>
      </c>
      <c r="BC511">
        <f t="shared" ca="1" si="176"/>
        <v>31824</v>
      </c>
      <c r="BD511">
        <f t="shared" ca="1" si="177"/>
        <v>1</v>
      </c>
    </row>
    <row r="512" spans="1:56" x14ac:dyDescent="0.25">
      <c r="A512">
        <f t="shared" ca="1" si="170"/>
        <v>0</v>
      </c>
      <c r="B512">
        <f t="shared" ca="1" si="183"/>
        <v>0</v>
      </c>
      <c r="C512">
        <f t="shared" ca="1" si="183"/>
        <v>0</v>
      </c>
      <c r="D512">
        <f t="shared" ca="1" si="183"/>
        <v>1</v>
      </c>
      <c r="E512">
        <f t="shared" ca="1" si="183"/>
        <v>0</v>
      </c>
      <c r="F512">
        <f t="shared" ca="1" si="183"/>
        <v>1</v>
      </c>
      <c r="G512">
        <f t="shared" ca="1" si="183"/>
        <v>1</v>
      </c>
      <c r="H512">
        <f t="shared" ca="1" si="187"/>
        <v>0</v>
      </c>
      <c r="I512">
        <f t="shared" ca="1" si="187"/>
        <v>0</v>
      </c>
      <c r="J512">
        <f t="shared" ca="1" si="187"/>
        <v>1</v>
      </c>
      <c r="K512">
        <f t="shared" ca="1" si="187"/>
        <v>1</v>
      </c>
      <c r="L512">
        <f t="shared" ca="1" si="187"/>
        <v>0</v>
      </c>
      <c r="M512">
        <f t="shared" ca="1" si="187"/>
        <v>0</v>
      </c>
      <c r="N512">
        <f t="shared" ca="1" si="187"/>
        <v>0</v>
      </c>
      <c r="O512">
        <f t="shared" ca="1" si="187"/>
        <v>1</v>
      </c>
      <c r="P512">
        <f t="shared" ca="1" si="187"/>
        <v>0</v>
      </c>
      <c r="Q512">
        <f t="shared" ca="1" si="187"/>
        <v>0</v>
      </c>
      <c r="R512">
        <f t="shared" ca="1" si="184"/>
        <v>1</v>
      </c>
      <c r="S512">
        <f t="shared" ca="1" si="184"/>
        <v>1</v>
      </c>
      <c r="T512">
        <f t="shared" ca="1" si="184"/>
        <v>1</v>
      </c>
      <c r="U512">
        <f t="shared" ca="1" si="184"/>
        <v>0</v>
      </c>
      <c r="V512">
        <f t="shared" ca="1" si="184"/>
        <v>1</v>
      </c>
      <c r="W512">
        <f t="shared" ca="1" si="184"/>
        <v>0</v>
      </c>
      <c r="X512">
        <f t="shared" ca="1" si="188"/>
        <v>0</v>
      </c>
      <c r="Y512">
        <f t="shared" ca="1" si="188"/>
        <v>0</v>
      </c>
      <c r="Z512">
        <f t="shared" ca="1" si="188"/>
        <v>0</v>
      </c>
      <c r="AA512">
        <f t="shared" ca="1" si="188"/>
        <v>1</v>
      </c>
      <c r="AB512">
        <f t="shared" ca="1" si="188"/>
        <v>0</v>
      </c>
      <c r="AC512">
        <f t="shared" ca="1" si="188"/>
        <v>1</v>
      </c>
      <c r="AD512">
        <f t="shared" ca="1" si="188"/>
        <v>0</v>
      </c>
      <c r="AE512">
        <f t="shared" ca="1" si="188"/>
        <v>1</v>
      </c>
      <c r="AF512">
        <f t="shared" ca="1" si="188"/>
        <v>1</v>
      </c>
      <c r="AG512">
        <f t="shared" ca="1" si="188"/>
        <v>0</v>
      </c>
      <c r="AH512">
        <f t="shared" ca="1" si="185"/>
        <v>1</v>
      </c>
      <c r="AI512">
        <f t="shared" ca="1" si="185"/>
        <v>1</v>
      </c>
      <c r="AJ512">
        <f t="shared" ca="1" si="185"/>
        <v>0</v>
      </c>
      <c r="AK512">
        <f t="shared" ca="1" si="185"/>
        <v>1</v>
      </c>
      <c r="AL512">
        <f t="shared" ca="1" si="185"/>
        <v>0</v>
      </c>
      <c r="AM512">
        <f t="shared" ca="1" si="185"/>
        <v>0</v>
      </c>
      <c r="AN512">
        <f t="shared" ca="1" si="189"/>
        <v>1</v>
      </c>
      <c r="AO512">
        <f t="shared" ca="1" si="189"/>
        <v>0</v>
      </c>
      <c r="AP512">
        <f t="shared" ca="1" si="189"/>
        <v>1</v>
      </c>
      <c r="AQ512">
        <f t="shared" ca="1" si="189"/>
        <v>0</v>
      </c>
      <c r="AR512">
        <f t="shared" ca="1" si="189"/>
        <v>1</v>
      </c>
      <c r="AS512">
        <f t="shared" ca="1" si="189"/>
        <v>1</v>
      </c>
      <c r="AT512">
        <f t="shared" ca="1" si="189"/>
        <v>0</v>
      </c>
      <c r="AU512">
        <f t="shared" ca="1" si="189"/>
        <v>0</v>
      </c>
      <c r="AV512">
        <f t="shared" ca="1" si="189"/>
        <v>0</v>
      </c>
      <c r="AW512">
        <f t="shared" ca="1" si="189"/>
        <v>1</v>
      </c>
      <c r="AX512">
        <f t="shared" ca="1" si="171"/>
        <v>0</v>
      </c>
      <c r="AZ512">
        <f t="shared" ca="1" si="178"/>
        <v>0</v>
      </c>
      <c r="BA512">
        <f t="shared" ref="BA512:BB531" ca="1" si="190">ROUND(RAND()*(2^16-1),0)</f>
        <v>9012</v>
      </c>
      <c r="BB512">
        <f t="shared" ca="1" si="190"/>
        <v>27159</v>
      </c>
      <c r="BC512">
        <f t="shared" ca="1" si="176"/>
        <v>36171</v>
      </c>
      <c r="BD512">
        <f t="shared" ca="1" si="177"/>
        <v>0</v>
      </c>
    </row>
    <row r="513" spans="1:56" x14ac:dyDescent="0.25">
      <c r="A513">
        <f t="shared" ca="1" si="170"/>
        <v>1</v>
      </c>
      <c r="B513">
        <f t="shared" ca="1" si="183"/>
        <v>1</v>
      </c>
      <c r="C513">
        <f t="shared" ca="1" si="183"/>
        <v>0</v>
      </c>
      <c r="D513">
        <f t="shared" ca="1" si="183"/>
        <v>1</v>
      </c>
      <c r="E513">
        <f t="shared" ca="1" si="183"/>
        <v>1</v>
      </c>
      <c r="F513">
        <f t="shared" ca="1" si="183"/>
        <v>1</v>
      </c>
      <c r="G513">
        <f t="shared" ca="1" si="183"/>
        <v>1</v>
      </c>
      <c r="H513">
        <f t="shared" ca="1" si="187"/>
        <v>1</v>
      </c>
      <c r="I513">
        <f t="shared" ca="1" si="187"/>
        <v>1</v>
      </c>
      <c r="J513">
        <f t="shared" ca="1" si="187"/>
        <v>1</v>
      </c>
      <c r="K513">
        <f t="shared" ca="1" si="187"/>
        <v>0</v>
      </c>
      <c r="L513">
        <f t="shared" ca="1" si="187"/>
        <v>0</v>
      </c>
      <c r="M513">
        <f t="shared" ca="1" si="187"/>
        <v>0</v>
      </c>
      <c r="N513">
        <f t="shared" ca="1" si="187"/>
        <v>1</v>
      </c>
      <c r="O513">
        <f t="shared" ca="1" si="187"/>
        <v>1</v>
      </c>
      <c r="P513">
        <f t="shared" ca="1" si="187"/>
        <v>1</v>
      </c>
      <c r="Q513">
        <f t="shared" ca="1" si="187"/>
        <v>0</v>
      </c>
      <c r="R513">
        <f t="shared" ca="1" si="184"/>
        <v>0</v>
      </c>
      <c r="S513">
        <f t="shared" ca="1" si="184"/>
        <v>1</v>
      </c>
      <c r="T513">
        <f t="shared" ca="1" si="184"/>
        <v>0</v>
      </c>
      <c r="U513">
        <f t="shared" ca="1" si="184"/>
        <v>1</v>
      </c>
      <c r="V513">
        <f t="shared" ca="1" si="184"/>
        <v>1</v>
      </c>
      <c r="W513">
        <f t="shared" ca="1" si="184"/>
        <v>0</v>
      </c>
      <c r="X513">
        <f t="shared" ca="1" si="188"/>
        <v>1</v>
      </c>
      <c r="Y513">
        <f t="shared" ca="1" si="188"/>
        <v>0</v>
      </c>
      <c r="Z513">
        <f t="shared" ca="1" si="188"/>
        <v>1</v>
      </c>
      <c r="AA513">
        <f t="shared" ca="1" si="188"/>
        <v>0</v>
      </c>
      <c r="AB513">
        <f t="shared" ca="1" si="188"/>
        <v>1</v>
      </c>
      <c r="AC513">
        <f t="shared" ca="1" si="188"/>
        <v>1</v>
      </c>
      <c r="AD513">
        <f t="shared" ca="1" si="188"/>
        <v>0</v>
      </c>
      <c r="AE513">
        <f t="shared" ca="1" si="188"/>
        <v>0</v>
      </c>
      <c r="AF513">
        <f t="shared" ca="1" si="188"/>
        <v>0</v>
      </c>
      <c r="AG513">
        <f t="shared" ca="1" si="188"/>
        <v>1</v>
      </c>
      <c r="AH513">
        <f t="shared" ca="1" si="185"/>
        <v>0</v>
      </c>
      <c r="AI513">
        <f t="shared" ca="1" si="185"/>
        <v>0</v>
      </c>
      <c r="AJ513">
        <f t="shared" ca="1" si="185"/>
        <v>0</v>
      </c>
      <c r="AK513">
        <f t="shared" ca="1" si="185"/>
        <v>1</v>
      </c>
      <c r="AL513">
        <f t="shared" ca="1" si="185"/>
        <v>1</v>
      </c>
      <c r="AM513">
        <f t="shared" ca="1" si="185"/>
        <v>0</v>
      </c>
      <c r="AN513">
        <f t="shared" ca="1" si="189"/>
        <v>1</v>
      </c>
      <c r="AO513">
        <f t="shared" ca="1" si="189"/>
        <v>0</v>
      </c>
      <c r="AP513">
        <f t="shared" ca="1" si="189"/>
        <v>1</v>
      </c>
      <c r="AQ513">
        <f t="shared" ca="1" si="189"/>
        <v>1</v>
      </c>
      <c r="AR513">
        <f t="shared" ca="1" si="189"/>
        <v>1</v>
      </c>
      <c r="AS513">
        <f t="shared" ca="1" si="189"/>
        <v>1</v>
      </c>
      <c r="AT513">
        <f t="shared" ca="1" si="189"/>
        <v>1</v>
      </c>
      <c r="AU513">
        <f t="shared" ca="1" si="189"/>
        <v>1</v>
      </c>
      <c r="AV513">
        <f t="shared" ca="1" si="189"/>
        <v>1</v>
      </c>
      <c r="AW513">
        <f t="shared" ca="1" si="189"/>
        <v>1</v>
      </c>
      <c r="AX513">
        <f t="shared" ca="1" si="171"/>
        <v>0</v>
      </c>
      <c r="AZ513">
        <f t="shared" ca="1" si="178"/>
        <v>1</v>
      </c>
      <c r="BA513">
        <f t="shared" ca="1" si="190"/>
        <v>29181</v>
      </c>
      <c r="BB513">
        <f t="shared" ca="1" si="190"/>
        <v>36186</v>
      </c>
      <c r="BC513">
        <f t="shared" ca="1" si="176"/>
        <v>65368</v>
      </c>
      <c r="BD513">
        <f t="shared" ca="1" si="177"/>
        <v>0</v>
      </c>
    </row>
    <row r="514" spans="1:56" x14ac:dyDescent="0.25">
      <c r="A514">
        <f t="shared" ca="1" si="170"/>
        <v>1</v>
      </c>
      <c r="B514">
        <f t="shared" ca="1" si="183"/>
        <v>0</v>
      </c>
      <c r="C514">
        <f t="shared" ca="1" si="183"/>
        <v>0</v>
      </c>
      <c r="D514">
        <f t="shared" ca="1" si="183"/>
        <v>0</v>
      </c>
      <c r="E514">
        <f t="shared" ca="1" si="183"/>
        <v>0</v>
      </c>
      <c r="F514">
        <f t="shared" ca="1" si="183"/>
        <v>0</v>
      </c>
      <c r="G514">
        <f t="shared" ca="1" si="183"/>
        <v>1</v>
      </c>
      <c r="H514">
        <f t="shared" ca="1" si="187"/>
        <v>0</v>
      </c>
      <c r="I514">
        <f t="shared" ca="1" si="187"/>
        <v>1</v>
      </c>
      <c r="J514">
        <f t="shared" ca="1" si="187"/>
        <v>1</v>
      </c>
      <c r="K514">
        <f t="shared" ca="1" si="187"/>
        <v>1</v>
      </c>
      <c r="L514">
        <f t="shared" ca="1" si="187"/>
        <v>1</v>
      </c>
      <c r="M514">
        <f t="shared" ca="1" si="187"/>
        <v>1</v>
      </c>
      <c r="N514">
        <f t="shared" ca="1" si="187"/>
        <v>0</v>
      </c>
      <c r="O514">
        <f t="shared" ca="1" si="187"/>
        <v>1</v>
      </c>
      <c r="P514">
        <f t="shared" ca="1" si="187"/>
        <v>0</v>
      </c>
      <c r="Q514">
        <f t="shared" ca="1" si="187"/>
        <v>0</v>
      </c>
      <c r="R514">
        <f t="shared" ca="1" si="184"/>
        <v>1</v>
      </c>
      <c r="S514">
        <f t="shared" ca="1" si="184"/>
        <v>0</v>
      </c>
      <c r="T514">
        <f t="shared" ca="1" si="184"/>
        <v>1</v>
      </c>
      <c r="U514">
        <f t="shared" ca="1" si="184"/>
        <v>0</v>
      </c>
      <c r="V514">
        <f t="shared" ca="1" si="184"/>
        <v>0</v>
      </c>
      <c r="W514">
        <f t="shared" ca="1" si="184"/>
        <v>1</v>
      </c>
      <c r="X514">
        <f t="shared" ca="1" si="188"/>
        <v>1</v>
      </c>
      <c r="Y514">
        <f t="shared" ca="1" si="188"/>
        <v>0</v>
      </c>
      <c r="Z514">
        <f t="shared" ca="1" si="188"/>
        <v>1</v>
      </c>
      <c r="AA514">
        <f t="shared" ca="1" si="188"/>
        <v>1</v>
      </c>
      <c r="AB514">
        <f t="shared" ca="1" si="188"/>
        <v>1</v>
      </c>
      <c r="AC514">
        <f t="shared" ca="1" si="188"/>
        <v>0</v>
      </c>
      <c r="AD514">
        <f t="shared" ca="1" si="188"/>
        <v>0</v>
      </c>
      <c r="AE514">
        <f t="shared" ca="1" si="188"/>
        <v>1</v>
      </c>
      <c r="AF514">
        <f t="shared" ca="1" si="188"/>
        <v>1</v>
      </c>
      <c r="AG514">
        <f t="shared" ca="1" si="188"/>
        <v>0</v>
      </c>
      <c r="AH514">
        <f t="shared" ca="1" si="185"/>
        <v>0</v>
      </c>
      <c r="AI514">
        <f t="shared" ca="1" si="185"/>
        <v>1</v>
      </c>
      <c r="AJ514">
        <f t="shared" ca="1" si="185"/>
        <v>1</v>
      </c>
      <c r="AK514">
        <f t="shared" ca="1" si="185"/>
        <v>0</v>
      </c>
      <c r="AL514">
        <f t="shared" ca="1" si="185"/>
        <v>0</v>
      </c>
      <c r="AM514">
        <f t="shared" ca="1" si="185"/>
        <v>0</v>
      </c>
      <c r="AN514">
        <f t="shared" ca="1" si="189"/>
        <v>0</v>
      </c>
      <c r="AO514">
        <f t="shared" ca="1" si="189"/>
        <v>0</v>
      </c>
      <c r="AP514">
        <f t="shared" ca="1" si="189"/>
        <v>1</v>
      </c>
      <c r="AQ514">
        <f t="shared" ca="1" si="189"/>
        <v>1</v>
      </c>
      <c r="AR514">
        <f t="shared" ca="1" si="189"/>
        <v>1</v>
      </c>
      <c r="AS514">
        <f t="shared" ca="1" si="189"/>
        <v>0</v>
      </c>
      <c r="AT514">
        <f t="shared" ca="1" si="189"/>
        <v>1</v>
      </c>
      <c r="AU514">
        <f t="shared" ca="1" si="189"/>
        <v>0</v>
      </c>
      <c r="AV514">
        <f t="shared" ca="1" si="189"/>
        <v>0</v>
      </c>
      <c r="AW514">
        <f t="shared" ca="1" si="189"/>
        <v>1</v>
      </c>
      <c r="AX514">
        <f t="shared" ca="1" si="171"/>
        <v>0</v>
      </c>
      <c r="AZ514">
        <f t="shared" ca="1" si="178"/>
        <v>1</v>
      </c>
      <c r="BA514">
        <f t="shared" ca="1" si="190"/>
        <v>12192</v>
      </c>
      <c r="BB514">
        <f t="shared" ca="1" si="190"/>
        <v>26469</v>
      </c>
      <c r="BC514">
        <f t="shared" ca="1" si="176"/>
        <v>38662</v>
      </c>
      <c r="BD514">
        <f t="shared" ca="1" si="177"/>
        <v>0</v>
      </c>
    </row>
    <row r="515" spans="1:56" x14ac:dyDescent="0.25">
      <c r="A515">
        <f t="shared" ca="1" si="170"/>
        <v>0</v>
      </c>
      <c r="B515">
        <f t="shared" ca="1" si="183"/>
        <v>1</v>
      </c>
      <c r="C515">
        <f t="shared" ca="1" si="183"/>
        <v>0</v>
      </c>
      <c r="D515">
        <f t="shared" ca="1" si="183"/>
        <v>1</v>
      </c>
      <c r="E515">
        <f t="shared" ca="1" si="183"/>
        <v>0</v>
      </c>
      <c r="F515">
        <f t="shared" ca="1" si="183"/>
        <v>1</v>
      </c>
      <c r="G515">
        <f t="shared" ca="1" si="183"/>
        <v>0</v>
      </c>
      <c r="H515">
        <f t="shared" ca="1" si="187"/>
        <v>0</v>
      </c>
      <c r="I515">
        <f t="shared" ca="1" si="187"/>
        <v>1</v>
      </c>
      <c r="J515">
        <f t="shared" ca="1" si="187"/>
        <v>0</v>
      </c>
      <c r="K515">
        <f t="shared" ca="1" si="187"/>
        <v>1</v>
      </c>
      <c r="L515">
        <f t="shared" ca="1" si="187"/>
        <v>1</v>
      </c>
      <c r="M515">
        <f t="shared" ca="1" si="187"/>
        <v>1</v>
      </c>
      <c r="N515">
        <f t="shared" ca="1" si="187"/>
        <v>0</v>
      </c>
      <c r="O515">
        <f t="shared" ca="1" si="187"/>
        <v>1</v>
      </c>
      <c r="P515">
        <f t="shared" ca="1" si="187"/>
        <v>0</v>
      </c>
      <c r="Q515">
        <f t="shared" ca="1" si="187"/>
        <v>0</v>
      </c>
      <c r="R515">
        <f t="shared" ca="1" si="184"/>
        <v>1</v>
      </c>
      <c r="S515">
        <f t="shared" ca="1" si="184"/>
        <v>0</v>
      </c>
      <c r="T515">
        <f t="shared" ca="1" si="184"/>
        <v>0</v>
      </c>
      <c r="U515">
        <f t="shared" ca="1" si="184"/>
        <v>0</v>
      </c>
      <c r="V515">
        <f t="shared" ca="1" si="184"/>
        <v>1</v>
      </c>
      <c r="W515">
        <f t="shared" ca="1" si="184"/>
        <v>1</v>
      </c>
      <c r="X515">
        <f t="shared" ca="1" si="188"/>
        <v>1</v>
      </c>
      <c r="Y515">
        <f t="shared" ca="1" si="188"/>
        <v>1</v>
      </c>
      <c r="Z515">
        <f t="shared" ca="1" si="188"/>
        <v>1</v>
      </c>
      <c r="AA515">
        <f t="shared" ca="1" si="188"/>
        <v>0</v>
      </c>
      <c r="AB515">
        <f t="shared" ca="1" si="188"/>
        <v>1</v>
      </c>
      <c r="AC515">
        <f t="shared" ca="1" si="188"/>
        <v>0</v>
      </c>
      <c r="AD515">
        <f t="shared" ca="1" si="188"/>
        <v>1</v>
      </c>
      <c r="AE515">
        <f t="shared" ca="1" si="188"/>
        <v>0</v>
      </c>
      <c r="AF515">
        <f t="shared" ca="1" si="188"/>
        <v>1</v>
      </c>
      <c r="AG515">
        <f t="shared" ca="1" si="188"/>
        <v>0</v>
      </c>
      <c r="AH515">
        <f t="shared" ca="1" si="185"/>
        <v>0</v>
      </c>
      <c r="AI515">
        <f t="shared" ca="1" si="185"/>
        <v>1</v>
      </c>
      <c r="AJ515">
        <f t="shared" ca="1" si="185"/>
        <v>1</v>
      </c>
      <c r="AK515">
        <f t="shared" ca="1" si="185"/>
        <v>0</v>
      </c>
      <c r="AL515">
        <f t="shared" ca="1" si="185"/>
        <v>0</v>
      </c>
      <c r="AM515">
        <f t="shared" ca="1" si="185"/>
        <v>0</v>
      </c>
      <c r="AN515">
        <f t="shared" ca="1" si="189"/>
        <v>0</v>
      </c>
      <c r="AO515">
        <f t="shared" ca="1" si="189"/>
        <v>1</v>
      </c>
      <c r="AP515">
        <f t="shared" ca="1" si="189"/>
        <v>0</v>
      </c>
      <c r="AQ515">
        <f t="shared" ca="1" si="189"/>
        <v>0</v>
      </c>
      <c r="AR515">
        <f t="shared" ca="1" si="189"/>
        <v>1</v>
      </c>
      <c r="AS515">
        <f t="shared" ca="1" si="189"/>
        <v>0</v>
      </c>
      <c r="AT515">
        <f t="shared" ca="1" si="189"/>
        <v>0</v>
      </c>
      <c r="AU515">
        <f t="shared" ca="1" si="189"/>
        <v>0</v>
      </c>
      <c r="AV515">
        <f t="shared" ca="1" si="189"/>
        <v>0</v>
      </c>
      <c r="AW515">
        <f t="shared" ca="1" si="189"/>
        <v>1</v>
      </c>
      <c r="AX515">
        <f t="shared" ca="1" si="171"/>
        <v>0</v>
      </c>
      <c r="AZ515">
        <f t="shared" ca="1" si="178"/>
        <v>0</v>
      </c>
      <c r="BA515">
        <f t="shared" ca="1" si="190"/>
        <v>11925</v>
      </c>
      <c r="BB515">
        <f t="shared" ca="1" si="190"/>
        <v>22001</v>
      </c>
      <c r="BC515">
        <f t="shared" ca="1" si="176"/>
        <v>33926</v>
      </c>
      <c r="BD515">
        <f t="shared" ca="1" si="177"/>
        <v>0</v>
      </c>
    </row>
    <row r="516" spans="1:56" x14ac:dyDescent="0.25">
      <c r="A516">
        <f t="shared" ref="A516:A579" ca="1" si="191">AZ516</f>
        <v>0</v>
      </c>
      <c r="B516">
        <f t="shared" ca="1" si="183"/>
        <v>1</v>
      </c>
      <c r="C516">
        <f t="shared" ca="1" si="183"/>
        <v>1</v>
      </c>
      <c r="D516">
        <f t="shared" ca="1" si="183"/>
        <v>0</v>
      </c>
      <c r="E516">
        <f t="shared" ca="1" si="183"/>
        <v>1</v>
      </c>
      <c r="F516">
        <f t="shared" ca="1" si="183"/>
        <v>0</v>
      </c>
      <c r="G516">
        <f t="shared" ca="1" si="183"/>
        <v>1</v>
      </c>
      <c r="H516">
        <f t="shared" ca="1" si="187"/>
        <v>1</v>
      </c>
      <c r="I516">
        <f t="shared" ca="1" si="187"/>
        <v>1</v>
      </c>
      <c r="J516">
        <f t="shared" ca="1" si="187"/>
        <v>1</v>
      </c>
      <c r="K516">
        <f t="shared" ca="1" si="187"/>
        <v>0</v>
      </c>
      <c r="L516">
        <f t="shared" ca="1" si="187"/>
        <v>0</v>
      </c>
      <c r="M516">
        <f t="shared" ca="1" si="187"/>
        <v>0</v>
      </c>
      <c r="N516">
        <f t="shared" ca="1" si="187"/>
        <v>0</v>
      </c>
      <c r="O516">
        <f t="shared" ca="1" si="187"/>
        <v>0</v>
      </c>
      <c r="P516">
        <f t="shared" ca="1" si="187"/>
        <v>0</v>
      </c>
      <c r="Q516">
        <f t="shared" ca="1" si="187"/>
        <v>0</v>
      </c>
      <c r="R516">
        <f t="shared" ca="1" si="184"/>
        <v>0</v>
      </c>
      <c r="S516">
        <f t="shared" ca="1" si="184"/>
        <v>1</v>
      </c>
      <c r="T516">
        <f t="shared" ca="1" si="184"/>
        <v>0</v>
      </c>
      <c r="U516">
        <f t="shared" ca="1" si="184"/>
        <v>0</v>
      </c>
      <c r="V516">
        <f t="shared" ca="1" si="184"/>
        <v>0</v>
      </c>
      <c r="W516">
        <f t="shared" ca="1" si="184"/>
        <v>1</v>
      </c>
      <c r="X516">
        <f t="shared" ca="1" si="188"/>
        <v>0</v>
      </c>
      <c r="Y516">
        <f t="shared" ca="1" si="188"/>
        <v>0</v>
      </c>
      <c r="Z516">
        <f t="shared" ca="1" si="188"/>
        <v>0</v>
      </c>
      <c r="AA516">
        <f t="shared" ca="1" si="188"/>
        <v>1</v>
      </c>
      <c r="AB516">
        <f t="shared" ca="1" si="188"/>
        <v>1</v>
      </c>
      <c r="AC516">
        <f t="shared" ca="1" si="188"/>
        <v>1</v>
      </c>
      <c r="AD516">
        <f t="shared" ca="1" si="188"/>
        <v>1</v>
      </c>
      <c r="AE516">
        <f t="shared" ca="1" si="188"/>
        <v>1</v>
      </c>
      <c r="AF516">
        <f t="shared" ca="1" si="188"/>
        <v>1</v>
      </c>
      <c r="AG516">
        <f t="shared" ca="1" si="188"/>
        <v>0</v>
      </c>
      <c r="AH516">
        <f t="shared" ca="1" si="185"/>
        <v>1</v>
      </c>
      <c r="AI516">
        <f t="shared" ca="1" si="185"/>
        <v>0</v>
      </c>
      <c r="AJ516">
        <f t="shared" ca="1" si="185"/>
        <v>1</v>
      </c>
      <c r="AK516">
        <f t="shared" ca="1" si="185"/>
        <v>1</v>
      </c>
      <c r="AL516">
        <f t="shared" ca="1" si="185"/>
        <v>0</v>
      </c>
      <c r="AM516">
        <f t="shared" ca="1" si="185"/>
        <v>0</v>
      </c>
      <c r="AN516">
        <f t="shared" ca="1" si="189"/>
        <v>0</v>
      </c>
      <c r="AO516">
        <f t="shared" ca="1" si="189"/>
        <v>0</v>
      </c>
      <c r="AP516">
        <f t="shared" ca="1" si="189"/>
        <v>0</v>
      </c>
      <c r="AQ516">
        <f t="shared" ca="1" si="189"/>
        <v>0</v>
      </c>
      <c r="AR516">
        <f t="shared" ca="1" si="189"/>
        <v>0</v>
      </c>
      <c r="AS516">
        <f t="shared" ca="1" si="189"/>
        <v>0</v>
      </c>
      <c r="AT516">
        <f t="shared" ca="1" si="189"/>
        <v>0</v>
      </c>
      <c r="AU516">
        <f t="shared" ca="1" si="189"/>
        <v>0</v>
      </c>
      <c r="AV516">
        <f t="shared" ca="1" si="189"/>
        <v>0</v>
      </c>
      <c r="AW516">
        <f t="shared" ca="1" si="189"/>
        <v>1</v>
      </c>
      <c r="AX516">
        <f t="shared" ref="AX516:AX579" ca="1" si="192">BD516</f>
        <v>0</v>
      </c>
      <c r="AZ516">
        <f t="shared" ca="1" si="178"/>
        <v>0</v>
      </c>
      <c r="BA516">
        <f t="shared" ca="1" si="190"/>
        <v>491</v>
      </c>
      <c r="BB516">
        <f t="shared" ca="1" si="190"/>
        <v>32290</v>
      </c>
      <c r="BC516">
        <f t="shared" ca="1" si="176"/>
        <v>32781</v>
      </c>
      <c r="BD516">
        <f t="shared" ca="1" si="177"/>
        <v>0</v>
      </c>
    </row>
    <row r="517" spans="1:56" x14ac:dyDescent="0.25">
      <c r="A517">
        <f t="shared" ca="1" si="191"/>
        <v>1</v>
      </c>
      <c r="B517">
        <f t="shared" ca="1" si="183"/>
        <v>0</v>
      </c>
      <c r="C517">
        <f t="shared" ca="1" si="183"/>
        <v>0</v>
      </c>
      <c r="D517">
        <f t="shared" ca="1" si="183"/>
        <v>1</v>
      </c>
      <c r="E517">
        <f t="shared" ca="1" si="183"/>
        <v>0</v>
      </c>
      <c r="F517">
        <f t="shared" ca="1" si="183"/>
        <v>0</v>
      </c>
      <c r="G517">
        <f t="shared" ca="1" si="183"/>
        <v>1</v>
      </c>
      <c r="H517">
        <f t="shared" ca="1" si="187"/>
        <v>0</v>
      </c>
      <c r="I517">
        <f t="shared" ca="1" si="187"/>
        <v>1</v>
      </c>
      <c r="J517">
        <f t="shared" ca="1" si="187"/>
        <v>1</v>
      </c>
      <c r="K517">
        <f t="shared" ca="1" si="187"/>
        <v>1</v>
      </c>
      <c r="L517">
        <f t="shared" ca="1" si="187"/>
        <v>0</v>
      </c>
      <c r="M517">
        <f t="shared" ca="1" si="187"/>
        <v>0</v>
      </c>
      <c r="N517">
        <f t="shared" ca="1" si="187"/>
        <v>1</v>
      </c>
      <c r="O517">
        <f t="shared" ca="1" si="187"/>
        <v>1</v>
      </c>
      <c r="P517">
        <f t="shared" ca="1" si="187"/>
        <v>1</v>
      </c>
      <c r="Q517">
        <f t="shared" ca="1" si="187"/>
        <v>0</v>
      </c>
      <c r="R517">
        <f t="shared" ca="1" si="184"/>
        <v>1</v>
      </c>
      <c r="S517">
        <f t="shared" ca="1" si="184"/>
        <v>0</v>
      </c>
      <c r="T517">
        <f t="shared" ca="1" si="184"/>
        <v>0</v>
      </c>
      <c r="U517">
        <f t="shared" ca="1" si="184"/>
        <v>1</v>
      </c>
      <c r="V517">
        <f t="shared" ca="1" si="184"/>
        <v>1</v>
      </c>
      <c r="W517">
        <f t="shared" ca="1" si="184"/>
        <v>0</v>
      </c>
      <c r="X517">
        <f t="shared" ca="1" si="188"/>
        <v>1</v>
      </c>
      <c r="Y517">
        <f t="shared" ca="1" si="188"/>
        <v>1</v>
      </c>
      <c r="Z517">
        <f t="shared" ca="1" si="188"/>
        <v>0</v>
      </c>
      <c r="AA517">
        <f t="shared" ca="1" si="188"/>
        <v>1</v>
      </c>
      <c r="AB517">
        <f t="shared" ca="1" si="188"/>
        <v>1</v>
      </c>
      <c r="AC517">
        <f t="shared" ca="1" si="188"/>
        <v>0</v>
      </c>
      <c r="AD517">
        <f t="shared" ca="1" si="188"/>
        <v>1</v>
      </c>
      <c r="AE517">
        <f t="shared" ca="1" si="188"/>
        <v>1</v>
      </c>
      <c r="AF517">
        <f t="shared" ca="1" si="188"/>
        <v>1</v>
      </c>
      <c r="AG517">
        <f t="shared" ca="1" si="188"/>
        <v>0</v>
      </c>
      <c r="AH517">
        <f t="shared" ca="1" si="185"/>
        <v>0</v>
      </c>
      <c r="AI517">
        <f t="shared" ca="1" si="185"/>
        <v>1</v>
      </c>
      <c r="AJ517">
        <f t="shared" ca="1" si="185"/>
        <v>1</v>
      </c>
      <c r="AK517">
        <f t="shared" ca="1" si="185"/>
        <v>1</v>
      </c>
      <c r="AL517">
        <f t="shared" ca="1" si="185"/>
        <v>1</v>
      </c>
      <c r="AM517">
        <f t="shared" ca="1" si="185"/>
        <v>1</v>
      </c>
      <c r="AN517">
        <f t="shared" ca="1" si="189"/>
        <v>1</v>
      </c>
      <c r="AO517">
        <f t="shared" ca="1" si="189"/>
        <v>0</v>
      </c>
      <c r="AP517">
        <f t="shared" ca="1" si="189"/>
        <v>0</v>
      </c>
      <c r="AQ517">
        <f t="shared" ca="1" si="189"/>
        <v>1</v>
      </c>
      <c r="AR517">
        <f t="shared" ca="1" si="189"/>
        <v>0</v>
      </c>
      <c r="AS517">
        <f t="shared" ca="1" si="189"/>
        <v>1</v>
      </c>
      <c r="AT517">
        <f t="shared" ca="1" si="189"/>
        <v>0</v>
      </c>
      <c r="AU517">
        <f t="shared" ca="1" si="189"/>
        <v>1</v>
      </c>
      <c r="AV517">
        <f t="shared" ca="1" si="189"/>
        <v>1</v>
      </c>
      <c r="AW517">
        <f t="shared" ca="1" si="189"/>
        <v>1</v>
      </c>
      <c r="AX517">
        <f t="shared" ca="1" si="192"/>
        <v>0</v>
      </c>
      <c r="AZ517">
        <f t="shared" ca="1" si="178"/>
        <v>1</v>
      </c>
      <c r="BA517">
        <f t="shared" ca="1" si="190"/>
        <v>29604</v>
      </c>
      <c r="BB517">
        <f t="shared" ca="1" si="190"/>
        <v>30425</v>
      </c>
      <c r="BC517">
        <f t="shared" ca="1" si="176"/>
        <v>60030</v>
      </c>
      <c r="BD517">
        <f t="shared" ca="1" si="177"/>
        <v>0</v>
      </c>
    </row>
    <row r="518" spans="1:56" x14ac:dyDescent="0.25">
      <c r="A518">
        <f t="shared" ca="1" si="191"/>
        <v>1</v>
      </c>
      <c r="B518">
        <f t="shared" ca="1" si="183"/>
        <v>0</v>
      </c>
      <c r="C518">
        <f t="shared" ca="1" si="183"/>
        <v>1</v>
      </c>
      <c r="D518">
        <f t="shared" ca="1" si="183"/>
        <v>1</v>
      </c>
      <c r="E518">
        <f t="shared" ca="1" si="183"/>
        <v>0</v>
      </c>
      <c r="F518">
        <f t="shared" ca="1" si="183"/>
        <v>1</v>
      </c>
      <c r="G518">
        <f t="shared" ca="1" si="183"/>
        <v>0</v>
      </c>
      <c r="H518">
        <f t="shared" ca="1" si="187"/>
        <v>1</v>
      </c>
      <c r="I518">
        <f t="shared" ca="1" si="187"/>
        <v>0</v>
      </c>
      <c r="J518">
        <f t="shared" ca="1" si="187"/>
        <v>0</v>
      </c>
      <c r="K518">
        <f t="shared" ca="1" si="187"/>
        <v>1</v>
      </c>
      <c r="L518">
        <f t="shared" ca="1" si="187"/>
        <v>0</v>
      </c>
      <c r="M518">
        <f t="shared" ca="1" si="187"/>
        <v>1</v>
      </c>
      <c r="N518">
        <f t="shared" ca="1" si="187"/>
        <v>0</v>
      </c>
      <c r="O518">
        <f t="shared" ca="1" si="187"/>
        <v>1</v>
      </c>
      <c r="P518">
        <f t="shared" ca="1" si="187"/>
        <v>1</v>
      </c>
      <c r="Q518">
        <f t="shared" ca="1" si="187"/>
        <v>0</v>
      </c>
      <c r="R518">
        <f t="shared" ca="1" si="184"/>
        <v>0</v>
      </c>
      <c r="S518">
        <f t="shared" ca="1" si="184"/>
        <v>0</v>
      </c>
      <c r="T518">
        <f t="shared" ca="1" si="184"/>
        <v>1</v>
      </c>
      <c r="U518">
        <f t="shared" ca="1" si="184"/>
        <v>0</v>
      </c>
      <c r="V518">
        <f t="shared" ca="1" si="184"/>
        <v>1</v>
      </c>
      <c r="W518">
        <f t="shared" ca="1" si="184"/>
        <v>0</v>
      </c>
      <c r="X518">
        <f t="shared" ca="1" si="188"/>
        <v>1</v>
      </c>
      <c r="Y518">
        <f t="shared" ca="1" si="188"/>
        <v>1</v>
      </c>
      <c r="Z518">
        <f t="shared" ca="1" si="188"/>
        <v>0</v>
      </c>
      <c r="AA518">
        <f t="shared" ca="1" si="188"/>
        <v>0</v>
      </c>
      <c r="AB518">
        <f t="shared" ca="1" si="188"/>
        <v>1</v>
      </c>
      <c r="AC518">
        <f t="shared" ca="1" si="188"/>
        <v>0</v>
      </c>
      <c r="AD518">
        <f t="shared" ca="1" si="188"/>
        <v>1</v>
      </c>
      <c r="AE518">
        <f t="shared" ca="1" si="188"/>
        <v>0</v>
      </c>
      <c r="AF518">
        <f t="shared" ca="1" si="188"/>
        <v>0</v>
      </c>
      <c r="AG518">
        <f t="shared" ca="1" si="188"/>
        <v>1</v>
      </c>
      <c r="AH518">
        <f t="shared" ca="1" si="185"/>
        <v>1</v>
      </c>
      <c r="AI518">
        <f t="shared" ca="1" si="185"/>
        <v>1</v>
      </c>
      <c r="AJ518">
        <f t="shared" ca="1" si="185"/>
        <v>0</v>
      </c>
      <c r="AK518">
        <f t="shared" ca="1" si="185"/>
        <v>1</v>
      </c>
      <c r="AL518">
        <f t="shared" ca="1" si="185"/>
        <v>0</v>
      </c>
      <c r="AM518">
        <f t="shared" ca="1" si="185"/>
        <v>1</v>
      </c>
      <c r="AN518">
        <f t="shared" ca="1" si="189"/>
        <v>0</v>
      </c>
      <c r="AO518">
        <f t="shared" ca="1" si="189"/>
        <v>0</v>
      </c>
      <c r="AP518">
        <f t="shared" ca="1" si="189"/>
        <v>1</v>
      </c>
      <c r="AQ518">
        <f t="shared" ca="1" si="189"/>
        <v>1</v>
      </c>
      <c r="AR518">
        <f t="shared" ca="1" si="189"/>
        <v>1</v>
      </c>
      <c r="AS518">
        <f t="shared" ca="1" si="189"/>
        <v>1</v>
      </c>
      <c r="AT518">
        <f t="shared" ca="1" si="189"/>
        <v>1</v>
      </c>
      <c r="AU518">
        <f t="shared" ca="1" si="189"/>
        <v>1</v>
      </c>
      <c r="AV518">
        <f t="shared" ca="1" si="189"/>
        <v>1</v>
      </c>
      <c r="AW518">
        <f t="shared" ca="1" si="189"/>
        <v>1</v>
      </c>
      <c r="AX518">
        <f t="shared" ca="1" si="192"/>
        <v>0</v>
      </c>
      <c r="AZ518">
        <f t="shared" ca="1" si="178"/>
        <v>1</v>
      </c>
      <c r="BA518">
        <f t="shared" ca="1" si="190"/>
        <v>27222</v>
      </c>
      <c r="BB518">
        <f t="shared" ca="1" si="190"/>
        <v>38100</v>
      </c>
      <c r="BC518">
        <f t="shared" ca="1" si="176"/>
        <v>65323</v>
      </c>
      <c r="BD518">
        <f t="shared" ca="1" si="177"/>
        <v>0</v>
      </c>
    </row>
    <row r="519" spans="1:56" x14ac:dyDescent="0.25">
      <c r="A519">
        <f t="shared" ca="1" si="191"/>
        <v>1</v>
      </c>
      <c r="B519">
        <f t="shared" ca="1" si="183"/>
        <v>1</v>
      </c>
      <c r="C519">
        <f t="shared" ca="1" si="183"/>
        <v>1</v>
      </c>
      <c r="D519">
        <f t="shared" ca="1" si="183"/>
        <v>1</v>
      </c>
      <c r="E519">
        <f t="shared" ca="1" si="183"/>
        <v>0</v>
      </c>
      <c r="F519">
        <f t="shared" ca="1" si="183"/>
        <v>0</v>
      </c>
      <c r="G519">
        <f t="shared" ca="1" si="183"/>
        <v>0</v>
      </c>
      <c r="H519">
        <f t="shared" ca="1" si="187"/>
        <v>0</v>
      </c>
      <c r="I519">
        <f t="shared" ca="1" si="187"/>
        <v>0</v>
      </c>
      <c r="J519">
        <f t="shared" ca="1" si="187"/>
        <v>0</v>
      </c>
      <c r="K519">
        <f t="shared" ca="1" si="187"/>
        <v>0</v>
      </c>
      <c r="L519">
        <f t="shared" ca="1" si="187"/>
        <v>0</v>
      </c>
      <c r="M519">
        <f t="shared" ca="1" si="187"/>
        <v>1</v>
      </c>
      <c r="N519">
        <f t="shared" ca="1" si="187"/>
        <v>1</v>
      </c>
      <c r="O519">
        <f t="shared" ca="1" si="187"/>
        <v>1</v>
      </c>
      <c r="P519">
        <f t="shared" ca="1" si="187"/>
        <v>1</v>
      </c>
      <c r="Q519">
        <f t="shared" ca="1" si="187"/>
        <v>0</v>
      </c>
      <c r="R519">
        <f t="shared" ca="1" si="184"/>
        <v>1</v>
      </c>
      <c r="S519">
        <f t="shared" ca="1" si="184"/>
        <v>0</v>
      </c>
      <c r="T519">
        <f t="shared" ca="1" si="184"/>
        <v>1</v>
      </c>
      <c r="U519">
        <f t="shared" ca="1" si="184"/>
        <v>0</v>
      </c>
      <c r="V519">
        <f t="shared" ca="1" si="184"/>
        <v>1</v>
      </c>
      <c r="W519">
        <f t="shared" ca="1" si="184"/>
        <v>0</v>
      </c>
      <c r="X519">
        <f t="shared" ca="1" si="188"/>
        <v>0</v>
      </c>
      <c r="Y519">
        <f t="shared" ca="1" si="188"/>
        <v>1</v>
      </c>
      <c r="Z519">
        <f t="shared" ca="1" si="188"/>
        <v>0</v>
      </c>
      <c r="AA519">
        <f t="shared" ca="1" si="188"/>
        <v>1</v>
      </c>
      <c r="AB519">
        <f t="shared" ca="1" si="188"/>
        <v>0</v>
      </c>
      <c r="AC519">
        <f t="shared" ca="1" si="188"/>
        <v>0</v>
      </c>
      <c r="AD519">
        <f t="shared" ca="1" si="188"/>
        <v>1</v>
      </c>
      <c r="AE519">
        <f t="shared" ca="1" si="188"/>
        <v>0</v>
      </c>
      <c r="AF519">
        <f t="shared" ca="1" si="188"/>
        <v>0</v>
      </c>
      <c r="AG519">
        <f t="shared" ca="1" si="188"/>
        <v>1</v>
      </c>
      <c r="AH519">
        <f t="shared" ca="1" si="185"/>
        <v>1</v>
      </c>
      <c r="AI519">
        <f t="shared" ca="1" si="185"/>
        <v>0</v>
      </c>
      <c r="AJ519">
        <f t="shared" ca="1" si="185"/>
        <v>1</v>
      </c>
      <c r="AK519">
        <f t="shared" ca="1" si="185"/>
        <v>1</v>
      </c>
      <c r="AL519">
        <f t="shared" ca="1" si="185"/>
        <v>1</v>
      </c>
      <c r="AM519">
        <f t="shared" ca="1" si="185"/>
        <v>0</v>
      </c>
      <c r="AN519">
        <f t="shared" ca="1" si="189"/>
        <v>0</v>
      </c>
      <c r="AO519">
        <f t="shared" ca="1" si="189"/>
        <v>1</v>
      </c>
      <c r="AP519">
        <f t="shared" ca="1" si="189"/>
        <v>0</v>
      </c>
      <c r="AQ519">
        <f t="shared" ca="1" si="189"/>
        <v>1</v>
      </c>
      <c r="AR519">
        <f t="shared" ca="1" si="189"/>
        <v>0</v>
      </c>
      <c r="AS519">
        <f t="shared" ca="1" si="189"/>
        <v>1</v>
      </c>
      <c r="AT519">
        <f t="shared" ca="1" si="189"/>
        <v>0</v>
      </c>
      <c r="AU519">
        <f t="shared" ca="1" si="189"/>
        <v>0</v>
      </c>
      <c r="AV519">
        <f t="shared" ca="1" si="189"/>
        <v>0</v>
      </c>
      <c r="AW519">
        <f t="shared" ca="1" si="189"/>
        <v>0</v>
      </c>
      <c r="AX519">
        <f t="shared" ca="1" si="192"/>
        <v>1</v>
      </c>
      <c r="AZ519">
        <f t="shared" ca="1" si="178"/>
        <v>1</v>
      </c>
      <c r="BA519">
        <f t="shared" ca="1" si="190"/>
        <v>30727</v>
      </c>
      <c r="BB519">
        <f t="shared" ca="1" si="190"/>
        <v>37525</v>
      </c>
      <c r="BC519">
        <f t="shared" ca="1" si="176"/>
        <v>2717</v>
      </c>
      <c r="BD519">
        <f t="shared" ca="1" si="177"/>
        <v>1</v>
      </c>
    </row>
    <row r="520" spans="1:56" x14ac:dyDescent="0.25">
      <c r="A520">
        <f t="shared" ca="1" si="191"/>
        <v>0</v>
      </c>
      <c r="B520">
        <f t="shared" ca="1" si="183"/>
        <v>1</v>
      </c>
      <c r="C520">
        <f t="shared" ca="1" si="183"/>
        <v>0</v>
      </c>
      <c r="D520">
        <f t="shared" ca="1" si="183"/>
        <v>1</v>
      </c>
      <c r="E520">
        <f t="shared" ca="1" si="183"/>
        <v>1</v>
      </c>
      <c r="F520">
        <f t="shared" ca="1" si="183"/>
        <v>0</v>
      </c>
      <c r="G520">
        <f t="shared" ca="1" si="183"/>
        <v>0</v>
      </c>
      <c r="H520">
        <f t="shared" ca="1" si="187"/>
        <v>0</v>
      </c>
      <c r="I520">
        <f t="shared" ca="1" si="187"/>
        <v>1</v>
      </c>
      <c r="J520">
        <f t="shared" ca="1" si="187"/>
        <v>1</v>
      </c>
      <c r="K520">
        <f t="shared" ca="1" si="187"/>
        <v>0</v>
      </c>
      <c r="L520">
        <f t="shared" ca="1" si="187"/>
        <v>1</v>
      </c>
      <c r="M520">
        <f t="shared" ca="1" si="187"/>
        <v>1</v>
      </c>
      <c r="N520">
        <f t="shared" ca="1" si="187"/>
        <v>1</v>
      </c>
      <c r="O520">
        <f t="shared" ca="1" si="187"/>
        <v>1</v>
      </c>
      <c r="P520">
        <f t="shared" ca="1" si="187"/>
        <v>1</v>
      </c>
      <c r="Q520">
        <f t="shared" ca="1" si="187"/>
        <v>1</v>
      </c>
      <c r="R520">
        <f t="shared" ca="1" si="184"/>
        <v>1</v>
      </c>
      <c r="S520">
        <f t="shared" ca="1" si="184"/>
        <v>0</v>
      </c>
      <c r="T520">
        <f t="shared" ca="1" si="184"/>
        <v>0</v>
      </c>
      <c r="U520">
        <f t="shared" ca="1" si="184"/>
        <v>1</v>
      </c>
      <c r="V520">
        <f t="shared" ca="1" si="184"/>
        <v>0</v>
      </c>
      <c r="W520">
        <f t="shared" ca="1" si="184"/>
        <v>1</v>
      </c>
      <c r="X520">
        <f t="shared" ca="1" si="188"/>
        <v>1</v>
      </c>
      <c r="Y520">
        <f t="shared" ca="1" si="188"/>
        <v>0</v>
      </c>
      <c r="Z520">
        <f t="shared" ca="1" si="188"/>
        <v>1</v>
      </c>
      <c r="AA520">
        <f t="shared" ca="1" si="188"/>
        <v>1</v>
      </c>
      <c r="AB520">
        <f t="shared" ca="1" si="188"/>
        <v>0</v>
      </c>
      <c r="AC520">
        <f t="shared" ca="1" si="188"/>
        <v>1</v>
      </c>
      <c r="AD520">
        <f t="shared" ca="1" si="188"/>
        <v>1</v>
      </c>
      <c r="AE520">
        <f t="shared" ca="1" si="188"/>
        <v>1</v>
      </c>
      <c r="AF520">
        <f t="shared" ca="1" si="188"/>
        <v>0</v>
      </c>
      <c r="AG520">
        <f t="shared" ca="1" si="188"/>
        <v>0</v>
      </c>
      <c r="AH520">
        <f t="shared" ca="1" si="185"/>
        <v>0</v>
      </c>
      <c r="AI520">
        <f t="shared" ca="1" si="185"/>
        <v>1</v>
      </c>
      <c r="AJ520">
        <f t="shared" ca="1" si="185"/>
        <v>1</v>
      </c>
      <c r="AK520">
        <f t="shared" ca="1" si="185"/>
        <v>0</v>
      </c>
      <c r="AL520">
        <f t="shared" ca="1" si="185"/>
        <v>1</v>
      </c>
      <c r="AM520">
        <f t="shared" ca="1" si="185"/>
        <v>1</v>
      </c>
      <c r="AN520">
        <f t="shared" ca="1" si="189"/>
        <v>1</v>
      </c>
      <c r="AO520">
        <f t="shared" ca="1" si="189"/>
        <v>1</v>
      </c>
      <c r="AP520">
        <f t="shared" ca="1" si="189"/>
        <v>0</v>
      </c>
      <c r="AQ520">
        <f t="shared" ca="1" si="189"/>
        <v>0</v>
      </c>
      <c r="AR520">
        <f t="shared" ca="1" si="189"/>
        <v>0</v>
      </c>
      <c r="AS520">
        <f t="shared" ca="1" si="189"/>
        <v>1</v>
      </c>
      <c r="AT520">
        <f t="shared" ca="1" si="189"/>
        <v>1</v>
      </c>
      <c r="AU520">
        <f t="shared" ca="1" si="189"/>
        <v>1</v>
      </c>
      <c r="AV520">
        <f t="shared" ca="1" si="189"/>
        <v>0</v>
      </c>
      <c r="AW520">
        <f t="shared" ca="1" si="189"/>
        <v>0</v>
      </c>
      <c r="AX520">
        <f t="shared" ca="1" si="192"/>
        <v>1</v>
      </c>
      <c r="AZ520">
        <f t="shared" ca="1" si="178"/>
        <v>0</v>
      </c>
      <c r="BA520">
        <f t="shared" ca="1" si="190"/>
        <v>64909</v>
      </c>
      <c r="BB520">
        <f t="shared" ca="1" si="190"/>
        <v>15209</v>
      </c>
      <c r="BC520">
        <f t="shared" ca="1" si="176"/>
        <v>14582</v>
      </c>
      <c r="BD520">
        <f t="shared" ca="1" si="177"/>
        <v>1</v>
      </c>
    </row>
    <row r="521" spans="1:56" x14ac:dyDescent="0.25">
      <c r="A521">
        <f t="shared" ca="1" si="191"/>
        <v>0</v>
      </c>
      <c r="B521">
        <f t="shared" ca="1" si="183"/>
        <v>0</v>
      </c>
      <c r="C521">
        <f t="shared" ca="1" si="183"/>
        <v>0</v>
      </c>
      <c r="D521">
        <f t="shared" ca="1" si="183"/>
        <v>0</v>
      </c>
      <c r="E521">
        <f t="shared" ca="1" si="183"/>
        <v>0</v>
      </c>
      <c r="F521">
        <f t="shared" ca="1" si="183"/>
        <v>1</v>
      </c>
      <c r="G521">
        <f t="shared" ca="1" si="183"/>
        <v>1</v>
      </c>
      <c r="H521">
        <f t="shared" ca="1" si="187"/>
        <v>1</v>
      </c>
      <c r="I521">
        <f t="shared" ca="1" si="187"/>
        <v>1</v>
      </c>
      <c r="J521">
        <f t="shared" ca="1" si="187"/>
        <v>0</v>
      </c>
      <c r="K521">
        <f t="shared" ca="1" si="187"/>
        <v>1</v>
      </c>
      <c r="L521">
        <f t="shared" ca="1" si="187"/>
        <v>1</v>
      </c>
      <c r="M521">
        <f t="shared" ca="1" si="187"/>
        <v>1</v>
      </c>
      <c r="N521">
        <f t="shared" ca="1" si="187"/>
        <v>1</v>
      </c>
      <c r="O521">
        <f t="shared" ca="1" si="187"/>
        <v>0</v>
      </c>
      <c r="P521">
        <f t="shared" ca="1" si="187"/>
        <v>0</v>
      </c>
      <c r="Q521">
        <f t="shared" ca="1" si="187"/>
        <v>1</v>
      </c>
      <c r="R521">
        <f t="shared" ca="1" si="184"/>
        <v>1</v>
      </c>
      <c r="S521">
        <f t="shared" ca="1" si="184"/>
        <v>0</v>
      </c>
      <c r="T521">
        <f t="shared" ca="1" si="184"/>
        <v>1</v>
      </c>
      <c r="U521">
        <f t="shared" ca="1" si="184"/>
        <v>0</v>
      </c>
      <c r="V521">
        <f t="shared" ca="1" si="184"/>
        <v>0</v>
      </c>
      <c r="W521">
        <f t="shared" ca="1" si="184"/>
        <v>1</v>
      </c>
      <c r="X521">
        <f t="shared" ca="1" si="188"/>
        <v>0</v>
      </c>
      <c r="Y521">
        <f t="shared" ca="1" si="188"/>
        <v>0</v>
      </c>
      <c r="Z521">
        <f t="shared" ca="1" si="188"/>
        <v>1</v>
      </c>
      <c r="AA521">
        <f t="shared" ca="1" si="188"/>
        <v>0</v>
      </c>
      <c r="AB521">
        <f t="shared" ca="1" si="188"/>
        <v>1</v>
      </c>
      <c r="AC521">
        <f t="shared" ca="1" si="188"/>
        <v>1</v>
      </c>
      <c r="AD521">
        <f t="shared" ca="1" si="188"/>
        <v>1</v>
      </c>
      <c r="AE521">
        <f t="shared" ca="1" si="188"/>
        <v>1</v>
      </c>
      <c r="AF521">
        <f t="shared" ca="1" si="188"/>
        <v>1</v>
      </c>
      <c r="AG521">
        <f t="shared" ca="1" si="188"/>
        <v>0</v>
      </c>
      <c r="AH521">
        <f t="shared" ca="1" si="185"/>
        <v>1</v>
      </c>
      <c r="AI521">
        <f t="shared" ca="1" si="185"/>
        <v>0</v>
      </c>
      <c r="AJ521">
        <f t="shared" ca="1" si="185"/>
        <v>1</v>
      </c>
      <c r="AK521">
        <f t="shared" ca="1" si="185"/>
        <v>0</v>
      </c>
      <c r="AL521">
        <f t="shared" ca="1" si="185"/>
        <v>1</v>
      </c>
      <c r="AM521">
        <f t="shared" ca="1" si="185"/>
        <v>0</v>
      </c>
      <c r="AN521">
        <f t="shared" ca="1" si="189"/>
        <v>0</v>
      </c>
      <c r="AO521">
        <f t="shared" ca="1" si="189"/>
        <v>0</v>
      </c>
      <c r="AP521">
        <f t="shared" ca="1" si="189"/>
        <v>0</v>
      </c>
      <c r="AQ521">
        <f t="shared" ca="1" si="189"/>
        <v>0</v>
      </c>
      <c r="AR521">
        <f t="shared" ca="1" si="189"/>
        <v>1</v>
      </c>
      <c r="AS521">
        <f t="shared" ca="1" si="189"/>
        <v>1</v>
      </c>
      <c r="AT521">
        <f t="shared" ca="1" si="189"/>
        <v>1</v>
      </c>
      <c r="AU521">
        <f t="shared" ca="1" si="189"/>
        <v>0</v>
      </c>
      <c r="AV521">
        <f t="shared" ca="1" si="189"/>
        <v>0</v>
      </c>
      <c r="AW521">
        <f t="shared" ca="1" si="189"/>
        <v>0</v>
      </c>
      <c r="AX521">
        <f t="shared" ca="1" si="192"/>
        <v>1</v>
      </c>
      <c r="AZ521">
        <f t="shared" ca="1" si="178"/>
        <v>0</v>
      </c>
      <c r="BA521">
        <f t="shared" ca="1" si="190"/>
        <v>40688</v>
      </c>
      <c r="BB521">
        <f t="shared" ca="1" si="190"/>
        <v>32037</v>
      </c>
      <c r="BC521">
        <f t="shared" ca="1" si="176"/>
        <v>7189</v>
      </c>
      <c r="BD521">
        <f t="shared" ca="1" si="177"/>
        <v>1</v>
      </c>
    </row>
    <row r="522" spans="1:56" x14ac:dyDescent="0.25">
      <c r="A522">
        <f t="shared" ca="1" si="191"/>
        <v>1</v>
      </c>
      <c r="B522">
        <f t="shared" ca="1" si="183"/>
        <v>0</v>
      </c>
      <c r="C522">
        <f t="shared" ca="1" si="183"/>
        <v>1</v>
      </c>
      <c r="D522">
        <f t="shared" ca="1" si="183"/>
        <v>1</v>
      </c>
      <c r="E522">
        <f t="shared" ca="1" si="183"/>
        <v>1</v>
      </c>
      <c r="F522">
        <f t="shared" ca="1" si="183"/>
        <v>1</v>
      </c>
      <c r="G522">
        <f t="shared" ca="1" si="183"/>
        <v>1</v>
      </c>
      <c r="H522">
        <f t="shared" ca="1" si="187"/>
        <v>0</v>
      </c>
      <c r="I522">
        <f t="shared" ca="1" si="187"/>
        <v>0</v>
      </c>
      <c r="J522">
        <f t="shared" ca="1" si="187"/>
        <v>0</v>
      </c>
      <c r="K522">
        <f t="shared" ca="1" si="187"/>
        <v>1</v>
      </c>
      <c r="L522">
        <f t="shared" ca="1" si="187"/>
        <v>0</v>
      </c>
      <c r="M522">
        <f t="shared" ca="1" si="187"/>
        <v>0</v>
      </c>
      <c r="N522">
        <f t="shared" ca="1" si="187"/>
        <v>0</v>
      </c>
      <c r="O522">
        <f t="shared" ca="1" si="187"/>
        <v>0</v>
      </c>
      <c r="P522">
        <f t="shared" ca="1" si="187"/>
        <v>1</v>
      </c>
      <c r="Q522">
        <f t="shared" ca="1" si="187"/>
        <v>0</v>
      </c>
      <c r="R522">
        <f t="shared" ca="1" si="184"/>
        <v>1</v>
      </c>
      <c r="S522">
        <f t="shared" ca="1" si="184"/>
        <v>1</v>
      </c>
      <c r="T522">
        <f t="shared" ca="1" si="184"/>
        <v>1</v>
      </c>
      <c r="U522">
        <f t="shared" ca="1" si="184"/>
        <v>1</v>
      </c>
      <c r="V522">
        <f t="shared" ca="1" si="184"/>
        <v>0</v>
      </c>
      <c r="W522">
        <f t="shared" ca="1" si="184"/>
        <v>0</v>
      </c>
      <c r="X522">
        <f t="shared" ca="1" si="188"/>
        <v>1</v>
      </c>
      <c r="Y522">
        <f t="shared" ca="1" si="188"/>
        <v>1</v>
      </c>
      <c r="Z522">
        <f t="shared" ca="1" si="188"/>
        <v>1</v>
      </c>
      <c r="AA522">
        <f t="shared" ca="1" si="188"/>
        <v>0</v>
      </c>
      <c r="AB522">
        <f t="shared" ca="1" si="188"/>
        <v>1</v>
      </c>
      <c r="AC522">
        <f t="shared" ca="1" si="188"/>
        <v>1</v>
      </c>
      <c r="AD522">
        <f t="shared" ca="1" si="188"/>
        <v>0</v>
      </c>
      <c r="AE522">
        <f t="shared" ca="1" si="188"/>
        <v>1</v>
      </c>
      <c r="AF522">
        <f t="shared" ca="1" si="188"/>
        <v>0</v>
      </c>
      <c r="AG522">
        <f t="shared" ca="1" si="188"/>
        <v>0</v>
      </c>
      <c r="AH522">
        <f t="shared" ca="1" si="185"/>
        <v>0</v>
      </c>
      <c r="AI522">
        <f t="shared" ca="1" si="185"/>
        <v>1</v>
      </c>
      <c r="AJ522">
        <f t="shared" ca="1" si="185"/>
        <v>1</v>
      </c>
      <c r="AK522">
        <f t="shared" ca="1" si="185"/>
        <v>1</v>
      </c>
      <c r="AL522">
        <f t="shared" ca="1" si="185"/>
        <v>0</v>
      </c>
      <c r="AM522">
        <f t="shared" ca="1" si="185"/>
        <v>0</v>
      </c>
      <c r="AN522">
        <f t="shared" ca="1" si="189"/>
        <v>0</v>
      </c>
      <c r="AO522">
        <f t="shared" ca="1" si="189"/>
        <v>0</v>
      </c>
      <c r="AP522">
        <f t="shared" ca="1" si="189"/>
        <v>0</v>
      </c>
      <c r="AQ522">
        <f t="shared" ca="1" si="189"/>
        <v>0</v>
      </c>
      <c r="AR522">
        <f t="shared" ca="1" si="189"/>
        <v>0</v>
      </c>
      <c r="AS522">
        <f t="shared" ca="1" si="189"/>
        <v>0</v>
      </c>
      <c r="AT522">
        <f t="shared" ca="1" si="189"/>
        <v>1</v>
      </c>
      <c r="AU522">
        <f t="shared" ca="1" si="189"/>
        <v>1</v>
      </c>
      <c r="AV522">
        <f t="shared" ca="1" si="189"/>
        <v>1</v>
      </c>
      <c r="AW522">
        <f t="shared" ca="1" si="189"/>
        <v>0</v>
      </c>
      <c r="AX522">
        <f t="shared" ca="1" si="192"/>
        <v>0</v>
      </c>
      <c r="AZ522">
        <f t="shared" ca="1" si="178"/>
        <v>1</v>
      </c>
      <c r="BA522">
        <f t="shared" ca="1" si="190"/>
        <v>16958</v>
      </c>
      <c r="BB522">
        <f t="shared" ca="1" si="190"/>
        <v>11727</v>
      </c>
      <c r="BC522">
        <f t="shared" ca="1" si="176"/>
        <v>28686</v>
      </c>
      <c r="BD522">
        <f t="shared" ca="1" si="177"/>
        <v>0</v>
      </c>
    </row>
    <row r="523" spans="1:56" x14ac:dyDescent="0.25">
      <c r="A523">
        <f t="shared" ca="1" si="191"/>
        <v>0</v>
      </c>
      <c r="B523">
        <f t="shared" ca="1" si="183"/>
        <v>1</v>
      </c>
      <c r="C523">
        <f t="shared" ca="1" si="183"/>
        <v>0</v>
      </c>
      <c r="D523">
        <f t="shared" ca="1" si="183"/>
        <v>1</v>
      </c>
      <c r="E523">
        <f t="shared" ca="1" si="183"/>
        <v>0</v>
      </c>
      <c r="F523">
        <f t="shared" ca="1" si="183"/>
        <v>1</v>
      </c>
      <c r="G523">
        <f t="shared" ca="1" si="183"/>
        <v>0</v>
      </c>
      <c r="H523">
        <f t="shared" ca="1" si="187"/>
        <v>1</v>
      </c>
      <c r="I523">
        <f t="shared" ca="1" si="187"/>
        <v>0</v>
      </c>
      <c r="J523">
        <f t="shared" ca="1" si="187"/>
        <v>1</v>
      </c>
      <c r="K523">
        <f t="shared" ca="1" si="187"/>
        <v>0</v>
      </c>
      <c r="L523">
        <f t="shared" ca="1" si="187"/>
        <v>1</v>
      </c>
      <c r="M523">
        <f t="shared" ca="1" si="187"/>
        <v>1</v>
      </c>
      <c r="N523">
        <f t="shared" ca="1" si="187"/>
        <v>0</v>
      </c>
      <c r="O523">
        <f t="shared" ca="1" si="187"/>
        <v>1</v>
      </c>
      <c r="P523">
        <f t="shared" ca="1" si="187"/>
        <v>1</v>
      </c>
      <c r="Q523">
        <f t="shared" ca="1" si="187"/>
        <v>1</v>
      </c>
      <c r="R523">
        <f t="shared" ca="1" si="184"/>
        <v>1</v>
      </c>
      <c r="S523">
        <f t="shared" ca="1" si="184"/>
        <v>0</v>
      </c>
      <c r="T523">
        <f t="shared" ca="1" si="184"/>
        <v>1</v>
      </c>
      <c r="U523">
        <f t="shared" ca="1" si="184"/>
        <v>0</v>
      </c>
      <c r="V523">
        <f t="shared" ca="1" si="184"/>
        <v>1</v>
      </c>
      <c r="W523">
        <f t="shared" ca="1" si="184"/>
        <v>0</v>
      </c>
      <c r="X523">
        <f t="shared" ca="1" si="188"/>
        <v>1</v>
      </c>
      <c r="Y523">
        <f t="shared" ca="1" si="188"/>
        <v>0</v>
      </c>
      <c r="Z523">
        <f t="shared" ca="1" si="188"/>
        <v>1</v>
      </c>
      <c r="AA523">
        <f t="shared" ca="1" si="188"/>
        <v>0</v>
      </c>
      <c r="AB523">
        <f t="shared" ca="1" si="188"/>
        <v>1</v>
      </c>
      <c r="AC523">
        <f t="shared" ca="1" si="188"/>
        <v>0</v>
      </c>
      <c r="AD523">
        <f t="shared" ca="1" si="188"/>
        <v>1</v>
      </c>
      <c r="AE523">
        <f t="shared" ca="1" si="188"/>
        <v>1</v>
      </c>
      <c r="AF523">
        <f t="shared" ca="1" si="188"/>
        <v>1</v>
      </c>
      <c r="AG523">
        <f t="shared" ca="1" si="188"/>
        <v>1</v>
      </c>
      <c r="AH523">
        <f t="shared" ca="1" si="185"/>
        <v>0</v>
      </c>
      <c r="AI523">
        <f t="shared" ca="1" si="185"/>
        <v>1</v>
      </c>
      <c r="AJ523">
        <f t="shared" ca="1" si="185"/>
        <v>0</v>
      </c>
      <c r="AK523">
        <f t="shared" ca="1" si="185"/>
        <v>1</v>
      </c>
      <c r="AL523">
        <f t="shared" ca="1" si="185"/>
        <v>0</v>
      </c>
      <c r="AM523">
        <f t="shared" ca="1" si="185"/>
        <v>1</v>
      </c>
      <c r="AN523">
        <f t="shared" ca="1" si="189"/>
        <v>0</v>
      </c>
      <c r="AO523">
        <f t="shared" ca="1" si="189"/>
        <v>1</v>
      </c>
      <c r="AP523">
        <f t="shared" ca="1" si="189"/>
        <v>0</v>
      </c>
      <c r="AQ523">
        <f t="shared" ca="1" si="189"/>
        <v>1</v>
      </c>
      <c r="AR523">
        <f t="shared" ca="1" si="189"/>
        <v>0</v>
      </c>
      <c r="AS523">
        <f t="shared" ca="1" si="189"/>
        <v>0</v>
      </c>
      <c r="AT523">
        <f t="shared" ca="1" si="189"/>
        <v>0</v>
      </c>
      <c r="AU523">
        <f t="shared" ca="1" si="189"/>
        <v>1</v>
      </c>
      <c r="AV523">
        <f t="shared" ca="1" si="189"/>
        <v>1</v>
      </c>
      <c r="AW523">
        <f t="shared" ca="1" si="189"/>
        <v>1</v>
      </c>
      <c r="AX523">
        <f t="shared" ca="1" si="192"/>
        <v>1</v>
      </c>
      <c r="AZ523">
        <f t="shared" ca="1" si="178"/>
        <v>0</v>
      </c>
      <c r="BA523">
        <f t="shared" ca="1" si="190"/>
        <v>60757</v>
      </c>
      <c r="BB523">
        <f t="shared" ca="1" si="190"/>
        <v>62805</v>
      </c>
      <c r="BC523">
        <f t="shared" ref="BC523:BC586" ca="1" si="193">MOD(AZ523+BA523+BB523,2^16)</f>
        <v>58026</v>
      </c>
      <c r="BD523">
        <f t="shared" ref="BD523:BD586" ca="1" si="194">IF(AZ523+BA523+BB523&gt;2^16-1,1,0)</f>
        <v>1</v>
      </c>
    </row>
    <row r="524" spans="1:56" x14ac:dyDescent="0.25">
      <c r="A524">
        <f t="shared" ca="1" si="191"/>
        <v>1</v>
      </c>
      <c r="B524">
        <f t="shared" ca="1" si="183"/>
        <v>0</v>
      </c>
      <c r="C524">
        <f t="shared" ca="1" si="183"/>
        <v>1</v>
      </c>
      <c r="D524">
        <f t="shared" ca="1" si="183"/>
        <v>0</v>
      </c>
      <c r="E524">
        <f t="shared" ca="1" si="183"/>
        <v>1</v>
      </c>
      <c r="F524">
        <f t="shared" ca="1" si="183"/>
        <v>1</v>
      </c>
      <c r="G524">
        <f t="shared" ca="1" si="183"/>
        <v>0</v>
      </c>
      <c r="H524">
        <f t="shared" ca="1" si="187"/>
        <v>1</v>
      </c>
      <c r="I524">
        <f t="shared" ca="1" si="187"/>
        <v>1</v>
      </c>
      <c r="J524">
        <f t="shared" ca="1" si="187"/>
        <v>0</v>
      </c>
      <c r="K524">
        <f t="shared" ca="1" si="187"/>
        <v>0</v>
      </c>
      <c r="L524">
        <f t="shared" ca="1" si="187"/>
        <v>0</v>
      </c>
      <c r="M524">
        <f t="shared" ca="1" si="187"/>
        <v>1</v>
      </c>
      <c r="N524">
        <f t="shared" ca="1" si="187"/>
        <v>0</v>
      </c>
      <c r="O524">
        <f t="shared" ca="1" si="187"/>
        <v>1</v>
      </c>
      <c r="P524">
        <f t="shared" ca="1" si="187"/>
        <v>1</v>
      </c>
      <c r="Q524">
        <f t="shared" ca="1" si="187"/>
        <v>1</v>
      </c>
      <c r="R524">
        <f t="shared" ca="1" si="184"/>
        <v>1</v>
      </c>
      <c r="S524">
        <f t="shared" ca="1" si="184"/>
        <v>0</v>
      </c>
      <c r="T524">
        <f t="shared" ca="1" si="184"/>
        <v>1</v>
      </c>
      <c r="U524">
        <f t="shared" ca="1" si="184"/>
        <v>0</v>
      </c>
      <c r="V524">
        <f t="shared" ca="1" si="184"/>
        <v>1</v>
      </c>
      <c r="W524">
        <f t="shared" ca="1" si="184"/>
        <v>1</v>
      </c>
      <c r="X524">
        <f t="shared" ca="1" si="188"/>
        <v>1</v>
      </c>
      <c r="Y524">
        <f t="shared" ca="1" si="188"/>
        <v>0</v>
      </c>
      <c r="Z524">
        <f t="shared" ca="1" si="188"/>
        <v>0</v>
      </c>
      <c r="AA524">
        <f t="shared" ca="1" si="188"/>
        <v>1</v>
      </c>
      <c r="AB524">
        <f t="shared" ca="1" si="188"/>
        <v>1</v>
      </c>
      <c r="AC524">
        <f t="shared" ca="1" si="188"/>
        <v>0</v>
      </c>
      <c r="AD524">
        <f t="shared" ca="1" si="188"/>
        <v>1</v>
      </c>
      <c r="AE524">
        <f t="shared" ca="1" si="188"/>
        <v>0</v>
      </c>
      <c r="AF524">
        <f t="shared" ca="1" si="188"/>
        <v>0</v>
      </c>
      <c r="AG524">
        <f t="shared" ca="1" si="188"/>
        <v>1</v>
      </c>
      <c r="AH524">
        <f t="shared" ca="1" si="185"/>
        <v>0</v>
      </c>
      <c r="AI524">
        <f t="shared" ca="1" si="185"/>
        <v>0</v>
      </c>
      <c r="AJ524">
        <f t="shared" ca="1" si="185"/>
        <v>0</v>
      </c>
      <c r="AK524">
        <f t="shared" ca="1" si="185"/>
        <v>0</v>
      </c>
      <c r="AL524">
        <f t="shared" ca="1" si="185"/>
        <v>1</v>
      </c>
      <c r="AM524">
        <f t="shared" ca="1" si="185"/>
        <v>0</v>
      </c>
      <c r="AN524">
        <f t="shared" ca="1" si="189"/>
        <v>1</v>
      </c>
      <c r="AO524">
        <f t="shared" ca="1" si="189"/>
        <v>0</v>
      </c>
      <c r="AP524">
        <f t="shared" ca="1" si="189"/>
        <v>1</v>
      </c>
      <c r="AQ524">
        <f t="shared" ca="1" si="189"/>
        <v>1</v>
      </c>
      <c r="AR524">
        <f t="shared" ca="1" si="189"/>
        <v>1</v>
      </c>
      <c r="AS524">
        <f t="shared" ca="1" si="189"/>
        <v>1</v>
      </c>
      <c r="AT524">
        <f t="shared" ca="1" si="189"/>
        <v>1</v>
      </c>
      <c r="AU524">
        <f t="shared" ca="1" si="189"/>
        <v>1</v>
      </c>
      <c r="AV524">
        <f t="shared" ca="1" si="189"/>
        <v>1</v>
      </c>
      <c r="AW524">
        <f t="shared" ca="1" si="189"/>
        <v>0</v>
      </c>
      <c r="AX524">
        <f t="shared" ca="1" si="192"/>
        <v>1</v>
      </c>
      <c r="AZ524">
        <f t="shared" ref="AZ524:AZ587" ca="1" si="195">IF(RAND()&gt;0.5,1,0)</f>
        <v>1</v>
      </c>
      <c r="BA524">
        <f t="shared" ca="1" si="190"/>
        <v>59610</v>
      </c>
      <c r="BB524">
        <f t="shared" ca="1" si="190"/>
        <v>38517</v>
      </c>
      <c r="BC524">
        <f t="shared" ca="1" si="193"/>
        <v>32592</v>
      </c>
      <c r="BD524">
        <f t="shared" ca="1" si="194"/>
        <v>1</v>
      </c>
    </row>
    <row r="525" spans="1:56" x14ac:dyDescent="0.25">
      <c r="A525">
        <f t="shared" ca="1" si="191"/>
        <v>1</v>
      </c>
      <c r="B525">
        <f t="shared" ca="1" si="183"/>
        <v>1</v>
      </c>
      <c r="C525">
        <f t="shared" ca="1" si="183"/>
        <v>0</v>
      </c>
      <c r="D525">
        <f t="shared" ca="1" si="183"/>
        <v>0</v>
      </c>
      <c r="E525">
        <f t="shared" ca="1" si="183"/>
        <v>0</v>
      </c>
      <c r="F525">
        <f t="shared" ca="1" si="183"/>
        <v>1</v>
      </c>
      <c r="G525">
        <f t="shared" ca="1" si="183"/>
        <v>0</v>
      </c>
      <c r="H525">
        <f t="shared" ca="1" si="187"/>
        <v>1</v>
      </c>
      <c r="I525">
        <f t="shared" ca="1" si="187"/>
        <v>0</v>
      </c>
      <c r="J525">
        <f t="shared" ca="1" si="187"/>
        <v>1</v>
      </c>
      <c r="K525">
        <f t="shared" ca="1" si="187"/>
        <v>0</v>
      </c>
      <c r="L525">
        <f t="shared" ca="1" si="187"/>
        <v>1</v>
      </c>
      <c r="M525">
        <f t="shared" ca="1" si="187"/>
        <v>0</v>
      </c>
      <c r="N525">
        <f t="shared" ca="1" si="187"/>
        <v>0</v>
      </c>
      <c r="O525">
        <f t="shared" ca="1" si="187"/>
        <v>1</v>
      </c>
      <c r="P525">
        <f t="shared" ca="1" si="187"/>
        <v>0</v>
      </c>
      <c r="Q525">
        <f t="shared" ca="1" si="187"/>
        <v>0</v>
      </c>
      <c r="R525">
        <f t="shared" ca="1" si="184"/>
        <v>1</v>
      </c>
      <c r="S525">
        <f t="shared" ca="1" si="184"/>
        <v>0</v>
      </c>
      <c r="T525">
        <f t="shared" ca="1" si="184"/>
        <v>0</v>
      </c>
      <c r="U525">
        <f t="shared" ca="1" si="184"/>
        <v>1</v>
      </c>
      <c r="V525">
        <f t="shared" ca="1" si="184"/>
        <v>0</v>
      </c>
      <c r="W525">
        <f t="shared" ca="1" si="184"/>
        <v>0</v>
      </c>
      <c r="X525">
        <f t="shared" ca="1" si="188"/>
        <v>1</v>
      </c>
      <c r="Y525">
        <f t="shared" ca="1" si="188"/>
        <v>0</v>
      </c>
      <c r="Z525">
        <f t="shared" ca="1" si="188"/>
        <v>1</v>
      </c>
      <c r="AA525">
        <f t="shared" ca="1" si="188"/>
        <v>1</v>
      </c>
      <c r="AB525">
        <f t="shared" ca="1" si="188"/>
        <v>0</v>
      </c>
      <c r="AC525">
        <f t="shared" ca="1" si="188"/>
        <v>0</v>
      </c>
      <c r="AD525">
        <f t="shared" ca="1" si="188"/>
        <v>1</v>
      </c>
      <c r="AE525">
        <f t="shared" ca="1" si="188"/>
        <v>1</v>
      </c>
      <c r="AF525">
        <f t="shared" ca="1" si="188"/>
        <v>0</v>
      </c>
      <c r="AG525">
        <f t="shared" ca="1" si="188"/>
        <v>1</v>
      </c>
      <c r="AH525">
        <f t="shared" ca="1" si="185"/>
        <v>1</v>
      </c>
      <c r="AI525">
        <f t="shared" ca="1" si="185"/>
        <v>1</v>
      </c>
      <c r="AJ525">
        <f t="shared" ca="1" si="185"/>
        <v>0</v>
      </c>
      <c r="AK525">
        <f t="shared" ca="1" si="185"/>
        <v>1</v>
      </c>
      <c r="AL525">
        <f t="shared" ca="1" si="185"/>
        <v>1</v>
      </c>
      <c r="AM525">
        <f t="shared" ca="1" si="185"/>
        <v>0</v>
      </c>
      <c r="AN525">
        <f t="shared" ca="1" si="189"/>
        <v>0</v>
      </c>
      <c r="AO525">
        <f t="shared" ca="1" si="189"/>
        <v>1</v>
      </c>
      <c r="AP525">
        <f t="shared" ca="1" si="189"/>
        <v>0</v>
      </c>
      <c r="AQ525">
        <f t="shared" ca="1" si="189"/>
        <v>0</v>
      </c>
      <c r="AR525">
        <f t="shared" ca="1" si="189"/>
        <v>0</v>
      </c>
      <c r="AS525">
        <f t="shared" ca="1" si="189"/>
        <v>1</v>
      </c>
      <c r="AT525">
        <f t="shared" ca="1" si="189"/>
        <v>1</v>
      </c>
      <c r="AU525">
        <f t="shared" ca="1" si="189"/>
        <v>0</v>
      </c>
      <c r="AV525">
        <f t="shared" ca="1" si="189"/>
        <v>1</v>
      </c>
      <c r="AW525">
        <f t="shared" ca="1" si="189"/>
        <v>1</v>
      </c>
      <c r="AX525">
        <f t="shared" ca="1" si="192"/>
        <v>0</v>
      </c>
      <c r="AZ525">
        <f t="shared" ca="1" si="195"/>
        <v>1</v>
      </c>
      <c r="BA525">
        <f t="shared" ca="1" si="190"/>
        <v>9553</v>
      </c>
      <c r="BB525">
        <f t="shared" ca="1" si="190"/>
        <v>45897</v>
      </c>
      <c r="BC525">
        <f t="shared" ca="1" si="193"/>
        <v>55451</v>
      </c>
      <c r="BD525">
        <f t="shared" ca="1" si="194"/>
        <v>0</v>
      </c>
    </row>
    <row r="526" spans="1:56" x14ac:dyDescent="0.25">
      <c r="A526">
        <f t="shared" ca="1" si="191"/>
        <v>0</v>
      </c>
      <c r="B526">
        <f t="shared" ca="1" si="183"/>
        <v>1</v>
      </c>
      <c r="C526">
        <f t="shared" ca="1" si="183"/>
        <v>1</v>
      </c>
      <c r="D526">
        <f t="shared" ca="1" si="183"/>
        <v>0</v>
      </c>
      <c r="E526">
        <f t="shared" ca="1" si="183"/>
        <v>1</v>
      </c>
      <c r="F526">
        <f t="shared" ca="1" si="183"/>
        <v>0</v>
      </c>
      <c r="G526">
        <f t="shared" ca="1" si="183"/>
        <v>1</v>
      </c>
      <c r="H526">
        <f t="shared" ca="1" si="187"/>
        <v>0</v>
      </c>
      <c r="I526">
        <f t="shared" ca="1" si="187"/>
        <v>0</v>
      </c>
      <c r="J526">
        <f t="shared" ca="1" si="187"/>
        <v>0</v>
      </c>
      <c r="K526">
        <f t="shared" ca="1" si="187"/>
        <v>1</v>
      </c>
      <c r="L526">
        <f t="shared" ca="1" si="187"/>
        <v>1</v>
      </c>
      <c r="M526">
        <f t="shared" ca="1" si="187"/>
        <v>0</v>
      </c>
      <c r="N526">
        <f t="shared" ca="1" si="187"/>
        <v>1</v>
      </c>
      <c r="O526">
        <f t="shared" ca="1" si="187"/>
        <v>1</v>
      </c>
      <c r="P526">
        <f t="shared" ca="1" si="187"/>
        <v>0</v>
      </c>
      <c r="Q526">
        <f t="shared" ca="1" si="187"/>
        <v>1</v>
      </c>
      <c r="R526">
        <f t="shared" ca="1" si="184"/>
        <v>1</v>
      </c>
      <c r="S526">
        <f t="shared" ca="1" si="184"/>
        <v>1</v>
      </c>
      <c r="T526">
        <f t="shared" ca="1" si="184"/>
        <v>0</v>
      </c>
      <c r="U526">
        <f t="shared" ca="1" si="184"/>
        <v>1</v>
      </c>
      <c r="V526">
        <f t="shared" ca="1" si="184"/>
        <v>0</v>
      </c>
      <c r="W526">
        <f t="shared" ca="1" si="184"/>
        <v>0</v>
      </c>
      <c r="X526">
        <f t="shared" ca="1" si="188"/>
        <v>1</v>
      </c>
      <c r="Y526">
        <f t="shared" ca="1" si="188"/>
        <v>1</v>
      </c>
      <c r="Z526">
        <f t="shared" ca="1" si="188"/>
        <v>1</v>
      </c>
      <c r="AA526">
        <f t="shared" ca="1" si="188"/>
        <v>0</v>
      </c>
      <c r="AB526">
        <f t="shared" ca="1" si="188"/>
        <v>1</v>
      </c>
      <c r="AC526">
        <f t="shared" ca="1" si="188"/>
        <v>0</v>
      </c>
      <c r="AD526">
        <f t="shared" ca="1" si="188"/>
        <v>0</v>
      </c>
      <c r="AE526">
        <f t="shared" ca="1" si="188"/>
        <v>0</v>
      </c>
      <c r="AF526">
        <f t="shared" ca="1" si="188"/>
        <v>1</v>
      </c>
      <c r="AG526">
        <f t="shared" ca="1" si="188"/>
        <v>0</v>
      </c>
      <c r="AH526">
        <f t="shared" ca="1" si="185"/>
        <v>0</v>
      </c>
      <c r="AI526">
        <f t="shared" ca="1" si="185"/>
        <v>1</v>
      </c>
      <c r="AJ526">
        <f t="shared" ca="1" si="185"/>
        <v>1</v>
      </c>
      <c r="AK526">
        <f t="shared" ca="1" si="185"/>
        <v>0</v>
      </c>
      <c r="AL526">
        <f t="shared" ca="1" si="185"/>
        <v>1</v>
      </c>
      <c r="AM526">
        <f t="shared" ca="1" si="185"/>
        <v>1</v>
      </c>
      <c r="AN526">
        <f t="shared" ca="1" si="189"/>
        <v>1</v>
      </c>
      <c r="AO526">
        <f t="shared" ca="1" si="189"/>
        <v>1</v>
      </c>
      <c r="AP526">
        <f t="shared" ca="1" si="189"/>
        <v>1</v>
      </c>
      <c r="AQ526">
        <f t="shared" ca="1" si="189"/>
        <v>1</v>
      </c>
      <c r="AR526">
        <f t="shared" ca="1" si="189"/>
        <v>0</v>
      </c>
      <c r="AS526">
        <f t="shared" ca="1" si="189"/>
        <v>1</v>
      </c>
      <c r="AT526">
        <f t="shared" ca="1" si="189"/>
        <v>1</v>
      </c>
      <c r="AU526">
        <f t="shared" ca="1" si="189"/>
        <v>1</v>
      </c>
      <c r="AV526">
        <f t="shared" ca="1" si="189"/>
        <v>1</v>
      </c>
      <c r="AW526">
        <f t="shared" ca="1" si="189"/>
        <v>1</v>
      </c>
      <c r="AX526">
        <f t="shared" ca="1" si="192"/>
        <v>0</v>
      </c>
      <c r="AZ526">
        <f t="shared" ca="1" si="195"/>
        <v>0</v>
      </c>
      <c r="BA526">
        <f t="shared" ca="1" si="190"/>
        <v>46635</v>
      </c>
      <c r="BB526">
        <f t="shared" ca="1" si="190"/>
        <v>17867</v>
      </c>
      <c r="BC526">
        <f t="shared" ca="1" si="193"/>
        <v>64502</v>
      </c>
      <c r="BD526">
        <f t="shared" ca="1" si="194"/>
        <v>0</v>
      </c>
    </row>
    <row r="527" spans="1:56" x14ac:dyDescent="0.25">
      <c r="A527">
        <f t="shared" ca="1" si="191"/>
        <v>1</v>
      </c>
      <c r="B527">
        <f t="shared" ca="1" si="183"/>
        <v>0</v>
      </c>
      <c r="C527">
        <f t="shared" ca="1" si="183"/>
        <v>1</v>
      </c>
      <c r="D527">
        <f t="shared" ca="1" si="183"/>
        <v>0</v>
      </c>
      <c r="E527">
        <f t="shared" ca="1" si="183"/>
        <v>0</v>
      </c>
      <c r="F527">
        <f t="shared" ca="1" si="183"/>
        <v>0</v>
      </c>
      <c r="G527">
        <f t="shared" ca="1" si="183"/>
        <v>0</v>
      </c>
      <c r="H527">
        <f t="shared" ca="1" si="187"/>
        <v>1</v>
      </c>
      <c r="I527">
        <f t="shared" ca="1" si="187"/>
        <v>0</v>
      </c>
      <c r="J527">
        <f t="shared" ca="1" si="187"/>
        <v>1</v>
      </c>
      <c r="K527">
        <f t="shared" ca="1" si="187"/>
        <v>0</v>
      </c>
      <c r="L527">
        <f t="shared" ca="1" si="187"/>
        <v>1</v>
      </c>
      <c r="M527">
        <f t="shared" ca="1" si="187"/>
        <v>0</v>
      </c>
      <c r="N527">
        <f t="shared" ca="1" si="187"/>
        <v>1</v>
      </c>
      <c r="O527">
        <f t="shared" ca="1" si="187"/>
        <v>1</v>
      </c>
      <c r="P527">
        <f t="shared" ca="1" si="187"/>
        <v>0</v>
      </c>
      <c r="Q527">
        <f t="shared" ca="1" si="187"/>
        <v>1</v>
      </c>
      <c r="R527">
        <f t="shared" ca="1" si="184"/>
        <v>0</v>
      </c>
      <c r="S527">
        <f t="shared" ca="1" si="184"/>
        <v>0</v>
      </c>
      <c r="T527">
        <f t="shared" ca="1" si="184"/>
        <v>0</v>
      </c>
      <c r="U527">
        <f t="shared" ca="1" si="184"/>
        <v>0</v>
      </c>
      <c r="V527">
        <f t="shared" ca="1" si="184"/>
        <v>0</v>
      </c>
      <c r="W527">
        <f t="shared" ca="1" si="184"/>
        <v>0</v>
      </c>
      <c r="X527">
        <f t="shared" ca="1" si="188"/>
        <v>1</v>
      </c>
      <c r="Y527">
        <f t="shared" ca="1" si="188"/>
        <v>0</v>
      </c>
      <c r="Z527">
        <f t="shared" ca="1" si="188"/>
        <v>1</v>
      </c>
      <c r="AA527">
        <f t="shared" ca="1" si="188"/>
        <v>1</v>
      </c>
      <c r="AB527">
        <f t="shared" ca="1" si="188"/>
        <v>1</v>
      </c>
      <c r="AC527">
        <f t="shared" ca="1" si="188"/>
        <v>0</v>
      </c>
      <c r="AD527">
        <f t="shared" ca="1" si="188"/>
        <v>0</v>
      </c>
      <c r="AE527">
        <f t="shared" ca="1" si="188"/>
        <v>1</v>
      </c>
      <c r="AF527">
        <f t="shared" ca="1" si="188"/>
        <v>0</v>
      </c>
      <c r="AG527">
        <f t="shared" ca="1" si="188"/>
        <v>1</v>
      </c>
      <c r="AH527">
        <f t="shared" ca="1" si="185"/>
        <v>1</v>
      </c>
      <c r="AI527">
        <f t="shared" ca="1" si="185"/>
        <v>1</v>
      </c>
      <c r="AJ527">
        <f t="shared" ca="1" si="185"/>
        <v>0</v>
      </c>
      <c r="AK527">
        <f t="shared" ca="1" si="185"/>
        <v>0</v>
      </c>
      <c r="AL527">
        <f t="shared" ca="1" si="185"/>
        <v>0</v>
      </c>
      <c r="AM527">
        <f t="shared" ca="1" si="185"/>
        <v>0</v>
      </c>
      <c r="AN527">
        <f t="shared" ca="1" si="189"/>
        <v>0</v>
      </c>
      <c r="AO527">
        <f t="shared" ca="1" si="189"/>
        <v>1</v>
      </c>
      <c r="AP527">
        <f t="shared" ca="1" si="189"/>
        <v>0</v>
      </c>
      <c r="AQ527">
        <f t="shared" ca="1" si="189"/>
        <v>0</v>
      </c>
      <c r="AR527">
        <f t="shared" ca="1" si="189"/>
        <v>1</v>
      </c>
      <c r="AS527">
        <f t="shared" ca="1" si="189"/>
        <v>1</v>
      </c>
      <c r="AT527">
        <f t="shared" ca="1" si="189"/>
        <v>1</v>
      </c>
      <c r="AU527">
        <f t="shared" ca="1" si="189"/>
        <v>0</v>
      </c>
      <c r="AV527">
        <f t="shared" ca="1" si="189"/>
        <v>1</v>
      </c>
      <c r="AW527">
        <f t="shared" ca="1" si="189"/>
        <v>0</v>
      </c>
      <c r="AX527">
        <f t="shared" ca="1" si="192"/>
        <v>1</v>
      </c>
      <c r="AZ527">
        <f t="shared" ca="1" si="195"/>
        <v>1</v>
      </c>
      <c r="BA527">
        <f t="shared" ca="1" si="190"/>
        <v>46402</v>
      </c>
      <c r="BB527">
        <f t="shared" ca="1" si="190"/>
        <v>42816</v>
      </c>
      <c r="BC527">
        <f t="shared" ca="1" si="193"/>
        <v>23683</v>
      </c>
      <c r="BD527">
        <f t="shared" ca="1" si="194"/>
        <v>1</v>
      </c>
    </row>
    <row r="528" spans="1:56" x14ac:dyDescent="0.25">
      <c r="A528">
        <f t="shared" ca="1" si="191"/>
        <v>0</v>
      </c>
      <c r="B528">
        <f t="shared" ca="1" si="183"/>
        <v>1</v>
      </c>
      <c r="C528">
        <f t="shared" ca="1" si="183"/>
        <v>1</v>
      </c>
      <c r="D528">
        <f t="shared" ca="1" si="183"/>
        <v>1</v>
      </c>
      <c r="E528">
        <f t="shared" ca="1" si="183"/>
        <v>0</v>
      </c>
      <c r="F528">
        <f t="shared" ca="1" si="183"/>
        <v>1</v>
      </c>
      <c r="G528">
        <f t="shared" ca="1" si="183"/>
        <v>1</v>
      </c>
      <c r="H528">
        <f t="shared" ca="1" si="187"/>
        <v>1</v>
      </c>
      <c r="I528">
        <f t="shared" ca="1" si="187"/>
        <v>0</v>
      </c>
      <c r="J528">
        <f t="shared" ca="1" si="187"/>
        <v>0</v>
      </c>
      <c r="K528">
        <f t="shared" ca="1" si="187"/>
        <v>0</v>
      </c>
      <c r="L528">
        <f t="shared" ca="1" si="187"/>
        <v>1</v>
      </c>
      <c r="M528">
        <f t="shared" ca="1" si="187"/>
        <v>0</v>
      </c>
      <c r="N528">
        <f t="shared" ca="1" si="187"/>
        <v>1</v>
      </c>
      <c r="O528">
        <f t="shared" ca="1" si="187"/>
        <v>0</v>
      </c>
      <c r="P528">
        <f t="shared" ca="1" si="187"/>
        <v>0</v>
      </c>
      <c r="Q528">
        <f t="shared" ca="1" si="187"/>
        <v>1</v>
      </c>
      <c r="R528">
        <f t="shared" ca="1" si="184"/>
        <v>1</v>
      </c>
      <c r="S528">
        <f t="shared" ca="1" si="184"/>
        <v>1</v>
      </c>
      <c r="T528">
        <f t="shared" ca="1" si="184"/>
        <v>0</v>
      </c>
      <c r="U528">
        <f t="shared" ca="1" si="184"/>
        <v>1</v>
      </c>
      <c r="V528">
        <f t="shared" ca="1" si="184"/>
        <v>1</v>
      </c>
      <c r="W528">
        <f t="shared" ca="1" si="184"/>
        <v>1</v>
      </c>
      <c r="X528">
        <f t="shared" ca="1" si="188"/>
        <v>1</v>
      </c>
      <c r="Y528">
        <f t="shared" ca="1" si="188"/>
        <v>1</v>
      </c>
      <c r="Z528">
        <f t="shared" ca="1" si="188"/>
        <v>1</v>
      </c>
      <c r="AA528">
        <f t="shared" ca="1" si="188"/>
        <v>1</v>
      </c>
      <c r="AB528">
        <f t="shared" ca="1" si="188"/>
        <v>1</v>
      </c>
      <c r="AC528">
        <f t="shared" ca="1" si="188"/>
        <v>1</v>
      </c>
      <c r="AD528">
        <f t="shared" ca="1" si="188"/>
        <v>1</v>
      </c>
      <c r="AE528">
        <f t="shared" ca="1" si="188"/>
        <v>1</v>
      </c>
      <c r="AF528">
        <f t="shared" ca="1" si="188"/>
        <v>0</v>
      </c>
      <c r="AG528">
        <f t="shared" ca="1" si="188"/>
        <v>1</v>
      </c>
      <c r="AH528">
        <f t="shared" ca="1" si="185"/>
        <v>0</v>
      </c>
      <c r="AI528">
        <f t="shared" ca="1" si="185"/>
        <v>1</v>
      </c>
      <c r="AJ528">
        <f t="shared" ca="1" si="185"/>
        <v>0</v>
      </c>
      <c r="AK528">
        <f t="shared" ca="1" si="185"/>
        <v>0</v>
      </c>
      <c r="AL528">
        <f t="shared" ca="1" si="185"/>
        <v>1</v>
      </c>
      <c r="AM528">
        <f t="shared" ca="1" si="185"/>
        <v>1</v>
      </c>
      <c r="AN528">
        <f t="shared" ca="1" si="189"/>
        <v>1</v>
      </c>
      <c r="AO528">
        <f t="shared" ca="1" si="189"/>
        <v>0</v>
      </c>
      <c r="AP528">
        <f t="shared" ca="1" si="189"/>
        <v>0</v>
      </c>
      <c r="AQ528">
        <f t="shared" ca="1" si="189"/>
        <v>0</v>
      </c>
      <c r="AR528">
        <f t="shared" ca="1" si="189"/>
        <v>1</v>
      </c>
      <c r="AS528">
        <f t="shared" ca="1" si="189"/>
        <v>0</v>
      </c>
      <c r="AT528">
        <f t="shared" ca="1" si="189"/>
        <v>1</v>
      </c>
      <c r="AU528">
        <f t="shared" ca="1" si="189"/>
        <v>0</v>
      </c>
      <c r="AV528">
        <f t="shared" ca="1" si="189"/>
        <v>1</v>
      </c>
      <c r="AW528">
        <f t="shared" ca="1" si="189"/>
        <v>0</v>
      </c>
      <c r="AX528">
        <f t="shared" ca="1" si="192"/>
        <v>1</v>
      </c>
      <c r="AZ528">
        <f t="shared" ca="1" si="195"/>
        <v>0</v>
      </c>
      <c r="BA528">
        <f t="shared" ca="1" si="190"/>
        <v>38007</v>
      </c>
      <c r="BB528">
        <f t="shared" ca="1" si="190"/>
        <v>49147</v>
      </c>
      <c r="BC528">
        <f t="shared" ca="1" si="193"/>
        <v>21618</v>
      </c>
      <c r="BD528">
        <f t="shared" ca="1" si="194"/>
        <v>1</v>
      </c>
    </row>
    <row r="529" spans="1:56" x14ac:dyDescent="0.25">
      <c r="A529">
        <f t="shared" ca="1" si="191"/>
        <v>0</v>
      </c>
      <c r="B529">
        <f t="shared" ca="1" si="183"/>
        <v>1</v>
      </c>
      <c r="C529">
        <f t="shared" ca="1" si="183"/>
        <v>0</v>
      </c>
      <c r="D529">
        <f t="shared" ca="1" si="183"/>
        <v>0</v>
      </c>
      <c r="E529">
        <f t="shared" ca="1" si="183"/>
        <v>1</v>
      </c>
      <c r="F529">
        <f t="shared" ca="1" si="183"/>
        <v>1</v>
      </c>
      <c r="G529">
        <f t="shared" ca="1" si="183"/>
        <v>0</v>
      </c>
      <c r="H529">
        <f t="shared" ca="1" si="187"/>
        <v>1</v>
      </c>
      <c r="I529">
        <f t="shared" ca="1" si="187"/>
        <v>0</v>
      </c>
      <c r="J529">
        <f t="shared" ca="1" si="187"/>
        <v>1</v>
      </c>
      <c r="K529">
        <f t="shared" ca="1" si="187"/>
        <v>1</v>
      </c>
      <c r="L529">
        <f t="shared" ca="1" si="187"/>
        <v>1</v>
      </c>
      <c r="M529">
        <f t="shared" ca="1" si="187"/>
        <v>1</v>
      </c>
      <c r="N529">
        <f t="shared" ca="1" si="187"/>
        <v>0</v>
      </c>
      <c r="O529">
        <f t="shared" ca="1" si="187"/>
        <v>0</v>
      </c>
      <c r="P529">
        <f t="shared" ca="1" si="187"/>
        <v>0</v>
      </c>
      <c r="Q529">
        <f t="shared" ca="1" si="187"/>
        <v>1</v>
      </c>
      <c r="R529">
        <f t="shared" ca="1" si="184"/>
        <v>1</v>
      </c>
      <c r="S529">
        <f t="shared" ca="1" si="184"/>
        <v>1</v>
      </c>
      <c r="T529">
        <f t="shared" ca="1" si="184"/>
        <v>0</v>
      </c>
      <c r="U529">
        <f t="shared" ca="1" si="184"/>
        <v>0</v>
      </c>
      <c r="V529">
        <f t="shared" ca="1" si="184"/>
        <v>1</v>
      </c>
      <c r="W529">
        <f t="shared" ca="1" si="184"/>
        <v>1</v>
      </c>
      <c r="X529">
        <f t="shared" ca="1" si="188"/>
        <v>0</v>
      </c>
      <c r="Y529">
        <f t="shared" ca="1" si="188"/>
        <v>0</v>
      </c>
      <c r="Z529">
        <f t="shared" ca="1" si="188"/>
        <v>0</v>
      </c>
      <c r="AA529">
        <f t="shared" ca="1" si="188"/>
        <v>0</v>
      </c>
      <c r="AB529">
        <f t="shared" ca="1" si="188"/>
        <v>0</v>
      </c>
      <c r="AC529">
        <f t="shared" ca="1" si="188"/>
        <v>0</v>
      </c>
      <c r="AD529">
        <f t="shared" ca="1" si="188"/>
        <v>0</v>
      </c>
      <c r="AE529">
        <f t="shared" ca="1" si="188"/>
        <v>0</v>
      </c>
      <c r="AF529">
        <f t="shared" ca="1" si="188"/>
        <v>1</v>
      </c>
      <c r="AG529">
        <f t="shared" ca="1" si="188"/>
        <v>0</v>
      </c>
      <c r="AH529">
        <f t="shared" ca="1" si="185"/>
        <v>0</v>
      </c>
      <c r="AI529">
        <f t="shared" ca="1" si="185"/>
        <v>0</v>
      </c>
      <c r="AJ529">
        <f t="shared" ca="1" si="185"/>
        <v>1</v>
      </c>
      <c r="AK529">
        <f t="shared" ca="1" si="185"/>
        <v>1</v>
      </c>
      <c r="AL529">
        <f t="shared" ca="1" si="185"/>
        <v>0</v>
      </c>
      <c r="AM529">
        <f t="shared" ca="1" si="185"/>
        <v>0</v>
      </c>
      <c r="AN529">
        <f t="shared" ca="1" si="189"/>
        <v>0</v>
      </c>
      <c r="AO529">
        <f t="shared" ca="1" si="189"/>
        <v>1</v>
      </c>
      <c r="AP529">
        <f t="shared" ca="1" si="189"/>
        <v>1</v>
      </c>
      <c r="AQ529">
        <f t="shared" ca="1" si="189"/>
        <v>1</v>
      </c>
      <c r="AR529">
        <f t="shared" ca="1" si="189"/>
        <v>1</v>
      </c>
      <c r="AS529">
        <f t="shared" ca="1" si="189"/>
        <v>1</v>
      </c>
      <c r="AT529">
        <f t="shared" ca="1" si="189"/>
        <v>0</v>
      </c>
      <c r="AU529">
        <f t="shared" ca="1" si="189"/>
        <v>0</v>
      </c>
      <c r="AV529">
        <f t="shared" ca="1" si="189"/>
        <v>1</v>
      </c>
      <c r="AW529">
        <f t="shared" ca="1" si="189"/>
        <v>1</v>
      </c>
      <c r="AX529">
        <f t="shared" ca="1" si="192"/>
        <v>0</v>
      </c>
      <c r="AZ529">
        <f t="shared" ca="1" si="195"/>
        <v>0</v>
      </c>
      <c r="BA529">
        <f t="shared" ca="1" si="190"/>
        <v>36697</v>
      </c>
      <c r="BB529">
        <f t="shared" ca="1" si="190"/>
        <v>16435</v>
      </c>
      <c r="BC529">
        <f t="shared" ca="1" si="193"/>
        <v>53132</v>
      </c>
      <c r="BD529">
        <f t="shared" ca="1" si="194"/>
        <v>0</v>
      </c>
    </row>
    <row r="530" spans="1:56" x14ac:dyDescent="0.25">
      <c r="A530">
        <f t="shared" ca="1" si="191"/>
        <v>1</v>
      </c>
      <c r="B530">
        <f t="shared" ca="1" si="183"/>
        <v>0</v>
      </c>
      <c r="C530">
        <f t="shared" ca="1" si="183"/>
        <v>1</v>
      </c>
      <c r="D530">
        <f t="shared" ca="1" si="183"/>
        <v>0</v>
      </c>
      <c r="E530">
        <f t="shared" ca="1" si="183"/>
        <v>1</v>
      </c>
      <c r="F530">
        <f t="shared" ca="1" si="183"/>
        <v>1</v>
      </c>
      <c r="G530">
        <f t="shared" ca="1" si="183"/>
        <v>1</v>
      </c>
      <c r="H530">
        <f t="shared" ca="1" si="187"/>
        <v>0</v>
      </c>
      <c r="I530">
        <f t="shared" ca="1" si="187"/>
        <v>0</v>
      </c>
      <c r="J530">
        <f t="shared" ca="1" si="187"/>
        <v>0</v>
      </c>
      <c r="K530">
        <f t="shared" ca="1" si="187"/>
        <v>0</v>
      </c>
      <c r="L530">
        <f t="shared" ca="1" si="187"/>
        <v>1</v>
      </c>
      <c r="M530">
        <f t="shared" ca="1" si="187"/>
        <v>0</v>
      </c>
      <c r="N530">
        <f t="shared" ca="1" si="187"/>
        <v>1</v>
      </c>
      <c r="O530">
        <f t="shared" ca="1" si="187"/>
        <v>1</v>
      </c>
      <c r="P530">
        <f t="shared" ca="1" si="187"/>
        <v>1</v>
      </c>
      <c r="Q530">
        <f t="shared" ca="1" si="187"/>
        <v>1</v>
      </c>
      <c r="R530">
        <f t="shared" ca="1" si="184"/>
        <v>1</v>
      </c>
      <c r="S530">
        <f t="shared" ca="1" si="184"/>
        <v>1</v>
      </c>
      <c r="T530">
        <f t="shared" ca="1" si="184"/>
        <v>0</v>
      </c>
      <c r="U530">
        <f t="shared" ca="1" si="184"/>
        <v>0</v>
      </c>
      <c r="V530">
        <f t="shared" ca="1" si="184"/>
        <v>1</v>
      </c>
      <c r="W530">
        <f t="shared" ca="1" si="184"/>
        <v>1</v>
      </c>
      <c r="X530">
        <f t="shared" ca="1" si="188"/>
        <v>1</v>
      </c>
      <c r="Y530">
        <f t="shared" ca="1" si="188"/>
        <v>0</v>
      </c>
      <c r="Z530">
        <f t="shared" ca="1" si="188"/>
        <v>1</v>
      </c>
      <c r="AA530">
        <f t="shared" ca="1" si="188"/>
        <v>1</v>
      </c>
      <c r="AB530">
        <f t="shared" ca="1" si="188"/>
        <v>1</v>
      </c>
      <c r="AC530">
        <f t="shared" ca="1" si="188"/>
        <v>1</v>
      </c>
      <c r="AD530">
        <f t="shared" ca="1" si="188"/>
        <v>0</v>
      </c>
      <c r="AE530">
        <f t="shared" ca="1" si="188"/>
        <v>0</v>
      </c>
      <c r="AF530">
        <f t="shared" ca="1" si="188"/>
        <v>0</v>
      </c>
      <c r="AG530">
        <f t="shared" ca="1" si="188"/>
        <v>1</v>
      </c>
      <c r="AH530">
        <f t="shared" ca="1" si="185"/>
        <v>0</v>
      </c>
      <c r="AI530">
        <f t="shared" ca="1" si="185"/>
        <v>1</v>
      </c>
      <c r="AJ530">
        <f t="shared" ca="1" si="185"/>
        <v>1</v>
      </c>
      <c r="AK530">
        <f t="shared" ca="1" si="185"/>
        <v>1</v>
      </c>
      <c r="AL530">
        <f t="shared" ca="1" si="185"/>
        <v>0</v>
      </c>
      <c r="AM530">
        <f t="shared" ca="1" si="185"/>
        <v>1</v>
      </c>
      <c r="AN530">
        <f t="shared" ca="1" si="189"/>
        <v>0</v>
      </c>
      <c r="AO530">
        <f t="shared" ca="1" si="189"/>
        <v>1</v>
      </c>
      <c r="AP530">
        <f t="shared" ca="1" si="189"/>
        <v>1</v>
      </c>
      <c r="AQ530">
        <f t="shared" ca="1" si="189"/>
        <v>1</v>
      </c>
      <c r="AR530">
        <f t="shared" ca="1" si="189"/>
        <v>0</v>
      </c>
      <c r="AS530">
        <f t="shared" ca="1" si="189"/>
        <v>0</v>
      </c>
      <c r="AT530">
        <f t="shared" ca="1" si="189"/>
        <v>0</v>
      </c>
      <c r="AU530">
        <f t="shared" ca="1" si="189"/>
        <v>0</v>
      </c>
      <c r="AV530">
        <f t="shared" ca="1" si="189"/>
        <v>0</v>
      </c>
      <c r="AW530">
        <f t="shared" ca="1" si="189"/>
        <v>1</v>
      </c>
      <c r="AX530">
        <f t="shared" ca="1" si="192"/>
        <v>1</v>
      </c>
      <c r="AZ530">
        <f t="shared" ca="1" si="195"/>
        <v>1</v>
      </c>
      <c r="BA530">
        <f t="shared" ca="1" si="190"/>
        <v>62522</v>
      </c>
      <c r="BB530">
        <f t="shared" ca="1" si="190"/>
        <v>36723</v>
      </c>
      <c r="BC530">
        <f t="shared" ca="1" si="193"/>
        <v>33710</v>
      </c>
      <c r="BD530">
        <f t="shared" ca="1" si="194"/>
        <v>1</v>
      </c>
    </row>
    <row r="531" spans="1:56" x14ac:dyDescent="0.25">
      <c r="A531">
        <f t="shared" ca="1" si="191"/>
        <v>1</v>
      </c>
      <c r="B531">
        <f t="shared" ca="1" si="183"/>
        <v>1</v>
      </c>
      <c r="C531">
        <f t="shared" ca="1" si="183"/>
        <v>0</v>
      </c>
      <c r="D531">
        <f t="shared" ca="1" si="183"/>
        <v>0</v>
      </c>
      <c r="E531">
        <f t="shared" ca="1" si="183"/>
        <v>1</v>
      </c>
      <c r="F531">
        <f t="shared" ca="1" si="183"/>
        <v>1</v>
      </c>
      <c r="G531">
        <f t="shared" ca="1" si="183"/>
        <v>0</v>
      </c>
      <c r="H531">
        <f t="shared" ca="1" si="187"/>
        <v>0</v>
      </c>
      <c r="I531">
        <f t="shared" ca="1" si="187"/>
        <v>0</v>
      </c>
      <c r="J531">
        <f t="shared" ca="1" si="187"/>
        <v>0</v>
      </c>
      <c r="K531">
        <f t="shared" ca="1" si="187"/>
        <v>0</v>
      </c>
      <c r="L531">
        <f t="shared" ca="1" si="187"/>
        <v>1</v>
      </c>
      <c r="M531">
        <f t="shared" ref="J531:Q594" ca="1" si="196">IF(_xlfn.BITAND($BA531,M$1)&gt;0,1,0)</f>
        <v>1</v>
      </c>
      <c r="N531">
        <f t="shared" ca="1" si="196"/>
        <v>0</v>
      </c>
      <c r="O531">
        <f t="shared" ca="1" si="196"/>
        <v>1</v>
      </c>
      <c r="P531">
        <f t="shared" ca="1" si="196"/>
        <v>0</v>
      </c>
      <c r="Q531">
        <f t="shared" ca="1" si="196"/>
        <v>0</v>
      </c>
      <c r="R531">
        <f t="shared" ca="1" si="184"/>
        <v>0</v>
      </c>
      <c r="S531">
        <f t="shared" ca="1" si="184"/>
        <v>1</v>
      </c>
      <c r="T531">
        <f t="shared" ca="1" si="184"/>
        <v>0</v>
      </c>
      <c r="U531">
        <f t="shared" ca="1" si="184"/>
        <v>1</v>
      </c>
      <c r="V531">
        <f t="shared" ca="1" si="184"/>
        <v>0</v>
      </c>
      <c r="W531">
        <f t="shared" ca="1" si="184"/>
        <v>0</v>
      </c>
      <c r="X531">
        <f t="shared" ca="1" si="188"/>
        <v>1</v>
      </c>
      <c r="Y531">
        <f t="shared" ca="1" si="188"/>
        <v>0</v>
      </c>
      <c r="Z531">
        <f t="shared" ca="1" si="188"/>
        <v>0</v>
      </c>
      <c r="AA531">
        <f t="shared" ca="1" si="188"/>
        <v>0</v>
      </c>
      <c r="AB531">
        <f t="shared" ca="1" si="188"/>
        <v>0</v>
      </c>
      <c r="AC531">
        <f t="shared" ref="Z531:AG594" ca="1" si="197">IF(_xlfn.BITAND($BB531,AC$1)&gt;0,1,0)</f>
        <v>1</v>
      </c>
      <c r="AD531">
        <f t="shared" ca="1" si="197"/>
        <v>1</v>
      </c>
      <c r="AE531">
        <f t="shared" ca="1" si="197"/>
        <v>1</v>
      </c>
      <c r="AF531">
        <f t="shared" ca="1" si="197"/>
        <v>1</v>
      </c>
      <c r="AG531">
        <f t="shared" ca="1" si="197"/>
        <v>1</v>
      </c>
      <c r="AH531">
        <f t="shared" ca="1" si="185"/>
        <v>0</v>
      </c>
      <c r="AI531">
        <f t="shared" ca="1" si="185"/>
        <v>0</v>
      </c>
      <c r="AJ531">
        <f t="shared" ca="1" si="185"/>
        <v>1</v>
      </c>
      <c r="AK531">
        <f t="shared" ca="1" si="185"/>
        <v>0</v>
      </c>
      <c r="AL531">
        <f t="shared" ca="1" si="185"/>
        <v>0</v>
      </c>
      <c r="AM531">
        <f t="shared" ca="1" si="185"/>
        <v>1</v>
      </c>
      <c r="AN531">
        <f t="shared" ca="1" si="189"/>
        <v>1</v>
      </c>
      <c r="AO531">
        <f t="shared" ca="1" si="189"/>
        <v>0</v>
      </c>
      <c r="AP531">
        <f t="shared" ca="1" si="189"/>
        <v>0</v>
      </c>
      <c r="AQ531">
        <f t="shared" ca="1" si="189"/>
        <v>0</v>
      </c>
      <c r="AR531">
        <f t="shared" ca="1" si="189"/>
        <v>1</v>
      </c>
      <c r="AS531">
        <f t="shared" ref="AP531:AW594" ca="1" si="198">IF(_xlfn.BITAND($BC531,AS$1)&gt;0,1,0)</f>
        <v>0</v>
      </c>
      <c r="AT531">
        <f t="shared" ca="1" si="198"/>
        <v>0</v>
      </c>
      <c r="AU531">
        <f t="shared" ca="1" si="198"/>
        <v>1</v>
      </c>
      <c r="AV531">
        <f t="shared" ca="1" si="198"/>
        <v>0</v>
      </c>
      <c r="AW531">
        <f t="shared" ca="1" si="198"/>
        <v>0</v>
      </c>
      <c r="AX531">
        <f t="shared" ca="1" si="192"/>
        <v>1</v>
      </c>
      <c r="AZ531">
        <f t="shared" ca="1" si="195"/>
        <v>1</v>
      </c>
      <c r="BA531">
        <f t="shared" ca="1" si="190"/>
        <v>11289</v>
      </c>
      <c r="BB531">
        <f t="shared" ca="1" si="190"/>
        <v>63562</v>
      </c>
      <c r="BC531">
        <f t="shared" ca="1" si="193"/>
        <v>9316</v>
      </c>
      <c r="BD531">
        <f t="shared" ca="1" si="194"/>
        <v>1</v>
      </c>
    </row>
    <row r="532" spans="1:56" x14ac:dyDescent="0.25">
      <c r="A532">
        <f t="shared" ca="1" si="191"/>
        <v>0</v>
      </c>
      <c r="B532">
        <f t="shared" ca="1" si="183"/>
        <v>1</v>
      </c>
      <c r="C532">
        <f t="shared" ca="1" si="183"/>
        <v>1</v>
      </c>
      <c r="D532">
        <f t="shared" ca="1" si="183"/>
        <v>1</v>
      </c>
      <c r="E532">
        <f t="shared" ca="1" si="183"/>
        <v>0</v>
      </c>
      <c r="F532">
        <f t="shared" ca="1" si="183"/>
        <v>0</v>
      </c>
      <c r="G532">
        <f t="shared" ca="1" si="183"/>
        <v>1</v>
      </c>
      <c r="H532">
        <f t="shared" ca="1" si="183"/>
        <v>1</v>
      </c>
      <c r="I532">
        <f t="shared" ca="1" si="183"/>
        <v>0</v>
      </c>
      <c r="J532">
        <f t="shared" ca="1" si="196"/>
        <v>0</v>
      </c>
      <c r="K532">
        <f t="shared" ca="1" si="196"/>
        <v>1</v>
      </c>
      <c r="L532">
        <f t="shared" ca="1" si="196"/>
        <v>1</v>
      </c>
      <c r="M532">
        <f t="shared" ca="1" si="196"/>
        <v>1</v>
      </c>
      <c r="N532">
        <f t="shared" ca="1" si="196"/>
        <v>1</v>
      </c>
      <c r="O532">
        <f t="shared" ca="1" si="196"/>
        <v>0</v>
      </c>
      <c r="P532">
        <f t="shared" ca="1" si="196"/>
        <v>0</v>
      </c>
      <c r="Q532">
        <f t="shared" ca="1" si="196"/>
        <v>0</v>
      </c>
      <c r="R532">
        <f t="shared" ca="1" si="184"/>
        <v>0</v>
      </c>
      <c r="S532">
        <f t="shared" ca="1" si="184"/>
        <v>1</v>
      </c>
      <c r="T532">
        <f t="shared" ca="1" si="184"/>
        <v>1</v>
      </c>
      <c r="U532">
        <f t="shared" ca="1" si="184"/>
        <v>1</v>
      </c>
      <c r="V532">
        <f t="shared" ca="1" si="184"/>
        <v>1</v>
      </c>
      <c r="W532">
        <f t="shared" ca="1" si="184"/>
        <v>1</v>
      </c>
      <c r="X532">
        <f t="shared" ca="1" si="184"/>
        <v>0</v>
      </c>
      <c r="Y532">
        <f t="shared" ca="1" si="184"/>
        <v>0</v>
      </c>
      <c r="Z532">
        <f t="shared" ca="1" si="197"/>
        <v>0</v>
      </c>
      <c r="AA532">
        <f t="shared" ca="1" si="197"/>
        <v>0</v>
      </c>
      <c r="AB532">
        <f t="shared" ca="1" si="197"/>
        <v>1</v>
      </c>
      <c r="AC532">
        <f t="shared" ca="1" si="197"/>
        <v>1</v>
      </c>
      <c r="AD532">
        <f t="shared" ca="1" si="197"/>
        <v>1</v>
      </c>
      <c r="AE532">
        <f t="shared" ca="1" si="197"/>
        <v>1</v>
      </c>
      <c r="AF532">
        <f t="shared" ca="1" si="197"/>
        <v>0</v>
      </c>
      <c r="AG532">
        <f t="shared" ca="1" si="197"/>
        <v>1</v>
      </c>
      <c r="AH532">
        <f t="shared" ca="1" si="185"/>
        <v>1</v>
      </c>
      <c r="AI532">
        <f t="shared" ca="1" si="185"/>
        <v>0</v>
      </c>
      <c r="AJ532">
        <f t="shared" ca="1" si="185"/>
        <v>1</v>
      </c>
      <c r="AK532">
        <f t="shared" ca="1" si="185"/>
        <v>0</v>
      </c>
      <c r="AL532">
        <f t="shared" ca="1" si="185"/>
        <v>0</v>
      </c>
      <c r="AM532">
        <f t="shared" ca="1" si="185"/>
        <v>1</v>
      </c>
      <c r="AN532">
        <f t="shared" ca="1" si="185"/>
        <v>0</v>
      </c>
      <c r="AO532">
        <f t="shared" ca="1" si="185"/>
        <v>1</v>
      </c>
      <c r="AP532">
        <f t="shared" ca="1" si="198"/>
        <v>0</v>
      </c>
      <c r="AQ532">
        <f t="shared" ca="1" si="198"/>
        <v>1</v>
      </c>
      <c r="AR532">
        <f t="shared" ca="1" si="198"/>
        <v>0</v>
      </c>
      <c r="AS532">
        <f t="shared" ca="1" si="198"/>
        <v>1</v>
      </c>
      <c r="AT532">
        <f t="shared" ca="1" si="198"/>
        <v>1</v>
      </c>
      <c r="AU532">
        <f t="shared" ca="1" si="198"/>
        <v>0</v>
      </c>
      <c r="AV532">
        <f t="shared" ca="1" si="198"/>
        <v>1</v>
      </c>
      <c r="AW532">
        <f t="shared" ca="1" si="198"/>
        <v>1</v>
      </c>
      <c r="AX532">
        <f t="shared" ca="1" si="192"/>
        <v>0</v>
      </c>
      <c r="AZ532">
        <f t="shared" ca="1" si="195"/>
        <v>0</v>
      </c>
      <c r="BA532">
        <f t="shared" ref="BA532:BB551" ca="1" si="199">ROUND(RAND()*(2^16-1),0)</f>
        <v>7783</v>
      </c>
      <c r="BB532">
        <f t="shared" ca="1" si="199"/>
        <v>48190</v>
      </c>
      <c r="BC532">
        <f t="shared" ca="1" si="193"/>
        <v>55973</v>
      </c>
      <c r="BD532">
        <f t="shared" ca="1" si="194"/>
        <v>0</v>
      </c>
    </row>
    <row r="533" spans="1:56" x14ac:dyDescent="0.25">
      <c r="A533">
        <f t="shared" ca="1" si="191"/>
        <v>1</v>
      </c>
      <c r="B533">
        <f t="shared" ca="1" si="183"/>
        <v>0</v>
      </c>
      <c r="C533">
        <f t="shared" ca="1" si="183"/>
        <v>1</v>
      </c>
      <c r="D533">
        <f t="shared" ca="1" si="183"/>
        <v>1</v>
      </c>
      <c r="E533">
        <f t="shared" ca="1" si="183"/>
        <v>1</v>
      </c>
      <c r="F533">
        <f t="shared" ca="1" si="183"/>
        <v>0</v>
      </c>
      <c r="G533">
        <f t="shared" ca="1" si="183"/>
        <v>1</v>
      </c>
      <c r="H533">
        <f t="shared" ca="1" si="183"/>
        <v>0</v>
      </c>
      <c r="I533">
        <f t="shared" ca="1" si="183"/>
        <v>0</v>
      </c>
      <c r="J533">
        <f t="shared" ca="1" si="196"/>
        <v>0</v>
      </c>
      <c r="K533">
        <f t="shared" ca="1" si="196"/>
        <v>1</v>
      </c>
      <c r="L533">
        <f t="shared" ca="1" si="196"/>
        <v>1</v>
      </c>
      <c r="M533">
        <f t="shared" ca="1" si="196"/>
        <v>0</v>
      </c>
      <c r="N533">
        <f t="shared" ca="1" si="196"/>
        <v>0</v>
      </c>
      <c r="O533">
        <f t="shared" ca="1" si="196"/>
        <v>1</v>
      </c>
      <c r="P533">
        <f t="shared" ca="1" si="196"/>
        <v>0</v>
      </c>
      <c r="Q533">
        <f t="shared" ca="1" si="196"/>
        <v>0</v>
      </c>
      <c r="R533">
        <f t="shared" ca="1" si="184"/>
        <v>0</v>
      </c>
      <c r="S533">
        <f t="shared" ca="1" si="184"/>
        <v>0</v>
      </c>
      <c r="T533">
        <f t="shared" ca="1" si="184"/>
        <v>0</v>
      </c>
      <c r="U533">
        <f t="shared" ca="1" si="184"/>
        <v>1</v>
      </c>
      <c r="V533">
        <f t="shared" ca="1" si="184"/>
        <v>1</v>
      </c>
      <c r="W533">
        <f t="shared" ca="1" si="184"/>
        <v>1</v>
      </c>
      <c r="X533">
        <f t="shared" ca="1" si="184"/>
        <v>1</v>
      </c>
      <c r="Y533">
        <f t="shared" ca="1" si="184"/>
        <v>0</v>
      </c>
      <c r="Z533">
        <f t="shared" ca="1" si="197"/>
        <v>1</v>
      </c>
      <c r="AA533">
        <f t="shared" ca="1" si="197"/>
        <v>1</v>
      </c>
      <c r="AB533">
        <f t="shared" ca="1" si="197"/>
        <v>1</v>
      </c>
      <c r="AC533">
        <f t="shared" ca="1" si="197"/>
        <v>0</v>
      </c>
      <c r="AD533">
        <f t="shared" ca="1" si="197"/>
        <v>0</v>
      </c>
      <c r="AE533">
        <f t="shared" ca="1" si="197"/>
        <v>1</v>
      </c>
      <c r="AF533">
        <f t="shared" ca="1" si="197"/>
        <v>0</v>
      </c>
      <c r="AG533">
        <f t="shared" ca="1" si="197"/>
        <v>1</v>
      </c>
      <c r="AH533">
        <f t="shared" ca="1" si="185"/>
        <v>1</v>
      </c>
      <c r="AI533">
        <f t="shared" ca="1" si="185"/>
        <v>1</v>
      </c>
      <c r="AJ533">
        <f t="shared" ca="1" si="185"/>
        <v>1</v>
      </c>
      <c r="AK533">
        <f t="shared" ca="1" si="185"/>
        <v>0</v>
      </c>
      <c r="AL533">
        <f t="shared" ca="1" si="185"/>
        <v>0</v>
      </c>
      <c r="AM533">
        <f t="shared" ca="1" si="185"/>
        <v>1</v>
      </c>
      <c r="AN533">
        <f t="shared" ca="1" si="185"/>
        <v>0</v>
      </c>
      <c r="AO533">
        <f t="shared" ca="1" si="185"/>
        <v>1</v>
      </c>
      <c r="AP533">
        <f t="shared" ca="1" si="198"/>
        <v>1</v>
      </c>
      <c r="AQ533">
        <f t="shared" ca="1" si="198"/>
        <v>0</v>
      </c>
      <c r="AR533">
        <f t="shared" ca="1" si="198"/>
        <v>1</v>
      </c>
      <c r="AS533">
        <f t="shared" ca="1" si="198"/>
        <v>1</v>
      </c>
      <c r="AT533">
        <f t="shared" ca="1" si="198"/>
        <v>0</v>
      </c>
      <c r="AU533">
        <f t="shared" ca="1" si="198"/>
        <v>0</v>
      </c>
      <c r="AV533">
        <f t="shared" ca="1" si="198"/>
        <v>1</v>
      </c>
      <c r="AW533">
        <f t="shared" ca="1" si="198"/>
        <v>1</v>
      </c>
      <c r="AX533">
        <f t="shared" ca="1" si="192"/>
        <v>0</v>
      </c>
      <c r="AZ533">
        <f t="shared" ca="1" si="195"/>
        <v>1</v>
      </c>
      <c r="BA533">
        <f t="shared" ca="1" si="199"/>
        <v>9774</v>
      </c>
      <c r="BB533">
        <f t="shared" ca="1" si="199"/>
        <v>42872</v>
      </c>
      <c r="BC533">
        <f t="shared" ca="1" si="193"/>
        <v>52647</v>
      </c>
      <c r="BD533">
        <f t="shared" ca="1" si="194"/>
        <v>0</v>
      </c>
    </row>
    <row r="534" spans="1:56" x14ac:dyDescent="0.25">
      <c r="A534">
        <f t="shared" ca="1" si="191"/>
        <v>1</v>
      </c>
      <c r="B534">
        <f t="shared" ca="1" si="183"/>
        <v>1</v>
      </c>
      <c r="C534">
        <f t="shared" ca="1" si="183"/>
        <v>1</v>
      </c>
      <c r="D534">
        <f t="shared" ca="1" si="183"/>
        <v>0</v>
      </c>
      <c r="E534">
        <f t="shared" ca="1" si="183"/>
        <v>0</v>
      </c>
      <c r="F534">
        <f t="shared" ca="1" si="183"/>
        <v>0</v>
      </c>
      <c r="G534">
        <f t="shared" ca="1" si="183"/>
        <v>0</v>
      </c>
      <c r="H534">
        <f t="shared" ca="1" si="183"/>
        <v>0</v>
      </c>
      <c r="I534">
        <f t="shared" ca="1" si="183"/>
        <v>0</v>
      </c>
      <c r="J534">
        <f t="shared" ca="1" si="196"/>
        <v>1</v>
      </c>
      <c r="K534">
        <f t="shared" ca="1" si="196"/>
        <v>0</v>
      </c>
      <c r="L534">
        <f t="shared" ca="1" si="196"/>
        <v>1</v>
      </c>
      <c r="M534">
        <f t="shared" ca="1" si="196"/>
        <v>0</v>
      </c>
      <c r="N534">
        <f t="shared" ca="1" si="196"/>
        <v>1</v>
      </c>
      <c r="O534">
        <f t="shared" ca="1" si="196"/>
        <v>1</v>
      </c>
      <c r="P534">
        <f t="shared" ca="1" si="196"/>
        <v>1</v>
      </c>
      <c r="Q534">
        <f t="shared" ca="1" si="196"/>
        <v>0</v>
      </c>
      <c r="R534">
        <f t="shared" ca="1" si="184"/>
        <v>1</v>
      </c>
      <c r="S534">
        <f t="shared" ca="1" si="184"/>
        <v>1</v>
      </c>
      <c r="T534">
        <f t="shared" ca="1" si="184"/>
        <v>1</v>
      </c>
      <c r="U534">
        <f t="shared" ca="1" si="184"/>
        <v>1</v>
      </c>
      <c r="V534">
        <f t="shared" ca="1" si="184"/>
        <v>1</v>
      </c>
      <c r="W534">
        <f t="shared" ca="1" si="184"/>
        <v>0</v>
      </c>
      <c r="X534">
        <f t="shared" ca="1" si="184"/>
        <v>1</v>
      </c>
      <c r="Y534">
        <f t="shared" ca="1" si="184"/>
        <v>0</v>
      </c>
      <c r="Z534">
        <f t="shared" ca="1" si="197"/>
        <v>1</v>
      </c>
      <c r="AA534">
        <f t="shared" ca="1" si="197"/>
        <v>0</v>
      </c>
      <c r="AB534">
        <f t="shared" ca="1" si="197"/>
        <v>0</v>
      </c>
      <c r="AC534">
        <f t="shared" ca="1" si="197"/>
        <v>1</v>
      </c>
      <c r="AD534">
        <f t="shared" ca="1" si="197"/>
        <v>0</v>
      </c>
      <c r="AE534">
        <f t="shared" ca="1" si="197"/>
        <v>1</v>
      </c>
      <c r="AF534">
        <f t="shared" ca="1" si="197"/>
        <v>1</v>
      </c>
      <c r="AG534">
        <f t="shared" ca="1" si="197"/>
        <v>0</v>
      </c>
      <c r="AH534">
        <f t="shared" ca="1" si="185"/>
        <v>1</v>
      </c>
      <c r="AI534">
        <f t="shared" ca="1" si="185"/>
        <v>1</v>
      </c>
      <c r="AJ534">
        <f t="shared" ca="1" si="185"/>
        <v>0</v>
      </c>
      <c r="AK534">
        <f t="shared" ca="1" si="185"/>
        <v>0</v>
      </c>
      <c r="AL534">
        <f t="shared" ca="1" si="185"/>
        <v>0</v>
      </c>
      <c r="AM534">
        <f t="shared" ca="1" si="185"/>
        <v>1</v>
      </c>
      <c r="AN534">
        <f t="shared" ca="1" si="185"/>
        <v>1</v>
      </c>
      <c r="AO534">
        <f t="shared" ca="1" si="185"/>
        <v>0</v>
      </c>
      <c r="AP534">
        <f t="shared" ca="1" si="198"/>
        <v>0</v>
      </c>
      <c r="AQ534">
        <f t="shared" ca="1" si="198"/>
        <v>1</v>
      </c>
      <c r="AR534">
        <f t="shared" ca="1" si="198"/>
        <v>1</v>
      </c>
      <c r="AS534">
        <f t="shared" ca="1" si="198"/>
        <v>1</v>
      </c>
      <c r="AT534">
        <f t="shared" ca="1" si="198"/>
        <v>1</v>
      </c>
      <c r="AU534">
        <f t="shared" ca="1" si="198"/>
        <v>0</v>
      </c>
      <c r="AV534">
        <f t="shared" ca="1" si="198"/>
        <v>1</v>
      </c>
      <c r="AW534">
        <f t="shared" ca="1" si="198"/>
        <v>1</v>
      </c>
      <c r="AX534">
        <f t="shared" ca="1" si="192"/>
        <v>0</v>
      </c>
      <c r="AZ534">
        <f t="shared" ca="1" si="195"/>
        <v>1</v>
      </c>
      <c r="BA534">
        <f t="shared" ca="1" si="199"/>
        <v>29955</v>
      </c>
      <c r="BB534">
        <f t="shared" ca="1" si="199"/>
        <v>26975</v>
      </c>
      <c r="BC534">
        <f t="shared" ca="1" si="193"/>
        <v>56931</v>
      </c>
      <c r="BD534">
        <f t="shared" ca="1" si="194"/>
        <v>0</v>
      </c>
    </row>
    <row r="535" spans="1:56" x14ac:dyDescent="0.25">
      <c r="A535">
        <f t="shared" ca="1" si="191"/>
        <v>0</v>
      </c>
      <c r="B535">
        <f t="shared" ca="1" si="183"/>
        <v>0</v>
      </c>
      <c r="C535">
        <f t="shared" ca="1" si="183"/>
        <v>1</v>
      </c>
      <c r="D535">
        <f t="shared" ca="1" si="183"/>
        <v>1</v>
      </c>
      <c r="E535">
        <f t="shared" ca="1" si="183"/>
        <v>1</v>
      </c>
      <c r="F535">
        <f t="shared" ca="1" si="183"/>
        <v>1</v>
      </c>
      <c r="G535">
        <f t="shared" ca="1" si="183"/>
        <v>0</v>
      </c>
      <c r="H535">
        <f t="shared" ca="1" si="183"/>
        <v>1</v>
      </c>
      <c r="I535">
        <f t="shared" ca="1" si="183"/>
        <v>0</v>
      </c>
      <c r="J535">
        <f t="shared" ca="1" si="196"/>
        <v>1</v>
      </c>
      <c r="K535">
        <f t="shared" ca="1" si="196"/>
        <v>0</v>
      </c>
      <c r="L535">
        <f t="shared" ca="1" si="196"/>
        <v>1</v>
      </c>
      <c r="M535">
        <f t="shared" ca="1" si="196"/>
        <v>1</v>
      </c>
      <c r="N535">
        <f t="shared" ca="1" si="196"/>
        <v>1</v>
      </c>
      <c r="O535">
        <f t="shared" ca="1" si="196"/>
        <v>0</v>
      </c>
      <c r="P535">
        <f t="shared" ca="1" si="196"/>
        <v>1</v>
      </c>
      <c r="Q535">
        <f t="shared" ca="1" si="196"/>
        <v>0</v>
      </c>
      <c r="R535">
        <f t="shared" ca="1" si="184"/>
        <v>1</v>
      </c>
      <c r="S535">
        <f t="shared" ca="1" si="184"/>
        <v>0</v>
      </c>
      <c r="T535">
        <f t="shared" ca="1" si="184"/>
        <v>0</v>
      </c>
      <c r="U535">
        <f t="shared" ca="1" si="184"/>
        <v>1</v>
      </c>
      <c r="V535">
        <f t="shared" ca="1" si="184"/>
        <v>1</v>
      </c>
      <c r="W535">
        <f t="shared" ca="1" si="184"/>
        <v>0</v>
      </c>
      <c r="X535">
        <f t="shared" ca="1" si="184"/>
        <v>0</v>
      </c>
      <c r="Y535">
        <f t="shared" ca="1" si="184"/>
        <v>0</v>
      </c>
      <c r="Z535">
        <f t="shared" ca="1" si="197"/>
        <v>1</v>
      </c>
      <c r="AA535">
        <f t="shared" ca="1" si="197"/>
        <v>1</v>
      </c>
      <c r="AB535">
        <f t="shared" ca="1" si="197"/>
        <v>1</v>
      </c>
      <c r="AC535">
        <f t="shared" ca="1" si="197"/>
        <v>1</v>
      </c>
      <c r="AD535">
        <f t="shared" ca="1" si="197"/>
        <v>0</v>
      </c>
      <c r="AE535">
        <f t="shared" ca="1" si="197"/>
        <v>0</v>
      </c>
      <c r="AF535">
        <f t="shared" ca="1" si="197"/>
        <v>1</v>
      </c>
      <c r="AG535">
        <f t="shared" ca="1" si="197"/>
        <v>1</v>
      </c>
      <c r="AH535">
        <f t="shared" ca="1" si="185"/>
        <v>1</v>
      </c>
      <c r="AI535">
        <f t="shared" ca="1" si="185"/>
        <v>1</v>
      </c>
      <c r="AJ535">
        <f t="shared" ca="1" si="185"/>
        <v>1</v>
      </c>
      <c r="AK535">
        <f t="shared" ca="1" si="185"/>
        <v>0</v>
      </c>
      <c r="AL535">
        <f t="shared" ca="1" si="185"/>
        <v>1</v>
      </c>
      <c r="AM535">
        <f t="shared" ca="1" si="185"/>
        <v>1</v>
      </c>
      <c r="AN535">
        <f t="shared" ca="1" si="185"/>
        <v>1</v>
      </c>
      <c r="AO535">
        <f t="shared" ca="1" si="185"/>
        <v>0</v>
      </c>
      <c r="AP535">
        <f t="shared" ca="1" si="198"/>
        <v>0</v>
      </c>
      <c r="AQ535">
        <f t="shared" ca="1" si="198"/>
        <v>0</v>
      </c>
      <c r="AR535">
        <f t="shared" ca="1" si="198"/>
        <v>1</v>
      </c>
      <c r="AS535">
        <f t="shared" ca="1" si="198"/>
        <v>1</v>
      </c>
      <c r="AT535">
        <f t="shared" ca="1" si="198"/>
        <v>0</v>
      </c>
      <c r="AU535">
        <f t="shared" ca="1" si="198"/>
        <v>1</v>
      </c>
      <c r="AV535">
        <f t="shared" ca="1" si="198"/>
        <v>0</v>
      </c>
      <c r="AW535">
        <f t="shared" ca="1" si="198"/>
        <v>0</v>
      </c>
      <c r="AX535">
        <f t="shared" ca="1" si="192"/>
        <v>1</v>
      </c>
      <c r="AZ535">
        <f t="shared" ca="1" si="195"/>
        <v>0</v>
      </c>
      <c r="BA535">
        <f t="shared" ca="1" si="199"/>
        <v>23902</v>
      </c>
      <c r="BB535">
        <f t="shared" ca="1" si="199"/>
        <v>53017</v>
      </c>
      <c r="BC535">
        <f t="shared" ca="1" si="193"/>
        <v>11383</v>
      </c>
      <c r="BD535">
        <f t="shared" ca="1" si="194"/>
        <v>1</v>
      </c>
    </row>
    <row r="536" spans="1:56" x14ac:dyDescent="0.25">
      <c r="A536">
        <f t="shared" ca="1" si="191"/>
        <v>0</v>
      </c>
      <c r="B536">
        <f t="shared" ca="1" si="183"/>
        <v>0</v>
      </c>
      <c r="C536">
        <f t="shared" ca="1" si="183"/>
        <v>0</v>
      </c>
      <c r="D536">
        <f t="shared" ca="1" si="183"/>
        <v>1</v>
      </c>
      <c r="E536">
        <f t="shared" ca="1" si="183"/>
        <v>0</v>
      </c>
      <c r="F536">
        <f t="shared" ca="1" si="183"/>
        <v>0</v>
      </c>
      <c r="G536">
        <f t="shared" ca="1" si="183"/>
        <v>0</v>
      </c>
      <c r="H536">
        <f t="shared" ca="1" si="183"/>
        <v>0</v>
      </c>
      <c r="I536">
        <f t="shared" ca="1" si="183"/>
        <v>0</v>
      </c>
      <c r="J536">
        <f t="shared" ca="1" si="196"/>
        <v>1</v>
      </c>
      <c r="K536">
        <f t="shared" ca="1" si="196"/>
        <v>0</v>
      </c>
      <c r="L536">
        <f t="shared" ca="1" si="196"/>
        <v>0</v>
      </c>
      <c r="M536">
        <f t="shared" ca="1" si="196"/>
        <v>1</v>
      </c>
      <c r="N536">
        <f t="shared" ca="1" si="196"/>
        <v>1</v>
      </c>
      <c r="O536">
        <f t="shared" ca="1" si="196"/>
        <v>0</v>
      </c>
      <c r="P536">
        <f t="shared" ca="1" si="196"/>
        <v>1</v>
      </c>
      <c r="Q536">
        <f t="shared" ca="1" si="196"/>
        <v>0</v>
      </c>
      <c r="R536">
        <f t="shared" ca="1" si="184"/>
        <v>1</v>
      </c>
      <c r="S536">
        <f t="shared" ca="1" si="184"/>
        <v>1</v>
      </c>
      <c r="T536">
        <f t="shared" ca="1" si="184"/>
        <v>1</v>
      </c>
      <c r="U536">
        <f t="shared" ca="1" si="184"/>
        <v>1</v>
      </c>
      <c r="V536">
        <f t="shared" ca="1" si="184"/>
        <v>1</v>
      </c>
      <c r="W536">
        <f t="shared" ca="1" si="184"/>
        <v>1</v>
      </c>
      <c r="X536">
        <f t="shared" ca="1" si="184"/>
        <v>1</v>
      </c>
      <c r="Y536">
        <f t="shared" ca="1" si="184"/>
        <v>1</v>
      </c>
      <c r="Z536">
        <f t="shared" ca="1" si="197"/>
        <v>1</v>
      </c>
      <c r="AA536">
        <f t="shared" ca="1" si="197"/>
        <v>1</v>
      </c>
      <c r="AB536">
        <f t="shared" ca="1" si="197"/>
        <v>1</v>
      </c>
      <c r="AC536">
        <f t="shared" ca="1" si="197"/>
        <v>0</v>
      </c>
      <c r="AD536">
        <f t="shared" ca="1" si="197"/>
        <v>0</v>
      </c>
      <c r="AE536">
        <f t="shared" ca="1" si="197"/>
        <v>1</v>
      </c>
      <c r="AF536">
        <f t="shared" ca="1" si="197"/>
        <v>0</v>
      </c>
      <c r="AG536">
        <f t="shared" ca="1" si="197"/>
        <v>0</v>
      </c>
      <c r="AH536">
        <f t="shared" ca="1" si="185"/>
        <v>1</v>
      </c>
      <c r="AI536">
        <f t="shared" ca="1" si="185"/>
        <v>1</v>
      </c>
      <c r="AJ536">
        <f t="shared" ca="1" si="185"/>
        <v>0</v>
      </c>
      <c r="AK536">
        <f t="shared" ca="1" si="185"/>
        <v>0</v>
      </c>
      <c r="AL536">
        <f t="shared" ca="1" si="185"/>
        <v>0</v>
      </c>
      <c r="AM536">
        <f t="shared" ca="1" si="185"/>
        <v>0</v>
      </c>
      <c r="AN536">
        <f t="shared" ca="1" si="185"/>
        <v>0</v>
      </c>
      <c r="AO536">
        <f t="shared" ca="1" si="185"/>
        <v>0</v>
      </c>
      <c r="AP536">
        <f t="shared" ca="1" si="198"/>
        <v>1</v>
      </c>
      <c r="AQ536">
        <f t="shared" ca="1" si="198"/>
        <v>0</v>
      </c>
      <c r="AR536">
        <f t="shared" ca="1" si="198"/>
        <v>0</v>
      </c>
      <c r="AS536">
        <f t="shared" ca="1" si="198"/>
        <v>0</v>
      </c>
      <c r="AT536">
        <f t="shared" ca="1" si="198"/>
        <v>0</v>
      </c>
      <c r="AU536">
        <f t="shared" ca="1" si="198"/>
        <v>0</v>
      </c>
      <c r="AV536">
        <f t="shared" ca="1" si="198"/>
        <v>0</v>
      </c>
      <c r="AW536">
        <f t="shared" ca="1" si="198"/>
        <v>1</v>
      </c>
      <c r="AX536">
        <f t="shared" ca="1" si="192"/>
        <v>0</v>
      </c>
      <c r="AZ536">
        <f t="shared" ca="1" si="195"/>
        <v>0</v>
      </c>
      <c r="BA536">
        <f t="shared" ca="1" si="199"/>
        <v>22788</v>
      </c>
      <c r="BB536">
        <f t="shared" ca="1" si="199"/>
        <v>10239</v>
      </c>
      <c r="BC536">
        <f t="shared" ca="1" si="193"/>
        <v>33027</v>
      </c>
      <c r="BD536">
        <f t="shared" ca="1" si="194"/>
        <v>0</v>
      </c>
    </row>
    <row r="537" spans="1:56" x14ac:dyDescent="0.25">
      <c r="A537">
        <f t="shared" ca="1" si="191"/>
        <v>1</v>
      </c>
      <c r="B537">
        <f t="shared" ca="1" si="183"/>
        <v>1</v>
      </c>
      <c r="C537">
        <f t="shared" ca="1" si="183"/>
        <v>0</v>
      </c>
      <c r="D537">
        <f t="shared" ca="1" si="183"/>
        <v>1</v>
      </c>
      <c r="E537">
        <f t="shared" ca="1" si="183"/>
        <v>0</v>
      </c>
      <c r="F537">
        <f t="shared" ca="1" si="183"/>
        <v>0</v>
      </c>
      <c r="G537">
        <f t="shared" ref="G537:I600" ca="1" si="200">IF(_xlfn.BITAND($BA537,G$1)&gt;0,1,0)</f>
        <v>1</v>
      </c>
      <c r="H537">
        <f t="shared" ca="1" si="200"/>
        <v>1</v>
      </c>
      <c r="I537">
        <f t="shared" ca="1" si="200"/>
        <v>0</v>
      </c>
      <c r="J537">
        <f t="shared" ca="1" si="196"/>
        <v>1</v>
      </c>
      <c r="K537">
        <f t="shared" ca="1" si="196"/>
        <v>0</v>
      </c>
      <c r="L537">
        <f t="shared" ca="1" si="196"/>
        <v>1</v>
      </c>
      <c r="M537">
        <f t="shared" ca="1" si="196"/>
        <v>1</v>
      </c>
      <c r="N537">
        <f t="shared" ca="1" si="196"/>
        <v>1</v>
      </c>
      <c r="O537">
        <f t="shared" ca="1" si="196"/>
        <v>0</v>
      </c>
      <c r="P537">
        <f t="shared" ca="1" si="196"/>
        <v>0</v>
      </c>
      <c r="Q537">
        <f t="shared" ca="1" si="196"/>
        <v>0</v>
      </c>
      <c r="R537">
        <f t="shared" ca="1" si="184"/>
        <v>0</v>
      </c>
      <c r="S537">
        <f t="shared" ca="1" si="184"/>
        <v>1</v>
      </c>
      <c r="T537">
        <f t="shared" ca="1" si="184"/>
        <v>1</v>
      </c>
      <c r="U537">
        <f t="shared" ca="1" si="184"/>
        <v>0</v>
      </c>
      <c r="V537">
        <f t="shared" ca="1" si="184"/>
        <v>1</v>
      </c>
      <c r="W537">
        <f t="shared" ref="W537:Y600" ca="1" si="201">IF(_xlfn.BITAND($BB537,W$1)&gt;0,1,0)</f>
        <v>1</v>
      </c>
      <c r="X537">
        <f t="shared" ca="1" si="201"/>
        <v>0</v>
      </c>
      <c r="Y537">
        <f t="shared" ca="1" si="201"/>
        <v>1</v>
      </c>
      <c r="Z537">
        <f t="shared" ca="1" si="197"/>
        <v>0</v>
      </c>
      <c r="AA537">
        <f t="shared" ca="1" si="197"/>
        <v>0</v>
      </c>
      <c r="AB537">
        <f t="shared" ca="1" si="197"/>
        <v>0</v>
      </c>
      <c r="AC537">
        <f t="shared" ca="1" si="197"/>
        <v>0</v>
      </c>
      <c r="AD537">
        <f t="shared" ca="1" si="197"/>
        <v>0</v>
      </c>
      <c r="AE537">
        <f t="shared" ca="1" si="197"/>
        <v>0</v>
      </c>
      <c r="AF537">
        <f t="shared" ca="1" si="197"/>
        <v>0</v>
      </c>
      <c r="AG537">
        <f t="shared" ca="1" si="197"/>
        <v>1</v>
      </c>
      <c r="AH537">
        <f t="shared" ca="1" si="185"/>
        <v>0</v>
      </c>
      <c r="AI537">
        <f t="shared" ca="1" si="185"/>
        <v>0</v>
      </c>
      <c r="AJ537">
        <f t="shared" ca="1" si="185"/>
        <v>1</v>
      </c>
      <c r="AK537">
        <f t="shared" ca="1" si="185"/>
        <v>1</v>
      </c>
      <c r="AL537">
        <f t="shared" ca="1" si="185"/>
        <v>1</v>
      </c>
      <c r="AM537">
        <f t="shared" ref="AM537:AO600" ca="1" si="202">IF(_xlfn.BITAND($BC537,AM$1)&gt;0,1,0)</f>
        <v>0</v>
      </c>
      <c r="AN537">
        <f t="shared" ca="1" si="202"/>
        <v>0</v>
      </c>
      <c r="AO537">
        <f t="shared" ca="1" si="202"/>
        <v>0</v>
      </c>
      <c r="AP537">
        <f t="shared" ca="1" si="198"/>
        <v>0</v>
      </c>
      <c r="AQ537">
        <f t="shared" ca="1" si="198"/>
        <v>1</v>
      </c>
      <c r="AR537">
        <f t="shared" ca="1" si="198"/>
        <v>1</v>
      </c>
      <c r="AS537">
        <f t="shared" ca="1" si="198"/>
        <v>1</v>
      </c>
      <c r="AT537">
        <f t="shared" ca="1" si="198"/>
        <v>1</v>
      </c>
      <c r="AU537">
        <f t="shared" ca="1" si="198"/>
        <v>0</v>
      </c>
      <c r="AV537">
        <f t="shared" ca="1" si="198"/>
        <v>0</v>
      </c>
      <c r="AW537">
        <f t="shared" ca="1" si="198"/>
        <v>1</v>
      </c>
      <c r="AX537">
        <f t="shared" ca="1" si="192"/>
        <v>0</v>
      </c>
      <c r="AZ537">
        <f t="shared" ca="1" si="195"/>
        <v>1</v>
      </c>
      <c r="BA537">
        <f t="shared" ca="1" si="199"/>
        <v>7525</v>
      </c>
      <c r="BB537">
        <f t="shared" ca="1" si="199"/>
        <v>32950</v>
      </c>
      <c r="BC537">
        <f t="shared" ca="1" si="193"/>
        <v>40476</v>
      </c>
      <c r="BD537">
        <f t="shared" ca="1" si="194"/>
        <v>0</v>
      </c>
    </row>
    <row r="538" spans="1:56" x14ac:dyDescent="0.25">
      <c r="A538">
        <f t="shared" ca="1" si="191"/>
        <v>0</v>
      </c>
      <c r="B538">
        <f t="shared" ref="B538:F601" ca="1" si="203">IF(_xlfn.BITAND($BA538,B$1)&gt;0,1,0)</f>
        <v>0</v>
      </c>
      <c r="C538">
        <f t="shared" ca="1" si="203"/>
        <v>1</v>
      </c>
      <c r="D538">
        <f t="shared" ca="1" si="203"/>
        <v>1</v>
      </c>
      <c r="E538">
        <f t="shared" ca="1" si="203"/>
        <v>0</v>
      </c>
      <c r="F538">
        <f t="shared" ca="1" si="203"/>
        <v>0</v>
      </c>
      <c r="G538">
        <f t="shared" ca="1" si="200"/>
        <v>0</v>
      </c>
      <c r="H538">
        <f t="shared" ca="1" si="200"/>
        <v>0</v>
      </c>
      <c r="I538">
        <f t="shared" ca="1" si="200"/>
        <v>0</v>
      </c>
      <c r="J538">
        <f t="shared" ca="1" si="196"/>
        <v>1</v>
      </c>
      <c r="K538">
        <f t="shared" ca="1" si="196"/>
        <v>0</v>
      </c>
      <c r="L538">
        <f t="shared" ca="1" si="196"/>
        <v>0</v>
      </c>
      <c r="M538">
        <f t="shared" ca="1" si="196"/>
        <v>1</v>
      </c>
      <c r="N538">
        <f t="shared" ca="1" si="196"/>
        <v>1</v>
      </c>
      <c r="O538">
        <f t="shared" ca="1" si="196"/>
        <v>0</v>
      </c>
      <c r="P538">
        <f t="shared" ca="1" si="196"/>
        <v>1</v>
      </c>
      <c r="Q538">
        <f t="shared" ca="1" si="196"/>
        <v>1</v>
      </c>
      <c r="R538">
        <f t="shared" ref="R538:V601" ca="1" si="204">IF(_xlfn.BITAND($BB538,R$1)&gt;0,1,0)</f>
        <v>1</v>
      </c>
      <c r="S538">
        <f t="shared" ca="1" si="204"/>
        <v>1</v>
      </c>
      <c r="T538">
        <f t="shared" ca="1" si="204"/>
        <v>0</v>
      </c>
      <c r="U538">
        <f t="shared" ca="1" si="204"/>
        <v>1</v>
      </c>
      <c r="V538">
        <f t="shared" ca="1" si="204"/>
        <v>1</v>
      </c>
      <c r="W538">
        <f t="shared" ca="1" si="201"/>
        <v>1</v>
      </c>
      <c r="X538">
        <f t="shared" ca="1" si="201"/>
        <v>0</v>
      </c>
      <c r="Y538">
        <f t="shared" ca="1" si="201"/>
        <v>0</v>
      </c>
      <c r="Z538">
        <f t="shared" ca="1" si="197"/>
        <v>1</v>
      </c>
      <c r="AA538">
        <f t="shared" ca="1" si="197"/>
        <v>1</v>
      </c>
      <c r="AB538">
        <f t="shared" ca="1" si="197"/>
        <v>0</v>
      </c>
      <c r="AC538">
        <f t="shared" ca="1" si="197"/>
        <v>0</v>
      </c>
      <c r="AD538">
        <f t="shared" ca="1" si="197"/>
        <v>1</v>
      </c>
      <c r="AE538">
        <f t="shared" ca="1" si="197"/>
        <v>0</v>
      </c>
      <c r="AF538">
        <f t="shared" ca="1" si="197"/>
        <v>1</v>
      </c>
      <c r="AG538">
        <f t="shared" ca="1" si="197"/>
        <v>0</v>
      </c>
      <c r="AH538">
        <f t="shared" ref="AH538:AL601" ca="1" si="205">IF(_xlfn.BITAND($BC538,AH$1)&gt;0,1,0)</f>
        <v>1</v>
      </c>
      <c r="AI538">
        <f t="shared" ca="1" si="205"/>
        <v>0</v>
      </c>
      <c r="AJ538">
        <f t="shared" ca="1" si="205"/>
        <v>0</v>
      </c>
      <c r="AK538">
        <f t="shared" ca="1" si="205"/>
        <v>0</v>
      </c>
      <c r="AL538">
        <f t="shared" ca="1" si="205"/>
        <v>0</v>
      </c>
      <c r="AM538">
        <f t="shared" ca="1" si="202"/>
        <v>0</v>
      </c>
      <c r="AN538">
        <f t="shared" ca="1" si="202"/>
        <v>1</v>
      </c>
      <c r="AO538">
        <f t="shared" ca="1" si="202"/>
        <v>0</v>
      </c>
      <c r="AP538">
        <f t="shared" ca="1" si="198"/>
        <v>0</v>
      </c>
      <c r="AQ538">
        <f t="shared" ca="1" si="198"/>
        <v>0</v>
      </c>
      <c r="AR538">
        <f t="shared" ca="1" si="198"/>
        <v>1</v>
      </c>
      <c r="AS538">
        <f t="shared" ca="1" si="198"/>
        <v>1</v>
      </c>
      <c r="AT538">
        <f t="shared" ca="1" si="198"/>
        <v>0</v>
      </c>
      <c r="AU538">
        <f t="shared" ca="1" si="198"/>
        <v>1</v>
      </c>
      <c r="AV538">
        <f t="shared" ca="1" si="198"/>
        <v>0</v>
      </c>
      <c r="AW538">
        <f t="shared" ca="1" si="198"/>
        <v>0</v>
      </c>
      <c r="AX538">
        <f t="shared" ca="1" si="192"/>
        <v>1</v>
      </c>
      <c r="AZ538">
        <f t="shared" ca="1" si="195"/>
        <v>0</v>
      </c>
      <c r="BA538">
        <f t="shared" ca="1" si="199"/>
        <v>55558</v>
      </c>
      <c r="BB538">
        <f t="shared" ca="1" si="199"/>
        <v>21307</v>
      </c>
      <c r="BC538">
        <f t="shared" ca="1" si="193"/>
        <v>11329</v>
      </c>
      <c r="BD538">
        <f t="shared" ca="1" si="194"/>
        <v>1</v>
      </c>
    </row>
    <row r="539" spans="1:56" x14ac:dyDescent="0.25">
      <c r="A539">
        <f t="shared" ca="1" si="191"/>
        <v>0</v>
      </c>
      <c r="B539">
        <f t="shared" ca="1" si="203"/>
        <v>0</v>
      </c>
      <c r="C539">
        <f t="shared" ca="1" si="203"/>
        <v>1</v>
      </c>
      <c r="D539">
        <f t="shared" ca="1" si="203"/>
        <v>1</v>
      </c>
      <c r="E539">
        <f t="shared" ca="1" si="203"/>
        <v>0</v>
      </c>
      <c r="F539">
        <f t="shared" ca="1" si="203"/>
        <v>0</v>
      </c>
      <c r="G539">
        <f t="shared" ca="1" si="200"/>
        <v>0</v>
      </c>
      <c r="H539">
        <f t="shared" ca="1" si="200"/>
        <v>1</v>
      </c>
      <c r="I539">
        <f t="shared" ca="1" si="200"/>
        <v>0</v>
      </c>
      <c r="J539">
        <f t="shared" ca="1" si="196"/>
        <v>1</v>
      </c>
      <c r="K539">
        <f t="shared" ca="1" si="196"/>
        <v>0</v>
      </c>
      <c r="L539">
        <f t="shared" ca="1" si="196"/>
        <v>1</v>
      </c>
      <c r="M539">
        <f t="shared" ca="1" si="196"/>
        <v>0</v>
      </c>
      <c r="N539">
        <f t="shared" ca="1" si="196"/>
        <v>1</v>
      </c>
      <c r="O539">
        <f t="shared" ca="1" si="196"/>
        <v>0</v>
      </c>
      <c r="P539">
        <f t="shared" ca="1" si="196"/>
        <v>0</v>
      </c>
      <c r="Q539">
        <f t="shared" ca="1" si="196"/>
        <v>0</v>
      </c>
      <c r="R539">
        <f t="shared" ca="1" si="204"/>
        <v>1</v>
      </c>
      <c r="S539">
        <f t="shared" ca="1" si="204"/>
        <v>1</v>
      </c>
      <c r="T539">
        <f t="shared" ca="1" si="204"/>
        <v>0</v>
      </c>
      <c r="U539">
        <f t="shared" ca="1" si="204"/>
        <v>0</v>
      </c>
      <c r="V539">
        <f t="shared" ca="1" si="204"/>
        <v>0</v>
      </c>
      <c r="W539">
        <f t="shared" ca="1" si="201"/>
        <v>1</v>
      </c>
      <c r="X539">
        <f t="shared" ca="1" si="201"/>
        <v>1</v>
      </c>
      <c r="Y539">
        <f t="shared" ca="1" si="201"/>
        <v>1</v>
      </c>
      <c r="Z539">
        <f t="shared" ca="1" si="197"/>
        <v>1</v>
      </c>
      <c r="AA539">
        <f t="shared" ca="1" si="197"/>
        <v>1</v>
      </c>
      <c r="AB539">
        <f t="shared" ca="1" si="197"/>
        <v>0</v>
      </c>
      <c r="AC539">
        <f t="shared" ca="1" si="197"/>
        <v>1</v>
      </c>
      <c r="AD539">
        <f t="shared" ca="1" si="197"/>
        <v>1</v>
      </c>
      <c r="AE539">
        <f t="shared" ca="1" si="197"/>
        <v>1</v>
      </c>
      <c r="AF539">
        <f t="shared" ca="1" si="197"/>
        <v>0</v>
      </c>
      <c r="AG539">
        <f t="shared" ca="1" si="197"/>
        <v>0</v>
      </c>
      <c r="AH539">
        <f t="shared" ca="1" si="205"/>
        <v>1</v>
      </c>
      <c r="AI539">
        <f t="shared" ca="1" si="205"/>
        <v>0</v>
      </c>
      <c r="AJ539">
        <f t="shared" ca="1" si="205"/>
        <v>0</v>
      </c>
      <c r="AK539">
        <f t="shared" ca="1" si="205"/>
        <v>1</v>
      </c>
      <c r="AL539">
        <f t="shared" ca="1" si="205"/>
        <v>0</v>
      </c>
      <c r="AM539">
        <f t="shared" ca="1" si="202"/>
        <v>1</v>
      </c>
      <c r="AN539">
        <f t="shared" ca="1" si="202"/>
        <v>0</v>
      </c>
      <c r="AO539">
        <f t="shared" ca="1" si="202"/>
        <v>0</v>
      </c>
      <c r="AP539">
        <f t="shared" ca="1" si="198"/>
        <v>1</v>
      </c>
      <c r="AQ539">
        <f t="shared" ca="1" si="198"/>
        <v>0</v>
      </c>
      <c r="AR539">
        <f t="shared" ca="1" si="198"/>
        <v>0</v>
      </c>
      <c r="AS539">
        <f t="shared" ca="1" si="198"/>
        <v>0</v>
      </c>
      <c r="AT539">
        <f t="shared" ca="1" si="198"/>
        <v>1</v>
      </c>
      <c r="AU539">
        <f t="shared" ca="1" si="198"/>
        <v>0</v>
      </c>
      <c r="AV539">
        <f t="shared" ca="1" si="198"/>
        <v>1</v>
      </c>
      <c r="AW539">
        <f t="shared" ca="1" si="198"/>
        <v>0</v>
      </c>
      <c r="AX539">
        <f t="shared" ca="1" si="192"/>
        <v>0</v>
      </c>
      <c r="AZ539">
        <f t="shared" ca="1" si="195"/>
        <v>0</v>
      </c>
      <c r="BA539">
        <f t="shared" ca="1" si="199"/>
        <v>5446</v>
      </c>
      <c r="BB539">
        <f t="shared" ca="1" si="199"/>
        <v>15331</v>
      </c>
      <c r="BC539">
        <f t="shared" ca="1" si="193"/>
        <v>20777</v>
      </c>
      <c r="BD539">
        <f t="shared" ca="1" si="194"/>
        <v>0</v>
      </c>
    </row>
    <row r="540" spans="1:56" x14ac:dyDescent="0.25">
      <c r="A540">
        <f t="shared" ca="1" si="191"/>
        <v>0</v>
      </c>
      <c r="B540">
        <f t="shared" ca="1" si="203"/>
        <v>0</v>
      </c>
      <c r="C540">
        <f t="shared" ca="1" si="203"/>
        <v>0</v>
      </c>
      <c r="D540">
        <f t="shared" ca="1" si="203"/>
        <v>0</v>
      </c>
      <c r="E540">
        <f t="shared" ca="1" si="203"/>
        <v>0</v>
      </c>
      <c r="F540">
        <f t="shared" ca="1" si="203"/>
        <v>0</v>
      </c>
      <c r="G540">
        <f t="shared" ca="1" si="200"/>
        <v>1</v>
      </c>
      <c r="H540">
        <f t="shared" ca="1" si="200"/>
        <v>0</v>
      </c>
      <c r="I540">
        <f t="shared" ca="1" si="200"/>
        <v>1</v>
      </c>
      <c r="J540">
        <f t="shared" ca="1" si="196"/>
        <v>1</v>
      </c>
      <c r="K540">
        <f t="shared" ca="1" si="196"/>
        <v>1</v>
      </c>
      <c r="L540">
        <f t="shared" ca="1" si="196"/>
        <v>1</v>
      </c>
      <c r="M540">
        <f t="shared" ca="1" si="196"/>
        <v>1</v>
      </c>
      <c r="N540">
        <f t="shared" ca="1" si="196"/>
        <v>1</v>
      </c>
      <c r="O540">
        <f t="shared" ca="1" si="196"/>
        <v>1</v>
      </c>
      <c r="P540">
        <f t="shared" ca="1" si="196"/>
        <v>1</v>
      </c>
      <c r="Q540">
        <f t="shared" ca="1" si="196"/>
        <v>1</v>
      </c>
      <c r="R540">
        <f t="shared" ca="1" si="204"/>
        <v>1</v>
      </c>
      <c r="S540">
        <f t="shared" ca="1" si="204"/>
        <v>0</v>
      </c>
      <c r="T540">
        <f t="shared" ca="1" si="204"/>
        <v>1</v>
      </c>
      <c r="U540">
        <f t="shared" ca="1" si="204"/>
        <v>1</v>
      </c>
      <c r="V540">
        <f t="shared" ca="1" si="204"/>
        <v>1</v>
      </c>
      <c r="W540">
        <f t="shared" ca="1" si="201"/>
        <v>0</v>
      </c>
      <c r="X540">
        <f t="shared" ca="1" si="201"/>
        <v>1</v>
      </c>
      <c r="Y540">
        <f t="shared" ca="1" si="201"/>
        <v>1</v>
      </c>
      <c r="Z540">
        <f t="shared" ca="1" si="197"/>
        <v>0</v>
      </c>
      <c r="AA540">
        <f t="shared" ca="1" si="197"/>
        <v>1</v>
      </c>
      <c r="AB540">
        <f t="shared" ca="1" si="197"/>
        <v>1</v>
      </c>
      <c r="AC540">
        <f t="shared" ca="1" si="197"/>
        <v>1</v>
      </c>
      <c r="AD540">
        <f t="shared" ca="1" si="197"/>
        <v>0</v>
      </c>
      <c r="AE540">
        <f t="shared" ca="1" si="197"/>
        <v>1</v>
      </c>
      <c r="AF540">
        <f t="shared" ca="1" si="197"/>
        <v>0</v>
      </c>
      <c r="AG540">
        <f t="shared" ca="1" si="197"/>
        <v>0</v>
      </c>
      <c r="AH540">
        <f t="shared" ca="1" si="205"/>
        <v>1</v>
      </c>
      <c r="AI540">
        <f t="shared" ca="1" si="205"/>
        <v>0</v>
      </c>
      <c r="AJ540">
        <f t="shared" ca="1" si="205"/>
        <v>1</v>
      </c>
      <c r="AK540">
        <f t="shared" ca="1" si="205"/>
        <v>1</v>
      </c>
      <c r="AL540">
        <f t="shared" ca="1" si="205"/>
        <v>1</v>
      </c>
      <c r="AM540">
        <f t="shared" ca="1" si="202"/>
        <v>1</v>
      </c>
      <c r="AN540">
        <f t="shared" ca="1" si="202"/>
        <v>1</v>
      </c>
      <c r="AO540">
        <f t="shared" ca="1" si="202"/>
        <v>0</v>
      </c>
      <c r="AP540">
        <f t="shared" ca="1" si="198"/>
        <v>0</v>
      </c>
      <c r="AQ540">
        <f t="shared" ca="1" si="198"/>
        <v>1</v>
      </c>
      <c r="AR540">
        <f t="shared" ca="1" si="198"/>
        <v>1</v>
      </c>
      <c r="AS540">
        <f t="shared" ca="1" si="198"/>
        <v>1</v>
      </c>
      <c r="AT540">
        <f t="shared" ca="1" si="198"/>
        <v>0</v>
      </c>
      <c r="AU540">
        <f t="shared" ca="1" si="198"/>
        <v>1</v>
      </c>
      <c r="AV540">
        <f t="shared" ca="1" si="198"/>
        <v>0</v>
      </c>
      <c r="AW540">
        <f t="shared" ca="1" si="198"/>
        <v>0</v>
      </c>
      <c r="AX540">
        <f t="shared" ca="1" si="192"/>
        <v>1</v>
      </c>
      <c r="AZ540">
        <f t="shared" ca="1" si="195"/>
        <v>0</v>
      </c>
      <c r="BA540">
        <f t="shared" ca="1" si="199"/>
        <v>65440</v>
      </c>
      <c r="BB540">
        <f t="shared" ca="1" si="199"/>
        <v>11997</v>
      </c>
      <c r="BC540">
        <f t="shared" ca="1" si="193"/>
        <v>11901</v>
      </c>
      <c r="BD540">
        <f t="shared" ca="1" si="194"/>
        <v>1</v>
      </c>
    </row>
    <row r="541" spans="1:56" x14ac:dyDescent="0.25">
      <c r="A541">
        <f t="shared" ca="1" si="191"/>
        <v>1</v>
      </c>
      <c r="B541">
        <f t="shared" ca="1" si="203"/>
        <v>1</v>
      </c>
      <c r="C541">
        <f t="shared" ca="1" si="203"/>
        <v>0</v>
      </c>
      <c r="D541">
        <f t="shared" ca="1" si="203"/>
        <v>1</v>
      </c>
      <c r="E541">
        <f t="shared" ca="1" si="203"/>
        <v>1</v>
      </c>
      <c r="F541">
        <f t="shared" ca="1" si="203"/>
        <v>1</v>
      </c>
      <c r="G541">
        <f t="shared" ca="1" si="200"/>
        <v>1</v>
      </c>
      <c r="H541">
        <f t="shared" ca="1" si="200"/>
        <v>1</v>
      </c>
      <c r="I541">
        <f t="shared" ca="1" si="200"/>
        <v>1</v>
      </c>
      <c r="J541">
        <f t="shared" ca="1" si="196"/>
        <v>1</v>
      </c>
      <c r="K541">
        <f t="shared" ca="1" si="196"/>
        <v>1</v>
      </c>
      <c r="L541">
        <f t="shared" ca="1" si="196"/>
        <v>1</v>
      </c>
      <c r="M541">
        <f t="shared" ca="1" si="196"/>
        <v>1</v>
      </c>
      <c r="N541">
        <f t="shared" ca="1" si="196"/>
        <v>1</v>
      </c>
      <c r="O541">
        <f t="shared" ca="1" si="196"/>
        <v>1</v>
      </c>
      <c r="P541">
        <f t="shared" ca="1" si="196"/>
        <v>1</v>
      </c>
      <c r="Q541">
        <f t="shared" ca="1" si="196"/>
        <v>1</v>
      </c>
      <c r="R541">
        <f t="shared" ca="1" si="204"/>
        <v>1</v>
      </c>
      <c r="S541">
        <f t="shared" ca="1" si="204"/>
        <v>1</v>
      </c>
      <c r="T541">
        <f t="shared" ca="1" si="204"/>
        <v>1</v>
      </c>
      <c r="U541">
        <f t="shared" ca="1" si="204"/>
        <v>1</v>
      </c>
      <c r="V541">
        <f t="shared" ca="1" si="204"/>
        <v>0</v>
      </c>
      <c r="W541">
        <f t="shared" ca="1" si="201"/>
        <v>1</v>
      </c>
      <c r="X541">
        <f t="shared" ca="1" si="201"/>
        <v>0</v>
      </c>
      <c r="Y541">
        <f t="shared" ca="1" si="201"/>
        <v>0</v>
      </c>
      <c r="Z541">
        <f t="shared" ca="1" si="197"/>
        <v>0</v>
      </c>
      <c r="AA541">
        <f t="shared" ca="1" si="197"/>
        <v>0</v>
      </c>
      <c r="AB541">
        <f t="shared" ca="1" si="197"/>
        <v>1</v>
      </c>
      <c r="AC541">
        <f t="shared" ca="1" si="197"/>
        <v>1</v>
      </c>
      <c r="AD541">
        <f t="shared" ca="1" si="197"/>
        <v>1</v>
      </c>
      <c r="AE541">
        <f t="shared" ca="1" si="197"/>
        <v>0</v>
      </c>
      <c r="AF541">
        <f t="shared" ca="1" si="197"/>
        <v>0</v>
      </c>
      <c r="AG541">
        <f t="shared" ca="1" si="197"/>
        <v>1</v>
      </c>
      <c r="AH541">
        <f t="shared" ca="1" si="205"/>
        <v>1</v>
      </c>
      <c r="AI541">
        <f t="shared" ca="1" si="205"/>
        <v>0</v>
      </c>
      <c r="AJ541">
        <f t="shared" ca="1" si="205"/>
        <v>1</v>
      </c>
      <c r="AK541">
        <f t="shared" ca="1" si="205"/>
        <v>1</v>
      </c>
      <c r="AL541">
        <f t="shared" ca="1" si="205"/>
        <v>0</v>
      </c>
      <c r="AM541">
        <f t="shared" ca="1" si="202"/>
        <v>1</v>
      </c>
      <c r="AN541">
        <f t="shared" ca="1" si="202"/>
        <v>0</v>
      </c>
      <c r="AO541">
        <f t="shared" ca="1" si="202"/>
        <v>0</v>
      </c>
      <c r="AP541">
        <f t="shared" ca="1" si="198"/>
        <v>0</v>
      </c>
      <c r="AQ541">
        <f t="shared" ca="1" si="198"/>
        <v>0</v>
      </c>
      <c r="AR541">
        <f t="shared" ca="1" si="198"/>
        <v>1</v>
      </c>
      <c r="AS541">
        <f t="shared" ca="1" si="198"/>
        <v>1</v>
      </c>
      <c r="AT541">
        <f t="shared" ca="1" si="198"/>
        <v>1</v>
      </c>
      <c r="AU541">
        <f t="shared" ca="1" si="198"/>
        <v>0</v>
      </c>
      <c r="AV541">
        <f t="shared" ca="1" si="198"/>
        <v>0</v>
      </c>
      <c r="AW541">
        <f t="shared" ca="1" si="198"/>
        <v>1</v>
      </c>
      <c r="AX541">
        <f t="shared" ca="1" si="192"/>
        <v>1</v>
      </c>
      <c r="AZ541">
        <f t="shared" ca="1" si="195"/>
        <v>1</v>
      </c>
      <c r="BA541">
        <f t="shared" ca="1" si="199"/>
        <v>65533</v>
      </c>
      <c r="BB541">
        <f t="shared" ca="1" si="199"/>
        <v>39983</v>
      </c>
      <c r="BC541">
        <f t="shared" ca="1" si="193"/>
        <v>39981</v>
      </c>
      <c r="BD541">
        <f t="shared" ca="1" si="194"/>
        <v>1</v>
      </c>
    </row>
    <row r="542" spans="1:56" x14ac:dyDescent="0.25">
      <c r="A542">
        <f t="shared" ca="1" si="191"/>
        <v>1</v>
      </c>
      <c r="B542">
        <f t="shared" ca="1" si="203"/>
        <v>1</v>
      </c>
      <c r="C542">
        <f t="shared" ca="1" si="203"/>
        <v>0</v>
      </c>
      <c r="D542">
        <f t="shared" ca="1" si="203"/>
        <v>0</v>
      </c>
      <c r="E542">
        <f t="shared" ca="1" si="203"/>
        <v>0</v>
      </c>
      <c r="F542">
        <f t="shared" ca="1" si="203"/>
        <v>1</v>
      </c>
      <c r="G542">
        <f t="shared" ca="1" si="200"/>
        <v>0</v>
      </c>
      <c r="H542">
        <f t="shared" ca="1" si="200"/>
        <v>1</v>
      </c>
      <c r="I542">
        <f t="shared" ca="1" si="200"/>
        <v>1</v>
      </c>
      <c r="J542">
        <f t="shared" ca="1" si="196"/>
        <v>1</v>
      </c>
      <c r="K542">
        <f t="shared" ca="1" si="196"/>
        <v>0</v>
      </c>
      <c r="L542">
        <f t="shared" ca="1" si="196"/>
        <v>0</v>
      </c>
      <c r="M542">
        <f t="shared" ca="1" si="196"/>
        <v>0</v>
      </c>
      <c r="N542">
        <f t="shared" ca="1" si="196"/>
        <v>1</v>
      </c>
      <c r="O542">
        <f t="shared" ca="1" si="196"/>
        <v>1</v>
      </c>
      <c r="P542">
        <f t="shared" ca="1" si="196"/>
        <v>0</v>
      </c>
      <c r="Q542">
        <f t="shared" ca="1" si="196"/>
        <v>1</v>
      </c>
      <c r="R542">
        <f t="shared" ca="1" si="204"/>
        <v>1</v>
      </c>
      <c r="S542">
        <f t="shared" ca="1" si="204"/>
        <v>0</v>
      </c>
      <c r="T542">
        <f t="shared" ca="1" si="204"/>
        <v>1</v>
      </c>
      <c r="U542">
        <f t="shared" ca="1" si="204"/>
        <v>0</v>
      </c>
      <c r="V542">
        <f t="shared" ca="1" si="204"/>
        <v>1</v>
      </c>
      <c r="W542">
        <f t="shared" ca="1" si="201"/>
        <v>1</v>
      </c>
      <c r="X542">
        <f t="shared" ca="1" si="201"/>
        <v>1</v>
      </c>
      <c r="Y542">
        <f t="shared" ca="1" si="201"/>
        <v>0</v>
      </c>
      <c r="Z542">
        <f t="shared" ca="1" si="197"/>
        <v>1</v>
      </c>
      <c r="AA542">
        <f t="shared" ca="1" si="197"/>
        <v>0</v>
      </c>
      <c r="AB542">
        <f t="shared" ca="1" si="197"/>
        <v>0</v>
      </c>
      <c r="AC542">
        <f t="shared" ca="1" si="197"/>
        <v>0</v>
      </c>
      <c r="AD542">
        <f t="shared" ca="1" si="197"/>
        <v>1</v>
      </c>
      <c r="AE542">
        <f t="shared" ca="1" si="197"/>
        <v>1</v>
      </c>
      <c r="AF542">
        <f t="shared" ca="1" si="197"/>
        <v>1</v>
      </c>
      <c r="AG542">
        <f t="shared" ca="1" si="197"/>
        <v>1</v>
      </c>
      <c r="AH542">
        <f t="shared" ca="1" si="205"/>
        <v>1</v>
      </c>
      <c r="AI542">
        <f t="shared" ca="1" si="205"/>
        <v>1</v>
      </c>
      <c r="AJ542">
        <f t="shared" ca="1" si="205"/>
        <v>1</v>
      </c>
      <c r="AK542">
        <f t="shared" ca="1" si="205"/>
        <v>0</v>
      </c>
      <c r="AL542">
        <f t="shared" ca="1" si="205"/>
        <v>0</v>
      </c>
      <c r="AM542">
        <f t="shared" ca="1" si="202"/>
        <v>0</v>
      </c>
      <c r="AN542">
        <f t="shared" ca="1" si="202"/>
        <v>1</v>
      </c>
      <c r="AO542">
        <f t="shared" ca="1" si="202"/>
        <v>0</v>
      </c>
      <c r="AP542">
        <f t="shared" ca="1" si="198"/>
        <v>1</v>
      </c>
      <c r="AQ542">
        <f t="shared" ca="1" si="198"/>
        <v>1</v>
      </c>
      <c r="AR542">
        <f t="shared" ca="1" si="198"/>
        <v>0</v>
      </c>
      <c r="AS542">
        <f t="shared" ca="1" si="198"/>
        <v>0</v>
      </c>
      <c r="AT542">
        <f t="shared" ca="1" si="198"/>
        <v>0</v>
      </c>
      <c r="AU542">
        <f t="shared" ca="1" si="198"/>
        <v>1</v>
      </c>
      <c r="AV542">
        <f t="shared" ca="1" si="198"/>
        <v>0</v>
      </c>
      <c r="AW542">
        <f t="shared" ca="1" si="198"/>
        <v>1</v>
      </c>
      <c r="AX542">
        <f t="shared" ca="1" si="192"/>
        <v>1</v>
      </c>
      <c r="AZ542">
        <f t="shared" ca="1" si="195"/>
        <v>1</v>
      </c>
      <c r="BA542">
        <f t="shared" ca="1" si="199"/>
        <v>45521</v>
      </c>
      <c r="BB542">
        <f t="shared" ca="1" si="199"/>
        <v>61813</v>
      </c>
      <c r="BC542">
        <f t="shared" ca="1" si="193"/>
        <v>41799</v>
      </c>
      <c r="BD542">
        <f t="shared" ca="1" si="194"/>
        <v>1</v>
      </c>
    </row>
    <row r="543" spans="1:56" x14ac:dyDescent="0.25">
      <c r="A543">
        <f t="shared" ca="1" si="191"/>
        <v>0</v>
      </c>
      <c r="B543">
        <f t="shared" ca="1" si="203"/>
        <v>1</v>
      </c>
      <c r="C543">
        <f t="shared" ca="1" si="203"/>
        <v>0</v>
      </c>
      <c r="D543">
        <f t="shared" ca="1" si="203"/>
        <v>0</v>
      </c>
      <c r="E543">
        <f t="shared" ca="1" si="203"/>
        <v>0</v>
      </c>
      <c r="F543">
        <f t="shared" ca="1" si="203"/>
        <v>1</v>
      </c>
      <c r="G543">
        <f t="shared" ca="1" si="200"/>
        <v>0</v>
      </c>
      <c r="H543">
        <f t="shared" ca="1" si="200"/>
        <v>1</v>
      </c>
      <c r="I543">
        <f t="shared" ca="1" si="200"/>
        <v>1</v>
      </c>
      <c r="J543">
        <f t="shared" ca="1" si="196"/>
        <v>1</v>
      </c>
      <c r="K543">
        <f t="shared" ca="1" si="196"/>
        <v>1</v>
      </c>
      <c r="L543">
        <f t="shared" ca="1" si="196"/>
        <v>1</v>
      </c>
      <c r="M543">
        <f t="shared" ca="1" si="196"/>
        <v>0</v>
      </c>
      <c r="N543">
        <f t="shared" ca="1" si="196"/>
        <v>0</v>
      </c>
      <c r="O543">
        <f t="shared" ca="1" si="196"/>
        <v>1</v>
      </c>
      <c r="P543">
        <f t="shared" ca="1" si="196"/>
        <v>1</v>
      </c>
      <c r="Q543">
        <f t="shared" ca="1" si="196"/>
        <v>0</v>
      </c>
      <c r="R543">
        <f t="shared" ca="1" si="204"/>
        <v>0</v>
      </c>
      <c r="S543">
        <f t="shared" ca="1" si="204"/>
        <v>1</v>
      </c>
      <c r="T543">
        <f t="shared" ca="1" si="204"/>
        <v>1</v>
      </c>
      <c r="U543">
        <f t="shared" ca="1" si="204"/>
        <v>0</v>
      </c>
      <c r="V543">
        <f t="shared" ca="1" si="204"/>
        <v>1</v>
      </c>
      <c r="W543">
        <f t="shared" ca="1" si="201"/>
        <v>0</v>
      </c>
      <c r="X543">
        <f t="shared" ca="1" si="201"/>
        <v>0</v>
      </c>
      <c r="Y543">
        <f t="shared" ca="1" si="201"/>
        <v>1</v>
      </c>
      <c r="Z543">
        <f t="shared" ca="1" si="197"/>
        <v>0</v>
      </c>
      <c r="AA543">
        <f t="shared" ca="1" si="197"/>
        <v>0</v>
      </c>
      <c r="AB543">
        <f t="shared" ca="1" si="197"/>
        <v>1</v>
      </c>
      <c r="AC543">
        <f t="shared" ca="1" si="197"/>
        <v>1</v>
      </c>
      <c r="AD543">
        <f t="shared" ca="1" si="197"/>
        <v>1</v>
      </c>
      <c r="AE543">
        <f t="shared" ca="1" si="197"/>
        <v>0</v>
      </c>
      <c r="AF543">
        <f t="shared" ca="1" si="197"/>
        <v>1</v>
      </c>
      <c r="AG543">
        <f t="shared" ca="1" si="197"/>
        <v>1</v>
      </c>
      <c r="AH543">
        <f t="shared" ca="1" si="205"/>
        <v>1</v>
      </c>
      <c r="AI543">
        <f t="shared" ca="1" si="205"/>
        <v>1</v>
      </c>
      <c r="AJ543">
        <f t="shared" ca="1" si="205"/>
        <v>1</v>
      </c>
      <c r="AK543">
        <f t="shared" ca="1" si="205"/>
        <v>0</v>
      </c>
      <c r="AL543">
        <f t="shared" ca="1" si="205"/>
        <v>0</v>
      </c>
      <c r="AM543">
        <f t="shared" ca="1" si="202"/>
        <v>1</v>
      </c>
      <c r="AN543">
        <f t="shared" ca="1" si="202"/>
        <v>1</v>
      </c>
      <c r="AO543">
        <f t="shared" ca="1" si="202"/>
        <v>0</v>
      </c>
      <c r="AP543">
        <f t="shared" ca="1" si="198"/>
        <v>0</v>
      </c>
      <c r="AQ543">
        <f t="shared" ca="1" si="198"/>
        <v>0</v>
      </c>
      <c r="AR543">
        <f t="shared" ca="1" si="198"/>
        <v>1</v>
      </c>
      <c r="AS543">
        <f t="shared" ca="1" si="198"/>
        <v>0</v>
      </c>
      <c r="AT543">
        <f t="shared" ca="1" si="198"/>
        <v>0</v>
      </c>
      <c r="AU543">
        <f t="shared" ca="1" si="198"/>
        <v>0</v>
      </c>
      <c r="AV543">
        <f t="shared" ca="1" si="198"/>
        <v>1</v>
      </c>
      <c r="AW543">
        <f t="shared" ca="1" si="198"/>
        <v>0</v>
      </c>
      <c r="AX543">
        <f t="shared" ca="1" si="192"/>
        <v>1</v>
      </c>
      <c r="AZ543">
        <f t="shared" ca="1" si="195"/>
        <v>0</v>
      </c>
      <c r="BA543">
        <f t="shared" ca="1" si="199"/>
        <v>26577</v>
      </c>
      <c r="BB543">
        <f t="shared" ca="1" si="199"/>
        <v>56470</v>
      </c>
      <c r="BC543">
        <f t="shared" ca="1" si="193"/>
        <v>17511</v>
      </c>
      <c r="BD543">
        <f t="shared" ca="1" si="194"/>
        <v>1</v>
      </c>
    </row>
    <row r="544" spans="1:56" x14ac:dyDescent="0.25">
      <c r="A544">
        <f t="shared" ca="1" si="191"/>
        <v>0</v>
      </c>
      <c r="B544">
        <f t="shared" ca="1" si="203"/>
        <v>0</v>
      </c>
      <c r="C544">
        <f t="shared" ca="1" si="203"/>
        <v>1</v>
      </c>
      <c r="D544">
        <f t="shared" ca="1" si="203"/>
        <v>1</v>
      </c>
      <c r="E544">
        <f t="shared" ca="1" si="203"/>
        <v>0</v>
      </c>
      <c r="F544">
        <f t="shared" ca="1" si="203"/>
        <v>1</v>
      </c>
      <c r="G544">
        <f t="shared" ca="1" si="200"/>
        <v>0</v>
      </c>
      <c r="H544">
        <f t="shared" ca="1" si="200"/>
        <v>0</v>
      </c>
      <c r="I544">
        <f t="shared" ca="1" si="200"/>
        <v>1</v>
      </c>
      <c r="J544">
        <f t="shared" ca="1" si="196"/>
        <v>1</v>
      </c>
      <c r="K544">
        <f t="shared" ca="1" si="196"/>
        <v>0</v>
      </c>
      <c r="L544">
        <f t="shared" ca="1" si="196"/>
        <v>0</v>
      </c>
      <c r="M544">
        <f t="shared" ca="1" si="196"/>
        <v>1</v>
      </c>
      <c r="N544">
        <f t="shared" ca="1" si="196"/>
        <v>1</v>
      </c>
      <c r="O544">
        <f t="shared" ca="1" si="196"/>
        <v>1</v>
      </c>
      <c r="P544">
        <f t="shared" ca="1" si="196"/>
        <v>1</v>
      </c>
      <c r="Q544">
        <f t="shared" ca="1" si="196"/>
        <v>1</v>
      </c>
      <c r="R544">
        <f t="shared" ca="1" si="204"/>
        <v>0</v>
      </c>
      <c r="S544">
        <f t="shared" ca="1" si="204"/>
        <v>0</v>
      </c>
      <c r="T544">
        <f t="shared" ca="1" si="204"/>
        <v>0</v>
      </c>
      <c r="U544">
        <f t="shared" ca="1" si="204"/>
        <v>0</v>
      </c>
      <c r="V544">
        <f t="shared" ca="1" si="204"/>
        <v>1</v>
      </c>
      <c r="W544">
        <f t="shared" ca="1" si="201"/>
        <v>0</v>
      </c>
      <c r="X544">
        <f t="shared" ca="1" si="201"/>
        <v>1</v>
      </c>
      <c r="Y544">
        <f t="shared" ca="1" si="201"/>
        <v>1</v>
      </c>
      <c r="Z544">
        <f t="shared" ca="1" si="197"/>
        <v>0</v>
      </c>
      <c r="AA544">
        <f t="shared" ca="1" si="197"/>
        <v>0</v>
      </c>
      <c r="AB544">
        <f t="shared" ca="1" si="197"/>
        <v>1</v>
      </c>
      <c r="AC544">
        <f t="shared" ca="1" si="197"/>
        <v>0</v>
      </c>
      <c r="AD544">
        <f t="shared" ca="1" si="197"/>
        <v>1</v>
      </c>
      <c r="AE544">
        <f t="shared" ca="1" si="197"/>
        <v>1</v>
      </c>
      <c r="AF544">
        <f t="shared" ca="1" si="197"/>
        <v>1</v>
      </c>
      <c r="AG544">
        <f t="shared" ca="1" si="197"/>
        <v>0</v>
      </c>
      <c r="AH544">
        <f t="shared" ca="1" si="205"/>
        <v>0</v>
      </c>
      <c r="AI544">
        <f t="shared" ca="1" si="205"/>
        <v>1</v>
      </c>
      <c r="AJ544">
        <f t="shared" ca="1" si="205"/>
        <v>1</v>
      </c>
      <c r="AK544">
        <f t="shared" ca="1" si="205"/>
        <v>0</v>
      </c>
      <c r="AL544">
        <f t="shared" ca="1" si="205"/>
        <v>0</v>
      </c>
      <c r="AM544">
        <f t="shared" ca="1" si="202"/>
        <v>1</v>
      </c>
      <c r="AN544">
        <f t="shared" ca="1" si="202"/>
        <v>1</v>
      </c>
      <c r="AO544">
        <f t="shared" ca="1" si="202"/>
        <v>0</v>
      </c>
      <c r="AP544">
        <f t="shared" ca="1" si="198"/>
        <v>0</v>
      </c>
      <c r="AQ544">
        <f t="shared" ca="1" si="198"/>
        <v>1</v>
      </c>
      <c r="AR544">
        <f t="shared" ca="1" si="198"/>
        <v>1</v>
      </c>
      <c r="AS544">
        <f t="shared" ca="1" si="198"/>
        <v>1</v>
      </c>
      <c r="AT544">
        <f t="shared" ca="1" si="198"/>
        <v>0</v>
      </c>
      <c r="AU544">
        <f t="shared" ca="1" si="198"/>
        <v>1</v>
      </c>
      <c r="AV544">
        <f t="shared" ca="1" si="198"/>
        <v>1</v>
      </c>
      <c r="AW544">
        <f t="shared" ca="1" si="198"/>
        <v>0</v>
      </c>
      <c r="AX544">
        <f t="shared" ca="1" si="192"/>
        <v>1</v>
      </c>
      <c r="AZ544">
        <f t="shared" ca="1" si="195"/>
        <v>0</v>
      </c>
      <c r="BA544">
        <f t="shared" ca="1" si="199"/>
        <v>63894</v>
      </c>
      <c r="BB544">
        <f t="shared" ca="1" si="199"/>
        <v>29904</v>
      </c>
      <c r="BC544">
        <f t="shared" ca="1" si="193"/>
        <v>28262</v>
      </c>
      <c r="BD544">
        <f t="shared" ca="1" si="194"/>
        <v>1</v>
      </c>
    </row>
    <row r="545" spans="1:56" x14ac:dyDescent="0.25">
      <c r="A545">
        <f t="shared" ca="1" si="191"/>
        <v>1</v>
      </c>
      <c r="B545">
        <f t="shared" ca="1" si="203"/>
        <v>1</v>
      </c>
      <c r="C545">
        <f t="shared" ca="1" si="203"/>
        <v>0</v>
      </c>
      <c r="D545">
        <f t="shared" ca="1" si="203"/>
        <v>1</v>
      </c>
      <c r="E545">
        <f t="shared" ca="1" si="203"/>
        <v>1</v>
      </c>
      <c r="F545">
        <f t="shared" ca="1" si="203"/>
        <v>0</v>
      </c>
      <c r="G545">
        <f t="shared" ca="1" si="200"/>
        <v>1</v>
      </c>
      <c r="H545">
        <f t="shared" ca="1" si="200"/>
        <v>1</v>
      </c>
      <c r="I545">
        <f t="shared" ca="1" si="200"/>
        <v>0</v>
      </c>
      <c r="J545">
        <f t="shared" ca="1" si="196"/>
        <v>0</v>
      </c>
      <c r="K545">
        <f t="shared" ca="1" si="196"/>
        <v>0</v>
      </c>
      <c r="L545">
        <f t="shared" ca="1" si="196"/>
        <v>0</v>
      </c>
      <c r="M545">
        <f t="shared" ca="1" si="196"/>
        <v>1</v>
      </c>
      <c r="N545">
        <f t="shared" ca="1" si="196"/>
        <v>0</v>
      </c>
      <c r="O545">
        <f t="shared" ca="1" si="196"/>
        <v>1</v>
      </c>
      <c r="P545">
        <f t="shared" ca="1" si="196"/>
        <v>1</v>
      </c>
      <c r="Q545">
        <f t="shared" ca="1" si="196"/>
        <v>0</v>
      </c>
      <c r="R545">
        <f t="shared" ca="1" si="204"/>
        <v>0</v>
      </c>
      <c r="S545">
        <f t="shared" ca="1" si="204"/>
        <v>0</v>
      </c>
      <c r="T545">
        <f t="shared" ca="1" si="204"/>
        <v>0</v>
      </c>
      <c r="U545">
        <f t="shared" ca="1" si="204"/>
        <v>0</v>
      </c>
      <c r="V545">
        <f t="shared" ca="1" si="204"/>
        <v>0</v>
      </c>
      <c r="W545">
        <f t="shared" ca="1" si="201"/>
        <v>0</v>
      </c>
      <c r="X545">
        <f t="shared" ca="1" si="201"/>
        <v>1</v>
      </c>
      <c r="Y545">
        <f t="shared" ca="1" si="201"/>
        <v>1</v>
      </c>
      <c r="Z545">
        <f t="shared" ca="1" si="197"/>
        <v>1</v>
      </c>
      <c r="AA545">
        <f t="shared" ca="1" si="197"/>
        <v>0</v>
      </c>
      <c r="AB545">
        <f t="shared" ca="1" si="197"/>
        <v>0</v>
      </c>
      <c r="AC545">
        <f t="shared" ca="1" si="197"/>
        <v>1</v>
      </c>
      <c r="AD545">
        <f t="shared" ca="1" si="197"/>
        <v>0</v>
      </c>
      <c r="AE545">
        <f t="shared" ca="1" si="197"/>
        <v>0</v>
      </c>
      <c r="AF545">
        <f t="shared" ca="1" si="197"/>
        <v>0</v>
      </c>
      <c r="AG545">
        <f t="shared" ca="1" si="197"/>
        <v>1</v>
      </c>
      <c r="AH545">
        <f t="shared" ca="1" si="205"/>
        <v>0</v>
      </c>
      <c r="AI545">
        <f t="shared" ca="1" si="205"/>
        <v>1</v>
      </c>
      <c r="AJ545">
        <f t="shared" ca="1" si="205"/>
        <v>1</v>
      </c>
      <c r="AK545">
        <f t="shared" ca="1" si="205"/>
        <v>1</v>
      </c>
      <c r="AL545">
        <f t="shared" ca="1" si="205"/>
        <v>0</v>
      </c>
      <c r="AM545">
        <f t="shared" ca="1" si="202"/>
        <v>1</v>
      </c>
      <c r="AN545">
        <f t="shared" ca="1" si="202"/>
        <v>0</v>
      </c>
      <c r="AO545">
        <f t="shared" ca="1" si="202"/>
        <v>0</v>
      </c>
      <c r="AP545">
        <f t="shared" ca="1" si="198"/>
        <v>0</v>
      </c>
      <c r="AQ545">
        <f t="shared" ca="1" si="198"/>
        <v>1</v>
      </c>
      <c r="AR545">
        <f t="shared" ca="1" si="198"/>
        <v>0</v>
      </c>
      <c r="AS545">
        <f t="shared" ca="1" si="198"/>
        <v>0</v>
      </c>
      <c r="AT545">
        <f t="shared" ca="1" si="198"/>
        <v>1</v>
      </c>
      <c r="AU545">
        <f t="shared" ca="1" si="198"/>
        <v>1</v>
      </c>
      <c r="AV545">
        <f t="shared" ca="1" si="198"/>
        <v>1</v>
      </c>
      <c r="AW545">
        <f t="shared" ca="1" si="198"/>
        <v>1</v>
      </c>
      <c r="AX545">
        <f t="shared" ca="1" si="192"/>
        <v>0</v>
      </c>
      <c r="AZ545">
        <f t="shared" ca="1" si="195"/>
        <v>1</v>
      </c>
      <c r="BA545">
        <f t="shared" ca="1" si="199"/>
        <v>26733</v>
      </c>
      <c r="BB545">
        <f t="shared" ca="1" si="199"/>
        <v>35264</v>
      </c>
      <c r="BC545">
        <f t="shared" ca="1" si="193"/>
        <v>61998</v>
      </c>
      <c r="BD545">
        <f t="shared" ca="1" si="194"/>
        <v>0</v>
      </c>
    </row>
    <row r="546" spans="1:56" x14ac:dyDescent="0.25">
      <c r="A546">
        <f t="shared" ca="1" si="191"/>
        <v>0</v>
      </c>
      <c r="B546">
        <f t="shared" ca="1" si="203"/>
        <v>1</v>
      </c>
      <c r="C546">
        <f t="shared" ca="1" si="203"/>
        <v>0</v>
      </c>
      <c r="D546">
        <f t="shared" ca="1" si="203"/>
        <v>0</v>
      </c>
      <c r="E546">
        <f t="shared" ca="1" si="203"/>
        <v>0</v>
      </c>
      <c r="F546">
        <f t="shared" ca="1" si="203"/>
        <v>1</v>
      </c>
      <c r="G546">
        <f t="shared" ca="1" si="200"/>
        <v>0</v>
      </c>
      <c r="H546">
        <f t="shared" ca="1" si="200"/>
        <v>0</v>
      </c>
      <c r="I546">
        <f t="shared" ca="1" si="200"/>
        <v>0</v>
      </c>
      <c r="J546">
        <f t="shared" ca="1" si="196"/>
        <v>1</v>
      </c>
      <c r="K546">
        <f t="shared" ca="1" si="196"/>
        <v>1</v>
      </c>
      <c r="L546">
        <f t="shared" ca="1" si="196"/>
        <v>1</v>
      </c>
      <c r="M546">
        <f t="shared" ca="1" si="196"/>
        <v>0</v>
      </c>
      <c r="N546">
        <f t="shared" ca="1" si="196"/>
        <v>1</v>
      </c>
      <c r="O546">
        <f t="shared" ca="1" si="196"/>
        <v>0</v>
      </c>
      <c r="P546">
        <f t="shared" ca="1" si="196"/>
        <v>0</v>
      </c>
      <c r="Q546">
        <f t="shared" ca="1" si="196"/>
        <v>0</v>
      </c>
      <c r="R546">
        <f t="shared" ca="1" si="204"/>
        <v>0</v>
      </c>
      <c r="S546">
        <f t="shared" ca="1" si="204"/>
        <v>0</v>
      </c>
      <c r="T546">
        <f t="shared" ca="1" si="204"/>
        <v>0</v>
      </c>
      <c r="U546">
        <f t="shared" ca="1" si="204"/>
        <v>0</v>
      </c>
      <c r="V546">
        <f t="shared" ca="1" si="204"/>
        <v>0</v>
      </c>
      <c r="W546">
        <f t="shared" ca="1" si="201"/>
        <v>1</v>
      </c>
      <c r="X546">
        <f t="shared" ca="1" si="201"/>
        <v>1</v>
      </c>
      <c r="Y546">
        <f t="shared" ca="1" si="201"/>
        <v>1</v>
      </c>
      <c r="Z546">
        <f t="shared" ca="1" si="197"/>
        <v>0</v>
      </c>
      <c r="AA546">
        <f t="shared" ca="1" si="197"/>
        <v>0</v>
      </c>
      <c r="AB546">
        <f t="shared" ca="1" si="197"/>
        <v>0</v>
      </c>
      <c r="AC546">
        <f t="shared" ca="1" si="197"/>
        <v>0</v>
      </c>
      <c r="AD546">
        <f t="shared" ca="1" si="197"/>
        <v>0</v>
      </c>
      <c r="AE546">
        <f t="shared" ca="1" si="197"/>
        <v>0</v>
      </c>
      <c r="AF546">
        <f t="shared" ca="1" si="197"/>
        <v>0</v>
      </c>
      <c r="AG546">
        <f t="shared" ca="1" si="197"/>
        <v>0</v>
      </c>
      <c r="AH546">
        <f t="shared" ca="1" si="205"/>
        <v>1</v>
      </c>
      <c r="AI546">
        <f t="shared" ca="1" si="205"/>
        <v>0</v>
      </c>
      <c r="AJ546">
        <f t="shared" ca="1" si="205"/>
        <v>0</v>
      </c>
      <c r="AK546">
        <f t="shared" ca="1" si="205"/>
        <v>0</v>
      </c>
      <c r="AL546">
        <f t="shared" ca="1" si="205"/>
        <v>1</v>
      </c>
      <c r="AM546">
        <f t="shared" ca="1" si="202"/>
        <v>1</v>
      </c>
      <c r="AN546">
        <f t="shared" ca="1" si="202"/>
        <v>1</v>
      </c>
      <c r="AO546">
        <f t="shared" ca="1" si="202"/>
        <v>1</v>
      </c>
      <c r="AP546">
        <f t="shared" ca="1" si="198"/>
        <v>1</v>
      </c>
      <c r="AQ546">
        <f t="shared" ca="1" si="198"/>
        <v>1</v>
      </c>
      <c r="AR546">
        <f t="shared" ca="1" si="198"/>
        <v>1</v>
      </c>
      <c r="AS546">
        <f t="shared" ca="1" si="198"/>
        <v>0</v>
      </c>
      <c r="AT546">
        <f t="shared" ca="1" si="198"/>
        <v>1</v>
      </c>
      <c r="AU546">
        <f t="shared" ca="1" si="198"/>
        <v>0</v>
      </c>
      <c r="AV546">
        <f t="shared" ca="1" si="198"/>
        <v>0</v>
      </c>
      <c r="AW546">
        <f t="shared" ca="1" si="198"/>
        <v>0</v>
      </c>
      <c r="AX546">
        <f t="shared" ca="1" si="192"/>
        <v>0</v>
      </c>
      <c r="AZ546">
        <f t="shared" ca="1" si="195"/>
        <v>0</v>
      </c>
      <c r="BA546">
        <f t="shared" ca="1" si="199"/>
        <v>5905</v>
      </c>
      <c r="BB546">
        <f t="shared" ca="1" si="199"/>
        <v>224</v>
      </c>
      <c r="BC546">
        <f t="shared" ca="1" si="193"/>
        <v>6129</v>
      </c>
      <c r="BD546">
        <f t="shared" ca="1" si="194"/>
        <v>0</v>
      </c>
    </row>
    <row r="547" spans="1:56" x14ac:dyDescent="0.25">
      <c r="A547">
        <f t="shared" ca="1" si="191"/>
        <v>0</v>
      </c>
      <c r="B547">
        <f t="shared" ca="1" si="203"/>
        <v>1</v>
      </c>
      <c r="C547">
        <f t="shared" ca="1" si="203"/>
        <v>0</v>
      </c>
      <c r="D547">
        <f t="shared" ca="1" si="203"/>
        <v>0</v>
      </c>
      <c r="E547">
        <f t="shared" ca="1" si="203"/>
        <v>1</v>
      </c>
      <c r="F547">
        <f t="shared" ca="1" si="203"/>
        <v>1</v>
      </c>
      <c r="G547">
        <f t="shared" ca="1" si="200"/>
        <v>0</v>
      </c>
      <c r="H547">
        <f t="shared" ca="1" si="200"/>
        <v>0</v>
      </c>
      <c r="I547">
        <f t="shared" ca="1" si="200"/>
        <v>0</v>
      </c>
      <c r="J547">
        <f t="shared" ca="1" si="196"/>
        <v>0</v>
      </c>
      <c r="K547">
        <f t="shared" ca="1" si="196"/>
        <v>1</v>
      </c>
      <c r="L547">
        <f t="shared" ca="1" si="196"/>
        <v>1</v>
      </c>
      <c r="M547">
        <f t="shared" ca="1" si="196"/>
        <v>1</v>
      </c>
      <c r="N547">
        <f t="shared" ca="1" si="196"/>
        <v>0</v>
      </c>
      <c r="O547">
        <f t="shared" ca="1" si="196"/>
        <v>1</v>
      </c>
      <c r="P547">
        <f t="shared" ca="1" si="196"/>
        <v>0</v>
      </c>
      <c r="Q547">
        <f t="shared" ca="1" si="196"/>
        <v>0</v>
      </c>
      <c r="R547">
        <f t="shared" ca="1" si="204"/>
        <v>0</v>
      </c>
      <c r="S547">
        <f t="shared" ca="1" si="204"/>
        <v>0</v>
      </c>
      <c r="T547">
        <f t="shared" ca="1" si="204"/>
        <v>0</v>
      </c>
      <c r="U547">
        <f t="shared" ca="1" si="204"/>
        <v>1</v>
      </c>
      <c r="V547">
        <f t="shared" ca="1" si="204"/>
        <v>1</v>
      </c>
      <c r="W547">
        <f t="shared" ca="1" si="201"/>
        <v>1</v>
      </c>
      <c r="X547">
        <f t="shared" ca="1" si="201"/>
        <v>1</v>
      </c>
      <c r="Y547">
        <f t="shared" ca="1" si="201"/>
        <v>1</v>
      </c>
      <c r="Z547">
        <f t="shared" ca="1" si="197"/>
        <v>0</v>
      </c>
      <c r="AA547">
        <f t="shared" ca="1" si="197"/>
        <v>0</v>
      </c>
      <c r="AB547">
        <f t="shared" ca="1" si="197"/>
        <v>1</v>
      </c>
      <c r="AC547">
        <f t="shared" ca="1" si="197"/>
        <v>0</v>
      </c>
      <c r="AD547">
        <f t="shared" ca="1" si="197"/>
        <v>1</v>
      </c>
      <c r="AE547">
        <f t="shared" ca="1" si="197"/>
        <v>0</v>
      </c>
      <c r="AF547">
        <f t="shared" ca="1" si="197"/>
        <v>1</v>
      </c>
      <c r="AG547">
        <f t="shared" ca="1" si="197"/>
        <v>1</v>
      </c>
      <c r="AH547">
        <f t="shared" ca="1" si="205"/>
        <v>1</v>
      </c>
      <c r="AI547">
        <f t="shared" ca="1" si="205"/>
        <v>0</v>
      </c>
      <c r="AJ547">
        <f t="shared" ca="1" si="205"/>
        <v>0</v>
      </c>
      <c r="AK547">
        <f t="shared" ca="1" si="205"/>
        <v>0</v>
      </c>
      <c r="AL547">
        <f t="shared" ca="1" si="205"/>
        <v>1</v>
      </c>
      <c r="AM547">
        <f t="shared" ca="1" si="202"/>
        <v>0</v>
      </c>
      <c r="AN547">
        <f t="shared" ca="1" si="202"/>
        <v>0</v>
      </c>
      <c r="AO547">
        <f t="shared" ca="1" si="202"/>
        <v>0</v>
      </c>
      <c r="AP547">
        <f t="shared" ca="1" si="198"/>
        <v>1</v>
      </c>
      <c r="AQ547">
        <f t="shared" ca="1" si="198"/>
        <v>1</v>
      </c>
      <c r="AR547">
        <f t="shared" ca="1" si="198"/>
        <v>0</v>
      </c>
      <c r="AS547">
        <f t="shared" ca="1" si="198"/>
        <v>0</v>
      </c>
      <c r="AT547">
        <f t="shared" ca="1" si="198"/>
        <v>0</v>
      </c>
      <c r="AU547">
        <f t="shared" ca="1" si="198"/>
        <v>0</v>
      </c>
      <c r="AV547">
        <f t="shared" ca="1" si="198"/>
        <v>0</v>
      </c>
      <c r="AW547">
        <f t="shared" ca="1" si="198"/>
        <v>0</v>
      </c>
      <c r="AX547">
        <f t="shared" ca="1" si="192"/>
        <v>1</v>
      </c>
      <c r="AZ547">
        <f t="shared" ca="1" si="195"/>
        <v>0</v>
      </c>
      <c r="BA547">
        <f t="shared" ca="1" si="199"/>
        <v>11801</v>
      </c>
      <c r="BB547">
        <f t="shared" ca="1" si="199"/>
        <v>54520</v>
      </c>
      <c r="BC547">
        <f t="shared" ca="1" si="193"/>
        <v>785</v>
      </c>
      <c r="BD547">
        <f t="shared" ca="1" si="194"/>
        <v>1</v>
      </c>
    </row>
    <row r="548" spans="1:56" x14ac:dyDescent="0.25">
      <c r="A548">
        <f t="shared" ca="1" si="191"/>
        <v>0</v>
      </c>
      <c r="B548">
        <f t="shared" ca="1" si="203"/>
        <v>0</v>
      </c>
      <c r="C548">
        <f t="shared" ca="1" si="203"/>
        <v>1</v>
      </c>
      <c r="D548">
        <f t="shared" ca="1" si="203"/>
        <v>0</v>
      </c>
      <c r="E548">
        <f t="shared" ca="1" si="203"/>
        <v>1</v>
      </c>
      <c r="F548">
        <f t="shared" ca="1" si="203"/>
        <v>1</v>
      </c>
      <c r="G548">
        <f t="shared" ca="1" si="200"/>
        <v>0</v>
      </c>
      <c r="H548">
        <f t="shared" ca="1" si="200"/>
        <v>0</v>
      </c>
      <c r="I548">
        <f t="shared" ca="1" si="200"/>
        <v>0</v>
      </c>
      <c r="J548">
        <f t="shared" ca="1" si="196"/>
        <v>0</v>
      </c>
      <c r="K548">
        <f t="shared" ca="1" si="196"/>
        <v>0</v>
      </c>
      <c r="L548">
        <f t="shared" ca="1" si="196"/>
        <v>1</v>
      </c>
      <c r="M548">
        <f t="shared" ca="1" si="196"/>
        <v>0</v>
      </c>
      <c r="N548">
        <f t="shared" ca="1" si="196"/>
        <v>0</v>
      </c>
      <c r="O548">
        <f t="shared" ca="1" si="196"/>
        <v>1</v>
      </c>
      <c r="P548">
        <f t="shared" ca="1" si="196"/>
        <v>0</v>
      </c>
      <c r="Q548">
        <f t="shared" ca="1" si="196"/>
        <v>1</v>
      </c>
      <c r="R548">
        <f t="shared" ca="1" si="204"/>
        <v>0</v>
      </c>
      <c r="S548">
        <f t="shared" ca="1" si="204"/>
        <v>0</v>
      </c>
      <c r="T548">
        <f t="shared" ca="1" si="204"/>
        <v>0</v>
      </c>
      <c r="U548">
        <f t="shared" ca="1" si="204"/>
        <v>0</v>
      </c>
      <c r="V548">
        <f t="shared" ca="1" si="204"/>
        <v>1</v>
      </c>
      <c r="W548">
        <f t="shared" ca="1" si="201"/>
        <v>0</v>
      </c>
      <c r="X548">
        <f t="shared" ca="1" si="201"/>
        <v>1</v>
      </c>
      <c r="Y548">
        <f t="shared" ca="1" si="201"/>
        <v>0</v>
      </c>
      <c r="Z548">
        <f t="shared" ca="1" si="197"/>
        <v>1</v>
      </c>
      <c r="AA548">
        <f t="shared" ca="1" si="197"/>
        <v>1</v>
      </c>
      <c r="AB548">
        <f t="shared" ca="1" si="197"/>
        <v>1</v>
      </c>
      <c r="AC548">
        <f t="shared" ca="1" si="197"/>
        <v>0</v>
      </c>
      <c r="AD548">
        <f t="shared" ca="1" si="197"/>
        <v>0</v>
      </c>
      <c r="AE548">
        <f t="shared" ca="1" si="197"/>
        <v>1</v>
      </c>
      <c r="AF548">
        <f t="shared" ca="1" si="197"/>
        <v>0</v>
      </c>
      <c r="AG548">
        <f t="shared" ca="1" si="197"/>
        <v>1</v>
      </c>
      <c r="AH548">
        <f t="shared" ca="1" si="205"/>
        <v>0</v>
      </c>
      <c r="AI548">
        <f t="shared" ca="1" si="205"/>
        <v>1</v>
      </c>
      <c r="AJ548">
        <f t="shared" ca="1" si="205"/>
        <v>0</v>
      </c>
      <c r="AK548">
        <f t="shared" ca="1" si="205"/>
        <v>1</v>
      </c>
      <c r="AL548">
        <f t="shared" ca="1" si="205"/>
        <v>0</v>
      </c>
      <c r="AM548">
        <f t="shared" ca="1" si="202"/>
        <v>1</v>
      </c>
      <c r="AN548">
        <f t="shared" ca="1" si="202"/>
        <v>1</v>
      </c>
      <c r="AO548">
        <f t="shared" ca="1" si="202"/>
        <v>0</v>
      </c>
      <c r="AP548">
        <f t="shared" ca="1" si="198"/>
        <v>1</v>
      </c>
      <c r="AQ548">
        <f t="shared" ca="1" si="198"/>
        <v>1</v>
      </c>
      <c r="AR548">
        <f t="shared" ca="1" si="198"/>
        <v>0</v>
      </c>
      <c r="AS548">
        <f t="shared" ca="1" si="198"/>
        <v>1</v>
      </c>
      <c r="AT548">
        <f t="shared" ca="1" si="198"/>
        <v>0</v>
      </c>
      <c r="AU548">
        <f t="shared" ca="1" si="198"/>
        <v>0</v>
      </c>
      <c r="AV548">
        <f t="shared" ca="1" si="198"/>
        <v>1</v>
      </c>
      <c r="AW548">
        <f t="shared" ca="1" si="198"/>
        <v>0</v>
      </c>
      <c r="AX548">
        <f t="shared" ca="1" si="192"/>
        <v>1</v>
      </c>
      <c r="AZ548">
        <f t="shared" ca="1" si="195"/>
        <v>0</v>
      </c>
      <c r="BA548">
        <f t="shared" ca="1" si="199"/>
        <v>42010</v>
      </c>
      <c r="BB548">
        <f t="shared" ca="1" si="199"/>
        <v>42832</v>
      </c>
      <c r="BC548">
        <f t="shared" ca="1" si="193"/>
        <v>19306</v>
      </c>
      <c r="BD548">
        <f t="shared" ca="1" si="194"/>
        <v>1</v>
      </c>
    </row>
    <row r="549" spans="1:56" x14ac:dyDescent="0.25">
      <c r="A549">
        <f t="shared" ca="1" si="191"/>
        <v>1</v>
      </c>
      <c r="B549">
        <f t="shared" ca="1" si="203"/>
        <v>1</v>
      </c>
      <c r="C549">
        <f t="shared" ca="1" si="203"/>
        <v>1</v>
      </c>
      <c r="D549">
        <f t="shared" ca="1" si="203"/>
        <v>0</v>
      </c>
      <c r="E549">
        <f t="shared" ca="1" si="203"/>
        <v>1</v>
      </c>
      <c r="F549">
        <f t="shared" ca="1" si="203"/>
        <v>0</v>
      </c>
      <c r="G549">
        <f t="shared" ca="1" si="200"/>
        <v>0</v>
      </c>
      <c r="H549">
        <f t="shared" ca="1" si="200"/>
        <v>1</v>
      </c>
      <c r="I549">
        <f t="shared" ca="1" si="200"/>
        <v>0</v>
      </c>
      <c r="J549">
        <f t="shared" ca="1" si="196"/>
        <v>1</v>
      </c>
      <c r="K549">
        <f t="shared" ca="1" si="196"/>
        <v>1</v>
      </c>
      <c r="L549">
        <f t="shared" ca="1" si="196"/>
        <v>0</v>
      </c>
      <c r="M549">
        <f t="shared" ca="1" si="196"/>
        <v>0</v>
      </c>
      <c r="N549">
        <f t="shared" ca="1" si="196"/>
        <v>1</v>
      </c>
      <c r="O549">
        <f t="shared" ca="1" si="196"/>
        <v>1</v>
      </c>
      <c r="P549">
        <f t="shared" ca="1" si="196"/>
        <v>1</v>
      </c>
      <c r="Q549">
        <f t="shared" ca="1" si="196"/>
        <v>0</v>
      </c>
      <c r="R549">
        <f t="shared" ca="1" si="204"/>
        <v>1</v>
      </c>
      <c r="S549">
        <f t="shared" ca="1" si="204"/>
        <v>0</v>
      </c>
      <c r="T549">
        <f t="shared" ca="1" si="204"/>
        <v>0</v>
      </c>
      <c r="U549">
        <f t="shared" ca="1" si="204"/>
        <v>1</v>
      </c>
      <c r="V549">
        <f t="shared" ca="1" si="204"/>
        <v>0</v>
      </c>
      <c r="W549">
        <f t="shared" ca="1" si="201"/>
        <v>0</v>
      </c>
      <c r="X549">
        <f t="shared" ca="1" si="201"/>
        <v>1</v>
      </c>
      <c r="Y549">
        <f t="shared" ca="1" si="201"/>
        <v>0</v>
      </c>
      <c r="Z549">
        <f t="shared" ca="1" si="197"/>
        <v>0</v>
      </c>
      <c r="AA549">
        <f t="shared" ca="1" si="197"/>
        <v>0</v>
      </c>
      <c r="AB549">
        <f t="shared" ca="1" si="197"/>
        <v>1</v>
      </c>
      <c r="AC549">
        <f t="shared" ca="1" si="197"/>
        <v>1</v>
      </c>
      <c r="AD549">
        <f t="shared" ca="1" si="197"/>
        <v>0</v>
      </c>
      <c r="AE549">
        <f t="shared" ca="1" si="197"/>
        <v>0</v>
      </c>
      <c r="AF549">
        <f t="shared" ca="1" si="197"/>
        <v>0</v>
      </c>
      <c r="AG549">
        <f t="shared" ca="1" si="197"/>
        <v>0</v>
      </c>
      <c r="AH549">
        <f t="shared" ca="1" si="205"/>
        <v>1</v>
      </c>
      <c r="AI549">
        <f t="shared" ca="1" si="205"/>
        <v>0</v>
      </c>
      <c r="AJ549">
        <f t="shared" ca="1" si="205"/>
        <v>1</v>
      </c>
      <c r="AK549">
        <f t="shared" ca="1" si="205"/>
        <v>0</v>
      </c>
      <c r="AL549">
        <f t="shared" ca="1" si="205"/>
        <v>1</v>
      </c>
      <c r="AM549">
        <f t="shared" ca="1" si="202"/>
        <v>0</v>
      </c>
      <c r="AN549">
        <f t="shared" ca="1" si="202"/>
        <v>0</v>
      </c>
      <c r="AO549">
        <f t="shared" ca="1" si="202"/>
        <v>1</v>
      </c>
      <c r="AP549">
        <f t="shared" ca="1" si="198"/>
        <v>1</v>
      </c>
      <c r="AQ549">
        <f t="shared" ca="1" si="198"/>
        <v>1</v>
      </c>
      <c r="AR549">
        <f t="shared" ca="1" si="198"/>
        <v>1</v>
      </c>
      <c r="AS549">
        <f t="shared" ca="1" si="198"/>
        <v>1</v>
      </c>
      <c r="AT549">
        <f t="shared" ca="1" si="198"/>
        <v>1</v>
      </c>
      <c r="AU549">
        <f t="shared" ca="1" si="198"/>
        <v>1</v>
      </c>
      <c r="AV549">
        <f t="shared" ca="1" si="198"/>
        <v>1</v>
      </c>
      <c r="AW549">
        <f t="shared" ca="1" si="198"/>
        <v>0</v>
      </c>
      <c r="AX549">
        <f t="shared" ca="1" si="192"/>
        <v>0</v>
      </c>
      <c r="AZ549">
        <f t="shared" ca="1" si="195"/>
        <v>1</v>
      </c>
      <c r="BA549">
        <f t="shared" ca="1" si="199"/>
        <v>29515</v>
      </c>
      <c r="BB549">
        <f t="shared" ca="1" si="199"/>
        <v>3145</v>
      </c>
      <c r="BC549">
        <f t="shared" ca="1" si="193"/>
        <v>32661</v>
      </c>
      <c r="BD549">
        <f t="shared" ca="1" si="194"/>
        <v>0</v>
      </c>
    </row>
    <row r="550" spans="1:56" x14ac:dyDescent="0.25">
      <c r="A550">
        <f t="shared" ca="1" si="191"/>
        <v>0</v>
      </c>
      <c r="B550">
        <f t="shared" ca="1" si="203"/>
        <v>0</v>
      </c>
      <c r="C550">
        <f t="shared" ca="1" si="203"/>
        <v>1</v>
      </c>
      <c r="D550">
        <f t="shared" ca="1" si="203"/>
        <v>1</v>
      </c>
      <c r="E550">
        <f t="shared" ca="1" si="203"/>
        <v>0</v>
      </c>
      <c r="F550">
        <f t="shared" ca="1" si="203"/>
        <v>0</v>
      </c>
      <c r="G550">
        <f t="shared" ca="1" si="200"/>
        <v>0</v>
      </c>
      <c r="H550">
        <f t="shared" ca="1" si="200"/>
        <v>0</v>
      </c>
      <c r="I550">
        <f t="shared" ca="1" si="200"/>
        <v>0</v>
      </c>
      <c r="J550">
        <f t="shared" ca="1" si="196"/>
        <v>1</v>
      </c>
      <c r="K550">
        <f t="shared" ca="1" si="196"/>
        <v>0</v>
      </c>
      <c r="L550">
        <f t="shared" ca="1" si="196"/>
        <v>1</v>
      </c>
      <c r="M550">
        <f t="shared" ca="1" si="196"/>
        <v>1</v>
      </c>
      <c r="N550">
        <f t="shared" ca="1" si="196"/>
        <v>0</v>
      </c>
      <c r="O550">
        <f t="shared" ca="1" si="196"/>
        <v>1</v>
      </c>
      <c r="P550">
        <f t="shared" ca="1" si="196"/>
        <v>1</v>
      </c>
      <c r="Q550">
        <f t="shared" ca="1" si="196"/>
        <v>1</v>
      </c>
      <c r="R550">
        <f t="shared" ca="1" si="204"/>
        <v>0</v>
      </c>
      <c r="S550">
        <f t="shared" ca="1" si="204"/>
        <v>1</v>
      </c>
      <c r="T550">
        <f t="shared" ca="1" si="204"/>
        <v>1</v>
      </c>
      <c r="U550">
        <f t="shared" ca="1" si="204"/>
        <v>1</v>
      </c>
      <c r="V550">
        <f t="shared" ca="1" si="204"/>
        <v>0</v>
      </c>
      <c r="W550">
        <f t="shared" ca="1" si="201"/>
        <v>1</v>
      </c>
      <c r="X550">
        <f t="shared" ca="1" si="201"/>
        <v>0</v>
      </c>
      <c r="Y550">
        <f t="shared" ca="1" si="201"/>
        <v>0</v>
      </c>
      <c r="Z550">
        <f t="shared" ca="1" si="197"/>
        <v>1</v>
      </c>
      <c r="AA550">
        <f t="shared" ca="1" si="197"/>
        <v>0</v>
      </c>
      <c r="AB550">
        <f t="shared" ca="1" si="197"/>
        <v>1</v>
      </c>
      <c r="AC550">
        <f t="shared" ca="1" si="197"/>
        <v>1</v>
      </c>
      <c r="AD550">
        <f t="shared" ca="1" si="197"/>
        <v>0</v>
      </c>
      <c r="AE550">
        <f t="shared" ca="1" si="197"/>
        <v>0</v>
      </c>
      <c r="AF550">
        <f t="shared" ca="1" si="197"/>
        <v>0</v>
      </c>
      <c r="AG550">
        <f t="shared" ca="1" si="197"/>
        <v>0</v>
      </c>
      <c r="AH550">
        <f t="shared" ca="1" si="205"/>
        <v>0</v>
      </c>
      <c r="AI550">
        <f t="shared" ca="1" si="205"/>
        <v>0</v>
      </c>
      <c r="AJ550">
        <f t="shared" ca="1" si="205"/>
        <v>1</v>
      </c>
      <c r="AK550">
        <f t="shared" ca="1" si="205"/>
        <v>0</v>
      </c>
      <c r="AL550">
        <f t="shared" ca="1" si="205"/>
        <v>1</v>
      </c>
      <c r="AM550">
        <f t="shared" ca="1" si="202"/>
        <v>1</v>
      </c>
      <c r="AN550">
        <f t="shared" ca="1" si="202"/>
        <v>0</v>
      </c>
      <c r="AO550">
        <f t="shared" ca="1" si="202"/>
        <v>0</v>
      </c>
      <c r="AP550">
        <f t="shared" ca="1" si="198"/>
        <v>0</v>
      </c>
      <c r="AQ550">
        <f t="shared" ca="1" si="198"/>
        <v>1</v>
      </c>
      <c r="AR550">
        <f t="shared" ca="1" si="198"/>
        <v>0</v>
      </c>
      <c r="AS550">
        <f t="shared" ca="1" si="198"/>
        <v>1</v>
      </c>
      <c r="AT550">
        <f t="shared" ca="1" si="198"/>
        <v>1</v>
      </c>
      <c r="AU550">
        <f t="shared" ca="1" si="198"/>
        <v>1</v>
      </c>
      <c r="AV550">
        <f t="shared" ca="1" si="198"/>
        <v>1</v>
      </c>
      <c r="AW550">
        <f t="shared" ca="1" si="198"/>
        <v>1</v>
      </c>
      <c r="AX550">
        <f t="shared" ca="1" si="192"/>
        <v>0</v>
      </c>
      <c r="AZ550">
        <f t="shared" ca="1" si="195"/>
        <v>0</v>
      </c>
      <c r="BA550">
        <f t="shared" ca="1" si="199"/>
        <v>60678</v>
      </c>
      <c r="BB550">
        <f t="shared" ca="1" si="199"/>
        <v>3374</v>
      </c>
      <c r="BC550">
        <f t="shared" ca="1" si="193"/>
        <v>64052</v>
      </c>
      <c r="BD550">
        <f t="shared" ca="1" si="194"/>
        <v>0</v>
      </c>
    </row>
    <row r="551" spans="1:56" x14ac:dyDescent="0.25">
      <c r="A551">
        <f t="shared" ca="1" si="191"/>
        <v>1</v>
      </c>
      <c r="B551">
        <f t="shared" ca="1" si="203"/>
        <v>1</v>
      </c>
      <c r="C551">
        <f t="shared" ca="1" si="203"/>
        <v>1</v>
      </c>
      <c r="D551">
        <f t="shared" ca="1" si="203"/>
        <v>0</v>
      </c>
      <c r="E551">
        <f t="shared" ca="1" si="203"/>
        <v>0</v>
      </c>
      <c r="F551">
        <f t="shared" ca="1" si="203"/>
        <v>1</v>
      </c>
      <c r="G551">
        <f t="shared" ca="1" si="200"/>
        <v>0</v>
      </c>
      <c r="H551">
        <f t="shared" ca="1" si="200"/>
        <v>1</v>
      </c>
      <c r="I551">
        <f t="shared" ca="1" si="200"/>
        <v>0</v>
      </c>
      <c r="J551">
        <f t="shared" ca="1" si="196"/>
        <v>0</v>
      </c>
      <c r="K551">
        <f t="shared" ca="1" si="196"/>
        <v>1</v>
      </c>
      <c r="L551">
        <f t="shared" ca="1" si="196"/>
        <v>1</v>
      </c>
      <c r="M551">
        <f t="shared" ca="1" si="196"/>
        <v>0</v>
      </c>
      <c r="N551">
        <f t="shared" ca="1" si="196"/>
        <v>0</v>
      </c>
      <c r="O551">
        <f t="shared" ca="1" si="196"/>
        <v>0</v>
      </c>
      <c r="P551">
        <f t="shared" ca="1" si="196"/>
        <v>0</v>
      </c>
      <c r="Q551">
        <f t="shared" ca="1" si="196"/>
        <v>1</v>
      </c>
      <c r="R551">
        <f t="shared" ca="1" si="204"/>
        <v>1</v>
      </c>
      <c r="S551">
        <f t="shared" ca="1" si="204"/>
        <v>0</v>
      </c>
      <c r="T551">
        <f t="shared" ca="1" si="204"/>
        <v>0</v>
      </c>
      <c r="U551">
        <f t="shared" ca="1" si="204"/>
        <v>1</v>
      </c>
      <c r="V551">
        <f t="shared" ca="1" si="204"/>
        <v>1</v>
      </c>
      <c r="W551">
        <f t="shared" ca="1" si="201"/>
        <v>0</v>
      </c>
      <c r="X551">
        <f t="shared" ca="1" si="201"/>
        <v>0</v>
      </c>
      <c r="Y551">
        <f t="shared" ca="1" si="201"/>
        <v>0</v>
      </c>
      <c r="Z551">
        <f t="shared" ca="1" si="197"/>
        <v>0</v>
      </c>
      <c r="AA551">
        <f t="shared" ca="1" si="197"/>
        <v>1</v>
      </c>
      <c r="AB551">
        <f t="shared" ca="1" si="197"/>
        <v>0</v>
      </c>
      <c r="AC551">
        <f t="shared" ca="1" si="197"/>
        <v>1</v>
      </c>
      <c r="AD551">
        <f t="shared" ca="1" si="197"/>
        <v>1</v>
      </c>
      <c r="AE551">
        <f t="shared" ca="1" si="197"/>
        <v>1</v>
      </c>
      <c r="AF551">
        <f t="shared" ca="1" si="197"/>
        <v>1</v>
      </c>
      <c r="AG551">
        <f t="shared" ca="1" si="197"/>
        <v>0</v>
      </c>
      <c r="AH551">
        <f t="shared" ca="1" si="205"/>
        <v>1</v>
      </c>
      <c r="AI551">
        <f t="shared" ca="1" si="205"/>
        <v>0</v>
      </c>
      <c r="AJ551">
        <f t="shared" ca="1" si="205"/>
        <v>1</v>
      </c>
      <c r="AK551">
        <f t="shared" ca="1" si="205"/>
        <v>1</v>
      </c>
      <c r="AL551">
        <f t="shared" ca="1" si="205"/>
        <v>0</v>
      </c>
      <c r="AM551">
        <f t="shared" ca="1" si="202"/>
        <v>1</v>
      </c>
      <c r="AN551">
        <f t="shared" ca="1" si="202"/>
        <v>1</v>
      </c>
      <c r="AO551">
        <f t="shared" ca="1" si="202"/>
        <v>0</v>
      </c>
      <c r="AP551">
        <f t="shared" ca="1" si="198"/>
        <v>0</v>
      </c>
      <c r="AQ551">
        <f t="shared" ca="1" si="198"/>
        <v>0</v>
      </c>
      <c r="AR551">
        <f t="shared" ca="1" si="198"/>
        <v>0</v>
      </c>
      <c r="AS551">
        <f t="shared" ca="1" si="198"/>
        <v>0</v>
      </c>
      <c r="AT551">
        <f t="shared" ca="1" si="198"/>
        <v>0</v>
      </c>
      <c r="AU551">
        <f t="shared" ca="1" si="198"/>
        <v>0</v>
      </c>
      <c r="AV551">
        <f t="shared" ca="1" si="198"/>
        <v>0</v>
      </c>
      <c r="AW551">
        <f t="shared" ca="1" si="198"/>
        <v>0</v>
      </c>
      <c r="AX551">
        <f t="shared" ca="1" si="192"/>
        <v>1</v>
      </c>
      <c r="AZ551">
        <f t="shared" ca="1" si="195"/>
        <v>1</v>
      </c>
      <c r="BA551">
        <f t="shared" ca="1" si="199"/>
        <v>34387</v>
      </c>
      <c r="BB551">
        <f t="shared" ca="1" si="199"/>
        <v>31257</v>
      </c>
      <c r="BC551">
        <f t="shared" ca="1" si="193"/>
        <v>109</v>
      </c>
      <c r="BD551">
        <f t="shared" ca="1" si="194"/>
        <v>1</v>
      </c>
    </row>
    <row r="552" spans="1:56" x14ac:dyDescent="0.25">
      <c r="A552">
        <f t="shared" ca="1" si="191"/>
        <v>0</v>
      </c>
      <c r="B552">
        <f t="shared" ca="1" si="203"/>
        <v>1</v>
      </c>
      <c r="C552">
        <f t="shared" ca="1" si="203"/>
        <v>1</v>
      </c>
      <c r="D552">
        <f t="shared" ca="1" si="203"/>
        <v>0</v>
      </c>
      <c r="E552">
        <f t="shared" ca="1" si="203"/>
        <v>0</v>
      </c>
      <c r="F552">
        <f t="shared" ca="1" si="203"/>
        <v>0</v>
      </c>
      <c r="G552">
        <f t="shared" ca="1" si="200"/>
        <v>1</v>
      </c>
      <c r="H552">
        <f t="shared" ca="1" si="200"/>
        <v>1</v>
      </c>
      <c r="I552">
        <f t="shared" ca="1" si="200"/>
        <v>0</v>
      </c>
      <c r="J552">
        <f t="shared" ca="1" si="196"/>
        <v>0</v>
      </c>
      <c r="K552">
        <f t="shared" ca="1" si="196"/>
        <v>1</v>
      </c>
      <c r="L552">
        <f t="shared" ca="1" si="196"/>
        <v>0</v>
      </c>
      <c r="M552">
        <f t="shared" ca="1" si="196"/>
        <v>0</v>
      </c>
      <c r="N552">
        <f t="shared" ca="1" si="196"/>
        <v>1</v>
      </c>
      <c r="O552">
        <f t="shared" ca="1" si="196"/>
        <v>0</v>
      </c>
      <c r="P552">
        <f t="shared" ca="1" si="196"/>
        <v>1</v>
      </c>
      <c r="Q552">
        <f t="shared" ca="1" si="196"/>
        <v>1</v>
      </c>
      <c r="R552">
        <f t="shared" ca="1" si="204"/>
        <v>0</v>
      </c>
      <c r="S552">
        <f t="shared" ca="1" si="204"/>
        <v>1</v>
      </c>
      <c r="T552">
        <f t="shared" ca="1" si="204"/>
        <v>1</v>
      </c>
      <c r="U552">
        <f t="shared" ca="1" si="204"/>
        <v>0</v>
      </c>
      <c r="V552">
        <f t="shared" ca="1" si="204"/>
        <v>0</v>
      </c>
      <c r="W552">
        <f t="shared" ca="1" si="201"/>
        <v>1</v>
      </c>
      <c r="X552">
        <f t="shared" ca="1" si="201"/>
        <v>1</v>
      </c>
      <c r="Y552">
        <f t="shared" ca="1" si="201"/>
        <v>0</v>
      </c>
      <c r="Z552">
        <f t="shared" ca="1" si="197"/>
        <v>0</v>
      </c>
      <c r="AA552">
        <f t="shared" ca="1" si="197"/>
        <v>1</v>
      </c>
      <c r="AB552">
        <f t="shared" ca="1" si="197"/>
        <v>1</v>
      </c>
      <c r="AC552">
        <f t="shared" ca="1" si="197"/>
        <v>1</v>
      </c>
      <c r="AD552">
        <f t="shared" ca="1" si="197"/>
        <v>1</v>
      </c>
      <c r="AE552">
        <f t="shared" ca="1" si="197"/>
        <v>1</v>
      </c>
      <c r="AF552">
        <f t="shared" ca="1" si="197"/>
        <v>1</v>
      </c>
      <c r="AG552">
        <f t="shared" ca="1" si="197"/>
        <v>1</v>
      </c>
      <c r="AH552">
        <f t="shared" ca="1" si="205"/>
        <v>1</v>
      </c>
      <c r="AI552">
        <f t="shared" ca="1" si="205"/>
        <v>0</v>
      </c>
      <c r="AJ552">
        <f t="shared" ca="1" si="205"/>
        <v>0</v>
      </c>
      <c r="AK552">
        <f t="shared" ca="1" si="205"/>
        <v>1</v>
      </c>
      <c r="AL552">
        <f t="shared" ca="1" si="205"/>
        <v>0</v>
      </c>
      <c r="AM552">
        <f t="shared" ca="1" si="202"/>
        <v>0</v>
      </c>
      <c r="AN552">
        <f t="shared" ca="1" si="202"/>
        <v>1</v>
      </c>
      <c r="AO552">
        <f t="shared" ca="1" si="202"/>
        <v>1</v>
      </c>
      <c r="AP552">
        <f t="shared" ca="1" si="198"/>
        <v>0</v>
      </c>
      <c r="AQ552">
        <f t="shared" ca="1" si="198"/>
        <v>0</v>
      </c>
      <c r="AR552">
        <f t="shared" ca="1" si="198"/>
        <v>0</v>
      </c>
      <c r="AS552">
        <f t="shared" ca="1" si="198"/>
        <v>0</v>
      </c>
      <c r="AT552">
        <f t="shared" ca="1" si="198"/>
        <v>1</v>
      </c>
      <c r="AU552">
        <f t="shared" ca="1" si="198"/>
        <v>0</v>
      </c>
      <c r="AV552">
        <f t="shared" ca="1" si="198"/>
        <v>1</v>
      </c>
      <c r="AW552">
        <f t="shared" ca="1" si="198"/>
        <v>1</v>
      </c>
      <c r="AX552">
        <f t="shared" ca="1" si="192"/>
        <v>1</v>
      </c>
      <c r="AZ552">
        <f t="shared" ca="1" si="195"/>
        <v>0</v>
      </c>
      <c r="BA552">
        <f t="shared" ref="BA552:BB571" ca="1" si="206">ROUND(RAND()*(2^16-1),0)</f>
        <v>53859</v>
      </c>
      <c r="BB552">
        <f t="shared" ca="1" si="206"/>
        <v>65126</v>
      </c>
      <c r="BC552">
        <f t="shared" ca="1" si="193"/>
        <v>53449</v>
      </c>
      <c r="BD552">
        <f t="shared" ca="1" si="194"/>
        <v>1</v>
      </c>
    </row>
    <row r="553" spans="1:56" x14ac:dyDescent="0.25">
      <c r="A553">
        <f t="shared" ca="1" si="191"/>
        <v>0</v>
      </c>
      <c r="B553">
        <f t="shared" ca="1" si="203"/>
        <v>1</v>
      </c>
      <c r="C553">
        <f t="shared" ca="1" si="203"/>
        <v>0</v>
      </c>
      <c r="D553">
        <f t="shared" ca="1" si="203"/>
        <v>0</v>
      </c>
      <c r="E553">
        <f t="shared" ca="1" si="203"/>
        <v>1</v>
      </c>
      <c r="F553">
        <f t="shared" ca="1" si="203"/>
        <v>1</v>
      </c>
      <c r="G553">
        <f t="shared" ca="1" si="200"/>
        <v>0</v>
      </c>
      <c r="H553">
        <f t="shared" ca="1" si="200"/>
        <v>0</v>
      </c>
      <c r="I553">
        <f t="shared" ca="1" si="200"/>
        <v>0</v>
      </c>
      <c r="J553">
        <f t="shared" ca="1" si="196"/>
        <v>1</v>
      </c>
      <c r="K553">
        <f t="shared" ca="1" si="196"/>
        <v>0</v>
      </c>
      <c r="L553">
        <f t="shared" ca="1" si="196"/>
        <v>1</v>
      </c>
      <c r="M553">
        <f t="shared" ca="1" si="196"/>
        <v>1</v>
      </c>
      <c r="N553">
        <f t="shared" ca="1" si="196"/>
        <v>1</v>
      </c>
      <c r="O553">
        <f t="shared" ca="1" si="196"/>
        <v>1</v>
      </c>
      <c r="P553">
        <f t="shared" ca="1" si="196"/>
        <v>0</v>
      </c>
      <c r="Q553">
        <f t="shared" ca="1" si="196"/>
        <v>0</v>
      </c>
      <c r="R553">
        <f t="shared" ca="1" si="204"/>
        <v>0</v>
      </c>
      <c r="S553">
        <f t="shared" ca="1" si="204"/>
        <v>0</v>
      </c>
      <c r="T553">
        <f t="shared" ca="1" si="204"/>
        <v>1</v>
      </c>
      <c r="U553">
        <f t="shared" ca="1" si="204"/>
        <v>0</v>
      </c>
      <c r="V553">
        <f t="shared" ca="1" si="204"/>
        <v>1</v>
      </c>
      <c r="W553">
        <f t="shared" ca="1" si="201"/>
        <v>0</v>
      </c>
      <c r="X553">
        <f t="shared" ca="1" si="201"/>
        <v>0</v>
      </c>
      <c r="Y553">
        <f t="shared" ca="1" si="201"/>
        <v>0</v>
      </c>
      <c r="Z553">
        <f t="shared" ca="1" si="197"/>
        <v>0</v>
      </c>
      <c r="AA553">
        <f t="shared" ca="1" si="197"/>
        <v>1</v>
      </c>
      <c r="AB553">
        <f t="shared" ca="1" si="197"/>
        <v>0</v>
      </c>
      <c r="AC553">
        <f t="shared" ca="1" si="197"/>
        <v>0</v>
      </c>
      <c r="AD553">
        <f t="shared" ca="1" si="197"/>
        <v>1</v>
      </c>
      <c r="AE553">
        <f t="shared" ca="1" si="197"/>
        <v>0</v>
      </c>
      <c r="AF553">
        <f t="shared" ca="1" si="197"/>
        <v>1</v>
      </c>
      <c r="AG553">
        <f t="shared" ca="1" si="197"/>
        <v>1</v>
      </c>
      <c r="AH553">
        <f t="shared" ca="1" si="205"/>
        <v>1</v>
      </c>
      <c r="AI553">
        <f t="shared" ca="1" si="205"/>
        <v>0</v>
      </c>
      <c r="AJ553">
        <f t="shared" ca="1" si="205"/>
        <v>1</v>
      </c>
      <c r="AK553">
        <f t="shared" ca="1" si="205"/>
        <v>1</v>
      </c>
      <c r="AL553">
        <f t="shared" ca="1" si="205"/>
        <v>0</v>
      </c>
      <c r="AM553">
        <f t="shared" ca="1" si="202"/>
        <v>1</v>
      </c>
      <c r="AN553">
        <f t="shared" ca="1" si="202"/>
        <v>0</v>
      </c>
      <c r="AO553">
        <f t="shared" ca="1" si="202"/>
        <v>0</v>
      </c>
      <c r="AP553">
        <f t="shared" ca="1" si="198"/>
        <v>1</v>
      </c>
      <c r="AQ553">
        <f t="shared" ca="1" si="198"/>
        <v>1</v>
      </c>
      <c r="AR553">
        <f t="shared" ca="1" si="198"/>
        <v>1</v>
      </c>
      <c r="AS553">
        <f t="shared" ca="1" si="198"/>
        <v>1</v>
      </c>
      <c r="AT553">
        <f t="shared" ca="1" si="198"/>
        <v>0</v>
      </c>
      <c r="AU553">
        <f t="shared" ca="1" si="198"/>
        <v>0</v>
      </c>
      <c r="AV553">
        <f t="shared" ca="1" si="198"/>
        <v>0</v>
      </c>
      <c r="AW553">
        <f t="shared" ca="1" si="198"/>
        <v>0</v>
      </c>
      <c r="AX553">
        <f t="shared" ca="1" si="192"/>
        <v>1</v>
      </c>
      <c r="AZ553">
        <f t="shared" ca="1" si="195"/>
        <v>0</v>
      </c>
      <c r="BA553">
        <f t="shared" ca="1" si="206"/>
        <v>15641</v>
      </c>
      <c r="BB553">
        <f t="shared" ca="1" si="206"/>
        <v>53780</v>
      </c>
      <c r="BC553">
        <f t="shared" ca="1" si="193"/>
        <v>3885</v>
      </c>
      <c r="BD553">
        <f t="shared" ca="1" si="194"/>
        <v>1</v>
      </c>
    </row>
    <row r="554" spans="1:56" x14ac:dyDescent="0.25">
      <c r="A554">
        <f t="shared" ca="1" si="191"/>
        <v>1</v>
      </c>
      <c r="B554">
        <f t="shared" ca="1" si="203"/>
        <v>1</v>
      </c>
      <c r="C554">
        <f t="shared" ca="1" si="203"/>
        <v>0</v>
      </c>
      <c r="D554">
        <f t="shared" ca="1" si="203"/>
        <v>1</v>
      </c>
      <c r="E554">
        <f t="shared" ca="1" si="203"/>
        <v>0</v>
      </c>
      <c r="F554">
        <f t="shared" ca="1" si="203"/>
        <v>0</v>
      </c>
      <c r="G554">
        <f t="shared" ca="1" si="200"/>
        <v>0</v>
      </c>
      <c r="H554">
        <f t="shared" ca="1" si="200"/>
        <v>0</v>
      </c>
      <c r="I554">
        <f t="shared" ca="1" si="200"/>
        <v>1</v>
      </c>
      <c r="J554">
        <f t="shared" ca="1" si="196"/>
        <v>0</v>
      </c>
      <c r="K554">
        <f t="shared" ca="1" si="196"/>
        <v>1</v>
      </c>
      <c r="L554">
        <f t="shared" ca="1" si="196"/>
        <v>1</v>
      </c>
      <c r="M554">
        <f t="shared" ca="1" si="196"/>
        <v>1</v>
      </c>
      <c r="N554">
        <f t="shared" ca="1" si="196"/>
        <v>1</v>
      </c>
      <c r="O554">
        <f t="shared" ca="1" si="196"/>
        <v>1</v>
      </c>
      <c r="P554">
        <f t="shared" ca="1" si="196"/>
        <v>0</v>
      </c>
      <c r="Q554">
        <f t="shared" ca="1" si="196"/>
        <v>0</v>
      </c>
      <c r="R554">
        <f t="shared" ca="1" si="204"/>
        <v>1</v>
      </c>
      <c r="S554">
        <f t="shared" ca="1" si="204"/>
        <v>0</v>
      </c>
      <c r="T554">
        <f t="shared" ca="1" si="204"/>
        <v>0</v>
      </c>
      <c r="U554">
        <f t="shared" ca="1" si="204"/>
        <v>0</v>
      </c>
      <c r="V554">
        <f t="shared" ca="1" si="204"/>
        <v>0</v>
      </c>
      <c r="W554">
        <f t="shared" ca="1" si="201"/>
        <v>1</v>
      </c>
      <c r="X554">
        <f t="shared" ca="1" si="201"/>
        <v>1</v>
      </c>
      <c r="Y554">
        <f t="shared" ca="1" si="201"/>
        <v>0</v>
      </c>
      <c r="Z554">
        <f t="shared" ca="1" si="197"/>
        <v>0</v>
      </c>
      <c r="AA554">
        <f t="shared" ca="1" si="197"/>
        <v>1</v>
      </c>
      <c r="AB554">
        <f t="shared" ca="1" si="197"/>
        <v>0</v>
      </c>
      <c r="AC554">
        <f t="shared" ca="1" si="197"/>
        <v>1</v>
      </c>
      <c r="AD554">
        <f t="shared" ca="1" si="197"/>
        <v>0</v>
      </c>
      <c r="AE554">
        <f t="shared" ca="1" si="197"/>
        <v>0</v>
      </c>
      <c r="AF554">
        <f t="shared" ca="1" si="197"/>
        <v>1</v>
      </c>
      <c r="AG554">
        <f t="shared" ca="1" si="197"/>
        <v>0</v>
      </c>
      <c r="AH554">
        <f t="shared" ca="1" si="205"/>
        <v>1</v>
      </c>
      <c r="AI554">
        <f t="shared" ca="1" si="205"/>
        <v>1</v>
      </c>
      <c r="AJ554">
        <f t="shared" ca="1" si="205"/>
        <v>1</v>
      </c>
      <c r="AK554">
        <f t="shared" ca="1" si="205"/>
        <v>0</v>
      </c>
      <c r="AL554">
        <f t="shared" ca="1" si="205"/>
        <v>0</v>
      </c>
      <c r="AM554">
        <f t="shared" ca="1" si="202"/>
        <v>1</v>
      </c>
      <c r="AN554">
        <f t="shared" ca="1" si="202"/>
        <v>1</v>
      </c>
      <c r="AO554">
        <f t="shared" ca="1" si="202"/>
        <v>1</v>
      </c>
      <c r="AP554">
        <f t="shared" ca="1" si="198"/>
        <v>0</v>
      </c>
      <c r="AQ554">
        <f t="shared" ca="1" si="198"/>
        <v>0</v>
      </c>
      <c r="AR554">
        <f t="shared" ca="1" si="198"/>
        <v>0</v>
      </c>
      <c r="AS554">
        <f t="shared" ca="1" si="198"/>
        <v>1</v>
      </c>
      <c r="AT554">
        <f t="shared" ca="1" si="198"/>
        <v>0</v>
      </c>
      <c r="AU554">
        <f t="shared" ca="1" si="198"/>
        <v>0</v>
      </c>
      <c r="AV554">
        <f t="shared" ca="1" si="198"/>
        <v>0</v>
      </c>
      <c r="AW554">
        <f t="shared" ca="1" si="198"/>
        <v>1</v>
      </c>
      <c r="AX554">
        <f t="shared" ca="1" si="192"/>
        <v>0</v>
      </c>
      <c r="AZ554">
        <f t="shared" ca="1" si="195"/>
        <v>1</v>
      </c>
      <c r="BA554">
        <f t="shared" ca="1" si="206"/>
        <v>16005</v>
      </c>
      <c r="BB554">
        <f t="shared" ca="1" si="206"/>
        <v>19041</v>
      </c>
      <c r="BC554">
        <f t="shared" ca="1" si="193"/>
        <v>35047</v>
      </c>
      <c r="BD554">
        <f t="shared" ca="1" si="194"/>
        <v>0</v>
      </c>
    </row>
    <row r="555" spans="1:56" x14ac:dyDescent="0.25">
      <c r="A555">
        <f t="shared" ca="1" si="191"/>
        <v>0</v>
      </c>
      <c r="B555">
        <f t="shared" ca="1" si="203"/>
        <v>1</v>
      </c>
      <c r="C555">
        <f t="shared" ca="1" si="203"/>
        <v>1</v>
      </c>
      <c r="D555">
        <f t="shared" ca="1" si="203"/>
        <v>1</v>
      </c>
      <c r="E555">
        <f t="shared" ca="1" si="203"/>
        <v>1</v>
      </c>
      <c r="F555">
        <f t="shared" ca="1" si="203"/>
        <v>0</v>
      </c>
      <c r="G555">
        <f t="shared" ca="1" si="200"/>
        <v>0</v>
      </c>
      <c r="H555">
        <f t="shared" ca="1" si="200"/>
        <v>1</v>
      </c>
      <c r="I555">
        <f t="shared" ca="1" si="200"/>
        <v>0</v>
      </c>
      <c r="J555">
        <f t="shared" ca="1" si="196"/>
        <v>0</v>
      </c>
      <c r="K555">
        <f t="shared" ca="1" si="196"/>
        <v>1</v>
      </c>
      <c r="L555">
        <f t="shared" ca="1" si="196"/>
        <v>1</v>
      </c>
      <c r="M555">
        <f t="shared" ca="1" si="196"/>
        <v>0</v>
      </c>
      <c r="N555">
        <f t="shared" ca="1" si="196"/>
        <v>0</v>
      </c>
      <c r="O555">
        <f t="shared" ca="1" si="196"/>
        <v>1</v>
      </c>
      <c r="P555">
        <f t="shared" ca="1" si="196"/>
        <v>1</v>
      </c>
      <c r="Q555">
        <f t="shared" ca="1" si="196"/>
        <v>0</v>
      </c>
      <c r="R555">
        <f t="shared" ca="1" si="204"/>
        <v>0</v>
      </c>
      <c r="S555">
        <f t="shared" ca="1" si="204"/>
        <v>0</v>
      </c>
      <c r="T555">
        <f t="shared" ca="1" si="204"/>
        <v>1</v>
      </c>
      <c r="U555">
        <f t="shared" ca="1" si="204"/>
        <v>1</v>
      </c>
      <c r="V555">
        <f t="shared" ca="1" si="204"/>
        <v>1</v>
      </c>
      <c r="W555">
        <f t="shared" ca="1" si="201"/>
        <v>1</v>
      </c>
      <c r="X555">
        <f t="shared" ca="1" si="201"/>
        <v>0</v>
      </c>
      <c r="Y555">
        <f t="shared" ca="1" si="201"/>
        <v>0</v>
      </c>
      <c r="Z555">
        <f t="shared" ca="1" si="197"/>
        <v>0</v>
      </c>
      <c r="AA555">
        <f t="shared" ca="1" si="197"/>
        <v>1</v>
      </c>
      <c r="AB555">
        <f t="shared" ca="1" si="197"/>
        <v>0</v>
      </c>
      <c r="AC555">
        <f t="shared" ca="1" si="197"/>
        <v>1</v>
      </c>
      <c r="AD555">
        <f t="shared" ca="1" si="197"/>
        <v>1</v>
      </c>
      <c r="AE555">
        <f t="shared" ca="1" si="197"/>
        <v>1</v>
      </c>
      <c r="AF555">
        <f t="shared" ca="1" si="197"/>
        <v>0</v>
      </c>
      <c r="AG555">
        <f t="shared" ca="1" si="197"/>
        <v>0</v>
      </c>
      <c r="AH555">
        <f t="shared" ca="1" si="205"/>
        <v>1</v>
      </c>
      <c r="AI555">
        <f t="shared" ca="1" si="205"/>
        <v>1</v>
      </c>
      <c r="AJ555">
        <f t="shared" ca="1" si="205"/>
        <v>0</v>
      </c>
      <c r="AK555">
        <f t="shared" ca="1" si="205"/>
        <v>1</v>
      </c>
      <c r="AL555">
        <f t="shared" ca="1" si="205"/>
        <v>0</v>
      </c>
      <c r="AM555">
        <f t="shared" ca="1" si="202"/>
        <v>0</v>
      </c>
      <c r="AN555">
        <f t="shared" ca="1" si="202"/>
        <v>0</v>
      </c>
      <c r="AO555">
        <f t="shared" ca="1" si="202"/>
        <v>1</v>
      </c>
      <c r="AP555">
        <f t="shared" ca="1" si="198"/>
        <v>0</v>
      </c>
      <c r="AQ555">
        <f t="shared" ca="1" si="198"/>
        <v>0</v>
      </c>
      <c r="AR555">
        <f t="shared" ca="1" si="198"/>
        <v>0</v>
      </c>
      <c r="AS555">
        <f t="shared" ca="1" si="198"/>
        <v>0</v>
      </c>
      <c r="AT555">
        <f t="shared" ca="1" si="198"/>
        <v>0</v>
      </c>
      <c r="AU555">
        <f t="shared" ca="1" si="198"/>
        <v>1</v>
      </c>
      <c r="AV555">
        <f t="shared" ca="1" si="198"/>
        <v>0</v>
      </c>
      <c r="AW555">
        <f t="shared" ca="1" si="198"/>
        <v>1</v>
      </c>
      <c r="AX555">
        <f t="shared" ca="1" si="192"/>
        <v>0</v>
      </c>
      <c r="AZ555">
        <f t="shared" ca="1" si="195"/>
        <v>0</v>
      </c>
      <c r="BA555">
        <f t="shared" ca="1" si="206"/>
        <v>26191</v>
      </c>
      <c r="BB555">
        <f t="shared" ca="1" si="206"/>
        <v>14908</v>
      </c>
      <c r="BC555">
        <f t="shared" ca="1" si="193"/>
        <v>41099</v>
      </c>
      <c r="BD555">
        <f t="shared" ca="1" si="194"/>
        <v>0</v>
      </c>
    </row>
    <row r="556" spans="1:56" x14ac:dyDescent="0.25">
      <c r="A556">
        <f t="shared" ca="1" si="191"/>
        <v>1</v>
      </c>
      <c r="B556">
        <f t="shared" ca="1" si="203"/>
        <v>1</v>
      </c>
      <c r="C556">
        <f t="shared" ca="1" si="203"/>
        <v>1</v>
      </c>
      <c r="D556">
        <f t="shared" ca="1" si="203"/>
        <v>1</v>
      </c>
      <c r="E556">
        <f t="shared" ca="1" si="203"/>
        <v>1</v>
      </c>
      <c r="F556">
        <f t="shared" ca="1" si="203"/>
        <v>0</v>
      </c>
      <c r="G556">
        <f t="shared" ca="1" si="200"/>
        <v>1</v>
      </c>
      <c r="H556">
        <f t="shared" ca="1" si="200"/>
        <v>1</v>
      </c>
      <c r="I556">
        <f t="shared" ca="1" si="200"/>
        <v>1</v>
      </c>
      <c r="J556">
        <f t="shared" ca="1" si="196"/>
        <v>0</v>
      </c>
      <c r="K556">
        <f t="shared" ca="1" si="196"/>
        <v>1</v>
      </c>
      <c r="L556">
        <f t="shared" ca="1" si="196"/>
        <v>1</v>
      </c>
      <c r="M556">
        <f t="shared" ca="1" si="196"/>
        <v>0</v>
      </c>
      <c r="N556">
        <f t="shared" ca="1" si="196"/>
        <v>0</v>
      </c>
      <c r="O556">
        <f t="shared" ca="1" si="196"/>
        <v>0</v>
      </c>
      <c r="P556">
        <f t="shared" ca="1" si="196"/>
        <v>0</v>
      </c>
      <c r="Q556">
        <f t="shared" ca="1" si="196"/>
        <v>1</v>
      </c>
      <c r="R556">
        <f t="shared" ca="1" si="204"/>
        <v>1</v>
      </c>
      <c r="S556">
        <f t="shared" ca="1" si="204"/>
        <v>1</v>
      </c>
      <c r="T556">
        <f t="shared" ca="1" si="204"/>
        <v>1</v>
      </c>
      <c r="U556">
        <f t="shared" ca="1" si="204"/>
        <v>1</v>
      </c>
      <c r="V556">
        <f t="shared" ca="1" si="204"/>
        <v>0</v>
      </c>
      <c r="W556">
        <f t="shared" ca="1" si="201"/>
        <v>0</v>
      </c>
      <c r="X556">
        <f t="shared" ca="1" si="201"/>
        <v>0</v>
      </c>
      <c r="Y556">
        <f t="shared" ca="1" si="201"/>
        <v>0</v>
      </c>
      <c r="Z556">
        <f t="shared" ca="1" si="197"/>
        <v>1</v>
      </c>
      <c r="AA556">
        <f t="shared" ca="1" si="197"/>
        <v>0</v>
      </c>
      <c r="AB556">
        <f t="shared" ca="1" si="197"/>
        <v>1</v>
      </c>
      <c r="AC556">
        <f t="shared" ca="1" si="197"/>
        <v>0</v>
      </c>
      <c r="AD556">
        <f t="shared" ca="1" si="197"/>
        <v>0</v>
      </c>
      <c r="AE556">
        <f t="shared" ca="1" si="197"/>
        <v>0</v>
      </c>
      <c r="AF556">
        <f t="shared" ca="1" si="197"/>
        <v>0</v>
      </c>
      <c r="AG556">
        <f t="shared" ca="1" si="197"/>
        <v>0</v>
      </c>
      <c r="AH556">
        <f t="shared" ca="1" si="205"/>
        <v>1</v>
      </c>
      <c r="AI556">
        <f t="shared" ca="1" si="205"/>
        <v>1</v>
      </c>
      <c r="AJ556">
        <f t="shared" ca="1" si="205"/>
        <v>1</v>
      </c>
      <c r="AK556">
        <f t="shared" ca="1" si="205"/>
        <v>1</v>
      </c>
      <c r="AL556">
        <f t="shared" ca="1" si="205"/>
        <v>1</v>
      </c>
      <c r="AM556">
        <f t="shared" ca="1" si="202"/>
        <v>1</v>
      </c>
      <c r="AN556">
        <f t="shared" ca="1" si="202"/>
        <v>1</v>
      </c>
      <c r="AO556">
        <f t="shared" ca="1" si="202"/>
        <v>1</v>
      </c>
      <c r="AP556">
        <f t="shared" ca="1" si="198"/>
        <v>1</v>
      </c>
      <c r="AQ556">
        <f t="shared" ca="1" si="198"/>
        <v>1</v>
      </c>
      <c r="AR556">
        <f t="shared" ca="1" si="198"/>
        <v>0</v>
      </c>
      <c r="AS556">
        <f t="shared" ca="1" si="198"/>
        <v>1</v>
      </c>
      <c r="AT556">
        <f t="shared" ca="1" si="198"/>
        <v>0</v>
      </c>
      <c r="AU556">
        <f t="shared" ca="1" si="198"/>
        <v>0</v>
      </c>
      <c r="AV556">
        <f t="shared" ca="1" si="198"/>
        <v>0</v>
      </c>
      <c r="AW556">
        <f t="shared" ca="1" si="198"/>
        <v>1</v>
      </c>
      <c r="AX556">
        <f t="shared" ca="1" si="192"/>
        <v>0</v>
      </c>
      <c r="AZ556">
        <f t="shared" ca="1" si="195"/>
        <v>1</v>
      </c>
      <c r="BA556">
        <f t="shared" ca="1" si="206"/>
        <v>34543</v>
      </c>
      <c r="BB556">
        <f t="shared" ca="1" si="206"/>
        <v>1295</v>
      </c>
      <c r="BC556">
        <f t="shared" ca="1" si="193"/>
        <v>35839</v>
      </c>
      <c r="BD556">
        <f t="shared" ca="1" si="194"/>
        <v>0</v>
      </c>
    </row>
    <row r="557" spans="1:56" x14ac:dyDescent="0.25">
      <c r="A557">
        <f t="shared" ca="1" si="191"/>
        <v>1</v>
      </c>
      <c r="B557">
        <f t="shared" ca="1" si="203"/>
        <v>0</v>
      </c>
      <c r="C557">
        <f t="shared" ca="1" si="203"/>
        <v>0</v>
      </c>
      <c r="D557">
        <f t="shared" ca="1" si="203"/>
        <v>1</v>
      </c>
      <c r="E557">
        <f t="shared" ca="1" si="203"/>
        <v>0</v>
      </c>
      <c r="F557">
        <f t="shared" ca="1" si="203"/>
        <v>1</v>
      </c>
      <c r="G557">
        <f t="shared" ca="1" si="200"/>
        <v>0</v>
      </c>
      <c r="H557">
        <f t="shared" ca="1" si="200"/>
        <v>0</v>
      </c>
      <c r="I557">
        <f t="shared" ca="1" si="200"/>
        <v>0</v>
      </c>
      <c r="J557">
        <f t="shared" ca="1" si="196"/>
        <v>0</v>
      </c>
      <c r="K557">
        <f t="shared" ca="1" si="196"/>
        <v>0</v>
      </c>
      <c r="L557">
        <f t="shared" ca="1" si="196"/>
        <v>0</v>
      </c>
      <c r="M557">
        <f t="shared" ca="1" si="196"/>
        <v>1</v>
      </c>
      <c r="N557">
        <f t="shared" ca="1" si="196"/>
        <v>1</v>
      </c>
      <c r="O557">
        <f t="shared" ca="1" si="196"/>
        <v>1</v>
      </c>
      <c r="P557">
        <f t="shared" ca="1" si="196"/>
        <v>1</v>
      </c>
      <c r="Q557">
        <f t="shared" ca="1" si="196"/>
        <v>0</v>
      </c>
      <c r="R557">
        <f t="shared" ca="1" si="204"/>
        <v>0</v>
      </c>
      <c r="S557">
        <f t="shared" ca="1" si="204"/>
        <v>0</v>
      </c>
      <c r="T557">
        <f t="shared" ca="1" si="204"/>
        <v>1</v>
      </c>
      <c r="U557">
        <f t="shared" ca="1" si="204"/>
        <v>0</v>
      </c>
      <c r="V557">
        <f t="shared" ca="1" si="204"/>
        <v>1</v>
      </c>
      <c r="W557">
        <f t="shared" ca="1" si="201"/>
        <v>0</v>
      </c>
      <c r="X557">
        <f t="shared" ca="1" si="201"/>
        <v>1</v>
      </c>
      <c r="Y557">
        <f t="shared" ca="1" si="201"/>
        <v>0</v>
      </c>
      <c r="Z557">
        <f t="shared" ca="1" si="197"/>
        <v>0</v>
      </c>
      <c r="AA557">
        <f t="shared" ca="1" si="197"/>
        <v>0</v>
      </c>
      <c r="AB557">
        <f t="shared" ca="1" si="197"/>
        <v>0</v>
      </c>
      <c r="AC557">
        <f t="shared" ca="1" si="197"/>
        <v>1</v>
      </c>
      <c r="AD557">
        <f t="shared" ca="1" si="197"/>
        <v>1</v>
      </c>
      <c r="AE557">
        <f t="shared" ca="1" si="197"/>
        <v>1</v>
      </c>
      <c r="AF557">
        <f t="shared" ca="1" si="197"/>
        <v>0</v>
      </c>
      <c r="AG557">
        <f t="shared" ca="1" si="197"/>
        <v>0</v>
      </c>
      <c r="AH557">
        <f t="shared" ca="1" si="205"/>
        <v>1</v>
      </c>
      <c r="AI557">
        <f t="shared" ca="1" si="205"/>
        <v>0</v>
      </c>
      <c r="AJ557">
        <f t="shared" ca="1" si="205"/>
        <v>0</v>
      </c>
      <c r="AK557">
        <f t="shared" ca="1" si="205"/>
        <v>1</v>
      </c>
      <c r="AL557">
        <f t="shared" ca="1" si="205"/>
        <v>0</v>
      </c>
      <c r="AM557">
        <f t="shared" ca="1" si="202"/>
        <v>1</v>
      </c>
      <c r="AN557">
        <f t="shared" ca="1" si="202"/>
        <v>1</v>
      </c>
      <c r="AO557">
        <f t="shared" ca="1" si="202"/>
        <v>0</v>
      </c>
      <c r="AP557">
        <f t="shared" ca="1" si="198"/>
        <v>0</v>
      </c>
      <c r="AQ557">
        <f t="shared" ca="1" si="198"/>
        <v>0</v>
      </c>
      <c r="AR557">
        <f t="shared" ca="1" si="198"/>
        <v>0</v>
      </c>
      <c r="AS557">
        <f t="shared" ca="1" si="198"/>
        <v>0</v>
      </c>
      <c r="AT557">
        <f t="shared" ca="1" si="198"/>
        <v>1</v>
      </c>
      <c r="AU557">
        <f t="shared" ca="1" si="198"/>
        <v>1</v>
      </c>
      <c r="AV557">
        <f t="shared" ca="1" si="198"/>
        <v>0</v>
      </c>
      <c r="AW557">
        <f t="shared" ca="1" si="198"/>
        <v>1</v>
      </c>
      <c r="AX557">
        <f t="shared" ca="1" si="192"/>
        <v>0</v>
      </c>
      <c r="AZ557">
        <f t="shared" ca="1" si="195"/>
        <v>1</v>
      </c>
      <c r="BA557">
        <f t="shared" ca="1" si="206"/>
        <v>30740</v>
      </c>
      <c r="BB557">
        <f t="shared" ca="1" si="206"/>
        <v>14420</v>
      </c>
      <c r="BC557">
        <f t="shared" ca="1" si="193"/>
        <v>45161</v>
      </c>
      <c r="BD557">
        <f t="shared" ca="1" si="194"/>
        <v>0</v>
      </c>
    </row>
    <row r="558" spans="1:56" x14ac:dyDescent="0.25">
      <c r="A558">
        <f t="shared" ca="1" si="191"/>
        <v>1</v>
      </c>
      <c r="B558">
        <f t="shared" ca="1" si="203"/>
        <v>1</v>
      </c>
      <c r="C558">
        <f t="shared" ca="1" si="203"/>
        <v>0</v>
      </c>
      <c r="D558">
        <f t="shared" ca="1" si="203"/>
        <v>0</v>
      </c>
      <c r="E558">
        <f t="shared" ca="1" si="203"/>
        <v>0</v>
      </c>
      <c r="F558">
        <f t="shared" ca="1" si="203"/>
        <v>0</v>
      </c>
      <c r="G558">
        <f t="shared" ca="1" si="200"/>
        <v>1</v>
      </c>
      <c r="H558">
        <f t="shared" ca="1" si="200"/>
        <v>1</v>
      </c>
      <c r="I558">
        <f t="shared" ca="1" si="200"/>
        <v>1</v>
      </c>
      <c r="J558">
        <f t="shared" ca="1" si="196"/>
        <v>1</v>
      </c>
      <c r="K558">
        <f t="shared" ca="1" si="196"/>
        <v>0</v>
      </c>
      <c r="L558">
        <f t="shared" ca="1" si="196"/>
        <v>0</v>
      </c>
      <c r="M558">
        <f t="shared" ca="1" si="196"/>
        <v>0</v>
      </c>
      <c r="N558">
        <f t="shared" ca="1" si="196"/>
        <v>0</v>
      </c>
      <c r="O558">
        <f t="shared" ca="1" si="196"/>
        <v>0</v>
      </c>
      <c r="P558">
        <f t="shared" ca="1" si="196"/>
        <v>0</v>
      </c>
      <c r="Q558">
        <f t="shared" ca="1" si="196"/>
        <v>0</v>
      </c>
      <c r="R558">
        <f t="shared" ca="1" si="204"/>
        <v>0</v>
      </c>
      <c r="S558">
        <f t="shared" ca="1" si="204"/>
        <v>1</v>
      </c>
      <c r="T558">
        <f t="shared" ca="1" si="204"/>
        <v>1</v>
      </c>
      <c r="U558">
        <f t="shared" ca="1" si="204"/>
        <v>1</v>
      </c>
      <c r="V558">
        <f t="shared" ca="1" si="204"/>
        <v>1</v>
      </c>
      <c r="W558">
        <f t="shared" ca="1" si="201"/>
        <v>0</v>
      </c>
      <c r="X558">
        <f t="shared" ca="1" si="201"/>
        <v>1</v>
      </c>
      <c r="Y558">
        <f t="shared" ca="1" si="201"/>
        <v>0</v>
      </c>
      <c r="Z558">
        <f t="shared" ca="1" si="197"/>
        <v>0</v>
      </c>
      <c r="AA558">
        <f t="shared" ca="1" si="197"/>
        <v>0</v>
      </c>
      <c r="AB558">
        <f t="shared" ca="1" si="197"/>
        <v>0</v>
      </c>
      <c r="AC558">
        <f t="shared" ca="1" si="197"/>
        <v>0</v>
      </c>
      <c r="AD558">
        <f t="shared" ca="1" si="197"/>
        <v>0</v>
      </c>
      <c r="AE558">
        <f t="shared" ca="1" si="197"/>
        <v>0</v>
      </c>
      <c r="AF558">
        <f t="shared" ca="1" si="197"/>
        <v>1</v>
      </c>
      <c r="AG558">
        <f t="shared" ca="1" si="197"/>
        <v>1</v>
      </c>
      <c r="AH558">
        <f t="shared" ca="1" si="205"/>
        <v>0</v>
      </c>
      <c r="AI558">
        <f t="shared" ca="1" si="205"/>
        <v>0</v>
      </c>
      <c r="AJ558">
        <f t="shared" ca="1" si="205"/>
        <v>0</v>
      </c>
      <c r="AK558">
        <f t="shared" ca="1" si="205"/>
        <v>0</v>
      </c>
      <c r="AL558">
        <f t="shared" ca="1" si="205"/>
        <v>0</v>
      </c>
      <c r="AM558">
        <f t="shared" ca="1" si="202"/>
        <v>0</v>
      </c>
      <c r="AN558">
        <f t="shared" ca="1" si="202"/>
        <v>1</v>
      </c>
      <c r="AO558">
        <f t="shared" ca="1" si="202"/>
        <v>0</v>
      </c>
      <c r="AP558">
        <f t="shared" ca="1" si="198"/>
        <v>0</v>
      </c>
      <c r="AQ558">
        <f t="shared" ca="1" si="198"/>
        <v>1</v>
      </c>
      <c r="AR558">
        <f t="shared" ca="1" si="198"/>
        <v>0</v>
      </c>
      <c r="AS558">
        <f t="shared" ca="1" si="198"/>
        <v>0</v>
      </c>
      <c r="AT558">
        <f t="shared" ca="1" si="198"/>
        <v>0</v>
      </c>
      <c r="AU558">
        <f t="shared" ca="1" si="198"/>
        <v>0</v>
      </c>
      <c r="AV558">
        <f t="shared" ca="1" si="198"/>
        <v>1</v>
      </c>
      <c r="AW558">
        <f t="shared" ca="1" si="198"/>
        <v>1</v>
      </c>
      <c r="AX558">
        <f t="shared" ca="1" si="192"/>
        <v>0</v>
      </c>
      <c r="AZ558">
        <f t="shared" ca="1" si="195"/>
        <v>1</v>
      </c>
      <c r="BA558">
        <f t="shared" ca="1" si="206"/>
        <v>481</v>
      </c>
      <c r="BB558">
        <f t="shared" ca="1" si="206"/>
        <v>49246</v>
      </c>
      <c r="BC558">
        <f t="shared" ca="1" si="193"/>
        <v>49728</v>
      </c>
      <c r="BD558">
        <f t="shared" ca="1" si="194"/>
        <v>0</v>
      </c>
    </row>
    <row r="559" spans="1:56" x14ac:dyDescent="0.25">
      <c r="A559">
        <f t="shared" ca="1" si="191"/>
        <v>1</v>
      </c>
      <c r="B559">
        <f t="shared" ca="1" si="203"/>
        <v>0</v>
      </c>
      <c r="C559">
        <f t="shared" ca="1" si="203"/>
        <v>1</v>
      </c>
      <c r="D559">
        <f t="shared" ca="1" si="203"/>
        <v>1</v>
      </c>
      <c r="E559">
        <f t="shared" ca="1" si="203"/>
        <v>1</v>
      </c>
      <c r="F559">
        <f t="shared" ca="1" si="203"/>
        <v>1</v>
      </c>
      <c r="G559">
        <f t="shared" ca="1" si="200"/>
        <v>1</v>
      </c>
      <c r="H559">
        <f t="shared" ca="1" si="200"/>
        <v>1</v>
      </c>
      <c r="I559">
        <f t="shared" ca="1" si="200"/>
        <v>1</v>
      </c>
      <c r="J559">
        <f t="shared" ca="1" si="196"/>
        <v>1</v>
      </c>
      <c r="K559">
        <f t="shared" ca="1" si="196"/>
        <v>1</v>
      </c>
      <c r="L559">
        <f t="shared" ca="1" si="196"/>
        <v>0</v>
      </c>
      <c r="M559">
        <f t="shared" ca="1" si="196"/>
        <v>0</v>
      </c>
      <c r="N559">
        <f t="shared" ca="1" si="196"/>
        <v>1</v>
      </c>
      <c r="O559">
        <f t="shared" ca="1" si="196"/>
        <v>1</v>
      </c>
      <c r="P559">
        <f t="shared" ca="1" si="196"/>
        <v>1</v>
      </c>
      <c r="Q559">
        <f t="shared" ca="1" si="196"/>
        <v>0</v>
      </c>
      <c r="R559">
        <f t="shared" ca="1" si="204"/>
        <v>1</v>
      </c>
      <c r="S559">
        <f t="shared" ca="1" si="204"/>
        <v>0</v>
      </c>
      <c r="T559">
        <f t="shared" ca="1" si="204"/>
        <v>1</v>
      </c>
      <c r="U559">
        <f t="shared" ca="1" si="204"/>
        <v>1</v>
      </c>
      <c r="V559">
        <f t="shared" ca="1" si="204"/>
        <v>0</v>
      </c>
      <c r="W559">
        <f t="shared" ca="1" si="201"/>
        <v>0</v>
      </c>
      <c r="X559">
        <f t="shared" ca="1" si="201"/>
        <v>0</v>
      </c>
      <c r="Y559">
        <f t="shared" ca="1" si="201"/>
        <v>1</v>
      </c>
      <c r="Z559">
        <f t="shared" ca="1" si="197"/>
        <v>1</v>
      </c>
      <c r="AA559">
        <f t="shared" ca="1" si="197"/>
        <v>1</v>
      </c>
      <c r="AB559">
        <f t="shared" ca="1" si="197"/>
        <v>0</v>
      </c>
      <c r="AC559">
        <f t="shared" ca="1" si="197"/>
        <v>1</v>
      </c>
      <c r="AD559">
        <f t="shared" ca="1" si="197"/>
        <v>1</v>
      </c>
      <c r="AE559">
        <f t="shared" ca="1" si="197"/>
        <v>1</v>
      </c>
      <c r="AF559">
        <f t="shared" ca="1" si="197"/>
        <v>0</v>
      </c>
      <c r="AG559">
        <f t="shared" ca="1" si="197"/>
        <v>0</v>
      </c>
      <c r="AH559">
        <f t="shared" ca="1" si="205"/>
        <v>0</v>
      </c>
      <c r="AI559">
        <f t="shared" ca="1" si="205"/>
        <v>0</v>
      </c>
      <c r="AJ559">
        <f t="shared" ca="1" si="205"/>
        <v>1</v>
      </c>
      <c r="AK559">
        <f t="shared" ca="1" si="205"/>
        <v>1</v>
      </c>
      <c r="AL559">
        <f t="shared" ca="1" si="205"/>
        <v>0</v>
      </c>
      <c r="AM559">
        <f t="shared" ca="1" si="202"/>
        <v>0</v>
      </c>
      <c r="AN559">
        <f t="shared" ca="1" si="202"/>
        <v>0</v>
      </c>
      <c r="AO559">
        <f t="shared" ca="1" si="202"/>
        <v>1</v>
      </c>
      <c r="AP559">
        <f t="shared" ca="1" si="198"/>
        <v>1</v>
      </c>
      <c r="AQ559">
        <f t="shared" ca="1" si="198"/>
        <v>1</v>
      </c>
      <c r="AR559">
        <f t="shared" ca="1" si="198"/>
        <v>1</v>
      </c>
      <c r="AS559">
        <f t="shared" ca="1" si="198"/>
        <v>1</v>
      </c>
      <c r="AT559">
        <f t="shared" ca="1" si="198"/>
        <v>0</v>
      </c>
      <c r="AU559">
        <f t="shared" ca="1" si="198"/>
        <v>1</v>
      </c>
      <c r="AV559">
        <f t="shared" ca="1" si="198"/>
        <v>0</v>
      </c>
      <c r="AW559">
        <f t="shared" ca="1" si="198"/>
        <v>1</v>
      </c>
      <c r="AX559">
        <f t="shared" ca="1" si="192"/>
        <v>0</v>
      </c>
      <c r="AZ559">
        <f t="shared" ca="1" si="195"/>
        <v>1</v>
      </c>
      <c r="BA559">
        <f t="shared" ca="1" si="206"/>
        <v>29694</v>
      </c>
      <c r="BB559">
        <f t="shared" ca="1" si="206"/>
        <v>15245</v>
      </c>
      <c r="BC559">
        <f t="shared" ca="1" si="193"/>
        <v>44940</v>
      </c>
      <c r="BD559">
        <f t="shared" ca="1" si="194"/>
        <v>0</v>
      </c>
    </row>
    <row r="560" spans="1:56" x14ac:dyDescent="0.25">
      <c r="A560">
        <f t="shared" ca="1" si="191"/>
        <v>0</v>
      </c>
      <c r="B560">
        <f t="shared" ca="1" si="203"/>
        <v>1</v>
      </c>
      <c r="C560">
        <f t="shared" ca="1" si="203"/>
        <v>1</v>
      </c>
      <c r="D560">
        <f t="shared" ca="1" si="203"/>
        <v>1</v>
      </c>
      <c r="E560">
        <f t="shared" ca="1" si="203"/>
        <v>0</v>
      </c>
      <c r="F560">
        <f t="shared" ca="1" si="203"/>
        <v>0</v>
      </c>
      <c r="G560">
        <f t="shared" ca="1" si="200"/>
        <v>0</v>
      </c>
      <c r="H560">
        <f t="shared" ca="1" si="200"/>
        <v>1</v>
      </c>
      <c r="I560">
        <f t="shared" ca="1" si="200"/>
        <v>1</v>
      </c>
      <c r="J560">
        <f t="shared" ca="1" si="196"/>
        <v>1</v>
      </c>
      <c r="K560">
        <f t="shared" ca="1" si="196"/>
        <v>0</v>
      </c>
      <c r="L560">
        <f t="shared" ca="1" si="196"/>
        <v>1</v>
      </c>
      <c r="M560">
        <f t="shared" ca="1" si="196"/>
        <v>1</v>
      </c>
      <c r="N560">
        <f t="shared" ca="1" si="196"/>
        <v>1</v>
      </c>
      <c r="O560">
        <f t="shared" ca="1" si="196"/>
        <v>0</v>
      </c>
      <c r="P560">
        <f t="shared" ca="1" si="196"/>
        <v>0</v>
      </c>
      <c r="Q560">
        <f t="shared" ca="1" si="196"/>
        <v>0</v>
      </c>
      <c r="R560">
        <f t="shared" ca="1" si="204"/>
        <v>1</v>
      </c>
      <c r="S560">
        <f t="shared" ca="1" si="204"/>
        <v>0</v>
      </c>
      <c r="T560">
        <f t="shared" ca="1" si="204"/>
        <v>1</v>
      </c>
      <c r="U560">
        <f t="shared" ca="1" si="204"/>
        <v>1</v>
      </c>
      <c r="V560">
        <f t="shared" ca="1" si="204"/>
        <v>1</v>
      </c>
      <c r="W560">
        <f t="shared" ca="1" si="201"/>
        <v>1</v>
      </c>
      <c r="X560">
        <f t="shared" ca="1" si="201"/>
        <v>0</v>
      </c>
      <c r="Y560">
        <f t="shared" ca="1" si="201"/>
        <v>1</v>
      </c>
      <c r="Z560">
        <f t="shared" ca="1" si="197"/>
        <v>0</v>
      </c>
      <c r="AA560">
        <f t="shared" ca="1" si="197"/>
        <v>0</v>
      </c>
      <c r="AB560">
        <f t="shared" ca="1" si="197"/>
        <v>1</v>
      </c>
      <c r="AC560">
        <f t="shared" ca="1" si="197"/>
        <v>1</v>
      </c>
      <c r="AD560">
        <f t="shared" ca="1" si="197"/>
        <v>0</v>
      </c>
      <c r="AE560">
        <f t="shared" ca="1" si="197"/>
        <v>0</v>
      </c>
      <c r="AF560">
        <f t="shared" ca="1" si="197"/>
        <v>1</v>
      </c>
      <c r="AG560">
        <f t="shared" ca="1" si="197"/>
        <v>1</v>
      </c>
      <c r="AH560">
        <f t="shared" ca="1" si="205"/>
        <v>0</v>
      </c>
      <c r="AI560">
        <f t="shared" ca="1" si="205"/>
        <v>0</v>
      </c>
      <c r="AJ560">
        <f t="shared" ca="1" si="205"/>
        <v>1</v>
      </c>
      <c r="AK560">
        <f t="shared" ca="1" si="205"/>
        <v>0</v>
      </c>
      <c r="AL560">
        <f t="shared" ca="1" si="205"/>
        <v>0</v>
      </c>
      <c r="AM560">
        <f t="shared" ca="1" si="202"/>
        <v>0</v>
      </c>
      <c r="AN560">
        <f t="shared" ca="1" si="202"/>
        <v>0</v>
      </c>
      <c r="AO560">
        <f t="shared" ca="1" si="202"/>
        <v>1</v>
      </c>
      <c r="AP560">
        <f t="shared" ca="1" si="198"/>
        <v>0</v>
      </c>
      <c r="AQ560">
        <f t="shared" ca="1" si="198"/>
        <v>1</v>
      </c>
      <c r="AR560">
        <f t="shared" ca="1" si="198"/>
        <v>0</v>
      </c>
      <c r="AS560">
        <f t="shared" ca="1" si="198"/>
        <v>1</v>
      </c>
      <c r="AT560">
        <f t="shared" ca="1" si="198"/>
        <v>0</v>
      </c>
      <c r="AU560">
        <f t="shared" ca="1" si="198"/>
        <v>1</v>
      </c>
      <c r="AV560">
        <f t="shared" ca="1" si="198"/>
        <v>1</v>
      </c>
      <c r="AW560">
        <f t="shared" ca="1" si="198"/>
        <v>1</v>
      </c>
      <c r="AX560">
        <f t="shared" ca="1" si="192"/>
        <v>0</v>
      </c>
      <c r="AZ560">
        <f t="shared" ca="1" si="195"/>
        <v>0</v>
      </c>
      <c r="BA560">
        <f t="shared" ca="1" si="206"/>
        <v>7623</v>
      </c>
      <c r="BB560">
        <f t="shared" ca="1" si="206"/>
        <v>52413</v>
      </c>
      <c r="BC560">
        <f t="shared" ca="1" si="193"/>
        <v>60036</v>
      </c>
      <c r="BD560">
        <f t="shared" ca="1" si="194"/>
        <v>0</v>
      </c>
    </row>
    <row r="561" spans="1:56" x14ac:dyDescent="0.25">
      <c r="A561">
        <f t="shared" ca="1" si="191"/>
        <v>0</v>
      </c>
      <c r="B561">
        <f t="shared" ca="1" si="203"/>
        <v>1</v>
      </c>
      <c r="C561">
        <f t="shared" ca="1" si="203"/>
        <v>1</v>
      </c>
      <c r="D561">
        <f t="shared" ca="1" si="203"/>
        <v>0</v>
      </c>
      <c r="E561">
        <f t="shared" ca="1" si="203"/>
        <v>0</v>
      </c>
      <c r="F561">
        <f t="shared" ca="1" si="203"/>
        <v>1</v>
      </c>
      <c r="G561">
        <f t="shared" ca="1" si="200"/>
        <v>1</v>
      </c>
      <c r="H561">
        <f t="shared" ca="1" si="200"/>
        <v>0</v>
      </c>
      <c r="I561">
        <f t="shared" ca="1" si="200"/>
        <v>0</v>
      </c>
      <c r="J561">
        <f t="shared" ca="1" si="196"/>
        <v>1</v>
      </c>
      <c r="K561">
        <f t="shared" ca="1" si="196"/>
        <v>0</v>
      </c>
      <c r="L561">
        <f t="shared" ca="1" si="196"/>
        <v>1</v>
      </c>
      <c r="M561">
        <f t="shared" ca="1" si="196"/>
        <v>0</v>
      </c>
      <c r="N561">
        <f t="shared" ca="1" si="196"/>
        <v>1</v>
      </c>
      <c r="O561">
        <f t="shared" ca="1" si="196"/>
        <v>1</v>
      </c>
      <c r="P561">
        <f t="shared" ca="1" si="196"/>
        <v>0</v>
      </c>
      <c r="Q561">
        <f t="shared" ca="1" si="196"/>
        <v>1</v>
      </c>
      <c r="R561">
        <f t="shared" ca="1" si="204"/>
        <v>0</v>
      </c>
      <c r="S561">
        <f t="shared" ca="1" si="204"/>
        <v>1</v>
      </c>
      <c r="T561">
        <f t="shared" ca="1" si="204"/>
        <v>1</v>
      </c>
      <c r="U561">
        <f t="shared" ca="1" si="204"/>
        <v>0</v>
      </c>
      <c r="V561">
        <f t="shared" ca="1" si="204"/>
        <v>0</v>
      </c>
      <c r="W561">
        <f t="shared" ca="1" si="201"/>
        <v>0</v>
      </c>
      <c r="X561">
        <f t="shared" ca="1" si="201"/>
        <v>0</v>
      </c>
      <c r="Y561">
        <f t="shared" ca="1" si="201"/>
        <v>1</v>
      </c>
      <c r="Z561">
        <f t="shared" ca="1" si="197"/>
        <v>0</v>
      </c>
      <c r="AA561">
        <f t="shared" ca="1" si="197"/>
        <v>0</v>
      </c>
      <c r="AB561">
        <f t="shared" ca="1" si="197"/>
        <v>1</v>
      </c>
      <c r="AC561">
        <f t="shared" ca="1" si="197"/>
        <v>0</v>
      </c>
      <c r="AD561">
        <f t="shared" ca="1" si="197"/>
        <v>1</v>
      </c>
      <c r="AE561">
        <f t="shared" ca="1" si="197"/>
        <v>1</v>
      </c>
      <c r="AF561">
        <f t="shared" ca="1" si="197"/>
        <v>1</v>
      </c>
      <c r="AG561">
        <f t="shared" ca="1" si="197"/>
        <v>0</v>
      </c>
      <c r="AH561">
        <f t="shared" ca="1" si="205"/>
        <v>1</v>
      </c>
      <c r="AI561">
        <f t="shared" ca="1" si="205"/>
        <v>0</v>
      </c>
      <c r="AJ561">
        <f t="shared" ca="1" si="205"/>
        <v>0</v>
      </c>
      <c r="AK561">
        <f t="shared" ca="1" si="205"/>
        <v>1</v>
      </c>
      <c r="AL561">
        <f t="shared" ca="1" si="205"/>
        <v>1</v>
      </c>
      <c r="AM561">
        <f t="shared" ca="1" si="202"/>
        <v>1</v>
      </c>
      <c r="AN561">
        <f t="shared" ca="1" si="202"/>
        <v>0</v>
      </c>
      <c r="AO561">
        <f t="shared" ca="1" si="202"/>
        <v>1</v>
      </c>
      <c r="AP561">
        <f t="shared" ca="1" si="198"/>
        <v>1</v>
      </c>
      <c r="AQ561">
        <f t="shared" ca="1" si="198"/>
        <v>0</v>
      </c>
      <c r="AR561">
        <f t="shared" ca="1" si="198"/>
        <v>0</v>
      </c>
      <c r="AS561">
        <f t="shared" ca="1" si="198"/>
        <v>1</v>
      </c>
      <c r="AT561">
        <f t="shared" ca="1" si="198"/>
        <v>0</v>
      </c>
      <c r="AU561">
        <f t="shared" ca="1" si="198"/>
        <v>1</v>
      </c>
      <c r="AV561">
        <f t="shared" ca="1" si="198"/>
        <v>0</v>
      </c>
      <c r="AW561">
        <f t="shared" ca="1" si="198"/>
        <v>0</v>
      </c>
      <c r="AX561">
        <f t="shared" ca="1" si="192"/>
        <v>1</v>
      </c>
      <c r="AZ561">
        <f t="shared" ca="1" si="195"/>
        <v>0</v>
      </c>
      <c r="BA561">
        <f t="shared" ca="1" si="206"/>
        <v>46387</v>
      </c>
      <c r="BB561">
        <f t="shared" ca="1" si="206"/>
        <v>29830</v>
      </c>
      <c r="BC561">
        <f t="shared" ca="1" si="193"/>
        <v>10681</v>
      </c>
      <c r="BD561">
        <f t="shared" ca="1" si="194"/>
        <v>1</v>
      </c>
    </row>
    <row r="562" spans="1:56" x14ac:dyDescent="0.25">
      <c r="A562">
        <f t="shared" ca="1" si="191"/>
        <v>1</v>
      </c>
      <c r="B562">
        <f t="shared" ca="1" si="203"/>
        <v>1</v>
      </c>
      <c r="C562">
        <f t="shared" ca="1" si="203"/>
        <v>1</v>
      </c>
      <c r="D562">
        <f t="shared" ca="1" si="203"/>
        <v>0</v>
      </c>
      <c r="E562">
        <f t="shared" ca="1" si="203"/>
        <v>0</v>
      </c>
      <c r="F562">
        <f t="shared" ca="1" si="203"/>
        <v>1</v>
      </c>
      <c r="G562">
        <f t="shared" ca="1" si="200"/>
        <v>0</v>
      </c>
      <c r="H562">
        <f t="shared" ca="1" si="200"/>
        <v>1</v>
      </c>
      <c r="I562">
        <f t="shared" ca="1" si="200"/>
        <v>0</v>
      </c>
      <c r="J562">
        <f t="shared" ca="1" si="196"/>
        <v>1</v>
      </c>
      <c r="K562">
        <f t="shared" ca="1" si="196"/>
        <v>1</v>
      </c>
      <c r="L562">
        <f t="shared" ca="1" si="196"/>
        <v>1</v>
      </c>
      <c r="M562">
        <f t="shared" ca="1" si="196"/>
        <v>1</v>
      </c>
      <c r="N562">
        <f t="shared" ca="1" si="196"/>
        <v>0</v>
      </c>
      <c r="O562">
        <f t="shared" ca="1" si="196"/>
        <v>0</v>
      </c>
      <c r="P562">
        <f t="shared" ca="1" si="196"/>
        <v>1</v>
      </c>
      <c r="Q562">
        <f t="shared" ca="1" si="196"/>
        <v>1</v>
      </c>
      <c r="R562">
        <f t="shared" ca="1" si="204"/>
        <v>1</v>
      </c>
      <c r="S562">
        <f t="shared" ca="1" si="204"/>
        <v>0</v>
      </c>
      <c r="T562">
        <f t="shared" ca="1" si="204"/>
        <v>1</v>
      </c>
      <c r="U562">
        <f t="shared" ca="1" si="204"/>
        <v>1</v>
      </c>
      <c r="V562">
        <f t="shared" ca="1" si="204"/>
        <v>1</v>
      </c>
      <c r="W562">
        <f t="shared" ca="1" si="201"/>
        <v>1</v>
      </c>
      <c r="X562">
        <f t="shared" ca="1" si="201"/>
        <v>1</v>
      </c>
      <c r="Y562">
        <f t="shared" ca="1" si="201"/>
        <v>0</v>
      </c>
      <c r="Z562">
        <f t="shared" ca="1" si="197"/>
        <v>1</v>
      </c>
      <c r="AA562">
        <f t="shared" ca="1" si="197"/>
        <v>0</v>
      </c>
      <c r="AB562">
        <f t="shared" ca="1" si="197"/>
        <v>0</v>
      </c>
      <c r="AC562">
        <f t="shared" ca="1" si="197"/>
        <v>0</v>
      </c>
      <c r="AD562">
        <f t="shared" ca="1" si="197"/>
        <v>0</v>
      </c>
      <c r="AE562">
        <f t="shared" ca="1" si="197"/>
        <v>0</v>
      </c>
      <c r="AF562">
        <f t="shared" ca="1" si="197"/>
        <v>1</v>
      </c>
      <c r="AG562">
        <f t="shared" ca="1" si="197"/>
        <v>1</v>
      </c>
      <c r="AH562">
        <f t="shared" ca="1" si="205"/>
        <v>1</v>
      </c>
      <c r="AI562">
        <f t="shared" ca="1" si="205"/>
        <v>0</v>
      </c>
      <c r="AJ562">
        <f t="shared" ca="1" si="205"/>
        <v>0</v>
      </c>
      <c r="AK562">
        <f t="shared" ca="1" si="205"/>
        <v>0</v>
      </c>
      <c r="AL562">
        <f t="shared" ca="1" si="205"/>
        <v>1</v>
      </c>
      <c r="AM562">
        <f t="shared" ca="1" si="202"/>
        <v>0</v>
      </c>
      <c r="AN562">
        <f t="shared" ca="1" si="202"/>
        <v>1</v>
      </c>
      <c r="AO562">
        <f t="shared" ca="1" si="202"/>
        <v>1</v>
      </c>
      <c r="AP562">
        <f t="shared" ca="1" si="198"/>
        <v>0</v>
      </c>
      <c r="AQ562">
        <f t="shared" ca="1" si="198"/>
        <v>0</v>
      </c>
      <c r="AR562">
        <f t="shared" ca="1" si="198"/>
        <v>0</v>
      </c>
      <c r="AS562">
        <f t="shared" ca="1" si="198"/>
        <v>0</v>
      </c>
      <c r="AT562">
        <f t="shared" ca="1" si="198"/>
        <v>1</v>
      </c>
      <c r="AU562">
        <f t="shared" ca="1" si="198"/>
        <v>0</v>
      </c>
      <c r="AV562">
        <f t="shared" ca="1" si="198"/>
        <v>0</v>
      </c>
      <c r="AW562">
        <f t="shared" ca="1" si="198"/>
        <v>1</v>
      </c>
      <c r="AX562">
        <f t="shared" ca="1" si="192"/>
        <v>1</v>
      </c>
      <c r="AZ562">
        <f t="shared" ca="1" si="195"/>
        <v>1</v>
      </c>
      <c r="BA562">
        <f t="shared" ca="1" si="206"/>
        <v>53075</v>
      </c>
      <c r="BB562">
        <f t="shared" ca="1" si="206"/>
        <v>49533</v>
      </c>
      <c r="BC562">
        <f t="shared" ca="1" si="193"/>
        <v>37073</v>
      </c>
      <c r="BD562">
        <f t="shared" ca="1" si="194"/>
        <v>1</v>
      </c>
    </row>
    <row r="563" spans="1:56" x14ac:dyDescent="0.25">
      <c r="A563">
        <f t="shared" ca="1" si="191"/>
        <v>0</v>
      </c>
      <c r="B563">
        <f t="shared" ca="1" si="203"/>
        <v>1</v>
      </c>
      <c r="C563">
        <f t="shared" ca="1" si="203"/>
        <v>0</v>
      </c>
      <c r="D563">
        <f t="shared" ca="1" si="203"/>
        <v>1</v>
      </c>
      <c r="E563">
        <f t="shared" ca="1" si="203"/>
        <v>0</v>
      </c>
      <c r="F563">
        <f t="shared" ca="1" si="203"/>
        <v>0</v>
      </c>
      <c r="G563">
        <f t="shared" ca="1" si="200"/>
        <v>0</v>
      </c>
      <c r="H563">
        <f t="shared" ca="1" si="200"/>
        <v>1</v>
      </c>
      <c r="I563">
        <f t="shared" ca="1" si="200"/>
        <v>0</v>
      </c>
      <c r="J563">
        <f t="shared" ca="1" si="196"/>
        <v>0</v>
      </c>
      <c r="K563">
        <f t="shared" ca="1" si="196"/>
        <v>0</v>
      </c>
      <c r="L563">
        <f t="shared" ref="J563:Q626" ca="1" si="207">IF(_xlfn.BITAND($BA563,L$1)&gt;0,1,0)</f>
        <v>0</v>
      </c>
      <c r="M563">
        <f t="shared" ca="1" si="207"/>
        <v>1</v>
      </c>
      <c r="N563">
        <f t="shared" ca="1" si="207"/>
        <v>0</v>
      </c>
      <c r="O563">
        <f t="shared" ca="1" si="207"/>
        <v>0</v>
      </c>
      <c r="P563">
        <f t="shared" ca="1" si="207"/>
        <v>0</v>
      </c>
      <c r="Q563">
        <f t="shared" ca="1" si="207"/>
        <v>1</v>
      </c>
      <c r="R563">
        <f t="shared" ca="1" si="204"/>
        <v>1</v>
      </c>
      <c r="S563">
        <f t="shared" ca="1" si="204"/>
        <v>0</v>
      </c>
      <c r="T563">
        <f t="shared" ca="1" si="204"/>
        <v>0</v>
      </c>
      <c r="U563">
        <f t="shared" ca="1" si="204"/>
        <v>1</v>
      </c>
      <c r="V563">
        <f t="shared" ca="1" si="204"/>
        <v>1</v>
      </c>
      <c r="W563">
        <f t="shared" ca="1" si="201"/>
        <v>1</v>
      </c>
      <c r="X563">
        <f t="shared" ca="1" si="201"/>
        <v>0</v>
      </c>
      <c r="Y563">
        <f t="shared" ca="1" si="201"/>
        <v>1</v>
      </c>
      <c r="Z563">
        <f t="shared" ca="1" si="197"/>
        <v>1</v>
      </c>
      <c r="AA563">
        <f t="shared" ca="1" si="197"/>
        <v>1</v>
      </c>
      <c r="AB563">
        <f t="shared" ref="Z563:AG626" ca="1" si="208">IF(_xlfn.BITAND($BB563,AB$1)&gt;0,1,0)</f>
        <v>1</v>
      </c>
      <c r="AC563">
        <f t="shared" ca="1" si="208"/>
        <v>1</v>
      </c>
      <c r="AD563">
        <f t="shared" ca="1" si="208"/>
        <v>0</v>
      </c>
      <c r="AE563">
        <f t="shared" ca="1" si="208"/>
        <v>1</v>
      </c>
      <c r="AF563">
        <f t="shared" ca="1" si="208"/>
        <v>1</v>
      </c>
      <c r="AG563">
        <f t="shared" ca="1" si="208"/>
        <v>1</v>
      </c>
      <c r="AH563">
        <f t="shared" ca="1" si="205"/>
        <v>0</v>
      </c>
      <c r="AI563">
        <f t="shared" ca="1" si="205"/>
        <v>1</v>
      </c>
      <c r="AJ563">
        <f t="shared" ca="1" si="205"/>
        <v>1</v>
      </c>
      <c r="AK563">
        <f t="shared" ca="1" si="205"/>
        <v>1</v>
      </c>
      <c r="AL563">
        <f t="shared" ca="1" si="205"/>
        <v>1</v>
      </c>
      <c r="AM563">
        <f t="shared" ca="1" si="202"/>
        <v>1</v>
      </c>
      <c r="AN563">
        <f t="shared" ca="1" si="202"/>
        <v>1</v>
      </c>
      <c r="AO563">
        <f t="shared" ca="1" si="202"/>
        <v>1</v>
      </c>
      <c r="AP563">
        <f t="shared" ca="1" si="198"/>
        <v>1</v>
      </c>
      <c r="AQ563">
        <f t="shared" ca="1" si="198"/>
        <v>1</v>
      </c>
      <c r="AR563">
        <f t="shared" ref="AP563:AW626" ca="1" si="209">IF(_xlfn.BITAND($BC563,AR$1)&gt;0,1,0)</f>
        <v>1</v>
      </c>
      <c r="AS563">
        <f t="shared" ca="1" si="209"/>
        <v>0</v>
      </c>
      <c r="AT563">
        <f t="shared" ca="1" si="209"/>
        <v>1</v>
      </c>
      <c r="AU563">
        <f t="shared" ca="1" si="209"/>
        <v>1</v>
      </c>
      <c r="AV563">
        <f t="shared" ca="1" si="209"/>
        <v>1</v>
      </c>
      <c r="AW563">
        <f t="shared" ca="1" si="209"/>
        <v>0</v>
      </c>
      <c r="AX563">
        <f t="shared" ca="1" si="192"/>
        <v>1</v>
      </c>
      <c r="AZ563">
        <f t="shared" ca="1" si="195"/>
        <v>0</v>
      </c>
      <c r="BA563">
        <f t="shared" ca="1" si="206"/>
        <v>34885</v>
      </c>
      <c r="BB563">
        <f t="shared" ca="1" si="206"/>
        <v>61369</v>
      </c>
      <c r="BC563">
        <f t="shared" ca="1" si="193"/>
        <v>30718</v>
      </c>
      <c r="BD563">
        <f t="shared" ca="1" si="194"/>
        <v>1</v>
      </c>
    </row>
    <row r="564" spans="1:56" x14ac:dyDescent="0.25">
      <c r="A564">
        <f t="shared" ca="1" si="191"/>
        <v>1</v>
      </c>
      <c r="B564">
        <f t="shared" ca="1" si="203"/>
        <v>1</v>
      </c>
      <c r="C564">
        <f t="shared" ca="1" si="203"/>
        <v>0</v>
      </c>
      <c r="D564">
        <f t="shared" ca="1" si="203"/>
        <v>1</v>
      </c>
      <c r="E564">
        <f t="shared" ca="1" si="203"/>
        <v>0</v>
      </c>
      <c r="F564">
        <f t="shared" ca="1" si="203"/>
        <v>0</v>
      </c>
      <c r="G564">
        <f t="shared" ca="1" si="200"/>
        <v>1</v>
      </c>
      <c r="H564">
        <f t="shared" ca="1" si="200"/>
        <v>1</v>
      </c>
      <c r="I564">
        <f t="shared" ca="1" si="200"/>
        <v>0</v>
      </c>
      <c r="J564">
        <f t="shared" ca="1" si="207"/>
        <v>0</v>
      </c>
      <c r="K564">
        <f t="shared" ca="1" si="207"/>
        <v>1</v>
      </c>
      <c r="L564">
        <f t="shared" ca="1" si="207"/>
        <v>0</v>
      </c>
      <c r="M564">
        <f t="shared" ca="1" si="207"/>
        <v>0</v>
      </c>
      <c r="N564">
        <f t="shared" ca="1" si="207"/>
        <v>1</v>
      </c>
      <c r="O564">
        <f t="shared" ca="1" si="207"/>
        <v>0</v>
      </c>
      <c r="P564">
        <f t="shared" ca="1" si="207"/>
        <v>0</v>
      </c>
      <c r="Q564">
        <f t="shared" ca="1" si="207"/>
        <v>1</v>
      </c>
      <c r="R564">
        <f t="shared" ca="1" si="204"/>
        <v>0</v>
      </c>
      <c r="S564">
        <f t="shared" ca="1" si="204"/>
        <v>0</v>
      </c>
      <c r="T564">
        <f t="shared" ca="1" si="204"/>
        <v>1</v>
      </c>
      <c r="U564">
        <f t="shared" ca="1" si="204"/>
        <v>0</v>
      </c>
      <c r="V564">
        <f t="shared" ca="1" si="204"/>
        <v>1</v>
      </c>
      <c r="W564">
        <f t="shared" ca="1" si="201"/>
        <v>1</v>
      </c>
      <c r="X564">
        <f t="shared" ca="1" si="201"/>
        <v>0</v>
      </c>
      <c r="Y564">
        <f t="shared" ca="1" si="201"/>
        <v>0</v>
      </c>
      <c r="Z564">
        <f t="shared" ca="1" si="208"/>
        <v>1</v>
      </c>
      <c r="AA564">
        <f t="shared" ca="1" si="208"/>
        <v>0</v>
      </c>
      <c r="AB564">
        <f t="shared" ca="1" si="208"/>
        <v>0</v>
      </c>
      <c r="AC564">
        <f t="shared" ca="1" si="208"/>
        <v>1</v>
      </c>
      <c r="AD564">
        <f t="shared" ca="1" si="208"/>
        <v>1</v>
      </c>
      <c r="AE564">
        <f t="shared" ca="1" si="208"/>
        <v>1</v>
      </c>
      <c r="AF564">
        <f t="shared" ca="1" si="208"/>
        <v>1</v>
      </c>
      <c r="AG564">
        <f t="shared" ca="1" si="208"/>
        <v>0</v>
      </c>
      <c r="AH564">
        <f t="shared" ca="1" si="205"/>
        <v>0</v>
      </c>
      <c r="AI564">
        <f t="shared" ca="1" si="205"/>
        <v>1</v>
      </c>
      <c r="AJ564">
        <f t="shared" ca="1" si="205"/>
        <v>0</v>
      </c>
      <c r="AK564">
        <f t="shared" ca="1" si="205"/>
        <v>1</v>
      </c>
      <c r="AL564">
        <f t="shared" ca="1" si="205"/>
        <v>1</v>
      </c>
      <c r="AM564">
        <f t="shared" ca="1" si="202"/>
        <v>0</v>
      </c>
      <c r="AN564">
        <f t="shared" ca="1" si="202"/>
        <v>0</v>
      </c>
      <c r="AO564">
        <f t="shared" ca="1" si="202"/>
        <v>1</v>
      </c>
      <c r="AP564">
        <f t="shared" ca="1" si="209"/>
        <v>1</v>
      </c>
      <c r="AQ564">
        <f t="shared" ca="1" si="209"/>
        <v>1</v>
      </c>
      <c r="AR564">
        <f t="shared" ca="1" si="209"/>
        <v>0</v>
      </c>
      <c r="AS564">
        <f t="shared" ca="1" si="209"/>
        <v>1</v>
      </c>
      <c r="AT564">
        <f t="shared" ca="1" si="209"/>
        <v>0</v>
      </c>
      <c r="AU564">
        <f t="shared" ca="1" si="209"/>
        <v>0</v>
      </c>
      <c r="AV564">
        <f t="shared" ca="1" si="209"/>
        <v>0</v>
      </c>
      <c r="AW564">
        <f t="shared" ca="1" si="209"/>
        <v>0</v>
      </c>
      <c r="AX564">
        <f t="shared" ca="1" si="192"/>
        <v>1</v>
      </c>
      <c r="AZ564">
        <f t="shared" ca="1" si="195"/>
        <v>1</v>
      </c>
      <c r="BA564">
        <f t="shared" ca="1" si="206"/>
        <v>37477</v>
      </c>
      <c r="BB564">
        <f t="shared" ca="1" si="206"/>
        <v>31028</v>
      </c>
      <c r="BC564">
        <f t="shared" ca="1" si="193"/>
        <v>2970</v>
      </c>
      <c r="BD564">
        <f t="shared" ca="1" si="194"/>
        <v>1</v>
      </c>
    </row>
    <row r="565" spans="1:56" x14ac:dyDescent="0.25">
      <c r="A565">
        <f t="shared" ca="1" si="191"/>
        <v>1</v>
      </c>
      <c r="B565">
        <f t="shared" ca="1" si="203"/>
        <v>1</v>
      </c>
      <c r="C565">
        <f t="shared" ca="1" si="203"/>
        <v>0</v>
      </c>
      <c r="D565">
        <f t="shared" ca="1" si="203"/>
        <v>0</v>
      </c>
      <c r="E565">
        <f t="shared" ca="1" si="203"/>
        <v>0</v>
      </c>
      <c r="F565">
        <f t="shared" ca="1" si="203"/>
        <v>0</v>
      </c>
      <c r="G565">
        <f t="shared" ca="1" si="200"/>
        <v>1</v>
      </c>
      <c r="H565">
        <f t="shared" ca="1" si="200"/>
        <v>0</v>
      </c>
      <c r="I565">
        <f t="shared" ca="1" si="200"/>
        <v>0</v>
      </c>
      <c r="J565">
        <f t="shared" ca="1" si="207"/>
        <v>0</v>
      </c>
      <c r="K565">
        <f t="shared" ca="1" si="207"/>
        <v>1</v>
      </c>
      <c r="L565">
        <f t="shared" ca="1" si="207"/>
        <v>0</v>
      </c>
      <c r="M565">
        <f t="shared" ca="1" si="207"/>
        <v>0</v>
      </c>
      <c r="N565">
        <f t="shared" ca="1" si="207"/>
        <v>1</v>
      </c>
      <c r="O565">
        <f t="shared" ca="1" si="207"/>
        <v>1</v>
      </c>
      <c r="P565">
        <f t="shared" ca="1" si="207"/>
        <v>0</v>
      </c>
      <c r="Q565">
        <f t="shared" ca="1" si="207"/>
        <v>1</v>
      </c>
      <c r="R565">
        <f t="shared" ca="1" si="204"/>
        <v>1</v>
      </c>
      <c r="S565">
        <f t="shared" ca="1" si="204"/>
        <v>1</v>
      </c>
      <c r="T565">
        <f t="shared" ca="1" si="204"/>
        <v>1</v>
      </c>
      <c r="U565">
        <f t="shared" ca="1" si="204"/>
        <v>0</v>
      </c>
      <c r="V565">
        <f t="shared" ca="1" si="204"/>
        <v>0</v>
      </c>
      <c r="W565">
        <f t="shared" ca="1" si="201"/>
        <v>1</v>
      </c>
      <c r="X565">
        <f t="shared" ca="1" si="201"/>
        <v>1</v>
      </c>
      <c r="Y565">
        <f t="shared" ca="1" si="201"/>
        <v>0</v>
      </c>
      <c r="Z565">
        <f t="shared" ca="1" si="208"/>
        <v>0</v>
      </c>
      <c r="AA565">
        <f t="shared" ca="1" si="208"/>
        <v>0</v>
      </c>
      <c r="AB565">
        <f t="shared" ca="1" si="208"/>
        <v>0</v>
      </c>
      <c r="AC565">
        <f t="shared" ca="1" si="208"/>
        <v>0</v>
      </c>
      <c r="AD565">
        <f t="shared" ca="1" si="208"/>
        <v>0</v>
      </c>
      <c r="AE565">
        <f t="shared" ca="1" si="208"/>
        <v>1</v>
      </c>
      <c r="AF565">
        <f t="shared" ca="1" si="208"/>
        <v>1</v>
      </c>
      <c r="AG565">
        <f t="shared" ca="1" si="208"/>
        <v>1</v>
      </c>
      <c r="AH565">
        <f t="shared" ca="1" si="205"/>
        <v>1</v>
      </c>
      <c r="AI565">
        <f t="shared" ca="1" si="205"/>
        <v>0</v>
      </c>
      <c r="AJ565">
        <f t="shared" ca="1" si="205"/>
        <v>0</v>
      </c>
      <c r="AK565">
        <f t="shared" ca="1" si="205"/>
        <v>1</v>
      </c>
      <c r="AL565">
        <f t="shared" ca="1" si="205"/>
        <v>0</v>
      </c>
      <c r="AM565">
        <f t="shared" ca="1" si="202"/>
        <v>0</v>
      </c>
      <c r="AN565">
        <f t="shared" ca="1" si="202"/>
        <v>0</v>
      </c>
      <c r="AO565">
        <f t="shared" ca="1" si="202"/>
        <v>1</v>
      </c>
      <c r="AP565">
        <f t="shared" ca="1" si="209"/>
        <v>0</v>
      </c>
      <c r="AQ565">
        <f t="shared" ca="1" si="209"/>
        <v>1</v>
      </c>
      <c r="AR565">
        <f t="shared" ca="1" si="209"/>
        <v>0</v>
      </c>
      <c r="AS565">
        <f t="shared" ca="1" si="209"/>
        <v>0</v>
      </c>
      <c r="AT565">
        <f t="shared" ca="1" si="209"/>
        <v>1</v>
      </c>
      <c r="AU565">
        <f t="shared" ca="1" si="209"/>
        <v>0</v>
      </c>
      <c r="AV565">
        <f t="shared" ca="1" si="209"/>
        <v>0</v>
      </c>
      <c r="AW565">
        <f t="shared" ca="1" si="209"/>
        <v>1</v>
      </c>
      <c r="AX565">
        <f t="shared" ca="1" si="192"/>
        <v>1</v>
      </c>
      <c r="AZ565">
        <f t="shared" ca="1" si="195"/>
        <v>1</v>
      </c>
      <c r="BA565">
        <f t="shared" ca="1" si="206"/>
        <v>45601</v>
      </c>
      <c r="BB565">
        <f t="shared" ca="1" si="206"/>
        <v>57447</v>
      </c>
      <c r="BC565">
        <f t="shared" ca="1" si="193"/>
        <v>37513</v>
      </c>
      <c r="BD565">
        <f t="shared" ca="1" si="194"/>
        <v>1</v>
      </c>
    </row>
    <row r="566" spans="1:56" x14ac:dyDescent="0.25">
      <c r="A566">
        <f t="shared" ca="1" si="191"/>
        <v>1</v>
      </c>
      <c r="B566">
        <f t="shared" ca="1" si="203"/>
        <v>1</v>
      </c>
      <c r="C566">
        <f t="shared" ca="1" si="203"/>
        <v>0</v>
      </c>
      <c r="D566">
        <f t="shared" ca="1" si="203"/>
        <v>0</v>
      </c>
      <c r="E566">
        <f t="shared" ca="1" si="203"/>
        <v>0</v>
      </c>
      <c r="F566">
        <f t="shared" ca="1" si="203"/>
        <v>1</v>
      </c>
      <c r="G566">
        <f t="shared" ca="1" si="200"/>
        <v>0</v>
      </c>
      <c r="H566">
        <f t="shared" ca="1" si="200"/>
        <v>0</v>
      </c>
      <c r="I566">
        <f t="shared" ca="1" si="200"/>
        <v>0</v>
      </c>
      <c r="J566">
        <f t="shared" ca="1" si="207"/>
        <v>1</v>
      </c>
      <c r="K566">
        <f t="shared" ca="1" si="207"/>
        <v>0</v>
      </c>
      <c r="L566">
        <f t="shared" ca="1" si="207"/>
        <v>0</v>
      </c>
      <c r="M566">
        <f t="shared" ca="1" si="207"/>
        <v>1</v>
      </c>
      <c r="N566">
        <f t="shared" ca="1" si="207"/>
        <v>1</v>
      </c>
      <c r="O566">
        <f t="shared" ca="1" si="207"/>
        <v>1</v>
      </c>
      <c r="P566">
        <f t="shared" ca="1" si="207"/>
        <v>1</v>
      </c>
      <c r="Q566">
        <f t="shared" ca="1" si="207"/>
        <v>1</v>
      </c>
      <c r="R566">
        <f t="shared" ca="1" si="204"/>
        <v>1</v>
      </c>
      <c r="S566">
        <f t="shared" ca="1" si="204"/>
        <v>0</v>
      </c>
      <c r="T566">
        <f t="shared" ca="1" si="204"/>
        <v>1</v>
      </c>
      <c r="U566">
        <f t="shared" ca="1" si="204"/>
        <v>0</v>
      </c>
      <c r="V566">
        <f t="shared" ca="1" si="204"/>
        <v>1</v>
      </c>
      <c r="W566">
        <f t="shared" ca="1" si="201"/>
        <v>0</v>
      </c>
      <c r="X566">
        <f t="shared" ca="1" si="201"/>
        <v>1</v>
      </c>
      <c r="Y566">
        <f t="shared" ca="1" si="201"/>
        <v>0</v>
      </c>
      <c r="Z566">
        <f t="shared" ca="1" si="208"/>
        <v>1</v>
      </c>
      <c r="AA566">
        <f t="shared" ca="1" si="208"/>
        <v>0</v>
      </c>
      <c r="AB566">
        <f t="shared" ca="1" si="208"/>
        <v>0</v>
      </c>
      <c r="AC566">
        <f t="shared" ca="1" si="208"/>
        <v>1</v>
      </c>
      <c r="AD566">
        <f t="shared" ca="1" si="208"/>
        <v>0</v>
      </c>
      <c r="AE566">
        <f t="shared" ca="1" si="208"/>
        <v>0</v>
      </c>
      <c r="AF566">
        <f t="shared" ca="1" si="208"/>
        <v>1</v>
      </c>
      <c r="AG566">
        <f t="shared" ca="1" si="208"/>
        <v>0</v>
      </c>
      <c r="AH566">
        <f t="shared" ca="1" si="205"/>
        <v>1</v>
      </c>
      <c r="AI566">
        <f t="shared" ca="1" si="205"/>
        <v>1</v>
      </c>
      <c r="AJ566">
        <f t="shared" ca="1" si="205"/>
        <v>1</v>
      </c>
      <c r="AK566">
        <f t="shared" ca="1" si="205"/>
        <v>0</v>
      </c>
      <c r="AL566">
        <f t="shared" ca="1" si="205"/>
        <v>0</v>
      </c>
      <c r="AM566">
        <f t="shared" ca="1" si="202"/>
        <v>1</v>
      </c>
      <c r="AN566">
        <f t="shared" ca="1" si="202"/>
        <v>1</v>
      </c>
      <c r="AO566">
        <f t="shared" ca="1" si="202"/>
        <v>0</v>
      </c>
      <c r="AP566">
        <f t="shared" ca="1" si="209"/>
        <v>0</v>
      </c>
      <c r="AQ566">
        <f t="shared" ca="1" si="209"/>
        <v>1</v>
      </c>
      <c r="AR566">
        <f t="shared" ca="1" si="209"/>
        <v>0</v>
      </c>
      <c r="AS566">
        <f t="shared" ca="1" si="209"/>
        <v>0</v>
      </c>
      <c r="AT566">
        <f t="shared" ca="1" si="209"/>
        <v>0</v>
      </c>
      <c r="AU566">
        <f t="shared" ca="1" si="209"/>
        <v>0</v>
      </c>
      <c r="AV566">
        <f t="shared" ca="1" si="209"/>
        <v>1</v>
      </c>
      <c r="AW566">
        <f t="shared" ca="1" si="209"/>
        <v>0</v>
      </c>
      <c r="AX566">
        <f t="shared" ca="1" si="192"/>
        <v>1</v>
      </c>
      <c r="AZ566">
        <f t="shared" ca="1" si="195"/>
        <v>1</v>
      </c>
      <c r="BA566">
        <f t="shared" ca="1" si="206"/>
        <v>63761</v>
      </c>
      <c r="BB566">
        <f t="shared" ca="1" si="206"/>
        <v>18773</v>
      </c>
      <c r="BC566">
        <f t="shared" ca="1" si="193"/>
        <v>16999</v>
      </c>
      <c r="BD566">
        <f t="shared" ca="1" si="194"/>
        <v>1</v>
      </c>
    </row>
    <row r="567" spans="1:56" x14ac:dyDescent="0.25">
      <c r="A567">
        <f t="shared" ca="1" si="191"/>
        <v>0</v>
      </c>
      <c r="B567">
        <f t="shared" ca="1" si="203"/>
        <v>0</v>
      </c>
      <c r="C567">
        <f t="shared" ca="1" si="203"/>
        <v>0</v>
      </c>
      <c r="D567">
        <f t="shared" ca="1" si="203"/>
        <v>0</v>
      </c>
      <c r="E567">
        <f t="shared" ca="1" si="203"/>
        <v>0</v>
      </c>
      <c r="F567">
        <f t="shared" ca="1" si="203"/>
        <v>0</v>
      </c>
      <c r="G567">
        <f t="shared" ca="1" si="200"/>
        <v>0</v>
      </c>
      <c r="H567">
        <f t="shared" ca="1" si="200"/>
        <v>0</v>
      </c>
      <c r="I567">
        <f t="shared" ca="1" si="200"/>
        <v>1</v>
      </c>
      <c r="J567">
        <f t="shared" ca="1" si="207"/>
        <v>0</v>
      </c>
      <c r="K567">
        <f t="shared" ca="1" si="207"/>
        <v>0</v>
      </c>
      <c r="L567">
        <f t="shared" ca="1" si="207"/>
        <v>0</v>
      </c>
      <c r="M567">
        <f t="shared" ca="1" si="207"/>
        <v>1</v>
      </c>
      <c r="N567">
        <f t="shared" ca="1" si="207"/>
        <v>0</v>
      </c>
      <c r="O567">
        <f t="shared" ca="1" si="207"/>
        <v>1</v>
      </c>
      <c r="P567">
        <f t="shared" ca="1" si="207"/>
        <v>0</v>
      </c>
      <c r="Q567">
        <f t="shared" ca="1" si="207"/>
        <v>1</v>
      </c>
      <c r="R567">
        <f t="shared" ca="1" si="204"/>
        <v>1</v>
      </c>
      <c r="S567">
        <f t="shared" ca="1" si="204"/>
        <v>0</v>
      </c>
      <c r="T567">
        <f t="shared" ca="1" si="204"/>
        <v>1</v>
      </c>
      <c r="U567">
        <f t="shared" ca="1" si="204"/>
        <v>0</v>
      </c>
      <c r="V567">
        <f t="shared" ca="1" si="204"/>
        <v>1</v>
      </c>
      <c r="W567">
        <f t="shared" ca="1" si="201"/>
        <v>1</v>
      </c>
      <c r="X567">
        <f t="shared" ca="1" si="201"/>
        <v>0</v>
      </c>
      <c r="Y567">
        <f t="shared" ca="1" si="201"/>
        <v>0</v>
      </c>
      <c r="Z567">
        <f t="shared" ca="1" si="208"/>
        <v>0</v>
      </c>
      <c r="AA567">
        <f t="shared" ca="1" si="208"/>
        <v>0</v>
      </c>
      <c r="AB567">
        <f t="shared" ca="1" si="208"/>
        <v>1</v>
      </c>
      <c r="AC567">
        <f t="shared" ca="1" si="208"/>
        <v>1</v>
      </c>
      <c r="AD567">
        <f t="shared" ca="1" si="208"/>
        <v>0</v>
      </c>
      <c r="AE567">
        <f t="shared" ca="1" si="208"/>
        <v>0</v>
      </c>
      <c r="AF567">
        <f t="shared" ca="1" si="208"/>
        <v>1</v>
      </c>
      <c r="AG567">
        <f t="shared" ca="1" si="208"/>
        <v>1</v>
      </c>
      <c r="AH567">
        <f t="shared" ca="1" si="205"/>
        <v>1</v>
      </c>
      <c r="AI567">
        <f t="shared" ca="1" si="205"/>
        <v>0</v>
      </c>
      <c r="AJ567">
        <f t="shared" ca="1" si="205"/>
        <v>1</v>
      </c>
      <c r="AK567">
        <f t="shared" ca="1" si="205"/>
        <v>0</v>
      </c>
      <c r="AL567">
        <f t="shared" ca="1" si="205"/>
        <v>1</v>
      </c>
      <c r="AM567">
        <f t="shared" ca="1" si="202"/>
        <v>1</v>
      </c>
      <c r="AN567">
        <f t="shared" ca="1" si="202"/>
        <v>0</v>
      </c>
      <c r="AO567">
        <f t="shared" ca="1" si="202"/>
        <v>1</v>
      </c>
      <c r="AP567">
        <f t="shared" ca="1" si="209"/>
        <v>0</v>
      </c>
      <c r="AQ567">
        <f t="shared" ca="1" si="209"/>
        <v>0</v>
      </c>
      <c r="AR567">
        <f t="shared" ca="1" si="209"/>
        <v>1</v>
      </c>
      <c r="AS567">
        <f t="shared" ca="1" si="209"/>
        <v>0</v>
      </c>
      <c r="AT567">
        <f t="shared" ca="1" si="209"/>
        <v>1</v>
      </c>
      <c r="AU567">
        <f t="shared" ca="1" si="209"/>
        <v>1</v>
      </c>
      <c r="AV567">
        <f t="shared" ca="1" si="209"/>
        <v>1</v>
      </c>
      <c r="AW567">
        <f t="shared" ca="1" si="209"/>
        <v>0</v>
      </c>
      <c r="AX567">
        <f t="shared" ca="1" si="192"/>
        <v>1</v>
      </c>
      <c r="AZ567">
        <f t="shared" ca="1" si="195"/>
        <v>0</v>
      </c>
      <c r="BA567">
        <f t="shared" ca="1" si="206"/>
        <v>43136</v>
      </c>
      <c r="BB567">
        <f t="shared" ca="1" si="206"/>
        <v>52277</v>
      </c>
      <c r="BC567">
        <f t="shared" ca="1" si="193"/>
        <v>29877</v>
      </c>
      <c r="BD567">
        <f t="shared" ca="1" si="194"/>
        <v>1</v>
      </c>
    </row>
    <row r="568" spans="1:56" x14ac:dyDescent="0.25">
      <c r="A568">
        <f t="shared" ca="1" si="191"/>
        <v>1</v>
      </c>
      <c r="B568">
        <f t="shared" ca="1" si="203"/>
        <v>1</v>
      </c>
      <c r="C568">
        <f t="shared" ca="1" si="203"/>
        <v>0</v>
      </c>
      <c r="D568">
        <f t="shared" ca="1" si="203"/>
        <v>0</v>
      </c>
      <c r="E568">
        <f t="shared" ca="1" si="203"/>
        <v>1</v>
      </c>
      <c r="F568">
        <f t="shared" ca="1" si="203"/>
        <v>0</v>
      </c>
      <c r="G568">
        <f t="shared" ca="1" si="200"/>
        <v>0</v>
      </c>
      <c r="H568">
        <f t="shared" ca="1" si="200"/>
        <v>1</v>
      </c>
      <c r="I568">
        <f t="shared" ca="1" si="200"/>
        <v>1</v>
      </c>
      <c r="J568">
        <f t="shared" ca="1" si="207"/>
        <v>1</v>
      </c>
      <c r="K568">
        <f t="shared" ca="1" si="207"/>
        <v>1</v>
      </c>
      <c r="L568">
        <f t="shared" ca="1" si="207"/>
        <v>1</v>
      </c>
      <c r="M568">
        <f t="shared" ca="1" si="207"/>
        <v>1</v>
      </c>
      <c r="N568">
        <f t="shared" ca="1" si="207"/>
        <v>0</v>
      </c>
      <c r="O568">
        <f t="shared" ca="1" si="207"/>
        <v>0</v>
      </c>
      <c r="P568">
        <f t="shared" ca="1" si="207"/>
        <v>1</v>
      </c>
      <c r="Q568">
        <f t="shared" ca="1" si="207"/>
        <v>1</v>
      </c>
      <c r="R568">
        <f t="shared" ca="1" si="204"/>
        <v>0</v>
      </c>
      <c r="S568">
        <f t="shared" ca="1" si="204"/>
        <v>1</v>
      </c>
      <c r="T568">
        <f t="shared" ca="1" si="204"/>
        <v>0</v>
      </c>
      <c r="U568">
        <f t="shared" ca="1" si="204"/>
        <v>1</v>
      </c>
      <c r="V568">
        <f t="shared" ca="1" si="204"/>
        <v>1</v>
      </c>
      <c r="W568">
        <f t="shared" ca="1" si="201"/>
        <v>1</v>
      </c>
      <c r="X568">
        <f t="shared" ca="1" si="201"/>
        <v>1</v>
      </c>
      <c r="Y568">
        <f t="shared" ca="1" si="201"/>
        <v>1</v>
      </c>
      <c r="Z568">
        <f t="shared" ca="1" si="208"/>
        <v>0</v>
      </c>
      <c r="AA568">
        <f t="shared" ca="1" si="208"/>
        <v>0</v>
      </c>
      <c r="AB568">
        <f t="shared" ca="1" si="208"/>
        <v>0</v>
      </c>
      <c r="AC568">
        <f t="shared" ca="1" si="208"/>
        <v>0</v>
      </c>
      <c r="AD568">
        <f t="shared" ca="1" si="208"/>
        <v>1</v>
      </c>
      <c r="AE568">
        <f t="shared" ca="1" si="208"/>
        <v>0</v>
      </c>
      <c r="AF568">
        <f t="shared" ca="1" si="208"/>
        <v>0</v>
      </c>
      <c r="AG568">
        <f t="shared" ca="1" si="208"/>
        <v>0</v>
      </c>
      <c r="AH568">
        <f t="shared" ca="1" si="205"/>
        <v>0</v>
      </c>
      <c r="AI568">
        <f t="shared" ca="1" si="205"/>
        <v>0</v>
      </c>
      <c r="AJ568">
        <f t="shared" ca="1" si="205"/>
        <v>1</v>
      </c>
      <c r="AK568">
        <f t="shared" ca="1" si="205"/>
        <v>0</v>
      </c>
      <c r="AL568">
        <f t="shared" ca="1" si="205"/>
        <v>0</v>
      </c>
      <c r="AM568">
        <f t="shared" ca="1" si="202"/>
        <v>0</v>
      </c>
      <c r="AN568">
        <f t="shared" ca="1" si="202"/>
        <v>1</v>
      </c>
      <c r="AO568">
        <f t="shared" ca="1" si="202"/>
        <v>1</v>
      </c>
      <c r="AP568">
        <f t="shared" ca="1" si="209"/>
        <v>0</v>
      </c>
      <c r="AQ568">
        <f t="shared" ca="1" si="209"/>
        <v>0</v>
      </c>
      <c r="AR568">
        <f t="shared" ca="1" si="209"/>
        <v>0</v>
      </c>
      <c r="AS568">
        <f t="shared" ca="1" si="209"/>
        <v>0</v>
      </c>
      <c r="AT568">
        <f t="shared" ca="1" si="209"/>
        <v>0</v>
      </c>
      <c r="AU568">
        <f t="shared" ca="1" si="209"/>
        <v>1</v>
      </c>
      <c r="AV568">
        <f t="shared" ca="1" si="209"/>
        <v>1</v>
      </c>
      <c r="AW568">
        <f t="shared" ca="1" si="209"/>
        <v>1</v>
      </c>
      <c r="AX568">
        <f t="shared" ca="1" si="192"/>
        <v>0</v>
      </c>
      <c r="AZ568">
        <f t="shared" ca="1" si="195"/>
        <v>1</v>
      </c>
      <c r="BA568">
        <f t="shared" ca="1" si="206"/>
        <v>53193</v>
      </c>
      <c r="BB568">
        <f t="shared" ca="1" si="206"/>
        <v>4346</v>
      </c>
      <c r="BC568">
        <f t="shared" ca="1" si="193"/>
        <v>57540</v>
      </c>
      <c r="BD568">
        <f t="shared" ca="1" si="194"/>
        <v>0</v>
      </c>
    </row>
    <row r="569" spans="1:56" x14ac:dyDescent="0.25">
      <c r="A569">
        <f t="shared" ca="1" si="191"/>
        <v>1</v>
      </c>
      <c r="B569">
        <f t="shared" ca="1" si="203"/>
        <v>1</v>
      </c>
      <c r="C569">
        <f t="shared" ca="1" si="203"/>
        <v>0</v>
      </c>
      <c r="D569">
        <f t="shared" ca="1" si="203"/>
        <v>0</v>
      </c>
      <c r="E569">
        <f t="shared" ca="1" si="203"/>
        <v>1</v>
      </c>
      <c r="F569">
        <f t="shared" ca="1" si="203"/>
        <v>1</v>
      </c>
      <c r="G569">
        <f t="shared" ca="1" si="200"/>
        <v>0</v>
      </c>
      <c r="H569">
        <f t="shared" ca="1" si="200"/>
        <v>1</v>
      </c>
      <c r="I569">
        <f t="shared" ca="1" si="200"/>
        <v>1</v>
      </c>
      <c r="J569">
        <f t="shared" ca="1" si="207"/>
        <v>1</v>
      </c>
      <c r="K569">
        <f t="shared" ca="1" si="207"/>
        <v>0</v>
      </c>
      <c r="L569">
        <f t="shared" ca="1" si="207"/>
        <v>0</v>
      </c>
      <c r="M569">
        <f t="shared" ca="1" si="207"/>
        <v>1</v>
      </c>
      <c r="N569">
        <f t="shared" ca="1" si="207"/>
        <v>1</v>
      </c>
      <c r="O569">
        <f t="shared" ca="1" si="207"/>
        <v>1</v>
      </c>
      <c r="P569">
        <f t="shared" ca="1" si="207"/>
        <v>1</v>
      </c>
      <c r="Q569">
        <f t="shared" ca="1" si="207"/>
        <v>1</v>
      </c>
      <c r="R569">
        <f t="shared" ca="1" si="204"/>
        <v>1</v>
      </c>
      <c r="S569">
        <f t="shared" ca="1" si="204"/>
        <v>0</v>
      </c>
      <c r="T569">
        <f t="shared" ca="1" si="204"/>
        <v>0</v>
      </c>
      <c r="U569">
        <f t="shared" ca="1" si="204"/>
        <v>1</v>
      </c>
      <c r="V569">
        <f t="shared" ca="1" si="204"/>
        <v>1</v>
      </c>
      <c r="W569">
        <f t="shared" ca="1" si="201"/>
        <v>1</v>
      </c>
      <c r="X569">
        <f t="shared" ca="1" si="201"/>
        <v>1</v>
      </c>
      <c r="Y569">
        <f t="shared" ca="1" si="201"/>
        <v>1</v>
      </c>
      <c r="Z569">
        <f t="shared" ca="1" si="208"/>
        <v>0</v>
      </c>
      <c r="AA569">
        <f t="shared" ca="1" si="208"/>
        <v>1</v>
      </c>
      <c r="AB569">
        <f t="shared" ca="1" si="208"/>
        <v>1</v>
      </c>
      <c r="AC569">
        <f t="shared" ca="1" si="208"/>
        <v>1</v>
      </c>
      <c r="AD569">
        <f t="shared" ca="1" si="208"/>
        <v>1</v>
      </c>
      <c r="AE569">
        <f t="shared" ca="1" si="208"/>
        <v>1</v>
      </c>
      <c r="AF569">
        <f t="shared" ca="1" si="208"/>
        <v>1</v>
      </c>
      <c r="AG569">
        <f t="shared" ca="1" si="208"/>
        <v>0</v>
      </c>
      <c r="AH569">
        <f t="shared" ca="1" si="205"/>
        <v>1</v>
      </c>
      <c r="AI569">
        <f t="shared" ca="1" si="205"/>
        <v>1</v>
      </c>
      <c r="AJ569">
        <f t="shared" ca="1" si="205"/>
        <v>0</v>
      </c>
      <c r="AK569">
        <f t="shared" ca="1" si="205"/>
        <v>0</v>
      </c>
      <c r="AL569">
        <f t="shared" ca="1" si="205"/>
        <v>1</v>
      </c>
      <c r="AM569">
        <f t="shared" ca="1" si="202"/>
        <v>0</v>
      </c>
      <c r="AN569">
        <f t="shared" ca="1" si="202"/>
        <v>1</v>
      </c>
      <c r="AO569">
        <f t="shared" ca="1" si="202"/>
        <v>1</v>
      </c>
      <c r="AP569">
        <f t="shared" ca="1" si="209"/>
        <v>0</v>
      </c>
      <c r="AQ569">
        <f t="shared" ca="1" si="209"/>
        <v>0</v>
      </c>
      <c r="AR569">
        <f t="shared" ca="1" si="209"/>
        <v>0</v>
      </c>
      <c r="AS569">
        <f t="shared" ca="1" si="209"/>
        <v>1</v>
      </c>
      <c r="AT569">
        <f t="shared" ca="1" si="209"/>
        <v>1</v>
      </c>
      <c r="AU569">
        <f t="shared" ca="1" si="209"/>
        <v>1</v>
      </c>
      <c r="AV569">
        <f t="shared" ca="1" si="209"/>
        <v>1</v>
      </c>
      <c r="AW569">
        <f t="shared" ca="1" si="209"/>
        <v>0</v>
      </c>
      <c r="AX569">
        <f t="shared" ca="1" si="192"/>
        <v>1</v>
      </c>
      <c r="AZ569">
        <f t="shared" ca="1" si="195"/>
        <v>1</v>
      </c>
      <c r="BA569">
        <f t="shared" ca="1" si="206"/>
        <v>63961</v>
      </c>
      <c r="BB569">
        <f t="shared" ca="1" si="206"/>
        <v>32505</v>
      </c>
      <c r="BC569">
        <f t="shared" ca="1" si="193"/>
        <v>30931</v>
      </c>
      <c r="BD569">
        <f t="shared" ca="1" si="194"/>
        <v>1</v>
      </c>
    </row>
    <row r="570" spans="1:56" x14ac:dyDescent="0.25">
      <c r="A570">
        <f t="shared" ca="1" si="191"/>
        <v>1</v>
      </c>
      <c r="B570">
        <f t="shared" ca="1" si="203"/>
        <v>1</v>
      </c>
      <c r="C570">
        <f t="shared" ca="1" si="203"/>
        <v>0</v>
      </c>
      <c r="D570">
        <f t="shared" ca="1" si="203"/>
        <v>1</v>
      </c>
      <c r="E570">
        <f t="shared" ca="1" si="203"/>
        <v>0</v>
      </c>
      <c r="F570">
        <f t="shared" ca="1" si="203"/>
        <v>1</v>
      </c>
      <c r="G570">
        <f t="shared" ca="1" si="200"/>
        <v>0</v>
      </c>
      <c r="H570">
        <f t="shared" ca="1" si="200"/>
        <v>0</v>
      </c>
      <c r="I570">
        <f t="shared" ca="1" si="200"/>
        <v>0</v>
      </c>
      <c r="J570">
        <f t="shared" ca="1" si="207"/>
        <v>1</v>
      </c>
      <c r="K570">
        <f t="shared" ca="1" si="207"/>
        <v>0</v>
      </c>
      <c r="L570">
        <f t="shared" ca="1" si="207"/>
        <v>1</v>
      </c>
      <c r="M570">
        <f t="shared" ca="1" si="207"/>
        <v>1</v>
      </c>
      <c r="N570">
        <f t="shared" ca="1" si="207"/>
        <v>0</v>
      </c>
      <c r="O570">
        <f t="shared" ca="1" si="207"/>
        <v>0</v>
      </c>
      <c r="P570">
        <f t="shared" ca="1" si="207"/>
        <v>0</v>
      </c>
      <c r="Q570">
        <f t="shared" ca="1" si="207"/>
        <v>1</v>
      </c>
      <c r="R570">
        <f t="shared" ca="1" si="204"/>
        <v>1</v>
      </c>
      <c r="S570">
        <f t="shared" ca="1" si="204"/>
        <v>1</v>
      </c>
      <c r="T570">
        <f t="shared" ca="1" si="204"/>
        <v>1</v>
      </c>
      <c r="U570">
        <f t="shared" ca="1" si="204"/>
        <v>0</v>
      </c>
      <c r="V570">
        <f t="shared" ca="1" si="204"/>
        <v>0</v>
      </c>
      <c r="W570">
        <f t="shared" ca="1" si="201"/>
        <v>0</v>
      </c>
      <c r="X570">
        <f t="shared" ca="1" si="201"/>
        <v>1</v>
      </c>
      <c r="Y570">
        <f t="shared" ca="1" si="201"/>
        <v>1</v>
      </c>
      <c r="Z570">
        <f t="shared" ca="1" si="208"/>
        <v>1</v>
      </c>
      <c r="AA570">
        <f t="shared" ca="1" si="208"/>
        <v>1</v>
      </c>
      <c r="AB570">
        <f t="shared" ca="1" si="208"/>
        <v>1</v>
      </c>
      <c r="AC570">
        <f t="shared" ca="1" si="208"/>
        <v>0</v>
      </c>
      <c r="AD570">
        <f t="shared" ca="1" si="208"/>
        <v>0</v>
      </c>
      <c r="AE570">
        <f t="shared" ca="1" si="208"/>
        <v>0</v>
      </c>
      <c r="AF570">
        <f t="shared" ca="1" si="208"/>
        <v>1</v>
      </c>
      <c r="AG570">
        <f t="shared" ca="1" si="208"/>
        <v>0</v>
      </c>
      <c r="AH570">
        <f t="shared" ca="1" si="205"/>
        <v>1</v>
      </c>
      <c r="AI570">
        <f t="shared" ca="1" si="205"/>
        <v>0</v>
      </c>
      <c r="AJ570">
        <f t="shared" ca="1" si="205"/>
        <v>1</v>
      </c>
      <c r="AK570">
        <f t="shared" ca="1" si="205"/>
        <v>1</v>
      </c>
      <c r="AL570">
        <f t="shared" ca="1" si="205"/>
        <v>1</v>
      </c>
      <c r="AM570">
        <f t="shared" ca="1" si="202"/>
        <v>0</v>
      </c>
      <c r="AN570">
        <f t="shared" ca="1" si="202"/>
        <v>1</v>
      </c>
      <c r="AO570">
        <f t="shared" ca="1" si="202"/>
        <v>1</v>
      </c>
      <c r="AP570">
        <f t="shared" ca="1" si="209"/>
        <v>0</v>
      </c>
      <c r="AQ570">
        <f t="shared" ca="1" si="209"/>
        <v>0</v>
      </c>
      <c r="AR570">
        <f t="shared" ca="1" si="209"/>
        <v>1</v>
      </c>
      <c r="AS570">
        <f t="shared" ca="1" si="209"/>
        <v>0</v>
      </c>
      <c r="AT570">
        <f t="shared" ca="1" si="209"/>
        <v>1</v>
      </c>
      <c r="AU570">
        <f t="shared" ca="1" si="209"/>
        <v>0</v>
      </c>
      <c r="AV570">
        <f t="shared" ca="1" si="209"/>
        <v>1</v>
      </c>
      <c r="AW570">
        <f t="shared" ca="1" si="209"/>
        <v>1</v>
      </c>
      <c r="AX570">
        <f t="shared" ca="1" si="192"/>
        <v>0</v>
      </c>
      <c r="AZ570">
        <f t="shared" ca="1" si="195"/>
        <v>1</v>
      </c>
      <c r="BA570">
        <f t="shared" ca="1" si="206"/>
        <v>36117</v>
      </c>
      <c r="BB570">
        <f t="shared" ca="1" si="206"/>
        <v>18375</v>
      </c>
      <c r="BC570">
        <f t="shared" ca="1" si="193"/>
        <v>54493</v>
      </c>
      <c r="BD570">
        <f t="shared" ca="1" si="194"/>
        <v>0</v>
      </c>
    </row>
    <row r="571" spans="1:56" x14ac:dyDescent="0.25">
      <c r="A571">
        <f t="shared" ca="1" si="191"/>
        <v>0</v>
      </c>
      <c r="B571">
        <f t="shared" ca="1" si="203"/>
        <v>0</v>
      </c>
      <c r="C571">
        <f t="shared" ca="1" si="203"/>
        <v>1</v>
      </c>
      <c r="D571">
        <f t="shared" ca="1" si="203"/>
        <v>1</v>
      </c>
      <c r="E571">
        <f t="shared" ca="1" si="203"/>
        <v>0</v>
      </c>
      <c r="F571">
        <f t="shared" ca="1" si="203"/>
        <v>0</v>
      </c>
      <c r="G571">
        <f t="shared" ca="1" si="200"/>
        <v>1</v>
      </c>
      <c r="H571">
        <f t="shared" ca="1" si="200"/>
        <v>0</v>
      </c>
      <c r="I571">
        <f t="shared" ca="1" si="200"/>
        <v>1</v>
      </c>
      <c r="J571">
        <f t="shared" ca="1" si="207"/>
        <v>0</v>
      </c>
      <c r="K571">
        <f t="shared" ca="1" si="207"/>
        <v>0</v>
      </c>
      <c r="L571">
        <f t="shared" ca="1" si="207"/>
        <v>0</v>
      </c>
      <c r="M571">
        <f t="shared" ca="1" si="207"/>
        <v>0</v>
      </c>
      <c r="N571">
        <f t="shared" ca="1" si="207"/>
        <v>0</v>
      </c>
      <c r="O571">
        <f t="shared" ca="1" si="207"/>
        <v>1</v>
      </c>
      <c r="P571">
        <f t="shared" ca="1" si="207"/>
        <v>0</v>
      </c>
      <c r="Q571">
        <f t="shared" ca="1" si="207"/>
        <v>0</v>
      </c>
      <c r="R571">
        <f t="shared" ca="1" si="204"/>
        <v>0</v>
      </c>
      <c r="S571">
        <f t="shared" ca="1" si="204"/>
        <v>0</v>
      </c>
      <c r="T571">
        <f t="shared" ca="1" si="204"/>
        <v>0</v>
      </c>
      <c r="U571">
        <f t="shared" ca="1" si="204"/>
        <v>1</v>
      </c>
      <c r="V571">
        <f t="shared" ca="1" si="204"/>
        <v>1</v>
      </c>
      <c r="W571">
        <f t="shared" ca="1" si="201"/>
        <v>1</v>
      </c>
      <c r="X571">
        <f t="shared" ca="1" si="201"/>
        <v>0</v>
      </c>
      <c r="Y571">
        <f t="shared" ca="1" si="201"/>
        <v>0</v>
      </c>
      <c r="Z571">
        <f t="shared" ca="1" si="208"/>
        <v>0</v>
      </c>
      <c r="AA571">
        <f t="shared" ca="1" si="208"/>
        <v>1</v>
      </c>
      <c r="AB571">
        <f t="shared" ca="1" si="208"/>
        <v>0</v>
      </c>
      <c r="AC571">
        <f t="shared" ca="1" si="208"/>
        <v>0</v>
      </c>
      <c r="AD571">
        <f t="shared" ca="1" si="208"/>
        <v>0</v>
      </c>
      <c r="AE571">
        <f t="shared" ca="1" si="208"/>
        <v>0</v>
      </c>
      <c r="AF571">
        <f t="shared" ca="1" si="208"/>
        <v>1</v>
      </c>
      <c r="AG571">
        <f t="shared" ca="1" si="208"/>
        <v>1</v>
      </c>
      <c r="AH571">
        <f t="shared" ca="1" si="205"/>
        <v>0</v>
      </c>
      <c r="AI571">
        <f t="shared" ca="1" si="205"/>
        <v>1</v>
      </c>
      <c r="AJ571">
        <f t="shared" ca="1" si="205"/>
        <v>1</v>
      </c>
      <c r="AK571">
        <f t="shared" ca="1" si="205"/>
        <v>1</v>
      </c>
      <c r="AL571">
        <f t="shared" ca="1" si="205"/>
        <v>1</v>
      </c>
      <c r="AM571">
        <f t="shared" ca="1" si="202"/>
        <v>0</v>
      </c>
      <c r="AN571">
        <f t="shared" ca="1" si="202"/>
        <v>1</v>
      </c>
      <c r="AO571">
        <f t="shared" ca="1" si="202"/>
        <v>1</v>
      </c>
      <c r="AP571">
        <f t="shared" ca="1" si="209"/>
        <v>0</v>
      </c>
      <c r="AQ571">
        <f t="shared" ca="1" si="209"/>
        <v>1</v>
      </c>
      <c r="AR571">
        <f t="shared" ca="1" si="209"/>
        <v>0</v>
      </c>
      <c r="AS571">
        <f t="shared" ca="1" si="209"/>
        <v>0</v>
      </c>
      <c r="AT571">
        <f t="shared" ca="1" si="209"/>
        <v>0</v>
      </c>
      <c r="AU571">
        <f t="shared" ca="1" si="209"/>
        <v>1</v>
      </c>
      <c r="AV571">
        <f t="shared" ca="1" si="209"/>
        <v>1</v>
      </c>
      <c r="AW571">
        <f t="shared" ca="1" si="209"/>
        <v>1</v>
      </c>
      <c r="AX571">
        <f t="shared" ca="1" si="192"/>
        <v>0</v>
      </c>
      <c r="AZ571">
        <f t="shared" ca="1" si="195"/>
        <v>0</v>
      </c>
      <c r="BA571">
        <f t="shared" ca="1" si="206"/>
        <v>8358</v>
      </c>
      <c r="BB571">
        <f t="shared" ca="1" si="206"/>
        <v>49720</v>
      </c>
      <c r="BC571">
        <f t="shared" ca="1" si="193"/>
        <v>58078</v>
      </c>
      <c r="BD571">
        <f t="shared" ca="1" si="194"/>
        <v>0</v>
      </c>
    </row>
    <row r="572" spans="1:56" x14ac:dyDescent="0.25">
      <c r="A572">
        <f t="shared" ca="1" si="191"/>
        <v>0</v>
      </c>
      <c r="B572">
        <f t="shared" ca="1" si="203"/>
        <v>0</v>
      </c>
      <c r="C572">
        <f t="shared" ca="1" si="203"/>
        <v>1</v>
      </c>
      <c r="D572">
        <f t="shared" ca="1" si="203"/>
        <v>1</v>
      </c>
      <c r="E572">
        <f t="shared" ca="1" si="203"/>
        <v>0</v>
      </c>
      <c r="F572">
        <f t="shared" ca="1" si="203"/>
        <v>1</v>
      </c>
      <c r="G572">
        <f t="shared" ca="1" si="200"/>
        <v>1</v>
      </c>
      <c r="H572">
        <f t="shared" ca="1" si="200"/>
        <v>0</v>
      </c>
      <c r="I572">
        <f t="shared" ca="1" si="200"/>
        <v>1</v>
      </c>
      <c r="J572">
        <f t="shared" ca="1" si="207"/>
        <v>1</v>
      </c>
      <c r="K572">
        <f t="shared" ca="1" si="207"/>
        <v>1</v>
      </c>
      <c r="L572">
        <f t="shared" ca="1" si="207"/>
        <v>1</v>
      </c>
      <c r="M572">
        <f t="shared" ca="1" si="207"/>
        <v>0</v>
      </c>
      <c r="N572">
        <f t="shared" ca="1" si="207"/>
        <v>1</v>
      </c>
      <c r="O572">
        <f t="shared" ca="1" si="207"/>
        <v>0</v>
      </c>
      <c r="P572">
        <f t="shared" ca="1" si="207"/>
        <v>1</v>
      </c>
      <c r="Q572">
        <f t="shared" ca="1" si="207"/>
        <v>0</v>
      </c>
      <c r="R572">
        <f t="shared" ca="1" si="204"/>
        <v>1</v>
      </c>
      <c r="S572">
        <f t="shared" ca="1" si="204"/>
        <v>0</v>
      </c>
      <c r="T572">
        <f t="shared" ca="1" si="204"/>
        <v>1</v>
      </c>
      <c r="U572">
        <f t="shared" ca="1" si="204"/>
        <v>1</v>
      </c>
      <c r="V572">
        <f t="shared" ca="1" si="204"/>
        <v>0</v>
      </c>
      <c r="W572">
        <f t="shared" ca="1" si="201"/>
        <v>0</v>
      </c>
      <c r="X572">
        <f t="shared" ca="1" si="201"/>
        <v>0</v>
      </c>
      <c r="Y572">
        <f t="shared" ca="1" si="201"/>
        <v>1</v>
      </c>
      <c r="Z572">
        <f t="shared" ca="1" si="208"/>
        <v>1</v>
      </c>
      <c r="AA572">
        <f t="shared" ca="1" si="208"/>
        <v>1</v>
      </c>
      <c r="AB572">
        <f t="shared" ca="1" si="208"/>
        <v>1</v>
      </c>
      <c r="AC572">
        <f t="shared" ca="1" si="208"/>
        <v>1</v>
      </c>
      <c r="AD572">
        <f t="shared" ca="1" si="208"/>
        <v>1</v>
      </c>
      <c r="AE572">
        <f t="shared" ca="1" si="208"/>
        <v>0</v>
      </c>
      <c r="AF572">
        <f t="shared" ca="1" si="208"/>
        <v>0</v>
      </c>
      <c r="AG572">
        <f t="shared" ca="1" si="208"/>
        <v>1</v>
      </c>
      <c r="AH572">
        <f t="shared" ca="1" si="205"/>
        <v>1</v>
      </c>
      <c r="AI572">
        <f t="shared" ca="1" si="205"/>
        <v>1</v>
      </c>
      <c r="AJ572">
        <f t="shared" ca="1" si="205"/>
        <v>0</v>
      </c>
      <c r="AK572">
        <f t="shared" ca="1" si="205"/>
        <v>0</v>
      </c>
      <c r="AL572">
        <f t="shared" ca="1" si="205"/>
        <v>0</v>
      </c>
      <c r="AM572">
        <f t="shared" ca="1" si="202"/>
        <v>0</v>
      </c>
      <c r="AN572">
        <f t="shared" ca="1" si="202"/>
        <v>1</v>
      </c>
      <c r="AO572">
        <f t="shared" ca="1" si="202"/>
        <v>0</v>
      </c>
      <c r="AP572">
        <f t="shared" ca="1" si="209"/>
        <v>1</v>
      </c>
      <c r="AQ572">
        <f t="shared" ca="1" si="209"/>
        <v>1</v>
      </c>
      <c r="AR572">
        <f t="shared" ca="1" si="209"/>
        <v>1</v>
      </c>
      <c r="AS572">
        <f t="shared" ca="1" si="209"/>
        <v>0</v>
      </c>
      <c r="AT572">
        <f t="shared" ca="1" si="209"/>
        <v>1</v>
      </c>
      <c r="AU572">
        <f t="shared" ca="1" si="209"/>
        <v>1</v>
      </c>
      <c r="AV572">
        <f t="shared" ca="1" si="209"/>
        <v>1</v>
      </c>
      <c r="AW572">
        <f t="shared" ca="1" si="209"/>
        <v>1</v>
      </c>
      <c r="AX572">
        <f t="shared" ca="1" si="192"/>
        <v>0</v>
      </c>
      <c r="AZ572">
        <f t="shared" ca="1" si="195"/>
        <v>0</v>
      </c>
      <c r="BA572">
        <f t="shared" ref="BA572:BB591" ca="1" si="210">ROUND(RAND()*(2^16-1),0)</f>
        <v>22454</v>
      </c>
      <c r="BB572">
        <f t="shared" ca="1" si="210"/>
        <v>40845</v>
      </c>
      <c r="BC572">
        <f t="shared" ca="1" si="193"/>
        <v>63299</v>
      </c>
      <c r="BD572">
        <f t="shared" ca="1" si="194"/>
        <v>0</v>
      </c>
    </row>
    <row r="573" spans="1:56" x14ac:dyDescent="0.25">
      <c r="A573">
        <f t="shared" ca="1" si="191"/>
        <v>0</v>
      </c>
      <c r="B573">
        <f t="shared" ca="1" si="203"/>
        <v>1</v>
      </c>
      <c r="C573">
        <f t="shared" ca="1" si="203"/>
        <v>0</v>
      </c>
      <c r="D573">
        <f t="shared" ca="1" si="203"/>
        <v>0</v>
      </c>
      <c r="E573">
        <f t="shared" ca="1" si="203"/>
        <v>0</v>
      </c>
      <c r="F573">
        <f t="shared" ca="1" si="203"/>
        <v>0</v>
      </c>
      <c r="G573">
        <f t="shared" ca="1" si="200"/>
        <v>0</v>
      </c>
      <c r="H573">
        <f t="shared" ca="1" si="200"/>
        <v>0</v>
      </c>
      <c r="I573">
        <f t="shared" ca="1" si="200"/>
        <v>1</v>
      </c>
      <c r="J573">
        <f t="shared" ca="1" si="207"/>
        <v>0</v>
      </c>
      <c r="K573">
        <f t="shared" ca="1" si="207"/>
        <v>1</v>
      </c>
      <c r="L573">
        <f t="shared" ca="1" si="207"/>
        <v>0</v>
      </c>
      <c r="M573">
        <f t="shared" ca="1" si="207"/>
        <v>0</v>
      </c>
      <c r="N573">
        <f t="shared" ca="1" si="207"/>
        <v>1</v>
      </c>
      <c r="O573">
        <f t="shared" ca="1" si="207"/>
        <v>1</v>
      </c>
      <c r="P573">
        <f t="shared" ca="1" si="207"/>
        <v>0</v>
      </c>
      <c r="Q573">
        <f t="shared" ca="1" si="207"/>
        <v>1</v>
      </c>
      <c r="R573">
        <f t="shared" ca="1" si="204"/>
        <v>0</v>
      </c>
      <c r="S573">
        <f t="shared" ca="1" si="204"/>
        <v>0</v>
      </c>
      <c r="T573">
        <f t="shared" ca="1" si="204"/>
        <v>0</v>
      </c>
      <c r="U573">
        <f t="shared" ca="1" si="204"/>
        <v>1</v>
      </c>
      <c r="V573">
        <f t="shared" ca="1" si="204"/>
        <v>0</v>
      </c>
      <c r="W573">
        <f t="shared" ca="1" si="201"/>
        <v>1</v>
      </c>
      <c r="X573">
        <f t="shared" ca="1" si="201"/>
        <v>1</v>
      </c>
      <c r="Y573">
        <f t="shared" ca="1" si="201"/>
        <v>1</v>
      </c>
      <c r="Z573">
        <f t="shared" ca="1" si="208"/>
        <v>1</v>
      </c>
      <c r="AA573">
        <f t="shared" ca="1" si="208"/>
        <v>1</v>
      </c>
      <c r="AB573">
        <f t="shared" ca="1" si="208"/>
        <v>0</v>
      </c>
      <c r="AC573">
        <f t="shared" ca="1" si="208"/>
        <v>1</v>
      </c>
      <c r="AD573">
        <f t="shared" ca="1" si="208"/>
        <v>1</v>
      </c>
      <c r="AE573">
        <f t="shared" ca="1" si="208"/>
        <v>1</v>
      </c>
      <c r="AF573">
        <f t="shared" ca="1" si="208"/>
        <v>1</v>
      </c>
      <c r="AG573">
        <f t="shared" ca="1" si="208"/>
        <v>0</v>
      </c>
      <c r="AH573">
        <f t="shared" ca="1" si="205"/>
        <v>1</v>
      </c>
      <c r="AI573">
        <f t="shared" ca="1" si="205"/>
        <v>0</v>
      </c>
      <c r="AJ573">
        <f t="shared" ca="1" si="205"/>
        <v>0</v>
      </c>
      <c r="AK573">
        <f t="shared" ca="1" si="205"/>
        <v>1</v>
      </c>
      <c r="AL573">
        <f t="shared" ca="1" si="205"/>
        <v>0</v>
      </c>
      <c r="AM573">
        <f t="shared" ca="1" si="202"/>
        <v>1</v>
      </c>
      <c r="AN573">
        <f t="shared" ca="1" si="202"/>
        <v>1</v>
      </c>
      <c r="AO573">
        <f t="shared" ca="1" si="202"/>
        <v>0</v>
      </c>
      <c r="AP573">
        <f t="shared" ca="1" si="209"/>
        <v>0</v>
      </c>
      <c r="AQ573">
        <f t="shared" ca="1" si="209"/>
        <v>1</v>
      </c>
      <c r="AR573">
        <f t="shared" ca="1" si="209"/>
        <v>1</v>
      </c>
      <c r="AS573">
        <f t="shared" ca="1" si="209"/>
        <v>1</v>
      </c>
      <c r="AT573">
        <f t="shared" ca="1" si="209"/>
        <v>0</v>
      </c>
      <c r="AU573">
        <f t="shared" ca="1" si="209"/>
        <v>1</v>
      </c>
      <c r="AV573">
        <f t="shared" ca="1" si="209"/>
        <v>0</v>
      </c>
      <c r="AW573">
        <f t="shared" ca="1" si="209"/>
        <v>0</v>
      </c>
      <c r="AX573">
        <f t="shared" ca="1" si="192"/>
        <v>1</v>
      </c>
      <c r="AZ573">
        <f t="shared" ca="1" si="195"/>
        <v>0</v>
      </c>
      <c r="BA573">
        <f t="shared" ca="1" si="210"/>
        <v>45697</v>
      </c>
      <c r="BB573">
        <f t="shared" ca="1" si="210"/>
        <v>31720</v>
      </c>
      <c r="BC573">
        <f t="shared" ca="1" si="193"/>
        <v>11881</v>
      </c>
      <c r="BD573">
        <f t="shared" ca="1" si="194"/>
        <v>1</v>
      </c>
    </row>
    <row r="574" spans="1:56" x14ac:dyDescent="0.25">
      <c r="A574">
        <f t="shared" ca="1" si="191"/>
        <v>0</v>
      </c>
      <c r="B574">
        <f t="shared" ca="1" si="203"/>
        <v>0</v>
      </c>
      <c r="C574">
        <f t="shared" ca="1" si="203"/>
        <v>1</v>
      </c>
      <c r="D574">
        <f t="shared" ca="1" si="203"/>
        <v>1</v>
      </c>
      <c r="E574">
        <f t="shared" ca="1" si="203"/>
        <v>1</v>
      </c>
      <c r="F574">
        <f t="shared" ca="1" si="203"/>
        <v>1</v>
      </c>
      <c r="G574">
        <f t="shared" ca="1" si="200"/>
        <v>1</v>
      </c>
      <c r="H574">
        <f t="shared" ca="1" si="200"/>
        <v>1</v>
      </c>
      <c r="I574">
        <f t="shared" ca="1" si="200"/>
        <v>0</v>
      </c>
      <c r="J574">
        <f t="shared" ca="1" si="207"/>
        <v>1</v>
      </c>
      <c r="K574">
        <f t="shared" ca="1" si="207"/>
        <v>0</v>
      </c>
      <c r="L574">
        <f t="shared" ca="1" si="207"/>
        <v>0</v>
      </c>
      <c r="M574">
        <f t="shared" ca="1" si="207"/>
        <v>1</v>
      </c>
      <c r="N574">
        <f t="shared" ca="1" si="207"/>
        <v>0</v>
      </c>
      <c r="O574">
        <f t="shared" ca="1" si="207"/>
        <v>0</v>
      </c>
      <c r="P574">
        <f t="shared" ca="1" si="207"/>
        <v>1</v>
      </c>
      <c r="Q574">
        <f t="shared" ca="1" si="207"/>
        <v>1</v>
      </c>
      <c r="R574">
        <f t="shared" ca="1" si="204"/>
        <v>0</v>
      </c>
      <c r="S574">
        <f t="shared" ca="1" si="204"/>
        <v>1</v>
      </c>
      <c r="T574">
        <f t="shared" ca="1" si="204"/>
        <v>1</v>
      </c>
      <c r="U574">
        <f t="shared" ca="1" si="204"/>
        <v>1</v>
      </c>
      <c r="V574">
        <f t="shared" ca="1" si="204"/>
        <v>0</v>
      </c>
      <c r="W574">
        <f t="shared" ca="1" si="201"/>
        <v>1</v>
      </c>
      <c r="X574">
        <f t="shared" ca="1" si="201"/>
        <v>0</v>
      </c>
      <c r="Y574">
        <f t="shared" ca="1" si="201"/>
        <v>1</v>
      </c>
      <c r="Z574">
        <f t="shared" ca="1" si="208"/>
        <v>1</v>
      </c>
      <c r="AA574">
        <f t="shared" ca="1" si="208"/>
        <v>1</v>
      </c>
      <c r="AB574">
        <f t="shared" ca="1" si="208"/>
        <v>0</v>
      </c>
      <c r="AC574">
        <f t="shared" ca="1" si="208"/>
        <v>1</v>
      </c>
      <c r="AD574">
        <f t="shared" ca="1" si="208"/>
        <v>1</v>
      </c>
      <c r="AE574">
        <f t="shared" ca="1" si="208"/>
        <v>1</v>
      </c>
      <c r="AF574">
        <f t="shared" ca="1" si="208"/>
        <v>1</v>
      </c>
      <c r="AG574">
        <f t="shared" ca="1" si="208"/>
        <v>0</v>
      </c>
      <c r="AH574">
        <f t="shared" ca="1" si="205"/>
        <v>0</v>
      </c>
      <c r="AI574">
        <f t="shared" ca="1" si="205"/>
        <v>0</v>
      </c>
      <c r="AJ574">
        <f t="shared" ca="1" si="205"/>
        <v>1</v>
      </c>
      <c r="AK574">
        <f t="shared" ca="1" si="205"/>
        <v>1</v>
      </c>
      <c r="AL574">
        <f t="shared" ca="1" si="205"/>
        <v>0</v>
      </c>
      <c r="AM574">
        <f t="shared" ca="1" si="202"/>
        <v>1</v>
      </c>
      <c r="AN574">
        <f t="shared" ca="1" si="202"/>
        <v>0</v>
      </c>
      <c r="AO574">
        <f t="shared" ca="1" si="202"/>
        <v>0</v>
      </c>
      <c r="AP574">
        <f t="shared" ca="1" si="209"/>
        <v>1</v>
      </c>
      <c r="AQ574">
        <f t="shared" ca="1" si="209"/>
        <v>0</v>
      </c>
      <c r="AR574">
        <f t="shared" ca="1" si="209"/>
        <v>1</v>
      </c>
      <c r="AS574">
        <f t="shared" ca="1" si="209"/>
        <v>0</v>
      </c>
      <c r="AT574">
        <f t="shared" ca="1" si="209"/>
        <v>0</v>
      </c>
      <c r="AU574">
        <f t="shared" ca="1" si="209"/>
        <v>0</v>
      </c>
      <c r="AV574">
        <f t="shared" ca="1" si="209"/>
        <v>1</v>
      </c>
      <c r="AW574">
        <f t="shared" ca="1" si="209"/>
        <v>0</v>
      </c>
      <c r="AX574">
        <f t="shared" ca="1" si="192"/>
        <v>1</v>
      </c>
      <c r="AZ574">
        <f t="shared" ca="1" si="195"/>
        <v>0</v>
      </c>
      <c r="BA574">
        <f t="shared" ca="1" si="210"/>
        <v>51582</v>
      </c>
      <c r="BB574">
        <f t="shared" ca="1" si="210"/>
        <v>31662</v>
      </c>
      <c r="BC574">
        <f t="shared" ca="1" si="193"/>
        <v>17708</v>
      </c>
      <c r="BD574">
        <f t="shared" ca="1" si="194"/>
        <v>1</v>
      </c>
    </row>
    <row r="575" spans="1:56" x14ac:dyDescent="0.25">
      <c r="A575">
        <f t="shared" ca="1" si="191"/>
        <v>1</v>
      </c>
      <c r="B575">
        <f t="shared" ca="1" si="203"/>
        <v>0</v>
      </c>
      <c r="C575">
        <f t="shared" ca="1" si="203"/>
        <v>0</v>
      </c>
      <c r="D575">
        <f t="shared" ca="1" si="203"/>
        <v>1</v>
      </c>
      <c r="E575">
        <f t="shared" ca="1" si="203"/>
        <v>1</v>
      </c>
      <c r="F575">
        <f t="shared" ca="1" si="203"/>
        <v>0</v>
      </c>
      <c r="G575">
        <f t="shared" ca="1" si="200"/>
        <v>1</v>
      </c>
      <c r="H575">
        <f t="shared" ca="1" si="200"/>
        <v>0</v>
      </c>
      <c r="I575">
        <f t="shared" ca="1" si="200"/>
        <v>0</v>
      </c>
      <c r="J575">
        <f t="shared" ca="1" si="207"/>
        <v>1</v>
      </c>
      <c r="K575">
        <f t="shared" ca="1" si="207"/>
        <v>1</v>
      </c>
      <c r="L575">
        <f t="shared" ca="1" si="207"/>
        <v>0</v>
      </c>
      <c r="M575">
        <f t="shared" ca="1" si="207"/>
        <v>0</v>
      </c>
      <c r="N575">
        <f t="shared" ca="1" si="207"/>
        <v>0</v>
      </c>
      <c r="O575">
        <f t="shared" ca="1" si="207"/>
        <v>0</v>
      </c>
      <c r="P575">
        <f t="shared" ca="1" si="207"/>
        <v>0</v>
      </c>
      <c r="Q575">
        <f t="shared" ca="1" si="207"/>
        <v>0</v>
      </c>
      <c r="R575">
        <f t="shared" ca="1" si="204"/>
        <v>0</v>
      </c>
      <c r="S575">
        <f t="shared" ca="1" si="204"/>
        <v>0</v>
      </c>
      <c r="T575">
        <f t="shared" ca="1" si="204"/>
        <v>1</v>
      </c>
      <c r="U575">
        <f t="shared" ca="1" si="204"/>
        <v>0</v>
      </c>
      <c r="V575">
        <f t="shared" ca="1" si="204"/>
        <v>1</v>
      </c>
      <c r="W575">
        <f t="shared" ca="1" si="201"/>
        <v>0</v>
      </c>
      <c r="X575">
        <f t="shared" ca="1" si="201"/>
        <v>1</v>
      </c>
      <c r="Y575">
        <f t="shared" ca="1" si="201"/>
        <v>0</v>
      </c>
      <c r="Z575">
        <f t="shared" ca="1" si="208"/>
        <v>1</v>
      </c>
      <c r="AA575">
        <f t="shared" ca="1" si="208"/>
        <v>1</v>
      </c>
      <c r="AB575">
        <f t="shared" ca="1" si="208"/>
        <v>0</v>
      </c>
      <c r="AC575">
        <f t="shared" ca="1" si="208"/>
        <v>0</v>
      </c>
      <c r="AD575">
        <f t="shared" ca="1" si="208"/>
        <v>0</v>
      </c>
      <c r="AE575">
        <f t="shared" ca="1" si="208"/>
        <v>0</v>
      </c>
      <c r="AF575">
        <f t="shared" ca="1" si="208"/>
        <v>1</v>
      </c>
      <c r="AG575">
        <f t="shared" ca="1" si="208"/>
        <v>1</v>
      </c>
      <c r="AH575">
        <f t="shared" ca="1" si="205"/>
        <v>1</v>
      </c>
      <c r="AI575">
        <f t="shared" ca="1" si="205"/>
        <v>0</v>
      </c>
      <c r="AJ575">
        <f t="shared" ca="1" si="205"/>
        <v>0</v>
      </c>
      <c r="AK575">
        <f t="shared" ca="1" si="205"/>
        <v>0</v>
      </c>
      <c r="AL575">
        <f t="shared" ca="1" si="205"/>
        <v>0</v>
      </c>
      <c r="AM575">
        <f t="shared" ca="1" si="202"/>
        <v>0</v>
      </c>
      <c r="AN575">
        <f t="shared" ca="1" si="202"/>
        <v>0</v>
      </c>
      <c r="AO575">
        <f t="shared" ca="1" si="202"/>
        <v>1</v>
      </c>
      <c r="AP575">
        <f t="shared" ca="1" si="209"/>
        <v>0</v>
      </c>
      <c r="AQ575">
        <f t="shared" ca="1" si="209"/>
        <v>1</v>
      </c>
      <c r="AR575">
        <f t="shared" ca="1" si="209"/>
        <v>1</v>
      </c>
      <c r="AS575">
        <f t="shared" ca="1" si="209"/>
        <v>0</v>
      </c>
      <c r="AT575">
        <f t="shared" ca="1" si="209"/>
        <v>0</v>
      </c>
      <c r="AU575">
        <f t="shared" ca="1" si="209"/>
        <v>0</v>
      </c>
      <c r="AV575">
        <f t="shared" ca="1" si="209"/>
        <v>1</v>
      </c>
      <c r="AW575">
        <f t="shared" ca="1" si="209"/>
        <v>1</v>
      </c>
      <c r="AX575">
        <f t="shared" ca="1" si="192"/>
        <v>0</v>
      </c>
      <c r="AZ575">
        <f t="shared" ca="1" si="195"/>
        <v>1</v>
      </c>
      <c r="BA575">
        <f t="shared" ca="1" si="210"/>
        <v>812</v>
      </c>
      <c r="BB575">
        <f t="shared" ca="1" si="210"/>
        <v>50004</v>
      </c>
      <c r="BC575">
        <f t="shared" ca="1" si="193"/>
        <v>50817</v>
      </c>
      <c r="BD575">
        <f t="shared" ca="1" si="194"/>
        <v>0</v>
      </c>
    </row>
    <row r="576" spans="1:56" x14ac:dyDescent="0.25">
      <c r="A576">
        <f t="shared" ca="1" si="191"/>
        <v>1</v>
      </c>
      <c r="B576">
        <f t="shared" ca="1" si="203"/>
        <v>1</v>
      </c>
      <c r="C576">
        <f t="shared" ca="1" si="203"/>
        <v>0</v>
      </c>
      <c r="D576">
        <f t="shared" ca="1" si="203"/>
        <v>0</v>
      </c>
      <c r="E576">
        <f t="shared" ca="1" si="203"/>
        <v>0</v>
      </c>
      <c r="F576">
        <f t="shared" ca="1" si="203"/>
        <v>1</v>
      </c>
      <c r="G576">
        <f t="shared" ca="1" si="200"/>
        <v>1</v>
      </c>
      <c r="H576">
        <f t="shared" ca="1" si="200"/>
        <v>0</v>
      </c>
      <c r="I576">
        <f t="shared" ca="1" si="200"/>
        <v>1</v>
      </c>
      <c r="J576">
        <f t="shared" ca="1" si="207"/>
        <v>0</v>
      </c>
      <c r="K576">
        <f t="shared" ca="1" si="207"/>
        <v>0</v>
      </c>
      <c r="L576">
        <f t="shared" ca="1" si="207"/>
        <v>0</v>
      </c>
      <c r="M576">
        <f t="shared" ca="1" si="207"/>
        <v>1</v>
      </c>
      <c r="N576">
        <f t="shared" ca="1" si="207"/>
        <v>1</v>
      </c>
      <c r="O576">
        <f t="shared" ca="1" si="207"/>
        <v>1</v>
      </c>
      <c r="P576">
        <f t="shared" ca="1" si="207"/>
        <v>0</v>
      </c>
      <c r="Q576">
        <f t="shared" ca="1" si="207"/>
        <v>1</v>
      </c>
      <c r="R576">
        <f t="shared" ca="1" si="204"/>
        <v>1</v>
      </c>
      <c r="S576">
        <f t="shared" ca="1" si="204"/>
        <v>1</v>
      </c>
      <c r="T576">
        <f t="shared" ca="1" si="204"/>
        <v>0</v>
      </c>
      <c r="U576">
        <f t="shared" ca="1" si="204"/>
        <v>0</v>
      </c>
      <c r="V576">
        <f t="shared" ca="1" si="204"/>
        <v>1</v>
      </c>
      <c r="W576">
        <f t="shared" ca="1" si="201"/>
        <v>1</v>
      </c>
      <c r="X576">
        <f t="shared" ca="1" si="201"/>
        <v>1</v>
      </c>
      <c r="Y576">
        <f t="shared" ca="1" si="201"/>
        <v>1</v>
      </c>
      <c r="Z576">
        <f t="shared" ca="1" si="208"/>
        <v>1</v>
      </c>
      <c r="AA576">
        <f t="shared" ca="1" si="208"/>
        <v>0</v>
      </c>
      <c r="AB576">
        <f t="shared" ca="1" si="208"/>
        <v>1</v>
      </c>
      <c r="AC576">
        <f t="shared" ca="1" si="208"/>
        <v>0</v>
      </c>
      <c r="AD576">
        <f t="shared" ca="1" si="208"/>
        <v>1</v>
      </c>
      <c r="AE576">
        <f t="shared" ca="1" si="208"/>
        <v>0</v>
      </c>
      <c r="AF576">
        <f t="shared" ca="1" si="208"/>
        <v>0</v>
      </c>
      <c r="AG576">
        <f t="shared" ca="1" si="208"/>
        <v>0</v>
      </c>
      <c r="AH576">
        <f t="shared" ca="1" si="205"/>
        <v>1</v>
      </c>
      <c r="AI576">
        <f t="shared" ca="1" si="205"/>
        <v>0</v>
      </c>
      <c r="AJ576">
        <f t="shared" ca="1" si="205"/>
        <v>1</v>
      </c>
      <c r="AK576">
        <f t="shared" ca="1" si="205"/>
        <v>0</v>
      </c>
      <c r="AL576">
        <f t="shared" ca="1" si="205"/>
        <v>0</v>
      </c>
      <c r="AM576">
        <f t="shared" ca="1" si="202"/>
        <v>1</v>
      </c>
      <c r="AN576">
        <f t="shared" ca="1" si="202"/>
        <v>0</v>
      </c>
      <c r="AO576">
        <f t="shared" ca="1" si="202"/>
        <v>1</v>
      </c>
      <c r="AP576">
        <f t="shared" ca="1" si="209"/>
        <v>0</v>
      </c>
      <c r="AQ576">
        <f t="shared" ca="1" si="209"/>
        <v>1</v>
      </c>
      <c r="AR576">
        <f t="shared" ca="1" si="209"/>
        <v>1</v>
      </c>
      <c r="AS576">
        <f t="shared" ca="1" si="209"/>
        <v>1</v>
      </c>
      <c r="AT576">
        <f t="shared" ca="1" si="209"/>
        <v>0</v>
      </c>
      <c r="AU576">
        <f t="shared" ca="1" si="209"/>
        <v>0</v>
      </c>
      <c r="AV576">
        <f t="shared" ca="1" si="209"/>
        <v>1</v>
      </c>
      <c r="AW576">
        <f t="shared" ca="1" si="209"/>
        <v>1</v>
      </c>
      <c r="AX576">
        <f t="shared" ca="1" si="192"/>
        <v>0</v>
      </c>
      <c r="AZ576">
        <f t="shared" ca="1" si="195"/>
        <v>1</v>
      </c>
      <c r="BA576">
        <f t="shared" ca="1" si="210"/>
        <v>47281</v>
      </c>
      <c r="BB576">
        <f t="shared" ca="1" si="210"/>
        <v>5619</v>
      </c>
      <c r="BC576">
        <f t="shared" ca="1" si="193"/>
        <v>52901</v>
      </c>
      <c r="BD576">
        <f t="shared" ca="1" si="194"/>
        <v>0</v>
      </c>
    </row>
    <row r="577" spans="1:56" x14ac:dyDescent="0.25">
      <c r="A577">
        <f t="shared" ca="1" si="191"/>
        <v>0</v>
      </c>
      <c r="B577">
        <f t="shared" ca="1" si="203"/>
        <v>1</v>
      </c>
      <c r="C577">
        <f t="shared" ca="1" si="203"/>
        <v>0</v>
      </c>
      <c r="D577">
        <f t="shared" ca="1" si="203"/>
        <v>1</v>
      </c>
      <c r="E577">
        <f t="shared" ca="1" si="203"/>
        <v>0</v>
      </c>
      <c r="F577">
        <f t="shared" ca="1" si="203"/>
        <v>1</v>
      </c>
      <c r="G577">
        <f t="shared" ca="1" si="200"/>
        <v>1</v>
      </c>
      <c r="H577">
        <f t="shared" ca="1" si="200"/>
        <v>1</v>
      </c>
      <c r="I577">
        <f t="shared" ca="1" si="200"/>
        <v>0</v>
      </c>
      <c r="J577">
        <f t="shared" ca="1" si="207"/>
        <v>1</v>
      </c>
      <c r="K577">
        <f t="shared" ca="1" si="207"/>
        <v>0</v>
      </c>
      <c r="L577">
        <f t="shared" ca="1" si="207"/>
        <v>0</v>
      </c>
      <c r="M577">
        <f t="shared" ca="1" si="207"/>
        <v>1</v>
      </c>
      <c r="N577">
        <f t="shared" ca="1" si="207"/>
        <v>0</v>
      </c>
      <c r="O577">
        <f t="shared" ca="1" si="207"/>
        <v>1</v>
      </c>
      <c r="P577">
        <f t="shared" ca="1" si="207"/>
        <v>0</v>
      </c>
      <c r="Q577">
        <f t="shared" ca="1" si="207"/>
        <v>0</v>
      </c>
      <c r="R577">
        <f t="shared" ca="1" si="204"/>
        <v>1</v>
      </c>
      <c r="S577">
        <f t="shared" ca="1" si="204"/>
        <v>0</v>
      </c>
      <c r="T577">
        <f t="shared" ca="1" si="204"/>
        <v>1</v>
      </c>
      <c r="U577">
        <f t="shared" ca="1" si="204"/>
        <v>0</v>
      </c>
      <c r="V577">
        <f t="shared" ca="1" si="204"/>
        <v>0</v>
      </c>
      <c r="W577">
        <f t="shared" ca="1" si="201"/>
        <v>0</v>
      </c>
      <c r="X577">
        <f t="shared" ca="1" si="201"/>
        <v>1</v>
      </c>
      <c r="Y577">
        <f t="shared" ca="1" si="201"/>
        <v>0</v>
      </c>
      <c r="Z577">
        <f t="shared" ca="1" si="208"/>
        <v>0</v>
      </c>
      <c r="AA577">
        <f t="shared" ca="1" si="208"/>
        <v>1</v>
      </c>
      <c r="AB577">
        <f t="shared" ca="1" si="208"/>
        <v>1</v>
      </c>
      <c r="AC577">
        <f t="shared" ca="1" si="208"/>
        <v>0</v>
      </c>
      <c r="AD577">
        <f t="shared" ca="1" si="208"/>
        <v>0</v>
      </c>
      <c r="AE577">
        <f t="shared" ca="1" si="208"/>
        <v>1</v>
      </c>
      <c r="AF577">
        <f t="shared" ca="1" si="208"/>
        <v>0</v>
      </c>
      <c r="AG577">
        <f t="shared" ca="1" si="208"/>
        <v>0</v>
      </c>
      <c r="AH577">
        <f t="shared" ca="1" si="205"/>
        <v>0</v>
      </c>
      <c r="AI577">
        <f t="shared" ca="1" si="205"/>
        <v>1</v>
      </c>
      <c r="AJ577">
        <f t="shared" ca="1" si="205"/>
        <v>0</v>
      </c>
      <c r="AK577">
        <f t="shared" ca="1" si="205"/>
        <v>1</v>
      </c>
      <c r="AL577">
        <f t="shared" ca="1" si="205"/>
        <v>1</v>
      </c>
      <c r="AM577">
        <f t="shared" ca="1" si="202"/>
        <v>1</v>
      </c>
      <c r="AN577">
        <f t="shared" ca="1" si="202"/>
        <v>0</v>
      </c>
      <c r="AO577">
        <f t="shared" ca="1" si="202"/>
        <v>1</v>
      </c>
      <c r="AP577">
        <f t="shared" ca="1" si="209"/>
        <v>1</v>
      </c>
      <c r="AQ577">
        <f t="shared" ca="1" si="209"/>
        <v>1</v>
      </c>
      <c r="AR577">
        <f t="shared" ca="1" si="209"/>
        <v>1</v>
      </c>
      <c r="AS577">
        <f t="shared" ca="1" si="209"/>
        <v>1</v>
      </c>
      <c r="AT577">
        <f t="shared" ca="1" si="209"/>
        <v>0</v>
      </c>
      <c r="AU577">
        <f t="shared" ca="1" si="209"/>
        <v>0</v>
      </c>
      <c r="AV577">
        <f t="shared" ca="1" si="209"/>
        <v>1</v>
      </c>
      <c r="AW577">
        <f t="shared" ca="1" si="209"/>
        <v>0</v>
      </c>
      <c r="AX577">
        <f t="shared" ca="1" si="192"/>
        <v>0</v>
      </c>
      <c r="AZ577">
        <f t="shared" ca="1" si="195"/>
        <v>0</v>
      </c>
      <c r="BA577">
        <f t="shared" ca="1" si="210"/>
        <v>10613</v>
      </c>
      <c r="BB577">
        <f t="shared" ca="1" si="210"/>
        <v>9797</v>
      </c>
      <c r="BC577">
        <f t="shared" ca="1" si="193"/>
        <v>20410</v>
      </c>
      <c r="BD577">
        <f t="shared" ca="1" si="194"/>
        <v>0</v>
      </c>
    </row>
    <row r="578" spans="1:56" x14ac:dyDescent="0.25">
      <c r="A578">
        <f t="shared" ca="1" si="191"/>
        <v>1</v>
      </c>
      <c r="B578">
        <f t="shared" ca="1" si="203"/>
        <v>1</v>
      </c>
      <c r="C578">
        <f t="shared" ca="1" si="203"/>
        <v>0</v>
      </c>
      <c r="D578">
        <f t="shared" ca="1" si="203"/>
        <v>1</v>
      </c>
      <c r="E578">
        <f t="shared" ca="1" si="203"/>
        <v>1</v>
      </c>
      <c r="F578">
        <f t="shared" ca="1" si="203"/>
        <v>1</v>
      </c>
      <c r="G578">
        <f t="shared" ca="1" si="200"/>
        <v>1</v>
      </c>
      <c r="H578">
        <f t="shared" ca="1" si="200"/>
        <v>0</v>
      </c>
      <c r="I578">
        <f t="shared" ca="1" si="200"/>
        <v>1</v>
      </c>
      <c r="J578">
        <f t="shared" ca="1" si="207"/>
        <v>0</v>
      </c>
      <c r="K578">
        <f t="shared" ca="1" si="207"/>
        <v>1</v>
      </c>
      <c r="L578">
        <f t="shared" ca="1" si="207"/>
        <v>0</v>
      </c>
      <c r="M578">
        <f t="shared" ca="1" si="207"/>
        <v>1</v>
      </c>
      <c r="N578">
        <f t="shared" ca="1" si="207"/>
        <v>0</v>
      </c>
      <c r="O578">
        <f t="shared" ca="1" si="207"/>
        <v>0</v>
      </c>
      <c r="P578">
        <f t="shared" ca="1" si="207"/>
        <v>0</v>
      </c>
      <c r="Q578">
        <f t="shared" ca="1" si="207"/>
        <v>0</v>
      </c>
      <c r="R578">
        <f t="shared" ca="1" si="204"/>
        <v>1</v>
      </c>
      <c r="S578">
        <f t="shared" ca="1" si="204"/>
        <v>0</v>
      </c>
      <c r="T578">
        <f t="shared" ca="1" si="204"/>
        <v>0</v>
      </c>
      <c r="U578">
        <f t="shared" ca="1" si="204"/>
        <v>0</v>
      </c>
      <c r="V578">
        <f t="shared" ca="1" si="204"/>
        <v>1</v>
      </c>
      <c r="W578">
        <f t="shared" ca="1" si="201"/>
        <v>1</v>
      </c>
      <c r="X578">
        <f t="shared" ca="1" si="201"/>
        <v>1</v>
      </c>
      <c r="Y578">
        <f t="shared" ca="1" si="201"/>
        <v>0</v>
      </c>
      <c r="Z578">
        <f t="shared" ca="1" si="208"/>
        <v>1</v>
      </c>
      <c r="AA578">
        <f t="shared" ca="1" si="208"/>
        <v>1</v>
      </c>
      <c r="AB578">
        <f t="shared" ca="1" si="208"/>
        <v>1</v>
      </c>
      <c r="AC578">
        <f t="shared" ca="1" si="208"/>
        <v>1</v>
      </c>
      <c r="AD578">
        <f t="shared" ca="1" si="208"/>
        <v>1</v>
      </c>
      <c r="AE578">
        <f t="shared" ca="1" si="208"/>
        <v>1</v>
      </c>
      <c r="AF578">
        <f t="shared" ca="1" si="208"/>
        <v>0</v>
      </c>
      <c r="AG578">
        <f t="shared" ca="1" si="208"/>
        <v>0</v>
      </c>
      <c r="AH578">
        <f t="shared" ca="1" si="205"/>
        <v>1</v>
      </c>
      <c r="AI578">
        <f t="shared" ca="1" si="205"/>
        <v>1</v>
      </c>
      <c r="AJ578">
        <f t="shared" ca="1" si="205"/>
        <v>1</v>
      </c>
      <c r="AK578">
        <f t="shared" ca="1" si="205"/>
        <v>1</v>
      </c>
      <c r="AL578">
        <f t="shared" ca="1" si="205"/>
        <v>0</v>
      </c>
      <c r="AM578">
        <f t="shared" ca="1" si="202"/>
        <v>1</v>
      </c>
      <c r="AN578">
        <f t="shared" ca="1" si="202"/>
        <v>0</v>
      </c>
      <c r="AO578">
        <f t="shared" ca="1" si="202"/>
        <v>0</v>
      </c>
      <c r="AP578">
        <f t="shared" ca="1" si="209"/>
        <v>0</v>
      </c>
      <c r="AQ578">
        <f t="shared" ca="1" si="209"/>
        <v>1</v>
      </c>
      <c r="AR578">
        <f t="shared" ca="1" si="209"/>
        <v>0</v>
      </c>
      <c r="AS578">
        <f t="shared" ca="1" si="209"/>
        <v>1</v>
      </c>
      <c r="AT578">
        <f t="shared" ca="1" si="209"/>
        <v>0</v>
      </c>
      <c r="AU578">
        <f t="shared" ca="1" si="209"/>
        <v>0</v>
      </c>
      <c r="AV578">
        <f t="shared" ca="1" si="209"/>
        <v>1</v>
      </c>
      <c r="AW578">
        <f t="shared" ca="1" si="209"/>
        <v>0</v>
      </c>
      <c r="AX578">
        <f t="shared" ca="1" si="192"/>
        <v>0</v>
      </c>
      <c r="AZ578">
        <f t="shared" ca="1" si="195"/>
        <v>1</v>
      </c>
      <c r="BA578">
        <f t="shared" ca="1" si="210"/>
        <v>2749</v>
      </c>
      <c r="BB578">
        <f t="shared" ca="1" si="210"/>
        <v>16241</v>
      </c>
      <c r="BC578">
        <f t="shared" ca="1" si="193"/>
        <v>18991</v>
      </c>
      <c r="BD578">
        <f t="shared" ca="1" si="194"/>
        <v>0</v>
      </c>
    </row>
    <row r="579" spans="1:56" x14ac:dyDescent="0.25">
      <c r="A579">
        <f t="shared" ca="1" si="191"/>
        <v>0</v>
      </c>
      <c r="B579">
        <f t="shared" ca="1" si="203"/>
        <v>1</v>
      </c>
      <c r="C579">
        <f t="shared" ca="1" si="203"/>
        <v>0</v>
      </c>
      <c r="D579">
        <f t="shared" ca="1" si="203"/>
        <v>0</v>
      </c>
      <c r="E579">
        <f t="shared" ca="1" si="203"/>
        <v>0</v>
      </c>
      <c r="F579">
        <f t="shared" ca="1" si="203"/>
        <v>0</v>
      </c>
      <c r="G579">
        <f t="shared" ca="1" si="200"/>
        <v>1</v>
      </c>
      <c r="H579">
        <f t="shared" ca="1" si="200"/>
        <v>0</v>
      </c>
      <c r="I579">
        <f t="shared" ca="1" si="200"/>
        <v>0</v>
      </c>
      <c r="J579">
        <f t="shared" ca="1" si="207"/>
        <v>1</v>
      </c>
      <c r="K579">
        <f t="shared" ca="1" si="207"/>
        <v>0</v>
      </c>
      <c r="L579">
        <f t="shared" ca="1" si="207"/>
        <v>0</v>
      </c>
      <c r="M579">
        <f t="shared" ca="1" si="207"/>
        <v>1</v>
      </c>
      <c r="N579">
        <f t="shared" ca="1" si="207"/>
        <v>1</v>
      </c>
      <c r="O579">
        <f t="shared" ca="1" si="207"/>
        <v>0</v>
      </c>
      <c r="P579">
        <f t="shared" ca="1" si="207"/>
        <v>1</v>
      </c>
      <c r="Q579">
        <f t="shared" ca="1" si="207"/>
        <v>0</v>
      </c>
      <c r="R579">
        <f t="shared" ca="1" si="204"/>
        <v>1</v>
      </c>
      <c r="S579">
        <f t="shared" ca="1" si="204"/>
        <v>1</v>
      </c>
      <c r="T579">
        <f t="shared" ca="1" si="204"/>
        <v>1</v>
      </c>
      <c r="U579">
        <f t="shared" ca="1" si="204"/>
        <v>1</v>
      </c>
      <c r="V579">
        <f t="shared" ca="1" si="204"/>
        <v>0</v>
      </c>
      <c r="W579">
        <f t="shared" ca="1" si="201"/>
        <v>1</v>
      </c>
      <c r="X579">
        <f t="shared" ca="1" si="201"/>
        <v>1</v>
      </c>
      <c r="Y579">
        <f t="shared" ca="1" si="201"/>
        <v>1</v>
      </c>
      <c r="Z579">
        <f t="shared" ca="1" si="208"/>
        <v>1</v>
      </c>
      <c r="AA579">
        <f t="shared" ca="1" si="208"/>
        <v>1</v>
      </c>
      <c r="AB579">
        <f t="shared" ca="1" si="208"/>
        <v>1</v>
      </c>
      <c r="AC579">
        <f t="shared" ca="1" si="208"/>
        <v>1</v>
      </c>
      <c r="AD579">
        <f t="shared" ca="1" si="208"/>
        <v>1</v>
      </c>
      <c r="AE579">
        <f t="shared" ca="1" si="208"/>
        <v>1</v>
      </c>
      <c r="AF579">
        <f t="shared" ca="1" si="208"/>
        <v>0</v>
      </c>
      <c r="AG579">
        <f t="shared" ca="1" si="208"/>
        <v>0</v>
      </c>
      <c r="AH579">
        <f t="shared" ca="1" si="205"/>
        <v>0</v>
      </c>
      <c r="AI579">
        <f t="shared" ca="1" si="205"/>
        <v>0</v>
      </c>
      <c r="AJ579">
        <f t="shared" ca="1" si="205"/>
        <v>0</v>
      </c>
      <c r="AK579">
        <f t="shared" ca="1" si="205"/>
        <v>0</v>
      </c>
      <c r="AL579">
        <f t="shared" ca="1" si="205"/>
        <v>1</v>
      </c>
      <c r="AM579">
        <f t="shared" ca="1" si="202"/>
        <v>0</v>
      </c>
      <c r="AN579">
        <f t="shared" ca="1" si="202"/>
        <v>0</v>
      </c>
      <c r="AO579">
        <f t="shared" ca="1" si="202"/>
        <v>0</v>
      </c>
      <c r="AP579">
        <f t="shared" ca="1" si="209"/>
        <v>1</v>
      </c>
      <c r="AQ579">
        <f t="shared" ca="1" si="209"/>
        <v>0</v>
      </c>
      <c r="AR579">
        <f t="shared" ca="1" si="209"/>
        <v>0</v>
      </c>
      <c r="AS579">
        <f t="shared" ca="1" si="209"/>
        <v>1</v>
      </c>
      <c r="AT579">
        <f t="shared" ca="1" si="209"/>
        <v>1</v>
      </c>
      <c r="AU579">
        <f t="shared" ca="1" si="209"/>
        <v>0</v>
      </c>
      <c r="AV579">
        <f t="shared" ca="1" si="209"/>
        <v>0</v>
      </c>
      <c r="AW579">
        <f t="shared" ca="1" si="209"/>
        <v>1</v>
      </c>
      <c r="AX579">
        <f t="shared" ca="1" si="192"/>
        <v>0</v>
      </c>
      <c r="AZ579">
        <f t="shared" ca="1" si="195"/>
        <v>0</v>
      </c>
      <c r="BA579">
        <f t="shared" ca="1" si="210"/>
        <v>22817</v>
      </c>
      <c r="BB579">
        <f t="shared" ca="1" si="210"/>
        <v>16367</v>
      </c>
      <c r="BC579">
        <f t="shared" ca="1" si="193"/>
        <v>39184</v>
      </c>
      <c r="BD579">
        <f t="shared" ca="1" si="194"/>
        <v>0</v>
      </c>
    </row>
    <row r="580" spans="1:56" x14ac:dyDescent="0.25">
      <c r="A580">
        <f t="shared" ref="A580:A643" ca="1" si="211">AZ580</f>
        <v>1</v>
      </c>
      <c r="B580">
        <f t="shared" ca="1" si="203"/>
        <v>0</v>
      </c>
      <c r="C580">
        <f t="shared" ca="1" si="203"/>
        <v>0</v>
      </c>
      <c r="D580">
        <f t="shared" ca="1" si="203"/>
        <v>1</v>
      </c>
      <c r="E580">
        <f t="shared" ca="1" si="203"/>
        <v>0</v>
      </c>
      <c r="F580">
        <f t="shared" ca="1" si="203"/>
        <v>0</v>
      </c>
      <c r="G580">
        <f t="shared" ca="1" si="200"/>
        <v>0</v>
      </c>
      <c r="H580">
        <f t="shared" ca="1" si="200"/>
        <v>0</v>
      </c>
      <c r="I580">
        <f t="shared" ca="1" si="200"/>
        <v>0</v>
      </c>
      <c r="J580">
        <f t="shared" ca="1" si="207"/>
        <v>1</v>
      </c>
      <c r="K580">
        <f t="shared" ca="1" si="207"/>
        <v>0</v>
      </c>
      <c r="L580">
        <f t="shared" ca="1" si="207"/>
        <v>0</v>
      </c>
      <c r="M580">
        <f t="shared" ca="1" si="207"/>
        <v>1</v>
      </c>
      <c r="N580">
        <f t="shared" ca="1" si="207"/>
        <v>1</v>
      </c>
      <c r="O580">
        <f t="shared" ca="1" si="207"/>
        <v>1</v>
      </c>
      <c r="P580">
        <f t="shared" ca="1" si="207"/>
        <v>1</v>
      </c>
      <c r="Q580">
        <f t="shared" ca="1" si="207"/>
        <v>1</v>
      </c>
      <c r="R580">
        <f t="shared" ca="1" si="204"/>
        <v>0</v>
      </c>
      <c r="S580">
        <f t="shared" ca="1" si="204"/>
        <v>1</v>
      </c>
      <c r="T580">
        <f t="shared" ca="1" si="204"/>
        <v>1</v>
      </c>
      <c r="U580">
        <f t="shared" ca="1" si="204"/>
        <v>0</v>
      </c>
      <c r="V580">
        <f t="shared" ca="1" si="204"/>
        <v>1</v>
      </c>
      <c r="W580">
        <f t="shared" ca="1" si="201"/>
        <v>0</v>
      </c>
      <c r="X580">
        <f t="shared" ca="1" si="201"/>
        <v>0</v>
      </c>
      <c r="Y580">
        <f t="shared" ca="1" si="201"/>
        <v>0</v>
      </c>
      <c r="Z580">
        <f t="shared" ca="1" si="208"/>
        <v>1</v>
      </c>
      <c r="AA580">
        <f t="shared" ca="1" si="208"/>
        <v>0</v>
      </c>
      <c r="AB580">
        <f t="shared" ca="1" si="208"/>
        <v>1</v>
      </c>
      <c r="AC580">
        <f t="shared" ca="1" si="208"/>
        <v>0</v>
      </c>
      <c r="AD580">
        <f t="shared" ca="1" si="208"/>
        <v>0</v>
      </c>
      <c r="AE580">
        <f t="shared" ca="1" si="208"/>
        <v>1</v>
      </c>
      <c r="AF580">
        <f t="shared" ca="1" si="208"/>
        <v>1</v>
      </c>
      <c r="AG580">
        <f t="shared" ca="1" si="208"/>
        <v>0</v>
      </c>
      <c r="AH580">
        <f t="shared" ca="1" si="205"/>
        <v>1</v>
      </c>
      <c r="AI580">
        <f t="shared" ca="1" si="205"/>
        <v>1</v>
      </c>
      <c r="AJ580">
        <f t="shared" ca="1" si="205"/>
        <v>0</v>
      </c>
      <c r="AK580">
        <f t="shared" ca="1" si="205"/>
        <v>1</v>
      </c>
      <c r="AL580">
        <f t="shared" ca="1" si="205"/>
        <v>1</v>
      </c>
      <c r="AM580">
        <f t="shared" ca="1" si="202"/>
        <v>0</v>
      </c>
      <c r="AN580">
        <f t="shared" ca="1" si="202"/>
        <v>0</v>
      </c>
      <c r="AO580">
        <f t="shared" ca="1" si="202"/>
        <v>0</v>
      </c>
      <c r="AP580">
        <f t="shared" ca="1" si="209"/>
        <v>0</v>
      </c>
      <c r="AQ580">
        <f t="shared" ca="1" si="209"/>
        <v>1</v>
      </c>
      <c r="AR580">
        <f t="shared" ca="1" si="209"/>
        <v>1</v>
      </c>
      <c r="AS580">
        <f t="shared" ca="1" si="209"/>
        <v>1</v>
      </c>
      <c r="AT580">
        <f t="shared" ca="1" si="209"/>
        <v>1</v>
      </c>
      <c r="AU580">
        <f t="shared" ca="1" si="209"/>
        <v>0</v>
      </c>
      <c r="AV580">
        <f t="shared" ca="1" si="209"/>
        <v>1</v>
      </c>
      <c r="AW580">
        <f t="shared" ca="1" si="209"/>
        <v>0</v>
      </c>
      <c r="AX580">
        <f t="shared" ref="AX580:AX643" ca="1" si="212">BD580</f>
        <v>1</v>
      </c>
      <c r="AZ580">
        <f t="shared" ca="1" si="195"/>
        <v>1</v>
      </c>
      <c r="BA580">
        <f t="shared" ca="1" si="210"/>
        <v>63748</v>
      </c>
      <c r="BB580">
        <f t="shared" ca="1" si="210"/>
        <v>25878</v>
      </c>
      <c r="BC580">
        <f t="shared" ca="1" si="193"/>
        <v>24091</v>
      </c>
      <c r="BD580">
        <f t="shared" ca="1" si="194"/>
        <v>1</v>
      </c>
    </row>
    <row r="581" spans="1:56" x14ac:dyDescent="0.25">
      <c r="A581">
        <f t="shared" ca="1" si="211"/>
        <v>1</v>
      </c>
      <c r="B581">
        <f t="shared" ca="1" si="203"/>
        <v>0</v>
      </c>
      <c r="C581">
        <f t="shared" ca="1" si="203"/>
        <v>0</v>
      </c>
      <c r="D581">
        <f t="shared" ca="1" si="203"/>
        <v>1</v>
      </c>
      <c r="E581">
        <f t="shared" ca="1" si="203"/>
        <v>1</v>
      </c>
      <c r="F581">
        <f t="shared" ca="1" si="203"/>
        <v>1</v>
      </c>
      <c r="G581">
        <f t="shared" ca="1" si="200"/>
        <v>1</v>
      </c>
      <c r="H581">
        <f t="shared" ca="1" si="200"/>
        <v>0</v>
      </c>
      <c r="I581">
        <f t="shared" ca="1" si="200"/>
        <v>0</v>
      </c>
      <c r="J581">
        <f t="shared" ca="1" si="207"/>
        <v>0</v>
      </c>
      <c r="K581">
        <f t="shared" ca="1" si="207"/>
        <v>1</v>
      </c>
      <c r="L581">
        <f t="shared" ca="1" si="207"/>
        <v>0</v>
      </c>
      <c r="M581">
        <f t="shared" ca="1" si="207"/>
        <v>0</v>
      </c>
      <c r="N581">
        <f t="shared" ca="1" si="207"/>
        <v>1</v>
      </c>
      <c r="O581">
        <f t="shared" ca="1" si="207"/>
        <v>1</v>
      </c>
      <c r="P581">
        <f t="shared" ca="1" si="207"/>
        <v>1</v>
      </c>
      <c r="Q581">
        <f t="shared" ca="1" si="207"/>
        <v>1</v>
      </c>
      <c r="R581">
        <f t="shared" ca="1" si="204"/>
        <v>0</v>
      </c>
      <c r="S581">
        <f t="shared" ca="1" si="204"/>
        <v>0</v>
      </c>
      <c r="T581">
        <f t="shared" ca="1" si="204"/>
        <v>0</v>
      </c>
      <c r="U581">
        <f t="shared" ca="1" si="204"/>
        <v>0</v>
      </c>
      <c r="V581">
        <f t="shared" ca="1" si="204"/>
        <v>1</v>
      </c>
      <c r="W581">
        <f t="shared" ca="1" si="201"/>
        <v>1</v>
      </c>
      <c r="X581">
        <f t="shared" ca="1" si="201"/>
        <v>1</v>
      </c>
      <c r="Y581">
        <f t="shared" ca="1" si="201"/>
        <v>0</v>
      </c>
      <c r="Z581">
        <f t="shared" ca="1" si="208"/>
        <v>1</v>
      </c>
      <c r="AA581">
        <f t="shared" ca="1" si="208"/>
        <v>1</v>
      </c>
      <c r="AB581">
        <f t="shared" ca="1" si="208"/>
        <v>1</v>
      </c>
      <c r="AC581">
        <f t="shared" ca="1" si="208"/>
        <v>1</v>
      </c>
      <c r="AD581">
        <f t="shared" ca="1" si="208"/>
        <v>1</v>
      </c>
      <c r="AE581">
        <f t="shared" ca="1" si="208"/>
        <v>0</v>
      </c>
      <c r="AF581">
        <f t="shared" ca="1" si="208"/>
        <v>0</v>
      </c>
      <c r="AG581">
        <f t="shared" ca="1" si="208"/>
        <v>1</v>
      </c>
      <c r="AH581">
        <f t="shared" ca="1" si="205"/>
        <v>1</v>
      </c>
      <c r="AI581">
        <f t="shared" ca="1" si="205"/>
        <v>0</v>
      </c>
      <c r="AJ581">
        <f t="shared" ca="1" si="205"/>
        <v>1</v>
      </c>
      <c r="AK581">
        <f t="shared" ca="1" si="205"/>
        <v>1</v>
      </c>
      <c r="AL581">
        <f t="shared" ca="1" si="205"/>
        <v>0</v>
      </c>
      <c r="AM581">
        <f t="shared" ca="1" si="202"/>
        <v>1</v>
      </c>
      <c r="AN581">
        <f t="shared" ca="1" si="202"/>
        <v>0</v>
      </c>
      <c r="AO581">
        <f t="shared" ca="1" si="202"/>
        <v>1</v>
      </c>
      <c r="AP581">
        <f t="shared" ca="1" si="209"/>
        <v>1</v>
      </c>
      <c r="AQ581">
        <f t="shared" ca="1" si="209"/>
        <v>0</v>
      </c>
      <c r="AR581">
        <f t="shared" ca="1" si="209"/>
        <v>0</v>
      </c>
      <c r="AS581">
        <f t="shared" ca="1" si="209"/>
        <v>0</v>
      </c>
      <c r="AT581">
        <f t="shared" ca="1" si="209"/>
        <v>1</v>
      </c>
      <c r="AU581">
        <f t="shared" ca="1" si="209"/>
        <v>0</v>
      </c>
      <c r="AV581">
        <f t="shared" ca="1" si="209"/>
        <v>0</v>
      </c>
      <c r="AW581">
        <f t="shared" ca="1" si="209"/>
        <v>1</v>
      </c>
      <c r="AX581">
        <f t="shared" ca="1" si="212"/>
        <v>1</v>
      </c>
      <c r="AZ581">
        <f t="shared" ca="1" si="195"/>
        <v>1</v>
      </c>
      <c r="BA581">
        <f t="shared" ca="1" si="210"/>
        <v>62012</v>
      </c>
      <c r="BB581">
        <f t="shared" ca="1" si="210"/>
        <v>40816</v>
      </c>
      <c r="BC581">
        <f t="shared" ca="1" si="193"/>
        <v>37293</v>
      </c>
      <c r="BD581">
        <f t="shared" ca="1" si="194"/>
        <v>1</v>
      </c>
    </row>
    <row r="582" spans="1:56" x14ac:dyDescent="0.25">
      <c r="A582">
        <f t="shared" ca="1" si="211"/>
        <v>0</v>
      </c>
      <c r="B582">
        <f t="shared" ca="1" si="203"/>
        <v>0</v>
      </c>
      <c r="C582">
        <f t="shared" ca="1" si="203"/>
        <v>1</v>
      </c>
      <c r="D582">
        <f t="shared" ca="1" si="203"/>
        <v>0</v>
      </c>
      <c r="E582">
        <f t="shared" ca="1" si="203"/>
        <v>1</v>
      </c>
      <c r="F582">
        <f t="shared" ca="1" si="203"/>
        <v>1</v>
      </c>
      <c r="G582">
        <f t="shared" ca="1" si="200"/>
        <v>0</v>
      </c>
      <c r="H582">
        <f t="shared" ca="1" si="200"/>
        <v>1</v>
      </c>
      <c r="I582">
        <f t="shared" ca="1" si="200"/>
        <v>1</v>
      </c>
      <c r="J582">
        <f t="shared" ca="1" si="207"/>
        <v>1</v>
      </c>
      <c r="K582">
        <f t="shared" ca="1" si="207"/>
        <v>0</v>
      </c>
      <c r="L582">
        <f t="shared" ca="1" si="207"/>
        <v>1</v>
      </c>
      <c r="M582">
        <f t="shared" ca="1" si="207"/>
        <v>1</v>
      </c>
      <c r="N582">
        <f t="shared" ca="1" si="207"/>
        <v>1</v>
      </c>
      <c r="O582">
        <f t="shared" ca="1" si="207"/>
        <v>0</v>
      </c>
      <c r="P582">
        <f t="shared" ca="1" si="207"/>
        <v>0</v>
      </c>
      <c r="Q582">
        <f t="shared" ca="1" si="207"/>
        <v>1</v>
      </c>
      <c r="R582">
        <f t="shared" ca="1" si="204"/>
        <v>0</v>
      </c>
      <c r="S582">
        <f t="shared" ca="1" si="204"/>
        <v>0</v>
      </c>
      <c r="T582">
        <f t="shared" ca="1" si="204"/>
        <v>0</v>
      </c>
      <c r="U582">
        <f t="shared" ca="1" si="204"/>
        <v>0</v>
      </c>
      <c r="V582">
        <f t="shared" ca="1" si="204"/>
        <v>1</v>
      </c>
      <c r="W582">
        <f t="shared" ca="1" si="201"/>
        <v>1</v>
      </c>
      <c r="X582">
        <f t="shared" ca="1" si="201"/>
        <v>0</v>
      </c>
      <c r="Y582">
        <f t="shared" ca="1" si="201"/>
        <v>1</v>
      </c>
      <c r="Z582">
        <f t="shared" ca="1" si="208"/>
        <v>1</v>
      </c>
      <c r="AA582">
        <f t="shared" ca="1" si="208"/>
        <v>0</v>
      </c>
      <c r="AB582">
        <f t="shared" ca="1" si="208"/>
        <v>1</v>
      </c>
      <c r="AC582">
        <f t="shared" ca="1" si="208"/>
        <v>0</v>
      </c>
      <c r="AD582">
        <f t="shared" ca="1" si="208"/>
        <v>1</v>
      </c>
      <c r="AE582">
        <f t="shared" ca="1" si="208"/>
        <v>0</v>
      </c>
      <c r="AF582">
        <f t="shared" ca="1" si="208"/>
        <v>1</v>
      </c>
      <c r="AG582">
        <f t="shared" ca="1" si="208"/>
        <v>1</v>
      </c>
      <c r="AH582">
        <f t="shared" ca="1" si="205"/>
        <v>0</v>
      </c>
      <c r="AI582">
        <f t="shared" ca="1" si="205"/>
        <v>1</v>
      </c>
      <c r="AJ582">
        <f t="shared" ca="1" si="205"/>
        <v>0</v>
      </c>
      <c r="AK582">
        <f t="shared" ca="1" si="205"/>
        <v>1</v>
      </c>
      <c r="AL582">
        <f t="shared" ca="1" si="205"/>
        <v>0</v>
      </c>
      <c r="AM582">
        <f t="shared" ca="1" si="202"/>
        <v>0</v>
      </c>
      <c r="AN582">
        <f t="shared" ca="1" si="202"/>
        <v>0</v>
      </c>
      <c r="AO582">
        <f t="shared" ca="1" si="202"/>
        <v>1</v>
      </c>
      <c r="AP582">
        <f t="shared" ca="1" si="209"/>
        <v>1</v>
      </c>
      <c r="AQ582">
        <f t="shared" ca="1" si="209"/>
        <v>1</v>
      </c>
      <c r="AR582">
        <f t="shared" ca="1" si="209"/>
        <v>0</v>
      </c>
      <c r="AS582">
        <f t="shared" ca="1" si="209"/>
        <v>0</v>
      </c>
      <c r="AT582">
        <f t="shared" ca="1" si="209"/>
        <v>1</v>
      </c>
      <c r="AU582">
        <f t="shared" ca="1" si="209"/>
        <v>1</v>
      </c>
      <c r="AV582">
        <f t="shared" ca="1" si="209"/>
        <v>1</v>
      </c>
      <c r="AW582">
        <f t="shared" ca="1" si="209"/>
        <v>0</v>
      </c>
      <c r="AX582">
        <f t="shared" ca="1" si="212"/>
        <v>1</v>
      </c>
      <c r="AZ582">
        <f t="shared" ca="1" si="195"/>
        <v>0</v>
      </c>
      <c r="BA582">
        <f t="shared" ca="1" si="210"/>
        <v>40410</v>
      </c>
      <c r="BB582">
        <f t="shared" ca="1" si="210"/>
        <v>54704</v>
      </c>
      <c r="BC582">
        <f t="shared" ca="1" si="193"/>
        <v>29578</v>
      </c>
      <c r="BD582">
        <f t="shared" ca="1" si="194"/>
        <v>1</v>
      </c>
    </row>
    <row r="583" spans="1:56" x14ac:dyDescent="0.25">
      <c r="A583">
        <f t="shared" ca="1" si="211"/>
        <v>1</v>
      </c>
      <c r="B583">
        <f t="shared" ca="1" si="203"/>
        <v>1</v>
      </c>
      <c r="C583">
        <f t="shared" ca="1" si="203"/>
        <v>1</v>
      </c>
      <c r="D583">
        <f t="shared" ca="1" si="203"/>
        <v>1</v>
      </c>
      <c r="E583">
        <f t="shared" ca="1" si="203"/>
        <v>1</v>
      </c>
      <c r="F583">
        <f t="shared" ca="1" si="203"/>
        <v>1</v>
      </c>
      <c r="G583">
        <f t="shared" ca="1" si="200"/>
        <v>0</v>
      </c>
      <c r="H583">
        <f t="shared" ca="1" si="200"/>
        <v>1</v>
      </c>
      <c r="I583">
        <f t="shared" ca="1" si="200"/>
        <v>1</v>
      </c>
      <c r="J583">
        <f t="shared" ca="1" si="207"/>
        <v>0</v>
      </c>
      <c r="K583">
        <f t="shared" ca="1" si="207"/>
        <v>0</v>
      </c>
      <c r="L583">
        <f t="shared" ca="1" si="207"/>
        <v>0</v>
      </c>
      <c r="M583">
        <f t="shared" ca="1" si="207"/>
        <v>1</v>
      </c>
      <c r="N583">
        <f t="shared" ca="1" si="207"/>
        <v>1</v>
      </c>
      <c r="O583">
        <f t="shared" ca="1" si="207"/>
        <v>0</v>
      </c>
      <c r="P583">
        <f t="shared" ca="1" si="207"/>
        <v>1</v>
      </c>
      <c r="Q583">
        <f t="shared" ca="1" si="207"/>
        <v>0</v>
      </c>
      <c r="R583">
        <f t="shared" ca="1" si="204"/>
        <v>1</v>
      </c>
      <c r="S583">
        <f t="shared" ca="1" si="204"/>
        <v>1</v>
      </c>
      <c r="T583">
        <f t="shared" ca="1" si="204"/>
        <v>1</v>
      </c>
      <c r="U583">
        <f t="shared" ca="1" si="204"/>
        <v>1</v>
      </c>
      <c r="V583">
        <f t="shared" ca="1" si="204"/>
        <v>0</v>
      </c>
      <c r="W583">
        <f t="shared" ca="1" si="201"/>
        <v>1</v>
      </c>
      <c r="X583">
        <f t="shared" ca="1" si="201"/>
        <v>1</v>
      </c>
      <c r="Y583">
        <f t="shared" ca="1" si="201"/>
        <v>1</v>
      </c>
      <c r="Z583">
        <f t="shared" ca="1" si="208"/>
        <v>0</v>
      </c>
      <c r="AA583">
        <f t="shared" ca="1" si="208"/>
        <v>0</v>
      </c>
      <c r="AB583">
        <f t="shared" ca="1" si="208"/>
        <v>1</v>
      </c>
      <c r="AC583">
        <f t="shared" ca="1" si="208"/>
        <v>1</v>
      </c>
      <c r="AD583">
        <f t="shared" ca="1" si="208"/>
        <v>1</v>
      </c>
      <c r="AE583">
        <f t="shared" ca="1" si="208"/>
        <v>0</v>
      </c>
      <c r="AF583">
        <f t="shared" ca="1" si="208"/>
        <v>1</v>
      </c>
      <c r="AG583">
        <f t="shared" ca="1" si="208"/>
        <v>1</v>
      </c>
      <c r="AH583">
        <f t="shared" ca="1" si="205"/>
        <v>1</v>
      </c>
      <c r="AI583">
        <f t="shared" ca="1" si="205"/>
        <v>1</v>
      </c>
      <c r="AJ583">
        <f t="shared" ca="1" si="205"/>
        <v>1</v>
      </c>
      <c r="AK583">
        <f t="shared" ca="1" si="205"/>
        <v>1</v>
      </c>
      <c r="AL583">
        <f t="shared" ca="1" si="205"/>
        <v>0</v>
      </c>
      <c r="AM583">
        <f t="shared" ca="1" si="202"/>
        <v>0</v>
      </c>
      <c r="AN583">
        <f t="shared" ca="1" si="202"/>
        <v>1</v>
      </c>
      <c r="AO583">
        <f t="shared" ca="1" si="202"/>
        <v>1</v>
      </c>
      <c r="AP583">
        <f t="shared" ca="1" si="209"/>
        <v>1</v>
      </c>
      <c r="AQ583">
        <f t="shared" ca="1" si="209"/>
        <v>0</v>
      </c>
      <c r="AR583">
        <f t="shared" ca="1" si="209"/>
        <v>1</v>
      </c>
      <c r="AS583">
        <f t="shared" ca="1" si="209"/>
        <v>0</v>
      </c>
      <c r="AT583">
        <f t="shared" ca="1" si="209"/>
        <v>1</v>
      </c>
      <c r="AU583">
        <f t="shared" ca="1" si="209"/>
        <v>1</v>
      </c>
      <c r="AV583">
        <f t="shared" ca="1" si="209"/>
        <v>0</v>
      </c>
      <c r="AW583">
        <f t="shared" ca="1" si="209"/>
        <v>0</v>
      </c>
      <c r="AX583">
        <f t="shared" ca="1" si="212"/>
        <v>1</v>
      </c>
      <c r="AZ583">
        <f t="shared" ca="1" si="195"/>
        <v>1</v>
      </c>
      <c r="BA583">
        <f t="shared" ca="1" si="210"/>
        <v>22751</v>
      </c>
      <c r="BB583">
        <f t="shared" ca="1" si="210"/>
        <v>56559</v>
      </c>
      <c r="BC583">
        <f t="shared" ca="1" si="193"/>
        <v>13775</v>
      </c>
      <c r="BD583">
        <f t="shared" ca="1" si="194"/>
        <v>1</v>
      </c>
    </row>
    <row r="584" spans="1:56" x14ac:dyDescent="0.25">
      <c r="A584">
        <f t="shared" ca="1" si="211"/>
        <v>1</v>
      </c>
      <c r="B584">
        <f t="shared" ca="1" si="203"/>
        <v>1</v>
      </c>
      <c r="C584">
        <f t="shared" ca="1" si="203"/>
        <v>1</v>
      </c>
      <c r="D584">
        <f t="shared" ca="1" si="203"/>
        <v>1</v>
      </c>
      <c r="E584">
        <f t="shared" ca="1" si="203"/>
        <v>1</v>
      </c>
      <c r="F584">
        <f t="shared" ca="1" si="203"/>
        <v>1</v>
      </c>
      <c r="G584">
        <f t="shared" ca="1" si="200"/>
        <v>0</v>
      </c>
      <c r="H584">
        <f t="shared" ca="1" si="200"/>
        <v>1</v>
      </c>
      <c r="I584">
        <f t="shared" ca="1" si="200"/>
        <v>1</v>
      </c>
      <c r="J584">
        <f t="shared" ca="1" si="207"/>
        <v>1</v>
      </c>
      <c r="K584">
        <f t="shared" ca="1" si="207"/>
        <v>1</v>
      </c>
      <c r="L584">
        <f t="shared" ca="1" si="207"/>
        <v>1</v>
      </c>
      <c r="M584">
        <f t="shared" ca="1" si="207"/>
        <v>0</v>
      </c>
      <c r="N584">
        <f t="shared" ca="1" si="207"/>
        <v>0</v>
      </c>
      <c r="O584">
        <f t="shared" ca="1" si="207"/>
        <v>0</v>
      </c>
      <c r="P584">
        <f t="shared" ca="1" si="207"/>
        <v>1</v>
      </c>
      <c r="Q584">
        <f t="shared" ca="1" si="207"/>
        <v>1</v>
      </c>
      <c r="R584">
        <f t="shared" ca="1" si="204"/>
        <v>0</v>
      </c>
      <c r="S584">
        <f t="shared" ca="1" si="204"/>
        <v>0</v>
      </c>
      <c r="T584">
        <f t="shared" ca="1" si="204"/>
        <v>0</v>
      </c>
      <c r="U584">
        <f t="shared" ca="1" si="204"/>
        <v>1</v>
      </c>
      <c r="V584">
        <f t="shared" ca="1" si="204"/>
        <v>1</v>
      </c>
      <c r="W584">
        <f t="shared" ca="1" si="201"/>
        <v>0</v>
      </c>
      <c r="X584">
        <f t="shared" ca="1" si="201"/>
        <v>1</v>
      </c>
      <c r="Y584">
        <f t="shared" ca="1" si="201"/>
        <v>1</v>
      </c>
      <c r="Z584">
        <f t="shared" ca="1" si="208"/>
        <v>1</v>
      </c>
      <c r="AA584">
        <f t="shared" ca="1" si="208"/>
        <v>0</v>
      </c>
      <c r="AB584">
        <f t="shared" ca="1" si="208"/>
        <v>0</v>
      </c>
      <c r="AC584">
        <f t="shared" ca="1" si="208"/>
        <v>1</v>
      </c>
      <c r="AD584">
        <f t="shared" ca="1" si="208"/>
        <v>0</v>
      </c>
      <c r="AE584">
        <f t="shared" ca="1" si="208"/>
        <v>1</v>
      </c>
      <c r="AF584">
        <f t="shared" ca="1" si="208"/>
        <v>1</v>
      </c>
      <c r="AG584">
        <f t="shared" ca="1" si="208"/>
        <v>1</v>
      </c>
      <c r="AH584">
        <f t="shared" ca="1" si="205"/>
        <v>0</v>
      </c>
      <c r="AI584">
        <f t="shared" ca="1" si="205"/>
        <v>0</v>
      </c>
      <c r="AJ584">
        <f t="shared" ca="1" si="205"/>
        <v>0</v>
      </c>
      <c r="AK584">
        <f t="shared" ca="1" si="205"/>
        <v>1</v>
      </c>
      <c r="AL584">
        <f t="shared" ca="1" si="205"/>
        <v>1</v>
      </c>
      <c r="AM584">
        <f t="shared" ca="1" si="202"/>
        <v>1</v>
      </c>
      <c r="AN584">
        <f t="shared" ca="1" si="202"/>
        <v>0</v>
      </c>
      <c r="AO584">
        <f t="shared" ca="1" si="202"/>
        <v>1</v>
      </c>
      <c r="AP584">
        <f t="shared" ca="1" si="209"/>
        <v>1</v>
      </c>
      <c r="AQ584">
        <f t="shared" ca="1" si="209"/>
        <v>0</v>
      </c>
      <c r="AR584">
        <f t="shared" ca="1" si="209"/>
        <v>0</v>
      </c>
      <c r="AS584">
        <f t="shared" ca="1" si="209"/>
        <v>0</v>
      </c>
      <c r="AT584">
        <f t="shared" ca="1" si="209"/>
        <v>1</v>
      </c>
      <c r="AU584">
        <f t="shared" ca="1" si="209"/>
        <v>1</v>
      </c>
      <c r="AV584">
        <f t="shared" ca="1" si="209"/>
        <v>0</v>
      </c>
      <c r="AW584">
        <f t="shared" ca="1" si="209"/>
        <v>1</v>
      </c>
      <c r="AX584">
        <f t="shared" ca="1" si="212"/>
        <v>1</v>
      </c>
      <c r="AZ584">
        <f t="shared" ca="1" si="195"/>
        <v>1</v>
      </c>
      <c r="BA584">
        <f t="shared" ca="1" si="210"/>
        <v>51167</v>
      </c>
      <c r="BB584">
        <f t="shared" ca="1" si="210"/>
        <v>59864</v>
      </c>
      <c r="BC584">
        <f t="shared" ca="1" si="193"/>
        <v>45496</v>
      </c>
      <c r="BD584">
        <f t="shared" ca="1" si="194"/>
        <v>1</v>
      </c>
    </row>
    <row r="585" spans="1:56" x14ac:dyDescent="0.25">
      <c r="A585">
        <f t="shared" ca="1" si="211"/>
        <v>0</v>
      </c>
      <c r="B585">
        <f t="shared" ca="1" si="203"/>
        <v>1</v>
      </c>
      <c r="C585">
        <f t="shared" ca="1" si="203"/>
        <v>0</v>
      </c>
      <c r="D585">
        <f t="shared" ca="1" si="203"/>
        <v>0</v>
      </c>
      <c r="E585">
        <f t="shared" ca="1" si="203"/>
        <v>0</v>
      </c>
      <c r="F585">
        <f t="shared" ca="1" si="203"/>
        <v>0</v>
      </c>
      <c r="G585">
        <f t="shared" ca="1" si="200"/>
        <v>1</v>
      </c>
      <c r="H585">
        <f t="shared" ca="1" si="200"/>
        <v>0</v>
      </c>
      <c r="I585">
        <f t="shared" ca="1" si="200"/>
        <v>1</v>
      </c>
      <c r="J585">
        <f t="shared" ca="1" si="207"/>
        <v>0</v>
      </c>
      <c r="K585">
        <f t="shared" ca="1" si="207"/>
        <v>0</v>
      </c>
      <c r="L585">
        <f t="shared" ca="1" si="207"/>
        <v>0</v>
      </c>
      <c r="M585">
        <f t="shared" ca="1" si="207"/>
        <v>0</v>
      </c>
      <c r="N585">
        <f t="shared" ca="1" si="207"/>
        <v>1</v>
      </c>
      <c r="O585">
        <f t="shared" ca="1" si="207"/>
        <v>1</v>
      </c>
      <c r="P585">
        <f t="shared" ca="1" si="207"/>
        <v>1</v>
      </c>
      <c r="Q585">
        <f t="shared" ca="1" si="207"/>
        <v>0</v>
      </c>
      <c r="R585">
        <f t="shared" ca="1" si="204"/>
        <v>1</v>
      </c>
      <c r="S585">
        <f t="shared" ca="1" si="204"/>
        <v>0</v>
      </c>
      <c r="T585">
        <f t="shared" ca="1" si="204"/>
        <v>1</v>
      </c>
      <c r="U585">
        <f t="shared" ca="1" si="204"/>
        <v>1</v>
      </c>
      <c r="V585">
        <f t="shared" ca="1" si="204"/>
        <v>1</v>
      </c>
      <c r="W585">
        <f t="shared" ca="1" si="201"/>
        <v>0</v>
      </c>
      <c r="X585">
        <f t="shared" ca="1" si="201"/>
        <v>1</v>
      </c>
      <c r="Y585">
        <f t="shared" ca="1" si="201"/>
        <v>0</v>
      </c>
      <c r="Z585">
        <f t="shared" ca="1" si="208"/>
        <v>1</v>
      </c>
      <c r="AA585">
        <f t="shared" ca="1" si="208"/>
        <v>0</v>
      </c>
      <c r="AB585">
        <f t="shared" ca="1" si="208"/>
        <v>1</v>
      </c>
      <c r="AC585">
        <f t="shared" ca="1" si="208"/>
        <v>0</v>
      </c>
      <c r="AD585">
        <f t="shared" ca="1" si="208"/>
        <v>0</v>
      </c>
      <c r="AE585">
        <f t="shared" ca="1" si="208"/>
        <v>1</v>
      </c>
      <c r="AF585">
        <f t="shared" ca="1" si="208"/>
        <v>0</v>
      </c>
      <c r="AG585">
        <f t="shared" ca="1" si="208"/>
        <v>1</v>
      </c>
      <c r="AH585">
        <f t="shared" ca="1" si="205"/>
        <v>0</v>
      </c>
      <c r="AI585">
        <f t="shared" ca="1" si="205"/>
        <v>1</v>
      </c>
      <c r="AJ585">
        <f t="shared" ca="1" si="205"/>
        <v>1</v>
      </c>
      <c r="AK585">
        <f t="shared" ca="1" si="205"/>
        <v>1</v>
      </c>
      <c r="AL585">
        <f t="shared" ca="1" si="205"/>
        <v>1</v>
      </c>
      <c r="AM585">
        <f t="shared" ca="1" si="202"/>
        <v>1</v>
      </c>
      <c r="AN585">
        <f t="shared" ca="1" si="202"/>
        <v>1</v>
      </c>
      <c r="AO585">
        <f t="shared" ca="1" si="202"/>
        <v>1</v>
      </c>
      <c r="AP585">
        <f t="shared" ca="1" si="209"/>
        <v>1</v>
      </c>
      <c r="AQ585">
        <f t="shared" ca="1" si="209"/>
        <v>0</v>
      </c>
      <c r="AR585">
        <f t="shared" ca="1" si="209"/>
        <v>1</v>
      </c>
      <c r="AS585">
        <f t="shared" ca="1" si="209"/>
        <v>0</v>
      </c>
      <c r="AT585">
        <f t="shared" ca="1" si="209"/>
        <v>1</v>
      </c>
      <c r="AU585">
        <f t="shared" ca="1" si="209"/>
        <v>0</v>
      </c>
      <c r="AV585">
        <f t="shared" ca="1" si="209"/>
        <v>0</v>
      </c>
      <c r="AW585">
        <f t="shared" ca="1" si="209"/>
        <v>0</v>
      </c>
      <c r="AX585">
        <f t="shared" ca="1" si="212"/>
        <v>1</v>
      </c>
      <c r="AZ585">
        <f t="shared" ca="1" si="195"/>
        <v>0</v>
      </c>
      <c r="BA585">
        <f t="shared" ca="1" si="210"/>
        <v>28833</v>
      </c>
      <c r="BB585">
        <f t="shared" ca="1" si="210"/>
        <v>42333</v>
      </c>
      <c r="BC585">
        <f t="shared" ca="1" si="193"/>
        <v>5630</v>
      </c>
      <c r="BD585">
        <f t="shared" ca="1" si="194"/>
        <v>1</v>
      </c>
    </row>
    <row r="586" spans="1:56" x14ac:dyDescent="0.25">
      <c r="A586">
        <f t="shared" ca="1" si="211"/>
        <v>1</v>
      </c>
      <c r="B586">
        <f t="shared" ca="1" si="203"/>
        <v>1</v>
      </c>
      <c r="C586">
        <f t="shared" ca="1" si="203"/>
        <v>0</v>
      </c>
      <c r="D586">
        <f t="shared" ca="1" si="203"/>
        <v>0</v>
      </c>
      <c r="E586">
        <f t="shared" ca="1" si="203"/>
        <v>0</v>
      </c>
      <c r="F586">
        <f t="shared" ca="1" si="203"/>
        <v>1</v>
      </c>
      <c r="G586">
        <f t="shared" ca="1" si="200"/>
        <v>1</v>
      </c>
      <c r="H586">
        <f t="shared" ca="1" si="200"/>
        <v>1</v>
      </c>
      <c r="I586">
        <f t="shared" ca="1" si="200"/>
        <v>0</v>
      </c>
      <c r="J586">
        <f t="shared" ca="1" si="207"/>
        <v>1</v>
      </c>
      <c r="K586">
        <f t="shared" ca="1" si="207"/>
        <v>1</v>
      </c>
      <c r="L586">
        <f t="shared" ca="1" si="207"/>
        <v>0</v>
      </c>
      <c r="M586">
        <f t="shared" ca="1" si="207"/>
        <v>0</v>
      </c>
      <c r="N586">
        <f t="shared" ca="1" si="207"/>
        <v>0</v>
      </c>
      <c r="O586">
        <f t="shared" ca="1" si="207"/>
        <v>0</v>
      </c>
      <c r="P586">
        <f t="shared" ca="1" si="207"/>
        <v>1</v>
      </c>
      <c r="Q586">
        <f t="shared" ca="1" si="207"/>
        <v>1</v>
      </c>
      <c r="R586">
        <f t="shared" ca="1" si="204"/>
        <v>1</v>
      </c>
      <c r="S586">
        <f t="shared" ca="1" si="204"/>
        <v>1</v>
      </c>
      <c r="T586">
        <f t="shared" ca="1" si="204"/>
        <v>0</v>
      </c>
      <c r="U586">
        <f t="shared" ca="1" si="204"/>
        <v>1</v>
      </c>
      <c r="V586">
        <f t="shared" ca="1" si="204"/>
        <v>0</v>
      </c>
      <c r="W586">
        <f t="shared" ca="1" si="201"/>
        <v>1</v>
      </c>
      <c r="X586">
        <f t="shared" ca="1" si="201"/>
        <v>0</v>
      </c>
      <c r="Y586">
        <f t="shared" ca="1" si="201"/>
        <v>1</v>
      </c>
      <c r="Z586">
        <f t="shared" ca="1" si="208"/>
        <v>1</v>
      </c>
      <c r="AA586">
        <f t="shared" ca="1" si="208"/>
        <v>1</v>
      </c>
      <c r="AB586">
        <f t="shared" ca="1" si="208"/>
        <v>1</v>
      </c>
      <c r="AC586">
        <f t="shared" ca="1" si="208"/>
        <v>1</v>
      </c>
      <c r="AD586">
        <f t="shared" ca="1" si="208"/>
        <v>1</v>
      </c>
      <c r="AE586">
        <f t="shared" ca="1" si="208"/>
        <v>0</v>
      </c>
      <c r="AF586">
        <f t="shared" ca="1" si="208"/>
        <v>1</v>
      </c>
      <c r="AG586">
        <f t="shared" ca="1" si="208"/>
        <v>0</v>
      </c>
      <c r="AH586">
        <f t="shared" ca="1" si="205"/>
        <v>1</v>
      </c>
      <c r="AI586">
        <f t="shared" ca="1" si="205"/>
        <v>0</v>
      </c>
      <c r="AJ586">
        <f t="shared" ca="1" si="205"/>
        <v>1</v>
      </c>
      <c r="AK586">
        <f t="shared" ca="1" si="205"/>
        <v>1</v>
      </c>
      <c r="AL586">
        <f t="shared" ca="1" si="205"/>
        <v>1</v>
      </c>
      <c r="AM586">
        <f t="shared" ca="1" si="202"/>
        <v>0</v>
      </c>
      <c r="AN586">
        <f t="shared" ca="1" si="202"/>
        <v>0</v>
      </c>
      <c r="AO586">
        <f t="shared" ca="1" si="202"/>
        <v>0</v>
      </c>
      <c r="AP586">
        <f t="shared" ca="1" si="209"/>
        <v>1</v>
      </c>
      <c r="AQ586">
        <f t="shared" ca="1" si="209"/>
        <v>1</v>
      </c>
      <c r="AR586">
        <f t="shared" ca="1" si="209"/>
        <v>0</v>
      </c>
      <c r="AS586">
        <f t="shared" ca="1" si="209"/>
        <v>0</v>
      </c>
      <c r="AT586">
        <f t="shared" ca="1" si="209"/>
        <v>0</v>
      </c>
      <c r="AU586">
        <f t="shared" ca="1" si="209"/>
        <v>1</v>
      </c>
      <c r="AV586">
        <f t="shared" ca="1" si="209"/>
        <v>0</v>
      </c>
      <c r="AW586">
        <f t="shared" ca="1" si="209"/>
        <v>0</v>
      </c>
      <c r="AX586">
        <f t="shared" ca="1" si="212"/>
        <v>1</v>
      </c>
      <c r="AZ586">
        <f t="shared" ca="1" si="195"/>
        <v>1</v>
      </c>
      <c r="BA586">
        <f t="shared" ca="1" si="210"/>
        <v>50033</v>
      </c>
      <c r="BB586">
        <f t="shared" ca="1" si="210"/>
        <v>24491</v>
      </c>
      <c r="BC586">
        <f t="shared" ca="1" si="193"/>
        <v>8989</v>
      </c>
      <c r="BD586">
        <f t="shared" ca="1" si="194"/>
        <v>1</v>
      </c>
    </row>
    <row r="587" spans="1:56" x14ac:dyDescent="0.25">
      <c r="A587">
        <f t="shared" ca="1" si="211"/>
        <v>0</v>
      </c>
      <c r="B587">
        <f t="shared" ca="1" si="203"/>
        <v>0</v>
      </c>
      <c r="C587">
        <f t="shared" ca="1" si="203"/>
        <v>1</v>
      </c>
      <c r="D587">
        <f t="shared" ca="1" si="203"/>
        <v>1</v>
      </c>
      <c r="E587">
        <f t="shared" ca="1" si="203"/>
        <v>0</v>
      </c>
      <c r="F587">
        <f t="shared" ca="1" si="203"/>
        <v>1</v>
      </c>
      <c r="G587">
        <f t="shared" ca="1" si="200"/>
        <v>1</v>
      </c>
      <c r="H587">
        <f t="shared" ca="1" si="200"/>
        <v>1</v>
      </c>
      <c r="I587">
        <f t="shared" ca="1" si="200"/>
        <v>1</v>
      </c>
      <c r="J587">
        <f t="shared" ca="1" si="207"/>
        <v>0</v>
      </c>
      <c r="K587">
        <f t="shared" ca="1" si="207"/>
        <v>0</v>
      </c>
      <c r="L587">
        <f t="shared" ca="1" si="207"/>
        <v>0</v>
      </c>
      <c r="M587">
        <f t="shared" ca="1" si="207"/>
        <v>1</v>
      </c>
      <c r="N587">
        <f t="shared" ca="1" si="207"/>
        <v>0</v>
      </c>
      <c r="O587">
        <f t="shared" ca="1" si="207"/>
        <v>0</v>
      </c>
      <c r="P587">
        <f t="shared" ca="1" si="207"/>
        <v>0</v>
      </c>
      <c r="Q587">
        <f t="shared" ca="1" si="207"/>
        <v>0</v>
      </c>
      <c r="R587">
        <f t="shared" ca="1" si="204"/>
        <v>0</v>
      </c>
      <c r="S587">
        <f t="shared" ca="1" si="204"/>
        <v>0</v>
      </c>
      <c r="T587">
        <f t="shared" ca="1" si="204"/>
        <v>1</v>
      </c>
      <c r="U587">
        <f t="shared" ca="1" si="204"/>
        <v>1</v>
      </c>
      <c r="V587">
        <f t="shared" ca="1" si="204"/>
        <v>0</v>
      </c>
      <c r="W587">
        <f t="shared" ca="1" si="201"/>
        <v>0</v>
      </c>
      <c r="X587">
        <f t="shared" ca="1" si="201"/>
        <v>0</v>
      </c>
      <c r="Y587">
        <f t="shared" ca="1" si="201"/>
        <v>0</v>
      </c>
      <c r="Z587">
        <f t="shared" ca="1" si="208"/>
        <v>1</v>
      </c>
      <c r="AA587">
        <f t="shared" ca="1" si="208"/>
        <v>0</v>
      </c>
      <c r="AB587">
        <f t="shared" ca="1" si="208"/>
        <v>0</v>
      </c>
      <c r="AC587">
        <f t="shared" ca="1" si="208"/>
        <v>0</v>
      </c>
      <c r="AD587">
        <f t="shared" ca="1" si="208"/>
        <v>1</v>
      </c>
      <c r="AE587">
        <f t="shared" ca="1" si="208"/>
        <v>0</v>
      </c>
      <c r="AF587">
        <f t="shared" ca="1" si="208"/>
        <v>0</v>
      </c>
      <c r="AG587">
        <f t="shared" ca="1" si="208"/>
        <v>0</v>
      </c>
      <c r="AH587">
        <f t="shared" ca="1" si="205"/>
        <v>0</v>
      </c>
      <c r="AI587">
        <f t="shared" ca="1" si="205"/>
        <v>1</v>
      </c>
      <c r="AJ587">
        <f t="shared" ca="1" si="205"/>
        <v>0</v>
      </c>
      <c r="AK587">
        <f t="shared" ca="1" si="205"/>
        <v>0</v>
      </c>
      <c r="AL587">
        <f t="shared" ca="1" si="205"/>
        <v>0</v>
      </c>
      <c r="AM587">
        <f t="shared" ca="1" si="202"/>
        <v>0</v>
      </c>
      <c r="AN587">
        <f t="shared" ca="1" si="202"/>
        <v>0</v>
      </c>
      <c r="AO587">
        <f t="shared" ca="1" si="202"/>
        <v>0</v>
      </c>
      <c r="AP587">
        <f t="shared" ca="1" si="209"/>
        <v>0</v>
      </c>
      <c r="AQ587">
        <f t="shared" ca="1" si="209"/>
        <v>1</v>
      </c>
      <c r="AR587">
        <f t="shared" ca="1" si="209"/>
        <v>0</v>
      </c>
      <c r="AS587">
        <f t="shared" ca="1" si="209"/>
        <v>1</v>
      </c>
      <c r="AT587">
        <f t="shared" ca="1" si="209"/>
        <v>1</v>
      </c>
      <c r="AU587">
        <f t="shared" ca="1" si="209"/>
        <v>0</v>
      </c>
      <c r="AV587">
        <f t="shared" ca="1" si="209"/>
        <v>0</v>
      </c>
      <c r="AW587">
        <f t="shared" ca="1" si="209"/>
        <v>0</v>
      </c>
      <c r="AX587">
        <f t="shared" ca="1" si="212"/>
        <v>0</v>
      </c>
      <c r="AZ587">
        <f t="shared" ca="1" si="195"/>
        <v>0</v>
      </c>
      <c r="BA587">
        <f t="shared" ca="1" si="210"/>
        <v>2294</v>
      </c>
      <c r="BB587">
        <f t="shared" ca="1" si="210"/>
        <v>4364</v>
      </c>
      <c r="BC587">
        <f t="shared" ref="BC587:BC650" ca="1" si="213">MOD(AZ587+BA587+BB587,2^16)</f>
        <v>6658</v>
      </c>
      <c r="BD587">
        <f t="shared" ref="BD587:BD650" ca="1" si="214">IF(AZ587+BA587+BB587&gt;2^16-1,1,0)</f>
        <v>0</v>
      </c>
    </row>
    <row r="588" spans="1:56" x14ac:dyDescent="0.25">
      <c r="A588">
        <f t="shared" ca="1" si="211"/>
        <v>1</v>
      </c>
      <c r="B588">
        <f t="shared" ca="1" si="203"/>
        <v>0</v>
      </c>
      <c r="C588">
        <f t="shared" ca="1" si="203"/>
        <v>0</v>
      </c>
      <c r="D588">
        <f t="shared" ca="1" si="203"/>
        <v>1</v>
      </c>
      <c r="E588">
        <f t="shared" ca="1" si="203"/>
        <v>1</v>
      </c>
      <c r="F588">
        <f t="shared" ca="1" si="203"/>
        <v>0</v>
      </c>
      <c r="G588">
        <f t="shared" ca="1" si="200"/>
        <v>0</v>
      </c>
      <c r="H588">
        <f t="shared" ca="1" si="200"/>
        <v>1</v>
      </c>
      <c r="I588">
        <f t="shared" ca="1" si="200"/>
        <v>0</v>
      </c>
      <c r="J588">
        <f t="shared" ca="1" si="207"/>
        <v>1</v>
      </c>
      <c r="K588">
        <f t="shared" ca="1" si="207"/>
        <v>1</v>
      </c>
      <c r="L588">
        <f t="shared" ca="1" si="207"/>
        <v>1</v>
      </c>
      <c r="M588">
        <f t="shared" ca="1" si="207"/>
        <v>1</v>
      </c>
      <c r="N588">
        <f t="shared" ca="1" si="207"/>
        <v>1</v>
      </c>
      <c r="O588">
        <f t="shared" ca="1" si="207"/>
        <v>1</v>
      </c>
      <c r="P588">
        <f t="shared" ca="1" si="207"/>
        <v>0</v>
      </c>
      <c r="Q588">
        <f t="shared" ca="1" si="207"/>
        <v>0</v>
      </c>
      <c r="R588">
        <f t="shared" ca="1" si="204"/>
        <v>1</v>
      </c>
      <c r="S588">
        <f t="shared" ca="1" si="204"/>
        <v>1</v>
      </c>
      <c r="T588">
        <f t="shared" ca="1" si="204"/>
        <v>1</v>
      </c>
      <c r="U588">
        <f t="shared" ca="1" si="204"/>
        <v>0</v>
      </c>
      <c r="V588">
        <f t="shared" ca="1" si="204"/>
        <v>1</v>
      </c>
      <c r="W588">
        <f t="shared" ca="1" si="201"/>
        <v>1</v>
      </c>
      <c r="X588">
        <f t="shared" ca="1" si="201"/>
        <v>0</v>
      </c>
      <c r="Y588">
        <f t="shared" ca="1" si="201"/>
        <v>1</v>
      </c>
      <c r="Z588">
        <f t="shared" ca="1" si="208"/>
        <v>0</v>
      </c>
      <c r="AA588">
        <f t="shared" ca="1" si="208"/>
        <v>0</v>
      </c>
      <c r="AB588">
        <f t="shared" ca="1" si="208"/>
        <v>1</v>
      </c>
      <c r="AC588">
        <f t="shared" ca="1" si="208"/>
        <v>0</v>
      </c>
      <c r="AD588">
        <f t="shared" ca="1" si="208"/>
        <v>1</v>
      </c>
      <c r="AE588">
        <f t="shared" ca="1" si="208"/>
        <v>1</v>
      </c>
      <c r="AF588">
        <f t="shared" ca="1" si="208"/>
        <v>0</v>
      </c>
      <c r="AG588">
        <f t="shared" ca="1" si="208"/>
        <v>0</v>
      </c>
      <c r="AH588">
        <f t="shared" ca="1" si="205"/>
        <v>0</v>
      </c>
      <c r="AI588">
        <f t="shared" ca="1" si="205"/>
        <v>0</v>
      </c>
      <c r="AJ588">
        <f t="shared" ca="1" si="205"/>
        <v>1</v>
      </c>
      <c r="AK588">
        <f t="shared" ca="1" si="205"/>
        <v>0</v>
      </c>
      <c r="AL588">
        <f t="shared" ca="1" si="205"/>
        <v>0</v>
      </c>
      <c r="AM588">
        <f t="shared" ca="1" si="202"/>
        <v>0</v>
      </c>
      <c r="AN588">
        <f t="shared" ca="1" si="202"/>
        <v>0</v>
      </c>
      <c r="AO588">
        <f t="shared" ca="1" si="202"/>
        <v>0</v>
      </c>
      <c r="AP588">
        <f t="shared" ca="1" si="209"/>
        <v>0</v>
      </c>
      <c r="AQ588">
        <f t="shared" ca="1" si="209"/>
        <v>0</v>
      </c>
      <c r="AR588">
        <f t="shared" ca="1" si="209"/>
        <v>1</v>
      </c>
      <c r="AS588">
        <f t="shared" ca="1" si="209"/>
        <v>0</v>
      </c>
      <c r="AT588">
        <f t="shared" ca="1" si="209"/>
        <v>1</v>
      </c>
      <c r="AU588">
        <f t="shared" ca="1" si="209"/>
        <v>1</v>
      </c>
      <c r="AV588">
        <f t="shared" ca="1" si="209"/>
        <v>1</v>
      </c>
      <c r="AW588">
        <f t="shared" ca="1" si="209"/>
        <v>0</v>
      </c>
      <c r="AX588">
        <f t="shared" ca="1" si="212"/>
        <v>0</v>
      </c>
      <c r="AZ588">
        <f t="shared" ref="AZ588:AZ651" ca="1" si="215">IF(RAND()&gt;0.5,1,0)</f>
        <v>1</v>
      </c>
      <c r="BA588">
        <f t="shared" ca="1" si="210"/>
        <v>16204</v>
      </c>
      <c r="BB588">
        <f t="shared" ca="1" si="210"/>
        <v>13495</v>
      </c>
      <c r="BC588">
        <f t="shared" ca="1" si="213"/>
        <v>29700</v>
      </c>
      <c r="BD588">
        <f t="shared" ca="1" si="214"/>
        <v>0</v>
      </c>
    </row>
    <row r="589" spans="1:56" x14ac:dyDescent="0.25">
      <c r="A589">
        <f t="shared" ca="1" si="211"/>
        <v>1</v>
      </c>
      <c r="B589">
        <f t="shared" ref="B589:I652" ca="1" si="216">IF(_xlfn.BITAND($BA589,B$1)&gt;0,1,0)</f>
        <v>0</v>
      </c>
      <c r="C589">
        <f t="shared" ca="1" si="216"/>
        <v>0</v>
      </c>
      <c r="D589">
        <f t="shared" ca="1" si="216"/>
        <v>0</v>
      </c>
      <c r="E589">
        <f t="shared" ca="1" si="216"/>
        <v>1</v>
      </c>
      <c r="F589">
        <f t="shared" ca="1" si="216"/>
        <v>0</v>
      </c>
      <c r="G589">
        <f t="shared" ca="1" si="200"/>
        <v>1</v>
      </c>
      <c r="H589">
        <f t="shared" ca="1" si="200"/>
        <v>0</v>
      </c>
      <c r="I589">
        <f t="shared" ca="1" si="200"/>
        <v>1</v>
      </c>
      <c r="J589">
        <f t="shared" ca="1" si="207"/>
        <v>1</v>
      </c>
      <c r="K589">
        <f t="shared" ca="1" si="207"/>
        <v>0</v>
      </c>
      <c r="L589">
        <f t="shared" ca="1" si="207"/>
        <v>1</v>
      </c>
      <c r="M589">
        <f t="shared" ca="1" si="207"/>
        <v>0</v>
      </c>
      <c r="N589">
        <f t="shared" ca="1" si="207"/>
        <v>0</v>
      </c>
      <c r="O589">
        <f t="shared" ca="1" si="207"/>
        <v>1</v>
      </c>
      <c r="P589">
        <f t="shared" ca="1" si="207"/>
        <v>0</v>
      </c>
      <c r="Q589">
        <f t="shared" ca="1" si="207"/>
        <v>1</v>
      </c>
      <c r="R589">
        <f t="shared" ref="R589:Y652" ca="1" si="217">IF(_xlfn.BITAND($BB589,R$1)&gt;0,1,0)</f>
        <v>1</v>
      </c>
      <c r="S589">
        <f t="shared" ca="1" si="217"/>
        <v>0</v>
      </c>
      <c r="T589">
        <f t="shared" ca="1" si="217"/>
        <v>0</v>
      </c>
      <c r="U589">
        <f t="shared" ca="1" si="217"/>
        <v>1</v>
      </c>
      <c r="V589">
        <f t="shared" ca="1" si="217"/>
        <v>1</v>
      </c>
      <c r="W589">
        <f t="shared" ca="1" si="201"/>
        <v>1</v>
      </c>
      <c r="X589">
        <f t="shared" ca="1" si="201"/>
        <v>0</v>
      </c>
      <c r="Y589">
        <f t="shared" ca="1" si="201"/>
        <v>0</v>
      </c>
      <c r="Z589">
        <f t="shared" ca="1" si="208"/>
        <v>1</v>
      </c>
      <c r="AA589">
        <f t="shared" ca="1" si="208"/>
        <v>1</v>
      </c>
      <c r="AB589">
        <f t="shared" ca="1" si="208"/>
        <v>0</v>
      </c>
      <c r="AC589">
        <f t="shared" ca="1" si="208"/>
        <v>0</v>
      </c>
      <c r="AD589">
        <f t="shared" ca="1" si="208"/>
        <v>0</v>
      </c>
      <c r="AE589">
        <f t="shared" ca="1" si="208"/>
        <v>1</v>
      </c>
      <c r="AF589">
        <f t="shared" ca="1" si="208"/>
        <v>0</v>
      </c>
      <c r="AG589">
        <f t="shared" ca="1" si="208"/>
        <v>1</v>
      </c>
      <c r="AH589">
        <f t="shared" ref="AH589:AO652" ca="1" si="218">IF(_xlfn.BITAND($BC589,AH$1)&gt;0,1,0)</f>
        <v>0</v>
      </c>
      <c r="AI589">
        <f t="shared" ca="1" si="218"/>
        <v>1</v>
      </c>
      <c r="AJ589">
        <f t="shared" ca="1" si="218"/>
        <v>0</v>
      </c>
      <c r="AK589">
        <f t="shared" ca="1" si="218"/>
        <v>0</v>
      </c>
      <c r="AL589">
        <f t="shared" ca="1" si="218"/>
        <v>0</v>
      </c>
      <c r="AM589">
        <f t="shared" ca="1" si="202"/>
        <v>1</v>
      </c>
      <c r="AN589">
        <f t="shared" ca="1" si="202"/>
        <v>1</v>
      </c>
      <c r="AO589">
        <f t="shared" ca="1" si="202"/>
        <v>1</v>
      </c>
      <c r="AP589">
        <f t="shared" ca="1" si="209"/>
        <v>0</v>
      </c>
      <c r="AQ589">
        <f t="shared" ca="1" si="209"/>
        <v>0</v>
      </c>
      <c r="AR589">
        <f t="shared" ca="1" si="209"/>
        <v>0</v>
      </c>
      <c r="AS589">
        <f t="shared" ca="1" si="209"/>
        <v>1</v>
      </c>
      <c r="AT589">
        <f t="shared" ca="1" si="209"/>
        <v>0</v>
      </c>
      <c r="AU589">
        <f t="shared" ca="1" si="209"/>
        <v>0</v>
      </c>
      <c r="AV589">
        <f t="shared" ca="1" si="209"/>
        <v>1</v>
      </c>
      <c r="AW589">
        <f t="shared" ca="1" si="209"/>
        <v>0</v>
      </c>
      <c r="AX589">
        <f t="shared" ca="1" si="212"/>
        <v>1</v>
      </c>
      <c r="AZ589">
        <f t="shared" ca="1" si="215"/>
        <v>1</v>
      </c>
      <c r="BA589">
        <f t="shared" ca="1" si="210"/>
        <v>42408</v>
      </c>
      <c r="BB589">
        <f t="shared" ca="1" si="210"/>
        <v>41785</v>
      </c>
      <c r="BC589">
        <f t="shared" ca="1" si="213"/>
        <v>18658</v>
      </c>
      <c r="BD589">
        <f t="shared" ca="1" si="214"/>
        <v>1</v>
      </c>
    </row>
    <row r="590" spans="1:56" x14ac:dyDescent="0.25">
      <c r="A590">
        <f t="shared" ca="1" si="211"/>
        <v>1</v>
      </c>
      <c r="B590">
        <f t="shared" ca="1" si="216"/>
        <v>1</v>
      </c>
      <c r="C590">
        <f t="shared" ca="1" si="216"/>
        <v>1</v>
      </c>
      <c r="D590">
        <f t="shared" ca="1" si="216"/>
        <v>0</v>
      </c>
      <c r="E590">
        <f t="shared" ca="1" si="216"/>
        <v>1</v>
      </c>
      <c r="F590">
        <f t="shared" ca="1" si="216"/>
        <v>0</v>
      </c>
      <c r="G590">
        <f t="shared" ca="1" si="200"/>
        <v>1</v>
      </c>
      <c r="H590">
        <f t="shared" ca="1" si="200"/>
        <v>0</v>
      </c>
      <c r="I590">
        <f t="shared" ca="1" si="200"/>
        <v>1</v>
      </c>
      <c r="J590">
        <f t="shared" ca="1" si="207"/>
        <v>0</v>
      </c>
      <c r="K590">
        <f t="shared" ca="1" si="207"/>
        <v>1</v>
      </c>
      <c r="L590">
        <f t="shared" ca="1" si="207"/>
        <v>0</v>
      </c>
      <c r="M590">
        <f t="shared" ca="1" si="207"/>
        <v>1</v>
      </c>
      <c r="N590">
        <f t="shared" ca="1" si="207"/>
        <v>0</v>
      </c>
      <c r="O590">
        <f t="shared" ca="1" si="207"/>
        <v>1</v>
      </c>
      <c r="P590">
        <f t="shared" ca="1" si="207"/>
        <v>0</v>
      </c>
      <c r="Q590">
        <f t="shared" ca="1" si="207"/>
        <v>1</v>
      </c>
      <c r="R590">
        <f t="shared" ca="1" si="217"/>
        <v>0</v>
      </c>
      <c r="S590">
        <f t="shared" ca="1" si="217"/>
        <v>0</v>
      </c>
      <c r="T590">
        <f t="shared" ca="1" si="217"/>
        <v>0</v>
      </c>
      <c r="U590">
        <f t="shared" ca="1" si="217"/>
        <v>1</v>
      </c>
      <c r="V590">
        <f t="shared" ca="1" si="217"/>
        <v>0</v>
      </c>
      <c r="W590">
        <f t="shared" ca="1" si="201"/>
        <v>1</v>
      </c>
      <c r="X590">
        <f t="shared" ca="1" si="201"/>
        <v>1</v>
      </c>
      <c r="Y590">
        <f t="shared" ca="1" si="201"/>
        <v>1</v>
      </c>
      <c r="Z590">
        <f t="shared" ca="1" si="208"/>
        <v>1</v>
      </c>
      <c r="AA590">
        <f t="shared" ca="1" si="208"/>
        <v>0</v>
      </c>
      <c r="AB590">
        <f t="shared" ca="1" si="208"/>
        <v>1</v>
      </c>
      <c r="AC590">
        <f t="shared" ca="1" si="208"/>
        <v>1</v>
      </c>
      <c r="AD590">
        <f t="shared" ca="1" si="208"/>
        <v>0</v>
      </c>
      <c r="AE590">
        <f t="shared" ca="1" si="208"/>
        <v>1</v>
      </c>
      <c r="AF590">
        <f t="shared" ca="1" si="208"/>
        <v>0</v>
      </c>
      <c r="AG590">
        <f t="shared" ca="1" si="208"/>
        <v>1</v>
      </c>
      <c r="AH590">
        <f t="shared" ca="1" si="218"/>
        <v>0</v>
      </c>
      <c r="AI590">
        <f t="shared" ca="1" si="218"/>
        <v>0</v>
      </c>
      <c r="AJ590">
        <f t="shared" ca="1" si="218"/>
        <v>1</v>
      </c>
      <c r="AK590">
        <f t="shared" ca="1" si="218"/>
        <v>0</v>
      </c>
      <c r="AL590">
        <f t="shared" ca="1" si="218"/>
        <v>1</v>
      </c>
      <c r="AM590">
        <f t="shared" ca="1" si="202"/>
        <v>0</v>
      </c>
      <c r="AN590">
        <f t="shared" ca="1" si="202"/>
        <v>0</v>
      </c>
      <c r="AO590">
        <f t="shared" ca="1" si="202"/>
        <v>1</v>
      </c>
      <c r="AP590">
        <f t="shared" ca="1" si="209"/>
        <v>0</v>
      </c>
      <c r="AQ590">
        <f t="shared" ca="1" si="209"/>
        <v>0</v>
      </c>
      <c r="AR590">
        <f t="shared" ca="1" si="209"/>
        <v>0</v>
      </c>
      <c r="AS590">
        <f t="shared" ca="1" si="209"/>
        <v>1</v>
      </c>
      <c r="AT590">
        <f t="shared" ca="1" si="209"/>
        <v>1</v>
      </c>
      <c r="AU590">
        <f t="shared" ca="1" si="209"/>
        <v>0</v>
      </c>
      <c r="AV590">
        <f t="shared" ca="1" si="209"/>
        <v>1</v>
      </c>
      <c r="AW590">
        <f t="shared" ca="1" si="209"/>
        <v>0</v>
      </c>
      <c r="AX590">
        <f t="shared" ca="1" si="212"/>
        <v>1</v>
      </c>
      <c r="AZ590">
        <f t="shared" ca="1" si="215"/>
        <v>1</v>
      </c>
      <c r="BA590">
        <f t="shared" ca="1" si="210"/>
        <v>43691</v>
      </c>
      <c r="BB590">
        <f t="shared" ca="1" si="210"/>
        <v>44520</v>
      </c>
      <c r="BC590">
        <f t="shared" ca="1" si="213"/>
        <v>22676</v>
      </c>
      <c r="BD590">
        <f t="shared" ca="1" si="214"/>
        <v>1</v>
      </c>
    </row>
    <row r="591" spans="1:56" x14ac:dyDescent="0.25">
      <c r="A591">
        <f t="shared" ca="1" si="211"/>
        <v>0</v>
      </c>
      <c r="B591">
        <f t="shared" ca="1" si="216"/>
        <v>1</v>
      </c>
      <c r="C591">
        <f t="shared" ca="1" si="216"/>
        <v>0</v>
      </c>
      <c r="D591">
        <f t="shared" ca="1" si="216"/>
        <v>0</v>
      </c>
      <c r="E591">
        <f t="shared" ca="1" si="216"/>
        <v>1</v>
      </c>
      <c r="F591">
        <f t="shared" ca="1" si="216"/>
        <v>1</v>
      </c>
      <c r="G591">
        <f t="shared" ca="1" si="200"/>
        <v>0</v>
      </c>
      <c r="H591">
        <f t="shared" ca="1" si="200"/>
        <v>1</v>
      </c>
      <c r="I591">
        <f t="shared" ca="1" si="200"/>
        <v>1</v>
      </c>
      <c r="J591">
        <f t="shared" ca="1" si="207"/>
        <v>1</v>
      </c>
      <c r="K591">
        <f t="shared" ca="1" si="207"/>
        <v>0</v>
      </c>
      <c r="L591">
        <f t="shared" ca="1" si="207"/>
        <v>1</v>
      </c>
      <c r="M591">
        <f t="shared" ca="1" si="207"/>
        <v>1</v>
      </c>
      <c r="N591">
        <f t="shared" ca="1" si="207"/>
        <v>1</v>
      </c>
      <c r="O591">
        <f t="shared" ca="1" si="207"/>
        <v>1</v>
      </c>
      <c r="P591">
        <f t="shared" ca="1" si="207"/>
        <v>0</v>
      </c>
      <c r="Q591">
        <f t="shared" ca="1" si="207"/>
        <v>0</v>
      </c>
      <c r="R591">
        <f t="shared" ca="1" si="217"/>
        <v>1</v>
      </c>
      <c r="S591">
        <f t="shared" ca="1" si="217"/>
        <v>0</v>
      </c>
      <c r="T591">
        <f t="shared" ca="1" si="217"/>
        <v>1</v>
      </c>
      <c r="U591">
        <f t="shared" ca="1" si="217"/>
        <v>0</v>
      </c>
      <c r="V591">
        <f t="shared" ca="1" si="217"/>
        <v>0</v>
      </c>
      <c r="W591">
        <f t="shared" ca="1" si="201"/>
        <v>1</v>
      </c>
      <c r="X591">
        <f t="shared" ca="1" si="201"/>
        <v>1</v>
      </c>
      <c r="Y591">
        <f t="shared" ca="1" si="201"/>
        <v>0</v>
      </c>
      <c r="Z591">
        <f t="shared" ca="1" si="208"/>
        <v>0</v>
      </c>
      <c r="AA591">
        <f t="shared" ca="1" si="208"/>
        <v>1</v>
      </c>
      <c r="AB591">
        <f t="shared" ca="1" si="208"/>
        <v>0</v>
      </c>
      <c r="AC591">
        <f t="shared" ca="1" si="208"/>
        <v>1</v>
      </c>
      <c r="AD591">
        <f t="shared" ca="1" si="208"/>
        <v>0</v>
      </c>
      <c r="AE591">
        <f t="shared" ca="1" si="208"/>
        <v>0</v>
      </c>
      <c r="AF591">
        <f t="shared" ca="1" si="208"/>
        <v>1</v>
      </c>
      <c r="AG591">
        <f t="shared" ca="1" si="208"/>
        <v>0</v>
      </c>
      <c r="AH591">
        <f t="shared" ca="1" si="218"/>
        <v>0</v>
      </c>
      <c r="AI591">
        <f t="shared" ca="1" si="218"/>
        <v>1</v>
      </c>
      <c r="AJ591">
        <f t="shared" ca="1" si="218"/>
        <v>1</v>
      </c>
      <c r="AK591">
        <f t="shared" ca="1" si="218"/>
        <v>1</v>
      </c>
      <c r="AL591">
        <f t="shared" ca="1" si="218"/>
        <v>1</v>
      </c>
      <c r="AM591">
        <f t="shared" ca="1" si="202"/>
        <v>1</v>
      </c>
      <c r="AN591">
        <f t="shared" ca="1" si="202"/>
        <v>0</v>
      </c>
      <c r="AO591">
        <f t="shared" ca="1" si="202"/>
        <v>0</v>
      </c>
      <c r="AP591">
        <f t="shared" ca="1" si="209"/>
        <v>0</v>
      </c>
      <c r="AQ591">
        <f t="shared" ca="1" si="209"/>
        <v>0</v>
      </c>
      <c r="AR591">
        <f t="shared" ca="1" si="209"/>
        <v>0</v>
      </c>
      <c r="AS591">
        <f t="shared" ca="1" si="209"/>
        <v>1</v>
      </c>
      <c r="AT591">
        <f t="shared" ca="1" si="209"/>
        <v>0</v>
      </c>
      <c r="AU591">
        <f t="shared" ca="1" si="209"/>
        <v>0</v>
      </c>
      <c r="AV591">
        <f t="shared" ca="1" si="209"/>
        <v>0</v>
      </c>
      <c r="AW591">
        <f t="shared" ca="1" si="209"/>
        <v>1</v>
      </c>
      <c r="AX591">
        <f t="shared" ca="1" si="212"/>
        <v>0</v>
      </c>
      <c r="AZ591">
        <f t="shared" ca="1" si="215"/>
        <v>0</v>
      </c>
      <c r="BA591">
        <f t="shared" ca="1" si="210"/>
        <v>15833</v>
      </c>
      <c r="BB591">
        <f t="shared" ca="1" si="210"/>
        <v>19045</v>
      </c>
      <c r="BC591">
        <f t="shared" ca="1" si="213"/>
        <v>34878</v>
      </c>
      <c r="BD591">
        <f t="shared" ca="1" si="214"/>
        <v>0</v>
      </c>
    </row>
    <row r="592" spans="1:56" x14ac:dyDescent="0.25">
      <c r="A592">
        <f t="shared" ca="1" si="211"/>
        <v>1</v>
      </c>
      <c r="B592">
        <f t="shared" ca="1" si="216"/>
        <v>0</v>
      </c>
      <c r="C592">
        <f t="shared" ca="1" si="216"/>
        <v>0</v>
      </c>
      <c r="D592">
        <f t="shared" ca="1" si="216"/>
        <v>1</v>
      </c>
      <c r="E592">
        <f t="shared" ca="1" si="216"/>
        <v>1</v>
      </c>
      <c r="F592">
        <f t="shared" ca="1" si="216"/>
        <v>0</v>
      </c>
      <c r="G592">
        <f t="shared" ca="1" si="200"/>
        <v>0</v>
      </c>
      <c r="H592">
        <f t="shared" ca="1" si="200"/>
        <v>0</v>
      </c>
      <c r="I592">
        <f t="shared" ca="1" si="200"/>
        <v>0</v>
      </c>
      <c r="J592">
        <f t="shared" ca="1" si="207"/>
        <v>0</v>
      </c>
      <c r="K592">
        <f t="shared" ca="1" si="207"/>
        <v>0</v>
      </c>
      <c r="L592">
        <f t="shared" ca="1" si="207"/>
        <v>0</v>
      </c>
      <c r="M592">
        <f t="shared" ca="1" si="207"/>
        <v>1</v>
      </c>
      <c r="N592">
        <f t="shared" ca="1" si="207"/>
        <v>1</v>
      </c>
      <c r="O592">
        <f t="shared" ca="1" si="207"/>
        <v>1</v>
      </c>
      <c r="P592">
        <f t="shared" ca="1" si="207"/>
        <v>1</v>
      </c>
      <c r="Q592">
        <f t="shared" ca="1" si="207"/>
        <v>0</v>
      </c>
      <c r="R592">
        <f t="shared" ca="1" si="217"/>
        <v>0</v>
      </c>
      <c r="S592">
        <f t="shared" ca="1" si="217"/>
        <v>1</v>
      </c>
      <c r="T592">
        <f t="shared" ca="1" si="217"/>
        <v>0</v>
      </c>
      <c r="U592">
        <f t="shared" ca="1" si="217"/>
        <v>1</v>
      </c>
      <c r="V592">
        <f t="shared" ca="1" si="217"/>
        <v>1</v>
      </c>
      <c r="W592">
        <f t="shared" ca="1" si="201"/>
        <v>0</v>
      </c>
      <c r="X592">
        <f t="shared" ca="1" si="201"/>
        <v>0</v>
      </c>
      <c r="Y592">
        <f t="shared" ca="1" si="201"/>
        <v>1</v>
      </c>
      <c r="Z592">
        <f t="shared" ca="1" si="208"/>
        <v>1</v>
      </c>
      <c r="AA592">
        <f t="shared" ca="1" si="208"/>
        <v>1</v>
      </c>
      <c r="AB592">
        <f t="shared" ca="1" si="208"/>
        <v>1</v>
      </c>
      <c r="AC592">
        <f t="shared" ca="1" si="208"/>
        <v>1</v>
      </c>
      <c r="AD592">
        <f t="shared" ca="1" si="208"/>
        <v>1</v>
      </c>
      <c r="AE592">
        <f t="shared" ca="1" si="208"/>
        <v>1</v>
      </c>
      <c r="AF592">
        <f t="shared" ca="1" si="208"/>
        <v>0</v>
      </c>
      <c r="AG592">
        <f t="shared" ca="1" si="208"/>
        <v>0</v>
      </c>
      <c r="AH592">
        <f t="shared" ca="1" si="218"/>
        <v>1</v>
      </c>
      <c r="AI592">
        <f t="shared" ca="1" si="218"/>
        <v>1</v>
      </c>
      <c r="AJ592">
        <f t="shared" ca="1" si="218"/>
        <v>1</v>
      </c>
      <c r="AK592">
        <f t="shared" ca="1" si="218"/>
        <v>0</v>
      </c>
      <c r="AL592">
        <f t="shared" ca="1" si="218"/>
        <v>0</v>
      </c>
      <c r="AM592">
        <f t="shared" ca="1" si="202"/>
        <v>1</v>
      </c>
      <c r="AN592">
        <f t="shared" ca="1" si="202"/>
        <v>0</v>
      </c>
      <c r="AO592">
        <f t="shared" ca="1" si="202"/>
        <v>1</v>
      </c>
      <c r="AP592">
        <f t="shared" ca="1" si="209"/>
        <v>1</v>
      </c>
      <c r="AQ592">
        <f t="shared" ca="1" si="209"/>
        <v>1</v>
      </c>
      <c r="AR592">
        <f t="shared" ca="1" si="209"/>
        <v>1</v>
      </c>
      <c r="AS592">
        <f t="shared" ca="1" si="209"/>
        <v>0</v>
      </c>
      <c r="AT592">
        <f t="shared" ca="1" si="209"/>
        <v>1</v>
      </c>
      <c r="AU592">
        <f t="shared" ca="1" si="209"/>
        <v>1</v>
      </c>
      <c r="AV592">
        <f t="shared" ca="1" si="209"/>
        <v>0</v>
      </c>
      <c r="AW592">
        <f t="shared" ca="1" si="209"/>
        <v>1</v>
      </c>
      <c r="AX592">
        <f t="shared" ca="1" si="212"/>
        <v>0</v>
      </c>
      <c r="AZ592">
        <f t="shared" ca="1" si="215"/>
        <v>1</v>
      </c>
      <c r="BA592">
        <f t="shared" ref="BA592:BB611" ca="1" si="219">ROUND(RAND()*(2^16-1),0)</f>
        <v>30732</v>
      </c>
      <c r="BB592">
        <f t="shared" ca="1" si="219"/>
        <v>16282</v>
      </c>
      <c r="BC592">
        <f t="shared" ca="1" si="213"/>
        <v>47015</v>
      </c>
      <c r="BD592">
        <f t="shared" ca="1" si="214"/>
        <v>0</v>
      </c>
    </row>
    <row r="593" spans="1:56" x14ac:dyDescent="0.25">
      <c r="A593">
        <f t="shared" ca="1" si="211"/>
        <v>0</v>
      </c>
      <c r="B593">
        <f t="shared" ca="1" si="216"/>
        <v>0</v>
      </c>
      <c r="C593">
        <f t="shared" ca="1" si="216"/>
        <v>1</v>
      </c>
      <c r="D593">
        <f t="shared" ca="1" si="216"/>
        <v>0</v>
      </c>
      <c r="E593">
        <f t="shared" ca="1" si="216"/>
        <v>0</v>
      </c>
      <c r="F593">
        <f t="shared" ca="1" si="216"/>
        <v>1</v>
      </c>
      <c r="G593">
        <f t="shared" ca="1" si="200"/>
        <v>1</v>
      </c>
      <c r="H593">
        <f t="shared" ca="1" si="200"/>
        <v>0</v>
      </c>
      <c r="I593">
        <f t="shared" ca="1" si="200"/>
        <v>1</v>
      </c>
      <c r="J593">
        <f t="shared" ca="1" si="207"/>
        <v>1</v>
      </c>
      <c r="K593">
        <f t="shared" ca="1" si="207"/>
        <v>1</v>
      </c>
      <c r="L593">
        <f t="shared" ca="1" si="207"/>
        <v>0</v>
      </c>
      <c r="M593">
        <f t="shared" ca="1" si="207"/>
        <v>1</v>
      </c>
      <c r="N593">
        <f t="shared" ca="1" si="207"/>
        <v>1</v>
      </c>
      <c r="O593">
        <f t="shared" ca="1" si="207"/>
        <v>0</v>
      </c>
      <c r="P593">
        <f t="shared" ca="1" si="207"/>
        <v>1</v>
      </c>
      <c r="Q593">
        <f t="shared" ca="1" si="207"/>
        <v>0</v>
      </c>
      <c r="R593">
        <f t="shared" ca="1" si="217"/>
        <v>0</v>
      </c>
      <c r="S593">
        <f t="shared" ca="1" si="217"/>
        <v>0</v>
      </c>
      <c r="T593">
        <f t="shared" ca="1" si="217"/>
        <v>0</v>
      </c>
      <c r="U593">
        <f t="shared" ca="1" si="217"/>
        <v>1</v>
      </c>
      <c r="V593">
        <f t="shared" ca="1" si="217"/>
        <v>0</v>
      </c>
      <c r="W593">
        <f t="shared" ca="1" si="201"/>
        <v>0</v>
      </c>
      <c r="X593">
        <f t="shared" ca="1" si="201"/>
        <v>1</v>
      </c>
      <c r="Y593">
        <f t="shared" ca="1" si="201"/>
        <v>1</v>
      </c>
      <c r="Z593">
        <f t="shared" ca="1" si="208"/>
        <v>0</v>
      </c>
      <c r="AA593">
        <f t="shared" ca="1" si="208"/>
        <v>0</v>
      </c>
      <c r="AB593">
        <f t="shared" ca="1" si="208"/>
        <v>1</v>
      </c>
      <c r="AC593">
        <f t="shared" ca="1" si="208"/>
        <v>0</v>
      </c>
      <c r="AD593">
        <f t="shared" ca="1" si="208"/>
        <v>0</v>
      </c>
      <c r="AE593">
        <f t="shared" ca="1" si="208"/>
        <v>1</v>
      </c>
      <c r="AF593">
        <f t="shared" ca="1" si="208"/>
        <v>1</v>
      </c>
      <c r="AG593">
        <f t="shared" ca="1" si="208"/>
        <v>0</v>
      </c>
      <c r="AH593">
        <f t="shared" ca="1" si="218"/>
        <v>0</v>
      </c>
      <c r="AI593">
        <f t="shared" ca="1" si="218"/>
        <v>1</v>
      </c>
      <c r="AJ593">
        <f t="shared" ca="1" si="218"/>
        <v>0</v>
      </c>
      <c r="AK593">
        <f t="shared" ca="1" si="218"/>
        <v>1</v>
      </c>
      <c r="AL593">
        <f t="shared" ca="1" si="218"/>
        <v>1</v>
      </c>
      <c r="AM593">
        <f t="shared" ca="1" si="202"/>
        <v>1</v>
      </c>
      <c r="AN593">
        <f t="shared" ca="1" si="202"/>
        <v>1</v>
      </c>
      <c r="AO593">
        <f t="shared" ca="1" si="202"/>
        <v>0</v>
      </c>
      <c r="AP593">
        <f t="shared" ca="1" si="209"/>
        <v>0</v>
      </c>
      <c r="AQ593">
        <f t="shared" ca="1" si="209"/>
        <v>0</v>
      </c>
      <c r="AR593">
        <f t="shared" ca="1" si="209"/>
        <v>0</v>
      </c>
      <c r="AS593">
        <f t="shared" ca="1" si="209"/>
        <v>0</v>
      </c>
      <c r="AT593">
        <f t="shared" ca="1" si="209"/>
        <v>0</v>
      </c>
      <c r="AU593">
        <f t="shared" ca="1" si="209"/>
        <v>0</v>
      </c>
      <c r="AV593">
        <f t="shared" ca="1" si="209"/>
        <v>1</v>
      </c>
      <c r="AW593">
        <f t="shared" ca="1" si="209"/>
        <v>1</v>
      </c>
      <c r="AX593">
        <f t="shared" ca="1" si="212"/>
        <v>0</v>
      </c>
      <c r="AZ593">
        <f t="shared" ca="1" si="215"/>
        <v>0</v>
      </c>
      <c r="BA593">
        <f t="shared" ca="1" si="219"/>
        <v>23474</v>
      </c>
      <c r="BB593">
        <f t="shared" ca="1" si="219"/>
        <v>25800</v>
      </c>
      <c r="BC593">
        <f t="shared" ca="1" si="213"/>
        <v>49274</v>
      </c>
      <c r="BD593">
        <f t="shared" ca="1" si="214"/>
        <v>0</v>
      </c>
    </row>
    <row r="594" spans="1:56" x14ac:dyDescent="0.25">
      <c r="A594">
        <f t="shared" ca="1" si="211"/>
        <v>1</v>
      </c>
      <c r="B594">
        <f t="shared" ca="1" si="216"/>
        <v>0</v>
      </c>
      <c r="C594">
        <f t="shared" ca="1" si="216"/>
        <v>0</v>
      </c>
      <c r="D594">
        <f t="shared" ca="1" si="216"/>
        <v>1</v>
      </c>
      <c r="E594">
        <f t="shared" ca="1" si="216"/>
        <v>1</v>
      </c>
      <c r="F594">
        <f t="shared" ca="1" si="216"/>
        <v>1</v>
      </c>
      <c r="G594">
        <f t="shared" ca="1" si="200"/>
        <v>1</v>
      </c>
      <c r="H594">
        <f t="shared" ca="1" si="200"/>
        <v>1</v>
      </c>
      <c r="I594">
        <f t="shared" ca="1" si="200"/>
        <v>1</v>
      </c>
      <c r="J594">
        <f t="shared" ca="1" si="207"/>
        <v>1</v>
      </c>
      <c r="K594">
        <f t="shared" ca="1" si="207"/>
        <v>0</v>
      </c>
      <c r="L594">
        <f t="shared" ca="1" si="207"/>
        <v>1</v>
      </c>
      <c r="M594">
        <f t="shared" ca="1" si="207"/>
        <v>1</v>
      </c>
      <c r="N594">
        <f t="shared" ca="1" si="207"/>
        <v>0</v>
      </c>
      <c r="O594">
        <f t="shared" ca="1" si="207"/>
        <v>0</v>
      </c>
      <c r="P594">
        <f t="shared" ca="1" si="207"/>
        <v>0</v>
      </c>
      <c r="Q594">
        <f t="shared" ca="1" si="207"/>
        <v>1</v>
      </c>
      <c r="R594">
        <f t="shared" ca="1" si="217"/>
        <v>0</v>
      </c>
      <c r="S594">
        <f t="shared" ca="1" si="217"/>
        <v>1</v>
      </c>
      <c r="T594">
        <f t="shared" ca="1" si="217"/>
        <v>0</v>
      </c>
      <c r="U594">
        <f t="shared" ca="1" si="217"/>
        <v>0</v>
      </c>
      <c r="V594">
        <f t="shared" ca="1" si="217"/>
        <v>0</v>
      </c>
      <c r="W594">
        <f t="shared" ca="1" si="201"/>
        <v>0</v>
      </c>
      <c r="X594">
        <f t="shared" ca="1" si="201"/>
        <v>0</v>
      </c>
      <c r="Y594">
        <f t="shared" ca="1" si="201"/>
        <v>0</v>
      </c>
      <c r="Z594">
        <f t="shared" ca="1" si="208"/>
        <v>1</v>
      </c>
      <c r="AA594">
        <f t="shared" ca="1" si="208"/>
        <v>1</v>
      </c>
      <c r="AB594">
        <f t="shared" ca="1" si="208"/>
        <v>1</v>
      </c>
      <c r="AC594">
        <f t="shared" ca="1" si="208"/>
        <v>1</v>
      </c>
      <c r="AD594">
        <f t="shared" ca="1" si="208"/>
        <v>1</v>
      </c>
      <c r="AE594">
        <f t="shared" ca="1" si="208"/>
        <v>1</v>
      </c>
      <c r="AF594">
        <f t="shared" ca="1" si="208"/>
        <v>0</v>
      </c>
      <c r="AG594">
        <f t="shared" ca="1" si="208"/>
        <v>0</v>
      </c>
      <c r="AH594">
        <f t="shared" ca="1" si="218"/>
        <v>1</v>
      </c>
      <c r="AI594">
        <f t="shared" ca="1" si="218"/>
        <v>1</v>
      </c>
      <c r="AJ594">
        <f t="shared" ca="1" si="218"/>
        <v>1</v>
      </c>
      <c r="AK594">
        <f t="shared" ca="1" si="218"/>
        <v>1</v>
      </c>
      <c r="AL594">
        <f t="shared" ca="1" si="218"/>
        <v>1</v>
      </c>
      <c r="AM594">
        <f t="shared" ca="1" si="202"/>
        <v>1</v>
      </c>
      <c r="AN594">
        <f t="shared" ca="1" si="202"/>
        <v>1</v>
      </c>
      <c r="AO594">
        <f t="shared" ca="1" si="202"/>
        <v>1</v>
      </c>
      <c r="AP594">
        <f t="shared" ca="1" si="209"/>
        <v>0</v>
      </c>
      <c r="AQ594">
        <f t="shared" ca="1" si="209"/>
        <v>0</v>
      </c>
      <c r="AR594">
        <f t="shared" ca="1" si="209"/>
        <v>1</v>
      </c>
      <c r="AS594">
        <f t="shared" ca="1" si="209"/>
        <v>1</v>
      </c>
      <c r="AT594">
        <f t="shared" ca="1" si="209"/>
        <v>0</v>
      </c>
      <c r="AU594">
        <f t="shared" ca="1" si="209"/>
        <v>0</v>
      </c>
      <c r="AV594">
        <f t="shared" ca="1" si="209"/>
        <v>1</v>
      </c>
      <c r="AW594">
        <f t="shared" ca="1" si="209"/>
        <v>1</v>
      </c>
      <c r="AX594">
        <f t="shared" ca="1" si="212"/>
        <v>0</v>
      </c>
      <c r="AZ594">
        <f t="shared" ca="1" si="215"/>
        <v>1</v>
      </c>
      <c r="BA594">
        <f t="shared" ca="1" si="219"/>
        <v>36348</v>
      </c>
      <c r="BB594">
        <f t="shared" ca="1" si="219"/>
        <v>16130</v>
      </c>
      <c r="BC594">
        <f t="shared" ca="1" si="213"/>
        <v>52479</v>
      </c>
      <c r="BD594">
        <f t="shared" ca="1" si="214"/>
        <v>0</v>
      </c>
    </row>
    <row r="595" spans="1:56" x14ac:dyDescent="0.25">
      <c r="A595">
        <f t="shared" ca="1" si="211"/>
        <v>0</v>
      </c>
      <c r="B595">
        <f t="shared" ca="1" si="216"/>
        <v>1</v>
      </c>
      <c r="C595">
        <f t="shared" ca="1" si="216"/>
        <v>0</v>
      </c>
      <c r="D595">
        <f t="shared" ca="1" si="216"/>
        <v>1</v>
      </c>
      <c r="E595">
        <f t="shared" ca="1" si="216"/>
        <v>0</v>
      </c>
      <c r="F595">
        <f t="shared" ca="1" si="216"/>
        <v>1</v>
      </c>
      <c r="G595">
        <f t="shared" ca="1" si="200"/>
        <v>1</v>
      </c>
      <c r="H595">
        <f t="shared" ca="1" si="200"/>
        <v>0</v>
      </c>
      <c r="I595">
        <f t="shared" ca="1" si="200"/>
        <v>0</v>
      </c>
      <c r="J595">
        <f t="shared" ca="1" si="207"/>
        <v>1</v>
      </c>
      <c r="K595">
        <f t="shared" ref="J595:Q658" ca="1" si="220">IF(_xlfn.BITAND($BA595,K$1)&gt;0,1,0)</f>
        <v>1</v>
      </c>
      <c r="L595">
        <f t="shared" ca="1" si="220"/>
        <v>0</v>
      </c>
      <c r="M595">
        <f t="shared" ca="1" si="220"/>
        <v>1</v>
      </c>
      <c r="N595">
        <f t="shared" ca="1" si="220"/>
        <v>1</v>
      </c>
      <c r="O595">
        <f t="shared" ca="1" si="220"/>
        <v>0</v>
      </c>
      <c r="P595">
        <f t="shared" ca="1" si="220"/>
        <v>0</v>
      </c>
      <c r="Q595">
        <f t="shared" ca="1" si="220"/>
        <v>0</v>
      </c>
      <c r="R595">
        <f t="shared" ca="1" si="217"/>
        <v>0</v>
      </c>
      <c r="S595">
        <f t="shared" ca="1" si="217"/>
        <v>0</v>
      </c>
      <c r="T595">
        <f t="shared" ca="1" si="217"/>
        <v>0</v>
      </c>
      <c r="U595">
        <f t="shared" ca="1" si="217"/>
        <v>0</v>
      </c>
      <c r="V595">
        <f t="shared" ca="1" si="217"/>
        <v>1</v>
      </c>
      <c r="W595">
        <f t="shared" ca="1" si="201"/>
        <v>1</v>
      </c>
      <c r="X595">
        <f t="shared" ca="1" si="201"/>
        <v>0</v>
      </c>
      <c r="Y595">
        <f t="shared" ca="1" si="201"/>
        <v>0</v>
      </c>
      <c r="Z595">
        <f t="shared" ca="1" si="208"/>
        <v>0</v>
      </c>
      <c r="AA595">
        <f t="shared" ref="Z595:AG658" ca="1" si="221">IF(_xlfn.BITAND($BB595,AA$1)&gt;0,1,0)</f>
        <v>1</v>
      </c>
      <c r="AB595">
        <f t="shared" ca="1" si="221"/>
        <v>1</v>
      </c>
      <c r="AC595">
        <f t="shared" ca="1" si="221"/>
        <v>0</v>
      </c>
      <c r="AD595">
        <f t="shared" ca="1" si="221"/>
        <v>1</v>
      </c>
      <c r="AE595">
        <f t="shared" ca="1" si="221"/>
        <v>1</v>
      </c>
      <c r="AF595">
        <f t="shared" ca="1" si="221"/>
        <v>1</v>
      </c>
      <c r="AG595">
        <f t="shared" ca="1" si="221"/>
        <v>1</v>
      </c>
      <c r="AH595">
        <f t="shared" ca="1" si="218"/>
        <v>1</v>
      </c>
      <c r="AI595">
        <f t="shared" ca="1" si="218"/>
        <v>0</v>
      </c>
      <c r="AJ595">
        <f t="shared" ca="1" si="218"/>
        <v>1</v>
      </c>
      <c r="AK595">
        <f t="shared" ca="1" si="218"/>
        <v>0</v>
      </c>
      <c r="AL595">
        <f t="shared" ca="1" si="218"/>
        <v>0</v>
      </c>
      <c r="AM595">
        <f t="shared" ca="1" si="202"/>
        <v>1</v>
      </c>
      <c r="AN595">
        <f t="shared" ca="1" si="202"/>
        <v>1</v>
      </c>
      <c r="AO595">
        <f t="shared" ca="1" si="202"/>
        <v>0</v>
      </c>
      <c r="AP595">
        <f t="shared" ca="1" si="209"/>
        <v>1</v>
      </c>
      <c r="AQ595">
        <f t="shared" ref="AP595:AW658" ca="1" si="222">IF(_xlfn.BITAND($BC595,AQ$1)&gt;0,1,0)</f>
        <v>0</v>
      </c>
      <c r="AR595">
        <f t="shared" ca="1" si="222"/>
        <v>0</v>
      </c>
      <c r="AS595">
        <f t="shared" ca="1" si="222"/>
        <v>0</v>
      </c>
      <c r="AT595">
        <f t="shared" ca="1" si="222"/>
        <v>1</v>
      </c>
      <c r="AU595">
        <f t="shared" ca="1" si="222"/>
        <v>0</v>
      </c>
      <c r="AV595">
        <f t="shared" ca="1" si="222"/>
        <v>0</v>
      </c>
      <c r="AW595">
        <f t="shared" ca="1" si="222"/>
        <v>0</v>
      </c>
      <c r="AX595">
        <f t="shared" ca="1" si="212"/>
        <v>1</v>
      </c>
      <c r="AZ595">
        <f t="shared" ca="1" si="215"/>
        <v>0</v>
      </c>
      <c r="BA595">
        <f t="shared" ca="1" si="219"/>
        <v>6965</v>
      </c>
      <c r="BB595">
        <f t="shared" ca="1" si="219"/>
        <v>63024</v>
      </c>
      <c r="BC595">
        <f t="shared" ca="1" si="213"/>
        <v>4453</v>
      </c>
      <c r="BD595">
        <f t="shared" ca="1" si="214"/>
        <v>1</v>
      </c>
    </row>
    <row r="596" spans="1:56" x14ac:dyDescent="0.25">
      <c r="A596">
        <f t="shared" ca="1" si="211"/>
        <v>1</v>
      </c>
      <c r="B596">
        <f t="shared" ca="1" si="216"/>
        <v>0</v>
      </c>
      <c r="C596">
        <f t="shared" ca="1" si="216"/>
        <v>0</v>
      </c>
      <c r="D596">
        <f t="shared" ca="1" si="216"/>
        <v>0</v>
      </c>
      <c r="E596">
        <f t="shared" ca="1" si="216"/>
        <v>1</v>
      </c>
      <c r="F596">
        <f t="shared" ca="1" si="216"/>
        <v>1</v>
      </c>
      <c r="G596">
        <f t="shared" ca="1" si="200"/>
        <v>1</v>
      </c>
      <c r="H596">
        <f t="shared" ca="1" si="200"/>
        <v>1</v>
      </c>
      <c r="I596">
        <f t="shared" ca="1" si="200"/>
        <v>0</v>
      </c>
      <c r="J596">
        <f t="shared" ca="1" si="220"/>
        <v>1</v>
      </c>
      <c r="K596">
        <f t="shared" ca="1" si="220"/>
        <v>0</v>
      </c>
      <c r="L596">
        <f t="shared" ca="1" si="220"/>
        <v>1</v>
      </c>
      <c r="M596">
        <f t="shared" ca="1" si="220"/>
        <v>1</v>
      </c>
      <c r="N596">
        <f t="shared" ca="1" si="220"/>
        <v>0</v>
      </c>
      <c r="O596">
        <f t="shared" ca="1" si="220"/>
        <v>1</v>
      </c>
      <c r="P596">
        <f t="shared" ca="1" si="220"/>
        <v>1</v>
      </c>
      <c r="Q596">
        <f t="shared" ca="1" si="220"/>
        <v>0</v>
      </c>
      <c r="R596">
        <f t="shared" ca="1" si="217"/>
        <v>1</v>
      </c>
      <c r="S596">
        <f t="shared" ca="1" si="217"/>
        <v>0</v>
      </c>
      <c r="T596">
        <f t="shared" ca="1" si="217"/>
        <v>0</v>
      </c>
      <c r="U596">
        <f t="shared" ca="1" si="217"/>
        <v>0</v>
      </c>
      <c r="V596">
        <f t="shared" ca="1" si="217"/>
        <v>1</v>
      </c>
      <c r="W596">
        <f t="shared" ca="1" si="201"/>
        <v>0</v>
      </c>
      <c r="X596">
        <f t="shared" ca="1" si="201"/>
        <v>0</v>
      </c>
      <c r="Y596">
        <f t="shared" ca="1" si="201"/>
        <v>0</v>
      </c>
      <c r="Z596">
        <f t="shared" ca="1" si="221"/>
        <v>1</v>
      </c>
      <c r="AA596">
        <f t="shared" ca="1" si="221"/>
        <v>1</v>
      </c>
      <c r="AB596">
        <f t="shared" ca="1" si="221"/>
        <v>1</v>
      </c>
      <c r="AC596">
        <f t="shared" ca="1" si="221"/>
        <v>1</v>
      </c>
      <c r="AD596">
        <f t="shared" ca="1" si="221"/>
        <v>0</v>
      </c>
      <c r="AE596">
        <f t="shared" ca="1" si="221"/>
        <v>1</v>
      </c>
      <c r="AF596">
        <f t="shared" ca="1" si="221"/>
        <v>1</v>
      </c>
      <c r="AG596">
        <f t="shared" ca="1" si="221"/>
        <v>1</v>
      </c>
      <c r="AH596">
        <f t="shared" ca="1" si="218"/>
        <v>0</v>
      </c>
      <c r="AI596">
        <f t="shared" ca="1" si="218"/>
        <v>1</v>
      </c>
      <c r="AJ596">
        <f t="shared" ca="1" si="218"/>
        <v>0</v>
      </c>
      <c r="AK596">
        <f t="shared" ca="1" si="218"/>
        <v>1</v>
      </c>
      <c r="AL596">
        <f t="shared" ca="1" si="218"/>
        <v>0</v>
      </c>
      <c r="AM596">
        <f t="shared" ca="1" si="202"/>
        <v>0</v>
      </c>
      <c r="AN596">
        <f t="shared" ca="1" si="202"/>
        <v>0</v>
      </c>
      <c r="AO596">
        <f t="shared" ca="1" si="202"/>
        <v>1</v>
      </c>
      <c r="AP596">
        <f t="shared" ca="1" si="222"/>
        <v>0</v>
      </c>
      <c r="AQ596">
        <f t="shared" ca="1" si="222"/>
        <v>0</v>
      </c>
      <c r="AR596">
        <f t="shared" ca="1" si="222"/>
        <v>1</v>
      </c>
      <c r="AS596">
        <f t="shared" ca="1" si="222"/>
        <v>1</v>
      </c>
      <c r="AT596">
        <f t="shared" ca="1" si="222"/>
        <v>1</v>
      </c>
      <c r="AU596">
        <f t="shared" ca="1" si="222"/>
        <v>0</v>
      </c>
      <c r="AV596">
        <f t="shared" ca="1" si="222"/>
        <v>1</v>
      </c>
      <c r="AW596">
        <f t="shared" ca="1" si="222"/>
        <v>0</v>
      </c>
      <c r="AX596">
        <f t="shared" ca="1" si="212"/>
        <v>1</v>
      </c>
      <c r="AZ596">
        <f t="shared" ca="1" si="215"/>
        <v>1</v>
      </c>
      <c r="BA596">
        <f t="shared" ca="1" si="219"/>
        <v>28024</v>
      </c>
      <c r="BB596">
        <f t="shared" ca="1" si="219"/>
        <v>61201</v>
      </c>
      <c r="BC596">
        <f t="shared" ca="1" si="213"/>
        <v>23690</v>
      </c>
      <c r="BD596">
        <f t="shared" ca="1" si="214"/>
        <v>1</v>
      </c>
    </row>
    <row r="597" spans="1:56" x14ac:dyDescent="0.25">
      <c r="A597">
        <f t="shared" ca="1" si="211"/>
        <v>0</v>
      </c>
      <c r="B597">
        <f t="shared" ca="1" si="216"/>
        <v>0</v>
      </c>
      <c r="C597">
        <f t="shared" ca="1" si="216"/>
        <v>1</v>
      </c>
      <c r="D597">
        <f t="shared" ca="1" si="216"/>
        <v>0</v>
      </c>
      <c r="E597">
        <f t="shared" ca="1" si="216"/>
        <v>1</v>
      </c>
      <c r="F597">
        <f t="shared" ca="1" si="216"/>
        <v>1</v>
      </c>
      <c r="G597">
        <f t="shared" ca="1" si="200"/>
        <v>1</v>
      </c>
      <c r="H597">
        <f t="shared" ca="1" si="200"/>
        <v>0</v>
      </c>
      <c r="I597">
        <f t="shared" ca="1" si="200"/>
        <v>1</v>
      </c>
      <c r="J597">
        <f t="shared" ca="1" si="220"/>
        <v>0</v>
      </c>
      <c r="K597">
        <f t="shared" ca="1" si="220"/>
        <v>0</v>
      </c>
      <c r="L597">
        <f t="shared" ca="1" si="220"/>
        <v>1</v>
      </c>
      <c r="M597">
        <f t="shared" ca="1" si="220"/>
        <v>1</v>
      </c>
      <c r="N597">
        <f t="shared" ca="1" si="220"/>
        <v>0</v>
      </c>
      <c r="O597">
        <f t="shared" ca="1" si="220"/>
        <v>1</v>
      </c>
      <c r="P597">
        <f t="shared" ca="1" si="220"/>
        <v>1</v>
      </c>
      <c r="Q597">
        <f t="shared" ca="1" si="220"/>
        <v>1</v>
      </c>
      <c r="R597">
        <f t="shared" ca="1" si="217"/>
        <v>0</v>
      </c>
      <c r="S597">
        <f t="shared" ca="1" si="217"/>
        <v>0</v>
      </c>
      <c r="T597">
        <f t="shared" ca="1" si="217"/>
        <v>0</v>
      </c>
      <c r="U597">
        <f t="shared" ca="1" si="217"/>
        <v>1</v>
      </c>
      <c r="V597">
        <f t="shared" ca="1" si="217"/>
        <v>0</v>
      </c>
      <c r="W597">
        <f t="shared" ca="1" si="201"/>
        <v>1</v>
      </c>
      <c r="X597">
        <f t="shared" ca="1" si="201"/>
        <v>1</v>
      </c>
      <c r="Y597">
        <f t="shared" ca="1" si="201"/>
        <v>0</v>
      </c>
      <c r="Z597">
        <f t="shared" ca="1" si="221"/>
        <v>1</v>
      </c>
      <c r="AA597">
        <f t="shared" ca="1" si="221"/>
        <v>0</v>
      </c>
      <c r="AB597">
        <f t="shared" ca="1" si="221"/>
        <v>1</v>
      </c>
      <c r="AC597">
        <f t="shared" ca="1" si="221"/>
        <v>1</v>
      </c>
      <c r="AD597">
        <f t="shared" ca="1" si="221"/>
        <v>1</v>
      </c>
      <c r="AE597">
        <f t="shared" ca="1" si="221"/>
        <v>0</v>
      </c>
      <c r="AF597">
        <f t="shared" ca="1" si="221"/>
        <v>1</v>
      </c>
      <c r="AG597">
        <f t="shared" ca="1" si="221"/>
        <v>0</v>
      </c>
      <c r="AH597">
        <f t="shared" ca="1" si="218"/>
        <v>0</v>
      </c>
      <c r="AI597">
        <f t="shared" ca="1" si="218"/>
        <v>1</v>
      </c>
      <c r="AJ597">
        <f t="shared" ca="1" si="218"/>
        <v>0</v>
      </c>
      <c r="AK597">
        <f t="shared" ca="1" si="218"/>
        <v>0</v>
      </c>
      <c r="AL597">
        <f t="shared" ca="1" si="218"/>
        <v>0</v>
      </c>
      <c r="AM597">
        <f t="shared" ca="1" si="202"/>
        <v>1</v>
      </c>
      <c r="AN597">
        <f t="shared" ca="1" si="202"/>
        <v>0</v>
      </c>
      <c r="AO597">
        <f t="shared" ca="1" si="202"/>
        <v>0</v>
      </c>
      <c r="AP597">
        <f t="shared" ca="1" si="222"/>
        <v>0</v>
      </c>
      <c r="AQ597">
        <f t="shared" ca="1" si="222"/>
        <v>1</v>
      </c>
      <c r="AR597">
        <f t="shared" ca="1" si="222"/>
        <v>0</v>
      </c>
      <c r="AS597">
        <f t="shared" ca="1" si="222"/>
        <v>1</v>
      </c>
      <c r="AT597">
        <f t="shared" ca="1" si="222"/>
        <v>0</v>
      </c>
      <c r="AU597">
        <f t="shared" ca="1" si="222"/>
        <v>0</v>
      </c>
      <c r="AV597">
        <f t="shared" ca="1" si="222"/>
        <v>1</v>
      </c>
      <c r="AW597">
        <f t="shared" ca="1" si="222"/>
        <v>0</v>
      </c>
      <c r="AX597">
        <f t="shared" ca="1" si="212"/>
        <v>1</v>
      </c>
      <c r="AZ597">
        <f t="shared" ca="1" si="215"/>
        <v>0</v>
      </c>
      <c r="BA597">
        <f t="shared" ca="1" si="219"/>
        <v>60602</v>
      </c>
      <c r="BB597">
        <f t="shared" ca="1" si="219"/>
        <v>23912</v>
      </c>
      <c r="BC597">
        <f t="shared" ca="1" si="213"/>
        <v>18978</v>
      </c>
      <c r="BD597">
        <f t="shared" ca="1" si="214"/>
        <v>1</v>
      </c>
    </row>
    <row r="598" spans="1:56" x14ac:dyDescent="0.25">
      <c r="A598">
        <f t="shared" ca="1" si="211"/>
        <v>1</v>
      </c>
      <c r="B598">
        <f t="shared" ca="1" si="216"/>
        <v>0</v>
      </c>
      <c r="C598">
        <f t="shared" ca="1" si="216"/>
        <v>1</v>
      </c>
      <c r="D598">
        <f t="shared" ca="1" si="216"/>
        <v>0</v>
      </c>
      <c r="E598">
        <f t="shared" ca="1" si="216"/>
        <v>0</v>
      </c>
      <c r="F598">
        <f t="shared" ca="1" si="216"/>
        <v>0</v>
      </c>
      <c r="G598">
        <f t="shared" ca="1" si="200"/>
        <v>0</v>
      </c>
      <c r="H598">
        <f t="shared" ca="1" si="200"/>
        <v>0</v>
      </c>
      <c r="I598">
        <f t="shared" ca="1" si="200"/>
        <v>0</v>
      </c>
      <c r="J598">
        <f t="shared" ca="1" si="220"/>
        <v>0</v>
      </c>
      <c r="K598">
        <f t="shared" ca="1" si="220"/>
        <v>1</v>
      </c>
      <c r="L598">
        <f t="shared" ca="1" si="220"/>
        <v>0</v>
      </c>
      <c r="M598">
        <f t="shared" ca="1" si="220"/>
        <v>1</v>
      </c>
      <c r="N598">
        <f t="shared" ca="1" si="220"/>
        <v>0</v>
      </c>
      <c r="O598">
        <f t="shared" ca="1" si="220"/>
        <v>0</v>
      </c>
      <c r="P598">
        <f t="shared" ca="1" si="220"/>
        <v>0</v>
      </c>
      <c r="Q598">
        <f t="shared" ca="1" si="220"/>
        <v>1</v>
      </c>
      <c r="R598">
        <f t="shared" ca="1" si="217"/>
        <v>1</v>
      </c>
      <c r="S598">
        <f t="shared" ca="1" si="217"/>
        <v>1</v>
      </c>
      <c r="T598">
        <f t="shared" ca="1" si="217"/>
        <v>1</v>
      </c>
      <c r="U598">
        <f t="shared" ca="1" si="217"/>
        <v>1</v>
      </c>
      <c r="V598">
        <f t="shared" ca="1" si="217"/>
        <v>1</v>
      </c>
      <c r="W598">
        <f t="shared" ca="1" si="201"/>
        <v>0</v>
      </c>
      <c r="X598">
        <f t="shared" ca="1" si="201"/>
        <v>0</v>
      </c>
      <c r="Y598">
        <f t="shared" ca="1" si="201"/>
        <v>1</v>
      </c>
      <c r="Z598">
        <f t="shared" ca="1" si="221"/>
        <v>0</v>
      </c>
      <c r="AA598">
        <f t="shared" ca="1" si="221"/>
        <v>0</v>
      </c>
      <c r="AB598">
        <f t="shared" ca="1" si="221"/>
        <v>0</v>
      </c>
      <c r="AC598">
        <f t="shared" ca="1" si="221"/>
        <v>0</v>
      </c>
      <c r="AD598">
        <f t="shared" ca="1" si="221"/>
        <v>0</v>
      </c>
      <c r="AE598">
        <f t="shared" ca="1" si="221"/>
        <v>0</v>
      </c>
      <c r="AF598">
        <f t="shared" ca="1" si="221"/>
        <v>1</v>
      </c>
      <c r="AG598">
        <f t="shared" ca="1" si="221"/>
        <v>1</v>
      </c>
      <c r="AH598">
        <f t="shared" ca="1" si="218"/>
        <v>0</v>
      </c>
      <c r="AI598">
        <f t="shared" ca="1" si="218"/>
        <v>1</v>
      </c>
      <c r="AJ598">
        <f t="shared" ca="1" si="218"/>
        <v>0</v>
      </c>
      <c r="AK598">
        <f t="shared" ca="1" si="218"/>
        <v>0</v>
      </c>
      <c r="AL598">
        <f t="shared" ca="1" si="218"/>
        <v>0</v>
      </c>
      <c r="AM598">
        <f t="shared" ca="1" si="202"/>
        <v>1</v>
      </c>
      <c r="AN598">
        <f t="shared" ca="1" si="202"/>
        <v>0</v>
      </c>
      <c r="AO598">
        <f t="shared" ca="1" si="202"/>
        <v>1</v>
      </c>
      <c r="AP598">
        <f t="shared" ca="1" si="222"/>
        <v>0</v>
      </c>
      <c r="AQ598">
        <f t="shared" ca="1" si="222"/>
        <v>1</v>
      </c>
      <c r="AR598">
        <f t="shared" ca="1" si="222"/>
        <v>0</v>
      </c>
      <c r="AS598">
        <f t="shared" ca="1" si="222"/>
        <v>1</v>
      </c>
      <c r="AT598">
        <f t="shared" ca="1" si="222"/>
        <v>0</v>
      </c>
      <c r="AU598">
        <f t="shared" ca="1" si="222"/>
        <v>0</v>
      </c>
      <c r="AV598">
        <f t="shared" ca="1" si="222"/>
        <v>1</v>
      </c>
      <c r="AW598">
        <f t="shared" ca="1" si="222"/>
        <v>0</v>
      </c>
      <c r="AX598">
        <f t="shared" ca="1" si="212"/>
        <v>1</v>
      </c>
      <c r="AZ598">
        <f t="shared" ca="1" si="215"/>
        <v>1</v>
      </c>
      <c r="BA598">
        <f t="shared" ca="1" si="219"/>
        <v>35330</v>
      </c>
      <c r="BB598">
        <f t="shared" ca="1" si="219"/>
        <v>49311</v>
      </c>
      <c r="BC598">
        <f t="shared" ca="1" si="213"/>
        <v>19106</v>
      </c>
      <c r="BD598">
        <f t="shared" ca="1" si="214"/>
        <v>1</v>
      </c>
    </row>
    <row r="599" spans="1:56" x14ac:dyDescent="0.25">
      <c r="A599">
        <f t="shared" ca="1" si="211"/>
        <v>0</v>
      </c>
      <c r="B599">
        <f t="shared" ca="1" si="216"/>
        <v>0</v>
      </c>
      <c r="C599">
        <f t="shared" ca="1" si="216"/>
        <v>1</v>
      </c>
      <c r="D599">
        <f t="shared" ca="1" si="216"/>
        <v>1</v>
      </c>
      <c r="E599">
        <f t="shared" ca="1" si="216"/>
        <v>1</v>
      </c>
      <c r="F599">
        <f t="shared" ca="1" si="216"/>
        <v>0</v>
      </c>
      <c r="G599">
        <f t="shared" ca="1" si="200"/>
        <v>1</v>
      </c>
      <c r="H599">
        <f t="shared" ca="1" si="200"/>
        <v>0</v>
      </c>
      <c r="I599">
        <f t="shared" ca="1" si="200"/>
        <v>1</v>
      </c>
      <c r="J599">
        <f t="shared" ca="1" si="220"/>
        <v>0</v>
      </c>
      <c r="K599">
        <f t="shared" ca="1" si="220"/>
        <v>1</v>
      </c>
      <c r="L599">
        <f t="shared" ca="1" si="220"/>
        <v>1</v>
      </c>
      <c r="M599">
        <f t="shared" ca="1" si="220"/>
        <v>0</v>
      </c>
      <c r="N599">
        <f t="shared" ca="1" si="220"/>
        <v>1</v>
      </c>
      <c r="O599">
        <f t="shared" ca="1" si="220"/>
        <v>0</v>
      </c>
      <c r="P599">
        <f t="shared" ca="1" si="220"/>
        <v>1</v>
      </c>
      <c r="Q599">
        <f t="shared" ca="1" si="220"/>
        <v>0</v>
      </c>
      <c r="R599">
        <f t="shared" ca="1" si="217"/>
        <v>0</v>
      </c>
      <c r="S599">
        <f t="shared" ca="1" si="217"/>
        <v>0</v>
      </c>
      <c r="T599">
        <f t="shared" ca="1" si="217"/>
        <v>1</v>
      </c>
      <c r="U599">
        <f t="shared" ca="1" si="217"/>
        <v>0</v>
      </c>
      <c r="V599">
        <f t="shared" ca="1" si="217"/>
        <v>1</v>
      </c>
      <c r="W599">
        <f t="shared" ca="1" si="201"/>
        <v>0</v>
      </c>
      <c r="X599">
        <f t="shared" ca="1" si="201"/>
        <v>1</v>
      </c>
      <c r="Y599">
        <f t="shared" ca="1" si="201"/>
        <v>1</v>
      </c>
      <c r="Z599">
        <f t="shared" ca="1" si="221"/>
        <v>0</v>
      </c>
      <c r="AA599">
        <f t="shared" ca="1" si="221"/>
        <v>1</v>
      </c>
      <c r="AB599">
        <f t="shared" ca="1" si="221"/>
        <v>1</v>
      </c>
      <c r="AC599">
        <f t="shared" ca="1" si="221"/>
        <v>0</v>
      </c>
      <c r="AD599">
        <f t="shared" ca="1" si="221"/>
        <v>0</v>
      </c>
      <c r="AE599">
        <f t="shared" ca="1" si="221"/>
        <v>0</v>
      </c>
      <c r="AF599">
        <f t="shared" ca="1" si="221"/>
        <v>0</v>
      </c>
      <c r="AG599">
        <f t="shared" ca="1" si="221"/>
        <v>1</v>
      </c>
      <c r="AH599">
        <f t="shared" ca="1" si="218"/>
        <v>0</v>
      </c>
      <c r="AI599">
        <f t="shared" ca="1" si="218"/>
        <v>1</v>
      </c>
      <c r="AJ599">
        <f t="shared" ca="1" si="218"/>
        <v>0</v>
      </c>
      <c r="AK599">
        <f t="shared" ca="1" si="218"/>
        <v>0</v>
      </c>
      <c r="AL599">
        <f t="shared" ca="1" si="218"/>
        <v>0</v>
      </c>
      <c r="AM599">
        <f t="shared" ca="1" si="202"/>
        <v>0</v>
      </c>
      <c r="AN599">
        <f t="shared" ca="1" si="202"/>
        <v>0</v>
      </c>
      <c r="AO599">
        <f t="shared" ca="1" si="202"/>
        <v>1</v>
      </c>
      <c r="AP599">
        <f t="shared" ca="1" si="222"/>
        <v>1</v>
      </c>
      <c r="AQ599">
        <f t="shared" ca="1" si="222"/>
        <v>0</v>
      </c>
      <c r="AR599">
        <f t="shared" ca="1" si="222"/>
        <v>1</v>
      </c>
      <c r="AS599">
        <f t="shared" ca="1" si="222"/>
        <v>1</v>
      </c>
      <c r="AT599">
        <f t="shared" ca="1" si="222"/>
        <v>1</v>
      </c>
      <c r="AU599">
        <f t="shared" ca="1" si="222"/>
        <v>0</v>
      </c>
      <c r="AV599">
        <f t="shared" ca="1" si="222"/>
        <v>1</v>
      </c>
      <c r="AW599">
        <f t="shared" ca="1" si="222"/>
        <v>1</v>
      </c>
      <c r="AX599">
        <f t="shared" ca="1" si="212"/>
        <v>0</v>
      </c>
      <c r="AZ599">
        <f t="shared" ca="1" si="215"/>
        <v>0</v>
      </c>
      <c r="BA599">
        <f t="shared" ca="1" si="219"/>
        <v>22190</v>
      </c>
      <c r="BB599">
        <f t="shared" ca="1" si="219"/>
        <v>34516</v>
      </c>
      <c r="BC599">
        <f t="shared" ca="1" si="213"/>
        <v>56706</v>
      </c>
      <c r="BD599">
        <f t="shared" ca="1" si="214"/>
        <v>0</v>
      </c>
    </row>
    <row r="600" spans="1:56" x14ac:dyDescent="0.25">
      <c r="A600">
        <f t="shared" ca="1" si="211"/>
        <v>1</v>
      </c>
      <c r="B600">
        <f t="shared" ca="1" si="216"/>
        <v>1</v>
      </c>
      <c r="C600">
        <f t="shared" ca="1" si="216"/>
        <v>0</v>
      </c>
      <c r="D600">
        <f t="shared" ca="1" si="216"/>
        <v>0</v>
      </c>
      <c r="E600">
        <f t="shared" ca="1" si="216"/>
        <v>0</v>
      </c>
      <c r="F600">
        <f t="shared" ca="1" si="216"/>
        <v>1</v>
      </c>
      <c r="G600">
        <f t="shared" ca="1" si="200"/>
        <v>0</v>
      </c>
      <c r="H600">
        <f t="shared" ca="1" si="200"/>
        <v>0</v>
      </c>
      <c r="I600">
        <f t="shared" ca="1" si="200"/>
        <v>1</v>
      </c>
      <c r="J600">
        <f t="shared" ca="1" si="220"/>
        <v>1</v>
      </c>
      <c r="K600">
        <f t="shared" ca="1" si="220"/>
        <v>1</v>
      </c>
      <c r="L600">
        <f t="shared" ca="1" si="220"/>
        <v>0</v>
      </c>
      <c r="M600">
        <f t="shared" ca="1" si="220"/>
        <v>1</v>
      </c>
      <c r="N600">
        <f t="shared" ca="1" si="220"/>
        <v>1</v>
      </c>
      <c r="O600">
        <f t="shared" ca="1" si="220"/>
        <v>0</v>
      </c>
      <c r="P600">
        <f t="shared" ca="1" si="220"/>
        <v>1</v>
      </c>
      <c r="Q600">
        <f t="shared" ca="1" si="220"/>
        <v>1</v>
      </c>
      <c r="R600">
        <f t="shared" ca="1" si="217"/>
        <v>1</v>
      </c>
      <c r="S600">
        <f t="shared" ca="1" si="217"/>
        <v>1</v>
      </c>
      <c r="T600">
        <f t="shared" ca="1" si="217"/>
        <v>0</v>
      </c>
      <c r="U600">
        <f t="shared" ca="1" si="217"/>
        <v>0</v>
      </c>
      <c r="V600">
        <f t="shared" ca="1" si="217"/>
        <v>0</v>
      </c>
      <c r="W600">
        <f t="shared" ca="1" si="201"/>
        <v>0</v>
      </c>
      <c r="X600">
        <f t="shared" ca="1" si="201"/>
        <v>1</v>
      </c>
      <c r="Y600">
        <f t="shared" ca="1" si="201"/>
        <v>0</v>
      </c>
      <c r="Z600">
        <f t="shared" ca="1" si="221"/>
        <v>0</v>
      </c>
      <c r="AA600">
        <f t="shared" ca="1" si="221"/>
        <v>1</v>
      </c>
      <c r="AB600">
        <f t="shared" ca="1" si="221"/>
        <v>0</v>
      </c>
      <c r="AC600">
        <f t="shared" ca="1" si="221"/>
        <v>0</v>
      </c>
      <c r="AD600">
        <f t="shared" ca="1" si="221"/>
        <v>1</v>
      </c>
      <c r="AE600">
        <f t="shared" ca="1" si="221"/>
        <v>1</v>
      </c>
      <c r="AF600">
        <f t="shared" ca="1" si="221"/>
        <v>1</v>
      </c>
      <c r="AG600">
        <f t="shared" ca="1" si="221"/>
        <v>1</v>
      </c>
      <c r="AH600">
        <f t="shared" ca="1" si="218"/>
        <v>1</v>
      </c>
      <c r="AI600">
        <f t="shared" ca="1" si="218"/>
        <v>0</v>
      </c>
      <c r="AJ600">
        <f t="shared" ca="1" si="218"/>
        <v>1</v>
      </c>
      <c r="AK600">
        <f t="shared" ca="1" si="218"/>
        <v>0</v>
      </c>
      <c r="AL600">
        <f t="shared" ca="1" si="218"/>
        <v>1</v>
      </c>
      <c r="AM600">
        <f t="shared" ca="1" si="202"/>
        <v>0</v>
      </c>
      <c r="AN600">
        <f t="shared" ca="1" si="202"/>
        <v>1</v>
      </c>
      <c r="AO600">
        <f t="shared" ca="1" si="202"/>
        <v>1</v>
      </c>
      <c r="AP600">
        <f t="shared" ca="1" si="222"/>
        <v>1</v>
      </c>
      <c r="AQ600">
        <f t="shared" ca="1" si="222"/>
        <v>0</v>
      </c>
      <c r="AR600">
        <f t="shared" ca="1" si="222"/>
        <v>1</v>
      </c>
      <c r="AS600">
        <f t="shared" ca="1" si="222"/>
        <v>1</v>
      </c>
      <c r="AT600">
        <f t="shared" ca="1" si="222"/>
        <v>0</v>
      </c>
      <c r="AU600">
        <f t="shared" ca="1" si="222"/>
        <v>0</v>
      </c>
      <c r="AV600">
        <f t="shared" ca="1" si="222"/>
        <v>1</v>
      </c>
      <c r="AW600">
        <f t="shared" ca="1" si="222"/>
        <v>1</v>
      </c>
      <c r="AX600">
        <f t="shared" ca="1" si="212"/>
        <v>1</v>
      </c>
      <c r="AZ600">
        <f t="shared" ca="1" si="215"/>
        <v>1</v>
      </c>
      <c r="BA600">
        <f t="shared" ca="1" si="219"/>
        <v>56209</v>
      </c>
      <c r="BB600">
        <f t="shared" ca="1" si="219"/>
        <v>62019</v>
      </c>
      <c r="BC600">
        <f t="shared" ca="1" si="213"/>
        <v>52693</v>
      </c>
      <c r="BD600">
        <f t="shared" ca="1" si="214"/>
        <v>1</v>
      </c>
    </row>
    <row r="601" spans="1:56" x14ac:dyDescent="0.25">
      <c r="A601">
        <f t="shared" ca="1" si="211"/>
        <v>1</v>
      </c>
      <c r="B601">
        <f t="shared" ca="1" si="216"/>
        <v>1</v>
      </c>
      <c r="C601">
        <f t="shared" ca="1" si="216"/>
        <v>0</v>
      </c>
      <c r="D601">
        <f t="shared" ca="1" si="216"/>
        <v>1</v>
      </c>
      <c r="E601">
        <f t="shared" ca="1" si="216"/>
        <v>0</v>
      </c>
      <c r="F601">
        <f t="shared" ca="1" si="216"/>
        <v>1</v>
      </c>
      <c r="G601">
        <f t="shared" ca="1" si="216"/>
        <v>0</v>
      </c>
      <c r="H601">
        <f t="shared" ca="1" si="216"/>
        <v>0</v>
      </c>
      <c r="I601">
        <f t="shared" ca="1" si="216"/>
        <v>1</v>
      </c>
      <c r="J601">
        <f t="shared" ca="1" si="220"/>
        <v>1</v>
      </c>
      <c r="K601">
        <f t="shared" ca="1" si="220"/>
        <v>0</v>
      </c>
      <c r="L601">
        <f t="shared" ca="1" si="220"/>
        <v>0</v>
      </c>
      <c r="M601">
        <f t="shared" ca="1" si="220"/>
        <v>1</v>
      </c>
      <c r="N601">
        <f t="shared" ca="1" si="220"/>
        <v>0</v>
      </c>
      <c r="O601">
        <f t="shared" ca="1" si="220"/>
        <v>1</v>
      </c>
      <c r="P601">
        <f t="shared" ca="1" si="220"/>
        <v>1</v>
      </c>
      <c r="Q601">
        <f t="shared" ca="1" si="220"/>
        <v>0</v>
      </c>
      <c r="R601">
        <f t="shared" ca="1" si="217"/>
        <v>1</v>
      </c>
      <c r="S601">
        <f t="shared" ca="1" si="217"/>
        <v>0</v>
      </c>
      <c r="T601">
        <f t="shared" ca="1" si="217"/>
        <v>0</v>
      </c>
      <c r="U601">
        <f t="shared" ca="1" si="217"/>
        <v>1</v>
      </c>
      <c r="V601">
        <f t="shared" ca="1" si="217"/>
        <v>0</v>
      </c>
      <c r="W601">
        <f t="shared" ca="1" si="217"/>
        <v>0</v>
      </c>
      <c r="X601">
        <f t="shared" ca="1" si="217"/>
        <v>0</v>
      </c>
      <c r="Y601">
        <f t="shared" ca="1" si="217"/>
        <v>1</v>
      </c>
      <c r="Z601">
        <f t="shared" ca="1" si="221"/>
        <v>0</v>
      </c>
      <c r="AA601">
        <f t="shared" ca="1" si="221"/>
        <v>0</v>
      </c>
      <c r="AB601">
        <f t="shared" ca="1" si="221"/>
        <v>1</v>
      </c>
      <c r="AC601">
        <f t="shared" ca="1" si="221"/>
        <v>1</v>
      </c>
      <c r="AD601">
        <f t="shared" ca="1" si="221"/>
        <v>0</v>
      </c>
      <c r="AE601">
        <f t="shared" ca="1" si="221"/>
        <v>0</v>
      </c>
      <c r="AF601">
        <f t="shared" ca="1" si="221"/>
        <v>1</v>
      </c>
      <c r="AG601">
        <f t="shared" ca="1" si="221"/>
        <v>0</v>
      </c>
      <c r="AH601">
        <f t="shared" ca="1" si="218"/>
        <v>1</v>
      </c>
      <c r="AI601">
        <f t="shared" ca="1" si="218"/>
        <v>1</v>
      </c>
      <c r="AJ601">
        <f t="shared" ca="1" si="218"/>
        <v>1</v>
      </c>
      <c r="AK601">
        <f t="shared" ca="1" si="218"/>
        <v>1</v>
      </c>
      <c r="AL601">
        <f t="shared" ca="1" si="218"/>
        <v>1</v>
      </c>
      <c r="AM601">
        <f t="shared" ca="1" si="218"/>
        <v>0</v>
      </c>
      <c r="AN601">
        <f t="shared" ca="1" si="218"/>
        <v>0</v>
      </c>
      <c r="AO601">
        <f t="shared" ca="1" si="218"/>
        <v>0</v>
      </c>
      <c r="AP601">
        <f t="shared" ca="1" si="222"/>
        <v>0</v>
      </c>
      <c r="AQ601">
        <f t="shared" ca="1" si="222"/>
        <v>1</v>
      </c>
      <c r="AR601">
        <f t="shared" ca="1" si="222"/>
        <v>1</v>
      </c>
      <c r="AS601">
        <f t="shared" ca="1" si="222"/>
        <v>0</v>
      </c>
      <c r="AT601">
        <f t="shared" ca="1" si="222"/>
        <v>1</v>
      </c>
      <c r="AU601">
        <f t="shared" ca="1" si="222"/>
        <v>1</v>
      </c>
      <c r="AV601">
        <f t="shared" ca="1" si="222"/>
        <v>0</v>
      </c>
      <c r="AW601">
        <f t="shared" ca="1" si="222"/>
        <v>1</v>
      </c>
      <c r="AX601">
        <f t="shared" ca="1" si="212"/>
        <v>0</v>
      </c>
      <c r="AZ601">
        <f t="shared" ca="1" si="215"/>
        <v>1</v>
      </c>
      <c r="BA601">
        <f t="shared" ca="1" si="219"/>
        <v>27029</v>
      </c>
      <c r="BB601">
        <f t="shared" ca="1" si="219"/>
        <v>19593</v>
      </c>
      <c r="BC601">
        <f t="shared" ca="1" si="213"/>
        <v>46623</v>
      </c>
      <c r="BD601">
        <f t="shared" ca="1" si="214"/>
        <v>0</v>
      </c>
    </row>
    <row r="602" spans="1:56" x14ac:dyDescent="0.25">
      <c r="A602">
        <f t="shared" ca="1" si="211"/>
        <v>0</v>
      </c>
      <c r="B602">
        <f t="shared" ca="1" si="216"/>
        <v>0</v>
      </c>
      <c r="C602">
        <f t="shared" ca="1" si="216"/>
        <v>1</v>
      </c>
      <c r="D602">
        <f t="shared" ca="1" si="216"/>
        <v>0</v>
      </c>
      <c r="E602">
        <f t="shared" ca="1" si="216"/>
        <v>0</v>
      </c>
      <c r="F602">
        <f t="shared" ca="1" si="216"/>
        <v>1</v>
      </c>
      <c r="G602">
        <f t="shared" ca="1" si="216"/>
        <v>0</v>
      </c>
      <c r="H602">
        <f t="shared" ca="1" si="216"/>
        <v>1</v>
      </c>
      <c r="I602">
        <f t="shared" ca="1" si="216"/>
        <v>0</v>
      </c>
      <c r="J602">
        <f t="shared" ca="1" si="220"/>
        <v>1</v>
      </c>
      <c r="K602">
        <f t="shared" ca="1" si="220"/>
        <v>1</v>
      </c>
      <c r="L602">
        <f t="shared" ca="1" si="220"/>
        <v>0</v>
      </c>
      <c r="M602">
        <f t="shared" ca="1" si="220"/>
        <v>1</v>
      </c>
      <c r="N602">
        <f t="shared" ca="1" si="220"/>
        <v>1</v>
      </c>
      <c r="O602">
        <f t="shared" ca="1" si="220"/>
        <v>1</v>
      </c>
      <c r="P602">
        <f t="shared" ca="1" si="220"/>
        <v>1</v>
      </c>
      <c r="Q602">
        <f t="shared" ca="1" si="220"/>
        <v>1</v>
      </c>
      <c r="R602">
        <f t="shared" ca="1" si="217"/>
        <v>1</v>
      </c>
      <c r="S602">
        <f t="shared" ca="1" si="217"/>
        <v>1</v>
      </c>
      <c r="T602">
        <f t="shared" ca="1" si="217"/>
        <v>0</v>
      </c>
      <c r="U602">
        <f t="shared" ca="1" si="217"/>
        <v>1</v>
      </c>
      <c r="V602">
        <f t="shared" ca="1" si="217"/>
        <v>0</v>
      </c>
      <c r="W602">
        <f t="shared" ca="1" si="217"/>
        <v>1</v>
      </c>
      <c r="X602">
        <f t="shared" ca="1" si="217"/>
        <v>1</v>
      </c>
      <c r="Y602">
        <f t="shared" ca="1" si="217"/>
        <v>1</v>
      </c>
      <c r="Z602">
        <f t="shared" ca="1" si="221"/>
        <v>1</v>
      </c>
      <c r="AA602">
        <f t="shared" ca="1" si="221"/>
        <v>1</v>
      </c>
      <c r="AB602">
        <f t="shared" ca="1" si="221"/>
        <v>1</v>
      </c>
      <c r="AC602">
        <f t="shared" ca="1" si="221"/>
        <v>1</v>
      </c>
      <c r="AD602">
        <f t="shared" ca="1" si="221"/>
        <v>1</v>
      </c>
      <c r="AE602">
        <f t="shared" ca="1" si="221"/>
        <v>0</v>
      </c>
      <c r="AF602">
        <f t="shared" ca="1" si="221"/>
        <v>0</v>
      </c>
      <c r="AG602">
        <f t="shared" ca="1" si="221"/>
        <v>0</v>
      </c>
      <c r="AH602">
        <f t="shared" ca="1" si="218"/>
        <v>1</v>
      </c>
      <c r="AI602">
        <f t="shared" ca="1" si="218"/>
        <v>0</v>
      </c>
      <c r="AJ602">
        <f t="shared" ca="1" si="218"/>
        <v>1</v>
      </c>
      <c r="AK602">
        <f t="shared" ca="1" si="218"/>
        <v>1</v>
      </c>
      <c r="AL602">
        <f t="shared" ca="1" si="218"/>
        <v>1</v>
      </c>
      <c r="AM602">
        <f t="shared" ca="1" si="218"/>
        <v>1</v>
      </c>
      <c r="AN602">
        <f t="shared" ca="1" si="218"/>
        <v>0</v>
      </c>
      <c r="AO602">
        <f t="shared" ca="1" si="218"/>
        <v>0</v>
      </c>
      <c r="AP602">
        <f t="shared" ca="1" si="222"/>
        <v>1</v>
      </c>
      <c r="AQ602">
        <f t="shared" ca="1" si="222"/>
        <v>1</v>
      </c>
      <c r="AR602">
        <f t="shared" ca="1" si="222"/>
        <v>0</v>
      </c>
      <c r="AS602">
        <f t="shared" ca="1" si="222"/>
        <v>1</v>
      </c>
      <c r="AT602">
        <f t="shared" ca="1" si="222"/>
        <v>1</v>
      </c>
      <c r="AU602">
        <f t="shared" ca="1" si="222"/>
        <v>0</v>
      </c>
      <c r="AV602">
        <f t="shared" ca="1" si="222"/>
        <v>0</v>
      </c>
      <c r="AW602">
        <f t="shared" ca="1" si="222"/>
        <v>0</v>
      </c>
      <c r="AX602">
        <f t="shared" ca="1" si="212"/>
        <v>1</v>
      </c>
      <c r="AZ602">
        <f t="shared" ca="1" si="215"/>
        <v>0</v>
      </c>
      <c r="BA602">
        <f t="shared" ca="1" si="219"/>
        <v>64338</v>
      </c>
      <c r="BB602">
        <f t="shared" ca="1" si="219"/>
        <v>8171</v>
      </c>
      <c r="BC602">
        <f t="shared" ca="1" si="213"/>
        <v>6973</v>
      </c>
      <c r="BD602">
        <f t="shared" ca="1" si="214"/>
        <v>1</v>
      </c>
    </row>
    <row r="603" spans="1:56" x14ac:dyDescent="0.25">
      <c r="A603">
        <f t="shared" ca="1" si="211"/>
        <v>1</v>
      </c>
      <c r="B603">
        <f t="shared" ca="1" si="216"/>
        <v>0</v>
      </c>
      <c r="C603">
        <f t="shared" ca="1" si="216"/>
        <v>1</v>
      </c>
      <c r="D603">
        <f t="shared" ca="1" si="216"/>
        <v>0</v>
      </c>
      <c r="E603">
        <f t="shared" ca="1" si="216"/>
        <v>0</v>
      </c>
      <c r="F603">
        <f t="shared" ca="1" si="216"/>
        <v>0</v>
      </c>
      <c r="G603">
        <f t="shared" ca="1" si="216"/>
        <v>0</v>
      </c>
      <c r="H603">
        <f t="shared" ca="1" si="216"/>
        <v>1</v>
      </c>
      <c r="I603">
        <f t="shared" ca="1" si="216"/>
        <v>1</v>
      </c>
      <c r="J603">
        <f t="shared" ca="1" si="220"/>
        <v>0</v>
      </c>
      <c r="K603">
        <f t="shared" ca="1" si="220"/>
        <v>0</v>
      </c>
      <c r="L603">
        <f t="shared" ca="1" si="220"/>
        <v>1</v>
      </c>
      <c r="M603">
        <f t="shared" ca="1" si="220"/>
        <v>1</v>
      </c>
      <c r="N603">
        <f t="shared" ca="1" si="220"/>
        <v>1</v>
      </c>
      <c r="O603">
        <f t="shared" ca="1" si="220"/>
        <v>1</v>
      </c>
      <c r="P603">
        <f t="shared" ca="1" si="220"/>
        <v>1</v>
      </c>
      <c r="Q603">
        <f t="shared" ca="1" si="220"/>
        <v>0</v>
      </c>
      <c r="R603">
        <f t="shared" ca="1" si="217"/>
        <v>0</v>
      </c>
      <c r="S603">
        <f t="shared" ca="1" si="217"/>
        <v>0</v>
      </c>
      <c r="T603">
        <f t="shared" ca="1" si="217"/>
        <v>1</v>
      </c>
      <c r="U603">
        <f t="shared" ca="1" si="217"/>
        <v>0</v>
      </c>
      <c r="V603">
        <f t="shared" ca="1" si="217"/>
        <v>0</v>
      </c>
      <c r="W603">
        <f t="shared" ca="1" si="217"/>
        <v>1</v>
      </c>
      <c r="X603">
        <f t="shared" ca="1" si="217"/>
        <v>0</v>
      </c>
      <c r="Y603">
        <f t="shared" ca="1" si="217"/>
        <v>0</v>
      </c>
      <c r="Z603">
        <f t="shared" ca="1" si="221"/>
        <v>0</v>
      </c>
      <c r="AA603">
        <f t="shared" ca="1" si="221"/>
        <v>0</v>
      </c>
      <c r="AB603">
        <f t="shared" ca="1" si="221"/>
        <v>1</v>
      </c>
      <c r="AC603">
        <f t="shared" ca="1" si="221"/>
        <v>1</v>
      </c>
      <c r="AD603">
        <f t="shared" ca="1" si="221"/>
        <v>0</v>
      </c>
      <c r="AE603">
        <f t="shared" ca="1" si="221"/>
        <v>1</v>
      </c>
      <c r="AF603">
        <f t="shared" ca="1" si="221"/>
        <v>0</v>
      </c>
      <c r="AG603">
        <f t="shared" ca="1" si="221"/>
        <v>1</v>
      </c>
      <c r="AH603">
        <f t="shared" ca="1" si="218"/>
        <v>1</v>
      </c>
      <c r="AI603">
        <f t="shared" ca="1" si="218"/>
        <v>1</v>
      </c>
      <c r="AJ603">
        <f t="shared" ca="1" si="218"/>
        <v>1</v>
      </c>
      <c r="AK603">
        <f t="shared" ca="1" si="218"/>
        <v>0</v>
      </c>
      <c r="AL603">
        <f t="shared" ca="1" si="218"/>
        <v>0</v>
      </c>
      <c r="AM603">
        <f t="shared" ca="1" si="218"/>
        <v>1</v>
      </c>
      <c r="AN603">
        <f t="shared" ca="1" si="218"/>
        <v>1</v>
      </c>
      <c r="AO603">
        <f t="shared" ca="1" si="218"/>
        <v>1</v>
      </c>
      <c r="AP603">
        <f t="shared" ca="1" si="222"/>
        <v>0</v>
      </c>
      <c r="AQ603">
        <f t="shared" ca="1" si="222"/>
        <v>0</v>
      </c>
      <c r="AR603">
        <f t="shared" ca="1" si="222"/>
        <v>0</v>
      </c>
      <c r="AS603">
        <f t="shared" ca="1" si="222"/>
        <v>1</v>
      </c>
      <c r="AT603">
        <f t="shared" ca="1" si="222"/>
        <v>0</v>
      </c>
      <c r="AU603">
        <f t="shared" ca="1" si="222"/>
        <v>1</v>
      </c>
      <c r="AV603">
        <f t="shared" ca="1" si="222"/>
        <v>0</v>
      </c>
      <c r="AW603">
        <f t="shared" ca="1" si="222"/>
        <v>0</v>
      </c>
      <c r="AX603">
        <f t="shared" ca="1" si="212"/>
        <v>1</v>
      </c>
      <c r="AZ603">
        <f t="shared" ca="1" si="215"/>
        <v>1</v>
      </c>
      <c r="BA603">
        <f t="shared" ca="1" si="219"/>
        <v>31938</v>
      </c>
      <c r="BB603">
        <f t="shared" ca="1" si="219"/>
        <v>44068</v>
      </c>
      <c r="BC603">
        <f t="shared" ca="1" si="213"/>
        <v>10471</v>
      </c>
      <c r="BD603">
        <f t="shared" ca="1" si="214"/>
        <v>1</v>
      </c>
    </row>
    <row r="604" spans="1:56" x14ac:dyDescent="0.25">
      <c r="A604">
        <f t="shared" ca="1" si="211"/>
        <v>1</v>
      </c>
      <c r="B604">
        <f t="shared" ca="1" si="216"/>
        <v>0</v>
      </c>
      <c r="C604">
        <f t="shared" ca="1" si="216"/>
        <v>0</v>
      </c>
      <c r="D604">
        <f t="shared" ca="1" si="216"/>
        <v>1</v>
      </c>
      <c r="E604">
        <f t="shared" ca="1" si="216"/>
        <v>0</v>
      </c>
      <c r="F604">
        <f t="shared" ca="1" si="216"/>
        <v>0</v>
      </c>
      <c r="G604">
        <f t="shared" ca="1" si="216"/>
        <v>0</v>
      </c>
      <c r="H604">
        <f t="shared" ca="1" si="216"/>
        <v>0</v>
      </c>
      <c r="I604">
        <f t="shared" ca="1" si="216"/>
        <v>1</v>
      </c>
      <c r="J604">
        <f t="shared" ca="1" si="220"/>
        <v>0</v>
      </c>
      <c r="K604">
        <f t="shared" ca="1" si="220"/>
        <v>1</v>
      </c>
      <c r="L604">
        <f t="shared" ca="1" si="220"/>
        <v>1</v>
      </c>
      <c r="M604">
        <f t="shared" ca="1" si="220"/>
        <v>0</v>
      </c>
      <c r="N604">
        <f t="shared" ca="1" si="220"/>
        <v>0</v>
      </c>
      <c r="O604">
        <f t="shared" ca="1" si="220"/>
        <v>0</v>
      </c>
      <c r="P604">
        <f t="shared" ca="1" si="220"/>
        <v>0</v>
      </c>
      <c r="Q604">
        <f t="shared" ca="1" si="220"/>
        <v>0</v>
      </c>
      <c r="R604">
        <f t="shared" ca="1" si="217"/>
        <v>0</v>
      </c>
      <c r="S604">
        <f t="shared" ca="1" si="217"/>
        <v>0</v>
      </c>
      <c r="T604">
        <f t="shared" ca="1" si="217"/>
        <v>1</v>
      </c>
      <c r="U604">
        <f t="shared" ca="1" si="217"/>
        <v>0</v>
      </c>
      <c r="V604">
        <f t="shared" ca="1" si="217"/>
        <v>1</v>
      </c>
      <c r="W604">
        <f t="shared" ca="1" si="217"/>
        <v>0</v>
      </c>
      <c r="X604">
        <f t="shared" ca="1" si="217"/>
        <v>1</v>
      </c>
      <c r="Y604">
        <f t="shared" ca="1" si="217"/>
        <v>0</v>
      </c>
      <c r="Z604">
        <f t="shared" ca="1" si="221"/>
        <v>0</v>
      </c>
      <c r="AA604">
        <f t="shared" ca="1" si="221"/>
        <v>1</v>
      </c>
      <c r="AB604">
        <f t="shared" ca="1" si="221"/>
        <v>1</v>
      </c>
      <c r="AC604">
        <f t="shared" ca="1" si="221"/>
        <v>1</v>
      </c>
      <c r="AD604">
        <f t="shared" ca="1" si="221"/>
        <v>0</v>
      </c>
      <c r="AE604">
        <f t="shared" ca="1" si="221"/>
        <v>0</v>
      </c>
      <c r="AF604">
        <f t="shared" ca="1" si="221"/>
        <v>0</v>
      </c>
      <c r="AG604">
        <f t="shared" ca="1" si="221"/>
        <v>0</v>
      </c>
      <c r="AH604">
        <f t="shared" ca="1" si="218"/>
        <v>1</v>
      </c>
      <c r="AI604">
        <f t="shared" ca="1" si="218"/>
        <v>0</v>
      </c>
      <c r="AJ604">
        <f t="shared" ca="1" si="218"/>
        <v>0</v>
      </c>
      <c r="AK604">
        <f t="shared" ca="1" si="218"/>
        <v>1</v>
      </c>
      <c r="AL604">
        <f t="shared" ca="1" si="218"/>
        <v>1</v>
      </c>
      <c r="AM604">
        <f t="shared" ca="1" si="218"/>
        <v>0</v>
      </c>
      <c r="AN604">
        <f t="shared" ca="1" si="218"/>
        <v>1</v>
      </c>
      <c r="AO604">
        <f t="shared" ca="1" si="218"/>
        <v>1</v>
      </c>
      <c r="AP604">
        <f t="shared" ca="1" si="222"/>
        <v>0</v>
      </c>
      <c r="AQ604">
        <f t="shared" ca="1" si="222"/>
        <v>0</v>
      </c>
      <c r="AR604">
        <f t="shared" ca="1" si="222"/>
        <v>1</v>
      </c>
      <c r="AS604">
        <f t="shared" ca="1" si="222"/>
        <v>0</v>
      </c>
      <c r="AT604">
        <f t="shared" ca="1" si="222"/>
        <v>1</v>
      </c>
      <c r="AU604">
        <f t="shared" ca="1" si="222"/>
        <v>0</v>
      </c>
      <c r="AV604">
        <f t="shared" ca="1" si="222"/>
        <v>0</v>
      </c>
      <c r="AW604">
        <f t="shared" ca="1" si="222"/>
        <v>0</v>
      </c>
      <c r="AX604">
        <f t="shared" ca="1" si="212"/>
        <v>0</v>
      </c>
      <c r="AZ604">
        <f t="shared" ca="1" si="215"/>
        <v>1</v>
      </c>
      <c r="BA604">
        <f t="shared" ca="1" si="219"/>
        <v>1668</v>
      </c>
      <c r="BB604">
        <f t="shared" ca="1" si="219"/>
        <v>3668</v>
      </c>
      <c r="BC604">
        <f t="shared" ca="1" si="213"/>
        <v>5337</v>
      </c>
      <c r="BD604">
        <f t="shared" ca="1" si="214"/>
        <v>0</v>
      </c>
    </row>
    <row r="605" spans="1:56" x14ac:dyDescent="0.25">
      <c r="A605">
        <f t="shared" ca="1" si="211"/>
        <v>0</v>
      </c>
      <c r="B605">
        <f t="shared" ca="1" si="216"/>
        <v>0</v>
      </c>
      <c r="C605">
        <f t="shared" ca="1" si="216"/>
        <v>0</v>
      </c>
      <c r="D605">
        <f t="shared" ca="1" si="216"/>
        <v>1</v>
      </c>
      <c r="E605">
        <f t="shared" ca="1" si="216"/>
        <v>1</v>
      </c>
      <c r="F605">
        <f t="shared" ca="1" si="216"/>
        <v>0</v>
      </c>
      <c r="G605">
        <f t="shared" ca="1" si="216"/>
        <v>0</v>
      </c>
      <c r="H605">
        <f t="shared" ca="1" si="216"/>
        <v>1</v>
      </c>
      <c r="I605">
        <f t="shared" ca="1" si="216"/>
        <v>0</v>
      </c>
      <c r="J605">
        <f t="shared" ca="1" si="220"/>
        <v>0</v>
      </c>
      <c r="K605">
        <f t="shared" ca="1" si="220"/>
        <v>1</v>
      </c>
      <c r="L605">
        <f t="shared" ca="1" si="220"/>
        <v>0</v>
      </c>
      <c r="M605">
        <f t="shared" ca="1" si="220"/>
        <v>1</v>
      </c>
      <c r="N605">
        <f t="shared" ca="1" si="220"/>
        <v>1</v>
      </c>
      <c r="O605">
        <f t="shared" ca="1" si="220"/>
        <v>0</v>
      </c>
      <c r="P605">
        <f t="shared" ca="1" si="220"/>
        <v>1</v>
      </c>
      <c r="Q605">
        <f t="shared" ca="1" si="220"/>
        <v>0</v>
      </c>
      <c r="R605">
        <f t="shared" ca="1" si="217"/>
        <v>0</v>
      </c>
      <c r="S605">
        <f t="shared" ca="1" si="217"/>
        <v>0</v>
      </c>
      <c r="T605">
        <f t="shared" ca="1" si="217"/>
        <v>0</v>
      </c>
      <c r="U605">
        <f t="shared" ca="1" si="217"/>
        <v>1</v>
      </c>
      <c r="V605">
        <f t="shared" ca="1" si="217"/>
        <v>1</v>
      </c>
      <c r="W605">
        <f t="shared" ca="1" si="217"/>
        <v>0</v>
      </c>
      <c r="X605">
        <f t="shared" ca="1" si="217"/>
        <v>0</v>
      </c>
      <c r="Y605">
        <f t="shared" ca="1" si="217"/>
        <v>1</v>
      </c>
      <c r="Z605">
        <f t="shared" ca="1" si="221"/>
        <v>1</v>
      </c>
      <c r="AA605">
        <f t="shared" ca="1" si="221"/>
        <v>0</v>
      </c>
      <c r="AB605">
        <f t="shared" ca="1" si="221"/>
        <v>0</v>
      </c>
      <c r="AC605">
        <f t="shared" ca="1" si="221"/>
        <v>1</v>
      </c>
      <c r="AD605">
        <f t="shared" ca="1" si="221"/>
        <v>0</v>
      </c>
      <c r="AE605">
        <f t="shared" ca="1" si="221"/>
        <v>0</v>
      </c>
      <c r="AF605">
        <f t="shared" ca="1" si="221"/>
        <v>1</v>
      </c>
      <c r="AG605">
        <f t="shared" ca="1" si="221"/>
        <v>1</v>
      </c>
      <c r="AH605">
        <f t="shared" ca="1" si="218"/>
        <v>0</v>
      </c>
      <c r="AI605">
        <f t="shared" ca="1" si="218"/>
        <v>0</v>
      </c>
      <c r="AJ605">
        <f t="shared" ca="1" si="218"/>
        <v>1</v>
      </c>
      <c r="AK605">
        <f t="shared" ca="1" si="218"/>
        <v>0</v>
      </c>
      <c r="AL605">
        <f t="shared" ca="1" si="218"/>
        <v>0</v>
      </c>
      <c r="AM605">
        <f t="shared" ca="1" si="218"/>
        <v>1</v>
      </c>
      <c r="AN605">
        <f t="shared" ca="1" si="218"/>
        <v>1</v>
      </c>
      <c r="AO605">
        <f t="shared" ca="1" si="218"/>
        <v>1</v>
      </c>
      <c r="AP605">
        <f t="shared" ca="1" si="222"/>
        <v>1</v>
      </c>
      <c r="AQ605">
        <f t="shared" ca="1" si="222"/>
        <v>1</v>
      </c>
      <c r="AR605">
        <f t="shared" ca="1" si="222"/>
        <v>0</v>
      </c>
      <c r="AS605">
        <f t="shared" ca="1" si="222"/>
        <v>0</v>
      </c>
      <c r="AT605">
        <f t="shared" ca="1" si="222"/>
        <v>0</v>
      </c>
      <c r="AU605">
        <f t="shared" ca="1" si="222"/>
        <v>1</v>
      </c>
      <c r="AV605">
        <f t="shared" ca="1" si="222"/>
        <v>0</v>
      </c>
      <c r="AW605">
        <f t="shared" ca="1" si="222"/>
        <v>0</v>
      </c>
      <c r="AX605">
        <f t="shared" ca="1" si="212"/>
        <v>1</v>
      </c>
      <c r="AZ605">
        <f t="shared" ca="1" si="215"/>
        <v>0</v>
      </c>
      <c r="BA605">
        <f t="shared" ca="1" si="219"/>
        <v>23116</v>
      </c>
      <c r="BB605">
        <f t="shared" ca="1" si="219"/>
        <v>51608</v>
      </c>
      <c r="BC605">
        <f t="shared" ca="1" si="213"/>
        <v>9188</v>
      </c>
      <c r="BD605">
        <f t="shared" ca="1" si="214"/>
        <v>1</v>
      </c>
    </row>
    <row r="606" spans="1:56" x14ac:dyDescent="0.25">
      <c r="A606">
        <f t="shared" ca="1" si="211"/>
        <v>0</v>
      </c>
      <c r="B606">
        <f t="shared" ca="1" si="216"/>
        <v>1</v>
      </c>
      <c r="C606">
        <f t="shared" ca="1" si="216"/>
        <v>0</v>
      </c>
      <c r="D606">
        <f t="shared" ca="1" si="216"/>
        <v>0</v>
      </c>
      <c r="E606">
        <f t="shared" ca="1" si="216"/>
        <v>0</v>
      </c>
      <c r="F606">
        <f t="shared" ca="1" si="216"/>
        <v>0</v>
      </c>
      <c r="G606">
        <f t="shared" ca="1" si="216"/>
        <v>1</v>
      </c>
      <c r="H606">
        <f t="shared" ca="1" si="216"/>
        <v>1</v>
      </c>
      <c r="I606">
        <f t="shared" ca="1" si="216"/>
        <v>0</v>
      </c>
      <c r="J606">
        <f t="shared" ca="1" si="220"/>
        <v>1</v>
      </c>
      <c r="K606">
        <f t="shared" ca="1" si="220"/>
        <v>0</v>
      </c>
      <c r="L606">
        <f t="shared" ca="1" si="220"/>
        <v>0</v>
      </c>
      <c r="M606">
        <f t="shared" ca="1" si="220"/>
        <v>0</v>
      </c>
      <c r="N606">
        <f t="shared" ca="1" si="220"/>
        <v>1</v>
      </c>
      <c r="O606">
        <f t="shared" ca="1" si="220"/>
        <v>0</v>
      </c>
      <c r="P606">
        <f t="shared" ca="1" si="220"/>
        <v>0</v>
      </c>
      <c r="Q606">
        <f t="shared" ca="1" si="220"/>
        <v>0</v>
      </c>
      <c r="R606">
        <f t="shared" ca="1" si="217"/>
        <v>1</v>
      </c>
      <c r="S606">
        <f t="shared" ca="1" si="217"/>
        <v>0</v>
      </c>
      <c r="T606">
        <f t="shared" ca="1" si="217"/>
        <v>1</v>
      </c>
      <c r="U606">
        <f t="shared" ca="1" si="217"/>
        <v>0</v>
      </c>
      <c r="V606">
        <f t="shared" ca="1" si="217"/>
        <v>1</v>
      </c>
      <c r="W606">
        <f t="shared" ca="1" si="217"/>
        <v>1</v>
      </c>
      <c r="X606">
        <f t="shared" ca="1" si="217"/>
        <v>1</v>
      </c>
      <c r="Y606">
        <f t="shared" ca="1" si="217"/>
        <v>1</v>
      </c>
      <c r="Z606">
        <f t="shared" ca="1" si="221"/>
        <v>1</v>
      </c>
      <c r="AA606">
        <f t="shared" ca="1" si="221"/>
        <v>1</v>
      </c>
      <c r="AB606">
        <f t="shared" ca="1" si="221"/>
        <v>0</v>
      </c>
      <c r="AC606">
        <f t="shared" ca="1" si="221"/>
        <v>0</v>
      </c>
      <c r="AD606">
        <f t="shared" ca="1" si="221"/>
        <v>1</v>
      </c>
      <c r="AE606">
        <f t="shared" ca="1" si="221"/>
        <v>0</v>
      </c>
      <c r="AF606">
        <f t="shared" ca="1" si="221"/>
        <v>1</v>
      </c>
      <c r="AG606">
        <f t="shared" ca="1" si="221"/>
        <v>0</v>
      </c>
      <c r="AH606">
        <f t="shared" ca="1" si="218"/>
        <v>0</v>
      </c>
      <c r="AI606">
        <f t="shared" ca="1" si="218"/>
        <v>1</v>
      </c>
      <c r="AJ606">
        <f t="shared" ca="1" si="218"/>
        <v>1</v>
      </c>
      <c r="AK606">
        <f t="shared" ca="1" si="218"/>
        <v>0</v>
      </c>
      <c r="AL606">
        <f t="shared" ca="1" si="218"/>
        <v>1</v>
      </c>
      <c r="AM606">
        <f t="shared" ca="1" si="218"/>
        <v>0</v>
      </c>
      <c r="AN606">
        <f t="shared" ca="1" si="218"/>
        <v>1</v>
      </c>
      <c r="AO606">
        <f t="shared" ca="1" si="218"/>
        <v>0</v>
      </c>
      <c r="AP606">
        <f t="shared" ca="1" si="222"/>
        <v>1</v>
      </c>
      <c r="AQ606">
        <f t="shared" ca="1" si="222"/>
        <v>0</v>
      </c>
      <c r="AR606">
        <f t="shared" ca="1" si="222"/>
        <v>1</v>
      </c>
      <c r="AS606">
        <f t="shared" ca="1" si="222"/>
        <v>0</v>
      </c>
      <c r="AT606">
        <f t="shared" ca="1" si="222"/>
        <v>0</v>
      </c>
      <c r="AU606">
        <f t="shared" ca="1" si="222"/>
        <v>1</v>
      </c>
      <c r="AV606">
        <f t="shared" ca="1" si="222"/>
        <v>1</v>
      </c>
      <c r="AW606">
        <f t="shared" ca="1" si="222"/>
        <v>0</v>
      </c>
      <c r="AX606">
        <f t="shared" ca="1" si="212"/>
        <v>0</v>
      </c>
      <c r="AZ606">
        <f t="shared" ca="1" si="215"/>
        <v>0</v>
      </c>
      <c r="BA606">
        <f t="shared" ca="1" si="219"/>
        <v>4449</v>
      </c>
      <c r="BB606">
        <f t="shared" ca="1" si="219"/>
        <v>21493</v>
      </c>
      <c r="BC606">
        <f t="shared" ca="1" si="213"/>
        <v>25942</v>
      </c>
      <c r="BD606">
        <f t="shared" ca="1" si="214"/>
        <v>0</v>
      </c>
    </row>
    <row r="607" spans="1:56" x14ac:dyDescent="0.25">
      <c r="A607">
        <f t="shared" ca="1" si="211"/>
        <v>1</v>
      </c>
      <c r="B607">
        <f t="shared" ca="1" si="216"/>
        <v>0</v>
      </c>
      <c r="C607">
        <f t="shared" ca="1" si="216"/>
        <v>1</v>
      </c>
      <c r="D607">
        <f t="shared" ca="1" si="216"/>
        <v>0</v>
      </c>
      <c r="E607">
        <f t="shared" ca="1" si="216"/>
        <v>0</v>
      </c>
      <c r="F607">
        <f t="shared" ca="1" si="216"/>
        <v>1</v>
      </c>
      <c r="G607">
        <f t="shared" ca="1" si="216"/>
        <v>1</v>
      </c>
      <c r="H607">
        <f t="shared" ca="1" si="216"/>
        <v>1</v>
      </c>
      <c r="I607">
        <f t="shared" ca="1" si="216"/>
        <v>1</v>
      </c>
      <c r="J607">
        <f t="shared" ca="1" si="220"/>
        <v>1</v>
      </c>
      <c r="K607">
        <f t="shared" ca="1" si="220"/>
        <v>1</v>
      </c>
      <c r="L607">
        <f t="shared" ca="1" si="220"/>
        <v>1</v>
      </c>
      <c r="M607">
        <f t="shared" ca="1" si="220"/>
        <v>0</v>
      </c>
      <c r="N607">
        <f t="shared" ca="1" si="220"/>
        <v>1</v>
      </c>
      <c r="O607">
        <f t="shared" ca="1" si="220"/>
        <v>0</v>
      </c>
      <c r="P607">
        <f t="shared" ca="1" si="220"/>
        <v>0</v>
      </c>
      <c r="Q607">
        <f t="shared" ca="1" si="220"/>
        <v>1</v>
      </c>
      <c r="R607">
        <f t="shared" ca="1" si="217"/>
        <v>0</v>
      </c>
      <c r="S607">
        <f t="shared" ca="1" si="217"/>
        <v>0</v>
      </c>
      <c r="T607">
        <f t="shared" ca="1" si="217"/>
        <v>0</v>
      </c>
      <c r="U607">
        <f t="shared" ca="1" si="217"/>
        <v>0</v>
      </c>
      <c r="V607">
        <f t="shared" ca="1" si="217"/>
        <v>0</v>
      </c>
      <c r="W607">
        <f t="shared" ca="1" si="217"/>
        <v>0</v>
      </c>
      <c r="X607">
        <f t="shared" ca="1" si="217"/>
        <v>0</v>
      </c>
      <c r="Y607">
        <f t="shared" ca="1" si="217"/>
        <v>1</v>
      </c>
      <c r="Z607">
        <f t="shared" ca="1" si="221"/>
        <v>1</v>
      </c>
      <c r="AA607">
        <f t="shared" ca="1" si="221"/>
        <v>0</v>
      </c>
      <c r="AB607">
        <f t="shared" ca="1" si="221"/>
        <v>1</v>
      </c>
      <c r="AC607">
        <f t="shared" ca="1" si="221"/>
        <v>1</v>
      </c>
      <c r="AD607">
        <f t="shared" ca="1" si="221"/>
        <v>1</v>
      </c>
      <c r="AE607">
        <f t="shared" ca="1" si="221"/>
        <v>1</v>
      </c>
      <c r="AF607">
        <f t="shared" ca="1" si="221"/>
        <v>0</v>
      </c>
      <c r="AG607">
        <f t="shared" ca="1" si="221"/>
        <v>1</v>
      </c>
      <c r="AH607">
        <f t="shared" ca="1" si="218"/>
        <v>1</v>
      </c>
      <c r="AI607">
        <f t="shared" ca="1" si="218"/>
        <v>1</v>
      </c>
      <c r="AJ607">
        <f t="shared" ca="1" si="218"/>
        <v>0</v>
      </c>
      <c r="AK607">
        <f t="shared" ca="1" si="218"/>
        <v>0</v>
      </c>
      <c r="AL607">
        <f t="shared" ca="1" si="218"/>
        <v>1</v>
      </c>
      <c r="AM607">
        <f t="shared" ca="1" si="218"/>
        <v>1</v>
      </c>
      <c r="AN607">
        <f t="shared" ca="1" si="218"/>
        <v>1</v>
      </c>
      <c r="AO607">
        <f t="shared" ca="1" si="218"/>
        <v>0</v>
      </c>
      <c r="AP607">
        <f t="shared" ca="1" si="222"/>
        <v>1</v>
      </c>
      <c r="AQ607">
        <f t="shared" ca="1" si="222"/>
        <v>0</v>
      </c>
      <c r="AR607">
        <f t="shared" ca="1" si="222"/>
        <v>1</v>
      </c>
      <c r="AS607">
        <f t="shared" ca="1" si="222"/>
        <v>0</v>
      </c>
      <c r="AT607">
        <f t="shared" ca="1" si="222"/>
        <v>1</v>
      </c>
      <c r="AU607">
        <f t="shared" ca="1" si="222"/>
        <v>0</v>
      </c>
      <c r="AV607">
        <f t="shared" ca="1" si="222"/>
        <v>1</v>
      </c>
      <c r="AW607">
        <f t="shared" ca="1" si="222"/>
        <v>0</v>
      </c>
      <c r="AX607">
        <f t="shared" ca="1" si="212"/>
        <v>1</v>
      </c>
      <c r="AZ607">
        <f t="shared" ca="1" si="215"/>
        <v>1</v>
      </c>
      <c r="BA607">
        <f t="shared" ca="1" si="219"/>
        <v>38898</v>
      </c>
      <c r="BB607">
        <f t="shared" ca="1" si="219"/>
        <v>48512</v>
      </c>
      <c r="BC607">
        <f t="shared" ca="1" si="213"/>
        <v>21875</v>
      </c>
      <c r="BD607">
        <f t="shared" ca="1" si="214"/>
        <v>1</v>
      </c>
    </row>
    <row r="608" spans="1:56" x14ac:dyDescent="0.25">
      <c r="A608">
        <f t="shared" ca="1" si="211"/>
        <v>0</v>
      </c>
      <c r="B608">
        <f t="shared" ca="1" si="216"/>
        <v>0</v>
      </c>
      <c r="C608">
        <f t="shared" ca="1" si="216"/>
        <v>0</v>
      </c>
      <c r="D608">
        <f t="shared" ca="1" si="216"/>
        <v>0</v>
      </c>
      <c r="E608">
        <f t="shared" ca="1" si="216"/>
        <v>1</v>
      </c>
      <c r="F608">
        <f t="shared" ca="1" si="216"/>
        <v>1</v>
      </c>
      <c r="G608">
        <f t="shared" ca="1" si="216"/>
        <v>1</v>
      </c>
      <c r="H608">
        <f t="shared" ca="1" si="216"/>
        <v>1</v>
      </c>
      <c r="I608">
        <f t="shared" ca="1" si="216"/>
        <v>0</v>
      </c>
      <c r="J608">
        <f t="shared" ca="1" si="220"/>
        <v>1</v>
      </c>
      <c r="K608">
        <f t="shared" ca="1" si="220"/>
        <v>0</v>
      </c>
      <c r="L608">
        <f t="shared" ca="1" si="220"/>
        <v>1</v>
      </c>
      <c r="M608">
        <f t="shared" ca="1" si="220"/>
        <v>0</v>
      </c>
      <c r="N608">
        <f t="shared" ca="1" si="220"/>
        <v>0</v>
      </c>
      <c r="O608">
        <f t="shared" ca="1" si="220"/>
        <v>1</v>
      </c>
      <c r="P608">
        <f t="shared" ca="1" si="220"/>
        <v>1</v>
      </c>
      <c r="Q608">
        <f t="shared" ca="1" si="220"/>
        <v>1</v>
      </c>
      <c r="R608">
        <f t="shared" ca="1" si="217"/>
        <v>1</v>
      </c>
      <c r="S608">
        <f t="shared" ca="1" si="217"/>
        <v>0</v>
      </c>
      <c r="T608">
        <f t="shared" ca="1" si="217"/>
        <v>1</v>
      </c>
      <c r="U608">
        <f t="shared" ca="1" si="217"/>
        <v>1</v>
      </c>
      <c r="V608">
        <f t="shared" ca="1" si="217"/>
        <v>0</v>
      </c>
      <c r="W608">
        <f t="shared" ca="1" si="217"/>
        <v>0</v>
      </c>
      <c r="X608">
        <f t="shared" ca="1" si="217"/>
        <v>0</v>
      </c>
      <c r="Y608">
        <f t="shared" ca="1" si="217"/>
        <v>0</v>
      </c>
      <c r="Z608">
        <f t="shared" ca="1" si="221"/>
        <v>0</v>
      </c>
      <c r="AA608">
        <f t="shared" ca="1" si="221"/>
        <v>0</v>
      </c>
      <c r="AB608">
        <f t="shared" ca="1" si="221"/>
        <v>0</v>
      </c>
      <c r="AC608">
        <f t="shared" ca="1" si="221"/>
        <v>0</v>
      </c>
      <c r="AD608">
        <f t="shared" ca="1" si="221"/>
        <v>1</v>
      </c>
      <c r="AE608">
        <f t="shared" ca="1" si="221"/>
        <v>1</v>
      </c>
      <c r="AF608">
        <f t="shared" ca="1" si="221"/>
        <v>0</v>
      </c>
      <c r="AG608">
        <f t="shared" ca="1" si="221"/>
        <v>0</v>
      </c>
      <c r="AH608">
        <f t="shared" ca="1" si="218"/>
        <v>1</v>
      </c>
      <c r="AI608">
        <f t="shared" ca="1" si="218"/>
        <v>0</v>
      </c>
      <c r="AJ608">
        <f t="shared" ca="1" si="218"/>
        <v>1</v>
      </c>
      <c r="AK608">
        <f t="shared" ca="1" si="218"/>
        <v>0</v>
      </c>
      <c r="AL608">
        <f t="shared" ca="1" si="218"/>
        <v>0</v>
      </c>
      <c r="AM608">
        <f t="shared" ca="1" si="218"/>
        <v>0</v>
      </c>
      <c r="AN608">
        <f t="shared" ca="1" si="218"/>
        <v>0</v>
      </c>
      <c r="AO608">
        <f t="shared" ca="1" si="218"/>
        <v>1</v>
      </c>
      <c r="AP608">
        <f t="shared" ca="1" si="222"/>
        <v>1</v>
      </c>
      <c r="AQ608">
        <f t="shared" ca="1" si="222"/>
        <v>0</v>
      </c>
      <c r="AR608">
        <f t="shared" ca="1" si="222"/>
        <v>1</v>
      </c>
      <c r="AS608">
        <f t="shared" ca="1" si="222"/>
        <v>0</v>
      </c>
      <c r="AT608">
        <f t="shared" ca="1" si="222"/>
        <v>1</v>
      </c>
      <c r="AU608">
        <f t="shared" ca="1" si="222"/>
        <v>0</v>
      </c>
      <c r="AV608">
        <f t="shared" ca="1" si="222"/>
        <v>0</v>
      </c>
      <c r="AW608">
        <f t="shared" ca="1" si="222"/>
        <v>0</v>
      </c>
      <c r="AX608">
        <f t="shared" ca="1" si="212"/>
        <v>1</v>
      </c>
      <c r="AZ608">
        <f t="shared" ca="1" si="215"/>
        <v>0</v>
      </c>
      <c r="BA608">
        <f t="shared" ca="1" si="219"/>
        <v>58744</v>
      </c>
      <c r="BB608">
        <f t="shared" ca="1" si="219"/>
        <v>12301</v>
      </c>
      <c r="BC608">
        <f t="shared" ca="1" si="213"/>
        <v>5509</v>
      </c>
      <c r="BD608">
        <f t="shared" ca="1" si="214"/>
        <v>1</v>
      </c>
    </row>
    <row r="609" spans="1:56" x14ac:dyDescent="0.25">
      <c r="A609">
        <f t="shared" ca="1" si="211"/>
        <v>1</v>
      </c>
      <c r="B609">
        <f t="shared" ca="1" si="216"/>
        <v>0</v>
      </c>
      <c r="C609">
        <f t="shared" ca="1" si="216"/>
        <v>0</v>
      </c>
      <c r="D609">
        <f t="shared" ca="1" si="216"/>
        <v>1</v>
      </c>
      <c r="E609">
        <f t="shared" ca="1" si="216"/>
        <v>1</v>
      </c>
      <c r="F609">
        <f t="shared" ca="1" si="216"/>
        <v>1</v>
      </c>
      <c r="G609">
        <f t="shared" ca="1" si="216"/>
        <v>0</v>
      </c>
      <c r="H609">
        <f t="shared" ca="1" si="216"/>
        <v>0</v>
      </c>
      <c r="I609">
        <f t="shared" ca="1" si="216"/>
        <v>1</v>
      </c>
      <c r="J609">
        <f t="shared" ca="1" si="220"/>
        <v>1</v>
      </c>
      <c r="K609">
        <f t="shared" ca="1" si="220"/>
        <v>1</v>
      </c>
      <c r="L609">
        <f t="shared" ca="1" si="220"/>
        <v>0</v>
      </c>
      <c r="M609">
        <f t="shared" ca="1" si="220"/>
        <v>0</v>
      </c>
      <c r="N609">
        <f t="shared" ca="1" si="220"/>
        <v>1</v>
      </c>
      <c r="O609">
        <f t="shared" ca="1" si="220"/>
        <v>1</v>
      </c>
      <c r="P609">
        <f t="shared" ca="1" si="220"/>
        <v>0</v>
      </c>
      <c r="Q609">
        <f t="shared" ca="1" si="220"/>
        <v>0</v>
      </c>
      <c r="R609">
        <f t="shared" ca="1" si="217"/>
        <v>0</v>
      </c>
      <c r="S609">
        <f t="shared" ca="1" si="217"/>
        <v>1</v>
      </c>
      <c r="T609">
        <f t="shared" ca="1" si="217"/>
        <v>0</v>
      </c>
      <c r="U609">
        <f t="shared" ca="1" si="217"/>
        <v>1</v>
      </c>
      <c r="V609">
        <f t="shared" ca="1" si="217"/>
        <v>0</v>
      </c>
      <c r="W609">
        <f t="shared" ca="1" si="217"/>
        <v>0</v>
      </c>
      <c r="X609">
        <f t="shared" ca="1" si="217"/>
        <v>1</v>
      </c>
      <c r="Y609">
        <f t="shared" ca="1" si="217"/>
        <v>0</v>
      </c>
      <c r="Z609">
        <f t="shared" ca="1" si="221"/>
        <v>0</v>
      </c>
      <c r="AA609">
        <f t="shared" ca="1" si="221"/>
        <v>0</v>
      </c>
      <c r="AB609">
        <f t="shared" ca="1" si="221"/>
        <v>1</v>
      </c>
      <c r="AC609">
        <f t="shared" ca="1" si="221"/>
        <v>1</v>
      </c>
      <c r="AD609">
        <f t="shared" ca="1" si="221"/>
        <v>0</v>
      </c>
      <c r="AE609">
        <f t="shared" ca="1" si="221"/>
        <v>1</v>
      </c>
      <c r="AF609">
        <f t="shared" ca="1" si="221"/>
        <v>1</v>
      </c>
      <c r="AG609">
        <f t="shared" ca="1" si="221"/>
        <v>0</v>
      </c>
      <c r="AH609">
        <f t="shared" ca="1" si="218"/>
        <v>1</v>
      </c>
      <c r="AI609">
        <f t="shared" ca="1" si="218"/>
        <v>1</v>
      </c>
      <c r="AJ609">
        <f t="shared" ca="1" si="218"/>
        <v>1</v>
      </c>
      <c r="AK609">
        <f t="shared" ca="1" si="218"/>
        <v>0</v>
      </c>
      <c r="AL609">
        <f t="shared" ca="1" si="218"/>
        <v>0</v>
      </c>
      <c r="AM609">
        <f t="shared" ca="1" si="218"/>
        <v>1</v>
      </c>
      <c r="AN609">
        <f t="shared" ca="1" si="218"/>
        <v>1</v>
      </c>
      <c r="AO609">
        <f t="shared" ca="1" si="218"/>
        <v>1</v>
      </c>
      <c r="AP609">
        <f t="shared" ca="1" si="222"/>
        <v>1</v>
      </c>
      <c r="AQ609">
        <f t="shared" ca="1" si="222"/>
        <v>1</v>
      </c>
      <c r="AR609">
        <f t="shared" ca="1" si="222"/>
        <v>1</v>
      </c>
      <c r="AS609">
        <f t="shared" ca="1" si="222"/>
        <v>1</v>
      </c>
      <c r="AT609">
        <f t="shared" ca="1" si="222"/>
        <v>1</v>
      </c>
      <c r="AU609">
        <f t="shared" ca="1" si="222"/>
        <v>0</v>
      </c>
      <c r="AV609">
        <f t="shared" ca="1" si="222"/>
        <v>0</v>
      </c>
      <c r="AW609">
        <f t="shared" ca="1" si="222"/>
        <v>1</v>
      </c>
      <c r="AX609">
        <f t="shared" ca="1" si="212"/>
        <v>0</v>
      </c>
      <c r="AZ609">
        <f t="shared" ca="1" si="215"/>
        <v>1</v>
      </c>
      <c r="BA609">
        <f t="shared" ca="1" si="219"/>
        <v>13212</v>
      </c>
      <c r="BB609">
        <f t="shared" ca="1" si="219"/>
        <v>27722</v>
      </c>
      <c r="BC609">
        <f t="shared" ca="1" si="213"/>
        <v>40935</v>
      </c>
      <c r="BD609">
        <f t="shared" ca="1" si="214"/>
        <v>0</v>
      </c>
    </row>
    <row r="610" spans="1:56" x14ac:dyDescent="0.25">
      <c r="A610">
        <f t="shared" ca="1" si="211"/>
        <v>1</v>
      </c>
      <c r="B610">
        <f t="shared" ca="1" si="216"/>
        <v>0</v>
      </c>
      <c r="C610">
        <f t="shared" ca="1" si="216"/>
        <v>1</v>
      </c>
      <c r="D610">
        <f t="shared" ca="1" si="216"/>
        <v>1</v>
      </c>
      <c r="E610">
        <f t="shared" ca="1" si="216"/>
        <v>0</v>
      </c>
      <c r="F610">
        <f t="shared" ca="1" si="216"/>
        <v>0</v>
      </c>
      <c r="G610">
        <f t="shared" ca="1" si="216"/>
        <v>1</v>
      </c>
      <c r="H610">
        <f t="shared" ca="1" si="216"/>
        <v>1</v>
      </c>
      <c r="I610">
        <f t="shared" ca="1" si="216"/>
        <v>1</v>
      </c>
      <c r="J610">
        <f t="shared" ca="1" si="220"/>
        <v>0</v>
      </c>
      <c r="K610">
        <f t="shared" ca="1" si="220"/>
        <v>0</v>
      </c>
      <c r="L610">
        <f t="shared" ca="1" si="220"/>
        <v>0</v>
      </c>
      <c r="M610">
        <f t="shared" ca="1" si="220"/>
        <v>1</v>
      </c>
      <c r="N610">
        <f t="shared" ca="1" si="220"/>
        <v>1</v>
      </c>
      <c r="O610">
        <f t="shared" ca="1" si="220"/>
        <v>1</v>
      </c>
      <c r="P610">
        <f t="shared" ca="1" si="220"/>
        <v>1</v>
      </c>
      <c r="Q610">
        <f t="shared" ca="1" si="220"/>
        <v>1</v>
      </c>
      <c r="R610">
        <f t="shared" ca="1" si="217"/>
        <v>0</v>
      </c>
      <c r="S610">
        <f t="shared" ca="1" si="217"/>
        <v>0</v>
      </c>
      <c r="T610">
        <f t="shared" ca="1" si="217"/>
        <v>1</v>
      </c>
      <c r="U610">
        <f t="shared" ca="1" si="217"/>
        <v>1</v>
      </c>
      <c r="V610">
        <f t="shared" ca="1" si="217"/>
        <v>1</v>
      </c>
      <c r="W610">
        <f t="shared" ca="1" si="217"/>
        <v>1</v>
      </c>
      <c r="X610">
        <f t="shared" ca="1" si="217"/>
        <v>1</v>
      </c>
      <c r="Y610">
        <f t="shared" ca="1" si="217"/>
        <v>0</v>
      </c>
      <c r="Z610">
        <f t="shared" ca="1" si="221"/>
        <v>0</v>
      </c>
      <c r="AA610">
        <f t="shared" ca="1" si="221"/>
        <v>0</v>
      </c>
      <c r="AB610">
        <f t="shared" ca="1" si="221"/>
        <v>0</v>
      </c>
      <c r="AC610">
        <f t="shared" ca="1" si="221"/>
        <v>1</v>
      </c>
      <c r="AD610">
        <f t="shared" ca="1" si="221"/>
        <v>1</v>
      </c>
      <c r="AE610">
        <f t="shared" ca="1" si="221"/>
        <v>0</v>
      </c>
      <c r="AF610">
        <f t="shared" ca="1" si="221"/>
        <v>0</v>
      </c>
      <c r="AG610">
        <f t="shared" ca="1" si="221"/>
        <v>0</v>
      </c>
      <c r="AH610">
        <f t="shared" ca="1" si="218"/>
        <v>1</v>
      </c>
      <c r="AI610">
        <f t="shared" ca="1" si="218"/>
        <v>1</v>
      </c>
      <c r="AJ610">
        <f t="shared" ca="1" si="218"/>
        <v>0</v>
      </c>
      <c r="AK610">
        <f t="shared" ca="1" si="218"/>
        <v>0</v>
      </c>
      <c r="AL610">
        <f t="shared" ca="1" si="218"/>
        <v>0</v>
      </c>
      <c r="AM610">
        <f t="shared" ca="1" si="218"/>
        <v>1</v>
      </c>
      <c r="AN610">
        <f t="shared" ca="1" si="218"/>
        <v>1</v>
      </c>
      <c r="AO610">
        <f t="shared" ca="1" si="218"/>
        <v>0</v>
      </c>
      <c r="AP610">
        <f t="shared" ca="1" si="222"/>
        <v>1</v>
      </c>
      <c r="AQ610">
        <f t="shared" ca="1" si="222"/>
        <v>0</v>
      </c>
      <c r="AR610">
        <f t="shared" ca="1" si="222"/>
        <v>0</v>
      </c>
      <c r="AS610">
        <f t="shared" ca="1" si="222"/>
        <v>0</v>
      </c>
      <c r="AT610">
        <f t="shared" ca="1" si="222"/>
        <v>1</v>
      </c>
      <c r="AU610">
        <f t="shared" ca="1" si="222"/>
        <v>0</v>
      </c>
      <c r="AV610">
        <f t="shared" ca="1" si="222"/>
        <v>0</v>
      </c>
      <c r="AW610">
        <f t="shared" ca="1" si="222"/>
        <v>0</v>
      </c>
      <c r="AX610">
        <f t="shared" ca="1" si="212"/>
        <v>1</v>
      </c>
      <c r="AZ610">
        <f t="shared" ca="1" si="215"/>
        <v>1</v>
      </c>
      <c r="BA610">
        <f t="shared" ca="1" si="219"/>
        <v>63718</v>
      </c>
      <c r="BB610">
        <f t="shared" ca="1" si="219"/>
        <v>6268</v>
      </c>
      <c r="BC610">
        <f t="shared" ca="1" si="213"/>
        <v>4451</v>
      </c>
      <c r="BD610">
        <f t="shared" ca="1" si="214"/>
        <v>1</v>
      </c>
    </row>
    <row r="611" spans="1:56" x14ac:dyDescent="0.25">
      <c r="A611">
        <f t="shared" ca="1" si="211"/>
        <v>1</v>
      </c>
      <c r="B611">
        <f t="shared" ca="1" si="216"/>
        <v>1</v>
      </c>
      <c r="C611">
        <f t="shared" ca="1" si="216"/>
        <v>1</v>
      </c>
      <c r="D611">
        <f t="shared" ca="1" si="216"/>
        <v>1</v>
      </c>
      <c r="E611">
        <f t="shared" ca="1" si="216"/>
        <v>0</v>
      </c>
      <c r="F611">
        <f t="shared" ca="1" si="216"/>
        <v>1</v>
      </c>
      <c r="G611">
        <f t="shared" ca="1" si="216"/>
        <v>0</v>
      </c>
      <c r="H611">
        <f t="shared" ca="1" si="216"/>
        <v>0</v>
      </c>
      <c r="I611">
        <f t="shared" ca="1" si="216"/>
        <v>1</v>
      </c>
      <c r="J611">
        <f t="shared" ca="1" si="220"/>
        <v>0</v>
      </c>
      <c r="K611">
        <f t="shared" ca="1" si="220"/>
        <v>0</v>
      </c>
      <c r="L611">
        <f t="shared" ca="1" si="220"/>
        <v>0</v>
      </c>
      <c r="M611">
        <f t="shared" ca="1" si="220"/>
        <v>1</v>
      </c>
      <c r="N611">
        <f t="shared" ca="1" si="220"/>
        <v>1</v>
      </c>
      <c r="O611">
        <f t="shared" ca="1" si="220"/>
        <v>1</v>
      </c>
      <c r="P611">
        <f t="shared" ca="1" si="220"/>
        <v>0</v>
      </c>
      <c r="Q611">
        <f t="shared" ca="1" si="220"/>
        <v>1</v>
      </c>
      <c r="R611">
        <f t="shared" ca="1" si="217"/>
        <v>0</v>
      </c>
      <c r="S611">
        <f t="shared" ca="1" si="217"/>
        <v>1</v>
      </c>
      <c r="T611">
        <f t="shared" ca="1" si="217"/>
        <v>0</v>
      </c>
      <c r="U611">
        <f t="shared" ca="1" si="217"/>
        <v>1</v>
      </c>
      <c r="V611">
        <f t="shared" ca="1" si="217"/>
        <v>1</v>
      </c>
      <c r="W611">
        <f t="shared" ca="1" si="217"/>
        <v>0</v>
      </c>
      <c r="X611">
        <f t="shared" ca="1" si="217"/>
        <v>1</v>
      </c>
      <c r="Y611">
        <f t="shared" ca="1" si="217"/>
        <v>1</v>
      </c>
      <c r="Z611">
        <f t="shared" ca="1" si="221"/>
        <v>1</v>
      </c>
      <c r="AA611">
        <f t="shared" ca="1" si="221"/>
        <v>0</v>
      </c>
      <c r="AB611">
        <f t="shared" ca="1" si="221"/>
        <v>1</v>
      </c>
      <c r="AC611">
        <f t="shared" ca="1" si="221"/>
        <v>1</v>
      </c>
      <c r="AD611">
        <f t="shared" ca="1" si="221"/>
        <v>1</v>
      </c>
      <c r="AE611">
        <f t="shared" ca="1" si="221"/>
        <v>1</v>
      </c>
      <c r="AF611">
        <f t="shared" ca="1" si="221"/>
        <v>1</v>
      </c>
      <c r="AG611">
        <f t="shared" ca="1" si="221"/>
        <v>1</v>
      </c>
      <c r="AH611">
        <f t="shared" ca="1" si="218"/>
        <v>0</v>
      </c>
      <c r="AI611">
        <f t="shared" ca="1" si="218"/>
        <v>1</v>
      </c>
      <c r="AJ611">
        <f t="shared" ca="1" si="218"/>
        <v>0</v>
      </c>
      <c r="AK611">
        <f t="shared" ca="1" si="218"/>
        <v>0</v>
      </c>
      <c r="AL611">
        <f t="shared" ca="1" si="218"/>
        <v>1</v>
      </c>
      <c r="AM611">
        <f t="shared" ca="1" si="218"/>
        <v>1</v>
      </c>
      <c r="AN611">
        <f t="shared" ca="1" si="218"/>
        <v>1</v>
      </c>
      <c r="AO611">
        <f t="shared" ca="1" si="218"/>
        <v>0</v>
      </c>
      <c r="AP611">
        <f t="shared" ca="1" si="222"/>
        <v>0</v>
      </c>
      <c r="AQ611">
        <f t="shared" ca="1" si="222"/>
        <v>1</v>
      </c>
      <c r="AR611">
        <f t="shared" ca="1" si="222"/>
        <v>1</v>
      </c>
      <c r="AS611">
        <f t="shared" ca="1" si="222"/>
        <v>0</v>
      </c>
      <c r="AT611">
        <f t="shared" ca="1" si="222"/>
        <v>1</v>
      </c>
      <c r="AU611">
        <f t="shared" ca="1" si="222"/>
        <v>1</v>
      </c>
      <c r="AV611">
        <f t="shared" ca="1" si="222"/>
        <v>0</v>
      </c>
      <c r="AW611">
        <f t="shared" ca="1" si="222"/>
        <v>1</v>
      </c>
      <c r="AX611">
        <f t="shared" ca="1" si="212"/>
        <v>1</v>
      </c>
      <c r="AZ611">
        <f t="shared" ca="1" si="215"/>
        <v>1</v>
      </c>
      <c r="BA611">
        <f t="shared" ca="1" si="219"/>
        <v>47255</v>
      </c>
      <c r="BB611">
        <f t="shared" ca="1" si="219"/>
        <v>64986</v>
      </c>
      <c r="BC611">
        <f t="shared" ca="1" si="213"/>
        <v>46706</v>
      </c>
      <c r="BD611">
        <f t="shared" ca="1" si="214"/>
        <v>1</v>
      </c>
    </row>
    <row r="612" spans="1:56" x14ac:dyDescent="0.25">
      <c r="A612">
        <f t="shared" ca="1" si="211"/>
        <v>0</v>
      </c>
      <c r="B612">
        <f t="shared" ca="1" si="216"/>
        <v>0</v>
      </c>
      <c r="C612">
        <f t="shared" ca="1" si="216"/>
        <v>1</v>
      </c>
      <c r="D612">
        <f t="shared" ca="1" si="216"/>
        <v>1</v>
      </c>
      <c r="E612">
        <f t="shared" ca="1" si="216"/>
        <v>1</v>
      </c>
      <c r="F612">
        <f t="shared" ca="1" si="216"/>
        <v>1</v>
      </c>
      <c r="G612">
        <f t="shared" ca="1" si="216"/>
        <v>1</v>
      </c>
      <c r="H612">
        <f t="shared" ca="1" si="216"/>
        <v>0</v>
      </c>
      <c r="I612">
        <f t="shared" ca="1" si="216"/>
        <v>1</v>
      </c>
      <c r="J612">
        <f t="shared" ca="1" si="220"/>
        <v>1</v>
      </c>
      <c r="K612">
        <f t="shared" ca="1" si="220"/>
        <v>1</v>
      </c>
      <c r="L612">
        <f t="shared" ca="1" si="220"/>
        <v>0</v>
      </c>
      <c r="M612">
        <f t="shared" ca="1" si="220"/>
        <v>0</v>
      </c>
      <c r="N612">
        <f t="shared" ca="1" si="220"/>
        <v>0</v>
      </c>
      <c r="O612">
        <f t="shared" ca="1" si="220"/>
        <v>0</v>
      </c>
      <c r="P612">
        <f t="shared" ca="1" si="220"/>
        <v>1</v>
      </c>
      <c r="Q612">
        <f t="shared" ca="1" si="220"/>
        <v>0</v>
      </c>
      <c r="R612">
        <f t="shared" ca="1" si="217"/>
        <v>0</v>
      </c>
      <c r="S612">
        <f t="shared" ca="1" si="217"/>
        <v>1</v>
      </c>
      <c r="T612">
        <f t="shared" ca="1" si="217"/>
        <v>0</v>
      </c>
      <c r="U612">
        <f t="shared" ca="1" si="217"/>
        <v>1</v>
      </c>
      <c r="V612">
        <f t="shared" ca="1" si="217"/>
        <v>0</v>
      </c>
      <c r="W612">
        <f t="shared" ca="1" si="217"/>
        <v>0</v>
      </c>
      <c r="X612">
        <f t="shared" ca="1" si="217"/>
        <v>0</v>
      </c>
      <c r="Y612">
        <f t="shared" ca="1" si="217"/>
        <v>1</v>
      </c>
      <c r="Z612">
        <f t="shared" ca="1" si="221"/>
        <v>0</v>
      </c>
      <c r="AA612">
        <f t="shared" ca="1" si="221"/>
        <v>0</v>
      </c>
      <c r="AB612">
        <f t="shared" ca="1" si="221"/>
        <v>1</v>
      </c>
      <c r="AC612">
        <f t="shared" ca="1" si="221"/>
        <v>1</v>
      </c>
      <c r="AD612">
        <f t="shared" ca="1" si="221"/>
        <v>1</v>
      </c>
      <c r="AE612">
        <f t="shared" ca="1" si="221"/>
        <v>0</v>
      </c>
      <c r="AF612">
        <f t="shared" ca="1" si="221"/>
        <v>0</v>
      </c>
      <c r="AG612">
        <f t="shared" ca="1" si="221"/>
        <v>0</v>
      </c>
      <c r="AH612">
        <f t="shared" ca="1" si="218"/>
        <v>0</v>
      </c>
      <c r="AI612">
        <f t="shared" ca="1" si="218"/>
        <v>0</v>
      </c>
      <c r="AJ612">
        <f t="shared" ca="1" si="218"/>
        <v>0</v>
      </c>
      <c r="AK612">
        <f t="shared" ca="1" si="218"/>
        <v>1</v>
      </c>
      <c r="AL612">
        <f t="shared" ca="1" si="218"/>
        <v>0</v>
      </c>
      <c r="AM612">
        <f t="shared" ca="1" si="218"/>
        <v>0</v>
      </c>
      <c r="AN612">
        <f t="shared" ca="1" si="218"/>
        <v>1</v>
      </c>
      <c r="AO612">
        <f t="shared" ca="1" si="218"/>
        <v>0</v>
      </c>
      <c r="AP612">
        <f t="shared" ca="1" si="222"/>
        <v>0</v>
      </c>
      <c r="AQ612">
        <f t="shared" ca="1" si="222"/>
        <v>0</v>
      </c>
      <c r="AR612">
        <f t="shared" ca="1" si="222"/>
        <v>0</v>
      </c>
      <c r="AS612">
        <f t="shared" ca="1" si="222"/>
        <v>0</v>
      </c>
      <c r="AT612">
        <f t="shared" ca="1" si="222"/>
        <v>0</v>
      </c>
      <c r="AU612">
        <f t="shared" ca="1" si="222"/>
        <v>1</v>
      </c>
      <c r="AV612">
        <f t="shared" ca="1" si="222"/>
        <v>1</v>
      </c>
      <c r="AW612">
        <f t="shared" ca="1" si="222"/>
        <v>0</v>
      </c>
      <c r="AX612">
        <f t="shared" ca="1" si="212"/>
        <v>0</v>
      </c>
      <c r="AZ612">
        <f t="shared" ca="1" si="215"/>
        <v>0</v>
      </c>
      <c r="BA612">
        <f t="shared" ref="BA612:BB631" ca="1" si="223">ROUND(RAND()*(2^16-1),0)</f>
        <v>17342</v>
      </c>
      <c r="BB612">
        <f t="shared" ca="1" si="223"/>
        <v>7306</v>
      </c>
      <c r="BC612">
        <f t="shared" ca="1" si="213"/>
        <v>24648</v>
      </c>
      <c r="BD612">
        <f t="shared" ca="1" si="214"/>
        <v>0</v>
      </c>
    </row>
    <row r="613" spans="1:56" x14ac:dyDescent="0.25">
      <c r="A613">
        <f t="shared" ca="1" si="211"/>
        <v>1</v>
      </c>
      <c r="B613">
        <f t="shared" ca="1" si="216"/>
        <v>0</v>
      </c>
      <c r="C613">
        <f t="shared" ca="1" si="216"/>
        <v>0</v>
      </c>
      <c r="D613">
        <f t="shared" ca="1" si="216"/>
        <v>1</v>
      </c>
      <c r="E613">
        <f t="shared" ca="1" si="216"/>
        <v>1</v>
      </c>
      <c r="F613">
        <f t="shared" ca="1" si="216"/>
        <v>1</v>
      </c>
      <c r="G613">
        <f t="shared" ca="1" si="216"/>
        <v>0</v>
      </c>
      <c r="H613">
        <f t="shared" ca="1" si="216"/>
        <v>1</v>
      </c>
      <c r="I613">
        <f t="shared" ca="1" si="216"/>
        <v>1</v>
      </c>
      <c r="J613">
        <f t="shared" ca="1" si="220"/>
        <v>0</v>
      </c>
      <c r="K613">
        <f t="shared" ca="1" si="220"/>
        <v>0</v>
      </c>
      <c r="L613">
        <f t="shared" ca="1" si="220"/>
        <v>1</v>
      </c>
      <c r="M613">
        <f t="shared" ca="1" si="220"/>
        <v>0</v>
      </c>
      <c r="N613">
        <f t="shared" ca="1" si="220"/>
        <v>1</v>
      </c>
      <c r="O613">
        <f t="shared" ca="1" si="220"/>
        <v>1</v>
      </c>
      <c r="P613">
        <f t="shared" ca="1" si="220"/>
        <v>1</v>
      </c>
      <c r="Q613">
        <f t="shared" ca="1" si="220"/>
        <v>1</v>
      </c>
      <c r="R613">
        <f t="shared" ca="1" si="217"/>
        <v>1</v>
      </c>
      <c r="S613">
        <f t="shared" ca="1" si="217"/>
        <v>0</v>
      </c>
      <c r="T613">
        <f t="shared" ca="1" si="217"/>
        <v>0</v>
      </c>
      <c r="U613">
        <f t="shared" ca="1" si="217"/>
        <v>0</v>
      </c>
      <c r="V613">
        <f t="shared" ca="1" si="217"/>
        <v>1</v>
      </c>
      <c r="W613">
        <f t="shared" ca="1" si="217"/>
        <v>0</v>
      </c>
      <c r="X613">
        <f t="shared" ca="1" si="217"/>
        <v>0</v>
      </c>
      <c r="Y613">
        <f t="shared" ca="1" si="217"/>
        <v>0</v>
      </c>
      <c r="Z613">
        <f t="shared" ca="1" si="221"/>
        <v>0</v>
      </c>
      <c r="AA613">
        <f t="shared" ca="1" si="221"/>
        <v>0</v>
      </c>
      <c r="AB613">
        <f t="shared" ca="1" si="221"/>
        <v>0</v>
      </c>
      <c r="AC613">
        <f t="shared" ca="1" si="221"/>
        <v>0</v>
      </c>
      <c r="AD613">
        <f t="shared" ca="1" si="221"/>
        <v>1</v>
      </c>
      <c r="AE613">
        <f t="shared" ca="1" si="221"/>
        <v>1</v>
      </c>
      <c r="AF613">
        <f t="shared" ca="1" si="221"/>
        <v>1</v>
      </c>
      <c r="AG613">
        <f t="shared" ca="1" si="221"/>
        <v>1</v>
      </c>
      <c r="AH613">
        <f t="shared" ca="1" si="218"/>
        <v>0</v>
      </c>
      <c r="AI613">
        <f t="shared" ca="1" si="218"/>
        <v>1</v>
      </c>
      <c r="AJ613">
        <f t="shared" ca="1" si="218"/>
        <v>1</v>
      </c>
      <c r="AK613">
        <f t="shared" ca="1" si="218"/>
        <v>1</v>
      </c>
      <c r="AL613">
        <f t="shared" ca="1" si="218"/>
        <v>0</v>
      </c>
      <c r="AM613">
        <f t="shared" ca="1" si="218"/>
        <v>1</v>
      </c>
      <c r="AN613">
        <f t="shared" ca="1" si="218"/>
        <v>1</v>
      </c>
      <c r="AO613">
        <f t="shared" ca="1" si="218"/>
        <v>1</v>
      </c>
      <c r="AP613">
        <f t="shared" ca="1" si="222"/>
        <v>0</v>
      </c>
      <c r="AQ613">
        <f t="shared" ca="1" si="222"/>
        <v>0</v>
      </c>
      <c r="AR613">
        <f t="shared" ca="1" si="222"/>
        <v>1</v>
      </c>
      <c r="AS613">
        <f t="shared" ca="1" si="222"/>
        <v>0</v>
      </c>
      <c r="AT613">
        <f t="shared" ca="1" si="222"/>
        <v>0</v>
      </c>
      <c r="AU613">
        <f t="shared" ca="1" si="222"/>
        <v>1</v>
      </c>
      <c r="AV613">
        <f t="shared" ca="1" si="222"/>
        <v>1</v>
      </c>
      <c r="AW613">
        <f t="shared" ca="1" si="222"/>
        <v>1</v>
      </c>
      <c r="AX613">
        <f t="shared" ca="1" si="212"/>
        <v>1</v>
      </c>
      <c r="AZ613">
        <f t="shared" ca="1" si="215"/>
        <v>1</v>
      </c>
      <c r="BA613">
        <f t="shared" ca="1" si="223"/>
        <v>62684</v>
      </c>
      <c r="BB613">
        <f t="shared" ca="1" si="223"/>
        <v>61457</v>
      </c>
      <c r="BC613">
        <f t="shared" ca="1" si="213"/>
        <v>58606</v>
      </c>
      <c r="BD613">
        <f t="shared" ca="1" si="214"/>
        <v>1</v>
      </c>
    </row>
    <row r="614" spans="1:56" x14ac:dyDescent="0.25">
      <c r="A614">
        <f t="shared" ca="1" si="211"/>
        <v>0</v>
      </c>
      <c r="B614">
        <f t="shared" ca="1" si="216"/>
        <v>0</v>
      </c>
      <c r="C614">
        <f t="shared" ca="1" si="216"/>
        <v>1</v>
      </c>
      <c r="D614">
        <f t="shared" ca="1" si="216"/>
        <v>0</v>
      </c>
      <c r="E614">
        <f t="shared" ca="1" si="216"/>
        <v>1</v>
      </c>
      <c r="F614">
        <f t="shared" ca="1" si="216"/>
        <v>1</v>
      </c>
      <c r="G614">
        <f t="shared" ca="1" si="216"/>
        <v>0</v>
      </c>
      <c r="H614">
        <f t="shared" ca="1" si="216"/>
        <v>0</v>
      </c>
      <c r="I614">
        <f t="shared" ca="1" si="216"/>
        <v>1</v>
      </c>
      <c r="J614">
        <f t="shared" ca="1" si="220"/>
        <v>0</v>
      </c>
      <c r="K614">
        <f t="shared" ca="1" si="220"/>
        <v>0</v>
      </c>
      <c r="L614">
        <f t="shared" ca="1" si="220"/>
        <v>1</v>
      </c>
      <c r="M614">
        <f t="shared" ca="1" si="220"/>
        <v>1</v>
      </c>
      <c r="N614">
        <f t="shared" ca="1" si="220"/>
        <v>0</v>
      </c>
      <c r="O614">
        <f t="shared" ca="1" si="220"/>
        <v>0</v>
      </c>
      <c r="P614">
        <f t="shared" ca="1" si="220"/>
        <v>1</v>
      </c>
      <c r="Q614">
        <f t="shared" ca="1" si="220"/>
        <v>0</v>
      </c>
      <c r="R614">
        <f t="shared" ca="1" si="217"/>
        <v>1</v>
      </c>
      <c r="S614">
        <f t="shared" ca="1" si="217"/>
        <v>1</v>
      </c>
      <c r="T614">
        <f t="shared" ca="1" si="217"/>
        <v>0</v>
      </c>
      <c r="U614">
        <f t="shared" ca="1" si="217"/>
        <v>1</v>
      </c>
      <c r="V614">
        <f t="shared" ca="1" si="217"/>
        <v>0</v>
      </c>
      <c r="W614">
        <f t="shared" ca="1" si="217"/>
        <v>1</v>
      </c>
      <c r="X614">
        <f t="shared" ca="1" si="217"/>
        <v>0</v>
      </c>
      <c r="Y614">
        <f t="shared" ca="1" si="217"/>
        <v>0</v>
      </c>
      <c r="Z614">
        <f t="shared" ca="1" si="221"/>
        <v>1</v>
      </c>
      <c r="AA614">
        <f t="shared" ca="1" si="221"/>
        <v>1</v>
      </c>
      <c r="AB614">
        <f t="shared" ca="1" si="221"/>
        <v>0</v>
      </c>
      <c r="AC614">
        <f t="shared" ca="1" si="221"/>
        <v>0</v>
      </c>
      <c r="AD614">
        <f t="shared" ca="1" si="221"/>
        <v>1</v>
      </c>
      <c r="AE614">
        <f t="shared" ca="1" si="221"/>
        <v>0</v>
      </c>
      <c r="AF614">
        <f t="shared" ca="1" si="221"/>
        <v>0</v>
      </c>
      <c r="AG614">
        <f t="shared" ca="1" si="221"/>
        <v>0</v>
      </c>
      <c r="AH614">
        <f t="shared" ca="1" si="218"/>
        <v>1</v>
      </c>
      <c r="AI614">
        <f t="shared" ca="1" si="218"/>
        <v>0</v>
      </c>
      <c r="AJ614">
        <f t="shared" ca="1" si="218"/>
        <v>1</v>
      </c>
      <c r="AK614">
        <f t="shared" ca="1" si="218"/>
        <v>0</v>
      </c>
      <c r="AL614">
        <f t="shared" ca="1" si="218"/>
        <v>0</v>
      </c>
      <c r="AM614">
        <f t="shared" ca="1" si="218"/>
        <v>0</v>
      </c>
      <c r="AN614">
        <f t="shared" ca="1" si="218"/>
        <v>1</v>
      </c>
      <c r="AO614">
        <f t="shared" ca="1" si="218"/>
        <v>1</v>
      </c>
      <c r="AP614">
        <f t="shared" ca="1" si="222"/>
        <v>1</v>
      </c>
      <c r="AQ614">
        <f t="shared" ca="1" si="222"/>
        <v>1</v>
      </c>
      <c r="AR614">
        <f t="shared" ca="1" si="222"/>
        <v>1</v>
      </c>
      <c r="AS614">
        <f t="shared" ca="1" si="222"/>
        <v>1</v>
      </c>
      <c r="AT614">
        <f t="shared" ca="1" si="222"/>
        <v>1</v>
      </c>
      <c r="AU614">
        <f t="shared" ca="1" si="222"/>
        <v>0</v>
      </c>
      <c r="AV614">
        <f t="shared" ca="1" si="222"/>
        <v>1</v>
      </c>
      <c r="AW614">
        <f t="shared" ca="1" si="222"/>
        <v>0</v>
      </c>
      <c r="AX614">
        <f t="shared" ca="1" si="212"/>
        <v>0</v>
      </c>
      <c r="AZ614">
        <f t="shared" ca="1" si="215"/>
        <v>0</v>
      </c>
      <c r="BA614">
        <f t="shared" ca="1" si="223"/>
        <v>19610</v>
      </c>
      <c r="BB614">
        <f t="shared" ca="1" si="223"/>
        <v>4907</v>
      </c>
      <c r="BC614">
        <f t="shared" ca="1" si="213"/>
        <v>24517</v>
      </c>
      <c r="BD614">
        <f t="shared" ca="1" si="214"/>
        <v>0</v>
      </c>
    </row>
    <row r="615" spans="1:56" x14ac:dyDescent="0.25">
      <c r="A615">
        <f t="shared" ca="1" si="211"/>
        <v>0</v>
      </c>
      <c r="B615">
        <f t="shared" ca="1" si="216"/>
        <v>1</v>
      </c>
      <c r="C615">
        <f t="shared" ca="1" si="216"/>
        <v>0</v>
      </c>
      <c r="D615">
        <f t="shared" ca="1" si="216"/>
        <v>0</v>
      </c>
      <c r="E615">
        <f t="shared" ca="1" si="216"/>
        <v>1</v>
      </c>
      <c r="F615">
        <f t="shared" ca="1" si="216"/>
        <v>1</v>
      </c>
      <c r="G615">
        <f t="shared" ca="1" si="216"/>
        <v>1</v>
      </c>
      <c r="H615">
        <f t="shared" ca="1" si="216"/>
        <v>1</v>
      </c>
      <c r="I615">
        <f t="shared" ca="1" si="216"/>
        <v>0</v>
      </c>
      <c r="J615">
        <f t="shared" ca="1" si="220"/>
        <v>0</v>
      </c>
      <c r="K615">
        <f t="shared" ca="1" si="220"/>
        <v>1</v>
      </c>
      <c r="L615">
        <f t="shared" ca="1" si="220"/>
        <v>0</v>
      </c>
      <c r="M615">
        <f t="shared" ca="1" si="220"/>
        <v>1</v>
      </c>
      <c r="N615">
        <f t="shared" ca="1" si="220"/>
        <v>1</v>
      </c>
      <c r="O615">
        <f t="shared" ca="1" si="220"/>
        <v>0</v>
      </c>
      <c r="P615">
        <f t="shared" ca="1" si="220"/>
        <v>1</v>
      </c>
      <c r="Q615">
        <f t="shared" ca="1" si="220"/>
        <v>0</v>
      </c>
      <c r="R615">
        <f t="shared" ca="1" si="217"/>
        <v>1</v>
      </c>
      <c r="S615">
        <f t="shared" ca="1" si="217"/>
        <v>0</v>
      </c>
      <c r="T615">
        <f t="shared" ca="1" si="217"/>
        <v>0</v>
      </c>
      <c r="U615">
        <f t="shared" ca="1" si="217"/>
        <v>0</v>
      </c>
      <c r="V615">
        <f t="shared" ca="1" si="217"/>
        <v>1</v>
      </c>
      <c r="W615">
        <f t="shared" ca="1" si="217"/>
        <v>1</v>
      </c>
      <c r="X615">
        <f t="shared" ca="1" si="217"/>
        <v>1</v>
      </c>
      <c r="Y615">
        <f t="shared" ca="1" si="217"/>
        <v>1</v>
      </c>
      <c r="Z615">
        <f t="shared" ca="1" si="221"/>
        <v>0</v>
      </c>
      <c r="AA615">
        <f t="shared" ca="1" si="221"/>
        <v>1</v>
      </c>
      <c r="AB615">
        <f t="shared" ca="1" si="221"/>
        <v>1</v>
      </c>
      <c r="AC615">
        <f t="shared" ca="1" si="221"/>
        <v>1</v>
      </c>
      <c r="AD615">
        <f t="shared" ca="1" si="221"/>
        <v>1</v>
      </c>
      <c r="AE615">
        <f t="shared" ca="1" si="221"/>
        <v>0</v>
      </c>
      <c r="AF615">
        <f t="shared" ca="1" si="221"/>
        <v>1</v>
      </c>
      <c r="AG615">
        <f t="shared" ca="1" si="221"/>
        <v>1</v>
      </c>
      <c r="AH615">
        <f t="shared" ca="1" si="218"/>
        <v>0</v>
      </c>
      <c r="AI615">
        <f t="shared" ca="1" si="218"/>
        <v>1</v>
      </c>
      <c r="AJ615">
        <f t="shared" ca="1" si="218"/>
        <v>0</v>
      </c>
      <c r="AK615">
        <f t="shared" ca="1" si="218"/>
        <v>1</v>
      </c>
      <c r="AL615">
        <f t="shared" ca="1" si="218"/>
        <v>0</v>
      </c>
      <c r="AM615">
        <f t="shared" ca="1" si="218"/>
        <v>1</v>
      </c>
      <c r="AN615">
        <f t="shared" ca="1" si="218"/>
        <v>1</v>
      </c>
      <c r="AO615">
        <f t="shared" ca="1" si="218"/>
        <v>0</v>
      </c>
      <c r="AP615">
        <f t="shared" ca="1" si="222"/>
        <v>1</v>
      </c>
      <c r="AQ615">
        <f t="shared" ca="1" si="222"/>
        <v>0</v>
      </c>
      <c r="AR615">
        <f t="shared" ca="1" si="222"/>
        <v>0</v>
      </c>
      <c r="AS615">
        <f t="shared" ca="1" si="222"/>
        <v>1</v>
      </c>
      <c r="AT615">
        <f t="shared" ca="1" si="222"/>
        <v>1</v>
      </c>
      <c r="AU615">
        <f t="shared" ca="1" si="222"/>
        <v>1</v>
      </c>
      <c r="AV615">
        <f t="shared" ca="1" si="222"/>
        <v>0</v>
      </c>
      <c r="AW615">
        <f t="shared" ca="1" si="222"/>
        <v>0</v>
      </c>
      <c r="AX615">
        <f t="shared" ca="1" si="212"/>
        <v>1</v>
      </c>
      <c r="AZ615">
        <f t="shared" ca="1" si="215"/>
        <v>0</v>
      </c>
      <c r="BA615">
        <f t="shared" ca="1" si="223"/>
        <v>23161</v>
      </c>
      <c r="BB615">
        <f t="shared" ca="1" si="223"/>
        <v>57073</v>
      </c>
      <c r="BC615">
        <f t="shared" ca="1" si="213"/>
        <v>14698</v>
      </c>
      <c r="BD615">
        <f t="shared" ca="1" si="214"/>
        <v>1</v>
      </c>
    </row>
    <row r="616" spans="1:56" x14ac:dyDescent="0.25">
      <c r="A616">
        <f t="shared" ca="1" si="211"/>
        <v>0</v>
      </c>
      <c r="B616">
        <f t="shared" ca="1" si="216"/>
        <v>0</v>
      </c>
      <c r="C616">
        <f t="shared" ca="1" si="216"/>
        <v>1</v>
      </c>
      <c r="D616">
        <f t="shared" ca="1" si="216"/>
        <v>0</v>
      </c>
      <c r="E616">
        <f t="shared" ca="1" si="216"/>
        <v>1</v>
      </c>
      <c r="F616">
        <f t="shared" ca="1" si="216"/>
        <v>1</v>
      </c>
      <c r="G616">
        <f t="shared" ca="1" si="216"/>
        <v>0</v>
      </c>
      <c r="H616">
        <f t="shared" ca="1" si="216"/>
        <v>0</v>
      </c>
      <c r="I616">
        <f t="shared" ca="1" si="216"/>
        <v>1</v>
      </c>
      <c r="J616">
        <f t="shared" ca="1" si="220"/>
        <v>0</v>
      </c>
      <c r="K616">
        <f t="shared" ca="1" si="220"/>
        <v>1</v>
      </c>
      <c r="L616">
        <f t="shared" ca="1" si="220"/>
        <v>1</v>
      </c>
      <c r="M616">
        <f t="shared" ca="1" si="220"/>
        <v>0</v>
      </c>
      <c r="N616">
        <f t="shared" ca="1" si="220"/>
        <v>1</v>
      </c>
      <c r="O616">
        <f t="shared" ca="1" si="220"/>
        <v>1</v>
      </c>
      <c r="P616">
        <f t="shared" ca="1" si="220"/>
        <v>1</v>
      </c>
      <c r="Q616">
        <f t="shared" ca="1" si="220"/>
        <v>0</v>
      </c>
      <c r="R616">
        <f t="shared" ca="1" si="217"/>
        <v>1</v>
      </c>
      <c r="S616">
        <f t="shared" ca="1" si="217"/>
        <v>1</v>
      </c>
      <c r="T616">
        <f t="shared" ca="1" si="217"/>
        <v>0</v>
      </c>
      <c r="U616">
        <f t="shared" ca="1" si="217"/>
        <v>0</v>
      </c>
      <c r="V616">
        <f t="shared" ca="1" si="217"/>
        <v>1</v>
      </c>
      <c r="W616">
        <f t="shared" ca="1" si="217"/>
        <v>1</v>
      </c>
      <c r="X616">
        <f t="shared" ca="1" si="217"/>
        <v>1</v>
      </c>
      <c r="Y616">
        <f t="shared" ca="1" si="217"/>
        <v>0</v>
      </c>
      <c r="Z616">
        <f t="shared" ca="1" si="221"/>
        <v>1</v>
      </c>
      <c r="AA616">
        <f t="shared" ca="1" si="221"/>
        <v>0</v>
      </c>
      <c r="AB616">
        <f t="shared" ca="1" si="221"/>
        <v>0</v>
      </c>
      <c r="AC616">
        <f t="shared" ca="1" si="221"/>
        <v>1</v>
      </c>
      <c r="AD616">
        <f t="shared" ca="1" si="221"/>
        <v>0</v>
      </c>
      <c r="AE616">
        <f t="shared" ca="1" si="221"/>
        <v>0</v>
      </c>
      <c r="AF616">
        <f t="shared" ca="1" si="221"/>
        <v>1</v>
      </c>
      <c r="AG616">
        <f t="shared" ca="1" si="221"/>
        <v>0</v>
      </c>
      <c r="AH616">
        <f t="shared" ca="1" si="218"/>
        <v>1</v>
      </c>
      <c r="AI616">
        <f t="shared" ca="1" si="218"/>
        <v>0</v>
      </c>
      <c r="AJ616">
        <f t="shared" ca="1" si="218"/>
        <v>1</v>
      </c>
      <c r="AK616">
        <f t="shared" ca="1" si="218"/>
        <v>1</v>
      </c>
      <c r="AL616">
        <f t="shared" ca="1" si="218"/>
        <v>0</v>
      </c>
      <c r="AM616">
        <f t="shared" ca="1" si="218"/>
        <v>0</v>
      </c>
      <c r="AN616">
        <f t="shared" ca="1" si="218"/>
        <v>0</v>
      </c>
      <c r="AO616">
        <f t="shared" ca="1" si="218"/>
        <v>0</v>
      </c>
      <c r="AP616">
        <f t="shared" ca="1" si="222"/>
        <v>0</v>
      </c>
      <c r="AQ616">
        <f t="shared" ca="1" si="222"/>
        <v>0</v>
      </c>
      <c r="AR616">
        <f t="shared" ca="1" si="222"/>
        <v>0</v>
      </c>
      <c r="AS616">
        <f t="shared" ca="1" si="222"/>
        <v>0</v>
      </c>
      <c r="AT616">
        <f t="shared" ca="1" si="222"/>
        <v>0</v>
      </c>
      <c r="AU616">
        <f t="shared" ca="1" si="222"/>
        <v>0</v>
      </c>
      <c r="AV616">
        <f t="shared" ca="1" si="222"/>
        <v>1</v>
      </c>
      <c r="AW616">
        <f t="shared" ca="1" si="222"/>
        <v>1</v>
      </c>
      <c r="AX616">
        <f t="shared" ca="1" si="212"/>
        <v>0</v>
      </c>
      <c r="AZ616">
        <f t="shared" ca="1" si="215"/>
        <v>0</v>
      </c>
      <c r="BA616">
        <f t="shared" ca="1" si="223"/>
        <v>30362</v>
      </c>
      <c r="BB616">
        <f t="shared" ca="1" si="223"/>
        <v>18803</v>
      </c>
      <c r="BC616">
        <f t="shared" ca="1" si="213"/>
        <v>49165</v>
      </c>
      <c r="BD616">
        <f t="shared" ca="1" si="214"/>
        <v>0</v>
      </c>
    </row>
    <row r="617" spans="1:56" x14ac:dyDescent="0.25">
      <c r="A617">
        <f t="shared" ca="1" si="211"/>
        <v>0</v>
      </c>
      <c r="B617">
        <f t="shared" ca="1" si="216"/>
        <v>0</v>
      </c>
      <c r="C617">
        <f t="shared" ca="1" si="216"/>
        <v>0</v>
      </c>
      <c r="D617">
        <f t="shared" ca="1" si="216"/>
        <v>0</v>
      </c>
      <c r="E617">
        <f t="shared" ca="1" si="216"/>
        <v>1</v>
      </c>
      <c r="F617">
        <f t="shared" ca="1" si="216"/>
        <v>1</v>
      </c>
      <c r="G617">
        <f t="shared" ca="1" si="216"/>
        <v>1</v>
      </c>
      <c r="H617">
        <f t="shared" ca="1" si="216"/>
        <v>1</v>
      </c>
      <c r="I617">
        <f t="shared" ca="1" si="216"/>
        <v>0</v>
      </c>
      <c r="J617">
        <f t="shared" ca="1" si="220"/>
        <v>1</v>
      </c>
      <c r="K617">
        <f t="shared" ca="1" si="220"/>
        <v>1</v>
      </c>
      <c r="L617">
        <f t="shared" ca="1" si="220"/>
        <v>1</v>
      </c>
      <c r="M617">
        <f t="shared" ca="1" si="220"/>
        <v>0</v>
      </c>
      <c r="N617">
        <f t="shared" ca="1" si="220"/>
        <v>1</v>
      </c>
      <c r="O617">
        <f t="shared" ca="1" si="220"/>
        <v>0</v>
      </c>
      <c r="P617">
        <f t="shared" ca="1" si="220"/>
        <v>1</v>
      </c>
      <c r="Q617">
        <f t="shared" ca="1" si="220"/>
        <v>1</v>
      </c>
      <c r="R617">
        <f t="shared" ca="1" si="217"/>
        <v>1</v>
      </c>
      <c r="S617">
        <f t="shared" ca="1" si="217"/>
        <v>0</v>
      </c>
      <c r="T617">
        <f t="shared" ca="1" si="217"/>
        <v>0</v>
      </c>
      <c r="U617">
        <f t="shared" ca="1" si="217"/>
        <v>1</v>
      </c>
      <c r="V617">
        <f t="shared" ca="1" si="217"/>
        <v>1</v>
      </c>
      <c r="W617">
        <f t="shared" ca="1" si="217"/>
        <v>0</v>
      </c>
      <c r="X617">
        <f t="shared" ca="1" si="217"/>
        <v>0</v>
      </c>
      <c r="Y617">
        <f t="shared" ca="1" si="217"/>
        <v>1</v>
      </c>
      <c r="Z617">
        <f t="shared" ca="1" si="221"/>
        <v>1</v>
      </c>
      <c r="AA617">
        <f t="shared" ca="1" si="221"/>
        <v>0</v>
      </c>
      <c r="AB617">
        <f t="shared" ca="1" si="221"/>
        <v>1</v>
      </c>
      <c r="AC617">
        <f t="shared" ca="1" si="221"/>
        <v>1</v>
      </c>
      <c r="AD617">
        <f t="shared" ca="1" si="221"/>
        <v>0</v>
      </c>
      <c r="AE617">
        <f t="shared" ca="1" si="221"/>
        <v>1</v>
      </c>
      <c r="AF617">
        <f t="shared" ca="1" si="221"/>
        <v>0</v>
      </c>
      <c r="AG617">
        <f t="shared" ca="1" si="221"/>
        <v>1</v>
      </c>
      <c r="AH617">
        <f t="shared" ca="1" si="218"/>
        <v>1</v>
      </c>
      <c r="AI617">
        <f t="shared" ca="1" si="218"/>
        <v>0</v>
      </c>
      <c r="AJ617">
        <f t="shared" ca="1" si="218"/>
        <v>0</v>
      </c>
      <c r="AK617">
        <f t="shared" ca="1" si="218"/>
        <v>0</v>
      </c>
      <c r="AL617">
        <f t="shared" ca="1" si="218"/>
        <v>1</v>
      </c>
      <c r="AM617">
        <f t="shared" ca="1" si="218"/>
        <v>0</v>
      </c>
      <c r="AN617">
        <f t="shared" ca="1" si="218"/>
        <v>0</v>
      </c>
      <c r="AO617">
        <f t="shared" ca="1" si="218"/>
        <v>0</v>
      </c>
      <c r="AP617">
        <f t="shared" ca="1" si="222"/>
        <v>1</v>
      </c>
      <c r="AQ617">
        <f t="shared" ca="1" si="222"/>
        <v>0</v>
      </c>
      <c r="AR617">
        <f t="shared" ca="1" si="222"/>
        <v>1</v>
      </c>
      <c r="AS617">
        <f t="shared" ca="1" si="222"/>
        <v>0</v>
      </c>
      <c r="AT617">
        <f t="shared" ca="1" si="222"/>
        <v>0</v>
      </c>
      <c r="AU617">
        <f t="shared" ca="1" si="222"/>
        <v>0</v>
      </c>
      <c r="AV617">
        <f t="shared" ca="1" si="222"/>
        <v>0</v>
      </c>
      <c r="AW617">
        <f t="shared" ca="1" si="222"/>
        <v>1</v>
      </c>
      <c r="AX617">
        <f t="shared" ca="1" si="212"/>
        <v>1</v>
      </c>
      <c r="AZ617">
        <f t="shared" ca="1" si="215"/>
        <v>0</v>
      </c>
      <c r="BA617">
        <f t="shared" ca="1" si="223"/>
        <v>55160</v>
      </c>
      <c r="BB617">
        <f t="shared" ca="1" si="223"/>
        <v>44441</v>
      </c>
      <c r="BC617">
        <f t="shared" ca="1" si="213"/>
        <v>34065</v>
      </c>
      <c r="BD617">
        <f t="shared" ca="1" si="214"/>
        <v>1</v>
      </c>
    </row>
    <row r="618" spans="1:56" x14ac:dyDescent="0.25">
      <c r="A618">
        <f t="shared" ca="1" si="211"/>
        <v>1</v>
      </c>
      <c r="B618">
        <f t="shared" ca="1" si="216"/>
        <v>1</v>
      </c>
      <c r="C618">
        <f t="shared" ca="1" si="216"/>
        <v>0</v>
      </c>
      <c r="D618">
        <f t="shared" ca="1" si="216"/>
        <v>1</v>
      </c>
      <c r="E618">
        <f t="shared" ca="1" si="216"/>
        <v>1</v>
      </c>
      <c r="F618">
        <f t="shared" ca="1" si="216"/>
        <v>0</v>
      </c>
      <c r="G618">
        <f t="shared" ca="1" si="216"/>
        <v>1</v>
      </c>
      <c r="H618">
        <f t="shared" ca="1" si="216"/>
        <v>1</v>
      </c>
      <c r="I618">
        <f t="shared" ca="1" si="216"/>
        <v>0</v>
      </c>
      <c r="J618">
        <f t="shared" ca="1" si="220"/>
        <v>0</v>
      </c>
      <c r="K618">
        <f t="shared" ca="1" si="220"/>
        <v>0</v>
      </c>
      <c r="L618">
        <f t="shared" ca="1" si="220"/>
        <v>1</v>
      </c>
      <c r="M618">
        <f t="shared" ca="1" si="220"/>
        <v>0</v>
      </c>
      <c r="N618">
        <f t="shared" ca="1" si="220"/>
        <v>0</v>
      </c>
      <c r="O618">
        <f t="shared" ca="1" si="220"/>
        <v>0</v>
      </c>
      <c r="P618">
        <f t="shared" ca="1" si="220"/>
        <v>1</v>
      </c>
      <c r="Q618">
        <f t="shared" ca="1" si="220"/>
        <v>0</v>
      </c>
      <c r="R618">
        <f t="shared" ca="1" si="217"/>
        <v>0</v>
      </c>
      <c r="S618">
        <f t="shared" ca="1" si="217"/>
        <v>0</v>
      </c>
      <c r="T618">
        <f t="shared" ca="1" si="217"/>
        <v>1</v>
      </c>
      <c r="U618">
        <f t="shared" ca="1" si="217"/>
        <v>1</v>
      </c>
      <c r="V618">
        <f t="shared" ca="1" si="217"/>
        <v>0</v>
      </c>
      <c r="W618">
        <f t="shared" ca="1" si="217"/>
        <v>0</v>
      </c>
      <c r="X618">
        <f t="shared" ca="1" si="217"/>
        <v>0</v>
      </c>
      <c r="Y618">
        <f t="shared" ca="1" si="217"/>
        <v>1</v>
      </c>
      <c r="Z618">
        <f t="shared" ca="1" si="221"/>
        <v>1</v>
      </c>
      <c r="AA618">
        <f t="shared" ca="1" si="221"/>
        <v>0</v>
      </c>
      <c r="AB618">
        <f t="shared" ca="1" si="221"/>
        <v>1</v>
      </c>
      <c r="AC618">
        <f t="shared" ca="1" si="221"/>
        <v>0</v>
      </c>
      <c r="AD618">
        <f t="shared" ca="1" si="221"/>
        <v>0</v>
      </c>
      <c r="AE618">
        <f t="shared" ca="1" si="221"/>
        <v>0</v>
      </c>
      <c r="AF618">
        <f t="shared" ca="1" si="221"/>
        <v>0</v>
      </c>
      <c r="AG618">
        <f t="shared" ca="1" si="221"/>
        <v>0</v>
      </c>
      <c r="AH618">
        <f t="shared" ca="1" si="218"/>
        <v>0</v>
      </c>
      <c r="AI618">
        <f t="shared" ca="1" si="218"/>
        <v>1</v>
      </c>
      <c r="AJ618">
        <f t="shared" ca="1" si="218"/>
        <v>0</v>
      </c>
      <c r="AK618">
        <f t="shared" ca="1" si="218"/>
        <v>1</v>
      </c>
      <c r="AL618">
        <f t="shared" ca="1" si="218"/>
        <v>1</v>
      </c>
      <c r="AM618">
        <f t="shared" ca="1" si="218"/>
        <v>1</v>
      </c>
      <c r="AN618">
        <f t="shared" ca="1" si="218"/>
        <v>1</v>
      </c>
      <c r="AO618">
        <f t="shared" ca="1" si="218"/>
        <v>1</v>
      </c>
      <c r="AP618">
        <f t="shared" ca="1" si="222"/>
        <v>1</v>
      </c>
      <c r="AQ618">
        <f t="shared" ca="1" si="222"/>
        <v>0</v>
      </c>
      <c r="AR618">
        <f t="shared" ca="1" si="222"/>
        <v>0</v>
      </c>
      <c r="AS618">
        <f t="shared" ca="1" si="222"/>
        <v>1</v>
      </c>
      <c r="AT618">
        <f t="shared" ca="1" si="222"/>
        <v>0</v>
      </c>
      <c r="AU618">
        <f t="shared" ca="1" si="222"/>
        <v>0</v>
      </c>
      <c r="AV618">
        <f t="shared" ca="1" si="222"/>
        <v>1</v>
      </c>
      <c r="AW618">
        <f t="shared" ca="1" si="222"/>
        <v>0</v>
      </c>
      <c r="AX618">
        <f t="shared" ca="1" si="212"/>
        <v>0</v>
      </c>
      <c r="AZ618">
        <f t="shared" ca="1" si="215"/>
        <v>1</v>
      </c>
      <c r="BA618">
        <f t="shared" ca="1" si="223"/>
        <v>17517</v>
      </c>
      <c r="BB618">
        <f t="shared" ca="1" si="223"/>
        <v>1420</v>
      </c>
      <c r="BC618">
        <f t="shared" ca="1" si="213"/>
        <v>18938</v>
      </c>
      <c r="BD618">
        <f t="shared" ca="1" si="214"/>
        <v>0</v>
      </c>
    </row>
    <row r="619" spans="1:56" x14ac:dyDescent="0.25">
      <c r="A619">
        <f t="shared" ca="1" si="211"/>
        <v>0</v>
      </c>
      <c r="B619">
        <f t="shared" ca="1" si="216"/>
        <v>1</v>
      </c>
      <c r="C619">
        <f t="shared" ca="1" si="216"/>
        <v>0</v>
      </c>
      <c r="D619">
        <f t="shared" ca="1" si="216"/>
        <v>1</v>
      </c>
      <c r="E619">
        <f t="shared" ca="1" si="216"/>
        <v>1</v>
      </c>
      <c r="F619">
        <f t="shared" ca="1" si="216"/>
        <v>1</v>
      </c>
      <c r="G619">
        <f t="shared" ca="1" si="216"/>
        <v>1</v>
      </c>
      <c r="H619">
        <f t="shared" ca="1" si="216"/>
        <v>1</v>
      </c>
      <c r="I619">
        <f t="shared" ca="1" si="216"/>
        <v>0</v>
      </c>
      <c r="J619">
        <f t="shared" ca="1" si="220"/>
        <v>0</v>
      </c>
      <c r="K619">
        <f t="shared" ca="1" si="220"/>
        <v>0</v>
      </c>
      <c r="L619">
        <f t="shared" ca="1" si="220"/>
        <v>1</v>
      </c>
      <c r="M619">
        <f t="shared" ca="1" si="220"/>
        <v>0</v>
      </c>
      <c r="N619">
        <f t="shared" ca="1" si="220"/>
        <v>1</v>
      </c>
      <c r="O619">
        <f t="shared" ca="1" si="220"/>
        <v>1</v>
      </c>
      <c r="P619">
        <f t="shared" ca="1" si="220"/>
        <v>1</v>
      </c>
      <c r="Q619">
        <f t="shared" ca="1" si="220"/>
        <v>0</v>
      </c>
      <c r="R619">
        <f t="shared" ca="1" si="217"/>
        <v>0</v>
      </c>
      <c r="S619">
        <f t="shared" ca="1" si="217"/>
        <v>1</v>
      </c>
      <c r="T619">
        <f t="shared" ca="1" si="217"/>
        <v>0</v>
      </c>
      <c r="U619">
        <f t="shared" ca="1" si="217"/>
        <v>0</v>
      </c>
      <c r="V619">
        <f t="shared" ca="1" si="217"/>
        <v>1</v>
      </c>
      <c r="W619">
        <f t="shared" ca="1" si="217"/>
        <v>0</v>
      </c>
      <c r="X619">
        <f t="shared" ca="1" si="217"/>
        <v>1</v>
      </c>
      <c r="Y619">
        <f t="shared" ca="1" si="217"/>
        <v>1</v>
      </c>
      <c r="Z619">
        <f t="shared" ca="1" si="221"/>
        <v>0</v>
      </c>
      <c r="AA619">
        <f t="shared" ca="1" si="221"/>
        <v>1</v>
      </c>
      <c r="AB619">
        <f t="shared" ca="1" si="221"/>
        <v>0</v>
      </c>
      <c r="AC619">
        <f t="shared" ca="1" si="221"/>
        <v>1</v>
      </c>
      <c r="AD619">
        <f t="shared" ca="1" si="221"/>
        <v>0</v>
      </c>
      <c r="AE619">
        <f t="shared" ca="1" si="221"/>
        <v>0</v>
      </c>
      <c r="AF619">
        <f t="shared" ca="1" si="221"/>
        <v>1</v>
      </c>
      <c r="AG619">
        <f t="shared" ca="1" si="221"/>
        <v>0</v>
      </c>
      <c r="AH619">
        <f t="shared" ca="1" si="218"/>
        <v>1</v>
      </c>
      <c r="AI619">
        <f t="shared" ca="1" si="218"/>
        <v>1</v>
      </c>
      <c r="AJ619">
        <f t="shared" ca="1" si="218"/>
        <v>1</v>
      </c>
      <c r="AK619">
        <f t="shared" ca="1" si="218"/>
        <v>1</v>
      </c>
      <c r="AL619">
        <f t="shared" ca="1" si="218"/>
        <v>0</v>
      </c>
      <c r="AM619">
        <f t="shared" ca="1" si="218"/>
        <v>0</v>
      </c>
      <c r="AN619">
        <f t="shared" ca="1" si="218"/>
        <v>1</v>
      </c>
      <c r="AO619">
        <f t="shared" ca="1" si="218"/>
        <v>0</v>
      </c>
      <c r="AP619">
        <f t="shared" ca="1" si="222"/>
        <v>1</v>
      </c>
      <c r="AQ619">
        <f t="shared" ca="1" si="222"/>
        <v>1</v>
      </c>
      <c r="AR619">
        <f t="shared" ca="1" si="222"/>
        <v>1</v>
      </c>
      <c r="AS619">
        <f t="shared" ca="1" si="222"/>
        <v>1</v>
      </c>
      <c r="AT619">
        <f t="shared" ca="1" si="222"/>
        <v>1</v>
      </c>
      <c r="AU619">
        <f t="shared" ca="1" si="222"/>
        <v>1</v>
      </c>
      <c r="AV619">
        <f t="shared" ca="1" si="222"/>
        <v>0</v>
      </c>
      <c r="AW619">
        <f t="shared" ca="1" si="222"/>
        <v>1</v>
      </c>
      <c r="AX619">
        <f t="shared" ca="1" si="212"/>
        <v>0</v>
      </c>
      <c r="AZ619">
        <f t="shared" ca="1" si="215"/>
        <v>0</v>
      </c>
      <c r="BA619">
        <f t="shared" ca="1" si="223"/>
        <v>29821</v>
      </c>
      <c r="BB619">
        <f t="shared" ca="1" si="223"/>
        <v>19154</v>
      </c>
      <c r="BC619">
        <f t="shared" ca="1" si="213"/>
        <v>48975</v>
      </c>
      <c r="BD619">
        <f t="shared" ca="1" si="214"/>
        <v>0</v>
      </c>
    </row>
    <row r="620" spans="1:56" x14ac:dyDescent="0.25">
      <c r="A620">
        <f t="shared" ca="1" si="211"/>
        <v>0</v>
      </c>
      <c r="B620">
        <f t="shared" ca="1" si="216"/>
        <v>0</v>
      </c>
      <c r="C620">
        <f t="shared" ca="1" si="216"/>
        <v>1</v>
      </c>
      <c r="D620">
        <f t="shared" ca="1" si="216"/>
        <v>1</v>
      </c>
      <c r="E620">
        <f t="shared" ca="1" si="216"/>
        <v>0</v>
      </c>
      <c r="F620">
        <f t="shared" ca="1" si="216"/>
        <v>1</v>
      </c>
      <c r="G620">
        <f t="shared" ca="1" si="216"/>
        <v>1</v>
      </c>
      <c r="H620">
        <f t="shared" ca="1" si="216"/>
        <v>0</v>
      </c>
      <c r="I620">
        <f t="shared" ca="1" si="216"/>
        <v>1</v>
      </c>
      <c r="J620">
        <f t="shared" ca="1" si="220"/>
        <v>0</v>
      </c>
      <c r="K620">
        <f t="shared" ca="1" si="220"/>
        <v>0</v>
      </c>
      <c r="L620">
        <f t="shared" ca="1" si="220"/>
        <v>0</v>
      </c>
      <c r="M620">
        <f t="shared" ca="1" si="220"/>
        <v>1</v>
      </c>
      <c r="N620">
        <f t="shared" ca="1" si="220"/>
        <v>1</v>
      </c>
      <c r="O620">
        <f t="shared" ca="1" si="220"/>
        <v>1</v>
      </c>
      <c r="P620">
        <f t="shared" ca="1" si="220"/>
        <v>0</v>
      </c>
      <c r="Q620">
        <f t="shared" ca="1" si="220"/>
        <v>0</v>
      </c>
      <c r="R620">
        <f t="shared" ca="1" si="217"/>
        <v>1</v>
      </c>
      <c r="S620">
        <f t="shared" ca="1" si="217"/>
        <v>1</v>
      </c>
      <c r="T620">
        <f t="shared" ca="1" si="217"/>
        <v>1</v>
      </c>
      <c r="U620">
        <f t="shared" ca="1" si="217"/>
        <v>0</v>
      </c>
      <c r="V620">
        <f t="shared" ca="1" si="217"/>
        <v>0</v>
      </c>
      <c r="W620">
        <f t="shared" ca="1" si="217"/>
        <v>0</v>
      </c>
      <c r="X620">
        <f t="shared" ca="1" si="217"/>
        <v>0</v>
      </c>
      <c r="Y620">
        <f t="shared" ca="1" si="217"/>
        <v>0</v>
      </c>
      <c r="Z620">
        <f t="shared" ca="1" si="221"/>
        <v>0</v>
      </c>
      <c r="AA620">
        <f t="shared" ca="1" si="221"/>
        <v>0</v>
      </c>
      <c r="AB620">
        <f t="shared" ca="1" si="221"/>
        <v>1</v>
      </c>
      <c r="AC620">
        <f t="shared" ca="1" si="221"/>
        <v>1</v>
      </c>
      <c r="AD620">
        <f t="shared" ca="1" si="221"/>
        <v>0</v>
      </c>
      <c r="AE620">
        <f t="shared" ca="1" si="221"/>
        <v>0</v>
      </c>
      <c r="AF620">
        <f t="shared" ca="1" si="221"/>
        <v>1</v>
      </c>
      <c r="AG620">
        <f t="shared" ca="1" si="221"/>
        <v>0</v>
      </c>
      <c r="AH620">
        <f t="shared" ca="1" si="218"/>
        <v>1</v>
      </c>
      <c r="AI620">
        <f t="shared" ca="1" si="218"/>
        <v>0</v>
      </c>
      <c r="AJ620">
        <f t="shared" ca="1" si="218"/>
        <v>1</v>
      </c>
      <c r="AK620">
        <f t="shared" ca="1" si="218"/>
        <v>1</v>
      </c>
      <c r="AL620">
        <f t="shared" ca="1" si="218"/>
        <v>1</v>
      </c>
      <c r="AM620">
        <f t="shared" ca="1" si="218"/>
        <v>1</v>
      </c>
      <c r="AN620">
        <f t="shared" ca="1" si="218"/>
        <v>0</v>
      </c>
      <c r="AO620">
        <f t="shared" ca="1" si="218"/>
        <v>1</v>
      </c>
      <c r="AP620">
        <f t="shared" ca="1" si="222"/>
        <v>0</v>
      </c>
      <c r="AQ620">
        <f t="shared" ca="1" si="222"/>
        <v>0</v>
      </c>
      <c r="AR620">
        <f t="shared" ca="1" si="222"/>
        <v>1</v>
      </c>
      <c r="AS620">
        <f t="shared" ca="1" si="222"/>
        <v>0</v>
      </c>
      <c r="AT620">
        <f t="shared" ca="1" si="222"/>
        <v>0</v>
      </c>
      <c r="AU620">
        <f t="shared" ca="1" si="222"/>
        <v>0</v>
      </c>
      <c r="AV620">
        <f t="shared" ca="1" si="222"/>
        <v>0</v>
      </c>
      <c r="AW620">
        <f t="shared" ca="1" si="222"/>
        <v>1</v>
      </c>
      <c r="AX620">
        <f t="shared" ca="1" si="212"/>
        <v>0</v>
      </c>
      <c r="AZ620">
        <f t="shared" ca="1" si="215"/>
        <v>0</v>
      </c>
      <c r="BA620">
        <f t="shared" ca="1" si="223"/>
        <v>14518</v>
      </c>
      <c r="BB620">
        <f t="shared" ca="1" si="223"/>
        <v>19463</v>
      </c>
      <c r="BC620">
        <f t="shared" ca="1" si="213"/>
        <v>33981</v>
      </c>
      <c r="BD620">
        <f t="shared" ca="1" si="214"/>
        <v>0</v>
      </c>
    </row>
    <row r="621" spans="1:56" x14ac:dyDescent="0.25">
      <c r="A621">
        <f t="shared" ca="1" si="211"/>
        <v>1</v>
      </c>
      <c r="B621">
        <f t="shared" ca="1" si="216"/>
        <v>1</v>
      </c>
      <c r="C621">
        <f t="shared" ca="1" si="216"/>
        <v>0</v>
      </c>
      <c r="D621">
        <f t="shared" ca="1" si="216"/>
        <v>1</v>
      </c>
      <c r="E621">
        <f t="shared" ca="1" si="216"/>
        <v>0</v>
      </c>
      <c r="F621">
        <f t="shared" ca="1" si="216"/>
        <v>1</v>
      </c>
      <c r="G621">
        <f t="shared" ca="1" si="216"/>
        <v>1</v>
      </c>
      <c r="H621">
        <f t="shared" ca="1" si="216"/>
        <v>1</v>
      </c>
      <c r="I621">
        <f t="shared" ca="1" si="216"/>
        <v>0</v>
      </c>
      <c r="J621">
        <f t="shared" ca="1" si="220"/>
        <v>1</v>
      </c>
      <c r="K621">
        <f t="shared" ca="1" si="220"/>
        <v>1</v>
      </c>
      <c r="L621">
        <f t="shared" ca="1" si="220"/>
        <v>1</v>
      </c>
      <c r="M621">
        <f t="shared" ca="1" si="220"/>
        <v>1</v>
      </c>
      <c r="N621">
        <f t="shared" ca="1" si="220"/>
        <v>1</v>
      </c>
      <c r="O621">
        <f t="shared" ca="1" si="220"/>
        <v>1</v>
      </c>
      <c r="P621">
        <f t="shared" ca="1" si="220"/>
        <v>0</v>
      </c>
      <c r="Q621">
        <f t="shared" ca="1" si="220"/>
        <v>1</v>
      </c>
      <c r="R621">
        <f t="shared" ca="1" si="217"/>
        <v>0</v>
      </c>
      <c r="S621">
        <f t="shared" ca="1" si="217"/>
        <v>1</v>
      </c>
      <c r="T621">
        <f t="shared" ca="1" si="217"/>
        <v>1</v>
      </c>
      <c r="U621">
        <f t="shared" ca="1" si="217"/>
        <v>0</v>
      </c>
      <c r="V621">
        <f t="shared" ca="1" si="217"/>
        <v>0</v>
      </c>
      <c r="W621">
        <f t="shared" ca="1" si="217"/>
        <v>1</v>
      </c>
      <c r="X621">
        <f t="shared" ca="1" si="217"/>
        <v>0</v>
      </c>
      <c r="Y621">
        <f t="shared" ca="1" si="217"/>
        <v>1</v>
      </c>
      <c r="Z621">
        <f t="shared" ca="1" si="221"/>
        <v>0</v>
      </c>
      <c r="AA621">
        <f t="shared" ca="1" si="221"/>
        <v>0</v>
      </c>
      <c r="AB621">
        <f t="shared" ca="1" si="221"/>
        <v>1</v>
      </c>
      <c r="AC621">
        <f t="shared" ca="1" si="221"/>
        <v>0</v>
      </c>
      <c r="AD621">
        <f t="shared" ca="1" si="221"/>
        <v>0</v>
      </c>
      <c r="AE621">
        <f t="shared" ca="1" si="221"/>
        <v>0</v>
      </c>
      <c r="AF621">
        <f t="shared" ca="1" si="221"/>
        <v>1</v>
      </c>
      <c r="AG621">
        <f t="shared" ca="1" si="221"/>
        <v>0</v>
      </c>
      <c r="AH621">
        <f t="shared" ca="1" si="218"/>
        <v>0</v>
      </c>
      <c r="AI621">
        <f t="shared" ca="1" si="218"/>
        <v>0</v>
      </c>
      <c r="AJ621">
        <f t="shared" ca="1" si="218"/>
        <v>1</v>
      </c>
      <c r="AK621">
        <f t="shared" ca="1" si="218"/>
        <v>1</v>
      </c>
      <c r="AL621">
        <f t="shared" ca="1" si="218"/>
        <v>1</v>
      </c>
      <c r="AM621">
        <f t="shared" ca="1" si="218"/>
        <v>0</v>
      </c>
      <c r="AN621">
        <f t="shared" ca="1" si="218"/>
        <v>0</v>
      </c>
      <c r="AO621">
        <f t="shared" ca="1" si="218"/>
        <v>0</v>
      </c>
      <c r="AP621">
        <f t="shared" ca="1" si="222"/>
        <v>0</v>
      </c>
      <c r="AQ621">
        <f t="shared" ca="1" si="222"/>
        <v>0</v>
      </c>
      <c r="AR621">
        <f t="shared" ca="1" si="222"/>
        <v>1</v>
      </c>
      <c r="AS621">
        <f t="shared" ca="1" si="222"/>
        <v>0</v>
      </c>
      <c r="AT621">
        <f t="shared" ca="1" si="222"/>
        <v>0</v>
      </c>
      <c r="AU621">
        <f t="shared" ca="1" si="222"/>
        <v>0</v>
      </c>
      <c r="AV621">
        <f t="shared" ca="1" si="222"/>
        <v>0</v>
      </c>
      <c r="AW621">
        <f t="shared" ca="1" si="222"/>
        <v>0</v>
      </c>
      <c r="AX621">
        <f t="shared" ca="1" si="212"/>
        <v>1</v>
      </c>
      <c r="AZ621">
        <f t="shared" ca="1" si="215"/>
        <v>1</v>
      </c>
      <c r="BA621">
        <f t="shared" ca="1" si="223"/>
        <v>49013</v>
      </c>
      <c r="BB621">
        <f t="shared" ca="1" si="223"/>
        <v>17574</v>
      </c>
      <c r="BC621">
        <f t="shared" ca="1" si="213"/>
        <v>1052</v>
      </c>
      <c r="BD621">
        <f t="shared" ca="1" si="214"/>
        <v>1</v>
      </c>
    </row>
    <row r="622" spans="1:56" x14ac:dyDescent="0.25">
      <c r="A622">
        <f t="shared" ca="1" si="211"/>
        <v>0</v>
      </c>
      <c r="B622">
        <f t="shared" ca="1" si="216"/>
        <v>0</v>
      </c>
      <c r="C622">
        <f t="shared" ca="1" si="216"/>
        <v>1</v>
      </c>
      <c r="D622">
        <f t="shared" ca="1" si="216"/>
        <v>1</v>
      </c>
      <c r="E622">
        <f t="shared" ca="1" si="216"/>
        <v>0</v>
      </c>
      <c r="F622">
        <f t="shared" ca="1" si="216"/>
        <v>0</v>
      </c>
      <c r="G622">
        <f t="shared" ca="1" si="216"/>
        <v>0</v>
      </c>
      <c r="H622">
        <f t="shared" ca="1" si="216"/>
        <v>1</v>
      </c>
      <c r="I622">
        <f t="shared" ca="1" si="216"/>
        <v>1</v>
      </c>
      <c r="J622">
        <f t="shared" ca="1" si="220"/>
        <v>1</v>
      </c>
      <c r="K622">
        <f t="shared" ca="1" si="220"/>
        <v>0</v>
      </c>
      <c r="L622">
        <f t="shared" ca="1" si="220"/>
        <v>1</v>
      </c>
      <c r="M622">
        <f t="shared" ca="1" si="220"/>
        <v>0</v>
      </c>
      <c r="N622">
        <f t="shared" ca="1" si="220"/>
        <v>0</v>
      </c>
      <c r="O622">
        <f t="shared" ca="1" si="220"/>
        <v>0</v>
      </c>
      <c r="P622">
        <f t="shared" ca="1" si="220"/>
        <v>1</v>
      </c>
      <c r="Q622">
        <f t="shared" ca="1" si="220"/>
        <v>1</v>
      </c>
      <c r="R622">
        <f t="shared" ca="1" si="217"/>
        <v>0</v>
      </c>
      <c r="S622">
        <f t="shared" ca="1" si="217"/>
        <v>1</v>
      </c>
      <c r="T622">
        <f t="shared" ca="1" si="217"/>
        <v>1</v>
      </c>
      <c r="U622">
        <f t="shared" ca="1" si="217"/>
        <v>0</v>
      </c>
      <c r="V622">
        <f t="shared" ca="1" si="217"/>
        <v>1</v>
      </c>
      <c r="W622">
        <f t="shared" ca="1" si="217"/>
        <v>0</v>
      </c>
      <c r="X622">
        <f t="shared" ca="1" si="217"/>
        <v>1</v>
      </c>
      <c r="Y622">
        <f t="shared" ca="1" si="217"/>
        <v>0</v>
      </c>
      <c r="Z622">
        <f t="shared" ca="1" si="221"/>
        <v>1</v>
      </c>
      <c r="AA622">
        <f t="shared" ca="1" si="221"/>
        <v>0</v>
      </c>
      <c r="AB622">
        <f t="shared" ca="1" si="221"/>
        <v>1</v>
      </c>
      <c r="AC622">
        <f t="shared" ca="1" si="221"/>
        <v>0</v>
      </c>
      <c r="AD622">
        <f t="shared" ca="1" si="221"/>
        <v>1</v>
      </c>
      <c r="AE622">
        <f t="shared" ca="1" si="221"/>
        <v>0</v>
      </c>
      <c r="AF622">
        <f t="shared" ca="1" si="221"/>
        <v>1</v>
      </c>
      <c r="AG622">
        <f t="shared" ca="1" si="221"/>
        <v>0</v>
      </c>
      <c r="AH622">
        <f t="shared" ca="1" si="218"/>
        <v>0</v>
      </c>
      <c r="AI622">
        <f t="shared" ca="1" si="218"/>
        <v>0</v>
      </c>
      <c r="AJ622">
        <f t="shared" ca="1" si="218"/>
        <v>1</v>
      </c>
      <c r="AK622">
        <f t="shared" ca="1" si="218"/>
        <v>1</v>
      </c>
      <c r="AL622">
        <f t="shared" ca="1" si="218"/>
        <v>1</v>
      </c>
      <c r="AM622">
        <f t="shared" ca="1" si="218"/>
        <v>0</v>
      </c>
      <c r="AN622">
        <f t="shared" ca="1" si="218"/>
        <v>0</v>
      </c>
      <c r="AO622">
        <f t="shared" ca="1" si="218"/>
        <v>0</v>
      </c>
      <c r="AP622">
        <f t="shared" ca="1" si="222"/>
        <v>1</v>
      </c>
      <c r="AQ622">
        <f t="shared" ca="1" si="222"/>
        <v>1</v>
      </c>
      <c r="AR622">
        <f t="shared" ca="1" si="222"/>
        <v>0</v>
      </c>
      <c r="AS622">
        <f t="shared" ca="1" si="222"/>
        <v>1</v>
      </c>
      <c r="AT622">
        <f t="shared" ca="1" si="222"/>
        <v>1</v>
      </c>
      <c r="AU622">
        <f t="shared" ca="1" si="222"/>
        <v>0</v>
      </c>
      <c r="AV622">
        <f t="shared" ca="1" si="222"/>
        <v>0</v>
      </c>
      <c r="AW622">
        <f t="shared" ca="1" si="222"/>
        <v>0</v>
      </c>
      <c r="AX622">
        <f t="shared" ca="1" si="212"/>
        <v>1</v>
      </c>
      <c r="AZ622">
        <f t="shared" ca="1" si="215"/>
        <v>0</v>
      </c>
      <c r="BA622">
        <f t="shared" ca="1" si="223"/>
        <v>50630</v>
      </c>
      <c r="BB622">
        <f t="shared" ca="1" si="223"/>
        <v>21846</v>
      </c>
      <c r="BC622">
        <f t="shared" ca="1" si="213"/>
        <v>6940</v>
      </c>
      <c r="BD622">
        <f t="shared" ca="1" si="214"/>
        <v>1</v>
      </c>
    </row>
    <row r="623" spans="1:56" x14ac:dyDescent="0.25">
      <c r="A623">
        <f t="shared" ca="1" si="211"/>
        <v>0</v>
      </c>
      <c r="B623">
        <f t="shared" ca="1" si="216"/>
        <v>1</v>
      </c>
      <c r="C623">
        <f t="shared" ca="1" si="216"/>
        <v>0</v>
      </c>
      <c r="D623">
        <f t="shared" ca="1" si="216"/>
        <v>1</v>
      </c>
      <c r="E623">
        <f t="shared" ca="1" si="216"/>
        <v>0</v>
      </c>
      <c r="F623">
        <f t="shared" ca="1" si="216"/>
        <v>1</v>
      </c>
      <c r="G623">
        <f t="shared" ca="1" si="216"/>
        <v>0</v>
      </c>
      <c r="H623">
        <f t="shared" ca="1" si="216"/>
        <v>0</v>
      </c>
      <c r="I623">
        <f t="shared" ca="1" si="216"/>
        <v>0</v>
      </c>
      <c r="J623">
        <f t="shared" ca="1" si="220"/>
        <v>0</v>
      </c>
      <c r="K623">
        <f t="shared" ca="1" si="220"/>
        <v>1</v>
      </c>
      <c r="L623">
        <f t="shared" ca="1" si="220"/>
        <v>1</v>
      </c>
      <c r="M623">
        <f t="shared" ca="1" si="220"/>
        <v>1</v>
      </c>
      <c r="N623">
        <f t="shared" ca="1" si="220"/>
        <v>1</v>
      </c>
      <c r="O623">
        <f t="shared" ca="1" si="220"/>
        <v>1</v>
      </c>
      <c r="P623">
        <f t="shared" ca="1" si="220"/>
        <v>0</v>
      </c>
      <c r="Q623">
        <f t="shared" ca="1" si="220"/>
        <v>1</v>
      </c>
      <c r="R623">
        <f t="shared" ca="1" si="217"/>
        <v>0</v>
      </c>
      <c r="S623">
        <f t="shared" ca="1" si="217"/>
        <v>0</v>
      </c>
      <c r="T623">
        <f t="shared" ca="1" si="217"/>
        <v>0</v>
      </c>
      <c r="U623">
        <f t="shared" ca="1" si="217"/>
        <v>0</v>
      </c>
      <c r="V623">
        <f t="shared" ca="1" si="217"/>
        <v>1</v>
      </c>
      <c r="W623">
        <f t="shared" ca="1" si="217"/>
        <v>0</v>
      </c>
      <c r="X623">
        <f t="shared" ca="1" si="217"/>
        <v>1</v>
      </c>
      <c r="Y623">
        <f t="shared" ca="1" si="217"/>
        <v>0</v>
      </c>
      <c r="Z623">
        <f t="shared" ca="1" si="221"/>
        <v>1</v>
      </c>
      <c r="AA623">
        <f t="shared" ca="1" si="221"/>
        <v>1</v>
      </c>
      <c r="AB623">
        <f t="shared" ca="1" si="221"/>
        <v>0</v>
      </c>
      <c r="AC623">
        <f t="shared" ca="1" si="221"/>
        <v>0</v>
      </c>
      <c r="AD623">
        <f t="shared" ca="1" si="221"/>
        <v>0</v>
      </c>
      <c r="AE623">
        <f t="shared" ca="1" si="221"/>
        <v>0</v>
      </c>
      <c r="AF623">
        <f t="shared" ca="1" si="221"/>
        <v>0</v>
      </c>
      <c r="AG623">
        <f t="shared" ca="1" si="221"/>
        <v>0</v>
      </c>
      <c r="AH623">
        <f t="shared" ca="1" si="218"/>
        <v>1</v>
      </c>
      <c r="AI623">
        <f t="shared" ca="1" si="218"/>
        <v>0</v>
      </c>
      <c r="AJ623">
        <f t="shared" ca="1" si="218"/>
        <v>1</v>
      </c>
      <c r="AK623">
        <f t="shared" ca="1" si="218"/>
        <v>0</v>
      </c>
      <c r="AL623">
        <f t="shared" ca="1" si="218"/>
        <v>0</v>
      </c>
      <c r="AM623">
        <f t="shared" ca="1" si="218"/>
        <v>1</v>
      </c>
      <c r="AN623">
        <f t="shared" ca="1" si="218"/>
        <v>1</v>
      </c>
      <c r="AO623">
        <f t="shared" ca="1" si="218"/>
        <v>0</v>
      </c>
      <c r="AP623">
        <f t="shared" ca="1" si="222"/>
        <v>1</v>
      </c>
      <c r="AQ623">
        <f t="shared" ca="1" si="222"/>
        <v>0</v>
      </c>
      <c r="AR623">
        <f t="shared" ca="1" si="222"/>
        <v>0</v>
      </c>
      <c r="AS623">
        <f t="shared" ca="1" si="222"/>
        <v>0</v>
      </c>
      <c r="AT623">
        <f t="shared" ca="1" si="222"/>
        <v>0</v>
      </c>
      <c r="AU623">
        <f t="shared" ca="1" si="222"/>
        <v>0</v>
      </c>
      <c r="AV623">
        <f t="shared" ca="1" si="222"/>
        <v>1</v>
      </c>
      <c r="AW623">
        <f t="shared" ca="1" si="222"/>
        <v>1</v>
      </c>
      <c r="AX623">
        <f t="shared" ca="1" si="212"/>
        <v>0</v>
      </c>
      <c r="AZ623">
        <f t="shared" ca="1" si="215"/>
        <v>0</v>
      </c>
      <c r="BA623">
        <f t="shared" ca="1" si="223"/>
        <v>48661</v>
      </c>
      <c r="BB623">
        <f t="shared" ca="1" si="223"/>
        <v>848</v>
      </c>
      <c r="BC623">
        <f t="shared" ca="1" si="213"/>
        <v>49509</v>
      </c>
      <c r="BD623">
        <f t="shared" ca="1" si="214"/>
        <v>0</v>
      </c>
    </row>
    <row r="624" spans="1:56" x14ac:dyDescent="0.25">
      <c r="A624">
        <f t="shared" ca="1" si="211"/>
        <v>0</v>
      </c>
      <c r="B624">
        <f t="shared" ca="1" si="216"/>
        <v>1</v>
      </c>
      <c r="C624">
        <f t="shared" ca="1" si="216"/>
        <v>0</v>
      </c>
      <c r="D624">
        <f t="shared" ca="1" si="216"/>
        <v>1</v>
      </c>
      <c r="E624">
        <f t="shared" ca="1" si="216"/>
        <v>1</v>
      </c>
      <c r="F624">
        <f t="shared" ca="1" si="216"/>
        <v>1</v>
      </c>
      <c r="G624">
        <f t="shared" ca="1" si="216"/>
        <v>1</v>
      </c>
      <c r="H624">
        <f t="shared" ca="1" si="216"/>
        <v>0</v>
      </c>
      <c r="I624">
        <f t="shared" ca="1" si="216"/>
        <v>0</v>
      </c>
      <c r="J624">
        <f t="shared" ca="1" si="220"/>
        <v>0</v>
      </c>
      <c r="K624">
        <f t="shared" ca="1" si="220"/>
        <v>1</v>
      </c>
      <c r="L624">
        <f t="shared" ca="1" si="220"/>
        <v>1</v>
      </c>
      <c r="M624">
        <f t="shared" ca="1" si="220"/>
        <v>0</v>
      </c>
      <c r="N624">
        <f t="shared" ca="1" si="220"/>
        <v>0</v>
      </c>
      <c r="O624">
        <f t="shared" ca="1" si="220"/>
        <v>0</v>
      </c>
      <c r="P624">
        <f t="shared" ca="1" si="220"/>
        <v>1</v>
      </c>
      <c r="Q624">
        <f t="shared" ca="1" si="220"/>
        <v>1</v>
      </c>
      <c r="R624">
        <f t="shared" ca="1" si="217"/>
        <v>1</v>
      </c>
      <c r="S624">
        <f t="shared" ca="1" si="217"/>
        <v>0</v>
      </c>
      <c r="T624">
        <f t="shared" ca="1" si="217"/>
        <v>1</v>
      </c>
      <c r="U624">
        <f t="shared" ca="1" si="217"/>
        <v>1</v>
      </c>
      <c r="V624">
        <f t="shared" ca="1" si="217"/>
        <v>1</v>
      </c>
      <c r="W624">
        <f t="shared" ca="1" si="217"/>
        <v>1</v>
      </c>
      <c r="X624">
        <f t="shared" ca="1" si="217"/>
        <v>1</v>
      </c>
      <c r="Y624">
        <f t="shared" ca="1" si="217"/>
        <v>0</v>
      </c>
      <c r="Z624">
        <f t="shared" ca="1" si="221"/>
        <v>0</v>
      </c>
      <c r="AA624">
        <f t="shared" ca="1" si="221"/>
        <v>1</v>
      </c>
      <c r="AB624">
        <f t="shared" ca="1" si="221"/>
        <v>0</v>
      </c>
      <c r="AC624">
        <f t="shared" ca="1" si="221"/>
        <v>1</v>
      </c>
      <c r="AD624">
        <f t="shared" ca="1" si="221"/>
        <v>1</v>
      </c>
      <c r="AE624">
        <f t="shared" ca="1" si="221"/>
        <v>0</v>
      </c>
      <c r="AF624">
        <f t="shared" ca="1" si="221"/>
        <v>0</v>
      </c>
      <c r="AG624">
        <f t="shared" ca="1" si="221"/>
        <v>1</v>
      </c>
      <c r="AH624">
        <f t="shared" ca="1" si="218"/>
        <v>0</v>
      </c>
      <c r="AI624">
        <f t="shared" ca="1" si="218"/>
        <v>1</v>
      </c>
      <c r="AJ624">
        <f t="shared" ca="1" si="218"/>
        <v>0</v>
      </c>
      <c r="AK624">
        <f t="shared" ca="1" si="218"/>
        <v>1</v>
      </c>
      <c r="AL624">
        <f t="shared" ca="1" si="218"/>
        <v>1</v>
      </c>
      <c r="AM624">
        <f t="shared" ca="1" si="218"/>
        <v>1</v>
      </c>
      <c r="AN624">
        <f t="shared" ca="1" si="218"/>
        <v>0</v>
      </c>
      <c r="AO624">
        <f t="shared" ca="1" si="218"/>
        <v>1</v>
      </c>
      <c r="AP624">
        <f t="shared" ca="1" si="222"/>
        <v>0</v>
      </c>
      <c r="AQ624">
        <f t="shared" ca="1" si="222"/>
        <v>0</v>
      </c>
      <c r="AR624">
        <f t="shared" ca="1" si="222"/>
        <v>0</v>
      </c>
      <c r="AS624">
        <f t="shared" ca="1" si="222"/>
        <v>0</v>
      </c>
      <c r="AT624">
        <f t="shared" ca="1" si="222"/>
        <v>0</v>
      </c>
      <c r="AU624">
        <f t="shared" ca="1" si="222"/>
        <v>1</v>
      </c>
      <c r="AV624">
        <f t="shared" ca="1" si="222"/>
        <v>1</v>
      </c>
      <c r="AW624">
        <f t="shared" ca="1" si="222"/>
        <v>0</v>
      </c>
      <c r="AX624">
        <f t="shared" ca="1" si="212"/>
        <v>1</v>
      </c>
      <c r="AZ624">
        <f t="shared" ca="1" si="215"/>
        <v>0</v>
      </c>
      <c r="BA624">
        <f t="shared" ca="1" si="223"/>
        <v>50749</v>
      </c>
      <c r="BB624">
        <f t="shared" ca="1" si="223"/>
        <v>39549</v>
      </c>
      <c r="BC624">
        <f t="shared" ca="1" si="213"/>
        <v>24762</v>
      </c>
      <c r="BD624">
        <f t="shared" ca="1" si="214"/>
        <v>1</v>
      </c>
    </row>
    <row r="625" spans="1:56" x14ac:dyDescent="0.25">
      <c r="A625">
        <f t="shared" ca="1" si="211"/>
        <v>0</v>
      </c>
      <c r="B625">
        <f t="shared" ca="1" si="216"/>
        <v>1</v>
      </c>
      <c r="C625">
        <f t="shared" ca="1" si="216"/>
        <v>0</v>
      </c>
      <c r="D625">
        <f t="shared" ca="1" si="216"/>
        <v>1</v>
      </c>
      <c r="E625">
        <f t="shared" ref="E625:Q688" ca="1" si="224">IF(_xlfn.BITAND($BA625,E$1)&gt;0,1,0)</f>
        <v>0</v>
      </c>
      <c r="F625">
        <f t="shared" ca="1" si="224"/>
        <v>1</v>
      </c>
      <c r="G625">
        <f t="shared" ca="1" si="224"/>
        <v>0</v>
      </c>
      <c r="H625">
        <f t="shared" ca="1" si="224"/>
        <v>1</v>
      </c>
      <c r="I625">
        <f t="shared" ca="1" si="224"/>
        <v>1</v>
      </c>
      <c r="J625">
        <f t="shared" ca="1" si="220"/>
        <v>1</v>
      </c>
      <c r="K625">
        <f t="shared" ca="1" si="220"/>
        <v>0</v>
      </c>
      <c r="L625">
        <f t="shared" ca="1" si="220"/>
        <v>0</v>
      </c>
      <c r="M625">
        <f t="shared" ca="1" si="220"/>
        <v>0</v>
      </c>
      <c r="N625">
        <f t="shared" ca="1" si="220"/>
        <v>0</v>
      </c>
      <c r="O625">
        <f t="shared" ca="1" si="220"/>
        <v>1</v>
      </c>
      <c r="P625">
        <f t="shared" ca="1" si="220"/>
        <v>0</v>
      </c>
      <c r="Q625">
        <f t="shared" ca="1" si="220"/>
        <v>1</v>
      </c>
      <c r="R625">
        <f t="shared" ca="1" si="217"/>
        <v>0</v>
      </c>
      <c r="S625">
        <f t="shared" ca="1" si="217"/>
        <v>1</v>
      </c>
      <c r="T625">
        <f t="shared" ca="1" si="217"/>
        <v>0</v>
      </c>
      <c r="U625">
        <f t="shared" ref="U625:AG688" ca="1" si="225">IF(_xlfn.BITAND($BB625,U$1)&gt;0,1,0)</f>
        <v>0</v>
      </c>
      <c r="V625">
        <f t="shared" ca="1" si="225"/>
        <v>0</v>
      </c>
      <c r="W625">
        <f t="shared" ca="1" si="225"/>
        <v>0</v>
      </c>
      <c r="X625">
        <f t="shared" ca="1" si="225"/>
        <v>0</v>
      </c>
      <c r="Y625">
        <f t="shared" ca="1" si="225"/>
        <v>0</v>
      </c>
      <c r="Z625">
        <f t="shared" ca="1" si="221"/>
        <v>1</v>
      </c>
      <c r="AA625">
        <f t="shared" ca="1" si="221"/>
        <v>1</v>
      </c>
      <c r="AB625">
        <f t="shared" ca="1" si="221"/>
        <v>1</v>
      </c>
      <c r="AC625">
        <f t="shared" ca="1" si="221"/>
        <v>0</v>
      </c>
      <c r="AD625">
        <f t="shared" ca="1" si="221"/>
        <v>0</v>
      </c>
      <c r="AE625">
        <f t="shared" ca="1" si="221"/>
        <v>0</v>
      </c>
      <c r="AF625">
        <f t="shared" ca="1" si="221"/>
        <v>0</v>
      </c>
      <c r="AG625">
        <f t="shared" ca="1" si="221"/>
        <v>1</v>
      </c>
      <c r="AH625">
        <f t="shared" ca="1" si="218"/>
        <v>1</v>
      </c>
      <c r="AI625">
        <f t="shared" ca="1" si="218"/>
        <v>1</v>
      </c>
      <c r="AJ625">
        <f t="shared" ca="1" si="218"/>
        <v>1</v>
      </c>
      <c r="AK625">
        <f t="shared" ref="AK625:AW688" ca="1" si="226">IF(_xlfn.BITAND($BC625,AK$1)&gt;0,1,0)</f>
        <v>0</v>
      </c>
      <c r="AL625">
        <f t="shared" ca="1" si="226"/>
        <v>1</v>
      </c>
      <c r="AM625">
        <f t="shared" ca="1" si="226"/>
        <v>0</v>
      </c>
      <c r="AN625">
        <f t="shared" ca="1" si="226"/>
        <v>1</v>
      </c>
      <c r="AO625">
        <f t="shared" ca="1" si="226"/>
        <v>1</v>
      </c>
      <c r="AP625">
        <f t="shared" ca="1" si="222"/>
        <v>0</v>
      </c>
      <c r="AQ625">
        <f t="shared" ca="1" si="222"/>
        <v>0</v>
      </c>
      <c r="AR625">
        <f t="shared" ca="1" si="222"/>
        <v>0</v>
      </c>
      <c r="AS625">
        <f t="shared" ca="1" si="222"/>
        <v>1</v>
      </c>
      <c r="AT625">
        <f t="shared" ca="1" si="222"/>
        <v>0</v>
      </c>
      <c r="AU625">
        <f t="shared" ca="1" si="222"/>
        <v>1</v>
      </c>
      <c r="AV625">
        <f t="shared" ca="1" si="222"/>
        <v>0</v>
      </c>
      <c r="AW625">
        <f t="shared" ca="1" si="222"/>
        <v>0</v>
      </c>
      <c r="AX625">
        <f t="shared" ca="1" si="212"/>
        <v>1</v>
      </c>
      <c r="AZ625">
        <f t="shared" ca="1" si="215"/>
        <v>0</v>
      </c>
      <c r="BA625">
        <f t="shared" ca="1" si="223"/>
        <v>41429</v>
      </c>
      <c r="BB625">
        <f t="shared" ca="1" si="223"/>
        <v>34562</v>
      </c>
      <c r="BC625">
        <f t="shared" ca="1" si="213"/>
        <v>10455</v>
      </c>
      <c r="BD625">
        <f t="shared" ca="1" si="214"/>
        <v>1</v>
      </c>
    </row>
    <row r="626" spans="1:56" x14ac:dyDescent="0.25">
      <c r="A626">
        <f t="shared" ca="1" si="211"/>
        <v>0</v>
      </c>
      <c r="B626">
        <f t="shared" ref="B626:I689" ca="1" si="227">IF(_xlfn.BITAND($BA626,B$1)&gt;0,1,0)</f>
        <v>1</v>
      </c>
      <c r="C626">
        <f t="shared" ca="1" si="227"/>
        <v>0</v>
      </c>
      <c r="D626">
        <f t="shared" ca="1" si="227"/>
        <v>0</v>
      </c>
      <c r="E626">
        <f t="shared" ca="1" si="224"/>
        <v>0</v>
      </c>
      <c r="F626">
        <f t="shared" ca="1" si="224"/>
        <v>1</v>
      </c>
      <c r="G626">
        <f t="shared" ca="1" si="224"/>
        <v>1</v>
      </c>
      <c r="H626">
        <f t="shared" ca="1" si="224"/>
        <v>0</v>
      </c>
      <c r="I626">
        <f t="shared" ca="1" si="224"/>
        <v>1</v>
      </c>
      <c r="J626">
        <f t="shared" ca="1" si="220"/>
        <v>0</v>
      </c>
      <c r="K626">
        <f t="shared" ca="1" si="220"/>
        <v>0</v>
      </c>
      <c r="L626">
        <f t="shared" ca="1" si="220"/>
        <v>0</v>
      </c>
      <c r="M626">
        <f t="shared" ca="1" si="220"/>
        <v>1</v>
      </c>
      <c r="N626">
        <f t="shared" ca="1" si="220"/>
        <v>0</v>
      </c>
      <c r="O626">
        <f t="shared" ca="1" si="220"/>
        <v>0</v>
      </c>
      <c r="P626">
        <f t="shared" ca="1" si="220"/>
        <v>0</v>
      </c>
      <c r="Q626">
        <f t="shared" ca="1" si="220"/>
        <v>1</v>
      </c>
      <c r="R626">
        <f t="shared" ref="R626:Y689" ca="1" si="228">IF(_xlfn.BITAND($BB626,R$1)&gt;0,1,0)</f>
        <v>1</v>
      </c>
      <c r="S626">
        <f t="shared" ca="1" si="228"/>
        <v>0</v>
      </c>
      <c r="T626">
        <f t="shared" ca="1" si="228"/>
        <v>0</v>
      </c>
      <c r="U626">
        <f t="shared" ca="1" si="225"/>
        <v>1</v>
      </c>
      <c r="V626">
        <f t="shared" ca="1" si="225"/>
        <v>1</v>
      </c>
      <c r="W626">
        <f t="shared" ca="1" si="225"/>
        <v>0</v>
      </c>
      <c r="X626">
        <f t="shared" ca="1" si="225"/>
        <v>1</v>
      </c>
      <c r="Y626">
        <f t="shared" ca="1" si="225"/>
        <v>1</v>
      </c>
      <c r="Z626">
        <f t="shared" ca="1" si="221"/>
        <v>1</v>
      </c>
      <c r="AA626">
        <f t="shared" ca="1" si="221"/>
        <v>1</v>
      </c>
      <c r="AB626">
        <f t="shared" ca="1" si="221"/>
        <v>0</v>
      </c>
      <c r="AC626">
        <f t="shared" ca="1" si="221"/>
        <v>1</v>
      </c>
      <c r="AD626">
        <f t="shared" ca="1" si="221"/>
        <v>0</v>
      </c>
      <c r="AE626">
        <f t="shared" ca="1" si="221"/>
        <v>0</v>
      </c>
      <c r="AF626">
        <f t="shared" ca="1" si="221"/>
        <v>0</v>
      </c>
      <c r="AG626">
        <f t="shared" ca="1" si="221"/>
        <v>0</v>
      </c>
      <c r="AH626">
        <f t="shared" ref="AH626:AO689" ca="1" si="229">IF(_xlfn.BITAND($BC626,AH$1)&gt;0,1,0)</f>
        <v>0</v>
      </c>
      <c r="AI626">
        <f t="shared" ca="1" si="229"/>
        <v>1</v>
      </c>
      <c r="AJ626">
        <f t="shared" ca="1" si="229"/>
        <v>0</v>
      </c>
      <c r="AK626">
        <f t="shared" ca="1" si="226"/>
        <v>1</v>
      </c>
      <c r="AL626">
        <f t="shared" ca="1" si="226"/>
        <v>0</v>
      </c>
      <c r="AM626">
        <f t="shared" ca="1" si="226"/>
        <v>0</v>
      </c>
      <c r="AN626">
        <f t="shared" ca="1" si="226"/>
        <v>0</v>
      </c>
      <c r="AO626">
        <f t="shared" ca="1" si="226"/>
        <v>1</v>
      </c>
      <c r="AP626">
        <f t="shared" ca="1" si="222"/>
        <v>0</v>
      </c>
      <c r="AQ626">
        <f t="shared" ca="1" si="222"/>
        <v>0</v>
      </c>
      <c r="AR626">
        <f t="shared" ca="1" si="222"/>
        <v>1</v>
      </c>
      <c r="AS626">
        <f t="shared" ca="1" si="222"/>
        <v>0</v>
      </c>
      <c r="AT626">
        <f t="shared" ca="1" si="222"/>
        <v>1</v>
      </c>
      <c r="AU626">
        <f t="shared" ca="1" si="222"/>
        <v>0</v>
      </c>
      <c r="AV626">
        <f t="shared" ca="1" si="222"/>
        <v>0</v>
      </c>
      <c r="AW626">
        <f t="shared" ca="1" si="222"/>
        <v>1</v>
      </c>
      <c r="AX626">
        <f t="shared" ca="1" si="212"/>
        <v>0</v>
      </c>
      <c r="AZ626">
        <f t="shared" ca="1" si="215"/>
        <v>0</v>
      </c>
      <c r="BA626">
        <f t="shared" ca="1" si="223"/>
        <v>34993</v>
      </c>
      <c r="BB626">
        <f t="shared" ca="1" si="223"/>
        <v>3033</v>
      </c>
      <c r="BC626">
        <f t="shared" ca="1" si="213"/>
        <v>38026</v>
      </c>
      <c r="BD626">
        <f t="shared" ca="1" si="214"/>
        <v>0</v>
      </c>
    </row>
    <row r="627" spans="1:56" x14ac:dyDescent="0.25">
      <c r="A627">
        <f t="shared" ca="1" si="211"/>
        <v>0</v>
      </c>
      <c r="B627">
        <f t="shared" ca="1" si="227"/>
        <v>1</v>
      </c>
      <c r="C627">
        <f t="shared" ca="1" si="227"/>
        <v>0</v>
      </c>
      <c r="D627">
        <f t="shared" ca="1" si="227"/>
        <v>0</v>
      </c>
      <c r="E627">
        <f t="shared" ca="1" si="224"/>
        <v>0</v>
      </c>
      <c r="F627">
        <f t="shared" ca="1" si="224"/>
        <v>1</v>
      </c>
      <c r="G627">
        <f t="shared" ca="1" si="224"/>
        <v>1</v>
      </c>
      <c r="H627">
        <f t="shared" ca="1" si="224"/>
        <v>1</v>
      </c>
      <c r="I627">
        <f t="shared" ca="1" si="224"/>
        <v>1</v>
      </c>
      <c r="J627">
        <f t="shared" ca="1" si="224"/>
        <v>1</v>
      </c>
      <c r="K627">
        <f t="shared" ca="1" si="224"/>
        <v>1</v>
      </c>
      <c r="L627">
        <f t="shared" ca="1" si="224"/>
        <v>1</v>
      </c>
      <c r="M627">
        <f t="shared" ca="1" si="224"/>
        <v>1</v>
      </c>
      <c r="N627">
        <f t="shared" ca="1" si="224"/>
        <v>0</v>
      </c>
      <c r="O627">
        <f t="shared" ca="1" si="224"/>
        <v>1</v>
      </c>
      <c r="P627">
        <f t="shared" ca="1" si="224"/>
        <v>1</v>
      </c>
      <c r="Q627">
        <f t="shared" ca="1" si="224"/>
        <v>1</v>
      </c>
      <c r="R627">
        <f t="shared" ca="1" si="228"/>
        <v>0</v>
      </c>
      <c r="S627">
        <f t="shared" ca="1" si="228"/>
        <v>0</v>
      </c>
      <c r="T627">
        <f t="shared" ca="1" si="228"/>
        <v>1</v>
      </c>
      <c r="U627">
        <f t="shared" ca="1" si="225"/>
        <v>1</v>
      </c>
      <c r="V627">
        <f t="shared" ca="1" si="225"/>
        <v>1</v>
      </c>
      <c r="W627">
        <f t="shared" ca="1" si="225"/>
        <v>0</v>
      </c>
      <c r="X627">
        <f t="shared" ca="1" si="225"/>
        <v>0</v>
      </c>
      <c r="Y627">
        <f t="shared" ca="1" si="225"/>
        <v>1</v>
      </c>
      <c r="Z627">
        <f t="shared" ca="1" si="225"/>
        <v>0</v>
      </c>
      <c r="AA627">
        <f t="shared" ca="1" si="225"/>
        <v>1</v>
      </c>
      <c r="AB627">
        <f t="shared" ca="1" si="225"/>
        <v>0</v>
      </c>
      <c r="AC627">
        <f t="shared" ca="1" si="225"/>
        <v>1</v>
      </c>
      <c r="AD627">
        <f t="shared" ca="1" si="225"/>
        <v>0</v>
      </c>
      <c r="AE627">
        <f t="shared" ca="1" si="225"/>
        <v>1</v>
      </c>
      <c r="AF627">
        <f t="shared" ca="1" si="225"/>
        <v>1</v>
      </c>
      <c r="AG627">
        <f t="shared" ca="1" si="225"/>
        <v>1</v>
      </c>
      <c r="AH627">
        <f t="shared" ca="1" si="229"/>
        <v>1</v>
      </c>
      <c r="AI627">
        <f t="shared" ca="1" si="229"/>
        <v>0</v>
      </c>
      <c r="AJ627">
        <f t="shared" ca="1" si="229"/>
        <v>1</v>
      </c>
      <c r="AK627">
        <f t="shared" ca="1" si="226"/>
        <v>1</v>
      </c>
      <c r="AL627">
        <f t="shared" ca="1" si="226"/>
        <v>0</v>
      </c>
      <c r="AM627">
        <f t="shared" ca="1" si="226"/>
        <v>0</v>
      </c>
      <c r="AN627">
        <f t="shared" ca="1" si="226"/>
        <v>0</v>
      </c>
      <c r="AO627">
        <f t="shared" ca="1" si="226"/>
        <v>1</v>
      </c>
      <c r="AP627">
        <f t="shared" ca="1" si="226"/>
        <v>0</v>
      </c>
      <c r="AQ627">
        <f t="shared" ca="1" si="226"/>
        <v>1</v>
      </c>
      <c r="AR627">
        <f t="shared" ca="1" si="226"/>
        <v>0</v>
      </c>
      <c r="AS627">
        <f t="shared" ca="1" si="226"/>
        <v>1</v>
      </c>
      <c r="AT627">
        <f t="shared" ca="1" si="226"/>
        <v>1</v>
      </c>
      <c r="AU627">
        <f t="shared" ca="1" si="226"/>
        <v>0</v>
      </c>
      <c r="AV627">
        <f t="shared" ca="1" si="226"/>
        <v>1</v>
      </c>
      <c r="AW627">
        <f t="shared" ca="1" si="226"/>
        <v>1</v>
      </c>
      <c r="AX627">
        <f t="shared" ca="1" si="212"/>
        <v>1</v>
      </c>
      <c r="AZ627">
        <f t="shared" ca="1" si="215"/>
        <v>0</v>
      </c>
      <c r="BA627">
        <f t="shared" ca="1" si="223"/>
        <v>61425</v>
      </c>
      <c r="BB627">
        <f t="shared" ca="1" si="223"/>
        <v>60060</v>
      </c>
      <c r="BC627">
        <f t="shared" ca="1" si="213"/>
        <v>55949</v>
      </c>
      <c r="BD627">
        <f t="shared" ca="1" si="214"/>
        <v>1</v>
      </c>
    </row>
    <row r="628" spans="1:56" x14ac:dyDescent="0.25">
      <c r="A628">
        <f t="shared" ca="1" si="211"/>
        <v>1</v>
      </c>
      <c r="B628">
        <f t="shared" ca="1" si="227"/>
        <v>1</v>
      </c>
      <c r="C628">
        <f t="shared" ca="1" si="227"/>
        <v>1</v>
      </c>
      <c r="D628">
        <f t="shared" ca="1" si="227"/>
        <v>1</v>
      </c>
      <c r="E628">
        <f t="shared" ca="1" si="224"/>
        <v>1</v>
      </c>
      <c r="F628">
        <f t="shared" ca="1" si="224"/>
        <v>1</v>
      </c>
      <c r="G628">
        <f t="shared" ca="1" si="224"/>
        <v>0</v>
      </c>
      <c r="H628">
        <f t="shared" ca="1" si="224"/>
        <v>1</v>
      </c>
      <c r="I628">
        <f t="shared" ca="1" si="224"/>
        <v>1</v>
      </c>
      <c r="J628">
        <f t="shared" ca="1" si="224"/>
        <v>1</v>
      </c>
      <c r="K628">
        <f t="shared" ca="1" si="224"/>
        <v>1</v>
      </c>
      <c r="L628">
        <f t="shared" ca="1" si="224"/>
        <v>1</v>
      </c>
      <c r="M628">
        <f t="shared" ca="1" si="224"/>
        <v>0</v>
      </c>
      <c r="N628">
        <f t="shared" ca="1" si="224"/>
        <v>0</v>
      </c>
      <c r="O628">
        <f t="shared" ca="1" si="224"/>
        <v>0</v>
      </c>
      <c r="P628">
        <f t="shared" ca="1" si="224"/>
        <v>1</v>
      </c>
      <c r="Q628">
        <f t="shared" ca="1" si="224"/>
        <v>0</v>
      </c>
      <c r="R628">
        <f t="shared" ca="1" si="228"/>
        <v>0</v>
      </c>
      <c r="S628">
        <f t="shared" ca="1" si="228"/>
        <v>0</v>
      </c>
      <c r="T628">
        <f t="shared" ca="1" si="228"/>
        <v>0</v>
      </c>
      <c r="U628">
        <f t="shared" ca="1" si="225"/>
        <v>1</v>
      </c>
      <c r="V628">
        <f t="shared" ca="1" si="225"/>
        <v>0</v>
      </c>
      <c r="W628">
        <f t="shared" ca="1" si="225"/>
        <v>0</v>
      </c>
      <c r="X628">
        <f t="shared" ca="1" si="225"/>
        <v>0</v>
      </c>
      <c r="Y628">
        <f t="shared" ca="1" si="225"/>
        <v>0</v>
      </c>
      <c r="Z628">
        <f t="shared" ca="1" si="225"/>
        <v>0</v>
      </c>
      <c r="AA628">
        <f t="shared" ca="1" si="225"/>
        <v>1</v>
      </c>
      <c r="AB628">
        <f t="shared" ca="1" si="225"/>
        <v>1</v>
      </c>
      <c r="AC628">
        <f t="shared" ca="1" si="225"/>
        <v>1</v>
      </c>
      <c r="AD628">
        <f t="shared" ca="1" si="225"/>
        <v>0</v>
      </c>
      <c r="AE628">
        <f t="shared" ca="1" si="225"/>
        <v>1</v>
      </c>
      <c r="AF628">
        <f t="shared" ca="1" si="225"/>
        <v>1</v>
      </c>
      <c r="AG628">
        <f t="shared" ca="1" si="225"/>
        <v>1</v>
      </c>
      <c r="AH628">
        <f t="shared" ca="1" si="229"/>
        <v>0</v>
      </c>
      <c r="AI628">
        <f t="shared" ca="1" si="229"/>
        <v>0</v>
      </c>
      <c r="AJ628">
        <f t="shared" ca="1" si="229"/>
        <v>0</v>
      </c>
      <c r="AK628">
        <f t="shared" ca="1" si="226"/>
        <v>1</v>
      </c>
      <c r="AL628">
        <f t="shared" ca="1" si="226"/>
        <v>0</v>
      </c>
      <c r="AM628">
        <f t="shared" ca="1" si="226"/>
        <v>1</v>
      </c>
      <c r="AN628">
        <f t="shared" ca="1" si="226"/>
        <v>1</v>
      </c>
      <c r="AO628">
        <f t="shared" ca="1" si="226"/>
        <v>1</v>
      </c>
      <c r="AP628">
        <f t="shared" ca="1" si="226"/>
        <v>1</v>
      </c>
      <c r="AQ628">
        <f t="shared" ca="1" si="226"/>
        <v>0</v>
      </c>
      <c r="AR628">
        <f t="shared" ca="1" si="226"/>
        <v>1</v>
      </c>
      <c r="AS628">
        <f t="shared" ca="1" si="226"/>
        <v>0</v>
      </c>
      <c r="AT628">
        <f t="shared" ca="1" si="226"/>
        <v>1</v>
      </c>
      <c r="AU628">
        <f t="shared" ca="1" si="226"/>
        <v>1</v>
      </c>
      <c r="AV628">
        <f t="shared" ca="1" si="226"/>
        <v>0</v>
      </c>
      <c r="AW628">
        <f t="shared" ca="1" si="226"/>
        <v>0</v>
      </c>
      <c r="AX628">
        <f t="shared" ca="1" si="212"/>
        <v>1</v>
      </c>
      <c r="AZ628">
        <f t="shared" ca="1" si="215"/>
        <v>1</v>
      </c>
      <c r="BA628">
        <f t="shared" ca="1" si="223"/>
        <v>18399</v>
      </c>
      <c r="BB628">
        <f t="shared" ca="1" si="223"/>
        <v>60936</v>
      </c>
      <c r="BC628">
        <f t="shared" ca="1" si="213"/>
        <v>13800</v>
      </c>
      <c r="BD628">
        <f t="shared" ca="1" si="214"/>
        <v>1</v>
      </c>
    </row>
    <row r="629" spans="1:56" x14ac:dyDescent="0.25">
      <c r="A629">
        <f t="shared" ca="1" si="211"/>
        <v>1</v>
      </c>
      <c r="B629">
        <f t="shared" ca="1" si="227"/>
        <v>1</v>
      </c>
      <c r="C629">
        <f t="shared" ca="1" si="227"/>
        <v>1</v>
      </c>
      <c r="D629">
        <f t="shared" ca="1" si="227"/>
        <v>0</v>
      </c>
      <c r="E629">
        <f t="shared" ca="1" si="224"/>
        <v>0</v>
      </c>
      <c r="F629">
        <f t="shared" ca="1" si="224"/>
        <v>0</v>
      </c>
      <c r="G629">
        <f t="shared" ca="1" si="224"/>
        <v>0</v>
      </c>
      <c r="H629">
        <f t="shared" ca="1" si="224"/>
        <v>0</v>
      </c>
      <c r="I629">
        <f t="shared" ca="1" si="224"/>
        <v>1</v>
      </c>
      <c r="J629">
        <f t="shared" ca="1" si="224"/>
        <v>0</v>
      </c>
      <c r="K629">
        <f t="shared" ca="1" si="224"/>
        <v>1</v>
      </c>
      <c r="L629">
        <f t="shared" ca="1" si="224"/>
        <v>0</v>
      </c>
      <c r="M629">
        <f t="shared" ca="1" si="224"/>
        <v>0</v>
      </c>
      <c r="N629">
        <f t="shared" ca="1" si="224"/>
        <v>0</v>
      </c>
      <c r="O629">
        <f t="shared" ca="1" si="224"/>
        <v>1</v>
      </c>
      <c r="P629">
        <f t="shared" ca="1" si="224"/>
        <v>0</v>
      </c>
      <c r="Q629">
        <f t="shared" ca="1" si="224"/>
        <v>0</v>
      </c>
      <c r="R629">
        <f t="shared" ca="1" si="228"/>
        <v>0</v>
      </c>
      <c r="S629">
        <f t="shared" ca="1" si="228"/>
        <v>0</v>
      </c>
      <c r="T629">
        <f t="shared" ca="1" si="228"/>
        <v>0</v>
      </c>
      <c r="U629">
        <f t="shared" ca="1" si="225"/>
        <v>1</v>
      </c>
      <c r="V629">
        <f t="shared" ca="1" si="225"/>
        <v>1</v>
      </c>
      <c r="W629">
        <f t="shared" ca="1" si="225"/>
        <v>0</v>
      </c>
      <c r="X629">
        <f t="shared" ca="1" si="225"/>
        <v>0</v>
      </c>
      <c r="Y629">
        <f t="shared" ca="1" si="225"/>
        <v>0</v>
      </c>
      <c r="Z629">
        <f t="shared" ca="1" si="225"/>
        <v>1</v>
      </c>
      <c r="AA629">
        <f t="shared" ca="1" si="225"/>
        <v>1</v>
      </c>
      <c r="AB629">
        <f t="shared" ca="1" si="225"/>
        <v>1</v>
      </c>
      <c r="AC629">
        <f t="shared" ca="1" si="225"/>
        <v>1</v>
      </c>
      <c r="AD629">
        <f t="shared" ca="1" si="225"/>
        <v>1</v>
      </c>
      <c r="AE629">
        <f t="shared" ca="1" si="225"/>
        <v>0</v>
      </c>
      <c r="AF629">
        <f t="shared" ca="1" si="225"/>
        <v>0</v>
      </c>
      <c r="AG629">
        <f t="shared" ca="1" si="225"/>
        <v>1</v>
      </c>
      <c r="AH629">
        <f t="shared" ca="1" si="229"/>
        <v>0</v>
      </c>
      <c r="AI629">
        <f t="shared" ca="1" si="229"/>
        <v>0</v>
      </c>
      <c r="AJ629">
        <f t="shared" ca="1" si="229"/>
        <v>1</v>
      </c>
      <c r="AK629">
        <f t="shared" ca="1" si="226"/>
        <v>1</v>
      </c>
      <c r="AL629">
        <f t="shared" ca="1" si="226"/>
        <v>1</v>
      </c>
      <c r="AM629">
        <f t="shared" ca="1" si="226"/>
        <v>0</v>
      </c>
      <c r="AN629">
        <f t="shared" ca="1" si="226"/>
        <v>0</v>
      </c>
      <c r="AO629">
        <f t="shared" ca="1" si="226"/>
        <v>1</v>
      </c>
      <c r="AP629">
        <f t="shared" ca="1" si="226"/>
        <v>1</v>
      </c>
      <c r="AQ629">
        <f t="shared" ca="1" si="226"/>
        <v>0</v>
      </c>
      <c r="AR629">
        <f t="shared" ca="1" si="226"/>
        <v>0</v>
      </c>
      <c r="AS629">
        <f t="shared" ca="1" si="226"/>
        <v>0</v>
      </c>
      <c r="AT629">
        <f t="shared" ca="1" si="226"/>
        <v>0</v>
      </c>
      <c r="AU629">
        <f t="shared" ca="1" si="226"/>
        <v>0</v>
      </c>
      <c r="AV629">
        <f t="shared" ca="1" si="226"/>
        <v>1</v>
      </c>
      <c r="AW629">
        <f t="shared" ca="1" si="226"/>
        <v>1</v>
      </c>
      <c r="AX629">
        <f t="shared" ca="1" si="212"/>
        <v>0</v>
      </c>
      <c r="AZ629">
        <f t="shared" ca="1" si="215"/>
        <v>1</v>
      </c>
      <c r="BA629">
        <f t="shared" ca="1" si="223"/>
        <v>8835</v>
      </c>
      <c r="BB629">
        <f t="shared" ca="1" si="223"/>
        <v>40728</v>
      </c>
      <c r="BC629">
        <f t="shared" ca="1" si="213"/>
        <v>49564</v>
      </c>
      <c r="BD629">
        <f t="shared" ca="1" si="214"/>
        <v>0</v>
      </c>
    </row>
    <row r="630" spans="1:56" x14ac:dyDescent="0.25">
      <c r="A630">
        <f t="shared" ca="1" si="211"/>
        <v>1</v>
      </c>
      <c r="B630">
        <f t="shared" ca="1" si="227"/>
        <v>1</v>
      </c>
      <c r="C630">
        <f t="shared" ca="1" si="227"/>
        <v>1</v>
      </c>
      <c r="D630">
        <f t="shared" ca="1" si="227"/>
        <v>0</v>
      </c>
      <c r="E630">
        <f t="shared" ca="1" si="224"/>
        <v>0</v>
      </c>
      <c r="F630">
        <f t="shared" ca="1" si="224"/>
        <v>1</v>
      </c>
      <c r="G630">
        <f t="shared" ca="1" si="224"/>
        <v>1</v>
      </c>
      <c r="H630">
        <f t="shared" ca="1" si="224"/>
        <v>1</v>
      </c>
      <c r="I630">
        <f t="shared" ca="1" si="224"/>
        <v>1</v>
      </c>
      <c r="J630">
        <f t="shared" ca="1" si="224"/>
        <v>1</v>
      </c>
      <c r="K630">
        <f t="shared" ca="1" si="224"/>
        <v>1</v>
      </c>
      <c r="L630">
        <f t="shared" ca="1" si="224"/>
        <v>1</v>
      </c>
      <c r="M630">
        <f t="shared" ca="1" si="224"/>
        <v>0</v>
      </c>
      <c r="N630">
        <f t="shared" ca="1" si="224"/>
        <v>1</v>
      </c>
      <c r="O630">
        <f t="shared" ca="1" si="224"/>
        <v>1</v>
      </c>
      <c r="P630">
        <f t="shared" ca="1" si="224"/>
        <v>1</v>
      </c>
      <c r="Q630">
        <f t="shared" ca="1" si="224"/>
        <v>0</v>
      </c>
      <c r="R630">
        <f t="shared" ca="1" si="228"/>
        <v>1</v>
      </c>
      <c r="S630">
        <f t="shared" ca="1" si="228"/>
        <v>0</v>
      </c>
      <c r="T630">
        <f t="shared" ca="1" si="228"/>
        <v>0</v>
      </c>
      <c r="U630">
        <f t="shared" ca="1" si="225"/>
        <v>1</v>
      </c>
      <c r="V630">
        <f t="shared" ca="1" si="225"/>
        <v>0</v>
      </c>
      <c r="W630">
        <f t="shared" ca="1" si="225"/>
        <v>1</v>
      </c>
      <c r="X630">
        <f t="shared" ca="1" si="225"/>
        <v>1</v>
      </c>
      <c r="Y630">
        <f t="shared" ca="1" si="225"/>
        <v>1</v>
      </c>
      <c r="Z630">
        <f t="shared" ca="1" si="225"/>
        <v>0</v>
      </c>
      <c r="AA630">
        <f t="shared" ca="1" si="225"/>
        <v>0</v>
      </c>
      <c r="AB630">
        <f t="shared" ca="1" si="225"/>
        <v>1</v>
      </c>
      <c r="AC630">
        <f t="shared" ca="1" si="225"/>
        <v>1</v>
      </c>
      <c r="AD630">
        <f t="shared" ca="1" si="225"/>
        <v>1</v>
      </c>
      <c r="AE630">
        <f t="shared" ca="1" si="225"/>
        <v>0</v>
      </c>
      <c r="AF630">
        <f t="shared" ca="1" si="225"/>
        <v>1</v>
      </c>
      <c r="AG630">
        <f t="shared" ca="1" si="225"/>
        <v>0</v>
      </c>
      <c r="AH630">
        <f t="shared" ca="1" si="229"/>
        <v>1</v>
      </c>
      <c r="AI630">
        <f t="shared" ca="1" si="229"/>
        <v>0</v>
      </c>
      <c r="AJ630">
        <f t="shared" ca="1" si="229"/>
        <v>1</v>
      </c>
      <c r="AK630">
        <f t="shared" ca="1" si="226"/>
        <v>1</v>
      </c>
      <c r="AL630">
        <f t="shared" ca="1" si="226"/>
        <v>1</v>
      </c>
      <c r="AM630">
        <f t="shared" ca="1" si="226"/>
        <v>0</v>
      </c>
      <c r="AN630">
        <f t="shared" ca="1" si="226"/>
        <v>1</v>
      </c>
      <c r="AO630">
        <f t="shared" ca="1" si="226"/>
        <v>1</v>
      </c>
      <c r="AP630">
        <f t="shared" ca="1" si="226"/>
        <v>0</v>
      </c>
      <c r="AQ630">
        <f t="shared" ca="1" si="226"/>
        <v>0</v>
      </c>
      <c r="AR630">
        <f t="shared" ca="1" si="226"/>
        <v>1</v>
      </c>
      <c r="AS630">
        <f t="shared" ca="1" si="226"/>
        <v>0</v>
      </c>
      <c r="AT630">
        <f t="shared" ca="1" si="226"/>
        <v>1</v>
      </c>
      <c r="AU630">
        <f t="shared" ca="1" si="226"/>
        <v>0</v>
      </c>
      <c r="AV630">
        <f t="shared" ca="1" si="226"/>
        <v>1</v>
      </c>
      <c r="AW630">
        <f t="shared" ca="1" si="226"/>
        <v>1</v>
      </c>
      <c r="AX630">
        <f t="shared" ca="1" si="212"/>
        <v>0</v>
      </c>
      <c r="AZ630">
        <f t="shared" ca="1" si="215"/>
        <v>1</v>
      </c>
      <c r="BA630">
        <f t="shared" ca="1" si="223"/>
        <v>30707</v>
      </c>
      <c r="BB630">
        <f t="shared" ca="1" si="223"/>
        <v>23785</v>
      </c>
      <c r="BC630">
        <f t="shared" ca="1" si="213"/>
        <v>54493</v>
      </c>
      <c r="BD630">
        <f t="shared" ca="1" si="214"/>
        <v>0</v>
      </c>
    </row>
    <row r="631" spans="1:56" x14ac:dyDescent="0.25">
      <c r="A631">
        <f t="shared" ca="1" si="211"/>
        <v>1</v>
      </c>
      <c r="B631">
        <f t="shared" ca="1" si="227"/>
        <v>0</v>
      </c>
      <c r="C631">
        <f t="shared" ca="1" si="227"/>
        <v>0</v>
      </c>
      <c r="D631">
        <f t="shared" ca="1" si="227"/>
        <v>1</v>
      </c>
      <c r="E631">
        <f t="shared" ca="1" si="224"/>
        <v>0</v>
      </c>
      <c r="F631">
        <f t="shared" ca="1" si="224"/>
        <v>1</v>
      </c>
      <c r="G631">
        <f t="shared" ca="1" si="224"/>
        <v>0</v>
      </c>
      <c r="H631">
        <f t="shared" ca="1" si="224"/>
        <v>1</v>
      </c>
      <c r="I631">
        <f t="shared" ca="1" si="224"/>
        <v>1</v>
      </c>
      <c r="J631">
        <f t="shared" ca="1" si="224"/>
        <v>1</v>
      </c>
      <c r="K631">
        <f t="shared" ca="1" si="224"/>
        <v>1</v>
      </c>
      <c r="L631">
        <f t="shared" ca="1" si="224"/>
        <v>0</v>
      </c>
      <c r="M631">
        <f t="shared" ca="1" si="224"/>
        <v>0</v>
      </c>
      <c r="N631">
        <f t="shared" ca="1" si="224"/>
        <v>1</v>
      </c>
      <c r="O631">
        <f t="shared" ca="1" si="224"/>
        <v>1</v>
      </c>
      <c r="P631">
        <f t="shared" ca="1" si="224"/>
        <v>0</v>
      </c>
      <c r="Q631">
        <f t="shared" ca="1" si="224"/>
        <v>0</v>
      </c>
      <c r="R631">
        <f t="shared" ca="1" si="228"/>
        <v>1</v>
      </c>
      <c r="S631">
        <f t="shared" ca="1" si="228"/>
        <v>0</v>
      </c>
      <c r="T631">
        <f t="shared" ca="1" si="228"/>
        <v>1</v>
      </c>
      <c r="U631">
        <f t="shared" ca="1" si="225"/>
        <v>0</v>
      </c>
      <c r="V631">
        <f t="shared" ca="1" si="225"/>
        <v>0</v>
      </c>
      <c r="W631">
        <f t="shared" ca="1" si="225"/>
        <v>1</v>
      </c>
      <c r="X631">
        <f t="shared" ca="1" si="225"/>
        <v>0</v>
      </c>
      <c r="Y631">
        <f t="shared" ca="1" si="225"/>
        <v>0</v>
      </c>
      <c r="Z631">
        <f t="shared" ca="1" si="225"/>
        <v>1</v>
      </c>
      <c r="AA631">
        <f t="shared" ca="1" si="225"/>
        <v>0</v>
      </c>
      <c r="AB631">
        <f t="shared" ca="1" si="225"/>
        <v>1</v>
      </c>
      <c r="AC631">
        <f t="shared" ca="1" si="225"/>
        <v>1</v>
      </c>
      <c r="AD631">
        <f t="shared" ca="1" si="225"/>
        <v>1</v>
      </c>
      <c r="AE631">
        <f t="shared" ca="1" si="225"/>
        <v>0</v>
      </c>
      <c r="AF631">
        <f t="shared" ca="1" si="225"/>
        <v>0</v>
      </c>
      <c r="AG631">
        <f t="shared" ca="1" si="225"/>
        <v>0</v>
      </c>
      <c r="AH631">
        <f t="shared" ca="1" si="229"/>
        <v>0</v>
      </c>
      <c r="AI631">
        <f t="shared" ca="1" si="229"/>
        <v>1</v>
      </c>
      <c r="AJ631">
        <f t="shared" ca="1" si="229"/>
        <v>0</v>
      </c>
      <c r="AK631">
        <f t="shared" ca="1" si="226"/>
        <v>1</v>
      </c>
      <c r="AL631">
        <f t="shared" ca="1" si="226"/>
        <v>1</v>
      </c>
      <c r="AM631">
        <f t="shared" ca="1" si="226"/>
        <v>1</v>
      </c>
      <c r="AN631">
        <f t="shared" ca="1" si="226"/>
        <v>1</v>
      </c>
      <c r="AO631">
        <f t="shared" ca="1" si="226"/>
        <v>1</v>
      </c>
      <c r="AP631">
        <f t="shared" ca="1" si="226"/>
        <v>0</v>
      </c>
      <c r="AQ631">
        <f t="shared" ca="1" si="226"/>
        <v>0</v>
      </c>
      <c r="AR631">
        <f t="shared" ca="1" si="226"/>
        <v>0</v>
      </c>
      <c r="AS631">
        <f t="shared" ca="1" si="226"/>
        <v>0</v>
      </c>
      <c r="AT631">
        <f t="shared" ca="1" si="226"/>
        <v>1</v>
      </c>
      <c r="AU631">
        <f t="shared" ca="1" si="226"/>
        <v>0</v>
      </c>
      <c r="AV631">
        <f t="shared" ca="1" si="226"/>
        <v>1</v>
      </c>
      <c r="AW631">
        <f t="shared" ca="1" si="226"/>
        <v>0</v>
      </c>
      <c r="AX631">
        <f t="shared" ca="1" si="212"/>
        <v>0</v>
      </c>
      <c r="AZ631">
        <f t="shared" ca="1" si="215"/>
        <v>1</v>
      </c>
      <c r="BA631">
        <f t="shared" ca="1" si="223"/>
        <v>13268</v>
      </c>
      <c r="BB631">
        <f t="shared" ca="1" si="223"/>
        <v>7461</v>
      </c>
      <c r="BC631">
        <f t="shared" ca="1" si="213"/>
        <v>20730</v>
      </c>
      <c r="BD631">
        <f t="shared" ca="1" si="214"/>
        <v>0</v>
      </c>
    </row>
    <row r="632" spans="1:56" x14ac:dyDescent="0.25">
      <c r="A632">
        <f t="shared" ca="1" si="211"/>
        <v>1</v>
      </c>
      <c r="B632">
        <f t="shared" ca="1" si="227"/>
        <v>0</v>
      </c>
      <c r="C632">
        <f t="shared" ca="1" si="227"/>
        <v>0</v>
      </c>
      <c r="D632">
        <f t="shared" ca="1" si="227"/>
        <v>0</v>
      </c>
      <c r="E632">
        <f t="shared" ca="1" si="224"/>
        <v>1</v>
      </c>
      <c r="F632">
        <f t="shared" ca="1" si="224"/>
        <v>1</v>
      </c>
      <c r="G632">
        <f t="shared" ca="1" si="224"/>
        <v>0</v>
      </c>
      <c r="H632">
        <f t="shared" ca="1" si="224"/>
        <v>1</v>
      </c>
      <c r="I632">
        <f t="shared" ca="1" si="224"/>
        <v>1</v>
      </c>
      <c r="J632">
        <f t="shared" ca="1" si="224"/>
        <v>0</v>
      </c>
      <c r="K632">
        <f t="shared" ca="1" si="224"/>
        <v>0</v>
      </c>
      <c r="L632">
        <f t="shared" ca="1" si="224"/>
        <v>1</v>
      </c>
      <c r="M632">
        <f t="shared" ca="1" si="224"/>
        <v>1</v>
      </c>
      <c r="N632">
        <f t="shared" ca="1" si="224"/>
        <v>1</v>
      </c>
      <c r="O632">
        <f t="shared" ca="1" si="224"/>
        <v>0</v>
      </c>
      <c r="P632">
        <f t="shared" ca="1" si="224"/>
        <v>0</v>
      </c>
      <c r="Q632">
        <f t="shared" ca="1" si="224"/>
        <v>0</v>
      </c>
      <c r="R632">
        <f t="shared" ca="1" si="228"/>
        <v>1</v>
      </c>
      <c r="S632">
        <f t="shared" ca="1" si="228"/>
        <v>0</v>
      </c>
      <c r="T632">
        <f t="shared" ca="1" si="228"/>
        <v>1</v>
      </c>
      <c r="U632">
        <f t="shared" ca="1" si="225"/>
        <v>0</v>
      </c>
      <c r="V632">
        <f t="shared" ca="1" si="225"/>
        <v>0</v>
      </c>
      <c r="W632">
        <f t="shared" ca="1" si="225"/>
        <v>1</v>
      </c>
      <c r="X632">
        <f t="shared" ca="1" si="225"/>
        <v>0</v>
      </c>
      <c r="Y632">
        <f t="shared" ca="1" si="225"/>
        <v>0</v>
      </c>
      <c r="Z632">
        <f t="shared" ca="1" si="225"/>
        <v>1</v>
      </c>
      <c r="AA632">
        <f t="shared" ca="1" si="225"/>
        <v>0</v>
      </c>
      <c r="AB632">
        <f t="shared" ca="1" si="225"/>
        <v>0</v>
      </c>
      <c r="AC632">
        <f t="shared" ca="1" si="225"/>
        <v>1</v>
      </c>
      <c r="AD632">
        <f t="shared" ca="1" si="225"/>
        <v>1</v>
      </c>
      <c r="AE632">
        <f t="shared" ca="1" si="225"/>
        <v>1</v>
      </c>
      <c r="AF632">
        <f t="shared" ca="1" si="225"/>
        <v>0</v>
      </c>
      <c r="AG632">
        <f t="shared" ca="1" si="225"/>
        <v>0</v>
      </c>
      <c r="AH632">
        <f t="shared" ca="1" si="229"/>
        <v>0</v>
      </c>
      <c r="AI632">
        <f t="shared" ca="1" si="229"/>
        <v>1</v>
      </c>
      <c r="AJ632">
        <f t="shared" ca="1" si="229"/>
        <v>1</v>
      </c>
      <c r="AK632">
        <f t="shared" ca="1" si="226"/>
        <v>1</v>
      </c>
      <c r="AL632">
        <f t="shared" ca="1" si="226"/>
        <v>1</v>
      </c>
      <c r="AM632">
        <f t="shared" ca="1" si="226"/>
        <v>1</v>
      </c>
      <c r="AN632">
        <f t="shared" ca="1" si="226"/>
        <v>1</v>
      </c>
      <c r="AO632">
        <f t="shared" ca="1" si="226"/>
        <v>1</v>
      </c>
      <c r="AP632">
        <f t="shared" ca="1" si="226"/>
        <v>1</v>
      </c>
      <c r="AQ632">
        <f t="shared" ca="1" si="226"/>
        <v>0</v>
      </c>
      <c r="AR632">
        <f t="shared" ca="1" si="226"/>
        <v>1</v>
      </c>
      <c r="AS632">
        <f t="shared" ca="1" si="226"/>
        <v>0</v>
      </c>
      <c r="AT632">
        <f t="shared" ca="1" si="226"/>
        <v>1</v>
      </c>
      <c r="AU632">
        <f t="shared" ca="1" si="226"/>
        <v>0</v>
      </c>
      <c r="AV632">
        <f t="shared" ca="1" si="226"/>
        <v>1</v>
      </c>
      <c r="AW632">
        <f t="shared" ca="1" si="226"/>
        <v>0</v>
      </c>
      <c r="AX632">
        <f t="shared" ca="1" si="212"/>
        <v>0</v>
      </c>
      <c r="AZ632">
        <f t="shared" ca="1" si="215"/>
        <v>1</v>
      </c>
      <c r="BA632">
        <f t="shared" ref="BA632:BB651" ca="1" si="230">ROUND(RAND()*(2^16-1),0)</f>
        <v>7384</v>
      </c>
      <c r="BB632">
        <f t="shared" ca="1" si="230"/>
        <v>14629</v>
      </c>
      <c r="BC632">
        <f t="shared" ca="1" si="213"/>
        <v>22014</v>
      </c>
      <c r="BD632">
        <f t="shared" ca="1" si="214"/>
        <v>0</v>
      </c>
    </row>
    <row r="633" spans="1:56" x14ac:dyDescent="0.25">
      <c r="A633">
        <f t="shared" ca="1" si="211"/>
        <v>1</v>
      </c>
      <c r="B633">
        <f t="shared" ca="1" si="227"/>
        <v>0</v>
      </c>
      <c r="C633">
        <f t="shared" ca="1" si="227"/>
        <v>0</v>
      </c>
      <c r="D633">
        <f t="shared" ca="1" si="227"/>
        <v>1</v>
      </c>
      <c r="E633">
        <f t="shared" ca="1" si="224"/>
        <v>0</v>
      </c>
      <c r="F633">
        <f t="shared" ca="1" si="224"/>
        <v>0</v>
      </c>
      <c r="G633">
        <f t="shared" ca="1" si="224"/>
        <v>1</v>
      </c>
      <c r="H633">
        <f t="shared" ca="1" si="224"/>
        <v>0</v>
      </c>
      <c r="I633">
        <f t="shared" ca="1" si="224"/>
        <v>0</v>
      </c>
      <c r="J633">
        <f t="shared" ca="1" si="224"/>
        <v>1</v>
      </c>
      <c r="K633">
        <f t="shared" ca="1" si="224"/>
        <v>0</v>
      </c>
      <c r="L633">
        <f t="shared" ca="1" si="224"/>
        <v>0</v>
      </c>
      <c r="M633">
        <f t="shared" ca="1" si="224"/>
        <v>0</v>
      </c>
      <c r="N633">
        <f t="shared" ca="1" si="224"/>
        <v>0</v>
      </c>
      <c r="O633">
        <f t="shared" ca="1" si="224"/>
        <v>0</v>
      </c>
      <c r="P633">
        <f t="shared" ca="1" si="224"/>
        <v>1</v>
      </c>
      <c r="Q633">
        <f t="shared" ca="1" si="224"/>
        <v>1</v>
      </c>
      <c r="R633">
        <f t="shared" ca="1" si="228"/>
        <v>0</v>
      </c>
      <c r="S633">
        <f t="shared" ca="1" si="228"/>
        <v>0</v>
      </c>
      <c r="T633">
        <f t="shared" ca="1" si="228"/>
        <v>1</v>
      </c>
      <c r="U633">
        <f t="shared" ca="1" si="225"/>
        <v>0</v>
      </c>
      <c r="V633">
        <f t="shared" ca="1" si="225"/>
        <v>1</v>
      </c>
      <c r="W633">
        <f t="shared" ca="1" si="225"/>
        <v>0</v>
      </c>
      <c r="X633">
        <f t="shared" ca="1" si="225"/>
        <v>0</v>
      </c>
      <c r="Y633">
        <f t="shared" ca="1" si="225"/>
        <v>1</v>
      </c>
      <c r="Z633">
        <f t="shared" ca="1" si="225"/>
        <v>1</v>
      </c>
      <c r="AA633">
        <f t="shared" ca="1" si="225"/>
        <v>0</v>
      </c>
      <c r="AB633">
        <f t="shared" ca="1" si="225"/>
        <v>0</v>
      </c>
      <c r="AC633">
        <f t="shared" ca="1" si="225"/>
        <v>1</v>
      </c>
      <c r="AD633">
        <f t="shared" ca="1" si="225"/>
        <v>0</v>
      </c>
      <c r="AE633">
        <f t="shared" ca="1" si="225"/>
        <v>0</v>
      </c>
      <c r="AF633">
        <f t="shared" ca="1" si="225"/>
        <v>1</v>
      </c>
      <c r="AG633">
        <f t="shared" ca="1" si="225"/>
        <v>0</v>
      </c>
      <c r="AH633">
        <f t="shared" ca="1" si="229"/>
        <v>1</v>
      </c>
      <c r="AI633">
        <f t="shared" ca="1" si="229"/>
        <v>0</v>
      </c>
      <c r="AJ633">
        <f t="shared" ca="1" si="229"/>
        <v>0</v>
      </c>
      <c r="AK633">
        <f t="shared" ca="1" si="226"/>
        <v>1</v>
      </c>
      <c r="AL633">
        <f t="shared" ca="1" si="226"/>
        <v>1</v>
      </c>
      <c r="AM633">
        <f t="shared" ca="1" si="226"/>
        <v>1</v>
      </c>
      <c r="AN633">
        <f t="shared" ca="1" si="226"/>
        <v>0</v>
      </c>
      <c r="AO633">
        <f t="shared" ca="1" si="226"/>
        <v>1</v>
      </c>
      <c r="AP633">
        <f t="shared" ca="1" si="226"/>
        <v>0</v>
      </c>
      <c r="AQ633">
        <f t="shared" ca="1" si="226"/>
        <v>1</v>
      </c>
      <c r="AR633">
        <f t="shared" ca="1" si="226"/>
        <v>0</v>
      </c>
      <c r="AS633">
        <f t="shared" ca="1" si="226"/>
        <v>1</v>
      </c>
      <c r="AT633">
        <f t="shared" ca="1" si="226"/>
        <v>0</v>
      </c>
      <c r="AU633">
        <f t="shared" ca="1" si="226"/>
        <v>0</v>
      </c>
      <c r="AV633">
        <f t="shared" ca="1" si="226"/>
        <v>0</v>
      </c>
      <c r="AW633">
        <f t="shared" ca="1" si="226"/>
        <v>0</v>
      </c>
      <c r="AX633">
        <f t="shared" ca="1" si="212"/>
        <v>1</v>
      </c>
      <c r="AZ633">
        <f t="shared" ca="1" si="215"/>
        <v>1</v>
      </c>
      <c r="BA633">
        <f t="shared" ca="1" si="230"/>
        <v>49444</v>
      </c>
      <c r="BB633">
        <f t="shared" ca="1" si="230"/>
        <v>18836</v>
      </c>
      <c r="BC633">
        <f t="shared" ca="1" si="213"/>
        <v>2745</v>
      </c>
      <c r="BD633">
        <f t="shared" ca="1" si="214"/>
        <v>1</v>
      </c>
    </row>
    <row r="634" spans="1:56" x14ac:dyDescent="0.25">
      <c r="A634">
        <f t="shared" ca="1" si="211"/>
        <v>0</v>
      </c>
      <c r="B634">
        <f t="shared" ca="1" si="227"/>
        <v>1</v>
      </c>
      <c r="C634">
        <f t="shared" ca="1" si="227"/>
        <v>1</v>
      </c>
      <c r="D634">
        <f t="shared" ca="1" si="227"/>
        <v>0</v>
      </c>
      <c r="E634">
        <f t="shared" ca="1" si="224"/>
        <v>0</v>
      </c>
      <c r="F634">
        <f t="shared" ca="1" si="224"/>
        <v>0</v>
      </c>
      <c r="G634">
        <f t="shared" ca="1" si="224"/>
        <v>0</v>
      </c>
      <c r="H634">
        <f t="shared" ca="1" si="224"/>
        <v>1</v>
      </c>
      <c r="I634">
        <f t="shared" ca="1" si="224"/>
        <v>0</v>
      </c>
      <c r="J634">
        <f t="shared" ca="1" si="224"/>
        <v>0</v>
      </c>
      <c r="K634">
        <f t="shared" ca="1" si="224"/>
        <v>1</v>
      </c>
      <c r="L634">
        <f t="shared" ca="1" si="224"/>
        <v>0</v>
      </c>
      <c r="M634">
        <f t="shared" ca="1" si="224"/>
        <v>0</v>
      </c>
      <c r="N634">
        <f t="shared" ca="1" si="224"/>
        <v>0</v>
      </c>
      <c r="O634">
        <f t="shared" ca="1" si="224"/>
        <v>0</v>
      </c>
      <c r="P634">
        <f t="shared" ca="1" si="224"/>
        <v>0</v>
      </c>
      <c r="Q634">
        <f t="shared" ca="1" si="224"/>
        <v>1</v>
      </c>
      <c r="R634">
        <f t="shared" ca="1" si="228"/>
        <v>0</v>
      </c>
      <c r="S634">
        <f t="shared" ca="1" si="228"/>
        <v>0</v>
      </c>
      <c r="T634">
        <f t="shared" ca="1" si="228"/>
        <v>1</v>
      </c>
      <c r="U634">
        <f t="shared" ca="1" si="225"/>
        <v>1</v>
      </c>
      <c r="V634">
        <f t="shared" ca="1" si="225"/>
        <v>0</v>
      </c>
      <c r="W634">
        <f t="shared" ca="1" si="225"/>
        <v>1</v>
      </c>
      <c r="X634">
        <f t="shared" ca="1" si="225"/>
        <v>1</v>
      </c>
      <c r="Y634">
        <f t="shared" ca="1" si="225"/>
        <v>1</v>
      </c>
      <c r="Z634">
        <f t="shared" ca="1" si="225"/>
        <v>1</v>
      </c>
      <c r="AA634">
        <f t="shared" ca="1" si="225"/>
        <v>1</v>
      </c>
      <c r="AB634">
        <f t="shared" ca="1" si="225"/>
        <v>1</v>
      </c>
      <c r="AC634">
        <f t="shared" ca="1" si="225"/>
        <v>0</v>
      </c>
      <c r="AD634">
        <f t="shared" ca="1" si="225"/>
        <v>1</v>
      </c>
      <c r="AE634">
        <f t="shared" ca="1" si="225"/>
        <v>0</v>
      </c>
      <c r="AF634">
        <f t="shared" ca="1" si="225"/>
        <v>1</v>
      </c>
      <c r="AG634">
        <f t="shared" ca="1" si="225"/>
        <v>1</v>
      </c>
      <c r="AH634">
        <f t="shared" ca="1" si="229"/>
        <v>1</v>
      </c>
      <c r="AI634">
        <f t="shared" ca="1" si="229"/>
        <v>1</v>
      </c>
      <c r="AJ634">
        <f t="shared" ca="1" si="229"/>
        <v>1</v>
      </c>
      <c r="AK634">
        <f t="shared" ca="1" si="226"/>
        <v>1</v>
      </c>
      <c r="AL634">
        <f t="shared" ca="1" si="226"/>
        <v>0</v>
      </c>
      <c r="AM634">
        <f t="shared" ca="1" si="226"/>
        <v>1</v>
      </c>
      <c r="AN634">
        <f t="shared" ca="1" si="226"/>
        <v>0</v>
      </c>
      <c r="AO634">
        <f t="shared" ca="1" si="226"/>
        <v>0</v>
      </c>
      <c r="AP634">
        <f t="shared" ca="1" si="226"/>
        <v>0</v>
      </c>
      <c r="AQ634">
        <f t="shared" ca="1" si="226"/>
        <v>1</v>
      </c>
      <c r="AR634">
        <f t="shared" ca="1" si="226"/>
        <v>0</v>
      </c>
      <c r="AS634">
        <f t="shared" ca="1" si="226"/>
        <v>1</v>
      </c>
      <c r="AT634">
        <f t="shared" ca="1" si="226"/>
        <v>1</v>
      </c>
      <c r="AU634">
        <f t="shared" ca="1" si="226"/>
        <v>0</v>
      </c>
      <c r="AV634">
        <f t="shared" ca="1" si="226"/>
        <v>1</v>
      </c>
      <c r="AW634">
        <f t="shared" ca="1" si="226"/>
        <v>0</v>
      </c>
      <c r="AX634">
        <f t="shared" ca="1" si="212"/>
        <v>1</v>
      </c>
      <c r="AZ634">
        <f t="shared" ca="1" si="215"/>
        <v>0</v>
      </c>
      <c r="BA634">
        <f t="shared" ca="1" si="230"/>
        <v>33347</v>
      </c>
      <c r="BB634">
        <f t="shared" ca="1" si="230"/>
        <v>55276</v>
      </c>
      <c r="BC634">
        <f t="shared" ca="1" si="213"/>
        <v>23087</v>
      </c>
      <c r="BD634">
        <f t="shared" ca="1" si="214"/>
        <v>1</v>
      </c>
    </row>
    <row r="635" spans="1:56" x14ac:dyDescent="0.25">
      <c r="A635">
        <f t="shared" ca="1" si="211"/>
        <v>1</v>
      </c>
      <c r="B635">
        <f t="shared" ca="1" si="227"/>
        <v>0</v>
      </c>
      <c r="C635">
        <f t="shared" ca="1" si="227"/>
        <v>1</v>
      </c>
      <c r="D635">
        <f t="shared" ca="1" si="227"/>
        <v>0</v>
      </c>
      <c r="E635">
        <f t="shared" ca="1" si="224"/>
        <v>0</v>
      </c>
      <c r="F635">
        <f t="shared" ca="1" si="224"/>
        <v>1</v>
      </c>
      <c r="G635">
        <f t="shared" ca="1" si="224"/>
        <v>1</v>
      </c>
      <c r="H635">
        <f t="shared" ca="1" si="224"/>
        <v>0</v>
      </c>
      <c r="I635">
        <f t="shared" ca="1" si="224"/>
        <v>0</v>
      </c>
      <c r="J635">
        <f t="shared" ca="1" si="224"/>
        <v>0</v>
      </c>
      <c r="K635">
        <f t="shared" ca="1" si="224"/>
        <v>0</v>
      </c>
      <c r="L635">
        <f t="shared" ca="1" si="224"/>
        <v>1</v>
      </c>
      <c r="M635">
        <f t="shared" ca="1" si="224"/>
        <v>0</v>
      </c>
      <c r="N635">
        <f t="shared" ca="1" si="224"/>
        <v>0</v>
      </c>
      <c r="O635">
        <f t="shared" ca="1" si="224"/>
        <v>1</v>
      </c>
      <c r="P635">
        <f t="shared" ca="1" si="224"/>
        <v>1</v>
      </c>
      <c r="Q635">
        <f t="shared" ca="1" si="224"/>
        <v>0</v>
      </c>
      <c r="R635">
        <f t="shared" ca="1" si="228"/>
        <v>1</v>
      </c>
      <c r="S635">
        <f t="shared" ca="1" si="228"/>
        <v>0</v>
      </c>
      <c r="T635">
        <f t="shared" ca="1" si="228"/>
        <v>1</v>
      </c>
      <c r="U635">
        <f t="shared" ca="1" si="225"/>
        <v>1</v>
      </c>
      <c r="V635">
        <f t="shared" ca="1" si="225"/>
        <v>0</v>
      </c>
      <c r="W635">
        <f t="shared" ca="1" si="225"/>
        <v>1</v>
      </c>
      <c r="X635">
        <f t="shared" ca="1" si="225"/>
        <v>0</v>
      </c>
      <c r="Y635">
        <f t="shared" ca="1" si="225"/>
        <v>0</v>
      </c>
      <c r="Z635">
        <f t="shared" ca="1" si="225"/>
        <v>0</v>
      </c>
      <c r="AA635">
        <f t="shared" ca="1" si="225"/>
        <v>1</v>
      </c>
      <c r="AB635">
        <f t="shared" ca="1" si="225"/>
        <v>1</v>
      </c>
      <c r="AC635">
        <f t="shared" ca="1" si="225"/>
        <v>0</v>
      </c>
      <c r="AD635">
        <f t="shared" ca="1" si="225"/>
        <v>0</v>
      </c>
      <c r="AE635">
        <f t="shared" ca="1" si="225"/>
        <v>1</v>
      </c>
      <c r="AF635">
        <f t="shared" ca="1" si="225"/>
        <v>0</v>
      </c>
      <c r="AG635">
        <f t="shared" ca="1" si="225"/>
        <v>1</v>
      </c>
      <c r="AH635">
        <f t="shared" ca="1" si="229"/>
        <v>0</v>
      </c>
      <c r="AI635">
        <f t="shared" ca="1" si="229"/>
        <v>0</v>
      </c>
      <c r="AJ635">
        <f t="shared" ca="1" si="229"/>
        <v>0</v>
      </c>
      <c r="AK635">
        <f t="shared" ca="1" si="226"/>
        <v>0</v>
      </c>
      <c r="AL635">
        <f t="shared" ca="1" si="226"/>
        <v>0</v>
      </c>
      <c r="AM635">
        <f t="shared" ca="1" si="226"/>
        <v>1</v>
      </c>
      <c r="AN635">
        <f t="shared" ca="1" si="226"/>
        <v>1</v>
      </c>
      <c r="AO635">
        <f t="shared" ca="1" si="226"/>
        <v>0</v>
      </c>
      <c r="AP635">
        <f t="shared" ca="1" si="226"/>
        <v>0</v>
      </c>
      <c r="AQ635">
        <f t="shared" ca="1" si="226"/>
        <v>1</v>
      </c>
      <c r="AR635">
        <f t="shared" ca="1" si="226"/>
        <v>0</v>
      </c>
      <c r="AS635">
        <f t="shared" ca="1" si="226"/>
        <v>1</v>
      </c>
      <c r="AT635">
        <f t="shared" ca="1" si="226"/>
        <v>0</v>
      </c>
      <c r="AU635">
        <f t="shared" ca="1" si="226"/>
        <v>0</v>
      </c>
      <c r="AV635">
        <f t="shared" ca="1" si="226"/>
        <v>0</v>
      </c>
      <c r="AW635">
        <f t="shared" ca="1" si="226"/>
        <v>0</v>
      </c>
      <c r="AX635">
        <f t="shared" ca="1" si="212"/>
        <v>1</v>
      </c>
      <c r="AZ635">
        <f t="shared" ca="1" si="215"/>
        <v>1</v>
      </c>
      <c r="BA635">
        <f t="shared" ca="1" si="230"/>
        <v>25650</v>
      </c>
      <c r="BB635">
        <f t="shared" ca="1" si="230"/>
        <v>42541</v>
      </c>
      <c r="BC635">
        <f t="shared" ca="1" si="213"/>
        <v>2656</v>
      </c>
      <c r="BD635">
        <f t="shared" ca="1" si="214"/>
        <v>1</v>
      </c>
    </row>
    <row r="636" spans="1:56" x14ac:dyDescent="0.25">
      <c r="A636">
        <f t="shared" ca="1" si="211"/>
        <v>0</v>
      </c>
      <c r="B636">
        <f t="shared" ca="1" si="227"/>
        <v>0</v>
      </c>
      <c r="C636">
        <f t="shared" ca="1" si="227"/>
        <v>1</v>
      </c>
      <c r="D636">
        <f t="shared" ca="1" si="227"/>
        <v>1</v>
      </c>
      <c r="E636">
        <f t="shared" ca="1" si="224"/>
        <v>1</v>
      </c>
      <c r="F636">
        <f t="shared" ca="1" si="224"/>
        <v>0</v>
      </c>
      <c r="G636">
        <f t="shared" ca="1" si="224"/>
        <v>0</v>
      </c>
      <c r="H636">
        <f t="shared" ca="1" si="224"/>
        <v>1</v>
      </c>
      <c r="I636">
        <f t="shared" ca="1" si="224"/>
        <v>0</v>
      </c>
      <c r="J636">
        <f t="shared" ca="1" si="224"/>
        <v>1</v>
      </c>
      <c r="K636">
        <f t="shared" ca="1" si="224"/>
        <v>0</v>
      </c>
      <c r="L636">
        <f t="shared" ca="1" si="224"/>
        <v>1</v>
      </c>
      <c r="M636">
        <f t="shared" ca="1" si="224"/>
        <v>0</v>
      </c>
      <c r="N636">
        <f t="shared" ca="1" si="224"/>
        <v>0</v>
      </c>
      <c r="O636">
        <f t="shared" ca="1" si="224"/>
        <v>1</v>
      </c>
      <c r="P636">
        <f t="shared" ca="1" si="224"/>
        <v>0</v>
      </c>
      <c r="Q636">
        <f t="shared" ca="1" si="224"/>
        <v>0</v>
      </c>
      <c r="R636">
        <f t="shared" ca="1" si="228"/>
        <v>0</v>
      </c>
      <c r="S636">
        <f t="shared" ca="1" si="228"/>
        <v>0</v>
      </c>
      <c r="T636">
        <f t="shared" ca="1" si="228"/>
        <v>1</v>
      </c>
      <c r="U636">
        <f t="shared" ca="1" si="225"/>
        <v>0</v>
      </c>
      <c r="V636">
        <f t="shared" ca="1" si="225"/>
        <v>1</v>
      </c>
      <c r="W636">
        <f t="shared" ca="1" si="225"/>
        <v>1</v>
      </c>
      <c r="X636">
        <f t="shared" ca="1" si="225"/>
        <v>1</v>
      </c>
      <c r="Y636">
        <f t="shared" ca="1" si="225"/>
        <v>0</v>
      </c>
      <c r="Z636">
        <f t="shared" ca="1" si="225"/>
        <v>0</v>
      </c>
      <c r="AA636">
        <f t="shared" ca="1" si="225"/>
        <v>1</v>
      </c>
      <c r="AB636">
        <f t="shared" ca="1" si="225"/>
        <v>0</v>
      </c>
      <c r="AC636">
        <f t="shared" ca="1" si="225"/>
        <v>0</v>
      </c>
      <c r="AD636">
        <f t="shared" ca="1" si="225"/>
        <v>0</v>
      </c>
      <c r="AE636">
        <f t="shared" ca="1" si="225"/>
        <v>0</v>
      </c>
      <c r="AF636">
        <f t="shared" ca="1" si="225"/>
        <v>1</v>
      </c>
      <c r="AG636">
        <f t="shared" ca="1" si="225"/>
        <v>1</v>
      </c>
      <c r="AH636">
        <f t="shared" ca="1" si="229"/>
        <v>0</v>
      </c>
      <c r="AI636">
        <f t="shared" ca="1" si="229"/>
        <v>1</v>
      </c>
      <c r="AJ636">
        <f t="shared" ca="1" si="229"/>
        <v>0</v>
      </c>
      <c r="AK636">
        <f t="shared" ca="1" si="226"/>
        <v>0</v>
      </c>
      <c r="AL636">
        <f t="shared" ca="1" si="226"/>
        <v>0</v>
      </c>
      <c r="AM636">
        <f t="shared" ca="1" si="226"/>
        <v>0</v>
      </c>
      <c r="AN636">
        <f t="shared" ca="1" si="226"/>
        <v>1</v>
      </c>
      <c r="AO636">
        <f t="shared" ca="1" si="226"/>
        <v>1</v>
      </c>
      <c r="AP636">
        <f t="shared" ca="1" si="226"/>
        <v>1</v>
      </c>
      <c r="AQ636">
        <f t="shared" ca="1" si="226"/>
        <v>1</v>
      </c>
      <c r="AR636">
        <f t="shared" ca="1" si="226"/>
        <v>1</v>
      </c>
      <c r="AS636">
        <f t="shared" ca="1" si="226"/>
        <v>0</v>
      </c>
      <c r="AT636">
        <f t="shared" ca="1" si="226"/>
        <v>0</v>
      </c>
      <c r="AU636">
        <f t="shared" ca="1" si="226"/>
        <v>1</v>
      </c>
      <c r="AV636">
        <f t="shared" ca="1" si="226"/>
        <v>1</v>
      </c>
      <c r="AW636">
        <f t="shared" ca="1" si="226"/>
        <v>1</v>
      </c>
      <c r="AX636">
        <f t="shared" ca="1" si="212"/>
        <v>0</v>
      </c>
      <c r="AZ636">
        <f t="shared" ca="1" si="215"/>
        <v>0</v>
      </c>
      <c r="BA636">
        <f t="shared" ca="1" si="230"/>
        <v>9550</v>
      </c>
      <c r="BB636">
        <f t="shared" ca="1" si="230"/>
        <v>49780</v>
      </c>
      <c r="BC636">
        <f t="shared" ca="1" si="213"/>
        <v>59330</v>
      </c>
      <c r="BD636">
        <f t="shared" ca="1" si="214"/>
        <v>0</v>
      </c>
    </row>
    <row r="637" spans="1:56" x14ac:dyDescent="0.25">
      <c r="A637">
        <f t="shared" ca="1" si="211"/>
        <v>0</v>
      </c>
      <c r="B637">
        <f t="shared" ca="1" si="227"/>
        <v>0</v>
      </c>
      <c r="C637">
        <f t="shared" ca="1" si="227"/>
        <v>1</v>
      </c>
      <c r="D637">
        <f t="shared" ca="1" si="227"/>
        <v>1</v>
      </c>
      <c r="E637">
        <f t="shared" ca="1" si="224"/>
        <v>0</v>
      </c>
      <c r="F637">
        <f t="shared" ca="1" si="224"/>
        <v>1</v>
      </c>
      <c r="G637">
        <f t="shared" ca="1" si="224"/>
        <v>1</v>
      </c>
      <c r="H637">
        <f t="shared" ca="1" si="224"/>
        <v>1</v>
      </c>
      <c r="I637">
        <f t="shared" ca="1" si="224"/>
        <v>1</v>
      </c>
      <c r="J637">
        <f t="shared" ca="1" si="224"/>
        <v>1</v>
      </c>
      <c r="K637">
        <f t="shared" ca="1" si="224"/>
        <v>0</v>
      </c>
      <c r="L637">
        <f t="shared" ca="1" si="224"/>
        <v>1</v>
      </c>
      <c r="M637">
        <f t="shared" ca="1" si="224"/>
        <v>1</v>
      </c>
      <c r="N637">
        <f t="shared" ca="1" si="224"/>
        <v>1</v>
      </c>
      <c r="O637">
        <f t="shared" ca="1" si="224"/>
        <v>1</v>
      </c>
      <c r="P637">
        <f t="shared" ca="1" si="224"/>
        <v>0</v>
      </c>
      <c r="Q637">
        <f t="shared" ca="1" si="224"/>
        <v>0</v>
      </c>
      <c r="R637">
        <f t="shared" ca="1" si="228"/>
        <v>0</v>
      </c>
      <c r="S637">
        <f t="shared" ca="1" si="228"/>
        <v>0</v>
      </c>
      <c r="T637">
        <f t="shared" ca="1" si="228"/>
        <v>1</v>
      </c>
      <c r="U637">
        <f t="shared" ca="1" si="225"/>
        <v>0</v>
      </c>
      <c r="V637">
        <f t="shared" ca="1" si="225"/>
        <v>0</v>
      </c>
      <c r="W637">
        <f t="shared" ca="1" si="225"/>
        <v>0</v>
      </c>
      <c r="X637">
        <f t="shared" ca="1" si="225"/>
        <v>0</v>
      </c>
      <c r="Y637">
        <f t="shared" ca="1" si="225"/>
        <v>0</v>
      </c>
      <c r="Z637">
        <f t="shared" ca="1" si="225"/>
        <v>0</v>
      </c>
      <c r="AA637">
        <f t="shared" ca="1" si="225"/>
        <v>1</v>
      </c>
      <c r="AB637">
        <f t="shared" ca="1" si="225"/>
        <v>1</v>
      </c>
      <c r="AC637">
        <f t="shared" ca="1" si="225"/>
        <v>1</v>
      </c>
      <c r="AD637">
        <f t="shared" ca="1" si="225"/>
        <v>1</v>
      </c>
      <c r="AE637">
        <f t="shared" ca="1" si="225"/>
        <v>0</v>
      </c>
      <c r="AF637">
        <f t="shared" ca="1" si="225"/>
        <v>1</v>
      </c>
      <c r="AG637">
        <f t="shared" ca="1" si="225"/>
        <v>1</v>
      </c>
      <c r="AH637">
        <f t="shared" ca="1" si="229"/>
        <v>0</v>
      </c>
      <c r="AI637">
        <f t="shared" ca="1" si="229"/>
        <v>1</v>
      </c>
      <c r="AJ637">
        <f t="shared" ca="1" si="229"/>
        <v>0</v>
      </c>
      <c r="AK637">
        <f t="shared" ca="1" si="226"/>
        <v>1</v>
      </c>
      <c r="AL637">
        <f t="shared" ca="1" si="226"/>
        <v>1</v>
      </c>
      <c r="AM637">
        <f t="shared" ca="1" si="226"/>
        <v>1</v>
      </c>
      <c r="AN637">
        <f t="shared" ca="1" si="226"/>
        <v>1</v>
      </c>
      <c r="AO637">
        <f t="shared" ca="1" si="226"/>
        <v>1</v>
      </c>
      <c r="AP637">
        <f t="shared" ca="1" si="226"/>
        <v>1</v>
      </c>
      <c r="AQ637">
        <f t="shared" ca="1" si="226"/>
        <v>1</v>
      </c>
      <c r="AR637">
        <f t="shared" ca="1" si="226"/>
        <v>0</v>
      </c>
      <c r="AS637">
        <f t="shared" ca="1" si="226"/>
        <v>1</v>
      </c>
      <c r="AT637">
        <f t="shared" ca="1" si="226"/>
        <v>1</v>
      </c>
      <c r="AU637">
        <f t="shared" ca="1" si="226"/>
        <v>0</v>
      </c>
      <c r="AV637">
        <f t="shared" ca="1" si="226"/>
        <v>0</v>
      </c>
      <c r="AW637">
        <f t="shared" ca="1" si="226"/>
        <v>0</v>
      </c>
      <c r="AX637">
        <f t="shared" ca="1" si="212"/>
        <v>1</v>
      </c>
      <c r="AZ637">
        <f t="shared" ca="1" si="215"/>
        <v>0</v>
      </c>
      <c r="BA637">
        <f t="shared" ca="1" si="230"/>
        <v>15862</v>
      </c>
      <c r="BB637">
        <f t="shared" ca="1" si="230"/>
        <v>56836</v>
      </c>
      <c r="BC637">
        <f t="shared" ca="1" si="213"/>
        <v>7162</v>
      </c>
      <c r="BD637">
        <f t="shared" ca="1" si="214"/>
        <v>1</v>
      </c>
    </row>
    <row r="638" spans="1:56" x14ac:dyDescent="0.25">
      <c r="A638">
        <f t="shared" ca="1" si="211"/>
        <v>1</v>
      </c>
      <c r="B638">
        <f t="shared" ca="1" si="227"/>
        <v>0</v>
      </c>
      <c r="C638">
        <f t="shared" ca="1" si="227"/>
        <v>1</v>
      </c>
      <c r="D638">
        <f t="shared" ca="1" si="227"/>
        <v>0</v>
      </c>
      <c r="E638">
        <f t="shared" ca="1" si="224"/>
        <v>1</v>
      </c>
      <c r="F638">
        <f t="shared" ca="1" si="224"/>
        <v>1</v>
      </c>
      <c r="G638">
        <f t="shared" ca="1" si="224"/>
        <v>1</v>
      </c>
      <c r="H638">
        <f t="shared" ca="1" si="224"/>
        <v>1</v>
      </c>
      <c r="I638">
        <f t="shared" ca="1" si="224"/>
        <v>0</v>
      </c>
      <c r="J638">
        <f t="shared" ca="1" si="224"/>
        <v>0</v>
      </c>
      <c r="K638">
        <f t="shared" ca="1" si="224"/>
        <v>1</v>
      </c>
      <c r="L638">
        <f t="shared" ca="1" si="224"/>
        <v>1</v>
      </c>
      <c r="M638">
        <f t="shared" ca="1" si="224"/>
        <v>0</v>
      </c>
      <c r="N638">
        <f t="shared" ca="1" si="224"/>
        <v>0</v>
      </c>
      <c r="O638">
        <f t="shared" ca="1" si="224"/>
        <v>0</v>
      </c>
      <c r="P638">
        <f t="shared" ca="1" si="224"/>
        <v>0</v>
      </c>
      <c r="Q638">
        <f t="shared" ca="1" si="224"/>
        <v>0</v>
      </c>
      <c r="R638">
        <f t="shared" ca="1" si="228"/>
        <v>0</v>
      </c>
      <c r="S638">
        <f t="shared" ca="1" si="228"/>
        <v>1</v>
      </c>
      <c r="T638">
        <f t="shared" ca="1" si="228"/>
        <v>1</v>
      </c>
      <c r="U638">
        <f t="shared" ca="1" si="225"/>
        <v>0</v>
      </c>
      <c r="V638">
        <f t="shared" ca="1" si="225"/>
        <v>1</v>
      </c>
      <c r="W638">
        <f t="shared" ca="1" si="225"/>
        <v>0</v>
      </c>
      <c r="X638">
        <f t="shared" ca="1" si="225"/>
        <v>1</v>
      </c>
      <c r="Y638">
        <f t="shared" ca="1" si="225"/>
        <v>0</v>
      </c>
      <c r="Z638">
        <f t="shared" ca="1" si="225"/>
        <v>0</v>
      </c>
      <c r="AA638">
        <f t="shared" ca="1" si="225"/>
        <v>1</v>
      </c>
      <c r="AB638">
        <f t="shared" ca="1" si="225"/>
        <v>1</v>
      </c>
      <c r="AC638">
        <f t="shared" ca="1" si="225"/>
        <v>1</v>
      </c>
      <c r="AD638">
        <f t="shared" ca="1" si="225"/>
        <v>0</v>
      </c>
      <c r="AE638">
        <f t="shared" ca="1" si="225"/>
        <v>1</v>
      </c>
      <c r="AF638">
        <f t="shared" ca="1" si="225"/>
        <v>1</v>
      </c>
      <c r="AG638">
        <f t="shared" ca="1" si="225"/>
        <v>1</v>
      </c>
      <c r="AH638">
        <f t="shared" ca="1" si="229"/>
        <v>1</v>
      </c>
      <c r="AI638">
        <f t="shared" ca="1" si="229"/>
        <v>0</v>
      </c>
      <c r="AJ638">
        <f t="shared" ca="1" si="229"/>
        <v>0</v>
      </c>
      <c r="AK638">
        <f t="shared" ca="1" si="226"/>
        <v>0</v>
      </c>
      <c r="AL638">
        <f t="shared" ca="1" si="226"/>
        <v>1</v>
      </c>
      <c r="AM638">
        <f t="shared" ca="1" si="226"/>
        <v>0</v>
      </c>
      <c r="AN638">
        <f t="shared" ca="1" si="226"/>
        <v>1</v>
      </c>
      <c r="AO638">
        <f t="shared" ca="1" si="226"/>
        <v>1</v>
      </c>
      <c r="AP638">
        <f t="shared" ca="1" si="226"/>
        <v>0</v>
      </c>
      <c r="AQ638">
        <f t="shared" ca="1" si="226"/>
        <v>0</v>
      </c>
      <c r="AR638">
        <f t="shared" ca="1" si="226"/>
        <v>1</v>
      </c>
      <c r="AS638">
        <f t="shared" ca="1" si="226"/>
        <v>0</v>
      </c>
      <c r="AT638">
        <f t="shared" ca="1" si="226"/>
        <v>1</v>
      </c>
      <c r="AU638">
        <f t="shared" ca="1" si="226"/>
        <v>1</v>
      </c>
      <c r="AV638">
        <f t="shared" ca="1" si="226"/>
        <v>1</v>
      </c>
      <c r="AW638">
        <f t="shared" ca="1" si="226"/>
        <v>1</v>
      </c>
      <c r="AX638">
        <f t="shared" ca="1" si="212"/>
        <v>0</v>
      </c>
      <c r="AZ638">
        <f t="shared" ca="1" si="215"/>
        <v>1</v>
      </c>
      <c r="BA638">
        <f t="shared" ca="1" si="230"/>
        <v>1658</v>
      </c>
      <c r="BB638">
        <f t="shared" ca="1" si="230"/>
        <v>61014</v>
      </c>
      <c r="BC638">
        <f t="shared" ca="1" si="213"/>
        <v>62673</v>
      </c>
      <c r="BD638">
        <f t="shared" ca="1" si="214"/>
        <v>0</v>
      </c>
    </row>
    <row r="639" spans="1:56" x14ac:dyDescent="0.25">
      <c r="A639">
        <f t="shared" ca="1" si="211"/>
        <v>0</v>
      </c>
      <c r="B639">
        <f t="shared" ca="1" si="227"/>
        <v>0</v>
      </c>
      <c r="C639">
        <f t="shared" ca="1" si="227"/>
        <v>1</v>
      </c>
      <c r="D639">
        <f t="shared" ca="1" si="227"/>
        <v>1</v>
      </c>
      <c r="E639">
        <f t="shared" ca="1" si="224"/>
        <v>0</v>
      </c>
      <c r="F639">
        <f t="shared" ca="1" si="224"/>
        <v>0</v>
      </c>
      <c r="G639">
        <f t="shared" ca="1" si="224"/>
        <v>0</v>
      </c>
      <c r="H639">
        <f t="shared" ca="1" si="224"/>
        <v>1</v>
      </c>
      <c r="I639">
        <f t="shared" ca="1" si="224"/>
        <v>0</v>
      </c>
      <c r="J639">
        <f t="shared" ca="1" si="224"/>
        <v>0</v>
      </c>
      <c r="K639">
        <f t="shared" ca="1" si="224"/>
        <v>0</v>
      </c>
      <c r="L639">
        <f t="shared" ca="1" si="224"/>
        <v>0</v>
      </c>
      <c r="M639">
        <f t="shared" ca="1" si="224"/>
        <v>0</v>
      </c>
      <c r="N639">
        <f t="shared" ca="1" si="224"/>
        <v>0</v>
      </c>
      <c r="O639">
        <f t="shared" ca="1" si="224"/>
        <v>0</v>
      </c>
      <c r="P639">
        <f t="shared" ca="1" si="224"/>
        <v>1</v>
      </c>
      <c r="Q639">
        <f t="shared" ca="1" si="224"/>
        <v>1</v>
      </c>
      <c r="R639">
        <f t="shared" ca="1" si="228"/>
        <v>1</v>
      </c>
      <c r="S639">
        <f t="shared" ca="1" si="228"/>
        <v>0</v>
      </c>
      <c r="T639">
        <f t="shared" ca="1" si="228"/>
        <v>1</v>
      </c>
      <c r="U639">
        <f t="shared" ca="1" si="225"/>
        <v>0</v>
      </c>
      <c r="V639">
        <f t="shared" ca="1" si="225"/>
        <v>0</v>
      </c>
      <c r="W639">
        <f t="shared" ca="1" si="225"/>
        <v>0</v>
      </c>
      <c r="X639">
        <f t="shared" ca="1" si="225"/>
        <v>1</v>
      </c>
      <c r="Y639">
        <f t="shared" ca="1" si="225"/>
        <v>0</v>
      </c>
      <c r="Z639">
        <f t="shared" ca="1" si="225"/>
        <v>0</v>
      </c>
      <c r="AA639">
        <f t="shared" ca="1" si="225"/>
        <v>0</v>
      </c>
      <c r="AB639">
        <f t="shared" ca="1" si="225"/>
        <v>0</v>
      </c>
      <c r="AC639">
        <f t="shared" ca="1" si="225"/>
        <v>1</v>
      </c>
      <c r="AD639">
        <f t="shared" ca="1" si="225"/>
        <v>0</v>
      </c>
      <c r="AE639">
        <f t="shared" ca="1" si="225"/>
        <v>0</v>
      </c>
      <c r="AF639">
        <f t="shared" ca="1" si="225"/>
        <v>0</v>
      </c>
      <c r="AG639">
        <f t="shared" ca="1" si="225"/>
        <v>0</v>
      </c>
      <c r="AH639">
        <f t="shared" ca="1" si="229"/>
        <v>1</v>
      </c>
      <c r="AI639">
        <f t="shared" ca="1" si="229"/>
        <v>1</v>
      </c>
      <c r="AJ639">
        <f t="shared" ca="1" si="229"/>
        <v>0</v>
      </c>
      <c r="AK639">
        <f t="shared" ca="1" si="226"/>
        <v>1</v>
      </c>
      <c r="AL639">
        <f t="shared" ca="1" si="226"/>
        <v>0</v>
      </c>
      <c r="AM639">
        <f t="shared" ca="1" si="226"/>
        <v>0</v>
      </c>
      <c r="AN639">
        <f t="shared" ca="1" si="226"/>
        <v>0</v>
      </c>
      <c r="AO639">
        <f t="shared" ca="1" si="226"/>
        <v>1</v>
      </c>
      <c r="AP639">
        <f t="shared" ca="1" si="226"/>
        <v>0</v>
      </c>
      <c r="AQ639">
        <f t="shared" ca="1" si="226"/>
        <v>0</v>
      </c>
      <c r="AR639">
        <f t="shared" ca="1" si="226"/>
        <v>0</v>
      </c>
      <c r="AS639">
        <f t="shared" ca="1" si="226"/>
        <v>1</v>
      </c>
      <c r="AT639">
        <f t="shared" ca="1" si="226"/>
        <v>0</v>
      </c>
      <c r="AU639">
        <f t="shared" ca="1" si="226"/>
        <v>0</v>
      </c>
      <c r="AV639">
        <f t="shared" ca="1" si="226"/>
        <v>1</v>
      </c>
      <c r="AW639">
        <f t="shared" ca="1" si="226"/>
        <v>1</v>
      </c>
      <c r="AX639">
        <f t="shared" ca="1" si="212"/>
        <v>0</v>
      </c>
      <c r="AZ639">
        <f t="shared" ca="1" si="215"/>
        <v>0</v>
      </c>
      <c r="BA639">
        <f t="shared" ca="1" si="230"/>
        <v>49222</v>
      </c>
      <c r="BB639">
        <f t="shared" ca="1" si="230"/>
        <v>2117</v>
      </c>
      <c r="BC639">
        <f t="shared" ca="1" si="213"/>
        <v>51339</v>
      </c>
      <c r="BD639">
        <f t="shared" ca="1" si="214"/>
        <v>0</v>
      </c>
    </row>
    <row r="640" spans="1:56" x14ac:dyDescent="0.25">
      <c r="A640">
        <f t="shared" ca="1" si="211"/>
        <v>0</v>
      </c>
      <c r="B640">
        <f t="shared" ca="1" si="227"/>
        <v>1</v>
      </c>
      <c r="C640">
        <f t="shared" ca="1" si="227"/>
        <v>1</v>
      </c>
      <c r="D640">
        <f t="shared" ca="1" si="227"/>
        <v>1</v>
      </c>
      <c r="E640">
        <f t="shared" ca="1" si="224"/>
        <v>0</v>
      </c>
      <c r="F640">
        <f t="shared" ca="1" si="224"/>
        <v>0</v>
      </c>
      <c r="G640">
        <f t="shared" ca="1" si="224"/>
        <v>0</v>
      </c>
      <c r="H640">
        <f t="shared" ca="1" si="224"/>
        <v>0</v>
      </c>
      <c r="I640">
        <f t="shared" ca="1" si="224"/>
        <v>0</v>
      </c>
      <c r="J640">
        <f t="shared" ca="1" si="224"/>
        <v>0</v>
      </c>
      <c r="K640">
        <f t="shared" ca="1" si="224"/>
        <v>1</v>
      </c>
      <c r="L640">
        <f t="shared" ca="1" si="224"/>
        <v>1</v>
      </c>
      <c r="M640">
        <f t="shared" ca="1" si="224"/>
        <v>1</v>
      </c>
      <c r="N640">
        <f t="shared" ca="1" si="224"/>
        <v>1</v>
      </c>
      <c r="O640">
        <f t="shared" ca="1" si="224"/>
        <v>1</v>
      </c>
      <c r="P640">
        <f t="shared" ca="1" si="224"/>
        <v>0</v>
      </c>
      <c r="Q640">
        <f t="shared" ca="1" si="224"/>
        <v>1</v>
      </c>
      <c r="R640">
        <f t="shared" ca="1" si="228"/>
        <v>0</v>
      </c>
      <c r="S640">
        <f t="shared" ca="1" si="228"/>
        <v>0</v>
      </c>
      <c r="T640">
        <f t="shared" ca="1" si="228"/>
        <v>0</v>
      </c>
      <c r="U640">
        <f t="shared" ca="1" si="225"/>
        <v>1</v>
      </c>
      <c r="V640">
        <f t="shared" ca="1" si="225"/>
        <v>0</v>
      </c>
      <c r="W640">
        <f t="shared" ca="1" si="225"/>
        <v>1</v>
      </c>
      <c r="X640">
        <f t="shared" ca="1" si="225"/>
        <v>1</v>
      </c>
      <c r="Y640">
        <f t="shared" ca="1" si="225"/>
        <v>0</v>
      </c>
      <c r="Z640">
        <f t="shared" ca="1" si="225"/>
        <v>1</v>
      </c>
      <c r="AA640">
        <f t="shared" ca="1" si="225"/>
        <v>1</v>
      </c>
      <c r="AB640">
        <f t="shared" ca="1" si="225"/>
        <v>1</v>
      </c>
      <c r="AC640">
        <f t="shared" ca="1" si="225"/>
        <v>0</v>
      </c>
      <c r="AD640">
        <f t="shared" ca="1" si="225"/>
        <v>0</v>
      </c>
      <c r="AE640">
        <f t="shared" ca="1" si="225"/>
        <v>0</v>
      </c>
      <c r="AF640">
        <f t="shared" ca="1" si="225"/>
        <v>0</v>
      </c>
      <c r="AG640">
        <f t="shared" ca="1" si="225"/>
        <v>1</v>
      </c>
      <c r="AH640">
        <f t="shared" ca="1" si="229"/>
        <v>1</v>
      </c>
      <c r="AI640">
        <f t="shared" ca="1" si="229"/>
        <v>1</v>
      </c>
      <c r="AJ640">
        <f t="shared" ca="1" si="229"/>
        <v>1</v>
      </c>
      <c r="AK640">
        <f t="shared" ca="1" si="226"/>
        <v>1</v>
      </c>
      <c r="AL640">
        <f t="shared" ca="1" si="226"/>
        <v>0</v>
      </c>
      <c r="AM640">
        <f t="shared" ca="1" si="226"/>
        <v>1</v>
      </c>
      <c r="AN640">
        <f t="shared" ca="1" si="226"/>
        <v>1</v>
      </c>
      <c r="AO640">
        <f t="shared" ca="1" si="226"/>
        <v>0</v>
      </c>
      <c r="AP640">
        <f t="shared" ca="1" si="226"/>
        <v>1</v>
      </c>
      <c r="AQ640">
        <f t="shared" ca="1" si="226"/>
        <v>0</v>
      </c>
      <c r="AR640">
        <f t="shared" ca="1" si="226"/>
        <v>1</v>
      </c>
      <c r="AS640">
        <f t="shared" ca="1" si="226"/>
        <v>0</v>
      </c>
      <c r="AT640">
        <f t="shared" ca="1" si="226"/>
        <v>0</v>
      </c>
      <c r="AU640">
        <f t="shared" ca="1" si="226"/>
        <v>0</v>
      </c>
      <c r="AV640">
        <f t="shared" ca="1" si="226"/>
        <v>1</v>
      </c>
      <c r="AW640">
        <f t="shared" ca="1" si="226"/>
        <v>0</v>
      </c>
      <c r="AX640">
        <f t="shared" ca="1" si="212"/>
        <v>1</v>
      </c>
      <c r="AZ640">
        <f t="shared" ca="1" si="215"/>
        <v>0</v>
      </c>
      <c r="BA640">
        <f t="shared" ca="1" si="230"/>
        <v>48647</v>
      </c>
      <c r="BB640">
        <f t="shared" ca="1" si="230"/>
        <v>34664</v>
      </c>
      <c r="BC640">
        <f t="shared" ca="1" si="213"/>
        <v>17775</v>
      </c>
      <c r="BD640">
        <f t="shared" ca="1" si="214"/>
        <v>1</v>
      </c>
    </row>
    <row r="641" spans="1:56" x14ac:dyDescent="0.25">
      <c r="A641">
        <f t="shared" ca="1" si="211"/>
        <v>1</v>
      </c>
      <c r="B641">
        <f t="shared" ca="1" si="227"/>
        <v>1</v>
      </c>
      <c r="C641">
        <f t="shared" ca="1" si="227"/>
        <v>0</v>
      </c>
      <c r="D641">
        <f t="shared" ca="1" si="227"/>
        <v>0</v>
      </c>
      <c r="E641">
        <f t="shared" ca="1" si="224"/>
        <v>0</v>
      </c>
      <c r="F641">
        <f t="shared" ca="1" si="224"/>
        <v>1</v>
      </c>
      <c r="G641">
        <f t="shared" ca="1" si="224"/>
        <v>0</v>
      </c>
      <c r="H641">
        <f t="shared" ca="1" si="224"/>
        <v>1</v>
      </c>
      <c r="I641">
        <f t="shared" ca="1" si="224"/>
        <v>0</v>
      </c>
      <c r="J641">
        <f t="shared" ca="1" si="224"/>
        <v>1</v>
      </c>
      <c r="K641">
        <f t="shared" ca="1" si="224"/>
        <v>1</v>
      </c>
      <c r="L641">
        <f t="shared" ca="1" si="224"/>
        <v>0</v>
      </c>
      <c r="M641">
        <f t="shared" ca="1" si="224"/>
        <v>0</v>
      </c>
      <c r="N641">
        <f t="shared" ca="1" si="224"/>
        <v>1</v>
      </c>
      <c r="O641">
        <f t="shared" ca="1" si="224"/>
        <v>1</v>
      </c>
      <c r="P641">
        <f t="shared" ca="1" si="224"/>
        <v>1</v>
      </c>
      <c r="Q641">
        <f t="shared" ca="1" si="224"/>
        <v>1</v>
      </c>
      <c r="R641">
        <f t="shared" ca="1" si="228"/>
        <v>1</v>
      </c>
      <c r="S641">
        <f t="shared" ca="1" si="228"/>
        <v>1</v>
      </c>
      <c r="T641">
        <f t="shared" ca="1" si="228"/>
        <v>1</v>
      </c>
      <c r="U641">
        <f t="shared" ca="1" si="225"/>
        <v>1</v>
      </c>
      <c r="V641">
        <f t="shared" ca="1" si="225"/>
        <v>0</v>
      </c>
      <c r="W641">
        <f t="shared" ca="1" si="225"/>
        <v>1</v>
      </c>
      <c r="X641">
        <f t="shared" ca="1" si="225"/>
        <v>0</v>
      </c>
      <c r="Y641">
        <f t="shared" ca="1" si="225"/>
        <v>0</v>
      </c>
      <c r="Z641">
        <f t="shared" ca="1" si="225"/>
        <v>1</v>
      </c>
      <c r="AA641">
        <f t="shared" ca="1" si="225"/>
        <v>0</v>
      </c>
      <c r="AB641">
        <f t="shared" ca="1" si="225"/>
        <v>0</v>
      </c>
      <c r="AC641">
        <f t="shared" ca="1" si="225"/>
        <v>1</v>
      </c>
      <c r="AD641">
        <f t="shared" ca="1" si="225"/>
        <v>1</v>
      </c>
      <c r="AE641">
        <f t="shared" ca="1" si="225"/>
        <v>0</v>
      </c>
      <c r="AF641">
        <f t="shared" ca="1" si="225"/>
        <v>0</v>
      </c>
      <c r="AG641">
        <f t="shared" ca="1" si="225"/>
        <v>0</v>
      </c>
      <c r="AH641">
        <f t="shared" ca="1" si="229"/>
        <v>1</v>
      </c>
      <c r="AI641">
        <f t="shared" ca="1" si="229"/>
        <v>0</v>
      </c>
      <c r="AJ641">
        <f t="shared" ca="1" si="229"/>
        <v>0</v>
      </c>
      <c r="AK641">
        <f t="shared" ca="1" si="226"/>
        <v>0</v>
      </c>
      <c r="AL641">
        <f t="shared" ca="1" si="226"/>
        <v>0</v>
      </c>
      <c r="AM641">
        <f t="shared" ca="1" si="226"/>
        <v>0</v>
      </c>
      <c r="AN641">
        <f t="shared" ca="1" si="226"/>
        <v>0</v>
      </c>
      <c r="AO641">
        <f t="shared" ca="1" si="226"/>
        <v>1</v>
      </c>
      <c r="AP641">
        <f t="shared" ca="1" si="226"/>
        <v>0</v>
      </c>
      <c r="AQ641">
        <f t="shared" ca="1" si="226"/>
        <v>0</v>
      </c>
      <c r="AR641">
        <f t="shared" ca="1" si="226"/>
        <v>1</v>
      </c>
      <c r="AS641">
        <f t="shared" ca="1" si="226"/>
        <v>1</v>
      </c>
      <c r="AT641">
        <f t="shared" ca="1" si="226"/>
        <v>0</v>
      </c>
      <c r="AU641">
        <f t="shared" ca="1" si="226"/>
        <v>0</v>
      </c>
      <c r="AV641">
        <f t="shared" ca="1" si="226"/>
        <v>0</v>
      </c>
      <c r="AW641">
        <f t="shared" ca="1" si="226"/>
        <v>0</v>
      </c>
      <c r="AX641">
        <f t="shared" ca="1" si="212"/>
        <v>1</v>
      </c>
      <c r="AZ641">
        <f t="shared" ca="1" si="215"/>
        <v>1</v>
      </c>
      <c r="BA641">
        <f t="shared" ca="1" si="230"/>
        <v>62289</v>
      </c>
      <c r="BB641">
        <f t="shared" ca="1" si="230"/>
        <v>6447</v>
      </c>
      <c r="BC641">
        <f t="shared" ca="1" si="213"/>
        <v>3201</v>
      </c>
      <c r="BD641">
        <f t="shared" ca="1" si="214"/>
        <v>1</v>
      </c>
    </row>
    <row r="642" spans="1:56" x14ac:dyDescent="0.25">
      <c r="A642">
        <f t="shared" ca="1" si="211"/>
        <v>0</v>
      </c>
      <c r="B642">
        <f t="shared" ca="1" si="227"/>
        <v>0</v>
      </c>
      <c r="C642">
        <f t="shared" ca="1" si="227"/>
        <v>0</v>
      </c>
      <c r="D642">
        <f t="shared" ca="1" si="227"/>
        <v>1</v>
      </c>
      <c r="E642">
        <f t="shared" ca="1" si="224"/>
        <v>1</v>
      </c>
      <c r="F642">
        <f t="shared" ca="1" si="224"/>
        <v>1</v>
      </c>
      <c r="G642">
        <f t="shared" ca="1" si="224"/>
        <v>0</v>
      </c>
      <c r="H642">
        <f t="shared" ca="1" si="224"/>
        <v>0</v>
      </c>
      <c r="I642">
        <f t="shared" ca="1" si="224"/>
        <v>1</v>
      </c>
      <c r="J642">
        <f t="shared" ca="1" si="224"/>
        <v>1</v>
      </c>
      <c r="K642">
        <f t="shared" ca="1" si="224"/>
        <v>1</v>
      </c>
      <c r="L642">
        <f t="shared" ca="1" si="224"/>
        <v>1</v>
      </c>
      <c r="M642">
        <f t="shared" ca="1" si="224"/>
        <v>0</v>
      </c>
      <c r="N642">
        <f t="shared" ca="1" si="224"/>
        <v>1</v>
      </c>
      <c r="O642">
        <f t="shared" ca="1" si="224"/>
        <v>0</v>
      </c>
      <c r="P642">
        <f t="shared" ca="1" si="224"/>
        <v>1</v>
      </c>
      <c r="Q642">
        <f t="shared" ca="1" si="224"/>
        <v>0</v>
      </c>
      <c r="R642">
        <f t="shared" ca="1" si="228"/>
        <v>0</v>
      </c>
      <c r="S642">
        <f t="shared" ca="1" si="228"/>
        <v>1</v>
      </c>
      <c r="T642">
        <f t="shared" ca="1" si="228"/>
        <v>1</v>
      </c>
      <c r="U642">
        <f t="shared" ca="1" si="225"/>
        <v>0</v>
      </c>
      <c r="V642">
        <f t="shared" ca="1" si="225"/>
        <v>1</v>
      </c>
      <c r="W642">
        <f t="shared" ca="1" si="225"/>
        <v>1</v>
      </c>
      <c r="X642">
        <f t="shared" ca="1" si="225"/>
        <v>0</v>
      </c>
      <c r="Y642">
        <f t="shared" ca="1" si="225"/>
        <v>1</v>
      </c>
      <c r="Z642">
        <f t="shared" ca="1" si="225"/>
        <v>1</v>
      </c>
      <c r="AA642">
        <f t="shared" ca="1" si="225"/>
        <v>0</v>
      </c>
      <c r="AB642">
        <f t="shared" ca="1" si="225"/>
        <v>1</v>
      </c>
      <c r="AC642">
        <f t="shared" ca="1" si="225"/>
        <v>0</v>
      </c>
      <c r="AD642">
        <f t="shared" ca="1" si="225"/>
        <v>1</v>
      </c>
      <c r="AE642">
        <f t="shared" ca="1" si="225"/>
        <v>1</v>
      </c>
      <c r="AF642">
        <f t="shared" ca="1" si="225"/>
        <v>1</v>
      </c>
      <c r="AG642">
        <f t="shared" ca="1" si="225"/>
        <v>1</v>
      </c>
      <c r="AH642">
        <f t="shared" ca="1" si="229"/>
        <v>0</v>
      </c>
      <c r="AI642">
        <f t="shared" ca="1" si="229"/>
        <v>1</v>
      </c>
      <c r="AJ642">
        <f t="shared" ca="1" si="229"/>
        <v>0</v>
      </c>
      <c r="AK642">
        <f t="shared" ca="1" si="226"/>
        <v>0</v>
      </c>
      <c r="AL642">
        <f t="shared" ca="1" si="226"/>
        <v>1</v>
      </c>
      <c r="AM642">
        <f t="shared" ca="1" si="226"/>
        <v>0</v>
      </c>
      <c r="AN642">
        <f t="shared" ca="1" si="226"/>
        <v>1</v>
      </c>
      <c r="AO642">
        <f t="shared" ca="1" si="226"/>
        <v>0</v>
      </c>
      <c r="AP642">
        <f t="shared" ca="1" si="226"/>
        <v>1</v>
      </c>
      <c r="AQ642">
        <f t="shared" ca="1" si="226"/>
        <v>0</v>
      </c>
      <c r="AR642">
        <f t="shared" ca="1" si="226"/>
        <v>1</v>
      </c>
      <c r="AS642">
        <f t="shared" ca="1" si="226"/>
        <v>1</v>
      </c>
      <c r="AT642">
        <f t="shared" ca="1" si="226"/>
        <v>0</v>
      </c>
      <c r="AU642">
        <f t="shared" ca="1" si="226"/>
        <v>0</v>
      </c>
      <c r="AV642">
        <f t="shared" ca="1" si="226"/>
        <v>1</v>
      </c>
      <c r="AW642">
        <f t="shared" ca="1" si="226"/>
        <v>0</v>
      </c>
      <c r="AX642">
        <f t="shared" ca="1" si="212"/>
        <v>1</v>
      </c>
      <c r="AZ642">
        <f t="shared" ca="1" si="215"/>
        <v>0</v>
      </c>
      <c r="BA642">
        <f t="shared" ca="1" si="230"/>
        <v>22428</v>
      </c>
      <c r="BB642">
        <f t="shared" ca="1" si="230"/>
        <v>62902</v>
      </c>
      <c r="BC642">
        <f t="shared" ca="1" si="213"/>
        <v>19794</v>
      </c>
      <c r="BD642">
        <f t="shared" ca="1" si="214"/>
        <v>1</v>
      </c>
    </row>
    <row r="643" spans="1:56" x14ac:dyDescent="0.25">
      <c r="A643">
        <f t="shared" ca="1" si="211"/>
        <v>0</v>
      </c>
      <c r="B643">
        <f t="shared" ca="1" si="227"/>
        <v>1</v>
      </c>
      <c r="C643">
        <f t="shared" ca="1" si="227"/>
        <v>0</v>
      </c>
      <c r="D643">
        <f t="shared" ca="1" si="227"/>
        <v>1</v>
      </c>
      <c r="E643">
        <f t="shared" ca="1" si="224"/>
        <v>1</v>
      </c>
      <c r="F643">
        <f t="shared" ca="1" si="224"/>
        <v>0</v>
      </c>
      <c r="G643">
        <f t="shared" ca="1" si="224"/>
        <v>0</v>
      </c>
      <c r="H643">
        <f t="shared" ca="1" si="224"/>
        <v>0</v>
      </c>
      <c r="I643">
        <f t="shared" ca="1" si="224"/>
        <v>1</v>
      </c>
      <c r="J643">
        <f t="shared" ca="1" si="224"/>
        <v>1</v>
      </c>
      <c r="K643">
        <f t="shared" ca="1" si="224"/>
        <v>0</v>
      </c>
      <c r="L643">
        <f t="shared" ca="1" si="224"/>
        <v>0</v>
      </c>
      <c r="M643">
        <f t="shared" ca="1" si="224"/>
        <v>0</v>
      </c>
      <c r="N643">
        <f t="shared" ca="1" si="224"/>
        <v>1</v>
      </c>
      <c r="O643">
        <f t="shared" ca="1" si="224"/>
        <v>1</v>
      </c>
      <c r="P643">
        <f t="shared" ca="1" si="224"/>
        <v>1</v>
      </c>
      <c r="Q643">
        <f t="shared" ca="1" si="224"/>
        <v>1</v>
      </c>
      <c r="R643">
        <f t="shared" ca="1" si="228"/>
        <v>1</v>
      </c>
      <c r="S643">
        <f t="shared" ca="1" si="228"/>
        <v>1</v>
      </c>
      <c r="T643">
        <f t="shared" ca="1" si="228"/>
        <v>0</v>
      </c>
      <c r="U643">
        <f t="shared" ca="1" si="225"/>
        <v>1</v>
      </c>
      <c r="V643">
        <f t="shared" ca="1" si="225"/>
        <v>1</v>
      </c>
      <c r="W643">
        <f t="shared" ca="1" si="225"/>
        <v>1</v>
      </c>
      <c r="X643">
        <f t="shared" ca="1" si="225"/>
        <v>0</v>
      </c>
      <c r="Y643">
        <f t="shared" ca="1" si="225"/>
        <v>0</v>
      </c>
      <c r="Z643">
        <f t="shared" ca="1" si="225"/>
        <v>1</v>
      </c>
      <c r="AA643">
        <f t="shared" ca="1" si="225"/>
        <v>1</v>
      </c>
      <c r="AB643">
        <f t="shared" ca="1" si="225"/>
        <v>1</v>
      </c>
      <c r="AC643">
        <f t="shared" ca="1" si="225"/>
        <v>1</v>
      </c>
      <c r="AD643">
        <f t="shared" ca="1" si="225"/>
        <v>0</v>
      </c>
      <c r="AE643">
        <f t="shared" ca="1" si="225"/>
        <v>0</v>
      </c>
      <c r="AF643">
        <f t="shared" ca="1" si="225"/>
        <v>1</v>
      </c>
      <c r="AG643">
        <f t="shared" ca="1" si="225"/>
        <v>1</v>
      </c>
      <c r="AH643">
        <f t="shared" ca="1" si="229"/>
        <v>0</v>
      </c>
      <c r="AI643">
        <f t="shared" ca="1" si="229"/>
        <v>0</v>
      </c>
      <c r="AJ643">
        <f t="shared" ca="1" si="229"/>
        <v>0</v>
      </c>
      <c r="AK643">
        <f t="shared" ca="1" si="226"/>
        <v>1</v>
      </c>
      <c r="AL643">
        <f t="shared" ca="1" si="226"/>
        <v>0</v>
      </c>
      <c r="AM643">
        <f t="shared" ca="1" si="226"/>
        <v>0</v>
      </c>
      <c r="AN643">
        <f t="shared" ca="1" si="226"/>
        <v>1</v>
      </c>
      <c r="AO643">
        <f t="shared" ca="1" si="226"/>
        <v>1</v>
      </c>
      <c r="AP643">
        <f t="shared" ca="1" si="226"/>
        <v>0</v>
      </c>
      <c r="AQ643">
        <f t="shared" ca="1" si="226"/>
        <v>0</v>
      </c>
      <c r="AR643">
        <f t="shared" ca="1" si="226"/>
        <v>0</v>
      </c>
      <c r="AS643">
        <f t="shared" ca="1" si="226"/>
        <v>0</v>
      </c>
      <c r="AT643">
        <f t="shared" ca="1" si="226"/>
        <v>0</v>
      </c>
      <c r="AU643">
        <f t="shared" ca="1" si="226"/>
        <v>0</v>
      </c>
      <c r="AV643">
        <f t="shared" ca="1" si="226"/>
        <v>1</v>
      </c>
      <c r="AW643">
        <f t="shared" ca="1" si="226"/>
        <v>1</v>
      </c>
      <c r="AX643">
        <f t="shared" ca="1" si="212"/>
        <v>1</v>
      </c>
      <c r="AZ643">
        <f t="shared" ca="1" si="215"/>
        <v>0</v>
      </c>
      <c r="BA643">
        <f t="shared" ca="1" si="230"/>
        <v>61837</v>
      </c>
      <c r="BB643">
        <f t="shared" ca="1" si="230"/>
        <v>53051</v>
      </c>
      <c r="BC643">
        <f t="shared" ca="1" si="213"/>
        <v>49352</v>
      </c>
      <c r="BD643">
        <f t="shared" ca="1" si="214"/>
        <v>1</v>
      </c>
    </row>
    <row r="644" spans="1:56" x14ac:dyDescent="0.25">
      <c r="A644">
        <f t="shared" ref="A644:A707" ca="1" si="231">AZ644</f>
        <v>1</v>
      </c>
      <c r="B644">
        <f t="shared" ca="1" si="227"/>
        <v>1</v>
      </c>
      <c r="C644">
        <f t="shared" ca="1" si="227"/>
        <v>0</v>
      </c>
      <c r="D644">
        <f t="shared" ca="1" si="227"/>
        <v>1</v>
      </c>
      <c r="E644">
        <f t="shared" ca="1" si="224"/>
        <v>1</v>
      </c>
      <c r="F644">
        <f t="shared" ca="1" si="224"/>
        <v>0</v>
      </c>
      <c r="G644">
        <f t="shared" ca="1" si="224"/>
        <v>0</v>
      </c>
      <c r="H644">
        <f t="shared" ca="1" si="224"/>
        <v>0</v>
      </c>
      <c r="I644">
        <f t="shared" ca="1" si="224"/>
        <v>0</v>
      </c>
      <c r="J644">
        <f t="shared" ca="1" si="224"/>
        <v>1</v>
      </c>
      <c r="K644">
        <f t="shared" ca="1" si="224"/>
        <v>0</v>
      </c>
      <c r="L644">
        <f t="shared" ca="1" si="224"/>
        <v>0</v>
      </c>
      <c r="M644">
        <f t="shared" ca="1" si="224"/>
        <v>1</v>
      </c>
      <c r="N644">
        <f t="shared" ca="1" si="224"/>
        <v>0</v>
      </c>
      <c r="O644">
        <f t="shared" ca="1" si="224"/>
        <v>1</v>
      </c>
      <c r="P644">
        <f t="shared" ca="1" si="224"/>
        <v>1</v>
      </c>
      <c r="Q644">
        <f t="shared" ca="1" si="224"/>
        <v>0</v>
      </c>
      <c r="R644">
        <f t="shared" ca="1" si="228"/>
        <v>0</v>
      </c>
      <c r="S644">
        <f t="shared" ca="1" si="228"/>
        <v>0</v>
      </c>
      <c r="T644">
        <f t="shared" ca="1" si="228"/>
        <v>1</v>
      </c>
      <c r="U644">
        <f t="shared" ca="1" si="225"/>
        <v>1</v>
      </c>
      <c r="V644">
        <f t="shared" ca="1" si="225"/>
        <v>0</v>
      </c>
      <c r="W644">
        <f t="shared" ca="1" si="225"/>
        <v>1</v>
      </c>
      <c r="X644">
        <f t="shared" ca="1" si="225"/>
        <v>0</v>
      </c>
      <c r="Y644">
        <f t="shared" ca="1" si="225"/>
        <v>0</v>
      </c>
      <c r="Z644">
        <f t="shared" ca="1" si="225"/>
        <v>1</v>
      </c>
      <c r="AA644">
        <f t="shared" ca="1" si="225"/>
        <v>0</v>
      </c>
      <c r="AB644">
        <f t="shared" ca="1" si="225"/>
        <v>1</v>
      </c>
      <c r="AC644">
        <f t="shared" ca="1" si="225"/>
        <v>0</v>
      </c>
      <c r="AD644">
        <f t="shared" ca="1" si="225"/>
        <v>0</v>
      </c>
      <c r="AE644">
        <f t="shared" ca="1" si="225"/>
        <v>0</v>
      </c>
      <c r="AF644">
        <f t="shared" ca="1" si="225"/>
        <v>1</v>
      </c>
      <c r="AG644">
        <f t="shared" ca="1" si="225"/>
        <v>1</v>
      </c>
      <c r="AH644">
        <f t="shared" ca="1" si="229"/>
        <v>0</v>
      </c>
      <c r="AI644">
        <f t="shared" ca="1" si="229"/>
        <v>1</v>
      </c>
      <c r="AJ644">
        <f t="shared" ca="1" si="229"/>
        <v>0</v>
      </c>
      <c r="AK644">
        <f t="shared" ca="1" si="226"/>
        <v>1</v>
      </c>
      <c r="AL644">
        <f t="shared" ca="1" si="226"/>
        <v>1</v>
      </c>
      <c r="AM644">
        <f t="shared" ca="1" si="226"/>
        <v>1</v>
      </c>
      <c r="AN644">
        <f t="shared" ca="1" si="226"/>
        <v>0</v>
      </c>
      <c r="AO644">
        <f t="shared" ca="1" si="226"/>
        <v>0</v>
      </c>
      <c r="AP644">
        <f t="shared" ca="1" si="226"/>
        <v>0</v>
      </c>
      <c r="AQ644">
        <f t="shared" ca="1" si="226"/>
        <v>1</v>
      </c>
      <c r="AR644">
        <f t="shared" ca="1" si="226"/>
        <v>1</v>
      </c>
      <c r="AS644">
        <f t="shared" ca="1" si="226"/>
        <v>1</v>
      </c>
      <c r="AT644">
        <f t="shared" ca="1" si="226"/>
        <v>0</v>
      </c>
      <c r="AU644">
        <f t="shared" ca="1" si="226"/>
        <v>1</v>
      </c>
      <c r="AV644">
        <f t="shared" ca="1" si="226"/>
        <v>0</v>
      </c>
      <c r="AW644">
        <f t="shared" ca="1" si="226"/>
        <v>0</v>
      </c>
      <c r="AX644">
        <f t="shared" ref="AX644:AX707" ca="1" si="232">BD644</f>
        <v>1</v>
      </c>
      <c r="AZ644">
        <f t="shared" ca="1" si="215"/>
        <v>1</v>
      </c>
      <c r="BA644">
        <f t="shared" ca="1" si="230"/>
        <v>26893</v>
      </c>
      <c r="BB644">
        <f t="shared" ca="1" si="230"/>
        <v>50476</v>
      </c>
      <c r="BC644">
        <f t="shared" ca="1" si="213"/>
        <v>11834</v>
      </c>
      <c r="BD644">
        <f t="shared" ca="1" si="214"/>
        <v>1</v>
      </c>
    </row>
    <row r="645" spans="1:56" x14ac:dyDescent="0.25">
      <c r="A645">
        <f t="shared" ca="1" si="231"/>
        <v>0</v>
      </c>
      <c r="B645">
        <f t="shared" ca="1" si="227"/>
        <v>0</v>
      </c>
      <c r="C645">
        <f t="shared" ca="1" si="227"/>
        <v>1</v>
      </c>
      <c r="D645">
        <f t="shared" ca="1" si="227"/>
        <v>0</v>
      </c>
      <c r="E645">
        <f t="shared" ca="1" si="224"/>
        <v>1</v>
      </c>
      <c r="F645">
        <f t="shared" ca="1" si="224"/>
        <v>0</v>
      </c>
      <c r="G645">
        <f t="shared" ca="1" si="224"/>
        <v>1</v>
      </c>
      <c r="H645">
        <f t="shared" ca="1" si="224"/>
        <v>0</v>
      </c>
      <c r="I645">
        <f t="shared" ca="1" si="224"/>
        <v>1</v>
      </c>
      <c r="J645">
        <f t="shared" ca="1" si="224"/>
        <v>1</v>
      </c>
      <c r="K645">
        <f t="shared" ca="1" si="224"/>
        <v>0</v>
      </c>
      <c r="L645">
        <f t="shared" ca="1" si="224"/>
        <v>0</v>
      </c>
      <c r="M645">
        <f t="shared" ca="1" si="224"/>
        <v>1</v>
      </c>
      <c r="N645">
        <f t="shared" ca="1" si="224"/>
        <v>1</v>
      </c>
      <c r="O645">
        <f t="shared" ca="1" si="224"/>
        <v>0</v>
      </c>
      <c r="P645">
        <f t="shared" ref="J645:Q708" ca="1" si="233">IF(_xlfn.BITAND($BA645,P$1)&gt;0,1,0)</f>
        <v>1</v>
      </c>
      <c r="Q645">
        <f t="shared" ca="1" si="233"/>
        <v>0</v>
      </c>
      <c r="R645">
        <f t="shared" ca="1" si="228"/>
        <v>1</v>
      </c>
      <c r="S645">
        <f t="shared" ca="1" si="228"/>
        <v>1</v>
      </c>
      <c r="T645">
        <f t="shared" ca="1" si="228"/>
        <v>0</v>
      </c>
      <c r="U645">
        <f t="shared" ca="1" si="225"/>
        <v>0</v>
      </c>
      <c r="V645">
        <f t="shared" ca="1" si="225"/>
        <v>0</v>
      </c>
      <c r="W645">
        <f t="shared" ca="1" si="225"/>
        <v>1</v>
      </c>
      <c r="X645">
        <f t="shared" ca="1" si="225"/>
        <v>1</v>
      </c>
      <c r="Y645">
        <f t="shared" ca="1" si="225"/>
        <v>1</v>
      </c>
      <c r="Z645">
        <f t="shared" ca="1" si="225"/>
        <v>0</v>
      </c>
      <c r="AA645">
        <f t="shared" ca="1" si="225"/>
        <v>1</v>
      </c>
      <c r="AB645">
        <f t="shared" ca="1" si="225"/>
        <v>1</v>
      </c>
      <c r="AC645">
        <f t="shared" ca="1" si="225"/>
        <v>1</v>
      </c>
      <c r="AD645">
        <f t="shared" ca="1" si="225"/>
        <v>0</v>
      </c>
      <c r="AE645">
        <f t="shared" ca="1" si="225"/>
        <v>0</v>
      </c>
      <c r="AF645">
        <f t="shared" ref="Z645:AG708" ca="1" si="234">IF(_xlfn.BITAND($BB645,AF$1)&gt;0,1,0)</f>
        <v>0</v>
      </c>
      <c r="AG645">
        <f t="shared" ca="1" si="234"/>
        <v>1</v>
      </c>
      <c r="AH645">
        <f t="shared" ca="1" si="229"/>
        <v>1</v>
      </c>
      <c r="AI645">
        <f t="shared" ca="1" si="229"/>
        <v>0</v>
      </c>
      <c r="AJ645">
        <f t="shared" ca="1" si="229"/>
        <v>1</v>
      </c>
      <c r="AK645">
        <f t="shared" ca="1" si="226"/>
        <v>1</v>
      </c>
      <c r="AL645">
        <f t="shared" ca="1" si="226"/>
        <v>0</v>
      </c>
      <c r="AM645">
        <f t="shared" ca="1" si="226"/>
        <v>0</v>
      </c>
      <c r="AN645">
        <f t="shared" ca="1" si="226"/>
        <v>0</v>
      </c>
      <c r="AO645">
        <f t="shared" ca="1" si="226"/>
        <v>1</v>
      </c>
      <c r="AP645">
        <f t="shared" ca="1" si="226"/>
        <v>0</v>
      </c>
      <c r="AQ645">
        <f t="shared" ca="1" si="226"/>
        <v>0</v>
      </c>
      <c r="AR645">
        <f t="shared" ca="1" si="226"/>
        <v>0</v>
      </c>
      <c r="AS645">
        <f t="shared" ca="1" si="226"/>
        <v>1</v>
      </c>
      <c r="AT645">
        <f t="shared" ca="1" si="226"/>
        <v>0</v>
      </c>
      <c r="AU645">
        <f t="shared" ca="1" si="226"/>
        <v>1</v>
      </c>
      <c r="AV645">
        <f t="shared" ref="AP645:AW708" ca="1" si="235">IF(_xlfn.BITAND($BC645,AV$1)&gt;0,1,0)</f>
        <v>1</v>
      </c>
      <c r="AW645">
        <f t="shared" ca="1" si="235"/>
        <v>1</v>
      </c>
      <c r="AX645">
        <f t="shared" ca="1" si="232"/>
        <v>0</v>
      </c>
      <c r="AZ645">
        <f t="shared" ca="1" si="215"/>
        <v>0</v>
      </c>
      <c r="BA645">
        <f t="shared" ca="1" si="230"/>
        <v>22954</v>
      </c>
      <c r="BB645">
        <f t="shared" ca="1" si="230"/>
        <v>36579</v>
      </c>
      <c r="BC645">
        <f t="shared" ca="1" si="213"/>
        <v>59533</v>
      </c>
      <c r="BD645">
        <f t="shared" ca="1" si="214"/>
        <v>0</v>
      </c>
    </row>
    <row r="646" spans="1:56" x14ac:dyDescent="0.25">
      <c r="A646">
        <f t="shared" ca="1" si="231"/>
        <v>0</v>
      </c>
      <c r="B646">
        <f t="shared" ca="1" si="227"/>
        <v>0</v>
      </c>
      <c r="C646">
        <f t="shared" ca="1" si="227"/>
        <v>0</v>
      </c>
      <c r="D646">
        <f t="shared" ca="1" si="227"/>
        <v>1</v>
      </c>
      <c r="E646">
        <f t="shared" ca="1" si="227"/>
        <v>1</v>
      </c>
      <c r="F646">
        <f t="shared" ca="1" si="227"/>
        <v>0</v>
      </c>
      <c r="G646">
        <f t="shared" ca="1" si="227"/>
        <v>1</v>
      </c>
      <c r="H646">
        <f t="shared" ca="1" si="227"/>
        <v>0</v>
      </c>
      <c r="I646">
        <f t="shared" ca="1" si="227"/>
        <v>1</v>
      </c>
      <c r="J646">
        <f t="shared" ca="1" si="233"/>
        <v>1</v>
      </c>
      <c r="K646">
        <f t="shared" ca="1" si="233"/>
        <v>0</v>
      </c>
      <c r="L646">
        <f t="shared" ca="1" si="233"/>
        <v>0</v>
      </c>
      <c r="M646">
        <f t="shared" ca="1" si="233"/>
        <v>1</v>
      </c>
      <c r="N646">
        <f t="shared" ca="1" si="233"/>
        <v>0</v>
      </c>
      <c r="O646">
        <f t="shared" ca="1" si="233"/>
        <v>1</v>
      </c>
      <c r="P646">
        <f t="shared" ca="1" si="233"/>
        <v>1</v>
      </c>
      <c r="Q646">
        <f t="shared" ca="1" si="233"/>
        <v>1</v>
      </c>
      <c r="R646">
        <f t="shared" ca="1" si="228"/>
        <v>0</v>
      </c>
      <c r="S646">
        <f t="shared" ca="1" si="228"/>
        <v>1</v>
      </c>
      <c r="T646">
        <f t="shared" ca="1" si="228"/>
        <v>1</v>
      </c>
      <c r="U646">
        <f t="shared" ca="1" si="228"/>
        <v>1</v>
      </c>
      <c r="V646">
        <f t="shared" ca="1" si="228"/>
        <v>1</v>
      </c>
      <c r="W646">
        <f t="shared" ca="1" si="228"/>
        <v>0</v>
      </c>
      <c r="X646">
        <f t="shared" ca="1" si="228"/>
        <v>0</v>
      </c>
      <c r="Y646">
        <f t="shared" ca="1" si="228"/>
        <v>1</v>
      </c>
      <c r="Z646">
        <f t="shared" ca="1" si="234"/>
        <v>1</v>
      </c>
      <c r="AA646">
        <f t="shared" ca="1" si="234"/>
        <v>0</v>
      </c>
      <c r="AB646">
        <f t="shared" ca="1" si="234"/>
        <v>0</v>
      </c>
      <c r="AC646">
        <f t="shared" ca="1" si="234"/>
        <v>1</v>
      </c>
      <c r="AD646">
        <f t="shared" ca="1" si="234"/>
        <v>1</v>
      </c>
      <c r="AE646">
        <f t="shared" ca="1" si="234"/>
        <v>0</v>
      </c>
      <c r="AF646">
        <f t="shared" ca="1" si="234"/>
        <v>1</v>
      </c>
      <c r="AG646">
        <f t="shared" ca="1" si="234"/>
        <v>1</v>
      </c>
      <c r="AH646">
        <f t="shared" ca="1" si="229"/>
        <v>0</v>
      </c>
      <c r="AI646">
        <f t="shared" ca="1" si="229"/>
        <v>1</v>
      </c>
      <c r="AJ646">
        <f t="shared" ca="1" si="229"/>
        <v>0</v>
      </c>
      <c r="AK646">
        <f t="shared" ca="1" si="229"/>
        <v>1</v>
      </c>
      <c r="AL646">
        <f t="shared" ca="1" si="229"/>
        <v>0</v>
      </c>
      <c r="AM646">
        <f t="shared" ca="1" si="229"/>
        <v>0</v>
      </c>
      <c r="AN646">
        <f t="shared" ca="1" si="229"/>
        <v>1</v>
      </c>
      <c r="AO646">
        <f t="shared" ca="1" si="229"/>
        <v>0</v>
      </c>
      <c r="AP646">
        <f t="shared" ca="1" si="235"/>
        <v>1</v>
      </c>
      <c r="AQ646">
        <f t="shared" ca="1" si="235"/>
        <v>1</v>
      </c>
      <c r="AR646">
        <f t="shared" ca="1" si="235"/>
        <v>0</v>
      </c>
      <c r="AS646">
        <f t="shared" ca="1" si="235"/>
        <v>0</v>
      </c>
      <c r="AT646">
        <f t="shared" ca="1" si="235"/>
        <v>0</v>
      </c>
      <c r="AU646">
        <f t="shared" ca="1" si="235"/>
        <v>0</v>
      </c>
      <c r="AV646">
        <f t="shared" ca="1" si="235"/>
        <v>1</v>
      </c>
      <c r="AW646">
        <f t="shared" ca="1" si="235"/>
        <v>1</v>
      </c>
      <c r="AX646">
        <f t="shared" ca="1" si="232"/>
        <v>1</v>
      </c>
      <c r="AZ646">
        <f t="shared" ca="1" si="215"/>
        <v>0</v>
      </c>
      <c r="BA646">
        <f t="shared" ca="1" si="230"/>
        <v>59820</v>
      </c>
      <c r="BB646">
        <f t="shared" ca="1" si="230"/>
        <v>55710</v>
      </c>
      <c r="BC646">
        <f t="shared" ca="1" si="213"/>
        <v>49994</v>
      </c>
      <c r="BD646">
        <f t="shared" ca="1" si="214"/>
        <v>1</v>
      </c>
    </row>
    <row r="647" spans="1:56" x14ac:dyDescent="0.25">
      <c r="A647">
        <f t="shared" ca="1" si="231"/>
        <v>0</v>
      </c>
      <c r="B647">
        <f t="shared" ca="1" si="227"/>
        <v>0</v>
      </c>
      <c r="C647">
        <f t="shared" ca="1" si="227"/>
        <v>0</v>
      </c>
      <c r="D647">
        <f t="shared" ca="1" si="227"/>
        <v>1</v>
      </c>
      <c r="E647">
        <f t="shared" ca="1" si="227"/>
        <v>1</v>
      </c>
      <c r="F647">
        <f t="shared" ca="1" si="227"/>
        <v>0</v>
      </c>
      <c r="G647">
        <f t="shared" ca="1" si="227"/>
        <v>1</v>
      </c>
      <c r="H647">
        <f t="shared" ca="1" si="227"/>
        <v>0</v>
      </c>
      <c r="I647">
        <f t="shared" ca="1" si="227"/>
        <v>0</v>
      </c>
      <c r="J647">
        <f t="shared" ca="1" si="233"/>
        <v>1</v>
      </c>
      <c r="K647">
        <f t="shared" ca="1" si="233"/>
        <v>0</v>
      </c>
      <c r="L647">
        <f t="shared" ca="1" si="233"/>
        <v>1</v>
      </c>
      <c r="M647">
        <f t="shared" ca="1" si="233"/>
        <v>1</v>
      </c>
      <c r="N647">
        <f t="shared" ca="1" si="233"/>
        <v>1</v>
      </c>
      <c r="O647">
        <f t="shared" ca="1" si="233"/>
        <v>0</v>
      </c>
      <c r="P647">
        <f t="shared" ca="1" si="233"/>
        <v>1</v>
      </c>
      <c r="Q647">
        <f t="shared" ca="1" si="233"/>
        <v>1</v>
      </c>
      <c r="R647">
        <f t="shared" ca="1" si="228"/>
        <v>1</v>
      </c>
      <c r="S647">
        <f t="shared" ca="1" si="228"/>
        <v>0</v>
      </c>
      <c r="T647">
        <f t="shared" ca="1" si="228"/>
        <v>0</v>
      </c>
      <c r="U647">
        <f t="shared" ca="1" si="228"/>
        <v>0</v>
      </c>
      <c r="V647">
        <f t="shared" ca="1" si="228"/>
        <v>1</v>
      </c>
      <c r="W647">
        <f t="shared" ca="1" si="228"/>
        <v>0</v>
      </c>
      <c r="X647">
        <f t="shared" ca="1" si="228"/>
        <v>1</v>
      </c>
      <c r="Y647">
        <f t="shared" ca="1" si="228"/>
        <v>1</v>
      </c>
      <c r="Z647">
        <f t="shared" ca="1" si="234"/>
        <v>0</v>
      </c>
      <c r="AA647">
        <f t="shared" ca="1" si="234"/>
        <v>1</v>
      </c>
      <c r="AB647">
        <f t="shared" ca="1" si="234"/>
        <v>1</v>
      </c>
      <c r="AC647">
        <f t="shared" ca="1" si="234"/>
        <v>0</v>
      </c>
      <c r="AD647">
        <f t="shared" ca="1" si="234"/>
        <v>0</v>
      </c>
      <c r="AE647">
        <f t="shared" ca="1" si="234"/>
        <v>1</v>
      </c>
      <c r="AF647">
        <f t="shared" ca="1" si="234"/>
        <v>1</v>
      </c>
      <c r="AG647">
        <f t="shared" ca="1" si="234"/>
        <v>1</v>
      </c>
      <c r="AH647">
        <f t="shared" ca="1" si="229"/>
        <v>1</v>
      </c>
      <c r="AI647">
        <f t="shared" ca="1" si="229"/>
        <v>0</v>
      </c>
      <c r="AJ647">
        <f t="shared" ca="1" si="229"/>
        <v>1</v>
      </c>
      <c r="AK647">
        <f t="shared" ca="1" si="229"/>
        <v>1</v>
      </c>
      <c r="AL647">
        <f t="shared" ca="1" si="229"/>
        <v>1</v>
      </c>
      <c r="AM647">
        <f t="shared" ca="1" si="229"/>
        <v>1</v>
      </c>
      <c r="AN647">
        <f t="shared" ca="1" si="229"/>
        <v>1</v>
      </c>
      <c r="AO647">
        <f t="shared" ca="1" si="229"/>
        <v>1</v>
      </c>
      <c r="AP647">
        <f t="shared" ca="1" si="235"/>
        <v>1</v>
      </c>
      <c r="AQ647">
        <f t="shared" ca="1" si="235"/>
        <v>1</v>
      </c>
      <c r="AR647">
        <f t="shared" ca="1" si="235"/>
        <v>0</v>
      </c>
      <c r="AS647">
        <f t="shared" ca="1" si="235"/>
        <v>0</v>
      </c>
      <c r="AT647">
        <f t="shared" ca="1" si="235"/>
        <v>0</v>
      </c>
      <c r="AU647">
        <f t="shared" ca="1" si="235"/>
        <v>0</v>
      </c>
      <c r="AV647">
        <f t="shared" ca="1" si="235"/>
        <v>1</v>
      </c>
      <c r="AW647">
        <f t="shared" ca="1" si="235"/>
        <v>1</v>
      </c>
      <c r="AX647">
        <f t="shared" ca="1" si="232"/>
        <v>1</v>
      </c>
      <c r="AZ647">
        <f t="shared" ca="1" si="215"/>
        <v>0</v>
      </c>
      <c r="BA647">
        <f t="shared" ca="1" si="230"/>
        <v>56620</v>
      </c>
      <c r="BB647">
        <f t="shared" ca="1" si="230"/>
        <v>59089</v>
      </c>
      <c r="BC647">
        <f t="shared" ca="1" si="213"/>
        <v>50173</v>
      </c>
      <c r="BD647">
        <f t="shared" ca="1" si="214"/>
        <v>1</v>
      </c>
    </row>
    <row r="648" spans="1:56" x14ac:dyDescent="0.25">
      <c r="A648">
        <f t="shared" ca="1" si="231"/>
        <v>1</v>
      </c>
      <c r="B648">
        <f t="shared" ca="1" si="227"/>
        <v>0</v>
      </c>
      <c r="C648">
        <f t="shared" ca="1" si="227"/>
        <v>1</v>
      </c>
      <c r="D648">
        <f t="shared" ca="1" si="227"/>
        <v>1</v>
      </c>
      <c r="E648">
        <f t="shared" ca="1" si="227"/>
        <v>1</v>
      </c>
      <c r="F648">
        <f t="shared" ca="1" si="227"/>
        <v>0</v>
      </c>
      <c r="G648">
        <f t="shared" ca="1" si="227"/>
        <v>0</v>
      </c>
      <c r="H648">
        <f t="shared" ca="1" si="227"/>
        <v>0</v>
      </c>
      <c r="I648">
        <f t="shared" ca="1" si="227"/>
        <v>0</v>
      </c>
      <c r="J648">
        <f t="shared" ca="1" si="233"/>
        <v>1</v>
      </c>
      <c r="K648">
        <f t="shared" ca="1" si="233"/>
        <v>0</v>
      </c>
      <c r="L648">
        <f t="shared" ca="1" si="233"/>
        <v>1</v>
      </c>
      <c r="M648">
        <f t="shared" ca="1" si="233"/>
        <v>1</v>
      </c>
      <c r="N648">
        <f t="shared" ca="1" si="233"/>
        <v>0</v>
      </c>
      <c r="O648">
        <f t="shared" ca="1" si="233"/>
        <v>0</v>
      </c>
      <c r="P648">
        <f t="shared" ca="1" si="233"/>
        <v>0</v>
      </c>
      <c r="Q648">
        <f t="shared" ca="1" si="233"/>
        <v>1</v>
      </c>
      <c r="R648">
        <f t="shared" ca="1" si="228"/>
        <v>1</v>
      </c>
      <c r="S648">
        <f t="shared" ca="1" si="228"/>
        <v>1</v>
      </c>
      <c r="T648">
        <f t="shared" ca="1" si="228"/>
        <v>1</v>
      </c>
      <c r="U648">
        <f t="shared" ca="1" si="228"/>
        <v>1</v>
      </c>
      <c r="V648">
        <f t="shared" ca="1" si="228"/>
        <v>1</v>
      </c>
      <c r="W648">
        <f t="shared" ca="1" si="228"/>
        <v>0</v>
      </c>
      <c r="X648">
        <f t="shared" ca="1" si="228"/>
        <v>1</v>
      </c>
      <c r="Y648">
        <f t="shared" ca="1" si="228"/>
        <v>1</v>
      </c>
      <c r="Z648">
        <f t="shared" ca="1" si="234"/>
        <v>0</v>
      </c>
      <c r="AA648">
        <f t="shared" ca="1" si="234"/>
        <v>1</v>
      </c>
      <c r="AB648">
        <f t="shared" ca="1" si="234"/>
        <v>0</v>
      </c>
      <c r="AC648">
        <f t="shared" ca="1" si="234"/>
        <v>0</v>
      </c>
      <c r="AD648">
        <f t="shared" ca="1" si="234"/>
        <v>0</v>
      </c>
      <c r="AE648">
        <f t="shared" ca="1" si="234"/>
        <v>0</v>
      </c>
      <c r="AF648">
        <f t="shared" ca="1" si="234"/>
        <v>0</v>
      </c>
      <c r="AG648">
        <f t="shared" ca="1" si="234"/>
        <v>0</v>
      </c>
      <c r="AH648">
        <f t="shared" ca="1" si="229"/>
        <v>0</v>
      </c>
      <c r="AI648">
        <f t="shared" ca="1" si="229"/>
        <v>1</v>
      </c>
      <c r="AJ648">
        <f t="shared" ca="1" si="229"/>
        <v>1</v>
      </c>
      <c r="AK648">
        <f t="shared" ca="1" si="229"/>
        <v>1</v>
      </c>
      <c r="AL648">
        <f t="shared" ca="1" si="229"/>
        <v>0</v>
      </c>
      <c r="AM648">
        <f t="shared" ca="1" si="229"/>
        <v>1</v>
      </c>
      <c r="AN648">
        <f t="shared" ca="1" si="229"/>
        <v>1</v>
      </c>
      <c r="AO648">
        <f t="shared" ca="1" si="229"/>
        <v>1</v>
      </c>
      <c r="AP648">
        <f t="shared" ca="1" si="235"/>
        <v>1</v>
      </c>
      <c r="AQ648">
        <f t="shared" ca="1" si="235"/>
        <v>1</v>
      </c>
      <c r="AR648">
        <f t="shared" ca="1" si="235"/>
        <v>1</v>
      </c>
      <c r="AS648">
        <f t="shared" ca="1" si="235"/>
        <v>1</v>
      </c>
      <c r="AT648">
        <f t="shared" ca="1" si="235"/>
        <v>0</v>
      </c>
      <c r="AU648">
        <f t="shared" ca="1" si="235"/>
        <v>0</v>
      </c>
      <c r="AV648">
        <f t="shared" ca="1" si="235"/>
        <v>0</v>
      </c>
      <c r="AW648">
        <f t="shared" ca="1" si="235"/>
        <v>1</v>
      </c>
      <c r="AX648">
        <f t="shared" ca="1" si="232"/>
        <v>0</v>
      </c>
      <c r="AZ648">
        <f t="shared" ca="1" si="215"/>
        <v>1</v>
      </c>
      <c r="BA648">
        <f t="shared" ca="1" si="230"/>
        <v>36110</v>
      </c>
      <c r="BB648">
        <f t="shared" ca="1" si="230"/>
        <v>735</v>
      </c>
      <c r="BC648">
        <f t="shared" ca="1" si="213"/>
        <v>36846</v>
      </c>
      <c r="BD648">
        <f t="shared" ca="1" si="214"/>
        <v>0</v>
      </c>
    </row>
    <row r="649" spans="1:56" x14ac:dyDescent="0.25">
      <c r="A649">
        <f t="shared" ca="1" si="231"/>
        <v>1</v>
      </c>
      <c r="B649">
        <f t="shared" ca="1" si="227"/>
        <v>0</v>
      </c>
      <c r="C649">
        <f t="shared" ca="1" si="227"/>
        <v>1</v>
      </c>
      <c r="D649">
        <f t="shared" ca="1" si="227"/>
        <v>0</v>
      </c>
      <c r="E649">
        <f t="shared" ca="1" si="227"/>
        <v>1</v>
      </c>
      <c r="F649">
        <f t="shared" ca="1" si="227"/>
        <v>1</v>
      </c>
      <c r="G649">
        <f t="shared" ca="1" si="227"/>
        <v>0</v>
      </c>
      <c r="H649">
        <f t="shared" ca="1" si="227"/>
        <v>1</v>
      </c>
      <c r="I649">
        <f t="shared" ca="1" si="227"/>
        <v>1</v>
      </c>
      <c r="J649">
        <f t="shared" ca="1" si="233"/>
        <v>1</v>
      </c>
      <c r="K649">
        <f t="shared" ca="1" si="233"/>
        <v>1</v>
      </c>
      <c r="L649">
        <f t="shared" ca="1" si="233"/>
        <v>1</v>
      </c>
      <c r="M649">
        <f t="shared" ca="1" si="233"/>
        <v>1</v>
      </c>
      <c r="N649">
        <f t="shared" ca="1" si="233"/>
        <v>1</v>
      </c>
      <c r="O649">
        <f t="shared" ca="1" si="233"/>
        <v>0</v>
      </c>
      <c r="P649">
        <f t="shared" ca="1" si="233"/>
        <v>0</v>
      </c>
      <c r="Q649">
        <f t="shared" ca="1" si="233"/>
        <v>0</v>
      </c>
      <c r="R649">
        <f t="shared" ca="1" si="228"/>
        <v>0</v>
      </c>
      <c r="S649">
        <f t="shared" ca="1" si="228"/>
        <v>0</v>
      </c>
      <c r="T649">
        <f t="shared" ca="1" si="228"/>
        <v>1</v>
      </c>
      <c r="U649">
        <f t="shared" ca="1" si="228"/>
        <v>0</v>
      </c>
      <c r="V649">
        <f t="shared" ca="1" si="228"/>
        <v>0</v>
      </c>
      <c r="W649">
        <f t="shared" ca="1" si="228"/>
        <v>1</v>
      </c>
      <c r="X649">
        <f t="shared" ca="1" si="228"/>
        <v>0</v>
      </c>
      <c r="Y649">
        <f t="shared" ca="1" si="228"/>
        <v>1</v>
      </c>
      <c r="Z649">
        <f t="shared" ca="1" si="234"/>
        <v>0</v>
      </c>
      <c r="AA649">
        <f t="shared" ca="1" si="234"/>
        <v>1</v>
      </c>
      <c r="AB649">
        <f t="shared" ca="1" si="234"/>
        <v>1</v>
      </c>
      <c r="AC649">
        <f t="shared" ca="1" si="234"/>
        <v>1</v>
      </c>
      <c r="AD649">
        <f t="shared" ca="1" si="234"/>
        <v>0</v>
      </c>
      <c r="AE649">
        <f t="shared" ca="1" si="234"/>
        <v>1</v>
      </c>
      <c r="AF649">
        <f t="shared" ca="1" si="234"/>
        <v>0</v>
      </c>
      <c r="AG649">
        <f t="shared" ca="1" si="234"/>
        <v>0</v>
      </c>
      <c r="AH649">
        <f t="shared" ca="1" si="229"/>
        <v>1</v>
      </c>
      <c r="AI649">
        <f t="shared" ca="1" si="229"/>
        <v>1</v>
      </c>
      <c r="AJ649">
        <f t="shared" ca="1" si="229"/>
        <v>1</v>
      </c>
      <c r="AK649">
        <f t="shared" ca="1" si="229"/>
        <v>1</v>
      </c>
      <c r="AL649">
        <f t="shared" ca="1" si="229"/>
        <v>1</v>
      </c>
      <c r="AM649">
        <f t="shared" ca="1" si="229"/>
        <v>1</v>
      </c>
      <c r="AN649">
        <f t="shared" ca="1" si="229"/>
        <v>1</v>
      </c>
      <c r="AO649">
        <f t="shared" ca="1" si="229"/>
        <v>0</v>
      </c>
      <c r="AP649">
        <f t="shared" ca="1" si="235"/>
        <v>0</v>
      </c>
      <c r="AQ649">
        <f t="shared" ca="1" si="235"/>
        <v>1</v>
      </c>
      <c r="AR649">
        <f t="shared" ca="1" si="235"/>
        <v>1</v>
      </c>
      <c r="AS649">
        <f t="shared" ca="1" si="235"/>
        <v>1</v>
      </c>
      <c r="AT649">
        <f t="shared" ca="1" si="235"/>
        <v>0</v>
      </c>
      <c r="AU649">
        <f t="shared" ca="1" si="235"/>
        <v>0</v>
      </c>
      <c r="AV649">
        <f t="shared" ca="1" si="235"/>
        <v>1</v>
      </c>
      <c r="AW649">
        <f t="shared" ca="1" si="235"/>
        <v>0</v>
      </c>
      <c r="AX649">
        <f t="shared" ca="1" si="232"/>
        <v>0</v>
      </c>
      <c r="AZ649">
        <f t="shared" ca="1" si="215"/>
        <v>1</v>
      </c>
      <c r="BA649">
        <f t="shared" ca="1" si="230"/>
        <v>8154</v>
      </c>
      <c r="BB649">
        <f t="shared" ca="1" si="230"/>
        <v>11940</v>
      </c>
      <c r="BC649">
        <f t="shared" ca="1" si="213"/>
        <v>20095</v>
      </c>
      <c r="BD649">
        <f t="shared" ca="1" si="214"/>
        <v>0</v>
      </c>
    </row>
    <row r="650" spans="1:56" x14ac:dyDescent="0.25">
      <c r="A650">
        <f t="shared" ca="1" si="231"/>
        <v>0</v>
      </c>
      <c r="B650">
        <f t="shared" ca="1" si="227"/>
        <v>1</v>
      </c>
      <c r="C650">
        <f t="shared" ca="1" si="227"/>
        <v>1</v>
      </c>
      <c r="D650">
        <f t="shared" ca="1" si="227"/>
        <v>1</v>
      </c>
      <c r="E650">
        <f t="shared" ca="1" si="227"/>
        <v>1</v>
      </c>
      <c r="F650">
        <f t="shared" ca="1" si="227"/>
        <v>1</v>
      </c>
      <c r="G650">
        <f t="shared" ca="1" si="227"/>
        <v>1</v>
      </c>
      <c r="H650">
        <f t="shared" ca="1" si="227"/>
        <v>0</v>
      </c>
      <c r="I650">
        <f t="shared" ca="1" si="227"/>
        <v>0</v>
      </c>
      <c r="J650">
        <f t="shared" ca="1" si="233"/>
        <v>0</v>
      </c>
      <c r="K650">
        <f t="shared" ca="1" si="233"/>
        <v>0</v>
      </c>
      <c r="L650">
        <f t="shared" ca="1" si="233"/>
        <v>0</v>
      </c>
      <c r="M650">
        <f t="shared" ca="1" si="233"/>
        <v>0</v>
      </c>
      <c r="N650">
        <f t="shared" ca="1" si="233"/>
        <v>1</v>
      </c>
      <c r="O650">
        <f t="shared" ca="1" si="233"/>
        <v>1</v>
      </c>
      <c r="P650">
        <f t="shared" ca="1" si="233"/>
        <v>0</v>
      </c>
      <c r="Q650">
        <f t="shared" ca="1" si="233"/>
        <v>1</v>
      </c>
      <c r="R650">
        <f t="shared" ca="1" si="228"/>
        <v>0</v>
      </c>
      <c r="S650">
        <f t="shared" ca="1" si="228"/>
        <v>1</v>
      </c>
      <c r="T650">
        <f t="shared" ca="1" si="228"/>
        <v>1</v>
      </c>
      <c r="U650">
        <f t="shared" ca="1" si="228"/>
        <v>1</v>
      </c>
      <c r="V650">
        <f t="shared" ca="1" si="228"/>
        <v>0</v>
      </c>
      <c r="W650">
        <f t="shared" ca="1" si="228"/>
        <v>0</v>
      </c>
      <c r="X650">
        <f t="shared" ca="1" si="228"/>
        <v>0</v>
      </c>
      <c r="Y650">
        <f t="shared" ca="1" si="228"/>
        <v>0</v>
      </c>
      <c r="Z650">
        <f t="shared" ca="1" si="234"/>
        <v>1</v>
      </c>
      <c r="AA650">
        <f t="shared" ca="1" si="234"/>
        <v>1</v>
      </c>
      <c r="AB650">
        <f t="shared" ca="1" si="234"/>
        <v>1</v>
      </c>
      <c r="AC650">
        <f t="shared" ca="1" si="234"/>
        <v>1</v>
      </c>
      <c r="AD650">
        <f t="shared" ca="1" si="234"/>
        <v>1</v>
      </c>
      <c r="AE650">
        <f t="shared" ca="1" si="234"/>
        <v>0</v>
      </c>
      <c r="AF650">
        <f t="shared" ca="1" si="234"/>
        <v>1</v>
      </c>
      <c r="AG650">
        <f t="shared" ca="1" si="234"/>
        <v>0</v>
      </c>
      <c r="AH650">
        <f t="shared" ca="1" si="229"/>
        <v>1</v>
      </c>
      <c r="AI650">
        <f t="shared" ca="1" si="229"/>
        <v>0</v>
      </c>
      <c r="AJ650">
        <f t="shared" ca="1" si="229"/>
        <v>1</v>
      </c>
      <c r="AK650">
        <f t="shared" ca="1" si="229"/>
        <v>1</v>
      </c>
      <c r="AL650">
        <f t="shared" ca="1" si="229"/>
        <v>0</v>
      </c>
      <c r="AM650">
        <f t="shared" ca="1" si="229"/>
        <v>0</v>
      </c>
      <c r="AN650">
        <f t="shared" ca="1" si="229"/>
        <v>1</v>
      </c>
      <c r="AO650">
        <f t="shared" ca="1" si="229"/>
        <v>0</v>
      </c>
      <c r="AP650">
        <f t="shared" ca="1" si="235"/>
        <v>1</v>
      </c>
      <c r="AQ650">
        <f t="shared" ca="1" si="235"/>
        <v>1</v>
      </c>
      <c r="AR650">
        <f t="shared" ca="1" si="235"/>
        <v>1</v>
      </c>
      <c r="AS650">
        <f t="shared" ca="1" si="235"/>
        <v>1</v>
      </c>
      <c r="AT650">
        <f t="shared" ca="1" si="235"/>
        <v>0</v>
      </c>
      <c r="AU650">
        <f t="shared" ca="1" si="235"/>
        <v>0</v>
      </c>
      <c r="AV650">
        <f t="shared" ca="1" si="235"/>
        <v>0</v>
      </c>
      <c r="AW650">
        <f t="shared" ca="1" si="235"/>
        <v>0</v>
      </c>
      <c r="AX650">
        <f t="shared" ca="1" si="232"/>
        <v>1</v>
      </c>
      <c r="AZ650">
        <f t="shared" ca="1" si="215"/>
        <v>0</v>
      </c>
      <c r="BA650">
        <f t="shared" ca="1" si="230"/>
        <v>45119</v>
      </c>
      <c r="BB650">
        <f t="shared" ca="1" si="230"/>
        <v>24334</v>
      </c>
      <c r="BC650">
        <f t="shared" ca="1" si="213"/>
        <v>3917</v>
      </c>
      <c r="BD650">
        <f t="shared" ca="1" si="214"/>
        <v>1</v>
      </c>
    </row>
    <row r="651" spans="1:56" x14ac:dyDescent="0.25">
      <c r="A651">
        <f t="shared" ca="1" si="231"/>
        <v>1</v>
      </c>
      <c r="B651">
        <f t="shared" ca="1" si="227"/>
        <v>0</v>
      </c>
      <c r="C651">
        <f t="shared" ca="1" si="227"/>
        <v>0</v>
      </c>
      <c r="D651">
        <f t="shared" ca="1" si="227"/>
        <v>1</v>
      </c>
      <c r="E651">
        <f t="shared" ca="1" si="227"/>
        <v>0</v>
      </c>
      <c r="F651">
        <f t="shared" ca="1" si="227"/>
        <v>0</v>
      </c>
      <c r="G651">
        <f t="shared" ca="1" si="227"/>
        <v>0</v>
      </c>
      <c r="H651">
        <f t="shared" ca="1" si="227"/>
        <v>0</v>
      </c>
      <c r="I651">
        <f t="shared" ca="1" si="227"/>
        <v>1</v>
      </c>
      <c r="J651">
        <f t="shared" ca="1" si="233"/>
        <v>1</v>
      </c>
      <c r="K651">
        <f t="shared" ca="1" si="233"/>
        <v>1</v>
      </c>
      <c r="L651">
        <f t="shared" ca="1" si="233"/>
        <v>1</v>
      </c>
      <c r="M651">
        <f t="shared" ca="1" si="233"/>
        <v>1</v>
      </c>
      <c r="N651">
        <f t="shared" ca="1" si="233"/>
        <v>1</v>
      </c>
      <c r="O651">
        <f t="shared" ca="1" si="233"/>
        <v>1</v>
      </c>
      <c r="P651">
        <f t="shared" ca="1" si="233"/>
        <v>1</v>
      </c>
      <c r="Q651">
        <f t="shared" ca="1" si="233"/>
        <v>1</v>
      </c>
      <c r="R651">
        <f t="shared" ca="1" si="228"/>
        <v>0</v>
      </c>
      <c r="S651">
        <f t="shared" ca="1" si="228"/>
        <v>0</v>
      </c>
      <c r="T651">
        <f t="shared" ca="1" si="228"/>
        <v>0</v>
      </c>
      <c r="U651">
        <f t="shared" ca="1" si="228"/>
        <v>1</v>
      </c>
      <c r="V651">
        <f t="shared" ca="1" si="228"/>
        <v>0</v>
      </c>
      <c r="W651">
        <f t="shared" ca="1" si="228"/>
        <v>0</v>
      </c>
      <c r="X651">
        <f t="shared" ca="1" si="228"/>
        <v>0</v>
      </c>
      <c r="Y651">
        <f t="shared" ca="1" si="228"/>
        <v>0</v>
      </c>
      <c r="Z651">
        <f t="shared" ca="1" si="234"/>
        <v>1</v>
      </c>
      <c r="AA651">
        <f t="shared" ca="1" si="234"/>
        <v>1</v>
      </c>
      <c r="AB651">
        <f t="shared" ca="1" si="234"/>
        <v>1</v>
      </c>
      <c r="AC651">
        <f t="shared" ca="1" si="234"/>
        <v>1</v>
      </c>
      <c r="AD651">
        <f t="shared" ca="1" si="234"/>
        <v>1</v>
      </c>
      <c r="AE651">
        <f t="shared" ca="1" si="234"/>
        <v>1</v>
      </c>
      <c r="AF651">
        <f t="shared" ca="1" si="234"/>
        <v>0</v>
      </c>
      <c r="AG651">
        <f t="shared" ca="1" si="234"/>
        <v>0</v>
      </c>
      <c r="AH651">
        <f t="shared" ca="1" si="229"/>
        <v>1</v>
      </c>
      <c r="AI651">
        <f t="shared" ca="1" si="229"/>
        <v>0</v>
      </c>
      <c r="AJ651">
        <f t="shared" ca="1" si="229"/>
        <v>1</v>
      </c>
      <c r="AK651">
        <f t="shared" ca="1" si="229"/>
        <v>1</v>
      </c>
      <c r="AL651">
        <f t="shared" ca="1" si="229"/>
        <v>0</v>
      </c>
      <c r="AM651">
        <f t="shared" ca="1" si="229"/>
        <v>0</v>
      </c>
      <c r="AN651">
        <f t="shared" ca="1" si="229"/>
        <v>0</v>
      </c>
      <c r="AO651">
        <f t="shared" ca="1" si="229"/>
        <v>1</v>
      </c>
      <c r="AP651">
        <f t="shared" ca="1" si="235"/>
        <v>0</v>
      </c>
      <c r="AQ651">
        <f t="shared" ca="1" si="235"/>
        <v>1</v>
      </c>
      <c r="AR651">
        <f t="shared" ca="1" si="235"/>
        <v>1</v>
      </c>
      <c r="AS651">
        <f t="shared" ca="1" si="235"/>
        <v>1</v>
      </c>
      <c r="AT651">
        <f t="shared" ca="1" si="235"/>
        <v>1</v>
      </c>
      <c r="AU651">
        <f t="shared" ca="1" si="235"/>
        <v>1</v>
      </c>
      <c r="AV651">
        <f t="shared" ca="1" si="235"/>
        <v>0</v>
      </c>
      <c r="AW651">
        <f t="shared" ca="1" si="235"/>
        <v>0</v>
      </c>
      <c r="AX651">
        <f t="shared" ca="1" si="232"/>
        <v>1</v>
      </c>
      <c r="AZ651">
        <f t="shared" ca="1" si="215"/>
        <v>1</v>
      </c>
      <c r="BA651">
        <f t="shared" ca="1" si="230"/>
        <v>65412</v>
      </c>
      <c r="BB651">
        <f t="shared" ca="1" si="230"/>
        <v>16136</v>
      </c>
      <c r="BC651">
        <f t="shared" ref="BC651:BC714" ca="1" si="236">MOD(AZ651+BA651+BB651,2^16)</f>
        <v>16013</v>
      </c>
      <c r="BD651">
        <f t="shared" ref="BD651:BD714" ca="1" si="237">IF(AZ651+BA651+BB651&gt;2^16-1,1,0)</f>
        <v>1</v>
      </c>
    </row>
    <row r="652" spans="1:56" x14ac:dyDescent="0.25">
      <c r="A652">
        <f t="shared" ca="1" si="231"/>
        <v>1</v>
      </c>
      <c r="B652">
        <f t="shared" ca="1" si="227"/>
        <v>1</v>
      </c>
      <c r="C652">
        <f t="shared" ca="1" si="227"/>
        <v>0</v>
      </c>
      <c r="D652">
        <f t="shared" ca="1" si="227"/>
        <v>0</v>
      </c>
      <c r="E652">
        <f t="shared" ca="1" si="227"/>
        <v>1</v>
      </c>
      <c r="F652">
        <f t="shared" ca="1" si="227"/>
        <v>1</v>
      </c>
      <c r="G652">
        <f t="shared" ca="1" si="227"/>
        <v>0</v>
      </c>
      <c r="H652">
        <f t="shared" ca="1" si="227"/>
        <v>1</v>
      </c>
      <c r="I652">
        <f t="shared" ca="1" si="227"/>
        <v>0</v>
      </c>
      <c r="J652">
        <f t="shared" ca="1" si="233"/>
        <v>1</v>
      </c>
      <c r="K652">
        <f t="shared" ca="1" si="233"/>
        <v>0</v>
      </c>
      <c r="L652">
        <f t="shared" ca="1" si="233"/>
        <v>0</v>
      </c>
      <c r="M652">
        <f t="shared" ca="1" si="233"/>
        <v>1</v>
      </c>
      <c r="N652">
        <f t="shared" ca="1" si="233"/>
        <v>1</v>
      </c>
      <c r="O652">
        <f t="shared" ca="1" si="233"/>
        <v>1</v>
      </c>
      <c r="P652">
        <f t="shared" ca="1" si="233"/>
        <v>1</v>
      </c>
      <c r="Q652">
        <f t="shared" ca="1" si="233"/>
        <v>1</v>
      </c>
      <c r="R652">
        <f t="shared" ca="1" si="228"/>
        <v>0</v>
      </c>
      <c r="S652">
        <f t="shared" ca="1" si="228"/>
        <v>1</v>
      </c>
      <c r="T652">
        <f t="shared" ca="1" si="228"/>
        <v>0</v>
      </c>
      <c r="U652">
        <f t="shared" ca="1" si="228"/>
        <v>0</v>
      </c>
      <c r="V652">
        <f t="shared" ca="1" si="228"/>
        <v>0</v>
      </c>
      <c r="W652">
        <f t="shared" ca="1" si="228"/>
        <v>1</v>
      </c>
      <c r="X652">
        <f t="shared" ca="1" si="228"/>
        <v>0</v>
      </c>
      <c r="Y652">
        <f t="shared" ca="1" si="228"/>
        <v>0</v>
      </c>
      <c r="Z652">
        <f t="shared" ca="1" si="234"/>
        <v>1</v>
      </c>
      <c r="AA652">
        <f t="shared" ca="1" si="234"/>
        <v>0</v>
      </c>
      <c r="AB652">
        <f t="shared" ca="1" si="234"/>
        <v>0</v>
      </c>
      <c r="AC652">
        <f t="shared" ca="1" si="234"/>
        <v>0</v>
      </c>
      <c r="AD652">
        <f t="shared" ca="1" si="234"/>
        <v>0</v>
      </c>
      <c r="AE652">
        <f t="shared" ca="1" si="234"/>
        <v>1</v>
      </c>
      <c r="AF652">
        <f t="shared" ca="1" si="234"/>
        <v>0</v>
      </c>
      <c r="AG652">
        <f t="shared" ca="1" si="234"/>
        <v>1</v>
      </c>
      <c r="AH652">
        <f t="shared" ca="1" si="229"/>
        <v>0</v>
      </c>
      <c r="AI652">
        <f t="shared" ca="1" si="229"/>
        <v>0</v>
      </c>
      <c r="AJ652">
        <f t="shared" ca="1" si="229"/>
        <v>1</v>
      </c>
      <c r="AK652">
        <f t="shared" ca="1" si="229"/>
        <v>1</v>
      </c>
      <c r="AL652">
        <f t="shared" ca="1" si="229"/>
        <v>1</v>
      </c>
      <c r="AM652">
        <f t="shared" ca="1" si="229"/>
        <v>1</v>
      </c>
      <c r="AN652">
        <f t="shared" ca="1" si="229"/>
        <v>1</v>
      </c>
      <c r="AO652">
        <f t="shared" ca="1" si="229"/>
        <v>0</v>
      </c>
      <c r="AP652">
        <f t="shared" ca="1" si="235"/>
        <v>0</v>
      </c>
      <c r="AQ652">
        <f t="shared" ca="1" si="235"/>
        <v>1</v>
      </c>
      <c r="AR652">
        <f t="shared" ca="1" si="235"/>
        <v>0</v>
      </c>
      <c r="AS652">
        <f t="shared" ca="1" si="235"/>
        <v>1</v>
      </c>
      <c r="AT652">
        <f t="shared" ca="1" si="235"/>
        <v>1</v>
      </c>
      <c r="AU652">
        <f t="shared" ca="1" si="235"/>
        <v>0</v>
      </c>
      <c r="AV652">
        <f t="shared" ca="1" si="235"/>
        <v>0</v>
      </c>
      <c r="AW652">
        <f t="shared" ca="1" si="235"/>
        <v>1</v>
      </c>
      <c r="AX652">
        <f t="shared" ca="1" si="232"/>
        <v>1</v>
      </c>
      <c r="AZ652">
        <f t="shared" ref="AZ652:AZ715" ca="1" si="238">IF(RAND()&gt;0.5,1,0)</f>
        <v>1</v>
      </c>
      <c r="BA652">
        <f t="shared" ref="BA652:BB671" ca="1" si="239">ROUND(RAND()*(2^16-1),0)</f>
        <v>63833</v>
      </c>
      <c r="BB652">
        <f t="shared" ca="1" si="239"/>
        <v>41250</v>
      </c>
      <c r="BC652">
        <f t="shared" ca="1" si="236"/>
        <v>39548</v>
      </c>
      <c r="BD652">
        <f t="shared" ca="1" si="237"/>
        <v>1</v>
      </c>
    </row>
    <row r="653" spans="1:56" x14ac:dyDescent="0.25">
      <c r="A653">
        <f t="shared" ca="1" si="231"/>
        <v>1</v>
      </c>
      <c r="B653">
        <f t="shared" ca="1" si="227"/>
        <v>1</v>
      </c>
      <c r="C653">
        <f t="shared" ca="1" si="227"/>
        <v>1</v>
      </c>
      <c r="D653">
        <f t="shared" ca="1" si="227"/>
        <v>1</v>
      </c>
      <c r="E653">
        <f t="shared" ca="1" si="227"/>
        <v>1</v>
      </c>
      <c r="F653">
        <f t="shared" ca="1" si="227"/>
        <v>0</v>
      </c>
      <c r="G653">
        <f t="shared" ca="1" si="227"/>
        <v>1</v>
      </c>
      <c r="H653">
        <f t="shared" ca="1" si="227"/>
        <v>1</v>
      </c>
      <c r="I653">
        <f t="shared" ca="1" si="227"/>
        <v>0</v>
      </c>
      <c r="J653">
        <f t="shared" ca="1" si="233"/>
        <v>1</v>
      </c>
      <c r="K653">
        <f t="shared" ca="1" si="233"/>
        <v>0</v>
      </c>
      <c r="L653">
        <f t="shared" ca="1" si="233"/>
        <v>1</v>
      </c>
      <c r="M653">
        <f t="shared" ca="1" si="233"/>
        <v>1</v>
      </c>
      <c r="N653">
        <f t="shared" ca="1" si="233"/>
        <v>1</v>
      </c>
      <c r="O653">
        <f t="shared" ca="1" si="233"/>
        <v>1</v>
      </c>
      <c r="P653">
        <f t="shared" ca="1" si="233"/>
        <v>1</v>
      </c>
      <c r="Q653">
        <f t="shared" ca="1" si="233"/>
        <v>1</v>
      </c>
      <c r="R653">
        <f t="shared" ca="1" si="228"/>
        <v>1</v>
      </c>
      <c r="S653">
        <f t="shared" ca="1" si="228"/>
        <v>0</v>
      </c>
      <c r="T653">
        <f t="shared" ca="1" si="228"/>
        <v>0</v>
      </c>
      <c r="U653">
        <f t="shared" ca="1" si="228"/>
        <v>1</v>
      </c>
      <c r="V653">
        <f t="shared" ca="1" si="228"/>
        <v>0</v>
      </c>
      <c r="W653">
        <f t="shared" ca="1" si="228"/>
        <v>1</v>
      </c>
      <c r="X653">
        <f t="shared" ca="1" si="228"/>
        <v>1</v>
      </c>
      <c r="Y653">
        <f t="shared" ca="1" si="228"/>
        <v>1</v>
      </c>
      <c r="Z653">
        <f t="shared" ca="1" si="234"/>
        <v>0</v>
      </c>
      <c r="AA653">
        <f t="shared" ca="1" si="234"/>
        <v>0</v>
      </c>
      <c r="AB653">
        <f t="shared" ca="1" si="234"/>
        <v>0</v>
      </c>
      <c r="AC653">
        <f t="shared" ca="1" si="234"/>
        <v>1</v>
      </c>
      <c r="AD653">
        <f t="shared" ca="1" si="234"/>
        <v>1</v>
      </c>
      <c r="AE653">
        <f t="shared" ca="1" si="234"/>
        <v>0</v>
      </c>
      <c r="AF653">
        <f t="shared" ca="1" si="234"/>
        <v>0</v>
      </c>
      <c r="AG653">
        <f t="shared" ca="1" si="234"/>
        <v>0</v>
      </c>
      <c r="AH653">
        <f t="shared" ca="1" si="229"/>
        <v>1</v>
      </c>
      <c r="AI653">
        <f t="shared" ca="1" si="229"/>
        <v>0</v>
      </c>
      <c r="AJ653">
        <f t="shared" ca="1" si="229"/>
        <v>0</v>
      </c>
      <c r="AK653">
        <f t="shared" ca="1" si="229"/>
        <v>1</v>
      </c>
      <c r="AL653">
        <f t="shared" ca="1" si="229"/>
        <v>1</v>
      </c>
      <c r="AM653">
        <f t="shared" ca="1" si="229"/>
        <v>0</v>
      </c>
      <c r="AN653">
        <f t="shared" ca="1" si="229"/>
        <v>1</v>
      </c>
      <c r="AO653">
        <f t="shared" ca="1" si="229"/>
        <v>0</v>
      </c>
      <c r="AP653">
        <f t="shared" ca="1" si="235"/>
        <v>0</v>
      </c>
      <c r="AQ653">
        <f t="shared" ca="1" si="235"/>
        <v>1</v>
      </c>
      <c r="AR653">
        <f t="shared" ca="1" si="235"/>
        <v>1</v>
      </c>
      <c r="AS653">
        <f t="shared" ca="1" si="235"/>
        <v>0</v>
      </c>
      <c r="AT653">
        <f t="shared" ca="1" si="235"/>
        <v>1</v>
      </c>
      <c r="AU653">
        <f t="shared" ca="1" si="235"/>
        <v>0</v>
      </c>
      <c r="AV653">
        <f t="shared" ca="1" si="235"/>
        <v>0</v>
      </c>
      <c r="AW653">
        <f t="shared" ca="1" si="235"/>
        <v>0</v>
      </c>
      <c r="AX653">
        <f t="shared" ca="1" si="232"/>
        <v>1</v>
      </c>
      <c r="AZ653">
        <f t="shared" ca="1" si="238"/>
        <v>1</v>
      </c>
      <c r="BA653">
        <f t="shared" ca="1" si="239"/>
        <v>64879</v>
      </c>
      <c r="BB653">
        <f t="shared" ca="1" si="239"/>
        <v>6377</v>
      </c>
      <c r="BC653">
        <f t="shared" ca="1" si="236"/>
        <v>5721</v>
      </c>
      <c r="BD653">
        <f t="shared" ca="1" si="237"/>
        <v>1</v>
      </c>
    </row>
    <row r="654" spans="1:56" x14ac:dyDescent="0.25">
      <c r="A654">
        <f t="shared" ca="1" si="231"/>
        <v>1</v>
      </c>
      <c r="B654">
        <f t="shared" ca="1" si="227"/>
        <v>1</v>
      </c>
      <c r="C654">
        <f t="shared" ca="1" si="227"/>
        <v>0</v>
      </c>
      <c r="D654">
        <f t="shared" ca="1" si="227"/>
        <v>1</v>
      </c>
      <c r="E654">
        <f t="shared" ca="1" si="227"/>
        <v>1</v>
      </c>
      <c r="F654">
        <f t="shared" ca="1" si="227"/>
        <v>1</v>
      </c>
      <c r="G654">
        <f t="shared" ca="1" si="227"/>
        <v>1</v>
      </c>
      <c r="H654">
        <f t="shared" ca="1" si="227"/>
        <v>1</v>
      </c>
      <c r="I654">
        <f t="shared" ca="1" si="227"/>
        <v>0</v>
      </c>
      <c r="J654">
        <f t="shared" ca="1" si="233"/>
        <v>1</v>
      </c>
      <c r="K654">
        <f t="shared" ca="1" si="233"/>
        <v>0</v>
      </c>
      <c r="L654">
        <f t="shared" ca="1" si="233"/>
        <v>1</v>
      </c>
      <c r="M654">
        <f t="shared" ca="1" si="233"/>
        <v>0</v>
      </c>
      <c r="N654">
        <f t="shared" ca="1" si="233"/>
        <v>1</v>
      </c>
      <c r="O654">
        <f t="shared" ca="1" si="233"/>
        <v>1</v>
      </c>
      <c r="P654">
        <f t="shared" ca="1" si="233"/>
        <v>1</v>
      </c>
      <c r="Q654">
        <f t="shared" ca="1" si="233"/>
        <v>1</v>
      </c>
      <c r="R654">
        <f t="shared" ca="1" si="228"/>
        <v>1</v>
      </c>
      <c r="S654">
        <f t="shared" ca="1" si="228"/>
        <v>1</v>
      </c>
      <c r="T654">
        <f t="shared" ca="1" si="228"/>
        <v>0</v>
      </c>
      <c r="U654">
        <f t="shared" ca="1" si="228"/>
        <v>1</v>
      </c>
      <c r="V654">
        <f t="shared" ca="1" si="228"/>
        <v>1</v>
      </c>
      <c r="W654">
        <f t="shared" ca="1" si="228"/>
        <v>0</v>
      </c>
      <c r="X654">
        <f t="shared" ca="1" si="228"/>
        <v>1</v>
      </c>
      <c r="Y654">
        <f t="shared" ca="1" si="228"/>
        <v>1</v>
      </c>
      <c r="Z654">
        <f t="shared" ca="1" si="234"/>
        <v>1</v>
      </c>
      <c r="AA654">
        <f t="shared" ca="1" si="234"/>
        <v>1</v>
      </c>
      <c r="AB654">
        <f t="shared" ca="1" si="234"/>
        <v>1</v>
      </c>
      <c r="AC654">
        <f t="shared" ca="1" si="234"/>
        <v>0</v>
      </c>
      <c r="AD654">
        <f t="shared" ca="1" si="234"/>
        <v>1</v>
      </c>
      <c r="AE654">
        <f t="shared" ca="1" si="234"/>
        <v>0</v>
      </c>
      <c r="AF654">
        <f t="shared" ca="1" si="234"/>
        <v>0</v>
      </c>
      <c r="AG654">
        <f t="shared" ca="1" si="234"/>
        <v>1</v>
      </c>
      <c r="AH654">
        <f t="shared" ca="1" si="229"/>
        <v>1</v>
      </c>
      <c r="AI654">
        <f t="shared" ca="1" si="229"/>
        <v>0</v>
      </c>
      <c r="AJ654">
        <f t="shared" ca="1" si="229"/>
        <v>0</v>
      </c>
      <c r="AK654">
        <f t="shared" ca="1" si="229"/>
        <v>1</v>
      </c>
      <c r="AL654">
        <f t="shared" ca="1" si="229"/>
        <v>1</v>
      </c>
      <c r="AM654">
        <f t="shared" ca="1" si="229"/>
        <v>0</v>
      </c>
      <c r="AN654">
        <f t="shared" ca="1" si="229"/>
        <v>1</v>
      </c>
      <c r="AO654">
        <f t="shared" ca="1" si="229"/>
        <v>0</v>
      </c>
      <c r="AP654">
        <f t="shared" ca="1" si="235"/>
        <v>1</v>
      </c>
      <c r="AQ654">
        <f t="shared" ca="1" si="235"/>
        <v>0</v>
      </c>
      <c r="AR654">
        <f t="shared" ca="1" si="235"/>
        <v>1</v>
      </c>
      <c r="AS654">
        <f t="shared" ca="1" si="235"/>
        <v>1</v>
      </c>
      <c r="AT654">
        <f t="shared" ca="1" si="235"/>
        <v>0</v>
      </c>
      <c r="AU654">
        <f t="shared" ca="1" si="235"/>
        <v>0</v>
      </c>
      <c r="AV654">
        <f t="shared" ca="1" si="235"/>
        <v>0</v>
      </c>
      <c r="AW654">
        <f t="shared" ca="1" si="235"/>
        <v>1</v>
      </c>
      <c r="AX654">
        <f t="shared" ca="1" si="232"/>
        <v>1</v>
      </c>
      <c r="AZ654">
        <f t="shared" ca="1" si="238"/>
        <v>1</v>
      </c>
      <c r="BA654">
        <f t="shared" ca="1" si="239"/>
        <v>62845</v>
      </c>
      <c r="BB654">
        <f t="shared" ca="1" si="239"/>
        <v>38875</v>
      </c>
      <c r="BC654">
        <f t="shared" ca="1" si="236"/>
        <v>36185</v>
      </c>
      <c r="BD654">
        <f t="shared" ca="1" si="237"/>
        <v>1</v>
      </c>
    </row>
    <row r="655" spans="1:56" x14ac:dyDescent="0.25">
      <c r="A655">
        <f t="shared" ca="1" si="231"/>
        <v>0</v>
      </c>
      <c r="B655">
        <f t="shared" ca="1" si="227"/>
        <v>0</v>
      </c>
      <c r="C655">
        <f t="shared" ca="1" si="227"/>
        <v>0</v>
      </c>
      <c r="D655">
        <f t="shared" ca="1" si="227"/>
        <v>0</v>
      </c>
      <c r="E655">
        <f t="shared" ca="1" si="227"/>
        <v>1</v>
      </c>
      <c r="F655">
        <f t="shared" ca="1" si="227"/>
        <v>1</v>
      </c>
      <c r="G655">
        <f t="shared" ca="1" si="227"/>
        <v>1</v>
      </c>
      <c r="H655">
        <f t="shared" ca="1" si="227"/>
        <v>0</v>
      </c>
      <c r="I655">
        <f t="shared" ca="1" si="227"/>
        <v>0</v>
      </c>
      <c r="J655">
        <f t="shared" ca="1" si="233"/>
        <v>0</v>
      </c>
      <c r="K655">
        <f t="shared" ca="1" si="233"/>
        <v>0</v>
      </c>
      <c r="L655">
        <f t="shared" ca="1" si="233"/>
        <v>1</v>
      </c>
      <c r="M655">
        <f t="shared" ca="1" si="233"/>
        <v>0</v>
      </c>
      <c r="N655">
        <f t="shared" ca="1" si="233"/>
        <v>1</v>
      </c>
      <c r="O655">
        <f t="shared" ca="1" si="233"/>
        <v>1</v>
      </c>
      <c r="P655">
        <f t="shared" ca="1" si="233"/>
        <v>1</v>
      </c>
      <c r="Q655">
        <f t="shared" ca="1" si="233"/>
        <v>1</v>
      </c>
      <c r="R655">
        <f t="shared" ca="1" si="228"/>
        <v>0</v>
      </c>
      <c r="S655">
        <f t="shared" ca="1" si="228"/>
        <v>0</v>
      </c>
      <c r="T655">
        <f t="shared" ca="1" si="228"/>
        <v>0</v>
      </c>
      <c r="U655">
        <f t="shared" ca="1" si="228"/>
        <v>1</v>
      </c>
      <c r="V655">
        <f t="shared" ca="1" si="228"/>
        <v>1</v>
      </c>
      <c r="W655">
        <f t="shared" ca="1" si="228"/>
        <v>1</v>
      </c>
      <c r="X655">
        <f t="shared" ca="1" si="228"/>
        <v>0</v>
      </c>
      <c r="Y655">
        <f t="shared" ca="1" si="228"/>
        <v>1</v>
      </c>
      <c r="Z655">
        <f t="shared" ca="1" si="234"/>
        <v>1</v>
      </c>
      <c r="AA655">
        <f t="shared" ca="1" si="234"/>
        <v>0</v>
      </c>
      <c r="AB655">
        <f t="shared" ca="1" si="234"/>
        <v>1</v>
      </c>
      <c r="AC655">
        <f t="shared" ca="1" si="234"/>
        <v>1</v>
      </c>
      <c r="AD655">
        <f t="shared" ca="1" si="234"/>
        <v>1</v>
      </c>
      <c r="AE655">
        <f t="shared" ca="1" si="234"/>
        <v>1</v>
      </c>
      <c r="AF655">
        <f t="shared" ca="1" si="234"/>
        <v>1</v>
      </c>
      <c r="AG655">
        <f t="shared" ca="1" si="234"/>
        <v>0</v>
      </c>
      <c r="AH655">
        <f t="shared" ca="1" si="229"/>
        <v>0</v>
      </c>
      <c r="AI655">
        <f t="shared" ca="1" si="229"/>
        <v>0</v>
      </c>
      <c r="AJ655">
        <f t="shared" ca="1" si="229"/>
        <v>0</v>
      </c>
      <c r="AK655">
        <f t="shared" ca="1" si="229"/>
        <v>0</v>
      </c>
      <c r="AL655">
        <f t="shared" ca="1" si="229"/>
        <v>1</v>
      </c>
      <c r="AM655">
        <f t="shared" ca="1" si="229"/>
        <v>1</v>
      </c>
      <c r="AN655">
        <f t="shared" ca="1" si="229"/>
        <v>1</v>
      </c>
      <c r="AO655">
        <f t="shared" ca="1" si="229"/>
        <v>1</v>
      </c>
      <c r="AP655">
        <f t="shared" ca="1" si="235"/>
        <v>1</v>
      </c>
      <c r="AQ655">
        <f t="shared" ca="1" si="235"/>
        <v>0</v>
      </c>
      <c r="AR655">
        <f t="shared" ca="1" si="235"/>
        <v>0</v>
      </c>
      <c r="AS655">
        <f t="shared" ca="1" si="235"/>
        <v>0</v>
      </c>
      <c r="AT655">
        <f t="shared" ca="1" si="235"/>
        <v>1</v>
      </c>
      <c r="AU655">
        <f t="shared" ca="1" si="235"/>
        <v>1</v>
      </c>
      <c r="AV655">
        <f t="shared" ca="1" si="235"/>
        <v>1</v>
      </c>
      <c r="AW655">
        <f t="shared" ca="1" si="235"/>
        <v>0</v>
      </c>
      <c r="AX655">
        <f t="shared" ca="1" si="232"/>
        <v>1</v>
      </c>
      <c r="AZ655">
        <f t="shared" ca="1" si="238"/>
        <v>0</v>
      </c>
      <c r="BA655">
        <f t="shared" ca="1" si="239"/>
        <v>62520</v>
      </c>
      <c r="BB655">
        <f t="shared" ca="1" si="239"/>
        <v>32184</v>
      </c>
      <c r="BC655">
        <f t="shared" ca="1" si="236"/>
        <v>29168</v>
      </c>
      <c r="BD655">
        <f t="shared" ca="1" si="237"/>
        <v>1</v>
      </c>
    </row>
    <row r="656" spans="1:56" x14ac:dyDescent="0.25">
      <c r="A656">
        <f t="shared" ca="1" si="231"/>
        <v>0</v>
      </c>
      <c r="B656">
        <f t="shared" ca="1" si="227"/>
        <v>1</v>
      </c>
      <c r="C656">
        <f t="shared" ca="1" si="227"/>
        <v>1</v>
      </c>
      <c r="D656">
        <f t="shared" ca="1" si="227"/>
        <v>1</v>
      </c>
      <c r="E656">
        <f t="shared" ca="1" si="227"/>
        <v>0</v>
      </c>
      <c r="F656">
        <f t="shared" ca="1" si="227"/>
        <v>1</v>
      </c>
      <c r="G656">
        <f t="shared" ca="1" si="227"/>
        <v>0</v>
      </c>
      <c r="H656">
        <f t="shared" ca="1" si="227"/>
        <v>0</v>
      </c>
      <c r="I656">
        <f t="shared" ca="1" si="227"/>
        <v>1</v>
      </c>
      <c r="J656">
        <f t="shared" ca="1" si="233"/>
        <v>0</v>
      </c>
      <c r="K656">
        <f t="shared" ca="1" si="233"/>
        <v>1</v>
      </c>
      <c r="L656">
        <f t="shared" ca="1" si="233"/>
        <v>0</v>
      </c>
      <c r="M656">
        <f t="shared" ca="1" si="233"/>
        <v>0</v>
      </c>
      <c r="N656">
        <f t="shared" ca="1" si="233"/>
        <v>1</v>
      </c>
      <c r="O656">
        <f t="shared" ca="1" si="233"/>
        <v>0</v>
      </c>
      <c r="P656">
        <f t="shared" ca="1" si="233"/>
        <v>1</v>
      </c>
      <c r="Q656">
        <f t="shared" ca="1" si="233"/>
        <v>0</v>
      </c>
      <c r="R656">
        <f t="shared" ca="1" si="228"/>
        <v>1</v>
      </c>
      <c r="S656">
        <f t="shared" ca="1" si="228"/>
        <v>1</v>
      </c>
      <c r="T656">
        <f t="shared" ca="1" si="228"/>
        <v>1</v>
      </c>
      <c r="U656">
        <f t="shared" ca="1" si="228"/>
        <v>1</v>
      </c>
      <c r="V656">
        <f t="shared" ca="1" si="228"/>
        <v>1</v>
      </c>
      <c r="W656">
        <f t="shared" ca="1" si="228"/>
        <v>1</v>
      </c>
      <c r="X656">
        <f t="shared" ca="1" si="228"/>
        <v>1</v>
      </c>
      <c r="Y656">
        <f t="shared" ca="1" si="228"/>
        <v>0</v>
      </c>
      <c r="Z656">
        <f t="shared" ca="1" si="234"/>
        <v>1</v>
      </c>
      <c r="AA656">
        <f t="shared" ca="1" si="234"/>
        <v>1</v>
      </c>
      <c r="AB656">
        <f t="shared" ca="1" si="234"/>
        <v>0</v>
      </c>
      <c r="AC656">
        <f t="shared" ca="1" si="234"/>
        <v>0</v>
      </c>
      <c r="AD656">
        <f t="shared" ca="1" si="234"/>
        <v>1</v>
      </c>
      <c r="AE656">
        <f t="shared" ca="1" si="234"/>
        <v>0</v>
      </c>
      <c r="AF656">
        <f t="shared" ca="1" si="234"/>
        <v>1</v>
      </c>
      <c r="AG656">
        <f t="shared" ca="1" si="234"/>
        <v>1</v>
      </c>
      <c r="AH656">
        <f t="shared" ca="1" si="229"/>
        <v>0</v>
      </c>
      <c r="AI656">
        <f t="shared" ca="1" si="229"/>
        <v>1</v>
      </c>
      <c r="AJ656">
        <f t="shared" ca="1" si="229"/>
        <v>1</v>
      </c>
      <c r="AK656">
        <f t="shared" ca="1" si="229"/>
        <v>0</v>
      </c>
      <c r="AL656">
        <f t="shared" ca="1" si="229"/>
        <v>1</v>
      </c>
      <c r="AM656">
        <f t="shared" ca="1" si="229"/>
        <v>0</v>
      </c>
      <c r="AN656">
        <f t="shared" ca="1" si="229"/>
        <v>0</v>
      </c>
      <c r="AO656">
        <f t="shared" ca="1" si="229"/>
        <v>0</v>
      </c>
      <c r="AP656">
        <f t="shared" ca="1" si="235"/>
        <v>0</v>
      </c>
      <c r="AQ656">
        <f t="shared" ca="1" si="235"/>
        <v>1</v>
      </c>
      <c r="AR656">
        <f t="shared" ca="1" si="235"/>
        <v>1</v>
      </c>
      <c r="AS656">
        <f t="shared" ca="1" si="235"/>
        <v>0</v>
      </c>
      <c r="AT656">
        <f t="shared" ca="1" si="235"/>
        <v>0</v>
      </c>
      <c r="AU656">
        <f t="shared" ca="1" si="235"/>
        <v>1</v>
      </c>
      <c r="AV656">
        <f t="shared" ca="1" si="235"/>
        <v>0</v>
      </c>
      <c r="AW656">
        <f t="shared" ca="1" si="235"/>
        <v>0</v>
      </c>
      <c r="AX656">
        <f t="shared" ca="1" si="232"/>
        <v>1</v>
      </c>
      <c r="AZ656">
        <f t="shared" ca="1" si="238"/>
        <v>0</v>
      </c>
      <c r="BA656">
        <f t="shared" ca="1" si="239"/>
        <v>21143</v>
      </c>
      <c r="BB656">
        <f t="shared" ca="1" si="239"/>
        <v>54143</v>
      </c>
      <c r="BC656">
        <f t="shared" ca="1" si="236"/>
        <v>9750</v>
      </c>
      <c r="BD656">
        <f t="shared" ca="1" si="237"/>
        <v>1</v>
      </c>
    </row>
    <row r="657" spans="1:56" x14ac:dyDescent="0.25">
      <c r="A657">
        <f t="shared" ca="1" si="231"/>
        <v>1</v>
      </c>
      <c r="B657">
        <f t="shared" ca="1" si="227"/>
        <v>1</v>
      </c>
      <c r="C657">
        <f t="shared" ca="1" si="227"/>
        <v>0</v>
      </c>
      <c r="D657">
        <f t="shared" ca="1" si="227"/>
        <v>1</v>
      </c>
      <c r="E657">
        <f t="shared" ca="1" si="227"/>
        <v>1</v>
      </c>
      <c r="F657">
        <f t="shared" ca="1" si="227"/>
        <v>0</v>
      </c>
      <c r="G657">
        <f t="shared" ca="1" si="227"/>
        <v>1</v>
      </c>
      <c r="H657">
        <f t="shared" ca="1" si="227"/>
        <v>1</v>
      </c>
      <c r="I657">
        <f t="shared" ca="1" si="227"/>
        <v>1</v>
      </c>
      <c r="J657">
        <f t="shared" ca="1" si="233"/>
        <v>0</v>
      </c>
      <c r="K657">
        <f t="shared" ca="1" si="233"/>
        <v>0</v>
      </c>
      <c r="L657">
        <f t="shared" ca="1" si="233"/>
        <v>1</v>
      </c>
      <c r="M657">
        <f t="shared" ca="1" si="233"/>
        <v>1</v>
      </c>
      <c r="N657">
        <f t="shared" ca="1" si="233"/>
        <v>0</v>
      </c>
      <c r="O657">
        <f t="shared" ca="1" si="233"/>
        <v>0</v>
      </c>
      <c r="P657">
        <f t="shared" ca="1" si="233"/>
        <v>0</v>
      </c>
      <c r="Q657">
        <f t="shared" ca="1" si="233"/>
        <v>0</v>
      </c>
      <c r="R657">
        <f t="shared" ca="1" si="228"/>
        <v>1</v>
      </c>
      <c r="S657">
        <f t="shared" ca="1" si="228"/>
        <v>0</v>
      </c>
      <c r="T657">
        <f t="shared" ca="1" si="228"/>
        <v>0</v>
      </c>
      <c r="U657">
        <f t="shared" ca="1" si="228"/>
        <v>1</v>
      </c>
      <c r="V657">
        <f t="shared" ca="1" si="228"/>
        <v>0</v>
      </c>
      <c r="W657">
        <f t="shared" ca="1" si="228"/>
        <v>1</v>
      </c>
      <c r="X657">
        <f t="shared" ca="1" si="228"/>
        <v>0</v>
      </c>
      <c r="Y657">
        <f t="shared" ca="1" si="228"/>
        <v>0</v>
      </c>
      <c r="Z657">
        <f t="shared" ca="1" si="234"/>
        <v>1</v>
      </c>
      <c r="AA657">
        <f t="shared" ca="1" si="234"/>
        <v>1</v>
      </c>
      <c r="AB657">
        <f t="shared" ca="1" si="234"/>
        <v>0</v>
      </c>
      <c r="AC657">
        <f t="shared" ca="1" si="234"/>
        <v>0</v>
      </c>
      <c r="AD657">
        <f t="shared" ca="1" si="234"/>
        <v>0</v>
      </c>
      <c r="AE657">
        <f t="shared" ca="1" si="234"/>
        <v>0</v>
      </c>
      <c r="AF657">
        <f t="shared" ca="1" si="234"/>
        <v>1</v>
      </c>
      <c r="AG657">
        <f t="shared" ca="1" si="234"/>
        <v>1</v>
      </c>
      <c r="AH657">
        <f t="shared" ca="1" si="229"/>
        <v>1</v>
      </c>
      <c r="AI657">
        <f t="shared" ca="1" si="229"/>
        <v>1</v>
      </c>
      <c r="AJ657">
        <f t="shared" ca="1" si="229"/>
        <v>1</v>
      </c>
      <c r="AK657">
        <f t="shared" ca="1" si="229"/>
        <v>0</v>
      </c>
      <c r="AL657">
        <f t="shared" ca="1" si="229"/>
        <v>1</v>
      </c>
      <c r="AM657">
        <f t="shared" ca="1" si="229"/>
        <v>0</v>
      </c>
      <c r="AN657">
        <f t="shared" ca="1" si="229"/>
        <v>0</v>
      </c>
      <c r="AO657">
        <f t="shared" ca="1" si="229"/>
        <v>0</v>
      </c>
      <c r="AP657">
        <f t="shared" ca="1" si="235"/>
        <v>0</v>
      </c>
      <c r="AQ657">
        <f t="shared" ca="1" si="235"/>
        <v>0</v>
      </c>
      <c r="AR657">
        <f t="shared" ca="1" si="235"/>
        <v>0</v>
      </c>
      <c r="AS657">
        <f t="shared" ca="1" si="235"/>
        <v>0</v>
      </c>
      <c r="AT657">
        <f t="shared" ca="1" si="235"/>
        <v>1</v>
      </c>
      <c r="AU657">
        <f t="shared" ca="1" si="235"/>
        <v>0</v>
      </c>
      <c r="AV657">
        <f t="shared" ca="1" si="235"/>
        <v>1</v>
      </c>
      <c r="AW657">
        <f t="shared" ca="1" si="235"/>
        <v>1</v>
      </c>
      <c r="AX657">
        <f t="shared" ca="1" si="232"/>
        <v>0</v>
      </c>
      <c r="AZ657">
        <f t="shared" ca="1" si="238"/>
        <v>1</v>
      </c>
      <c r="BA657">
        <f t="shared" ca="1" si="239"/>
        <v>3309</v>
      </c>
      <c r="BB657">
        <f t="shared" ca="1" si="239"/>
        <v>49961</v>
      </c>
      <c r="BC657">
        <f t="shared" ca="1" si="236"/>
        <v>53271</v>
      </c>
      <c r="BD657">
        <f t="shared" ca="1" si="237"/>
        <v>0</v>
      </c>
    </row>
    <row r="658" spans="1:56" x14ac:dyDescent="0.25">
      <c r="A658">
        <f t="shared" ca="1" si="231"/>
        <v>0</v>
      </c>
      <c r="B658">
        <f t="shared" ca="1" si="227"/>
        <v>1</v>
      </c>
      <c r="C658">
        <f t="shared" ca="1" si="227"/>
        <v>0</v>
      </c>
      <c r="D658">
        <f t="shared" ca="1" si="227"/>
        <v>0</v>
      </c>
      <c r="E658">
        <f t="shared" ca="1" si="227"/>
        <v>1</v>
      </c>
      <c r="F658">
        <f t="shared" ca="1" si="227"/>
        <v>1</v>
      </c>
      <c r="G658">
        <f t="shared" ca="1" si="227"/>
        <v>0</v>
      </c>
      <c r="H658">
        <f t="shared" ca="1" si="227"/>
        <v>0</v>
      </c>
      <c r="I658">
        <f t="shared" ca="1" si="227"/>
        <v>1</v>
      </c>
      <c r="J658">
        <f t="shared" ca="1" si="233"/>
        <v>0</v>
      </c>
      <c r="K658">
        <f t="shared" ca="1" si="233"/>
        <v>1</v>
      </c>
      <c r="L658">
        <f t="shared" ca="1" si="233"/>
        <v>0</v>
      </c>
      <c r="M658">
        <f t="shared" ca="1" si="233"/>
        <v>0</v>
      </c>
      <c r="N658">
        <f t="shared" ca="1" si="233"/>
        <v>1</v>
      </c>
      <c r="O658">
        <f t="shared" ca="1" si="233"/>
        <v>1</v>
      </c>
      <c r="P658">
        <f t="shared" ca="1" si="233"/>
        <v>0</v>
      </c>
      <c r="Q658">
        <f t="shared" ca="1" si="233"/>
        <v>0</v>
      </c>
      <c r="R658">
        <f t="shared" ca="1" si="228"/>
        <v>0</v>
      </c>
      <c r="S658">
        <f t="shared" ca="1" si="228"/>
        <v>0</v>
      </c>
      <c r="T658">
        <f t="shared" ca="1" si="228"/>
        <v>0</v>
      </c>
      <c r="U658">
        <f t="shared" ca="1" si="228"/>
        <v>1</v>
      </c>
      <c r="V658">
        <f t="shared" ca="1" si="228"/>
        <v>0</v>
      </c>
      <c r="W658">
        <f t="shared" ca="1" si="228"/>
        <v>1</v>
      </c>
      <c r="X658">
        <f t="shared" ca="1" si="228"/>
        <v>0</v>
      </c>
      <c r="Y658">
        <f t="shared" ca="1" si="228"/>
        <v>0</v>
      </c>
      <c r="Z658">
        <f t="shared" ca="1" si="234"/>
        <v>1</v>
      </c>
      <c r="AA658">
        <f t="shared" ca="1" si="234"/>
        <v>1</v>
      </c>
      <c r="AB658">
        <f t="shared" ca="1" si="234"/>
        <v>0</v>
      </c>
      <c r="AC658">
        <f t="shared" ca="1" si="234"/>
        <v>0</v>
      </c>
      <c r="AD658">
        <f t="shared" ca="1" si="234"/>
        <v>1</v>
      </c>
      <c r="AE658">
        <f t="shared" ca="1" si="234"/>
        <v>1</v>
      </c>
      <c r="AF658">
        <f t="shared" ca="1" si="234"/>
        <v>0</v>
      </c>
      <c r="AG658">
        <f t="shared" ca="1" si="234"/>
        <v>1</v>
      </c>
      <c r="AH658">
        <f t="shared" ca="1" si="229"/>
        <v>1</v>
      </c>
      <c r="AI658">
        <f t="shared" ca="1" si="229"/>
        <v>0</v>
      </c>
      <c r="AJ658">
        <f t="shared" ca="1" si="229"/>
        <v>0</v>
      </c>
      <c r="AK658">
        <f t="shared" ca="1" si="229"/>
        <v>0</v>
      </c>
      <c r="AL658">
        <f t="shared" ca="1" si="229"/>
        <v>0</v>
      </c>
      <c r="AM658">
        <f t="shared" ca="1" si="229"/>
        <v>0</v>
      </c>
      <c r="AN658">
        <f t="shared" ca="1" si="229"/>
        <v>1</v>
      </c>
      <c r="AO658">
        <f t="shared" ca="1" si="229"/>
        <v>1</v>
      </c>
      <c r="AP658">
        <f t="shared" ca="1" si="235"/>
        <v>1</v>
      </c>
      <c r="AQ658">
        <f t="shared" ca="1" si="235"/>
        <v>0</v>
      </c>
      <c r="AR658">
        <f t="shared" ca="1" si="235"/>
        <v>1</v>
      </c>
      <c r="AS658">
        <f t="shared" ca="1" si="235"/>
        <v>0</v>
      </c>
      <c r="AT658">
        <f t="shared" ca="1" si="235"/>
        <v>0</v>
      </c>
      <c r="AU658">
        <f t="shared" ca="1" si="235"/>
        <v>1</v>
      </c>
      <c r="AV658">
        <f t="shared" ca="1" si="235"/>
        <v>1</v>
      </c>
      <c r="AW658">
        <f t="shared" ca="1" si="235"/>
        <v>1</v>
      </c>
      <c r="AX658">
        <f t="shared" ca="1" si="232"/>
        <v>0</v>
      </c>
      <c r="AZ658">
        <f t="shared" ca="1" si="238"/>
        <v>0</v>
      </c>
      <c r="BA658">
        <f t="shared" ca="1" si="239"/>
        <v>12953</v>
      </c>
      <c r="BB658">
        <f t="shared" ca="1" si="239"/>
        <v>45864</v>
      </c>
      <c r="BC658">
        <f t="shared" ca="1" si="236"/>
        <v>58817</v>
      </c>
      <c r="BD658">
        <f t="shared" ca="1" si="237"/>
        <v>0</v>
      </c>
    </row>
    <row r="659" spans="1:56" x14ac:dyDescent="0.25">
      <c r="A659">
        <f t="shared" ca="1" si="231"/>
        <v>1</v>
      </c>
      <c r="B659">
        <f t="shared" ca="1" si="227"/>
        <v>0</v>
      </c>
      <c r="C659">
        <f t="shared" ca="1" si="227"/>
        <v>0</v>
      </c>
      <c r="D659">
        <f t="shared" ca="1" si="227"/>
        <v>0</v>
      </c>
      <c r="E659">
        <f t="shared" ca="1" si="227"/>
        <v>0</v>
      </c>
      <c r="F659">
        <f t="shared" ca="1" si="227"/>
        <v>0</v>
      </c>
      <c r="G659">
        <f t="shared" ca="1" si="227"/>
        <v>1</v>
      </c>
      <c r="H659">
        <f t="shared" ca="1" si="227"/>
        <v>1</v>
      </c>
      <c r="I659">
        <f t="shared" ca="1" si="227"/>
        <v>1</v>
      </c>
      <c r="J659">
        <f t="shared" ca="1" si="233"/>
        <v>1</v>
      </c>
      <c r="K659">
        <f t="shared" ca="1" si="233"/>
        <v>1</v>
      </c>
      <c r="L659">
        <f t="shared" ca="1" si="233"/>
        <v>0</v>
      </c>
      <c r="M659">
        <f t="shared" ca="1" si="233"/>
        <v>1</v>
      </c>
      <c r="N659">
        <f t="shared" ca="1" si="233"/>
        <v>1</v>
      </c>
      <c r="O659">
        <f t="shared" ca="1" si="233"/>
        <v>1</v>
      </c>
      <c r="P659">
        <f t="shared" ca="1" si="233"/>
        <v>1</v>
      </c>
      <c r="Q659">
        <f t="shared" ca="1" si="233"/>
        <v>1</v>
      </c>
      <c r="R659">
        <f t="shared" ca="1" si="228"/>
        <v>0</v>
      </c>
      <c r="S659">
        <f t="shared" ca="1" si="228"/>
        <v>1</v>
      </c>
      <c r="T659">
        <f t="shared" ca="1" si="228"/>
        <v>1</v>
      </c>
      <c r="U659">
        <f t="shared" ca="1" si="228"/>
        <v>0</v>
      </c>
      <c r="V659">
        <f t="shared" ca="1" si="228"/>
        <v>0</v>
      </c>
      <c r="W659">
        <f t="shared" ca="1" si="228"/>
        <v>1</v>
      </c>
      <c r="X659">
        <f t="shared" ca="1" si="228"/>
        <v>0</v>
      </c>
      <c r="Y659">
        <f t="shared" ca="1" si="228"/>
        <v>1</v>
      </c>
      <c r="Z659">
        <f t="shared" ca="1" si="234"/>
        <v>1</v>
      </c>
      <c r="AA659">
        <f t="shared" ca="1" si="234"/>
        <v>0</v>
      </c>
      <c r="AB659">
        <f t="shared" ca="1" si="234"/>
        <v>1</v>
      </c>
      <c r="AC659">
        <f t="shared" ca="1" si="234"/>
        <v>1</v>
      </c>
      <c r="AD659">
        <f t="shared" ca="1" si="234"/>
        <v>1</v>
      </c>
      <c r="AE659">
        <f t="shared" ca="1" si="234"/>
        <v>1</v>
      </c>
      <c r="AF659">
        <f t="shared" ca="1" si="234"/>
        <v>1</v>
      </c>
      <c r="AG659">
        <f t="shared" ca="1" si="234"/>
        <v>0</v>
      </c>
      <c r="AH659">
        <f t="shared" ca="1" si="229"/>
        <v>1</v>
      </c>
      <c r="AI659">
        <f t="shared" ca="1" si="229"/>
        <v>1</v>
      </c>
      <c r="AJ659">
        <f t="shared" ca="1" si="229"/>
        <v>1</v>
      </c>
      <c r="AK659">
        <f t="shared" ca="1" si="229"/>
        <v>0</v>
      </c>
      <c r="AL659">
        <f t="shared" ca="1" si="229"/>
        <v>0</v>
      </c>
      <c r="AM659">
        <f t="shared" ca="1" si="229"/>
        <v>0</v>
      </c>
      <c r="AN659">
        <f t="shared" ca="1" si="229"/>
        <v>0</v>
      </c>
      <c r="AO659">
        <f t="shared" ca="1" si="229"/>
        <v>1</v>
      </c>
      <c r="AP659">
        <f t="shared" ca="1" si="235"/>
        <v>1</v>
      </c>
      <c r="AQ659">
        <f t="shared" ca="1" si="235"/>
        <v>0</v>
      </c>
      <c r="AR659">
        <f t="shared" ca="1" si="235"/>
        <v>0</v>
      </c>
      <c r="AS659">
        <f t="shared" ca="1" si="235"/>
        <v>1</v>
      </c>
      <c r="AT659">
        <f t="shared" ca="1" si="235"/>
        <v>1</v>
      </c>
      <c r="AU659">
        <f t="shared" ca="1" si="235"/>
        <v>1</v>
      </c>
      <c r="AV659">
        <f t="shared" ca="1" si="235"/>
        <v>1</v>
      </c>
      <c r="AW659">
        <f t="shared" ca="1" si="235"/>
        <v>0</v>
      </c>
      <c r="AX659">
        <f t="shared" ca="1" si="232"/>
        <v>1</v>
      </c>
      <c r="AZ659">
        <f t="shared" ca="1" si="238"/>
        <v>1</v>
      </c>
      <c r="BA659">
        <f t="shared" ca="1" si="239"/>
        <v>64480</v>
      </c>
      <c r="BB659">
        <f t="shared" ca="1" si="239"/>
        <v>32166</v>
      </c>
      <c r="BC659">
        <f t="shared" ca="1" si="236"/>
        <v>31111</v>
      </c>
      <c r="BD659">
        <f t="shared" ca="1" si="237"/>
        <v>1</v>
      </c>
    </row>
    <row r="660" spans="1:56" x14ac:dyDescent="0.25">
      <c r="A660">
        <f t="shared" ca="1" si="231"/>
        <v>1</v>
      </c>
      <c r="B660">
        <f t="shared" ca="1" si="227"/>
        <v>1</v>
      </c>
      <c r="C660">
        <f t="shared" ca="1" si="227"/>
        <v>1</v>
      </c>
      <c r="D660">
        <f t="shared" ca="1" si="227"/>
        <v>1</v>
      </c>
      <c r="E660">
        <f t="shared" ca="1" si="227"/>
        <v>0</v>
      </c>
      <c r="F660">
        <f t="shared" ca="1" si="227"/>
        <v>1</v>
      </c>
      <c r="G660">
        <f t="shared" ca="1" si="227"/>
        <v>1</v>
      </c>
      <c r="H660">
        <f t="shared" ca="1" si="227"/>
        <v>0</v>
      </c>
      <c r="I660">
        <f t="shared" ca="1" si="227"/>
        <v>0</v>
      </c>
      <c r="J660">
        <f t="shared" ca="1" si="233"/>
        <v>0</v>
      </c>
      <c r="K660">
        <f t="shared" ca="1" si="233"/>
        <v>0</v>
      </c>
      <c r="L660">
        <f t="shared" ca="1" si="233"/>
        <v>1</v>
      </c>
      <c r="M660">
        <f t="shared" ca="1" si="233"/>
        <v>0</v>
      </c>
      <c r="N660">
        <f t="shared" ca="1" si="233"/>
        <v>1</v>
      </c>
      <c r="O660">
        <f t="shared" ca="1" si="233"/>
        <v>0</v>
      </c>
      <c r="P660">
        <f t="shared" ca="1" si="233"/>
        <v>0</v>
      </c>
      <c r="Q660">
        <f t="shared" ca="1" si="233"/>
        <v>0</v>
      </c>
      <c r="R660">
        <f t="shared" ca="1" si="228"/>
        <v>1</v>
      </c>
      <c r="S660">
        <f t="shared" ca="1" si="228"/>
        <v>1</v>
      </c>
      <c r="T660">
        <f t="shared" ca="1" si="228"/>
        <v>1</v>
      </c>
      <c r="U660">
        <f t="shared" ca="1" si="228"/>
        <v>0</v>
      </c>
      <c r="V660">
        <f t="shared" ca="1" si="228"/>
        <v>1</v>
      </c>
      <c r="W660">
        <f t="shared" ca="1" si="228"/>
        <v>0</v>
      </c>
      <c r="X660">
        <f t="shared" ca="1" si="228"/>
        <v>1</v>
      </c>
      <c r="Y660">
        <f t="shared" ca="1" si="228"/>
        <v>1</v>
      </c>
      <c r="Z660">
        <f t="shared" ca="1" si="234"/>
        <v>0</v>
      </c>
      <c r="AA660">
        <f t="shared" ca="1" si="234"/>
        <v>1</v>
      </c>
      <c r="AB660">
        <f t="shared" ca="1" si="234"/>
        <v>1</v>
      </c>
      <c r="AC660">
        <f t="shared" ca="1" si="234"/>
        <v>0</v>
      </c>
      <c r="AD660">
        <f t="shared" ca="1" si="234"/>
        <v>1</v>
      </c>
      <c r="AE660">
        <f t="shared" ca="1" si="234"/>
        <v>0</v>
      </c>
      <c r="AF660">
        <f t="shared" ca="1" si="234"/>
        <v>1</v>
      </c>
      <c r="AG660">
        <f t="shared" ca="1" si="234"/>
        <v>1</v>
      </c>
      <c r="AH660">
        <f t="shared" ca="1" si="229"/>
        <v>1</v>
      </c>
      <c r="AI660">
        <f t="shared" ca="1" si="229"/>
        <v>1</v>
      </c>
      <c r="AJ660">
        <f t="shared" ca="1" si="229"/>
        <v>1</v>
      </c>
      <c r="AK660">
        <f t="shared" ca="1" si="229"/>
        <v>1</v>
      </c>
      <c r="AL660">
        <f t="shared" ca="1" si="229"/>
        <v>0</v>
      </c>
      <c r="AM660">
        <f t="shared" ca="1" si="229"/>
        <v>0</v>
      </c>
      <c r="AN660">
        <f t="shared" ca="1" si="229"/>
        <v>0</v>
      </c>
      <c r="AO660">
        <f t="shared" ca="1" si="229"/>
        <v>0</v>
      </c>
      <c r="AP660">
        <f t="shared" ca="1" si="235"/>
        <v>1</v>
      </c>
      <c r="AQ660">
        <f t="shared" ca="1" si="235"/>
        <v>1</v>
      </c>
      <c r="AR660">
        <f t="shared" ca="1" si="235"/>
        <v>0</v>
      </c>
      <c r="AS660">
        <f t="shared" ca="1" si="235"/>
        <v>1</v>
      </c>
      <c r="AT660">
        <f t="shared" ca="1" si="235"/>
        <v>0</v>
      </c>
      <c r="AU660">
        <f t="shared" ca="1" si="235"/>
        <v>1</v>
      </c>
      <c r="AV660">
        <f t="shared" ca="1" si="235"/>
        <v>1</v>
      </c>
      <c r="AW660">
        <f t="shared" ca="1" si="235"/>
        <v>1</v>
      </c>
      <c r="AX660">
        <f t="shared" ca="1" si="232"/>
        <v>0</v>
      </c>
      <c r="AZ660">
        <f t="shared" ca="1" si="238"/>
        <v>1</v>
      </c>
      <c r="BA660">
        <f t="shared" ca="1" si="239"/>
        <v>5175</v>
      </c>
      <c r="BB660">
        <f t="shared" ca="1" si="239"/>
        <v>54999</v>
      </c>
      <c r="BC660">
        <f t="shared" ca="1" si="236"/>
        <v>60175</v>
      </c>
      <c r="BD660">
        <f t="shared" ca="1" si="237"/>
        <v>0</v>
      </c>
    </row>
    <row r="661" spans="1:56" x14ac:dyDescent="0.25">
      <c r="A661">
        <f t="shared" ca="1" si="231"/>
        <v>1</v>
      </c>
      <c r="B661">
        <f t="shared" ca="1" si="227"/>
        <v>1</v>
      </c>
      <c r="C661">
        <f t="shared" ca="1" si="227"/>
        <v>1</v>
      </c>
      <c r="D661">
        <f t="shared" ca="1" si="227"/>
        <v>0</v>
      </c>
      <c r="E661">
        <f t="shared" ca="1" si="227"/>
        <v>0</v>
      </c>
      <c r="F661">
        <f t="shared" ca="1" si="227"/>
        <v>0</v>
      </c>
      <c r="G661">
        <f t="shared" ca="1" si="227"/>
        <v>1</v>
      </c>
      <c r="H661">
        <f t="shared" ca="1" si="227"/>
        <v>0</v>
      </c>
      <c r="I661">
        <f t="shared" ca="1" si="227"/>
        <v>0</v>
      </c>
      <c r="J661">
        <f t="shared" ca="1" si="233"/>
        <v>1</v>
      </c>
      <c r="K661">
        <f t="shared" ca="1" si="233"/>
        <v>0</v>
      </c>
      <c r="L661">
        <f t="shared" ca="1" si="233"/>
        <v>0</v>
      </c>
      <c r="M661">
        <f t="shared" ca="1" si="233"/>
        <v>1</v>
      </c>
      <c r="N661">
        <f t="shared" ca="1" si="233"/>
        <v>1</v>
      </c>
      <c r="O661">
        <f t="shared" ca="1" si="233"/>
        <v>1</v>
      </c>
      <c r="P661">
        <f t="shared" ca="1" si="233"/>
        <v>1</v>
      </c>
      <c r="Q661">
        <f t="shared" ca="1" si="233"/>
        <v>1</v>
      </c>
      <c r="R661">
        <f t="shared" ca="1" si="228"/>
        <v>1</v>
      </c>
      <c r="S661">
        <f t="shared" ca="1" si="228"/>
        <v>0</v>
      </c>
      <c r="T661">
        <f t="shared" ca="1" si="228"/>
        <v>0</v>
      </c>
      <c r="U661">
        <f t="shared" ca="1" si="228"/>
        <v>1</v>
      </c>
      <c r="V661">
        <f t="shared" ca="1" si="228"/>
        <v>1</v>
      </c>
      <c r="W661">
        <f t="shared" ca="1" si="228"/>
        <v>0</v>
      </c>
      <c r="X661">
        <f t="shared" ca="1" si="228"/>
        <v>1</v>
      </c>
      <c r="Y661">
        <f t="shared" ca="1" si="228"/>
        <v>0</v>
      </c>
      <c r="Z661">
        <f t="shared" ca="1" si="234"/>
        <v>0</v>
      </c>
      <c r="AA661">
        <f t="shared" ca="1" si="234"/>
        <v>0</v>
      </c>
      <c r="AB661">
        <f t="shared" ca="1" si="234"/>
        <v>0</v>
      </c>
      <c r="AC661">
        <f t="shared" ca="1" si="234"/>
        <v>0</v>
      </c>
      <c r="AD661">
        <f t="shared" ca="1" si="234"/>
        <v>1</v>
      </c>
      <c r="AE661">
        <f t="shared" ca="1" si="234"/>
        <v>0</v>
      </c>
      <c r="AF661">
        <f t="shared" ca="1" si="234"/>
        <v>0</v>
      </c>
      <c r="AG661">
        <f t="shared" ca="1" si="234"/>
        <v>1</v>
      </c>
      <c r="AH661">
        <f t="shared" ca="1" si="229"/>
        <v>1</v>
      </c>
      <c r="AI661">
        <f t="shared" ca="1" si="229"/>
        <v>0</v>
      </c>
      <c r="AJ661">
        <f t="shared" ca="1" si="229"/>
        <v>1</v>
      </c>
      <c r="AK661">
        <f t="shared" ca="1" si="229"/>
        <v>1</v>
      </c>
      <c r="AL661">
        <f t="shared" ca="1" si="229"/>
        <v>1</v>
      </c>
      <c r="AM661">
        <f t="shared" ca="1" si="229"/>
        <v>1</v>
      </c>
      <c r="AN661">
        <f t="shared" ca="1" si="229"/>
        <v>1</v>
      </c>
      <c r="AO661">
        <f t="shared" ca="1" si="229"/>
        <v>0</v>
      </c>
      <c r="AP661">
        <f t="shared" ca="1" si="235"/>
        <v>1</v>
      </c>
      <c r="AQ661">
        <f t="shared" ca="1" si="235"/>
        <v>0</v>
      </c>
      <c r="AR661">
        <f t="shared" ca="1" si="235"/>
        <v>0</v>
      </c>
      <c r="AS661">
        <f t="shared" ca="1" si="235"/>
        <v>1</v>
      </c>
      <c r="AT661">
        <f t="shared" ca="1" si="235"/>
        <v>0</v>
      </c>
      <c r="AU661">
        <f t="shared" ca="1" si="235"/>
        <v>0</v>
      </c>
      <c r="AV661">
        <f t="shared" ca="1" si="235"/>
        <v>0</v>
      </c>
      <c r="AW661">
        <f t="shared" ca="1" si="235"/>
        <v>1</v>
      </c>
      <c r="AX661">
        <f t="shared" ca="1" si="232"/>
        <v>1</v>
      </c>
      <c r="AZ661">
        <f t="shared" ca="1" si="238"/>
        <v>1</v>
      </c>
      <c r="BA661">
        <f t="shared" ca="1" si="239"/>
        <v>63779</v>
      </c>
      <c r="BB661">
        <f t="shared" ca="1" si="239"/>
        <v>36953</v>
      </c>
      <c r="BC661">
        <f t="shared" ca="1" si="236"/>
        <v>35197</v>
      </c>
      <c r="BD661">
        <f t="shared" ca="1" si="237"/>
        <v>1</v>
      </c>
    </row>
    <row r="662" spans="1:56" x14ac:dyDescent="0.25">
      <c r="A662">
        <f t="shared" ca="1" si="231"/>
        <v>1</v>
      </c>
      <c r="B662">
        <f t="shared" ca="1" si="227"/>
        <v>1</v>
      </c>
      <c r="C662">
        <f t="shared" ca="1" si="227"/>
        <v>1</v>
      </c>
      <c r="D662">
        <f t="shared" ca="1" si="227"/>
        <v>0</v>
      </c>
      <c r="E662">
        <f t="shared" ca="1" si="227"/>
        <v>1</v>
      </c>
      <c r="F662">
        <f t="shared" ca="1" si="227"/>
        <v>0</v>
      </c>
      <c r="G662">
        <f t="shared" ca="1" si="227"/>
        <v>1</v>
      </c>
      <c r="H662">
        <f t="shared" ca="1" si="227"/>
        <v>1</v>
      </c>
      <c r="I662">
        <f t="shared" ca="1" si="227"/>
        <v>1</v>
      </c>
      <c r="J662">
        <f t="shared" ca="1" si="233"/>
        <v>1</v>
      </c>
      <c r="K662">
        <f t="shared" ca="1" si="233"/>
        <v>1</v>
      </c>
      <c r="L662">
        <f t="shared" ca="1" si="233"/>
        <v>0</v>
      </c>
      <c r="M662">
        <f t="shared" ca="1" si="233"/>
        <v>1</v>
      </c>
      <c r="N662">
        <f t="shared" ca="1" si="233"/>
        <v>0</v>
      </c>
      <c r="O662">
        <f t="shared" ca="1" si="233"/>
        <v>1</v>
      </c>
      <c r="P662">
        <f t="shared" ca="1" si="233"/>
        <v>0</v>
      </c>
      <c r="Q662">
        <f t="shared" ca="1" si="233"/>
        <v>1</v>
      </c>
      <c r="R662">
        <f t="shared" ca="1" si="228"/>
        <v>0</v>
      </c>
      <c r="S662">
        <f t="shared" ca="1" si="228"/>
        <v>0</v>
      </c>
      <c r="T662">
        <f t="shared" ca="1" si="228"/>
        <v>0</v>
      </c>
      <c r="U662">
        <f t="shared" ca="1" si="228"/>
        <v>1</v>
      </c>
      <c r="V662">
        <f t="shared" ca="1" si="228"/>
        <v>1</v>
      </c>
      <c r="W662">
        <f t="shared" ca="1" si="228"/>
        <v>1</v>
      </c>
      <c r="X662">
        <f t="shared" ca="1" si="228"/>
        <v>0</v>
      </c>
      <c r="Y662">
        <f t="shared" ca="1" si="228"/>
        <v>0</v>
      </c>
      <c r="Z662">
        <f t="shared" ca="1" si="234"/>
        <v>1</v>
      </c>
      <c r="AA662">
        <f t="shared" ca="1" si="234"/>
        <v>0</v>
      </c>
      <c r="AB662">
        <f t="shared" ca="1" si="234"/>
        <v>0</v>
      </c>
      <c r="AC662">
        <f t="shared" ca="1" si="234"/>
        <v>1</v>
      </c>
      <c r="AD662">
        <f t="shared" ca="1" si="234"/>
        <v>0</v>
      </c>
      <c r="AE662">
        <f t="shared" ca="1" si="234"/>
        <v>1</v>
      </c>
      <c r="AF662">
        <f t="shared" ca="1" si="234"/>
        <v>1</v>
      </c>
      <c r="AG662">
        <f t="shared" ca="1" si="234"/>
        <v>1</v>
      </c>
      <c r="AH662">
        <f t="shared" ca="1" si="229"/>
        <v>0</v>
      </c>
      <c r="AI662">
        <f t="shared" ca="1" si="229"/>
        <v>0</v>
      </c>
      <c r="AJ662">
        <f t="shared" ca="1" si="229"/>
        <v>1</v>
      </c>
      <c r="AK662">
        <f t="shared" ca="1" si="229"/>
        <v>0</v>
      </c>
      <c r="AL662">
        <f t="shared" ca="1" si="229"/>
        <v>0</v>
      </c>
      <c r="AM662">
        <f t="shared" ca="1" si="229"/>
        <v>1</v>
      </c>
      <c r="AN662">
        <f t="shared" ca="1" si="229"/>
        <v>0</v>
      </c>
      <c r="AO662">
        <f t="shared" ca="1" si="229"/>
        <v>0</v>
      </c>
      <c r="AP662">
        <f t="shared" ca="1" si="235"/>
        <v>1</v>
      </c>
      <c r="AQ662">
        <f t="shared" ca="1" si="235"/>
        <v>0</v>
      </c>
      <c r="AR662">
        <f t="shared" ca="1" si="235"/>
        <v>1</v>
      </c>
      <c r="AS662">
        <f t="shared" ca="1" si="235"/>
        <v>0</v>
      </c>
      <c r="AT662">
        <f t="shared" ca="1" si="235"/>
        <v>1</v>
      </c>
      <c r="AU662">
        <f t="shared" ca="1" si="235"/>
        <v>0</v>
      </c>
      <c r="AV662">
        <f t="shared" ca="1" si="235"/>
        <v>0</v>
      </c>
      <c r="AW662">
        <f t="shared" ca="1" si="235"/>
        <v>1</v>
      </c>
      <c r="AX662">
        <f t="shared" ca="1" si="232"/>
        <v>1</v>
      </c>
      <c r="AZ662">
        <f t="shared" ca="1" si="238"/>
        <v>1</v>
      </c>
      <c r="BA662">
        <f t="shared" ca="1" si="239"/>
        <v>44011</v>
      </c>
      <c r="BB662">
        <f t="shared" ca="1" si="239"/>
        <v>59704</v>
      </c>
      <c r="BC662">
        <f t="shared" ca="1" si="236"/>
        <v>38180</v>
      </c>
      <c r="BD662">
        <f t="shared" ca="1" si="237"/>
        <v>1</v>
      </c>
    </row>
    <row r="663" spans="1:56" x14ac:dyDescent="0.25">
      <c r="A663">
        <f t="shared" ca="1" si="231"/>
        <v>1</v>
      </c>
      <c r="B663">
        <f t="shared" ca="1" si="227"/>
        <v>0</v>
      </c>
      <c r="C663">
        <f t="shared" ca="1" si="227"/>
        <v>0</v>
      </c>
      <c r="D663">
        <f t="shared" ca="1" si="227"/>
        <v>1</v>
      </c>
      <c r="E663">
        <f t="shared" ca="1" si="227"/>
        <v>1</v>
      </c>
      <c r="F663">
        <f t="shared" ca="1" si="227"/>
        <v>1</v>
      </c>
      <c r="G663">
        <f t="shared" ca="1" si="227"/>
        <v>1</v>
      </c>
      <c r="H663">
        <f t="shared" ca="1" si="227"/>
        <v>1</v>
      </c>
      <c r="I663">
        <f t="shared" ca="1" si="227"/>
        <v>1</v>
      </c>
      <c r="J663">
        <f t="shared" ca="1" si="233"/>
        <v>0</v>
      </c>
      <c r="K663">
        <f t="shared" ca="1" si="233"/>
        <v>0</v>
      </c>
      <c r="L663">
        <f t="shared" ca="1" si="233"/>
        <v>0</v>
      </c>
      <c r="M663">
        <f t="shared" ca="1" si="233"/>
        <v>0</v>
      </c>
      <c r="N663">
        <f t="shared" ca="1" si="233"/>
        <v>0</v>
      </c>
      <c r="O663">
        <f t="shared" ca="1" si="233"/>
        <v>1</v>
      </c>
      <c r="P663">
        <f t="shared" ca="1" si="233"/>
        <v>0</v>
      </c>
      <c r="Q663">
        <f t="shared" ca="1" si="233"/>
        <v>0</v>
      </c>
      <c r="R663">
        <f t="shared" ca="1" si="228"/>
        <v>0</v>
      </c>
      <c r="S663">
        <f t="shared" ca="1" si="228"/>
        <v>0</v>
      </c>
      <c r="T663">
        <f t="shared" ca="1" si="228"/>
        <v>0</v>
      </c>
      <c r="U663">
        <f t="shared" ca="1" si="228"/>
        <v>1</v>
      </c>
      <c r="V663">
        <f t="shared" ca="1" si="228"/>
        <v>1</v>
      </c>
      <c r="W663">
        <f t="shared" ca="1" si="228"/>
        <v>0</v>
      </c>
      <c r="X663">
        <f t="shared" ca="1" si="228"/>
        <v>1</v>
      </c>
      <c r="Y663">
        <f t="shared" ca="1" si="228"/>
        <v>0</v>
      </c>
      <c r="Z663">
        <f t="shared" ca="1" si="234"/>
        <v>1</v>
      </c>
      <c r="AA663">
        <f t="shared" ca="1" si="234"/>
        <v>1</v>
      </c>
      <c r="AB663">
        <f t="shared" ca="1" si="234"/>
        <v>1</v>
      </c>
      <c r="AC663">
        <f t="shared" ca="1" si="234"/>
        <v>0</v>
      </c>
      <c r="AD663">
        <f t="shared" ca="1" si="234"/>
        <v>0</v>
      </c>
      <c r="AE663">
        <f t="shared" ca="1" si="234"/>
        <v>1</v>
      </c>
      <c r="AF663">
        <f t="shared" ca="1" si="234"/>
        <v>1</v>
      </c>
      <c r="AG663">
        <f t="shared" ca="1" si="234"/>
        <v>0</v>
      </c>
      <c r="AH663">
        <f t="shared" ca="1" si="229"/>
        <v>1</v>
      </c>
      <c r="AI663">
        <f t="shared" ca="1" si="229"/>
        <v>0</v>
      </c>
      <c r="AJ663">
        <f t="shared" ca="1" si="229"/>
        <v>1</v>
      </c>
      <c r="AK663">
        <f t="shared" ca="1" si="229"/>
        <v>0</v>
      </c>
      <c r="AL663">
        <f t="shared" ca="1" si="229"/>
        <v>1</v>
      </c>
      <c r="AM663">
        <f t="shared" ca="1" si="229"/>
        <v>0</v>
      </c>
      <c r="AN663">
        <f t="shared" ca="1" si="229"/>
        <v>1</v>
      </c>
      <c r="AO663">
        <f t="shared" ca="1" si="229"/>
        <v>0</v>
      </c>
      <c r="AP663">
        <f t="shared" ca="1" si="235"/>
        <v>0</v>
      </c>
      <c r="AQ663">
        <f t="shared" ca="1" si="235"/>
        <v>0</v>
      </c>
      <c r="AR663">
        <f t="shared" ca="1" si="235"/>
        <v>0</v>
      </c>
      <c r="AS663">
        <f t="shared" ca="1" si="235"/>
        <v>1</v>
      </c>
      <c r="AT663">
        <f t="shared" ca="1" si="235"/>
        <v>0</v>
      </c>
      <c r="AU663">
        <f t="shared" ca="1" si="235"/>
        <v>0</v>
      </c>
      <c r="AV663">
        <f t="shared" ca="1" si="235"/>
        <v>0</v>
      </c>
      <c r="AW663">
        <f t="shared" ca="1" si="235"/>
        <v>1</v>
      </c>
      <c r="AX663">
        <f t="shared" ca="1" si="232"/>
        <v>0</v>
      </c>
      <c r="AZ663">
        <f t="shared" ca="1" si="238"/>
        <v>1</v>
      </c>
      <c r="BA663">
        <f t="shared" ca="1" si="239"/>
        <v>8444</v>
      </c>
      <c r="BB663">
        <f t="shared" ca="1" si="239"/>
        <v>26456</v>
      </c>
      <c r="BC663">
        <f t="shared" ca="1" si="236"/>
        <v>34901</v>
      </c>
      <c r="BD663">
        <f t="shared" ca="1" si="237"/>
        <v>0</v>
      </c>
    </row>
    <row r="664" spans="1:56" x14ac:dyDescent="0.25">
      <c r="A664">
        <f t="shared" ca="1" si="231"/>
        <v>1</v>
      </c>
      <c r="B664">
        <f t="shared" ca="1" si="227"/>
        <v>0</v>
      </c>
      <c r="C664">
        <f t="shared" ca="1" si="227"/>
        <v>1</v>
      </c>
      <c r="D664">
        <f t="shared" ca="1" si="227"/>
        <v>0</v>
      </c>
      <c r="E664">
        <f t="shared" ca="1" si="227"/>
        <v>0</v>
      </c>
      <c r="F664">
        <f t="shared" ca="1" si="227"/>
        <v>0</v>
      </c>
      <c r="G664">
        <f t="shared" ca="1" si="227"/>
        <v>1</v>
      </c>
      <c r="H664">
        <f t="shared" ca="1" si="227"/>
        <v>1</v>
      </c>
      <c r="I664">
        <f t="shared" ca="1" si="227"/>
        <v>0</v>
      </c>
      <c r="J664">
        <f t="shared" ca="1" si="233"/>
        <v>1</v>
      </c>
      <c r="K664">
        <f t="shared" ca="1" si="233"/>
        <v>0</v>
      </c>
      <c r="L664">
        <f t="shared" ca="1" si="233"/>
        <v>0</v>
      </c>
      <c r="M664">
        <f t="shared" ca="1" si="233"/>
        <v>1</v>
      </c>
      <c r="N664">
        <f t="shared" ca="1" si="233"/>
        <v>0</v>
      </c>
      <c r="O664">
        <f t="shared" ca="1" si="233"/>
        <v>1</v>
      </c>
      <c r="P664">
        <f t="shared" ca="1" si="233"/>
        <v>0</v>
      </c>
      <c r="Q664">
        <f t="shared" ca="1" si="233"/>
        <v>0</v>
      </c>
      <c r="R664">
        <f t="shared" ca="1" si="228"/>
        <v>0</v>
      </c>
      <c r="S664">
        <f t="shared" ca="1" si="228"/>
        <v>0</v>
      </c>
      <c r="T664">
        <f t="shared" ca="1" si="228"/>
        <v>1</v>
      </c>
      <c r="U664">
        <f t="shared" ca="1" si="228"/>
        <v>1</v>
      </c>
      <c r="V664">
        <f t="shared" ca="1" si="228"/>
        <v>0</v>
      </c>
      <c r="W664">
        <f t="shared" ca="1" si="228"/>
        <v>1</v>
      </c>
      <c r="X664">
        <f t="shared" ca="1" si="228"/>
        <v>1</v>
      </c>
      <c r="Y664">
        <f t="shared" ca="1" si="228"/>
        <v>1</v>
      </c>
      <c r="Z664">
        <f t="shared" ca="1" si="234"/>
        <v>0</v>
      </c>
      <c r="AA664">
        <f t="shared" ca="1" si="234"/>
        <v>0</v>
      </c>
      <c r="AB664">
        <f t="shared" ca="1" si="234"/>
        <v>1</v>
      </c>
      <c r="AC664">
        <f t="shared" ca="1" si="234"/>
        <v>0</v>
      </c>
      <c r="AD664">
        <f t="shared" ca="1" si="234"/>
        <v>1</v>
      </c>
      <c r="AE664">
        <f t="shared" ca="1" si="234"/>
        <v>1</v>
      </c>
      <c r="AF664">
        <f t="shared" ca="1" si="234"/>
        <v>0</v>
      </c>
      <c r="AG664">
        <f t="shared" ca="1" si="234"/>
        <v>0</v>
      </c>
      <c r="AH664">
        <f t="shared" ca="1" si="229"/>
        <v>1</v>
      </c>
      <c r="AI664">
        <f t="shared" ca="1" si="229"/>
        <v>1</v>
      </c>
      <c r="AJ664">
        <f t="shared" ca="1" si="229"/>
        <v>1</v>
      </c>
      <c r="AK664">
        <f t="shared" ca="1" si="229"/>
        <v>1</v>
      </c>
      <c r="AL664">
        <f t="shared" ca="1" si="229"/>
        <v>0</v>
      </c>
      <c r="AM664">
        <f t="shared" ca="1" si="229"/>
        <v>0</v>
      </c>
      <c r="AN664">
        <f t="shared" ca="1" si="229"/>
        <v>1</v>
      </c>
      <c r="AO664">
        <f t="shared" ca="1" si="229"/>
        <v>0</v>
      </c>
      <c r="AP664">
        <f t="shared" ca="1" si="235"/>
        <v>0</v>
      </c>
      <c r="AQ664">
        <f t="shared" ca="1" si="235"/>
        <v>1</v>
      </c>
      <c r="AR664">
        <f t="shared" ca="1" si="235"/>
        <v>1</v>
      </c>
      <c r="AS664">
        <f t="shared" ca="1" si="235"/>
        <v>1</v>
      </c>
      <c r="AT664">
        <f t="shared" ca="1" si="235"/>
        <v>1</v>
      </c>
      <c r="AU664">
        <f t="shared" ca="1" si="235"/>
        <v>0</v>
      </c>
      <c r="AV664">
        <f t="shared" ca="1" si="235"/>
        <v>1</v>
      </c>
      <c r="AW664">
        <f t="shared" ca="1" si="235"/>
        <v>0</v>
      </c>
      <c r="AX664">
        <f t="shared" ca="1" si="232"/>
        <v>0</v>
      </c>
      <c r="AZ664">
        <f t="shared" ca="1" si="238"/>
        <v>1</v>
      </c>
      <c r="BA664">
        <f t="shared" ca="1" si="239"/>
        <v>10594</v>
      </c>
      <c r="BB664">
        <f t="shared" ca="1" si="239"/>
        <v>13548</v>
      </c>
      <c r="BC664">
        <f t="shared" ca="1" si="236"/>
        <v>24143</v>
      </c>
      <c r="BD664">
        <f t="shared" ca="1" si="237"/>
        <v>0</v>
      </c>
    </row>
    <row r="665" spans="1:56" x14ac:dyDescent="0.25">
      <c r="A665">
        <f t="shared" ca="1" si="231"/>
        <v>1</v>
      </c>
      <c r="B665">
        <f t="shared" ca="1" si="227"/>
        <v>1</v>
      </c>
      <c r="C665">
        <f t="shared" ca="1" si="227"/>
        <v>0</v>
      </c>
      <c r="D665">
        <f t="shared" ca="1" si="227"/>
        <v>1</v>
      </c>
      <c r="E665">
        <f t="shared" ca="1" si="227"/>
        <v>1</v>
      </c>
      <c r="F665">
        <f t="shared" ca="1" si="227"/>
        <v>0</v>
      </c>
      <c r="G665">
        <f t="shared" ca="1" si="227"/>
        <v>0</v>
      </c>
      <c r="H665">
        <f t="shared" ca="1" si="227"/>
        <v>1</v>
      </c>
      <c r="I665">
        <f t="shared" ca="1" si="227"/>
        <v>1</v>
      </c>
      <c r="J665">
        <f t="shared" ca="1" si="233"/>
        <v>0</v>
      </c>
      <c r="K665">
        <f t="shared" ca="1" si="233"/>
        <v>0</v>
      </c>
      <c r="L665">
        <f t="shared" ca="1" si="233"/>
        <v>0</v>
      </c>
      <c r="M665">
        <f t="shared" ca="1" si="233"/>
        <v>0</v>
      </c>
      <c r="N665">
        <f t="shared" ca="1" si="233"/>
        <v>1</v>
      </c>
      <c r="O665">
        <f t="shared" ca="1" si="233"/>
        <v>0</v>
      </c>
      <c r="P665">
        <f t="shared" ca="1" si="233"/>
        <v>0</v>
      </c>
      <c r="Q665">
        <f t="shared" ca="1" si="233"/>
        <v>1</v>
      </c>
      <c r="R665">
        <f t="shared" ca="1" si="228"/>
        <v>1</v>
      </c>
      <c r="S665">
        <f t="shared" ca="1" si="228"/>
        <v>0</v>
      </c>
      <c r="T665">
        <f t="shared" ca="1" si="228"/>
        <v>1</v>
      </c>
      <c r="U665">
        <f t="shared" ca="1" si="228"/>
        <v>1</v>
      </c>
      <c r="V665">
        <f t="shared" ca="1" si="228"/>
        <v>0</v>
      </c>
      <c r="W665">
        <f t="shared" ca="1" si="228"/>
        <v>0</v>
      </c>
      <c r="X665">
        <f t="shared" ca="1" si="228"/>
        <v>0</v>
      </c>
      <c r="Y665">
        <f t="shared" ca="1" si="228"/>
        <v>0</v>
      </c>
      <c r="Z665">
        <f t="shared" ca="1" si="234"/>
        <v>1</v>
      </c>
      <c r="AA665">
        <f t="shared" ca="1" si="234"/>
        <v>1</v>
      </c>
      <c r="AB665">
        <f t="shared" ca="1" si="234"/>
        <v>1</v>
      </c>
      <c r="AC665">
        <f t="shared" ca="1" si="234"/>
        <v>1</v>
      </c>
      <c r="AD665">
        <f t="shared" ca="1" si="234"/>
        <v>1</v>
      </c>
      <c r="AE665">
        <f t="shared" ca="1" si="234"/>
        <v>0</v>
      </c>
      <c r="AF665">
        <f t="shared" ca="1" si="234"/>
        <v>0</v>
      </c>
      <c r="AG665">
        <f t="shared" ca="1" si="234"/>
        <v>0</v>
      </c>
      <c r="AH665">
        <f t="shared" ca="1" si="229"/>
        <v>1</v>
      </c>
      <c r="AI665">
        <f t="shared" ca="1" si="229"/>
        <v>1</v>
      </c>
      <c r="AJ665">
        <f t="shared" ca="1" si="229"/>
        <v>0</v>
      </c>
      <c r="AK665">
        <f t="shared" ca="1" si="229"/>
        <v>1</v>
      </c>
      <c r="AL665">
        <f t="shared" ca="1" si="229"/>
        <v>1</v>
      </c>
      <c r="AM665">
        <f t="shared" ca="1" si="229"/>
        <v>0</v>
      </c>
      <c r="AN665">
        <f t="shared" ca="1" si="229"/>
        <v>1</v>
      </c>
      <c r="AO665">
        <f t="shared" ca="1" si="229"/>
        <v>1</v>
      </c>
      <c r="AP665">
        <f t="shared" ca="1" si="235"/>
        <v>1</v>
      </c>
      <c r="AQ665">
        <f t="shared" ca="1" si="235"/>
        <v>1</v>
      </c>
      <c r="AR665">
        <f t="shared" ca="1" si="235"/>
        <v>1</v>
      </c>
      <c r="AS665">
        <f t="shared" ca="1" si="235"/>
        <v>1</v>
      </c>
      <c r="AT665">
        <f t="shared" ca="1" si="235"/>
        <v>0</v>
      </c>
      <c r="AU665">
        <f t="shared" ca="1" si="235"/>
        <v>1</v>
      </c>
      <c r="AV665">
        <f t="shared" ca="1" si="235"/>
        <v>0</v>
      </c>
      <c r="AW665">
        <f t="shared" ca="1" si="235"/>
        <v>1</v>
      </c>
      <c r="AX665">
        <f t="shared" ca="1" si="232"/>
        <v>0</v>
      </c>
      <c r="AZ665">
        <f t="shared" ca="1" si="238"/>
        <v>1</v>
      </c>
      <c r="BA665">
        <f t="shared" ca="1" si="239"/>
        <v>37069</v>
      </c>
      <c r="BB665">
        <f t="shared" ca="1" si="239"/>
        <v>7949</v>
      </c>
      <c r="BC665">
        <f t="shared" ca="1" si="236"/>
        <v>45019</v>
      </c>
      <c r="BD665">
        <f t="shared" ca="1" si="237"/>
        <v>0</v>
      </c>
    </row>
    <row r="666" spans="1:56" x14ac:dyDescent="0.25">
      <c r="A666">
        <f t="shared" ca="1" si="231"/>
        <v>0</v>
      </c>
      <c r="B666">
        <f t="shared" ca="1" si="227"/>
        <v>1</v>
      </c>
      <c r="C666">
        <f t="shared" ca="1" si="227"/>
        <v>1</v>
      </c>
      <c r="D666">
        <f t="shared" ca="1" si="227"/>
        <v>1</v>
      </c>
      <c r="E666">
        <f t="shared" ca="1" si="227"/>
        <v>1</v>
      </c>
      <c r="F666">
        <f t="shared" ca="1" si="227"/>
        <v>0</v>
      </c>
      <c r="G666">
        <f t="shared" ca="1" si="227"/>
        <v>1</v>
      </c>
      <c r="H666">
        <f t="shared" ca="1" si="227"/>
        <v>0</v>
      </c>
      <c r="I666">
        <f t="shared" ca="1" si="227"/>
        <v>1</v>
      </c>
      <c r="J666">
        <f t="shared" ca="1" si="233"/>
        <v>1</v>
      </c>
      <c r="K666">
        <f t="shared" ca="1" si="233"/>
        <v>1</v>
      </c>
      <c r="L666">
        <f t="shared" ca="1" si="233"/>
        <v>1</v>
      </c>
      <c r="M666">
        <f t="shared" ca="1" si="233"/>
        <v>1</v>
      </c>
      <c r="N666">
        <f t="shared" ca="1" si="233"/>
        <v>0</v>
      </c>
      <c r="O666">
        <f t="shared" ca="1" si="233"/>
        <v>1</v>
      </c>
      <c r="P666">
        <f t="shared" ca="1" si="233"/>
        <v>1</v>
      </c>
      <c r="Q666">
        <f t="shared" ca="1" si="233"/>
        <v>1</v>
      </c>
      <c r="R666">
        <f t="shared" ca="1" si="228"/>
        <v>0</v>
      </c>
      <c r="S666">
        <f t="shared" ca="1" si="228"/>
        <v>1</v>
      </c>
      <c r="T666">
        <f t="shared" ca="1" si="228"/>
        <v>0</v>
      </c>
      <c r="U666">
        <f t="shared" ca="1" si="228"/>
        <v>0</v>
      </c>
      <c r="V666">
        <f t="shared" ca="1" si="228"/>
        <v>1</v>
      </c>
      <c r="W666">
        <f t="shared" ca="1" si="228"/>
        <v>0</v>
      </c>
      <c r="X666">
        <f t="shared" ca="1" si="228"/>
        <v>0</v>
      </c>
      <c r="Y666">
        <f t="shared" ca="1" si="228"/>
        <v>0</v>
      </c>
      <c r="Z666">
        <f t="shared" ca="1" si="234"/>
        <v>1</v>
      </c>
      <c r="AA666">
        <f t="shared" ca="1" si="234"/>
        <v>0</v>
      </c>
      <c r="AB666">
        <f t="shared" ca="1" si="234"/>
        <v>0</v>
      </c>
      <c r="AC666">
        <f t="shared" ca="1" si="234"/>
        <v>0</v>
      </c>
      <c r="AD666">
        <f t="shared" ca="1" si="234"/>
        <v>0</v>
      </c>
      <c r="AE666">
        <f t="shared" ca="1" si="234"/>
        <v>1</v>
      </c>
      <c r="AF666">
        <f t="shared" ca="1" si="234"/>
        <v>1</v>
      </c>
      <c r="AG666">
        <f t="shared" ca="1" si="234"/>
        <v>0</v>
      </c>
      <c r="AH666">
        <f t="shared" ca="1" si="229"/>
        <v>1</v>
      </c>
      <c r="AI666">
        <f t="shared" ca="1" si="229"/>
        <v>0</v>
      </c>
      <c r="AJ666">
        <f t="shared" ca="1" si="229"/>
        <v>0</v>
      </c>
      <c r="AK666">
        <f t="shared" ca="1" si="229"/>
        <v>0</v>
      </c>
      <c r="AL666">
        <f t="shared" ca="1" si="229"/>
        <v>0</v>
      </c>
      <c r="AM666">
        <f t="shared" ca="1" si="229"/>
        <v>0</v>
      </c>
      <c r="AN666">
        <f t="shared" ca="1" si="229"/>
        <v>1</v>
      </c>
      <c r="AO666">
        <f t="shared" ca="1" si="229"/>
        <v>1</v>
      </c>
      <c r="AP666">
        <f t="shared" ca="1" si="235"/>
        <v>0</v>
      </c>
      <c r="AQ666">
        <f t="shared" ca="1" si="235"/>
        <v>0</v>
      </c>
      <c r="AR666">
        <f t="shared" ca="1" si="235"/>
        <v>0</v>
      </c>
      <c r="AS666">
        <f t="shared" ca="1" si="235"/>
        <v>0</v>
      </c>
      <c r="AT666">
        <f t="shared" ca="1" si="235"/>
        <v>1</v>
      </c>
      <c r="AU666">
        <f t="shared" ca="1" si="235"/>
        <v>0</v>
      </c>
      <c r="AV666">
        <f t="shared" ca="1" si="235"/>
        <v>1</v>
      </c>
      <c r="AW666">
        <f t="shared" ca="1" si="235"/>
        <v>0</v>
      </c>
      <c r="AX666">
        <f t="shared" ca="1" si="232"/>
        <v>1</v>
      </c>
      <c r="AZ666">
        <f t="shared" ca="1" si="238"/>
        <v>0</v>
      </c>
      <c r="BA666">
        <f t="shared" ca="1" si="239"/>
        <v>61359</v>
      </c>
      <c r="BB666">
        <f t="shared" ca="1" si="239"/>
        <v>24850</v>
      </c>
      <c r="BC666">
        <f t="shared" ca="1" si="236"/>
        <v>20673</v>
      </c>
      <c r="BD666">
        <f t="shared" ca="1" si="237"/>
        <v>1</v>
      </c>
    </row>
    <row r="667" spans="1:56" x14ac:dyDescent="0.25">
      <c r="A667">
        <f t="shared" ca="1" si="231"/>
        <v>1</v>
      </c>
      <c r="B667">
        <f t="shared" ca="1" si="227"/>
        <v>0</v>
      </c>
      <c r="C667">
        <f t="shared" ca="1" si="227"/>
        <v>0</v>
      </c>
      <c r="D667">
        <f t="shared" ca="1" si="227"/>
        <v>1</v>
      </c>
      <c r="E667">
        <f t="shared" ca="1" si="227"/>
        <v>1</v>
      </c>
      <c r="F667">
        <f t="shared" ca="1" si="227"/>
        <v>1</v>
      </c>
      <c r="G667">
        <f t="shared" ca="1" si="227"/>
        <v>1</v>
      </c>
      <c r="H667">
        <f t="shared" ca="1" si="227"/>
        <v>1</v>
      </c>
      <c r="I667">
        <f t="shared" ca="1" si="227"/>
        <v>1</v>
      </c>
      <c r="J667">
        <f t="shared" ca="1" si="233"/>
        <v>1</v>
      </c>
      <c r="K667">
        <f t="shared" ca="1" si="233"/>
        <v>1</v>
      </c>
      <c r="L667">
        <f t="shared" ca="1" si="233"/>
        <v>0</v>
      </c>
      <c r="M667">
        <f t="shared" ca="1" si="233"/>
        <v>0</v>
      </c>
      <c r="N667">
        <f t="shared" ca="1" si="233"/>
        <v>0</v>
      </c>
      <c r="O667">
        <f t="shared" ca="1" si="233"/>
        <v>0</v>
      </c>
      <c r="P667">
        <f t="shared" ca="1" si="233"/>
        <v>0</v>
      </c>
      <c r="Q667">
        <f t="shared" ca="1" si="233"/>
        <v>1</v>
      </c>
      <c r="R667">
        <f t="shared" ca="1" si="228"/>
        <v>0</v>
      </c>
      <c r="S667">
        <f t="shared" ca="1" si="228"/>
        <v>1</v>
      </c>
      <c r="T667">
        <f t="shared" ca="1" si="228"/>
        <v>1</v>
      </c>
      <c r="U667">
        <f t="shared" ca="1" si="228"/>
        <v>0</v>
      </c>
      <c r="V667">
        <f t="shared" ca="1" si="228"/>
        <v>0</v>
      </c>
      <c r="W667">
        <f t="shared" ca="1" si="228"/>
        <v>0</v>
      </c>
      <c r="X667">
        <f t="shared" ca="1" si="228"/>
        <v>1</v>
      </c>
      <c r="Y667">
        <f t="shared" ca="1" si="228"/>
        <v>0</v>
      </c>
      <c r="Z667">
        <f t="shared" ca="1" si="234"/>
        <v>0</v>
      </c>
      <c r="AA667">
        <f t="shared" ca="1" si="234"/>
        <v>0</v>
      </c>
      <c r="AB667">
        <f t="shared" ca="1" si="234"/>
        <v>1</v>
      </c>
      <c r="AC667">
        <f t="shared" ca="1" si="234"/>
        <v>1</v>
      </c>
      <c r="AD667">
        <f t="shared" ca="1" si="234"/>
        <v>0</v>
      </c>
      <c r="AE667">
        <f t="shared" ca="1" si="234"/>
        <v>1</v>
      </c>
      <c r="AF667">
        <f t="shared" ca="1" si="234"/>
        <v>1</v>
      </c>
      <c r="AG667">
        <f t="shared" ca="1" si="234"/>
        <v>0</v>
      </c>
      <c r="AH667">
        <f t="shared" ca="1" si="229"/>
        <v>1</v>
      </c>
      <c r="AI667">
        <f t="shared" ca="1" si="229"/>
        <v>1</v>
      </c>
      <c r="AJ667">
        <f t="shared" ca="1" si="229"/>
        <v>0</v>
      </c>
      <c r="AK667">
        <f t="shared" ca="1" si="229"/>
        <v>0</v>
      </c>
      <c r="AL667">
        <f t="shared" ca="1" si="229"/>
        <v>0</v>
      </c>
      <c r="AM667">
        <f t="shared" ca="1" si="229"/>
        <v>0</v>
      </c>
      <c r="AN667">
        <f t="shared" ca="1" si="229"/>
        <v>1</v>
      </c>
      <c r="AO667">
        <f t="shared" ca="1" si="229"/>
        <v>0</v>
      </c>
      <c r="AP667">
        <f t="shared" ca="1" si="235"/>
        <v>0</v>
      </c>
      <c r="AQ667">
        <f t="shared" ca="1" si="235"/>
        <v>0</v>
      </c>
      <c r="AR667">
        <f t="shared" ca="1" si="235"/>
        <v>0</v>
      </c>
      <c r="AS667">
        <f t="shared" ca="1" si="235"/>
        <v>0</v>
      </c>
      <c r="AT667">
        <f t="shared" ca="1" si="235"/>
        <v>1</v>
      </c>
      <c r="AU667">
        <f t="shared" ca="1" si="235"/>
        <v>1</v>
      </c>
      <c r="AV667">
        <f t="shared" ca="1" si="235"/>
        <v>1</v>
      </c>
      <c r="AW667">
        <f t="shared" ca="1" si="235"/>
        <v>1</v>
      </c>
      <c r="AX667">
        <f t="shared" ca="1" si="232"/>
        <v>0</v>
      </c>
      <c r="AZ667">
        <f t="shared" ca="1" si="238"/>
        <v>1</v>
      </c>
      <c r="BA667">
        <f t="shared" ca="1" si="239"/>
        <v>33788</v>
      </c>
      <c r="BB667">
        <f t="shared" ca="1" si="239"/>
        <v>27718</v>
      </c>
      <c r="BC667">
        <f t="shared" ca="1" si="236"/>
        <v>61507</v>
      </c>
      <c r="BD667">
        <f t="shared" ca="1" si="237"/>
        <v>0</v>
      </c>
    </row>
    <row r="668" spans="1:56" x14ac:dyDescent="0.25">
      <c r="A668">
        <f t="shared" ca="1" si="231"/>
        <v>1</v>
      </c>
      <c r="B668">
        <f t="shared" ca="1" si="227"/>
        <v>1</v>
      </c>
      <c r="C668">
        <f t="shared" ca="1" si="227"/>
        <v>1</v>
      </c>
      <c r="D668">
        <f t="shared" ca="1" si="227"/>
        <v>1</v>
      </c>
      <c r="E668">
        <f t="shared" ca="1" si="227"/>
        <v>0</v>
      </c>
      <c r="F668">
        <f t="shared" ca="1" si="227"/>
        <v>0</v>
      </c>
      <c r="G668">
        <f t="shared" ca="1" si="227"/>
        <v>0</v>
      </c>
      <c r="H668">
        <f t="shared" ca="1" si="227"/>
        <v>0</v>
      </c>
      <c r="I668">
        <f t="shared" ca="1" si="227"/>
        <v>0</v>
      </c>
      <c r="J668">
        <f t="shared" ca="1" si="233"/>
        <v>1</v>
      </c>
      <c r="K668">
        <f t="shared" ca="1" si="233"/>
        <v>0</v>
      </c>
      <c r="L668">
        <f t="shared" ca="1" si="233"/>
        <v>1</v>
      </c>
      <c r="M668">
        <f t="shared" ca="1" si="233"/>
        <v>1</v>
      </c>
      <c r="N668">
        <f t="shared" ca="1" si="233"/>
        <v>0</v>
      </c>
      <c r="O668">
        <f t="shared" ca="1" si="233"/>
        <v>1</v>
      </c>
      <c r="P668">
        <f t="shared" ca="1" si="233"/>
        <v>0</v>
      </c>
      <c r="Q668">
        <f t="shared" ca="1" si="233"/>
        <v>0</v>
      </c>
      <c r="R668">
        <f t="shared" ca="1" si="228"/>
        <v>1</v>
      </c>
      <c r="S668">
        <f t="shared" ca="1" si="228"/>
        <v>0</v>
      </c>
      <c r="T668">
        <f t="shared" ca="1" si="228"/>
        <v>0</v>
      </c>
      <c r="U668">
        <f t="shared" ca="1" si="228"/>
        <v>1</v>
      </c>
      <c r="V668">
        <f t="shared" ca="1" si="228"/>
        <v>0</v>
      </c>
      <c r="W668">
        <f t="shared" ca="1" si="228"/>
        <v>0</v>
      </c>
      <c r="X668">
        <f t="shared" ca="1" si="228"/>
        <v>0</v>
      </c>
      <c r="Y668">
        <f t="shared" ca="1" si="228"/>
        <v>0</v>
      </c>
      <c r="Z668">
        <f t="shared" ca="1" si="234"/>
        <v>1</v>
      </c>
      <c r="AA668">
        <f t="shared" ca="1" si="234"/>
        <v>1</v>
      </c>
      <c r="AB668">
        <f t="shared" ca="1" si="234"/>
        <v>1</v>
      </c>
      <c r="AC668">
        <f t="shared" ca="1" si="234"/>
        <v>0</v>
      </c>
      <c r="AD668">
        <f t="shared" ca="1" si="234"/>
        <v>0</v>
      </c>
      <c r="AE668">
        <f t="shared" ca="1" si="234"/>
        <v>0</v>
      </c>
      <c r="AF668">
        <f t="shared" ca="1" si="234"/>
        <v>1</v>
      </c>
      <c r="AG668">
        <f t="shared" ca="1" si="234"/>
        <v>0</v>
      </c>
      <c r="AH668">
        <f t="shared" ca="1" si="229"/>
        <v>1</v>
      </c>
      <c r="AI668">
        <f t="shared" ca="1" si="229"/>
        <v>0</v>
      </c>
      <c r="AJ668">
        <f t="shared" ca="1" si="229"/>
        <v>0</v>
      </c>
      <c r="AK668">
        <f t="shared" ca="1" si="229"/>
        <v>0</v>
      </c>
      <c r="AL668">
        <f t="shared" ca="1" si="229"/>
        <v>1</v>
      </c>
      <c r="AM668">
        <f t="shared" ca="1" si="229"/>
        <v>0</v>
      </c>
      <c r="AN668">
        <f t="shared" ca="1" si="229"/>
        <v>0</v>
      </c>
      <c r="AO668">
        <f t="shared" ca="1" si="229"/>
        <v>0</v>
      </c>
      <c r="AP668">
        <f t="shared" ca="1" si="235"/>
        <v>0</v>
      </c>
      <c r="AQ668">
        <f t="shared" ca="1" si="235"/>
        <v>0</v>
      </c>
      <c r="AR668">
        <f t="shared" ca="1" si="235"/>
        <v>1</v>
      </c>
      <c r="AS668">
        <f t="shared" ca="1" si="235"/>
        <v>0</v>
      </c>
      <c r="AT668">
        <f t="shared" ca="1" si="235"/>
        <v>1</v>
      </c>
      <c r="AU668">
        <f t="shared" ca="1" si="235"/>
        <v>1</v>
      </c>
      <c r="AV668">
        <f t="shared" ca="1" si="235"/>
        <v>1</v>
      </c>
      <c r="AW668">
        <f t="shared" ca="1" si="235"/>
        <v>0</v>
      </c>
      <c r="AX668">
        <f t="shared" ca="1" si="232"/>
        <v>0</v>
      </c>
      <c r="AZ668">
        <f t="shared" ca="1" si="238"/>
        <v>1</v>
      </c>
      <c r="BA668">
        <f t="shared" ca="1" si="239"/>
        <v>11527</v>
      </c>
      <c r="BB668">
        <f t="shared" ca="1" si="239"/>
        <v>18185</v>
      </c>
      <c r="BC668">
        <f t="shared" ca="1" si="236"/>
        <v>29713</v>
      </c>
      <c r="BD668">
        <f t="shared" ca="1" si="237"/>
        <v>0</v>
      </c>
    </row>
    <row r="669" spans="1:56" x14ac:dyDescent="0.25">
      <c r="A669">
        <f t="shared" ca="1" si="231"/>
        <v>0</v>
      </c>
      <c r="B669">
        <f t="shared" ca="1" si="227"/>
        <v>0</v>
      </c>
      <c r="C669">
        <f t="shared" ca="1" si="227"/>
        <v>0</v>
      </c>
      <c r="D669">
        <f t="shared" ca="1" si="227"/>
        <v>0</v>
      </c>
      <c r="E669">
        <f t="shared" ca="1" si="227"/>
        <v>0</v>
      </c>
      <c r="F669">
        <f t="shared" ca="1" si="227"/>
        <v>0</v>
      </c>
      <c r="G669">
        <f t="shared" ca="1" si="227"/>
        <v>1</v>
      </c>
      <c r="H669">
        <f t="shared" ca="1" si="227"/>
        <v>0</v>
      </c>
      <c r="I669">
        <f t="shared" ca="1" si="227"/>
        <v>0</v>
      </c>
      <c r="J669">
        <f t="shared" ca="1" si="233"/>
        <v>1</v>
      </c>
      <c r="K669">
        <f t="shared" ca="1" si="233"/>
        <v>1</v>
      </c>
      <c r="L669">
        <f t="shared" ca="1" si="233"/>
        <v>1</v>
      </c>
      <c r="M669">
        <f t="shared" ca="1" si="233"/>
        <v>0</v>
      </c>
      <c r="N669">
        <f t="shared" ca="1" si="233"/>
        <v>0</v>
      </c>
      <c r="O669">
        <f t="shared" ca="1" si="233"/>
        <v>0</v>
      </c>
      <c r="P669">
        <f t="shared" ca="1" si="233"/>
        <v>1</v>
      </c>
      <c r="Q669">
        <f t="shared" ca="1" si="233"/>
        <v>0</v>
      </c>
      <c r="R669">
        <f t="shared" ca="1" si="228"/>
        <v>1</v>
      </c>
      <c r="S669">
        <f t="shared" ca="1" si="228"/>
        <v>1</v>
      </c>
      <c r="T669">
        <f t="shared" ca="1" si="228"/>
        <v>1</v>
      </c>
      <c r="U669">
        <f t="shared" ca="1" si="228"/>
        <v>1</v>
      </c>
      <c r="V669">
        <f t="shared" ca="1" si="228"/>
        <v>1</v>
      </c>
      <c r="W669">
        <f t="shared" ca="1" si="228"/>
        <v>0</v>
      </c>
      <c r="X669">
        <f t="shared" ca="1" si="228"/>
        <v>0</v>
      </c>
      <c r="Y669">
        <f t="shared" ca="1" si="228"/>
        <v>1</v>
      </c>
      <c r="Z669">
        <f t="shared" ca="1" si="234"/>
        <v>0</v>
      </c>
      <c r="AA669">
        <f t="shared" ca="1" si="234"/>
        <v>1</v>
      </c>
      <c r="AB669">
        <f t="shared" ca="1" si="234"/>
        <v>0</v>
      </c>
      <c r="AC669">
        <f t="shared" ca="1" si="234"/>
        <v>0</v>
      </c>
      <c r="AD669">
        <f t="shared" ca="1" si="234"/>
        <v>0</v>
      </c>
      <c r="AE669">
        <f t="shared" ca="1" si="234"/>
        <v>0</v>
      </c>
      <c r="AF669">
        <f t="shared" ca="1" si="234"/>
        <v>0</v>
      </c>
      <c r="AG669">
        <f t="shared" ca="1" si="234"/>
        <v>0</v>
      </c>
      <c r="AH669">
        <f t="shared" ca="1" si="229"/>
        <v>1</v>
      </c>
      <c r="AI669">
        <f t="shared" ca="1" si="229"/>
        <v>1</v>
      </c>
      <c r="AJ669">
        <f t="shared" ca="1" si="229"/>
        <v>1</v>
      </c>
      <c r="AK669">
        <f t="shared" ca="1" si="229"/>
        <v>1</v>
      </c>
      <c r="AL669">
        <f t="shared" ca="1" si="229"/>
        <v>1</v>
      </c>
      <c r="AM669">
        <f t="shared" ca="1" si="229"/>
        <v>1</v>
      </c>
      <c r="AN669">
        <f t="shared" ca="1" si="229"/>
        <v>0</v>
      </c>
      <c r="AO669">
        <f t="shared" ca="1" si="229"/>
        <v>1</v>
      </c>
      <c r="AP669">
        <f t="shared" ca="1" si="235"/>
        <v>1</v>
      </c>
      <c r="AQ669">
        <f t="shared" ca="1" si="235"/>
        <v>0</v>
      </c>
      <c r="AR669">
        <f t="shared" ca="1" si="235"/>
        <v>0</v>
      </c>
      <c r="AS669">
        <f t="shared" ca="1" si="235"/>
        <v>1</v>
      </c>
      <c r="AT669">
        <f t="shared" ca="1" si="235"/>
        <v>0</v>
      </c>
      <c r="AU669">
        <f t="shared" ca="1" si="235"/>
        <v>0</v>
      </c>
      <c r="AV669">
        <f t="shared" ca="1" si="235"/>
        <v>1</v>
      </c>
      <c r="AW669">
        <f t="shared" ca="1" si="235"/>
        <v>0</v>
      </c>
      <c r="AX669">
        <f t="shared" ca="1" si="232"/>
        <v>0</v>
      </c>
      <c r="AZ669">
        <f t="shared" ca="1" si="238"/>
        <v>0</v>
      </c>
      <c r="BA669">
        <f t="shared" ca="1" si="239"/>
        <v>18208</v>
      </c>
      <c r="BB669">
        <f t="shared" ca="1" si="239"/>
        <v>671</v>
      </c>
      <c r="BC669">
        <f t="shared" ca="1" si="236"/>
        <v>18879</v>
      </c>
      <c r="BD669">
        <f t="shared" ca="1" si="237"/>
        <v>0</v>
      </c>
    </row>
    <row r="670" spans="1:56" x14ac:dyDescent="0.25">
      <c r="A670">
        <f t="shared" ca="1" si="231"/>
        <v>0</v>
      </c>
      <c r="B670">
        <f t="shared" ca="1" si="227"/>
        <v>1</v>
      </c>
      <c r="C670">
        <f t="shared" ca="1" si="227"/>
        <v>1</v>
      </c>
      <c r="D670">
        <f t="shared" ca="1" si="227"/>
        <v>0</v>
      </c>
      <c r="E670">
        <f t="shared" ref="E670:I733" ca="1" si="240">IF(_xlfn.BITAND($BA670,E$1)&gt;0,1,0)</f>
        <v>0</v>
      </c>
      <c r="F670">
        <f t="shared" ca="1" si="240"/>
        <v>0</v>
      </c>
      <c r="G670">
        <f t="shared" ca="1" si="240"/>
        <v>0</v>
      </c>
      <c r="H670">
        <f t="shared" ca="1" si="240"/>
        <v>0</v>
      </c>
      <c r="I670">
        <f t="shared" ca="1" si="240"/>
        <v>0</v>
      </c>
      <c r="J670">
        <f t="shared" ca="1" si="233"/>
        <v>0</v>
      </c>
      <c r="K670">
        <f t="shared" ca="1" si="233"/>
        <v>1</v>
      </c>
      <c r="L670">
        <f t="shared" ca="1" si="233"/>
        <v>0</v>
      </c>
      <c r="M670">
        <f t="shared" ca="1" si="233"/>
        <v>1</v>
      </c>
      <c r="N670">
        <f t="shared" ca="1" si="233"/>
        <v>0</v>
      </c>
      <c r="O670">
        <f t="shared" ca="1" si="233"/>
        <v>1</v>
      </c>
      <c r="P670">
        <f t="shared" ca="1" si="233"/>
        <v>1</v>
      </c>
      <c r="Q670">
        <f t="shared" ca="1" si="233"/>
        <v>1</v>
      </c>
      <c r="R670">
        <f t="shared" ca="1" si="228"/>
        <v>0</v>
      </c>
      <c r="S670">
        <f t="shared" ca="1" si="228"/>
        <v>0</v>
      </c>
      <c r="T670">
        <f t="shared" ca="1" si="228"/>
        <v>1</v>
      </c>
      <c r="U670">
        <f t="shared" ref="U670:Y733" ca="1" si="241">IF(_xlfn.BITAND($BB670,U$1)&gt;0,1,0)</f>
        <v>1</v>
      </c>
      <c r="V670">
        <f t="shared" ca="1" si="241"/>
        <v>0</v>
      </c>
      <c r="W670">
        <f t="shared" ca="1" si="241"/>
        <v>0</v>
      </c>
      <c r="X670">
        <f t="shared" ca="1" si="241"/>
        <v>0</v>
      </c>
      <c r="Y670">
        <f t="shared" ca="1" si="241"/>
        <v>1</v>
      </c>
      <c r="Z670">
        <f t="shared" ca="1" si="234"/>
        <v>0</v>
      </c>
      <c r="AA670">
        <f t="shared" ca="1" si="234"/>
        <v>0</v>
      </c>
      <c r="AB670">
        <f t="shared" ca="1" si="234"/>
        <v>0</v>
      </c>
      <c r="AC670">
        <f t="shared" ca="1" si="234"/>
        <v>1</v>
      </c>
      <c r="AD670">
        <f t="shared" ca="1" si="234"/>
        <v>1</v>
      </c>
      <c r="AE670">
        <f t="shared" ca="1" si="234"/>
        <v>0</v>
      </c>
      <c r="AF670">
        <f t="shared" ca="1" si="234"/>
        <v>1</v>
      </c>
      <c r="AG670">
        <f t="shared" ca="1" si="234"/>
        <v>0</v>
      </c>
      <c r="AH670">
        <f t="shared" ca="1" si="229"/>
        <v>1</v>
      </c>
      <c r="AI670">
        <f t="shared" ca="1" si="229"/>
        <v>1</v>
      </c>
      <c r="AJ670">
        <f t="shared" ca="1" si="229"/>
        <v>1</v>
      </c>
      <c r="AK670">
        <f t="shared" ref="AK670:AO733" ca="1" si="242">IF(_xlfn.BITAND($BC670,AK$1)&gt;0,1,0)</f>
        <v>1</v>
      </c>
      <c r="AL670">
        <f t="shared" ca="1" si="242"/>
        <v>0</v>
      </c>
      <c r="AM670">
        <f t="shared" ca="1" si="242"/>
        <v>0</v>
      </c>
      <c r="AN670">
        <f t="shared" ca="1" si="242"/>
        <v>0</v>
      </c>
      <c r="AO670">
        <f t="shared" ca="1" si="242"/>
        <v>1</v>
      </c>
      <c r="AP670">
        <f t="shared" ca="1" si="235"/>
        <v>0</v>
      </c>
      <c r="AQ670">
        <f t="shared" ca="1" si="235"/>
        <v>1</v>
      </c>
      <c r="AR670">
        <f t="shared" ca="1" si="235"/>
        <v>0</v>
      </c>
      <c r="AS670">
        <f t="shared" ca="1" si="235"/>
        <v>0</v>
      </c>
      <c r="AT670">
        <f t="shared" ca="1" si="235"/>
        <v>0</v>
      </c>
      <c r="AU670">
        <f t="shared" ca="1" si="235"/>
        <v>0</v>
      </c>
      <c r="AV670">
        <f t="shared" ca="1" si="235"/>
        <v>1</v>
      </c>
      <c r="AW670">
        <f t="shared" ca="1" si="235"/>
        <v>0</v>
      </c>
      <c r="AX670">
        <f t="shared" ca="1" si="232"/>
        <v>1</v>
      </c>
      <c r="AZ670">
        <f t="shared" ca="1" si="238"/>
        <v>0</v>
      </c>
      <c r="BA670">
        <f t="shared" ca="1" si="239"/>
        <v>59907</v>
      </c>
      <c r="BB670">
        <f t="shared" ca="1" si="239"/>
        <v>22668</v>
      </c>
      <c r="BC670">
        <f t="shared" ca="1" si="236"/>
        <v>17039</v>
      </c>
      <c r="BD670">
        <f t="shared" ca="1" si="237"/>
        <v>1</v>
      </c>
    </row>
    <row r="671" spans="1:56" x14ac:dyDescent="0.25">
      <c r="A671">
        <f t="shared" ca="1" si="231"/>
        <v>1</v>
      </c>
      <c r="B671">
        <f t="shared" ref="B671:I734" ca="1" si="243">IF(_xlfn.BITAND($BA671,B$1)&gt;0,1,0)</f>
        <v>1</v>
      </c>
      <c r="C671">
        <f t="shared" ca="1" si="243"/>
        <v>1</v>
      </c>
      <c r="D671">
        <f t="shared" ca="1" si="243"/>
        <v>1</v>
      </c>
      <c r="E671">
        <f t="shared" ca="1" si="240"/>
        <v>1</v>
      </c>
      <c r="F671">
        <f t="shared" ca="1" si="240"/>
        <v>1</v>
      </c>
      <c r="G671">
        <f t="shared" ca="1" si="240"/>
        <v>1</v>
      </c>
      <c r="H671">
        <f t="shared" ca="1" si="240"/>
        <v>1</v>
      </c>
      <c r="I671">
        <f t="shared" ca="1" si="240"/>
        <v>0</v>
      </c>
      <c r="J671">
        <f t="shared" ca="1" si="233"/>
        <v>0</v>
      </c>
      <c r="K671">
        <f t="shared" ca="1" si="233"/>
        <v>1</v>
      </c>
      <c r="L671">
        <f t="shared" ca="1" si="233"/>
        <v>0</v>
      </c>
      <c r="M671">
        <f t="shared" ca="1" si="233"/>
        <v>0</v>
      </c>
      <c r="N671">
        <f t="shared" ca="1" si="233"/>
        <v>0</v>
      </c>
      <c r="O671">
        <f t="shared" ca="1" si="233"/>
        <v>1</v>
      </c>
      <c r="P671">
        <f t="shared" ca="1" si="233"/>
        <v>1</v>
      </c>
      <c r="Q671">
        <f t="shared" ca="1" si="233"/>
        <v>0</v>
      </c>
      <c r="R671">
        <f t="shared" ref="R671:Y734" ca="1" si="244">IF(_xlfn.BITAND($BB671,R$1)&gt;0,1,0)</f>
        <v>0</v>
      </c>
      <c r="S671">
        <f t="shared" ca="1" si="244"/>
        <v>1</v>
      </c>
      <c r="T671">
        <f t="shared" ca="1" si="244"/>
        <v>0</v>
      </c>
      <c r="U671">
        <f t="shared" ca="1" si="241"/>
        <v>1</v>
      </c>
      <c r="V671">
        <f t="shared" ca="1" si="241"/>
        <v>0</v>
      </c>
      <c r="W671">
        <f t="shared" ca="1" si="241"/>
        <v>0</v>
      </c>
      <c r="X671">
        <f t="shared" ca="1" si="241"/>
        <v>0</v>
      </c>
      <c r="Y671">
        <f t="shared" ca="1" si="241"/>
        <v>0</v>
      </c>
      <c r="Z671">
        <f t="shared" ca="1" si="234"/>
        <v>0</v>
      </c>
      <c r="AA671">
        <f t="shared" ca="1" si="234"/>
        <v>0</v>
      </c>
      <c r="AB671">
        <f t="shared" ca="1" si="234"/>
        <v>1</v>
      </c>
      <c r="AC671">
        <f t="shared" ca="1" si="234"/>
        <v>0</v>
      </c>
      <c r="AD671">
        <f t="shared" ca="1" si="234"/>
        <v>1</v>
      </c>
      <c r="AE671">
        <f t="shared" ca="1" si="234"/>
        <v>0</v>
      </c>
      <c r="AF671">
        <f t="shared" ca="1" si="234"/>
        <v>0</v>
      </c>
      <c r="AG671">
        <f t="shared" ca="1" si="234"/>
        <v>1</v>
      </c>
      <c r="AH671">
        <f t="shared" ref="AH671:AO734" ca="1" si="245">IF(_xlfn.BITAND($BC671,AH$1)&gt;0,1,0)</f>
        <v>0</v>
      </c>
      <c r="AI671">
        <f t="shared" ca="1" si="245"/>
        <v>1</v>
      </c>
      <c r="AJ671">
        <f t="shared" ca="1" si="245"/>
        <v>0</v>
      </c>
      <c r="AK671">
        <f t="shared" ca="1" si="242"/>
        <v>1</v>
      </c>
      <c r="AL671">
        <f t="shared" ca="1" si="242"/>
        <v>0</v>
      </c>
      <c r="AM671">
        <f t="shared" ca="1" si="242"/>
        <v>0</v>
      </c>
      <c r="AN671">
        <f t="shared" ca="1" si="242"/>
        <v>0</v>
      </c>
      <c r="AO671">
        <f t="shared" ca="1" si="242"/>
        <v>1</v>
      </c>
      <c r="AP671">
        <f t="shared" ca="1" si="235"/>
        <v>0</v>
      </c>
      <c r="AQ671">
        <f t="shared" ca="1" si="235"/>
        <v>1</v>
      </c>
      <c r="AR671">
        <f t="shared" ca="1" si="235"/>
        <v>1</v>
      </c>
      <c r="AS671">
        <f t="shared" ca="1" si="235"/>
        <v>0</v>
      </c>
      <c r="AT671">
        <f t="shared" ca="1" si="235"/>
        <v>1</v>
      </c>
      <c r="AU671">
        <f t="shared" ca="1" si="235"/>
        <v>1</v>
      </c>
      <c r="AV671">
        <f t="shared" ca="1" si="235"/>
        <v>1</v>
      </c>
      <c r="AW671">
        <f t="shared" ca="1" si="235"/>
        <v>1</v>
      </c>
      <c r="AX671">
        <f t="shared" ca="1" si="232"/>
        <v>0</v>
      </c>
      <c r="AZ671">
        <f t="shared" ca="1" si="238"/>
        <v>1</v>
      </c>
      <c r="BA671">
        <f t="shared" ca="1" si="239"/>
        <v>25215</v>
      </c>
      <c r="BB671">
        <f t="shared" ca="1" si="239"/>
        <v>37898</v>
      </c>
      <c r="BC671">
        <f t="shared" ca="1" si="236"/>
        <v>63114</v>
      </c>
      <c r="BD671">
        <f t="shared" ca="1" si="237"/>
        <v>0</v>
      </c>
    </row>
    <row r="672" spans="1:56" x14ac:dyDescent="0.25">
      <c r="A672">
        <f t="shared" ca="1" si="231"/>
        <v>1</v>
      </c>
      <c r="B672">
        <f t="shared" ca="1" si="243"/>
        <v>0</v>
      </c>
      <c r="C672">
        <f t="shared" ca="1" si="243"/>
        <v>0</v>
      </c>
      <c r="D672">
        <f t="shared" ca="1" si="243"/>
        <v>1</v>
      </c>
      <c r="E672">
        <f t="shared" ca="1" si="240"/>
        <v>1</v>
      </c>
      <c r="F672">
        <f t="shared" ca="1" si="240"/>
        <v>1</v>
      </c>
      <c r="G672">
        <f t="shared" ca="1" si="240"/>
        <v>1</v>
      </c>
      <c r="H672">
        <f t="shared" ca="1" si="240"/>
        <v>1</v>
      </c>
      <c r="I672">
        <f t="shared" ca="1" si="240"/>
        <v>1</v>
      </c>
      <c r="J672">
        <f t="shared" ca="1" si="233"/>
        <v>0</v>
      </c>
      <c r="K672">
        <f t="shared" ca="1" si="233"/>
        <v>0</v>
      </c>
      <c r="L672">
        <f t="shared" ca="1" si="233"/>
        <v>0</v>
      </c>
      <c r="M672">
        <f t="shared" ca="1" si="233"/>
        <v>0</v>
      </c>
      <c r="N672">
        <f t="shared" ca="1" si="233"/>
        <v>0</v>
      </c>
      <c r="O672">
        <f t="shared" ca="1" si="233"/>
        <v>0</v>
      </c>
      <c r="P672">
        <f t="shared" ca="1" si="233"/>
        <v>0</v>
      </c>
      <c r="Q672">
        <f t="shared" ca="1" si="233"/>
        <v>0</v>
      </c>
      <c r="R672">
        <f t="shared" ca="1" si="244"/>
        <v>1</v>
      </c>
      <c r="S672">
        <f t="shared" ca="1" si="244"/>
        <v>1</v>
      </c>
      <c r="T672">
        <f t="shared" ca="1" si="244"/>
        <v>0</v>
      </c>
      <c r="U672">
        <f t="shared" ca="1" si="241"/>
        <v>0</v>
      </c>
      <c r="V672">
        <f t="shared" ca="1" si="241"/>
        <v>0</v>
      </c>
      <c r="W672">
        <f t="shared" ca="1" si="241"/>
        <v>0</v>
      </c>
      <c r="X672">
        <f t="shared" ca="1" si="241"/>
        <v>0</v>
      </c>
      <c r="Y672">
        <f t="shared" ca="1" si="241"/>
        <v>1</v>
      </c>
      <c r="Z672">
        <f t="shared" ca="1" si="234"/>
        <v>0</v>
      </c>
      <c r="AA672">
        <f t="shared" ca="1" si="234"/>
        <v>1</v>
      </c>
      <c r="AB672">
        <f t="shared" ca="1" si="234"/>
        <v>1</v>
      </c>
      <c r="AC672">
        <f t="shared" ca="1" si="234"/>
        <v>0</v>
      </c>
      <c r="AD672">
        <f t="shared" ca="1" si="234"/>
        <v>0</v>
      </c>
      <c r="AE672">
        <f t="shared" ca="1" si="234"/>
        <v>0</v>
      </c>
      <c r="AF672">
        <f t="shared" ca="1" si="234"/>
        <v>0</v>
      </c>
      <c r="AG672">
        <f t="shared" ca="1" si="234"/>
        <v>1</v>
      </c>
      <c r="AH672">
        <f t="shared" ca="1" si="245"/>
        <v>0</v>
      </c>
      <c r="AI672">
        <f t="shared" ca="1" si="245"/>
        <v>0</v>
      </c>
      <c r="AJ672">
        <f t="shared" ca="1" si="245"/>
        <v>0</v>
      </c>
      <c r="AK672">
        <f t="shared" ca="1" si="242"/>
        <v>0</v>
      </c>
      <c r="AL672">
        <f t="shared" ca="1" si="242"/>
        <v>0</v>
      </c>
      <c r="AM672">
        <f t="shared" ca="1" si="242"/>
        <v>0</v>
      </c>
      <c r="AN672">
        <f t="shared" ca="1" si="242"/>
        <v>0</v>
      </c>
      <c r="AO672">
        <f t="shared" ca="1" si="242"/>
        <v>1</v>
      </c>
      <c r="AP672">
        <f t="shared" ca="1" si="235"/>
        <v>1</v>
      </c>
      <c r="AQ672">
        <f t="shared" ca="1" si="235"/>
        <v>1</v>
      </c>
      <c r="AR672">
        <f t="shared" ca="1" si="235"/>
        <v>1</v>
      </c>
      <c r="AS672">
        <f t="shared" ca="1" si="235"/>
        <v>0</v>
      </c>
      <c r="AT672">
        <f t="shared" ca="1" si="235"/>
        <v>0</v>
      </c>
      <c r="AU672">
        <f t="shared" ca="1" si="235"/>
        <v>0</v>
      </c>
      <c r="AV672">
        <f t="shared" ca="1" si="235"/>
        <v>0</v>
      </c>
      <c r="AW672">
        <f t="shared" ca="1" si="235"/>
        <v>1</v>
      </c>
      <c r="AX672">
        <f t="shared" ca="1" si="232"/>
        <v>0</v>
      </c>
      <c r="AZ672">
        <f t="shared" ca="1" si="238"/>
        <v>1</v>
      </c>
      <c r="BA672">
        <f t="shared" ref="BA672:BB691" ca="1" si="246">ROUND(RAND()*(2^16-1),0)</f>
        <v>252</v>
      </c>
      <c r="BB672">
        <f t="shared" ca="1" si="246"/>
        <v>34435</v>
      </c>
      <c r="BC672">
        <f t="shared" ca="1" si="236"/>
        <v>34688</v>
      </c>
      <c r="BD672">
        <f t="shared" ca="1" si="237"/>
        <v>0</v>
      </c>
    </row>
    <row r="673" spans="1:56" x14ac:dyDescent="0.25">
      <c r="A673">
        <f t="shared" ca="1" si="231"/>
        <v>0</v>
      </c>
      <c r="B673">
        <f t="shared" ca="1" si="243"/>
        <v>1</v>
      </c>
      <c r="C673">
        <f t="shared" ca="1" si="243"/>
        <v>1</v>
      </c>
      <c r="D673">
        <f t="shared" ca="1" si="243"/>
        <v>1</v>
      </c>
      <c r="E673">
        <f t="shared" ca="1" si="240"/>
        <v>0</v>
      </c>
      <c r="F673">
        <f t="shared" ca="1" si="240"/>
        <v>0</v>
      </c>
      <c r="G673">
        <f t="shared" ca="1" si="240"/>
        <v>1</v>
      </c>
      <c r="H673">
        <f t="shared" ca="1" si="240"/>
        <v>1</v>
      </c>
      <c r="I673">
        <f t="shared" ca="1" si="240"/>
        <v>0</v>
      </c>
      <c r="J673">
        <f t="shared" ca="1" si="233"/>
        <v>1</v>
      </c>
      <c r="K673">
        <f t="shared" ca="1" si="233"/>
        <v>1</v>
      </c>
      <c r="L673">
        <f t="shared" ca="1" si="233"/>
        <v>0</v>
      </c>
      <c r="M673">
        <f t="shared" ca="1" si="233"/>
        <v>0</v>
      </c>
      <c r="N673">
        <f t="shared" ca="1" si="233"/>
        <v>0</v>
      </c>
      <c r="O673">
        <f t="shared" ca="1" si="233"/>
        <v>0</v>
      </c>
      <c r="P673">
        <f t="shared" ca="1" si="233"/>
        <v>0</v>
      </c>
      <c r="Q673">
        <f t="shared" ca="1" si="233"/>
        <v>0</v>
      </c>
      <c r="R673">
        <f t="shared" ca="1" si="244"/>
        <v>0</v>
      </c>
      <c r="S673">
        <f t="shared" ca="1" si="244"/>
        <v>1</v>
      </c>
      <c r="T673">
        <f t="shared" ca="1" si="244"/>
        <v>0</v>
      </c>
      <c r="U673">
        <f t="shared" ca="1" si="241"/>
        <v>1</v>
      </c>
      <c r="V673">
        <f t="shared" ca="1" si="241"/>
        <v>1</v>
      </c>
      <c r="W673">
        <f t="shared" ca="1" si="241"/>
        <v>1</v>
      </c>
      <c r="X673">
        <f t="shared" ca="1" si="241"/>
        <v>1</v>
      </c>
      <c r="Y673">
        <f t="shared" ca="1" si="241"/>
        <v>1</v>
      </c>
      <c r="Z673">
        <f t="shared" ca="1" si="234"/>
        <v>0</v>
      </c>
      <c r="AA673">
        <f t="shared" ca="1" si="234"/>
        <v>1</v>
      </c>
      <c r="AB673">
        <f t="shared" ca="1" si="234"/>
        <v>0</v>
      </c>
      <c r="AC673">
        <f t="shared" ca="1" si="234"/>
        <v>1</v>
      </c>
      <c r="AD673">
        <f t="shared" ca="1" si="234"/>
        <v>1</v>
      </c>
      <c r="AE673">
        <f t="shared" ca="1" si="234"/>
        <v>1</v>
      </c>
      <c r="AF673">
        <f t="shared" ca="1" si="234"/>
        <v>0</v>
      </c>
      <c r="AG673">
        <f t="shared" ca="1" si="234"/>
        <v>1</v>
      </c>
      <c r="AH673">
        <f t="shared" ca="1" si="245"/>
        <v>1</v>
      </c>
      <c r="AI673">
        <f t="shared" ca="1" si="245"/>
        <v>0</v>
      </c>
      <c r="AJ673">
        <f t="shared" ca="1" si="245"/>
        <v>0</v>
      </c>
      <c r="AK673">
        <f t="shared" ca="1" si="242"/>
        <v>0</v>
      </c>
      <c r="AL673">
        <f t="shared" ca="1" si="242"/>
        <v>0</v>
      </c>
      <c r="AM673">
        <f t="shared" ca="1" si="242"/>
        <v>1</v>
      </c>
      <c r="AN673">
        <f t="shared" ca="1" si="242"/>
        <v>1</v>
      </c>
      <c r="AO673">
        <f t="shared" ca="1" si="242"/>
        <v>0</v>
      </c>
      <c r="AP673">
        <f t="shared" ca="1" si="235"/>
        <v>0</v>
      </c>
      <c r="AQ673">
        <f t="shared" ca="1" si="235"/>
        <v>1</v>
      </c>
      <c r="AR673">
        <f t="shared" ca="1" si="235"/>
        <v>1</v>
      </c>
      <c r="AS673">
        <f t="shared" ca="1" si="235"/>
        <v>1</v>
      </c>
      <c r="AT673">
        <f t="shared" ca="1" si="235"/>
        <v>1</v>
      </c>
      <c r="AU673">
        <f t="shared" ca="1" si="235"/>
        <v>1</v>
      </c>
      <c r="AV673">
        <f t="shared" ca="1" si="235"/>
        <v>0</v>
      </c>
      <c r="AW673">
        <f t="shared" ca="1" si="235"/>
        <v>1</v>
      </c>
      <c r="AX673">
        <f t="shared" ca="1" si="232"/>
        <v>0</v>
      </c>
      <c r="AZ673">
        <f t="shared" ca="1" si="238"/>
        <v>0</v>
      </c>
      <c r="BA673">
        <f t="shared" ca="1" si="246"/>
        <v>871</v>
      </c>
      <c r="BB673">
        <f t="shared" ca="1" si="246"/>
        <v>47866</v>
      </c>
      <c r="BC673">
        <f t="shared" ca="1" si="236"/>
        <v>48737</v>
      </c>
      <c r="BD673">
        <f t="shared" ca="1" si="237"/>
        <v>0</v>
      </c>
    </row>
    <row r="674" spans="1:56" x14ac:dyDescent="0.25">
      <c r="A674">
        <f t="shared" ca="1" si="231"/>
        <v>0</v>
      </c>
      <c r="B674">
        <f t="shared" ca="1" si="243"/>
        <v>0</v>
      </c>
      <c r="C674">
        <f t="shared" ca="1" si="243"/>
        <v>1</v>
      </c>
      <c r="D674">
        <f t="shared" ca="1" si="243"/>
        <v>1</v>
      </c>
      <c r="E674">
        <f t="shared" ca="1" si="240"/>
        <v>1</v>
      </c>
      <c r="F674">
        <f t="shared" ca="1" si="240"/>
        <v>0</v>
      </c>
      <c r="G674">
        <f t="shared" ca="1" si="240"/>
        <v>1</v>
      </c>
      <c r="H674">
        <f t="shared" ca="1" si="240"/>
        <v>0</v>
      </c>
      <c r="I674">
        <f t="shared" ca="1" si="240"/>
        <v>1</v>
      </c>
      <c r="J674">
        <f t="shared" ca="1" si="233"/>
        <v>1</v>
      </c>
      <c r="K674">
        <f t="shared" ca="1" si="233"/>
        <v>1</v>
      </c>
      <c r="L674">
        <f t="shared" ca="1" si="233"/>
        <v>0</v>
      </c>
      <c r="M674">
        <f t="shared" ca="1" si="233"/>
        <v>1</v>
      </c>
      <c r="N674">
        <f t="shared" ca="1" si="233"/>
        <v>0</v>
      </c>
      <c r="O674">
        <f t="shared" ca="1" si="233"/>
        <v>0</v>
      </c>
      <c r="P674">
        <f t="shared" ca="1" si="233"/>
        <v>0</v>
      </c>
      <c r="Q674">
        <f t="shared" ca="1" si="233"/>
        <v>0</v>
      </c>
      <c r="R674">
        <f t="shared" ca="1" si="244"/>
        <v>1</v>
      </c>
      <c r="S674">
        <f t="shared" ca="1" si="244"/>
        <v>1</v>
      </c>
      <c r="T674">
        <f t="shared" ca="1" si="244"/>
        <v>0</v>
      </c>
      <c r="U674">
        <f t="shared" ca="1" si="241"/>
        <v>0</v>
      </c>
      <c r="V674">
        <f t="shared" ca="1" si="241"/>
        <v>0</v>
      </c>
      <c r="W674">
        <f t="shared" ca="1" si="241"/>
        <v>0</v>
      </c>
      <c r="X674">
        <f t="shared" ca="1" si="241"/>
        <v>1</v>
      </c>
      <c r="Y674">
        <f t="shared" ca="1" si="241"/>
        <v>1</v>
      </c>
      <c r="Z674">
        <f t="shared" ca="1" si="234"/>
        <v>1</v>
      </c>
      <c r="AA674">
        <f t="shared" ca="1" si="234"/>
        <v>0</v>
      </c>
      <c r="AB674">
        <f t="shared" ca="1" si="234"/>
        <v>0</v>
      </c>
      <c r="AC674">
        <f t="shared" ca="1" si="234"/>
        <v>1</v>
      </c>
      <c r="AD674">
        <f t="shared" ca="1" si="234"/>
        <v>0</v>
      </c>
      <c r="AE674">
        <f t="shared" ca="1" si="234"/>
        <v>0</v>
      </c>
      <c r="AF674">
        <f t="shared" ca="1" si="234"/>
        <v>0</v>
      </c>
      <c r="AG674">
        <f t="shared" ca="1" si="234"/>
        <v>0</v>
      </c>
      <c r="AH674">
        <f t="shared" ca="1" si="245"/>
        <v>1</v>
      </c>
      <c r="AI674">
        <f t="shared" ca="1" si="245"/>
        <v>0</v>
      </c>
      <c r="AJ674">
        <f t="shared" ca="1" si="245"/>
        <v>0</v>
      </c>
      <c r="AK674">
        <f t="shared" ca="1" si="242"/>
        <v>0</v>
      </c>
      <c r="AL674">
        <f t="shared" ca="1" si="242"/>
        <v>1</v>
      </c>
      <c r="AM674">
        <f t="shared" ca="1" si="242"/>
        <v>1</v>
      </c>
      <c r="AN674">
        <f t="shared" ca="1" si="242"/>
        <v>1</v>
      </c>
      <c r="AO674">
        <f t="shared" ca="1" si="242"/>
        <v>0</v>
      </c>
      <c r="AP674">
        <f t="shared" ca="1" si="235"/>
        <v>1</v>
      </c>
      <c r="AQ674">
        <f t="shared" ca="1" si="235"/>
        <v>0</v>
      </c>
      <c r="AR674">
        <f t="shared" ca="1" si="235"/>
        <v>1</v>
      </c>
      <c r="AS674">
        <f t="shared" ca="1" si="235"/>
        <v>0</v>
      </c>
      <c r="AT674">
        <f t="shared" ca="1" si="235"/>
        <v>1</v>
      </c>
      <c r="AU674">
        <f t="shared" ca="1" si="235"/>
        <v>0</v>
      </c>
      <c r="AV674">
        <f t="shared" ca="1" si="235"/>
        <v>0</v>
      </c>
      <c r="AW674">
        <f t="shared" ca="1" si="235"/>
        <v>0</v>
      </c>
      <c r="AX674">
        <f t="shared" ca="1" si="232"/>
        <v>0</v>
      </c>
      <c r="AZ674">
        <f t="shared" ca="1" si="238"/>
        <v>0</v>
      </c>
      <c r="BA674">
        <f t="shared" ca="1" si="246"/>
        <v>2990</v>
      </c>
      <c r="BB674">
        <f t="shared" ca="1" si="246"/>
        <v>2499</v>
      </c>
      <c r="BC674">
        <f t="shared" ca="1" si="236"/>
        <v>5489</v>
      </c>
      <c r="BD674">
        <f t="shared" ca="1" si="237"/>
        <v>0</v>
      </c>
    </row>
    <row r="675" spans="1:56" x14ac:dyDescent="0.25">
      <c r="A675">
        <f t="shared" ca="1" si="231"/>
        <v>0</v>
      </c>
      <c r="B675">
        <f t="shared" ca="1" si="243"/>
        <v>0</v>
      </c>
      <c r="C675">
        <f t="shared" ca="1" si="243"/>
        <v>1</v>
      </c>
      <c r="D675">
        <f t="shared" ca="1" si="243"/>
        <v>0</v>
      </c>
      <c r="E675">
        <f t="shared" ca="1" si="240"/>
        <v>0</v>
      </c>
      <c r="F675">
        <f t="shared" ca="1" si="240"/>
        <v>1</v>
      </c>
      <c r="G675">
        <f t="shared" ca="1" si="240"/>
        <v>1</v>
      </c>
      <c r="H675">
        <f t="shared" ca="1" si="240"/>
        <v>1</v>
      </c>
      <c r="I675">
        <f t="shared" ca="1" si="240"/>
        <v>0</v>
      </c>
      <c r="J675">
        <f t="shared" ca="1" si="233"/>
        <v>0</v>
      </c>
      <c r="K675">
        <f t="shared" ca="1" si="233"/>
        <v>0</v>
      </c>
      <c r="L675">
        <f t="shared" ca="1" si="233"/>
        <v>0</v>
      </c>
      <c r="M675">
        <f t="shared" ca="1" si="233"/>
        <v>1</v>
      </c>
      <c r="N675">
        <f t="shared" ca="1" si="233"/>
        <v>1</v>
      </c>
      <c r="O675">
        <f t="shared" ca="1" si="233"/>
        <v>1</v>
      </c>
      <c r="P675">
        <f t="shared" ca="1" si="233"/>
        <v>1</v>
      </c>
      <c r="Q675">
        <f t="shared" ca="1" si="233"/>
        <v>1</v>
      </c>
      <c r="R675">
        <f t="shared" ca="1" si="244"/>
        <v>1</v>
      </c>
      <c r="S675">
        <f t="shared" ca="1" si="244"/>
        <v>1</v>
      </c>
      <c r="T675">
        <f t="shared" ca="1" si="244"/>
        <v>1</v>
      </c>
      <c r="U675">
        <f t="shared" ca="1" si="241"/>
        <v>1</v>
      </c>
      <c r="V675">
        <f t="shared" ca="1" si="241"/>
        <v>0</v>
      </c>
      <c r="W675">
        <f t="shared" ca="1" si="241"/>
        <v>1</v>
      </c>
      <c r="X675">
        <f t="shared" ca="1" si="241"/>
        <v>0</v>
      </c>
      <c r="Y675">
        <f t="shared" ca="1" si="241"/>
        <v>1</v>
      </c>
      <c r="Z675">
        <f t="shared" ca="1" si="234"/>
        <v>0</v>
      </c>
      <c r="AA675">
        <f t="shared" ca="1" si="234"/>
        <v>0</v>
      </c>
      <c r="AB675">
        <f t="shared" ca="1" si="234"/>
        <v>0</v>
      </c>
      <c r="AC675">
        <f t="shared" ca="1" si="234"/>
        <v>0</v>
      </c>
      <c r="AD675">
        <f t="shared" ca="1" si="234"/>
        <v>1</v>
      </c>
      <c r="AE675">
        <f t="shared" ca="1" si="234"/>
        <v>0</v>
      </c>
      <c r="AF675">
        <f t="shared" ca="1" si="234"/>
        <v>1</v>
      </c>
      <c r="AG675">
        <f t="shared" ca="1" si="234"/>
        <v>1</v>
      </c>
      <c r="AH675">
        <f t="shared" ca="1" si="245"/>
        <v>1</v>
      </c>
      <c r="AI675">
        <f t="shared" ca="1" si="245"/>
        <v>0</v>
      </c>
      <c r="AJ675">
        <f t="shared" ca="1" si="245"/>
        <v>0</v>
      </c>
      <c r="AK675">
        <f t="shared" ca="1" si="242"/>
        <v>0</v>
      </c>
      <c r="AL675">
        <f t="shared" ca="1" si="242"/>
        <v>0</v>
      </c>
      <c r="AM675">
        <f t="shared" ca="1" si="242"/>
        <v>1</v>
      </c>
      <c r="AN675">
        <f t="shared" ca="1" si="242"/>
        <v>0</v>
      </c>
      <c r="AO675">
        <f t="shared" ca="1" si="242"/>
        <v>0</v>
      </c>
      <c r="AP675">
        <f t="shared" ca="1" si="235"/>
        <v>1</v>
      </c>
      <c r="AQ675">
        <f t="shared" ca="1" si="235"/>
        <v>0</v>
      </c>
      <c r="AR675">
        <f t="shared" ca="1" si="235"/>
        <v>0</v>
      </c>
      <c r="AS675">
        <f t="shared" ca="1" si="235"/>
        <v>1</v>
      </c>
      <c r="AT675">
        <f t="shared" ca="1" si="235"/>
        <v>0</v>
      </c>
      <c r="AU675">
        <f t="shared" ca="1" si="235"/>
        <v>0</v>
      </c>
      <c r="AV675">
        <f t="shared" ca="1" si="235"/>
        <v>1</v>
      </c>
      <c r="AW675">
        <f t="shared" ca="1" si="235"/>
        <v>1</v>
      </c>
      <c r="AX675">
        <f t="shared" ca="1" si="232"/>
        <v>1</v>
      </c>
      <c r="AZ675">
        <f t="shared" ca="1" si="238"/>
        <v>0</v>
      </c>
      <c r="BA675">
        <f t="shared" ca="1" si="246"/>
        <v>63602</v>
      </c>
      <c r="BB675">
        <f t="shared" ca="1" si="246"/>
        <v>53423</v>
      </c>
      <c r="BC675">
        <f t="shared" ca="1" si="236"/>
        <v>51489</v>
      </c>
      <c r="BD675">
        <f t="shared" ca="1" si="237"/>
        <v>1</v>
      </c>
    </row>
    <row r="676" spans="1:56" x14ac:dyDescent="0.25">
      <c r="A676">
        <f t="shared" ca="1" si="231"/>
        <v>0</v>
      </c>
      <c r="B676">
        <f t="shared" ca="1" si="243"/>
        <v>1</v>
      </c>
      <c r="C676">
        <f t="shared" ca="1" si="243"/>
        <v>0</v>
      </c>
      <c r="D676">
        <f t="shared" ca="1" si="243"/>
        <v>1</v>
      </c>
      <c r="E676">
        <f t="shared" ca="1" si="240"/>
        <v>1</v>
      </c>
      <c r="F676">
        <f t="shared" ca="1" si="240"/>
        <v>0</v>
      </c>
      <c r="G676">
        <f t="shared" ca="1" si="240"/>
        <v>0</v>
      </c>
      <c r="H676">
        <f t="shared" ca="1" si="240"/>
        <v>1</v>
      </c>
      <c r="I676">
        <f t="shared" ca="1" si="240"/>
        <v>0</v>
      </c>
      <c r="J676">
        <f t="shared" ca="1" si="233"/>
        <v>1</v>
      </c>
      <c r="K676">
        <f t="shared" ca="1" si="233"/>
        <v>1</v>
      </c>
      <c r="L676">
        <f t="shared" ca="1" si="233"/>
        <v>1</v>
      </c>
      <c r="M676">
        <f t="shared" ca="1" si="233"/>
        <v>1</v>
      </c>
      <c r="N676">
        <f t="shared" ca="1" si="233"/>
        <v>0</v>
      </c>
      <c r="O676">
        <f t="shared" ca="1" si="233"/>
        <v>1</v>
      </c>
      <c r="P676">
        <f t="shared" ca="1" si="233"/>
        <v>1</v>
      </c>
      <c r="Q676">
        <f t="shared" ca="1" si="233"/>
        <v>1</v>
      </c>
      <c r="R676">
        <f t="shared" ca="1" si="244"/>
        <v>1</v>
      </c>
      <c r="S676">
        <f t="shared" ca="1" si="244"/>
        <v>0</v>
      </c>
      <c r="T676">
        <f t="shared" ca="1" si="244"/>
        <v>1</v>
      </c>
      <c r="U676">
        <f t="shared" ca="1" si="241"/>
        <v>1</v>
      </c>
      <c r="V676">
        <f t="shared" ca="1" si="241"/>
        <v>1</v>
      </c>
      <c r="W676">
        <f t="shared" ca="1" si="241"/>
        <v>0</v>
      </c>
      <c r="X676">
        <f t="shared" ca="1" si="241"/>
        <v>0</v>
      </c>
      <c r="Y676">
        <f t="shared" ca="1" si="241"/>
        <v>0</v>
      </c>
      <c r="Z676">
        <f t="shared" ca="1" si="234"/>
        <v>1</v>
      </c>
      <c r="AA676">
        <f t="shared" ca="1" si="234"/>
        <v>1</v>
      </c>
      <c r="AB676">
        <f t="shared" ca="1" si="234"/>
        <v>0</v>
      </c>
      <c r="AC676">
        <f t="shared" ca="1" si="234"/>
        <v>0</v>
      </c>
      <c r="AD676">
        <f t="shared" ca="1" si="234"/>
        <v>0</v>
      </c>
      <c r="AE676">
        <f t="shared" ca="1" si="234"/>
        <v>0</v>
      </c>
      <c r="AF676">
        <f t="shared" ca="1" si="234"/>
        <v>1</v>
      </c>
      <c r="AG676">
        <f t="shared" ca="1" si="234"/>
        <v>0</v>
      </c>
      <c r="AH676">
        <f t="shared" ca="1" si="245"/>
        <v>0</v>
      </c>
      <c r="AI676">
        <f t="shared" ca="1" si="245"/>
        <v>1</v>
      </c>
      <c r="AJ676">
        <f t="shared" ca="1" si="245"/>
        <v>0</v>
      </c>
      <c r="AK676">
        <f t="shared" ca="1" si="242"/>
        <v>1</v>
      </c>
      <c r="AL676">
        <f t="shared" ca="1" si="242"/>
        <v>0</v>
      </c>
      <c r="AM676">
        <f t="shared" ca="1" si="242"/>
        <v>1</v>
      </c>
      <c r="AN676">
        <f t="shared" ca="1" si="242"/>
        <v>1</v>
      </c>
      <c r="AO676">
        <f t="shared" ca="1" si="242"/>
        <v>0</v>
      </c>
      <c r="AP676">
        <f t="shared" ca="1" si="235"/>
        <v>0</v>
      </c>
      <c r="AQ676">
        <f t="shared" ca="1" si="235"/>
        <v>1</v>
      </c>
      <c r="AR676">
        <f t="shared" ca="1" si="235"/>
        <v>0</v>
      </c>
      <c r="AS676">
        <f t="shared" ca="1" si="235"/>
        <v>0</v>
      </c>
      <c r="AT676">
        <f t="shared" ca="1" si="235"/>
        <v>1</v>
      </c>
      <c r="AU676">
        <f t="shared" ca="1" si="235"/>
        <v>1</v>
      </c>
      <c r="AV676">
        <f t="shared" ca="1" si="235"/>
        <v>0</v>
      </c>
      <c r="AW676">
        <f t="shared" ca="1" si="235"/>
        <v>0</v>
      </c>
      <c r="AX676">
        <f t="shared" ca="1" si="232"/>
        <v>1</v>
      </c>
      <c r="AZ676">
        <f t="shared" ca="1" si="238"/>
        <v>0</v>
      </c>
      <c r="BA676">
        <f t="shared" ca="1" si="246"/>
        <v>61261</v>
      </c>
      <c r="BB676">
        <f t="shared" ca="1" si="246"/>
        <v>17181</v>
      </c>
      <c r="BC676">
        <f t="shared" ca="1" si="236"/>
        <v>12906</v>
      </c>
      <c r="BD676">
        <f t="shared" ca="1" si="237"/>
        <v>1</v>
      </c>
    </row>
    <row r="677" spans="1:56" x14ac:dyDescent="0.25">
      <c r="A677">
        <f t="shared" ca="1" si="231"/>
        <v>0</v>
      </c>
      <c r="B677">
        <f t="shared" ca="1" si="243"/>
        <v>0</v>
      </c>
      <c r="C677">
        <f t="shared" ca="1" si="243"/>
        <v>0</v>
      </c>
      <c r="D677">
        <f t="shared" ca="1" si="243"/>
        <v>0</v>
      </c>
      <c r="E677">
        <f t="shared" ca="1" si="240"/>
        <v>0</v>
      </c>
      <c r="F677">
        <f t="shared" ca="1" si="240"/>
        <v>0</v>
      </c>
      <c r="G677">
        <f t="shared" ca="1" si="240"/>
        <v>0</v>
      </c>
      <c r="H677">
        <f t="shared" ca="1" si="240"/>
        <v>1</v>
      </c>
      <c r="I677">
        <f t="shared" ca="1" si="240"/>
        <v>1</v>
      </c>
      <c r="J677">
        <f t="shared" ca="1" si="233"/>
        <v>1</v>
      </c>
      <c r="K677">
        <f t="shared" ca="1" si="233"/>
        <v>0</v>
      </c>
      <c r="L677">
        <f t="shared" ca="1" si="233"/>
        <v>1</v>
      </c>
      <c r="M677">
        <f t="shared" ca="1" si="233"/>
        <v>0</v>
      </c>
      <c r="N677">
        <f t="shared" ca="1" si="233"/>
        <v>1</v>
      </c>
      <c r="O677">
        <f t="shared" ref="J677:Q740" ca="1" si="247">IF(_xlfn.BITAND($BA677,O$1)&gt;0,1,0)</f>
        <v>0</v>
      </c>
      <c r="P677">
        <f t="shared" ca="1" si="247"/>
        <v>0</v>
      </c>
      <c r="Q677">
        <f t="shared" ca="1" si="247"/>
        <v>1</v>
      </c>
      <c r="R677">
        <f t="shared" ca="1" si="244"/>
        <v>1</v>
      </c>
      <c r="S677">
        <f t="shared" ca="1" si="244"/>
        <v>0</v>
      </c>
      <c r="T677">
        <f t="shared" ca="1" si="244"/>
        <v>0</v>
      </c>
      <c r="U677">
        <f t="shared" ca="1" si="241"/>
        <v>0</v>
      </c>
      <c r="V677">
        <f t="shared" ca="1" si="241"/>
        <v>1</v>
      </c>
      <c r="W677">
        <f t="shared" ca="1" si="241"/>
        <v>1</v>
      </c>
      <c r="X677">
        <f t="shared" ca="1" si="241"/>
        <v>0</v>
      </c>
      <c r="Y677">
        <f t="shared" ca="1" si="241"/>
        <v>0</v>
      </c>
      <c r="Z677">
        <f t="shared" ca="1" si="234"/>
        <v>0</v>
      </c>
      <c r="AA677">
        <f t="shared" ca="1" si="234"/>
        <v>1</v>
      </c>
      <c r="AB677">
        <f t="shared" ca="1" si="234"/>
        <v>1</v>
      </c>
      <c r="AC677">
        <f t="shared" ca="1" si="234"/>
        <v>1</v>
      </c>
      <c r="AD677">
        <f t="shared" ca="1" si="234"/>
        <v>0</v>
      </c>
      <c r="AE677">
        <f t="shared" ref="Z677:AG740" ca="1" si="248">IF(_xlfn.BITAND($BB677,AE$1)&gt;0,1,0)</f>
        <v>1</v>
      </c>
      <c r="AF677">
        <f t="shared" ca="1" si="248"/>
        <v>0</v>
      </c>
      <c r="AG677">
        <f t="shared" ca="1" si="248"/>
        <v>0</v>
      </c>
      <c r="AH677">
        <f t="shared" ca="1" si="245"/>
        <v>1</v>
      </c>
      <c r="AI677">
        <f t="shared" ca="1" si="245"/>
        <v>0</v>
      </c>
      <c r="AJ677">
        <f t="shared" ca="1" si="245"/>
        <v>0</v>
      </c>
      <c r="AK677">
        <f t="shared" ca="1" si="242"/>
        <v>0</v>
      </c>
      <c r="AL677">
        <f t="shared" ca="1" si="242"/>
        <v>1</v>
      </c>
      <c r="AM677">
        <f t="shared" ca="1" si="242"/>
        <v>1</v>
      </c>
      <c r="AN677">
        <f t="shared" ca="1" si="242"/>
        <v>1</v>
      </c>
      <c r="AO677">
        <f t="shared" ca="1" si="242"/>
        <v>1</v>
      </c>
      <c r="AP677">
        <f t="shared" ca="1" si="235"/>
        <v>1</v>
      </c>
      <c r="AQ677">
        <f t="shared" ca="1" si="235"/>
        <v>1</v>
      </c>
      <c r="AR677">
        <f t="shared" ca="1" si="235"/>
        <v>0</v>
      </c>
      <c r="AS677">
        <f t="shared" ca="1" si="235"/>
        <v>0</v>
      </c>
      <c r="AT677">
        <f t="shared" ca="1" si="235"/>
        <v>0</v>
      </c>
      <c r="AU677">
        <f t="shared" ref="AP677:AW740" ca="1" si="249">IF(_xlfn.BITAND($BC677,AU$1)&gt;0,1,0)</f>
        <v>0</v>
      </c>
      <c r="AV677">
        <f t="shared" ca="1" si="249"/>
        <v>1</v>
      </c>
      <c r="AW677">
        <f t="shared" ca="1" si="249"/>
        <v>1</v>
      </c>
      <c r="AX677">
        <f t="shared" ca="1" si="232"/>
        <v>0</v>
      </c>
      <c r="AZ677">
        <f t="shared" ca="1" si="238"/>
        <v>0</v>
      </c>
      <c r="BA677">
        <f t="shared" ca="1" si="246"/>
        <v>38336</v>
      </c>
      <c r="BB677">
        <f t="shared" ca="1" si="246"/>
        <v>11825</v>
      </c>
      <c r="BC677">
        <f t="shared" ca="1" si="236"/>
        <v>50161</v>
      </c>
      <c r="BD677">
        <f t="shared" ca="1" si="237"/>
        <v>0</v>
      </c>
    </row>
    <row r="678" spans="1:56" x14ac:dyDescent="0.25">
      <c r="A678">
        <f t="shared" ca="1" si="231"/>
        <v>1</v>
      </c>
      <c r="B678">
        <f t="shared" ca="1" si="243"/>
        <v>1</v>
      </c>
      <c r="C678">
        <f t="shared" ca="1" si="243"/>
        <v>0</v>
      </c>
      <c r="D678">
        <f t="shared" ca="1" si="243"/>
        <v>0</v>
      </c>
      <c r="E678">
        <f t="shared" ca="1" si="240"/>
        <v>1</v>
      </c>
      <c r="F678">
        <f t="shared" ca="1" si="240"/>
        <v>1</v>
      </c>
      <c r="G678">
        <f t="shared" ca="1" si="240"/>
        <v>0</v>
      </c>
      <c r="H678">
        <f t="shared" ca="1" si="240"/>
        <v>1</v>
      </c>
      <c r="I678">
        <f t="shared" ca="1" si="240"/>
        <v>0</v>
      </c>
      <c r="J678">
        <f t="shared" ca="1" si="247"/>
        <v>0</v>
      </c>
      <c r="K678">
        <f t="shared" ca="1" si="247"/>
        <v>1</v>
      </c>
      <c r="L678">
        <f t="shared" ca="1" si="247"/>
        <v>1</v>
      </c>
      <c r="M678">
        <f t="shared" ca="1" si="247"/>
        <v>0</v>
      </c>
      <c r="N678">
        <f t="shared" ca="1" si="247"/>
        <v>1</v>
      </c>
      <c r="O678">
        <f t="shared" ca="1" si="247"/>
        <v>1</v>
      </c>
      <c r="P678">
        <f t="shared" ca="1" si="247"/>
        <v>1</v>
      </c>
      <c r="Q678">
        <f t="shared" ca="1" si="247"/>
        <v>0</v>
      </c>
      <c r="R678">
        <f t="shared" ca="1" si="244"/>
        <v>1</v>
      </c>
      <c r="S678">
        <f t="shared" ca="1" si="244"/>
        <v>0</v>
      </c>
      <c r="T678">
        <f t="shared" ca="1" si="244"/>
        <v>0</v>
      </c>
      <c r="U678">
        <f t="shared" ca="1" si="241"/>
        <v>1</v>
      </c>
      <c r="V678">
        <f t="shared" ca="1" si="241"/>
        <v>0</v>
      </c>
      <c r="W678">
        <f t="shared" ca="1" si="241"/>
        <v>0</v>
      </c>
      <c r="X678">
        <f t="shared" ca="1" si="241"/>
        <v>1</v>
      </c>
      <c r="Y678">
        <f t="shared" ca="1" si="241"/>
        <v>1</v>
      </c>
      <c r="Z678">
        <f t="shared" ca="1" si="248"/>
        <v>1</v>
      </c>
      <c r="AA678">
        <f t="shared" ca="1" si="248"/>
        <v>0</v>
      </c>
      <c r="AB678">
        <f t="shared" ca="1" si="248"/>
        <v>1</v>
      </c>
      <c r="AC678">
        <f t="shared" ca="1" si="248"/>
        <v>0</v>
      </c>
      <c r="AD678">
        <f t="shared" ca="1" si="248"/>
        <v>1</v>
      </c>
      <c r="AE678">
        <f t="shared" ca="1" si="248"/>
        <v>0</v>
      </c>
      <c r="AF678">
        <f t="shared" ca="1" si="248"/>
        <v>1</v>
      </c>
      <c r="AG678">
        <f t="shared" ca="1" si="248"/>
        <v>1</v>
      </c>
      <c r="AH678">
        <f t="shared" ca="1" si="245"/>
        <v>1</v>
      </c>
      <c r="AI678">
        <f t="shared" ca="1" si="245"/>
        <v>1</v>
      </c>
      <c r="AJ678">
        <f t="shared" ca="1" si="245"/>
        <v>0</v>
      </c>
      <c r="AK678">
        <f t="shared" ca="1" si="242"/>
        <v>0</v>
      </c>
      <c r="AL678">
        <f t="shared" ca="1" si="242"/>
        <v>0</v>
      </c>
      <c r="AM678">
        <f t="shared" ca="1" si="242"/>
        <v>1</v>
      </c>
      <c r="AN678">
        <f t="shared" ca="1" si="242"/>
        <v>0</v>
      </c>
      <c r="AO678">
        <f t="shared" ca="1" si="242"/>
        <v>0</v>
      </c>
      <c r="AP678">
        <f t="shared" ca="1" si="249"/>
        <v>0</v>
      </c>
      <c r="AQ678">
        <f t="shared" ca="1" si="249"/>
        <v>0</v>
      </c>
      <c r="AR678">
        <f t="shared" ca="1" si="249"/>
        <v>1</v>
      </c>
      <c r="AS678">
        <f t="shared" ca="1" si="249"/>
        <v>1</v>
      </c>
      <c r="AT678">
        <f t="shared" ca="1" si="249"/>
        <v>0</v>
      </c>
      <c r="AU678">
        <f t="shared" ca="1" si="249"/>
        <v>0</v>
      </c>
      <c r="AV678">
        <f t="shared" ca="1" si="249"/>
        <v>1</v>
      </c>
      <c r="AW678">
        <f t="shared" ca="1" si="249"/>
        <v>0</v>
      </c>
      <c r="AX678">
        <f t="shared" ca="1" si="232"/>
        <v>1</v>
      </c>
      <c r="AZ678">
        <f t="shared" ca="1" si="238"/>
        <v>1</v>
      </c>
      <c r="BA678">
        <f t="shared" ca="1" si="246"/>
        <v>30297</v>
      </c>
      <c r="BB678">
        <f t="shared" ca="1" si="246"/>
        <v>54729</v>
      </c>
      <c r="BC678">
        <f t="shared" ca="1" si="236"/>
        <v>19491</v>
      </c>
      <c r="BD678">
        <f t="shared" ca="1" si="237"/>
        <v>1</v>
      </c>
    </row>
    <row r="679" spans="1:56" x14ac:dyDescent="0.25">
      <c r="A679">
        <f t="shared" ca="1" si="231"/>
        <v>1</v>
      </c>
      <c r="B679">
        <f t="shared" ca="1" si="243"/>
        <v>0</v>
      </c>
      <c r="C679">
        <f t="shared" ca="1" si="243"/>
        <v>0</v>
      </c>
      <c r="D679">
        <f t="shared" ca="1" si="243"/>
        <v>1</v>
      </c>
      <c r="E679">
        <f t="shared" ca="1" si="240"/>
        <v>1</v>
      </c>
      <c r="F679">
        <f t="shared" ca="1" si="240"/>
        <v>0</v>
      </c>
      <c r="G679">
        <f t="shared" ca="1" si="240"/>
        <v>0</v>
      </c>
      <c r="H679">
        <f t="shared" ca="1" si="240"/>
        <v>0</v>
      </c>
      <c r="I679">
        <f t="shared" ca="1" si="240"/>
        <v>0</v>
      </c>
      <c r="J679">
        <f t="shared" ca="1" si="247"/>
        <v>1</v>
      </c>
      <c r="K679">
        <f t="shared" ca="1" si="247"/>
        <v>0</v>
      </c>
      <c r="L679">
        <f t="shared" ca="1" si="247"/>
        <v>0</v>
      </c>
      <c r="M679">
        <f t="shared" ca="1" si="247"/>
        <v>1</v>
      </c>
      <c r="N679">
        <f t="shared" ca="1" si="247"/>
        <v>0</v>
      </c>
      <c r="O679">
        <f t="shared" ca="1" si="247"/>
        <v>1</v>
      </c>
      <c r="P679">
        <f t="shared" ca="1" si="247"/>
        <v>0</v>
      </c>
      <c r="Q679">
        <f t="shared" ca="1" si="247"/>
        <v>1</v>
      </c>
      <c r="R679">
        <f t="shared" ca="1" si="244"/>
        <v>0</v>
      </c>
      <c r="S679">
        <f t="shared" ca="1" si="244"/>
        <v>1</v>
      </c>
      <c r="T679">
        <f t="shared" ca="1" si="244"/>
        <v>1</v>
      </c>
      <c r="U679">
        <f t="shared" ca="1" si="241"/>
        <v>1</v>
      </c>
      <c r="V679">
        <f t="shared" ca="1" si="241"/>
        <v>1</v>
      </c>
      <c r="W679">
        <f t="shared" ca="1" si="241"/>
        <v>1</v>
      </c>
      <c r="X679">
        <f t="shared" ca="1" si="241"/>
        <v>0</v>
      </c>
      <c r="Y679">
        <f t="shared" ca="1" si="241"/>
        <v>1</v>
      </c>
      <c r="Z679">
        <f t="shared" ca="1" si="248"/>
        <v>1</v>
      </c>
      <c r="AA679">
        <f t="shared" ca="1" si="248"/>
        <v>0</v>
      </c>
      <c r="AB679">
        <f t="shared" ca="1" si="248"/>
        <v>0</v>
      </c>
      <c r="AC679">
        <f t="shared" ca="1" si="248"/>
        <v>1</v>
      </c>
      <c r="AD679">
        <f t="shared" ca="1" si="248"/>
        <v>1</v>
      </c>
      <c r="AE679">
        <f t="shared" ca="1" si="248"/>
        <v>1</v>
      </c>
      <c r="AF679">
        <f t="shared" ca="1" si="248"/>
        <v>0</v>
      </c>
      <c r="AG679">
        <f t="shared" ca="1" si="248"/>
        <v>0</v>
      </c>
      <c r="AH679">
        <f t="shared" ca="1" si="245"/>
        <v>1</v>
      </c>
      <c r="AI679">
        <f t="shared" ca="1" si="245"/>
        <v>1</v>
      </c>
      <c r="AJ679">
        <f t="shared" ca="1" si="245"/>
        <v>0</v>
      </c>
      <c r="AK679">
        <f t="shared" ca="1" si="242"/>
        <v>1</v>
      </c>
      <c r="AL679">
        <f t="shared" ca="1" si="242"/>
        <v>0</v>
      </c>
      <c r="AM679">
        <f t="shared" ca="1" si="242"/>
        <v>0</v>
      </c>
      <c r="AN679">
        <f t="shared" ca="1" si="242"/>
        <v>1</v>
      </c>
      <c r="AO679">
        <f t="shared" ca="1" si="242"/>
        <v>1</v>
      </c>
      <c r="AP679">
        <f t="shared" ca="1" si="249"/>
        <v>0</v>
      </c>
      <c r="AQ679">
        <f t="shared" ca="1" si="249"/>
        <v>1</v>
      </c>
      <c r="AR679">
        <f t="shared" ca="1" si="249"/>
        <v>0</v>
      </c>
      <c r="AS679">
        <f t="shared" ca="1" si="249"/>
        <v>0</v>
      </c>
      <c r="AT679">
        <f t="shared" ca="1" si="249"/>
        <v>0</v>
      </c>
      <c r="AU679">
        <f t="shared" ca="1" si="249"/>
        <v>1</v>
      </c>
      <c r="AV679">
        <f t="shared" ca="1" si="249"/>
        <v>1</v>
      </c>
      <c r="AW679">
        <f t="shared" ca="1" si="249"/>
        <v>1</v>
      </c>
      <c r="AX679">
        <f t="shared" ca="1" si="232"/>
        <v>0</v>
      </c>
      <c r="AZ679">
        <f t="shared" ca="1" si="238"/>
        <v>1</v>
      </c>
      <c r="BA679">
        <f t="shared" ca="1" si="246"/>
        <v>43276</v>
      </c>
      <c r="BB679">
        <f t="shared" ca="1" si="246"/>
        <v>14782</v>
      </c>
      <c r="BC679">
        <f t="shared" ca="1" si="236"/>
        <v>58059</v>
      </c>
      <c r="BD679">
        <f t="shared" ca="1" si="237"/>
        <v>0</v>
      </c>
    </row>
    <row r="680" spans="1:56" x14ac:dyDescent="0.25">
      <c r="A680">
        <f t="shared" ca="1" si="231"/>
        <v>1</v>
      </c>
      <c r="B680">
        <f t="shared" ca="1" si="243"/>
        <v>1</v>
      </c>
      <c r="C680">
        <f t="shared" ca="1" si="243"/>
        <v>0</v>
      </c>
      <c r="D680">
        <f t="shared" ca="1" si="243"/>
        <v>0</v>
      </c>
      <c r="E680">
        <f t="shared" ca="1" si="240"/>
        <v>0</v>
      </c>
      <c r="F680">
        <f t="shared" ca="1" si="240"/>
        <v>0</v>
      </c>
      <c r="G680">
        <f t="shared" ca="1" si="240"/>
        <v>1</v>
      </c>
      <c r="H680">
        <f t="shared" ca="1" si="240"/>
        <v>1</v>
      </c>
      <c r="I680">
        <f t="shared" ca="1" si="240"/>
        <v>1</v>
      </c>
      <c r="J680">
        <f t="shared" ca="1" si="247"/>
        <v>0</v>
      </c>
      <c r="K680">
        <f t="shared" ca="1" si="247"/>
        <v>0</v>
      </c>
      <c r="L680">
        <f t="shared" ca="1" si="247"/>
        <v>0</v>
      </c>
      <c r="M680">
        <f t="shared" ca="1" si="247"/>
        <v>1</v>
      </c>
      <c r="N680">
        <f t="shared" ca="1" si="247"/>
        <v>0</v>
      </c>
      <c r="O680">
        <f t="shared" ca="1" si="247"/>
        <v>0</v>
      </c>
      <c r="P680">
        <f t="shared" ca="1" si="247"/>
        <v>0</v>
      </c>
      <c r="Q680">
        <f t="shared" ca="1" si="247"/>
        <v>0</v>
      </c>
      <c r="R680">
        <f t="shared" ca="1" si="244"/>
        <v>1</v>
      </c>
      <c r="S680">
        <f t="shared" ca="1" si="244"/>
        <v>0</v>
      </c>
      <c r="T680">
        <f t="shared" ca="1" si="244"/>
        <v>1</v>
      </c>
      <c r="U680">
        <f t="shared" ca="1" si="241"/>
        <v>0</v>
      </c>
      <c r="V680">
        <f t="shared" ca="1" si="241"/>
        <v>0</v>
      </c>
      <c r="W680">
        <f t="shared" ca="1" si="241"/>
        <v>1</v>
      </c>
      <c r="X680">
        <f t="shared" ca="1" si="241"/>
        <v>1</v>
      </c>
      <c r="Y680">
        <f t="shared" ca="1" si="241"/>
        <v>1</v>
      </c>
      <c r="Z680">
        <f t="shared" ca="1" si="248"/>
        <v>1</v>
      </c>
      <c r="AA680">
        <f t="shared" ca="1" si="248"/>
        <v>1</v>
      </c>
      <c r="AB680">
        <f t="shared" ca="1" si="248"/>
        <v>0</v>
      </c>
      <c r="AC680">
        <f t="shared" ca="1" si="248"/>
        <v>1</v>
      </c>
      <c r="AD680">
        <f t="shared" ca="1" si="248"/>
        <v>1</v>
      </c>
      <c r="AE680">
        <f t="shared" ca="1" si="248"/>
        <v>0</v>
      </c>
      <c r="AF680">
        <f t="shared" ca="1" si="248"/>
        <v>1</v>
      </c>
      <c r="AG680">
        <f t="shared" ca="1" si="248"/>
        <v>1</v>
      </c>
      <c r="AH680">
        <f t="shared" ca="1" si="245"/>
        <v>1</v>
      </c>
      <c r="AI680">
        <f t="shared" ca="1" si="245"/>
        <v>1</v>
      </c>
      <c r="AJ680">
        <f t="shared" ca="1" si="245"/>
        <v>1</v>
      </c>
      <c r="AK680">
        <f t="shared" ca="1" si="242"/>
        <v>0</v>
      </c>
      <c r="AL680">
        <f t="shared" ca="1" si="242"/>
        <v>0</v>
      </c>
      <c r="AM680">
        <f t="shared" ca="1" si="242"/>
        <v>0</v>
      </c>
      <c r="AN680">
        <f t="shared" ca="1" si="242"/>
        <v>1</v>
      </c>
      <c r="AO680">
        <f t="shared" ca="1" si="242"/>
        <v>1</v>
      </c>
      <c r="AP680">
        <f t="shared" ca="1" si="249"/>
        <v>0</v>
      </c>
      <c r="AQ680">
        <f t="shared" ca="1" si="249"/>
        <v>0</v>
      </c>
      <c r="AR680">
        <f t="shared" ca="1" si="249"/>
        <v>1</v>
      </c>
      <c r="AS680">
        <f t="shared" ca="1" si="249"/>
        <v>0</v>
      </c>
      <c r="AT680">
        <f t="shared" ca="1" si="249"/>
        <v>0</v>
      </c>
      <c r="AU680">
        <f t="shared" ca="1" si="249"/>
        <v>1</v>
      </c>
      <c r="AV680">
        <f t="shared" ca="1" si="249"/>
        <v>1</v>
      </c>
      <c r="AW680">
        <f t="shared" ca="1" si="249"/>
        <v>1</v>
      </c>
      <c r="AX680">
        <f t="shared" ca="1" si="232"/>
        <v>0</v>
      </c>
      <c r="AZ680">
        <f t="shared" ca="1" si="238"/>
        <v>1</v>
      </c>
      <c r="BA680">
        <f t="shared" ca="1" si="246"/>
        <v>2273</v>
      </c>
      <c r="BB680">
        <f t="shared" ca="1" si="246"/>
        <v>56293</v>
      </c>
      <c r="BC680">
        <f t="shared" ca="1" si="236"/>
        <v>58567</v>
      </c>
      <c r="BD680">
        <f t="shared" ca="1" si="237"/>
        <v>0</v>
      </c>
    </row>
    <row r="681" spans="1:56" x14ac:dyDescent="0.25">
      <c r="A681">
        <f t="shared" ca="1" si="231"/>
        <v>1</v>
      </c>
      <c r="B681">
        <f t="shared" ca="1" si="243"/>
        <v>0</v>
      </c>
      <c r="C681">
        <f t="shared" ca="1" si="243"/>
        <v>1</v>
      </c>
      <c r="D681">
        <f t="shared" ca="1" si="243"/>
        <v>0</v>
      </c>
      <c r="E681">
        <f t="shared" ca="1" si="240"/>
        <v>1</v>
      </c>
      <c r="F681">
        <f t="shared" ca="1" si="240"/>
        <v>0</v>
      </c>
      <c r="G681">
        <f t="shared" ca="1" si="240"/>
        <v>1</v>
      </c>
      <c r="H681">
        <f t="shared" ca="1" si="240"/>
        <v>0</v>
      </c>
      <c r="I681">
        <f t="shared" ca="1" si="240"/>
        <v>0</v>
      </c>
      <c r="J681">
        <f t="shared" ca="1" si="247"/>
        <v>1</v>
      </c>
      <c r="K681">
        <f t="shared" ca="1" si="247"/>
        <v>0</v>
      </c>
      <c r="L681">
        <f t="shared" ca="1" si="247"/>
        <v>0</v>
      </c>
      <c r="M681">
        <f t="shared" ca="1" si="247"/>
        <v>0</v>
      </c>
      <c r="N681">
        <f t="shared" ca="1" si="247"/>
        <v>1</v>
      </c>
      <c r="O681">
        <f t="shared" ca="1" si="247"/>
        <v>0</v>
      </c>
      <c r="P681">
        <f t="shared" ca="1" si="247"/>
        <v>1</v>
      </c>
      <c r="Q681">
        <f t="shared" ca="1" si="247"/>
        <v>1</v>
      </c>
      <c r="R681">
        <f t="shared" ca="1" si="244"/>
        <v>0</v>
      </c>
      <c r="S681">
        <f t="shared" ca="1" si="244"/>
        <v>0</v>
      </c>
      <c r="T681">
        <f t="shared" ca="1" si="244"/>
        <v>0</v>
      </c>
      <c r="U681">
        <f t="shared" ca="1" si="241"/>
        <v>1</v>
      </c>
      <c r="V681">
        <f t="shared" ca="1" si="241"/>
        <v>0</v>
      </c>
      <c r="W681">
        <f t="shared" ca="1" si="241"/>
        <v>0</v>
      </c>
      <c r="X681">
        <f t="shared" ca="1" si="241"/>
        <v>1</v>
      </c>
      <c r="Y681">
        <f t="shared" ca="1" si="241"/>
        <v>0</v>
      </c>
      <c r="Z681">
        <f t="shared" ca="1" si="248"/>
        <v>0</v>
      </c>
      <c r="AA681">
        <f t="shared" ca="1" si="248"/>
        <v>0</v>
      </c>
      <c r="AB681">
        <f t="shared" ca="1" si="248"/>
        <v>1</v>
      </c>
      <c r="AC681">
        <f t="shared" ca="1" si="248"/>
        <v>0</v>
      </c>
      <c r="AD681">
        <f t="shared" ca="1" si="248"/>
        <v>1</v>
      </c>
      <c r="AE681">
        <f t="shared" ca="1" si="248"/>
        <v>1</v>
      </c>
      <c r="AF681">
        <f t="shared" ca="1" si="248"/>
        <v>0</v>
      </c>
      <c r="AG681">
        <f t="shared" ca="1" si="248"/>
        <v>0</v>
      </c>
      <c r="AH681">
        <f t="shared" ca="1" si="245"/>
        <v>1</v>
      </c>
      <c r="AI681">
        <f t="shared" ca="1" si="245"/>
        <v>1</v>
      </c>
      <c r="AJ681">
        <f t="shared" ca="1" si="245"/>
        <v>0</v>
      </c>
      <c r="AK681">
        <f t="shared" ca="1" si="242"/>
        <v>0</v>
      </c>
      <c r="AL681">
        <f t="shared" ca="1" si="242"/>
        <v>1</v>
      </c>
      <c r="AM681">
        <f t="shared" ca="1" si="242"/>
        <v>1</v>
      </c>
      <c r="AN681">
        <f t="shared" ca="1" si="242"/>
        <v>1</v>
      </c>
      <c r="AO681">
        <f t="shared" ca="1" si="242"/>
        <v>0</v>
      </c>
      <c r="AP681">
        <f t="shared" ca="1" si="249"/>
        <v>1</v>
      </c>
      <c r="AQ681">
        <f t="shared" ca="1" si="249"/>
        <v>0</v>
      </c>
      <c r="AR681">
        <f t="shared" ca="1" si="249"/>
        <v>1</v>
      </c>
      <c r="AS681">
        <f t="shared" ca="1" si="249"/>
        <v>0</v>
      </c>
      <c r="AT681">
        <f t="shared" ca="1" si="249"/>
        <v>0</v>
      </c>
      <c r="AU681">
        <f t="shared" ca="1" si="249"/>
        <v>0</v>
      </c>
      <c r="AV681">
        <f t="shared" ca="1" si="249"/>
        <v>0</v>
      </c>
      <c r="AW681">
        <f t="shared" ca="1" si="249"/>
        <v>0</v>
      </c>
      <c r="AX681">
        <f t="shared" ca="1" si="232"/>
        <v>1</v>
      </c>
      <c r="AZ681">
        <f t="shared" ca="1" si="238"/>
        <v>1</v>
      </c>
      <c r="BA681">
        <f t="shared" ca="1" si="246"/>
        <v>53546</v>
      </c>
      <c r="BB681">
        <f t="shared" ca="1" si="246"/>
        <v>13384</v>
      </c>
      <c r="BC681">
        <f t="shared" ca="1" si="236"/>
        <v>1395</v>
      </c>
      <c r="BD681">
        <f t="shared" ca="1" si="237"/>
        <v>1</v>
      </c>
    </row>
    <row r="682" spans="1:56" x14ac:dyDescent="0.25">
      <c r="A682">
        <f t="shared" ca="1" si="231"/>
        <v>1</v>
      </c>
      <c r="B682">
        <f t="shared" ca="1" si="243"/>
        <v>1</v>
      </c>
      <c r="C682">
        <f t="shared" ca="1" si="243"/>
        <v>0</v>
      </c>
      <c r="D682">
        <f t="shared" ca="1" si="243"/>
        <v>0</v>
      </c>
      <c r="E682">
        <f t="shared" ca="1" si="240"/>
        <v>1</v>
      </c>
      <c r="F682">
        <f t="shared" ca="1" si="240"/>
        <v>0</v>
      </c>
      <c r="G682">
        <f t="shared" ca="1" si="240"/>
        <v>1</v>
      </c>
      <c r="H682">
        <f t="shared" ca="1" si="240"/>
        <v>1</v>
      </c>
      <c r="I682">
        <f t="shared" ca="1" si="240"/>
        <v>0</v>
      </c>
      <c r="J682">
        <f t="shared" ca="1" si="247"/>
        <v>0</v>
      </c>
      <c r="K682">
        <f t="shared" ca="1" si="247"/>
        <v>1</v>
      </c>
      <c r="L682">
        <f t="shared" ca="1" si="247"/>
        <v>1</v>
      </c>
      <c r="M682">
        <f t="shared" ca="1" si="247"/>
        <v>1</v>
      </c>
      <c r="N682">
        <f t="shared" ca="1" si="247"/>
        <v>1</v>
      </c>
      <c r="O682">
        <f t="shared" ca="1" si="247"/>
        <v>0</v>
      </c>
      <c r="P682">
        <f t="shared" ca="1" si="247"/>
        <v>1</v>
      </c>
      <c r="Q682">
        <f t="shared" ca="1" si="247"/>
        <v>0</v>
      </c>
      <c r="R682">
        <f t="shared" ca="1" si="244"/>
        <v>0</v>
      </c>
      <c r="S682">
        <f t="shared" ca="1" si="244"/>
        <v>0</v>
      </c>
      <c r="T682">
        <f t="shared" ca="1" si="244"/>
        <v>1</v>
      </c>
      <c r="U682">
        <f t="shared" ca="1" si="241"/>
        <v>1</v>
      </c>
      <c r="V682">
        <f t="shared" ca="1" si="241"/>
        <v>0</v>
      </c>
      <c r="W682">
        <f t="shared" ca="1" si="241"/>
        <v>1</v>
      </c>
      <c r="X682">
        <f t="shared" ca="1" si="241"/>
        <v>0</v>
      </c>
      <c r="Y682">
        <f t="shared" ca="1" si="241"/>
        <v>0</v>
      </c>
      <c r="Z682">
        <f t="shared" ca="1" si="248"/>
        <v>1</v>
      </c>
      <c r="AA682">
        <f t="shared" ca="1" si="248"/>
        <v>0</v>
      </c>
      <c r="AB682">
        <f t="shared" ca="1" si="248"/>
        <v>1</v>
      </c>
      <c r="AC682">
        <f t="shared" ca="1" si="248"/>
        <v>1</v>
      </c>
      <c r="AD682">
        <f t="shared" ca="1" si="248"/>
        <v>0</v>
      </c>
      <c r="AE682">
        <f t="shared" ca="1" si="248"/>
        <v>1</v>
      </c>
      <c r="AF682">
        <f t="shared" ca="1" si="248"/>
        <v>1</v>
      </c>
      <c r="AG682">
        <f t="shared" ca="1" si="248"/>
        <v>1</v>
      </c>
      <c r="AH682">
        <f t="shared" ca="1" si="245"/>
        <v>0</v>
      </c>
      <c r="AI682">
        <f t="shared" ca="1" si="245"/>
        <v>1</v>
      </c>
      <c r="AJ682">
        <f t="shared" ca="1" si="245"/>
        <v>1</v>
      </c>
      <c r="AK682">
        <f t="shared" ca="1" si="242"/>
        <v>0</v>
      </c>
      <c r="AL682">
        <f t="shared" ca="1" si="242"/>
        <v>1</v>
      </c>
      <c r="AM682">
        <f t="shared" ca="1" si="242"/>
        <v>0</v>
      </c>
      <c r="AN682">
        <f t="shared" ca="1" si="242"/>
        <v>0</v>
      </c>
      <c r="AO682">
        <f t="shared" ca="1" si="242"/>
        <v>1</v>
      </c>
      <c r="AP682">
        <f t="shared" ca="1" si="249"/>
        <v>1</v>
      </c>
      <c r="AQ682">
        <f t="shared" ca="1" si="249"/>
        <v>1</v>
      </c>
      <c r="AR682">
        <f t="shared" ca="1" si="249"/>
        <v>0</v>
      </c>
      <c r="AS682">
        <f t="shared" ca="1" si="249"/>
        <v>1</v>
      </c>
      <c r="AT682">
        <f t="shared" ca="1" si="249"/>
        <v>0</v>
      </c>
      <c r="AU682">
        <f t="shared" ca="1" si="249"/>
        <v>0</v>
      </c>
      <c r="AV682">
        <f t="shared" ca="1" si="249"/>
        <v>1</v>
      </c>
      <c r="AW682">
        <f t="shared" ca="1" si="249"/>
        <v>0</v>
      </c>
      <c r="AX682">
        <f t="shared" ca="1" si="232"/>
        <v>1</v>
      </c>
      <c r="AZ682">
        <f t="shared" ca="1" si="238"/>
        <v>1</v>
      </c>
      <c r="BA682">
        <f t="shared" ca="1" si="246"/>
        <v>24169</v>
      </c>
      <c r="BB682">
        <f t="shared" ca="1" si="246"/>
        <v>60716</v>
      </c>
      <c r="BC682">
        <f t="shared" ca="1" si="236"/>
        <v>19350</v>
      </c>
      <c r="BD682">
        <f t="shared" ca="1" si="237"/>
        <v>1</v>
      </c>
    </row>
    <row r="683" spans="1:56" x14ac:dyDescent="0.25">
      <c r="A683">
        <f t="shared" ca="1" si="231"/>
        <v>1</v>
      </c>
      <c r="B683">
        <f t="shared" ca="1" si="243"/>
        <v>0</v>
      </c>
      <c r="C683">
        <f t="shared" ca="1" si="243"/>
        <v>0</v>
      </c>
      <c r="D683">
        <f t="shared" ca="1" si="243"/>
        <v>1</v>
      </c>
      <c r="E683">
        <f t="shared" ca="1" si="240"/>
        <v>0</v>
      </c>
      <c r="F683">
        <f t="shared" ca="1" si="240"/>
        <v>1</v>
      </c>
      <c r="G683">
        <f t="shared" ca="1" si="240"/>
        <v>1</v>
      </c>
      <c r="H683">
        <f t="shared" ca="1" si="240"/>
        <v>0</v>
      </c>
      <c r="I683">
        <f t="shared" ca="1" si="240"/>
        <v>1</v>
      </c>
      <c r="J683">
        <f t="shared" ca="1" si="247"/>
        <v>0</v>
      </c>
      <c r="K683">
        <f t="shared" ca="1" si="247"/>
        <v>1</v>
      </c>
      <c r="L683">
        <f t="shared" ca="1" si="247"/>
        <v>1</v>
      </c>
      <c r="M683">
        <f t="shared" ca="1" si="247"/>
        <v>1</v>
      </c>
      <c r="N683">
        <f t="shared" ca="1" si="247"/>
        <v>1</v>
      </c>
      <c r="O683">
        <f t="shared" ca="1" si="247"/>
        <v>0</v>
      </c>
      <c r="P683">
        <f t="shared" ca="1" si="247"/>
        <v>0</v>
      </c>
      <c r="Q683">
        <f t="shared" ca="1" si="247"/>
        <v>0</v>
      </c>
      <c r="R683">
        <f t="shared" ca="1" si="244"/>
        <v>0</v>
      </c>
      <c r="S683">
        <f t="shared" ca="1" si="244"/>
        <v>1</v>
      </c>
      <c r="T683">
        <f t="shared" ca="1" si="244"/>
        <v>1</v>
      </c>
      <c r="U683">
        <f t="shared" ca="1" si="241"/>
        <v>0</v>
      </c>
      <c r="V683">
        <f t="shared" ca="1" si="241"/>
        <v>1</v>
      </c>
      <c r="W683">
        <f t="shared" ca="1" si="241"/>
        <v>1</v>
      </c>
      <c r="X683">
        <f t="shared" ca="1" si="241"/>
        <v>1</v>
      </c>
      <c r="Y683">
        <f t="shared" ca="1" si="241"/>
        <v>1</v>
      </c>
      <c r="Z683">
        <f t="shared" ca="1" si="248"/>
        <v>0</v>
      </c>
      <c r="AA683">
        <f t="shared" ca="1" si="248"/>
        <v>0</v>
      </c>
      <c r="AB683">
        <f t="shared" ca="1" si="248"/>
        <v>1</v>
      </c>
      <c r="AC683">
        <f t="shared" ca="1" si="248"/>
        <v>1</v>
      </c>
      <c r="AD683">
        <f t="shared" ca="1" si="248"/>
        <v>0</v>
      </c>
      <c r="AE683">
        <f t="shared" ca="1" si="248"/>
        <v>0</v>
      </c>
      <c r="AF683">
        <f t="shared" ca="1" si="248"/>
        <v>1</v>
      </c>
      <c r="AG683">
        <f t="shared" ca="1" si="248"/>
        <v>0</v>
      </c>
      <c r="AH683">
        <f t="shared" ca="1" si="245"/>
        <v>1</v>
      </c>
      <c r="AI683">
        <f t="shared" ca="1" si="245"/>
        <v>1</v>
      </c>
      <c r="AJ683">
        <f t="shared" ca="1" si="245"/>
        <v>0</v>
      </c>
      <c r="AK683">
        <f t="shared" ca="1" si="242"/>
        <v>1</v>
      </c>
      <c r="AL683">
        <f t="shared" ca="1" si="242"/>
        <v>0</v>
      </c>
      <c r="AM683">
        <f t="shared" ca="1" si="242"/>
        <v>1</v>
      </c>
      <c r="AN683">
        <f t="shared" ca="1" si="242"/>
        <v>0</v>
      </c>
      <c r="AO683">
        <f t="shared" ca="1" si="242"/>
        <v>1</v>
      </c>
      <c r="AP683">
        <f t="shared" ca="1" si="249"/>
        <v>1</v>
      </c>
      <c r="AQ683">
        <f t="shared" ca="1" si="249"/>
        <v>1</v>
      </c>
      <c r="AR683">
        <f t="shared" ca="1" si="249"/>
        <v>0</v>
      </c>
      <c r="AS683">
        <f t="shared" ca="1" si="249"/>
        <v>1</v>
      </c>
      <c r="AT683">
        <f t="shared" ca="1" si="249"/>
        <v>0</v>
      </c>
      <c r="AU683">
        <f t="shared" ca="1" si="249"/>
        <v>1</v>
      </c>
      <c r="AV683">
        <f t="shared" ca="1" si="249"/>
        <v>1</v>
      </c>
      <c r="AW683">
        <f t="shared" ca="1" si="249"/>
        <v>0</v>
      </c>
      <c r="AX683">
        <f t="shared" ca="1" si="232"/>
        <v>0</v>
      </c>
      <c r="AZ683">
        <f t="shared" ca="1" si="238"/>
        <v>1</v>
      </c>
      <c r="BA683">
        <f t="shared" ca="1" si="246"/>
        <v>7860</v>
      </c>
      <c r="BB683">
        <f t="shared" ca="1" si="246"/>
        <v>19702</v>
      </c>
      <c r="BC683">
        <f t="shared" ca="1" si="236"/>
        <v>27563</v>
      </c>
      <c r="BD683">
        <f t="shared" ca="1" si="237"/>
        <v>0</v>
      </c>
    </row>
    <row r="684" spans="1:56" x14ac:dyDescent="0.25">
      <c r="A684">
        <f t="shared" ca="1" si="231"/>
        <v>0</v>
      </c>
      <c r="B684">
        <f t="shared" ca="1" si="243"/>
        <v>0</v>
      </c>
      <c r="C684">
        <f t="shared" ca="1" si="243"/>
        <v>1</v>
      </c>
      <c r="D684">
        <f t="shared" ca="1" si="243"/>
        <v>1</v>
      </c>
      <c r="E684">
        <f t="shared" ca="1" si="240"/>
        <v>1</v>
      </c>
      <c r="F684">
        <f t="shared" ca="1" si="240"/>
        <v>0</v>
      </c>
      <c r="G684">
        <f t="shared" ca="1" si="240"/>
        <v>1</v>
      </c>
      <c r="H684">
        <f t="shared" ca="1" si="240"/>
        <v>1</v>
      </c>
      <c r="I684">
        <f t="shared" ca="1" si="240"/>
        <v>1</v>
      </c>
      <c r="J684">
        <f t="shared" ca="1" si="247"/>
        <v>0</v>
      </c>
      <c r="K684">
        <f t="shared" ca="1" si="247"/>
        <v>0</v>
      </c>
      <c r="L684">
        <f t="shared" ca="1" si="247"/>
        <v>1</v>
      </c>
      <c r="M684">
        <f t="shared" ca="1" si="247"/>
        <v>1</v>
      </c>
      <c r="N684">
        <f t="shared" ca="1" si="247"/>
        <v>1</v>
      </c>
      <c r="O684">
        <f t="shared" ca="1" si="247"/>
        <v>0</v>
      </c>
      <c r="P684">
        <f t="shared" ca="1" si="247"/>
        <v>1</v>
      </c>
      <c r="Q684">
        <f t="shared" ca="1" si="247"/>
        <v>1</v>
      </c>
      <c r="R684">
        <f t="shared" ca="1" si="244"/>
        <v>0</v>
      </c>
      <c r="S684">
        <f t="shared" ca="1" si="244"/>
        <v>0</v>
      </c>
      <c r="T684">
        <f t="shared" ca="1" si="244"/>
        <v>0</v>
      </c>
      <c r="U684">
        <f t="shared" ca="1" si="241"/>
        <v>0</v>
      </c>
      <c r="V684">
        <f t="shared" ca="1" si="241"/>
        <v>1</v>
      </c>
      <c r="W684">
        <f t="shared" ca="1" si="241"/>
        <v>0</v>
      </c>
      <c r="X684">
        <f t="shared" ca="1" si="241"/>
        <v>1</v>
      </c>
      <c r="Y684">
        <f t="shared" ca="1" si="241"/>
        <v>1</v>
      </c>
      <c r="Z684">
        <f t="shared" ca="1" si="248"/>
        <v>0</v>
      </c>
      <c r="AA684">
        <f t="shared" ca="1" si="248"/>
        <v>0</v>
      </c>
      <c r="AB684">
        <f t="shared" ca="1" si="248"/>
        <v>0</v>
      </c>
      <c r="AC684">
        <f t="shared" ca="1" si="248"/>
        <v>1</v>
      </c>
      <c r="AD684">
        <f t="shared" ca="1" si="248"/>
        <v>1</v>
      </c>
      <c r="AE684">
        <f t="shared" ca="1" si="248"/>
        <v>0</v>
      </c>
      <c r="AF684">
        <f t="shared" ca="1" si="248"/>
        <v>0</v>
      </c>
      <c r="AG684">
        <f t="shared" ca="1" si="248"/>
        <v>1</v>
      </c>
      <c r="AH684">
        <f t="shared" ca="1" si="245"/>
        <v>0</v>
      </c>
      <c r="AI684">
        <f t="shared" ca="1" si="245"/>
        <v>1</v>
      </c>
      <c r="AJ684">
        <f t="shared" ca="1" si="245"/>
        <v>1</v>
      </c>
      <c r="AK684">
        <f t="shared" ca="1" si="242"/>
        <v>1</v>
      </c>
      <c r="AL684">
        <f t="shared" ca="1" si="242"/>
        <v>1</v>
      </c>
      <c r="AM684">
        <f t="shared" ca="1" si="242"/>
        <v>1</v>
      </c>
      <c r="AN684">
        <f t="shared" ca="1" si="242"/>
        <v>0</v>
      </c>
      <c r="AO684">
        <f t="shared" ca="1" si="242"/>
        <v>1</v>
      </c>
      <c r="AP684">
        <f t="shared" ca="1" si="249"/>
        <v>1</v>
      </c>
      <c r="AQ684">
        <f t="shared" ca="1" si="249"/>
        <v>0</v>
      </c>
      <c r="AR684">
        <f t="shared" ca="1" si="249"/>
        <v>1</v>
      </c>
      <c r="AS684">
        <f t="shared" ca="1" si="249"/>
        <v>0</v>
      </c>
      <c r="AT684">
        <f t="shared" ca="1" si="249"/>
        <v>1</v>
      </c>
      <c r="AU684">
        <f t="shared" ca="1" si="249"/>
        <v>1</v>
      </c>
      <c r="AV684">
        <f t="shared" ca="1" si="249"/>
        <v>1</v>
      </c>
      <c r="AW684">
        <f t="shared" ca="1" si="249"/>
        <v>0</v>
      </c>
      <c r="AX684">
        <f t="shared" ca="1" si="232"/>
        <v>1</v>
      </c>
      <c r="AZ684">
        <f t="shared" ca="1" si="238"/>
        <v>0</v>
      </c>
      <c r="BA684">
        <f t="shared" ca="1" si="246"/>
        <v>56558</v>
      </c>
      <c r="BB684">
        <f t="shared" ca="1" si="246"/>
        <v>39120</v>
      </c>
      <c r="BC684">
        <f t="shared" ca="1" si="236"/>
        <v>30142</v>
      </c>
      <c r="BD684">
        <f t="shared" ca="1" si="237"/>
        <v>1</v>
      </c>
    </row>
    <row r="685" spans="1:56" x14ac:dyDescent="0.25">
      <c r="A685">
        <f t="shared" ca="1" si="231"/>
        <v>0</v>
      </c>
      <c r="B685">
        <f t="shared" ca="1" si="243"/>
        <v>1</v>
      </c>
      <c r="C685">
        <f t="shared" ca="1" si="243"/>
        <v>1</v>
      </c>
      <c r="D685">
        <f t="shared" ca="1" si="243"/>
        <v>0</v>
      </c>
      <c r="E685">
        <f t="shared" ca="1" si="240"/>
        <v>0</v>
      </c>
      <c r="F685">
        <f t="shared" ca="1" si="240"/>
        <v>1</v>
      </c>
      <c r="G685">
        <f t="shared" ca="1" si="240"/>
        <v>0</v>
      </c>
      <c r="H685">
        <f t="shared" ca="1" si="240"/>
        <v>0</v>
      </c>
      <c r="I685">
        <f t="shared" ca="1" si="240"/>
        <v>1</v>
      </c>
      <c r="J685">
        <f t="shared" ca="1" si="247"/>
        <v>0</v>
      </c>
      <c r="K685">
        <f t="shared" ca="1" si="247"/>
        <v>1</v>
      </c>
      <c r="L685">
        <f t="shared" ca="1" si="247"/>
        <v>1</v>
      </c>
      <c r="M685">
        <f t="shared" ca="1" si="247"/>
        <v>0</v>
      </c>
      <c r="N685">
        <f t="shared" ca="1" si="247"/>
        <v>1</v>
      </c>
      <c r="O685">
        <f t="shared" ca="1" si="247"/>
        <v>0</v>
      </c>
      <c r="P685">
        <f t="shared" ca="1" si="247"/>
        <v>0</v>
      </c>
      <c r="Q685">
        <f t="shared" ca="1" si="247"/>
        <v>1</v>
      </c>
      <c r="R685">
        <f t="shared" ca="1" si="244"/>
        <v>1</v>
      </c>
      <c r="S685">
        <f t="shared" ca="1" si="244"/>
        <v>1</v>
      </c>
      <c r="T685">
        <f t="shared" ca="1" si="244"/>
        <v>0</v>
      </c>
      <c r="U685">
        <f t="shared" ca="1" si="241"/>
        <v>0</v>
      </c>
      <c r="V685">
        <f t="shared" ca="1" si="241"/>
        <v>1</v>
      </c>
      <c r="W685">
        <f t="shared" ca="1" si="241"/>
        <v>0</v>
      </c>
      <c r="X685">
        <f t="shared" ca="1" si="241"/>
        <v>1</v>
      </c>
      <c r="Y685">
        <f t="shared" ca="1" si="241"/>
        <v>0</v>
      </c>
      <c r="Z685">
        <f t="shared" ca="1" si="248"/>
        <v>0</v>
      </c>
      <c r="AA685">
        <f t="shared" ca="1" si="248"/>
        <v>1</v>
      </c>
      <c r="AB685">
        <f t="shared" ca="1" si="248"/>
        <v>1</v>
      </c>
      <c r="AC685">
        <f t="shared" ca="1" si="248"/>
        <v>1</v>
      </c>
      <c r="AD685">
        <f t="shared" ca="1" si="248"/>
        <v>1</v>
      </c>
      <c r="AE685">
        <f t="shared" ca="1" si="248"/>
        <v>1</v>
      </c>
      <c r="AF685">
        <f t="shared" ca="1" si="248"/>
        <v>1</v>
      </c>
      <c r="AG685">
        <f t="shared" ca="1" si="248"/>
        <v>1</v>
      </c>
      <c r="AH685">
        <f t="shared" ca="1" si="245"/>
        <v>0</v>
      </c>
      <c r="AI685">
        <f t="shared" ca="1" si="245"/>
        <v>1</v>
      </c>
      <c r="AJ685">
        <f t="shared" ca="1" si="245"/>
        <v>1</v>
      </c>
      <c r="AK685">
        <f t="shared" ca="1" si="242"/>
        <v>0</v>
      </c>
      <c r="AL685">
        <f t="shared" ca="1" si="242"/>
        <v>0</v>
      </c>
      <c r="AM685">
        <f t="shared" ca="1" si="242"/>
        <v>1</v>
      </c>
      <c r="AN685">
        <f t="shared" ca="1" si="242"/>
        <v>1</v>
      </c>
      <c r="AO685">
        <f t="shared" ca="1" si="242"/>
        <v>1</v>
      </c>
      <c r="AP685">
        <f t="shared" ca="1" si="249"/>
        <v>0</v>
      </c>
      <c r="AQ685">
        <f t="shared" ca="1" si="249"/>
        <v>0</v>
      </c>
      <c r="AR685">
        <f t="shared" ca="1" si="249"/>
        <v>1</v>
      </c>
      <c r="AS685">
        <f t="shared" ca="1" si="249"/>
        <v>0</v>
      </c>
      <c r="AT685">
        <f t="shared" ca="1" si="249"/>
        <v>1</v>
      </c>
      <c r="AU685">
        <f t="shared" ca="1" si="249"/>
        <v>0</v>
      </c>
      <c r="AV685">
        <f t="shared" ca="1" si="249"/>
        <v>0</v>
      </c>
      <c r="AW685">
        <f t="shared" ca="1" si="249"/>
        <v>1</v>
      </c>
      <c r="AX685">
        <f t="shared" ca="1" si="232"/>
        <v>1</v>
      </c>
      <c r="AZ685">
        <f t="shared" ca="1" si="238"/>
        <v>0</v>
      </c>
      <c r="BA685">
        <f t="shared" ca="1" si="246"/>
        <v>38547</v>
      </c>
      <c r="BB685">
        <f t="shared" ca="1" si="246"/>
        <v>65107</v>
      </c>
      <c r="BC685">
        <f t="shared" ca="1" si="236"/>
        <v>38118</v>
      </c>
      <c r="BD685">
        <f t="shared" ca="1" si="237"/>
        <v>1</v>
      </c>
    </row>
    <row r="686" spans="1:56" x14ac:dyDescent="0.25">
      <c r="A686">
        <f t="shared" ca="1" si="231"/>
        <v>0</v>
      </c>
      <c r="B686">
        <f t="shared" ca="1" si="243"/>
        <v>0</v>
      </c>
      <c r="C686">
        <f t="shared" ca="1" si="243"/>
        <v>0</v>
      </c>
      <c r="D686">
        <f t="shared" ca="1" si="243"/>
        <v>1</v>
      </c>
      <c r="E686">
        <f t="shared" ca="1" si="240"/>
        <v>0</v>
      </c>
      <c r="F686">
        <f t="shared" ca="1" si="240"/>
        <v>0</v>
      </c>
      <c r="G686">
        <f t="shared" ca="1" si="240"/>
        <v>0</v>
      </c>
      <c r="H686">
        <f t="shared" ca="1" si="240"/>
        <v>1</v>
      </c>
      <c r="I686">
        <f t="shared" ca="1" si="240"/>
        <v>0</v>
      </c>
      <c r="J686">
        <f t="shared" ca="1" si="247"/>
        <v>1</v>
      </c>
      <c r="K686">
        <f t="shared" ca="1" si="247"/>
        <v>0</v>
      </c>
      <c r="L686">
        <f t="shared" ca="1" si="247"/>
        <v>0</v>
      </c>
      <c r="M686">
        <f t="shared" ca="1" si="247"/>
        <v>0</v>
      </c>
      <c r="N686">
        <f t="shared" ca="1" si="247"/>
        <v>1</v>
      </c>
      <c r="O686">
        <f t="shared" ca="1" si="247"/>
        <v>1</v>
      </c>
      <c r="P686">
        <f t="shared" ca="1" si="247"/>
        <v>0</v>
      </c>
      <c r="Q686">
        <f t="shared" ca="1" si="247"/>
        <v>0</v>
      </c>
      <c r="R686">
        <f t="shared" ca="1" si="244"/>
        <v>0</v>
      </c>
      <c r="S686">
        <f t="shared" ca="1" si="244"/>
        <v>1</v>
      </c>
      <c r="T686">
        <f t="shared" ca="1" si="244"/>
        <v>1</v>
      </c>
      <c r="U686">
        <f t="shared" ca="1" si="241"/>
        <v>0</v>
      </c>
      <c r="V686">
        <f t="shared" ca="1" si="241"/>
        <v>0</v>
      </c>
      <c r="W686">
        <f t="shared" ca="1" si="241"/>
        <v>0</v>
      </c>
      <c r="X686">
        <f t="shared" ca="1" si="241"/>
        <v>0</v>
      </c>
      <c r="Y686">
        <f t="shared" ca="1" si="241"/>
        <v>0</v>
      </c>
      <c r="Z686">
        <f t="shared" ca="1" si="248"/>
        <v>1</v>
      </c>
      <c r="AA686">
        <f t="shared" ca="1" si="248"/>
        <v>1</v>
      </c>
      <c r="AB686">
        <f t="shared" ca="1" si="248"/>
        <v>0</v>
      </c>
      <c r="AC686">
        <f t="shared" ca="1" si="248"/>
        <v>1</v>
      </c>
      <c r="AD686">
        <f t="shared" ca="1" si="248"/>
        <v>0</v>
      </c>
      <c r="AE686">
        <f t="shared" ca="1" si="248"/>
        <v>1</v>
      </c>
      <c r="AF686">
        <f t="shared" ca="1" si="248"/>
        <v>1</v>
      </c>
      <c r="AG686">
        <f t="shared" ca="1" si="248"/>
        <v>1</v>
      </c>
      <c r="AH686">
        <f t="shared" ca="1" si="245"/>
        <v>0</v>
      </c>
      <c r="AI686">
        <f t="shared" ca="1" si="245"/>
        <v>1</v>
      </c>
      <c r="AJ686">
        <f t="shared" ca="1" si="245"/>
        <v>0</v>
      </c>
      <c r="AK686">
        <f t="shared" ca="1" si="242"/>
        <v>1</v>
      </c>
      <c r="AL686">
        <f t="shared" ca="1" si="242"/>
        <v>0</v>
      </c>
      <c r="AM686">
        <f t="shared" ca="1" si="242"/>
        <v>0</v>
      </c>
      <c r="AN686">
        <f t="shared" ca="1" si="242"/>
        <v>1</v>
      </c>
      <c r="AO686">
        <f t="shared" ca="1" si="242"/>
        <v>0</v>
      </c>
      <c r="AP686">
        <f t="shared" ca="1" si="249"/>
        <v>0</v>
      </c>
      <c r="AQ686">
        <f t="shared" ca="1" si="249"/>
        <v>0</v>
      </c>
      <c r="AR686">
        <f t="shared" ca="1" si="249"/>
        <v>1</v>
      </c>
      <c r="AS686">
        <f t="shared" ca="1" si="249"/>
        <v>1</v>
      </c>
      <c r="AT686">
        <f t="shared" ca="1" si="249"/>
        <v>1</v>
      </c>
      <c r="AU686">
        <f t="shared" ca="1" si="249"/>
        <v>0</v>
      </c>
      <c r="AV686">
        <f t="shared" ca="1" si="249"/>
        <v>0</v>
      </c>
      <c r="AW686">
        <f t="shared" ca="1" si="249"/>
        <v>0</v>
      </c>
      <c r="AX686">
        <f t="shared" ca="1" si="232"/>
        <v>1</v>
      </c>
      <c r="AZ686">
        <f t="shared" ca="1" si="238"/>
        <v>0</v>
      </c>
      <c r="BA686">
        <f t="shared" ca="1" si="246"/>
        <v>12612</v>
      </c>
      <c r="BB686">
        <f t="shared" ca="1" si="246"/>
        <v>60166</v>
      </c>
      <c r="BC686">
        <f t="shared" ca="1" si="236"/>
        <v>7242</v>
      </c>
      <c r="BD686">
        <f t="shared" ca="1" si="237"/>
        <v>1</v>
      </c>
    </row>
    <row r="687" spans="1:56" x14ac:dyDescent="0.25">
      <c r="A687">
        <f t="shared" ca="1" si="231"/>
        <v>0</v>
      </c>
      <c r="B687">
        <f t="shared" ca="1" si="243"/>
        <v>0</v>
      </c>
      <c r="C687">
        <f t="shared" ca="1" si="243"/>
        <v>0</v>
      </c>
      <c r="D687">
        <f t="shared" ca="1" si="243"/>
        <v>1</v>
      </c>
      <c r="E687">
        <f t="shared" ca="1" si="240"/>
        <v>1</v>
      </c>
      <c r="F687">
        <f t="shared" ca="1" si="240"/>
        <v>0</v>
      </c>
      <c r="G687">
        <f t="shared" ca="1" si="240"/>
        <v>1</v>
      </c>
      <c r="H687">
        <f t="shared" ca="1" si="240"/>
        <v>0</v>
      </c>
      <c r="I687">
        <f t="shared" ca="1" si="240"/>
        <v>0</v>
      </c>
      <c r="J687">
        <f t="shared" ca="1" si="247"/>
        <v>0</v>
      </c>
      <c r="K687">
        <f t="shared" ca="1" si="247"/>
        <v>0</v>
      </c>
      <c r="L687">
        <f t="shared" ca="1" si="247"/>
        <v>0</v>
      </c>
      <c r="M687">
        <f t="shared" ca="1" si="247"/>
        <v>1</v>
      </c>
      <c r="N687">
        <f t="shared" ca="1" si="247"/>
        <v>1</v>
      </c>
      <c r="O687">
        <f t="shared" ca="1" si="247"/>
        <v>1</v>
      </c>
      <c r="P687">
        <f t="shared" ca="1" si="247"/>
        <v>0</v>
      </c>
      <c r="Q687">
        <f t="shared" ca="1" si="247"/>
        <v>1</v>
      </c>
      <c r="R687">
        <f t="shared" ca="1" si="244"/>
        <v>0</v>
      </c>
      <c r="S687">
        <f t="shared" ca="1" si="244"/>
        <v>0</v>
      </c>
      <c r="T687">
        <f t="shared" ca="1" si="244"/>
        <v>0</v>
      </c>
      <c r="U687">
        <f t="shared" ca="1" si="241"/>
        <v>0</v>
      </c>
      <c r="V687">
        <f t="shared" ca="1" si="241"/>
        <v>1</v>
      </c>
      <c r="W687">
        <f t="shared" ca="1" si="241"/>
        <v>0</v>
      </c>
      <c r="X687">
        <f t="shared" ca="1" si="241"/>
        <v>1</v>
      </c>
      <c r="Y687">
        <f t="shared" ca="1" si="241"/>
        <v>1</v>
      </c>
      <c r="Z687">
        <f t="shared" ca="1" si="248"/>
        <v>1</v>
      </c>
      <c r="AA687">
        <f t="shared" ca="1" si="248"/>
        <v>1</v>
      </c>
      <c r="AB687">
        <f t="shared" ca="1" si="248"/>
        <v>1</v>
      </c>
      <c r="AC687">
        <f t="shared" ca="1" si="248"/>
        <v>0</v>
      </c>
      <c r="AD687">
        <f t="shared" ca="1" si="248"/>
        <v>0</v>
      </c>
      <c r="AE687">
        <f t="shared" ca="1" si="248"/>
        <v>1</v>
      </c>
      <c r="AF687">
        <f t="shared" ca="1" si="248"/>
        <v>1</v>
      </c>
      <c r="AG687">
        <f t="shared" ca="1" si="248"/>
        <v>0</v>
      </c>
      <c r="AH687">
        <f t="shared" ca="1" si="245"/>
        <v>0</v>
      </c>
      <c r="AI687">
        <f t="shared" ca="1" si="245"/>
        <v>0</v>
      </c>
      <c r="AJ687">
        <f t="shared" ca="1" si="245"/>
        <v>1</v>
      </c>
      <c r="AK687">
        <f t="shared" ca="1" si="242"/>
        <v>1</v>
      </c>
      <c r="AL687">
        <f t="shared" ca="1" si="242"/>
        <v>1</v>
      </c>
      <c r="AM687">
        <f t="shared" ca="1" si="242"/>
        <v>1</v>
      </c>
      <c r="AN687">
        <f t="shared" ca="1" si="242"/>
        <v>1</v>
      </c>
      <c r="AO687">
        <f t="shared" ca="1" si="242"/>
        <v>1</v>
      </c>
      <c r="AP687">
        <f t="shared" ca="1" si="249"/>
        <v>1</v>
      </c>
      <c r="AQ687">
        <f t="shared" ca="1" si="249"/>
        <v>1</v>
      </c>
      <c r="AR687">
        <f t="shared" ca="1" si="249"/>
        <v>1</v>
      </c>
      <c r="AS687">
        <f t="shared" ca="1" si="249"/>
        <v>1</v>
      </c>
      <c r="AT687">
        <f t="shared" ca="1" si="249"/>
        <v>1</v>
      </c>
      <c r="AU687">
        <f t="shared" ca="1" si="249"/>
        <v>0</v>
      </c>
      <c r="AV687">
        <f t="shared" ca="1" si="249"/>
        <v>0</v>
      </c>
      <c r="AW687">
        <f t="shared" ca="1" si="249"/>
        <v>0</v>
      </c>
      <c r="AX687">
        <f t="shared" ca="1" si="232"/>
        <v>1</v>
      </c>
      <c r="AZ687">
        <f t="shared" ca="1" si="238"/>
        <v>0</v>
      </c>
      <c r="BA687">
        <f t="shared" ca="1" si="246"/>
        <v>47148</v>
      </c>
      <c r="BB687">
        <f t="shared" ca="1" si="246"/>
        <v>26576</v>
      </c>
      <c r="BC687">
        <f t="shared" ca="1" si="236"/>
        <v>8188</v>
      </c>
      <c r="BD687">
        <f t="shared" ca="1" si="237"/>
        <v>1</v>
      </c>
    </row>
    <row r="688" spans="1:56" x14ac:dyDescent="0.25">
      <c r="A688">
        <f t="shared" ca="1" si="231"/>
        <v>1</v>
      </c>
      <c r="B688">
        <f t="shared" ca="1" si="243"/>
        <v>0</v>
      </c>
      <c r="C688">
        <f t="shared" ca="1" si="243"/>
        <v>0</v>
      </c>
      <c r="D688">
        <f t="shared" ca="1" si="243"/>
        <v>1</v>
      </c>
      <c r="E688">
        <f t="shared" ca="1" si="240"/>
        <v>1</v>
      </c>
      <c r="F688">
        <f t="shared" ca="1" si="240"/>
        <v>1</v>
      </c>
      <c r="G688">
        <f t="shared" ca="1" si="240"/>
        <v>1</v>
      </c>
      <c r="H688">
        <f t="shared" ca="1" si="240"/>
        <v>1</v>
      </c>
      <c r="I688">
        <f t="shared" ca="1" si="240"/>
        <v>0</v>
      </c>
      <c r="J688">
        <f t="shared" ca="1" si="247"/>
        <v>1</v>
      </c>
      <c r="K688">
        <f t="shared" ca="1" si="247"/>
        <v>1</v>
      </c>
      <c r="L688">
        <f t="shared" ca="1" si="247"/>
        <v>0</v>
      </c>
      <c r="M688">
        <f t="shared" ca="1" si="247"/>
        <v>1</v>
      </c>
      <c r="N688">
        <f t="shared" ca="1" si="247"/>
        <v>1</v>
      </c>
      <c r="O688">
        <f t="shared" ca="1" si="247"/>
        <v>0</v>
      </c>
      <c r="P688">
        <f t="shared" ca="1" si="247"/>
        <v>1</v>
      </c>
      <c r="Q688">
        <f t="shared" ca="1" si="247"/>
        <v>1</v>
      </c>
      <c r="R688">
        <f t="shared" ca="1" si="244"/>
        <v>1</v>
      </c>
      <c r="S688">
        <f t="shared" ca="1" si="244"/>
        <v>1</v>
      </c>
      <c r="T688">
        <f t="shared" ca="1" si="244"/>
        <v>0</v>
      </c>
      <c r="U688">
        <f t="shared" ca="1" si="241"/>
        <v>0</v>
      </c>
      <c r="V688">
        <f t="shared" ca="1" si="241"/>
        <v>0</v>
      </c>
      <c r="W688">
        <f t="shared" ca="1" si="241"/>
        <v>0</v>
      </c>
      <c r="X688">
        <f t="shared" ca="1" si="241"/>
        <v>0</v>
      </c>
      <c r="Y688">
        <f t="shared" ca="1" si="241"/>
        <v>0</v>
      </c>
      <c r="Z688">
        <f t="shared" ca="1" si="248"/>
        <v>0</v>
      </c>
      <c r="AA688">
        <f t="shared" ca="1" si="248"/>
        <v>0</v>
      </c>
      <c r="AB688">
        <f t="shared" ca="1" si="248"/>
        <v>1</v>
      </c>
      <c r="AC688">
        <f t="shared" ca="1" si="248"/>
        <v>1</v>
      </c>
      <c r="AD688">
        <f t="shared" ca="1" si="248"/>
        <v>0</v>
      </c>
      <c r="AE688">
        <f t="shared" ca="1" si="248"/>
        <v>0</v>
      </c>
      <c r="AF688">
        <f t="shared" ca="1" si="248"/>
        <v>1</v>
      </c>
      <c r="AG688">
        <f t="shared" ca="1" si="248"/>
        <v>0</v>
      </c>
      <c r="AH688">
        <f t="shared" ca="1" si="245"/>
        <v>0</v>
      </c>
      <c r="AI688">
        <f t="shared" ca="1" si="245"/>
        <v>0</v>
      </c>
      <c r="AJ688">
        <f t="shared" ca="1" si="245"/>
        <v>0</v>
      </c>
      <c r="AK688">
        <f t="shared" ca="1" si="242"/>
        <v>0</v>
      </c>
      <c r="AL688">
        <f t="shared" ca="1" si="242"/>
        <v>0</v>
      </c>
      <c r="AM688">
        <f t="shared" ca="1" si="242"/>
        <v>0</v>
      </c>
      <c r="AN688">
        <f t="shared" ca="1" si="242"/>
        <v>0</v>
      </c>
      <c r="AO688">
        <f t="shared" ca="1" si="242"/>
        <v>1</v>
      </c>
      <c r="AP688">
        <f t="shared" ca="1" si="249"/>
        <v>1</v>
      </c>
      <c r="AQ688">
        <f t="shared" ca="1" si="249"/>
        <v>1</v>
      </c>
      <c r="AR688">
        <f t="shared" ca="1" si="249"/>
        <v>1</v>
      </c>
      <c r="AS688">
        <f t="shared" ca="1" si="249"/>
        <v>0</v>
      </c>
      <c r="AT688">
        <f t="shared" ca="1" si="249"/>
        <v>0</v>
      </c>
      <c r="AU688">
        <f t="shared" ca="1" si="249"/>
        <v>1</v>
      </c>
      <c r="AV688">
        <f t="shared" ca="1" si="249"/>
        <v>0</v>
      </c>
      <c r="AW688">
        <f t="shared" ca="1" si="249"/>
        <v>0</v>
      </c>
      <c r="AX688">
        <f t="shared" ca="1" si="232"/>
        <v>1</v>
      </c>
      <c r="AZ688">
        <f t="shared" ca="1" si="238"/>
        <v>1</v>
      </c>
      <c r="BA688">
        <f t="shared" ca="1" si="246"/>
        <v>56188</v>
      </c>
      <c r="BB688">
        <f t="shared" ca="1" si="246"/>
        <v>19459</v>
      </c>
      <c r="BC688">
        <f t="shared" ca="1" si="236"/>
        <v>10112</v>
      </c>
      <c r="BD688">
        <f t="shared" ca="1" si="237"/>
        <v>1</v>
      </c>
    </row>
    <row r="689" spans="1:56" x14ac:dyDescent="0.25">
      <c r="A689">
        <f t="shared" ca="1" si="231"/>
        <v>1</v>
      </c>
      <c r="B689">
        <f t="shared" ca="1" si="243"/>
        <v>1</v>
      </c>
      <c r="C689">
        <f t="shared" ca="1" si="243"/>
        <v>0</v>
      </c>
      <c r="D689">
        <f t="shared" ca="1" si="243"/>
        <v>1</v>
      </c>
      <c r="E689">
        <f t="shared" ca="1" si="240"/>
        <v>0</v>
      </c>
      <c r="F689">
        <f t="shared" ca="1" si="240"/>
        <v>0</v>
      </c>
      <c r="G689">
        <f t="shared" ca="1" si="240"/>
        <v>0</v>
      </c>
      <c r="H689">
        <f t="shared" ca="1" si="240"/>
        <v>1</v>
      </c>
      <c r="I689">
        <f t="shared" ca="1" si="240"/>
        <v>0</v>
      </c>
      <c r="J689">
        <f t="shared" ca="1" si="247"/>
        <v>1</v>
      </c>
      <c r="K689">
        <f t="shared" ca="1" si="247"/>
        <v>1</v>
      </c>
      <c r="L689">
        <f t="shared" ca="1" si="247"/>
        <v>0</v>
      </c>
      <c r="M689">
        <f t="shared" ca="1" si="247"/>
        <v>1</v>
      </c>
      <c r="N689">
        <f t="shared" ca="1" si="247"/>
        <v>1</v>
      </c>
      <c r="O689">
        <f t="shared" ca="1" si="247"/>
        <v>0</v>
      </c>
      <c r="P689">
        <f t="shared" ca="1" si="247"/>
        <v>0</v>
      </c>
      <c r="Q689">
        <f t="shared" ca="1" si="247"/>
        <v>1</v>
      </c>
      <c r="R689">
        <f t="shared" ca="1" si="244"/>
        <v>1</v>
      </c>
      <c r="S689">
        <f t="shared" ca="1" si="244"/>
        <v>0</v>
      </c>
      <c r="T689">
        <f t="shared" ca="1" si="244"/>
        <v>1</v>
      </c>
      <c r="U689">
        <f t="shared" ca="1" si="241"/>
        <v>1</v>
      </c>
      <c r="V689">
        <f t="shared" ca="1" si="241"/>
        <v>1</v>
      </c>
      <c r="W689">
        <f t="shared" ca="1" si="241"/>
        <v>1</v>
      </c>
      <c r="X689">
        <f t="shared" ca="1" si="241"/>
        <v>1</v>
      </c>
      <c r="Y689">
        <f t="shared" ca="1" si="241"/>
        <v>0</v>
      </c>
      <c r="Z689">
        <f t="shared" ca="1" si="248"/>
        <v>1</v>
      </c>
      <c r="AA689">
        <f t="shared" ca="1" si="248"/>
        <v>0</v>
      </c>
      <c r="AB689">
        <f t="shared" ca="1" si="248"/>
        <v>0</v>
      </c>
      <c r="AC689">
        <f t="shared" ca="1" si="248"/>
        <v>0</v>
      </c>
      <c r="AD689">
        <f t="shared" ca="1" si="248"/>
        <v>0</v>
      </c>
      <c r="AE689">
        <f t="shared" ca="1" si="248"/>
        <v>1</v>
      </c>
      <c r="AF689">
        <f t="shared" ca="1" si="248"/>
        <v>0</v>
      </c>
      <c r="AG689">
        <f t="shared" ca="1" si="248"/>
        <v>0</v>
      </c>
      <c r="AH689">
        <f t="shared" ca="1" si="245"/>
        <v>1</v>
      </c>
      <c r="AI689">
        <f t="shared" ca="1" si="245"/>
        <v>1</v>
      </c>
      <c r="AJ689">
        <f t="shared" ca="1" si="245"/>
        <v>0</v>
      </c>
      <c r="AK689">
        <f t="shared" ca="1" si="242"/>
        <v>0</v>
      </c>
      <c r="AL689">
        <f t="shared" ca="1" si="242"/>
        <v>0</v>
      </c>
      <c r="AM689">
        <f t="shared" ca="1" si="242"/>
        <v>0</v>
      </c>
      <c r="AN689">
        <f t="shared" ca="1" si="242"/>
        <v>1</v>
      </c>
      <c r="AO689">
        <f t="shared" ca="1" si="242"/>
        <v>1</v>
      </c>
      <c r="AP689">
        <f t="shared" ca="1" si="249"/>
        <v>0</v>
      </c>
      <c r="AQ689">
        <f t="shared" ca="1" si="249"/>
        <v>0</v>
      </c>
      <c r="AR689">
        <f t="shared" ca="1" si="249"/>
        <v>1</v>
      </c>
      <c r="AS689">
        <f t="shared" ca="1" si="249"/>
        <v>1</v>
      </c>
      <c r="AT689">
        <f t="shared" ca="1" si="249"/>
        <v>1</v>
      </c>
      <c r="AU689">
        <f t="shared" ca="1" si="249"/>
        <v>1</v>
      </c>
      <c r="AV689">
        <f t="shared" ca="1" si="249"/>
        <v>0</v>
      </c>
      <c r="AW689">
        <f t="shared" ca="1" si="249"/>
        <v>1</v>
      </c>
      <c r="AX689">
        <f t="shared" ca="1" si="232"/>
        <v>0</v>
      </c>
      <c r="AZ689">
        <f t="shared" ca="1" si="238"/>
        <v>1</v>
      </c>
      <c r="BA689">
        <f t="shared" ca="1" si="246"/>
        <v>39749</v>
      </c>
      <c r="BB689">
        <f t="shared" ca="1" si="246"/>
        <v>8573</v>
      </c>
      <c r="BC689">
        <f t="shared" ca="1" si="236"/>
        <v>48323</v>
      </c>
      <c r="BD689">
        <f t="shared" ca="1" si="237"/>
        <v>0</v>
      </c>
    </row>
    <row r="690" spans="1:56" x14ac:dyDescent="0.25">
      <c r="A690">
        <f t="shared" ca="1" si="231"/>
        <v>1</v>
      </c>
      <c r="B690">
        <f t="shared" ca="1" si="243"/>
        <v>1</v>
      </c>
      <c r="C690">
        <f t="shared" ca="1" si="243"/>
        <v>1</v>
      </c>
      <c r="D690">
        <f t="shared" ca="1" si="243"/>
        <v>1</v>
      </c>
      <c r="E690">
        <f t="shared" ca="1" si="240"/>
        <v>0</v>
      </c>
      <c r="F690">
        <f t="shared" ca="1" si="240"/>
        <v>1</v>
      </c>
      <c r="G690">
        <f t="shared" ca="1" si="240"/>
        <v>1</v>
      </c>
      <c r="H690">
        <f t="shared" ca="1" si="240"/>
        <v>0</v>
      </c>
      <c r="I690">
        <f t="shared" ca="1" si="240"/>
        <v>1</v>
      </c>
      <c r="J690">
        <f t="shared" ca="1" si="247"/>
        <v>0</v>
      </c>
      <c r="K690">
        <f t="shared" ca="1" si="247"/>
        <v>1</v>
      </c>
      <c r="L690">
        <f t="shared" ca="1" si="247"/>
        <v>0</v>
      </c>
      <c r="M690">
        <f t="shared" ca="1" si="247"/>
        <v>0</v>
      </c>
      <c r="N690">
        <f t="shared" ca="1" si="247"/>
        <v>1</v>
      </c>
      <c r="O690">
        <f t="shared" ca="1" si="247"/>
        <v>0</v>
      </c>
      <c r="P690">
        <f t="shared" ca="1" si="247"/>
        <v>1</v>
      </c>
      <c r="Q690">
        <f t="shared" ca="1" si="247"/>
        <v>1</v>
      </c>
      <c r="R690">
        <f t="shared" ca="1" si="244"/>
        <v>0</v>
      </c>
      <c r="S690">
        <f t="shared" ca="1" si="244"/>
        <v>1</v>
      </c>
      <c r="T690">
        <f t="shared" ca="1" si="244"/>
        <v>0</v>
      </c>
      <c r="U690">
        <f t="shared" ca="1" si="241"/>
        <v>0</v>
      </c>
      <c r="V690">
        <f t="shared" ca="1" si="241"/>
        <v>0</v>
      </c>
      <c r="W690">
        <f t="shared" ca="1" si="241"/>
        <v>1</v>
      </c>
      <c r="X690">
        <f t="shared" ca="1" si="241"/>
        <v>0</v>
      </c>
      <c r="Y690">
        <f t="shared" ca="1" si="241"/>
        <v>0</v>
      </c>
      <c r="Z690">
        <f t="shared" ca="1" si="248"/>
        <v>1</v>
      </c>
      <c r="AA690">
        <f t="shared" ca="1" si="248"/>
        <v>1</v>
      </c>
      <c r="AB690">
        <f t="shared" ca="1" si="248"/>
        <v>0</v>
      </c>
      <c r="AC690">
        <f t="shared" ca="1" si="248"/>
        <v>0</v>
      </c>
      <c r="AD690">
        <f t="shared" ca="1" si="248"/>
        <v>1</v>
      </c>
      <c r="AE690">
        <f t="shared" ca="1" si="248"/>
        <v>1</v>
      </c>
      <c r="AF690">
        <f t="shared" ca="1" si="248"/>
        <v>1</v>
      </c>
      <c r="AG690">
        <f t="shared" ca="1" si="248"/>
        <v>0</v>
      </c>
      <c r="AH690">
        <f t="shared" ca="1" si="245"/>
        <v>0</v>
      </c>
      <c r="AI690">
        <f t="shared" ca="1" si="245"/>
        <v>1</v>
      </c>
      <c r="AJ690">
        <f t="shared" ca="1" si="245"/>
        <v>0</v>
      </c>
      <c r="AK690">
        <f t="shared" ca="1" si="242"/>
        <v>1</v>
      </c>
      <c r="AL690">
        <f t="shared" ca="1" si="242"/>
        <v>1</v>
      </c>
      <c r="AM690">
        <f t="shared" ca="1" si="242"/>
        <v>0</v>
      </c>
      <c r="AN690">
        <f t="shared" ca="1" si="242"/>
        <v>1</v>
      </c>
      <c r="AO690">
        <f t="shared" ca="1" si="242"/>
        <v>1</v>
      </c>
      <c r="AP690">
        <f t="shared" ca="1" si="249"/>
        <v>1</v>
      </c>
      <c r="AQ690">
        <f t="shared" ca="1" si="249"/>
        <v>0</v>
      </c>
      <c r="AR690">
        <f t="shared" ca="1" si="249"/>
        <v>1</v>
      </c>
      <c r="AS690">
        <f t="shared" ca="1" si="249"/>
        <v>0</v>
      </c>
      <c r="AT690">
        <f t="shared" ca="1" si="249"/>
        <v>0</v>
      </c>
      <c r="AU690">
        <f t="shared" ca="1" si="249"/>
        <v>0</v>
      </c>
      <c r="AV690">
        <f t="shared" ca="1" si="249"/>
        <v>1</v>
      </c>
      <c r="AW690">
        <f t="shared" ca="1" si="249"/>
        <v>0</v>
      </c>
      <c r="AX690">
        <f t="shared" ca="1" si="232"/>
        <v>1</v>
      </c>
      <c r="AZ690">
        <f t="shared" ca="1" si="238"/>
        <v>1</v>
      </c>
      <c r="BA690">
        <f t="shared" ca="1" si="246"/>
        <v>53943</v>
      </c>
      <c r="BB690">
        <f t="shared" ca="1" si="246"/>
        <v>29474</v>
      </c>
      <c r="BC690">
        <f t="shared" ca="1" si="236"/>
        <v>17882</v>
      </c>
      <c r="BD690">
        <f t="shared" ca="1" si="237"/>
        <v>1</v>
      </c>
    </row>
    <row r="691" spans="1:56" x14ac:dyDescent="0.25">
      <c r="A691">
        <f t="shared" ca="1" si="231"/>
        <v>1</v>
      </c>
      <c r="B691">
        <f t="shared" ca="1" si="243"/>
        <v>0</v>
      </c>
      <c r="C691">
        <f t="shared" ca="1" si="243"/>
        <v>0</v>
      </c>
      <c r="D691">
        <f t="shared" ca="1" si="243"/>
        <v>1</v>
      </c>
      <c r="E691">
        <f t="shared" ca="1" si="240"/>
        <v>1</v>
      </c>
      <c r="F691">
        <f t="shared" ca="1" si="240"/>
        <v>1</v>
      </c>
      <c r="G691">
        <f t="shared" ca="1" si="240"/>
        <v>0</v>
      </c>
      <c r="H691">
        <f t="shared" ca="1" si="240"/>
        <v>1</v>
      </c>
      <c r="I691">
        <f t="shared" ca="1" si="240"/>
        <v>0</v>
      </c>
      <c r="J691">
        <f t="shared" ca="1" si="247"/>
        <v>1</v>
      </c>
      <c r="K691">
        <f t="shared" ca="1" si="247"/>
        <v>0</v>
      </c>
      <c r="L691">
        <f t="shared" ca="1" si="247"/>
        <v>0</v>
      </c>
      <c r="M691">
        <f t="shared" ca="1" si="247"/>
        <v>1</v>
      </c>
      <c r="N691">
        <f t="shared" ca="1" si="247"/>
        <v>0</v>
      </c>
      <c r="O691">
        <f t="shared" ca="1" si="247"/>
        <v>0</v>
      </c>
      <c r="P691">
        <f t="shared" ca="1" si="247"/>
        <v>0</v>
      </c>
      <c r="Q691">
        <f t="shared" ca="1" si="247"/>
        <v>0</v>
      </c>
      <c r="R691">
        <f t="shared" ca="1" si="244"/>
        <v>0</v>
      </c>
      <c r="S691">
        <f t="shared" ca="1" si="244"/>
        <v>0</v>
      </c>
      <c r="T691">
        <f t="shared" ca="1" si="244"/>
        <v>0</v>
      </c>
      <c r="U691">
        <f t="shared" ca="1" si="241"/>
        <v>0</v>
      </c>
      <c r="V691">
        <f t="shared" ca="1" si="241"/>
        <v>1</v>
      </c>
      <c r="W691">
        <f t="shared" ca="1" si="241"/>
        <v>0</v>
      </c>
      <c r="X691">
        <f t="shared" ca="1" si="241"/>
        <v>0</v>
      </c>
      <c r="Y691">
        <f t="shared" ca="1" si="241"/>
        <v>0</v>
      </c>
      <c r="Z691">
        <f t="shared" ca="1" si="248"/>
        <v>1</v>
      </c>
      <c r="AA691">
        <f t="shared" ca="1" si="248"/>
        <v>1</v>
      </c>
      <c r="AB691">
        <f t="shared" ca="1" si="248"/>
        <v>1</v>
      </c>
      <c r="AC691">
        <f t="shared" ca="1" si="248"/>
        <v>0</v>
      </c>
      <c r="AD691">
        <f t="shared" ca="1" si="248"/>
        <v>1</v>
      </c>
      <c r="AE691">
        <f t="shared" ca="1" si="248"/>
        <v>1</v>
      </c>
      <c r="AF691">
        <f t="shared" ca="1" si="248"/>
        <v>1</v>
      </c>
      <c r="AG691">
        <f t="shared" ca="1" si="248"/>
        <v>1</v>
      </c>
      <c r="AH691">
        <f t="shared" ca="1" si="245"/>
        <v>1</v>
      </c>
      <c r="AI691">
        <f t="shared" ca="1" si="245"/>
        <v>0</v>
      </c>
      <c r="AJ691">
        <f t="shared" ca="1" si="245"/>
        <v>1</v>
      </c>
      <c r="AK691">
        <f t="shared" ca="1" si="242"/>
        <v>1</v>
      </c>
      <c r="AL691">
        <f t="shared" ca="1" si="242"/>
        <v>0</v>
      </c>
      <c r="AM691">
        <f t="shared" ca="1" si="242"/>
        <v>1</v>
      </c>
      <c r="AN691">
        <f t="shared" ca="1" si="242"/>
        <v>1</v>
      </c>
      <c r="AO691">
        <f t="shared" ca="1" si="242"/>
        <v>0</v>
      </c>
      <c r="AP691">
        <f t="shared" ca="1" si="249"/>
        <v>0</v>
      </c>
      <c r="AQ691">
        <f t="shared" ca="1" si="249"/>
        <v>0</v>
      </c>
      <c r="AR691">
        <f t="shared" ca="1" si="249"/>
        <v>0</v>
      </c>
      <c r="AS691">
        <f t="shared" ca="1" si="249"/>
        <v>0</v>
      </c>
      <c r="AT691">
        <f t="shared" ca="1" si="249"/>
        <v>0</v>
      </c>
      <c r="AU691">
        <f t="shared" ca="1" si="249"/>
        <v>0</v>
      </c>
      <c r="AV691">
        <f t="shared" ca="1" si="249"/>
        <v>0</v>
      </c>
      <c r="AW691">
        <f t="shared" ca="1" si="249"/>
        <v>0</v>
      </c>
      <c r="AX691">
        <f t="shared" ca="1" si="232"/>
        <v>1</v>
      </c>
      <c r="AZ691">
        <f t="shared" ca="1" si="238"/>
        <v>1</v>
      </c>
      <c r="BA691">
        <f t="shared" ca="1" si="246"/>
        <v>2396</v>
      </c>
      <c r="BB691">
        <f t="shared" ca="1" si="246"/>
        <v>63248</v>
      </c>
      <c r="BC691">
        <f t="shared" ca="1" si="236"/>
        <v>109</v>
      </c>
      <c r="BD691">
        <f t="shared" ca="1" si="237"/>
        <v>1</v>
      </c>
    </row>
    <row r="692" spans="1:56" x14ac:dyDescent="0.25">
      <c r="A692">
        <f t="shared" ca="1" si="231"/>
        <v>1</v>
      </c>
      <c r="B692">
        <f t="shared" ca="1" si="243"/>
        <v>1</v>
      </c>
      <c r="C692">
        <f t="shared" ca="1" si="243"/>
        <v>0</v>
      </c>
      <c r="D692">
        <f t="shared" ca="1" si="243"/>
        <v>0</v>
      </c>
      <c r="E692">
        <f t="shared" ca="1" si="240"/>
        <v>0</v>
      </c>
      <c r="F692">
        <f t="shared" ca="1" si="240"/>
        <v>1</v>
      </c>
      <c r="G692">
        <f t="shared" ca="1" si="240"/>
        <v>0</v>
      </c>
      <c r="H692">
        <f t="shared" ca="1" si="240"/>
        <v>1</v>
      </c>
      <c r="I692">
        <f t="shared" ca="1" si="240"/>
        <v>1</v>
      </c>
      <c r="J692">
        <f t="shared" ca="1" si="247"/>
        <v>1</v>
      </c>
      <c r="K692">
        <f t="shared" ca="1" si="247"/>
        <v>1</v>
      </c>
      <c r="L692">
        <f t="shared" ca="1" si="247"/>
        <v>1</v>
      </c>
      <c r="M692">
        <f t="shared" ca="1" si="247"/>
        <v>1</v>
      </c>
      <c r="N692">
        <f t="shared" ca="1" si="247"/>
        <v>0</v>
      </c>
      <c r="O692">
        <f t="shared" ca="1" si="247"/>
        <v>0</v>
      </c>
      <c r="P692">
        <f t="shared" ca="1" si="247"/>
        <v>0</v>
      </c>
      <c r="Q692">
        <f t="shared" ca="1" si="247"/>
        <v>0</v>
      </c>
      <c r="R692">
        <f t="shared" ca="1" si="244"/>
        <v>0</v>
      </c>
      <c r="S692">
        <f t="shared" ca="1" si="244"/>
        <v>0</v>
      </c>
      <c r="T692">
        <f t="shared" ca="1" si="244"/>
        <v>0</v>
      </c>
      <c r="U692">
        <f t="shared" ca="1" si="241"/>
        <v>0</v>
      </c>
      <c r="V692">
        <f t="shared" ca="1" si="241"/>
        <v>1</v>
      </c>
      <c r="W692">
        <f t="shared" ca="1" si="241"/>
        <v>1</v>
      </c>
      <c r="X692">
        <f t="shared" ca="1" si="241"/>
        <v>0</v>
      </c>
      <c r="Y692">
        <f t="shared" ca="1" si="241"/>
        <v>0</v>
      </c>
      <c r="Z692">
        <f t="shared" ca="1" si="248"/>
        <v>0</v>
      </c>
      <c r="AA692">
        <f t="shared" ca="1" si="248"/>
        <v>1</v>
      </c>
      <c r="AB692">
        <f t="shared" ca="1" si="248"/>
        <v>0</v>
      </c>
      <c r="AC692">
        <f t="shared" ca="1" si="248"/>
        <v>1</v>
      </c>
      <c r="AD692">
        <f t="shared" ca="1" si="248"/>
        <v>1</v>
      </c>
      <c r="AE692">
        <f t="shared" ca="1" si="248"/>
        <v>0</v>
      </c>
      <c r="AF692">
        <f t="shared" ca="1" si="248"/>
        <v>1</v>
      </c>
      <c r="AG692">
        <f t="shared" ca="1" si="248"/>
        <v>0</v>
      </c>
      <c r="AH692">
        <f t="shared" ca="1" si="245"/>
        <v>0</v>
      </c>
      <c r="AI692">
        <f t="shared" ca="1" si="245"/>
        <v>1</v>
      </c>
      <c r="AJ692">
        <f t="shared" ca="1" si="245"/>
        <v>0</v>
      </c>
      <c r="AK692">
        <f t="shared" ca="1" si="242"/>
        <v>0</v>
      </c>
      <c r="AL692">
        <f t="shared" ca="1" si="242"/>
        <v>0</v>
      </c>
      <c r="AM692">
        <f t="shared" ca="1" si="242"/>
        <v>0</v>
      </c>
      <c r="AN692">
        <f t="shared" ca="1" si="242"/>
        <v>0</v>
      </c>
      <c r="AO692">
        <f t="shared" ca="1" si="242"/>
        <v>0</v>
      </c>
      <c r="AP692">
        <f t="shared" ca="1" si="249"/>
        <v>0</v>
      </c>
      <c r="AQ692">
        <f t="shared" ca="1" si="249"/>
        <v>1</v>
      </c>
      <c r="AR692">
        <f t="shared" ca="1" si="249"/>
        <v>0</v>
      </c>
      <c r="AS692">
        <f t="shared" ca="1" si="249"/>
        <v>1</v>
      </c>
      <c r="AT692">
        <f t="shared" ca="1" si="249"/>
        <v>0</v>
      </c>
      <c r="AU692">
        <f t="shared" ca="1" si="249"/>
        <v>1</v>
      </c>
      <c r="AV692">
        <f t="shared" ca="1" si="249"/>
        <v>1</v>
      </c>
      <c r="AW692">
        <f t="shared" ca="1" si="249"/>
        <v>0</v>
      </c>
      <c r="AX692">
        <f t="shared" ca="1" si="232"/>
        <v>0</v>
      </c>
      <c r="AZ692">
        <f t="shared" ca="1" si="238"/>
        <v>1</v>
      </c>
      <c r="BA692">
        <f t="shared" ref="BA692:BB711" ca="1" si="250">ROUND(RAND()*(2^16-1),0)</f>
        <v>4049</v>
      </c>
      <c r="BB692">
        <f t="shared" ca="1" si="250"/>
        <v>23088</v>
      </c>
      <c r="BC692">
        <f t="shared" ca="1" si="236"/>
        <v>27138</v>
      </c>
      <c r="BD692">
        <f t="shared" ca="1" si="237"/>
        <v>0</v>
      </c>
    </row>
    <row r="693" spans="1:56" x14ac:dyDescent="0.25">
      <c r="A693">
        <f t="shared" ca="1" si="231"/>
        <v>1</v>
      </c>
      <c r="B693">
        <f t="shared" ca="1" si="243"/>
        <v>0</v>
      </c>
      <c r="C693">
        <f t="shared" ca="1" si="243"/>
        <v>1</v>
      </c>
      <c r="D693">
        <f t="shared" ca="1" si="243"/>
        <v>1</v>
      </c>
      <c r="E693">
        <f t="shared" ca="1" si="240"/>
        <v>1</v>
      </c>
      <c r="F693">
        <f t="shared" ca="1" si="240"/>
        <v>0</v>
      </c>
      <c r="G693">
        <f t="shared" ca="1" si="240"/>
        <v>1</v>
      </c>
      <c r="H693">
        <f t="shared" ca="1" si="240"/>
        <v>0</v>
      </c>
      <c r="I693">
        <f t="shared" ca="1" si="240"/>
        <v>1</v>
      </c>
      <c r="J693">
        <f t="shared" ca="1" si="247"/>
        <v>0</v>
      </c>
      <c r="K693">
        <f t="shared" ca="1" si="247"/>
        <v>0</v>
      </c>
      <c r="L693">
        <f t="shared" ca="1" si="247"/>
        <v>1</v>
      </c>
      <c r="M693">
        <f t="shared" ca="1" si="247"/>
        <v>0</v>
      </c>
      <c r="N693">
        <f t="shared" ca="1" si="247"/>
        <v>0</v>
      </c>
      <c r="O693">
        <f t="shared" ca="1" si="247"/>
        <v>1</v>
      </c>
      <c r="P693">
        <f t="shared" ca="1" si="247"/>
        <v>0</v>
      </c>
      <c r="Q693">
        <f t="shared" ca="1" si="247"/>
        <v>1</v>
      </c>
      <c r="R693">
        <f t="shared" ca="1" si="244"/>
        <v>0</v>
      </c>
      <c r="S693">
        <f t="shared" ca="1" si="244"/>
        <v>0</v>
      </c>
      <c r="T693">
        <f t="shared" ca="1" si="244"/>
        <v>1</v>
      </c>
      <c r="U693">
        <f t="shared" ca="1" si="241"/>
        <v>1</v>
      </c>
      <c r="V693">
        <f t="shared" ca="1" si="241"/>
        <v>0</v>
      </c>
      <c r="W693">
        <f t="shared" ca="1" si="241"/>
        <v>0</v>
      </c>
      <c r="X693">
        <f t="shared" ca="1" si="241"/>
        <v>0</v>
      </c>
      <c r="Y693">
        <f t="shared" ca="1" si="241"/>
        <v>0</v>
      </c>
      <c r="Z693">
        <f t="shared" ca="1" si="248"/>
        <v>1</v>
      </c>
      <c r="AA693">
        <f t="shared" ca="1" si="248"/>
        <v>1</v>
      </c>
      <c r="AB693">
        <f t="shared" ca="1" si="248"/>
        <v>1</v>
      </c>
      <c r="AC693">
        <f t="shared" ca="1" si="248"/>
        <v>1</v>
      </c>
      <c r="AD693">
        <f t="shared" ca="1" si="248"/>
        <v>1</v>
      </c>
      <c r="AE693">
        <f t="shared" ca="1" si="248"/>
        <v>1</v>
      </c>
      <c r="AF693">
        <f t="shared" ca="1" si="248"/>
        <v>0</v>
      </c>
      <c r="AG693">
        <f t="shared" ca="1" si="248"/>
        <v>1</v>
      </c>
      <c r="AH693">
        <f t="shared" ca="1" si="245"/>
        <v>1</v>
      </c>
      <c r="AI693">
        <f t="shared" ca="1" si="245"/>
        <v>1</v>
      </c>
      <c r="AJ693">
        <f t="shared" ca="1" si="245"/>
        <v>0</v>
      </c>
      <c r="AK693">
        <f t="shared" ca="1" si="242"/>
        <v>1</v>
      </c>
      <c r="AL693">
        <f t="shared" ca="1" si="242"/>
        <v>1</v>
      </c>
      <c r="AM693">
        <f t="shared" ca="1" si="242"/>
        <v>1</v>
      </c>
      <c r="AN693">
        <f t="shared" ca="1" si="242"/>
        <v>0</v>
      </c>
      <c r="AO693">
        <f t="shared" ca="1" si="242"/>
        <v>1</v>
      </c>
      <c r="AP693">
        <f t="shared" ca="1" si="249"/>
        <v>1</v>
      </c>
      <c r="AQ693">
        <f t="shared" ca="1" si="249"/>
        <v>1</v>
      </c>
      <c r="AR693">
        <f t="shared" ca="1" si="249"/>
        <v>0</v>
      </c>
      <c r="AS693">
        <f t="shared" ca="1" si="249"/>
        <v>0</v>
      </c>
      <c r="AT693">
        <f t="shared" ca="1" si="249"/>
        <v>0</v>
      </c>
      <c r="AU693">
        <f t="shared" ca="1" si="249"/>
        <v>1</v>
      </c>
      <c r="AV693">
        <f t="shared" ca="1" si="249"/>
        <v>1</v>
      </c>
      <c r="AW693">
        <f t="shared" ca="1" si="249"/>
        <v>0</v>
      </c>
      <c r="AX693">
        <f t="shared" ca="1" si="232"/>
        <v>1</v>
      </c>
      <c r="AZ693">
        <f t="shared" ca="1" si="238"/>
        <v>1</v>
      </c>
      <c r="BA693">
        <f t="shared" ca="1" si="250"/>
        <v>42158</v>
      </c>
      <c r="BB693">
        <f t="shared" ca="1" si="250"/>
        <v>48908</v>
      </c>
      <c r="BC693">
        <f t="shared" ca="1" si="236"/>
        <v>25531</v>
      </c>
      <c r="BD693">
        <f t="shared" ca="1" si="237"/>
        <v>1</v>
      </c>
    </row>
    <row r="694" spans="1:56" x14ac:dyDescent="0.25">
      <c r="A694">
        <f t="shared" ca="1" si="231"/>
        <v>1</v>
      </c>
      <c r="B694">
        <f t="shared" ca="1" si="243"/>
        <v>1</v>
      </c>
      <c r="C694">
        <f t="shared" ca="1" si="243"/>
        <v>1</v>
      </c>
      <c r="D694">
        <f t="shared" ca="1" si="243"/>
        <v>1</v>
      </c>
      <c r="E694">
        <f t="shared" ca="1" si="240"/>
        <v>1</v>
      </c>
      <c r="F694">
        <f t="shared" ca="1" si="240"/>
        <v>1</v>
      </c>
      <c r="G694">
        <f t="shared" ca="1" si="240"/>
        <v>0</v>
      </c>
      <c r="H694">
        <f t="shared" ca="1" si="240"/>
        <v>0</v>
      </c>
      <c r="I694">
        <f t="shared" ca="1" si="240"/>
        <v>0</v>
      </c>
      <c r="J694">
        <f t="shared" ca="1" si="247"/>
        <v>0</v>
      </c>
      <c r="K694">
        <f t="shared" ca="1" si="247"/>
        <v>1</v>
      </c>
      <c r="L694">
        <f t="shared" ca="1" si="247"/>
        <v>1</v>
      </c>
      <c r="M694">
        <f t="shared" ca="1" si="247"/>
        <v>1</v>
      </c>
      <c r="N694">
        <f t="shared" ca="1" si="247"/>
        <v>1</v>
      </c>
      <c r="O694">
        <f t="shared" ca="1" si="247"/>
        <v>0</v>
      </c>
      <c r="P694">
        <f t="shared" ca="1" si="247"/>
        <v>0</v>
      </c>
      <c r="Q694">
        <f t="shared" ca="1" si="247"/>
        <v>1</v>
      </c>
      <c r="R694">
        <f t="shared" ca="1" si="244"/>
        <v>1</v>
      </c>
      <c r="S694">
        <f t="shared" ca="1" si="244"/>
        <v>1</v>
      </c>
      <c r="T694">
        <f t="shared" ca="1" si="244"/>
        <v>1</v>
      </c>
      <c r="U694">
        <f t="shared" ca="1" si="241"/>
        <v>1</v>
      </c>
      <c r="V694">
        <f t="shared" ca="1" si="241"/>
        <v>0</v>
      </c>
      <c r="W694">
        <f t="shared" ca="1" si="241"/>
        <v>0</v>
      </c>
      <c r="X694">
        <f t="shared" ca="1" si="241"/>
        <v>0</v>
      </c>
      <c r="Y694">
        <f t="shared" ca="1" si="241"/>
        <v>1</v>
      </c>
      <c r="Z694">
        <f t="shared" ca="1" si="248"/>
        <v>0</v>
      </c>
      <c r="AA694">
        <f t="shared" ca="1" si="248"/>
        <v>0</v>
      </c>
      <c r="AB694">
        <f t="shared" ca="1" si="248"/>
        <v>1</v>
      </c>
      <c r="AC694">
        <f t="shared" ca="1" si="248"/>
        <v>0</v>
      </c>
      <c r="AD694">
        <f t="shared" ca="1" si="248"/>
        <v>0</v>
      </c>
      <c r="AE694">
        <f t="shared" ca="1" si="248"/>
        <v>1</v>
      </c>
      <c r="AF694">
        <f t="shared" ca="1" si="248"/>
        <v>1</v>
      </c>
      <c r="AG694">
        <f t="shared" ca="1" si="248"/>
        <v>0</v>
      </c>
      <c r="AH694">
        <f t="shared" ca="1" si="245"/>
        <v>1</v>
      </c>
      <c r="AI694">
        <f t="shared" ca="1" si="245"/>
        <v>1</v>
      </c>
      <c r="AJ694">
        <f t="shared" ca="1" si="245"/>
        <v>1</v>
      </c>
      <c r="AK694">
        <f t="shared" ca="1" si="242"/>
        <v>1</v>
      </c>
      <c r="AL694">
        <f t="shared" ca="1" si="242"/>
        <v>0</v>
      </c>
      <c r="AM694">
        <f t="shared" ca="1" si="242"/>
        <v>1</v>
      </c>
      <c r="AN694">
        <f t="shared" ca="1" si="242"/>
        <v>0</v>
      </c>
      <c r="AO694">
        <f t="shared" ca="1" si="242"/>
        <v>1</v>
      </c>
      <c r="AP694">
        <f t="shared" ca="1" si="249"/>
        <v>0</v>
      </c>
      <c r="AQ694">
        <f t="shared" ca="1" si="249"/>
        <v>1</v>
      </c>
      <c r="AR694">
        <f t="shared" ca="1" si="249"/>
        <v>0</v>
      </c>
      <c r="AS694">
        <f t="shared" ca="1" si="249"/>
        <v>0</v>
      </c>
      <c r="AT694">
        <f t="shared" ca="1" si="249"/>
        <v>0</v>
      </c>
      <c r="AU694">
        <f t="shared" ca="1" si="249"/>
        <v>0</v>
      </c>
      <c r="AV694">
        <f t="shared" ca="1" si="249"/>
        <v>0</v>
      </c>
      <c r="AW694">
        <f t="shared" ca="1" si="249"/>
        <v>0</v>
      </c>
      <c r="AX694">
        <f t="shared" ca="1" si="232"/>
        <v>1</v>
      </c>
      <c r="AZ694">
        <f t="shared" ca="1" si="238"/>
        <v>1</v>
      </c>
      <c r="BA694">
        <f t="shared" ca="1" si="250"/>
        <v>40479</v>
      </c>
      <c r="BB694">
        <f t="shared" ca="1" si="250"/>
        <v>25743</v>
      </c>
      <c r="BC694">
        <f t="shared" ca="1" si="236"/>
        <v>687</v>
      </c>
      <c r="BD694">
        <f t="shared" ca="1" si="237"/>
        <v>1</v>
      </c>
    </row>
    <row r="695" spans="1:56" x14ac:dyDescent="0.25">
      <c r="A695">
        <f t="shared" ca="1" si="231"/>
        <v>0</v>
      </c>
      <c r="B695">
        <f t="shared" ca="1" si="243"/>
        <v>1</v>
      </c>
      <c r="C695">
        <f t="shared" ca="1" si="243"/>
        <v>0</v>
      </c>
      <c r="D695">
        <f t="shared" ca="1" si="243"/>
        <v>1</v>
      </c>
      <c r="E695">
        <f t="shared" ca="1" si="240"/>
        <v>1</v>
      </c>
      <c r="F695">
        <f t="shared" ca="1" si="240"/>
        <v>1</v>
      </c>
      <c r="G695">
        <f t="shared" ca="1" si="240"/>
        <v>0</v>
      </c>
      <c r="H695">
        <f t="shared" ca="1" si="240"/>
        <v>1</v>
      </c>
      <c r="I695">
        <f t="shared" ca="1" si="240"/>
        <v>0</v>
      </c>
      <c r="J695">
        <f t="shared" ca="1" si="247"/>
        <v>1</v>
      </c>
      <c r="K695">
        <f t="shared" ca="1" si="247"/>
        <v>1</v>
      </c>
      <c r="L695">
        <f t="shared" ca="1" si="247"/>
        <v>0</v>
      </c>
      <c r="M695">
        <f t="shared" ca="1" si="247"/>
        <v>1</v>
      </c>
      <c r="N695">
        <f t="shared" ca="1" si="247"/>
        <v>1</v>
      </c>
      <c r="O695">
        <f t="shared" ca="1" si="247"/>
        <v>0</v>
      </c>
      <c r="P695">
        <f t="shared" ca="1" si="247"/>
        <v>1</v>
      </c>
      <c r="Q695">
        <f t="shared" ca="1" si="247"/>
        <v>1</v>
      </c>
      <c r="R695">
        <f t="shared" ca="1" si="244"/>
        <v>1</v>
      </c>
      <c r="S695">
        <f t="shared" ca="1" si="244"/>
        <v>1</v>
      </c>
      <c r="T695">
        <f t="shared" ca="1" si="244"/>
        <v>0</v>
      </c>
      <c r="U695">
        <f t="shared" ca="1" si="241"/>
        <v>1</v>
      </c>
      <c r="V695">
        <f t="shared" ca="1" si="241"/>
        <v>0</v>
      </c>
      <c r="W695">
        <f t="shared" ca="1" si="241"/>
        <v>0</v>
      </c>
      <c r="X695">
        <f t="shared" ca="1" si="241"/>
        <v>1</v>
      </c>
      <c r="Y695">
        <f t="shared" ca="1" si="241"/>
        <v>1</v>
      </c>
      <c r="Z695">
        <f t="shared" ca="1" si="248"/>
        <v>1</v>
      </c>
      <c r="AA695">
        <f t="shared" ca="1" si="248"/>
        <v>1</v>
      </c>
      <c r="AB695">
        <f t="shared" ca="1" si="248"/>
        <v>1</v>
      </c>
      <c r="AC695">
        <f t="shared" ca="1" si="248"/>
        <v>0</v>
      </c>
      <c r="AD695">
        <f t="shared" ca="1" si="248"/>
        <v>1</v>
      </c>
      <c r="AE695">
        <f t="shared" ca="1" si="248"/>
        <v>0</v>
      </c>
      <c r="AF695">
        <f t="shared" ca="1" si="248"/>
        <v>0</v>
      </c>
      <c r="AG695">
        <f t="shared" ca="1" si="248"/>
        <v>0</v>
      </c>
      <c r="AH695">
        <f t="shared" ca="1" si="245"/>
        <v>0</v>
      </c>
      <c r="AI695">
        <f t="shared" ca="1" si="245"/>
        <v>0</v>
      </c>
      <c r="AJ695">
        <f t="shared" ca="1" si="245"/>
        <v>0</v>
      </c>
      <c r="AK695">
        <f t="shared" ca="1" si="242"/>
        <v>1</v>
      </c>
      <c r="AL695">
        <f t="shared" ca="1" si="242"/>
        <v>0</v>
      </c>
      <c r="AM695">
        <f t="shared" ca="1" si="242"/>
        <v>1</v>
      </c>
      <c r="AN695">
        <f t="shared" ca="1" si="242"/>
        <v>0</v>
      </c>
      <c r="AO695">
        <f t="shared" ca="1" si="242"/>
        <v>0</v>
      </c>
      <c r="AP695">
        <f t="shared" ca="1" si="249"/>
        <v>1</v>
      </c>
      <c r="AQ695">
        <f t="shared" ca="1" si="249"/>
        <v>1</v>
      </c>
      <c r="AR695">
        <f t="shared" ca="1" si="249"/>
        <v>0</v>
      </c>
      <c r="AS695">
        <f t="shared" ca="1" si="249"/>
        <v>0</v>
      </c>
      <c r="AT695">
        <f t="shared" ca="1" si="249"/>
        <v>1</v>
      </c>
      <c r="AU695">
        <f t="shared" ca="1" si="249"/>
        <v>1</v>
      </c>
      <c r="AV695">
        <f t="shared" ca="1" si="249"/>
        <v>1</v>
      </c>
      <c r="AW695">
        <f t="shared" ca="1" si="249"/>
        <v>1</v>
      </c>
      <c r="AX695">
        <f t="shared" ca="1" si="232"/>
        <v>0</v>
      </c>
      <c r="AZ695">
        <f t="shared" ca="1" si="238"/>
        <v>0</v>
      </c>
      <c r="BA695">
        <f t="shared" ca="1" si="250"/>
        <v>56157</v>
      </c>
      <c r="BB695">
        <f t="shared" ca="1" si="250"/>
        <v>6091</v>
      </c>
      <c r="BC695">
        <f t="shared" ca="1" si="236"/>
        <v>62248</v>
      </c>
      <c r="BD695">
        <f t="shared" ca="1" si="237"/>
        <v>0</v>
      </c>
    </row>
    <row r="696" spans="1:56" x14ac:dyDescent="0.25">
      <c r="A696">
        <f t="shared" ca="1" si="231"/>
        <v>0</v>
      </c>
      <c r="B696">
        <f t="shared" ca="1" si="243"/>
        <v>1</v>
      </c>
      <c r="C696">
        <f t="shared" ca="1" si="243"/>
        <v>1</v>
      </c>
      <c r="D696">
        <f t="shared" ca="1" si="243"/>
        <v>0</v>
      </c>
      <c r="E696">
        <f t="shared" ca="1" si="240"/>
        <v>1</v>
      </c>
      <c r="F696">
        <f t="shared" ca="1" si="240"/>
        <v>0</v>
      </c>
      <c r="G696">
        <f t="shared" ca="1" si="240"/>
        <v>1</v>
      </c>
      <c r="H696">
        <f t="shared" ca="1" si="240"/>
        <v>1</v>
      </c>
      <c r="I696">
        <f t="shared" ca="1" si="240"/>
        <v>0</v>
      </c>
      <c r="J696">
        <f t="shared" ca="1" si="247"/>
        <v>0</v>
      </c>
      <c r="K696">
        <f t="shared" ca="1" si="247"/>
        <v>1</v>
      </c>
      <c r="L696">
        <f t="shared" ca="1" si="247"/>
        <v>1</v>
      </c>
      <c r="M696">
        <f t="shared" ca="1" si="247"/>
        <v>1</v>
      </c>
      <c r="N696">
        <f t="shared" ca="1" si="247"/>
        <v>0</v>
      </c>
      <c r="O696">
        <f t="shared" ca="1" si="247"/>
        <v>1</v>
      </c>
      <c r="P696">
        <f t="shared" ca="1" si="247"/>
        <v>1</v>
      </c>
      <c r="Q696">
        <f t="shared" ca="1" si="247"/>
        <v>1</v>
      </c>
      <c r="R696">
        <f t="shared" ca="1" si="244"/>
        <v>1</v>
      </c>
      <c r="S696">
        <f t="shared" ca="1" si="244"/>
        <v>0</v>
      </c>
      <c r="T696">
        <f t="shared" ca="1" si="244"/>
        <v>1</v>
      </c>
      <c r="U696">
        <f t="shared" ca="1" si="241"/>
        <v>0</v>
      </c>
      <c r="V696">
        <f t="shared" ca="1" si="241"/>
        <v>0</v>
      </c>
      <c r="W696">
        <f t="shared" ca="1" si="241"/>
        <v>0</v>
      </c>
      <c r="X696">
        <f t="shared" ca="1" si="241"/>
        <v>1</v>
      </c>
      <c r="Y696">
        <f t="shared" ca="1" si="241"/>
        <v>1</v>
      </c>
      <c r="Z696">
        <f t="shared" ca="1" si="248"/>
        <v>0</v>
      </c>
      <c r="AA696">
        <f t="shared" ca="1" si="248"/>
        <v>1</v>
      </c>
      <c r="AB696">
        <f t="shared" ca="1" si="248"/>
        <v>1</v>
      </c>
      <c r="AC696">
        <f t="shared" ca="1" si="248"/>
        <v>1</v>
      </c>
      <c r="AD696">
        <f t="shared" ca="1" si="248"/>
        <v>1</v>
      </c>
      <c r="AE696">
        <f t="shared" ca="1" si="248"/>
        <v>1</v>
      </c>
      <c r="AF696">
        <f t="shared" ca="1" si="248"/>
        <v>1</v>
      </c>
      <c r="AG696">
        <f t="shared" ca="1" si="248"/>
        <v>1</v>
      </c>
      <c r="AH696">
        <f t="shared" ca="1" si="245"/>
        <v>0</v>
      </c>
      <c r="AI696">
        <f t="shared" ca="1" si="245"/>
        <v>0</v>
      </c>
      <c r="AJ696">
        <f t="shared" ca="1" si="245"/>
        <v>0</v>
      </c>
      <c r="AK696">
        <f t="shared" ca="1" si="242"/>
        <v>0</v>
      </c>
      <c r="AL696">
        <f t="shared" ca="1" si="242"/>
        <v>1</v>
      </c>
      <c r="AM696">
        <f t="shared" ca="1" si="242"/>
        <v>1</v>
      </c>
      <c r="AN696">
        <f t="shared" ca="1" si="242"/>
        <v>0</v>
      </c>
      <c r="AO696">
        <f t="shared" ca="1" si="242"/>
        <v>0</v>
      </c>
      <c r="AP696">
        <f t="shared" ca="1" si="249"/>
        <v>1</v>
      </c>
      <c r="AQ696">
        <f t="shared" ca="1" si="249"/>
        <v>0</v>
      </c>
      <c r="AR696">
        <f t="shared" ca="1" si="249"/>
        <v>1</v>
      </c>
      <c r="AS696">
        <f t="shared" ca="1" si="249"/>
        <v>1</v>
      </c>
      <c r="AT696">
        <f t="shared" ca="1" si="249"/>
        <v>0</v>
      </c>
      <c r="AU696">
        <f t="shared" ca="1" si="249"/>
        <v>1</v>
      </c>
      <c r="AV696">
        <f t="shared" ca="1" si="249"/>
        <v>1</v>
      </c>
      <c r="AW696">
        <f t="shared" ca="1" si="249"/>
        <v>1</v>
      </c>
      <c r="AX696">
        <f t="shared" ca="1" si="232"/>
        <v>1</v>
      </c>
      <c r="AZ696">
        <f t="shared" ca="1" si="238"/>
        <v>0</v>
      </c>
      <c r="BA696">
        <f t="shared" ca="1" si="250"/>
        <v>61035</v>
      </c>
      <c r="BB696">
        <f t="shared" ca="1" si="250"/>
        <v>65221</v>
      </c>
      <c r="BC696">
        <f t="shared" ca="1" si="236"/>
        <v>60720</v>
      </c>
      <c r="BD696">
        <f t="shared" ca="1" si="237"/>
        <v>1</v>
      </c>
    </row>
    <row r="697" spans="1:56" x14ac:dyDescent="0.25">
      <c r="A697">
        <f t="shared" ca="1" si="231"/>
        <v>0</v>
      </c>
      <c r="B697">
        <f t="shared" ca="1" si="243"/>
        <v>1</v>
      </c>
      <c r="C697">
        <f t="shared" ca="1" si="243"/>
        <v>0</v>
      </c>
      <c r="D697">
        <f t="shared" ca="1" si="243"/>
        <v>1</v>
      </c>
      <c r="E697">
        <f t="shared" ca="1" si="240"/>
        <v>1</v>
      </c>
      <c r="F697">
        <f t="shared" ca="1" si="240"/>
        <v>0</v>
      </c>
      <c r="G697">
        <f t="shared" ca="1" si="240"/>
        <v>0</v>
      </c>
      <c r="H697">
        <f t="shared" ca="1" si="240"/>
        <v>0</v>
      </c>
      <c r="I697">
        <f t="shared" ca="1" si="240"/>
        <v>0</v>
      </c>
      <c r="J697">
        <f t="shared" ca="1" si="247"/>
        <v>1</v>
      </c>
      <c r="K697">
        <f t="shared" ca="1" si="247"/>
        <v>1</v>
      </c>
      <c r="L697">
        <f t="shared" ca="1" si="247"/>
        <v>1</v>
      </c>
      <c r="M697">
        <f t="shared" ca="1" si="247"/>
        <v>1</v>
      </c>
      <c r="N697">
        <f t="shared" ca="1" si="247"/>
        <v>0</v>
      </c>
      <c r="O697">
        <f t="shared" ca="1" si="247"/>
        <v>0</v>
      </c>
      <c r="P697">
        <f t="shared" ca="1" si="247"/>
        <v>0</v>
      </c>
      <c r="Q697">
        <f t="shared" ca="1" si="247"/>
        <v>1</v>
      </c>
      <c r="R697">
        <f t="shared" ca="1" si="244"/>
        <v>0</v>
      </c>
      <c r="S697">
        <f t="shared" ca="1" si="244"/>
        <v>0</v>
      </c>
      <c r="T697">
        <f t="shared" ca="1" si="244"/>
        <v>0</v>
      </c>
      <c r="U697">
        <f t="shared" ca="1" si="241"/>
        <v>1</v>
      </c>
      <c r="V697">
        <f t="shared" ca="1" si="241"/>
        <v>1</v>
      </c>
      <c r="W697">
        <f t="shared" ca="1" si="241"/>
        <v>1</v>
      </c>
      <c r="X697">
        <f t="shared" ca="1" si="241"/>
        <v>0</v>
      </c>
      <c r="Y697">
        <f t="shared" ca="1" si="241"/>
        <v>1</v>
      </c>
      <c r="Z697">
        <f t="shared" ca="1" si="248"/>
        <v>0</v>
      </c>
      <c r="AA697">
        <f t="shared" ca="1" si="248"/>
        <v>0</v>
      </c>
      <c r="AB697">
        <f t="shared" ca="1" si="248"/>
        <v>1</v>
      </c>
      <c r="AC697">
        <f t="shared" ca="1" si="248"/>
        <v>0</v>
      </c>
      <c r="AD697">
        <f t="shared" ca="1" si="248"/>
        <v>0</v>
      </c>
      <c r="AE697">
        <f t="shared" ca="1" si="248"/>
        <v>1</v>
      </c>
      <c r="AF697">
        <f t="shared" ca="1" si="248"/>
        <v>0</v>
      </c>
      <c r="AG697">
        <f t="shared" ca="1" si="248"/>
        <v>0</v>
      </c>
      <c r="AH697">
        <f t="shared" ca="1" si="245"/>
        <v>1</v>
      </c>
      <c r="AI697">
        <f t="shared" ca="1" si="245"/>
        <v>0</v>
      </c>
      <c r="AJ697">
        <f t="shared" ca="1" si="245"/>
        <v>1</v>
      </c>
      <c r="AK697">
        <f t="shared" ca="1" si="242"/>
        <v>0</v>
      </c>
      <c r="AL697">
        <f t="shared" ca="1" si="242"/>
        <v>0</v>
      </c>
      <c r="AM697">
        <f t="shared" ca="1" si="242"/>
        <v>0</v>
      </c>
      <c r="AN697">
        <f t="shared" ca="1" si="242"/>
        <v>1</v>
      </c>
      <c r="AO697">
        <f t="shared" ca="1" si="242"/>
        <v>1</v>
      </c>
      <c r="AP697">
        <f t="shared" ca="1" si="249"/>
        <v>1</v>
      </c>
      <c r="AQ697">
        <f t="shared" ca="1" si="249"/>
        <v>1</v>
      </c>
      <c r="AR697">
        <f t="shared" ca="1" si="249"/>
        <v>0</v>
      </c>
      <c r="AS697">
        <f t="shared" ca="1" si="249"/>
        <v>0</v>
      </c>
      <c r="AT697">
        <f t="shared" ca="1" si="249"/>
        <v>1</v>
      </c>
      <c r="AU697">
        <f t="shared" ca="1" si="249"/>
        <v>1</v>
      </c>
      <c r="AV697">
        <f t="shared" ca="1" si="249"/>
        <v>0</v>
      </c>
      <c r="AW697">
        <f t="shared" ca="1" si="249"/>
        <v>1</v>
      </c>
      <c r="AX697">
        <f t="shared" ca="1" si="232"/>
        <v>0</v>
      </c>
      <c r="AZ697">
        <f t="shared" ca="1" si="238"/>
        <v>0</v>
      </c>
      <c r="BA697">
        <f t="shared" ca="1" si="250"/>
        <v>36621</v>
      </c>
      <c r="BB697">
        <f t="shared" ca="1" si="250"/>
        <v>9400</v>
      </c>
      <c r="BC697">
        <f t="shared" ca="1" si="236"/>
        <v>46021</v>
      </c>
      <c r="BD697">
        <f t="shared" ca="1" si="237"/>
        <v>0</v>
      </c>
    </row>
    <row r="698" spans="1:56" x14ac:dyDescent="0.25">
      <c r="A698">
        <f t="shared" ca="1" si="231"/>
        <v>0</v>
      </c>
      <c r="B698">
        <f t="shared" ca="1" si="243"/>
        <v>1</v>
      </c>
      <c r="C698">
        <f t="shared" ca="1" si="243"/>
        <v>1</v>
      </c>
      <c r="D698">
        <f t="shared" ca="1" si="243"/>
        <v>0</v>
      </c>
      <c r="E698">
        <f t="shared" ca="1" si="240"/>
        <v>0</v>
      </c>
      <c r="F698">
        <f t="shared" ca="1" si="240"/>
        <v>0</v>
      </c>
      <c r="G698">
        <f t="shared" ca="1" si="240"/>
        <v>0</v>
      </c>
      <c r="H698">
        <f t="shared" ca="1" si="240"/>
        <v>0</v>
      </c>
      <c r="I698">
        <f t="shared" ca="1" si="240"/>
        <v>0</v>
      </c>
      <c r="J698">
        <f t="shared" ca="1" si="247"/>
        <v>0</v>
      </c>
      <c r="K698">
        <f t="shared" ca="1" si="247"/>
        <v>0</v>
      </c>
      <c r="L698">
        <f t="shared" ca="1" si="247"/>
        <v>1</v>
      </c>
      <c r="M698">
        <f t="shared" ca="1" si="247"/>
        <v>1</v>
      </c>
      <c r="N698">
        <f t="shared" ca="1" si="247"/>
        <v>0</v>
      </c>
      <c r="O698">
        <f t="shared" ca="1" si="247"/>
        <v>1</v>
      </c>
      <c r="P698">
        <f t="shared" ca="1" si="247"/>
        <v>1</v>
      </c>
      <c r="Q698">
        <f t="shared" ca="1" si="247"/>
        <v>0</v>
      </c>
      <c r="R698">
        <f t="shared" ca="1" si="244"/>
        <v>1</v>
      </c>
      <c r="S698">
        <f t="shared" ca="1" si="244"/>
        <v>1</v>
      </c>
      <c r="T698">
        <f t="shared" ca="1" si="244"/>
        <v>1</v>
      </c>
      <c r="U698">
        <f t="shared" ca="1" si="241"/>
        <v>0</v>
      </c>
      <c r="V698">
        <f t="shared" ca="1" si="241"/>
        <v>1</v>
      </c>
      <c r="W698">
        <f t="shared" ca="1" si="241"/>
        <v>0</v>
      </c>
      <c r="X698">
        <f t="shared" ca="1" si="241"/>
        <v>0</v>
      </c>
      <c r="Y698">
        <f t="shared" ca="1" si="241"/>
        <v>0</v>
      </c>
      <c r="Z698">
        <f t="shared" ca="1" si="248"/>
        <v>1</v>
      </c>
      <c r="AA698">
        <f t="shared" ca="1" si="248"/>
        <v>1</v>
      </c>
      <c r="AB698">
        <f t="shared" ca="1" si="248"/>
        <v>1</v>
      </c>
      <c r="AC698">
        <f t="shared" ca="1" si="248"/>
        <v>0</v>
      </c>
      <c r="AD698">
        <f t="shared" ca="1" si="248"/>
        <v>1</v>
      </c>
      <c r="AE698">
        <f t="shared" ca="1" si="248"/>
        <v>1</v>
      </c>
      <c r="AF698">
        <f t="shared" ca="1" si="248"/>
        <v>0</v>
      </c>
      <c r="AG698">
        <f t="shared" ca="1" si="248"/>
        <v>0</v>
      </c>
      <c r="AH698">
        <f t="shared" ca="1" si="245"/>
        <v>0</v>
      </c>
      <c r="AI698">
        <f t="shared" ca="1" si="245"/>
        <v>1</v>
      </c>
      <c r="AJ698">
        <f t="shared" ca="1" si="245"/>
        <v>0</v>
      </c>
      <c r="AK698">
        <f t="shared" ca="1" si="242"/>
        <v>1</v>
      </c>
      <c r="AL698">
        <f t="shared" ca="1" si="242"/>
        <v>1</v>
      </c>
      <c r="AM698">
        <f t="shared" ca="1" si="242"/>
        <v>0</v>
      </c>
      <c r="AN698">
        <f t="shared" ca="1" si="242"/>
        <v>0</v>
      </c>
      <c r="AO698">
        <f t="shared" ca="1" si="242"/>
        <v>0</v>
      </c>
      <c r="AP698">
        <f t="shared" ca="1" si="249"/>
        <v>1</v>
      </c>
      <c r="AQ698">
        <f t="shared" ca="1" si="249"/>
        <v>1</v>
      </c>
      <c r="AR698">
        <f t="shared" ca="1" si="249"/>
        <v>0</v>
      </c>
      <c r="AS698">
        <f t="shared" ca="1" si="249"/>
        <v>0</v>
      </c>
      <c r="AT698">
        <f t="shared" ca="1" si="249"/>
        <v>0</v>
      </c>
      <c r="AU698">
        <f t="shared" ca="1" si="249"/>
        <v>1</v>
      </c>
      <c r="AV698">
        <f t="shared" ca="1" si="249"/>
        <v>0</v>
      </c>
      <c r="AW698">
        <f t="shared" ca="1" si="249"/>
        <v>1</v>
      </c>
      <c r="AX698">
        <f t="shared" ca="1" si="232"/>
        <v>0</v>
      </c>
      <c r="AZ698">
        <f t="shared" ca="1" si="238"/>
        <v>0</v>
      </c>
      <c r="BA698">
        <f t="shared" ca="1" si="250"/>
        <v>27651</v>
      </c>
      <c r="BB698">
        <f t="shared" ca="1" si="250"/>
        <v>14103</v>
      </c>
      <c r="BC698">
        <f t="shared" ca="1" si="236"/>
        <v>41754</v>
      </c>
      <c r="BD698">
        <f t="shared" ca="1" si="237"/>
        <v>0</v>
      </c>
    </row>
    <row r="699" spans="1:56" x14ac:dyDescent="0.25">
      <c r="A699">
        <f t="shared" ca="1" si="231"/>
        <v>1</v>
      </c>
      <c r="B699">
        <f t="shared" ca="1" si="243"/>
        <v>0</v>
      </c>
      <c r="C699">
        <f t="shared" ca="1" si="243"/>
        <v>1</v>
      </c>
      <c r="D699">
        <f t="shared" ca="1" si="243"/>
        <v>1</v>
      </c>
      <c r="E699">
        <f t="shared" ca="1" si="240"/>
        <v>0</v>
      </c>
      <c r="F699">
        <f t="shared" ca="1" si="240"/>
        <v>1</v>
      </c>
      <c r="G699">
        <f t="shared" ca="1" si="240"/>
        <v>0</v>
      </c>
      <c r="H699">
        <f t="shared" ca="1" si="240"/>
        <v>0</v>
      </c>
      <c r="I699">
        <f t="shared" ca="1" si="240"/>
        <v>0</v>
      </c>
      <c r="J699">
        <f t="shared" ca="1" si="247"/>
        <v>1</v>
      </c>
      <c r="K699">
        <f t="shared" ca="1" si="247"/>
        <v>0</v>
      </c>
      <c r="L699">
        <f t="shared" ca="1" si="247"/>
        <v>1</v>
      </c>
      <c r="M699">
        <f t="shared" ca="1" si="247"/>
        <v>0</v>
      </c>
      <c r="N699">
        <f t="shared" ca="1" si="247"/>
        <v>1</v>
      </c>
      <c r="O699">
        <f t="shared" ca="1" si="247"/>
        <v>1</v>
      </c>
      <c r="P699">
        <f t="shared" ca="1" si="247"/>
        <v>0</v>
      </c>
      <c r="Q699">
        <f t="shared" ca="1" si="247"/>
        <v>1</v>
      </c>
      <c r="R699">
        <f t="shared" ca="1" si="244"/>
        <v>0</v>
      </c>
      <c r="S699">
        <f t="shared" ca="1" si="244"/>
        <v>0</v>
      </c>
      <c r="T699">
        <f t="shared" ca="1" si="244"/>
        <v>1</v>
      </c>
      <c r="U699">
        <f t="shared" ca="1" si="241"/>
        <v>1</v>
      </c>
      <c r="V699">
        <f t="shared" ca="1" si="241"/>
        <v>1</v>
      </c>
      <c r="W699">
        <f t="shared" ca="1" si="241"/>
        <v>1</v>
      </c>
      <c r="X699">
        <f t="shared" ca="1" si="241"/>
        <v>1</v>
      </c>
      <c r="Y699">
        <f t="shared" ca="1" si="241"/>
        <v>0</v>
      </c>
      <c r="Z699">
        <f t="shared" ca="1" si="248"/>
        <v>0</v>
      </c>
      <c r="AA699">
        <f t="shared" ca="1" si="248"/>
        <v>0</v>
      </c>
      <c r="AB699">
        <f t="shared" ca="1" si="248"/>
        <v>1</v>
      </c>
      <c r="AC699">
        <f t="shared" ca="1" si="248"/>
        <v>0</v>
      </c>
      <c r="AD699">
        <f t="shared" ca="1" si="248"/>
        <v>0</v>
      </c>
      <c r="AE699">
        <f t="shared" ca="1" si="248"/>
        <v>0</v>
      </c>
      <c r="AF699">
        <f t="shared" ca="1" si="248"/>
        <v>0</v>
      </c>
      <c r="AG699">
        <f t="shared" ca="1" si="248"/>
        <v>1</v>
      </c>
      <c r="AH699">
        <f t="shared" ca="1" si="245"/>
        <v>1</v>
      </c>
      <c r="AI699">
        <f t="shared" ca="1" si="245"/>
        <v>1</v>
      </c>
      <c r="AJ699">
        <f t="shared" ca="1" si="245"/>
        <v>0</v>
      </c>
      <c r="AK699">
        <f t="shared" ca="1" si="242"/>
        <v>0</v>
      </c>
      <c r="AL699">
        <f t="shared" ca="1" si="242"/>
        <v>1</v>
      </c>
      <c r="AM699">
        <f t="shared" ca="1" si="242"/>
        <v>0</v>
      </c>
      <c r="AN699">
        <f t="shared" ca="1" si="242"/>
        <v>0</v>
      </c>
      <c r="AO699">
        <f t="shared" ca="1" si="242"/>
        <v>1</v>
      </c>
      <c r="AP699">
        <f t="shared" ca="1" si="249"/>
        <v>1</v>
      </c>
      <c r="AQ699">
        <f t="shared" ca="1" si="249"/>
        <v>0</v>
      </c>
      <c r="AR699">
        <f t="shared" ca="1" si="249"/>
        <v>0</v>
      </c>
      <c r="AS699">
        <f t="shared" ca="1" si="249"/>
        <v>1</v>
      </c>
      <c r="AT699">
        <f t="shared" ca="1" si="249"/>
        <v>1</v>
      </c>
      <c r="AU699">
        <f t="shared" ca="1" si="249"/>
        <v>1</v>
      </c>
      <c r="AV699">
        <f t="shared" ca="1" si="249"/>
        <v>0</v>
      </c>
      <c r="AW699">
        <f t="shared" ca="1" si="249"/>
        <v>0</v>
      </c>
      <c r="AX699">
        <f t="shared" ca="1" si="232"/>
        <v>1</v>
      </c>
      <c r="AZ699">
        <f t="shared" ca="1" si="238"/>
        <v>1</v>
      </c>
      <c r="BA699">
        <f t="shared" ca="1" si="250"/>
        <v>46358</v>
      </c>
      <c r="BB699">
        <f t="shared" ca="1" si="250"/>
        <v>33916</v>
      </c>
      <c r="BC699">
        <f t="shared" ca="1" si="236"/>
        <v>14739</v>
      </c>
      <c r="BD699">
        <f t="shared" ca="1" si="237"/>
        <v>1</v>
      </c>
    </row>
    <row r="700" spans="1:56" x14ac:dyDescent="0.25">
      <c r="A700">
        <f t="shared" ca="1" si="231"/>
        <v>0</v>
      </c>
      <c r="B700">
        <f t="shared" ca="1" si="243"/>
        <v>0</v>
      </c>
      <c r="C700">
        <f t="shared" ca="1" si="243"/>
        <v>1</v>
      </c>
      <c r="D700">
        <f t="shared" ca="1" si="243"/>
        <v>1</v>
      </c>
      <c r="E700">
        <f t="shared" ca="1" si="240"/>
        <v>0</v>
      </c>
      <c r="F700">
        <f t="shared" ca="1" si="240"/>
        <v>0</v>
      </c>
      <c r="G700">
        <f t="shared" ca="1" si="240"/>
        <v>1</v>
      </c>
      <c r="H700">
        <f t="shared" ca="1" si="240"/>
        <v>1</v>
      </c>
      <c r="I700">
        <f t="shared" ca="1" si="240"/>
        <v>1</v>
      </c>
      <c r="J700">
        <f t="shared" ca="1" si="247"/>
        <v>1</v>
      </c>
      <c r="K700">
        <f t="shared" ca="1" si="247"/>
        <v>0</v>
      </c>
      <c r="L700">
        <f t="shared" ca="1" si="247"/>
        <v>1</v>
      </c>
      <c r="M700">
        <f t="shared" ca="1" si="247"/>
        <v>1</v>
      </c>
      <c r="N700">
        <f t="shared" ca="1" si="247"/>
        <v>1</v>
      </c>
      <c r="O700">
        <f t="shared" ca="1" si="247"/>
        <v>1</v>
      </c>
      <c r="P700">
        <f t="shared" ca="1" si="247"/>
        <v>1</v>
      </c>
      <c r="Q700">
        <f t="shared" ca="1" si="247"/>
        <v>0</v>
      </c>
      <c r="R700">
        <f t="shared" ca="1" si="244"/>
        <v>0</v>
      </c>
      <c r="S700">
        <f t="shared" ca="1" si="244"/>
        <v>1</v>
      </c>
      <c r="T700">
        <f t="shared" ca="1" si="244"/>
        <v>0</v>
      </c>
      <c r="U700">
        <f t="shared" ca="1" si="241"/>
        <v>1</v>
      </c>
      <c r="V700">
        <f t="shared" ca="1" si="241"/>
        <v>1</v>
      </c>
      <c r="W700">
        <f t="shared" ca="1" si="241"/>
        <v>1</v>
      </c>
      <c r="X700">
        <f t="shared" ca="1" si="241"/>
        <v>1</v>
      </c>
      <c r="Y700">
        <f t="shared" ca="1" si="241"/>
        <v>1</v>
      </c>
      <c r="Z700">
        <f t="shared" ca="1" si="248"/>
        <v>1</v>
      </c>
      <c r="AA700">
        <f t="shared" ca="1" si="248"/>
        <v>1</v>
      </c>
      <c r="AB700">
        <f t="shared" ca="1" si="248"/>
        <v>0</v>
      </c>
      <c r="AC700">
        <f t="shared" ca="1" si="248"/>
        <v>0</v>
      </c>
      <c r="AD700">
        <f t="shared" ca="1" si="248"/>
        <v>1</v>
      </c>
      <c r="AE700">
        <f t="shared" ca="1" si="248"/>
        <v>0</v>
      </c>
      <c r="AF700">
        <f t="shared" ca="1" si="248"/>
        <v>1</v>
      </c>
      <c r="AG700">
        <f t="shared" ca="1" si="248"/>
        <v>1</v>
      </c>
      <c r="AH700">
        <f t="shared" ca="1" si="245"/>
        <v>0</v>
      </c>
      <c r="AI700">
        <f t="shared" ca="1" si="245"/>
        <v>0</v>
      </c>
      <c r="AJ700">
        <f t="shared" ca="1" si="245"/>
        <v>0</v>
      </c>
      <c r="AK700">
        <f t="shared" ca="1" si="242"/>
        <v>0</v>
      </c>
      <c r="AL700">
        <f t="shared" ca="1" si="242"/>
        <v>0</v>
      </c>
      <c r="AM700">
        <f t="shared" ca="1" si="242"/>
        <v>1</v>
      </c>
      <c r="AN700">
        <f t="shared" ca="1" si="242"/>
        <v>1</v>
      </c>
      <c r="AO700">
        <f t="shared" ca="1" si="242"/>
        <v>1</v>
      </c>
      <c r="AP700">
        <f t="shared" ca="1" si="249"/>
        <v>1</v>
      </c>
      <c r="AQ700">
        <f t="shared" ca="1" si="249"/>
        <v>0</v>
      </c>
      <c r="AR700">
        <f t="shared" ca="1" si="249"/>
        <v>0</v>
      </c>
      <c r="AS700">
        <f t="shared" ca="1" si="249"/>
        <v>0</v>
      </c>
      <c r="AT700">
        <f t="shared" ca="1" si="249"/>
        <v>1</v>
      </c>
      <c r="AU700">
        <f t="shared" ca="1" si="249"/>
        <v>0</v>
      </c>
      <c r="AV700">
        <f t="shared" ca="1" si="249"/>
        <v>1</v>
      </c>
      <c r="AW700">
        <f t="shared" ca="1" si="249"/>
        <v>0</v>
      </c>
      <c r="AX700">
        <f t="shared" ca="1" si="232"/>
        <v>1</v>
      </c>
      <c r="AZ700">
        <f t="shared" ca="1" si="238"/>
        <v>0</v>
      </c>
      <c r="BA700">
        <f t="shared" ca="1" si="250"/>
        <v>32230</v>
      </c>
      <c r="BB700">
        <f t="shared" ca="1" si="250"/>
        <v>54266</v>
      </c>
      <c r="BC700">
        <f t="shared" ca="1" si="236"/>
        <v>20960</v>
      </c>
      <c r="BD700">
        <f t="shared" ca="1" si="237"/>
        <v>1</v>
      </c>
    </row>
    <row r="701" spans="1:56" x14ac:dyDescent="0.25">
      <c r="A701">
        <f t="shared" ca="1" si="231"/>
        <v>1</v>
      </c>
      <c r="B701">
        <f t="shared" ca="1" si="243"/>
        <v>1</v>
      </c>
      <c r="C701">
        <f t="shared" ca="1" si="243"/>
        <v>0</v>
      </c>
      <c r="D701">
        <f t="shared" ca="1" si="243"/>
        <v>0</v>
      </c>
      <c r="E701">
        <f t="shared" ca="1" si="240"/>
        <v>0</v>
      </c>
      <c r="F701">
        <f t="shared" ca="1" si="240"/>
        <v>0</v>
      </c>
      <c r="G701">
        <f t="shared" ca="1" si="240"/>
        <v>0</v>
      </c>
      <c r="H701">
        <f t="shared" ca="1" si="240"/>
        <v>0</v>
      </c>
      <c r="I701">
        <f t="shared" ca="1" si="240"/>
        <v>1</v>
      </c>
      <c r="J701">
        <f t="shared" ca="1" si="247"/>
        <v>1</v>
      </c>
      <c r="K701">
        <f t="shared" ca="1" si="247"/>
        <v>0</v>
      </c>
      <c r="L701">
        <f t="shared" ca="1" si="247"/>
        <v>0</v>
      </c>
      <c r="M701">
        <f t="shared" ca="1" si="247"/>
        <v>0</v>
      </c>
      <c r="N701">
        <f t="shared" ca="1" si="247"/>
        <v>1</v>
      </c>
      <c r="O701">
        <f t="shared" ca="1" si="247"/>
        <v>0</v>
      </c>
      <c r="P701">
        <f t="shared" ca="1" si="247"/>
        <v>0</v>
      </c>
      <c r="Q701">
        <f t="shared" ca="1" si="247"/>
        <v>1</v>
      </c>
      <c r="R701">
        <f t="shared" ca="1" si="244"/>
        <v>0</v>
      </c>
      <c r="S701">
        <f t="shared" ca="1" si="244"/>
        <v>0</v>
      </c>
      <c r="T701">
        <f t="shared" ca="1" si="244"/>
        <v>1</v>
      </c>
      <c r="U701">
        <f t="shared" ca="1" si="241"/>
        <v>1</v>
      </c>
      <c r="V701">
        <f t="shared" ca="1" si="241"/>
        <v>0</v>
      </c>
      <c r="W701">
        <f t="shared" ca="1" si="241"/>
        <v>1</v>
      </c>
      <c r="X701">
        <f t="shared" ca="1" si="241"/>
        <v>1</v>
      </c>
      <c r="Y701">
        <f t="shared" ca="1" si="241"/>
        <v>1</v>
      </c>
      <c r="Z701">
        <f t="shared" ca="1" si="248"/>
        <v>0</v>
      </c>
      <c r="AA701">
        <f t="shared" ca="1" si="248"/>
        <v>1</v>
      </c>
      <c r="AB701">
        <f t="shared" ca="1" si="248"/>
        <v>0</v>
      </c>
      <c r="AC701">
        <f t="shared" ca="1" si="248"/>
        <v>1</v>
      </c>
      <c r="AD701">
        <f t="shared" ca="1" si="248"/>
        <v>0</v>
      </c>
      <c r="AE701">
        <f t="shared" ca="1" si="248"/>
        <v>1</v>
      </c>
      <c r="AF701">
        <f t="shared" ca="1" si="248"/>
        <v>1</v>
      </c>
      <c r="AG701">
        <f t="shared" ca="1" si="248"/>
        <v>0</v>
      </c>
      <c r="AH701">
        <f t="shared" ca="1" si="245"/>
        <v>0</v>
      </c>
      <c r="AI701">
        <f t="shared" ca="1" si="245"/>
        <v>1</v>
      </c>
      <c r="AJ701">
        <f t="shared" ca="1" si="245"/>
        <v>1</v>
      </c>
      <c r="AK701">
        <f t="shared" ca="1" si="242"/>
        <v>1</v>
      </c>
      <c r="AL701">
        <f t="shared" ca="1" si="242"/>
        <v>0</v>
      </c>
      <c r="AM701">
        <f t="shared" ca="1" si="242"/>
        <v>1</v>
      </c>
      <c r="AN701">
        <f t="shared" ca="1" si="242"/>
        <v>1</v>
      </c>
      <c r="AO701">
        <f t="shared" ca="1" si="242"/>
        <v>0</v>
      </c>
      <c r="AP701">
        <f t="shared" ca="1" si="249"/>
        <v>0</v>
      </c>
      <c r="AQ701">
        <f t="shared" ca="1" si="249"/>
        <v>0</v>
      </c>
      <c r="AR701">
        <f t="shared" ca="1" si="249"/>
        <v>1</v>
      </c>
      <c r="AS701">
        <f t="shared" ca="1" si="249"/>
        <v>1</v>
      </c>
      <c r="AT701">
        <f t="shared" ca="1" si="249"/>
        <v>1</v>
      </c>
      <c r="AU701">
        <f t="shared" ca="1" si="249"/>
        <v>1</v>
      </c>
      <c r="AV701">
        <f t="shared" ca="1" si="249"/>
        <v>1</v>
      </c>
      <c r="AW701">
        <f t="shared" ca="1" si="249"/>
        <v>1</v>
      </c>
      <c r="AX701">
        <f t="shared" ca="1" si="232"/>
        <v>0</v>
      </c>
      <c r="AZ701">
        <f t="shared" ca="1" si="238"/>
        <v>1</v>
      </c>
      <c r="BA701">
        <f t="shared" ca="1" si="250"/>
        <v>37249</v>
      </c>
      <c r="BB701">
        <f t="shared" ca="1" si="250"/>
        <v>27372</v>
      </c>
      <c r="BC701">
        <f t="shared" ca="1" si="236"/>
        <v>64622</v>
      </c>
      <c r="BD701">
        <f t="shared" ca="1" si="237"/>
        <v>0</v>
      </c>
    </row>
    <row r="702" spans="1:56" x14ac:dyDescent="0.25">
      <c r="A702">
        <f t="shared" ca="1" si="231"/>
        <v>0</v>
      </c>
      <c r="B702">
        <f t="shared" ca="1" si="243"/>
        <v>1</v>
      </c>
      <c r="C702">
        <f t="shared" ca="1" si="243"/>
        <v>0</v>
      </c>
      <c r="D702">
        <f t="shared" ca="1" si="243"/>
        <v>0</v>
      </c>
      <c r="E702">
        <f t="shared" ca="1" si="240"/>
        <v>1</v>
      </c>
      <c r="F702">
        <f t="shared" ca="1" si="240"/>
        <v>0</v>
      </c>
      <c r="G702">
        <f t="shared" ca="1" si="240"/>
        <v>0</v>
      </c>
      <c r="H702">
        <f t="shared" ca="1" si="240"/>
        <v>1</v>
      </c>
      <c r="I702">
        <f t="shared" ca="1" si="240"/>
        <v>0</v>
      </c>
      <c r="J702">
        <f t="shared" ca="1" si="247"/>
        <v>1</v>
      </c>
      <c r="K702">
        <f t="shared" ca="1" si="247"/>
        <v>1</v>
      </c>
      <c r="L702">
        <f t="shared" ca="1" si="247"/>
        <v>1</v>
      </c>
      <c r="M702">
        <f t="shared" ca="1" si="247"/>
        <v>0</v>
      </c>
      <c r="N702">
        <f t="shared" ca="1" si="247"/>
        <v>0</v>
      </c>
      <c r="O702">
        <f t="shared" ca="1" si="247"/>
        <v>0</v>
      </c>
      <c r="P702">
        <f t="shared" ca="1" si="247"/>
        <v>1</v>
      </c>
      <c r="Q702">
        <f t="shared" ca="1" si="247"/>
        <v>0</v>
      </c>
      <c r="R702">
        <f t="shared" ca="1" si="244"/>
        <v>0</v>
      </c>
      <c r="S702">
        <f t="shared" ca="1" si="244"/>
        <v>1</v>
      </c>
      <c r="T702">
        <f t="shared" ca="1" si="244"/>
        <v>1</v>
      </c>
      <c r="U702">
        <f t="shared" ca="1" si="241"/>
        <v>1</v>
      </c>
      <c r="V702">
        <f t="shared" ca="1" si="241"/>
        <v>0</v>
      </c>
      <c r="W702">
        <f t="shared" ca="1" si="241"/>
        <v>0</v>
      </c>
      <c r="X702">
        <f t="shared" ca="1" si="241"/>
        <v>0</v>
      </c>
      <c r="Y702">
        <f t="shared" ca="1" si="241"/>
        <v>1</v>
      </c>
      <c r="Z702">
        <f t="shared" ca="1" si="248"/>
        <v>0</v>
      </c>
      <c r="AA702">
        <f t="shared" ca="1" si="248"/>
        <v>0</v>
      </c>
      <c r="AB702">
        <f t="shared" ca="1" si="248"/>
        <v>0</v>
      </c>
      <c r="AC702">
        <f t="shared" ca="1" si="248"/>
        <v>0</v>
      </c>
      <c r="AD702">
        <f t="shared" ca="1" si="248"/>
        <v>0</v>
      </c>
      <c r="AE702">
        <f t="shared" ca="1" si="248"/>
        <v>1</v>
      </c>
      <c r="AF702">
        <f t="shared" ca="1" si="248"/>
        <v>0</v>
      </c>
      <c r="AG702">
        <f t="shared" ca="1" si="248"/>
        <v>1</v>
      </c>
      <c r="AH702">
        <f t="shared" ca="1" si="245"/>
        <v>1</v>
      </c>
      <c r="AI702">
        <f t="shared" ca="1" si="245"/>
        <v>1</v>
      </c>
      <c r="AJ702">
        <f t="shared" ca="1" si="245"/>
        <v>1</v>
      </c>
      <c r="AK702">
        <f t="shared" ca="1" si="242"/>
        <v>0</v>
      </c>
      <c r="AL702">
        <f t="shared" ca="1" si="242"/>
        <v>1</v>
      </c>
      <c r="AM702">
        <f t="shared" ca="1" si="242"/>
        <v>0</v>
      </c>
      <c r="AN702">
        <f t="shared" ca="1" si="242"/>
        <v>1</v>
      </c>
      <c r="AO702">
        <f t="shared" ca="1" si="242"/>
        <v>1</v>
      </c>
      <c r="AP702">
        <f t="shared" ca="1" si="249"/>
        <v>1</v>
      </c>
      <c r="AQ702">
        <f t="shared" ca="1" si="249"/>
        <v>1</v>
      </c>
      <c r="AR702">
        <f t="shared" ca="1" si="249"/>
        <v>1</v>
      </c>
      <c r="AS702">
        <f t="shared" ca="1" si="249"/>
        <v>0</v>
      </c>
      <c r="AT702">
        <f t="shared" ca="1" si="249"/>
        <v>0</v>
      </c>
      <c r="AU702">
        <f t="shared" ca="1" si="249"/>
        <v>1</v>
      </c>
      <c r="AV702">
        <f t="shared" ca="1" si="249"/>
        <v>1</v>
      </c>
      <c r="AW702">
        <f t="shared" ca="1" si="249"/>
        <v>1</v>
      </c>
      <c r="AX702">
        <f t="shared" ca="1" si="232"/>
        <v>0</v>
      </c>
      <c r="AZ702">
        <f t="shared" ca="1" si="238"/>
        <v>0</v>
      </c>
      <c r="BA702">
        <f t="shared" ca="1" si="250"/>
        <v>18249</v>
      </c>
      <c r="BB702">
        <f t="shared" ca="1" si="250"/>
        <v>41102</v>
      </c>
      <c r="BC702">
        <f t="shared" ca="1" si="236"/>
        <v>59351</v>
      </c>
      <c r="BD702">
        <f t="shared" ca="1" si="237"/>
        <v>0</v>
      </c>
    </row>
    <row r="703" spans="1:56" x14ac:dyDescent="0.25">
      <c r="A703">
        <f t="shared" ca="1" si="231"/>
        <v>1</v>
      </c>
      <c r="B703">
        <f t="shared" ca="1" si="243"/>
        <v>1</v>
      </c>
      <c r="C703">
        <f t="shared" ca="1" si="243"/>
        <v>0</v>
      </c>
      <c r="D703">
        <f t="shared" ca="1" si="243"/>
        <v>1</v>
      </c>
      <c r="E703">
        <f t="shared" ca="1" si="240"/>
        <v>1</v>
      </c>
      <c r="F703">
        <f t="shared" ca="1" si="240"/>
        <v>1</v>
      </c>
      <c r="G703">
        <f t="shared" ca="1" si="240"/>
        <v>1</v>
      </c>
      <c r="H703">
        <f t="shared" ca="1" si="240"/>
        <v>0</v>
      </c>
      <c r="I703">
        <f t="shared" ca="1" si="240"/>
        <v>1</v>
      </c>
      <c r="J703">
        <f t="shared" ca="1" si="247"/>
        <v>1</v>
      </c>
      <c r="K703">
        <f t="shared" ca="1" si="247"/>
        <v>1</v>
      </c>
      <c r="L703">
        <f t="shared" ca="1" si="247"/>
        <v>0</v>
      </c>
      <c r="M703">
        <f t="shared" ca="1" si="247"/>
        <v>1</v>
      </c>
      <c r="N703">
        <f t="shared" ca="1" si="247"/>
        <v>1</v>
      </c>
      <c r="O703">
        <f t="shared" ca="1" si="247"/>
        <v>1</v>
      </c>
      <c r="P703">
        <f t="shared" ca="1" si="247"/>
        <v>0</v>
      </c>
      <c r="Q703">
        <f t="shared" ca="1" si="247"/>
        <v>0</v>
      </c>
      <c r="R703">
        <f t="shared" ca="1" si="244"/>
        <v>1</v>
      </c>
      <c r="S703">
        <f t="shared" ca="1" si="244"/>
        <v>0</v>
      </c>
      <c r="T703">
        <f t="shared" ca="1" si="244"/>
        <v>1</v>
      </c>
      <c r="U703">
        <f t="shared" ca="1" si="241"/>
        <v>1</v>
      </c>
      <c r="V703">
        <f t="shared" ca="1" si="241"/>
        <v>0</v>
      </c>
      <c r="W703">
        <f t="shared" ca="1" si="241"/>
        <v>1</v>
      </c>
      <c r="X703">
        <f t="shared" ca="1" si="241"/>
        <v>1</v>
      </c>
      <c r="Y703">
        <f t="shared" ca="1" si="241"/>
        <v>1</v>
      </c>
      <c r="Z703">
        <f t="shared" ca="1" si="248"/>
        <v>0</v>
      </c>
      <c r="AA703">
        <f t="shared" ca="1" si="248"/>
        <v>1</v>
      </c>
      <c r="AB703">
        <f t="shared" ca="1" si="248"/>
        <v>0</v>
      </c>
      <c r="AC703">
        <f t="shared" ca="1" si="248"/>
        <v>1</v>
      </c>
      <c r="AD703">
        <f t="shared" ca="1" si="248"/>
        <v>0</v>
      </c>
      <c r="AE703">
        <f t="shared" ca="1" si="248"/>
        <v>0</v>
      </c>
      <c r="AF703">
        <f t="shared" ca="1" si="248"/>
        <v>0</v>
      </c>
      <c r="AG703">
        <f t="shared" ca="1" si="248"/>
        <v>1</v>
      </c>
      <c r="AH703">
        <f t="shared" ca="1" si="245"/>
        <v>1</v>
      </c>
      <c r="AI703">
        <f t="shared" ca="1" si="245"/>
        <v>1</v>
      </c>
      <c r="AJ703">
        <f t="shared" ca="1" si="245"/>
        <v>0</v>
      </c>
      <c r="AK703">
        <f t="shared" ca="1" si="242"/>
        <v>1</v>
      </c>
      <c r="AL703">
        <f t="shared" ca="1" si="242"/>
        <v>0</v>
      </c>
      <c r="AM703">
        <f t="shared" ca="1" si="242"/>
        <v>1</v>
      </c>
      <c r="AN703">
        <f t="shared" ca="1" si="242"/>
        <v>0</v>
      </c>
      <c r="AO703">
        <f t="shared" ca="1" si="242"/>
        <v>1</v>
      </c>
      <c r="AP703">
        <f t="shared" ca="1" si="249"/>
        <v>0</v>
      </c>
      <c r="AQ703">
        <f t="shared" ca="1" si="249"/>
        <v>1</v>
      </c>
      <c r="AR703">
        <f t="shared" ca="1" si="249"/>
        <v>1</v>
      </c>
      <c r="AS703">
        <f t="shared" ca="1" si="249"/>
        <v>0</v>
      </c>
      <c r="AT703">
        <f t="shared" ca="1" si="249"/>
        <v>0</v>
      </c>
      <c r="AU703">
        <f t="shared" ca="1" si="249"/>
        <v>0</v>
      </c>
      <c r="AV703">
        <f t="shared" ca="1" si="249"/>
        <v>1</v>
      </c>
      <c r="AW703">
        <f t="shared" ca="1" si="249"/>
        <v>1</v>
      </c>
      <c r="AX703">
        <f t="shared" ca="1" si="232"/>
        <v>0</v>
      </c>
      <c r="AZ703">
        <f t="shared" ca="1" si="238"/>
        <v>1</v>
      </c>
      <c r="BA703">
        <f t="shared" ca="1" si="250"/>
        <v>15293</v>
      </c>
      <c r="BB703">
        <f t="shared" ca="1" si="250"/>
        <v>35565</v>
      </c>
      <c r="BC703">
        <f t="shared" ca="1" si="236"/>
        <v>50859</v>
      </c>
      <c r="BD703">
        <f t="shared" ca="1" si="237"/>
        <v>0</v>
      </c>
    </row>
    <row r="704" spans="1:56" x14ac:dyDescent="0.25">
      <c r="A704">
        <f t="shared" ca="1" si="231"/>
        <v>0</v>
      </c>
      <c r="B704">
        <f t="shared" ca="1" si="243"/>
        <v>0</v>
      </c>
      <c r="C704">
        <f t="shared" ca="1" si="243"/>
        <v>0</v>
      </c>
      <c r="D704">
        <f t="shared" ca="1" si="243"/>
        <v>1</v>
      </c>
      <c r="E704">
        <f t="shared" ca="1" si="240"/>
        <v>0</v>
      </c>
      <c r="F704">
        <f t="shared" ca="1" si="240"/>
        <v>0</v>
      </c>
      <c r="G704">
        <f t="shared" ca="1" si="240"/>
        <v>1</v>
      </c>
      <c r="H704">
        <f t="shared" ca="1" si="240"/>
        <v>1</v>
      </c>
      <c r="I704">
        <f t="shared" ca="1" si="240"/>
        <v>1</v>
      </c>
      <c r="J704">
        <f t="shared" ca="1" si="247"/>
        <v>1</v>
      </c>
      <c r="K704">
        <f t="shared" ca="1" si="247"/>
        <v>0</v>
      </c>
      <c r="L704">
        <f t="shared" ca="1" si="247"/>
        <v>0</v>
      </c>
      <c r="M704">
        <f t="shared" ca="1" si="247"/>
        <v>0</v>
      </c>
      <c r="N704">
        <f t="shared" ca="1" si="247"/>
        <v>0</v>
      </c>
      <c r="O704">
        <f t="shared" ca="1" si="247"/>
        <v>0</v>
      </c>
      <c r="P704">
        <f t="shared" ca="1" si="247"/>
        <v>1</v>
      </c>
      <c r="Q704">
        <f t="shared" ca="1" si="247"/>
        <v>1</v>
      </c>
      <c r="R704">
        <f t="shared" ca="1" si="244"/>
        <v>1</v>
      </c>
      <c r="S704">
        <f t="shared" ca="1" si="244"/>
        <v>1</v>
      </c>
      <c r="T704">
        <f t="shared" ca="1" si="244"/>
        <v>0</v>
      </c>
      <c r="U704">
        <f t="shared" ca="1" si="241"/>
        <v>1</v>
      </c>
      <c r="V704">
        <f t="shared" ca="1" si="241"/>
        <v>0</v>
      </c>
      <c r="W704">
        <f t="shared" ca="1" si="241"/>
        <v>1</v>
      </c>
      <c r="X704">
        <f t="shared" ca="1" si="241"/>
        <v>0</v>
      </c>
      <c r="Y704">
        <f t="shared" ca="1" si="241"/>
        <v>0</v>
      </c>
      <c r="Z704">
        <f t="shared" ca="1" si="248"/>
        <v>1</v>
      </c>
      <c r="AA704">
        <f t="shared" ca="1" si="248"/>
        <v>0</v>
      </c>
      <c r="AB704">
        <f t="shared" ca="1" si="248"/>
        <v>1</v>
      </c>
      <c r="AC704">
        <f t="shared" ca="1" si="248"/>
        <v>1</v>
      </c>
      <c r="AD704">
        <f t="shared" ca="1" si="248"/>
        <v>1</v>
      </c>
      <c r="AE704">
        <f t="shared" ca="1" si="248"/>
        <v>1</v>
      </c>
      <c r="AF704">
        <f t="shared" ca="1" si="248"/>
        <v>0</v>
      </c>
      <c r="AG704">
        <f t="shared" ca="1" si="248"/>
        <v>0</v>
      </c>
      <c r="AH704">
        <f t="shared" ca="1" si="245"/>
        <v>1</v>
      </c>
      <c r="AI704">
        <f t="shared" ca="1" si="245"/>
        <v>1</v>
      </c>
      <c r="AJ704">
        <f t="shared" ca="1" si="245"/>
        <v>1</v>
      </c>
      <c r="AK704">
        <f t="shared" ca="1" si="242"/>
        <v>1</v>
      </c>
      <c r="AL704">
        <f t="shared" ca="1" si="242"/>
        <v>0</v>
      </c>
      <c r="AM704">
        <f t="shared" ca="1" si="242"/>
        <v>0</v>
      </c>
      <c r="AN704">
        <f t="shared" ca="1" si="242"/>
        <v>0</v>
      </c>
      <c r="AO704">
        <f t="shared" ca="1" si="242"/>
        <v>0</v>
      </c>
      <c r="AP704">
        <f t="shared" ca="1" si="249"/>
        <v>1</v>
      </c>
      <c r="AQ704">
        <f t="shared" ca="1" si="249"/>
        <v>1</v>
      </c>
      <c r="AR704">
        <f t="shared" ca="1" si="249"/>
        <v>1</v>
      </c>
      <c r="AS704">
        <f t="shared" ca="1" si="249"/>
        <v>1</v>
      </c>
      <c r="AT704">
        <f t="shared" ca="1" si="249"/>
        <v>1</v>
      </c>
      <c r="AU704">
        <f t="shared" ca="1" si="249"/>
        <v>1</v>
      </c>
      <c r="AV704">
        <f t="shared" ca="1" si="249"/>
        <v>1</v>
      </c>
      <c r="AW704">
        <f t="shared" ca="1" si="249"/>
        <v>1</v>
      </c>
      <c r="AX704">
        <f t="shared" ca="1" si="232"/>
        <v>0</v>
      </c>
      <c r="AZ704">
        <f t="shared" ca="1" si="238"/>
        <v>0</v>
      </c>
      <c r="BA704">
        <f t="shared" ca="1" si="250"/>
        <v>49636</v>
      </c>
      <c r="BB704">
        <f t="shared" ca="1" si="250"/>
        <v>15659</v>
      </c>
      <c r="BC704">
        <f t="shared" ca="1" si="236"/>
        <v>65295</v>
      </c>
      <c r="BD704">
        <f t="shared" ca="1" si="237"/>
        <v>0</v>
      </c>
    </row>
    <row r="705" spans="1:56" x14ac:dyDescent="0.25">
      <c r="A705">
        <f t="shared" ca="1" si="231"/>
        <v>0</v>
      </c>
      <c r="B705">
        <f t="shared" ca="1" si="243"/>
        <v>0</v>
      </c>
      <c r="C705">
        <f t="shared" ca="1" si="243"/>
        <v>0</v>
      </c>
      <c r="D705">
        <f t="shared" ca="1" si="243"/>
        <v>1</v>
      </c>
      <c r="E705">
        <f t="shared" ca="1" si="240"/>
        <v>0</v>
      </c>
      <c r="F705">
        <f t="shared" ca="1" si="240"/>
        <v>0</v>
      </c>
      <c r="G705">
        <f t="shared" ca="1" si="240"/>
        <v>0</v>
      </c>
      <c r="H705">
        <f t="shared" ca="1" si="240"/>
        <v>0</v>
      </c>
      <c r="I705">
        <f t="shared" ca="1" si="240"/>
        <v>0</v>
      </c>
      <c r="J705">
        <f t="shared" ca="1" si="247"/>
        <v>1</v>
      </c>
      <c r="K705">
        <f t="shared" ca="1" si="247"/>
        <v>0</v>
      </c>
      <c r="L705">
        <f t="shared" ca="1" si="247"/>
        <v>0</v>
      </c>
      <c r="M705">
        <f t="shared" ca="1" si="247"/>
        <v>1</v>
      </c>
      <c r="N705">
        <f t="shared" ca="1" si="247"/>
        <v>1</v>
      </c>
      <c r="O705">
        <f t="shared" ca="1" si="247"/>
        <v>0</v>
      </c>
      <c r="P705">
        <f t="shared" ca="1" si="247"/>
        <v>1</v>
      </c>
      <c r="Q705">
        <f t="shared" ca="1" si="247"/>
        <v>1</v>
      </c>
      <c r="R705">
        <f t="shared" ca="1" si="244"/>
        <v>1</v>
      </c>
      <c r="S705">
        <f t="shared" ca="1" si="244"/>
        <v>1</v>
      </c>
      <c r="T705">
        <f t="shared" ca="1" si="244"/>
        <v>1</v>
      </c>
      <c r="U705">
        <f t="shared" ca="1" si="241"/>
        <v>1</v>
      </c>
      <c r="V705">
        <f t="shared" ca="1" si="241"/>
        <v>0</v>
      </c>
      <c r="W705">
        <f t="shared" ca="1" si="241"/>
        <v>0</v>
      </c>
      <c r="X705">
        <f t="shared" ca="1" si="241"/>
        <v>0</v>
      </c>
      <c r="Y705">
        <f t="shared" ca="1" si="241"/>
        <v>0</v>
      </c>
      <c r="Z705">
        <f t="shared" ca="1" si="248"/>
        <v>0</v>
      </c>
      <c r="AA705">
        <f t="shared" ca="1" si="248"/>
        <v>1</v>
      </c>
      <c r="AB705">
        <f t="shared" ca="1" si="248"/>
        <v>1</v>
      </c>
      <c r="AC705">
        <f t="shared" ca="1" si="248"/>
        <v>1</v>
      </c>
      <c r="AD705">
        <f t="shared" ca="1" si="248"/>
        <v>0</v>
      </c>
      <c r="AE705">
        <f t="shared" ca="1" si="248"/>
        <v>1</v>
      </c>
      <c r="AF705">
        <f t="shared" ca="1" si="248"/>
        <v>1</v>
      </c>
      <c r="AG705">
        <f t="shared" ca="1" si="248"/>
        <v>0</v>
      </c>
      <c r="AH705">
        <f t="shared" ca="1" si="245"/>
        <v>1</v>
      </c>
      <c r="AI705">
        <f t="shared" ca="1" si="245"/>
        <v>1</v>
      </c>
      <c r="AJ705">
        <f t="shared" ca="1" si="245"/>
        <v>0</v>
      </c>
      <c r="AK705">
        <f t="shared" ca="1" si="242"/>
        <v>0</v>
      </c>
      <c r="AL705">
        <f t="shared" ca="1" si="242"/>
        <v>1</v>
      </c>
      <c r="AM705">
        <f t="shared" ca="1" si="242"/>
        <v>0</v>
      </c>
      <c r="AN705">
        <f t="shared" ca="1" si="242"/>
        <v>0</v>
      </c>
      <c r="AO705">
        <f t="shared" ca="1" si="242"/>
        <v>0</v>
      </c>
      <c r="AP705">
        <f t="shared" ca="1" si="249"/>
        <v>1</v>
      </c>
      <c r="AQ705">
        <f t="shared" ca="1" si="249"/>
        <v>1</v>
      </c>
      <c r="AR705">
        <f t="shared" ca="1" si="249"/>
        <v>1</v>
      </c>
      <c r="AS705">
        <f t="shared" ca="1" si="249"/>
        <v>0</v>
      </c>
      <c r="AT705">
        <f t="shared" ca="1" si="249"/>
        <v>0</v>
      </c>
      <c r="AU705">
        <f t="shared" ca="1" si="249"/>
        <v>0</v>
      </c>
      <c r="AV705">
        <f t="shared" ca="1" si="249"/>
        <v>1</v>
      </c>
      <c r="AW705">
        <f t="shared" ca="1" si="249"/>
        <v>0</v>
      </c>
      <c r="AX705">
        <f t="shared" ca="1" si="232"/>
        <v>1</v>
      </c>
      <c r="AZ705">
        <f t="shared" ca="1" si="238"/>
        <v>0</v>
      </c>
      <c r="BA705">
        <f t="shared" ca="1" si="250"/>
        <v>55556</v>
      </c>
      <c r="BB705">
        <f t="shared" ca="1" si="250"/>
        <v>28175</v>
      </c>
      <c r="BC705">
        <f t="shared" ca="1" si="236"/>
        <v>18195</v>
      </c>
      <c r="BD705">
        <f t="shared" ca="1" si="237"/>
        <v>1</v>
      </c>
    </row>
    <row r="706" spans="1:56" x14ac:dyDescent="0.25">
      <c r="A706">
        <f t="shared" ca="1" si="231"/>
        <v>1</v>
      </c>
      <c r="B706">
        <f t="shared" ca="1" si="243"/>
        <v>1</v>
      </c>
      <c r="C706">
        <f t="shared" ca="1" si="243"/>
        <v>1</v>
      </c>
      <c r="D706">
        <f t="shared" ca="1" si="243"/>
        <v>0</v>
      </c>
      <c r="E706">
        <f t="shared" ca="1" si="240"/>
        <v>1</v>
      </c>
      <c r="F706">
        <f t="shared" ca="1" si="240"/>
        <v>0</v>
      </c>
      <c r="G706">
        <f t="shared" ca="1" si="240"/>
        <v>1</v>
      </c>
      <c r="H706">
        <f t="shared" ca="1" si="240"/>
        <v>0</v>
      </c>
      <c r="I706">
        <f t="shared" ca="1" si="240"/>
        <v>0</v>
      </c>
      <c r="J706">
        <f t="shared" ca="1" si="247"/>
        <v>0</v>
      </c>
      <c r="K706">
        <f t="shared" ca="1" si="247"/>
        <v>1</v>
      </c>
      <c r="L706">
        <f t="shared" ca="1" si="247"/>
        <v>1</v>
      </c>
      <c r="M706">
        <f t="shared" ca="1" si="247"/>
        <v>1</v>
      </c>
      <c r="N706">
        <f t="shared" ca="1" si="247"/>
        <v>1</v>
      </c>
      <c r="O706">
        <f t="shared" ca="1" si="247"/>
        <v>1</v>
      </c>
      <c r="P706">
        <f t="shared" ca="1" si="247"/>
        <v>1</v>
      </c>
      <c r="Q706">
        <f t="shared" ca="1" si="247"/>
        <v>1</v>
      </c>
      <c r="R706">
        <f t="shared" ca="1" si="244"/>
        <v>1</v>
      </c>
      <c r="S706">
        <f t="shared" ca="1" si="244"/>
        <v>0</v>
      </c>
      <c r="T706">
        <f t="shared" ca="1" si="244"/>
        <v>1</v>
      </c>
      <c r="U706">
        <f t="shared" ca="1" si="241"/>
        <v>1</v>
      </c>
      <c r="V706">
        <f t="shared" ca="1" si="241"/>
        <v>1</v>
      </c>
      <c r="W706">
        <f t="shared" ca="1" si="241"/>
        <v>1</v>
      </c>
      <c r="X706">
        <f t="shared" ca="1" si="241"/>
        <v>1</v>
      </c>
      <c r="Y706">
        <f t="shared" ca="1" si="241"/>
        <v>1</v>
      </c>
      <c r="Z706">
        <f t="shared" ca="1" si="248"/>
        <v>0</v>
      </c>
      <c r="AA706">
        <f t="shared" ca="1" si="248"/>
        <v>0</v>
      </c>
      <c r="AB706">
        <f t="shared" ca="1" si="248"/>
        <v>1</v>
      </c>
      <c r="AC706">
        <f t="shared" ca="1" si="248"/>
        <v>0</v>
      </c>
      <c r="AD706">
        <f t="shared" ca="1" si="248"/>
        <v>1</v>
      </c>
      <c r="AE706">
        <f t="shared" ca="1" si="248"/>
        <v>1</v>
      </c>
      <c r="AF706">
        <f t="shared" ca="1" si="248"/>
        <v>1</v>
      </c>
      <c r="AG706">
        <f t="shared" ca="1" si="248"/>
        <v>0</v>
      </c>
      <c r="AH706">
        <f t="shared" ca="1" si="245"/>
        <v>1</v>
      </c>
      <c r="AI706">
        <f t="shared" ca="1" si="245"/>
        <v>0</v>
      </c>
      <c r="AJ706">
        <f t="shared" ca="1" si="245"/>
        <v>0</v>
      </c>
      <c r="AK706">
        <f t="shared" ca="1" si="242"/>
        <v>1</v>
      </c>
      <c r="AL706">
        <f t="shared" ca="1" si="242"/>
        <v>0</v>
      </c>
      <c r="AM706">
        <f t="shared" ca="1" si="242"/>
        <v>1</v>
      </c>
      <c r="AN706">
        <f t="shared" ca="1" si="242"/>
        <v>0</v>
      </c>
      <c r="AO706">
        <f t="shared" ca="1" si="242"/>
        <v>0</v>
      </c>
      <c r="AP706">
        <f t="shared" ca="1" si="249"/>
        <v>1</v>
      </c>
      <c r="AQ706">
        <f t="shared" ca="1" si="249"/>
        <v>1</v>
      </c>
      <c r="AR706">
        <f t="shared" ca="1" si="249"/>
        <v>0</v>
      </c>
      <c r="AS706">
        <f t="shared" ca="1" si="249"/>
        <v>0</v>
      </c>
      <c r="AT706">
        <f t="shared" ca="1" si="249"/>
        <v>1</v>
      </c>
      <c r="AU706">
        <f t="shared" ca="1" si="249"/>
        <v>1</v>
      </c>
      <c r="AV706">
        <f t="shared" ca="1" si="249"/>
        <v>1</v>
      </c>
      <c r="AW706">
        <f t="shared" ca="1" si="249"/>
        <v>0</v>
      </c>
      <c r="AX706">
        <f t="shared" ca="1" si="232"/>
        <v>1</v>
      </c>
      <c r="AZ706">
        <f t="shared" ca="1" si="238"/>
        <v>1</v>
      </c>
      <c r="BA706">
        <f t="shared" ca="1" si="250"/>
        <v>65067</v>
      </c>
      <c r="BB706">
        <f t="shared" ca="1" si="250"/>
        <v>29949</v>
      </c>
      <c r="BC706">
        <f t="shared" ca="1" si="236"/>
        <v>29481</v>
      </c>
      <c r="BD706">
        <f t="shared" ca="1" si="237"/>
        <v>1</v>
      </c>
    </row>
    <row r="707" spans="1:56" x14ac:dyDescent="0.25">
      <c r="A707">
        <f t="shared" ca="1" si="231"/>
        <v>0</v>
      </c>
      <c r="B707">
        <f t="shared" ca="1" si="243"/>
        <v>0</v>
      </c>
      <c r="C707">
        <f t="shared" ca="1" si="243"/>
        <v>1</v>
      </c>
      <c r="D707">
        <f t="shared" ca="1" si="243"/>
        <v>1</v>
      </c>
      <c r="E707">
        <f t="shared" ca="1" si="240"/>
        <v>1</v>
      </c>
      <c r="F707">
        <f t="shared" ca="1" si="240"/>
        <v>1</v>
      </c>
      <c r="G707">
        <f t="shared" ca="1" si="240"/>
        <v>1</v>
      </c>
      <c r="H707">
        <f t="shared" ca="1" si="240"/>
        <v>1</v>
      </c>
      <c r="I707">
        <f t="shared" ca="1" si="240"/>
        <v>1</v>
      </c>
      <c r="J707">
        <f t="shared" ca="1" si="247"/>
        <v>1</v>
      </c>
      <c r="K707">
        <f t="shared" ca="1" si="247"/>
        <v>1</v>
      </c>
      <c r="L707">
        <f t="shared" ca="1" si="247"/>
        <v>1</v>
      </c>
      <c r="M707">
        <f t="shared" ca="1" si="247"/>
        <v>0</v>
      </c>
      <c r="N707">
        <f t="shared" ca="1" si="247"/>
        <v>1</v>
      </c>
      <c r="O707">
        <f t="shared" ca="1" si="247"/>
        <v>1</v>
      </c>
      <c r="P707">
        <f t="shared" ca="1" si="247"/>
        <v>1</v>
      </c>
      <c r="Q707">
        <f t="shared" ca="1" si="247"/>
        <v>0</v>
      </c>
      <c r="R707">
        <f t="shared" ca="1" si="244"/>
        <v>0</v>
      </c>
      <c r="S707">
        <f t="shared" ca="1" si="244"/>
        <v>0</v>
      </c>
      <c r="T707">
        <f t="shared" ca="1" si="244"/>
        <v>0</v>
      </c>
      <c r="U707">
        <f t="shared" ca="1" si="241"/>
        <v>1</v>
      </c>
      <c r="V707">
        <f t="shared" ca="1" si="241"/>
        <v>0</v>
      </c>
      <c r="W707">
        <f t="shared" ca="1" si="241"/>
        <v>0</v>
      </c>
      <c r="X707">
        <f t="shared" ca="1" si="241"/>
        <v>1</v>
      </c>
      <c r="Y707">
        <f t="shared" ca="1" si="241"/>
        <v>0</v>
      </c>
      <c r="Z707">
        <f t="shared" ca="1" si="248"/>
        <v>0</v>
      </c>
      <c r="AA707">
        <f t="shared" ca="1" si="248"/>
        <v>0</v>
      </c>
      <c r="AB707">
        <f t="shared" ca="1" si="248"/>
        <v>0</v>
      </c>
      <c r="AC707">
        <f t="shared" ca="1" si="248"/>
        <v>1</v>
      </c>
      <c r="AD707">
        <f t="shared" ca="1" si="248"/>
        <v>1</v>
      </c>
      <c r="AE707">
        <f t="shared" ca="1" si="248"/>
        <v>0</v>
      </c>
      <c r="AF707">
        <f t="shared" ca="1" si="248"/>
        <v>1</v>
      </c>
      <c r="AG707">
        <f t="shared" ca="1" si="248"/>
        <v>1</v>
      </c>
      <c r="AH707">
        <f t="shared" ca="1" si="245"/>
        <v>0</v>
      </c>
      <c r="AI707">
        <f t="shared" ca="1" si="245"/>
        <v>1</v>
      </c>
      <c r="AJ707">
        <f t="shared" ca="1" si="245"/>
        <v>1</v>
      </c>
      <c r="AK707">
        <f t="shared" ca="1" si="242"/>
        <v>0</v>
      </c>
      <c r="AL707">
        <f t="shared" ca="1" si="242"/>
        <v>0</v>
      </c>
      <c r="AM707">
        <f t="shared" ca="1" si="242"/>
        <v>0</v>
      </c>
      <c r="AN707">
        <f t="shared" ca="1" si="242"/>
        <v>1</v>
      </c>
      <c r="AO707">
        <f t="shared" ca="1" si="242"/>
        <v>0</v>
      </c>
      <c r="AP707">
        <f t="shared" ca="1" si="249"/>
        <v>0</v>
      </c>
      <c r="AQ707">
        <f t="shared" ca="1" si="249"/>
        <v>0</v>
      </c>
      <c r="AR707">
        <f t="shared" ca="1" si="249"/>
        <v>0</v>
      </c>
      <c r="AS707">
        <f t="shared" ca="1" si="249"/>
        <v>0</v>
      </c>
      <c r="AT707">
        <f t="shared" ca="1" si="249"/>
        <v>1</v>
      </c>
      <c r="AU707">
        <f t="shared" ca="1" si="249"/>
        <v>0</v>
      </c>
      <c r="AV707">
        <f t="shared" ca="1" si="249"/>
        <v>1</v>
      </c>
      <c r="AW707">
        <f t="shared" ca="1" si="249"/>
        <v>0</v>
      </c>
      <c r="AX707">
        <f t="shared" ca="1" si="232"/>
        <v>1</v>
      </c>
      <c r="AZ707">
        <f t="shared" ca="1" si="238"/>
        <v>0</v>
      </c>
      <c r="BA707">
        <f t="shared" ca="1" si="250"/>
        <v>30718</v>
      </c>
      <c r="BB707">
        <f t="shared" ca="1" si="250"/>
        <v>55368</v>
      </c>
      <c r="BC707">
        <f t="shared" ca="1" si="236"/>
        <v>20550</v>
      </c>
      <c r="BD707">
        <f t="shared" ca="1" si="237"/>
        <v>1</v>
      </c>
    </row>
    <row r="708" spans="1:56" x14ac:dyDescent="0.25">
      <c r="A708">
        <f t="shared" ref="A708:A771" ca="1" si="251">AZ708</f>
        <v>0</v>
      </c>
      <c r="B708">
        <f t="shared" ca="1" si="243"/>
        <v>1</v>
      </c>
      <c r="C708">
        <f t="shared" ca="1" si="243"/>
        <v>1</v>
      </c>
      <c r="D708">
        <f t="shared" ca="1" si="243"/>
        <v>1</v>
      </c>
      <c r="E708">
        <f t="shared" ca="1" si="240"/>
        <v>1</v>
      </c>
      <c r="F708">
        <f t="shared" ca="1" si="240"/>
        <v>0</v>
      </c>
      <c r="G708">
        <f t="shared" ca="1" si="240"/>
        <v>1</v>
      </c>
      <c r="H708">
        <f t="shared" ca="1" si="240"/>
        <v>1</v>
      </c>
      <c r="I708">
        <f t="shared" ca="1" si="240"/>
        <v>0</v>
      </c>
      <c r="J708">
        <f t="shared" ca="1" si="247"/>
        <v>0</v>
      </c>
      <c r="K708">
        <f t="shared" ca="1" si="247"/>
        <v>1</v>
      </c>
      <c r="L708">
        <f t="shared" ca="1" si="247"/>
        <v>1</v>
      </c>
      <c r="M708">
        <f t="shared" ca="1" si="247"/>
        <v>0</v>
      </c>
      <c r="N708">
        <f t="shared" ca="1" si="247"/>
        <v>1</v>
      </c>
      <c r="O708">
        <f t="shared" ca="1" si="247"/>
        <v>0</v>
      </c>
      <c r="P708">
        <f t="shared" ca="1" si="247"/>
        <v>0</v>
      </c>
      <c r="Q708">
        <f t="shared" ca="1" si="247"/>
        <v>1</v>
      </c>
      <c r="R708">
        <f t="shared" ca="1" si="244"/>
        <v>0</v>
      </c>
      <c r="S708">
        <f t="shared" ca="1" si="244"/>
        <v>1</v>
      </c>
      <c r="T708">
        <f t="shared" ca="1" si="244"/>
        <v>0</v>
      </c>
      <c r="U708">
        <f t="shared" ca="1" si="241"/>
        <v>0</v>
      </c>
      <c r="V708">
        <f t="shared" ca="1" si="241"/>
        <v>0</v>
      </c>
      <c r="W708">
        <f t="shared" ca="1" si="241"/>
        <v>0</v>
      </c>
      <c r="X708">
        <f t="shared" ca="1" si="241"/>
        <v>0</v>
      </c>
      <c r="Y708">
        <f t="shared" ca="1" si="241"/>
        <v>1</v>
      </c>
      <c r="Z708">
        <f t="shared" ca="1" si="248"/>
        <v>0</v>
      </c>
      <c r="AA708">
        <f t="shared" ca="1" si="248"/>
        <v>1</v>
      </c>
      <c r="AB708">
        <f t="shared" ca="1" si="248"/>
        <v>0</v>
      </c>
      <c r="AC708">
        <f t="shared" ca="1" si="248"/>
        <v>1</v>
      </c>
      <c r="AD708">
        <f t="shared" ca="1" si="248"/>
        <v>1</v>
      </c>
      <c r="AE708">
        <f t="shared" ca="1" si="248"/>
        <v>1</v>
      </c>
      <c r="AF708">
        <f t="shared" ca="1" si="248"/>
        <v>1</v>
      </c>
      <c r="AG708">
        <f t="shared" ca="1" si="248"/>
        <v>1</v>
      </c>
      <c r="AH708">
        <f t="shared" ca="1" si="245"/>
        <v>1</v>
      </c>
      <c r="AI708">
        <f t="shared" ca="1" si="245"/>
        <v>0</v>
      </c>
      <c r="AJ708">
        <f t="shared" ca="1" si="245"/>
        <v>0</v>
      </c>
      <c r="AK708">
        <f t="shared" ca="1" si="242"/>
        <v>0</v>
      </c>
      <c r="AL708">
        <f t="shared" ca="1" si="242"/>
        <v>1</v>
      </c>
      <c r="AM708">
        <f t="shared" ca="1" si="242"/>
        <v>1</v>
      </c>
      <c r="AN708">
        <f t="shared" ca="1" si="242"/>
        <v>1</v>
      </c>
      <c r="AO708">
        <f t="shared" ca="1" si="242"/>
        <v>1</v>
      </c>
      <c r="AP708">
        <f t="shared" ca="1" si="249"/>
        <v>0</v>
      </c>
      <c r="AQ708">
        <f t="shared" ca="1" si="249"/>
        <v>0</v>
      </c>
      <c r="AR708">
        <f t="shared" ca="1" si="249"/>
        <v>0</v>
      </c>
      <c r="AS708">
        <f t="shared" ca="1" si="249"/>
        <v>0</v>
      </c>
      <c r="AT708">
        <f t="shared" ca="1" si="249"/>
        <v>1</v>
      </c>
      <c r="AU708">
        <f t="shared" ca="1" si="249"/>
        <v>0</v>
      </c>
      <c r="AV708">
        <f t="shared" ca="1" si="249"/>
        <v>0</v>
      </c>
      <c r="AW708">
        <f t="shared" ca="1" si="249"/>
        <v>1</v>
      </c>
      <c r="AX708">
        <f t="shared" ref="AX708:AX771" ca="1" si="252">BD708</f>
        <v>1</v>
      </c>
      <c r="AZ708">
        <f t="shared" ca="1" si="238"/>
        <v>0</v>
      </c>
      <c r="BA708">
        <f t="shared" ca="1" si="250"/>
        <v>38511</v>
      </c>
      <c r="BB708">
        <f t="shared" ca="1" si="250"/>
        <v>64130</v>
      </c>
      <c r="BC708">
        <f t="shared" ca="1" si="236"/>
        <v>37105</v>
      </c>
      <c r="BD708">
        <f t="shared" ca="1" si="237"/>
        <v>1</v>
      </c>
    </row>
    <row r="709" spans="1:56" x14ac:dyDescent="0.25">
      <c r="A709">
        <f t="shared" ca="1" si="251"/>
        <v>0</v>
      </c>
      <c r="B709">
        <f t="shared" ca="1" si="243"/>
        <v>0</v>
      </c>
      <c r="C709">
        <f t="shared" ca="1" si="243"/>
        <v>0</v>
      </c>
      <c r="D709">
        <f t="shared" ca="1" si="243"/>
        <v>0</v>
      </c>
      <c r="E709">
        <f t="shared" ca="1" si="240"/>
        <v>1</v>
      </c>
      <c r="F709">
        <f t="shared" ca="1" si="240"/>
        <v>0</v>
      </c>
      <c r="G709">
        <f t="shared" ca="1" si="240"/>
        <v>1</v>
      </c>
      <c r="H709">
        <f t="shared" ca="1" si="240"/>
        <v>1</v>
      </c>
      <c r="I709">
        <f t="shared" ca="1" si="240"/>
        <v>0</v>
      </c>
      <c r="J709">
        <f t="shared" ca="1" si="247"/>
        <v>0</v>
      </c>
      <c r="K709">
        <f t="shared" ca="1" si="247"/>
        <v>0</v>
      </c>
      <c r="L709">
        <f t="shared" ca="1" si="247"/>
        <v>1</v>
      </c>
      <c r="M709">
        <f t="shared" ca="1" si="247"/>
        <v>1</v>
      </c>
      <c r="N709">
        <f t="shared" ref="J709:Q772" ca="1" si="253">IF(_xlfn.BITAND($BA709,N$1)&gt;0,1,0)</f>
        <v>1</v>
      </c>
      <c r="O709">
        <f t="shared" ca="1" si="253"/>
        <v>1</v>
      </c>
      <c r="P709">
        <f t="shared" ca="1" si="253"/>
        <v>1</v>
      </c>
      <c r="Q709">
        <f t="shared" ca="1" si="253"/>
        <v>0</v>
      </c>
      <c r="R709">
        <f t="shared" ca="1" si="244"/>
        <v>0</v>
      </c>
      <c r="S709">
        <f t="shared" ca="1" si="244"/>
        <v>0</v>
      </c>
      <c r="T709">
        <f t="shared" ca="1" si="244"/>
        <v>1</v>
      </c>
      <c r="U709">
        <f t="shared" ca="1" si="241"/>
        <v>1</v>
      </c>
      <c r="V709">
        <f t="shared" ca="1" si="241"/>
        <v>0</v>
      </c>
      <c r="W709">
        <f t="shared" ca="1" si="241"/>
        <v>0</v>
      </c>
      <c r="X709">
        <f t="shared" ca="1" si="241"/>
        <v>0</v>
      </c>
      <c r="Y709">
        <f t="shared" ca="1" si="241"/>
        <v>1</v>
      </c>
      <c r="Z709">
        <f t="shared" ca="1" si="248"/>
        <v>0</v>
      </c>
      <c r="AA709">
        <f t="shared" ca="1" si="248"/>
        <v>0</v>
      </c>
      <c r="AB709">
        <f t="shared" ca="1" si="248"/>
        <v>1</v>
      </c>
      <c r="AC709">
        <f t="shared" ca="1" si="248"/>
        <v>0</v>
      </c>
      <c r="AD709">
        <f t="shared" ref="Z709:AG772" ca="1" si="254">IF(_xlfn.BITAND($BB709,AD$1)&gt;0,1,0)</f>
        <v>1</v>
      </c>
      <c r="AE709">
        <f t="shared" ca="1" si="254"/>
        <v>1</v>
      </c>
      <c r="AF709">
        <f t="shared" ca="1" si="254"/>
        <v>1</v>
      </c>
      <c r="AG709">
        <f t="shared" ca="1" si="254"/>
        <v>1</v>
      </c>
      <c r="AH709">
        <f t="shared" ca="1" si="245"/>
        <v>0</v>
      </c>
      <c r="AI709">
        <f t="shared" ca="1" si="245"/>
        <v>0</v>
      </c>
      <c r="AJ709">
        <f t="shared" ca="1" si="245"/>
        <v>1</v>
      </c>
      <c r="AK709">
        <f t="shared" ca="1" si="242"/>
        <v>0</v>
      </c>
      <c r="AL709">
        <f t="shared" ca="1" si="242"/>
        <v>1</v>
      </c>
      <c r="AM709">
        <f t="shared" ca="1" si="242"/>
        <v>1</v>
      </c>
      <c r="AN709">
        <f t="shared" ca="1" si="242"/>
        <v>1</v>
      </c>
      <c r="AO709">
        <f t="shared" ca="1" si="242"/>
        <v>1</v>
      </c>
      <c r="AP709">
        <f t="shared" ca="1" si="249"/>
        <v>0</v>
      </c>
      <c r="AQ709">
        <f t="shared" ca="1" si="249"/>
        <v>0</v>
      </c>
      <c r="AR709">
        <f t="shared" ca="1" si="249"/>
        <v>0</v>
      </c>
      <c r="AS709">
        <f t="shared" ca="1" si="249"/>
        <v>0</v>
      </c>
      <c r="AT709">
        <f t="shared" ref="AP709:AW772" ca="1" si="255">IF(_xlfn.BITAND($BC709,AT$1)&gt;0,1,0)</f>
        <v>1</v>
      </c>
      <c r="AU709">
        <f t="shared" ca="1" si="255"/>
        <v>1</v>
      </c>
      <c r="AV709">
        <f t="shared" ca="1" si="255"/>
        <v>1</v>
      </c>
      <c r="AW709">
        <f t="shared" ca="1" si="255"/>
        <v>0</v>
      </c>
      <c r="AX709">
        <f t="shared" ca="1" si="252"/>
        <v>1</v>
      </c>
      <c r="AZ709">
        <f t="shared" ca="1" si="238"/>
        <v>0</v>
      </c>
      <c r="BA709">
        <f t="shared" ca="1" si="250"/>
        <v>31848</v>
      </c>
      <c r="BB709">
        <f t="shared" ca="1" si="250"/>
        <v>62604</v>
      </c>
      <c r="BC709">
        <f t="shared" ca="1" si="236"/>
        <v>28916</v>
      </c>
      <c r="BD709">
        <f t="shared" ca="1" si="237"/>
        <v>1</v>
      </c>
    </row>
    <row r="710" spans="1:56" x14ac:dyDescent="0.25">
      <c r="A710">
        <f t="shared" ca="1" si="251"/>
        <v>0</v>
      </c>
      <c r="B710">
        <f t="shared" ca="1" si="243"/>
        <v>1</v>
      </c>
      <c r="C710">
        <f t="shared" ca="1" si="243"/>
        <v>1</v>
      </c>
      <c r="D710">
        <f t="shared" ca="1" si="243"/>
        <v>0</v>
      </c>
      <c r="E710">
        <f t="shared" ca="1" si="240"/>
        <v>1</v>
      </c>
      <c r="F710">
        <f t="shared" ca="1" si="240"/>
        <v>1</v>
      </c>
      <c r="G710">
        <f t="shared" ca="1" si="240"/>
        <v>1</v>
      </c>
      <c r="H710">
        <f t="shared" ca="1" si="240"/>
        <v>0</v>
      </c>
      <c r="I710">
        <f t="shared" ca="1" si="240"/>
        <v>1</v>
      </c>
      <c r="J710">
        <f t="shared" ca="1" si="253"/>
        <v>1</v>
      </c>
      <c r="K710">
        <f t="shared" ca="1" si="253"/>
        <v>0</v>
      </c>
      <c r="L710">
        <f t="shared" ca="1" si="253"/>
        <v>1</v>
      </c>
      <c r="M710">
        <f t="shared" ca="1" si="253"/>
        <v>0</v>
      </c>
      <c r="N710">
        <f t="shared" ca="1" si="253"/>
        <v>0</v>
      </c>
      <c r="O710">
        <f t="shared" ca="1" si="253"/>
        <v>0</v>
      </c>
      <c r="P710">
        <f t="shared" ca="1" si="253"/>
        <v>1</v>
      </c>
      <c r="Q710">
        <f t="shared" ca="1" si="253"/>
        <v>1</v>
      </c>
      <c r="R710">
        <f t="shared" ca="1" si="244"/>
        <v>0</v>
      </c>
      <c r="S710">
        <f t="shared" ca="1" si="244"/>
        <v>1</v>
      </c>
      <c r="T710">
        <f t="shared" ca="1" si="244"/>
        <v>1</v>
      </c>
      <c r="U710">
        <f t="shared" ca="1" si="241"/>
        <v>0</v>
      </c>
      <c r="V710">
        <f t="shared" ca="1" si="241"/>
        <v>1</v>
      </c>
      <c r="W710">
        <f t="shared" ca="1" si="241"/>
        <v>0</v>
      </c>
      <c r="X710">
        <f t="shared" ca="1" si="241"/>
        <v>1</v>
      </c>
      <c r="Y710">
        <f t="shared" ca="1" si="241"/>
        <v>0</v>
      </c>
      <c r="Z710">
        <f t="shared" ca="1" si="254"/>
        <v>0</v>
      </c>
      <c r="AA710">
        <f t="shared" ca="1" si="254"/>
        <v>0</v>
      </c>
      <c r="AB710">
        <f t="shared" ca="1" si="254"/>
        <v>0</v>
      </c>
      <c r="AC710">
        <f t="shared" ca="1" si="254"/>
        <v>0</v>
      </c>
      <c r="AD710">
        <f t="shared" ca="1" si="254"/>
        <v>1</v>
      </c>
      <c r="AE710">
        <f t="shared" ca="1" si="254"/>
        <v>0</v>
      </c>
      <c r="AF710">
        <f t="shared" ca="1" si="254"/>
        <v>0</v>
      </c>
      <c r="AG710">
        <f t="shared" ca="1" si="254"/>
        <v>0</v>
      </c>
      <c r="AH710">
        <f t="shared" ca="1" si="245"/>
        <v>1</v>
      </c>
      <c r="AI710">
        <f t="shared" ca="1" si="245"/>
        <v>0</v>
      </c>
      <c r="AJ710">
        <f t="shared" ca="1" si="245"/>
        <v>0</v>
      </c>
      <c r="AK710">
        <f t="shared" ca="1" si="242"/>
        <v>0</v>
      </c>
      <c r="AL710">
        <f t="shared" ca="1" si="242"/>
        <v>1</v>
      </c>
      <c r="AM710">
        <f t="shared" ca="1" si="242"/>
        <v>0</v>
      </c>
      <c r="AN710">
        <f t="shared" ca="1" si="242"/>
        <v>0</v>
      </c>
      <c r="AO710">
        <f t="shared" ca="1" si="242"/>
        <v>0</v>
      </c>
      <c r="AP710">
        <f t="shared" ca="1" si="255"/>
        <v>0</v>
      </c>
      <c r="AQ710">
        <f t="shared" ca="1" si="255"/>
        <v>1</v>
      </c>
      <c r="AR710">
        <f t="shared" ca="1" si="255"/>
        <v>1</v>
      </c>
      <c r="AS710">
        <f t="shared" ca="1" si="255"/>
        <v>0</v>
      </c>
      <c r="AT710">
        <f t="shared" ca="1" si="255"/>
        <v>1</v>
      </c>
      <c r="AU710">
        <f t="shared" ca="1" si="255"/>
        <v>0</v>
      </c>
      <c r="AV710">
        <f t="shared" ca="1" si="255"/>
        <v>1</v>
      </c>
      <c r="AW710">
        <f t="shared" ca="1" si="255"/>
        <v>1</v>
      </c>
      <c r="AX710">
        <f t="shared" ca="1" si="252"/>
        <v>0</v>
      </c>
      <c r="AZ710">
        <f t="shared" ca="1" si="238"/>
        <v>0</v>
      </c>
      <c r="BA710">
        <f t="shared" ca="1" si="250"/>
        <v>50619</v>
      </c>
      <c r="BB710">
        <f t="shared" ca="1" si="250"/>
        <v>4182</v>
      </c>
      <c r="BC710">
        <f t="shared" ca="1" si="236"/>
        <v>54801</v>
      </c>
      <c r="BD710">
        <f t="shared" ca="1" si="237"/>
        <v>0</v>
      </c>
    </row>
    <row r="711" spans="1:56" x14ac:dyDescent="0.25">
      <c r="A711">
        <f t="shared" ca="1" si="251"/>
        <v>1</v>
      </c>
      <c r="B711">
        <f t="shared" ca="1" si="243"/>
        <v>1</v>
      </c>
      <c r="C711">
        <f t="shared" ca="1" si="243"/>
        <v>0</v>
      </c>
      <c r="D711">
        <f t="shared" ca="1" si="243"/>
        <v>1</v>
      </c>
      <c r="E711">
        <f t="shared" ca="1" si="240"/>
        <v>0</v>
      </c>
      <c r="F711">
        <f t="shared" ca="1" si="240"/>
        <v>0</v>
      </c>
      <c r="G711">
        <f t="shared" ca="1" si="240"/>
        <v>0</v>
      </c>
      <c r="H711">
        <f t="shared" ca="1" si="240"/>
        <v>0</v>
      </c>
      <c r="I711">
        <f t="shared" ca="1" si="240"/>
        <v>0</v>
      </c>
      <c r="J711">
        <f t="shared" ca="1" si="253"/>
        <v>0</v>
      </c>
      <c r="K711">
        <f t="shared" ca="1" si="253"/>
        <v>0</v>
      </c>
      <c r="L711">
        <f t="shared" ca="1" si="253"/>
        <v>1</v>
      </c>
      <c r="M711">
        <f t="shared" ca="1" si="253"/>
        <v>1</v>
      </c>
      <c r="N711">
        <f t="shared" ca="1" si="253"/>
        <v>0</v>
      </c>
      <c r="O711">
        <f t="shared" ca="1" si="253"/>
        <v>1</v>
      </c>
      <c r="P711">
        <f t="shared" ca="1" si="253"/>
        <v>0</v>
      </c>
      <c r="Q711">
        <f t="shared" ca="1" si="253"/>
        <v>1</v>
      </c>
      <c r="R711">
        <f t="shared" ca="1" si="244"/>
        <v>0</v>
      </c>
      <c r="S711">
        <f t="shared" ca="1" si="244"/>
        <v>0</v>
      </c>
      <c r="T711">
        <f t="shared" ca="1" si="244"/>
        <v>0</v>
      </c>
      <c r="U711">
        <f t="shared" ca="1" si="241"/>
        <v>1</v>
      </c>
      <c r="V711">
        <f t="shared" ca="1" si="241"/>
        <v>1</v>
      </c>
      <c r="W711">
        <f t="shared" ca="1" si="241"/>
        <v>1</v>
      </c>
      <c r="X711">
        <f t="shared" ca="1" si="241"/>
        <v>0</v>
      </c>
      <c r="Y711">
        <f t="shared" ca="1" si="241"/>
        <v>1</v>
      </c>
      <c r="Z711">
        <f t="shared" ca="1" si="254"/>
        <v>0</v>
      </c>
      <c r="AA711">
        <f t="shared" ca="1" si="254"/>
        <v>1</v>
      </c>
      <c r="AB711">
        <f t="shared" ca="1" si="254"/>
        <v>0</v>
      </c>
      <c r="AC711">
        <f t="shared" ca="1" si="254"/>
        <v>1</v>
      </c>
      <c r="AD711">
        <f t="shared" ca="1" si="254"/>
        <v>1</v>
      </c>
      <c r="AE711">
        <f t="shared" ca="1" si="254"/>
        <v>1</v>
      </c>
      <c r="AF711">
        <f t="shared" ca="1" si="254"/>
        <v>0</v>
      </c>
      <c r="AG711">
        <f t="shared" ca="1" si="254"/>
        <v>0</v>
      </c>
      <c r="AH711">
        <f t="shared" ca="1" si="245"/>
        <v>0</v>
      </c>
      <c r="AI711">
        <f t="shared" ca="1" si="245"/>
        <v>1</v>
      </c>
      <c r="AJ711">
        <f t="shared" ca="1" si="245"/>
        <v>1</v>
      </c>
      <c r="AK711">
        <f t="shared" ca="1" si="242"/>
        <v>1</v>
      </c>
      <c r="AL711">
        <f t="shared" ca="1" si="242"/>
        <v>1</v>
      </c>
      <c r="AM711">
        <f t="shared" ca="1" si="242"/>
        <v>1</v>
      </c>
      <c r="AN711">
        <f t="shared" ca="1" si="242"/>
        <v>0</v>
      </c>
      <c r="AO711">
        <f t="shared" ca="1" si="242"/>
        <v>1</v>
      </c>
      <c r="AP711">
        <f t="shared" ca="1" si="255"/>
        <v>0</v>
      </c>
      <c r="AQ711">
        <f t="shared" ca="1" si="255"/>
        <v>1</v>
      </c>
      <c r="AR711">
        <f t="shared" ca="1" si="255"/>
        <v>1</v>
      </c>
      <c r="AS711">
        <f t="shared" ca="1" si="255"/>
        <v>0</v>
      </c>
      <c r="AT711">
        <f t="shared" ca="1" si="255"/>
        <v>0</v>
      </c>
      <c r="AU711">
        <f t="shared" ca="1" si="255"/>
        <v>1</v>
      </c>
      <c r="AV711">
        <f t="shared" ca="1" si="255"/>
        <v>1</v>
      </c>
      <c r="AW711">
        <f t="shared" ca="1" si="255"/>
        <v>1</v>
      </c>
      <c r="AX711">
        <f t="shared" ca="1" si="252"/>
        <v>0</v>
      </c>
      <c r="AZ711">
        <f t="shared" ca="1" si="238"/>
        <v>1</v>
      </c>
      <c r="BA711">
        <f t="shared" ca="1" si="250"/>
        <v>44037</v>
      </c>
      <c r="BB711">
        <f t="shared" ca="1" si="250"/>
        <v>15032</v>
      </c>
      <c r="BC711">
        <f t="shared" ca="1" si="236"/>
        <v>59070</v>
      </c>
      <c r="BD711">
        <f t="shared" ca="1" si="237"/>
        <v>0</v>
      </c>
    </row>
    <row r="712" spans="1:56" x14ac:dyDescent="0.25">
      <c r="A712">
        <f t="shared" ca="1" si="251"/>
        <v>1</v>
      </c>
      <c r="B712">
        <f t="shared" ca="1" si="243"/>
        <v>0</v>
      </c>
      <c r="C712">
        <f t="shared" ca="1" si="243"/>
        <v>1</v>
      </c>
      <c r="D712">
        <f t="shared" ca="1" si="243"/>
        <v>1</v>
      </c>
      <c r="E712">
        <f t="shared" ca="1" si="240"/>
        <v>1</v>
      </c>
      <c r="F712">
        <f t="shared" ca="1" si="240"/>
        <v>1</v>
      </c>
      <c r="G712">
        <f t="shared" ca="1" si="240"/>
        <v>1</v>
      </c>
      <c r="H712">
        <f t="shared" ca="1" si="240"/>
        <v>1</v>
      </c>
      <c r="I712">
        <f t="shared" ca="1" si="240"/>
        <v>0</v>
      </c>
      <c r="J712">
        <f t="shared" ca="1" si="253"/>
        <v>1</v>
      </c>
      <c r="K712">
        <f t="shared" ca="1" si="253"/>
        <v>1</v>
      </c>
      <c r="L712">
        <f t="shared" ca="1" si="253"/>
        <v>1</v>
      </c>
      <c r="M712">
        <f t="shared" ca="1" si="253"/>
        <v>1</v>
      </c>
      <c r="N712">
        <f t="shared" ca="1" si="253"/>
        <v>0</v>
      </c>
      <c r="O712">
        <f t="shared" ca="1" si="253"/>
        <v>0</v>
      </c>
      <c r="P712">
        <f t="shared" ca="1" si="253"/>
        <v>1</v>
      </c>
      <c r="Q712">
        <f t="shared" ca="1" si="253"/>
        <v>1</v>
      </c>
      <c r="R712">
        <f t="shared" ca="1" si="244"/>
        <v>0</v>
      </c>
      <c r="S712">
        <f t="shared" ca="1" si="244"/>
        <v>0</v>
      </c>
      <c r="T712">
        <f t="shared" ca="1" si="244"/>
        <v>0</v>
      </c>
      <c r="U712">
        <f t="shared" ca="1" si="241"/>
        <v>1</v>
      </c>
      <c r="V712">
        <f t="shared" ca="1" si="241"/>
        <v>1</v>
      </c>
      <c r="W712">
        <f t="shared" ca="1" si="241"/>
        <v>0</v>
      </c>
      <c r="X712">
        <f t="shared" ca="1" si="241"/>
        <v>0</v>
      </c>
      <c r="Y712">
        <f t="shared" ca="1" si="241"/>
        <v>0</v>
      </c>
      <c r="Z712">
        <f t="shared" ca="1" si="254"/>
        <v>1</v>
      </c>
      <c r="AA712">
        <f t="shared" ca="1" si="254"/>
        <v>1</v>
      </c>
      <c r="AB712">
        <f t="shared" ca="1" si="254"/>
        <v>0</v>
      </c>
      <c r="AC712">
        <f t="shared" ca="1" si="254"/>
        <v>0</v>
      </c>
      <c r="AD712">
        <f t="shared" ca="1" si="254"/>
        <v>0</v>
      </c>
      <c r="AE712">
        <f t="shared" ca="1" si="254"/>
        <v>1</v>
      </c>
      <c r="AF712">
        <f t="shared" ca="1" si="254"/>
        <v>1</v>
      </c>
      <c r="AG712">
        <f t="shared" ca="1" si="254"/>
        <v>0</v>
      </c>
      <c r="AH712">
        <f t="shared" ca="1" si="245"/>
        <v>1</v>
      </c>
      <c r="AI712">
        <f t="shared" ca="1" si="245"/>
        <v>1</v>
      </c>
      <c r="AJ712">
        <f t="shared" ca="1" si="245"/>
        <v>1</v>
      </c>
      <c r="AK712">
        <f t="shared" ca="1" si="242"/>
        <v>0</v>
      </c>
      <c r="AL712">
        <f t="shared" ca="1" si="242"/>
        <v>1</v>
      </c>
      <c r="AM712">
        <f t="shared" ca="1" si="242"/>
        <v>0</v>
      </c>
      <c r="AN712">
        <f t="shared" ca="1" si="242"/>
        <v>0</v>
      </c>
      <c r="AO712">
        <f t="shared" ca="1" si="242"/>
        <v>1</v>
      </c>
      <c r="AP712">
        <f t="shared" ca="1" si="255"/>
        <v>0</v>
      </c>
      <c r="AQ712">
        <f t="shared" ca="1" si="255"/>
        <v>1</v>
      </c>
      <c r="AR712">
        <f t="shared" ca="1" si="255"/>
        <v>0</v>
      </c>
      <c r="AS712">
        <f t="shared" ca="1" si="255"/>
        <v>0</v>
      </c>
      <c r="AT712">
        <f t="shared" ca="1" si="255"/>
        <v>1</v>
      </c>
      <c r="AU712">
        <f t="shared" ca="1" si="255"/>
        <v>1</v>
      </c>
      <c r="AV712">
        <f t="shared" ca="1" si="255"/>
        <v>0</v>
      </c>
      <c r="AW712">
        <f t="shared" ca="1" si="255"/>
        <v>0</v>
      </c>
      <c r="AX712">
        <f t="shared" ca="1" si="252"/>
        <v>1</v>
      </c>
      <c r="AZ712">
        <f t="shared" ca="1" si="238"/>
        <v>1</v>
      </c>
      <c r="BA712">
        <f t="shared" ref="BA712:BB731" ca="1" si="256">ROUND(RAND()*(2^16-1),0)</f>
        <v>53118</v>
      </c>
      <c r="BB712">
        <f t="shared" ca="1" si="256"/>
        <v>25368</v>
      </c>
      <c r="BC712">
        <f t="shared" ca="1" si="236"/>
        <v>12951</v>
      </c>
      <c r="BD712">
        <f t="shared" ca="1" si="237"/>
        <v>1</v>
      </c>
    </row>
    <row r="713" spans="1:56" x14ac:dyDescent="0.25">
      <c r="A713">
        <f t="shared" ca="1" si="251"/>
        <v>1</v>
      </c>
      <c r="B713">
        <f t="shared" ca="1" si="243"/>
        <v>1</v>
      </c>
      <c r="C713">
        <f t="shared" ca="1" si="243"/>
        <v>1</v>
      </c>
      <c r="D713">
        <f t="shared" ca="1" si="243"/>
        <v>1</v>
      </c>
      <c r="E713">
        <f t="shared" ca="1" si="240"/>
        <v>1</v>
      </c>
      <c r="F713">
        <f t="shared" ca="1" si="240"/>
        <v>1</v>
      </c>
      <c r="G713">
        <f t="shared" ca="1" si="240"/>
        <v>0</v>
      </c>
      <c r="H713">
        <f t="shared" ca="1" si="240"/>
        <v>0</v>
      </c>
      <c r="I713">
        <f t="shared" ca="1" si="240"/>
        <v>1</v>
      </c>
      <c r="J713">
        <f t="shared" ca="1" si="253"/>
        <v>1</v>
      </c>
      <c r="K713">
        <f t="shared" ca="1" si="253"/>
        <v>0</v>
      </c>
      <c r="L713">
        <f t="shared" ca="1" si="253"/>
        <v>0</v>
      </c>
      <c r="M713">
        <f t="shared" ca="1" si="253"/>
        <v>1</v>
      </c>
      <c r="N713">
        <f t="shared" ca="1" si="253"/>
        <v>0</v>
      </c>
      <c r="O713">
        <f t="shared" ca="1" si="253"/>
        <v>1</v>
      </c>
      <c r="P713">
        <f t="shared" ca="1" si="253"/>
        <v>0</v>
      </c>
      <c r="Q713">
        <f t="shared" ca="1" si="253"/>
        <v>1</v>
      </c>
      <c r="R713">
        <f t="shared" ca="1" si="244"/>
        <v>0</v>
      </c>
      <c r="S713">
        <f t="shared" ca="1" si="244"/>
        <v>1</v>
      </c>
      <c r="T713">
        <f t="shared" ca="1" si="244"/>
        <v>0</v>
      </c>
      <c r="U713">
        <f t="shared" ca="1" si="241"/>
        <v>0</v>
      </c>
      <c r="V713">
        <f t="shared" ca="1" si="241"/>
        <v>1</v>
      </c>
      <c r="W713">
        <f t="shared" ca="1" si="241"/>
        <v>1</v>
      </c>
      <c r="X713">
        <f t="shared" ca="1" si="241"/>
        <v>0</v>
      </c>
      <c r="Y713">
        <f t="shared" ca="1" si="241"/>
        <v>1</v>
      </c>
      <c r="Z713">
        <f t="shared" ca="1" si="254"/>
        <v>1</v>
      </c>
      <c r="AA713">
        <f t="shared" ca="1" si="254"/>
        <v>0</v>
      </c>
      <c r="AB713">
        <f t="shared" ca="1" si="254"/>
        <v>0</v>
      </c>
      <c r="AC713">
        <f t="shared" ca="1" si="254"/>
        <v>1</v>
      </c>
      <c r="AD713">
        <f t="shared" ca="1" si="254"/>
        <v>0</v>
      </c>
      <c r="AE713">
        <f t="shared" ca="1" si="254"/>
        <v>1</v>
      </c>
      <c r="AF713">
        <f t="shared" ca="1" si="254"/>
        <v>0</v>
      </c>
      <c r="AG713">
        <f t="shared" ca="1" si="254"/>
        <v>1</v>
      </c>
      <c r="AH713">
        <f t="shared" ca="1" si="245"/>
        <v>0</v>
      </c>
      <c r="AI713">
        <f t="shared" ca="1" si="245"/>
        <v>1</v>
      </c>
      <c r="AJ713">
        <f t="shared" ca="1" si="245"/>
        <v>0</v>
      </c>
      <c r="AK713">
        <f t="shared" ca="1" si="242"/>
        <v>0</v>
      </c>
      <c r="AL713">
        <f t="shared" ca="1" si="242"/>
        <v>1</v>
      </c>
      <c r="AM713">
        <f t="shared" ca="1" si="242"/>
        <v>0</v>
      </c>
      <c r="AN713">
        <f t="shared" ca="1" si="242"/>
        <v>1</v>
      </c>
      <c r="AO713">
        <f t="shared" ca="1" si="242"/>
        <v>0</v>
      </c>
      <c r="AP713">
        <f t="shared" ca="1" si="255"/>
        <v>1</v>
      </c>
      <c r="AQ713">
        <f t="shared" ca="1" si="255"/>
        <v>1</v>
      </c>
      <c r="AR713">
        <f t="shared" ca="1" si="255"/>
        <v>0</v>
      </c>
      <c r="AS713">
        <f t="shared" ca="1" si="255"/>
        <v>0</v>
      </c>
      <c r="AT713">
        <f t="shared" ca="1" si="255"/>
        <v>1</v>
      </c>
      <c r="AU713">
        <f t="shared" ca="1" si="255"/>
        <v>0</v>
      </c>
      <c r="AV713">
        <f t="shared" ca="1" si="255"/>
        <v>1</v>
      </c>
      <c r="AW713">
        <f t="shared" ca="1" si="255"/>
        <v>0</v>
      </c>
      <c r="AX713">
        <f t="shared" ca="1" si="252"/>
        <v>1</v>
      </c>
      <c r="AZ713">
        <f t="shared" ca="1" si="238"/>
        <v>1</v>
      </c>
      <c r="BA713">
        <f t="shared" ca="1" si="256"/>
        <v>43423</v>
      </c>
      <c r="BB713">
        <f t="shared" ca="1" si="256"/>
        <v>43442</v>
      </c>
      <c r="BC713">
        <f t="shared" ca="1" si="236"/>
        <v>21330</v>
      </c>
      <c r="BD713">
        <f t="shared" ca="1" si="237"/>
        <v>1</v>
      </c>
    </row>
    <row r="714" spans="1:56" x14ac:dyDescent="0.25">
      <c r="A714">
        <f t="shared" ca="1" si="251"/>
        <v>1</v>
      </c>
      <c r="B714">
        <f t="shared" ca="1" si="243"/>
        <v>1</v>
      </c>
      <c r="C714">
        <f t="shared" ca="1" si="243"/>
        <v>0</v>
      </c>
      <c r="D714">
        <f t="shared" ca="1" si="243"/>
        <v>0</v>
      </c>
      <c r="E714">
        <f t="shared" ca="1" si="240"/>
        <v>1</v>
      </c>
      <c r="F714">
        <f t="shared" ca="1" si="240"/>
        <v>1</v>
      </c>
      <c r="G714">
        <f t="shared" ca="1" si="240"/>
        <v>0</v>
      </c>
      <c r="H714">
        <f t="shared" ca="1" si="240"/>
        <v>1</v>
      </c>
      <c r="I714">
        <f t="shared" ca="1" si="240"/>
        <v>0</v>
      </c>
      <c r="J714">
        <f t="shared" ca="1" si="253"/>
        <v>1</v>
      </c>
      <c r="K714">
        <f t="shared" ca="1" si="253"/>
        <v>1</v>
      </c>
      <c r="L714">
        <f t="shared" ca="1" si="253"/>
        <v>1</v>
      </c>
      <c r="M714">
        <f t="shared" ca="1" si="253"/>
        <v>0</v>
      </c>
      <c r="N714">
        <f t="shared" ca="1" si="253"/>
        <v>0</v>
      </c>
      <c r="O714">
        <f t="shared" ca="1" si="253"/>
        <v>0</v>
      </c>
      <c r="P714">
        <f t="shared" ca="1" si="253"/>
        <v>1</v>
      </c>
      <c r="Q714">
        <f t="shared" ca="1" si="253"/>
        <v>0</v>
      </c>
      <c r="R714">
        <f t="shared" ca="1" si="244"/>
        <v>1</v>
      </c>
      <c r="S714">
        <f t="shared" ca="1" si="244"/>
        <v>1</v>
      </c>
      <c r="T714">
        <f t="shared" ca="1" si="244"/>
        <v>0</v>
      </c>
      <c r="U714">
        <f t="shared" ca="1" si="241"/>
        <v>1</v>
      </c>
      <c r="V714">
        <f t="shared" ca="1" si="241"/>
        <v>0</v>
      </c>
      <c r="W714">
        <f t="shared" ca="1" si="241"/>
        <v>0</v>
      </c>
      <c r="X714">
        <f t="shared" ca="1" si="241"/>
        <v>0</v>
      </c>
      <c r="Y714">
        <f t="shared" ca="1" si="241"/>
        <v>1</v>
      </c>
      <c r="Z714">
        <f t="shared" ca="1" si="254"/>
        <v>0</v>
      </c>
      <c r="AA714">
        <f t="shared" ca="1" si="254"/>
        <v>0</v>
      </c>
      <c r="AB714">
        <f t="shared" ca="1" si="254"/>
        <v>1</v>
      </c>
      <c r="AC714">
        <f t="shared" ca="1" si="254"/>
        <v>0</v>
      </c>
      <c r="AD714">
        <f t="shared" ca="1" si="254"/>
        <v>1</v>
      </c>
      <c r="AE714">
        <f t="shared" ca="1" si="254"/>
        <v>1</v>
      </c>
      <c r="AF714">
        <f t="shared" ca="1" si="254"/>
        <v>1</v>
      </c>
      <c r="AG714">
        <f t="shared" ca="1" si="254"/>
        <v>0</v>
      </c>
      <c r="AH714">
        <f t="shared" ca="1" si="245"/>
        <v>1</v>
      </c>
      <c r="AI714">
        <f t="shared" ca="1" si="245"/>
        <v>0</v>
      </c>
      <c r="AJ714">
        <f t="shared" ca="1" si="245"/>
        <v>1</v>
      </c>
      <c r="AK714">
        <f t="shared" ca="1" si="242"/>
        <v>0</v>
      </c>
      <c r="AL714">
        <f t="shared" ca="1" si="242"/>
        <v>0</v>
      </c>
      <c r="AM714">
        <f t="shared" ca="1" si="242"/>
        <v>1</v>
      </c>
      <c r="AN714">
        <f t="shared" ca="1" si="242"/>
        <v>1</v>
      </c>
      <c r="AO714">
        <f t="shared" ca="1" si="242"/>
        <v>1</v>
      </c>
      <c r="AP714">
        <f t="shared" ca="1" si="255"/>
        <v>1</v>
      </c>
      <c r="AQ714">
        <f t="shared" ca="1" si="255"/>
        <v>1</v>
      </c>
      <c r="AR714">
        <f t="shared" ca="1" si="255"/>
        <v>0</v>
      </c>
      <c r="AS714">
        <f t="shared" ca="1" si="255"/>
        <v>1</v>
      </c>
      <c r="AT714">
        <f t="shared" ca="1" si="255"/>
        <v>1</v>
      </c>
      <c r="AU714">
        <f t="shared" ca="1" si="255"/>
        <v>1</v>
      </c>
      <c r="AV714">
        <f t="shared" ca="1" si="255"/>
        <v>0</v>
      </c>
      <c r="AW714">
        <f t="shared" ca="1" si="255"/>
        <v>1</v>
      </c>
      <c r="AX714">
        <f t="shared" ca="1" si="252"/>
        <v>0</v>
      </c>
      <c r="AZ714">
        <f t="shared" ca="1" si="238"/>
        <v>1</v>
      </c>
      <c r="BA714">
        <f t="shared" ca="1" si="256"/>
        <v>18265</v>
      </c>
      <c r="BB714">
        <f t="shared" ca="1" si="256"/>
        <v>29835</v>
      </c>
      <c r="BC714">
        <f t="shared" ca="1" si="236"/>
        <v>48101</v>
      </c>
      <c r="BD714">
        <f t="shared" ca="1" si="237"/>
        <v>0</v>
      </c>
    </row>
    <row r="715" spans="1:56" x14ac:dyDescent="0.25">
      <c r="A715">
        <f t="shared" ca="1" si="251"/>
        <v>1</v>
      </c>
      <c r="B715">
        <f t="shared" ca="1" si="243"/>
        <v>0</v>
      </c>
      <c r="C715">
        <f t="shared" ca="1" si="243"/>
        <v>0</v>
      </c>
      <c r="D715">
        <f t="shared" ca="1" si="243"/>
        <v>0</v>
      </c>
      <c r="E715">
        <f t="shared" ca="1" si="240"/>
        <v>1</v>
      </c>
      <c r="F715">
        <f t="shared" ca="1" si="240"/>
        <v>1</v>
      </c>
      <c r="G715">
        <f t="shared" ca="1" si="240"/>
        <v>0</v>
      </c>
      <c r="H715">
        <f t="shared" ca="1" si="240"/>
        <v>0</v>
      </c>
      <c r="I715">
        <f t="shared" ca="1" si="240"/>
        <v>1</v>
      </c>
      <c r="J715">
        <f t="shared" ca="1" si="253"/>
        <v>1</v>
      </c>
      <c r="K715">
        <f t="shared" ca="1" si="253"/>
        <v>1</v>
      </c>
      <c r="L715">
        <f t="shared" ca="1" si="253"/>
        <v>1</v>
      </c>
      <c r="M715">
        <f t="shared" ca="1" si="253"/>
        <v>1</v>
      </c>
      <c r="N715">
        <f t="shared" ca="1" si="253"/>
        <v>0</v>
      </c>
      <c r="O715">
        <f t="shared" ca="1" si="253"/>
        <v>1</v>
      </c>
      <c r="P715">
        <f t="shared" ca="1" si="253"/>
        <v>1</v>
      </c>
      <c r="Q715">
        <f t="shared" ca="1" si="253"/>
        <v>0</v>
      </c>
      <c r="R715">
        <f t="shared" ca="1" si="244"/>
        <v>1</v>
      </c>
      <c r="S715">
        <f t="shared" ca="1" si="244"/>
        <v>1</v>
      </c>
      <c r="T715">
        <f t="shared" ca="1" si="244"/>
        <v>1</v>
      </c>
      <c r="U715">
        <f t="shared" ca="1" si="241"/>
        <v>0</v>
      </c>
      <c r="V715">
        <f t="shared" ca="1" si="241"/>
        <v>0</v>
      </c>
      <c r="W715">
        <f t="shared" ca="1" si="241"/>
        <v>0</v>
      </c>
      <c r="X715">
        <f t="shared" ca="1" si="241"/>
        <v>1</v>
      </c>
      <c r="Y715">
        <f t="shared" ca="1" si="241"/>
        <v>1</v>
      </c>
      <c r="Z715">
        <f t="shared" ca="1" si="254"/>
        <v>0</v>
      </c>
      <c r="AA715">
        <f t="shared" ca="1" si="254"/>
        <v>1</v>
      </c>
      <c r="AB715">
        <f t="shared" ca="1" si="254"/>
        <v>0</v>
      </c>
      <c r="AC715">
        <f t="shared" ca="1" si="254"/>
        <v>0</v>
      </c>
      <c r="AD715">
        <f t="shared" ca="1" si="254"/>
        <v>1</v>
      </c>
      <c r="AE715">
        <f t="shared" ca="1" si="254"/>
        <v>0</v>
      </c>
      <c r="AF715">
        <f t="shared" ca="1" si="254"/>
        <v>0</v>
      </c>
      <c r="AG715">
        <f t="shared" ca="1" si="254"/>
        <v>0</v>
      </c>
      <c r="AH715">
        <f t="shared" ca="1" si="245"/>
        <v>0</v>
      </c>
      <c r="AI715">
        <f t="shared" ca="1" si="245"/>
        <v>0</v>
      </c>
      <c r="AJ715">
        <f t="shared" ca="1" si="245"/>
        <v>0</v>
      </c>
      <c r="AK715">
        <f t="shared" ca="1" si="242"/>
        <v>0</v>
      </c>
      <c r="AL715">
        <f t="shared" ca="1" si="242"/>
        <v>0</v>
      </c>
      <c r="AM715">
        <f t="shared" ca="1" si="242"/>
        <v>1</v>
      </c>
      <c r="AN715">
        <f t="shared" ca="1" si="242"/>
        <v>1</v>
      </c>
      <c r="AO715">
        <f t="shared" ca="1" si="242"/>
        <v>0</v>
      </c>
      <c r="AP715">
        <f t="shared" ca="1" si="255"/>
        <v>0</v>
      </c>
      <c r="AQ715">
        <f t="shared" ca="1" si="255"/>
        <v>1</v>
      </c>
      <c r="AR715">
        <f t="shared" ca="1" si="255"/>
        <v>0</v>
      </c>
      <c r="AS715">
        <f t="shared" ca="1" si="255"/>
        <v>0</v>
      </c>
      <c r="AT715">
        <f t="shared" ca="1" si="255"/>
        <v>0</v>
      </c>
      <c r="AU715">
        <f t="shared" ca="1" si="255"/>
        <v>0</v>
      </c>
      <c r="AV715">
        <f t="shared" ca="1" si="255"/>
        <v>0</v>
      </c>
      <c r="AW715">
        <f t="shared" ca="1" si="255"/>
        <v>1</v>
      </c>
      <c r="AX715">
        <f t="shared" ca="1" si="252"/>
        <v>0</v>
      </c>
      <c r="AZ715">
        <f t="shared" ca="1" si="238"/>
        <v>1</v>
      </c>
      <c r="BA715">
        <f t="shared" ca="1" si="256"/>
        <v>28568</v>
      </c>
      <c r="BB715">
        <f t="shared" ca="1" si="256"/>
        <v>4807</v>
      </c>
      <c r="BC715">
        <f t="shared" ref="BC715:BC778" ca="1" si="257">MOD(AZ715+BA715+BB715,2^16)</f>
        <v>33376</v>
      </c>
      <c r="BD715">
        <f t="shared" ref="BD715:BD778" ca="1" si="258">IF(AZ715+BA715+BB715&gt;2^16-1,1,0)</f>
        <v>0</v>
      </c>
    </row>
    <row r="716" spans="1:56" x14ac:dyDescent="0.25">
      <c r="A716">
        <f t="shared" ca="1" si="251"/>
        <v>1</v>
      </c>
      <c r="B716">
        <f t="shared" ca="1" si="243"/>
        <v>1</v>
      </c>
      <c r="C716">
        <f t="shared" ca="1" si="243"/>
        <v>0</v>
      </c>
      <c r="D716">
        <f t="shared" ca="1" si="243"/>
        <v>1</v>
      </c>
      <c r="E716">
        <f t="shared" ca="1" si="240"/>
        <v>1</v>
      </c>
      <c r="F716">
        <f t="shared" ca="1" si="240"/>
        <v>1</v>
      </c>
      <c r="G716">
        <f t="shared" ca="1" si="240"/>
        <v>0</v>
      </c>
      <c r="H716">
        <f t="shared" ca="1" si="240"/>
        <v>0</v>
      </c>
      <c r="I716">
        <f t="shared" ca="1" si="240"/>
        <v>0</v>
      </c>
      <c r="J716">
        <f t="shared" ca="1" si="253"/>
        <v>1</v>
      </c>
      <c r="K716">
        <f t="shared" ca="1" si="253"/>
        <v>1</v>
      </c>
      <c r="L716">
        <f t="shared" ca="1" si="253"/>
        <v>0</v>
      </c>
      <c r="M716">
        <f t="shared" ca="1" si="253"/>
        <v>1</v>
      </c>
      <c r="N716">
        <f t="shared" ca="1" si="253"/>
        <v>0</v>
      </c>
      <c r="O716">
        <f t="shared" ca="1" si="253"/>
        <v>1</v>
      </c>
      <c r="P716">
        <f t="shared" ca="1" si="253"/>
        <v>0</v>
      </c>
      <c r="Q716">
        <f t="shared" ca="1" si="253"/>
        <v>0</v>
      </c>
      <c r="R716">
        <f t="shared" ca="1" si="244"/>
        <v>1</v>
      </c>
      <c r="S716">
        <f t="shared" ca="1" si="244"/>
        <v>0</v>
      </c>
      <c r="T716">
        <f t="shared" ca="1" si="244"/>
        <v>0</v>
      </c>
      <c r="U716">
        <f t="shared" ca="1" si="241"/>
        <v>0</v>
      </c>
      <c r="V716">
        <f t="shared" ca="1" si="241"/>
        <v>1</v>
      </c>
      <c r="W716">
        <f t="shared" ca="1" si="241"/>
        <v>1</v>
      </c>
      <c r="X716">
        <f t="shared" ca="1" si="241"/>
        <v>1</v>
      </c>
      <c r="Y716">
        <f t="shared" ca="1" si="241"/>
        <v>0</v>
      </c>
      <c r="Z716">
        <f t="shared" ca="1" si="254"/>
        <v>0</v>
      </c>
      <c r="AA716">
        <f t="shared" ca="1" si="254"/>
        <v>0</v>
      </c>
      <c r="AB716">
        <f t="shared" ca="1" si="254"/>
        <v>0</v>
      </c>
      <c r="AC716">
        <f t="shared" ca="1" si="254"/>
        <v>0</v>
      </c>
      <c r="AD716">
        <f t="shared" ca="1" si="254"/>
        <v>1</v>
      </c>
      <c r="AE716">
        <f t="shared" ca="1" si="254"/>
        <v>0</v>
      </c>
      <c r="AF716">
        <f t="shared" ca="1" si="254"/>
        <v>0</v>
      </c>
      <c r="AG716">
        <f t="shared" ca="1" si="254"/>
        <v>1</v>
      </c>
      <c r="AH716">
        <f t="shared" ca="1" si="245"/>
        <v>1</v>
      </c>
      <c r="AI716">
        <f t="shared" ca="1" si="245"/>
        <v>1</v>
      </c>
      <c r="AJ716">
        <f t="shared" ca="1" si="245"/>
        <v>1</v>
      </c>
      <c r="AK716">
        <f t="shared" ca="1" si="242"/>
        <v>1</v>
      </c>
      <c r="AL716">
        <f t="shared" ca="1" si="242"/>
        <v>0</v>
      </c>
      <c r="AM716">
        <f t="shared" ca="1" si="242"/>
        <v>0</v>
      </c>
      <c r="AN716">
        <f t="shared" ca="1" si="242"/>
        <v>0</v>
      </c>
      <c r="AO716">
        <f t="shared" ca="1" si="242"/>
        <v>1</v>
      </c>
      <c r="AP716">
        <f t="shared" ca="1" si="255"/>
        <v>1</v>
      </c>
      <c r="AQ716">
        <f t="shared" ca="1" si="255"/>
        <v>1</v>
      </c>
      <c r="AR716">
        <f t="shared" ca="1" si="255"/>
        <v>0</v>
      </c>
      <c r="AS716">
        <f t="shared" ca="1" si="255"/>
        <v>1</v>
      </c>
      <c r="AT716">
        <f t="shared" ca="1" si="255"/>
        <v>1</v>
      </c>
      <c r="AU716">
        <f t="shared" ca="1" si="255"/>
        <v>1</v>
      </c>
      <c r="AV716">
        <f t="shared" ca="1" si="255"/>
        <v>0</v>
      </c>
      <c r="AW716">
        <f t="shared" ca="1" si="255"/>
        <v>1</v>
      </c>
      <c r="AX716">
        <f t="shared" ca="1" si="252"/>
        <v>0</v>
      </c>
      <c r="AZ716">
        <f t="shared" ref="AZ716:AZ779" ca="1" si="259">IF(RAND()&gt;0.5,1,0)</f>
        <v>1</v>
      </c>
      <c r="BA716">
        <f t="shared" ca="1" si="256"/>
        <v>11037</v>
      </c>
      <c r="BB716">
        <f t="shared" ca="1" si="256"/>
        <v>36977</v>
      </c>
      <c r="BC716">
        <f t="shared" ca="1" si="257"/>
        <v>48015</v>
      </c>
      <c r="BD716">
        <f t="shared" ca="1" si="258"/>
        <v>0</v>
      </c>
    </row>
    <row r="717" spans="1:56" x14ac:dyDescent="0.25">
      <c r="A717">
        <f t="shared" ca="1" si="251"/>
        <v>1</v>
      </c>
      <c r="B717">
        <f t="shared" ca="1" si="243"/>
        <v>1</v>
      </c>
      <c r="C717">
        <f t="shared" ca="1" si="243"/>
        <v>1</v>
      </c>
      <c r="D717">
        <f t="shared" ca="1" si="243"/>
        <v>0</v>
      </c>
      <c r="E717">
        <f t="shared" ca="1" si="240"/>
        <v>0</v>
      </c>
      <c r="F717">
        <f t="shared" ca="1" si="240"/>
        <v>1</v>
      </c>
      <c r="G717">
        <f t="shared" ca="1" si="240"/>
        <v>0</v>
      </c>
      <c r="H717">
        <f t="shared" ca="1" si="240"/>
        <v>0</v>
      </c>
      <c r="I717">
        <f t="shared" ca="1" si="240"/>
        <v>0</v>
      </c>
      <c r="J717">
        <f t="shared" ca="1" si="253"/>
        <v>0</v>
      </c>
      <c r="K717">
        <f t="shared" ca="1" si="253"/>
        <v>0</v>
      </c>
      <c r="L717">
        <f t="shared" ca="1" si="253"/>
        <v>1</v>
      </c>
      <c r="M717">
        <f t="shared" ca="1" si="253"/>
        <v>1</v>
      </c>
      <c r="N717">
        <f t="shared" ca="1" si="253"/>
        <v>1</v>
      </c>
      <c r="O717">
        <f t="shared" ca="1" si="253"/>
        <v>1</v>
      </c>
      <c r="P717">
        <f t="shared" ca="1" si="253"/>
        <v>1</v>
      </c>
      <c r="Q717">
        <f t="shared" ca="1" si="253"/>
        <v>0</v>
      </c>
      <c r="R717">
        <f t="shared" ca="1" si="244"/>
        <v>1</v>
      </c>
      <c r="S717">
        <f t="shared" ca="1" si="244"/>
        <v>0</v>
      </c>
      <c r="T717">
        <f t="shared" ca="1" si="244"/>
        <v>0</v>
      </c>
      <c r="U717">
        <f t="shared" ca="1" si="241"/>
        <v>0</v>
      </c>
      <c r="V717">
        <f t="shared" ca="1" si="241"/>
        <v>0</v>
      </c>
      <c r="W717">
        <f t="shared" ca="1" si="241"/>
        <v>0</v>
      </c>
      <c r="X717">
        <f t="shared" ca="1" si="241"/>
        <v>0</v>
      </c>
      <c r="Y717">
        <f t="shared" ca="1" si="241"/>
        <v>0</v>
      </c>
      <c r="Z717">
        <f t="shared" ca="1" si="254"/>
        <v>0</v>
      </c>
      <c r="AA717">
        <f t="shared" ca="1" si="254"/>
        <v>1</v>
      </c>
      <c r="AB717">
        <f t="shared" ca="1" si="254"/>
        <v>1</v>
      </c>
      <c r="AC717">
        <f t="shared" ca="1" si="254"/>
        <v>0</v>
      </c>
      <c r="AD717">
        <f t="shared" ca="1" si="254"/>
        <v>1</v>
      </c>
      <c r="AE717">
        <f t="shared" ca="1" si="254"/>
        <v>1</v>
      </c>
      <c r="AF717">
        <f t="shared" ca="1" si="254"/>
        <v>0</v>
      </c>
      <c r="AG717">
        <f t="shared" ca="1" si="254"/>
        <v>1</v>
      </c>
      <c r="AH717">
        <f t="shared" ca="1" si="245"/>
        <v>1</v>
      </c>
      <c r="AI717">
        <f t="shared" ca="1" si="245"/>
        <v>0</v>
      </c>
      <c r="AJ717">
        <f t="shared" ca="1" si="245"/>
        <v>1</v>
      </c>
      <c r="AK717">
        <f t="shared" ca="1" si="242"/>
        <v>0</v>
      </c>
      <c r="AL717">
        <f t="shared" ca="1" si="242"/>
        <v>1</v>
      </c>
      <c r="AM717">
        <f t="shared" ca="1" si="242"/>
        <v>0</v>
      </c>
      <c r="AN717">
        <f t="shared" ca="1" si="242"/>
        <v>0</v>
      </c>
      <c r="AO717">
        <f t="shared" ca="1" si="242"/>
        <v>0</v>
      </c>
      <c r="AP717">
        <f t="shared" ca="1" si="255"/>
        <v>0</v>
      </c>
      <c r="AQ717">
        <f t="shared" ca="1" si="255"/>
        <v>1</v>
      </c>
      <c r="AR717">
        <f t="shared" ca="1" si="255"/>
        <v>0</v>
      </c>
      <c r="AS717">
        <f t="shared" ca="1" si="255"/>
        <v>0</v>
      </c>
      <c r="AT717">
        <f t="shared" ca="1" si="255"/>
        <v>1</v>
      </c>
      <c r="AU717">
        <f t="shared" ca="1" si="255"/>
        <v>1</v>
      </c>
      <c r="AV717">
        <f t="shared" ca="1" si="255"/>
        <v>0</v>
      </c>
      <c r="AW717">
        <f t="shared" ca="1" si="255"/>
        <v>0</v>
      </c>
      <c r="AX717">
        <f t="shared" ca="1" si="252"/>
        <v>1</v>
      </c>
      <c r="AZ717">
        <f t="shared" ca="1" si="259"/>
        <v>1</v>
      </c>
      <c r="BA717">
        <f t="shared" ca="1" si="256"/>
        <v>31763</v>
      </c>
      <c r="BB717">
        <f t="shared" ca="1" si="256"/>
        <v>46593</v>
      </c>
      <c r="BC717">
        <f t="shared" ca="1" si="257"/>
        <v>12821</v>
      </c>
      <c r="BD717">
        <f t="shared" ca="1" si="258"/>
        <v>1</v>
      </c>
    </row>
    <row r="718" spans="1:56" x14ac:dyDescent="0.25">
      <c r="A718">
        <f t="shared" ca="1" si="251"/>
        <v>1</v>
      </c>
      <c r="B718">
        <f t="shared" ca="1" si="243"/>
        <v>0</v>
      </c>
      <c r="C718">
        <f t="shared" ca="1" si="243"/>
        <v>0</v>
      </c>
      <c r="D718">
        <f t="shared" ca="1" si="243"/>
        <v>1</v>
      </c>
      <c r="E718">
        <f t="shared" ca="1" si="240"/>
        <v>1</v>
      </c>
      <c r="F718">
        <f t="shared" ca="1" si="240"/>
        <v>1</v>
      </c>
      <c r="G718">
        <f t="shared" ca="1" si="240"/>
        <v>0</v>
      </c>
      <c r="H718">
        <f t="shared" ca="1" si="240"/>
        <v>1</v>
      </c>
      <c r="I718">
        <f t="shared" ca="1" si="240"/>
        <v>0</v>
      </c>
      <c r="J718">
        <f t="shared" ca="1" si="253"/>
        <v>1</v>
      </c>
      <c r="K718">
        <f t="shared" ca="1" si="253"/>
        <v>0</v>
      </c>
      <c r="L718">
        <f t="shared" ca="1" si="253"/>
        <v>0</v>
      </c>
      <c r="M718">
        <f t="shared" ca="1" si="253"/>
        <v>1</v>
      </c>
      <c r="N718">
        <f t="shared" ca="1" si="253"/>
        <v>0</v>
      </c>
      <c r="O718">
        <f t="shared" ca="1" si="253"/>
        <v>0</v>
      </c>
      <c r="P718">
        <f t="shared" ca="1" si="253"/>
        <v>1</v>
      </c>
      <c r="Q718">
        <f t="shared" ca="1" si="253"/>
        <v>1</v>
      </c>
      <c r="R718">
        <f t="shared" ca="1" si="244"/>
        <v>1</v>
      </c>
      <c r="S718">
        <f t="shared" ca="1" si="244"/>
        <v>0</v>
      </c>
      <c r="T718">
        <f t="shared" ca="1" si="244"/>
        <v>0</v>
      </c>
      <c r="U718">
        <f t="shared" ca="1" si="241"/>
        <v>0</v>
      </c>
      <c r="V718">
        <f t="shared" ca="1" si="241"/>
        <v>1</v>
      </c>
      <c r="W718">
        <f t="shared" ca="1" si="241"/>
        <v>0</v>
      </c>
      <c r="X718">
        <f t="shared" ca="1" si="241"/>
        <v>0</v>
      </c>
      <c r="Y718">
        <f t="shared" ca="1" si="241"/>
        <v>1</v>
      </c>
      <c r="Z718">
        <f t="shared" ca="1" si="254"/>
        <v>1</v>
      </c>
      <c r="AA718">
        <f t="shared" ca="1" si="254"/>
        <v>1</v>
      </c>
      <c r="AB718">
        <f t="shared" ca="1" si="254"/>
        <v>1</v>
      </c>
      <c r="AC718">
        <f t="shared" ca="1" si="254"/>
        <v>1</v>
      </c>
      <c r="AD718">
        <f t="shared" ca="1" si="254"/>
        <v>1</v>
      </c>
      <c r="AE718">
        <f t="shared" ca="1" si="254"/>
        <v>0</v>
      </c>
      <c r="AF718">
        <f t="shared" ca="1" si="254"/>
        <v>0</v>
      </c>
      <c r="AG718">
        <f t="shared" ca="1" si="254"/>
        <v>1</v>
      </c>
      <c r="AH718">
        <f t="shared" ca="1" si="245"/>
        <v>0</v>
      </c>
      <c r="AI718">
        <f t="shared" ca="1" si="245"/>
        <v>1</v>
      </c>
      <c r="AJ718">
        <f t="shared" ca="1" si="245"/>
        <v>1</v>
      </c>
      <c r="AK718">
        <f t="shared" ca="1" si="242"/>
        <v>1</v>
      </c>
      <c r="AL718">
        <f t="shared" ca="1" si="242"/>
        <v>0</v>
      </c>
      <c r="AM718">
        <f t="shared" ca="1" si="242"/>
        <v>1</v>
      </c>
      <c r="AN718">
        <f t="shared" ca="1" si="242"/>
        <v>1</v>
      </c>
      <c r="AO718">
        <f t="shared" ca="1" si="242"/>
        <v>1</v>
      </c>
      <c r="AP718">
        <f t="shared" ca="1" si="255"/>
        <v>0</v>
      </c>
      <c r="AQ718">
        <f t="shared" ca="1" si="255"/>
        <v>0</v>
      </c>
      <c r="AR718">
        <f t="shared" ca="1" si="255"/>
        <v>0</v>
      </c>
      <c r="AS718">
        <f t="shared" ca="1" si="255"/>
        <v>1</v>
      </c>
      <c r="AT718">
        <f t="shared" ca="1" si="255"/>
        <v>0</v>
      </c>
      <c r="AU718">
        <f t="shared" ca="1" si="255"/>
        <v>1</v>
      </c>
      <c r="AV718">
        <f t="shared" ca="1" si="255"/>
        <v>1</v>
      </c>
      <c r="AW718">
        <f t="shared" ca="1" si="255"/>
        <v>0</v>
      </c>
      <c r="AX718">
        <f t="shared" ca="1" si="252"/>
        <v>1</v>
      </c>
      <c r="AZ718">
        <f t="shared" ca="1" si="259"/>
        <v>1</v>
      </c>
      <c r="BA718">
        <f t="shared" ca="1" si="256"/>
        <v>51548</v>
      </c>
      <c r="BB718">
        <f t="shared" ca="1" si="256"/>
        <v>40849</v>
      </c>
      <c r="BC718">
        <f t="shared" ca="1" si="257"/>
        <v>26862</v>
      </c>
      <c r="BD718">
        <f t="shared" ca="1" si="258"/>
        <v>1</v>
      </c>
    </row>
    <row r="719" spans="1:56" x14ac:dyDescent="0.25">
      <c r="A719">
        <f t="shared" ca="1" si="251"/>
        <v>1</v>
      </c>
      <c r="B719">
        <f t="shared" ca="1" si="243"/>
        <v>1</v>
      </c>
      <c r="C719">
        <f t="shared" ca="1" si="243"/>
        <v>0</v>
      </c>
      <c r="D719">
        <f t="shared" ca="1" si="243"/>
        <v>1</v>
      </c>
      <c r="E719">
        <f t="shared" ca="1" si="240"/>
        <v>0</v>
      </c>
      <c r="F719">
        <f t="shared" ca="1" si="240"/>
        <v>0</v>
      </c>
      <c r="G719">
        <f t="shared" ca="1" si="240"/>
        <v>1</v>
      </c>
      <c r="H719">
        <f t="shared" ca="1" si="240"/>
        <v>0</v>
      </c>
      <c r="I719">
        <f t="shared" ca="1" si="240"/>
        <v>0</v>
      </c>
      <c r="J719">
        <f t="shared" ca="1" si="253"/>
        <v>1</v>
      </c>
      <c r="K719">
        <f t="shared" ca="1" si="253"/>
        <v>0</v>
      </c>
      <c r="L719">
        <f t="shared" ca="1" si="253"/>
        <v>0</v>
      </c>
      <c r="M719">
        <f t="shared" ca="1" si="253"/>
        <v>0</v>
      </c>
      <c r="N719">
        <f t="shared" ca="1" si="253"/>
        <v>1</v>
      </c>
      <c r="O719">
        <f t="shared" ca="1" si="253"/>
        <v>0</v>
      </c>
      <c r="P719">
        <f t="shared" ca="1" si="253"/>
        <v>1</v>
      </c>
      <c r="Q719">
        <f t="shared" ca="1" si="253"/>
        <v>0</v>
      </c>
      <c r="R719">
        <f t="shared" ca="1" si="244"/>
        <v>1</v>
      </c>
      <c r="S719">
        <f t="shared" ca="1" si="244"/>
        <v>1</v>
      </c>
      <c r="T719">
        <f t="shared" ca="1" si="244"/>
        <v>1</v>
      </c>
      <c r="U719">
        <f t="shared" ca="1" si="241"/>
        <v>0</v>
      </c>
      <c r="V719">
        <f t="shared" ca="1" si="241"/>
        <v>0</v>
      </c>
      <c r="W719">
        <f t="shared" ca="1" si="241"/>
        <v>1</v>
      </c>
      <c r="X719">
        <f t="shared" ca="1" si="241"/>
        <v>0</v>
      </c>
      <c r="Y719">
        <f t="shared" ca="1" si="241"/>
        <v>0</v>
      </c>
      <c r="Z719">
        <f t="shared" ca="1" si="254"/>
        <v>1</v>
      </c>
      <c r="AA719">
        <f t="shared" ca="1" si="254"/>
        <v>1</v>
      </c>
      <c r="AB719">
        <f t="shared" ca="1" si="254"/>
        <v>1</v>
      </c>
      <c r="AC719">
        <f t="shared" ca="1" si="254"/>
        <v>0</v>
      </c>
      <c r="AD719">
        <f t="shared" ca="1" si="254"/>
        <v>1</v>
      </c>
      <c r="AE719">
        <f t="shared" ca="1" si="254"/>
        <v>1</v>
      </c>
      <c r="AF719">
        <f t="shared" ca="1" si="254"/>
        <v>1</v>
      </c>
      <c r="AG719">
        <f t="shared" ca="1" si="254"/>
        <v>0</v>
      </c>
      <c r="AH719">
        <f t="shared" ca="1" si="245"/>
        <v>1</v>
      </c>
      <c r="AI719">
        <f t="shared" ca="1" si="245"/>
        <v>0</v>
      </c>
      <c r="AJ719">
        <f t="shared" ca="1" si="245"/>
        <v>1</v>
      </c>
      <c r="AK719">
        <f t="shared" ca="1" si="242"/>
        <v>1</v>
      </c>
      <c r="AL719">
        <f t="shared" ca="1" si="242"/>
        <v>0</v>
      </c>
      <c r="AM719">
        <f t="shared" ca="1" si="242"/>
        <v>0</v>
      </c>
      <c r="AN719">
        <f t="shared" ca="1" si="242"/>
        <v>1</v>
      </c>
      <c r="AO719">
        <f t="shared" ca="1" si="242"/>
        <v>0</v>
      </c>
      <c r="AP719">
        <f t="shared" ca="1" si="255"/>
        <v>0</v>
      </c>
      <c r="AQ719">
        <f t="shared" ca="1" si="255"/>
        <v>0</v>
      </c>
      <c r="AR719">
        <f t="shared" ca="1" si="255"/>
        <v>0</v>
      </c>
      <c r="AS719">
        <f t="shared" ca="1" si="255"/>
        <v>1</v>
      </c>
      <c r="AT719">
        <f t="shared" ca="1" si="255"/>
        <v>0</v>
      </c>
      <c r="AU719">
        <f t="shared" ca="1" si="255"/>
        <v>0</v>
      </c>
      <c r="AV719">
        <f t="shared" ca="1" si="255"/>
        <v>1</v>
      </c>
      <c r="AW719">
        <f t="shared" ca="1" si="255"/>
        <v>1</v>
      </c>
      <c r="AX719">
        <f t="shared" ca="1" si="252"/>
        <v>0</v>
      </c>
      <c r="AZ719">
        <f t="shared" ca="1" si="259"/>
        <v>1</v>
      </c>
      <c r="BA719">
        <f t="shared" ca="1" si="256"/>
        <v>20773</v>
      </c>
      <c r="BB719">
        <f t="shared" ca="1" si="256"/>
        <v>30503</v>
      </c>
      <c r="BC719">
        <f t="shared" ca="1" si="257"/>
        <v>51277</v>
      </c>
      <c r="BD719">
        <f t="shared" ca="1" si="258"/>
        <v>0</v>
      </c>
    </row>
    <row r="720" spans="1:56" x14ac:dyDescent="0.25">
      <c r="A720">
        <f t="shared" ca="1" si="251"/>
        <v>0</v>
      </c>
      <c r="B720">
        <f t="shared" ca="1" si="243"/>
        <v>0</v>
      </c>
      <c r="C720">
        <f t="shared" ca="1" si="243"/>
        <v>0</v>
      </c>
      <c r="D720">
        <f t="shared" ca="1" si="243"/>
        <v>0</v>
      </c>
      <c r="E720">
        <f t="shared" ca="1" si="240"/>
        <v>1</v>
      </c>
      <c r="F720">
        <f t="shared" ca="1" si="240"/>
        <v>0</v>
      </c>
      <c r="G720">
        <f t="shared" ca="1" si="240"/>
        <v>0</v>
      </c>
      <c r="H720">
        <f t="shared" ca="1" si="240"/>
        <v>0</v>
      </c>
      <c r="I720">
        <f t="shared" ca="1" si="240"/>
        <v>1</v>
      </c>
      <c r="J720">
        <f t="shared" ca="1" si="253"/>
        <v>1</v>
      </c>
      <c r="K720">
        <f t="shared" ca="1" si="253"/>
        <v>1</v>
      </c>
      <c r="L720">
        <f t="shared" ca="1" si="253"/>
        <v>1</v>
      </c>
      <c r="M720">
        <f t="shared" ca="1" si="253"/>
        <v>1</v>
      </c>
      <c r="N720">
        <f t="shared" ca="1" si="253"/>
        <v>0</v>
      </c>
      <c r="O720">
        <f t="shared" ca="1" si="253"/>
        <v>1</v>
      </c>
      <c r="P720">
        <f t="shared" ca="1" si="253"/>
        <v>0</v>
      </c>
      <c r="Q720">
        <f t="shared" ca="1" si="253"/>
        <v>1</v>
      </c>
      <c r="R720">
        <f t="shared" ca="1" si="244"/>
        <v>0</v>
      </c>
      <c r="S720">
        <f t="shared" ca="1" si="244"/>
        <v>0</v>
      </c>
      <c r="T720">
        <f t="shared" ca="1" si="244"/>
        <v>0</v>
      </c>
      <c r="U720">
        <f t="shared" ca="1" si="241"/>
        <v>1</v>
      </c>
      <c r="V720">
        <f t="shared" ca="1" si="241"/>
        <v>1</v>
      </c>
      <c r="W720">
        <f t="shared" ca="1" si="241"/>
        <v>0</v>
      </c>
      <c r="X720">
        <f t="shared" ca="1" si="241"/>
        <v>0</v>
      </c>
      <c r="Y720">
        <f t="shared" ca="1" si="241"/>
        <v>1</v>
      </c>
      <c r="Z720">
        <f t="shared" ca="1" si="254"/>
        <v>1</v>
      </c>
      <c r="AA720">
        <f t="shared" ca="1" si="254"/>
        <v>1</v>
      </c>
      <c r="AB720">
        <f t="shared" ca="1" si="254"/>
        <v>0</v>
      </c>
      <c r="AC720">
        <f t="shared" ca="1" si="254"/>
        <v>1</v>
      </c>
      <c r="AD720">
        <f t="shared" ca="1" si="254"/>
        <v>0</v>
      </c>
      <c r="AE720">
        <f t="shared" ca="1" si="254"/>
        <v>0</v>
      </c>
      <c r="AF720">
        <f t="shared" ca="1" si="254"/>
        <v>0</v>
      </c>
      <c r="AG720">
        <f t="shared" ca="1" si="254"/>
        <v>0</v>
      </c>
      <c r="AH720">
        <f t="shared" ca="1" si="245"/>
        <v>0</v>
      </c>
      <c r="AI720">
        <f t="shared" ca="1" si="245"/>
        <v>0</v>
      </c>
      <c r="AJ720">
        <f t="shared" ca="1" si="245"/>
        <v>0</v>
      </c>
      <c r="AK720">
        <f t="shared" ca="1" si="242"/>
        <v>0</v>
      </c>
      <c r="AL720">
        <f t="shared" ca="1" si="242"/>
        <v>0</v>
      </c>
      <c r="AM720">
        <f t="shared" ca="1" si="242"/>
        <v>1</v>
      </c>
      <c r="AN720">
        <f t="shared" ca="1" si="242"/>
        <v>0</v>
      </c>
      <c r="AO720">
        <f t="shared" ca="1" si="242"/>
        <v>0</v>
      </c>
      <c r="AP720">
        <f t="shared" ca="1" si="255"/>
        <v>1</v>
      </c>
      <c r="AQ720">
        <f t="shared" ca="1" si="255"/>
        <v>1</v>
      </c>
      <c r="AR720">
        <f t="shared" ca="1" si="255"/>
        <v>0</v>
      </c>
      <c r="AS720">
        <f t="shared" ca="1" si="255"/>
        <v>1</v>
      </c>
      <c r="AT720">
        <f t="shared" ca="1" si="255"/>
        <v>1</v>
      </c>
      <c r="AU720">
        <f t="shared" ca="1" si="255"/>
        <v>1</v>
      </c>
      <c r="AV720">
        <f t="shared" ca="1" si="255"/>
        <v>0</v>
      </c>
      <c r="AW720">
        <f t="shared" ca="1" si="255"/>
        <v>1</v>
      </c>
      <c r="AX720">
        <f t="shared" ca="1" si="252"/>
        <v>0</v>
      </c>
      <c r="AZ720">
        <f t="shared" ca="1" si="259"/>
        <v>0</v>
      </c>
      <c r="BA720">
        <f t="shared" ca="1" si="256"/>
        <v>44936</v>
      </c>
      <c r="BB720">
        <f t="shared" ca="1" si="256"/>
        <v>2968</v>
      </c>
      <c r="BC720">
        <f t="shared" ca="1" si="257"/>
        <v>47904</v>
      </c>
      <c r="BD720">
        <f t="shared" ca="1" si="258"/>
        <v>0</v>
      </c>
    </row>
    <row r="721" spans="1:56" x14ac:dyDescent="0.25">
      <c r="A721">
        <f t="shared" ca="1" si="251"/>
        <v>1</v>
      </c>
      <c r="B721">
        <f t="shared" ca="1" si="243"/>
        <v>1</v>
      </c>
      <c r="C721">
        <f t="shared" ca="1" si="243"/>
        <v>1</v>
      </c>
      <c r="D721">
        <f t="shared" ca="1" si="243"/>
        <v>1</v>
      </c>
      <c r="E721">
        <f t="shared" ca="1" si="243"/>
        <v>1</v>
      </c>
      <c r="F721">
        <f t="shared" ca="1" si="243"/>
        <v>1</v>
      </c>
      <c r="G721">
        <f t="shared" ca="1" si="243"/>
        <v>0</v>
      </c>
      <c r="H721">
        <f t="shared" ca="1" si="243"/>
        <v>1</v>
      </c>
      <c r="I721">
        <f t="shared" ca="1" si="243"/>
        <v>0</v>
      </c>
      <c r="J721">
        <f t="shared" ca="1" si="253"/>
        <v>0</v>
      </c>
      <c r="K721">
        <f t="shared" ca="1" si="253"/>
        <v>0</v>
      </c>
      <c r="L721">
        <f t="shared" ca="1" si="253"/>
        <v>1</v>
      </c>
      <c r="M721">
        <f t="shared" ca="1" si="253"/>
        <v>0</v>
      </c>
      <c r="N721">
        <f t="shared" ca="1" si="253"/>
        <v>0</v>
      </c>
      <c r="O721">
        <f t="shared" ca="1" si="253"/>
        <v>1</v>
      </c>
      <c r="P721">
        <f t="shared" ca="1" si="253"/>
        <v>1</v>
      </c>
      <c r="Q721">
        <f t="shared" ca="1" si="253"/>
        <v>0</v>
      </c>
      <c r="R721">
        <f t="shared" ca="1" si="244"/>
        <v>0</v>
      </c>
      <c r="S721">
        <f t="shared" ca="1" si="244"/>
        <v>0</v>
      </c>
      <c r="T721">
        <f t="shared" ca="1" si="244"/>
        <v>0</v>
      </c>
      <c r="U721">
        <f t="shared" ca="1" si="244"/>
        <v>1</v>
      </c>
      <c r="V721">
        <f t="shared" ca="1" si="244"/>
        <v>1</v>
      </c>
      <c r="W721">
        <f t="shared" ca="1" si="244"/>
        <v>1</v>
      </c>
      <c r="X721">
        <f t="shared" ca="1" si="244"/>
        <v>1</v>
      </c>
      <c r="Y721">
        <f t="shared" ca="1" si="244"/>
        <v>0</v>
      </c>
      <c r="Z721">
        <f t="shared" ca="1" si="254"/>
        <v>0</v>
      </c>
      <c r="AA721">
        <f t="shared" ca="1" si="254"/>
        <v>1</v>
      </c>
      <c r="AB721">
        <f t="shared" ca="1" si="254"/>
        <v>0</v>
      </c>
      <c r="AC721">
        <f t="shared" ca="1" si="254"/>
        <v>0</v>
      </c>
      <c r="AD721">
        <f t="shared" ca="1" si="254"/>
        <v>1</v>
      </c>
      <c r="AE721">
        <f t="shared" ca="1" si="254"/>
        <v>1</v>
      </c>
      <c r="AF721">
        <f t="shared" ca="1" si="254"/>
        <v>0</v>
      </c>
      <c r="AG721">
        <f t="shared" ca="1" si="254"/>
        <v>0</v>
      </c>
      <c r="AH721">
        <f t="shared" ca="1" si="245"/>
        <v>0</v>
      </c>
      <c r="AI721">
        <f t="shared" ca="1" si="245"/>
        <v>0</v>
      </c>
      <c r="AJ721">
        <f t="shared" ca="1" si="245"/>
        <v>0</v>
      </c>
      <c r="AK721">
        <f t="shared" ca="1" si="245"/>
        <v>1</v>
      </c>
      <c r="AL721">
        <f t="shared" ca="1" si="245"/>
        <v>1</v>
      </c>
      <c r="AM721">
        <f t="shared" ca="1" si="245"/>
        <v>0</v>
      </c>
      <c r="AN721">
        <f t="shared" ca="1" si="245"/>
        <v>1</v>
      </c>
      <c r="AO721">
        <f t="shared" ca="1" si="245"/>
        <v>1</v>
      </c>
      <c r="AP721">
        <f t="shared" ca="1" si="255"/>
        <v>0</v>
      </c>
      <c r="AQ721">
        <f t="shared" ca="1" si="255"/>
        <v>1</v>
      </c>
      <c r="AR721">
        <f t="shared" ca="1" si="255"/>
        <v>1</v>
      </c>
      <c r="AS721">
        <f t="shared" ca="1" si="255"/>
        <v>0</v>
      </c>
      <c r="AT721">
        <f t="shared" ca="1" si="255"/>
        <v>1</v>
      </c>
      <c r="AU721">
        <f t="shared" ca="1" si="255"/>
        <v>0</v>
      </c>
      <c r="AV721">
        <f t="shared" ca="1" si="255"/>
        <v>0</v>
      </c>
      <c r="AW721">
        <f t="shared" ca="1" si="255"/>
        <v>1</v>
      </c>
      <c r="AX721">
        <f t="shared" ca="1" si="252"/>
        <v>0</v>
      </c>
      <c r="AZ721">
        <f t="shared" ca="1" si="259"/>
        <v>1</v>
      </c>
      <c r="BA721">
        <f t="shared" ca="1" si="256"/>
        <v>25695</v>
      </c>
      <c r="BB721">
        <f t="shared" ca="1" si="256"/>
        <v>12920</v>
      </c>
      <c r="BC721">
        <f t="shared" ca="1" si="257"/>
        <v>38616</v>
      </c>
      <c r="BD721">
        <f t="shared" ca="1" si="258"/>
        <v>0</v>
      </c>
    </row>
    <row r="722" spans="1:56" x14ac:dyDescent="0.25">
      <c r="A722">
        <f t="shared" ca="1" si="251"/>
        <v>1</v>
      </c>
      <c r="B722">
        <f t="shared" ca="1" si="243"/>
        <v>1</v>
      </c>
      <c r="C722">
        <f t="shared" ca="1" si="243"/>
        <v>1</v>
      </c>
      <c r="D722">
        <f t="shared" ca="1" si="243"/>
        <v>0</v>
      </c>
      <c r="E722">
        <f t="shared" ca="1" si="243"/>
        <v>1</v>
      </c>
      <c r="F722">
        <f t="shared" ca="1" si="243"/>
        <v>0</v>
      </c>
      <c r="G722">
        <f t="shared" ca="1" si="243"/>
        <v>1</v>
      </c>
      <c r="H722">
        <f t="shared" ca="1" si="243"/>
        <v>0</v>
      </c>
      <c r="I722">
        <f t="shared" ca="1" si="243"/>
        <v>0</v>
      </c>
      <c r="J722">
        <f t="shared" ca="1" si="253"/>
        <v>1</v>
      </c>
      <c r="K722">
        <f t="shared" ca="1" si="253"/>
        <v>1</v>
      </c>
      <c r="L722">
        <f t="shared" ca="1" si="253"/>
        <v>0</v>
      </c>
      <c r="M722">
        <f t="shared" ca="1" si="253"/>
        <v>1</v>
      </c>
      <c r="N722">
        <f t="shared" ca="1" si="253"/>
        <v>1</v>
      </c>
      <c r="O722">
        <f t="shared" ca="1" si="253"/>
        <v>0</v>
      </c>
      <c r="P722">
        <f t="shared" ca="1" si="253"/>
        <v>0</v>
      </c>
      <c r="Q722">
        <f t="shared" ca="1" si="253"/>
        <v>0</v>
      </c>
      <c r="R722">
        <f t="shared" ca="1" si="244"/>
        <v>0</v>
      </c>
      <c r="S722">
        <f t="shared" ca="1" si="244"/>
        <v>1</v>
      </c>
      <c r="T722">
        <f t="shared" ca="1" si="244"/>
        <v>1</v>
      </c>
      <c r="U722">
        <f t="shared" ca="1" si="244"/>
        <v>0</v>
      </c>
      <c r="V722">
        <f t="shared" ca="1" si="244"/>
        <v>0</v>
      </c>
      <c r="W722">
        <f t="shared" ca="1" si="244"/>
        <v>0</v>
      </c>
      <c r="X722">
        <f t="shared" ca="1" si="244"/>
        <v>1</v>
      </c>
      <c r="Y722">
        <f t="shared" ca="1" si="244"/>
        <v>0</v>
      </c>
      <c r="Z722">
        <f t="shared" ca="1" si="254"/>
        <v>1</v>
      </c>
      <c r="AA722">
        <f t="shared" ca="1" si="254"/>
        <v>1</v>
      </c>
      <c r="AB722">
        <f t="shared" ca="1" si="254"/>
        <v>1</v>
      </c>
      <c r="AC722">
        <f t="shared" ca="1" si="254"/>
        <v>0</v>
      </c>
      <c r="AD722">
        <f t="shared" ca="1" si="254"/>
        <v>1</v>
      </c>
      <c r="AE722">
        <f t="shared" ca="1" si="254"/>
        <v>0</v>
      </c>
      <c r="AF722">
        <f t="shared" ca="1" si="254"/>
        <v>1</v>
      </c>
      <c r="AG722">
        <f t="shared" ca="1" si="254"/>
        <v>0</v>
      </c>
      <c r="AH722">
        <f t="shared" ca="1" si="245"/>
        <v>0</v>
      </c>
      <c r="AI722">
        <f t="shared" ca="1" si="245"/>
        <v>1</v>
      </c>
      <c r="AJ722">
        <f t="shared" ca="1" si="245"/>
        <v>0</v>
      </c>
      <c r="AK722">
        <f t="shared" ca="1" si="245"/>
        <v>0</v>
      </c>
      <c r="AL722">
        <f t="shared" ca="1" si="245"/>
        <v>1</v>
      </c>
      <c r="AM722">
        <f t="shared" ca="1" si="245"/>
        <v>1</v>
      </c>
      <c r="AN722">
        <f t="shared" ca="1" si="245"/>
        <v>1</v>
      </c>
      <c r="AO722">
        <f t="shared" ca="1" si="245"/>
        <v>0</v>
      </c>
      <c r="AP722">
        <f t="shared" ca="1" si="255"/>
        <v>0</v>
      </c>
      <c r="AQ722">
        <f t="shared" ca="1" si="255"/>
        <v>1</v>
      </c>
      <c r="AR722">
        <f t="shared" ca="1" si="255"/>
        <v>0</v>
      </c>
      <c r="AS722">
        <f t="shared" ca="1" si="255"/>
        <v>0</v>
      </c>
      <c r="AT722">
        <f t="shared" ca="1" si="255"/>
        <v>1</v>
      </c>
      <c r="AU722">
        <f t="shared" ca="1" si="255"/>
        <v>1</v>
      </c>
      <c r="AV722">
        <f t="shared" ca="1" si="255"/>
        <v>1</v>
      </c>
      <c r="AW722">
        <f t="shared" ca="1" si="255"/>
        <v>0</v>
      </c>
      <c r="AX722">
        <f t="shared" ca="1" si="252"/>
        <v>0</v>
      </c>
      <c r="AZ722">
        <f t="shared" ca="1" si="259"/>
        <v>1</v>
      </c>
      <c r="BA722">
        <f t="shared" ca="1" si="256"/>
        <v>6955</v>
      </c>
      <c r="BB722">
        <f t="shared" ca="1" si="256"/>
        <v>22342</v>
      </c>
      <c r="BC722">
        <f t="shared" ca="1" si="257"/>
        <v>29298</v>
      </c>
      <c r="BD722">
        <f t="shared" ca="1" si="258"/>
        <v>0</v>
      </c>
    </row>
    <row r="723" spans="1:56" x14ac:dyDescent="0.25">
      <c r="A723">
        <f t="shared" ca="1" si="251"/>
        <v>1</v>
      </c>
      <c r="B723">
        <f t="shared" ca="1" si="243"/>
        <v>0</v>
      </c>
      <c r="C723">
        <f t="shared" ca="1" si="243"/>
        <v>0</v>
      </c>
      <c r="D723">
        <f t="shared" ca="1" si="243"/>
        <v>1</v>
      </c>
      <c r="E723">
        <f t="shared" ca="1" si="243"/>
        <v>0</v>
      </c>
      <c r="F723">
        <f t="shared" ca="1" si="243"/>
        <v>1</v>
      </c>
      <c r="G723">
        <f t="shared" ca="1" si="243"/>
        <v>0</v>
      </c>
      <c r="H723">
        <f t="shared" ca="1" si="243"/>
        <v>1</v>
      </c>
      <c r="I723">
        <f t="shared" ca="1" si="243"/>
        <v>1</v>
      </c>
      <c r="J723">
        <f t="shared" ca="1" si="253"/>
        <v>1</v>
      </c>
      <c r="K723">
        <f t="shared" ca="1" si="253"/>
        <v>1</v>
      </c>
      <c r="L723">
        <f t="shared" ca="1" si="253"/>
        <v>1</v>
      </c>
      <c r="M723">
        <f t="shared" ca="1" si="253"/>
        <v>0</v>
      </c>
      <c r="N723">
        <f t="shared" ca="1" si="253"/>
        <v>0</v>
      </c>
      <c r="O723">
        <f t="shared" ca="1" si="253"/>
        <v>1</v>
      </c>
      <c r="P723">
        <f t="shared" ca="1" si="253"/>
        <v>1</v>
      </c>
      <c r="Q723">
        <f t="shared" ca="1" si="253"/>
        <v>0</v>
      </c>
      <c r="R723">
        <f t="shared" ca="1" si="244"/>
        <v>1</v>
      </c>
      <c r="S723">
        <f t="shared" ca="1" si="244"/>
        <v>0</v>
      </c>
      <c r="T723">
        <f t="shared" ca="1" si="244"/>
        <v>0</v>
      </c>
      <c r="U723">
        <f t="shared" ca="1" si="244"/>
        <v>1</v>
      </c>
      <c r="V723">
        <f t="shared" ca="1" si="244"/>
        <v>0</v>
      </c>
      <c r="W723">
        <f t="shared" ca="1" si="244"/>
        <v>0</v>
      </c>
      <c r="X723">
        <f t="shared" ca="1" si="244"/>
        <v>1</v>
      </c>
      <c r="Y723">
        <f t="shared" ca="1" si="244"/>
        <v>1</v>
      </c>
      <c r="Z723">
        <f t="shared" ca="1" si="254"/>
        <v>1</v>
      </c>
      <c r="AA723">
        <f t="shared" ca="1" si="254"/>
        <v>1</v>
      </c>
      <c r="AB723">
        <f t="shared" ca="1" si="254"/>
        <v>0</v>
      </c>
      <c r="AC723">
        <f t="shared" ca="1" si="254"/>
        <v>1</v>
      </c>
      <c r="AD723">
        <f t="shared" ca="1" si="254"/>
        <v>1</v>
      </c>
      <c r="AE723">
        <f t="shared" ca="1" si="254"/>
        <v>0</v>
      </c>
      <c r="AF723">
        <f t="shared" ca="1" si="254"/>
        <v>0</v>
      </c>
      <c r="AG723">
        <f t="shared" ca="1" si="254"/>
        <v>1</v>
      </c>
      <c r="AH723">
        <f t="shared" ca="1" si="245"/>
        <v>0</v>
      </c>
      <c r="AI723">
        <f t="shared" ca="1" si="245"/>
        <v>1</v>
      </c>
      <c r="AJ723">
        <f t="shared" ca="1" si="245"/>
        <v>1</v>
      </c>
      <c r="AK723">
        <f t="shared" ca="1" si="245"/>
        <v>1</v>
      </c>
      <c r="AL723">
        <f t="shared" ca="1" si="245"/>
        <v>1</v>
      </c>
      <c r="AM723">
        <f t="shared" ca="1" si="245"/>
        <v>0</v>
      </c>
      <c r="AN723">
        <f t="shared" ca="1" si="245"/>
        <v>0</v>
      </c>
      <c r="AO723">
        <f t="shared" ca="1" si="245"/>
        <v>1</v>
      </c>
      <c r="AP723">
        <f t="shared" ca="1" si="255"/>
        <v>1</v>
      </c>
      <c r="AQ723">
        <f t="shared" ca="1" si="255"/>
        <v>1</v>
      </c>
      <c r="AR723">
        <f t="shared" ca="1" si="255"/>
        <v>0</v>
      </c>
      <c r="AS723">
        <f t="shared" ca="1" si="255"/>
        <v>0</v>
      </c>
      <c r="AT723">
        <f t="shared" ca="1" si="255"/>
        <v>0</v>
      </c>
      <c r="AU723">
        <f t="shared" ca="1" si="255"/>
        <v>0</v>
      </c>
      <c r="AV723">
        <f t="shared" ca="1" si="255"/>
        <v>0</v>
      </c>
      <c r="AW723">
        <f t="shared" ca="1" si="255"/>
        <v>0</v>
      </c>
      <c r="AX723">
        <f t="shared" ca="1" si="252"/>
        <v>1</v>
      </c>
      <c r="AZ723">
        <f t="shared" ca="1" si="259"/>
        <v>1</v>
      </c>
      <c r="BA723">
        <f t="shared" ca="1" si="256"/>
        <v>26580</v>
      </c>
      <c r="BB723">
        <f t="shared" ca="1" si="256"/>
        <v>39881</v>
      </c>
      <c r="BC723">
        <f t="shared" ca="1" si="257"/>
        <v>926</v>
      </c>
      <c r="BD723">
        <f t="shared" ca="1" si="258"/>
        <v>1</v>
      </c>
    </row>
    <row r="724" spans="1:56" x14ac:dyDescent="0.25">
      <c r="A724">
        <f t="shared" ca="1" si="251"/>
        <v>1</v>
      </c>
      <c r="B724">
        <f t="shared" ca="1" si="243"/>
        <v>0</v>
      </c>
      <c r="C724">
        <f t="shared" ca="1" si="243"/>
        <v>1</v>
      </c>
      <c r="D724">
        <f t="shared" ca="1" si="243"/>
        <v>0</v>
      </c>
      <c r="E724">
        <f t="shared" ca="1" si="243"/>
        <v>0</v>
      </c>
      <c r="F724">
        <f t="shared" ca="1" si="243"/>
        <v>1</v>
      </c>
      <c r="G724">
        <f t="shared" ca="1" si="243"/>
        <v>0</v>
      </c>
      <c r="H724">
        <f t="shared" ca="1" si="243"/>
        <v>1</v>
      </c>
      <c r="I724">
        <f t="shared" ca="1" si="243"/>
        <v>1</v>
      </c>
      <c r="J724">
        <f t="shared" ca="1" si="253"/>
        <v>1</v>
      </c>
      <c r="K724">
        <f t="shared" ca="1" si="253"/>
        <v>1</v>
      </c>
      <c r="L724">
        <f t="shared" ca="1" si="253"/>
        <v>0</v>
      </c>
      <c r="M724">
        <f t="shared" ca="1" si="253"/>
        <v>0</v>
      </c>
      <c r="N724">
        <f t="shared" ca="1" si="253"/>
        <v>1</v>
      </c>
      <c r="O724">
        <f t="shared" ca="1" si="253"/>
        <v>0</v>
      </c>
      <c r="P724">
        <f t="shared" ca="1" si="253"/>
        <v>0</v>
      </c>
      <c r="Q724">
        <f t="shared" ca="1" si="253"/>
        <v>1</v>
      </c>
      <c r="R724">
        <f t="shared" ca="1" si="244"/>
        <v>0</v>
      </c>
      <c r="S724">
        <f t="shared" ca="1" si="244"/>
        <v>1</v>
      </c>
      <c r="T724">
        <f t="shared" ca="1" si="244"/>
        <v>0</v>
      </c>
      <c r="U724">
        <f t="shared" ca="1" si="244"/>
        <v>0</v>
      </c>
      <c r="V724">
        <f t="shared" ca="1" si="244"/>
        <v>1</v>
      </c>
      <c r="W724">
        <f t="shared" ca="1" si="244"/>
        <v>1</v>
      </c>
      <c r="X724">
        <f t="shared" ca="1" si="244"/>
        <v>1</v>
      </c>
      <c r="Y724">
        <f t="shared" ca="1" si="244"/>
        <v>1</v>
      </c>
      <c r="Z724">
        <f t="shared" ca="1" si="254"/>
        <v>1</v>
      </c>
      <c r="AA724">
        <f t="shared" ca="1" si="254"/>
        <v>0</v>
      </c>
      <c r="AB724">
        <f t="shared" ca="1" si="254"/>
        <v>0</v>
      </c>
      <c r="AC724">
        <f t="shared" ca="1" si="254"/>
        <v>0</v>
      </c>
      <c r="AD724">
        <f t="shared" ca="1" si="254"/>
        <v>1</v>
      </c>
      <c r="AE724">
        <f t="shared" ca="1" si="254"/>
        <v>1</v>
      </c>
      <c r="AF724">
        <f t="shared" ca="1" si="254"/>
        <v>0</v>
      </c>
      <c r="AG724">
        <f t="shared" ca="1" si="254"/>
        <v>0</v>
      </c>
      <c r="AH724">
        <f t="shared" ca="1" si="245"/>
        <v>1</v>
      </c>
      <c r="AI724">
        <f t="shared" ca="1" si="245"/>
        <v>0</v>
      </c>
      <c r="AJ724">
        <f t="shared" ca="1" si="245"/>
        <v>1</v>
      </c>
      <c r="AK724">
        <f t="shared" ca="1" si="245"/>
        <v>0</v>
      </c>
      <c r="AL724">
        <f t="shared" ca="1" si="245"/>
        <v>0</v>
      </c>
      <c r="AM724">
        <f t="shared" ca="1" si="245"/>
        <v>0</v>
      </c>
      <c r="AN724">
        <f t="shared" ca="1" si="245"/>
        <v>1</v>
      </c>
      <c r="AO724">
        <f t="shared" ca="1" si="245"/>
        <v>1</v>
      </c>
      <c r="AP724">
        <f t="shared" ca="1" si="255"/>
        <v>1</v>
      </c>
      <c r="AQ724">
        <f t="shared" ca="1" si="255"/>
        <v>0</v>
      </c>
      <c r="AR724">
        <f t="shared" ca="1" si="255"/>
        <v>1</v>
      </c>
      <c r="AS724">
        <f t="shared" ca="1" si="255"/>
        <v>0</v>
      </c>
      <c r="AT724">
        <f t="shared" ca="1" si="255"/>
        <v>0</v>
      </c>
      <c r="AU724">
        <f t="shared" ca="1" si="255"/>
        <v>0</v>
      </c>
      <c r="AV724">
        <f t="shared" ca="1" si="255"/>
        <v>1</v>
      </c>
      <c r="AW724">
        <f t="shared" ca="1" si="255"/>
        <v>1</v>
      </c>
      <c r="AX724">
        <f t="shared" ca="1" si="252"/>
        <v>0</v>
      </c>
      <c r="AZ724">
        <f t="shared" ca="1" si="259"/>
        <v>1</v>
      </c>
      <c r="BA724">
        <f t="shared" ca="1" si="256"/>
        <v>37842</v>
      </c>
      <c r="BB724">
        <f t="shared" ca="1" si="256"/>
        <v>12786</v>
      </c>
      <c r="BC724">
        <f t="shared" ca="1" si="257"/>
        <v>50629</v>
      </c>
      <c r="BD724">
        <f t="shared" ca="1" si="258"/>
        <v>0</v>
      </c>
    </row>
    <row r="725" spans="1:56" x14ac:dyDescent="0.25">
      <c r="A725">
        <f t="shared" ca="1" si="251"/>
        <v>0</v>
      </c>
      <c r="B725">
        <f t="shared" ca="1" si="243"/>
        <v>0</v>
      </c>
      <c r="C725">
        <f t="shared" ca="1" si="243"/>
        <v>0</v>
      </c>
      <c r="D725">
        <f t="shared" ca="1" si="243"/>
        <v>0</v>
      </c>
      <c r="E725">
        <f t="shared" ca="1" si="243"/>
        <v>0</v>
      </c>
      <c r="F725">
        <f t="shared" ca="1" si="243"/>
        <v>1</v>
      </c>
      <c r="G725">
        <f t="shared" ca="1" si="243"/>
        <v>1</v>
      </c>
      <c r="H725">
        <f t="shared" ca="1" si="243"/>
        <v>0</v>
      </c>
      <c r="I725">
        <f t="shared" ca="1" si="243"/>
        <v>1</v>
      </c>
      <c r="J725">
        <f t="shared" ca="1" si="253"/>
        <v>1</v>
      </c>
      <c r="K725">
        <f t="shared" ca="1" si="253"/>
        <v>1</v>
      </c>
      <c r="L725">
        <f t="shared" ca="1" si="253"/>
        <v>0</v>
      </c>
      <c r="M725">
        <f t="shared" ca="1" si="253"/>
        <v>0</v>
      </c>
      <c r="N725">
        <f t="shared" ca="1" si="253"/>
        <v>1</v>
      </c>
      <c r="O725">
        <f t="shared" ca="1" si="253"/>
        <v>1</v>
      </c>
      <c r="P725">
        <f t="shared" ca="1" si="253"/>
        <v>1</v>
      </c>
      <c r="Q725">
        <f t="shared" ca="1" si="253"/>
        <v>0</v>
      </c>
      <c r="R725">
        <f t="shared" ca="1" si="244"/>
        <v>0</v>
      </c>
      <c r="S725">
        <f t="shared" ca="1" si="244"/>
        <v>1</v>
      </c>
      <c r="T725">
        <f t="shared" ca="1" si="244"/>
        <v>0</v>
      </c>
      <c r="U725">
        <f t="shared" ca="1" si="244"/>
        <v>1</v>
      </c>
      <c r="V725">
        <f t="shared" ca="1" si="244"/>
        <v>1</v>
      </c>
      <c r="W725">
        <f t="shared" ca="1" si="244"/>
        <v>1</v>
      </c>
      <c r="X725">
        <f t="shared" ca="1" si="244"/>
        <v>1</v>
      </c>
      <c r="Y725">
        <f t="shared" ca="1" si="244"/>
        <v>1</v>
      </c>
      <c r="Z725">
        <f t="shared" ca="1" si="254"/>
        <v>0</v>
      </c>
      <c r="AA725">
        <f t="shared" ca="1" si="254"/>
        <v>0</v>
      </c>
      <c r="AB725">
        <f t="shared" ca="1" si="254"/>
        <v>0</v>
      </c>
      <c r="AC725">
        <f t="shared" ca="1" si="254"/>
        <v>1</v>
      </c>
      <c r="AD725">
        <f t="shared" ca="1" si="254"/>
        <v>0</v>
      </c>
      <c r="AE725">
        <f t="shared" ca="1" si="254"/>
        <v>0</v>
      </c>
      <c r="AF725">
        <f t="shared" ca="1" si="254"/>
        <v>1</v>
      </c>
      <c r="AG725">
        <f t="shared" ca="1" si="254"/>
        <v>1</v>
      </c>
      <c r="AH725">
        <f t="shared" ca="1" si="245"/>
        <v>0</v>
      </c>
      <c r="AI725">
        <f t="shared" ca="1" si="245"/>
        <v>1</v>
      </c>
      <c r="AJ725">
        <f t="shared" ca="1" si="245"/>
        <v>0</v>
      </c>
      <c r="AK725">
        <f t="shared" ca="1" si="245"/>
        <v>1</v>
      </c>
      <c r="AL725">
        <f t="shared" ca="1" si="245"/>
        <v>0</v>
      </c>
      <c r="AM725">
        <f t="shared" ca="1" si="245"/>
        <v>1</v>
      </c>
      <c r="AN725">
        <f t="shared" ca="1" si="245"/>
        <v>0</v>
      </c>
      <c r="AO725">
        <f t="shared" ca="1" si="245"/>
        <v>1</v>
      </c>
      <c r="AP725">
        <f t="shared" ca="1" si="255"/>
        <v>0</v>
      </c>
      <c r="AQ725">
        <f t="shared" ca="1" si="255"/>
        <v>0</v>
      </c>
      <c r="AR725">
        <f t="shared" ca="1" si="255"/>
        <v>1</v>
      </c>
      <c r="AS725">
        <f t="shared" ca="1" si="255"/>
        <v>1</v>
      </c>
      <c r="AT725">
        <f t="shared" ca="1" si="255"/>
        <v>1</v>
      </c>
      <c r="AU725">
        <f t="shared" ca="1" si="255"/>
        <v>1</v>
      </c>
      <c r="AV725">
        <f t="shared" ca="1" si="255"/>
        <v>0</v>
      </c>
      <c r="AW725">
        <f t="shared" ca="1" si="255"/>
        <v>0</v>
      </c>
      <c r="AX725">
        <f t="shared" ca="1" si="252"/>
        <v>1</v>
      </c>
      <c r="AZ725">
        <f t="shared" ca="1" si="259"/>
        <v>0</v>
      </c>
      <c r="BA725">
        <f t="shared" ca="1" si="256"/>
        <v>29616</v>
      </c>
      <c r="BB725">
        <f t="shared" ca="1" si="256"/>
        <v>51450</v>
      </c>
      <c r="BC725">
        <f t="shared" ca="1" si="257"/>
        <v>15530</v>
      </c>
      <c r="BD725">
        <f t="shared" ca="1" si="258"/>
        <v>1</v>
      </c>
    </row>
    <row r="726" spans="1:56" x14ac:dyDescent="0.25">
      <c r="A726">
        <f t="shared" ca="1" si="251"/>
        <v>0</v>
      </c>
      <c r="B726">
        <f t="shared" ca="1" si="243"/>
        <v>1</v>
      </c>
      <c r="C726">
        <f t="shared" ca="1" si="243"/>
        <v>0</v>
      </c>
      <c r="D726">
        <f t="shared" ca="1" si="243"/>
        <v>0</v>
      </c>
      <c r="E726">
        <f t="shared" ca="1" si="243"/>
        <v>0</v>
      </c>
      <c r="F726">
        <f t="shared" ca="1" si="243"/>
        <v>1</v>
      </c>
      <c r="G726">
        <f t="shared" ca="1" si="243"/>
        <v>0</v>
      </c>
      <c r="H726">
        <f t="shared" ca="1" si="243"/>
        <v>0</v>
      </c>
      <c r="I726">
        <f t="shared" ca="1" si="243"/>
        <v>1</v>
      </c>
      <c r="J726">
        <f t="shared" ca="1" si="253"/>
        <v>1</v>
      </c>
      <c r="K726">
        <f t="shared" ca="1" si="253"/>
        <v>1</v>
      </c>
      <c r="L726">
        <f t="shared" ca="1" si="253"/>
        <v>0</v>
      </c>
      <c r="M726">
        <f t="shared" ca="1" si="253"/>
        <v>1</v>
      </c>
      <c r="N726">
        <f t="shared" ca="1" si="253"/>
        <v>1</v>
      </c>
      <c r="O726">
        <f t="shared" ca="1" si="253"/>
        <v>1</v>
      </c>
      <c r="P726">
        <f t="shared" ca="1" si="253"/>
        <v>1</v>
      </c>
      <c r="Q726">
        <f t="shared" ca="1" si="253"/>
        <v>0</v>
      </c>
      <c r="R726">
        <f t="shared" ca="1" si="244"/>
        <v>0</v>
      </c>
      <c r="S726">
        <f t="shared" ca="1" si="244"/>
        <v>0</v>
      </c>
      <c r="T726">
        <f t="shared" ca="1" si="244"/>
        <v>1</v>
      </c>
      <c r="U726">
        <f t="shared" ca="1" si="244"/>
        <v>1</v>
      </c>
      <c r="V726">
        <f t="shared" ca="1" si="244"/>
        <v>1</v>
      </c>
      <c r="W726">
        <f t="shared" ca="1" si="244"/>
        <v>1</v>
      </c>
      <c r="X726">
        <f t="shared" ca="1" si="244"/>
        <v>0</v>
      </c>
      <c r="Y726">
        <f t="shared" ca="1" si="244"/>
        <v>1</v>
      </c>
      <c r="Z726">
        <f t="shared" ca="1" si="254"/>
        <v>1</v>
      </c>
      <c r="AA726">
        <f t="shared" ca="1" si="254"/>
        <v>1</v>
      </c>
      <c r="AB726">
        <f t="shared" ca="1" si="254"/>
        <v>0</v>
      </c>
      <c r="AC726">
        <f t="shared" ca="1" si="254"/>
        <v>0</v>
      </c>
      <c r="AD726">
        <f t="shared" ca="1" si="254"/>
        <v>0</v>
      </c>
      <c r="AE726">
        <f t="shared" ca="1" si="254"/>
        <v>1</v>
      </c>
      <c r="AF726">
        <f t="shared" ca="1" si="254"/>
        <v>0</v>
      </c>
      <c r="AG726">
        <f t="shared" ca="1" si="254"/>
        <v>0</v>
      </c>
      <c r="AH726">
        <f t="shared" ca="1" si="245"/>
        <v>1</v>
      </c>
      <c r="AI726">
        <f t="shared" ca="1" si="245"/>
        <v>0</v>
      </c>
      <c r="AJ726">
        <f t="shared" ca="1" si="245"/>
        <v>1</v>
      </c>
      <c r="AK726">
        <f t="shared" ca="1" si="245"/>
        <v>1</v>
      </c>
      <c r="AL726">
        <f t="shared" ca="1" si="245"/>
        <v>0</v>
      </c>
      <c r="AM726">
        <f t="shared" ca="1" si="245"/>
        <v>0</v>
      </c>
      <c r="AN726">
        <f t="shared" ca="1" si="245"/>
        <v>1</v>
      </c>
      <c r="AO726">
        <f t="shared" ca="1" si="245"/>
        <v>0</v>
      </c>
      <c r="AP726">
        <f t="shared" ca="1" si="255"/>
        <v>1</v>
      </c>
      <c r="AQ726">
        <f t="shared" ca="1" si="255"/>
        <v>1</v>
      </c>
      <c r="AR726">
        <f t="shared" ca="1" si="255"/>
        <v>1</v>
      </c>
      <c r="AS726">
        <f t="shared" ca="1" si="255"/>
        <v>1</v>
      </c>
      <c r="AT726">
        <f t="shared" ca="1" si="255"/>
        <v>1</v>
      </c>
      <c r="AU726">
        <f t="shared" ca="1" si="255"/>
        <v>0</v>
      </c>
      <c r="AV726">
        <f t="shared" ca="1" si="255"/>
        <v>0</v>
      </c>
      <c r="AW726">
        <f t="shared" ca="1" si="255"/>
        <v>1</v>
      </c>
      <c r="AX726">
        <f t="shared" ca="1" si="252"/>
        <v>0</v>
      </c>
      <c r="AZ726">
        <f t="shared" ca="1" si="259"/>
        <v>0</v>
      </c>
      <c r="BA726">
        <f t="shared" ca="1" si="256"/>
        <v>31633</v>
      </c>
      <c r="BB726">
        <f t="shared" ca="1" si="256"/>
        <v>9148</v>
      </c>
      <c r="BC726">
        <f t="shared" ca="1" si="257"/>
        <v>40781</v>
      </c>
      <c r="BD726">
        <f t="shared" ca="1" si="258"/>
        <v>0</v>
      </c>
    </row>
    <row r="727" spans="1:56" x14ac:dyDescent="0.25">
      <c r="A727">
        <f t="shared" ca="1" si="251"/>
        <v>1</v>
      </c>
      <c r="B727">
        <f t="shared" ca="1" si="243"/>
        <v>1</v>
      </c>
      <c r="C727">
        <f t="shared" ca="1" si="243"/>
        <v>0</v>
      </c>
      <c r="D727">
        <f t="shared" ca="1" si="243"/>
        <v>1</v>
      </c>
      <c r="E727">
        <f t="shared" ca="1" si="243"/>
        <v>1</v>
      </c>
      <c r="F727">
        <f t="shared" ca="1" si="243"/>
        <v>0</v>
      </c>
      <c r="G727">
        <f t="shared" ca="1" si="243"/>
        <v>0</v>
      </c>
      <c r="H727">
        <f t="shared" ca="1" si="243"/>
        <v>0</v>
      </c>
      <c r="I727">
        <f t="shared" ca="1" si="243"/>
        <v>1</v>
      </c>
      <c r="J727">
        <f t="shared" ca="1" si="253"/>
        <v>0</v>
      </c>
      <c r="K727">
        <f t="shared" ca="1" si="253"/>
        <v>1</v>
      </c>
      <c r="L727">
        <f t="shared" ca="1" si="253"/>
        <v>1</v>
      </c>
      <c r="M727">
        <f t="shared" ca="1" si="253"/>
        <v>1</v>
      </c>
      <c r="N727">
        <f t="shared" ca="1" si="253"/>
        <v>1</v>
      </c>
      <c r="O727">
        <f t="shared" ca="1" si="253"/>
        <v>0</v>
      </c>
      <c r="P727">
        <f t="shared" ca="1" si="253"/>
        <v>0</v>
      </c>
      <c r="Q727">
        <f t="shared" ca="1" si="253"/>
        <v>1</v>
      </c>
      <c r="R727">
        <f t="shared" ca="1" si="244"/>
        <v>0</v>
      </c>
      <c r="S727">
        <f t="shared" ca="1" si="244"/>
        <v>0</v>
      </c>
      <c r="T727">
        <f t="shared" ca="1" si="244"/>
        <v>0</v>
      </c>
      <c r="U727">
        <f t="shared" ca="1" si="244"/>
        <v>0</v>
      </c>
      <c r="V727">
        <f t="shared" ca="1" si="244"/>
        <v>1</v>
      </c>
      <c r="W727">
        <f t="shared" ca="1" si="244"/>
        <v>0</v>
      </c>
      <c r="X727">
        <f t="shared" ca="1" si="244"/>
        <v>0</v>
      </c>
      <c r="Y727">
        <f t="shared" ca="1" si="244"/>
        <v>1</v>
      </c>
      <c r="Z727">
        <f t="shared" ca="1" si="254"/>
        <v>0</v>
      </c>
      <c r="AA727">
        <f t="shared" ca="1" si="254"/>
        <v>1</v>
      </c>
      <c r="AB727">
        <f t="shared" ca="1" si="254"/>
        <v>0</v>
      </c>
      <c r="AC727">
        <f t="shared" ca="1" si="254"/>
        <v>1</v>
      </c>
      <c r="AD727">
        <f t="shared" ca="1" si="254"/>
        <v>0</v>
      </c>
      <c r="AE727">
        <f t="shared" ca="1" si="254"/>
        <v>1</v>
      </c>
      <c r="AF727">
        <f t="shared" ca="1" si="254"/>
        <v>1</v>
      </c>
      <c r="AG727">
        <f t="shared" ca="1" si="254"/>
        <v>0</v>
      </c>
      <c r="AH727">
        <f t="shared" ca="1" si="245"/>
        <v>0</v>
      </c>
      <c r="AI727">
        <f t="shared" ca="1" si="245"/>
        <v>1</v>
      </c>
      <c r="AJ727">
        <f t="shared" ca="1" si="245"/>
        <v>1</v>
      </c>
      <c r="AK727">
        <f t="shared" ca="1" si="245"/>
        <v>1</v>
      </c>
      <c r="AL727">
        <f t="shared" ca="1" si="245"/>
        <v>1</v>
      </c>
      <c r="AM727">
        <f t="shared" ca="1" si="245"/>
        <v>0</v>
      </c>
      <c r="AN727">
        <f t="shared" ca="1" si="245"/>
        <v>0</v>
      </c>
      <c r="AO727">
        <f t="shared" ca="1" si="245"/>
        <v>0</v>
      </c>
      <c r="AP727">
        <f t="shared" ca="1" si="255"/>
        <v>1</v>
      </c>
      <c r="AQ727">
        <f t="shared" ca="1" si="255"/>
        <v>0</v>
      </c>
      <c r="AR727">
        <f t="shared" ca="1" si="255"/>
        <v>0</v>
      </c>
      <c r="AS727">
        <f t="shared" ca="1" si="255"/>
        <v>1</v>
      </c>
      <c r="AT727">
        <f t="shared" ca="1" si="255"/>
        <v>0</v>
      </c>
      <c r="AU727">
        <f t="shared" ca="1" si="255"/>
        <v>0</v>
      </c>
      <c r="AV727">
        <f t="shared" ca="1" si="255"/>
        <v>0</v>
      </c>
      <c r="AW727">
        <f t="shared" ca="1" si="255"/>
        <v>0</v>
      </c>
      <c r="AX727">
        <f t="shared" ca="1" si="252"/>
        <v>1</v>
      </c>
      <c r="AZ727">
        <f t="shared" ca="1" si="259"/>
        <v>1</v>
      </c>
      <c r="BA727">
        <f t="shared" ca="1" si="256"/>
        <v>40589</v>
      </c>
      <c r="BB727">
        <f t="shared" ca="1" si="256"/>
        <v>27280</v>
      </c>
      <c r="BC727">
        <f t="shared" ca="1" si="257"/>
        <v>2334</v>
      </c>
      <c r="BD727">
        <f t="shared" ca="1" si="258"/>
        <v>1</v>
      </c>
    </row>
    <row r="728" spans="1:56" x14ac:dyDescent="0.25">
      <c r="A728">
        <f t="shared" ca="1" si="251"/>
        <v>0</v>
      </c>
      <c r="B728">
        <f t="shared" ca="1" si="243"/>
        <v>1</v>
      </c>
      <c r="C728">
        <f t="shared" ca="1" si="243"/>
        <v>0</v>
      </c>
      <c r="D728">
        <f t="shared" ca="1" si="243"/>
        <v>1</v>
      </c>
      <c r="E728">
        <f t="shared" ca="1" si="243"/>
        <v>1</v>
      </c>
      <c r="F728">
        <f t="shared" ca="1" si="243"/>
        <v>1</v>
      </c>
      <c r="G728">
        <f t="shared" ca="1" si="243"/>
        <v>0</v>
      </c>
      <c r="H728">
        <f t="shared" ca="1" si="243"/>
        <v>1</v>
      </c>
      <c r="I728">
        <f t="shared" ca="1" si="243"/>
        <v>1</v>
      </c>
      <c r="J728">
        <f t="shared" ca="1" si="253"/>
        <v>0</v>
      </c>
      <c r="K728">
        <f t="shared" ca="1" si="253"/>
        <v>1</v>
      </c>
      <c r="L728">
        <f t="shared" ca="1" si="253"/>
        <v>1</v>
      </c>
      <c r="M728">
        <f t="shared" ca="1" si="253"/>
        <v>1</v>
      </c>
      <c r="N728">
        <f t="shared" ca="1" si="253"/>
        <v>1</v>
      </c>
      <c r="O728">
        <f t="shared" ca="1" si="253"/>
        <v>0</v>
      </c>
      <c r="P728">
        <f t="shared" ca="1" si="253"/>
        <v>1</v>
      </c>
      <c r="Q728">
        <f t="shared" ca="1" si="253"/>
        <v>0</v>
      </c>
      <c r="R728">
        <f t="shared" ca="1" si="244"/>
        <v>1</v>
      </c>
      <c r="S728">
        <f t="shared" ca="1" si="244"/>
        <v>0</v>
      </c>
      <c r="T728">
        <f t="shared" ca="1" si="244"/>
        <v>1</v>
      </c>
      <c r="U728">
        <f t="shared" ca="1" si="244"/>
        <v>0</v>
      </c>
      <c r="V728">
        <f t="shared" ca="1" si="244"/>
        <v>0</v>
      </c>
      <c r="W728">
        <f t="shared" ca="1" si="244"/>
        <v>0</v>
      </c>
      <c r="X728">
        <f t="shared" ca="1" si="244"/>
        <v>0</v>
      </c>
      <c r="Y728">
        <f t="shared" ca="1" si="244"/>
        <v>0</v>
      </c>
      <c r="Z728">
        <f t="shared" ca="1" si="254"/>
        <v>1</v>
      </c>
      <c r="AA728">
        <f t="shared" ca="1" si="254"/>
        <v>0</v>
      </c>
      <c r="AB728">
        <f t="shared" ca="1" si="254"/>
        <v>0</v>
      </c>
      <c r="AC728">
        <f t="shared" ca="1" si="254"/>
        <v>0</v>
      </c>
      <c r="AD728">
        <f t="shared" ca="1" si="254"/>
        <v>1</v>
      </c>
      <c r="AE728">
        <f t="shared" ca="1" si="254"/>
        <v>1</v>
      </c>
      <c r="AF728">
        <f t="shared" ca="1" si="254"/>
        <v>1</v>
      </c>
      <c r="AG728">
        <f t="shared" ca="1" si="254"/>
        <v>1</v>
      </c>
      <c r="AH728">
        <f t="shared" ca="1" si="245"/>
        <v>0</v>
      </c>
      <c r="AI728">
        <f t="shared" ca="1" si="245"/>
        <v>1</v>
      </c>
      <c r="AJ728">
        <f t="shared" ca="1" si="245"/>
        <v>0</v>
      </c>
      <c r="AK728">
        <f t="shared" ca="1" si="245"/>
        <v>0</v>
      </c>
      <c r="AL728">
        <f t="shared" ca="1" si="245"/>
        <v>0</v>
      </c>
      <c r="AM728">
        <f t="shared" ca="1" si="245"/>
        <v>1</v>
      </c>
      <c r="AN728">
        <f t="shared" ca="1" si="245"/>
        <v>1</v>
      </c>
      <c r="AO728">
        <f t="shared" ca="1" si="245"/>
        <v>1</v>
      </c>
      <c r="AP728">
        <f t="shared" ca="1" si="255"/>
        <v>1</v>
      </c>
      <c r="AQ728">
        <f t="shared" ca="1" si="255"/>
        <v>1</v>
      </c>
      <c r="AR728">
        <f t="shared" ca="1" si="255"/>
        <v>1</v>
      </c>
      <c r="AS728">
        <f t="shared" ca="1" si="255"/>
        <v>1</v>
      </c>
      <c r="AT728">
        <f t="shared" ca="1" si="255"/>
        <v>0</v>
      </c>
      <c r="AU728">
        <f t="shared" ca="1" si="255"/>
        <v>0</v>
      </c>
      <c r="AV728">
        <f t="shared" ca="1" si="255"/>
        <v>1</v>
      </c>
      <c r="AW728">
        <f t="shared" ca="1" si="255"/>
        <v>0</v>
      </c>
      <c r="AX728">
        <f t="shared" ca="1" si="252"/>
        <v>1</v>
      </c>
      <c r="AZ728">
        <f t="shared" ca="1" si="259"/>
        <v>0</v>
      </c>
      <c r="BA728">
        <f t="shared" ca="1" si="256"/>
        <v>24285</v>
      </c>
      <c r="BB728">
        <f t="shared" ca="1" si="256"/>
        <v>61701</v>
      </c>
      <c r="BC728">
        <f t="shared" ca="1" si="257"/>
        <v>20450</v>
      </c>
      <c r="BD728">
        <f t="shared" ca="1" si="258"/>
        <v>1</v>
      </c>
    </row>
    <row r="729" spans="1:56" x14ac:dyDescent="0.25">
      <c r="A729">
        <f t="shared" ca="1" si="251"/>
        <v>0</v>
      </c>
      <c r="B729">
        <f t="shared" ca="1" si="243"/>
        <v>1</v>
      </c>
      <c r="C729">
        <f t="shared" ca="1" si="243"/>
        <v>0</v>
      </c>
      <c r="D729">
        <f t="shared" ca="1" si="243"/>
        <v>1</v>
      </c>
      <c r="E729">
        <f t="shared" ca="1" si="243"/>
        <v>1</v>
      </c>
      <c r="F729">
        <f t="shared" ca="1" si="243"/>
        <v>1</v>
      </c>
      <c r="G729">
        <f t="shared" ca="1" si="243"/>
        <v>0</v>
      </c>
      <c r="H729">
        <f t="shared" ca="1" si="243"/>
        <v>1</v>
      </c>
      <c r="I729">
        <f t="shared" ca="1" si="243"/>
        <v>0</v>
      </c>
      <c r="J729">
        <f t="shared" ca="1" si="253"/>
        <v>1</v>
      </c>
      <c r="K729">
        <f t="shared" ca="1" si="253"/>
        <v>0</v>
      </c>
      <c r="L729">
        <f t="shared" ca="1" si="253"/>
        <v>1</v>
      </c>
      <c r="M729">
        <f t="shared" ca="1" si="253"/>
        <v>1</v>
      </c>
      <c r="N729">
        <f t="shared" ca="1" si="253"/>
        <v>0</v>
      </c>
      <c r="O729">
        <f t="shared" ca="1" si="253"/>
        <v>1</v>
      </c>
      <c r="P729">
        <f t="shared" ca="1" si="253"/>
        <v>0</v>
      </c>
      <c r="Q729">
        <f t="shared" ca="1" si="253"/>
        <v>0</v>
      </c>
      <c r="R729">
        <f t="shared" ca="1" si="244"/>
        <v>1</v>
      </c>
      <c r="S729">
        <f t="shared" ca="1" si="244"/>
        <v>0</v>
      </c>
      <c r="T729">
        <f t="shared" ca="1" si="244"/>
        <v>0</v>
      </c>
      <c r="U729">
        <f t="shared" ca="1" si="244"/>
        <v>1</v>
      </c>
      <c r="V729">
        <f t="shared" ca="1" si="244"/>
        <v>1</v>
      </c>
      <c r="W729">
        <f t="shared" ca="1" si="244"/>
        <v>0</v>
      </c>
      <c r="X729">
        <f t="shared" ca="1" si="244"/>
        <v>1</v>
      </c>
      <c r="Y729">
        <f t="shared" ca="1" si="244"/>
        <v>1</v>
      </c>
      <c r="Z729">
        <f t="shared" ca="1" si="254"/>
        <v>1</v>
      </c>
      <c r="AA729">
        <f t="shared" ca="1" si="254"/>
        <v>1</v>
      </c>
      <c r="AB729">
        <f t="shared" ca="1" si="254"/>
        <v>1</v>
      </c>
      <c r="AC729">
        <f t="shared" ca="1" si="254"/>
        <v>0</v>
      </c>
      <c r="AD729">
        <f t="shared" ca="1" si="254"/>
        <v>0</v>
      </c>
      <c r="AE729">
        <f t="shared" ca="1" si="254"/>
        <v>1</v>
      </c>
      <c r="AF729">
        <f t="shared" ca="1" si="254"/>
        <v>0</v>
      </c>
      <c r="AG729">
        <f t="shared" ca="1" si="254"/>
        <v>1</v>
      </c>
      <c r="AH729">
        <f t="shared" ca="1" si="245"/>
        <v>0</v>
      </c>
      <c r="AI729">
        <f t="shared" ca="1" si="245"/>
        <v>1</v>
      </c>
      <c r="AJ729">
        <f t="shared" ca="1" si="245"/>
        <v>1</v>
      </c>
      <c r="AK729">
        <f t="shared" ca="1" si="245"/>
        <v>0</v>
      </c>
      <c r="AL729">
        <f t="shared" ca="1" si="245"/>
        <v>1</v>
      </c>
      <c r="AM729">
        <f t="shared" ca="1" si="245"/>
        <v>1</v>
      </c>
      <c r="AN729">
        <f t="shared" ca="1" si="245"/>
        <v>0</v>
      </c>
      <c r="AO729">
        <f t="shared" ca="1" si="245"/>
        <v>0</v>
      </c>
      <c r="AP729">
        <f t="shared" ca="1" si="255"/>
        <v>1</v>
      </c>
      <c r="AQ729">
        <f t="shared" ca="1" si="255"/>
        <v>0</v>
      </c>
      <c r="AR729">
        <f t="shared" ca="1" si="255"/>
        <v>1</v>
      </c>
      <c r="AS729">
        <f t="shared" ca="1" si="255"/>
        <v>0</v>
      </c>
      <c r="AT729">
        <f t="shared" ca="1" si="255"/>
        <v>1</v>
      </c>
      <c r="AU729">
        <f t="shared" ca="1" si="255"/>
        <v>0</v>
      </c>
      <c r="AV729">
        <f t="shared" ca="1" si="255"/>
        <v>1</v>
      </c>
      <c r="AW729">
        <f t="shared" ca="1" si="255"/>
        <v>1</v>
      </c>
      <c r="AX729">
        <f t="shared" ca="1" si="252"/>
        <v>0</v>
      </c>
      <c r="AZ729">
        <f t="shared" ca="1" si="259"/>
        <v>0</v>
      </c>
      <c r="BA729">
        <f t="shared" ca="1" si="256"/>
        <v>11613</v>
      </c>
      <c r="BB729">
        <f t="shared" ca="1" si="256"/>
        <v>42969</v>
      </c>
      <c r="BC729">
        <f t="shared" ca="1" si="257"/>
        <v>54582</v>
      </c>
      <c r="BD729">
        <f t="shared" ca="1" si="258"/>
        <v>0</v>
      </c>
    </row>
    <row r="730" spans="1:56" x14ac:dyDescent="0.25">
      <c r="A730">
        <f t="shared" ca="1" si="251"/>
        <v>0</v>
      </c>
      <c r="B730">
        <f t="shared" ca="1" si="243"/>
        <v>1</v>
      </c>
      <c r="C730">
        <f t="shared" ca="1" si="243"/>
        <v>1</v>
      </c>
      <c r="D730">
        <f t="shared" ca="1" si="243"/>
        <v>0</v>
      </c>
      <c r="E730">
        <f t="shared" ca="1" si="243"/>
        <v>1</v>
      </c>
      <c r="F730">
        <f t="shared" ca="1" si="243"/>
        <v>1</v>
      </c>
      <c r="G730">
        <f t="shared" ca="1" si="243"/>
        <v>0</v>
      </c>
      <c r="H730">
        <f t="shared" ca="1" si="243"/>
        <v>0</v>
      </c>
      <c r="I730">
        <f t="shared" ca="1" si="243"/>
        <v>0</v>
      </c>
      <c r="J730">
        <f t="shared" ca="1" si="253"/>
        <v>1</v>
      </c>
      <c r="K730">
        <f t="shared" ca="1" si="253"/>
        <v>1</v>
      </c>
      <c r="L730">
        <f t="shared" ca="1" si="253"/>
        <v>1</v>
      </c>
      <c r="M730">
        <f t="shared" ca="1" si="253"/>
        <v>0</v>
      </c>
      <c r="N730">
        <f t="shared" ca="1" si="253"/>
        <v>1</v>
      </c>
      <c r="O730">
        <f t="shared" ca="1" si="253"/>
        <v>0</v>
      </c>
      <c r="P730">
        <f t="shared" ca="1" si="253"/>
        <v>0</v>
      </c>
      <c r="Q730">
        <f t="shared" ca="1" si="253"/>
        <v>0</v>
      </c>
      <c r="R730">
        <f t="shared" ca="1" si="244"/>
        <v>1</v>
      </c>
      <c r="S730">
        <f t="shared" ca="1" si="244"/>
        <v>1</v>
      </c>
      <c r="T730">
        <f t="shared" ca="1" si="244"/>
        <v>0</v>
      </c>
      <c r="U730">
        <f t="shared" ca="1" si="244"/>
        <v>0</v>
      </c>
      <c r="V730">
        <f t="shared" ca="1" si="244"/>
        <v>1</v>
      </c>
      <c r="W730">
        <f t="shared" ca="1" si="244"/>
        <v>0</v>
      </c>
      <c r="X730">
        <f t="shared" ca="1" si="244"/>
        <v>0</v>
      </c>
      <c r="Y730">
        <f t="shared" ca="1" si="244"/>
        <v>1</v>
      </c>
      <c r="Z730">
        <f t="shared" ca="1" si="254"/>
        <v>1</v>
      </c>
      <c r="AA730">
        <f t="shared" ca="1" si="254"/>
        <v>0</v>
      </c>
      <c r="AB730">
        <f t="shared" ca="1" si="254"/>
        <v>0</v>
      </c>
      <c r="AC730">
        <f t="shared" ca="1" si="254"/>
        <v>1</v>
      </c>
      <c r="AD730">
        <f t="shared" ca="1" si="254"/>
        <v>1</v>
      </c>
      <c r="AE730">
        <f t="shared" ca="1" si="254"/>
        <v>0</v>
      </c>
      <c r="AF730">
        <f t="shared" ca="1" si="254"/>
        <v>1</v>
      </c>
      <c r="AG730">
        <f t="shared" ca="1" si="254"/>
        <v>0</v>
      </c>
      <c r="AH730">
        <f t="shared" ca="1" si="245"/>
        <v>0</v>
      </c>
      <c r="AI730">
        <f t="shared" ca="1" si="245"/>
        <v>1</v>
      </c>
      <c r="AJ730">
        <f t="shared" ca="1" si="245"/>
        <v>1</v>
      </c>
      <c r="AK730">
        <f t="shared" ca="1" si="245"/>
        <v>1</v>
      </c>
      <c r="AL730">
        <f t="shared" ca="1" si="245"/>
        <v>0</v>
      </c>
      <c r="AM730">
        <f t="shared" ca="1" si="245"/>
        <v>1</v>
      </c>
      <c r="AN730">
        <f t="shared" ca="1" si="245"/>
        <v>0</v>
      </c>
      <c r="AO730">
        <f t="shared" ca="1" si="245"/>
        <v>1</v>
      </c>
      <c r="AP730">
        <f t="shared" ca="1" si="255"/>
        <v>0</v>
      </c>
      <c r="AQ730">
        <f t="shared" ca="1" si="255"/>
        <v>0</v>
      </c>
      <c r="AR730">
        <f t="shared" ca="1" si="255"/>
        <v>0</v>
      </c>
      <c r="AS730">
        <f t="shared" ca="1" si="255"/>
        <v>0</v>
      </c>
      <c r="AT730">
        <f t="shared" ca="1" si="255"/>
        <v>1</v>
      </c>
      <c r="AU730">
        <f t="shared" ca="1" si="255"/>
        <v>1</v>
      </c>
      <c r="AV730">
        <f t="shared" ca="1" si="255"/>
        <v>1</v>
      </c>
      <c r="AW730">
        <f t="shared" ca="1" si="255"/>
        <v>0</v>
      </c>
      <c r="AX730">
        <f t="shared" ca="1" si="252"/>
        <v>0</v>
      </c>
      <c r="AZ730">
        <f t="shared" ca="1" si="259"/>
        <v>0</v>
      </c>
      <c r="BA730">
        <f t="shared" ca="1" si="256"/>
        <v>5915</v>
      </c>
      <c r="BB730">
        <f t="shared" ca="1" si="256"/>
        <v>22931</v>
      </c>
      <c r="BC730">
        <f t="shared" ca="1" si="257"/>
        <v>28846</v>
      </c>
      <c r="BD730">
        <f t="shared" ca="1" si="258"/>
        <v>0</v>
      </c>
    </row>
    <row r="731" spans="1:56" x14ac:dyDescent="0.25">
      <c r="A731">
        <f t="shared" ca="1" si="251"/>
        <v>0</v>
      </c>
      <c r="B731">
        <f t="shared" ca="1" si="243"/>
        <v>1</v>
      </c>
      <c r="C731">
        <f t="shared" ca="1" si="243"/>
        <v>0</v>
      </c>
      <c r="D731">
        <f t="shared" ca="1" si="243"/>
        <v>1</v>
      </c>
      <c r="E731">
        <f t="shared" ca="1" si="243"/>
        <v>0</v>
      </c>
      <c r="F731">
        <f t="shared" ca="1" si="243"/>
        <v>0</v>
      </c>
      <c r="G731">
        <f t="shared" ca="1" si="243"/>
        <v>1</v>
      </c>
      <c r="H731">
        <f t="shared" ca="1" si="243"/>
        <v>0</v>
      </c>
      <c r="I731">
        <f t="shared" ca="1" si="243"/>
        <v>1</v>
      </c>
      <c r="J731">
        <f t="shared" ca="1" si="253"/>
        <v>0</v>
      </c>
      <c r="K731">
        <f t="shared" ca="1" si="253"/>
        <v>1</v>
      </c>
      <c r="L731">
        <f t="shared" ca="1" si="253"/>
        <v>0</v>
      </c>
      <c r="M731">
        <f t="shared" ca="1" si="253"/>
        <v>1</v>
      </c>
      <c r="N731">
        <f t="shared" ca="1" si="253"/>
        <v>1</v>
      </c>
      <c r="O731">
        <f t="shared" ca="1" si="253"/>
        <v>0</v>
      </c>
      <c r="P731">
        <f t="shared" ca="1" si="253"/>
        <v>1</v>
      </c>
      <c r="Q731">
        <f t="shared" ca="1" si="253"/>
        <v>1</v>
      </c>
      <c r="R731">
        <f t="shared" ca="1" si="244"/>
        <v>0</v>
      </c>
      <c r="S731">
        <f t="shared" ca="1" si="244"/>
        <v>0</v>
      </c>
      <c r="T731">
        <f t="shared" ca="1" si="244"/>
        <v>0</v>
      </c>
      <c r="U731">
        <f t="shared" ca="1" si="244"/>
        <v>0</v>
      </c>
      <c r="V731">
        <f t="shared" ca="1" si="244"/>
        <v>1</v>
      </c>
      <c r="W731">
        <f t="shared" ca="1" si="244"/>
        <v>1</v>
      </c>
      <c r="X731">
        <f t="shared" ca="1" si="244"/>
        <v>0</v>
      </c>
      <c r="Y731">
        <f t="shared" ca="1" si="244"/>
        <v>1</v>
      </c>
      <c r="Z731">
        <f t="shared" ca="1" si="254"/>
        <v>0</v>
      </c>
      <c r="AA731">
        <f t="shared" ca="1" si="254"/>
        <v>0</v>
      </c>
      <c r="AB731">
        <f t="shared" ca="1" si="254"/>
        <v>1</v>
      </c>
      <c r="AC731">
        <f t="shared" ca="1" si="254"/>
        <v>0</v>
      </c>
      <c r="AD731">
        <f t="shared" ca="1" si="254"/>
        <v>1</v>
      </c>
      <c r="AE731">
        <f t="shared" ca="1" si="254"/>
        <v>1</v>
      </c>
      <c r="AF731">
        <f t="shared" ca="1" si="254"/>
        <v>1</v>
      </c>
      <c r="AG731">
        <f t="shared" ca="1" si="254"/>
        <v>1</v>
      </c>
      <c r="AH731">
        <f t="shared" ca="1" si="245"/>
        <v>1</v>
      </c>
      <c r="AI731">
        <f t="shared" ca="1" si="245"/>
        <v>0</v>
      </c>
      <c r="AJ731">
        <f t="shared" ca="1" si="245"/>
        <v>1</v>
      </c>
      <c r="AK731">
        <f t="shared" ca="1" si="245"/>
        <v>0</v>
      </c>
      <c r="AL731">
        <f t="shared" ca="1" si="245"/>
        <v>1</v>
      </c>
      <c r="AM731">
        <f t="shared" ca="1" si="245"/>
        <v>0</v>
      </c>
      <c r="AN731">
        <f t="shared" ca="1" si="245"/>
        <v>1</v>
      </c>
      <c r="AO731">
        <f t="shared" ca="1" si="245"/>
        <v>0</v>
      </c>
      <c r="AP731">
        <f t="shared" ca="1" si="255"/>
        <v>1</v>
      </c>
      <c r="AQ731">
        <f t="shared" ca="1" si="255"/>
        <v>1</v>
      </c>
      <c r="AR731">
        <f t="shared" ca="1" si="255"/>
        <v>1</v>
      </c>
      <c r="AS731">
        <f t="shared" ca="1" si="255"/>
        <v>1</v>
      </c>
      <c r="AT731">
        <f t="shared" ca="1" si="255"/>
        <v>0</v>
      </c>
      <c r="AU731">
        <f t="shared" ca="1" si="255"/>
        <v>0</v>
      </c>
      <c r="AV731">
        <f t="shared" ca="1" si="255"/>
        <v>1</v>
      </c>
      <c r="AW731">
        <f t="shared" ca="1" si="255"/>
        <v>1</v>
      </c>
      <c r="AX731">
        <f t="shared" ca="1" si="252"/>
        <v>1</v>
      </c>
      <c r="AZ731">
        <f t="shared" ca="1" si="259"/>
        <v>0</v>
      </c>
      <c r="BA731">
        <f t="shared" ca="1" si="256"/>
        <v>55973</v>
      </c>
      <c r="BB731">
        <f t="shared" ca="1" si="256"/>
        <v>62640</v>
      </c>
      <c r="BC731">
        <f t="shared" ca="1" si="257"/>
        <v>53077</v>
      </c>
      <c r="BD731">
        <f t="shared" ca="1" si="258"/>
        <v>1</v>
      </c>
    </row>
    <row r="732" spans="1:56" x14ac:dyDescent="0.25">
      <c r="A732">
        <f t="shared" ca="1" si="251"/>
        <v>1</v>
      </c>
      <c r="B732">
        <f t="shared" ca="1" si="243"/>
        <v>1</v>
      </c>
      <c r="C732">
        <f t="shared" ca="1" si="243"/>
        <v>1</v>
      </c>
      <c r="D732">
        <f t="shared" ca="1" si="243"/>
        <v>0</v>
      </c>
      <c r="E732">
        <f t="shared" ca="1" si="243"/>
        <v>1</v>
      </c>
      <c r="F732">
        <f t="shared" ca="1" si="243"/>
        <v>0</v>
      </c>
      <c r="G732">
        <f t="shared" ca="1" si="243"/>
        <v>0</v>
      </c>
      <c r="H732">
        <f t="shared" ca="1" si="243"/>
        <v>0</v>
      </c>
      <c r="I732">
        <f t="shared" ca="1" si="243"/>
        <v>1</v>
      </c>
      <c r="J732">
        <f t="shared" ca="1" si="253"/>
        <v>1</v>
      </c>
      <c r="K732">
        <f t="shared" ca="1" si="253"/>
        <v>1</v>
      </c>
      <c r="L732">
        <f t="shared" ca="1" si="253"/>
        <v>1</v>
      </c>
      <c r="M732">
        <f t="shared" ca="1" si="253"/>
        <v>0</v>
      </c>
      <c r="N732">
        <f t="shared" ca="1" si="253"/>
        <v>1</v>
      </c>
      <c r="O732">
        <f t="shared" ca="1" si="253"/>
        <v>0</v>
      </c>
      <c r="P732">
        <f t="shared" ca="1" si="253"/>
        <v>1</v>
      </c>
      <c r="Q732">
        <f t="shared" ca="1" si="253"/>
        <v>1</v>
      </c>
      <c r="R732">
        <f t="shared" ca="1" si="244"/>
        <v>0</v>
      </c>
      <c r="S732">
        <f t="shared" ca="1" si="244"/>
        <v>1</v>
      </c>
      <c r="T732">
        <f t="shared" ca="1" si="244"/>
        <v>1</v>
      </c>
      <c r="U732">
        <f t="shared" ca="1" si="244"/>
        <v>1</v>
      </c>
      <c r="V732">
        <f t="shared" ca="1" si="244"/>
        <v>1</v>
      </c>
      <c r="W732">
        <f t="shared" ca="1" si="244"/>
        <v>0</v>
      </c>
      <c r="X732">
        <f t="shared" ca="1" si="244"/>
        <v>1</v>
      </c>
      <c r="Y732">
        <f t="shared" ca="1" si="244"/>
        <v>0</v>
      </c>
      <c r="Z732">
        <f t="shared" ca="1" si="254"/>
        <v>0</v>
      </c>
      <c r="AA732">
        <f t="shared" ca="1" si="254"/>
        <v>0</v>
      </c>
      <c r="AB732">
        <f t="shared" ca="1" si="254"/>
        <v>0</v>
      </c>
      <c r="AC732">
        <f t="shared" ca="1" si="254"/>
        <v>0</v>
      </c>
      <c r="AD732">
        <f t="shared" ca="1" si="254"/>
        <v>1</v>
      </c>
      <c r="AE732">
        <f t="shared" ca="1" si="254"/>
        <v>1</v>
      </c>
      <c r="AF732">
        <f t="shared" ca="1" si="254"/>
        <v>1</v>
      </c>
      <c r="AG732">
        <f t="shared" ca="1" si="254"/>
        <v>1</v>
      </c>
      <c r="AH732">
        <f t="shared" ca="1" si="245"/>
        <v>0</v>
      </c>
      <c r="AI732">
        <f t="shared" ca="1" si="245"/>
        <v>1</v>
      </c>
      <c r="AJ732">
        <f t="shared" ca="1" si="245"/>
        <v>0</v>
      </c>
      <c r="AK732">
        <f t="shared" ca="1" si="245"/>
        <v>1</v>
      </c>
      <c r="AL732">
        <f t="shared" ca="1" si="245"/>
        <v>0</v>
      </c>
      <c r="AM732">
        <f t="shared" ca="1" si="245"/>
        <v>1</v>
      </c>
      <c r="AN732">
        <f t="shared" ca="1" si="245"/>
        <v>1</v>
      </c>
      <c r="AO732">
        <f t="shared" ca="1" si="245"/>
        <v>1</v>
      </c>
      <c r="AP732">
        <f t="shared" ca="1" si="255"/>
        <v>1</v>
      </c>
      <c r="AQ732">
        <f t="shared" ca="1" si="255"/>
        <v>1</v>
      </c>
      <c r="AR732">
        <f t="shared" ca="1" si="255"/>
        <v>1</v>
      </c>
      <c r="AS732">
        <f t="shared" ca="1" si="255"/>
        <v>0</v>
      </c>
      <c r="AT732">
        <f t="shared" ca="1" si="255"/>
        <v>0</v>
      </c>
      <c r="AU732">
        <f t="shared" ca="1" si="255"/>
        <v>0</v>
      </c>
      <c r="AV732">
        <f t="shared" ca="1" si="255"/>
        <v>1</v>
      </c>
      <c r="AW732">
        <f t="shared" ca="1" si="255"/>
        <v>1</v>
      </c>
      <c r="AX732">
        <f t="shared" ca="1" si="252"/>
        <v>1</v>
      </c>
      <c r="AZ732">
        <f t="shared" ca="1" si="259"/>
        <v>1</v>
      </c>
      <c r="BA732">
        <f t="shared" ref="BA732:BB751" ca="1" si="260">ROUND(RAND()*(2^16-1),0)</f>
        <v>55179</v>
      </c>
      <c r="BB732">
        <f t="shared" ca="1" si="260"/>
        <v>61534</v>
      </c>
      <c r="BC732">
        <f t="shared" ca="1" si="257"/>
        <v>51178</v>
      </c>
      <c r="BD732">
        <f t="shared" ca="1" si="258"/>
        <v>1</v>
      </c>
    </row>
    <row r="733" spans="1:56" x14ac:dyDescent="0.25">
      <c r="A733">
        <f t="shared" ca="1" si="251"/>
        <v>1</v>
      </c>
      <c r="B733">
        <f t="shared" ca="1" si="243"/>
        <v>0</v>
      </c>
      <c r="C733">
        <f t="shared" ca="1" si="243"/>
        <v>0</v>
      </c>
      <c r="D733">
        <f t="shared" ca="1" si="243"/>
        <v>0</v>
      </c>
      <c r="E733">
        <f t="shared" ca="1" si="243"/>
        <v>0</v>
      </c>
      <c r="F733">
        <f t="shared" ca="1" si="243"/>
        <v>1</v>
      </c>
      <c r="G733">
        <f t="shared" ca="1" si="243"/>
        <v>1</v>
      </c>
      <c r="H733">
        <f t="shared" ca="1" si="243"/>
        <v>1</v>
      </c>
      <c r="I733">
        <f t="shared" ca="1" si="243"/>
        <v>1</v>
      </c>
      <c r="J733">
        <f t="shared" ca="1" si="253"/>
        <v>1</v>
      </c>
      <c r="K733">
        <f t="shared" ca="1" si="253"/>
        <v>1</v>
      </c>
      <c r="L733">
        <f t="shared" ca="1" si="253"/>
        <v>1</v>
      </c>
      <c r="M733">
        <f t="shared" ca="1" si="253"/>
        <v>0</v>
      </c>
      <c r="N733">
        <f t="shared" ca="1" si="253"/>
        <v>0</v>
      </c>
      <c r="O733">
        <f t="shared" ca="1" si="253"/>
        <v>1</v>
      </c>
      <c r="P733">
        <f t="shared" ca="1" si="253"/>
        <v>1</v>
      </c>
      <c r="Q733">
        <f t="shared" ca="1" si="253"/>
        <v>1</v>
      </c>
      <c r="R733">
        <f t="shared" ca="1" si="244"/>
        <v>1</v>
      </c>
      <c r="S733">
        <f t="shared" ca="1" si="244"/>
        <v>1</v>
      </c>
      <c r="T733">
        <f t="shared" ca="1" si="244"/>
        <v>1</v>
      </c>
      <c r="U733">
        <f t="shared" ca="1" si="244"/>
        <v>1</v>
      </c>
      <c r="V733">
        <f t="shared" ca="1" si="244"/>
        <v>1</v>
      </c>
      <c r="W733">
        <f t="shared" ca="1" si="244"/>
        <v>0</v>
      </c>
      <c r="X733">
        <f t="shared" ca="1" si="244"/>
        <v>0</v>
      </c>
      <c r="Y733">
        <f t="shared" ca="1" si="244"/>
        <v>0</v>
      </c>
      <c r="Z733">
        <f t="shared" ca="1" si="254"/>
        <v>1</v>
      </c>
      <c r="AA733">
        <f t="shared" ca="1" si="254"/>
        <v>1</v>
      </c>
      <c r="AB733">
        <f t="shared" ca="1" si="254"/>
        <v>1</v>
      </c>
      <c r="AC733">
        <f t="shared" ca="1" si="254"/>
        <v>1</v>
      </c>
      <c r="AD733">
        <f t="shared" ca="1" si="254"/>
        <v>0</v>
      </c>
      <c r="AE733">
        <f t="shared" ca="1" si="254"/>
        <v>1</v>
      </c>
      <c r="AF733">
        <f t="shared" ca="1" si="254"/>
        <v>1</v>
      </c>
      <c r="AG733">
        <f t="shared" ca="1" si="254"/>
        <v>0</v>
      </c>
      <c r="AH733">
        <f t="shared" ca="1" si="245"/>
        <v>0</v>
      </c>
      <c r="AI733">
        <f t="shared" ca="1" si="245"/>
        <v>0</v>
      </c>
      <c r="AJ733">
        <f t="shared" ca="1" si="245"/>
        <v>0</v>
      </c>
      <c r="AK733">
        <f t="shared" ca="1" si="245"/>
        <v>0</v>
      </c>
      <c r="AL733">
        <f t="shared" ca="1" si="245"/>
        <v>1</v>
      </c>
      <c r="AM733">
        <f t="shared" ca="1" si="245"/>
        <v>0</v>
      </c>
      <c r="AN733">
        <f t="shared" ca="1" si="245"/>
        <v>0</v>
      </c>
      <c r="AO733">
        <f t="shared" ca="1" si="245"/>
        <v>0</v>
      </c>
      <c r="AP733">
        <f t="shared" ca="1" si="255"/>
        <v>1</v>
      </c>
      <c r="AQ733">
        <f t="shared" ca="1" si="255"/>
        <v>1</v>
      </c>
      <c r="AR733">
        <f t="shared" ca="1" si="255"/>
        <v>1</v>
      </c>
      <c r="AS733">
        <f t="shared" ca="1" si="255"/>
        <v>0</v>
      </c>
      <c r="AT733">
        <f t="shared" ca="1" si="255"/>
        <v>1</v>
      </c>
      <c r="AU733">
        <f t="shared" ca="1" si="255"/>
        <v>0</v>
      </c>
      <c r="AV733">
        <f t="shared" ca="1" si="255"/>
        <v>1</v>
      </c>
      <c r="AW733">
        <f t="shared" ca="1" si="255"/>
        <v>0</v>
      </c>
      <c r="AX733">
        <f t="shared" ca="1" si="252"/>
        <v>1</v>
      </c>
      <c r="AZ733">
        <f t="shared" ca="1" si="259"/>
        <v>1</v>
      </c>
      <c r="BA733">
        <f t="shared" ca="1" si="260"/>
        <v>59376</v>
      </c>
      <c r="BB733">
        <f t="shared" ca="1" si="260"/>
        <v>28447</v>
      </c>
      <c r="BC733">
        <f t="shared" ca="1" si="257"/>
        <v>22288</v>
      </c>
      <c r="BD733">
        <f t="shared" ca="1" si="258"/>
        <v>1</v>
      </c>
    </row>
    <row r="734" spans="1:56" x14ac:dyDescent="0.25">
      <c r="A734">
        <f t="shared" ca="1" si="251"/>
        <v>1</v>
      </c>
      <c r="B734">
        <f t="shared" ca="1" si="243"/>
        <v>1</v>
      </c>
      <c r="C734">
        <f t="shared" ref="C734:I797" ca="1" si="261">IF(_xlfn.BITAND($BA734,C$1)&gt;0,1,0)</f>
        <v>0</v>
      </c>
      <c r="D734">
        <f t="shared" ca="1" si="261"/>
        <v>1</v>
      </c>
      <c r="E734">
        <f t="shared" ca="1" si="261"/>
        <v>0</v>
      </c>
      <c r="F734">
        <f t="shared" ca="1" si="261"/>
        <v>1</v>
      </c>
      <c r="G734">
        <f t="shared" ca="1" si="261"/>
        <v>0</v>
      </c>
      <c r="H734">
        <f t="shared" ca="1" si="261"/>
        <v>1</v>
      </c>
      <c r="I734">
        <f t="shared" ca="1" si="261"/>
        <v>1</v>
      </c>
      <c r="J734">
        <f t="shared" ca="1" si="253"/>
        <v>1</v>
      </c>
      <c r="K734">
        <f t="shared" ca="1" si="253"/>
        <v>0</v>
      </c>
      <c r="L734">
        <f t="shared" ca="1" si="253"/>
        <v>0</v>
      </c>
      <c r="M734">
        <f t="shared" ca="1" si="253"/>
        <v>0</v>
      </c>
      <c r="N734">
        <f t="shared" ca="1" si="253"/>
        <v>1</v>
      </c>
      <c r="O734">
        <f t="shared" ca="1" si="253"/>
        <v>1</v>
      </c>
      <c r="P734">
        <f t="shared" ca="1" si="253"/>
        <v>0</v>
      </c>
      <c r="Q734">
        <f t="shared" ca="1" si="253"/>
        <v>0</v>
      </c>
      <c r="R734">
        <f t="shared" ca="1" si="244"/>
        <v>1</v>
      </c>
      <c r="S734">
        <f t="shared" ref="S734:Y797" ca="1" si="262">IF(_xlfn.BITAND($BB734,S$1)&gt;0,1,0)</f>
        <v>1</v>
      </c>
      <c r="T734">
        <f t="shared" ca="1" si="262"/>
        <v>0</v>
      </c>
      <c r="U734">
        <f t="shared" ca="1" si="262"/>
        <v>1</v>
      </c>
      <c r="V734">
        <f t="shared" ca="1" si="262"/>
        <v>1</v>
      </c>
      <c r="W734">
        <f t="shared" ca="1" si="262"/>
        <v>0</v>
      </c>
      <c r="X734">
        <f t="shared" ca="1" si="262"/>
        <v>1</v>
      </c>
      <c r="Y734">
        <f t="shared" ca="1" si="262"/>
        <v>1</v>
      </c>
      <c r="Z734">
        <f t="shared" ca="1" si="254"/>
        <v>1</v>
      </c>
      <c r="AA734">
        <f t="shared" ca="1" si="254"/>
        <v>0</v>
      </c>
      <c r="AB734">
        <f t="shared" ca="1" si="254"/>
        <v>0</v>
      </c>
      <c r="AC734">
        <f t="shared" ca="1" si="254"/>
        <v>0</v>
      </c>
      <c r="AD734">
        <f t="shared" ca="1" si="254"/>
        <v>0</v>
      </c>
      <c r="AE734">
        <f t="shared" ca="1" si="254"/>
        <v>0</v>
      </c>
      <c r="AF734">
        <f t="shared" ca="1" si="254"/>
        <v>1</v>
      </c>
      <c r="AG734">
        <f t="shared" ca="1" si="254"/>
        <v>0</v>
      </c>
      <c r="AH734">
        <f t="shared" ca="1" si="245"/>
        <v>1</v>
      </c>
      <c r="AI734">
        <f t="shared" ref="AI734:AO797" ca="1" si="263">IF(_xlfn.BITAND($BC734,AI$1)&gt;0,1,0)</f>
        <v>0</v>
      </c>
      <c r="AJ734">
        <f t="shared" ca="1" si="263"/>
        <v>0</v>
      </c>
      <c r="AK734">
        <f t="shared" ca="1" si="263"/>
        <v>0</v>
      </c>
      <c r="AL734">
        <f t="shared" ca="1" si="263"/>
        <v>1</v>
      </c>
      <c r="AM734">
        <f t="shared" ca="1" si="263"/>
        <v>1</v>
      </c>
      <c r="AN734">
        <f t="shared" ca="1" si="263"/>
        <v>0</v>
      </c>
      <c r="AO734">
        <f t="shared" ca="1" si="263"/>
        <v>1</v>
      </c>
      <c r="AP734">
        <f t="shared" ca="1" si="255"/>
        <v>1</v>
      </c>
      <c r="AQ734">
        <f t="shared" ca="1" si="255"/>
        <v>1</v>
      </c>
      <c r="AR734">
        <f t="shared" ca="1" si="255"/>
        <v>0</v>
      </c>
      <c r="AS734">
        <f t="shared" ca="1" si="255"/>
        <v>0</v>
      </c>
      <c r="AT734">
        <f t="shared" ca="1" si="255"/>
        <v>1</v>
      </c>
      <c r="AU734">
        <f t="shared" ca="1" si="255"/>
        <v>1</v>
      </c>
      <c r="AV734">
        <f t="shared" ca="1" si="255"/>
        <v>1</v>
      </c>
      <c r="AW734">
        <f t="shared" ca="1" si="255"/>
        <v>0</v>
      </c>
      <c r="AX734">
        <f t="shared" ca="1" si="252"/>
        <v>0</v>
      </c>
      <c r="AZ734">
        <f t="shared" ca="1" si="259"/>
        <v>1</v>
      </c>
      <c r="BA734">
        <f t="shared" ca="1" si="260"/>
        <v>12757</v>
      </c>
      <c r="BB734">
        <f t="shared" ca="1" si="260"/>
        <v>16859</v>
      </c>
      <c r="BC734">
        <f t="shared" ca="1" si="257"/>
        <v>29617</v>
      </c>
      <c r="BD734">
        <f t="shared" ca="1" si="258"/>
        <v>0</v>
      </c>
    </row>
    <row r="735" spans="1:56" x14ac:dyDescent="0.25">
      <c r="A735">
        <f t="shared" ca="1" si="251"/>
        <v>1</v>
      </c>
      <c r="B735">
        <f t="shared" ref="B735:E798" ca="1" si="264">IF(_xlfn.BITAND($BA735,B$1)&gt;0,1,0)</f>
        <v>1</v>
      </c>
      <c r="C735">
        <f t="shared" ca="1" si="261"/>
        <v>0</v>
      </c>
      <c r="D735">
        <f t="shared" ca="1" si="261"/>
        <v>1</v>
      </c>
      <c r="E735">
        <f t="shared" ca="1" si="261"/>
        <v>0</v>
      </c>
      <c r="F735">
        <f t="shared" ca="1" si="261"/>
        <v>1</v>
      </c>
      <c r="G735">
        <f t="shared" ca="1" si="261"/>
        <v>0</v>
      </c>
      <c r="H735">
        <f t="shared" ca="1" si="261"/>
        <v>1</v>
      </c>
      <c r="I735">
        <f t="shared" ca="1" si="261"/>
        <v>0</v>
      </c>
      <c r="J735">
        <f t="shared" ca="1" si="253"/>
        <v>0</v>
      </c>
      <c r="K735">
        <f t="shared" ca="1" si="253"/>
        <v>0</v>
      </c>
      <c r="L735">
        <f t="shared" ca="1" si="253"/>
        <v>0</v>
      </c>
      <c r="M735">
        <f t="shared" ca="1" si="253"/>
        <v>0</v>
      </c>
      <c r="N735">
        <f t="shared" ca="1" si="253"/>
        <v>1</v>
      </c>
      <c r="O735">
        <f t="shared" ca="1" si="253"/>
        <v>0</v>
      </c>
      <c r="P735">
        <f t="shared" ca="1" si="253"/>
        <v>0</v>
      </c>
      <c r="Q735">
        <f t="shared" ca="1" si="253"/>
        <v>0</v>
      </c>
      <c r="R735">
        <f t="shared" ref="R735:U798" ca="1" si="265">IF(_xlfn.BITAND($BB735,R$1)&gt;0,1,0)</f>
        <v>1</v>
      </c>
      <c r="S735">
        <f t="shared" ca="1" si="262"/>
        <v>1</v>
      </c>
      <c r="T735">
        <f t="shared" ca="1" si="262"/>
        <v>0</v>
      </c>
      <c r="U735">
        <f t="shared" ca="1" si="262"/>
        <v>1</v>
      </c>
      <c r="V735">
        <f t="shared" ca="1" si="262"/>
        <v>0</v>
      </c>
      <c r="W735">
        <f t="shared" ca="1" si="262"/>
        <v>0</v>
      </c>
      <c r="X735">
        <f t="shared" ca="1" si="262"/>
        <v>0</v>
      </c>
      <c r="Y735">
        <f t="shared" ca="1" si="262"/>
        <v>1</v>
      </c>
      <c r="Z735">
        <f t="shared" ca="1" si="254"/>
        <v>1</v>
      </c>
      <c r="AA735">
        <f t="shared" ca="1" si="254"/>
        <v>1</v>
      </c>
      <c r="AB735">
        <f t="shared" ca="1" si="254"/>
        <v>1</v>
      </c>
      <c r="AC735">
        <f t="shared" ca="1" si="254"/>
        <v>0</v>
      </c>
      <c r="AD735">
        <f t="shared" ca="1" si="254"/>
        <v>0</v>
      </c>
      <c r="AE735">
        <f t="shared" ca="1" si="254"/>
        <v>0</v>
      </c>
      <c r="AF735">
        <f t="shared" ca="1" si="254"/>
        <v>0</v>
      </c>
      <c r="AG735">
        <f t="shared" ca="1" si="254"/>
        <v>1</v>
      </c>
      <c r="AH735">
        <f t="shared" ref="AH735:AK798" ca="1" si="266">IF(_xlfn.BITAND($BC735,AH$1)&gt;0,1,0)</f>
        <v>1</v>
      </c>
      <c r="AI735">
        <f t="shared" ca="1" si="263"/>
        <v>0</v>
      </c>
      <c r="AJ735">
        <f t="shared" ca="1" si="263"/>
        <v>0</v>
      </c>
      <c r="AK735">
        <f t="shared" ca="1" si="263"/>
        <v>0</v>
      </c>
      <c r="AL735">
        <f t="shared" ca="1" si="263"/>
        <v>0</v>
      </c>
      <c r="AM735">
        <f t="shared" ca="1" si="263"/>
        <v>1</v>
      </c>
      <c r="AN735">
        <f t="shared" ca="1" si="263"/>
        <v>1</v>
      </c>
      <c r="AO735">
        <f t="shared" ca="1" si="263"/>
        <v>1</v>
      </c>
      <c r="AP735">
        <f t="shared" ca="1" si="255"/>
        <v>1</v>
      </c>
      <c r="AQ735">
        <f t="shared" ca="1" si="255"/>
        <v>1</v>
      </c>
      <c r="AR735">
        <f t="shared" ca="1" si="255"/>
        <v>1</v>
      </c>
      <c r="AS735">
        <f t="shared" ca="1" si="255"/>
        <v>0</v>
      </c>
      <c r="AT735">
        <f t="shared" ca="1" si="255"/>
        <v>1</v>
      </c>
      <c r="AU735">
        <f t="shared" ca="1" si="255"/>
        <v>0</v>
      </c>
      <c r="AV735">
        <f t="shared" ca="1" si="255"/>
        <v>0</v>
      </c>
      <c r="AW735">
        <f t="shared" ca="1" si="255"/>
        <v>1</v>
      </c>
      <c r="AX735">
        <f t="shared" ca="1" si="252"/>
        <v>0</v>
      </c>
      <c r="AZ735">
        <f t="shared" ca="1" si="259"/>
        <v>1</v>
      </c>
      <c r="BA735">
        <f t="shared" ca="1" si="260"/>
        <v>4181</v>
      </c>
      <c r="BB735">
        <f t="shared" ca="1" si="260"/>
        <v>34699</v>
      </c>
      <c r="BC735">
        <f t="shared" ca="1" si="257"/>
        <v>38881</v>
      </c>
      <c r="BD735">
        <f t="shared" ca="1" si="258"/>
        <v>0</v>
      </c>
    </row>
    <row r="736" spans="1:56" x14ac:dyDescent="0.25">
      <c r="A736">
        <f t="shared" ca="1" si="251"/>
        <v>1</v>
      </c>
      <c r="B736">
        <f t="shared" ca="1" si="264"/>
        <v>0</v>
      </c>
      <c r="C736">
        <f t="shared" ca="1" si="261"/>
        <v>0</v>
      </c>
      <c r="D736">
        <f t="shared" ca="1" si="261"/>
        <v>0</v>
      </c>
      <c r="E736">
        <f t="shared" ca="1" si="261"/>
        <v>1</v>
      </c>
      <c r="F736">
        <f t="shared" ca="1" si="261"/>
        <v>1</v>
      </c>
      <c r="G736">
        <f t="shared" ca="1" si="261"/>
        <v>1</v>
      </c>
      <c r="H736">
        <f t="shared" ca="1" si="261"/>
        <v>0</v>
      </c>
      <c r="I736">
        <f t="shared" ca="1" si="261"/>
        <v>0</v>
      </c>
      <c r="J736">
        <f t="shared" ca="1" si="253"/>
        <v>1</v>
      </c>
      <c r="K736">
        <f t="shared" ca="1" si="253"/>
        <v>0</v>
      </c>
      <c r="L736">
        <f t="shared" ca="1" si="253"/>
        <v>1</v>
      </c>
      <c r="M736">
        <f t="shared" ca="1" si="253"/>
        <v>0</v>
      </c>
      <c r="N736">
        <f t="shared" ca="1" si="253"/>
        <v>0</v>
      </c>
      <c r="O736">
        <f t="shared" ca="1" si="253"/>
        <v>1</v>
      </c>
      <c r="P736">
        <f t="shared" ca="1" si="253"/>
        <v>1</v>
      </c>
      <c r="Q736">
        <f t="shared" ca="1" si="253"/>
        <v>0</v>
      </c>
      <c r="R736">
        <f t="shared" ca="1" si="265"/>
        <v>1</v>
      </c>
      <c r="S736">
        <f t="shared" ca="1" si="262"/>
        <v>1</v>
      </c>
      <c r="T736">
        <f t="shared" ca="1" si="262"/>
        <v>0</v>
      </c>
      <c r="U736">
        <f t="shared" ca="1" si="262"/>
        <v>0</v>
      </c>
      <c r="V736">
        <f t="shared" ca="1" si="262"/>
        <v>1</v>
      </c>
      <c r="W736">
        <f t="shared" ca="1" si="262"/>
        <v>1</v>
      </c>
      <c r="X736">
        <f t="shared" ca="1" si="262"/>
        <v>1</v>
      </c>
      <c r="Y736">
        <f t="shared" ca="1" si="262"/>
        <v>0</v>
      </c>
      <c r="Z736">
        <f t="shared" ca="1" si="254"/>
        <v>0</v>
      </c>
      <c r="AA736">
        <f t="shared" ca="1" si="254"/>
        <v>1</v>
      </c>
      <c r="AB736">
        <f t="shared" ca="1" si="254"/>
        <v>1</v>
      </c>
      <c r="AC736">
        <f t="shared" ca="1" si="254"/>
        <v>1</v>
      </c>
      <c r="AD736">
        <f t="shared" ca="1" si="254"/>
        <v>0</v>
      </c>
      <c r="AE736">
        <f t="shared" ca="1" si="254"/>
        <v>1</v>
      </c>
      <c r="AF736">
        <f t="shared" ca="1" si="254"/>
        <v>1</v>
      </c>
      <c r="AG736">
        <f t="shared" ca="1" si="254"/>
        <v>1</v>
      </c>
      <c r="AH736">
        <f t="shared" ca="1" si="266"/>
        <v>0</v>
      </c>
      <c r="AI736">
        <f t="shared" ca="1" si="263"/>
        <v>0</v>
      </c>
      <c r="AJ736">
        <f t="shared" ca="1" si="263"/>
        <v>1</v>
      </c>
      <c r="AK736">
        <f t="shared" ca="1" si="263"/>
        <v>1</v>
      </c>
      <c r="AL736">
        <f t="shared" ca="1" si="263"/>
        <v>0</v>
      </c>
      <c r="AM736">
        <f t="shared" ca="1" si="263"/>
        <v>1</v>
      </c>
      <c r="AN736">
        <f t="shared" ca="1" si="263"/>
        <v>0</v>
      </c>
      <c r="AO736">
        <f t="shared" ca="1" si="263"/>
        <v>1</v>
      </c>
      <c r="AP736">
        <f t="shared" ca="1" si="255"/>
        <v>1</v>
      </c>
      <c r="AQ736">
        <f t="shared" ca="1" si="255"/>
        <v>1</v>
      </c>
      <c r="AR736">
        <f t="shared" ca="1" si="255"/>
        <v>0</v>
      </c>
      <c r="AS736">
        <f t="shared" ca="1" si="255"/>
        <v>0</v>
      </c>
      <c r="AT736">
        <f t="shared" ca="1" si="255"/>
        <v>1</v>
      </c>
      <c r="AU736">
        <f t="shared" ca="1" si="255"/>
        <v>0</v>
      </c>
      <c r="AV736">
        <f t="shared" ca="1" si="255"/>
        <v>1</v>
      </c>
      <c r="AW736">
        <f t="shared" ca="1" si="255"/>
        <v>0</v>
      </c>
      <c r="AX736">
        <f t="shared" ca="1" si="252"/>
        <v>1</v>
      </c>
      <c r="AZ736">
        <f t="shared" ca="1" si="259"/>
        <v>1</v>
      </c>
      <c r="BA736">
        <f t="shared" ca="1" si="260"/>
        <v>25912</v>
      </c>
      <c r="BB736">
        <f t="shared" ca="1" si="260"/>
        <v>61043</v>
      </c>
      <c r="BC736">
        <f t="shared" ca="1" si="257"/>
        <v>21420</v>
      </c>
      <c r="BD736">
        <f t="shared" ca="1" si="258"/>
        <v>1</v>
      </c>
    </row>
    <row r="737" spans="1:56" x14ac:dyDescent="0.25">
      <c r="A737">
        <f t="shared" ca="1" si="251"/>
        <v>1</v>
      </c>
      <c r="B737">
        <f t="shared" ca="1" si="264"/>
        <v>1</v>
      </c>
      <c r="C737">
        <f t="shared" ca="1" si="261"/>
        <v>1</v>
      </c>
      <c r="D737">
        <f t="shared" ca="1" si="261"/>
        <v>1</v>
      </c>
      <c r="E737">
        <f t="shared" ca="1" si="261"/>
        <v>1</v>
      </c>
      <c r="F737">
        <f t="shared" ca="1" si="261"/>
        <v>1</v>
      </c>
      <c r="G737">
        <f t="shared" ca="1" si="261"/>
        <v>1</v>
      </c>
      <c r="H737">
        <f t="shared" ca="1" si="261"/>
        <v>1</v>
      </c>
      <c r="I737">
        <f t="shared" ca="1" si="261"/>
        <v>1</v>
      </c>
      <c r="J737">
        <f t="shared" ca="1" si="253"/>
        <v>1</v>
      </c>
      <c r="K737">
        <f t="shared" ca="1" si="253"/>
        <v>0</v>
      </c>
      <c r="L737">
        <f t="shared" ca="1" si="253"/>
        <v>1</v>
      </c>
      <c r="M737">
        <f t="shared" ca="1" si="253"/>
        <v>0</v>
      </c>
      <c r="N737">
        <f t="shared" ca="1" si="253"/>
        <v>1</v>
      </c>
      <c r="O737">
        <f t="shared" ca="1" si="253"/>
        <v>0</v>
      </c>
      <c r="P737">
        <f t="shared" ca="1" si="253"/>
        <v>0</v>
      </c>
      <c r="Q737">
        <f t="shared" ca="1" si="253"/>
        <v>0</v>
      </c>
      <c r="R737">
        <f t="shared" ca="1" si="265"/>
        <v>1</v>
      </c>
      <c r="S737">
        <f t="shared" ca="1" si="262"/>
        <v>1</v>
      </c>
      <c r="T737">
        <f t="shared" ca="1" si="262"/>
        <v>1</v>
      </c>
      <c r="U737">
        <f t="shared" ca="1" si="262"/>
        <v>0</v>
      </c>
      <c r="V737">
        <f t="shared" ca="1" si="262"/>
        <v>1</v>
      </c>
      <c r="W737">
        <f t="shared" ca="1" si="262"/>
        <v>1</v>
      </c>
      <c r="X737">
        <f t="shared" ca="1" si="262"/>
        <v>0</v>
      </c>
      <c r="Y737">
        <f t="shared" ca="1" si="262"/>
        <v>0</v>
      </c>
      <c r="Z737">
        <f t="shared" ca="1" si="254"/>
        <v>0</v>
      </c>
      <c r="AA737">
        <f t="shared" ca="1" si="254"/>
        <v>0</v>
      </c>
      <c r="AB737">
        <f t="shared" ca="1" si="254"/>
        <v>0</v>
      </c>
      <c r="AC737">
        <f t="shared" ca="1" si="254"/>
        <v>0</v>
      </c>
      <c r="AD737">
        <f t="shared" ca="1" si="254"/>
        <v>0</v>
      </c>
      <c r="AE737">
        <f t="shared" ca="1" si="254"/>
        <v>1</v>
      </c>
      <c r="AF737">
        <f t="shared" ca="1" si="254"/>
        <v>0</v>
      </c>
      <c r="AG737">
        <f t="shared" ca="1" si="254"/>
        <v>0</v>
      </c>
      <c r="AH737">
        <f t="shared" ca="1" si="266"/>
        <v>1</v>
      </c>
      <c r="AI737">
        <f t="shared" ca="1" si="263"/>
        <v>1</v>
      </c>
      <c r="AJ737">
        <f t="shared" ca="1" si="263"/>
        <v>1</v>
      </c>
      <c r="AK737">
        <f t="shared" ca="1" si="263"/>
        <v>0</v>
      </c>
      <c r="AL737">
        <f t="shared" ca="1" si="263"/>
        <v>1</v>
      </c>
      <c r="AM737">
        <f t="shared" ca="1" si="263"/>
        <v>1</v>
      </c>
      <c r="AN737">
        <f t="shared" ca="1" si="263"/>
        <v>0</v>
      </c>
      <c r="AO737">
        <f t="shared" ca="1" si="263"/>
        <v>0</v>
      </c>
      <c r="AP737">
        <f t="shared" ca="1" si="255"/>
        <v>0</v>
      </c>
      <c r="AQ737">
        <f t="shared" ca="1" si="255"/>
        <v>1</v>
      </c>
      <c r="AR737">
        <f t="shared" ca="1" si="255"/>
        <v>1</v>
      </c>
      <c r="AS737">
        <f t="shared" ca="1" si="255"/>
        <v>0</v>
      </c>
      <c r="AT737">
        <f t="shared" ca="1" si="255"/>
        <v>1</v>
      </c>
      <c r="AU737">
        <f t="shared" ca="1" si="255"/>
        <v>1</v>
      </c>
      <c r="AV737">
        <f t="shared" ca="1" si="255"/>
        <v>0</v>
      </c>
      <c r="AW737">
        <f t="shared" ca="1" si="255"/>
        <v>0</v>
      </c>
      <c r="AX737">
        <f t="shared" ca="1" si="252"/>
        <v>0</v>
      </c>
      <c r="AZ737">
        <f t="shared" ca="1" si="259"/>
        <v>1</v>
      </c>
      <c r="BA737">
        <f t="shared" ca="1" si="260"/>
        <v>5631</v>
      </c>
      <c r="BB737">
        <f t="shared" ca="1" si="260"/>
        <v>8247</v>
      </c>
      <c r="BC737">
        <f t="shared" ca="1" si="257"/>
        <v>13879</v>
      </c>
      <c r="BD737">
        <f t="shared" ca="1" si="258"/>
        <v>0</v>
      </c>
    </row>
    <row r="738" spans="1:56" x14ac:dyDescent="0.25">
      <c r="A738">
        <f t="shared" ca="1" si="251"/>
        <v>1</v>
      </c>
      <c r="B738">
        <f t="shared" ca="1" si="264"/>
        <v>1</v>
      </c>
      <c r="C738">
        <f t="shared" ca="1" si="261"/>
        <v>1</v>
      </c>
      <c r="D738">
        <f t="shared" ca="1" si="261"/>
        <v>1</v>
      </c>
      <c r="E738">
        <f t="shared" ca="1" si="261"/>
        <v>1</v>
      </c>
      <c r="F738">
        <f t="shared" ca="1" si="261"/>
        <v>1</v>
      </c>
      <c r="G738">
        <f t="shared" ca="1" si="261"/>
        <v>1</v>
      </c>
      <c r="H738">
        <f t="shared" ca="1" si="261"/>
        <v>1</v>
      </c>
      <c r="I738">
        <f t="shared" ca="1" si="261"/>
        <v>1</v>
      </c>
      <c r="J738">
        <f t="shared" ca="1" si="253"/>
        <v>0</v>
      </c>
      <c r="K738">
        <f t="shared" ca="1" si="253"/>
        <v>0</v>
      </c>
      <c r="L738">
        <f t="shared" ca="1" si="253"/>
        <v>1</v>
      </c>
      <c r="M738">
        <f t="shared" ca="1" si="253"/>
        <v>1</v>
      </c>
      <c r="N738">
        <f t="shared" ca="1" si="253"/>
        <v>0</v>
      </c>
      <c r="O738">
        <f t="shared" ca="1" si="253"/>
        <v>1</v>
      </c>
      <c r="P738">
        <f t="shared" ca="1" si="253"/>
        <v>1</v>
      </c>
      <c r="Q738">
        <f t="shared" ca="1" si="253"/>
        <v>1</v>
      </c>
      <c r="R738">
        <f t="shared" ca="1" si="265"/>
        <v>1</v>
      </c>
      <c r="S738">
        <f t="shared" ca="1" si="262"/>
        <v>0</v>
      </c>
      <c r="T738">
        <f t="shared" ca="1" si="262"/>
        <v>0</v>
      </c>
      <c r="U738">
        <f t="shared" ca="1" si="262"/>
        <v>0</v>
      </c>
      <c r="V738">
        <f t="shared" ca="1" si="262"/>
        <v>0</v>
      </c>
      <c r="W738">
        <f t="shared" ca="1" si="262"/>
        <v>0</v>
      </c>
      <c r="X738">
        <f t="shared" ca="1" si="262"/>
        <v>0</v>
      </c>
      <c r="Y738">
        <f t="shared" ca="1" si="262"/>
        <v>1</v>
      </c>
      <c r="Z738">
        <f t="shared" ca="1" si="254"/>
        <v>0</v>
      </c>
      <c r="AA738">
        <f t="shared" ca="1" si="254"/>
        <v>0</v>
      </c>
      <c r="AB738">
        <f t="shared" ca="1" si="254"/>
        <v>0</v>
      </c>
      <c r="AC738">
        <f t="shared" ca="1" si="254"/>
        <v>1</v>
      </c>
      <c r="AD738">
        <f t="shared" ca="1" si="254"/>
        <v>1</v>
      </c>
      <c r="AE738">
        <f t="shared" ca="1" si="254"/>
        <v>1</v>
      </c>
      <c r="AF738">
        <f t="shared" ca="1" si="254"/>
        <v>1</v>
      </c>
      <c r="AG738">
        <f t="shared" ca="1" si="254"/>
        <v>1</v>
      </c>
      <c r="AH738">
        <f t="shared" ca="1" si="266"/>
        <v>1</v>
      </c>
      <c r="AI738">
        <f t="shared" ca="1" si="263"/>
        <v>0</v>
      </c>
      <c r="AJ738">
        <f t="shared" ca="1" si="263"/>
        <v>0</v>
      </c>
      <c r="AK738">
        <f t="shared" ca="1" si="263"/>
        <v>0</v>
      </c>
      <c r="AL738">
        <f t="shared" ca="1" si="263"/>
        <v>0</v>
      </c>
      <c r="AM738">
        <f t="shared" ca="1" si="263"/>
        <v>0</v>
      </c>
      <c r="AN738">
        <f t="shared" ca="1" si="263"/>
        <v>0</v>
      </c>
      <c r="AO738">
        <f t="shared" ca="1" si="263"/>
        <v>1</v>
      </c>
      <c r="AP738">
        <f t="shared" ca="1" si="255"/>
        <v>1</v>
      </c>
      <c r="AQ738">
        <f t="shared" ca="1" si="255"/>
        <v>0</v>
      </c>
      <c r="AR738">
        <f t="shared" ca="1" si="255"/>
        <v>1</v>
      </c>
      <c r="AS738">
        <f t="shared" ca="1" si="255"/>
        <v>0</v>
      </c>
      <c r="AT738">
        <f t="shared" ca="1" si="255"/>
        <v>0</v>
      </c>
      <c r="AU738">
        <f t="shared" ca="1" si="255"/>
        <v>1</v>
      </c>
      <c r="AV738">
        <f t="shared" ca="1" si="255"/>
        <v>1</v>
      </c>
      <c r="AW738">
        <f t="shared" ca="1" si="255"/>
        <v>1</v>
      </c>
      <c r="AX738">
        <f t="shared" ca="1" si="252"/>
        <v>1</v>
      </c>
      <c r="AZ738">
        <f t="shared" ca="1" si="259"/>
        <v>1</v>
      </c>
      <c r="BA738">
        <f t="shared" ca="1" si="260"/>
        <v>60671</v>
      </c>
      <c r="BB738">
        <f t="shared" ca="1" si="260"/>
        <v>63617</v>
      </c>
      <c r="BC738">
        <f t="shared" ca="1" si="257"/>
        <v>58753</v>
      </c>
      <c r="BD738">
        <f t="shared" ca="1" si="258"/>
        <v>1</v>
      </c>
    </row>
    <row r="739" spans="1:56" x14ac:dyDescent="0.25">
      <c r="A739">
        <f t="shared" ca="1" si="251"/>
        <v>0</v>
      </c>
      <c r="B739">
        <f t="shared" ca="1" si="264"/>
        <v>0</v>
      </c>
      <c r="C739">
        <f t="shared" ca="1" si="261"/>
        <v>1</v>
      </c>
      <c r="D739">
        <f t="shared" ca="1" si="261"/>
        <v>0</v>
      </c>
      <c r="E739">
        <f t="shared" ca="1" si="261"/>
        <v>0</v>
      </c>
      <c r="F739">
        <f t="shared" ca="1" si="261"/>
        <v>1</v>
      </c>
      <c r="G739">
        <f t="shared" ca="1" si="261"/>
        <v>0</v>
      </c>
      <c r="H739">
        <f t="shared" ca="1" si="261"/>
        <v>1</v>
      </c>
      <c r="I739">
        <f t="shared" ca="1" si="261"/>
        <v>0</v>
      </c>
      <c r="J739">
        <f t="shared" ca="1" si="253"/>
        <v>1</v>
      </c>
      <c r="K739">
        <f t="shared" ca="1" si="253"/>
        <v>0</v>
      </c>
      <c r="L739">
        <f t="shared" ca="1" si="253"/>
        <v>1</v>
      </c>
      <c r="M739">
        <f t="shared" ca="1" si="253"/>
        <v>1</v>
      </c>
      <c r="N739">
        <f t="shared" ca="1" si="253"/>
        <v>1</v>
      </c>
      <c r="O739">
        <f t="shared" ca="1" si="253"/>
        <v>1</v>
      </c>
      <c r="P739">
        <f t="shared" ca="1" si="253"/>
        <v>0</v>
      </c>
      <c r="Q739">
        <f t="shared" ca="1" si="253"/>
        <v>1</v>
      </c>
      <c r="R739">
        <f t="shared" ca="1" si="265"/>
        <v>1</v>
      </c>
      <c r="S739">
        <f t="shared" ca="1" si="262"/>
        <v>0</v>
      </c>
      <c r="T739">
        <f t="shared" ca="1" si="262"/>
        <v>1</v>
      </c>
      <c r="U739">
        <f t="shared" ca="1" si="262"/>
        <v>1</v>
      </c>
      <c r="V739">
        <f t="shared" ca="1" si="262"/>
        <v>0</v>
      </c>
      <c r="W739">
        <f t="shared" ca="1" si="262"/>
        <v>0</v>
      </c>
      <c r="X739">
        <f t="shared" ca="1" si="262"/>
        <v>0</v>
      </c>
      <c r="Y739">
        <f t="shared" ca="1" si="262"/>
        <v>1</v>
      </c>
      <c r="Z739">
        <f t="shared" ca="1" si="254"/>
        <v>0</v>
      </c>
      <c r="AA739">
        <f t="shared" ca="1" si="254"/>
        <v>1</v>
      </c>
      <c r="AB739">
        <f t="shared" ca="1" si="254"/>
        <v>1</v>
      </c>
      <c r="AC739">
        <f t="shared" ca="1" si="254"/>
        <v>0</v>
      </c>
      <c r="AD739">
        <f t="shared" ca="1" si="254"/>
        <v>0</v>
      </c>
      <c r="AE739">
        <f t="shared" ca="1" si="254"/>
        <v>1</v>
      </c>
      <c r="AF739">
        <f t="shared" ca="1" si="254"/>
        <v>1</v>
      </c>
      <c r="AG739">
        <f t="shared" ca="1" si="254"/>
        <v>1</v>
      </c>
      <c r="AH739">
        <f t="shared" ca="1" si="266"/>
        <v>1</v>
      </c>
      <c r="AI739">
        <f t="shared" ca="1" si="263"/>
        <v>1</v>
      </c>
      <c r="AJ739">
        <f t="shared" ca="1" si="263"/>
        <v>1</v>
      </c>
      <c r="AK739">
        <f t="shared" ca="1" si="263"/>
        <v>1</v>
      </c>
      <c r="AL739">
        <f t="shared" ca="1" si="263"/>
        <v>1</v>
      </c>
      <c r="AM739">
        <f t="shared" ca="1" si="263"/>
        <v>0</v>
      </c>
      <c r="AN739">
        <f t="shared" ca="1" si="263"/>
        <v>1</v>
      </c>
      <c r="AO739">
        <f t="shared" ca="1" si="263"/>
        <v>1</v>
      </c>
      <c r="AP739">
        <f t="shared" ca="1" si="255"/>
        <v>1</v>
      </c>
      <c r="AQ739">
        <f t="shared" ca="1" si="255"/>
        <v>1</v>
      </c>
      <c r="AR739">
        <f t="shared" ca="1" si="255"/>
        <v>0</v>
      </c>
      <c r="AS739">
        <f t="shared" ca="1" si="255"/>
        <v>0</v>
      </c>
      <c r="AT739">
        <f t="shared" ca="1" si="255"/>
        <v>0</v>
      </c>
      <c r="AU739">
        <f t="shared" ca="1" si="255"/>
        <v>1</v>
      </c>
      <c r="AV739">
        <f t="shared" ca="1" si="255"/>
        <v>0</v>
      </c>
      <c r="AW739">
        <f t="shared" ca="1" si="255"/>
        <v>1</v>
      </c>
      <c r="AX739">
        <f t="shared" ca="1" si="252"/>
        <v>1</v>
      </c>
      <c r="AZ739">
        <f t="shared" ca="1" si="259"/>
        <v>0</v>
      </c>
      <c r="BA739">
        <f t="shared" ca="1" si="260"/>
        <v>48466</v>
      </c>
      <c r="BB739">
        <f t="shared" ca="1" si="260"/>
        <v>59021</v>
      </c>
      <c r="BC739">
        <f t="shared" ca="1" si="257"/>
        <v>41951</v>
      </c>
      <c r="BD739">
        <f t="shared" ca="1" si="258"/>
        <v>1</v>
      </c>
    </row>
    <row r="740" spans="1:56" x14ac:dyDescent="0.25">
      <c r="A740">
        <f t="shared" ca="1" si="251"/>
        <v>1</v>
      </c>
      <c r="B740">
        <f t="shared" ca="1" si="264"/>
        <v>0</v>
      </c>
      <c r="C740">
        <f t="shared" ca="1" si="261"/>
        <v>0</v>
      </c>
      <c r="D740">
        <f t="shared" ca="1" si="261"/>
        <v>0</v>
      </c>
      <c r="E740">
        <f t="shared" ca="1" si="261"/>
        <v>0</v>
      </c>
      <c r="F740">
        <f t="shared" ca="1" si="261"/>
        <v>0</v>
      </c>
      <c r="G740">
        <f t="shared" ca="1" si="261"/>
        <v>1</v>
      </c>
      <c r="H740">
        <f t="shared" ca="1" si="261"/>
        <v>0</v>
      </c>
      <c r="I740">
        <f t="shared" ca="1" si="261"/>
        <v>0</v>
      </c>
      <c r="J740">
        <f t="shared" ca="1" si="253"/>
        <v>1</v>
      </c>
      <c r="K740">
        <f t="shared" ca="1" si="253"/>
        <v>0</v>
      </c>
      <c r="L740">
        <f t="shared" ca="1" si="253"/>
        <v>1</v>
      </c>
      <c r="M740">
        <f t="shared" ca="1" si="253"/>
        <v>0</v>
      </c>
      <c r="N740">
        <f t="shared" ca="1" si="253"/>
        <v>0</v>
      </c>
      <c r="O740">
        <f t="shared" ca="1" si="253"/>
        <v>1</v>
      </c>
      <c r="P740">
        <f t="shared" ca="1" si="253"/>
        <v>0</v>
      </c>
      <c r="Q740">
        <f t="shared" ca="1" si="253"/>
        <v>1</v>
      </c>
      <c r="R740">
        <f t="shared" ca="1" si="265"/>
        <v>0</v>
      </c>
      <c r="S740">
        <f t="shared" ca="1" si="262"/>
        <v>1</v>
      </c>
      <c r="T740">
        <f t="shared" ca="1" si="262"/>
        <v>1</v>
      </c>
      <c r="U740">
        <f t="shared" ca="1" si="262"/>
        <v>1</v>
      </c>
      <c r="V740">
        <f t="shared" ca="1" si="262"/>
        <v>0</v>
      </c>
      <c r="W740">
        <f t="shared" ca="1" si="262"/>
        <v>0</v>
      </c>
      <c r="X740">
        <f t="shared" ca="1" si="262"/>
        <v>0</v>
      </c>
      <c r="Y740">
        <f t="shared" ca="1" si="262"/>
        <v>0</v>
      </c>
      <c r="Z740">
        <f t="shared" ca="1" si="254"/>
        <v>0</v>
      </c>
      <c r="AA740">
        <f t="shared" ca="1" si="254"/>
        <v>0</v>
      </c>
      <c r="AB740">
        <f t="shared" ca="1" si="254"/>
        <v>1</v>
      </c>
      <c r="AC740">
        <f t="shared" ca="1" si="254"/>
        <v>0</v>
      </c>
      <c r="AD740">
        <f t="shared" ca="1" si="254"/>
        <v>1</v>
      </c>
      <c r="AE740">
        <f t="shared" ca="1" si="254"/>
        <v>0</v>
      </c>
      <c r="AF740">
        <f t="shared" ca="1" si="254"/>
        <v>1</v>
      </c>
      <c r="AG740">
        <f t="shared" ca="1" si="254"/>
        <v>1</v>
      </c>
      <c r="AH740">
        <f t="shared" ca="1" si="266"/>
        <v>1</v>
      </c>
      <c r="AI740">
        <f t="shared" ca="1" si="263"/>
        <v>1</v>
      </c>
      <c r="AJ740">
        <f t="shared" ca="1" si="263"/>
        <v>1</v>
      </c>
      <c r="AK740">
        <f t="shared" ca="1" si="263"/>
        <v>1</v>
      </c>
      <c r="AL740">
        <f t="shared" ca="1" si="263"/>
        <v>0</v>
      </c>
      <c r="AM740">
        <f t="shared" ca="1" si="263"/>
        <v>1</v>
      </c>
      <c r="AN740">
        <f t="shared" ca="1" si="263"/>
        <v>0</v>
      </c>
      <c r="AO740">
        <f t="shared" ca="1" si="263"/>
        <v>0</v>
      </c>
      <c r="AP740">
        <f t="shared" ca="1" si="255"/>
        <v>1</v>
      </c>
      <c r="AQ740">
        <f t="shared" ca="1" si="255"/>
        <v>0</v>
      </c>
      <c r="AR740">
        <f t="shared" ca="1" si="255"/>
        <v>0</v>
      </c>
      <c r="AS740">
        <f t="shared" ca="1" si="255"/>
        <v>1</v>
      </c>
      <c r="AT740">
        <f t="shared" ca="1" si="255"/>
        <v>1</v>
      </c>
      <c r="AU740">
        <f t="shared" ca="1" si="255"/>
        <v>1</v>
      </c>
      <c r="AV740">
        <f t="shared" ca="1" si="255"/>
        <v>1</v>
      </c>
      <c r="AW740">
        <f t="shared" ca="1" si="255"/>
        <v>0</v>
      </c>
      <c r="AX740">
        <f t="shared" ca="1" si="252"/>
        <v>1</v>
      </c>
      <c r="AZ740">
        <f t="shared" ca="1" si="259"/>
        <v>1</v>
      </c>
      <c r="BA740">
        <f t="shared" ca="1" si="260"/>
        <v>42272</v>
      </c>
      <c r="BB740">
        <f t="shared" ca="1" si="260"/>
        <v>54286</v>
      </c>
      <c r="BC740">
        <f t="shared" ca="1" si="257"/>
        <v>31023</v>
      </c>
      <c r="BD740">
        <f t="shared" ca="1" si="258"/>
        <v>1</v>
      </c>
    </row>
    <row r="741" spans="1:56" x14ac:dyDescent="0.25">
      <c r="A741">
        <f t="shared" ca="1" si="251"/>
        <v>1</v>
      </c>
      <c r="B741">
        <f t="shared" ca="1" si="264"/>
        <v>0</v>
      </c>
      <c r="C741">
        <f t="shared" ca="1" si="261"/>
        <v>0</v>
      </c>
      <c r="D741">
        <f t="shared" ca="1" si="261"/>
        <v>0</v>
      </c>
      <c r="E741">
        <f t="shared" ca="1" si="261"/>
        <v>0</v>
      </c>
      <c r="F741">
        <f t="shared" ca="1" si="261"/>
        <v>1</v>
      </c>
      <c r="G741">
        <f t="shared" ca="1" si="261"/>
        <v>1</v>
      </c>
      <c r="H741">
        <f t="shared" ca="1" si="261"/>
        <v>0</v>
      </c>
      <c r="I741">
        <f t="shared" ca="1" si="261"/>
        <v>0</v>
      </c>
      <c r="J741">
        <f t="shared" ca="1" si="253"/>
        <v>0</v>
      </c>
      <c r="K741">
        <f t="shared" ca="1" si="253"/>
        <v>1</v>
      </c>
      <c r="L741">
        <f t="shared" ca="1" si="253"/>
        <v>0</v>
      </c>
      <c r="M741">
        <f t="shared" ref="J741:Q804" ca="1" si="267">IF(_xlfn.BITAND($BA741,M$1)&gt;0,1,0)</f>
        <v>0</v>
      </c>
      <c r="N741">
        <f t="shared" ca="1" si="267"/>
        <v>0</v>
      </c>
      <c r="O741">
        <f t="shared" ca="1" si="267"/>
        <v>1</v>
      </c>
      <c r="P741">
        <f t="shared" ca="1" si="267"/>
        <v>0</v>
      </c>
      <c r="Q741">
        <f t="shared" ca="1" si="267"/>
        <v>0</v>
      </c>
      <c r="R741">
        <f t="shared" ca="1" si="265"/>
        <v>0</v>
      </c>
      <c r="S741">
        <f t="shared" ca="1" si="262"/>
        <v>1</v>
      </c>
      <c r="T741">
        <f t="shared" ca="1" si="262"/>
        <v>0</v>
      </c>
      <c r="U741">
        <f t="shared" ca="1" si="262"/>
        <v>1</v>
      </c>
      <c r="V741">
        <f t="shared" ca="1" si="262"/>
        <v>1</v>
      </c>
      <c r="W741">
        <f t="shared" ca="1" si="262"/>
        <v>1</v>
      </c>
      <c r="X741">
        <f t="shared" ca="1" si="262"/>
        <v>1</v>
      </c>
      <c r="Y741">
        <f t="shared" ca="1" si="262"/>
        <v>0</v>
      </c>
      <c r="Z741">
        <f t="shared" ca="1" si="254"/>
        <v>0</v>
      </c>
      <c r="AA741">
        <f t="shared" ca="1" si="254"/>
        <v>1</v>
      </c>
      <c r="AB741">
        <f t="shared" ca="1" si="254"/>
        <v>1</v>
      </c>
      <c r="AC741">
        <f t="shared" ref="Z741:AG804" ca="1" si="268">IF(_xlfn.BITAND($BB741,AC$1)&gt;0,1,0)</f>
        <v>0</v>
      </c>
      <c r="AD741">
        <f t="shared" ca="1" si="268"/>
        <v>0</v>
      </c>
      <c r="AE741">
        <f t="shared" ca="1" si="268"/>
        <v>0</v>
      </c>
      <c r="AF741">
        <f t="shared" ca="1" si="268"/>
        <v>1</v>
      </c>
      <c r="AG741">
        <f t="shared" ca="1" si="268"/>
        <v>0</v>
      </c>
      <c r="AH741">
        <f t="shared" ca="1" si="266"/>
        <v>1</v>
      </c>
      <c r="AI741">
        <f t="shared" ca="1" si="263"/>
        <v>1</v>
      </c>
      <c r="AJ741">
        <f t="shared" ca="1" si="263"/>
        <v>0</v>
      </c>
      <c r="AK741">
        <f t="shared" ca="1" si="263"/>
        <v>1</v>
      </c>
      <c r="AL741">
        <f t="shared" ca="1" si="263"/>
        <v>0</v>
      </c>
      <c r="AM741">
        <f t="shared" ca="1" si="263"/>
        <v>1</v>
      </c>
      <c r="AN741">
        <f t="shared" ca="1" si="263"/>
        <v>0</v>
      </c>
      <c r="AO741">
        <f t="shared" ca="1" si="263"/>
        <v>1</v>
      </c>
      <c r="AP741">
        <f t="shared" ca="1" si="255"/>
        <v>0</v>
      </c>
      <c r="AQ741">
        <f t="shared" ca="1" si="255"/>
        <v>0</v>
      </c>
      <c r="AR741">
        <f t="shared" ca="1" si="255"/>
        <v>0</v>
      </c>
      <c r="AS741">
        <f t="shared" ref="AP741:AW804" ca="1" si="269">IF(_xlfn.BITAND($BC741,AS$1)&gt;0,1,0)</f>
        <v>1</v>
      </c>
      <c r="AT741">
        <f t="shared" ca="1" si="269"/>
        <v>0</v>
      </c>
      <c r="AU741">
        <f t="shared" ca="1" si="269"/>
        <v>1</v>
      </c>
      <c r="AV741">
        <f t="shared" ca="1" si="269"/>
        <v>1</v>
      </c>
      <c r="AW741">
        <f t="shared" ca="1" si="269"/>
        <v>0</v>
      </c>
      <c r="AX741">
        <f t="shared" ca="1" si="252"/>
        <v>0</v>
      </c>
      <c r="AZ741">
        <f t="shared" ca="1" si="259"/>
        <v>1</v>
      </c>
      <c r="BA741">
        <f t="shared" ca="1" si="260"/>
        <v>8752</v>
      </c>
      <c r="BB741">
        <f t="shared" ca="1" si="260"/>
        <v>18042</v>
      </c>
      <c r="BC741">
        <f t="shared" ca="1" si="257"/>
        <v>26795</v>
      </c>
      <c r="BD741">
        <f t="shared" ca="1" si="258"/>
        <v>0</v>
      </c>
    </row>
    <row r="742" spans="1:56" x14ac:dyDescent="0.25">
      <c r="A742">
        <f t="shared" ca="1" si="251"/>
        <v>1</v>
      </c>
      <c r="B742">
        <f t="shared" ca="1" si="264"/>
        <v>1</v>
      </c>
      <c r="C742">
        <f t="shared" ca="1" si="261"/>
        <v>1</v>
      </c>
      <c r="D742">
        <f t="shared" ca="1" si="261"/>
        <v>0</v>
      </c>
      <c r="E742">
        <f t="shared" ca="1" si="261"/>
        <v>1</v>
      </c>
      <c r="F742">
        <f t="shared" ca="1" si="261"/>
        <v>0</v>
      </c>
      <c r="G742">
        <f t="shared" ca="1" si="261"/>
        <v>0</v>
      </c>
      <c r="H742">
        <f t="shared" ca="1" si="261"/>
        <v>1</v>
      </c>
      <c r="I742">
        <f t="shared" ca="1" si="261"/>
        <v>1</v>
      </c>
      <c r="J742">
        <f t="shared" ca="1" si="267"/>
        <v>1</v>
      </c>
      <c r="K742">
        <f t="shared" ca="1" si="267"/>
        <v>1</v>
      </c>
      <c r="L742">
        <f t="shared" ca="1" si="267"/>
        <v>0</v>
      </c>
      <c r="M742">
        <f t="shared" ca="1" si="267"/>
        <v>0</v>
      </c>
      <c r="N742">
        <f t="shared" ca="1" si="267"/>
        <v>0</v>
      </c>
      <c r="O742">
        <f t="shared" ca="1" si="267"/>
        <v>0</v>
      </c>
      <c r="P742">
        <f t="shared" ca="1" si="267"/>
        <v>0</v>
      </c>
      <c r="Q742">
        <f t="shared" ca="1" si="267"/>
        <v>1</v>
      </c>
      <c r="R742">
        <f t="shared" ca="1" si="265"/>
        <v>0</v>
      </c>
      <c r="S742">
        <f t="shared" ca="1" si="262"/>
        <v>1</v>
      </c>
      <c r="T742">
        <f t="shared" ca="1" si="262"/>
        <v>1</v>
      </c>
      <c r="U742">
        <f t="shared" ca="1" si="262"/>
        <v>0</v>
      </c>
      <c r="V742">
        <f t="shared" ca="1" si="262"/>
        <v>1</v>
      </c>
      <c r="W742">
        <f t="shared" ca="1" si="262"/>
        <v>1</v>
      </c>
      <c r="X742">
        <f t="shared" ca="1" si="262"/>
        <v>0</v>
      </c>
      <c r="Y742">
        <f t="shared" ca="1" si="262"/>
        <v>0</v>
      </c>
      <c r="Z742">
        <f t="shared" ca="1" si="268"/>
        <v>1</v>
      </c>
      <c r="AA742">
        <f t="shared" ca="1" si="268"/>
        <v>0</v>
      </c>
      <c r="AB742">
        <f t="shared" ca="1" si="268"/>
        <v>1</v>
      </c>
      <c r="AC742">
        <f t="shared" ca="1" si="268"/>
        <v>1</v>
      </c>
      <c r="AD742">
        <f t="shared" ca="1" si="268"/>
        <v>0</v>
      </c>
      <c r="AE742">
        <f t="shared" ca="1" si="268"/>
        <v>0</v>
      </c>
      <c r="AF742">
        <f t="shared" ca="1" si="268"/>
        <v>0</v>
      </c>
      <c r="AG742">
        <f t="shared" ca="1" si="268"/>
        <v>1</v>
      </c>
      <c r="AH742">
        <f t="shared" ca="1" si="266"/>
        <v>0</v>
      </c>
      <c r="AI742">
        <f t="shared" ca="1" si="263"/>
        <v>1</v>
      </c>
      <c r="AJ742">
        <f t="shared" ca="1" si="263"/>
        <v>0</v>
      </c>
      <c r="AK742">
        <f t="shared" ca="1" si="263"/>
        <v>0</v>
      </c>
      <c r="AL742">
        <f t="shared" ca="1" si="263"/>
        <v>0</v>
      </c>
      <c r="AM742">
        <f t="shared" ca="1" si="263"/>
        <v>0</v>
      </c>
      <c r="AN742">
        <f t="shared" ca="1" si="263"/>
        <v>0</v>
      </c>
      <c r="AO742">
        <f t="shared" ca="1" si="263"/>
        <v>0</v>
      </c>
      <c r="AP742">
        <f t="shared" ca="1" si="269"/>
        <v>1</v>
      </c>
      <c r="AQ742">
        <f t="shared" ca="1" si="269"/>
        <v>0</v>
      </c>
      <c r="AR742">
        <f t="shared" ca="1" si="269"/>
        <v>0</v>
      </c>
      <c r="AS742">
        <f t="shared" ca="1" si="269"/>
        <v>0</v>
      </c>
      <c r="AT742">
        <f t="shared" ca="1" si="269"/>
        <v>1</v>
      </c>
      <c r="AU742">
        <f t="shared" ca="1" si="269"/>
        <v>0</v>
      </c>
      <c r="AV742">
        <f t="shared" ca="1" si="269"/>
        <v>0</v>
      </c>
      <c r="AW742">
        <f t="shared" ca="1" si="269"/>
        <v>0</v>
      </c>
      <c r="AX742">
        <f t="shared" ca="1" si="252"/>
        <v>1</v>
      </c>
      <c r="AZ742">
        <f t="shared" ca="1" si="259"/>
        <v>1</v>
      </c>
      <c r="BA742">
        <f t="shared" ca="1" si="260"/>
        <v>33739</v>
      </c>
      <c r="BB742">
        <f t="shared" ca="1" si="260"/>
        <v>36150</v>
      </c>
      <c r="BC742">
        <f t="shared" ca="1" si="257"/>
        <v>4354</v>
      </c>
      <c r="BD742">
        <f t="shared" ca="1" si="258"/>
        <v>1</v>
      </c>
    </row>
    <row r="743" spans="1:56" x14ac:dyDescent="0.25">
      <c r="A743">
        <f t="shared" ca="1" si="251"/>
        <v>0</v>
      </c>
      <c r="B743">
        <f t="shared" ca="1" si="264"/>
        <v>0</v>
      </c>
      <c r="C743">
        <f t="shared" ca="1" si="261"/>
        <v>1</v>
      </c>
      <c r="D743">
        <f t="shared" ca="1" si="261"/>
        <v>1</v>
      </c>
      <c r="E743">
        <f t="shared" ca="1" si="261"/>
        <v>1</v>
      </c>
      <c r="F743">
        <f t="shared" ca="1" si="261"/>
        <v>0</v>
      </c>
      <c r="G743">
        <f t="shared" ca="1" si="261"/>
        <v>1</v>
      </c>
      <c r="H743">
        <f t="shared" ca="1" si="261"/>
        <v>1</v>
      </c>
      <c r="I743">
        <f t="shared" ca="1" si="261"/>
        <v>0</v>
      </c>
      <c r="J743">
        <f t="shared" ca="1" si="267"/>
        <v>1</v>
      </c>
      <c r="K743">
        <f t="shared" ca="1" si="267"/>
        <v>0</v>
      </c>
      <c r="L743">
        <f t="shared" ca="1" si="267"/>
        <v>1</v>
      </c>
      <c r="M743">
        <f t="shared" ca="1" si="267"/>
        <v>0</v>
      </c>
      <c r="N743">
        <f t="shared" ca="1" si="267"/>
        <v>0</v>
      </c>
      <c r="O743">
        <f t="shared" ca="1" si="267"/>
        <v>1</v>
      </c>
      <c r="P743">
        <f t="shared" ca="1" si="267"/>
        <v>1</v>
      </c>
      <c r="Q743">
        <f t="shared" ca="1" si="267"/>
        <v>0</v>
      </c>
      <c r="R743">
        <f t="shared" ca="1" si="265"/>
        <v>0</v>
      </c>
      <c r="S743">
        <f t="shared" ca="1" si="262"/>
        <v>1</v>
      </c>
      <c r="T743">
        <f t="shared" ca="1" si="262"/>
        <v>0</v>
      </c>
      <c r="U743">
        <f t="shared" ca="1" si="262"/>
        <v>1</v>
      </c>
      <c r="V743">
        <f t="shared" ca="1" si="262"/>
        <v>0</v>
      </c>
      <c r="W743">
        <f t="shared" ca="1" si="262"/>
        <v>0</v>
      </c>
      <c r="X743">
        <f t="shared" ca="1" si="262"/>
        <v>0</v>
      </c>
      <c r="Y743">
        <f t="shared" ca="1" si="262"/>
        <v>1</v>
      </c>
      <c r="Z743">
        <f t="shared" ca="1" si="268"/>
        <v>0</v>
      </c>
      <c r="AA743">
        <f t="shared" ca="1" si="268"/>
        <v>1</v>
      </c>
      <c r="AB743">
        <f t="shared" ca="1" si="268"/>
        <v>0</v>
      </c>
      <c r="AC743">
        <f t="shared" ca="1" si="268"/>
        <v>0</v>
      </c>
      <c r="AD743">
        <f t="shared" ca="1" si="268"/>
        <v>1</v>
      </c>
      <c r="AE743">
        <f t="shared" ca="1" si="268"/>
        <v>0</v>
      </c>
      <c r="AF743">
        <f t="shared" ca="1" si="268"/>
        <v>0</v>
      </c>
      <c r="AG743">
        <f t="shared" ca="1" si="268"/>
        <v>1</v>
      </c>
      <c r="AH743">
        <f t="shared" ca="1" si="266"/>
        <v>0</v>
      </c>
      <c r="AI743">
        <f t="shared" ca="1" si="263"/>
        <v>0</v>
      </c>
      <c r="AJ743">
        <f t="shared" ca="1" si="263"/>
        <v>0</v>
      </c>
      <c r="AK743">
        <f t="shared" ca="1" si="263"/>
        <v>1</v>
      </c>
      <c r="AL743">
        <f t="shared" ca="1" si="263"/>
        <v>1</v>
      </c>
      <c r="AM743">
        <f t="shared" ca="1" si="263"/>
        <v>1</v>
      </c>
      <c r="AN743">
        <f t="shared" ca="1" si="263"/>
        <v>1</v>
      </c>
      <c r="AO743">
        <f t="shared" ca="1" si="263"/>
        <v>1</v>
      </c>
      <c r="AP743">
        <f t="shared" ca="1" si="269"/>
        <v>1</v>
      </c>
      <c r="AQ743">
        <f t="shared" ca="1" si="269"/>
        <v>1</v>
      </c>
      <c r="AR743">
        <f t="shared" ca="1" si="269"/>
        <v>1</v>
      </c>
      <c r="AS743">
        <f t="shared" ca="1" si="269"/>
        <v>0</v>
      </c>
      <c r="AT743">
        <f t="shared" ca="1" si="269"/>
        <v>1</v>
      </c>
      <c r="AU743">
        <f t="shared" ca="1" si="269"/>
        <v>1</v>
      </c>
      <c r="AV743">
        <f t="shared" ca="1" si="269"/>
        <v>1</v>
      </c>
      <c r="AW743">
        <f t="shared" ca="1" si="269"/>
        <v>1</v>
      </c>
      <c r="AX743">
        <f t="shared" ca="1" si="252"/>
        <v>0</v>
      </c>
      <c r="AZ743">
        <f t="shared" ca="1" si="259"/>
        <v>0</v>
      </c>
      <c r="BA743">
        <f t="shared" ca="1" si="260"/>
        <v>25966</v>
      </c>
      <c r="BB743">
        <f t="shared" ca="1" si="260"/>
        <v>37514</v>
      </c>
      <c r="BC743">
        <f t="shared" ca="1" si="257"/>
        <v>63480</v>
      </c>
      <c r="BD743">
        <f t="shared" ca="1" si="258"/>
        <v>0</v>
      </c>
    </row>
    <row r="744" spans="1:56" x14ac:dyDescent="0.25">
      <c r="A744">
        <f t="shared" ca="1" si="251"/>
        <v>0</v>
      </c>
      <c r="B744">
        <f t="shared" ca="1" si="264"/>
        <v>1</v>
      </c>
      <c r="C744">
        <f t="shared" ca="1" si="261"/>
        <v>0</v>
      </c>
      <c r="D744">
        <f t="shared" ca="1" si="261"/>
        <v>0</v>
      </c>
      <c r="E744">
        <f t="shared" ca="1" si="261"/>
        <v>1</v>
      </c>
      <c r="F744">
        <f t="shared" ca="1" si="261"/>
        <v>0</v>
      </c>
      <c r="G744">
        <f t="shared" ca="1" si="261"/>
        <v>0</v>
      </c>
      <c r="H744">
        <f t="shared" ca="1" si="261"/>
        <v>0</v>
      </c>
      <c r="I744">
        <f t="shared" ca="1" si="261"/>
        <v>0</v>
      </c>
      <c r="J744">
        <f t="shared" ca="1" si="267"/>
        <v>1</v>
      </c>
      <c r="K744">
        <f t="shared" ca="1" si="267"/>
        <v>1</v>
      </c>
      <c r="L744">
        <f t="shared" ca="1" si="267"/>
        <v>1</v>
      </c>
      <c r="M744">
        <f t="shared" ca="1" si="267"/>
        <v>1</v>
      </c>
      <c r="N744">
        <f t="shared" ca="1" si="267"/>
        <v>1</v>
      </c>
      <c r="O744">
        <f t="shared" ca="1" si="267"/>
        <v>1</v>
      </c>
      <c r="P744">
        <f t="shared" ca="1" si="267"/>
        <v>0</v>
      </c>
      <c r="Q744">
        <f t="shared" ca="1" si="267"/>
        <v>0</v>
      </c>
      <c r="R744">
        <f t="shared" ca="1" si="265"/>
        <v>0</v>
      </c>
      <c r="S744">
        <f t="shared" ca="1" si="262"/>
        <v>0</v>
      </c>
      <c r="T744">
        <f t="shared" ca="1" si="262"/>
        <v>0</v>
      </c>
      <c r="U744">
        <f t="shared" ca="1" si="262"/>
        <v>0</v>
      </c>
      <c r="V744">
        <f t="shared" ca="1" si="262"/>
        <v>1</v>
      </c>
      <c r="W744">
        <f t="shared" ca="1" si="262"/>
        <v>0</v>
      </c>
      <c r="X744">
        <f t="shared" ca="1" si="262"/>
        <v>1</v>
      </c>
      <c r="Y744">
        <f t="shared" ca="1" si="262"/>
        <v>1</v>
      </c>
      <c r="Z744">
        <f t="shared" ca="1" si="268"/>
        <v>1</v>
      </c>
      <c r="AA744">
        <f t="shared" ca="1" si="268"/>
        <v>0</v>
      </c>
      <c r="AB744">
        <f t="shared" ca="1" si="268"/>
        <v>0</v>
      </c>
      <c r="AC744">
        <f t="shared" ca="1" si="268"/>
        <v>1</v>
      </c>
      <c r="AD744">
        <f t="shared" ca="1" si="268"/>
        <v>1</v>
      </c>
      <c r="AE744">
        <f t="shared" ca="1" si="268"/>
        <v>0</v>
      </c>
      <c r="AF744">
        <f t="shared" ca="1" si="268"/>
        <v>0</v>
      </c>
      <c r="AG744">
        <f t="shared" ca="1" si="268"/>
        <v>0</v>
      </c>
      <c r="AH744">
        <f t="shared" ca="1" si="266"/>
        <v>1</v>
      </c>
      <c r="AI744">
        <f t="shared" ca="1" si="263"/>
        <v>0</v>
      </c>
      <c r="AJ744">
        <f t="shared" ca="1" si="263"/>
        <v>0</v>
      </c>
      <c r="AK744">
        <f t="shared" ca="1" si="263"/>
        <v>1</v>
      </c>
      <c r="AL744">
        <f t="shared" ca="1" si="263"/>
        <v>1</v>
      </c>
      <c r="AM744">
        <f t="shared" ca="1" si="263"/>
        <v>0</v>
      </c>
      <c r="AN744">
        <f t="shared" ca="1" si="263"/>
        <v>1</v>
      </c>
      <c r="AO744">
        <f t="shared" ca="1" si="263"/>
        <v>1</v>
      </c>
      <c r="AP744">
        <f t="shared" ca="1" si="269"/>
        <v>0</v>
      </c>
      <c r="AQ744">
        <f t="shared" ca="1" si="269"/>
        <v>0</v>
      </c>
      <c r="AR744">
        <f t="shared" ca="1" si="269"/>
        <v>0</v>
      </c>
      <c r="AS744">
        <f t="shared" ca="1" si="269"/>
        <v>1</v>
      </c>
      <c r="AT744">
        <f t="shared" ca="1" si="269"/>
        <v>1</v>
      </c>
      <c r="AU744">
        <f t="shared" ca="1" si="269"/>
        <v>0</v>
      </c>
      <c r="AV744">
        <f t="shared" ca="1" si="269"/>
        <v>1</v>
      </c>
      <c r="AW744">
        <f t="shared" ca="1" si="269"/>
        <v>0</v>
      </c>
      <c r="AX744">
        <f t="shared" ca="1" si="252"/>
        <v>0</v>
      </c>
      <c r="AZ744">
        <f t="shared" ca="1" si="259"/>
        <v>0</v>
      </c>
      <c r="BA744">
        <f t="shared" ca="1" si="260"/>
        <v>16137</v>
      </c>
      <c r="BB744">
        <f t="shared" ca="1" si="260"/>
        <v>6608</v>
      </c>
      <c r="BC744">
        <f t="shared" ca="1" si="257"/>
        <v>22745</v>
      </c>
      <c r="BD744">
        <f t="shared" ca="1" si="258"/>
        <v>0</v>
      </c>
    </row>
    <row r="745" spans="1:56" x14ac:dyDescent="0.25">
      <c r="A745">
        <f t="shared" ca="1" si="251"/>
        <v>0</v>
      </c>
      <c r="B745">
        <f t="shared" ca="1" si="264"/>
        <v>1</v>
      </c>
      <c r="C745">
        <f t="shared" ca="1" si="261"/>
        <v>1</v>
      </c>
      <c r="D745">
        <f t="shared" ca="1" si="261"/>
        <v>0</v>
      </c>
      <c r="E745">
        <f t="shared" ca="1" si="261"/>
        <v>0</v>
      </c>
      <c r="F745">
        <f t="shared" ca="1" si="261"/>
        <v>1</v>
      </c>
      <c r="G745">
        <f t="shared" ca="1" si="261"/>
        <v>1</v>
      </c>
      <c r="H745">
        <f t="shared" ca="1" si="261"/>
        <v>0</v>
      </c>
      <c r="I745">
        <f t="shared" ca="1" si="261"/>
        <v>0</v>
      </c>
      <c r="J745">
        <f t="shared" ca="1" si="267"/>
        <v>1</v>
      </c>
      <c r="K745">
        <f t="shared" ca="1" si="267"/>
        <v>1</v>
      </c>
      <c r="L745">
        <f t="shared" ca="1" si="267"/>
        <v>1</v>
      </c>
      <c r="M745">
        <f t="shared" ca="1" si="267"/>
        <v>0</v>
      </c>
      <c r="N745">
        <f t="shared" ca="1" si="267"/>
        <v>1</v>
      </c>
      <c r="O745">
        <f t="shared" ca="1" si="267"/>
        <v>0</v>
      </c>
      <c r="P745">
        <f t="shared" ca="1" si="267"/>
        <v>1</v>
      </c>
      <c r="Q745">
        <f t="shared" ca="1" si="267"/>
        <v>1</v>
      </c>
      <c r="R745">
        <f t="shared" ca="1" si="265"/>
        <v>1</v>
      </c>
      <c r="S745">
        <f t="shared" ca="1" si="262"/>
        <v>1</v>
      </c>
      <c r="T745">
        <f t="shared" ca="1" si="262"/>
        <v>0</v>
      </c>
      <c r="U745">
        <f t="shared" ca="1" si="262"/>
        <v>1</v>
      </c>
      <c r="V745">
        <f t="shared" ca="1" si="262"/>
        <v>0</v>
      </c>
      <c r="W745">
        <f t="shared" ca="1" si="262"/>
        <v>1</v>
      </c>
      <c r="X745">
        <f t="shared" ca="1" si="262"/>
        <v>1</v>
      </c>
      <c r="Y745">
        <f t="shared" ca="1" si="262"/>
        <v>1</v>
      </c>
      <c r="Z745">
        <f t="shared" ca="1" si="268"/>
        <v>1</v>
      </c>
      <c r="AA745">
        <f t="shared" ca="1" si="268"/>
        <v>0</v>
      </c>
      <c r="AB745">
        <f t="shared" ca="1" si="268"/>
        <v>0</v>
      </c>
      <c r="AC745">
        <f t="shared" ca="1" si="268"/>
        <v>1</v>
      </c>
      <c r="AD745">
        <f t="shared" ca="1" si="268"/>
        <v>0</v>
      </c>
      <c r="AE745">
        <f t="shared" ca="1" si="268"/>
        <v>1</v>
      </c>
      <c r="AF745">
        <f t="shared" ca="1" si="268"/>
        <v>1</v>
      </c>
      <c r="AG745">
        <f t="shared" ca="1" si="268"/>
        <v>1</v>
      </c>
      <c r="AH745">
        <f t="shared" ca="1" si="266"/>
        <v>0</v>
      </c>
      <c r="AI745">
        <f t="shared" ca="1" si="263"/>
        <v>1</v>
      </c>
      <c r="AJ745">
        <f t="shared" ca="1" si="263"/>
        <v>1</v>
      </c>
      <c r="AK745">
        <f t="shared" ca="1" si="263"/>
        <v>1</v>
      </c>
      <c r="AL745">
        <f t="shared" ca="1" si="263"/>
        <v>1</v>
      </c>
      <c r="AM745">
        <f t="shared" ca="1" si="263"/>
        <v>0</v>
      </c>
      <c r="AN745">
        <f t="shared" ca="1" si="263"/>
        <v>0</v>
      </c>
      <c r="AO745">
        <f t="shared" ca="1" si="263"/>
        <v>0</v>
      </c>
      <c r="AP745">
        <f t="shared" ca="1" si="269"/>
        <v>1</v>
      </c>
      <c r="AQ745">
        <f t="shared" ca="1" si="269"/>
        <v>0</v>
      </c>
      <c r="AR745">
        <f t="shared" ca="1" si="269"/>
        <v>0</v>
      </c>
      <c r="AS745">
        <f t="shared" ca="1" si="269"/>
        <v>0</v>
      </c>
      <c r="AT745">
        <f t="shared" ca="1" si="269"/>
        <v>0</v>
      </c>
      <c r="AU745">
        <f t="shared" ca="1" si="269"/>
        <v>0</v>
      </c>
      <c r="AV745">
        <f t="shared" ca="1" si="269"/>
        <v>1</v>
      </c>
      <c r="AW745">
        <f t="shared" ca="1" si="269"/>
        <v>1</v>
      </c>
      <c r="AX745">
        <f t="shared" ca="1" si="252"/>
        <v>1</v>
      </c>
      <c r="AZ745">
        <f t="shared" ca="1" si="259"/>
        <v>0</v>
      </c>
      <c r="BA745">
        <f t="shared" ca="1" si="260"/>
        <v>55091</v>
      </c>
      <c r="BB745">
        <f t="shared" ca="1" si="260"/>
        <v>59883</v>
      </c>
      <c r="BC745">
        <f t="shared" ca="1" si="257"/>
        <v>49438</v>
      </c>
      <c r="BD745">
        <f t="shared" ca="1" si="258"/>
        <v>1</v>
      </c>
    </row>
    <row r="746" spans="1:56" x14ac:dyDescent="0.25">
      <c r="A746">
        <f t="shared" ca="1" si="251"/>
        <v>0</v>
      </c>
      <c r="B746">
        <f t="shared" ca="1" si="264"/>
        <v>1</v>
      </c>
      <c r="C746">
        <f t="shared" ca="1" si="261"/>
        <v>0</v>
      </c>
      <c r="D746">
        <f t="shared" ca="1" si="261"/>
        <v>0</v>
      </c>
      <c r="E746">
        <f t="shared" ca="1" si="261"/>
        <v>1</v>
      </c>
      <c r="F746">
        <f t="shared" ca="1" si="261"/>
        <v>1</v>
      </c>
      <c r="G746">
        <f t="shared" ca="1" si="261"/>
        <v>1</v>
      </c>
      <c r="H746">
        <f t="shared" ca="1" si="261"/>
        <v>0</v>
      </c>
      <c r="I746">
        <f t="shared" ca="1" si="261"/>
        <v>0</v>
      </c>
      <c r="J746">
        <f t="shared" ca="1" si="267"/>
        <v>1</v>
      </c>
      <c r="K746">
        <f t="shared" ca="1" si="267"/>
        <v>1</v>
      </c>
      <c r="L746">
        <f t="shared" ca="1" si="267"/>
        <v>0</v>
      </c>
      <c r="M746">
        <f t="shared" ca="1" si="267"/>
        <v>0</v>
      </c>
      <c r="N746">
        <f t="shared" ca="1" si="267"/>
        <v>1</v>
      </c>
      <c r="O746">
        <f t="shared" ca="1" si="267"/>
        <v>1</v>
      </c>
      <c r="P746">
        <f t="shared" ca="1" si="267"/>
        <v>0</v>
      </c>
      <c r="Q746">
        <f t="shared" ca="1" si="267"/>
        <v>1</v>
      </c>
      <c r="R746">
        <f t="shared" ca="1" si="265"/>
        <v>1</v>
      </c>
      <c r="S746">
        <f t="shared" ca="1" si="262"/>
        <v>1</v>
      </c>
      <c r="T746">
        <f t="shared" ca="1" si="262"/>
        <v>1</v>
      </c>
      <c r="U746">
        <f t="shared" ca="1" si="262"/>
        <v>1</v>
      </c>
      <c r="V746">
        <f t="shared" ca="1" si="262"/>
        <v>0</v>
      </c>
      <c r="W746">
        <f t="shared" ca="1" si="262"/>
        <v>0</v>
      </c>
      <c r="X746">
        <f t="shared" ca="1" si="262"/>
        <v>1</v>
      </c>
      <c r="Y746">
        <f t="shared" ca="1" si="262"/>
        <v>0</v>
      </c>
      <c r="Z746">
        <f t="shared" ca="1" si="268"/>
        <v>1</v>
      </c>
      <c r="AA746">
        <f t="shared" ca="1" si="268"/>
        <v>1</v>
      </c>
      <c r="AB746">
        <f t="shared" ca="1" si="268"/>
        <v>1</v>
      </c>
      <c r="AC746">
        <f t="shared" ca="1" si="268"/>
        <v>1</v>
      </c>
      <c r="AD746">
        <f t="shared" ca="1" si="268"/>
        <v>1</v>
      </c>
      <c r="AE746">
        <f t="shared" ca="1" si="268"/>
        <v>0</v>
      </c>
      <c r="AF746">
        <f t="shared" ca="1" si="268"/>
        <v>1</v>
      </c>
      <c r="AG746">
        <f t="shared" ca="1" si="268"/>
        <v>1</v>
      </c>
      <c r="AH746">
        <f t="shared" ca="1" si="266"/>
        <v>0</v>
      </c>
      <c r="AI746">
        <f t="shared" ca="1" si="263"/>
        <v>0</v>
      </c>
      <c r="AJ746">
        <f t="shared" ca="1" si="263"/>
        <v>0</v>
      </c>
      <c r="AK746">
        <f t="shared" ca="1" si="263"/>
        <v>1</v>
      </c>
      <c r="AL746">
        <f t="shared" ca="1" si="263"/>
        <v>0</v>
      </c>
      <c r="AM746">
        <f t="shared" ca="1" si="263"/>
        <v>0</v>
      </c>
      <c r="AN746">
        <f t="shared" ca="1" si="263"/>
        <v>0</v>
      </c>
      <c r="AO746">
        <f t="shared" ca="1" si="263"/>
        <v>1</v>
      </c>
      <c r="AP746">
        <f t="shared" ca="1" si="269"/>
        <v>0</v>
      </c>
      <c r="AQ746">
        <f t="shared" ca="1" si="269"/>
        <v>1</v>
      </c>
      <c r="AR746">
        <f t="shared" ca="1" si="269"/>
        <v>0</v>
      </c>
      <c r="AS746">
        <f t="shared" ca="1" si="269"/>
        <v>0</v>
      </c>
      <c r="AT746">
        <f t="shared" ca="1" si="269"/>
        <v>1</v>
      </c>
      <c r="AU746">
        <f t="shared" ca="1" si="269"/>
        <v>0</v>
      </c>
      <c r="AV746">
        <f t="shared" ca="1" si="269"/>
        <v>0</v>
      </c>
      <c r="AW746">
        <f t="shared" ca="1" si="269"/>
        <v>1</v>
      </c>
      <c r="AX746">
        <f t="shared" ca="1" si="252"/>
        <v>1</v>
      </c>
      <c r="AZ746">
        <f t="shared" ca="1" si="259"/>
        <v>0</v>
      </c>
      <c r="BA746">
        <f t="shared" ca="1" si="260"/>
        <v>45881</v>
      </c>
      <c r="BB746">
        <f t="shared" ca="1" si="260"/>
        <v>57167</v>
      </c>
      <c r="BC746">
        <f t="shared" ca="1" si="257"/>
        <v>37512</v>
      </c>
      <c r="BD746">
        <f t="shared" ca="1" si="258"/>
        <v>1</v>
      </c>
    </row>
    <row r="747" spans="1:56" x14ac:dyDescent="0.25">
      <c r="A747">
        <f t="shared" ca="1" si="251"/>
        <v>0</v>
      </c>
      <c r="B747">
        <f t="shared" ca="1" si="264"/>
        <v>1</v>
      </c>
      <c r="C747">
        <f t="shared" ca="1" si="261"/>
        <v>0</v>
      </c>
      <c r="D747">
        <f t="shared" ca="1" si="261"/>
        <v>1</v>
      </c>
      <c r="E747">
        <f t="shared" ca="1" si="261"/>
        <v>1</v>
      </c>
      <c r="F747">
        <f t="shared" ca="1" si="261"/>
        <v>0</v>
      </c>
      <c r="G747">
        <f t="shared" ca="1" si="261"/>
        <v>1</v>
      </c>
      <c r="H747">
        <f t="shared" ca="1" si="261"/>
        <v>0</v>
      </c>
      <c r="I747">
        <f t="shared" ca="1" si="261"/>
        <v>0</v>
      </c>
      <c r="J747">
        <f t="shared" ca="1" si="267"/>
        <v>1</v>
      </c>
      <c r="K747">
        <f t="shared" ca="1" si="267"/>
        <v>1</v>
      </c>
      <c r="L747">
        <f t="shared" ca="1" si="267"/>
        <v>1</v>
      </c>
      <c r="M747">
        <f t="shared" ca="1" si="267"/>
        <v>1</v>
      </c>
      <c r="N747">
        <f t="shared" ca="1" si="267"/>
        <v>1</v>
      </c>
      <c r="O747">
        <f t="shared" ca="1" si="267"/>
        <v>1</v>
      </c>
      <c r="P747">
        <f t="shared" ca="1" si="267"/>
        <v>0</v>
      </c>
      <c r="Q747">
        <f t="shared" ca="1" si="267"/>
        <v>0</v>
      </c>
      <c r="R747">
        <f t="shared" ca="1" si="265"/>
        <v>1</v>
      </c>
      <c r="S747">
        <f t="shared" ca="1" si="262"/>
        <v>0</v>
      </c>
      <c r="T747">
        <f t="shared" ca="1" si="262"/>
        <v>1</v>
      </c>
      <c r="U747">
        <f t="shared" ca="1" si="262"/>
        <v>0</v>
      </c>
      <c r="V747">
        <f t="shared" ca="1" si="262"/>
        <v>1</v>
      </c>
      <c r="W747">
        <f t="shared" ca="1" si="262"/>
        <v>1</v>
      </c>
      <c r="X747">
        <f t="shared" ca="1" si="262"/>
        <v>0</v>
      </c>
      <c r="Y747">
        <f t="shared" ca="1" si="262"/>
        <v>0</v>
      </c>
      <c r="Z747">
        <f t="shared" ca="1" si="268"/>
        <v>0</v>
      </c>
      <c r="AA747">
        <f t="shared" ca="1" si="268"/>
        <v>0</v>
      </c>
      <c r="AB747">
        <f t="shared" ca="1" si="268"/>
        <v>0</v>
      </c>
      <c r="AC747">
        <f t="shared" ca="1" si="268"/>
        <v>0</v>
      </c>
      <c r="AD747">
        <f t="shared" ca="1" si="268"/>
        <v>0</v>
      </c>
      <c r="AE747">
        <f t="shared" ca="1" si="268"/>
        <v>0</v>
      </c>
      <c r="AF747">
        <f t="shared" ca="1" si="268"/>
        <v>0</v>
      </c>
      <c r="AG747">
        <f t="shared" ca="1" si="268"/>
        <v>0</v>
      </c>
      <c r="AH747">
        <f t="shared" ca="1" si="266"/>
        <v>0</v>
      </c>
      <c r="AI747">
        <f t="shared" ca="1" si="263"/>
        <v>1</v>
      </c>
      <c r="AJ747">
        <f t="shared" ca="1" si="263"/>
        <v>0</v>
      </c>
      <c r="AK747">
        <f t="shared" ca="1" si="263"/>
        <v>0</v>
      </c>
      <c r="AL747">
        <f t="shared" ca="1" si="263"/>
        <v>0</v>
      </c>
      <c r="AM747">
        <f t="shared" ca="1" si="263"/>
        <v>1</v>
      </c>
      <c r="AN747">
        <f t="shared" ca="1" si="263"/>
        <v>1</v>
      </c>
      <c r="AO747">
        <f t="shared" ca="1" si="263"/>
        <v>0</v>
      </c>
      <c r="AP747">
        <f t="shared" ca="1" si="269"/>
        <v>1</v>
      </c>
      <c r="AQ747">
        <f t="shared" ca="1" si="269"/>
        <v>1</v>
      </c>
      <c r="AR747">
        <f t="shared" ca="1" si="269"/>
        <v>1</v>
      </c>
      <c r="AS747">
        <f t="shared" ca="1" si="269"/>
        <v>1</v>
      </c>
      <c r="AT747">
        <f t="shared" ca="1" si="269"/>
        <v>1</v>
      </c>
      <c r="AU747">
        <f t="shared" ca="1" si="269"/>
        <v>1</v>
      </c>
      <c r="AV747">
        <f t="shared" ca="1" si="269"/>
        <v>0</v>
      </c>
      <c r="AW747">
        <f t="shared" ca="1" si="269"/>
        <v>0</v>
      </c>
      <c r="AX747">
        <f t="shared" ca="1" si="252"/>
        <v>0</v>
      </c>
      <c r="AZ747">
        <f t="shared" ca="1" si="259"/>
        <v>0</v>
      </c>
      <c r="BA747">
        <f t="shared" ca="1" si="260"/>
        <v>16173</v>
      </c>
      <c r="BB747">
        <f t="shared" ca="1" si="260"/>
        <v>53</v>
      </c>
      <c r="BC747">
        <f t="shared" ca="1" si="257"/>
        <v>16226</v>
      </c>
      <c r="BD747">
        <f t="shared" ca="1" si="258"/>
        <v>0</v>
      </c>
    </row>
    <row r="748" spans="1:56" x14ac:dyDescent="0.25">
      <c r="A748">
        <f t="shared" ca="1" si="251"/>
        <v>1</v>
      </c>
      <c r="B748">
        <f t="shared" ca="1" si="264"/>
        <v>0</v>
      </c>
      <c r="C748">
        <f t="shared" ca="1" si="261"/>
        <v>1</v>
      </c>
      <c r="D748">
        <f t="shared" ca="1" si="261"/>
        <v>1</v>
      </c>
      <c r="E748">
        <f t="shared" ca="1" si="261"/>
        <v>1</v>
      </c>
      <c r="F748">
        <f t="shared" ca="1" si="261"/>
        <v>0</v>
      </c>
      <c r="G748">
        <f t="shared" ca="1" si="261"/>
        <v>0</v>
      </c>
      <c r="H748">
        <f t="shared" ca="1" si="261"/>
        <v>0</v>
      </c>
      <c r="I748">
        <f t="shared" ca="1" si="261"/>
        <v>0</v>
      </c>
      <c r="J748">
        <f t="shared" ca="1" si="267"/>
        <v>0</v>
      </c>
      <c r="K748">
        <f t="shared" ca="1" si="267"/>
        <v>1</v>
      </c>
      <c r="L748">
        <f t="shared" ca="1" si="267"/>
        <v>0</v>
      </c>
      <c r="M748">
        <f t="shared" ca="1" si="267"/>
        <v>1</v>
      </c>
      <c r="N748">
        <f t="shared" ca="1" si="267"/>
        <v>0</v>
      </c>
      <c r="O748">
        <f t="shared" ca="1" si="267"/>
        <v>1</v>
      </c>
      <c r="P748">
        <f t="shared" ca="1" si="267"/>
        <v>1</v>
      </c>
      <c r="Q748">
        <f t="shared" ca="1" si="267"/>
        <v>0</v>
      </c>
      <c r="R748">
        <f t="shared" ca="1" si="265"/>
        <v>1</v>
      </c>
      <c r="S748">
        <f t="shared" ca="1" si="262"/>
        <v>1</v>
      </c>
      <c r="T748">
        <f t="shared" ca="1" si="262"/>
        <v>1</v>
      </c>
      <c r="U748">
        <f t="shared" ca="1" si="262"/>
        <v>0</v>
      </c>
      <c r="V748">
        <f t="shared" ca="1" si="262"/>
        <v>0</v>
      </c>
      <c r="W748">
        <f t="shared" ca="1" si="262"/>
        <v>1</v>
      </c>
      <c r="X748">
        <f t="shared" ca="1" si="262"/>
        <v>0</v>
      </c>
      <c r="Y748">
        <f t="shared" ca="1" si="262"/>
        <v>1</v>
      </c>
      <c r="Z748">
        <f t="shared" ca="1" si="268"/>
        <v>1</v>
      </c>
      <c r="AA748">
        <f t="shared" ca="1" si="268"/>
        <v>0</v>
      </c>
      <c r="AB748">
        <f t="shared" ca="1" si="268"/>
        <v>0</v>
      </c>
      <c r="AC748">
        <f t="shared" ca="1" si="268"/>
        <v>0</v>
      </c>
      <c r="AD748">
        <f t="shared" ca="1" si="268"/>
        <v>0</v>
      </c>
      <c r="AE748">
        <f t="shared" ca="1" si="268"/>
        <v>0</v>
      </c>
      <c r="AF748">
        <f t="shared" ca="1" si="268"/>
        <v>1</v>
      </c>
      <c r="AG748">
        <f t="shared" ca="1" si="268"/>
        <v>1</v>
      </c>
      <c r="AH748">
        <f t="shared" ca="1" si="266"/>
        <v>0</v>
      </c>
      <c r="AI748">
        <f t="shared" ca="1" si="263"/>
        <v>1</v>
      </c>
      <c r="AJ748">
        <f t="shared" ca="1" si="263"/>
        <v>1</v>
      </c>
      <c r="AK748">
        <f t="shared" ca="1" si="263"/>
        <v>0</v>
      </c>
      <c r="AL748">
        <f t="shared" ca="1" si="263"/>
        <v>1</v>
      </c>
      <c r="AM748">
        <f t="shared" ca="1" si="263"/>
        <v>1</v>
      </c>
      <c r="AN748">
        <f t="shared" ca="1" si="263"/>
        <v>0</v>
      </c>
      <c r="AO748">
        <f t="shared" ca="1" si="263"/>
        <v>1</v>
      </c>
      <c r="AP748">
        <f t="shared" ca="1" si="269"/>
        <v>1</v>
      </c>
      <c r="AQ748">
        <f t="shared" ca="1" si="269"/>
        <v>1</v>
      </c>
      <c r="AR748">
        <f t="shared" ca="1" si="269"/>
        <v>0</v>
      </c>
      <c r="AS748">
        <f t="shared" ca="1" si="269"/>
        <v>1</v>
      </c>
      <c r="AT748">
        <f t="shared" ca="1" si="269"/>
        <v>0</v>
      </c>
      <c r="AU748">
        <f t="shared" ca="1" si="269"/>
        <v>1</v>
      </c>
      <c r="AV748">
        <f t="shared" ca="1" si="269"/>
        <v>0</v>
      </c>
      <c r="AW748">
        <f t="shared" ca="1" si="269"/>
        <v>0</v>
      </c>
      <c r="AX748">
        <f t="shared" ca="1" si="252"/>
        <v>1</v>
      </c>
      <c r="AZ748">
        <f t="shared" ca="1" si="259"/>
        <v>1</v>
      </c>
      <c r="BA748">
        <f t="shared" ca="1" si="260"/>
        <v>27150</v>
      </c>
      <c r="BB748">
        <f t="shared" ca="1" si="260"/>
        <v>49575</v>
      </c>
      <c r="BC748">
        <f t="shared" ca="1" si="257"/>
        <v>11190</v>
      </c>
      <c r="BD748">
        <f t="shared" ca="1" si="258"/>
        <v>1</v>
      </c>
    </row>
    <row r="749" spans="1:56" x14ac:dyDescent="0.25">
      <c r="A749">
        <f t="shared" ca="1" si="251"/>
        <v>1</v>
      </c>
      <c r="B749">
        <f t="shared" ca="1" si="264"/>
        <v>0</v>
      </c>
      <c r="C749">
        <f t="shared" ca="1" si="261"/>
        <v>0</v>
      </c>
      <c r="D749">
        <f t="shared" ca="1" si="261"/>
        <v>0</v>
      </c>
      <c r="E749">
        <f t="shared" ca="1" si="261"/>
        <v>0</v>
      </c>
      <c r="F749">
        <f t="shared" ca="1" si="261"/>
        <v>1</v>
      </c>
      <c r="G749">
        <f t="shared" ca="1" si="261"/>
        <v>1</v>
      </c>
      <c r="H749">
        <f t="shared" ca="1" si="261"/>
        <v>0</v>
      </c>
      <c r="I749">
        <f t="shared" ca="1" si="261"/>
        <v>1</v>
      </c>
      <c r="J749">
        <f t="shared" ca="1" si="267"/>
        <v>1</v>
      </c>
      <c r="K749">
        <f t="shared" ca="1" si="267"/>
        <v>0</v>
      </c>
      <c r="L749">
        <f t="shared" ca="1" si="267"/>
        <v>0</v>
      </c>
      <c r="M749">
        <f t="shared" ca="1" si="267"/>
        <v>0</v>
      </c>
      <c r="N749">
        <f t="shared" ca="1" si="267"/>
        <v>0</v>
      </c>
      <c r="O749">
        <f t="shared" ca="1" si="267"/>
        <v>1</v>
      </c>
      <c r="P749">
        <f t="shared" ca="1" si="267"/>
        <v>1</v>
      </c>
      <c r="Q749">
        <f t="shared" ca="1" si="267"/>
        <v>1</v>
      </c>
      <c r="R749">
        <f t="shared" ca="1" si="265"/>
        <v>1</v>
      </c>
      <c r="S749">
        <f t="shared" ca="1" si="262"/>
        <v>0</v>
      </c>
      <c r="T749">
        <f t="shared" ca="1" si="262"/>
        <v>0</v>
      </c>
      <c r="U749">
        <f t="shared" ca="1" si="262"/>
        <v>1</v>
      </c>
      <c r="V749">
        <f t="shared" ca="1" si="262"/>
        <v>0</v>
      </c>
      <c r="W749">
        <f t="shared" ca="1" si="262"/>
        <v>0</v>
      </c>
      <c r="X749">
        <f t="shared" ca="1" si="262"/>
        <v>0</v>
      </c>
      <c r="Y749">
        <f t="shared" ca="1" si="262"/>
        <v>0</v>
      </c>
      <c r="Z749">
        <f t="shared" ca="1" si="268"/>
        <v>0</v>
      </c>
      <c r="AA749">
        <f t="shared" ca="1" si="268"/>
        <v>1</v>
      </c>
      <c r="AB749">
        <f t="shared" ca="1" si="268"/>
        <v>0</v>
      </c>
      <c r="AC749">
        <f t="shared" ca="1" si="268"/>
        <v>1</v>
      </c>
      <c r="AD749">
        <f t="shared" ca="1" si="268"/>
        <v>1</v>
      </c>
      <c r="AE749">
        <f t="shared" ca="1" si="268"/>
        <v>0</v>
      </c>
      <c r="AF749">
        <f t="shared" ca="1" si="268"/>
        <v>1</v>
      </c>
      <c r="AG749">
        <f t="shared" ca="1" si="268"/>
        <v>0</v>
      </c>
      <c r="AH749">
        <f t="shared" ca="1" si="266"/>
        <v>0</v>
      </c>
      <c r="AI749">
        <f t="shared" ca="1" si="263"/>
        <v>1</v>
      </c>
      <c r="AJ749">
        <f t="shared" ca="1" si="263"/>
        <v>0</v>
      </c>
      <c r="AK749">
        <f t="shared" ca="1" si="263"/>
        <v>1</v>
      </c>
      <c r="AL749">
        <f t="shared" ca="1" si="263"/>
        <v>1</v>
      </c>
      <c r="AM749">
        <f t="shared" ca="1" si="263"/>
        <v>1</v>
      </c>
      <c r="AN749">
        <f t="shared" ca="1" si="263"/>
        <v>0</v>
      </c>
      <c r="AO749">
        <f t="shared" ca="1" si="263"/>
        <v>1</v>
      </c>
      <c r="AP749">
        <f t="shared" ca="1" si="269"/>
        <v>1</v>
      </c>
      <c r="AQ749">
        <f t="shared" ca="1" si="269"/>
        <v>1</v>
      </c>
      <c r="AR749">
        <f t="shared" ca="1" si="269"/>
        <v>0</v>
      </c>
      <c r="AS749">
        <f t="shared" ca="1" si="269"/>
        <v>1</v>
      </c>
      <c r="AT749">
        <f t="shared" ca="1" si="269"/>
        <v>1</v>
      </c>
      <c r="AU749">
        <f t="shared" ca="1" si="269"/>
        <v>1</v>
      </c>
      <c r="AV749">
        <f t="shared" ca="1" si="269"/>
        <v>0</v>
      </c>
      <c r="AW749">
        <f t="shared" ca="1" si="269"/>
        <v>0</v>
      </c>
      <c r="AX749">
        <f t="shared" ca="1" si="252"/>
        <v>1</v>
      </c>
      <c r="AZ749">
        <f t="shared" ca="1" si="259"/>
        <v>1</v>
      </c>
      <c r="BA749">
        <f t="shared" ca="1" si="260"/>
        <v>57776</v>
      </c>
      <c r="BB749">
        <f t="shared" ca="1" si="260"/>
        <v>23049</v>
      </c>
      <c r="BC749">
        <f t="shared" ca="1" si="257"/>
        <v>15290</v>
      </c>
      <c r="BD749">
        <f t="shared" ca="1" si="258"/>
        <v>1</v>
      </c>
    </row>
    <row r="750" spans="1:56" x14ac:dyDescent="0.25">
      <c r="A750">
        <f t="shared" ca="1" si="251"/>
        <v>0</v>
      </c>
      <c r="B750">
        <f t="shared" ca="1" si="264"/>
        <v>0</v>
      </c>
      <c r="C750">
        <f t="shared" ca="1" si="261"/>
        <v>1</v>
      </c>
      <c r="D750">
        <f t="shared" ca="1" si="261"/>
        <v>1</v>
      </c>
      <c r="E750">
        <f t="shared" ca="1" si="261"/>
        <v>0</v>
      </c>
      <c r="F750">
        <f t="shared" ca="1" si="261"/>
        <v>1</v>
      </c>
      <c r="G750">
        <f t="shared" ca="1" si="261"/>
        <v>1</v>
      </c>
      <c r="H750">
        <f t="shared" ca="1" si="261"/>
        <v>1</v>
      </c>
      <c r="I750">
        <f t="shared" ca="1" si="261"/>
        <v>1</v>
      </c>
      <c r="J750">
        <f t="shared" ca="1" si="267"/>
        <v>0</v>
      </c>
      <c r="K750">
        <f t="shared" ca="1" si="267"/>
        <v>1</v>
      </c>
      <c r="L750">
        <f t="shared" ca="1" si="267"/>
        <v>0</v>
      </c>
      <c r="M750">
        <f t="shared" ca="1" si="267"/>
        <v>0</v>
      </c>
      <c r="N750">
        <f t="shared" ca="1" si="267"/>
        <v>1</v>
      </c>
      <c r="O750">
        <f t="shared" ca="1" si="267"/>
        <v>1</v>
      </c>
      <c r="P750">
        <f t="shared" ca="1" si="267"/>
        <v>1</v>
      </c>
      <c r="Q750">
        <f t="shared" ca="1" si="267"/>
        <v>0</v>
      </c>
      <c r="R750">
        <f t="shared" ca="1" si="265"/>
        <v>0</v>
      </c>
      <c r="S750">
        <f t="shared" ca="1" si="262"/>
        <v>0</v>
      </c>
      <c r="T750">
        <f t="shared" ca="1" si="262"/>
        <v>1</v>
      </c>
      <c r="U750">
        <f t="shared" ca="1" si="262"/>
        <v>0</v>
      </c>
      <c r="V750">
        <f t="shared" ca="1" si="262"/>
        <v>1</v>
      </c>
      <c r="W750">
        <f t="shared" ca="1" si="262"/>
        <v>1</v>
      </c>
      <c r="X750">
        <f t="shared" ca="1" si="262"/>
        <v>1</v>
      </c>
      <c r="Y750">
        <f t="shared" ca="1" si="262"/>
        <v>0</v>
      </c>
      <c r="Z750">
        <f t="shared" ca="1" si="268"/>
        <v>0</v>
      </c>
      <c r="AA750">
        <f t="shared" ca="1" si="268"/>
        <v>1</v>
      </c>
      <c r="AB750">
        <f t="shared" ca="1" si="268"/>
        <v>1</v>
      </c>
      <c r="AC750">
        <f t="shared" ca="1" si="268"/>
        <v>0</v>
      </c>
      <c r="AD750">
        <f t="shared" ca="1" si="268"/>
        <v>0</v>
      </c>
      <c r="AE750">
        <f t="shared" ca="1" si="268"/>
        <v>1</v>
      </c>
      <c r="AF750">
        <f t="shared" ca="1" si="268"/>
        <v>0</v>
      </c>
      <c r="AG750">
        <f t="shared" ca="1" si="268"/>
        <v>1</v>
      </c>
      <c r="AH750">
        <f t="shared" ca="1" si="266"/>
        <v>0</v>
      </c>
      <c r="AI750">
        <f t="shared" ca="1" si="263"/>
        <v>1</v>
      </c>
      <c r="AJ750">
        <f t="shared" ca="1" si="263"/>
        <v>0</v>
      </c>
      <c r="AK750">
        <f t="shared" ca="1" si="263"/>
        <v>1</v>
      </c>
      <c r="AL750">
        <f t="shared" ca="1" si="263"/>
        <v>0</v>
      </c>
      <c r="AM750">
        <f t="shared" ca="1" si="263"/>
        <v>1</v>
      </c>
      <c r="AN750">
        <f t="shared" ca="1" si="263"/>
        <v>1</v>
      </c>
      <c r="AO750">
        <f t="shared" ca="1" si="263"/>
        <v>0</v>
      </c>
      <c r="AP750">
        <f t="shared" ca="1" si="269"/>
        <v>1</v>
      </c>
      <c r="AQ750">
        <f t="shared" ca="1" si="269"/>
        <v>0</v>
      </c>
      <c r="AR750">
        <f t="shared" ca="1" si="269"/>
        <v>0</v>
      </c>
      <c r="AS750">
        <f t="shared" ca="1" si="269"/>
        <v>1</v>
      </c>
      <c r="AT750">
        <f t="shared" ca="1" si="269"/>
        <v>1</v>
      </c>
      <c r="AU750">
        <f t="shared" ca="1" si="269"/>
        <v>0</v>
      </c>
      <c r="AV750">
        <f t="shared" ca="1" si="269"/>
        <v>0</v>
      </c>
      <c r="AW750">
        <f t="shared" ca="1" si="269"/>
        <v>0</v>
      </c>
      <c r="AX750">
        <f t="shared" ca="1" si="252"/>
        <v>1</v>
      </c>
      <c r="AZ750">
        <f t="shared" ca="1" si="259"/>
        <v>0</v>
      </c>
      <c r="BA750">
        <f t="shared" ca="1" si="260"/>
        <v>29430</v>
      </c>
      <c r="BB750">
        <f t="shared" ca="1" si="260"/>
        <v>42612</v>
      </c>
      <c r="BC750">
        <f t="shared" ca="1" si="257"/>
        <v>6506</v>
      </c>
      <c r="BD750">
        <f t="shared" ca="1" si="258"/>
        <v>1</v>
      </c>
    </row>
    <row r="751" spans="1:56" x14ac:dyDescent="0.25">
      <c r="A751">
        <f t="shared" ca="1" si="251"/>
        <v>0</v>
      </c>
      <c r="B751">
        <f t="shared" ca="1" si="264"/>
        <v>0</v>
      </c>
      <c r="C751">
        <f t="shared" ca="1" si="261"/>
        <v>1</v>
      </c>
      <c r="D751">
        <f t="shared" ca="1" si="261"/>
        <v>0</v>
      </c>
      <c r="E751">
        <f t="shared" ca="1" si="261"/>
        <v>1</v>
      </c>
      <c r="F751">
        <f t="shared" ca="1" si="261"/>
        <v>0</v>
      </c>
      <c r="G751">
        <f t="shared" ca="1" si="261"/>
        <v>1</v>
      </c>
      <c r="H751">
        <f t="shared" ca="1" si="261"/>
        <v>0</v>
      </c>
      <c r="I751">
        <f t="shared" ca="1" si="261"/>
        <v>0</v>
      </c>
      <c r="J751">
        <f t="shared" ca="1" si="267"/>
        <v>0</v>
      </c>
      <c r="K751">
        <f t="shared" ca="1" si="267"/>
        <v>1</v>
      </c>
      <c r="L751">
        <f t="shared" ca="1" si="267"/>
        <v>1</v>
      </c>
      <c r="M751">
        <f t="shared" ca="1" si="267"/>
        <v>1</v>
      </c>
      <c r="N751">
        <f t="shared" ca="1" si="267"/>
        <v>0</v>
      </c>
      <c r="O751">
        <f t="shared" ca="1" si="267"/>
        <v>1</v>
      </c>
      <c r="P751">
        <f t="shared" ca="1" si="267"/>
        <v>1</v>
      </c>
      <c r="Q751">
        <f t="shared" ca="1" si="267"/>
        <v>1</v>
      </c>
      <c r="R751">
        <f t="shared" ca="1" si="265"/>
        <v>0</v>
      </c>
      <c r="S751">
        <f t="shared" ca="1" si="262"/>
        <v>0</v>
      </c>
      <c r="T751">
        <f t="shared" ca="1" si="262"/>
        <v>0</v>
      </c>
      <c r="U751">
        <f t="shared" ca="1" si="262"/>
        <v>0</v>
      </c>
      <c r="V751">
        <f t="shared" ca="1" si="262"/>
        <v>0</v>
      </c>
      <c r="W751">
        <f t="shared" ca="1" si="262"/>
        <v>0</v>
      </c>
      <c r="X751">
        <f t="shared" ca="1" si="262"/>
        <v>0</v>
      </c>
      <c r="Y751">
        <f t="shared" ca="1" si="262"/>
        <v>0</v>
      </c>
      <c r="Z751">
        <f t="shared" ca="1" si="268"/>
        <v>1</v>
      </c>
      <c r="AA751">
        <f t="shared" ca="1" si="268"/>
        <v>0</v>
      </c>
      <c r="AB751">
        <f t="shared" ca="1" si="268"/>
        <v>1</v>
      </c>
      <c r="AC751">
        <f t="shared" ca="1" si="268"/>
        <v>0</v>
      </c>
      <c r="AD751">
        <f t="shared" ca="1" si="268"/>
        <v>0</v>
      </c>
      <c r="AE751">
        <f t="shared" ca="1" si="268"/>
        <v>1</v>
      </c>
      <c r="AF751">
        <f t="shared" ca="1" si="268"/>
        <v>1</v>
      </c>
      <c r="AG751">
        <f t="shared" ca="1" si="268"/>
        <v>1</v>
      </c>
      <c r="AH751">
        <f t="shared" ca="1" si="266"/>
        <v>0</v>
      </c>
      <c r="AI751">
        <f t="shared" ca="1" si="263"/>
        <v>1</v>
      </c>
      <c r="AJ751">
        <f t="shared" ca="1" si="263"/>
        <v>0</v>
      </c>
      <c r="AK751">
        <f t="shared" ca="1" si="263"/>
        <v>1</v>
      </c>
      <c r="AL751">
        <f t="shared" ca="1" si="263"/>
        <v>0</v>
      </c>
      <c r="AM751">
        <f t="shared" ca="1" si="263"/>
        <v>1</v>
      </c>
      <c r="AN751">
        <f t="shared" ca="1" si="263"/>
        <v>0</v>
      </c>
      <c r="AO751">
        <f t="shared" ca="1" si="263"/>
        <v>0</v>
      </c>
      <c r="AP751">
        <f t="shared" ca="1" si="269"/>
        <v>1</v>
      </c>
      <c r="AQ751">
        <f t="shared" ca="1" si="269"/>
        <v>1</v>
      </c>
      <c r="AR751">
        <f t="shared" ca="1" si="269"/>
        <v>0</v>
      </c>
      <c r="AS751">
        <f t="shared" ca="1" si="269"/>
        <v>0</v>
      </c>
      <c r="AT751">
        <f t="shared" ca="1" si="269"/>
        <v>1</v>
      </c>
      <c r="AU751">
        <f t="shared" ca="1" si="269"/>
        <v>0</v>
      </c>
      <c r="AV751">
        <f t="shared" ca="1" si="269"/>
        <v>1</v>
      </c>
      <c r="AW751">
        <f t="shared" ca="1" si="269"/>
        <v>1</v>
      </c>
      <c r="AX751">
        <f t="shared" ca="1" si="252"/>
        <v>1</v>
      </c>
      <c r="AZ751">
        <f t="shared" ca="1" si="259"/>
        <v>0</v>
      </c>
      <c r="BA751">
        <f t="shared" ca="1" si="260"/>
        <v>60970</v>
      </c>
      <c r="BB751">
        <f t="shared" ca="1" si="260"/>
        <v>58624</v>
      </c>
      <c r="BC751">
        <f t="shared" ca="1" si="257"/>
        <v>54058</v>
      </c>
      <c r="BD751">
        <f t="shared" ca="1" si="258"/>
        <v>1</v>
      </c>
    </row>
    <row r="752" spans="1:56" x14ac:dyDescent="0.25">
      <c r="A752">
        <f t="shared" ca="1" si="251"/>
        <v>1</v>
      </c>
      <c r="B752">
        <f t="shared" ca="1" si="264"/>
        <v>1</v>
      </c>
      <c r="C752">
        <f t="shared" ca="1" si="261"/>
        <v>0</v>
      </c>
      <c r="D752">
        <f t="shared" ca="1" si="261"/>
        <v>0</v>
      </c>
      <c r="E752">
        <f t="shared" ca="1" si="261"/>
        <v>0</v>
      </c>
      <c r="F752">
        <f t="shared" ca="1" si="261"/>
        <v>0</v>
      </c>
      <c r="G752">
        <f t="shared" ca="1" si="261"/>
        <v>1</v>
      </c>
      <c r="H752">
        <f t="shared" ca="1" si="261"/>
        <v>0</v>
      </c>
      <c r="I752">
        <f t="shared" ca="1" si="261"/>
        <v>1</v>
      </c>
      <c r="J752">
        <f t="shared" ca="1" si="267"/>
        <v>0</v>
      </c>
      <c r="K752">
        <f t="shared" ca="1" si="267"/>
        <v>1</v>
      </c>
      <c r="L752">
        <f t="shared" ca="1" si="267"/>
        <v>0</v>
      </c>
      <c r="M752">
        <f t="shared" ca="1" si="267"/>
        <v>1</v>
      </c>
      <c r="N752">
        <f t="shared" ca="1" si="267"/>
        <v>0</v>
      </c>
      <c r="O752">
        <f t="shared" ca="1" si="267"/>
        <v>1</v>
      </c>
      <c r="P752">
        <f t="shared" ca="1" si="267"/>
        <v>0</v>
      </c>
      <c r="Q752">
        <f t="shared" ca="1" si="267"/>
        <v>1</v>
      </c>
      <c r="R752">
        <f t="shared" ca="1" si="265"/>
        <v>0</v>
      </c>
      <c r="S752">
        <f t="shared" ca="1" si="262"/>
        <v>0</v>
      </c>
      <c r="T752">
        <f t="shared" ca="1" si="262"/>
        <v>0</v>
      </c>
      <c r="U752">
        <f t="shared" ca="1" si="262"/>
        <v>1</v>
      </c>
      <c r="V752">
        <f t="shared" ca="1" si="262"/>
        <v>1</v>
      </c>
      <c r="W752">
        <f t="shared" ca="1" si="262"/>
        <v>0</v>
      </c>
      <c r="X752">
        <f t="shared" ca="1" si="262"/>
        <v>0</v>
      </c>
      <c r="Y752">
        <f t="shared" ca="1" si="262"/>
        <v>1</v>
      </c>
      <c r="Z752">
        <f t="shared" ca="1" si="268"/>
        <v>0</v>
      </c>
      <c r="AA752">
        <f t="shared" ca="1" si="268"/>
        <v>0</v>
      </c>
      <c r="AB752">
        <f t="shared" ca="1" si="268"/>
        <v>1</v>
      </c>
      <c r="AC752">
        <f t="shared" ca="1" si="268"/>
        <v>1</v>
      </c>
      <c r="AD752">
        <f t="shared" ca="1" si="268"/>
        <v>1</v>
      </c>
      <c r="AE752">
        <f t="shared" ca="1" si="268"/>
        <v>1</v>
      </c>
      <c r="AF752">
        <f t="shared" ca="1" si="268"/>
        <v>0</v>
      </c>
      <c r="AG752">
        <f t="shared" ca="1" si="268"/>
        <v>0</v>
      </c>
      <c r="AH752">
        <f t="shared" ca="1" si="266"/>
        <v>0</v>
      </c>
      <c r="AI752">
        <f t="shared" ca="1" si="263"/>
        <v>1</v>
      </c>
      <c r="AJ752">
        <f t="shared" ca="1" si="263"/>
        <v>0</v>
      </c>
      <c r="AK752">
        <f t="shared" ca="1" si="263"/>
        <v>1</v>
      </c>
      <c r="AL752">
        <f t="shared" ca="1" si="263"/>
        <v>1</v>
      </c>
      <c r="AM752">
        <f t="shared" ca="1" si="263"/>
        <v>1</v>
      </c>
      <c r="AN752">
        <f t="shared" ca="1" si="263"/>
        <v>0</v>
      </c>
      <c r="AO752">
        <f t="shared" ca="1" si="263"/>
        <v>0</v>
      </c>
      <c r="AP752">
        <f t="shared" ca="1" si="269"/>
        <v>1</v>
      </c>
      <c r="AQ752">
        <f t="shared" ca="1" si="269"/>
        <v>1</v>
      </c>
      <c r="AR752">
        <f t="shared" ca="1" si="269"/>
        <v>1</v>
      </c>
      <c r="AS752">
        <f t="shared" ca="1" si="269"/>
        <v>0</v>
      </c>
      <c r="AT752">
        <f t="shared" ca="1" si="269"/>
        <v>0</v>
      </c>
      <c r="AU752">
        <f t="shared" ca="1" si="269"/>
        <v>1</v>
      </c>
      <c r="AV752">
        <f t="shared" ca="1" si="269"/>
        <v>1</v>
      </c>
      <c r="AW752">
        <f t="shared" ca="1" si="269"/>
        <v>1</v>
      </c>
      <c r="AX752">
        <f t="shared" ca="1" si="252"/>
        <v>0</v>
      </c>
      <c r="AZ752">
        <f t="shared" ca="1" si="259"/>
        <v>1</v>
      </c>
      <c r="BA752">
        <f t="shared" ref="BA752:BB771" ca="1" si="270">ROUND(RAND()*(2^16-1),0)</f>
        <v>43681</v>
      </c>
      <c r="BB752">
        <f t="shared" ca="1" si="270"/>
        <v>15512</v>
      </c>
      <c r="BC752">
        <f t="shared" ca="1" si="257"/>
        <v>59194</v>
      </c>
      <c r="BD752">
        <f t="shared" ca="1" si="258"/>
        <v>0</v>
      </c>
    </row>
    <row r="753" spans="1:56" x14ac:dyDescent="0.25">
      <c r="A753">
        <f t="shared" ca="1" si="251"/>
        <v>1</v>
      </c>
      <c r="B753">
        <f t="shared" ca="1" si="264"/>
        <v>1</v>
      </c>
      <c r="C753">
        <f t="shared" ca="1" si="261"/>
        <v>1</v>
      </c>
      <c r="D753">
        <f t="shared" ca="1" si="261"/>
        <v>1</v>
      </c>
      <c r="E753">
        <f t="shared" ca="1" si="261"/>
        <v>0</v>
      </c>
      <c r="F753">
        <f t="shared" ca="1" si="261"/>
        <v>0</v>
      </c>
      <c r="G753">
        <f t="shared" ca="1" si="261"/>
        <v>0</v>
      </c>
      <c r="H753">
        <f t="shared" ca="1" si="261"/>
        <v>1</v>
      </c>
      <c r="I753">
        <f t="shared" ca="1" si="261"/>
        <v>1</v>
      </c>
      <c r="J753">
        <f t="shared" ca="1" si="267"/>
        <v>1</v>
      </c>
      <c r="K753">
        <f t="shared" ca="1" si="267"/>
        <v>0</v>
      </c>
      <c r="L753">
        <f t="shared" ca="1" si="267"/>
        <v>1</v>
      </c>
      <c r="M753">
        <f t="shared" ca="1" si="267"/>
        <v>0</v>
      </c>
      <c r="N753">
        <f t="shared" ca="1" si="267"/>
        <v>0</v>
      </c>
      <c r="O753">
        <f t="shared" ca="1" si="267"/>
        <v>1</v>
      </c>
      <c r="P753">
        <f t="shared" ca="1" si="267"/>
        <v>0</v>
      </c>
      <c r="Q753">
        <f t="shared" ca="1" si="267"/>
        <v>1</v>
      </c>
      <c r="R753">
        <f t="shared" ca="1" si="265"/>
        <v>0</v>
      </c>
      <c r="S753">
        <f t="shared" ca="1" si="262"/>
        <v>0</v>
      </c>
      <c r="T753">
        <f t="shared" ca="1" si="262"/>
        <v>0</v>
      </c>
      <c r="U753">
        <f t="shared" ca="1" si="262"/>
        <v>0</v>
      </c>
      <c r="V753">
        <f t="shared" ca="1" si="262"/>
        <v>0</v>
      </c>
      <c r="W753">
        <f t="shared" ca="1" si="262"/>
        <v>0</v>
      </c>
      <c r="X753">
        <f t="shared" ca="1" si="262"/>
        <v>1</v>
      </c>
      <c r="Y753">
        <f t="shared" ca="1" si="262"/>
        <v>1</v>
      </c>
      <c r="Z753">
        <f t="shared" ca="1" si="268"/>
        <v>0</v>
      </c>
      <c r="AA753">
        <f t="shared" ca="1" si="268"/>
        <v>1</v>
      </c>
      <c r="AB753">
        <f t="shared" ca="1" si="268"/>
        <v>0</v>
      </c>
      <c r="AC753">
        <f t="shared" ca="1" si="268"/>
        <v>1</v>
      </c>
      <c r="AD753">
        <f t="shared" ca="1" si="268"/>
        <v>0</v>
      </c>
      <c r="AE753">
        <f t="shared" ca="1" si="268"/>
        <v>1</v>
      </c>
      <c r="AF753">
        <f t="shared" ca="1" si="268"/>
        <v>1</v>
      </c>
      <c r="AG753">
        <f t="shared" ca="1" si="268"/>
        <v>1</v>
      </c>
      <c r="AH753">
        <f t="shared" ca="1" si="266"/>
        <v>0</v>
      </c>
      <c r="AI753">
        <f t="shared" ca="1" si="263"/>
        <v>0</v>
      </c>
      <c r="AJ753">
        <f t="shared" ca="1" si="263"/>
        <v>0</v>
      </c>
      <c r="AK753">
        <f t="shared" ca="1" si="263"/>
        <v>1</v>
      </c>
      <c r="AL753">
        <f t="shared" ca="1" si="263"/>
        <v>0</v>
      </c>
      <c r="AM753">
        <f t="shared" ca="1" si="263"/>
        <v>0</v>
      </c>
      <c r="AN753">
        <f t="shared" ca="1" si="263"/>
        <v>0</v>
      </c>
      <c r="AO753">
        <f t="shared" ca="1" si="263"/>
        <v>1</v>
      </c>
      <c r="AP753">
        <f t="shared" ca="1" si="269"/>
        <v>0</v>
      </c>
      <c r="AQ753">
        <f t="shared" ca="1" si="269"/>
        <v>0</v>
      </c>
      <c r="AR753">
        <f t="shared" ca="1" si="269"/>
        <v>0</v>
      </c>
      <c r="AS753">
        <f t="shared" ca="1" si="269"/>
        <v>0</v>
      </c>
      <c r="AT753">
        <f t="shared" ca="1" si="269"/>
        <v>1</v>
      </c>
      <c r="AU753">
        <f t="shared" ca="1" si="269"/>
        <v>0</v>
      </c>
      <c r="AV753">
        <f t="shared" ca="1" si="269"/>
        <v>0</v>
      </c>
      <c r="AW753">
        <f t="shared" ca="1" si="269"/>
        <v>1</v>
      </c>
      <c r="AX753">
        <f t="shared" ca="1" si="252"/>
        <v>1</v>
      </c>
      <c r="AZ753">
        <f t="shared" ca="1" si="259"/>
        <v>1</v>
      </c>
      <c r="BA753">
        <f t="shared" ca="1" si="270"/>
        <v>42439</v>
      </c>
      <c r="BB753">
        <f t="shared" ca="1" si="270"/>
        <v>60096</v>
      </c>
      <c r="BC753">
        <f t="shared" ca="1" si="257"/>
        <v>37000</v>
      </c>
      <c r="BD753">
        <f t="shared" ca="1" si="258"/>
        <v>1</v>
      </c>
    </row>
    <row r="754" spans="1:56" x14ac:dyDescent="0.25">
      <c r="A754">
        <f t="shared" ca="1" si="251"/>
        <v>0</v>
      </c>
      <c r="B754">
        <f t="shared" ca="1" si="264"/>
        <v>0</v>
      </c>
      <c r="C754">
        <f t="shared" ca="1" si="261"/>
        <v>1</v>
      </c>
      <c r="D754">
        <f t="shared" ca="1" si="261"/>
        <v>0</v>
      </c>
      <c r="E754">
        <f t="shared" ca="1" si="261"/>
        <v>0</v>
      </c>
      <c r="F754">
        <f t="shared" ca="1" si="261"/>
        <v>0</v>
      </c>
      <c r="G754">
        <f t="shared" ca="1" si="261"/>
        <v>1</v>
      </c>
      <c r="H754">
        <f t="shared" ca="1" si="261"/>
        <v>1</v>
      </c>
      <c r="I754">
        <f t="shared" ca="1" si="261"/>
        <v>1</v>
      </c>
      <c r="J754">
        <f t="shared" ca="1" si="267"/>
        <v>0</v>
      </c>
      <c r="K754">
        <f t="shared" ca="1" si="267"/>
        <v>1</v>
      </c>
      <c r="L754">
        <f t="shared" ca="1" si="267"/>
        <v>0</v>
      </c>
      <c r="M754">
        <f t="shared" ca="1" si="267"/>
        <v>0</v>
      </c>
      <c r="N754">
        <f t="shared" ca="1" si="267"/>
        <v>1</v>
      </c>
      <c r="O754">
        <f t="shared" ca="1" si="267"/>
        <v>1</v>
      </c>
      <c r="P754">
        <f t="shared" ca="1" si="267"/>
        <v>0</v>
      </c>
      <c r="Q754">
        <f t="shared" ca="1" si="267"/>
        <v>1</v>
      </c>
      <c r="R754">
        <f t="shared" ca="1" si="265"/>
        <v>1</v>
      </c>
      <c r="S754">
        <f t="shared" ca="1" si="262"/>
        <v>0</v>
      </c>
      <c r="T754">
        <f t="shared" ca="1" si="262"/>
        <v>1</v>
      </c>
      <c r="U754">
        <f t="shared" ca="1" si="262"/>
        <v>1</v>
      </c>
      <c r="V754">
        <f t="shared" ca="1" si="262"/>
        <v>1</v>
      </c>
      <c r="W754">
        <f t="shared" ca="1" si="262"/>
        <v>1</v>
      </c>
      <c r="X754">
        <f t="shared" ca="1" si="262"/>
        <v>1</v>
      </c>
      <c r="Y754">
        <f t="shared" ca="1" si="262"/>
        <v>0</v>
      </c>
      <c r="Z754">
        <f t="shared" ca="1" si="268"/>
        <v>1</v>
      </c>
      <c r="AA754">
        <f t="shared" ca="1" si="268"/>
        <v>0</v>
      </c>
      <c r="AB754">
        <f t="shared" ca="1" si="268"/>
        <v>1</v>
      </c>
      <c r="AC754">
        <f t="shared" ca="1" si="268"/>
        <v>0</v>
      </c>
      <c r="AD754">
        <f t="shared" ca="1" si="268"/>
        <v>0</v>
      </c>
      <c r="AE754">
        <f t="shared" ca="1" si="268"/>
        <v>0</v>
      </c>
      <c r="AF754">
        <f t="shared" ca="1" si="268"/>
        <v>1</v>
      </c>
      <c r="AG754">
        <f t="shared" ca="1" si="268"/>
        <v>1</v>
      </c>
      <c r="AH754">
        <f t="shared" ca="1" si="266"/>
        <v>1</v>
      </c>
      <c r="AI754">
        <f t="shared" ca="1" si="263"/>
        <v>1</v>
      </c>
      <c r="AJ754">
        <f t="shared" ca="1" si="263"/>
        <v>1</v>
      </c>
      <c r="AK754">
        <f t="shared" ca="1" si="263"/>
        <v>1</v>
      </c>
      <c r="AL754">
        <f t="shared" ca="1" si="263"/>
        <v>1</v>
      </c>
      <c r="AM754">
        <f t="shared" ca="1" si="263"/>
        <v>0</v>
      </c>
      <c r="AN754">
        <f t="shared" ca="1" si="263"/>
        <v>1</v>
      </c>
      <c r="AO754">
        <f t="shared" ca="1" si="263"/>
        <v>0</v>
      </c>
      <c r="AP754">
        <f t="shared" ca="1" si="269"/>
        <v>0</v>
      </c>
      <c r="AQ754">
        <f t="shared" ca="1" si="269"/>
        <v>0</v>
      </c>
      <c r="AR754">
        <f t="shared" ca="1" si="269"/>
        <v>0</v>
      </c>
      <c r="AS754">
        <f t="shared" ca="1" si="269"/>
        <v>1</v>
      </c>
      <c r="AT754">
        <f t="shared" ca="1" si="269"/>
        <v>1</v>
      </c>
      <c r="AU754">
        <f t="shared" ca="1" si="269"/>
        <v>1</v>
      </c>
      <c r="AV754">
        <f t="shared" ca="1" si="269"/>
        <v>1</v>
      </c>
      <c r="AW754">
        <f t="shared" ca="1" si="269"/>
        <v>0</v>
      </c>
      <c r="AX754">
        <f t="shared" ca="1" si="252"/>
        <v>1</v>
      </c>
      <c r="AZ754">
        <f t="shared" ca="1" si="259"/>
        <v>0</v>
      </c>
      <c r="BA754">
        <f t="shared" ca="1" si="270"/>
        <v>45794</v>
      </c>
      <c r="BB754">
        <f t="shared" ca="1" si="270"/>
        <v>50557</v>
      </c>
      <c r="BC754">
        <f t="shared" ca="1" si="257"/>
        <v>30815</v>
      </c>
      <c r="BD754">
        <f t="shared" ca="1" si="258"/>
        <v>1</v>
      </c>
    </row>
    <row r="755" spans="1:56" x14ac:dyDescent="0.25">
      <c r="A755">
        <f t="shared" ca="1" si="251"/>
        <v>1</v>
      </c>
      <c r="B755">
        <f t="shared" ca="1" si="264"/>
        <v>0</v>
      </c>
      <c r="C755">
        <f t="shared" ca="1" si="261"/>
        <v>0</v>
      </c>
      <c r="D755">
        <f t="shared" ca="1" si="261"/>
        <v>0</v>
      </c>
      <c r="E755">
        <f t="shared" ca="1" si="261"/>
        <v>0</v>
      </c>
      <c r="F755">
        <f t="shared" ca="1" si="261"/>
        <v>0</v>
      </c>
      <c r="G755">
        <f t="shared" ca="1" si="261"/>
        <v>0</v>
      </c>
      <c r="H755">
        <f t="shared" ca="1" si="261"/>
        <v>0</v>
      </c>
      <c r="I755">
        <f t="shared" ca="1" si="261"/>
        <v>0</v>
      </c>
      <c r="J755">
        <f t="shared" ca="1" si="267"/>
        <v>1</v>
      </c>
      <c r="K755">
        <f t="shared" ca="1" si="267"/>
        <v>1</v>
      </c>
      <c r="L755">
        <f t="shared" ca="1" si="267"/>
        <v>0</v>
      </c>
      <c r="M755">
        <f t="shared" ca="1" si="267"/>
        <v>0</v>
      </c>
      <c r="N755">
        <f t="shared" ca="1" si="267"/>
        <v>0</v>
      </c>
      <c r="O755">
        <f t="shared" ca="1" si="267"/>
        <v>1</v>
      </c>
      <c r="P755">
        <f t="shared" ca="1" si="267"/>
        <v>1</v>
      </c>
      <c r="Q755">
        <f t="shared" ca="1" si="267"/>
        <v>0</v>
      </c>
      <c r="R755">
        <f t="shared" ca="1" si="265"/>
        <v>0</v>
      </c>
      <c r="S755">
        <f t="shared" ca="1" si="262"/>
        <v>1</v>
      </c>
      <c r="T755">
        <f t="shared" ca="1" si="262"/>
        <v>0</v>
      </c>
      <c r="U755">
        <f t="shared" ca="1" si="262"/>
        <v>1</v>
      </c>
      <c r="V755">
        <f t="shared" ca="1" si="262"/>
        <v>1</v>
      </c>
      <c r="W755">
        <f t="shared" ca="1" si="262"/>
        <v>0</v>
      </c>
      <c r="X755">
        <f t="shared" ca="1" si="262"/>
        <v>0</v>
      </c>
      <c r="Y755">
        <f t="shared" ca="1" si="262"/>
        <v>1</v>
      </c>
      <c r="Z755">
        <f t="shared" ca="1" si="268"/>
        <v>1</v>
      </c>
      <c r="AA755">
        <f t="shared" ca="1" si="268"/>
        <v>0</v>
      </c>
      <c r="AB755">
        <f t="shared" ca="1" si="268"/>
        <v>1</v>
      </c>
      <c r="AC755">
        <f t="shared" ca="1" si="268"/>
        <v>0</v>
      </c>
      <c r="AD755">
        <f t="shared" ca="1" si="268"/>
        <v>0</v>
      </c>
      <c r="AE755">
        <f t="shared" ca="1" si="268"/>
        <v>1</v>
      </c>
      <c r="AF755">
        <f t="shared" ca="1" si="268"/>
        <v>1</v>
      </c>
      <c r="AG755">
        <f t="shared" ca="1" si="268"/>
        <v>0</v>
      </c>
      <c r="AH755">
        <f t="shared" ca="1" si="266"/>
        <v>1</v>
      </c>
      <c r="AI755">
        <f t="shared" ca="1" si="263"/>
        <v>1</v>
      </c>
      <c r="AJ755">
        <f t="shared" ca="1" si="263"/>
        <v>0</v>
      </c>
      <c r="AK755">
        <f t="shared" ca="1" si="263"/>
        <v>1</v>
      </c>
      <c r="AL755">
        <f t="shared" ca="1" si="263"/>
        <v>1</v>
      </c>
      <c r="AM755">
        <f t="shared" ca="1" si="263"/>
        <v>0</v>
      </c>
      <c r="AN755">
        <f t="shared" ca="1" si="263"/>
        <v>0</v>
      </c>
      <c r="AO755">
        <f t="shared" ca="1" si="263"/>
        <v>1</v>
      </c>
      <c r="AP755">
        <f t="shared" ca="1" si="269"/>
        <v>0</v>
      </c>
      <c r="AQ755">
        <f t="shared" ca="1" si="269"/>
        <v>0</v>
      </c>
      <c r="AR755">
        <f t="shared" ca="1" si="269"/>
        <v>0</v>
      </c>
      <c r="AS755">
        <f t="shared" ca="1" si="269"/>
        <v>1</v>
      </c>
      <c r="AT755">
        <f t="shared" ca="1" si="269"/>
        <v>0</v>
      </c>
      <c r="AU755">
        <f t="shared" ca="1" si="269"/>
        <v>0</v>
      </c>
      <c r="AV755">
        <f t="shared" ca="1" si="269"/>
        <v>1</v>
      </c>
      <c r="AW755">
        <f t="shared" ca="1" si="269"/>
        <v>1</v>
      </c>
      <c r="AX755">
        <f t="shared" ca="1" si="252"/>
        <v>0</v>
      </c>
      <c r="AZ755">
        <f t="shared" ca="1" si="259"/>
        <v>1</v>
      </c>
      <c r="BA755">
        <f t="shared" ca="1" si="270"/>
        <v>25344</v>
      </c>
      <c r="BB755">
        <f t="shared" ca="1" si="270"/>
        <v>26010</v>
      </c>
      <c r="BC755">
        <f t="shared" ca="1" si="257"/>
        <v>51355</v>
      </c>
      <c r="BD755">
        <f t="shared" ca="1" si="258"/>
        <v>0</v>
      </c>
    </row>
    <row r="756" spans="1:56" x14ac:dyDescent="0.25">
      <c r="A756">
        <f t="shared" ca="1" si="251"/>
        <v>0</v>
      </c>
      <c r="B756">
        <f t="shared" ca="1" si="264"/>
        <v>0</v>
      </c>
      <c r="C756">
        <f t="shared" ca="1" si="261"/>
        <v>0</v>
      </c>
      <c r="D756">
        <f t="shared" ca="1" si="261"/>
        <v>1</v>
      </c>
      <c r="E756">
        <f t="shared" ca="1" si="261"/>
        <v>0</v>
      </c>
      <c r="F756">
        <f t="shared" ca="1" si="261"/>
        <v>1</v>
      </c>
      <c r="G756">
        <f t="shared" ca="1" si="261"/>
        <v>1</v>
      </c>
      <c r="H756">
        <f t="shared" ca="1" si="261"/>
        <v>0</v>
      </c>
      <c r="I756">
        <f t="shared" ca="1" si="261"/>
        <v>0</v>
      </c>
      <c r="J756">
        <f t="shared" ca="1" si="267"/>
        <v>1</v>
      </c>
      <c r="K756">
        <f t="shared" ca="1" si="267"/>
        <v>0</v>
      </c>
      <c r="L756">
        <f t="shared" ca="1" si="267"/>
        <v>0</v>
      </c>
      <c r="M756">
        <f t="shared" ca="1" si="267"/>
        <v>1</v>
      </c>
      <c r="N756">
        <f t="shared" ca="1" si="267"/>
        <v>1</v>
      </c>
      <c r="O756">
        <f t="shared" ca="1" si="267"/>
        <v>0</v>
      </c>
      <c r="P756">
        <f t="shared" ca="1" si="267"/>
        <v>1</v>
      </c>
      <c r="Q756">
        <f t="shared" ca="1" si="267"/>
        <v>0</v>
      </c>
      <c r="R756">
        <f t="shared" ca="1" si="265"/>
        <v>0</v>
      </c>
      <c r="S756">
        <f t="shared" ca="1" si="262"/>
        <v>1</v>
      </c>
      <c r="T756">
        <f t="shared" ca="1" si="262"/>
        <v>0</v>
      </c>
      <c r="U756">
        <f t="shared" ca="1" si="262"/>
        <v>0</v>
      </c>
      <c r="V756">
        <f t="shared" ca="1" si="262"/>
        <v>0</v>
      </c>
      <c r="W756">
        <f t="shared" ca="1" si="262"/>
        <v>0</v>
      </c>
      <c r="X756">
        <f t="shared" ca="1" si="262"/>
        <v>0</v>
      </c>
      <c r="Y756">
        <f t="shared" ca="1" si="262"/>
        <v>1</v>
      </c>
      <c r="Z756">
        <f t="shared" ca="1" si="268"/>
        <v>1</v>
      </c>
      <c r="AA756">
        <f t="shared" ca="1" si="268"/>
        <v>0</v>
      </c>
      <c r="AB756">
        <f t="shared" ca="1" si="268"/>
        <v>1</v>
      </c>
      <c r="AC756">
        <f t="shared" ca="1" si="268"/>
        <v>1</v>
      </c>
      <c r="AD756">
        <f t="shared" ca="1" si="268"/>
        <v>1</v>
      </c>
      <c r="AE756">
        <f t="shared" ca="1" si="268"/>
        <v>1</v>
      </c>
      <c r="AF756">
        <f t="shared" ca="1" si="268"/>
        <v>0</v>
      </c>
      <c r="AG756">
        <f t="shared" ca="1" si="268"/>
        <v>0</v>
      </c>
      <c r="AH756">
        <f t="shared" ca="1" si="266"/>
        <v>0</v>
      </c>
      <c r="AI756">
        <f t="shared" ca="1" si="263"/>
        <v>1</v>
      </c>
      <c r="AJ756">
        <f t="shared" ca="1" si="263"/>
        <v>1</v>
      </c>
      <c r="AK756">
        <f t="shared" ca="1" si="263"/>
        <v>0</v>
      </c>
      <c r="AL756">
        <f t="shared" ca="1" si="263"/>
        <v>1</v>
      </c>
      <c r="AM756">
        <f t="shared" ca="1" si="263"/>
        <v>1</v>
      </c>
      <c r="AN756">
        <f t="shared" ca="1" si="263"/>
        <v>0</v>
      </c>
      <c r="AO756">
        <f t="shared" ca="1" si="263"/>
        <v>1</v>
      </c>
      <c r="AP756">
        <f t="shared" ca="1" si="269"/>
        <v>0</v>
      </c>
      <c r="AQ756">
        <f t="shared" ca="1" si="269"/>
        <v>1</v>
      </c>
      <c r="AR756">
        <f t="shared" ca="1" si="269"/>
        <v>1</v>
      </c>
      <c r="AS756">
        <f t="shared" ca="1" si="269"/>
        <v>0</v>
      </c>
      <c r="AT756">
        <f t="shared" ca="1" si="269"/>
        <v>1</v>
      </c>
      <c r="AU756">
        <f t="shared" ca="1" si="269"/>
        <v>0</v>
      </c>
      <c r="AV756">
        <f t="shared" ca="1" si="269"/>
        <v>0</v>
      </c>
      <c r="AW756">
        <f t="shared" ca="1" si="269"/>
        <v>1</v>
      </c>
      <c r="AX756">
        <f t="shared" ca="1" si="252"/>
        <v>0</v>
      </c>
      <c r="AZ756">
        <f t="shared" ca="1" si="259"/>
        <v>0</v>
      </c>
      <c r="BA756">
        <f t="shared" ca="1" si="270"/>
        <v>22836</v>
      </c>
      <c r="BB756">
        <f t="shared" ca="1" si="270"/>
        <v>15746</v>
      </c>
      <c r="BC756">
        <f t="shared" ca="1" si="257"/>
        <v>38582</v>
      </c>
      <c r="BD756">
        <f t="shared" ca="1" si="258"/>
        <v>0</v>
      </c>
    </row>
    <row r="757" spans="1:56" x14ac:dyDescent="0.25">
      <c r="A757">
        <f t="shared" ca="1" si="251"/>
        <v>0</v>
      </c>
      <c r="B757">
        <f t="shared" ca="1" si="264"/>
        <v>0</v>
      </c>
      <c r="C757">
        <f t="shared" ca="1" si="261"/>
        <v>0</v>
      </c>
      <c r="D757">
        <f t="shared" ca="1" si="261"/>
        <v>1</v>
      </c>
      <c r="E757">
        <f t="shared" ca="1" si="261"/>
        <v>1</v>
      </c>
      <c r="F757">
        <f t="shared" ca="1" si="261"/>
        <v>1</v>
      </c>
      <c r="G757">
        <f t="shared" ca="1" si="261"/>
        <v>0</v>
      </c>
      <c r="H757">
        <f t="shared" ca="1" si="261"/>
        <v>1</v>
      </c>
      <c r="I757">
        <f t="shared" ca="1" si="261"/>
        <v>1</v>
      </c>
      <c r="J757">
        <f t="shared" ca="1" si="267"/>
        <v>0</v>
      </c>
      <c r="K757">
        <f t="shared" ca="1" si="267"/>
        <v>1</v>
      </c>
      <c r="L757">
        <f t="shared" ca="1" si="267"/>
        <v>0</v>
      </c>
      <c r="M757">
        <f t="shared" ca="1" si="267"/>
        <v>1</v>
      </c>
      <c r="N757">
        <f t="shared" ca="1" si="267"/>
        <v>0</v>
      </c>
      <c r="O757">
        <f t="shared" ca="1" si="267"/>
        <v>1</v>
      </c>
      <c r="P757">
        <f t="shared" ca="1" si="267"/>
        <v>0</v>
      </c>
      <c r="Q757">
        <f t="shared" ca="1" si="267"/>
        <v>1</v>
      </c>
      <c r="R757">
        <f t="shared" ca="1" si="265"/>
        <v>0</v>
      </c>
      <c r="S757">
        <f t="shared" ca="1" si="262"/>
        <v>1</v>
      </c>
      <c r="T757">
        <f t="shared" ca="1" si="262"/>
        <v>1</v>
      </c>
      <c r="U757">
        <f t="shared" ca="1" si="262"/>
        <v>0</v>
      </c>
      <c r="V757">
        <f t="shared" ca="1" si="262"/>
        <v>0</v>
      </c>
      <c r="W757">
        <f t="shared" ca="1" si="262"/>
        <v>0</v>
      </c>
      <c r="X757">
        <f t="shared" ca="1" si="262"/>
        <v>1</v>
      </c>
      <c r="Y757">
        <f t="shared" ca="1" si="262"/>
        <v>0</v>
      </c>
      <c r="Z757">
        <f t="shared" ca="1" si="268"/>
        <v>1</v>
      </c>
      <c r="AA757">
        <f t="shared" ca="1" si="268"/>
        <v>0</v>
      </c>
      <c r="AB757">
        <f t="shared" ca="1" si="268"/>
        <v>1</v>
      </c>
      <c r="AC757">
        <f t="shared" ca="1" si="268"/>
        <v>1</v>
      </c>
      <c r="AD757">
        <f t="shared" ca="1" si="268"/>
        <v>1</v>
      </c>
      <c r="AE757">
        <f t="shared" ca="1" si="268"/>
        <v>1</v>
      </c>
      <c r="AF757">
        <f t="shared" ca="1" si="268"/>
        <v>1</v>
      </c>
      <c r="AG757">
        <f t="shared" ca="1" si="268"/>
        <v>1</v>
      </c>
      <c r="AH757">
        <f t="shared" ca="1" si="266"/>
        <v>0</v>
      </c>
      <c r="AI757">
        <f t="shared" ca="1" si="263"/>
        <v>1</v>
      </c>
      <c r="AJ757">
        <f t="shared" ca="1" si="263"/>
        <v>0</v>
      </c>
      <c r="AK757">
        <f t="shared" ca="1" si="263"/>
        <v>0</v>
      </c>
      <c r="AL757">
        <f t="shared" ca="1" si="263"/>
        <v>0</v>
      </c>
      <c r="AM757">
        <f t="shared" ca="1" si="263"/>
        <v>1</v>
      </c>
      <c r="AN757">
        <f t="shared" ca="1" si="263"/>
        <v>0</v>
      </c>
      <c r="AO757">
        <f t="shared" ca="1" si="263"/>
        <v>0</v>
      </c>
      <c r="AP757">
        <f t="shared" ca="1" si="269"/>
        <v>0</v>
      </c>
      <c r="AQ757">
        <f t="shared" ca="1" si="269"/>
        <v>0</v>
      </c>
      <c r="AR757">
        <f t="shared" ca="1" si="269"/>
        <v>0</v>
      </c>
      <c r="AS757">
        <f t="shared" ca="1" si="269"/>
        <v>1</v>
      </c>
      <c r="AT757">
        <f t="shared" ca="1" si="269"/>
        <v>0</v>
      </c>
      <c r="AU757">
        <f t="shared" ca="1" si="269"/>
        <v>1</v>
      </c>
      <c r="AV757">
        <f t="shared" ca="1" si="269"/>
        <v>0</v>
      </c>
      <c r="AW757">
        <f t="shared" ca="1" si="269"/>
        <v>1</v>
      </c>
      <c r="AX757">
        <f t="shared" ca="1" si="252"/>
        <v>1</v>
      </c>
      <c r="AZ757">
        <f t="shared" ca="1" si="259"/>
        <v>0</v>
      </c>
      <c r="BA757">
        <f t="shared" ca="1" si="270"/>
        <v>43740</v>
      </c>
      <c r="BB757">
        <f t="shared" ca="1" si="270"/>
        <v>64838</v>
      </c>
      <c r="BC757">
        <f t="shared" ca="1" si="257"/>
        <v>43042</v>
      </c>
      <c r="BD757">
        <f t="shared" ca="1" si="258"/>
        <v>1</v>
      </c>
    </row>
    <row r="758" spans="1:56" x14ac:dyDescent="0.25">
      <c r="A758">
        <f t="shared" ca="1" si="251"/>
        <v>0</v>
      </c>
      <c r="B758">
        <f t="shared" ca="1" si="264"/>
        <v>0</v>
      </c>
      <c r="C758">
        <f t="shared" ca="1" si="261"/>
        <v>0</v>
      </c>
      <c r="D758">
        <f t="shared" ca="1" si="261"/>
        <v>0</v>
      </c>
      <c r="E758">
        <f t="shared" ca="1" si="261"/>
        <v>0</v>
      </c>
      <c r="F758">
        <f t="shared" ca="1" si="261"/>
        <v>1</v>
      </c>
      <c r="G758">
        <f t="shared" ca="1" si="261"/>
        <v>0</v>
      </c>
      <c r="H758">
        <f t="shared" ca="1" si="261"/>
        <v>0</v>
      </c>
      <c r="I758">
        <f t="shared" ca="1" si="261"/>
        <v>0</v>
      </c>
      <c r="J758">
        <f t="shared" ca="1" si="267"/>
        <v>0</v>
      </c>
      <c r="K758">
        <f t="shared" ca="1" si="267"/>
        <v>1</v>
      </c>
      <c r="L758">
        <f t="shared" ca="1" si="267"/>
        <v>1</v>
      </c>
      <c r="M758">
        <f t="shared" ca="1" si="267"/>
        <v>1</v>
      </c>
      <c r="N758">
        <f t="shared" ca="1" si="267"/>
        <v>0</v>
      </c>
      <c r="O758">
        <f t="shared" ca="1" si="267"/>
        <v>0</v>
      </c>
      <c r="P758">
        <f t="shared" ca="1" si="267"/>
        <v>0</v>
      </c>
      <c r="Q758">
        <f t="shared" ca="1" si="267"/>
        <v>0</v>
      </c>
      <c r="R758">
        <f t="shared" ca="1" si="265"/>
        <v>1</v>
      </c>
      <c r="S758">
        <f t="shared" ca="1" si="262"/>
        <v>1</v>
      </c>
      <c r="T758">
        <f t="shared" ca="1" si="262"/>
        <v>0</v>
      </c>
      <c r="U758">
        <f t="shared" ca="1" si="262"/>
        <v>1</v>
      </c>
      <c r="V758">
        <f t="shared" ca="1" si="262"/>
        <v>1</v>
      </c>
      <c r="W758">
        <f t="shared" ca="1" si="262"/>
        <v>1</v>
      </c>
      <c r="X758">
        <f t="shared" ca="1" si="262"/>
        <v>0</v>
      </c>
      <c r="Y758">
        <f t="shared" ca="1" si="262"/>
        <v>0</v>
      </c>
      <c r="Z758">
        <f t="shared" ca="1" si="268"/>
        <v>1</v>
      </c>
      <c r="AA758">
        <f t="shared" ca="1" si="268"/>
        <v>1</v>
      </c>
      <c r="AB758">
        <f t="shared" ca="1" si="268"/>
        <v>0</v>
      </c>
      <c r="AC758">
        <f t="shared" ca="1" si="268"/>
        <v>0</v>
      </c>
      <c r="AD758">
        <f t="shared" ca="1" si="268"/>
        <v>0</v>
      </c>
      <c r="AE758">
        <f t="shared" ca="1" si="268"/>
        <v>1</v>
      </c>
      <c r="AF758">
        <f t="shared" ca="1" si="268"/>
        <v>0</v>
      </c>
      <c r="AG758">
        <f t="shared" ca="1" si="268"/>
        <v>1</v>
      </c>
      <c r="AH758">
        <f t="shared" ca="1" si="266"/>
        <v>1</v>
      </c>
      <c r="AI758">
        <f t="shared" ca="1" si="263"/>
        <v>1</v>
      </c>
      <c r="AJ758">
        <f t="shared" ca="1" si="263"/>
        <v>0</v>
      </c>
      <c r="AK758">
        <f t="shared" ca="1" si="263"/>
        <v>1</v>
      </c>
      <c r="AL758">
        <f t="shared" ca="1" si="263"/>
        <v>0</v>
      </c>
      <c r="AM758">
        <f t="shared" ca="1" si="263"/>
        <v>0</v>
      </c>
      <c r="AN758">
        <f t="shared" ca="1" si="263"/>
        <v>1</v>
      </c>
      <c r="AO758">
        <f t="shared" ca="1" si="263"/>
        <v>0</v>
      </c>
      <c r="AP758">
        <f t="shared" ca="1" si="269"/>
        <v>1</v>
      </c>
      <c r="AQ758">
        <f t="shared" ca="1" si="269"/>
        <v>0</v>
      </c>
      <c r="AR758">
        <f t="shared" ca="1" si="269"/>
        <v>0</v>
      </c>
      <c r="AS758">
        <f t="shared" ca="1" si="269"/>
        <v>0</v>
      </c>
      <c r="AT758">
        <f t="shared" ca="1" si="269"/>
        <v>1</v>
      </c>
      <c r="AU758">
        <f t="shared" ca="1" si="269"/>
        <v>1</v>
      </c>
      <c r="AV758">
        <f t="shared" ca="1" si="269"/>
        <v>0</v>
      </c>
      <c r="AW758">
        <f t="shared" ca="1" si="269"/>
        <v>1</v>
      </c>
      <c r="AX758">
        <f t="shared" ca="1" si="252"/>
        <v>0</v>
      </c>
      <c r="AZ758">
        <f t="shared" ca="1" si="259"/>
        <v>0</v>
      </c>
      <c r="BA758">
        <f t="shared" ca="1" si="270"/>
        <v>3600</v>
      </c>
      <c r="BB758">
        <f t="shared" ca="1" si="270"/>
        <v>41787</v>
      </c>
      <c r="BC758">
        <f t="shared" ca="1" si="257"/>
        <v>45387</v>
      </c>
      <c r="BD758">
        <f t="shared" ca="1" si="258"/>
        <v>0</v>
      </c>
    </row>
    <row r="759" spans="1:56" x14ac:dyDescent="0.25">
      <c r="A759">
        <f t="shared" ca="1" si="251"/>
        <v>0</v>
      </c>
      <c r="B759">
        <f t="shared" ca="1" si="264"/>
        <v>1</v>
      </c>
      <c r="C759">
        <f t="shared" ca="1" si="261"/>
        <v>1</v>
      </c>
      <c r="D759">
        <f t="shared" ca="1" si="261"/>
        <v>0</v>
      </c>
      <c r="E759">
        <f t="shared" ca="1" si="261"/>
        <v>1</v>
      </c>
      <c r="F759">
        <f t="shared" ca="1" si="261"/>
        <v>0</v>
      </c>
      <c r="G759">
        <f t="shared" ca="1" si="261"/>
        <v>0</v>
      </c>
      <c r="H759">
        <f t="shared" ca="1" si="261"/>
        <v>1</v>
      </c>
      <c r="I759">
        <f t="shared" ca="1" si="261"/>
        <v>1</v>
      </c>
      <c r="J759">
        <f t="shared" ca="1" si="267"/>
        <v>0</v>
      </c>
      <c r="K759">
        <f t="shared" ca="1" si="267"/>
        <v>1</v>
      </c>
      <c r="L759">
        <f t="shared" ca="1" si="267"/>
        <v>1</v>
      </c>
      <c r="M759">
        <f t="shared" ca="1" si="267"/>
        <v>1</v>
      </c>
      <c r="N759">
        <f t="shared" ca="1" si="267"/>
        <v>0</v>
      </c>
      <c r="O759">
        <f t="shared" ca="1" si="267"/>
        <v>0</v>
      </c>
      <c r="P759">
        <f t="shared" ca="1" si="267"/>
        <v>1</v>
      </c>
      <c r="Q759">
        <f t="shared" ca="1" si="267"/>
        <v>0</v>
      </c>
      <c r="R759">
        <f t="shared" ca="1" si="265"/>
        <v>0</v>
      </c>
      <c r="S759">
        <f t="shared" ca="1" si="262"/>
        <v>0</v>
      </c>
      <c r="T759">
        <f t="shared" ca="1" si="262"/>
        <v>0</v>
      </c>
      <c r="U759">
        <f t="shared" ca="1" si="262"/>
        <v>1</v>
      </c>
      <c r="V759">
        <f t="shared" ca="1" si="262"/>
        <v>0</v>
      </c>
      <c r="W759">
        <f t="shared" ca="1" si="262"/>
        <v>0</v>
      </c>
      <c r="X759">
        <f t="shared" ca="1" si="262"/>
        <v>1</v>
      </c>
      <c r="Y759">
        <f t="shared" ca="1" si="262"/>
        <v>1</v>
      </c>
      <c r="Z759">
        <f t="shared" ca="1" si="268"/>
        <v>1</v>
      </c>
      <c r="AA759">
        <f t="shared" ca="1" si="268"/>
        <v>0</v>
      </c>
      <c r="AB759">
        <f t="shared" ca="1" si="268"/>
        <v>0</v>
      </c>
      <c r="AC759">
        <f t="shared" ca="1" si="268"/>
        <v>1</v>
      </c>
      <c r="AD759">
        <f t="shared" ca="1" si="268"/>
        <v>0</v>
      </c>
      <c r="AE759">
        <f t="shared" ca="1" si="268"/>
        <v>0</v>
      </c>
      <c r="AF759">
        <f t="shared" ca="1" si="268"/>
        <v>0</v>
      </c>
      <c r="AG759">
        <f t="shared" ca="1" si="268"/>
        <v>0</v>
      </c>
      <c r="AH759">
        <f t="shared" ca="1" si="266"/>
        <v>1</v>
      </c>
      <c r="AI759">
        <f t="shared" ca="1" si="263"/>
        <v>1</v>
      </c>
      <c r="AJ759">
        <f t="shared" ca="1" si="263"/>
        <v>0</v>
      </c>
      <c r="AK759">
        <f t="shared" ca="1" si="263"/>
        <v>0</v>
      </c>
      <c r="AL759">
        <f t="shared" ca="1" si="263"/>
        <v>1</v>
      </c>
      <c r="AM759">
        <f t="shared" ca="1" si="263"/>
        <v>0</v>
      </c>
      <c r="AN759">
        <f t="shared" ca="1" si="263"/>
        <v>0</v>
      </c>
      <c r="AO759">
        <f t="shared" ca="1" si="263"/>
        <v>1</v>
      </c>
      <c r="AP759">
        <f t="shared" ca="1" si="269"/>
        <v>0</v>
      </c>
      <c r="AQ759">
        <f t="shared" ca="1" si="269"/>
        <v>0</v>
      </c>
      <c r="AR759">
        <f t="shared" ca="1" si="269"/>
        <v>0</v>
      </c>
      <c r="AS759">
        <f t="shared" ca="1" si="269"/>
        <v>1</v>
      </c>
      <c r="AT759">
        <f t="shared" ca="1" si="269"/>
        <v>1</v>
      </c>
      <c r="AU759">
        <f t="shared" ca="1" si="269"/>
        <v>0</v>
      </c>
      <c r="AV759">
        <f t="shared" ca="1" si="269"/>
        <v>1</v>
      </c>
      <c r="AW759">
        <f t="shared" ca="1" si="269"/>
        <v>0</v>
      </c>
      <c r="AX759">
        <f t="shared" ca="1" si="252"/>
        <v>0</v>
      </c>
      <c r="AZ759">
        <f t="shared" ca="1" si="259"/>
        <v>0</v>
      </c>
      <c r="BA759">
        <f t="shared" ca="1" si="270"/>
        <v>20171</v>
      </c>
      <c r="BB759">
        <f t="shared" ca="1" si="270"/>
        <v>2504</v>
      </c>
      <c r="BC759">
        <f t="shared" ca="1" si="257"/>
        <v>22675</v>
      </c>
      <c r="BD759">
        <f t="shared" ca="1" si="258"/>
        <v>0</v>
      </c>
    </row>
    <row r="760" spans="1:56" x14ac:dyDescent="0.25">
      <c r="A760">
        <f t="shared" ca="1" si="251"/>
        <v>1</v>
      </c>
      <c r="B760">
        <f t="shared" ca="1" si="264"/>
        <v>1</v>
      </c>
      <c r="C760">
        <f t="shared" ca="1" si="261"/>
        <v>0</v>
      </c>
      <c r="D760">
        <f t="shared" ca="1" si="261"/>
        <v>1</v>
      </c>
      <c r="E760">
        <f t="shared" ca="1" si="261"/>
        <v>0</v>
      </c>
      <c r="F760">
        <f t="shared" ca="1" si="261"/>
        <v>0</v>
      </c>
      <c r="G760">
        <f t="shared" ca="1" si="261"/>
        <v>0</v>
      </c>
      <c r="H760">
        <f t="shared" ca="1" si="261"/>
        <v>1</v>
      </c>
      <c r="I760">
        <f t="shared" ca="1" si="261"/>
        <v>1</v>
      </c>
      <c r="J760">
        <f t="shared" ca="1" si="267"/>
        <v>1</v>
      </c>
      <c r="K760">
        <f t="shared" ca="1" si="267"/>
        <v>0</v>
      </c>
      <c r="L760">
        <f t="shared" ca="1" si="267"/>
        <v>1</v>
      </c>
      <c r="M760">
        <f t="shared" ca="1" si="267"/>
        <v>0</v>
      </c>
      <c r="N760">
        <f t="shared" ca="1" si="267"/>
        <v>1</v>
      </c>
      <c r="O760">
        <f t="shared" ca="1" si="267"/>
        <v>1</v>
      </c>
      <c r="P760">
        <f t="shared" ca="1" si="267"/>
        <v>1</v>
      </c>
      <c r="Q760">
        <f t="shared" ca="1" si="267"/>
        <v>0</v>
      </c>
      <c r="R760">
        <f t="shared" ca="1" si="265"/>
        <v>0</v>
      </c>
      <c r="S760">
        <f t="shared" ca="1" si="262"/>
        <v>0</v>
      </c>
      <c r="T760">
        <f t="shared" ca="1" si="262"/>
        <v>1</v>
      </c>
      <c r="U760">
        <f t="shared" ca="1" si="262"/>
        <v>0</v>
      </c>
      <c r="V760">
        <f t="shared" ca="1" si="262"/>
        <v>0</v>
      </c>
      <c r="W760">
        <f t="shared" ca="1" si="262"/>
        <v>0</v>
      </c>
      <c r="X760">
        <f t="shared" ca="1" si="262"/>
        <v>1</v>
      </c>
      <c r="Y760">
        <f t="shared" ca="1" si="262"/>
        <v>0</v>
      </c>
      <c r="Z760">
        <f t="shared" ca="1" si="268"/>
        <v>0</v>
      </c>
      <c r="AA760">
        <f t="shared" ca="1" si="268"/>
        <v>1</v>
      </c>
      <c r="AB760">
        <f t="shared" ca="1" si="268"/>
        <v>0</v>
      </c>
      <c r="AC760">
        <f t="shared" ca="1" si="268"/>
        <v>1</v>
      </c>
      <c r="AD760">
        <f t="shared" ca="1" si="268"/>
        <v>1</v>
      </c>
      <c r="AE760">
        <f t="shared" ca="1" si="268"/>
        <v>1</v>
      </c>
      <c r="AF760">
        <f t="shared" ca="1" si="268"/>
        <v>1</v>
      </c>
      <c r="AG760">
        <f t="shared" ca="1" si="268"/>
        <v>0</v>
      </c>
      <c r="AH760">
        <f t="shared" ca="1" si="266"/>
        <v>0</v>
      </c>
      <c r="AI760">
        <f t="shared" ca="1" si="263"/>
        <v>1</v>
      </c>
      <c r="AJ760">
        <f t="shared" ca="1" si="263"/>
        <v>0</v>
      </c>
      <c r="AK760">
        <f t="shared" ca="1" si="263"/>
        <v>1</v>
      </c>
      <c r="AL760">
        <f t="shared" ca="1" si="263"/>
        <v>0</v>
      </c>
      <c r="AM760">
        <f t="shared" ca="1" si="263"/>
        <v>0</v>
      </c>
      <c r="AN760">
        <f t="shared" ca="1" si="263"/>
        <v>0</v>
      </c>
      <c r="AO760">
        <f t="shared" ca="1" si="263"/>
        <v>0</v>
      </c>
      <c r="AP760">
        <f t="shared" ca="1" si="269"/>
        <v>0</v>
      </c>
      <c r="AQ760">
        <f t="shared" ca="1" si="269"/>
        <v>0</v>
      </c>
      <c r="AR760">
        <f t="shared" ca="1" si="269"/>
        <v>0</v>
      </c>
      <c r="AS760">
        <f t="shared" ca="1" si="269"/>
        <v>0</v>
      </c>
      <c r="AT760">
        <f t="shared" ca="1" si="269"/>
        <v>1</v>
      </c>
      <c r="AU760">
        <f t="shared" ca="1" si="269"/>
        <v>1</v>
      </c>
      <c r="AV760">
        <f t="shared" ca="1" si="269"/>
        <v>1</v>
      </c>
      <c r="AW760">
        <f t="shared" ca="1" si="269"/>
        <v>1</v>
      </c>
      <c r="AX760">
        <f t="shared" ca="1" si="252"/>
        <v>0</v>
      </c>
      <c r="AZ760">
        <f t="shared" ca="1" si="259"/>
        <v>1</v>
      </c>
      <c r="BA760">
        <f t="shared" ca="1" si="270"/>
        <v>30149</v>
      </c>
      <c r="BB760">
        <f t="shared" ca="1" si="270"/>
        <v>31300</v>
      </c>
      <c r="BC760">
        <f t="shared" ca="1" si="257"/>
        <v>61450</v>
      </c>
      <c r="BD760">
        <f t="shared" ca="1" si="258"/>
        <v>0</v>
      </c>
    </row>
    <row r="761" spans="1:56" x14ac:dyDescent="0.25">
      <c r="A761">
        <f t="shared" ca="1" si="251"/>
        <v>1</v>
      </c>
      <c r="B761">
        <f t="shared" ca="1" si="264"/>
        <v>0</v>
      </c>
      <c r="C761">
        <f t="shared" ca="1" si="261"/>
        <v>1</v>
      </c>
      <c r="D761">
        <f t="shared" ca="1" si="261"/>
        <v>1</v>
      </c>
      <c r="E761">
        <f t="shared" ca="1" si="261"/>
        <v>1</v>
      </c>
      <c r="F761">
        <f t="shared" ca="1" si="261"/>
        <v>1</v>
      </c>
      <c r="G761">
        <f t="shared" ca="1" si="261"/>
        <v>0</v>
      </c>
      <c r="H761">
        <f t="shared" ca="1" si="261"/>
        <v>1</v>
      </c>
      <c r="I761">
        <f t="shared" ca="1" si="261"/>
        <v>0</v>
      </c>
      <c r="J761">
        <f t="shared" ca="1" si="267"/>
        <v>1</v>
      </c>
      <c r="K761">
        <f t="shared" ca="1" si="267"/>
        <v>0</v>
      </c>
      <c r="L761">
        <f t="shared" ca="1" si="267"/>
        <v>0</v>
      </c>
      <c r="M761">
        <f t="shared" ca="1" si="267"/>
        <v>0</v>
      </c>
      <c r="N761">
        <f t="shared" ca="1" si="267"/>
        <v>1</v>
      </c>
      <c r="O761">
        <f t="shared" ca="1" si="267"/>
        <v>1</v>
      </c>
      <c r="P761">
        <f t="shared" ca="1" si="267"/>
        <v>0</v>
      </c>
      <c r="Q761">
        <f t="shared" ca="1" si="267"/>
        <v>0</v>
      </c>
      <c r="R761">
        <f t="shared" ca="1" si="265"/>
        <v>0</v>
      </c>
      <c r="S761">
        <f t="shared" ca="1" si="262"/>
        <v>1</v>
      </c>
      <c r="T761">
        <f t="shared" ca="1" si="262"/>
        <v>1</v>
      </c>
      <c r="U761">
        <f t="shared" ca="1" si="262"/>
        <v>0</v>
      </c>
      <c r="V761">
        <f t="shared" ca="1" si="262"/>
        <v>1</v>
      </c>
      <c r="W761">
        <f t="shared" ca="1" si="262"/>
        <v>0</v>
      </c>
      <c r="X761">
        <f t="shared" ca="1" si="262"/>
        <v>0</v>
      </c>
      <c r="Y761">
        <f t="shared" ca="1" si="262"/>
        <v>1</v>
      </c>
      <c r="Z761">
        <f t="shared" ca="1" si="268"/>
        <v>0</v>
      </c>
      <c r="AA761">
        <f t="shared" ca="1" si="268"/>
        <v>1</v>
      </c>
      <c r="AB761">
        <f t="shared" ca="1" si="268"/>
        <v>0</v>
      </c>
      <c r="AC761">
        <f t="shared" ca="1" si="268"/>
        <v>0</v>
      </c>
      <c r="AD761">
        <f t="shared" ca="1" si="268"/>
        <v>1</v>
      </c>
      <c r="AE761">
        <f t="shared" ca="1" si="268"/>
        <v>1</v>
      </c>
      <c r="AF761">
        <f t="shared" ca="1" si="268"/>
        <v>1</v>
      </c>
      <c r="AG761">
        <f t="shared" ca="1" si="268"/>
        <v>0</v>
      </c>
      <c r="AH761">
        <f t="shared" ca="1" si="266"/>
        <v>1</v>
      </c>
      <c r="AI761">
        <f t="shared" ca="1" si="263"/>
        <v>0</v>
      </c>
      <c r="AJ761">
        <f t="shared" ca="1" si="263"/>
        <v>1</v>
      </c>
      <c r="AK761">
        <f t="shared" ca="1" si="263"/>
        <v>0</v>
      </c>
      <c r="AL761">
        <f t="shared" ca="1" si="263"/>
        <v>1</v>
      </c>
      <c r="AM761">
        <f t="shared" ca="1" si="263"/>
        <v>1</v>
      </c>
      <c r="AN761">
        <f t="shared" ca="1" si="263"/>
        <v>1</v>
      </c>
      <c r="AO761">
        <f t="shared" ca="1" si="263"/>
        <v>1</v>
      </c>
      <c r="AP761">
        <f t="shared" ca="1" si="269"/>
        <v>1</v>
      </c>
      <c r="AQ761">
        <f t="shared" ca="1" si="269"/>
        <v>1</v>
      </c>
      <c r="AR761">
        <f t="shared" ca="1" si="269"/>
        <v>0</v>
      </c>
      <c r="AS761">
        <f t="shared" ca="1" si="269"/>
        <v>0</v>
      </c>
      <c r="AT761">
        <f t="shared" ca="1" si="269"/>
        <v>0</v>
      </c>
      <c r="AU761">
        <f t="shared" ca="1" si="269"/>
        <v>1</v>
      </c>
      <c r="AV761">
        <f t="shared" ca="1" si="269"/>
        <v>0</v>
      </c>
      <c r="AW761">
        <f t="shared" ca="1" si="269"/>
        <v>1</v>
      </c>
      <c r="AX761">
        <f t="shared" ca="1" si="252"/>
        <v>0</v>
      </c>
      <c r="AZ761">
        <f t="shared" ca="1" si="259"/>
        <v>1</v>
      </c>
      <c r="BA761">
        <f t="shared" ca="1" si="270"/>
        <v>12638</v>
      </c>
      <c r="BB761">
        <f t="shared" ca="1" si="270"/>
        <v>29334</v>
      </c>
      <c r="BC761">
        <f t="shared" ca="1" si="257"/>
        <v>41973</v>
      </c>
      <c r="BD761">
        <f t="shared" ca="1" si="258"/>
        <v>0</v>
      </c>
    </row>
    <row r="762" spans="1:56" x14ac:dyDescent="0.25">
      <c r="A762">
        <f t="shared" ca="1" si="251"/>
        <v>1</v>
      </c>
      <c r="B762">
        <f t="shared" ca="1" si="264"/>
        <v>1</v>
      </c>
      <c r="C762">
        <f t="shared" ca="1" si="261"/>
        <v>1</v>
      </c>
      <c r="D762">
        <f t="shared" ca="1" si="261"/>
        <v>1</v>
      </c>
      <c r="E762">
        <f t="shared" ca="1" si="261"/>
        <v>0</v>
      </c>
      <c r="F762">
        <f t="shared" ca="1" si="261"/>
        <v>0</v>
      </c>
      <c r="G762">
        <f t="shared" ca="1" si="261"/>
        <v>0</v>
      </c>
      <c r="H762">
        <f t="shared" ca="1" si="261"/>
        <v>1</v>
      </c>
      <c r="I762">
        <f t="shared" ca="1" si="261"/>
        <v>0</v>
      </c>
      <c r="J762">
        <f t="shared" ca="1" si="267"/>
        <v>0</v>
      </c>
      <c r="K762">
        <f t="shared" ca="1" si="267"/>
        <v>1</v>
      </c>
      <c r="L762">
        <f t="shared" ca="1" si="267"/>
        <v>1</v>
      </c>
      <c r="M762">
        <f t="shared" ca="1" si="267"/>
        <v>1</v>
      </c>
      <c r="N762">
        <f t="shared" ca="1" si="267"/>
        <v>0</v>
      </c>
      <c r="O762">
        <f t="shared" ca="1" si="267"/>
        <v>0</v>
      </c>
      <c r="P762">
        <f t="shared" ca="1" si="267"/>
        <v>1</v>
      </c>
      <c r="Q762">
        <f t="shared" ca="1" si="267"/>
        <v>1</v>
      </c>
      <c r="R762">
        <f t="shared" ca="1" si="265"/>
        <v>1</v>
      </c>
      <c r="S762">
        <f t="shared" ca="1" si="262"/>
        <v>0</v>
      </c>
      <c r="T762">
        <f t="shared" ca="1" si="262"/>
        <v>0</v>
      </c>
      <c r="U762">
        <f t="shared" ca="1" si="262"/>
        <v>1</v>
      </c>
      <c r="V762">
        <f t="shared" ca="1" si="262"/>
        <v>0</v>
      </c>
      <c r="W762">
        <f t="shared" ca="1" si="262"/>
        <v>0</v>
      </c>
      <c r="X762">
        <f t="shared" ca="1" si="262"/>
        <v>0</v>
      </c>
      <c r="Y762">
        <f t="shared" ca="1" si="262"/>
        <v>0</v>
      </c>
      <c r="Z762">
        <f t="shared" ca="1" si="268"/>
        <v>1</v>
      </c>
      <c r="AA762">
        <f t="shared" ca="1" si="268"/>
        <v>1</v>
      </c>
      <c r="AB762">
        <f t="shared" ca="1" si="268"/>
        <v>1</v>
      </c>
      <c r="AC762">
        <f t="shared" ca="1" si="268"/>
        <v>1</v>
      </c>
      <c r="AD762">
        <f t="shared" ca="1" si="268"/>
        <v>1</v>
      </c>
      <c r="AE762">
        <f t="shared" ca="1" si="268"/>
        <v>1</v>
      </c>
      <c r="AF762">
        <f t="shared" ca="1" si="268"/>
        <v>0</v>
      </c>
      <c r="AG762">
        <f t="shared" ca="1" si="268"/>
        <v>0</v>
      </c>
      <c r="AH762">
        <f t="shared" ca="1" si="266"/>
        <v>1</v>
      </c>
      <c r="AI762">
        <f t="shared" ca="1" si="263"/>
        <v>0</v>
      </c>
      <c r="AJ762">
        <f t="shared" ca="1" si="263"/>
        <v>0</v>
      </c>
      <c r="AK762">
        <f t="shared" ca="1" si="263"/>
        <v>0</v>
      </c>
      <c r="AL762">
        <f t="shared" ca="1" si="263"/>
        <v>1</v>
      </c>
      <c r="AM762">
        <f t="shared" ca="1" si="263"/>
        <v>0</v>
      </c>
      <c r="AN762">
        <f t="shared" ca="1" si="263"/>
        <v>1</v>
      </c>
      <c r="AO762">
        <f t="shared" ca="1" si="263"/>
        <v>0</v>
      </c>
      <c r="AP762">
        <f t="shared" ca="1" si="269"/>
        <v>1</v>
      </c>
      <c r="AQ762">
        <f t="shared" ca="1" si="269"/>
        <v>0</v>
      </c>
      <c r="AR762">
        <f t="shared" ca="1" si="269"/>
        <v>1</v>
      </c>
      <c r="AS762">
        <f t="shared" ca="1" si="269"/>
        <v>1</v>
      </c>
      <c r="AT762">
        <f t="shared" ca="1" si="269"/>
        <v>0</v>
      </c>
      <c r="AU762">
        <f t="shared" ca="1" si="269"/>
        <v>0</v>
      </c>
      <c r="AV762">
        <f t="shared" ca="1" si="269"/>
        <v>0</v>
      </c>
      <c r="AW762">
        <f t="shared" ca="1" si="269"/>
        <v>0</v>
      </c>
      <c r="AX762">
        <f t="shared" ca="1" si="252"/>
        <v>1</v>
      </c>
      <c r="AZ762">
        <f t="shared" ca="1" si="259"/>
        <v>1</v>
      </c>
      <c r="BA762">
        <f t="shared" ca="1" si="270"/>
        <v>52807</v>
      </c>
      <c r="BB762">
        <f t="shared" ca="1" si="270"/>
        <v>16137</v>
      </c>
      <c r="BC762">
        <f t="shared" ca="1" si="257"/>
        <v>3409</v>
      </c>
      <c r="BD762">
        <f t="shared" ca="1" si="258"/>
        <v>1</v>
      </c>
    </row>
    <row r="763" spans="1:56" x14ac:dyDescent="0.25">
      <c r="A763">
        <f t="shared" ca="1" si="251"/>
        <v>0</v>
      </c>
      <c r="B763">
        <f t="shared" ca="1" si="264"/>
        <v>1</v>
      </c>
      <c r="C763">
        <f t="shared" ca="1" si="261"/>
        <v>1</v>
      </c>
      <c r="D763">
        <f t="shared" ca="1" si="261"/>
        <v>1</v>
      </c>
      <c r="E763">
        <f t="shared" ca="1" si="261"/>
        <v>1</v>
      </c>
      <c r="F763">
        <f t="shared" ca="1" si="261"/>
        <v>1</v>
      </c>
      <c r="G763">
        <f t="shared" ca="1" si="261"/>
        <v>0</v>
      </c>
      <c r="H763">
        <f t="shared" ca="1" si="261"/>
        <v>1</v>
      </c>
      <c r="I763">
        <f t="shared" ca="1" si="261"/>
        <v>1</v>
      </c>
      <c r="J763">
        <f t="shared" ca="1" si="267"/>
        <v>0</v>
      </c>
      <c r="K763">
        <f t="shared" ca="1" si="267"/>
        <v>0</v>
      </c>
      <c r="L763">
        <f t="shared" ca="1" si="267"/>
        <v>1</v>
      </c>
      <c r="M763">
        <f t="shared" ca="1" si="267"/>
        <v>1</v>
      </c>
      <c r="N763">
        <f t="shared" ca="1" si="267"/>
        <v>0</v>
      </c>
      <c r="O763">
        <f t="shared" ca="1" si="267"/>
        <v>1</v>
      </c>
      <c r="P763">
        <f t="shared" ca="1" si="267"/>
        <v>1</v>
      </c>
      <c r="Q763">
        <f t="shared" ca="1" si="267"/>
        <v>1</v>
      </c>
      <c r="R763">
        <f t="shared" ca="1" si="265"/>
        <v>1</v>
      </c>
      <c r="S763">
        <f t="shared" ca="1" si="262"/>
        <v>0</v>
      </c>
      <c r="T763">
        <f t="shared" ca="1" si="262"/>
        <v>0</v>
      </c>
      <c r="U763">
        <f t="shared" ca="1" si="262"/>
        <v>1</v>
      </c>
      <c r="V763">
        <f t="shared" ca="1" si="262"/>
        <v>1</v>
      </c>
      <c r="W763">
        <f t="shared" ca="1" si="262"/>
        <v>1</v>
      </c>
      <c r="X763">
        <f t="shared" ca="1" si="262"/>
        <v>1</v>
      </c>
      <c r="Y763">
        <f t="shared" ca="1" si="262"/>
        <v>1</v>
      </c>
      <c r="Z763">
        <f t="shared" ca="1" si="268"/>
        <v>1</v>
      </c>
      <c r="AA763">
        <f t="shared" ca="1" si="268"/>
        <v>1</v>
      </c>
      <c r="AB763">
        <f t="shared" ca="1" si="268"/>
        <v>1</v>
      </c>
      <c r="AC763">
        <f t="shared" ca="1" si="268"/>
        <v>0</v>
      </c>
      <c r="AD763">
        <f t="shared" ca="1" si="268"/>
        <v>0</v>
      </c>
      <c r="AE763">
        <f t="shared" ca="1" si="268"/>
        <v>0</v>
      </c>
      <c r="AF763">
        <f t="shared" ca="1" si="268"/>
        <v>1</v>
      </c>
      <c r="AG763">
        <f t="shared" ca="1" si="268"/>
        <v>1</v>
      </c>
      <c r="AH763">
        <f t="shared" ca="1" si="266"/>
        <v>0</v>
      </c>
      <c r="AI763">
        <f t="shared" ca="1" si="263"/>
        <v>0</v>
      </c>
      <c r="AJ763">
        <f t="shared" ca="1" si="263"/>
        <v>0</v>
      </c>
      <c r="AK763">
        <f t="shared" ca="1" si="263"/>
        <v>1</v>
      </c>
      <c r="AL763">
        <f t="shared" ca="1" si="263"/>
        <v>1</v>
      </c>
      <c r="AM763">
        <f t="shared" ca="1" si="263"/>
        <v>0</v>
      </c>
      <c r="AN763">
        <f t="shared" ca="1" si="263"/>
        <v>1</v>
      </c>
      <c r="AO763">
        <f t="shared" ca="1" si="263"/>
        <v>1</v>
      </c>
      <c r="AP763">
        <f t="shared" ca="1" si="269"/>
        <v>0</v>
      </c>
      <c r="AQ763">
        <f t="shared" ca="1" si="269"/>
        <v>0</v>
      </c>
      <c r="AR763">
        <f t="shared" ca="1" si="269"/>
        <v>1</v>
      </c>
      <c r="AS763">
        <f t="shared" ca="1" si="269"/>
        <v>0</v>
      </c>
      <c r="AT763">
        <f t="shared" ca="1" si="269"/>
        <v>1</v>
      </c>
      <c r="AU763">
        <f t="shared" ca="1" si="269"/>
        <v>1</v>
      </c>
      <c r="AV763">
        <f t="shared" ca="1" si="269"/>
        <v>0</v>
      </c>
      <c r="AW763">
        <f t="shared" ca="1" si="269"/>
        <v>1</v>
      </c>
      <c r="AX763">
        <f t="shared" ca="1" si="252"/>
        <v>1</v>
      </c>
      <c r="AZ763">
        <f t="shared" ca="1" si="259"/>
        <v>0</v>
      </c>
      <c r="BA763">
        <f t="shared" ca="1" si="270"/>
        <v>60639</v>
      </c>
      <c r="BB763">
        <f t="shared" ca="1" si="270"/>
        <v>51193</v>
      </c>
      <c r="BC763">
        <f t="shared" ca="1" si="257"/>
        <v>46296</v>
      </c>
      <c r="BD763">
        <f t="shared" ca="1" si="258"/>
        <v>1</v>
      </c>
    </row>
    <row r="764" spans="1:56" x14ac:dyDescent="0.25">
      <c r="A764">
        <f t="shared" ca="1" si="251"/>
        <v>0</v>
      </c>
      <c r="B764">
        <f t="shared" ca="1" si="264"/>
        <v>1</v>
      </c>
      <c r="C764">
        <f t="shared" ca="1" si="261"/>
        <v>1</v>
      </c>
      <c r="D764">
        <f t="shared" ca="1" si="261"/>
        <v>1</v>
      </c>
      <c r="E764">
        <f t="shared" ca="1" si="261"/>
        <v>1</v>
      </c>
      <c r="F764">
        <f t="shared" ca="1" si="261"/>
        <v>0</v>
      </c>
      <c r="G764">
        <f t="shared" ca="1" si="261"/>
        <v>1</v>
      </c>
      <c r="H764">
        <f t="shared" ca="1" si="261"/>
        <v>0</v>
      </c>
      <c r="I764">
        <f t="shared" ca="1" si="261"/>
        <v>1</v>
      </c>
      <c r="J764">
        <f t="shared" ca="1" si="267"/>
        <v>1</v>
      </c>
      <c r="K764">
        <f t="shared" ca="1" si="267"/>
        <v>0</v>
      </c>
      <c r="L764">
        <f t="shared" ca="1" si="267"/>
        <v>0</v>
      </c>
      <c r="M764">
        <f t="shared" ca="1" si="267"/>
        <v>0</v>
      </c>
      <c r="N764">
        <f t="shared" ca="1" si="267"/>
        <v>0</v>
      </c>
      <c r="O764">
        <f t="shared" ca="1" si="267"/>
        <v>1</v>
      </c>
      <c r="P764">
        <f t="shared" ca="1" si="267"/>
        <v>1</v>
      </c>
      <c r="Q764">
        <f t="shared" ca="1" si="267"/>
        <v>1</v>
      </c>
      <c r="R764">
        <f t="shared" ca="1" si="265"/>
        <v>0</v>
      </c>
      <c r="S764">
        <f t="shared" ca="1" si="262"/>
        <v>1</v>
      </c>
      <c r="T764">
        <f t="shared" ca="1" si="262"/>
        <v>0</v>
      </c>
      <c r="U764">
        <f t="shared" ca="1" si="262"/>
        <v>1</v>
      </c>
      <c r="V764">
        <f t="shared" ca="1" si="262"/>
        <v>0</v>
      </c>
      <c r="W764">
        <f t="shared" ca="1" si="262"/>
        <v>1</v>
      </c>
      <c r="X764">
        <f t="shared" ca="1" si="262"/>
        <v>1</v>
      </c>
      <c r="Y764">
        <f t="shared" ca="1" si="262"/>
        <v>1</v>
      </c>
      <c r="Z764">
        <f t="shared" ca="1" si="268"/>
        <v>1</v>
      </c>
      <c r="AA764">
        <f t="shared" ca="1" si="268"/>
        <v>1</v>
      </c>
      <c r="AB764">
        <f t="shared" ca="1" si="268"/>
        <v>1</v>
      </c>
      <c r="AC764">
        <f t="shared" ca="1" si="268"/>
        <v>0</v>
      </c>
      <c r="AD764">
        <f t="shared" ca="1" si="268"/>
        <v>0</v>
      </c>
      <c r="AE764">
        <f t="shared" ca="1" si="268"/>
        <v>1</v>
      </c>
      <c r="AF764">
        <f t="shared" ca="1" si="268"/>
        <v>0</v>
      </c>
      <c r="AG764">
        <f t="shared" ca="1" si="268"/>
        <v>0</v>
      </c>
      <c r="AH764">
        <f t="shared" ca="1" si="266"/>
        <v>1</v>
      </c>
      <c r="AI764">
        <f t="shared" ca="1" si="263"/>
        <v>0</v>
      </c>
      <c r="AJ764">
        <f t="shared" ca="1" si="263"/>
        <v>0</v>
      </c>
      <c r="AK764">
        <f t="shared" ca="1" si="263"/>
        <v>1</v>
      </c>
      <c r="AL764">
        <f t="shared" ca="1" si="263"/>
        <v>1</v>
      </c>
      <c r="AM764">
        <f t="shared" ca="1" si="263"/>
        <v>0</v>
      </c>
      <c r="AN764">
        <f t="shared" ca="1" si="263"/>
        <v>0</v>
      </c>
      <c r="AO764">
        <f t="shared" ca="1" si="263"/>
        <v>1</v>
      </c>
      <c r="AP764">
        <f t="shared" ca="1" si="269"/>
        <v>1</v>
      </c>
      <c r="AQ764">
        <f t="shared" ca="1" si="269"/>
        <v>0</v>
      </c>
      <c r="AR764">
        <f t="shared" ca="1" si="269"/>
        <v>0</v>
      </c>
      <c r="AS764">
        <f t="shared" ca="1" si="269"/>
        <v>1</v>
      </c>
      <c r="AT764">
        <f t="shared" ca="1" si="269"/>
        <v>0</v>
      </c>
      <c r="AU764">
        <f t="shared" ca="1" si="269"/>
        <v>0</v>
      </c>
      <c r="AV764">
        <f t="shared" ca="1" si="269"/>
        <v>0</v>
      </c>
      <c r="AW764">
        <f t="shared" ca="1" si="269"/>
        <v>0</v>
      </c>
      <c r="AX764">
        <f t="shared" ca="1" si="252"/>
        <v>1</v>
      </c>
      <c r="AZ764">
        <f t="shared" ca="1" si="259"/>
        <v>0</v>
      </c>
      <c r="BA764">
        <f t="shared" ca="1" si="270"/>
        <v>57775</v>
      </c>
      <c r="BB764">
        <f t="shared" ca="1" si="270"/>
        <v>10218</v>
      </c>
      <c r="BC764">
        <f t="shared" ca="1" si="257"/>
        <v>2457</v>
      </c>
      <c r="BD764">
        <f t="shared" ca="1" si="258"/>
        <v>1</v>
      </c>
    </row>
    <row r="765" spans="1:56" x14ac:dyDescent="0.25">
      <c r="A765">
        <f t="shared" ca="1" si="251"/>
        <v>1</v>
      </c>
      <c r="B765">
        <f t="shared" ca="1" si="264"/>
        <v>0</v>
      </c>
      <c r="C765">
        <f t="shared" ca="1" si="261"/>
        <v>0</v>
      </c>
      <c r="D765">
        <f t="shared" ca="1" si="261"/>
        <v>1</v>
      </c>
      <c r="E765">
        <f t="shared" ca="1" si="261"/>
        <v>0</v>
      </c>
      <c r="F765">
        <f t="shared" ca="1" si="261"/>
        <v>1</v>
      </c>
      <c r="G765">
        <f t="shared" ca="1" si="261"/>
        <v>1</v>
      </c>
      <c r="H765">
        <f t="shared" ca="1" si="261"/>
        <v>0</v>
      </c>
      <c r="I765">
        <f t="shared" ca="1" si="261"/>
        <v>1</v>
      </c>
      <c r="J765">
        <f t="shared" ca="1" si="267"/>
        <v>0</v>
      </c>
      <c r="K765">
        <f t="shared" ca="1" si="267"/>
        <v>0</v>
      </c>
      <c r="L765">
        <f t="shared" ca="1" si="267"/>
        <v>1</v>
      </c>
      <c r="M765">
        <f t="shared" ca="1" si="267"/>
        <v>1</v>
      </c>
      <c r="N765">
        <f t="shared" ca="1" si="267"/>
        <v>1</v>
      </c>
      <c r="O765">
        <f t="shared" ca="1" si="267"/>
        <v>1</v>
      </c>
      <c r="P765">
        <f t="shared" ca="1" si="267"/>
        <v>0</v>
      </c>
      <c r="Q765">
        <f t="shared" ca="1" si="267"/>
        <v>1</v>
      </c>
      <c r="R765">
        <f t="shared" ca="1" si="265"/>
        <v>1</v>
      </c>
      <c r="S765">
        <f t="shared" ca="1" si="262"/>
        <v>1</v>
      </c>
      <c r="T765">
        <f t="shared" ca="1" si="262"/>
        <v>1</v>
      </c>
      <c r="U765">
        <f t="shared" ca="1" si="262"/>
        <v>0</v>
      </c>
      <c r="V765">
        <f t="shared" ca="1" si="262"/>
        <v>1</v>
      </c>
      <c r="W765">
        <f t="shared" ca="1" si="262"/>
        <v>1</v>
      </c>
      <c r="X765">
        <f t="shared" ca="1" si="262"/>
        <v>0</v>
      </c>
      <c r="Y765">
        <f t="shared" ca="1" si="262"/>
        <v>0</v>
      </c>
      <c r="Z765">
        <f t="shared" ca="1" si="268"/>
        <v>0</v>
      </c>
      <c r="AA765">
        <f t="shared" ca="1" si="268"/>
        <v>0</v>
      </c>
      <c r="AB765">
        <f t="shared" ca="1" si="268"/>
        <v>0</v>
      </c>
      <c r="AC765">
        <f t="shared" ca="1" si="268"/>
        <v>1</v>
      </c>
      <c r="AD765">
        <f t="shared" ca="1" si="268"/>
        <v>0</v>
      </c>
      <c r="AE765">
        <f t="shared" ca="1" si="268"/>
        <v>0</v>
      </c>
      <c r="AF765">
        <f t="shared" ca="1" si="268"/>
        <v>0</v>
      </c>
      <c r="AG765">
        <f t="shared" ca="1" si="268"/>
        <v>0</v>
      </c>
      <c r="AH765">
        <f t="shared" ca="1" si="266"/>
        <v>0</v>
      </c>
      <c r="AI765">
        <f t="shared" ca="1" si="263"/>
        <v>0</v>
      </c>
      <c r="AJ765">
        <f t="shared" ca="1" si="263"/>
        <v>1</v>
      </c>
      <c r="AK765">
        <f t="shared" ca="1" si="263"/>
        <v>1</v>
      </c>
      <c r="AL765">
        <f t="shared" ca="1" si="263"/>
        <v>0</v>
      </c>
      <c r="AM765">
        <f t="shared" ca="1" si="263"/>
        <v>1</v>
      </c>
      <c r="AN765">
        <f t="shared" ca="1" si="263"/>
        <v>1</v>
      </c>
      <c r="AO765">
        <f t="shared" ca="1" si="263"/>
        <v>1</v>
      </c>
      <c r="AP765">
        <f t="shared" ca="1" si="269"/>
        <v>0</v>
      </c>
      <c r="AQ765">
        <f t="shared" ca="1" si="269"/>
        <v>0</v>
      </c>
      <c r="AR765">
        <f t="shared" ca="1" si="269"/>
        <v>1</v>
      </c>
      <c r="AS765">
        <f t="shared" ca="1" si="269"/>
        <v>0</v>
      </c>
      <c r="AT765">
        <f t="shared" ca="1" si="269"/>
        <v>0</v>
      </c>
      <c r="AU765">
        <f t="shared" ca="1" si="269"/>
        <v>0</v>
      </c>
      <c r="AV765">
        <f t="shared" ca="1" si="269"/>
        <v>1</v>
      </c>
      <c r="AW765">
        <f t="shared" ca="1" si="269"/>
        <v>1</v>
      </c>
      <c r="AX765">
        <f t="shared" ca="1" si="252"/>
        <v>0</v>
      </c>
      <c r="AZ765">
        <f t="shared" ca="1" si="259"/>
        <v>1</v>
      </c>
      <c r="BA765">
        <f t="shared" ca="1" si="270"/>
        <v>48308</v>
      </c>
      <c r="BB765">
        <f t="shared" ca="1" si="270"/>
        <v>2103</v>
      </c>
      <c r="BC765">
        <f t="shared" ca="1" si="257"/>
        <v>50412</v>
      </c>
      <c r="BD765">
        <f t="shared" ca="1" si="258"/>
        <v>0</v>
      </c>
    </row>
    <row r="766" spans="1:56" x14ac:dyDescent="0.25">
      <c r="A766">
        <f t="shared" ca="1" si="251"/>
        <v>1</v>
      </c>
      <c r="B766">
        <f t="shared" ca="1" si="264"/>
        <v>1</v>
      </c>
      <c r="C766">
        <f t="shared" ca="1" si="261"/>
        <v>1</v>
      </c>
      <c r="D766">
        <f t="shared" ca="1" si="261"/>
        <v>0</v>
      </c>
      <c r="E766">
        <f t="shared" ca="1" si="261"/>
        <v>1</v>
      </c>
      <c r="F766">
        <f t="shared" ca="1" si="261"/>
        <v>1</v>
      </c>
      <c r="G766">
        <f t="shared" ca="1" si="261"/>
        <v>1</v>
      </c>
      <c r="H766">
        <f t="shared" ca="1" si="261"/>
        <v>0</v>
      </c>
      <c r="I766">
        <f t="shared" ca="1" si="261"/>
        <v>1</v>
      </c>
      <c r="J766">
        <f t="shared" ca="1" si="267"/>
        <v>1</v>
      </c>
      <c r="K766">
        <f t="shared" ca="1" si="267"/>
        <v>1</v>
      </c>
      <c r="L766">
        <f t="shared" ca="1" si="267"/>
        <v>1</v>
      </c>
      <c r="M766">
        <f t="shared" ca="1" si="267"/>
        <v>1</v>
      </c>
      <c r="N766">
        <f t="shared" ca="1" si="267"/>
        <v>1</v>
      </c>
      <c r="O766">
        <f t="shared" ca="1" si="267"/>
        <v>1</v>
      </c>
      <c r="P766">
        <f t="shared" ca="1" si="267"/>
        <v>1</v>
      </c>
      <c r="Q766">
        <f t="shared" ca="1" si="267"/>
        <v>1</v>
      </c>
      <c r="R766">
        <f t="shared" ca="1" si="265"/>
        <v>1</v>
      </c>
      <c r="S766">
        <f t="shared" ca="1" si="262"/>
        <v>1</v>
      </c>
      <c r="T766">
        <f t="shared" ca="1" si="262"/>
        <v>1</v>
      </c>
      <c r="U766">
        <f t="shared" ca="1" si="262"/>
        <v>0</v>
      </c>
      <c r="V766">
        <f t="shared" ca="1" si="262"/>
        <v>0</v>
      </c>
      <c r="W766">
        <f t="shared" ca="1" si="262"/>
        <v>1</v>
      </c>
      <c r="X766">
        <f t="shared" ca="1" si="262"/>
        <v>0</v>
      </c>
      <c r="Y766">
        <f t="shared" ca="1" si="262"/>
        <v>0</v>
      </c>
      <c r="Z766">
        <f t="shared" ca="1" si="268"/>
        <v>1</v>
      </c>
      <c r="AA766">
        <f t="shared" ca="1" si="268"/>
        <v>1</v>
      </c>
      <c r="AB766">
        <f t="shared" ca="1" si="268"/>
        <v>1</v>
      </c>
      <c r="AC766">
        <f t="shared" ca="1" si="268"/>
        <v>0</v>
      </c>
      <c r="AD766">
        <f t="shared" ca="1" si="268"/>
        <v>1</v>
      </c>
      <c r="AE766">
        <f t="shared" ca="1" si="268"/>
        <v>1</v>
      </c>
      <c r="AF766">
        <f t="shared" ca="1" si="268"/>
        <v>1</v>
      </c>
      <c r="AG766">
        <f t="shared" ca="1" si="268"/>
        <v>0</v>
      </c>
      <c r="AH766">
        <f t="shared" ca="1" si="266"/>
        <v>1</v>
      </c>
      <c r="AI766">
        <f t="shared" ca="1" si="263"/>
        <v>1</v>
      </c>
      <c r="AJ766">
        <f t="shared" ca="1" si="263"/>
        <v>0</v>
      </c>
      <c r="AK766">
        <f t="shared" ca="1" si="263"/>
        <v>0</v>
      </c>
      <c r="AL766">
        <f t="shared" ca="1" si="263"/>
        <v>0</v>
      </c>
      <c r="AM766">
        <f t="shared" ca="1" si="263"/>
        <v>1</v>
      </c>
      <c r="AN766">
        <f t="shared" ca="1" si="263"/>
        <v>1</v>
      </c>
      <c r="AO766">
        <f t="shared" ca="1" si="263"/>
        <v>1</v>
      </c>
      <c r="AP766">
        <f t="shared" ca="1" si="269"/>
        <v>0</v>
      </c>
      <c r="AQ766">
        <f t="shared" ca="1" si="269"/>
        <v>1</v>
      </c>
      <c r="AR766">
        <f t="shared" ca="1" si="269"/>
        <v>1</v>
      </c>
      <c r="AS766">
        <f t="shared" ca="1" si="269"/>
        <v>0</v>
      </c>
      <c r="AT766">
        <f t="shared" ca="1" si="269"/>
        <v>1</v>
      </c>
      <c r="AU766">
        <f t="shared" ca="1" si="269"/>
        <v>1</v>
      </c>
      <c r="AV766">
        <f t="shared" ca="1" si="269"/>
        <v>1</v>
      </c>
      <c r="AW766">
        <f t="shared" ca="1" si="269"/>
        <v>0</v>
      </c>
      <c r="AX766">
        <f t="shared" ca="1" si="252"/>
        <v>1</v>
      </c>
      <c r="AZ766">
        <f t="shared" ca="1" si="259"/>
        <v>1</v>
      </c>
      <c r="BA766">
        <f t="shared" ca="1" si="270"/>
        <v>65467</v>
      </c>
      <c r="BB766">
        <f t="shared" ca="1" si="270"/>
        <v>30503</v>
      </c>
      <c r="BC766">
        <f t="shared" ca="1" si="257"/>
        <v>30435</v>
      </c>
      <c r="BD766">
        <f t="shared" ca="1" si="258"/>
        <v>1</v>
      </c>
    </row>
    <row r="767" spans="1:56" x14ac:dyDescent="0.25">
      <c r="A767">
        <f t="shared" ca="1" si="251"/>
        <v>1</v>
      </c>
      <c r="B767">
        <f t="shared" ca="1" si="264"/>
        <v>0</v>
      </c>
      <c r="C767">
        <f t="shared" ca="1" si="261"/>
        <v>0</v>
      </c>
      <c r="D767">
        <f t="shared" ca="1" si="261"/>
        <v>1</v>
      </c>
      <c r="E767">
        <f t="shared" ca="1" si="261"/>
        <v>0</v>
      </c>
      <c r="F767">
        <f t="shared" ca="1" si="261"/>
        <v>1</v>
      </c>
      <c r="G767">
        <f t="shared" ca="1" si="261"/>
        <v>0</v>
      </c>
      <c r="H767">
        <f t="shared" ca="1" si="261"/>
        <v>1</v>
      </c>
      <c r="I767">
        <f t="shared" ca="1" si="261"/>
        <v>1</v>
      </c>
      <c r="J767">
        <f t="shared" ca="1" si="267"/>
        <v>1</v>
      </c>
      <c r="K767">
        <f t="shared" ca="1" si="267"/>
        <v>0</v>
      </c>
      <c r="L767">
        <f t="shared" ca="1" si="267"/>
        <v>1</v>
      </c>
      <c r="M767">
        <f t="shared" ca="1" si="267"/>
        <v>0</v>
      </c>
      <c r="N767">
        <f t="shared" ca="1" si="267"/>
        <v>0</v>
      </c>
      <c r="O767">
        <f t="shared" ca="1" si="267"/>
        <v>1</v>
      </c>
      <c r="P767">
        <f t="shared" ca="1" si="267"/>
        <v>0</v>
      </c>
      <c r="Q767">
        <f t="shared" ca="1" si="267"/>
        <v>0</v>
      </c>
      <c r="R767">
        <f t="shared" ca="1" si="265"/>
        <v>0</v>
      </c>
      <c r="S767">
        <f t="shared" ca="1" si="262"/>
        <v>1</v>
      </c>
      <c r="T767">
        <f t="shared" ca="1" si="262"/>
        <v>1</v>
      </c>
      <c r="U767">
        <f t="shared" ca="1" si="262"/>
        <v>0</v>
      </c>
      <c r="V767">
        <f t="shared" ca="1" si="262"/>
        <v>0</v>
      </c>
      <c r="W767">
        <f t="shared" ca="1" si="262"/>
        <v>1</v>
      </c>
      <c r="X767">
        <f t="shared" ca="1" si="262"/>
        <v>0</v>
      </c>
      <c r="Y767">
        <f t="shared" ca="1" si="262"/>
        <v>0</v>
      </c>
      <c r="Z767">
        <f t="shared" ca="1" si="268"/>
        <v>0</v>
      </c>
      <c r="AA767">
        <f t="shared" ca="1" si="268"/>
        <v>1</v>
      </c>
      <c r="AB767">
        <f t="shared" ca="1" si="268"/>
        <v>1</v>
      </c>
      <c r="AC767">
        <f t="shared" ca="1" si="268"/>
        <v>1</v>
      </c>
      <c r="AD767">
        <f t="shared" ca="1" si="268"/>
        <v>0</v>
      </c>
      <c r="AE767">
        <f t="shared" ca="1" si="268"/>
        <v>1</v>
      </c>
      <c r="AF767">
        <f t="shared" ca="1" si="268"/>
        <v>0</v>
      </c>
      <c r="AG767">
        <f t="shared" ca="1" si="268"/>
        <v>1</v>
      </c>
      <c r="AH767">
        <f t="shared" ca="1" si="266"/>
        <v>1</v>
      </c>
      <c r="AI767">
        <f t="shared" ca="1" si="263"/>
        <v>1</v>
      </c>
      <c r="AJ767">
        <f t="shared" ca="1" si="263"/>
        <v>0</v>
      </c>
      <c r="AK767">
        <f t="shared" ca="1" si="263"/>
        <v>1</v>
      </c>
      <c r="AL767">
        <f t="shared" ca="1" si="263"/>
        <v>1</v>
      </c>
      <c r="AM767">
        <f t="shared" ca="1" si="263"/>
        <v>1</v>
      </c>
      <c r="AN767">
        <f t="shared" ca="1" si="263"/>
        <v>1</v>
      </c>
      <c r="AO767">
        <f t="shared" ca="1" si="263"/>
        <v>1</v>
      </c>
      <c r="AP767">
        <f t="shared" ca="1" si="269"/>
        <v>1</v>
      </c>
      <c r="AQ767">
        <f t="shared" ca="1" si="269"/>
        <v>1</v>
      </c>
      <c r="AR767">
        <f t="shared" ca="1" si="269"/>
        <v>0</v>
      </c>
      <c r="AS767">
        <f t="shared" ca="1" si="269"/>
        <v>0</v>
      </c>
      <c r="AT767">
        <f t="shared" ca="1" si="269"/>
        <v>1</v>
      </c>
      <c r="AU767">
        <f t="shared" ca="1" si="269"/>
        <v>0</v>
      </c>
      <c r="AV767">
        <f t="shared" ca="1" si="269"/>
        <v>1</v>
      </c>
      <c r="AW767">
        <f t="shared" ca="1" si="269"/>
        <v>1</v>
      </c>
      <c r="AX767">
        <f t="shared" ca="1" si="252"/>
        <v>0</v>
      </c>
      <c r="AZ767">
        <f t="shared" ca="1" si="259"/>
        <v>1</v>
      </c>
      <c r="BA767">
        <f t="shared" ca="1" si="270"/>
        <v>9684</v>
      </c>
      <c r="BB767">
        <f t="shared" ca="1" si="270"/>
        <v>44582</v>
      </c>
      <c r="BC767">
        <f t="shared" ca="1" si="257"/>
        <v>54267</v>
      </c>
      <c r="BD767">
        <f t="shared" ca="1" si="258"/>
        <v>0</v>
      </c>
    </row>
    <row r="768" spans="1:56" x14ac:dyDescent="0.25">
      <c r="A768">
        <f t="shared" ca="1" si="251"/>
        <v>0</v>
      </c>
      <c r="B768">
        <f t="shared" ca="1" si="264"/>
        <v>0</v>
      </c>
      <c r="C768">
        <f t="shared" ca="1" si="261"/>
        <v>0</v>
      </c>
      <c r="D768">
        <f t="shared" ca="1" si="261"/>
        <v>1</v>
      </c>
      <c r="E768">
        <f t="shared" ca="1" si="261"/>
        <v>0</v>
      </c>
      <c r="F768">
        <f t="shared" ca="1" si="261"/>
        <v>1</v>
      </c>
      <c r="G768">
        <f t="shared" ca="1" si="261"/>
        <v>1</v>
      </c>
      <c r="H768">
        <f t="shared" ca="1" si="261"/>
        <v>1</v>
      </c>
      <c r="I768">
        <f t="shared" ca="1" si="261"/>
        <v>1</v>
      </c>
      <c r="J768">
        <f t="shared" ca="1" si="267"/>
        <v>1</v>
      </c>
      <c r="K768">
        <f t="shared" ca="1" si="267"/>
        <v>1</v>
      </c>
      <c r="L768">
        <f t="shared" ca="1" si="267"/>
        <v>1</v>
      </c>
      <c r="M768">
        <f t="shared" ca="1" si="267"/>
        <v>0</v>
      </c>
      <c r="N768">
        <f t="shared" ca="1" si="267"/>
        <v>1</v>
      </c>
      <c r="O768">
        <f t="shared" ca="1" si="267"/>
        <v>0</v>
      </c>
      <c r="P768">
        <f t="shared" ca="1" si="267"/>
        <v>0</v>
      </c>
      <c r="Q768">
        <f t="shared" ca="1" si="267"/>
        <v>1</v>
      </c>
      <c r="R768">
        <f t="shared" ca="1" si="265"/>
        <v>1</v>
      </c>
      <c r="S768">
        <f t="shared" ca="1" si="262"/>
        <v>1</v>
      </c>
      <c r="T768">
        <f t="shared" ca="1" si="262"/>
        <v>1</v>
      </c>
      <c r="U768">
        <f t="shared" ca="1" si="262"/>
        <v>1</v>
      </c>
      <c r="V768">
        <f t="shared" ca="1" si="262"/>
        <v>1</v>
      </c>
      <c r="W768">
        <f t="shared" ca="1" si="262"/>
        <v>1</v>
      </c>
      <c r="X768">
        <f t="shared" ca="1" si="262"/>
        <v>1</v>
      </c>
      <c r="Y768">
        <f t="shared" ca="1" si="262"/>
        <v>0</v>
      </c>
      <c r="Z768">
        <f t="shared" ca="1" si="268"/>
        <v>0</v>
      </c>
      <c r="AA768">
        <f t="shared" ca="1" si="268"/>
        <v>1</v>
      </c>
      <c r="AB768">
        <f t="shared" ca="1" si="268"/>
        <v>1</v>
      </c>
      <c r="AC768">
        <f t="shared" ca="1" si="268"/>
        <v>1</v>
      </c>
      <c r="AD768">
        <f t="shared" ca="1" si="268"/>
        <v>1</v>
      </c>
      <c r="AE768">
        <f t="shared" ca="1" si="268"/>
        <v>0</v>
      </c>
      <c r="AF768">
        <f t="shared" ca="1" si="268"/>
        <v>1</v>
      </c>
      <c r="AG768">
        <f t="shared" ca="1" si="268"/>
        <v>1</v>
      </c>
      <c r="AH768">
        <f t="shared" ca="1" si="266"/>
        <v>1</v>
      </c>
      <c r="AI768">
        <f t="shared" ca="1" si="263"/>
        <v>1</v>
      </c>
      <c r="AJ768">
        <f t="shared" ca="1" si="263"/>
        <v>0</v>
      </c>
      <c r="AK768">
        <f t="shared" ca="1" si="263"/>
        <v>0</v>
      </c>
      <c r="AL768">
        <f t="shared" ca="1" si="263"/>
        <v>1</v>
      </c>
      <c r="AM768">
        <f t="shared" ca="1" si="263"/>
        <v>1</v>
      </c>
      <c r="AN768">
        <f t="shared" ca="1" si="263"/>
        <v>1</v>
      </c>
      <c r="AO768">
        <f t="shared" ca="1" si="263"/>
        <v>0</v>
      </c>
      <c r="AP768">
        <f t="shared" ca="1" si="269"/>
        <v>0</v>
      </c>
      <c r="AQ768">
        <f t="shared" ca="1" si="269"/>
        <v>1</v>
      </c>
      <c r="AR768">
        <f t="shared" ca="1" si="269"/>
        <v>1</v>
      </c>
      <c r="AS768">
        <f t="shared" ca="1" si="269"/>
        <v>0</v>
      </c>
      <c r="AT768">
        <f t="shared" ca="1" si="269"/>
        <v>1</v>
      </c>
      <c r="AU768">
        <f t="shared" ca="1" si="269"/>
        <v>1</v>
      </c>
      <c r="AV768">
        <f t="shared" ca="1" si="269"/>
        <v>1</v>
      </c>
      <c r="AW768">
        <f t="shared" ca="1" si="269"/>
        <v>0</v>
      </c>
      <c r="AX768">
        <f t="shared" ca="1" si="252"/>
        <v>1</v>
      </c>
      <c r="AZ768">
        <f t="shared" ca="1" si="259"/>
        <v>0</v>
      </c>
      <c r="BA768">
        <f t="shared" ca="1" si="270"/>
        <v>38900</v>
      </c>
      <c r="BB768">
        <f t="shared" ca="1" si="270"/>
        <v>56959</v>
      </c>
      <c r="BC768">
        <f t="shared" ca="1" si="257"/>
        <v>30323</v>
      </c>
      <c r="BD768">
        <f t="shared" ca="1" si="258"/>
        <v>1</v>
      </c>
    </row>
    <row r="769" spans="1:56" x14ac:dyDescent="0.25">
      <c r="A769">
        <f t="shared" ca="1" si="251"/>
        <v>1</v>
      </c>
      <c r="B769">
        <f t="shared" ca="1" si="264"/>
        <v>0</v>
      </c>
      <c r="C769">
        <f t="shared" ca="1" si="261"/>
        <v>1</v>
      </c>
      <c r="D769">
        <f t="shared" ca="1" si="261"/>
        <v>1</v>
      </c>
      <c r="E769">
        <f t="shared" ca="1" si="261"/>
        <v>0</v>
      </c>
      <c r="F769">
        <f t="shared" ca="1" si="261"/>
        <v>0</v>
      </c>
      <c r="G769">
        <f t="shared" ca="1" si="261"/>
        <v>1</v>
      </c>
      <c r="H769">
        <f t="shared" ca="1" si="261"/>
        <v>0</v>
      </c>
      <c r="I769">
        <f t="shared" ca="1" si="261"/>
        <v>0</v>
      </c>
      <c r="J769">
        <f t="shared" ca="1" si="267"/>
        <v>0</v>
      </c>
      <c r="K769">
        <f t="shared" ca="1" si="267"/>
        <v>1</v>
      </c>
      <c r="L769">
        <f t="shared" ca="1" si="267"/>
        <v>1</v>
      </c>
      <c r="M769">
        <f t="shared" ca="1" si="267"/>
        <v>1</v>
      </c>
      <c r="N769">
        <f t="shared" ca="1" si="267"/>
        <v>0</v>
      </c>
      <c r="O769">
        <f t="shared" ca="1" si="267"/>
        <v>0</v>
      </c>
      <c r="P769">
        <f t="shared" ca="1" si="267"/>
        <v>0</v>
      </c>
      <c r="Q769">
        <f t="shared" ca="1" si="267"/>
        <v>0</v>
      </c>
      <c r="R769">
        <f t="shared" ca="1" si="265"/>
        <v>1</v>
      </c>
      <c r="S769">
        <f t="shared" ca="1" si="262"/>
        <v>0</v>
      </c>
      <c r="T769">
        <f t="shared" ca="1" si="262"/>
        <v>1</v>
      </c>
      <c r="U769">
        <f t="shared" ca="1" si="262"/>
        <v>1</v>
      </c>
      <c r="V769">
        <f t="shared" ca="1" si="262"/>
        <v>1</v>
      </c>
      <c r="W769">
        <f t="shared" ca="1" si="262"/>
        <v>1</v>
      </c>
      <c r="X769">
        <f t="shared" ca="1" si="262"/>
        <v>0</v>
      </c>
      <c r="Y769">
        <f t="shared" ca="1" si="262"/>
        <v>0</v>
      </c>
      <c r="Z769">
        <f t="shared" ca="1" si="268"/>
        <v>1</v>
      </c>
      <c r="AA769">
        <f t="shared" ca="1" si="268"/>
        <v>1</v>
      </c>
      <c r="AB769">
        <f t="shared" ca="1" si="268"/>
        <v>0</v>
      </c>
      <c r="AC769">
        <f t="shared" ca="1" si="268"/>
        <v>0</v>
      </c>
      <c r="AD769">
        <f t="shared" ca="1" si="268"/>
        <v>1</v>
      </c>
      <c r="AE769">
        <f t="shared" ca="1" si="268"/>
        <v>1</v>
      </c>
      <c r="AF769">
        <f t="shared" ca="1" si="268"/>
        <v>0</v>
      </c>
      <c r="AG769">
        <f t="shared" ca="1" si="268"/>
        <v>1</v>
      </c>
      <c r="AH769">
        <f t="shared" ca="1" si="266"/>
        <v>0</v>
      </c>
      <c r="AI769">
        <f t="shared" ca="1" si="263"/>
        <v>0</v>
      </c>
      <c r="AJ769">
        <f t="shared" ca="1" si="263"/>
        <v>1</v>
      </c>
      <c r="AK769">
        <f t="shared" ca="1" si="263"/>
        <v>0</v>
      </c>
      <c r="AL769">
        <f t="shared" ca="1" si="263"/>
        <v>0</v>
      </c>
      <c r="AM769">
        <f t="shared" ca="1" si="263"/>
        <v>1</v>
      </c>
      <c r="AN769">
        <f t="shared" ca="1" si="263"/>
        <v>1</v>
      </c>
      <c r="AO769">
        <f t="shared" ca="1" si="263"/>
        <v>0</v>
      </c>
      <c r="AP769">
        <f t="shared" ca="1" si="269"/>
        <v>1</v>
      </c>
      <c r="AQ769">
        <f t="shared" ca="1" si="269"/>
        <v>0</v>
      </c>
      <c r="AR769">
        <f t="shared" ca="1" si="269"/>
        <v>0</v>
      </c>
      <c r="AS769">
        <f t="shared" ca="1" si="269"/>
        <v>0</v>
      </c>
      <c r="AT769">
        <f t="shared" ca="1" si="269"/>
        <v>0</v>
      </c>
      <c r="AU769">
        <f t="shared" ca="1" si="269"/>
        <v>0</v>
      </c>
      <c r="AV769">
        <f t="shared" ca="1" si="269"/>
        <v>1</v>
      </c>
      <c r="AW769">
        <f t="shared" ca="1" si="269"/>
        <v>1</v>
      </c>
      <c r="AX769">
        <f t="shared" ca="1" si="252"/>
        <v>0</v>
      </c>
      <c r="AZ769">
        <f t="shared" ca="1" si="259"/>
        <v>1</v>
      </c>
      <c r="BA769">
        <f t="shared" ca="1" si="270"/>
        <v>3622</v>
      </c>
      <c r="BB769">
        <f t="shared" ca="1" si="270"/>
        <v>45885</v>
      </c>
      <c r="BC769">
        <f t="shared" ca="1" si="257"/>
        <v>49508</v>
      </c>
      <c r="BD769">
        <f t="shared" ca="1" si="258"/>
        <v>0</v>
      </c>
    </row>
    <row r="770" spans="1:56" x14ac:dyDescent="0.25">
      <c r="A770">
        <f t="shared" ca="1" si="251"/>
        <v>1</v>
      </c>
      <c r="B770">
        <f t="shared" ca="1" si="264"/>
        <v>1</v>
      </c>
      <c r="C770">
        <f t="shared" ca="1" si="261"/>
        <v>1</v>
      </c>
      <c r="D770">
        <f t="shared" ca="1" si="261"/>
        <v>0</v>
      </c>
      <c r="E770">
        <f t="shared" ca="1" si="261"/>
        <v>0</v>
      </c>
      <c r="F770">
        <f t="shared" ref="F770:I833" ca="1" si="271">IF(_xlfn.BITAND($BA770,F$1)&gt;0,1,0)</f>
        <v>1</v>
      </c>
      <c r="G770">
        <f t="shared" ca="1" si="271"/>
        <v>0</v>
      </c>
      <c r="H770">
        <f t="shared" ca="1" si="271"/>
        <v>1</v>
      </c>
      <c r="I770">
        <f t="shared" ca="1" si="271"/>
        <v>1</v>
      </c>
      <c r="J770">
        <f t="shared" ca="1" si="267"/>
        <v>0</v>
      </c>
      <c r="K770">
        <f t="shared" ca="1" si="267"/>
        <v>0</v>
      </c>
      <c r="L770">
        <f t="shared" ca="1" si="267"/>
        <v>1</v>
      </c>
      <c r="M770">
        <f t="shared" ca="1" si="267"/>
        <v>1</v>
      </c>
      <c r="N770">
        <f t="shared" ca="1" si="267"/>
        <v>0</v>
      </c>
      <c r="O770">
        <f t="shared" ca="1" si="267"/>
        <v>0</v>
      </c>
      <c r="P770">
        <f t="shared" ca="1" si="267"/>
        <v>0</v>
      </c>
      <c r="Q770">
        <f t="shared" ca="1" si="267"/>
        <v>1</v>
      </c>
      <c r="R770">
        <f t="shared" ca="1" si="265"/>
        <v>1</v>
      </c>
      <c r="S770">
        <f t="shared" ca="1" si="262"/>
        <v>1</v>
      </c>
      <c r="T770">
        <f t="shared" ca="1" si="262"/>
        <v>0</v>
      </c>
      <c r="U770">
        <f t="shared" ca="1" si="262"/>
        <v>1</v>
      </c>
      <c r="V770">
        <f t="shared" ref="V770:Y833" ca="1" si="272">IF(_xlfn.BITAND($BB770,V$1)&gt;0,1,0)</f>
        <v>0</v>
      </c>
      <c r="W770">
        <f t="shared" ca="1" si="272"/>
        <v>1</v>
      </c>
      <c r="X770">
        <f t="shared" ca="1" si="272"/>
        <v>0</v>
      </c>
      <c r="Y770">
        <f t="shared" ca="1" si="272"/>
        <v>0</v>
      </c>
      <c r="Z770">
        <f t="shared" ca="1" si="268"/>
        <v>0</v>
      </c>
      <c r="AA770">
        <f t="shared" ca="1" si="268"/>
        <v>1</v>
      </c>
      <c r="AB770">
        <f t="shared" ca="1" si="268"/>
        <v>0</v>
      </c>
      <c r="AC770">
        <f t="shared" ca="1" si="268"/>
        <v>0</v>
      </c>
      <c r="AD770">
        <f t="shared" ca="1" si="268"/>
        <v>0</v>
      </c>
      <c r="AE770">
        <f t="shared" ca="1" si="268"/>
        <v>0</v>
      </c>
      <c r="AF770">
        <f t="shared" ca="1" si="268"/>
        <v>1</v>
      </c>
      <c r="AG770">
        <f t="shared" ca="1" si="268"/>
        <v>1</v>
      </c>
      <c r="AH770">
        <f t="shared" ca="1" si="266"/>
        <v>1</v>
      </c>
      <c r="AI770">
        <f t="shared" ca="1" si="263"/>
        <v>1</v>
      </c>
      <c r="AJ770">
        <f t="shared" ca="1" si="263"/>
        <v>1</v>
      </c>
      <c r="AK770">
        <f t="shared" ca="1" si="263"/>
        <v>1</v>
      </c>
      <c r="AL770">
        <f t="shared" ref="AL770:AO833" ca="1" si="273">IF(_xlfn.BITAND($BC770,AL$1)&gt;0,1,0)</f>
        <v>1</v>
      </c>
      <c r="AM770">
        <f t="shared" ca="1" si="273"/>
        <v>1</v>
      </c>
      <c r="AN770">
        <f t="shared" ca="1" si="273"/>
        <v>1</v>
      </c>
      <c r="AO770">
        <f t="shared" ca="1" si="273"/>
        <v>1</v>
      </c>
      <c r="AP770">
        <f t="shared" ca="1" si="269"/>
        <v>0</v>
      </c>
      <c r="AQ770">
        <f t="shared" ca="1" si="269"/>
        <v>1</v>
      </c>
      <c r="AR770">
        <f t="shared" ca="1" si="269"/>
        <v>1</v>
      </c>
      <c r="AS770">
        <f t="shared" ca="1" si="269"/>
        <v>1</v>
      </c>
      <c r="AT770">
        <f t="shared" ca="1" si="269"/>
        <v>0</v>
      </c>
      <c r="AU770">
        <f t="shared" ca="1" si="269"/>
        <v>0</v>
      </c>
      <c r="AV770">
        <f t="shared" ca="1" si="269"/>
        <v>1</v>
      </c>
      <c r="AW770">
        <f t="shared" ca="1" si="269"/>
        <v>0</v>
      </c>
      <c r="AX770">
        <f t="shared" ca="1" si="252"/>
        <v>1</v>
      </c>
      <c r="AZ770">
        <f t="shared" ca="1" si="259"/>
        <v>1</v>
      </c>
      <c r="BA770">
        <f t="shared" ca="1" si="270"/>
        <v>36051</v>
      </c>
      <c r="BB770">
        <f t="shared" ca="1" si="270"/>
        <v>49707</v>
      </c>
      <c r="BC770">
        <f t="shared" ca="1" si="257"/>
        <v>20223</v>
      </c>
      <c r="BD770">
        <f t="shared" ca="1" si="258"/>
        <v>1</v>
      </c>
    </row>
    <row r="771" spans="1:56" x14ac:dyDescent="0.25">
      <c r="A771">
        <f t="shared" ca="1" si="251"/>
        <v>0</v>
      </c>
      <c r="B771">
        <f t="shared" ca="1" si="264"/>
        <v>1</v>
      </c>
      <c r="C771">
        <f t="shared" ca="1" si="264"/>
        <v>1</v>
      </c>
      <c r="D771">
        <f t="shared" ca="1" si="264"/>
        <v>1</v>
      </c>
      <c r="E771">
        <f t="shared" ca="1" si="264"/>
        <v>0</v>
      </c>
      <c r="F771">
        <f t="shared" ca="1" si="271"/>
        <v>1</v>
      </c>
      <c r="G771">
        <f t="shared" ca="1" si="271"/>
        <v>1</v>
      </c>
      <c r="H771">
        <f t="shared" ca="1" si="271"/>
        <v>0</v>
      </c>
      <c r="I771">
        <f t="shared" ca="1" si="271"/>
        <v>0</v>
      </c>
      <c r="J771">
        <f t="shared" ca="1" si="267"/>
        <v>1</v>
      </c>
      <c r="K771">
        <f t="shared" ca="1" si="267"/>
        <v>0</v>
      </c>
      <c r="L771">
        <f t="shared" ca="1" si="267"/>
        <v>0</v>
      </c>
      <c r="M771">
        <f t="shared" ca="1" si="267"/>
        <v>1</v>
      </c>
      <c r="N771">
        <f t="shared" ca="1" si="267"/>
        <v>0</v>
      </c>
      <c r="O771">
        <f t="shared" ca="1" si="267"/>
        <v>0</v>
      </c>
      <c r="P771">
        <f t="shared" ca="1" si="267"/>
        <v>0</v>
      </c>
      <c r="Q771">
        <f t="shared" ca="1" si="267"/>
        <v>1</v>
      </c>
      <c r="R771">
        <f t="shared" ca="1" si="265"/>
        <v>1</v>
      </c>
      <c r="S771">
        <f t="shared" ca="1" si="265"/>
        <v>1</v>
      </c>
      <c r="T771">
        <f t="shared" ca="1" si="265"/>
        <v>1</v>
      </c>
      <c r="U771">
        <f t="shared" ca="1" si="265"/>
        <v>0</v>
      </c>
      <c r="V771">
        <f t="shared" ca="1" si="272"/>
        <v>0</v>
      </c>
      <c r="W771">
        <f t="shared" ca="1" si="272"/>
        <v>0</v>
      </c>
      <c r="X771">
        <f t="shared" ca="1" si="272"/>
        <v>1</v>
      </c>
      <c r="Y771">
        <f t="shared" ca="1" si="272"/>
        <v>1</v>
      </c>
      <c r="Z771">
        <f t="shared" ca="1" si="268"/>
        <v>1</v>
      </c>
      <c r="AA771">
        <f t="shared" ca="1" si="268"/>
        <v>0</v>
      </c>
      <c r="AB771">
        <f t="shared" ca="1" si="268"/>
        <v>0</v>
      </c>
      <c r="AC771">
        <f t="shared" ca="1" si="268"/>
        <v>0</v>
      </c>
      <c r="AD771">
        <f t="shared" ca="1" si="268"/>
        <v>1</v>
      </c>
      <c r="AE771">
        <f t="shared" ca="1" si="268"/>
        <v>1</v>
      </c>
      <c r="AF771">
        <f t="shared" ca="1" si="268"/>
        <v>0</v>
      </c>
      <c r="AG771">
        <f t="shared" ca="1" si="268"/>
        <v>0</v>
      </c>
      <c r="AH771">
        <f t="shared" ca="1" si="266"/>
        <v>0</v>
      </c>
      <c r="AI771">
        <f t="shared" ca="1" si="266"/>
        <v>1</v>
      </c>
      <c r="AJ771">
        <f t="shared" ca="1" si="266"/>
        <v>1</v>
      </c>
      <c r="AK771">
        <f t="shared" ca="1" si="266"/>
        <v>1</v>
      </c>
      <c r="AL771">
        <f t="shared" ca="1" si="273"/>
        <v>1</v>
      </c>
      <c r="AM771">
        <f t="shared" ca="1" si="273"/>
        <v>1</v>
      </c>
      <c r="AN771">
        <f t="shared" ca="1" si="273"/>
        <v>1</v>
      </c>
      <c r="AO771">
        <f t="shared" ca="1" si="273"/>
        <v>1</v>
      </c>
      <c r="AP771">
        <f t="shared" ca="1" si="269"/>
        <v>0</v>
      </c>
      <c r="AQ771">
        <f t="shared" ca="1" si="269"/>
        <v>1</v>
      </c>
      <c r="AR771">
        <f t="shared" ca="1" si="269"/>
        <v>0</v>
      </c>
      <c r="AS771">
        <f t="shared" ca="1" si="269"/>
        <v>1</v>
      </c>
      <c r="AT771">
        <f t="shared" ca="1" si="269"/>
        <v>1</v>
      </c>
      <c r="AU771">
        <f t="shared" ca="1" si="269"/>
        <v>1</v>
      </c>
      <c r="AV771">
        <f t="shared" ca="1" si="269"/>
        <v>0</v>
      </c>
      <c r="AW771">
        <f t="shared" ca="1" si="269"/>
        <v>1</v>
      </c>
      <c r="AX771">
        <f t="shared" ca="1" si="252"/>
        <v>0</v>
      </c>
      <c r="AZ771">
        <f t="shared" ca="1" si="259"/>
        <v>0</v>
      </c>
      <c r="BA771">
        <f t="shared" ca="1" si="270"/>
        <v>35127</v>
      </c>
      <c r="BB771">
        <f t="shared" ca="1" si="270"/>
        <v>12743</v>
      </c>
      <c r="BC771">
        <f t="shared" ca="1" si="257"/>
        <v>47870</v>
      </c>
      <c r="BD771">
        <f t="shared" ca="1" si="258"/>
        <v>0</v>
      </c>
    </row>
    <row r="772" spans="1:56" x14ac:dyDescent="0.25">
      <c r="A772">
        <f t="shared" ref="A772:A835" ca="1" si="274">AZ772</f>
        <v>0</v>
      </c>
      <c r="B772">
        <f t="shared" ca="1" si="264"/>
        <v>1</v>
      </c>
      <c r="C772">
        <f t="shared" ca="1" si="264"/>
        <v>0</v>
      </c>
      <c r="D772">
        <f t="shared" ca="1" si="264"/>
        <v>0</v>
      </c>
      <c r="E772">
        <f t="shared" ca="1" si="264"/>
        <v>1</v>
      </c>
      <c r="F772">
        <f t="shared" ca="1" si="271"/>
        <v>1</v>
      </c>
      <c r="G772">
        <f t="shared" ca="1" si="271"/>
        <v>0</v>
      </c>
      <c r="H772">
        <f t="shared" ca="1" si="271"/>
        <v>0</v>
      </c>
      <c r="I772">
        <f t="shared" ca="1" si="271"/>
        <v>0</v>
      </c>
      <c r="J772">
        <f t="shared" ca="1" si="267"/>
        <v>1</v>
      </c>
      <c r="K772">
        <f t="shared" ca="1" si="267"/>
        <v>1</v>
      </c>
      <c r="L772">
        <f t="shared" ca="1" si="267"/>
        <v>0</v>
      </c>
      <c r="M772">
        <f t="shared" ca="1" si="267"/>
        <v>0</v>
      </c>
      <c r="N772">
        <f t="shared" ca="1" si="267"/>
        <v>1</v>
      </c>
      <c r="O772">
        <f t="shared" ca="1" si="267"/>
        <v>1</v>
      </c>
      <c r="P772">
        <f t="shared" ca="1" si="267"/>
        <v>1</v>
      </c>
      <c r="Q772">
        <f t="shared" ca="1" si="267"/>
        <v>0</v>
      </c>
      <c r="R772">
        <f t="shared" ca="1" si="265"/>
        <v>0</v>
      </c>
      <c r="S772">
        <f t="shared" ca="1" si="265"/>
        <v>0</v>
      </c>
      <c r="T772">
        <f t="shared" ca="1" si="265"/>
        <v>0</v>
      </c>
      <c r="U772">
        <f t="shared" ca="1" si="265"/>
        <v>1</v>
      </c>
      <c r="V772">
        <f t="shared" ca="1" si="272"/>
        <v>1</v>
      </c>
      <c r="W772">
        <f t="shared" ca="1" si="272"/>
        <v>0</v>
      </c>
      <c r="X772">
        <f t="shared" ca="1" si="272"/>
        <v>1</v>
      </c>
      <c r="Y772">
        <f t="shared" ca="1" si="272"/>
        <v>1</v>
      </c>
      <c r="Z772">
        <f t="shared" ca="1" si="268"/>
        <v>1</v>
      </c>
      <c r="AA772">
        <f t="shared" ca="1" si="268"/>
        <v>0</v>
      </c>
      <c r="AB772">
        <f t="shared" ca="1" si="268"/>
        <v>0</v>
      </c>
      <c r="AC772">
        <f t="shared" ca="1" si="268"/>
        <v>0</v>
      </c>
      <c r="AD772">
        <f t="shared" ca="1" si="268"/>
        <v>0</v>
      </c>
      <c r="AE772">
        <f t="shared" ca="1" si="268"/>
        <v>0</v>
      </c>
      <c r="AF772">
        <f t="shared" ca="1" si="268"/>
        <v>1</v>
      </c>
      <c r="AG772">
        <f t="shared" ca="1" si="268"/>
        <v>1</v>
      </c>
      <c r="AH772">
        <f t="shared" ca="1" si="266"/>
        <v>1</v>
      </c>
      <c r="AI772">
        <f t="shared" ca="1" si="266"/>
        <v>0</v>
      </c>
      <c r="AJ772">
        <f t="shared" ca="1" si="266"/>
        <v>0</v>
      </c>
      <c r="AK772">
        <f t="shared" ca="1" si="266"/>
        <v>0</v>
      </c>
      <c r="AL772">
        <f t="shared" ca="1" si="273"/>
        <v>1</v>
      </c>
      <c r="AM772">
        <f t="shared" ca="1" si="273"/>
        <v>1</v>
      </c>
      <c r="AN772">
        <f t="shared" ca="1" si="273"/>
        <v>1</v>
      </c>
      <c r="AO772">
        <f t="shared" ca="1" si="273"/>
        <v>1</v>
      </c>
      <c r="AP772">
        <f t="shared" ca="1" si="269"/>
        <v>0</v>
      </c>
      <c r="AQ772">
        <f t="shared" ca="1" si="269"/>
        <v>0</v>
      </c>
      <c r="AR772">
        <f t="shared" ca="1" si="269"/>
        <v>1</v>
      </c>
      <c r="AS772">
        <f t="shared" ca="1" si="269"/>
        <v>0</v>
      </c>
      <c r="AT772">
        <f t="shared" ca="1" si="269"/>
        <v>1</v>
      </c>
      <c r="AU772">
        <f t="shared" ca="1" si="269"/>
        <v>1</v>
      </c>
      <c r="AV772">
        <f t="shared" ca="1" si="269"/>
        <v>0</v>
      </c>
      <c r="AW772">
        <f t="shared" ca="1" si="269"/>
        <v>0</v>
      </c>
      <c r="AX772">
        <f t="shared" ref="AX772:AX835" ca="1" si="275">BD772</f>
        <v>1</v>
      </c>
      <c r="AZ772">
        <f t="shared" ca="1" si="259"/>
        <v>0</v>
      </c>
      <c r="BA772">
        <f t="shared" ref="BA772:BB791" ca="1" si="276">ROUND(RAND()*(2^16-1),0)</f>
        <v>29465</v>
      </c>
      <c r="BB772">
        <f t="shared" ca="1" si="276"/>
        <v>49624</v>
      </c>
      <c r="BC772">
        <f t="shared" ca="1" si="257"/>
        <v>13553</v>
      </c>
      <c r="BD772">
        <f t="shared" ca="1" si="258"/>
        <v>1</v>
      </c>
    </row>
    <row r="773" spans="1:56" x14ac:dyDescent="0.25">
      <c r="A773">
        <f t="shared" ca="1" si="274"/>
        <v>1</v>
      </c>
      <c r="B773">
        <f t="shared" ca="1" si="264"/>
        <v>0</v>
      </c>
      <c r="C773">
        <f t="shared" ca="1" si="264"/>
        <v>1</v>
      </c>
      <c r="D773">
        <f t="shared" ca="1" si="264"/>
        <v>0</v>
      </c>
      <c r="E773">
        <f t="shared" ca="1" si="264"/>
        <v>0</v>
      </c>
      <c r="F773">
        <f t="shared" ca="1" si="271"/>
        <v>1</v>
      </c>
      <c r="G773">
        <f t="shared" ca="1" si="271"/>
        <v>1</v>
      </c>
      <c r="H773">
        <f t="shared" ca="1" si="271"/>
        <v>0</v>
      </c>
      <c r="I773">
        <f t="shared" ca="1" si="271"/>
        <v>0</v>
      </c>
      <c r="J773">
        <f t="shared" ca="1" si="267"/>
        <v>1</v>
      </c>
      <c r="K773">
        <f t="shared" ca="1" si="267"/>
        <v>0</v>
      </c>
      <c r="L773">
        <f t="shared" ref="J773:Q836" ca="1" si="277">IF(_xlfn.BITAND($BA773,L$1)&gt;0,1,0)</f>
        <v>0</v>
      </c>
      <c r="M773">
        <f t="shared" ca="1" si="277"/>
        <v>0</v>
      </c>
      <c r="N773">
        <f t="shared" ca="1" si="277"/>
        <v>0</v>
      </c>
      <c r="O773">
        <f t="shared" ca="1" si="277"/>
        <v>0</v>
      </c>
      <c r="P773">
        <f t="shared" ca="1" si="277"/>
        <v>0</v>
      </c>
      <c r="Q773">
        <f t="shared" ca="1" si="277"/>
        <v>0</v>
      </c>
      <c r="R773">
        <f t="shared" ca="1" si="265"/>
        <v>0</v>
      </c>
      <c r="S773">
        <f t="shared" ca="1" si="265"/>
        <v>0</v>
      </c>
      <c r="T773">
        <f t="shared" ca="1" si="265"/>
        <v>0</v>
      </c>
      <c r="U773">
        <f t="shared" ca="1" si="265"/>
        <v>0</v>
      </c>
      <c r="V773">
        <f t="shared" ca="1" si="272"/>
        <v>0</v>
      </c>
      <c r="W773">
        <f t="shared" ca="1" si="272"/>
        <v>1</v>
      </c>
      <c r="X773">
        <f t="shared" ca="1" si="272"/>
        <v>0</v>
      </c>
      <c r="Y773">
        <f t="shared" ca="1" si="272"/>
        <v>1</v>
      </c>
      <c r="Z773">
        <f t="shared" ca="1" si="268"/>
        <v>1</v>
      </c>
      <c r="AA773">
        <f t="shared" ca="1" si="268"/>
        <v>0</v>
      </c>
      <c r="AB773">
        <f t="shared" ref="Z773:AG836" ca="1" si="278">IF(_xlfn.BITAND($BB773,AB$1)&gt;0,1,0)</f>
        <v>1</v>
      </c>
      <c r="AC773">
        <f t="shared" ca="1" si="278"/>
        <v>1</v>
      </c>
      <c r="AD773">
        <f t="shared" ca="1" si="278"/>
        <v>1</v>
      </c>
      <c r="AE773">
        <f t="shared" ca="1" si="278"/>
        <v>1</v>
      </c>
      <c r="AF773">
        <f t="shared" ca="1" si="278"/>
        <v>0</v>
      </c>
      <c r="AG773">
        <f t="shared" ca="1" si="278"/>
        <v>0</v>
      </c>
      <c r="AH773">
        <f t="shared" ca="1" si="266"/>
        <v>1</v>
      </c>
      <c r="AI773">
        <f t="shared" ca="1" si="266"/>
        <v>1</v>
      </c>
      <c r="AJ773">
        <f t="shared" ca="1" si="266"/>
        <v>0</v>
      </c>
      <c r="AK773">
        <f t="shared" ca="1" si="266"/>
        <v>0</v>
      </c>
      <c r="AL773">
        <f t="shared" ca="1" si="273"/>
        <v>1</v>
      </c>
      <c r="AM773">
        <f t="shared" ca="1" si="273"/>
        <v>0</v>
      </c>
      <c r="AN773">
        <f t="shared" ca="1" si="273"/>
        <v>1</v>
      </c>
      <c r="AO773">
        <f t="shared" ca="1" si="273"/>
        <v>1</v>
      </c>
      <c r="AP773">
        <f t="shared" ca="1" si="269"/>
        <v>0</v>
      </c>
      <c r="AQ773">
        <f t="shared" ca="1" si="269"/>
        <v>1</v>
      </c>
      <c r="AR773">
        <f t="shared" ref="AP773:AW836" ca="1" si="279">IF(_xlfn.BITAND($BC773,AR$1)&gt;0,1,0)</f>
        <v>1</v>
      </c>
      <c r="AS773">
        <f t="shared" ca="1" si="279"/>
        <v>1</v>
      </c>
      <c r="AT773">
        <f t="shared" ca="1" si="279"/>
        <v>1</v>
      </c>
      <c r="AU773">
        <f t="shared" ca="1" si="279"/>
        <v>1</v>
      </c>
      <c r="AV773">
        <f t="shared" ca="1" si="279"/>
        <v>0</v>
      </c>
      <c r="AW773">
        <f t="shared" ca="1" si="279"/>
        <v>0</v>
      </c>
      <c r="AX773">
        <f t="shared" ca="1" si="275"/>
        <v>0</v>
      </c>
      <c r="AZ773">
        <f t="shared" ca="1" si="259"/>
        <v>1</v>
      </c>
      <c r="BA773">
        <f t="shared" ca="1" si="276"/>
        <v>306</v>
      </c>
      <c r="BB773">
        <f t="shared" ca="1" si="276"/>
        <v>15776</v>
      </c>
      <c r="BC773">
        <f t="shared" ca="1" si="257"/>
        <v>16083</v>
      </c>
      <c r="BD773">
        <f t="shared" ca="1" si="258"/>
        <v>0</v>
      </c>
    </row>
    <row r="774" spans="1:56" x14ac:dyDescent="0.25">
      <c r="A774">
        <f t="shared" ca="1" si="274"/>
        <v>1</v>
      </c>
      <c r="B774">
        <f t="shared" ca="1" si="264"/>
        <v>0</v>
      </c>
      <c r="C774">
        <f t="shared" ca="1" si="264"/>
        <v>0</v>
      </c>
      <c r="D774">
        <f t="shared" ca="1" si="264"/>
        <v>1</v>
      </c>
      <c r="E774">
        <f t="shared" ca="1" si="264"/>
        <v>0</v>
      </c>
      <c r="F774">
        <f t="shared" ca="1" si="271"/>
        <v>0</v>
      </c>
      <c r="G774">
        <f t="shared" ca="1" si="271"/>
        <v>1</v>
      </c>
      <c r="H774">
        <f t="shared" ca="1" si="271"/>
        <v>0</v>
      </c>
      <c r="I774">
        <f t="shared" ca="1" si="271"/>
        <v>1</v>
      </c>
      <c r="J774">
        <f t="shared" ca="1" si="277"/>
        <v>0</v>
      </c>
      <c r="K774">
        <f t="shared" ca="1" si="277"/>
        <v>1</v>
      </c>
      <c r="L774">
        <f t="shared" ca="1" si="277"/>
        <v>0</v>
      </c>
      <c r="M774">
        <f t="shared" ca="1" si="277"/>
        <v>0</v>
      </c>
      <c r="N774">
        <f t="shared" ca="1" si="277"/>
        <v>0</v>
      </c>
      <c r="O774">
        <f t="shared" ca="1" si="277"/>
        <v>0</v>
      </c>
      <c r="P774">
        <f t="shared" ca="1" si="277"/>
        <v>0</v>
      </c>
      <c r="Q774">
        <f t="shared" ca="1" si="277"/>
        <v>0</v>
      </c>
      <c r="R774">
        <f t="shared" ca="1" si="265"/>
        <v>0</v>
      </c>
      <c r="S774">
        <f t="shared" ca="1" si="265"/>
        <v>0</v>
      </c>
      <c r="T774">
        <f t="shared" ca="1" si="265"/>
        <v>1</v>
      </c>
      <c r="U774">
        <f t="shared" ca="1" si="265"/>
        <v>0</v>
      </c>
      <c r="V774">
        <f t="shared" ca="1" si="272"/>
        <v>0</v>
      </c>
      <c r="W774">
        <f t="shared" ca="1" si="272"/>
        <v>1</v>
      </c>
      <c r="X774">
        <f t="shared" ca="1" si="272"/>
        <v>0</v>
      </c>
      <c r="Y774">
        <f t="shared" ca="1" si="272"/>
        <v>1</v>
      </c>
      <c r="Z774">
        <f t="shared" ca="1" si="278"/>
        <v>0</v>
      </c>
      <c r="AA774">
        <f t="shared" ca="1" si="278"/>
        <v>0</v>
      </c>
      <c r="AB774">
        <f t="shared" ca="1" si="278"/>
        <v>1</v>
      </c>
      <c r="AC774">
        <f t="shared" ca="1" si="278"/>
        <v>1</v>
      </c>
      <c r="AD774">
        <f t="shared" ca="1" si="278"/>
        <v>0</v>
      </c>
      <c r="AE774">
        <f t="shared" ca="1" si="278"/>
        <v>0</v>
      </c>
      <c r="AF774">
        <f t="shared" ca="1" si="278"/>
        <v>1</v>
      </c>
      <c r="AG774">
        <f t="shared" ca="1" si="278"/>
        <v>0</v>
      </c>
      <c r="AH774">
        <f t="shared" ca="1" si="266"/>
        <v>1</v>
      </c>
      <c r="AI774">
        <f t="shared" ca="1" si="266"/>
        <v>0</v>
      </c>
      <c r="AJ774">
        <f t="shared" ca="1" si="266"/>
        <v>0</v>
      </c>
      <c r="AK774">
        <f t="shared" ca="1" si="266"/>
        <v>1</v>
      </c>
      <c r="AL774">
        <f t="shared" ca="1" si="273"/>
        <v>0</v>
      </c>
      <c r="AM774">
        <f t="shared" ca="1" si="273"/>
        <v>0</v>
      </c>
      <c r="AN774">
        <f t="shared" ca="1" si="273"/>
        <v>1</v>
      </c>
      <c r="AO774">
        <f t="shared" ca="1" si="273"/>
        <v>0</v>
      </c>
      <c r="AP774">
        <f t="shared" ca="1" si="279"/>
        <v>1</v>
      </c>
      <c r="AQ774">
        <f t="shared" ca="1" si="279"/>
        <v>1</v>
      </c>
      <c r="AR774">
        <f t="shared" ca="1" si="279"/>
        <v>1</v>
      </c>
      <c r="AS774">
        <f t="shared" ca="1" si="279"/>
        <v>1</v>
      </c>
      <c r="AT774">
        <f t="shared" ca="1" si="279"/>
        <v>0</v>
      </c>
      <c r="AU774">
        <f t="shared" ca="1" si="279"/>
        <v>0</v>
      </c>
      <c r="AV774">
        <f t="shared" ca="1" si="279"/>
        <v>1</v>
      </c>
      <c r="AW774">
        <f t="shared" ca="1" si="279"/>
        <v>0</v>
      </c>
      <c r="AX774">
        <f t="shared" ca="1" si="275"/>
        <v>0</v>
      </c>
      <c r="AZ774">
        <f t="shared" ca="1" si="259"/>
        <v>1</v>
      </c>
      <c r="BA774">
        <f t="shared" ca="1" si="276"/>
        <v>676</v>
      </c>
      <c r="BB774">
        <f t="shared" ca="1" si="276"/>
        <v>19620</v>
      </c>
      <c r="BC774">
        <f t="shared" ca="1" si="257"/>
        <v>20297</v>
      </c>
      <c r="BD774">
        <f t="shared" ca="1" si="258"/>
        <v>0</v>
      </c>
    </row>
    <row r="775" spans="1:56" x14ac:dyDescent="0.25">
      <c r="A775">
        <f t="shared" ca="1" si="274"/>
        <v>1</v>
      </c>
      <c r="B775">
        <f t="shared" ca="1" si="264"/>
        <v>1</v>
      </c>
      <c r="C775">
        <f t="shared" ca="1" si="264"/>
        <v>1</v>
      </c>
      <c r="D775">
        <f t="shared" ca="1" si="264"/>
        <v>0</v>
      </c>
      <c r="E775">
        <f t="shared" ca="1" si="264"/>
        <v>1</v>
      </c>
      <c r="F775">
        <f t="shared" ca="1" si="271"/>
        <v>1</v>
      </c>
      <c r="G775">
        <f t="shared" ca="1" si="271"/>
        <v>0</v>
      </c>
      <c r="H775">
        <f t="shared" ca="1" si="271"/>
        <v>0</v>
      </c>
      <c r="I775">
        <f t="shared" ca="1" si="271"/>
        <v>0</v>
      </c>
      <c r="J775">
        <f t="shared" ca="1" si="277"/>
        <v>0</v>
      </c>
      <c r="K775">
        <f t="shared" ca="1" si="277"/>
        <v>1</v>
      </c>
      <c r="L775">
        <f t="shared" ca="1" si="277"/>
        <v>1</v>
      </c>
      <c r="M775">
        <f t="shared" ca="1" si="277"/>
        <v>1</v>
      </c>
      <c r="N775">
        <f t="shared" ca="1" si="277"/>
        <v>0</v>
      </c>
      <c r="O775">
        <f t="shared" ca="1" si="277"/>
        <v>0</v>
      </c>
      <c r="P775">
        <f t="shared" ca="1" si="277"/>
        <v>1</v>
      </c>
      <c r="Q775">
        <f t="shared" ca="1" si="277"/>
        <v>0</v>
      </c>
      <c r="R775">
        <f t="shared" ca="1" si="265"/>
        <v>0</v>
      </c>
      <c r="S775">
        <f t="shared" ca="1" si="265"/>
        <v>1</v>
      </c>
      <c r="T775">
        <f t="shared" ca="1" si="265"/>
        <v>0</v>
      </c>
      <c r="U775">
        <f t="shared" ca="1" si="265"/>
        <v>0</v>
      </c>
      <c r="V775">
        <f t="shared" ca="1" si="272"/>
        <v>0</v>
      </c>
      <c r="W775">
        <f t="shared" ca="1" si="272"/>
        <v>0</v>
      </c>
      <c r="X775">
        <f t="shared" ca="1" si="272"/>
        <v>1</v>
      </c>
      <c r="Y775">
        <f t="shared" ca="1" si="272"/>
        <v>1</v>
      </c>
      <c r="Z775">
        <f t="shared" ca="1" si="278"/>
        <v>0</v>
      </c>
      <c r="AA775">
        <f t="shared" ca="1" si="278"/>
        <v>0</v>
      </c>
      <c r="AB775">
        <f t="shared" ca="1" si="278"/>
        <v>1</v>
      </c>
      <c r="AC775">
        <f t="shared" ca="1" si="278"/>
        <v>0</v>
      </c>
      <c r="AD775">
        <f t="shared" ca="1" si="278"/>
        <v>0</v>
      </c>
      <c r="AE775">
        <f t="shared" ca="1" si="278"/>
        <v>1</v>
      </c>
      <c r="AF775">
        <f t="shared" ca="1" si="278"/>
        <v>0</v>
      </c>
      <c r="AG775">
        <f t="shared" ca="1" si="278"/>
        <v>1</v>
      </c>
      <c r="AH775">
        <f t="shared" ca="1" si="266"/>
        <v>0</v>
      </c>
      <c r="AI775">
        <f t="shared" ca="1" si="266"/>
        <v>1</v>
      </c>
      <c r="AJ775">
        <f t="shared" ca="1" si="266"/>
        <v>1</v>
      </c>
      <c r="AK775">
        <f t="shared" ca="1" si="266"/>
        <v>1</v>
      </c>
      <c r="AL775">
        <f t="shared" ca="1" si="273"/>
        <v>1</v>
      </c>
      <c r="AM775">
        <f t="shared" ca="1" si="273"/>
        <v>0</v>
      </c>
      <c r="AN775">
        <f t="shared" ca="1" si="273"/>
        <v>1</v>
      </c>
      <c r="AO775">
        <f t="shared" ca="1" si="273"/>
        <v>1</v>
      </c>
      <c r="AP775">
        <f t="shared" ca="1" si="279"/>
        <v>0</v>
      </c>
      <c r="AQ775">
        <f t="shared" ca="1" si="279"/>
        <v>1</v>
      </c>
      <c r="AR775">
        <f t="shared" ca="1" si="279"/>
        <v>0</v>
      </c>
      <c r="AS775">
        <f t="shared" ca="1" si="279"/>
        <v>0</v>
      </c>
      <c r="AT775">
        <f t="shared" ca="1" si="279"/>
        <v>1</v>
      </c>
      <c r="AU775">
        <f t="shared" ca="1" si="279"/>
        <v>1</v>
      </c>
      <c r="AV775">
        <f t="shared" ca="1" si="279"/>
        <v>1</v>
      </c>
      <c r="AW775">
        <f t="shared" ca="1" si="279"/>
        <v>1</v>
      </c>
      <c r="AX775">
        <f t="shared" ca="1" si="275"/>
        <v>0</v>
      </c>
      <c r="AZ775">
        <f t="shared" ca="1" si="259"/>
        <v>1</v>
      </c>
      <c r="BA775">
        <f t="shared" ca="1" si="276"/>
        <v>19995</v>
      </c>
      <c r="BB775">
        <f t="shared" ca="1" si="276"/>
        <v>42178</v>
      </c>
      <c r="BC775">
        <f t="shared" ca="1" si="257"/>
        <v>62174</v>
      </c>
      <c r="BD775">
        <f t="shared" ca="1" si="258"/>
        <v>0</v>
      </c>
    </row>
    <row r="776" spans="1:56" x14ac:dyDescent="0.25">
      <c r="A776">
        <f t="shared" ca="1" si="274"/>
        <v>1</v>
      </c>
      <c r="B776">
        <f t="shared" ca="1" si="264"/>
        <v>0</v>
      </c>
      <c r="C776">
        <f t="shared" ca="1" si="264"/>
        <v>1</v>
      </c>
      <c r="D776">
        <f t="shared" ca="1" si="264"/>
        <v>1</v>
      </c>
      <c r="E776">
        <f t="shared" ca="1" si="264"/>
        <v>0</v>
      </c>
      <c r="F776">
        <f t="shared" ca="1" si="271"/>
        <v>1</v>
      </c>
      <c r="G776">
        <f t="shared" ca="1" si="271"/>
        <v>1</v>
      </c>
      <c r="H776">
        <f t="shared" ca="1" si="271"/>
        <v>0</v>
      </c>
      <c r="I776">
        <f t="shared" ca="1" si="271"/>
        <v>1</v>
      </c>
      <c r="J776">
        <f t="shared" ca="1" si="277"/>
        <v>0</v>
      </c>
      <c r="K776">
        <f t="shared" ca="1" si="277"/>
        <v>0</v>
      </c>
      <c r="L776">
        <f t="shared" ca="1" si="277"/>
        <v>1</v>
      </c>
      <c r="M776">
        <f t="shared" ca="1" si="277"/>
        <v>0</v>
      </c>
      <c r="N776">
        <f t="shared" ca="1" si="277"/>
        <v>0</v>
      </c>
      <c r="O776">
        <f t="shared" ca="1" si="277"/>
        <v>1</v>
      </c>
      <c r="P776">
        <f t="shared" ca="1" si="277"/>
        <v>1</v>
      </c>
      <c r="Q776">
        <f t="shared" ca="1" si="277"/>
        <v>1</v>
      </c>
      <c r="R776">
        <f t="shared" ca="1" si="265"/>
        <v>0</v>
      </c>
      <c r="S776">
        <f t="shared" ca="1" si="265"/>
        <v>0</v>
      </c>
      <c r="T776">
        <f t="shared" ca="1" si="265"/>
        <v>0</v>
      </c>
      <c r="U776">
        <f t="shared" ca="1" si="265"/>
        <v>0</v>
      </c>
      <c r="V776">
        <f t="shared" ca="1" si="272"/>
        <v>0</v>
      </c>
      <c r="W776">
        <f t="shared" ca="1" si="272"/>
        <v>1</v>
      </c>
      <c r="X776">
        <f t="shared" ca="1" si="272"/>
        <v>1</v>
      </c>
      <c r="Y776">
        <f t="shared" ca="1" si="272"/>
        <v>1</v>
      </c>
      <c r="Z776">
        <f t="shared" ca="1" si="278"/>
        <v>0</v>
      </c>
      <c r="AA776">
        <f t="shared" ca="1" si="278"/>
        <v>0</v>
      </c>
      <c r="AB776">
        <f t="shared" ca="1" si="278"/>
        <v>1</v>
      </c>
      <c r="AC776">
        <f t="shared" ca="1" si="278"/>
        <v>1</v>
      </c>
      <c r="AD776">
        <f t="shared" ca="1" si="278"/>
        <v>1</v>
      </c>
      <c r="AE776">
        <f t="shared" ca="1" si="278"/>
        <v>0</v>
      </c>
      <c r="AF776">
        <f t="shared" ca="1" si="278"/>
        <v>0</v>
      </c>
      <c r="AG776">
        <f t="shared" ca="1" si="278"/>
        <v>1</v>
      </c>
      <c r="AH776">
        <f t="shared" ca="1" si="266"/>
        <v>1</v>
      </c>
      <c r="AI776">
        <f t="shared" ca="1" si="266"/>
        <v>1</v>
      </c>
      <c r="AJ776">
        <f t="shared" ca="1" si="266"/>
        <v>1</v>
      </c>
      <c r="AK776">
        <f t="shared" ca="1" si="266"/>
        <v>0</v>
      </c>
      <c r="AL776">
        <f t="shared" ca="1" si="273"/>
        <v>1</v>
      </c>
      <c r="AM776">
        <f t="shared" ca="1" si="273"/>
        <v>0</v>
      </c>
      <c r="AN776">
        <f t="shared" ca="1" si="273"/>
        <v>0</v>
      </c>
      <c r="AO776">
        <f t="shared" ca="1" si="273"/>
        <v>1</v>
      </c>
      <c r="AP776">
        <f t="shared" ca="1" si="279"/>
        <v>1</v>
      </c>
      <c r="AQ776">
        <f t="shared" ca="1" si="279"/>
        <v>0</v>
      </c>
      <c r="AR776">
        <f t="shared" ca="1" si="279"/>
        <v>0</v>
      </c>
      <c r="AS776">
        <f t="shared" ca="1" si="279"/>
        <v>0</v>
      </c>
      <c r="AT776">
        <f t="shared" ca="1" si="279"/>
        <v>0</v>
      </c>
      <c r="AU776">
        <f t="shared" ca="1" si="279"/>
        <v>0</v>
      </c>
      <c r="AV776">
        <f t="shared" ca="1" si="279"/>
        <v>0</v>
      </c>
      <c r="AW776">
        <f t="shared" ca="1" si="279"/>
        <v>1</v>
      </c>
      <c r="AX776">
        <f t="shared" ca="1" si="275"/>
        <v>1</v>
      </c>
      <c r="AZ776">
        <f t="shared" ca="1" si="259"/>
        <v>1</v>
      </c>
      <c r="BA776">
        <f t="shared" ca="1" si="276"/>
        <v>58550</v>
      </c>
      <c r="BB776">
        <f t="shared" ca="1" si="276"/>
        <v>40160</v>
      </c>
      <c r="BC776">
        <f t="shared" ca="1" si="257"/>
        <v>33175</v>
      </c>
      <c r="BD776">
        <f t="shared" ca="1" si="258"/>
        <v>1</v>
      </c>
    </row>
    <row r="777" spans="1:56" x14ac:dyDescent="0.25">
      <c r="A777">
        <f t="shared" ca="1" si="274"/>
        <v>0</v>
      </c>
      <c r="B777">
        <f t="shared" ca="1" si="264"/>
        <v>0</v>
      </c>
      <c r="C777">
        <f t="shared" ca="1" si="264"/>
        <v>0</v>
      </c>
      <c r="D777">
        <f t="shared" ca="1" si="264"/>
        <v>1</v>
      </c>
      <c r="E777">
        <f t="shared" ca="1" si="264"/>
        <v>1</v>
      </c>
      <c r="F777">
        <f t="shared" ca="1" si="271"/>
        <v>0</v>
      </c>
      <c r="G777">
        <f t="shared" ca="1" si="271"/>
        <v>1</v>
      </c>
      <c r="H777">
        <f t="shared" ca="1" si="271"/>
        <v>0</v>
      </c>
      <c r="I777">
        <f t="shared" ca="1" si="271"/>
        <v>1</v>
      </c>
      <c r="J777">
        <f t="shared" ca="1" si="277"/>
        <v>0</v>
      </c>
      <c r="K777">
        <f t="shared" ca="1" si="277"/>
        <v>0</v>
      </c>
      <c r="L777">
        <f t="shared" ca="1" si="277"/>
        <v>0</v>
      </c>
      <c r="M777">
        <f t="shared" ca="1" si="277"/>
        <v>0</v>
      </c>
      <c r="N777">
        <f t="shared" ca="1" si="277"/>
        <v>0</v>
      </c>
      <c r="O777">
        <f t="shared" ca="1" si="277"/>
        <v>0</v>
      </c>
      <c r="P777">
        <f t="shared" ca="1" si="277"/>
        <v>0</v>
      </c>
      <c r="Q777">
        <f t="shared" ca="1" si="277"/>
        <v>1</v>
      </c>
      <c r="R777">
        <f t="shared" ca="1" si="265"/>
        <v>1</v>
      </c>
      <c r="S777">
        <f t="shared" ca="1" si="265"/>
        <v>0</v>
      </c>
      <c r="T777">
        <f t="shared" ca="1" si="265"/>
        <v>1</v>
      </c>
      <c r="U777">
        <f t="shared" ca="1" si="265"/>
        <v>1</v>
      </c>
      <c r="V777">
        <f t="shared" ca="1" si="272"/>
        <v>1</v>
      </c>
      <c r="W777">
        <f t="shared" ca="1" si="272"/>
        <v>1</v>
      </c>
      <c r="X777">
        <f t="shared" ca="1" si="272"/>
        <v>0</v>
      </c>
      <c r="Y777">
        <f t="shared" ca="1" si="272"/>
        <v>0</v>
      </c>
      <c r="Z777">
        <f t="shared" ca="1" si="278"/>
        <v>1</v>
      </c>
      <c r="AA777">
        <f t="shared" ca="1" si="278"/>
        <v>0</v>
      </c>
      <c r="AB777">
        <f t="shared" ca="1" si="278"/>
        <v>1</v>
      </c>
      <c r="AC777">
        <f t="shared" ca="1" si="278"/>
        <v>1</v>
      </c>
      <c r="AD777">
        <f t="shared" ca="1" si="278"/>
        <v>0</v>
      </c>
      <c r="AE777">
        <f t="shared" ca="1" si="278"/>
        <v>0</v>
      </c>
      <c r="AF777">
        <f t="shared" ca="1" si="278"/>
        <v>1</v>
      </c>
      <c r="AG777">
        <f t="shared" ca="1" si="278"/>
        <v>0</v>
      </c>
      <c r="AH777">
        <f t="shared" ca="1" si="266"/>
        <v>1</v>
      </c>
      <c r="AI777">
        <f t="shared" ca="1" si="266"/>
        <v>0</v>
      </c>
      <c r="AJ777">
        <f t="shared" ca="1" si="266"/>
        <v>0</v>
      </c>
      <c r="AK777">
        <f t="shared" ca="1" si="266"/>
        <v>1</v>
      </c>
      <c r="AL777">
        <f t="shared" ca="1" si="273"/>
        <v>0</v>
      </c>
      <c r="AM777">
        <f t="shared" ca="1" si="273"/>
        <v>1</v>
      </c>
      <c r="AN777">
        <f t="shared" ca="1" si="273"/>
        <v>1</v>
      </c>
      <c r="AO777">
        <f t="shared" ca="1" si="273"/>
        <v>1</v>
      </c>
      <c r="AP777">
        <f t="shared" ca="1" si="279"/>
        <v>1</v>
      </c>
      <c r="AQ777">
        <f t="shared" ca="1" si="279"/>
        <v>0</v>
      </c>
      <c r="AR777">
        <f t="shared" ca="1" si="279"/>
        <v>1</v>
      </c>
      <c r="AS777">
        <f t="shared" ca="1" si="279"/>
        <v>1</v>
      </c>
      <c r="AT777">
        <f t="shared" ca="1" si="279"/>
        <v>0</v>
      </c>
      <c r="AU777">
        <f t="shared" ca="1" si="279"/>
        <v>0</v>
      </c>
      <c r="AV777">
        <f t="shared" ca="1" si="279"/>
        <v>1</v>
      </c>
      <c r="AW777">
        <f t="shared" ca="1" si="279"/>
        <v>1</v>
      </c>
      <c r="AX777">
        <f t="shared" ca="1" si="275"/>
        <v>0</v>
      </c>
      <c r="AZ777">
        <f t="shared" ca="1" si="259"/>
        <v>0</v>
      </c>
      <c r="BA777">
        <f t="shared" ca="1" si="276"/>
        <v>32940</v>
      </c>
      <c r="BB777">
        <f t="shared" ca="1" si="276"/>
        <v>19773</v>
      </c>
      <c r="BC777">
        <f t="shared" ca="1" si="257"/>
        <v>52713</v>
      </c>
      <c r="BD777">
        <f t="shared" ca="1" si="258"/>
        <v>0</v>
      </c>
    </row>
    <row r="778" spans="1:56" x14ac:dyDescent="0.25">
      <c r="A778">
        <f t="shared" ca="1" si="274"/>
        <v>1</v>
      </c>
      <c r="B778">
        <f t="shared" ca="1" si="264"/>
        <v>0</v>
      </c>
      <c r="C778">
        <f t="shared" ca="1" si="264"/>
        <v>0</v>
      </c>
      <c r="D778">
        <f t="shared" ca="1" si="264"/>
        <v>1</v>
      </c>
      <c r="E778">
        <f t="shared" ca="1" si="264"/>
        <v>0</v>
      </c>
      <c r="F778">
        <f t="shared" ca="1" si="271"/>
        <v>1</v>
      </c>
      <c r="G778">
        <f t="shared" ca="1" si="271"/>
        <v>0</v>
      </c>
      <c r="H778">
        <f t="shared" ca="1" si="271"/>
        <v>1</v>
      </c>
      <c r="I778">
        <f t="shared" ca="1" si="271"/>
        <v>0</v>
      </c>
      <c r="J778">
        <f t="shared" ca="1" si="277"/>
        <v>1</v>
      </c>
      <c r="K778">
        <f t="shared" ca="1" si="277"/>
        <v>1</v>
      </c>
      <c r="L778">
        <f t="shared" ca="1" si="277"/>
        <v>0</v>
      </c>
      <c r="M778">
        <f t="shared" ca="1" si="277"/>
        <v>0</v>
      </c>
      <c r="N778">
        <f t="shared" ca="1" si="277"/>
        <v>0</v>
      </c>
      <c r="O778">
        <f t="shared" ca="1" si="277"/>
        <v>1</v>
      </c>
      <c r="P778">
        <f t="shared" ca="1" si="277"/>
        <v>0</v>
      </c>
      <c r="Q778">
        <f t="shared" ca="1" si="277"/>
        <v>1</v>
      </c>
      <c r="R778">
        <f t="shared" ca="1" si="265"/>
        <v>0</v>
      </c>
      <c r="S778">
        <f t="shared" ca="1" si="265"/>
        <v>0</v>
      </c>
      <c r="T778">
        <f t="shared" ca="1" si="265"/>
        <v>1</v>
      </c>
      <c r="U778">
        <f t="shared" ca="1" si="265"/>
        <v>1</v>
      </c>
      <c r="V778">
        <f t="shared" ca="1" si="272"/>
        <v>1</v>
      </c>
      <c r="W778">
        <f t="shared" ca="1" si="272"/>
        <v>1</v>
      </c>
      <c r="X778">
        <f t="shared" ca="1" si="272"/>
        <v>1</v>
      </c>
      <c r="Y778">
        <f t="shared" ca="1" si="272"/>
        <v>1</v>
      </c>
      <c r="Z778">
        <f t="shared" ca="1" si="278"/>
        <v>1</v>
      </c>
      <c r="AA778">
        <f t="shared" ca="1" si="278"/>
        <v>1</v>
      </c>
      <c r="AB778">
        <f t="shared" ca="1" si="278"/>
        <v>0</v>
      </c>
      <c r="AC778">
        <f t="shared" ca="1" si="278"/>
        <v>1</v>
      </c>
      <c r="AD778">
        <f t="shared" ca="1" si="278"/>
        <v>0</v>
      </c>
      <c r="AE778">
        <f t="shared" ca="1" si="278"/>
        <v>0</v>
      </c>
      <c r="AF778">
        <f t="shared" ca="1" si="278"/>
        <v>1</v>
      </c>
      <c r="AG778">
        <f t="shared" ca="1" si="278"/>
        <v>1</v>
      </c>
      <c r="AH778">
        <f t="shared" ca="1" si="266"/>
        <v>1</v>
      </c>
      <c r="AI778">
        <f t="shared" ca="1" si="266"/>
        <v>0</v>
      </c>
      <c r="AJ778">
        <f t="shared" ca="1" si="266"/>
        <v>0</v>
      </c>
      <c r="AK778">
        <f t="shared" ca="1" si="266"/>
        <v>0</v>
      </c>
      <c r="AL778">
        <f t="shared" ca="1" si="273"/>
        <v>1</v>
      </c>
      <c r="AM778">
        <f t="shared" ca="1" si="273"/>
        <v>0</v>
      </c>
      <c r="AN778">
        <f t="shared" ca="1" si="273"/>
        <v>1</v>
      </c>
      <c r="AO778">
        <f t="shared" ca="1" si="273"/>
        <v>0</v>
      </c>
      <c r="AP778">
        <f t="shared" ca="1" si="279"/>
        <v>1</v>
      </c>
      <c r="AQ778">
        <f t="shared" ca="1" si="279"/>
        <v>1</v>
      </c>
      <c r="AR778">
        <f t="shared" ca="1" si="279"/>
        <v>1</v>
      </c>
      <c r="AS778">
        <f t="shared" ca="1" si="279"/>
        <v>1</v>
      </c>
      <c r="AT778">
        <f t="shared" ca="1" si="279"/>
        <v>0</v>
      </c>
      <c r="AU778">
        <f t="shared" ca="1" si="279"/>
        <v>1</v>
      </c>
      <c r="AV778">
        <f t="shared" ca="1" si="279"/>
        <v>1</v>
      </c>
      <c r="AW778">
        <f t="shared" ca="1" si="279"/>
        <v>0</v>
      </c>
      <c r="AX778">
        <f t="shared" ca="1" si="275"/>
        <v>1</v>
      </c>
      <c r="AZ778">
        <f t="shared" ca="1" si="259"/>
        <v>1</v>
      </c>
      <c r="BA778">
        <f t="shared" ca="1" si="276"/>
        <v>41812</v>
      </c>
      <c r="BB778">
        <f t="shared" ca="1" si="276"/>
        <v>52220</v>
      </c>
      <c r="BC778">
        <f t="shared" ca="1" si="257"/>
        <v>28497</v>
      </c>
      <c r="BD778">
        <f t="shared" ca="1" si="258"/>
        <v>1</v>
      </c>
    </row>
    <row r="779" spans="1:56" x14ac:dyDescent="0.25">
      <c r="A779">
        <f t="shared" ca="1" si="274"/>
        <v>1</v>
      </c>
      <c r="B779">
        <f t="shared" ca="1" si="264"/>
        <v>0</v>
      </c>
      <c r="C779">
        <f t="shared" ca="1" si="264"/>
        <v>1</v>
      </c>
      <c r="D779">
        <f t="shared" ca="1" si="264"/>
        <v>1</v>
      </c>
      <c r="E779">
        <f t="shared" ca="1" si="264"/>
        <v>1</v>
      </c>
      <c r="F779">
        <f t="shared" ca="1" si="271"/>
        <v>0</v>
      </c>
      <c r="G779">
        <f t="shared" ca="1" si="271"/>
        <v>0</v>
      </c>
      <c r="H779">
        <f t="shared" ca="1" si="271"/>
        <v>1</v>
      </c>
      <c r="I779">
        <f t="shared" ca="1" si="271"/>
        <v>1</v>
      </c>
      <c r="J779">
        <f t="shared" ca="1" si="277"/>
        <v>0</v>
      </c>
      <c r="K779">
        <f t="shared" ca="1" si="277"/>
        <v>1</v>
      </c>
      <c r="L779">
        <f t="shared" ca="1" si="277"/>
        <v>1</v>
      </c>
      <c r="M779">
        <f t="shared" ca="1" si="277"/>
        <v>0</v>
      </c>
      <c r="N779">
        <f t="shared" ca="1" si="277"/>
        <v>0</v>
      </c>
      <c r="O779">
        <f t="shared" ca="1" si="277"/>
        <v>0</v>
      </c>
      <c r="P779">
        <f t="shared" ca="1" si="277"/>
        <v>0</v>
      </c>
      <c r="Q779">
        <f t="shared" ca="1" si="277"/>
        <v>0</v>
      </c>
      <c r="R779">
        <f t="shared" ca="1" si="265"/>
        <v>0</v>
      </c>
      <c r="S779">
        <f t="shared" ca="1" si="265"/>
        <v>0</v>
      </c>
      <c r="T779">
        <f t="shared" ca="1" si="265"/>
        <v>0</v>
      </c>
      <c r="U779">
        <f t="shared" ca="1" si="265"/>
        <v>0</v>
      </c>
      <c r="V779">
        <f t="shared" ca="1" si="272"/>
        <v>0</v>
      </c>
      <c r="W779">
        <f t="shared" ca="1" si="272"/>
        <v>0</v>
      </c>
      <c r="X779">
        <f t="shared" ca="1" si="272"/>
        <v>0</v>
      </c>
      <c r="Y779">
        <f t="shared" ca="1" si="272"/>
        <v>0</v>
      </c>
      <c r="Z779">
        <f t="shared" ca="1" si="278"/>
        <v>0</v>
      </c>
      <c r="AA779">
        <f t="shared" ca="1" si="278"/>
        <v>0</v>
      </c>
      <c r="AB779">
        <f t="shared" ca="1" si="278"/>
        <v>1</v>
      </c>
      <c r="AC779">
        <f t="shared" ca="1" si="278"/>
        <v>0</v>
      </c>
      <c r="AD779">
        <f t="shared" ca="1" si="278"/>
        <v>1</v>
      </c>
      <c r="AE779">
        <f t="shared" ca="1" si="278"/>
        <v>1</v>
      </c>
      <c r="AF779">
        <f t="shared" ca="1" si="278"/>
        <v>1</v>
      </c>
      <c r="AG779">
        <f t="shared" ca="1" si="278"/>
        <v>0</v>
      </c>
      <c r="AH779">
        <f t="shared" ca="1" si="266"/>
        <v>1</v>
      </c>
      <c r="AI779">
        <f t="shared" ca="1" si="266"/>
        <v>1</v>
      </c>
      <c r="AJ779">
        <f t="shared" ca="1" si="266"/>
        <v>1</v>
      </c>
      <c r="AK779">
        <f t="shared" ca="1" si="266"/>
        <v>1</v>
      </c>
      <c r="AL779">
        <f t="shared" ca="1" si="273"/>
        <v>0</v>
      </c>
      <c r="AM779">
        <f t="shared" ca="1" si="273"/>
        <v>0</v>
      </c>
      <c r="AN779">
        <f t="shared" ca="1" si="273"/>
        <v>1</v>
      </c>
      <c r="AO779">
        <f t="shared" ca="1" si="273"/>
        <v>1</v>
      </c>
      <c r="AP779">
        <f t="shared" ca="1" si="279"/>
        <v>0</v>
      </c>
      <c r="AQ779">
        <f t="shared" ca="1" si="279"/>
        <v>1</v>
      </c>
      <c r="AR779">
        <f t="shared" ca="1" si="279"/>
        <v>0</v>
      </c>
      <c r="AS779">
        <f t="shared" ca="1" si="279"/>
        <v>1</v>
      </c>
      <c r="AT779">
        <f t="shared" ca="1" si="279"/>
        <v>1</v>
      </c>
      <c r="AU779">
        <f t="shared" ca="1" si="279"/>
        <v>1</v>
      </c>
      <c r="AV779">
        <f t="shared" ca="1" si="279"/>
        <v>1</v>
      </c>
      <c r="AW779">
        <f t="shared" ca="1" si="279"/>
        <v>0</v>
      </c>
      <c r="AX779">
        <f t="shared" ca="1" si="275"/>
        <v>0</v>
      </c>
      <c r="AZ779">
        <f t="shared" ca="1" si="259"/>
        <v>1</v>
      </c>
      <c r="BA779">
        <f t="shared" ca="1" si="276"/>
        <v>1742</v>
      </c>
      <c r="BB779">
        <f t="shared" ca="1" si="276"/>
        <v>29696</v>
      </c>
      <c r="BC779">
        <f t="shared" ref="BC779:BC842" ca="1" si="280">MOD(AZ779+BA779+BB779,2^16)</f>
        <v>31439</v>
      </c>
      <c r="BD779">
        <f t="shared" ref="BD779:BD842" ca="1" si="281">IF(AZ779+BA779+BB779&gt;2^16-1,1,0)</f>
        <v>0</v>
      </c>
    </row>
    <row r="780" spans="1:56" x14ac:dyDescent="0.25">
      <c r="A780">
        <f t="shared" ca="1" si="274"/>
        <v>0</v>
      </c>
      <c r="B780">
        <f t="shared" ca="1" si="264"/>
        <v>0</v>
      </c>
      <c r="C780">
        <f t="shared" ca="1" si="264"/>
        <v>1</v>
      </c>
      <c r="D780">
        <f t="shared" ca="1" si="264"/>
        <v>0</v>
      </c>
      <c r="E780">
        <f t="shared" ca="1" si="264"/>
        <v>1</v>
      </c>
      <c r="F780">
        <f t="shared" ca="1" si="271"/>
        <v>1</v>
      </c>
      <c r="G780">
        <f t="shared" ca="1" si="271"/>
        <v>0</v>
      </c>
      <c r="H780">
        <f t="shared" ca="1" si="271"/>
        <v>1</v>
      </c>
      <c r="I780">
        <f t="shared" ca="1" si="271"/>
        <v>1</v>
      </c>
      <c r="J780">
        <f t="shared" ca="1" si="277"/>
        <v>0</v>
      </c>
      <c r="K780">
        <f t="shared" ca="1" si="277"/>
        <v>1</v>
      </c>
      <c r="L780">
        <f t="shared" ca="1" si="277"/>
        <v>1</v>
      </c>
      <c r="M780">
        <f t="shared" ca="1" si="277"/>
        <v>0</v>
      </c>
      <c r="N780">
        <f t="shared" ca="1" si="277"/>
        <v>1</v>
      </c>
      <c r="O780">
        <f t="shared" ca="1" si="277"/>
        <v>0</v>
      </c>
      <c r="P780">
        <f t="shared" ca="1" si="277"/>
        <v>0</v>
      </c>
      <c r="Q780">
        <f t="shared" ca="1" si="277"/>
        <v>1</v>
      </c>
      <c r="R780">
        <f t="shared" ca="1" si="265"/>
        <v>1</v>
      </c>
      <c r="S780">
        <f t="shared" ca="1" si="265"/>
        <v>1</v>
      </c>
      <c r="T780">
        <f t="shared" ca="1" si="265"/>
        <v>1</v>
      </c>
      <c r="U780">
        <f t="shared" ca="1" si="265"/>
        <v>1</v>
      </c>
      <c r="V780">
        <f t="shared" ca="1" si="272"/>
        <v>0</v>
      </c>
      <c r="W780">
        <f t="shared" ca="1" si="272"/>
        <v>1</v>
      </c>
      <c r="X780">
        <f t="shared" ca="1" si="272"/>
        <v>0</v>
      </c>
      <c r="Y780">
        <f t="shared" ca="1" si="272"/>
        <v>1</v>
      </c>
      <c r="Z780">
        <f t="shared" ca="1" si="278"/>
        <v>0</v>
      </c>
      <c r="AA780">
        <f t="shared" ca="1" si="278"/>
        <v>0</v>
      </c>
      <c r="AB780">
        <f t="shared" ca="1" si="278"/>
        <v>0</v>
      </c>
      <c r="AC780">
        <f t="shared" ca="1" si="278"/>
        <v>1</v>
      </c>
      <c r="AD780">
        <f t="shared" ca="1" si="278"/>
        <v>0</v>
      </c>
      <c r="AE780">
        <f t="shared" ca="1" si="278"/>
        <v>1</v>
      </c>
      <c r="AF780">
        <f t="shared" ca="1" si="278"/>
        <v>0</v>
      </c>
      <c r="AG780">
        <f t="shared" ca="1" si="278"/>
        <v>1</v>
      </c>
      <c r="AH780">
        <f t="shared" ca="1" si="266"/>
        <v>1</v>
      </c>
      <c r="AI780">
        <f t="shared" ca="1" si="266"/>
        <v>0</v>
      </c>
      <c r="AJ780">
        <f t="shared" ca="1" si="266"/>
        <v>0</v>
      </c>
      <c r="AK780">
        <f t="shared" ca="1" si="266"/>
        <v>1</v>
      </c>
      <c r="AL780">
        <f t="shared" ca="1" si="273"/>
        <v>0</v>
      </c>
      <c r="AM780">
        <f t="shared" ca="1" si="273"/>
        <v>0</v>
      </c>
      <c r="AN780">
        <f t="shared" ca="1" si="273"/>
        <v>0</v>
      </c>
      <c r="AO780">
        <f t="shared" ca="1" si="273"/>
        <v>1</v>
      </c>
      <c r="AP780">
        <f t="shared" ca="1" si="279"/>
        <v>1</v>
      </c>
      <c r="AQ780">
        <f t="shared" ca="1" si="279"/>
        <v>1</v>
      </c>
      <c r="AR780">
        <f t="shared" ca="1" si="279"/>
        <v>1</v>
      </c>
      <c r="AS780">
        <f t="shared" ca="1" si="279"/>
        <v>1</v>
      </c>
      <c r="AT780">
        <f t="shared" ca="1" si="279"/>
        <v>1</v>
      </c>
      <c r="AU780">
        <f t="shared" ca="1" si="279"/>
        <v>1</v>
      </c>
      <c r="AV780">
        <f t="shared" ca="1" si="279"/>
        <v>0</v>
      </c>
      <c r="AW780">
        <f t="shared" ca="1" si="279"/>
        <v>0</v>
      </c>
      <c r="AX780">
        <f t="shared" ca="1" si="275"/>
        <v>1</v>
      </c>
      <c r="AZ780">
        <f t="shared" ref="AZ780:AZ843" ca="1" si="282">IF(RAND()&gt;0.5,1,0)</f>
        <v>0</v>
      </c>
      <c r="BA780">
        <f t="shared" ca="1" si="276"/>
        <v>38618</v>
      </c>
      <c r="BB780">
        <f t="shared" ca="1" si="276"/>
        <v>43183</v>
      </c>
      <c r="BC780">
        <f t="shared" ca="1" si="280"/>
        <v>16265</v>
      </c>
      <c r="BD780">
        <f t="shared" ca="1" si="281"/>
        <v>1</v>
      </c>
    </row>
    <row r="781" spans="1:56" x14ac:dyDescent="0.25">
      <c r="A781">
        <f t="shared" ca="1" si="274"/>
        <v>0</v>
      </c>
      <c r="B781">
        <f t="shared" ca="1" si="264"/>
        <v>1</v>
      </c>
      <c r="C781">
        <f t="shared" ca="1" si="264"/>
        <v>1</v>
      </c>
      <c r="D781">
        <f t="shared" ca="1" si="264"/>
        <v>0</v>
      </c>
      <c r="E781">
        <f t="shared" ca="1" si="264"/>
        <v>1</v>
      </c>
      <c r="F781">
        <f t="shared" ca="1" si="271"/>
        <v>1</v>
      </c>
      <c r="G781">
        <f t="shared" ca="1" si="271"/>
        <v>1</v>
      </c>
      <c r="H781">
        <f t="shared" ca="1" si="271"/>
        <v>1</v>
      </c>
      <c r="I781">
        <f t="shared" ca="1" si="271"/>
        <v>1</v>
      </c>
      <c r="J781">
        <f t="shared" ca="1" si="277"/>
        <v>1</v>
      </c>
      <c r="K781">
        <f t="shared" ca="1" si="277"/>
        <v>1</v>
      </c>
      <c r="L781">
        <f t="shared" ca="1" si="277"/>
        <v>1</v>
      </c>
      <c r="M781">
        <f t="shared" ca="1" si="277"/>
        <v>0</v>
      </c>
      <c r="N781">
        <f t="shared" ca="1" si="277"/>
        <v>1</v>
      </c>
      <c r="O781">
        <f t="shared" ca="1" si="277"/>
        <v>0</v>
      </c>
      <c r="P781">
        <f t="shared" ca="1" si="277"/>
        <v>1</v>
      </c>
      <c r="Q781">
        <f t="shared" ca="1" si="277"/>
        <v>1</v>
      </c>
      <c r="R781">
        <f t="shared" ca="1" si="265"/>
        <v>1</v>
      </c>
      <c r="S781">
        <f t="shared" ca="1" si="265"/>
        <v>0</v>
      </c>
      <c r="T781">
        <f t="shared" ca="1" si="265"/>
        <v>0</v>
      </c>
      <c r="U781">
        <f t="shared" ca="1" si="265"/>
        <v>0</v>
      </c>
      <c r="V781">
        <f t="shared" ca="1" si="272"/>
        <v>1</v>
      </c>
      <c r="W781">
        <f t="shared" ca="1" si="272"/>
        <v>1</v>
      </c>
      <c r="X781">
        <f t="shared" ca="1" si="272"/>
        <v>1</v>
      </c>
      <c r="Y781">
        <f t="shared" ca="1" si="272"/>
        <v>0</v>
      </c>
      <c r="Z781">
        <f t="shared" ca="1" si="278"/>
        <v>0</v>
      </c>
      <c r="AA781">
        <f t="shared" ca="1" si="278"/>
        <v>0</v>
      </c>
      <c r="AB781">
        <f t="shared" ca="1" si="278"/>
        <v>0</v>
      </c>
      <c r="AC781">
        <f t="shared" ca="1" si="278"/>
        <v>0</v>
      </c>
      <c r="AD781">
        <f t="shared" ca="1" si="278"/>
        <v>1</v>
      </c>
      <c r="AE781">
        <f t="shared" ca="1" si="278"/>
        <v>0</v>
      </c>
      <c r="AF781">
        <f t="shared" ca="1" si="278"/>
        <v>0</v>
      </c>
      <c r="AG781">
        <f t="shared" ca="1" si="278"/>
        <v>1</v>
      </c>
      <c r="AH781">
        <f t="shared" ca="1" si="266"/>
        <v>0</v>
      </c>
      <c r="AI781">
        <f t="shared" ca="1" si="266"/>
        <v>0</v>
      </c>
      <c r="AJ781">
        <f t="shared" ca="1" si="266"/>
        <v>1</v>
      </c>
      <c r="AK781">
        <f t="shared" ca="1" si="266"/>
        <v>1</v>
      </c>
      <c r="AL781">
        <f t="shared" ca="1" si="273"/>
        <v>0</v>
      </c>
      <c r="AM781">
        <f t="shared" ca="1" si="273"/>
        <v>1</v>
      </c>
      <c r="AN781">
        <f t="shared" ca="1" si="273"/>
        <v>1</v>
      </c>
      <c r="AO781">
        <f t="shared" ca="1" si="273"/>
        <v>0</v>
      </c>
      <c r="AP781">
        <f t="shared" ca="1" si="279"/>
        <v>0</v>
      </c>
      <c r="AQ781">
        <f t="shared" ca="1" si="279"/>
        <v>0</v>
      </c>
      <c r="AR781">
        <f t="shared" ca="1" si="279"/>
        <v>0</v>
      </c>
      <c r="AS781">
        <f t="shared" ca="1" si="279"/>
        <v>1</v>
      </c>
      <c r="AT781">
        <f t="shared" ca="1" si="279"/>
        <v>0</v>
      </c>
      <c r="AU781">
        <f t="shared" ca="1" si="279"/>
        <v>1</v>
      </c>
      <c r="AV781">
        <f t="shared" ca="1" si="279"/>
        <v>1</v>
      </c>
      <c r="AW781">
        <f t="shared" ca="1" si="279"/>
        <v>0</v>
      </c>
      <c r="AX781">
        <f t="shared" ca="1" si="275"/>
        <v>1</v>
      </c>
      <c r="AZ781">
        <f t="shared" ca="1" si="282"/>
        <v>0</v>
      </c>
      <c r="BA781">
        <f t="shared" ca="1" si="276"/>
        <v>55291</v>
      </c>
      <c r="BB781">
        <f t="shared" ca="1" si="276"/>
        <v>36977</v>
      </c>
      <c r="BC781">
        <f t="shared" ca="1" si="280"/>
        <v>26732</v>
      </c>
      <c r="BD781">
        <f t="shared" ca="1" si="281"/>
        <v>1</v>
      </c>
    </row>
    <row r="782" spans="1:56" x14ac:dyDescent="0.25">
      <c r="A782">
        <f t="shared" ca="1" si="274"/>
        <v>1</v>
      </c>
      <c r="B782">
        <f t="shared" ca="1" si="264"/>
        <v>1</v>
      </c>
      <c r="C782">
        <f t="shared" ca="1" si="264"/>
        <v>1</v>
      </c>
      <c r="D782">
        <f t="shared" ca="1" si="264"/>
        <v>1</v>
      </c>
      <c r="E782">
        <f t="shared" ca="1" si="264"/>
        <v>0</v>
      </c>
      <c r="F782">
        <f t="shared" ca="1" si="271"/>
        <v>1</v>
      </c>
      <c r="G782">
        <f t="shared" ca="1" si="271"/>
        <v>1</v>
      </c>
      <c r="H782">
        <f t="shared" ca="1" si="271"/>
        <v>0</v>
      </c>
      <c r="I782">
        <f t="shared" ca="1" si="271"/>
        <v>0</v>
      </c>
      <c r="J782">
        <f t="shared" ca="1" si="277"/>
        <v>1</v>
      </c>
      <c r="K782">
        <f t="shared" ca="1" si="277"/>
        <v>1</v>
      </c>
      <c r="L782">
        <f t="shared" ca="1" si="277"/>
        <v>1</v>
      </c>
      <c r="M782">
        <f t="shared" ca="1" si="277"/>
        <v>1</v>
      </c>
      <c r="N782">
        <f t="shared" ca="1" si="277"/>
        <v>0</v>
      </c>
      <c r="O782">
        <f t="shared" ca="1" si="277"/>
        <v>0</v>
      </c>
      <c r="P782">
        <f t="shared" ca="1" si="277"/>
        <v>1</v>
      </c>
      <c r="Q782">
        <f t="shared" ca="1" si="277"/>
        <v>1</v>
      </c>
      <c r="R782">
        <f t="shared" ca="1" si="265"/>
        <v>0</v>
      </c>
      <c r="S782">
        <f t="shared" ca="1" si="265"/>
        <v>0</v>
      </c>
      <c r="T782">
        <f t="shared" ca="1" si="265"/>
        <v>0</v>
      </c>
      <c r="U782">
        <f t="shared" ca="1" si="265"/>
        <v>0</v>
      </c>
      <c r="V782">
        <f t="shared" ca="1" si="272"/>
        <v>1</v>
      </c>
      <c r="W782">
        <f t="shared" ca="1" si="272"/>
        <v>1</v>
      </c>
      <c r="X782">
        <f t="shared" ca="1" si="272"/>
        <v>1</v>
      </c>
      <c r="Y782">
        <f t="shared" ca="1" si="272"/>
        <v>0</v>
      </c>
      <c r="Z782">
        <f t="shared" ca="1" si="278"/>
        <v>1</v>
      </c>
      <c r="AA782">
        <f t="shared" ca="1" si="278"/>
        <v>1</v>
      </c>
      <c r="AB782">
        <f t="shared" ca="1" si="278"/>
        <v>0</v>
      </c>
      <c r="AC782">
        <f t="shared" ca="1" si="278"/>
        <v>1</v>
      </c>
      <c r="AD782">
        <f t="shared" ca="1" si="278"/>
        <v>1</v>
      </c>
      <c r="AE782">
        <f t="shared" ca="1" si="278"/>
        <v>0</v>
      </c>
      <c r="AF782">
        <f t="shared" ca="1" si="278"/>
        <v>1</v>
      </c>
      <c r="AG782">
        <f t="shared" ca="1" si="278"/>
        <v>0</v>
      </c>
      <c r="AH782">
        <f t="shared" ca="1" si="266"/>
        <v>0</v>
      </c>
      <c r="AI782">
        <f t="shared" ca="1" si="266"/>
        <v>0</v>
      </c>
      <c r="AJ782">
        <f t="shared" ca="1" si="266"/>
        <v>0</v>
      </c>
      <c r="AK782">
        <f t="shared" ca="1" si="266"/>
        <v>1</v>
      </c>
      <c r="AL782">
        <f t="shared" ca="1" si="273"/>
        <v>0</v>
      </c>
      <c r="AM782">
        <f t="shared" ca="1" si="273"/>
        <v>1</v>
      </c>
      <c r="AN782">
        <f t="shared" ca="1" si="273"/>
        <v>0</v>
      </c>
      <c r="AO782">
        <f t="shared" ca="1" si="273"/>
        <v>1</v>
      </c>
      <c r="AP782">
        <f t="shared" ca="1" si="279"/>
        <v>0</v>
      </c>
      <c r="AQ782">
        <f t="shared" ca="1" si="279"/>
        <v>1</v>
      </c>
      <c r="AR782">
        <f t="shared" ca="1" si="279"/>
        <v>0</v>
      </c>
      <c r="AS782">
        <f t="shared" ca="1" si="279"/>
        <v>1</v>
      </c>
      <c r="AT782">
        <f t="shared" ca="1" si="279"/>
        <v>0</v>
      </c>
      <c r="AU782">
        <f t="shared" ca="1" si="279"/>
        <v>1</v>
      </c>
      <c r="AV782">
        <f t="shared" ca="1" si="279"/>
        <v>0</v>
      </c>
      <c r="AW782">
        <f t="shared" ca="1" si="279"/>
        <v>0</v>
      </c>
      <c r="AX782">
        <f t="shared" ca="1" si="275"/>
        <v>1</v>
      </c>
      <c r="AZ782">
        <f t="shared" ca="1" si="282"/>
        <v>1</v>
      </c>
      <c r="BA782">
        <f t="shared" ca="1" si="276"/>
        <v>53047</v>
      </c>
      <c r="BB782">
        <f t="shared" ca="1" si="276"/>
        <v>23408</v>
      </c>
      <c r="BC782">
        <f t="shared" ca="1" si="280"/>
        <v>10920</v>
      </c>
      <c r="BD782">
        <f t="shared" ca="1" si="281"/>
        <v>1</v>
      </c>
    </row>
    <row r="783" spans="1:56" x14ac:dyDescent="0.25">
      <c r="A783">
        <f t="shared" ca="1" si="274"/>
        <v>1</v>
      </c>
      <c r="B783">
        <f t="shared" ca="1" si="264"/>
        <v>0</v>
      </c>
      <c r="C783">
        <f t="shared" ca="1" si="264"/>
        <v>0</v>
      </c>
      <c r="D783">
        <f t="shared" ca="1" si="264"/>
        <v>1</v>
      </c>
      <c r="E783">
        <f t="shared" ca="1" si="264"/>
        <v>0</v>
      </c>
      <c r="F783">
        <f t="shared" ca="1" si="271"/>
        <v>1</v>
      </c>
      <c r="G783">
        <f t="shared" ca="1" si="271"/>
        <v>0</v>
      </c>
      <c r="H783">
        <f t="shared" ca="1" si="271"/>
        <v>0</v>
      </c>
      <c r="I783">
        <f t="shared" ca="1" si="271"/>
        <v>0</v>
      </c>
      <c r="J783">
        <f t="shared" ca="1" si="277"/>
        <v>0</v>
      </c>
      <c r="K783">
        <f t="shared" ca="1" si="277"/>
        <v>0</v>
      </c>
      <c r="L783">
        <f t="shared" ca="1" si="277"/>
        <v>1</v>
      </c>
      <c r="M783">
        <f t="shared" ca="1" si="277"/>
        <v>1</v>
      </c>
      <c r="N783">
        <f t="shared" ca="1" si="277"/>
        <v>1</v>
      </c>
      <c r="O783">
        <f t="shared" ca="1" si="277"/>
        <v>0</v>
      </c>
      <c r="P783">
        <f t="shared" ca="1" si="277"/>
        <v>0</v>
      </c>
      <c r="Q783">
        <f t="shared" ca="1" si="277"/>
        <v>0</v>
      </c>
      <c r="R783">
        <f t="shared" ca="1" si="265"/>
        <v>0</v>
      </c>
      <c r="S783">
        <f t="shared" ca="1" si="265"/>
        <v>1</v>
      </c>
      <c r="T783">
        <f t="shared" ca="1" si="265"/>
        <v>0</v>
      </c>
      <c r="U783">
        <f t="shared" ca="1" si="265"/>
        <v>1</v>
      </c>
      <c r="V783">
        <f t="shared" ca="1" si="272"/>
        <v>0</v>
      </c>
      <c r="W783">
        <f t="shared" ca="1" si="272"/>
        <v>1</v>
      </c>
      <c r="X783">
        <f t="shared" ca="1" si="272"/>
        <v>0</v>
      </c>
      <c r="Y783">
        <f t="shared" ca="1" si="272"/>
        <v>0</v>
      </c>
      <c r="Z783">
        <f t="shared" ca="1" si="278"/>
        <v>1</v>
      </c>
      <c r="AA783">
        <f t="shared" ca="1" si="278"/>
        <v>1</v>
      </c>
      <c r="AB783">
        <f t="shared" ca="1" si="278"/>
        <v>0</v>
      </c>
      <c r="AC783">
        <f t="shared" ca="1" si="278"/>
        <v>1</v>
      </c>
      <c r="AD783">
        <f t="shared" ca="1" si="278"/>
        <v>0</v>
      </c>
      <c r="AE783">
        <f t="shared" ca="1" si="278"/>
        <v>1</v>
      </c>
      <c r="AF783">
        <f t="shared" ca="1" si="278"/>
        <v>1</v>
      </c>
      <c r="AG783">
        <f t="shared" ca="1" si="278"/>
        <v>0</v>
      </c>
      <c r="AH783">
        <f t="shared" ca="1" si="266"/>
        <v>1</v>
      </c>
      <c r="AI783">
        <f t="shared" ca="1" si="266"/>
        <v>1</v>
      </c>
      <c r="AJ783">
        <f t="shared" ca="1" si="266"/>
        <v>1</v>
      </c>
      <c r="AK783">
        <f t="shared" ca="1" si="266"/>
        <v>1</v>
      </c>
      <c r="AL783">
        <f t="shared" ca="1" si="273"/>
        <v>1</v>
      </c>
      <c r="AM783">
        <f t="shared" ca="1" si="273"/>
        <v>1</v>
      </c>
      <c r="AN783">
        <f t="shared" ca="1" si="273"/>
        <v>0</v>
      </c>
      <c r="AO783">
        <f t="shared" ca="1" si="273"/>
        <v>0</v>
      </c>
      <c r="AP783">
        <f t="shared" ca="1" si="279"/>
        <v>1</v>
      </c>
      <c r="AQ783">
        <f t="shared" ca="1" si="279"/>
        <v>1</v>
      </c>
      <c r="AR783">
        <f t="shared" ca="1" si="279"/>
        <v>1</v>
      </c>
      <c r="AS783">
        <f t="shared" ca="1" si="279"/>
        <v>0</v>
      </c>
      <c r="AT783">
        <f t="shared" ca="1" si="279"/>
        <v>0</v>
      </c>
      <c r="AU783">
        <f t="shared" ca="1" si="279"/>
        <v>0</v>
      </c>
      <c r="AV783">
        <f t="shared" ca="1" si="279"/>
        <v>0</v>
      </c>
      <c r="AW783">
        <f t="shared" ca="1" si="279"/>
        <v>1</v>
      </c>
      <c r="AX783">
        <f t="shared" ca="1" si="275"/>
        <v>0</v>
      </c>
      <c r="AZ783">
        <f t="shared" ca="1" si="282"/>
        <v>1</v>
      </c>
      <c r="BA783">
        <f t="shared" ca="1" si="276"/>
        <v>7188</v>
      </c>
      <c r="BB783">
        <f t="shared" ca="1" si="276"/>
        <v>27434</v>
      </c>
      <c r="BC783">
        <f t="shared" ca="1" si="280"/>
        <v>34623</v>
      </c>
      <c r="BD783">
        <f t="shared" ca="1" si="281"/>
        <v>0</v>
      </c>
    </row>
    <row r="784" spans="1:56" x14ac:dyDescent="0.25">
      <c r="A784">
        <f t="shared" ca="1" si="274"/>
        <v>1</v>
      </c>
      <c r="B784">
        <f t="shared" ca="1" si="264"/>
        <v>0</v>
      </c>
      <c r="C784">
        <f t="shared" ca="1" si="264"/>
        <v>1</v>
      </c>
      <c r="D784">
        <f t="shared" ca="1" si="264"/>
        <v>1</v>
      </c>
      <c r="E784">
        <f t="shared" ca="1" si="264"/>
        <v>0</v>
      </c>
      <c r="F784">
        <f t="shared" ca="1" si="271"/>
        <v>0</v>
      </c>
      <c r="G784">
        <f t="shared" ca="1" si="271"/>
        <v>0</v>
      </c>
      <c r="H784">
        <f t="shared" ca="1" si="271"/>
        <v>0</v>
      </c>
      <c r="I784">
        <f t="shared" ca="1" si="271"/>
        <v>1</v>
      </c>
      <c r="J784">
        <f t="shared" ca="1" si="277"/>
        <v>0</v>
      </c>
      <c r="K784">
        <f t="shared" ca="1" si="277"/>
        <v>0</v>
      </c>
      <c r="L784">
        <f t="shared" ca="1" si="277"/>
        <v>1</v>
      </c>
      <c r="M784">
        <f t="shared" ca="1" si="277"/>
        <v>1</v>
      </c>
      <c r="N784">
        <f t="shared" ca="1" si="277"/>
        <v>0</v>
      </c>
      <c r="O784">
        <f t="shared" ca="1" si="277"/>
        <v>1</v>
      </c>
      <c r="P784">
        <f t="shared" ca="1" si="277"/>
        <v>1</v>
      </c>
      <c r="Q784">
        <f t="shared" ca="1" si="277"/>
        <v>0</v>
      </c>
      <c r="R784">
        <f t="shared" ca="1" si="265"/>
        <v>1</v>
      </c>
      <c r="S784">
        <f t="shared" ca="1" si="265"/>
        <v>0</v>
      </c>
      <c r="T784">
        <f t="shared" ca="1" si="265"/>
        <v>1</v>
      </c>
      <c r="U784">
        <f t="shared" ca="1" si="265"/>
        <v>1</v>
      </c>
      <c r="V784">
        <f t="shared" ca="1" si="272"/>
        <v>0</v>
      </c>
      <c r="W784">
        <f t="shared" ca="1" si="272"/>
        <v>1</v>
      </c>
      <c r="X784">
        <f t="shared" ca="1" si="272"/>
        <v>0</v>
      </c>
      <c r="Y784">
        <f t="shared" ca="1" si="272"/>
        <v>0</v>
      </c>
      <c r="Z784">
        <f t="shared" ca="1" si="278"/>
        <v>0</v>
      </c>
      <c r="AA784">
        <f t="shared" ca="1" si="278"/>
        <v>0</v>
      </c>
      <c r="AB784">
        <f t="shared" ca="1" si="278"/>
        <v>1</v>
      </c>
      <c r="AC784">
        <f t="shared" ca="1" si="278"/>
        <v>0</v>
      </c>
      <c r="AD784">
        <f t="shared" ca="1" si="278"/>
        <v>1</v>
      </c>
      <c r="AE784">
        <f t="shared" ca="1" si="278"/>
        <v>1</v>
      </c>
      <c r="AF784">
        <f t="shared" ca="1" si="278"/>
        <v>1</v>
      </c>
      <c r="AG784">
        <f t="shared" ca="1" si="278"/>
        <v>1</v>
      </c>
      <c r="AH784">
        <f t="shared" ca="1" si="266"/>
        <v>0</v>
      </c>
      <c r="AI784">
        <f t="shared" ca="1" si="266"/>
        <v>0</v>
      </c>
      <c r="AJ784">
        <f t="shared" ca="1" si="266"/>
        <v>1</v>
      </c>
      <c r="AK784">
        <f t="shared" ca="1" si="266"/>
        <v>0</v>
      </c>
      <c r="AL784">
        <f t="shared" ca="1" si="273"/>
        <v>1</v>
      </c>
      <c r="AM784">
        <f t="shared" ca="1" si="273"/>
        <v>1</v>
      </c>
      <c r="AN784">
        <f t="shared" ca="1" si="273"/>
        <v>0</v>
      </c>
      <c r="AO784">
        <f t="shared" ca="1" si="273"/>
        <v>1</v>
      </c>
      <c r="AP784">
        <f t="shared" ca="1" si="279"/>
        <v>0</v>
      </c>
      <c r="AQ784">
        <f t="shared" ca="1" si="279"/>
        <v>0</v>
      </c>
      <c r="AR784">
        <f t="shared" ca="1" si="279"/>
        <v>0</v>
      </c>
      <c r="AS784">
        <f t="shared" ca="1" si="279"/>
        <v>0</v>
      </c>
      <c r="AT784">
        <f t="shared" ca="1" si="279"/>
        <v>0</v>
      </c>
      <c r="AU784">
        <f t="shared" ca="1" si="279"/>
        <v>1</v>
      </c>
      <c r="AV784">
        <f t="shared" ca="1" si="279"/>
        <v>1</v>
      </c>
      <c r="AW784">
        <f t="shared" ca="1" si="279"/>
        <v>0</v>
      </c>
      <c r="AX784">
        <f t="shared" ca="1" si="275"/>
        <v>1</v>
      </c>
      <c r="AZ784">
        <f t="shared" ca="1" si="282"/>
        <v>1</v>
      </c>
      <c r="BA784">
        <f t="shared" ca="1" si="276"/>
        <v>27782</v>
      </c>
      <c r="BB784">
        <f t="shared" ca="1" si="276"/>
        <v>62509</v>
      </c>
      <c r="BC784">
        <f t="shared" ca="1" si="280"/>
        <v>24756</v>
      </c>
      <c r="BD784">
        <f t="shared" ca="1" si="281"/>
        <v>1</v>
      </c>
    </row>
    <row r="785" spans="1:56" x14ac:dyDescent="0.25">
      <c r="A785">
        <f t="shared" ca="1" si="274"/>
        <v>0</v>
      </c>
      <c r="B785">
        <f t="shared" ca="1" si="264"/>
        <v>0</v>
      </c>
      <c r="C785">
        <f t="shared" ca="1" si="264"/>
        <v>0</v>
      </c>
      <c r="D785">
        <f t="shared" ca="1" si="264"/>
        <v>1</v>
      </c>
      <c r="E785">
        <f t="shared" ca="1" si="264"/>
        <v>1</v>
      </c>
      <c r="F785">
        <f t="shared" ca="1" si="271"/>
        <v>0</v>
      </c>
      <c r="G785">
        <f t="shared" ca="1" si="271"/>
        <v>1</v>
      </c>
      <c r="H785">
        <f t="shared" ca="1" si="271"/>
        <v>1</v>
      </c>
      <c r="I785">
        <f t="shared" ca="1" si="271"/>
        <v>0</v>
      </c>
      <c r="J785">
        <f t="shared" ca="1" si="277"/>
        <v>1</v>
      </c>
      <c r="K785">
        <f t="shared" ca="1" si="277"/>
        <v>1</v>
      </c>
      <c r="L785">
        <f t="shared" ca="1" si="277"/>
        <v>0</v>
      </c>
      <c r="M785">
        <f t="shared" ca="1" si="277"/>
        <v>1</v>
      </c>
      <c r="N785">
        <f t="shared" ca="1" si="277"/>
        <v>1</v>
      </c>
      <c r="O785">
        <f t="shared" ca="1" si="277"/>
        <v>1</v>
      </c>
      <c r="P785">
        <f t="shared" ca="1" si="277"/>
        <v>0</v>
      </c>
      <c r="Q785">
        <f t="shared" ca="1" si="277"/>
        <v>0</v>
      </c>
      <c r="R785">
        <f t="shared" ca="1" si="265"/>
        <v>0</v>
      </c>
      <c r="S785">
        <f t="shared" ca="1" si="265"/>
        <v>0</v>
      </c>
      <c r="T785">
        <f t="shared" ca="1" si="265"/>
        <v>0</v>
      </c>
      <c r="U785">
        <f t="shared" ca="1" si="265"/>
        <v>1</v>
      </c>
      <c r="V785">
        <f t="shared" ca="1" si="272"/>
        <v>0</v>
      </c>
      <c r="W785">
        <f t="shared" ca="1" si="272"/>
        <v>0</v>
      </c>
      <c r="X785">
        <f t="shared" ca="1" si="272"/>
        <v>0</v>
      </c>
      <c r="Y785">
        <f t="shared" ca="1" si="272"/>
        <v>1</v>
      </c>
      <c r="Z785">
        <f t="shared" ca="1" si="278"/>
        <v>1</v>
      </c>
      <c r="AA785">
        <f t="shared" ca="1" si="278"/>
        <v>1</v>
      </c>
      <c r="AB785">
        <f t="shared" ca="1" si="278"/>
        <v>0</v>
      </c>
      <c r="AC785">
        <f t="shared" ca="1" si="278"/>
        <v>0</v>
      </c>
      <c r="AD785">
        <f t="shared" ca="1" si="278"/>
        <v>1</v>
      </c>
      <c r="AE785">
        <f t="shared" ca="1" si="278"/>
        <v>1</v>
      </c>
      <c r="AF785">
        <f t="shared" ca="1" si="278"/>
        <v>0</v>
      </c>
      <c r="AG785">
        <f t="shared" ca="1" si="278"/>
        <v>0</v>
      </c>
      <c r="AH785">
        <f t="shared" ca="1" si="266"/>
        <v>0</v>
      </c>
      <c r="AI785">
        <f t="shared" ca="1" si="266"/>
        <v>0</v>
      </c>
      <c r="AJ785">
        <f t="shared" ca="1" si="266"/>
        <v>1</v>
      </c>
      <c r="AK785">
        <f t="shared" ca="1" si="266"/>
        <v>0</v>
      </c>
      <c r="AL785">
        <f t="shared" ca="1" si="273"/>
        <v>1</v>
      </c>
      <c r="AM785">
        <f t="shared" ca="1" si="273"/>
        <v>1</v>
      </c>
      <c r="AN785">
        <f t="shared" ca="1" si="273"/>
        <v>1</v>
      </c>
      <c r="AO785">
        <f t="shared" ca="1" si="273"/>
        <v>1</v>
      </c>
      <c r="AP785">
        <f t="shared" ca="1" si="279"/>
        <v>0</v>
      </c>
      <c r="AQ785">
        <f t="shared" ca="1" si="279"/>
        <v>1</v>
      </c>
      <c r="AR785">
        <f t="shared" ca="1" si="279"/>
        <v>1</v>
      </c>
      <c r="AS785">
        <f t="shared" ca="1" si="279"/>
        <v>1</v>
      </c>
      <c r="AT785">
        <f t="shared" ca="1" si="279"/>
        <v>0</v>
      </c>
      <c r="AU785">
        <f t="shared" ca="1" si="279"/>
        <v>1</v>
      </c>
      <c r="AV785">
        <f t="shared" ca="1" si="279"/>
        <v>1</v>
      </c>
      <c r="AW785">
        <f t="shared" ca="1" si="279"/>
        <v>0</v>
      </c>
      <c r="AX785">
        <f t="shared" ca="1" si="275"/>
        <v>0</v>
      </c>
      <c r="AZ785">
        <f t="shared" ca="1" si="282"/>
        <v>0</v>
      </c>
      <c r="BA785">
        <f t="shared" ca="1" si="276"/>
        <v>15212</v>
      </c>
      <c r="BB785">
        <f t="shared" ca="1" si="276"/>
        <v>13192</v>
      </c>
      <c r="BC785">
        <f t="shared" ca="1" si="280"/>
        <v>28404</v>
      </c>
      <c r="BD785">
        <f t="shared" ca="1" si="281"/>
        <v>0</v>
      </c>
    </row>
    <row r="786" spans="1:56" x14ac:dyDescent="0.25">
      <c r="A786">
        <f t="shared" ca="1" si="274"/>
        <v>0</v>
      </c>
      <c r="B786">
        <f t="shared" ca="1" si="264"/>
        <v>1</v>
      </c>
      <c r="C786">
        <f t="shared" ca="1" si="264"/>
        <v>1</v>
      </c>
      <c r="D786">
        <f t="shared" ca="1" si="264"/>
        <v>0</v>
      </c>
      <c r="E786">
        <f t="shared" ca="1" si="264"/>
        <v>1</v>
      </c>
      <c r="F786">
        <f t="shared" ca="1" si="271"/>
        <v>0</v>
      </c>
      <c r="G786">
        <f t="shared" ca="1" si="271"/>
        <v>1</v>
      </c>
      <c r="H786">
        <f t="shared" ca="1" si="271"/>
        <v>1</v>
      </c>
      <c r="I786">
        <f t="shared" ca="1" si="271"/>
        <v>0</v>
      </c>
      <c r="J786">
        <f t="shared" ca="1" si="277"/>
        <v>0</v>
      </c>
      <c r="K786">
        <f t="shared" ca="1" si="277"/>
        <v>1</v>
      </c>
      <c r="L786">
        <f t="shared" ca="1" si="277"/>
        <v>1</v>
      </c>
      <c r="M786">
        <f t="shared" ca="1" si="277"/>
        <v>0</v>
      </c>
      <c r="N786">
        <f t="shared" ca="1" si="277"/>
        <v>1</v>
      </c>
      <c r="O786">
        <f t="shared" ca="1" si="277"/>
        <v>0</v>
      </c>
      <c r="P786">
        <f t="shared" ca="1" si="277"/>
        <v>0</v>
      </c>
      <c r="Q786">
        <f t="shared" ca="1" si="277"/>
        <v>1</v>
      </c>
      <c r="R786">
        <f t="shared" ca="1" si="265"/>
        <v>1</v>
      </c>
      <c r="S786">
        <f t="shared" ca="1" si="265"/>
        <v>0</v>
      </c>
      <c r="T786">
        <f t="shared" ca="1" si="265"/>
        <v>0</v>
      </c>
      <c r="U786">
        <f t="shared" ca="1" si="265"/>
        <v>0</v>
      </c>
      <c r="V786">
        <f t="shared" ca="1" si="272"/>
        <v>1</v>
      </c>
      <c r="W786">
        <f t="shared" ca="1" si="272"/>
        <v>0</v>
      </c>
      <c r="X786">
        <f t="shared" ca="1" si="272"/>
        <v>0</v>
      </c>
      <c r="Y786">
        <f t="shared" ca="1" si="272"/>
        <v>1</v>
      </c>
      <c r="Z786">
        <f t="shared" ca="1" si="278"/>
        <v>1</v>
      </c>
      <c r="AA786">
        <f t="shared" ca="1" si="278"/>
        <v>1</v>
      </c>
      <c r="AB786">
        <f t="shared" ca="1" si="278"/>
        <v>0</v>
      </c>
      <c r="AC786">
        <f t="shared" ca="1" si="278"/>
        <v>0</v>
      </c>
      <c r="AD786">
        <f t="shared" ca="1" si="278"/>
        <v>0</v>
      </c>
      <c r="AE786">
        <f t="shared" ca="1" si="278"/>
        <v>1</v>
      </c>
      <c r="AF786">
        <f t="shared" ca="1" si="278"/>
        <v>1</v>
      </c>
      <c r="AG786">
        <f t="shared" ca="1" si="278"/>
        <v>1</v>
      </c>
      <c r="AH786">
        <f t="shared" ca="1" si="266"/>
        <v>0</v>
      </c>
      <c r="AI786">
        <f t="shared" ca="1" si="266"/>
        <v>0</v>
      </c>
      <c r="AJ786">
        <f t="shared" ca="1" si="266"/>
        <v>1</v>
      </c>
      <c r="AK786">
        <f t="shared" ca="1" si="266"/>
        <v>1</v>
      </c>
      <c r="AL786">
        <f t="shared" ca="1" si="273"/>
        <v>1</v>
      </c>
      <c r="AM786">
        <f t="shared" ca="1" si="273"/>
        <v>1</v>
      </c>
      <c r="AN786">
        <f t="shared" ca="1" si="273"/>
        <v>1</v>
      </c>
      <c r="AO786">
        <f t="shared" ca="1" si="273"/>
        <v>1</v>
      </c>
      <c r="AP786">
        <f t="shared" ca="1" si="279"/>
        <v>1</v>
      </c>
      <c r="AQ786">
        <f t="shared" ca="1" si="279"/>
        <v>0</v>
      </c>
      <c r="AR786">
        <f t="shared" ca="1" si="279"/>
        <v>0</v>
      </c>
      <c r="AS786">
        <f t="shared" ca="1" si="279"/>
        <v>1</v>
      </c>
      <c r="AT786">
        <f t="shared" ca="1" si="279"/>
        <v>1</v>
      </c>
      <c r="AU786">
        <f t="shared" ca="1" si="279"/>
        <v>1</v>
      </c>
      <c r="AV786">
        <f t="shared" ca="1" si="279"/>
        <v>1</v>
      </c>
      <c r="AW786">
        <f t="shared" ca="1" si="279"/>
        <v>0</v>
      </c>
      <c r="AX786">
        <f t="shared" ca="1" si="275"/>
        <v>1</v>
      </c>
      <c r="AZ786">
        <f t="shared" ca="1" si="282"/>
        <v>0</v>
      </c>
      <c r="BA786">
        <f t="shared" ca="1" si="276"/>
        <v>38507</v>
      </c>
      <c r="BB786">
        <f t="shared" ca="1" si="276"/>
        <v>58257</v>
      </c>
      <c r="BC786">
        <f t="shared" ca="1" si="280"/>
        <v>31228</v>
      </c>
      <c r="BD786">
        <f t="shared" ca="1" si="281"/>
        <v>1</v>
      </c>
    </row>
    <row r="787" spans="1:56" x14ac:dyDescent="0.25">
      <c r="A787">
        <f t="shared" ca="1" si="274"/>
        <v>0</v>
      </c>
      <c r="B787">
        <f t="shared" ca="1" si="264"/>
        <v>0</v>
      </c>
      <c r="C787">
        <f t="shared" ca="1" si="264"/>
        <v>1</v>
      </c>
      <c r="D787">
        <f t="shared" ca="1" si="264"/>
        <v>1</v>
      </c>
      <c r="E787">
        <f t="shared" ca="1" si="264"/>
        <v>0</v>
      </c>
      <c r="F787">
        <f t="shared" ca="1" si="271"/>
        <v>1</v>
      </c>
      <c r="G787">
        <f t="shared" ca="1" si="271"/>
        <v>0</v>
      </c>
      <c r="H787">
        <f t="shared" ca="1" si="271"/>
        <v>1</v>
      </c>
      <c r="I787">
        <f t="shared" ca="1" si="271"/>
        <v>1</v>
      </c>
      <c r="J787">
        <f t="shared" ca="1" si="277"/>
        <v>0</v>
      </c>
      <c r="K787">
        <f t="shared" ca="1" si="277"/>
        <v>0</v>
      </c>
      <c r="L787">
        <f t="shared" ca="1" si="277"/>
        <v>1</v>
      </c>
      <c r="M787">
        <f t="shared" ca="1" si="277"/>
        <v>1</v>
      </c>
      <c r="N787">
        <f t="shared" ca="1" si="277"/>
        <v>1</v>
      </c>
      <c r="O787">
        <f t="shared" ca="1" si="277"/>
        <v>1</v>
      </c>
      <c r="P787">
        <f t="shared" ca="1" si="277"/>
        <v>0</v>
      </c>
      <c r="Q787">
        <f t="shared" ca="1" si="277"/>
        <v>0</v>
      </c>
      <c r="R787">
        <f t="shared" ca="1" si="265"/>
        <v>1</v>
      </c>
      <c r="S787">
        <f t="shared" ca="1" si="265"/>
        <v>0</v>
      </c>
      <c r="T787">
        <f t="shared" ca="1" si="265"/>
        <v>1</v>
      </c>
      <c r="U787">
        <f t="shared" ca="1" si="265"/>
        <v>0</v>
      </c>
      <c r="V787">
        <f t="shared" ca="1" si="272"/>
        <v>0</v>
      </c>
      <c r="W787">
        <f t="shared" ca="1" si="272"/>
        <v>0</v>
      </c>
      <c r="X787">
        <f t="shared" ca="1" si="272"/>
        <v>0</v>
      </c>
      <c r="Y787">
        <f t="shared" ca="1" si="272"/>
        <v>1</v>
      </c>
      <c r="Z787">
        <f t="shared" ca="1" si="278"/>
        <v>0</v>
      </c>
      <c r="AA787">
        <f t="shared" ca="1" si="278"/>
        <v>1</v>
      </c>
      <c r="AB787">
        <f t="shared" ca="1" si="278"/>
        <v>1</v>
      </c>
      <c r="AC787">
        <f t="shared" ca="1" si="278"/>
        <v>1</v>
      </c>
      <c r="AD787">
        <f t="shared" ca="1" si="278"/>
        <v>1</v>
      </c>
      <c r="AE787">
        <f t="shared" ca="1" si="278"/>
        <v>1</v>
      </c>
      <c r="AF787">
        <f t="shared" ca="1" si="278"/>
        <v>0</v>
      </c>
      <c r="AG787">
        <f t="shared" ca="1" si="278"/>
        <v>1</v>
      </c>
      <c r="AH787">
        <f t="shared" ca="1" si="266"/>
        <v>1</v>
      </c>
      <c r="AI787">
        <f t="shared" ca="1" si="266"/>
        <v>1</v>
      </c>
      <c r="AJ787">
        <f t="shared" ca="1" si="266"/>
        <v>0</v>
      </c>
      <c r="AK787">
        <f t="shared" ca="1" si="266"/>
        <v>1</v>
      </c>
      <c r="AL787">
        <f t="shared" ca="1" si="273"/>
        <v>1</v>
      </c>
      <c r="AM787">
        <f t="shared" ca="1" si="273"/>
        <v>0</v>
      </c>
      <c r="AN787">
        <f t="shared" ca="1" si="273"/>
        <v>1</v>
      </c>
      <c r="AO787">
        <f t="shared" ca="1" si="273"/>
        <v>0</v>
      </c>
      <c r="AP787">
        <f t="shared" ca="1" si="279"/>
        <v>1</v>
      </c>
      <c r="AQ787">
        <f t="shared" ca="1" si="279"/>
        <v>1</v>
      </c>
      <c r="AR787">
        <f t="shared" ca="1" si="279"/>
        <v>0</v>
      </c>
      <c r="AS787">
        <f t="shared" ca="1" si="279"/>
        <v>1</v>
      </c>
      <c r="AT787">
        <f t="shared" ca="1" si="279"/>
        <v>1</v>
      </c>
      <c r="AU787">
        <f t="shared" ca="1" si="279"/>
        <v>1</v>
      </c>
      <c r="AV787">
        <f t="shared" ca="1" si="279"/>
        <v>1</v>
      </c>
      <c r="AW787">
        <f t="shared" ca="1" si="279"/>
        <v>1</v>
      </c>
      <c r="AX787">
        <f t="shared" ca="1" si="275"/>
        <v>0</v>
      </c>
      <c r="AZ787">
        <f t="shared" ca="1" si="282"/>
        <v>0</v>
      </c>
      <c r="BA787">
        <f t="shared" ca="1" si="276"/>
        <v>15574</v>
      </c>
      <c r="BB787">
        <f t="shared" ca="1" si="276"/>
        <v>48773</v>
      </c>
      <c r="BC787">
        <f t="shared" ca="1" si="280"/>
        <v>64347</v>
      </c>
      <c r="BD787">
        <f t="shared" ca="1" si="281"/>
        <v>0</v>
      </c>
    </row>
    <row r="788" spans="1:56" x14ac:dyDescent="0.25">
      <c r="A788">
        <f t="shared" ca="1" si="274"/>
        <v>1</v>
      </c>
      <c r="B788">
        <f t="shared" ca="1" si="264"/>
        <v>0</v>
      </c>
      <c r="C788">
        <f t="shared" ca="1" si="264"/>
        <v>1</v>
      </c>
      <c r="D788">
        <f t="shared" ca="1" si="264"/>
        <v>0</v>
      </c>
      <c r="E788">
        <f t="shared" ca="1" si="264"/>
        <v>1</v>
      </c>
      <c r="F788">
        <f t="shared" ca="1" si="271"/>
        <v>0</v>
      </c>
      <c r="G788">
        <f t="shared" ca="1" si="271"/>
        <v>1</v>
      </c>
      <c r="H788">
        <f t="shared" ca="1" si="271"/>
        <v>0</v>
      </c>
      <c r="I788">
        <f t="shared" ca="1" si="271"/>
        <v>1</v>
      </c>
      <c r="J788">
        <f t="shared" ca="1" si="277"/>
        <v>0</v>
      </c>
      <c r="K788">
        <f t="shared" ca="1" si="277"/>
        <v>0</v>
      </c>
      <c r="L788">
        <f t="shared" ca="1" si="277"/>
        <v>1</v>
      </c>
      <c r="M788">
        <f t="shared" ca="1" si="277"/>
        <v>0</v>
      </c>
      <c r="N788">
        <f t="shared" ca="1" si="277"/>
        <v>0</v>
      </c>
      <c r="O788">
        <f t="shared" ca="1" si="277"/>
        <v>1</v>
      </c>
      <c r="P788">
        <f t="shared" ca="1" si="277"/>
        <v>0</v>
      </c>
      <c r="Q788">
        <f t="shared" ca="1" si="277"/>
        <v>0</v>
      </c>
      <c r="R788">
        <f t="shared" ca="1" si="265"/>
        <v>0</v>
      </c>
      <c r="S788">
        <f t="shared" ca="1" si="265"/>
        <v>0</v>
      </c>
      <c r="T788">
        <f t="shared" ca="1" si="265"/>
        <v>1</v>
      </c>
      <c r="U788">
        <f t="shared" ca="1" si="265"/>
        <v>1</v>
      </c>
      <c r="V788">
        <f t="shared" ca="1" si="272"/>
        <v>1</v>
      </c>
      <c r="W788">
        <f t="shared" ca="1" si="272"/>
        <v>0</v>
      </c>
      <c r="X788">
        <f t="shared" ca="1" si="272"/>
        <v>0</v>
      </c>
      <c r="Y788">
        <f t="shared" ca="1" si="272"/>
        <v>1</v>
      </c>
      <c r="Z788">
        <f t="shared" ca="1" si="278"/>
        <v>0</v>
      </c>
      <c r="AA788">
        <f t="shared" ca="1" si="278"/>
        <v>1</v>
      </c>
      <c r="AB788">
        <f t="shared" ca="1" si="278"/>
        <v>1</v>
      </c>
      <c r="AC788">
        <f t="shared" ca="1" si="278"/>
        <v>1</v>
      </c>
      <c r="AD788">
        <f t="shared" ca="1" si="278"/>
        <v>0</v>
      </c>
      <c r="AE788">
        <f t="shared" ca="1" si="278"/>
        <v>1</v>
      </c>
      <c r="AF788">
        <f t="shared" ca="1" si="278"/>
        <v>1</v>
      </c>
      <c r="AG788">
        <f t="shared" ca="1" si="278"/>
        <v>0</v>
      </c>
      <c r="AH788">
        <f t="shared" ca="1" si="266"/>
        <v>1</v>
      </c>
      <c r="AI788">
        <f t="shared" ca="1" si="266"/>
        <v>1</v>
      </c>
      <c r="AJ788">
        <f t="shared" ca="1" si="266"/>
        <v>1</v>
      </c>
      <c r="AK788">
        <f t="shared" ca="1" si="266"/>
        <v>0</v>
      </c>
      <c r="AL788">
        <f t="shared" ca="1" si="273"/>
        <v>0</v>
      </c>
      <c r="AM788">
        <f t="shared" ca="1" si="273"/>
        <v>0</v>
      </c>
      <c r="AN788">
        <f t="shared" ca="1" si="273"/>
        <v>1</v>
      </c>
      <c r="AO788">
        <f t="shared" ca="1" si="273"/>
        <v>0</v>
      </c>
      <c r="AP788">
        <f t="shared" ca="1" si="279"/>
        <v>1</v>
      </c>
      <c r="AQ788">
        <f t="shared" ca="1" si="279"/>
        <v>1</v>
      </c>
      <c r="AR788">
        <f t="shared" ca="1" si="279"/>
        <v>0</v>
      </c>
      <c r="AS788">
        <f t="shared" ca="1" si="279"/>
        <v>0</v>
      </c>
      <c r="AT788">
        <f t="shared" ca="1" si="279"/>
        <v>1</v>
      </c>
      <c r="AU788">
        <f t="shared" ca="1" si="279"/>
        <v>0</v>
      </c>
      <c r="AV788">
        <f t="shared" ca="1" si="279"/>
        <v>0</v>
      </c>
      <c r="AW788">
        <f t="shared" ca="1" si="279"/>
        <v>1</v>
      </c>
      <c r="AX788">
        <f t="shared" ca="1" si="275"/>
        <v>0</v>
      </c>
      <c r="AZ788">
        <f t="shared" ca="1" si="282"/>
        <v>1</v>
      </c>
      <c r="BA788">
        <f t="shared" ca="1" si="276"/>
        <v>9386</v>
      </c>
      <c r="BB788">
        <f t="shared" ca="1" si="276"/>
        <v>28316</v>
      </c>
      <c r="BC788">
        <f t="shared" ca="1" si="280"/>
        <v>37703</v>
      </c>
      <c r="BD788">
        <f t="shared" ca="1" si="281"/>
        <v>0</v>
      </c>
    </row>
    <row r="789" spans="1:56" x14ac:dyDescent="0.25">
      <c r="A789">
        <f t="shared" ca="1" si="274"/>
        <v>1</v>
      </c>
      <c r="B789">
        <f t="shared" ca="1" si="264"/>
        <v>1</v>
      </c>
      <c r="C789">
        <f t="shared" ca="1" si="264"/>
        <v>1</v>
      </c>
      <c r="D789">
        <f t="shared" ca="1" si="264"/>
        <v>0</v>
      </c>
      <c r="E789">
        <f t="shared" ca="1" si="264"/>
        <v>0</v>
      </c>
      <c r="F789">
        <f t="shared" ca="1" si="271"/>
        <v>1</v>
      </c>
      <c r="G789">
        <f t="shared" ca="1" si="271"/>
        <v>0</v>
      </c>
      <c r="H789">
        <f t="shared" ca="1" si="271"/>
        <v>1</v>
      </c>
      <c r="I789">
        <f t="shared" ca="1" si="271"/>
        <v>0</v>
      </c>
      <c r="J789">
        <f t="shared" ca="1" si="277"/>
        <v>1</v>
      </c>
      <c r="K789">
        <f t="shared" ca="1" si="277"/>
        <v>1</v>
      </c>
      <c r="L789">
        <f t="shared" ca="1" si="277"/>
        <v>0</v>
      </c>
      <c r="M789">
        <f t="shared" ca="1" si="277"/>
        <v>0</v>
      </c>
      <c r="N789">
        <f t="shared" ca="1" si="277"/>
        <v>1</v>
      </c>
      <c r="O789">
        <f t="shared" ca="1" si="277"/>
        <v>1</v>
      </c>
      <c r="P789">
        <f t="shared" ca="1" si="277"/>
        <v>1</v>
      </c>
      <c r="Q789">
        <f t="shared" ca="1" si="277"/>
        <v>1</v>
      </c>
      <c r="R789">
        <f t="shared" ca="1" si="265"/>
        <v>0</v>
      </c>
      <c r="S789">
        <f t="shared" ca="1" si="265"/>
        <v>0</v>
      </c>
      <c r="T789">
        <f t="shared" ca="1" si="265"/>
        <v>1</v>
      </c>
      <c r="U789">
        <f t="shared" ca="1" si="265"/>
        <v>1</v>
      </c>
      <c r="V789">
        <f t="shared" ca="1" si="272"/>
        <v>1</v>
      </c>
      <c r="W789">
        <f t="shared" ca="1" si="272"/>
        <v>0</v>
      </c>
      <c r="X789">
        <f t="shared" ca="1" si="272"/>
        <v>1</v>
      </c>
      <c r="Y789">
        <f t="shared" ca="1" si="272"/>
        <v>1</v>
      </c>
      <c r="Z789">
        <f t="shared" ca="1" si="278"/>
        <v>0</v>
      </c>
      <c r="AA789">
        <f t="shared" ca="1" si="278"/>
        <v>1</v>
      </c>
      <c r="AB789">
        <f t="shared" ca="1" si="278"/>
        <v>0</v>
      </c>
      <c r="AC789">
        <f t="shared" ca="1" si="278"/>
        <v>1</v>
      </c>
      <c r="AD789">
        <f t="shared" ca="1" si="278"/>
        <v>0</v>
      </c>
      <c r="AE789">
        <f t="shared" ca="1" si="278"/>
        <v>1</v>
      </c>
      <c r="AF789">
        <f t="shared" ca="1" si="278"/>
        <v>1</v>
      </c>
      <c r="AG789">
        <f t="shared" ca="1" si="278"/>
        <v>1</v>
      </c>
      <c r="AH789">
        <f t="shared" ca="1" si="266"/>
        <v>0</v>
      </c>
      <c r="AI789">
        <f t="shared" ca="1" si="266"/>
        <v>0</v>
      </c>
      <c r="AJ789">
        <f t="shared" ca="1" si="266"/>
        <v>0</v>
      </c>
      <c r="AK789">
        <f t="shared" ca="1" si="266"/>
        <v>0</v>
      </c>
      <c r="AL789">
        <f t="shared" ca="1" si="273"/>
        <v>1</v>
      </c>
      <c r="AM789">
        <f t="shared" ca="1" si="273"/>
        <v>1</v>
      </c>
      <c r="AN789">
        <f t="shared" ca="1" si="273"/>
        <v>0</v>
      </c>
      <c r="AO789">
        <f t="shared" ca="1" si="273"/>
        <v>0</v>
      </c>
      <c r="AP789">
        <f t="shared" ca="1" si="279"/>
        <v>0</v>
      </c>
      <c r="AQ789">
        <f t="shared" ca="1" si="279"/>
        <v>1</v>
      </c>
      <c r="AR789">
        <f t="shared" ca="1" si="279"/>
        <v>1</v>
      </c>
      <c r="AS789">
        <f t="shared" ca="1" si="279"/>
        <v>1</v>
      </c>
      <c r="AT789">
        <f t="shared" ca="1" si="279"/>
        <v>1</v>
      </c>
      <c r="AU789">
        <f t="shared" ca="1" si="279"/>
        <v>0</v>
      </c>
      <c r="AV789">
        <f t="shared" ca="1" si="279"/>
        <v>1</v>
      </c>
      <c r="AW789">
        <f t="shared" ca="1" si="279"/>
        <v>1</v>
      </c>
      <c r="AX789">
        <f t="shared" ca="1" si="275"/>
        <v>1</v>
      </c>
      <c r="AZ789">
        <f t="shared" ca="1" si="282"/>
        <v>1</v>
      </c>
      <c r="BA789">
        <f t="shared" ca="1" si="276"/>
        <v>62291</v>
      </c>
      <c r="BB789">
        <f t="shared" ca="1" si="276"/>
        <v>60124</v>
      </c>
      <c r="BC789">
        <f t="shared" ca="1" si="280"/>
        <v>56880</v>
      </c>
      <c r="BD789">
        <f t="shared" ca="1" si="281"/>
        <v>1</v>
      </c>
    </row>
    <row r="790" spans="1:56" x14ac:dyDescent="0.25">
      <c r="A790">
        <f t="shared" ca="1" si="274"/>
        <v>1</v>
      </c>
      <c r="B790">
        <f t="shared" ca="1" si="264"/>
        <v>0</v>
      </c>
      <c r="C790">
        <f t="shared" ca="1" si="264"/>
        <v>0</v>
      </c>
      <c r="D790">
        <f t="shared" ca="1" si="264"/>
        <v>0</v>
      </c>
      <c r="E790">
        <f t="shared" ca="1" si="264"/>
        <v>0</v>
      </c>
      <c r="F790">
        <f t="shared" ca="1" si="271"/>
        <v>0</v>
      </c>
      <c r="G790">
        <f t="shared" ca="1" si="271"/>
        <v>1</v>
      </c>
      <c r="H790">
        <f t="shared" ca="1" si="271"/>
        <v>1</v>
      </c>
      <c r="I790">
        <f t="shared" ca="1" si="271"/>
        <v>0</v>
      </c>
      <c r="J790">
        <f t="shared" ca="1" si="277"/>
        <v>1</v>
      </c>
      <c r="K790">
        <f t="shared" ca="1" si="277"/>
        <v>1</v>
      </c>
      <c r="L790">
        <f t="shared" ca="1" si="277"/>
        <v>0</v>
      </c>
      <c r="M790">
        <f t="shared" ca="1" si="277"/>
        <v>0</v>
      </c>
      <c r="N790">
        <f t="shared" ca="1" si="277"/>
        <v>0</v>
      </c>
      <c r="O790">
        <f t="shared" ca="1" si="277"/>
        <v>1</v>
      </c>
      <c r="P790">
        <f t="shared" ca="1" si="277"/>
        <v>0</v>
      </c>
      <c r="Q790">
        <f t="shared" ca="1" si="277"/>
        <v>1</v>
      </c>
      <c r="R790">
        <f t="shared" ca="1" si="265"/>
        <v>1</v>
      </c>
      <c r="S790">
        <f t="shared" ca="1" si="265"/>
        <v>1</v>
      </c>
      <c r="T790">
        <f t="shared" ca="1" si="265"/>
        <v>1</v>
      </c>
      <c r="U790">
        <f t="shared" ca="1" si="265"/>
        <v>1</v>
      </c>
      <c r="V790">
        <f t="shared" ca="1" si="272"/>
        <v>0</v>
      </c>
      <c r="W790">
        <f t="shared" ca="1" si="272"/>
        <v>1</v>
      </c>
      <c r="X790">
        <f t="shared" ca="1" si="272"/>
        <v>1</v>
      </c>
      <c r="Y790">
        <f t="shared" ca="1" si="272"/>
        <v>1</v>
      </c>
      <c r="Z790">
        <f t="shared" ca="1" si="278"/>
        <v>1</v>
      </c>
      <c r="AA790">
        <f t="shared" ca="1" si="278"/>
        <v>0</v>
      </c>
      <c r="AB790">
        <f t="shared" ca="1" si="278"/>
        <v>0</v>
      </c>
      <c r="AC790">
        <f t="shared" ca="1" si="278"/>
        <v>0</v>
      </c>
      <c r="AD790">
        <f t="shared" ca="1" si="278"/>
        <v>1</v>
      </c>
      <c r="AE790">
        <f t="shared" ca="1" si="278"/>
        <v>1</v>
      </c>
      <c r="AF790">
        <f t="shared" ca="1" si="278"/>
        <v>0</v>
      </c>
      <c r="AG790">
        <f t="shared" ca="1" si="278"/>
        <v>0</v>
      </c>
      <c r="AH790">
        <f t="shared" ca="1" si="266"/>
        <v>0</v>
      </c>
      <c r="AI790">
        <f t="shared" ca="1" si="266"/>
        <v>0</v>
      </c>
      <c r="AJ790">
        <f t="shared" ca="1" si="266"/>
        <v>0</v>
      </c>
      <c r="AK790">
        <f t="shared" ca="1" si="266"/>
        <v>0</v>
      </c>
      <c r="AL790">
        <f t="shared" ca="1" si="273"/>
        <v>1</v>
      </c>
      <c r="AM790">
        <f t="shared" ca="1" si="273"/>
        <v>0</v>
      </c>
      <c r="AN790">
        <f t="shared" ca="1" si="273"/>
        <v>1</v>
      </c>
      <c r="AO790">
        <f t="shared" ca="1" si="273"/>
        <v>0</v>
      </c>
      <c r="AP790">
        <f t="shared" ca="1" si="279"/>
        <v>1</v>
      </c>
      <c r="AQ790">
        <f t="shared" ca="1" si="279"/>
        <v>0</v>
      </c>
      <c r="AR790">
        <f t="shared" ca="1" si="279"/>
        <v>1</v>
      </c>
      <c r="AS790">
        <f t="shared" ca="1" si="279"/>
        <v>0</v>
      </c>
      <c r="AT790">
        <f t="shared" ca="1" si="279"/>
        <v>1</v>
      </c>
      <c r="AU790">
        <f t="shared" ca="1" si="279"/>
        <v>0</v>
      </c>
      <c r="AV790">
        <f t="shared" ca="1" si="279"/>
        <v>1</v>
      </c>
      <c r="AW790">
        <f t="shared" ca="1" si="279"/>
        <v>1</v>
      </c>
      <c r="AX790">
        <f t="shared" ca="1" si="275"/>
        <v>0</v>
      </c>
      <c r="AZ790">
        <f t="shared" ca="1" si="282"/>
        <v>1</v>
      </c>
      <c r="BA790">
        <f t="shared" ca="1" si="276"/>
        <v>41824</v>
      </c>
      <c r="BB790">
        <f t="shared" ca="1" si="276"/>
        <v>12783</v>
      </c>
      <c r="BC790">
        <f t="shared" ca="1" si="280"/>
        <v>54608</v>
      </c>
      <c r="BD790">
        <f t="shared" ca="1" si="281"/>
        <v>0</v>
      </c>
    </row>
    <row r="791" spans="1:56" x14ac:dyDescent="0.25">
      <c r="A791">
        <f t="shared" ca="1" si="274"/>
        <v>0</v>
      </c>
      <c r="B791">
        <f t="shared" ca="1" si="264"/>
        <v>1</v>
      </c>
      <c r="C791">
        <f t="shared" ca="1" si="264"/>
        <v>1</v>
      </c>
      <c r="D791">
        <f t="shared" ca="1" si="264"/>
        <v>1</v>
      </c>
      <c r="E791">
        <f t="shared" ca="1" si="264"/>
        <v>0</v>
      </c>
      <c r="F791">
        <f t="shared" ca="1" si="271"/>
        <v>1</v>
      </c>
      <c r="G791">
        <f t="shared" ca="1" si="271"/>
        <v>1</v>
      </c>
      <c r="H791">
        <f t="shared" ca="1" si="271"/>
        <v>1</v>
      </c>
      <c r="I791">
        <f t="shared" ca="1" si="271"/>
        <v>1</v>
      </c>
      <c r="J791">
        <f t="shared" ca="1" si="277"/>
        <v>0</v>
      </c>
      <c r="K791">
        <f t="shared" ca="1" si="277"/>
        <v>0</v>
      </c>
      <c r="L791">
        <f t="shared" ca="1" si="277"/>
        <v>1</v>
      </c>
      <c r="M791">
        <f t="shared" ca="1" si="277"/>
        <v>1</v>
      </c>
      <c r="N791">
        <f t="shared" ca="1" si="277"/>
        <v>0</v>
      </c>
      <c r="O791">
        <f t="shared" ca="1" si="277"/>
        <v>1</v>
      </c>
      <c r="P791">
        <f t="shared" ca="1" si="277"/>
        <v>1</v>
      </c>
      <c r="Q791">
        <f t="shared" ca="1" si="277"/>
        <v>0</v>
      </c>
      <c r="R791">
        <f t="shared" ca="1" si="265"/>
        <v>1</v>
      </c>
      <c r="S791">
        <f t="shared" ca="1" si="265"/>
        <v>0</v>
      </c>
      <c r="T791">
        <f t="shared" ca="1" si="265"/>
        <v>1</v>
      </c>
      <c r="U791">
        <f t="shared" ca="1" si="265"/>
        <v>0</v>
      </c>
      <c r="V791">
        <f t="shared" ca="1" si="272"/>
        <v>0</v>
      </c>
      <c r="W791">
        <f t="shared" ca="1" si="272"/>
        <v>0</v>
      </c>
      <c r="X791">
        <f t="shared" ca="1" si="272"/>
        <v>0</v>
      </c>
      <c r="Y791">
        <f t="shared" ca="1" si="272"/>
        <v>0</v>
      </c>
      <c r="Z791">
        <f t="shared" ca="1" si="278"/>
        <v>0</v>
      </c>
      <c r="AA791">
        <f t="shared" ca="1" si="278"/>
        <v>1</v>
      </c>
      <c r="AB791">
        <f t="shared" ca="1" si="278"/>
        <v>0</v>
      </c>
      <c r="AC791">
        <f t="shared" ca="1" si="278"/>
        <v>1</v>
      </c>
      <c r="AD791">
        <f t="shared" ca="1" si="278"/>
        <v>1</v>
      </c>
      <c r="AE791">
        <f t="shared" ca="1" si="278"/>
        <v>1</v>
      </c>
      <c r="AF791">
        <f t="shared" ca="1" si="278"/>
        <v>0</v>
      </c>
      <c r="AG791">
        <f t="shared" ca="1" si="278"/>
        <v>1</v>
      </c>
      <c r="AH791">
        <f t="shared" ca="1" si="266"/>
        <v>0</v>
      </c>
      <c r="AI791">
        <f t="shared" ca="1" si="266"/>
        <v>0</v>
      </c>
      <c r="AJ791">
        <f t="shared" ca="1" si="266"/>
        <v>1</v>
      </c>
      <c r="AK791">
        <f t="shared" ca="1" si="266"/>
        <v>1</v>
      </c>
      <c r="AL791">
        <f t="shared" ca="1" si="273"/>
        <v>1</v>
      </c>
      <c r="AM791">
        <f t="shared" ca="1" si="273"/>
        <v>1</v>
      </c>
      <c r="AN791">
        <f t="shared" ca="1" si="273"/>
        <v>1</v>
      </c>
      <c r="AO791">
        <f t="shared" ca="1" si="273"/>
        <v>1</v>
      </c>
      <c r="AP791">
        <f t="shared" ca="1" si="279"/>
        <v>0</v>
      </c>
      <c r="AQ791">
        <f t="shared" ca="1" si="279"/>
        <v>1</v>
      </c>
      <c r="AR791">
        <f t="shared" ca="1" si="279"/>
        <v>1</v>
      </c>
      <c r="AS791">
        <f t="shared" ca="1" si="279"/>
        <v>0</v>
      </c>
      <c r="AT791">
        <f t="shared" ca="1" si="279"/>
        <v>0</v>
      </c>
      <c r="AU791">
        <f t="shared" ca="1" si="279"/>
        <v>1</v>
      </c>
      <c r="AV791">
        <f t="shared" ca="1" si="279"/>
        <v>0</v>
      </c>
      <c r="AW791">
        <f t="shared" ca="1" si="279"/>
        <v>0</v>
      </c>
      <c r="AX791">
        <f t="shared" ca="1" si="275"/>
        <v>1</v>
      </c>
      <c r="AZ791">
        <f t="shared" ca="1" si="282"/>
        <v>0</v>
      </c>
      <c r="BA791">
        <f t="shared" ca="1" si="276"/>
        <v>27895</v>
      </c>
      <c r="BB791">
        <f t="shared" ca="1" si="276"/>
        <v>47621</v>
      </c>
      <c r="BC791">
        <f t="shared" ca="1" si="280"/>
        <v>9980</v>
      </c>
      <c r="BD791">
        <f t="shared" ca="1" si="281"/>
        <v>1</v>
      </c>
    </row>
    <row r="792" spans="1:56" x14ac:dyDescent="0.25">
      <c r="A792">
        <f t="shared" ca="1" si="274"/>
        <v>0</v>
      </c>
      <c r="B792">
        <f t="shared" ca="1" si="264"/>
        <v>0</v>
      </c>
      <c r="C792">
        <f t="shared" ca="1" si="264"/>
        <v>1</v>
      </c>
      <c r="D792">
        <f t="shared" ca="1" si="264"/>
        <v>1</v>
      </c>
      <c r="E792">
        <f t="shared" ca="1" si="264"/>
        <v>0</v>
      </c>
      <c r="F792">
        <f t="shared" ca="1" si="271"/>
        <v>0</v>
      </c>
      <c r="G792">
        <f t="shared" ca="1" si="271"/>
        <v>0</v>
      </c>
      <c r="H792">
        <f t="shared" ca="1" si="271"/>
        <v>0</v>
      </c>
      <c r="I792">
        <f t="shared" ca="1" si="271"/>
        <v>1</v>
      </c>
      <c r="J792">
        <f t="shared" ca="1" si="277"/>
        <v>1</v>
      </c>
      <c r="K792">
        <f t="shared" ca="1" si="277"/>
        <v>1</v>
      </c>
      <c r="L792">
        <f t="shared" ca="1" si="277"/>
        <v>1</v>
      </c>
      <c r="M792">
        <f t="shared" ca="1" si="277"/>
        <v>0</v>
      </c>
      <c r="N792">
        <f t="shared" ca="1" si="277"/>
        <v>0</v>
      </c>
      <c r="O792">
        <f t="shared" ca="1" si="277"/>
        <v>0</v>
      </c>
      <c r="P792">
        <f t="shared" ca="1" si="277"/>
        <v>1</v>
      </c>
      <c r="Q792">
        <f t="shared" ca="1" si="277"/>
        <v>1</v>
      </c>
      <c r="R792">
        <f t="shared" ca="1" si="265"/>
        <v>0</v>
      </c>
      <c r="S792">
        <f t="shared" ca="1" si="265"/>
        <v>0</v>
      </c>
      <c r="T792">
        <f t="shared" ca="1" si="265"/>
        <v>1</v>
      </c>
      <c r="U792">
        <f t="shared" ca="1" si="265"/>
        <v>0</v>
      </c>
      <c r="V792">
        <f t="shared" ca="1" si="272"/>
        <v>1</v>
      </c>
      <c r="W792">
        <f t="shared" ca="1" si="272"/>
        <v>1</v>
      </c>
      <c r="X792">
        <f t="shared" ca="1" si="272"/>
        <v>1</v>
      </c>
      <c r="Y792">
        <f t="shared" ca="1" si="272"/>
        <v>0</v>
      </c>
      <c r="Z792">
        <f t="shared" ca="1" si="278"/>
        <v>1</v>
      </c>
      <c r="AA792">
        <f t="shared" ca="1" si="278"/>
        <v>0</v>
      </c>
      <c r="AB792">
        <f t="shared" ca="1" si="278"/>
        <v>0</v>
      </c>
      <c r="AC792">
        <f t="shared" ca="1" si="278"/>
        <v>0</v>
      </c>
      <c r="AD792">
        <f t="shared" ca="1" si="278"/>
        <v>0</v>
      </c>
      <c r="AE792">
        <f t="shared" ca="1" si="278"/>
        <v>0</v>
      </c>
      <c r="AF792">
        <f t="shared" ca="1" si="278"/>
        <v>1</v>
      </c>
      <c r="AG792">
        <f t="shared" ca="1" si="278"/>
        <v>0</v>
      </c>
      <c r="AH792">
        <f t="shared" ca="1" si="266"/>
        <v>0</v>
      </c>
      <c r="AI792">
        <f t="shared" ca="1" si="266"/>
        <v>1</v>
      </c>
      <c r="AJ792">
        <f t="shared" ca="1" si="266"/>
        <v>0</v>
      </c>
      <c r="AK792">
        <f t="shared" ca="1" si="266"/>
        <v>1</v>
      </c>
      <c r="AL792">
        <f t="shared" ca="1" si="273"/>
        <v>1</v>
      </c>
      <c r="AM792">
        <f t="shared" ca="1" si="273"/>
        <v>1</v>
      </c>
      <c r="AN792">
        <f t="shared" ca="1" si="273"/>
        <v>1</v>
      </c>
      <c r="AO792">
        <f t="shared" ca="1" si="273"/>
        <v>1</v>
      </c>
      <c r="AP792">
        <f t="shared" ca="1" si="279"/>
        <v>0</v>
      </c>
      <c r="AQ792">
        <f t="shared" ca="1" si="279"/>
        <v>0</v>
      </c>
      <c r="AR792">
        <f t="shared" ca="1" si="279"/>
        <v>0</v>
      </c>
      <c r="AS792">
        <f t="shared" ca="1" si="279"/>
        <v>1</v>
      </c>
      <c r="AT792">
        <f t="shared" ca="1" si="279"/>
        <v>0</v>
      </c>
      <c r="AU792">
        <f t="shared" ca="1" si="279"/>
        <v>0</v>
      </c>
      <c r="AV792">
        <f t="shared" ca="1" si="279"/>
        <v>0</v>
      </c>
      <c r="AW792">
        <f t="shared" ca="1" si="279"/>
        <v>0</v>
      </c>
      <c r="AX792">
        <f t="shared" ca="1" si="275"/>
        <v>1</v>
      </c>
      <c r="AZ792">
        <f t="shared" ca="1" si="282"/>
        <v>0</v>
      </c>
      <c r="BA792">
        <f t="shared" ref="BA792:BB811" ca="1" si="283">ROUND(RAND()*(2^16-1),0)</f>
        <v>51078</v>
      </c>
      <c r="BB792">
        <f t="shared" ca="1" si="283"/>
        <v>16756</v>
      </c>
      <c r="BC792">
        <f t="shared" ca="1" si="280"/>
        <v>2298</v>
      </c>
      <c r="BD792">
        <f t="shared" ca="1" si="281"/>
        <v>1</v>
      </c>
    </row>
    <row r="793" spans="1:56" x14ac:dyDescent="0.25">
      <c r="A793">
        <f t="shared" ca="1" si="274"/>
        <v>0</v>
      </c>
      <c r="B793">
        <f t="shared" ca="1" si="264"/>
        <v>1</v>
      </c>
      <c r="C793">
        <f t="shared" ca="1" si="264"/>
        <v>0</v>
      </c>
      <c r="D793">
        <f t="shared" ca="1" si="264"/>
        <v>0</v>
      </c>
      <c r="E793">
        <f t="shared" ca="1" si="264"/>
        <v>0</v>
      </c>
      <c r="F793">
        <f t="shared" ca="1" si="271"/>
        <v>0</v>
      </c>
      <c r="G793">
        <f t="shared" ca="1" si="271"/>
        <v>0</v>
      </c>
      <c r="H793">
        <f t="shared" ca="1" si="271"/>
        <v>1</v>
      </c>
      <c r="I793">
        <f t="shared" ca="1" si="271"/>
        <v>1</v>
      </c>
      <c r="J793">
        <f t="shared" ca="1" si="277"/>
        <v>0</v>
      </c>
      <c r="K793">
        <f t="shared" ca="1" si="277"/>
        <v>0</v>
      </c>
      <c r="L793">
        <f t="shared" ca="1" si="277"/>
        <v>0</v>
      </c>
      <c r="M793">
        <f t="shared" ca="1" si="277"/>
        <v>1</v>
      </c>
      <c r="N793">
        <f t="shared" ca="1" si="277"/>
        <v>0</v>
      </c>
      <c r="O793">
        <f t="shared" ca="1" si="277"/>
        <v>1</v>
      </c>
      <c r="P793">
        <f t="shared" ca="1" si="277"/>
        <v>1</v>
      </c>
      <c r="Q793">
        <f t="shared" ca="1" si="277"/>
        <v>1</v>
      </c>
      <c r="R793">
        <f t="shared" ca="1" si="265"/>
        <v>0</v>
      </c>
      <c r="S793">
        <f t="shared" ca="1" si="265"/>
        <v>0</v>
      </c>
      <c r="T793">
        <f t="shared" ca="1" si="265"/>
        <v>1</v>
      </c>
      <c r="U793">
        <f t="shared" ca="1" si="265"/>
        <v>1</v>
      </c>
      <c r="V793">
        <f t="shared" ca="1" si="272"/>
        <v>1</v>
      </c>
      <c r="W793">
        <f t="shared" ca="1" si="272"/>
        <v>1</v>
      </c>
      <c r="X793">
        <f t="shared" ca="1" si="272"/>
        <v>1</v>
      </c>
      <c r="Y793">
        <f t="shared" ca="1" si="272"/>
        <v>0</v>
      </c>
      <c r="Z793">
        <f t="shared" ca="1" si="278"/>
        <v>0</v>
      </c>
      <c r="AA793">
        <f t="shared" ca="1" si="278"/>
        <v>0</v>
      </c>
      <c r="AB793">
        <f t="shared" ca="1" si="278"/>
        <v>1</v>
      </c>
      <c r="AC793">
        <f t="shared" ca="1" si="278"/>
        <v>0</v>
      </c>
      <c r="AD793">
        <f t="shared" ca="1" si="278"/>
        <v>0</v>
      </c>
      <c r="AE793">
        <f t="shared" ca="1" si="278"/>
        <v>0</v>
      </c>
      <c r="AF793">
        <f t="shared" ca="1" si="278"/>
        <v>0</v>
      </c>
      <c r="AG793">
        <f t="shared" ca="1" si="278"/>
        <v>1</v>
      </c>
      <c r="AH793">
        <f t="shared" ca="1" si="266"/>
        <v>1</v>
      </c>
      <c r="AI793">
        <f t="shared" ca="1" si="266"/>
        <v>0</v>
      </c>
      <c r="AJ793">
        <f t="shared" ca="1" si="266"/>
        <v>1</v>
      </c>
      <c r="AK793">
        <f t="shared" ca="1" si="266"/>
        <v>1</v>
      </c>
      <c r="AL793">
        <f t="shared" ca="1" si="273"/>
        <v>1</v>
      </c>
      <c r="AM793">
        <f t="shared" ca="1" si="273"/>
        <v>1</v>
      </c>
      <c r="AN793">
        <f t="shared" ca="1" si="273"/>
        <v>0</v>
      </c>
      <c r="AO793">
        <f t="shared" ca="1" si="273"/>
        <v>0</v>
      </c>
      <c r="AP793">
        <f t="shared" ca="1" si="279"/>
        <v>1</v>
      </c>
      <c r="AQ793">
        <f t="shared" ca="1" si="279"/>
        <v>0</v>
      </c>
      <c r="AR793">
        <f t="shared" ca="1" si="279"/>
        <v>1</v>
      </c>
      <c r="AS793">
        <f t="shared" ca="1" si="279"/>
        <v>1</v>
      </c>
      <c r="AT793">
        <f t="shared" ca="1" si="279"/>
        <v>0</v>
      </c>
      <c r="AU793">
        <f t="shared" ca="1" si="279"/>
        <v>1</v>
      </c>
      <c r="AV793">
        <f t="shared" ca="1" si="279"/>
        <v>1</v>
      </c>
      <c r="AW793">
        <f t="shared" ca="1" si="279"/>
        <v>0</v>
      </c>
      <c r="AX793">
        <f t="shared" ca="1" si="275"/>
        <v>1</v>
      </c>
      <c r="AZ793">
        <f t="shared" ca="1" si="282"/>
        <v>0</v>
      </c>
      <c r="BA793">
        <f t="shared" ca="1" si="283"/>
        <v>59585</v>
      </c>
      <c r="BB793">
        <f t="shared" ca="1" si="283"/>
        <v>33916</v>
      </c>
      <c r="BC793">
        <f t="shared" ca="1" si="280"/>
        <v>27965</v>
      </c>
      <c r="BD793">
        <f t="shared" ca="1" si="281"/>
        <v>1</v>
      </c>
    </row>
    <row r="794" spans="1:56" x14ac:dyDescent="0.25">
      <c r="A794">
        <f t="shared" ca="1" si="274"/>
        <v>1</v>
      </c>
      <c r="B794">
        <f t="shared" ca="1" si="264"/>
        <v>1</v>
      </c>
      <c r="C794">
        <f t="shared" ca="1" si="264"/>
        <v>1</v>
      </c>
      <c r="D794">
        <f t="shared" ca="1" si="264"/>
        <v>1</v>
      </c>
      <c r="E794">
        <f t="shared" ca="1" si="264"/>
        <v>1</v>
      </c>
      <c r="F794">
        <f t="shared" ca="1" si="271"/>
        <v>0</v>
      </c>
      <c r="G794">
        <f t="shared" ca="1" si="271"/>
        <v>1</v>
      </c>
      <c r="H794">
        <f t="shared" ca="1" si="271"/>
        <v>0</v>
      </c>
      <c r="I794">
        <f t="shared" ca="1" si="271"/>
        <v>0</v>
      </c>
      <c r="J794">
        <f t="shared" ca="1" si="277"/>
        <v>0</v>
      </c>
      <c r="K794">
        <f t="shared" ca="1" si="277"/>
        <v>1</v>
      </c>
      <c r="L794">
        <f t="shared" ca="1" si="277"/>
        <v>0</v>
      </c>
      <c r="M794">
        <f t="shared" ca="1" si="277"/>
        <v>1</v>
      </c>
      <c r="N794">
        <f t="shared" ca="1" si="277"/>
        <v>1</v>
      </c>
      <c r="O794">
        <f t="shared" ca="1" si="277"/>
        <v>0</v>
      </c>
      <c r="P794">
        <f t="shared" ca="1" si="277"/>
        <v>0</v>
      </c>
      <c r="Q794">
        <f t="shared" ca="1" si="277"/>
        <v>1</v>
      </c>
      <c r="R794">
        <f t="shared" ca="1" si="265"/>
        <v>0</v>
      </c>
      <c r="S794">
        <f t="shared" ca="1" si="265"/>
        <v>1</v>
      </c>
      <c r="T794">
        <f t="shared" ca="1" si="265"/>
        <v>0</v>
      </c>
      <c r="U794">
        <f t="shared" ca="1" si="265"/>
        <v>0</v>
      </c>
      <c r="V794">
        <f t="shared" ca="1" si="272"/>
        <v>1</v>
      </c>
      <c r="W794">
        <f t="shared" ca="1" si="272"/>
        <v>0</v>
      </c>
      <c r="X794">
        <f t="shared" ca="1" si="272"/>
        <v>0</v>
      </c>
      <c r="Y794">
        <f t="shared" ca="1" si="272"/>
        <v>0</v>
      </c>
      <c r="Z794">
        <f t="shared" ca="1" si="278"/>
        <v>1</v>
      </c>
      <c r="AA794">
        <f t="shared" ca="1" si="278"/>
        <v>0</v>
      </c>
      <c r="AB794">
        <f t="shared" ca="1" si="278"/>
        <v>0</v>
      </c>
      <c r="AC794">
        <f t="shared" ca="1" si="278"/>
        <v>0</v>
      </c>
      <c r="AD794">
        <f t="shared" ca="1" si="278"/>
        <v>0</v>
      </c>
      <c r="AE794">
        <f t="shared" ca="1" si="278"/>
        <v>1</v>
      </c>
      <c r="AF794">
        <f t="shared" ca="1" si="278"/>
        <v>0</v>
      </c>
      <c r="AG794">
        <f t="shared" ca="1" si="278"/>
        <v>0</v>
      </c>
      <c r="AH794">
        <f t="shared" ca="1" si="266"/>
        <v>0</v>
      </c>
      <c r="AI794">
        <f t="shared" ca="1" si="266"/>
        <v>1</v>
      </c>
      <c r="AJ794">
        <f t="shared" ca="1" si="266"/>
        <v>0</v>
      </c>
      <c r="AK794">
        <f t="shared" ca="1" si="266"/>
        <v>0</v>
      </c>
      <c r="AL794">
        <f t="shared" ca="1" si="273"/>
        <v>0</v>
      </c>
      <c r="AM794">
        <f t="shared" ca="1" si="273"/>
        <v>0</v>
      </c>
      <c r="AN794">
        <f t="shared" ca="1" si="273"/>
        <v>1</v>
      </c>
      <c r="AO794">
        <f t="shared" ca="1" si="273"/>
        <v>0</v>
      </c>
      <c r="AP794">
        <f t="shared" ca="1" si="279"/>
        <v>1</v>
      </c>
      <c r="AQ794">
        <f t="shared" ca="1" si="279"/>
        <v>1</v>
      </c>
      <c r="AR794">
        <f t="shared" ca="1" si="279"/>
        <v>0</v>
      </c>
      <c r="AS794">
        <f t="shared" ca="1" si="279"/>
        <v>1</v>
      </c>
      <c r="AT794">
        <f t="shared" ca="1" si="279"/>
        <v>1</v>
      </c>
      <c r="AU794">
        <f t="shared" ca="1" si="279"/>
        <v>1</v>
      </c>
      <c r="AV794">
        <f t="shared" ca="1" si="279"/>
        <v>0</v>
      </c>
      <c r="AW794">
        <f t="shared" ca="1" si="279"/>
        <v>1</v>
      </c>
      <c r="AX794">
        <f t="shared" ca="1" si="275"/>
        <v>0</v>
      </c>
      <c r="AZ794">
        <f t="shared" ca="1" si="282"/>
        <v>1</v>
      </c>
      <c r="BA794">
        <f t="shared" ca="1" si="283"/>
        <v>39471</v>
      </c>
      <c r="BB794">
        <f t="shared" ca="1" si="283"/>
        <v>8466</v>
      </c>
      <c r="BC794">
        <f t="shared" ca="1" si="280"/>
        <v>47938</v>
      </c>
      <c r="BD794">
        <f t="shared" ca="1" si="281"/>
        <v>0</v>
      </c>
    </row>
    <row r="795" spans="1:56" x14ac:dyDescent="0.25">
      <c r="A795">
        <f t="shared" ca="1" si="274"/>
        <v>0</v>
      </c>
      <c r="B795">
        <f t="shared" ca="1" si="264"/>
        <v>0</v>
      </c>
      <c r="C795">
        <f t="shared" ca="1" si="264"/>
        <v>0</v>
      </c>
      <c r="D795">
        <f t="shared" ca="1" si="264"/>
        <v>1</v>
      </c>
      <c r="E795">
        <f t="shared" ca="1" si="264"/>
        <v>1</v>
      </c>
      <c r="F795">
        <f t="shared" ca="1" si="271"/>
        <v>1</v>
      </c>
      <c r="G795">
        <f t="shared" ca="1" si="271"/>
        <v>0</v>
      </c>
      <c r="H795">
        <f t="shared" ca="1" si="271"/>
        <v>0</v>
      </c>
      <c r="I795">
        <f t="shared" ca="1" si="271"/>
        <v>1</v>
      </c>
      <c r="J795">
        <f t="shared" ca="1" si="277"/>
        <v>0</v>
      </c>
      <c r="K795">
        <f t="shared" ca="1" si="277"/>
        <v>1</v>
      </c>
      <c r="L795">
        <f t="shared" ca="1" si="277"/>
        <v>1</v>
      </c>
      <c r="M795">
        <f t="shared" ca="1" si="277"/>
        <v>0</v>
      </c>
      <c r="N795">
        <f t="shared" ca="1" si="277"/>
        <v>0</v>
      </c>
      <c r="O795">
        <f t="shared" ca="1" si="277"/>
        <v>1</v>
      </c>
      <c r="P795">
        <f t="shared" ca="1" si="277"/>
        <v>1</v>
      </c>
      <c r="Q795">
        <f t="shared" ca="1" si="277"/>
        <v>0</v>
      </c>
      <c r="R795">
        <f t="shared" ca="1" si="265"/>
        <v>0</v>
      </c>
      <c r="S795">
        <f t="shared" ca="1" si="265"/>
        <v>1</v>
      </c>
      <c r="T795">
        <f t="shared" ca="1" si="265"/>
        <v>1</v>
      </c>
      <c r="U795">
        <f t="shared" ca="1" si="265"/>
        <v>1</v>
      </c>
      <c r="V795">
        <f t="shared" ca="1" si="272"/>
        <v>0</v>
      </c>
      <c r="W795">
        <f t="shared" ca="1" si="272"/>
        <v>1</v>
      </c>
      <c r="X795">
        <f t="shared" ca="1" si="272"/>
        <v>1</v>
      </c>
      <c r="Y795">
        <f t="shared" ca="1" si="272"/>
        <v>1</v>
      </c>
      <c r="Z795">
        <f t="shared" ca="1" si="278"/>
        <v>1</v>
      </c>
      <c r="AA795">
        <f t="shared" ca="1" si="278"/>
        <v>1</v>
      </c>
      <c r="AB795">
        <f t="shared" ca="1" si="278"/>
        <v>0</v>
      </c>
      <c r="AC795">
        <f t="shared" ca="1" si="278"/>
        <v>0</v>
      </c>
      <c r="AD795">
        <f t="shared" ca="1" si="278"/>
        <v>0</v>
      </c>
      <c r="AE795">
        <f t="shared" ca="1" si="278"/>
        <v>0</v>
      </c>
      <c r="AF795">
        <f t="shared" ca="1" si="278"/>
        <v>1</v>
      </c>
      <c r="AG795">
        <f t="shared" ca="1" si="278"/>
        <v>0</v>
      </c>
      <c r="AH795">
        <f t="shared" ca="1" si="266"/>
        <v>0</v>
      </c>
      <c r="AI795">
        <f t="shared" ca="1" si="266"/>
        <v>1</v>
      </c>
      <c r="AJ795">
        <f t="shared" ca="1" si="266"/>
        <v>0</v>
      </c>
      <c r="AK795">
        <f t="shared" ca="1" si="266"/>
        <v>1</v>
      </c>
      <c r="AL795">
        <f t="shared" ca="1" si="273"/>
        <v>0</v>
      </c>
      <c r="AM795">
        <f t="shared" ca="1" si="273"/>
        <v>0</v>
      </c>
      <c r="AN795">
        <f t="shared" ca="1" si="273"/>
        <v>0</v>
      </c>
      <c r="AO795">
        <f t="shared" ca="1" si="273"/>
        <v>1</v>
      </c>
      <c r="AP795">
        <f t="shared" ca="1" si="279"/>
        <v>0</v>
      </c>
      <c r="AQ795">
        <f t="shared" ca="1" si="279"/>
        <v>1</v>
      </c>
      <c r="AR795">
        <f t="shared" ca="1" si="279"/>
        <v>0</v>
      </c>
      <c r="AS795">
        <f t="shared" ca="1" si="279"/>
        <v>1</v>
      </c>
      <c r="AT795">
        <f t="shared" ca="1" si="279"/>
        <v>0</v>
      </c>
      <c r="AU795">
        <f t="shared" ca="1" si="279"/>
        <v>1</v>
      </c>
      <c r="AV795">
        <f t="shared" ca="1" si="279"/>
        <v>0</v>
      </c>
      <c r="AW795">
        <f t="shared" ca="1" si="279"/>
        <v>1</v>
      </c>
      <c r="AX795">
        <f t="shared" ca="1" si="275"/>
        <v>0</v>
      </c>
      <c r="AZ795">
        <f t="shared" ca="1" si="282"/>
        <v>0</v>
      </c>
      <c r="BA795">
        <f t="shared" ca="1" si="283"/>
        <v>26268</v>
      </c>
      <c r="BB795">
        <f t="shared" ca="1" si="283"/>
        <v>17390</v>
      </c>
      <c r="BC795">
        <f t="shared" ca="1" si="280"/>
        <v>43658</v>
      </c>
      <c r="BD795">
        <f t="shared" ca="1" si="281"/>
        <v>0</v>
      </c>
    </row>
    <row r="796" spans="1:56" x14ac:dyDescent="0.25">
      <c r="A796">
        <f t="shared" ca="1" si="274"/>
        <v>0</v>
      </c>
      <c r="B796">
        <f t="shared" ca="1" si="264"/>
        <v>0</v>
      </c>
      <c r="C796">
        <f t="shared" ca="1" si="264"/>
        <v>1</v>
      </c>
      <c r="D796">
        <f t="shared" ca="1" si="264"/>
        <v>1</v>
      </c>
      <c r="E796">
        <f t="shared" ca="1" si="264"/>
        <v>0</v>
      </c>
      <c r="F796">
        <f t="shared" ca="1" si="271"/>
        <v>0</v>
      </c>
      <c r="G796">
        <f t="shared" ca="1" si="271"/>
        <v>0</v>
      </c>
      <c r="H796">
        <f t="shared" ca="1" si="271"/>
        <v>0</v>
      </c>
      <c r="I796">
        <f t="shared" ca="1" si="271"/>
        <v>1</v>
      </c>
      <c r="J796">
        <f t="shared" ca="1" si="277"/>
        <v>0</v>
      </c>
      <c r="K796">
        <f t="shared" ca="1" si="277"/>
        <v>1</v>
      </c>
      <c r="L796">
        <f t="shared" ca="1" si="277"/>
        <v>0</v>
      </c>
      <c r="M796">
        <f t="shared" ca="1" si="277"/>
        <v>1</v>
      </c>
      <c r="N796">
        <f t="shared" ca="1" si="277"/>
        <v>1</v>
      </c>
      <c r="O796">
        <f t="shared" ca="1" si="277"/>
        <v>0</v>
      </c>
      <c r="P796">
        <f t="shared" ca="1" si="277"/>
        <v>1</v>
      </c>
      <c r="Q796">
        <f t="shared" ca="1" si="277"/>
        <v>1</v>
      </c>
      <c r="R796">
        <f t="shared" ca="1" si="265"/>
        <v>0</v>
      </c>
      <c r="S796">
        <f t="shared" ca="1" si="265"/>
        <v>0</v>
      </c>
      <c r="T796">
        <f t="shared" ca="1" si="265"/>
        <v>0</v>
      </c>
      <c r="U796">
        <f t="shared" ca="1" si="265"/>
        <v>1</v>
      </c>
      <c r="V796">
        <f t="shared" ca="1" si="272"/>
        <v>1</v>
      </c>
      <c r="W796">
        <f t="shared" ca="1" si="272"/>
        <v>0</v>
      </c>
      <c r="X796">
        <f t="shared" ca="1" si="272"/>
        <v>1</v>
      </c>
      <c r="Y796">
        <f t="shared" ca="1" si="272"/>
        <v>0</v>
      </c>
      <c r="Z796">
        <f t="shared" ca="1" si="278"/>
        <v>1</v>
      </c>
      <c r="AA796">
        <f t="shared" ca="1" si="278"/>
        <v>1</v>
      </c>
      <c r="AB796">
        <f t="shared" ca="1" si="278"/>
        <v>0</v>
      </c>
      <c r="AC796">
        <f t="shared" ca="1" si="278"/>
        <v>0</v>
      </c>
      <c r="AD796">
        <f t="shared" ca="1" si="278"/>
        <v>1</v>
      </c>
      <c r="AE796">
        <f t="shared" ca="1" si="278"/>
        <v>1</v>
      </c>
      <c r="AF796">
        <f t="shared" ca="1" si="278"/>
        <v>0</v>
      </c>
      <c r="AG796">
        <f t="shared" ca="1" si="278"/>
        <v>1</v>
      </c>
      <c r="AH796">
        <f t="shared" ca="1" si="266"/>
        <v>0</v>
      </c>
      <c r="AI796">
        <f t="shared" ca="1" si="266"/>
        <v>1</v>
      </c>
      <c r="AJ796">
        <f t="shared" ca="1" si="266"/>
        <v>1</v>
      </c>
      <c r="AK796">
        <f t="shared" ca="1" si="266"/>
        <v>1</v>
      </c>
      <c r="AL796">
        <f t="shared" ca="1" si="273"/>
        <v>1</v>
      </c>
      <c r="AM796">
        <f t="shared" ca="1" si="273"/>
        <v>0</v>
      </c>
      <c r="AN796">
        <f t="shared" ca="1" si="273"/>
        <v>1</v>
      </c>
      <c r="AO796">
        <f t="shared" ca="1" si="273"/>
        <v>1</v>
      </c>
      <c r="AP796">
        <f t="shared" ca="1" si="279"/>
        <v>1</v>
      </c>
      <c r="AQ796">
        <f t="shared" ca="1" si="279"/>
        <v>0</v>
      </c>
      <c r="AR796">
        <f t="shared" ca="1" si="279"/>
        <v>1</v>
      </c>
      <c r="AS796">
        <f t="shared" ca="1" si="279"/>
        <v>1</v>
      </c>
      <c r="AT796">
        <f t="shared" ca="1" si="279"/>
        <v>0</v>
      </c>
      <c r="AU796">
        <f t="shared" ca="1" si="279"/>
        <v>0</v>
      </c>
      <c r="AV796">
        <f t="shared" ca="1" si="279"/>
        <v>0</v>
      </c>
      <c r="AW796">
        <f t="shared" ca="1" si="279"/>
        <v>1</v>
      </c>
      <c r="AX796">
        <f t="shared" ca="1" si="275"/>
        <v>1</v>
      </c>
      <c r="AZ796">
        <f t="shared" ca="1" si="282"/>
        <v>0</v>
      </c>
      <c r="BA796">
        <f t="shared" ca="1" si="283"/>
        <v>55942</v>
      </c>
      <c r="BB796">
        <f t="shared" ca="1" si="283"/>
        <v>45912</v>
      </c>
      <c r="BC796">
        <f t="shared" ca="1" si="280"/>
        <v>36318</v>
      </c>
      <c r="BD796">
        <f t="shared" ca="1" si="281"/>
        <v>1</v>
      </c>
    </row>
    <row r="797" spans="1:56" x14ac:dyDescent="0.25">
      <c r="A797">
        <f t="shared" ca="1" si="274"/>
        <v>0</v>
      </c>
      <c r="B797">
        <f t="shared" ca="1" si="264"/>
        <v>1</v>
      </c>
      <c r="C797">
        <f t="shared" ca="1" si="264"/>
        <v>0</v>
      </c>
      <c r="D797">
        <f t="shared" ca="1" si="264"/>
        <v>0</v>
      </c>
      <c r="E797">
        <f t="shared" ca="1" si="264"/>
        <v>1</v>
      </c>
      <c r="F797">
        <f t="shared" ca="1" si="271"/>
        <v>1</v>
      </c>
      <c r="G797">
        <f t="shared" ca="1" si="271"/>
        <v>0</v>
      </c>
      <c r="H797">
        <f t="shared" ca="1" si="271"/>
        <v>1</v>
      </c>
      <c r="I797">
        <f t="shared" ca="1" si="271"/>
        <v>1</v>
      </c>
      <c r="J797">
        <f t="shared" ca="1" si="277"/>
        <v>0</v>
      </c>
      <c r="K797">
        <f t="shared" ca="1" si="277"/>
        <v>1</v>
      </c>
      <c r="L797">
        <f t="shared" ca="1" si="277"/>
        <v>0</v>
      </c>
      <c r="M797">
        <f t="shared" ca="1" si="277"/>
        <v>0</v>
      </c>
      <c r="N797">
        <f t="shared" ca="1" si="277"/>
        <v>0</v>
      </c>
      <c r="O797">
        <f t="shared" ca="1" si="277"/>
        <v>1</v>
      </c>
      <c r="P797">
        <f t="shared" ca="1" si="277"/>
        <v>0</v>
      </c>
      <c r="Q797">
        <f t="shared" ca="1" si="277"/>
        <v>0</v>
      </c>
      <c r="R797">
        <f t="shared" ca="1" si="265"/>
        <v>0</v>
      </c>
      <c r="S797">
        <f t="shared" ca="1" si="265"/>
        <v>1</v>
      </c>
      <c r="T797">
        <f t="shared" ca="1" si="265"/>
        <v>1</v>
      </c>
      <c r="U797">
        <f t="shared" ca="1" si="265"/>
        <v>0</v>
      </c>
      <c r="V797">
        <f t="shared" ca="1" si="272"/>
        <v>0</v>
      </c>
      <c r="W797">
        <f t="shared" ca="1" si="272"/>
        <v>0</v>
      </c>
      <c r="X797">
        <f t="shared" ca="1" si="272"/>
        <v>1</v>
      </c>
      <c r="Y797">
        <f t="shared" ca="1" si="272"/>
        <v>0</v>
      </c>
      <c r="Z797">
        <f t="shared" ca="1" si="278"/>
        <v>1</v>
      </c>
      <c r="AA797">
        <f t="shared" ca="1" si="278"/>
        <v>0</v>
      </c>
      <c r="AB797">
        <f t="shared" ca="1" si="278"/>
        <v>0</v>
      </c>
      <c r="AC797">
        <f t="shared" ca="1" si="278"/>
        <v>1</v>
      </c>
      <c r="AD797">
        <f t="shared" ca="1" si="278"/>
        <v>0</v>
      </c>
      <c r="AE797">
        <f t="shared" ca="1" si="278"/>
        <v>0</v>
      </c>
      <c r="AF797">
        <f t="shared" ca="1" si="278"/>
        <v>0</v>
      </c>
      <c r="AG797">
        <f t="shared" ca="1" si="278"/>
        <v>1</v>
      </c>
      <c r="AH797">
        <f t="shared" ca="1" si="266"/>
        <v>1</v>
      </c>
      <c r="AI797">
        <f t="shared" ca="1" si="266"/>
        <v>1</v>
      </c>
      <c r="AJ797">
        <f t="shared" ca="1" si="266"/>
        <v>1</v>
      </c>
      <c r="AK797">
        <f t="shared" ca="1" si="266"/>
        <v>1</v>
      </c>
      <c r="AL797">
        <f t="shared" ca="1" si="273"/>
        <v>1</v>
      </c>
      <c r="AM797">
        <f t="shared" ca="1" si="273"/>
        <v>0</v>
      </c>
      <c r="AN797">
        <f t="shared" ca="1" si="273"/>
        <v>0</v>
      </c>
      <c r="AO797">
        <f t="shared" ca="1" si="273"/>
        <v>0</v>
      </c>
      <c r="AP797">
        <f t="shared" ca="1" si="279"/>
        <v>0</v>
      </c>
      <c r="AQ797">
        <f t="shared" ca="1" si="279"/>
        <v>0</v>
      </c>
      <c r="AR797">
        <f t="shared" ca="1" si="279"/>
        <v>1</v>
      </c>
      <c r="AS797">
        <f t="shared" ca="1" si="279"/>
        <v>1</v>
      </c>
      <c r="AT797">
        <f t="shared" ca="1" si="279"/>
        <v>0</v>
      </c>
      <c r="AU797">
        <f t="shared" ca="1" si="279"/>
        <v>1</v>
      </c>
      <c r="AV797">
        <f t="shared" ca="1" si="279"/>
        <v>0</v>
      </c>
      <c r="AW797">
        <f t="shared" ca="1" si="279"/>
        <v>1</v>
      </c>
      <c r="AX797">
        <f t="shared" ca="1" si="275"/>
        <v>0</v>
      </c>
      <c r="AZ797">
        <f t="shared" ca="1" si="282"/>
        <v>0</v>
      </c>
      <c r="BA797">
        <f t="shared" ca="1" si="283"/>
        <v>8921</v>
      </c>
      <c r="BB797">
        <f t="shared" ca="1" si="283"/>
        <v>35142</v>
      </c>
      <c r="BC797">
        <f t="shared" ca="1" si="280"/>
        <v>44063</v>
      </c>
      <c r="BD797">
        <f t="shared" ca="1" si="281"/>
        <v>0</v>
      </c>
    </row>
    <row r="798" spans="1:56" x14ac:dyDescent="0.25">
      <c r="A798">
        <f t="shared" ca="1" si="274"/>
        <v>1</v>
      </c>
      <c r="B798">
        <f t="shared" ca="1" si="264"/>
        <v>0</v>
      </c>
      <c r="C798">
        <f t="shared" ca="1" si="264"/>
        <v>0</v>
      </c>
      <c r="D798">
        <f t="shared" ca="1" si="264"/>
        <v>1</v>
      </c>
      <c r="E798">
        <f t="shared" ca="1" si="264"/>
        <v>0</v>
      </c>
      <c r="F798">
        <f t="shared" ca="1" si="271"/>
        <v>1</v>
      </c>
      <c r="G798">
        <f t="shared" ca="1" si="271"/>
        <v>1</v>
      </c>
      <c r="H798">
        <f t="shared" ca="1" si="271"/>
        <v>1</v>
      </c>
      <c r="I798">
        <f t="shared" ca="1" si="271"/>
        <v>0</v>
      </c>
      <c r="J798">
        <f t="shared" ca="1" si="277"/>
        <v>1</v>
      </c>
      <c r="K798">
        <f t="shared" ca="1" si="277"/>
        <v>0</v>
      </c>
      <c r="L798">
        <f t="shared" ca="1" si="277"/>
        <v>1</v>
      </c>
      <c r="M798">
        <f t="shared" ca="1" si="277"/>
        <v>1</v>
      </c>
      <c r="N798">
        <f t="shared" ca="1" si="277"/>
        <v>1</v>
      </c>
      <c r="O798">
        <f t="shared" ca="1" si="277"/>
        <v>1</v>
      </c>
      <c r="P798">
        <f t="shared" ca="1" si="277"/>
        <v>1</v>
      </c>
      <c r="Q798">
        <f t="shared" ca="1" si="277"/>
        <v>1</v>
      </c>
      <c r="R798">
        <f t="shared" ca="1" si="265"/>
        <v>1</v>
      </c>
      <c r="S798">
        <f t="shared" ca="1" si="265"/>
        <v>1</v>
      </c>
      <c r="T798">
        <f t="shared" ca="1" si="265"/>
        <v>1</v>
      </c>
      <c r="U798">
        <f t="shared" ca="1" si="265"/>
        <v>0</v>
      </c>
      <c r="V798">
        <f t="shared" ca="1" si="272"/>
        <v>1</v>
      </c>
      <c r="W798">
        <f t="shared" ca="1" si="272"/>
        <v>0</v>
      </c>
      <c r="X798">
        <f t="shared" ca="1" si="272"/>
        <v>1</v>
      </c>
      <c r="Y798">
        <f t="shared" ca="1" si="272"/>
        <v>0</v>
      </c>
      <c r="Z798">
        <f t="shared" ca="1" si="278"/>
        <v>0</v>
      </c>
      <c r="AA798">
        <f t="shared" ca="1" si="278"/>
        <v>0</v>
      </c>
      <c r="AB798">
        <f t="shared" ca="1" si="278"/>
        <v>0</v>
      </c>
      <c r="AC798">
        <f t="shared" ca="1" si="278"/>
        <v>0</v>
      </c>
      <c r="AD798">
        <f t="shared" ca="1" si="278"/>
        <v>1</v>
      </c>
      <c r="AE798">
        <f t="shared" ca="1" si="278"/>
        <v>1</v>
      </c>
      <c r="AF798">
        <f t="shared" ca="1" si="278"/>
        <v>1</v>
      </c>
      <c r="AG798">
        <f t="shared" ca="1" si="278"/>
        <v>0</v>
      </c>
      <c r="AH798">
        <f t="shared" ca="1" si="266"/>
        <v>0</v>
      </c>
      <c r="AI798">
        <f t="shared" ca="1" si="266"/>
        <v>0</v>
      </c>
      <c r="AJ798">
        <f t="shared" ca="1" si="266"/>
        <v>1</v>
      </c>
      <c r="AK798">
        <f t="shared" ca="1" si="266"/>
        <v>1</v>
      </c>
      <c r="AL798">
        <f t="shared" ca="1" si="273"/>
        <v>0</v>
      </c>
      <c r="AM798">
        <f t="shared" ca="1" si="273"/>
        <v>0</v>
      </c>
      <c r="AN798">
        <f t="shared" ca="1" si="273"/>
        <v>1</v>
      </c>
      <c r="AO798">
        <f t="shared" ca="1" si="273"/>
        <v>1</v>
      </c>
      <c r="AP798">
        <f t="shared" ca="1" si="279"/>
        <v>1</v>
      </c>
      <c r="AQ798">
        <f t="shared" ca="1" si="279"/>
        <v>0</v>
      </c>
      <c r="AR798">
        <f t="shared" ca="1" si="279"/>
        <v>1</v>
      </c>
      <c r="AS798">
        <f t="shared" ca="1" si="279"/>
        <v>1</v>
      </c>
      <c r="AT798">
        <f t="shared" ca="1" si="279"/>
        <v>0</v>
      </c>
      <c r="AU798">
        <f t="shared" ca="1" si="279"/>
        <v>1</v>
      </c>
      <c r="AV798">
        <f t="shared" ca="1" si="279"/>
        <v>1</v>
      </c>
      <c r="AW798">
        <f t="shared" ca="1" si="279"/>
        <v>0</v>
      </c>
      <c r="AX798">
        <f t="shared" ca="1" si="275"/>
        <v>1</v>
      </c>
      <c r="AZ798">
        <f t="shared" ca="1" si="282"/>
        <v>1</v>
      </c>
      <c r="BA798">
        <f t="shared" ca="1" si="283"/>
        <v>64884</v>
      </c>
      <c r="BB798">
        <f t="shared" ca="1" si="283"/>
        <v>28759</v>
      </c>
      <c r="BC798">
        <f t="shared" ca="1" si="280"/>
        <v>28108</v>
      </c>
      <c r="BD798">
        <f t="shared" ca="1" si="281"/>
        <v>1</v>
      </c>
    </row>
    <row r="799" spans="1:56" x14ac:dyDescent="0.25">
      <c r="A799">
        <f t="shared" ca="1" si="274"/>
        <v>1</v>
      </c>
      <c r="B799">
        <f t="shared" ref="B799:H862" ca="1" si="284">IF(_xlfn.BITAND($BA799,B$1)&gt;0,1,0)</f>
        <v>0</v>
      </c>
      <c r="C799">
        <f t="shared" ca="1" si="284"/>
        <v>0</v>
      </c>
      <c r="D799">
        <f t="shared" ca="1" si="284"/>
        <v>1</v>
      </c>
      <c r="E799">
        <f t="shared" ca="1" si="284"/>
        <v>0</v>
      </c>
      <c r="F799">
        <f t="shared" ca="1" si="271"/>
        <v>1</v>
      </c>
      <c r="G799">
        <f t="shared" ca="1" si="271"/>
        <v>1</v>
      </c>
      <c r="H799">
        <f t="shared" ca="1" si="271"/>
        <v>1</v>
      </c>
      <c r="I799">
        <f t="shared" ca="1" si="271"/>
        <v>1</v>
      </c>
      <c r="J799">
        <f t="shared" ca="1" si="277"/>
        <v>0</v>
      </c>
      <c r="K799">
        <f t="shared" ca="1" si="277"/>
        <v>1</v>
      </c>
      <c r="L799">
        <f t="shared" ca="1" si="277"/>
        <v>1</v>
      </c>
      <c r="M799">
        <f t="shared" ca="1" si="277"/>
        <v>0</v>
      </c>
      <c r="N799">
        <f t="shared" ca="1" si="277"/>
        <v>1</v>
      </c>
      <c r="O799">
        <f t="shared" ca="1" si="277"/>
        <v>1</v>
      </c>
      <c r="P799">
        <f t="shared" ca="1" si="277"/>
        <v>0</v>
      </c>
      <c r="Q799">
        <f t="shared" ca="1" si="277"/>
        <v>1</v>
      </c>
      <c r="R799">
        <f t="shared" ref="R799:X862" ca="1" si="285">IF(_xlfn.BITAND($BB799,R$1)&gt;0,1,0)</f>
        <v>0</v>
      </c>
      <c r="S799">
        <f t="shared" ca="1" si="285"/>
        <v>0</v>
      </c>
      <c r="T799">
        <f t="shared" ca="1" si="285"/>
        <v>1</v>
      </c>
      <c r="U799">
        <f t="shared" ca="1" si="285"/>
        <v>0</v>
      </c>
      <c r="V799">
        <f t="shared" ca="1" si="272"/>
        <v>1</v>
      </c>
      <c r="W799">
        <f t="shared" ca="1" si="272"/>
        <v>1</v>
      </c>
      <c r="X799">
        <f t="shared" ca="1" si="272"/>
        <v>0</v>
      </c>
      <c r="Y799">
        <f t="shared" ca="1" si="272"/>
        <v>1</v>
      </c>
      <c r="Z799">
        <f t="shared" ca="1" si="278"/>
        <v>0</v>
      </c>
      <c r="AA799">
        <f t="shared" ca="1" si="278"/>
        <v>0</v>
      </c>
      <c r="AB799">
        <f t="shared" ca="1" si="278"/>
        <v>1</v>
      </c>
      <c r="AC799">
        <f t="shared" ca="1" si="278"/>
        <v>0</v>
      </c>
      <c r="AD799">
        <f t="shared" ca="1" si="278"/>
        <v>0</v>
      </c>
      <c r="AE799">
        <f t="shared" ca="1" si="278"/>
        <v>0</v>
      </c>
      <c r="AF799">
        <f t="shared" ca="1" si="278"/>
        <v>1</v>
      </c>
      <c r="AG799">
        <f t="shared" ca="1" si="278"/>
        <v>1</v>
      </c>
      <c r="AH799">
        <f t="shared" ref="AH799:AN862" ca="1" si="286">IF(_xlfn.BITAND($BC799,AH$1)&gt;0,1,0)</f>
        <v>1</v>
      </c>
      <c r="AI799">
        <f t="shared" ca="1" si="286"/>
        <v>0</v>
      </c>
      <c r="AJ799">
        <f t="shared" ca="1" si="286"/>
        <v>0</v>
      </c>
      <c r="AK799">
        <f t="shared" ca="1" si="286"/>
        <v>1</v>
      </c>
      <c r="AL799">
        <f t="shared" ca="1" si="273"/>
        <v>0</v>
      </c>
      <c r="AM799">
        <f t="shared" ca="1" si="273"/>
        <v>1</v>
      </c>
      <c r="AN799">
        <f t="shared" ca="1" si="273"/>
        <v>0</v>
      </c>
      <c r="AO799">
        <f t="shared" ca="1" si="273"/>
        <v>1</v>
      </c>
      <c r="AP799">
        <f t="shared" ca="1" si="279"/>
        <v>1</v>
      </c>
      <c r="AQ799">
        <f t="shared" ca="1" si="279"/>
        <v>1</v>
      </c>
      <c r="AR799">
        <f t="shared" ca="1" si="279"/>
        <v>0</v>
      </c>
      <c r="AS799">
        <f t="shared" ca="1" si="279"/>
        <v>1</v>
      </c>
      <c r="AT799">
        <f t="shared" ca="1" si="279"/>
        <v>1</v>
      </c>
      <c r="AU799">
        <f t="shared" ca="1" si="279"/>
        <v>1</v>
      </c>
      <c r="AV799">
        <f t="shared" ca="1" si="279"/>
        <v>1</v>
      </c>
      <c r="AW799">
        <f t="shared" ca="1" si="279"/>
        <v>0</v>
      </c>
      <c r="AX799">
        <f t="shared" ca="1" si="275"/>
        <v>1</v>
      </c>
      <c r="AZ799">
        <f t="shared" ca="1" si="282"/>
        <v>1</v>
      </c>
      <c r="BA799">
        <f t="shared" ca="1" si="283"/>
        <v>46836</v>
      </c>
      <c r="BB799">
        <f t="shared" ca="1" si="283"/>
        <v>50356</v>
      </c>
      <c r="BC799">
        <f t="shared" ca="1" si="280"/>
        <v>31657</v>
      </c>
      <c r="BD799">
        <f t="shared" ca="1" si="281"/>
        <v>1</v>
      </c>
    </row>
    <row r="800" spans="1:56" x14ac:dyDescent="0.25">
      <c r="A800">
        <f t="shared" ca="1" si="274"/>
        <v>1</v>
      </c>
      <c r="B800">
        <f t="shared" ca="1" si="284"/>
        <v>0</v>
      </c>
      <c r="C800">
        <f t="shared" ca="1" si="284"/>
        <v>1</v>
      </c>
      <c r="D800">
        <f t="shared" ca="1" si="284"/>
        <v>0</v>
      </c>
      <c r="E800">
        <f t="shared" ca="1" si="284"/>
        <v>0</v>
      </c>
      <c r="F800">
        <f t="shared" ca="1" si="271"/>
        <v>0</v>
      </c>
      <c r="G800">
        <f t="shared" ca="1" si="271"/>
        <v>1</v>
      </c>
      <c r="H800">
        <f t="shared" ca="1" si="271"/>
        <v>1</v>
      </c>
      <c r="I800">
        <f t="shared" ca="1" si="271"/>
        <v>1</v>
      </c>
      <c r="J800">
        <f t="shared" ca="1" si="277"/>
        <v>0</v>
      </c>
      <c r="K800">
        <f t="shared" ca="1" si="277"/>
        <v>1</v>
      </c>
      <c r="L800">
        <f t="shared" ca="1" si="277"/>
        <v>1</v>
      </c>
      <c r="M800">
        <f t="shared" ca="1" si="277"/>
        <v>1</v>
      </c>
      <c r="N800">
        <f t="shared" ca="1" si="277"/>
        <v>0</v>
      </c>
      <c r="O800">
        <f t="shared" ca="1" si="277"/>
        <v>1</v>
      </c>
      <c r="P800">
        <f t="shared" ca="1" si="277"/>
        <v>0</v>
      </c>
      <c r="Q800">
        <f t="shared" ca="1" si="277"/>
        <v>0</v>
      </c>
      <c r="R800">
        <f t="shared" ca="1" si="285"/>
        <v>0</v>
      </c>
      <c r="S800">
        <f t="shared" ca="1" si="285"/>
        <v>0</v>
      </c>
      <c r="T800">
        <f t="shared" ca="1" si="285"/>
        <v>0</v>
      </c>
      <c r="U800">
        <f t="shared" ca="1" si="285"/>
        <v>1</v>
      </c>
      <c r="V800">
        <f t="shared" ca="1" si="272"/>
        <v>1</v>
      </c>
      <c r="W800">
        <f t="shared" ca="1" si="272"/>
        <v>1</v>
      </c>
      <c r="X800">
        <f t="shared" ca="1" si="272"/>
        <v>0</v>
      </c>
      <c r="Y800">
        <f t="shared" ca="1" si="272"/>
        <v>0</v>
      </c>
      <c r="Z800">
        <f t="shared" ca="1" si="278"/>
        <v>0</v>
      </c>
      <c r="AA800">
        <f t="shared" ca="1" si="278"/>
        <v>1</v>
      </c>
      <c r="AB800">
        <f t="shared" ca="1" si="278"/>
        <v>1</v>
      </c>
      <c r="AC800">
        <f t="shared" ca="1" si="278"/>
        <v>0</v>
      </c>
      <c r="AD800">
        <f t="shared" ca="1" si="278"/>
        <v>0</v>
      </c>
      <c r="AE800">
        <f t="shared" ca="1" si="278"/>
        <v>1</v>
      </c>
      <c r="AF800">
        <f t="shared" ca="1" si="278"/>
        <v>0</v>
      </c>
      <c r="AG800">
        <f t="shared" ca="1" si="278"/>
        <v>0</v>
      </c>
      <c r="AH800">
        <f t="shared" ca="1" si="286"/>
        <v>1</v>
      </c>
      <c r="AI800">
        <f t="shared" ca="1" si="286"/>
        <v>1</v>
      </c>
      <c r="AJ800">
        <f t="shared" ca="1" si="286"/>
        <v>0</v>
      </c>
      <c r="AK800">
        <f t="shared" ca="1" si="286"/>
        <v>1</v>
      </c>
      <c r="AL800">
        <f t="shared" ca="1" si="273"/>
        <v>1</v>
      </c>
      <c r="AM800">
        <f t="shared" ca="1" si="273"/>
        <v>0</v>
      </c>
      <c r="AN800">
        <f t="shared" ca="1" si="273"/>
        <v>0</v>
      </c>
      <c r="AO800">
        <f t="shared" ca="1" si="273"/>
        <v>0</v>
      </c>
      <c r="AP800">
        <f t="shared" ca="1" si="279"/>
        <v>1</v>
      </c>
      <c r="AQ800">
        <f t="shared" ca="1" si="279"/>
        <v>0</v>
      </c>
      <c r="AR800">
        <f t="shared" ca="1" si="279"/>
        <v>1</v>
      </c>
      <c r="AS800">
        <f t="shared" ca="1" si="279"/>
        <v>0</v>
      </c>
      <c r="AT800">
        <f t="shared" ca="1" si="279"/>
        <v>1</v>
      </c>
      <c r="AU800">
        <f t="shared" ca="1" si="279"/>
        <v>0</v>
      </c>
      <c r="AV800">
        <f t="shared" ca="1" si="279"/>
        <v>1</v>
      </c>
      <c r="AW800">
        <f t="shared" ca="1" si="279"/>
        <v>0</v>
      </c>
      <c r="AX800">
        <f t="shared" ca="1" si="275"/>
        <v>0</v>
      </c>
      <c r="AZ800">
        <f t="shared" ca="1" si="282"/>
        <v>1</v>
      </c>
      <c r="BA800">
        <f t="shared" ca="1" si="283"/>
        <v>12002</v>
      </c>
      <c r="BB800">
        <f t="shared" ca="1" si="283"/>
        <v>9784</v>
      </c>
      <c r="BC800">
        <f t="shared" ca="1" si="280"/>
        <v>21787</v>
      </c>
      <c r="BD800">
        <f t="shared" ca="1" si="281"/>
        <v>0</v>
      </c>
    </row>
    <row r="801" spans="1:56" x14ac:dyDescent="0.25">
      <c r="A801">
        <f t="shared" ca="1" si="274"/>
        <v>1</v>
      </c>
      <c r="B801">
        <f t="shared" ca="1" si="284"/>
        <v>0</v>
      </c>
      <c r="C801">
        <f t="shared" ca="1" si="284"/>
        <v>0</v>
      </c>
      <c r="D801">
        <f t="shared" ca="1" si="284"/>
        <v>1</v>
      </c>
      <c r="E801">
        <f t="shared" ca="1" si="284"/>
        <v>0</v>
      </c>
      <c r="F801">
        <f t="shared" ca="1" si="271"/>
        <v>0</v>
      </c>
      <c r="G801">
        <f t="shared" ca="1" si="271"/>
        <v>0</v>
      </c>
      <c r="H801">
        <f t="shared" ca="1" si="271"/>
        <v>0</v>
      </c>
      <c r="I801">
        <f t="shared" ca="1" si="271"/>
        <v>0</v>
      </c>
      <c r="J801">
        <f t="shared" ca="1" si="277"/>
        <v>0</v>
      </c>
      <c r="K801">
        <f t="shared" ca="1" si="277"/>
        <v>1</v>
      </c>
      <c r="L801">
        <f t="shared" ca="1" si="277"/>
        <v>0</v>
      </c>
      <c r="M801">
        <f t="shared" ca="1" si="277"/>
        <v>1</v>
      </c>
      <c r="N801">
        <f t="shared" ca="1" si="277"/>
        <v>0</v>
      </c>
      <c r="O801">
        <f t="shared" ca="1" si="277"/>
        <v>0</v>
      </c>
      <c r="P801">
        <f t="shared" ca="1" si="277"/>
        <v>1</v>
      </c>
      <c r="Q801">
        <f t="shared" ca="1" si="277"/>
        <v>1</v>
      </c>
      <c r="R801">
        <f t="shared" ca="1" si="285"/>
        <v>1</v>
      </c>
      <c r="S801">
        <f t="shared" ca="1" si="285"/>
        <v>0</v>
      </c>
      <c r="T801">
        <f t="shared" ca="1" si="285"/>
        <v>1</v>
      </c>
      <c r="U801">
        <f t="shared" ca="1" si="285"/>
        <v>0</v>
      </c>
      <c r="V801">
        <f t="shared" ca="1" si="272"/>
        <v>1</v>
      </c>
      <c r="W801">
        <f t="shared" ca="1" si="272"/>
        <v>1</v>
      </c>
      <c r="X801">
        <f t="shared" ca="1" si="272"/>
        <v>0</v>
      </c>
      <c r="Y801">
        <f t="shared" ca="1" si="272"/>
        <v>0</v>
      </c>
      <c r="Z801">
        <f t="shared" ca="1" si="278"/>
        <v>1</v>
      </c>
      <c r="AA801">
        <f t="shared" ca="1" si="278"/>
        <v>0</v>
      </c>
      <c r="AB801">
        <f t="shared" ca="1" si="278"/>
        <v>1</v>
      </c>
      <c r="AC801">
        <f t="shared" ca="1" si="278"/>
        <v>1</v>
      </c>
      <c r="AD801">
        <f t="shared" ca="1" si="278"/>
        <v>0</v>
      </c>
      <c r="AE801">
        <f t="shared" ca="1" si="278"/>
        <v>1</v>
      </c>
      <c r="AF801">
        <f t="shared" ca="1" si="278"/>
        <v>1</v>
      </c>
      <c r="AG801">
        <f t="shared" ca="1" si="278"/>
        <v>1</v>
      </c>
      <c r="AH801">
        <f t="shared" ca="1" si="286"/>
        <v>0</v>
      </c>
      <c r="AI801">
        <f t="shared" ca="1" si="286"/>
        <v>1</v>
      </c>
      <c r="AJ801">
        <f t="shared" ca="1" si="286"/>
        <v>0</v>
      </c>
      <c r="AK801">
        <f t="shared" ca="1" si="286"/>
        <v>1</v>
      </c>
      <c r="AL801">
        <f t="shared" ca="1" si="273"/>
        <v>1</v>
      </c>
      <c r="AM801">
        <f t="shared" ca="1" si="273"/>
        <v>1</v>
      </c>
      <c r="AN801">
        <f t="shared" ca="1" si="273"/>
        <v>0</v>
      </c>
      <c r="AO801">
        <f t="shared" ca="1" si="273"/>
        <v>0</v>
      </c>
      <c r="AP801">
        <f t="shared" ca="1" si="279"/>
        <v>1</v>
      </c>
      <c r="AQ801">
        <f t="shared" ca="1" si="279"/>
        <v>1</v>
      </c>
      <c r="AR801">
        <f t="shared" ca="1" si="279"/>
        <v>1</v>
      </c>
      <c r="AS801">
        <f t="shared" ca="1" si="279"/>
        <v>0</v>
      </c>
      <c r="AT801">
        <f t="shared" ca="1" si="279"/>
        <v>1</v>
      </c>
      <c r="AU801">
        <f t="shared" ca="1" si="279"/>
        <v>1</v>
      </c>
      <c r="AV801">
        <f t="shared" ca="1" si="279"/>
        <v>0</v>
      </c>
      <c r="AW801">
        <f t="shared" ca="1" si="279"/>
        <v>1</v>
      </c>
      <c r="AX801">
        <f t="shared" ca="1" si="275"/>
        <v>1</v>
      </c>
      <c r="AZ801">
        <f t="shared" ca="1" si="282"/>
        <v>1</v>
      </c>
      <c r="BA801">
        <f t="shared" ca="1" si="283"/>
        <v>51716</v>
      </c>
      <c r="BB801">
        <f t="shared" ca="1" si="283"/>
        <v>60725</v>
      </c>
      <c r="BC801">
        <f t="shared" ca="1" si="280"/>
        <v>46906</v>
      </c>
      <c r="BD801">
        <f t="shared" ca="1" si="281"/>
        <v>1</v>
      </c>
    </row>
    <row r="802" spans="1:56" x14ac:dyDescent="0.25">
      <c r="A802">
        <f t="shared" ca="1" si="274"/>
        <v>1</v>
      </c>
      <c r="B802">
        <f t="shared" ca="1" si="284"/>
        <v>1</v>
      </c>
      <c r="C802">
        <f t="shared" ca="1" si="284"/>
        <v>0</v>
      </c>
      <c r="D802">
        <f t="shared" ca="1" si="284"/>
        <v>1</v>
      </c>
      <c r="E802">
        <f t="shared" ca="1" si="284"/>
        <v>0</v>
      </c>
      <c r="F802">
        <f t="shared" ca="1" si="271"/>
        <v>0</v>
      </c>
      <c r="G802">
        <f t="shared" ca="1" si="271"/>
        <v>0</v>
      </c>
      <c r="H802">
        <f t="shared" ca="1" si="271"/>
        <v>1</v>
      </c>
      <c r="I802">
        <f t="shared" ca="1" si="271"/>
        <v>0</v>
      </c>
      <c r="J802">
        <f t="shared" ca="1" si="277"/>
        <v>1</v>
      </c>
      <c r="K802">
        <f t="shared" ca="1" si="277"/>
        <v>0</v>
      </c>
      <c r="L802">
        <f t="shared" ca="1" si="277"/>
        <v>1</v>
      </c>
      <c r="M802">
        <f t="shared" ca="1" si="277"/>
        <v>0</v>
      </c>
      <c r="N802">
        <f t="shared" ca="1" si="277"/>
        <v>0</v>
      </c>
      <c r="O802">
        <f t="shared" ca="1" si="277"/>
        <v>0</v>
      </c>
      <c r="P802">
        <f t="shared" ca="1" si="277"/>
        <v>1</v>
      </c>
      <c r="Q802">
        <f t="shared" ca="1" si="277"/>
        <v>1</v>
      </c>
      <c r="R802">
        <f t="shared" ca="1" si="285"/>
        <v>1</v>
      </c>
      <c r="S802">
        <f t="shared" ca="1" si="285"/>
        <v>1</v>
      </c>
      <c r="T802">
        <f t="shared" ca="1" si="285"/>
        <v>1</v>
      </c>
      <c r="U802">
        <f t="shared" ca="1" si="285"/>
        <v>1</v>
      </c>
      <c r="V802">
        <f t="shared" ca="1" si="272"/>
        <v>0</v>
      </c>
      <c r="W802">
        <f t="shared" ca="1" si="272"/>
        <v>0</v>
      </c>
      <c r="X802">
        <f t="shared" ca="1" si="272"/>
        <v>1</v>
      </c>
      <c r="Y802">
        <f t="shared" ca="1" si="272"/>
        <v>0</v>
      </c>
      <c r="Z802">
        <f t="shared" ca="1" si="278"/>
        <v>1</v>
      </c>
      <c r="AA802">
        <f t="shared" ca="1" si="278"/>
        <v>1</v>
      </c>
      <c r="AB802">
        <f t="shared" ca="1" si="278"/>
        <v>0</v>
      </c>
      <c r="AC802">
        <f t="shared" ca="1" si="278"/>
        <v>0</v>
      </c>
      <c r="AD802">
        <f t="shared" ca="1" si="278"/>
        <v>0</v>
      </c>
      <c r="AE802">
        <f t="shared" ca="1" si="278"/>
        <v>0</v>
      </c>
      <c r="AF802">
        <f t="shared" ca="1" si="278"/>
        <v>1</v>
      </c>
      <c r="AG802">
        <f t="shared" ca="1" si="278"/>
        <v>1</v>
      </c>
      <c r="AH802">
        <f t="shared" ca="1" si="286"/>
        <v>1</v>
      </c>
      <c r="AI802">
        <f t="shared" ca="1" si="286"/>
        <v>0</v>
      </c>
      <c r="AJ802">
        <f t="shared" ca="1" si="286"/>
        <v>1</v>
      </c>
      <c r="AK802">
        <f t="shared" ca="1" si="286"/>
        <v>0</v>
      </c>
      <c r="AL802">
        <f t="shared" ca="1" si="273"/>
        <v>1</v>
      </c>
      <c r="AM802">
        <f t="shared" ca="1" si="273"/>
        <v>0</v>
      </c>
      <c r="AN802">
        <f t="shared" ca="1" si="273"/>
        <v>0</v>
      </c>
      <c r="AO802">
        <f t="shared" ca="1" si="273"/>
        <v>1</v>
      </c>
      <c r="AP802">
        <f t="shared" ca="1" si="279"/>
        <v>0</v>
      </c>
      <c r="AQ802">
        <f t="shared" ca="1" si="279"/>
        <v>0</v>
      </c>
      <c r="AR802">
        <f t="shared" ca="1" si="279"/>
        <v>0</v>
      </c>
      <c r="AS802">
        <f t="shared" ca="1" si="279"/>
        <v>1</v>
      </c>
      <c r="AT802">
        <f t="shared" ca="1" si="279"/>
        <v>0</v>
      </c>
      <c r="AU802">
        <f t="shared" ca="1" si="279"/>
        <v>0</v>
      </c>
      <c r="AV802">
        <f t="shared" ca="1" si="279"/>
        <v>0</v>
      </c>
      <c r="AW802">
        <f t="shared" ca="1" si="279"/>
        <v>1</v>
      </c>
      <c r="AX802">
        <f t="shared" ca="1" si="275"/>
        <v>1</v>
      </c>
      <c r="AZ802">
        <f t="shared" ca="1" si="282"/>
        <v>1</v>
      </c>
      <c r="BA802">
        <f t="shared" ca="1" si="283"/>
        <v>50501</v>
      </c>
      <c r="BB802">
        <f t="shared" ca="1" si="283"/>
        <v>49999</v>
      </c>
      <c r="BC802">
        <f t="shared" ca="1" si="280"/>
        <v>34965</v>
      </c>
      <c r="BD802">
        <f t="shared" ca="1" si="281"/>
        <v>1</v>
      </c>
    </row>
    <row r="803" spans="1:56" x14ac:dyDescent="0.25">
      <c r="A803">
        <f t="shared" ca="1" si="274"/>
        <v>1</v>
      </c>
      <c r="B803">
        <f t="shared" ca="1" si="284"/>
        <v>1</v>
      </c>
      <c r="C803">
        <f t="shared" ca="1" si="284"/>
        <v>1</v>
      </c>
      <c r="D803">
        <f t="shared" ca="1" si="284"/>
        <v>1</v>
      </c>
      <c r="E803">
        <f t="shared" ca="1" si="284"/>
        <v>1</v>
      </c>
      <c r="F803">
        <f t="shared" ca="1" si="271"/>
        <v>0</v>
      </c>
      <c r="G803">
        <f t="shared" ca="1" si="271"/>
        <v>0</v>
      </c>
      <c r="H803">
        <f t="shared" ca="1" si="271"/>
        <v>0</v>
      </c>
      <c r="I803">
        <f t="shared" ca="1" si="271"/>
        <v>0</v>
      </c>
      <c r="J803">
        <f t="shared" ca="1" si="277"/>
        <v>1</v>
      </c>
      <c r="K803">
        <f t="shared" ca="1" si="277"/>
        <v>0</v>
      </c>
      <c r="L803">
        <f t="shared" ca="1" si="277"/>
        <v>0</v>
      </c>
      <c r="M803">
        <f t="shared" ca="1" si="277"/>
        <v>0</v>
      </c>
      <c r="N803">
        <f t="shared" ca="1" si="277"/>
        <v>0</v>
      </c>
      <c r="O803">
        <f t="shared" ca="1" si="277"/>
        <v>1</v>
      </c>
      <c r="P803">
        <f t="shared" ca="1" si="277"/>
        <v>1</v>
      </c>
      <c r="Q803">
        <f t="shared" ca="1" si="277"/>
        <v>1</v>
      </c>
      <c r="R803">
        <f t="shared" ca="1" si="285"/>
        <v>0</v>
      </c>
      <c r="S803">
        <f t="shared" ca="1" si="285"/>
        <v>0</v>
      </c>
      <c r="T803">
        <f t="shared" ca="1" si="285"/>
        <v>1</v>
      </c>
      <c r="U803">
        <f t="shared" ca="1" si="285"/>
        <v>1</v>
      </c>
      <c r="V803">
        <f t="shared" ca="1" si="272"/>
        <v>0</v>
      </c>
      <c r="W803">
        <f t="shared" ca="1" si="272"/>
        <v>1</v>
      </c>
      <c r="X803">
        <f t="shared" ca="1" si="272"/>
        <v>1</v>
      </c>
      <c r="Y803">
        <f t="shared" ca="1" si="272"/>
        <v>0</v>
      </c>
      <c r="Z803">
        <f t="shared" ca="1" si="278"/>
        <v>0</v>
      </c>
      <c r="AA803">
        <f t="shared" ca="1" si="278"/>
        <v>0</v>
      </c>
      <c r="AB803">
        <f t="shared" ca="1" si="278"/>
        <v>1</v>
      </c>
      <c r="AC803">
        <f t="shared" ca="1" si="278"/>
        <v>1</v>
      </c>
      <c r="AD803">
        <f t="shared" ca="1" si="278"/>
        <v>1</v>
      </c>
      <c r="AE803">
        <f t="shared" ca="1" si="278"/>
        <v>0</v>
      </c>
      <c r="AF803">
        <f t="shared" ca="1" si="278"/>
        <v>0</v>
      </c>
      <c r="AG803">
        <f t="shared" ca="1" si="278"/>
        <v>1</v>
      </c>
      <c r="AH803">
        <f t="shared" ca="1" si="286"/>
        <v>0</v>
      </c>
      <c r="AI803">
        <f t="shared" ca="1" si="286"/>
        <v>0</v>
      </c>
      <c r="AJ803">
        <f t="shared" ca="1" si="286"/>
        <v>1</v>
      </c>
      <c r="AK803">
        <f t="shared" ca="1" si="286"/>
        <v>1</v>
      </c>
      <c r="AL803">
        <f t="shared" ca="1" si="273"/>
        <v>1</v>
      </c>
      <c r="AM803">
        <f t="shared" ca="1" si="273"/>
        <v>1</v>
      </c>
      <c r="AN803">
        <f t="shared" ca="1" si="273"/>
        <v>1</v>
      </c>
      <c r="AO803">
        <f t="shared" ca="1" si="273"/>
        <v>0</v>
      </c>
      <c r="AP803">
        <f t="shared" ca="1" si="279"/>
        <v>1</v>
      </c>
      <c r="AQ803">
        <f t="shared" ca="1" si="279"/>
        <v>0</v>
      </c>
      <c r="AR803">
        <f t="shared" ca="1" si="279"/>
        <v>1</v>
      </c>
      <c r="AS803">
        <f t="shared" ca="1" si="279"/>
        <v>1</v>
      </c>
      <c r="AT803">
        <f t="shared" ca="1" si="279"/>
        <v>1</v>
      </c>
      <c r="AU803">
        <f t="shared" ca="1" si="279"/>
        <v>1</v>
      </c>
      <c r="AV803">
        <f t="shared" ca="1" si="279"/>
        <v>1</v>
      </c>
      <c r="AW803">
        <f t="shared" ca="1" si="279"/>
        <v>0</v>
      </c>
      <c r="AX803">
        <f t="shared" ca="1" si="275"/>
        <v>1</v>
      </c>
      <c r="AZ803">
        <f t="shared" ca="1" si="282"/>
        <v>1</v>
      </c>
      <c r="BA803">
        <f t="shared" ca="1" si="283"/>
        <v>57615</v>
      </c>
      <c r="BB803">
        <f t="shared" ca="1" si="283"/>
        <v>40044</v>
      </c>
      <c r="BC803">
        <f t="shared" ca="1" si="280"/>
        <v>32124</v>
      </c>
      <c r="BD803">
        <f t="shared" ca="1" si="281"/>
        <v>1</v>
      </c>
    </row>
    <row r="804" spans="1:56" x14ac:dyDescent="0.25">
      <c r="A804">
        <f t="shared" ca="1" si="274"/>
        <v>1</v>
      </c>
      <c r="B804">
        <f t="shared" ca="1" si="284"/>
        <v>0</v>
      </c>
      <c r="C804">
        <f t="shared" ca="1" si="284"/>
        <v>0</v>
      </c>
      <c r="D804">
        <f t="shared" ca="1" si="284"/>
        <v>1</v>
      </c>
      <c r="E804">
        <f t="shared" ca="1" si="284"/>
        <v>1</v>
      </c>
      <c r="F804">
        <f t="shared" ca="1" si="271"/>
        <v>1</v>
      </c>
      <c r="G804">
        <f t="shared" ca="1" si="271"/>
        <v>0</v>
      </c>
      <c r="H804">
        <f t="shared" ca="1" si="271"/>
        <v>1</v>
      </c>
      <c r="I804">
        <f t="shared" ca="1" si="271"/>
        <v>1</v>
      </c>
      <c r="J804">
        <f t="shared" ca="1" si="277"/>
        <v>1</v>
      </c>
      <c r="K804">
        <f t="shared" ca="1" si="277"/>
        <v>0</v>
      </c>
      <c r="L804">
        <f t="shared" ca="1" si="277"/>
        <v>1</v>
      </c>
      <c r="M804">
        <f t="shared" ca="1" si="277"/>
        <v>1</v>
      </c>
      <c r="N804">
        <f t="shared" ca="1" si="277"/>
        <v>1</v>
      </c>
      <c r="O804">
        <f t="shared" ca="1" si="277"/>
        <v>0</v>
      </c>
      <c r="P804">
        <f t="shared" ca="1" si="277"/>
        <v>1</v>
      </c>
      <c r="Q804">
        <f t="shared" ca="1" si="277"/>
        <v>1</v>
      </c>
      <c r="R804">
        <f t="shared" ca="1" si="285"/>
        <v>0</v>
      </c>
      <c r="S804">
        <f t="shared" ca="1" si="285"/>
        <v>1</v>
      </c>
      <c r="T804">
        <f t="shared" ca="1" si="285"/>
        <v>0</v>
      </c>
      <c r="U804">
        <f t="shared" ca="1" si="285"/>
        <v>0</v>
      </c>
      <c r="V804">
        <f t="shared" ca="1" si="272"/>
        <v>1</v>
      </c>
      <c r="W804">
        <f t="shared" ca="1" si="272"/>
        <v>1</v>
      </c>
      <c r="X804">
        <f t="shared" ca="1" si="272"/>
        <v>1</v>
      </c>
      <c r="Y804">
        <f t="shared" ca="1" si="272"/>
        <v>1</v>
      </c>
      <c r="Z804">
        <f t="shared" ca="1" si="278"/>
        <v>1</v>
      </c>
      <c r="AA804">
        <f t="shared" ca="1" si="278"/>
        <v>1</v>
      </c>
      <c r="AB804">
        <f t="shared" ca="1" si="278"/>
        <v>1</v>
      </c>
      <c r="AC804">
        <f t="shared" ca="1" si="278"/>
        <v>0</v>
      </c>
      <c r="AD804">
        <f t="shared" ca="1" si="278"/>
        <v>1</v>
      </c>
      <c r="AE804">
        <f t="shared" ca="1" si="278"/>
        <v>0</v>
      </c>
      <c r="AF804">
        <f t="shared" ca="1" si="278"/>
        <v>0</v>
      </c>
      <c r="AG804">
        <f t="shared" ca="1" si="278"/>
        <v>0</v>
      </c>
      <c r="AH804">
        <f t="shared" ca="1" si="286"/>
        <v>1</v>
      </c>
      <c r="AI804">
        <f t="shared" ca="1" si="286"/>
        <v>1</v>
      </c>
      <c r="AJ804">
        <f t="shared" ca="1" si="286"/>
        <v>1</v>
      </c>
      <c r="AK804">
        <f t="shared" ca="1" si="286"/>
        <v>1</v>
      </c>
      <c r="AL804">
        <f t="shared" ca="1" si="273"/>
        <v>0</v>
      </c>
      <c r="AM804">
        <f t="shared" ca="1" si="273"/>
        <v>0</v>
      </c>
      <c r="AN804">
        <f t="shared" ca="1" si="273"/>
        <v>1</v>
      </c>
      <c r="AO804">
        <f t="shared" ca="1" si="273"/>
        <v>1</v>
      </c>
      <c r="AP804">
        <f t="shared" ca="1" si="279"/>
        <v>1</v>
      </c>
      <c r="AQ804">
        <f t="shared" ca="1" si="279"/>
        <v>0</v>
      </c>
      <c r="AR804">
        <f t="shared" ca="1" si="279"/>
        <v>1</v>
      </c>
      <c r="AS804">
        <f t="shared" ca="1" si="279"/>
        <v>0</v>
      </c>
      <c r="AT804">
        <f t="shared" ca="1" si="279"/>
        <v>1</v>
      </c>
      <c r="AU804">
        <f t="shared" ca="1" si="279"/>
        <v>1</v>
      </c>
      <c r="AV804">
        <f t="shared" ca="1" si="279"/>
        <v>1</v>
      </c>
      <c r="AW804">
        <f t="shared" ca="1" si="279"/>
        <v>1</v>
      </c>
      <c r="AX804">
        <f t="shared" ca="1" si="275"/>
        <v>0</v>
      </c>
      <c r="AZ804">
        <f t="shared" ca="1" si="282"/>
        <v>1</v>
      </c>
      <c r="BA804">
        <f t="shared" ca="1" si="283"/>
        <v>56796</v>
      </c>
      <c r="BB804">
        <f t="shared" ca="1" si="283"/>
        <v>6130</v>
      </c>
      <c r="BC804">
        <f t="shared" ca="1" si="280"/>
        <v>62927</v>
      </c>
      <c r="BD804">
        <f t="shared" ca="1" si="281"/>
        <v>0</v>
      </c>
    </row>
    <row r="805" spans="1:56" x14ac:dyDescent="0.25">
      <c r="A805">
        <f t="shared" ca="1" si="274"/>
        <v>0</v>
      </c>
      <c r="B805">
        <f t="shared" ca="1" si="284"/>
        <v>1</v>
      </c>
      <c r="C805">
        <f t="shared" ca="1" si="284"/>
        <v>1</v>
      </c>
      <c r="D805">
        <f t="shared" ca="1" si="284"/>
        <v>0</v>
      </c>
      <c r="E805">
        <f t="shared" ca="1" si="284"/>
        <v>1</v>
      </c>
      <c r="F805">
        <f t="shared" ca="1" si="271"/>
        <v>0</v>
      </c>
      <c r="G805">
        <f t="shared" ca="1" si="271"/>
        <v>1</v>
      </c>
      <c r="H805">
        <f t="shared" ca="1" si="271"/>
        <v>1</v>
      </c>
      <c r="I805">
        <f t="shared" ca="1" si="271"/>
        <v>0</v>
      </c>
      <c r="J805">
        <f t="shared" ca="1" si="277"/>
        <v>1</v>
      </c>
      <c r="K805">
        <f t="shared" ref="J805:Q868" ca="1" si="287">IF(_xlfn.BITAND($BA805,K$1)&gt;0,1,0)</f>
        <v>0</v>
      </c>
      <c r="L805">
        <f t="shared" ca="1" si="287"/>
        <v>0</v>
      </c>
      <c r="M805">
        <f t="shared" ca="1" si="287"/>
        <v>0</v>
      </c>
      <c r="N805">
        <f t="shared" ca="1" si="287"/>
        <v>1</v>
      </c>
      <c r="O805">
        <f t="shared" ca="1" si="287"/>
        <v>1</v>
      </c>
      <c r="P805">
        <f t="shared" ca="1" si="287"/>
        <v>1</v>
      </c>
      <c r="Q805">
        <f t="shared" ca="1" si="287"/>
        <v>0</v>
      </c>
      <c r="R805">
        <f t="shared" ca="1" si="285"/>
        <v>1</v>
      </c>
      <c r="S805">
        <f t="shared" ca="1" si="285"/>
        <v>1</v>
      </c>
      <c r="T805">
        <f t="shared" ca="1" si="285"/>
        <v>0</v>
      </c>
      <c r="U805">
        <f t="shared" ca="1" si="285"/>
        <v>0</v>
      </c>
      <c r="V805">
        <f t="shared" ca="1" si="272"/>
        <v>1</v>
      </c>
      <c r="W805">
        <f t="shared" ca="1" si="272"/>
        <v>0</v>
      </c>
      <c r="X805">
        <f t="shared" ca="1" si="272"/>
        <v>1</v>
      </c>
      <c r="Y805">
        <f t="shared" ca="1" si="272"/>
        <v>0</v>
      </c>
      <c r="Z805">
        <f t="shared" ca="1" si="278"/>
        <v>1</v>
      </c>
      <c r="AA805">
        <f t="shared" ref="Z805:AG868" ca="1" si="288">IF(_xlfn.BITAND($BB805,AA$1)&gt;0,1,0)</f>
        <v>0</v>
      </c>
      <c r="AB805">
        <f t="shared" ca="1" si="288"/>
        <v>1</v>
      </c>
      <c r="AC805">
        <f t="shared" ca="1" si="288"/>
        <v>1</v>
      </c>
      <c r="AD805">
        <f t="shared" ca="1" si="288"/>
        <v>0</v>
      </c>
      <c r="AE805">
        <f t="shared" ca="1" si="288"/>
        <v>1</v>
      </c>
      <c r="AF805">
        <f t="shared" ca="1" si="288"/>
        <v>1</v>
      </c>
      <c r="AG805">
        <f t="shared" ca="1" si="288"/>
        <v>0</v>
      </c>
      <c r="AH805">
        <f t="shared" ca="1" si="286"/>
        <v>0</v>
      </c>
      <c r="AI805">
        <f t="shared" ca="1" si="286"/>
        <v>1</v>
      </c>
      <c r="AJ805">
        <f t="shared" ca="1" si="286"/>
        <v>1</v>
      </c>
      <c r="AK805">
        <f t="shared" ca="1" si="286"/>
        <v>1</v>
      </c>
      <c r="AL805">
        <f t="shared" ca="1" si="273"/>
        <v>1</v>
      </c>
      <c r="AM805">
        <f t="shared" ca="1" si="273"/>
        <v>1</v>
      </c>
      <c r="AN805">
        <f t="shared" ca="1" si="273"/>
        <v>0</v>
      </c>
      <c r="AO805">
        <f t="shared" ca="1" si="273"/>
        <v>1</v>
      </c>
      <c r="AP805">
        <f t="shared" ca="1" si="279"/>
        <v>0</v>
      </c>
      <c r="AQ805">
        <f t="shared" ref="AP805:AW868" ca="1" si="289">IF(_xlfn.BITAND($BC805,AQ$1)&gt;0,1,0)</f>
        <v>1</v>
      </c>
      <c r="AR805">
        <f t="shared" ca="1" si="289"/>
        <v>1</v>
      </c>
      <c r="AS805">
        <f t="shared" ca="1" si="289"/>
        <v>1</v>
      </c>
      <c r="AT805">
        <f t="shared" ca="1" si="289"/>
        <v>1</v>
      </c>
      <c r="AU805">
        <f t="shared" ca="1" si="289"/>
        <v>0</v>
      </c>
      <c r="AV805">
        <f t="shared" ca="1" si="289"/>
        <v>1</v>
      </c>
      <c r="AW805">
        <f t="shared" ca="1" si="289"/>
        <v>1</v>
      </c>
      <c r="AX805">
        <f t="shared" ca="1" si="275"/>
        <v>0</v>
      </c>
      <c r="AZ805">
        <f t="shared" ca="1" si="282"/>
        <v>0</v>
      </c>
      <c r="BA805">
        <f t="shared" ca="1" si="283"/>
        <v>29035</v>
      </c>
      <c r="BB805">
        <f t="shared" ca="1" si="283"/>
        <v>27987</v>
      </c>
      <c r="BC805">
        <f t="shared" ca="1" si="280"/>
        <v>57022</v>
      </c>
      <c r="BD805">
        <f t="shared" ca="1" si="281"/>
        <v>0</v>
      </c>
    </row>
    <row r="806" spans="1:56" x14ac:dyDescent="0.25">
      <c r="A806">
        <f t="shared" ca="1" si="274"/>
        <v>1</v>
      </c>
      <c r="B806">
        <f t="shared" ca="1" si="284"/>
        <v>1</v>
      </c>
      <c r="C806">
        <f t="shared" ca="1" si="284"/>
        <v>0</v>
      </c>
      <c r="D806">
        <f t="shared" ca="1" si="284"/>
        <v>1</v>
      </c>
      <c r="E806">
        <f t="shared" ca="1" si="284"/>
        <v>0</v>
      </c>
      <c r="F806">
        <f t="shared" ca="1" si="271"/>
        <v>1</v>
      </c>
      <c r="G806">
        <f t="shared" ca="1" si="271"/>
        <v>0</v>
      </c>
      <c r="H806">
        <f t="shared" ca="1" si="271"/>
        <v>0</v>
      </c>
      <c r="I806">
        <f t="shared" ca="1" si="271"/>
        <v>0</v>
      </c>
      <c r="J806">
        <f t="shared" ca="1" si="287"/>
        <v>0</v>
      </c>
      <c r="K806">
        <f t="shared" ca="1" si="287"/>
        <v>0</v>
      </c>
      <c r="L806">
        <f t="shared" ca="1" si="287"/>
        <v>0</v>
      </c>
      <c r="M806">
        <f t="shared" ca="1" si="287"/>
        <v>0</v>
      </c>
      <c r="N806">
        <f t="shared" ca="1" si="287"/>
        <v>0</v>
      </c>
      <c r="O806">
        <f t="shared" ca="1" si="287"/>
        <v>0</v>
      </c>
      <c r="P806">
        <f t="shared" ca="1" si="287"/>
        <v>1</v>
      </c>
      <c r="Q806">
        <f t="shared" ca="1" si="287"/>
        <v>1</v>
      </c>
      <c r="R806">
        <f t="shared" ca="1" si="285"/>
        <v>1</v>
      </c>
      <c r="S806">
        <f t="shared" ca="1" si="285"/>
        <v>0</v>
      </c>
      <c r="T806">
        <f t="shared" ca="1" si="285"/>
        <v>0</v>
      </c>
      <c r="U806">
        <f t="shared" ca="1" si="285"/>
        <v>0</v>
      </c>
      <c r="V806">
        <f t="shared" ca="1" si="272"/>
        <v>0</v>
      </c>
      <c r="W806">
        <f t="shared" ca="1" si="272"/>
        <v>1</v>
      </c>
      <c r="X806">
        <f t="shared" ca="1" si="272"/>
        <v>0</v>
      </c>
      <c r="Y806">
        <f t="shared" ca="1" si="272"/>
        <v>0</v>
      </c>
      <c r="Z806">
        <f t="shared" ca="1" si="288"/>
        <v>0</v>
      </c>
      <c r="AA806">
        <f t="shared" ca="1" si="288"/>
        <v>0</v>
      </c>
      <c r="AB806">
        <f t="shared" ca="1" si="288"/>
        <v>0</v>
      </c>
      <c r="AC806">
        <f t="shared" ca="1" si="288"/>
        <v>0</v>
      </c>
      <c r="AD806">
        <f t="shared" ca="1" si="288"/>
        <v>0</v>
      </c>
      <c r="AE806">
        <f t="shared" ca="1" si="288"/>
        <v>1</v>
      </c>
      <c r="AF806">
        <f t="shared" ca="1" si="288"/>
        <v>0</v>
      </c>
      <c r="AG806">
        <f t="shared" ca="1" si="288"/>
        <v>1</v>
      </c>
      <c r="AH806">
        <f t="shared" ca="1" si="286"/>
        <v>1</v>
      </c>
      <c r="AI806">
        <f t="shared" ca="1" si="286"/>
        <v>1</v>
      </c>
      <c r="AJ806">
        <f t="shared" ca="1" si="286"/>
        <v>1</v>
      </c>
      <c r="AK806">
        <f t="shared" ca="1" si="286"/>
        <v>0</v>
      </c>
      <c r="AL806">
        <f t="shared" ca="1" si="273"/>
        <v>1</v>
      </c>
      <c r="AM806">
        <f t="shared" ca="1" si="273"/>
        <v>1</v>
      </c>
      <c r="AN806">
        <f t="shared" ca="1" si="273"/>
        <v>0</v>
      </c>
      <c r="AO806">
        <f t="shared" ca="1" si="273"/>
        <v>0</v>
      </c>
      <c r="AP806">
        <f t="shared" ca="1" si="289"/>
        <v>0</v>
      </c>
      <c r="AQ806">
        <f t="shared" ca="1" si="289"/>
        <v>0</v>
      </c>
      <c r="AR806">
        <f t="shared" ca="1" si="289"/>
        <v>0</v>
      </c>
      <c r="AS806">
        <f t="shared" ca="1" si="289"/>
        <v>0</v>
      </c>
      <c r="AT806">
        <f t="shared" ca="1" si="289"/>
        <v>0</v>
      </c>
      <c r="AU806">
        <f t="shared" ca="1" si="289"/>
        <v>1</v>
      </c>
      <c r="AV806">
        <f t="shared" ca="1" si="289"/>
        <v>1</v>
      </c>
      <c r="AW806">
        <f t="shared" ca="1" si="289"/>
        <v>0</v>
      </c>
      <c r="AX806">
        <f t="shared" ca="1" si="275"/>
        <v>1</v>
      </c>
      <c r="AZ806">
        <f t="shared" ca="1" si="282"/>
        <v>1</v>
      </c>
      <c r="BA806">
        <f t="shared" ca="1" si="283"/>
        <v>49173</v>
      </c>
      <c r="BB806">
        <f t="shared" ca="1" si="283"/>
        <v>40993</v>
      </c>
      <c r="BC806">
        <f t="shared" ca="1" si="280"/>
        <v>24631</v>
      </c>
      <c r="BD806">
        <f t="shared" ca="1" si="281"/>
        <v>1</v>
      </c>
    </row>
    <row r="807" spans="1:56" x14ac:dyDescent="0.25">
      <c r="A807">
        <f t="shared" ca="1" si="274"/>
        <v>0</v>
      </c>
      <c r="B807">
        <f t="shared" ca="1" si="284"/>
        <v>1</v>
      </c>
      <c r="C807">
        <f t="shared" ca="1" si="284"/>
        <v>0</v>
      </c>
      <c r="D807">
        <f t="shared" ca="1" si="284"/>
        <v>1</v>
      </c>
      <c r="E807">
        <f t="shared" ca="1" si="284"/>
        <v>1</v>
      </c>
      <c r="F807">
        <f t="shared" ca="1" si="271"/>
        <v>0</v>
      </c>
      <c r="G807">
        <f t="shared" ca="1" si="271"/>
        <v>1</v>
      </c>
      <c r="H807">
        <f t="shared" ca="1" si="271"/>
        <v>1</v>
      </c>
      <c r="I807">
        <f t="shared" ca="1" si="271"/>
        <v>0</v>
      </c>
      <c r="J807">
        <f t="shared" ca="1" si="287"/>
        <v>0</v>
      </c>
      <c r="K807">
        <f t="shared" ca="1" si="287"/>
        <v>1</v>
      </c>
      <c r="L807">
        <f t="shared" ca="1" si="287"/>
        <v>0</v>
      </c>
      <c r="M807">
        <f t="shared" ca="1" si="287"/>
        <v>1</v>
      </c>
      <c r="N807">
        <f t="shared" ca="1" si="287"/>
        <v>0</v>
      </c>
      <c r="O807">
        <f t="shared" ca="1" si="287"/>
        <v>1</v>
      </c>
      <c r="P807">
        <f t="shared" ca="1" si="287"/>
        <v>0</v>
      </c>
      <c r="Q807">
        <f t="shared" ca="1" si="287"/>
        <v>0</v>
      </c>
      <c r="R807">
        <f t="shared" ca="1" si="285"/>
        <v>0</v>
      </c>
      <c r="S807">
        <f t="shared" ca="1" si="285"/>
        <v>1</v>
      </c>
      <c r="T807">
        <f t="shared" ca="1" si="285"/>
        <v>0</v>
      </c>
      <c r="U807">
        <f t="shared" ca="1" si="285"/>
        <v>0</v>
      </c>
      <c r="V807">
        <f t="shared" ca="1" si="272"/>
        <v>0</v>
      </c>
      <c r="W807">
        <f t="shared" ca="1" si="272"/>
        <v>0</v>
      </c>
      <c r="X807">
        <f t="shared" ca="1" si="272"/>
        <v>0</v>
      </c>
      <c r="Y807">
        <f t="shared" ca="1" si="272"/>
        <v>0</v>
      </c>
      <c r="Z807">
        <f t="shared" ca="1" si="288"/>
        <v>1</v>
      </c>
      <c r="AA807">
        <f t="shared" ca="1" si="288"/>
        <v>1</v>
      </c>
      <c r="AB807">
        <f t="shared" ca="1" si="288"/>
        <v>1</v>
      </c>
      <c r="AC807">
        <f t="shared" ca="1" si="288"/>
        <v>0</v>
      </c>
      <c r="AD807">
        <f t="shared" ca="1" si="288"/>
        <v>0</v>
      </c>
      <c r="AE807">
        <f t="shared" ca="1" si="288"/>
        <v>1</v>
      </c>
      <c r="AF807">
        <f t="shared" ca="1" si="288"/>
        <v>1</v>
      </c>
      <c r="AG807">
        <f t="shared" ca="1" si="288"/>
        <v>1</v>
      </c>
      <c r="AH807">
        <f t="shared" ca="1" si="286"/>
        <v>1</v>
      </c>
      <c r="AI807">
        <f t="shared" ca="1" si="286"/>
        <v>1</v>
      </c>
      <c r="AJ807">
        <f t="shared" ca="1" si="286"/>
        <v>1</v>
      </c>
      <c r="AK807">
        <f t="shared" ca="1" si="286"/>
        <v>1</v>
      </c>
      <c r="AL807">
        <f t="shared" ca="1" si="273"/>
        <v>0</v>
      </c>
      <c r="AM807">
        <f t="shared" ca="1" si="273"/>
        <v>1</v>
      </c>
      <c r="AN807">
        <f t="shared" ca="1" si="273"/>
        <v>1</v>
      </c>
      <c r="AO807">
        <f t="shared" ca="1" si="273"/>
        <v>0</v>
      </c>
      <c r="AP807">
        <f t="shared" ca="1" si="289"/>
        <v>1</v>
      </c>
      <c r="AQ807">
        <f t="shared" ca="1" si="289"/>
        <v>0</v>
      </c>
      <c r="AR807">
        <f t="shared" ca="1" si="289"/>
        <v>0</v>
      </c>
      <c r="AS807">
        <f t="shared" ca="1" si="289"/>
        <v>0</v>
      </c>
      <c r="AT807">
        <f t="shared" ca="1" si="289"/>
        <v>1</v>
      </c>
      <c r="AU807">
        <f t="shared" ca="1" si="289"/>
        <v>0</v>
      </c>
      <c r="AV807">
        <f t="shared" ca="1" si="289"/>
        <v>0</v>
      </c>
      <c r="AW807">
        <f t="shared" ca="1" si="289"/>
        <v>0</v>
      </c>
      <c r="AX807">
        <f t="shared" ca="1" si="275"/>
        <v>1</v>
      </c>
      <c r="AZ807">
        <f t="shared" ca="1" si="282"/>
        <v>0</v>
      </c>
      <c r="BA807">
        <f t="shared" ca="1" si="283"/>
        <v>10861</v>
      </c>
      <c r="BB807">
        <f t="shared" ca="1" si="283"/>
        <v>59138</v>
      </c>
      <c r="BC807">
        <f t="shared" ca="1" si="280"/>
        <v>4463</v>
      </c>
      <c r="BD807">
        <f t="shared" ca="1" si="281"/>
        <v>1</v>
      </c>
    </row>
    <row r="808" spans="1:56" x14ac:dyDescent="0.25">
      <c r="A808">
        <f t="shared" ca="1" si="274"/>
        <v>1</v>
      </c>
      <c r="B808">
        <f t="shared" ca="1" si="284"/>
        <v>1</v>
      </c>
      <c r="C808">
        <f t="shared" ca="1" si="284"/>
        <v>1</v>
      </c>
      <c r="D808">
        <f t="shared" ca="1" si="284"/>
        <v>0</v>
      </c>
      <c r="E808">
        <f t="shared" ca="1" si="284"/>
        <v>1</v>
      </c>
      <c r="F808">
        <f t="shared" ca="1" si="271"/>
        <v>1</v>
      </c>
      <c r="G808">
        <f t="shared" ca="1" si="271"/>
        <v>0</v>
      </c>
      <c r="H808">
        <f t="shared" ca="1" si="271"/>
        <v>1</v>
      </c>
      <c r="I808">
        <f t="shared" ca="1" si="271"/>
        <v>1</v>
      </c>
      <c r="J808">
        <f t="shared" ca="1" si="287"/>
        <v>1</v>
      </c>
      <c r="K808">
        <f t="shared" ca="1" si="287"/>
        <v>0</v>
      </c>
      <c r="L808">
        <f t="shared" ca="1" si="287"/>
        <v>1</v>
      </c>
      <c r="M808">
        <f t="shared" ca="1" si="287"/>
        <v>1</v>
      </c>
      <c r="N808">
        <f t="shared" ca="1" si="287"/>
        <v>1</v>
      </c>
      <c r="O808">
        <f t="shared" ca="1" si="287"/>
        <v>1</v>
      </c>
      <c r="P808">
        <f t="shared" ca="1" si="287"/>
        <v>0</v>
      </c>
      <c r="Q808">
        <f t="shared" ca="1" si="287"/>
        <v>0</v>
      </c>
      <c r="R808">
        <f t="shared" ca="1" si="285"/>
        <v>0</v>
      </c>
      <c r="S808">
        <f t="shared" ca="1" si="285"/>
        <v>1</v>
      </c>
      <c r="T808">
        <f t="shared" ca="1" si="285"/>
        <v>1</v>
      </c>
      <c r="U808">
        <f t="shared" ca="1" si="285"/>
        <v>0</v>
      </c>
      <c r="V808">
        <f t="shared" ca="1" si="272"/>
        <v>0</v>
      </c>
      <c r="W808">
        <f t="shared" ca="1" si="272"/>
        <v>1</v>
      </c>
      <c r="X808">
        <f t="shared" ca="1" si="272"/>
        <v>0</v>
      </c>
      <c r="Y808">
        <f t="shared" ca="1" si="272"/>
        <v>0</v>
      </c>
      <c r="Z808">
        <f t="shared" ca="1" si="288"/>
        <v>0</v>
      </c>
      <c r="AA808">
        <f t="shared" ca="1" si="288"/>
        <v>0</v>
      </c>
      <c r="AB808">
        <f t="shared" ca="1" si="288"/>
        <v>0</v>
      </c>
      <c r="AC808">
        <f t="shared" ca="1" si="288"/>
        <v>0</v>
      </c>
      <c r="AD808">
        <f t="shared" ca="1" si="288"/>
        <v>0</v>
      </c>
      <c r="AE808">
        <f t="shared" ca="1" si="288"/>
        <v>1</v>
      </c>
      <c r="AF808">
        <f t="shared" ca="1" si="288"/>
        <v>1</v>
      </c>
      <c r="AG808">
        <f t="shared" ca="1" si="288"/>
        <v>0</v>
      </c>
      <c r="AH808">
        <f t="shared" ca="1" si="286"/>
        <v>0</v>
      </c>
      <c r="AI808">
        <f t="shared" ca="1" si="286"/>
        <v>1</v>
      </c>
      <c r="AJ808">
        <f t="shared" ca="1" si="286"/>
        <v>0</v>
      </c>
      <c r="AK808">
        <f t="shared" ca="1" si="286"/>
        <v>0</v>
      </c>
      <c r="AL808">
        <f t="shared" ca="1" si="273"/>
        <v>0</v>
      </c>
      <c r="AM808">
        <f t="shared" ca="1" si="273"/>
        <v>0</v>
      </c>
      <c r="AN808">
        <f t="shared" ca="1" si="273"/>
        <v>0</v>
      </c>
      <c r="AO808">
        <f t="shared" ca="1" si="273"/>
        <v>0</v>
      </c>
      <c r="AP808">
        <f t="shared" ca="1" si="289"/>
        <v>0</v>
      </c>
      <c r="AQ808">
        <f t="shared" ca="1" si="289"/>
        <v>1</v>
      </c>
      <c r="AR808">
        <f t="shared" ca="1" si="289"/>
        <v>1</v>
      </c>
      <c r="AS808">
        <f t="shared" ca="1" si="289"/>
        <v>1</v>
      </c>
      <c r="AT808">
        <f t="shared" ca="1" si="289"/>
        <v>1</v>
      </c>
      <c r="AU808">
        <f t="shared" ca="1" si="289"/>
        <v>0</v>
      </c>
      <c r="AV808">
        <f t="shared" ca="1" si="289"/>
        <v>0</v>
      </c>
      <c r="AW808">
        <f t="shared" ca="1" si="289"/>
        <v>1</v>
      </c>
      <c r="AX808">
        <f t="shared" ca="1" si="275"/>
        <v>0</v>
      </c>
      <c r="AZ808">
        <f t="shared" ca="1" si="282"/>
        <v>1</v>
      </c>
      <c r="BA808">
        <f t="shared" ca="1" si="283"/>
        <v>15835</v>
      </c>
      <c r="BB808">
        <f t="shared" ca="1" si="283"/>
        <v>24614</v>
      </c>
      <c r="BC808">
        <f t="shared" ca="1" si="280"/>
        <v>40450</v>
      </c>
      <c r="BD808">
        <f t="shared" ca="1" si="281"/>
        <v>0</v>
      </c>
    </row>
    <row r="809" spans="1:56" x14ac:dyDescent="0.25">
      <c r="A809">
        <f t="shared" ca="1" si="274"/>
        <v>1</v>
      </c>
      <c r="B809">
        <f t="shared" ca="1" si="284"/>
        <v>1</v>
      </c>
      <c r="C809">
        <f t="shared" ca="1" si="284"/>
        <v>1</v>
      </c>
      <c r="D809">
        <f t="shared" ca="1" si="284"/>
        <v>1</v>
      </c>
      <c r="E809">
        <f t="shared" ca="1" si="284"/>
        <v>0</v>
      </c>
      <c r="F809">
        <f t="shared" ca="1" si="271"/>
        <v>0</v>
      </c>
      <c r="G809">
        <f t="shared" ca="1" si="271"/>
        <v>0</v>
      </c>
      <c r="H809">
        <f t="shared" ca="1" si="271"/>
        <v>0</v>
      </c>
      <c r="I809">
        <f t="shared" ca="1" si="271"/>
        <v>1</v>
      </c>
      <c r="J809">
        <f t="shared" ca="1" si="287"/>
        <v>1</v>
      </c>
      <c r="K809">
        <f t="shared" ca="1" si="287"/>
        <v>1</v>
      </c>
      <c r="L809">
        <f t="shared" ca="1" si="287"/>
        <v>0</v>
      </c>
      <c r="M809">
        <f t="shared" ca="1" si="287"/>
        <v>0</v>
      </c>
      <c r="N809">
        <f t="shared" ca="1" si="287"/>
        <v>1</v>
      </c>
      <c r="O809">
        <f t="shared" ca="1" si="287"/>
        <v>0</v>
      </c>
      <c r="P809">
        <f t="shared" ca="1" si="287"/>
        <v>0</v>
      </c>
      <c r="Q809">
        <f t="shared" ca="1" si="287"/>
        <v>0</v>
      </c>
      <c r="R809">
        <f t="shared" ca="1" si="285"/>
        <v>0</v>
      </c>
      <c r="S809">
        <f t="shared" ca="1" si="285"/>
        <v>0</v>
      </c>
      <c r="T809">
        <f t="shared" ca="1" si="285"/>
        <v>0</v>
      </c>
      <c r="U809">
        <f t="shared" ca="1" si="285"/>
        <v>0</v>
      </c>
      <c r="V809">
        <f t="shared" ca="1" si="272"/>
        <v>0</v>
      </c>
      <c r="W809">
        <f t="shared" ca="1" si="272"/>
        <v>0</v>
      </c>
      <c r="X809">
        <f t="shared" ca="1" si="272"/>
        <v>1</v>
      </c>
      <c r="Y809">
        <f t="shared" ca="1" si="272"/>
        <v>1</v>
      </c>
      <c r="Z809">
        <f t="shared" ca="1" si="288"/>
        <v>0</v>
      </c>
      <c r="AA809">
        <f t="shared" ca="1" si="288"/>
        <v>1</v>
      </c>
      <c r="AB809">
        <f t="shared" ca="1" si="288"/>
        <v>0</v>
      </c>
      <c r="AC809">
        <f t="shared" ca="1" si="288"/>
        <v>0</v>
      </c>
      <c r="AD809">
        <f t="shared" ca="1" si="288"/>
        <v>0</v>
      </c>
      <c r="AE809">
        <f t="shared" ca="1" si="288"/>
        <v>1</v>
      </c>
      <c r="AF809">
        <f t="shared" ca="1" si="288"/>
        <v>1</v>
      </c>
      <c r="AG809">
        <f t="shared" ca="1" si="288"/>
        <v>1</v>
      </c>
      <c r="AH809">
        <f t="shared" ca="1" si="286"/>
        <v>0</v>
      </c>
      <c r="AI809">
        <f t="shared" ca="1" si="286"/>
        <v>0</v>
      </c>
      <c r="AJ809">
        <f t="shared" ca="1" si="286"/>
        <v>0</v>
      </c>
      <c r="AK809">
        <f t="shared" ca="1" si="286"/>
        <v>1</v>
      </c>
      <c r="AL809">
        <f t="shared" ca="1" si="273"/>
        <v>0</v>
      </c>
      <c r="AM809">
        <f t="shared" ca="1" si="273"/>
        <v>0</v>
      </c>
      <c r="AN809">
        <f t="shared" ca="1" si="273"/>
        <v>1</v>
      </c>
      <c r="AO809">
        <f t="shared" ca="1" si="273"/>
        <v>0</v>
      </c>
      <c r="AP809">
        <f t="shared" ca="1" si="289"/>
        <v>0</v>
      </c>
      <c r="AQ809">
        <f t="shared" ca="1" si="289"/>
        <v>1</v>
      </c>
      <c r="AR809">
        <f t="shared" ca="1" si="289"/>
        <v>1</v>
      </c>
      <c r="AS809">
        <f t="shared" ca="1" si="289"/>
        <v>0</v>
      </c>
      <c r="AT809">
        <f t="shared" ca="1" si="289"/>
        <v>1</v>
      </c>
      <c r="AU809">
        <f t="shared" ca="1" si="289"/>
        <v>1</v>
      </c>
      <c r="AV809">
        <f t="shared" ca="1" si="289"/>
        <v>1</v>
      </c>
      <c r="AW809">
        <f t="shared" ca="1" si="289"/>
        <v>1</v>
      </c>
      <c r="AX809">
        <f t="shared" ca="1" si="275"/>
        <v>0</v>
      </c>
      <c r="AZ809">
        <f t="shared" ca="1" si="282"/>
        <v>1</v>
      </c>
      <c r="BA809">
        <f t="shared" ca="1" si="283"/>
        <v>4999</v>
      </c>
      <c r="BB809">
        <f t="shared" ca="1" si="283"/>
        <v>58048</v>
      </c>
      <c r="BC809">
        <f t="shared" ca="1" si="280"/>
        <v>63048</v>
      </c>
      <c r="BD809">
        <f t="shared" ca="1" si="281"/>
        <v>0</v>
      </c>
    </row>
    <row r="810" spans="1:56" x14ac:dyDescent="0.25">
      <c r="A810">
        <f t="shared" ca="1" si="274"/>
        <v>1</v>
      </c>
      <c r="B810">
        <f t="shared" ca="1" si="284"/>
        <v>0</v>
      </c>
      <c r="C810">
        <f t="shared" ca="1" si="284"/>
        <v>0</v>
      </c>
      <c r="D810">
        <f t="shared" ca="1" si="284"/>
        <v>0</v>
      </c>
      <c r="E810">
        <f t="shared" ca="1" si="284"/>
        <v>1</v>
      </c>
      <c r="F810">
        <f t="shared" ca="1" si="271"/>
        <v>0</v>
      </c>
      <c r="G810">
        <f t="shared" ca="1" si="271"/>
        <v>1</v>
      </c>
      <c r="H810">
        <f t="shared" ca="1" si="271"/>
        <v>1</v>
      </c>
      <c r="I810">
        <f t="shared" ca="1" si="271"/>
        <v>0</v>
      </c>
      <c r="J810">
        <f t="shared" ca="1" si="287"/>
        <v>1</v>
      </c>
      <c r="K810">
        <f t="shared" ca="1" si="287"/>
        <v>1</v>
      </c>
      <c r="L810">
        <f t="shared" ca="1" si="287"/>
        <v>1</v>
      </c>
      <c r="M810">
        <f t="shared" ca="1" si="287"/>
        <v>0</v>
      </c>
      <c r="N810">
        <f t="shared" ca="1" si="287"/>
        <v>1</v>
      </c>
      <c r="O810">
        <f t="shared" ca="1" si="287"/>
        <v>1</v>
      </c>
      <c r="P810">
        <f t="shared" ca="1" si="287"/>
        <v>1</v>
      </c>
      <c r="Q810">
        <f t="shared" ca="1" si="287"/>
        <v>1</v>
      </c>
      <c r="R810">
        <f t="shared" ca="1" si="285"/>
        <v>0</v>
      </c>
      <c r="S810">
        <f t="shared" ca="1" si="285"/>
        <v>1</v>
      </c>
      <c r="T810">
        <f t="shared" ca="1" si="285"/>
        <v>1</v>
      </c>
      <c r="U810">
        <f t="shared" ca="1" si="285"/>
        <v>0</v>
      </c>
      <c r="V810">
        <f t="shared" ca="1" si="272"/>
        <v>1</v>
      </c>
      <c r="W810">
        <f t="shared" ca="1" si="272"/>
        <v>1</v>
      </c>
      <c r="X810">
        <f t="shared" ca="1" si="272"/>
        <v>1</v>
      </c>
      <c r="Y810">
        <f t="shared" ca="1" si="272"/>
        <v>1</v>
      </c>
      <c r="Z810">
        <f t="shared" ca="1" si="288"/>
        <v>1</v>
      </c>
      <c r="AA810">
        <f t="shared" ca="1" si="288"/>
        <v>1</v>
      </c>
      <c r="AB810">
        <f t="shared" ca="1" si="288"/>
        <v>0</v>
      </c>
      <c r="AC810">
        <f t="shared" ca="1" si="288"/>
        <v>1</v>
      </c>
      <c r="AD810">
        <f t="shared" ca="1" si="288"/>
        <v>1</v>
      </c>
      <c r="AE810">
        <f t="shared" ca="1" si="288"/>
        <v>0</v>
      </c>
      <c r="AF810">
        <f t="shared" ca="1" si="288"/>
        <v>1</v>
      </c>
      <c r="AG810">
        <f t="shared" ca="1" si="288"/>
        <v>0</v>
      </c>
      <c r="AH810">
        <f t="shared" ca="1" si="286"/>
        <v>1</v>
      </c>
      <c r="AI810">
        <f t="shared" ca="1" si="286"/>
        <v>1</v>
      </c>
      <c r="AJ810">
        <f t="shared" ca="1" si="286"/>
        <v>1</v>
      </c>
      <c r="AK810">
        <f t="shared" ca="1" si="286"/>
        <v>1</v>
      </c>
      <c r="AL810">
        <f t="shared" ca="1" si="273"/>
        <v>1</v>
      </c>
      <c r="AM810">
        <f t="shared" ca="1" si="273"/>
        <v>0</v>
      </c>
      <c r="AN810">
        <f t="shared" ca="1" si="273"/>
        <v>1</v>
      </c>
      <c r="AO810">
        <f t="shared" ca="1" si="273"/>
        <v>0</v>
      </c>
      <c r="AP810">
        <f t="shared" ca="1" si="289"/>
        <v>1</v>
      </c>
      <c r="AQ810">
        <f t="shared" ca="1" si="289"/>
        <v>1</v>
      </c>
      <c r="AR810">
        <f t="shared" ca="1" si="289"/>
        <v>0</v>
      </c>
      <c r="AS810">
        <f t="shared" ca="1" si="289"/>
        <v>0</v>
      </c>
      <c r="AT810">
        <f t="shared" ca="1" si="289"/>
        <v>1</v>
      </c>
      <c r="AU810">
        <f t="shared" ca="1" si="289"/>
        <v>0</v>
      </c>
      <c r="AV810">
        <f t="shared" ca="1" si="289"/>
        <v>1</v>
      </c>
      <c r="AW810">
        <f t="shared" ca="1" si="289"/>
        <v>0</v>
      </c>
      <c r="AX810">
        <f t="shared" ca="1" si="275"/>
        <v>1</v>
      </c>
      <c r="AZ810">
        <f t="shared" ca="1" si="282"/>
        <v>1</v>
      </c>
      <c r="BA810">
        <f t="shared" ca="1" si="283"/>
        <v>63336</v>
      </c>
      <c r="BB810">
        <f t="shared" ca="1" si="283"/>
        <v>23542</v>
      </c>
      <c r="BC810">
        <f t="shared" ca="1" si="280"/>
        <v>21343</v>
      </c>
      <c r="BD810">
        <f t="shared" ca="1" si="281"/>
        <v>1</v>
      </c>
    </row>
    <row r="811" spans="1:56" x14ac:dyDescent="0.25">
      <c r="A811">
        <f t="shared" ca="1" si="274"/>
        <v>1</v>
      </c>
      <c r="B811">
        <f t="shared" ca="1" si="284"/>
        <v>1</v>
      </c>
      <c r="C811">
        <f t="shared" ca="1" si="284"/>
        <v>0</v>
      </c>
      <c r="D811">
        <f t="shared" ca="1" si="284"/>
        <v>0</v>
      </c>
      <c r="E811">
        <f t="shared" ca="1" si="284"/>
        <v>1</v>
      </c>
      <c r="F811">
        <f t="shared" ca="1" si="271"/>
        <v>0</v>
      </c>
      <c r="G811">
        <f t="shared" ca="1" si="271"/>
        <v>1</v>
      </c>
      <c r="H811">
        <f t="shared" ca="1" si="271"/>
        <v>0</v>
      </c>
      <c r="I811">
        <f t="shared" ca="1" si="271"/>
        <v>1</v>
      </c>
      <c r="J811">
        <f t="shared" ca="1" si="287"/>
        <v>1</v>
      </c>
      <c r="K811">
        <f t="shared" ca="1" si="287"/>
        <v>1</v>
      </c>
      <c r="L811">
        <f t="shared" ca="1" si="287"/>
        <v>1</v>
      </c>
      <c r="M811">
        <f t="shared" ca="1" si="287"/>
        <v>0</v>
      </c>
      <c r="N811">
        <f t="shared" ca="1" si="287"/>
        <v>0</v>
      </c>
      <c r="O811">
        <f t="shared" ca="1" si="287"/>
        <v>0</v>
      </c>
      <c r="P811">
        <f t="shared" ca="1" si="287"/>
        <v>0</v>
      </c>
      <c r="Q811">
        <f t="shared" ca="1" si="287"/>
        <v>1</v>
      </c>
      <c r="R811">
        <f t="shared" ca="1" si="285"/>
        <v>1</v>
      </c>
      <c r="S811">
        <f t="shared" ca="1" si="285"/>
        <v>0</v>
      </c>
      <c r="T811">
        <f t="shared" ca="1" si="285"/>
        <v>1</v>
      </c>
      <c r="U811">
        <f t="shared" ca="1" si="285"/>
        <v>0</v>
      </c>
      <c r="V811">
        <f t="shared" ca="1" si="272"/>
        <v>0</v>
      </c>
      <c r="W811">
        <f t="shared" ca="1" si="272"/>
        <v>0</v>
      </c>
      <c r="X811">
        <f t="shared" ca="1" si="272"/>
        <v>0</v>
      </c>
      <c r="Y811">
        <f t="shared" ca="1" si="272"/>
        <v>0</v>
      </c>
      <c r="Z811">
        <f t="shared" ca="1" si="288"/>
        <v>1</v>
      </c>
      <c r="AA811">
        <f t="shared" ca="1" si="288"/>
        <v>0</v>
      </c>
      <c r="AB811">
        <f t="shared" ca="1" si="288"/>
        <v>1</v>
      </c>
      <c r="AC811">
        <f t="shared" ca="1" si="288"/>
        <v>1</v>
      </c>
      <c r="AD811">
        <f t="shared" ca="1" si="288"/>
        <v>1</v>
      </c>
      <c r="AE811">
        <f t="shared" ca="1" si="288"/>
        <v>0</v>
      </c>
      <c r="AF811">
        <f t="shared" ca="1" si="288"/>
        <v>1</v>
      </c>
      <c r="AG811">
        <f t="shared" ca="1" si="288"/>
        <v>0</v>
      </c>
      <c r="AH811">
        <f t="shared" ca="1" si="286"/>
        <v>1</v>
      </c>
      <c r="AI811">
        <f t="shared" ca="1" si="286"/>
        <v>1</v>
      </c>
      <c r="AJ811">
        <f t="shared" ca="1" si="286"/>
        <v>1</v>
      </c>
      <c r="AK811">
        <f t="shared" ca="1" si="286"/>
        <v>1</v>
      </c>
      <c r="AL811">
        <f t="shared" ca="1" si="273"/>
        <v>0</v>
      </c>
      <c r="AM811">
        <f t="shared" ca="1" si="273"/>
        <v>1</v>
      </c>
      <c r="AN811">
        <f t="shared" ca="1" si="273"/>
        <v>0</v>
      </c>
      <c r="AO811">
        <f t="shared" ca="1" si="273"/>
        <v>1</v>
      </c>
      <c r="AP811">
        <f t="shared" ca="1" si="289"/>
        <v>0</v>
      </c>
      <c r="AQ811">
        <f t="shared" ca="1" si="289"/>
        <v>0</v>
      </c>
      <c r="AR811">
        <f t="shared" ca="1" si="289"/>
        <v>1</v>
      </c>
      <c r="AS811">
        <f t="shared" ca="1" si="289"/>
        <v>0</v>
      </c>
      <c r="AT811">
        <f t="shared" ca="1" si="289"/>
        <v>0</v>
      </c>
      <c r="AU811">
        <f t="shared" ca="1" si="289"/>
        <v>1</v>
      </c>
      <c r="AV811">
        <f t="shared" ca="1" si="289"/>
        <v>1</v>
      </c>
      <c r="AW811">
        <f t="shared" ca="1" si="289"/>
        <v>1</v>
      </c>
      <c r="AX811">
        <f t="shared" ca="1" si="275"/>
        <v>0</v>
      </c>
      <c r="AZ811">
        <f t="shared" ca="1" si="282"/>
        <v>1</v>
      </c>
      <c r="BA811">
        <f t="shared" ca="1" si="283"/>
        <v>34729</v>
      </c>
      <c r="BB811">
        <f t="shared" ca="1" si="283"/>
        <v>23813</v>
      </c>
      <c r="BC811">
        <f t="shared" ca="1" si="280"/>
        <v>58543</v>
      </c>
      <c r="BD811">
        <f t="shared" ca="1" si="281"/>
        <v>0</v>
      </c>
    </row>
    <row r="812" spans="1:56" x14ac:dyDescent="0.25">
      <c r="A812">
        <f t="shared" ca="1" si="274"/>
        <v>1</v>
      </c>
      <c r="B812">
        <f t="shared" ca="1" si="284"/>
        <v>1</v>
      </c>
      <c r="C812">
        <f t="shared" ca="1" si="284"/>
        <v>0</v>
      </c>
      <c r="D812">
        <f t="shared" ca="1" si="284"/>
        <v>1</v>
      </c>
      <c r="E812">
        <f t="shared" ca="1" si="284"/>
        <v>0</v>
      </c>
      <c r="F812">
        <f t="shared" ca="1" si="271"/>
        <v>1</v>
      </c>
      <c r="G812">
        <f t="shared" ca="1" si="271"/>
        <v>0</v>
      </c>
      <c r="H812">
        <f t="shared" ca="1" si="271"/>
        <v>1</v>
      </c>
      <c r="I812">
        <f t="shared" ca="1" si="271"/>
        <v>1</v>
      </c>
      <c r="J812">
        <f t="shared" ca="1" si="287"/>
        <v>0</v>
      </c>
      <c r="K812">
        <f t="shared" ca="1" si="287"/>
        <v>1</v>
      </c>
      <c r="L812">
        <f t="shared" ca="1" si="287"/>
        <v>1</v>
      </c>
      <c r="M812">
        <f t="shared" ca="1" si="287"/>
        <v>1</v>
      </c>
      <c r="N812">
        <f t="shared" ca="1" si="287"/>
        <v>0</v>
      </c>
      <c r="O812">
        <f t="shared" ca="1" si="287"/>
        <v>0</v>
      </c>
      <c r="P812">
        <f t="shared" ca="1" si="287"/>
        <v>1</v>
      </c>
      <c r="Q812">
        <f t="shared" ca="1" si="287"/>
        <v>0</v>
      </c>
      <c r="R812">
        <f t="shared" ca="1" si="285"/>
        <v>0</v>
      </c>
      <c r="S812">
        <f t="shared" ca="1" si="285"/>
        <v>0</v>
      </c>
      <c r="T812">
        <f t="shared" ca="1" si="285"/>
        <v>1</v>
      </c>
      <c r="U812">
        <f t="shared" ca="1" si="285"/>
        <v>0</v>
      </c>
      <c r="V812">
        <f t="shared" ca="1" si="272"/>
        <v>0</v>
      </c>
      <c r="W812">
        <f t="shared" ca="1" si="272"/>
        <v>0</v>
      </c>
      <c r="X812">
        <f t="shared" ca="1" si="272"/>
        <v>0</v>
      </c>
      <c r="Y812">
        <f t="shared" ca="1" si="272"/>
        <v>0</v>
      </c>
      <c r="Z812">
        <f t="shared" ca="1" si="288"/>
        <v>0</v>
      </c>
      <c r="AA812">
        <f t="shared" ca="1" si="288"/>
        <v>1</v>
      </c>
      <c r="AB812">
        <f t="shared" ca="1" si="288"/>
        <v>0</v>
      </c>
      <c r="AC812">
        <f t="shared" ca="1" si="288"/>
        <v>0</v>
      </c>
      <c r="AD812">
        <f t="shared" ca="1" si="288"/>
        <v>0</v>
      </c>
      <c r="AE812">
        <f t="shared" ca="1" si="288"/>
        <v>1</v>
      </c>
      <c r="AF812">
        <f t="shared" ca="1" si="288"/>
        <v>0</v>
      </c>
      <c r="AG812">
        <f t="shared" ca="1" si="288"/>
        <v>1</v>
      </c>
      <c r="AH812">
        <f t="shared" ca="1" si="286"/>
        <v>0</v>
      </c>
      <c r="AI812">
        <f t="shared" ca="1" si="286"/>
        <v>1</v>
      </c>
      <c r="AJ812">
        <f t="shared" ca="1" si="286"/>
        <v>0</v>
      </c>
      <c r="AK812">
        <f t="shared" ca="1" si="286"/>
        <v>1</v>
      </c>
      <c r="AL812">
        <f t="shared" ca="1" si="273"/>
        <v>1</v>
      </c>
      <c r="AM812">
        <f t="shared" ca="1" si="273"/>
        <v>0</v>
      </c>
      <c r="AN812">
        <f t="shared" ca="1" si="273"/>
        <v>1</v>
      </c>
      <c r="AO812">
        <f t="shared" ca="1" si="273"/>
        <v>1</v>
      </c>
      <c r="AP812">
        <f t="shared" ca="1" si="289"/>
        <v>0</v>
      </c>
      <c r="AQ812">
        <f t="shared" ca="1" si="289"/>
        <v>0</v>
      </c>
      <c r="AR812">
        <f t="shared" ca="1" si="289"/>
        <v>0</v>
      </c>
      <c r="AS812">
        <f t="shared" ca="1" si="289"/>
        <v>0</v>
      </c>
      <c r="AT812">
        <f t="shared" ca="1" si="289"/>
        <v>1</v>
      </c>
      <c r="AU812">
        <f t="shared" ca="1" si="289"/>
        <v>1</v>
      </c>
      <c r="AV812">
        <f t="shared" ca="1" si="289"/>
        <v>1</v>
      </c>
      <c r="AW812">
        <f t="shared" ca="1" si="289"/>
        <v>1</v>
      </c>
      <c r="AX812">
        <f t="shared" ca="1" si="275"/>
        <v>0</v>
      </c>
      <c r="AZ812">
        <f t="shared" ca="1" si="282"/>
        <v>1</v>
      </c>
      <c r="BA812">
        <f t="shared" ref="BA812:BB831" ca="1" si="290">ROUND(RAND()*(2^16-1),0)</f>
        <v>20181</v>
      </c>
      <c r="BB812">
        <f t="shared" ca="1" si="290"/>
        <v>41476</v>
      </c>
      <c r="BC812">
        <f t="shared" ca="1" si="280"/>
        <v>61658</v>
      </c>
      <c r="BD812">
        <f t="shared" ca="1" si="281"/>
        <v>0</v>
      </c>
    </row>
    <row r="813" spans="1:56" x14ac:dyDescent="0.25">
      <c r="A813">
        <f t="shared" ca="1" si="274"/>
        <v>1</v>
      </c>
      <c r="B813">
        <f t="shared" ca="1" si="284"/>
        <v>0</v>
      </c>
      <c r="C813">
        <f t="shared" ca="1" si="284"/>
        <v>0</v>
      </c>
      <c r="D813">
        <f t="shared" ca="1" si="284"/>
        <v>0</v>
      </c>
      <c r="E813">
        <f t="shared" ca="1" si="284"/>
        <v>1</v>
      </c>
      <c r="F813">
        <f t="shared" ca="1" si="271"/>
        <v>0</v>
      </c>
      <c r="G813">
        <f t="shared" ca="1" si="271"/>
        <v>0</v>
      </c>
      <c r="H813">
        <f t="shared" ca="1" si="271"/>
        <v>0</v>
      </c>
      <c r="I813">
        <f t="shared" ca="1" si="271"/>
        <v>0</v>
      </c>
      <c r="J813">
        <f t="shared" ca="1" si="287"/>
        <v>0</v>
      </c>
      <c r="K813">
        <f t="shared" ca="1" si="287"/>
        <v>1</v>
      </c>
      <c r="L813">
        <f t="shared" ca="1" si="287"/>
        <v>0</v>
      </c>
      <c r="M813">
        <f t="shared" ca="1" si="287"/>
        <v>0</v>
      </c>
      <c r="N813">
        <f t="shared" ca="1" si="287"/>
        <v>1</v>
      </c>
      <c r="O813">
        <f t="shared" ca="1" si="287"/>
        <v>1</v>
      </c>
      <c r="P813">
        <f t="shared" ca="1" si="287"/>
        <v>1</v>
      </c>
      <c r="Q813">
        <f t="shared" ca="1" si="287"/>
        <v>0</v>
      </c>
      <c r="R813">
        <f t="shared" ca="1" si="285"/>
        <v>1</v>
      </c>
      <c r="S813">
        <f t="shared" ca="1" si="285"/>
        <v>1</v>
      </c>
      <c r="T813">
        <f t="shared" ca="1" si="285"/>
        <v>1</v>
      </c>
      <c r="U813">
        <f t="shared" ca="1" si="285"/>
        <v>1</v>
      </c>
      <c r="V813">
        <f t="shared" ca="1" si="272"/>
        <v>1</v>
      </c>
      <c r="W813">
        <f t="shared" ca="1" si="272"/>
        <v>0</v>
      </c>
      <c r="X813">
        <f t="shared" ca="1" si="272"/>
        <v>1</v>
      </c>
      <c r="Y813">
        <f t="shared" ca="1" si="272"/>
        <v>0</v>
      </c>
      <c r="Z813">
        <f t="shared" ca="1" si="288"/>
        <v>0</v>
      </c>
      <c r="AA813">
        <f t="shared" ca="1" si="288"/>
        <v>1</v>
      </c>
      <c r="AB813">
        <f t="shared" ca="1" si="288"/>
        <v>0</v>
      </c>
      <c r="AC813">
        <f t="shared" ca="1" si="288"/>
        <v>1</v>
      </c>
      <c r="AD813">
        <f t="shared" ca="1" si="288"/>
        <v>0</v>
      </c>
      <c r="AE813">
        <f t="shared" ca="1" si="288"/>
        <v>0</v>
      </c>
      <c r="AF813">
        <f t="shared" ca="1" si="288"/>
        <v>0</v>
      </c>
      <c r="AG813">
        <f t="shared" ca="1" si="288"/>
        <v>1</v>
      </c>
      <c r="AH813">
        <f t="shared" ca="1" si="286"/>
        <v>0</v>
      </c>
      <c r="AI813">
        <f t="shared" ca="1" si="286"/>
        <v>0</v>
      </c>
      <c r="AJ813">
        <f t="shared" ca="1" si="286"/>
        <v>0</v>
      </c>
      <c r="AK813">
        <f t="shared" ca="1" si="286"/>
        <v>1</v>
      </c>
      <c r="AL813">
        <f t="shared" ca="1" si="273"/>
        <v>0</v>
      </c>
      <c r="AM813">
        <f t="shared" ca="1" si="273"/>
        <v>1</v>
      </c>
      <c r="AN813">
        <f t="shared" ca="1" si="273"/>
        <v>1</v>
      </c>
      <c r="AO813">
        <f t="shared" ca="1" si="273"/>
        <v>0</v>
      </c>
      <c r="AP813">
        <f t="shared" ca="1" si="289"/>
        <v>0</v>
      </c>
      <c r="AQ813">
        <f t="shared" ca="1" si="289"/>
        <v>0</v>
      </c>
      <c r="AR813">
        <f t="shared" ca="1" si="289"/>
        <v>1</v>
      </c>
      <c r="AS813">
        <f t="shared" ca="1" si="289"/>
        <v>1</v>
      </c>
      <c r="AT813">
        <f t="shared" ca="1" si="289"/>
        <v>1</v>
      </c>
      <c r="AU813">
        <f t="shared" ca="1" si="289"/>
        <v>1</v>
      </c>
      <c r="AV813">
        <f t="shared" ca="1" si="289"/>
        <v>1</v>
      </c>
      <c r="AW813">
        <f t="shared" ca="1" si="289"/>
        <v>1</v>
      </c>
      <c r="AX813">
        <f t="shared" ca="1" si="275"/>
        <v>0</v>
      </c>
      <c r="AZ813">
        <f t="shared" ca="1" si="282"/>
        <v>1</v>
      </c>
      <c r="BA813">
        <f t="shared" ca="1" si="290"/>
        <v>29192</v>
      </c>
      <c r="BB813">
        <f t="shared" ca="1" si="290"/>
        <v>35423</v>
      </c>
      <c r="BC813">
        <f t="shared" ca="1" si="280"/>
        <v>64616</v>
      </c>
      <c r="BD813">
        <f t="shared" ca="1" si="281"/>
        <v>0</v>
      </c>
    </row>
    <row r="814" spans="1:56" x14ac:dyDescent="0.25">
      <c r="A814">
        <f t="shared" ca="1" si="274"/>
        <v>0</v>
      </c>
      <c r="B814">
        <f t="shared" ca="1" si="284"/>
        <v>1</v>
      </c>
      <c r="C814">
        <f t="shared" ca="1" si="284"/>
        <v>0</v>
      </c>
      <c r="D814">
        <f t="shared" ca="1" si="284"/>
        <v>1</v>
      </c>
      <c r="E814">
        <f t="shared" ca="1" si="284"/>
        <v>0</v>
      </c>
      <c r="F814">
        <f t="shared" ca="1" si="271"/>
        <v>1</v>
      </c>
      <c r="G814">
        <f t="shared" ca="1" si="271"/>
        <v>0</v>
      </c>
      <c r="H814">
        <f t="shared" ca="1" si="271"/>
        <v>0</v>
      </c>
      <c r="I814">
        <f t="shared" ca="1" si="271"/>
        <v>1</v>
      </c>
      <c r="J814">
        <f t="shared" ca="1" si="287"/>
        <v>0</v>
      </c>
      <c r="K814">
        <f t="shared" ca="1" si="287"/>
        <v>1</v>
      </c>
      <c r="L814">
        <f t="shared" ca="1" si="287"/>
        <v>1</v>
      </c>
      <c r="M814">
        <f t="shared" ca="1" si="287"/>
        <v>0</v>
      </c>
      <c r="N814">
        <f t="shared" ca="1" si="287"/>
        <v>1</v>
      </c>
      <c r="O814">
        <f t="shared" ca="1" si="287"/>
        <v>1</v>
      </c>
      <c r="P814">
        <f t="shared" ca="1" si="287"/>
        <v>0</v>
      </c>
      <c r="Q814">
        <f t="shared" ca="1" si="287"/>
        <v>1</v>
      </c>
      <c r="R814">
        <f t="shared" ca="1" si="285"/>
        <v>0</v>
      </c>
      <c r="S814">
        <f t="shared" ca="1" si="285"/>
        <v>1</v>
      </c>
      <c r="T814">
        <f t="shared" ca="1" si="285"/>
        <v>0</v>
      </c>
      <c r="U814">
        <f t="shared" ca="1" si="285"/>
        <v>0</v>
      </c>
      <c r="V814">
        <f t="shared" ca="1" si="272"/>
        <v>0</v>
      </c>
      <c r="W814">
        <f t="shared" ca="1" si="272"/>
        <v>1</v>
      </c>
      <c r="X814">
        <f t="shared" ca="1" si="272"/>
        <v>0</v>
      </c>
      <c r="Y814">
        <f t="shared" ca="1" si="272"/>
        <v>0</v>
      </c>
      <c r="Z814">
        <f t="shared" ca="1" si="288"/>
        <v>1</v>
      </c>
      <c r="AA814">
        <f t="shared" ca="1" si="288"/>
        <v>0</v>
      </c>
      <c r="AB814">
        <f t="shared" ca="1" si="288"/>
        <v>0</v>
      </c>
      <c r="AC814">
        <f t="shared" ca="1" si="288"/>
        <v>1</v>
      </c>
      <c r="AD814">
        <f t="shared" ca="1" si="288"/>
        <v>1</v>
      </c>
      <c r="AE814">
        <f t="shared" ca="1" si="288"/>
        <v>1</v>
      </c>
      <c r="AF814">
        <f t="shared" ca="1" si="288"/>
        <v>0</v>
      </c>
      <c r="AG814">
        <f t="shared" ca="1" si="288"/>
        <v>1</v>
      </c>
      <c r="AH814">
        <f t="shared" ca="1" si="286"/>
        <v>1</v>
      </c>
      <c r="AI814">
        <f t="shared" ca="1" si="286"/>
        <v>1</v>
      </c>
      <c r="AJ814">
        <f t="shared" ca="1" si="286"/>
        <v>1</v>
      </c>
      <c r="AK814">
        <f t="shared" ca="1" si="286"/>
        <v>0</v>
      </c>
      <c r="AL814">
        <f t="shared" ca="1" si="273"/>
        <v>1</v>
      </c>
      <c r="AM814">
        <f t="shared" ca="1" si="273"/>
        <v>1</v>
      </c>
      <c r="AN814">
        <f t="shared" ca="1" si="273"/>
        <v>0</v>
      </c>
      <c r="AO814">
        <f t="shared" ca="1" si="273"/>
        <v>1</v>
      </c>
      <c r="AP814">
        <f t="shared" ca="1" si="289"/>
        <v>1</v>
      </c>
      <c r="AQ814">
        <f t="shared" ca="1" si="289"/>
        <v>1</v>
      </c>
      <c r="AR814">
        <f t="shared" ca="1" si="289"/>
        <v>1</v>
      </c>
      <c r="AS814">
        <f t="shared" ca="1" si="289"/>
        <v>1</v>
      </c>
      <c r="AT814">
        <f t="shared" ca="1" si="289"/>
        <v>0</v>
      </c>
      <c r="AU814">
        <f t="shared" ca="1" si="289"/>
        <v>1</v>
      </c>
      <c r="AV814">
        <f t="shared" ca="1" si="289"/>
        <v>1</v>
      </c>
      <c r="AW814">
        <f t="shared" ca="1" si="289"/>
        <v>0</v>
      </c>
      <c r="AX814">
        <f t="shared" ca="1" si="275"/>
        <v>1</v>
      </c>
      <c r="AZ814">
        <f t="shared" ca="1" si="282"/>
        <v>0</v>
      </c>
      <c r="BA814">
        <f t="shared" ca="1" si="290"/>
        <v>46741</v>
      </c>
      <c r="BB814">
        <f t="shared" ca="1" si="290"/>
        <v>47394</v>
      </c>
      <c r="BC814">
        <f t="shared" ca="1" si="280"/>
        <v>28599</v>
      </c>
      <c r="BD814">
        <f t="shared" ca="1" si="281"/>
        <v>1</v>
      </c>
    </row>
    <row r="815" spans="1:56" x14ac:dyDescent="0.25">
      <c r="A815">
        <f t="shared" ca="1" si="274"/>
        <v>1</v>
      </c>
      <c r="B815">
        <f t="shared" ca="1" si="284"/>
        <v>1</v>
      </c>
      <c r="C815">
        <f t="shared" ca="1" si="284"/>
        <v>1</v>
      </c>
      <c r="D815">
        <f t="shared" ca="1" si="284"/>
        <v>0</v>
      </c>
      <c r="E815">
        <f t="shared" ca="1" si="284"/>
        <v>1</v>
      </c>
      <c r="F815">
        <f t="shared" ca="1" si="271"/>
        <v>1</v>
      </c>
      <c r="G815">
        <f t="shared" ca="1" si="271"/>
        <v>0</v>
      </c>
      <c r="H815">
        <f t="shared" ca="1" si="271"/>
        <v>0</v>
      </c>
      <c r="I815">
        <f t="shared" ca="1" si="271"/>
        <v>1</v>
      </c>
      <c r="J815">
        <f t="shared" ca="1" si="287"/>
        <v>0</v>
      </c>
      <c r="K815">
        <f t="shared" ca="1" si="287"/>
        <v>1</v>
      </c>
      <c r="L815">
        <f t="shared" ca="1" si="287"/>
        <v>1</v>
      </c>
      <c r="M815">
        <f t="shared" ca="1" si="287"/>
        <v>0</v>
      </c>
      <c r="N815">
        <f t="shared" ca="1" si="287"/>
        <v>0</v>
      </c>
      <c r="O815">
        <f t="shared" ca="1" si="287"/>
        <v>1</v>
      </c>
      <c r="P815">
        <f t="shared" ca="1" si="287"/>
        <v>0</v>
      </c>
      <c r="Q815">
        <f t="shared" ca="1" si="287"/>
        <v>1</v>
      </c>
      <c r="R815">
        <f t="shared" ca="1" si="285"/>
        <v>1</v>
      </c>
      <c r="S815">
        <f t="shared" ca="1" si="285"/>
        <v>0</v>
      </c>
      <c r="T815">
        <f t="shared" ca="1" si="285"/>
        <v>1</v>
      </c>
      <c r="U815">
        <f t="shared" ca="1" si="285"/>
        <v>1</v>
      </c>
      <c r="V815">
        <f t="shared" ca="1" si="272"/>
        <v>1</v>
      </c>
      <c r="W815">
        <f t="shared" ca="1" si="272"/>
        <v>1</v>
      </c>
      <c r="X815">
        <f t="shared" ca="1" si="272"/>
        <v>1</v>
      </c>
      <c r="Y815">
        <f t="shared" ca="1" si="272"/>
        <v>0</v>
      </c>
      <c r="Z815">
        <f t="shared" ca="1" si="288"/>
        <v>0</v>
      </c>
      <c r="AA815">
        <f t="shared" ca="1" si="288"/>
        <v>0</v>
      </c>
      <c r="AB815">
        <f t="shared" ca="1" si="288"/>
        <v>1</v>
      </c>
      <c r="AC815">
        <f t="shared" ca="1" si="288"/>
        <v>1</v>
      </c>
      <c r="AD815">
        <f t="shared" ca="1" si="288"/>
        <v>1</v>
      </c>
      <c r="AE815">
        <f t="shared" ca="1" si="288"/>
        <v>1</v>
      </c>
      <c r="AF815">
        <f t="shared" ca="1" si="288"/>
        <v>0</v>
      </c>
      <c r="AG815">
        <f t="shared" ca="1" si="288"/>
        <v>0</v>
      </c>
      <c r="AH815">
        <f t="shared" ca="1" si="286"/>
        <v>1</v>
      </c>
      <c r="AI815">
        <f t="shared" ca="1" si="286"/>
        <v>0</v>
      </c>
      <c r="AJ815">
        <f t="shared" ca="1" si="286"/>
        <v>0</v>
      </c>
      <c r="AK815">
        <f t="shared" ca="1" si="286"/>
        <v>1</v>
      </c>
      <c r="AL815">
        <f t="shared" ca="1" si="273"/>
        <v>1</v>
      </c>
      <c r="AM815">
        <f t="shared" ca="1" si="273"/>
        <v>0</v>
      </c>
      <c r="AN815">
        <f t="shared" ca="1" si="273"/>
        <v>0</v>
      </c>
      <c r="AO815">
        <f t="shared" ca="1" si="273"/>
        <v>0</v>
      </c>
      <c r="AP815">
        <f t="shared" ca="1" si="289"/>
        <v>1</v>
      </c>
      <c r="AQ815">
        <f t="shared" ca="1" si="289"/>
        <v>1</v>
      </c>
      <c r="AR815">
        <f t="shared" ca="1" si="289"/>
        <v>0</v>
      </c>
      <c r="AS815">
        <f t="shared" ca="1" si="289"/>
        <v>0</v>
      </c>
      <c r="AT815">
        <f t="shared" ca="1" si="289"/>
        <v>0</v>
      </c>
      <c r="AU815">
        <f t="shared" ca="1" si="289"/>
        <v>1</v>
      </c>
      <c r="AV815">
        <f t="shared" ca="1" si="289"/>
        <v>1</v>
      </c>
      <c r="AW815">
        <f t="shared" ca="1" si="289"/>
        <v>1</v>
      </c>
      <c r="AX815">
        <f t="shared" ca="1" si="275"/>
        <v>0</v>
      </c>
      <c r="AZ815">
        <f t="shared" ca="1" si="282"/>
        <v>1</v>
      </c>
      <c r="BA815">
        <f t="shared" ca="1" si="290"/>
        <v>42651</v>
      </c>
      <c r="BB815">
        <f t="shared" ca="1" si="290"/>
        <v>15485</v>
      </c>
      <c r="BC815">
        <f t="shared" ca="1" si="280"/>
        <v>58137</v>
      </c>
      <c r="BD815">
        <f t="shared" ca="1" si="281"/>
        <v>0</v>
      </c>
    </row>
    <row r="816" spans="1:56" x14ac:dyDescent="0.25">
      <c r="A816">
        <f t="shared" ca="1" si="274"/>
        <v>1</v>
      </c>
      <c r="B816">
        <f t="shared" ca="1" si="284"/>
        <v>0</v>
      </c>
      <c r="C816">
        <f t="shared" ca="1" si="284"/>
        <v>0</v>
      </c>
      <c r="D816">
        <f t="shared" ca="1" si="284"/>
        <v>1</v>
      </c>
      <c r="E816">
        <f t="shared" ca="1" si="284"/>
        <v>1</v>
      </c>
      <c r="F816">
        <f t="shared" ca="1" si="271"/>
        <v>1</v>
      </c>
      <c r="G816">
        <f t="shared" ca="1" si="271"/>
        <v>1</v>
      </c>
      <c r="H816">
        <f t="shared" ca="1" si="271"/>
        <v>0</v>
      </c>
      <c r="I816">
        <f t="shared" ca="1" si="271"/>
        <v>1</v>
      </c>
      <c r="J816">
        <f t="shared" ca="1" si="287"/>
        <v>1</v>
      </c>
      <c r="K816">
        <f t="shared" ca="1" si="287"/>
        <v>1</v>
      </c>
      <c r="L816">
        <f t="shared" ca="1" si="287"/>
        <v>0</v>
      </c>
      <c r="M816">
        <f t="shared" ca="1" si="287"/>
        <v>0</v>
      </c>
      <c r="N816">
        <f t="shared" ca="1" si="287"/>
        <v>0</v>
      </c>
      <c r="O816">
        <f t="shared" ca="1" si="287"/>
        <v>1</v>
      </c>
      <c r="P816">
        <f t="shared" ca="1" si="287"/>
        <v>1</v>
      </c>
      <c r="Q816">
        <f t="shared" ca="1" si="287"/>
        <v>0</v>
      </c>
      <c r="R816">
        <f t="shared" ca="1" si="285"/>
        <v>0</v>
      </c>
      <c r="S816">
        <f t="shared" ca="1" si="285"/>
        <v>1</v>
      </c>
      <c r="T816">
        <f t="shared" ca="1" si="285"/>
        <v>1</v>
      </c>
      <c r="U816">
        <f t="shared" ca="1" si="285"/>
        <v>0</v>
      </c>
      <c r="V816">
        <f t="shared" ca="1" si="272"/>
        <v>1</v>
      </c>
      <c r="W816">
        <f t="shared" ca="1" si="272"/>
        <v>1</v>
      </c>
      <c r="X816">
        <f t="shared" ca="1" si="272"/>
        <v>0</v>
      </c>
      <c r="Y816">
        <f t="shared" ca="1" si="272"/>
        <v>0</v>
      </c>
      <c r="Z816">
        <f t="shared" ca="1" si="288"/>
        <v>1</v>
      </c>
      <c r="AA816">
        <f t="shared" ca="1" si="288"/>
        <v>1</v>
      </c>
      <c r="AB816">
        <f t="shared" ca="1" si="288"/>
        <v>1</v>
      </c>
      <c r="AC816">
        <f t="shared" ca="1" si="288"/>
        <v>1</v>
      </c>
      <c r="AD816">
        <f t="shared" ca="1" si="288"/>
        <v>0</v>
      </c>
      <c r="AE816">
        <f t="shared" ca="1" si="288"/>
        <v>0</v>
      </c>
      <c r="AF816">
        <f t="shared" ca="1" si="288"/>
        <v>1</v>
      </c>
      <c r="AG816">
        <f t="shared" ca="1" si="288"/>
        <v>1</v>
      </c>
      <c r="AH816">
        <f t="shared" ca="1" si="286"/>
        <v>1</v>
      </c>
      <c r="AI816">
        <f t="shared" ca="1" si="286"/>
        <v>1</v>
      </c>
      <c r="AJ816">
        <f t="shared" ca="1" si="286"/>
        <v>0</v>
      </c>
      <c r="AK816">
        <f t="shared" ca="1" si="286"/>
        <v>0</v>
      </c>
      <c r="AL816">
        <f t="shared" ca="1" si="273"/>
        <v>1</v>
      </c>
      <c r="AM816">
        <f t="shared" ca="1" si="273"/>
        <v>1</v>
      </c>
      <c r="AN816">
        <f t="shared" ca="1" si="273"/>
        <v>1</v>
      </c>
      <c r="AO816">
        <f t="shared" ca="1" si="273"/>
        <v>1</v>
      </c>
      <c r="AP816">
        <f t="shared" ca="1" si="289"/>
        <v>0</v>
      </c>
      <c r="AQ816">
        <f t="shared" ca="1" si="289"/>
        <v>1</v>
      </c>
      <c r="AR816">
        <f t="shared" ca="1" si="289"/>
        <v>0</v>
      </c>
      <c r="AS816">
        <f t="shared" ca="1" si="289"/>
        <v>0</v>
      </c>
      <c r="AT816">
        <f t="shared" ca="1" si="289"/>
        <v>1</v>
      </c>
      <c r="AU816">
        <f t="shared" ca="1" si="289"/>
        <v>1</v>
      </c>
      <c r="AV816">
        <f t="shared" ca="1" si="289"/>
        <v>0</v>
      </c>
      <c r="AW816">
        <f t="shared" ca="1" si="289"/>
        <v>0</v>
      </c>
      <c r="AX816">
        <f t="shared" ca="1" si="275"/>
        <v>1</v>
      </c>
      <c r="AZ816">
        <f t="shared" ca="1" si="282"/>
        <v>1</v>
      </c>
      <c r="BA816">
        <f t="shared" ca="1" si="290"/>
        <v>25532</v>
      </c>
      <c r="BB816">
        <f t="shared" ca="1" si="290"/>
        <v>53046</v>
      </c>
      <c r="BC816">
        <f t="shared" ca="1" si="280"/>
        <v>13043</v>
      </c>
      <c r="BD816">
        <f t="shared" ca="1" si="281"/>
        <v>1</v>
      </c>
    </row>
    <row r="817" spans="1:56" x14ac:dyDescent="0.25">
      <c r="A817">
        <f t="shared" ca="1" si="274"/>
        <v>1</v>
      </c>
      <c r="B817">
        <f t="shared" ca="1" si="284"/>
        <v>1</v>
      </c>
      <c r="C817">
        <f t="shared" ca="1" si="284"/>
        <v>0</v>
      </c>
      <c r="D817">
        <f t="shared" ca="1" si="284"/>
        <v>0</v>
      </c>
      <c r="E817">
        <f t="shared" ca="1" si="284"/>
        <v>0</v>
      </c>
      <c r="F817">
        <f t="shared" ca="1" si="271"/>
        <v>0</v>
      </c>
      <c r="G817">
        <f t="shared" ca="1" si="271"/>
        <v>0</v>
      </c>
      <c r="H817">
        <f t="shared" ca="1" si="271"/>
        <v>1</v>
      </c>
      <c r="I817">
        <f t="shared" ca="1" si="271"/>
        <v>0</v>
      </c>
      <c r="J817">
        <f t="shared" ca="1" si="287"/>
        <v>1</v>
      </c>
      <c r="K817">
        <f t="shared" ca="1" si="287"/>
        <v>1</v>
      </c>
      <c r="L817">
        <f t="shared" ca="1" si="287"/>
        <v>0</v>
      </c>
      <c r="M817">
        <f t="shared" ca="1" si="287"/>
        <v>1</v>
      </c>
      <c r="N817">
        <f t="shared" ca="1" si="287"/>
        <v>0</v>
      </c>
      <c r="O817">
        <f t="shared" ca="1" si="287"/>
        <v>0</v>
      </c>
      <c r="P817">
        <f t="shared" ca="1" si="287"/>
        <v>0</v>
      </c>
      <c r="Q817">
        <f t="shared" ca="1" si="287"/>
        <v>0</v>
      </c>
      <c r="R817">
        <f t="shared" ca="1" si="285"/>
        <v>0</v>
      </c>
      <c r="S817">
        <f t="shared" ca="1" si="285"/>
        <v>0</v>
      </c>
      <c r="T817">
        <f t="shared" ca="1" si="285"/>
        <v>0</v>
      </c>
      <c r="U817">
        <f t="shared" ca="1" si="285"/>
        <v>0</v>
      </c>
      <c r="V817">
        <f t="shared" ca="1" si="272"/>
        <v>0</v>
      </c>
      <c r="W817">
        <f t="shared" ca="1" si="272"/>
        <v>1</v>
      </c>
      <c r="X817">
        <f t="shared" ca="1" si="272"/>
        <v>1</v>
      </c>
      <c r="Y817">
        <f t="shared" ca="1" si="272"/>
        <v>0</v>
      </c>
      <c r="Z817">
        <f t="shared" ca="1" si="288"/>
        <v>1</v>
      </c>
      <c r="AA817">
        <f t="shared" ca="1" si="288"/>
        <v>0</v>
      </c>
      <c r="AB817">
        <f t="shared" ca="1" si="288"/>
        <v>1</v>
      </c>
      <c r="AC817">
        <f t="shared" ca="1" si="288"/>
        <v>0</v>
      </c>
      <c r="AD817">
        <f t="shared" ca="1" si="288"/>
        <v>1</v>
      </c>
      <c r="AE817">
        <f t="shared" ca="1" si="288"/>
        <v>1</v>
      </c>
      <c r="AF817">
        <f t="shared" ca="1" si="288"/>
        <v>1</v>
      </c>
      <c r="AG817">
        <f t="shared" ca="1" si="288"/>
        <v>1</v>
      </c>
      <c r="AH817">
        <f t="shared" ca="1" si="286"/>
        <v>0</v>
      </c>
      <c r="AI817">
        <f t="shared" ca="1" si="286"/>
        <v>1</v>
      </c>
      <c r="AJ817">
        <f t="shared" ca="1" si="286"/>
        <v>0</v>
      </c>
      <c r="AK817">
        <f t="shared" ca="1" si="286"/>
        <v>0</v>
      </c>
      <c r="AL817">
        <f t="shared" ca="1" si="273"/>
        <v>0</v>
      </c>
      <c r="AM817">
        <f t="shared" ca="1" si="273"/>
        <v>1</v>
      </c>
      <c r="AN817">
        <f t="shared" ca="1" si="273"/>
        <v>0</v>
      </c>
      <c r="AO817">
        <f t="shared" ca="1" si="273"/>
        <v>1</v>
      </c>
      <c r="AP817">
        <f t="shared" ca="1" si="289"/>
        <v>0</v>
      </c>
      <c r="AQ817">
        <f t="shared" ca="1" si="289"/>
        <v>0</v>
      </c>
      <c r="AR817">
        <f t="shared" ca="1" si="289"/>
        <v>0</v>
      </c>
      <c r="AS817">
        <f t="shared" ca="1" si="289"/>
        <v>0</v>
      </c>
      <c r="AT817">
        <f t="shared" ca="1" si="289"/>
        <v>0</v>
      </c>
      <c r="AU817">
        <f t="shared" ca="1" si="289"/>
        <v>0</v>
      </c>
      <c r="AV817">
        <f t="shared" ca="1" si="289"/>
        <v>0</v>
      </c>
      <c r="AW817">
        <f t="shared" ca="1" si="289"/>
        <v>0</v>
      </c>
      <c r="AX817">
        <f t="shared" ca="1" si="275"/>
        <v>1</v>
      </c>
      <c r="AZ817">
        <f t="shared" ca="1" si="282"/>
        <v>1</v>
      </c>
      <c r="BA817">
        <f t="shared" ca="1" si="290"/>
        <v>2881</v>
      </c>
      <c r="BB817">
        <f t="shared" ca="1" si="290"/>
        <v>62816</v>
      </c>
      <c r="BC817">
        <f t="shared" ca="1" si="280"/>
        <v>162</v>
      </c>
      <c r="BD817">
        <f t="shared" ca="1" si="281"/>
        <v>1</v>
      </c>
    </row>
    <row r="818" spans="1:56" x14ac:dyDescent="0.25">
      <c r="A818">
        <f t="shared" ca="1" si="274"/>
        <v>1</v>
      </c>
      <c r="B818">
        <f t="shared" ca="1" si="284"/>
        <v>1</v>
      </c>
      <c r="C818">
        <f t="shared" ca="1" si="284"/>
        <v>0</v>
      </c>
      <c r="D818">
        <f t="shared" ca="1" si="284"/>
        <v>0</v>
      </c>
      <c r="E818">
        <f t="shared" ca="1" si="284"/>
        <v>0</v>
      </c>
      <c r="F818">
        <f t="shared" ca="1" si="271"/>
        <v>1</v>
      </c>
      <c r="G818">
        <f t="shared" ca="1" si="271"/>
        <v>1</v>
      </c>
      <c r="H818">
        <f t="shared" ca="1" si="271"/>
        <v>1</v>
      </c>
      <c r="I818">
        <f t="shared" ca="1" si="271"/>
        <v>0</v>
      </c>
      <c r="J818">
        <f t="shared" ca="1" si="287"/>
        <v>0</v>
      </c>
      <c r="K818">
        <f t="shared" ca="1" si="287"/>
        <v>0</v>
      </c>
      <c r="L818">
        <f t="shared" ca="1" si="287"/>
        <v>1</v>
      </c>
      <c r="M818">
        <f t="shared" ca="1" si="287"/>
        <v>1</v>
      </c>
      <c r="N818">
        <f t="shared" ca="1" si="287"/>
        <v>1</v>
      </c>
      <c r="O818">
        <f t="shared" ca="1" si="287"/>
        <v>0</v>
      </c>
      <c r="P818">
        <f t="shared" ca="1" si="287"/>
        <v>1</v>
      </c>
      <c r="Q818">
        <f t="shared" ca="1" si="287"/>
        <v>1</v>
      </c>
      <c r="R818">
        <f t="shared" ca="1" si="285"/>
        <v>1</v>
      </c>
      <c r="S818">
        <f t="shared" ca="1" si="285"/>
        <v>1</v>
      </c>
      <c r="T818">
        <f t="shared" ca="1" si="285"/>
        <v>1</v>
      </c>
      <c r="U818">
        <f t="shared" ca="1" si="285"/>
        <v>1</v>
      </c>
      <c r="V818">
        <f t="shared" ca="1" si="272"/>
        <v>1</v>
      </c>
      <c r="W818">
        <f t="shared" ca="1" si="272"/>
        <v>1</v>
      </c>
      <c r="X818">
        <f t="shared" ca="1" si="272"/>
        <v>1</v>
      </c>
      <c r="Y818">
        <f t="shared" ca="1" si="272"/>
        <v>1</v>
      </c>
      <c r="Z818">
        <f t="shared" ca="1" si="288"/>
        <v>0</v>
      </c>
      <c r="AA818">
        <f t="shared" ca="1" si="288"/>
        <v>1</v>
      </c>
      <c r="AB818">
        <f t="shared" ca="1" si="288"/>
        <v>0</v>
      </c>
      <c r="AC818">
        <f t="shared" ca="1" si="288"/>
        <v>0</v>
      </c>
      <c r="AD818">
        <f t="shared" ca="1" si="288"/>
        <v>0</v>
      </c>
      <c r="AE818">
        <f t="shared" ca="1" si="288"/>
        <v>1</v>
      </c>
      <c r="AF818">
        <f t="shared" ca="1" si="288"/>
        <v>1</v>
      </c>
      <c r="AG818">
        <f t="shared" ca="1" si="288"/>
        <v>0</v>
      </c>
      <c r="AH818">
        <f t="shared" ca="1" si="286"/>
        <v>1</v>
      </c>
      <c r="AI818">
        <f t="shared" ca="1" si="286"/>
        <v>0</v>
      </c>
      <c r="AJ818">
        <f t="shared" ca="1" si="286"/>
        <v>0</v>
      </c>
      <c r="AK818">
        <f t="shared" ca="1" si="286"/>
        <v>0</v>
      </c>
      <c r="AL818">
        <f t="shared" ca="1" si="273"/>
        <v>1</v>
      </c>
      <c r="AM818">
        <f t="shared" ca="1" si="273"/>
        <v>1</v>
      </c>
      <c r="AN818">
        <f t="shared" ca="1" si="273"/>
        <v>1</v>
      </c>
      <c r="AO818">
        <f t="shared" ca="1" si="273"/>
        <v>0</v>
      </c>
      <c r="AP818">
        <f t="shared" ca="1" si="289"/>
        <v>1</v>
      </c>
      <c r="AQ818">
        <f t="shared" ca="1" si="289"/>
        <v>1</v>
      </c>
      <c r="AR818">
        <f t="shared" ca="1" si="289"/>
        <v>1</v>
      </c>
      <c r="AS818">
        <f t="shared" ca="1" si="289"/>
        <v>1</v>
      </c>
      <c r="AT818">
        <f t="shared" ca="1" si="289"/>
        <v>1</v>
      </c>
      <c r="AU818">
        <f t="shared" ca="1" si="289"/>
        <v>1</v>
      </c>
      <c r="AV818">
        <f t="shared" ca="1" si="289"/>
        <v>0</v>
      </c>
      <c r="AW818">
        <f t="shared" ca="1" si="289"/>
        <v>0</v>
      </c>
      <c r="AX818">
        <f t="shared" ca="1" si="275"/>
        <v>1</v>
      </c>
      <c r="AZ818">
        <f t="shared" ca="1" si="282"/>
        <v>1</v>
      </c>
      <c r="BA818">
        <f t="shared" ca="1" si="290"/>
        <v>56433</v>
      </c>
      <c r="BB818">
        <f t="shared" ca="1" si="290"/>
        <v>25343</v>
      </c>
      <c r="BC818">
        <f t="shared" ca="1" si="280"/>
        <v>16241</v>
      </c>
      <c r="BD818">
        <f t="shared" ca="1" si="281"/>
        <v>1</v>
      </c>
    </row>
    <row r="819" spans="1:56" x14ac:dyDescent="0.25">
      <c r="A819">
        <f t="shared" ca="1" si="274"/>
        <v>0</v>
      </c>
      <c r="B819">
        <f t="shared" ca="1" si="284"/>
        <v>0</v>
      </c>
      <c r="C819">
        <f t="shared" ca="1" si="284"/>
        <v>1</v>
      </c>
      <c r="D819">
        <f t="shared" ca="1" si="284"/>
        <v>1</v>
      </c>
      <c r="E819">
        <f t="shared" ca="1" si="284"/>
        <v>0</v>
      </c>
      <c r="F819">
        <f t="shared" ca="1" si="271"/>
        <v>1</v>
      </c>
      <c r="G819">
        <f t="shared" ca="1" si="271"/>
        <v>0</v>
      </c>
      <c r="H819">
        <f t="shared" ca="1" si="271"/>
        <v>1</v>
      </c>
      <c r="I819">
        <f t="shared" ca="1" si="271"/>
        <v>1</v>
      </c>
      <c r="J819">
        <f t="shared" ca="1" si="287"/>
        <v>0</v>
      </c>
      <c r="K819">
        <f t="shared" ca="1" si="287"/>
        <v>1</v>
      </c>
      <c r="L819">
        <f t="shared" ca="1" si="287"/>
        <v>1</v>
      </c>
      <c r="M819">
        <f t="shared" ca="1" si="287"/>
        <v>1</v>
      </c>
      <c r="N819">
        <f t="shared" ca="1" si="287"/>
        <v>0</v>
      </c>
      <c r="O819">
        <f t="shared" ca="1" si="287"/>
        <v>0</v>
      </c>
      <c r="P819">
        <f t="shared" ca="1" si="287"/>
        <v>1</v>
      </c>
      <c r="Q819">
        <f t="shared" ca="1" si="287"/>
        <v>1</v>
      </c>
      <c r="R819">
        <f t="shared" ca="1" si="285"/>
        <v>0</v>
      </c>
      <c r="S819">
        <f t="shared" ca="1" si="285"/>
        <v>1</v>
      </c>
      <c r="T819">
        <f t="shared" ca="1" si="285"/>
        <v>1</v>
      </c>
      <c r="U819">
        <f t="shared" ca="1" si="285"/>
        <v>0</v>
      </c>
      <c r="V819">
        <f t="shared" ca="1" si="272"/>
        <v>0</v>
      </c>
      <c r="W819">
        <f t="shared" ca="1" si="272"/>
        <v>0</v>
      </c>
      <c r="X819">
        <f t="shared" ca="1" si="272"/>
        <v>0</v>
      </c>
      <c r="Y819">
        <f t="shared" ca="1" si="272"/>
        <v>0</v>
      </c>
      <c r="Z819">
        <f t="shared" ca="1" si="288"/>
        <v>1</v>
      </c>
      <c r="AA819">
        <f t="shared" ca="1" si="288"/>
        <v>1</v>
      </c>
      <c r="AB819">
        <f t="shared" ca="1" si="288"/>
        <v>1</v>
      </c>
      <c r="AC819">
        <f t="shared" ca="1" si="288"/>
        <v>1</v>
      </c>
      <c r="AD819">
        <f t="shared" ca="1" si="288"/>
        <v>0</v>
      </c>
      <c r="AE819">
        <f t="shared" ca="1" si="288"/>
        <v>1</v>
      </c>
      <c r="AF819">
        <f t="shared" ca="1" si="288"/>
        <v>0</v>
      </c>
      <c r="AG819">
        <f t="shared" ca="1" si="288"/>
        <v>1</v>
      </c>
      <c r="AH819">
        <f t="shared" ca="1" si="286"/>
        <v>0</v>
      </c>
      <c r="AI819">
        <f t="shared" ca="1" si="286"/>
        <v>0</v>
      </c>
      <c r="AJ819">
        <f t="shared" ca="1" si="286"/>
        <v>1</v>
      </c>
      <c r="AK819">
        <f t="shared" ca="1" si="286"/>
        <v>1</v>
      </c>
      <c r="AL819">
        <f t="shared" ca="1" si="273"/>
        <v>1</v>
      </c>
      <c r="AM819">
        <f t="shared" ca="1" si="273"/>
        <v>0</v>
      </c>
      <c r="AN819">
        <f t="shared" ca="1" si="273"/>
        <v>1</v>
      </c>
      <c r="AO819">
        <f t="shared" ca="1" si="273"/>
        <v>1</v>
      </c>
      <c r="AP819">
        <f t="shared" ca="1" si="289"/>
        <v>1</v>
      </c>
      <c r="AQ819">
        <f t="shared" ca="1" si="289"/>
        <v>0</v>
      </c>
      <c r="AR819">
        <f t="shared" ca="1" si="289"/>
        <v>1</v>
      </c>
      <c r="AS819">
        <f t="shared" ca="1" si="289"/>
        <v>1</v>
      </c>
      <c r="AT819">
        <f t="shared" ca="1" si="289"/>
        <v>1</v>
      </c>
      <c r="AU819">
        <f t="shared" ca="1" si="289"/>
        <v>1</v>
      </c>
      <c r="AV819">
        <f t="shared" ca="1" si="289"/>
        <v>1</v>
      </c>
      <c r="AW819">
        <f t="shared" ca="1" si="289"/>
        <v>0</v>
      </c>
      <c r="AX819">
        <f t="shared" ca="1" si="275"/>
        <v>1</v>
      </c>
      <c r="AZ819">
        <f t="shared" ca="1" si="282"/>
        <v>0</v>
      </c>
      <c r="BA819">
        <f t="shared" ca="1" si="290"/>
        <v>52950</v>
      </c>
      <c r="BB819">
        <f t="shared" ca="1" si="290"/>
        <v>44806</v>
      </c>
      <c r="BC819">
        <f t="shared" ca="1" si="280"/>
        <v>32220</v>
      </c>
      <c r="BD819">
        <f t="shared" ca="1" si="281"/>
        <v>1</v>
      </c>
    </row>
    <row r="820" spans="1:56" x14ac:dyDescent="0.25">
      <c r="A820">
        <f t="shared" ca="1" si="274"/>
        <v>0</v>
      </c>
      <c r="B820">
        <f t="shared" ca="1" si="284"/>
        <v>0</v>
      </c>
      <c r="C820">
        <f t="shared" ca="1" si="284"/>
        <v>1</v>
      </c>
      <c r="D820">
        <f t="shared" ca="1" si="284"/>
        <v>1</v>
      </c>
      <c r="E820">
        <f t="shared" ca="1" si="284"/>
        <v>1</v>
      </c>
      <c r="F820">
        <f t="shared" ca="1" si="271"/>
        <v>1</v>
      </c>
      <c r="G820">
        <f t="shared" ca="1" si="271"/>
        <v>0</v>
      </c>
      <c r="H820">
        <f t="shared" ca="1" si="271"/>
        <v>1</v>
      </c>
      <c r="I820">
        <f t="shared" ca="1" si="271"/>
        <v>0</v>
      </c>
      <c r="J820">
        <f t="shared" ca="1" si="287"/>
        <v>1</v>
      </c>
      <c r="K820">
        <f t="shared" ca="1" si="287"/>
        <v>0</v>
      </c>
      <c r="L820">
        <f t="shared" ca="1" si="287"/>
        <v>0</v>
      </c>
      <c r="M820">
        <f t="shared" ca="1" si="287"/>
        <v>0</v>
      </c>
      <c r="N820">
        <f t="shared" ca="1" si="287"/>
        <v>1</v>
      </c>
      <c r="O820">
        <f t="shared" ca="1" si="287"/>
        <v>1</v>
      </c>
      <c r="P820">
        <f t="shared" ca="1" si="287"/>
        <v>1</v>
      </c>
      <c r="Q820">
        <f t="shared" ca="1" si="287"/>
        <v>1</v>
      </c>
      <c r="R820">
        <f t="shared" ca="1" si="285"/>
        <v>0</v>
      </c>
      <c r="S820">
        <f t="shared" ca="1" si="285"/>
        <v>1</v>
      </c>
      <c r="T820">
        <f t="shared" ca="1" si="285"/>
        <v>1</v>
      </c>
      <c r="U820">
        <f t="shared" ca="1" si="285"/>
        <v>1</v>
      </c>
      <c r="V820">
        <f t="shared" ca="1" si="272"/>
        <v>0</v>
      </c>
      <c r="W820">
        <f t="shared" ca="1" si="272"/>
        <v>1</v>
      </c>
      <c r="X820">
        <f t="shared" ca="1" si="272"/>
        <v>1</v>
      </c>
      <c r="Y820">
        <f t="shared" ca="1" si="272"/>
        <v>0</v>
      </c>
      <c r="Z820">
        <f t="shared" ca="1" si="288"/>
        <v>0</v>
      </c>
      <c r="AA820">
        <f t="shared" ca="1" si="288"/>
        <v>0</v>
      </c>
      <c r="AB820">
        <f t="shared" ca="1" si="288"/>
        <v>1</v>
      </c>
      <c r="AC820">
        <f t="shared" ca="1" si="288"/>
        <v>0</v>
      </c>
      <c r="AD820">
        <f t="shared" ca="1" si="288"/>
        <v>1</v>
      </c>
      <c r="AE820">
        <f t="shared" ca="1" si="288"/>
        <v>0</v>
      </c>
      <c r="AF820">
        <f t="shared" ca="1" si="288"/>
        <v>1</v>
      </c>
      <c r="AG820">
        <f t="shared" ca="1" si="288"/>
        <v>0</v>
      </c>
      <c r="AH820">
        <f t="shared" ca="1" si="286"/>
        <v>0</v>
      </c>
      <c r="AI820">
        <f t="shared" ca="1" si="286"/>
        <v>0</v>
      </c>
      <c r="AJ820">
        <f t="shared" ca="1" si="286"/>
        <v>1</v>
      </c>
      <c r="AK820">
        <f t="shared" ca="1" si="286"/>
        <v>1</v>
      </c>
      <c r="AL820">
        <f t="shared" ca="1" si="273"/>
        <v>0</v>
      </c>
      <c r="AM820">
        <f t="shared" ca="1" si="273"/>
        <v>0</v>
      </c>
      <c r="AN820">
        <f t="shared" ca="1" si="273"/>
        <v>1</v>
      </c>
      <c r="AO820">
        <f t="shared" ca="1" si="273"/>
        <v>1</v>
      </c>
      <c r="AP820">
        <f t="shared" ca="1" si="289"/>
        <v>1</v>
      </c>
      <c r="AQ820">
        <f t="shared" ca="1" si="289"/>
        <v>0</v>
      </c>
      <c r="AR820">
        <f t="shared" ca="1" si="289"/>
        <v>1</v>
      </c>
      <c r="AS820">
        <f t="shared" ca="1" si="289"/>
        <v>0</v>
      </c>
      <c r="AT820">
        <f t="shared" ca="1" si="289"/>
        <v>0</v>
      </c>
      <c r="AU820">
        <f t="shared" ca="1" si="289"/>
        <v>0</v>
      </c>
      <c r="AV820">
        <f t="shared" ca="1" si="289"/>
        <v>1</v>
      </c>
      <c r="AW820">
        <f t="shared" ca="1" si="289"/>
        <v>0</v>
      </c>
      <c r="AX820">
        <f t="shared" ca="1" si="275"/>
        <v>1</v>
      </c>
      <c r="AZ820">
        <f t="shared" ca="1" si="282"/>
        <v>0</v>
      </c>
      <c r="BA820">
        <f t="shared" ca="1" si="290"/>
        <v>61790</v>
      </c>
      <c r="BB820">
        <f t="shared" ca="1" si="290"/>
        <v>21614</v>
      </c>
      <c r="BC820">
        <f t="shared" ca="1" si="280"/>
        <v>17868</v>
      </c>
      <c r="BD820">
        <f t="shared" ca="1" si="281"/>
        <v>1</v>
      </c>
    </row>
    <row r="821" spans="1:56" x14ac:dyDescent="0.25">
      <c r="A821">
        <f t="shared" ca="1" si="274"/>
        <v>1</v>
      </c>
      <c r="B821">
        <f t="shared" ca="1" si="284"/>
        <v>0</v>
      </c>
      <c r="C821">
        <f t="shared" ca="1" si="284"/>
        <v>1</v>
      </c>
      <c r="D821">
        <f t="shared" ca="1" si="284"/>
        <v>0</v>
      </c>
      <c r="E821">
        <f t="shared" ca="1" si="284"/>
        <v>1</v>
      </c>
      <c r="F821">
        <f t="shared" ca="1" si="271"/>
        <v>0</v>
      </c>
      <c r="G821">
        <f t="shared" ca="1" si="271"/>
        <v>0</v>
      </c>
      <c r="H821">
        <f t="shared" ca="1" si="271"/>
        <v>1</v>
      </c>
      <c r="I821">
        <f t="shared" ca="1" si="271"/>
        <v>0</v>
      </c>
      <c r="J821">
        <f t="shared" ca="1" si="287"/>
        <v>1</v>
      </c>
      <c r="K821">
        <f t="shared" ca="1" si="287"/>
        <v>0</v>
      </c>
      <c r="L821">
        <f t="shared" ca="1" si="287"/>
        <v>1</v>
      </c>
      <c r="M821">
        <f t="shared" ca="1" si="287"/>
        <v>1</v>
      </c>
      <c r="N821">
        <f t="shared" ca="1" si="287"/>
        <v>0</v>
      </c>
      <c r="O821">
        <f t="shared" ca="1" si="287"/>
        <v>1</v>
      </c>
      <c r="P821">
        <f t="shared" ca="1" si="287"/>
        <v>0</v>
      </c>
      <c r="Q821">
        <f t="shared" ca="1" si="287"/>
        <v>0</v>
      </c>
      <c r="R821">
        <f t="shared" ca="1" si="285"/>
        <v>1</v>
      </c>
      <c r="S821">
        <f t="shared" ca="1" si="285"/>
        <v>0</v>
      </c>
      <c r="T821">
        <f t="shared" ca="1" si="285"/>
        <v>1</v>
      </c>
      <c r="U821">
        <f t="shared" ca="1" si="285"/>
        <v>0</v>
      </c>
      <c r="V821">
        <f t="shared" ca="1" si="272"/>
        <v>1</v>
      </c>
      <c r="W821">
        <f t="shared" ca="1" si="272"/>
        <v>0</v>
      </c>
      <c r="X821">
        <f t="shared" ca="1" si="272"/>
        <v>0</v>
      </c>
      <c r="Y821">
        <f t="shared" ca="1" si="272"/>
        <v>1</v>
      </c>
      <c r="Z821">
        <f t="shared" ca="1" si="288"/>
        <v>0</v>
      </c>
      <c r="AA821">
        <f t="shared" ca="1" si="288"/>
        <v>0</v>
      </c>
      <c r="AB821">
        <f t="shared" ca="1" si="288"/>
        <v>1</v>
      </c>
      <c r="AC821">
        <f t="shared" ca="1" si="288"/>
        <v>0</v>
      </c>
      <c r="AD821">
        <f t="shared" ca="1" si="288"/>
        <v>1</v>
      </c>
      <c r="AE821">
        <f t="shared" ca="1" si="288"/>
        <v>1</v>
      </c>
      <c r="AF821">
        <f t="shared" ca="1" si="288"/>
        <v>0</v>
      </c>
      <c r="AG821">
        <f t="shared" ca="1" si="288"/>
        <v>0</v>
      </c>
      <c r="AH821">
        <f t="shared" ca="1" si="286"/>
        <v>0</v>
      </c>
      <c r="AI821">
        <f t="shared" ca="1" si="286"/>
        <v>0</v>
      </c>
      <c r="AJ821">
        <f t="shared" ca="1" si="286"/>
        <v>0</v>
      </c>
      <c r="AK821">
        <f t="shared" ca="1" si="286"/>
        <v>0</v>
      </c>
      <c r="AL821">
        <f t="shared" ca="1" si="273"/>
        <v>0</v>
      </c>
      <c r="AM821">
        <f t="shared" ca="1" si="273"/>
        <v>1</v>
      </c>
      <c r="AN821">
        <f t="shared" ca="1" si="273"/>
        <v>1</v>
      </c>
      <c r="AO821">
        <f t="shared" ca="1" si="273"/>
        <v>1</v>
      </c>
      <c r="AP821">
        <f t="shared" ca="1" si="289"/>
        <v>1</v>
      </c>
      <c r="AQ821">
        <f t="shared" ca="1" si="289"/>
        <v>0</v>
      </c>
      <c r="AR821">
        <f t="shared" ca="1" si="289"/>
        <v>0</v>
      </c>
      <c r="AS821">
        <f t="shared" ca="1" si="289"/>
        <v>0</v>
      </c>
      <c r="AT821">
        <f t="shared" ca="1" si="289"/>
        <v>0</v>
      </c>
      <c r="AU821">
        <f t="shared" ca="1" si="289"/>
        <v>1</v>
      </c>
      <c r="AV821">
        <f t="shared" ca="1" si="289"/>
        <v>1</v>
      </c>
      <c r="AW821">
        <f t="shared" ca="1" si="289"/>
        <v>0</v>
      </c>
      <c r="AX821">
        <f t="shared" ca="1" si="275"/>
        <v>0</v>
      </c>
      <c r="AZ821">
        <f t="shared" ca="1" si="282"/>
        <v>1</v>
      </c>
      <c r="BA821">
        <f t="shared" ca="1" si="290"/>
        <v>11594</v>
      </c>
      <c r="BB821">
        <f t="shared" ca="1" si="290"/>
        <v>13461</v>
      </c>
      <c r="BC821">
        <f t="shared" ca="1" si="280"/>
        <v>25056</v>
      </c>
      <c r="BD821">
        <f t="shared" ca="1" si="281"/>
        <v>0</v>
      </c>
    </row>
    <row r="822" spans="1:56" x14ac:dyDescent="0.25">
      <c r="A822">
        <f t="shared" ca="1" si="274"/>
        <v>0</v>
      </c>
      <c r="B822">
        <f t="shared" ca="1" si="284"/>
        <v>1</v>
      </c>
      <c r="C822">
        <f t="shared" ca="1" si="284"/>
        <v>1</v>
      </c>
      <c r="D822">
        <f t="shared" ca="1" si="284"/>
        <v>0</v>
      </c>
      <c r="E822">
        <f t="shared" ca="1" si="284"/>
        <v>1</v>
      </c>
      <c r="F822">
        <f t="shared" ca="1" si="271"/>
        <v>0</v>
      </c>
      <c r="G822">
        <f t="shared" ca="1" si="271"/>
        <v>0</v>
      </c>
      <c r="H822">
        <f t="shared" ca="1" si="271"/>
        <v>0</v>
      </c>
      <c r="I822">
        <f t="shared" ca="1" si="271"/>
        <v>1</v>
      </c>
      <c r="J822">
        <f t="shared" ca="1" si="287"/>
        <v>0</v>
      </c>
      <c r="K822">
        <f t="shared" ca="1" si="287"/>
        <v>1</v>
      </c>
      <c r="L822">
        <f t="shared" ca="1" si="287"/>
        <v>0</v>
      </c>
      <c r="M822">
        <f t="shared" ca="1" si="287"/>
        <v>1</v>
      </c>
      <c r="N822">
        <f t="shared" ca="1" si="287"/>
        <v>0</v>
      </c>
      <c r="O822">
        <f t="shared" ca="1" si="287"/>
        <v>0</v>
      </c>
      <c r="P822">
        <f t="shared" ca="1" si="287"/>
        <v>1</v>
      </c>
      <c r="Q822">
        <f t="shared" ca="1" si="287"/>
        <v>1</v>
      </c>
      <c r="R822">
        <f t="shared" ca="1" si="285"/>
        <v>1</v>
      </c>
      <c r="S822">
        <f t="shared" ca="1" si="285"/>
        <v>1</v>
      </c>
      <c r="T822">
        <f t="shared" ca="1" si="285"/>
        <v>0</v>
      </c>
      <c r="U822">
        <f t="shared" ca="1" si="285"/>
        <v>0</v>
      </c>
      <c r="V822">
        <f t="shared" ca="1" si="272"/>
        <v>0</v>
      </c>
      <c r="W822">
        <f t="shared" ca="1" si="272"/>
        <v>1</v>
      </c>
      <c r="X822">
        <f t="shared" ca="1" si="272"/>
        <v>1</v>
      </c>
      <c r="Y822">
        <f t="shared" ca="1" si="272"/>
        <v>0</v>
      </c>
      <c r="Z822">
        <f t="shared" ca="1" si="288"/>
        <v>1</v>
      </c>
      <c r="AA822">
        <f t="shared" ca="1" si="288"/>
        <v>1</v>
      </c>
      <c r="AB822">
        <f t="shared" ca="1" si="288"/>
        <v>1</v>
      </c>
      <c r="AC822">
        <f t="shared" ca="1" si="288"/>
        <v>0</v>
      </c>
      <c r="AD822">
        <f t="shared" ca="1" si="288"/>
        <v>0</v>
      </c>
      <c r="AE822">
        <f t="shared" ca="1" si="288"/>
        <v>1</v>
      </c>
      <c r="AF822">
        <f t="shared" ca="1" si="288"/>
        <v>1</v>
      </c>
      <c r="AG822">
        <f t="shared" ca="1" si="288"/>
        <v>0</v>
      </c>
      <c r="AH822">
        <f t="shared" ca="1" si="286"/>
        <v>0</v>
      </c>
      <c r="AI822">
        <f t="shared" ca="1" si="286"/>
        <v>1</v>
      </c>
      <c r="AJ822">
        <f t="shared" ca="1" si="286"/>
        <v>1</v>
      </c>
      <c r="AK822">
        <f t="shared" ca="1" si="286"/>
        <v>1</v>
      </c>
      <c r="AL822">
        <f t="shared" ca="1" si="273"/>
        <v>0</v>
      </c>
      <c r="AM822">
        <f t="shared" ca="1" si="273"/>
        <v>1</v>
      </c>
      <c r="AN822">
        <f t="shared" ca="1" si="273"/>
        <v>1</v>
      </c>
      <c r="AO822">
        <f t="shared" ca="1" si="273"/>
        <v>1</v>
      </c>
      <c r="AP822">
        <f t="shared" ca="1" si="289"/>
        <v>1</v>
      </c>
      <c r="AQ822">
        <f t="shared" ca="1" si="289"/>
        <v>0</v>
      </c>
      <c r="AR822">
        <f t="shared" ca="1" si="289"/>
        <v>0</v>
      </c>
      <c r="AS822">
        <f t="shared" ca="1" si="289"/>
        <v>0</v>
      </c>
      <c r="AT822">
        <f t="shared" ca="1" si="289"/>
        <v>1</v>
      </c>
      <c r="AU822">
        <f t="shared" ca="1" si="289"/>
        <v>1</v>
      </c>
      <c r="AV822">
        <f t="shared" ca="1" si="289"/>
        <v>0</v>
      </c>
      <c r="AW822">
        <f t="shared" ca="1" si="289"/>
        <v>0</v>
      </c>
      <c r="AX822">
        <f t="shared" ca="1" si="275"/>
        <v>1</v>
      </c>
      <c r="AZ822">
        <f t="shared" ca="1" si="282"/>
        <v>0</v>
      </c>
      <c r="BA822">
        <f t="shared" ca="1" si="290"/>
        <v>51851</v>
      </c>
      <c r="BB822">
        <f t="shared" ca="1" si="290"/>
        <v>26467</v>
      </c>
      <c r="BC822">
        <f t="shared" ca="1" si="280"/>
        <v>12782</v>
      </c>
      <c r="BD822">
        <f t="shared" ca="1" si="281"/>
        <v>1</v>
      </c>
    </row>
    <row r="823" spans="1:56" x14ac:dyDescent="0.25">
      <c r="A823">
        <f t="shared" ca="1" si="274"/>
        <v>0</v>
      </c>
      <c r="B823">
        <f t="shared" ca="1" si="284"/>
        <v>1</v>
      </c>
      <c r="C823">
        <f t="shared" ca="1" si="284"/>
        <v>0</v>
      </c>
      <c r="D823">
        <f t="shared" ca="1" si="284"/>
        <v>0</v>
      </c>
      <c r="E823">
        <f t="shared" ca="1" si="284"/>
        <v>0</v>
      </c>
      <c r="F823">
        <f t="shared" ca="1" si="271"/>
        <v>0</v>
      </c>
      <c r="G823">
        <f t="shared" ca="1" si="271"/>
        <v>1</v>
      </c>
      <c r="H823">
        <f t="shared" ca="1" si="271"/>
        <v>0</v>
      </c>
      <c r="I823">
        <f t="shared" ca="1" si="271"/>
        <v>0</v>
      </c>
      <c r="J823">
        <f t="shared" ca="1" si="287"/>
        <v>0</v>
      </c>
      <c r="K823">
        <f t="shared" ca="1" si="287"/>
        <v>0</v>
      </c>
      <c r="L823">
        <f t="shared" ca="1" si="287"/>
        <v>0</v>
      </c>
      <c r="M823">
        <f t="shared" ca="1" si="287"/>
        <v>1</v>
      </c>
      <c r="N823">
        <f t="shared" ca="1" si="287"/>
        <v>0</v>
      </c>
      <c r="O823">
        <f t="shared" ca="1" si="287"/>
        <v>0</v>
      </c>
      <c r="P823">
        <f t="shared" ca="1" si="287"/>
        <v>1</v>
      </c>
      <c r="Q823">
        <f t="shared" ca="1" si="287"/>
        <v>1</v>
      </c>
      <c r="R823">
        <f t="shared" ca="1" si="285"/>
        <v>1</v>
      </c>
      <c r="S823">
        <f t="shared" ca="1" si="285"/>
        <v>1</v>
      </c>
      <c r="T823">
        <f t="shared" ca="1" si="285"/>
        <v>0</v>
      </c>
      <c r="U823">
        <f t="shared" ca="1" si="285"/>
        <v>1</v>
      </c>
      <c r="V823">
        <f t="shared" ca="1" si="272"/>
        <v>1</v>
      </c>
      <c r="W823">
        <f t="shared" ca="1" si="272"/>
        <v>0</v>
      </c>
      <c r="X823">
        <f t="shared" ca="1" si="272"/>
        <v>0</v>
      </c>
      <c r="Y823">
        <f t="shared" ca="1" si="272"/>
        <v>1</v>
      </c>
      <c r="Z823">
        <f t="shared" ca="1" si="288"/>
        <v>1</v>
      </c>
      <c r="AA823">
        <f t="shared" ca="1" si="288"/>
        <v>1</v>
      </c>
      <c r="AB823">
        <f t="shared" ca="1" si="288"/>
        <v>0</v>
      </c>
      <c r="AC823">
        <f t="shared" ca="1" si="288"/>
        <v>1</v>
      </c>
      <c r="AD823">
        <f t="shared" ca="1" si="288"/>
        <v>1</v>
      </c>
      <c r="AE823">
        <f t="shared" ca="1" si="288"/>
        <v>1</v>
      </c>
      <c r="AF823">
        <f t="shared" ca="1" si="288"/>
        <v>1</v>
      </c>
      <c r="AG823">
        <f t="shared" ca="1" si="288"/>
        <v>0</v>
      </c>
      <c r="AH823">
        <f t="shared" ca="1" si="286"/>
        <v>0</v>
      </c>
      <c r="AI823">
        <f t="shared" ca="1" si="286"/>
        <v>0</v>
      </c>
      <c r="AJ823">
        <f t="shared" ca="1" si="286"/>
        <v>1</v>
      </c>
      <c r="AK823">
        <f t="shared" ca="1" si="286"/>
        <v>1</v>
      </c>
      <c r="AL823">
        <f t="shared" ca="1" si="273"/>
        <v>1</v>
      </c>
      <c r="AM823">
        <f t="shared" ca="1" si="273"/>
        <v>1</v>
      </c>
      <c r="AN823">
        <f t="shared" ca="1" si="273"/>
        <v>0</v>
      </c>
      <c r="AO823">
        <f t="shared" ca="1" si="273"/>
        <v>1</v>
      </c>
      <c r="AP823">
        <f t="shared" ca="1" si="289"/>
        <v>1</v>
      </c>
      <c r="AQ823">
        <f t="shared" ca="1" si="289"/>
        <v>1</v>
      </c>
      <c r="AR823">
        <f t="shared" ca="1" si="289"/>
        <v>0</v>
      </c>
      <c r="AS823">
        <f t="shared" ca="1" si="289"/>
        <v>0</v>
      </c>
      <c r="AT823">
        <f t="shared" ca="1" si="289"/>
        <v>0</v>
      </c>
      <c r="AU823">
        <f t="shared" ca="1" si="289"/>
        <v>0</v>
      </c>
      <c r="AV823">
        <f t="shared" ca="1" si="289"/>
        <v>1</v>
      </c>
      <c r="AW823">
        <f t="shared" ca="1" si="289"/>
        <v>0</v>
      </c>
      <c r="AX823">
        <f t="shared" ca="1" si="275"/>
        <v>1</v>
      </c>
      <c r="AZ823">
        <f t="shared" ca="1" si="282"/>
        <v>0</v>
      </c>
      <c r="BA823">
        <f t="shared" ca="1" si="290"/>
        <v>51233</v>
      </c>
      <c r="BB823">
        <f t="shared" ca="1" si="290"/>
        <v>31643</v>
      </c>
      <c r="BC823">
        <f t="shared" ca="1" si="280"/>
        <v>17340</v>
      </c>
      <c r="BD823">
        <f t="shared" ca="1" si="281"/>
        <v>1</v>
      </c>
    </row>
    <row r="824" spans="1:56" x14ac:dyDescent="0.25">
      <c r="A824">
        <f t="shared" ca="1" si="274"/>
        <v>1</v>
      </c>
      <c r="B824">
        <f t="shared" ca="1" si="284"/>
        <v>1</v>
      </c>
      <c r="C824">
        <f t="shared" ca="1" si="284"/>
        <v>0</v>
      </c>
      <c r="D824">
        <f t="shared" ca="1" si="284"/>
        <v>0</v>
      </c>
      <c r="E824">
        <f t="shared" ca="1" si="284"/>
        <v>1</v>
      </c>
      <c r="F824">
        <f t="shared" ca="1" si="271"/>
        <v>1</v>
      </c>
      <c r="G824">
        <f t="shared" ca="1" si="271"/>
        <v>0</v>
      </c>
      <c r="H824">
        <f t="shared" ca="1" si="271"/>
        <v>1</v>
      </c>
      <c r="I824">
        <f t="shared" ca="1" si="271"/>
        <v>1</v>
      </c>
      <c r="J824">
        <f t="shared" ca="1" si="287"/>
        <v>0</v>
      </c>
      <c r="K824">
        <f t="shared" ca="1" si="287"/>
        <v>1</v>
      </c>
      <c r="L824">
        <f t="shared" ca="1" si="287"/>
        <v>1</v>
      </c>
      <c r="M824">
        <f t="shared" ca="1" si="287"/>
        <v>1</v>
      </c>
      <c r="N824">
        <f t="shared" ca="1" si="287"/>
        <v>0</v>
      </c>
      <c r="O824">
        <f t="shared" ca="1" si="287"/>
        <v>1</v>
      </c>
      <c r="P824">
        <f t="shared" ca="1" si="287"/>
        <v>1</v>
      </c>
      <c r="Q824">
        <f t="shared" ca="1" si="287"/>
        <v>0</v>
      </c>
      <c r="R824">
        <f t="shared" ca="1" si="285"/>
        <v>0</v>
      </c>
      <c r="S824">
        <f t="shared" ca="1" si="285"/>
        <v>0</v>
      </c>
      <c r="T824">
        <f t="shared" ca="1" si="285"/>
        <v>0</v>
      </c>
      <c r="U824">
        <f t="shared" ca="1" si="285"/>
        <v>0</v>
      </c>
      <c r="V824">
        <f t="shared" ca="1" si="272"/>
        <v>0</v>
      </c>
      <c r="W824">
        <f t="shared" ca="1" si="272"/>
        <v>0</v>
      </c>
      <c r="X824">
        <f t="shared" ca="1" si="272"/>
        <v>0</v>
      </c>
      <c r="Y824">
        <f t="shared" ca="1" si="272"/>
        <v>0</v>
      </c>
      <c r="Z824">
        <f t="shared" ca="1" si="288"/>
        <v>0</v>
      </c>
      <c r="AA824">
        <f t="shared" ca="1" si="288"/>
        <v>1</v>
      </c>
      <c r="AB824">
        <f t="shared" ca="1" si="288"/>
        <v>1</v>
      </c>
      <c r="AC824">
        <f t="shared" ca="1" si="288"/>
        <v>0</v>
      </c>
      <c r="AD824">
        <f t="shared" ca="1" si="288"/>
        <v>0</v>
      </c>
      <c r="AE824">
        <f t="shared" ca="1" si="288"/>
        <v>1</v>
      </c>
      <c r="AF824">
        <f t="shared" ca="1" si="288"/>
        <v>1</v>
      </c>
      <c r="AG824">
        <f t="shared" ca="1" si="288"/>
        <v>1</v>
      </c>
      <c r="AH824">
        <f t="shared" ca="1" si="286"/>
        <v>0</v>
      </c>
      <c r="AI824">
        <f t="shared" ca="1" si="286"/>
        <v>1</v>
      </c>
      <c r="AJ824">
        <f t="shared" ca="1" si="286"/>
        <v>0</v>
      </c>
      <c r="AK824">
        <f t="shared" ca="1" si="286"/>
        <v>1</v>
      </c>
      <c r="AL824">
        <f t="shared" ca="1" si="273"/>
        <v>1</v>
      </c>
      <c r="AM824">
        <f t="shared" ca="1" si="273"/>
        <v>0</v>
      </c>
      <c r="AN824">
        <f t="shared" ca="1" si="273"/>
        <v>1</v>
      </c>
      <c r="AO824">
        <f t="shared" ca="1" si="273"/>
        <v>1</v>
      </c>
      <c r="AP824">
        <f t="shared" ca="1" si="289"/>
        <v>0</v>
      </c>
      <c r="AQ824">
        <f t="shared" ca="1" si="289"/>
        <v>0</v>
      </c>
      <c r="AR824">
        <f t="shared" ca="1" si="289"/>
        <v>1</v>
      </c>
      <c r="AS824">
        <f t="shared" ca="1" si="289"/>
        <v>0</v>
      </c>
      <c r="AT824">
        <f t="shared" ca="1" si="289"/>
        <v>1</v>
      </c>
      <c r="AU824">
        <f t="shared" ca="1" si="289"/>
        <v>0</v>
      </c>
      <c r="AV824">
        <f t="shared" ca="1" si="289"/>
        <v>1</v>
      </c>
      <c r="AW824">
        <f t="shared" ca="1" si="289"/>
        <v>0</v>
      </c>
      <c r="AX824">
        <f t="shared" ca="1" si="275"/>
        <v>1</v>
      </c>
      <c r="AZ824">
        <f t="shared" ca="1" si="282"/>
        <v>1</v>
      </c>
      <c r="BA824">
        <f t="shared" ca="1" si="290"/>
        <v>28377</v>
      </c>
      <c r="BB824">
        <f t="shared" ca="1" si="290"/>
        <v>58880</v>
      </c>
      <c r="BC824">
        <f t="shared" ca="1" si="280"/>
        <v>21722</v>
      </c>
      <c r="BD824">
        <f t="shared" ca="1" si="281"/>
        <v>1</v>
      </c>
    </row>
    <row r="825" spans="1:56" x14ac:dyDescent="0.25">
      <c r="A825">
        <f t="shared" ca="1" si="274"/>
        <v>0</v>
      </c>
      <c r="B825">
        <f t="shared" ca="1" si="284"/>
        <v>0</v>
      </c>
      <c r="C825">
        <f t="shared" ca="1" si="284"/>
        <v>0</v>
      </c>
      <c r="D825">
        <f t="shared" ca="1" si="284"/>
        <v>0</v>
      </c>
      <c r="E825">
        <f t="shared" ca="1" si="284"/>
        <v>0</v>
      </c>
      <c r="F825">
        <f t="shared" ca="1" si="271"/>
        <v>1</v>
      </c>
      <c r="G825">
        <f t="shared" ca="1" si="271"/>
        <v>0</v>
      </c>
      <c r="H825">
        <f t="shared" ca="1" si="271"/>
        <v>0</v>
      </c>
      <c r="I825">
        <f t="shared" ca="1" si="271"/>
        <v>1</v>
      </c>
      <c r="J825">
        <f t="shared" ca="1" si="287"/>
        <v>0</v>
      </c>
      <c r="K825">
        <f t="shared" ca="1" si="287"/>
        <v>0</v>
      </c>
      <c r="L825">
        <f t="shared" ca="1" si="287"/>
        <v>1</v>
      </c>
      <c r="M825">
        <f t="shared" ca="1" si="287"/>
        <v>0</v>
      </c>
      <c r="N825">
        <f t="shared" ca="1" si="287"/>
        <v>1</v>
      </c>
      <c r="O825">
        <f t="shared" ca="1" si="287"/>
        <v>0</v>
      </c>
      <c r="P825">
        <f t="shared" ca="1" si="287"/>
        <v>1</v>
      </c>
      <c r="Q825">
        <f t="shared" ca="1" si="287"/>
        <v>0</v>
      </c>
      <c r="R825">
        <f t="shared" ca="1" si="285"/>
        <v>0</v>
      </c>
      <c r="S825">
        <f t="shared" ca="1" si="285"/>
        <v>0</v>
      </c>
      <c r="T825">
        <f t="shared" ca="1" si="285"/>
        <v>0</v>
      </c>
      <c r="U825">
        <f t="shared" ca="1" si="285"/>
        <v>0</v>
      </c>
      <c r="V825">
        <f t="shared" ca="1" si="272"/>
        <v>1</v>
      </c>
      <c r="W825">
        <f t="shared" ca="1" si="272"/>
        <v>1</v>
      </c>
      <c r="X825">
        <f t="shared" ca="1" si="272"/>
        <v>1</v>
      </c>
      <c r="Y825">
        <f t="shared" ca="1" si="272"/>
        <v>0</v>
      </c>
      <c r="Z825">
        <f t="shared" ca="1" si="288"/>
        <v>0</v>
      </c>
      <c r="AA825">
        <f t="shared" ca="1" si="288"/>
        <v>1</v>
      </c>
      <c r="AB825">
        <f t="shared" ca="1" si="288"/>
        <v>1</v>
      </c>
      <c r="AC825">
        <f t="shared" ca="1" si="288"/>
        <v>1</v>
      </c>
      <c r="AD825">
        <f t="shared" ca="1" si="288"/>
        <v>0</v>
      </c>
      <c r="AE825">
        <f t="shared" ca="1" si="288"/>
        <v>0</v>
      </c>
      <c r="AF825">
        <f t="shared" ca="1" si="288"/>
        <v>0</v>
      </c>
      <c r="AG825">
        <f t="shared" ca="1" si="288"/>
        <v>1</v>
      </c>
      <c r="AH825">
        <f t="shared" ca="1" si="286"/>
        <v>0</v>
      </c>
      <c r="AI825">
        <f t="shared" ca="1" si="286"/>
        <v>0</v>
      </c>
      <c r="AJ825">
        <f t="shared" ca="1" si="286"/>
        <v>0</v>
      </c>
      <c r="AK825">
        <f t="shared" ca="1" si="286"/>
        <v>0</v>
      </c>
      <c r="AL825">
        <f t="shared" ca="1" si="273"/>
        <v>0</v>
      </c>
      <c r="AM825">
        <f t="shared" ca="1" si="273"/>
        <v>0</v>
      </c>
      <c r="AN825">
        <f t="shared" ca="1" si="273"/>
        <v>0</v>
      </c>
      <c r="AO825">
        <f t="shared" ca="1" si="273"/>
        <v>0</v>
      </c>
      <c r="AP825">
        <f t="shared" ca="1" si="289"/>
        <v>1</v>
      </c>
      <c r="AQ825">
        <f t="shared" ca="1" si="289"/>
        <v>1</v>
      </c>
      <c r="AR825">
        <f t="shared" ca="1" si="289"/>
        <v>0</v>
      </c>
      <c r="AS825">
        <f t="shared" ca="1" si="289"/>
        <v>0</v>
      </c>
      <c r="AT825">
        <f t="shared" ca="1" si="289"/>
        <v>0</v>
      </c>
      <c r="AU825">
        <f t="shared" ca="1" si="289"/>
        <v>1</v>
      </c>
      <c r="AV825">
        <f t="shared" ca="1" si="289"/>
        <v>1</v>
      </c>
      <c r="AW825">
        <f t="shared" ca="1" si="289"/>
        <v>1</v>
      </c>
      <c r="AX825">
        <f t="shared" ca="1" si="275"/>
        <v>0</v>
      </c>
      <c r="AZ825">
        <f t="shared" ca="1" si="282"/>
        <v>0</v>
      </c>
      <c r="BA825">
        <f t="shared" ca="1" si="290"/>
        <v>21648</v>
      </c>
      <c r="BB825">
        <f t="shared" ca="1" si="290"/>
        <v>36464</v>
      </c>
      <c r="BC825">
        <f t="shared" ca="1" si="280"/>
        <v>58112</v>
      </c>
      <c r="BD825">
        <f t="shared" ca="1" si="281"/>
        <v>0</v>
      </c>
    </row>
    <row r="826" spans="1:56" x14ac:dyDescent="0.25">
      <c r="A826">
        <f t="shared" ca="1" si="274"/>
        <v>0</v>
      </c>
      <c r="B826">
        <f t="shared" ca="1" si="284"/>
        <v>0</v>
      </c>
      <c r="C826">
        <f t="shared" ca="1" si="284"/>
        <v>0</v>
      </c>
      <c r="D826">
        <f t="shared" ca="1" si="284"/>
        <v>0</v>
      </c>
      <c r="E826">
        <f t="shared" ca="1" si="284"/>
        <v>1</v>
      </c>
      <c r="F826">
        <f t="shared" ca="1" si="271"/>
        <v>0</v>
      </c>
      <c r="G826">
        <f t="shared" ca="1" si="271"/>
        <v>1</v>
      </c>
      <c r="H826">
        <f t="shared" ca="1" si="271"/>
        <v>0</v>
      </c>
      <c r="I826">
        <f t="shared" ca="1" si="271"/>
        <v>0</v>
      </c>
      <c r="J826">
        <f t="shared" ca="1" si="287"/>
        <v>0</v>
      </c>
      <c r="K826">
        <f t="shared" ca="1" si="287"/>
        <v>1</v>
      </c>
      <c r="L826">
        <f t="shared" ca="1" si="287"/>
        <v>1</v>
      </c>
      <c r="M826">
        <f t="shared" ca="1" si="287"/>
        <v>1</v>
      </c>
      <c r="N826">
        <f t="shared" ca="1" si="287"/>
        <v>1</v>
      </c>
      <c r="O826">
        <f t="shared" ca="1" si="287"/>
        <v>0</v>
      </c>
      <c r="P826">
        <f t="shared" ca="1" si="287"/>
        <v>1</v>
      </c>
      <c r="Q826">
        <f t="shared" ca="1" si="287"/>
        <v>0</v>
      </c>
      <c r="R826">
        <f t="shared" ca="1" si="285"/>
        <v>1</v>
      </c>
      <c r="S826">
        <f t="shared" ca="1" si="285"/>
        <v>0</v>
      </c>
      <c r="T826">
        <f t="shared" ca="1" si="285"/>
        <v>1</v>
      </c>
      <c r="U826">
        <f t="shared" ca="1" si="285"/>
        <v>1</v>
      </c>
      <c r="V826">
        <f t="shared" ca="1" si="272"/>
        <v>0</v>
      </c>
      <c r="W826">
        <f t="shared" ca="1" si="272"/>
        <v>1</v>
      </c>
      <c r="X826">
        <f t="shared" ca="1" si="272"/>
        <v>1</v>
      </c>
      <c r="Y826">
        <f t="shared" ca="1" si="272"/>
        <v>1</v>
      </c>
      <c r="Z826">
        <f t="shared" ca="1" si="288"/>
        <v>0</v>
      </c>
      <c r="AA826">
        <f t="shared" ca="1" si="288"/>
        <v>0</v>
      </c>
      <c r="AB826">
        <f t="shared" ca="1" si="288"/>
        <v>1</v>
      </c>
      <c r="AC826">
        <f t="shared" ca="1" si="288"/>
        <v>1</v>
      </c>
      <c r="AD826">
        <f t="shared" ca="1" si="288"/>
        <v>1</v>
      </c>
      <c r="AE826">
        <f t="shared" ca="1" si="288"/>
        <v>1</v>
      </c>
      <c r="AF826">
        <f t="shared" ca="1" si="288"/>
        <v>0</v>
      </c>
      <c r="AG826">
        <f t="shared" ca="1" si="288"/>
        <v>0</v>
      </c>
      <c r="AH826">
        <f t="shared" ca="1" si="286"/>
        <v>1</v>
      </c>
      <c r="AI826">
        <f t="shared" ca="1" si="286"/>
        <v>0</v>
      </c>
      <c r="AJ826">
        <f t="shared" ca="1" si="286"/>
        <v>1</v>
      </c>
      <c r="AK826">
        <f t="shared" ca="1" si="286"/>
        <v>0</v>
      </c>
      <c r="AL826">
        <f t="shared" ca="1" si="273"/>
        <v>1</v>
      </c>
      <c r="AM826">
        <f t="shared" ca="1" si="273"/>
        <v>0</v>
      </c>
      <c r="AN826">
        <f t="shared" ca="1" si="273"/>
        <v>0</v>
      </c>
      <c r="AO826">
        <f t="shared" ca="1" si="273"/>
        <v>0</v>
      </c>
      <c r="AP826">
        <f t="shared" ca="1" si="289"/>
        <v>1</v>
      </c>
      <c r="AQ826">
        <f t="shared" ca="1" si="289"/>
        <v>1</v>
      </c>
      <c r="AR826">
        <f t="shared" ca="1" si="289"/>
        <v>0</v>
      </c>
      <c r="AS826">
        <f t="shared" ca="1" si="289"/>
        <v>1</v>
      </c>
      <c r="AT826">
        <f t="shared" ca="1" si="289"/>
        <v>1</v>
      </c>
      <c r="AU826">
        <f t="shared" ca="1" si="289"/>
        <v>0</v>
      </c>
      <c r="AV826">
        <f t="shared" ca="1" si="289"/>
        <v>0</v>
      </c>
      <c r="AW826">
        <f t="shared" ca="1" si="289"/>
        <v>1</v>
      </c>
      <c r="AX826">
        <f t="shared" ca="1" si="275"/>
        <v>0</v>
      </c>
      <c r="AZ826">
        <f t="shared" ca="1" si="282"/>
        <v>0</v>
      </c>
      <c r="BA826">
        <f t="shared" ca="1" si="290"/>
        <v>24104</v>
      </c>
      <c r="BB826">
        <f t="shared" ca="1" si="290"/>
        <v>15597</v>
      </c>
      <c r="BC826">
        <f t="shared" ca="1" si="280"/>
        <v>39701</v>
      </c>
      <c r="BD826">
        <f t="shared" ca="1" si="281"/>
        <v>0</v>
      </c>
    </row>
    <row r="827" spans="1:56" x14ac:dyDescent="0.25">
      <c r="A827">
        <f t="shared" ca="1" si="274"/>
        <v>1</v>
      </c>
      <c r="B827">
        <f t="shared" ca="1" si="284"/>
        <v>1</v>
      </c>
      <c r="C827">
        <f t="shared" ca="1" si="284"/>
        <v>0</v>
      </c>
      <c r="D827">
        <f t="shared" ca="1" si="284"/>
        <v>1</v>
      </c>
      <c r="E827">
        <f t="shared" ca="1" si="284"/>
        <v>1</v>
      </c>
      <c r="F827">
        <f t="shared" ca="1" si="271"/>
        <v>1</v>
      </c>
      <c r="G827">
        <f t="shared" ca="1" si="271"/>
        <v>0</v>
      </c>
      <c r="H827">
        <f t="shared" ca="1" si="271"/>
        <v>0</v>
      </c>
      <c r="I827">
        <f t="shared" ca="1" si="271"/>
        <v>0</v>
      </c>
      <c r="J827">
        <f t="shared" ca="1" si="287"/>
        <v>0</v>
      </c>
      <c r="K827">
        <f t="shared" ca="1" si="287"/>
        <v>0</v>
      </c>
      <c r="L827">
        <f t="shared" ca="1" si="287"/>
        <v>0</v>
      </c>
      <c r="M827">
        <f t="shared" ca="1" si="287"/>
        <v>0</v>
      </c>
      <c r="N827">
        <f t="shared" ca="1" si="287"/>
        <v>1</v>
      </c>
      <c r="O827">
        <f t="shared" ca="1" si="287"/>
        <v>0</v>
      </c>
      <c r="P827">
        <f t="shared" ca="1" si="287"/>
        <v>0</v>
      </c>
      <c r="Q827">
        <f t="shared" ca="1" si="287"/>
        <v>1</v>
      </c>
      <c r="R827">
        <f t="shared" ca="1" si="285"/>
        <v>0</v>
      </c>
      <c r="S827">
        <f t="shared" ca="1" si="285"/>
        <v>0</v>
      </c>
      <c r="T827">
        <f t="shared" ca="1" si="285"/>
        <v>0</v>
      </c>
      <c r="U827">
        <f t="shared" ca="1" si="285"/>
        <v>1</v>
      </c>
      <c r="V827">
        <f t="shared" ca="1" si="272"/>
        <v>0</v>
      </c>
      <c r="W827">
        <f t="shared" ca="1" si="272"/>
        <v>0</v>
      </c>
      <c r="X827">
        <f t="shared" ca="1" si="272"/>
        <v>1</v>
      </c>
      <c r="Y827">
        <f t="shared" ca="1" si="272"/>
        <v>0</v>
      </c>
      <c r="Z827">
        <f t="shared" ca="1" si="288"/>
        <v>0</v>
      </c>
      <c r="AA827">
        <f t="shared" ca="1" si="288"/>
        <v>1</v>
      </c>
      <c r="AB827">
        <f t="shared" ca="1" si="288"/>
        <v>0</v>
      </c>
      <c r="AC827">
        <f t="shared" ca="1" si="288"/>
        <v>1</v>
      </c>
      <c r="AD827">
        <f t="shared" ca="1" si="288"/>
        <v>0</v>
      </c>
      <c r="AE827">
        <f t="shared" ca="1" si="288"/>
        <v>0</v>
      </c>
      <c r="AF827">
        <f t="shared" ca="1" si="288"/>
        <v>1</v>
      </c>
      <c r="AG827">
        <f t="shared" ca="1" si="288"/>
        <v>1</v>
      </c>
      <c r="AH827">
        <f t="shared" ca="1" si="286"/>
        <v>0</v>
      </c>
      <c r="AI827">
        <f t="shared" ca="1" si="286"/>
        <v>1</v>
      </c>
      <c r="AJ827">
        <f t="shared" ca="1" si="286"/>
        <v>1</v>
      </c>
      <c r="AK827">
        <f t="shared" ca="1" si="286"/>
        <v>0</v>
      </c>
      <c r="AL827">
        <f t="shared" ca="1" si="273"/>
        <v>0</v>
      </c>
      <c r="AM827">
        <f t="shared" ca="1" si="273"/>
        <v>1</v>
      </c>
      <c r="AN827">
        <f t="shared" ca="1" si="273"/>
        <v>1</v>
      </c>
      <c r="AO827">
        <f t="shared" ca="1" si="273"/>
        <v>0</v>
      </c>
      <c r="AP827">
        <f t="shared" ca="1" si="289"/>
        <v>0</v>
      </c>
      <c r="AQ827">
        <f t="shared" ca="1" si="289"/>
        <v>1</v>
      </c>
      <c r="AR827">
        <f t="shared" ca="1" si="289"/>
        <v>0</v>
      </c>
      <c r="AS827">
        <f t="shared" ca="1" si="289"/>
        <v>1</v>
      </c>
      <c r="AT827">
        <f t="shared" ca="1" si="289"/>
        <v>1</v>
      </c>
      <c r="AU827">
        <f t="shared" ca="1" si="289"/>
        <v>0</v>
      </c>
      <c r="AV827">
        <f t="shared" ca="1" si="289"/>
        <v>1</v>
      </c>
      <c r="AW827">
        <f t="shared" ca="1" si="289"/>
        <v>0</v>
      </c>
      <c r="AX827">
        <f t="shared" ca="1" si="275"/>
        <v>1</v>
      </c>
      <c r="AZ827">
        <f t="shared" ca="1" si="282"/>
        <v>1</v>
      </c>
      <c r="BA827">
        <f t="shared" ca="1" si="290"/>
        <v>36893</v>
      </c>
      <c r="BB827">
        <f t="shared" ca="1" si="290"/>
        <v>51784</v>
      </c>
      <c r="BC827">
        <f t="shared" ca="1" si="280"/>
        <v>23142</v>
      </c>
      <c r="BD827">
        <f t="shared" ca="1" si="281"/>
        <v>1</v>
      </c>
    </row>
    <row r="828" spans="1:56" x14ac:dyDescent="0.25">
      <c r="A828">
        <f t="shared" ca="1" si="274"/>
        <v>1</v>
      </c>
      <c r="B828">
        <f t="shared" ca="1" si="284"/>
        <v>0</v>
      </c>
      <c r="C828">
        <f t="shared" ca="1" si="284"/>
        <v>0</v>
      </c>
      <c r="D828">
        <f t="shared" ca="1" si="284"/>
        <v>1</v>
      </c>
      <c r="E828">
        <f t="shared" ca="1" si="284"/>
        <v>0</v>
      </c>
      <c r="F828">
        <f t="shared" ca="1" si="271"/>
        <v>1</v>
      </c>
      <c r="G828">
        <f t="shared" ca="1" si="271"/>
        <v>0</v>
      </c>
      <c r="H828">
        <f t="shared" ca="1" si="271"/>
        <v>1</v>
      </c>
      <c r="I828">
        <f t="shared" ca="1" si="271"/>
        <v>1</v>
      </c>
      <c r="J828">
        <f t="shared" ca="1" si="287"/>
        <v>1</v>
      </c>
      <c r="K828">
        <f t="shared" ca="1" si="287"/>
        <v>0</v>
      </c>
      <c r="L828">
        <f t="shared" ca="1" si="287"/>
        <v>0</v>
      </c>
      <c r="M828">
        <f t="shared" ca="1" si="287"/>
        <v>0</v>
      </c>
      <c r="N828">
        <f t="shared" ca="1" si="287"/>
        <v>1</v>
      </c>
      <c r="O828">
        <f t="shared" ca="1" si="287"/>
        <v>0</v>
      </c>
      <c r="P828">
        <f t="shared" ca="1" si="287"/>
        <v>0</v>
      </c>
      <c r="Q828">
        <f t="shared" ca="1" si="287"/>
        <v>0</v>
      </c>
      <c r="R828">
        <f t="shared" ca="1" si="285"/>
        <v>1</v>
      </c>
      <c r="S828">
        <f t="shared" ca="1" si="285"/>
        <v>0</v>
      </c>
      <c r="T828">
        <f t="shared" ca="1" si="285"/>
        <v>1</v>
      </c>
      <c r="U828">
        <f t="shared" ca="1" si="285"/>
        <v>1</v>
      </c>
      <c r="V828">
        <f t="shared" ca="1" si="272"/>
        <v>0</v>
      </c>
      <c r="W828">
        <f t="shared" ca="1" si="272"/>
        <v>1</v>
      </c>
      <c r="X828">
        <f t="shared" ca="1" si="272"/>
        <v>0</v>
      </c>
      <c r="Y828">
        <f t="shared" ca="1" si="272"/>
        <v>0</v>
      </c>
      <c r="Z828">
        <f t="shared" ca="1" si="288"/>
        <v>1</v>
      </c>
      <c r="AA828">
        <f t="shared" ca="1" si="288"/>
        <v>0</v>
      </c>
      <c r="AB828">
        <f t="shared" ca="1" si="288"/>
        <v>0</v>
      </c>
      <c r="AC828">
        <f t="shared" ca="1" si="288"/>
        <v>1</v>
      </c>
      <c r="AD828">
        <f t="shared" ca="1" si="288"/>
        <v>1</v>
      </c>
      <c r="AE828">
        <f t="shared" ca="1" si="288"/>
        <v>0</v>
      </c>
      <c r="AF828">
        <f t="shared" ca="1" si="288"/>
        <v>0</v>
      </c>
      <c r="AG828">
        <f t="shared" ca="1" si="288"/>
        <v>1</v>
      </c>
      <c r="AH828">
        <f t="shared" ca="1" si="286"/>
        <v>0</v>
      </c>
      <c r="AI828">
        <f t="shared" ca="1" si="286"/>
        <v>1</v>
      </c>
      <c r="AJ828">
        <f t="shared" ca="1" si="286"/>
        <v>0</v>
      </c>
      <c r="AK828">
        <f t="shared" ca="1" si="286"/>
        <v>0</v>
      </c>
      <c r="AL828">
        <f t="shared" ca="1" si="273"/>
        <v>0</v>
      </c>
      <c r="AM828">
        <f t="shared" ca="1" si="273"/>
        <v>0</v>
      </c>
      <c r="AN828">
        <f t="shared" ca="1" si="273"/>
        <v>0</v>
      </c>
      <c r="AO828">
        <f t="shared" ca="1" si="273"/>
        <v>0</v>
      </c>
      <c r="AP828">
        <f t="shared" ca="1" si="289"/>
        <v>1</v>
      </c>
      <c r="AQ828">
        <f t="shared" ca="1" si="289"/>
        <v>1</v>
      </c>
      <c r="AR828">
        <f t="shared" ca="1" si="289"/>
        <v>0</v>
      </c>
      <c r="AS828">
        <f t="shared" ca="1" si="289"/>
        <v>1</v>
      </c>
      <c r="AT828">
        <f t="shared" ca="1" si="289"/>
        <v>0</v>
      </c>
      <c r="AU828">
        <f t="shared" ca="1" si="289"/>
        <v>1</v>
      </c>
      <c r="AV828">
        <f t="shared" ca="1" si="289"/>
        <v>0</v>
      </c>
      <c r="AW828">
        <f t="shared" ca="1" si="289"/>
        <v>1</v>
      </c>
      <c r="AX828">
        <f t="shared" ca="1" si="275"/>
        <v>0</v>
      </c>
      <c r="AZ828">
        <f t="shared" ca="1" si="282"/>
        <v>1</v>
      </c>
      <c r="BA828">
        <f t="shared" ca="1" si="290"/>
        <v>4564</v>
      </c>
      <c r="BB828">
        <f t="shared" ca="1" si="290"/>
        <v>39213</v>
      </c>
      <c r="BC828">
        <f t="shared" ca="1" si="280"/>
        <v>43778</v>
      </c>
      <c r="BD828">
        <f t="shared" ca="1" si="281"/>
        <v>0</v>
      </c>
    </row>
    <row r="829" spans="1:56" x14ac:dyDescent="0.25">
      <c r="A829">
        <f t="shared" ca="1" si="274"/>
        <v>0</v>
      </c>
      <c r="B829">
        <f t="shared" ca="1" si="284"/>
        <v>0</v>
      </c>
      <c r="C829">
        <f t="shared" ca="1" si="284"/>
        <v>1</v>
      </c>
      <c r="D829">
        <f t="shared" ca="1" si="284"/>
        <v>0</v>
      </c>
      <c r="E829">
        <f t="shared" ca="1" si="284"/>
        <v>0</v>
      </c>
      <c r="F829">
        <f t="shared" ca="1" si="271"/>
        <v>0</v>
      </c>
      <c r="G829">
        <f t="shared" ca="1" si="271"/>
        <v>1</v>
      </c>
      <c r="H829">
        <f t="shared" ca="1" si="271"/>
        <v>0</v>
      </c>
      <c r="I829">
        <f t="shared" ca="1" si="271"/>
        <v>1</v>
      </c>
      <c r="J829">
        <f t="shared" ca="1" si="287"/>
        <v>0</v>
      </c>
      <c r="K829">
        <f t="shared" ca="1" si="287"/>
        <v>1</v>
      </c>
      <c r="L829">
        <f t="shared" ca="1" si="287"/>
        <v>0</v>
      </c>
      <c r="M829">
        <f t="shared" ca="1" si="287"/>
        <v>0</v>
      </c>
      <c r="N829">
        <f t="shared" ca="1" si="287"/>
        <v>0</v>
      </c>
      <c r="O829">
        <f t="shared" ca="1" si="287"/>
        <v>0</v>
      </c>
      <c r="P829">
        <f t="shared" ca="1" si="287"/>
        <v>1</v>
      </c>
      <c r="Q829">
        <f t="shared" ca="1" si="287"/>
        <v>0</v>
      </c>
      <c r="R829">
        <f t="shared" ca="1" si="285"/>
        <v>1</v>
      </c>
      <c r="S829">
        <f t="shared" ca="1" si="285"/>
        <v>1</v>
      </c>
      <c r="T829">
        <f t="shared" ca="1" si="285"/>
        <v>1</v>
      </c>
      <c r="U829">
        <f t="shared" ca="1" si="285"/>
        <v>0</v>
      </c>
      <c r="V829">
        <f t="shared" ca="1" si="272"/>
        <v>1</v>
      </c>
      <c r="W829">
        <f t="shared" ca="1" si="272"/>
        <v>0</v>
      </c>
      <c r="X829">
        <f t="shared" ca="1" si="272"/>
        <v>0</v>
      </c>
      <c r="Y829">
        <f t="shared" ca="1" si="272"/>
        <v>1</v>
      </c>
      <c r="Z829">
        <f t="shared" ca="1" si="288"/>
        <v>0</v>
      </c>
      <c r="AA829">
        <f t="shared" ca="1" si="288"/>
        <v>1</v>
      </c>
      <c r="AB829">
        <f t="shared" ca="1" si="288"/>
        <v>1</v>
      </c>
      <c r="AC829">
        <f t="shared" ca="1" si="288"/>
        <v>1</v>
      </c>
      <c r="AD829">
        <f t="shared" ca="1" si="288"/>
        <v>1</v>
      </c>
      <c r="AE829">
        <f t="shared" ca="1" si="288"/>
        <v>1</v>
      </c>
      <c r="AF829">
        <f t="shared" ca="1" si="288"/>
        <v>0</v>
      </c>
      <c r="AG829">
        <f t="shared" ca="1" si="288"/>
        <v>0</v>
      </c>
      <c r="AH829">
        <f t="shared" ca="1" si="286"/>
        <v>1</v>
      </c>
      <c r="AI829">
        <f t="shared" ca="1" si="286"/>
        <v>0</v>
      </c>
      <c r="AJ829">
        <f t="shared" ca="1" si="286"/>
        <v>0</v>
      </c>
      <c r="AK829">
        <f t="shared" ca="1" si="286"/>
        <v>1</v>
      </c>
      <c r="AL829">
        <f t="shared" ca="1" si="273"/>
        <v>1</v>
      </c>
      <c r="AM829">
        <f t="shared" ca="1" si="273"/>
        <v>1</v>
      </c>
      <c r="AN829">
        <f t="shared" ca="1" si="273"/>
        <v>0</v>
      </c>
      <c r="AO829">
        <f t="shared" ca="1" si="273"/>
        <v>0</v>
      </c>
      <c r="AP829">
        <f t="shared" ca="1" si="289"/>
        <v>1</v>
      </c>
      <c r="AQ829">
        <f t="shared" ca="1" si="289"/>
        <v>0</v>
      </c>
      <c r="AR829">
        <f t="shared" ca="1" si="289"/>
        <v>0</v>
      </c>
      <c r="AS829">
        <f t="shared" ca="1" si="289"/>
        <v>0</v>
      </c>
      <c r="AT829">
        <f t="shared" ca="1" si="289"/>
        <v>0</v>
      </c>
      <c r="AU829">
        <f t="shared" ca="1" si="289"/>
        <v>0</v>
      </c>
      <c r="AV829">
        <f t="shared" ca="1" si="289"/>
        <v>0</v>
      </c>
      <c r="AW829">
        <f t="shared" ca="1" si="289"/>
        <v>1</v>
      </c>
      <c r="AX829">
        <f t="shared" ca="1" si="275"/>
        <v>0</v>
      </c>
      <c r="AZ829">
        <f t="shared" ca="1" si="282"/>
        <v>0</v>
      </c>
      <c r="BA829">
        <f t="shared" ca="1" si="290"/>
        <v>17058</v>
      </c>
      <c r="BB829">
        <f t="shared" ca="1" si="290"/>
        <v>16023</v>
      </c>
      <c r="BC829">
        <f t="shared" ca="1" si="280"/>
        <v>33081</v>
      </c>
      <c r="BD829">
        <f t="shared" ca="1" si="281"/>
        <v>0</v>
      </c>
    </row>
    <row r="830" spans="1:56" x14ac:dyDescent="0.25">
      <c r="A830">
        <f t="shared" ca="1" si="274"/>
        <v>0</v>
      </c>
      <c r="B830">
        <f t="shared" ca="1" si="284"/>
        <v>0</v>
      </c>
      <c r="C830">
        <f t="shared" ca="1" si="284"/>
        <v>1</v>
      </c>
      <c r="D830">
        <f t="shared" ca="1" si="284"/>
        <v>0</v>
      </c>
      <c r="E830">
        <f t="shared" ca="1" si="284"/>
        <v>1</v>
      </c>
      <c r="F830">
        <f t="shared" ca="1" si="271"/>
        <v>0</v>
      </c>
      <c r="G830">
        <f t="shared" ca="1" si="271"/>
        <v>1</v>
      </c>
      <c r="H830">
        <f t="shared" ca="1" si="271"/>
        <v>1</v>
      </c>
      <c r="I830">
        <f t="shared" ca="1" si="271"/>
        <v>0</v>
      </c>
      <c r="J830">
        <f t="shared" ca="1" si="287"/>
        <v>0</v>
      </c>
      <c r="K830">
        <f t="shared" ca="1" si="287"/>
        <v>1</v>
      </c>
      <c r="L830">
        <f t="shared" ca="1" si="287"/>
        <v>0</v>
      </c>
      <c r="M830">
        <f t="shared" ca="1" si="287"/>
        <v>1</v>
      </c>
      <c r="N830">
        <f t="shared" ca="1" si="287"/>
        <v>0</v>
      </c>
      <c r="O830">
        <f t="shared" ca="1" si="287"/>
        <v>1</v>
      </c>
      <c r="P830">
        <f t="shared" ca="1" si="287"/>
        <v>0</v>
      </c>
      <c r="Q830">
        <f t="shared" ca="1" si="287"/>
        <v>0</v>
      </c>
      <c r="R830">
        <f t="shared" ca="1" si="285"/>
        <v>1</v>
      </c>
      <c r="S830">
        <f t="shared" ca="1" si="285"/>
        <v>0</v>
      </c>
      <c r="T830">
        <f t="shared" ca="1" si="285"/>
        <v>0</v>
      </c>
      <c r="U830">
        <f t="shared" ca="1" si="285"/>
        <v>0</v>
      </c>
      <c r="V830">
        <f t="shared" ca="1" si="272"/>
        <v>0</v>
      </c>
      <c r="W830">
        <f t="shared" ca="1" si="272"/>
        <v>1</v>
      </c>
      <c r="X830">
        <f t="shared" ca="1" si="272"/>
        <v>1</v>
      </c>
      <c r="Y830">
        <f t="shared" ca="1" si="272"/>
        <v>1</v>
      </c>
      <c r="Z830">
        <f t="shared" ca="1" si="288"/>
        <v>1</v>
      </c>
      <c r="AA830">
        <f t="shared" ca="1" si="288"/>
        <v>1</v>
      </c>
      <c r="AB830">
        <f t="shared" ca="1" si="288"/>
        <v>1</v>
      </c>
      <c r="AC830">
        <f t="shared" ca="1" si="288"/>
        <v>1</v>
      </c>
      <c r="AD830">
        <f t="shared" ca="1" si="288"/>
        <v>1</v>
      </c>
      <c r="AE830">
        <f t="shared" ca="1" si="288"/>
        <v>0</v>
      </c>
      <c r="AF830">
        <f t="shared" ca="1" si="288"/>
        <v>1</v>
      </c>
      <c r="AG830">
        <f t="shared" ca="1" si="288"/>
        <v>0</v>
      </c>
      <c r="AH830">
        <f t="shared" ca="1" si="286"/>
        <v>1</v>
      </c>
      <c r="AI830">
        <f t="shared" ca="1" si="286"/>
        <v>1</v>
      </c>
      <c r="AJ830">
        <f t="shared" ca="1" si="286"/>
        <v>0</v>
      </c>
      <c r="AK830">
        <f t="shared" ca="1" si="286"/>
        <v>1</v>
      </c>
      <c r="AL830">
        <f t="shared" ca="1" si="273"/>
        <v>0</v>
      </c>
      <c r="AM830">
        <f t="shared" ca="1" si="273"/>
        <v>0</v>
      </c>
      <c r="AN830">
        <f t="shared" ca="1" si="273"/>
        <v>1</v>
      </c>
      <c r="AO830">
        <f t="shared" ca="1" si="273"/>
        <v>0</v>
      </c>
      <c r="AP830">
        <f t="shared" ca="1" si="289"/>
        <v>0</v>
      </c>
      <c r="AQ830">
        <f t="shared" ca="1" si="289"/>
        <v>1</v>
      </c>
      <c r="AR830">
        <f t="shared" ca="1" si="289"/>
        <v>0</v>
      </c>
      <c r="AS830">
        <f t="shared" ca="1" si="289"/>
        <v>1</v>
      </c>
      <c r="AT830">
        <f t="shared" ca="1" si="289"/>
        <v>0</v>
      </c>
      <c r="AU830">
        <f t="shared" ca="1" si="289"/>
        <v>0</v>
      </c>
      <c r="AV830">
        <f t="shared" ca="1" si="289"/>
        <v>0</v>
      </c>
      <c r="AW830">
        <f t="shared" ca="1" si="289"/>
        <v>1</v>
      </c>
      <c r="AX830">
        <f t="shared" ca="1" si="275"/>
        <v>0</v>
      </c>
      <c r="AZ830">
        <f t="shared" ca="1" si="282"/>
        <v>0</v>
      </c>
      <c r="BA830">
        <f t="shared" ca="1" si="290"/>
        <v>10858</v>
      </c>
      <c r="BB830">
        <f t="shared" ca="1" si="290"/>
        <v>24545</v>
      </c>
      <c r="BC830">
        <f t="shared" ca="1" si="280"/>
        <v>35403</v>
      </c>
      <c r="BD830">
        <f t="shared" ca="1" si="281"/>
        <v>0</v>
      </c>
    </row>
    <row r="831" spans="1:56" x14ac:dyDescent="0.25">
      <c r="A831">
        <f t="shared" ca="1" si="274"/>
        <v>1</v>
      </c>
      <c r="B831">
        <f t="shared" ca="1" si="284"/>
        <v>0</v>
      </c>
      <c r="C831">
        <f t="shared" ca="1" si="284"/>
        <v>1</v>
      </c>
      <c r="D831">
        <f t="shared" ca="1" si="284"/>
        <v>0</v>
      </c>
      <c r="E831">
        <f t="shared" ca="1" si="284"/>
        <v>0</v>
      </c>
      <c r="F831">
        <f t="shared" ca="1" si="271"/>
        <v>0</v>
      </c>
      <c r="G831">
        <f t="shared" ca="1" si="271"/>
        <v>1</v>
      </c>
      <c r="H831">
        <f t="shared" ca="1" si="271"/>
        <v>1</v>
      </c>
      <c r="I831">
        <f t="shared" ca="1" si="271"/>
        <v>0</v>
      </c>
      <c r="J831">
        <f t="shared" ca="1" si="287"/>
        <v>1</v>
      </c>
      <c r="K831">
        <f t="shared" ca="1" si="287"/>
        <v>0</v>
      </c>
      <c r="L831">
        <f t="shared" ca="1" si="287"/>
        <v>0</v>
      </c>
      <c r="M831">
        <f t="shared" ca="1" si="287"/>
        <v>0</v>
      </c>
      <c r="N831">
        <f t="shared" ca="1" si="287"/>
        <v>0</v>
      </c>
      <c r="O831">
        <f t="shared" ca="1" si="287"/>
        <v>0</v>
      </c>
      <c r="P831">
        <f t="shared" ca="1" si="287"/>
        <v>1</v>
      </c>
      <c r="Q831">
        <f t="shared" ca="1" si="287"/>
        <v>0</v>
      </c>
      <c r="R831">
        <f t="shared" ca="1" si="285"/>
        <v>0</v>
      </c>
      <c r="S831">
        <f t="shared" ca="1" si="285"/>
        <v>0</v>
      </c>
      <c r="T831">
        <f t="shared" ca="1" si="285"/>
        <v>1</v>
      </c>
      <c r="U831">
        <f t="shared" ca="1" si="285"/>
        <v>0</v>
      </c>
      <c r="V831">
        <f t="shared" ca="1" si="272"/>
        <v>0</v>
      </c>
      <c r="W831">
        <f t="shared" ca="1" si="272"/>
        <v>0</v>
      </c>
      <c r="X831">
        <f t="shared" ca="1" si="272"/>
        <v>0</v>
      </c>
      <c r="Y831">
        <f t="shared" ca="1" si="272"/>
        <v>0</v>
      </c>
      <c r="Z831">
        <f t="shared" ca="1" si="288"/>
        <v>1</v>
      </c>
      <c r="AA831">
        <f t="shared" ca="1" si="288"/>
        <v>0</v>
      </c>
      <c r="AB831">
        <f t="shared" ca="1" si="288"/>
        <v>1</v>
      </c>
      <c r="AC831">
        <f t="shared" ca="1" si="288"/>
        <v>1</v>
      </c>
      <c r="AD831">
        <f t="shared" ca="1" si="288"/>
        <v>1</v>
      </c>
      <c r="AE831">
        <f t="shared" ca="1" si="288"/>
        <v>1</v>
      </c>
      <c r="AF831">
        <f t="shared" ca="1" si="288"/>
        <v>1</v>
      </c>
      <c r="AG831">
        <f t="shared" ca="1" si="288"/>
        <v>0</v>
      </c>
      <c r="AH831">
        <f t="shared" ca="1" si="286"/>
        <v>1</v>
      </c>
      <c r="AI831">
        <f t="shared" ca="1" si="286"/>
        <v>1</v>
      </c>
      <c r="AJ831">
        <f t="shared" ca="1" si="286"/>
        <v>1</v>
      </c>
      <c r="AK831">
        <f t="shared" ca="1" si="286"/>
        <v>0</v>
      </c>
      <c r="AL831">
        <f t="shared" ca="1" si="273"/>
        <v>0</v>
      </c>
      <c r="AM831">
        <f t="shared" ca="1" si="273"/>
        <v>1</v>
      </c>
      <c r="AN831">
        <f t="shared" ca="1" si="273"/>
        <v>1</v>
      </c>
      <c r="AO831">
        <f t="shared" ca="1" si="273"/>
        <v>0</v>
      </c>
      <c r="AP831">
        <f t="shared" ca="1" si="289"/>
        <v>0</v>
      </c>
      <c r="AQ831">
        <f t="shared" ca="1" si="289"/>
        <v>1</v>
      </c>
      <c r="AR831">
        <f t="shared" ca="1" si="289"/>
        <v>1</v>
      </c>
      <c r="AS831">
        <f t="shared" ca="1" si="289"/>
        <v>1</v>
      </c>
      <c r="AT831">
        <f t="shared" ca="1" si="289"/>
        <v>1</v>
      </c>
      <c r="AU831">
        <f t="shared" ca="1" si="289"/>
        <v>1</v>
      </c>
      <c r="AV831">
        <f t="shared" ca="1" si="289"/>
        <v>0</v>
      </c>
      <c r="AW831">
        <f t="shared" ca="1" si="289"/>
        <v>1</v>
      </c>
      <c r="AX831">
        <f t="shared" ca="1" si="275"/>
        <v>0</v>
      </c>
      <c r="AZ831">
        <f t="shared" ca="1" si="282"/>
        <v>1</v>
      </c>
      <c r="BA831">
        <f t="shared" ca="1" si="290"/>
        <v>16738</v>
      </c>
      <c r="BB831">
        <f t="shared" ca="1" si="290"/>
        <v>32004</v>
      </c>
      <c r="BC831">
        <f t="shared" ca="1" si="280"/>
        <v>48743</v>
      </c>
      <c r="BD831">
        <f t="shared" ca="1" si="281"/>
        <v>0</v>
      </c>
    </row>
    <row r="832" spans="1:56" x14ac:dyDescent="0.25">
      <c r="A832">
        <f t="shared" ca="1" si="274"/>
        <v>1</v>
      </c>
      <c r="B832">
        <f t="shared" ca="1" si="284"/>
        <v>1</v>
      </c>
      <c r="C832">
        <f t="shared" ca="1" si="284"/>
        <v>1</v>
      </c>
      <c r="D832">
        <f t="shared" ca="1" si="284"/>
        <v>1</v>
      </c>
      <c r="E832">
        <f t="shared" ca="1" si="284"/>
        <v>0</v>
      </c>
      <c r="F832">
        <f t="shared" ca="1" si="271"/>
        <v>1</v>
      </c>
      <c r="G832">
        <f t="shared" ca="1" si="271"/>
        <v>0</v>
      </c>
      <c r="H832">
        <f t="shared" ca="1" si="271"/>
        <v>0</v>
      </c>
      <c r="I832">
        <f t="shared" ca="1" si="271"/>
        <v>1</v>
      </c>
      <c r="J832">
        <f t="shared" ca="1" si="287"/>
        <v>1</v>
      </c>
      <c r="K832">
        <f t="shared" ca="1" si="287"/>
        <v>0</v>
      </c>
      <c r="L832">
        <f t="shared" ca="1" si="287"/>
        <v>1</v>
      </c>
      <c r="M832">
        <f t="shared" ca="1" si="287"/>
        <v>1</v>
      </c>
      <c r="N832">
        <f t="shared" ca="1" si="287"/>
        <v>0</v>
      </c>
      <c r="O832">
        <f t="shared" ca="1" si="287"/>
        <v>1</v>
      </c>
      <c r="P832">
        <f t="shared" ca="1" si="287"/>
        <v>1</v>
      </c>
      <c r="Q832">
        <f t="shared" ca="1" si="287"/>
        <v>0</v>
      </c>
      <c r="R832">
        <f t="shared" ca="1" si="285"/>
        <v>1</v>
      </c>
      <c r="S832">
        <f t="shared" ca="1" si="285"/>
        <v>1</v>
      </c>
      <c r="T832">
        <f t="shared" ca="1" si="285"/>
        <v>0</v>
      </c>
      <c r="U832">
        <f t="shared" ca="1" si="285"/>
        <v>1</v>
      </c>
      <c r="V832">
        <f t="shared" ca="1" si="272"/>
        <v>0</v>
      </c>
      <c r="W832">
        <f t="shared" ca="1" si="272"/>
        <v>0</v>
      </c>
      <c r="X832">
        <f t="shared" ca="1" si="272"/>
        <v>1</v>
      </c>
      <c r="Y832">
        <f t="shared" ca="1" si="272"/>
        <v>0</v>
      </c>
      <c r="Z832">
        <f t="shared" ca="1" si="288"/>
        <v>0</v>
      </c>
      <c r="AA832">
        <f t="shared" ca="1" si="288"/>
        <v>1</v>
      </c>
      <c r="AB832">
        <f t="shared" ca="1" si="288"/>
        <v>0</v>
      </c>
      <c r="AC832">
        <f t="shared" ca="1" si="288"/>
        <v>1</v>
      </c>
      <c r="AD832">
        <f t="shared" ca="1" si="288"/>
        <v>0</v>
      </c>
      <c r="AE832">
        <f t="shared" ca="1" si="288"/>
        <v>1</v>
      </c>
      <c r="AF832">
        <f t="shared" ca="1" si="288"/>
        <v>1</v>
      </c>
      <c r="AG832">
        <f t="shared" ca="1" si="288"/>
        <v>0</v>
      </c>
      <c r="AH832">
        <f t="shared" ca="1" si="286"/>
        <v>1</v>
      </c>
      <c r="AI832">
        <f t="shared" ca="1" si="286"/>
        <v>1</v>
      </c>
      <c r="AJ832">
        <f t="shared" ca="1" si="286"/>
        <v>0</v>
      </c>
      <c r="AK832">
        <f t="shared" ca="1" si="286"/>
        <v>0</v>
      </c>
      <c r="AL832">
        <f t="shared" ca="1" si="273"/>
        <v>0</v>
      </c>
      <c r="AM832">
        <f t="shared" ca="1" si="273"/>
        <v>1</v>
      </c>
      <c r="AN832">
        <f t="shared" ca="1" si="273"/>
        <v>1</v>
      </c>
      <c r="AO832">
        <f t="shared" ca="1" si="273"/>
        <v>1</v>
      </c>
      <c r="AP832">
        <f t="shared" ca="1" si="289"/>
        <v>1</v>
      </c>
      <c r="AQ832">
        <f t="shared" ca="1" si="289"/>
        <v>1</v>
      </c>
      <c r="AR832">
        <f t="shared" ca="1" si="289"/>
        <v>1</v>
      </c>
      <c r="AS832">
        <f t="shared" ca="1" si="289"/>
        <v>0</v>
      </c>
      <c r="AT832">
        <f t="shared" ca="1" si="289"/>
        <v>1</v>
      </c>
      <c r="AU832">
        <f t="shared" ca="1" si="289"/>
        <v>0</v>
      </c>
      <c r="AV832">
        <f t="shared" ca="1" si="289"/>
        <v>1</v>
      </c>
      <c r="AW832">
        <f t="shared" ca="1" si="289"/>
        <v>1</v>
      </c>
      <c r="AX832">
        <f t="shared" ca="1" si="275"/>
        <v>0</v>
      </c>
      <c r="AZ832">
        <f t="shared" ca="1" si="282"/>
        <v>1</v>
      </c>
      <c r="BA832">
        <f t="shared" ref="BA832:BB851" ca="1" si="291">ROUND(RAND()*(2^16-1),0)</f>
        <v>28055</v>
      </c>
      <c r="BB832">
        <f t="shared" ca="1" si="291"/>
        <v>27211</v>
      </c>
      <c r="BC832">
        <f t="shared" ca="1" si="280"/>
        <v>55267</v>
      </c>
      <c r="BD832">
        <f t="shared" ca="1" si="281"/>
        <v>0</v>
      </c>
    </row>
    <row r="833" spans="1:56" x14ac:dyDescent="0.25">
      <c r="A833">
        <f t="shared" ca="1" si="274"/>
        <v>1</v>
      </c>
      <c r="B833">
        <f t="shared" ca="1" si="284"/>
        <v>1</v>
      </c>
      <c r="C833">
        <f t="shared" ca="1" si="284"/>
        <v>1</v>
      </c>
      <c r="D833">
        <f t="shared" ca="1" si="284"/>
        <v>1</v>
      </c>
      <c r="E833">
        <f t="shared" ca="1" si="284"/>
        <v>0</v>
      </c>
      <c r="F833">
        <f t="shared" ca="1" si="271"/>
        <v>0</v>
      </c>
      <c r="G833">
        <f t="shared" ca="1" si="271"/>
        <v>0</v>
      </c>
      <c r="H833">
        <f t="shared" ca="1" si="271"/>
        <v>1</v>
      </c>
      <c r="I833">
        <f t="shared" ref="I833:Q896" ca="1" si="292">IF(_xlfn.BITAND($BA833,I$1)&gt;0,1,0)</f>
        <v>1</v>
      </c>
      <c r="J833">
        <f t="shared" ca="1" si="287"/>
        <v>1</v>
      </c>
      <c r="K833">
        <f t="shared" ca="1" si="287"/>
        <v>1</v>
      </c>
      <c r="L833">
        <f t="shared" ca="1" si="287"/>
        <v>0</v>
      </c>
      <c r="M833">
        <f t="shared" ca="1" si="287"/>
        <v>1</v>
      </c>
      <c r="N833">
        <f t="shared" ca="1" si="287"/>
        <v>1</v>
      </c>
      <c r="O833">
        <f t="shared" ca="1" si="287"/>
        <v>1</v>
      </c>
      <c r="P833">
        <f t="shared" ca="1" si="287"/>
        <v>1</v>
      </c>
      <c r="Q833">
        <f t="shared" ca="1" si="287"/>
        <v>0</v>
      </c>
      <c r="R833">
        <f t="shared" ca="1" si="285"/>
        <v>0</v>
      </c>
      <c r="S833">
        <f t="shared" ca="1" si="285"/>
        <v>1</v>
      </c>
      <c r="T833">
        <f t="shared" ca="1" si="285"/>
        <v>1</v>
      </c>
      <c r="U833">
        <f t="shared" ca="1" si="285"/>
        <v>0</v>
      </c>
      <c r="V833">
        <f t="shared" ca="1" si="272"/>
        <v>1</v>
      </c>
      <c r="W833">
        <f t="shared" ca="1" si="272"/>
        <v>0</v>
      </c>
      <c r="X833">
        <f t="shared" ca="1" si="272"/>
        <v>1</v>
      </c>
      <c r="Y833">
        <f t="shared" ref="Y833:AG896" ca="1" si="293">IF(_xlfn.BITAND($BB833,Y$1)&gt;0,1,0)</f>
        <v>1</v>
      </c>
      <c r="Z833">
        <f t="shared" ca="1" si="288"/>
        <v>0</v>
      </c>
      <c r="AA833">
        <f t="shared" ca="1" si="288"/>
        <v>1</v>
      </c>
      <c r="AB833">
        <f t="shared" ca="1" si="288"/>
        <v>0</v>
      </c>
      <c r="AC833">
        <f t="shared" ca="1" si="288"/>
        <v>1</v>
      </c>
      <c r="AD833">
        <f t="shared" ca="1" si="288"/>
        <v>0</v>
      </c>
      <c r="AE833">
        <f t="shared" ca="1" si="288"/>
        <v>0</v>
      </c>
      <c r="AF833">
        <f t="shared" ca="1" si="288"/>
        <v>1</v>
      </c>
      <c r="AG833">
        <f t="shared" ca="1" si="288"/>
        <v>1</v>
      </c>
      <c r="AH833">
        <f t="shared" ca="1" si="286"/>
        <v>0</v>
      </c>
      <c r="AI833">
        <f t="shared" ca="1" si="286"/>
        <v>1</v>
      </c>
      <c r="AJ833">
        <f t="shared" ca="1" si="286"/>
        <v>1</v>
      </c>
      <c r="AK833">
        <f t="shared" ca="1" si="286"/>
        <v>1</v>
      </c>
      <c r="AL833">
        <f t="shared" ca="1" si="273"/>
        <v>1</v>
      </c>
      <c r="AM833">
        <f t="shared" ca="1" si="273"/>
        <v>0</v>
      </c>
      <c r="AN833">
        <f t="shared" ca="1" si="273"/>
        <v>0</v>
      </c>
      <c r="AO833">
        <f t="shared" ref="AO833:AW896" ca="1" si="294">IF(_xlfn.BITAND($BC833,AO$1)&gt;0,1,0)</f>
        <v>1</v>
      </c>
      <c r="AP833">
        <f t="shared" ca="1" si="289"/>
        <v>0</v>
      </c>
      <c r="AQ833">
        <f t="shared" ca="1" si="289"/>
        <v>1</v>
      </c>
      <c r="AR833">
        <f t="shared" ca="1" si="289"/>
        <v>1</v>
      </c>
      <c r="AS833">
        <f t="shared" ca="1" si="289"/>
        <v>0</v>
      </c>
      <c r="AT833">
        <f t="shared" ca="1" si="289"/>
        <v>0</v>
      </c>
      <c r="AU833">
        <f t="shared" ca="1" si="289"/>
        <v>0</v>
      </c>
      <c r="AV833">
        <f t="shared" ca="1" si="289"/>
        <v>1</v>
      </c>
      <c r="AW833">
        <f t="shared" ca="1" si="289"/>
        <v>0</v>
      </c>
      <c r="AX833">
        <f t="shared" ca="1" si="275"/>
        <v>1</v>
      </c>
      <c r="AZ833">
        <f t="shared" ca="1" si="282"/>
        <v>1</v>
      </c>
      <c r="BA833">
        <f t="shared" ca="1" si="291"/>
        <v>31687</v>
      </c>
      <c r="BB833">
        <f t="shared" ca="1" si="291"/>
        <v>51926</v>
      </c>
      <c r="BC833">
        <f t="shared" ca="1" si="280"/>
        <v>18078</v>
      </c>
      <c r="BD833">
        <f t="shared" ca="1" si="281"/>
        <v>1</v>
      </c>
    </row>
    <row r="834" spans="1:56" x14ac:dyDescent="0.25">
      <c r="A834">
        <f t="shared" ca="1" si="274"/>
        <v>0</v>
      </c>
      <c r="B834">
        <f t="shared" ca="1" si="284"/>
        <v>1</v>
      </c>
      <c r="C834">
        <f t="shared" ca="1" si="284"/>
        <v>0</v>
      </c>
      <c r="D834">
        <f t="shared" ca="1" si="284"/>
        <v>1</v>
      </c>
      <c r="E834">
        <f t="shared" ca="1" si="284"/>
        <v>1</v>
      </c>
      <c r="F834">
        <f t="shared" ca="1" si="284"/>
        <v>0</v>
      </c>
      <c r="G834">
        <f t="shared" ca="1" si="284"/>
        <v>0</v>
      </c>
      <c r="H834">
        <f t="shared" ca="1" si="284"/>
        <v>0</v>
      </c>
      <c r="I834">
        <f t="shared" ca="1" si="292"/>
        <v>1</v>
      </c>
      <c r="J834">
        <f t="shared" ca="1" si="287"/>
        <v>1</v>
      </c>
      <c r="K834">
        <f t="shared" ca="1" si="287"/>
        <v>1</v>
      </c>
      <c r="L834">
        <f t="shared" ca="1" si="287"/>
        <v>0</v>
      </c>
      <c r="M834">
        <f t="shared" ca="1" si="287"/>
        <v>0</v>
      </c>
      <c r="N834">
        <f t="shared" ca="1" si="287"/>
        <v>1</v>
      </c>
      <c r="O834">
        <f t="shared" ca="1" si="287"/>
        <v>0</v>
      </c>
      <c r="P834">
        <f t="shared" ca="1" si="287"/>
        <v>1</v>
      </c>
      <c r="Q834">
        <f t="shared" ca="1" si="287"/>
        <v>1</v>
      </c>
      <c r="R834">
        <f t="shared" ca="1" si="285"/>
        <v>1</v>
      </c>
      <c r="S834">
        <f t="shared" ca="1" si="285"/>
        <v>1</v>
      </c>
      <c r="T834">
        <f t="shared" ca="1" si="285"/>
        <v>0</v>
      </c>
      <c r="U834">
        <f t="shared" ca="1" si="285"/>
        <v>0</v>
      </c>
      <c r="V834">
        <f t="shared" ca="1" si="285"/>
        <v>1</v>
      </c>
      <c r="W834">
        <f t="shared" ca="1" si="285"/>
        <v>1</v>
      </c>
      <c r="X834">
        <f t="shared" ca="1" si="285"/>
        <v>1</v>
      </c>
      <c r="Y834">
        <f t="shared" ca="1" si="293"/>
        <v>1</v>
      </c>
      <c r="Z834">
        <f t="shared" ca="1" si="288"/>
        <v>1</v>
      </c>
      <c r="AA834">
        <f t="shared" ca="1" si="288"/>
        <v>1</v>
      </c>
      <c r="AB834">
        <f t="shared" ca="1" si="288"/>
        <v>1</v>
      </c>
      <c r="AC834">
        <f t="shared" ca="1" si="288"/>
        <v>1</v>
      </c>
      <c r="AD834">
        <f t="shared" ca="1" si="288"/>
        <v>1</v>
      </c>
      <c r="AE834">
        <f t="shared" ca="1" si="288"/>
        <v>0</v>
      </c>
      <c r="AF834">
        <f t="shared" ca="1" si="288"/>
        <v>1</v>
      </c>
      <c r="AG834">
        <f t="shared" ca="1" si="288"/>
        <v>0</v>
      </c>
      <c r="AH834">
        <f t="shared" ca="1" si="286"/>
        <v>0</v>
      </c>
      <c r="AI834">
        <f t="shared" ca="1" si="286"/>
        <v>0</v>
      </c>
      <c r="AJ834">
        <f t="shared" ca="1" si="286"/>
        <v>0</v>
      </c>
      <c r="AK834">
        <f t="shared" ca="1" si="286"/>
        <v>0</v>
      </c>
      <c r="AL834">
        <f t="shared" ca="1" si="286"/>
        <v>0</v>
      </c>
      <c r="AM834">
        <f t="shared" ca="1" si="286"/>
        <v>0</v>
      </c>
      <c r="AN834">
        <f t="shared" ca="1" si="286"/>
        <v>0</v>
      </c>
      <c r="AO834">
        <f t="shared" ca="1" si="294"/>
        <v>1</v>
      </c>
      <c r="AP834">
        <f t="shared" ca="1" si="289"/>
        <v>1</v>
      </c>
      <c r="AQ834">
        <f t="shared" ca="1" si="289"/>
        <v>1</v>
      </c>
      <c r="AR834">
        <f t="shared" ca="1" si="289"/>
        <v>0</v>
      </c>
      <c r="AS834">
        <f t="shared" ca="1" si="289"/>
        <v>0</v>
      </c>
      <c r="AT834">
        <f t="shared" ca="1" si="289"/>
        <v>1</v>
      </c>
      <c r="AU834">
        <f t="shared" ca="1" si="289"/>
        <v>1</v>
      </c>
      <c r="AV834">
        <f t="shared" ca="1" si="289"/>
        <v>0</v>
      </c>
      <c r="AW834">
        <f t="shared" ca="1" si="289"/>
        <v>0</v>
      </c>
      <c r="AX834">
        <f t="shared" ca="1" si="275"/>
        <v>1</v>
      </c>
      <c r="AZ834">
        <f t="shared" ca="1" si="282"/>
        <v>0</v>
      </c>
      <c r="BA834">
        <f t="shared" ca="1" si="291"/>
        <v>54157</v>
      </c>
      <c r="BB834">
        <f t="shared" ca="1" si="291"/>
        <v>24563</v>
      </c>
      <c r="BC834">
        <f t="shared" ca="1" si="280"/>
        <v>13184</v>
      </c>
      <c r="BD834">
        <f t="shared" ca="1" si="281"/>
        <v>1</v>
      </c>
    </row>
    <row r="835" spans="1:56" x14ac:dyDescent="0.25">
      <c r="A835">
        <f t="shared" ca="1" si="274"/>
        <v>0</v>
      </c>
      <c r="B835">
        <f t="shared" ca="1" si="284"/>
        <v>0</v>
      </c>
      <c r="C835">
        <f t="shared" ca="1" si="284"/>
        <v>0</v>
      </c>
      <c r="D835">
        <f t="shared" ca="1" si="284"/>
        <v>1</v>
      </c>
      <c r="E835">
        <f t="shared" ca="1" si="284"/>
        <v>1</v>
      </c>
      <c r="F835">
        <f t="shared" ca="1" si="284"/>
        <v>0</v>
      </c>
      <c r="G835">
        <f t="shared" ca="1" si="284"/>
        <v>1</v>
      </c>
      <c r="H835">
        <f t="shared" ca="1" si="284"/>
        <v>0</v>
      </c>
      <c r="I835">
        <f t="shared" ca="1" si="292"/>
        <v>0</v>
      </c>
      <c r="J835">
        <f t="shared" ca="1" si="287"/>
        <v>0</v>
      </c>
      <c r="K835">
        <f t="shared" ca="1" si="287"/>
        <v>1</v>
      </c>
      <c r="L835">
        <f t="shared" ca="1" si="287"/>
        <v>0</v>
      </c>
      <c r="M835">
        <f t="shared" ca="1" si="287"/>
        <v>1</v>
      </c>
      <c r="N835">
        <f t="shared" ca="1" si="287"/>
        <v>0</v>
      </c>
      <c r="O835">
        <f t="shared" ca="1" si="287"/>
        <v>0</v>
      </c>
      <c r="P835">
        <f t="shared" ca="1" si="287"/>
        <v>1</v>
      </c>
      <c r="Q835">
        <f t="shared" ca="1" si="287"/>
        <v>0</v>
      </c>
      <c r="R835">
        <f t="shared" ca="1" si="285"/>
        <v>0</v>
      </c>
      <c r="S835">
        <f t="shared" ca="1" si="285"/>
        <v>1</v>
      </c>
      <c r="T835">
        <f t="shared" ca="1" si="285"/>
        <v>0</v>
      </c>
      <c r="U835">
        <f t="shared" ca="1" si="285"/>
        <v>0</v>
      </c>
      <c r="V835">
        <f t="shared" ca="1" si="285"/>
        <v>0</v>
      </c>
      <c r="W835">
        <f t="shared" ca="1" si="285"/>
        <v>0</v>
      </c>
      <c r="X835">
        <f t="shared" ca="1" si="285"/>
        <v>1</v>
      </c>
      <c r="Y835">
        <f t="shared" ca="1" si="293"/>
        <v>0</v>
      </c>
      <c r="Z835">
        <f t="shared" ca="1" si="288"/>
        <v>1</v>
      </c>
      <c r="AA835">
        <f t="shared" ca="1" si="288"/>
        <v>1</v>
      </c>
      <c r="AB835">
        <f t="shared" ca="1" si="288"/>
        <v>0</v>
      </c>
      <c r="AC835">
        <f t="shared" ca="1" si="288"/>
        <v>0</v>
      </c>
      <c r="AD835">
        <f t="shared" ca="1" si="288"/>
        <v>1</v>
      </c>
      <c r="AE835">
        <f t="shared" ca="1" si="288"/>
        <v>1</v>
      </c>
      <c r="AF835">
        <f t="shared" ca="1" si="288"/>
        <v>1</v>
      </c>
      <c r="AG835">
        <f t="shared" ca="1" si="288"/>
        <v>0</v>
      </c>
      <c r="AH835">
        <f t="shared" ca="1" si="286"/>
        <v>0</v>
      </c>
      <c r="AI835">
        <f t="shared" ca="1" si="286"/>
        <v>1</v>
      </c>
      <c r="AJ835">
        <f t="shared" ca="1" si="286"/>
        <v>1</v>
      </c>
      <c r="AK835">
        <f t="shared" ca="1" si="286"/>
        <v>1</v>
      </c>
      <c r="AL835">
        <f t="shared" ca="1" si="286"/>
        <v>0</v>
      </c>
      <c r="AM835">
        <f t="shared" ca="1" si="286"/>
        <v>1</v>
      </c>
      <c r="AN835">
        <f t="shared" ca="1" si="286"/>
        <v>1</v>
      </c>
      <c r="AO835">
        <f t="shared" ca="1" si="294"/>
        <v>0</v>
      </c>
      <c r="AP835">
        <f t="shared" ca="1" si="289"/>
        <v>1</v>
      </c>
      <c r="AQ835">
        <f t="shared" ca="1" si="289"/>
        <v>0</v>
      </c>
      <c r="AR835">
        <f t="shared" ca="1" si="289"/>
        <v>1</v>
      </c>
      <c r="AS835">
        <f t="shared" ca="1" si="289"/>
        <v>1</v>
      </c>
      <c r="AT835">
        <f t="shared" ca="1" si="289"/>
        <v>1</v>
      </c>
      <c r="AU835">
        <f t="shared" ca="1" si="289"/>
        <v>1</v>
      </c>
      <c r="AV835">
        <f t="shared" ca="1" si="289"/>
        <v>0</v>
      </c>
      <c r="AW835">
        <f t="shared" ca="1" si="289"/>
        <v>1</v>
      </c>
      <c r="AX835">
        <f t="shared" ca="1" si="275"/>
        <v>0</v>
      </c>
      <c r="AZ835">
        <f t="shared" ca="1" si="282"/>
        <v>0</v>
      </c>
      <c r="BA835">
        <f t="shared" ca="1" si="291"/>
        <v>18988</v>
      </c>
      <c r="BB835">
        <f t="shared" ca="1" si="291"/>
        <v>29506</v>
      </c>
      <c r="BC835">
        <f t="shared" ca="1" si="280"/>
        <v>48494</v>
      </c>
      <c r="BD835">
        <f t="shared" ca="1" si="281"/>
        <v>0</v>
      </c>
    </row>
    <row r="836" spans="1:56" x14ac:dyDescent="0.25">
      <c r="A836">
        <f t="shared" ref="A836:A899" ca="1" si="295">AZ836</f>
        <v>1</v>
      </c>
      <c r="B836">
        <f t="shared" ca="1" si="284"/>
        <v>1</v>
      </c>
      <c r="C836">
        <f t="shared" ca="1" si="284"/>
        <v>1</v>
      </c>
      <c r="D836">
        <f t="shared" ca="1" si="284"/>
        <v>1</v>
      </c>
      <c r="E836">
        <f t="shared" ca="1" si="284"/>
        <v>1</v>
      </c>
      <c r="F836">
        <f t="shared" ca="1" si="284"/>
        <v>1</v>
      </c>
      <c r="G836">
        <f t="shared" ca="1" si="284"/>
        <v>0</v>
      </c>
      <c r="H836">
        <f t="shared" ca="1" si="284"/>
        <v>1</v>
      </c>
      <c r="I836">
        <f t="shared" ca="1" si="292"/>
        <v>0</v>
      </c>
      <c r="J836">
        <f t="shared" ca="1" si="287"/>
        <v>0</v>
      </c>
      <c r="K836">
        <f t="shared" ca="1" si="287"/>
        <v>0</v>
      </c>
      <c r="L836">
        <f t="shared" ca="1" si="287"/>
        <v>1</v>
      </c>
      <c r="M836">
        <f t="shared" ca="1" si="287"/>
        <v>1</v>
      </c>
      <c r="N836">
        <f t="shared" ca="1" si="287"/>
        <v>1</v>
      </c>
      <c r="O836">
        <f t="shared" ca="1" si="287"/>
        <v>1</v>
      </c>
      <c r="P836">
        <f t="shared" ca="1" si="287"/>
        <v>1</v>
      </c>
      <c r="Q836">
        <f t="shared" ca="1" si="287"/>
        <v>0</v>
      </c>
      <c r="R836">
        <f t="shared" ca="1" si="285"/>
        <v>0</v>
      </c>
      <c r="S836">
        <f t="shared" ca="1" si="285"/>
        <v>0</v>
      </c>
      <c r="T836">
        <f t="shared" ca="1" si="285"/>
        <v>0</v>
      </c>
      <c r="U836">
        <f t="shared" ca="1" si="285"/>
        <v>0</v>
      </c>
      <c r="V836">
        <f t="shared" ca="1" si="285"/>
        <v>1</v>
      </c>
      <c r="W836">
        <f t="shared" ca="1" si="285"/>
        <v>1</v>
      </c>
      <c r="X836">
        <f t="shared" ca="1" si="285"/>
        <v>0</v>
      </c>
      <c r="Y836">
        <f t="shared" ca="1" si="293"/>
        <v>1</v>
      </c>
      <c r="Z836">
        <f t="shared" ca="1" si="288"/>
        <v>1</v>
      </c>
      <c r="AA836">
        <f t="shared" ca="1" si="288"/>
        <v>1</v>
      </c>
      <c r="AB836">
        <f t="shared" ca="1" si="288"/>
        <v>0</v>
      </c>
      <c r="AC836">
        <f t="shared" ca="1" si="288"/>
        <v>0</v>
      </c>
      <c r="AD836">
        <f t="shared" ca="1" si="288"/>
        <v>1</v>
      </c>
      <c r="AE836">
        <f t="shared" ca="1" si="288"/>
        <v>1</v>
      </c>
      <c r="AF836">
        <f t="shared" ca="1" si="288"/>
        <v>0</v>
      </c>
      <c r="AG836">
        <f t="shared" ca="1" si="288"/>
        <v>0</v>
      </c>
      <c r="AH836">
        <f t="shared" ca="1" si="286"/>
        <v>0</v>
      </c>
      <c r="AI836">
        <f t="shared" ca="1" si="286"/>
        <v>0</v>
      </c>
      <c r="AJ836">
        <f t="shared" ca="1" si="286"/>
        <v>0</v>
      </c>
      <c r="AK836">
        <f t="shared" ca="1" si="286"/>
        <v>0</v>
      </c>
      <c r="AL836">
        <f t="shared" ca="1" si="286"/>
        <v>1</v>
      </c>
      <c r="AM836">
        <f t="shared" ca="1" si="286"/>
        <v>0</v>
      </c>
      <c r="AN836">
        <f t="shared" ca="1" si="286"/>
        <v>0</v>
      </c>
      <c r="AO836">
        <f t="shared" ca="1" si="294"/>
        <v>0</v>
      </c>
      <c r="AP836">
        <f t="shared" ca="1" si="289"/>
        <v>0</v>
      </c>
      <c r="AQ836">
        <f t="shared" ca="1" si="289"/>
        <v>0</v>
      </c>
      <c r="AR836">
        <f t="shared" ca="1" si="289"/>
        <v>0</v>
      </c>
      <c r="AS836">
        <f t="shared" ca="1" si="289"/>
        <v>0</v>
      </c>
      <c r="AT836">
        <f t="shared" ca="1" si="289"/>
        <v>1</v>
      </c>
      <c r="AU836">
        <f t="shared" ca="1" si="289"/>
        <v>1</v>
      </c>
      <c r="AV836">
        <f t="shared" ca="1" si="289"/>
        <v>0</v>
      </c>
      <c r="AW836">
        <f t="shared" ca="1" si="289"/>
        <v>1</v>
      </c>
      <c r="AX836">
        <f t="shared" ref="AX836:AX899" ca="1" si="296">BD836</f>
        <v>0</v>
      </c>
      <c r="AZ836">
        <f t="shared" ca="1" si="282"/>
        <v>1</v>
      </c>
      <c r="BA836">
        <f t="shared" ca="1" si="291"/>
        <v>31839</v>
      </c>
      <c r="BB836">
        <f t="shared" ca="1" si="291"/>
        <v>13232</v>
      </c>
      <c r="BC836">
        <f t="shared" ca="1" si="280"/>
        <v>45072</v>
      </c>
      <c r="BD836">
        <f t="shared" ca="1" si="281"/>
        <v>0</v>
      </c>
    </row>
    <row r="837" spans="1:56" x14ac:dyDescent="0.25">
      <c r="A837">
        <f t="shared" ca="1" si="295"/>
        <v>1</v>
      </c>
      <c r="B837">
        <f t="shared" ca="1" si="284"/>
        <v>1</v>
      </c>
      <c r="C837">
        <f t="shared" ca="1" si="284"/>
        <v>1</v>
      </c>
      <c r="D837">
        <f t="shared" ca="1" si="284"/>
        <v>0</v>
      </c>
      <c r="E837">
        <f t="shared" ca="1" si="284"/>
        <v>0</v>
      </c>
      <c r="F837">
        <f t="shared" ca="1" si="284"/>
        <v>1</v>
      </c>
      <c r="G837">
        <f t="shared" ca="1" si="284"/>
        <v>0</v>
      </c>
      <c r="H837">
        <f t="shared" ca="1" si="284"/>
        <v>0</v>
      </c>
      <c r="I837">
        <f t="shared" ca="1" si="292"/>
        <v>0</v>
      </c>
      <c r="J837">
        <f t="shared" ca="1" si="292"/>
        <v>0</v>
      </c>
      <c r="K837">
        <f t="shared" ca="1" si="292"/>
        <v>0</v>
      </c>
      <c r="L837">
        <f t="shared" ca="1" si="292"/>
        <v>1</v>
      </c>
      <c r="M837">
        <f t="shared" ca="1" si="292"/>
        <v>0</v>
      </c>
      <c r="N837">
        <f t="shared" ca="1" si="292"/>
        <v>1</v>
      </c>
      <c r="O837">
        <f t="shared" ca="1" si="292"/>
        <v>1</v>
      </c>
      <c r="P837">
        <f t="shared" ca="1" si="292"/>
        <v>0</v>
      </c>
      <c r="Q837">
        <f t="shared" ca="1" si="292"/>
        <v>1</v>
      </c>
      <c r="R837">
        <f t="shared" ca="1" si="285"/>
        <v>1</v>
      </c>
      <c r="S837">
        <f t="shared" ca="1" si="285"/>
        <v>0</v>
      </c>
      <c r="T837">
        <f t="shared" ca="1" si="285"/>
        <v>0</v>
      </c>
      <c r="U837">
        <f t="shared" ca="1" si="285"/>
        <v>1</v>
      </c>
      <c r="V837">
        <f t="shared" ca="1" si="285"/>
        <v>0</v>
      </c>
      <c r="W837">
        <f t="shared" ca="1" si="285"/>
        <v>1</v>
      </c>
      <c r="X837">
        <f t="shared" ca="1" si="285"/>
        <v>1</v>
      </c>
      <c r="Y837">
        <f t="shared" ca="1" si="293"/>
        <v>0</v>
      </c>
      <c r="Z837">
        <f t="shared" ca="1" si="293"/>
        <v>0</v>
      </c>
      <c r="AA837">
        <f t="shared" ca="1" si="293"/>
        <v>1</v>
      </c>
      <c r="AB837">
        <f t="shared" ca="1" si="293"/>
        <v>0</v>
      </c>
      <c r="AC837">
        <f t="shared" ca="1" si="293"/>
        <v>0</v>
      </c>
      <c r="AD837">
        <f t="shared" ca="1" si="293"/>
        <v>0</v>
      </c>
      <c r="AE837">
        <f t="shared" ca="1" si="293"/>
        <v>1</v>
      </c>
      <c r="AF837">
        <f t="shared" ca="1" si="293"/>
        <v>1</v>
      </c>
      <c r="AG837">
        <f t="shared" ca="1" si="293"/>
        <v>1</v>
      </c>
      <c r="AH837">
        <f t="shared" ca="1" si="286"/>
        <v>1</v>
      </c>
      <c r="AI837">
        <f t="shared" ca="1" si="286"/>
        <v>0</v>
      </c>
      <c r="AJ837">
        <f t="shared" ca="1" si="286"/>
        <v>1</v>
      </c>
      <c r="AK837">
        <f t="shared" ca="1" si="286"/>
        <v>1</v>
      </c>
      <c r="AL837">
        <f t="shared" ca="1" si="286"/>
        <v>1</v>
      </c>
      <c r="AM837">
        <f t="shared" ca="1" si="286"/>
        <v>1</v>
      </c>
      <c r="AN837">
        <f t="shared" ca="1" si="286"/>
        <v>1</v>
      </c>
      <c r="AO837">
        <f t="shared" ca="1" si="294"/>
        <v>0</v>
      </c>
      <c r="AP837">
        <f t="shared" ca="1" si="294"/>
        <v>0</v>
      </c>
      <c r="AQ837">
        <f t="shared" ca="1" si="294"/>
        <v>1</v>
      </c>
      <c r="AR837">
        <f t="shared" ca="1" si="294"/>
        <v>1</v>
      </c>
      <c r="AS837">
        <f t="shared" ca="1" si="294"/>
        <v>0</v>
      </c>
      <c r="AT837">
        <f t="shared" ca="1" si="294"/>
        <v>1</v>
      </c>
      <c r="AU837">
        <f t="shared" ca="1" si="294"/>
        <v>0</v>
      </c>
      <c r="AV837">
        <f t="shared" ca="1" si="294"/>
        <v>0</v>
      </c>
      <c r="AW837">
        <f t="shared" ca="1" si="294"/>
        <v>1</v>
      </c>
      <c r="AX837">
        <f t="shared" ca="1" si="296"/>
        <v>1</v>
      </c>
      <c r="AZ837">
        <f t="shared" ca="1" si="282"/>
        <v>1</v>
      </c>
      <c r="BA837">
        <f t="shared" ca="1" si="291"/>
        <v>46099</v>
      </c>
      <c r="BB837">
        <f t="shared" ca="1" si="291"/>
        <v>57961</v>
      </c>
      <c r="BC837">
        <f t="shared" ca="1" si="280"/>
        <v>38525</v>
      </c>
      <c r="BD837">
        <f t="shared" ca="1" si="281"/>
        <v>1</v>
      </c>
    </row>
    <row r="838" spans="1:56" x14ac:dyDescent="0.25">
      <c r="A838">
        <f t="shared" ca="1" si="295"/>
        <v>0</v>
      </c>
      <c r="B838">
        <f t="shared" ca="1" si="284"/>
        <v>1</v>
      </c>
      <c r="C838">
        <f t="shared" ca="1" si="284"/>
        <v>0</v>
      </c>
      <c r="D838">
        <f t="shared" ca="1" si="284"/>
        <v>1</v>
      </c>
      <c r="E838">
        <f t="shared" ca="1" si="284"/>
        <v>0</v>
      </c>
      <c r="F838">
        <f t="shared" ca="1" si="284"/>
        <v>1</v>
      </c>
      <c r="G838">
        <f t="shared" ca="1" si="284"/>
        <v>0</v>
      </c>
      <c r="H838">
        <f t="shared" ca="1" si="284"/>
        <v>1</v>
      </c>
      <c r="I838">
        <f t="shared" ca="1" si="292"/>
        <v>0</v>
      </c>
      <c r="J838">
        <f t="shared" ca="1" si="292"/>
        <v>1</v>
      </c>
      <c r="K838">
        <f t="shared" ca="1" si="292"/>
        <v>1</v>
      </c>
      <c r="L838">
        <f t="shared" ca="1" si="292"/>
        <v>1</v>
      </c>
      <c r="M838">
        <f t="shared" ca="1" si="292"/>
        <v>0</v>
      </c>
      <c r="N838">
        <f t="shared" ca="1" si="292"/>
        <v>1</v>
      </c>
      <c r="O838">
        <f t="shared" ca="1" si="292"/>
        <v>0</v>
      </c>
      <c r="P838">
        <f t="shared" ca="1" si="292"/>
        <v>1</v>
      </c>
      <c r="Q838">
        <f t="shared" ca="1" si="292"/>
        <v>0</v>
      </c>
      <c r="R838">
        <f t="shared" ca="1" si="285"/>
        <v>1</v>
      </c>
      <c r="S838">
        <f t="shared" ca="1" si="285"/>
        <v>1</v>
      </c>
      <c r="T838">
        <f t="shared" ca="1" si="285"/>
        <v>0</v>
      </c>
      <c r="U838">
        <f t="shared" ca="1" si="285"/>
        <v>0</v>
      </c>
      <c r="V838">
        <f t="shared" ca="1" si="285"/>
        <v>1</v>
      </c>
      <c r="W838">
        <f t="shared" ca="1" si="285"/>
        <v>0</v>
      </c>
      <c r="X838">
        <f t="shared" ca="1" si="285"/>
        <v>0</v>
      </c>
      <c r="Y838">
        <f t="shared" ca="1" si="293"/>
        <v>1</v>
      </c>
      <c r="Z838">
        <f t="shared" ca="1" si="293"/>
        <v>0</v>
      </c>
      <c r="AA838">
        <f t="shared" ca="1" si="293"/>
        <v>1</v>
      </c>
      <c r="AB838">
        <f t="shared" ca="1" si="293"/>
        <v>1</v>
      </c>
      <c r="AC838">
        <f t="shared" ca="1" si="293"/>
        <v>1</v>
      </c>
      <c r="AD838">
        <f t="shared" ca="1" si="293"/>
        <v>1</v>
      </c>
      <c r="AE838">
        <f t="shared" ca="1" si="293"/>
        <v>1</v>
      </c>
      <c r="AF838">
        <f t="shared" ca="1" si="293"/>
        <v>0</v>
      </c>
      <c r="AG838">
        <f t="shared" ca="1" si="293"/>
        <v>0</v>
      </c>
      <c r="AH838">
        <f t="shared" ca="1" si="286"/>
        <v>0</v>
      </c>
      <c r="AI838">
        <f t="shared" ca="1" si="286"/>
        <v>0</v>
      </c>
      <c r="AJ838">
        <f t="shared" ca="1" si="286"/>
        <v>0</v>
      </c>
      <c r="AK838">
        <f t="shared" ca="1" si="286"/>
        <v>1</v>
      </c>
      <c r="AL838">
        <f t="shared" ca="1" si="286"/>
        <v>0</v>
      </c>
      <c r="AM838">
        <f t="shared" ca="1" si="286"/>
        <v>1</v>
      </c>
      <c r="AN838">
        <f t="shared" ca="1" si="286"/>
        <v>1</v>
      </c>
      <c r="AO838">
        <f t="shared" ca="1" si="294"/>
        <v>1</v>
      </c>
      <c r="AP838">
        <f t="shared" ca="1" si="294"/>
        <v>1</v>
      </c>
      <c r="AQ838">
        <f t="shared" ca="1" si="294"/>
        <v>0</v>
      </c>
      <c r="AR838">
        <f t="shared" ca="1" si="294"/>
        <v>1</v>
      </c>
      <c r="AS838">
        <f t="shared" ca="1" si="294"/>
        <v>0</v>
      </c>
      <c r="AT838">
        <f t="shared" ca="1" si="294"/>
        <v>1</v>
      </c>
      <c r="AU838">
        <f t="shared" ca="1" si="294"/>
        <v>0</v>
      </c>
      <c r="AV838">
        <f t="shared" ca="1" si="294"/>
        <v>0</v>
      </c>
      <c r="AW838">
        <f t="shared" ca="1" si="294"/>
        <v>1</v>
      </c>
      <c r="AX838">
        <f t="shared" ca="1" si="296"/>
        <v>0</v>
      </c>
      <c r="AZ838">
        <f t="shared" ca="1" si="282"/>
        <v>0</v>
      </c>
      <c r="BA838">
        <f t="shared" ca="1" si="291"/>
        <v>22357</v>
      </c>
      <c r="BB838">
        <f t="shared" ca="1" si="291"/>
        <v>16019</v>
      </c>
      <c r="BC838">
        <f t="shared" ca="1" si="280"/>
        <v>38376</v>
      </c>
      <c r="BD838">
        <f t="shared" ca="1" si="281"/>
        <v>0</v>
      </c>
    </row>
    <row r="839" spans="1:56" x14ac:dyDescent="0.25">
      <c r="A839">
        <f t="shared" ca="1" si="295"/>
        <v>0</v>
      </c>
      <c r="B839">
        <f t="shared" ca="1" si="284"/>
        <v>0</v>
      </c>
      <c r="C839">
        <f t="shared" ca="1" si="284"/>
        <v>1</v>
      </c>
      <c r="D839">
        <f t="shared" ca="1" si="284"/>
        <v>1</v>
      </c>
      <c r="E839">
        <f t="shared" ca="1" si="284"/>
        <v>0</v>
      </c>
      <c r="F839">
        <f t="shared" ca="1" si="284"/>
        <v>1</v>
      </c>
      <c r="G839">
        <f t="shared" ca="1" si="284"/>
        <v>0</v>
      </c>
      <c r="H839">
        <f t="shared" ca="1" si="284"/>
        <v>0</v>
      </c>
      <c r="I839">
        <f t="shared" ca="1" si="292"/>
        <v>0</v>
      </c>
      <c r="J839">
        <f t="shared" ca="1" si="292"/>
        <v>1</v>
      </c>
      <c r="K839">
        <f t="shared" ca="1" si="292"/>
        <v>1</v>
      </c>
      <c r="L839">
        <f t="shared" ca="1" si="292"/>
        <v>1</v>
      </c>
      <c r="M839">
        <f t="shared" ca="1" si="292"/>
        <v>0</v>
      </c>
      <c r="N839">
        <f t="shared" ca="1" si="292"/>
        <v>1</v>
      </c>
      <c r="O839">
        <f t="shared" ca="1" si="292"/>
        <v>0</v>
      </c>
      <c r="P839">
        <f t="shared" ca="1" si="292"/>
        <v>1</v>
      </c>
      <c r="Q839">
        <f t="shared" ca="1" si="292"/>
        <v>1</v>
      </c>
      <c r="R839">
        <f t="shared" ca="1" si="285"/>
        <v>0</v>
      </c>
      <c r="S839">
        <f t="shared" ca="1" si="285"/>
        <v>1</v>
      </c>
      <c r="T839">
        <f t="shared" ca="1" si="285"/>
        <v>1</v>
      </c>
      <c r="U839">
        <f t="shared" ca="1" si="285"/>
        <v>0</v>
      </c>
      <c r="V839">
        <f t="shared" ca="1" si="285"/>
        <v>0</v>
      </c>
      <c r="W839">
        <f t="shared" ca="1" si="285"/>
        <v>0</v>
      </c>
      <c r="X839">
        <f t="shared" ca="1" si="285"/>
        <v>0</v>
      </c>
      <c r="Y839">
        <f t="shared" ca="1" si="293"/>
        <v>0</v>
      </c>
      <c r="Z839">
        <f t="shared" ca="1" si="293"/>
        <v>0</v>
      </c>
      <c r="AA839">
        <f t="shared" ca="1" si="293"/>
        <v>1</v>
      </c>
      <c r="AB839">
        <f t="shared" ca="1" si="293"/>
        <v>1</v>
      </c>
      <c r="AC839">
        <f t="shared" ca="1" si="293"/>
        <v>1</v>
      </c>
      <c r="AD839">
        <f t="shared" ca="1" si="293"/>
        <v>0</v>
      </c>
      <c r="AE839">
        <f t="shared" ca="1" si="293"/>
        <v>1</v>
      </c>
      <c r="AF839">
        <f t="shared" ca="1" si="293"/>
        <v>0</v>
      </c>
      <c r="AG839">
        <f t="shared" ca="1" si="293"/>
        <v>0</v>
      </c>
      <c r="AH839">
        <f t="shared" ca="1" si="286"/>
        <v>0</v>
      </c>
      <c r="AI839">
        <f t="shared" ca="1" si="286"/>
        <v>0</v>
      </c>
      <c r="AJ839">
        <f t="shared" ca="1" si="286"/>
        <v>1</v>
      </c>
      <c r="AK839">
        <f t="shared" ca="1" si="286"/>
        <v>1</v>
      </c>
      <c r="AL839">
        <f t="shared" ca="1" si="286"/>
        <v>1</v>
      </c>
      <c r="AM839">
        <f t="shared" ca="1" si="286"/>
        <v>0</v>
      </c>
      <c r="AN839">
        <f t="shared" ca="1" si="286"/>
        <v>0</v>
      </c>
      <c r="AO839">
        <f t="shared" ca="1" si="294"/>
        <v>0</v>
      </c>
      <c r="AP839">
        <f t="shared" ca="1" si="294"/>
        <v>1</v>
      </c>
      <c r="AQ839">
        <f t="shared" ca="1" si="294"/>
        <v>0</v>
      </c>
      <c r="AR839">
        <f t="shared" ca="1" si="294"/>
        <v>1</v>
      </c>
      <c r="AS839">
        <f t="shared" ca="1" si="294"/>
        <v>0</v>
      </c>
      <c r="AT839">
        <f t="shared" ca="1" si="294"/>
        <v>0</v>
      </c>
      <c r="AU839">
        <f t="shared" ca="1" si="294"/>
        <v>0</v>
      </c>
      <c r="AV839">
        <f t="shared" ca="1" si="294"/>
        <v>0</v>
      </c>
      <c r="AW839">
        <f t="shared" ca="1" si="294"/>
        <v>0</v>
      </c>
      <c r="AX839">
        <f t="shared" ca="1" si="296"/>
        <v>1</v>
      </c>
      <c r="AZ839">
        <f t="shared" ca="1" si="282"/>
        <v>0</v>
      </c>
      <c r="BA839">
        <f t="shared" ca="1" si="291"/>
        <v>55062</v>
      </c>
      <c r="BB839">
        <f t="shared" ca="1" si="291"/>
        <v>11782</v>
      </c>
      <c r="BC839">
        <f t="shared" ca="1" si="280"/>
        <v>1308</v>
      </c>
      <c r="BD839">
        <f t="shared" ca="1" si="281"/>
        <v>1</v>
      </c>
    </row>
    <row r="840" spans="1:56" x14ac:dyDescent="0.25">
      <c r="A840">
        <f t="shared" ca="1" si="295"/>
        <v>1</v>
      </c>
      <c r="B840">
        <f t="shared" ca="1" si="284"/>
        <v>1</v>
      </c>
      <c r="C840">
        <f t="shared" ca="1" si="284"/>
        <v>0</v>
      </c>
      <c r="D840">
        <f t="shared" ca="1" si="284"/>
        <v>0</v>
      </c>
      <c r="E840">
        <f t="shared" ca="1" si="284"/>
        <v>0</v>
      </c>
      <c r="F840">
        <f t="shared" ca="1" si="284"/>
        <v>1</v>
      </c>
      <c r="G840">
        <f t="shared" ca="1" si="284"/>
        <v>0</v>
      </c>
      <c r="H840">
        <f t="shared" ca="1" si="284"/>
        <v>1</v>
      </c>
      <c r="I840">
        <f t="shared" ca="1" si="292"/>
        <v>1</v>
      </c>
      <c r="J840">
        <f t="shared" ca="1" si="292"/>
        <v>1</v>
      </c>
      <c r="K840">
        <f t="shared" ca="1" si="292"/>
        <v>1</v>
      </c>
      <c r="L840">
        <f t="shared" ca="1" si="292"/>
        <v>0</v>
      </c>
      <c r="M840">
        <f t="shared" ca="1" si="292"/>
        <v>0</v>
      </c>
      <c r="N840">
        <f t="shared" ca="1" si="292"/>
        <v>0</v>
      </c>
      <c r="O840">
        <f t="shared" ca="1" si="292"/>
        <v>0</v>
      </c>
      <c r="P840">
        <f t="shared" ca="1" si="292"/>
        <v>1</v>
      </c>
      <c r="Q840">
        <f t="shared" ca="1" si="292"/>
        <v>1</v>
      </c>
      <c r="R840">
        <f t="shared" ca="1" si="285"/>
        <v>1</v>
      </c>
      <c r="S840">
        <f t="shared" ca="1" si="285"/>
        <v>0</v>
      </c>
      <c r="T840">
        <f t="shared" ca="1" si="285"/>
        <v>1</v>
      </c>
      <c r="U840">
        <f t="shared" ca="1" si="285"/>
        <v>1</v>
      </c>
      <c r="V840">
        <f t="shared" ca="1" si="285"/>
        <v>1</v>
      </c>
      <c r="W840">
        <f t="shared" ca="1" si="285"/>
        <v>0</v>
      </c>
      <c r="X840">
        <f t="shared" ca="1" si="285"/>
        <v>1</v>
      </c>
      <c r="Y840">
        <f t="shared" ca="1" si="293"/>
        <v>0</v>
      </c>
      <c r="Z840">
        <f t="shared" ca="1" si="293"/>
        <v>0</v>
      </c>
      <c r="AA840">
        <f t="shared" ca="1" si="293"/>
        <v>0</v>
      </c>
      <c r="AB840">
        <f t="shared" ca="1" si="293"/>
        <v>0</v>
      </c>
      <c r="AC840">
        <f t="shared" ca="1" si="293"/>
        <v>1</v>
      </c>
      <c r="AD840">
        <f t="shared" ca="1" si="293"/>
        <v>1</v>
      </c>
      <c r="AE840">
        <f t="shared" ca="1" si="293"/>
        <v>0</v>
      </c>
      <c r="AF840">
        <f t="shared" ca="1" si="293"/>
        <v>0</v>
      </c>
      <c r="AG840">
        <f t="shared" ca="1" si="293"/>
        <v>1</v>
      </c>
      <c r="AH840">
        <f t="shared" ca="1" si="286"/>
        <v>1</v>
      </c>
      <c r="AI840">
        <f t="shared" ca="1" si="286"/>
        <v>1</v>
      </c>
      <c r="AJ840">
        <f t="shared" ca="1" si="286"/>
        <v>1</v>
      </c>
      <c r="AK840">
        <f t="shared" ca="1" si="286"/>
        <v>1</v>
      </c>
      <c r="AL840">
        <f t="shared" ca="1" si="286"/>
        <v>0</v>
      </c>
      <c r="AM840">
        <f t="shared" ca="1" si="286"/>
        <v>1</v>
      </c>
      <c r="AN840">
        <f t="shared" ca="1" si="286"/>
        <v>0</v>
      </c>
      <c r="AO840">
        <f t="shared" ca="1" si="294"/>
        <v>0</v>
      </c>
      <c r="AP840">
        <f t="shared" ca="1" si="294"/>
        <v>0</v>
      </c>
      <c r="AQ840">
        <f t="shared" ca="1" si="294"/>
        <v>0</v>
      </c>
      <c r="AR840">
        <f t="shared" ca="1" si="294"/>
        <v>1</v>
      </c>
      <c r="AS840">
        <f t="shared" ca="1" si="294"/>
        <v>1</v>
      </c>
      <c r="AT840">
        <f t="shared" ca="1" si="294"/>
        <v>1</v>
      </c>
      <c r="AU840">
        <f t="shared" ca="1" si="294"/>
        <v>0</v>
      </c>
      <c r="AV840">
        <f t="shared" ca="1" si="294"/>
        <v>1</v>
      </c>
      <c r="AW840">
        <f t="shared" ca="1" si="294"/>
        <v>0</v>
      </c>
      <c r="AX840">
        <f t="shared" ca="1" si="296"/>
        <v>1</v>
      </c>
      <c r="AZ840">
        <f t="shared" ca="1" si="282"/>
        <v>1</v>
      </c>
      <c r="BA840">
        <f t="shared" ca="1" si="291"/>
        <v>50129</v>
      </c>
      <c r="BB840">
        <f t="shared" ca="1" si="291"/>
        <v>39005</v>
      </c>
      <c r="BC840">
        <f t="shared" ca="1" si="280"/>
        <v>23599</v>
      </c>
      <c r="BD840">
        <f t="shared" ca="1" si="281"/>
        <v>1</v>
      </c>
    </row>
    <row r="841" spans="1:56" x14ac:dyDescent="0.25">
      <c r="A841">
        <f t="shared" ca="1" si="295"/>
        <v>0</v>
      </c>
      <c r="B841">
        <f t="shared" ca="1" si="284"/>
        <v>1</v>
      </c>
      <c r="C841">
        <f t="shared" ca="1" si="284"/>
        <v>0</v>
      </c>
      <c r="D841">
        <f t="shared" ca="1" si="284"/>
        <v>1</v>
      </c>
      <c r="E841">
        <f t="shared" ca="1" si="284"/>
        <v>0</v>
      </c>
      <c r="F841">
        <f t="shared" ca="1" si="284"/>
        <v>0</v>
      </c>
      <c r="G841">
        <f t="shared" ca="1" si="284"/>
        <v>0</v>
      </c>
      <c r="H841">
        <f t="shared" ca="1" si="284"/>
        <v>0</v>
      </c>
      <c r="I841">
        <f t="shared" ca="1" si="292"/>
        <v>0</v>
      </c>
      <c r="J841">
        <f t="shared" ca="1" si="292"/>
        <v>1</v>
      </c>
      <c r="K841">
        <f t="shared" ca="1" si="292"/>
        <v>1</v>
      </c>
      <c r="L841">
        <f t="shared" ca="1" si="292"/>
        <v>0</v>
      </c>
      <c r="M841">
        <f t="shared" ca="1" si="292"/>
        <v>1</v>
      </c>
      <c r="N841">
        <f t="shared" ca="1" si="292"/>
        <v>1</v>
      </c>
      <c r="O841">
        <f t="shared" ca="1" si="292"/>
        <v>0</v>
      </c>
      <c r="P841">
        <f t="shared" ca="1" si="292"/>
        <v>1</v>
      </c>
      <c r="Q841">
        <f t="shared" ca="1" si="292"/>
        <v>0</v>
      </c>
      <c r="R841">
        <f t="shared" ca="1" si="285"/>
        <v>1</v>
      </c>
      <c r="S841">
        <f t="shared" ca="1" si="285"/>
        <v>1</v>
      </c>
      <c r="T841">
        <f t="shared" ca="1" si="285"/>
        <v>0</v>
      </c>
      <c r="U841">
        <f t="shared" ca="1" si="285"/>
        <v>1</v>
      </c>
      <c r="V841">
        <f t="shared" ca="1" si="285"/>
        <v>1</v>
      </c>
      <c r="W841">
        <f t="shared" ca="1" si="285"/>
        <v>1</v>
      </c>
      <c r="X841">
        <f t="shared" ca="1" si="285"/>
        <v>1</v>
      </c>
      <c r="Y841">
        <f t="shared" ca="1" si="293"/>
        <v>0</v>
      </c>
      <c r="Z841">
        <f t="shared" ca="1" si="293"/>
        <v>1</v>
      </c>
      <c r="AA841">
        <f t="shared" ca="1" si="293"/>
        <v>0</v>
      </c>
      <c r="AB841">
        <f t="shared" ca="1" si="293"/>
        <v>1</v>
      </c>
      <c r="AC841">
        <f t="shared" ca="1" si="293"/>
        <v>1</v>
      </c>
      <c r="AD841">
        <f t="shared" ca="1" si="293"/>
        <v>1</v>
      </c>
      <c r="AE841">
        <f t="shared" ca="1" si="293"/>
        <v>1</v>
      </c>
      <c r="AF841">
        <f t="shared" ca="1" si="293"/>
        <v>0</v>
      </c>
      <c r="AG841">
        <f t="shared" ca="1" si="293"/>
        <v>1</v>
      </c>
      <c r="AH841">
        <f t="shared" ca="1" si="286"/>
        <v>0</v>
      </c>
      <c r="AI841">
        <f t="shared" ca="1" si="286"/>
        <v>0</v>
      </c>
      <c r="AJ841">
        <f t="shared" ca="1" si="286"/>
        <v>0</v>
      </c>
      <c r="AK841">
        <f t="shared" ca="1" si="286"/>
        <v>0</v>
      </c>
      <c r="AL841">
        <f t="shared" ca="1" si="286"/>
        <v>0</v>
      </c>
      <c r="AM841">
        <f t="shared" ca="1" si="286"/>
        <v>0</v>
      </c>
      <c r="AN841">
        <f t="shared" ca="1" si="286"/>
        <v>0</v>
      </c>
      <c r="AO841">
        <f t="shared" ca="1" si="294"/>
        <v>1</v>
      </c>
      <c r="AP841">
        <f t="shared" ca="1" si="294"/>
        <v>0</v>
      </c>
      <c r="AQ841">
        <f t="shared" ca="1" si="294"/>
        <v>0</v>
      </c>
      <c r="AR841">
        <f t="shared" ca="1" si="294"/>
        <v>0</v>
      </c>
      <c r="AS841">
        <f t="shared" ca="1" si="294"/>
        <v>1</v>
      </c>
      <c r="AT841">
        <f t="shared" ca="1" si="294"/>
        <v>1</v>
      </c>
      <c r="AU841">
        <f t="shared" ca="1" si="294"/>
        <v>0</v>
      </c>
      <c r="AV841">
        <f t="shared" ca="1" si="294"/>
        <v>0</v>
      </c>
      <c r="AW841">
        <f t="shared" ca="1" si="294"/>
        <v>0</v>
      </c>
      <c r="AX841">
        <f t="shared" ca="1" si="296"/>
        <v>1</v>
      </c>
      <c r="AZ841">
        <f t="shared" ca="1" si="282"/>
        <v>0</v>
      </c>
      <c r="BA841">
        <f t="shared" ca="1" si="291"/>
        <v>23301</v>
      </c>
      <c r="BB841">
        <f t="shared" ca="1" si="291"/>
        <v>48507</v>
      </c>
      <c r="BC841">
        <f t="shared" ca="1" si="280"/>
        <v>6272</v>
      </c>
      <c r="BD841">
        <f t="shared" ca="1" si="281"/>
        <v>1</v>
      </c>
    </row>
    <row r="842" spans="1:56" x14ac:dyDescent="0.25">
      <c r="A842">
        <f t="shared" ca="1" si="295"/>
        <v>1</v>
      </c>
      <c r="B842">
        <f t="shared" ca="1" si="284"/>
        <v>1</v>
      </c>
      <c r="C842">
        <f t="shared" ca="1" si="284"/>
        <v>1</v>
      </c>
      <c r="D842">
        <f t="shared" ca="1" si="284"/>
        <v>0</v>
      </c>
      <c r="E842">
        <f t="shared" ca="1" si="284"/>
        <v>0</v>
      </c>
      <c r="F842">
        <f t="shared" ca="1" si="284"/>
        <v>1</v>
      </c>
      <c r="G842">
        <f t="shared" ca="1" si="284"/>
        <v>1</v>
      </c>
      <c r="H842">
        <f t="shared" ca="1" si="284"/>
        <v>0</v>
      </c>
      <c r="I842">
        <f t="shared" ca="1" si="292"/>
        <v>1</v>
      </c>
      <c r="J842">
        <f t="shared" ca="1" si="292"/>
        <v>0</v>
      </c>
      <c r="K842">
        <f t="shared" ca="1" si="292"/>
        <v>0</v>
      </c>
      <c r="L842">
        <f t="shared" ca="1" si="292"/>
        <v>0</v>
      </c>
      <c r="M842">
        <f t="shared" ca="1" si="292"/>
        <v>0</v>
      </c>
      <c r="N842">
        <f t="shared" ca="1" si="292"/>
        <v>0</v>
      </c>
      <c r="O842">
        <f t="shared" ca="1" si="292"/>
        <v>1</v>
      </c>
      <c r="P842">
        <f t="shared" ca="1" si="292"/>
        <v>0</v>
      </c>
      <c r="Q842">
        <f t="shared" ca="1" si="292"/>
        <v>0</v>
      </c>
      <c r="R842">
        <f t="shared" ca="1" si="285"/>
        <v>0</v>
      </c>
      <c r="S842">
        <f t="shared" ca="1" si="285"/>
        <v>0</v>
      </c>
      <c r="T842">
        <f t="shared" ca="1" si="285"/>
        <v>1</v>
      </c>
      <c r="U842">
        <f t="shared" ca="1" si="285"/>
        <v>1</v>
      </c>
      <c r="V842">
        <f t="shared" ca="1" si="285"/>
        <v>1</v>
      </c>
      <c r="W842">
        <f t="shared" ca="1" si="285"/>
        <v>0</v>
      </c>
      <c r="X842">
        <f t="shared" ca="1" si="285"/>
        <v>1</v>
      </c>
      <c r="Y842">
        <f t="shared" ca="1" si="293"/>
        <v>1</v>
      </c>
      <c r="Z842">
        <f t="shared" ca="1" si="293"/>
        <v>1</v>
      </c>
      <c r="AA842">
        <f t="shared" ca="1" si="293"/>
        <v>1</v>
      </c>
      <c r="AB842">
        <f t="shared" ca="1" si="293"/>
        <v>0</v>
      </c>
      <c r="AC842">
        <f t="shared" ca="1" si="293"/>
        <v>0</v>
      </c>
      <c r="AD842">
        <f t="shared" ca="1" si="293"/>
        <v>0</v>
      </c>
      <c r="AE842">
        <f t="shared" ca="1" si="293"/>
        <v>1</v>
      </c>
      <c r="AF842">
        <f t="shared" ca="1" si="293"/>
        <v>0</v>
      </c>
      <c r="AG842">
        <f t="shared" ca="1" si="293"/>
        <v>1</v>
      </c>
      <c r="AH842">
        <f t="shared" ca="1" si="286"/>
        <v>0</v>
      </c>
      <c r="AI842">
        <f t="shared" ca="1" si="286"/>
        <v>0</v>
      </c>
      <c r="AJ842">
        <f t="shared" ca="1" si="286"/>
        <v>0</v>
      </c>
      <c r="AK842">
        <f t="shared" ca="1" si="286"/>
        <v>0</v>
      </c>
      <c r="AL842">
        <f t="shared" ca="1" si="286"/>
        <v>1</v>
      </c>
      <c r="AM842">
        <f t="shared" ca="1" si="286"/>
        <v>0</v>
      </c>
      <c r="AN842">
        <f t="shared" ca="1" si="286"/>
        <v>0</v>
      </c>
      <c r="AO842">
        <f t="shared" ca="1" si="294"/>
        <v>1</v>
      </c>
      <c r="AP842">
        <f t="shared" ca="1" si="294"/>
        <v>0</v>
      </c>
      <c r="AQ842">
        <f t="shared" ca="1" si="294"/>
        <v>0</v>
      </c>
      <c r="AR842">
        <f t="shared" ca="1" si="294"/>
        <v>1</v>
      </c>
      <c r="AS842">
        <f t="shared" ca="1" si="294"/>
        <v>0</v>
      </c>
      <c r="AT842">
        <f t="shared" ca="1" si="294"/>
        <v>0</v>
      </c>
      <c r="AU842">
        <f t="shared" ca="1" si="294"/>
        <v>0</v>
      </c>
      <c r="AV842">
        <f t="shared" ca="1" si="294"/>
        <v>1</v>
      </c>
      <c r="AW842">
        <f t="shared" ca="1" si="294"/>
        <v>1</v>
      </c>
      <c r="AX842">
        <f t="shared" ca="1" si="296"/>
        <v>0</v>
      </c>
      <c r="AZ842">
        <f t="shared" ca="1" si="282"/>
        <v>1</v>
      </c>
      <c r="BA842">
        <f t="shared" ca="1" si="291"/>
        <v>8371</v>
      </c>
      <c r="BB842">
        <f t="shared" ca="1" si="291"/>
        <v>41948</v>
      </c>
      <c r="BC842">
        <f t="shared" ca="1" si="280"/>
        <v>50320</v>
      </c>
      <c r="BD842">
        <f t="shared" ca="1" si="281"/>
        <v>0</v>
      </c>
    </row>
    <row r="843" spans="1:56" x14ac:dyDescent="0.25">
      <c r="A843">
        <f t="shared" ca="1" si="295"/>
        <v>1</v>
      </c>
      <c r="B843">
        <f t="shared" ca="1" si="284"/>
        <v>1</v>
      </c>
      <c r="C843">
        <f t="shared" ca="1" si="284"/>
        <v>0</v>
      </c>
      <c r="D843">
        <f t="shared" ca="1" si="284"/>
        <v>1</v>
      </c>
      <c r="E843">
        <f t="shared" ca="1" si="284"/>
        <v>0</v>
      </c>
      <c r="F843">
        <f t="shared" ca="1" si="284"/>
        <v>1</v>
      </c>
      <c r="G843">
        <f t="shared" ca="1" si="284"/>
        <v>0</v>
      </c>
      <c r="H843">
        <f t="shared" ca="1" si="284"/>
        <v>1</v>
      </c>
      <c r="I843">
        <f t="shared" ca="1" si="292"/>
        <v>1</v>
      </c>
      <c r="J843">
        <f t="shared" ca="1" si="292"/>
        <v>1</v>
      </c>
      <c r="K843">
        <f t="shared" ca="1" si="292"/>
        <v>0</v>
      </c>
      <c r="L843">
        <f t="shared" ca="1" si="292"/>
        <v>1</v>
      </c>
      <c r="M843">
        <f t="shared" ca="1" si="292"/>
        <v>1</v>
      </c>
      <c r="N843">
        <f t="shared" ca="1" si="292"/>
        <v>1</v>
      </c>
      <c r="O843">
        <f t="shared" ca="1" si="292"/>
        <v>1</v>
      </c>
      <c r="P843">
        <f t="shared" ca="1" si="292"/>
        <v>0</v>
      </c>
      <c r="Q843">
        <f t="shared" ca="1" si="292"/>
        <v>0</v>
      </c>
      <c r="R843">
        <f t="shared" ca="1" si="285"/>
        <v>0</v>
      </c>
      <c r="S843">
        <f t="shared" ca="1" si="285"/>
        <v>0</v>
      </c>
      <c r="T843">
        <f t="shared" ca="1" si="285"/>
        <v>1</v>
      </c>
      <c r="U843">
        <f t="shared" ca="1" si="285"/>
        <v>0</v>
      </c>
      <c r="V843">
        <f t="shared" ca="1" si="285"/>
        <v>1</v>
      </c>
      <c r="W843">
        <f t="shared" ca="1" si="285"/>
        <v>0</v>
      </c>
      <c r="X843">
        <f t="shared" ca="1" si="285"/>
        <v>1</v>
      </c>
      <c r="Y843">
        <f t="shared" ca="1" si="293"/>
        <v>0</v>
      </c>
      <c r="Z843">
        <f t="shared" ca="1" si="293"/>
        <v>0</v>
      </c>
      <c r="AA843">
        <f t="shared" ca="1" si="293"/>
        <v>0</v>
      </c>
      <c r="AB843">
        <f t="shared" ca="1" si="293"/>
        <v>0</v>
      </c>
      <c r="AC843">
        <f t="shared" ca="1" si="293"/>
        <v>1</v>
      </c>
      <c r="AD843">
        <f t="shared" ca="1" si="293"/>
        <v>1</v>
      </c>
      <c r="AE843">
        <f t="shared" ca="1" si="293"/>
        <v>0</v>
      </c>
      <c r="AF843">
        <f t="shared" ca="1" si="293"/>
        <v>0</v>
      </c>
      <c r="AG843">
        <f t="shared" ca="1" si="293"/>
        <v>0</v>
      </c>
      <c r="AH843">
        <f t="shared" ca="1" si="286"/>
        <v>0</v>
      </c>
      <c r="AI843">
        <f t="shared" ca="1" si="286"/>
        <v>1</v>
      </c>
      <c r="AJ843">
        <f t="shared" ca="1" si="286"/>
        <v>0</v>
      </c>
      <c r="AK843">
        <f t="shared" ca="1" si="286"/>
        <v>1</v>
      </c>
      <c r="AL843">
        <f t="shared" ca="1" si="286"/>
        <v>0</v>
      </c>
      <c r="AM843">
        <f t="shared" ca="1" si="286"/>
        <v>1</v>
      </c>
      <c r="AN843">
        <f t="shared" ca="1" si="286"/>
        <v>0</v>
      </c>
      <c r="AO843">
        <f t="shared" ca="1" si="294"/>
        <v>0</v>
      </c>
      <c r="AP843">
        <f t="shared" ca="1" si="294"/>
        <v>0</v>
      </c>
      <c r="AQ843">
        <f t="shared" ca="1" si="294"/>
        <v>1</v>
      </c>
      <c r="AR843">
        <f t="shared" ca="1" si="294"/>
        <v>1</v>
      </c>
      <c r="AS843">
        <f t="shared" ca="1" si="294"/>
        <v>0</v>
      </c>
      <c r="AT843">
        <f t="shared" ca="1" si="294"/>
        <v>1</v>
      </c>
      <c r="AU843">
        <f t="shared" ca="1" si="294"/>
        <v>0</v>
      </c>
      <c r="AV843">
        <f t="shared" ca="1" si="294"/>
        <v>1</v>
      </c>
      <c r="AW843">
        <f t="shared" ca="1" si="294"/>
        <v>0</v>
      </c>
      <c r="AX843">
        <f t="shared" ca="1" si="296"/>
        <v>0</v>
      </c>
      <c r="AZ843">
        <f t="shared" ca="1" si="282"/>
        <v>1</v>
      </c>
      <c r="BA843">
        <f t="shared" ca="1" si="291"/>
        <v>15829</v>
      </c>
      <c r="BB843">
        <f t="shared" ca="1" si="291"/>
        <v>6228</v>
      </c>
      <c r="BC843">
        <f t="shared" ref="BC843:BC906" ca="1" si="297">MOD(AZ843+BA843+BB843,2^16)</f>
        <v>22058</v>
      </c>
      <c r="BD843">
        <f t="shared" ref="BD843:BD906" ca="1" si="298">IF(AZ843+BA843+BB843&gt;2^16-1,1,0)</f>
        <v>0</v>
      </c>
    </row>
    <row r="844" spans="1:56" x14ac:dyDescent="0.25">
      <c r="A844">
        <f t="shared" ca="1" si="295"/>
        <v>0</v>
      </c>
      <c r="B844">
        <f t="shared" ca="1" si="284"/>
        <v>0</v>
      </c>
      <c r="C844">
        <f t="shared" ca="1" si="284"/>
        <v>1</v>
      </c>
      <c r="D844">
        <f t="shared" ca="1" si="284"/>
        <v>0</v>
      </c>
      <c r="E844">
        <f t="shared" ca="1" si="284"/>
        <v>0</v>
      </c>
      <c r="F844">
        <f t="shared" ca="1" si="284"/>
        <v>0</v>
      </c>
      <c r="G844">
        <f t="shared" ca="1" si="284"/>
        <v>0</v>
      </c>
      <c r="H844">
        <f t="shared" ca="1" si="284"/>
        <v>0</v>
      </c>
      <c r="I844">
        <f t="shared" ca="1" si="292"/>
        <v>1</v>
      </c>
      <c r="J844">
        <f t="shared" ca="1" si="292"/>
        <v>0</v>
      </c>
      <c r="K844">
        <f t="shared" ca="1" si="292"/>
        <v>0</v>
      </c>
      <c r="L844">
        <f t="shared" ca="1" si="292"/>
        <v>0</v>
      </c>
      <c r="M844">
        <f t="shared" ca="1" si="292"/>
        <v>0</v>
      </c>
      <c r="N844">
        <f t="shared" ca="1" si="292"/>
        <v>0</v>
      </c>
      <c r="O844">
        <f t="shared" ca="1" si="292"/>
        <v>0</v>
      </c>
      <c r="P844">
        <f t="shared" ca="1" si="292"/>
        <v>1</v>
      </c>
      <c r="Q844">
        <f t="shared" ca="1" si="292"/>
        <v>0</v>
      </c>
      <c r="R844">
        <f t="shared" ca="1" si="285"/>
        <v>0</v>
      </c>
      <c r="S844">
        <f t="shared" ca="1" si="285"/>
        <v>1</v>
      </c>
      <c r="T844">
        <f t="shared" ca="1" si="285"/>
        <v>1</v>
      </c>
      <c r="U844">
        <f t="shared" ca="1" si="285"/>
        <v>0</v>
      </c>
      <c r="V844">
        <f t="shared" ca="1" si="285"/>
        <v>0</v>
      </c>
      <c r="W844">
        <f t="shared" ca="1" si="285"/>
        <v>1</v>
      </c>
      <c r="X844">
        <f t="shared" ca="1" si="285"/>
        <v>1</v>
      </c>
      <c r="Y844">
        <f t="shared" ca="1" si="293"/>
        <v>1</v>
      </c>
      <c r="Z844">
        <f t="shared" ca="1" si="293"/>
        <v>0</v>
      </c>
      <c r="AA844">
        <f t="shared" ca="1" si="293"/>
        <v>1</v>
      </c>
      <c r="AB844">
        <f t="shared" ca="1" si="293"/>
        <v>0</v>
      </c>
      <c r="AC844">
        <f t="shared" ca="1" si="293"/>
        <v>0</v>
      </c>
      <c r="AD844">
        <f t="shared" ca="1" si="293"/>
        <v>1</v>
      </c>
      <c r="AE844">
        <f t="shared" ca="1" si="293"/>
        <v>1</v>
      </c>
      <c r="AF844">
        <f t="shared" ca="1" si="293"/>
        <v>1</v>
      </c>
      <c r="AG844">
        <f t="shared" ca="1" si="293"/>
        <v>1</v>
      </c>
      <c r="AH844">
        <f t="shared" ca="1" si="286"/>
        <v>0</v>
      </c>
      <c r="AI844">
        <f t="shared" ca="1" si="286"/>
        <v>0</v>
      </c>
      <c r="AJ844">
        <f t="shared" ca="1" si="286"/>
        <v>0</v>
      </c>
      <c r="AK844">
        <f t="shared" ca="1" si="286"/>
        <v>1</v>
      </c>
      <c r="AL844">
        <f t="shared" ca="1" si="286"/>
        <v>0</v>
      </c>
      <c r="AM844">
        <f t="shared" ca="1" si="286"/>
        <v>1</v>
      </c>
      <c r="AN844">
        <f t="shared" ca="1" si="286"/>
        <v>1</v>
      </c>
      <c r="AO844">
        <f t="shared" ca="1" si="294"/>
        <v>0</v>
      </c>
      <c r="AP844">
        <f t="shared" ca="1" si="294"/>
        <v>1</v>
      </c>
      <c r="AQ844">
        <f t="shared" ca="1" si="294"/>
        <v>1</v>
      </c>
      <c r="AR844">
        <f t="shared" ca="1" si="294"/>
        <v>0</v>
      </c>
      <c r="AS844">
        <f t="shared" ca="1" si="294"/>
        <v>0</v>
      </c>
      <c r="AT844">
        <f t="shared" ca="1" si="294"/>
        <v>1</v>
      </c>
      <c r="AU844">
        <f t="shared" ca="1" si="294"/>
        <v>1</v>
      </c>
      <c r="AV844">
        <f t="shared" ca="1" si="294"/>
        <v>0</v>
      </c>
      <c r="AW844">
        <f t="shared" ca="1" si="294"/>
        <v>0</v>
      </c>
      <c r="AX844">
        <f t="shared" ca="1" si="296"/>
        <v>1</v>
      </c>
      <c r="AZ844">
        <f t="shared" ref="AZ844:AZ907" ca="1" si="299">IF(RAND()&gt;0.5,1,0)</f>
        <v>0</v>
      </c>
      <c r="BA844">
        <f t="shared" ca="1" si="291"/>
        <v>16514</v>
      </c>
      <c r="BB844">
        <f t="shared" ca="1" si="291"/>
        <v>62182</v>
      </c>
      <c r="BC844">
        <f t="shared" ca="1" si="297"/>
        <v>13160</v>
      </c>
      <c r="BD844">
        <f t="shared" ca="1" si="298"/>
        <v>1</v>
      </c>
    </row>
    <row r="845" spans="1:56" x14ac:dyDescent="0.25">
      <c r="A845">
        <f t="shared" ca="1" si="295"/>
        <v>0</v>
      </c>
      <c r="B845">
        <f t="shared" ca="1" si="284"/>
        <v>1</v>
      </c>
      <c r="C845">
        <f t="shared" ca="1" si="284"/>
        <v>0</v>
      </c>
      <c r="D845">
        <f t="shared" ca="1" si="284"/>
        <v>1</v>
      </c>
      <c r="E845">
        <f t="shared" ca="1" si="284"/>
        <v>0</v>
      </c>
      <c r="F845">
        <f t="shared" ca="1" si="284"/>
        <v>1</v>
      </c>
      <c r="G845">
        <f t="shared" ca="1" si="284"/>
        <v>0</v>
      </c>
      <c r="H845">
        <f t="shared" ca="1" si="284"/>
        <v>1</v>
      </c>
      <c r="I845">
        <f t="shared" ca="1" si="292"/>
        <v>1</v>
      </c>
      <c r="J845">
        <f t="shared" ca="1" si="292"/>
        <v>1</v>
      </c>
      <c r="K845">
        <f t="shared" ca="1" si="292"/>
        <v>0</v>
      </c>
      <c r="L845">
        <f t="shared" ca="1" si="292"/>
        <v>1</v>
      </c>
      <c r="M845">
        <f t="shared" ca="1" si="292"/>
        <v>0</v>
      </c>
      <c r="N845">
        <f t="shared" ca="1" si="292"/>
        <v>0</v>
      </c>
      <c r="O845">
        <f t="shared" ca="1" si="292"/>
        <v>1</v>
      </c>
      <c r="P845">
        <f t="shared" ca="1" si="292"/>
        <v>1</v>
      </c>
      <c r="Q845">
        <f t="shared" ca="1" si="292"/>
        <v>0</v>
      </c>
      <c r="R845">
        <f t="shared" ca="1" si="285"/>
        <v>1</v>
      </c>
      <c r="S845">
        <f t="shared" ca="1" si="285"/>
        <v>0</v>
      </c>
      <c r="T845">
        <f t="shared" ca="1" si="285"/>
        <v>1</v>
      </c>
      <c r="U845">
        <f t="shared" ca="1" si="285"/>
        <v>0</v>
      </c>
      <c r="V845">
        <f t="shared" ca="1" si="285"/>
        <v>1</v>
      </c>
      <c r="W845">
        <f t="shared" ca="1" si="285"/>
        <v>0</v>
      </c>
      <c r="X845">
        <f t="shared" ca="1" si="285"/>
        <v>0</v>
      </c>
      <c r="Y845">
        <f t="shared" ca="1" si="293"/>
        <v>1</v>
      </c>
      <c r="Z845">
        <f t="shared" ca="1" si="293"/>
        <v>0</v>
      </c>
      <c r="AA845">
        <f t="shared" ca="1" si="293"/>
        <v>1</v>
      </c>
      <c r="AB845">
        <f t="shared" ca="1" si="293"/>
        <v>0</v>
      </c>
      <c r="AC845">
        <f t="shared" ca="1" si="293"/>
        <v>0</v>
      </c>
      <c r="AD845">
        <f t="shared" ca="1" si="293"/>
        <v>1</v>
      </c>
      <c r="AE845">
        <f t="shared" ca="1" si="293"/>
        <v>0</v>
      </c>
      <c r="AF845">
        <f t="shared" ca="1" si="293"/>
        <v>0</v>
      </c>
      <c r="AG845">
        <f t="shared" ca="1" si="293"/>
        <v>0</v>
      </c>
      <c r="AH845">
        <f t="shared" ca="1" si="286"/>
        <v>0</v>
      </c>
      <c r="AI845">
        <f t="shared" ca="1" si="286"/>
        <v>1</v>
      </c>
      <c r="AJ845">
        <f t="shared" ca="1" si="286"/>
        <v>0</v>
      </c>
      <c r="AK845">
        <f t="shared" ca="1" si="286"/>
        <v>1</v>
      </c>
      <c r="AL845">
        <f t="shared" ca="1" si="286"/>
        <v>0</v>
      </c>
      <c r="AM845">
        <f t="shared" ca="1" si="286"/>
        <v>1</v>
      </c>
      <c r="AN845">
        <f t="shared" ca="1" si="286"/>
        <v>1</v>
      </c>
      <c r="AO845">
        <f t="shared" ca="1" si="294"/>
        <v>0</v>
      </c>
      <c r="AP845">
        <f t="shared" ca="1" si="294"/>
        <v>0</v>
      </c>
      <c r="AQ845">
        <f t="shared" ca="1" si="294"/>
        <v>0</v>
      </c>
      <c r="AR845">
        <f t="shared" ca="1" si="294"/>
        <v>0</v>
      </c>
      <c r="AS845">
        <f t="shared" ca="1" si="294"/>
        <v>1</v>
      </c>
      <c r="AT845">
        <f t="shared" ca="1" si="294"/>
        <v>1</v>
      </c>
      <c r="AU845">
        <f t="shared" ca="1" si="294"/>
        <v>1</v>
      </c>
      <c r="AV845">
        <f t="shared" ca="1" si="294"/>
        <v>1</v>
      </c>
      <c r="AW845">
        <f t="shared" ca="1" si="294"/>
        <v>0</v>
      </c>
      <c r="AX845">
        <f t="shared" ca="1" si="296"/>
        <v>0</v>
      </c>
      <c r="AZ845">
        <f t="shared" ca="1" si="299"/>
        <v>0</v>
      </c>
      <c r="BA845">
        <f t="shared" ca="1" si="291"/>
        <v>26069</v>
      </c>
      <c r="BB845">
        <f t="shared" ca="1" si="291"/>
        <v>4757</v>
      </c>
      <c r="BC845">
        <f t="shared" ca="1" si="297"/>
        <v>30826</v>
      </c>
      <c r="BD845">
        <f t="shared" ca="1" si="298"/>
        <v>0</v>
      </c>
    </row>
    <row r="846" spans="1:56" x14ac:dyDescent="0.25">
      <c r="A846">
        <f t="shared" ca="1" si="295"/>
        <v>0</v>
      </c>
      <c r="B846">
        <f t="shared" ca="1" si="284"/>
        <v>1</v>
      </c>
      <c r="C846">
        <f t="shared" ca="1" si="284"/>
        <v>1</v>
      </c>
      <c r="D846">
        <f t="shared" ca="1" si="284"/>
        <v>1</v>
      </c>
      <c r="E846">
        <f t="shared" ca="1" si="284"/>
        <v>1</v>
      </c>
      <c r="F846">
        <f t="shared" ca="1" si="284"/>
        <v>0</v>
      </c>
      <c r="G846">
        <f t="shared" ca="1" si="284"/>
        <v>0</v>
      </c>
      <c r="H846">
        <f t="shared" ca="1" si="284"/>
        <v>1</v>
      </c>
      <c r="I846">
        <f t="shared" ca="1" si="292"/>
        <v>1</v>
      </c>
      <c r="J846">
        <f t="shared" ca="1" si="292"/>
        <v>0</v>
      </c>
      <c r="K846">
        <f t="shared" ca="1" si="292"/>
        <v>1</v>
      </c>
      <c r="L846">
        <f t="shared" ca="1" si="292"/>
        <v>1</v>
      </c>
      <c r="M846">
        <f t="shared" ca="1" si="292"/>
        <v>1</v>
      </c>
      <c r="N846">
        <f t="shared" ca="1" si="292"/>
        <v>0</v>
      </c>
      <c r="O846">
        <f t="shared" ca="1" si="292"/>
        <v>0</v>
      </c>
      <c r="P846">
        <f t="shared" ca="1" si="292"/>
        <v>1</v>
      </c>
      <c r="Q846">
        <f t="shared" ca="1" si="292"/>
        <v>1</v>
      </c>
      <c r="R846">
        <f t="shared" ca="1" si="285"/>
        <v>0</v>
      </c>
      <c r="S846">
        <f t="shared" ca="1" si="285"/>
        <v>0</v>
      </c>
      <c r="T846">
        <f t="shared" ca="1" si="285"/>
        <v>0</v>
      </c>
      <c r="U846">
        <f t="shared" ca="1" si="285"/>
        <v>0</v>
      </c>
      <c r="V846">
        <f t="shared" ca="1" si="285"/>
        <v>0</v>
      </c>
      <c r="W846">
        <f t="shared" ca="1" si="285"/>
        <v>1</v>
      </c>
      <c r="X846">
        <f t="shared" ca="1" si="285"/>
        <v>1</v>
      </c>
      <c r="Y846">
        <f t="shared" ca="1" si="293"/>
        <v>1</v>
      </c>
      <c r="Z846">
        <f t="shared" ca="1" si="293"/>
        <v>1</v>
      </c>
      <c r="AA846">
        <f t="shared" ca="1" si="293"/>
        <v>0</v>
      </c>
      <c r="AB846">
        <f t="shared" ca="1" si="293"/>
        <v>0</v>
      </c>
      <c r="AC846">
        <f t="shared" ca="1" si="293"/>
        <v>0</v>
      </c>
      <c r="AD846">
        <f t="shared" ca="1" si="293"/>
        <v>0</v>
      </c>
      <c r="AE846">
        <f t="shared" ca="1" si="293"/>
        <v>0</v>
      </c>
      <c r="AF846">
        <f t="shared" ca="1" si="293"/>
        <v>1</v>
      </c>
      <c r="AG846">
        <f t="shared" ca="1" si="293"/>
        <v>0</v>
      </c>
      <c r="AH846">
        <f t="shared" ca="1" si="286"/>
        <v>1</v>
      </c>
      <c r="AI846">
        <f t="shared" ca="1" si="286"/>
        <v>1</v>
      </c>
      <c r="AJ846">
        <f t="shared" ca="1" si="286"/>
        <v>1</v>
      </c>
      <c r="AK846">
        <f t="shared" ca="1" si="286"/>
        <v>1</v>
      </c>
      <c r="AL846">
        <f t="shared" ca="1" si="286"/>
        <v>0</v>
      </c>
      <c r="AM846">
        <f t="shared" ca="1" si="286"/>
        <v>1</v>
      </c>
      <c r="AN846">
        <f t="shared" ca="1" si="286"/>
        <v>0</v>
      </c>
      <c r="AO846">
        <f t="shared" ca="1" si="294"/>
        <v>1</v>
      </c>
      <c r="AP846">
        <f t="shared" ca="1" si="294"/>
        <v>0</v>
      </c>
      <c r="AQ846">
        <f t="shared" ca="1" si="294"/>
        <v>0</v>
      </c>
      <c r="AR846">
        <f t="shared" ca="1" si="294"/>
        <v>0</v>
      </c>
      <c r="AS846">
        <f t="shared" ca="1" si="294"/>
        <v>0</v>
      </c>
      <c r="AT846">
        <f t="shared" ca="1" si="294"/>
        <v>1</v>
      </c>
      <c r="AU846">
        <f t="shared" ca="1" si="294"/>
        <v>0</v>
      </c>
      <c r="AV846">
        <f t="shared" ca="1" si="294"/>
        <v>0</v>
      </c>
      <c r="AW846">
        <f t="shared" ca="1" si="294"/>
        <v>0</v>
      </c>
      <c r="AX846">
        <f t="shared" ca="1" si="296"/>
        <v>1</v>
      </c>
      <c r="AZ846">
        <f t="shared" ca="1" si="299"/>
        <v>0</v>
      </c>
      <c r="BA846">
        <f t="shared" ca="1" si="291"/>
        <v>52943</v>
      </c>
      <c r="BB846">
        <f t="shared" ca="1" si="291"/>
        <v>16864</v>
      </c>
      <c r="BC846">
        <f t="shared" ca="1" si="297"/>
        <v>4271</v>
      </c>
      <c r="BD846">
        <f t="shared" ca="1" si="298"/>
        <v>1</v>
      </c>
    </row>
    <row r="847" spans="1:56" x14ac:dyDescent="0.25">
      <c r="A847">
        <f t="shared" ca="1" si="295"/>
        <v>1</v>
      </c>
      <c r="B847">
        <f t="shared" ca="1" si="284"/>
        <v>1</v>
      </c>
      <c r="C847">
        <f t="shared" ca="1" si="284"/>
        <v>0</v>
      </c>
      <c r="D847">
        <f t="shared" ca="1" si="284"/>
        <v>0</v>
      </c>
      <c r="E847">
        <f t="shared" ca="1" si="284"/>
        <v>1</v>
      </c>
      <c r="F847">
        <f t="shared" ca="1" si="284"/>
        <v>0</v>
      </c>
      <c r="G847">
        <f t="shared" ca="1" si="284"/>
        <v>0</v>
      </c>
      <c r="H847">
        <f t="shared" ca="1" si="284"/>
        <v>0</v>
      </c>
      <c r="I847">
        <f t="shared" ca="1" si="292"/>
        <v>0</v>
      </c>
      <c r="J847">
        <f t="shared" ca="1" si="292"/>
        <v>0</v>
      </c>
      <c r="K847">
        <f t="shared" ca="1" si="292"/>
        <v>1</v>
      </c>
      <c r="L847">
        <f t="shared" ca="1" si="292"/>
        <v>1</v>
      </c>
      <c r="M847">
        <f t="shared" ca="1" si="292"/>
        <v>1</v>
      </c>
      <c r="N847">
        <f t="shared" ca="1" si="292"/>
        <v>0</v>
      </c>
      <c r="O847">
        <f t="shared" ca="1" si="292"/>
        <v>0</v>
      </c>
      <c r="P847">
        <f t="shared" ca="1" si="292"/>
        <v>0</v>
      </c>
      <c r="Q847">
        <f t="shared" ca="1" si="292"/>
        <v>1</v>
      </c>
      <c r="R847">
        <f t="shared" ca="1" si="285"/>
        <v>1</v>
      </c>
      <c r="S847">
        <f t="shared" ca="1" si="285"/>
        <v>0</v>
      </c>
      <c r="T847">
        <f t="shared" ca="1" si="285"/>
        <v>0</v>
      </c>
      <c r="U847">
        <f t="shared" ca="1" si="285"/>
        <v>1</v>
      </c>
      <c r="V847">
        <f t="shared" ca="1" si="285"/>
        <v>0</v>
      </c>
      <c r="W847">
        <f t="shared" ca="1" si="285"/>
        <v>1</v>
      </c>
      <c r="X847">
        <f t="shared" ca="1" si="285"/>
        <v>0</v>
      </c>
      <c r="Y847">
        <f t="shared" ca="1" si="293"/>
        <v>1</v>
      </c>
      <c r="Z847">
        <f t="shared" ca="1" si="293"/>
        <v>0</v>
      </c>
      <c r="AA847">
        <f t="shared" ca="1" si="293"/>
        <v>1</v>
      </c>
      <c r="AB847">
        <f t="shared" ca="1" si="293"/>
        <v>0</v>
      </c>
      <c r="AC847">
        <f t="shared" ca="1" si="293"/>
        <v>1</v>
      </c>
      <c r="AD847">
        <f t="shared" ca="1" si="293"/>
        <v>0</v>
      </c>
      <c r="AE847">
        <f t="shared" ca="1" si="293"/>
        <v>1</v>
      </c>
      <c r="AF847">
        <f t="shared" ca="1" si="293"/>
        <v>1</v>
      </c>
      <c r="AG847">
        <f t="shared" ca="1" si="293"/>
        <v>0</v>
      </c>
      <c r="AH847">
        <f t="shared" ca="1" si="286"/>
        <v>1</v>
      </c>
      <c r="AI847">
        <f t="shared" ca="1" si="286"/>
        <v>1</v>
      </c>
      <c r="AJ847">
        <f t="shared" ca="1" si="286"/>
        <v>0</v>
      </c>
      <c r="AK847">
        <f t="shared" ca="1" si="286"/>
        <v>0</v>
      </c>
      <c r="AL847">
        <f t="shared" ca="1" si="286"/>
        <v>1</v>
      </c>
      <c r="AM847">
        <f t="shared" ca="1" si="286"/>
        <v>1</v>
      </c>
      <c r="AN847">
        <f t="shared" ca="1" si="286"/>
        <v>0</v>
      </c>
      <c r="AO847">
        <f t="shared" ca="1" si="294"/>
        <v>1</v>
      </c>
      <c r="AP847">
        <f t="shared" ca="1" si="294"/>
        <v>0</v>
      </c>
      <c r="AQ847">
        <f t="shared" ca="1" si="294"/>
        <v>0</v>
      </c>
      <c r="AR847">
        <f t="shared" ca="1" si="294"/>
        <v>0</v>
      </c>
      <c r="AS847">
        <f t="shared" ca="1" si="294"/>
        <v>1</v>
      </c>
      <c r="AT847">
        <f t="shared" ca="1" si="294"/>
        <v>1</v>
      </c>
      <c r="AU847">
        <f t="shared" ca="1" si="294"/>
        <v>1</v>
      </c>
      <c r="AV847">
        <f t="shared" ca="1" si="294"/>
        <v>1</v>
      </c>
      <c r="AW847">
        <f t="shared" ca="1" si="294"/>
        <v>1</v>
      </c>
      <c r="AX847">
        <f t="shared" ca="1" si="296"/>
        <v>0</v>
      </c>
      <c r="AZ847">
        <f t="shared" ca="1" si="299"/>
        <v>1</v>
      </c>
      <c r="BA847">
        <f t="shared" ca="1" si="291"/>
        <v>36361</v>
      </c>
      <c r="BB847">
        <f t="shared" ca="1" si="291"/>
        <v>27305</v>
      </c>
      <c r="BC847">
        <f t="shared" ca="1" si="297"/>
        <v>63667</v>
      </c>
      <c r="BD847">
        <f t="shared" ca="1" si="298"/>
        <v>0</v>
      </c>
    </row>
    <row r="848" spans="1:56" x14ac:dyDescent="0.25">
      <c r="A848">
        <f t="shared" ca="1" si="295"/>
        <v>0</v>
      </c>
      <c r="B848">
        <f t="shared" ca="1" si="284"/>
        <v>0</v>
      </c>
      <c r="C848">
        <f t="shared" ca="1" si="284"/>
        <v>0</v>
      </c>
      <c r="D848">
        <f t="shared" ca="1" si="284"/>
        <v>1</v>
      </c>
      <c r="E848">
        <f t="shared" ca="1" si="284"/>
        <v>0</v>
      </c>
      <c r="F848">
        <f t="shared" ca="1" si="284"/>
        <v>1</v>
      </c>
      <c r="G848">
        <f t="shared" ca="1" si="284"/>
        <v>1</v>
      </c>
      <c r="H848">
        <f t="shared" ca="1" si="284"/>
        <v>1</v>
      </c>
      <c r="I848">
        <f t="shared" ca="1" si="292"/>
        <v>1</v>
      </c>
      <c r="J848">
        <f t="shared" ca="1" si="292"/>
        <v>0</v>
      </c>
      <c r="K848">
        <f t="shared" ca="1" si="292"/>
        <v>1</v>
      </c>
      <c r="L848">
        <f t="shared" ca="1" si="292"/>
        <v>0</v>
      </c>
      <c r="M848">
        <f t="shared" ca="1" si="292"/>
        <v>1</v>
      </c>
      <c r="N848">
        <f t="shared" ca="1" si="292"/>
        <v>1</v>
      </c>
      <c r="O848">
        <f t="shared" ca="1" si="292"/>
        <v>0</v>
      </c>
      <c r="P848">
        <f t="shared" ca="1" si="292"/>
        <v>0</v>
      </c>
      <c r="Q848">
        <f t="shared" ca="1" si="292"/>
        <v>0</v>
      </c>
      <c r="R848">
        <f t="shared" ca="1" si="285"/>
        <v>1</v>
      </c>
      <c r="S848">
        <f t="shared" ca="1" si="285"/>
        <v>0</v>
      </c>
      <c r="T848">
        <f t="shared" ca="1" si="285"/>
        <v>0</v>
      </c>
      <c r="U848">
        <f t="shared" ca="1" si="285"/>
        <v>1</v>
      </c>
      <c r="V848">
        <f t="shared" ca="1" si="285"/>
        <v>1</v>
      </c>
      <c r="W848">
        <f t="shared" ca="1" si="285"/>
        <v>1</v>
      </c>
      <c r="X848">
        <f t="shared" ca="1" si="285"/>
        <v>0</v>
      </c>
      <c r="Y848">
        <f t="shared" ca="1" si="293"/>
        <v>0</v>
      </c>
      <c r="Z848">
        <f t="shared" ca="1" si="293"/>
        <v>1</v>
      </c>
      <c r="AA848">
        <f t="shared" ca="1" si="293"/>
        <v>1</v>
      </c>
      <c r="AB848">
        <f t="shared" ca="1" si="293"/>
        <v>1</v>
      </c>
      <c r="AC848">
        <f t="shared" ca="1" si="293"/>
        <v>0</v>
      </c>
      <c r="AD848">
        <f t="shared" ca="1" si="293"/>
        <v>1</v>
      </c>
      <c r="AE848">
        <f t="shared" ca="1" si="293"/>
        <v>1</v>
      </c>
      <c r="AF848">
        <f t="shared" ca="1" si="293"/>
        <v>0</v>
      </c>
      <c r="AG848">
        <f t="shared" ca="1" si="293"/>
        <v>0</v>
      </c>
      <c r="AH848">
        <f t="shared" ca="1" si="286"/>
        <v>1</v>
      </c>
      <c r="AI848">
        <f t="shared" ca="1" si="286"/>
        <v>0</v>
      </c>
      <c r="AJ848">
        <f t="shared" ca="1" si="286"/>
        <v>1</v>
      </c>
      <c r="AK848">
        <f t="shared" ca="1" si="286"/>
        <v>1</v>
      </c>
      <c r="AL848">
        <f t="shared" ca="1" si="286"/>
        <v>0</v>
      </c>
      <c r="AM848">
        <f t="shared" ca="1" si="286"/>
        <v>1</v>
      </c>
      <c r="AN848">
        <f t="shared" ca="1" si="286"/>
        <v>0</v>
      </c>
      <c r="AO848">
        <f t="shared" ca="1" si="294"/>
        <v>0</v>
      </c>
      <c r="AP848">
        <f t="shared" ca="1" si="294"/>
        <v>0</v>
      </c>
      <c r="AQ848">
        <f t="shared" ca="1" si="294"/>
        <v>1</v>
      </c>
      <c r="AR848">
        <f t="shared" ca="1" si="294"/>
        <v>0</v>
      </c>
      <c r="AS848">
        <f t="shared" ca="1" si="294"/>
        <v>0</v>
      </c>
      <c r="AT848">
        <f t="shared" ca="1" si="294"/>
        <v>1</v>
      </c>
      <c r="AU848">
        <f t="shared" ca="1" si="294"/>
        <v>0</v>
      </c>
      <c r="AV848">
        <f t="shared" ca="1" si="294"/>
        <v>1</v>
      </c>
      <c r="AW848">
        <f t="shared" ca="1" si="294"/>
        <v>0</v>
      </c>
      <c r="AX848">
        <f t="shared" ca="1" si="296"/>
        <v>0</v>
      </c>
      <c r="AZ848">
        <f t="shared" ca="1" si="299"/>
        <v>0</v>
      </c>
      <c r="BA848">
        <f t="shared" ca="1" si="291"/>
        <v>6900</v>
      </c>
      <c r="BB848">
        <f t="shared" ca="1" si="291"/>
        <v>14137</v>
      </c>
      <c r="BC848">
        <f t="shared" ca="1" si="297"/>
        <v>21037</v>
      </c>
      <c r="BD848">
        <f t="shared" ca="1" si="298"/>
        <v>0</v>
      </c>
    </row>
    <row r="849" spans="1:56" x14ac:dyDescent="0.25">
      <c r="A849">
        <f t="shared" ca="1" si="295"/>
        <v>1</v>
      </c>
      <c r="B849">
        <f t="shared" ca="1" si="284"/>
        <v>1</v>
      </c>
      <c r="C849">
        <f t="shared" ca="1" si="284"/>
        <v>1</v>
      </c>
      <c r="D849">
        <f t="shared" ca="1" si="284"/>
        <v>1</v>
      </c>
      <c r="E849">
        <f t="shared" ca="1" si="284"/>
        <v>0</v>
      </c>
      <c r="F849">
        <f t="shared" ca="1" si="284"/>
        <v>1</v>
      </c>
      <c r="G849">
        <f t="shared" ca="1" si="284"/>
        <v>1</v>
      </c>
      <c r="H849">
        <f t="shared" ca="1" si="284"/>
        <v>0</v>
      </c>
      <c r="I849">
        <f t="shared" ca="1" si="292"/>
        <v>0</v>
      </c>
      <c r="J849">
        <f t="shared" ca="1" si="292"/>
        <v>0</v>
      </c>
      <c r="K849">
        <f t="shared" ca="1" si="292"/>
        <v>1</v>
      </c>
      <c r="L849">
        <f t="shared" ca="1" si="292"/>
        <v>1</v>
      </c>
      <c r="M849">
        <f t="shared" ca="1" si="292"/>
        <v>0</v>
      </c>
      <c r="N849">
        <f t="shared" ca="1" si="292"/>
        <v>0</v>
      </c>
      <c r="O849">
        <f t="shared" ca="1" si="292"/>
        <v>0</v>
      </c>
      <c r="P849">
        <f t="shared" ca="1" si="292"/>
        <v>1</v>
      </c>
      <c r="Q849">
        <f t="shared" ca="1" si="292"/>
        <v>1</v>
      </c>
      <c r="R849">
        <f t="shared" ca="1" si="285"/>
        <v>0</v>
      </c>
      <c r="S849">
        <f t="shared" ca="1" si="285"/>
        <v>0</v>
      </c>
      <c r="T849">
        <f t="shared" ca="1" si="285"/>
        <v>1</v>
      </c>
      <c r="U849">
        <f t="shared" ca="1" si="285"/>
        <v>0</v>
      </c>
      <c r="V849">
        <f t="shared" ca="1" si="285"/>
        <v>1</v>
      </c>
      <c r="W849">
        <f t="shared" ca="1" si="285"/>
        <v>1</v>
      </c>
      <c r="X849">
        <f t="shared" ca="1" si="285"/>
        <v>0</v>
      </c>
      <c r="Y849">
        <f t="shared" ca="1" si="293"/>
        <v>0</v>
      </c>
      <c r="Z849">
        <f t="shared" ca="1" si="293"/>
        <v>0</v>
      </c>
      <c r="AA849">
        <f t="shared" ca="1" si="293"/>
        <v>0</v>
      </c>
      <c r="AB849">
        <f t="shared" ca="1" si="293"/>
        <v>1</v>
      </c>
      <c r="AC849">
        <f t="shared" ca="1" si="293"/>
        <v>0</v>
      </c>
      <c r="AD849">
        <f t="shared" ca="1" si="293"/>
        <v>1</v>
      </c>
      <c r="AE849">
        <f t="shared" ca="1" si="293"/>
        <v>0</v>
      </c>
      <c r="AF849">
        <f t="shared" ca="1" si="293"/>
        <v>1</v>
      </c>
      <c r="AG849">
        <f t="shared" ca="1" si="293"/>
        <v>0</v>
      </c>
      <c r="AH849">
        <f t="shared" ca="1" si="286"/>
        <v>0</v>
      </c>
      <c r="AI849">
        <f t="shared" ca="1" si="286"/>
        <v>0</v>
      </c>
      <c r="AJ849">
        <f t="shared" ca="1" si="286"/>
        <v>1</v>
      </c>
      <c r="AK849">
        <f t="shared" ca="1" si="286"/>
        <v>1</v>
      </c>
      <c r="AL849">
        <f t="shared" ca="1" si="286"/>
        <v>0</v>
      </c>
      <c r="AM849">
        <f t="shared" ca="1" si="286"/>
        <v>1</v>
      </c>
      <c r="AN849">
        <f t="shared" ca="1" si="286"/>
        <v>1</v>
      </c>
      <c r="AO849">
        <f t="shared" ca="1" si="294"/>
        <v>0</v>
      </c>
      <c r="AP849">
        <f t="shared" ca="1" si="294"/>
        <v>0</v>
      </c>
      <c r="AQ849">
        <f t="shared" ca="1" si="294"/>
        <v>1</v>
      </c>
      <c r="AR849">
        <f t="shared" ca="1" si="294"/>
        <v>0</v>
      </c>
      <c r="AS849">
        <f t="shared" ca="1" si="294"/>
        <v>1</v>
      </c>
      <c r="AT849">
        <f t="shared" ca="1" si="294"/>
        <v>1</v>
      </c>
      <c r="AU849">
        <f t="shared" ca="1" si="294"/>
        <v>0</v>
      </c>
      <c r="AV849">
        <f t="shared" ca="1" si="294"/>
        <v>0</v>
      </c>
      <c r="AW849">
        <f t="shared" ca="1" si="294"/>
        <v>0</v>
      </c>
      <c r="AX849">
        <f t="shared" ca="1" si="296"/>
        <v>1</v>
      </c>
      <c r="AZ849">
        <f t="shared" ca="1" si="299"/>
        <v>1</v>
      </c>
      <c r="BA849">
        <f t="shared" ca="1" si="291"/>
        <v>50743</v>
      </c>
      <c r="BB849">
        <f t="shared" ca="1" si="291"/>
        <v>21556</v>
      </c>
      <c r="BC849">
        <f t="shared" ca="1" si="297"/>
        <v>6764</v>
      </c>
      <c r="BD849">
        <f t="shared" ca="1" si="298"/>
        <v>1</v>
      </c>
    </row>
    <row r="850" spans="1:56" x14ac:dyDescent="0.25">
      <c r="A850">
        <f t="shared" ca="1" si="295"/>
        <v>0</v>
      </c>
      <c r="B850">
        <f t="shared" ca="1" si="284"/>
        <v>1</v>
      </c>
      <c r="C850">
        <f t="shared" ca="1" si="284"/>
        <v>0</v>
      </c>
      <c r="D850">
        <f t="shared" ca="1" si="284"/>
        <v>0</v>
      </c>
      <c r="E850">
        <f t="shared" ref="E850:I913" ca="1" si="300">IF(_xlfn.BITAND($BA850,E$1)&gt;0,1,0)</f>
        <v>0</v>
      </c>
      <c r="F850">
        <f t="shared" ca="1" si="300"/>
        <v>0</v>
      </c>
      <c r="G850">
        <f t="shared" ca="1" si="300"/>
        <v>1</v>
      </c>
      <c r="H850">
        <f t="shared" ca="1" si="300"/>
        <v>0</v>
      </c>
      <c r="I850">
        <f t="shared" ca="1" si="292"/>
        <v>0</v>
      </c>
      <c r="J850">
        <f t="shared" ca="1" si="292"/>
        <v>1</v>
      </c>
      <c r="K850">
        <f t="shared" ca="1" si="292"/>
        <v>1</v>
      </c>
      <c r="L850">
        <f t="shared" ca="1" si="292"/>
        <v>0</v>
      </c>
      <c r="M850">
        <f t="shared" ca="1" si="292"/>
        <v>0</v>
      </c>
      <c r="N850">
        <f t="shared" ca="1" si="292"/>
        <v>1</v>
      </c>
      <c r="O850">
        <f t="shared" ca="1" si="292"/>
        <v>1</v>
      </c>
      <c r="P850">
        <f t="shared" ca="1" si="292"/>
        <v>1</v>
      </c>
      <c r="Q850">
        <f t="shared" ca="1" si="292"/>
        <v>0</v>
      </c>
      <c r="R850">
        <f t="shared" ca="1" si="285"/>
        <v>0</v>
      </c>
      <c r="S850">
        <f t="shared" ca="1" si="285"/>
        <v>0</v>
      </c>
      <c r="T850">
        <f t="shared" ca="1" si="285"/>
        <v>1</v>
      </c>
      <c r="U850">
        <f t="shared" ref="U850:Y913" ca="1" si="301">IF(_xlfn.BITAND($BB850,U$1)&gt;0,1,0)</f>
        <v>1</v>
      </c>
      <c r="V850">
        <f t="shared" ca="1" si="301"/>
        <v>1</v>
      </c>
      <c r="W850">
        <f t="shared" ca="1" si="301"/>
        <v>1</v>
      </c>
      <c r="X850">
        <f t="shared" ca="1" si="301"/>
        <v>0</v>
      </c>
      <c r="Y850">
        <f t="shared" ca="1" si="293"/>
        <v>0</v>
      </c>
      <c r="Z850">
        <f t="shared" ca="1" si="293"/>
        <v>1</v>
      </c>
      <c r="AA850">
        <f t="shared" ca="1" si="293"/>
        <v>1</v>
      </c>
      <c r="AB850">
        <f t="shared" ca="1" si="293"/>
        <v>0</v>
      </c>
      <c r="AC850">
        <f t="shared" ca="1" si="293"/>
        <v>0</v>
      </c>
      <c r="AD850">
        <f t="shared" ca="1" si="293"/>
        <v>1</v>
      </c>
      <c r="AE850">
        <f t="shared" ca="1" si="293"/>
        <v>0</v>
      </c>
      <c r="AF850">
        <f t="shared" ca="1" si="293"/>
        <v>1</v>
      </c>
      <c r="AG850">
        <f t="shared" ca="1" si="293"/>
        <v>0</v>
      </c>
      <c r="AH850">
        <f t="shared" ca="1" si="286"/>
        <v>1</v>
      </c>
      <c r="AI850">
        <f t="shared" ca="1" si="286"/>
        <v>0</v>
      </c>
      <c r="AJ850">
        <f t="shared" ca="1" si="286"/>
        <v>1</v>
      </c>
      <c r="AK850">
        <f t="shared" ref="AK850:AO913" ca="1" si="302">IF(_xlfn.BITAND($BC850,AK$1)&gt;0,1,0)</f>
        <v>1</v>
      </c>
      <c r="AL850">
        <f t="shared" ca="1" si="302"/>
        <v>1</v>
      </c>
      <c r="AM850">
        <f t="shared" ca="1" si="302"/>
        <v>0</v>
      </c>
      <c r="AN850">
        <f t="shared" ca="1" si="302"/>
        <v>1</v>
      </c>
      <c r="AO850">
        <f t="shared" ca="1" si="294"/>
        <v>0</v>
      </c>
      <c r="AP850">
        <f t="shared" ca="1" si="294"/>
        <v>0</v>
      </c>
      <c r="AQ850">
        <f t="shared" ca="1" si="294"/>
        <v>1</v>
      </c>
      <c r="AR850">
        <f t="shared" ca="1" si="294"/>
        <v>1</v>
      </c>
      <c r="AS850">
        <f t="shared" ca="1" si="294"/>
        <v>0</v>
      </c>
      <c r="AT850">
        <f t="shared" ca="1" si="294"/>
        <v>0</v>
      </c>
      <c r="AU850">
        <f t="shared" ca="1" si="294"/>
        <v>0</v>
      </c>
      <c r="AV850">
        <f t="shared" ca="1" si="294"/>
        <v>1</v>
      </c>
      <c r="AW850">
        <f t="shared" ca="1" si="294"/>
        <v>1</v>
      </c>
      <c r="AX850">
        <f t="shared" ca="1" si="296"/>
        <v>0</v>
      </c>
      <c r="AZ850">
        <f t="shared" ca="1" si="299"/>
        <v>0</v>
      </c>
      <c r="BA850">
        <f t="shared" ca="1" si="291"/>
        <v>29473</v>
      </c>
      <c r="BB850">
        <f t="shared" ca="1" si="291"/>
        <v>21308</v>
      </c>
      <c r="BC850">
        <f t="shared" ca="1" si="297"/>
        <v>50781</v>
      </c>
      <c r="BD850">
        <f t="shared" ca="1" si="298"/>
        <v>0</v>
      </c>
    </row>
    <row r="851" spans="1:56" x14ac:dyDescent="0.25">
      <c r="A851">
        <f t="shared" ca="1" si="295"/>
        <v>0</v>
      </c>
      <c r="B851">
        <f t="shared" ref="B851:I914" ca="1" si="303">IF(_xlfn.BITAND($BA851,B$1)&gt;0,1,0)</f>
        <v>1</v>
      </c>
      <c r="C851">
        <f t="shared" ca="1" si="303"/>
        <v>1</v>
      </c>
      <c r="D851">
        <f t="shared" ca="1" si="303"/>
        <v>1</v>
      </c>
      <c r="E851">
        <f t="shared" ca="1" si="300"/>
        <v>0</v>
      </c>
      <c r="F851">
        <f t="shared" ca="1" si="300"/>
        <v>0</v>
      </c>
      <c r="G851">
        <f t="shared" ca="1" si="300"/>
        <v>1</v>
      </c>
      <c r="H851">
        <f t="shared" ca="1" si="300"/>
        <v>1</v>
      </c>
      <c r="I851">
        <f t="shared" ca="1" si="292"/>
        <v>1</v>
      </c>
      <c r="J851">
        <f t="shared" ca="1" si="292"/>
        <v>1</v>
      </c>
      <c r="K851">
        <f t="shared" ca="1" si="292"/>
        <v>0</v>
      </c>
      <c r="L851">
        <f t="shared" ca="1" si="292"/>
        <v>1</v>
      </c>
      <c r="M851">
        <f t="shared" ca="1" si="292"/>
        <v>1</v>
      </c>
      <c r="N851">
        <f t="shared" ca="1" si="292"/>
        <v>0</v>
      </c>
      <c r="O851">
        <f t="shared" ca="1" si="292"/>
        <v>0</v>
      </c>
      <c r="P851">
        <f t="shared" ca="1" si="292"/>
        <v>1</v>
      </c>
      <c r="Q851">
        <f t="shared" ca="1" si="292"/>
        <v>0</v>
      </c>
      <c r="R851">
        <f t="shared" ref="R851:Y914" ca="1" si="304">IF(_xlfn.BITAND($BB851,R$1)&gt;0,1,0)</f>
        <v>0</v>
      </c>
      <c r="S851">
        <f t="shared" ca="1" si="304"/>
        <v>1</v>
      </c>
      <c r="T851">
        <f t="shared" ca="1" si="304"/>
        <v>1</v>
      </c>
      <c r="U851">
        <f t="shared" ca="1" si="301"/>
        <v>1</v>
      </c>
      <c r="V851">
        <f t="shared" ca="1" si="301"/>
        <v>0</v>
      </c>
      <c r="W851">
        <f t="shared" ca="1" si="301"/>
        <v>0</v>
      </c>
      <c r="X851">
        <f t="shared" ca="1" si="301"/>
        <v>1</v>
      </c>
      <c r="Y851">
        <f t="shared" ca="1" si="293"/>
        <v>1</v>
      </c>
      <c r="Z851">
        <f t="shared" ca="1" si="293"/>
        <v>1</v>
      </c>
      <c r="AA851">
        <f t="shared" ca="1" si="293"/>
        <v>0</v>
      </c>
      <c r="AB851">
        <f t="shared" ca="1" si="293"/>
        <v>0</v>
      </c>
      <c r="AC851">
        <f t="shared" ca="1" si="293"/>
        <v>1</v>
      </c>
      <c r="AD851">
        <f t="shared" ca="1" si="293"/>
        <v>1</v>
      </c>
      <c r="AE851">
        <f t="shared" ca="1" si="293"/>
        <v>1</v>
      </c>
      <c r="AF851">
        <f t="shared" ca="1" si="293"/>
        <v>0</v>
      </c>
      <c r="AG851">
        <f t="shared" ca="1" si="293"/>
        <v>1</v>
      </c>
      <c r="AH851">
        <f t="shared" ref="AH851:AO914" ca="1" si="305">IF(_xlfn.BITAND($BC851,AH$1)&gt;0,1,0)</f>
        <v>1</v>
      </c>
      <c r="AI851">
        <f t="shared" ca="1" si="305"/>
        <v>0</v>
      </c>
      <c r="AJ851">
        <f t="shared" ca="1" si="305"/>
        <v>1</v>
      </c>
      <c r="AK851">
        <f t="shared" ca="1" si="302"/>
        <v>0</v>
      </c>
      <c r="AL851">
        <f t="shared" ca="1" si="302"/>
        <v>1</v>
      </c>
      <c r="AM851">
        <f t="shared" ca="1" si="302"/>
        <v>1</v>
      </c>
      <c r="AN851">
        <f t="shared" ca="1" si="302"/>
        <v>0</v>
      </c>
      <c r="AO851">
        <f t="shared" ca="1" si="294"/>
        <v>1</v>
      </c>
      <c r="AP851">
        <f t="shared" ca="1" si="294"/>
        <v>1</v>
      </c>
      <c r="AQ851">
        <f t="shared" ca="1" si="294"/>
        <v>1</v>
      </c>
      <c r="AR851">
        <f t="shared" ca="1" si="294"/>
        <v>1</v>
      </c>
      <c r="AS851">
        <f t="shared" ca="1" si="294"/>
        <v>0</v>
      </c>
      <c r="AT851">
        <f t="shared" ca="1" si="294"/>
        <v>0</v>
      </c>
      <c r="AU851">
        <f t="shared" ca="1" si="294"/>
        <v>0</v>
      </c>
      <c r="AV851">
        <f t="shared" ca="1" si="294"/>
        <v>0</v>
      </c>
      <c r="AW851">
        <f t="shared" ca="1" si="294"/>
        <v>0</v>
      </c>
      <c r="AX851">
        <f t="shared" ca="1" si="296"/>
        <v>1</v>
      </c>
      <c r="AZ851">
        <f t="shared" ca="1" si="299"/>
        <v>0</v>
      </c>
      <c r="BA851">
        <f t="shared" ca="1" si="291"/>
        <v>19943</v>
      </c>
      <c r="BB851">
        <f t="shared" ca="1" si="291"/>
        <v>47566</v>
      </c>
      <c r="BC851">
        <f t="shared" ca="1" si="297"/>
        <v>1973</v>
      </c>
      <c r="BD851">
        <f t="shared" ca="1" si="298"/>
        <v>1</v>
      </c>
    </row>
    <row r="852" spans="1:56" x14ac:dyDescent="0.25">
      <c r="A852">
        <f t="shared" ca="1" si="295"/>
        <v>0</v>
      </c>
      <c r="B852">
        <f t="shared" ca="1" si="303"/>
        <v>0</v>
      </c>
      <c r="C852">
        <f t="shared" ca="1" si="303"/>
        <v>0</v>
      </c>
      <c r="D852">
        <f t="shared" ca="1" si="303"/>
        <v>0</v>
      </c>
      <c r="E852">
        <f t="shared" ca="1" si="300"/>
        <v>1</v>
      </c>
      <c r="F852">
        <f t="shared" ca="1" si="300"/>
        <v>0</v>
      </c>
      <c r="G852">
        <f t="shared" ca="1" si="300"/>
        <v>0</v>
      </c>
      <c r="H852">
        <f t="shared" ca="1" si="300"/>
        <v>1</v>
      </c>
      <c r="I852">
        <f t="shared" ca="1" si="292"/>
        <v>1</v>
      </c>
      <c r="J852">
        <f t="shared" ca="1" si="292"/>
        <v>0</v>
      </c>
      <c r="K852">
        <f t="shared" ca="1" si="292"/>
        <v>0</v>
      </c>
      <c r="L852">
        <f t="shared" ca="1" si="292"/>
        <v>1</v>
      </c>
      <c r="M852">
        <f t="shared" ca="1" si="292"/>
        <v>0</v>
      </c>
      <c r="N852">
        <f t="shared" ca="1" si="292"/>
        <v>0</v>
      </c>
      <c r="O852">
        <f t="shared" ca="1" si="292"/>
        <v>1</v>
      </c>
      <c r="P852">
        <f t="shared" ca="1" si="292"/>
        <v>1</v>
      </c>
      <c r="Q852">
        <f t="shared" ca="1" si="292"/>
        <v>0</v>
      </c>
      <c r="R852">
        <f t="shared" ca="1" si="304"/>
        <v>0</v>
      </c>
      <c r="S852">
        <f t="shared" ca="1" si="304"/>
        <v>1</v>
      </c>
      <c r="T852">
        <f t="shared" ca="1" si="304"/>
        <v>1</v>
      </c>
      <c r="U852">
        <f t="shared" ca="1" si="301"/>
        <v>0</v>
      </c>
      <c r="V852">
        <f t="shared" ca="1" si="301"/>
        <v>1</v>
      </c>
      <c r="W852">
        <f t="shared" ca="1" si="301"/>
        <v>0</v>
      </c>
      <c r="X852">
        <f t="shared" ca="1" si="301"/>
        <v>0</v>
      </c>
      <c r="Y852">
        <f t="shared" ca="1" si="293"/>
        <v>0</v>
      </c>
      <c r="Z852">
        <f t="shared" ca="1" si="293"/>
        <v>0</v>
      </c>
      <c r="AA852">
        <f t="shared" ca="1" si="293"/>
        <v>1</v>
      </c>
      <c r="AB852">
        <f t="shared" ca="1" si="293"/>
        <v>0</v>
      </c>
      <c r="AC852">
        <f t="shared" ca="1" si="293"/>
        <v>1</v>
      </c>
      <c r="AD852">
        <f t="shared" ca="1" si="293"/>
        <v>0</v>
      </c>
      <c r="AE852">
        <f t="shared" ca="1" si="293"/>
        <v>1</v>
      </c>
      <c r="AF852">
        <f t="shared" ca="1" si="293"/>
        <v>0</v>
      </c>
      <c r="AG852">
        <f t="shared" ca="1" si="293"/>
        <v>0</v>
      </c>
      <c r="AH852">
        <f t="shared" ca="1" si="305"/>
        <v>0</v>
      </c>
      <c r="AI852">
        <f t="shared" ca="1" si="305"/>
        <v>1</v>
      </c>
      <c r="AJ852">
        <f t="shared" ca="1" si="305"/>
        <v>1</v>
      </c>
      <c r="AK852">
        <f t="shared" ca="1" si="302"/>
        <v>1</v>
      </c>
      <c r="AL852">
        <f t="shared" ca="1" si="302"/>
        <v>1</v>
      </c>
      <c r="AM852">
        <f t="shared" ca="1" si="302"/>
        <v>0</v>
      </c>
      <c r="AN852">
        <f t="shared" ca="1" si="302"/>
        <v>1</v>
      </c>
      <c r="AO852">
        <f t="shared" ca="1" si="294"/>
        <v>1</v>
      </c>
      <c r="AP852">
        <f t="shared" ca="1" si="294"/>
        <v>0</v>
      </c>
      <c r="AQ852">
        <f t="shared" ca="1" si="294"/>
        <v>1</v>
      </c>
      <c r="AR852">
        <f t="shared" ca="1" si="294"/>
        <v>1</v>
      </c>
      <c r="AS852">
        <f t="shared" ca="1" si="294"/>
        <v>1</v>
      </c>
      <c r="AT852">
        <f t="shared" ca="1" si="294"/>
        <v>0</v>
      </c>
      <c r="AU852">
        <f t="shared" ca="1" si="294"/>
        <v>0</v>
      </c>
      <c r="AV852">
        <f t="shared" ca="1" si="294"/>
        <v>0</v>
      </c>
      <c r="AW852">
        <f t="shared" ca="1" si="294"/>
        <v>1</v>
      </c>
      <c r="AX852">
        <f t="shared" ca="1" si="296"/>
        <v>0</v>
      </c>
      <c r="AZ852">
        <f t="shared" ca="1" si="299"/>
        <v>0</v>
      </c>
      <c r="BA852">
        <f t="shared" ref="BA852:BB871" ca="1" si="306">ROUND(RAND()*(2^16-1),0)</f>
        <v>25800</v>
      </c>
      <c r="BB852">
        <f t="shared" ca="1" si="306"/>
        <v>10774</v>
      </c>
      <c r="BC852">
        <f t="shared" ca="1" si="297"/>
        <v>36574</v>
      </c>
      <c r="BD852">
        <f t="shared" ca="1" si="298"/>
        <v>0</v>
      </c>
    </row>
    <row r="853" spans="1:56" x14ac:dyDescent="0.25">
      <c r="A853">
        <f t="shared" ca="1" si="295"/>
        <v>1</v>
      </c>
      <c r="B853">
        <f t="shared" ca="1" si="303"/>
        <v>1</v>
      </c>
      <c r="C853">
        <f t="shared" ca="1" si="303"/>
        <v>0</v>
      </c>
      <c r="D853">
        <f t="shared" ca="1" si="303"/>
        <v>1</v>
      </c>
      <c r="E853">
        <f t="shared" ca="1" si="300"/>
        <v>0</v>
      </c>
      <c r="F853">
        <f t="shared" ca="1" si="300"/>
        <v>0</v>
      </c>
      <c r="G853">
        <f t="shared" ca="1" si="300"/>
        <v>0</v>
      </c>
      <c r="H853">
        <f t="shared" ca="1" si="300"/>
        <v>1</v>
      </c>
      <c r="I853">
        <f t="shared" ca="1" si="292"/>
        <v>0</v>
      </c>
      <c r="J853">
        <f t="shared" ca="1" si="292"/>
        <v>1</v>
      </c>
      <c r="K853">
        <f t="shared" ca="1" si="292"/>
        <v>0</v>
      </c>
      <c r="L853">
        <f t="shared" ca="1" si="292"/>
        <v>0</v>
      </c>
      <c r="M853">
        <f t="shared" ca="1" si="292"/>
        <v>0</v>
      </c>
      <c r="N853">
        <f t="shared" ca="1" si="292"/>
        <v>1</v>
      </c>
      <c r="O853">
        <f t="shared" ca="1" si="292"/>
        <v>1</v>
      </c>
      <c r="P853">
        <f t="shared" ca="1" si="292"/>
        <v>0</v>
      </c>
      <c r="Q853">
        <f t="shared" ca="1" si="292"/>
        <v>1</v>
      </c>
      <c r="R853">
        <f t="shared" ca="1" si="304"/>
        <v>1</v>
      </c>
      <c r="S853">
        <f t="shared" ca="1" si="304"/>
        <v>1</v>
      </c>
      <c r="T853">
        <f t="shared" ca="1" si="304"/>
        <v>0</v>
      </c>
      <c r="U853">
        <f t="shared" ca="1" si="301"/>
        <v>1</v>
      </c>
      <c r="V853">
        <f t="shared" ca="1" si="301"/>
        <v>1</v>
      </c>
      <c r="W853">
        <f t="shared" ca="1" si="301"/>
        <v>1</v>
      </c>
      <c r="X853">
        <f t="shared" ca="1" si="301"/>
        <v>1</v>
      </c>
      <c r="Y853">
        <f t="shared" ca="1" si="293"/>
        <v>1</v>
      </c>
      <c r="Z853">
        <f t="shared" ca="1" si="293"/>
        <v>0</v>
      </c>
      <c r="AA853">
        <f t="shared" ca="1" si="293"/>
        <v>0</v>
      </c>
      <c r="AB853">
        <f t="shared" ca="1" si="293"/>
        <v>0</v>
      </c>
      <c r="AC853">
        <f t="shared" ca="1" si="293"/>
        <v>1</v>
      </c>
      <c r="AD853">
        <f t="shared" ca="1" si="293"/>
        <v>0</v>
      </c>
      <c r="AE853">
        <f t="shared" ca="1" si="293"/>
        <v>0</v>
      </c>
      <c r="AF853">
        <f t="shared" ca="1" si="293"/>
        <v>1</v>
      </c>
      <c r="AG853">
        <f t="shared" ca="1" si="293"/>
        <v>1</v>
      </c>
      <c r="AH853">
        <f t="shared" ca="1" si="305"/>
        <v>1</v>
      </c>
      <c r="AI853">
        <f t="shared" ca="1" si="305"/>
        <v>0</v>
      </c>
      <c r="AJ853">
        <f t="shared" ca="1" si="305"/>
        <v>0</v>
      </c>
      <c r="AK853">
        <f t="shared" ca="1" si="302"/>
        <v>0</v>
      </c>
      <c r="AL853">
        <f t="shared" ca="1" si="302"/>
        <v>0</v>
      </c>
      <c r="AM853">
        <f t="shared" ca="1" si="302"/>
        <v>0</v>
      </c>
      <c r="AN853">
        <f t="shared" ca="1" si="302"/>
        <v>1</v>
      </c>
      <c r="AO853">
        <f t="shared" ca="1" si="294"/>
        <v>0</v>
      </c>
      <c r="AP853">
        <f t="shared" ca="1" si="294"/>
        <v>0</v>
      </c>
      <c r="AQ853">
        <f t="shared" ca="1" si="294"/>
        <v>1</v>
      </c>
      <c r="AR853">
        <f t="shared" ca="1" si="294"/>
        <v>0</v>
      </c>
      <c r="AS853">
        <f t="shared" ca="1" si="294"/>
        <v>1</v>
      </c>
      <c r="AT853">
        <f t="shared" ca="1" si="294"/>
        <v>1</v>
      </c>
      <c r="AU853">
        <f t="shared" ca="1" si="294"/>
        <v>1</v>
      </c>
      <c r="AV853">
        <f t="shared" ca="1" si="294"/>
        <v>1</v>
      </c>
      <c r="AW853">
        <f t="shared" ca="1" si="294"/>
        <v>0</v>
      </c>
      <c r="AX853">
        <f t="shared" ca="1" si="296"/>
        <v>1</v>
      </c>
      <c r="AZ853">
        <f t="shared" ca="1" si="299"/>
        <v>1</v>
      </c>
      <c r="BA853">
        <f t="shared" ca="1" si="306"/>
        <v>45381</v>
      </c>
      <c r="BB853">
        <f t="shared" ca="1" si="306"/>
        <v>51451</v>
      </c>
      <c r="BC853">
        <f t="shared" ca="1" si="297"/>
        <v>31297</v>
      </c>
      <c r="BD853">
        <f t="shared" ca="1" si="298"/>
        <v>1</v>
      </c>
    </row>
    <row r="854" spans="1:56" x14ac:dyDescent="0.25">
      <c r="A854">
        <f t="shared" ca="1" si="295"/>
        <v>1</v>
      </c>
      <c r="B854">
        <f t="shared" ca="1" si="303"/>
        <v>0</v>
      </c>
      <c r="C854">
        <f t="shared" ca="1" si="303"/>
        <v>1</v>
      </c>
      <c r="D854">
        <f t="shared" ca="1" si="303"/>
        <v>1</v>
      </c>
      <c r="E854">
        <f t="shared" ca="1" si="300"/>
        <v>0</v>
      </c>
      <c r="F854">
        <f t="shared" ca="1" si="300"/>
        <v>0</v>
      </c>
      <c r="G854">
        <f t="shared" ca="1" si="300"/>
        <v>0</v>
      </c>
      <c r="H854">
        <f t="shared" ca="1" si="300"/>
        <v>0</v>
      </c>
      <c r="I854">
        <f t="shared" ca="1" si="292"/>
        <v>0</v>
      </c>
      <c r="J854">
        <f t="shared" ca="1" si="292"/>
        <v>1</v>
      </c>
      <c r="K854">
        <f t="shared" ca="1" si="292"/>
        <v>0</v>
      </c>
      <c r="L854">
        <f t="shared" ca="1" si="292"/>
        <v>0</v>
      </c>
      <c r="M854">
        <f t="shared" ca="1" si="292"/>
        <v>0</v>
      </c>
      <c r="N854">
        <f t="shared" ca="1" si="292"/>
        <v>0</v>
      </c>
      <c r="O854">
        <f t="shared" ca="1" si="292"/>
        <v>0</v>
      </c>
      <c r="P854">
        <f t="shared" ca="1" si="292"/>
        <v>0</v>
      </c>
      <c r="Q854">
        <f t="shared" ca="1" si="292"/>
        <v>1</v>
      </c>
      <c r="R854">
        <f t="shared" ca="1" si="304"/>
        <v>0</v>
      </c>
      <c r="S854">
        <f t="shared" ca="1" si="304"/>
        <v>0</v>
      </c>
      <c r="T854">
        <f t="shared" ca="1" si="304"/>
        <v>1</v>
      </c>
      <c r="U854">
        <f t="shared" ca="1" si="301"/>
        <v>0</v>
      </c>
      <c r="V854">
        <f t="shared" ca="1" si="301"/>
        <v>1</v>
      </c>
      <c r="W854">
        <f t="shared" ca="1" si="301"/>
        <v>1</v>
      </c>
      <c r="X854">
        <f t="shared" ca="1" si="301"/>
        <v>0</v>
      </c>
      <c r="Y854">
        <f t="shared" ca="1" si="293"/>
        <v>0</v>
      </c>
      <c r="Z854">
        <f t="shared" ca="1" si="293"/>
        <v>0</v>
      </c>
      <c r="AA854">
        <f t="shared" ca="1" si="293"/>
        <v>1</v>
      </c>
      <c r="AB854">
        <f t="shared" ca="1" si="293"/>
        <v>0</v>
      </c>
      <c r="AC854">
        <f t="shared" ca="1" si="293"/>
        <v>0</v>
      </c>
      <c r="AD854">
        <f t="shared" ca="1" si="293"/>
        <v>1</v>
      </c>
      <c r="AE854">
        <f t="shared" ca="1" si="293"/>
        <v>1</v>
      </c>
      <c r="AF854">
        <f t="shared" ca="1" si="293"/>
        <v>1</v>
      </c>
      <c r="AG854">
        <f t="shared" ca="1" si="293"/>
        <v>1</v>
      </c>
      <c r="AH854">
        <f t="shared" ca="1" si="305"/>
        <v>1</v>
      </c>
      <c r="AI854">
        <f t="shared" ca="1" si="305"/>
        <v>1</v>
      </c>
      <c r="AJ854">
        <f t="shared" ca="1" si="305"/>
        <v>0</v>
      </c>
      <c r="AK854">
        <f t="shared" ca="1" si="302"/>
        <v>1</v>
      </c>
      <c r="AL854">
        <f t="shared" ca="1" si="302"/>
        <v>1</v>
      </c>
      <c r="AM854">
        <f t="shared" ca="1" si="302"/>
        <v>1</v>
      </c>
      <c r="AN854">
        <f t="shared" ca="1" si="302"/>
        <v>0</v>
      </c>
      <c r="AO854">
        <f t="shared" ca="1" si="294"/>
        <v>0</v>
      </c>
      <c r="AP854">
        <f t="shared" ca="1" si="294"/>
        <v>1</v>
      </c>
      <c r="AQ854">
        <f t="shared" ca="1" si="294"/>
        <v>1</v>
      </c>
      <c r="AR854">
        <f t="shared" ca="1" si="294"/>
        <v>0</v>
      </c>
      <c r="AS854">
        <f t="shared" ca="1" si="294"/>
        <v>0</v>
      </c>
      <c r="AT854">
        <f t="shared" ca="1" si="294"/>
        <v>1</v>
      </c>
      <c r="AU854">
        <f t="shared" ca="1" si="294"/>
        <v>1</v>
      </c>
      <c r="AV854">
        <f t="shared" ca="1" si="294"/>
        <v>1</v>
      </c>
      <c r="AW854">
        <f t="shared" ca="1" si="294"/>
        <v>0</v>
      </c>
      <c r="AX854">
        <f t="shared" ca="1" si="296"/>
        <v>1</v>
      </c>
      <c r="AZ854">
        <f t="shared" ca="1" si="299"/>
        <v>1</v>
      </c>
      <c r="BA854">
        <f t="shared" ca="1" si="306"/>
        <v>33030</v>
      </c>
      <c r="BB854">
        <f t="shared" ca="1" si="306"/>
        <v>62004</v>
      </c>
      <c r="BC854">
        <f t="shared" ca="1" si="297"/>
        <v>29499</v>
      </c>
      <c r="BD854">
        <f t="shared" ca="1" si="298"/>
        <v>1</v>
      </c>
    </row>
    <row r="855" spans="1:56" x14ac:dyDescent="0.25">
      <c r="A855">
        <f t="shared" ca="1" si="295"/>
        <v>1</v>
      </c>
      <c r="B855">
        <f t="shared" ca="1" si="303"/>
        <v>0</v>
      </c>
      <c r="C855">
        <f t="shared" ca="1" si="303"/>
        <v>1</v>
      </c>
      <c r="D855">
        <f t="shared" ca="1" si="303"/>
        <v>1</v>
      </c>
      <c r="E855">
        <f t="shared" ca="1" si="300"/>
        <v>1</v>
      </c>
      <c r="F855">
        <f t="shared" ca="1" si="300"/>
        <v>1</v>
      </c>
      <c r="G855">
        <f t="shared" ca="1" si="300"/>
        <v>0</v>
      </c>
      <c r="H855">
        <f t="shared" ca="1" si="300"/>
        <v>0</v>
      </c>
      <c r="I855">
        <f t="shared" ca="1" si="292"/>
        <v>1</v>
      </c>
      <c r="J855">
        <f t="shared" ca="1" si="292"/>
        <v>1</v>
      </c>
      <c r="K855">
        <f t="shared" ca="1" si="292"/>
        <v>0</v>
      </c>
      <c r="L855">
        <f t="shared" ca="1" si="292"/>
        <v>0</v>
      </c>
      <c r="M855">
        <f t="shared" ca="1" si="292"/>
        <v>0</v>
      </c>
      <c r="N855">
        <f t="shared" ca="1" si="292"/>
        <v>1</v>
      </c>
      <c r="O855">
        <f t="shared" ca="1" si="292"/>
        <v>1</v>
      </c>
      <c r="P855">
        <f t="shared" ca="1" si="292"/>
        <v>0</v>
      </c>
      <c r="Q855">
        <f t="shared" ca="1" si="292"/>
        <v>1</v>
      </c>
      <c r="R855">
        <f t="shared" ca="1" si="304"/>
        <v>1</v>
      </c>
      <c r="S855">
        <f t="shared" ca="1" si="304"/>
        <v>0</v>
      </c>
      <c r="T855">
        <f t="shared" ca="1" si="304"/>
        <v>0</v>
      </c>
      <c r="U855">
        <f t="shared" ca="1" si="301"/>
        <v>1</v>
      </c>
      <c r="V855">
        <f t="shared" ca="1" si="301"/>
        <v>0</v>
      </c>
      <c r="W855">
        <f t="shared" ca="1" si="301"/>
        <v>0</v>
      </c>
      <c r="X855">
        <f t="shared" ca="1" si="301"/>
        <v>0</v>
      </c>
      <c r="Y855">
        <f t="shared" ca="1" si="293"/>
        <v>1</v>
      </c>
      <c r="Z855">
        <f t="shared" ca="1" si="293"/>
        <v>1</v>
      </c>
      <c r="AA855">
        <f t="shared" ca="1" si="293"/>
        <v>1</v>
      </c>
      <c r="AB855">
        <f t="shared" ca="1" si="293"/>
        <v>0</v>
      </c>
      <c r="AC855">
        <f t="shared" ca="1" si="293"/>
        <v>0</v>
      </c>
      <c r="AD855">
        <f t="shared" ca="1" si="293"/>
        <v>0</v>
      </c>
      <c r="AE855">
        <f t="shared" ca="1" si="293"/>
        <v>1</v>
      </c>
      <c r="AF855">
        <f t="shared" ca="1" si="293"/>
        <v>0</v>
      </c>
      <c r="AG855">
        <f t="shared" ca="1" si="293"/>
        <v>1</v>
      </c>
      <c r="AH855">
        <f t="shared" ca="1" si="305"/>
        <v>0</v>
      </c>
      <c r="AI855">
        <f t="shared" ca="1" si="305"/>
        <v>0</v>
      </c>
      <c r="AJ855">
        <f t="shared" ca="1" si="305"/>
        <v>0</v>
      </c>
      <c r="AK855">
        <f t="shared" ca="1" si="302"/>
        <v>1</v>
      </c>
      <c r="AL855">
        <f t="shared" ca="1" si="302"/>
        <v>0</v>
      </c>
      <c r="AM855">
        <f t="shared" ca="1" si="302"/>
        <v>1</v>
      </c>
      <c r="AN855">
        <f t="shared" ca="1" si="302"/>
        <v>0</v>
      </c>
      <c r="AO855">
        <f t="shared" ca="1" si="294"/>
        <v>0</v>
      </c>
      <c r="AP855">
        <f t="shared" ca="1" si="294"/>
        <v>1</v>
      </c>
      <c r="AQ855">
        <f t="shared" ca="1" si="294"/>
        <v>0</v>
      </c>
      <c r="AR855">
        <f t="shared" ca="1" si="294"/>
        <v>1</v>
      </c>
      <c r="AS855">
        <f t="shared" ca="1" si="294"/>
        <v>0</v>
      </c>
      <c r="AT855">
        <f t="shared" ca="1" si="294"/>
        <v>1</v>
      </c>
      <c r="AU855">
        <f t="shared" ca="1" si="294"/>
        <v>0</v>
      </c>
      <c r="AV855">
        <f t="shared" ca="1" si="294"/>
        <v>1</v>
      </c>
      <c r="AW855">
        <f t="shared" ca="1" si="294"/>
        <v>0</v>
      </c>
      <c r="AX855">
        <f t="shared" ca="1" si="296"/>
        <v>1</v>
      </c>
      <c r="AZ855">
        <f t="shared" ca="1" si="299"/>
        <v>1</v>
      </c>
      <c r="BA855">
        <f t="shared" ca="1" si="306"/>
        <v>45470</v>
      </c>
      <c r="BB855">
        <f t="shared" ca="1" si="306"/>
        <v>41865</v>
      </c>
      <c r="BC855">
        <f t="shared" ca="1" si="297"/>
        <v>21800</v>
      </c>
      <c r="BD855">
        <f t="shared" ca="1" si="298"/>
        <v>1</v>
      </c>
    </row>
    <row r="856" spans="1:56" x14ac:dyDescent="0.25">
      <c r="A856">
        <f t="shared" ca="1" si="295"/>
        <v>0</v>
      </c>
      <c r="B856">
        <f t="shared" ca="1" si="303"/>
        <v>1</v>
      </c>
      <c r="C856">
        <f t="shared" ca="1" si="303"/>
        <v>0</v>
      </c>
      <c r="D856">
        <f t="shared" ca="1" si="303"/>
        <v>0</v>
      </c>
      <c r="E856">
        <f t="shared" ca="1" si="300"/>
        <v>0</v>
      </c>
      <c r="F856">
        <f t="shared" ca="1" si="300"/>
        <v>1</v>
      </c>
      <c r="G856">
        <f t="shared" ca="1" si="300"/>
        <v>0</v>
      </c>
      <c r="H856">
        <f t="shared" ca="1" si="300"/>
        <v>0</v>
      </c>
      <c r="I856">
        <f t="shared" ca="1" si="292"/>
        <v>0</v>
      </c>
      <c r="J856">
        <f t="shared" ca="1" si="292"/>
        <v>0</v>
      </c>
      <c r="K856">
        <f t="shared" ca="1" si="292"/>
        <v>1</v>
      </c>
      <c r="L856">
        <f t="shared" ca="1" si="292"/>
        <v>0</v>
      </c>
      <c r="M856">
        <f t="shared" ca="1" si="292"/>
        <v>1</v>
      </c>
      <c r="N856">
        <f t="shared" ca="1" si="292"/>
        <v>1</v>
      </c>
      <c r="O856">
        <f t="shared" ca="1" si="292"/>
        <v>1</v>
      </c>
      <c r="P856">
        <f t="shared" ca="1" si="292"/>
        <v>1</v>
      </c>
      <c r="Q856">
        <f t="shared" ca="1" si="292"/>
        <v>1</v>
      </c>
      <c r="R856">
        <f t="shared" ca="1" si="304"/>
        <v>0</v>
      </c>
      <c r="S856">
        <f t="shared" ca="1" si="304"/>
        <v>1</v>
      </c>
      <c r="T856">
        <f t="shared" ca="1" si="304"/>
        <v>0</v>
      </c>
      <c r="U856">
        <f t="shared" ca="1" si="301"/>
        <v>1</v>
      </c>
      <c r="V856">
        <f t="shared" ca="1" si="301"/>
        <v>0</v>
      </c>
      <c r="W856">
        <f t="shared" ca="1" si="301"/>
        <v>1</v>
      </c>
      <c r="X856">
        <f t="shared" ca="1" si="301"/>
        <v>1</v>
      </c>
      <c r="Y856">
        <f t="shared" ca="1" si="293"/>
        <v>0</v>
      </c>
      <c r="Z856">
        <f t="shared" ca="1" si="293"/>
        <v>0</v>
      </c>
      <c r="AA856">
        <f t="shared" ca="1" si="293"/>
        <v>0</v>
      </c>
      <c r="AB856">
        <f t="shared" ca="1" si="293"/>
        <v>0</v>
      </c>
      <c r="AC856">
        <f t="shared" ca="1" si="293"/>
        <v>1</v>
      </c>
      <c r="AD856">
        <f t="shared" ca="1" si="293"/>
        <v>1</v>
      </c>
      <c r="AE856">
        <f t="shared" ca="1" si="293"/>
        <v>0</v>
      </c>
      <c r="AF856">
        <f t="shared" ca="1" si="293"/>
        <v>1</v>
      </c>
      <c r="AG856">
        <f t="shared" ca="1" si="293"/>
        <v>1</v>
      </c>
      <c r="AH856">
        <f t="shared" ca="1" si="305"/>
        <v>1</v>
      </c>
      <c r="AI856">
        <f t="shared" ca="1" si="305"/>
        <v>1</v>
      </c>
      <c r="AJ856">
        <f t="shared" ca="1" si="305"/>
        <v>0</v>
      </c>
      <c r="AK856">
        <f t="shared" ca="1" si="302"/>
        <v>1</v>
      </c>
      <c r="AL856">
        <f t="shared" ca="1" si="302"/>
        <v>1</v>
      </c>
      <c r="AM856">
        <f t="shared" ca="1" si="302"/>
        <v>1</v>
      </c>
      <c r="AN856">
        <f t="shared" ca="1" si="302"/>
        <v>1</v>
      </c>
      <c r="AO856">
        <f t="shared" ca="1" si="294"/>
        <v>0</v>
      </c>
      <c r="AP856">
        <f t="shared" ca="1" si="294"/>
        <v>0</v>
      </c>
      <c r="AQ856">
        <f t="shared" ca="1" si="294"/>
        <v>1</v>
      </c>
      <c r="AR856">
        <f t="shared" ca="1" si="294"/>
        <v>0</v>
      </c>
      <c r="AS856">
        <f t="shared" ca="1" si="294"/>
        <v>0</v>
      </c>
      <c r="AT856">
        <f t="shared" ca="1" si="294"/>
        <v>1</v>
      </c>
      <c r="AU856">
        <f t="shared" ca="1" si="294"/>
        <v>0</v>
      </c>
      <c r="AV856">
        <f t="shared" ca="1" si="294"/>
        <v>1</v>
      </c>
      <c r="AW856">
        <f t="shared" ca="1" si="294"/>
        <v>1</v>
      </c>
      <c r="AX856">
        <f t="shared" ca="1" si="296"/>
        <v>1</v>
      </c>
      <c r="AZ856">
        <f t="shared" ca="1" si="299"/>
        <v>0</v>
      </c>
      <c r="BA856">
        <f t="shared" ca="1" si="306"/>
        <v>64017</v>
      </c>
      <c r="BB856">
        <f t="shared" ca="1" si="306"/>
        <v>55402</v>
      </c>
      <c r="BC856">
        <f t="shared" ca="1" si="297"/>
        <v>53883</v>
      </c>
      <c r="BD856">
        <f t="shared" ca="1" si="298"/>
        <v>1</v>
      </c>
    </row>
    <row r="857" spans="1:56" x14ac:dyDescent="0.25">
      <c r="A857">
        <f t="shared" ca="1" si="295"/>
        <v>1</v>
      </c>
      <c r="B857">
        <f t="shared" ca="1" si="303"/>
        <v>0</v>
      </c>
      <c r="C857">
        <f t="shared" ca="1" si="303"/>
        <v>1</v>
      </c>
      <c r="D857">
        <f t="shared" ca="1" si="303"/>
        <v>0</v>
      </c>
      <c r="E857">
        <f t="shared" ca="1" si="300"/>
        <v>0</v>
      </c>
      <c r="F857">
        <f t="shared" ca="1" si="300"/>
        <v>1</v>
      </c>
      <c r="G857">
        <f t="shared" ca="1" si="300"/>
        <v>1</v>
      </c>
      <c r="H857">
        <f t="shared" ca="1" si="300"/>
        <v>1</v>
      </c>
      <c r="I857">
        <f t="shared" ca="1" si="292"/>
        <v>0</v>
      </c>
      <c r="J857">
        <f t="shared" ca="1" si="292"/>
        <v>1</v>
      </c>
      <c r="K857">
        <f t="shared" ca="1" si="292"/>
        <v>0</v>
      </c>
      <c r="L857">
        <f t="shared" ca="1" si="292"/>
        <v>1</v>
      </c>
      <c r="M857">
        <f t="shared" ca="1" si="292"/>
        <v>1</v>
      </c>
      <c r="N857">
        <f t="shared" ca="1" si="292"/>
        <v>1</v>
      </c>
      <c r="O857">
        <f t="shared" ca="1" si="292"/>
        <v>1</v>
      </c>
      <c r="P857">
        <f t="shared" ca="1" si="292"/>
        <v>0</v>
      </c>
      <c r="Q857">
        <f t="shared" ca="1" si="292"/>
        <v>1</v>
      </c>
      <c r="R857">
        <f t="shared" ca="1" si="304"/>
        <v>0</v>
      </c>
      <c r="S857">
        <f t="shared" ca="1" si="304"/>
        <v>0</v>
      </c>
      <c r="T857">
        <f t="shared" ca="1" si="304"/>
        <v>0</v>
      </c>
      <c r="U857">
        <f t="shared" ca="1" si="301"/>
        <v>0</v>
      </c>
      <c r="V857">
        <f t="shared" ca="1" si="301"/>
        <v>1</v>
      </c>
      <c r="W857">
        <f t="shared" ca="1" si="301"/>
        <v>1</v>
      </c>
      <c r="X857">
        <f t="shared" ca="1" si="301"/>
        <v>1</v>
      </c>
      <c r="Y857">
        <f t="shared" ca="1" si="293"/>
        <v>0</v>
      </c>
      <c r="Z857">
        <f t="shared" ca="1" si="293"/>
        <v>0</v>
      </c>
      <c r="AA857">
        <f t="shared" ca="1" si="293"/>
        <v>1</v>
      </c>
      <c r="AB857">
        <f t="shared" ca="1" si="293"/>
        <v>0</v>
      </c>
      <c r="AC857">
        <f t="shared" ca="1" si="293"/>
        <v>0</v>
      </c>
      <c r="AD857">
        <f t="shared" ca="1" si="293"/>
        <v>1</v>
      </c>
      <c r="AE857">
        <f t="shared" ca="1" si="293"/>
        <v>0</v>
      </c>
      <c r="AF857">
        <f t="shared" ca="1" si="293"/>
        <v>1</v>
      </c>
      <c r="AG857">
        <f t="shared" ca="1" si="293"/>
        <v>0</v>
      </c>
      <c r="AH857">
        <f t="shared" ca="1" si="305"/>
        <v>1</v>
      </c>
      <c r="AI857">
        <f t="shared" ca="1" si="305"/>
        <v>1</v>
      </c>
      <c r="AJ857">
        <f t="shared" ca="1" si="305"/>
        <v>0</v>
      </c>
      <c r="AK857">
        <f t="shared" ca="1" si="302"/>
        <v>0</v>
      </c>
      <c r="AL857">
        <f t="shared" ca="1" si="302"/>
        <v>0</v>
      </c>
      <c r="AM857">
        <f t="shared" ca="1" si="302"/>
        <v>1</v>
      </c>
      <c r="AN857">
        <f t="shared" ca="1" si="302"/>
        <v>1</v>
      </c>
      <c r="AO857">
        <f t="shared" ca="1" si="294"/>
        <v>1</v>
      </c>
      <c r="AP857">
        <f t="shared" ca="1" si="294"/>
        <v>1</v>
      </c>
      <c r="AQ857">
        <f t="shared" ca="1" si="294"/>
        <v>1</v>
      </c>
      <c r="AR857">
        <f t="shared" ca="1" si="294"/>
        <v>1</v>
      </c>
      <c r="AS857">
        <f t="shared" ca="1" si="294"/>
        <v>1</v>
      </c>
      <c r="AT857">
        <f t="shared" ca="1" si="294"/>
        <v>0</v>
      </c>
      <c r="AU857">
        <f t="shared" ca="1" si="294"/>
        <v>0</v>
      </c>
      <c r="AV857">
        <f t="shared" ca="1" si="294"/>
        <v>0</v>
      </c>
      <c r="AW857">
        <f t="shared" ca="1" si="294"/>
        <v>0</v>
      </c>
      <c r="AX857">
        <f t="shared" ca="1" si="296"/>
        <v>1</v>
      </c>
      <c r="AZ857">
        <f t="shared" ca="1" si="299"/>
        <v>1</v>
      </c>
      <c r="BA857">
        <f t="shared" ca="1" si="306"/>
        <v>48498</v>
      </c>
      <c r="BB857">
        <f t="shared" ca="1" si="306"/>
        <v>21104</v>
      </c>
      <c r="BC857">
        <f t="shared" ca="1" si="297"/>
        <v>4067</v>
      </c>
      <c r="BD857">
        <f t="shared" ca="1" si="298"/>
        <v>1</v>
      </c>
    </row>
    <row r="858" spans="1:56" x14ac:dyDescent="0.25">
      <c r="A858">
        <f t="shared" ca="1" si="295"/>
        <v>0</v>
      </c>
      <c r="B858">
        <f t="shared" ca="1" si="303"/>
        <v>1</v>
      </c>
      <c r="C858">
        <f t="shared" ca="1" si="303"/>
        <v>1</v>
      </c>
      <c r="D858">
        <f t="shared" ca="1" si="303"/>
        <v>1</v>
      </c>
      <c r="E858">
        <f t="shared" ca="1" si="300"/>
        <v>0</v>
      </c>
      <c r="F858">
        <f t="shared" ca="1" si="300"/>
        <v>1</v>
      </c>
      <c r="G858">
        <f t="shared" ca="1" si="300"/>
        <v>0</v>
      </c>
      <c r="H858">
        <f t="shared" ca="1" si="300"/>
        <v>0</v>
      </c>
      <c r="I858">
        <f t="shared" ca="1" si="292"/>
        <v>1</v>
      </c>
      <c r="J858">
        <f t="shared" ca="1" si="292"/>
        <v>0</v>
      </c>
      <c r="K858">
        <f t="shared" ca="1" si="292"/>
        <v>0</v>
      </c>
      <c r="L858">
        <f t="shared" ca="1" si="292"/>
        <v>1</v>
      </c>
      <c r="M858">
        <f t="shared" ca="1" si="292"/>
        <v>0</v>
      </c>
      <c r="N858">
        <f t="shared" ca="1" si="292"/>
        <v>0</v>
      </c>
      <c r="O858">
        <f t="shared" ca="1" si="292"/>
        <v>1</v>
      </c>
      <c r="P858">
        <f t="shared" ca="1" si="292"/>
        <v>0</v>
      </c>
      <c r="Q858">
        <f t="shared" ca="1" si="292"/>
        <v>1</v>
      </c>
      <c r="R858">
        <f t="shared" ca="1" si="304"/>
        <v>0</v>
      </c>
      <c r="S858">
        <f t="shared" ca="1" si="304"/>
        <v>0</v>
      </c>
      <c r="T858">
        <f t="shared" ca="1" si="304"/>
        <v>1</v>
      </c>
      <c r="U858">
        <f t="shared" ca="1" si="301"/>
        <v>1</v>
      </c>
      <c r="V858">
        <f t="shared" ca="1" si="301"/>
        <v>1</v>
      </c>
      <c r="W858">
        <f t="shared" ca="1" si="301"/>
        <v>0</v>
      </c>
      <c r="X858">
        <f t="shared" ca="1" si="301"/>
        <v>1</v>
      </c>
      <c r="Y858">
        <f t="shared" ca="1" si="293"/>
        <v>1</v>
      </c>
      <c r="Z858">
        <f t="shared" ca="1" si="293"/>
        <v>0</v>
      </c>
      <c r="AA858">
        <f t="shared" ca="1" si="293"/>
        <v>1</v>
      </c>
      <c r="AB858">
        <f t="shared" ca="1" si="293"/>
        <v>1</v>
      </c>
      <c r="AC858">
        <f t="shared" ca="1" si="293"/>
        <v>1</v>
      </c>
      <c r="AD858">
        <f t="shared" ca="1" si="293"/>
        <v>0</v>
      </c>
      <c r="AE858">
        <f t="shared" ca="1" si="293"/>
        <v>0</v>
      </c>
      <c r="AF858">
        <f t="shared" ca="1" si="293"/>
        <v>1</v>
      </c>
      <c r="AG858">
        <f t="shared" ca="1" si="293"/>
        <v>1</v>
      </c>
      <c r="AH858">
        <f t="shared" ca="1" si="305"/>
        <v>1</v>
      </c>
      <c r="AI858">
        <f t="shared" ca="1" si="305"/>
        <v>1</v>
      </c>
      <c r="AJ858">
        <f t="shared" ca="1" si="305"/>
        <v>0</v>
      </c>
      <c r="AK858">
        <f t="shared" ca="1" si="302"/>
        <v>0</v>
      </c>
      <c r="AL858">
        <f t="shared" ca="1" si="302"/>
        <v>1</v>
      </c>
      <c r="AM858">
        <f t="shared" ca="1" si="302"/>
        <v>1</v>
      </c>
      <c r="AN858">
        <f t="shared" ca="1" si="302"/>
        <v>1</v>
      </c>
      <c r="AO858">
        <f t="shared" ca="1" si="294"/>
        <v>0</v>
      </c>
      <c r="AP858">
        <f t="shared" ca="1" si="294"/>
        <v>1</v>
      </c>
      <c r="AQ858">
        <f t="shared" ca="1" si="294"/>
        <v>1</v>
      </c>
      <c r="AR858">
        <f t="shared" ca="1" si="294"/>
        <v>0</v>
      </c>
      <c r="AS858">
        <f t="shared" ca="1" si="294"/>
        <v>0</v>
      </c>
      <c r="AT858">
        <f t="shared" ca="1" si="294"/>
        <v>1</v>
      </c>
      <c r="AU858">
        <f t="shared" ca="1" si="294"/>
        <v>1</v>
      </c>
      <c r="AV858">
        <f t="shared" ca="1" si="294"/>
        <v>1</v>
      </c>
      <c r="AW858">
        <f t="shared" ca="1" si="294"/>
        <v>0</v>
      </c>
      <c r="AX858">
        <f t="shared" ca="1" si="296"/>
        <v>1</v>
      </c>
      <c r="AZ858">
        <f t="shared" ca="1" si="299"/>
        <v>0</v>
      </c>
      <c r="BA858">
        <f t="shared" ca="1" si="306"/>
        <v>42135</v>
      </c>
      <c r="BB858">
        <f t="shared" ca="1" si="306"/>
        <v>52956</v>
      </c>
      <c r="BC858">
        <f t="shared" ca="1" si="297"/>
        <v>29555</v>
      </c>
      <c r="BD858">
        <f t="shared" ca="1" si="298"/>
        <v>1</v>
      </c>
    </row>
    <row r="859" spans="1:56" x14ac:dyDescent="0.25">
      <c r="A859">
        <f t="shared" ca="1" si="295"/>
        <v>1</v>
      </c>
      <c r="B859">
        <f t="shared" ca="1" si="303"/>
        <v>0</v>
      </c>
      <c r="C859">
        <f t="shared" ca="1" si="303"/>
        <v>1</v>
      </c>
      <c r="D859">
        <f t="shared" ca="1" si="303"/>
        <v>0</v>
      </c>
      <c r="E859">
        <f t="shared" ca="1" si="300"/>
        <v>0</v>
      </c>
      <c r="F859">
        <f t="shared" ca="1" si="300"/>
        <v>0</v>
      </c>
      <c r="G859">
        <f t="shared" ca="1" si="300"/>
        <v>1</v>
      </c>
      <c r="H859">
        <f t="shared" ca="1" si="300"/>
        <v>0</v>
      </c>
      <c r="I859">
        <f t="shared" ca="1" si="292"/>
        <v>1</v>
      </c>
      <c r="J859">
        <f t="shared" ca="1" si="292"/>
        <v>1</v>
      </c>
      <c r="K859">
        <f t="shared" ca="1" si="292"/>
        <v>0</v>
      </c>
      <c r="L859">
        <f t="shared" ca="1" si="292"/>
        <v>1</v>
      </c>
      <c r="M859">
        <f t="shared" ca="1" si="292"/>
        <v>0</v>
      </c>
      <c r="N859">
        <f t="shared" ca="1" si="292"/>
        <v>0</v>
      </c>
      <c r="O859">
        <f t="shared" ca="1" si="292"/>
        <v>0</v>
      </c>
      <c r="P859">
        <f t="shared" ca="1" si="292"/>
        <v>0</v>
      </c>
      <c r="Q859">
        <f t="shared" ca="1" si="292"/>
        <v>1</v>
      </c>
      <c r="R859">
        <f t="shared" ca="1" si="304"/>
        <v>0</v>
      </c>
      <c r="S859">
        <f t="shared" ca="1" si="304"/>
        <v>1</v>
      </c>
      <c r="T859">
        <f t="shared" ca="1" si="304"/>
        <v>1</v>
      </c>
      <c r="U859">
        <f t="shared" ca="1" si="301"/>
        <v>0</v>
      </c>
      <c r="V859">
        <f t="shared" ca="1" si="301"/>
        <v>0</v>
      </c>
      <c r="W859">
        <f t="shared" ca="1" si="301"/>
        <v>1</v>
      </c>
      <c r="X859">
        <f t="shared" ca="1" si="301"/>
        <v>0</v>
      </c>
      <c r="Y859">
        <f t="shared" ca="1" si="293"/>
        <v>0</v>
      </c>
      <c r="Z859">
        <f t="shared" ca="1" si="293"/>
        <v>1</v>
      </c>
      <c r="AA859">
        <f t="shared" ca="1" si="293"/>
        <v>0</v>
      </c>
      <c r="AB859">
        <f t="shared" ca="1" si="293"/>
        <v>1</v>
      </c>
      <c r="AC859">
        <f t="shared" ca="1" si="293"/>
        <v>0</v>
      </c>
      <c r="AD859">
        <f t="shared" ca="1" si="293"/>
        <v>1</v>
      </c>
      <c r="AE859">
        <f t="shared" ca="1" si="293"/>
        <v>0</v>
      </c>
      <c r="AF859">
        <f t="shared" ca="1" si="293"/>
        <v>1</v>
      </c>
      <c r="AG859">
        <f t="shared" ca="1" si="293"/>
        <v>0</v>
      </c>
      <c r="AH859">
        <f t="shared" ca="1" si="305"/>
        <v>1</v>
      </c>
      <c r="AI859">
        <f t="shared" ca="1" si="305"/>
        <v>0</v>
      </c>
      <c r="AJ859">
        <f t="shared" ca="1" si="305"/>
        <v>0</v>
      </c>
      <c r="AK859">
        <f t="shared" ca="1" si="302"/>
        <v>1</v>
      </c>
      <c r="AL859">
        <f t="shared" ca="1" si="302"/>
        <v>0</v>
      </c>
      <c r="AM859">
        <f t="shared" ca="1" si="302"/>
        <v>0</v>
      </c>
      <c r="AN859">
        <f t="shared" ca="1" si="302"/>
        <v>1</v>
      </c>
      <c r="AO859">
        <f t="shared" ca="1" si="294"/>
        <v>1</v>
      </c>
      <c r="AP859">
        <f t="shared" ca="1" si="294"/>
        <v>0</v>
      </c>
      <c r="AQ859">
        <f t="shared" ca="1" si="294"/>
        <v>1</v>
      </c>
      <c r="AR859">
        <f t="shared" ca="1" si="294"/>
        <v>0</v>
      </c>
      <c r="AS859">
        <f t="shared" ca="1" si="294"/>
        <v>1</v>
      </c>
      <c r="AT859">
        <f t="shared" ca="1" si="294"/>
        <v>1</v>
      </c>
      <c r="AU859">
        <f t="shared" ca="1" si="294"/>
        <v>0</v>
      </c>
      <c r="AV859">
        <f t="shared" ca="1" si="294"/>
        <v>1</v>
      </c>
      <c r="AW859">
        <f t="shared" ca="1" si="294"/>
        <v>1</v>
      </c>
      <c r="AX859">
        <f t="shared" ca="1" si="296"/>
        <v>0</v>
      </c>
      <c r="AZ859">
        <f t="shared" ca="1" si="299"/>
        <v>1</v>
      </c>
      <c r="BA859">
        <f t="shared" ca="1" si="306"/>
        <v>34210</v>
      </c>
      <c r="BB859">
        <f t="shared" ca="1" si="306"/>
        <v>21798</v>
      </c>
      <c r="BC859">
        <f t="shared" ca="1" si="297"/>
        <v>56009</v>
      </c>
      <c r="BD859">
        <f t="shared" ca="1" si="298"/>
        <v>0</v>
      </c>
    </row>
    <row r="860" spans="1:56" x14ac:dyDescent="0.25">
      <c r="A860">
        <f t="shared" ca="1" si="295"/>
        <v>0</v>
      </c>
      <c r="B860">
        <f t="shared" ca="1" si="303"/>
        <v>0</v>
      </c>
      <c r="C860">
        <f t="shared" ca="1" si="303"/>
        <v>0</v>
      </c>
      <c r="D860">
        <f t="shared" ca="1" si="303"/>
        <v>1</v>
      </c>
      <c r="E860">
        <f t="shared" ca="1" si="300"/>
        <v>0</v>
      </c>
      <c r="F860">
        <f t="shared" ca="1" si="300"/>
        <v>1</v>
      </c>
      <c r="G860">
        <f t="shared" ca="1" si="300"/>
        <v>1</v>
      </c>
      <c r="H860">
        <f t="shared" ca="1" si="300"/>
        <v>0</v>
      </c>
      <c r="I860">
        <f t="shared" ca="1" si="292"/>
        <v>0</v>
      </c>
      <c r="J860">
        <f t="shared" ca="1" si="292"/>
        <v>0</v>
      </c>
      <c r="K860">
        <f t="shared" ca="1" si="292"/>
        <v>0</v>
      </c>
      <c r="L860">
        <f t="shared" ca="1" si="292"/>
        <v>1</v>
      </c>
      <c r="M860">
        <f t="shared" ca="1" si="292"/>
        <v>1</v>
      </c>
      <c r="N860">
        <f t="shared" ca="1" si="292"/>
        <v>0</v>
      </c>
      <c r="O860">
        <f t="shared" ca="1" si="292"/>
        <v>1</v>
      </c>
      <c r="P860">
        <f t="shared" ca="1" si="292"/>
        <v>0</v>
      </c>
      <c r="Q860">
        <f t="shared" ca="1" si="292"/>
        <v>1</v>
      </c>
      <c r="R860">
        <f t="shared" ca="1" si="304"/>
        <v>0</v>
      </c>
      <c r="S860">
        <f t="shared" ca="1" si="304"/>
        <v>0</v>
      </c>
      <c r="T860">
        <f t="shared" ca="1" si="304"/>
        <v>1</v>
      </c>
      <c r="U860">
        <f t="shared" ca="1" si="301"/>
        <v>0</v>
      </c>
      <c r="V860">
        <f t="shared" ca="1" si="301"/>
        <v>0</v>
      </c>
      <c r="W860">
        <f t="shared" ca="1" si="301"/>
        <v>0</v>
      </c>
      <c r="X860">
        <f t="shared" ca="1" si="301"/>
        <v>0</v>
      </c>
      <c r="Y860">
        <f t="shared" ca="1" si="293"/>
        <v>0</v>
      </c>
      <c r="Z860">
        <f t="shared" ca="1" si="293"/>
        <v>0</v>
      </c>
      <c r="AA860">
        <f t="shared" ca="1" si="293"/>
        <v>1</v>
      </c>
      <c r="AB860">
        <f t="shared" ca="1" si="293"/>
        <v>1</v>
      </c>
      <c r="AC860">
        <f t="shared" ca="1" si="293"/>
        <v>0</v>
      </c>
      <c r="AD860">
        <f t="shared" ca="1" si="293"/>
        <v>0</v>
      </c>
      <c r="AE860">
        <f t="shared" ca="1" si="293"/>
        <v>0</v>
      </c>
      <c r="AF860">
        <f t="shared" ca="1" si="293"/>
        <v>1</v>
      </c>
      <c r="AG860">
        <f t="shared" ca="1" si="293"/>
        <v>0</v>
      </c>
      <c r="AH860">
        <f t="shared" ca="1" si="305"/>
        <v>0</v>
      </c>
      <c r="AI860">
        <f t="shared" ca="1" si="305"/>
        <v>0</v>
      </c>
      <c r="AJ860">
        <f t="shared" ca="1" si="305"/>
        <v>0</v>
      </c>
      <c r="AK860">
        <f t="shared" ca="1" si="302"/>
        <v>1</v>
      </c>
      <c r="AL860">
        <f t="shared" ca="1" si="302"/>
        <v>1</v>
      </c>
      <c r="AM860">
        <f t="shared" ca="1" si="302"/>
        <v>1</v>
      </c>
      <c r="AN860">
        <f t="shared" ca="1" si="302"/>
        <v>0</v>
      </c>
      <c r="AO860">
        <f t="shared" ca="1" si="294"/>
        <v>0</v>
      </c>
      <c r="AP860">
        <f t="shared" ca="1" si="294"/>
        <v>0</v>
      </c>
      <c r="AQ860">
        <f t="shared" ca="1" si="294"/>
        <v>1</v>
      </c>
      <c r="AR860">
        <f t="shared" ca="1" si="294"/>
        <v>0</v>
      </c>
      <c r="AS860">
        <f t="shared" ca="1" si="294"/>
        <v>0</v>
      </c>
      <c r="AT860">
        <f t="shared" ca="1" si="294"/>
        <v>1</v>
      </c>
      <c r="AU860">
        <f t="shared" ca="1" si="294"/>
        <v>1</v>
      </c>
      <c r="AV860">
        <f t="shared" ca="1" si="294"/>
        <v>1</v>
      </c>
      <c r="AW860">
        <f t="shared" ca="1" si="294"/>
        <v>1</v>
      </c>
      <c r="AX860">
        <f t="shared" ca="1" si="296"/>
        <v>0</v>
      </c>
      <c r="AZ860">
        <f t="shared" ca="1" si="299"/>
        <v>0</v>
      </c>
      <c r="BA860">
        <f t="shared" ca="1" si="306"/>
        <v>44084</v>
      </c>
      <c r="BB860">
        <f t="shared" ca="1" si="306"/>
        <v>17924</v>
      </c>
      <c r="BC860">
        <f t="shared" ca="1" si="297"/>
        <v>62008</v>
      </c>
      <c r="BD860">
        <f t="shared" ca="1" si="298"/>
        <v>0</v>
      </c>
    </row>
    <row r="861" spans="1:56" x14ac:dyDescent="0.25">
      <c r="A861">
        <f t="shared" ca="1" si="295"/>
        <v>1</v>
      </c>
      <c r="B861">
        <f t="shared" ca="1" si="303"/>
        <v>1</v>
      </c>
      <c r="C861">
        <f t="shared" ca="1" si="303"/>
        <v>1</v>
      </c>
      <c r="D861">
        <f t="shared" ca="1" si="303"/>
        <v>1</v>
      </c>
      <c r="E861">
        <f t="shared" ca="1" si="300"/>
        <v>0</v>
      </c>
      <c r="F861">
        <f t="shared" ca="1" si="300"/>
        <v>1</v>
      </c>
      <c r="G861">
        <f t="shared" ca="1" si="300"/>
        <v>0</v>
      </c>
      <c r="H861">
        <f t="shared" ca="1" si="300"/>
        <v>1</v>
      </c>
      <c r="I861">
        <f t="shared" ca="1" si="292"/>
        <v>0</v>
      </c>
      <c r="J861">
        <f t="shared" ca="1" si="292"/>
        <v>0</v>
      </c>
      <c r="K861">
        <f t="shared" ca="1" si="292"/>
        <v>1</v>
      </c>
      <c r="L861">
        <f t="shared" ca="1" si="292"/>
        <v>0</v>
      </c>
      <c r="M861">
        <f t="shared" ca="1" si="292"/>
        <v>1</v>
      </c>
      <c r="N861">
        <f t="shared" ca="1" si="292"/>
        <v>0</v>
      </c>
      <c r="O861">
        <f t="shared" ca="1" si="292"/>
        <v>0</v>
      </c>
      <c r="P861">
        <f t="shared" ca="1" si="292"/>
        <v>0</v>
      </c>
      <c r="Q861">
        <f t="shared" ca="1" si="292"/>
        <v>1</v>
      </c>
      <c r="R861">
        <f t="shared" ca="1" si="304"/>
        <v>0</v>
      </c>
      <c r="S861">
        <f t="shared" ca="1" si="304"/>
        <v>0</v>
      </c>
      <c r="T861">
        <f t="shared" ca="1" si="304"/>
        <v>0</v>
      </c>
      <c r="U861">
        <f t="shared" ca="1" si="301"/>
        <v>1</v>
      </c>
      <c r="V861">
        <f t="shared" ca="1" si="301"/>
        <v>1</v>
      </c>
      <c r="W861">
        <f t="shared" ca="1" si="301"/>
        <v>0</v>
      </c>
      <c r="X861">
        <f t="shared" ca="1" si="301"/>
        <v>0</v>
      </c>
      <c r="Y861">
        <f t="shared" ca="1" si="293"/>
        <v>1</v>
      </c>
      <c r="Z861">
        <f t="shared" ca="1" si="293"/>
        <v>1</v>
      </c>
      <c r="AA861">
        <f t="shared" ca="1" si="293"/>
        <v>1</v>
      </c>
      <c r="AB861">
        <f t="shared" ca="1" si="293"/>
        <v>1</v>
      </c>
      <c r="AC861">
        <f t="shared" ca="1" si="293"/>
        <v>1</v>
      </c>
      <c r="AD861">
        <f t="shared" ca="1" si="293"/>
        <v>0</v>
      </c>
      <c r="AE861">
        <f t="shared" ca="1" si="293"/>
        <v>0</v>
      </c>
      <c r="AF861">
        <f t="shared" ca="1" si="293"/>
        <v>0</v>
      </c>
      <c r="AG861">
        <f t="shared" ca="1" si="293"/>
        <v>0</v>
      </c>
      <c r="AH861">
        <f t="shared" ca="1" si="305"/>
        <v>0</v>
      </c>
      <c r="AI861">
        <f t="shared" ca="1" si="305"/>
        <v>0</v>
      </c>
      <c r="AJ861">
        <f t="shared" ca="1" si="305"/>
        <v>0</v>
      </c>
      <c r="AK861">
        <f t="shared" ca="1" si="302"/>
        <v>0</v>
      </c>
      <c r="AL861">
        <f t="shared" ca="1" si="302"/>
        <v>1</v>
      </c>
      <c r="AM861">
        <f t="shared" ca="1" si="302"/>
        <v>1</v>
      </c>
      <c r="AN861">
        <f t="shared" ca="1" si="302"/>
        <v>1</v>
      </c>
      <c r="AO861">
        <f t="shared" ca="1" si="294"/>
        <v>1</v>
      </c>
      <c r="AP861">
        <f t="shared" ca="1" si="294"/>
        <v>1</v>
      </c>
      <c r="AQ861">
        <f t="shared" ca="1" si="294"/>
        <v>0</v>
      </c>
      <c r="AR861">
        <f t="shared" ca="1" si="294"/>
        <v>0</v>
      </c>
      <c r="AS861">
        <f t="shared" ca="1" si="294"/>
        <v>1</v>
      </c>
      <c r="AT861">
        <f t="shared" ca="1" si="294"/>
        <v>1</v>
      </c>
      <c r="AU861">
        <f t="shared" ca="1" si="294"/>
        <v>0</v>
      </c>
      <c r="AV861">
        <f t="shared" ca="1" si="294"/>
        <v>0</v>
      </c>
      <c r="AW861">
        <f t="shared" ca="1" si="294"/>
        <v>1</v>
      </c>
      <c r="AX861">
        <f t="shared" ca="1" si="296"/>
        <v>0</v>
      </c>
      <c r="AZ861">
        <f t="shared" ca="1" si="299"/>
        <v>1</v>
      </c>
      <c r="BA861">
        <f t="shared" ca="1" si="306"/>
        <v>35415</v>
      </c>
      <c r="BB861">
        <f t="shared" ca="1" si="306"/>
        <v>3992</v>
      </c>
      <c r="BC861">
        <f t="shared" ca="1" si="297"/>
        <v>39408</v>
      </c>
      <c r="BD861">
        <f t="shared" ca="1" si="298"/>
        <v>0</v>
      </c>
    </row>
    <row r="862" spans="1:56" x14ac:dyDescent="0.25">
      <c r="A862">
        <f t="shared" ca="1" si="295"/>
        <v>1</v>
      </c>
      <c r="B862">
        <f t="shared" ca="1" si="303"/>
        <v>0</v>
      </c>
      <c r="C862">
        <f t="shared" ca="1" si="303"/>
        <v>0</v>
      </c>
      <c r="D862">
        <f t="shared" ca="1" si="303"/>
        <v>0</v>
      </c>
      <c r="E862">
        <f t="shared" ca="1" si="300"/>
        <v>0</v>
      </c>
      <c r="F862">
        <f t="shared" ca="1" si="300"/>
        <v>0</v>
      </c>
      <c r="G862">
        <f t="shared" ca="1" si="300"/>
        <v>0</v>
      </c>
      <c r="H862">
        <f t="shared" ca="1" si="300"/>
        <v>1</v>
      </c>
      <c r="I862">
        <f t="shared" ca="1" si="292"/>
        <v>0</v>
      </c>
      <c r="J862">
        <f t="shared" ca="1" si="292"/>
        <v>0</v>
      </c>
      <c r="K862">
        <f t="shared" ca="1" si="292"/>
        <v>1</v>
      </c>
      <c r="L862">
        <f t="shared" ca="1" si="292"/>
        <v>0</v>
      </c>
      <c r="M862">
        <f t="shared" ca="1" si="292"/>
        <v>1</v>
      </c>
      <c r="N862">
        <f t="shared" ca="1" si="292"/>
        <v>0</v>
      </c>
      <c r="O862">
        <f t="shared" ca="1" si="292"/>
        <v>0</v>
      </c>
      <c r="P862">
        <f t="shared" ca="1" si="292"/>
        <v>1</v>
      </c>
      <c r="Q862">
        <f t="shared" ca="1" si="292"/>
        <v>1</v>
      </c>
      <c r="R862">
        <f t="shared" ca="1" si="304"/>
        <v>1</v>
      </c>
      <c r="S862">
        <f t="shared" ca="1" si="304"/>
        <v>0</v>
      </c>
      <c r="T862">
        <f t="shared" ca="1" si="304"/>
        <v>1</v>
      </c>
      <c r="U862">
        <f t="shared" ca="1" si="301"/>
        <v>1</v>
      </c>
      <c r="V862">
        <f t="shared" ca="1" si="301"/>
        <v>0</v>
      </c>
      <c r="W862">
        <f t="shared" ca="1" si="301"/>
        <v>1</v>
      </c>
      <c r="X862">
        <f t="shared" ca="1" si="301"/>
        <v>1</v>
      </c>
      <c r="Y862">
        <f t="shared" ca="1" si="293"/>
        <v>0</v>
      </c>
      <c r="Z862">
        <f t="shared" ca="1" si="293"/>
        <v>1</v>
      </c>
      <c r="AA862">
        <f t="shared" ca="1" si="293"/>
        <v>0</v>
      </c>
      <c r="AB862">
        <f t="shared" ca="1" si="293"/>
        <v>1</v>
      </c>
      <c r="AC862">
        <f t="shared" ca="1" si="293"/>
        <v>1</v>
      </c>
      <c r="AD862">
        <f t="shared" ca="1" si="293"/>
        <v>1</v>
      </c>
      <c r="AE862">
        <f t="shared" ca="1" si="293"/>
        <v>1</v>
      </c>
      <c r="AF862">
        <f t="shared" ca="1" si="293"/>
        <v>0</v>
      </c>
      <c r="AG862">
        <f t="shared" ca="1" si="293"/>
        <v>1</v>
      </c>
      <c r="AH862">
        <f t="shared" ca="1" si="305"/>
        <v>0</v>
      </c>
      <c r="AI862">
        <f t="shared" ca="1" si="305"/>
        <v>1</v>
      </c>
      <c r="AJ862">
        <f t="shared" ca="1" si="305"/>
        <v>1</v>
      </c>
      <c r="AK862">
        <f t="shared" ca="1" si="302"/>
        <v>1</v>
      </c>
      <c r="AL862">
        <f t="shared" ca="1" si="302"/>
        <v>0</v>
      </c>
      <c r="AM862">
        <f t="shared" ca="1" si="302"/>
        <v>1</v>
      </c>
      <c r="AN862">
        <f t="shared" ca="1" si="302"/>
        <v>0</v>
      </c>
      <c r="AO862">
        <f t="shared" ca="1" si="294"/>
        <v>1</v>
      </c>
      <c r="AP862">
        <f t="shared" ca="1" si="294"/>
        <v>1</v>
      </c>
      <c r="AQ862">
        <f t="shared" ca="1" si="294"/>
        <v>1</v>
      </c>
      <c r="AR862">
        <f t="shared" ca="1" si="294"/>
        <v>1</v>
      </c>
      <c r="AS862">
        <f t="shared" ca="1" si="294"/>
        <v>0</v>
      </c>
      <c r="AT862">
        <f t="shared" ca="1" si="294"/>
        <v>0</v>
      </c>
      <c r="AU862">
        <f t="shared" ca="1" si="294"/>
        <v>0</v>
      </c>
      <c r="AV862">
        <f t="shared" ca="1" si="294"/>
        <v>0</v>
      </c>
      <c r="AW862">
        <f t="shared" ca="1" si="294"/>
        <v>1</v>
      </c>
      <c r="AX862">
        <f t="shared" ca="1" si="296"/>
        <v>1</v>
      </c>
      <c r="AZ862">
        <f t="shared" ca="1" si="299"/>
        <v>1</v>
      </c>
      <c r="BA862">
        <f t="shared" ca="1" si="306"/>
        <v>51776</v>
      </c>
      <c r="BB862">
        <f t="shared" ca="1" si="306"/>
        <v>48493</v>
      </c>
      <c r="BC862">
        <f t="shared" ca="1" si="297"/>
        <v>34734</v>
      </c>
      <c r="BD862">
        <f t="shared" ca="1" si="298"/>
        <v>1</v>
      </c>
    </row>
    <row r="863" spans="1:56" x14ac:dyDescent="0.25">
      <c r="A863">
        <f t="shared" ca="1" si="295"/>
        <v>1</v>
      </c>
      <c r="B863">
        <f t="shared" ca="1" si="303"/>
        <v>0</v>
      </c>
      <c r="C863">
        <f t="shared" ca="1" si="303"/>
        <v>0</v>
      </c>
      <c r="D863">
        <f t="shared" ca="1" si="303"/>
        <v>1</v>
      </c>
      <c r="E863">
        <f t="shared" ca="1" si="300"/>
        <v>0</v>
      </c>
      <c r="F863">
        <f t="shared" ca="1" si="300"/>
        <v>0</v>
      </c>
      <c r="G863">
        <f t="shared" ca="1" si="300"/>
        <v>0</v>
      </c>
      <c r="H863">
        <f t="shared" ca="1" si="300"/>
        <v>0</v>
      </c>
      <c r="I863">
        <f t="shared" ca="1" si="292"/>
        <v>1</v>
      </c>
      <c r="J863">
        <f t="shared" ca="1" si="292"/>
        <v>1</v>
      </c>
      <c r="K863">
        <f t="shared" ca="1" si="292"/>
        <v>0</v>
      </c>
      <c r="L863">
        <f t="shared" ca="1" si="292"/>
        <v>1</v>
      </c>
      <c r="M863">
        <f t="shared" ca="1" si="292"/>
        <v>1</v>
      </c>
      <c r="N863">
        <f t="shared" ca="1" si="292"/>
        <v>0</v>
      </c>
      <c r="O863">
        <f t="shared" ca="1" si="292"/>
        <v>0</v>
      </c>
      <c r="P863">
        <f t="shared" ca="1" si="292"/>
        <v>0</v>
      </c>
      <c r="Q863">
        <f t="shared" ca="1" si="292"/>
        <v>0</v>
      </c>
      <c r="R863">
        <f t="shared" ca="1" si="304"/>
        <v>0</v>
      </c>
      <c r="S863">
        <f t="shared" ca="1" si="304"/>
        <v>0</v>
      </c>
      <c r="T863">
        <f t="shared" ca="1" si="304"/>
        <v>1</v>
      </c>
      <c r="U863">
        <f t="shared" ca="1" si="301"/>
        <v>0</v>
      </c>
      <c r="V863">
        <f t="shared" ca="1" si="301"/>
        <v>1</v>
      </c>
      <c r="W863">
        <f t="shared" ca="1" si="301"/>
        <v>1</v>
      </c>
      <c r="X863">
        <f t="shared" ca="1" si="301"/>
        <v>0</v>
      </c>
      <c r="Y863">
        <f t="shared" ca="1" si="293"/>
        <v>0</v>
      </c>
      <c r="Z863">
        <f t="shared" ca="1" si="293"/>
        <v>0</v>
      </c>
      <c r="AA863">
        <f t="shared" ca="1" si="293"/>
        <v>1</v>
      </c>
      <c r="AB863">
        <f t="shared" ca="1" si="293"/>
        <v>0</v>
      </c>
      <c r="AC863">
        <f t="shared" ca="1" si="293"/>
        <v>1</v>
      </c>
      <c r="AD863">
        <f t="shared" ca="1" si="293"/>
        <v>1</v>
      </c>
      <c r="AE863">
        <f t="shared" ca="1" si="293"/>
        <v>0</v>
      </c>
      <c r="AF863">
        <f t="shared" ca="1" si="293"/>
        <v>1</v>
      </c>
      <c r="AG863">
        <f t="shared" ca="1" si="293"/>
        <v>1</v>
      </c>
      <c r="AH863">
        <f t="shared" ca="1" si="305"/>
        <v>1</v>
      </c>
      <c r="AI863">
        <f t="shared" ca="1" si="305"/>
        <v>0</v>
      </c>
      <c r="AJ863">
        <f t="shared" ca="1" si="305"/>
        <v>0</v>
      </c>
      <c r="AK863">
        <f t="shared" ca="1" si="302"/>
        <v>1</v>
      </c>
      <c r="AL863">
        <f t="shared" ca="1" si="302"/>
        <v>1</v>
      </c>
      <c r="AM863">
        <f t="shared" ca="1" si="302"/>
        <v>1</v>
      </c>
      <c r="AN863">
        <f t="shared" ca="1" si="302"/>
        <v>0</v>
      </c>
      <c r="AO863">
        <f t="shared" ca="1" si="294"/>
        <v>1</v>
      </c>
      <c r="AP863">
        <f t="shared" ca="1" si="294"/>
        <v>1</v>
      </c>
      <c r="AQ863">
        <f t="shared" ca="1" si="294"/>
        <v>1</v>
      </c>
      <c r="AR863">
        <f t="shared" ca="1" si="294"/>
        <v>1</v>
      </c>
      <c r="AS863">
        <f t="shared" ca="1" si="294"/>
        <v>0</v>
      </c>
      <c r="AT863">
        <f t="shared" ca="1" si="294"/>
        <v>0</v>
      </c>
      <c r="AU863">
        <f t="shared" ca="1" si="294"/>
        <v>1</v>
      </c>
      <c r="AV863">
        <f t="shared" ca="1" si="294"/>
        <v>1</v>
      </c>
      <c r="AW863">
        <f t="shared" ca="1" si="294"/>
        <v>1</v>
      </c>
      <c r="AX863">
        <f t="shared" ca="1" si="296"/>
        <v>0</v>
      </c>
      <c r="AZ863">
        <f t="shared" ca="1" si="299"/>
        <v>1</v>
      </c>
      <c r="BA863">
        <f t="shared" ca="1" si="306"/>
        <v>3460</v>
      </c>
      <c r="BB863">
        <f t="shared" ca="1" si="306"/>
        <v>55860</v>
      </c>
      <c r="BC863">
        <f t="shared" ca="1" si="297"/>
        <v>59321</v>
      </c>
      <c r="BD863">
        <f t="shared" ca="1" si="298"/>
        <v>0</v>
      </c>
    </row>
    <row r="864" spans="1:56" x14ac:dyDescent="0.25">
      <c r="A864">
        <f t="shared" ca="1" si="295"/>
        <v>1</v>
      </c>
      <c r="B864">
        <f t="shared" ca="1" si="303"/>
        <v>0</v>
      </c>
      <c r="C864">
        <f t="shared" ca="1" si="303"/>
        <v>0</v>
      </c>
      <c r="D864">
        <f t="shared" ca="1" si="303"/>
        <v>1</v>
      </c>
      <c r="E864">
        <f t="shared" ca="1" si="300"/>
        <v>0</v>
      </c>
      <c r="F864">
        <f t="shared" ca="1" si="300"/>
        <v>0</v>
      </c>
      <c r="G864">
        <f t="shared" ca="1" si="300"/>
        <v>1</v>
      </c>
      <c r="H864">
        <f t="shared" ca="1" si="300"/>
        <v>1</v>
      </c>
      <c r="I864">
        <f t="shared" ca="1" si="292"/>
        <v>1</v>
      </c>
      <c r="J864">
        <f t="shared" ca="1" si="292"/>
        <v>0</v>
      </c>
      <c r="K864">
        <f t="shared" ca="1" si="292"/>
        <v>0</v>
      </c>
      <c r="L864">
        <f t="shared" ca="1" si="292"/>
        <v>0</v>
      </c>
      <c r="M864">
        <f t="shared" ca="1" si="292"/>
        <v>1</v>
      </c>
      <c r="N864">
        <f t="shared" ca="1" si="292"/>
        <v>0</v>
      </c>
      <c r="O864">
        <f t="shared" ca="1" si="292"/>
        <v>1</v>
      </c>
      <c r="P864">
        <f t="shared" ca="1" si="292"/>
        <v>0</v>
      </c>
      <c r="Q864">
        <f t="shared" ref="J864:Q927" ca="1" si="307">IF(_xlfn.BITAND($BA864,Q$1)&gt;0,1,0)</f>
        <v>0</v>
      </c>
      <c r="R864">
        <f t="shared" ca="1" si="304"/>
        <v>0</v>
      </c>
      <c r="S864">
        <f t="shared" ca="1" si="304"/>
        <v>1</v>
      </c>
      <c r="T864">
        <f t="shared" ca="1" si="304"/>
        <v>0</v>
      </c>
      <c r="U864">
        <f t="shared" ca="1" si="301"/>
        <v>0</v>
      </c>
      <c r="V864">
        <f t="shared" ca="1" si="301"/>
        <v>1</v>
      </c>
      <c r="W864">
        <f t="shared" ca="1" si="301"/>
        <v>1</v>
      </c>
      <c r="X864">
        <f t="shared" ca="1" si="301"/>
        <v>1</v>
      </c>
      <c r="Y864">
        <f t="shared" ca="1" si="293"/>
        <v>0</v>
      </c>
      <c r="Z864">
        <f t="shared" ca="1" si="293"/>
        <v>1</v>
      </c>
      <c r="AA864">
        <f t="shared" ca="1" si="293"/>
        <v>1</v>
      </c>
      <c r="AB864">
        <f t="shared" ca="1" si="293"/>
        <v>0</v>
      </c>
      <c r="AC864">
        <f t="shared" ca="1" si="293"/>
        <v>1</v>
      </c>
      <c r="AD864">
        <f t="shared" ca="1" si="293"/>
        <v>0</v>
      </c>
      <c r="AE864">
        <f t="shared" ca="1" si="293"/>
        <v>1</v>
      </c>
      <c r="AF864">
        <f t="shared" ca="1" si="293"/>
        <v>1</v>
      </c>
      <c r="AG864">
        <f t="shared" ref="Z864:AG927" ca="1" si="308">IF(_xlfn.BITAND($BB864,AG$1)&gt;0,1,0)</f>
        <v>1</v>
      </c>
      <c r="AH864">
        <f t="shared" ca="1" si="305"/>
        <v>1</v>
      </c>
      <c r="AI864">
        <f t="shared" ca="1" si="305"/>
        <v>1</v>
      </c>
      <c r="AJ864">
        <f t="shared" ca="1" si="305"/>
        <v>1</v>
      </c>
      <c r="AK864">
        <f t="shared" ca="1" si="302"/>
        <v>0</v>
      </c>
      <c r="AL864">
        <f t="shared" ca="1" si="302"/>
        <v>1</v>
      </c>
      <c r="AM864">
        <f t="shared" ca="1" si="302"/>
        <v>0</v>
      </c>
      <c r="AN864">
        <f t="shared" ca="1" si="302"/>
        <v>1</v>
      </c>
      <c r="AO864">
        <f t="shared" ca="1" si="294"/>
        <v>0</v>
      </c>
      <c r="AP864">
        <f t="shared" ca="1" si="294"/>
        <v>0</v>
      </c>
      <c r="AQ864">
        <f t="shared" ca="1" si="294"/>
        <v>0</v>
      </c>
      <c r="AR864">
        <f t="shared" ca="1" si="294"/>
        <v>1</v>
      </c>
      <c r="AS864">
        <f t="shared" ca="1" si="294"/>
        <v>0</v>
      </c>
      <c r="AT864">
        <f t="shared" ca="1" si="294"/>
        <v>1</v>
      </c>
      <c r="AU864">
        <f t="shared" ca="1" si="294"/>
        <v>0</v>
      </c>
      <c r="AV864">
        <f t="shared" ca="1" si="294"/>
        <v>0</v>
      </c>
      <c r="AW864">
        <f t="shared" ref="AP864:AW927" ca="1" si="309">IF(_xlfn.BITAND($BC864,AW$1)&gt;0,1,0)</f>
        <v>0</v>
      </c>
      <c r="AX864">
        <f t="shared" ca="1" si="296"/>
        <v>1</v>
      </c>
      <c r="AZ864">
        <f t="shared" ca="1" si="299"/>
        <v>1</v>
      </c>
      <c r="BA864">
        <f t="shared" ca="1" si="306"/>
        <v>10468</v>
      </c>
      <c r="BB864">
        <f t="shared" ca="1" si="306"/>
        <v>60274</v>
      </c>
      <c r="BC864">
        <f t="shared" ca="1" si="297"/>
        <v>5207</v>
      </c>
      <c r="BD864">
        <f t="shared" ca="1" si="298"/>
        <v>1</v>
      </c>
    </row>
    <row r="865" spans="1:56" x14ac:dyDescent="0.25">
      <c r="A865">
        <f t="shared" ca="1" si="295"/>
        <v>1</v>
      </c>
      <c r="B865">
        <f t="shared" ca="1" si="303"/>
        <v>0</v>
      </c>
      <c r="C865">
        <f t="shared" ca="1" si="303"/>
        <v>0</v>
      </c>
      <c r="D865">
        <f t="shared" ca="1" si="303"/>
        <v>0</v>
      </c>
      <c r="E865">
        <f t="shared" ca="1" si="300"/>
        <v>0</v>
      </c>
      <c r="F865">
        <f t="shared" ca="1" si="300"/>
        <v>0</v>
      </c>
      <c r="G865">
        <f t="shared" ca="1" si="300"/>
        <v>0</v>
      </c>
      <c r="H865">
        <f t="shared" ca="1" si="300"/>
        <v>0</v>
      </c>
      <c r="I865">
        <f t="shared" ca="1" si="300"/>
        <v>1</v>
      </c>
      <c r="J865">
        <f t="shared" ca="1" si="307"/>
        <v>1</v>
      </c>
      <c r="K865">
        <f t="shared" ca="1" si="307"/>
        <v>1</v>
      </c>
      <c r="L865">
        <f t="shared" ca="1" si="307"/>
        <v>0</v>
      </c>
      <c r="M865">
        <f t="shared" ca="1" si="307"/>
        <v>1</v>
      </c>
      <c r="N865">
        <f t="shared" ca="1" si="307"/>
        <v>0</v>
      </c>
      <c r="O865">
        <f t="shared" ca="1" si="307"/>
        <v>1</v>
      </c>
      <c r="P865">
        <f t="shared" ca="1" si="307"/>
        <v>0</v>
      </c>
      <c r="Q865">
        <f t="shared" ca="1" si="307"/>
        <v>1</v>
      </c>
      <c r="R865">
        <f t="shared" ca="1" si="304"/>
        <v>0</v>
      </c>
      <c r="S865">
        <f t="shared" ca="1" si="304"/>
        <v>0</v>
      </c>
      <c r="T865">
        <f t="shared" ca="1" si="304"/>
        <v>1</v>
      </c>
      <c r="U865">
        <f t="shared" ca="1" si="301"/>
        <v>1</v>
      </c>
      <c r="V865">
        <f t="shared" ca="1" si="301"/>
        <v>1</v>
      </c>
      <c r="W865">
        <f t="shared" ca="1" si="301"/>
        <v>0</v>
      </c>
      <c r="X865">
        <f t="shared" ca="1" si="301"/>
        <v>0</v>
      </c>
      <c r="Y865">
        <f t="shared" ca="1" si="301"/>
        <v>1</v>
      </c>
      <c r="Z865">
        <f t="shared" ca="1" si="308"/>
        <v>1</v>
      </c>
      <c r="AA865">
        <f t="shared" ca="1" si="308"/>
        <v>1</v>
      </c>
      <c r="AB865">
        <f t="shared" ca="1" si="308"/>
        <v>1</v>
      </c>
      <c r="AC865">
        <f t="shared" ca="1" si="308"/>
        <v>0</v>
      </c>
      <c r="AD865">
        <f t="shared" ca="1" si="308"/>
        <v>1</v>
      </c>
      <c r="AE865">
        <f t="shared" ca="1" si="308"/>
        <v>1</v>
      </c>
      <c r="AF865">
        <f t="shared" ca="1" si="308"/>
        <v>1</v>
      </c>
      <c r="AG865">
        <f t="shared" ca="1" si="308"/>
        <v>1</v>
      </c>
      <c r="AH865">
        <f t="shared" ca="1" si="305"/>
        <v>1</v>
      </c>
      <c r="AI865">
        <f t="shared" ca="1" si="305"/>
        <v>0</v>
      </c>
      <c r="AJ865">
        <f t="shared" ca="1" si="305"/>
        <v>1</v>
      </c>
      <c r="AK865">
        <f t="shared" ca="1" si="302"/>
        <v>1</v>
      </c>
      <c r="AL865">
        <f t="shared" ca="1" si="302"/>
        <v>1</v>
      </c>
      <c r="AM865">
        <f t="shared" ca="1" si="302"/>
        <v>0</v>
      </c>
      <c r="AN865">
        <f t="shared" ca="1" si="302"/>
        <v>0</v>
      </c>
      <c r="AO865">
        <f t="shared" ca="1" si="302"/>
        <v>0</v>
      </c>
      <c r="AP865">
        <f t="shared" ca="1" si="309"/>
        <v>1</v>
      </c>
      <c r="AQ865">
        <f t="shared" ca="1" si="309"/>
        <v>1</v>
      </c>
      <c r="AR865">
        <f t="shared" ca="1" si="309"/>
        <v>0</v>
      </c>
      <c r="AS865">
        <f t="shared" ca="1" si="309"/>
        <v>0</v>
      </c>
      <c r="AT865">
        <f t="shared" ca="1" si="309"/>
        <v>0</v>
      </c>
      <c r="AU865">
        <f t="shared" ca="1" si="309"/>
        <v>1</v>
      </c>
      <c r="AV865">
        <f t="shared" ca="1" si="309"/>
        <v>0</v>
      </c>
      <c r="AW865">
        <f t="shared" ca="1" si="309"/>
        <v>1</v>
      </c>
      <c r="AX865">
        <f t="shared" ca="1" si="296"/>
        <v>1</v>
      </c>
      <c r="AZ865">
        <f t="shared" ca="1" si="299"/>
        <v>1</v>
      </c>
      <c r="BA865">
        <f t="shared" ca="1" si="306"/>
        <v>43904</v>
      </c>
      <c r="BB865">
        <f t="shared" ca="1" si="306"/>
        <v>63388</v>
      </c>
      <c r="BC865">
        <f t="shared" ca="1" si="297"/>
        <v>41757</v>
      </c>
      <c r="BD865">
        <f t="shared" ca="1" si="298"/>
        <v>1</v>
      </c>
    </row>
    <row r="866" spans="1:56" x14ac:dyDescent="0.25">
      <c r="A866">
        <f t="shared" ca="1" si="295"/>
        <v>0</v>
      </c>
      <c r="B866">
        <f t="shared" ca="1" si="303"/>
        <v>0</v>
      </c>
      <c r="C866">
        <f t="shared" ca="1" si="303"/>
        <v>1</v>
      </c>
      <c r="D866">
        <f t="shared" ca="1" si="303"/>
        <v>1</v>
      </c>
      <c r="E866">
        <f t="shared" ca="1" si="300"/>
        <v>0</v>
      </c>
      <c r="F866">
        <f t="shared" ca="1" si="300"/>
        <v>0</v>
      </c>
      <c r="G866">
        <f t="shared" ca="1" si="300"/>
        <v>1</v>
      </c>
      <c r="H866">
        <f t="shared" ca="1" si="300"/>
        <v>1</v>
      </c>
      <c r="I866">
        <f t="shared" ca="1" si="300"/>
        <v>1</v>
      </c>
      <c r="J866">
        <f t="shared" ca="1" si="307"/>
        <v>1</v>
      </c>
      <c r="K866">
        <f t="shared" ca="1" si="307"/>
        <v>1</v>
      </c>
      <c r="L866">
        <f t="shared" ca="1" si="307"/>
        <v>1</v>
      </c>
      <c r="M866">
        <f t="shared" ca="1" si="307"/>
        <v>0</v>
      </c>
      <c r="N866">
        <f t="shared" ca="1" si="307"/>
        <v>0</v>
      </c>
      <c r="O866">
        <f t="shared" ca="1" si="307"/>
        <v>1</v>
      </c>
      <c r="P866">
        <f t="shared" ca="1" si="307"/>
        <v>1</v>
      </c>
      <c r="Q866">
        <f t="shared" ca="1" si="307"/>
        <v>0</v>
      </c>
      <c r="R866">
        <f t="shared" ca="1" si="304"/>
        <v>0</v>
      </c>
      <c r="S866">
        <f t="shared" ca="1" si="304"/>
        <v>1</v>
      </c>
      <c r="T866">
        <f t="shared" ca="1" si="304"/>
        <v>1</v>
      </c>
      <c r="U866">
        <f t="shared" ca="1" si="301"/>
        <v>1</v>
      </c>
      <c r="V866">
        <f t="shared" ca="1" si="301"/>
        <v>0</v>
      </c>
      <c r="W866">
        <f t="shared" ca="1" si="301"/>
        <v>1</v>
      </c>
      <c r="X866">
        <f t="shared" ca="1" si="301"/>
        <v>1</v>
      </c>
      <c r="Y866">
        <f t="shared" ca="1" si="301"/>
        <v>1</v>
      </c>
      <c r="Z866">
        <f t="shared" ca="1" si="308"/>
        <v>0</v>
      </c>
      <c r="AA866">
        <f t="shared" ca="1" si="308"/>
        <v>1</v>
      </c>
      <c r="AB866">
        <f t="shared" ca="1" si="308"/>
        <v>1</v>
      </c>
      <c r="AC866">
        <f t="shared" ca="1" si="308"/>
        <v>1</v>
      </c>
      <c r="AD866">
        <f t="shared" ca="1" si="308"/>
        <v>0</v>
      </c>
      <c r="AE866">
        <f t="shared" ca="1" si="308"/>
        <v>0</v>
      </c>
      <c r="AF866">
        <f t="shared" ca="1" si="308"/>
        <v>1</v>
      </c>
      <c r="AG866">
        <f t="shared" ca="1" si="308"/>
        <v>0</v>
      </c>
      <c r="AH866">
        <f t="shared" ca="1" si="305"/>
        <v>0</v>
      </c>
      <c r="AI866">
        <f t="shared" ca="1" si="305"/>
        <v>0</v>
      </c>
      <c r="AJ866">
        <f t="shared" ca="1" si="305"/>
        <v>1</v>
      </c>
      <c r="AK866">
        <f t="shared" ca="1" si="302"/>
        <v>0</v>
      </c>
      <c r="AL866">
        <f t="shared" ca="1" si="302"/>
        <v>1</v>
      </c>
      <c r="AM866">
        <f t="shared" ca="1" si="302"/>
        <v>0</v>
      </c>
      <c r="AN866">
        <f t="shared" ca="1" si="302"/>
        <v>1</v>
      </c>
      <c r="AO866">
        <f t="shared" ca="1" si="302"/>
        <v>1</v>
      </c>
      <c r="AP866">
        <f t="shared" ca="1" si="309"/>
        <v>0</v>
      </c>
      <c r="AQ866">
        <f t="shared" ca="1" si="309"/>
        <v>1</v>
      </c>
      <c r="AR866">
        <f t="shared" ca="1" si="309"/>
        <v>1</v>
      </c>
      <c r="AS866">
        <f t="shared" ca="1" si="309"/>
        <v>0</v>
      </c>
      <c r="AT866">
        <f t="shared" ca="1" si="309"/>
        <v>1</v>
      </c>
      <c r="AU866">
        <f t="shared" ca="1" si="309"/>
        <v>1</v>
      </c>
      <c r="AV866">
        <f t="shared" ca="1" si="309"/>
        <v>0</v>
      </c>
      <c r="AW866">
        <f t="shared" ca="1" si="309"/>
        <v>1</v>
      </c>
      <c r="AX866">
        <f t="shared" ca="1" si="296"/>
        <v>0</v>
      </c>
      <c r="AZ866">
        <f t="shared" ca="1" si="299"/>
        <v>0</v>
      </c>
      <c r="BA866">
        <f t="shared" ca="1" si="306"/>
        <v>26598</v>
      </c>
      <c r="BB866">
        <f t="shared" ca="1" si="306"/>
        <v>20206</v>
      </c>
      <c r="BC866">
        <f t="shared" ca="1" si="297"/>
        <v>46804</v>
      </c>
      <c r="BD866">
        <f t="shared" ca="1" si="298"/>
        <v>0</v>
      </c>
    </row>
    <row r="867" spans="1:56" x14ac:dyDescent="0.25">
      <c r="A867">
        <f t="shared" ca="1" si="295"/>
        <v>0</v>
      </c>
      <c r="B867">
        <f t="shared" ca="1" si="303"/>
        <v>1</v>
      </c>
      <c r="C867">
        <f t="shared" ca="1" si="303"/>
        <v>0</v>
      </c>
      <c r="D867">
        <f t="shared" ca="1" si="303"/>
        <v>1</v>
      </c>
      <c r="E867">
        <f t="shared" ca="1" si="300"/>
        <v>0</v>
      </c>
      <c r="F867">
        <f t="shared" ca="1" si="300"/>
        <v>1</v>
      </c>
      <c r="G867">
        <f t="shared" ca="1" si="300"/>
        <v>1</v>
      </c>
      <c r="H867">
        <f t="shared" ca="1" si="300"/>
        <v>0</v>
      </c>
      <c r="I867">
        <f t="shared" ca="1" si="300"/>
        <v>0</v>
      </c>
      <c r="J867">
        <f t="shared" ca="1" si="307"/>
        <v>0</v>
      </c>
      <c r="K867">
        <f t="shared" ca="1" si="307"/>
        <v>0</v>
      </c>
      <c r="L867">
        <f t="shared" ca="1" si="307"/>
        <v>0</v>
      </c>
      <c r="M867">
        <f t="shared" ca="1" si="307"/>
        <v>1</v>
      </c>
      <c r="N867">
        <f t="shared" ca="1" si="307"/>
        <v>1</v>
      </c>
      <c r="O867">
        <f t="shared" ca="1" si="307"/>
        <v>1</v>
      </c>
      <c r="P867">
        <f t="shared" ca="1" si="307"/>
        <v>0</v>
      </c>
      <c r="Q867">
        <f t="shared" ca="1" si="307"/>
        <v>1</v>
      </c>
      <c r="R867">
        <f t="shared" ca="1" si="304"/>
        <v>1</v>
      </c>
      <c r="S867">
        <f t="shared" ca="1" si="304"/>
        <v>1</v>
      </c>
      <c r="T867">
        <f t="shared" ca="1" si="304"/>
        <v>0</v>
      </c>
      <c r="U867">
        <f t="shared" ca="1" si="301"/>
        <v>1</v>
      </c>
      <c r="V867">
        <f t="shared" ca="1" si="301"/>
        <v>0</v>
      </c>
      <c r="W867">
        <f t="shared" ca="1" si="301"/>
        <v>0</v>
      </c>
      <c r="X867">
        <f t="shared" ca="1" si="301"/>
        <v>0</v>
      </c>
      <c r="Y867">
        <f t="shared" ca="1" si="301"/>
        <v>0</v>
      </c>
      <c r="Z867">
        <f t="shared" ca="1" si="308"/>
        <v>0</v>
      </c>
      <c r="AA867">
        <f t="shared" ca="1" si="308"/>
        <v>0</v>
      </c>
      <c r="AB867">
        <f t="shared" ca="1" si="308"/>
        <v>1</v>
      </c>
      <c r="AC867">
        <f t="shared" ca="1" si="308"/>
        <v>1</v>
      </c>
      <c r="AD867">
        <f t="shared" ca="1" si="308"/>
        <v>0</v>
      </c>
      <c r="AE867">
        <f t="shared" ca="1" si="308"/>
        <v>1</v>
      </c>
      <c r="AF867">
        <f t="shared" ca="1" si="308"/>
        <v>0</v>
      </c>
      <c r="AG867">
        <f t="shared" ca="1" si="308"/>
        <v>0</v>
      </c>
      <c r="AH867">
        <f t="shared" ca="1" si="305"/>
        <v>0</v>
      </c>
      <c r="AI867">
        <f t="shared" ca="1" si="305"/>
        <v>0</v>
      </c>
      <c r="AJ867">
        <f t="shared" ca="1" si="305"/>
        <v>0</v>
      </c>
      <c r="AK867">
        <f t="shared" ca="1" si="302"/>
        <v>0</v>
      </c>
      <c r="AL867">
        <f t="shared" ca="1" si="302"/>
        <v>0</v>
      </c>
      <c r="AM867">
        <f t="shared" ca="1" si="302"/>
        <v>0</v>
      </c>
      <c r="AN867">
        <f t="shared" ca="1" si="302"/>
        <v>1</v>
      </c>
      <c r="AO867">
        <f t="shared" ca="1" si="302"/>
        <v>0</v>
      </c>
      <c r="AP867">
        <f t="shared" ca="1" si="309"/>
        <v>0</v>
      </c>
      <c r="AQ867">
        <f t="shared" ca="1" si="309"/>
        <v>0</v>
      </c>
      <c r="AR867">
        <f t="shared" ca="1" si="309"/>
        <v>1</v>
      </c>
      <c r="AS867">
        <f t="shared" ca="1" si="309"/>
        <v>0</v>
      </c>
      <c r="AT867">
        <f t="shared" ca="1" si="309"/>
        <v>0</v>
      </c>
      <c r="AU867">
        <f t="shared" ca="1" si="309"/>
        <v>1</v>
      </c>
      <c r="AV867">
        <f t="shared" ca="1" si="309"/>
        <v>1</v>
      </c>
      <c r="AW867">
        <f t="shared" ca="1" si="309"/>
        <v>1</v>
      </c>
      <c r="AX867">
        <f t="shared" ca="1" si="296"/>
        <v>0</v>
      </c>
      <c r="AZ867">
        <f t="shared" ca="1" si="299"/>
        <v>0</v>
      </c>
      <c r="BA867">
        <f t="shared" ca="1" si="306"/>
        <v>47157</v>
      </c>
      <c r="BB867">
        <f t="shared" ca="1" si="306"/>
        <v>11275</v>
      </c>
      <c r="BC867">
        <f t="shared" ca="1" si="297"/>
        <v>58432</v>
      </c>
      <c r="BD867">
        <f t="shared" ca="1" si="298"/>
        <v>0</v>
      </c>
    </row>
    <row r="868" spans="1:56" x14ac:dyDescent="0.25">
      <c r="A868">
        <f t="shared" ca="1" si="295"/>
        <v>1</v>
      </c>
      <c r="B868">
        <f t="shared" ca="1" si="303"/>
        <v>0</v>
      </c>
      <c r="C868">
        <f t="shared" ca="1" si="303"/>
        <v>1</v>
      </c>
      <c r="D868">
        <f t="shared" ca="1" si="303"/>
        <v>0</v>
      </c>
      <c r="E868">
        <f t="shared" ca="1" si="300"/>
        <v>1</v>
      </c>
      <c r="F868">
        <f t="shared" ca="1" si="300"/>
        <v>0</v>
      </c>
      <c r="G868">
        <f t="shared" ca="1" si="300"/>
        <v>0</v>
      </c>
      <c r="H868">
        <f t="shared" ca="1" si="300"/>
        <v>1</v>
      </c>
      <c r="I868">
        <f t="shared" ca="1" si="300"/>
        <v>1</v>
      </c>
      <c r="J868">
        <f t="shared" ca="1" si="307"/>
        <v>1</v>
      </c>
      <c r="K868">
        <f t="shared" ca="1" si="307"/>
        <v>0</v>
      </c>
      <c r="L868">
        <f t="shared" ca="1" si="307"/>
        <v>1</v>
      </c>
      <c r="M868">
        <f t="shared" ca="1" si="307"/>
        <v>0</v>
      </c>
      <c r="N868">
        <f t="shared" ca="1" si="307"/>
        <v>0</v>
      </c>
      <c r="O868">
        <f t="shared" ca="1" si="307"/>
        <v>0</v>
      </c>
      <c r="P868">
        <f t="shared" ca="1" si="307"/>
        <v>0</v>
      </c>
      <c r="Q868">
        <f t="shared" ca="1" si="307"/>
        <v>1</v>
      </c>
      <c r="R868">
        <f t="shared" ca="1" si="304"/>
        <v>1</v>
      </c>
      <c r="S868">
        <f t="shared" ca="1" si="304"/>
        <v>0</v>
      </c>
      <c r="T868">
        <f t="shared" ca="1" si="304"/>
        <v>1</v>
      </c>
      <c r="U868">
        <f t="shared" ca="1" si="301"/>
        <v>0</v>
      </c>
      <c r="V868">
        <f t="shared" ca="1" si="301"/>
        <v>0</v>
      </c>
      <c r="W868">
        <f t="shared" ca="1" si="301"/>
        <v>1</v>
      </c>
      <c r="X868">
        <f t="shared" ca="1" si="301"/>
        <v>0</v>
      </c>
      <c r="Y868">
        <f t="shared" ca="1" si="301"/>
        <v>0</v>
      </c>
      <c r="Z868">
        <f t="shared" ca="1" si="308"/>
        <v>0</v>
      </c>
      <c r="AA868">
        <f t="shared" ca="1" si="308"/>
        <v>1</v>
      </c>
      <c r="AB868">
        <f t="shared" ca="1" si="308"/>
        <v>0</v>
      </c>
      <c r="AC868">
        <f t="shared" ca="1" si="308"/>
        <v>1</v>
      </c>
      <c r="AD868">
        <f t="shared" ca="1" si="308"/>
        <v>0</v>
      </c>
      <c r="AE868">
        <f t="shared" ca="1" si="308"/>
        <v>0</v>
      </c>
      <c r="AF868">
        <f t="shared" ca="1" si="308"/>
        <v>1</v>
      </c>
      <c r="AG868">
        <f t="shared" ca="1" si="308"/>
        <v>1</v>
      </c>
      <c r="AH868">
        <f t="shared" ca="1" si="305"/>
        <v>0</v>
      </c>
      <c r="AI868">
        <f t="shared" ca="1" si="305"/>
        <v>0</v>
      </c>
      <c r="AJ868">
        <f t="shared" ca="1" si="305"/>
        <v>0</v>
      </c>
      <c r="AK868">
        <f t="shared" ca="1" si="302"/>
        <v>0</v>
      </c>
      <c r="AL868">
        <f t="shared" ca="1" si="302"/>
        <v>1</v>
      </c>
      <c r="AM868">
        <f t="shared" ca="1" si="302"/>
        <v>1</v>
      </c>
      <c r="AN868">
        <f t="shared" ca="1" si="302"/>
        <v>1</v>
      </c>
      <c r="AO868">
        <f t="shared" ca="1" si="302"/>
        <v>1</v>
      </c>
      <c r="AP868">
        <f t="shared" ca="1" si="309"/>
        <v>1</v>
      </c>
      <c r="AQ868">
        <f t="shared" ca="1" si="309"/>
        <v>1</v>
      </c>
      <c r="AR868">
        <f t="shared" ca="1" si="309"/>
        <v>1</v>
      </c>
      <c r="AS868">
        <f t="shared" ca="1" si="309"/>
        <v>1</v>
      </c>
      <c r="AT868">
        <f t="shared" ca="1" si="309"/>
        <v>0</v>
      </c>
      <c r="AU868">
        <f t="shared" ca="1" si="309"/>
        <v>0</v>
      </c>
      <c r="AV868">
        <f t="shared" ca="1" si="309"/>
        <v>1</v>
      </c>
      <c r="AW868">
        <f t="shared" ca="1" si="309"/>
        <v>0</v>
      </c>
      <c r="AX868">
        <f t="shared" ca="1" si="296"/>
        <v>1</v>
      </c>
      <c r="AZ868">
        <f t="shared" ca="1" si="299"/>
        <v>1</v>
      </c>
      <c r="BA868">
        <f t="shared" ca="1" si="306"/>
        <v>34250</v>
      </c>
      <c r="BB868">
        <f t="shared" ca="1" si="306"/>
        <v>51749</v>
      </c>
      <c r="BC868">
        <f t="shared" ca="1" si="297"/>
        <v>20464</v>
      </c>
      <c r="BD868">
        <f t="shared" ca="1" si="298"/>
        <v>1</v>
      </c>
    </row>
    <row r="869" spans="1:56" x14ac:dyDescent="0.25">
      <c r="A869">
        <f t="shared" ca="1" si="295"/>
        <v>0</v>
      </c>
      <c r="B869">
        <f t="shared" ca="1" si="303"/>
        <v>1</v>
      </c>
      <c r="C869">
        <f t="shared" ca="1" si="303"/>
        <v>0</v>
      </c>
      <c r="D869">
        <f t="shared" ca="1" si="303"/>
        <v>0</v>
      </c>
      <c r="E869">
        <f t="shared" ca="1" si="300"/>
        <v>1</v>
      </c>
      <c r="F869">
        <f t="shared" ca="1" si="300"/>
        <v>0</v>
      </c>
      <c r="G869">
        <f t="shared" ca="1" si="300"/>
        <v>0</v>
      </c>
      <c r="H869">
        <f t="shared" ca="1" si="300"/>
        <v>0</v>
      </c>
      <c r="I869">
        <f t="shared" ca="1" si="300"/>
        <v>0</v>
      </c>
      <c r="J869">
        <f t="shared" ca="1" si="307"/>
        <v>1</v>
      </c>
      <c r="K869">
        <f t="shared" ca="1" si="307"/>
        <v>0</v>
      </c>
      <c r="L869">
        <f t="shared" ca="1" si="307"/>
        <v>0</v>
      </c>
      <c r="M869">
        <f t="shared" ca="1" si="307"/>
        <v>0</v>
      </c>
      <c r="N869">
        <f t="shared" ca="1" si="307"/>
        <v>0</v>
      </c>
      <c r="O869">
        <f t="shared" ca="1" si="307"/>
        <v>0</v>
      </c>
      <c r="P869">
        <f t="shared" ca="1" si="307"/>
        <v>0</v>
      </c>
      <c r="Q869">
        <f t="shared" ca="1" si="307"/>
        <v>1</v>
      </c>
      <c r="R869">
        <f t="shared" ca="1" si="304"/>
        <v>1</v>
      </c>
      <c r="S869">
        <f t="shared" ca="1" si="304"/>
        <v>0</v>
      </c>
      <c r="T869">
        <f t="shared" ca="1" si="304"/>
        <v>0</v>
      </c>
      <c r="U869">
        <f t="shared" ca="1" si="301"/>
        <v>1</v>
      </c>
      <c r="V869">
        <f t="shared" ca="1" si="301"/>
        <v>0</v>
      </c>
      <c r="W869">
        <f t="shared" ca="1" si="301"/>
        <v>0</v>
      </c>
      <c r="X869">
        <f t="shared" ca="1" si="301"/>
        <v>0</v>
      </c>
      <c r="Y869">
        <f t="shared" ca="1" si="301"/>
        <v>0</v>
      </c>
      <c r="Z869">
        <f t="shared" ca="1" si="308"/>
        <v>1</v>
      </c>
      <c r="AA869">
        <f t="shared" ca="1" si="308"/>
        <v>1</v>
      </c>
      <c r="AB869">
        <f t="shared" ca="1" si="308"/>
        <v>1</v>
      </c>
      <c r="AC869">
        <f t="shared" ca="1" si="308"/>
        <v>1</v>
      </c>
      <c r="AD869">
        <f t="shared" ca="1" si="308"/>
        <v>1</v>
      </c>
      <c r="AE869">
        <f t="shared" ca="1" si="308"/>
        <v>0</v>
      </c>
      <c r="AF869">
        <f t="shared" ca="1" si="308"/>
        <v>0</v>
      </c>
      <c r="AG869">
        <f t="shared" ca="1" si="308"/>
        <v>0</v>
      </c>
      <c r="AH869">
        <f t="shared" ca="1" si="305"/>
        <v>0</v>
      </c>
      <c r="AI869">
        <f t="shared" ca="1" si="305"/>
        <v>1</v>
      </c>
      <c r="AJ869">
        <f t="shared" ca="1" si="305"/>
        <v>0</v>
      </c>
      <c r="AK869">
        <f t="shared" ca="1" si="302"/>
        <v>0</v>
      </c>
      <c r="AL869">
        <f t="shared" ca="1" si="302"/>
        <v>1</v>
      </c>
      <c r="AM869">
        <f t="shared" ca="1" si="302"/>
        <v>0</v>
      </c>
      <c r="AN869">
        <f t="shared" ca="1" si="302"/>
        <v>0</v>
      </c>
      <c r="AO869">
        <f t="shared" ca="1" si="302"/>
        <v>0</v>
      </c>
      <c r="AP869">
        <f t="shared" ca="1" si="309"/>
        <v>0</v>
      </c>
      <c r="AQ869">
        <f t="shared" ca="1" si="309"/>
        <v>0</v>
      </c>
      <c r="AR869">
        <f t="shared" ca="1" si="309"/>
        <v>0</v>
      </c>
      <c r="AS869">
        <f t="shared" ca="1" si="309"/>
        <v>0</v>
      </c>
      <c r="AT869">
        <f t="shared" ca="1" si="309"/>
        <v>0</v>
      </c>
      <c r="AU869">
        <f t="shared" ca="1" si="309"/>
        <v>1</v>
      </c>
      <c r="AV869">
        <f t="shared" ca="1" si="309"/>
        <v>0</v>
      </c>
      <c r="AW869">
        <f t="shared" ca="1" si="309"/>
        <v>1</v>
      </c>
      <c r="AX869">
        <f t="shared" ca="1" si="296"/>
        <v>0</v>
      </c>
      <c r="AZ869">
        <f t="shared" ca="1" si="299"/>
        <v>0</v>
      </c>
      <c r="BA869">
        <f t="shared" ca="1" si="306"/>
        <v>33033</v>
      </c>
      <c r="BB869">
        <f t="shared" ca="1" si="306"/>
        <v>7945</v>
      </c>
      <c r="BC869">
        <f t="shared" ca="1" si="297"/>
        <v>40978</v>
      </c>
      <c r="BD869">
        <f t="shared" ca="1" si="298"/>
        <v>0</v>
      </c>
    </row>
    <row r="870" spans="1:56" x14ac:dyDescent="0.25">
      <c r="A870">
        <f t="shared" ca="1" si="295"/>
        <v>1</v>
      </c>
      <c r="B870">
        <f t="shared" ca="1" si="303"/>
        <v>0</v>
      </c>
      <c r="C870">
        <f t="shared" ca="1" si="303"/>
        <v>1</v>
      </c>
      <c r="D870">
        <f t="shared" ca="1" si="303"/>
        <v>1</v>
      </c>
      <c r="E870">
        <f t="shared" ca="1" si="300"/>
        <v>1</v>
      </c>
      <c r="F870">
        <f t="shared" ca="1" si="300"/>
        <v>0</v>
      </c>
      <c r="G870">
        <f t="shared" ca="1" si="300"/>
        <v>0</v>
      </c>
      <c r="H870">
        <f t="shared" ca="1" si="300"/>
        <v>1</v>
      </c>
      <c r="I870">
        <f t="shared" ca="1" si="300"/>
        <v>0</v>
      </c>
      <c r="J870">
        <f t="shared" ca="1" si="307"/>
        <v>1</v>
      </c>
      <c r="K870">
        <f t="shared" ca="1" si="307"/>
        <v>0</v>
      </c>
      <c r="L870">
        <f t="shared" ca="1" si="307"/>
        <v>0</v>
      </c>
      <c r="M870">
        <f t="shared" ca="1" si="307"/>
        <v>1</v>
      </c>
      <c r="N870">
        <f t="shared" ca="1" si="307"/>
        <v>0</v>
      </c>
      <c r="O870">
        <f t="shared" ca="1" si="307"/>
        <v>0</v>
      </c>
      <c r="P870">
        <f t="shared" ca="1" si="307"/>
        <v>0</v>
      </c>
      <c r="Q870">
        <f t="shared" ca="1" si="307"/>
        <v>1</v>
      </c>
      <c r="R870">
        <f t="shared" ca="1" si="304"/>
        <v>0</v>
      </c>
      <c r="S870">
        <f t="shared" ca="1" si="304"/>
        <v>0</v>
      </c>
      <c r="T870">
        <f t="shared" ca="1" si="304"/>
        <v>1</v>
      </c>
      <c r="U870">
        <f t="shared" ca="1" si="301"/>
        <v>1</v>
      </c>
      <c r="V870">
        <f t="shared" ca="1" si="301"/>
        <v>1</v>
      </c>
      <c r="W870">
        <f t="shared" ca="1" si="301"/>
        <v>1</v>
      </c>
      <c r="X870">
        <f t="shared" ca="1" si="301"/>
        <v>0</v>
      </c>
      <c r="Y870">
        <f t="shared" ca="1" si="301"/>
        <v>0</v>
      </c>
      <c r="Z870">
        <f t="shared" ca="1" si="308"/>
        <v>1</v>
      </c>
      <c r="AA870">
        <f t="shared" ca="1" si="308"/>
        <v>1</v>
      </c>
      <c r="AB870">
        <f t="shared" ca="1" si="308"/>
        <v>1</v>
      </c>
      <c r="AC870">
        <f t="shared" ca="1" si="308"/>
        <v>0</v>
      </c>
      <c r="AD870">
        <f t="shared" ca="1" si="308"/>
        <v>1</v>
      </c>
      <c r="AE870">
        <f t="shared" ca="1" si="308"/>
        <v>0</v>
      </c>
      <c r="AF870">
        <f t="shared" ca="1" si="308"/>
        <v>1</v>
      </c>
      <c r="AG870">
        <f t="shared" ca="1" si="308"/>
        <v>1</v>
      </c>
      <c r="AH870">
        <f t="shared" ca="1" si="305"/>
        <v>1</v>
      </c>
      <c r="AI870">
        <f t="shared" ca="1" si="305"/>
        <v>1</v>
      </c>
      <c r="AJ870">
        <f t="shared" ca="1" si="305"/>
        <v>0</v>
      </c>
      <c r="AK870">
        <f t="shared" ca="1" si="302"/>
        <v>1</v>
      </c>
      <c r="AL870">
        <f t="shared" ca="1" si="302"/>
        <v>0</v>
      </c>
      <c r="AM870">
        <f t="shared" ca="1" si="302"/>
        <v>0</v>
      </c>
      <c r="AN870">
        <f t="shared" ca="1" si="302"/>
        <v>0</v>
      </c>
      <c r="AO870">
        <f t="shared" ca="1" si="302"/>
        <v>1</v>
      </c>
      <c r="AP870">
        <f t="shared" ca="1" si="309"/>
        <v>0</v>
      </c>
      <c r="AQ870">
        <f t="shared" ca="1" si="309"/>
        <v>0</v>
      </c>
      <c r="AR870">
        <f t="shared" ca="1" si="309"/>
        <v>0</v>
      </c>
      <c r="AS870">
        <f t="shared" ca="1" si="309"/>
        <v>0</v>
      </c>
      <c r="AT870">
        <f t="shared" ca="1" si="309"/>
        <v>0</v>
      </c>
      <c r="AU870">
        <f t="shared" ca="1" si="309"/>
        <v>1</v>
      </c>
      <c r="AV870">
        <f t="shared" ca="1" si="309"/>
        <v>1</v>
      </c>
      <c r="AW870">
        <f t="shared" ca="1" si="309"/>
        <v>0</v>
      </c>
      <c r="AX870">
        <f t="shared" ca="1" si="296"/>
        <v>1</v>
      </c>
      <c r="AZ870">
        <f t="shared" ca="1" si="299"/>
        <v>1</v>
      </c>
      <c r="BA870">
        <f t="shared" ca="1" si="306"/>
        <v>35150</v>
      </c>
      <c r="BB870">
        <f t="shared" ca="1" si="306"/>
        <v>55100</v>
      </c>
      <c r="BC870">
        <f t="shared" ca="1" si="297"/>
        <v>24715</v>
      </c>
      <c r="BD870">
        <f t="shared" ca="1" si="298"/>
        <v>1</v>
      </c>
    </row>
    <row r="871" spans="1:56" x14ac:dyDescent="0.25">
      <c r="A871">
        <f t="shared" ca="1" si="295"/>
        <v>0</v>
      </c>
      <c r="B871">
        <f t="shared" ca="1" si="303"/>
        <v>0</v>
      </c>
      <c r="C871">
        <f t="shared" ca="1" si="303"/>
        <v>1</v>
      </c>
      <c r="D871">
        <f t="shared" ca="1" si="303"/>
        <v>0</v>
      </c>
      <c r="E871">
        <f t="shared" ca="1" si="300"/>
        <v>0</v>
      </c>
      <c r="F871">
        <f t="shared" ca="1" si="300"/>
        <v>1</v>
      </c>
      <c r="G871">
        <f t="shared" ca="1" si="300"/>
        <v>1</v>
      </c>
      <c r="H871">
        <f t="shared" ca="1" si="300"/>
        <v>0</v>
      </c>
      <c r="I871">
        <f t="shared" ca="1" si="300"/>
        <v>0</v>
      </c>
      <c r="J871">
        <f t="shared" ca="1" si="307"/>
        <v>0</v>
      </c>
      <c r="K871">
        <f t="shared" ca="1" si="307"/>
        <v>0</v>
      </c>
      <c r="L871">
        <f t="shared" ca="1" si="307"/>
        <v>1</v>
      </c>
      <c r="M871">
        <f t="shared" ca="1" si="307"/>
        <v>0</v>
      </c>
      <c r="N871">
        <f t="shared" ca="1" si="307"/>
        <v>0</v>
      </c>
      <c r="O871">
        <f t="shared" ca="1" si="307"/>
        <v>1</v>
      </c>
      <c r="P871">
        <f t="shared" ca="1" si="307"/>
        <v>0</v>
      </c>
      <c r="Q871">
        <f t="shared" ca="1" si="307"/>
        <v>1</v>
      </c>
      <c r="R871">
        <f t="shared" ca="1" si="304"/>
        <v>0</v>
      </c>
      <c r="S871">
        <f t="shared" ca="1" si="304"/>
        <v>1</v>
      </c>
      <c r="T871">
        <f t="shared" ca="1" si="304"/>
        <v>1</v>
      </c>
      <c r="U871">
        <f t="shared" ca="1" si="301"/>
        <v>1</v>
      </c>
      <c r="V871">
        <f t="shared" ca="1" si="301"/>
        <v>1</v>
      </c>
      <c r="W871">
        <f t="shared" ca="1" si="301"/>
        <v>1</v>
      </c>
      <c r="X871">
        <f t="shared" ca="1" si="301"/>
        <v>0</v>
      </c>
      <c r="Y871">
        <f t="shared" ca="1" si="301"/>
        <v>0</v>
      </c>
      <c r="Z871">
        <f t="shared" ca="1" si="308"/>
        <v>1</v>
      </c>
      <c r="AA871">
        <f t="shared" ca="1" si="308"/>
        <v>0</v>
      </c>
      <c r="AB871">
        <f t="shared" ca="1" si="308"/>
        <v>0</v>
      </c>
      <c r="AC871">
        <f t="shared" ca="1" si="308"/>
        <v>1</v>
      </c>
      <c r="AD871">
        <f t="shared" ca="1" si="308"/>
        <v>1</v>
      </c>
      <c r="AE871">
        <f t="shared" ca="1" si="308"/>
        <v>1</v>
      </c>
      <c r="AF871">
        <f t="shared" ca="1" si="308"/>
        <v>1</v>
      </c>
      <c r="AG871">
        <f t="shared" ca="1" si="308"/>
        <v>0</v>
      </c>
      <c r="AH871">
        <f t="shared" ca="1" si="305"/>
        <v>0</v>
      </c>
      <c r="AI871">
        <f t="shared" ca="1" si="305"/>
        <v>0</v>
      </c>
      <c r="AJ871">
        <f t="shared" ca="1" si="305"/>
        <v>0</v>
      </c>
      <c r="AK871">
        <f t="shared" ca="1" si="302"/>
        <v>0</v>
      </c>
      <c r="AL871">
        <f t="shared" ca="1" si="302"/>
        <v>1</v>
      </c>
      <c r="AM871">
        <f t="shared" ca="1" si="302"/>
        <v>1</v>
      </c>
      <c r="AN871">
        <f t="shared" ca="1" si="302"/>
        <v>1</v>
      </c>
      <c r="AO871">
        <f t="shared" ca="1" si="302"/>
        <v>0</v>
      </c>
      <c r="AP871">
        <f t="shared" ca="1" si="309"/>
        <v>1</v>
      </c>
      <c r="AQ871">
        <f t="shared" ca="1" si="309"/>
        <v>0</v>
      </c>
      <c r="AR871">
        <f t="shared" ca="1" si="309"/>
        <v>1</v>
      </c>
      <c r="AS871">
        <f t="shared" ca="1" si="309"/>
        <v>1</v>
      </c>
      <c r="AT871">
        <f t="shared" ca="1" si="309"/>
        <v>1</v>
      </c>
      <c r="AU871">
        <f t="shared" ca="1" si="309"/>
        <v>0</v>
      </c>
      <c r="AV871">
        <f t="shared" ca="1" si="309"/>
        <v>0</v>
      </c>
      <c r="AW871">
        <f t="shared" ca="1" si="309"/>
        <v>0</v>
      </c>
      <c r="AX871">
        <f t="shared" ca="1" si="296"/>
        <v>1</v>
      </c>
      <c r="AZ871">
        <f t="shared" ca="1" si="299"/>
        <v>0</v>
      </c>
      <c r="BA871">
        <f t="shared" ca="1" si="306"/>
        <v>42034</v>
      </c>
      <c r="BB871">
        <f t="shared" ca="1" si="306"/>
        <v>31038</v>
      </c>
      <c r="BC871">
        <f t="shared" ca="1" si="297"/>
        <v>7536</v>
      </c>
      <c r="BD871">
        <f t="shared" ca="1" si="298"/>
        <v>1</v>
      </c>
    </row>
    <row r="872" spans="1:56" x14ac:dyDescent="0.25">
      <c r="A872">
        <f t="shared" ca="1" si="295"/>
        <v>1</v>
      </c>
      <c r="B872">
        <f t="shared" ca="1" si="303"/>
        <v>1</v>
      </c>
      <c r="C872">
        <f t="shared" ca="1" si="303"/>
        <v>0</v>
      </c>
      <c r="D872">
        <f t="shared" ca="1" si="303"/>
        <v>1</v>
      </c>
      <c r="E872">
        <f t="shared" ca="1" si="300"/>
        <v>0</v>
      </c>
      <c r="F872">
        <f t="shared" ca="1" si="300"/>
        <v>0</v>
      </c>
      <c r="G872">
        <f t="shared" ca="1" si="300"/>
        <v>1</v>
      </c>
      <c r="H872">
        <f t="shared" ca="1" si="300"/>
        <v>0</v>
      </c>
      <c r="I872">
        <f t="shared" ca="1" si="300"/>
        <v>1</v>
      </c>
      <c r="J872">
        <f t="shared" ca="1" si="307"/>
        <v>0</v>
      </c>
      <c r="K872">
        <f t="shared" ca="1" si="307"/>
        <v>1</v>
      </c>
      <c r="L872">
        <f t="shared" ca="1" si="307"/>
        <v>0</v>
      </c>
      <c r="M872">
        <f t="shared" ca="1" si="307"/>
        <v>0</v>
      </c>
      <c r="N872">
        <f t="shared" ca="1" si="307"/>
        <v>0</v>
      </c>
      <c r="O872">
        <f t="shared" ca="1" si="307"/>
        <v>1</v>
      </c>
      <c r="P872">
        <f t="shared" ca="1" si="307"/>
        <v>1</v>
      </c>
      <c r="Q872">
        <f t="shared" ca="1" si="307"/>
        <v>0</v>
      </c>
      <c r="R872">
        <f t="shared" ca="1" si="304"/>
        <v>1</v>
      </c>
      <c r="S872">
        <f t="shared" ca="1" si="304"/>
        <v>0</v>
      </c>
      <c r="T872">
        <f t="shared" ca="1" si="304"/>
        <v>0</v>
      </c>
      <c r="U872">
        <f t="shared" ca="1" si="301"/>
        <v>1</v>
      </c>
      <c r="V872">
        <f t="shared" ca="1" si="301"/>
        <v>0</v>
      </c>
      <c r="W872">
        <f t="shared" ca="1" si="301"/>
        <v>0</v>
      </c>
      <c r="X872">
        <f t="shared" ca="1" si="301"/>
        <v>1</v>
      </c>
      <c r="Y872">
        <f t="shared" ca="1" si="301"/>
        <v>1</v>
      </c>
      <c r="Z872">
        <f t="shared" ca="1" si="308"/>
        <v>1</v>
      </c>
      <c r="AA872">
        <f t="shared" ca="1" si="308"/>
        <v>0</v>
      </c>
      <c r="AB872">
        <f t="shared" ca="1" si="308"/>
        <v>1</v>
      </c>
      <c r="AC872">
        <f t="shared" ca="1" si="308"/>
        <v>0</v>
      </c>
      <c r="AD872">
        <f t="shared" ca="1" si="308"/>
        <v>1</v>
      </c>
      <c r="AE872">
        <f t="shared" ca="1" si="308"/>
        <v>0</v>
      </c>
      <c r="AF872">
        <f t="shared" ca="1" si="308"/>
        <v>0</v>
      </c>
      <c r="AG872">
        <f t="shared" ca="1" si="308"/>
        <v>0</v>
      </c>
      <c r="AH872">
        <f t="shared" ca="1" si="305"/>
        <v>1</v>
      </c>
      <c r="AI872">
        <f t="shared" ca="1" si="305"/>
        <v>1</v>
      </c>
      <c r="AJ872">
        <f t="shared" ca="1" si="305"/>
        <v>1</v>
      </c>
      <c r="AK872">
        <f t="shared" ca="1" si="302"/>
        <v>1</v>
      </c>
      <c r="AL872">
        <f t="shared" ca="1" si="302"/>
        <v>0</v>
      </c>
      <c r="AM872">
        <f t="shared" ca="1" si="302"/>
        <v>1</v>
      </c>
      <c r="AN872">
        <f t="shared" ca="1" si="302"/>
        <v>1</v>
      </c>
      <c r="AO872">
        <f t="shared" ca="1" si="302"/>
        <v>0</v>
      </c>
      <c r="AP872">
        <f t="shared" ca="1" si="309"/>
        <v>0</v>
      </c>
      <c r="AQ872">
        <f t="shared" ca="1" si="309"/>
        <v>0</v>
      </c>
      <c r="AR872">
        <f t="shared" ca="1" si="309"/>
        <v>0</v>
      </c>
      <c r="AS872">
        <f t="shared" ca="1" si="309"/>
        <v>1</v>
      </c>
      <c r="AT872">
        <f t="shared" ca="1" si="309"/>
        <v>1</v>
      </c>
      <c r="AU872">
        <f t="shared" ca="1" si="309"/>
        <v>1</v>
      </c>
      <c r="AV872">
        <f t="shared" ca="1" si="309"/>
        <v>1</v>
      </c>
      <c r="AW872">
        <f t="shared" ca="1" si="309"/>
        <v>0</v>
      </c>
      <c r="AX872">
        <f t="shared" ca="1" si="296"/>
        <v>0</v>
      </c>
      <c r="AZ872">
        <f t="shared" ca="1" si="299"/>
        <v>1</v>
      </c>
      <c r="BA872">
        <f t="shared" ref="BA872:BB891" ca="1" si="310">ROUND(RAND()*(2^16-1),0)</f>
        <v>25253</v>
      </c>
      <c r="BB872">
        <f t="shared" ca="1" si="310"/>
        <v>5577</v>
      </c>
      <c r="BC872">
        <f t="shared" ca="1" si="297"/>
        <v>30831</v>
      </c>
      <c r="BD872">
        <f t="shared" ca="1" si="298"/>
        <v>0</v>
      </c>
    </row>
    <row r="873" spans="1:56" x14ac:dyDescent="0.25">
      <c r="A873">
        <f t="shared" ca="1" si="295"/>
        <v>0</v>
      </c>
      <c r="B873">
        <f t="shared" ca="1" si="303"/>
        <v>1</v>
      </c>
      <c r="C873">
        <f t="shared" ca="1" si="303"/>
        <v>0</v>
      </c>
      <c r="D873">
        <f t="shared" ca="1" si="303"/>
        <v>1</v>
      </c>
      <c r="E873">
        <f t="shared" ca="1" si="300"/>
        <v>1</v>
      </c>
      <c r="F873">
        <f t="shared" ca="1" si="300"/>
        <v>1</v>
      </c>
      <c r="G873">
        <f t="shared" ca="1" si="300"/>
        <v>0</v>
      </c>
      <c r="H873">
        <f t="shared" ca="1" si="300"/>
        <v>1</v>
      </c>
      <c r="I873">
        <f t="shared" ca="1" si="300"/>
        <v>1</v>
      </c>
      <c r="J873">
        <f t="shared" ca="1" si="307"/>
        <v>1</v>
      </c>
      <c r="K873">
        <f t="shared" ca="1" si="307"/>
        <v>1</v>
      </c>
      <c r="L873">
        <f t="shared" ca="1" si="307"/>
        <v>1</v>
      </c>
      <c r="M873">
        <f t="shared" ca="1" si="307"/>
        <v>1</v>
      </c>
      <c r="N873">
        <f t="shared" ca="1" si="307"/>
        <v>0</v>
      </c>
      <c r="O873">
        <f t="shared" ca="1" si="307"/>
        <v>0</v>
      </c>
      <c r="P873">
        <f t="shared" ca="1" si="307"/>
        <v>1</v>
      </c>
      <c r="Q873">
        <f t="shared" ca="1" si="307"/>
        <v>1</v>
      </c>
      <c r="R873">
        <f t="shared" ca="1" si="304"/>
        <v>1</v>
      </c>
      <c r="S873">
        <f t="shared" ca="1" si="304"/>
        <v>1</v>
      </c>
      <c r="T873">
        <f t="shared" ca="1" si="304"/>
        <v>0</v>
      </c>
      <c r="U873">
        <f t="shared" ca="1" si="301"/>
        <v>1</v>
      </c>
      <c r="V873">
        <f t="shared" ca="1" si="301"/>
        <v>1</v>
      </c>
      <c r="W873">
        <f t="shared" ca="1" si="301"/>
        <v>1</v>
      </c>
      <c r="X873">
        <f t="shared" ca="1" si="301"/>
        <v>1</v>
      </c>
      <c r="Y873">
        <f t="shared" ca="1" si="301"/>
        <v>1</v>
      </c>
      <c r="Z873">
        <f t="shared" ca="1" si="308"/>
        <v>0</v>
      </c>
      <c r="AA873">
        <f t="shared" ca="1" si="308"/>
        <v>0</v>
      </c>
      <c r="AB873">
        <f t="shared" ca="1" si="308"/>
        <v>1</v>
      </c>
      <c r="AC873">
        <f t="shared" ca="1" si="308"/>
        <v>0</v>
      </c>
      <c r="AD873">
        <f t="shared" ca="1" si="308"/>
        <v>0</v>
      </c>
      <c r="AE873">
        <f t="shared" ca="1" si="308"/>
        <v>0</v>
      </c>
      <c r="AF873">
        <f t="shared" ca="1" si="308"/>
        <v>0</v>
      </c>
      <c r="AG873">
        <f t="shared" ca="1" si="308"/>
        <v>1</v>
      </c>
      <c r="AH873">
        <f t="shared" ca="1" si="305"/>
        <v>0</v>
      </c>
      <c r="AI873">
        <f t="shared" ca="1" si="305"/>
        <v>0</v>
      </c>
      <c r="AJ873">
        <f t="shared" ca="1" si="305"/>
        <v>0</v>
      </c>
      <c r="AK873">
        <f t="shared" ca="1" si="302"/>
        <v>1</v>
      </c>
      <c r="AL873">
        <f t="shared" ca="1" si="302"/>
        <v>1</v>
      </c>
      <c r="AM873">
        <f t="shared" ca="1" si="302"/>
        <v>0</v>
      </c>
      <c r="AN873">
        <f t="shared" ca="1" si="302"/>
        <v>1</v>
      </c>
      <c r="AO873">
        <f t="shared" ca="1" si="302"/>
        <v>1</v>
      </c>
      <c r="AP873">
        <f t="shared" ca="1" si="309"/>
        <v>0</v>
      </c>
      <c r="AQ873">
        <f t="shared" ca="1" si="309"/>
        <v>0</v>
      </c>
      <c r="AR873">
        <f t="shared" ca="1" si="309"/>
        <v>1</v>
      </c>
      <c r="AS873">
        <f t="shared" ca="1" si="309"/>
        <v>0</v>
      </c>
      <c r="AT873">
        <f t="shared" ca="1" si="309"/>
        <v>1</v>
      </c>
      <c r="AU873">
        <f t="shared" ca="1" si="309"/>
        <v>0</v>
      </c>
      <c r="AV873">
        <f t="shared" ca="1" si="309"/>
        <v>1</v>
      </c>
      <c r="AW873">
        <f t="shared" ca="1" si="309"/>
        <v>0</v>
      </c>
      <c r="AX873">
        <f t="shared" ca="1" si="296"/>
        <v>1</v>
      </c>
      <c r="AZ873">
        <f t="shared" ca="1" si="299"/>
        <v>0</v>
      </c>
      <c r="BA873">
        <f t="shared" ca="1" si="310"/>
        <v>53213</v>
      </c>
      <c r="BB873">
        <f t="shared" ca="1" si="310"/>
        <v>34043</v>
      </c>
      <c r="BC873">
        <f t="shared" ca="1" si="297"/>
        <v>21720</v>
      </c>
      <c r="BD873">
        <f t="shared" ca="1" si="298"/>
        <v>1</v>
      </c>
    </row>
    <row r="874" spans="1:56" x14ac:dyDescent="0.25">
      <c r="A874">
        <f t="shared" ca="1" si="295"/>
        <v>0</v>
      </c>
      <c r="B874">
        <f t="shared" ca="1" si="303"/>
        <v>1</v>
      </c>
      <c r="C874">
        <f t="shared" ca="1" si="303"/>
        <v>0</v>
      </c>
      <c r="D874">
        <f t="shared" ca="1" si="303"/>
        <v>0</v>
      </c>
      <c r="E874">
        <f t="shared" ca="1" si="300"/>
        <v>0</v>
      </c>
      <c r="F874">
        <f t="shared" ca="1" si="300"/>
        <v>1</v>
      </c>
      <c r="G874">
        <f t="shared" ca="1" si="300"/>
        <v>1</v>
      </c>
      <c r="H874">
        <f t="shared" ca="1" si="300"/>
        <v>0</v>
      </c>
      <c r="I874">
        <f t="shared" ca="1" si="300"/>
        <v>1</v>
      </c>
      <c r="J874">
        <f t="shared" ca="1" si="307"/>
        <v>0</v>
      </c>
      <c r="K874">
        <f t="shared" ca="1" si="307"/>
        <v>0</v>
      </c>
      <c r="L874">
        <f t="shared" ca="1" si="307"/>
        <v>0</v>
      </c>
      <c r="M874">
        <f t="shared" ca="1" si="307"/>
        <v>0</v>
      </c>
      <c r="N874">
        <f t="shared" ca="1" si="307"/>
        <v>0</v>
      </c>
      <c r="O874">
        <f t="shared" ca="1" si="307"/>
        <v>1</v>
      </c>
      <c r="P874">
        <f t="shared" ca="1" si="307"/>
        <v>0</v>
      </c>
      <c r="Q874">
        <f t="shared" ca="1" si="307"/>
        <v>0</v>
      </c>
      <c r="R874">
        <f t="shared" ca="1" si="304"/>
        <v>1</v>
      </c>
      <c r="S874">
        <f t="shared" ca="1" si="304"/>
        <v>1</v>
      </c>
      <c r="T874">
        <f t="shared" ca="1" si="304"/>
        <v>1</v>
      </c>
      <c r="U874">
        <f t="shared" ca="1" si="301"/>
        <v>0</v>
      </c>
      <c r="V874">
        <f t="shared" ca="1" si="301"/>
        <v>0</v>
      </c>
      <c r="W874">
        <f t="shared" ca="1" si="301"/>
        <v>0</v>
      </c>
      <c r="X874">
        <f t="shared" ca="1" si="301"/>
        <v>1</v>
      </c>
      <c r="Y874">
        <f t="shared" ca="1" si="301"/>
        <v>0</v>
      </c>
      <c r="Z874">
        <f t="shared" ca="1" si="308"/>
        <v>0</v>
      </c>
      <c r="AA874">
        <f t="shared" ca="1" si="308"/>
        <v>1</v>
      </c>
      <c r="AB874">
        <f t="shared" ca="1" si="308"/>
        <v>1</v>
      </c>
      <c r="AC874">
        <f t="shared" ca="1" si="308"/>
        <v>1</v>
      </c>
      <c r="AD874">
        <f t="shared" ca="1" si="308"/>
        <v>0</v>
      </c>
      <c r="AE874">
        <f t="shared" ca="1" si="308"/>
        <v>0</v>
      </c>
      <c r="AF874">
        <f t="shared" ca="1" si="308"/>
        <v>0</v>
      </c>
      <c r="AG874">
        <f t="shared" ca="1" si="308"/>
        <v>0</v>
      </c>
      <c r="AH874">
        <f t="shared" ca="1" si="305"/>
        <v>0</v>
      </c>
      <c r="AI874">
        <f t="shared" ca="1" si="305"/>
        <v>0</v>
      </c>
      <c r="AJ874">
        <f t="shared" ca="1" si="305"/>
        <v>0</v>
      </c>
      <c r="AK874">
        <f t="shared" ca="1" si="302"/>
        <v>1</v>
      </c>
      <c r="AL874">
        <f t="shared" ca="1" si="302"/>
        <v>1</v>
      </c>
      <c r="AM874">
        <f t="shared" ca="1" si="302"/>
        <v>1</v>
      </c>
      <c r="AN874">
        <f t="shared" ca="1" si="302"/>
        <v>1</v>
      </c>
      <c r="AO874">
        <f t="shared" ca="1" si="302"/>
        <v>1</v>
      </c>
      <c r="AP874">
        <f t="shared" ca="1" si="309"/>
        <v>0</v>
      </c>
      <c r="AQ874">
        <f t="shared" ca="1" si="309"/>
        <v>1</v>
      </c>
      <c r="AR874">
        <f t="shared" ca="1" si="309"/>
        <v>1</v>
      </c>
      <c r="AS874">
        <f t="shared" ca="1" si="309"/>
        <v>1</v>
      </c>
      <c r="AT874">
        <f t="shared" ca="1" si="309"/>
        <v>0</v>
      </c>
      <c r="AU874">
        <f t="shared" ca="1" si="309"/>
        <v>1</v>
      </c>
      <c r="AV874">
        <f t="shared" ca="1" si="309"/>
        <v>0</v>
      </c>
      <c r="AW874">
        <f t="shared" ca="1" si="309"/>
        <v>0</v>
      </c>
      <c r="AX874">
        <f t="shared" ca="1" si="296"/>
        <v>0</v>
      </c>
      <c r="AZ874">
        <f t="shared" ca="1" si="299"/>
        <v>0</v>
      </c>
      <c r="BA874">
        <f t="shared" ca="1" si="310"/>
        <v>8369</v>
      </c>
      <c r="BB874">
        <f t="shared" ca="1" si="310"/>
        <v>3655</v>
      </c>
      <c r="BC874">
        <f t="shared" ca="1" si="297"/>
        <v>12024</v>
      </c>
      <c r="BD874">
        <f t="shared" ca="1" si="298"/>
        <v>0</v>
      </c>
    </row>
    <row r="875" spans="1:56" x14ac:dyDescent="0.25">
      <c r="A875">
        <f t="shared" ca="1" si="295"/>
        <v>0</v>
      </c>
      <c r="B875">
        <f t="shared" ca="1" si="303"/>
        <v>1</v>
      </c>
      <c r="C875">
        <f t="shared" ca="1" si="303"/>
        <v>1</v>
      </c>
      <c r="D875">
        <f t="shared" ca="1" si="303"/>
        <v>0</v>
      </c>
      <c r="E875">
        <f t="shared" ca="1" si="300"/>
        <v>1</v>
      </c>
      <c r="F875">
        <f t="shared" ca="1" si="300"/>
        <v>0</v>
      </c>
      <c r="G875">
        <f t="shared" ca="1" si="300"/>
        <v>1</v>
      </c>
      <c r="H875">
        <f t="shared" ca="1" si="300"/>
        <v>1</v>
      </c>
      <c r="I875">
        <f t="shared" ca="1" si="300"/>
        <v>0</v>
      </c>
      <c r="J875">
        <f t="shared" ca="1" si="307"/>
        <v>1</v>
      </c>
      <c r="K875">
        <f t="shared" ca="1" si="307"/>
        <v>1</v>
      </c>
      <c r="L875">
        <f t="shared" ca="1" si="307"/>
        <v>1</v>
      </c>
      <c r="M875">
        <f t="shared" ca="1" si="307"/>
        <v>0</v>
      </c>
      <c r="N875">
        <f t="shared" ca="1" si="307"/>
        <v>0</v>
      </c>
      <c r="O875">
        <f t="shared" ca="1" si="307"/>
        <v>1</v>
      </c>
      <c r="P875">
        <f t="shared" ca="1" si="307"/>
        <v>0</v>
      </c>
      <c r="Q875">
        <f t="shared" ca="1" si="307"/>
        <v>1</v>
      </c>
      <c r="R875">
        <f t="shared" ca="1" si="304"/>
        <v>1</v>
      </c>
      <c r="S875">
        <f t="shared" ca="1" si="304"/>
        <v>0</v>
      </c>
      <c r="T875">
        <f t="shared" ca="1" si="304"/>
        <v>1</v>
      </c>
      <c r="U875">
        <f t="shared" ca="1" si="301"/>
        <v>1</v>
      </c>
      <c r="V875">
        <f t="shared" ca="1" si="301"/>
        <v>0</v>
      </c>
      <c r="W875">
        <f t="shared" ca="1" si="301"/>
        <v>1</v>
      </c>
      <c r="X875">
        <f t="shared" ca="1" si="301"/>
        <v>0</v>
      </c>
      <c r="Y875">
        <f t="shared" ca="1" si="301"/>
        <v>0</v>
      </c>
      <c r="Z875">
        <f t="shared" ca="1" si="308"/>
        <v>0</v>
      </c>
      <c r="AA875">
        <f t="shared" ca="1" si="308"/>
        <v>0</v>
      </c>
      <c r="AB875">
        <f t="shared" ca="1" si="308"/>
        <v>0</v>
      </c>
      <c r="AC875">
        <f t="shared" ca="1" si="308"/>
        <v>1</v>
      </c>
      <c r="AD875">
        <f t="shared" ca="1" si="308"/>
        <v>1</v>
      </c>
      <c r="AE875">
        <f t="shared" ca="1" si="308"/>
        <v>1</v>
      </c>
      <c r="AF875">
        <f t="shared" ca="1" si="308"/>
        <v>0</v>
      </c>
      <c r="AG875">
        <f t="shared" ca="1" si="308"/>
        <v>1</v>
      </c>
      <c r="AH875">
        <f t="shared" ca="1" si="305"/>
        <v>0</v>
      </c>
      <c r="AI875">
        <f t="shared" ca="1" si="305"/>
        <v>0</v>
      </c>
      <c r="AJ875">
        <f t="shared" ca="1" si="305"/>
        <v>0</v>
      </c>
      <c r="AK875">
        <f t="shared" ca="1" si="302"/>
        <v>1</v>
      </c>
      <c r="AL875">
        <f t="shared" ca="1" si="302"/>
        <v>1</v>
      </c>
      <c r="AM875">
        <f t="shared" ca="1" si="302"/>
        <v>0</v>
      </c>
      <c r="AN875">
        <f t="shared" ca="1" si="302"/>
        <v>0</v>
      </c>
      <c r="AO875">
        <f t="shared" ca="1" si="302"/>
        <v>1</v>
      </c>
      <c r="AP875">
        <f t="shared" ca="1" si="309"/>
        <v>1</v>
      </c>
      <c r="AQ875">
        <f t="shared" ca="1" si="309"/>
        <v>1</v>
      </c>
      <c r="AR875">
        <f t="shared" ca="1" si="309"/>
        <v>1</v>
      </c>
      <c r="AS875">
        <f t="shared" ca="1" si="309"/>
        <v>1</v>
      </c>
      <c r="AT875">
        <f t="shared" ca="1" si="309"/>
        <v>1</v>
      </c>
      <c r="AU875">
        <f t="shared" ca="1" si="309"/>
        <v>0</v>
      </c>
      <c r="AV875">
        <f t="shared" ca="1" si="309"/>
        <v>1</v>
      </c>
      <c r="AW875">
        <f t="shared" ca="1" si="309"/>
        <v>0</v>
      </c>
      <c r="AX875">
        <f t="shared" ca="1" si="296"/>
        <v>1</v>
      </c>
      <c r="AZ875">
        <f t="shared" ca="1" si="299"/>
        <v>0</v>
      </c>
      <c r="BA875">
        <f t="shared" ca="1" si="310"/>
        <v>42859</v>
      </c>
      <c r="BB875">
        <f t="shared" ca="1" si="310"/>
        <v>47149</v>
      </c>
      <c r="BC875">
        <f t="shared" ca="1" si="297"/>
        <v>24472</v>
      </c>
      <c r="BD875">
        <f t="shared" ca="1" si="298"/>
        <v>1</v>
      </c>
    </row>
    <row r="876" spans="1:56" x14ac:dyDescent="0.25">
      <c r="A876">
        <f t="shared" ca="1" si="295"/>
        <v>1</v>
      </c>
      <c r="B876">
        <f t="shared" ca="1" si="303"/>
        <v>1</v>
      </c>
      <c r="C876">
        <f t="shared" ca="1" si="303"/>
        <v>1</v>
      </c>
      <c r="D876">
        <f t="shared" ca="1" si="303"/>
        <v>1</v>
      </c>
      <c r="E876">
        <f t="shared" ca="1" si="300"/>
        <v>1</v>
      </c>
      <c r="F876">
        <f t="shared" ca="1" si="300"/>
        <v>1</v>
      </c>
      <c r="G876">
        <f t="shared" ca="1" si="300"/>
        <v>0</v>
      </c>
      <c r="H876">
        <f t="shared" ca="1" si="300"/>
        <v>0</v>
      </c>
      <c r="I876">
        <f t="shared" ca="1" si="300"/>
        <v>1</v>
      </c>
      <c r="J876">
        <f t="shared" ca="1" si="307"/>
        <v>0</v>
      </c>
      <c r="K876">
        <f t="shared" ca="1" si="307"/>
        <v>0</v>
      </c>
      <c r="L876">
        <f t="shared" ca="1" si="307"/>
        <v>0</v>
      </c>
      <c r="M876">
        <f t="shared" ca="1" si="307"/>
        <v>1</v>
      </c>
      <c r="N876">
        <f t="shared" ca="1" si="307"/>
        <v>1</v>
      </c>
      <c r="O876">
        <f t="shared" ca="1" si="307"/>
        <v>1</v>
      </c>
      <c r="P876">
        <f t="shared" ca="1" si="307"/>
        <v>1</v>
      </c>
      <c r="Q876">
        <f t="shared" ca="1" si="307"/>
        <v>0</v>
      </c>
      <c r="R876">
        <f t="shared" ca="1" si="304"/>
        <v>1</v>
      </c>
      <c r="S876">
        <f t="shared" ca="1" si="304"/>
        <v>0</v>
      </c>
      <c r="T876">
        <f t="shared" ca="1" si="304"/>
        <v>0</v>
      </c>
      <c r="U876">
        <f t="shared" ca="1" si="301"/>
        <v>1</v>
      </c>
      <c r="V876">
        <f t="shared" ca="1" si="301"/>
        <v>0</v>
      </c>
      <c r="W876">
        <f t="shared" ca="1" si="301"/>
        <v>0</v>
      </c>
      <c r="X876">
        <f t="shared" ca="1" si="301"/>
        <v>0</v>
      </c>
      <c r="Y876">
        <f t="shared" ca="1" si="301"/>
        <v>0</v>
      </c>
      <c r="Z876">
        <f t="shared" ca="1" si="308"/>
        <v>0</v>
      </c>
      <c r="AA876">
        <f t="shared" ca="1" si="308"/>
        <v>0</v>
      </c>
      <c r="AB876">
        <f t="shared" ca="1" si="308"/>
        <v>1</v>
      </c>
      <c r="AC876">
        <f t="shared" ca="1" si="308"/>
        <v>0</v>
      </c>
      <c r="AD876">
        <f t="shared" ca="1" si="308"/>
        <v>0</v>
      </c>
      <c r="AE876">
        <f t="shared" ca="1" si="308"/>
        <v>0</v>
      </c>
      <c r="AF876">
        <f t="shared" ca="1" si="308"/>
        <v>1</v>
      </c>
      <c r="AG876">
        <f t="shared" ca="1" si="308"/>
        <v>1</v>
      </c>
      <c r="AH876">
        <f t="shared" ca="1" si="305"/>
        <v>1</v>
      </c>
      <c r="AI876">
        <f t="shared" ca="1" si="305"/>
        <v>0</v>
      </c>
      <c r="AJ876">
        <f t="shared" ca="1" si="305"/>
        <v>0</v>
      </c>
      <c r="AK876">
        <f t="shared" ca="1" si="302"/>
        <v>1</v>
      </c>
      <c r="AL876">
        <f t="shared" ca="1" si="302"/>
        <v>0</v>
      </c>
      <c r="AM876">
        <f t="shared" ca="1" si="302"/>
        <v>1</v>
      </c>
      <c r="AN876">
        <f t="shared" ca="1" si="302"/>
        <v>0</v>
      </c>
      <c r="AO876">
        <f t="shared" ca="1" si="302"/>
        <v>1</v>
      </c>
      <c r="AP876">
        <f t="shared" ca="1" si="309"/>
        <v>0</v>
      </c>
      <c r="AQ876">
        <f t="shared" ca="1" si="309"/>
        <v>0</v>
      </c>
      <c r="AR876">
        <f t="shared" ca="1" si="309"/>
        <v>1</v>
      </c>
      <c r="AS876">
        <f t="shared" ca="1" si="309"/>
        <v>1</v>
      </c>
      <c r="AT876">
        <f t="shared" ca="1" si="309"/>
        <v>1</v>
      </c>
      <c r="AU876">
        <f t="shared" ca="1" si="309"/>
        <v>1</v>
      </c>
      <c r="AV876">
        <f t="shared" ca="1" si="309"/>
        <v>0</v>
      </c>
      <c r="AW876">
        <f t="shared" ca="1" si="309"/>
        <v>0</v>
      </c>
      <c r="AX876">
        <f t="shared" ca="1" si="296"/>
        <v>1</v>
      </c>
      <c r="AZ876">
        <f t="shared" ca="1" si="299"/>
        <v>1</v>
      </c>
      <c r="BA876">
        <f t="shared" ca="1" si="310"/>
        <v>30879</v>
      </c>
      <c r="BB876">
        <f t="shared" ca="1" si="310"/>
        <v>50185</v>
      </c>
      <c r="BC876">
        <f t="shared" ca="1" si="297"/>
        <v>15529</v>
      </c>
      <c r="BD876">
        <f t="shared" ca="1" si="298"/>
        <v>1</v>
      </c>
    </row>
    <row r="877" spans="1:56" x14ac:dyDescent="0.25">
      <c r="A877">
        <f t="shared" ca="1" si="295"/>
        <v>1</v>
      </c>
      <c r="B877">
        <f t="shared" ca="1" si="303"/>
        <v>0</v>
      </c>
      <c r="C877">
        <f t="shared" ca="1" si="303"/>
        <v>0</v>
      </c>
      <c r="D877">
        <f t="shared" ca="1" si="303"/>
        <v>1</v>
      </c>
      <c r="E877">
        <f t="shared" ca="1" si="300"/>
        <v>0</v>
      </c>
      <c r="F877">
        <f t="shared" ca="1" si="300"/>
        <v>0</v>
      </c>
      <c r="G877">
        <f t="shared" ca="1" si="300"/>
        <v>1</v>
      </c>
      <c r="H877">
        <f t="shared" ca="1" si="300"/>
        <v>1</v>
      </c>
      <c r="I877">
        <f t="shared" ca="1" si="300"/>
        <v>1</v>
      </c>
      <c r="J877">
        <f t="shared" ca="1" si="307"/>
        <v>1</v>
      </c>
      <c r="K877">
        <f t="shared" ca="1" si="307"/>
        <v>1</v>
      </c>
      <c r="L877">
        <f t="shared" ca="1" si="307"/>
        <v>1</v>
      </c>
      <c r="M877">
        <f t="shared" ca="1" si="307"/>
        <v>0</v>
      </c>
      <c r="N877">
        <f t="shared" ca="1" si="307"/>
        <v>1</v>
      </c>
      <c r="O877">
        <f t="shared" ca="1" si="307"/>
        <v>0</v>
      </c>
      <c r="P877">
        <f t="shared" ca="1" si="307"/>
        <v>0</v>
      </c>
      <c r="Q877">
        <f t="shared" ca="1" si="307"/>
        <v>1</v>
      </c>
      <c r="R877">
        <f t="shared" ca="1" si="304"/>
        <v>1</v>
      </c>
      <c r="S877">
        <f t="shared" ca="1" si="304"/>
        <v>1</v>
      </c>
      <c r="T877">
        <f t="shared" ca="1" si="304"/>
        <v>0</v>
      </c>
      <c r="U877">
        <f t="shared" ca="1" si="301"/>
        <v>0</v>
      </c>
      <c r="V877">
        <f t="shared" ca="1" si="301"/>
        <v>0</v>
      </c>
      <c r="W877">
        <f t="shared" ca="1" si="301"/>
        <v>1</v>
      </c>
      <c r="X877">
        <f t="shared" ca="1" si="301"/>
        <v>0</v>
      </c>
      <c r="Y877">
        <f t="shared" ca="1" si="301"/>
        <v>1</v>
      </c>
      <c r="Z877">
        <f t="shared" ca="1" si="308"/>
        <v>1</v>
      </c>
      <c r="AA877">
        <f t="shared" ca="1" si="308"/>
        <v>1</v>
      </c>
      <c r="AB877">
        <f t="shared" ca="1" si="308"/>
        <v>0</v>
      </c>
      <c r="AC877">
        <f t="shared" ca="1" si="308"/>
        <v>0</v>
      </c>
      <c r="AD877">
        <f t="shared" ca="1" si="308"/>
        <v>1</v>
      </c>
      <c r="AE877">
        <f t="shared" ca="1" si="308"/>
        <v>1</v>
      </c>
      <c r="AF877">
        <f t="shared" ca="1" si="308"/>
        <v>0</v>
      </c>
      <c r="AG877">
        <f t="shared" ca="1" si="308"/>
        <v>1</v>
      </c>
      <c r="AH877">
        <f t="shared" ca="1" si="305"/>
        <v>0</v>
      </c>
      <c r="AI877">
        <f t="shared" ca="1" si="305"/>
        <v>0</v>
      </c>
      <c r="AJ877">
        <f t="shared" ca="1" si="305"/>
        <v>0</v>
      </c>
      <c r="AK877">
        <f t="shared" ca="1" si="302"/>
        <v>1</v>
      </c>
      <c r="AL877">
        <f t="shared" ca="1" si="302"/>
        <v>0</v>
      </c>
      <c r="AM877">
        <f t="shared" ca="1" si="302"/>
        <v>0</v>
      </c>
      <c r="AN877">
        <f t="shared" ca="1" si="302"/>
        <v>0</v>
      </c>
      <c r="AO877">
        <f t="shared" ca="1" si="302"/>
        <v>1</v>
      </c>
      <c r="AP877">
        <f t="shared" ca="1" si="309"/>
        <v>1</v>
      </c>
      <c r="AQ877">
        <f t="shared" ca="1" si="309"/>
        <v>1</v>
      </c>
      <c r="AR877">
        <f t="shared" ca="1" si="309"/>
        <v>0</v>
      </c>
      <c r="AS877">
        <f t="shared" ca="1" si="309"/>
        <v>1</v>
      </c>
      <c r="AT877">
        <f t="shared" ca="1" si="309"/>
        <v>0</v>
      </c>
      <c r="AU877">
        <f t="shared" ca="1" si="309"/>
        <v>0</v>
      </c>
      <c r="AV877">
        <f t="shared" ca="1" si="309"/>
        <v>1</v>
      </c>
      <c r="AW877">
        <f t="shared" ca="1" si="309"/>
        <v>0</v>
      </c>
      <c r="AX877">
        <f t="shared" ca="1" si="296"/>
        <v>1</v>
      </c>
      <c r="AZ877">
        <f t="shared" ca="1" si="299"/>
        <v>1</v>
      </c>
      <c r="BA877">
        <f t="shared" ca="1" si="310"/>
        <v>38884</v>
      </c>
      <c r="BB877">
        <f t="shared" ca="1" si="310"/>
        <v>45987</v>
      </c>
      <c r="BC877">
        <f t="shared" ca="1" si="297"/>
        <v>19336</v>
      </c>
      <c r="BD877">
        <f t="shared" ca="1" si="298"/>
        <v>1</v>
      </c>
    </row>
    <row r="878" spans="1:56" x14ac:dyDescent="0.25">
      <c r="A878">
        <f t="shared" ca="1" si="295"/>
        <v>1</v>
      </c>
      <c r="B878">
        <f t="shared" ca="1" si="303"/>
        <v>0</v>
      </c>
      <c r="C878">
        <f t="shared" ca="1" si="303"/>
        <v>0</v>
      </c>
      <c r="D878">
        <f t="shared" ca="1" si="303"/>
        <v>1</v>
      </c>
      <c r="E878">
        <f t="shared" ca="1" si="300"/>
        <v>0</v>
      </c>
      <c r="F878">
        <f t="shared" ca="1" si="300"/>
        <v>0</v>
      </c>
      <c r="G878">
        <f t="shared" ca="1" si="300"/>
        <v>0</v>
      </c>
      <c r="H878">
        <f t="shared" ca="1" si="300"/>
        <v>0</v>
      </c>
      <c r="I878">
        <f t="shared" ca="1" si="300"/>
        <v>1</v>
      </c>
      <c r="J878">
        <f t="shared" ca="1" si="307"/>
        <v>0</v>
      </c>
      <c r="K878">
        <f t="shared" ca="1" si="307"/>
        <v>0</v>
      </c>
      <c r="L878">
        <f t="shared" ca="1" si="307"/>
        <v>0</v>
      </c>
      <c r="M878">
        <f t="shared" ca="1" si="307"/>
        <v>0</v>
      </c>
      <c r="N878">
        <f t="shared" ca="1" si="307"/>
        <v>1</v>
      </c>
      <c r="O878">
        <f t="shared" ca="1" si="307"/>
        <v>0</v>
      </c>
      <c r="P878">
        <f t="shared" ca="1" si="307"/>
        <v>0</v>
      </c>
      <c r="Q878">
        <f t="shared" ca="1" si="307"/>
        <v>1</v>
      </c>
      <c r="R878">
        <f t="shared" ca="1" si="304"/>
        <v>0</v>
      </c>
      <c r="S878">
        <f t="shared" ca="1" si="304"/>
        <v>0</v>
      </c>
      <c r="T878">
        <f t="shared" ca="1" si="304"/>
        <v>0</v>
      </c>
      <c r="U878">
        <f t="shared" ca="1" si="301"/>
        <v>1</v>
      </c>
      <c r="V878">
        <f t="shared" ca="1" si="301"/>
        <v>1</v>
      </c>
      <c r="W878">
        <f t="shared" ca="1" si="301"/>
        <v>1</v>
      </c>
      <c r="X878">
        <f t="shared" ca="1" si="301"/>
        <v>0</v>
      </c>
      <c r="Y878">
        <f t="shared" ca="1" si="301"/>
        <v>0</v>
      </c>
      <c r="Z878">
        <f t="shared" ca="1" si="308"/>
        <v>1</v>
      </c>
      <c r="AA878">
        <f t="shared" ca="1" si="308"/>
        <v>0</v>
      </c>
      <c r="AB878">
        <f t="shared" ca="1" si="308"/>
        <v>1</v>
      </c>
      <c r="AC878">
        <f t="shared" ca="1" si="308"/>
        <v>1</v>
      </c>
      <c r="AD878">
        <f t="shared" ca="1" si="308"/>
        <v>0</v>
      </c>
      <c r="AE878">
        <f t="shared" ca="1" si="308"/>
        <v>0</v>
      </c>
      <c r="AF878">
        <f t="shared" ca="1" si="308"/>
        <v>1</v>
      </c>
      <c r="AG878">
        <f t="shared" ca="1" si="308"/>
        <v>0</v>
      </c>
      <c r="AH878">
        <f t="shared" ca="1" si="305"/>
        <v>1</v>
      </c>
      <c r="AI878">
        <f t="shared" ca="1" si="305"/>
        <v>0</v>
      </c>
      <c r="AJ878">
        <f t="shared" ca="1" si="305"/>
        <v>1</v>
      </c>
      <c r="AK878">
        <f t="shared" ca="1" si="302"/>
        <v>1</v>
      </c>
      <c r="AL878">
        <f t="shared" ca="1" si="302"/>
        <v>1</v>
      </c>
      <c r="AM878">
        <f t="shared" ca="1" si="302"/>
        <v>1</v>
      </c>
      <c r="AN878">
        <f t="shared" ca="1" si="302"/>
        <v>0</v>
      </c>
      <c r="AO878">
        <f t="shared" ca="1" si="302"/>
        <v>1</v>
      </c>
      <c r="AP878">
        <f t="shared" ca="1" si="309"/>
        <v>1</v>
      </c>
      <c r="AQ878">
        <f t="shared" ca="1" si="309"/>
        <v>0</v>
      </c>
      <c r="AR878">
        <f t="shared" ca="1" si="309"/>
        <v>1</v>
      </c>
      <c r="AS878">
        <f t="shared" ca="1" si="309"/>
        <v>1</v>
      </c>
      <c r="AT878">
        <f t="shared" ca="1" si="309"/>
        <v>1</v>
      </c>
      <c r="AU878">
        <f t="shared" ca="1" si="309"/>
        <v>0</v>
      </c>
      <c r="AV878">
        <f t="shared" ca="1" si="309"/>
        <v>1</v>
      </c>
      <c r="AW878">
        <f t="shared" ca="1" si="309"/>
        <v>1</v>
      </c>
      <c r="AX878">
        <f t="shared" ca="1" si="296"/>
        <v>0</v>
      </c>
      <c r="AZ878">
        <f t="shared" ca="1" si="299"/>
        <v>1</v>
      </c>
      <c r="BA878">
        <f t="shared" ca="1" si="310"/>
        <v>36996</v>
      </c>
      <c r="BB878">
        <f t="shared" ca="1" si="310"/>
        <v>19768</v>
      </c>
      <c r="BC878">
        <f t="shared" ca="1" si="297"/>
        <v>56765</v>
      </c>
      <c r="BD878">
        <f t="shared" ca="1" si="298"/>
        <v>0</v>
      </c>
    </row>
    <row r="879" spans="1:56" x14ac:dyDescent="0.25">
      <c r="A879">
        <f t="shared" ca="1" si="295"/>
        <v>0</v>
      </c>
      <c r="B879">
        <f t="shared" ca="1" si="303"/>
        <v>1</v>
      </c>
      <c r="C879">
        <f t="shared" ca="1" si="303"/>
        <v>0</v>
      </c>
      <c r="D879">
        <f t="shared" ca="1" si="303"/>
        <v>0</v>
      </c>
      <c r="E879">
        <f t="shared" ca="1" si="300"/>
        <v>0</v>
      </c>
      <c r="F879">
        <f t="shared" ca="1" si="300"/>
        <v>0</v>
      </c>
      <c r="G879">
        <f t="shared" ca="1" si="300"/>
        <v>1</v>
      </c>
      <c r="H879">
        <f t="shared" ca="1" si="300"/>
        <v>1</v>
      </c>
      <c r="I879">
        <f t="shared" ca="1" si="300"/>
        <v>0</v>
      </c>
      <c r="J879">
        <f t="shared" ca="1" si="307"/>
        <v>0</v>
      </c>
      <c r="K879">
        <f t="shared" ca="1" si="307"/>
        <v>0</v>
      </c>
      <c r="L879">
        <f t="shared" ca="1" si="307"/>
        <v>1</v>
      </c>
      <c r="M879">
        <f t="shared" ca="1" si="307"/>
        <v>0</v>
      </c>
      <c r="N879">
        <f t="shared" ca="1" si="307"/>
        <v>0</v>
      </c>
      <c r="O879">
        <f t="shared" ca="1" si="307"/>
        <v>1</v>
      </c>
      <c r="P879">
        <f t="shared" ca="1" si="307"/>
        <v>0</v>
      </c>
      <c r="Q879">
        <f t="shared" ca="1" si="307"/>
        <v>0</v>
      </c>
      <c r="R879">
        <f t="shared" ca="1" si="304"/>
        <v>0</v>
      </c>
      <c r="S879">
        <f t="shared" ca="1" si="304"/>
        <v>1</v>
      </c>
      <c r="T879">
        <f t="shared" ca="1" si="304"/>
        <v>1</v>
      </c>
      <c r="U879">
        <f t="shared" ca="1" si="301"/>
        <v>0</v>
      </c>
      <c r="V879">
        <f t="shared" ca="1" si="301"/>
        <v>0</v>
      </c>
      <c r="W879">
        <f t="shared" ca="1" si="301"/>
        <v>1</v>
      </c>
      <c r="X879">
        <f t="shared" ca="1" si="301"/>
        <v>0</v>
      </c>
      <c r="Y879">
        <f t="shared" ca="1" si="301"/>
        <v>1</v>
      </c>
      <c r="Z879">
        <f t="shared" ca="1" si="308"/>
        <v>0</v>
      </c>
      <c r="AA879">
        <f t="shared" ca="1" si="308"/>
        <v>0</v>
      </c>
      <c r="AB879">
        <f t="shared" ca="1" si="308"/>
        <v>1</v>
      </c>
      <c r="AC879">
        <f t="shared" ca="1" si="308"/>
        <v>0</v>
      </c>
      <c r="AD879">
        <f t="shared" ca="1" si="308"/>
        <v>1</v>
      </c>
      <c r="AE879">
        <f t="shared" ca="1" si="308"/>
        <v>1</v>
      </c>
      <c r="AF879">
        <f t="shared" ca="1" si="308"/>
        <v>0</v>
      </c>
      <c r="AG879">
        <f t="shared" ca="1" si="308"/>
        <v>1</v>
      </c>
      <c r="AH879">
        <f t="shared" ca="1" si="305"/>
        <v>1</v>
      </c>
      <c r="AI879">
        <f t="shared" ca="1" si="305"/>
        <v>1</v>
      </c>
      <c r="AJ879">
        <f t="shared" ca="1" si="305"/>
        <v>1</v>
      </c>
      <c r="AK879">
        <f t="shared" ca="1" si="302"/>
        <v>0</v>
      </c>
      <c r="AL879">
        <f t="shared" ca="1" si="302"/>
        <v>0</v>
      </c>
      <c r="AM879">
        <f t="shared" ca="1" si="302"/>
        <v>0</v>
      </c>
      <c r="AN879">
        <f t="shared" ca="1" si="302"/>
        <v>0</v>
      </c>
      <c r="AO879">
        <f t="shared" ca="1" si="302"/>
        <v>0</v>
      </c>
      <c r="AP879">
        <f t="shared" ca="1" si="309"/>
        <v>1</v>
      </c>
      <c r="AQ879">
        <f t="shared" ca="1" si="309"/>
        <v>0</v>
      </c>
      <c r="AR879">
        <f t="shared" ca="1" si="309"/>
        <v>0</v>
      </c>
      <c r="AS879">
        <f t="shared" ca="1" si="309"/>
        <v>1</v>
      </c>
      <c r="AT879">
        <f t="shared" ca="1" si="309"/>
        <v>1</v>
      </c>
      <c r="AU879">
        <f t="shared" ca="1" si="309"/>
        <v>0</v>
      </c>
      <c r="AV879">
        <f t="shared" ca="1" si="309"/>
        <v>1</v>
      </c>
      <c r="AW879">
        <f t="shared" ca="1" si="309"/>
        <v>1</v>
      </c>
      <c r="AX879">
        <f t="shared" ca="1" si="296"/>
        <v>0</v>
      </c>
      <c r="AZ879">
        <f t="shared" ca="1" si="299"/>
        <v>0</v>
      </c>
      <c r="BA879">
        <f t="shared" ca="1" si="310"/>
        <v>9313</v>
      </c>
      <c r="BB879">
        <f t="shared" ca="1" si="310"/>
        <v>46246</v>
      </c>
      <c r="BC879">
        <f t="shared" ca="1" si="297"/>
        <v>55559</v>
      </c>
      <c r="BD879">
        <f t="shared" ca="1" si="298"/>
        <v>0</v>
      </c>
    </row>
    <row r="880" spans="1:56" x14ac:dyDescent="0.25">
      <c r="A880">
        <f t="shared" ca="1" si="295"/>
        <v>1</v>
      </c>
      <c r="B880">
        <f t="shared" ca="1" si="303"/>
        <v>0</v>
      </c>
      <c r="C880">
        <f t="shared" ca="1" si="303"/>
        <v>1</v>
      </c>
      <c r="D880">
        <f t="shared" ca="1" si="303"/>
        <v>1</v>
      </c>
      <c r="E880">
        <f t="shared" ca="1" si="300"/>
        <v>0</v>
      </c>
      <c r="F880">
        <f t="shared" ca="1" si="300"/>
        <v>0</v>
      </c>
      <c r="G880">
        <f t="shared" ca="1" si="300"/>
        <v>1</v>
      </c>
      <c r="H880">
        <f t="shared" ca="1" si="300"/>
        <v>1</v>
      </c>
      <c r="I880">
        <f t="shared" ca="1" si="300"/>
        <v>0</v>
      </c>
      <c r="J880">
        <f t="shared" ca="1" si="307"/>
        <v>0</v>
      </c>
      <c r="K880">
        <f t="shared" ca="1" si="307"/>
        <v>1</v>
      </c>
      <c r="L880">
        <f t="shared" ca="1" si="307"/>
        <v>1</v>
      </c>
      <c r="M880">
        <f t="shared" ca="1" si="307"/>
        <v>1</v>
      </c>
      <c r="N880">
        <f t="shared" ca="1" si="307"/>
        <v>0</v>
      </c>
      <c r="O880">
        <f t="shared" ca="1" si="307"/>
        <v>1</v>
      </c>
      <c r="P880">
        <f t="shared" ca="1" si="307"/>
        <v>0</v>
      </c>
      <c r="Q880">
        <f t="shared" ca="1" si="307"/>
        <v>0</v>
      </c>
      <c r="R880">
        <f t="shared" ca="1" si="304"/>
        <v>1</v>
      </c>
      <c r="S880">
        <f t="shared" ca="1" si="304"/>
        <v>1</v>
      </c>
      <c r="T880">
        <f t="shared" ca="1" si="304"/>
        <v>1</v>
      </c>
      <c r="U880">
        <f t="shared" ca="1" si="301"/>
        <v>0</v>
      </c>
      <c r="V880">
        <f t="shared" ca="1" si="301"/>
        <v>0</v>
      </c>
      <c r="W880">
        <f t="shared" ca="1" si="301"/>
        <v>0</v>
      </c>
      <c r="X880">
        <f t="shared" ca="1" si="301"/>
        <v>1</v>
      </c>
      <c r="Y880">
        <f t="shared" ca="1" si="301"/>
        <v>0</v>
      </c>
      <c r="Z880">
        <f t="shared" ca="1" si="308"/>
        <v>0</v>
      </c>
      <c r="AA880">
        <f t="shared" ca="1" si="308"/>
        <v>0</v>
      </c>
      <c r="AB880">
        <f t="shared" ca="1" si="308"/>
        <v>1</v>
      </c>
      <c r="AC880">
        <f t="shared" ca="1" si="308"/>
        <v>1</v>
      </c>
      <c r="AD880">
        <f t="shared" ca="1" si="308"/>
        <v>0</v>
      </c>
      <c r="AE880">
        <f t="shared" ca="1" si="308"/>
        <v>0</v>
      </c>
      <c r="AF880">
        <f t="shared" ca="1" si="308"/>
        <v>0</v>
      </c>
      <c r="AG880">
        <f t="shared" ca="1" si="308"/>
        <v>1</v>
      </c>
      <c r="AH880">
        <f t="shared" ca="1" si="305"/>
        <v>0</v>
      </c>
      <c r="AI880">
        <f t="shared" ca="1" si="305"/>
        <v>1</v>
      </c>
      <c r="AJ880">
        <f t="shared" ca="1" si="305"/>
        <v>1</v>
      </c>
      <c r="AK880">
        <f t="shared" ca="1" si="302"/>
        <v>1</v>
      </c>
      <c r="AL880">
        <f t="shared" ca="1" si="302"/>
        <v>0</v>
      </c>
      <c r="AM880">
        <f t="shared" ca="1" si="302"/>
        <v>1</v>
      </c>
      <c r="AN880">
        <f t="shared" ca="1" si="302"/>
        <v>0</v>
      </c>
      <c r="AO880">
        <f t="shared" ca="1" si="302"/>
        <v>1</v>
      </c>
      <c r="AP880">
        <f t="shared" ca="1" si="309"/>
        <v>0</v>
      </c>
      <c r="AQ880">
        <f t="shared" ca="1" si="309"/>
        <v>1</v>
      </c>
      <c r="AR880">
        <f t="shared" ca="1" si="309"/>
        <v>0</v>
      </c>
      <c r="AS880">
        <f t="shared" ca="1" si="309"/>
        <v>1</v>
      </c>
      <c r="AT880">
        <f t="shared" ca="1" si="309"/>
        <v>1</v>
      </c>
      <c r="AU880">
        <f t="shared" ca="1" si="309"/>
        <v>1</v>
      </c>
      <c r="AV880">
        <f t="shared" ca="1" si="309"/>
        <v>0</v>
      </c>
      <c r="AW880">
        <f t="shared" ca="1" si="309"/>
        <v>1</v>
      </c>
      <c r="AX880">
        <f t="shared" ca="1" si="296"/>
        <v>0</v>
      </c>
      <c r="AZ880">
        <f t="shared" ca="1" si="299"/>
        <v>1</v>
      </c>
      <c r="BA880">
        <f t="shared" ca="1" si="310"/>
        <v>11878</v>
      </c>
      <c r="BB880">
        <f t="shared" ca="1" si="310"/>
        <v>35911</v>
      </c>
      <c r="BC880">
        <f t="shared" ca="1" si="297"/>
        <v>47790</v>
      </c>
      <c r="BD880">
        <f t="shared" ca="1" si="298"/>
        <v>0</v>
      </c>
    </row>
    <row r="881" spans="1:56" x14ac:dyDescent="0.25">
      <c r="A881">
        <f t="shared" ca="1" si="295"/>
        <v>0</v>
      </c>
      <c r="B881">
        <f t="shared" ca="1" si="303"/>
        <v>1</v>
      </c>
      <c r="C881">
        <f t="shared" ca="1" si="303"/>
        <v>0</v>
      </c>
      <c r="D881">
        <f t="shared" ca="1" si="303"/>
        <v>1</v>
      </c>
      <c r="E881">
        <f t="shared" ca="1" si="300"/>
        <v>1</v>
      </c>
      <c r="F881">
        <f t="shared" ca="1" si="300"/>
        <v>0</v>
      </c>
      <c r="G881">
        <f t="shared" ca="1" si="300"/>
        <v>0</v>
      </c>
      <c r="H881">
        <f t="shared" ca="1" si="300"/>
        <v>1</v>
      </c>
      <c r="I881">
        <f t="shared" ca="1" si="300"/>
        <v>1</v>
      </c>
      <c r="J881">
        <f t="shared" ca="1" si="307"/>
        <v>1</v>
      </c>
      <c r="K881">
        <f t="shared" ca="1" si="307"/>
        <v>1</v>
      </c>
      <c r="L881">
        <f t="shared" ca="1" si="307"/>
        <v>0</v>
      </c>
      <c r="M881">
        <f t="shared" ca="1" si="307"/>
        <v>0</v>
      </c>
      <c r="N881">
        <f t="shared" ca="1" si="307"/>
        <v>0</v>
      </c>
      <c r="O881">
        <f t="shared" ca="1" si="307"/>
        <v>1</v>
      </c>
      <c r="P881">
        <f t="shared" ca="1" si="307"/>
        <v>1</v>
      </c>
      <c r="Q881">
        <f t="shared" ca="1" si="307"/>
        <v>1</v>
      </c>
      <c r="R881">
        <f t="shared" ca="1" si="304"/>
        <v>1</v>
      </c>
      <c r="S881">
        <f t="shared" ca="1" si="304"/>
        <v>1</v>
      </c>
      <c r="T881">
        <f t="shared" ca="1" si="304"/>
        <v>0</v>
      </c>
      <c r="U881">
        <f t="shared" ca="1" si="301"/>
        <v>1</v>
      </c>
      <c r="V881">
        <f t="shared" ca="1" si="301"/>
        <v>1</v>
      </c>
      <c r="W881">
        <f t="shared" ca="1" si="301"/>
        <v>1</v>
      </c>
      <c r="X881">
        <f t="shared" ca="1" si="301"/>
        <v>1</v>
      </c>
      <c r="Y881">
        <f t="shared" ca="1" si="301"/>
        <v>0</v>
      </c>
      <c r="Z881">
        <f t="shared" ca="1" si="308"/>
        <v>0</v>
      </c>
      <c r="AA881">
        <f t="shared" ca="1" si="308"/>
        <v>1</v>
      </c>
      <c r="AB881">
        <f t="shared" ca="1" si="308"/>
        <v>1</v>
      </c>
      <c r="AC881">
        <f t="shared" ca="1" si="308"/>
        <v>0</v>
      </c>
      <c r="AD881">
        <f t="shared" ca="1" si="308"/>
        <v>1</v>
      </c>
      <c r="AE881">
        <f t="shared" ca="1" si="308"/>
        <v>1</v>
      </c>
      <c r="AF881">
        <f t="shared" ca="1" si="308"/>
        <v>0</v>
      </c>
      <c r="AG881">
        <f t="shared" ca="1" si="308"/>
        <v>1</v>
      </c>
      <c r="AH881">
        <f t="shared" ca="1" si="305"/>
        <v>0</v>
      </c>
      <c r="AI881">
        <f t="shared" ca="1" si="305"/>
        <v>0</v>
      </c>
      <c r="AJ881">
        <f t="shared" ca="1" si="305"/>
        <v>0</v>
      </c>
      <c r="AK881">
        <f t="shared" ca="1" si="302"/>
        <v>1</v>
      </c>
      <c r="AL881">
        <f t="shared" ca="1" si="302"/>
        <v>0</v>
      </c>
      <c r="AM881">
        <f t="shared" ca="1" si="302"/>
        <v>0</v>
      </c>
      <c r="AN881">
        <f t="shared" ca="1" si="302"/>
        <v>1</v>
      </c>
      <c r="AO881">
        <f t="shared" ca="1" si="302"/>
        <v>0</v>
      </c>
      <c r="AP881">
        <f t="shared" ca="1" si="309"/>
        <v>0</v>
      </c>
      <c r="AQ881">
        <f t="shared" ca="1" si="309"/>
        <v>1</v>
      </c>
      <c r="AR881">
        <f t="shared" ca="1" si="309"/>
        <v>0</v>
      </c>
      <c r="AS881">
        <f t="shared" ca="1" si="309"/>
        <v>1</v>
      </c>
      <c r="AT881">
        <f t="shared" ca="1" si="309"/>
        <v>1</v>
      </c>
      <c r="AU881">
        <f t="shared" ca="1" si="309"/>
        <v>0</v>
      </c>
      <c r="AV881">
        <f t="shared" ca="1" si="309"/>
        <v>0</v>
      </c>
      <c r="AW881">
        <f t="shared" ca="1" si="309"/>
        <v>1</v>
      </c>
      <c r="AX881">
        <f t="shared" ca="1" si="296"/>
        <v>1</v>
      </c>
      <c r="AZ881">
        <f t="shared" ca="1" si="299"/>
        <v>0</v>
      </c>
      <c r="BA881">
        <f t="shared" ca="1" si="310"/>
        <v>58317</v>
      </c>
      <c r="BB881">
        <f t="shared" ca="1" si="310"/>
        <v>46715</v>
      </c>
      <c r="BC881">
        <f t="shared" ca="1" si="297"/>
        <v>39496</v>
      </c>
      <c r="BD881">
        <f t="shared" ca="1" si="298"/>
        <v>1</v>
      </c>
    </row>
    <row r="882" spans="1:56" x14ac:dyDescent="0.25">
      <c r="A882">
        <f t="shared" ca="1" si="295"/>
        <v>1</v>
      </c>
      <c r="B882">
        <f t="shared" ca="1" si="303"/>
        <v>0</v>
      </c>
      <c r="C882">
        <f t="shared" ca="1" si="303"/>
        <v>1</v>
      </c>
      <c r="D882">
        <f t="shared" ca="1" si="303"/>
        <v>1</v>
      </c>
      <c r="E882">
        <f t="shared" ca="1" si="300"/>
        <v>1</v>
      </c>
      <c r="F882">
        <f t="shared" ca="1" si="300"/>
        <v>1</v>
      </c>
      <c r="G882">
        <f t="shared" ca="1" si="300"/>
        <v>1</v>
      </c>
      <c r="H882">
        <f t="shared" ca="1" si="300"/>
        <v>0</v>
      </c>
      <c r="I882">
        <f t="shared" ca="1" si="300"/>
        <v>0</v>
      </c>
      <c r="J882">
        <f t="shared" ca="1" si="307"/>
        <v>1</v>
      </c>
      <c r="K882">
        <f t="shared" ca="1" si="307"/>
        <v>0</v>
      </c>
      <c r="L882">
        <f t="shared" ca="1" si="307"/>
        <v>0</v>
      </c>
      <c r="M882">
        <f t="shared" ca="1" si="307"/>
        <v>1</v>
      </c>
      <c r="N882">
        <f t="shared" ca="1" si="307"/>
        <v>0</v>
      </c>
      <c r="O882">
        <f t="shared" ca="1" si="307"/>
        <v>1</v>
      </c>
      <c r="P882">
        <f t="shared" ca="1" si="307"/>
        <v>1</v>
      </c>
      <c r="Q882">
        <f t="shared" ca="1" si="307"/>
        <v>0</v>
      </c>
      <c r="R882">
        <f t="shared" ca="1" si="304"/>
        <v>1</v>
      </c>
      <c r="S882">
        <f t="shared" ca="1" si="304"/>
        <v>0</v>
      </c>
      <c r="T882">
        <f t="shared" ca="1" si="304"/>
        <v>1</v>
      </c>
      <c r="U882">
        <f t="shared" ca="1" si="301"/>
        <v>1</v>
      </c>
      <c r="V882">
        <f t="shared" ca="1" si="301"/>
        <v>0</v>
      </c>
      <c r="W882">
        <f t="shared" ca="1" si="301"/>
        <v>1</v>
      </c>
      <c r="X882">
        <f t="shared" ca="1" si="301"/>
        <v>1</v>
      </c>
      <c r="Y882">
        <f t="shared" ca="1" si="301"/>
        <v>1</v>
      </c>
      <c r="Z882">
        <f t="shared" ca="1" si="308"/>
        <v>0</v>
      </c>
      <c r="AA882">
        <f t="shared" ca="1" si="308"/>
        <v>1</v>
      </c>
      <c r="AB882">
        <f t="shared" ca="1" si="308"/>
        <v>0</v>
      </c>
      <c r="AC882">
        <f t="shared" ca="1" si="308"/>
        <v>0</v>
      </c>
      <c r="AD882">
        <f t="shared" ca="1" si="308"/>
        <v>1</v>
      </c>
      <c r="AE882">
        <f t="shared" ca="1" si="308"/>
        <v>0</v>
      </c>
      <c r="AF882">
        <f t="shared" ca="1" si="308"/>
        <v>1</v>
      </c>
      <c r="AG882">
        <f t="shared" ca="1" si="308"/>
        <v>1</v>
      </c>
      <c r="AH882">
        <f t="shared" ca="1" si="305"/>
        <v>0</v>
      </c>
      <c r="AI882">
        <f t="shared" ca="1" si="305"/>
        <v>0</v>
      </c>
      <c r="AJ882">
        <f t="shared" ca="1" si="305"/>
        <v>1</v>
      </c>
      <c r="AK882">
        <f t="shared" ca="1" si="302"/>
        <v>1</v>
      </c>
      <c r="AL882">
        <f t="shared" ca="1" si="302"/>
        <v>0</v>
      </c>
      <c r="AM882">
        <f t="shared" ca="1" si="302"/>
        <v>1</v>
      </c>
      <c r="AN882">
        <f t="shared" ca="1" si="302"/>
        <v>0</v>
      </c>
      <c r="AO882">
        <f t="shared" ca="1" si="302"/>
        <v>0</v>
      </c>
      <c r="AP882">
        <f t="shared" ca="1" si="309"/>
        <v>0</v>
      </c>
      <c r="AQ882">
        <f t="shared" ca="1" si="309"/>
        <v>0</v>
      </c>
      <c r="AR882">
        <f t="shared" ca="1" si="309"/>
        <v>1</v>
      </c>
      <c r="AS882">
        <f t="shared" ca="1" si="309"/>
        <v>1</v>
      </c>
      <c r="AT882">
        <f t="shared" ca="1" si="309"/>
        <v>1</v>
      </c>
      <c r="AU882">
        <f t="shared" ca="1" si="309"/>
        <v>1</v>
      </c>
      <c r="AV882">
        <f t="shared" ca="1" si="309"/>
        <v>0</v>
      </c>
      <c r="AW882">
        <f t="shared" ca="1" si="309"/>
        <v>0</v>
      </c>
      <c r="AX882">
        <f t="shared" ca="1" si="296"/>
        <v>1</v>
      </c>
      <c r="AZ882">
        <f t="shared" ca="1" si="299"/>
        <v>1</v>
      </c>
      <c r="BA882">
        <f t="shared" ca="1" si="310"/>
        <v>26942</v>
      </c>
      <c r="BB882">
        <f t="shared" ca="1" si="310"/>
        <v>53997</v>
      </c>
      <c r="BC882">
        <f t="shared" ca="1" si="297"/>
        <v>15404</v>
      </c>
      <c r="BD882">
        <f t="shared" ca="1" si="298"/>
        <v>1</v>
      </c>
    </row>
    <row r="883" spans="1:56" x14ac:dyDescent="0.25">
      <c r="A883">
        <f t="shared" ca="1" si="295"/>
        <v>0</v>
      </c>
      <c r="B883">
        <f t="shared" ca="1" si="303"/>
        <v>1</v>
      </c>
      <c r="C883">
        <f t="shared" ca="1" si="303"/>
        <v>0</v>
      </c>
      <c r="D883">
        <f t="shared" ca="1" si="303"/>
        <v>0</v>
      </c>
      <c r="E883">
        <f t="shared" ca="1" si="300"/>
        <v>1</v>
      </c>
      <c r="F883">
        <f t="shared" ca="1" si="300"/>
        <v>1</v>
      </c>
      <c r="G883">
        <f t="shared" ca="1" si="300"/>
        <v>0</v>
      </c>
      <c r="H883">
        <f t="shared" ca="1" si="300"/>
        <v>1</v>
      </c>
      <c r="I883">
        <f t="shared" ca="1" si="300"/>
        <v>0</v>
      </c>
      <c r="J883">
        <f t="shared" ca="1" si="307"/>
        <v>0</v>
      </c>
      <c r="K883">
        <f t="shared" ca="1" si="307"/>
        <v>0</v>
      </c>
      <c r="L883">
        <f t="shared" ca="1" si="307"/>
        <v>1</v>
      </c>
      <c r="M883">
        <f t="shared" ca="1" si="307"/>
        <v>1</v>
      </c>
      <c r="N883">
        <f t="shared" ca="1" si="307"/>
        <v>0</v>
      </c>
      <c r="O883">
        <f t="shared" ca="1" si="307"/>
        <v>1</v>
      </c>
      <c r="P883">
        <f t="shared" ca="1" si="307"/>
        <v>1</v>
      </c>
      <c r="Q883">
        <f t="shared" ca="1" si="307"/>
        <v>0</v>
      </c>
      <c r="R883">
        <f t="shared" ca="1" si="304"/>
        <v>1</v>
      </c>
      <c r="S883">
        <f t="shared" ca="1" si="304"/>
        <v>1</v>
      </c>
      <c r="T883">
        <f t="shared" ca="1" si="304"/>
        <v>1</v>
      </c>
      <c r="U883">
        <f t="shared" ca="1" si="301"/>
        <v>1</v>
      </c>
      <c r="V883">
        <f t="shared" ca="1" si="301"/>
        <v>0</v>
      </c>
      <c r="W883">
        <f t="shared" ca="1" si="301"/>
        <v>1</v>
      </c>
      <c r="X883">
        <f t="shared" ca="1" si="301"/>
        <v>1</v>
      </c>
      <c r="Y883">
        <f t="shared" ca="1" si="301"/>
        <v>1</v>
      </c>
      <c r="Z883">
        <f t="shared" ca="1" si="308"/>
        <v>1</v>
      </c>
      <c r="AA883">
        <f t="shared" ca="1" si="308"/>
        <v>0</v>
      </c>
      <c r="AB883">
        <f t="shared" ca="1" si="308"/>
        <v>0</v>
      </c>
      <c r="AC883">
        <f t="shared" ca="1" si="308"/>
        <v>1</v>
      </c>
      <c r="AD883">
        <f t="shared" ca="1" si="308"/>
        <v>1</v>
      </c>
      <c r="AE883">
        <f t="shared" ca="1" si="308"/>
        <v>1</v>
      </c>
      <c r="AF883">
        <f t="shared" ca="1" si="308"/>
        <v>1</v>
      </c>
      <c r="AG883">
        <f t="shared" ca="1" si="308"/>
        <v>1</v>
      </c>
      <c r="AH883">
        <f t="shared" ca="1" si="305"/>
        <v>0</v>
      </c>
      <c r="AI883">
        <f t="shared" ca="1" si="305"/>
        <v>0</v>
      </c>
      <c r="AJ883">
        <f t="shared" ca="1" si="305"/>
        <v>0</v>
      </c>
      <c r="AK883">
        <f t="shared" ca="1" si="302"/>
        <v>1</v>
      </c>
      <c r="AL883">
        <f t="shared" ca="1" si="302"/>
        <v>0</v>
      </c>
      <c r="AM883">
        <f t="shared" ca="1" si="302"/>
        <v>0</v>
      </c>
      <c r="AN883">
        <f t="shared" ca="1" si="302"/>
        <v>1</v>
      </c>
      <c r="AO883">
        <f t="shared" ca="1" si="302"/>
        <v>0</v>
      </c>
      <c r="AP883">
        <f t="shared" ca="1" si="309"/>
        <v>0</v>
      </c>
      <c r="AQ883">
        <f t="shared" ca="1" si="309"/>
        <v>1</v>
      </c>
      <c r="AR883">
        <f t="shared" ca="1" si="309"/>
        <v>1</v>
      </c>
      <c r="AS883">
        <f t="shared" ca="1" si="309"/>
        <v>0</v>
      </c>
      <c r="AT883">
        <f t="shared" ca="1" si="309"/>
        <v>0</v>
      </c>
      <c r="AU883">
        <f t="shared" ca="1" si="309"/>
        <v>1</v>
      </c>
      <c r="AV883">
        <f t="shared" ca="1" si="309"/>
        <v>1</v>
      </c>
      <c r="AW883">
        <f t="shared" ca="1" si="309"/>
        <v>0</v>
      </c>
      <c r="AX883">
        <f t="shared" ca="1" si="296"/>
        <v>1</v>
      </c>
      <c r="AZ883">
        <f t="shared" ca="1" si="299"/>
        <v>0</v>
      </c>
      <c r="BA883">
        <f t="shared" ca="1" si="310"/>
        <v>27737</v>
      </c>
      <c r="BB883">
        <f t="shared" ca="1" si="310"/>
        <v>63983</v>
      </c>
      <c r="BC883">
        <f t="shared" ca="1" si="297"/>
        <v>26184</v>
      </c>
      <c r="BD883">
        <f t="shared" ca="1" si="298"/>
        <v>1</v>
      </c>
    </row>
    <row r="884" spans="1:56" x14ac:dyDescent="0.25">
      <c r="A884">
        <f t="shared" ca="1" si="295"/>
        <v>0</v>
      </c>
      <c r="B884">
        <f t="shared" ca="1" si="303"/>
        <v>0</v>
      </c>
      <c r="C884">
        <f t="shared" ca="1" si="303"/>
        <v>0</v>
      </c>
      <c r="D884">
        <f t="shared" ca="1" si="303"/>
        <v>0</v>
      </c>
      <c r="E884">
        <f t="shared" ca="1" si="300"/>
        <v>0</v>
      </c>
      <c r="F884">
        <f t="shared" ca="1" si="300"/>
        <v>1</v>
      </c>
      <c r="G884">
        <f t="shared" ca="1" si="300"/>
        <v>1</v>
      </c>
      <c r="H884">
        <f t="shared" ca="1" si="300"/>
        <v>1</v>
      </c>
      <c r="I884">
        <f t="shared" ca="1" si="300"/>
        <v>1</v>
      </c>
      <c r="J884">
        <f t="shared" ca="1" si="307"/>
        <v>1</v>
      </c>
      <c r="K884">
        <f t="shared" ca="1" si="307"/>
        <v>0</v>
      </c>
      <c r="L884">
        <f t="shared" ca="1" si="307"/>
        <v>1</v>
      </c>
      <c r="M884">
        <f t="shared" ca="1" si="307"/>
        <v>1</v>
      </c>
      <c r="N884">
        <f t="shared" ca="1" si="307"/>
        <v>1</v>
      </c>
      <c r="O884">
        <f t="shared" ca="1" si="307"/>
        <v>0</v>
      </c>
      <c r="P884">
        <f t="shared" ca="1" si="307"/>
        <v>0</v>
      </c>
      <c r="Q884">
        <f t="shared" ca="1" si="307"/>
        <v>1</v>
      </c>
      <c r="R884">
        <f t="shared" ca="1" si="304"/>
        <v>0</v>
      </c>
      <c r="S884">
        <f t="shared" ca="1" si="304"/>
        <v>1</v>
      </c>
      <c r="T884">
        <f t="shared" ca="1" si="304"/>
        <v>0</v>
      </c>
      <c r="U884">
        <f t="shared" ca="1" si="301"/>
        <v>1</v>
      </c>
      <c r="V884">
        <f t="shared" ca="1" si="301"/>
        <v>1</v>
      </c>
      <c r="W884">
        <f t="shared" ca="1" si="301"/>
        <v>0</v>
      </c>
      <c r="X884">
        <f t="shared" ca="1" si="301"/>
        <v>1</v>
      </c>
      <c r="Y884">
        <f t="shared" ca="1" si="301"/>
        <v>1</v>
      </c>
      <c r="Z884">
        <f t="shared" ca="1" si="308"/>
        <v>0</v>
      </c>
      <c r="AA884">
        <f t="shared" ca="1" si="308"/>
        <v>0</v>
      </c>
      <c r="AB884">
        <f t="shared" ca="1" si="308"/>
        <v>0</v>
      </c>
      <c r="AC884">
        <f t="shared" ca="1" si="308"/>
        <v>0</v>
      </c>
      <c r="AD884">
        <f t="shared" ca="1" si="308"/>
        <v>1</v>
      </c>
      <c r="AE884">
        <f t="shared" ca="1" si="308"/>
        <v>0</v>
      </c>
      <c r="AF884">
        <f t="shared" ca="1" si="308"/>
        <v>1</v>
      </c>
      <c r="AG884">
        <f t="shared" ca="1" si="308"/>
        <v>1</v>
      </c>
      <c r="AH884">
        <f t="shared" ca="1" si="305"/>
        <v>0</v>
      </c>
      <c r="AI884">
        <f t="shared" ca="1" si="305"/>
        <v>1</v>
      </c>
      <c r="AJ884">
        <f t="shared" ca="1" si="305"/>
        <v>0</v>
      </c>
      <c r="AK884">
        <f t="shared" ca="1" si="302"/>
        <v>1</v>
      </c>
      <c r="AL884">
        <f t="shared" ca="1" si="302"/>
        <v>0</v>
      </c>
      <c r="AM884">
        <f t="shared" ca="1" si="302"/>
        <v>0</v>
      </c>
      <c r="AN884">
        <f t="shared" ca="1" si="302"/>
        <v>1</v>
      </c>
      <c r="AO884">
        <f t="shared" ca="1" si="302"/>
        <v>1</v>
      </c>
      <c r="AP884">
        <f t="shared" ca="1" si="309"/>
        <v>0</v>
      </c>
      <c r="AQ884">
        <f t="shared" ca="1" si="309"/>
        <v>1</v>
      </c>
      <c r="AR884">
        <f t="shared" ca="1" si="309"/>
        <v>1</v>
      </c>
      <c r="AS884">
        <f t="shared" ca="1" si="309"/>
        <v>1</v>
      </c>
      <c r="AT884">
        <f t="shared" ca="1" si="309"/>
        <v>0</v>
      </c>
      <c r="AU884">
        <f t="shared" ca="1" si="309"/>
        <v>1</v>
      </c>
      <c r="AV884">
        <f t="shared" ca="1" si="309"/>
        <v>1</v>
      </c>
      <c r="AW884">
        <f t="shared" ca="1" si="309"/>
        <v>0</v>
      </c>
      <c r="AX884">
        <f t="shared" ca="1" si="296"/>
        <v>1</v>
      </c>
      <c r="AZ884">
        <f t="shared" ca="1" si="299"/>
        <v>0</v>
      </c>
      <c r="BA884">
        <f t="shared" ca="1" si="310"/>
        <v>40432</v>
      </c>
      <c r="BB884">
        <f t="shared" ca="1" si="310"/>
        <v>53466</v>
      </c>
      <c r="BC884">
        <f t="shared" ca="1" si="297"/>
        <v>28362</v>
      </c>
      <c r="BD884">
        <f t="shared" ca="1" si="298"/>
        <v>1</v>
      </c>
    </row>
    <row r="885" spans="1:56" x14ac:dyDescent="0.25">
      <c r="A885">
        <f t="shared" ca="1" si="295"/>
        <v>1</v>
      </c>
      <c r="B885">
        <f t="shared" ca="1" si="303"/>
        <v>0</v>
      </c>
      <c r="C885">
        <f t="shared" ca="1" si="303"/>
        <v>0</v>
      </c>
      <c r="D885">
        <f t="shared" ca="1" si="303"/>
        <v>0</v>
      </c>
      <c r="E885">
        <f t="shared" ca="1" si="300"/>
        <v>1</v>
      </c>
      <c r="F885">
        <f t="shared" ca="1" si="300"/>
        <v>0</v>
      </c>
      <c r="G885">
        <f t="shared" ca="1" si="300"/>
        <v>0</v>
      </c>
      <c r="H885">
        <f t="shared" ca="1" si="300"/>
        <v>1</v>
      </c>
      <c r="I885">
        <f t="shared" ca="1" si="300"/>
        <v>0</v>
      </c>
      <c r="J885">
        <f t="shared" ca="1" si="307"/>
        <v>1</v>
      </c>
      <c r="K885">
        <f t="shared" ca="1" si="307"/>
        <v>1</v>
      </c>
      <c r="L885">
        <f t="shared" ca="1" si="307"/>
        <v>1</v>
      </c>
      <c r="M885">
        <f t="shared" ca="1" si="307"/>
        <v>0</v>
      </c>
      <c r="N885">
        <f t="shared" ca="1" si="307"/>
        <v>0</v>
      </c>
      <c r="O885">
        <f t="shared" ca="1" si="307"/>
        <v>1</v>
      </c>
      <c r="P885">
        <f t="shared" ca="1" si="307"/>
        <v>0</v>
      </c>
      <c r="Q885">
        <f t="shared" ca="1" si="307"/>
        <v>1</v>
      </c>
      <c r="R885">
        <f t="shared" ca="1" si="304"/>
        <v>0</v>
      </c>
      <c r="S885">
        <f t="shared" ca="1" si="304"/>
        <v>1</v>
      </c>
      <c r="T885">
        <f t="shared" ca="1" si="304"/>
        <v>1</v>
      </c>
      <c r="U885">
        <f t="shared" ca="1" si="301"/>
        <v>1</v>
      </c>
      <c r="V885">
        <f t="shared" ca="1" si="301"/>
        <v>1</v>
      </c>
      <c r="W885">
        <f t="shared" ca="1" si="301"/>
        <v>0</v>
      </c>
      <c r="X885">
        <f t="shared" ca="1" si="301"/>
        <v>1</v>
      </c>
      <c r="Y885">
        <f t="shared" ca="1" si="301"/>
        <v>1</v>
      </c>
      <c r="Z885">
        <f t="shared" ca="1" si="308"/>
        <v>0</v>
      </c>
      <c r="AA885">
        <f t="shared" ca="1" si="308"/>
        <v>1</v>
      </c>
      <c r="AB885">
        <f t="shared" ca="1" si="308"/>
        <v>1</v>
      </c>
      <c r="AC885">
        <f t="shared" ca="1" si="308"/>
        <v>1</v>
      </c>
      <c r="AD885">
        <f t="shared" ca="1" si="308"/>
        <v>0</v>
      </c>
      <c r="AE885">
        <f t="shared" ca="1" si="308"/>
        <v>1</v>
      </c>
      <c r="AF885">
        <f t="shared" ca="1" si="308"/>
        <v>0</v>
      </c>
      <c r="AG885">
        <f t="shared" ca="1" si="308"/>
        <v>0</v>
      </c>
      <c r="AH885">
        <f t="shared" ca="1" si="305"/>
        <v>1</v>
      </c>
      <c r="AI885">
        <f t="shared" ca="1" si="305"/>
        <v>1</v>
      </c>
      <c r="AJ885">
        <f t="shared" ca="1" si="305"/>
        <v>1</v>
      </c>
      <c r="AK885">
        <f t="shared" ca="1" si="302"/>
        <v>0</v>
      </c>
      <c r="AL885">
        <f t="shared" ca="1" si="302"/>
        <v>0</v>
      </c>
      <c r="AM885">
        <f t="shared" ca="1" si="302"/>
        <v>1</v>
      </c>
      <c r="AN885">
        <f t="shared" ca="1" si="302"/>
        <v>0</v>
      </c>
      <c r="AO885">
        <f t="shared" ca="1" si="302"/>
        <v>0</v>
      </c>
      <c r="AP885">
        <f t="shared" ca="1" si="309"/>
        <v>0</v>
      </c>
      <c r="AQ885">
        <f t="shared" ca="1" si="309"/>
        <v>1</v>
      </c>
      <c r="AR885">
        <f t="shared" ca="1" si="309"/>
        <v>1</v>
      </c>
      <c r="AS885">
        <f t="shared" ca="1" si="309"/>
        <v>0</v>
      </c>
      <c r="AT885">
        <f t="shared" ca="1" si="309"/>
        <v>1</v>
      </c>
      <c r="AU885">
        <f t="shared" ca="1" si="309"/>
        <v>0</v>
      </c>
      <c r="AV885">
        <f t="shared" ca="1" si="309"/>
        <v>1</v>
      </c>
      <c r="AW885">
        <f t="shared" ca="1" si="309"/>
        <v>1</v>
      </c>
      <c r="AX885">
        <f t="shared" ca="1" si="296"/>
        <v>0</v>
      </c>
      <c r="AZ885">
        <f t="shared" ca="1" si="299"/>
        <v>1</v>
      </c>
      <c r="BA885">
        <f t="shared" ca="1" si="310"/>
        <v>42824</v>
      </c>
      <c r="BB885">
        <f t="shared" ca="1" si="310"/>
        <v>11998</v>
      </c>
      <c r="BC885">
        <f t="shared" ca="1" si="297"/>
        <v>54823</v>
      </c>
      <c r="BD885">
        <f t="shared" ca="1" si="298"/>
        <v>0</v>
      </c>
    </row>
    <row r="886" spans="1:56" x14ac:dyDescent="0.25">
      <c r="A886">
        <f t="shared" ca="1" si="295"/>
        <v>1</v>
      </c>
      <c r="B886">
        <f t="shared" ca="1" si="303"/>
        <v>1</v>
      </c>
      <c r="C886">
        <f t="shared" ca="1" si="303"/>
        <v>0</v>
      </c>
      <c r="D886">
        <f t="shared" ca="1" si="303"/>
        <v>1</v>
      </c>
      <c r="E886">
        <f t="shared" ca="1" si="300"/>
        <v>1</v>
      </c>
      <c r="F886">
        <f t="shared" ca="1" si="300"/>
        <v>1</v>
      </c>
      <c r="G886">
        <f t="shared" ca="1" si="300"/>
        <v>1</v>
      </c>
      <c r="H886">
        <f t="shared" ca="1" si="300"/>
        <v>0</v>
      </c>
      <c r="I886">
        <f t="shared" ca="1" si="300"/>
        <v>1</v>
      </c>
      <c r="J886">
        <f t="shared" ca="1" si="307"/>
        <v>1</v>
      </c>
      <c r="K886">
        <f t="shared" ca="1" si="307"/>
        <v>1</v>
      </c>
      <c r="L886">
        <f t="shared" ca="1" si="307"/>
        <v>1</v>
      </c>
      <c r="M886">
        <f t="shared" ca="1" si="307"/>
        <v>1</v>
      </c>
      <c r="N886">
        <f t="shared" ca="1" si="307"/>
        <v>1</v>
      </c>
      <c r="O886">
        <f t="shared" ca="1" si="307"/>
        <v>0</v>
      </c>
      <c r="P886">
        <f t="shared" ca="1" si="307"/>
        <v>1</v>
      </c>
      <c r="Q886">
        <f t="shared" ca="1" si="307"/>
        <v>0</v>
      </c>
      <c r="R886">
        <f t="shared" ca="1" si="304"/>
        <v>1</v>
      </c>
      <c r="S886">
        <f t="shared" ca="1" si="304"/>
        <v>1</v>
      </c>
      <c r="T886">
        <f t="shared" ca="1" si="304"/>
        <v>1</v>
      </c>
      <c r="U886">
        <f t="shared" ca="1" si="301"/>
        <v>1</v>
      </c>
      <c r="V886">
        <f t="shared" ca="1" si="301"/>
        <v>1</v>
      </c>
      <c r="W886">
        <f t="shared" ca="1" si="301"/>
        <v>0</v>
      </c>
      <c r="X886">
        <f t="shared" ca="1" si="301"/>
        <v>1</v>
      </c>
      <c r="Y886">
        <f t="shared" ca="1" si="301"/>
        <v>1</v>
      </c>
      <c r="Z886">
        <f t="shared" ca="1" si="308"/>
        <v>0</v>
      </c>
      <c r="AA886">
        <f t="shared" ca="1" si="308"/>
        <v>0</v>
      </c>
      <c r="AB886">
        <f t="shared" ca="1" si="308"/>
        <v>1</v>
      </c>
      <c r="AC886">
        <f t="shared" ca="1" si="308"/>
        <v>1</v>
      </c>
      <c r="AD886">
        <f t="shared" ca="1" si="308"/>
        <v>1</v>
      </c>
      <c r="AE886">
        <f t="shared" ca="1" si="308"/>
        <v>0</v>
      </c>
      <c r="AF886">
        <f t="shared" ca="1" si="308"/>
        <v>0</v>
      </c>
      <c r="AG886">
        <f t="shared" ca="1" si="308"/>
        <v>1</v>
      </c>
      <c r="AH886">
        <f t="shared" ca="1" si="305"/>
        <v>1</v>
      </c>
      <c r="AI886">
        <f t="shared" ca="1" si="305"/>
        <v>0</v>
      </c>
      <c r="AJ886">
        <f t="shared" ca="1" si="305"/>
        <v>1</v>
      </c>
      <c r="AK886">
        <f t="shared" ca="1" si="302"/>
        <v>1</v>
      </c>
      <c r="AL886">
        <f t="shared" ca="1" si="302"/>
        <v>1</v>
      </c>
      <c r="AM886">
        <f t="shared" ca="1" si="302"/>
        <v>0</v>
      </c>
      <c r="AN886">
        <f t="shared" ca="1" si="302"/>
        <v>0</v>
      </c>
      <c r="AO886">
        <f t="shared" ca="1" si="302"/>
        <v>1</v>
      </c>
      <c r="AP886">
        <f t="shared" ca="1" si="309"/>
        <v>0</v>
      </c>
      <c r="AQ886">
        <f t="shared" ca="1" si="309"/>
        <v>0</v>
      </c>
      <c r="AR886">
        <f t="shared" ca="1" si="309"/>
        <v>1</v>
      </c>
      <c r="AS886">
        <f t="shared" ca="1" si="309"/>
        <v>1</v>
      </c>
      <c r="AT886">
        <f t="shared" ca="1" si="309"/>
        <v>1</v>
      </c>
      <c r="AU886">
        <f t="shared" ca="1" si="309"/>
        <v>1</v>
      </c>
      <c r="AV886">
        <f t="shared" ca="1" si="309"/>
        <v>1</v>
      </c>
      <c r="AW886">
        <f t="shared" ca="1" si="309"/>
        <v>1</v>
      </c>
      <c r="AX886">
        <f t="shared" ca="1" si="296"/>
        <v>0</v>
      </c>
      <c r="AZ886">
        <f t="shared" ca="1" si="299"/>
        <v>1</v>
      </c>
      <c r="BA886">
        <f t="shared" ca="1" si="310"/>
        <v>24509</v>
      </c>
      <c r="BB886">
        <f t="shared" ca="1" si="310"/>
        <v>40159</v>
      </c>
      <c r="BC886">
        <f t="shared" ca="1" si="297"/>
        <v>64669</v>
      </c>
      <c r="BD886">
        <f t="shared" ca="1" si="298"/>
        <v>0</v>
      </c>
    </row>
    <row r="887" spans="1:56" x14ac:dyDescent="0.25">
      <c r="A887">
        <f t="shared" ca="1" si="295"/>
        <v>1</v>
      </c>
      <c r="B887">
        <f t="shared" ca="1" si="303"/>
        <v>1</v>
      </c>
      <c r="C887">
        <f t="shared" ca="1" si="303"/>
        <v>1</v>
      </c>
      <c r="D887">
        <f t="shared" ca="1" si="303"/>
        <v>1</v>
      </c>
      <c r="E887">
        <f t="shared" ca="1" si="300"/>
        <v>1</v>
      </c>
      <c r="F887">
        <f t="shared" ca="1" si="300"/>
        <v>1</v>
      </c>
      <c r="G887">
        <f t="shared" ca="1" si="300"/>
        <v>1</v>
      </c>
      <c r="H887">
        <f t="shared" ca="1" si="300"/>
        <v>1</v>
      </c>
      <c r="I887">
        <f t="shared" ca="1" si="300"/>
        <v>0</v>
      </c>
      <c r="J887">
        <f t="shared" ca="1" si="307"/>
        <v>1</v>
      </c>
      <c r="K887">
        <f t="shared" ca="1" si="307"/>
        <v>1</v>
      </c>
      <c r="L887">
        <f t="shared" ca="1" si="307"/>
        <v>0</v>
      </c>
      <c r="M887">
        <f t="shared" ca="1" si="307"/>
        <v>0</v>
      </c>
      <c r="N887">
        <f t="shared" ca="1" si="307"/>
        <v>0</v>
      </c>
      <c r="O887">
        <f t="shared" ca="1" si="307"/>
        <v>0</v>
      </c>
      <c r="P887">
        <f t="shared" ca="1" si="307"/>
        <v>1</v>
      </c>
      <c r="Q887">
        <f t="shared" ca="1" si="307"/>
        <v>0</v>
      </c>
      <c r="R887">
        <f t="shared" ca="1" si="304"/>
        <v>0</v>
      </c>
      <c r="S887">
        <f t="shared" ca="1" si="304"/>
        <v>0</v>
      </c>
      <c r="T887">
        <f t="shared" ca="1" si="304"/>
        <v>0</v>
      </c>
      <c r="U887">
        <f t="shared" ca="1" si="301"/>
        <v>0</v>
      </c>
      <c r="V887">
        <f t="shared" ca="1" si="301"/>
        <v>0</v>
      </c>
      <c r="W887">
        <f t="shared" ca="1" si="301"/>
        <v>1</v>
      </c>
      <c r="X887">
        <f t="shared" ca="1" si="301"/>
        <v>1</v>
      </c>
      <c r="Y887">
        <f t="shared" ca="1" si="301"/>
        <v>1</v>
      </c>
      <c r="Z887">
        <f t="shared" ca="1" si="308"/>
        <v>0</v>
      </c>
      <c r="AA887">
        <f t="shared" ca="1" si="308"/>
        <v>1</v>
      </c>
      <c r="AB887">
        <f t="shared" ca="1" si="308"/>
        <v>1</v>
      </c>
      <c r="AC887">
        <f t="shared" ca="1" si="308"/>
        <v>1</v>
      </c>
      <c r="AD887">
        <f t="shared" ca="1" si="308"/>
        <v>0</v>
      </c>
      <c r="AE887">
        <f t="shared" ca="1" si="308"/>
        <v>1</v>
      </c>
      <c r="AF887">
        <f t="shared" ca="1" si="308"/>
        <v>1</v>
      </c>
      <c r="AG887">
        <f t="shared" ca="1" si="308"/>
        <v>1</v>
      </c>
      <c r="AH887">
        <f t="shared" ca="1" si="305"/>
        <v>0</v>
      </c>
      <c r="AI887">
        <f t="shared" ca="1" si="305"/>
        <v>0</v>
      </c>
      <c r="AJ887">
        <f t="shared" ca="1" si="305"/>
        <v>0</v>
      </c>
      <c r="AK887">
        <f t="shared" ca="1" si="302"/>
        <v>0</v>
      </c>
      <c r="AL887">
        <f t="shared" ca="1" si="302"/>
        <v>0</v>
      </c>
      <c r="AM887">
        <f t="shared" ca="1" si="302"/>
        <v>1</v>
      </c>
      <c r="AN887">
        <f t="shared" ca="1" si="302"/>
        <v>1</v>
      </c>
      <c r="AO887">
        <f t="shared" ca="1" si="302"/>
        <v>0</v>
      </c>
      <c r="AP887">
        <f t="shared" ca="1" si="309"/>
        <v>0</v>
      </c>
      <c r="AQ887">
        <f t="shared" ca="1" si="309"/>
        <v>1</v>
      </c>
      <c r="AR887">
        <f t="shared" ca="1" si="309"/>
        <v>0</v>
      </c>
      <c r="AS887">
        <f t="shared" ca="1" si="309"/>
        <v>0</v>
      </c>
      <c r="AT887">
        <f t="shared" ca="1" si="309"/>
        <v>1</v>
      </c>
      <c r="AU887">
        <f t="shared" ca="1" si="309"/>
        <v>1</v>
      </c>
      <c r="AV887">
        <f t="shared" ca="1" si="309"/>
        <v>0</v>
      </c>
      <c r="AW887">
        <f t="shared" ca="1" si="309"/>
        <v>0</v>
      </c>
      <c r="AX887">
        <f t="shared" ca="1" si="296"/>
        <v>1</v>
      </c>
      <c r="AZ887">
        <f t="shared" ca="1" si="299"/>
        <v>1</v>
      </c>
      <c r="BA887">
        <f t="shared" ca="1" si="310"/>
        <v>17279</v>
      </c>
      <c r="BB887">
        <f t="shared" ca="1" si="310"/>
        <v>61152</v>
      </c>
      <c r="BC887">
        <f t="shared" ca="1" si="297"/>
        <v>12896</v>
      </c>
      <c r="BD887">
        <f t="shared" ca="1" si="298"/>
        <v>1</v>
      </c>
    </row>
    <row r="888" spans="1:56" x14ac:dyDescent="0.25">
      <c r="A888">
        <f t="shared" ca="1" si="295"/>
        <v>0</v>
      </c>
      <c r="B888">
        <f t="shared" ca="1" si="303"/>
        <v>0</v>
      </c>
      <c r="C888">
        <f t="shared" ca="1" si="303"/>
        <v>0</v>
      </c>
      <c r="D888">
        <f t="shared" ca="1" si="303"/>
        <v>1</v>
      </c>
      <c r="E888">
        <f t="shared" ca="1" si="300"/>
        <v>1</v>
      </c>
      <c r="F888">
        <f t="shared" ca="1" si="300"/>
        <v>1</v>
      </c>
      <c r="G888">
        <f t="shared" ca="1" si="300"/>
        <v>0</v>
      </c>
      <c r="H888">
        <f t="shared" ca="1" si="300"/>
        <v>0</v>
      </c>
      <c r="I888">
        <f t="shared" ca="1" si="300"/>
        <v>1</v>
      </c>
      <c r="J888">
        <f t="shared" ca="1" si="307"/>
        <v>0</v>
      </c>
      <c r="K888">
        <f t="shared" ca="1" si="307"/>
        <v>1</v>
      </c>
      <c r="L888">
        <f t="shared" ca="1" si="307"/>
        <v>1</v>
      </c>
      <c r="M888">
        <f t="shared" ca="1" si="307"/>
        <v>1</v>
      </c>
      <c r="N888">
        <f t="shared" ca="1" si="307"/>
        <v>1</v>
      </c>
      <c r="O888">
        <f t="shared" ca="1" si="307"/>
        <v>1</v>
      </c>
      <c r="P888">
        <f t="shared" ca="1" si="307"/>
        <v>1</v>
      </c>
      <c r="Q888">
        <f t="shared" ca="1" si="307"/>
        <v>0</v>
      </c>
      <c r="R888">
        <f t="shared" ca="1" si="304"/>
        <v>1</v>
      </c>
      <c r="S888">
        <f t="shared" ca="1" si="304"/>
        <v>0</v>
      </c>
      <c r="T888">
        <f t="shared" ca="1" si="304"/>
        <v>1</v>
      </c>
      <c r="U888">
        <f t="shared" ca="1" si="301"/>
        <v>0</v>
      </c>
      <c r="V888">
        <f t="shared" ca="1" si="301"/>
        <v>0</v>
      </c>
      <c r="W888">
        <f t="shared" ca="1" si="301"/>
        <v>0</v>
      </c>
      <c r="X888">
        <f t="shared" ca="1" si="301"/>
        <v>0</v>
      </c>
      <c r="Y888">
        <f t="shared" ca="1" si="301"/>
        <v>0</v>
      </c>
      <c r="Z888">
        <f t="shared" ca="1" si="308"/>
        <v>0</v>
      </c>
      <c r="AA888">
        <f t="shared" ca="1" si="308"/>
        <v>1</v>
      </c>
      <c r="AB888">
        <f t="shared" ca="1" si="308"/>
        <v>0</v>
      </c>
      <c r="AC888">
        <f t="shared" ca="1" si="308"/>
        <v>0</v>
      </c>
      <c r="AD888">
        <f t="shared" ca="1" si="308"/>
        <v>1</v>
      </c>
      <c r="AE888">
        <f t="shared" ca="1" si="308"/>
        <v>0</v>
      </c>
      <c r="AF888">
        <f t="shared" ca="1" si="308"/>
        <v>1</v>
      </c>
      <c r="AG888">
        <f t="shared" ca="1" si="308"/>
        <v>1</v>
      </c>
      <c r="AH888">
        <f t="shared" ca="1" si="305"/>
        <v>1</v>
      </c>
      <c r="AI888">
        <f t="shared" ca="1" si="305"/>
        <v>0</v>
      </c>
      <c r="AJ888">
        <f t="shared" ca="1" si="305"/>
        <v>0</v>
      </c>
      <c r="AK888">
        <f t="shared" ca="1" si="302"/>
        <v>0</v>
      </c>
      <c r="AL888">
        <f t="shared" ca="1" si="302"/>
        <v>0</v>
      </c>
      <c r="AM888">
        <f t="shared" ca="1" si="302"/>
        <v>1</v>
      </c>
      <c r="AN888">
        <f t="shared" ca="1" si="302"/>
        <v>0</v>
      </c>
      <c r="AO888">
        <f t="shared" ca="1" si="302"/>
        <v>1</v>
      </c>
      <c r="AP888">
        <f t="shared" ca="1" si="309"/>
        <v>0</v>
      </c>
      <c r="AQ888">
        <f t="shared" ca="1" si="309"/>
        <v>0</v>
      </c>
      <c r="AR888">
        <f t="shared" ca="1" si="309"/>
        <v>0</v>
      </c>
      <c r="AS888">
        <f t="shared" ca="1" si="309"/>
        <v>0</v>
      </c>
      <c r="AT888">
        <f t="shared" ca="1" si="309"/>
        <v>1</v>
      </c>
      <c r="AU888">
        <f t="shared" ca="1" si="309"/>
        <v>0</v>
      </c>
      <c r="AV888">
        <f t="shared" ca="1" si="309"/>
        <v>1</v>
      </c>
      <c r="AW888">
        <f t="shared" ca="1" si="309"/>
        <v>0</v>
      </c>
      <c r="AX888">
        <f t="shared" ca="1" si="296"/>
        <v>1</v>
      </c>
      <c r="AZ888">
        <f t="shared" ca="1" si="299"/>
        <v>0</v>
      </c>
      <c r="BA888">
        <f t="shared" ca="1" si="310"/>
        <v>32412</v>
      </c>
      <c r="BB888">
        <f t="shared" ca="1" si="310"/>
        <v>53765</v>
      </c>
      <c r="BC888">
        <f t="shared" ca="1" si="297"/>
        <v>20641</v>
      </c>
      <c r="BD888">
        <f t="shared" ca="1" si="298"/>
        <v>1</v>
      </c>
    </row>
    <row r="889" spans="1:56" x14ac:dyDescent="0.25">
      <c r="A889">
        <f t="shared" ca="1" si="295"/>
        <v>0</v>
      </c>
      <c r="B889">
        <f t="shared" ca="1" si="303"/>
        <v>0</v>
      </c>
      <c r="C889">
        <f t="shared" ca="1" si="303"/>
        <v>0</v>
      </c>
      <c r="D889">
        <f t="shared" ca="1" si="303"/>
        <v>1</v>
      </c>
      <c r="E889">
        <f t="shared" ca="1" si="300"/>
        <v>1</v>
      </c>
      <c r="F889">
        <f t="shared" ca="1" si="300"/>
        <v>1</v>
      </c>
      <c r="G889">
        <f t="shared" ca="1" si="300"/>
        <v>0</v>
      </c>
      <c r="H889">
        <f t="shared" ca="1" si="300"/>
        <v>0</v>
      </c>
      <c r="I889">
        <f t="shared" ca="1" si="300"/>
        <v>1</v>
      </c>
      <c r="J889">
        <f t="shared" ca="1" si="307"/>
        <v>1</v>
      </c>
      <c r="K889">
        <f t="shared" ca="1" si="307"/>
        <v>0</v>
      </c>
      <c r="L889">
        <f t="shared" ca="1" si="307"/>
        <v>1</v>
      </c>
      <c r="M889">
        <f t="shared" ca="1" si="307"/>
        <v>0</v>
      </c>
      <c r="N889">
        <f t="shared" ca="1" si="307"/>
        <v>1</v>
      </c>
      <c r="O889">
        <f t="shared" ca="1" si="307"/>
        <v>1</v>
      </c>
      <c r="P889">
        <f t="shared" ca="1" si="307"/>
        <v>0</v>
      </c>
      <c r="Q889">
        <f t="shared" ca="1" si="307"/>
        <v>0</v>
      </c>
      <c r="R889">
        <f t="shared" ca="1" si="304"/>
        <v>0</v>
      </c>
      <c r="S889">
        <f t="shared" ca="1" si="304"/>
        <v>1</v>
      </c>
      <c r="T889">
        <f t="shared" ca="1" si="304"/>
        <v>1</v>
      </c>
      <c r="U889">
        <f t="shared" ca="1" si="301"/>
        <v>0</v>
      </c>
      <c r="V889">
        <f t="shared" ca="1" si="301"/>
        <v>0</v>
      </c>
      <c r="W889">
        <f t="shared" ca="1" si="301"/>
        <v>1</v>
      </c>
      <c r="X889">
        <f t="shared" ca="1" si="301"/>
        <v>1</v>
      </c>
      <c r="Y889">
        <f t="shared" ca="1" si="301"/>
        <v>1</v>
      </c>
      <c r="Z889">
        <f t="shared" ca="1" si="308"/>
        <v>1</v>
      </c>
      <c r="AA889">
        <f t="shared" ca="1" si="308"/>
        <v>0</v>
      </c>
      <c r="AB889">
        <f t="shared" ca="1" si="308"/>
        <v>0</v>
      </c>
      <c r="AC889">
        <f t="shared" ca="1" si="308"/>
        <v>1</v>
      </c>
      <c r="AD889">
        <f t="shared" ca="1" si="308"/>
        <v>1</v>
      </c>
      <c r="AE889">
        <f t="shared" ca="1" si="308"/>
        <v>1</v>
      </c>
      <c r="AF889">
        <f t="shared" ca="1" si="308"/>
        <v>0</v>
      </c>
      <c r="AG889">
        <f t="shared" ca="1" si="308"/>
        <v>1</v>
      </c>
      <c r="AH889">
        <f t="shared" ca="1" si="305"/>
        <v>0</v>
      </c>
      <c r="AI889">
        <f t="shared" ca="1" si="305"/>
        <v>1</v>
      </c>
      <c r="AJ889">
        <f t="shared" ca="1" si="305"/>
        <v>0</v>
      </c>
      <c r="AK889">
        <f t="shared" ca="1" si="302"/>
        <v>0</v>
      </c>
      <c r="AL889">
        <f t="shared" ca="1" si="302"/>
        <v>0</v>
      </c>
      <c r="AM889">
        <f t="shared" ca="1" si="302"/>
        <v>0</v>
      </c>
      <c r="AN889">
        <f t="shared" ca="1" si="302"/>
        <v>0</v>
      </c>
      <c r="AO889">
        <f t="shared" ca="1" si="302"/>
        <v>1</v>
      </c>
      <c r="AP889">
        <f t="shared" ca="1" si="309"/>
        <v>1</v>
      </c>
      <c r="AQ889">
        <f t="shared" ca="1" si="309"/>
        <v>1</v>
      </c>
      <c r="AR889">
        <f t="shared" ca="1" si="309"/>
        <v>1</v>
      </c>
      <c r="AS889">
        <f t="shared" ca="1" si="309"/>
        <v>1</v>
      </c>
      <c r="AT889">
        <f t="shared" ca="1" si="309"/>
        <v>0</v>
      </c>
      <c r="AU889">
        <f t="shared" ca="1" si="309"/>
        <v>1</v>
      </c>
      <c r="AV889">
        <f t="shared" ca="1" si="309"/>
        <v>1</v>
      </c>
      <c r="AW889">
        <f t="shared" ca="1" si="309"/>
        <v>1</v>
      </c>
      <c r="AX889">
        <f t="shared" ca="1" si="296"/>
        <v>0</v>
      </c>
      <c r="AZ889">
        <f t="shared" ca="1" si="299"/>
        <v>0</v>
      </c>
      <c r="BA889">
        <f t="shared" ca="1" si="310"/>
        <v>13724</v>
      </c>
      <c r="BB889">
        <f t="shared" ca="1" si="310"/>
        <v>47590</v>
      </c>
      <c r="BC889">
        <f t="shared" ca="1" si="297"/>
        <v>61314</v>
      </c>
      <c r="BD889">
        <f t="shared" ca="1" si="298"/>
        <v>0</v>
      </c>
    </row>
    <row r="890" spans="1:56" x14ac:dyDescent="0.25">
      <c r="A890">
        <f t="shared" ca="1" si="295"/>
        <v>0</v>
      </c>
      <c r="B890">
        <f t="shared" ca="1" si="303"/>
        <v>1</v>
      </c>
      <c r="C890">
        <f t="shared" ca="1" si="303"/>
        <v>0</v>
      </c>
      <c r="D890">
        <f t="shared" ca="1" si="303"/>
        <v>1</v>
      </c>
      <c r="E890">
        <f t="shared" ca="1" si="300"/>
        <v>0</v>
      </c>
      <c r="F890">
        <f t="shared" ca="1" si="300"/>
        <v>0</v>
      </c>
      <c r="G890">
        <f t="shared" ca="1" si="300"/>
        <v>0</v>
      </c>
      <c r="H890">
        <f t="shared" ca="1" si="300"/>
        <v>1</v>
      </c>
      <c r="I890">
        <f t="shared" ca="1" si="300"/>
        <v>0</v>
      </c>
      <c r="J890">
        <f t="shared" ca="1" si="307"/>
        <v>1</v>
      </c>
      <c r="K890">
        <f t="shared" ca="1" si="307"/>
        <v>1</v>
      </c>
      <c r="L890">
        <f t="shared" ca="1" si="307"/>
        <v>0</v>
      </c>
      <c r="M890">
        <f t="shared" ca="1" si="307"/>
        <v>1</v>
      </c>
      <c r="N890">
        <f t="shared" ca="1" si="307"/>
        <v>1</v>
      </c>
      <c r="O890">
        <f t="shared" ca="1" si="307"/>
        <v>1</v>
      </c>
      <c r="P890">
        <f t="shared" ca="1" si="307"/>
        <v>1</v>
      </c>
      <c r="Q890">
        <f t="shared" ca="1" si="307"/>
        <v>0</v>
      </c>
      <c r="R890">
        <f t="shared" ca="1" si="304"/>
        <v>1</v>
      </c>
      <c r="S890">
        <f t="shared" ca="1" si="304"/>
        <v>0</v>
      </c>
      <c r="T890">
        <f t="shared" ca="1" si="304"/>
        <v>1</v>
      </c>
      <c r="U890">
        <f t="shared" ca="1" si="301"/>
        <v>0</v>
      </c>
      <c r="V890">
        <f t="shared" ca="1" si="301"/>
        <v>1</v>
      </c>
      <c r="W890">
        <f t="shared" ca="1" si="301"/>
        <v>1</v>
      </c>
      <c r="X890">
        <f t="shared" ca="1" si="301"/>
        <v>1</v>
      </c>
      <c r="Y890">
        <f t="shared" ca="1" si="301"/>
        <v>0</v>
      </c>
      <c r="Z890">
        <f t="shared" ca="1" si="308"/>
        <v>0</v>
      </c>
      <c r="AA890">
        <f t="shared" ca="1" si="308"/>
        <v>1</v>
      </c>
      <c r="AB890">
        <f t="shared" ca="1" si="308"/>
        <v>1</v>
      </c>
      <c r="AC890">
        <f t="shared" ca="1" si="308"/>
        <v>1</v>
      </c>
      <c r="AD890">
        <f t="shared" ca="1" si="308"/>
        <v>1</v>
      </c>
      <c r="AE890">
        <f t="shared" ca="1" si="308"/>
        <v>0</v>
      </c>
      <c r="AF890">
        <f t="shared" ca="1" si="308"/>
        <v>0</v>
      </c>
      <c r="AG890">
        <f t="shared" ca="1" si="308"/>
        <v>0</v>
      </c>
      <c r="AH890">
        <f t="shared" ca="1" si="305"/>
        <v>0</v>
      </c>
      <c r="AI890">
        <f t="shared" ca="1" si="305"/>
        <v>1</v>
      </c>
      <c r="AJ890">
        <f t="shared" ca="1" si="305"/>
        <v>0</v>
      </c>
      <c r="AK890">
        <f t="shared" ca="1" si="302"/>
        <v>1</v>
      </c>
      <c r="AL890">
        <f t="shared" ca="1" si="302"/>
        <v>1</v>
      </c>
      <c r="AM890">
        <f t="shared" ca="1" si="302"/>
        <v>1</v>
      </c>
      <c r="AN890">
        <f t="shared" ca="1" si="302"/>
        <v>0</v>
      </c>
      <c r="AO890">
        <f t="shared" ca="1" si="302"/>
        <v>1</v>
      </c>
      <c r="AP890">
        <f t="shared" ca="1" si="309"/>
        <v>1</v>
      </c>
      <c r="AQ890">
        <f t="shared" ca="1" si="309"/>
        <v>0</v>
      </c>
      <c r="AR890">
        <f t="shared" ca="1" si="309"/>
        <v>0</v>
      </c>
      <c r="AS890">
        <f t="shared" ca="1" si="309"/>
        <v>1</v>
      </c>
      <c r="AT890">
        <f t="shared" ca="1" si="309"/>
        <v>1</v>
      </c>
      <c r="AU890">
        <f t="shared" ca="1" si="309"/>
        <v>0</v>
      </c>
      <c r="AV890">
        <f t="shared" ca="1" si="309"/>
        <v>0</v>
      </c>
      <c r="AW890">
        <f t="shared" ca="1" si="309"/>
        <v>1</v>
      </c>
      <c r="AX890">
        <f t="shared" ca="1" si="296"/>
        <v>0</v>
      </c>
      <c r="AZ890">
        <f t="shared" ca="1" si="299"/>
        <v>0</v>
      </c>
      <c r="BA890">
        <f t="shared" ca="1" si="310"/>
        <v>31557</v>
      </c>
      <c r="BB890">
        <f t="shared" ca="1" si="310"/>
        <v>7797</v>
      </c>
      <c r="BC890">
        <f t="shared" ca="1" si="297"/>
        <v>39354</v>
      </c>
      <c r="BD890">
        <f t="shared" ca="1" si="298"/>
        <v>0</v>
      </c>
    </row>
    <row r="891" spans="1:56" x14ac:dyDescent="0.25">
      <c r="A891">
        <f t="shared" ca="1" si="295"/>
        <v>0</v>
      </c>
      <c r="B891">
        <f t="shared" ca="1" si="303"/>
        <v>1</v>
      </c>
      <c r="C891">
        <f t="shared" ca="1" si="303"/>
        <v>1</v>
      </c>
      <c r="D891">
        <f t="shared" ca="1" si="303"/>
        <v>1</v>
      </c>
      <c r="E891">
        <f t="shared" ca="1" si="300"/>
        <v>0</v>
      </c>
      <c r="F891">
        <f t="shared" ca="1" si="300"/>
        <v>1</v>
      </c>
      <c r="G891">
        <f t="shared" ca="1" si="300"/>
        <v>0</v>
      </c>
      <c r="H891">
        <f t="shared" ca="1" si="300"/>
        <v>0</v>
      </c>
      <c r="I891">
        <f t="shared" ca="1" si="300"/>
        <v>1</v>
      </c>
      <c r="J891">
        <f t="shared" ca="1" si="307"/>
        <v>0</v>
      </c>
      <c r="K891">
        <f t="shared" ca="1" si="307"/>
        <v>1</v>
      </c>
      <c r="L891">
        <f t="shared" ca="1" si="307"/>
        <v>1</v>
      </c>
      <c r="M891">
        <f t="shared" ca="1" si="307"/>
        <v>0</v>
      </c>
      <c r="N891">
        <f t="shared" ca="1" si="307"/>
        <v>1</v>
      </c>
      <c r="O891">
        <f t="shared" ca="1" si="307"/>
        <v>1</v>
      </c>
      <c r="P891">
        <f t="shared" ca="1" si="307"/>
        <v>0</v>
      </c>
      <c r="Q891">
        <f t="shared" ca="1" si="307"/>
        <v>1</v>
      </c>
      <c r="R891">
        <f t="shared" ca="1" si="304"/>
        <v>0</v>
      </c>
      <c r="S891">
        <f t="shared" ca="1" si="304"/>
        <v>1</v>
      </c>
      <c r="T891">
        <f t="shared" ca="1" si="304"/>
        <v>0</v>
      </c>
      <c r="U891">
        <f t="shared" ca="1" si="301"/>
        <v>1</v>
      </c>
      <c r="V891">
        <f t="shared" ca="1" si="301"/>
        <v>1</v>
      </c>
      <c r="W891">
        <f t="shared" ca="1" si="301"/>
        <v>0</v>
      </c>
      <c r="X891">
        <f t="shared" ca="1" si="301"/>
        <v>1</v>
      </c>
      <c r="Y891">
        <f t="shared" ca="1" si="301"/>
        <v>1</v>
      </c>
      <c r="Z891">
        <f t="shared" ca="1" si="308"/>
        <v>0</v>
      </c>
      <c r="AA891">
        <f t="shared" ca="1" si="308"/>
        <v>0</v>
      </c>
      <c r="AB891">
        <f t="shared" ca="1" si="308"/>
        <v>0</v>
      </c>
      <c r="AC891">
        <f t="shared" ca="1" si="308"/>
        <v>0</v>
      </c>
      <c r="AD891">
        <f t="shared" ca="1" si="308"/>
        <v>1</v>
      </c>
      <c r="AE891">
        <f t="shared" ca="1" si="308"/>
        <v>0</v>
      </c>
      <c r="AF891">
        <f t="shared" ca="1" si="308"/>
        <v>0</v>
      </c>
      <c r="AG891">
        <f t="shared" ca="1" si="308"/>
        <v>0</v>
      </c>
      <c r="AH891">
        <f t="shared" ca="1" si="305"/>
        <v>1</v>
      </c>
      <c r="AI891">
        <f t="shared" ca="1" si="305"/>
        <v>0</v>
      </c>
      <c r="AJ891">
        <f t="shared" ca="1" si="305"/>
        <v>0</v>
      </c>
      <c r="AK891">
        <f t="shared" ca="1" si="302"/>
        <v>0</v>
      </c>
      <c r="AL891">
        <f t="shared" ca="1" si="302"/>
        <v>1</v>
      </c>
      <c r="AM891">
        <f t="shared" ca="1" si="302"/>
        <v>1</v>
      </c>
      <c r="AN891">
        <f t="shared" ca="1" si="302"/>
        <v>1</v>
      </c>
      <c r="AO891">
        <f t="shared" ca="1" si="302"/>
        <v>0</v>
      </c>
      <c r="AP891">
        <f t="shared" ca="1" si="309"/>
        <v>1</v>
      </c>
      <c r="AQ891">
        <f t="shared" ca="1" si="309"/>
        <v>1</v>
      </c>
      <c r="AR891">
        <f t="shared" ca="1" si="309"/>
        <v>1</v>
      </c>
      <c r="AS891">
        <f t="shared" ca="1" si="309"/>
        <v>0</v>
      </c>
      <c r="AT891">
        <f t="shared" ca="1" si="309"/>
        <v>0</v>
      </c>
      <c r="AU891">
        <f t="shared" ca="1" si="309"/>
        <v>0</v>
      </c>
      <c r="AV891">
        <f t="shared" ca="1" si="309"/>
        <v>1</v>
      </c>
      <c r="AW891">
        <f t="shared" ca="1" si="309"/>
        <v>1</v>
      </c>
      <c r="AX891">
        <f t="shared" ca="1" si="296"/>
        <v>0</v>
      </c>
      <c r="AZ891">
        <f t="shared" ca="1" si="299"/>
        <v>0</v>
      </c>
      <c r="BA891">
        <f t="shared" ca="1" si="310"/>
        <v>46743</v>
      </c>
      <c r="BB891">
        <f t="shared" ca="1" si="310"/>
        <v>4314</v>
      </c>
      <c r="BC891">
        <f t="shared" ca="1" si="297"/>
        <v>51057</v>
      </c>
      <c r="BD891">
        <f t="shared" ca="1" si="298"/>
        <v>0</v>
      </c>
    </row>
    <row r="892" spans="1:56" x14ac:dyDescent="0.25">
      <c r="A892">
        <f t="shared" ca="1" si="295"/>
        <v>1</v>
      </c>
      <c r="B892">
        <f t="shared" ca="1" si="303"/>
        <v>0</v>
      </c>
      <c r="C892">
        <f t="shared" ca="1" si="303"/>
        <v>1</v>
      </c>
      <c r="D892">
        <f t="shared" ca="1" si="303"/>
        <v>0</v>
      </c>
      <c r="E892">
        <f t="shared" ca="1" si="300"/>
        <v>0</v>
      </c>
      <c r="F892">
        <f t="shared" ca="1" si="300"/>
        <v>1</v>
      </c>
      <c r="G892">
        <f t="shared" ca="1" si="300"/>
        <v>0</v>
      </c>
      <c r="H892">
        <f t="shared" ca="1" si="300"/>
        <v>1</v>
      </c>
      <c r="I892">
        <f t="shared" ca="1" si="300"/>
        <v>0</v>
      </c>
      <c r="J892">
        <f t="shared" ca="1" si="307"/>
        <v>0</v>
      </c>
      <c r="K892">
        <f t="shared" ca="1" si="307"/>
        <v>0</v>
      </c>
      <c r="L892">
        <f t="shared" ca="1" si="307"/>
        <v>1</v>
      </c>
      <c r="M892">
        <f t="shared" ca="1" si="307"/>
        <v>0</v>
      </c>
      <c r="N892">
        <f t="shared" ca="1" si="307"/>
        <v>0</v>
      </c>
      <c r="O892">
        <f t="shared" ca="1" si="307"/>
        <v>0</v>
      </c>
      <c r="P892">
        <f t="shared" ca="1" si="307"/>
        <v>0</v>
      </c>
      <c r="Q892">
        <f t="shared" ca="1" si="307"/>
        <v>0</v>
      </c>
      <c r="R892">
        <f t="shared" ca="1" si="304"/>
        <v>0</v>
      </c>
      <c r="S892">
        <f t="shared" ca="1" si="304"/>
        <v>1</v>
      </c>
      <c r="T892">
        <f t="shared" ca="1" si="304"/>
        <v>1</v>
      </c>
      <c r="U892">
        <f t="shared" ca="1" si="301"/>
        <v>1</v>
      </c>
      <c r="V892">
        <f t="shared" ca="1" si="301"/>
        <v>0</v>
      </c>
      <c r="W892">
        <f t="shared" ca="1" si="301"/>
        <v>1</v>
      </c>
      <c r="X892">
        <f t="shared" ca="1" si="301"/>
        <v>0</v>
      </c>
      <c r="Y892">
        <f t="shared" ca="1" si="301"/>
        <v>1</v>
      </c>
      <c r="Z892">
        <f t="shared" ca="1" si="308"/>
        <v>1</v>
      </c>
      <c r="AA892">
        <f t="shared" ca="1" si="308"/>
        <v>1</v>
      </c>
      <c r="AB892">
        <f t="shared" ca="1" si="308"/>
        <v>0</v>
      </c>
      <c r="AC892">
        <f t="shared" ca="1" si="308"/>
        <v>0</v>
      </c>
      <c r="AD892">
        <f t="shared" ca="1" si="308"/>
        <v>1</v>
      </c>
      <c r="AE892">
        <f t="shared" ca="1" si="308"/>
        <v>0</v>
      </c>
      <c r="AF892">
        <f t="shared" ca="1" si="308"/>
        <v>0</v>
      </c>
      <c r="AG892">
        <f t="shared" ca="1" si="308"/>
        <v>1</v>
      </c>
      <c r="AH892">
        <f t="shared" ca="1" si="305"/>
        <v>1</v>
      </c>
      <c r="AI892">
        <f t="shared" ca="1" si="305"/>
        <v>0</v>
      </c>
      <c r="AJ892">
        <f t="shared" ca="1" si="305"/>
        <v>0</v>
      </c>
      <c r="AK892">
        <f t="shared" ca="1" si="302"/>
        <v>0</v>
      </c>
      <c r="AL892">
        <f t="shared" ca="1" si="302"/>
        <v>0</v>
      </c>
      <c r="AM892">
        <f t="shared" ca="1" si="302"/>
        <v>0</v>
      </c>
      <c r="AN892">
        <f t="shared" ca="1" si="302"/>
        <v>0</v>
      </c>
      <c r="AO892">
        <f t="shared" ca="1" si="302"/>
        <v>0</v>
      </c>
      <c r="AP892">
        <f t="shared" ca="1" si="309"/>
        <v>0</v>
      </c>
      <c r="AQ892">
        <f t="shared" ca="1" si="309"/>
        <v>0</v>
      </c>
      <c r="AR892">
        <f t="shared" ca="1" si="309"/>
        <v>0</v>
      </c>
      <c r="AS892">
        <f t="shared" ca="1" si="309"/>
        <v>1</v>
      </c>
      <c r="AT892">
        <f t="shared" ca="1" si="309"/>
        <v>1</v>
      </c>
      <c r="AU892">
        <f t="shared" ca="1" si="309"/>
        <v>0</v>
      </c>
      <c r="AV892">
        <f t="shared" ca="1" si="309"/>
        <v>0</v>
      </c>
      <c r="AW892">
        <f t="shared" ca="1" si="309"/>
        <v>1</v>
      </c>
      <c r="AX892">
        <f t="shared" ca="1" si="296"/>
        <v>0</v>
      </c>
      <c r="AZ892">
        <f t="shared" ca="1" si="299"/>
        <v>1</v>
      </c>
      <c r="BA892">
        <f t="shared" ref="BA892:BB911" ca="1" si="311">ROUND(RAND()*(2^16-1),0)</f>
        <v>1106</v>
      </c>
      <c r="BB892">
        <f t="shared" ca="1" si="311"/>
        <v>37806</v>
      </c>
      <c r="BC892">
        <f t="shared" ca="1" si="297"/>
        <v>38913</v>
      </c>
      <c r="BD892">
        <f t="shared" ca="1" si="298"/>
        <v>0</v>
      </c>
    </row>
    <row r="893" spans="1:56" x14ac:dyDescent="0.25">
      <c r="A893">
        <f t="shared" ca="1" si="295"/>
        <v>0</v>
      </c>
      <c r="B893">
        <f t="shared" ca="1" si="303"/>
        <v>1</v>
      </c>
      <c r="C893">
        <f t="shared" ca="1" si="303"/>
        <v>1</v>
      </c>
      <c r="D893">
        <f t="shared" ca="1" si="303"/>
        <v>1</v>
      </c>
      <c r="E893">
        <f t="shared" ca="1" si="300"/>
        <v>0</v>
      </c>
      <c r="F893">
        <f t="shared" ca="1" si="300"/>
        <v>0</v>
      </c>
      <c r="G893">
        <f t="shared" ca="1" si="300"/>
        <v>1</v>
      </c>
      <c r="H893">
        <f t="shared" ca="1" si="300"/>
        <v>0</v>
      </c>
      <c r="I893">
        <f t="shared" ca="1" si="300"/>
        <v>0</v>
      </c>
      <c r="J893">
        <f t="shared" ca="1" si="307"/>
        <v>0</v>
      </c>
      <c r="K893">
        <f t="shared" ca="1" si="307"/>
        <v>0</v>
      </c>
      <c r="L893">
        <f t="shared" ca="1" si="307"/>
        <v>0</v>
      </c>
      <c r="M893">
        <f t="shared" ca="1" si="307"/>
        <v>0</v>
      </c>
      <c r="N893">
        <f t="shared" ca="1" si="307"/>
        <v>1</v>
      </c>
      <c r="O893">
        <f t="shared" ca="1" si="307"/>
        <v>0</v>
      </c>
      <c r="P893">
        <f t="shared" ca="1" si="307"/>
        <v>0</v>
      </c>
      <c r="Q893">
        <f t="shared" ca="1" si="307"/>
        <v>1</v>
      </c>
      <c r="R893">
        <f t="shared" ca="1" si="304"/>
        <v>1</v>
      </c>
      <c r="S893">
        <f t="shared" ca="1" si="304"/>
        <v>0</v>
      </c>
      <c r="T893">
        <f t="shared" ca="1" si="304"/>
        <v>0</v>
      </c>
      <c r="U893">
        <f t="shared" ca="1" si="301"/>
        <v>1</v>
      </c>
      <c r="V893">
        <f t="shared" ca="1" si="301"/>
        <v>1</v>
      </c>
      <c r="W893">
        <f t="shared" ca="1" si="301"/>
        <v>0</v>
      </c>
      <c r="X893">
        <f t="shared" ca="1" si="301"/>
        <v>1</v>
      </c>
      <c r="Y893">
        <f t="shared" ca="1" si="301"/>
        <v>1</v>
      </c>
      <c r="Z893">
        <f t="shared" ca="1" si="308"/>
        <v>1</v>
      </c>
      <c r="AA893">
        <f t="shared" ca="1" si="308"/>
        <v>0</v>
      </c>
      <c r="AB893">
        <f t="shared" ca="1" si="308"/>
        <v>0</v>
      </c>
      <c r="AC893">
        <f t="shared" ca="1" si="308"/>
        <v>1</v>
      </c>
      <c r="AD893">
        <f t="shared" ca="1" si="308"/>
        <v>0</v>
      </c>
      <c r="AE893">
        <f t="shared" ca="1" si="308"/>
        <v>0</v>
      </c>
      <c r="AF893">
        <f t="shared" ca="1" si="308"/>
        <v>1</v>
      </c>
      <c r="AG893">
        <f t="shared" ca="1" si="308"/>
        <v>1</v>
      </c>
      <c r="AH893">
        <f t="shared" ca="1" si="305"/>
        <v>0</v>
      </c>
      <c r="AI893">
        <f t="shared" ca="1" si="305"/>
        <v>0</v>
      </c>
      <c r="AJ893">
        <f t="shared" ca="1" si="305"/>
        <v>0</v>
      </c>
      <c r="AK893">
        <f t="shared" ca="1" si="302"/>
        <v>0</v>
      </c>
      <c r="AL893">
        <f t="shared" ca="1" si="302"/>
        <v>0</v>
      </c>
      <c r="AM893">
        <f t="shared" ca="1" si="302"/>
        <v>0</v>
      </c>
      <c r="AN893">
        <f t="shared" ca="1" si="302"/>
        <v>0</v>
      </c>
      <c r="AO893">
        <f t="shared" ca="1" si="302"/>
        <v>0</v>
      </c>
      <c r="AP893">
        <f t="shared" ca="1" si="309"/>
        <v>0</v>
      </c>
      <c r="AQ893">
        <f t="shared" ca="1" si="309"/>
        <v>1</v>
      </c>
      <c r="AR893">
        <f t="shared" ca="1" si="309"/>
        <v>0</v>
      </c>
      <c r="AS893">
        <f t="shared" ca="1" si="309"/>
        <v>1</v>
      </c>
      <c r="AT893">
        <f t="shared" ca="1" si="309"/>
        <v>1</v>
      </c>
      <c r="AU893">
        <f t="shared" ca="1" si="309"/>
        <v>0</v>
      </c>
      <c r="AV893">
        <f t="shared" ca="1" si="309"/>
        <v>1</v>
      </c>
      <c r="AW893">
        <f t="shared" ca="1" si="309"/>
        <v>0</v>
      </c>
      <c r="AX893">
        <f t="shared" ca="1" si="296"/>
        <v>1</v>
      </c>
      <c r="AZ893">
        <f t="shared" ca="1" si="299"/>
        <v>0</v>
      </c>
      <c r="BA893">
        <f t="shared" ca="1" si="311"/>
        <v>36903</v>
      </c>
      <c r="BB893">
        <f t="shared" ca="1" si="311"/>
        <v>51673</v>
      </c>
      <c r="BC893">
        <f t="shared" ca="1" si="297"/>
        <v>23040</v>
      </c>
      <c r="BD893">
        <f t="shared" ca="1" si="298"/>
        <v>1</v>
      </c>
    </row>
    <row r="894" spans="1:56" x14ac:dyDescent="0.25">
      <c r="A894">
        <f t="shared" ca="1" si="295"/>
        <v>1</v>
      </c>
      <c r="B894">
        <f t="shared" ca="1" si="303"/>
        <v>1</v>
      </c>
      <c r="C894">
        <f t="shared" ca="1" si="303"/>
        <v>0</v>
      </c>
      <c r="D894">
        <f t="shared" ca="1" si="303"/>
        <v>1</v>
      </c>
      <c r="E894">
        <f t="shared" ca="1" si="300"/>
        <v>0</v>
      </c>
      <c r="F894">
        <f t="shared" ca="1" si="300"/>
        <v>0</v>
      </c>
      <c r="G894">
        <f t="shared" ca="1" si="300"/>
        <v>1</v>
      </c>
      <c r="H894">
        <f t="shared" ca="1" si="300"/>
        <v>1</v>
      </c>
      <c r="I894">
        <f t="shared" ca="1" si="300"/>
        <v>0</v>
      </c>
      <c r="J894">
        <f t="shared" ca="1" si="307"/>
        <v>1</v>
      </c>
      <c r="K894">
        <f t="shared" ca="1" si="307"/>
        <v>0</v>
      </c>
      <c r="L894">
        <f t="shared" ca="1" si="307"/>
        <v>0</v>
      </c>
      <c r="M894">
        <f t="shared" ca="1" si="307"/>
        <v>1</v>
      </c>
      <c r="N894">
        <f t="shared" ca="1" si="307"/>
        <v>0</v>
      </c>
      <c r="O894">
        <f t="shared" ca="1" si="307"/>
        <v>0</v>
      </c>
      <c r="P894">
        <f t="shared" ca="1" si="307"/>
        <v>1</v>
      </c>
      <c r="Q894">
        <f t="shared" ca="1" si="307"/>
        <v>1</v>
      </c>
      <c r="R894">
        <f t="shared" ca="1" si="304"/>
        <v>1</v>
      </c>
      <c r="S894">
        <f t="shared" ca="1" si="304"/>
        <v>0</v>
      </c>
      <c r="T894">
        <f t="shared" ca="1" si="304"/>
        <v>0</v>
      </c>
      <c r="U894">
        <f t="shared" ca="1" si="301"/>
        <v>1</v>
      </c>
      <c r="V894">
        <f t="shared" ca="1" si="301"/>
        <v>0</v>
      </c>
      <c r="W894">
        <f t="shared" ca="1" si="301"/>
        <v>1</v>
      </c>
      <c r="X894">
        <f t="shared" ca="1" si="301"/>
        <v>0</v>
      </c>
      <c r="Y894">
        <f t="shared" ca="1" si="301"/>
        <v>0</v>
      </c>
      <c r="Z894">
        <f t="shared" ca="1" si="308"/>
        <v>1</v>
      </c>
      <c r="AA894">
        <f t="shared" ca="1" si="308"/>
        <v>0</v>
      </c>
      <c r="AB894">
        <f t="shared" ca="1" si="308"/>
        <v>0</v>
      </c>
      <c r="AC894">
        <f t="shared" ca="1" si="308"/>
        <v>0</v>
      </c>
      <c r="AD894">
        <f t="shared" ca="1" si="308"/>
        <v>0</v>
      </c>
      <c r="AE894">
        <f t="shared" ca="1" si="308"/>
        <v>1</v>
      </c>
      <c r="AF894">
        <f t="shared" ca="1" si="308"/>
        <v>1</v>
      </c>
      <c r="AG894">
        <f t="shared" ca="1" si="308"/>
        <v>0</v>
      </c>
      <c r="AH894">
        <f t="shared" ca="1" si="305"/>
        <v>1</v>
      </c>
      <c r="AI894">
        <f t="shared" ca="1" si="305"/>
        <v>1</v>
      </c>
      <c r="AJ894">
        <f t="shared" ca="1" si="305"/>
        <v>1</v>
      </c>
      <c r="AK894">
        <f t="shared" ca="1" si="302"/>
        <v>1</v>
      </c>
      <c r="AL894">
        <f t="shared" ca="1" si="302"/>
        <v>0</v>
      </c>
      <c r="AM894">
        <f t="shared" ca="1" si="302"/>
        <v>0</v>
      </c>
      <c r="AN894">
        <f t="shared" ca="1" si="302"/>
        <v>0</v>
      </c>
      <c r="AO894">
        <f t="shared" ca="1" si="302"/>
        <v>1</v>
      </c>
      <c r="AP894">
        <f t="shared" ca="1" si="309"/>
        <v>0</v>
      </c>
      <c r="AQ894">
        <f t="shared" ca="1" si="309"/>
        <v>1</v>
      </c>
      <c r="AR894">
        <f t="shared" ca="1" si="309"/>
        <v>0</v>
      </c>
      <c r="AS894">
        <f t="shared" ca="1" si="309"/>
        <v>1</v>
      </c>
      <c r="AT894">
        <f t="shared" ca="1" si="309"/>
        <v>0</v>
      </c>
      <c r="AU894">
        <f t="shared" ca="1" si="309"/>
        <v>1</v>
      </c>
      <c r="AV894">
        <f t="shared" ca="1" si="309"/>
        <v>0</v>
      </c>
      <c r="AW894">
        <f t="shared" ca="1" si="309"/>
        <v>0</v>
      </c>
      <c r="AX894">
        <f t="shared" ca="1" si="296"/>
        <v>1</v>
      </c>
      <c r="AZ894">
        <f t="shared" ca="1" si="299"/>
        <v>1</v>
      </c>
      <c r="BA894">
        <f t="shared" ca="1" si="311"/>
        <v>51557</v>
      </c>
      <c r="BB894">
        <f t="shared" ca="1" si="311"/>
        <v>24873</v>
      </c>
      <c r="BC894">
        <f t="shared" ca="1" si="297"/>
        <v>10895</v>
      </c>
      <c r="BD894">
        <f t="shared" ca="1" si="298"/>
        <v>1</v>
      </c>
    </row>
    <row r="895" spans="1:56" x14ac:dyDescent="0.25">
      <c r="A895">
        <f t="shared" ca="1" si="295"/>
        <v>0</v>
      </c>
      <c r="B895">
        <f t="shared" ca="1" si="303"/>
        <v>0</v>
      </c>
      <c r="C895">
        <f t="shared" ca="1" si="303"/>
        <v>1</v>
      </c>
      <c r="D895">
        <f t="shared" ca="1" si="303"/>
        <v>1</v>
      </c>
      <c r="E895">
        <f t="shared" ca="1" si="300"/>
        <v>0</v>
      </c>
      <c r="F895">
        <f t="shared" ca="1" si="300"/>
        <v>0</v>
      </c>
      <c r="G895">
        <f t="shared" ca="1" si="300"/>
        <v>1</v>
      </c>
      <c r="H895">
        <f t="shared" ca="1" si="300"/>
        <v>0</v>
      </c>
      <c r="I895">
        <f t="shared" ca="1" si="300"/>
        <v>1</v>
      </c>
      <c r="J895">
        <f t="shared" ca="1" si="307"/>
        <v>0</v>
      </c>
      <c r="K895">
        <f t="shared" ca="1" si="307"/>
        <v>0</v>
      </c>
      <c r="L895">
        <f t="shared" ca="1" si="307"/>
        <v>0</v>
      </c>
      <c r="M895">
        <f t="shared" ca="1" si="307"/>
        <v>1</v>
      </c>
      <c r="N895">
        <f t="shared" ca="1" si="307"/>
        <v>0</v>
      </c>
      <c r="O895">
        <f t="shared" ca="1" si="307"/>
        <v>0</v>
      </c>
      <c r="P895">
        <f t="shared" ca="1" si="307"/>
        <v>1</v>
      </c>
      <c r="Q895">
        <f t="shared" ca="1" si="307"/>
        <v>1</v>
      </c>
      <c r="R895">
        <f t="shared" ca="1" si="304"/>
        <v>1</v>
      </c>
      <c r="S895">
        <f t="shared" ca="1" si="304"/>
        <v>1</v>
      </c>
      <c r="T895">
        <f t="shared" ca="1" si="304"/>
        <v>0</v>
      </c>
      <c r="U895">
        <f t="shared" ca="1" si="301"/>
        <v>1</v>
      </c>
      <c r="V895">
        <f t="shared" ca="1" si="301"/>
        <v>1</v>
      </c>
      <c r="W895">
        <f t="shared" ca="1" si="301"/>
        <v>1</v>
      </c>
      <c r="X895">
        <f t="shared" ca="1" si="301"/>
        <v>1</v>
      </c>
      <c r="Y895">
        <f t="shared" ca="1" si="301"/>
        <v>0</v>
      </c>
      <c r="Z895">
        <f t="shared" ca="1" si="308"/>
        <v>0</v>
      </c>
      <c r="AA895">
        <f t="shared" ca="1" si="308"/>
        <v>1</v>
      </c>
      <c r="AB895">
        <f t="shared" ca="1" si="308"/>
        <v>0</v>
      </c>
      <c r="AC895">
        <f t="shared" ca="1" si="308"/>
        <v>1</v>
      </c>
      <c r="AD895">
        <f t="shared" ca="1" si="308"/>
        <v>0</v>
      </c>
      <c r="AE895">
        <f t="shared" ca="1" si="308"/>
        <v>0</v>
      </c>
      <c r="AF895">
        <f t="shared" ca="1" si="308"/>
        <v>0</v>
      </c>
      <c r="AG895">
        <f t="shared" ca="1" si="308"/>
        <v>1</v>
      </c>
      <c r="AH895">
        <f t="shared" ca="1" si="305"/>
        <v>1</v>
      </c>
      <c r="AI895">
        <f t="shared" ca="1" si="305"/>
        <v>0</v>
      </c>
      <c r="AJ895">
        <f t="shared" ca="1" si="305"/>
        <v>0</v>
      </c>
      <c r="AK895">
        <f t="shared" ca="1" si="302"/>
        <v>0</v>
      </c>
      <c r="AL895">
        <f t="shared" ca="1" si="302"/>
        <v>0</v>
      </c>
      <c r="AM895">
        <f t="shared" ca="1" si="302"/>
        <v>1</v>
      </c>
      <c r="AN895">
        <f t="shared" ca="1" si="302"/>
        <v>0</v>
      </c>
      <c r="AO895">
        <f t="shared" ca="1" si="302"/>
        <v>0</v>
      </c>
      <c r="AP895">
        <f t="shared" ca="1" si="309"/>
        <v>1</v>
      </c>
      <c r="AQ895">
        <f t="shared" ca="1" si="309"/>
        <v>1</v>
      </c>
      <c r="AR895">
        <f t="shared" ca="1" si="309"/>
        <v>0</v>
      </c>
      <c r="AS895">
        <f t="shared" ca="1" si="309"/>
        <v>0</v>
      </c>
      <c r="AT895">
        <f t="shared" ca="1" si="309"/>
        <v>1</v>
      </c>
      <c r="AU895">
        <f t="shared" ca="1" si="309"/>
        <v>0</v>
      </c>
      <c r="AV895">
        <f t="shared" ca="1" si="309"/>
        <v>1</v>
      </c>
      <c r="AW895">
        <f t="shared" ca="1" si="309"/>
        <v>0</v>
      </c>
      <c r="AX895">
        <f t="shared" ca="1" si="296"/>
        <v>1</v>
      </c>
      <c r="AZ895">
        <f t="shared" ca="1" si="299"/>
        <v>0</v>
      </c>
      <c r="BA895">
        <f t="shared" ca="1" si="311"/>
        <v>51366</v>
      </c>
      <c r="BB895">
        <f t="shared" ca="1" si="311"/>
        <v>35451</v>
      </c>
      <c r="BC895">
        <f t="shared" ca="1" si="297"/>
        <v>21281</v>
      </c>
      <c r="BD895">
        <f t="shared" ca="1" si="298"/>
        <v>1</v>
      </c>
    </row>
    <row r="896" spans="1:56" x14ac:dyDescent="0.25">
      <c r="A896">
        <f t="shared" ca="1" si="295"/>
        <v>0</v>
      </c>
      <c r="B896">
        <f t="shared" ca="1" si="303"/>
        <v>0</v>
      </c>
      <c r="C896">
        <f t="shared" ca="1" si="303"/>
        <v>1</v>
      </c>
      <c r="D896">
        <f t="shared" ca="1" si="303"/>
        <v>0</v>
      </c>
      <c r="E896">
        <f t="shared" ca="1" si="300"/>
        <v>0</v>
      </c>
      <c r="F896">
        <f t="shared" ca="1" si="300"/>
        <v>1</v>
      </c>
      <c r="G896">
        <f t="shared" ca="1" si="300"/>
        <v>1</v>
      </c>
      <c r="H896">
        <f t="shared" ca="1" si="300"/>
        <v>1</v>
      </c>
      <c r="I896">
        <f t="shared" ca="1" si="300"/>
        <v>1</v>
      </c>
      <c r="J896">
        <f t="shared" ca="1" si="307"/>
        <v>1</v>
      </c>
      <c r="K896">
        <f t="shared" ca="1" si="307"/>
        <v>1</v>
      </c>
      <c r="L896">
        <f t="shared" ca="1" si="307"/>
        <v>0</v>
      </c>
      <c r="M896">
        <f t="shared" ca="1" si="307"/>
        <v>1</v>
      </c>
      <c r="N896">
        <f t="shared" ca="1" si="307"/>
        <v>0</v>
      </c>
      <c r="O896">
        <f t="shared" ca="1" si="307"/>
        <v>1</v>
      </c>
      <c r="P896">
        <f t="shared" ref="J896:Q959" ca="1" si="312">IF(_xlfn.BITAND($BA896,P$1)&gt;0,1,0)</f>
        <v>0</v>
      </c>
      <c r="Q896">
        <f t="shared" ca="1" si="312"/>
        <v>1</v>
      </c>
      <c r="R896">
        <f t="shared" ca="1" si="304"/>
        <v>1</v>
      </c>
      <c r="S896">
        <f t="shared" ca="1" si="304"/>
        <v>1</v>
      </c>
      <c r="T896">
        <f t="shared" ca="1" si="304"/>
        <v>1</v>
      </c>
      <c r="U896">
        <f t="shared" ca="1" si="301"/>
        <v>1</v>
      </c>
      <c r="V896">
        <f t="shared" ca="1" si="301"/>
        <v>0</v>
      </c>
      <c r="W896">
        <f t="shared" ca="1" si="301"/>
        <v>0</v>
      </c>
      <c r="X896">
        <f t="shared" ca="1" si="301"/>
        <v>1</v>
      </c>
      <c r="Y896">
        <f t="shared" ca="1" si="301"/>
        <v>1</v>
      </c>
      <c r="Z896">
        <f t="shared" ca="1" si="308"/>
        <v>1</v>
      </c>
      <c r="AA896">
        <f t="shared" ca="1" si="308"/>
        <v>1</v>
      </c>
      <c r="AB896">
        <f t="shared" ca="1" si="308"/>
        <v>1</v>
      </c>
      <c r="AC896">
        <f t="shared" ca="1" si="308"/>
        <v>1</v>
      </c>
      <c r="AD896">
        <f t="shared" ca="1" si="308"/>
        <v>1</v>
      </c>
      <c r="AE896">
        <f t="shared" ca="1" si="308"/>
        <v>1</v>
      </c>
      <c r="AF896">
        <f t="shared" ref="Z896:AG959" ca="1" si="313">IF(_xlfn.BITAND($BB896,AF$1)&gt;0,1,0)</f>
        <v>1</v>
      </c>
      <c r="AG896">
        <f t="shared" ca="1" si="313"/>
        <v>1</v>
      </c>
      <c r="AH896">
        <f t="shared" ca="1" si="305"/>
        <v>1</v>
      </c>
      <c r="AI896">
        <f t="shared" ca="1" si="305"/>
        <v>0</v>
      </c>
      <c r="AJ896">
        <f t="shared" ca="1" si="305"/>
        <v>0</v>
      </c>
      <c r="AK896">
        <f t="shared" ca="1" si="302"/>
        <v>0</v>
      </c>
      <c r="AL896">
        <f t="shared" ca="1" si="302"/>
        <v>0</v>
      </c>
      <c r="AM896">
        <f t="shared" ca="1" si="302"/>
        <v>0</v>
      </c>
      <c r="AN896">
        <f t="shared" ca="1" si="302"/>
        <v>1</v>
      </c>
      <c r="AO896">
        <f t="shared" ca="1" si="302"/>
        <v>1</v>
      </c>
      <c r="AP896">
        <f t="shared" ca="1" si="309"/>
        <v>1</v>
      </c>
      <c r="AQ896">
        <f t="shared" ca="1" si="309"/>
        <v>1</v>
      </c>
      <c r="AR896">
        <f t="shared" ca="1" si="309"/>
        <v>0</v>
      </c>
      <c r="AS896">
        <f t="shared" ca="1" si="309"/>
        <v>1</v>
      </c>
      <c r="AT896">
        <f t="shared" ca="1" si="309"/>
        <v>0</v>
      </c>
      <c r="AU896">
        <f t="shared" ca="1" si="309"/>
        <v>1</v>
      </c>
      <c r="AV896">
        <f t="shared" ref="AP896:AW959" ca="1" si="314">IF(_xlfn.BITAND($BC896,AV$1)&gt;0,1,0)</f>
        <v>0</v>
      </c>
      <c r="AW896">
        <f t="shared" ca="1" si="314"/>
        <v>1</v>
      </c>
      <c r="AX896">
        <f t="shared" ca="1" si="296"/>
        <v>1</v>
      </c>
      <c r="AZ896">
        <f t="shared" ca="1" si="299"/>
        <v>0</v>
      </c>
      <c r="BA896">
        <f t="shared" ca="1" si="311"/>
        <v>44018</v>
      </c>
      <c r="BB896">
        <f t="shared" ca="1" si="311"/>
        <v>65487</v>
      </c>
      <c r="BC896">
        <f t="shared" ca="1" si="297"/>
        <v>43969</v>
      </c>
      <c r="BD896">
        <f t="shared" ca="1" si="298"/>
        <v>1</v>
      </c>
    </row>
    <row r="897" spans="1:56" x14ac:dyDescent="0.25">
      <c r="A897">
        <f t="shared" ca="1" si="295"/>
        <v>1</v>
      </c>
      <c r="B897">
        <f t="shared" ca="1" si="303"/>
        <v>0</v>
      </c>
      <c r="C897">
        <f t="shared" ca="1" si="303"/>
        <v>0</v>
      </c>
      <c r="D897">
        <f t="shared" ca="1" si="303"/>
        <v>0</v>
      </c>
      <c r="E897">
        <f t="shared" ca="1" si="300"/>
        <v>0</v>
      </c>
      <c r="F897">
        <f t="shared" ca="1" si="300"/>
        <v>1</v>
      </c>
      <c r="G897">
        <f t="shared" ca="1" si="300"/>
        <v>1</v>
      </c>
      <c r="H897">
        <f t="shared" ca="1" si="300"/>
        <v>1</v>
      </c>
      <c r="I897">
        <f t="shared" ca="1" si="300"/>
        <v>1</v>
      </c>
      <c r="J897">
        <f t="shared" ca="1" si="312"/>
        <v>1</v>
      </c>
      <c r="K897">
        <f t="shared" ca="1" si="312"/>
        <v>1</v>
      </c>
      <c r="L897">
        <f t="shared" ca="1" si="312"/>
        <v>0</v>
      </c>
      <c r="M897">
        <f t="shared" ca="1" si="312"/>
        <v>0</v>
      </c>
      <c r="N897">
        <f t="shared" ca="1" si="312"/>
        <v>1</v>
      </c>
      <c r="O897">
        <f t="shared" ca="1" si="312"/>
        <v>1</v>
      </c>
      <c r="P897">
        <f t="shared" ca="1" si="312"/>
        <v>0</v>
      </c>
      <c r="Q897">
        <f t="shared" ca="1" si="312"/>
        <v>1</v>
      </c>
      <c r="R897">
        <f t="shared" ca="1" si="304"/>
        <v>0</v>
      </c>
      <c r="S897">
        <f t="shared" ca="1" si="304"/>
        <v>1</v>
      </c>
      <c r="T897">
        <f t="shared" ca="1" si="304"/>
        <v>0</v>
      </c>
      <c r="U897">
        <f t="shared" ca="1" si="301"/>
        <v>0</v>
      </c>
      <c r="V897">
        <f t="shared" ca="1" si="301"/>
        <v>0</v>
      </c>
      <c r="W897">
        <f t="shared" ca="1" si="301"/>
        <v>1</v>
      </c>
      <c r="X897">
        <f t="shared" ca="1" si="301"/>
        <v>0</v>
      </c>
      <c r="Y897">
        <f t="shared" ca="1" si="301"/>
        <v>0</v>
      </c>
      <c r="Z897">
        <f t="shared" ca="1" si="313"/>
        <v>1</v>
      </c>
      <c r="AA897">
        <f t="shared" ca="1" si="313"/>
        <v>1</v>
      </c>
      <c r="AB897">
        <f t="shared" ca="1" si="313"/>
        <v>1</v>
      </c>
      <c r="AC897">
        <f t="shared" ca="1" si="313"/>
        <v>0</v>
      </c>
      <c r="AD897">
        <f t="shared" ca="1" si="313"/>
        <v>1</v>
      </c>
      <c r="AE897">
        <f t="shared" ca="1" si="313"/>
        <v>1</v>
      </c>
      <c r="AF897">
        <f t="shared" ca="1" si="313"/>
        <v>1</v>
      </c>
      <c r="AG897">
        <f t="shared" ca="1" si="313"/>
        <v>0</v>
      </c>
      <c r="AH897">
        <f t="shared" ca="1" si="305"/>
        <v>1</v>
      </c>
      <c r="AI897">
        <f t="shared" ca="1" si="305"/>
        <v>1</v>
      </c>
      <c r="AJ897">
        <f t="shared" ca="1" si="305"/>
        <v>0</v>
      </c>
      <c r="AK897">
        <f t="shared" ca="1" si="302"/>
        <v>0</v>
      </c>
      <c r="AL897">
        <f t="shared" ca="1" si="302"/>
        <v>1</v>
      </c>
      <c r="AM897">
        <f t="shared" ca="1" si="302"/>
        <v>0</v>
      </c>
      <c r="AN897">
        <f t="shared" ca="1" si="302"/>
        <v>0</v>
      </c>
      <c r="AO897">
        <f t="shared" ca="1" si="302"/>
        <v>0</v>
      </c>
      <c r="AP897">
        <f t="shared" ca="1" si="314"/>
        <v>1</v>
      </c>
      <c r="AQ897">
        <f t="shared" ca="1" si="314"/>
        <v>1</v>
      </c>
      <c r="AR897">
        <f t="shared" ca="1" si="314"/>
        <v>0</v>
      </c>
      <c r="AS897">
        <f t="shared" ca="1" si="314"/>
        <v>1</v>
      </c>
      <c r="AT897">
        <f t="shared" ca="1" si="314"/>
        <v>0</v>
      </c>
      <c r="AU897">
        <f t="shared" ca="1" si="314"/>
        <v>1</v>
      </c>
      <c r="AV897">
        <f t="shared" ca="1" si="314"/>
        <v>0</v>
      </c>
      <c r="AW897">
        <f t="shared" ca="1" si="314"/>
        <v>0</v>
      </c>
      <c r="AX897">
        <f t="shared" ca="1" si="296"/>
        <v>1</v>
      </c>
      <c r="AZ897">
        <f t="shared" ca="1" si="299"/>
        <v>1</v>
      </c>
      <c r="BA897">
        <f t="shared" ca="1" si="311"/>
        <v>46064</v>
      </c>
      <c r="BB897">
        <f t="shared" ca="1" si="311"/>
        <v>30498</v>
      </c>
      <c r="BC897">
        <f t="shared" ca="1" si="297"/>
        <v>11027</v>
      </c>
      <c r="BD897">
        <f t="shared" ca="1" si="298"/>
        <v>1</v>
      </c>
    </row>
    <row r="898" spans="1:56" x14ac:dyDescent="0.25">
      <c r="A898">
        <f t="shared" ca="1" si="295"/>
        <v>1</v>
      </c>
      <c r="B898">
        <f t="shared" ca="1" si="303"/>
        <v>1</v>
      </c>
      <c r="C898">
        <f t="shared" ca="1" si="303"/>
        <v>1</v>
      </c>
      <c r="D898">
        <f t="shared" ca="1" si="303"/>
        <v>0</v>
      </c>
      <c r="E898">
        <f t="shared" ca="1" si="300"/>
        <v>0</v>
      </c>
      <c r="F898">
        <f t="shared" ca="1" si="300"/>
        <v>0</v>
      </c>
      <c r="G898">
        <f t="shared" ca="1" si="300"/>
        <v>0</v>
      </c>
      <c r="H898">
        <f t="shared" ca="1" si="300"/>
        <v>1</v>
      </c>
      <c r="I898">
        <f t="shared" ca="1" si="300"/>
        <v>1</v>
      </c>
      <c r="J898">
        <f t="shared" ca="1" si="312"/>
        <v>1</v>
      </c>
      <c r="K898">
        <f t="shared" ca="1" si="312"/>
        <v>1</v>
      </c>
      <c r="L898">
        <f t="shared" ca="1" si="312"/>
        <v>1</v>
      </c>
      <c r="M898">
        <f t="shared" ca="1" si="312"/>
        <v>1</v>
      </c>
      <c r="N898">
        <f t="shared" ca="1" si="312"/>
        <v>0</v>
      </c>
      <c r="O898">
        <f t="shared" ca="1" si="312"/>
        <v>0</v>
      </c>
      <c r="P898">
        <f t="shared" ca="1" si="312"/>
        <v>0</v>
      </c>
      <c r="Q898">
        <f t="shared" ca="1" si="312"/>
        <v>1</v>
      </c>
      <c r="R898">
        <f t="shared" ca="1" si="304"/>
        <v>1</v>
      </c>
      <c r="S898">
        <f t="shared" ca="1" si="304"/>
        <v>1</v>
      </c>
      <c r="T898">
        <f t="shared" ca="1" si="304"/>
        <v>1</v>
      </c>
      <c r="U898">
        <f t="shared" ca="1" si="301"/>
        <v>1</v>
      </c>
      <c r="V898">
        <f t="shared" ca="1" si="301"/>
        <v>1</v>
      </c>
      <c r="W898">
        <f t="shared" ca="1" si="301"/>
        <v>1</v>
      </c>
      <c r="X898">
        <f t="shared" ca="1" si="301"/>
        <v>0</v>
      </c>
      <c r="Y898">
        <f t="shared" ca="1" si="301"/>
        <v>0</v>
      </c>
      <c r="Z898">
        <f t="shared" ca="1" si="313"/>
        <v>0</v>
      </c>
      <c r="AA898">
        <f t="shared" ca="1" si="313"/>
        <v>0</v>
      </c>
      <c r="AB898">
        <f t="shared" ca="1" si="313"/>
        <v>1</v>
      </c>
      <c r="AC898">
        <f t="shared" ca="1" si="313"/>
        <v>1</v>
      </c>
      <c r="AD898">
        <f t="shared" ca="1" si="313"/>
        <v>0</v>
      </c>
      <c r="AE898">
        <f t="shared" ca="1" si="313"/>
        <v>0</v>
      </c>
      <c r="AF898">
        <f t="shared" ca="1" si="313"/>
        <v>0</v>
      </c>
      <c r="AG898">
        <f t="shared" ca="1" si="313"/>
        <v>1</v>
      </c>
      <c r="AH898">
        <f t="shared" ca="1" si="305"/>
        <v>1</v>
      </c>
      <c r="AI898">
        <f t="shared" ca="1" si="305"/>
        <v>1</v>
      </c>
      <c r="AJ898">
        <f t="shared" ca="1" si="305"/>
        <v>0</v>
      </c>
      <c r="AK898">
        <f t="shared" ca="1" si="302"/>
        <v>0</v>
      </c>
      <c r="AL898">
        <f t="shared" ca="1" si="302"/>
        <v>0</v>
      </c>
      <c r="AM898">
        <f t="shared" ca="1" si="302"/>
        <v>0</v>
      </c>
      <c r="AN898">
        <f t="shared" ca="1" si="302"/>
        <v>0</v>
      </c>
      <c r="AO898">
        <f t="shared" ca="1" si="302"/>
        <v>0</v>
      </c>
      <c r="AP898">
        <f t="shared" ca="1" si="314"/>
        <v>0</v>
      </c>
      <c r="AQ898">
        <f t="shared" ca="1" si="314"/>
        <v>0</v>
      </c>
      <c r="AR898">
        <f t="shared" ca="1" si="314"/>
        <v>1</v>
      </c>
      <c r="AS898">
        <f t="shared" ca="1" si="314"/>
        <v>1</v>
      </c>
      <c r="AT898">
        <f t="shared" ca="1" si="314"/>
        <v>1</v>
      </c>
      <c r="AU898">
        <f t="shared" ca="1" si="314"/>
        <v>0</v>
      </c>
      <c r="AV898">
        <f t="shared" ca="1" si="314"/>
        <v>0</v>
      </c>
      <c r="AW898">
        <f t="shared" ca="1" si="314"/>
        <v>0</v>
      </c>
      <c r="AX898">
        <f t="shared" ca="1" si="296"/>
        <v>1</v>
      </c>
      <c r="AZ898">
        <f t="shared" ca="1" si="299"/>
        <v>1</v>
      </c>
      <c r="BA898">
        <f t="shared" ca="1" si="311"/>
        <v>36803</v>
      </c>
      <c r="BB898">
        <f t="shared" ca="1" si="311"/>
        <v>35903</v>
      </c>
      <c r="BC898">
        <f t="shared" ca="1" si="297"/>
        <v>7171</v>
      </c>
      <c r="BD898">
        <f t="shared" ca="1" si="298"/>
        <v>1</v>
      </c>
    </row>
    <row r="899" spans="1:56" x14ac:dyDescent="0.25">
      <c r="A899">
        <f t="shared" ca="1" si="295"/>
        <v>0</v>
      </c>
      <c r="B899">
        <f t="shared" ca="1" si="303"/>
        <v>1</v>
      </c>
      <c r="C899">
        <f t="shared" ca="1" si="303"/>
        <v>0</v>
      </c>
      <c r="D899">
        <f t="shared" ca="1" si="303"/>
        <v>0</v>
      </c>
      <c r="E899">
        <f t="shared" ca="1" si="300"/>
        <v>0</v>
      </c>
      <c r="F899">
        <f t="shared" ca="1" si="300"/>
        <v>1</v>
      </c>
      <c r="G899">
        <f t="shared" ca="1" si="300"/>
        <v>0</v>
      </c>
      <c r="H899">
        <f t="shared" ca="1" si="300"/>
        <v>1</v>
      </c>
      <c r="I899">
        <f t="shared" ca="1" si="300"/>
        <v>0</v>
      </c>
      <c r="J899">
        <f t="shared" ca="1" si="312"/>
        <v>0</v>
      </c>
      <c r="K899">
        <f t="shared" ca="1" si="312"/>
        <v>1</v>
      </c>
      <c r="L899">
        <f t="shared" ca="1" si="312"/>
        <v>0</v>
      </c>
      <c r="M899">
        <f t="shared" ca="1" si="312"/>
        <v>1</v>
      </c>
      <c r="N899">
        <f t="shared" ca="1" si="312"/>
        <v>1</v>
      </c>
      <c r="O899">
        <f t="shared" ca="1" si="312"/>
        <v>1</v>
      </c>
      <c r="P899">
        <f t="shared" ca="1" si="312"/>
        <v>0</v>
      </c>
      <c r="Q899">
        <f t="shared" ca="1" si="312"/>
        <v>1</v>
      </c>
      <c r="R899">
        <f t="shared" ca="1" si="304"/>
        <v>0</v>
      </c>
      <c r="S899">
        <f t="shared" ca="1" si="304"/>
        <v>1</v>
      </c>
      <c r="T899">
        <f t="shared" ca="1" si="304"/>
        <v>1</v>
      </c>
      <c r="U899">
        <f t="shared" ca="1" si="301"/>
        <v>1</v>
      </c>
      <c r="V899">
        <f t="shared" ca="1" si="301"/>
        <v>1</v>
      </c>
      <c r="W899">
        <f t="shared" ca="1" si="301"/>
        <v>0</v>
      </c>
      <c r="X899">
        <f t="shared" ca="1" si="301"/>
        <v>0</v>
      </c>
      <c r="Y899">
        <f t="shared" ca="1" si="301"/>
        <v>1</v>
      </c>
      <c r="Z899">
        <f t="shared" ca="1" si="313"/>
        <v>0</v>
      </c>
      <c r="AA899">
        <f t="shared" ca="1" si="313"/>
        <v>1</v>
      </c>
      <c r="AB899">
        <f t="shared" ca="1" si="313"/>
        <v>1</v>
      </c>
      <c r="AC899">
        <f t="shared" ca="1" si="313"/>
        <v>1</v>
      </c>
      <c r="AD899">
        <f t="shared" ca="1" si="313"/>
        <v>1</v>
      </c>
      <c r="AE899">
        <f t="shared" ca="1" si="313"/>
        <v>1</v>
      </c>
      <c r="AF899">
        <f t="shared" ca="1" si="313"/>
        <v>1</v>
      </c>
      <c r="AG899">
        <f t="shared" ca="1" si="313"/>
        <v>1</v>
      </c>
      <c r="AH899">
        <f t="shared" ca="1" si="305"/>
        <v>1</v>
      </c>
      <c r="AI899">
        <f t="shared" ca="1" si="305"/>
        <v>1</v>
      </c>
      <c r="AJ899">
        <f t="shared" ca="1" si="305"/>
        <v>1</v>
      </c>
      <c r="AK899">
        <f t="shared" ca="1" si="302"/>
        <v>1</v>
      </c>
      <c r="AL899">
        <f t="shared" ca="1" si="302"/>
        <v>0</v>
      </c>
      <c r="AM899">
        <f t="shared" ca="1" si="302"/>
        <v>1</v>
      </c>
      <c r="AN899">
        <f t="shared" ca="1" si="302"/>
        <v>1</v>
      </c>
      <c r="AO899">
        <f t="shared" ca="1" si="302"/>
        <v>1</v>
      </c>
      <c r="AP899">
        <f t="shared" ca="1" si="314"/>
        <v>0</v>
      </c>
      <c r="AQ899">
        <f t="shared" ca="1" si="314"/>
        <v>0</v>
      </c>
      <c r="AR899">
        <f t="shared" ca="1" si="314"/>
        <v>0</v>
      </c>
      <c r="AS899">
        <f t="shared" ca="1" si="314"/>
        <v>1</v>
      </c>
      <c r="AT899">
        <f t="shared" ca="1" si="314"/>
        <v>1</v>
      </c>
      <c r="AU899">
        <f t="shared" ca="1" si="314"/>
        <v>1</v>
      </c>
      <c r="AV899">
        <f t="shared" ca="1" si="314"/>
        <v>0</v>
      </c>
      <c r="AW899">
        <f t="shared" ca="1" si="314"/>
        <v>1</v>
      </c>
      <c r="AX899">
        <f t="shared" ca="1" si="296"/>
        <v>1</v>
      </c>
      <c r="AZ899">
        <f t="shared" ca="1" si="299"/>
        <v>0</v>
      </c>
      <c r="BA899">
        <f t="shared" ca="1" si="311"/>
        <v>47697</v>
      </c>
      <c r="BB899">
        <f t="shared" ca="1" si="311"/>
        <v>65182</v>
      </c>
      <c r="BC899">
        <f t="shared" ca="1" si="297"/>
        <v>47343</v>
      </c>
      <c r="BD899">
        <f t="shared" ca="1" si="298"/>
        <v>1</v>
      </c>
    </row>
    <row r="900" spans="1:56" x14ac:dyDescent="0.25">
      <c r="A900">
        <f t="shared" ref="A900:A963" ca="1" si="315">AZ900</f>
        <v>0</v>
      </c>
      <c r="B900">
        <f t="shared" ca="1" si="303"/>
        <v>1</v>
      </c>
      <c r="C900">
        <f t="shared" ca="1" si="303"/>
        <v>1</v>
      </c>
      <c r="D900">
        <f t="shared" ca="1" si="303"/>
        <v>1</v>
      </c>
      <c r="E900">
        <f t="shared" ca="1" si="300"/>
        <v>0</v>
      </c>
      <c r="F900">
        <f t="shared" ca="1" si="300"/>
        <v>1</v>
      </c>
      <c r="G900">
        <f t="shared" ca="1" si="300"/>
        <v>0</v>
      </c>
      <c r="H900">
        <f t="shared" ca="1" si="300"/>
        <v>1</v>
      </c>
      <c r="I900">
        <f t="shared" ca="1" si="300"/>
        <v>1</v>
      </c>
      <c r="J900">
        <f t="shared" ca="1" si="312"/>
        <v>1</v>
      </c>
      <c r="K900">
        <f t="shared" ca="1" si="312"/>
        <v>0</v>
      </c>
      <c r="L900">
        <f t="shared" ca="1" si="312"/>
        <v>1</v>
      </c>
      <c r="M900">
        <f t="shared" ca="1" si="312"/>
        <v>1</v>
      </c>
      <c r="N900">
        <f t="shared" ca="1" si="312"/>
        <v>1</v>
      </c>
      <c r="O900">
        <f t="shared" ca="1" si="312"/>
        <v>1</v>
      </c>
      <c r="P900">
        <f t="shared" ca="1" si="312"/>
        <v>0</v>
      </c>
      <c r="Q900">
        <f t="shared" ca="1" si="312"/>
        <v>0</v>
      </c>
      <c r="R900">
        <f t="shared" ca="1" si="304"/>
        <v>1</v>
      </c>
      <c r="S900">
        <f t="shared" ca="1" si="304"/>
        <v>0</v>
      </c>
      <c r="T900">
        <f t="shared" ca="1" si="304"/>
        <v>0</v>
      </c>
      <c r="U900">
        <f t="shared" ca="1" si="301"/>
        <v>0</v>
      </c>
      <c r="V900">
        <f t="shared" ca="1" si="301"/>
        <v>0</v>
      </c>
      <c r="W900">
        <f t="shared" ca="1" si="301"/>
        <v>0</v>
      </c>
      <c r="X900">
        <f t="shared" ca="1" si="301"/>
        <v>0</v>
      </c>
      <c r="Y900">
        <f t="shared" ca="1" si="301"/>
        <v>0</v>
      </c>
      <c r="Z900">
        <f t="shared" ca="1" si="313"/>
        <v>1</v>
      </c>
      <c r="AA900">
        <f t="shared" ca="1" si="313"/>
        <v>1</v>
      </c>
      <c r="AB900">
        <f t="shared" ca="1" si="313"/>
        <v>0</v>
      </c>
      <c r="AC900">
        <f t="shared" ca="1" si="313"/>
        <v>1</v>
      </c>
      <c r="AD900">
        <f t="shared" ca="1" si="313"/>
        <v>0</v>
      </c>
      <c r="AE900">
        <f t="shared" ca="1" si="313"/>
        <v>1</v>
      </c>
      <c r="AF900">
        <f t="shared" ca="1" si="313"/>
        <v>1</v>
      </c>
      <c r="AG900">
        <f t="shared" ca="1" si="313"/>
        <v>0</v>
      </c>
      <c r="AH900">
        <f t="shared" ca="1" si="305"/>
        <v>0</v>
      </c>
      <c r="AI900">
        <f t="shared" ca="1" si="305"/>
        <v>0</v>
      </c>
      <c r="AJ900">
        <f t="shared" ca="1" si="305"/>
        <v>0</v>
      </c>
      <c r="AK900">
        <f t="shared" ca="1" si="302"/>
        <v>1</v>
      </c>
      <c r="AL900">
        <f t="shared" ca="1" si="302"/>
        <v>1</v>
      </c>
      <c r="AM900">
        <f t="shared" ca="1" si="302"/>
        <v>0</v>
      </c>
      <c r="AN900">
        <f t="shared" ca="1" si="302"/>
        <v>1</v>
      </c>
      <c r="AO900">
        <f t="shared" ca="1" si="302"/>
        <v>1</v>
      </c>
      <c r="AP900">
        <f t="shared" ca="1" si="314"/>
        <v>0</v>
      </c>
      <c r="AQ900">
        <f t="shared" ca="1" si="314"/>
        <v>0</v>
      </c>
      <c r="AR900">
        <f t="shared" ca="1" si="314"/>
        <v>0</v>
      </c>
      <c r="AS900">
        <f t="shared" ca="1" si="314"/>
        <v>1</v>
      </c>
      <c r="AT900">
        <f t="shared" ca="1" si="314"/>
        <v>0</v>
      </c>
      <c r="AU900">
        <f t="shared" ca="1" si="314"/>
        <v>1</v>
      </c>
      <c r="AV900">
        <f t="shared" ca="1" si="314"/>
        <v>0</v>
      </c>
      <c r="AW900">
        <f t="shared" ca="1" si="314"/>
        <v>1</v>
      </c>
      <c r="AX900">
        <f t="shared" ref="AX900:AX963" ca="1" si="316">BD900</f>
        <v>0</v>
      </c>
      <c r="AZ900">
        <f t="shared" ca="1" si="299"/>
        <v>0</v>
      </c>
      <c r="BA900">
        <f t="shared" ca="1" si="311"/>
        <v>15831</v>
      </c>
      <c r="BB900">
        <f t="shared" ca="1" si="311"/>
        <v>27393</v>
      </c>
      <c r="BC900">
        <f t="shared" ca="1" si="297"/>
        <v>43224</v>
      </c>
      <c r="BD900">
        <f t="shared" ca="1" si="298"/>
        <v>0</v>
      </c>
    </row>
    <row r="901" spans="1:56" x14ac:dyDescent="0.25">
      <c r="A901">
        <f t="shared" ca="1" si="315"/>
        <v>1</v>
      </c>
      <c r="B901">
        <f t="shared" ca="1" si="303"/>
        <v>0</v>
      </c>
      <c r="C901">
        <f t="shared" ca="1" si="303"/>
        <v>1</v>
      </c>
      <c r="D901">
        <f t="shared" ca="1" si="303"/>
        <v>0</v>
      </c>
      <c r="E901">
        <f t="shared" ca="1" si="300"/>
        <v>1</v>
      </c>
      <c r="F901">
        <f t="shared" ca="1" si="300"/>
        <v>1</v>
      </c>
      <c r="G901">
        <f t="shared" ca="1" si="300"/>
        <v>0</v>
      </c>
      <c r="H901">
        <f t="shared" ca="1" si="300"/>
        <v>1</v>
      </c>
      <c r="I901">
        <f t="shared" ca="1" si="300"/>
        <v>1</v>
      </c>
      <c r="J901">
        <f t="shared" ca="1" si="312"/>
        <v>1</v>
      </c>
      <c r="K901">
        <f t="shared" ca="1" si="312"/>
        <v>1</v>
      </c>
      <c r="L901">
        <f t="shared" ca="1" si="312"/>
        <v>1</v>
      </c>
      <c r="M901">
        <f t="shared" ca="1" si="312"/>
        <v>1</v>
      </c>
      <c r="N901">
        <f t="shared" ca="1" si="312"/>
        <v>1</v>
      </c>
      <c r="O901">
        <f t="shared" ca="1" si="312"/>
        <v>1</v>
      </c>
      <c r="P901">
        <f t="shared" ca="1" si="312"/>
        <v>0</v>
      </c>
      <c r="Q901">
        <f t="shared" ca="1" si="312"/>
        <v>1</v>
      </c>
      <c r="R901">
        <f t="shared" ca="1" si="304"/>
        <v>1</v>
      </c>
      <c r="S901">
        <f t="shared" ca="1" si="304"/>
        <v>1</v>
      </c>
      <c r="T901">
        <f t="shared" ca="1" si="304"/>
        <v>0</v>
      </c>
      <c r="U901">
        <f t="shared" ca="1" si="301"/>
        <v>1</v>
      </c>
      <c r="V901">
        <f t="shared" ca="1" si="301"/>
        <v>0</v>
      </c>
      <c r="W901">
        <f t="shared" ca="1" si="301"/>
        <v>0</v>
      </c>
      <c r="X901">
        <f t="shared" ca="1" si="301"/>
        <v>1</v>
      </c>
      <c r="Y901">
        <f t="shared" ca="1" si="301"/>
        <v>0</v>
      </c>
      <c r="Z901">
        <f t="shared" ca="1" si="313"/>
        <v>0</v>
      </c>
      <c r="AA901">
        <f t="shared" ca="1" si="313"/>
        <v>0</v>
      </c>
      <c r="AB901">
        <f t="shared" ca="1" si="313"/>
        <v>0</v>
      </c>
      <c r="AC901">
        <f t="shared" ca="1" si="313"/>
        <v>0</v>
      </c>
      <c r="AD901">
        <f t="shared" ca="1" si="313"/>
        <v>0</v>
      </c>
      <c r="AE901">
        <f t="shared" ca="1" si="313"/>
        <v>1</v>
      </c>
      <c r="AF901">
        <f t="shared" ca="1" si="313"/>
        <v>1</v>
      </c>
      <c r="AG901">
        <f t="shared" ca="1" si="313"/>
        <v>1</v>
      </c>
      <c r="AH901">
        <f t="shared" ca="1" si="305"/>
        <v>0</v>
      </c>
      <c r="AI901">
        <f t="shared" ca="1" si="305"/>
        <v>1</v>
      </c>
      <c r="AJ901">
        <f t="shared" ca="1" si="305"/>
        <v>1</v>
      </c>
      <c r="AK901">
        <f t="shared" ca="1" si="302"/>
        <v>0</v>
      </c>
      <c r="AL901">
        <f t="shared" ca="1" si="302"/>
        <v>0</v>
      </c>
      <c r="AM901">
        <f t="shared" ca="1" si="302"/>
        <v>1</v>
      </c>
      <c r="AN901">
        <f t="shared" ca="1" si="302"/>
        <v>0</v>
      </c>
      <c r="AO901">
        <f t="shared" ca="1" si="302"/>
        <v>0</v>
      </c>
      <c r="AP901">
        <f t="shared" ca="1" si="314"/>
        <v>0</v>
      </c>
      <c r="AQ901">
        <f t="shared" ca="1" si="314"/>
        <v>0</v>
      </c>
      <c r="AR901">
        <f t="shared" ca="1" si="314"/>
        <v>0</v>
      </c>
      <c r="AS901">
        <f t="shared" ca="1" si="314"/>
        <v>0</v>
      </c>
      <c r="AT901">
        <f t="shared" ca="1" si="314"/>
        <v>0</v>
      </c>
      <c r="AU901">
        <f t="shared" ca="1" si="314"/>
        <v>1</v>
      </c>
      <c r="AV901">
        <f t="shared" ca="1" si="314"/>
        <v>0</v>
      </c>
      <c r="AW901">
        <f t="shared" ca="1" si="314"/>
        <v>1</v>
      </c>
      <c r="AX901">
        <f t="shared" ca="1" si="316"/>
        <v>1</v>
      </c>
      <c r="AZ901">
        <f t="shared" ca="1" si="299"/>
        <v>1</v>
      </c>
      <c r="BA901">
        <f t="shared" ca="1" si="311"/>
        <v>49114</v>
      </c>
      <c r="BB901">
        <f t="shared" ca="1" si="311"/>
        <v>57419</v>
      </c>
      <c r="BC901">
        <f t="shared" ca="1" si="297"/>
        <v>40998</v>
      </c>
      <c r="BD901">
        <f t="shared" ca="1" si="298"/>
        <v>1</v>
      </c>
    </row>
    <row r="902" spans="1:56" x14ac:dyDescent="0.25">
      <c r="A902">
        <f t="shared" ca="1" si="315"/>
        <v>1</v>
      </c>
      <c r="B902">
        <f t="shared" ca="1" si="303"/>
        <v>0</v>
      </c>
      <c r="C902">
        <f t="shared" ca="1" si="303"/>
        <v>0</v>
      </c>
      <c r="D902">
        <f t="shared" ca="1" si="303"/>
        <v>1</v>
      </c>
      <c r="E902">
        <f t="shared" ca="1" si="300"/>
        <v>0</v>
      </c>
      <c r="F902">
        <f t="shared" ca="1" si="300"/>
        <v>0</v>
      </c>
      <c r="G902">
        <f t="shared" ca="1" si="300"/>
        <v>0</v>
      </c>
      <c r="H902">
        <f t="shared" ca="1" si="300"/>
        <v>1</v>
      </c>
      <c r="I902">
        <f t="shared" ca="1" si="300"/>
        <v>0</v>
      </c>
      <c r="J902">
        <f t="shared" ca="1" si="312"/>
        <v>0</v>
      </c>
      <c r="K902">
        <f t="shared" ca="1" si="312"/>
        <v>1</v>
      </c>
      <c r="L902">
        <f t="shared" ca="1" si="312"/>
        <v>0</v>
      </c>
      <c r="M902">
        <f t="shared" ca="1" si="312"/>
        <v>0</v>
      </c>
      <c r="N902">
        <f t="shared" ca="1" si="312"/>
        <v>0</v>
      </c>
      <c r="O902">
        <f t="shared" ca="1" si="312"/>
        <v>1</v>
      </c>
      <c r="P902">
        <f t="shared" ca="1" si="312"/>
        <v>1</v>
      </c>
      <c r="Q902">
        <f t="shared" ca="1" si="312"/>
        <v>0</v>
      </c>
      <c r="R902">
        <f t="shared" ca="1" si="304"/>
        <v>1</v>
      </c>
      <c r="S902">
        <f t="shared" ca="1" si="304"/>
        <v>0</v>
      </c>
      <c r="T902">
        <f t="shared" ca="1" si="304"/>
        <v>0</v>
      </c>
      <c r="U902">
        <f t="shared" ca="1" si="301"/>
        <v>1</v>
      </c>
      <c r="V902">
        <f t="shared" ca="1" si="301"/>
        <v>1</v>
      </c>
      <c r="W902">
        <f t="shared" ca="1" si="301"/>
        <v>0</v>
      </c>
      <c r="X902">
        <f t="shared" ca="1" si="301"/>
        <v>0</v>
      </c>
      <c r="Y902">
        <f t="shared" ca="1" si="301"/>
        <v>1</v>
      </c>
      <c r="Z902">
        <f t="shared" ca="1" si="313"/>
        <v>1</v>
      </c>
      <c r="AA902">
        <f t="shared" ca="1" si="313"/>
        <v>1</v>
      </c>
      <c r="AB902">
        <f t="shared" ca="1" si="313"/>
        <v>0</v>
      </c>
      <c r="AC902">
        <f t="shared" ca="1" si="313"/>
        <v>1</v>
      </c>
      <c r="AD902">
        <f t="shared" ca="1" si="313"/>
        <v>1</v>
      </c>
      <c r="AE902">
        <f t="shared" ca="1" si="313"/>
        <v>0</v>
      </c>
      <c r="AF902">
        <f t="shared" ca="1" si="313"/>
        <v>0</v>
      </c>
      <c r="AG902">
        <f t="shared" ca="1" si="313"/>
        <v>1</v>
      </c>
      <c r="AH902">
        <f t="shared" ca="1" si="305"/>
        <v>0</v>
      </c>
      <c r="AI902">
        <f t="shared" ca="1" si="305"/>
        <v>1</v>
      </c>
      <c r="AJ902">
        <f t="shared" ca="1" si="305"/>
        <v>1</v>
      </c>
      <c r="AK902">
        <f t="shared" ca="1" si="302"/>
        <v>1</v>
      </c>
      <c r="AL902">
        <f t="shared" ca="1" si="302"/>
        <v>1</v>
      </c>
      <c r="AM902">
        <f t="shared" ca="1" si="302"/>
        <v>0</v>
      </c>
      <c r="AN902">
        <f t="shared" ca="1" si="302"/>
        <v>1</v>
      </c>
      <c r="AO902">
        <f t="shared" ca="1" si="302"/>
        <v>1</v>
      </c>
      <c r="AP902">
        <f t="shared" ca="1" si="314"/>
        <v>1</v>
      </c>
      <c r="AQ902">
        <f t="shared" ca="1" si="314"/>
        <v>0</v>
      </c>
      <c r="AR902">
        <f t="shared" ca="1" si="314"/>
        <v>1</v>
      </c>
      <c r="AS902">
        <f t="shared" ca="1" si="314"/>
        <v>1</v>
      </c>
      <c r="AT902">
        <f t="shared" ca="1" si="314"/>
        <v>1</v>
      </c>
      <c r="AU902">
        <f t="shared" ca="1" si="314"/>
        <v>1</v>
      </c>
      <c r="AV902">
        <f t="shared" ca="1" si="314"/>
        <v>1</v>
      </c>
      <c r="AW902">
        <f t="shared" ca="1" si="314"/>
        <v>1</v>
      </c>
      <c r="AX902">
        <f t="shared" ca="1" si="316"/>
        <v>0</v>
      </c>
      <c r="AZ902">
        <f t="shared" ca="1" si="299"/>
        <v>1</v>
      </c>
      <c r="BA902">
        <f t="shared" ca="1" si="311"/>
        <v>25156</v>
      </c>
      <c r="BB902">
        <f t="shared" ca="1" si="311"/>
        <v>39833</v>
      </c>
      <c r="BC902">
        <f t="shared" ca="1" si="297"/>
        <v>64990</v>
      </c>
      <c r="BD902">
        <f t="shared" ca="1" si="298"/>
        <v>0</v>
      </c>
    </row>
    <row r="903" spans="1:56" x14ac:dyDescent="0.25">
      <c r="A903">
        <f t="shared" ca="1" si="315"/>
        <v>1</v>
      </c>
      <c r="B903">
        <f t="shared" ca="1" si="303"/>
        <v>1</v>
      </c>
      <c r="C903">
        <f t="shared" ca="1" si="303"/>
        <v>1</v>
      </c>
      <c r="D903">
        <f t="shared" ca="1" si="303"/>
        <v>0</v>
      </c>
      <c r="E903">
        <f t="shared" ca="1" si="300"/>
        <v>0</v>
      </c>
      <c r="F903">
        <f t="shared" ca="1" si="300"/>
        <v>1</v>
      </c>
      <c r="G903">
        <f t="shared" ca="1" si="300"/>
        <v>1</v>
      </c>
      <c r="H903">
        <f t="shared" ca="1" si="300"/>
        <v>0</v>
      </c>
      <c r="I903">
        <f t="shared" ca="1" si="300"/>
        <v>1</v>
      </c>
      <c r="J903">
        <f t="shared" ca="1" si="312"/>
        <v>1</v>
      </c>
      <c r="K903">
        <f t="shared" ca="1" si="312"/>
        <v>0</v>
      </c>
      <c r="L903">
        <f t="shared" ca="1" si="312"/>
        <v>1</v>
      </c>
      <c r="M903">
        <f t="shared" ca="1" si="312"/>
        <v>0</v>
      </c>
      <c r="N903">
        <f t="shared" ca="1" si="312"/>
        <v>1</v>
      </c>
      <c r="O903">
        <f t="shared" ca="1" si="312"/>
        <v>1</v>
      </c>
      <c r="P903">
        <f t="shared" ca="1" si="312"/>
        <v>0</v>
      </c>
      <c r="Q903">
        <f t="shared" ca="1" si="312"/>
        <v>1</v>
      </c>
      <c r="R903">
        <f t="shared" ca="1" si="304"/>
        <v>1</v>
      </c>
      <c r="S903">
        <f t="shared" ca="1" si="304"/>
        <v>1</v>
      </c>
      <c r="T903">
        <f t="shared" ca="1" si="304"/>
        <v>1</v>
      </c>
      <c r="U903">
        <f t="shared" ca="1" si="301"/>
        <v>1</v>
      </c>
      <c r="V903">
        <f t="shared" ca="1" si="301"/>
        <v>0</v>
      </c>
      <c r="W903">
        <f t="shared" ca="1" si="301"/>
        <v>1</v>
      </c>
      <c r="X903">
        <f t="shared" ca="1" si="301"/>
        <v>1</v>
      </c>
      <c r="Y903">
        <f t="shared" ca="1" si="301"/>
        <v>0</v>
      </c>
      <c r="Z903">
        <f t="shared" ca="1" si="313"/>
        <v>1</v>
      </c>
      <c r="AA903">
        <f t="shared" ca="1" si="313"/>
        <v>1</v>
      </c>
      <c r="AB903">
        <f t="shared" ca="1" si="313"/>
        <v>1</v>
      </c>
      <c r="AC903">
        <f t="shared" ca="1" si="313"/>
        <v>1</v>
      </c>
      <c r="AD903">
        <f t="shared" ca="1" si="313"/>
        <v>0</v>
      </c>
      <c r="AE903">
        <f t="shared" ca="1" si="313"/>
        <v>1</v>
      </c>
      <c r="AF903">
        <f t="shared" ca="1" si="313"/>
        <v>1</v>
      </c>
      <c r="AG903">
        <f t="shared" ca="1" si="313"/>
        <v>0</v>
      </c>
      <c r="AH903">
        <f t="shared" ca="1" si="305"/>
        <v>1</v>
      </c>
      <c r="AI903">
        <f t="shared" ca="1" si="305"/>
        <v>1</v>
      </c>
      <c r="AJ903">
        <f t="shared" ca="1" si="305"/>
        <v>0</v>
      </c>
      <c r="AK903">
        <f t="shared" ca="1" si="302"/>
        <v>0</v>
      </c>
      <c r="AL903">
        <f t="shared" ca="1" si="302"/>
        <v>0</v>
      </c>
      <c r="AM903">
        <f t="shared" ca="1" si="302"/>
        <v>1</v>
      </c>
      <c r="AN903">
        <f t="shared" ca="1" si="302"/>
        <v>0</v>
      </c>
      <c r="AO903">
        <f t="shared" ca="1" si="302"/>
        <v>0</v>
      </c>
      <c r="AP903">
        <f t="shared" ca="1" si="314"/>
        <v>1</v>
      </c>
      <c r="AQ903">
        <f t="shared" ca="1" si="314"/>
        <v>0</v>
      </c>
      <c r="AR903">
        <f t="shared" ca="1" si="314"/>
        <v>1</v>
      </c>
      <c r="AS903">
        <f t="shared" ca="1" si="314"/>
        <v>0</v>
      </c>
      <c r="AT903">
        <f t="shared" ca="1" si="314"/>
        <v>0</v>
      </c>
      <c r="AU903">
        <f t="shared" ca="1" si="314"/>
        <v>1</v>
      </c>
      <c r="AV903">
        <f t="shared" ca="1" si="314"/>
        <v>0</v>
      </c>
      <c r="AW903">
        <f t="shared" ca="1" si="314"/>
        <v>0</v>
      </c>
      <c r="AX903">
        <f t="shared" ca="1" si="316"/>
        <v>1</v>
      </c>
      <c r="AZ903">
        <f t="shared" ca="1" si="299"/>
        <v>1</v>
      </c>
      <c r="BA903">
        <f t="shared" ca="1" si="311"/>
        <v>46515</v>
      </c>
      <c r="BB903">
        <f t="shared" ca="1" si="311"/>
        <v>28527</v>
      </c>
      <c r="BC903">
        <f t="shared" ca="1" si="297"/>
        <v>9507</v>
      </c>
      <c r="BD903">
        <f t="shared" ca="1" si="298"/>
        <v>1</v>
      </c>
    </row>
    <row r="904" spans="1:56" x14ac:dyDescent="0.25">
      <c r="A904">
        <f t="shared" ca="1" si="315"/>
        <v>1</v>
      </c>
      <c r="B904">
        <f t="shared" ca="1" si="303"/>
        <v>1</v>
      </c>
      <c r="C904">
        <f t="shared" ca="1" si="303"/>
        <v>0</v>
      </c>
      <c r="D904">
        <f t="shared" ca="1" si="303"/>
        <v>0</v>
      </c>
      <c r="E904">
        <f t="shared" ca="1" si="303"/>
        <v>1</v>
      </c>
      <c r="F904">
        <f t="shared" ca="1" si="303"/>
        <v>1</v>
      </c>
      <c r="G904">
        <f t="shared" ca="1" si="303"/>
        <v>0</v>
      </c>
      <c r="H904">
        <f t="shared" ca="1" si="303"/>
        <v>0</v>
      </c>
      <c r="I904">
        <f t="shared" ca="1" si="303"/>
        <v>0</v>
      </c>
      <c r="J904">
        <f t="shared" ca="1" si="312"/>
        <v>0</v>
      </c>
      <c r="K904">
        <f t="shared" ca="1" si="312"/>
        <v>0</v>
      </c>
      <c r="L904">
        <f t="shared" ca="1" si="312"/>
        <v>1</v>
      </c>
      <c r="M904">
        <f t="shared" ca="1" si="312"/>
        <v>0</v>
      </c>
      <c r="N904">
        <f t="shared" ca="1" si="312"/>
        <v>0</v>
      </c>
      <c r="O904">
        <f t="shared" ca="1" si="312"/>
        <v>1</v>
      </c>
      <c r="P904">
        <f t="shared" ca="1" si="312"/>
        <v>0</v>
      </c>
      <c r="Q904">
        <f t="shared" ca="1" si="312"/>
        <v>0</v>
      </c>
      <c r="R904">
        <f t="shared" ca="1" si="304"/>
        <v>0</v>
      </c>
      <c r="S904">
        <f t="shared" ca="1" si="304"/>
        <v>1</v>
      </c>
      <c r="T904">
        <f t="shared" ca="1" si="304"/>
        <v>1</v>
      </c>
      <c r="U904">
        <f t="shared" ca="1" si="304"/>
        <v>1</v>
      </c>
      <c r="V904">
        <f t="shared" ca="1" si="304"/>
        <v>1</v>
      </c>
      <c r="W904">
        <f t="shared" ca="1" si="304"/>
        <v>1</v>
      </c>
      <c r="X904">
        <f t="shared" ca="1" si="304"/>
        <v>1</v>
      </c>
      <c r="Y904">
        <f t="shared" ca="1" si="304"/>
        <v>1</v>
      </c>
      <c r="Z904">
        <f t="shared" ca="1" si="313"/>
        <v>0</v>
      </c>
      <c r="AA904">
        <f t="shared" ca="1" si="313"/>
        <v>0</v>
      </c>
      <c r="AB904">
        <f t="shared" ca="1" si="313"/>
        <v>0</v>
      </c>
      <c r="AC904">
        <f t="shared" ca="1" si="313"/>
        <v>0</v>
      </c>
      <c r="AD904">
        <f t="shared" ca="1" si="313"/>
        <v>1</v>
      </c>
      <c r="AE904">
        <f t="shared" ca="1" si="313"/>
        <v>1</v>
      </c>
      <c r="AF904">
        <f t="shared" ca="1" si="313"/>
        <v>0</v>
      </c>
      <c r="AG904">
        <f t="shared" ca="1" si="313"/>
        <v>1</v>
      </c>
      <c r="AH904">
        <f t="shared" ca="1" si="305"/>
        <v>0</v>
      </c>
      <c r="AI904">
        <f t="shared" ca="1" si="305"/>
        <v>0</v>
      </c>
      <c r="AJ904">
        <f t="shared" ca="1" si="305"/>
        <v>0</v>
      </c>
      <c r="AK904">
        <f t="shared" ca="1" si="305"/>
        <v>1</v>
      </c>
      <c r="AL904">
        <f t="shared" ca="1" si="305"/>
        <v>1</v>
      </c>
      <c r="AM904">
        <f t="shared" ca="1" si="305"/>
        <v>0</v>
      </c>
      <c r="AN904">
        <f t="shared" ca="1" si="305"/>
        <v>0</v>
      </c>
      <c r="AO904">
        <f t="shared" ca="1" si="305"/>
        <v>0</v>
      </c>
      <c r="AP904">
        <f t="shared" ca="1" si="314"/>
        <v>1</v>
      </c>
      <c r="AQ904">
        <f t="shared" ca="1" si="314"/>
        <v>0</v>
      </c>
      <c r="AR904">
        <f t="shared" ca="1" si="314"/>
        <v>1</v>
      </c>
      <c r="AS904">
        <f t="shared" ca="1" si="314"/>
        <v>0</v>
      </c>
      <c r="AT904">
        <f t="shared" ca="1" si="314"/>
        <v>1</v>
      </c>
      <c r="AU904">
        <f t="shared" ca="1" si="314"/>
        <v>0</v>
      </c>
      <c r="AV904">
        <f t="shared" ca="1" si="314"/>
        <v>1</v>
      </c>
      <c r="AW904">
        <f t="shared" ca="1" si="314"/>
        <v>1</v>
      </c>
      <c r="AX904">
        <f t="shared" ca="1" si="316"/>
        <v>0</v>
      </c>
      <c r="AZ904">
        <f t="shared" ca="1" si="299"/>
        <v>1</v>
      </c>
      <c r="BA904">
        <f t="shared" ca="1" si="311"/>
        <v>9241</v>
      </c>
      <c r="BB904">
        <f t="shared" ca="1" si="311"/>
        <v>45310</v>
      </c>
      <c r="BC904">
        <f t="shared" ca="1" si="297"/>
        <v>54552</v>
      </c>
      <c r="BD904">
        <f t="shared" ca="1" si="298"/>
        <v>0</v>
      </c>
    </row>
    <row r="905" spans="1:56" x14ac:dyDescent="0.25">
      <c r="A905">
        <f t="shared" ca="1" si="315"/>
        <v>0</v>
      </c>
      <c r="B905">
        <f t="shared" ca="1" si="303"/>
        <v>1</v>
      </c>
      <c r="C905">
        <f t="shared" ca="1" si="303"/>
        <v>0</v>
      </c>
      <c r="D905">
        <f t="shared" ca="1" si="303"/>
        <v>1</v>
      </c>
      <c r="E905">
        <f t="shared" ca="1" si="303"/>
        <v>0</v>
      </c>
      <c r="F905">
        <f t="shared" ca="1" si="303"/>
        <v>1</v>
      </c>
      <c r="G905">
        <f t="shared" ca="1" si="303"/>
        <v>1</v>
      </c>
      <c r="H905">
        <f t="shared" ca="1" si="303"/>
        <v>0</v>
      </c>
      <c r="I905">
        <f t="shared" ca="1" si="303"/>
        <v>0</v>
      </c>
      <c r="J905">
        <f t="shared" ca="1" si="312"/>
        <v>1</v>
      </c>
      <c r="K905">
        <f t="shared" ca="1" si="312"/>
        <v>1</v>
      </c>
      <c r="L905">
        <f t="shared" ca="1" si="312"/>
        <v>1</v>
      </c>
      <c r="M905">
        <f t="shared" ca="1" si="312"/>
        <v>1</v>
      </c>
      <c r="N905">
        <f t="shared" ca="1" si="312"/>
        <v>1</v>
      </c>
      <c r="O905">
        <f t="shared" ca="1" si="312"/>
        <v>1</v>
      </c>
      <c r="P905">
        <f t="shared" ca="1" si="312"/>
        <v>1</v>
      </c>
      <c r="Q905">
        <f t="shared" ca="1" si="312"/>
        <v>1</v>
      </c>
      <c r="R905">
        <f t="shared" ca="1" si="304"/>
        <v>1</v>
      </c>
      <c r="S905">
        <f t="shared" ca="1" si="304"/>
        <v>1</v>
      </c>
      <c r="T905">
        <f t="shared" ca="1" si="304"/>
        <v>1</v>
      </c>
      <c r="U905">
        <f t="shared" ca="1" si="304"/>
        <v>0</v>
      </c>
      <c r="V905">
        <f t="shared" ca="1" si="304"/>
        <v>0</v>
      </c>
      <c r="W905">
        <f t="shared" ca="1" si="304"/>
        <v>0</v>
      </c>
      <c r="X905">
        <f t="shared" ca="1" si="304"/>
        <v>1</v>
      </c>
      <c r="Y905">
        <f t="shared" ca="1" si="304"/>
        <v>0</v>
      </c>
      <c r="Z905">
        <f t="shared" ca="1" si="313"/>
        <v>0</v>
      </c>
      <c r="AA905">
        <f t="shared" ca="1" si="313"/>
        <v>0</v>
      </c>
      <c r="AB905">
        <f t="shared" ca="1" si="313"/>
        <v>1</v>
      </c>
      <c r="AC905">
        <f t="shared" ca="1" si="313"/>
        <v>0</v>
      </c>
      <c r="AD905">
        <f t="shared" ca="1" si="313"/>
        <v>1</v>
      </c>
      <c r="AE905">
        <f t="shared" ca="1" si="313"/>
        <v>1</v>
      </c>
      <c r="AF905">
        <f t="shared" ca="1" si="313"/>
        <v>1</v>
      </c>
      <c r="AG905">
        <f t="shared" ca="1" si="313"/>
        <v>0</v>
      </c>
      <c r="AH905">
        <f t="shared" ca="1" si="305"/>
        <v>0</v>
      </c>
      <c r="AI905">
        <f t="shared" ca="1" si="305"/>
        <v>0</v>
      </c>
      <c r="AJ905">
        <f t="shared" ca="1" si="305"/>
        <v>1</v>
      </c>
      <c r="AK905">
        <f t="shared" ca="1" si="305"/>
        <v>1</v>
      </c>
      <c r="AL905">
        <f t="shared" ca="1" si="305"/>
        <v>1</v>
      </c>
      <c r="AM905">
        <f t="shared" ca="1" si="305"/>
        <v>1</v>
      </c>
      <c r="AN905">
        <f t="shared" ca="1" si="305"/>
        <v>1</v>
      </c>
      <c r="AO905">
        <f t="shared" ca="1" si="305"/>
        <v>0</v>
      </c>
      <c r="AP905">
        <f t="shared" ca="1" si="314"/>
        <v>1</v>
      </c>
      <c r="AQ905">
        <f t="shared" ca="1" si="314"/>
        <v>1</v>
      </c>
      <c r="AR905">
        <f t="shared" ca="1" si="314"/>
        <v>0</v>
      </c>
      <c r="AS905">
        <f t="shared" ca="1" si="314"/>
        <v>0</v>
      </c>
      <c r="AT905">
        <f t="shared" ca="1" si="314"/>
        <v>1</v>
      </c>
      <c r="AU905">
        <f t="shared" ca="1" si="314"/>
        <v>1</v>
      </c>
      <c r="AV905">
        <f t="shared" ca="1" si="314"/>
        <v>1</v>
      </c>
      <c r="AW905">
        <f t="shared" ca="1" si="314"/>
        <v>0</v>
      </c>
      <c r="AX905">
        <f t="shared" ca="1" si="316"/>
        <v>1</v>
      </c>
      <c r="AZ905">
        <f t="shared" ca="1" si="299"/>
        <v>0</v>
      </c>
      <c r="BA905">
        <f t="shared" ca="1" si="311"/>
        <v>65333</v>
      </c>
      <c r="BB905">
        <f t="shared" ca="1" si="311"/>
        <v>29767</v>
      </c>
      <c r="BC905">
        <f t="shared" ca="1" si="297"/>
        <v>29564</v>
      </c>
      <c r="BD905">
        <f t="shared" ca="1" si="298"/>
        <v>1</v>
      </c>
    </row>
    <row r="906" spans="1:56" x14ac:dyDescent="0.25">
      <c r="A906">
        <f t="shared" ca="1" si="315"/>
        <v>0</v>
      </c>
      <c r="B906">
        <f t="shared" ca="1" si="303"/>
        <v>1</v>
      </c>
      <c r="C906">
        <f t="shared" ca="1" si="303"/>
        <v>1</v>
      </c>
      <c r="D906">
        <f t="shared" ca="1" si="303"/>
        <v>1</v>
      </c>
      <c r="E906">
        <f t="shared" ca="1" si="303"/>
        <v>0</v>
      </c>
      <c r="F906">
        <f t="shared" ca="1" si="303"/>
        <v>0</v>
      </c>
      <c r="G906">
        <f t="shared" ca="1" si="303"/>
        <v>1</v>
      </c>
      <c r="H906">
        <f t="shared" ca="1" si="303"/>
        <v>0</v>
      </c>
      <c r="I906">
        <f t="shared" ca="1" si="303"/>
        <v>1</v>
      </c>
      <c r="J906">
        <f t="shared" ca="1" si="312"/>
        <v>1</v>
      </c>
      <c r="K906">
        <f t="shared" ca="1" si="312"/>
        <v>0</v>
      </c>
      <c r="L906">
        <f t="shared" ca="1" si="312"/>
        <v>1</v>
      </c>
      <c r="M906">
        <f t="shared" ca="1" si="312"/>
        <v>0</v>
      </c>
      <c r="N906">
        <f t="shared" ca="1" si="312"/>
        <v>0</v>
      </c>
      <c r="O906">
        <f t="shared" ca="1" si="312"/>
        <v>0</v>
      </c>
      <c r="P906">
        <f t="shared" ca="1" si="312"/>
        <v>0</v>
      </c>
      <c r="Q906">
        <f t="shared" ca="1" si="312"/>
        <v>0</v>
      </c>
      <c r="R906">
        <f t="shared" ca="1" si="304"/>
        <v>1</v>
      </c>
      <c r="S906">
        <f t="shared" ca="1" si="304"/>
        <v>1</v>
      </c>
      <c r="T906">
        <f t="shared" ca="1" si="304"/>
        <v>0</v>
      </c>
      <c r="U906">
        <f t="shared" ca="1" si="304"/>
        <v>0</v>
      </c>
      <c r="V906">
        <f t="shared" ca="1" si="304"/>
        <v>0</v>
      </c>
      <c r="W906">
        <f t="shared" ca="1" si="304"/>
        <v>1</v>
      </c>
      <c r="X906">
        <f t="shared" ca="1" si="304"/>
        <v>0</v>
      </c>
      <c r="Y906">
        <f t="shared" ca="1" si="304"/>
        <v>0</v>
      </c>
      <c r="Z906">
        <f t="shared" ca="1" si="313"/>
        <v>1</v>
      </c>
      <c r="AA906">
        <f t="shared" ca="1" si="313"/>
        <v>1</v>
      </c>
      <c r="AB906">
        <f t="shared" ca="1" si="313"/>
        <v>1</v>
      </c>
      <c r="AC906">
        <f t="shared" ca="1" si="313"/>
        <v>0</v>
      </c>
      <c r="AD906">
        <f t="shared" ca="1" si="313"/>
        <v>0</v>
      </c>
      <c r="AE906">
        <f t="shared" ca="1" si="313"/>
        <v>0</v>
      </c>
      <c r="AF906">
        <f t="shared" ca="1" si="313"/>
        <v>1</v>
      </c>
      <c r="AG906">
        <f t="shared" ca="1" si="313"/>
        <v>0</v>
      </c>
      <c r="AH906">
        <f t="shared" ca="1" si="305"/>
        <v>0</v>
      </c>
      <c r="AI906">
        <f t="shared" ca="1" si="305"/>
        <v>1</v>
      </c>
      <c r="AJ906">
        <f t="shared" ca="1" si="305"/>
        <v>0</v>
      </c>
      <c r="AK906">
        <f t="shared" ca="1" si="305"/>
        <v>1</v>
      </c>
      <c r="AL906">
        <f t="shared" ca="1" si="305"/>
        <v>0</v>
      </c>
      <c r="AM906">
        <f t="shared" ca="1" si="305"/>
        <v>0</v>
      </c>
      <c r="AN906">
        <f t="shared" ca="1" si="305"/>
        <v>1</v>
      </c>
      <c r="AO906">
        <f t="shared" ca="1" si="305"/>
        <v>1</v>
      </c>
      <c r="AP906">
        <f t="shared" ca="1" si="314"/>
        <v>0</v>
      </c>
      <c r="AQ906">
        <f t="shared" ca="1" si="314"/>
        <v>0</v>
      </c>
      <c r="AR906">
        <f t="shared" ca="1" si="314"/>
        <v>1</v>
      </c>
      <c r="AS906">
        <f t="shared" ca="1" si="314"/>
        <v>1</v>
      </c>
      <c r="AT906">
        <f t="shared" ca="1" si="314"/>
        <v>0</v>
      </c>
      <c r="AU906">
        <f t="shared" ca="1" si="314"/>
        <v>0</v>
      </c>
      <c r="AV906">
        <f t="shared" ca="1" si="314"/>
        <v>1</v>
      </c>
      <c r="AW906">
        <f t="shared" ca="1" si="314"/>
        <v>0</v>
      </c>
      <c r="AX906">
        <f t="shared" ca="1" si="316"/>
        <v>0</v>
      </c>
      <c r="AZ906">
        <f t="shared" ca="1" si="299"/>
        <v>0</v>
      </c>
      <c r="BA906">
        <f t="shared" ca="1" si="311"/>
        <v>1447</v>
      </c>
      <c r="BB906">
        <f t="shared" ca="1" si="311"/>
        <v>18211</v>
      </c>
      <c r="BC906">
        <f t="shared" ca="1" si="297"/>
        <v>19658</v>
      </c>
      <c r="BD906">
        <f t="shared" ca="1" si="298"/>
        <v>0</v>
      </c>
    </row>
    <row r="907" spans="1:56" x14ac:dyDescent="0.25">
      <c r="A907">
        <f t="shared" ca="1" si="315"/>
        <v>0</v>
      </c>
      <c r="B907">
        <f t="shared" ca="1" si="303"/>
        <v>1</v>
      </c>
      <c r="C907">
        <f t="shared" ca="1" si="303"/>
        <v>1</v>
      </c>
      <c r="D907">
        <f t="shared" ca="1" si="303"/>
        <v>1</v>
      </c>
      <c r="E907">
        <f t="shared" ca="1" si="303"/>
        <v>0</v>
      </c>
      <c r="F907">
        <f t="shared" ca="1" si="303"/>
        <v>1</v>
      </c>
      <c r="G907">
        <f t="shared" ca="1" si="303"/>
        <v>1</v>
      </c>
      <c r="H907">
        <f t="shared" ca="1" si="303"/>
        <v>1</v>
      </c>
      <c r="I907">
        <f t="shared" ca="1" si="303"/>
        <v>0</v>
      </c>
      <c r="J907">
        <f t="shared" ca="1" si="312"/>
        <v>1</v>
      </c>
      <c r="K907">
        <f t="shared" ca="1" si="312"/>
        <v>0</v>
      </c>
      <c r="L907">
        <f t="shared" ca="1" si="312"/>
        <v>1</v>
      </c>
      <c r="M907">
        <f t="shared" ca="1" si="312"/>
        <v>0</v>
      </c>
      <c r="N907">
        <f t="shared" ca="1" si="312"/>
        <v>0</v>
      </c>
      <c r="O907">
        <f t="shared" ca="1" si="312"/>
        <v>0</v>
      </c>
      <c r="P907">
        <f t="shared" ca="1" si="312"/>
        <v>0</v>
      </c>
      <c r="Q907">
        <f t="shared" ca="1" si="312"/>
        <v>0</v>
      </c>
      <c r="R907">
        <f t="shared" ca="1" si="304"/>
        <v>1</v>
      </c>
      <c r="S907">
        <f t="shared" ca="1" si="304"/>
        <v>1</v>
      </c>
      <c r="T907">
        <f t="shared" ca="1" si="304"/>
        <v>1</v>
      </c>
      <c r="U907">
        <f t="shared" ca="1" si="304"/>
        <v>0</v>
      </c>
      <c r="V907">
        <f t="shared" ca="1" si="304"/>
        <v>0</v>
      </c>
      <c r="W907">
        <f t="shared" ca="1" si="304"/>
        <v>1</v>
      </c>
      <c r="X907">
        <f t="shared" ca="1" si="304"/>
        <v>0</v>
      </c>
      <c r="Y907">
        <f t="shared" ca="1" si="304"/>
        <v>1</v>
      </c>
      <c r="Z907">
        <f t="shared" ca="1" si="313"/>
        <v>1</v>
      </c>
      <c r="AA907">
        <f t="shared" ca="1" si="313"/>
        <v>1</v>
      </c>
      <c r="AB907">
        <f t="shared" ca="1" si="313"/>
        <v>1</v>
      </c>
      <c r="AC907">
        <f t="shared" ca="1" si="313"/>
        <v>1</v>
      </c>
      <c r="AD907">
        <f t="shared" ca="1" si="313"/>
        <v>0</v>
      </c>
      <c r="AE907">
        <f t="shared" ca="1" si="313"/>
        <v>0</v>
      </c>
      <c r="AF907">
        <f t="shared" ca="1" si="313"/>
        <v>0</v>
      </c>
      <c r="AG907">
        <f t="shared" ca="1" si="313"/>
        <v>1</v>
      </c>
      <c r="AH907">
        <f t="shared" ca="1" si="305"/>
        <v>0</v>
      </c>
      <c r="AI907">
        <f t="shared" ca="1" si="305"/>
        <v>1</v>
      </c>
      <c r="AJ907">
        <f t="shared" ca="1" si="305"/>
        <v>1</v>
      </c>
      <c r="AK907">
        <f t="shared" ca="1" si="305"/>
        <v>1</v>
      </c>
      <c r="AL907">
        <f t="shared" ca="1" si="305"/>
        <v>1</v>
      </c>
      <c r="AM907">
        <f t="shared" ca="1" si="305"/>
        <v>0</v>
      </c>
      <c r="AN907">
        <f t="shared" ca="1" si="305"/>
        <v>0</v>
      </c>
      <c r="AO907">
        <f t="shared" ca="1" si="305"/>
        <v>0</v>
      </c>
      <c r="AP907">
        <f t="shared" ca="1" si="314"/>
        <v>1</v>
      </c>
      <c r="AQ907">
        <f t="shared" ca="1" si="314"/>
        <v>0</v>
      </c>
      <c r="AR907">
        <f t="shared" ca="1" si="314"/>
        <v>1</v>
      </c>
      <c r="AS907">
        <f t="shared" ca="1" si="314"/>
        <v>0</v>
      </c>
      <c r="AT907">
        <f t="shared" ca="1" si="314"/>
        <v>1</v>
      </c>
      <c r="AU907">
        <f t="shared" ca="1" si="314"/>
        <v>0</v>
      </c>
      <c r="AV907">
        <f t="shared" ca="1" si="314"/>
        <v>0</v>
      </c>
      <c r="AW907">
        <f t="shared" ca="1" si="314"/>
        <v>1</v>
      </c>
      <c r="AX907">
        <f t="shared" ca="1" si="316"/>
        <v>0</v>
      </c>
      <c r="AZ907">
        <f t="shared" ca="1" si="299"/>
        <v>0</v>
      </c>
      <c r="BA907">
        <f t="shared" ca="1" si="311"/>
        <v>1399</v>
      </c>
      <c r="BB907">
        <f t="shared" ca="1" si="311"/>
        <v>36775</v>
      </c>
      <c r="BC907">
        <f t="shared" ref="BC907:BC970" ca="1" si="317">MOD(AZ907+BA907+BB907,2^16)</f>
        <v>38174</v>
      </c>
      <c r="BD907">
        <f t="shared" ref="BD907:BD970" ca="1" si="318">IF(AZ907+BA907+BB907&gt;2^16-1,1,0)</f>
        <v>0</v>
      </c>
    </row>
    <row r="908" spans="1:56" x14ac:dyDescent="0.25">
      <c r="A908">
        <f t="shared" ca="1" si="315"/>
        <v>1</v>
      </c>
      <c r="B908">
        <f t="shared" ca="1" si="303"/>
        <v>0</v>
      </c>
      <c r="C908">
        <f t="shared" ca="1" si="303"/>
        <v>1</v>
      </c>
      <c r="D908">
        <f t="shared" ca="1" si="303"/>
        <v>1</v>
      </c>
      <c r="E908">
        <f t="shared" ca="1" si="303"/>
        <v>1</v>
      </c>
      <c r="F908">
        <f t="shared" ca="1" si="303"/>
        <v>0</v>
      </c>
      <c r="G908">
        <f t="shared" ca="1" si="303"/>
        <v>1</v>
      </c>
      <c r="H908">
        <f t="shared" ca="1" si="303"/>
        <v>0</v>
      </c>
      <c r="I908">
        <f t="shared" ca="1" si="303"/>
        <v>1</v>
      </c>
      <c r="J908">
        <f t="shared" ca="1" si="312"/>
        <v>0</v>
      </c>
      <c r="K908">
        <f t="shared" ca="1" si="312"/>
        <v>0</v>
      </c>
      <c r="L908">
        <f t="shared" ca="1" si="312"/>
        <v>0</v>
      </c>
      <c r="M908">
        <f t="shared" ca="1" si="312"/>
        <v>1</v>
      </c>
      <c r="N908">
        <f t="shared" ca="1" si="312"/>
        <v>0</v>
      </c>
      <c r="O908">
        <f t="shared" ca="1" si="312"/>
        <v>0</v>
      </c>
      <c r="P908">
        <f t="shared" ca="1" si="312"/>
        <v>1</v>
      </c>
      <c r="Q908">
        <f t="shared" ca="1" si="312"/>
        <v>1</v>
      </c>
      <c r="R908">
        <f t="shared" ca="1" si="304"/>
        <v>0</v>
      </c>
      <c r="S908">
        <f t="shared" ca="1" si="304"/>
        <v>1</v>
      </c>
      <c r="T908">
        <f t="shared" ca="1" si="304"/>
        <v>0</v>
      </c>
      <c r="U908">
        <f t="shared" ca="1" si="304"/>
        <v>1</v>
      </c>
      <c r="V908">
        <f t="shared" ca="1" si="304"/>
        <v>0</v>
      </c>
      <c r="W908">
        <f t="shared" ca="1" si="304"/>
        <v>1</v>
      </c>
      <c r="X908">
        <f t="shared" ca="1" si="304"/>
        <v>1</v>
      </c>
      <c r="Y908">
        <f t="shared" ca="1" si="304"/>
        <v>0</v>
      </c>
      <c r="Z908">
        <f t="shared" ca="1" si="313"/>
        <v>1</v>
      </c>
      <c r="AA908">
        <f t="shared" ca="1" si="313"/>
        <v>1</v>
      </c>
      <c r="AB908">
        <f t="shared" ca="1" si="313"/>
        <v>1</v>
      </c>
      <c r="AC908">
        <f t="shared" ca="1" si="313"/>
        <v>0</v>
      </c>
      <c r="AD908">
        <f t="shared" ca="1" si="313"/>
        <v>1</v>
      </c>
      <c r="AE908">
        <f t="shared" ca="1" si="313"/>
        <v>0</v>
      </c>
      <c r="AF908">
        <f t="shared" ca="1" si="313"/>
        <v>0</v>
      </c>
      <c r="AG908">
        <f t="shared" ca="1" si="313"/>
        <v>0</v>
      </c>
      <c r="AH908">
        <f t="shared" ca="1" si="305"/>
        <v>1</v>
      </c>
      <c r="AI908">
        <f t="shared" ca="1" si="305"/>
        <v>0</v>
      </c>
      <c r="AJ908">
        <f t="shared" ca="1" si="305"/>
        <v>0</v>
      </c>
      <c r="AK908">
        <f t="shared" ca="1" si="305"/>
        <v>1</v>
      </c>
      <c r="AL908">
        <f t="shared" ca="1" si="305"/>
        <v>1</v>
      </c>
      <c r="AM908">
        <f t="shared" ca="1" si="305"/>
        <v>0</v>
      </c>
      <c r="AN908">
        <f t="shared" ca="1" si="305"/>
        <v>0</v>
      </c>
      <c r="AO908">
        <f t="shared" ca="1" si="305"/>
        <v>0</v>
      </c>
      <c r="AP908">
        <f t="shared" ca="1" si="314"/>
        <v>0</v>
      </c>
      <c r="AQ908">
        <f t="shared" ca="1" si="314"/>
        <v>0</v>
      </c>
      <c r="AR908">
        <f t="shared" ca="1" si="314"/>
        <v>0</v>
      </c>
      <c r="AS908">
        <f t="shared" ca="1" si="314"/>
        <v>0</v>
      </c>
      <c r="AT908">
        <f t="shared" ca="1" si="314"/>
        <v>0</v>
      </c>
      <c r="AU908">
        <f t="shared" ca="1" si="314"/>
        <v>1</v>
      </c>
      <c r="AV908">
        <f t="shared" ca="1" si="314"/>
        <v>1</v>
      </c>
      <c r="AW908">
        <f t="shared" ca="1" si="314"/>
        <v>1</v>
      </c>
      <c r="AX908">
        <f t="shared" ca="1" si="316"/>
        <v>0</v>
      </c>
      <c r="AZ908">
        <f t="shared" ref="AZ908:AZ971" ca="1" si="319">IF(RAND()&gt;0.5,1,0)</f>
        <v>1</v>
      </c>
      <c r="BA908">
        <f t="shared" ca="1" si="311"/>
        <v>51374</v>
      </c>
      <c r="BB908">
        <f t="shared" ca="1" si="311"/>
        <v>5994</v>
      </c>
      <c r="BC908">
        <f t="shared" ca="1" si="317"/>
        <v>57369</v>
      </c>
      <c r="BD908">
        <f t="shared" ca="1" si="318"/>
        <v>0</v>
      </c>
    </row>
    <row r="909" spans="1:56" x14ac:dyDescent="0.25">
      <c r="A909">
        <f t="shared" ca="1" si="315"/>
        <v>1</v>
      </c>
      <c r="B909">
        <f t="shared" ca="1" si="303"/>
        <v>1</v>
      </c>
      <c r="C909">
        <f t="shared" ca="1" si="303"/>
        <v>1</v>
      </c>
      <c r="D909">
        <f t="shared" ca="1" si="303"/>
        <v>0</v>
      </c>
      <c r="E909">
        <f t="shared" ca="1" si="303"/>
        <v>1</v>
      </c>
      <c r="F909">
        <f t="shared" ca="1" si="303"/>
        <v>1</v>
      </c>
      <c r="G909">
        <f t="shared" ca="1" si="303"/>
        <v>0</v>
      </c>
      <c r="H909">
        <f t="shared" ca="1" si="303"/>
        <v>0</v>
      </c>
      <c r="I909">
        <f t="shared" ca="1" si="303"/>
        <v>1</v>
      </c>
      <c r="J909">
        <f t="shared" ca="1" si="312"/>
        <v>0</v>
      </c>
      <c r="K909">
        <f t="shared" ca="1" si="312"/>
        <v>0</v>
      </c>
      <c r="L909">
        <f t="shared" ca="1" si="312"/>
        <v>1</v>
      </c>
      <c r="M909">
        <f t="shared" ca="1" si="312"/>
        <v>1</v>
      </c>
      <c r="N909">
        <f t="shared" ca="1" si="312"/>
        <v>0</v>
      </c>
      <c r="O909">
        <f t="shared" ca="1" si="312"/>
        <v>0</v>
      </c>
      <c r="P909">
        <f t="shared" ca="1" si="312"/>
        <v>1</v>
      </c>
      <c r="Q909">
        <f t="shared" ca="1" si="312"/>
        <v>0</v>
      </c>
      <c r="R909">
        <f t="shared" ca="1" si="304"/>
        <v>0</v>
      </c>
      <c r="S909">
        <f t="shared" ca="1" si="304"/>
        <v>0</v>
      </c>
      <c r="T909">
        <f t="shared" ca="1" si="304"/>
        <v>1</v>
      </c>
      <c r="U909">
        <f t="shared" ca="1" si="304"/>
        <v>1</v>
      </c>
      <c r="V909">
        <f t="shared" ca="1" si="304"/>
        <v>0</v>
      </c>
      <c r="W909">
        <f t="shared" ca="1" si="304"/>
        <v>1</v>
      </c>
      <c r="X909">
        <f t="shared" ca="1" si="304"/>
        <v>0</v>
      </c>
      <c r="Y909">
        <f t="shared" ca="1" si="304"/>
        <v>0</v>
      </c>
      <c r="Z909">
        <f t="shared" ca="1" si="313"/>
        <v>0</v>
      </c>
      <c r="AA909">
        <f t="shared" ca="1" si="313"/>
        <v>1</v>
      </c>
      <c r="AB909">
        <f t="shared" ca="1" si="313"/>
        <v>0</v>
      </c>
      <c r="AC909">
        <f t="shared" ca="1" si="313"/>
        <v>1</v>
      </c>
      <c r="AD909">
        <f t="shared" ca="1" si="313"/>
        <v>1</v>
      </c>
      <c r="AE909">
        <f t="shared" ca="1" si="313"/>
        <v>0</v>
      </c>
      <c r="AF909">
        <f t="shared" ca="1" si="313"/>
        <v>0</v>
      </c>
      <c r="AG909">
        <f t="shared" ca="1" si="313"/>
        <v>1</v>
      </c>
      <c r="AH909">
        <f t="shared" ca="1" si="305"/>
        <v>0</v>
      </c>
      <c r="AI909">
        <f t="shared" ca="1" si="305"/>
        <v>0</v>
      </c>
      <c r="AJ909">
        <f t="shared" ca="1" si="305"/>
        <v>0</v>
      </c>
      <c r="AK909">
        <f t="shared" ca="1" si="305"/>
        <v>1</v>
      </c>
      <c r="AL909">
        <f t="shared" ca="1" si="305"/>
        <v>0</v>
      </c>
      <c r="AM909">
        <f t="shared" ca="1" si="305"/>
        <v>0</v>
      </c>
      <c r="AN909">
        <f t="shared" ca="1" si="305"/>
        <v>1</v>
      </c>
      <c r="AO909">
        <f t="shared" ca="1" si="305"/>
        <v>1</v>
      </c>
      <c r="AP909">
        <f t="shared" ca="1" si="314"/>
        <v>0</v>
      </c>
      <c r="AQ909">
        <f t="shared" ca="1" si="314"/>
        <v>1</v>
      </c>
      <c r="AR909">
        <f t="shared" ca="1" si="314"/>
        <v>1</v>
      </c>
      <c r="AS909">
        <f t="shared" ca="1" si="314"/>
        <v>0</v>
      </c>
      <c r="AT909">
        <f t="shared" ca="1" si="314"/>
        <v>0</v>
      </c>
      <c r="AU909">
        <f t="shared" ca="1" si="314"/>
        <v>1</v>
      </c>
      <c r="AV909">
        <f t="shared" ca="1" si="314"/>
        <v>1</v>
      </c>
      <c r="AW909">
        <f t="shared" ca="1" si="314"/>
        <v>1</v>
      </c>
      <c r="AX909">
        <f t="shared" ca="1" si="316"/>
        <v>0</v>
      </c>
      <c r="AZ909">
        <f t="shared" ca="1" si="319"/>
        <v>1</v>
      </c>
      <c r="BA909">
        <f t="shared" ca="1" si="311"/>
        <v>19611</v>
      </c>
      <c r="BB909">
        <f t="shared" ca="1" si="311"/>
        <v>39468</v>
      </c>
      <c r="BC909">
        <f t="shared" ca="1" si="317"/>
        <v>59080</v>
      </c>
      <c r="BD909">
        <f t="shared" ca="1" si="318"/>
        <v>0</v>
      </c>
    </row>
    <row r="910" spans="1:56" x14ac:dyDescent="0.25">
      <c r="A910">
        <f t="shared" ca="1" si="315"/>
        <v>0</v>
      </c>
      <c r="B910">
        <f t="shared" ca="1" si="303"/>
        <v>0</v>
      </c>
      <c r="C910">
        <f t="shared" ca="1" si="303"/>
        <v>1</v>
      </c>
      <c r="D910">
        <f t="shared" ca="1" si="303"/>
        <v>0</v>
      </c>
      <c r="E910">
        <f t="shared" ca="1" si="303"/>
        <v>1</v>
      </c>
      <c r="F910">
        <f t="shared" ca="1" si="303"/>
        <v>1</v>
      </c>
      <c r="G910">
        <f t="shared" ca="1" si="303"/>
        <v>0</v>
      </c>
      <c r="H910">
        <f t="shared" ca="1" si="303"/>
        <v>0</v>
      </c>
      <c r="I910">
        <f t="shared" ca="1" si="303"/>
        <v>1</v>
      </c>
      <c r="J910">
        <f t="shared" ca="1" si="312"/>
        <v>0</v>
      </c>
      <c r="K910">
        <f t="shared" ca="1" si="312"/>
        <v>1</v>
      </c>
      <c r="L910">
        <f t="shared" ca="1" si="312"/>
        <v>0</v>
      </c>
      <c r="M910">
        <f t="shared" ca="1" si="312"/>
        <v>0</v>
      </c>
      <c r="N910">
        <f t="shared" ca="1" si="312"/>
        <v>1</v>
      </c>
      <c r="O910">
        <f t="shared" ca="1" si="312"/>
        <v>1</v>
      </c>
      <c r="P910">
        <f t="shared" ca="1" si="312"/>
        <v>1</v>
      </c>
      <c r="Q910">
        <f t="shared" ca="1" si="312"/>
        <v>1</v>
      </c>
      <c r="R910">
        <f t="shared" ca="1" si="304"/>
        <v>1</v>
      </c>
      <c r="S910">
        <f t="shared" ca="1" si="304"/>
        <v>1</v>
      </c>
      <c r="T910">
        <f t="shared" ca="1" si="304"/>
        <v>0</v>
      </c>
      <c r="U910">
        <f t="shared" ca="1" si="304"/>
        <v>1</v>
      </c>
      <c r="V910">
        <f t="shared" ca="1" si="304"/>
        <v>0</v>
      </c>
      <c r="W910">
        <f t="shared" ca="1" si="304"/>
        <v>0</v>
      </c>
      <c r="X910">
        <f t="shared" ca="1" si="304"/>
        <v>0</v>
      </c>
      <c r="Y910">
        <f t="shared" ca="1" si="304"/>
        <v>1</v>
      </c>
      <c r="Z910">
        <f t="shared" ca="1" si="313"/>
        <v>0</v>
      </c>
      <c r="AA910">
        <f t="shared" ca="1" si="313"/>
        <v>1</v>
      </c>
      <c r="AB910">
        <f t="shared" ca="1" si="313"/>
        <v>1</v>
      </c>
      <c r="AC910">
        <f t="shared" ca="1" si="313"/>
        <v>0</v>
      </c>
      <c r="AD910">
        <f t="shared" ca="1" si="313"/>
        <v>1</v>
      </c>
      <c r="AE910">
        <f t="shared" ca="1" si="313"/>
        <v>1</v>
      </c>
      <c r="AF910">
        <f t="shared" ca="1" si="313"/>
        <v>0</v>
      </c>
      <c r="AG910">
        <f t="shared" ca="1" si="313"/>
        <v>1</v>
      </c>
      <c r="AH910">
        <f t="shared" ca="1" si="305"/>
        <v>1</v>
      </c>
      <c r="AI910">
        <f t="shared" ca="1" si="305"/>
        <v>0</v>
      </c>
      <c r="AJ910">
        <f t="shared" ca="1" si="305"/>
        <v>1</v>
      </c>
      <c r="AK910">
        <f t="shared" ca="1" si="305"/>
        <v>0</v>
      </c>
      <c r="AL910">
        <f t="shared" ca="1" si="305"/>
        <v>0</v>
      </c>
      <c r="AM910">
        <f t="shared" ca="1" si="305"/>
        <v>1</v>
      </c>
      <c r="AN910">
        <f t="shared" ca="1" si="305"/>
        <v>0</v>
      </c>
      <c r="AO910">
        <f t="shared" ca="1" si="305"/>
        <v>0</v>
      </c>
      <c r="AP910">
        <f t="shared" ca="1" si="314"/>
        <v>1</v>
      </c>
      <c r="AQ910">
        <f t="shared" ca="1" si="314"/>
        <v>0</v>
      </c>
      <c r="AR910">
        <f t="shared" ca="1" si="314"/>
        <v>0</v>
      </c>
      <c r="AS910">
        <f t="shared" ca="1" si="314"/>
        <v>1</v>
      </c>
      <c r="AT910">
        <f t="shared" ca="1" si="314"/>
        <v>0</v>
      </c>
      <c r="AU910">
        <f t="shared" ca="1" si="314"/>
        <v>1</v>
      </c>
      <c r="AV910">
        <f t="shared" ca="1" si="314"/>
        <v>0</v>
      </c>
      <c r="AW910">
        <f t="shared" ca="1" si="314"/>
        <v>1</v>
      </c>
      <c r="AX910">
        <f t="shared" ca="1" si="316"/>
        <v>1</v>
      </c>
      <c r="AZ910">
        <f t="shared" ca="1" si="319"/>
        <v>0</v>
      </c>
      <c r="BA910">
        <f t="shared" ca="1" si="311"/>
        <v>62106</v>
      </c>
      <c r="BB910">
        <f t="shared" ca="1" si="311"/>
        <v>46731</v>
      </c>
      <c r="BC910">
        <f t="shared" ca="1" si="317"/>
        <v>43301</v>
      </c>
      <c r="BD910">
        <f t="shared" ca="1" si="318"/>
        <v>1</v>
      </c>
    </row>
    <row r="911" spans="1:56" x14ac:dyDescent="0.25">
      <c r="A911">
        <f t="shared" ca="1" si="315"/>
        <v>0</v>
      </c>
      <c r="B911">
        <f t="shared" ca="1" si="303"/>
        <v>0</v>
      </c>
      <c r="C911">
        <f t="shared" ca="1" si="303"/>
        <v>1</v>
      </c>
      <c r="D911">
        <f t="shared" ca="1" si="303"/>
        <v>0</v>
      </c>
      <c r="E911">
        <f t="shared" ca="1" si="303"/>
        <v>0</v>
      </c>
      <c r="F911">
        <f t="shared" ca="1" si="303"/>
        <v>0</v>
      </c>
      <c r="G911">
        <f t="shared" ca="1" si="303"/>
        <v>1</v>
      </c>
      <c r="H911">
        <f t="shared" ca="1" si="303"/>
        <v>1</v>
      </c>
      <c r="I911">
        <f t="shared" ca="1" si="303"/>
        <v>1</v>
      </c>
      <c r="J911">
        <f t="shared" ca="1" si="312"/>
        <v>0</v>
      </c>
      <c r="K911">
        <f t="shared" ca="1" si="312"/>
        <v>0</v>
      </c>
      <c r="L911">
        <f t="shared" ca="1" si="312"/>
        <v>0</v>
      </c>
      <c r="M911">
        <f t="shared" ca="1" si="312"/>
        <v>1</v>
      </c>
      <c r="N911">
        <f t="shared" ca="1" si="312"/>
        <v>0</v>
      </c>
      <c r="O911">
        <f t="shared" ca="1" si="312"/>
        <v>0</v>
      </c>
      <c r="P911">
        <f t="shared" ca="1" si="312"/>
        <v>1</v>
      </c>
      <c r="Q911">
        <f t="shared" ca="1" si="312"/>
        <v>1</v>
      </c>
      <c r="R911">
        <f t="shared" ca="1" si="304"/>
        <v>0</v>
      </c>
      <c r="S911">
        <f t="shared" ca="1" si="304"/>
        <v>1</v>
      </c>
      <c r="T911">
        <f t="shared" ca="1" si="304"/>
        <v>0</v>
      </c>
      <c r="U911">
        <f t="shared" ca="1" si="304"/>
        <v>0</v>
      </c>
      <c r="V911">
        <f t="shared" ca="1" si="304"/>
        <v>0</v>
      </c>
      <c r="W911">
        <f t="shared" ca="1" si="304"/>
        <v>0</v>
      </c>
      <c r="X911">
        <f t="shared" ca="1" si="304"/>
        <v>0</v>
      </c>
      <c r="Y911">
        <f t="shared" ca="1" si="304"/>
        <v>0</v>
      </c>
      <c r="Z911">
        <f t="shared" ca="1" si="313"/>
        <v>1</v>
      </c>
      <c r="AA911">
        <f t="shared" ca="1" si="313"/>
        <v>1</v>
      </c>
      <c r="AB911">
        <f t="shared" ca="1" si="313"/>
        <v>1</v>
      </c>
      <c r="AC911">
        <f t="shared" ca="1" si="313"/>
        <v>1</v>
      </c>
      <c r="AD911">
        <f t="shared" ca="1" si="313"/>
        <v>0</v>
      </c>
      <c r="AE911">
        <f t="shared" ca="1" si="313"/>
        <v>1</v>
      </c>
      <c r="AF911">
        <f t="shared" ca="1" si="313"/>
        <v>1</v>
      </c>
      <c r="AG911">
        <f t="shared" ca="1" si="313"/>
        <v>0</v>
      </c>
      <c r="AH911">
        <f t="shared" ca="1" si="305"/>
        <v>0</v>
      </c>
      <c r="AI911">
        <f t="shared" ca="1" si="305"/>
        <v>0</v>
      </c>
      <c r="AJ911">
        <f t="shared" ca="1" si="305"/>
        <v>1</v>
      </c>
      <c r="AK911">
        <f t="shared" ca="1" si="305"/>
        <v>0</v>
      </c>
      <c r="AL911">
        <f t="shared" ca="1" si="305"/>
        <v>0</v>
      </c>
      <c r="AM911">
        <f t="shared" ca="1" si="305"/>
        <v>1</v>
      </c>
      <c r="AN911">
        <f t="shared" ca="1" si="305"/>
        <v>1</v>
      </c>
      <c r="AO911">
        <f t="shared" ca="1" si="305"/>
        <v>1</v>
      </c>
      <c r="AP911">
        <f t="shared" ca="1" si="314"/>
        <v>1</v>
      </c>
      <c r="AQ911">
        <f t="shared" ca="1" si="314"/>
        <v>1</v>
      </c>
      <c r="AR911">
        <f t="shared" ca="1" si="314"/>
        <v>1</v>
      </c>
      <c r="AS911">
        <f t="shared" ca="1" si="314"/>
        <v>0</v>
      </c>
      <c r="AT911">
        <f t="shared" ca="1" si="314"/>
        <v>1</v>
      </c>
      <c r="AU911">
        <f t="shared" ca="1" si="314"/>
        <v>1</v>
      </c>
      <c r="AV911">
        <f t="shared" ca="1" si="314"/>
        <v>0</v>
      </c>
      <c r="AW911">
        <f t="shared" ca="1" si="314"/>
        <v>0</v>
      </c>
      <c r="AX911">
        <f t="shared" ca="1" si="316"/>
        <v>1</v>
      </c>
      <c r="AZ911">
        <f t="shared" ca="1" si="319"/>
        <v>0</v>
      </c>
      <c r="BA911">
        <f t="shared" ca="1" si="311"/>
        <v>51426</v>
      </c>
      <c r="BB911">
        <f t="shared" ca="1" si="311"/>
        <v>28418</v>
      </c>
      <c r="BC911">
        <f t="shared" ca="1" si="317"/>
        <v>14308</v>
      </c>
      <c r="BD911">
        <f t="shared" ca="1" si="318"/>
        <v>1</v>
      </c>
    </row>
    <row r="912" spans="1:56" x14ac:dyDescent="0.25">
      <c r="A912">
        <f t="shared" ca="1" si="315"/>
        <v>0</v>
      </c>
      <c r="B912">
        <f t="shared" ca="1" si="303"/>
        <v>1</v>
      </c>
      <c r="C912">
        <f t="shared" ca="1" si="303"/>
        <v>0</v>
      </c>
      <c r="D912">
        <f t="shared" ca="1" si="303"/>
        <v>0</v>
      </c>
      <c r="E912">
        <f t="shared" ca="1" si="303"/>
        <v>1</v>
      </c>
      <c r="F912">
        <f t="shared" ca="1" si="303"/>
        <v>0</v>
      </c>
      <c r="G912">
        <f t="shared" ca="1" si="303"/>
        <v>0</v>
      </c>
      <c r="H912">
        <f t="shared" ca="1" si="303"/>
        <v>1</v>
      </c>
      <c r="I912">
        <f t="shared" ca="1" si="303"/>
        <v>1</v>
      </c>
      <c r="J912">
        <f t="shared" ca="1" si="312"/>
        <v>0</v>
      </c>
      <c r="K912">
        <f t="shared" ca="1" si="312"/>
        <v>0</v>
      </c>
      <c r="L912">
        <f t="shared" ca="1" si="312"/>
        <v>0</v>
      </c>
      <c r="M912">
        <f t="shared" ca="1" si="312"/>
        <v>0</v>
      </c>
      <c r="N912">
        <f t="shared" ca="1" si="312"/>
        <v>0</v>
      </c>
      <c r="O912">
        <f t="shared" ca="1" si="312"/>
        <v>0</v>
      </c>
      <c r="P912">
        <f t="shared" ca="1" si="312"/>
        <v>0</v>
      </c>
      <c r="Q912">
        <f t="shared" ca="1" si="312"/>
        <v>0</v>
      </c>
      <c r="R912">
        <f t="shared" ca="1" si="304"/>
        <v>1</v>
      </c>
      <c r="S912">
        <f t="shared" ca="1" si="304"/>
        <v>1</v>
      </c>
      <c r="T912">
        <f t="shared" ca="1" si="304"/>
        <v>1</v>
      </c>
      <c r="U912">
        <f t="shared" ca="1" si="304"/>
        <v>1</v>
      </c>
      <c r="V912">
        <f t="shared" ca="1" si="304"/>
        <v>1</v>
      </c>
      <c r="W912">
        <f t="shared" ca="1" si="304"/>
        <v>1</v>
      </c>
      <c r="X912">
        <f t="shared" ca="1" si="304"/>
        <v>0</v>
      </c>
      <c r="Y912">
        <f t="shared" ca="1" si="304"/>
        <v>0</v>
      </c>
      <c r="Z912">
        <f t="shared" ca="1" si="313"/>
        <v>0</v>
      </c>
      <c r="AA912">
        <f t="shared" ca="1" si="313"/>
        <v>0</v>
      </c>
      <c r="AB912">
        <f t="shared" ca="1" si="313"/>
        <v>1</v>
      </c>
      <c r="AC912">
        <f t="shared" ca="1" si="313"/>
        <v>1</v>
      </c>
      <c r="AD912">
        <f t="shared" ca="1" si="313"/>
        <v>1</v>
      </c>
      <c r="AE912">
        <f t="shared" ca="1" si="313"/>
        <v>1</v>
      </c>
      <c r="AF912">
        <f t="shared" ca="1" si="313"/>
        <v>1</v>
      </c>
      <c r="AG912">
        <f t="shared" ca="1" si="313"/>
        <v>0</v>
      </c>
      <c r="AH912">
        <f t="shared" ca="1" si="305"/>
        <v>0</v>
      </c>
      <c r="AI912">
        <f t="shared" ca="1" si="305"/>
        <v>0</v>
      </c>
      <c r="AJ912">
        <f t="shared" ca="1" si="305"/>
        <v>0</v>
      </c>
      <c r="AK912">
        <f t="shared" ca="1" si="305"/>
        <v>1</v>
      </c>
      <c r="AL912">
        <f t="shared" ca="1" si="305"/>
        <v>0</v>
      </c>
      <c r="AM912">
        <f t="shared" ca="1" si="305"/>
        <v>0</v>
      </c>
      <c r="AN912">
        <f t="shared" ca="1" si="305"/>
        <v>0</v>
      </c>
      <c r="AO912">
        <f t="shared" ca="1" si="305"/>
        <v>0</v>
      </c>
      <c r="AP912">
        <f t="shared" ca="1" si="314"/>
        <v>1</v>
      </c>
      <c r="AQ912">
        <f t="shared" ca="1" si="314"/>
        <v>0</v>
      </c>
      <c r="AR912">
        <f t="shared" ca="1" si="314"/>
        <v>1</v>
      </c>
      <c r="AS912">
        <f t="shared" ca="1" si="314"/>
        <v>1</v>
      </c>
      <c r="AT912">
        <f t="shared" ca="1" si="314"/>
        <v>1</v>
      </c>
      <c r="AU912">
        <f t="shared" ca="1" si="314"/>
        <v>1</v>
      </c>
      <c r="AV912">
        <f t="shared" ca="1" si="314"/>
        <v>1</v>
      </c>
      <c r="AW912">
        <f t="shared" ca="1" si="314"/>
        <v>0</v>
      </c>
      <c r="AX912">
        <f t="shared" ca="1" si="316"/>
        <v>0</v>
      </c>
      <c r="AZ912">
        <f t="shared" ca="1" si="319"/>
        <v>0</v>
      </c>
      <c r="BA912">
        <f t="shared" ref="BA912:BB931" ca="1" si="320">ROUND(RAND()*(2^16-1),0)</f>
        <v>201</v>
      </c>
      <c r="BB912">
        <f t="shared" ca="1" si="320"/>
        <v>31807</v>
      </c>
      <c r="BC912">
        <f t="shared" ca="1" si="317"/>
        <v>32008</v>
      </c>
      <c r="BD912">
        <f t="shared" ca="1" si="318"/>
        <v>0</v>
      </c>
    </row>
    <row r="913" spans="1:56" x14ac:dyDescent="0.25">
      <c r="A913">
        <f t="shared" ca="1" si="315"/>
        <v>0</v>
      </c>
      <c r="B913">
        <f t="shared" ca="1" si="303"/>
        <v>0</v>
      </c>
      <c r="C913">
        <f t="shared" ca="1" si="303"/>
        <v>1</v>
      </c>
      <c r="D913">
        <f t="shared" ca="1" si="303"/>
        <v>0</v>
      </c>
      <c r="E913">
        <f t="shared" ca="1" si="303"/>
        <v>1</v>
      </c>
      <c r="F913">
        <f t="shared" ca="1" si="303"/>
        <v>0</v>
      </c>
      <c r="G913">
        <f t="shared" ca="1" si="303"/>
        <v>0</v>
      </c>
      <c r="H913">
        <f t="shared" ca="1" si="303"/>
        <v>0</v>
      </c>
      <c r="I913">
        <f t="shared" ca="1" si="303"/>
        <v>1</v>
      </c>
      <c r="J913">
        <f t="shared" ca="1" si="312"/>
        <v>1</v>
      </c>
      <c r="K913">
        <f t="shared" ca="1" si="312"/>
        <v>0</v>
      </c>
      <c r="L913">
        <f t="shared" ca="1" si="312"/>
        <v>0</v>
      </c>
      <c r="M913">
        <f t="shared" ca="1" si="312"/>
        <v>0</v>
      </c>
      <c r="N913">
        <f t="shared" ca="1" si="312"/>
        <v>0</v>
      </c>
      <c r="O913">
        <f t="shared" ca="1" si="312"/>
        <v>1</v>
      </c>
      <c r="P913">
        <f t="shared" ca="1" si="312"/>
        <v>1</v>
      </c>
      <c r="Q913">
        <f t="shared" ca="1" si="312"/>
        <v>1</v>
      </c>
      <c r="R913">
        <f t="shared" ca="1" si="304"/>
        <v>1</v>
      </c>
      <c r="S913">
        <f t="shared" ca="1" si="304"/>
        <v>1</v>
      </c>
      <c r="T913">
        <f t="shared" ca="1" si="304"/>
        <v>1</v>
      </c>
      <c r="U913">
        <f t="shared" ca="1" si="304"/>
        <v>1</v>
      </c>
      <c r="V913">
        <f t="shared" ca="1" si="304"/>
        <v>1</v>
      </c>
      <c r="W913">
        <f t="shared" ca="1" si="304"/>
        <v>1</v>
      </c>
      <c r="X913">
        <f t="shared" ca="1" si="304"/>
        <v>1</v>
      </c>
      <c r="Y913">
        <f t="shared" ca="1" si="304"/>
        <v>0</v>
      </c>
      <c r="Z913">
        <f t="shared" ca="1" si="313"/>
        <v>0</v>
      </c>
      <c r="AA913">
        <f t="shared" ca="1" si="313"/>
        <v>0</v>
      </c>
      <c r="AB913">
        <f t="shared" ca="1" si="313"/>
        <v>1</v>
      </c>
      <c r="AC913">
        <f t="shared" ca="1" si="313"/>
        <v>0</v>
      </c>
      <c r="AD913">
        <f t="shared" ca="1" si="313"/>
        <v>1</v>
      </c>
      <c r="AE913">
        <f t="shared" ca="1" si="313"/>
        <v>1</v>
      </c>
      <c r="AF913">
        <f t="shared" ca="1" si="313"/>
        <v>0</v>
      </c>
      <c r="AG913">
        <f t="shared" ca="1" si="313"/>
        <v>0</v>
      </c>
      <c r="AH913">
        <f t="shared" ca="1" si="305"/>
        <v>1</v>
      </c>
      <c r="AI913">
        <f t="shared" ca="1" si="305"/>
        <v>0</v>
      </c>
      <c r="AJ913">
        <f t="shared" ca="1" si="305"/>
        <v>0</v>
      </c>
      <c r="AK913">
        <f t="shared" ca="1" si="305"/>
        <v>1</v>
      </c>
      <c r="AL913">
        <f t="shared" ca="1" si="305"/>
        <v>0</v>
      </c>
      <c r="AM913">
        <f t="shared" ca="1" si="305"/>
        <v>0</v>
      </c>
      <c r="AN913">
        <f t="shared" ca="1" si="305"/>
        <v>0</v>
      </c>
      <c r="AO913">
        <f t="shared" ca="1" si="305"/>
        <v>0</v>
      </c>
      <c r="AP913">
        <f t="shared" ca="1" si="314"/>
        <v>0</v>
      </c>
      <c r="AQ913">
        <f t="shared" ca="1" si="314"/>
        <v>1</v>
      </c>
      <c r="AR913">
        <f t="shared" ca="1" si="314"/>
        <v>1</v>
      </c>
      <c r="AS913">
        <f t="shared" ca="1" si="314"/>
        <v>0</v>
      </c>
      <c r="AT913">
        <f t="shared" ca="1" si="314"/>
        <v>1</v>
      </c>
      <c r="AU913">
        <f t="shared" ca="1" si="314"/>
        <v>0</v>
      </c>
      <c r="AV913">
        <f t="shared" ca="1" si="314"/>
        <v>0</v>
      </c>
      <c r="AW913">
        <f t="shared" ca="1" si="314"/>
        <v>0</v>
      </c>
      <c r="AX913">
        <f t="shared" ca="1" si="316"/>
        <v>1</v>
      </c>
      <c r="AZ913">
        <f t="shared" ca="1" si="319"/>
        <v>0</v>
      </c>
      <c r="BA913">
        <f t="shared" ca="1" si="320"/>
        <v>57738</v>
      </c>
      <c r="BB913">
        <f t="shared" ca="1" si="320"/>
        <v>13439</v>
      </c>
      <c r="BC913">
        <f t="shared" ca="1" si="317"/>
        <v>5641</v>
      </c>
      <c r="BD913">
        <f t="shared" ca="1" si="318"/>
        <v>1</v>
      </c>
    </row>
    <row r="914" spans="1:56" x14ac:dyDescent="0.25">
      <c r="A914">
        <f t="shared" ca="1" si="315"/>
        <v>0</v>
      </c>
      <c r="B914">
        <f t="shared" ca="1" si="303"/>
        <v>1</v>
      </c>
      <c r="C914">
        <f t="shared" ca="1" si="303"/>
        <v>1</v>
      </c>
      <c r="D914">
        <f t="shared" ca="1" si="303"/>
        <v>1</v>
      </c>
      <c r="E914">
        <f t="shared" ca="1" si="303"/>
        <v>0</v>
      </c>
      <c r="F914">
        <f t="shared" ca="1" si="303"/>
        <v>1</v>
      </c>
      <c r="G914">
        <f t="shared" ca="1" si="303"/>
        <v>0</v>
      </c>
      <c r="H914">
        <f t="shared" ca="1" si="303"/>
        <v>1</v>
      </c>
      <c r="I914">
        <f t="shared" ca="1" si="303"/>
        <v>1</v>
      </c>
      <c r="J914">
        <f t="shared" ca="1" si="312"/>
        <v>1</v>
      </c>
      <c r="K914">
        <f t="shared" ca="1" si="312"/>
        <v>0</v>
      </c>
      <c r="L914">
        <f t="shared" ca="1" si="312"/>
        <v>0</v>
      </c>
      <c r="M914">
        <f t="shared" ca="1" si="312"/>
        <v>0</v>
      </c>
      <c r="N914">
        <f t="shared" ca="1" si="312"/>
        <v>0</v>
      </c>
      <c r="O914">
        <f t="shared" ca="1" si="312"/>
        <v>1</v>
      </c>
      <c r="P914">
        <f t="shared" ca="1" si="312"/>
        <v>1</v>
      </c>
      <c r="Q914">
        <f t="shared" ca="1" si="312"/>
        <v>1</v>
      </c>
      <c r="R914">
        <f t="shared" ca="1" si="304"/>
        <v>0</v>
      </c>
      <c r="S914">
        <f t="shared" ca="1" si="304"/>
        <v>1</v>
      </c>
      <c r="T914">
        <f t="shared" ca="1" si="304"/>
        <v>0</v>
      </c>
      <c r="U914">
        <f t="shared" ca="1" si="304"/>
        <v>0</v>
      </c>
      <c r="V914">
        <f t="shared" ca="1" si="304"/>
        <v>0</v>
      </c>
      <c r="W914">
        <f t="shared" ca="1" si="304"/>
        <v>1</v>
      </c>
      <c r="X914">
        <f t="shared" ca="1" si="304"/>
        <v>1</v>
      </c>
      <c r="Y914">
        <f t="shared" ca="1" si="304"/>
        <v>0</v>
      </c>
      <c r="Z914">
        <f t="shared" ca="1" si="313"/>
        <v>1</v>
      </c>
      <c r="AA914">
        <f t="shared" ca="1" si="313"/>
        <v>1</v>
      </c>
      <c r="AB914">
        <f t="shared" ca="1" si="313"/>
        <v>1</v>
      </c>
      <c r="AC914">
        <f t="shared" ca="1" si="313"/>
        <v>0</v>
      </c>
      <c r="AD914">
        <f t="shared" ca="1" si="313"/>
        <v>1</v>
      </c>
      <c r="AE914">
        <f t="shared" ca="1" si="313"/>
        <v>0</v>
      </c>
      <c r="AF914">
        <f t="shared" ca="1" si="313"/>
        <v>0</v>
      </c>
      <c r="AG914">
        <f t="shared" ca="1" si="313"/>
        <v>0</v>
      </c>
      <c r="AH914">
        <f t="shared" ca="1" si="305"/>
        <v>1</v>
      </c>
      <c r="AI914">
        <f t="shared" ca="1" si="305"/>
        <v>0</v>
      </c>
      <c r="AJ914">
        <f t="shared" ca="1" si="305"/>
        <v>0</v>
      </c>
      <c r="AK914">
        <f t="shared" ca="1" si="305"/>
        <v>1</v>
      </c>
      <c r="AL914">
        <f t="shared" ca="1" si="305"/>
        <v>1</v>
      </c>
      <c r="AM914">
        <f t="shared" ca="1" si="305"/>
        <v>1</v>
      </c>
      <c r="AN914">
        <f t="shared" ca="1" si="305"/>
        <v>0</v>
      </c>
      <c r="AO914">
        <f t="shared" ca="1" si="305"/>
        <v>0</v>
      </c>
      <c r="AP914">
        <f t="shared" ca="1" si="314"/>
        <v>1</v>
      </c>
      <c r="AQ914">
        <f t="shared" ca="1" si="314"/>
        <v>0</v>
      </c>
      <c r="AR914">
        <f t="shared" ca="1" si="314"/>
        <v>0</v>
      </c>
      <c r="AS914">
        <f t="shared" ca="1" si="314"/>
        <v>1</v>
      </c>
      <c r="AT914">
        <f t="shared" ca="1" si="314"/>
        <v>1</v>
      </c>
      <c r="AU914">
        <f t="shared" ca="1" si="314"/>
        <v>1</v>
      </c>
      <c r="AV914">
        <f t="shared" ca="1" si="314"/>
        <v>1</v>
      </c>
      <c r="AW914">
        <f t="shared" ca="1" si="314"/>
        <v>1</v>
      </c>
      <c r="AX914">
        <f t="shared" ca="1" si="316"/>
        <v>0</v>
      </c>
      <c r="AZ914">
        <f t="shared" ca="1" si="319"/>
        <v>0</v>
      </c>
      <c r="BA914">
        <f t="shared" ca="1" si="320"/>
        <v>57815</v>
      </c>
      <c r="BB914">
        <f t="shared" ca="1" si="320"/>
        <v>5986</v>
      </c>
      <c r="BC914">
        <f t="shared" ca="1" si="317"/>
        <v>63801</v>
      </c>
      <c r="BD914">
        <f t="shared" ca="1" si="318"/>
        <v>0</v>
      </c>
    </row>
    <row r="915" spans="1:56" x14ac:dyDescent="0.25">
      <c r="A915">
        <f t="shared" ca="1" si="315"/>
        <v>0</v>
      </c>
      <c r="B915">
        <f t="shared" ref="B915:I978" ca="1" si="321">IF(_xlfn.BITAND($BA915,B$1)&gt;0,1,0)</f>
        <v>1</v>
      </c>
      <c r="C915">
        <f t="shared" ca="1" si="321"/>
        <v>1</v>
      </c>
      <c r="D915">
        <f t="shared" ca="1" si="321"/>
        <v>1</v>
      </c>
      <c r="E915">
        <f t="shared" ca="1" si="321"/>
        <v>1</v>
      </c>
      <c r="F915">
        <f t="shared" ca="1" si="321"/>
        <v>0</v>
      </c>
      <c r="G915">
        <f t="shared" ca="1" si="321"/>
        <v>1</v>
      </c>
      <c r="H915">
        <f t="shared" ca="1" si="321"/>
        <v>0</v>
      </c>
      <c r="I915">
        <f t="shared" ca="1" si="321"/>
        <v>0</v>
      </c>
      <c r="J915">
        <f t="shared" ca="1" si="312"/>
        <v>0</v>
      </c>
      <c r="K915">
        <f t="shared" ca="1" si="312"/>
        <v>1</v>
      </c>
      <c r="L915">
        <f t="shared" ca="1" si="312"/>
        <v>0</v>
      </c>
      <c r="M915">
        <f t="shared" ca="1" si="312"/>
        <v>1</v>
      </c>
      <c r="N915">
        <f t="shared" ca="1" si="312"/>
        <v>0</v>
      </c>
      <c r="O915">
        <f t="shared" ca="1" si="312"/>
        <v>1</v>
      </c>
      <c r="P915">
        <f t="shared" ca="1" si="312"/>
        <v>0</v>
      </c>
      <c r="Q915">
        <f t="shared" ca="1" si="312"/>
        <v>0</v>
      </c>
      <c r="R915">
        <f t="shared" ref="R915:Y978" ca="1" si="322">IF(_xlfn.BITAND($BB915,R$1)&gt;0,1,0)</f>
        <v>0</v>
      </c>
      <c r="S915">
        <f t="shared" ca="1" si="322"/>
        <v>0</v>
      </c>
      <c r="T915">
        <f t="shared" ca="1" si="322"/>
        <v>0</v>
      </c>
      <c r="U915">
        <f t="shared" ca="1" si="322"/>
        <v>1</v>
      </c>
      <c r="V915">
        <f t="shared" ca="1" si="322"/>
        <v>0</v>
      </c>
      <c r="W915">
        <f t="shared" ca="1" si="322"/>
        <v>0</v>
      </c>
      <c r="X915">
        <f t="shared" ca="1" si="322"/>
        <v>0</v>
      </c>
      <c r="Y915">
        <f t="shared" ca="1" si="322"/>
        <v>1</v>
      </c>
      <c r="Z915">
        <f t="shared" ca="1" si="313"/>
        <v>0</v>
      </c>
      <c r="AA915">
        <f t="shared" ca="1" si="313"/>
        <v>0</v>
      </c>
      <c r="AB915">
        <f t="shared" ca="1" si="313"/>
        <v>1</v>
      </c>
      <c r="AC915">
        <f t="shared" ca="1" si="313"/>
        <v>1</v>
      </c>
      <c r="AD915">
        <f t="shared" ca="1" si="313"/>
        <v>1</v>
      </c>
      <c r="AE915">
        <f t="shared" ca="1" si="313"/>
        <v>0</v>
      </c>
      <c r="AF915">
        <f t="shared" ca="1" si="313"/>
        <v>0</v>
      </c>
      <c r="AG915">
        <f t="shared" ca="1" si="313"/>
        <v>1</v>
      </c>
      <c r="AH915">
        <f t="shared" ref="AH915:AO978" ca="1" si="323">IF(_xlfn.BITAND($BC915,AH$1)&gt;0,1,0)</f>
        <v>1</v>
      </c>
      <c r="AI915">
        <f t="shared" ca="1" si="323"/>
        <v>1</v>
      </c>
      <c r="AJ915">
        <f t="shared" ca="1" si="323"/>
        <v>1</v>
      </c>
      <c r="AK915">
        <f t="shared" ca="1" si="323"/>
        <v>0</v>
      </c>
      <c r="AL915">
        <f t="shared" ca="1" si="323"/>
        <v>1</v>
      </c>
      <c r="AM915">
        <f t="shared" ca="1" si="323"/>
        <v>1</v>
      </c>
      <c r="AN915">
        <f t="shared" ca="1" si="323"/>
        <v>0</v>
      </c>
      <c r="AO915">
        <f t="shared" ca="1" si="323"/>
        <v>1</v>
      </c>
      <c r="AP915">
        <f t="shared" ca="1" si="314"/>
        <v>0</v>
      </c>
      <c r="AQ915">
        <f t="shared" ca="1" si="314"/>
        <v>1</v>
      </c>
      <c r="AR915">
        <f t="shared" ca="1" si="314"/>
        <v>1</v>
      </c>
      <c r="AS915">
        <f t="shared" ca="1" si="314"/>
        <v>0</v>
      </c>
      <c r="AT915">
        <f t="shared" ca="1" si="314"/>
        <v>0</v>
      </c>
      <c r="AU915">
        <f t="shared" ca="1" si="314"/>
        <v>0</v>
      </c>
      <c r="AV915">
        <f t="shared" ca="1" si="314"/>
        <v>1</v>
      </c>
      <c r="AW915">
        <f t="shared" ca="1" si="314"/>
        <v>1</v>
      </c>
      <c r="AX915">
        <f t="shared" ca="1" si="316"/>
        <v>0</v>
      </c>
      <c r="AZ915">
        <f t="shared" ca="1" si="319"/>
        <v>0</v>
      </c>
      <c r="BA915">
        <f t="shared" ca="1" si="320"/>
        <v>10799</v>
      </c>
      <c r="BB915">
        <f t="shared" ca="1" si="320"/>
        <v>40072</v>
      </c>
      <c r="BC915">
        <f t="shared" ca="1" si="317"/>
        <v>50871</v>
      </c>
      <c r="BD915">
        <f t="shared" ca="1" si="318"/>
        <v>0</v>
      </c>
    </row>
    <row r="916" spans="1:56" x14ac:dyDescent="0.25">
      <c r="A916">
        <f t="shared" ca="1" si="315"/>
        <v>1</v>
      </c>
      <c r="B916">
        <f t="shared" ca="1" si="321"/>
        <v>0</v>
      </c>
      <c r="C916">
        <f t="shared" ca="1" si="321"/>
        <v>0</v>
      </c>
      <c r="D916">
        <f t="shared" ca="1" si="321"/>
        <v>1</v>
      </c>
      <c r="E916">
        <f t="shared" ca="1" si="321"/>
        <v>0</v>
      </c>
      <c r="F916">
        <f t="shared" ca="1" si="321"/>
        <v>0</v>
      </c>
      <c r="G916">
        <f t="shared" ca="1" si="321"/>
        <v>0</v>
      </c>
      <c r="H916">
        <f t="shared" ca="1" si="321"/>
        <v>1</v>
      </c>
      <c r="I916">
        <f t="shared" ca="1" si="321"/>
        <v>0</v>
      </c>
      <c r="J916">
        <f t="shared" ca="1" si="312"/>
        <v>0</v>
      </c>
      <c r="K916">
        <f t="shared" ca="1" si="312"/>
        <v>1</v>
      </c>
      <c r="L916">
        <f t="shared" ca="1" si="312"/>
        <v>1</v>
      </c>
      <c r="M916">
        <f t="shared" ca="1" si="312"/>
        <v>0</v>
      </c>
      <c r="N916">
        <f t="shared" ca="1" si="312"/>
        <v>1</v>
      </c>
      <c r="O916">
        <f t="shared" ca="1" si="312"/>
        <v>0</v>
      </c>
      <c r="P916">
        <f t="shared" ca="1" si="312"/>
        <v>0</v>
      </c>
      <c r="Q916">
        <f t="shared" ca="1" si="312"/>
        <v>1</v>
      </c>
      <c r="R916">
        <f t="shared" ca="1" si="322"/>
        <v>1</v>
      </c>
      <c r="S916">
        <f t="shared" ca="1" si="322"/>
        <v>0</v>
      </c>
      <c r="T916">
        <f t="shared" ca="1" si="322"/>
        <v>0</v>
      </c>
      <c r="U916">
        <f t="shared" ca="1" si="322"/>
        <v>1</v>
      </c>
      <c r="V916">
        <f t="shared" ca="1" si="322"/>
        <v>0</v>
      </c>
      <c r="W916">
        <f t="shared" ca="1" si="322"/>
        <v>0</v>
      </c>
      <c r="X916">
        <f t="shared" ca="1" si="322"/>
        <v>1</v>
      </c>
      <c r="Y916">
        <f t="shared" ca="1" si="322"/>
        <v>0</v>
      </c>
      <c r="Z916">
        <f t="shared" ca="1" si="313"/>
        <v>1</v>
      </c>
      <c r="AA916">
        <f t="shared" ca="1" si="313"/>
        <v>1</v>
      </c>
      <c r="AB916">
        <f t="shared" ca="1" si="313"/>
        <v>0</v>
      </c>
      <c r="AC916">
        <f t="shared" ca="1" si="313"/>
        <v>0</v>
      </c>
      <c r="AD916">
        <f t="shared" ca="1" si="313"/>
        <v>0</v>
      </c>
      <c r="AE916">
        <f t="shared" ca="1" si="313"/>
        <v>1</v>
      </c>
      <c r="AF916">
        <f t="shared" ca="1" si="313"/>
        <v>1</v>
      </c>
      <c r="AG916">
        <f t="shared" ca="1" si="313"/>
        <v>0</v>
      </c>
      <c r="AH916">
        <f t="shared" ca="1" si="323"/>
        <v>0</v>
      </c>
      <c r="AI916">
        <f t="shared" ca="1" si="323"/>
        <v>1</v>
      </c>
      <c r="AJ916">
        <f t="shared" ca="1" si="323"/>
        <v>1</v>
      </c>
      <c r="AK916">
        <f t="shared" ca="1" si="323"/>
        <v>1</v>
      </c>
      <c r="AL916">
        <f t="shared" ca="1" si="323"/>
        <v>0</v>
      </c>
      <c r="AM916">
        <f t="shared" ca="1" si="323"/>
        <v>0</v>
      </c>
      <c r="AN916">
        <f t="shared" ca="1" si="323"/>
        <v>0</v>
      </c>
      <c r="AO916">
        <f t="shared" ca="1" si="323"/>
        <v>1</v>
      </c>
      <c r="AP916">
        <f t="shared" ca="1" si="314"/>
        <v>1</v>
      </c>
      <c r="AQ916">
        <f t="shared" ca="1" si="314"/>
        <v>0</v>
      </c>
      <c r="AR916">
        <f t="shared" ca="1" si="314"/>
        <v>0</v>
      </c>
      <c r="AS916">
        <f t="shared" ca="1" si="314"/>
        <v>1</v>
      </c>
      <c r="AT916">
        <f t="shared" ca="1" si="314"/>
        <v>1</v>
      </c>
      <c r="AU916">
        <f t="shared" ca="1" si="314"/>
        <v>1</v>
      </c>
      <c r="AV916">
        <f t="shared" ca="1" si="314"/>
        <v>1</v>
      </c>
      <c r="AW916">
        <f t="shared" ca="1" si="314"/>
        <v>1</v>
      </c>
      <c r="AX916">
        <f t="shared" ca="1" si="316"/>
        <v>0</v>
      </c>
      <c r="AZ916">
        <f t="shared" ca="1" si="319"/>
        <v>1</v>
      </c>
      <c r="BA916">
        <f t="shared" ca="1" si="320"/>
        <v>38468</v>
      </c>
      <c r="BB916">
        <f t="shared" ca="1" si="320"/>
        <v>25417</v>
      </c>
      <c r="BC916">
        <f t="shared" ca="1" si="317"/>
        <v>63886</v>
      </c>
      <c r="BD916">
        <f t="shared" ca="1" si="318"/>
        <v>0</v>
      </c>
    </row>
    <row r="917" spans="1:56" x14ac:dyDescent="0.25">
      <c r="A917">
        <f t="shared" ca="1" si="315"/>
        <v>0</v>
      </c>
      <c r="B917">
        <f t="shared" ca="1" si="321"/>
        <v>0</v>
      </c>
      <c r="C917">
        <f t="shared" ca="1" si="321"/>
        <v>1</v>
      </c>
      <c r="D917">
        <f t="shared" ca="1" si="321"/>
        <v>0</v>
      </c>
      <c r="E917">
        <f t="shared" ca="1" si="321"/>
        <v>1</v>
      </c>
      <c r="F917">
        <f t="shared" ca="1" si="321"/>
        <v>1</v>
      </c>
      <c r="G917">
        <f t="shared" ca="1" si="321"/>
        <v>1</v>
      </c>
      <c r="H917">
        <f t="shared" ca="1" si="321"/>
        <v>0</v>
      </c>
      <c r="I917">
        <f t="shared" ca="1" si="321"/>
        <v>1</v>
      </c>
      <c r="J917">
        <f t="shared" ca="1" si="312"/>
        <v>1</v>
      </c>
      <c r="K917">
        <f t="shared" ca="1" si="312"/>
        <v>1</v>
      </c>
      <c r="L917">
        <f t="shared" ca="1" si="312"/>
        <v>1</v>
      </c>
      <c r="M917">
        <f t="shared" ca="1" si="312"/>
        <v>1</v>
      </c>
      <c r="N917">
        <f t="shared" ca="1" si="312"/>
        <v>1</v>
      </c>
      <c r="O917">
        <f t="shared" ca="1" si="312"/>
        <v>1</v>
      </c>
      <c r="P917">
        <f t="shared" ca="1" si="312"/>
        <v>0</v>
      </c>
      <c r="Q917">
        <f t="shared" ca="1" si="312"/>
        <v>0</v>
      </c>
      <c r="R917">
        <f t="shared" ca="1" si="322"/>
        <v>0</v>
      </c>
      <c r="S917">
        <f t="shared" ca="1" si="322"/>
        <v>0</v>
      </c>
      <c r="T917">
        <f t="shared" ca="1" si="322"/>
        <v>0</v>
      </c>
      <c r="U917">
        <f t="shared" ca="1" si="322"/>
        <v>1</v>
      </c>
      <c r="V917">
        <f t="shared" ca="1" si="322"/>
        <v>1</v>
      </c>
      <c r="W917">
        <f t="shared" ca="1" si="322"/>
        <v>0</v>
      </c>
      <c r="X917">
        <f t="shared" ca="1" si="322"/>
        <v>1</v>
      </c>
      <c r="Y917">
        <f t="shared" ca="1" si="322"/>
        <v>0</v>
      </c>
      <c r="Z917">
        <f t="shared" ca="1" si="313"/>
        <v>1</v>
      </c>
      <c r="AA917">
        <f t="shared" ca="1" si="313"/>
        <v>1</v>
      </c>
      <c r="AB917">
        <f t="shared" ca="1" si="313"/>
        <v>1</v>
      </c>
      <c r="AC917">
        <f t="shared" ca="1" si="313"/>
        <v>1</v>
      </c>
      <c r="AD917">
        <f t="shared" ca="1" si="313"/>
        <v>1</v>
      </c>
      <c r="AE917">
        <f t="shared" ca="1" si="313"/>
        <v>0</v>
      </c>
      <c r="AF917">
        <f t="shared" ca="1" si="313"/>
        <v>0</v>
      </c>
      <c r="AG917">
        <f t="shared" ca="1" si="313"/>
        <v>0</v>
      </c>
      <c r="AH917">
        <f t="shared" ca="1" si="323"/>
        <v>0</v>
      </c>
      <c r="AI917">
        <f t="shared" ca="1" si="323"/>
        <v>1</v>
      </c>
      <c r="AJ917">
        <f t="shared" ca="1" si="323"/>
        <v>0</v>
      </c>
      <c r="AK917">
        <f t="shared" ca="1" si="323"/>
        <v>0</v>
      </c>
      <c r="AL917">
        <f t="shared" ca="1" si="323"/>
        <v>1</v>
      </c>
      <c r="AM917">
        <f t="shared" ca="1" si="323"/>
        <v>0</v>
      </c>
      <c r="AN917">
        <f t="shared" ca="1" si="323"/>
        <v>0</v>
      </c>
      <c r="AO917">
        <f t="shared" ca="1" si="323"/>
        <v>0</v>
      </c>
      <c r="AP917">
        <f t="shared" ca="1" si="314"/>
        <v>1</v>
      </c>
      <c r="AQ917">
        <f t="shared" ca="1" si="314"/>
        <v>1</v>
      </c>
      <c r="AR917">
        <f t="shared" ca="1" si="314"/>
        <v>1</v>
      </c>
      <c r="AS917">
        <f t="shared" ca="1" si="314"/>
        <v>1</v>
      </c>
      <c r="AT917">
        <f t="shared" ca="1" si="314"/>
        <v>1</v>
      </c>
      <c r="AU917">
        <f t="shared" ca="1" si="314"/>
        <v>0</v>
      </c>
      <c r="AV917">
        <f t="shared" ca="1" si="314"/>
        <v>1</v>
      </c>
      <c r="AW917">
        <f t="shared" ca="1" si="314"/>
        <v>0</v>
      </c>
      <c r="AX917">
        <f t="shared" ca="1" si="316"/>
        <v>0</v>
      </c>
      <c r="AZ917">
        <f t="shared" ca="1" si="319"/>
        <v>0</v>
      </c>
      <c r="BA917">
        <f t="shared" ca="1" si="320"/>
        <v>16314</v>
      </c>
      <c r="BB917">
        <f t="shared" ca="1" si="320"/>
        <v>8024</v>
      </c>
      <c r="BC917">
        <f t="shared" ca="1" si="317"/>
        <v>24338</v>
      </c>
      <c r="BD917">
        <f t="shared" ca="1" si="318"/>
        <v>0</v>
      </c>
    </row>
    <row r="918" spans="1:56" x14ac:dyDescent="0.25">
      <c r="A918">
        <f t="shared" ca="1" si="315"/>
        <v>0</v>
      </c>
      <c r="B918">
        <f t="shared" ca="1" si="321"/>
        <v>0</v>
      </c>
      <c r="C918">
        <f t="shared" ca="1" si="321"/>
        <v>0</v>
      </c>
      <c r="D918">
        <f t="shared" ca="1" si="321"/>
        <v>1</v>
      </c>
      <c r="E918">
        <f t="shared" ca="1" si="321"/>
        <v>1</v>
      </c>
      <c r="F918">
        <f t="shared" ca="1" si="321"/>
        <v>0</v>
      </c>
      <c r="G918">
        <f t="shared" ca="1" si="321"/>
        <v>0</v>
      </c>
      <c r="H918">
        <f t="shared" ca="1" si="321"/>
        <v>0</v>
      </c>
      <c r="I918">
        <f t="shared" ca="1" si="321"/>
        <v>1</v>
      </c>
      <c r="J918">
        <f t="shared" ca="1" si="312"/>
        <v>0</v>
      </c>
      <c r="K918">
        <f t="shared" ca="1" si="312"/>
        <v>1</v>
      </c>
      <c r="L918">
        <f t="shared" ca="1" si="312"/>
        <v>0</v>
      </c>
      <c r="M918">
        <f t="shared" ca="1" si="312"/>
        <v>0</v>
      </c>
      <c r="N918">
        <f t="shared" ca="1" si="312"/>
        <v>1</v>
      </c>
      <c r="O918">
        <f t="shared" ca="1" si="312"/>
        <v>1</v>
      </c>
      <c r="P918">
        <f t="shared" ca="1" si="312"/>
        <v>1</v>
      </c>
      <c r="Q918">
        <f t="shared" ca="1" si="312"/>
        <v>0</v>
      </c>
      <c r="R918">
        <f t="shared" ca="1" si="322"/>
        <v>1</v>
      </c>
      <c r="S918">
        <f t="shared" ca="1" si="322"/>
        <v>0</v>
      </c>
      <c r="T918">
        <f t="shared" ca="1" si="322"/>
        <v>1</v>
      </c>
      <c r="U918">
        <f t="shared" ca="1" si="322"/>
        <v>1</v>
      </c>
      <c r="V918">
        <f t="shared" ca="1" si="322"/>
        <v>1</v>
      </c>
      <c r="W918">
        <f t="shared" ca="1" si="322"/>
        <v>1</v>
      </c>
      <c r="X918">
        <f t="shared" ca="1" si="322"/>
        <v>0</v>
      </c>
      <c r="Y918">
        <f t="shared" ca="1" si="322"/>
        <v>0</v>
      </c>
      <c r="Z918">
        <f t="shared" ca="1" si="313"/>
        <v>1</v>
      </c>
      <c r="AA918">
        <f t="shared" ca="1" si="313"/>
        <v>0</v>
      </c>
      <c r="AB918">
        <f t="shared" ca="1" si="313"/>
        <v>0</v>
      </c>
      <c r="AC918">
        <f t="shared" ca="1" si="313"/>
        <v>0</v>
      </c>
      <c r="AD918">
        <f t="shared" ca="1" si="313"/>
        <v>1</v>
      </c>
      <c r="AE918">
        <f t="shared" ca="1" si="313"/>
        <v>1</v>
      </c>
      <c r="AF918">
        <f t="shared" ca="1" si="313"/>
        <v>1</v>
      </c>
      <c r="AG918">
        <f t="shared" ca="1" si="313"/>
        <v>1</v>
      </c>
      <c r="AH918">
        <f t="shared" ca="1" si="323"/>
        <v>1</v>
      </c>
      <c r="AI918">
        <f t="shared" ca="1" si="323"/>
        <v>0</v>
      </c>
      <c r="AJ918">
        <f t="shared" ca="1" si="323"/>
        <v>0</v>
      </c>
      <c r="AK918">
        <f t="shared" ca="1" si="323"/>
        <v>1</v>
      </c>
      <c r="AL918">
        <f t="shared" ca="1" si="323"/>
        <v>0</v>
      </c>
      <c r="AM918">
        <f t="shared" ca="1" si="323"/>
        <v>0</v>
      </c>
      <c r="AN918">
        <f t="shared" ca="1" si="323"/>
        <v>1</v>
      </c>
      <c r="AO918">
        <f t="shared" ca="1" si="323"/>
        <v>1</v>
      </c>
      <c r="AP918">
        <f t="shared" ca="1" si="314"/>
        <v>1</v>
      </c>
      <c r="AQ918">
        <f t="shared" ca="1" si="314"/>
        <v>1</v>
      </c>
      <c r="AR918">
        <f t="shared" ca="1" si="314"/>
        <v>0</v>
      </c>
      <c r="AS918">
        <f t="shared" ca="1" si="314"/>
        <v>0</v>
      </c>
      <c r="AT918">
        <f t="shared" ca="1" si="314"/>
        <v>0</v>
      </c>
      <c r="AU918">
        <f t="shared" ca="1" si="314"/>
        <v>1</v>
      </c>
      <c r="AV918">
        <f t="shared" ca="1" si="314"/>
        <v>1</v>
      </c>
      <c r="AW918">
        <f t="shared" ca="1" si="314"/>
        <v>0</v>
      </c>
      <c r="AX918">
        <f t="shared" ca="1" si="316"/>
        <v>1</v>
      </c>
      <c r="AZ918">
        <f t="shared" ca="1" si="319"/>
        <v>0</v>
      </c>
      <c r="BA918">
        <f t="shared" ca="1" si="320"/>
        <v>29324</v>
      </c>
      <c r="BB918">
        <f t="shared" ca="1" si="320"/>
        <v>61757</v>
      </c>
      <c r="BC918">
        <f t="shared" ca="1" si="317"/>
        <v>25545</v>
      </c>
      <c r="BD918">
        <f t="shared" ca="1" si="318"/>
        <v>1</v>
      </c>
    </row>
    <row r="919" spans="1:56" x14ac:dyDescent="0.25">
      <c r="A919">
        <f t="shared" ca="1" si="315"/>
        <v>1</v>
      </c>
      <c r="B919">
        <f t="shared" ca="1" si="321"/>
        <v>0</v>
      </c>
      <c r="C919">
        <f t="shared" ca="1" si="321"/>
        <v>1</v>
      </c>
      <c r="D919">
        <f t="shared" ca="1" si="321"/>
        <v>0</v>
      </c>
      <c r="E919">
        <f t="shared" ca="1" si="321"/>
        <v>1</v>
      </c>
      <c r="F919">
        <f t="shared" ca="1" si="321"/>
        <v>0</v>
      </c>
      <c r="G919">
        <f t="shared" ca="1" si="321"/>
        <v>0</v>
      </c>
      <c r="H919">
        <f t="shared" ca="1" si="321"/>
        <v>1</v>
      </c>
      <c r="I919">
        <f t="shared" ca="1" si="321"/>
        <v>0</v>
      </c>
      <c r="J919">
        <f t="shared" ca="1" si="312"/>
        <v>1</v>
      </c>
      <c r="K919">
        <f t="shared" ca="1" si="312"/>
        <v>1</v>
      </c>
      <c r="L919">
        <f t="shared" ca="1" si="312"/>
        <v>1</v>
      </c>
      <c r="M919">
        <f t="shared" ca="1" si="312"/>
        <v>1</v>
      </c>
      <c r="N919">
        <f t="shared" ca="1" si="312"/>
        <v>1</v>
      </c>
      <c r="O919">
        <f t="shared" ca="1" si="312"/>
        <v>1</v>
      </c>
      <c r="P919">
        <f t="shared" ca="1" si="312"/>
        <v>1</v>
      </c>
      <c r="Q919">
        <f t="shared" ca="1" si="312"/>
        <v>0</v>
      </c>
      <c r="R919">
        <f t="shared" ca="1" si="322"/>
        <v>0</v>
      </c>
      <c r="S919">
        <f t="shared" ca="1" si="322"/>
        <v>0</v>
      </c>
      <c r="T919">
        <f t="shared" ca="1" si="322"/>
        <v>1</v>
      </c>
      <c r="U919">
        <f t="shared" ca="1" si="322"/>
        <v>1</v>
      </c>
      <c r="V919">
        <f t="shared" ca="1" si="322"/>
        <v>1</v>
      </c>
      <c r="W919">
        <f t="shared" ca="1" si="322"/>
        <v>1</v>
      </c>
      <c r="X919">
        <f t="shared" ca="1" si="322"/>
        <v>0</v>
      </c>
      <c r="Y919">
        <f t="shared" ca="1" si="322"/>
        <v>1</v>
      </c>
      <c r="Z919">
        <f t="shared" ca="1" si="313"/>
        <v>1</v>
      </c>
      <c r="AA919">
        <f t="shared" ca="1" si="313"/>
        <v>0</v>
      </c>
      <c r="AB919">
        <f t="shared" ca="1" si="313"/>
        <v>0</v>
      </c>
      <c r="AC919">
        <f t="shared" ca="1" si="313"/>
        <v>1</v>
      </c>
      <c r="AD919">
        <f t="shared" ca="1" si="313"/>
        <v>1</v>
      </c>
      <c r="AE919">
        <f t="shared" ca="1" si="313"/>
        <v>0</v>
      </c>
      <c r="AF919">
        <f t="shared" ca="1" si="313"/>
        <v>0</v>
      </c>
      <c r="AG919">
        <f t="shared" ca="1" si="313"/>
        <v>1</v>
      </c>
      <c r="AH919">
        <f t="shared" ca="1" si="323"/>
        <v>1</v>
      </c>
      <c r="AI919">
        <f t="shared" ca="1" si="323"/>
        <v>1</v>
      </c>
      <c r="AJ919">
        <f t="shared" ca="1" si="323"/>
        <v>1</v>
      </c>
      <c r="AK919">
        <f t="shared" ca="1" si="323"/>
        <v>0</v>
      </c>
      <c r="AL919">
        <f t="shared" ca="1" si="323"/>
        <v>0</v>
      </c>
      <c r="AM919">
        <f t="shared" ca="1" si="323"/>
        <v>0</v>
      </c>
      <c r="AN919">
        <f t="shared" ca="1" si="323"/>
        <v>0</v>
      </c>
      <c r="AO919">
        <f t="shared" ca="1" si="323"/>
        <v>0</v>
      </c>
      <c r="AP919">
        <f t="shared" ca="1" si="314"/>
        <v>1</v>
      </c>
      <c r="AQ919">
        <f t="shared" ca="1" si="314"/>
        <v>0</v>
      </c>
      <c r="AR919">
        <f t="shared" ca="1" si="314"/>
        <v>0</v>
      </c>
      <c r="AS919">
        <f t="shared" ca="1" si="314"/>
        <v>1</v>
      </c>
      <c r="AT919">
        <f t="shared" ca="1" si="314"/>
        <v>1</v>
      </c>
      <c r="AU919">
        <f t="shared" ca="1" si="314"/>
        <v>0</v>
      </c>
      <c r="AV919">
        <f t="shared" ca="1" si="314"/>
        <v>0</v>
      </c>
      <c r="AW919">
        <f t="shared" ca="1" si="314"/>
        <v>0</v>
      </c>
      <c r="AX919">
        <f t="shared" ca="1" si="316"/>
        <v>1</v>
      </c>
      <c r="AZ919">
        <f t="shared" ca="1" si="319"/>
        <v>1</v>
      </c>
      <c r="BA919">
        <f t="shared" ca="1" si="320"/>
        <v>32586</v>
      </c>
      <c r="BB919">
        <f t="shared" ca="1" si="320"/>
        <v>39356</v>
      </c>
      <c r="BC919">
        <f t="shared" ca="1" si="317"/>
        <v>6407</v>
      </c>
      <c r="BD919">
        <f t="shared" ca="1" si="318"/>
        <v>1</v>
      </c>
    </row>
    <row r="920" spans="1:56" x14ac:dyDescent="0.25">
      <c r="A920">
        <f t="shared" ca="1" si="315"/>
        <v>1</v>
      </c>
      <c r="B920">
        <f t="shared" ca="1" si="321"/>
        <v>0</v>
      </c>
      <c r="C920">
        <f t="shared" ca="1" si="321"/>
        <v>0</v>
      </c>
      <c r="D920">
        <f t="shared" ca="1" si="321"/>
        <v>0</v>
      </c>
      <c r="E920">
        <f t="shared" ca="1" si="321"/>
        <v>1</v>
      </c>
      <c r="F920">
        <f t="shared" ca="1" si="321"/>
        <v>1</v>
      </c>
      <c r="G920">
        <f t="shared" ca="1" si="321"/>
        <v>0</v>
      </c>
      <c r="H920">
        <f t="shared" ca="1" si="321"/>
        <v>0</v>
      </c>
      <c r="I920">
        <f t="shared" ca="1" si="321"/>
        <v>0</v>
      </c>
      <c r="J920">
        <f t="shared" ca="1" si="312"/>
        <v>1</v>
      </c>
      <c r="K920">
        <f t="shared" ca="1" si="312"/>
        <v>1</v>
      </c>
      <c r="L920">
        <f t="shared" ca="1" si="312"/>
        <v>1</v>
      </c>
      <c r="M920">
        <f t="shared" ca="1" si="312"/>
        <v>0</v>
      </c>
      <c r="N920">
        <f t="shared" ca="1" si="312"/>
        <v>0</v>
      </c>
      <c r="O920">
        <f t="shared" ca="1" si="312"/>
        <v>1</v>
      </c>
      <c r="P920">
        <f t="shared" ca="1" si="312"/>
        <v>0</v>
      </c>
      <c r="Q920">
        <f t="shared" ca="1" si="312"/>
        <v>1</v>
      </c>
      <c r="R920">
        <f t="shared" ca="1" si="322"/>
        <v>1</v>
      </c>
      <c r="S920">
        <f t="shared" ca="1" si="322"/>
        <v>1</v>
      </c>
      <c r="T920">
        <f t="shared" ca="1" si="322"/>
        <v>1</v>
      </c>
      <c r="U920">
        <f t="shared" ca="1" si="322"/>
        <v>1</v>
      </c>
      <c r="V920">
        <f t="shared" ca="1" si="322"/>
        <v>1</v>
      </c>
      <c r="W920">
        <f t="shared" ca="1" si="322"/>
        <v>1</v>
      </c>
      <c r="X920">
        <f t="shared" ca="1" si="322"/>
        <v>0</v>
      </c>
      <c r="Y920">
        <f t="shared" ca="1" si="322"/>
        <v>0</v>
      </c>
      <c r="Z920">
        <f t="shared" ca="1" si="313"/>
        <v>1</v>
      </c>
      <c r="AA920">
        <f t="shared" ca="1" si="313"/>
        <v>0</v>
      </c>
      <c r="AB920">
        <f t="shared" ca="1" si="313"/>
        <v>1</v>
      </c>
      <c r="AC920">
        <f t="shared" ca="1" si="313"/>
        <v>0</v>
      </c>
      <c r="AD920">
        <f t="shared" ca="1" si="313"/>
        <v>1</v>
      </c>
      <c r="AE920">
        <f t="shared" ca="1" si="313"/>
        <v>0</v>
      </c>
      <c r="AF920">
        <f t="shared" ca="1" si="313"/>
        <v>0</v>
      </c>
      <c r="AG920">
        <f t="shared" ca="1" si="313"/>
        <v>1</v>
      </c>
      <c r="AH920">
        <f t="shared" ca="1" si="323"/>
        <v>0</v>
      </c>
      <c r="AI920">
        <f t="shared" ca="1" si="323"/>
        <v>0</v>
      </c>
      <c r="AJ920">
        <f t="shared" ca="1" si="323"/>
        <v>0</v>
      </c>
      <c r="AK920">
        <f t="shared" ca="1" si="323"/>
        <v>1</v>
      </c>
      <c r="AL920">
        <f t="shared" ca="1" si="323"/>
        <v>1</v>
      </c>
      <c r="AM920">
        <f t="shared" ca="1" si="323"/>
        <v>0</v>
      </c>
      <c r="AN920">
        <f t="shared" ca="1" si="323"/>
        <v>1</v>
      </c>
      <c r="AO920">
        <f t="shared" ca="1" si="323"/>
        <v>0</v>
      </c>
      <c r="AP920">
        <f t="shared" ca="1" si="314"/>
        <v>0</v>
      </c>
      <c r="AQ920">
        <f t="shared" ca="1" si="314"/>
        <v>0</v>
      </c>
      <c r="AR920">
        <f t="shared" ca="1" si="314"/>
        <v>1</v>
      </c>
      <c r="AS920">
        <f t="shared" ca="1" si="314"/>
        <v>1</v>
      </c>
      <c r="AT920">
        <f t="shared" ca="1" si="314"/>
        <v>1</v>
      </c>
      <c r="AU920">
        <f t="shared" ca="1" si="314"/>
        <v>1</v>
      </c>
      <c r="AV920">
        <f t="shared" ca="1" si="314"/>
        <v>0</v>
      </c>
      <c r="AW920">
        <f t="shared" ca="1" si="314"/>
        <v>0</v>
      </c>
      <c r="AX920">
        <f t="shared" ca="1" si="316"/>
        <v>1</v>
      </c>
      <c r="AZ920">
        <f t="shared" ca="1" si="319"/>
        <v>1</v>
      </c>
      <c r="BA920">
        <f t="shared" ca="1" si="320"/>
        <v>42776</v>
      </c>
      <c r="BB920">
        <f t="shared" ca="1" si="320"/>
        <v>38207</v>
      </c>
      <c r="BC920">
        <f t="shared" ca="1" si="317"/>
        <v>15448</v>
      </c>
      <c r="BD920">
        <f t="shared" ca="1" si="318"/>
        <v>1</v>
      </c>
    </row>
    <row r="921" spans="1:56" x14ac:dyDescent="0.25">
      <c r="A921">
        <f t="shared" ca="1" si="315"/>
        <v>1</v>
      </c>
      <c r="B921">
        <f t="shared" ca="1" si="321"/>
        <v>1</v>
      </c>
      <c r="C921">
        <f t="shared" ca="1" si="321"/>
        <v>1</v>
      </c>
      <c r="D921">
        <f t="shared" ca="1" si="321"/>
        <v>1</v>
      </c>
      <c r="E921">
        <f t="shared" ca="1" si="321"/>
        <v>1</v>
      </c>
      <c r="F921">
        <f t="shared" ca="1" si="321"/>
        <v>1</v>
      </c>
      <c r="G921">
        <f t="shared" ca="1" si="321"/>
        <v>0</v>
      </c>
      <c r="H921">
        <f t="shared" ca="1" si="321"/>
        <v>1</v>
      </c>
      <c r="I921">
        <f t="shared" ca="1" si="321"/>
        <v>1</v>
      </c>
      <c r="J921">
        <f t="shared" ca="1" si="312"/>
        <v>0</v>
      </c>
      <c r="K921">
        <f t="shared" ca="1" si="312"/>
        <v>1</v>
      </c>
      <c r="L921">
        <f t="shared" ca="1" si="312"/>
        <v>0</v>
      </c>
      <c r="M921">
        <f t="shared" ca="1" si="312"/>
        <v>1</v>
      </c>
      <c r="N921">
        <f t="shared" ca="1" si="312"/>
        <v>1</v>
      </c>
      <c r="O921">
        <f t="shared" ca="1" si="312"/>
        <v>0</v>
      </c>
      <c r="P921">
        <f t="shared" ca="1" si="312"/>
        <v>0</v>
      </c>
      <c r="Q921">
        <f t="shared" ca="1" si="312"/>
        <v>1</v>
      </c>
      <c r="R921">
        <f t="shared" ca="1" si="322"/>
        <v>1</v>
      </c>
      <c r="S921">
        <f t="shared" ca="1" si="322"/>
        <v>0</v>
      </c>
      <c r="T921">
        <f t="shared" ca="1" si="322"/>
        <v>1</v>
      </c>
      <c r="U921">
        <f t="shared" ca="1" si="322"/>
        <v>0</v>
      </c>
      <c r="V921">
        <f t="shared" ca="1" si="322"/>
        <v>1</v>
      </c>
      <c r="W921">
        <f t="shared" ca="1" si="322"/>
        <v>1</v>
      </c>
      <c r="X921">
        <f t="shared" ca="1" si="322"/>
        <v>0</v>
      </c>
      <c r="Y921">
        <f t="shared" ca="1" si="322"/>
        <v>0</v>
      </c>
      <c r="Z921">
        <f t="shared" ca="1" si="313"/>
        <v>1</v>
      </c>
      <c r="AA921">
        <f t="shared" ca="1" si="313"/>
        <v>1</v>
      </c>
      <c r="AB921">
        <f t="shared" ca="1" si="313"/>
        <v>1</v>
      </c>
      <c r="AC921">
        <f t="shared" ca="1" si="313"/>
        <v>1</v>
      </c>
      <c r="AD921">
        <f t="shared" ca="1" si="313"/>
        <v>0</v>
      </c>
      <c r="AE921">
        <f t="shared" ca="1" si="313"/>
        <v>1</v>
      </c>
      <c r="AF921">
        <f t="shared" ca="1" si="313"/>
        <v>0</v>
      </c>
      <c r="AG921">
        <f t="shared" ca="1" si="313"/>
        <v>1</v>
      </c>
      <c r="AH921">
        <f t="shared" ca="1" si="323"/>
        <v>1</v>
      </c>
      <c r="AI921">
        <f t="shared" ca="1" si="323"/>
        <v>0</v>
      </c>
      <c r="AJ921">
        <f t="shared" ca="1" si="323"/>
        <v>1</v>
      </c>
      <c r="AK921">
        <f t="shared" ca="1" si="323"/>
        <v>0</v>
      </c>
      <c r="AL921">
        <f t="shared" ca="1" si="323"/>
        <v>1</v>
      </c>
      <c r="AM921">
        <f t="shared" ca="1" si="323"/>
        <v>0</v>
      </c>
      <c r="AN921">
        <f t="shared" ca="1" si="323"/>
        <v>0</v>
      </c>
      <c r="AO921">
        <f t="shared" ca="1" si="323"/>
        <v>0</v>
      </c>
      <c r="AP921">
        <f t="shared" ca="1" si="314"/>
        <v>0</v>
      </c>
      <c r="AQ921">
        <f t="shared" ca="1" si="314"/>
        <v>1</v>
      </c>
      <c r="AR921">
        <f t="shared" ca="1" si="314"/>
        <v>0</v>
      </c>
      <c r="AS921">
        <f t="shared" ca="1" si="314"/>
        <v>1</v>
      </c>
      <c r="AT921">
        <f t="shared" ca="1" si="314"/>
        <v>0</v>
      </c>
      <c r="AU921">
        <f t="shared" ca="1" si="314"/>
        <v>0</v>
      </c>
      <c r="AV921">
        <f t="shared" ca="1" si="314"/>
        <v>1</v>
      </c>
      <c r="AW921">
        <f t="shared" ca="1" si="314"/>
        <v>0</v>
      </c>
      <c r="AX921">
        <f t="shared" ca="1" si="316"/>
        <v>1</v>
      </c>
      <c r="AZ921">
        <f t="shared" ca="1" si="319"/>
        <v>1</v>
      </c>
      <c r="BA921">
        <f t="shared" ca="1" si="320"/>
        <v>39647</v>
      </c>
      <c r="BB921">
        <f t="shared" ca="1" si="320"/>
        <v>44853</v>
      </c>
      <c r="BC921">
        <f t="shared" ca="1" si="317"/>
        <v>18965</v>
      </c>
      <c r="BD921">
        <f t="shared" ca="1" si="318"/>
        <v>1</v>
      </c>
    </row>
    <row r="922" spans="1:56" x14ac:dyDescent="0.25">
      <c r="A922">
        <f t="shared" ca="1" si="315"/>
        <v>1</v>
      </c>
      <c r="B922">
        <f t="shared" ca="1" si="321"/>
        <v>0</v>
      </c>
      <c r="C922">
        <f t="shared" ca="1" si="321"/>
        <v>1</v>
      </c>
      <c r="D922">
        <f t="shared" ca="1" si="321"/>
        <v>0</v>
      </c>
      <c r="E922">
        <f t="shared" ca="1" si="321"/>
        <v>0</v>
      </c>
      <c r="F922">
        <f t="shared" ca="1" si="321"/>
        <v>1</v>
      </c>
      <c r="G922">
        <f t="shared" ca="1" si="321"/>
        <v>1</v>
      </c>
      <c r="H922">
        <f t="shared" ca="1" si="321"/>
        <v>0</v>
      </c>
      <c r="I922">
        <f t="shared" ca="1" si="321"/>
        <v>0</v>
      </c>
      <c r="J922">
        <f t="shared" ca="1" si="312"/>
        <v>0</v>
      </c>
      <c r="K922">
        <f t="shared" ca="1" si="312"/>
        <v>0</v>
      </c>
      <c r="L922">
        <f t="shared" ca="1" si="312"/>
        <v>0</v>
      </c>
      <c r="M922">
        <f t="shared" ca="1" si="312"/>
        <v>1</v>
      </c>
      <c r="N922">
        <f t="shared" ca="1" si="312"/>
        <v>1</v>
      </c>
      <c r="O922">
        <f t="shared" ca="1" si="312"/>
        <v>1</v>
      </c>
      <c r="P922">
        <f t="shared" ca="1" si="312"/>
        <v>1</v>
      </c>
      <c r="Q922">
        <f t="shared" ca="1" si="312"/>
        <v>0</v>
      </c>
      <c r="R922">
        <f t="shared" ca="1" si="322"/>
        <v>1</v>
      </c>
      <c r="S922">
        <f t="shared" ca="1" si="322"/>
        <v>0</v>
      </c>
      <c r="T922">
        <f t="shared" ca="1" si="322"/>
        <v>0</v>
      </c>
      <c r="U922">
        <f t="shared" ca="1" si="322"/>
        <v>0</v>
      </c>
      <c r="V922">
        <f t="shared" ca="1" si="322"/>
        <v>0</v>
      </c>
      <c r="W922">
        <f t="shared" ca="1" si="322"/>
        <v>0</v>
      </c>
      <c r="X922">
        <f t="shared" ca="1" si="322"/>
        <v>0</v>
      </c>
      <c r="Y922">
        <f t="shared" ca="1" si="322"/>
        <v>1</v>
      </c>
      <c r="Z922">
        <f t="shared" ca="1" si="313"/>
        <v>1</v>
      </c>
      <c r="AA922">
        <f t="shared" ca="1" si="313"/>
        <v>0</v>
      </c>
      <c r="AB922">
        <f t="shared" ca="1" si="313"/>
        <v>1</v>
      </c>
      <c r="AC922">
        <f t="shared" ca="1" si="313"/>
        <v>0</v>
      </c>
      <c r="AD922">
        <f t="shared" ca="1" si="313"/>
        <v>0</v>
      </c>
      <c r="AE922">
        <f t="shared" ca="1" si="313"/>
        <v>0</v>
      </c>
      <c r="AF922">
        <f t="shared" ca="1" si="313"/>
        <v>0</v>
      </c>
      <c r="AG922">
        <f t="shared" ca="1" si="313"/>
        <v>1</v>
      </c>
      <c r="AH922">
        <f t="shared" ca="1" si="323"/>
        <v>0</v>
      </c>
      <c r="AI922">
        <f t="shared" ca="1" si="323"/>
        <v>0</v>
      </c>
      <c r="AJ922">
        <f t="shared" ca="1" si="323"/>
        <v>1</v>
      </c>
      <c r="AK922">
        <f t="shared" ca="1" si="323"/>
        <v>0</v>
      </c>
      <c r="AL922">
        <f t="shared" ca="1" si="323"/>
        <v>1</v>
      </c>
      <c r="AM922">
        <f t="shared" ca="1" si="323"/>
        <v>1</v>
      </c>
      <c r="AN922">
        <f t="shared" ca="1" si="323"/>
        <v>0</v>
      </c>
      <c r="AO922">
        <f t="shared" ca="1" si="323"/>
        <v>1</v>
      </c>
      <c r="AP922">
        <f t="shared" ca="1" si="314"/>
        <v>1</v>
      </c>
      <c r="AQ922">
        <f t="shared" ca="1" si="314"/>
        <v>0</v>
      </c>
      <c r="AR922">
        <f t="shared" ca="1" si="314"/>
        <v>1</v>
      </c>
      <c r="AS922">
        <f t="shared" ca="1" si="314"/>
        <v>1</v>
      </c>
      <c r="AT922">
        <f t="shared" ca="1" si="314"/>
        <v>1</v>
      </c>
      <c r="AU922">
        <f t="shared" ca="1" si="314"/>
        <v>1</v>
      </c>
      <c r="AV922">
        <f t="shared" ca="1" si="314"/>
        <v>1</v>
      </c>
      <c r="AW922">
        <f t="shared" ca="1" si="314"/>
        <v>1</v>
      </c>
      <c r="AX922">
        <f t="shared" ca="1" si="316"/>
        <v>0</v>
      </c>
      <c r="AZ922">
        <f t="shared" ca="1" si="319"/>
        <v>1</v>
      </c>
      <c r="BA922">
        <f t="shared" ca="1" si="320"/>
        <v>30770</v>
      </c>
      <c r="BB922">
        <f t="shared" ca="1" si="320"/>
        <v>34177</v>
      </c>
      <c r="BC922">
        <f t="shared" ca="1" si="317"/>
        <v>64948</v>
      </c>
      <c r="BD922">
        <f t="shared" ca="1" si="318"/>
        <v>0</v>
      </c>
    </row>
    <row r="923" spans="1:56" x14ac:dyDescent="0.25">
      <c r="A923">
        <f t="shared" ca="1" si="315"/>
        <v>1</v>
      </c>
      <c r="B923">
        <f t="shared" ca="1" si="321"/>
        <v>0</v>
      </c>
      <c r="C923">
        <f t="shared" ca="1" si="321"/>
        <v>1</v>
      </c>
      <c r="D923">
        <f t="shared" ca="1" si="321"/>
        <v>1</v>
      </c>
      <c r="E923">
        <f t="shared" ca="1" si="321"/>
        <v>1</v>
      </c>
      <c r="F923">
        <f t="shared" ca="1" si="321"/>
        <v>0</v>
      </c>
      <c r="G923">
        <f t="shared" ca="1" si="321"/>
        <v>0</v>
      </c>
      <c r="H923">
        <f t="shared" ca="1" si="321"/>
        <v>1</v>
      </c>
      <c r="I923">
        <f t="shared" ca="1" si="321"/>
        <v>1</v>
      </c>
      <c r="J923">
        <f t="shared" ca="1" si="312"/>
        <v>0</v>
      </c>
      <c r="K923">
        <f t="shared" ca="1" si="312"/>
        <v>0</v>
      </c>
      <c r="L923">
        <f t="shared" ca="1" si="312"/>
        <v>0</v>
      </c>
      <c r="M923">
        <f t="shared" ca="1" si="312"/>
        <v>1</v>
      </c>
      <c r="N923">
        <f t="shared" ca="1" si="312"/>
        <v>1</v>
      </c>
      <c r="O923">
        <f t="shared" ca="1" si="312"/>
        <v>1</v>
      </c>
      <c r="P923">
        <f t="shared" ca="1" si="312"/>
        <v>0</v>
      </c>
      <c r="Q923">
        <f t="shared" ca="1" si="312"/>
        <v>1</v>
      </c>
      <c r="R923">
        <f t="shared" ca="1" si="322"/>
        <v>1</v>
      </c>
      <c r="S923">
        <f t="shared" ca="1" si="322"/>
        <v>1</v>
      </c>
      <c r="T923">
        <f t="shared" ca="1" si="322"/>
        <v>0</v>
      </c>
      <c r="U923">
        <f t="shared" ca="1" si="322"/>
        <v>0</v>
      </c>
      <c r="V923">
        <f t="shared" ca="1" si="322"/>
        <v>0</v>
      </c>
      <c r="W923">
        <f t="shared" ca="1" si="322"/>
        <v>0</v>
      </c>
      <c r="X923">
        <f t="shared" ca="1" si="322"/>
        <v>0</v>
      </c>
      <c r="Y923">
        <f t="shared" ca="1" si="322"/>
        <v>0</v>
      </c>
      <c r="Z923">
        <f t="shared" ca="1" si="313"/>
        <v>0</v>
      </c>
      <c r="AA923">
        <f t="shared" ca="1" si="313"/>
        <v>0</v>
      </c>
      <c r="AB923">
        <f t="shared" ca="1" si="313"/>
        <v>1</v>
      </c>
      <c r="AC923">
        <f t="shared" ca="1" si="313"/>
        <v>1</v>
      </c>
      <c r="AD923">
        <f t="shared" ca="1" si="313"/>
        <v>0</v>
      </c>
      <c r="AE923">
        <f t="shared" ca="1" si="313"/>
        <v>1</v>
      </c>
      <c r="AF923">
        <f t="shared" ca="1" si="313"/>
        <v>1</v>
      </c>
      <c r="AG923">
        <f t="shared" ca="1" si="313"/>
        <v>1</v>
      </c>
      <c r="AH923">
        <f t="shared" ca="1" si="323"/>
        <v>0</v>
      </c>
      <c r="AI923">
        <f t="shared" ca="1" si="323"/>
        <v>1</v>
      </c>
      <c r="AJ923">
        <f t="shared" ca="1" si="323"/>
        <v>0</v>
      </c>
      <c r="AK923">
        <f t="shared" ca="1" si="323"/>
        <v>0</v>
      </c>
      <c r="AL923">
        <f t="shared" ca="1" si="323"/>
        <v>1</v>
      </c>
      <c r="AM923">
        <f t="shared" ca="1" si="323"/>
        <v>0</v>
      </c>
      <c r="AN923">
        <f t="shared" ca="1" si="323"/>
        <v>1</v>
      </c>
      <c r="AO923">
        <f t="shared" ca="1" si="323"/>
        <v>1</v>
      </c>
      <c r="AP923">
        <f t="shared" ca="1" si="314"/>
        <v>0</v>
      </c>
      <c r="AQ923">
        <f t="shared" ca="1" si="314"/>
        <v>0</v>
      </c>
      <c r="AR923">
        <f t="shared" ca="1" si="314"/>
        <v>1</v>
      </c>
      <c r="AS923">
        <f t="shared" ca="1" si="314"/>
        <v>0</v>
      </c>
      <c r="AT923">
        <f t="shared" ca="1" si="314"/>
        <v>0</v>
      </c>
      <c r="AU923">
        <f t="shared" ca="1" si="314"/>
        <v>1</v>
      </c>
      <c r="AV923">
        <f t="shared" ca="1" si="314"/>
        <v>0</v>
      </c>
      <c r="AW923">
        <f t="shared" ca="1" si="314"/>
        <v>1</v>
      </c>
      <c r="AX923">
        <f t="shared" ca="1" si="316"/>
        <v>1</v>
      </c>
      <c r="AZ923">
        <f t="shared" ca="1" si="319"/>
        <v>1</v>
      </c>
      <c r="BA923">
        <f t="shared" ca="1" si="320"/>
        <v>47310</v>
      </c>
      <c r="BB923">
        <f t="shared" ca="1" si="320"/>
        <v>60419</v>
      </c>
      <c r="BC923">
        <f t="shared" ca="1" si="317"/>
        <v>42194</v>
      </c>
      <c r="BD923">
        <f t="shared" ca="1" si="318"/>
        <v>1</v>
      </c>
    </row>
    <row r="924" spans="1:56" x14ac:dyDescent="0.25">
      <c r="A924">
        <f t="shared" ca="1" si="315"/>
        <v>0</v>
      </c>
      <c r="B924">
        <f t="shared" ca="1" si="321"/>
        <v>1</v>
      </c>
      <c r="C924">
        <f t="shared" ca="1" si="321"/>
        <v>0</v>
      </c>
      <c r="D924">
        <f t="shared" ca="1" si="321"/>
        <v>0</v>
      </c>
      <c r="E924">
        <f t="shared" ca="1" si="321"/>
        <v>1</v>
      </c>
      <c r="F924">
        <f t="shared" ca="1" si="321"/>
        <v>1</v>
      </c>
      <c r="G924">
        <f t="shared" ca="1" si="321"/>
        <v>0</v>
      </c>
      <c r="H924">
        <f t="shared" ca="1" si="321"/>
        <v>1</v>
      </c>
      <c r="I924">
        <f t="shared" ca="1" si="321"/>
        <v>1</v>
      </c>
      <c r="J924">
        <f t="shared" ca="1" si="312"/>
        <v>1</v>
      </c>
      <c r="K924">
        <f t="shared" ca="1" si="312"/>
        <v>1</v>
      </c>
      <c r="L924">
        <f t="shared" ca="1" si="312"/>
        <v>0</v>
      </c>
      <c r="M924">
        <f t="shared" ca="1" si="312"/>
        <v>0</v>
      </c>
      <c r="N924">
        <f t="shared" ca="1" si="312"/>
        <v>0</v>
      </c>
      <c r="O924">
        <f t="shared" ca="1" si="312"/>
        <v>0</v>
      </c>
      <c r="P924">
        <f t="shared" ca="1" si="312"/>
        <v>0</v>
      </c>
      <c r="Q924">
        <f t="shared" ca="1" si="312"/>
        <v>0</v>
      </c>
      <c r="R924">
        <f t="shared" ca="1" si="322"/>
        <v>1</v>
      </c>
      <c r="S924">
        <f t="shared" ca="1" si="322"/>
        <v>0</v>
      </c>
      <c r="T924">
        <f t="shared" ca="1" si="322"/>
        <v>0</v>
      </c>
      <c r="U924">
        <f t="shared" ca="1" si="322"/>
        <v>0</v>
      </c>
      <c r="V924">
        <f t="shared" ca="1" si="322"/>
        <v>0</v>
      </c>
      <c r="W924">
        <f t="shared" ca="1" si="322"/>
        <v>0</v>
      </c>
      <c r="X924">
        <f t="shared" ca="1" si="322"/>
        <v>1</v>
      </c>
      <c r="Y924">
        <f t="shared" ca="1" si="322"/>
        <v>1</v>
      </c>
      <c r="Z924">
        <f t="shared" ca="1" si="313"/>
        <v>0</v>
      </c>
      <c r="AA924">
        <f t="shared" ca="1" si="313"/>
        <v>1</v>
      </c>
      <c r="AB924">
        <f t="shared" ca="1" si="313"/>
        <v>0</v>
      </c>
      <c r="AC924">
        <f t="shared" ca="1" si="313"/>
        <v>1</v>
      </c>
      <c r="AD924">
        <f t="shared" ca="1" si="313"/>
        <v>1</v>
      </c>
      <c r="AE924">
        <f t="shared" ca="1" si="313"/>
        <v>0</v>
      </c>
      <c r="AF924">
        <f t="shared" ca="1" si="313"/>
        <v>1</v>
      </c>
      <c r="AG924">
        <f t="shared" ca="1" si="313"/>
        <v>0</v>
      </c>
      <c r="AH924">
        <f t="shared" ca="1" si="323"/>
        <v>0</v>
      </c>
      <c r="AI924">
        <f t="shared" ca="1" si="323"/>
        <v>1</v>
      </c>
      <c r="AJ924">
        <f t="shared" ca="1" si="323"/>
        <v>0</v>
      </c>
      <c r="AK924">
        <f t="shared" ca="1" si="323"/>
        <v>1</v>
      </c>
      <c r="AL924">
        <f t="shared" ca="1" si="323"/>
        <v>1</v>
      </c>
      <c r="AM924">
        <f t="shared" ca="1" si="323"/>
        <v>0</v>
      </c>
      <c r="AN924">
        <f t="shared" ca="1" si="323"/>
        <v>0</v>
      </c>
      <c r="AO924">
        <f t="shared" ca="1" si="323"/>
        <v>1</v>
      </c>
      <c r="AP924">
        <f t="shared" ca="1" si="314"/>
        <v>0</v>
      </c>
      <c r="AQ924">
        <f t="shared" ca="1" si="314"/>
        <v>1</v>
      </c>
      <c r="AR924">
        <f t="shared" ca="1" si="314"/>
        <v>1</v>
      </c>
      <c r="AS924">
        <f t="shared" ca="1" si="314"/>
        <v>1</v>
      </c>
      <c r="AT924">
        <f t="shared" ca="1" si="314"/>
        <v>1</v>
      </c>
      <c r="AU924">
        <f t="shared" ca="1" si="314"/>
        <v>0</v>
      </c>
      <c r="AV924">
        <f t="shared" ca="1" si="314"/>
        <v>1</v>
      </c>
      <c r="AW924">
        <f t="shared" ca="1" si="314"/>
        <v>0</v>
      </c>
      <c r="AX924">
        <f t="shared" ca="1" si="316"/>
        <v>0</v>
      </c>
      <c r="AZ924">
        <f t="shared" ca="1" si="319"/>
        <v>0</v>
      </c>
      <c r="BA924">
        <f t="shared" ca="1" si="320"/>
        <v>985</v>
      </c>
      <c r="BB924">
        <f t="shared" ca="1" si="320"/>
        <v>23233</v>
      </c>
      <c r="BC924">
        <f t="shared" ca="1" si="317"/>
        <v>24218</v>
      </c>
      <c r="BD924">
        <f t="shared" ca="1" si="318"/>
        <v>0</v>
      </c>
    </row>
    <row r="925" spans="1:56" x14ac:dyDescent="0.25">
      <c r="A925">
        <f t="shared" ca="1" si="315"/>
        <v>0</v>
      </c>
      <c r="B925">
        <f t="shared" ca="1" si="321"/>
        <v>0</v>
      </c>
      <c r="C925">
        <f t="shared" ca="1" si="321"/>
        <v>1</v>
      </c>
      <c r="D925">
        <f t="shared" ca="1" si="321"/>
        <v>0</v>
      </c>
      <c r="E925">
        <f t="shared" ca="1" si="321"/>
        <v>1</v>
      </c>
      <c r="F925">
        <f t="shared" ca="1" si="321"/>
        <v>1</v>
      </c>
      <c r="G925">
        <f t="shared" ca="1" si="321"/>
        <v>0</v>
      </c>
      <c r="H925">
        <f t="shared" ca="1" si="321"/>
        <v>0</v>
      </c>
      <c r="I925">
        <f t="shared" ca="1" si="321"/>
        <v>0</v>
      </c>
      <c r="J925">
        <f t="shared" ca="1" si="312"/>
        <v>0</v>
      </c>
      <c r="K925">
        <f t="shared" ca="1" si="312"/>
        <v>1</v>
      </c>
      <c r="L925">
        <f t="shared" ca="1" si="312"/>
        <v>1</v>
      </c>
      <c r="M925">
        <f t="shared" ca="1" si="312"/>
        <v>0</v>
      </c>
      <c r="N925">
        <f t="shared" ca="1" si="312"/>
        <v>0</v>
      </c>
      <c r="O925">
        <f t="shared" ca="1" si="312"/>
        <v>1</v>
      </c>
      <c r="P925">
        <f t="shared" ca="1" si="312"/>
        <v>1</v>
      </c>
      <c r="Q925">
        <f t="shared" ca="1" si="312"/>
        <v>1</v>
      </c>
      <c r="R925">
        <f t="shared" ca="1" si="322"/>
        <v>1</v>
      </c>
      <c r="S925">
        <f t="shared" ca="1" si="322"/>
        <v>0</v>
      </c>
      <c r="T925">
        <f t="shared" ca="1" si="322"/>
        <v>1</v>
      </c>
      <c r="U925">
        <f t="shared" ca="1" si="322"/>
        <v>0</v>
      </c>
      <c r="V925">
        <f t="shared" ca="1" si="322"/>
        <v>1</v>
      </c>
      <c r="W925">
        <f t="shared" ca="1" si="322"/>
        <v>0</v>
      </c>
      <c r="X925">
        <f t="shared" ca="1" si="322"/>
        <v>0</v>
      </c>
      <c r="Y925">
        <f t="shared" ca="1" si="322"/>
        <v>0</v>
      </c>
      <c r="Z925">
        <f t="shared" ca="1" si="313"/>
        <v>1</v>
      </c>
      <c r="AA925">
        <f t="shared" ca="1" si="313"/>
        <v>1</v>
      </c>
      <c r="AB925">
        <f t="shared" ca="1" si="313"/>
        <v>0</v>
      </c>
      <c r="AC925">
        <f t="shared" ca="1" si="313"/>
        <v>0</v>
      </c>
      <c r="AD925">
        <f t="shared" ca="1" si="313"/>
        <v>0</v>
      </c>
      <c r="AE925">
        <f t="shared" ca="1" si="313"/>
        <v>0</v>
      </c>
      <c r="AF925">
        <f t="shared" ca="1" si="313"/>
        <v>0</v>
      </c>
      <c r="AG925">
        <f t="shared" ca="1" si="313"/>
        <v>1</v>
      </c>
      <c r="AH925">
        <f t="shared" ca="1" si="323"/>
        <v>1</v>
      </c>
      <c r="AI925">
        <f t="shared" ca="1" si="323"/>
        <v>1</v>
      </c>
      <c r="AJ925">
        <f t="shared" ca="1" si="323"/>
        <v>1</v>
      </c>
      <c r="AK925">
        <f t="shared" ca="1" si="323"/>
        <v>1</v>
      </c>
      <c r="AL925">
        <f t="shared" ca="1" si="323"/>
        <v>0</v>
      </c>
      <c r="AM925">
        <f t="shared" ca="1" si="323"/>
        <v>1</v>
      </c>
      <c r="AN925">
        <f t="shared" ca="1" si="323"/>
        <v>0</v>
      </c>
      <c r="AO925">
        <f t="shared" ca="1" si="323"/>
        <v>0</v>
      </c>
      <c r="AP925">
        <f t="shared" ca="1" si="314"/>
        <v>1</v>
      </c>
      <c r="AQ925">
        <f t="shared" ca="1" si="314"/>
        <v>0</v>
      </c>
      <c r="AR925">
        <f t="shared" ca="1" si="314"/>
        <v>0</v>
      </c>
      <c r="AS925">
        <f t="shared" ca="1" si="314"/>
        <v>1</v>
      </c>
      <c r="AT925">
        <f t="shared" ca="1" si="314"/>
        <v>0</v>
      </c>
      <c r="AU925">
        <f t="shared" ca="1" si="314"/>
        <v>1</v>
      </c>
      <c r="AV925">
        <f t="shared" ca="1" si="314"/>
        <v>1</v>
      </c>
      <c r="AW925">
        <f t="shared" ca="1" si="314"/>
        <v>0</v>
      </c>
      <c r="AX925">
        <f t="shared" ca="1" si="316"/>
        <v>1</v>
      </c>
      <c r="AZ925">
        <f t="shared" ca="1" si="319"/>
        <v>0</v>
      </c>
      <c r="BA925">
        <f t="shared" ca="1" si="320"/>
        <v>58906</v>
      </c>
      <c r="BB925">
        <f t="shared" ca="1" si="320"/>
        <v>33557</v>
      </c>
      <c r="BC925">
        <f t="shared" ca="1" si="317"/>
        <v>26927</v>
      </c>
      <c r="BD925">
        <f t="shared" ca="1" si="318"/>
        <v>1</v>
      </c>
    </row>
    <row r="926" spans="1:56" x14ac:dyDescent="0.25">
      <c r="A926">
        <f t="shared" ca="1" si="315"/>
        <v>0</v>
      </c>
      <c r="B926">
        <f t="shared" ca="1" si="321"/>
        <v>1</v>
      </c>
      <c r="C926">
        <f t="shared" ca="1" si="321"/>
        <v>0</v>
      </c>
      <c r="D926">
        <f t="shared" ca="1" si="321"/>
        <v>1</v>
      </c>
      <c r="E926">
        <f t="shared" ca="1" si="321"/>
        <v>0</v>
      </c>
      <c r="F926">
        <f t="shared" ca="1" si="321"/>
        <v>0</v>
      </c>
      <c r="G926">
        <f t="shared" ca="1" si="321"/>
        <v>1</v>
      </c>
      <c r="H926">
        <f t="shared" ca="1" si="321"/>
        <v>0</v>
      </c>
      <c r="I926">
        <f t="shared" ca="1" si="321"/>
        <v>0</v>
      </c>
      <c r="J926">
        <f t="shared" ca="1" si="312"/>
        <v>0</v>
      </c>
      <c r="K926">
        <f t="shared" ca="1" si="312"/>
        <v>0</v>
      </c>
      <c r="L926">
        <f t="shared" ca="1" si="312"/>
        <v>0</v>
      </c>
      <c r="M926">
        <f t="shared" ca="1" si="312"/>
        <v>0</v>
      </c>
      <c r="N926">
        <f t="shared" ca="1" si="312"/>
        <v>0</v>
      </c>
      <c r="O926">
        <f t="shared" ca="1" si="312"/>
        <v>0</v>
      </c>
      <c r="P926">
        <f t="shared" ca="1" si="312"/>
        <v>0</v>
      </c>
      <c r="Q926">
        <f t="shared" ca="1" si="312"/>
        <v>1</v>
      </c>
      <c r="R926">
        <f t="shared" ca="1" si="322"/>
        <v>1</v>
      </c>
      <c r="S926">
        <f t="shared" ca="1" si="322"/>
        <v>1</v>
      </c>
      <c r="T926">
        <f t="shared" ca="1" si="322"/>
        <v>1</v>
      </c>
      <c r="U926">
        <f t="shared" ca="1" si="322"/>
        <v>1</v>
      </c>
      <c r="V926">
        <f t="shared" ca="1" si="322"/>
        <v>0</v>
      </c>
      <c r="W926">
        <f t="shared" ca="1" si="322"/>
        <v>1</v>
      </c>
      <c r="X926">
        <f t="shared" ca="1" si="322"/>
        <v>0</v>
      </c>
      <c r="Y926">
        <f t="shared" ca="1" si="322"/>
        <v>0</v>
      </c>
      <c r="Z926">
        <f t="shared" ca="1" si="313"/>
        <v>0</v>
      </c>
      <c r="AA926">
        <f t="shared" ca="1" si="313"/>
        <v>1</v>
      </c>
      <c r="AB926">
        <f t="shared" ca="1" si="313"/>
        <v>0</v>
      </c>
      <c r="AC926">
        <f t="shared" ca="1" si="313"/>
        <v>0</v>
      </c>
      <c r="AD926">
        <f t="shared" ca="1" si="313"/>
        <v>1</v>
      </c>
      <c r="AE926">
        <f t="shared" ca="1" si="313"/>
        <v>1</v>
      </c>
      <c r="AF926">
        <f t="shared" ca="1" si="313"/>
        <v>0</v>
      </c>
      <c r="AG926">
        <f t="shared" ca="1" si="313"/>
        <v>0</v>
      </c>
      <c r="AH926">
        <f t="shared" ca="1" si="323"/>
        <v>0</v>
      </c>
      <c r="AI926">
        <f t="shared" ca="1" si="323"/>
        <v>0</v>
      </c>
      <c r="AJ926">
        <f t="shared" ca="1" si="323"/>
        <v>1</v>
      </c>
      <c r="AK926">
        <f t="shared" ca="1" si="323"/>
        <v>0</v>
      </c>
      <c r="AL926">
        <f t="shared" ca="1" si="323"/>
        <v>1</v>
      </c>
      <c r="AM926">
        <f t="shared" ca="1" si="323"/>
        <v>0</v>
      </c>
      <c r="AN926">
        <f t="shared" ca="1" si="323"/>
        <v>1</v>
      </c>
      <c r="AO926">
        <f t="shared" ca="1" si="323"/>
        <v>0</v>
      </c>
      <c r="AP926">
        <f t="shared" ca="1" si="314"/>
        <v>0</v>
      </c>
      <c r="AQ926">
        <f t="shared" ca="1" si="314"/>
        <v>1</v>
      </c>
      <c r="AR926">
        <f t="shared" ca="1" si="314"/>
        <v>0</v>
      </c>
      <c r="AS926">
        <f t="shared" ca="1" si="314"/>
        <v>0</v>
      </c>
      <c r="AT926">
        <f t="shared" ca="1" si="314"/>
        <v>1</v>
      </c>
      <c r="AU926">
        <f t="shared" ca="1" si="314"/>
        <v>1</v>
      </c>
      <c r="AV926">
        <f t="shared" ca="1" si="314"/>
        <v>0</v>
      </c>
      <c r="AW926">
        <f t="shared" ca="1" si="314"/>
        <v>1</v>
      </c>
      <c r="AX926">
        <f t="shared" ca="1" si="316"/>
        <v>0</v>
      </c>
      <c r="AZ926">
        <f t="shared" ca="1" si="319"/>
        <v>0</v>
      </c>
      <c r="BA926">
        <f t="shared" ca="1" si="320"/>
        <v>32805</v>
      </c>
      <c r="BB926">
        <f t="shared" ca="1" si="320"/>
        <v>12847</v>
      </c>
      <c r="BC926">
        <f t="shared" ca="1" si="317"/>
        <v>45652</v>
      </c>
      <c r="BD926">
        <f t="shared" ca="1" si="318"/>
        <v>0</v>
      </c>
    </row>
    <row r="927" spans="1:56" x14ac:dyDescent="0.25">
      <c r="A927">
        <f t="shared" ca="1" si="315"/>
        <v>0</v>
      </c>
      <c r="B927">
        <f t="shared" ca="1" si="321"/>
        <v>0</v>
      </c>
      <c r="C927">
        <f t="shared" ca="1" si="321"/>
        <v>1</v>
      </c>
      <c r="D927">
        <f t="shared" ca="1" si="321"/>
        <v>1</v>
      </c>
      <c r="E927">
        <f t="shared" ca="1" si="321"/>
        <v>1</v>
      </c>
      <c r="F927">
        <f t="shared" ca="1" si="321"/>
        <v>0</v>
      </c>
      <c r="G927">
        <f t="shared" ca="1" si="321"/>
        <v>1</v>
      </c>
      <c r="H927">
        <f t="shared" ca="1" si="321"/>
        <v>1</v>
      </c>
      <c r="I927">
        <f t="shared" ca="1" si="321"/>
        <v>0</v>
      </c>
      <c r="J927">
        <f t="shared" ca="1" si="312"/>
        <v>1</v>
      </c>
      <c r="K927">
        <f t="shared" ca="1" si="312"/>
        <v>1</v>
      </c>
      <c r="L927">
        <f t="shared" ca="1" si="312"/>
        <v>0</v>
      </c>
      <c r="M927">
        <f t="shared" ca="1" si="312"/>
        <v>1</v>
      </c>
      <c r="N927">
        <f t="shared" ca="1" si="312"/>
        <v>1</v>
      </c>
      <c r="O927">
        <f t="shared" ca="1" si="312"/>
        <v>1</v>
      </c>
      <c r="P927">
        <f t="shared" ca="1" si="312"/>
        <v>1</v>
      </c>
      <c r="Q927">
        <f t="shared" ca="1" si="312"/>
        <v>1</v>
      </c>
      <c r="R927">
        <f t="shared" ca="1" si="322"/>
        <v>1</v>
      </c>
      <c r="S927">
        <f t="shared" ca="1" si="322"/>
        <v>1</v>
      </c>
      <c r="T927">
        <f t="shared" ca="1" si="322"/>
        <v>0</v>
      </c>
      <c r="U927">
        <f t="shared" ca="1" si="322"/>
        <v>0</v>
      </c>
      <c r="V927">
        <f t="shared" ca="1" si="322"/>
        <v>0</v>
      </c>
      <c r="W927">
        <f t="shared" ca="1" si="322"/>
        <v>0</v>
      </c>
      <c r="X927">
        <f t="shared" ca="1" si="322"/>
        <v>0</v>
      </c>
      <c r="Y927">
        <f t="shared" ca="1" si="322"/>
        <v>0</v>
      </c>
      <c r="Z927">
        <f t="shared" ca="1" si="313"/>
        <v>0</v>
      </c>
      <c r="AA927">
        <f t="shared" ca="1" si="313"/>
        <v>0</v>
      </c>
      <c r="AB927">
        <f t="shared" ca="1" si="313"/>
        <v>1</v>
      </c>
      <c r="AC927">
        <f t="shared" ca="1" si="313"/>
        <v>1</v>
      </c>
      <c r="AD927">
        <f t="shared" ca="1" si="313"/>
        <v>0</v>
      </c>
      <c r="AE927">
        <f t="shared" ca="1" si="313"/>
        <v>0</v>
      </c>
      <c r="AF927">
        <f t="shared" ca="1" si="313"/>
        <v>0</v>
      </c>
      <c r="AG927">
        <f t="shared" ca="1" si="313"/>
        <v>1</v>
      </c>
      <c r="AH927">
        <f t="shared" ca="1" si="323"/>
        <v>1</v>
      </c>
      <c r="AI927">
        <f t="shared" ca="1" si="323"/>
        <v>0</v>
      </c>
      <c r="AJ927">
        <f t="shared" ca="1" si="323"/>
        <v>0</v>
      </c>
      <c r="AK927">
        <f t="shared" ca="1" si="323"/>
        <v>0</v>
      </c>
      <c r="AL927">
        <f t="shared" ca="1" si="323"/>
        <v>1</v>
      </c>
      <c r="AM927">
        <f t="shared" ca="1" si="323"/>
        <v>1</v>
      </c>
      <c r="AN927">
        <f t="shared" ca="1" si="323"/>
        <v>1</v>
      </c>
      <c r="AO927">
        <f t="shared" ca="1" si="323"/>
        <v>0</v>
      </c>
      <c r="AP927">
        <f t="shared" ca="1" si="314"/>
        <v>1</v>
      </c>
      <c r="AQ927">
        <f t="shared" ca="1" si="314"/>
        <v>1</v>
      </c>
      <c r="AR927">
        <f t="shared" ca="1" si="314"/>
        <v>1</v>
      </c>
      <c r="AS927">
        <f t="shared" ca="1" si="314"/>
        <v>0</v>
      </c>
      <c r="AT927">
        <f t="shared" ca="1" si="314"/>
        <v>0</v>
      </c>
      <c r="AU927">
        <f t="shared" ca="1" si="314"/>
        <v>0</v>
      </c>
      <c r="AV927">
        <f t="shared" ca="1" si="314"/>
        <v>0</v>
      </c>
      <c r="AW927">
        <f t="shared" ca="1" si="314"/>
        <v>1</v>
      </c>
      <c r="AX927">
        <f t="shared" ca="1" si="316"/>
        <v>1</v>
      </c>
      <c r="AZ927">
        <f t="shared" ca="1" si="319"/>
        <v>0</v>
      </c>
      <c r="BA927">
        <f t="shared" ca="1" si="320"/>
        <v>64366</v>
      </c>
      <c r="BB927">
        <f t="shared" ca="1" si="320"/>
        <v>35843</v>
      </c>
      <c r="BC927">
        <f t="shared" ca="1" si="317"/>
        <v>34673</v>
      </c>
      <c r="BD927">
        <f t="shared" ca="1" si="318"/>
        <v>1</v>
      </c>
    </row>
    <row r="928" spans="1:56" x14ac:dyDescent="0.25">
      <c r="A928">
        <f t="shared" ca="1" si="315"/>
        <v>0</v>
      </c>
      <c r="B928">
        <f t="shared" ca="1" si="321"/>
        <v>1</v>
      </c>
      <c r="C928">
        <f t="shared" ca="1" si="321"/>
        <v>0</v>
      </c>
      <c r="D928">
        <f t="shared" ca="1" si="321"/>
        <v>1</v>
      </c>
      <c r="E928">
        <f t="shared" ca="1" si="321"/>
        <v>1</v>
      </c>
      <c r="F928">
        <f t="shared" ca="1" si="321"/>
        <v>0</v>
      </c>
      <c r="G928">
        <f t="shared" ca="1" si="321"/>
        <v>1</v>
      </c>
      <c r="H928">
        <f t="shared" ca="1" si="321"/>
        <v>0</v>
      </c>
      <c r="I928">
        <f t="shared" ca="1" si="321"/>
        <v>1</v>
      </c>
      <c r="J928">
        <f t="shared" ca="1" si="312"/>
        <v>0</v>
      </c>
      <c r="K928">
        <f t="shared" ca="1" si="312"/>
        <v>1</v>
      </c>
      <c r="L928">
        <f t="shared" ca="1" si="312"/>
        <v>1</v>
      </c>
      <c r="M928">
        <f t="shared" ca="1" si="312"/>
        <v>0</v>
      </c>
      <c r="N928">
        <f t="shared" ca="1" si="312"/>
        <v>0</v>
      </c>
      <c r="O928">
        <f t="shared" ref="J928:Q991" ca="1" si="324">IF(_xlfn.BITAND($BA928,O$1)&gt;0,1,0)</f>
        <v>0</v>
      </c>
      <c r="P928">
        <f t="shared" ca="1" si="324"/>
        <v>0</v>
      </c>
      <c r="Q928">
        <f t="shared" ca="1" si="324"/>
        <v>0</v>
      </c>
      <c r="R928">
        <f t="shared" ca="1" si="322"/>
        <v>0</v>
      </c>
      <c r="S928">
        <f t="shared" ca="1" si="322"/>
        <v>1</v>
      </c>
      <c r="T928">
        <f t="shared" ca="1" si="322"/>
        <v>0</v>
      </c>
      <c r="U928">
        <f t="shared" ca="1" si="322"/>
        <v>1</v>
      </c>
      <c r="V928">
        <f t="shared" ca="1" si="322"/>
        <v>0</v>
      </c>
      <c r="W928">
        <f t="shared" ca="1" si="322"/>
        <v>0</v>
      </c>
      <c r="X928">
        <f t="shared" ca="1" si="322"/>
        <v>0</v>
      </c>
      <c r="Y928">
        <f t="shared" ca="1" si="322"/>
        <v>0</v>
      </c>
      <c r="Z928">
        <f t="shared" ca="1" si="313"/>
        <v>1</v>
      </c>
      <c r="AA928">
        <f t="shared" ca="1" si="313"/>
        <v>1</v>
      </c>
      <c r="AB928">
        <f t="shared" ca="1" si="313"/>
        <v>0</v>
      </c>
      <c r="AC928">
        <f t="shared" ca="1" si="313"/>
        <v>0</v>
      </c>
      <c r="AD928">
        <f t="shared" ca="1" si="313"/>
        <v>1</v>
      </c>
      <c r="AE928">
        <f t="shared" ref="Z928:AG991" ca="1" si="325">IF(_xlfn.BITAND($BB928,AE$1)&gt;0,1,0)</f>
        <v>0</v>
      </c>
      <c r="AF928">
        <f t="shared" ca="1" si="325"/>
        <v>0</v>
      </c>
      <c r="AG928">
        <f t="shared" ca="1" si="325"/>
        <v>1</v>
      </c>
      <c r="AH928">
        <f t="shared" ca="1" si="323"/>
        <v>1</v>
      </c>
      <c r="AI928">
        <f t="shared" ca="1" si="323"/>
        <v>1</v>
      </c>
      <c r="AJ928">
        <f t="shared" ca="1" si="323"/>
        <v>1</v>
      </c>
      <c r="AK928">
        <f t="shared" ca="1" si="323"/>
        <v>0</v>
      </c>
      <c r="AL928">
        <f t="shared" ca="1" si="323"/>
        <v>1</v>
      </c>
      <c r="AM928">
        <f t="shared" ca="1" si="323"/>
        <v>1</v>
      </c>
      <c r="AN928">
        <f t="shared" ca="1" si="323"/>
        <v>0</v>
      </c>
      <c r="AO928">
        <f t="shared" ca="1" si="323"/>
        <v>1</v>
      </c>
      <c r="AP928">
        <f t="shared" ca="1" si="314"/>
        <v>1</v>
      </c>
      <c r="AQ928">
        <f t="shared" ca="1" si="314"/>
        <v>0</v>
      </c>
      <c r="AR928">
        <f t="shared" ca="1" si="314"/>
        <v>0</v>
      </c>
      <c r="AS928">
        <f t="shared" ca="1" si="314"/>
        <v>1</v>
      </c>
      <c r="AT928">
        <f t="shared" ca="1" si="314"/>
        <v>1</v>
      </c>
      <c r="AU928">
        <f t="shared" ref="AP928:AW991" ca="1" si="326">IF(_xlfn.BITAND($BC928,AU$1)&gt;0,1,0)</f>
        <v>0</v>
      </c>
      <c r="AV928">
        <f t="shared" ca="1" si="326"/>
        <v>0</v>
      </c>
      <c r="AW928">
        <f t="shared" ca="1" si="326"/>
        <v>1</v>
      </c>
      <c r="AX928">
        <f t="shared" ca="1" si="316"/>
        <v>0</v>
      </c>
      <c r="AZ928">
        <f t="shared" ca="1" si="319"/>
        <v>0</v>
      </c>
      <c r="BA928">
        <f t="shared" ca="1" si="320"/>
        <v>1709</v>
      </c>
      <c r="BB928">
        <f t="shared" ca="1" si="320"/>
        <v>37642</v>
      </c>
      <c r="BC928">
        <f t="shared" ca="1" si="317"/>
        <v>39351</v>
      </c>
      <c r="BD928">
        <f t="shared" ca="1" si="318"/>
        <v>0</v>
      </c>
    </row>
    <row r="929" spans="1:56" x14ac:dyDescent="0.25">
      <c r="A929">
        <f t="shared" ca="1" si="315"/>
        <v>1</v>
      </c>
      <c r="B929">
        <f t="shared" ca="1" si="321"/>
        <v>1</v>
      </c>
      <c r="C929">
        <f t="shared" ca="1" si="321"/>
        <v>0</v>
      </c>
      <c r="D929">
        <f t="shared" ca="1" si="321"/>
        <v>1</v>
      </c>
      <c r="E929">
        <f t="shared" ca="1" si="321"/>
        <v>0</v>
      </c>
      <c r="F929">
        <f t="shared" ca="1" si="321"/>
        <v>0</v>
      </c>
      <c r="G929">
        <f t="shared" ca="1" si="321"/>
        <v>0</v>
      </c>
      <c r="H929">
        <f t="shared" ca="1" si="321"/>
        <v>0</v>
      </c>
      <c r="I929">
        <f t="shared" ca="1" si="321"/>
        <v>1</v>
      </c>
      <c r="J929">
        <f t="shared" ca="1" si="324"/>
        <v>1</v>
      </c>
      <c r="K929">
        <f t="shared" ca="1" si="324"/>
        <v>0</v>
      </c>
      <c r="L929">
        <f t="shared" ca="1" si="324"/>
        <v>1</v>
      </c>
      <c r="M929">
        <f t="shared" ca="1" si="324"/>
        <v>0</v>
      </c>
      <c r="N929">
        <f t="shared" ca="1" si="324"/>
        <v>0</v>
      </c>
      <c r="O929">
        <f t="shared" ca="1" si="324"/>
        <v>0</v>
      </c>
      <c r="P929">
        <f t="shared" ca="1" si="324"/>
        <v>1</v>
      </c>
      <c r="Q929">
        <f t="shared" ca="1" si="324"/>
        <v>0</v>
      </c>
      <c r="R929">
        <f t="shared" ca="1" si="322"/>
        <v>1</v>
      </c>
      <c r="S929">
        <f t="shared" ca="1" si="322"/>
        <v>1</v>
      </c>
      <c r="T929">
        <f t="shared" ca="1" si="322"/>
        <v>0</v>
      </c>
      <c r="U929">
        <f t="shared" ca="1" si="322"/>
        <v>0</v>
      </c>
      <c r="V929">
        <f t="shared" ca="1" si="322"/>
        <v>1</v>
      </c>
      <c r="W929">
        <f t="shared" ca="1" si="322"/>
        <v>0</v>
      </c>
      <c r="X929">
        <f t="shared" ca="1" si="322"/>
        <v>0</v>
      </c>
      <c r="Y929">
        <f t="shared" ca="1" si="322"/>
        <v>1</v>
      </c>
      <c r="Z929">
        <f t="shared" ca="1" si="325"/>
        <v>0</v>
      </c>
      <c r="AA929">
        <f t="shared" ca="1" si="325"/>
        <v>1</v>
      </c>
      <c r="AB929">
        <f t="shared" ca="1" si="325"/>
        <v>0</v>
      </c>
      <c r="AC929">
        <f t="shared" ca="1" si="325"/>
        <v>0</v>
      </c>
      <c r="AD929">
        <f t="shared" ca="1" si="325"/>
        <v>1</v>
      </c>
      <c r="AE929">
        <f t="shared" ca="1" si="325"/>
        <v>1</v>
      </c>
      <c r="AF929">
        <f t="shared" ca="1" si="325"/>
        <v>1</v>
      </c>
      <c r="AG929">
        <f t="shared" ca="1" si="325"/>
        <v>0</v>
      </c>
      <c r="AH929">
        <f t="shared" ca="1" si="323"/>
        <v>1</v>
      </c>
      <c r="AI929">
        <f t="shared" ca="1" si="323"/>
        <v>0</v>
      </c>
      <c r="AJ929">
        <f t="shared" ca="1" si="323"/>
        <v>0</v>
      </c>
      <c r="AK929">
        <f t="shared" ca="1" si="323"/>
        <v>1</v>
      </c>
      <c r="AL929">
        <f t="shared" ca="1" si="323"/>
        <v>1</v>
      </c>
      <c r="AM929">
        <f t="shared" ca="1" si="323"/>
        <v>0</v>
      </c>
      <c r="AN929">
        <f t="shared" ca="1" si="323"/>
        <v>0</v>
      </c>
      <c r="AO929">
        <f t="shared" ca="1" si="323"/>
        <v>0</v>
      </c>
      <c r="AP929">
        <f t="shared" ca="1" si="326"/>
        <v>0</v>
      </c>
      <c r="AQ929">
        <f t="shared" ca="1" si="326"/>
        <v>0</v>
      </c>
      <c r="AR929">
        <f t="shared" ca="1" si="326"/>
        <v>0</v>
      </c>
      <c r="AS929">
        <f t="shared" ca="1" si="326"/>
        <v>1</v>
      </c>
      <c r="AT929">
        <f t="shared" ca="1" si="326"/>
        <v>1</v>
      </c>
      <c r="AU929">
        <f t="shared" ca="1" si="326"/>
        <v>1</v>
      </c>
      <c r="AV929">
        <f t="shared" ca="1" si="326"/>
        <v>0</v>
      </c>
      <c r="AW929">
        <f t="shared" ca="1" si="326"/>
        <v>1</v>
      </c>
      <c r="AX929">
        <f t="shared" ca="1" si="316"/>
        <v>0</v>
      </c>
      <c r="AZ929">
        <f t="shared" ca="1" si="319"/>
        <v>1</v>
      </c>
      <c r="BA929">
        <f t="shared" ca="1" si="320"/>
        <v>17797</v>
      </c>
      <c r="BB929">
        <f t="shared" ca="1" si="320"/>
        <v>29331</v>
      </c>
      <c r="BC929">
        <f t="shared" ca="1" si="317"/>
        <v>47129</v>
      </c>
      <c r="BD929">
        <f t="shared" ca="1" si="318"/>
        <v>0</v>
      </c>
    </row>
    <row r="930" spans="1:56" x14ac:dyDescent="0.25">
      <c r="A930">
        <f t="shared" ca="1" si="315"/>
        <v>1</v>
      </c>
      <c r="B930">
        <f t="shared" ca="1" si="321"/>
        <v>0</v>
      </c>
      <c r="C930">
        <f t="shared" ca="1" si="321"/>
        <v>1</v>
      </c>
      <c r="D930">
        <f t="shared" ca="1" si="321"/>
        <v>0</v>
      </c>
      <c r="E930">
        <f t="shared" ca="1" si="321"/>
        <v>1</v>
      </c>
      <c r="F930">
        <f t="shared" ca="1" si="321"/>
        <v>0</v>
      </c>
      <c r="G930">
        <f t="shared" ca="1" si="321"/>
        <v>1</v>
      </c>
      <c r="H930">
        <f t="shared" ca="1" si="321"/>
        <v>0</v>
      </c>
      <c r="I930">
        <f t="shared" ca="1" si="321"/>
        <v>0</v>
      </c>
      <c r="J930">
        <f t="shared" ca="1" si="324"/>
        <v>1</v>
      </c>
      <c r="K930">
        <f t="shared" ca="1" si="324"/>
        <v>1</v>
      </c>
      <c r="L930">
        <f t="shared" ca="1" si="324"/>
        <v>0</v>
      </c>
      <c r="M930">
        <f t="shared" ca="1" si="324"/>
        <v>1</v>
      </c>
      <c r="N930">
        <f t="shared" ca="1" si="324"/>
        <v>1</v>
      </c>
      <c r="O930">
        <f t="shared" ca="1" si="324"/>
        <v>0</v>
      </c>
      <c r="P930">
        <f t="shared" ca="1" si="324"/>
        <v>1</v>
      </c>
      <c r="Q930">
        <f t="shared" ca="1" si="324"/>
        <v>1</v>
      </c>
      <c r="R930">
        <f t="shared" ca="1" si="322"/>
        <v>1</v>
      </c>
      <c r="S930">
        <f t="shared" ca="1" si="322"/>
        <v>0</v>
      </c>
      <c r="T930">
        <f t="shared" ca="1" si="322"/>
        <v>1</v>
      </c>
      <c r="U930">
        <f t="shared" ca="1" si="322"/>
        <v>1</v>
      </c>
      <c r="V930">
        <f t="shared" ca="1" si="322"/>
        <v>0</v>
      </c>
      <c r="W930">
        <f t="shared" ca="1" si="322"/>
        <v>0</v>
      </c>
      <c r="X930">
        <f t="shared" ca="1" si="322"/>
        <v>1</v>
      </c>
      <c r="Y930">
        <f t="shared" ca="1" si="322"/>
        <v>0</v>
      </c>
      <c r="Z930">
        <f t="shared" ca="1" si="325"/>
        <v>1</v>
      </c>
      <c r="AA930">
        <f t="shared" ca="1" si="325"/>
        <v>1</v>
      </c>
      <c r="AB930">
        <f t="shared" ca="1" si="325"/>
        <v>1</v>
      </c>
      <c r="AC930">
        <f t="shared" ca="1" si="325"/>
        <v>1</v>
      </c>
      <c r="AD930">
        <f t="shared" ca="1" si="325"/>
        <v>0</v>
      </c>
      <c r="AE930">
        <f t="shared" ca="1" si="325"/>
        <v>0</v>
      </c>
      <c r="AF930">
        <f t="shared" ca="1" si="325"/>
        <v>1</v>
      </c>
      <c r="AG930">
        <f t="shared" ca="1" si="325"/>
        <v>0</v>
      </c>
      <c r="AH930">
        <f t="shared" ca="1" si="323"/>
        <v>0</v>
      </c>
      <c r="AI930">
        <f t="shared" ca="1" si="323"/>
        <v>0</v>
      </c>
      <c r="AJ930">
        <f t="shared" ca="1" si="323"/>
        <v>0</v>
      </c>
      <c r="AK930">
        <f t="shared" ca="1" si="323"/>
        <v>1</v>
      </c>
      <c r="AL930">
        <f t="shared" ca="1" si="323"/>
        <v>1</v>
      </c>
      <c r="AM930">
        <f t="shared" ca="1" si="323"/>
        <v>1</v>
      </c>
      <c r="AN930">
        <f t="shared" ca="1" si="323"/>
        <v>1</v>
      </c>
      <c r="AO930">
        <f t="shared" ca="1" si="323"/>
        <v>0</v>
      </c>
      <c r="AP930">
        <f t="shared" ca="1" si="326"/>
        <v>0</v>
      </c>
      <c r="AQ930">
        <f t="shared" ca="1" si="326"/>
        <v>1</v>
      </c>
      <c r="AR930">
        <f t="shared" ca="1" si="326"/>
        <v>0</v>
      </c>
      <c r="AS930">
        <f t="shared" ca="1" si="326"/>
        <v>1</v>
      </c>
      <c r="AT930">
        <f t="shared" ca="1" si="326"/>
        <v>0</v>
      </c>
      <c r="AU930">
        <f t="shared" ca="1" si="326"/>
        <v>1</v>
      </c>
      <c r="AV930">
        <f t="shared" ca="1" si="326"/>
        <v>0</v>
      </c>
      <c r="AW930">
        <f t="shared" ca="1" si="326"/>
        <v>0</v>
      </c>
      <c r="AX930">
        <f t="shared" ca="1" si="316"/>
        <v>1</v>
      </c>
      <c r="AZ930">
        <f t="shared" ca="1" si="319"/>
        <v>1</v>
      </c>
      <c r="BA930">
        <f t="shared" ca="1" si="320"/>
        <v>56106</v>
      </c>
      <c r="BB930">
        <f t="shared" ca="1" si="320"/>
        <v>20301</v>
      </c>
      <c r="BC930">
        <f t="shared" ca="1" si="317"/>
        <v>10872</v>
      </c>
      <c r="BD930">
        <f t="shared" ca="1" si="318"/>
        <v>1</v>
      </c>
    </row>
    <row r="931" spans="1:56" x14ac:dyDescent="0.25">
      <c r="A931">
        <f t="shared" ca="1" si="315"/>
        <v>1</v>
      </c>
      <c r="B931">
        <f t="shared" ca="1" si="321"/>
        <v>0</v>
      </c>
      <c r="C931">
        <f t="shared" ca="1" si="321"/>
        <v>0</v>
      </c>
      <c r="D931">
        <f t="shared" ca="1" si="321"/>
        <v>0</v>
      </c>
      <c r="E931">
        <f t="shared" ca="1" si="321"/>
        <v>0</v>
      </c>
      <c r="F931">
        <f t="shared" ca="1" si="321"/>
        <v>1</v>
      </c>
      <c r="G931">
        <f t="shared" ca="1" si="321"/>
        <v>1</v>
      </c>
      <c r="H931">
        <f t="shared" ca="1" si="321"/>
        <v>1</v>
      </c>
      <c r="I931">
        <f t="shared" ca="1" si="321"/>
        <v>1</v>
      </c>
      <c r="J931">
        <f t="shared" ca="1" si="324"/>
        <v>0</v>
      </c>
      <c r="K931">
        <f t="shared" ca="1" si="324"/>
        <v>1</v>
      </c>
      <c r="L931">
        <f t="shared" ca="1" si="324"/>
        <v>1</v>
      </c>
      <c r="M931">
        <f t="shared" ca="1" si="324"/>
        <v>0</v>
      </c>
      <c r="N931">
        <f t="shared" ca="1" si="324"/>
        <v>1</v>
      </c>
      <c r="O931">
        <f t="shared" ca="1" si="324"/>
        <v>0</v>
      </c>
      <c r="P931">
        <f t="shared" ca="1" si="324"/>
        <v>1</v>
      </c>
      <c r="Q931">
        <f t="shared" ca="1" si="324"/>
        <v>1</v>
      </c>
      <c r="R931">
        <f t="shared" ca="1" si="322"/>
        <v>0</v>
      </c>
      <c r="S931">
        <f t="shared" ca="1" si="322"/>
        <v>0</v>
      </c>
      <c r="T931">
        <f t="shared" ca="1" si="322"/>
        <v>1</v>
      </c>
      <c r="U931">
        <f t="shared" ca="1" si="322"/>
        <v>0</v>
      </c>
      <c r="V931">
        <f t="shared" ca="1" si="322"/>
        <v>0</v>
      </c>
      <c r="W931">
        <f t="shared" ca="1" si="322"/>
        <v>0</v>
      </c>
      <c r="X931">
        <f t="shared" ca="1" si="322"/>
        <v>1</v>
      </c>
      <c r="Y931">
        <f t="shared" ca="1" si="322"/>
        <v>0</v>
      </c>
      <c r="Z931">
        <f t="shared" ca="1" si="325"/>
        <v>0</v>
      </c>
      <c r="AA931">
        <f t="shared" ca="1" si="325"/>
        <v>1</v>
      </c>
      <c r="AB931">
        <f t="shared" ca="1" si="325"/>
        <v>1</v>
      </c>
      <c r="AC931">
        <f t="shared" ca="1" si="325"/>
        <v>0</v>
      </c>
      <c r="AD931">
        <f t="shared" ca="1" si="325"/>
        <v>0</v>
      </c>
      <c r="AE931">
        <f t="shared" ca="1" si="325"/>
        <v>0</v>
      </c>
      <c r="AF931">
        <f t="shared" ca="1" si="325"/>
        <v>0</v>
      </c>
      <c r="AG931">
        <f t="shared" ca="1" si="325"/>
        <v>0</v>
      </c>
      <c r="AH931">
        <f t="shared" ca="1" si="323"/>
        <v>1</v>
      </c>
      <c r="AI931">
        <f t="shared" ca="1" si="323"/>
        <v>0</v>
      </c>
      <c r="AJ931">
        <f t="shared" ca="1" si="323"/>
        <v>1</v>
      </c>
      <c r="AK931">
        <f t="shared" ca="1" si="323"/>
        <v>0</v>
      </c>
      <c r="AL931">
        <f t="shared" ca="1" si="323"/>
        <v>1</v>
      </c>
      <c r="AM931">
        <f t="shared" ca="1" si="323"/>
        <v>1</v>
      </c>
      <c r="AN931">
        <f t="shared" ca="1" si="323"/>
        <v>0</v>
      </c>
      <c r="AO931">
        <f t="shared" ca="1" si="323"/>
        <v>0</v>
      </c>
      <c r="AP931">
        <f t="shared" ca="1" si="326"/>
        <v>1</v>
      </c>
      <c r="AQ931">
        <f t="shared" ca="1" si="326"/>
        <v>0</v>
      </c>
      <c r="AR931">
        <f t="shared" ca="1" si="326"/>
        <v>1</v>
      </c>
      <c r="AS931">
        <f t="shared" ca="1" si="326"/>
        <v>1</v>
      </c>
      <c r="AT931">
        <f t="shared" ca="1" si="326"/>
        <v>1</v>
      </c>
      <c r="AU931">
        <f t="shared" ca="1" si="326"/>
        <v>0</v>
      </c>
      <c r="AV931">
        <f t="shared" ca="1" si="326"/>
        <v>1</v>
      </c>
      <c r="AW931">
        <f t="shared" ca="1" si="326"/>
        <v>1</v>
      </c>
      <c r="AX931">
        <f t="shared" ca="1" si="316"/>
        <v>0</v>
      </c>
      <c r="AZ931">
        <f t="shared" ca="1" si="319"/>
        <v>1</v>
      </c>
      <c r="BA931">
        <f t="shared" ca="1" si="320"/>
        <v>55024</v>
      </c>
      <c r="BB931">
        <f t="shared" ca="1" si="320"/>
        <v>1604</v>
      </c>
      <c r="BC931">
        <f t="shared" ca="1" si="317"/>
        <v>56629</v>
      </c>
      <c r="BD931">
        <f t="shared" ca="1" si="318"/>
        <v>0</v>
      </c>
    </row>
    <row r="932" spans="1:56" x14ac:dyDescent="0.25">
      <c r="A932">
        <f t="shared" ca="1" si="315"/>
        <v>1</v>
      </c>
      <c r="B932">
        <f t="shared" ca="1" si="321"/>
        <v>0</v>
      </c>
      <c r="C932">
        <f t="shared" ca="1" si="321"/>
        <v>0</v>
      </c>
      <c r="D932">
        <f t="shared" ca="1" si="321"/>
        <v>0</v>
      </c>
      <c r="E932">
        <f t="shared" ca="1" si="321"/>
        <v>1</v>
      </c>
      <c r="F932">
        <f t="shared" ca="1" si="321"/>
        <v>0</v>
      </c>
      <c r="G932">
        <f t="shared" ca="1" si="321"/>
        <v>0</v>
      </c>
      <c r="H932">
        <f t="shared" ca="1" si="321"/>
        <v>0</v>
      </c>
      <c r="I932">
        <f t="shared" ca="1" si="321"/>
        <v>1</v>
      </c>
      <c r="J932">
        <f t="shared" ca="1" si="324"/>
        <v>1</v>
      </c>
      <c r="K932">
        <f t="shared" ca="1" si="324"/>
        <v>1</v>
      </c>
      <c r="L932">
        <f t="shared" ca="1" si="324"/>
        <v>0</v>
      </c>
      <c r="M932">
        <f t="shared" ca="1" si="324"/>
        <v>0</v>
      </c>
      <c r="N932">
        <f t="shared" ca="1" si="324"/>
        <v>1</v>
      </c>
      <c r="O932">
        <f t="shared" ca="1" si="324"/>
        <v>1</v>
      </c>
      <c r="P932">
        <f t="shared" ca="1" si="324"/>
        <v>0</v>
      </c>
      <c r="Q932">
        <f t="shared" ca="1" si="324"/>
        <v>1</v>
      </c>
      <c r="R932">
        <f t="shared" ca="1" si="322"/>
        <v>1</v>
      </c>
      <c r="S932">
        <f t="shared" ca="1" si="322"/>
        <v>1</v>
      </c>
      <c r="T932">
        <f t="shared" ca="1" si="322"/>
        <v>0</v>
      </c>
      <c r="U932">
        <f t="shared" ca="1" si="322"/>
        <v>1</v>
      </c>
      <c r="V932">
        <f t="shared" ca="1" si="322"/>
        <v>0</v>
      </c>
      <c r="W932">
        <f t="shared" ca="1" si="322"/>
        <v>1</v>
      </c>
      <c r="X932">
        <f t="shared" ca="1" si="322"/>
        <v>1</v>
      </c>
      <c r="Y932">
        <f t="shared" ca="1" si="322"/>
        <v>1</v>
      </c>
      <c r="Z932">
        <f t="shared" ca="1" si="325"/>
        <v>0</v>
      </c>
      <c r="AA932">
        <f t="shared" ca="1" si="325"/>
        <v>0</v>
      </c>
      <c r="AB932">
        <f t="shared" ca="1" si="325"/>
        <v>0</v>
      </c>
      <c r="AC932">
        <f t="shared" ca="1" si="325"/>
        <v>1</v>
      </c>
      <c r="AD932">
        <f t="shared" ca="1" si="325"/>
        <v>1</v>
      </c>
      <c r="AE932">
        <f t="shared" ca="1" si="325"/>
        <v>0</v>
      </c>
      <c r="AF932">
        <f t="shared" ca="1" si="325"/>
        <v>0</v>
      </c>
      <c r="AG932">
        <f t="shared" ca="1" si="325"/>
        <v>1</v>
      </c>
      <c r="AH932">
        <f t="shared" ca="1" si="323"/>
        <v>0</v>
      </c>
      <c r="AI932">
        <f t="shared" ca="1" si="323"/>
        <v>0</v>
      </c>
      <c r="AJ932">
        <f t="shared" ca="1" si="323"/>
        <v>1</v>
      </c>
      <c r="AK932">
        <f t="shared" ca="1" si="323"/>
        <v>0</v>
      </c>
      <c r="AL932">
        <f t="shared" ca="1" si="323"/>
        <v>1</v>
      </c>
      <c r="AM932">
        <f t="shared" ca="1" si="323"/>
        <v>1</v>
      </c>
      <c r="AN932">
        <f t="shared" ca="1" si="323"/>
        <v>1</v>
      </c>
      <c r="AO932">
        <f t="shared" ca="1" si="323"/>
        <v>0</v>
      </c>
      <c r="AP932">
        <f t="shared" ca="1" si="326"/>
        <v>0</v>
      </c>
      <c r="AQ932">
        <f t="shared" ca="1" si="326"/>
        <v>0</v>
      </c>
      <c r="AR932">
        <f t="shared" ca="1" si="326"/>
        <v>1</v>
      </c>
      <c r="AS932">
        <f t="shared" ca="1" si="326"/>
        <v>1</v>
      </c>
      <c r="AT932">
        <f t="shared" ca="1" si="326"/>
        <v>0</v>
      </c>
      <c r="AU932">
        <f t="shared" ca="1" si="326"/>
        <v>0</v>
      </c>
      <c r="AV932">
        <f t="shared" ca="1" si="326"/>
        <v>1</v>
      </c>
      <c r="AW932">
        <f t="shared" ca="1" si="326"/>
        <v>0</v>
      </c>
      <c r="AX932">
        <f t="shared" ca="1" si="316"/>
        <v>1</v>
      </c>
      <c r="AZ932">
        <f t="shared" ca="1" si="319"/>
        <v>1</v>
      </c>
      <c r="BA932">
        <f t="shared" ref="BA932:BB951" ca="1" si="327">ROUND(RAND()*(2^16-1),0)</f>
        <v>45960</v>
      </c>
      <c r="BB932">
        <f t="shared" ca="1" si="327"/>
        <v>39147</v>
      </c>
      <c r="BC932">
        <f t="shared" ca="1" si="317"/>
        <v>19572</v>
      </c>
      <c r="BD932">
        <f t="shared" ca="1" si="318"/>
        <v>1</v>
      </c>
    </row>
    <row r="933" spans="1:56" x14ac:dyDescent="0.25">
      <c r="A933">
        <f t="shared" ca="1" si="315"/>
        <v>1</v>
      </c>
      <c r="B933">
        <f t="shared" ca="1" si="321"/>
        <v>1</v>
      </c>
      <c r="C933">
        <f t="shared" ca="1" si="321"/>
        <v>0</v>
      </c>
      <c r="D933">
        <f t="shared" ca="1" si="321"/>
        <v>1</v>
      </c>
      <c r="E933">
        <f t="shared" ca="1" si="321"/>
        <v>0</v>
      </c>
      <c r="F933">
        <f t="shared" ca="1" si="321"/>
        <v>0</v>
      </c>
      <c r="G933">
        <f t="shared" ca="1" si="321"/>
        <v>0</v>
      </c>
      <c r="H933">
        <f t="shared" ca="1" si="321"/>
        <v>1</v>
      </c>
      <c r="I933">
        <f t="shared" ca="1" si="321"/>
        <v>1</v>
      </c>
      <c r="J933">
        <f t="shared" ca="1" si="324"/>
        <v>0</v>
      </c>
      <c r="K933">
        <f t="shared" ca="1" si="324"/>
        <v>1</v>
      </c>
      <c r="L933">
        <f t="shared" ca="1" si="324"/>
        <v>0</v>
      </c>
      <c r="M933">
        <f t="shared" ca="1" si="324"/>
        <v>1</v>
      </c>
      <c r="N933">
        <f t="shared" ca="1" si="324"/>
        <v>1</v>
      </c>
      <c r="O933">
        <f t="shared" ca="1" si="324"/>
        <v>1</v>
      </c>
      <c r="P933">
        <f t="shared" ca="1" si="324"/>
        <v>1</v>
      </c>
      <c r="Q933">
        <f t="shared" ca="1" si="324"/>
        <v>1</v>
      </c>
      <c r="R933">
        <f t="shared" ca="1" si="322"/>
        <v>1</v>
      </c>
      <c r="S933">
        <f t="shared" ca="1" si="322"/>
        <v>0</v>
      </c>
      <c r="T933">
        <f t="shared" ca="1" si="322"/>
        <v>1</v>
      </c>
      <c r="U933">
        <f t="shared" ca="1" si="322"/>
        <v>0</v>
      </c>
      <c r="V933">
        <f t="shared" ca="1" si="322"/>
        <v>1</v>
      </c>
      <c r="W933">
        <f t="shared" ca="1" si="322"/>
        <v>0</v>
      </c>
      <c r="X933">
        <f t="shared" ca="1" si="322"/>
        <v>0</v>
      </c>
      <c r="Y933">
        <f t="shared" ca="1" si="322"/>
        <v>0</v>
      </c>
      <c r="Z933">
        <f t="shared" ca="1" si="325"/>
        <v>0</v>
      </c>
      <c r="AA933">
        <f t="shared" ca="1" si="325"/>
        <v>1</v>
      </c>
      <c r="AB933">
        <f t="shared" ca="1" si="325"/>
        <v>0</v>
      </c>
      <c r="AC933">
        <f t="shared" ca="1" si="325"/>
        <v>0</v>
      </c>
      <c r="AD933">
        <f t="shared" ca="1" si="325"/>
        <v>1</v>
      </c>
      <c r="AE933">
        <f t="shared" ca="1" si="325"/>
        <v>1</v>
      </c>
      <c r="AF933">
        <f t="shared" ca="1" si="325"/>
        <v>1</v>
      </c>
      <c r="AG933">
        <f t="shared" ca="1" si="325"/>
        <v>0</v>
      </c>
      <c r="AH933">
        <f t="shared" ca="1" si="323"/>
        <v>1</v>
      </c>
      <c r="AI933">
        <f t="shared" ca="1" si="323"/>
        <v>1</v>
      </c>
      <c r="AJ933">
        <f t="shared" ca="1" si="323"/>
        <v>0</v>
      </c>
      <c r="AK933">
        <f t="shared" ca="1" si="323"/>
        <v>1</v>
      </c>
      <c r="AL933">
        <f t="shared" ca="1" si="323"/>
        <v>1</v>
      </c>
      <c r="AM933">
        <f t="shared" ca="1" si="323"/>
        <v>0</v>
      </c>
      <c r="AN933">
        <f t="shared" ca="1" si="323"/>
        <v>1</v>
      </c>
      <c r="AO933">
        <f t="shared" ca="1" si="323"/>
        <v>1</v>
      </c>
      <c r="AP933">
        <f t="shared" ca="1" si="326"/>
        <v>0</v>
      </c>
      <c r="AQ933">
        <f t="shared" ca="1" si="326"/>
        <v>0</v>
      </c>
      <c r="AR933">
        <f t="shared" ca="1" si="326"/>
        <v>1</v>
      </c>
      <c r="AS933">
        <f t="shared" ca="1" si="326"/>
        <v>1</v>
      </c>
      <c r="AT933">
        <f t="shared" ca="1" si="326"/>
        <v>0</v>
      </c>
      <c r="AU933">
        <f t="shared" ca="1" si="326"/>
        <v>1</v>
      </c>
      <c r="AV933">
        <f t="shared" ca="1" si="326"/>
        <v>1</v>
      </c>
      <c r="AW933">
        <f t="shared" ca="1" si="326"/>
        <v>0</v>
      </c>
      <c r="AX933">
        <f t="shared" ca="1" si="316"/>
        <v>1</v>
      </c>
      <c r="AZ933">
        <f t="shared" ca="1" si="319"/>
        <v>1</v>
      </c>
      <c r="BA933">
        <f t="shared" ca="1" si="327"/>
        <v>64197</v>
      </c>
      <c r="BB933">
        <f t="shared" ca="1" si="327"/>
        <v>29205</v>
      </c>
      <c r="BC933">
        <f t="shared" ca="1" si="317"/>
        <v>27867</v>
      </c>
      <c r="BD933">
        <f t="shared" ca="1" si="318"/>
        <v>1</v>
      </c>
    </row>
    <row r="934" spans="1:56" x14ac:dyDescent="0.25">
      <c r="A934">
        <f t="shared" ca="1" si="315"/>
        <v>0</v>
      </c>
      <c r="B934">
        <f t="shared" ca="1" si="321"/>
        <v>0</v>
      </c>
      <c r="C934">
        <f t="shared" ca="1" si="321"/>
        <v>1</v>
      </c>
      <c r="D934">
        <f t="shared" ca="1" si="321"/>
        <v>1</v>
      </c>
      <c r="E934">
        <f t="shared" ca="1" si="321"/>
        <v>0</v>
      </c>
      <c r="F934">
        <f t="shared" ca="1" si="321"/>
        <v>0</v>
      </c>
      <c r="G934">
        <f t="shared" ca="1" si="321"/>
        <v>1</v>
      </c>
      <c r="H934">
        <f t="shared" ca="1" si="321"/>
        <v>0</v>
      </c>
      <c r="I934">
        <f t="shared" ca="1" si="321"/>
        <v>1</v>
      </c>
      <c r="J934">
        <f t="shared" ca="1" si="324"/>
        <v>0</v>
      </c>
      <c r="K934">
        <f t="shared" ca="1" si="324"/>
        <v>1</v>
      </c>
      <c r="L934">
        <f t="shared" ca="1" si="324"/>
        <v>0</v>
      </c>
      <c r="M934">
        <f t="shared" ca="1" si="324"/>
        <v>0</v>
      </c>
      <c r="N934">
        <f t="shared" ca="1" si="324"/>
        <v>1</v>
      </c>
      <c r="O934">
        <f t="shared" ca="1" si="324"/>
        <v>1</v>
      </c>
      <c r="P934">
        <f t="shared" ca="1" si="324"/>
        <v>0</v>
      </c>
      <c r="Q934">
        <f t="shared" ca="1" si="324"/>
        <v>0</v>
      </c>
      <c r="R934">
        <f t="shared" ca="1" si="322"/>
        <v>1</v>
      </c>
      <c r="S934">
        <f t="shared" ca="1" si="322"/>
        <v>1</v>
      </c>
      <c r="T934">
        <f t="shared" ca="1" si="322"/>
        <v>0</v>
      </c>
      <c r="U934">
        <f t="shared" ca="1" si="322"/>
        <v>0</v>
      </c>
      <c r="V934">
        <f t="shared" ca="1" si="322"/>
        <v>0</v>
      </c>
      <c r="W934">
        <f t="shared" ca="1" si="322"/>
        <v>0</v>
      </c>
      <c r="X934">
        <f t="shared" ca="1" si="322"/>
        <v>0</v>
      </c>
      <c r="Y934">
        <f t="shared" ca="1" si="322"/>
        <v>1</v>
      </c>
      <c r="Z934">
        <f t="shared" ca="1" si="325"/>
        <v>0</v>
      </c>
      <c r="AA934">
        <f t="shared" ca="1" si="325"/>
        <v>0</v>
      </c>
      <c r="AB934">
        <f t="shared" ca="1" si="325"/>
        <v>0</v>
      </c>
      <c r="AC934">
        <f t="shared" ca="1" si="325"/>
        <v>0</v>
      </c>
      <c r="AD934">
        <f t="shared" ca="1" si="325"/>
        <v>0</v>
      </c>
      <c r="AE934">
        <f t="shared" ca="1" si="325"/>
        <v>1</v>
      </c>
      <c r="AF934">
        <f t="shared" ca="1" si="325"/>
        <v>1</v>
      </c>
      <c r="AG934">
        <f t="shared" ca="1" si="325"/>
        <v>0</v>
      </c>
      <c r="AH934">
        <f t="shared" ca="1" si="323"/>
        <v>1</v>
      </c>
      <c r="AI934">
        <f t="shared" ca="1" si="323"/>
        <v>0</v>
      </c>
      <c r="AJ934">
        <f t="shared" ca="1" si="323"/>
        <v>0</v>
      </c>
      <c r="AK934">
        <f t="shared" ca="1" si="323"/>
        <v>1</v>
      </c>
      <c r="AL934">
        <f t="shared" ca="1" si="323"/>
        <v>0</v>
      </c>
      <c r="AM934">
        <f t="shared" ca="1" si="323"/>
        <v>1</v>
      </c>
      <c r="AN934">
        <f t="shared" ca="1" si="323"/>
        <v>0</v>
      </c>
      <c r="AO934">
        <f t="shared" ca="1" si="323"/>
        <v>0</v>
      </c>
      <c r="AP934">
        <f t="shared" ca="1" si="326"/>
        <v>1</v>
      </c>
      <c r="AQ934">
        <f t="shared" ca="1" si="326"/>
        <v>1</v>
      </c>
      <c r="AR934">
        <f t="shared" ca="1" si="326"/>
        <v>0</v>
      </c>
      <c r="AS934">
        <f t="shared" ca="1" si="326"/>
        <v>0</v>
      </c>
      <c r="AT934">
        <f t="shared" ca="1" si="326"/>
        <v>1</v>
      </c>
      <c r="AU934">
        <f t="shared" ca="1" si="326"/>
        <v>0</v>
      </c>
      <c r="AV934">
        <f t="shared" ca="1" si="326"/>
        <v>0</v>
      </c>
      <c r="AW934">
        <f t="shared" ca="1" si="326"/>
        <v>1</v>
      </c>
      <c r="AX934">
        <f t="shared" ca="1" si="316"/>
        <v>0</v>
      </c>
      <c r="AZ934">
        <f t="shared" ca="1" si="319"/>
        <v>0</v>
      </c>
      <c r="BA934">
        <f t="shared" ca="1" si="327"/>
        <v>12966</v>
      </c>
      <c r="BB934">
        <f t="shared" ca="1" si="327"/>
        <v>24707</v>
      </c>
      <c r="BC934">
        <f t="shared" ca="1" si="317"/>
        <v>37673</v>
      </c>
      <c r="BD934">
        <f t="shared" ca="1" si="318"/>
        <v>0</v>
      </c>
    </row>
    <row r="935" spans="1:56" x14ac:dyDescent="0.25">
      <c r="A935">
        <f t="shared" ca="1" si="315"/>
        <v>1</v>
      </c>
      <c r="B935">
        <f t="shared" ca="1" si="321"/>
        <v>1</v>
      </c>
      <c r="C935">
        <f t="shared" ca="1" si="321"/>
        <v>1</v>
      </c>
      <c r="D935">
        <f t="shared" ca="1" si="321"/>
        <v>0</v>
      </c>
      <c r="E935">
        <f t="shared" ca="1" si="321"/>
        <v>0</v>
      </c>
      <c r="F935">
        <f t="shared" ca="1" si="321"/>
        <v>0</v>
      </c>
      <c r="G935">
        <f t="shared" ca="1" si="321"/>
        <v>1</v>
      </c>
      <c r="H935">
        <f t="shared" ca="1" si="321"/>
        <v>1</v>
      </c>
      <c r="I935">
        <f t="shared" ca="1" si="321"/>
        <v>1</v>
      </c>
      <c r="J935">
        <f t="shared" ca="1" si="324"/>
        <v>1</v>
      </c>
      <c r="K935">
        <f t="shared" ca="1" si="324"/>
        <v>1</v>
      </c>
      <c r="L935">
        <f t="shared" ca="1" si="324"/>
        <v>1</v>
      </c>
      <c r="M935">
        <f t="shared" ca="1" si="324"/>
        <v>0</v>
      </c>
      <c r="N935">
        <f t="shared" ca="1" si="324"/>
        <v>1</v>
      </c>
      <c r="O935">
        <f t="shared" ca="1" si="324"/>
        <v>1</v>
      </c>
      <c r="P935">
        <f t="shared" ca="1" si="324"/>
        <v>0</v>
      </c>
      <c r="Q935">
        <f t="shared" ca="1" si="324"/>
        <v>0</v>
      </c>
      <c r="R935">
        <f t="shared" ca="1" si="322"/>
        <v>0</v>
      </c>
      <c r="S935">
        <f t="shared" ca="1" si="322"/>
        <v>1</v>
      </c>
      <c r="T935">
        <f t="shared" ca="1" si="322"/>
        <v>1</v>
      </c>
      <c r="U935">
        <f t="shared" ca="1" si="322"/>
        <v>1</v>
      </c>
      <c r="V935">
        <f t="shared" ca="1" si="322"/>
        <v>0</v>
      </c>
      <c r="W935">
        <f t="shared" ca="1" si="322"/>
        <v>1</v>
      </c>
      <c r="X935">
        <f t="shared" ca="1" si="322"/>
        <v>1</v>
      </c>
      <c r="Y935">
        <f t="shared" ca="1" si="322"/>
        <v>1</v>
      </c>
      <c r="Z935">
        <f t="shared" ca="1" si="325"/>
        <v>0</v>
      </c>
      <c r="AA935">
        <f t="shared" ca="1" si="325"/>
        <v>0</v>
      </c>
      <c r="AB935">
        <f t="shared" ca="1" si="325"/>
        <v>0</v>
      </c>
      <c r="AC935">
        <f t="shared" ca="1" si="325"/>
        <v>1</v>
      </c>
      <c r="AD935">
        <f t="shared" ca="1" si="325"/>
        <v>1</v>
      </c>
      <c r="AE935">
        <f t="shared" ca="1" si="325"/>
        <v>0</v>
      </c>
      <c r="AF935">
        <f t="shared" ca="1" si="325"/>
        <v>0</v>
      </c>
      <c r="AG935">
        <f t="shared" ca="1" si="325"/>
        <v>1</v>
      </c>
      <c r="AH935">
        <f t="shared" ca="1" si="323"/>
        <v>0</v>
      </c>
      <c r="AI935">
        <f t="shared" ca="1" si="323"/>
        <v>1</v>
      </c>
      <c r="AJ935">
        <f t="shared" ca="1" si="323"/>
        <v>0</v>
      </c>
      <c r="AK935">
        <f t="shared" ca="1" si="323"/>
        <v>0</v>
      </c>
      <c r="AL935">
        <f t="shared" ca="1" si="323"/>
        <v>1</v>
      </c>
      <c r="AM935">
        <f t="shared" ca="1" si="323"/>
        <v>0</v>
      </c>
      <c r="AN935">
        <f t="shared" ca="1" si="323"/>
        <v>1</v>
      </c>
      <c r="AO935">
        <f t="shared" ca="1" si="323"/>
        <v>1</v>
      </c>
      <c r="AP935">
        <f t="shared" ca="1" si="326"/>
        <v>0</v>
      </c>
      <c r="AQ935">
        <f t="shared" ca="1" si="326"/>
        <v>0</v>
      </c>
      <c r="AR935">
        <f t="shared" ca="1" si="326"/>
        <v>0</v>
      </c>
      <c r="AS935">
        <f t="shared" ca="1" si="326"/>
        <v>0</v>
      </c>
      <c r="AT935">
        <f t="shared" ca="1" si="326"/>
        <v>1</v>
      </c>
      <c r="AU935">
        <f t="shared" ca="1" si="326"/>
        <v>0</v>
      </c>
      <c r="AV935">
        <f t="shared" ca="1" si="326"/>
        <v>1</v>
      </c>
      <c r="AW935">
        <f t="shared" ca="1" si="326"/>
        <v>1</v>
      </c>
      <c r="AX935">
        <f t="shared" ca="1" si="316"/>
        <v>0</v>
      </c>
      <c r="AZ935">
        <f t="shared" ca="1" si="319"/>
        <v>1</v>
      </c>
      <c r="BA935">
        <f t="shared" ca="1" si="327"/>
        <v>14307</v>
      </c>
      <c r="BB935">
        <f t="shared" ca="1" si="327"/>
        <v>39150</v>
      </c>
      <c r="BC935">
        <f t="shared" ca="1" si="317"/>
        <v>53458</v>
      </c>
      <c r="BD935">
        <f t="shared" ca="1" si="318"/>
        <v>0</v>
      </c>
    </row>
    <row r="936" spans="1:56" x14ac:dyDescent="0.25">
      <c r="A936">
        <f t="shared" ca="1" si="315"/>
        <v>1</v>
      </c>
      <c r="B936">
        <f t="shared" ca="1" si="321"/>
        <v>0</v>
      </c>
      <c r="C936">
        <f t="shared" ca="1" si="321"/>
        <v>0</v>
      </c>
      <c r="D936">
        <f t="shared" ca="1" si="321"/>
        <v>0</v>
      </c>
      <c r="E936">
        <f t="shared" ca="1" si="321"/>
        <v>1</v>
      </c>
      <c r="F936">
        <f t="shared" ca="1" si="321"/>
        <v>1</v>
      </c>
      <c r="G936">
        <f t="shared" ca="1" si="321"/>
        <v>0</v>
      </c>
      <c r="H936">
        <f t="shared" ca="1" si="321"/>
        <v>1</v>
      </c>
      <c r="I936">
        <f t="shared" ca="1" si="321"/>
        <v>0</v>
      </c>
      <c r="J936">
        <f t="shared" ca="1" si="324"/>
        <v>0</v>
      </c>
      <c r="K936">
        <f t="shared" ca="1" si="324"/>
        <v>1</v>
      </c>
      <c r="L936">
        <f t="shared" ca="1" si="324"/>
        <v>0</v>
      </c>
      <c r="M936">
        <f t="shared" ca="1" si="324"/>
        <v>1</v>
      </c>
      <c r="N936">
        <f t="shared" ca="1" si="324"/>
        <v>1</v>
      </c>
      <c r="O936">
        <f t="shared" ca="1" si="324"/>
        <v>1</v>
      </c>
      <c r="P936">
        <f t="shared" ca="1" si="324"/>
        <v>1</v>
      </c>
      <c r="Q936">
        <f t="shared" ca="1" si="324"/>
        <v>0</v>
      </c>
      <c r="R936">
        <f t="shared" ca="1" si="322"/>
        <v>1</v>
      </c>
      <c r="S936">
        <f t="shared" ca="1" si="322"/>
        <v>1</v>
      </c>
      <c r="T936">
        <f t="shared" ca="1" si="322"/>
        <v>1</v>
      </c>
      <c r="U936">
        <f t="shared" ca="1" si="322"/>
        <v>0</v>
      </c>
      <c r="V936">
        <f t="shared" ca="1" si="322"/>
        <v>1</v>
      </c>
      <c r="W936">
        <f t="shared" ca="1" si="322"/>
        <v>1</v>
      </c>
      <c r="X936">
        <f t="shared" ca="1" si="322"/>
        <v>0</v>
      </c>
      <c r="Y936">
        <f t="shared" ca="1" si="322"/>
        <v>0</v>
      </c>
      <c r="Z936">
        <f t="shared" ca="1" si="325"/>
        <v>1</v>
      </c>
      <c r="AA936">
        <f t="shared" ca="1" si="325"/>
        <v>1</v>
      </c>
      <c r="AB936">
        <f t="shared" ca="1" si="325"/>
        <v>0</v>
      </c>
      <c r="AC936">
        <f t="shared" ca="1" si="325"/>
        <v>0</v>
      </c>
      <c r="AD936">
        <f t="shared" ca="1" si="325"/>
        <v>0</v>
      </c>
      <c r="AE936">
        <f t="shared" ca="1" si="325"/>
        <v>1</v>
      </c>
      <c r="AF936">
        <f t="shared" ca="1" si="325"/>
        <v>1</v>
      </c>
      <c r="AG936">
        <f t="shared" ca="1" si="325"/>
        <v>1</v>
      </c>
      <c r="AH936">
        <f t="shared" ca="1" si="323"/>
        <v>0</v>
      </c>
      <c r="AI936">
        <f t="shared" ca="1" si="323"/>
        <v>0</v>
      </c>
      <c r="AJ936">
        <f t="shared" ca="1" si="323"/>
        <v>0</v>
      </c>
      <c r="AK936">
        <f t="shared" ca="1" si="323"/>
        <v>0</v>
      </c>
      <c r="AL936">
        <f t="shared" ca="1" si="323"/>
        <v>1</v>
      </c>
      <c r="AM936">
        <f t="shared" ca="1" si="323"/>
        <v>0</v>
      </c>
      <c r="AN936">
        <f t="shared" ca="1" si="323"/>
        <v>0</v>
      </c>
      <c r="AO936">
        <f t="shared" ca="1" si="323"/>
        <v>1</v>
      </c>
      <c r="AP936">
        <f t="shared" ca="1" si="326"/>
        <v>1</v>
      </c>
      <c r="AQ936">
        <f t="shared" ca="1" si="326"/>
        <v>0</v>
      </c>
      <c r="AR936">
        <f t="shared" ca="1" si="326"/>
        <v>1</v>
      </c>
      <c r="AS936">
        <f t="shared" ca="1" si="326"/>
        <v>1</v>
      </c>
      <c r="AT936">
        <f t="shared" ca="1" si="326"/>
        <v>1</v>
      </c>
      <c r="AU936">
        <f t="shared" ca="1" si="326"/>
        <v>0</v>
      </c>
      <c r="AV936">
        <f t="shared" ca="1" si="326"/>
        <v>1</v>
      </c>
      <c r="AW936">
        <f t="shared" ca="1" si="326"/>
        <v>0</v>
      </c>
      <c r="AX936">
        <f t="shared" ca="1" si="316"/>
        <v>1</v>
      </c>
      <c r="AZ936">
        <f t="shared" ca="1" si="319"/>
        <v>1</v>
      </c>
      <c r="BA936">
        <f t="shared" ca="1" si="327"/>
        <v>31320</v>
      </c>
      <c r="BB936">
        <f t="shared" ca="1" si="327"/>
        <v>58167</v>
      </c>
      <c r="BC936">
        <f t="shared" ca="1" si="317"/>
        <v>23952</v>
      </c>
      <c r="BD936">
        <f t="shared" ca="1" si="318"/>
        <v>1</v>
      </c>
    </row>
    <row r="937" spans="1:56" x14ac:dyDescent="0.25">
      <c r="A937">
        <f t="shared" ca="1" si="315"/>
        <v>1</v>
      </c>
      <c r="B937">
        <f t="shared" ca="1" si="321"/>
        <v>0</v>
      </c>
      <c r="C937">
        <f t="shared" ca="1" si="321"/>
        <v>1</v>
      </c>
      <c r="D937">
        <f t="shared" ca="1" si="321"/>
        <v>1</v>
      </c>
      <c r="E937">
        <f t="shared" ca="1" si="321"/>
        <v>1</v>
      </c>
      <c r="F937">
        <f t="shared" ca="1" si="321"/>
        <v>1</v>
      </c>
      <c r="G937">
        <f t="shared" ca="1" si="321"/>
        <v>0</v>
      </c>
      <c r="H937">
        <f t="shared" ca="1" si="321"/>
        <v>1</v>
      </c>
      <c r="I937">
        <f t="shared" ca="1" si="321"/>
        <v>0</v>
      </c>
      <c r="J937">
        <f t="shared" ca="1" si="324"/>
        <v>1</v>
      </c>
      <c r="K937">
        <f t="shared" ca="1" si="324"/>
        <v>0</v>
      </c>
      <c r="L937">
        <f t="shared" ca="1" si="324"/>
        <v>1</v>
      </c>
      <c r="M937">
        <f t="shared" ca="1" si="324"/>
        <v>1</v>
      </c>
      <c r="N937">
        <f t="shared" ca="1" si="324"/>
        <v>0</v>
      </c>
      <c r="O937">
        <f t="shared" ca="1" si="324"/>
        <v>1</v>
      </c>
      <c r="P937">
        <f t="shared" ca="1" si="324"/>
        <v>0</v>
      </c>
      <c r="Q937">
        <f t="shared" ca="1" si="324"/>
        <v>0</v>
      </c>
      <c r="R937">
        <f t="shared" ca="1" si="322"/>
        <v>1</v>
      </c>
      <c r="S937">
        <f t="shared" ca="1" si="322"/>
        <v>1</v>
      </c>
      <c r="T937">
        <f t="shared" ca="1" si="322"/>
        <v>1</v>
      </c>
      <c r="U937">
        <f t="shared" ca="1" si="322"/>
        <v>0</v>
      </c>
      <c r="V937">
        <f t="shared" ca="1" si="322"/>
        <v>0</v>
      </c>
      <c r="W937">
        <f t="shared" ca="1" si="322"/>
        <v>0</v>
      </c>
      <c r="X937">
        <f t="shared" ca="1" si="322"/>
        <v>0</v>
      </c>
      <c r="Y937">
        <f t="shared" ca="1" si="322"/>
        <v>0</v>
      </c>
      <c r="Z937">
        <f t="shared" ca="1" si="325"/>
        <v>1</v>
      </c>
      <c r="AA937">
        <f t="shared" ca="1" si="325"/>
        <v>1</v>
      </c>
      <c r="AB937">
        <f t="shared" ca="1" si="325"/>
        <v>0</v>
      </c>
      <c r="AC937">
        <f t="shared" ca="1" si="325"/>
        <v>0</v>
      </c>
      <c r="AD937">
        <f t="shared" ca="1" si="325"/>
        <v>0</v>
      </c>
      <c r="AE937">
        <f t="shared" ca="1" si="325"/>
        <v>0</v>
      </c>
      <c r="AF937">
        <f t="shared" ca="1" si="325"/>
        <v>1</v>
      </c>
      <c r="AG937">
        <f t="shared" ca="1" si="325"/>
        <v>1</v>
      </c>
      <c r="AH937">
        <f t="shared" ca="1" si="323"/>
        <v>0</v>
      </c>
      <c r="AI937">
        <f t="shared" ca="1" si="323"/>
        <v>1</v>
      </c>
      <c r="AJ937">
        <f t="shared" ca="1" si="323"/>
        <v>1</v>
      </c>
      <c r="AK937">
        <f t="shared" ca="1" si="323"/>
        <v>0</v>
      </c>
      <c r="AL937">
        <f t="shared" ca="1" si="323"/>
        <v>0</v>
      </c>
      <c r="AM937">
        <f t="shared" ca="1" si="323"/>
        <v>1</v>
      </c>
      <c r="AN937">
        <f t="shared" ca="1" si="323"/>
        <v>1</v>
      </c>
      <c r="AO937">
        <f t="shared" ca="1" si="323"/>
        <v>0</v>
      </c>
      <c r="AP937">
        <f t="shared" ca="1" si="326"/>
        <v>0</v>
      </c>
      <c r="AQ937">
        <f t="shared" ca="1" si="326"/>
        <v>0</v>
      </c>
      <c r="AR937">
        <f t="shared" ca="1" si="326"/>
        <v>0</v>
      </c>
      <c r="AS937">
        <f t="shared" ca="1" si="326"/>
        <v>0</v>
      </c>
      <c r="AT937">
        <f t="shared" ca="1" si="326"/>
        <v>1</v>
      </c>
      <c r="AU937">
        <f t="shared" ca="1" si="326"/>
        <v>1</v>
      </c>
      <c r="AV937">
        <f t="shared" ca="1" si="326"/>
        <v>1</v>
      </c>
      <c r="AW937">
        <f t="shared" ca="1" si="326"/>
        <v>1</v>
      </c>
      <c r="AX937">
        <f t="shared" ca="1" si="316"/>
        <v>0</v>
      </c>
      <c r="AZ937">
        <f t="shared" ca="1" si="319"/>
        <v>1</v>
      </c>
      <c r="BA937">
        <f t="shared" ca="1" si="327"/>
        <v>11614</v>
      </c>
      <c r="BB937">
        <f t="shared" ca="1" si="327"/>
        <v>49927</v>
      </c>
      <c r="BC937">
        <f t="shared" ca="1" si="317"/>
        <v>61542</v>
      </c>
      <c r="BD937">
        <f t="shared" ca="1" si="318"/>
        <v>0</v>
      </c>
    </row>
    <row r="938" spans="1:56" x14ac:dyDescent="0.25">
      <c r="A938">
        <f t="shared" ca="1" si="315"/>
        <v>0</v>
      </c>
      <c r="B938">
        <f t="shared" ca="1" si="321"/>
        <v>1</v>
      </c>
      <c r="C938">
        <f t="shared" ca="1" si="321"/>
        <v>0</v>
      </c>
      <c r="D938">
        <f t="shared" ca="1" si="321"/>
        <v>0</v>
      </c>
      <c r="E938">
        <f t="shared" ca="1" si="321"/>
        <v>1</v>
      </c>
      <c r="F938">
        <f t="shared" ca="1" si="321"/>
        <v>1</v>
      </c>
      <c r="G938">
        <f t="shared" ca="1" si="321"/>
        <v>0</v>
      </c>
      <c r="H938">
        <f t="shared" ca="1" si="321"/>
        <v>0</v>
      </c>
      <c r="I938">
        <f t="shared" ca="1" si="321"/>
        <v>1</v>
      </c>
      <c r="J938">
        <f t="shared" ca="1" si="324"/>
        <v>1</v>
      </c>
      <c r="K938">
        <f t="shared" ca="1" si="324"/>
        <v>1</v>
      </c>
      <c r="L938">
        <f t="shared" ca="1" si="324"/>
        <v>1</v>
      </c>
      <c r="M938">
        <f t="shared" ca="1" si="324"/>
        <v>0</v>
      </c>
      <c r="N938">
        <f t="shared" ca="1" si="324"/>
        <v>1</v>
      </c>
      <c r="O938">
        <f t="shared" ca="1" si="324"/>
        <v>1</v>
      </c>
      <c r="P938">
        <f t="shared" ca="1" si="324"/>
        <v>0</v>
      </c>
      <c r="Q938">
        <f t="shared" ca="1" si="324"/>
        <v>0</v>
      </c>
      <c r="R938">
        <f t="shared" ca="1" si="322"/>
        <v>0</v>
      </c>
      <c r="S938">
        <f t="shared" ca="1" si="322"/>
        <v>1</v>
      </c>
      <c r="T938">
        <f t="shared" ca="1" si="322"/>
        <v>0</v>
      </c>
      <c r="U938">
        <f t="shared" ca="1" si="322"/>
        <v>1</v>
      </c>
      <c r="V938">
        <f t="shared" ca="1" si="322"/>
        <v>0</v>
      </c>
      <c r="W938">
        <f t="shared" ca="1" si="322"/>
        <v>0</v>
      </c>
      <c r="X938">
        <f t="shared" ca="1" si="322"/>
        <v>0</v>
      </c>
      <c r="Y938">
        <f t="shared" ca="1" si="322"/>
        <v>0</v>
      </c>
      <c r="Z938">
        <f t="shared" ca="1" si="325"/>
        <v>0</v>
      </c>
      <c r="AA938">
        <f t="shared" ca="1" si="325"/>
        <v>0</v>
      </c>
      <c r="AB938">
        <f t="shared" ca="1" si="325"/>
        <v>1</v>
      </c>
      <c r="AC938">
        <f t="shared" ca="1" si="325"/>
        <v>1</v>
      </c>
      <c r="AD938">
        <f t="shared" ca="1" si="325"/>
        <v>0</v>
      </c>
      <c r="AE938">
        <f t="shared" ca="1" si="325"/>
        <v>0</v>
      </c>
      <c r="AF938">
        <f t="shared" ca="1" si="325"/>
        <v>1</v>
      </c>
      <c r="AG938">
        <f t="shared" ca="1" si="325"/>
        <v>0</v>
      </c>
      <c r="AH938">
        <f t="shared" ca="1" si="323"/>
        <v>1</v>
      </c>
      <c r="AI938">
        <f t="shared" ca="1" si="323"/>
        <v>1</v>
      </c>
      <c r="AJ938">
        <f t="shared" ca="1" si="323"/>
        <v>0</v>
      </c>
      <c r="AK938">
        <f t="shared" ca="1" si="323"/>
        <v>0</v>
      </c>
      <c r="AL938">
        <f t="shared" ca="1" si="323"/>
        <v>0</v>
      </c>
      <c r="AM938">
        <f t="shared" ca="1" si="323"/>
        <v>1</v>
      </c>
      <c r="AN938">
        <f t="shared" ca="1" si="323"/>
        <v>0</v>
      </c>
      <c r="AO938">
        <f t="shared" ca="1" si="323"/>
        <v>1</v>
      </c>
      <c r="AP938">
        <f t="shared" ca="1" si="326"/>
        <v>1</v>
      </c>
      <c r="AQ938">
        <f t="shared" ca="1" si="326"/>
        <v>1</v>
      </c>
      <c r="AR938">
        <f t="shared" ca="1" si="326"/>
        <v>0</v>
      </c>
      <c r="AS938">
        <f t="shared" ca="1" si="326"/>
        <v>0</v>
      </c>
      <c r="AT938">
        <f t="shared" ca="1" si="326"/>
        <v>0</v>
      </c>
      <c r="AU938">
        <f t="shared" ca="1" si="326"/>
        <v>0</v>
      </c>
      <c r="AV938">
        <f t="shared" ca="1" si="326"/>
        <v>0</v>
      </c>
      <c r="AW938">
        <f t="shared" ca="1" si="326"/>
        <v>1</v>
      </c>
      <c r="AX938">
        <f t="shared" ca="1" si="316"/>
        <v>0</v>
      </c>
      <c r="AZ938">
        <f t="shared" ca="1" si="319"/>
        <v>0</v>
      </c>
      <c r="BA938">
        <f t="shared" ca="1" si="327"/>
        <v>14233</v>
      </c>
      <c r="BB938">
        <f t="shared" ca="1" si="327"/>
        <v>19466</v>
      </c>
      <c r="BC938">
        <f t="shared" ca="1" si="317"/>
        <v>33699</v>
      </c>
      <c r="BD938">
        <f t="shared" ca="1" si="318"/>
        <v>0</v>
      </c>
    </row>
    <row r="939" spans="1:56" x14ac:dyDescent="0.25">
      <c r="A939">
        <f t="shared" ca="1" si="315"/>
        <v>0</v>
      </c>
      <c r="B939">
        <f t="shared" ca="1" si="321"/>
        <v>0</v>
      </c>
      <c r="C939">
        <f t="shared" ca="1" si="321"/>
        <v>0</v>
      </c>
      <c r="D939">
        <f t="shared" ca="1" si="321"/>
        <v>1</v>
      </c>
      <c r="E939">
        <f t="shared" ca="1" si="321"/>
        <v>1</v>
      </c>
      <c r="F939">
        <f t="shared" ca="1" si="321"/>
        <v>1</v>
      </c>
      <c r="G939">
        <f t="shared" ca="1" si="321"/>
        <v>0</v>
      </c>
      <c r="H939">
        <f t="shared" ca="1" si="321"/>
        <v>0</v>
      </c>
      <c r="I939">
        <f t="shared" ca="1" si="321"/>
        <v>0</v>
      </c>
      <c r="J939">
        <f t="shared" ca="1" si="324"/>
        <v>0</v>
      </c>
      <c r="K939">
        <f t="shared" ca="1" si="324"/>
        <v>0</v>
      </c>
      <c r="L939">
        <f t="shared" ca="1" si="324"/>
        <v>1</v>
      </c>
      <c r="M939">
        <f t="shared" ca="1" si="324"/>
        <v>1</v>
      </c>
      <c r="N939">
        <f t="shared" ca="1" si="324"/>
        <v>0</v>
      </c>
      <c r="O939">
        <f t="shared" ca="1" si="324"/>
        <v>1</v>
      </c>
      <c r="P939">
        <f t="shared" ca="1" si="324"/>
        <v>1</v>
      </c>
      <c r="Q939">
        <f t="shared" ca="1" si="324"/>
        <v>1</v>
      </c>
      <c r="R939">
        <f t="shared" ca="1" si="322"/>
        <v>0</v>
      </c>
      <c r="S939">
        <f t="shared" ca="1" si="322"/>
        <v>1</v>
      </c>
      <c r="T939">
        <f t="shared" ca="1" si="322"/>
        <v>0</v>
      </c>
      <c r="U939">
        <f t="shared" ca="1" si="322"/>
        <v>1</v>
      </c>
      <c r="V939">
        <f t="shared" ca="1" si="322"/>
        <v>0</v>
      </c>
      <c r="W939">
        <f t="shared" ca="1" si="322"/>
        <v>0</v>
      </c>
      <c r="X939">
        <f t="shared" ca="1" si="322"/>
        <v>0</v>
      </c>
      <c r="Y939">
        <f t="shared" ca="1" si="322"/>
        <v>1</v>
      </c>
      <c r="Z939">
        <f t="shared" ca="1" si="325"/>
        <v>1</v>
      </c>
      <c r="AA939">
        <f t="shared" ca="1" si="325"/>
        <v>1</v>
      </c>
      <c r="AB939">
        <f t="shared" ca="1" si="325"/>
        <v>1</v>
      </c>
      <c r="AC939">
        <f t="shared" ca="1" si="325"/>
        <v>1</v>
      </c>
      <c r="AD939">
        <f t="shared" ca="1" si="325"/>
        <v>0</v>
      </c>
      <c r="AE939">
        <f t="shared" ca="1" si="325"/>
        <v>0</v>
      </c>
      <c r="AF939">
        <f t="shared" ca="1" si="325"/>
        <v>0</v>
      </c>
      <c r="AG939">
        <f t="shared" ca="1" si="325"/>
        <v>1</v>
      </c>
      <c r="AH939">
        <f t="shared" ca="1" si="323"/>
        <v>0</v>
      </c>
      <c r="AI939">
        <f t="shared" ca="1" si="323"/>
        <v>1</v>
      </c>
      <c r="AJ939">
        <f t="shared" ca="1" si="323"/>
        <v>1</v>
      </c>
      <c r="AK939">
        <f t="shared" ca="1" si="323"/>
        <v>0</v>
      </c>
      <c r="AL939">
        <f t="shared" ca="1" si="323"/>
        <v>0</v>
      </c>
      <c r="AM939">
        <f t="shared" ca="1" si="323"/>
        <v>1</v>
      </c>
      <c r="AN939">
        <f t="shared" ca="1" si="323"/>
        <v>0</v>
      </c>
      <c r="AO939">
        <f t="shared" ca="1" si="323"/>
        <v>1</v>
      </c>
      <c r="AP939">
        <f t="shared" ca="1" si="326"/>
        <v>1</v>
      </c>
      <c r="AQ939">
        <f t="shared" ca="1" si="326"/>
        <v>1</v>
      </c>
      <c r="AR939">
        <f t="shared" ca="1" si="326"/>
        <v>0</v>
      </c>
      <c r="AS939">
        <f t="shared" ca="1" si="326"/>
        <v>1</v>
      </c>
      <c r="AT939">
        <f t="shared" ca="1" si="326"/>
        <v>1</v>
      </c>
      <c r="AU939">
        <f t="shared" ca="1" si="326"/>
        <v>1</v>
      </c>
      <c r="AV939">
        <f t="shared" ca="1" si="326"/>
        <v>1</v>
      </c>
      <c r="AW939">
        <f t="shared" ca="1" si="326"/>
        <v>0</v>
      </c>
      <c r="AX939">
        <f t="shared" ca="1" si="316"/>
        <v>1</v>
      </c>
      <c r="AZ939">
        <f t="shared" ca="1" si="319"/>
        <v>0</v>
      </c>
      <c r="BA939">
        <f t="shared" ca="1" si="327"/>
        <v>60444</v>
      </c>
      <c r="BB939">
        <f t="shared" ca="1" si="327"/>
        <v>36746</v>
      </c>
      <c r="BC939">
        <f t="shared" ca="1" si="317"/>
        <v>31654</v>
      </c>
      <c r="BD939">
        <f t="shared" ca="1" si="318"/>
        <v>1</v>
      </c>
    </row>
    <row r="940" spans="1:56" x14ac:dyDescent="0.25">
      <c r="A940">
        <f t="shared" ca="1" si="315"/>
        <v>0</v>
      </c>
      <c r="B940">
        <f t="shared" ca="1" si="321"/>
        <v>1</v>
      </c>
      <c r="C940">
        <f t="shared" ca="1" si="321"/>
        <v>0</v>
      </c>
      <c r="D940">
        <f t="shared" ca="1" si="321"/>
        <v>1</v>
      </c>
      <c r="E940">
        <f t="shared" ca="1" si="321"/>
        <v>1</v>
      </c>
      <c r="F940">
        <f t="shared" ca="1" si="321"/>
        <v>0</v>
      </c>
      <c r="G940">
        <f t="shared" ca="1" si="321"/>
        <v>1</v>
      </c>
      <c r="H940">
        <f t="shared" ca="1" si="321"/>
        <v>1</v>
      </c>
      <c r="I940">
        <f t="shared" ca="1" si="321"/>
        <v>1</v>
      </c>
      <c r="J940">
        <f t="shared" ca="1" si="324"/>
        <v>0</v>
      </c>
      <c r="K940">
        <f t="shared" ca="1" si="324"/>
        <v>1</v>
      </c>
      <c r="L940">
        <f t="shared" ca="1" si="324"/>
        <v>1</v>
      </c>
      <c r="M940">
        <f t="shared" ca="1" si="324"/>
        <v>1</v>
      </c>
      <c r="N940">
        <f t="shared" ca="1" si="324"/>
        <v>0</v>
      </c>
      <c r="O940">
        <f t="shared" ca="1" si="324"/>
        <v>0</v>
      </c>
      <c r="P940">
        <f t="shared" ca="1" si="324"/>
        <v>0</v>
      </c>
      <c r="Q940">
        <f t="shared" ca="1" si="324"/>
        <v>1</v>
      </c>
      <c r="R940">
        <f t="shared" ca="1" si="322"/>
        <v>1</v>
      </c>
      <c r="S940">
        <f t="shared" ca="1" si="322"/>
        <v>0</v>
      </c>
      <c r="T940">
        <f t="shared" ca="1" si="322"/>
        <v>0</v>
      </c>
      <c r="U940">
        <f t="shared" ca="1" si="322"/>
        <v>1</v>
      </c>
      <c r="V940">
        <f t="shared" ca="1" si="322"/>
        <v>0</v>
      </c>
      <c r="W940">
        <f t="shared" ca="1" si="322"/>
        <v>1</v>
      </c>
      <c r="X940">
        <f t="shared" ca="1" si="322"/>
        <v>1</v>
      </c>
      <c r="Y940">
        <f t="shared" ca="1" si="322"/>
        <v>0</v>
      </c>
      <c r="Z940">
        <f t="shared" ca="1" si="325"/>
        <v>0</v>
      </c>
      <c r="AA940">
        <f t="shared" ca="1" si="325"/>
        <v>1</v>
      </c>
      <c r="AB940">
        <f t="shared" ca="1" si="325"/>
        <v>1</v>
      </c>
      <c r="AC940">
        <f t="shared" ca="1" si="325"/>
        <v>0</v>
      </c>
      <c r="AD940">
        <f t="shared" ca="1" si="325"/>
        <v>1</v>
      </c>
      <c r="AE940">
        <f t="shared" ca="1" si="325"/>
        <v>0</v>
      </c>
      <c r="AF940">
        <f t="shared" ca="1" si="325"/>
        <v>1</v>
      </c>
      <c r="AG940">
        <f t="shared" ca="1" si="325"/>
        <v>0</v>
      </c>
      <c r="AH940">
        <f t="shared" ca="1" si="323"/>
        <v>0</v>
      </c>
      <c r="AI940">
        <f t="shared" ca="1" si="323"/>
        <v>1</v>
      </c>
      <c r="AJ940">
        <f t="shared" ca="1" si="323"/>
        <v>1</v>
      </c>
      <c r="AK940">
        <f t="shared" ca="1" si="323"/>
        <v>0</v>
      </c>
      <c r="AL940">
        <f t="shared" ca="1" si="323"/>
        <v>1</v>
      </c>
      <c r="AM940">
        <f t="shared" ca="1" si="323"/>
        <v>0</v>
      </c>
      <c r="AN940">
        <f t="shared" ca="1" si="323"/>
        <v>1</v>
      </c>
      <c r="AO940">
        <f t="shared" ca="1" si="323"/>
        <v>0</v>
      </c>
      <c r="AP940">
        <f t="shared" ca="1" si="326"/>
        <v>1</v>
      </c>
      <c r="AQ940">
        <f t="shared" ca="1" si="326"/>
        <v>0</v>
      </c>
      <c r="AR940">
        <f t="shared" ca="1" si="326"/>
        <v>1</v>
      </c>
      <c r="AS940">
        <f t="shared" ca="1" si="326"/>
        <v>0</v>
      </c>
      <c r="AT940">
        <f t="shared" ca="1" si="326"/>
        <v>0</v>
      </c>
      <c r="AU940">
        <f t="shared" ca="1" si="326"/>
        <v>1</v>
      </c>
      <c r="AV940">
        <f t="shared" ca="1" si="326"/>
        <v>1</v>
      </c>
      <c r="AW940">
        <f t="shared" ca="1" si="326"/>
        <v>1</v>
      </c>
      <c r="AX940">
        <f t="shared" ca="1" si="316"/>
        <v>0</v>
      </c>
      <c r="AZ940">
        <f t="shared" ca="1" si="319"/>
        <v>0</v>
      </c>
      <c r="BA940">
        <f t="shared" ca="1" si="327"/>
        <v>36589</v>
      </c>
      <c r="BB940">
        <f t="shared" ca="1" si="327"/>
        <v>22121</v>
      </c>
      <c r="BC940">
        <f t="shared" ca="1" si="317"/>
        <v>58710</v>
      </c>
      <c r="BD940">
        <f t="shared" ca="1" si="318"/>
        <v>0</v>
      </c>
    </row>
    <row r="941" spans="1:56" x14ac:dyDescent="0.25">
      <c r="A941">
        <f t="shared" ca="1" si="315"/>
        <v>1</v>
      </c>
      <c r="B941">
        <f t="shared" ca="1" si="321"/>
        <v>1</v>
      </c>
      <c r="C941">
        <f t="shared" ca="1" si="321"/>
        <v>1</v>
      </c>
      <c r="D941">
        <f t="shared" ca="1" si="321"/>
        <v>1</v>
      </c>
      <c r="E941">
        <f t="shared" ca="1" si="321"/>
        <v>1</v>
      </c>
      <c r="F941">
        <f t="shared" ca="1" si="321"/>
        <v>1</v>
      </c>
      <c r="G941">
        <f t="shared" ca="1" si="321"/>
        <v>1</v>
      </c>
      <c r="H941">
        <f t="shared" ca="1" si="321"/>
        <v>1</v>
      </c>
      <c r="I941">
        <f t="shared" ca="1" si="321"/>
        <v>0</v>
      </c>
      <c r="J941">
        <f t="shared" ca="1" si="324"/>
        <v>0</v>
      </c>
      <c r="K941">
        <f t="shared" ca="1" si="324"/>
        <v>0</v>
      </c>
      <c r="L941">
        <f t="shared" ca="1" si="324"/>
        <v>0</v>
      </c>
      <c r="M941">
        <f t="shared" ca="1" si="324"/>
        <v>1</v>
      </c>
      <c r="N941">
        <f t="shared" ca="1" si="324"/>
        <v>1</v>
      </c>
      <c r="O941">
        <f t="shared" ca="1" si="324"/>
        <v>0</v>
      </c>
      <c r="P941">
        <f t="shared" ca="1" si="324"/>
        <v>1</v>
      </c>
      <c r="Q941">
        <f t="shared" ca="1" si="324"/>
        <v>1</v>
      </c>
      <c r="R941">
        <f t="shared" ca="1" si="322"/>
        <v>0</v>
      </c>
      <c r="S941">
        <f t="shared" ca="1" si="322"/>
        <v>1</v>
      </c>
      <c r="T941">
        <f t="shared" ca="1" si="322"/>
        <v>0</v>
      </c>
      <c r="U941">
        <f t="shared" ca="1" si="322"/>
        <v>0</v>
      </c>
      <c r="V941">
        <f t="shared" ca="1" si="322"/>
        <v>0</v>
      </c>
      <c r="W941">
        <f t="shared" ca="1" si="322"/>
        <v>1</v>
      </c>
      <c r="X941">
        <f t="shared" ca="1" si="322"/>
        <v>1</v>
      </c>
      <c r="Y941">
        <f t="shared" ca="1" si="322"/>
        <v>0</v>
      </c>
      <c r="Z941">
        <f t="shared" ca="1" si="325"/>
        <v>1</v>
      </c>
      <c r="AA941">
        <f t="shared" ca="1" si="325"/>
        <v>0</v>
      </c>
      <c r="AB941">
        <f t="shared" ca="1" si="325"/>
        <v>0</v>
      </c>
      <c r="AC941">
        <f t="shared" ca="1" si="325"/>
        <v>1</v>
      </c>
      <c r="AD941">
        <f t="shared" ca="1" si="325"/>
        <v>1</v>
      </c>
      <c r="AE941">
        <f t="shared" ca="1" si="325"/>
        <v>1</v>
      </c>
      <c r="AF941">
        <f t="shared" ca="1" si="325"/>
        <v>1</v>
      </c>
      <c r="AG941">
        <f t="shared" ca="1" si="325"/>
        <v>0</v>
      </c>
      <c r="AH941">
        <f t="shared" ca="1" si="323"/>
        <v>0</v>
      </c>
      <c r="AI941">
        <f t="shared" ca="1" si="323"/>
        <v>1</v>
      </c>
      <c r="AJ941">
        <f t="shared" ca="1" si="323"/>
        <v>0</v>
      </c>
      <c r="AK941">
        <f t="shared" ca="1" si="323"/>
        <v>0</v>
      </c>
      <c r="AL941">
        <f t="shared" ca="1" si="323"/>
        <v>0</v>
      </c>
      <c r="AM941">
        <f t="shared" ca="1" si="323"/>
        <v>1</v>
      </c>
      <c r="AN941">
        <f t="shared" ca="1" si="323"/>
        <v>1</v>
      </c>
      <c r="AO941">
        <f t="shared" ca="1" si="323"/>
        <v>1</v>
      </c>
      <c r="AP941">
        <f t="shared" ca="1" si="326"/>
        <v>1</v>
      </c>
      <c r="AQ941">
        <f t="shared" ca="1" si="326"/>
        <v>0</v>
      </c>
      <c r="AR941">
        <f t="shared" ca="1" si="326"/>
        <v>0</v>
      </c>
      <c r="AS941">
        <f t="shared" ca="1" si="326"/>
        <v>0</v>
      </c>
      <c r="AT941">
        <f t="shared" ca="1" si="326"/>
        <v>1</v>
      </c>
      <c r="AU941">
        <f t="shared" ca="1" si="326"/>
        <v>0</v>
      </c>
      <c r="AV941">
        <f t="shared" ca="1" si="326"/>
        <v>1</v>
      </c>
      <c r="AW941">
        <f t="shared" ca="1" si="326"/>
        <v>0</v>
      </c>
      <c r="AX941">
        <f t="shared" ca="1" si="316"/>
        <v>1</v>
      </c>
      <c r="AZ941">
        <f t="shared" ca="1" si="319"/>
        <v>1</v>
      </c>
      <c r="BA941">
        <f t="shared" ca="1" si="327"/>
        <v>55423</v>
      </c>
      <c r="BB941">
        <f t="shared" ca="1" si="327"/>
        <v>31074</v>
      </c>
      <c r="BC941">
        <f t="shared" ca="1" si="317"/>
        <v>20962</v>
      </c>
      <c r="BD941">
        <f t="shared" ca="1" si="318"/>
        <v>1</v>
      </c>
    </row>
    <row r="942" spans="1:56" x14ac:dyDescent="0.25">
      <c r="A942">
        <f t="shared" ca="1" si="315"/>
        <v>1</v>
      </c>
      <c r="B942">
        <f t="shared" ca="1" si="321"/>
        <v>0</v>
      </c>
      <c r="C942">
        <f t="shared" ca="1" si="321"/>
        <v>1</v>
      </c>
      <c r="D942">
        <f t="shared" ca="1" si="321"/>
        <v>1</v>
      </c>
      <c r="E942">
        <f t="shared" ca="1" si="321"/>
        <v>1</v>
      </c>
      <c r="F942">
        <f t="shared" ca="1" si="321"/>
        <v>1</v>
      </c>
      <c r="G942">
        <f t="shared" ca="1" si="321"/>
        <v>1</v>
      </c>
      <c r="H942">
        <f t="shared" ca="1" si="321"/>
        <v>1</v>
      </c>
      <c r="I942">
        <f t="shared" ca="1" si="321"/>
        <v>1</v>
      </c>
      <c r="J942">
        <f t="shared" ca="1" si="324"/>
        <v>0</v>
      </c>
      <c r="K942">
        <f t="shared" ca="1" si="324"/>
        <v>0</v>
      </c>
      <c r="L942">
        <f t="shared" ca="1" si="324"/>
        <v>0</v>
      </c>
      <c r="M942">
        <f t="shared" ca="1" si="324"/>
        <v>0</v>
      </c>
      <c r="N942">
        <f t="shared" ca="1" si="324"/>
        <v>0</v>
      </c>
      <c r="O942">
        <f t="shared" ca="1" si="324"/>
        <v>0</v>
      </c>
      <c r="P942">
        <f t="shared" ca="1" si="324"/>
        <v>0</v>
      </c>
      <c r="Q942">
        <f t="shared" ca="1" si="324"/>
        <v>1</v>
      </c>
      <c r="R942">
        <f t="shared" ca="1" si="322"/>
        <v>1</v>
      </c>
      <c r="S942">
        <f t="shared" ca="1" si="322"/>
        <v>0</v>
      </c>
      <c r="T942">
        <f t="shared" ca="1" si="322"/>
        <v>1</v>
      </c>
      <c r="U942">
        <f t="shared" ca="1" si="322"/>
        <v>0</v>
      </c>
      <c r="V942">
        <f t="shared" ca="1" si="322"/>
        <v>0</v>
      </c>
      <c r="W942">
        <f t="shared" ca="1" si="322"/>
        <v>0</v>
      </c>
      <c r="X942">
        <f t="shared" ca="1" si="322"/>
        <v>1</v>
      </c>
      <c r="Y942">
        <f t="shared" ca="1" si="322"/>
        <v>1</v>
      </c>
      <c r="Z942">
        <f t="shared" ca="1" si="325"/>
        <v>0</v>
      </c>
      <c r="AA942">
        <f t="shared" ca="1" si="325"/>
        <v>1</v>
      </c>
      <c r="AB942">
        <f t="shared" ca="1" si="325"/>
        <v>1</v>
      </c>
      <c r="AC942">
        <f t="shared" ca="1" si="325"/>
        <v>1</v>
      </c>
      <c r="AD942">
        <f t="shared" ca="1" si="325"/>
        <v>0</v>
      </c>
      <c r="AE942">
        <f t="shared" ca="1" si="325"/>
        <v>0</v>
      </c>
      <c r="AF942">
        <f t="shared" ca="1" si="325"/>
        <v>1</v>
      </c>
      <c r="AG942">
        <f t="shared" ca="1" si="325"/>
        <v>1</v>
      </c>
      <c r="AH942">
        <f t="shared" ca="1" si="323"/>
        <v>0</v>
      </c>
      <c r="AI942">
        <f t="shared" ca="1" si="323"/>
        <v>0</v>
      </c>
      <c r="AJ942">
        <f t="shared" ca="1" si="323"/>
        <v>1</v>
      </c>
      <c r="AK942">
        <f t="shared" ca="1" si="323"/>
        <v>0</v>
      </c>
      <c r="AL942">
        <f t="shared" ca="1" si="323"/>
        <v>0</v>
      </c>
      <c r="AM942">
        <f t="shared" ca="1" si="323"/>
        <v>0</v>
      </c>
      <c r="AN942">
        <f t="shared" ca="1" si="323"/>
        <v>1</v>
      </c>
      <c r="AO942">
        <f t="shared" ca="1" si="323"/>
        <v>1</v>
      </c>
      <c r="AP942">
        <f t="shared" ca="1" si="326"/>
        <v>1</v>
      </c>
      <c r="AQ942">
        <f t="shared" ca="1" si="326"/>
        <v>1</v>
      </c>
      <c r="AR942">
        <f t="shared" ca="1" si="326"/>
        <v>1</v>
      </c>
      <c r="AS942">
        <f t="shared" ca="1" si="326"/>
        <v>1</v>
      </c>
      <c r="AT942">
        <f t="shared" ca="1" si="326"/>
        <v>0</v>
      </c>
      <c r="AU942">
        <f t="shared" ca="1" si="326"/>
        <v>0</v>
      </c>
      <c r="AV942">
        <f t="shared" ca="1" si="326"/>
        <v>1</v>
      </c>
      <c r="AW942">
        <f t="shared" ca="1" si="326"/>
        <v>0</v>
      </c>
      <c r="AX942">
        <f t="shared" ca="1" si="316"/>
        <v>1</v>
      </c>
      <c r="AZ942">
        <f t="shared" ca="1" si="319"/>
        <v>1</v>
      </c>
      <c r="BA942">
        <f t="shared" ca="1" si="327"/>
        <v>33022</v>
      </c>
      <c r="BB942">
        <f t="shared" ca="1" si="327"/>
        <v>52933</v>
      </c>
      <c r="BC942">
        <f t="shared" ca="1" si="317"/>
        <v>20420</v>
      </c>
      <c r="BD942">
        <f t="shared" ca="1" si="318"/>
        <v>1</v>
      </c>
    </row>
    <row r="943" spans="1:56" x14ac:dyDescent="0.25">
      <c r="A943">
        <f t="shared" ca="1" si="315"/>
        <v>0</v>
      </c>
      <c r="B943">
        <f t="shared" ca="1" si="321"/>
        <v>1</v>
      </c>
      <c r="C943">
        <f t="shared" ca="1" si="321"/>
        <v>0</v>
      </c>
      <c r="D943">
        <f t="shared" ca="1" si="321"/>
        <v>0</v>
      </c>
      <c r="E943">
        <f t="shared" ca="1" si="321"/>
        <v>0</v>
      </c>
      <c r="F943">
        <f t="shared" ca="1" si="321"/>
        <v>0</v>
      </c>
      <c r="G943">
        <f t="shared" ca="1" si="321"/>
        <v>0</v>
      </c>
      <c r="H943">
        <f t="shared" ca="1" si="321"/>
        <v>1</v>
      </c>
      <c r="I943">
        <f t="shared" ca="1" si="321"/>
        <v>1</v>
      </c>
      <c r="J943">
        <f t="shared" ca="1" si="324"/>
        <v>1</v>
      </c>
      <c r="K943">
        <f t="shared" ca="1" si="324"/>
        <v>0</v>
      </c>
      <c r="L943">
        <f t="shared" ca="1" si="324"/>
        <v>0</v>
      </c>
      <c r="M943">
        <f t="shared" ca="1" si="324"/>
        <v>0</v>
      </c>
      <c r="N943">
        <f t="shared" ca="1" si="324"/>
        <v>0</v>
      </c>
      <c r="O943">
        <f t="shared" ca="1" si="324"/>
        <v>1</v>
      </c>
      <c r="P943">
        <f t="shared" ca="1" si="324"/>
        <v>0</v>
      </c>
      <c r="Q943">
        <f t="shared" ca="1" si="324"/>
        <v>1</v>
      </c>
      <c r="R943">
        <f t="shared" ca="1" si="322"/>
        <v>0</v>
      </c>
      <c r="S943">
        <f t="shared" ca="1" si="322"/>
        <v>0</v>
      </c>
      <c r="T943">
        <f t="shared" ca="1" si="322"/>
        <v>1</v>
      </c>
      <c r="U943">
        <f t="shared" ca="1" si="322"/>
        <v>0</v>
      </c>
      <c r="V943">
        <f t="shared" ca="1" si="322"/>
        <v>1</v>
      </c>
      <c r="W943">
        <f t="shared" ca="1" si="322"/>
        <v>1</v>
      </c>
      <c r="X943">
        <f t="shared" ca="1" si="322"/>
        <v>0</v>
      </c>
      <c r="Y943">
        <f t="shared" ca="1" si="322"/>
        <v>0</v>
      </c>
      <c r="Z943">
        <f t="shared" ca="1" si="325"/>
        <v>0</v>
      </c>
      <c r="AA943">
        <f t="shared" ca="1" si="325"/>
        <v>0</v>
      </c>
      <c r="AB943">
        <f t="shared" ca="1" si="325"/>
        <v>0</v>
      </c>
      <c r="AC943">
        <f t="shared" ca="1" si="325"/>
        <v>1</v>
      </c>
      <c r="AD943">
        <f t="shared" ca="1" si="325"/>
        <v>0</v>
      </c>
      <c r="AE943">
        <f t="shared" ca="1" si="325"/>
        <v>1</v>
      </c>
      <c r="AF943">
        <f t="shared" ca="1" si="325"/>
        <v>1</v>
      </c>
      <c r="AG943">
        <f t="shared" ca="1" si="325"/>
        <v>1</v>
      </c>
      <c r="AH943">
        <f t="shared" ca="1" si="323"/>
        <v>1</v>
      </c>
      <c r="AI943">
        <f t="shared" ca="1" si="323"/>
        <v>0</v>
      </c>
      <c r="AJ943">
        <f t="shared" ca="1" si="323"/>
        <v>1</v>
      </c>
      <c r="AK943">
        <f t="shared" ca="1" si="323"/>
        <v>0</v>
      </c>
      <c r="AL943">
        <f t="shared" ca="1" si="323"/>
        <v>1</v>
      </c>
      <c r="AM943">
        <f t="shared" ca="1" si="323"/>
        <v>1</v>
      </c>
      <c r="AN943">
        <f t="shared" ca="1" si="323"/>
        <v>1</v>
      </c>
      <c r="AO943">
        <f t="shared" ca="1" si="323"/>
        <v>1</v>
      </c>
      <c r="AP943">
        <f t="shared" ca="1" si="326"/>
        <v>1</v>
      </c>
      <c r="AQ943">
        <f t="shared" ca="1" si="326"/>
        <v>0</v>
      </c>
      <c r="AR943">
        <f t="shared" ca="1" si="326"/>
        <v>0</v>
      </c>
      <c r="AS943">
        <f t="shared" ca="1" si="326"/>
        <v>1</v>
      </c>
      <c r="AT943">
        <f t="shared" ca="1" si="326"/>
        <v>0</v>
      </c>
      <c r="AU943">
        <f t="shared" ca="1" si="326"/>
        <v>0</v>
      </c>
      <c r="AV943">
        <f t="shared" ca="1" si="326"/>
        <v>0</v>
      </c>
      <c r="AW943">
        <f t="shared" ca="1" si="326"/>
        <v>1</v>
      </c>
      <c r="AX943">
        <f t="shared" ca="1" si="316"/>
        <v>1</v>
      </c>
      <c r="AZ943">
        <f t="shared" ca="1" si="319"/>
        <v>0</v>
      </c>
      <c r="BA943">
        <f t="shared" ca="1" si="327"/>
        <v>41409</v>
      </c>
      <c r="BB943">
        <f t="shared" ca="1" si="327"/>
        <v>59444</v>
      </c>
      <c r="BC943">
        <f t="shared" ca="1" si="317"/>
        <v>35317</v>
      </c>
      <c r="BD943">
        <f t="shared" ca="1" si="318"/>
        <v>1</v>
      </c>
    </row>
    <row r="944" spans="1:56" x14ac:dyDescent="0.25">
      <c r="A944">
        <f t="shared" ca="1" si="315"/>
        <v>0</v>
      </c>
      <c r="B944">
        <f t="shared" ca="1" si="321"/>
        <v>1</v>
      </c>
      <c r="C944">
        <f t="shared" ca="1" si="321"/>
        <v>0</v>
      </c>
      <c r="D944">
        <f t="shared" ca="1" si="321"/>
        <v>1</v>
      </c>
      <c r="E944">
        <f t="shared" ca="1" si="321"/>
        <v>1</v>
      </c>
      <c r="F944">
        <f t="shared" ca="1" si="321"/>
        <v>1</v>
      </c>
      <c r="G944">
        <f t="shared" ca="1" si="321"/>
        <v>1</v>
      </c>
      <c r="H944">
        <f t="shared" ca="1" si="321"/>
        <v>1</v>
      </c>
      <c r="I944">
        <f t="shared" ca="1" si="321"/>
        <v>1</v>
      </c>
      <c r="J944">
        <f t="shared" ca="1" si="324"/>
        <v>0</v>
      </c>
      <c r="K944">
        <f t="shared" ca="1" si="324"/>
        <v>1</v>
      </c>
      <c r="L944">
        <f t="shared" ca="1" si="324"/>
        <v>1</v>
      </c>
      <c r="M944">
        <f t="shared" ca="1" si="324"/>
        <v>0</v>
      </c>
      <c r="N944">
        <f t="shared" ca="1" si="324"/>
        <v>0</v>
      </c>
      <c r="O944">
        <f t="shared" ca="1" si="324"/>
        <v>0</v>
      </c>
      <c r="P944">
        <f t="shared" ca="1" si="324"/>
        <v>0</v>
      </c>
      <c r="Q944">
        <f t="shared" ca="1" si="324"/>
        <v>1</v>
      </c>
      <c r="R944">
        <f t="shared" ca="1" si="322"/>
        <v>1</v>
      </c>
      <c r="S944">
        <f t="shared" ca="1" si="322"/>
        <v>1</v>
      </c>
      <c r="T944">
        <f t="shared" ca="1" si="322"/>
        <v>1</v>
      </c>
      <c r="U944">
        <f t="shared" ca="1" si="322"/>
        <v>1</v>
      </c>
      <c r="V944">
        <f t="shared" ca="1" si="322"/>
        <v>1</v>
      </c>
      <c r="W944">
        <f t="shared" ca="1" si="322"/>
        <v>1</v>
      </c>
      <c r="X944">
        <f t="shared" ca="1" si="322"/>
        <v>1</v>
      </c>
      <c r="Y944">
        <f t="shared" ca="1" si="322"/>
        <v>1</v>
      </c>
      <c r="Z944">
        <f t="shared" ca="1" si="325"/>
        <v>1</v>
      </c>
      <c r="AA944">
        <f t="shared" ca="1" si="325"/>
        <v>1</v>
      </c>
      <c r="AB944">
        <f t="shared" ca="1" si="325"/>
        <v>0</v>
      </c>
      <c r="AC944">
        <f t="shared" ca="1" si="325"/>
        <v>0</v>
      </c>
      <c r="AD944">
        <f t="shared" ca="1" si="325"/>
        <v>0</v>
      </c>
      <c r="AE944">
        <f t="shared" ca="1" si="325"/>
        <v>1</v>
      </c>
      <c r="AF944">
        <f t="shared" ca="1" si="325"/>
        <v>1</v>
      </c>
      <c r="AG944">
        <f t="shared" ca="1" si="325"/>
        <v>1</v>
      </c>
      <c r="AH944">
        <f t="shared" ca="1" si="323"/>
        <v>0</v>
      </c>
      <c r="AI944">
        <f t="shared" ca="1" si="323"/>
        <v>0</v>
      </c>
      <c r="AJ944">
        <f t="shared" ca="1" si="323"/>
        <v>1</v>
      </c>
      <c r="AK944">
        <f t="shared" ca="1" si="323"/>
        <v>1</v>
      </c>
      <c r="AL944">
        <f t="shared" ca="1" si="323"/>
        <v>1</v>
      </c>
      <c r="AM944">
        <f t="shared" ca="1" si="323"/>
        <v>1</v>
      </c>
      <c r="AN944">
        <f t="shared" ca="1" si="323"/>
        <v>1</v>
      </c>
      <c r="AO944">
        <f t="shared" ca="1" si="323"/>
        <v>1</v>
      </c>
      <c r="AP944">
        <f t="shared" ca="1" si="326"/>
        <v>0</v>
      </c>
      <c r="AQ944">
        <f t="shared" ca="1" si="326"/>
        <v>1</v>
      </c>
      <c r="AR944">
        <f t="shared" ca="1" si="326"/>
        <v>0</v>
      </c>
      <c r="AS944">
        <f t="shared" ca="1" si="326"/>
        <v>1</v>
      </c>
      <c r="AT944">
        <f t="shared" ca="1" si="326"/>
        <v>0</v>
      </c>
      <c r="AU944">
        <f t="shared" ca="1" si="326"/>
        <v>1</v>
      </c>
      <c r="AV944">
        <f t="shared" ca="1" si="326"/>
        <v>1</v>
      </c>
      <c r="AW944">
        <f t="shared" ca="1" si="326"/>
        <v>0</v>
      </c>
      <c r="AX944">
        <f t="shared" ca="1" si="316"/>
        <v>1</v>
      </c>
      <c r="AZ944">
        <f t="shared" ca="1" si="319"/>
        <v>0</v>
      </c>
      <c r="BA944">
        <f t="shared" ca="1" si="327"/>
        <v>34557</v>
      </c>
      <c r="BB944">
        <f t="shared" ca="1" si="327"/>
        <v>58367</v>
      </c>
      <c r="BC944">
        <f t="shared" ca="1" si="317"/>
        <v>27388</v>
      </c>
      <c r="BD944">
        <f t="shared" ca="1" si="318"/>
        <v>1</v>
      </c>
    </row>
    <row r="945" spans="1:56" x14ac:dyDescent="0.25">
      <c r="A945">
        <f t="shared" ca="1" si="315"/>
        <v>1</v>
      </c>
      <c r="B945">
        <f t="shared" ca="1" si="321"/>
        <v>0</v>
      </c>
      <c r="C945">
        <f t="shared" ca="1" si="321"/>
        <v>1</v>
      </c>
      <c r="D945">
        <f t="shared" ca="1" si="321"/>
        <v>1</v>
      </c>
      <c r="E945">
        <f t="shared" ca="1" si="321"/>
        <v>1</v>
      </c>
      <c r="F945">
        <f t="shared" ca="1" si="321"/>
        <v>0</v>
      </c>
      <c r="G945">
        <f t="shared" ca="1" si="321"/>
        <v>1</v>
      </c>
      <c r="H945">
        <f t="shared" ca="1" si="321"/>
        <v>0</v>
      </c>
      <c r="I945">
        <f t="shared" ca="1" si="321"/>
        <v>0</v>
      </c>
      <c r="J945">
        <f t="shared" ca="1" si="324"/>
        <v>1</v>
      </c>
      <c r="K945">
        <f t="shared" ca="1" si="324"/>
        <v>0</v>
      </c>
      <c r="L945">
        <f t="shared" ca="1" si="324"/>
        <v>1</v>
      </c>
      <c r="M945">
        <f t="shared" ca="1" si="324"/>
        <v>1</v>
      </c>
      <c r="N945">
        <f t="shared" ca="1" si="324"/>
        <v>1</v>
      </c>
      <c r="O945">
        <f t="shared" ca="1" si="324"/>
        <v>0</v>
      </c>
      <c r="P945">
        <f t="shared" ca="1" si="324"/>
        <v>0</v>
      </c>
      <c r="Q945">
        <f t="shared" ca="1" si="324"/>
        <v>1</v>
      </c>
      <c r="R945">
        <f t="shared" ca="1" si="322"/>
        <v>1</v>
      </c>
      <c r="S945">
        <f t="shared" ca="1" si="322"/>
        <v>0</v>
      </c>
      <c r="T945">
        <f t="shared" ca="1" si="322"/>
        <v>1</v>
      </c>
      <c r="U945">
        <f t="shared" ca="1" si="322"/>
        <v>0</v>
      </c>
      <c r="V945">
        <f t="shared" ca="1" si="322"/>
        <v>0</v>
      </c>
      <c r="W945">
        <f t="shared" ca="1" si="322"/>
        <v>0</v>
      </c>
      <c r="X945">
        <f t="shared" ca="1" si="322"/>
        <v>1</v>
      </c>
      <c r="Y945">
        <f t="shared" ca="1" si="322"/>
        <v>0</v>
      </c>
      <c r="Z945">
        <f t="shared" ca="1" si="325"/>
        <v>0</v>
      </c>
      <c r="AA945">
        <f t="shared" ca="1" si="325"/>
        <v>1</v>
      </c>
      <c r="AB945">
        <f t="shared" ca="1" si="325"/>
        <v>0</v>
      </c>
      <c r="AC945">
        <f t="shared" ca="1" si="325"/>
        <v>1</v>
      </c>
      <c r="AD945">
        <f t="shared" ca="1" si="325"/>
        <v>1</v>
      </c>
      <c r="AE945">
        <f t="shared" ca="1" si="325"/>
        <v>0</v>
      </c>
      <c r="AF945">
        <f t="shared" ca="1" si="325"/>
        <v>1</v>
      </c>
      <c r="AG945">
        <f t="shared" ca="1" si="325"/>
        <v>1</v>
      </c>
      <c r="AH945">
        <f t="shared" ca="1" si="323"/>
        <v>0</v>
      </c>
      <c r="AI945">
        <f t="shared" ca="1" si="323"/>
        <v>0</v>
      </c>
      <c r="AJ945">
        <f t="shared" ca="1" si="323"/>
        <v>1</v>
      </c>
      <c r="AK945">
        <f t="shared" ca="1" si="323"/>
        <v>0</v>
      </c>
      <c r="AL945">
        <f t="shared" ca="1" si="323"/>
        <v>1</v>
      </c>
      <c r="AM945">
        <f t="shared" ca="1" si="323"/>
        <v>1</v>
      </c>
      <c r="AN945">
        <f t="shared" ca="1" si="323"/>
        <v>1</v>
      </c>
      <c r="AO945">
        <f t="shared" ca="1" si="323"/>
        <v>0</v>
      </c>
      <c r="AP945">
        <f t="shared" ca="1" si="326"/>
        <v>1</v>
      </c>
      <c r="AQ945">
        <f t="shared" ca="1" si="326"/>
        <v>1</v>
      </c>
      <c r="AR945">
        <f t="shared" ca="1" si="326"/>
        <v>1</v>
      </c>
      <c r="AS945">
        <f t="shared" ca="1" si="326"/>
        <v>0</v>
      </c>
      <c r="AT945">
        <f t="shared" ca="1" si="326"/>
        <v>1</v>
      </c>
      <c r="AU945">
        <f t="shared" ca="1" si="326"/>
        <v>1</v>
      </c>
      <c r="AV945">
        <f t="shared" ca="1" si="326"/>
        <v>1</v>
      </c>
      <c r="AW945">
        <f t="shared" ca="1" si="326"/>
        <v>0</v>
      </c>
      <c r="AX945">
        <f t="shared" ca="1" si="316"/>
        <v>1</v>
      </c>
      <c r="AZ945">
        <f t="shared" ca="1" si="319"/>
        <v>1</v>
      </c>
      <c r="BA945">
        <f t="shared" ca="1" si="327"/>
        <v>40238</v>
      </c>
      <c r="BB945">
        <f t="shared" ca="1" si="327"/>
        <v>55877</v>
      </c>
      <c r="BC945">
        <f t="shared" ca="1" si="317"/>
        <v>30580</v>
      </c>
      <c r="BD945">
        <f t="shared" ca="1" si="318"/>
        <v>1</v>
      </c>
    </row>
    <row r="946" spans="1:56" x14ac:dyDescent="0.25">
      <c r="A946">
        <f t="shared" ca="1" si="315"/>
        <v>0</v>
      </c>
      <c r="B946">
        <f t="shared" ca="1" si="321"/>
        <v>1</v>
      </c>
      <c r="C946">
        <f t="shared" ca="1" si="321"/>
        <v>1</v>
      </c>
      <c r="D946">
        <f t="shared" ca="1" si="321"/>
        <v>1</v>
      </c>
      <c r="E946">
        <f t="shared" ca="1" si="321"/>
        <v>0</v>
      </c>
      <c r="F946">
        <f t="shared" ca="1" si="321"/>
        <v>0</v>
      </c>
      <c r="G946">
        <f t="shared" ca="1" si="321"/>
        <v>1</v>
      </c>
      <c r="H946">
        <f t="shared" ca="1" si="321"/>
        <v>1</v>
      </c>
      <c r="I946">
        <f t="shared" ref="I946:I1009" ca="1" si="328">IF(_xlfn.BITAND($BA946,I$1)&gt;0,1,0)</f>
        <v>1</v>
      </c>
      <c r="J946">
        <f t="shared" ca="1" si="324"/>
        <v>0</v>
      </c>
      <c r="K946">
        <f t="shared" ca="1" si="324"/>
        <v>1</v>
      </c>
      <c r="L946">
        <f t="shared" ca="1" si="324"/>
        <v>1</v>
      </c>
      <c r="M946">
        <f t="shared" ca="1" si="324"/>
        <v>0</v>
      </c>
      <c r="N946">
        <f t="shared" ca="1" si="324"/>
        <v>0</v>
      </c>
      <c r="O946">
        <f t="shared" ca="1" si="324"/>
        <v>1</v>
      </c>
      <c r="P946">
        <f t="shared" ca="1" si="324"/>
        <v>1</v>
      </c>
      <c r="Q946">
        <f t="shared" ca="1" si="324"/>
        <v>0</v>
      </c>
      <c r="R946">
        <f t="shared" ca="1" si="322"/>
        <v>0</v>
      </c>
      <c r="S946">
        <f t="shared" ca="1" si="322"/>
        <v>0</v>
      </c>
      <c r="T946">
        <f t="shared" ca="1" si="322"/>
        <v>0</v>
      </c>
      <c r="U946">
        <f t="shared" ca="1" si="322"/>
        <v>1</v>
      </c>
      <c r="V946">
        <f t="shared" ca="1" si="322"/>
        <v>1</v>
      </c>
      <c r="W946">
        <f t="shared" ca="1" si="322"/>
        <v>1</v>
      </c>
      <c r="X946">
        <f t="shared" ca="1" si="322"/>
        <v>1</v>
      </c>
      <c r="Y946">
        <f t="shared" ref="Y946:Y1009" ca="1" si="329">IF(_xlfn.BITAND($BB946,Y$1)&gt;0,1,0)</f>
        <v>1</v>
      </c>
      <c r="Z946">
        <f t="shared" ca="1" si="325"/>
        <v>1</v>
      </c>
      <c r="AA946">
        <f t="shared" ca="1" si="325"/>
        <v>1</v>
      </c>
      <c r="AB946">
        <f t="shared" ca="1" si="325"/>
        <v>1</v>
      </c>
      <c r="AC946">
        <f t="shared" ca="1" si="325"/>
        <v>0</v>
      </c>
      <c r="AD946">
        <f t="shared" ca="1" si="325"/>
        <v>0</v>
      </c>
      <c r="AE946">
        <f t="shared" ca="1" si="325"/>
        <v>0</v>
      </c>
      <c r="AF946">
        <f t="shared" ca="1" si="325"/>
        <v>1</v>
      </c>
      <c r="AG946">
        <f t="shared" ca="1" si="325"/>
        <v>1</v>
      </c>
      <c r="AH946">
        <f t="shared" ca="1" si="323"/>
        <v>1</v>
      </c>
      <c r="AI946">
        <f t="shared" ca="1" si="323"/>
        <v>1</v>
      </c>
      <c r="AJ946">
        <f t="shared" ca="1" si="323"/>
        <v>1</v>
      </c>
      <c r="AK946">
        <f t="shared" ca="1" si="323"/>
        <v>1</v>
      </c>
      <c r="AL946">
        <f t="shared" ca="1" si="323"/>
        <v>1</v>
      </c>
      <c r="AM946">
        <f t="shared" ca="1" si="323"/>
        <v>0</v>
      </c>
      <c r="AN946">
        <f t="shared" ca="1" si="323"/>
        <v>1</v>
      </c>
      <c r="AO946">
        <f t="shared" ref="AO946:AO1009" ca="1" si="330">IF(_xlfn.BITAND($BC946,AO$1)&gt;0,1,0)</f>
        <v>1</v>
      </c>
      <c r="AP946">
        <f t="shared" ca="1" si="326"/>
        <v>0</v>
      </c>
      <c r="AQ946">
        <f t="shared" ca="1" si="326"/>
        <v>1</v>
      </c>
      <c r="AR946">
        <f t="shared" ca="1" si="326"/>
        <v>1</v>
      </c>
      <c r="AS946">
        <f t="shared" ca="1" si="326"/>
        <v>1</v>
      </c>
      <c r="AT946">
        <f t="shared" ca="1" si="326"/>
        <v>0</v>
      </c>
      <c r="AU946">
        <f t="shared" ca="1" si="326"/>
        <v>1</v>
      </c>
      <c r="AV946">
        <f t="shared" ca="1" si="326"/>
        <v>0</v>
      </c>
      <c r="AW946">
        <f t="shared" ca="1" si="326"/>
        <v>0</v>
      </c>
      <c r="AX946">
        <f t="shared" ca="1" si="316"/>
        <v>1</v>
      </c>
      <c r="AZ946">
        <f t="shared" ca="1" si="319"/>
        <v>0</v>
      </c>
      <c r="BA946">
        <f t="shared" ca="1" si="327"/>
        <v>26343</v>
      </c>
      <c r="BB946">
        <f t="shared" ca="1" si="327"/>
        <v>51192</v>
      </c>
      <c r="BC946">
        <f t="shared" ca="1" si="317"/>
        <v>11999</v>
      </c>
      <c r="BD946">
        <f t="shared" ca="1" si="318"/>
        <v>1</v>
      </c>
    </row>
    <row r="947" spans="1:56" x14ac:dyDescent="0.25">
      <c r="A947">
        <f t="shared" ca="1" si="315"/>
        <v>0</v>
      </c>
      <c r="B947">
        <f t="shared" ref="B947:H1010" ca="1" si="331">IF(_xlfn.BITAND($BA947,B$1)&gt;0,1,0)</f>
        <v>0</v>
      </c>
      <c r="C947">
        <f t="shared" ca="1" si="331"/>
        <v>1</v>
      </c>
      <c r="D947">
        <f t="shared" ca="1" si="331"/>
        <v>0</v>
      </c>
      <c r="E947">
        <f t="shared" ca="1" si="331"/>
        <v>0</v>
      </c>
      <c r="F947">
        <f t="shared" ca="1" si="331"/>
        <v>0</v>
      </c>
      <c r="G947">
        <f t="shared" ca="1" si="331"/>
        <v>1</v>
      </c>
      <c r="H947">
        <f t="shared" ca="1" si="331"/>
        <v>1</v>
      </c>
      <c r="I947">
        <f t="shared" ca="1" si="328"/>
        <v>0</v>
      </c>
      <c r="J947">
        <f t="shared" ca="1" si="324"/>
        <v>1</v>
      </c>
      <c r="K947">
        <f t="shared" ca="1" si="324"/>
        <v>1</v>
      </c>
      <c r="L947">
        <f t="shared" ca="1" si="324"/>
        <v>1</v>
      </c>
      <c r="M947">
        <f t="shared" ca="1" si="324"/>
        <v>0</v>
      </c>
      <c r="N947">
        <f t="shared" ca="1" si="324"/>
        <v>0</v>
      </c>
      <c r="O947">
        <f t="shared" ca="1" si="324"/>
        <v>0</v>
      </c>
      <c r="P947">
        <f t="shared" ca="1" si="324"/>
        <v>0</v>
      </c>
      <c r="Q947">
        <f t="shared" ca="1" si="324"/>
        <v>1</v>
      </c>
      <c r="R947">
        <f t="shared" ref="R947:X1010" ca="1" si="332">IF(_xlfn.BITAND($BB947,R$1)&gt;0,1,0)</f>
        <v>1</v>
      </c>
      <c r="S947">
        <f t="shared" ca="1" si="332"/>
        <v>1</v>
      </c>
      <c r="T947">
        <f t="shared" ca="1" si="332"/>
        <v>1</v>
      </c>
      <c r="U947">
        <f t="shared" ca="1" si="332"/>
        <v>0</v>
      </c>
      <c r="V947">
        <f t="shared" ca="1" si="332"/>
        <v>0</v>
      </c>
      <c r="W947">
        <f t="shared" ca="1" si="332"/>
        <v>0</v>
      </c>
      <c r="X947">
        <f t="shared" ca="1" si="332"/>
        <v>1</v>
      </c>
      <c r="Y947">
        <f t="shared" ca="1" si="329"/>
        <v>1</v>
      </c>
      <c r="Z947">
        <f t="shared" ca="1" si="325"/>
        <v>1</v>
      </c>
      <c r="AA947">
        <f t="shared" ca="1" si="325"/>
        <v>1</v>
      </c>
      <c r="AB947">
        <f t="shared" ca="1" si="325"/>
        <v>1</v>
      </c>
      <c r="AC947">
        <f t="shared" ca="1" si="325"/>
        <v>1</v>
      </c>
      <c r="AD947">
        <f t="shared" ca="1" si="325"/>
        <v>1</v>
      </c>
      <c r="AE947">
        <f t="shared" ca="1" si="325"/>
        <v>0</v>
      </c>
      <c r="AF947">
        <f t="shared" ca="1" si="325"/>
        <v>0</v>
      </c>
      <c r="AG947">
        <f t="shared" ca="1" si="325"/>
        <v>0</v>
      </c>
      <c r="AH947">
        <f t="shared" ref="AH947:AN1010" ca="1" si="333">IF(_xlfn.BITAND($BC947,AH$1)&gt;0,1,0)</f>
        <v>1</v>
      </c>
      <c r="AI947">
        <f t="shared" ca="1" si="333"/>
        <v>0</v>
      </c>
      <c r="AJ947">
        <f t="shared" ca="1" si="333"/>
        <v>0</v>
      </c>
      <c r="AK947">
        <f t="shared" ca="1" si="333"/>
        <v>1</v>
      </c>
      <c r="AL947">
        <f t="shared" ca="1" si="333"/>
        <v>0</v>
      </c>
      <c r="AM947">
        <f t="shared" ca="1" si="333"/>
        <v>1</v>
      </c>
      <c r="AN947">
        <f t="shared" ca="1" si="333"/>
        <v>0</v>
      </c>
      <c r="AO947">
        <f t="shared" ca="1" si="330"/>
        <v>0</v>
      </c>
      <c r="AP947">
        <f t="shared" ca="1" si="326"/>
        <v>1</v>
      </c>
      <c r="AQ947">
        <f t="shared" ca="1" si="326"/>
        <v>1</v>
      </c>
      <c r="AR947">
        <f t="shared" ca="1" si="326"/>
        <v>1</v>
      </c>
      <c r="AS947">
        <f t="shared" ca="1" si="326"/>
        <v>0</v>
      </c>
      <c r="AT947">
        <f t="shared" ca="1" si="326"/>
        <v>0</v>
      </c>
      <c r="AU947">
        <f t="shared" ca="1" si="326"/>
        <v>1</v>
      </c>
      <c r="AV947">
        <f t="shared" ca="1" si="326"/>
        <v>0</v>
      </c>
      <c r="AW947">
        <f t="shared" ca="1" si="326"/>
        <v>1</v>
      </c>
      <c r="AX947">
        <f t="shared" ca="1" si="316"/>
        <v>0</v>
      </c>
      <c r="AZ947">
        <f t="shared" ca="1" si="319"/>
        <v>0</v>
      </c>
      <c r="BA947">
        <f t="shared" ca="1" si="327"/>
        <v>34658</v>
      </c>
      <c r="BB947">
        <f t="shared" ca="1" si="327"/>
        <v>8135</v>
      </c>
      <c r="BC947">
        <f t="shared" ca="1" si="317"/>
        <v>42793</v>
      </c>
      <c r="BD947">
        <f t="shared" ca="1" si="318"/>
        <v>0</v>
      </c>
    </row>
    <row r="948" spans="1:56" x14ac:dyDescent="0.25">
      <c r="A948">
        <f t="shared" ca="1" si="315"/>
        <v>1</v>
      </c>
      <c r="B948">
        <f t="shared" ca="1" si="331"/>
        <v>1</v>
      </c>
      <c r="C948">
        <f t="shared" ca="1" si="331"/>
        <v>0</v>
      </c>
      <c r="D948">
        <f t="shared" ca="1" si="331"/>
        <v>1</v>
      </c>
      <c r="E948">
        <f t="shared" ca="1" si="331"/>
        <v>0</v>
      </c>
      <c r="F948">
        <f t="shared" ca="1" si="331"/>
        <v>0</v>
      </c>
      <c r="G948">
        <f t="shared" ca="1" si="331"/>
        <v>0</v>
      </c>
      <c r="H948">
        <f t="shared" ca="1" si="331"/>
        <v>0</v>
      </c>
      <c r="I948">
        <f t="shared" ca="1" si="328"/>
        <v>0</v>
      </c>
      <c r="J948">
        <f t="shared" ca="1" si="324"/>
        <v>0</v>
      </c>
      <c r="K948">
        <f t="shared" ca="1" si="324"/>
        <v>0</v>
      </c>
      <c r="L948">
        <f t="shared" ca="1" si="324"/>
        <v>0</v>
      </c>
      <c r="M948">
        <f t="shared" ca="1" si="324"/>
        <v>0</v>
      </c>
      <c r="N948">
        <f t="shared" ca="1" si="324"/>
        <v>1</v>
      </c>
      <c r="O948">
        <f t="shared" ca="1" si="324"/>
        <v>0</v>
      </c>
      <c r="P948">
        <f t="shared" ca="1" si="324"/>
        <v>0</v>
      </c>
      <c r="Q948">
        <f t="shared" ca="1" si="324"/>
        <v>1</v>
      </c>
      <c r="R948">
        <f t="shared" ca="1" si="332"/>
        <v>1</v>
      </c>
      <c r="S948">
        <f t="shared" ca="1" si="332"/>
        <v>0</v>
      </c>
      <c r="T948">
        <f t="shared" ca="1" si="332"/>
        <v>1</v>
      </c>
      <c r="U948">
        <f t="shared" ca="1" si="332"/>
        <v>1</v>
      </c>
      <c r="V948">
        <f t="shared" ca="1" si="332"/>
        <v>0</v>
      </c>
      <c r="W948">
        <f t="shared" ca="1" si="332"/>
        <v>0</v>
      </c>
      <c r="X948">
        <f t="shared" ca="1" si="332"/>
        <v>0</v>
      </c>
      <c r="Y948">
        <f t="shared" ca="1" si="329"/>
        <v>1</v>
      </c>
      <c r="Z948">
        <f t="shared" ca="1" si="325"/>
        <v>1</v>
      </c>
      <c r="AA948">
        <f t="shared" ca="1" si="325"/>
        <v>0</v>
      </c>
      <c r="AB948">
        <f t="shared" ca="1" si="325"/>
        <v>1</v>
      </c>
      <c r="AC948">
        <f t="shared" ca="1" si="325"/>
        <v>0</v>
      </c>
      <c r="AD948">
        <f t="shared" ca="1" si="325"/>
        <v>1</v>
      </c>
      <c r="AE948">
        <f t="shared" ca="1" si="325"/>
        <v>1</v>
      </c>
      <c r="AF948">
        <f t="shared" ca="1" si="325"/>
        <v>1</v>
      </c>
      <c r="AG948">
        <f t="shared" ca="1" si="325"/>
        <v>1</v>
      </c>
      <c r="AH948">
        <f t="shared" ca="1" si="333"/>
        <v>1</v>
      </c>
      <c r="AI948">
        <f t="shared" ca="1" si="333"/>
        <v>1</v>
      </c>
      <c r="AJ948">
        <f t="shared" ca="1" si="333"/>
        <v>0</v>
      </c>
      <c r="AK948">
        <f t="shared" ca="1" si="333"/>
        <v>0</v>
      </c>
      <c r="AL948">
        <f t="shared" ca="1" si="333"/>
        <v>1</v>
      </c>
      <c r="AM948">
        <f t="shared" ca="1" si="333"/>
        <v>0</v>
      </c>
      <c r="AN948">
        <f t="shared" ca="1" si="333"/>
        <v>0</v>
      </c>
      <c r="AO948">
        <f t="shared" ca="1" si="330"/>
        <v>1</v>
      </c>
      <c r="AP948">
        <f t="shared" ca="1" si="326"/>
        <v>1</v>
      </c>
      <c r="AQ948">
        <f t="shared" ca="1" si="326"/>
        <v>0</v>
      </c>
      <c r="AR948">
        <f t="shared" ca="1" si="326"/>
        <v>1</v>
      </c>
      <c r="AS948">
        <f t="shared" ca="1" si="326"/>
        <v>0</v>
      </c>
      <c r="AT948">
        <f t="shared" ca="1" si="326"/>
        <v>0</v>
      </c>
      <c r="AU948">
        <f t="shared" ca="1" si="326"/>
        <v>0</v>
      </c>
      <c r="AV948">
        <f t="shared" ca="1" si="326"/>
        <v>0</v>
      </c>
      <c r="AW948">
        <f t="shared" ca="1" si="326"/>
        <v>1</v>
      </c>
      <c r="AX948">
        <f t="shared" ca="1" si="316"/>
        <v>1</v>
      </c>
      <c r="AZ948">
        <f t="shared" ca="1" si="319"/>
        <v>1</v>
      </c>
      <c r="BA948">
        <f t="shared" ca="1" si="327"/>
        <v>36869</v>
      </c>
      <c r="BB948">
        <f t="shared" ca="1" si="327"/>
        <v>62861</v>
      </c>
      <c r="BC948">
        <f t="shared" ca="1" si="317"/>
        <v>34195</v>
      </c>
      <c r="BD948">
        <f t="shared" ca="1" si="318"/>
        <v>1</v>
      </c>
    </row>
    <row r="949" spans="1:56" x14ac:dyDescent="0.25">
      <c r="A949">
        <f t="shared" ca="1" si="315"/>
        <v>1</v>
      </c>
      <c r="B949">
        <f t="shared" ca="1" si="331"/>
        <v>0</v>
      </c>
      <c r="C949">
        <f t="shared" ca="1" si="331"/>
        <v>0</v>
      </c>
      <c r="D949">
        <f t="shared" ca="1" si="331"/>
        <v>1</v>
      </c>
      <c r="E949">
        <f t="shared" ca="1" si="331"/>
        <v>1</v>
      </c>
      <c r="F949">
        <f t="shared" ca="1" si="331"/>
        <v>1</v>
      </c>
      <c r="G949">
        <f t="shared" ca="1" si="331"/>
        <v>1</v>
      </c>
      <c r="H949">
        <f t="shared" ca="1" si="331"/>
        <v>0</v>
      </c>
      <c r="I949">
        <f t="shared" ca="1" si="328"/>
        <v>1</v>
      </c>
      <c r="J949">
        <f t="shared" ca="1" si="324"/>
        <v>0</v>
      </c>
      <c r="K949">
        <f t="shared" ca="1" si="324"/>
        <v>1</v>
      </c>
      <c r="L949">
        <f t="shared" ca="1" si="324"/>
        <v>0</v>
      </c>
      <c r="M949">
        <f t="shared" ca="1" si="324"/>
        <v>1</v>
      </c>
      <c r="N949">
        <f t="shared" ca="1" si="324"/>
        <v>0</v>
      </c>
      <c r="O949">
        <f t="shared" ca="1" si="324"/>
        <v>0</v>
      </c>
      <c r="P949">
        <f t="shared" ca="1" si="324"/>
        <v>0</v>
      </c>
      <c r="Q949">
        <f t="shared" ca="1" si="324"/>
        <v>0</v>
      </c>
      <c r="R949">
        <f t="shared" ca="1" si="332"/>
        <v>0</v>
      </c>
      <c r="S949">
        <f t="shared" ca="1" si="332"/>
        <v>0</v>
      </c>
      <c r="T949">
        <f t="shared" ca="1" si="332"/>
        <v>0</v>
      </c>
      <c r="U949">
        <f t="shared" ca="1" si="332"/>
        <v>0</v>
      </c>
      <c r="V949">
        <f t="shared" ca="1" si="332"/>
        <v>1</v>
      </c>
      <c r="W949">
        <f t="shared" ca="1" si="332"/>
        <v>0</v>
      </c>
      <c r="X949">
        <f t="shared" ca="1" si="332"/>
        <v>0</v>
      </c>
      <c r="Y949">
        <f t="shared" ca="1" si="329"/>
        <v>0</v>
      </c>
      <c r="Z949">
        <f t="shared" ca="1" si="325"/>
        <v>1</v>
      </c>
      <c r="AA949">
        <f t="shared" ca="1" si="325"/>
        <v>0</v>
      </c>
      <c r="AB949">
        <f t="shared" ca="1" si="325"/>
        <v>1</v>
      </c>
      <c r="AC949">
        <f t="shared" ca="1" si="325"/>
        <v>1</v>
      </c>
      <c r="AD949">
        <f t="shared" ca="1" si="325"/>
        <v>1</v>
      </c>
      <c r="AE949">
        <f t="shared" ca="1" si="325"/>
        <v>0</v>
      </c>
      <c r="AF949">
        <f t="shared" ca="1" si="325"/>
        <v>0</v>
      </c>
      <c r="AG949">
        <f t="shared" ca="1" si="325"/>
        <v>0</v>
      </c>
      <c r="AH949">
        <f t="shared" ca="1" si="333"/>
        <v>1</v>
      </c>
      <c r="AI949">
        <f t="shared" ca="1" si="333"/>
        <v>0</v>
      </c>
      <c r="AJ949">
        <f t="shared" ca="1" si="333"/>
        <v>1</v>
      </c>
      <c r="AK949">
        <f t="shared" ca="1" si="333"/>
        <v>1</v>
      </c>
      <c r="AL949">
        <f t="shared" ca="1" si="333"/>
        <v>0</v>
      </c>
      <c r="AM949">
        <f t="shared" ca="1" si="333"/>
        <v>0</v>
      </c>
      <c r="AN949">
        <f t="shared" ca="1" si="333"/>
        <v>1</v>
      </c>
      <c r="AO949">
        <f t="shared" ca="1" si="330"/>
        <v>1</v>
      </c>
      <c r="AP949">
        <f t="shared" ca="1" si="326"/>
        <v>1</v>
      </c>
      <c r="AQ949">
        <f t="shared" ca="1" si="326"/>
        <v>1</v>
      </c>
      <c r="AR949">
        <f t="shared" ca="1" si="326"/>
        <v>1</v>
      </c>
      <c r="AS949">
        <f t="shared" ca="1" si="326"/>
        <v>0</v>
      </c>
      <c r="AT949">
        <f t="shared" ca="1" si="326"/>
        <v>0</v>
      </c>
      <c r="AU949">
        <f t="shared" ca="1" si="326"/>
        <v>1</v>
      </c>
      <c r="AV949">
        <f t="shared" ca="1" si="326"/>
        <v>0</v>
      </c>
      <c r="AW949">
        <f t="shared" ca="1" si="326"/>
        <v>0</v>
      </c>
      <c r="AX949">
        <f t="shared" ca="1" si="316"/>
        <v>0</v>
      </c>
      <c r="AZ949">
        <f t="shared" ca="1" si="319"/>
        <v>1</v>
      </c>
      <c r="BA949">
        <f t="shared" ca="1" si="327"/>
        <v>2748</v>
      </c>
      <c r="BB949">
        <f t="shared" ca="1" si="327"/>
        <v>7440</v>
      </c>
      <c r="BC949">
        <f t="shared" ca="1" si="317"/>
        <v>10189</v>
      </c>
      <c r="BD949">
        <f t="shared" ca="1" si="318"/>
        <v>0</v>
      </c>
    </row>
    <row r="950" spans="1:56" x14ac:dyDescent="0.25">
      <c r="A950">
        <f t="shared" ca="1" si="315"/>
        <v>0</v>
      </c>
      <c r="B950">
        <f t="shared" ca="1" si="331"/>
        <v>0</v>
      </c>
      <c r="C950">
        <f t="shared" ca="1" si="331"/>
        <v>0</v>
      </c>
      <c r="D950">
        <f t="shared" ca="1" si="331"/>
        <v>0</v>
      </c>
      <c r="E950">
        <f t="shared" ca="1" si="331"/>
        <v>0</v>
      </c>
      <c r="F950">
        <f t="shared" ca="1" si="331"/>
        <v>0</v>
      </c>
      <c r="G950">
        <f t="shared" ca="1" si="331"/>
        <v>0</v>
      </c>
      <c r="H950">
        <f t="shared" ca="1" si="331"/>
        <v>0</v>
      </c>
      <c r="I950">
        <f t="shared" ca="1" si="328"/>
        <v>0</v>
      </c>
      <c r="J950">
        <f t="shared" ca="1" si="324"/>
        <v>1</v>
      </c>
      <c r="K950">
        <f t="shared" ca="1" si="324"/>
        <v>0</v>
      </c>
      <c r="L950">
        <f t="shared" ca="1" si="324"/>
        <v>1</v>
      </c>
      <c r="M950">
        <f t="shared" ca="1" si="324"/>
        <v>0</v>
      </c>
      <c r="N950">
        <f t="shared" ca="1" si="324"/>
        <v>0</v>
      </c>
      <c r="O950">
        <f t="shared" ca="1" si="324"/>
        <v>0</v>
      </c>
      <c r="P950">
        <f t="shared" ca="1" si="324"/>
        <v>0</v>
      </c>
      <c r="Q950">
        <f t="shared" ca="1" si="324"/>
        <v>1</v>
      </c>
      <c r="R950">
        <f t="shared" ca="1" si="332"/>
        <v>1</v>
      </c>
      <c r="S950">
        <f t="shared" ca="1" si="332"/>
        <v>0</v>
      </c>
      <c r="T950">
        <f t="shared" ca="1" si="332"/>
        <v>0</v>
      </c>
      <c r="U950">
        <f t="shared" ca="1" si="332"/>
        <v>1</v>
      </c>
      <c r="V950">
        <f t="shared" ca="1" si="332"/>
        <v>1</v>
      </c>
      <c r="W950">
        <f t="shared" ca="1" si="332"/>
        <v>0</v>
      </c>
      <c r="X950">
        <f t="shared" ca="1" si="332"/>
        <v>1</v>
      </c>
      <c r="Y950">
        <f t="shared" ca="1" si="329"/>
        <v>0</v>
      </c>
      <c r="Z950">
        <f t="shared" ca="1" si="325"/>
        <v>0</v>
      </c>
      <c r="AA950">
        <f t="shared" ca="1" si="325"/>
        <v>1</v>
      </c>
      <c r="AB950">
        <f t="shared" ca="1" si="325"/>
        <v>0</v>
      </c>
      <c r="AC950">
        <f t="shared" ca="1" si="325"/>
        <v>1</v>
      </c>
      <c r="AD950">
        <f t="shared" ca="1" si="325"/>
        <v>1</v>
      </c>
      <c r="AE950">
        <f t="shared" ca="1" si="325"/>
        <v>1</v>
      </c>
      <c r="AF950">
        <f t="shared" ca="1" si="325"/>
        <v>1</v>
      </c>
      <c r="AG950">
        <f t="shared" ca="1" si="325"/>
        <v>0</v>
      </c>
      <c r="AH950">
        <f t="shared" ca="1" si="333"/>
        <v>1</v>
      </c>
      <c r="AI950">
        <f t="shared" ca="1" si="333"/>
        <v>0</v>
      </c>
      <c r="AJ950">
        <f t="shared" ca="1" si="333"/>
        <v>0</v>
      </c>
      <c r="AK950">
        <f t="shared" ca="1" si="333"/>
        <v>1</v>
      </c>
      <c r="AL950">
        <f t="shared" ca="1" si="333"/>
        <v>1</v>
      </c>
      <c r="AM950">
        <f t="shared" ca="1" si="333"/>
        <v>0</v>
      </c>
      <c r="AN950">
        <f t="shared" ca="1" si="333"/>
        <v>1</v>
      </c>
      <c r="AO950">
        <f t="shared" ca="1" si="330"/>
        <v>0</v>
      </c>
      <c r="AP950">
        <f t="shared" ca="1" si="326"/>
        <v>1</v>
      </c>
      <c r="AQ950">
        <f t="shared" ca="1" si="326"/>
        <v>1</v>
      </c>
      <c r="AR950">
        <f t="shared" ca="1" si="326"/>
        <v>1</v>
      </c>
      <c r="AS950">
        <f t="shared" ca="1" si="326"/>
        <v>1</v>
      </c>
      <c r="AT950">
        <f t="shared" ca="1" si="326"/>
        <v>1</v>
      </c>
      <c r="AU950">
        <f t="shared" ca="1" si="326"/>
        <v>1</v>
      </c>
      <c r="AV950">
        <f t="shared" ca="1" si="326"/>
        <v>1</v>
      </c>
      <c r="AW950">
        <f t="shared" ca="1" si="326"/>
        <v>1</v>
      </c>
      <c r="AX950">
        <f t="shared" ca="1" si="316"/>
        <v>0</v>
      </c>
      <c r="AZ950">
        <f t="shared" ca="1" si="319"/>
        <v>0</v>
      </c>
      <c r="BA950">
        <f t="shared" ca="1" si="327"/>
        <v>34048</v>
      </c>
      <c r="BB950">
        <f t="shared" ca="1" si="327"/>
        <v>31321</v>
      </c>
      <c r="BC950">
        <f t="shared" ca="1" si="317"/>
        <v>65369</v>
      </c>
      <c r="BD950">
        <f t="shared" ca="1" si="318"/>
        <v>0</v>
      </c>
    </row>
    <row r="951" spans="1:56" x14ac:dyDescent="0.25">
      <c r="A951">
        <f t="shared" ca="1" si="315"/>
        <v>0</v>
      </c>
      <c r="B951">
        <f t="shared" ca="1" si="331"/>
        <v>1</v>
      </c>
      <c r="C951">
        <f t="shared" ca="1" si="331"/>
        <v>1</v>
      </c>
      <c r="D951">
        <f t="shared" ca="1" si="331"/>
        <v>0</v>
      </c>
      <c r="E951">
        <f t="shared" ca="1" si="331"/>
        <v>1</v>
      </c>
      <c r="F951">
        <f t="shared" ca="1" si="331"/>
        <v>0</v>
      </c>
      <c r="G951">
        <f t="shared" ca="1" si="331"/>
        <v>1</v>
      </c>
      <c r="H951">
        <f t="shared" ca="1" si="331"/>
        <v>0</v>
      </c>
      <c r="I951">
        <f t="shared" ca="1" si="328"/>
        <v>1</v>
      </c>
      <c r="J951">
        <f t="shared" ca="1" si="324"/>
        <v>0</v>
      </c>
      <c r="K951">
        <f t="shared" ca="1" si="324"/>
        <v>1</v>
      </c>
      <c r="L951">
        <f t="shared" ca="1" si="324"/>
        <v>0</v>
      </c>
      <c r="M951">
        <f t="shared" ca="1" si="324"/>
        <v>1</v>
      </c>
      <c r="N951">
        <f t="shared" ca="1" si="324"/>
        <v>1</v>
      </c>
      <c r="O951">
        <f t="shared" ca="1" si="324"/>
        <v>0</v>
      </c>
      <c r="P951">
        <f t="shared" ca="1" si="324"/>
        <v>0</v>
      </c>
      <c r="Q951">
        <f t="shared" ca="1" si="324"/>
        <v>1</v>
      </c>
      <c r="R951">
        <f t="shared" ca="1" si="332"/>
        <v>0</v>
      </c>
      <c r="S951">
        <f t="shared" ca="1" si="332"/>
        <v>1</v>
      </c>
      <c r="T951">
        <f t="shared" ca="1" si="332"/>
        <v>0</v>
      </c>
      <c r="U951">
        <f t="shared" ca="1" si="332"/>
        <v>0</v>
      </c>
      <c r="V951">
        <f t="shared" ca="1" si="332"/>
        <v>0</v>
      </c>
      <c r="W951">
        <f t="shared" ca="1" si="332"/>
        <v>0</v>
      </c>
      <c r="X951">
        <f t="shared" ca="1" si="332"/>
        <v>0</v>
      </c>
      <c r="Y951">
        <f t="shared" ca="1" si="329"/>
        <v>1</v>
      </c>
      <c r="Z951">
        <f t="shared" ca="1" si="325"/>
        <v>1</v>
      </c>
      <c r="AA951">
        <f t="shared" ca="1" si="325"/>
        <v>0</v>
      </c>
      <c r="AB951">
        <f t="shared" ca="1" si="325"/>
        <v>0</v>
      </c>
      <c r="AC951">
        <f t="shared" ca="1" si="325"/>
        <v>0</v>
      </c>
      <c r="AD951">
        <f t="shared" ca="1" si="325"/>
        <v>0</v>
      </c>
      <c r="AE951">
        <f t="shared" ca="1" si="325"/>
        <v>1</v>
      </c>
      <c r="AF951">
        <f t="shared" ca="1" si="325"/>
        <v>0</v>
      </c>
      <c r="AG951">
        <f t="shared" ca="1" si="325"/>
        <v>0</v>
      </c>
      <c r="AH951">
        <f t="shared" ca="1" si="333"/>
        <v>1</v>
      </c>
      <c r="AI951">
        <f t="shared" ca="1" si="333"/>
        <v>0</v>
      </c>
      <c r="AJ951">
        <f t="shared" ca="1" si="333"/>
        <v>1</v>
      </c>
      <c r="AK951">
        <f t="shared" ca="1" si="333"/>
        <v>1</v>
      </c>
      <c r="AL951">
        <f t="shared" ca="1" si="333"/>
        <v>0</v>
      </c>
      <c r="AM951">
        <f t="shared" ca="1" si="333"/>
        <v>1</v>
      </c>
      <c r="AN951">
        <f t="shared" ca="1" si="333"/>
        <v>0</v>
      </c>
      <c r="AO951">
        <f t="shared" ca="1" si="330"/>
        <v>0</v>
      </c>
      <c r="AP951">
        <f t="shared" ca="1" si="326"/>
        <v>0</v>
      </c>
      <c r="AQ951">
        <f t="shared" ca="1" si="326"/>
        <v>0</v>
      </c>
      <c r="AR951">
        <f t="shared" ca="1" si="326"/>
        <v>1</v>
      </c>
      <c r="AS951">
        <f t="shared" ca="1" si="326"/>
        <v>1</v>
      </c>
      <c r="AT951">
        <f t="shared" ca="1" si="326"/>
        <v>1</v>
      </c>
      <c r="AU951">
        <f t="shared" ca="1" si="326"/>
        <v>1</v>
      </c>
      <c r="AV951">
        <f t="shared" ca="1" si="326"/>
        <v>0</v>
      </c>
      <c r="AW951">
        <f t="shared" ca="1" si="326"/>
        <v>1</v>
      </c>
      <c r="AX951">
        <f t="shared" ca="1" si="316"/>
        <v>0</v>
      </c>
      <c r="AZ951">
        <f t="shared" ca="1" si="319"/>
        <v>0</v>
      </c>
      <c r="BA951">
        <f t="shared" ca="1" si="327"/>
        <v>39595</v>
      </c>
      <c r="BB951">
        <f t="shared" ca="1" si="327"/>
        <v>8578</v>
      </c>
      <c r="BC951">
        <f t="shared" ca="1" si="317"/>
        <v>48173</v>
      </c>
      <c r="BD951">
        <f t="shared" ca="1" si="318"/>
        <v>0</v>
      </c>
    </row>
    <row r="952" spans="1:56" x14ac:dyDescent="0.25">
      <c r="A952">
        <f t="shared" ca="1" si="315"/>
        <v>0</v>
      </c>
      <c r="B952">
        <f t="shared" ca="1" si="331"/>
        <v>0</v>
      </c>
      <c r="C952">
        <f t="shared" ca="1" si="331"/>
        <v>1</v>
      </c>
      <c r="D952">
        <f t="shared" ca="1" si="331"/>
        <v>0</v>
      </c>
      <c r="E952">
        <f t="shared" ca="1" si="331"/>
        <v>0</v>
      </c>
      <c r="F952">
        <f t="shared" ca="1" si="331"/>
        <v>1</v>
      </c>
      <c r="G952">
        <f t="shared" ca="1" si="331"/>
        <v>0</v>
      </c>
      <c r="H952">
        <f t="shared" ca="1" si="331"/>
        <v>0</v>
      </c>
      <c r="I952">
        <f t="shared" ca="1" si="328"/>
        <v>0</v>
      </c>
      <c r="J952">
        <f t="shared" ca="1" si="324"/>
        <v>1</v>
      </c>
      <c r="K952">
        <f t="shared" ca="1" si="324"/>
        <v>0</v>
      </c>
      <c r="L952">
        <f t="shared" ca="1" si="324"/>
        <v>1</v>
      </c>
      <c r="M952">
        <f t="shared" ca="1" si="324"/>
        <v>0</v>
      </c>
      <c r="N952">
        <f t="shared" ca="1" si="324"/>
        <v>1</v>
      </c>
      <c r="O952">
        <f t="shared" ca="1" si="324"/>
        <v>0</v>
      </c>
      <c r="P952">
        <f t="shared" ca="1" si="324"/>
        <v>1</v>
      </c>
      <c r="Q952">
        <f t="shared" ca="1" si="324"/>
        <v>0</v>
      </c>
      <c r="R952">
        <f t="shared" ca="1" si="332"/>
        <v>1</v>
      </c>
      <c r="S952">
        <f t="shared" ca="1" si="332"/>
        <v>1</v>
      </c>
      <c r="T952">
        <f t="shared" ca="1" si="332"/>
        <v>0</v>
      </c>
      <c r="U952">
        <f t="shared" ca="1" si="332"/>
        <v>0</v>
      </c>
      <c r="V952">
        <f t="shared" ca="1" si="332"/>
        <v>0</v>
      </c>
      <c r="W952">
        <f t="shared" ca="1" si="332"/>
        <v>1</v>
      </c>
      <c r="X952">
        <f t="shared" ca="1" si="332"/>
        <v>1</v>
      </c>
      <c r="Y952">
        <f t="shared" ca="1" si="329"/>
        <v>1</v>
      </c>
      <c r="Z952">
        <f t="shared" ca="1" si="325"/>
        <v>1</v>
      </c>
      <c r="AA952">
        <f t="shared" ca="1" si="325"/>
        <v>1</v>
      </c>
      <c r="AB952">
        <f t="shared" ca="1" si="325"/>
        <v>1</v>
      </c>
      <c r="AC952">
        <f t="shared" ca="1" si="325"/>
        <v>1</v>
      </c>
      <c r="AD952">
        <f t="shared" ca="1" si="325"/>
        <v>0</v>
      </c>
      <c r="AE952">
        <f t="shared" ca="1" si="325"/>
        <v>1</v>
      </c>
      <c r="AF952">
        <f t="shared" ca="1" si="325"/>
        <v>1</v>
      </c>
      <c r="AG952">
        <f t="shared" ca="1" si="325"/>
        <v>1</v>
      </c>
      <c r="AH952">
        <f t="shared" ca="1" si="333"/>
        <v>1</v>
      </c>
      <c r="AI952">
        <f t="shared" ca="1" si="333"/>
        <v>0</v>
      </c>
      <c r="AJ952">
        <f t="shared" ca="1" si="333"/>
        <v>1</v>
      </c>
      <c r="AK952">
        <f t="shared" ca="1" si="333"/>
        <v>0</v>
      </c>
      <c r="AL952">
        <f t="shared" ca="1" si="333"/>
        <v>1</v>
      </c>
      <c r="AM952">
        <f t="shared" ca="1" si="333"/>
        <v>1</v>
      </c>
      <c r="AN952">
        <f t="shared" ca="1" si="333"/>
        <v>1</v>
      </c>
      <c r="AO952">
        <f t="shared" ca="1" si="330"/>
        <v>1</v>
      </c>
      <c r="AP952">
        <f t="shared" ca="1" si="326"/>
        <v>0</v>
      </c>
      <c r="AQ952">
        <f t="shared" ca="1" si="326"/>
        <v>0</v>
      </c>
      <c r="AR952">
        <f t="shared" ca="1" si="326"/>
        <v>1</v>
      </c>
      <c r="AS952">
        <f t="shared" ca="1" si="326"/>
        <v>0</v>
      </c>
      <c r="AT952">
        <f t="shared" ca="1" si="326"/>
        <v>0</v>
      </c>
      <c r="AU952">
        <f t="shared" ca="1" si="326"/>
        <v>0</v>
      </c>
      <c r="AV952">
        <f t="shared" ca="1" si="326"/>
        <v>1</v>
      </c>
      <c r="AW952">
        <f t="shared" ca="1" si="326"/>
        <v>0</v>
      </c>
      <c r="AX952">
        <f t="shared" ca="1" si="316"/>
        <v>1</v>
      </c>
      <c r="AZ952">
        <f t="shared" ca="1" si="319"/>
        <v>0</v>
      </c>
      <c r="BA952">
        <f t="shared" ref="BA952:BB971" ca="1" si="334">ROUND(RAND()*(2^16-1),0)</f>
        <v>21778</v>
      </c>
      <c r="BB952">
        <f t="shared" ca="1" si="334"/>
        <v>61411</v>
      </c>
      <c r="BC952">
        <f t="shared" ca="1" si="317"/>
        <v>17653</v>
      </c>
      <c r="BD952">
        <f t="shared" ca="1" si="318"/>
        <v>1</v>
      </c>
    </row>
    <row r="953" spans="1:56" x14ac:dyDescent="0.25">
      <c r="A953">
        <f t="shared" ca="1" si="315"/>
        <v>1</v>
      </c>
      <c r="B953">
        <f t="shared" ca="1" si="331"/>
        <v>1</v>
      </c>
      <c r="C953">
        <f t="shared" ca="1" si="331"/>
        <v>0</v>
      </c>
      <c r="D953">
        <f t="shared" ca="1" si="331"/>
        <v>1</v>
      </c>
      <c r="E953">
        <f t="shared" ca="1" si="331"/>
        <v>1</v>
      </c>
      <c r="F953">
        <f t="shared" ca="1" si="331"/>
        <v>0</v>
      </c>
      <c r="G953">
        <f t="shared" ca="1" si="331"/>
        <v>0</v>
      </c>
      <c r="H953">
        <f t="shared" ca="1" si="331"/>
        <v>1</v>
      </c>
      <c r="I953">
        <f t="shared" ca="1" si="328"/>
        <v>1</v>
      </c>
      <c r="J953">
        <f t="shared" ca="1" si="324"/>
        <v>0</v>
      </c>
      <c r="K953">
        <f t="shared" ca="1" si="324"/>
        <v>0</v>
      </c>
      <c r="L953">
        <f t="shared" ca="1" si="324"/>
        <v>1</v>
      </c>
      <c r="M953">
        <f t="shared" ca="1" si="324"/>
        <v>1</v>
      </c>
      <c r="N953">
        <f t="shared" ca="1" si="324"/>
        <v>1</v>
      </c>
      <c r="O953">
        <f t="shared" ca="1" si="324"/>
        <v>0</v>
      </c>
      <c r="P953">
        <f t="shared" ca="1" si="324"/>
        <v>0</v>
      </c>
      <c r="Q953">
        <f t="shared" ca="1" si="324"/>
        <v>1</v>
      </c>
      <c r="R953">
        <f t="shared" ca="1" si="332"/>
        <v>1</v>
      </c>
      <c r="S953">
        <f t="shared" ca="1" si="332"/>
        <v>1</v>
      </c>
      <c r="T953">
        <f t="shared" ca="1" si="332"/>
        <v>0</v>
      </c>
      <c r="U953">
        <f t="shared" ca="1" si="332"/>
        <v>0</v>
      </c>
      <c r="V953">
        <f t="shared" ca="1" si="332"/>
        <v>1</v>
      </c>
      <c r="W953">
        <f t="shared" ca="1" si="332"/>
        <v>0</v>
      </c>
      <c r="X953">
        <f t="shared" ca="1" si="332"/>
        <v>1</v>
      </c>
      <c r="Y953">
        <f t="shared" ca="1" si="329"/>
        <v>1</v>
      </c>
      <c r="Z953">
        <f t="shared" ca="1" si="325"/>
        <v>0</v>
      </c>
      <c r="AA953">
        <f t="shared" ca="1" si="325"/>
        <v>0</v>
      </c>
      <c r="AB953">
        <f t="shared" ca="1" si="325"/>
        <v>0</v>
      </c>
      <c r="AC953">
        <f t="shared" ca="1" si="325"/>
        <v>0</v>
      </c>
      <c r="AD953">
        <f t="shared" ca="1" si="325"/>
        <v>0</v>
      </c>
      <c r="AE953">
        <f t="shared" ca="1" si="325"/>
        <v>1</v>
      </c>
      <c r="AF953">
        <f t="shared" ca="1" si="325"/>
        <v>0</v>
      </c>
      <c r="AG953">
        <f t="shared" ca="1" si="325"/>
        <v>0</v>
      </c>
      <c r="AH953">
        <f t="shared" ca="1" si="333"/>
        <v>1</v>
      </c>
      <c r="AI953">
        <f t="shared" ca="1" si="333"/>
        <v>0</v>
      </c>
      <c r="AJ953">
        <f t="shared" ca="1" si="333"/>
        <v>0</v>
      </c>
      <c r="AK953">
        <f t="shared" ca="1" si="333"/>
        <v>0</v>
      </c>
      <c r="AL953">
        <f t="shared" ca="1" si="333"/>
        <v>0</v>
      </c>
      <c r="AM953">
        <f t="shared" ca="1" si="333"/>
        <v>1</v>
      </c>
      <c r="AN953">
        <f t="shared" ca="1" si="333"/>
        <v>0</v>
      </c>
      <c r="AO953">
        <f t="shared" ca="1" si="330"/>
        <v>1</v>
      </c>
      <c r="AP953">
        <f t="shared" ca="1" si="326"/>
        <v>1</v>
      </c>
      <c r="AQ953">
        <f t="shared" ca="1" si="326"/>
        <v>0</v>
      </c>
      <c r="AR953">
        <f t="shared" ca="1" si="326"/>
        <v>1</v>
      </c>
      <c r="AS953">
        <f t="shared" ca="1" si="326"/>
        <v>1</v>
      </c>
      <c r="AT953">
        <f t="shared" ca="1" si="326"/>
        <v>1</v>
      </c>
      <c r="AU953">
        <f t="shared" ca="1" si="326"/>
        <v>1</v>
      </c>
      <c r="AV953">
        <f t="shared" ca="1" si="326"/>
        <v>0</v>
      </c>
      <c r="AW953">
        <f t="shared" ca="1" si="326"/>
        <v>1</v>
      </c>
      <c r="AX953">
        <f t="shared" ca="1" si="316"/>
        <v>0</v>
      </c>
      <c r="AZ953">
        <f t="shared" ca="1" si="319"/>
        <v>1</v>
      </c>
      <c r="BA953">
        <f t="shared" ca="1" si="334"/>
        <v>40141</v>
      </c>
      <c r="BB953">
        <f t="shared" ca="1" si="334"/>
        <v>8403</v>
      </c>
      <c r="BC953">
        <f t="shared" ca="1" si="317"/>
        <v>48545</v>
      </c>
      <c r="BD953">
        <f t="shared" ca="1" si="318"/>
        <v>0</v>
      </c>
    </row>
    <row r="954" spans="1:56" x14ac:dyDescent="0.25">
      <c r="A954">
        <f t="shared" ca="1" si="315"/>
        <v>1</v>
      </c>
      <c r="B954">
        <f t="shared" ca="1" si="331"/>
        <v>0</v>
      </c>
      <c r="C954">
        <f t="shared" ca="1" si="331"/>
        <v>1</v>
      </c>
      <c r="D954">
        <f t="shared" ca="1" si="331"/>
        <v>1</v>
      </c>
      <c r="E954">
        <f t="shared" ca="1" si="331"/>
        <v>1</v>
      </c>
      <c r="F954">
        <f t="shared" ca="1" si="331"/>
        <v>0</v>
      </c>
      <c r="G954">
        <f t="shared" ca="1" si="331"/>
        <v>0</v>
      </c>
      <c r="H954">
        <f t="shared" ca="1" si="331"/>
        <v>0</v>
      </c>
      <c r="I954">
        <f t="shared" ca="1" si="328"/>
        <v>0</v>
      </c>
      <c r="J954">
        <f t="shared" ca="1" si="324"/>
        <v>1</v>
      </c>
      <c r="K954">
        <f t="shared" ca="1" si="324"/>
        <v>0</v>
      </c>
      <c r="L954">
        <f t="shared" ca="1" si="324"/>
        <v>0</v>
      </c>
      <c r="M954">
        <f t="shared" ca="1" si="324"/>
        <v>0</v>
      </c>
      <c r="N954">
        <f t="shared" ca="1" si="324"/>
        <v>0</v>
      </c>
      <c r="O954">
        <f t="shared" ca="1" si="324"/>
        <v>1</v>
      </c>
      <c r="P954">
        <f t="shared" ca="1" si="324"/>
        <v>1</v>
      </c>
      <c r="Q954">
        <f t="shared" ca="1" si="324"/>
        <v>0</v>
      </c>
      <c r="R954">
        <f t="shared" ca="1" si="332"/>
        <v>0</v>
      </c>
      <c r="S954">
        <f t="shared" ca="1" si="332"/>
        <v>1</v>
      </c>
      <c r="T954">
        <f t="shared" ca="1" si="332"/>
        <v>0</v>
      </c>
      <c r="U954">
        <f t="shared" ca="1" si="332"/>
        <v>1</v>
      </c>
      <c r="V954">
        <f t="shared" ca="1" si="332"/>
        <v>1</v>
      </c>
      <c r="W954">
        <f t="shared" ca="1" si="332"/>
        <v>1</v>
      </c>
      <c r="X954">
        <f t="shared" ca="1" si="332"/>
        <v>0</v>
      </c>
      <c r="Y954">
        <f t="shared" ca="1" si="329"/>
        <v>1</v>
      </c>
      <c r="Z954">
        <f t="shared" ca="1" si="325"/>
        <v>1</v>
      </c>
      <c r="AA954">
        <f t="shared" ca="1" si="325"/>
        <v>1</v>
      </c>
      <c r="AB954">
        <f t="shared" ca="1" si="325"/>
        <v>1</v>
      </c>
      <c r="AC954">
        <f t="shared" ca="1" si="325"/>
        <v>0</v>
      </c>
      <c r="AD954">
        <f t="shared" ca="1" si="325"/>
        <v>0</v>
      </c>
      <c r="AE954">
        <f t="shared" ca="1" si="325"/>
        <v>1</v>
      </c>
      <c r="AF954">
        <f t="shared" ca="1" si="325"/>
        <v>0</v>
      </c>
      <c r="AG954">
        <f t="shared" ca="1" si="325"/>
        <v>1</v>
      </c>
      <c r="AH954">
        <f t="shared" ca="1" si="333"/>
        <v>1</v>
      </c>
      <c r="AI954">
        <f t="shared" ca="1" si="333"/>
        <v>0</v>
      </c>
      <c r="AJ954">
        <f t="shared" ca="1" si="333"/>
        <v>0</v>
      </c>
      <c r="AK954">
        <f t="shared" ca="1" si="333"/>
        <v>1</v>
      </c>
      <c r="AL954">
        <f t="shared" ca="1" si="333"/>
        <v>0</v>
      </c>
      <c r="AM954">
        <f t="shared" ca="1" si="333"/>
        <v>0</v>
      </c>
      <c r="AN954">
        <f t="shared" ca="1" si="333"/>
        <v>1</v>
      </c>
      <c r="AO954">
        <f t="shared" ca="1" si="330"/>
        <v>1</v>
      </c>
      <c r="AP954">
        <f t="shared" ca="1" si="326"/>
        <v>0</v>
      </c>
      <c r="AQ954">
        <f t="shared" ca="1" si="326"/>
        <v>0</v>
      </c>
      <c r="AR954">
        <f t="shared" ca="1" si="326"/>
        <v>0</v>
      </c>
      <c r="AS954">
        <f t="shared" ca="1" si="326"/>
        <v>1</v>
      </c>
      <c r="AT954">
        <f t="shared" ca="1" si="326"/>
        <v>0</v>
      </c>
      <c r="AU954">
        <f t="shared" ca="1" si="326"/>
        <v>0</v>
      </c>
      <c r="AV954">
        <f t="shared" ca="1" si="326"/>
        <v>0</v>
      </c>
      <c r="AW954">
        <f t="shared" ca="1" si="326"/>
        <v>0</v>
      </c>
      <c r="AX954">
        <f t="shared" ca="1" si="316"/>
        <v>1</v>
      </c>
      <c r="AZ954">
        <f t="shared" ca="1" si="319"/>
        <v>1</v>
      </c>
      <c r="BA954">
        <f t="shared" ca="1" si="334"/>
        <v>24846</v>
      </c>
      <c r="BB954">
        <f t="shared" ca="1" si="334"/>
        <v>42938</v>
      </c>
      <c r="BC954">
        <f t="shared" ca="1" si="317"/>
        <v>2249</v>
      </c>
      <c r="BD954">
        <f t="shared" ca="1" si="318"/>
        <v>1</v>
      </c>
    </row>
    <row r="955" spans="1:56" x14ac:dyDescent="0.25">
      <c r="A955">
        <f t="shared" ca="1" si="315"/>
        <v>1</v>
      </c>
      <c r="B955">
        <f t="shared" ca="1" si="331"/>
        <v>1</v>
      </c>
      <c r="C955">
        <f t="shared" ca="1" si="331"/>
        <v>0</v>
      </c>
      <c r="D955">
        <f t="shared" ca="1" si="331"/>
        <v>0</v>
      </c>
      <c r="E955">
        <f t="shared" ca="1" si="331"/>
        <v>0</v>
      </c>
      <c r="F955">
        <f t="shared" ca="1" si="331"/>
        <v>1</v>
      </c>
      <c r="G955">
        <f t="shared" ca="1" si="331"/>
        <v>1</v>
      </c>
      <c r="H955">
        <f t="shared" ca="1" si="331"/>
        <v>0</v>
      </c>
      <c r="I955">
        <f t="shared" ca="1" si="328"/>
        <v>1</v>
      </c>
      <c r="J955">
        <f t="shared" ca="1" si="324"/>
        <v>0</v>
      </c>
      <c r="K955">
        <f t="shared" ca="1" si="324"/>
        <v>1</v>
      </c>
      <c r="L955">
        <f t="shared" ca="1" si="324"/>
        <v>1</v>
      </c>
      <c r="M955">
        <f t="shared" ca="1" si="324"/>
        <v>0</v>
      </c>
      <c r="N955">
        <f t="shared" ca="1" si="324"/>
        <v>1</v>
      </c>
      <c r="O955">
        <f t="shared" ca="1" si="324"/>
        <v>1</v>
      </c>
      <c r="P955">
        <f t="shared" ca="1" si="324"/>
        <v>1</v>
      </c>
      <c r="Q955">
        <f t="shared" ca="1" si="324"/>
        <v>1</v>
      </c>
      <c r="R955">
        <f t="shared" ca="1" si="332"/>
        <v>0</v>
      </c>
      <c r="S955">
        <f t="shared" ca="1" si="332"/>
        <v>0</v>
      </c>
      <c r="T955">
        <f t="shared" ca="1" si="332"/>
        <v>1</v>
      </c>
      <c r="U955">
        <f t="shared" ca="1" si="332"/>
        <v>0</v>
      </c>
      <c r="V955">
        <f t="shared" ca="1" si="332"/>
        <v>1</v>
      </c>
      <c r="W955">
        <f t="shared" ca="1" si="332"/>
        <v>0</v>
      </c>
      <c r="X955">
        <f t="shared" ca="1" si="332"/>
        <v>1</v>
      </c>
      <c r="Y955">
        <f t="shared" ca="1" si="329"/>
        <v>1</v>
      </c>
      <c r="Z955">
        <f t="shared" ca="1" si="325"/>
        <v>1</v>
      </c>
      <c r="AA955">
        <f t="shared" ca="1" si="325"/>
        <v>1</v>
      </c>
      <c r="AB955">
        <f t="shared" ca="1" si="325"/>
        <v>1</v>
      </c>
      <c r="AC955">
        <f t="shared" ca="1" si="325"/>
        <v>1</v>
      </c>
      <c r="AD955">
        <f t="shared" ca="1" si="325"/>
        <v>0</v>
      </c>
      <c r="AE955">
        <f t="shared" ca="1" si="325"/>
        <v>0</v>
      </c>
      <c r="AF955">
        <f t="shared" ca="1" si="325"/>
        <v>1</v>
      </c>
      <c r="AG955">
        <f t="shared" ca="1" si="325"/>
        <v>1</v>
      </c>
      <c r="AH955">
        <f t="shared" ca="1" si="333"/>
        <v>0</v>
      </c>
      <c r="AI955">
        <f t="shared" ca="1" si="333"/>
        <v>1</v>
      </c>
      <c r="AJ955">
        <f t="shared" ca="1" si="333"/>
        <v>1</v>
      </c>
      <c r="AK955">
        <f t="shared" ca="1" si="333"/>
        <v>0</v>
      </c>
      <c r="AL955">
        <f t="shared" ca="1" si="333"/>
        <v>0</v>
      </c>
      <c r="AM955">
        <f t="shared" ca="1" si="333"/>
        <v>0</v>
      </c>
      <c r="AN955">
        <f t="shared" ca="1" si="333"/>
        <v>0</v>
      </c>
      <c r="AO955">
        <f t="shared" ca="1" si="330"/>
        <v>1</v>
      </c>
      <c r="AP955">
        <f t="shared" ca="1" si="326"/>
        <v>0</v>
      </c>
      <c r="AQ955">
        <f t="shared" ca="1" si="326"/>
        <v>1</v>
      </c>
      <c r="AR955">
        <f t="shared" ca="1" si="326"/>
        <v>1</v>
      </c>
      <c r="AS955">
        <f t="shared" ca="1" si="326"/>
        <v>0</v>
      </c>
      <c r="AT955">
        <f t="shared" ca="1" si="326"/>
        <v>0</v>
      </c>
      <c r="AU955">
        <f t="shared" ca="1" si="326"/>
        <v>0</v>
      </c>
      <c r="AV955">
        <f t="shared" ca="1" si="326"/>
        <v>1</v>
      </c>
      <c r="AW955">
        <f t="shared" ca="1" si="326"/>
        <v>1</v>
      </c>
      <c r="AX955">
        <f t="shared" ca="1" si="316"/>
        <v>1</v>
      </c>
      <c r="AZ955">
        <f t="shared" ca="1" si="319"/>
        <v>1</v>
      </c>
      <c r="BA955">
        <f t="shared" ca="1" si="334"/>
        <v>63153</v>
      </c>
      <c r="BB955">
        <f t="shared" ca="1" si="334"/>
        <v>53204</v>
      </c>
      <c r="BC955">
        <f t="shared" ca="1" si="317"/>
        <v>50822</v>
      </c>
      <c r="BD955">
        <f t="shared" ca="1" si="318"/>
        <v>1</v>
      </c>
    </row>
    <row r="956" spans="1:56" x14ac:dyDescent="0.25">
      <c r="A956">
        <f t="shared" ca="1" si="315"/>
        <v>1</v>
      </c>
      <c r="B956">
        <f t="shared" ca="1" si="331"/>
        <v>0</v>
      </c>
      <c r="C956">
        <f t="shared" ca="1" si="331"/>
        <v>1</v>
      </c>
      <c r="D956">
        <f t="shared" ca="1" si="331"/>
        <v>1</v>
      </c>
      <c r="E956">
        <f t="shared" ca="1" si="331"/>
        <v>0</v>
      </c>
      <c r="F956">
        <f t="shared" ca="1" si="331"/>
        <v>0</v>
      </c>
      <c r="G956">
        <f t="shared" ca="1" si="331"/>
        <v>1</v>
      </c>
      <c r="H956">
        <f t="shared" ca="1" si="331"/>
        <v>1</v>
      </c>
      <c r="I956">
        <f t="shared" ca="1" si="328"/>
        <v>0</v>
      </c>
      <c r="J956">
        <f t="shared" ca="1" si="324"/>
        <v>0</v>
      </c>
      <c r="K956">
        <f t="shared" ca="1" si="324"/>
        <v>0</v>
      </c>
      <c r="L956">
        <f t="shared" ca="1" si="324"/>
        <v>0</v>
      </c>
      <c r="M956">
        <f t="shared" ca="1" si="324"/>
        <v>1</v>
      </c>
      <c r="N956">
        <f t="shared" ca="1" si="324"/>
        <v>1</v>
      </c>
      <c r="O956">
        <f t="shared" ca="1" si="324"/>
        <v>0</v>
      </c>
      <c r="P956">
        <f t="shared" ca="1" si="324"/>
        <v>1</v>
      </c>
      <c r="Q956">
        <f t="shared" ca="1" si="324"/>
        <v>0</v>
      </c>
      <c r="R956">
        <f t="shared" ca="1" si="332"/>
        <v>0</v>
      </c>
      <c r="S956">
        <f t="shared" ca="1" si="332"/>
        <v>1</v>
      </c>
      <c r="T956">
        <f t="shared" ca="1" si="332"/>
        <v>1</v>
      </c>
      <c r="U956">
        <f t="shared" ca="1" si="332"/>
        <v>0</v>
      </c>
      <c r="V956">
        <f t="shared" ca="1" si="332"/>
        <v>0</v>
      </c>
      <c r="W956">
        <f t="shared" ca="1" si="332"/>
        <v>0</v>
      </c>
      <c r="X956">
        <f t="shared" ca="1" si="332"/>
        <v>0</v>
      </c>
      <c r="Y956">
        <f t="shared" ca="1" si="329"/>
        <v>0</v>
      </c>
      <c r="Z956">
        <f t="shared" ca="1" si="325"/>
        <v>0</v>
      </c>
      <c r="AA956">
        <f t="shared" ca="1" si="325"/>
        <v>1</v>
      </c>
      <c r="AB956">
        <f t="shared" ca="1" si="325"/>
        <v>0</v>
      </c>
      <c r="AC956">
        <f t="shared" ca="1" si="325"/>
        <v>0</v>
      </c>
      <c r="AD956">
        <f t="shared" ca="1" si="325"/>
        <v>0</v>
      </c>
      <c r="AE956">
        <f t="shared" ca="1" si="325"/>
        <v>0</v>
      </c>
      <c r="AF956">
        <f t="shared" ca="1" si="325"/>
        <v>1</v>
      </c>
      <c r="AG956">
        <f t="shared" ca="1" si="325"/>
        <v>0</v>
      </c>
      <c r="AH956">
        <f t="shared" ca="1" si="333"/>
        <v>1</v>
      </c>
      <c r="AI956">
        <f t="shared" ca="1" si="333"/>
        <v>0</v>
      </c>
      <c r="AJ956">
        <f t="shared" ca="1" si="333"/>
        <v>1</v>
      </c>
      <c r="AK956">
        <f t="shared" ca="1" si="333"/>
        <v>1</v>
      </c>
      <c r="AL956">
        <f t="shared" ca="1" si="333"/>
        <v>0</v>
      </c>
      <c r="AM956">
        <f t="shared" ca="1" si="333"/>
        <v>1</v>
      </c>
      <c r="AN956">
        <f t="shared" ca="1" si="333"/>
        <v>1</v>
      </c>
      <c r="AO956">
        <f t="shared" ca="1" si="330"/>
        <v>0</v>
      </c>
      <c r="AP956">
        <f t="shared" ca="1" si="326"/>
        <v>0</v>
      </c>
      <c r="AQ956">
        <f t="shared" ca="1" si="326"/>
        <v>1</v>
      </c>
      <c r="AR956">
        <f t="shared" ca="1" si="326"/>
        <v>0</v>
      </c>
      <c r="AS956">
        <f t="shared" ca="1" si="326"/>
        <v>1</v>
      </c>
      <c r="AT956">
        <f t="shared" ca="1" si="326"/>
        <v>1</v>
      </c>
      <c r="AU956">
        <f t="shared" ca="1" si="326"/>
        <v>0</v>
      </c>
      <c r="AV956">
        <f t="shared" ca="1" si="326"/>
        <v>0</v>
      </c>
      <c r="AW956">
        <f t="shared" ca="1" si="326"/>
        <v>1</v>
      </c>
      <c r="AX956">
        <f t="shared" ca="1" si="316"/>
        <v>0</v>
      </c>
      <c r="AZ956">
        <f t="shared" ca="1" si="319"/>
        <v>1</v>
      </c>
      <c r="BA956">
        <f t="shared" ca="1" si="334"/>
        <v>22630</v>
      </c>
      <c r="BB956">
        <f t="shared" ca="1" si="334"/>
        <v>16902</v>
      </c>
      <c r="BC956">
        <f t="shared" ca="1" si="317"/>
        <v>39533</v>
      </c>
      <c r="BD956">
        <f t="shared" ca="1" si="318"/>
        <v>0</v>
      </c>
    </row>
    <row r="957" spans="1:56" x14ac:dyDescent="0.25">
      <c r="A957">
        <f t="shared" ca="1" si="315"/>
        <v>0</v>
      </c>
      <c r="B957">
        <f t="shared" ca="1" si="331"/>
        <v>1</v>
      </c>
      <c r="C957">
        <f t="shared" ca="1" si="331"/>
        <v>1</v>
      </c>
      <c r="D957">
        <f t="shared" ca="1" si="331"/>
        <v>1</v>
      </c>
      <c r="E957">
        <f t="shared" ca="1" si="331"/>
        <v>1</v>
      </c>
      <c r="F957">
        <f t="shared" ca="1" si="331"/>
        <v>1</v>
      </c>
      <c r="G957">
        <f t="shared" ca="1" si="331"/>
        <v>0</v>
      </c>
      <c r="H957">
        <f t="shared" ca="1" si="331"/>
        <v>0</v>
      </c>
      <c r="I957">
        <f t="shared" ca="1" si="328"/>
        <v>1</v>
      </c>
      <c r="J957">
        <f t="shared" ca="1" si="324"/>
        <v>1</v>
      </c>
      <c r="K957">
        <f t="shared" ca="1" si="324"/>
        <v>0</v>
      </c>
      <c r="L957">
        <f t="shared" ca="1" si="324"/>
        <v>1</v>
      </c>
      <c r="M957">
        <f t="shared" ca="1" si="324"/>
        <v>1</v>
      </c>
      <c r="N957">
        <f t="shared" ca="1" si="324"/>
        <v>0</v>
      </c>
      <c r="O957">
        <f t="shared" ca="1" si="324"/>
        <v>0</v>
      </c>
      <c r="P957">
        <f t="shared" ca="1" si="324"/>
        <v>0</v>
      </c>
      <c r="Q957">
        <f t="shared" ca="1" si="324"/>
        <v>1</v>
      </c>
      <c r="R957">
        <f t="shared" ca="1" si="332"/>
        <v>1</v>
      </c>
      <c r="S957">
        <f t="shared" ca="1" si="332"/>
        <v>1</v>
      </c>
      <c r="T957">
        <f t="shared" ca="1" si="332"/>
        <v>1</v>
      </c>
      <c r="U957">
        <f t="shared" ca="1" si="332"/>
        <v>1</v>
      </c>
      <c r="V957">
        <f t="shared" ca="1" si="332"/>
        <v>0</v>
      </c>
      <c r="W957">
        <f t="shared" ca="1" si="332"/>
        <v>1</v>
      </c>
      <c r="X957">
        <f t="shared" ca="1" si="332"/>
        <v>1</v>
      </c>
      <c r="Y957">
        <f t="shared" ca="1" si="329"/>
        <v>0</v>
      </c>
      <c r="Z957">
        <f t="shared" ca="1" si="325"/>
        <v>0</v>
      </c>
      <c r="AA957">
        <f t="shared" ca="1" si="325"/>
        <v>0</v>
      </c>
      <c r="AB957">
        <f t="shared" ca="1" si="325"/>
        <v>0</v>
      </c>
      <c r="AC957">
        <f t="shared" ca="1" si="325"/>
        <v>0</v>
      </c>
      <c r="AD957">
        <f t="shared" ca="1" si="325"/>
        <v>0</v>
      </c>
      <c r="AE957">
        <f t="shared" ca="1" si="325"/>
        <v>1</v>
      </c>
      <c r="AF957">
        <f t="shared" ca="1" si="325"/>
        <v>0</v>
      </c>
      <c r="AG957">
        <f t="shared" ca="1" si="325"/>
        <v>0</v>
      </c>
      <c r="AH957">
        <f t="shared" ca="1" si="333"/>
        <v>0</v>
      </c>
      <c r="AI957">
        <f t="shared" ca="1" si="333"/>
        <v>1</v>
      </c>
      <c r="AJ957">
        <f t="shared" ca="1" si="333"/>
        <v>1</v>
      </c>
      <c r="AK957">
        <f t="shared" ca="1" si="333"/>
        <v>1</v>
      </c>
      <c r="AL957">
        <f t="shared" ca="1" si="333"/>
        <v>0</v>
      </c>
      <c r="AM957">
        <f t="shared" ca="1" si="333"/>
        <v>0</v>
      </c>
      <c r="AN957">
        <f t="shared" ca="1" si="333"/>
        <v>0</v>
      </c>
      <c r="AO957">
        <f t="shared" ca="1" si="330"/>
        <v>0</v>
      </c>
      <c r="AP957">
        <f t="shared" ca="1" si="326"/>
        <v>0</v>
      </c>
      <c r="AQ957">
        <f t="shared" ca="1" si="326"/>
        <v>1</v>
      </c>
      <c r="AR957">
        <f t="shared" ca="1" si="326"/>
        <v>1</v>
      </c>
      <c r="AS957">
        <f t="shared" ca="1" si="326"/>
        <v>1</v>
      </c>
      <c r="AT957">
        <f t="shared" ca="1" si="326"/>
        <v>0</v>
      </c>
      <c r="AU957">
        <f t="shared" ca="1" si="326"/>
        <v>1</v>
      </c>
      <c r="AV957">
        <f t="shared" ca="1" si="326"/>
        <v>0</v>
      </c>
      <c r="AW957">
        <f t="shared" ca="1" si="326"/>
        <v>1</v>
      </c>
      <c r="AX957">
        <f t="shared" ca="1" si="316"/>
        <v>0</v>
      </c>
      <c r="AZ957">
        <f t="shared" ca="1" si="319"/>
        <v>0</v>
      </c>
      <c r="BA957">
        <f t="shared" ca="1" si="334"/>
        <v>36255</v>
      </c>
      <c r="BB957">
        <f t="shared" ca="1" si="334"/>
        <v>8303</v>
      </c>
      <c r="BC957">
        <f t="shared" ca="1" si="317"/>
        <v>44558</v>
      </c>
      <c r="BD957">
        <f t="shared" ca="1" si="318"/>
        <v>0</v>
      </c>
    </row>
    <row r="958" spans="1:56" x14ac:dyDescent="0.25">
      <c r="A958">
        <f t="shared" ca="1" si="315"/>
        <v>0</v>
      </c>
      <c r="B958">
        <f t="shared" ca="1" si="331"/>
        <v>0</v>
      </c>
      <c r="C958">
        <f t="shared" ca="1" si="331"/>
        <v>0</v>
      </c>
      <c r="D958">
        <f t="shared" ca="1" si="331"/>
        <v>0</v>
      </c>
      <c r="E958">
        <f t="shared" ca="1" si="331"/>
        <v>1</v>
      </c>
      <c r="F958">
        <f t="shared" ca="1" si="331"/>
        <v>0</v>
      </c>
      <c r="G958">
        <f t="shared" ca="1" si="331"/>
        <v>1</v>
      </c>
      <c r="H958">
        <f t="shared" ca="1" si="331"/>
        <v>1</v>
      </c>
      <c r="I958">
        <f t="shared" ca="1" si="328"/>
        <v>1</v>
      </c>
      <c r="J958">
        <f t="shared" ca="1" si="324"/>
        <v>1</v>
      </c>
      <c r="K958">
        <f t="shared" ca="1" si="324"/>
        <v>0</v>
      </c>
      <c r="L958">
        <f t="shared" ca="1" si="324"/>
        <v>1</v>
      </c>
      <c r="M958">
        <f t="shared" ca="1" si="324"/>
        <v>1</v>
      </c>
      <c r="N958">
        <f t="shared" ca="1" si="324"/>
        <v>1</v>
      </c>
      <c r="O958">
        <f t="shared" ca="1" si="324"/>
        <v>1</v>
      </c>
      <c r="P958">
        <f t="shared" ca="1" si="324"/>
        <v>0</v>
      </c>
      <c r="Q958">
        <f t="shared" ca="1" si="324"/>
        <v>0</v>
      </c>
      <c r="R958">
        <f t="shared" ca="1" si="332"/>
        <v>1</v>
      </c>
      <c r="S958">
        <f t="shared" ca="1" si="332"/>
        <v>0</v>
      </c>
      <c r="T958">
        <f t="shared" ca="1" si="332"/>
        <v>0</v>
      </c>
      <c r="U958">
        <f t="shared" ca="1" si="332"/>
        <v>1</v>
      </c>
      <c r="V958">
        <f t="shared" ca="1" si="332"/>
        <v>0</v>
      </c>
      <c r="W958">
        <f t="shared" ca="1" si="332"/>
        <v>1</v>
      </c>
      <c r="X958">
        <f t="shared" ca="1" si="332"/>
        <v>0</v>
      </c>
      <c r="Y958">
        <f t="shared" ca="1" si="329"/>
        <v>0</v>
      </c>
      <c r="Z958">
        <f t="shared" ca="1" si="325"/>
        <v>1</v>
      </c>
      <c r="AA958">
        <f t="shared" ca="1" si="325"/>
        <v>1</v>
      </c>
      <c r="AB958">
        <f t="shared" ca="1" si="325"/>
        <v>1</v>
      </c>
      <c r="AC958">
        <f t="shared" ca="1" si="325"/>
        <v>0</v>
      </c>
      <c r="AD958">
        <f t="shared" ca="1" si="325"/>
        <v>0</v>
      </c>
      <c r="AE958">
        <f t="shared" ca="1" si="325"/>
        <v>0</v>
      </c>
      <c r="AF958">
        <f t="shared" ca="1" si="325"/>
        <v>1</v>
      </c>
      <c r="AG958">
        <f t="shared" ca="1" si="325"/>
        <v>0</v>
      </c>
      <c r="AH958">
        <f t="shared" ca="1" si="333"/>
        <v>1</v>
      </c>
      <c r="AI958">
        <f t="shared" ca="1" si="333"/>
        <v>0</v>
      </c>
      <c r="AJ958">
        <f t="shared" ca="1" si="333"/>
        <v>0</v>
      </c>
      <c r="AK958">
        <f t="shared" ca="1" si="333"/>
        <v>0</v>
      </c>
      <c r="AL958">
        <f t="shared" ca="1" si="333"/>
        <v>1</v>
      </c>
      <c r="AM958">
        <f t="shared" ca="1" si="333"/>
        <v>0</v>
      </c>
      <c r="AN958">
        <f t="shared" ca="1" si="333"/>
        <v>0</v>
      </c>
      <c r="AO958">
        <f t="shared" ca="1" si="330"/>
        <v>0</v>
      </c>
      <c r="AP958">
        <f t="shared" ca="1" si="326"/>
        <v>1</v>
      </c>
      <c r="AQ958">
        <f t="shared" ca="1" si="326"/>
        <v>0</v>
      </c>
      <c r="AR958">
        <f t="shared" ca="1" si="326"/>
        <v>1</v>
      </c>
      <c r="AS958">
        <f t="shared" ca="1" si="326"/>
        <v>0</v>
      </c>
      <c r="AT958">
        <f t="shared" ca="1" si="326"/>
        <v>0</v>
      </c>
      <c r="AU958">
        <f t="shared" ca="1" si="326"/>
        <v>0</v>
      </c>
      <c r="AV958">
        <f t="shared" ca="1" si="326"/>
        <v>0</v>
      </c>
      <c r="AW958">
        <f t="shared" ca="1" si="326"/>
        <v>1</v>
      </c>
      <c r="AX958">
        <f t="shared" ca="1" si="316"/>
        <v>0</v>
      </c>
      <c r="AZ958">
        <f t="shared" ca="1" si="319"/>
        <v>0</v>
      </c>
      <c r="BA958">
        <f t="shared" ca="1" si="334"/>
        <v>15848</v>
      </c>
      <c r="BB958">
        <f t="shared" ca="1" si="334"/>
        <v>18217</v>
      </c>
      <c r="BC958">
        <f t="shared" ca="1" si="317"/>
        <v>34065</v>
      </c>
      <c r="BD958">
        <f t="shared" ca="1" si="318"/>
        <v>0</v>
      </c>
    </row>
    <row r="959" spans="1:56" x14ac:dyDescent="0.25">
      <c r="A959">
        <f t="shared" ca="1" si="315"/>
        <v>1</v>
      </c>
      <c r="B959">
        <f t="shared" ca="1" si="331"/>
        <v>0</v>
      </c>
      <c r="C959">
        <f t="shared" ca="1" si="331"/>
        <v>0</v>
      </c>
      <c r="D959">
        <f t="shared" ca="1" si="331"/>
        <v>0</v>
      </c>
      <c r="E959">
        <f t="shared" ca="1" si="331"/>
        <v>1</v>
      </c>
      <c r="F959">
        <f t="shared" ca="1" si="331"/>
        <v>1</v>
      </c>
      <c r="G959">
        <f t="shared" ca="1" si="331"/>
        <v>1</v>
      </c>
      <c r="H959">
        <f t="shared" ca="1" si="331"/>
        <v>1</v>
      </c>
      <c r="I959">
        <f t="shared" ca="1" si="328"/>
        <v>0</v>
      </c>
      <c r="J959">
        <f t="shared" ca="1" si="324"/>
        <v>0</v>
      </c>
      <c r="K959">
        <f t="shared" ca="1" si="324"/>
        <v>1</v>
      </c>
      <c r="L959">
        <f t="shared" ca="1" si="324"/>
        <v>1</v>
      </c>
      <c r="M959">
        <f t="shared" ca="1" si="324"/>
        <v>0</v>
      </c>
      <c r="N959">
        <f t="shared" ca="1" si="324"/>
        <v>0</v>
      </c>
      <c r="O959">
        <f t="shared" ca="1" si="324"/>
        <v>0</v>
      </c>
      <c r="P959">
        <f t="shared" ca="1" si="324"/>
        <v>0</v>
      </c>
      <c r="Q959">
        <f t="shared" ca="1" si="324"/>
        <v>0</v>
      </c>
      <c r="R959">
        <f t="shared" ca="1" si="332"/>
        <v>0</v>
      </c>
      <c r="S959">
        <f t="shared" ca="1" si="332"/>
        <v>0</v>
      </c>
      <c r="T959">
        <f t="shared" ca="1" si="332"/>
        <v>1</v>
      </c>
      <c r="U959">
        <f t="shared" ca="1" si="332"/>
        <v>0</v>
      </c>
      <c r="V959">
        <f t="shared" ca="1" si="332"/>
        <v>0</v>
      </c>
      <c r="W959">
        <f t="shared" ca="1" si="332"/>
        <v>1</v>
      </c>
      <c r="X959">
        <f t="shared" ca="1" si="332"/>
        <v>1</v>
      </c>
      <c r="Y959">
        <f t="shared" ca="1" si="329"/>
        <v>1</v>
      </c>
      <c r="Z959">
        <f t="shared" ca="1" si="325"/>
        <v>0</v>
      </c>
      <c r="AA959">
        <f t="shared" ca="1" si="325"/>
        <v>0</v>
      </c>
      <c r="AB959">
        <f t="shared" ca="1" si="325"/>
        <v>1</v>
      </c>
      <c r="AC959">
        <f t="shared" ca="1" si="325"/>
        <v>1</v>
      </c>
      <c r="AD959">
        <f t="shared" ca="1" si="325"/>
        <v>0</v>
      </c>
      <c r="AE959">
        <f t="shared" ca="1" si="325"/>
        <v>0</v>
      </c>
      <c r="AF959">
        <f t="shared" ca="1" si="325"/>
        <v>0</v>
      </c>
      <c r="AG959">
        <f t="shared" ca="1" si="325"/>
        <v>0</v>
      </c>
      <c r="AH959">
        <f t="shared" ca="1" si="333"/>
        <v>1</v>
      </c>
      <c r="AI959">
        <f t="shared" ca="1" si="333"/>
        <v>0</v>
      </c>
      <c r="AJ959">
        <f t="shared" ca="1" si="333"/>
        <v>1</v>
      </c>
      <c r="AK959">
        <f t="shared" ca="1" si="333"/>
        <v>1</v>
      </c>
      <c r="AL959">
        <f t="shared" ca="1" si="333"/>
        <v>1</v>
      </c>
      <c r="AM959">
        <f t="shared" ca="1" si="333"/>
        <v>0</v>
      </c>
      <c r="AN959">
        <f t="shared" ca="1" si="333"/>
        <v>1</v>
      </c>
      <c r="AO959">
        <f t="shared" ca="1" si="330"/>
        <v>0</v>
      </c>
      <c r="AP959">
        <f t="shared" ca="1" si="326"/>
        <v>1</v>
      </c>
      <c r="AQ959">
        <f t="shared" ca="1" si="326"/>
        <v>1</v>
      </c>
      <c r="AR959">
        <f t="shared" ca="1" si="326"/>
        <v>0</v>
      </c>
      <c r="AS959">
        <f t="shared" ca="1" si="326"/>
        <v>0</v>
      </c>
      <c r="AT959">
        <f t="shared" ca="1" si="326"/>
        <v>1</v>
      </c>
      <c r="AU959">
        <f t="shared" ca="1" si="326"/>
        <v>0</v>
      </c>
      <c r="AV959">
        <f t="shared" ca="1" si="326"/>
        <v>0</v>
      </c>
      <c r="AW959">
        <f t="shared" ca="1" si="326"/>
        <v>0</v>
      </c>
      <c r="AX959">
        <f t="shared" ca="1" si="316"/>
        <v>0</v>
      </c>
      <c r="AZ959">
        <f t="shared" ca="1" si="319"/>
        <v>1</v>
      </c>
      <c r="BA959">
        <f t="shared" ca="1" si="334"/>
        <v>1656</v>
      </c>
      <c r="BB959">
        <f t="shared" ca="1" si="334"/>
        <v>3300</v>
      </c>
      <c r="BC959">
        <f t="shared" ca="1" si="317"/>
        <v>4957</v>
      </c>
      <c r="BD959">
        <f t="shared" ca="1" si="318"/>
        <v>0</v>
      </c>
    </row>
    <row r="960" spans="1:56" x14ac:dyDescent="0.25">
      <c r="A960">
        <f t="shared" ca="1" si="315"/>
        <v>0</v>
      </c>
      <c r="B960">
        <f t="shared" ca="1" si="331"/>
        <v>0</v>
      </c>
      <c r="C960">
        <f t="shared" ca="1" si="331"/>
        <v>0</v>
      </c>
      <c r="D960">
        <f t="shared" ca="1" si="331"/>
        <v>0</v>
      </c>
      <c r="E960">
        <f t="shared" ca="1" si="331"/>
        <v>1</v>
      </c>
      <c r="F960">
        <f t="shared" ca="1" si="331"/>
        <v>1</v>
      </c>
      <c r="G960">
        <f t="shared" ca="1" si="331"/>
        <v>1</v>
      </c>
      <c r="H960">
        <f t="shared" ca="1" si="331"/>
        <v>0</v>
      </c>
      <c r="I960">
        <f t="shared" ca="1" si="328"/>
        <v>1</v>
      </c>
      <c r="J960">
        <f t="shared" ca="1" si="324"/>
        <v>0</v>
      </c>
      <c r="K960">
        <f t="shared" ca="1" si="324"/>
        <v>1</v>
      </c>
      <c r="L960">
        <f t="shared" ca="1" si="324"/>
        <v>0</v>
      </c>
      <c r="M960">
        <f t="shared" ca="1" si="324"/>
        <v>1</v>
      </c>
      <c r="N960">
        <f t="shared" ref="J960:Q1023" ca="1" si="335">IF(_xlfn.BITAND($BA960,N$1)&gt;0,1,0)</f>
        <v>0</v>
      </c>
      <c r="O960">
        <f t="shared" ca="1" si="335"/>
        <v>1</v>
      </c>
      <c r="P960">
        <f t="shared" ca="1" si="335"/>
        <v>1</v>
      </c>
      <c r="Q960">
        <f t="shared" ca="1" si="335"/>
        <v>0</v>
      </c>
      <c r="R960">
        <f t="shared" ca="1" si="332"/>
        <v>1</v>
      </c>
      <c r="S960">
        <f t="shared" ca="1" si="332"/>
        <v>1</v>
      </c>
      <c r="T960">
        <f t="shared" ca="1" si="332"/>
        <v>0</v>
      </c>
      <c r="U960">
        <f t="shared" ca="1" si="332"/>
        <v>1</v>
      </c>
      <c r="V960">
        <f t="shared" ca="1" si="332"/>
        <v>0</v>
      </c>
      <c r="W960">
        <f t="shared" ca="1" si="332"/>
        <v>1</v>
      </c>
      <c r="X960">
        <f t="shared" ca="1" si="332"/>
        <v>1</v>
      </c>
      <c r="Y960">
        <f t="shared" ca="1" si="329"/>
        <v>1</v>
      </c>
      <c r="Z960">
        <f t="shared" ca="1" si="325"/>
        <v>0</v>
      </c>
      <c r="AA960">
        <f t="shared" ca="1" si="325"/>
        <v>1</v>
      </c>
      <c r="AB960">
        <f t="shared" ca="1" si="325"/>
        <v>1</v>
      </c>
      <c r="AC960">
        <f t="shared" ca="1" si="325"/>
        <v>1</v>
      </c>
      <c r="AD960">
        <f t="shared" ref="Z960:AG1023" ca="1" si="336">IF(_xlfn.BITAND($BB960,AD$1)&gt;0,1,0)</f>
        <v>1</v>
      </c>
      <c r="AE960">
        <f t="shared" ca="1" si="336"/>
        <v>1</v>
      </c>
      <c r="AF960">
        <f t="shared" ca="1" si="336"/>
        <v>0</v>
      </c>
      <c r="AG960">
        <f t="shared" ca="1" si="336"/>
        <v>1</v>
      </c>
      <c r="AH960">
        <f t="shared" ca="1" si="333"/>
        <v>1</v>
      </c>
      <c r="AI960">
        <f t="shared" ca="1" si="333"/>
        <v>1</v>
      </c>
      <c r="AJ960">
        <f t="shared" ca="1" si="333"/>
        <v>0</v>
      </c>
      <c r="AK960">
        <f t="shared" ca="1" si="333"/>
        <v>0</v>
      </c>
      <c r="AL960">
        <f t="shared" ca="1" si="333"/>
        <v>0</v>
      </c>
      <c r="AM960">
        <f t="shared" ca="1" si="333"/>
        <v>1</v>
      </c>
      <c r="AN960">
        <f t="shared" ca="1" si="333"/>
        <v>0</v>
      </c>
      <c r="AO960">
        <f t="shared" ca="1" si="330"/>
        <v>1</v>
      </c>
      <c r="AP960">
        <f t="shared" ca="1" si="326"/>
        <v>1</v>
      </c>
      <c r="AQ960">
        <f t="shared" ca="1" si="326"/>
        <v>0</v>
      </c>
      <c r="AR960">
        <f t="shared" ca="1" si="326"/>
        <v>0</v>
      </c>
      <c r="AS960">
        <f t="shared" ca="1" si="326"/>
        <v>1</v>
      </c>
      <c r="AT960">
        <f t="shared" ref="AP960:AW1023" ca="1" si="337">IF(_xlfn.BITAND($BC960,AT$1)&gt;0,1,0)</f>
        <v>0</v>
      </c>
      <c r="AU960">
        <f t="shared" ca="1" si="337"/>
        <v>1</v>
      </c>
      <c r="AV960">
        <f t="shared" ca="1" si="337"/>
        <v>0</v>
      </c>
      <c r="AW960">
        <f t="shared" ca="1" si="337"/>
        <v>0</v>
      </c>
      <c r="AX960">
        <f t="shared" ca="1" si="316"/>
        <v>1</v>
      </c>
      <c r="AZ960">
        <f t="shared" ca="1" si="319"/>
        <v>0</v>
      </c>
      <c r="BA960">
        <f t="shared" ca="1" si="334"/>
        <v>27320</v>
      </c>
      <c r="BB960">
        <f t="shared" ca="1" si="334"/>
        <v>48875</v>
      </c>
      <c r="BC960">
        <f t="shared" ca="1" si="317"/>
        <v>10659</v>
      </c>
      <c r="BD960">
        <f t="shared" ca="1" si="318"/>
        <v>1</v>
      </c>
    </row>
    <row r="961" spans="1:56" x14ac:dyDescent="0.25">
      <c r="A961">
        <f t="shared" ca="1" si="315"/>
        <v>0</v>
      </c>
      <c r="B961">
        <f t="shared" ca="1" si="331"/>
        <v>0</v>
      </c>
      <c r="C961">
        <f t="shared" ca="1" si="331"/>
        <v>0</v>
      </c>
      <c r="D961">
        <f t="shared" ca="1" si="331"/>
        <v>0</v>
      </c>
      <c r="E961">
        <f t="shared" ca="1" si="331"/>
        <v>1</v>
      </c>
      <c r="F961">
        <f t="shared" ca="1" si="331"/>
        <v>1</v>
      </c>
      <c r="G961">
        <f t="shared" ca="1" si="331"/>
        <v>0</v>
      </c>
      <c r="H961">
        <f t="shared" ca="1" si="331"/>
        <v>1</v>
      </c>
      <c r="I961">
        <f t="shared" ca="1" si="328"/>
        <v>0</v>
      </c>
      <c r="J961">
        <f t="shared" ca="1" si="335"/>
        <v>1</v>
      </c>
      <c r="K961">
        <f t="shared" ca="1" si="335"/>
        <v>0</v>
      </c>
      <c r="L961">
        <f t="shared" ca="1" si="335"/>
        <v>1</v>
      </c>
      <c r="M961">
        <f t="shared" ca="1" si="335"/>
        <v>1</v>
      </c>
      <c r="N961">
        <f t="shared" ca="1" si="335"/>
        <v>0</v>
      </c>
      <c r="O961">
        <f t="shared" ca="1" si="335"/>
        <v>0</v>
      </c>
      <c r="P961">
        <f t="shared" ca="1" si="335"/>
        <v>0</v>
      </c>
      <c r="Q961">
        <f t="shared" ca="1" si="335"/>
        <v>1</v>
      </c>
      <c r="R961">
        <f t="shared" ca="1" si="332"/>
        <v>1</v>
      </c>
      <c r="S961">
        <f t="shared" ca="1" si="332"/>
        <v>0</v>
      </c>
      <c r="T961">
        <f t="shared" ca="1" si="332"/>
        <v>1</v>
      </c>
      <c r="U961">
        <f t="shared" ca="1" si="332"/>
        <v>0</v>
      </c>
      <c r="V961">
        <f t="shared" ca="1" si="332"/>
        <v>0</v>
      </c>
      <c r="W961">
        <f t="shared" ca="1" si="332"/>
        <v>1</v>
      </c>
      <c r="X961">
        <f t="shared" ca="1" si="332"/>
        <v>0</v>
      </c>
      <c r="Y961">
        <f t="shared" ca="1" si="329"/>
        <v>1</v>
      </c>
      <c r="Z961">
        <f t="shared" ca="1" si="336"/>
        <v>0</v>
      </c>
      <c r="AA961">
        <f t="shared" ca="1" si="336"/>
        <v>0</v>
      </c>
      <c r="AB961">
        <f t="shared" ca="1" si="336"/>
        <v>1</v>
      </c>
      <c r="AC961">
        <f t="shared" ca="1" si="336"/>
        <v>0</v>
      </c>
      <c r="AD961">
        <f t="shared" ca="1" si="336"/>
        <v>0</v>
      </c>
      <c r="AE961">
        <f t="shared" ca="1" si="336"/>
        <v>1</v>
      </c>
      <c r="AF961">
        <f t="shared" ca="1" si="336"/>
        <v>1</v>
      </c>
      <c r="AG961">
        <f t="shared" ca="1" si="336"/>
        <v>0</v>
      </c>
      <c r="AH961">
        <f t="shared" ca="1" si="333"/>
        <v>1</v>
      </c>
      <c r="AI961">
        <f t="shared" ca="1" si="333"/>
        <v>0</v>
      </c>
      <c r="AJ961">
        <f t="shared" ca="1" si="333"/>
        <v>1</v>
      </c>
      <c r="AK961">
        <f t="shared" ca="1" si="333"/>
        <v>1</v>
      </c>
      <c r="AL961">
        <f t="shared" ca="1" si="333"/>
        <v>1</v>
      </c>
      <c r="AM961">
        <f t="shared" ca="1" si="333"/>
        <v>1</v>
      </c>
      <c r="AN961">
        <f t="shared" ca="1" si="333"/>
        <v>1</v>
      </c>
      <c r="AO961">
        <f t="shared" ca="1" si="330"/>
        <v>1</v>
      </c>
      <c r="AP961">
        <f t="shared" ca="1" si="337"/>
        <v>1</v>
      </c>
      <c r="AQ961">
        <f t="shared" ca="1" si="337"/>
        <v>0</v>
      </c>
      <c r="AR961">
        <f t="shared" ca="1" si="337"/>
        <v>0</v>
      </c>
      <c r="AS961">
        <f t="shared" ca="1" si="337"/>
        <v>0</v>
      </c>
      <c r="AT961">
        <f t="shared" ca="1" si="337"/>
        <v>1</v>
      </c>
      <c r="AU961">
        <f t="shared" ca="1" si="337"/>
        <v>1</v>
      </c>
      <c r="AV961">
        <f t="shared" ca="1" si="337"/>
        <v>1</v>
      </c>
      <c r="AW961">
        <f t="shared" ca="1" si="337"/>
        <v>1</v>
      </c>
      <c r="AX961">
        <f t="shared" ca="1" si="316"/>
        <v>0</v>
      </c>
      <c r="AZ961">
        <f t="shared" ca="1" si="319"/>
        <v>0</v>
      </c>
      <c r="BA961">
        <f t="shared" ca="1" si="334"/>
        <v>36184</v>
      </c>
      <c r="BB961">
        <f t="shared" ca="1" si="334"/>
        <v>25765</v>
      </c>
      <c r="BC961">
        <f t="shared" ca="1" si="317"/>
        <v>61949</v>
      </c>
      <c r="BD961">
        <f t="shared" ca="1" si="318"/>
        <v>0</v>
      </c>
    </row>
    <row r="962" spans="1:56" x14ac:dyDescent="0.25">
      <c r="A962">
        <f t="shared" ca="1" si="315"/>
        <v>0</v>
      </c>
      <c r="B962">
        <f t="shared" ca="1" si="331"/>
        <v>0</v>
      </c>
      <c r="C962">
        <f t="shared" ca="1" si="331"/>
        <v>1</v>
      </c>
      <c r="D962">
        <f t="shared" ca="1" si="331"/>
        <v>0</v>
      </c>
      <c r="E962">
        <f t="shared" ca="1" si="331"/>
        <v>0</v>
      </c>
      <c r="F962">
        <f t="shared" ca="1" si="331"/>
        <v>0</v>
      </c>
      <c r="G962">
        <f t="shared" ca="1" si="331"/>
        <v>0</v>
      </c>
      <c r="H962">
        <f t="shared" ca="1" si="331"/>
        <v>0</v>
      </c>
      <c r="I962">
        <f t="shared" ca="1" si="328"/>
        <v>0</v>
      </c>
      <c r="J962">
        <f t="shared" ca="1" si="335"/>
        <v>0</v>
      </c>
      <c r="K962">
        <f t="shared" ca="1" si="335"/>
        <v>0</v>
      </c>
      <c r="L962">
        <f t="shared" ca="1" si="335"/>
        <v>1</v>
      </c>
      <c r="M962">
        <f t="shared" ca="1" si="335"/>
        <v>1</v>
      </c>
      <c r="N962">
        <f t="shared" ca="1" si="335"/>
        <v>1</v>
      </c>
      <c r="O962">
        <f t="shared" ca="1" si="335"/>
        <v>0</v>
      </c>
      <c r="P962">
        <f t="shared" ca="1" si="335"/>
        <v>1</v>
      </c>
      <c r="Q962">
        <f t="shared" ca="1" si="335"/>
        <v>1</v>
      </c>
      <c r="R962">
        <f t="shared" ca="1" si="332"/>
        <v>0</v>
      </c>
      <c r="S962">
        <f t="shared" ca="1" si="332"/>
        <v>0</v>
      </c>
      <c r="T962">
        <f t="shared" ca="1" si="332"/>
        <v>0</v>
      </c>
      <c r="U962">
        <f t="shared" ca="1" si="332"/>
        <v>0</v>
      </c>
      <c r="V962">
        <f t="shared" ca="1" si="332"/>
        <v>1</v>
      </c>
      <c r="W962">
        <f t="shared" ca="1" si="332"/>
        <v>1</v>
      </c>
      <c r="X962">
        <f t="shared" ca="1" si="332"/>
        <v>1</v>
      </c>
      <c r="Y962">
        <f t="shared" ca="1" si="329"/>
        <v>1</v>
      </c>
      <c r="Z962">
        <f t="shared" ca="1" si="336"/>
        <v>0</v>
      </c>
      <c r="AA962">
        <f t="shared" ca="1" si="336"/>
        <v>0</v>
      </c>
      <c r="AB962">
        <f t="shared" ca="1" si="336"/>
        <v>1</v>
      </c>
      <c r="AC962">
        <f t="shared" ca="1" si="336"/>
        <v>1</v>
      </c>
      <c r="AD962">
        <f t="shared" ca="1" si="336"/>
        <v>0</v>
      </c>
      <c r="AE962">
        <f t="shared" ca="1" si="336"/>
        <v>0</v>
      </c>
      <c r="AF962">
        <f t="shared" ca="1" si="336"/>
        <v>0</v>
      </c>
      <c r="AG962">
        <f t="shared" ca="1" si="336"/>
        <v>1</v>
      </c>
      <c r="AH962">
        <f t="shared" ca="1" si="333"/>
        <v>0</v>
      </c>
      <c r="AI962">
        <f t="shared" ca="1" si="333"/>
        <v>1</v>
      </c>
      <c r="AJ962">
        <f t="shared" ca="1" si="333"/>
        <v>0</v>
      </c>
      <c r="AK962">
        <f t="shared" ca="1" si="333"/>
        <v>0</v>
      </c>
      <c r="AL962">
        <f t="shared" ca="1" si="333"/>
        <v>1</v>
      </c>
      <c r="AM962">
        <f t="shared" ca="1" si="333"/>
        <v>1</v>
      </c>
      <c r="AN962">
        <f t="shared" ca="1" si="333"/>
        <v>1</v>
      </c>
      <c r="AO962">
        <f t="shared" ca="1" si="330"/>
        <v>1</v>
      </c>
      <c r="AP962">
        <f t="shared" ca="1" si="337"/>
        <v>0</v>
      </c>
      <c r="AQ962">
        <f t="shared" ca="1" si="337"/>
        <v>0</v>
      </c>
      <c r="AR962">
        <f t="shared" ca="1" si="337"/>
        <v>0</v>
      </c>
      <c r="AS962">
        <f t="shared" ca="1" si="337"/>
        <v>1</v>
      </c>
      <c r="AT962">
        <f t="shared" ca="1" si="337"/>
        <v>0</v>
      </c>
      <c r="AU962">
        <f t="shared" ca="1" si="337"/>
        <v>1</v>
      </c>
      <c r="AV962">
        <f t="shared" ca="1" si="337"/>
        <v>1</v>
      </c>
      <c r="AW962">
        <f t="shared" ca="1" si="337"/>
        <v>0</v>
      </c>
      <c r="AX962">
        <f t="shared" ca="1" si="316"/>
        <v>1</v>
      </c>
      <c r="AZ962">
        <f t="shared" ca="1" si="319"/>
        <v>0</v>
      </c>
      <c r="BA962">
        <f t="shared" ca="1" si="334"/>
        <v>56322</v>
      </c>
      <c r="BB962">
        <f t="shared" ca="1" si="334"/>
        <v>36080</v>
      </c>
      <c r="BC962">
        <f t="shared" ca="1" si="317"/>
        <v>26866</v>
      </c>
      <c r="BD962">
        <f t="shared" ca="1" si="318"/>
        <v>1</v>
      </c>
    </row>
    <row r="963" spans="1:56" x14ac:dyDescent="0.25">
      <c r="A963">
        <f t="shared" ca="1" si="315"/>
        <v>1</v>
      </c>
      <c r="B963">
        <f t="shared" ca="1" si="331"/>
        <v>0</v>
      </c>
      <c r="C963">
        <f t="shared" ca="1" si="331"/>
        <v>0</v>
      </c>
      <c r="D963">
        <f t="shared" ca="1" si="331"/>
        <v>0</v>
      </c>
      <c r="E963">
        <f t="shared" ca="1" si="331"/>
        <v>0</v>
      </c>
      <c r="F963">
        <f t="shared" ca="1" si="331"/>
        <v>1</v>
      </c>
      <c r="G963">
        <f t="shared" ca="1" si="331"/>
        <v>1</v>
      </c>
      <c r="H963">
        <f t="shared" ca="1" si="331"/>
        <v>1</v>
      </c>
      <c r="I963">
        <f t="shared" ca="1" si="328"/>
        <v>0</v>
      </c>
      <c r="J963">
        <f t="shared" ca="1" si="335"/>
        <v>1</v>
      </c>
      <c r="K963">
        <f t="shared" ca="1" si="335"/>
        <v>1</v>
      </c>
      <c r="L963">
        <f t="shared" ca="1" si="335"/>
        <v>0</v>
      </c>
      <c r="M963">
        <f t="shared" ca="1" si="335"/>
        <v>0</v>
      </c>
      <c r="N963">
        <f t="shared" ca="1" si="335"/>
        <v>0</v>
      </c>
      <c r="O963">
        <f t="shared" ca="1" si="335"/>
        <v>0</v>
      </c>
      <c r="P963">
        <f t="shared" ca="1" si="335"/>
        <v>0</v>
      </c>
      <c r="Q963">
        <f t="shared" ca="1" si="335"/>
        <v>1</v>
      </c>
      <c r="R963">
        <f t="shared" ca="1" si="332"/>
        <v>1</v>
      </c>
      <c r="S963">
        <f t="shared" ca="1" si="332"/>
        <v>1</v>
      </c>
      <c r="T963">
        <f t="shared" ca="1" si="332"/>
        <v>0</v>
      </c>
      <c r="U963">
        <f t="shared" ca="1" si="332"/>
        <v>1</v>
      </c>
      <c r="V963">
        <f t="shared" ca="1" si="332"/>
        <v>0</v>
      </c>
      <c r="W963">
        <f t="shared" ca="1" si="332"/>
        <v>0</v>
      </c>
      <c r="X963">
        <f t="shared" ca="1" si="332"/>
        <v>0</v>
      </c>
      <c r="Y963">
        <f t="shared" ca="1" si="329"/>
        <v>1</v>
      </c>
      <c r="Z963">
        <f t="shared" ca="1" si="336"/>
        <v>0</v>
      </c>
      <c r="AA963">
        <f t="shared" ca="1" si="336"/>
        <v>0</v>
      </c>
      <c r="AB963">
        <f t="shared" ca="1" si="336"/>
        <v>1</v>
      </c>
      <c r="AC963">
        <f t="shared" ca="1" si="336"/>
        <v>0</v>
      </c>
      <c r="AD963">
        <f t="shared" ca="1" si="336"/>
        <v>1</v>
      </c>
      <c r="AE963">
        <f t="shared" ca="1" si="336"/>
        <v>1</v>
      </c>
      <c r="AF963">
        <f t="shared" ca="1" si="336"/>
        <v>1</v>
      </c>
      <c r="AG963">
        <f t="shared" ca="1" si="336"/>
        <v>0</v>
      </c>
      <c r="AH963">
        <f t="shared" ca="1" si="333"/>
        <v>0</v>
      </c>
      <c r="AI963">
        <f t="shared" ca="1" si="333"/>
        <v>0</v>
      </c>
      <c r="AJ963">
        <f t="shared" ca="1" si="333"/>
        <v>1</v>
      </c>
      <c r="AK963">
        <f t="shared" ca="1" si="333"/>
        <v>1</v>
      </c>
      <c r="AL963">
        <f t="shared" ca="1" si="333"/>
        <v>1</v>
      </c>
      <c r="AM963">
        <f t="shared" ca="1" si="333"/>
        <v>1</v>
      </c>
      <c r="AN963">
        <f t="shared" ca="1" si="333"/>
        <v>1</v>
      </c>
      <c r="AO963">
        <f t="shared" ca="1" si="330"/>
        <v>1</v>
      </c>
      <c r="AP963">
        <f t="shared" ca="1" si="337"/>
        <v>1</v>
      </c>
      <c r="AQ963">
        <f t="shared" ca="1" si="337"/>
        <v>1</v>
      </c>
      <c r="AR963">
        <f t="shared" ca="1" si="337"/>
        <v>1</v>
      </c>
      <c r="AS963">
        <f t="shared" ca="1" si="337"/>
        <v>0</v>
      </c>
      <c r="AT963">
        <f t="shared" ca="1" si="337"/>
        <v>1</v>
      </c>
      <c r="AU963">
        <f t="shared" ca="1" si="337"/>
        <v>1</v>
      </c>
      <c r="AV963">
        <f t="shared" ca="1" si="337"/>
        <v>1</v>
      </c>
      <c r="AW963">
        <f t="shared" ca="1" si="337"/>
        <v>1</v>
      </c>
      <c r="AX963">
        <f t="shared" ca="1" si="316"/>
        <v>0</v>
      </c>
      <c r="AZ963">
        <f t="shared" ca="1" si="319"/>
        <v>1</v>
      </c>
      <c r="BA963">
        <f t="shared" ca="1" si="334"/>
        <v>33648</v>
      </c>
      <c r="BB963">
        <f t="shared" ca="1" si="334"/>
        <v>29835</v>
      </c>
      <c r="BC963">
        <f t="shared" ca="1" si="317"/>
        <v>63484</v>
      </c>
      <c r="BD963">
        <f t="shared" ca="1" si="318"/>
        <v>0</v>
      </c>
    </row>
    <row r="964" spans="1:56" x14ac:dyDescent="0.25">
      <c r="A964">
        <f t="shared" ref="A964:A1027" ca="1" si="338">AZ964</f>
        <v>0</v>
      </c>
      <c r="B964">
        <f t="shared" ca="1" si="331"/>
        <v>0</v>
      </c>
      <c r="C964">
        <f t="shared" ca="1" si="331"/>
        <v>1</v>
      </c>
      <c r="D964">
        <f t="shared" ca="1" si="331"/>
        <v>1</v>
      </c>
      <c r="E964">
        <f t="shared" ca="1" si="331"/>
        <v>1</v>
      </c>
      <c r="F964">
        <f t="shared" ca="1" si="331"/>
        <v>0</v>
      </c>
      <c r="G964">
        <f t="shared" ca="1" si="331"/>
        <v>1</v>
      </c>
      <c r="H964">
        <f t="shared" ca="1" si="331"/>
        <v>0</v>
      </c>
      <c r="I964">
        <f t="shared" ca="1" si="328"/>
        <v>1</v>
      </c>
      <c r="J964">
        <f t="shared" ca="1" si="335"/>
        <v>0</v>
      </c>
      <c r="K964">
        <f t="shared" ca="1" si="335"/>
        <v>0</v>
      </c>
      <c r="L964">
        <f t="shared" ca="1" si="335"/>
        <v>0</v>
      </c>
      <c r="M964">
        <f t="shared" ca="1" si="335"/>
        <v>0</v>
      </c>
      <c r="N964">
        <f t="shared" ca="1" si="335"/>
        <v>0</v>
      </c>
      <c r="O964">
        <f t="shared" ca="1" si="335"/>
        <v>0</v>
      </c>
      <c r="P964">
        <f t="shared" ca="1" si="335"/>
        <v>1</v>
      </c>
      <c r="Q964">
        <f t="shared" ca="1" si="335"/>
        <v>1</v>
      </c>
      <c r="R964">
        <f t="shared" ca="1" si="332"/>
        <v>1</v>
      </c>
      <c r="S964">
        <f t="shared" ca="1" si="332"/>
        <v>0</v>
      </c>
      <c r="T964">
        <f t="shared" ca="1" si="332"/>
        <v>0</v>
      </c>
      <c r="U964">
        <f t="shared" ca="1" si="332"/>
        <v>1</v>
      </c>
      <c r="V964">
        <f t="shared" ca="1" si="332"/>
        <v>0</v>
      </c>
      <c r="W964">
        <f t="shared" ca="1" si="332"/>
        <v>0</v>
      </c>
      <c r="X964">
        <f t="shared" ca="1" si="332"/>
        <v>1</v>
      </c>
      <c r="Y964">
        <f t="shared" ca="1" si="329"/>
        <v>0</v>
      </c>
      <c r="Z964">
        <f t="shared" ca="1" si="336"/>
        <v>1</v>
      </c>
      <c r="AA964">
        <f t="shared" ca="1" si="336"/>
        <v>0</v>
      </c>
      <c r="AB964">
        <f t="shared" ca="1" si="336"/>
        <v>0</v>
      </c>
      <c r="AC964">
        <f t="shared" ca="1" si="336"/>
        <v>0</v>
      </c>
      <c r="AD964">
        <f t="shared" ca="1" si="336"/>
        <v>0</v>
      </c>
      <c r="AE964">
        <f t="shared" ca="1" si="336"/>
        <v>1</v>
      </c>
      <c r="AF964">
        <f t="shared" ca="1" si="336"/>
        <v>1</v>
      </c>
      <c r="AG964">
        <f t="shared" ca="1" si="336"/>
        <v>1</v>
      </c>
      <c r="AH964">
        <f t="shared" ca="1" si="333"/>
        <v>1</v>
      </c>
      <c r="AI964">
        <f t="shared" ca="1" si="333"/>
        <v>1</v>
      </c>
      <c r="AJ964">
        <f t="shared" ca="1" si="333"/>
        <v>1</v>
      </c>
      <c r="AK964">
        <f t="shared" ca="1" si="333"/>
        <v>0</v>
      </c>
      <c r="AL964">
        <f t="shared" ca="1" si="333"/>
        <v>1</v>
      </c>
      <c r="AM964">
        <f t="shared" ca="1" si="333"/>
        <v>1</v>
      </c>
      <c r="AN964">
        <f t="shared" ca="1" si="333"/>
        <v>1</v>
      </c>
      <c r="AO964">
        <f t="shared" ca="1" si="330"/>
        <v>1</v>
      </c>
      <c r="AP964">
        <f t="shared" ca="1" si="337"/>
        <v>1</v>
      </c>
      <c r="AQ964">
        <f t="shared" ca="1" si="337"/>
        <v>0</v>
      </c>
      <c r="AR964">
        <f t="shared" ca="1" si="337"/>
        <v>0</v>
      </c>
      <c r="AS964">
        <f t="shared" ca="1" si="337"/>
        <v>0</v>
      </c>
      <c r="AT964">
        <f t="shared" ca="1" si="337"/>
        <v>0</v>
      </c>
      <c r="AU964">
        <f t="shared" ca="1" si="337"/>
        <v>1</v>
      </c>
      <c r="AV964">
        <f t="shared" ca="1" si="337"/>
        <v>0</v>
      </c>
      <c r="AW964">
        <f t="shared" ca="1" si="337"/>
        <v>1</v>
      </c>
      <c r="AX964">
        <f t="shared" ref="AX964:AX1027" ca="1" si="339">BD964</f>
        <v>1</v>
      </c>
      <c r="AZ964">
        <f t="shared" ca="1" si="319"/>
        <v>0</v>
      </c>
      <c r="BA964">
        <f t="shared" ca="1" si="334"/>
        <v>49326</v>
      </c>
      <c r="BB964">
        <f t="shared" ca="1" si="334"/>
        <v>57673</v>
      </c>
      <c r="BC964">
        <f t="shared" ca="1" si="317"/>
        <v>41463</v>
      </c>
      <c r="BD964">
        <f t="shared" ca="1" si="318"/>
        <v>1</v>
      </c>
    </row>
    <row r="965" spans="1:56" x14ac:dyDescent="0.25">
      <c r="A965">
        <f t="shared" ca="1" si="338"/>
        <v>1</v>
      </c>
      <c r="B965">
        <f t="shared" ca="1" si="331"/>
        <v>0</v>
      </c>
      <c r="C965">
        <f t="shared" ca="1" si="331"/>
        <v>0</v>
      </c>
      <c r="D965">
        <f t="shared" ca="1" si="331"/>
        <v>1</v>
      </c>
      <c r="E965">
        <f t="shared" ca="1" si="331"/>
        <v>1</v>
      </c>
      <c r="F965">
        <f t="shared" ca="1" si="331"/>
        <v>0</v>
      </c>
      <c r="G965">
        <f t="shared" ca="1" si="331"/>
        <v>0</v>
      </c>
      <c r="H965">
        <f t="shared" ca="1" si="331"/>
        <v>0</v>
      </c>
      <c r="I965">
        <f t="shared" ca="1" si="328"/>
        <v>1</v>
      </c>
      <c r="J965">
        <f t="shared" ca="1" si="335"/>
        <v>0</v>
      </c>
      <c r="K965">
        <f t="shared" ca="1" si="335"/>
        <v>0</v>
      </c>
      <c r="L965">
        <f t="shared" ca="1" si="335"/>
        <v>0</v>
      </c>
      <c r="M965">
        <f t="shared" ca="1" si="335"/>
        <v>1</v>
      </c>
      <c r="N965">
        <f t="shared" ca="1" si="335"/>
        <v>1</v>
      </c>
      <c r="O965">
        <f t="shared" ca="1" si="335"/>
        <v>1</v>
      </c>
      <c r="P965">
        <f t="shared" ca="1" si="335"/>
        <v>1</v>
      </c>
      <c r="Q965">
        <f t="shared" ca="1" si="335"/>
        <v>1</v>
      </c>
      <c r="R965">
        <f t="shared" ca="1" si="332"/>
        <v>1</v>
      </c>
      <c r="S965">
        <f t="shared" ca="1" si="332"/>
        <v>0</v>
      </c>
      <c r="T965">
        <f t="shared" ca="1" si="332"/>
        <v>1</v>
      </c>
      <c r="U965">
        <f t="shared" ca="1" si="332"/>
        <v>1</v>
      </c>
      <c r="V965">
        <f t="shared" ca="1" si="332"/>
        <v>0</v>
      </c>
      <c r="W965">
        <f t="shared" ca="1" si="332"/>
        <v>0</v>
      </c>
      <c r="X965">
        <f t="shared" ca="1" si="332"/>
        <v>0</v>
      </c>
      <c r="Y965">
        <f t="shared" ca="1" si="329"/>
        <v>0</v>
      </c>
      <c r="Z965">
        <f t="shared" ca="1" si="336"/>
        <v>0</v>
      </c>
      <c r="AA965">
        <f t="shared" ca="1" si="336"/>
        <v>1</v>
      </c>
      <c r="AB965">
        <f t="shared" ca="1" si="336"/>
        <v>1</v>
      </c>
      <c r="AC965">
        <f t="shared" ca="1" si="336"/>
        <v>0</v>
      </c>
      <c r="AD965">
        <f t="shared" ca="1" si="336"/>
        <v>0</v>
      </c>
      <c r="AE965">
        <f t="shared" ca="1" si="336"/>
        <v>0</v>
      </c>
      <c r="AF965">
        <f t="shared" ca="1" si="336"/>
        <v>1</v>
      </c>
      <c r="AG965">
        <f t="shared" ca="1" si="336"/>
        <v>0</v>
      </c>
      <c r="AH965">
        <f t="shared" ca="1" si="333"/>
        <v>0</v>
      </c>
      <c r="AI965">
        <f t="shared" ca="1" si="333"/>
        <v>1</v>
      </c>
      <c r="AJ965">
        <f t="shared" ca="1" si="333"/>
        <v>0</v>
      </c>
      <c r="AK965">
        <f t="shared" ca="1" si="333"/>
        <v>1</v>
      </c>
      <c r="AL965">
        <f t="shared" ca="1" si="333"/>
        <v>1</v>
      </c>
      <c r="AM965">
        <f t="shared" ca="1" si="333"/>
        <v>0</v>
      </c>
      <c r="AN965">
        <f t="shared" ca="1" si="333"/>
        <v>0</v>
      </c>
      <c r="AO965">
        <f t="shared" ca="1" si="330"/>
        <v>1</v>
      </c>
      <c r="AP965">
        <f t="shared" ca="1" si="337"/>
        <v>0</v>
      </c>
      <c r="AQ965">
        <f t="shared" ca="1" si="337"/>
        <v>1</v>
      </c>
      <c r="AR965">
        <f t="shared" ca="1" si="337"/>
        <v>1</v>
      </c>
      <c r="AS965">
        <f t="shared" ca="1" si="337"/>
        <v>1</v>
      </c>
      <c r="AT965">
        <f t="shared" ca="1" si="337"/>
        <v>1</v>
      </c>
      <c r="AU965">
        <f t="shared" ca="1" si="337"/>
        <v>1</v>
      </c>
      <c r="AV965">
        <f t="shared" ca="1" si="337"/>
        <v>0</v>
      </c>
      <c r="AW965">
        <f t="shared" ca="1" si="337"/>
        <v>0</v>
      </c>
      <c r="AX965">
        <f t="shared" ca="1" si="339"/>
        <v>1</v>
      </c>
      <c r="AZ965">
        <f t="shared" ca="1" si="319"/>
        <v>1</v>
      </c>
      <c r="BA965">
        <f t="shared" ca="1" si="334"/>
        <v>63628</v>
      </c>
      <c r="BB965">
        <f t="shared" ca="1" si="334"/>
        <v>17933</v>
      </c>
      <c r="BC965">
        <f t="shared" ca="1" si="317"/>
        <v>16026</v>
      </c>
      <c r="BD965">
        <f t="shared" ca="1" si="318"/>
        <v>1</v>
      </c>
    </row>
    <row r="966" spans="1:56" x14ac:dyDescent="0.25">
      <c r="A966">
        <f t="shared" ca="1" si="338"/>
        <v>0</v>
      </c>
      <c r="B966">
        <f t="shared" ca="1" si="331"/>
        <v>1</v>
      </c>
      <c r="C966">
        <f t="shared" ca="1" si="331"/>
        <v>1</v>
      </c>
      <c r="D966">
        <f t="shared" ca="1" si="331"/>
        <v>1</v>
      </c>
      <c r="E966">
        <f t="shared" ca="1" si="331"/>
        <v>0</v>
      </c>
      <c r="F966">
        <f t="shared" ca="1" si="331"/>
        <v>0</v>
      </c>
      <c r="G966">
        <f t="shared" ca="1" si="331"/>
        <v>1</v>
      </c>
      <c r="H966">
        <f t="shared" ca="1" si="331"/>
        <v>1</v>
      </c>
      <c r="I966">
        <f t="shared" ca="1" si="328"/>
        <v>1</v>
      </c>
      <c r="J966">
        <f t="shared" ca="1" si="335"/>
        <v>1</v>
      </c>
      <c r="K966">
        <f t="shared" ca="1" si="335"/>
        <v>0</v>
      </c>
      <c r="L966">
        <f t="shared" ca="1" si="335"/>
        <v>0</v>
      </c>
      <c r="M966">
        <f t="shared" ca="1" si="335"/>
        <v>1</v>
      </c>
      <c r="N966">
        <f t="shared" ca="1" si="335"/>
        <v>1</v>
      </c>
      <c r="O966">
        <f t="shared" ca="1" si="335"/>
        <v>0</v>
      </c>
      <c r="P966">
        <f t="shared" ca="1" si="335"/>
        <v>1</v>
      </c>
      <c r="Q966">
        <f t="shared" ca="1" si="335"/>
        <v>1</v>
      </c>
      <c r="R966">
        <f t="shared" ca="1" si="332"/>
        <v>0</v>
      </c>
      <c r="S966">
        <f t="shared" ca="1" si="332"/>
        <v>1</v>
      </c>
      <c r="T966">
        <f t="shared" ca="1" si="332"/>
        <v>1</v>
      </c>
      <c r="U966">
        <f t="shared" ca="1" si="332"/>
        <v>1</v>
      </c>
      <c r="V966">
        <f t="shared" ca="1" si="332"/>
        <v>1</v>
      </c>
      <c r="W966">
        <f t="shared" ca="1" si="332"/>
        <v>1</v>
      </c>
      <c r="X966">
        <f t="shared" ca="1" si="332"/>
        <v>0</v>
      </c>
      <c r="Y966">
        <f t="shared" ca="1" si="329"/>
        <v>1</v>
      </c>
      <c r="Z966">
        <f t="shared" ca="1" si="336"/>
        <v>1</v>
      </c>
      <c r="AA966">
        <f t="shared" ca="1" si="336"/>
        <v>0</v>
      </c>
      <c r="AB966">
        <f t="shared" ca="1" si="336"/>
        <v>0</v>
      </c>
      <c r="AC966">
        <f t="shared" ca="1" si="336"/>
        <v>0</v>
      </c>
      <c r="AD966">
        <f t="shared" ca="1" si="336"/>
        <v>0</v>
      </c>
      <c r="AE966">
        <f t="shared" ca="1" si="336"/>
        <v>1</v>
      </c>
      <c r="AF966">
        <f t="shared" ca="1" si="336"/>
        <v>0</v>
      </c>
      <c r="AG966">
        <f t="shared" ca="1" si="336"/>
        <v>0</v>
      </c>
      <c r="AH966">
        <f t="shared" ca="1" si="333"/>
        <v>1</v>
      </c>
      <c r="AI966">
        <f t="shared" ca="1" si="333"/>
        <v>0</v>
      </c>
      <c r="AJ966">
        <f t="shared" ca="1" si="333"/>
        <v>1</v>
      </c>
      <c r="AK966">
        <f t="shared" ca="1" si="333"/>
        <v>0</v>
      </c>
      <c r="AL966">
        <f t="shared" ca="1" si="333"/>
        <v>0</v>
      </c>
      <c r="AM966">
        <f t="shared" ca="1" si="333"/>
        <v>1</v>
      </c>
      <c r="AN966">
        <f t="shared" ca="1" si="333"/>
        <v>0</v>
      </c>
      <c r="AO966">
        <f t="shared" ca="1" si="330"/>
        <v>1</v>
      </c>
      <c r="AP966">
        <f t="shared" ca="1" si="337"/>
        <v>1</v>
      </c>
      <c r="AQ966">
        <f t="shared" ca="1" si="337"/>
        <v>1</v>
      </c>
      <c r="AR966">
        <f t="shared" ca="1" si="337"/>
        <v>0</v>
      </c>
      <c r="AS966">
        <f t="shared" ca="1" si="337"/>
        <v>1</v>
      </c>
      <c r="AT966">
        <f t="shared" ca="1" si="337"/>
        <v>1</v>
      </c>
      <c r="AU966">
        <f t="shared" ca="1" si="337"/>
        <v>1</v>
      </c>
      <c r="AV966">
        <f t="shared" ca="1" si="337"/>
        <v>1</v>
      </c>
      <c r="AW966">
        <f t="shared" ca="1" si="337"/>
        <v>1</v>
      </c>
      <c r="AX966">
        <f t="shared" ca="1" si="339"/>
        <v>0</v>
      </c>
      <c r="AZ966">
        <f t="shared" ca="1" si="319"/>
        <v>0</v>
      </c>
      <c r="BA966">
        <f t="shared" ca="1" si="334"/>
        <v>55783</v>
      </c>
      <c r="BB966">
        <f t="shared" ca="1" si="334"/>
        <v>8638</v>
      </c>
      <c r="BC966">
        <f t="shared" ca="1" si="317"/>
        <v>64421</v>
      </c>
      <c r="BD966">
        <f t="shared" ca="1" si="318"/>
        <v>0</v>
      </c>
    </row>
    <row r="967" spans="1:56" x14ac:dyDescent="0.25">
      <c r="A967">
        <f t="shared" ca="1" si="338"/>
        <v>1</v>
      </c>
      <c r="B967">
        <f t="shared" ca="1" si="331"/>
        <v>1</v>
      </c>
      <c r="C967">
        <f t="shared" ca="1" si="331"/>
        <v>0</v>
      </c>
      <c r="D967">
        <f t="shared" ca="1" si="331"/>
        <v>1</v>
      </c>
      <c r="E967">
        <f t="shared" ca="1" si="331"/>
        <v>0</v>
      </c>
      <c r="F967">
        <f t="shared" ca="1" si="331"/>
        <v>0</v>
      </c>
      <c r="G967">
        <f t="shared" ca="1" si="331"/>
        <v>1</v>
      </c>
      <c r="H967">
        <f t="shared" ca="1" si="331"/>
        <v>0</v>
      </c>
      <c r="I967">
        <f t="shared" ca="1" si="328"/>
        <v>1</v>
      </c>
      <c r="J967">
        <f t="shared" ca="1" si="335"/>
        <v>1</v>
      </c>
      <c r="K967">
        <f t="shared" ca="1" si="335"/>
        <v>1</v>
      </c>
      <c r="L967">
        <f t="shared" ca="1" si="335"/>
        <v>1</v>
      </c>
      <c r="M967">
        <f t="shared" ca="1" si="335"/>
        <v>1</v>
      </c>
      <c r="N967">
        <f t="shared" ca="1" si="335"/>
        <v>1</v>
      </c>
      <c r="O967">
        <f t="shared" ca="1" si="335"/>
        <v>1</v>
      </c>
      <c r="P967">
        <f t="shared" ca="1" si="335"/>
        <v>0</v>
      </c>
      <c r="Q967">
        <f t="shared" ca="1" si="335"/>
        <v>0</v>
      </c>
      <c r="R967">
        <f t="shared" ca="1" si="332"/>
        <v>0</v>
      </c>
      <c r="S967">
        <f t="shared" ca="1" si="332"/>
        <v>1</v>
      </c>
      <c r="T967">
        <f t="shared" ca="1" si="332"/>
        <v>0</v>
      </c>
      <c r="U967">
        <f t="shared" ca="1" si="332"/>
        <v>1</v>
      </c>
      <c r="V967">
        <f t="shared" ca="1" si="332"/>
        <v>1</v>
      </c>
      <c r="W967">
        <f t="shared" ca="1" si="332"/>
        <v>0</v>
      </c>
      <c r="X967">
        <f t="shared" ca="1" si="332"/>
        <v>0</v>
      </c>
      <c r="Y967">
        <f t="shared" ca="1" si="329"/>
        <v>1</v>
      </c>
      <c r="Z967">
        <f t="shared" ca="1" si="336"/>
        <v>0</v>
      </c>
      <c r="AA967">
        <f t="shared" ca="1" si="336"/>
        <v>1</v>
      </c>
      <c r="AB967">
        <f t="shared" ca="1" si="336"/>
        <v>0</v>
      </c>
      <c r="AC967">
        <f t="shared" ca="1" si="336"/>
        <v>1</v>
      </c>
      <c r="AD967">
        <f t="shared" ca="1" si="336"/>
        <v>0</v>
      </c>
      <c r="AE967">
        <f t="shared" ca="1" si="336"/>
        <v>0</v>
      </c>
      <c r="AF967">
        <f t="shared" ca="1" si="336"/>
        <v>0</v>
      </c>
      <c r="AG967">
        <f t="shared" ca="1" si="336"/>
        <v>0</v>
      </c>
      <c r="AH967">
        <f t="shared" ca="1" si="333"/>
        <v>0</v>
      </c>
      <c r="AI967">
        <f t="shared" ca="1" si="333"/>
        <v>0</v>
      </c>
      <c r="AJ967">
        <f t="shared" ca="1" si="333"/>
        <v>0</v>
      </c>
      <c r="AK967">
        <f t="shared" ca="1" si="333"/>
        <v>0</v>
      </c>
      <c r="AL967">
        <f t="shared" ca="1" si="333"/>
        <v>0</v>
      </c>
      <c r="AM967">
        <f t="shared" ca="1" si="333"/>
        <v>0</v>
      </c>
      <c r="AN967">
        <f t="shared" ca="1" si="333"/>
        <v>1</v>
      </c>
      <c r="AO967">
        <f t="shared" ca="1" si="330"/>
        <v>0</v>
      </c>
      <c r="AP967">
        <f t="shared" ca="1" si="337"/>
        <v>0</v>
      </c>
      <c r="AQ967">
        <f t="shared" ca="1" si="337"/>
        <v>1</v>
      </c>
      <c r="AR967">
        <f t="shared" ca="1" si="337"/>
        <v>0</v>
      </c>
      <c r="AS967">
        <f t="shared" ca="1" si="337"/>
        <v>1</v>
      </c>
      <c r="AT967">
        <f t="shared" ca="1" si="337"/>
        <v>0</v>
      </c>
      <c r="AU967">
        <f t="shared" ca="1" si="337"/>
        <v>0</v>
      </c>
      <c r="AV967">
        <f t="shared" ca="1" si="337"/>
        <v>1</v>
      </c>
      <c r="AW967">
        <f t="shared" ca="1" si="337"/>
        <v>0</v>
      </c>
      <c r="AX967">
        <f t="shared" ca="1" si="339"/>
        <v>0</v>
      </c>
      <c r="AZ967">
        <f t="shared" ca="1" si="319"/>
        <v>1</v>
      </c>
      <c r="BA967">
        <f t="shared" ca="1" si="334"/>
        <v>16293</v>
      </c>
      <c r="BB967">
        <f t="shared" ca="1" si="334"/>
        <v>2714</v>
      </c>
      <c r="BC967">
        <f t="shared" ca="1" si="317"/>
        <v>19008</v>
      </c>
      <c r="BD967">
        <f t="shared" ca="1" si="318"/>
        <v>0</v>
      </c>
    </row>
    <row r="968" spans="1:56" x14ac:dyDescent="0.25">
      <c r="A968">
        <f t="shared" ca="1" si="338"/>
        <v>0</v>
      </c>
      <c r="B968">
        <f t="shared" ca="1" si="331"/>
        <v>1</v>
      </c>
      <c r="C968">
        <f t="shared" ca="1" si="331"/>
        <v>0</v>
      </c>
      <c r="D968">
        <f t="shared" ca="1" si="331"/>
        <v>1</v>
      </c>
      <c r="E968">
        <f t="shared" ca="1" si="331"/>
        <v>0</v>
      </c>
      <c r="F968">
        <f t="shared" ca="1" si="331"/>
        <v>0</v>
      </c>
      <c r="G968">
        <f t="shared" ca="1" si="331"/>
        <v>0</v>
      </c>
      <c r="H968">
        <f t="shared" ca="1" si="331"/>
        <v>0</v>
      </c>
      <c r="I968">
        <f t="shared" ca="1" si="328"/>
        <v>1</v>
      </c>
      <c r="J968">
        <f t="shared" ca="1" si="335"/>
        <v>1</v>
      </c>
      <c r="K968">
        <f t="shared" ca="1" si="335"/>
        <v>1</v>
      </c>
      <c r="L968">
        <f t="shared" ca="1" si="335"/>
        <v>1</v>
      </c>
      <c r="M968">
        <f t="shared" ca="1" si="335"/>
        <v>1</v>
      </c>
      <c r="N968">
        <f t="shared" ca="1" si="335"/>
        <v>0</v>
      </c>
      <c r="O968">
        <f t="shared" ca="1" si="335"/>
        <v>1</v>
      </c>
      <c r="P968">
        <f t="shared" ca="1" si="335"/>
        <v>0</v>
      </c>
      <c r="Q968">
        <f t="shared" ca="1" si="335"/>
        <v>1</v>
      </c>
      <c r="R968">
        <f t="shared" ca="1" si="332"/>
        <v>1</v>
      </c>
      <c r="S968">
        <f t="shared" ca="1" si="332"/>
        <v>1</v>
      </c>
      <c r="T968">
        <f t="shared" ca="1" si="332"/>
        <v>0</v>
      </c>
      <c r="U968">
        <f t="shared" ca="1" si="332"/>
        <v>1</v>
      </c>
      <c r="V968">
        <f t="shared" ca="1" si="332"/>
        <v>0</v>
      </c>
      <c r="W968">
        <f t="shared" ca="1" si="332"/>
        <v>0</v>
      </c>
      <c r="X968">
        <f t="shared" ca="1" si="332"/>
        <v>1</v>
      </c>
      <c r="Y968">
        <f t="shared" ca="1" si="329"/>
        <v>1</v>
      </c>
      <c r="Z968">
        <f t="shared" ca="1" si="336"/>
        <v>0</v>
      </c>
      <c r="AA968">
        <f t="shared" ca="1" si="336"/>
        <v>0</v>
      </c>
      <c r="AB968">
        <f t="shared" ca="1" si="336"/>
        <v>0</v>
      </c>
      <c r="AC968">
        <f t="shared" ca="1" si="336"/>
        <v>1</v>
      </c>
      <c r="AD968">
        <f t="shared" ca="1" si="336"/>
        <v>0</v>
      </c>
      <c r="AE968">
        <f t="shared" ca="1" si="336"/>
        <v>0</v>
      </c>
      <c r="AF968">
        <f t="shared" ca="1" si="336"/>
        <v>0</v>
      </c>
      <c r="AG968">
        <f t="shared" ca="1" si="336"/>
        <v>0</v>
      </c>
      <c r="AH968">
        <f t="shared" ca="1" si="333"/>
        <v>0</v>
      </c>
      <c r="AI968">
        <f t="shared" ca="1" si="333"/>
        <v>0</v>
      </c>
      <c r="AJ968">
        <f t="shared" ca="1" si="333"/>
        <v>0</v>
      </c>
      <c r="AK968">
        <f t="shared" ca="1" si="333"/>
        <v>0</v>
      </c>
      <c r="AL968">
        <f t="shared" ca="1" si="333"/>
        <v>1</v>
      </c>
      <c r="AM968">
        <f t="shared" ca="1" si="333"/>
        <v>0</v>
      </c>
      <c r="AN968">
        <f t="shared" ca="1" si="333"/>
        <v>1</v>
      </c>
      <c r="AO968">
        <f t="shared" ca="1" si="330"/>
        <v>0</v>
      </c>
      <c r="AP968">
        <f t="shared" ca="1" si="337"/>
        <v>0</v>
      </c>
      <c r="AQ968">
        <f t="shared" ca="1" si="337"/>
        <v>0</v>
      </c>
      <c r="AR968">
        <f t="shared" ca="1" si="337"/>
        <v>0</v>
      </c>
      <c r="AS968">
        <f t="shared" ca="1" si="337"/>
        <v>1</v>
      </c>
      <c r="AT968">
        <f t="shared" ca="1" si="337"/>
        <v>1</v>
      </c>
      <c r="AU968">
        <f t="shared" ca="1" si="337"/>
        <v>1</v>
      </c>
      <c r="AV968">
        <f t="shared" ca="1" si="337"/>
        <v>0</v>
      </c>
      <c r="AW968">
        <f t="shared" ca="1" si="337"/>
        <v>1</v>
      </c>
      <c r="AX968">
        <f t="shared" ca="1" si="339"/>
        <v>0</v>
      </c>
      <c r="AZ968">
        <f t="shared" ca="1" si="319"/>
        <v>0</v>
      </c>
      <c r="BA968">
        <f t="shared" ca="1" si="334"/>
        <v>44933</v>
      </c>
      <c r="BB968">
        <f t="shared" ca="1" si="334"/>
        <v>2251</v>
      </c>
      <c r="BC968">
        <f t="shared" ca="1" si="317"/>
        <v>47184</v>
      </c>
      <c r="BD968">
        <f t="shared" ca="1" si="318"/>
        <v>0</v>
      </c>
    </row>
    <row r="969" spans="1:56" x14ac:dyDescent="0.25">
      <c r="A969">
        <f t="shared" ca="1" si="338"/>
        <v>0</v>
      </c>
      <c r="B969">
        <f t="shared" ca="1" si="331"/>
        <v>1</v>
      </c>
      <c r="C969">
        <f t="shared" ca="1" si="331"/>
        <v>0</v>
      </c>
      <c r="D969">
        <f t="shared" ca="1" si="331"/>
        <v>1</v>
      </c>
      <c r="E969">
        <f t="shared" ca="1" si="331"/>
        <v>1</v>
      </c>
      <c r="F969">
        <f t="shared" ca="1" si="331"/>
        <v>0</v>
      </c>
      <c r="G969">
        <f t="shared" ca="1" si="331"/>
        <v>1</v>
      </c>
      <c r="H969">
        <f t="shared" ca="1" si="331"/>
        <v>0</v>
      </c>
      <c r="I969">
        <f t="shared" ca="1" si="328"/>
        <v>1</v>
      </c>
      <c r="J969">
        <f t="shared" ca="1" si="335"/>
        <v>0</v>
      </c>
      <c r="K969">
        <f t="shared" ca="1" si="335"/>
        <v>1</v>
      </c>
      <c r="L969">
        <f t="shared" ca="1" si="335"/>
        <v>1</v>
      </c>
      <c r="M969">
        <f t="shared" ca="1" si="335"/>
        <v>0</v>
      </c>
      <c r="N969">
        <f t="shared" ca="1" si="335"/>
        <v>1</v>
      </c>
      <c r="O969">
        <f t="shared" ca="1" si="335"/>
        <v>0</v>
      </c>
      <c r="P969">
        <f t="shared" ca="1" si="335"/>
        <v>0</v>
      </c>
      <c r="Q969">
        <f t="shared" ca="1" si="335"/>
        <v>0</v>
      </c>
      <c r="R969">
        <f t="shared" ca="1" si="332"/>
        <v>1</v>
      </c>
      <c r="S969">
        <f t="shared" ca="1" si="332"/>
        <v>1</v>
      </c>
      <c r="T969">
        <f t="shared" ca="1" si="332"/>
        <v>1</v>
      </c>
      <c r="U969">
        <f t="shared" ca="1" si="332"/>
        <v>1</v>
      </c>
      <c r="V969">
        <f t="shared" ca="1" si="332"/>
        <v>0</v>
      </c>
      <c r="W969">
        <f t="shared" ca="1" si="332"/>
        <v>0</v>
      </c>
      <c r="X969">
        <f t="shared" ca="1" si="332"/>
        <v>1</v>
      </c>
      <c r="Y969">
        <f t="shared" ca="1" si="329"/>
        <v>0</v>
      </c>
      <c r="Z969">
        <f t="shared" ca="1" si="336"/>
        <v>1</v>
      </c>
      <c r="AA969">
        <f t="shared" ca="1" si="336"/>
        <v>1</v>
      </c>
      <c r="AB969">
        <f t="shared" ca="1" si="336"/>
        <v>1</v>
      </c>
      <c r="AC969">
        <f t="shared" ca="1" si="336"/>
        <v>0</v>
      </c>
      <c r="AD969">
        <f t="shared" ca="1" si="336"/>
        <v>1</v>
      </c>
      <c r="AE969">
        <f t="shared" ca="1" si="336"/>
        <v>1</v>
      </c>
      <c r="AF969">
        <f t="shared" ca="1" si="336"/>
        <v>1</v>
      </c>
      <c r="AG969">
        <f t="shared" ca="1" si="336"/>
        <v>1</v>
      </c>
      <c r="AH969">
        <f t="shared" ca="1" si="333"/>
        <v>0</v>
      </c>
      <c r="AI969">
        <f t="shared" ca="1" si="333"/>
        <v>0</v>
      </c>
      <c r="AJ969">
        <f t="shared" ca="1" si="333"/>
        <v>1</v>
      </c>
      <c r="AK969">
        <f t="shared" ca="1" si="333"/>
        <v>1</v>
      </c>
      <c r="AL969">
        <f t="shared" ca="1" si="333"/>
        <v>1</v>
      </c>
      <c r="AM969">
        <f t="shared" ca="1" si="333"/>
        <v>1</v>
      </c>
      <c r="AN969">
        <f t="shared" ca="1" si="333"/>
        <v>1</v>
      </c>
      <c r="AO969">
        <f t="shared" ca="1" si="330"/>
        <v>1</v>
      </c>
      <c r="AP969">
        <f t="shared" ca="1" si="337"/>
        <v>1</v>
      </c>
      <c r="AQ969">
        <f t="shared" ca="1" si="337"/>
        <v>0</v>
      </c>
      <c r="AR969">
        <f t="shared" ca="1" si="337"/>
        <v>1</v>
      </c>
      <c r="AS969">
        <f t="shared" ca="1" si="337"/>
        <v>1</v>
      </c>
      <c r="AT969">
        <f t="shared" ca="1" si="337"/>
        <v>0</v>
      </c>
      <c r="AU969">
        <f t="shared" ca="1" si="337"/>
        <v>0</v>
      </c>
      <c r="AV969">
        <f t="shared" ca="1" si="337"/>
        <v>0</v>
      </c>
      <c r="AW969">
        <f t="shared" ca="1" si="337"/>
        <v>0</v>
      </c>
      <c r="AX969">
        <f t="shared" ca="1" si="339"/>
        <v>1</v>
      </c>
      <c r="AZ969">
        <f t="shared" ca="1" si="319"/>
        <v>0</v>
      </c>
      <c r="BA969">
        <f t="shared" ca="1" si="334"/>
        <v>5805</v>
      </c>
      <c r="BB969">
        <f t="shared" ca="1" si="334"/>
        <v>63311</v>
      </c>
      <c r="BC969">
        <f t="shared" ca="1" si="317"/>
        <v>3580</v>
      </c>
      <c r="BD969">
        <f t="shared" ca="1" si="318"/>
        <v>1</v>
      </c>
    </row>
    <row r="970" spans="1:56" x14ac:dyDescent="0.25">
      <c r="A970">
        <f t="shared" ca="1" si="338"/>
        <v>1</v>
      </c>
      <c r="B970">
        <f t="shared" ca="1" si="331"/>
        <v>1</v>
      </c>
      <c r="C970">
        <f t="shared" ca="1" si="331"/>
        <v>0</v>
      </c>
      <c r="D970">
        <f t="shared" ca="1" si="331"/>
        <v>1</v>
      </c>
      <c r="E970">
        <f t="shared" ca="1" si="331"/>
        <v>0</v>
      </c>
      <c r="F970">
        <f t="shared" ca="1" si="331"/>
        <v>1</v>
      </c>
      <c r="G970">
        <f t="shared" ca="1" si="331"/>
        <v>0</v>
      </c>
      <c r="H970">
        <f t="shared" ca="1" si="331"/>
        <v>1</v>
      </c>
      <c r="I970">
        <f t="shared" ca="1" si="328"/>
        <v>0</v>
      </c>
      <c r="J970">
        <f t="shared" ca="1" si="335"/>
        <v>0</v>
      </c>
      <c r="K970">
        <f t="shared" ca="1" si="335"/>
        <v>0</v>
      </c>
      <c r="L970">
        <f t="shared" ca="1" si="335"/>
        <v>0</v>
      </c>
      <c r="M970">
        <f t="shared" ca="1" si="335"/>
        <v>1</v>
      </c>
      <c r="N970">
        <f t="shared" ca="1" si="335"/>
        <v>1</v>
      </c>
      <c r="O970">
        <f t="shared" ca="1" si="335"/>
        <v>1</v>
      </c>
      <c r="P970">
        <f t="shared" ca="1" si="335"/>
        <v>1</v>
      </c>
      <c r="Q970">
        <f t="shared" ca="1" si="335"/>
        <v>1</v>
      </c>
      <c r="R970">
        <f t="shared" ca="1" si="332"/>
        <v>0</v>
      </c>
      <c r="S970">
        <f t="shared" ca="1" si="332"/>
        <v>1</v>
      </c>
      <c r="T970">
        <f t="shared" ca="1" si="332"/>
        <v>1</v>
      </c>
      <c r="U970">
        <f t="shared" ca="1" si="332"/>
        <v>1</v>
      </c>
      <c r="V970">
        <f t="shared" ca="1" si="332"/>
        <v>0</v>
      </c>
      <c r="W970">
        <f t="shared" ca="1" si="332"/>
        <v>1</v>
      </c>
      <c r="X970">
        <f t="shared" ca="1" si="332"/>
        <v>0</v>
      </c>
      <c r="Y970">
        <f t="shared" ca="1" si="329"/>
        <v>1</v>
      </c>
      <c r="Z970">
        <f t="shared" ca="1" si="336"/>
        <v>0</v>
      </c>
      <c r="AA970">
        <f t="shared" ca="1" si="336"/>
        <v>1</v>
      </c>
      <c r="AB970">
        <f t="shared" ca="1" si="336"/>
        <v>1</v>
      </c>
      <c r="AC970">
        <f t="shared" ca="1" si="336"/>
        <v>1</v>
      </c>
      <c r="AD970">
        <f t="shared" ca="1" si="336"/>
        <v>1</v>
      </c>
      <c r="AE970">
        <f t="shared" ca="1" si="336"/>
        <v>0</v>
      </c>
      <c r="AF970">
        <f t="shared" ca="1" si="336"/>
        <v>1</v>
      </c>
      <c r="AG970">
        <f t="shared" ca="1" si="336"/>
        <v>0</v>
      </c>
      <c r="AH970">
        <f t="shared" ca="1" si="333"/>
        <v>0</v>
      </c>
      <c r="AI970">
        <f t="shared" ca="1" si="333"/>
        <v>0</v>
      </c>
      <c r="AJ970">
        <f t="shared" ca="1" si="333"/>
        <v>1</v>
      </c>
      <c r="AK970">
        <f t="shared" ca="1" si="333"/>
        <v>0</v>
      </c>
      <c r="AL970">
        <f t="shared" ca="1" si="333"/>
        <v>0</v>
      </c>
      <c r="AM970">
        <f t="shared" ca="1" si="333"/>
        <v>0</v>
      </c>
      <c r="AN970">
        <f t="shared" ca="1" si="333"/>
        <v>0</v>
      </c>
      <c r="AO970">
        <f t="shared" ca="1" si="330"/>
        <v>0</v>
      </c>
      <c r="AP970">
        <f t="shared" ca="1" si="337"/>
        <v>1</v>
      </c>
      <c r="AQ970">
        <f t="shared" ca="1" si="337"/>
        <v>1</v>
      </c>
      <c r="AR970">
        <f t="shared" ca="1" si="337"/>
        <v>1</v>
      </c>
      <c r="AS970">
        <f t="shared" ca="1" si="337"/>
        <v>0</v>
      </c>
      <c r="AT970">
        <f t="shared" ca="1" si="337"/>
        <v>1</v>
      </c>
      <c r="AU970">
        <f t="shared" ca="1" si="337"/>
        <v>0</v>
      </c>
      <c r="AV970">
        <f t="shared" ca="1" si="337"/>
        <v>1</v>
      </c>
      <c r="AW970">
        <f t="shared" ca="1" si="337"/>
        <v>0</v>
      </c>
      <c r="AX970">
        <f t="shared" ca="1" si="339"/>
        <v>1</v>
      </c>
      <c r="AZ970">
        <f t="shared" ca="1" si="319"/>
        <v>1</v>
      </c>
      <c r="BA970">
        <f t="shared" ca="1" si="334"/>
        <v>63573</v>
      </c>
      <c r="BB970">
        <f t="shared" ca="1" si="334"/>
        <v>24238</v>
      </c>
      <c r="BC970">
        <f t="shared" ca="1" si="317"/>
        <v>22276</v>
      </c>
      <c r="BD970">
        <f t="shared" ca="1" si="318"/>
        <v>1</v>
      </c>
    </row>
    <row r="971" spans="1:56" x14ac:dyDescent="0.25">
      <c r="A971">
        <f t="shared" ca="1" si="338"/>
        <v>1</v>
      </c>
      <c r="B971">
        <f t="shared" ca="1" si="331"/>
        <v>1</v>
      </c>
      <c r="C971">
        <f t="shared" ca="1" si="331"/>
        <v>1</v>
      </c>
      <c r="D971">
        <f t="shared" ca="1" si="331"/>
        <v>1</v>
      </c>
      <c r="E971">
        <f t="shared" ca="1" si="331"/>
        <v>0</v>
      </c>
      <c r="F971">
        <f t="shared" ca="1" si="331"/>
        <v>1</v>
      </c>
      <c r="G971">
        <f t="shared" ca="1" si="331"/>
        <v>1</v>
      </c>
      <c r="H971">
        <f t="shared" ca="1" si="331"/>
        <v>0</v>
      </c>
      <c r="I971">
        <f t="shared" ca="1" si="328"/>
        <v>0</v>
      </c>
      <c r="J971">
        <f t="shared" ca="1" si="335"/>
        <v>1</v>
      </c>
      <c r="K971">
        <f t="shared" ca="1" si="335"/>
        <v>1</v>
      </c>
      <c r="L971">
        <f t="shared" ca="1" si="335"/>
        <v>0</v>
      </c>
      <c r="M971">
        <f t="shared" ca="1" si="335"/>
        <v>1</v>
      </c>
      <c r="N971">
        <f t="shared" ca="1" si="335"/>
        <v>1</v>
      </c>
      <c r="O971">
        <f t="shared" ca="1" si="335"/>
        <v>1</v>
      </c>
      <c r="P971">
        <f t="shared" ca="1" si="335"/>
        <v>1</v>
      </c>
      <c r="Q971">
        <f t="shared" ca="1" si="335"/>
        <v>1</v>
      </c>
      <c r="R971">
        <f t="shared" ca="1" si="332"/>
        <v>0</v>
      </c>
      <c r="S971">
        <f t="shared" ca="1" si="332"/>
        <v>1</v>
      </c>
      <c r="T971">
        <f t="shared" ca="1" si="332"/>
        <v>1</v>
      </c>
      <c r="U971">
        <f t="shared" ca="1" si="332"/>
        <v>1</v>
      </c>
      <c r="V971">
        <f t="shared" ca="1" si="332"/>
        <v>0</v>
      </c>
      <c r="W971">
        <f t="shared" ca="1" si="332"/>
        <v>1</v>
      </c>
      <c r="X971">
        <f t="shared" ca="1" si="332"/>
        <v>0</v>
      </c>
      <c r="Y971">
        <f t="shared" ca="1" si="329"/>
        <v>1</v>
      </c>
      <c r="Z971">
        <f t="shared" ca="1" si="336"/>
        <v>1</v>
      </c>
      <c r="AA971">
        <f t="shared" ca="1" si="336"/>
        <v>1</v>
      </c>
      <c r="AB971">
        <f t="shared" ca="1" si="336"/>
        <v>0</v>
      </c>
      <c r="AC971">
        <f t="shared" ca="1" si="336"/>
        <v>1</v>
      </c>
      <c r="AD971">
        <f t="shared" ca="1" si="336"/>
        <v>0</v>
      </c>
      <c r="AE971">
        <f t="shared" ca="1" si="336"/>
        <v>0</v>
      </c>
      <c r="AF971">
        <f t="shared" ca="1" si="336"/>
        <v>1</v>
      </c>
      <c r="AG971">
        <f t="shared" ca="1" si="336"/>
        <v>1</v>
      </c>
      <c r="AH971">
        <f t="shared" ca="1" si="333"/>
        <v>0</v>
      </c>
      <c r="AI971">
        <f t="shared" ca="1" si="333"/>
        <v>1</v>
      </c>
      <c r="AJ971">
        <f t="shared" ca="1" si="333"/>
        <v>1</v>
      </c>
      <c r="AK971">
        <f t="shared" ca="1" si="333"/>
        <v>0</v>
      </c>
      <c r="AL971">
        <f t="shared" ca="1" si="333"/>
        <v>0</v>
      </c>
      <c r="AM971">
        <f t="shared" ca="1" si="333"/>
        <v>1</v>
      </c>
      <c r="AN971">
        <f t="shared" ca="1" si="333"/>
        <v>1</v>
      </c>
      <c r="AO971">
        <f t="shared" ca="1" si="330"/>
        <v>1</v>
      </c>
      <c r="AP971">
        <f t="shared" ca="1" si="337"/>
        <v>0</v>
      </c>
      <c r="AQ971">
        <f t="shared" ca="1" si="337"/>
        <v>1</v>
      </c>
      <c r="AR971">
        <f t="shared" ca="1" si="337"/>
        <v>1</v>
      </c>
      <c r="AS971">
        <f t="shared" ca="1" si="337"/>
        <v>0</v>
      </c>
      <c r="AT971">
        <f t="shared" ca="1" si="337"/>
        <v>0</v>
      </c>
      <c r="AU971">
        <f t="shared" ca="1" si="337"/>
        <v>0</v>
      </c>
      <c r="AV971">
        <f t="shared" ca="1" si="337"/>
        <v>1</v>
      </c>
      <c r="AW971">
        <f t="shared" ca="1" si="337"/>
        <v>1</v>
      </c>
      <c r="AX971">
        <f t="shared" ca="1" si="339"/>
        <v>1</v>
      </c>
      <c r="AZ971">
        <f t="shared" ca="1" si="319"/>
        <v>1</v>
      </c>
      <c r="BA971">
        <f t="shared" ca="1" si="334"/>
        <v>64311</v>
      </c>
      <c r="BB971">
        <f t="shared" ca="1" si="334"/>
        <v>52142</v>
      </c>
      <c r="BC971">
        <f t="shared" ref="BC971:BC1010" ca="1" si="340">MOD(AZ971+BA971+BB971,2^16)</f>
        <v>50918</v>
      </c>
      <c r="BD971">
        <f t="shared" ref="BD971:BD1010" ca="1" si="341">IF(AZ971+BA971+BB971&gt;2^16-1,1,0)</f>
        <v>1</v>
      </c>
    </row>
    <row r="972" spans="1:56" x14ac:dyDescent="0.25">
      <c r="A972">
        <f t="shared" ca="1" si="338"/>
        <v>0</v>
      </c>
      <c r="B972">
        <f t="shared" ca="1" si="331"/>
        <v>0</v>
      </c>
      <c r="C972">
        <f t="shared" ca="1" si="331"/>
        <v>1</v>
      </c>
      <c r="D972">
        <f t="shared" ca="1" si="331"/>
        <v>0</v>
      </c>
      <c r="E972">
        <f t="shared" ca="1" si="331"/>
        <v>1</v>
      </c>
      <c r="F972">
        <f t="shared" ca="1" si="331"/>
        <v>1</v>
      </c>
      <c r="G972">
        <f t="shared" ca="1" si="331"/>
        <v>1</v>
      </c>
      <c r="H972">
        <f t="shared" ca="1" si="331"/>
        <v>0</v>
      </c>
      <c r="I972">
        <f t="shared" ca="1" si="328"/>
        <v>0</v>
      </c>
      <c r="J972">
        <f t="shared" ca="1" si="335"/>
        <v>1</v>
      </c>
      <c r="K972">
        <f t="shared" ca="1" si="335"/>
        <v>1</v>
      </c>
      <c r="L972">
        <f t="shared" ca="1" si="335"/>
        <v>1</v>
      </c>
      <c r="M972">
        <f t="shared" ca="1" si="335"/>
        <v>0</v>
      </c>
      <c r="N972">
        <f t="shared" ca="1" si="335"/>
        <v>0</v>
      </c>
      <c r="O972">
        <f t="shared" ca="1" si="335"/>
        <v>1</v>
      </c>
      <c r="P972">
        <f t="shared" ca="1" si="335"/>
        <v>0</v>
      </c>
      <c r="Q972">
        <f t="shared" ca="1" si="335"/>
        <v>1</v>
      </c>
      <c r="R972">
        <f t="shared" ca="1" si="332"/>
        <v>0</v>
      </c>
      <c r="S972">
        <f t="shared" ca="1" si="332"/>
        <v>0</v>
      </c>
      <c r="T972">
        <f t="shared" ca="1" si="332"/>
        <v>0</v>
      </c>
      <c r="U972">
        <f t="shared" ca="1" si="332"/>
        <v>0</v>
      </c>
      <c r="V972">
        <f t="shared" ca="1" si="332"/>
        <v>1</v>
      </c>
      <c r="W972">
        <f t="shared" ca="1" si="332"/>
        <v>0</v>
      </c>
      <c r="X972">
        <f t="shared" ca="1" si="332"/>
        <v>1</v>
      </c>
      <c r="Y972">
        <f t="shared" ca="1" si="329"/>
        <v>1</v>
      </c>
      <c r="Z972">
        <f t="shared" ca="1" si="336"/>
        <v>0</v>
      </c>
      <c r="AA972">
        <f t="shared" ca="1" si="336"/>
        <v>1</v>
      </c>
      <c r="AB972">
        <f t="shared" ca="1" si="336"/>
        <v>1</v>
      </c>
      <c r="AC972">
        <f t="shared" ca="1" si="336"/>
        <v>0</v>
      </c>
      <c r="AD972">
        <f t="shared" ca="1" si="336"/>
        <v>1</v>
      </c>
      <c r="AE972">
        <f t="shared" ca="1" si="336"/>
        <v>1</v>
      </c>
      <c r="AF972">
        <f t="shared" ca="1" si="336"/>
        <v>1</v>
      </c>
      <c r="AG972">
        <f t="shared" ca="1" si="336"/>
        <v>0</v>
      </c>
      <c r="AH972">
        <f t="shared" ca="1" si="333"/>
        <v>0</v>
      </c>
      <c r="AI972">
        <f t="shared" ca="1" si="333"/>
        <v>1</v>
      </c>
      <c r="AJ972">
        <f t="shared" ca="1" si="333"/>
        <v>0</v>
      </c>
      <c r="AK972">
        <f t="shared" ca="1" si="333"/>
        <v>1</v>
      </c>
      <c r="AL972">
        <f t="shared" ca="1" si="333"/>
        <v>0</v>
      </c>
      <c r="AM972">
        <f t="shared" ca="1" si="333"/>
        <v>0</v>
      </c>
      <c r="AN972">
        <f t="shared" ca="1" si="333"/>
        <v>0</v>
      </c>
      <c r="AO972">
        <f t="shared" ca="1" si="330"/>
        <v>0</v>
      </c>
      <c r="AP972">
        <f t="shared" ca="1" si="337"/>
        <v>0</v>
      </c>
      <c r="AQ972">
        <f t="shared" ca="1" si="337"/>
        <v>1</v>
      </c>
      <c r="AR972">
        <f t="shared" ca="1" si="337"/>
        <v>1</v>
      </c>
      <c r="AS972">
        <f t="shared" ca="1" si="337"/>
        <v>1</v>
      </c>
      <c r="AT972">
        <f t="shared" ca="1" si="337"/>
        <v>1</v>
      </c>
      <c r="AU972">
        <f t="shared" ca="1" si="337"/>
        <v>0</v>
      </c>
      <c r="AV972">
        <f t="shared" ca="1" si="337"/>
        <v>0</v>
      </c>
      <c r="AW972">
        <f t="shared" ca="1" si="337"/>
        <v>0</v>
      </c>
      <c r="AX972">
        <f t="shared" ca="1" si="339"/>
        <v>1</v>
      </c>
      <c r="AZ972">
        <f t="shared" ref="AZ972:AZ1035" ca="1" si="342">IF(RAND()&gt;0.5,1,0)</f>
        <v>0</v>
      </c>
      <c r="BA972">
        <f t="shared" ref="BA972:BB991" ca="1" si="343">ROUND(RAND()*(2^16-1),0)</f>
        <v>42810</v>
      </c>
      <c r="BB972">
        <f t="shared" ca="1" si="343"/>
        <v>30416</v>
      </c>
      <c r="BC972">
        <f t="shared" ca="1" si="340"/>
        <v>7690</v>
      </c>
      <c r="BD972">
        <f t="shared" ca="1" si="341"/>
        <v>1</v>
      </c>
    </row>
    <row r="973" spans="1:56" x14ac:dyDescent="0.25">
      <c r="A973">
        <f t="shared" ca="1" si="338"/>
        <v>1</v>
      </c>
      <c r="B973">
        <f t="shared" ca="1" si="331"/>
        <v>1</v>
      </c>
      <c r="C973">
        <f t="shared" ca="1" si="331"/>
        <v>0</v>
      </c>
      <c r="D973">
        <f t="shared" ca="1" si="331"/>
        <v>1</v>
      </c>
      <c r="E973">
        <f t="shared" ca="1" si="331"/>
        <v>0</v>
      </c>
      <c r="F973">
        <f t="shared" ca="1" si="331"/>
        <v>0</v>
      </c>
      <c r="G973">
        <f t="shared" ca="1" si="331"/>
        <v>0</v>
      </c>
      <c r="H973">
        <f t="shared" ca="1" si="331"/>
        <v>0</v>
      </c>
      <c r="I973">
        <f t="shared" ca="1" si="328"/>
        <v>1</v>
      </c>
      <c r="J973">
        <f t="shared" ca="1" si="335"/>
        <v>1</v>
      </c>
      <c r="K973">
        <f t="shared" ca="1" si="335"/>
        <v>1</v>
      </c>
      <c r="L973">
        <f t="shared" ca="1" si="335"/>
        <v>0</v>
      </c>
      <c r="M973">
        <f t="shared" ca="1" si="335"/>
        <v>0</v>
      </c>
      <c r="N973">
        <f t="shared" ca="1" si="335"/>
        <v>1</v>
      </c>
      <c r="O973">
        <f t="shared" ca="1" si="335"/>
        <v>0</v>
      </c>
      <c r="P973">
        <f t="shared" ca="1" si="335"/>
        <v>0</v>
      </c>
      <c r="Q973">
        <f t="shared" ca="1" si="335"/>
        <v>1</v>
      </c>
      <c r="R973">
        <f t="shared" ca="1" si="332"/>
        <v>0</v>
      </c>
      <c r="S973">
        <f t="shared" ca="1" si="332"/>
        <v>0</v>
      </c>
      <c r="T973">
        <f t="shared" ca="1" si="332"/>
        <v>1</v>
      </c>
      <c r="U973">
        <f t="shared" ca="1" si="332"/>
        <v>0</v>
      </c>
      <c r="V973">
        <f t="shared" ca="1" si="332"/>
        <v>1</v>
      </c>
      <c r="W973">
        <f t="shared" ca="1" si="332"/>
        <v>0</v>
      </c>
      <c r="X973">
        <f t="shared" ca="1" si="332"/>
        <v>0</v>
      </c>
      <c r="Y973">
        <f t="shared" ca="1" si="329"/>
        <v>0</v>
      </c>
      <c r="Z973">
        <f t="shared" ca="1" si="336"/>
        <v>1</v>
      </c>
      <c r="AA973">
        <f t="shared" ca="1" si="336"/>
        <v>0</v>
      </c>
      <c r="AB973">
        <f t="shared" ca="1" si="336"/>
        <v>1</v>
      </c>
      <c r="AC973">
        <f t="shared" ca="1" si="336"/>
        <v>0</v>
      </c>
      <c r="AD973">
        <f t="shared" ca="1" si="336"/>
        <v>1</v>
      </c>
      <c r="AE973">
        <f t="shared" ca="1" si="336"/>
        <v>1</v>
      </c>
      <c r="AF973">
        <f t="shared" ca="1" si="336"/>
        <v>0</v>
      </c>
      <c r="AG973">
        <f t="shared" ca="1" si="336"/>
        <v>0</v>
      </c>
      <c r="AH973">
        <f t="shared" ca="1" si="333"/>
        <v>0</v>
      </c>
      <c r="AI973">
        <f t="shared" ca="1" si="333"/>
        <v>1</v>
      </c>
      <c r="AJ973">
        <f t="shared" ca="1" si="333"/>
        <v>0</v>
      </c>
      <c r="AK973">
        <f t="shared" ca="1" si="333"/>
        <v>1</v>
      </c>
      <c r="AL973">
        <f t="shared" ca="1" si="333"/>
        <v>1</v>
      </c>
      <c r="AM973">
        <f t="shared" ca="1" si="333"/>
        <v>0</v>
      </c>
      <c r="AN973">
        <f t="shared" ca="1" si="333"/>
        <v>0</v>
      </c>
      <c r="AO973">
        <f t="shared" ca="1" si="330"/>
        <v>1</v>
      </c>
      <c r="AP973">
        <f t="shared" ca="1" si="337"/>
        <v>0</v>
      </c>
      <c r="AQ973">
        <f t="shared" ca="1" si="337"/>
        <v>0</v>
      </c>
      <c r="AR973">
        <f t="shared" ca="1" si="337"/>
        <v>0</v>
      </c>
      <c r="AS973">
        <f t="shared" ca="1" si="337"/>
        <v>1</v>
      </c>
      <c r="AT973">
        <f t="shared" ca="1" si="337"/>
        <v>0</v>
      </c>
      <c r="AU973">
        <f t="shared" ca="1" si="337"/>
        <v>0</v>
      </c>
      <c r="AV973">
        <f t="shared" ca="1" si="337"/>
        <v>1</v>
      </c>
      <c r="AW973">
        <f t="shared" ca="1" si="337"/>
        <v>1</v>
      </c>
      <c r="AX973">
        <f t="shared" ca="1" si="339"/>
        <v>0</v>
      </c>
      <c r="AZ973">
        <f t="shared" ca="1" si="342"/>
        <v>1</v>
      </c>
      <c r="BA973">
        <f t="shared" ca="1" si="343"/>
        <v>37765</v>
      </c>
      <c r="BB973">
        <f t="shared" ca="1" si="343"/>
        <v>13588</v>
      </c>
      <c r="BC973">
        <f t="shared" ca="1" si="340"/>
        <v>51354</v>
      </c>
      <c r="BD973">
        <f t="shared" ca="1" si="341"/>
        <v>0</v>
      </c>
    </row>
    <row r="974" spans="1:56" x14ac:dyDescent="0.25">
      <c r="A974">
        <f t="shared" ca="1" si="338"/>
        <v>1</v>
      </c>
      <c r="B974">
        <f t="shared" ca="1" si="331"/>
        <v>0</v>
      </c>
      <c r="C974">
        <f t="shared" ca="1" si="331"/>
        <v>1</v>
      </c>
      <c r="D974">
        <f t="shared" ca="1" si="331"/>
        <v>1</v>
      </c>
      <c r="E974">
        <f t="shared" ca="1" si="331"/>
        <v>0</v>
      </c>
      <c r="F974">
        <f t="shared" ca="1" si="331"/>
        <v>1</v>
      </c>
      <c r="G974">
        <f t="shared" ca="1" si="331"/>
        <v>1</v>
      </c>
      <c r="H974">
        <f t="shared" ca="1" si="331"/>
        <v>1</v>
      </c>
      <c r="I974">
        <f t="shared" ca="1" si="328"/>
        <v>1</v>
      </c>
      <c r="J974">
        <f t="shared" ca="1" si="335"/>
        <v>1</v>
      </c>
      <c r="K974">
        <f t="shared" ca="1" si="335"/>
        <v>0</v>
      </c>
      <c r="L974">
        <f t="shared" ca="1" si="335"/>
        <v>1</v>
      </c>
      <c r="M974">
        <f t="shared" ca="1" si="335"/>
        <v>0</v>
      </c>
      <c r="N974">
        <f t="shared" ca="1" si="335"/>
        <v>1</v>
      </c>
      <c r="O974">
        <f t="shared" ca="1" si="335"/>
        <v>0</v>
      </c>
      <c r="P974">
        <f t="shared" ca="1" si="335"/>
        <v>1</v>
      </c>
      <c r="Q974">
        <f t="shared" ca="1" si="335"/>
        <v>0</v>
      </c>
      <c r="R974">
        <f t="shared" ca="1" si="332"/>
        <v>1</v>
      </c>
      <c r="S974">
        <f t="shared" ca="1" si="332"/>
        <v>0</v>
      </c>
      <c r="T974">
        <f t="shared" ca="1" si="332"/>
        <v>0</v>
      </c>
      <c r="U974">
        <f t="shared" ca="1" si="332"/>
        <v>0</v>
      </c>
      <c r="V974">
        <f t="shared" ca="1" si="332"/>
        <v>0</v>
      </c>
      <c r="W974">
        <f t="shared" ca="1" si="332"/>
        <v>1</v>
      </c>
      <c r="X974">
        <f t="shared" ca="1" si="332"/>
        <v>1</v>
      </c>
      <c r="Y974">
        <f t="shared" ca="1" si="329"/>
        <v>0</v>
      </c>
      <c r="Z974">
        <f t="shared" ca="1" si="336"/>
        <v>1</v>
      </c>
      <c r="AA974">
        <f t="shared" ca="1" si="336"/>
        <v>0</v>
      </c>
      <c r="AB974">
        <f t="shared" ca="1" si="336"/>
        <v>0</v>
      </c>
      <c r="AC974">
        <f t="shared" ca="1" si="336"/>
        <v>0</v>
      </c>
      <c r="AD974">
        <f t="shared" ca="1" si="336"/>
        <v>0</v>
      </c>
      <c r="AE974">
        <f t="shared" ca="1" si="336"/>
        <v>0</v>
      </c>
      <c r="AF974">
        <f t="shared" ca="1" si="336"/>
        <v>1</v>
      </c>
      <c r="AG974">
        <f t="shared" ca="1" si="336"/>
        <v>0</v>
      </c>
      <c r="AH974">
        <f t="shared" ca="1" si="333"/>
        <v>0</v>
      </c>
      <c r="AI974">
        <f t="shared" ca="1" si="333"/>
        <v>0</v>
      </c>
      <c r="AJ974">
        <f t="shared" ca="1" si="333"/>
        <v>0</v>
      </c>
      <c r="AK974">
        <f t="shared" ca="1" si="333"/>
        <v>1</v>
      </c>
      <c r="AL974">
        <f t="shared" ca="1" si="333"/>
        <v>1</v>
      </c>
      <c r="AM974">
        <f t="shared" ca="1" si="333"/>
        <v>0</v>
      </c>
      <c r="AN974">
        <f t="shared" ca="1" si="333"/>
        <v>1</v>
      </c>
      <c r="AO974">
        <f t="shared" ca="1" si="330"/>
        <v>0</v>
      </c>
      <c r="AP974">
        <f t="shared" ca="1" si="337"/>
        <v>1</v>
      </c>
      <c r="AQ974">
        <f t="shared" ca="1" si="337"/>
        <v>1</v>
      </c>
      <c r="AR974">
        <f t="shared" ca="1" si="337"/>
        <v>1</v>
      </c>
      <c r="AS974">
        <f t="shared" ca="1" si="337"/>
        <v>0</v>
      </c>
      <c r="AT974">
        <f t="shared" ca="1" si="337"/>
        <v>1</v>
      </c>
      <c r="AU974">
        <f t="shared" ca="1" si="337"/>
        <v>0</v>
      </c>
      <c r="AV974">
        <f t="shared" ca="1" si="337"/>
        <v>0</v>
      </c>
      <c r="AW974">
        <f t="shared" ca="1" si="337"/>
        <v>1</v>
      </c>
      <c r="AX974">
        <f t="shared" ca="1" si="339"/>
        <v>0</v>
      </c>
      <c r="AZ974">
        <f t="shared" ca="1" si="342"/>
        <v>1</v>
      </c>
      <c r="BA974">
        <f t="shared" ca="1" si="343"/>
        <v>22006</v>
      </c>
      <c r="BB974">
        <f t="shared" ca="1" si="343"/>
        <v>16737</v>
      </c>
      <c r="BC974">
        <f t="shared" ca="1" si="340"/>
        <v>38744</v>
      </c>
      <c r="BD974">
        <f t="shared" ca="1" si="341"/>
        <v>0</v>
      </c>
    </row>
    <row r="975" spans="1:56" x14ac:dyDescent="0.25">
      <c r="A975">
        <f t="shared" ca="1" si="338"/>
        <v>1</v>
      </c>
      <c r="B975">
        <f t="shared" ca="1" si="331"/>
        <v>1</v>
      </c>
      <c r="C975">
        <f t="shared" ca="1" si="331"/>
        <v>1</v>
      </c>
      <c r="D975">
        <f t="shared" ca="1" si="331"/>
        <v>0</v>
      </c>
      <c r="E975">
        <f t="shared" ca="1" si="331"/>
        <v>1</v>
      </c>
      <c r="F975">
        <f t="shared" ca="1" si="331"/>
        <v>1</v>
      </c>
      <c r="G975">
        <f t="shared" ca="1" si="331"/>
        <v>1</v>
      </c>
      <c r="H975">
        <f t="shared" ca="1" si="331"/>
        <v>1</v>
      </c>
      <c r="I975">
        <f t="shared" ca="1" si="328"/>
        <v>1</v>
      </c>
      <c r="J975">
        <f t="shared" ca="1" si="335"/>
        <v>0</v>
      </c>
      <c r="K975">
        <f t="shared" ca="1" si="335"/>
        <v>0</v>
      </c>
      <c r="L975">
        <f t="shared" ca="1" si="335"/>
        <v>0</v>
      </c>
      <c r="M975">
        <f t="shared" ca="1" si="335"/>
        <v>1</v>
      </c>
      <c r="N975">
        <f t="shared" ca="1" si="335"/>
        <v>1</v>
      </c>
      <c r="O975">
        <f t="shared" ca="1" si="335"/>
        <v>0</v>
      </c>
      <c r="P975">
        <f t="shared" ca="1" si="335"/>
        <v>0</v>
      </c>
      <c r="Q975">
        <f t="shared" ca="1" si="335"/>
        <v>0</v>
      </c>
      <c r="R975">
        <f t="shared" ca="1" si="332"/>
        <v>0</v>
      </c>
      <c r="S975">
        <f t="shared" ca="1" si="332"/>
        <v>1</v>
      </c>
      <c r="T975">
        <f t="shared" ca="1" si="332"/>
        <v>1</v>
      </c>
      <c r="U975">
        <f t="shared" ca="1" si="332"/>
        <v>0</v>
      </c>
      <c r="V975">
        <f t="shared" ca="1" si="332"/>
        <v>1</v>
      </c>
      <c r="W975">
        <f t="shared" ca="1" si="332"/>
        <v>0</v>
      </c>
      <c r="X975">
        <f t="shared" ca="1" si="332"/>
        <v>1</v>
      </c>
      <c r="Y975">
        <f t="shared" ca="1" si="329"/>
        <v>0</v>
      </c>
      <c r="Z975">
        <f t="shared" ca="1" si="336"/>
        <v>1</v>
      </c>
      <c r="AA975">
        <f t="shared" ca="1" si="336"/>
        <v>1</v>
      </c>
      <c r="AB975">
        <f t="shared" ca="1" si="336"/>
        <v>1</v>
      </c>
      <c r="AC975">
        <f t="shared" ca="1" si="336"/>
        <v>1</v>
      </c>
      <c r="AD975">
        <f t="shared" ca="1" si="336"/>
        <v>1</v>
      </c>
      <c r="AE975">
        <f t="shared" ca="1" si="336"/>
        <v>0</v>
      </c>
      <c r="AF975">
        <f t="shared" ca="1" si="336"/>
        <v>1</v>
      </c>
      <c r="AG975">
        <f t="shared" ca="1" si="336"/>
        <v>0</v>
      </c>
      <c r="AH975">
        <f t="shared" ca="1" si="333"/>
        <v>0</v>
      </c>
      <c r="AI975">
        <f t="shared" ca="1" si="333"/>
        <v>1</v>
      </c>
      <c r="AJ975">
        <f t="shared" ca="1" si="333"/>
        <v>0</v>
      </c>
      <c r="AK975">
        <f t="shared" ca="1" si="333"/>
        <v>0</v>
      </c>
      <c r="AL975">
        <f t="shared" ca="1" si="333"/>
        <v>1</v>
      </c>
      <c r="AM975">
        <f t="shared" ca="1" si="333"/>
        <v>0</v>
      </c>
      <c r="AN975">
        <f t="shared" ca="1" si="333"/>
        <v>1</v>
      </c>
      <c r="AO975">
        <f t="shared" ca="1" si="330"/>
        <v>0</v>
      </c>
      <c r="AP975">
        <f t="shared" ca="1" si="337"/>
        <v>0</v>
      </c>
      <c r="AQ975">
        <f t="shared" ca="1" si="337"/>
        <v>0</v>
      </c>
      <c r="AR975">
        <f t="shared" ca="1" si="337"/>
        <v>0</v>
      </c>
      <c r="AS975">
        <f t="shared" ca="1" si="337"/>
        <v>1</v>
      </c>
      <c r="AT975">
        <f t="shared" ca="1" si="337"/>
        <v>1</v>
      </c>
      <c r="AU975">
        <f t="shared" ca="1" si="337"/>
        <v>1</v>
      </c>
      <c r="AV975">
        <f t="shared" ca="1" si="337"/>
        <v>1</v>
      </c>
      <c r="AW975">
        <f t="shared" ca="1" si="337"/>
        <v>0</v>
      </c>
      <c r="AX975">
        <f t="shared" ca="1" si="339"/>
        <v>0</v>
      </c>
      <c r="AZ975">
        <f t="shared" ca="1" si="342"/>
        <v>1</v>
      </c>
      <c r="BA975">
        <f t="shared" ca="1" si="343"/>
        <v>6395</v>
      </c>
      <c r="BB975">
        <f t="shared" ca="1" si="343"/>
        <v>24406</v>
      </c>
      <c r="BC975">
        <f t="shared" ca="1" si="340"/>
        <v>30802</v>
      </c>
      <c r="BD975">
        <f t="shared" ca="1" si="341"/>
        <v>0</v>
      </c>
    </row>
    <row r="976" spans="1:56" x14ac:dyDescent="0.25">
      <c r="A976">
        <f t="shared" ca="1" si="338"/>
        <v>1</v>
      </c>
      <c r="B976">
        <f t="shared" ca="1" si="331"/>
        <v>0</v>
      </c>
      <c r="C976">
        <f t="shared" ca="1" si="331"/>
        <v>1</v>
      </c>
      <c r="D976">
        <f t="shared" ca="1" si="331"/>
        <v>0</v>
      </c>
      <c r="E976">
        <f t="shared" ca="1" si="331"/>
        <v>1</v>
      </c>
      <c r="F976">
        <f t="shared" ca="1" si="331"/>
        <v>0</v>
      </c>
      <c r="G976">
        <f t="shared" ca="1" si="331"/>
        <v>1</v>
      </c>
      <c r="H976">
        <f t="shared" ca="1" si="331"/>
        <v>1</v>
      </c>
      <c r="I976">
        <f t="shared" ca="1" si="328"/>
        <v>0</v>
      </c>
      <c r="J976">
        <f t="shared" ca="1" si="335"/>
        <v>0</v>
      </c>
      <c r="K976">
        <f t="shared" ca="1" si="335"/>
        <v>1</v>
      </c>
      <c r="L976">
        <f t="shared" ca="1" si="335"/>
        <v>0</v>
      </c>
      <c r="M976">
        <f t="shared" ca="1" si="335"/>
        <v>0</v>
      </c>
      <c r="N976">
        <f t="shared" ca="1" si="335"/>
        <v>1</v>
      </c>
      <c r="O976">
        <f t="shared" ca="1" si="335"/>
        <v>1</v>
      </c>
      <c r="P976">
        <f t="shared" ca="1" si="335"/>
        <v>0</v>
      </c>
      <c r="Q976">
        <f t="shared" ca="1" si="335"/>
        <v>1</v>
      </c>
      <c r="R976">
        <f t="shared" ca="1" si="332"/>
        <v>1</v>
      </c>
      <c r="S976">
        <f t="shared" ca="1" si="332"/>
        <v>1</v>
      </c>
      <c r="T976">
        <f t="shared" ca="1" si="332"/>
        <v>1</v>
      </c>
      <c r="U976">
        <f t="shared" ca="1" si="332"/>
        <v>0</v>
      </c>
      <c r="V976">
        <f t="shared" ca="1" si="332"/>
        <v>0</v>
      </c>
      <c r="W976">
        <f t="shared" ca="1" si="332"/>
        <v>0</v>
      </c>
      <c r="X976">
        <f t="shared" ca="1" si="332"/>
        <v>0</v>
      </c>
      <c r="Y976">
        <f t="shared" ca="1" si="329"/>
        <v>1</v>
      </c>
      <c r="Z976">
        <f t="shared" ca="1" si="336"/>
        <v>1</v>
      </c>
      <c r="AA976">
        <f t="shared" ca="1" si="336"/>
        <v>0</v>
      </c>
      <c r="AB976">
        <f t="shared" ca="1" si="336"/>
        <v>0</v>
      </c>
      <c r="AC976">
        <f t="shared" ca="1" si="336"/>
        <v>0</v>
      </c>
      <c r="AD976">
        <f t="shared" ca="1" si="336"/>
        <v>1</v>
      </c>
      <c r="AE976">
        <f t="shared" ca="1" si="336"/>
        <v>1</v>
      </c>
      <c r="AF976">
        <f t="shared" ca="1" si="336"/>
        <v>1</v>
      </c>
      <c r="AG976">
        <f t="shared" ca="1" si="336"/>
        <v>1</v>
      </c>
      <c r="AH976">
        <f t="shared" ca="1" si="333"/>
        <v>0</v>
      </c>
      <c r="AI976">
        <f t="shared" ca="1" si="333"/>
        <v>1</v>
      </c>
      <c r="AJ976">
        <f t="shared" ca="1" si="333"/>
        <v>0</v>
      </c>
      <c r="AK976">
        <f t="shared" ca="1" si="333"/>
        <v>0</v>
      </c>
      <c r="AL976">
        <f t="shared" ca="1" si="333"/>
        <v>1</v>
      </c>
      <c r="AM976">
        <f t="shared" ca="1" si="333"/>
        <v>1</v>
      </c>
      <c r="AN976">
        <f t="shared" ca="1" si="333"/>
        <v>1</v>
      </c>
      <c r="AO976">
        <f t="shared" ca="1" si="330"/>
        <v>1</v>
      </c>
      <c r="AP976">
        <f t="shared" ca="1" si="337"/>
        <v>1</v>
      </c>
      <c r="AQ976">
        <f t="shared" ca="1" si="337"/>
        <v>1</v>
      </c>
      <c r="AR976">
        <f t="shared" ca="1" si="337"/>
        <v>0</v>
      </c>
      <c r="AS976">
        <f t="shared" ca="1" si="337"/>
        <v>0</v>
      </c>
      <c r="AT976">
        <f t="shared" ca="1" si="337"/>
        <v>0</v>
      </c>
      <c r="AU976">
        <f t="shared" ca="1" si="337"/>
        <v>1</v>
      </c>
      <c r="AV976">
        <f t="shared" ca="1" si="337"/>
        <v>0</v>
      </c>
      <c r="AW976">
        <f t="shared" ca="1" si="337"/>
        <v>1</v>
      </c>
      <c r="AX976">
        <f t="shared" ca="1" si="339"/>
        <v>1</v>
      </c>
      <c r="AZ976">
        <f t="shared" ca="1" si="342"/>
        <v>1</v>
      </c>
      <c r="BA976">
        <f t="shared" ca="1" si="343"/>
        <v>45674</v>
      </c>
      <c r="BB976">
        <f t="shared" ca="1" si="343"/>
        <v>61831</v>
      </c>
      <c r="BC976">
        <f t="shared" ca="1" si="340"/>
        <v>41970</v>
      </c>
      <c r="BD976">
        <f t="shared" ca="1" si="341"/>
        <v>1</v>
      </c>
    </row>
    <row r="977" spans="1:56" x14ac:dyDescent="0.25">
      <c r="A977">
        <f t="shared" ca="1" si="338"/>
        <v>1</v>
      </c>
      <c r="B977">
        <f t="shared" ca="1" si="331"/>
        <v>0</v>
      </c>
      <c r="C977">
        <f t="shared" ca="1" si="331"/>
        <v>0</v>
      </c>
      <c r="D977">
        <f t="shared" ca="1" si="331"/>
        <v>0</v>
      </c>
      <c r="E977">
        <f t="shared" ca="1" si="331"/>
        <v>0</v>
      </c>
      <c r="F977">
        <f t="shared" ca="1" si="331"/>
        <v>1</v>
      </c>
      <c r="G977">
        <f t="shared" ca="1" si="331"/>
        <v>1</v>
      </c>
      <c r="H977">
        <f t="shared" ca="1" si="331"/>
        <v>1</v>
      </c>
      <c r="I977">
        <f t="shared" ca="1" si="328"/>
        <v>0</v>
      </c>
      <c r="J977">
        <f t="shared" ca="1" si="335"/>
        <v>1</v>
      </c>
      <c r="K977">
        <f t="shared" ca="1" si="335"/>
        <v>1</v>
      </c>
      <c r="L977">
        <f t="shared" ca="1" si="335"/>
        <v>1</v>
      </c>
      <c r="M977">
        <f t="shared" ca="1" si="335"/>
        <v>1</v>
      </c>
      <c r="N977">
        <f t="shared" ca="1" si="335"/>
        <v>1</v>
      </c>
      <c r="O977">
        <f t="shared" ca="1" si="335"/>
        <v>0</v>
      </c>
      <c r="P977">
        <f t="shared" ca="1" si="335"/>
        <v>1</v>
      </c>
      <c r="Q977">
        <f t="shared" ca="1" si="335"/>
        <v>0</v>
      </c>
      <c r="R977">
        <f t="shared" ca="1" si="332"/>
        <v>1</v>
      </c>
      <c r="S977">
        <f t="shared" ca="1" si="332"/>
        <v>0</v>
      </c>
      <c r="T977">
        <f t="shared" ca="1" si="332"/>
        <v>0</v>
      </c>
      <c r="U977">
        <f t="shared" ca="1" si="332"/>
        <v>0</v>
      </c>
      <c r="V977">
        <f t="shared" ca="1" si="332"/>
        <v>0</v>
      </c>
      <c r="W977">
        <f t="shared" ca="1" si="332"/>
        <v>1</v>
      </c>
      <c r="X977">
        <f t="shared" ca="1" si="332"/>
        <v>0</v>
      </c>
      <c r="Y977">
        <f t="shared" ca="1" si="329"/>
        <v>0</v>
      </c>
      <c r="Z977">
        <f t="shared" ca="1" si="336"/>
        <v>1</v>
      </c>
      <c r="AA977">
        <f t="shared" ca="1" si="336"/>
        <v>0</v>
      </c>
      <c r="AB977">
        <f t="shared" ca="1" si="336"/>
        <v>0</v>
      </c>
      <c r="AC977">
        <f t="shared" ca="1" si="336"/>
        <v>0</v>
      </c>
      <c r="AD977">
        <f t="shared" ca="1" si="336"/>
        <v>0</v>
      </c>
      <c r="AE977">
        <f t="shared" ca="1" si="336"/>
        <v>0</v>
      </c>
      <c r="AF977">
        <f t="shared" ca="1" si="336"/>
        <v>1</v>
      </c>
      <c r="AG977">
        <f t="shared" ca="1" si="336"/>
        <v>1</v>
      </c>
      <c r="AH977">
        <f t="shared" ca="1" si="333"/>
        <v>0</v>
      </c>
      <c r="AI977">
        <f t="shared" ca="1" si="333"/>
        <v>1</v>
      </c>
      <c r="AJ977">
        <f t="shared" ca="1" si="333"/>
        <v>0</v>
      </c>
      <c r="AK977">
        <f t="shared" ca="1" si="333"/>
        <v>0</v>
      </c>
      <c r="AL977">
        <f t="shared" ca="1" si="333"/>
        <v>1</v>
      </c>
      <c r="AM977">
        <f t="shared" ca="1" si="333"/>
        <v>0</v>
      </c>
      <c r="AN977">
        <f t="shared" ca="1" si="333"/>
        <v>0</v>
      </c>
      <c r="AO977">
        <f t="shared" ca="1" si="330"/>
        <v>1</v>
      </c>
      <c r="AP977">
        <f t="shared" ca="1" si="337"/>
        <v>0</v>
      </c>
      <c r="AQ977">
        <f t="shared" ca="1" si="337"/>
        <v>0</v>
      </c>
      <c r="AR977">
        <f t="shared" ca="1" si="337"/>
        <v>0</v>
      </c>
      <c r="AS977">
        <f t="shared" ca="1" si="337"/>
        <v>0</v>
      </c>
      <c r="AT977">
        <f t="shared" ca="1" si="337"/>
        <v>0</v>
      </c>
      <c r="AU977">
        <f t="shared" ca="1" si="337"/>
        <v>1</v>
      </c>
      <c r="AV977">
        <f t="shared" ca="1" si="337"/>
        <v>0</v>
      </c>
      <c r="AW977">
        <f t="shared" ca="1" si="337"/>
        <v>0</v>
      </c>
      <c r="AX977">
        <f t="shared" ca="1" si="339"/>
        <v>1</v>
      </c>
      <c r="AZ977">
        <f t="shared" ca="1" si="342"/>
        <v>1</v>
      </c>
      <c r="BA977">
        <f t="shared" ca="1" si="343"/>
        <v>24432</v>
      </c>
      <c r="BB977">
        <f t="shared" ca="1" si="343"/>
        <v>49441</v>
      </c>
      <c r="BC977">
        <f t="shared" ca="1" si="340"/>
        <v>8338</v>
      </c>
      <c r="BD977">
        <f t="shared" ca="1" si="341"/>
        <v>1</v>
      </c>
    </row>
    <row r="978" spans="1:56" x14ac:dyDescent="0.25">
      <c r="A978">
        <f t="shared" ca="1" si="338"/>
        <v>1</v>
      </c>
      <c r="B978">
        <f t="shared" ca="1" si="331"/>
        <v>0</v>
      </c>
      <c r="C978">
        <f t="shared" ca="1" si="331"/>
        <v>1</v>
      </c>
      <c r="D978">
        <f t="shared" ca="1" si="331"/>
        <v>0</v>
      </c>
      <c r="E978">
        <f t="shared" ca="1" si="331"/>
        <v>0</v>
      </c>
      <c r="F978">
        <f t="shared" ca="1" si="331"/>
        <v>1</v>
      </c>
      <c r="G978">
        <f t="shared" ca="1" si="331"/>
        <v>1</v>
      </c>
      <c r="H978">
        <f t="shared" ca="1" si="331"/>
        <v>0</v>
      </c>
      <c r="I978">
        <f t="shared" ca="1" si="328"/>
        <v>0</v>
      </c>
      <c r="J978">
        <f t="shared" ca="1" si="335"/>
        <v>0</v>
      </c>
      <c r="K978">
        <f t="shared" ca="1" si="335"/>
        <v>0</v>
      </c>
      <c r="L978">
        <f t="shared" ca="1" si="335"/>
        <v>0</v>
      </c>
      <c r="M978">
        <f t="shared" ca="1" si="335"/>
        <v>1</v>
      </c>
      <c r="N978">
        <f t="shared" ca="1" si="335"/>
        <v>1</v>
      </c>
      <c r="O978">
        <f t="shared" ca="1" si="335"/>
        <v>0</v>
      </c>
      <c r="P978">
        <f t="shared" ca="1" si="335"/>
        <v>1</v>
      </c>
      <c r="Q978">
        <f t="shared" ca="1" si="335"/>
        <v>0</v>
      </c>
      <c r="R978">
        <f t="shared" ca="1" si="332"/>
        <v>0</v>
      </c>
      <c r="S978">
        <f t="shared" ca="1" si="332"/>
        <v>1</v>
      </c>
      <c r="T978">
        <f t="shared" ca="1" si="332"/>
        <v>0</v>
      </c>
      <c r="U978">
        <f t="shared" ca="1" si="332"/>
        <v>0</v>
      </c>
      <c r="V978">
        <f t="shared" ca="1" si="332"/>
        <v>0</v>
      </c>
      <c r="W978">
        <f t="shared" ca="1" si="332"/>
        <v>0</v>
      </c>
      <c r="X978">
        <f t="shared" ca="1" si="332"/>
        <v>0</v>
      </c>
      <c r="Y978">
        <f t="shared" ca="1" si="329"/>
        <v>0</v>
      </c>
      <c r="Z978">
        <f t="shared" ca="1" si="336"/>
        <v>0</v>
      </c>
      <c r="AA978">
        <f t="shared" ca="1" si="336"/>
        <v>1</v>
      </c>
      <c r="AB978">
        <f t="shared" ca="1" si="336"/>
        <v>1</v>
      </c>
      <c r="AC978">
        <f t="shared" ca="1" si="336"/>
        <v>1</v>
      </c>
      <c r="AD978">
        <f t="shared" ca="1" si="336"/>
        <v>0</v>
      </c>
      <c r="AE978">
        <f t="shared" ca="1" si="336"/>
        <v>1</v>
      </c>
      <c r="AF978">
        <f t="shared" ca="1" si="336"/>
        <v>0</v>
      </c>
      <c r="AG978">
        <f t="shared" ca="1" si="336"/>
        <v>1</v>
      </c>
      <c r="AH978">
        <f t="shared" ca="1" si="333"/>
        <v>1</v>
      </c>
      <c r="AI978">
        <f t="shared" ca="1" si="333"/>
        <v>0</v>
      </c>
      <c r="AJ978">
        <f t="shared" ca="1" si="333"/>
        <v>1</v>
      </c>
      <c r="AK978">
        <f t="shared" ca="1" si="333"/>
        <v>0</v>
      </c>
      <c r="AL978">
        <f t="shared" ca="1" si="333"/>
        <v>1</v>
      </c>
      <c r="AM978">
        <f t="shared" ca="1" si="333"/>
        <v>1</v>
      </c>
      <c r="AN978">
        <f t="shared" ca="1" si="333"/>
        <v>0</v>
      </c>
      <c r="AO978">
        <f t="shared" ca="1" si="330"/>
        <v>0</v>
      </c>
      <c r="AP978">
        <f t="shared" ca="1" si="337"/>
        <v>0</v>
      </c>
      <c r="AQ978">
        <f t="shared" ca="1" si="337"/>
        <v>1</v>
      </c>
      <c r="AR978">
        <f t="shared" ca="1" si="337"/>
        <v>1</v>
      </c>
      <c r="AS978">
        <f t="shared" ca="1" si="337"/>
        <v>0</v>
      </c>
      <c r="AT978">
        <f t="shared" ca="1" si="337"/>
        <v>0</v>
      </c>
      <c r="AU978">
        <f t="shared" ca="1" si="337"/>
        <v>0</v>
      </c>
      <c r="AV978">
        <f t="shared" ca="1" si="337"/>
        <v>0</v>
      </c>
      <c r="AW978">
        <f t="shared" ca="1" si="337"/>
        <v>0</v>
      </c>
      <c r="AX978">
        <f t="shared" ca="1" si="339"/>
        <v>1</v>
      </c>
      <c r="AZ978">
        <f t="shared" ca="1" si="342"/>
        <v>1</v>
      </c>
      <c r="BA978">
        <f t="shared" ca="1" si="343"/>
        <v>22578</v>
      </c>
      <c r="BB978">
        <f t="shared" ca="1" si="343"/>
        <v>44546</v>
      </c>
      <c r="BC978">
        <f t="shared" ca="1" si="340"/>
        <v>1589</v>
      </c>
      <c r="BD978">
        <f t="shared" ca="1" si="341"/>
        <v>1</v>
      </c>
    </row>
    <row r="979" spans="1:56" x14ac:dyDescent="0.25">
      <c r="A979">
        <f t="shared" ca="1" si="338"/>
        <v>0</v>
      </c>
      <c r="B979">
        <f t="shared" ca="1" si="331"/>
        <v>1</v>
      </c>
      <c r="C979">
        <f t="shared" ca="1" si="331"/>
        <v>0</v>
      </c>
      <c r="D979">
        <f t="shared" ca="1" si="331"/>
        <v>1</v>
      </c>
      <c r="E979">
        <f t="shared" ca="1" si="331"/>
        <v>0</v>
      </c>
      <c r="F979">
        <f t="shared" ca="1" si="331"/>
        <v>1</v>
      </c>
      <c r="G979">
        <f t="shared" ca="1" si="331"/>
        <v>0</v>
      </c>
      <c r="H979">
        <f t="shared" ca="1" si="331"/>
        <v>0</v>
      </c>
      <c r="I979">
        <f t="shared" ca="1" si="328"/>
        <v>1</v>
      </c>
      <c r="J979">
        <f t="shared" ca="1" si="335"/>
        <v>1</v>
      </c>
      <c r="K979">
        <f t="shared" ca="1" si="335"/>
        <v>1</v>
      </c>
      <c r="L979">
        <f t="shared" ca="1" si="335"/>
        <v>0</v>
      </c>
      <c r="M979">
        <f t="shared" ca="1" si="335"/>
        <v>0</v>
      </c>
      <c r="N979">
        <f t="shared" ca="1" si="335"/>
        <v>1</v>
      </c>
      <c r="O979">
        <f t="shared" ca="1" si="335"/>
        <v>1</v>
      </c>
      <c r="P979">
        <f t="shared" ca="1" si="335"/>
        <v>1</v>
      </c>
      <c r="Q979">
        <f t="shared" ca="1" si="335"/>
        <v>0</v>
      </c>
      <c r="R979">
        <f t="shared" ca="1" si="332"/>
        <v>0</v>
      </c>
      <c r="S979">
        <f t="shared" ca="1" si="332"/>
        <v>1</v>
      </c>
      <c r="T979">
        <f t="shared" ca="1" si="332"/>
        <v>0</v>
      </c>
      <c r="U979">
        <f t="shared" ca="1" si="332"/>
        <v>1</v>
      </c>
      <c r="V979">
        <f t="shared" ca="1" si="332"/>
        <v>0</v>
      </c>
      <c r="W979">
        <f t="shared" ca="1" si="332"/>
        <v>1</v>
      </c>
      <c r="X979">
        <f t="shared" ca="1" si="332"/>
        <v>0</v>
      </c>
      <c r="Y979">
        <f t="shared" ca="1" si="329"/>
        <v>0</v>
      </c>
      <c r="Z979">
        <f t="shared" ca="1" si="336"/>
        <v>1</v>
      </c>
      <c r="AA979">
        <f t="shared" ca="1" si="336"/>
        <v>0</v>
      </c>
      <c r="AB979">
        <f t="shared" ca="1" si="336"/>
        <v>0</v>
      </c>
      <c r="AC979">
        <f t="shared" ca="1" si="336"/>
        <v>1</v>
      </c>
      <c r="AD979">
        <f t="shared" ca="1" si="336"/>
        <v>0</v>
      </c>
      <c r="AE979">
        <f t="shared" ca="1" si="336"/>
        <v>1</v>
      </c>
      <c r="AF979">
        <f t="shared" ca="1" si="336"/>
        <v>0</v>
      </c>
      <c r="AG979">
        <f t="shared" ca="1" si="336"/>
        <v>1</v>
      </c>
      <c r="AH979">
        <f t="shared" ca="1" si="333"/>
        <v>1</v>
      </c>
      <c r="AI979">
        <f t="shared" ca="1" si="333"/>
        <v>1</v>
      </c>
      <c r="AJ979">
        <f t="shared" ca="1" si="333"/>
        <v>1</v>
      </c>
      <c r="AK979">
        <f t="shared" ca="1" si="333"/>
        <v>1</v>
      </c>
      <c r="AL979">
        <f t="shared" ca="1" si="333"/>
        <v>1</v>
      </c>
      <c r="AM979">
        <f t="shared" ca="1" si="333"/>
        <v>1</v>
      </c>
      <c r="AN979">
        <f t="shared" ca="1" si="333"/>
        <v>0</v>
      </c>
      <c r="AO979">
        <f t="shared" ca="1" si="330"/>
        <v>1</v>
      </c>
      <c r="AP979">
        <f t="shared" ca="1" si="337"/>
        <v>0</v>
      </c>
      <c r="AQ979">
        <f t="shared" ca="1" si="337"/>
        <v>0</v>
      </c>
      <c r="AR979">
        <f t="shared" ca="1" si="337"/>
        <v>1</v>
      </c>
      <c r="AS979">
        <f t="shared" ca="1" si="337"/>
        <v>1</v>
      </c>
      <c r="AT979">
        <f t="shared" ca="1" si="337"/>
        <v>1</v>
      </c>
      <c r="AU979">
        <f t="shared" ca="1" si="337"/>
        <v>0</v>
      </c>
      <c r="AV979">
        <f t="shared" ca="1" si="337"/>
        <v>0</v>
      </c>
      <c r="AW979">
        <f t="shared" ca="1" si="337"/>
        <v>0</v>
      </c>
      <c r="AX979">
        <f t="shared" ca="1" si="339"/>
        <v>1</v>
      </c>
      <c r="AZ979">
        <f t="shared" ca="1" si="342"/>
        <v>0</v>
      </c>
      <c r="BA979">
        <f t="shared" ca="1" si="343"/>
        <v>29589</v>
      </c>
      <c r="BB979">
        <f t="shared" ca="1" si="343"/>
        <v>43306</v>
      </c>
      <c r="BC979">
        <f t="shared" ca="1" si="340"/>
        <v>7359</v>
      </c>
      <c r="BD979">
        <f t="shared" ca="1" si="341"/>
        <v>1</v>
      </c>
    </row>
    <row r="980" spans="1:56" x14ac:dyDescent="0.25">
      <c r="A980">
        <f t="shared" ca="1" si="338"/>
        <v>1</v>
      </c>
      <c r="B980">
        <f t="shared" ca="1" si="331"/>
        <v>1</v>
      </c>
      <c r="C980">
        <f t="shared" ca="1" si="331"/>
        <v>1</v>
      </c>
      <c r="D980">
        <f t="shared" ca="1" si="331"/>
        <v>1</v>
      </c>
      <c r="E980">
        <f t="shared" ca="1" si="331"/>
        <v>1</v>
      </c>
      <c r="F980">
        <f t="shared" ca="1" si="331"/>
        <v>1</v>
      </c>
      <c r="G980">
        <f t="shared" ca="1" si="331"/>
        <v>0</v>
      </c>
      <c r="H980">
        <f t="shared" ca="1" si="331"/>
        <v>1</v>
      </c>
      <c r="I980">
        <f t="shared" ca="1" si="328"/>
        <v>1</v>
      </c>
      <c r="J980">
        <f t="shared" ca="1" si="335"/>
        <v>0</v>
      </c>
      <c r="K980">
        <f t="shared" ca="1" si="335"/>
        <v>0</v>
      </c>
      <c r="L980">
        <f t="shared" ca="1" si="335"/>
        <v>0</v>
      </c>
      <c r="M980">
        <f t="shared" ca="1" si="335"/>
        <v>0</v>
      </c>
      <c r="N980">
        <f t="shared" ca="1" si="335"/>
        <v>1</v>
      </c>
      <c r="O980">
        <f t="shared" ca="1" si="335"/>
        <v>0</v>
      </c>
      <c r="P980">
        <f t="shared" ca="1" si="335"/>
        <v>0</v>
      </c>
      <c r="Q980">
        <f t="shared" ca="1" si="335"/>
        <v>1</v>
      </c>
      <c r="R980">
        <f t="shared" ca="1" si="332"/>
        <v>0</v>
      </c>
      <c r="S980">
        <f t="shared" ca="1" si="332"/>
        <v>1</v>
      </c>
      <c r="T980">
        <f t="shared" ca="1" si="332"/>
        <v>0</v>
      </c>
      <c r="U980">
        <f t="shared" ca="1" si="332"/>
        <v>1</v>
      </c>
      <c r="V980">
        <f t="shared" ca="1" si="332"/>
        <v>0</v>
      </c>
      <c r="W980">
        <f t="shared" ca="1" si="332"/>
        <v>0</v>
      </c>
      <c r="X980">
        <f t="shared" ca="1" si="332"/>
        <v>0</v>
      </c>
      <c r="Y980">
        <f t="shared" ca="1" si="329"/>
        <v>1</v>
      </c>
      <c r="Z980">
        <f t="shared" ca="1" si="336"/>
        <v>0</v>
      </c>
      <c r="AA980">
        <f t="shared" ca="1" si="336"/>
        <v>1</v>
      </c>
      <c r="AB980">
        <f t="shared" ca="1" si="336"/>
        <v>1</v>
      </c>
      <c r="AC980">
        <f t="shared" ca="1" si="336"/>
        <v>0</v>
      </c>
      <c r="AD980">
        <f t="shared" ca="1" si="336"/>
        <v>0</v>
      </c>
      <c r="AE980">
        <f t="shared" ca="1" si="336"/>
        <v>1</v>
      </c>
      <c r="AF980">
        <f t="shared" ca="1" si="336"/>
        <v>0</v>
      </c>
      <c r="AG980">
        <f t="shared" ca="1" si="336"/>
        <v>0</v>
      </c>
      <c r="AH980">
        <f t="shared" ca="1" si="333"/>
        <v>0</v>
      </c>
      <c r="AI980">
        <f t="shared" ca="1" si="333"/>
        <v>1</v>
      </c>
      <c r="AJ980">
        <f t="shared" ca="1" si="333"/>
        <v>0</v>
      </c>
      <c r="AK980">
        <f t="shared" ca="1" si="333"/>
        <v>1</v>
      </c>
      <c r="AL980">
        <f t="shared" ca="1" si="333"/>
        <v>0</v>
      </c>
      <c r="AM980">
        <f t="shared" ca="1" si="333"/>
        <v>1</v>
      </c>
      <c r="AN980">
        <f t="shared" ca="1" si="333"/>
        <v>1</v>
      </c>
      <c r="AO980">
        <f t="shared" ca="1" si="330"/>
        <v>0</v>
      </c>
      <c r="AP980">
        <f t="shared" ca="1" si="337"/>
        <v>1</v>
      </c>
      <c r="AQ980">
        <f t="shared" ca="1" si="337"/>
        <v>1</v>
      </c>
      <c r="AR980">
        <f t="shared" ca="1" si="337"/>
        <v>1</v>
      </c>
      <c r="AS980">
        <f t="shared" ca="1" si="337"/>
        <v>0</v>
      </c>
      <c r="AT980">
        <f t="shared" ca="1" si="337"/>
        <v>1</v>
      </c>
      <c r="AU980">
        <f t="shared" ca="1" si="337"/>
        <v>1</v>
      </c>
      <c r="AV980">
        <f t="shared" ca="1" si="337"/>
        <v>0</v>
      </c>
      <c r="AW980">
        <f t="shared" ca="1" si="337"/>
        <v>1</v>
      </c>
      <c r="AX980">
        <f t="shared" ca="1" si="339"/>
        <v>0</v>
      </c>
      <c r="AZ980">
        <f t="shared" ca="1" si="342"/>
        <v>1</v>
      </c>
      <c r="BA980">
        <f t="shared" ca="1" si="343"/>
        <v>37087</v>
      </c>
      <c r="BB980">
        <f t="shared" ca="1" si="343"/>
        <v>9866</v>
      </c>
      <c r="BC980">
        <f t="shared" ca="1" si="340"/>
        <v>46954</v>
      </c>
      <c r="BD980">
        <f t="shared" ca="1" si="341"/>
        <v>0</v>
      </c>
    </row>
    <row r="981" spans="1:56" x14ac:dyDescent="0.25">
      <c r="A981">
        <f t="shared" ca="1" si="338"/>
        <v>0</v>
      </c>
      <c r="B981">
        <f t="shared" ca="1" si="331"/>
        <v>1</v>
      </c>
      <c r="C981">
        <f t="shared" ca="1" si="331"/>
        <v>0</v>
      </c>
      <c r="D981">
        <f t="shared" ca="1" si="331"/>
        <v>1</v>
      </c>
      <c r="E981">
        <f t="shared" ca="1" si="331"/>
        <v>1</v>
      </c>
      <c r="F981">
        <f t="shared" ca="1" si="331"/>
        <v>0</v>
      </c>
      <c r="G981">
        <f t="shared" ca="1" si="331"/>
        <v>0</v>
      </c>
      <c r="H981">
        <f t="shared" ca="1" si="331"/>
        <v>1</v>
      </c>
      <c r="I981">
        <f t="shared" ca="1" si="328"/>
        <v>1</v>
      </c>
      <c r="J981">
        <f t="shared" ca="1" si="335"/>
        <v>1</v>
      </c>
      <c r="K981">
        <f t="shared" ca="1" si="335"/>
        <v>0</v>
      </c>
      <c r="L981">
        <f t="shared" ca="1" si="335"/>
        <v>0</v>
      </c>
      <c r="M981">
        <f t="shared" ca="1" si="335"/>
        <v>1</v>
      </c>
      <c r="N981">
        <f t="shared" ca="1" si="335"/>
        <v>1</v>
      </c>
      <c r="O981">
        <f t="shared" ca="1" si="335"/>
        <v>0</v>
      </c>
      <c r="P981">
        <f t="shared" ca="1" si="335"/>
        <v>1</v>
      </c>
      <c r="Q981">
        <f t="shared" ca="1" si="335"/>
        <v>1</v>
      </c>
      <c r="R981">
        <f t="shared" ca="1" si="332"/>
        <v>0</v>
      </c>
      <c r="S981">
        <f t="shared" ca="1" si="332"/>
        <v>0</v>
      </c>
      <c r="T981">
        <f t="shared" ca="1" si="332"/>
        <v>1</v>
      </c>
      <c r="U981">
        <f t="shared" ca="1" si="332"/>
        <v>1</v>
      </c>
      <c r="V981">
        <f t="shared" ca="1" si="332"/>
        <v>1</v>
      </c>
      <c r="W981">
        <f t="shared" ca="1" si="332"/>
        <v>1</v>
      </c>
      <c r="X981">
        <f t="shared" ca="1" si="332"/>
        <v>1</v>
      </c>
      <c r="Y981">
        <f t="shared" ca="1" si="329"/>
        <v>1</v>
      </c>
      <c r="Z981">
        <f t="shared" ca="1" si="336"/>
        <v>0</v>
      </c>
      <c r="AA981">
        <f t="shared" ca="1" si="336"/>
        <v>0</v>
      </c>
      <c r="AB981">
        <f t="shared" ca="1" si="336"/>
        <v>0</v>
      </c>
      <c r="AC981">
        <f t="shared" ca="1" si="336"/>
        <v>0</v>
      </c>
      <c r="AD981">
        <f t="shared" ca="1" si="336"/>
        <v>0</v>
      </c>
      <c r="AE981">
        <f t="shared" ca="1" si="336"/>
        <v>1</v>
      </c>
      <c r="AF981">
        <f t="shared" ca="1" si="336"/>
        <v>1</v>
      </c>
      <c r="AG981">
        <f t="shared" ca="1" si="336"/>
        <v>0</v>
      </c>
      <c r="AH981">
        <f t="shared" ca="1" si="333"/>
        <v>1</v>
      </c>
      <c r="AI981">
        <f t="shared" ca="1" si="333"/>
        <v>0</v>
      </c>
      <c r="AJ981">
        <f t="shared" ca="1" si="333"/>
        <v>0</v>
      </c>
      <c r="AK981">
        <f t="shared" ca="1" si="333"/>
        <v>1</v>
      </c>
      <c r="AL981">
        <f t="shared" ca="1" si="333"/>
        <v>0</v>
      </c>
      <c r="AM981">
        <f t="shared" ca="1" si="333"/>
        <v>0</v>
      </c>
      <c r="AN981">
        <f t="shared" ca="1" si="333"/>
        <v>1</v>
      </c>
      <c r="AO981">
        <f t="shared" ca="1" si="330"/>
        <v>1</v>
      </c>
      <c r="AP981">
        <f t="shared" ca="1" si="337"/>
        <v>0</v>
      </c>
      <c r="AQ981">
        <f t="shared" ca="1" si="337"/>
        <v>1</v>
      </c>
      <c r="AR981">
        <f t="shared" ca="1" si="337"/>
        <v>0</v>
      </c>
      <c r="AS981">
        <f t="shared" ca="1" si="337"/>
        <v>1</v>
      </c>
      <c r="AT981">
        <f t="shared" ca="1" si="337"/>
        <v>1</v>
      </c>
      <c r="AU981">
        <f t="shared" ca="1" si="337"/>
        <v>1</v>
      </c>
      <c r="AV981">
        <f t="shared" ca="1" si="337"/>
        <v>0</v>
      </c>
      <c r="AW981">
        <f t="shared" ca="1" si="337"/>
        <v>0</v>
      </c>
      <c r="AX981">
        <f t="shared" ca="1" si="339"/>
        <v>1</v>
      </c>
      <c r="AZ981">
        <f t="shared" ca="1" si="342"/>
        <v>0</v>
      </c>
      <c r="BA981">
        <f t="shared" ca="1" si="343"/>
        <v>55757</v>
      </c>
      <c r="BB981">
        <f t="shared" ca="1" si="343"/>
        <v>24828</v>
      </c>
      <c r="BC981">
        <f t="shared" ca="1" si="340"/>
        <v>15049</v>
      </c>
      <c r="BD981">
        <f t="shared" ca="1" si="341"/>
        <v>1</v>
      </c>
    </row>
    <row r="982" spans="1:56" x14ac:dyDescent="0.25">
      <c r="A982">
        <f t="shared" ca="1" si="338"/>
        <v>0</v>
      </c>
      <c r="B982">
        <f t="shared" ca="1" si="331"/>
        <v>0</v>
      </c>
      <c r="C982">
        <f t="shared" ca="1" si="331"/>
        <v>0</v>
      </c>
      <c r="D982">
        <f t="shared" ca="1" si="331"/>
        <v>0</v>
      </c>
      <c r="E982">
        <f t="shared" ca="1" si="331"/>
        <v>1</v>
      </c>
      <c r="F982">
        <f t="shared" ca="1" si="331"/>
        <v>0</v>
      </c>
      <c r="G982">
        <f t="shared" ca="1" si="331"/>
        <v>0</v>
      </c>
      <c r="H982">
        <f t="shared" ca="1" si="331"/>
        <v>0</v>
      </c>
      <c r="I982">
        <f t="shared" ca="1" si="328"/>
        <v>1</v>
      </c>
      <c r="J982">
        <f t="shared" ca="1" si="335"/>
        <v>0</v>
      </c>
      <c r="K982">
        <f t="shared" ca="1" si="335"/>
        <v>1</v>
      </c>
      <c r="L982">
        <f t="shared" ca="1" si="335"/>
        <v>0</v>
      </c>
      <c r="M982">
        <f t="shared" ca="1" si="335"/>
        <v>0</v>
      </c>
      <c r="N982">
        <f t="shared" ca="1" si="335"/>
        <v>1</v>
      </c>
      <c r="O982">
        <f t="shared" ca="1" si="335"/>
        <v>0</v>
      </c>
      <c r="P982">
        <f t="shared" ca="1" si="335"/>
        <v>1</v>
      </c>
      <c r="Q982">
        <f t="shared" ca="1" si="335"/>
        <v>1</v>
      </c>
      <c r="R982">
        <f t="shared" ca="1" si="332"/>
        <v>1</v>
      </c>
      <c r="S982">
        <f t="shared" ca="1" si="332"/>
        <v>1</v>
      </c>
      <c r="T982">
        <f t="shared" ca="1" si="332"/>
        <v>0</v>
      </c>
      <c r="U982">
        <f t="shared" ca="1" si="332"/>
        <v>0</v>
      </c>
      <c r="V982">
        <f t="shared" ca="1" si="332"/>
        <v>0</v>
      </c>
      <c r="W982">
        <f t="shared" ca="1" si="332"/>
        <v>0</v>
      </c>
      <c r="X982">
        <f t="shared" ca="1" si="332"/>
        <v>0</v>
      </c>
      <c r="Y982">
        <f t="shared" ca="1" si="329"/>
        <v>1</v>
      </c>
      <c r="Z982">
        <f t="shared" ca="1" si="336"/>
        <v>1</v>
      </c>
      <c r="AA982">
        <f t="shared" ca="1" si="336"/>
        <v>1</v>
      </c>
      <c r="AB982">
        <f t="shared" ca="1" si="336"/>
        <v>0</v>
      </c>
      <c r="AC982">
        <f t="shared" ca="1" si="336"/>
        <v>1</v>
      </c>
      <c r="AD982">
        <f t="shared" ca="1" si="336"/>
        <v>0</v>
      </c>
      <c r="AE982">
        <f t="shared" ca="1" si="336"/>
        <v>1</v>
      </c>
      <c r="AF982">
        <f t="shared" ca="1" si="336"/>
        <v>1</v>
      </c>
      <c r="AG982">
        <f t="shared" ca="1" si="336"/>
        <v>0</v>
      </c>
      <c r="AH982">
        <f t="shared" ca="1" si="333"/>
        <v>1</v>
      </c>
      <c r="AI982">
        <f t="shared" ca="1" si="333"/>
        <v>1</v>
      </c>
      <c r="AJ982">
        <f t="shared" ca="1" si="333"/>
        <v>0</v>
      </c>
      <c r="AK982">
        <f t="shared" ca="1" si="333"/>
        <v>1</v>
      </c>
      <c r="AL982">
        <f t="shared" ca="1" si="333"/>
        <v>0</v>
      </c>
      <c r="AM982">
        <f t="shared" ca="1" si="333"/>
        <v>0</v>
      </c>
      <c r="AN982">
        <f t="shared" ca="1" si="333"/>
        <v>0</v>
      </c>
      <c r="AO982">
        <f t="shared" ca="1" si="330"/>
        <v>0</v>
      </c>
      <c r="AP982">
        <f t="shared" ca="1" si="337"/>
        <v>0</v>
      </c>
      <c r="AQ982">
        <f t="shared" ca="1" si="337"/>
        <v>1</v>
      </c>
      <c r="AR982">
        <f t="shared" ca="1" si="337"/>
        <v>1</v>
      </c>
      <c r="AS982">
        <f t="shared" ca="1" si="337"/>
        <v>1</v>
      </c>
      <c r="AT982">
        <f t="shared" ca="1" si="337"/>
        <v>1</v>
      </c>
      <c r="AU982">
        <f t="shared" ca="1" si="337"/>
        <v>1</v>
      </c>
      <c r="AV982">
        <f t="shared" ca="1" si="337"/>
        <v>0</v>
      </c>
      <c r="AW982">
        <f t="shared" ca="1" si="337"/>
        <v>0</v>
      </c>
      <c r="AX982">
        <f t="shared" ca="1" si="339"/>
        <v>1</v>
      </c>
      <c r="AZ982">
        <f t="shared" ca="1" si="342"/>
        <v>0</v>
      </c>
      <c r="BA982">
        <f t="shared" ca="1" si="343"/>
        <v>53896</v>
      </c>
      <c r="BB982">
        <f t="shared" ca="1" si="343"/>
        <v>27523</v>
      </c>
      <c r="BC982">
        <f t="shared" ca="1" si="340"/>
        <v>15883</v>
      </c>
      <c r="BD982">
        <f t="shared" ca="1" si="341"/>
        <v>1</v>
      </c>
    </row>
    <row r="983" spans="1:56" x14ac:dyDescent="0.25">
      <c r="A983">
        <f t="shared" ca="1" si="338"/>
        <v>1</v>
      </c>
      <c r="B983">
        <f t="shared" ca="1" si="331"/>
        <v>1</v>
      </c>
      <c r="C983">
        <f t="shared" ca="1" si="331"/>
        <v>0</v>
      </c>
      <c r="D983">
        <f t="shared" ca="1" si="331"/>
        <v>1</v>
      </c>
      <c r="E983">
        <f t="shared" ref="E983:I1046" ca="1" si="344">IF(_xlfn.BITAND($BA983,E$1)&gt;0,1,0)</f>
        <v>1</v>
      </c>
      <c r="F983">
        <f t="shared" ca="1" si="344"/>
        <v>1</v>
      </c>
      <c r="G983">
        <f t="shared" ca="1" si="344"/>
        <v>1</v>
      </c>
      <c r="H983">
        <f t="shared" ca="1" si="344"/>
        <v>0</v>
      </c>
      <c r="I983">
        <f t="shared" ca="1" si="328"/>
        <v>0</v>
      </c>
      <c r="J983">
        <f t="shared" ca="1" si="335"/>
        <v>0</v>
      </c>
      <c r="K983">
        <f t="shared" ca="1" si="335"/>
        <v>1</v>
      </c>
      <c r="L983">
        <f t="shared" ca="1" si="335"/>
        <v>0</v>
      </c>
      <c r="M983">
        <f t="shared" ca="1" si="335"/>
        <v>0</v>
      </c>
      <c r="N983">
        <f t="shared" ca="1" si="335"/>
        <v>1</v>
      </c>
      <c r="O983">
        <f t="shared" ca="1" si="335"/>
        <v>0</v>
      </c>
      <c r="P983">
        <f t="shared" ca="1" si="335"/>
        <v>0</v>
      </c>
      <c r="Q983">
        <f t="shared" ca="1" si="335"/>
        <v>0</v>
      </c>
      <c r="R983">
        <f t="shared" ca="1" si="332"/>
        <v>0</v>
      </c>
      <c r="S983">
        <f t="shared" ca="1" si="332"/>
        <v>0</v>
      </c>
      <c r="T983">
        <f t="shared" ca="1" si="332"/>
        <v>0</v>
      </c>
      <c r="U983">
        <f t="shared" ref="U983:Y1046" ca="1" si="345">IF(_xlfn.BITAND($BB983,U$1)&gt;0,1,0)</f>
        <v>0</v>
      </c>
      <c r="V983">
        <f t="shared" ca="1" si="345"/>
        <v>0</v>
      </c>
      <c r="W983">
        <f t="shared" ca="1" si="345"/>
        <v>0</v>
      </c>
      <c r="X983">
        <f t="shared" ca="1" si="345"/>
        <v>1</v>
      </c>
      <c r="Y983">
        <f t="shared" ca="1" si="329"/>
        <v>1</v>
      </c>
      <c r="Z983">
        <f t="shared" ca="1" si="336"/>
        <v>0</v>
      </c>
      <c r="AA983">
        <f t="shared" ca="1" si="336"/>
        <v>1</v>
      </c>
      <c r="AB983">
        <f t="shared" ca="1" si="336"/>
        <v>0</v>
      </c>
      <c r="AC983">
        <f t="shared" ca="1" si="336"/>
        <v>0</v>
      </c>
      <c r="AD983">
        <f t="shared" ca="1" si="336"/>
        <v>1</v>
      </c>
      <c r="AE983">
        <f t="shared" ca="1" si="336"/>
        <v>1</v>
      </c>
      <c r="AF983">
        <f t="shared" ca="1" si="336"/>
        <v>0</v>
      </c>
      <c r="AG983">
        <f t="shared" ca="1" si="336"/>
        <v>0</v>
      </c>
      <c r="AH983">
        <f t="shared" ca="1" si="333"/>
        <v>0</v>
      </c>
      <c r="AI983">
        <f t="shared" ca="1" si="333"/>
        <v>1</v>
      </c>
      <c r="AJ983">
        <f t="shared" ca="1" si="333"/>
        <v>1</v>
      </c>
      <c r="AK983">
        <f t="shared" ref="AK983:AO1046" ca="1" si="346">IF(_xlfn.BITAND($BC983,AK$1)&gt;0,1,0)</f>
        <v>1</v>
      </c>
      <c r="AL983">
        <f t="shared" ca="1" si="346"/>
        <v>1</v>
      </c>
      <c r="AM983">
        <f t="shared" ca="1" si="346"/>
        <v>1</v>
      </c>
      <c r="AN983">
        <f t="shared" ca="1" si="346"/>
        <v>1</v>
      </c>
      <c r="AO983">
        <f t="shared" ca="1" si="330"/>
        <v>1</v>
      </c>
      <c r="AP983">
        <f t="shared" ca="1" si="337"/>
        <v>0</v>
      </c>
      <c r="AQ983">
        <f t="shared" ca="1" si="337"/>
        <v>0</v>
      </c>
      <c r="AR983">
        <f t="shared" ca="1" si="337"/>
        <v>1</v>
      </c>
      <c r="AS983">
        <f t="shared" ca="1" si="337"/>
        <v>0</v>
      </c>
      <c r="AT983">
        <f t="shared" ca="1" si="337"/>
        <v>0</v>
      </c>
      <c r="AU983">
        <f t="shared" ca="1" si="337"/>
        <v>0</v>
      </c>
      <c r="AV983">
        <f t="shared" ca="1" si="337"/>
        <v>1</v>
      </c>
      <c r="AW983">
        <f t="shared" ca="1" si="337"/>
        <v>0</v>
      </c>
      <c r="AX983">
        <f t="shared" ca="1" si="339"/>
        <v>0</v>
      </c>
      <c r="AZ983">
        <f t="shared" ca="1" si="342"/>
        <v>1</v>
      </c>
      <c r="BA983">
        <f t="shared" ca="1" si="343"/>
        <v>4669</v>
      </c>
      <c r="BB983">
        <f t="shared" ca="1" si="343"/>
        <v>12992</v>
      </c>
      <c r="BC983">
        <f t="shared" ca="1" si="340"/>
        <v>17662</v>
      </c>
      <c r="BD983">
        <f t="shared" ca="1" si="341"/>
        <v>0</v>
      </c>
    </row>
    <row r="984" spans="1:56" x14ac:dyDescent="0.25">
      <c r="A984">
        <f t="shared" ca="1" si="338"/>
        <v>0</v>
      </c>
      <c r="B984">
        <f t="shared" ref="B984:F1047" ca="1" si="347">IF(_xlfn.BITAND($BA984,B$1)&gt;0,1,0)</f>
        <v>1</v>
      </c>
      <c r="C984">
        <f t="shared" ca="1" si="347"/>
        <v>1</v>
      </c>
      <c r="D984">
        <f t="shared" ca="1" si="347"/>
        <v>1</v>
      </c>
      <c r="E984">
        <f t="shared" ca="1" si="344"/>
        <v>0</v>
      </c>
      <c r="F984">
        <f t="shared" ca="1" si="344"/>
        <v>1</v>
      </c>
      <c r="G984">
        <f t="shared" ca="1" si="344"/>
        <v>1</v>
      </c>
      <c r="H984">
        <f t="shared" ca="1" si="344"/>
        <v>1</v>
      </c>
      <c r="I984">
        <f t="shared" ca="1" si="328"/>
        <v>1</v>
      </c>
      <c r="J984">
        <f t="shared" ca="1" si="335"/>
        <v>0</v>
      </c>
      <c r="K984">
        <f t="shared" ca="1" si="335"/>
        <v>1</v>
      </c>
      <c r="L984">
        <f t="shared" ca="1" si="335"/>
        <v>0</v>
      </c>
      <c r="M984">
        <f t="shared" ca="1" si="335"/>
        <v>0</v>
      </c>
      <c r="N984">
        <f t="shared" ca="1" si="335"/>
        <v>1</v>
      </c>
      <c r="O984">
        <f t="shared" ca="1" si="335"/>
        <v>0</v>
      </c>
      <c r="P984">
        <f t="shared" ca="1" si="335"/>
        <v>1</v>
      </c>
      <c r="Q984">
        <f t="shared" ca="1" si="335"/>
        <v>1</v>
      </c>
      <c r="R984">
        <f t="shared" ref="R984:V1047" ca="1" si="348">IF(_xlfn.BITAND($BB984,R$1)&gt;0,1,0)</f>
        <v>1</v>
      </c>
      <c r="S984">
        <f t="shared" ca="1" si="348"/>
        <v>1</v>
      </c>
      <c r="T984">
        <f t="shared" ca="1" si="348"/>
        <v>0</v>
      </c>
      <c r="U984">
        <f t="shared" ca="1" si="345"/>
        <v>0</v>
      </c>
      <c r="V984">
        <f t="shared" ca="1" si="345"/>
        <v>0</v>
      </c>
      <c r="W984">
        <f t="shared" ca="1" si="345"/>
        <v>1</v>
      </c>
      <c r="X984">
        <f t="shared" ca="1" si="345"/>
        <v>0</v>
      </c>
      <c r="Y984">
        <f t="shared" ca="1" si="329"/>
        <v>0</v>
      </c>
      <c r="Z984">
        <f t="shared" ca="1" si="336"/>
        <v>1</v>
      </c>
      <c r="AA984">
        <f t="shared" ca="1" si="336"/>
        <v>1</v>
      </c>
      <c r="AB984">
        <f t="shared" ca="1" si="336"/>
        <v>0</v>
      </c>
      <c r="AC984">
        <f t="shared" ca="1" si="336"/>
        <v>0</v>
      </c>
      <c r="AD984">
        <f t="shared" ca="1" si="336"/>
        <v>1</v>
      </c>
      <c r="AE984">
        <f t="shared" ca="1" si="336"/>
        <v>1</v>
      </c>
      <c r="AF984">
        <f t="shared" ca="1" si="336"/>
        <v>1</v>
      </c>
      <c r="AG984">
        <f t="shared" ca="1" si="336"/>
        <v>0</v>
      </c>
      <c r="AH984">
        <f t="shared" ref="AH984:AL1047" ca="1" si="349">IF(_xlfn.BITAND($BC984,AH$1)&gt;0,1,0)</f>
        <v>0</v>
      </c>
      <c r="AI984">
        <f t="shared" ca="1" si="349"/>
        <v>1</v>
      </c>
      <c r="AJ984">
        <f t="shared" ca="1" si="349"/>
        <v>0</v>
      </c>
      <c r="AK984">
        <f t="shared" ca="1" si="346"/>
        <v>1</v>
      </c>
      <c r="AL984">
        <f t="shared" ca="1" si="346"/>
        <v>1</v>
      </c>
      <c r="AM984">
        <f t="shared" ca="1" si="346"/>
        <v>0</v>
      </c>
      <c r="AN984">
        <f t="shared" ca="1" si="346"/>
        <v>0</v>
      </c>
      <c r="AO984">
        <f t="shared" ca="1" si="330"/>
        <v>0</v>
      </c>
      <c r="AP984">
        <f t="shared" ca="1" si="337"/>
        <v>0</v>
      </c>
      <c r="AQ984">
        <f t="shared" ca="1" si="337"/>
        <v>1</v>
      </c>
      <c r="AR984">
        <f t="shared" ca="1" si="337"/>
        <v>1</v>
      </c>
      <c r="AS984">
        <f t="shared" ca="1" si="337"/>
        <v>0</v>
      </c>
      <c r="AT984">
        <f t="shared" ca="1" si="337"/>
        <v>0</v>
      </c>
      <c r="AU984">
        <f t="shared" ca="1" si="337"/>
        <v>0</v>
      </c>
      <c r="AV984">
        <f t="shared" ca="1" si="337"/>
        <v>1</v>
      </c>
      <c r="AW984">
        <f t="shared" ca="1" si="337"/>
        <v>0</v>
      </c>
      <c r="AX984">
        <f t="shared" ca="1" si="339"/>
        <v>1</v>
      </c>
      <c r="AZ984">
        <f t="shared" ca="1" si="342"/>
        <v>0</v>
      </c>
      <c r="BA984">
        <f t="shared" ca="1" si="343"/>
        <v>54007</v>
      </c>
      <c r="BB984">
        <f t="shared" ca="1" si="343"/>
        <v>29475</v>
      </c>
      <c r="BC984">
        <f t="shared" ca="1" si="340"/>
        <v>17946</v>
      </c>
      <c r="BD984">
        <f t="shared" ca="1" si="341"/>
        <v>1</v>
      </c>
    </row>
    <row r="985" spans="1:56" x14ac:dyDescent="0.25">
      <c r="A985">
        <f t="shared" ca="1" si="338"/>
        <v>0</v>
      </c>
      <c r="B985">
        <f t="shared" ca="1" si="347"/>
        <v>1</v>
      </c>
      <c r="C985">
        <f t="shared" ca="1" si="347"/>
        <v>1</v>
      </c>
      <c r="D985">
        <f t="shared" ca="1" si="347"/>
        <v>0</v>
      </c>
      <c r="E985">
        <f t="shared" ca="1" si="344"/>
        <v>1</v>
      </c>
      <c r="F985">
        <f t="shared" ca="1" si="344"/>
        <v>1</v>
      </c>
      <c r="G985">
        <f t="shared" ca="1" si="344"/>
        <v>1</v>
      </c>
      <c r="H985">
        <f t="shared" ca="1" si="344"/>
        <v>0</v>
      </c>
      <c r="I985">
        <f t="shared" ca="1" si="328"/>
        <v>1</v>
      </c>
      <c r="J985">
        <f t="shared" ca="1" si="335"/>
        <v>0</v>
      </c>
      <c r="K985">
        <f t="shared" ca="1" si="335"/>
        <v>0</v>
      </c>
      <c r="L985">
        <f t="shared" ca="1" si="335"/>
        <v>1</v>
      </c>
      <c r="M985">
        <f t="shared" ca="1" si="335"/>
        <v>0</v>
      </c>
      <c r="N985">
        <f t="shared" ca="1" si="335"/>
        <v>0</v>
      </c>
      <c r="O985">
        <f t="shared" ca="1" si="335"/>
        <v>0</v>
      </c>
      <c r="P985">
        <f t="shared" ca="1" si="335"/>
        <v>0</v>
      </c>
      <c r="Q985">
        <f t="shared" ca="1" si="335"/>
        <v>1</v>
      </c>
      <c r="R985">
        <f t="shared" ca="1" si="348"/>
        <v>1</v>
      </c>
      <c r="S985">
        <f t="shared" ca="1" si="348"/>
        <v>1</v>
      </c>
      <c r="T985">
        <f t="shared" ca="1" si="348"/>
        <v>1</v>
      </c>
      <c r="U985">
        <f t="shared" ca="1" si="345"/>
        <v>0</v>
      </c>
      <c r="V985">
        <f t="shared" ca="1" si="345"/>
        <v>0</v>
      </c>
      <c r="W985">
        <f t="shared" ca="1" si="345"/>
        <v>0</v>
      </c>
      <c r="X985">
        <f t="shared" ca="1" si="345"/>
        <v>1</v>
      </c>
      <c r="Y985">
        <f t="shared" ca="1" si="329"/>
        <v>1</v>
      </c>
      <c r="Z985">
        <f t="shared" ca="1" si="336"/>
        <v>1</v>
      </c>
      <c r="AA985">
        <f t="shared" ca="1" si="336"/>
        <v>0</v>
      </c>
      <c r="AB985">
        <f t="shared" ca="1" si="336"/>
        <v>1</v>
      </c>
      <c r="AC985">
        <f t="shared" ca="1" si="336"/>
        <v>0</v>
      </c>
      <c r="AD985">
        <f t="shared" ca="1" si="336"/>
        <v>1</v>
      </c>
      <c r="AE985">
        <f t="shared" ca="1" si="336"/>
        <v>0</v>
      </c>
      <c r="AF985">
        <f t="shared" ca="1" si="336"/>
        <v>1</v>
      </c>
      <c r="AG985">
        <f t="shared" ca="1" si="336"/>
        <v>1</v>
      </c>
      <c r="AH985">
        <f t="shared" ca="1" si="349"/>
        <v>0</v>
      </c>
      <c r="AI985">
        <f t="shared" ca="1" si="349"/>
        <v>1</v>
      </c>
      <c r="AJ985">
        <f t="shared" ca="1" si="349"/>
        <v>0</v>
      </c>
      <c r="AK985">
        <f t="shared" ca="1" si="346"/>
        <v>0</v>
      </c>
      <c r="AL985">
        <f t="shared" ca="1" si="346"/>
        <v>0</v>
      </c>
      <c r="AM985">
        <f t="shared" ca="1" si="346"/>
        <v>0</v>
      </c>
      <c r="AN985">
        <f t="shared" ca="1" si="346"/>
        <v>0</v>
      </c>
      <c r="AO985">
        <f t="shared" ca="1" si="330"/>
        <v>1</v>
      </c>
      <c r="AP985">
        <f t="shared" ca="1" si="337"/>
        <v>0</v>
      </c>
      <c r="AQ985">
        <f t="shared" ca="1" si="337"/>
        <v>1</v>
      </c>
      <c r="AR985">
        <f t="shared" ca="1" si="337"/>
        <v>0</v>
      </c>
      <c r="AS985">
        <f t="shared" ca="1" si="337"/>
        <v>1</v>
      </c>
      <c r="AT985">
        <f t="shared" ca="1" si="337"/>
        <v>1</v>
      </c>
      <c r="AU985">
        <f t="shared" ca="1" si="337"/>
        <v>0</v>
      </c>
      <c r="AV985">
        <f t="shared" ca="1" si="337"/>
        <v>1</v>
      </c>
      <c r="AW985">
        <f t="shared" ca="1" si="337"/>
        <v>0</v>
      </c>
      <c r="AX985">
        <f t="shared" ca="1" si="339"/>
        <v>1</v>
      </c>
      <c r="AZ985">
        <f t="shared" ca="1" si="342"/>
        <v>0</v>
      </c>
      <c r="BA985">
        <f t="shared" ca="1" si="343"/>
        <v>33979</v>
      </c>
      <c r="BB985">
        <f t="shared" ca="1" si="343"/>
        <v>54727</v>
      </c>
      <c r="BC985">
        <f t="shared" ca="1" si="340"/>
        <v>23170</v>
      </c>
      <c r="BD985">
        <f t="shared" ca="1" si="341"/>
        <v>1</v>
      </c>
    </row>
    <row r="986" spans="1:56" x14ac:dyDescent="0.25">
      <c r="A986">
        <f t="shared" ca="1" si="338"/>
        <v>1</v>
      </c>
      <c r="B986">
        <f t="shared" ca="1" si="347"/>
        <v>0</v>
      </c>
      <c r="C986">
        <f t="shared" ca="1" si="347"/>
        <v>0</v>
      </c>
      <c r="D986">
        <f t="shared" ca="1" si="347"/>
        <v>0</v>
      </c>
      <c r="E986">
        <f t="shared" ca="1" si="344"/>
        <v>1</v>
      </c>
      <c r="F986">
        <f t="shared" ca="1" si="344"/>
        <v>0</v>
      </c>
      <c r="G986">
        <f t="shared" ca="1" si="344"/>
        <v>0</v>
      </c>
      <c r="H986">
        <f t="shared" ca="1" si="344"/>
        <v>1</v>
      </c>
      <c r="I986">
        <f t="shared" ca="1" si="328"/>
        <v>1</v>
      </c>
      <c r="J986">
        <f t="shared" ca="1" si="335"/>
        <v>1</v>
      </c>
      <c r="K986">
        <f t="shared" ca="1" si="335"/>
        <v>0</v>
      </c>
      <c r="L986">
        <f t="shared" ca="1" si="335"/>
        <v>0</v>
      </c>
      <c r="M986">
        <f t="shared" ca="1" si="335"/>
        <v>1</v>
      </c>
      <c r="N986">
        <f t="shared" ca="1" si="335"/>
        <v>1</v>
      </c>
      <c r="O986">
        <f t="shared" ca="1" si="335"/>
        <v>0</v>
      </c>
      <c r="P986">
        <f t="shared" ca="1" si="335"/>
        <v>0</v>
      </c>
      <c r="Q986">
        <f t="shared" ca="1" si="335"/>
        <v>0</v>
      </c>
      <c r="R986">
        <f t="shared" ca="1" si="348"/>
        <v>1</v>
      </c>
      <c r="S986">
        <f t="shared" ca="1" si="348"/>
        <v>0</v>
      </c>
      <c r="T986">
        <f t="shared" ca="1" si="348"/>
        <v>1</v>
      </c>
      <c r="U986">
        <f t="shared" ca="1" si="345"/>
        <v>0</v>
      </c>
      <c r="V986">
        <f t="shared" ca="1" si="345"/>
        <v>0</v>
      </c>
      <c r="W986">
        <f t="shared" ca="1" si="345"/>
        <v>1</v>
      </c>
      <c r="X986">
        <f t="shared" ca="1" si="345"/>
        <v>1</v>
      </c>
      <c r="Y986">
        <f t="shared" ca="1" si="329"/>
        <v>0</v>
      </c>
      <c r="Z986">
        <f t="shared" ca="1" si="336"/>
        <v>1</v>
      </c>
      <c r="AA986">
        <f t="shared" ca="1" si="336"/>
        <v>1</v>
      </c>
      <c r="AB986">
        <f t="shared" ca="1" si="336"/>
        <v>0</v>
      </c>
      <c r="AC986">
        <f t="shared" ca="1" si="336"/>
        <v>1</v>
      </c>
      <c r="AD986">
        <f t="shared" ca="1" si="336"/>
        <v>1</v>
      </c>
      <c r="AE986">
        <f t="shared" ca="1" si="336"/>
        <v>1</v>
      </c>
      <c r="AF986">
        <f t="shared" ca="1" si="336"/>
        <v>0</v>
      </c>
      <c r="AG986">
        <f t="shared" ca="1" si="336"/>
        <v>0</v>
      </c>
      <c r="AH986">
        <f t="shared" ca="1" si="349"/>
        <v>0</v>
      </c>
      <c r="AI986">
        <f t="shared" ca="1" si="349"/>
        <v>1</v>
      </c>
      <c r="AJ986">
        <f t="shared" ca="1" si="349"/>
        <v>1</v>
      </c>
      <c r="AK986">
        <f t="shared" ca="1" si="346"/>
        <v>1</v>
      </c>
      <c r="AL986">
        <f t="shared" ca="1" si="346"/>
        <v>0</v>
      </c>
      <c r="AM986">
        <f t="shared" ca="1" si="346"/>
        <v>1</v>
      </c>
      <c r="AN986">
        <f t="shared" ca="1" si="346"/>
        <v>0</v>
      </c>
      <c r="AO986">
        <f t="shared" ca="1" si="330"/>
        <v>0</v>
      </c>
      <c r="AP986">
        <f t="shared" ca="1" si="337"/>
        <v>1</v>
      </c>
      <c r="AQ986">
        <f t="shared" ca="1" si="337"/>
        <v>0</v>
      </c>
      <c r="AR986">
        <f t="shared" ca="1" si="337"/>
        <v>1</v>
      </c>
      <c r="AS986">
        <f t="shared" ca="1" si="337"/>
        <v>0</v>
      </c>
      <c r="AT986">
        <f t="shared" ca="1" si="337"/>
        <v>1</v>
      </c>
      <c r="AU986">
        <f t="shared" ca="1" si="337"/>
        <v>0</v>
      </c>
      <c r="AV986">
        <f t="shared" ca="1" si="337"/>
        <v>1</v>
      </c>
      <c r="AW986">
        <f t="shared" ca="1" si="337"/>
        <v>0</v>
      </c>
      <c r="AX986">
        <f t="shared" ca="1" si="339"/>
        <v>0</v>
      </c>
      <c r="AZ986">
        <f t="shared" ca="1" si="342"/>
        <v>1</v>
      </c>
      <c r="BA986">
        <f t="shared" ca="1" si="343"/>
        <v>6600</v>
      </c>
      <c r="BB986">
        <f t="shared" ca="1" si="343"/>
        <v>15205</v>
      </c>
      <c r="BC986">
        <f t="shared" ca="1" si="340"/>
        <v>21806</v>
      </c>
      <c r="BD986">
        <f t="shared" ca="1" si="341"/>
        <v>0</v>
      </c>
    </row>
    <row r="987" spans="1:56" x14ac:dyDescent="0.25">
      <c r="A987">
        <f t="shared" ca="1" si="338"/>
        <v>0</v>
      </c>
      <c r="B987">
        <f t="shared" ca="1" si="347"/>
        <v>1</v>
      </c>
      <c r="C987">
        <f t="shared" ca="1" si="347"/>
        <v>1</v>
      </c>
      <c r="D987">
        <f t="shared" ca="1" si="347"/>
        <v>0</v>
      </c>
      <c r="E987">
        <f t="shared" ca="1" si="344"/>
        <v>1</v>
      </c>
      <c r="F987">
        <f t="shared" ca="1" si="344"/>
        <v>0</v>
      </c>
      <c r="G987">
        <f t="shared" ca="1" si="344"/>
        <v>0</v>
      </c>
      <c r="H987">
        <f t="shared" ca="1" si="344"/>
        <v>0</v>
      </c>
      <c r="I987">
        <f t="shared" ca="1" si="328"/>
        <v>0</v>
      </c>
      <c r="J987">
        <f t="shared" ca="1" si="335"/>
        <v>0</v>
      </c>
      <c r="K987">
        <f t="shared" ca="1" si="335"/>
        <v>1</v>
      </c>
      <c r="L987">
        <f t="shared" ca="1" si="335"/>
        <v>0</v>
      </c>
      <c r="M987">
        <f t="shared" ca="1" si="335"/>
        <v>1</v>
      </c>
      <c r="N987">
        <f t="shared" ca="1" si="335"/>
        <v>1</v>
      </c>
      <c r="O987">
        <f t="shared" ca="1" si="335"/>
        <v>1</v>
      </c>
      <c r="P987">
        <f t="shared" ca="1" si="335"/>
        <v>1</v>
      </c>
      <c r="Q987">
        <f t="shared" ca="1" si="335"/>
        <v>0</v>
      </c>
      <c r="R987">
        <f t="shared" ca="1" si="348"/>
        <v>0</v>
      </c>
      <c r="S987">
        <f t="shared" ca="1" si="348"/>
        <v>0</v>
      </c>
      <c r="T987">
        <f t="shared" ca="1" si="348"/>
        <v>1</v>
      </c>
      <c r="U987">
        <f t="shared" ca="1" si="345"/>
        <v>1</v>
      </c>
      <c r="V987">
        <f t="shared" ca="1" si="345"/>
        <v>0</v>
      </c>
      <c r="W987">
        <f t="shared" ca="1" si="345"/>
        <v>0</v>
      </c>
      <c r="X987">
        <f t="shared" ca="1" si="345"/>
        <v>1</v>
      </c>
      <c r="Y987">
        <f t="shared" ca="1" si="329"/>
        <v>0</v>
      </c>
      <c r="Z987">
        <f t="shared" ca="1" si="336"/>
        <v>1</v>
      </c>
      <c r="AA987">
        <f t="shared" ca="1" si="336"/>
        <v>1</v>
      </c>
      <c r="AB987">
        <f t="shared" ca="1" si="336"/>
        <v>1</v>
      </c>
      <c r="AC987">
        <f t="shared" ca="1" si="336"/>
        <v>0</v>
      </c>
      <c r="AD987">
        <f t="shared" ca="1" si="336"/>
        <v>1</v>
      </c>
      <c r="AE987">
        <f t="shared" ca="1" si="336"/>
        <v>0</v>
      </c>
      <c r="AF987">
        <f t="shared" ca="1" si="336"/>
        <v>1</v>
      </c>
      <c r="AG987">
        <f t="shared" ca="1" si="336"/>
        <v>0</v>
      </c>
      <c r="AH987">
        <f t="shared" ca="1" si="349"/>
        <v>1</v>
      </c>
      <c r="AI987">
        <f t="shared" ca="1" si="349"/>
        <v>1</v>
      </c>
      <c r="AJ987">
        <f t="shared" ca="1" si="349"/>
        <v>1</v>
      </c>
      <c r="AK987">
        <f t="shared" ca="1" si="346"/>
        <v>0</v>
      </c>
      <c r="AL987">
        <f t="shared" ca="1" si="346"/>
        <v>1</v>
      </c>
      <c r="AM987">
        <f t="shared" ca="1" si="346"/>
        <v>0</v>
      </c>
      <c r="AN987">
        <f t="shared" ca="1" si="346"/>
        <v>1</v>
      </c>
      <c r="AO987">
        <f t="shared" ca="1" si="330"/>
        <v>0</v>
      </c>
      <c r="AP987">
        <f t="shared" ca="1" si="337"/>
        <v>1</v>
      </c>
      <c r="AQ987">
        <f t="shared" ca="1" si="337"/>
        <v>0</v>
      </c>
      <c r="AR987">
        <f t="shared" ca="1" si="337"/>
        <v>0</v>
      </c>
      <c r="AS987">
        <f t="shared" ca="1" si="337"/>
        <v>0</v>
      </c>
      <c r="AT987">
        <f t="shared" ca="1" si="337"/>
        <v>1</v>
      </c>
      <c r="AU987">
        <f t="shared" ca="1" si="337"/>
        <v>0</v>
      </c>
      <c r="AV987">
        <f t="shared" ca="1" si="337"/>
        <v>1</v>
      </c>
      <c r="AW987">
        <f t="shared" ca="1" si="337"/>
        <v>1</v>
      </c>
      <c r="AX987">
        <f t="shared" ca="1" si="339"/>
        <v>0</v>
      </c>
      <c r="AZ987">
        <f t="shared" ca="1" si="342"/>
        <v>0</v>
      </c>
      <c r="BA987">
        <f t="shared" ca="1" si="343"/>
        <v>31243</v>
      </c>
      <c r="BB987">
        <f t="shared" ca="1" si="343"/>
        <v>22348</v>
      </c>
      <c r="BC987">
        <f t="shared" ca="1" si="340"/>
        <v>53591</v>
      </c>
      <c r="BD987">
        <f t="shared" ca="1" si="341"/>
        <v>0</v>
      </c>
    </row>
    <row r="988" spans="1:56" x14ac:dyDescent="0.25">
      <c r="A988">
        <f t="shared" ca="1" si="338"/>
        <v>1</v>
      </c>
      <c r="B988">
        <f t="shared" ca="1" si="347"/>
        <v>1</v>
      </c>
      <c r="C988">
        <f t="shared" ca="1" si="347"/>
        <v>1</v>
      </c>
      <c r="D988">
        <f t="shared" ca="1" si="347"/>
        <v>0</v>
      </c>
      <c r="E988">
        <f t="shared" ca="1" si="344"/>
        <v>0</v>
      </c>
      <c r="F988">
        <f t="shared" ca="1" si="344"/>
        <v>1</v>
      </c>
      <c r="G988">
        <f t="shared" ca="1" si="344"/>
        <v>1</v>
      </c>
      <c r="H988">
        <f t="shared" ca="1" si="344"/>
        <v>1</v>
      </c>
      <c r="I988">
        <f t="shared" ca="1" si="328"/>
        <v>1</v>
      </c>
      <c r="J988">
        <f t="shared" ca="1" si="335"/>
        <v>1</v>
      </c>
      <c r="K988">
        <f t="shared" ca="1" si="335"/>
        <v>1</v>
      </c>
      <c r="L988">
        <f t="shared" ca="1" si="335"/>
        <v>0</v>
      </c>
      <c r="M988">
        <f t="shared" ca="1" si="335"/>
        <v>0</v>
      </c>
      <c r="N988">
        <f t="shared" ca="1" si="335"/>
        <v>0</v>
      </c>
      <c r="O988">
        <f t="shared" ca="1" si="335"/>
        <v>1</v>
      </c>
      <c r="P988">
        <f t="shared" ca="1" si="335"/>
        <v>1</v>
      </c>
      <c r="Q988">
        <f t="shared" ca="1" si="335"/>
        <v>1</v>
      </c>
      <c r="R988">
        <f t="shared" ca="1" si="348"/>
        <v>1</v>
      </c>
      <c r="S988">
        <f t="shared" ca="1" si="348"/>
        <v>1</v>
      </c>
      <c r="T988">
        <f t="shared" ca="1" si="348"/>
        <v>1</v>
      </c>
      <c r="U988">
        <f t="shared" ca="1" si="345"/>
        <v>1</v>
      </c>
      <c r="V988">
        <f t="shared" ca="1" si="345"/>
        <v>0</v>
      </c>
      <c r="W988">
        <f t="shared" ca="1" si="345"/>
        <v>1</v>
      </c>
      <c r="X988">
        <f t="shared" ca="1" si="345"/>
        <v>1</v>
      </c>
      <c r="Y988">
        <f t="shared" ca="1" si="329"/>
        <v>0</v>
      </c>
      <c r="Z988">
        <f t="shared" ca="1" si="336"/>
        <v>0</v>
      </c>
      <c r="AA988">
        <f t="shared" ca="1" si="336"/>
        <v>1</v>
      </c>
      <c r="AB988">
        <f t="shared" ca="1" si="336"/>
        <v>1</v>
      </c>
      <c r="AC988">
        <f t="shared" ca="1" si="336"/>
        <v>1</v>
      </c>
      <c r="AD988">
        <f t="shared" ca="1" si="336"/>
        <v>0</v>
      </c>
      <c r="AE988">
        <f t="shared" ca="1" si="336"/>
        <v>0</v>
      </c>
      <c r="AF988">
        <f t="shared" ca="1" si="336"/>
        <v>1</v>
      </c>
      <c r="AG988">
        <f t="shared" ca="1" si="336"/>
        <v>0</v>
      </c>
      <c r="AH988">
        <f t="shared" ca="1" si="349"/>
        <v>1</v>
      </c>
      <c r="AI988">
        <f t="shared" ca="1" si="349"/>
        <v>1</v>
      </c>
      <c r="AJ988">
        <f t="shared" ca="1" si="349"/>
        <v>0</v>
      </c>
      <c r="AK988">
        <f t="shared" ca="1" si="346"/>
        <v>0</v>
      </c>
      <c r="AL988">
        <f t="shared" ca="1" si="346"/>
        <v>0</v>
      </c>
      <c r="AM988">
        <f t="shared" ca="1" si="346"/>
        <v>1</v>
      </c>
      <c r="AN988">
        <f t="shared" ca="1" si="346"/>
        <v>1</v>
      </c>
      <c r="AO988">
        <f t="shared" ca="1" si="330"/>
        <v>0</v>
      </c>
      <c r="AP988">
        <f t="shared" ca="1" si="337"/>
        <v>0</v>
      </c>
      <c r="AQ988">
        <f t="shared" ca="1" si="337"/>
        <v>1</v>
      </c>
      <c r="AR988">
        <f t="shared" ca="1" si="337"/>
        <v>0</v>
      </c>
      <c r="AS988">
        <f t="shared" ca="1" si="337"/>
        <v>0</v>
      </c>
      <c r="AT988">
        <f t="shared" ca="1" si="337"/>
        <v>1</v>
      </c>
      <c r="AU988">
        <f t="shared" ca="1" si="337"/>
        <v>1</v>
      </c>
      <c r="AV988">
        <f t="shared" ca="1" si="337"/>
        <v>0</v>
      </c>
      <c r="AW988">
        <f t="shared" ca="1" si="337"/>
        <v>0</v>
      </c>
      <c r="AX988">
        <f t="shared" ca="1" si="339"/>
        <v>1</v>
      </c>
      <c r="AZ988">
        <f t="shared" ca="1" si="342"/>
        <v>1</v>
      </c>
      <c r="BA988">
        <f t="shared" ca="1" si="343"/>
        <v>58355</v>
      </c>
      <c r="BB988">
        <f t="shared" ca="1" si="343"/>
        <v>20079</v>
      </c>
      <c r="BC988">
        <f t="shared" ca="1" si="340"/>
        <v>12899</v>
      </c>
      <c r="BD988">
        <f t="shared" ca="1" si="341"/>
        <v>1</v>
      </c>
    </row>
    <row r="989" spans="1:56" x14ac:dyDescent="0.25">
      <c r="A989">
        <f t="shared" ca="1" si="338"/>
        <v>0</v>
      </c>
      <c r="B989">
        <f t="shared" ca="1" si="347"/>
        <v>0</v>
      </c>
      <c r="C989">
        <f t="shared" ca="1" si="347"/>
        <v>0</v>
      </c>
      <c r="D989">
        <f t="shared" ca="1" si="347"/>
        <v>0</v>
      </c>
      <c r="E989">
        <f t="shared" ca="1" si="344"/>
        <v>1</v>
      </c>
      <c r="F989">
        <f t="shared" ca="1" si="344"/>
        <v>1</v>
      </c>
      <c r="G989">
        <f t="shared" ca="1" si="344"/>
        <v>0</v>
      </c>
      <c r="H989">
        <f t="shared" ca="1" si="344"/>
        <v>0</v>
      </c>
      <c r="I989">
        <f t="shared" ca="1" si="328"/>
        <v>0</v>
      </c>
      <c r="J989">
        <f t="shared" ca="1" si="335"/>
        <v>1</v>
      </c>
      <c r="K989">
        <f t="shared" ca="1" si="335"/>
        <v>0</v>
      </c>
      <c r="L989">
        <f t="shared" ca="1" si="335"/>
        <v>0</v>
      </c>
      <c r="M989">
        <f t="shared" ca="1" si="335"/>
        <v>1</v>
      </c>
      <c r="N989">
        <f t="shared" ca="1" si="335"/>
        <v>0</v>
      </c>
      <c r="O989">
        <f t="shared" ca="1" si="335"/>
        <v>1</v>
      </c>
      <c r="P989">
        <f t="shared" ca="1" si="335"/>
        <v>1</v>
      </c>
      <c r="Q989">
        <f t="shared" ca="1" si="335"/>
        <v>1</v>
      </c>
      <c r="R989">
        <f t="shared" ca="1" si="348"/>
        <v>0</v>
      </c>
      <c r="S989">
        <f t="shared" ca="1" si="348"/>
        <v>0</v>
      </c>
      <c r="T989">
        <f t="shared" ca="1" si="348"/>
        <v>1</v>
      </c>
      <c r="U989">
        <f t="shared" ca="1" si="345"/>
        <v>0</v>
      </c>
      <c r="V989">
        <f t="shared" ca="1" si="345"/>
        <v>1</v>
      </c>
      <c r="W989">
        <f t="shared" ca="1" si="345"/>
        <v>0</v>
      </c>
      <c r="X989">
        <f t="shared" ca="1" si="345"/>
        <v>0</v>
      </c>
      <c r="Y989">
        <f t="shared" ca="1" si="329"/>
        <v>0</v>
      </c>
      <c r="Z989">
        <f t="shared" ca="1" si="336"/>
        <v>1</v>
      </c>
      <c r="AA989">
        <f t="shared" ca="1" si="336"/>
        <v>1</v>
      </c>
      <c r="AB989">
        <f t="shared" ca="1" si="336"/>
        <v>1</v>
      </c>
      <c r="AC989">
        <f t="shared" ca="1" si="336"/>
        <v>0</v>
      </c>
      <c r="AD989">
        <f t="shared" ca="1" si="336"/>
        <v>1</v>
      </c>
      <c r="AE989">
        <f t="shared" ca="1" si="336"/>
        <v>0</v>
      </c>
      <c r="AF989">
        <f t="shared" ca="1" si="336"/>
        <v>0</v>
      </c>
      <c r="AG989">
        <f t="shared" ca="1" si="336"/>
        <v>1</v>
      </c>
      <c r="AH989">
        <f t="shared" ca="1" si="349"/>
        <v>0</v>
      </c>
      <c r="AI989">
        <f t="shared" ca="1" si="349"/>
        <v>0</v>
      </c>
      <c r="AJ989">
        <f t="shared" ca="1" si="349"/>
        <v>1</v>
      </c>
      <c r="AK989">
        <f t="shared" ca="1" si="346"/>
        <v>1</v>
      </c>
      <c r="AL989">
        <f t="shared" ca="1" si="346"/>
        <v>0</v>
      </c>
      <c r="AM989">
        <f t="shared" ca="1" si="346"/>
        <v>1</v>
      </c>
      <c r="AN989">
        <f t="shared" ca="1" si="346"/>
        <v>0</v>
      </c>
      <c r="AO989">
        <f t="shared" ca="1" si="330"/>
        <v>0</v>
      </c>
      <c r="AP989">
        <f t="shared" ca="1" si="337"/>
        <v>0</v>
      </c>
      <c r="AQ989">
        <f t="shared" ca="1" si="337"/>
        <v>0</v>
      </c>
      <c r="AR989">
        <f t="shared" ca="1" si="337"/>
        <v>0</v>
      </c>
      <c r="AS989">
        <f t="shared" ca="1" si="337"/>
        <v>0</v>
      </c>
      <c r="AT989">
        <f t="shared" ca="1" si="337"/>
        <v>0</v>
      </c>
      <c r="AU989">
        <f t="shared" ca="1" si="337"/>
        <v>0</v>
      </c>
      <c r="AV989">
        <f t="shared" ca="1" si="337"/>
        <v>0</v>
      </c>
      <c r="AW989">
        <f t="shared" ca="1" si="337"/>
        <v>1</v>
      </c>
      <c r="AX989">
        <f t="shared" ca="1" si="339"/>
        <v>1</v>
      </c>
      <c r="AZ989">
        <f t="shared" ca="1" si="342"/>
        <v>0</v>
      </c>
      <c r="BA989">
        <f t="shared" ca="1" si="343"/>
        <v>59672</v>
      </c>
      <c r="BB989">
        <f t="shared" ca="1" si="343"/>
        <v>38676</v>
      </c>
      <c r="BC989">
        <f t="shared" ca="1" si="340"/>
        <v>32812</v>
      </c>
      <c r="BD989">
        <f t="shared" ca="1" si="341"/>
        <v>1</v>
      </c>
    </row>
    <row r="990" spans="1:56" x14ac:dyDescent="0.25">
      <c r="A990">
        <f t="shared" ca="1" si="338"/>
        <v>0</v>
      </c>
      <c r="B990">
        <f t="shared" ca="1" si="347"/>
        <v>1</v>
      </c>
      <c r="C990">
        <f t="shared" ca="1" si="347"/>
        <v>1</v>
      </c>
      <c r="D990">
        <f t="shared" ca="1" si="347"/>
        <v>1</v>
      </c>
      <c r="E990">
        <f t="shared" ca="1" si="344"/>
        <v>1</v>
      </c>
      <c r="F990">
        <f t="shared" ca="1" si="344"/>
        <v>1</v>
      </c>
      <c r="G990">
        <f t="shared" ca="1" si="344"/>
        <v>0</v>
      </c>
      <c r="H990">
        <f t="shared" ca="1" si="344"/>
        <v>1</v>
      </c>
      <c r="I990">
        <f t="shared" ca="1" si="328"/>
        <v>0</v>
      </c>
      <c r="J990">
        <f t="shared" ca="1" si="335"/>
        <v>1</v>
      </c>
      <c r="K990">
        <f t="shared" ca="1" si="335"/>
        <v>1</v>
      </c>
      <c r="L990">
        <f t="shared" ca="1" si="335"/>
        <v>1</v>
      </c>
      <c r="M990">
        <f t="shared" ca="1" si="335"/>
        <v>0</v>
      </c>
      <c r="N990">
        <f t="shared" ca="1" si="335"/>
        <v>1</v>
      </c>
      <c r="O990">
        <f t="shared" ca="1" si="335"/>
        <v>0</v>
      </c>
      <c r="P990">
        <f t="shared" ca="1" si="335"/>
        <v>0</v>
      </c>
      <c r="Q990">
        <f t="shared" ca="1" si="335"/>
        <v>0</v>
      </c>
      <c r="R990">
        <f t="shared" ca="1" si="348"/>
        <v>1</v>
      </c>
      <c r="S990">
        <f t="shared" ca="1" si="348"/>
        <v>0</v>
      </c>
      <c r="T990">
        <f t="shared" ca="1" si="348"/>
        <v>0</v>
      </c>
      <c r="U990">
        <f t="shared" ca="1" si="345"/>
        <v>1</v>
      </c>
      <c r="V990">
        <f t="shared" ca="1" si="345"/>
        <v>1</v>
      </c>
      <c r="W990">
        <f t="shared" ca="1" si="345"/>
        <v>1</v>
      </c>
      <c r="X990">
        <f t="shared" ca="1" si="345"/>
        <v>0</v>
      </c>
      <c r="Y990">
        <f t="shared" ca="1" si="329"/>
        <v>1</v>
      </c>
      <c r="Z990">
        <f t="shared" ca="1" si="336"/>
        <v>0</v>
      </c>
      <c r="AA990">
        <f t="shared" ca="1" si="336"/>
        <v>1</v>
      </c>
      <c r="AB990">
        <f t="shared" ca="1" si="336"/>
        <v>1</v>
      </c>
      <c r="AC990">
        <f t="shared" ca="1" si="336"/>
        <v>1</v>
      </c>
      <c r="AD990">
        <f t="shared" ca="1" si="336"/>
        <v>0</v>
      </c>
      <c r="AE990">
        <f t="shared" ca="1" si="336"/>
        <v>0</v>
      </c>
      <c r="AF990">
        <f t="shared" ca="1" si="336"/>
        <v>0</v>
      </c>
      <c r="AG990">
        <f t="shared" ca="1" si="336"/>
        <v>1</v>
      </c>
      <c r="AH990">
        <f t="shared" ca="1" si="349"/>
        <v>0</v>
      </c>
      <c r="AI990">
        <f t="shared" ca="1" si="349"/>
        <v>0</v>
      </c>
      <c r="AJ990">
        <f t="shared" ca="1" si="349"/>
        <v>0</v>
      </c>
      <c r="AK990">
        <f t="shared" ca="1" si="346"/>
        <v>1</v>
      </c>
      <c r="AL990">
        <f t="shared" ca="1" si="346"/>
        <v>1</v>
      </c>
      <c r="AM990">
        <f t="shared" ca="1" si="346"/>
        <v>0</v>
      </c>
      <c r="AN990">
        <f t="shared" ca="1" si="346"/>
        <v>0</v>
      </c>
      <c r="AO990">
        <f t="shared" ca="1" si="330"/>
        <v>0</v>
      </c>
      <c r="AP990">
        <f t="shared" ca="1" si="337"/>
        <v>0</v>
      </c>
      <c r="AQ990">
        <f t="shared" ca="1" si="337"/>
        <v>1</v>
      </c>
      <c r="AR990">
        <f t="shared" ca="1" si="337"/>
        <v>1</v>
      </c>
      <c r="AS990">
        <f t="shared" ca="1" si="337"/>
        <v>0</v>
      </c>
      <c r="AT990">
        <f t="shared" ca="1" si="337"/>
        <v>0</v>
      </c>
      <c r="AU990">
        <f t="shared" ca="1" si="337"/>
        <v>1</v>
      </c>
      <c r="AV990">
        <f t="shared" ca="1" si="337"/>
        <v>0</v>
      </c>
      <c r="AW990">
        <f t="shared" ca="1" si="337"/>
        <v>1</v>
      </c>
      <c r="AX990">
        <f t="shared" ca="1" si="339"/>
        <v>0</v>
      </c>
      <c r="AZ990">
        <f t="shared" ca="1" si="342"/>
        <v>0</v>
      </c>
      <c r="BA990">
        <f t="shared" ca="1" si="343"/>
        <v>5983</v>
      </c>
      <c r="BB990">
        <f t="shared" ca="1" si="343"/>
        <v>36537</v>
      </c>
      <c r="BC990">
        <f t="shared" ca="1" si="340"/>
        <v>42520</v>
      </c>
      <c r="BD990">
        <f t="shared" ca="1" si="341"/>
        <v>0</v>
      </c>
    </row>
    <row r="991" spans="1:56" x14ac:dyDescent="0.25">
      <c r="A991">
        <f t="shared" ca="1" si="338"/>
        <v>1</v>
      </c>
      <c r="B991">
        <f t="shared" ca="1" si="347"/>
        <v>0</v>
      </c>
      <c r="C991">
        <f t="shared" ca="1" si="347"/>
        <v>1</v>
      </c>
      <c r="D991">
        <f t="shared" ca="1" si="347"/>
        <v>0</v>
      </c>
      <c r="E991">
        <f t="shared" ca="1" si="344"/>
        <v>0</v>
      </c>
      <c r="F991">
        <f t="shared" ca="1" si="344"/>
        <v>0</v>
      </c>
      <c r="G991">
        <f t="shared" ca="1" si="344"/>
        <v>1</v>
      </c>
      <c r="H991">
        <f t="shared" ca="1" si="344"/>
        <v>0</v>
      </c>
      <c r="I991">
        <f t="shared" ca="1" si="328"/>
        <v>0</v>
      </c>
      <c r="J991">
        <f t="shared" ca="1" si="335"/>
        <v>1</v>
      </c>
      <c r="K991">
        <f t="shared" ca="1" si="335"/>
        <v>0</v>
      </c>
      <c r="L991">
        <f t="shared" ca="1" si="335"/>
        <v>0</v>
      </c>
      <c r="M991">
        <f t="shared" ca="1" si="335"/>
        <v>1</v>
      </c>
      <c r="N991">
        <f t="shared" ca="1" si="335"/>
        <v>1</v>
      </c>
      <c r="O991">
        <f t="shared" ca="1" si="335"/>
        <v>1</v>
      </c>
      <c r="P991">
        <f t="shared" ca="1" si="335"/>
        <v>0</v>
      </c>
      <c r="Q991">
        <f t="shared" ca="1" si="335"/>
        <v>0</v>
      </c>
      <c r="R991">
        <f t="shared" ca="1" si="348"/>
        <v>1</v>
      </c>
      <c r="S991">
        <f t="shared" ca="1" si="348"/>
        <v>1</v>
      </c>
      <c r="T991">
        <f t="shared" ca="1" si="348"/>
        <v>0</v>
      </c>
      <c r="U991">
        <f t="shared" ca="1" si="345"/>
        <v>0</v>
      </c>
      <c r="V991">
        <f t="shared" ca="1" si="345"/>
        <v>0</v>
      </c>
      <c r="W991">
        <f t="shared" ca="1" si="345"/>
        <v>0</v>
      </c>
      <c r="X991">
        <f t="shared" ca="1" si="345"/>
        <v>1</v>
      </c>
      <c r="Y991">
        <f t="shared" ca="1" si="329"/>
        <v>1</v>
      </c>
      <c r="Z991">
        <f t="shared" ca="1" si="336"/>
        <v>0</v>
      </c>
      <c r="AA991">
        <f t="shared" ca="1" si="336"/>
        <v>0</v>
      </c>
      <c r="AB991">
        <f t="shared" ca="1" si="336"/>
        <v>0</v>
      </c>
      <c r="AC991">
        <f t="shared" ca="1" si="336"/>
        <v>1</v>
      </c>
      <c r="AD991">
        <f t="shared" ca="1" si="336"/>
        <v>0</v>
      </c>
      <c r="AE991">
        <f t="shared" ca="1" si="336"/>
        <v>0</v>
      </c>
      <c r="AF991">
        <f t="shared" ca="1" si="336"/>
        <v>1</v>
      </c>
      <c r="AG991">
        <f t="shared" ca="1" si="336"/>
        <v>1</v>
      </c>
      <c r="AH991">
        <f t="shared" ca="1" si="349"/>
        <v>0</v>
      </c>
      <c r="AI991">
        <f t="shared" ca="1" si="349"/>
        <v>1</v>
      </c>
      <c r="AJ991">
        <f t="shared" ca="1" si="349"/>
        <v>1</v>
      </c>
      <c r="AK991">
        <f t="shared" ca="1" si="346"/>
        <v>0</v>
      </c>
      <c r="AL991">
        <f t="shared" ca="1" si="346"/>
        <v>0</v>
      </c>
      <c r="AM991">
        <f t="shared" ca="1" si="346"/>
        <v>1</v>
      </c>
      <c r="AN991">
        <f t="shared" ca="1" si="346"/>
        <v>1</v>
      </c>
      <c r="AO991">
        <f t="shared" ca="1" si="330"/>
        <v>1</v>
      </c>
      <c r="AP991">
        <f t="shared" ca="1" si="337"/>
        <v>1</v>
      </c>
      <c r="AQ991">
        <f t="shared" ca="1" si="337"/>
        <v>0</v>
      </c>
      <c r="AR991">
        <f t="shared" ca="1" si="337"/>
        <v>0</v>
      </c>
      <c r="AS991">
        <f t="shared" ca="1" si="337"/>
        <v>0</v>
      </c>
      <c r="AT991">
        <f t="shared" ca="1" si="337"/>
        <v>0</v>
      </c>
      <c r="AU991">
        <f t="shared" ca="1" si="337"/>
        <v>0</v>
      </c>
      <c r="AV991">
        <f t="shared" ca="1" si="337"/>
        <v>0</v>
      </c>
      <c r="AW991">
        <f t="shared" ca="1" si="337"/>
        <v>0</v>
      </c>
      <c r="AX991">
        <f t="shared" ca="1" si="339"/>
        <v>1</v>
      </c>
      <c r="AZ991">
        <f t="shared" ca="1" si="342"/>
        <v>1</v>
      </c>
      <c r="BA991">
        <f t="shared" ca="1" si="343"/>
        <v>14626</v>
      </c>
      <c r="BB991">
        <f t="shared" ca="1" si="343"/>
        <v>51395</v>
      </c>
      <c r="BC991">
        <f t="shared" ca="1" si="340"/>
        <v>486</v>
      </c>
      <c r="BD991">
        <f t="shared" ca="1" si="341"/>
        <v>1</v>
      </c>
    </row>
    <row r="992" spans="1:56" x14ac:dyDescent="0.25">
      <c r="A992">
        <f t="shared" ca="1" si="338"/>
        <v>1</v>
      </c>
      <c r="B992">
        <f t="shared" ca="1" si="347"/>
        <v>1</v>
      </c>
      <c r="C992">
        <f t="shared" ca="1" si="347"/>
        <v>0</v>
      </c>
      <c r="D992">
        <f t="shared" ca="1" si="347"/>
        <v>1</v>
      </c>
      <c r="E992">
        <f t="shared" ca="1" si="344"/>
        <v>1</v>
      </c>
      <c r="F992">
        <f t="shared" ca="1" si="344"/>
        <v>1</v>
      </c>
      <c r="G992">
        <f t="shared" ca="1" si="344"/>
        <v>1</v>
      </c>
      <c r="H992">
        <f t="shared" ca="1" si="344"/>
        <v>1</v>
      </c>
      <c r="I992">
        <f t="shared" ca="1" si="328"/>
        <v>1</v>
      </c>
      <c r="J992">
        <f t="shared" ca="1" si="335"/>
        <v>1</v>
      </c>
      <c r="K992">
        <f t="shared" ca="1" si="335"/>
        <v>0</v>
      </c>
      <c r="L992">
        <f t="shared" ca="1" si="335"/>
        <v>0</v>
      </c>
      <c r="M992">
        <f t="shared" ref="J992:Q1055" ca="1" si="350">IF(_xlfn.BITAND($BA992,M$1)&gt;0,1,0)</f>
        <v>1</v>
      </c>
      <c r="N992">
        <f t="shared" ca="1" si="350"/>
        <v>0</v>
      </c>
      <c r="O992">
        <f t="shared" ca="1" si="350"/>
        <v>1</v>
      </c>
      <c r="P992">
        <f t="shared" ca="1" si="350"/>
        <v>0</v>
      </c>
      <c r="Q992">
        <f t="shared" ca="1" si="350"/>
        <v>1</v>
      </c>
      <c r="R992">
        <f t="shared" ca="1" si="348"/>
        <v>1</v>
      </c>
      <c r="S992">
        <f t="shared" ca="1" si="348"/>
        <v>0</v>
      </c>
      <c r="T992">
        <f t="shared" ca="1" si="348"/>
        <v>0</v>
      </c>
      <c r="U992">
        <f t="shared" ca="1" si="345"/>
        <v>0</v>
      </c>
      <c r="V992">
        <f t="shared" ca="1" si="345"/>
        <v>1</v>
      </c>
      <c r="W992">
        <f t="shared" ca="1" si="345"/>
        <v>0</v>
      </c>
      <c r="X992">
        <f t="shared" ca="1" si="345"/>
        <v>0</v>
      </c>
      <c r="Y992">
        <f t="shared" ca="1" si="329"/>
        <v>1</v>
      </c>
      <c r="Z992">
        <f t="shared" ca="1" si="336"/>
        <v>0</v>
      </c>
      <c r="AA992">
        <f t="shared" ca="1" si="336"/>
        <v>1</v>
      </c>
      <c r="AB992">
        <f t="shared" ca="1" si="336"/>
        <v>0</v>
      </c>
      <c r="AC992">
        <f t="shared" ref="Z992:AG1055" ca="1" si="351">IF(_xlfn.BITAND($BB992,AC$1)&gt;0,1,0)</f>
        <v>0</v>
      </c>
      <c r="AD992">
        <f t="shared" ca="1" si="351"/>
        <v>0</v>
      </c>
      <c r="AE992">
        <f t="shared" ca="1" si="351"/>
        <v>0</v>
      </c>
      <c r="AF992">
        <f t="shared" ca="1" si="351"/>
        <v>0</v>
      </c>
      <c r="AG992">
        <f t="shared" ca="1" si="351"/>
        <v>1</v>
      </c>
      <c r="AH992">
        <f t="shared" ca="1" si="349"/>
        <v>1</v>
      </c>
      <c r="AI992">
        <f t="shared" ca="1" si="349"/>
        <v>1</v>
      </c>
      <c r="AJ992">
        <f t="shared" ca="1" si="349"/>
        <v>1</v>
      </c>
      <c r="AK992">
        <f t="shared" ca="1" si="346"/>
        <v>1</v>
      </c>
      <c r="AL992">
        <f t="shared" ca="1" si="346"/>
        <v>0</v>
      </c>
      <c r="AM992">
        <f t="shared" ca="1" si="346"/>
        <v>0</v>
      </c>
      <c r="AN992">
        <f t="shared" ca="1" si="346"/>
        <v>0</v>
      </c>
      <c r="AO992">
        <f t="shared" ca="1" si="330"/>
        <v>1</v>
      </c>
      <c r="AP992">
        <f t="shared" ca="1" si="337"/>
        <v>0</v>
      </c>
      <c r="AQ992">
        <f t="shared" ca="1" si="337"/>
        <v>0</v>
      </c>
      <c r="AR992">
        <f t="shared" ca="1" si="337"/>
        <v>1</v>
      </c>
      <c r="AS992">
        <f t="shared" ref="AP992:AW1055" ca="1" si="352">IF(_xlfn.BITAND($BC992,AS$1)&gt;0,1,0)</f>
        <v>1</v>
      </c>
      <c r="AT992">
        <f t="shared" ca="1" si="352"/>
        <v>0</v>
      </c>
      <c r="AU992">
        <f t="shared" ca="1" si="352"/>
        <v>1</v>
      </c>
      <c r="AV992">
        <f t="shared" ca="1" si="352"/>
        <v>0</v>
      </c>
      <c r="AW992">
        <f t="shared" ca="1" si="352"/>
        <v>0</v>
      </c>
      <c r="AX992">
        <f t="shared" ca="1" si="339"/>
        <v>1</v>
      </c>
      <c r="AZ992">
        <f t="shared" ca="1" si="342"/>
        <v>1</v>
      </c>
      <c r="BA992">
        <f t="shared" ref="BA992:BB1011" ca="1" si="353">ROUND(RAND()*(2^16-1),0)</f>
        <v>43517</v>
      </c>
      <c r="BB992">
        <f t="shared" ca="1" si="353"/>
        <v>33425</v>
      </c>
      <c r="BC992">
        <f t="shared" ca="1" si="340"/>
        <v>11407</v>
      </c>
      <c r="BD992">
        <f t="shared" ca="1" si="341"/>
        <v>1</v>
      </c>
    </row>
    <row r="993" spans="1:56" x14ac:dyDescent="0.25">
      <c r="A993">
        <f t="shared" ca="1" si="338"/>
        <v>1</v>
      </c>
      <c r="B993">
        <f t="shared" ca="1" si="347"/>
        <v>1</v>
      </c>
      <c r="C993">
        <f t="shared" ca="1" si="347"/>
        <v>0</v>
      </c>
      <c r="D993">
        <f t="shared" ca="1" si="347"/>
        <v>1</v>
      </c>
      <c r="E993">
        <f t="shared" ca="1" si="344"/>
        <v>0</v>
      </c>
      <c r="F993">
        <f t="shared" ca="1" si="344"/>
        <v>0</v>
      </c>
      <c r="G993">
        <f t="shared" ca="1" si="344"/>
        <v>1</v>
      </c>
      <c r="H993">
        <f t="shared" ca="1" si="344"/>
        <v>0</v>
      </c>
      <c r="I993">
        <f t="shared" ca="1" si="328"/>
        <v>1</v>
      </c>
      <c r="J993">
        <f t="shared" ca="1" si="350"/>
        <v>1</v>
      </c>
      <c r="K993">
        <f t="shared" ca="1" si="350"/>
        <v>1</v>
      </c>
      <c r="L993">
        <f t="shared" ca="1" si="350"/>
        <v>1</v>
      </c>
      <c r="M993">
        <f t="shared" ca="1" si="350"/>
        <v>0</v>
      </c>
      <c r="N993">
        <f t="shared" ca="1" si="350"/>
        <v>0</v>
      </c>
      <c r="O993">
        <f t="shared" ca="1" si="350"/>
        <v>0</v>
      </c>
      <c r="P993">
        <f t="shared" ca="1" si="350"/>
        <v>0</v>
      </c>
      <c r="Q993">
        <f t="shared" ca="1" si="350"/>
        <v>0</v>
      </c>
      <c r="R993">
        <f t="shared" ca="1" si="348"/>
        <v>1</v>
      </c>
      <c r="S993">
        <f t="shared" ca="1" si="348"/>
        <v>0</v>
      </c>
      <c r="T993">
        <f t="shared" ca="1" si="348"/>
        <v>0</v>
      </c>
      <c r="U993">
        <f t="shared" ca="1" si="345"/>
        <v>1</v>
      </c>
      <c r="V993">
        <f t="shared" ca="1" si="345"/>
        <v>1</v>
      </c>
      <c r="W993">
        <f t="shared" ca="1" si="345"/>
        <v>0</v>
      </c>
      <c r="X993">
        <f t="shared" ca="1" si="345"/>
        <v>0</v>
      </c>
      <c r="Y993">
        <f t="shared" ca="1" si="329"/>
        <v>0</v>
      </c>
      <c r="Z993">
        <f t="shared" ca="1" si="351"/>
        <v>0</v>
      </c>
      <c r="AA993">
        <f t="shared" ca="1" si="351"/>
        <v>1</v>
      </c>
      <c r="AB993">
        <f t="shared" ca="1" si="351"/>
        <v>0</v>
      </c>
      <c r="AC993">
        <f t="shared" ca="1" si="351"/>
        <v>0</v>
      </c>
      <c r="AD993">
        <f t="shared" ca="1" si="351"/>
        <v>0</v>
      </c>
      <c r="AE993">
        <f t="shared" ca="1" si="351"/>
        <v>0</v>
      </c>
      <c r="AF993">
        <f t="shared" ca="1" si="351"/>
        <v>0</v>
      </c>
      <c r="AG993">
        <f t="shared" ca="1" si="351"/>
        <v>1</v>
      </c>
      <c r="AH993">
        <f t="shared" ca="1" si="349"/>
        <v>1</v>
      </c>
      <c r="AI993">
        <f t="shared" ca="1" si="349"/>
        <v>1</v>
      </c>
      <c r="AJ993">
        <f t="shared" ca="1" si="349"/>
        <v>1</v>
      </c>
      <c r="AK993">
        <f t="shared" ca="1" si="346"/>
        <v>1</v>
      </c>
      <c r="AL993">
        <f t="shared" ca="1" si="346"/>
        <v>1</v>
      </c>
      <c r="AM993">
        <f t="shared" ca="1" si="346"/>
        <v>1</v>
      </c>
      <c r="AN993">
        <f t="shared" ca="1" si="346"/>
        <v>0</v>
      </c>
      <c r="AO993">
        <f t="shared" ca="1" si="330"/>
        <v>1</v>
      </c>
      <c r="AP993">
        <f t="shared" ca="1" si="352"/>
        <v>1</v>
      </c>
      <c r="AQ993">
        <f t="shared" ca="1" si="352"/>
        <v>0</v>
      </c>
      <c r="AR993">
        <f t="shared" ca="1" si="352"/>
        <v>0</v>
      </c>
      <c r="AS993">
        <f t="shared" ca="1" si="352"/>
        <v>1</v>
      </c>
      <c r="AT993">
        <f t="shared" ca="1" si="352"/>
        <v>0</v>
      </c>
      <c r="AU993">
        <f t="shared" ca="1" si="352"/>
        <v>0</v>
      </c>
      <c r="AV993">
        <f t="shared" ca="1" si="352"/>
        <v>0</v>
      </c>
      <c r="AW993">
        <f t="shared" ca="1" si="352"/>
        <v>1</v>
      </c>
      <c r="AX993">
        <f t="shared" ca="1" si="339"/>
        <v>0</v>
      </c>
      <c r="AZ993">
        <f t="shared" ca="1" si="342"/>
        <v>1</v>
      </c>
      <c r="BA993">
        <f t="shared" ca="1" si="353"/>
        <v>1957</v>
      </c>
      <c r="BB993">
        <f t="shared" ca="1" si="353"/>
        <v>33305</v>
      </c>
      <c r="BC993">
        <f t="shared" ca="1" si="340"/>
        <v>35263</v>
      </c>
      <c r="BD993">
        <f t="shared" ca="1" si="341"/>
        <v>0</v>
      </c>
    </row>
    <row r="994" spans="1:56" x14ac:dyDescent="0.25">
      <c r="A994">
        <f t="shared" ca="1" si="338"/>
        <v>1</v>
      </c>
      <c r="B994">
        <f t="shared" ca="1" si="347"/>
        <v>1</v>
      </c>
      <c r="C994">
        <f t="shared" ca="1" si="347"/>
        <v>1</v>
      </c>
      <c r="D994">
        <f t="shared" ca="1" si="347"/>
        <v>0</v>
      </c>
      <c r="E994">
        <f t="shared" ca="1" si="344"/>
        <v>1</v>
      </c>
      <c r="F994">
        <f t="shared" ca="1" si="344"/>
        <v>0</v>
      </c>
      <c r="G994">
        <f t="shared" ca="1" si="344"/>
        <v>1</v>
      </c>
      <c r="H994">
        <f t="shared" ca="1" si="344"/>
        <v>1</v>
      </c>
      <c r="I994">
        <f t="shared" ca="1" si="328"/>
        <v>1</v>
      </c>
      <c r="J994">
        <f t="shared" ca="1" si="350"/>
        <v>0</v>
      </c>
      <c r="K994">
        <f t="shared" ca="1" si="350"/>
        <v>0</v>
      </c>
      <c r="L994">
        <f t="shared" ca="1" si="350"/>
        <v>1</v>
      </c>
      <c r="M994">
        <f t="shared" ca="1" si="350"/>
        <v>1</v>
      </c>
      <c r="N994">
        <f t="shared" ca="1" si="350"/>
        <v>0</v>
      </c>
      <c r="O994">
        <f t="shared" ca="1" si="350"/>
        <v>0</v>
      </c>
      <c r="P994">
        <f t="shared" ca="1" si="350"/>
        <v>1</v>
      </c>
      <c r="Q994">
        <f t="shared" ca="1" si="350"/>
        <v>0</v>
      </c>
      <c r="R994">
        <f t="shared" ca="1" si="348"/>
        <v>1</v>
      </c>
      <c r="S994">
        <f t="shared" ca="1" si="348"/>
        <v>1</v>
      </c>
      <c r="T994">
        <f t="shared" ca="1" si="348"/>
        <v>1</v>
      </c>
      <c r="U994">
        <f t="shared" ca="1" si="345"/>
        <v>1</v>
      </c>
      <c r="V994">
        <f t="shared" ca="1" si="345"/>
        <v>0</v>
      </c>
      <c r="W994">
        <f t="shared" ca="1" si="345"/>
        <v>0</v>
      </c>
      <c r="X994">
        <f t="shared" ca="1" si="345"/>
        <v>1</v>
      </c>
      <c r="Y994">
        <f t="shared" ca="1" si="329"/>
        <v>0</v>
      </c>
      <c r="Z994">
        <f t="shared" ca="1" si="351"/>
        <v>1</v>
      </c>
      <c r="AA994">
        <f t="shared" ca="1" si="351"/>
        <v>1</v>
      </c>
      <c r="AB994">
        <f t="shared" ca="1" si="351"/>
        <v>1</v>
      </c>
      <c r="AC994">
        <f t="shared" ca="1" si="351"/>
        <v>1</v>
      </c>
      <c r="AD994">
        <f t="shared" ca="1" si="351"/>
        <v>1</v>
      </c>
      <c r="AE994">
        <f t="shared" ca="1" si="351"/>
        <v>1</v>
      </c>
      <c r="AF994">
        <f t="shared" ca="1" si="351"/>
        <v>1</v>
      </c>
      <c r="AG994">
        <f t="shared" ca="1" si="351"/>
        <v>1</v>
      </c>
      <c r="AH994">
        <f t="shared" ca="1" si="349"/>
        <v>1</v>
      </c>
      <c r="AI994">
        <f t="shared" ca="1" si="349"/>
        <v>1</v>
      </c>
      <c r="AJ994">
        <f t="shared" ca="1" si="349"/>
        <v>0</v>
      </c>
      <c r="AK994">
        <f t="shared" ca="1" si="346"/>
        <v>1</v>
      </c>
      <c r="AL994">
        <f t="shared" ca="1" si="346"/>
        <v>1</v>
      </c>
      <c r="AM994">
        <f t="shared" ca="1" si="346"/>
        <v>1</v>
      </c>
      <c r="AN994">
        <f t="shared" ca="1" si="346"/>
        <v>0</v>
      </c>
      <c r="AO994">
        <f t="shared" ca="1" si="330"/>
        <v>0</v>
      </c>
      <c r="AP994">
        <f t="shared" ca="1" si="352"/>
        <v>0</v>
      </c>
      <c r="AQ994">
        <f t="shared" ca="1" si="352"/>
        <v>0</v>
      </c>
      <c r="AR994">
        <f t="shared" ca="1" si="352"/>
        <v>1</v>
      </c>
      <c r="AS994">
        <f t="shared" ca="1" si="352"/>
        <v>1</v>
      </c>
      <c r="AT994">
        <f t="shared" ca="1" si="352"/>
        <v>0</v>
      </c>
      <c r="AU994">
        <f t="shared" ca="1" si="352"/>
        <v>0</v>
      </c>
      <c r="AV994">
        <f t="shared" ca="1" si="352"/>
        <v>1</v>
      </c>
      <c r="AW994">
        <f t="shared" ca="1" si="352"/>
        <v>0</v>
      </c>
      <c r="AX994">
        <f t="shared" ca="1" si="339"/>
        <v>1</v>
      </c>
      <c r="AZ994">
        <f t="shared" ca="1" si="342"/>
        <v>1</v>
      </c>
      <c r="BA994">
        <f t="shared" ca="1" si="353"/>
        <v>19691</v>
      </c>
      <c r="BB994">
        <f t="shared" ca="1" si="353"/>
        <v>65359</v>
      </c>
      <c r="BC994">
        <f t="shared" ca="1" si="340"/>
        <v>19515</v>
      </c>
      <c r="BD994">
        <f t="shared" ca="1" si="341"/>
        <v>1</v>
      </c>
    </row>
    <row r="995" spans="1:56" x14ac:dyDescent="0.25">
      <c r="A995">
        <f t="shared" ca="1" si="338"/>
        <v>0</v>
      </c>
      <c r="B995">
        <f t="shared" ca="1" si="347"/>
        <v>0</v>
      </c>
      <c r="C995">
        <f t="shared" ca="1" si="347"/>
        <v>0</v>
      </c>
      <c r="D995">
        <f t="shared" ca="1" si="347"/>
        <v>1</v>
      </c>
      <c r="E995">
        <f t="shared" ca="1" si="344"/>
        <v>0</v>
      </c>
      <c r="F995">
        <f t="shared" ca="1" si="344"/>
        <v>1</v>
      </c>
      <c r="G995">
        <f t="shared" ca="1" si="344"/>
        <v>1</v>
      </c>
      <c r="H995">
        <f t="shared" ca="1" si="344"/>
        <v>0</v>
      </c>
      <c r="I995">
        <f t="shared" ca="1" si="328"/>
        <v>0</v>
      </c>
      <c r="J995">
        <f t="shared" ca="1" si="350"/>
        <v>1</v>
      </c>
      <c r="K995">
        <f t="shared" ca="1" si="350"/>
        <v>0</v>
      </c>
      <c r="L995">
        <f t="shared" ca="1" si="350"/>
        <v>1</v>
      </c>
      <c r="M995">
        <f t="shared" ca="1" si="350"/>
        <v>1</v>
      </c>
      <c r="N995">
        <f t="shared" ca="1" si="350"/>
        <v>0</v>
      </c>
      <c r="O995">
        <f t="shared" ca="1" si="350"/>
        <v>0</v>
      </c>
      <c r="P995">
        <f t="shared" ca="1" si="350"/>
        <v>0</v>
      </c>
      <c r="Q995">
        <f t="shared" ca="1" si="350"/>
        <v>0</v>
      </c>
      <c r="R995">
        <f t="shared" ca="1" si="348"/>
        <v>0</v>
      </c>
      <c r="S995">
        <f t="shared" ca="1" si="348"/>
        <v>0</v>
      </c>
      <c r="T995">
        <f t="shared" ca="1" si="348"/>
        <v>1</v>
      </c>
      <c r="U995">
        <f t="shared" ca="1" si="345"/>
        <v>0</v>
      </c>
      <c r="V995">
        <f t="shared" ca="1" si="345"/>
        <v>1</v>
      </c>
      <c r="W995">
        <f t="shared" ca="1" si="345"/>
        <v>1</v>
      </c>
      <c r="X995">
        <f t="shared" ca="1" si="345"/>
        <v>0</v>
      </c>
      <c r="Y995">
        <f t="shared" ca="1" si="329"/>
        <v>0</v>
      </c>
      <c r="Z995">
        <f t="shared" ca="1" si="351"/>
        <v>1</v>
      </c>
      <c r="AA995">
        <f t="shared" ca="1" si="351"/>
        <v>1</v>
      </c>
      <c r="AB995">
        <f t="shared" ca="1" si="351"/>
        <v>0</v>
      </c>
      <c r="AC995">
        <f t="shared" ca="1" si="351"/>
        <v>0</v>
      </c>
      <c r="AD995">
        <f t="shared" ca="1" si="351"/>
        <v>0</v>
      </c>
      <c r="AE995">
        <f t="shared" ca="1" si="351"/>
        <v>1</v>
      </c>
      <c r="AF995">
        <f t="shared" ca="1" si="351"/>
        <v>0</v>
      </c>
      <c r="AG995">
        <f t="shared" ca="1" si="351"/>
        <v>0</v>
      </c>
      <c r="AH995">
        <f t="shared" ca="1" si="349"/>
        <v>0</v>
      </c>
      <c r="AI995">
        <f t="shared" ca="1" si="349"/>
        <v>0</v>
      </c>
      <c r="AJ995">
        <f t="shared" ca="1" si="349"/>
        <v>0</v>
      </c>
      <c r="AK995">
        <f t="shared" ca="1" si="346"/>
        <v>1</v>
      </c>
      <c r="AL995">
        <f t="shared" ca="1" si="346"/>
        <v>0</v>
      </c>
      <c r="AM995">
        <f t="shared" ca="1" si="346"/>
        <v>1</v>
      </c>
      <c r="AN995">
        <f t="shared" ca="1" si="346"/>
        <v>1</v>
      </c>
      <c r="AO995">
        <f t="shared" ca="1" si="330"/>
        <v>0</v>
      </c>
      <c r="AP995">
        <f t="shared" ca="1" si="352"/>
        <v>0</v>
      </c>
      <c r="AQ995">
        <f t="shared" ca="1" si="352"/>
        <v>0</v>
      </c>
      <c r="AR995">
        <f t="shared" ca="1" si="352"/>
        <v>0</v>
      </c>
      <c r="AS995">
        <f t="shared" ca="1" si="352"/>
        <v>0</v>
      </c>
      <c r="AT995">
        <f t="shared" ca="1" si="352"/>
        <v>1</v>
      </c>
      <c r="AU995">
        <f t="shared" ca="1" si="352"/>
        <v>1</v>
      </c>
      <c r="AV995">
        <f t="shared" ca="1" si="352"/>
        <v>0</v>
      </c>
      <c r="AW995">
        <f t="shared" ca="1" si="352"/>
        <v>0</v>
      </c>
      <c r="AX995">
        <f t="shared" ca="1" si="339"/>
        <v>0</v>
      </c>
      <c r="AZ995">
        <f t="shared" ca="1" si="342"/>
        <v>0</v>
      </c>
      <c r="BA995">
        <f t="shared" ca="1" si="353"/>
        <v>3380</v>
      </c>
      <c r="BB995">
        <f t="shared" ca="1" si="353"/>
        <v>9012</v>
      </c>
      <c r="BC995">
        <f t="shared" ca="1" si="340"/>
        <v>12392</v>
      </c>
      <c r="BD995">
        <f t="shared" ca="1" si="341"/>
        <v>0</v>
      </c>
    </row>
    <row r="996" spans="1:56" x14ac:dyDescent="0.25">
      <c r="A996">
        <f t="shared" ca="1" si="338"/>
        <v>1</v>
      </c>
      <c r="B996">
        <f t="shared" ca="1" si="347"/>
        <v>1</v>
      </c>
      <c r="C996">
        <f t="shared" ca="1" si="347"/>
        <v>0</v>
      </c>
      <c r="D996">
        <f t="shared" ca="1" si="347"/>
        <v>1</v>
      </c>
      <c r="E996">
        <f t="shared" ca="1" si="344"/>
        <v>1</v>
      </c>
      <c r="F996">
        <f t="shared" ca="1" si="344"/>
        <v>0</v>
      </c>
      <c r="G996">
        <f t="shared" ca="1" si="344"/>
        <v>0</v>
      </c>
      <c r="H996">
        <f t="shared" ca="1" si="344"/>
        <v>1</v>
      </c>
      <c r="I996">
        <f t="shared" ca="1" si="328"/>
        <v>0</v>
      </c>
      <c r="J996">
        <f t="shared" ca="1" si="350"/>
        <v>1</v>
      </c>
      <c r="K996">
        <f t="shared" ca="1" si="350"/>
        <v>0</v>
      </c>
      <c r="L996">
        <f t="shared" ca="1" si="350"/>
        <v>1</v>
      </c>
      <c r="M996">
        <f t="shared" ca="1" si="350"/>
        <v>1</v>
      </c>
      <c r="N996">
        <f t="shared" ca="1" si="350"/>
        <v>0</v>
      </c>
      <c r="O996">
        <f t="shared" ca="1" si="350"/>
        <v>0</v>
      </c>
      <c r="P996">
        <f t="shared" ca="1" si="350"/>
        <v>0</v>
      </c>
      <c r="Q996">
        <f t="shared" ca="1" si="350"/>
        <v>0</v>
      </c>
      <c r="R996">
        <f t="shared" ca="1" si="348"/>
        <v>0</v>
      </c>
      <c r="S996">
        <f t="shared" ca="1" si="348"/>
        <v>0</v>
      </c>
      <c r="T996">
        <f t="shared" ca="1" si="348"/>
        <v>0</v>
      </c>
      <c r="U996">
        <f t="shared" ca="1" si="345"/>
        <v>1</v>
      </c>
      <c r="V996">
        <f t="shared" ca="1" si="345"/>
        <v>1</v>
      </c>
      <c r="W996">
        <f t="shared" ca="1" si="345"/>
        <v>0</v>
      </c>
      <c r="X996">
        <f t="shared" ca="1" si="345"/>
        <v>0</v>
      </c>
      <c r="Y996">
        <f t="shared" ca="1" si="329"/>
        <v>1</v>
      </c>
      <c r="Z996">
        <f t="shared" ca="1" si="351"/>
        <v>0</v>
      </c>
      <c r="AA996">
        <f t="shared" ca="1" si="351"/>
        <v>1</v>
      </c>
      <c r="AB996">
        <f t="shared" ca="1" si="351"/>
        <v>0</v>
      </c>
      <c r="AC996">
        <f t="shared" ca="1" si="351"/>
        <v>0</v>
      </c>
      <c r="AD996">
        <f t="shared" ca="1" si="351"/>
        <v>1</v>
      </c>
      <c r="AE996">
        <f t="shared" ca="1" si="351"/>
        <v>1</v>
      </c>
      <c r="AF996">
        <f t="shared" ca="1" si="351"/>
        <v>1</v>
      </c>
      <c r="AG996">
        <f t="shared" ca="1" si="351"/>
        <v>1</v>
      </c>
      <c r="AH996">
        <f t="shared" ca="1" si="349"/>
        <v>0</v>
      </c>
      <c r="AI996">
        <f t="shared" ca="1" si="349"/>
        <v>1</v>
      </c>
      <c r="AJ996">
        <f t="shared" ca="1" si="349"/>
        <v>1</v>
      </c>
      <c r="AK996">
        <f t="shared" ca="1" si="346"/>
        <v>0</v>
      </c>
      <c r="AL996">
        <f t="shared" ca="1" si="346"/>
        <v>0</v>
      </c>
      <c r="AM996">
        <f t="shared" ca="1" si="346"/>
        <v>1</v>
      </c>
      <c r="AN996">
        <f t="shared" ca="1" si="346"/>
        <v>1</v>
      </c>
      <c r="AO996">
        <f t="shared" ca="1" si="330"/>
        <v>1</v>
      </c>
      <c r="AP996">
        <f t="shared" ca="1" si="352"/>
        <v>1</v>
      </c>
      <c r="AQ996">
        <f t="shared" ca="1" si="352"/>
        <v>1</v>
      </c>
      <c r="AR996">
        <f t="shared" ca="1" si="352"/>
        <v>1</v>
      </c>
      <c r="AS996">
        <f t="shared" ca="1" si="352"/>
        <v>1</v>
      </c>
      <c r="AT996">
        <f t="shared" ca="1" si="352"/>
        <v>1</v>
      </c>
      <c r="AU996">
        <f t="shared" ca="1" si="352"/>
        <v>1</v>
      </c>
      <c r="AV996">
        <f t="shared" ca="1" si="352"/>
        <v>1</v>
      </c>
      <c r="AW996">
        <f t="shared" ca="1" si="352"/>
        <v>1</v>
      </c>
      <c r="AX996">
        <f t="shared" ca="1" si="339"/>
        <v>0</v>
      </c>
      <c r="AZ996">
        <f t="shared" ca="1" si="342"/>
        <v>1</v>
      </c>
      <c r="BA996">
        <f t="shared" ca="1" si="353"/>
        <v>3405</v>
      </c>
      <c r="BB996">
        <f t="shared" ca="1" si="353"/>
        <v>62104</v>
      </c>
      <c r="BC996">
        <f t="shared" ca="1" si="340"/>
        <v>65510</v>
      </c>
      <c r="BD996">
        <f t="shared" ca="1" si="341"/>
        <v>0</v>
      </c>
    </row>
    <row r="997" spans="1:56" x14ac:dyDescent="0.25">
      <c r="A997">
        <f t="shared" ca="1" si="338"/>
        <v>1</v>
      </c>
      <c r="B997">
        <f t="shared" ca="1" si="347"/>
        <v>1</v>
      </c>
      <c r="C997">
        <f t="shared" ca="1" si="347"/>
        <v>1</v>
      </c>
      <c r="D997">
        <f t="shared" ca="1" si="347"/>
        <v>1</v>
      </c>
      <c r="E997">
        <f t="shared" ca="1" si="344"/>
        <v>0</v>
      </c>
      <c r="F997">
        <f t="shared" ca="1" si="344"/>
        <v>0</v>
      </c>
      <c r="G997">
        <f t="shared" ca="1" si="344"/>
        <v>1</v>
      </c>
      <c r="H997">
        <f t="shared" ca="1" si="344"/>
        <v>0</v>
      </c>
      <c r="I997">
        <f t="shared" ca="1" si="328"/>
        <v>0</v>
      </c>
      <c r="J997">
        <f t="shared" ca="1" si="350"/>
        <v>1</v>
      </c>
      <c r="K997">
        <f t="shared" ca="1" si="350"/>
        <v>0</v>
      </c>
      <c r="L997">
        <f t="shared" ca="1" si="350"/>
        <v>0</v>
      </c>
      <c r="M997">
        <f t="shared" ca="1" si="350"/>
        <v>0</v>
      </c>
      <c r="N997">
        <f t="shared" ca="1" si="350"/>
        <v>1</v>
      </c>
      <c r="O997">
        <f t="shared" ca="1" si="350"/>
        <v>1</v>
      </c>
      <c r="P997">
        <f t="shared" ca="1" si="350"/>
        <v>1</v>
      </c>
      <c r="Q997">
        <f t="shared" ca="1" si="350"/>
        <v>1</v>
      </c>
      <c r="R997">
        <f t="shared" ca="1" si="348"/>
        <v>0</v>
      </c>
      <c r="S997">
        <f t="shared" ca="1" si="348"/>
        <v>1</v>
      </c>
      <c r="T997">
        <f t="shared" ca="1" si="348"/>
        <v>0</v>
      </c>
      <c r="U997">
        <f t="shared" ca="1" si="345"/>
        <v>0</v>
      </c>
      <c r="V997">
        <f t="shared" ca="1" si="345"/>
        <v>0</v>
      </c>
      <c r="W997">
        <f t="shared" ca="1" si="345"/>
        <v>0</v>
      </c>
      <c r="X997">
        <f t="shared" ca="1" si="345"/>
        <v>0</v>
      </c>
      <c r="Y997">
        <f t="shared" ca="1" si="329"/>
        <v>0</v>
      </c>
      <c r="Z997">
        <f t="shared" ca="1" si="351"/>
        <v>1</v>
      </c>
      <c r="AA997">
        <f t="shared" ca="1" si="351"/>
        <v>1</v>
      </c>
      <c r="AB997">
        <f t="shared" ca="1" si="351"/>
        <v>1</v>
      </c>
      <c r="AC997">
        <f t="shared" ca="1" si="351"/>
        <v>0</v>
      </c>
      <c r="AD997">
        <f t="shared" ca="1" si="351"/>
        <v>0</v>
      </c>
      <c r="AE997">
        <f t="shared" ca="1" si="351"/>
        <v>0</v>
      </c>
      <c r="AF997">
        <f t="shared" ca="1" si="351"/>
        <v>1</v>
      </c>
      <c r="AG997">
        <f t="shared" ca="1" si="351"/>
        <v>0</v>
      </c>
      <c r="AH997">
        <f t="shared" ca="1" si="349"/>
        <v>0</v>
      </c>
      <c r="AI997">
        <f t="shared" ca="1" si="349"/>
        <v>1</v>
      </c>
      <c r="AJ997">
        <f t="shared" ca="1" si="349"/>
        <v>0</v>
      </c>
      <c r="AK997">
        <f t="shared" ca="1" si="346"/>
        <v>1</v>
      </c>
      <c r="AL997">
        <f t="shared" ca="1" si="346"/>
        <v>0</v>
      </c>
      <c r="AM997">
        <f t="shared" ca="1" si="346"/>
        <v>1</v>
      </c>
      <c r="AN997">
        <f t="shared" ca="1" si="346"/>
        <v>0</v>
      </c>
      <c r="AO997">
        <f t="shared" ca="1" si="330"/>
        <v>0</v>
      </c>
      <c r="AP997">
        <f t="shared" ca="1" si="352"/>
        <v>0</v>
      </c>
      <c r="AQ997">
        <f t="shared" ca="1" si="352"/>
        <v>0</v>
      </c>
      <c r="AR997">
        <f t="shared" ca="1" si="352"/>
        <v>0</v>
      </c>
      <c r="AS997">
        <f t="shared" ca="1" si="352"/>
        <v>1</v>
      </c>
      <c r="AT997">
        <f t="shared" ca="1" si="352"/>
        <v>1</v>
      </c>
      <c r="AU997">
        <f t="shared" ca="1" si="352"/>
        <v>1</v>
      </c>
      <c r="AV997">
        <f t="shared" ca="1" si="352"/>
        <v>0</v>
      </c>
      <c r="AW997">
        <f t="shared" ca="1" si="352"/>
        <v>0</v>
      </c>
      <c r="AX997">
        <f t="shared" ca="1" si="339"/>
        <v>1</v>
      </c>
      <c r="AZ997">
        <f t="shared" ca="1" si="342"/>
        <v>1</v>
      </c>
      <c r="BA997">
        <f t="shared" ca="1" si="353"/>
        <v>61735</v>
      </c>
      <c r="BB997">
        <f t="shared" ca="1" si="353"/>
        <v>18178</v>
      </c>
      <c r="BC997">
        <f t="shared" ca="1" si="340"/>
        <v>14378</v>
      </c>
      <c r="BD997">
        <f t="shared" ca="1" si="341"/>
        <v>1</v>
      </c>
    </row>
    <row r="998" spans="1:56" x14ac:dyDescent="0.25">
      <c r="A998">
        <f t="shared" ca="1" si="338"/>
        <v>0</v>
      </c>
      <c r="B998">
        <f t="shared" ca="1" si="347"/>
        <v>1</v>
      </c>
      <c r="C998">
        <f t="shared" ca="1" si="347"/>
        <v>1</v>
      </c>
      <c r="D998">
        <f t="shared" ca="1" si="347"/>
        <v>0</v>
      </c>
      <c r="E998">
        <f t="shared" ca="1" si="344"/>
        <v>1</v>
      </c>
      <c r="F998">
        <f t="shared" ca="1" si="344"/>
        <v>1</v>
      </c>
      <c r="G998">
        <f t="shared" ca="1" si="344"/>
        <v>1</v>
      </c>
      <c r="H998">
        <f t="shared" ca="1" si="344"/>
        <v>0</v>
      </c>
      <c r="I998">
        <f t="shared" ca="1" si="328"/>
        <v>0</v>
      </c>
      <c r="J998">
        <f t="shared" ca="1" si="350"/>
        <v>0</v>
      </c>
      <c r="K998">
        <f t="shared" ca="1" si="350"/>
        <v>1</v>
      </c>
      <c r="L998">
        <f t="shared" ca="1" si="350"/>
        <v>0</v>
      </c>
      <c r="M998">
        <f t="shared" ca="1" si="350"/>
        <v>0</v>
      </c>
      <c r="N998">
        <f t="shared" ca="1" si="350"/>
        <v>0</v>
      </c>
      <c r="O998">
        <f t="shared" ca="1" si="350"/>
        <v>1</v>
      </c>
      <c r="P998">
        <f t="shared" ca="1" si="350"/>
        <v>1</v>
      </c>
      <c r="Q998">
        <f t="shared" ca="1" si="350"/>
        <v>1</v>
      </c>
      <c r="R998">
        <f t="shared" ca="1" si="348"/>
        <v>0</v>
      </c>
      <c r="S998">
        <f t="shared" ca="1" si="348"/>
        <v>1</v>
      </c>
      <c r="T998">
        <f t="shared" ca="1" si="348"/>
        <v>0</v>
      </c>
      <c r="U998">
        <f t="shared" ca="1" si="345"/>
        <v>1</v>
      </c>
      <c r="V998">
        <f t="shared" ca="1" si="345"/>
        <v>1</v>
      </c>
      <c r="W998">
        <f t="shared" ca="1" si="345"/>
        <v>1</v>
      </c>
      <c r="X998">
        <f t="shared" ca="1" si="345"/>
        <v>0</v>
      </c>
      <c r="Y998">
        <f t="shared" ca="1" si="329"/>
        <v>0</v>
      </c>
      <c r="Z998">
        <f t="shared" ca="1" si="351"/>
        <v>0</v>
      </c>
      <c r="AA998">
        <f t="shared" ca="1" si="351"/>
        <v>1</v>
      </c>
      <c r="AB998">
        <f t="shared" ca="1" si="351"/>
        <v>1</v>
      </c>
      <c r="AC998">
        <f t="shared" ca="1" si="351"/>
        <v>1</v>
      </c>
      <c r="AD998">
        <f t="shared" ca="1" si="351"/>
        <v>0</v>
      </c>
      <c r="AE998">
        <f t="shared" ca="1" si="351"/>
        <v>0</v>
      </c>
      <c r="AF998">
        <f t="shared" ca="1" si="351"/>
        <v>1</v>
      </c>
      <c r="AG998">
        <f t="shared" ca="1" si="351"/>
        <v>0</v>
      </c>
      <c r="AH998">
        <f t="shared" ca="1" si="349"/>
        <v>1</v>
      </c>
      <c r="AI998">
        <f t="shared" ca="1" si="349"/>
        <v>0</v>
      </c>
      <c r="AJ998">
        <f t="shared" ca="1" si="349"/>
        <v>1</v>
      </c>
      <c r="AK998">
        <f t="shared" ca="1" si="346"/>
        <v>0</v>
      </c>
      <c r="AL998">
        <f t="shared" ca="1" si="346"/>
        <v>1</v>
      </c>
      <c r="AM998">
        <f t="shared" ca="1" si="346"/>
        <v>1</v>
      </c>
      <c r="AN998">
        <f t="shared" ca="1" si="346"/>
        <v>1</v>
      </c>
      <c r="AO998">
        <f t="shared" ca="1" si="330"/>
        <v>0</v>
      </c>
      <c r="AP998">
        <f t="shared" ca="1" si="352"/>
        <v>0</v>
      </c>
      <c r="AQ998">
        <f t="shared" ca="1" si="352"/>
        <v>0</v>
      </c>
      <c r="AR998">
        <f t="shared" ca="1" si="352"/>
        <v>0</v>
      </c>
      <c r="AS998">
        <f t="shared" ca="1" si="352"/>
        <v>0</v>
      </c>
      <c r="AT998">
        <f t="shared" ca="1" si="352"/>
        <v>1</v>
      </c>
      <c r="AU998">
        <f t="shared" ca="1" si="352"/>
        <v>1</v>
      </c>
      <c r="AV998">
        <f t="shared" ca="1" si="352"/>
        <v>0</v>
      </c>
      <c r="AW998">
        <f t="shared" ca="1" si="352"/>
        <v>0</v>
      </c>
      <c r="AX998">
        <f t="shared" ca="1" si="339"/>
        <v>1</v>
      </c>
      <c r="AZ998">
        <f t="shared" ca="1" si="342"/>
        <v>0</v>
      </c>
      <c r="BA998">
        <f t="shared" ca="1" si="353"/>
        <v>57915</v>
      </c>
      <c r="BB998">
        <f t="shared" ca="1" si="353"/>
        <v>20026</v>
      </c>
      <c r="BC998">
        <f t="shared" ca="1" si="340"/>
        <v>12405</v>
      </c>
      <c r="BD998">
        <f t="shared" ca="1" si="341"/>
        <v>1</v>
      </c>
    </row>
    <row r="999" spans="1:56" x14ac:dyDescent="0.25">
      <c r="A999">
        <f t="shared" ca="1" si="338"/>
        <v>1</v>
      </c>
      <c r="B999">
        <f t="shared" ca="1" si="347"/>
        <v>1</v>
      </c>
      <c r="C999">
        <f t="shared" ca="1" si="347"/>
        <v>1</v>
      </c>
      <c r="D999">
        <f t="shared" ca="1" si="347"/>
        <v>0</v>
      </c>
      <c r="E999">
        <f t="shared" ca="1" si="344"/>
        <v>1</v>
      </c>
      <c r="F999">
        <f t="shared" ca="1" si="344"/>
        <v>1</v>
      </c>
      <c r="G999">
        <f t="shared" ca="1" si="344"/>
        <v>1</v>
      </c>
      <c r="H999">
        <f t="shared" ca="1" si="344"/>
        <v>1</v>
      </c>
      <c r="I999">
        <f t="shared" ca="1" si="328"/>
        <v>1</v>
      </c>
      <c r="J999">
        <f t="shared" ca="1" si="350"/>
        <v>1</v>
      </c>
      <c r="K999">
        <f t="shared" ca="1" si="350"/>
        <v>1</v>
      </c>
      <c r="L999">
        <f t="shared" ca="1" si="350"/>
        <v>1</v>
      </c>
      <c r="M999">
        <f t="shared" ca="1" si="350"/>
        <v>1</v>
      </c>
      <c r="N999">
        <f t="shared" ca="1" si="350"/>
        <v>1</v>
      </c>
      <c r="O999">
        <f t="shared" ca="1" si="350"/>
        <v>1</v>
      </c>
      <c r="P999">
        <f t="shared" ca="1" si="350"/>
        <v>1</v>
      </c>
      <c r="Q999">
        <f t="shared" ca="1" si="350"/>
        <v>0</v>
      </c>
      <c r="R999">
        <f t="shared" ca="1" si="348"/>
        <v>0</v>
      </c>
      <c r="S999">
        <f t="shared" ca="1" si="348"/>
        <v>0</v>
      </c>
      <c r="T999">
        <f t="shared" ca="1" si="348"/>
        <v>0</v>
      </c>
      <c r="U999">
        <f t="shared" ca="1" si="345"/>
        <v>0</v>
      </c>
      <c r="V999">
        <f t="shared" ca="1" si="345"/>
        <v>0</v>
      </c>
      <c r="W999">
        <f t="shared" ca="1" si="345"/>
        <v>1</v>
      </c>
      <c r="X999">
        <f t="shared" ca="1" si="345"/>
        <v>1</v>
      </c>
      <c r="Y999">
        <f t="shared" ca="1" si="329"/>
        <v>1</v>
      </c>
      <c r="Z999">
        <f t="shared" ca="1" si="351"/>
        <v>0</v>
      </c>
      <c r="AA999">
        <f t="shared" ca="1" si="351"/>
        <v>0</v>
      </c>
      <c r="AB999">
        <f t="shared" ca="1" si="351"/>
        <v>0</v>
      </c>
      <c r="AC999">
        <f t="shared" ca="1" si="351"/>
        <v>0</v>
      </c>
      <c r="AD999">
        <f t="shared" ca="1" si="351"/>
        <v>0</v>
      </c>
      <c r="AE999">
        <f t="shared" ca="1" si="351"/>
        <v>1</v>
      </c>
      <c r="AF999">
        <f t="shared" ca="1" si="351"/>
        <v>0</v>
      </c>
      <c r="AG999">
        <f t="shared" ca="1" si="351"/>
        <v>0</v>
      </c>
      <c r="AH999">
        <f t="shared" ca="1" si="349"/>
        <v>0</v>
      </c>
      <c r="AI999">
        <f t="shared" ca="1" si="349"/>
        <v>0</v>
      </c>
      <c r="AJ999">
        <f t="shared" ca="1" si="349"/>
        <v>1</v>
      </c>
      <c r="AK999">
        <f t="shared" ca="1" si="346"/>
        <v>1</v>
      </c>
      <c r="AL999">
        <f t="shared" ca="1" si="346"/>
        <v>1</v>
      </c>
      <c r="AM999">
        <f t="shared" ca="1" si="346"/>
        <v>0</v>
      </c>
      <c r="AN999">
        <f t="shared" ca="1" si="346"/>
        <v>1</v>
      </c>
      <c r="AO999">
        <f t="shared" ca="1" si="330"/>
        <v>1</v>
      </c>
      <c r="AP999">
        <f t="shared" ca="1" si="352"/>
        <v>0</v>
      </c>
      <c r="AQ999">
        <f t="shared" ca="1" si="352"/>
        <v>0</v>
      </c>
      <c r="AR999">
        <f t="shared" ca="1" si="352"/>
        <v>0</v>
      </c>
      <c r="AS999">
        <f t="shared" ca="1" si="352"/>
        <v>0</v>
      </c>
      <c r="AT999">
        <f t="shared" ca="1" si="352"/>
        <v>0</v>
      </c>
      <c r="AU999">
        <f t="shared" ca="1" si="352"/>
        <v>1</v>
      </c>
      <c r="AV999">
        <f t="shared" ca="1" si="352"/>
        <v>0</v>
      </c>
      <c r="AW999">
        <f t="shared" ca="1" si="352"/>
        <v>1</v>
      </c>
      <c r="AX999">
        <f t="shared" ca="1" si="339"/>
        <v>0</v>
      </c>
      <c r="AZ999">
        <f t="shared" ca="1" si="342"/>
        <v>1</v>
      </c>
      <c r="BA999">
        <f t="shared" ca="1" si="353"/>
        <v>32763</v>
      </c>
      <c r="BB999">
        <f t="shared" ca="1" si="353"/>
        <v>8416</v>
      </c>
      <c r="BC999">
        <f t="shared" ca="1" si="340"/>
        <v>41180</v>
      </c>
      <c r="BD999">
        <f t="shared" ca="1" si="341"/>
        <v>0</v>
      </c>
    </row>
    <row r="1000" spans="1:56" x14ac:dyDescent="0.25">
      <c r="A1000">
        <f t="shared" ca="1" si="338"/>
        <v>0</v>
      </c>
      <c r="B1000">
        <f t="shared" ca="1" si="347"/>
        <v>0</v>
      </c>
      <c r="C1000">
        <f t="shared" ca="1" si="347"/>
        <v>0</v>
      </c>
      <c r="D1000">
        <f t="shared" ca="1" si="347"/>
        <v>0</v>
      </c>
      <c r="E1000">
        <f t="shared" ca="1" si="344"/>
        <v>1</v>
      </c>
      <c r="F1000">
        <f t="shared" ca="1" si="344"/>
        <v>0</v>
      </c>
      <c r="G1000">
        <f t="shared" ca="1" si="344"/>
        <v>1</v>
      </c>
      <c r="H1000">
        <f t="shared" ca="1" si="344"/>
        <v>1</v>
      </c>
      <c r="I1000">
        <f t="shared" ca="1" si="328"/>
        <v>0</v>
      </c>
      <c r="J1000">
        <f t="shared" ca="1" si="350"/>
        <v>1</v>
      </c>
      <c r="K1000">
        <f t="shared" ca="1" si="350"/>
        <v>1</v>
      </c>
      <c r="L1000">
        <f t="shared" ca="1" si="350"/>
        <v>0</v>
      </c>
      <c r="M1000">
        <f t="shared" ca="1" si="350"/>
        <v>1</v>
      </c>
      <c r="N1000">
        <f t="shared" ca="1" si="350"/>
        <v>1</v>
      </c>
      <c r="O1000">
        <f t="shared" ca="1" si="350"/>
        <v>1</v>
      </c>
      <c r="P1000">
        <f t="shared" ca="1" si="350"/>
        <v>0</v>
      </c>
      <c r="Q1000">
        <f t="shared" ca="1" si="350"/>
        <v>0</v>
      </c>
      <c r="R1000">
        <f t="shared" ca="1" si="348"/>
        <v>1</v>
      </c>
      <c r="S1000">
        <f t="shared" ca="1" si="348"/>
        <v>0</v>
      </c>
      <c r="T1000">
        <f t="shared" ca="1" si="348"/>
        <v>1</v>
      </c>
      <c r="U1000">
        <f t="shared" ca="1" si="345"/>
        <v>1</v>
      </c>
      <c r="V1000">
        <f t="shared" ca="1" si="345"/>
        <v>1</v>
      </c>
      <c r="W1000">
        <f t="shared" ca="1" si="345"/>
        <v>0</v>
      </c>
      <c r="X1000">
        <f t="shared" ca="1" si="345"/>
        <v>0</v>
      </c>
      <c r="Y1000">
        <f t="shared" ca="1" si="329"/>
        <v>0</v>
      </c>
      <c r="Z1000">
        <f t="shared" ca="1" si="351"/>
        <v>1</v>
      </c>
      <c r="AA1000">
        <f t="shared" ca="1" si="351"/>
        <v>0</v>
      </c>
      <c r="AB1000">
        <f t="shared" ca="1" si="351"/>
        <v>1</v>
      </c>
      <c r="AC1000">
        <f t="shared" ca="1" si="351"/>
        <v>1</v>
      </c>
      <c r="AD1000">
        <f t="shared" ca="1" si="351"/>
        <v>0</v>
      </c>
      <c r="AE1000">
        <f t="shared" ca="1" si="351"/>
        <v>0</v>
      </c>
      <c r="AF1000">
        <f t="shared" ca="1" si="351"/>
        <v>1</v>
      </c>
      <c r="AG1000">
        <f t="shared" ca="1" si="351"/>
        <v>1</v>
      </c>
      <c r="AH1000">
        <f t="shared" ca="1" si="349"/>
        <v>1</v>
      </c>
      <c r="AI1000">
        <f t="shared" ca="1" si="349"/>
        <v>0</v>
      </c>
      <c r="AJ1000">
        <f t="shared" ca="1" si="349"/>
        <v>1</v>
      </c>
      <c r="AK1000">
        <f t="shared" ca="1" si="346"/>
        <v>0</v>
      </c>
      <c r="AL1000">
        <f t="shared" ca="1" si="346"/>
        <v>0</v>
      </c>
      <c r="AM1000">
        <f t="shared" ca="1" si="346"/>
        <v>0</v>
      </c>
      <c r="AN1000">
        <f t="shared" ca="1" si="346"/>
        <v>0</v>
      </c>
      <c r="AO1000">
        <f t="shared" ca="1" si="330"/>
        <v>1</v>
      </c>
      <c r="AP1000">
        <f t="shared" ca="1" si="352"/>
        <v>0</v>
      </c>
      <c r="AQ1000">
        <f t="shared" ca="1" si="352"/>
        <v>0</v>
      </c>
      <c r="AR1000">
        <f t="shared" ca="1" si="352"/>
        <v>0</v>
      </c>
      <c r="AS1000">
        <f t="shared" ca="1" si="352"/>
        <v>1</v>
      </c>
      <c r="AT1000">
        <f t="shared" ca="1" si="352"/>
        <v>0</v>
      </c>
      <c r="AU1000">
        <f t="shared" ca="1" si="352"/>
        <v>0</v>
      </c>
      <c r="AV1000">
        <f t="shared" ca="1" si="352"/>
        <v>0</v>
      </c>
      <c r="AW1000">
        <f t="shared" ca="1" si="352"/>
        <v>0</v>
      </c>
      <c r="AX1000">
        <f t="shared" ca="1" si="339"/>
        <v>1</v>
      </c>
      <c r="AZ1000">
        <f t="shared" ca="1" si="342"/>
        <v>0</v>
      </c>
      <c r="BA1000">
        <f t="shared" ca="1" si="353"/>
        <v>15208</v>
      </c>
      <c r="BB1000">
        <f t="shared" ca="1" si="353"/>
        <v>52509</v>
      </c>
      <c r="BC1000">
        <f t="shared" ca="1" si="340"/>
        <v>2181</v>
      </c>
      <c r="BD1000">
        <f t="shared" ca="1" si="341"/>
        <v>1</v>
      </c>
    </row>
    <row r="1001" spans="1:56" x14ac:dyDescent="0.25">
      <c r="A1001">
        <f t="shared" ca="1" si="338"/>
        <v>1</v>
      </c>
      <c r="B1001">
        <f t="shared" ca="1" si="347"/>
        <v>0</v>
      </c>
      <c r="C1001">
        <f t="shared" ca="1" si="347"/>
        <v>0</v>
      </c>
      <c r="D1001">
        <f t="shared" ca="1" si="347"/>
        <v>0</v>
      </c>
      <c r="E1001">
        <f t="shared" ca="1" si="344"/>
        <v>0</v>
      </c>
      <c r="F1001">
        <f t="shared" ca="1" si="344"/>
        <v>0</v>
      </c>
      <c r="G1001">
        <f t="shared" ca="1" si="344"/>
        <v>1</v>
      </c>
      <c r="H1001">
        <f t="shared" ca="1" si="344"/>
        <v>0</v>
      </c>
      <c r="I1001">
        <f t="shared" ca="1" si="328"/>
        <v>0</v>
      </c>
      <c r="J1001">
        <f t="shared" ca="1" si="350"/>
        <v>1</v>
      </c>
      <c r="K1001">
        <f t="shared" ca="1" si="350"/>
        <v>0</v>
      </c>
      <c r="L1001">
        <f t="shared" ca="1" si="350"/>
        <v>1</v>
      </c>
      <c r="M1001">
        <f t="shared" ca="1" si="350"/>
        <v>0</v>
      </c>
      <c r="N1001">
        <f t="shared" ca="1" si="350"/>
        <v>0</v>
      </c>
      <c r="O1001">
        <f t="shared" ca="1" si="350"/>
        <v>1</v>
      </c>
      <c r="P1001">
        <f t="shared" ca="1" si="350"/>
        <v>1</v>
      </c>
      <c r="Q1001">
        <f t="shared" ca="1" si="350"/>
        <v>1</v>
      </c>
      <c r="R1001">
        <f t="shared" ca="1" si="348"/>
        <v>0</v>
      </c>
      <c r="S1001">
        <f t="shared" ca="1" si="348"/>
        <v>0</v>
      </c>
      <c r="T1001">
        <f t="shared" ca="1" si="348"/>
        <v>1</v>
      </c>
      <c r="U1001">
        <f t="shared" ca="1" si="345"/>
        <v>0</v>
      </c>
      <c r="V1001">
        <f t="shared" ca="1" si="345"/>
        <v>0</v>
      </c>
      <c r="W1001">
        <f t="shared" ca="1" si="345"/>
        <v>0</v>
      </c>
      <c r="X1001">
        <f t="shared" ca="1" si="345"/>
        <v>1</v>
      </c>
      <c r="Y1001">
        <f t="shared" ca="1" si="329"/>
        <v>0</v>
      </c>
      <c r="Z1001">
        <f t="shared" ca="1" si="351"/>
        <v>1</v>
      </c>
      <c r="AA1001">
        <f t="shared" ca="1" si="351"/>
        <v>1</v>
      </c>
      <c r="AB1001">
        <f t="shared" ca="1" si="351"/>
        <v>0</v>
      </c>
      <c r="AC1001">
        <f t="shared" ca="1" si="351"/>
        <v>0</v>
      </c>
      <c r="AD1001">
        <f t="shared" ca="1" si="351"/>
        <v>0</v>
      </c>
      <c r="AE1001">
        <f t="shared" ca="1" si="351"/>
        <v>0</v>
      </c>
      <c r="AF1001">
        <f t="shared" ca="1" si="351"/>
        <v>1</v>
      </c>
      <c r="AG1001">
        <f t="shared" ca="1" si="351"/>
        <v>1</v>
      </c>
      <c r="AH1001">
        <f t="shared" ca="1" si="349"/>
        <v>1</v>
      </c>
      <c r="AI1001">
        <f t="shared" ca="1" si="349"/>
        <v>0</v>
      </c>
      <c r="AJ1001">
        <f t="shared" ca="1" si="349"/>
        <v>1</v>
      </c>
      <c r="AK1001">
        <f t="shared" ca="1" si="346"/>
        <v>0</v>
      </c>
      <c r="AL1001">
        <f t="shared" ca="1" si="346"/>
        <v>0</v>
      </c>
      <c r="AM1001">
        <f t="shared" ca="1" si="346"/>
        <v>1</v>
      </c>
      <c r="AN1001">
        <f t="shared" ca="1" si="346"/>
        <v>1</v>
      </c>
      <c r="AO1001">
        <f t="shared" ca="1" si="330"/>
        <v>0</v>
      </c>
      <c r="AP1001">
        <f t="shared" ca="1" si="352"/>
        <v>0</v>
      </c>
      <c r="AQ1001">
        <f t="shared" ca="1" si="352"/>
        <v>0</v>
      </c>
      <c r="AR1001">
        <f t="shared" ca="1" si="352"/>
        <v>0</v>
      </c>
      <c r="AS1001">
        <f t="shared" ca="1" si="352"/>
        <v>1</v>
      </c>
      <c r="AT1001">
        <f t="shared" ca="1" si="352"/>
        <v>0</v>
      </c>
      <c r="AU1001">
        <f t="shared" ca="1" si="352"/>
        <v>1</v>
      </c>
      <c r="AV1001">
        <f t="shared" ca="1" si="352"/>
        <v>0</v>
      </c>
      <c r="AW1001">
        <f t="shared" ca="1" si="352"/>
        <v>1</v>
      </c>
      <c r="AX1001">
        <f t="shared" ca="1" si="339"/>
        <v>1</v>
      </c>
      <c r="AZ1001">
        <f t="shared" ca="1" si="342"/>
        <v>1</v>
      </c>
      <c r="BA1001">
        <f t="shared" ca="1" si="353"/>
        <v>58656</v>
      </c>
      <c r="BB1001">
        <f t="shared" ca="1" si="353"/>
        <v>49988</v>
      </c>
      <c r="BC1001">
        <f t="shared" ca="1" si="340"/>
        <v>43109</v>
      </c>
      <c r="BD1001">
        <f t="shared" ca="1" si="341"/>
        <v>1</v>
      </c>
    </row>
    <row r="1002" spans="1:56" x14ac:dyDescent="0.25">
      <c r="A1002">
        <f t="shared" ca="1" si="338"/>
        <v>0</v>
      </c>
      <c r="B1002">
        <f t="shared" ca="1" si="347"/>
        <v>1</v>
      </c>
      <c r="C1002">
        <f t="shared" ca="1" si="347"/>
        <v>0</v>
      </c>
      <c r="D1002">
        <f t="shared" ca="1" si="347"/>
        <v>1</v>
      </c>
      <c r="E1002">
        <f t="shared" ca="1" si="344"/>
        <v>0</v>
      </c>
      <c r="F1002">
        <f t="shared" ca="1" si="344"/>
        <v>0</v>
      </c>
      <c r="G1002">
        <f t="shared" ca="1" si="344"/>
        <v>1</v>
      </c>
      <c r="H1002">
        <f t="shared" ca="1" si="344"/>
        <v>1</v>
      </c>
      <c r="I1002">
        <f t="shared" ca="1" si="328"/>
        <v>1</v>
      </c>
      <c r="J1002">
        <f t="shared" ca="1" si="350"/>
        <v>0</v>
      </c>
      <c r="K1002">
        <f t="shared" ca="1" si="350"/>
        <v>1</v>
      </c>
      <c r="L1002">
        <f t="shared" ca="1" si="350"/>
        <v>1</v>
      </c>
      <c r="M1002">
        <f t="shared" ca="1" si="350"/>
        <v>1</v>
      </c>
      <c r="N1002">
        <f t="shared" ca="1" si="350"/>
        <v>0</v>
      </c>
      <c r="O1002">
        <f t="shared" ca="1" si="350"/>
        <v>0</v>
      </c>
      <c r="P1002">
        <f t="shared" ca="1" si="350"/>
        <v>0</v>
      </c>
      <c r="Q1002">
        <f t="shared" ca="1" si="350"/>
        <v>0</v>
      </c>
      <c r="R1002">
        <f t="shared" ca="1" si="348"/>
        <v>0</v>
      </c>
      <c r="S1002">
        <f t="shared" ca="1" si="348"/>
        <v>0</v>
      </c>
      <c r="T1002">
        <f t="shared" ca="1" si="348"/>
        <v>1</v>
      </c>
      <c r="U1002">
        <f t="shared" ca="1" si="345"/>
        <v>0</v>
      </c>
      <c r="V1002">
        <f t="shared" ca="1" si="345"/>
        <v>0</v>
      </c>
      <c r="W1002">
        <f t="shared" ca="1" si="345"/>
        <v>1</v>
      </c>
      <c r="X1002">
        <f t="shared" ca="1" si="345"/>
        <v>1</v>
      </c>
      <c r="Y1002">
        <f t="shared" ca="1" si="329"/>
        <v>1</v>
      </c>
      <c r="Z1002">
        <f t="shared" ca="1" si="351"/>
        <v>1</v>
      </c>
      <c r="AA1002">
        <f t="shared" ca="1" si="351"/>
        <v>0</v>
      </c>
      <c r="AB1002">
        <f t="shared" ca="1" si="351"/>
        <v>1</v>
      </c>
      <c r="AC1002">
        <f t="shared" ca="1" si="351"/>
        <v>1</v>
      </c>
      <c r="AD1002">
        <f t="shared" ca="1" si="351"/>
        <v>1</v>
      </c>
      <c r="AE1002">
        <f t="shared" ca="1" si="351"/>
        <v>1</v>
      </c>
      <c r="AF1002">
        <f t="shared" ca="1" si="351"/>
        <v>1</v>
      </c>
      <c r="AG1002">
        <f t="shared" ca="1" si="351"/>
        <v>0</v>
      </c>
      <c r="AH1002">
        <f t="shared" ca="1" si="349"/>
        <v>1</v>
      </c>
      <c r="AI1002">
        <f t="shared" ca="1" si="349"/>
        <v>0</v>
      </c>
      <c r="AJ1002">
        <f t="shared" ca="1" si="349"/>
        <v>0</v>
      </c>
      <c r="AK1002">
        <f t="shared" ca="1" si="346"/>
        <v>1</v>
      </c>
      <c r="AL1002">
        <f t="shared" ca="1" si="346"/>
        <v>0</v>
      </c>
      <c r="AM1002">
        <f t="shared" ca="1" si="346"/>
        <v>0</v>
      </c>
      <c r="AN1002">
        <f t="shared" ca="1" si="346"/>
        <v>1</v>
      </c>
      <c r="AO1002">
        <f t="shared" ca="1" si="330"/>
        <v>1</v>
      </c>
      <c r="AP1002">
        <f t="shared" ca="1" si="352"/>
        <v>0</v>
      </c>
      <c r="AQ1002">
        <f t="shared" ca="1" si="352"/>
        <v>0</v>
      </c>
      <c r="AR1002">
        <f t="shared" ca="1" si="352"/>
        <v>1</v>
      </c>
      <c r="AS1002">
        <f t="shared" ca="1" si="352"/>
        <v>1</v>
      </c>
      <c r="AT1002">
        <f t="shared" ca="1" si="352"/>
        <v>0</v>
      </c>
      <c r="AU1002">
        <f t="shared" ca="1" si="352"/>
        <v>0</v>
      </c>
      <c r="AV1002">
        <f t="shared" ca="1" si="352"/>
        <v>0</v>
      </c>
      <c r="AW1002">
        <f t="shared" ca="1" si="352"/>
        <v>1</v>
      </c>
      <c r="AX1002">
        <f t="shared" ca="1" si="339"/>
        <v>0</v>
      </c>
      <c r="AZ1002">
        <f t="shared" ca="1" si="342"/>
        <v>0</v>
      </c>
      <c r="BA1002">
        <f t="shared" ca="1" si="353"/>
        <v>3813</v>
      </c>
      <c r="BB1002">
        <f t="shared" ca="1" si="353"/>
        <v>32228</v>
      </c>
      <c r="BC1002">
        <f t="shared" ca="1" si="340"/>
        <v>36041</v>
      </c>
      <c r="BD1002">
        <f t="shared" ca="1" si="341"/>
        <v>0</v>
      </c>
    </row>
    <row r="1003" spans="1:56" x14ac:dyDescent="0.25">
      <c r="A1003">
        <f t="shared" ca="1" si="338"/>
        <v>1</v>
      </c>
      <c r="B1003">
        <f t="shared" ca="1" si="347"/>
        <v>0</v>
      </c>
      <c r="C1003">
        <f t="shared" ca="1" si="347"/>
        <v>0</v>
      </c>
      <c r="D1003">
        <f t="shared" ca="1" si="347"/>
        <v>0</v>
      </c>
      <c r="E1003">
        <f t="shared" ca="1" si="344"/>
        <v>1</v>
      </c>
      <c r="F1003">
        <f t="shared" ca="1" si="344"/>
        <v>0</v>
      </c>
      <c r="G1003">
        <f t="shared" ca="1" si="344"/>
        <v>1</v>
      </c>
      <c r="H1003">
        <f t="shared" ca="1" si="344"/>
        <v>1</v>
      </c>
      <c r="I1003">
        <f t="shared" ca="1" si="328"/>
        <v>0</v>
      </c>
      <c r="J1003">
        <f t="shared" ca="1" si="350"/>
        <v>0</v>
      </c>
      <c r="K1003">
        <f t="shared" ca="1" si="350"/>
        <v>0</v>
      </c>
      <c r="L1003">
        <f t="shared" ca="1" si="350"/>
        <v>0</v>
      </c>
      <c r="M1003">
        <f t="shared" ca="1" si="350"/>
        <v>0</v>
      </c>
      <c r="N1003">
        <f t="shared" ca="1" si="350"/>
        <v>1</v>
      </c>
      <c r="O1003">
        <f t="shared" ca="1" si="350"/>
        <v>1</v>
      </c>
      <c r="P1003">
        <f t="shared" ca="1" si="350"/>
        <v>0</v>
      </c>
      <c r="Q1003">
        <f t="shared" ca="1" si="350"/>
        <v>1</v>
      </c>
      <c r="R1003">
        <f t="shared" ca="1" si="348"/>
        <v>1</v>
      </c>
      <c r="S1003">
        <f t="shared" ca="1" si="348"/>
        <v>0</v>
      </c>
      <c r="T1003">
        <f t="shared" ca="1" si="348"/>
        <v>0</v>
      </c>
      <c r="U1003">
        <f t="shared" ca="1" si="345"/>
        <v>0</v>
      </c>
      <c r="V1003">
        <f t="shared" ca="1" si="345"/>
        <v>0</v>
      </c>
      <c r="W1003">
        <f t="shared" ca="1" si="345"/>
        <v>0</v>
      </c>
      <c r="X1003">
        <f t="shared" ca="1" si="345"/>
        <v>1</v>
      </c>
      <c r="Y1003">
        <f t="shared" ca="1" si="329"/>
        <v>1</v>
      </c>
      <c r="Z1003">
        <f t="shared" ca="1" si="351"/>
        <v>0</v>
      </c>
      <c r="AA1003">
        <f t="shared" ca="1" si="351"/>
        <v>1</v>
      </c>
      <c r="AB1003">
        <f t="shared" ca="1" si="351"/>
        <v>1</v>
      </c>
      <c r="AC1003">
        <f t="shared" ca="1" si="351"/>
        <v>0</v>
      </c>
      <c r="AD1003">
        <f t="shared" ca="1" si="351"/>
        <v>0</v>
      </c>
      <c r="AE1003">
        <f t="shared" ca="1" si="351"/>
        <v>0</v>
      </c>
      <c r="AF1003">
        <f t="shared" ca="1" si="351"/>
        <v>0</v>
      </c>
      <c r="AG1003">
        <f t="shared" ca="1" si="351"/>
        <v>1</v>
      </c>
      <c r="AH1003">
        <f t="shared" ca="1" si="349"/>
        <v>0</v>
      </c>
      <c r="AI1003">
        <f t="shared" ca="1" si="349"/>
        <v>1</v>
      </c>
      <c r="AJ1003">
        <f t="shared" ca="1" si="349"/>
        <v>0</v>
      </c>
      <c r="AK1003">
        <f t="shared" ca="1" si="346"/>
        <v>1</v>
      </c>
      <c r="AL1003">
        <f t="shared" ca="1" si="346"/>
        <v>0</v>
      </c>
      <c r="AM1003">
        <f t="shared" ca="1" si="346"/>
        <v>1</v>
      </c>
      <c r="AN1003">
        <f t="shared" ca="1" si="346"/>
        <v>0</v>
      </c>
      <c r="AO1003">
        <f t="shared" ca="1" si="330"/>
        <v>0</v>
      </c>
      <c r="AP1003">
        <f t="shared" ca="1" si="352"/>
        <v>1</v>
      </c>
      <c r="AQ1003">
        <f t="shared" ca="1" si="352"/>
        <v>1</v>
      </c>
      <c r="AR1003">
        <f t="shared" ca="1" si="352"/>
        <v>1</v>
      </c>
      <c r="AS1003">
        <f t="shared" ca="1" si="352"/>
        <v>0</v>
      </c>
      <c r="AT1003">
        <f t="shared" ca="1" si="352"/>
        <v>1</v>
      </c>
      <c r="AU1003">
        <f t="shared" ca="1" si="352"/>
        <v>1</v>
      </c>
      <c r="AV1003">
        <f t="shared" ca="1" si="352"/>
        <v>0</v>
      </c>
      <c r="AW1003">
        <f t="shared" ca="1" si="352"/>
        <v>0</v>
      </c>
      <c r="AX1003">
        <f t="shared" ca="1" si="339"/>
        <v>1</v>
      </c>
      <c r="AZ1003">
        <f t="shared" ca="1" si="342"/>
        <v>1</v>
      </c>
      <c r="BA1003">
        <f t="shared" ca="1" si="353"/>
        <v>45160</v>
      </c>
      <c r="BB1003">
        <f t="shared" ca="1" si="353"/>
        <v>34497</v>
      </c>
      <c r="BC1003">
        <f t="shared" ca="1" si="340"/>
        <v>14122</v>
      </c>
      <c r="BD1003">
        <f t="shared" ca="1" si="341"/>
        <v>1</v>
      </c>
    </row>
    <row r="1004" spans="1:56" x14ac:dyDescent="0.25">
      <c r="A1004">
        <f t="shared" ca="1" si="338"/>
        <v>0</v>
      </c>
      <c r="B1004">
        <f t="shared" ca="1" si="347"/>
        <v>1</v>
      </c>
      <c r="C1004">
        <f t="shared" ca="1" si="347"/>
        <v>1</v>
      </c>
      <c r="D1004">
        <f t="shared" ca="1" si="347"/>
        <v>0</v>
      </c>
      <c r="E1004">
        <f t="shared" ca="1" si="344"/>
        <v>0</v>
      </c>
      <c r="F1004">
        <f t="shared" ca="1" si="344"/>
        <v>0</v>
      </c>
      <c r="G1004">
        <f t="shared" ca="1" si="344"/>
        <v>1</v>
      </c>
      <c r="H1004">
        <f t="shared" ca="1" si="344"/>
        <v>0</v>
      </c>
      <c r="I1004">
        <f t="shared" ca="1" si="328"/>
        <v>1</v>
      </c>
      <c r="J1004">
        <f t="shared" ca="1" si="350"/>
        <v>0</v>
      </c>
      <c r="K1004">
        <f t="shared" ca="1" si="350"/>
        <v>1</v>
      </c>
      <c r="L1004">
        <f t="shared" ca="1" si="350"/>
        <v>1</v>
      </c>
      <c r="M1004">
        <f t="shared" ca="1" si="350"/>
        <v>0</v>
      </c>
      <c r="N1004">
        <f t="shared" ca="1" si="350"/>
        <v>0</v>
      </c>
      <c r="O1004">
        <f t="shared" ca="1" si="350"/>
        <v>1</v>
      </c>
      <c r="P1004">
        <f t="shared" ca="1" si="350"/>
        <v>1</v>
      </c>
      <c r="Q1004">
        <f t="shared" ca="1" si="350"/>
        <v>0</v>
      </c>
      <c r="R1004">
        <f t="shared" ca="1" si="348"/>
        <v>0</v>
      </c>
      <c r="S1004">
        <f t="shared" ca="1" si="348"/>
        <v>1</v>
      </c>
      <c r="T1004">
        <f t="shared" ca="1" si="348"/>
        <v>0</v>
      </c>
      <c r="U1004">
        <f t="shared" ca="1" si="345"/>
        <v>1</v>
      </c>
      <c r="V1004">
        <f t="shared" ca="1" si="345"/>
        <v>1</v>
      </c>
      <c r="W1004">
        <f t="shared" ca="1" si="345"/>
        <v>1</v>
      </c>
      <c r="X1004">
        <f t="shared" ca="1" si="345"/>
        <v>0</v>
      </c>
      <c r="Y1004">
        <f t="shared" ca="1" si="329"/>
        <v>0</v>
      </c>
      <c r="Z1004">
        <f t="shared" ca="1" si="351"/>
        <v>0</v>
      </c>
      <c r="AA1004">
        <f t="shared" ca="1" si="351"/>
        <v>0</v>
      </c>
      <c r="AB1004">
        <f t="shared" ca="1" si="351"/>
        <v>0</v>
      </c>
      <c r="AC1004">
        <f t="shared" ca="1" si="351"/>
        <v>0</v>
      </c>
      <c r="AD1004">
        <f t="shared" ca="1" si="351"/>
        <v>0</v>
      </c>
      <c r="AE1004">
        <f t="shared" ca="1" si="351"/>
        <v>1</v>
      </c>
      <c r="AF1004">
        <f t="shared" ca="1" si="351"/>
        <v>0</v>
      </c>
      <c r="AG1004">
        <f t="shared" ca="1" si="351"/>
        <v>1</v>
      </c>
      <c r="AH1004">
        <f t="shared" ca="1" si="349"/>
        <v>1</v>
      </c>
      <c r="AI1004">
        <f t="shared" ca="1" si="349"/>
        <v>0</v>
      </c>
      <c r="AJ1004">
        <f t="shared" ca="1" si="349"/>
        <v>1</v>
      </c>
      <c r="AK1004">
        <f t="shared" ca="1" si="346"/>
        <v>1</v>
      </c>
      <c r="AL1004">
        <f t="shared" ca="1" si="346"/>
        <v>1</v>
      </c>
      <c r="AM1004">
        <f t="shared" ca="1" si="346"/>
        <v>0</v>
      </c>
      <c r="AN1004">
        <f t="shared" ca="1" si="346"/>
        <v>1</v>
      </c>
      <c r="AO1004">
        <f t="shared" ca="1" si="330"/>
        <v>1</v>
      </c>
      <c r="AP1004">
        <f t="shared" ca="1" si="352"/>
        <v>0</v>
      </c>
      <c r="AQ1004">
        <f t="shared" ca="1" si="352"/>
        <v>1</v>
      </c>
      <c r="AR1004">
        <f t="shared" ca="1" si="352"/>
        <v>1</v>
      </c>
      <c r="AS1004">
        <f t="shared" ca="1" si="352"/>
        <v>0</v>
      </c>
      <c r="AT1004">
        <f t="shared" ca="1" si="352"/>
        <v>0</v>
      </c>
      <c r="AU1004">
        <f t="shared" ca="1" si="352"/>
        <v>0</v>
      </c>
      <c r="AV1004">
        <f t="shared" ca="1" si="352"/>
        <v>0</v>
      </c>
      <c r="AW1004">
        <f t="shared" ca="1" si="352"/>
        <v>0</v>
      </c>
      <c r="AX1004">
        <f t="shared" ca="1" si="339"/>
        <v>1</v>
      </c>
      <c r="AZ1004">
        <f t="shared" ca="1" si="342"/>
        <v>0</v>
      </c>
      <c r="BA1004">
        <f t="shared" ca="1" si="353"/>
        <v>26275</v>
      </c>
      <c r="BB1004">
        <f t="shared" ca="1" si="353"/>
        <v>41018</v>
      </c>
      <c r="BC1004">
        <f t="shared" ca="1" si="340"/>
        <v>1757</v>
      </c>
      <c r="BD1004">
        <f t="shared" ca="1" si="341"/>
        <v>1</v>
      </c>
    </row>
    <row r="1005" spans="1:56" x14ac:dyDescent="0.25">
      <c r="A1005">
        <f t="shared" ca="1" si="338"/>
        <v>0</v>
      </c>
      <c r="B1005">
        <f t="shared" ca="1" si="347"/>
        <v>1</v>
      </c>
      <c r="C1005">
        <f t="shared" ca="1" si="347"/>
        <v>0</v>
      </c>
      <c r="D1005">
        <f t="shared" ca="1" si="347"/>
        <v>1</v>
      </c>
      <c r="E1005">
        <f t="shared" ca="1" si="344"/>
        <v>1</v>
      </c>
      <c r="F1005">
        <f t="shared" ca="1" si="344"/>
        <v>0</v>
      </c>
      <c r="G1005">
        <f t="shared" ca="1" si="344"/>
        <v>1</v>
      </c>
      <c r="H1005">
        <f t="shared" ca="1" si="344"/>
        <v>0</v>
      </c>
      <c r="I1005">
        <f t="shared" ca="1" si="328"/>
        <v>0</v>
      </c>
      <c r="J1005">
        <f t="shared" ca="1" si="350"/>
        <v>0</v>
      </c>
      <c r="K1005">
        <f t="shared" ca="1" si="350"/>
        <v>1</v>
      </c>
      <c r="L1005">
        <f t="shared" ca="1" si="350"/>
        <v>0</v>
      </c>
      <c r="M1005">
        <f t="shared" ca="1" si="350"/>
        <v>0</v>
      </c>
      <c r="N1005">
        <f t="shared" ca="1" si="350"/>
        <v>1</v>
      </c>
      <c r="O1005">
        <f t="shared" ca="1" si="350"/>
        <v>0</v>
      </c>
      <c r="P1005">
        <f t="shared" ca="1" si="350"/>
        <v>0</v>
      </c>
      <c r="Q1005">
        <f t="shared" ca="1" si="350"/>
        <v>0</v>
      </c>
      <c r="R1005">
        <f t="shared" ca="1" si="348"/>
        <v>0</v>
      </c>
      <c r="S1005">
        <f t="shared" ca="1" si="348"/>
        <v>1</v>
      </c>
      <c r="T1005">
        <f t="shared" ca="1" si="348"/>
        <v>0</v>
      </c>
      <c r="U1005">
        <f t="shared" ca="1" si="345"/>
        <v>0</v>
      </c>
      <c r="V1005">
        <f t="shared" ca="1" si="345"/>
        <v>0</v>
      </c>
      <c r="W1005">
        <f t="shared" ca="1" si="345"/>
        <v>1</v>
      </c>
      <c r="X1005">
        <f t="shared" ca="1" si="345"/>
        <v>1</v>
      </c>
      <c r="Y1005">
        <f t="shared" ca="1" si="329"/>
        <v>1</v>
      </c>
      <c r="Z1005">
        <f t="shared" ca="1" si="351"/>
        <v>0</v>
      </c>
      <c r="AA1005">
        <f t="shared" ca="1" si="351"/>
        <v>1</v>
      </c>
      <c r="AB1005">
        <f t="shared" ca="1" si="351"/>
        <v>0</v>
      </c>
      <c r="AC1005">
        <f t="shared" ca="1" si="351"/>
        <v>1</v>
      </c>
      <c r="AD1005">
        <f t="shared" ca="1" si="351"/>
        <v>1</v>
      </c>
      <c r="AE1005">
        <f t="shared" ca="1" si="351"/>
        <v>0</v>
      </c>
      <c r="AF1005">
        <f t="shared" ca="1" si="351"/>
        <v>1</v>
      </c>
      <c r="AG1005">
        <f t="shared" ca="1" si="351"/>
        <v>1</v>
      </c>
      <c r="AH1005">
        <f t="shared" ca="1" si="349"/>
        <v>1</v>
      </c>
      <c r="AI1005">
        <f t="shared" ca="1" si="349"/>
        <v>1</v>
      </c>
      <c r="AJ1005">
        <f t="shared" ca="1" si="349"/>
        <v>1</v>
      </c>
      <c r="AK1005">
        <f t="shared" ca="1" si="346"/>
        <v>1</v>
      </c>
      <c r="AL1005">
        <f t="shared" ca="1" si="346"/>
        <v>0</v>
      </c>
      <c r="AM1005">
        <f t="shared" ca="1" si="346"/>
        <v>0</v>
      </c>
      <c r="AN1005">
        <f t="shared" ca="1" si="346"/>
        <v>0</v>
      </c>
      <c r="AO1005">
        <f t="shared" ca="1" si="330"/>
        <v>0</v>
      </c>
      <c r="AP1005">
        <f t="shared" ca="1" si="352"/>
        <v>1</v>
      </c>
      <c r="AQ1005">
        <f t="shared" ca="1" si="352"/>
        <v>0</v>
      </c>
      <c r="AR1005">
        <f t="shared" ca="1" si="352"/>
        <v>1</v>
      </c>
      <c r="AS1005">
        <f t="shared" ca="1" si="352"/>
        <v>1</v>
      </c>
      <c r="AT1005">
        <f t="shared" ca="1" si="352"/>
        <v>0</v>
      </c>
      <c r="AU1005">
        <f t="shared" ca="1" si="352"/>
        <v>1</v>
      </c>
      <c r="AV1005">
        <f t="shared" ca="1" si="352"/>
        <v>1</v>
      </c>
      <c r="AW1005">
        <f t="shared" ca="1" si="352"/>
        <v>1</v>
      </c>
      <c r="AX1005">
        <f t="shared" ca="1" si="339"/>
        <v>0</v>
      </c>
      <c r="AZ1005">
        <f t="shared" ca="1" si="342"/>
        <v>0</v>
      </c>
      <c r="BA1005">
        <f t="shared" ca="1" si="353"/>
        <v>4653</v>
      </c>
      <c r="BB1005">
        <f t="shared" ca="1" si="353"/>
        <v>56034</v>
      </c>
      <c r="BC1005">
        <f t="shared" ca="1" si="340"/>
        <v>60687</v>
      </c>
      <c r="BD1005">
        <f t="shared" ca="1" si="341"/>
        <v>0</v>
      </c>
    </row>
    <row r="1006" spans="1:56" x14ac:dyDescent="0.25">
      <c r="A1006">
        <f t="shared" ca="1" si="338"/>
        <v>1</v>
      </c>
      <c r="B1006">
        <f t="shared" ca="1" si="347"/>
        <v>0</v>
      </c>
      <c r="C1006">
        <f t="shared" ca="1" si="347"/>
        <v>1</v>
      </c>
      <c r="D1006">
        <f t="shared" ca="1" si="347"/>
        <v>1</v>
      </c>
      <c r="E1006">
        <f t="shared" ca="1" si="344"/>
        <v>0</v>
      </c>
      <c r="F1006">
        <f t="shared" ca="1" si="344"/>
        <v>1</v>
      </c>
      <c r="G1006">
        <f t="shared" ca="1" si="344"/>
        <v>1</v>
      </c>
      <c r="H1006">
        <f t="shared" ca="1" si="344"/>
        <v>1</v>
      </c>
      <c r="I1006">
        <f t="shared" ca="1" si="328"/>
        <v>1</v>
      </c>
      <c r="J1006">
        <f t="shared" ca="1" si="350"/>
        <v>1</v>
      </c>
      <c r="K1006">
        <f t="shared" ca="1" si="350"/>
        <v>0</v>
      </c>
      <c r="L1006">
        <f t="shared" ca="1" si="350"/>
        <v>0</v>
      </c>
      <c r="M1006">
        <f t="shared" ca="1" si="350"/>
        <v>0</v>
      </c>
      <c r="N1006">
        <f t="shared" ca="1" si="350"/>
        <v>0</v>
      </c>
      <c r="O1006">
        <f t="shared" ca="1" si="350"/>
        <v>0</v>
      </c>
      <c r="P1006">
        <f t="shared" ca="1" si="350"/>
        <v>0</v>
      </c>
      <c r="Q1006">
        <f t="shared" ca="1" si="350"/>
        <v>0</v>
      </c>
      <c r="R1006">
        <f t="shared" ca="1" si="348"/>
        <v>0</v>
      </c>
      <c r="S1006">
        <f t="shared" ca="1" si="348"/>
        <v>0</v>
      </c>
      <c r="T1006">
        <f t="shared" ca="1" si="348"/>
        <v>1</v>
      </c>
      <c r="U1006">
        <f t="shared" ca="1" si="345"/>
        <v>0</v>
      </c>
      <c r="V1006">
        <f t="shared" ca="1" si="345"/>
        <v>1</v>
      </c>
      <c r="W1006">
        <f t="shared" ca="1" si="345"/>
        <v>1</v>
      </c>
      <c r="X1006">
        <f t="shared" ca="1" si="345"/>
        <v>1</v>
      </c>
      <c r="Y1006">
        <f t="shared" ca="1" si="329"/>
        <v>1</v>
      </c>
      <c r="Z1006">
        <f t="shared" ca="1" si="351"/>
        <v>0</v>
      </c>
      <c r="AA1006">
        <f t="shared" ca="1" si="351"/>
        <v>0</v>
      </c>
      <c r="AB1006">
        <f t="shared" ca="1" si="351"/>
        <v>1</v>
      </c>
      <c r="AC1006">
        <f t="shared" ca="1" si="351"/>
        <v>0</v>
      </c>
      <c r="AD1006">
        <f t="shared" ca="1" si="351"/>
        <v>0</v>
      </c>
      <c r="AE1006">
        <f t="shared" ca="1" si="351"/>
        <v>0</v>
      </c>
      <c r="AF1006">
        <f t="shared" ca="1" si="351"/>
        <v>1</v>
      </c>
      <c r="AG1006">
        <f t="shared" ca="1" si="351"/>
        <v>1</v>
      </c>
      <c r="AH1006">
        <f t="shared" ca="1" si="349"/>
        <v>1</v>
      </c>
      <c r="AI1006">
        <f t="shared" ca="1" si="349"/>
        <v>1</v>
      </c>
      <c r="AJ1006">
        <f t="shared" ca="1" si="349"/>
        <v>0</v>
      </c>
      <c r="AK1006">
        <f t="shared" ca="1" si="346"/>
        <v>1</v>
      </c>
      <c r="AL1006">
        <f t="shared" ca="1" si="346"/>
        <v>0</v>
      </c>
      <c r="AM1006">
        <f t="shared" ca="1" si="346"/>
        <v>1</v>
      </c>
      <c r="AN1006">
        <f t="shared" ca="1" si="346"/>
        <v>1</v>
      </c>
      <c r="AO1006">
        <f t="shared" ca="1" si="330"/>
        <v>1</v>
      </c>
      <c r="AP1006">
        <f t="shared" ca="1" si="352"/>
        <v>0</v>
      </c>
      <c r="AQ1006">
        <f t="shared" ca="1" si="352"/>
        <v>1</v>
      </c>
      <c r="AR1006">
        <f t="shared" ca="1" si="352"/>
        <v>1</v>
      </c>
      <c r="AS1006">
        <f t="shared" ca="1" si="352"/>
        <v>0</v>
      </c>
      <c r="AT1006">
        <f t="shared" ca="1" si="352"/>
        <v>0</v>
      </c>
      <c r="AU1006">
        <f t="shared" ca="1" si="352"/>
        <v>0</v>
      </c>
      <c r="AV1006">
        <f t="shared" ca="1" si="352"/>
        <v>1</v>
      </c>
      <c r="AW1006">
        <f t="shared" ca="1" si="352"/>
        <v>1</v>
      </c>
      <c r="AX1006">
        <f t="shared" ca="1" si="339"/>
        <v>0</v>
      </c>
      <c r="AZ1006">
        <f t="shared" ca="1" si="342"/>
        <v>1</v>
      </c>
      <c r="BA1006">
        <f t="shared" ca="1" si="353"/>
        <v>502</v>
      </c>
      <c r="BB1006">
        <f t="shared" ca="1" si="353"/>
        <v>50420</v>
      </c>
      <c r="BC1006">
        <f t="shared" ca="1" si="340"/>
        <v>50923</v>
      </c>
      <c r="BD1006">
        <f t="shared" ca="1" si="341"/>
        <v>0</v>
      </c>
    </row>
    <row r="1007" spans="1:56" x14ac:dyDescent="0.25">
      <c r="A1007">
        <f t="shared" ca="1" si="338"/>
        <v>0</v>
      </c>
      <c r="B1007">
        <f t="shared" ca="1" si="347"/>
        <v>0</v>
      </c>
      <c r="C1007">
        <f t="shared" ca="1" si="347"/>
        <v>0</v>
      </c>
      <c r="D1007">
        <f t="shared" ca="1" si="347"/>
        <v>0</v>
      </c>
      <c r="E1007">
        <f t="shared" ca="1" si="344"/>
        <v>0</v>
      </c>
      <c r="F1007">
        <f t="shared" ca="1" si="344"/>
        <v>1</v>
      </c>
      <c r="G1007">
        <f t="shared" ca="1" si="344"/>
        <v>0</v>
      </c>
      <c r="H1007">
        <f t="shared" ca="1" si="344"/>
        <v>0</v>
      </c>
      <c r="I1007">
        <f t="shared" ca="1" si="328"/>
        <v>1</v>
      </c>
      <c r="J1007">
        <f t="shared" ca="1" si="350"/>
        <v>0</v>
      </c>
      <c r="K1007">
        <f t="shared" ca="1" si="350"/>
        <v>1</v>
      </c>
      <c r="L1007">
        <f t="shared" ca="1" si="350"/>
        <v>0</v>
      </c>
      <c r="M1007">
        <f t="shared" ca="1" si="350"/>
        <v>0</v>
      </c>
      <c r="N1007">
        <f t="shared" ca="1" si="350"/>
        <v>0</v>
      </c>
      <c r="O1007">
        <f t="shared" ca="1" si="350"/>
        <v>1</v>
      </c>
      <c r="P1007">
        <f t="shared" ca="1" si="350"/>
        <v>0</v>
      </c>
      <c r="Q1007">
        <f t="shared" ca="1" si="350"/>
        <v>1</v>
      </c>
      <c r="R1007">
        <f t="shared" ca="1" si="348"/>
        <v>0</v>
      </c>
      <c r="S1007">
        <f t="shared" ca="1" si="348"/>
        <v>1</v>
      </c>
      <c r="T1007">
        <f t="shared" ca="1" si="348"/>
        <v>1</v>
      </c>
      <c r="U1007">
        <f t="shared" ca="1" si="345"/>
        <v>1</v>
      </c>
      <c r="V1007">
        <f t="shared" ca="1" si="345"/>
        <v>1</v>
      </c>
      <c r="W1007">
        <f t="shared" ca="1" si="345"/>
        <v>1</v>
      </c>
      <c r="X1007">
        <f t="shared" ca="1" si="345"/>
        <v>1</v>
      </c>
      <c r="Y1007">
        <f t="shared" ca="1" si="329"/>
        <v>1</v>
      </c>
      <c r="Z1007">
        <f t="shared" ca="1" si="351"/>
        <v>0</v>
      </c>
      <c r="AA1007">
        <f t="shared" ca="1" si="351"/>
        <v>0</v>
      </c>
      <c r="AB1007">
        <f t="shared" ca="1" si="351"/>
        <v>1</v>
      </c>
      <c r="AC1007">
        <f t="shared" ca="1" si="351"/>
        <v>0</v>
      </c>
      <c r="AD1007">
        <f t="shared" ca="1" si="351"/>
        <v>0</v>
      </c>
      <c r="AE1007">
        <f t="shared" ca="1" si="351"/>
        <v>1</v>
      </c>
      <c r="AF1007">
        <f t="shared" ca="1" si="351"/>
        <v>1</v>
      </c>
      <c r="AG1007">
        <f t="shared" ca="1" si="351"/>
        <v>1</v>
      </c>
      <c r="AH1007">
        <f t="shared" ca="1" si="349"/>
        <v>0</v>
      </c>
      <c r="AI1007">
        <f t="shared" ca="1" si="349"/>
        <v>1</v>
      </c>
      <c r="AJ1007">
        <f t="shared" ca="1" si="349"/>
        <v>1</v>
      </c>
      <c r="AK1007">
        <f t="shared" ca="1" si="346"/>
        <v>1</v>
      </c>
      <c r="AL1007">
        <f t="shared" ca="1" si="346"/>
        <v>0</v>
      </c>
      <c r="AM1007">
        <f t="shared" ca="1" si="346"/>
        <v>0</v>
      </c>
      <c r="AN1007">
        <f t="shared" ca="1" si="346"/>
        <v>0</v>
      </c>
      <c r="AO1007">
        <f t="shared" ca="1" si="330"/>
        <v>1</v>
      </c>
      <c r="AP1007">
        <f t="shared" ca="1" si="352"/>
        <v>1</v>
      </c>
      <c r="AQ1007">
        <f t="shared" ca="1" si="352"/>
        <v>1</v>
      </c>
      <c r="AR1007">
        <f t="shared" ca="1" si="352"/>
        <v>1</v>
      </c>
      <c r="AS1007">
        <f t="shared" ca="1" si="352"/>
        <v>0</v>
      </c>
      <c r="AT1007">
        <f t="shared" ca="1" si="352"/>
        <v>0</v>
      </c>
      <c r="AU1007">
        <f t="shared" ca="1" si="352"/>
        <v>0</v>
      </c>
      <c r="AV1007">
        <f t="shared" ca="1" si="352"/>
        <v>0</v>
      </c>
      <c r="AW1007">
        <f t="shared" ca="1" si="352"/>
        <v>1</v>
      </c>
      <c r="AX1007">
        <f t="shared" ca="1" si="339"/>
        <v>1</v>
      </c>
      <c r="AZ1007">
        <f t="shared" ca="1" si="342"/>
        <v>0</v>
      </c>
      <c r="BA1007">
        <f t="shared" ca="1" si="353"/>
        <v>41616</v>
      </c>
      <c r="BB1007">
        <f t="shared" ca="1" si="353"/>
        <v>58622</v>
      </c>
      <c r="BC1007">
        <f t="shared" ca="1" si="340"/>
        <v>34702</v>
      </c>
      <c r="BD1007">
        <f t="shared" ca="1" si="341"/>
        <v>1</v>
      </c>
    </row>
    <row r="1008" spans="1:56" x14ac:dyDescent="0.25">
      <c r="A1008">
        <f t="shared" ca="1" si="338"/>
        <v>1</v>
      </c>
      <c r="B1008">
        <f t="shared" ca="1" si="347"/>
        <v>1</v>
      </c>
      <c r="C1008">
        <f t="shared" ca="1" si="347"/>
        <v>1</v>
      </c>
      <c r="D1008">
        <f t="shared" ca="1" si="347"/>
        <v>0</v>
      </c>
      <c r="E1008">
        <f t="shared" ca="1" si="344"/>
        <v>0</v>
      </c>
      <c r="F1008">
        <f t="shared" ca="1" si="344"/>
        <v>0</v>
      </c>
      <c r="G1008">
        <f t="shared" ca="1" si="344"/>
        <v>0</v>
      </c>
      <c r="H1008">
        <f t="shared" ca="1" si="344"/>
        <v>1</v>
      </c>
      <c r="I1008">
        <f t="shared" ca="1" si="328"/>
        <v>0</v>
      </c>
      <c r="J1008">
        <f t="shared" ca="1" si="350"/>
        <v>0</v>
      </c>
      <c r="K1008">
        <f t="shared" ca="1" si="350"/>
        <v>0</v>
      </c>
      <c r="L1008">
        <f t="shared" ca="1" si="350"/>
        <v>0</v>
      </c>
      <c r="M1008">
        <f t="shared" ca="1" si="350"/>
        <v>0</v>
      </c>
      <c r="N1008">
        <f t="shared" ca="1" si="350"/>
        <v>1</v>
      </c>
      <c r="O1008">
        <f t="shared" ca="1" si="350"/>
        <v>0</v>
      </c>
      <c r="P1008">
        <f t="shared" ca="1" si="350"/>
        <v>0</v>
      </c>
      <c r="Q1008">
        <f t="shared" ca="1" si="350"/>
        <v>1</v>
      </c>
      <c r="R1008">
        <f t="shared" ca="1" si="348"/>
        <v>1</v>
      </c>
      <c r="S1008">
        <f t="shared" ca="1" si="348"/>
        <v>1</v>
      </c>
      <c r="T1008">
        <f t="shared" ca="1" si="348"/>
        <v>1</v>
      </c>
      <c r="U1008">
        <f t="shared" ca="1" si="345"/>
        <v>0</v>
      </c>
      <c r="V1008">
        <f t="shared" ca="1" si="345"/>
        <v>0</v>
      </c>
      <c r="W1008">
        <f t="shared" ca="1" si="345"/>
        <v>0</v>
      </c>
      <c r="X1008">
        <f t="shared" ca="1" si="345"/>
        <v>0</v>
      </c>
      <c r="Y1008">
        <f t="shared" ca="1" si="329"/>
        <v>0</v>
      </c>
      <c r="Z1008">
        <f t="shared" ca="1" si="351"/>
        <v>0</v>
      </c>
      <c r="AA1008">
        <f t="shared" ca="1" si="351"/>
        <v>0</v>
      </c>
      <c r="AB1008">
        <f t="shared" ca="1" si="351"/>
        <v>0</v>
      </c>
      <c r="AC1008">
        <f t="shared" ca="1" si="351"/>
        <v>1</v>
      </c>
      <c r="AD1008">
        <f t="shared" ca="1" si="351"/>
        <v>1</v>
      </c>
      <c r="AE1008">
        <f t="shared" ca="1" si="351"/>
        <v>0</v>
      </c>
      <c r="AF1008">
        <f t="shared" ca="1" si="351"/>
        <v>1</v>
      </c>
      <c r="AG1008">
        <f t="shared" ca="1" si="351"/>
        <v>1</v>
      </c>
      <c r="AH1008">
        <f t="shared" ca="1" si="349"/>
        <v>1</v>
      </c>
      <c r="AI1008">
        <f t="shared" ca="1" si="349"/>
        <v>1</v>
      </c>
      <c r="AJ1008">
        <f t="shared" ca="1" si="349"/>
        <v>0</v>
      </c>
      <c r="AK1008">
        <f t="shared" ca="1" si="346"/>
        <v>1</v>
      </c>
      <c r="AL1008">
        <f t="shared" ca="1" si="346"/>
        <v>0</v>
      </c>
      <c r="AM1008">
        <f t="shared" ca="1" si="346"/>
        <v>0</v>
      </c>
      <c r="AN1008">
        <f t="shared" ca="1" si="346"/>
        <v>1</v>
      </c>
      <c r="AO1008">
        <f t="shared" ca="1" si="330"/>
        <v>0</v>
      </c>
      <c r="AP1008">
        <f t="shared" ca="1" si="352"/>
        <v>0</v>
      </c>
      <c r="AQ1008">
        <f t="shared" ca="1" si="352"/>
        <v>0</v>
      </c>
      <c r="AR1008">
        <f t="shared" ca="1" si="352"/>
        <v>0</v>
      </c>
      <c r="AS1008">
        <f t="shared" ca="1" si="352"/>
        <v>1</v>
      </c>
      <c r="AT1008">
        <f t="shared" ca="1" si="352"/>
        <v>0</v>
      </c>
      <c r="AU1008">
        <f t="shared" ca="1" si="352"/>
        <v>1</v>
      </c>
      <c r="AV1008">
        <f t="shared" ca="1" si="352"/>
        <v>1</v>
      </c>
      <c r="AW1008">
        <f t="shared" ca="1" si="352"/>
        <v>0</v>
      </c>
      <c r="AX1008">
        <f t="shared" ca="1" si="339"/>
        <v>1</v>
      </c>
      <c r="AZ1008">
        <f t="shared" ca="1" si="342"/>
        <v>1</v>
      </c>
      <c r="BA1008">
        <f t="shared" ca="1" si="353"/>
        <v>36931</v>
      </c>
      <c r="BB1008">
        <f t="shared" ca="1" si="353"/>
        <v>55303</v>
      </c>
      <c r="BC1008">
        <f t="shared" ca="1" si="340"/>
        <v>26699</v>
      </c>
      <c r="BD1008">
        <f t="shared" ca="1" si="341"/>
        <v>1</v>
      </c>
    </row>
    <row r="1009" spans="1:56" x14ac:dyDescent="0.25">
      <c r="A1009">
        <f t="shared" ca="1" si="338"/>
        <v>1</v>
      </c>
      <c r="B1009">
        <f t="shared" ca="1" si="347"/>
        <v>0</v>
      </c>
      <c r="C1009">
        <f t="shared" ca="1" si="347"/>
        <v>0</v>
      </c>
      <c r="D1009">
        <f t="shared" ca="1" si="347"/>
        <v>0</v>
      </c>
      <c r="E1009">
        <f t="shared" ca="1" si="344"/>
        <v>0</v>
      </c>
      <c r="F1009">
        <f t="shared" ca="1" si="344"/>
        <v>0</v>
      </c>
      <c r="G1009">
        <f t="shared" ca="1" si="344"/>
        <v>1</v>
      </c>
      <c r="H1009">
        <f t="shared" ca="1" si="344"/>
        <v>0</v>
      </c>
      <c r="I1009">
        <f t="shared" ca="1" si="328"/>
        <v>1</v>
      </c>
      <c r="J1009">
        <f t="shared" ca="1" si="350"/>
        <v>0</v>
      </c>
      <c r="K1009">
        <f t="shared" ca="1" si="350"/>
        <v>0</v>
      </c>
      <c r="L1009">
        <f t="shared" ca="1" si="350"/>
        <v>1</v>
      </c>
      <c r="M1009">
        <f t="shared" ca="1" si="350"/>
        <v>0</v>
      </c>
      <c r="N1009">
        <f t="shared" ca="1" si="350"/>
        <v>1</v>
      </c>
      <c r="O1009">
        <f t="shared" ca="1" si="350"/>
        <v>1</v>
      </c>
      <c r="P1009">
        <f t="shared" ca="1" si="350"/>
        <v>0</v>
      </c>
      <c r="Q1009">
        <f t="shared" ca="1" si="350"/>
        <v>0</v>
      </c>
      <c r="R1009">
        <f t="shared" ca="1" si="348"/>
        <v>1</v>
      </c>
      <c r="S1009">
        <f t="shared" ca="1" si="348"/>
        <v>1</v>
      </c>
      <c r="T1009">
        <f t="shared" ca="1" si="348"/>
        <v>1</v>
      </c>
      <c r="U1009">
        <f t="shared" ca="1" si="345"/>
        <v>1</v>
      </c>
      <c r="V1009">
        <f t="shared" ca="1" si="345"/>
        <v>1</v>
      </c>
      <c r="W1009">
        <f t="shared" ca="1" si="345"/>
        <v>1</v>
      </c>
      <c r="X1009">
        <f t="shared" ca="1" si="345"/>
        <v>0</v>
      </c>
      <c r="Y1009">
        <f t="shared" ca="1" si="329"/>
        <v>0</v>
      </c>
      <c r="Z1009">
        <f t="shared" ca="1" si="351"/>
        <v>0</v>
      </c>
      <c r="AA1009">
        <f t="shared" ca="1" si="351"/>
        <v>0</v>
      </c>
      <c r="AB1009">
        <f t="shared" ca="1" si="351"/>
        <v>0</v>
      </c>
      <c r="AC1009">
        <f t="shared" ca="1" si="351"/>
        <v>0</v>
      </c>
      <c r="AD1009">
        <f t="shared" ca="1" si="351"/>
        <v>0</v>
      </c>
      <c r="AE1009">
        <f t="shared" ca="1" si="351"/>
        <v>0</v>
      </c>
      <c r="AF1009">
        <f t="shared" ca="1" si="351"/>
        <v>0</v>
      </c>
      <c r="AG1009">
        <f t="shared" ca="1" si="351"/>
        <v>0</v>
      </c>
      <c r="AH1009">
        <f t="shared" ca="1" si="349"/>
        <v>0</v>
      </c>
      <c r="AI1009">
        <f t="shared" ca="1" si="349"/>
        <v>0</v>
      </c>
      <c r="AJ1009">
        <f t="shared" ca="1" si="349"/>
        <v>0</v>
      </c>
      <c r="AK1009">
        <f t="shared" ca="1" si="346"/>
        <v>0</v>
      </c>
      <c r="AL1009">
        <f t="shared" ca="1" si="346"/>
        <v>0</v>
      </c>
      <c r="AM1009">
        <f t="shared" ca="1" si="346"/>
        <v>1</v>
      </c>
      <c r="AN1009">
        <f t="shared" ca="1" si="346"/>
        <v>1</v>
      </c>
      <c r="AO1009">
        <f t="shared" ca="1" si="330"/>
        <v>1</v>
      </c>
      <c r="AP1009">
        <f t="shared" ca="1" si="352"/>
        <v>0</v>
      </c>
      <c r="AQ1009">
        <f t="shared" ca="1" si="352"/>
        <v>0</v>
      </c>
      <c r="AR1009">
        <f t="shared" ca="1" si="352"/>
        <v>1</v>
      </c>
      <c r="AS1009">
        <f t="shared" ca="1" si="352"/>
        <v>0</v>
      </c>
      <c r="AT1009">
        <f t="shared" ca="1" si="352"/>
        <v>1</v>
      </c>
      <c r="AU1009">
        <f t="shared" ca="1" si="352"/>
        <v>1</v>
      </c>
      <c r="AV1009">
        <f t="shared" ca="1" si="352"/>
        <v>0</v>
      </c>
      <c r="AW1009">
        <f t="shared" ca="1" si="352"/>
        <v>0</v>
      </c>
      <c r="AX1009">
        <f t="shared" ca="1" si="339"/>
        <v>0</v>
      </c>
      <c r="AZ1009">
        <f t="shared" ca="1" si="342"/>
        <v>1</v>
      </c>
      <c r="BA1009">
        <f t="shared" ca="1" si="353"/>
        <v>13472</v>
      </c>
      <c r="BB1009">
        <f t="shared" ca="1" si="353"/>
        <v>63</v>
      </c>
      <c r="BC1009">
        <f t="shared" ca="1" si="340"/>
        <v>13536</v>
      </c>
      <c r="BD1009">
        <f t="shared" ca="1" si="341"/>
        <v>0</v>
      </c>
    </row>
    <row r="1010" spans="1:56" x14ac:dyDescent="0.25">
      <c r="A1010">
        <f t="shared" ca="1" si="338"/>
        <v>1</v>
      </c>
      <c r="B1010">
        <f t="shared" ca="1" si="347"/>
        <v>0</v>
      </c>
      <c r="C1010">
        <f t="shared" ca="1" si="347"/>
        <v>0</v>
      </c>
      <c r="D1010">
        <f t="shared" ca="1" si="347"/>
        <v>1</v>
      </c>
      <c r="E1010">
        <f t="shared" ca="1" si="344"/>
        <v>0</v>
      </c>
      <c r="F1010">
        <f t="shared" ca="1" si="344"/>
        <v>1</v>
      </c>
      <c r="G1010">
        <f t="shared" ca="1" si="344"/>
        <v>1</v>
      </c>
      <c r="H1010">
        <f t="shared" ca="1" si="344"/>
        <v>0</v>
      </c>
      <c r="I1010">
        <f t="shared" ca="1" si="344"/>
        <v>0</v>
      </c>
      <c r="J1010">
        <f t="shared" ca="1" si="350"/>
        <v>0</v>
      </c>
      <c r="K1010">
        <f t="shared" ca="1" si="350"/>
        <v>0</v>
      </c>
      <c r="L1010">
        <f t="shared" ca="1" si="350"/>
        <v>0</v>
      </c>
      <c r="M1010">
        <f t="shared" ca="1" si="350"/>
        <v>1</v>
      </c>
      <c r="N1010">
        <f t="shared" ca="1" si="350"/>
        <v>1</v>
      </c>
      <c r="O1010">
        <f t="shared" ca="1" si="350"/>
        <v>0</v>
      </c>
      <c r="P1010">
        <f t="shared" ca="1" si="350"/>
        <v>1</v>
      </c>
      <c r="Q1010">
        <f t="shared" ca="1" si="350"/>
        <v>1</v>
      </c>
      <c r="R1010">
        <f t="shared" ca="1" si="348"/>
        <v>0</v>
      </c>
      <c r="S1010">
        <f t="shared" ca="1" si="348"/>
        <v>1</v>
      </c>
      <c r="T1010">
        <f t="shared" ca="1" si="348"/>
        <v>0</v>
      </c>
      <c r="U1010">
        <f t="shared" ca="1" si="345"/>
        <v>0</v>
      </c>
      <c r="V1010">
        <f t="shared" ca="1" si="345"/>
        <v>0</v>
      </c>
      <c r="W1010">
        <f t="shared" ca="1" si="345"/>
        <v>1</v>
      </c>
      <c r="X1010">
        <f t="shared" ca="1" si="345"/>
        <v>1</v>
      </c>
      <c r="Y1010">
        <f t="shared" ca="1" si="345"/>
        <v>0</v>
      </c>
      <c r="Z1010">
        <f t="shared" ca="1" si="351"/>
        <v>1</v>
      </c>
      <c r="AA1010">
        <f t="shared" ca="1" si="351"/>
        <v>0</v>
      </c>
      <c r="AB1010">
        <f t="shared" ca="1" si="351"/>
        <v>0</v>
      </c>
      <c r="AC1010">
        <f t="shared" ca="1" si="351"/>
        <v>0</v>
      </c>
      <c r="AD1010">
        <f t="shared" ca="1" si="351"/>
        <v>0</v>
      </c>
      <c r="AE1010">
        <f t="shared" ca="1" si="351"/>
        <v>0</v>
      </c>
      <c r="AF1010">
        <f t="shared" ca="1" si="351"/>
        <v>1</v>
      </c>
      <c r="AG1010">
        <f t="shared" ca="1" si="351"/>
        <v>1</v>
      </c>
      <c r="AH1010">
        <f t="shared" ca="1" si="349"/>
        <v>1</v>
      </c>
      <c r="AI1010">
        <f t="shared" ca="1" si="349"/>
        <v>1</v>
      </c>
      <c r="AJ1010">
        <f t="shared" ca="1" si="349"/>
        <v>1</v>
      </c>
      <c r="AK1010">
        <f t="shared" ca="1" si="346"/>
        <v>0</v>
      </c>
      <c r="AL1010">
        <f t="shared" ca="1" si="346"/>
        <v>1</v>
      </c>
      <c r="AM1010">
        <f t="shared" ca="1" si="346"/>
        <v>0</v>
      </c>
      <c r="AN1010">
        <f t="shared" ca="1" si="346"/>
        <v>0</v>
      </c>
      <c r="AO1010">
        <f t="shared" ca="1" si="346"/>
        <v>1</v>
      </c>
      <c r="AP1010">
        <f t="shared" ca="1" si="352"/>
        <v>1</v>
      </c>
      <c r="AQ1010">
        <f t="shared" ca="1" si="352"/>
        <v>0</v>
      </c>
      <c r="AR1010">
        <f t="shared" ca="1" si="352"/>
        <v>0</v>
      </c>
      <c r="AS1010">
        <f t="shared" ca="1" si="352"/>
        <v>1</v>
      </c>
      <c r="AT1010">
        <f t="shared" ca="1" si="352"/>
        <v>1</v>
      </c>
      <c r="AU1010">
        <f t="shared" ca="1" si="352"/>
        <v>0</v>
      </c>
      <c r="AV1010">
        <f t="shared" ca="1" si="352"/>
        <v>0</v>
      </c>
      <c r="AW1010">
        <f t="shared" ca="1" si="352"/>
        <v>1</v>
      </c>
      <c r="AX1010">
        <f t="shared" ca="1" si="339"/>
        <v>1</v>
      </c>
      <c r="AZ1010">
        <f t="shared" ca="1" si="342"/>
        <v>1</v>
      </c>
      <c r="BA1010">
        <f t="shared" ca="1" si="353"/>
        <v>55348</v>
      </c>
      <c r="BB1010">
        <f t="shared" ca="1" si="353"/>
        <v>49506</v>
      </c>
      <c r="BC1010">
        <f t="shared" ca="1" si="340"/>
        <v>39319</v>
      </c>
      <c r="BD1010">
        <f t="shared" ca="1" si="341"/>
        <v>1</v>
      </c>
    </row>
    <row r="1011" spans="1:56" x14ac:dyDescent="0.25">
      <c r="A1011">
        <f t="shared" ca="1" si="338"/>
        <v>1</v>
      </c>
      <c r="B1011">
        <f t="shared" ca="1" si="347"/>
        <v>1</v>
      </c>
      <c r="C1011">
        <f t="shared" ca="1" si="347"/>
        <v>0</v>
      </c>
      <c r="D1011">
        <f t="shared" ca="1" si="347"/>
        <v>0</v>
      </c>
      <c r="E1011">
        <f t="shared" ca="1" si="344"/>
        <v>1</v>
      </c>
      <c r="F1011">
        <f t="shared" ca="1" si="344"/>
        <v>0</v>
      </c>
      <c r="G1011">
        <f t="shared" ca="1" si="344"/>
        <v>1</v>
      </c>
      <c r="H1011">
        <f t="shared" ca="1" si="344"/>
        <v>0</v>
      </c>
      <c r="I1011">
        <f t="shared" ca="1" si="344"/>
        <v>1</v>
      </c>
      <c r="J1011">
        <f t="shared" ca="1" si="350"/>
        <v>1</v>
      </c>
      <c r="K1011">
        <f t="shared" ca="1" si="350"/>
        <v>0</v>
      </c>
      <c r="L1011">
        <f t="shared" ca="1" si="350"/>
        <v>0</v>
      </c>
      <c r="M1011">
        <f t="shared" ca="1" si="350"/>
        <v>0</v>
      </c>
      <c r="N1011">
        <f t="shared" ca="1" si="350"/>
        <v>1</v>
      </c>
      <c r="O1011">
        <f t="shared" ca="1" si="350"/>
        <v>0</v>
      </c>
      <c r="P1011">
        <f t="shared" ca="1" si="350"/>
        <v>1</v>
      </c>
      <c r="Q1011">
        <f t="shared" ca="1" si="350"/>
        <v>0</v>
      </c>
      <c r="R1011">
        <f t="shared" ca="1" si="348"/>
        <v>0</v>
      </c>
      <c r="S1011">
        <f t="shared" ca="1" si="348"/>
        <v>0</v>
      </c>
      <c r="T1011">
        <f t="shared" ca="1" si="348"/>
        <v>0</v>
      </c>
      <c r="U1011">
        <f t="shared" ca="1" si="345"/>
        <v>0</v>
      </c>
      <c r="V1011">
        <f t="shared" ca="1" si="345"/>
        <v>1</v>
      </c>
      <c r="W1011">
        <f t="shared" ca="1" si="345"/>
        <v>1</v>
      </c>
      <c r="X1011">
        <f t="shared" ca="1" si="345"/>
        <v>0</v>
      </c>
      <c r="Y1011">
        <f t="shared" ca="1" si="345"/>
        <v>1</v>
      </c>
      <c r="Z1011">
        <f t="shared" ca="1" si="351"/>
        <v>0</v>
      </c>
      <c r="AA1011">
        <f t="shared" ca="1" si="351"/>
        <v>1</v>
      </c>
      <c r="AB1011">
        <f t="shared" ca="1" si="351"/>
        <v>0</v>
      </c>
      <c r="AC1011">
        <f t="shared" ca="1" si="351"/>
        <v>1</v>
      </c>
      <c r="AD1011">
        <f t="shared" ca="1" si="351"/>
        <v>0</v>
      </c>
      <c r="AE1011">
        <f t="shared" ca="1" si="351"/>
        <v>1</v>
      </c>
      <c r="AF1011">
        <f t="shared" ca="1" si="351"/>
        <v>1</v>
      </c>
      <c r="AG1011">
        <f t="shared" ca="1" si="351"/>
        <v>1</v>
      </c>
      <c r="AH1011">
        <f t="shared" ca="1" si="349"/>
        <v>0</v>
      </c>
      <c r="AI1011">
        <f t="shared" ca="1" si="349"/>
        <v>1</v>
      </c>
      <c r="AJ1011">
        <f t="shared" ca="1" si="349"/>
        <v>0</v>
      </c>
      <c r="AK1011">
        <f t="shared" ca="1" si="346"/>
        <v>1</v>
      </c>
      <c r="AL1011">
        <f t="shared" ca="1" si="346"/>
        <v>1</v>
      </c>
      <c r="AM1011">
        <f t="shared" ca="1" si="346"/>
        <v>0</v>
      </c>
      <c r="AN1011">
        <f t="shared" ca="1" si="346"/>
        <v>1</v>
      </c>
      <c r="AO1011">
        <f t="shared" ca="1" si="346"/>
        <v>0</v>
      </c>
      <c r="AP1011">
        <f t="shared" ca="1" si="352"/>
        <v>0</v>
      </c>
      <c r="AQ1011">
        <f t="shared" ca="1" si="352"/>
        <v>0</v>
      </c>
      <c r="AR1011">
        <f t="shared" ca="1" si="352"/>
        <v>1</v>
      </c>
      <c r="AS1011">
        <f t="shared" ca="1" si="352"/>
        <v>1</v>
      </c>
      <c r="AT1011">
        <f t="shared" ca="1" si="352"/>
        <v>1</v>
      </c>
      <c r="AU1011">
        <f t="shared" ca="1" si="352"/>
        <v>1</v>
      </c>
      <c r="AV1011">
        <f t="shared" ca="1" si="352"/>
        <v>0</v>
      </c>
      <c r="AW1011">
        <f t="shared" ca="1" si="352"/>
        <v>0</v>
      </c>
      <c r="AX1011">
        <f t="shared" ca="1" si="339"/>
        <v>1</v>
      </c>
      <c r="AZ1011">
        <f t="shared" ca="1" si="342"/>
        <v>1</v>
      </c>
      <c r="BA1011">
        <f t="shared" ca="1" si="353"/>
        <v>20905</v>
      </c>
      <c r="BB1011">
        <f t="shared" ca="1" si="353"/>
        <v>60080</v>
      </c>
      <c r="BC1011">
        <f t="shared" ref="BC1011:BC1074" ca="1" si="354">MOD(AZ1011+BA1011+BB1011,2^16)</f>
        <v>15450</v>
      </c>
      <c r="BD1011">
        <f t="shared" ref="BD1011:BD1074" ca="1" si="355">IF(AZ1011+BA1011+BB1011&gt;2^16-1,1,0)</f>
        <v>1</v>
      </c>
    </row>
    <row r="1012" spans="1:56" x14ac:dyDescent="0.25">
      <c r="A1012">
        <f t="shared" ca="1" si="338"/>
        <v>0</v>
      </c>
      <c r="B1012">
        <f t="shared" ca="1" si="347"/>
        <v>1</v>
      </c>
      <c r="C1012">
        <f t="shared" ca="1" si="347"/>
        <v>0</v>
      </c>
      <c r="D1012">
        <f t="shared" ca="1" si="347"/>
        <v>0</v>
      </c>
      <c r="E1012">
        <f t="shared" ca="1" si="344"/>
        <v>1</v>
      </c>
      <c r="F1012">
        <f t="shared" ca="1" si="344"/>
        <v>0</v>
      </c>
      <c r="G1012">
        <f t="shared" ca="1" si="344"/>
        <v>0</v>
      </c>
      <c r="H1012">
        <f t="shared" ca="1" si="344"/>
        <v>1</v>
      </c>
      <c r="I1012">
        <f t="shared" ca="1" si="344"/>
        <v>0</v>
      </c>
      <c r="J1012">
        <f t="shared" ca="1" si="350"/>
        <v>1</v>
      </c>
      <c r="K1012">
        <f t="shared" ca="1" si="350"/>
        <v>0</v>
      </c>
      <c r="L1012">
        <f t="shared" ca="1" si="350"/>
        <v>1</v>
      </c>
      <c r="M1012">
        <f t="shared" ca="1" si="350"/>
        <v>1</v>
      </c>
      <c r="N1012">
        <f t="shared" ca="1" si="350"/>
        <v>1</v>
      </c>
      <c r="O1012">
        <f t="shared" ca="1" si="350"/>
        <v>0</v>
      </c>
      <c r="P1012">
        <f t="shared" ca="1" si="350"/>
        <v>1</v>
      </c>
      <c r="Q1012">
        <f t="shared" ca="1" si="350"/>
        <v>1</v>
      </c>
      <c r="R1012">
        <f t="shared" ca="1" si="348"/>
        <v>0</v>
      </c>
      <c r="S1012">
        <f t="shared" ca="1" si="348"/>
        <v>0</v>
      </c>
      <c r="T1012">
        <f t="shared" ca="1" si="348"/>
        <v>1</v>
      </c>
      <c r="U1012">
        <f t="shared" ca="1" si="345"/>
        <v>1</v>
      </c>
      <c r="V1012">
        <f t="shared" ca="1" si="345"/>
        <v>0</v>
      </c>
      <c r="W1012">
        <f t="shared" ca="1" si="345"/>
        <v>1</v>
      </c>
      <c r="X1012">
        <f t="shared" ca="1" si="345"/>
        <v>0</v>
      </c>
      <c r="Y1012">
        <f t="shared" ca="1" si="345"/>
        <v>1</v>
      </c>
      <c r="Z1012">
        <f t="shared" ca="1" si="351"/>
        <v>1</v>
      </c>
      <c r="AA1012">
        <f t="shared" ca="1" si="351"/>
        <v>0</v>
      </c>
      <c r="AB1012">
        <f t="shared" ca="1" si="351"/>
        <v>0</v>
      </c>
      <c r="AC1012">
        <f t="shared" ca="1" si="351"/>
        <v>1</v>
      </c>
      <c r="AD1012">
        <f t="shared" ca="1" si="351"/>
        <v>1</v>
      </c>
      <c r="AE1012">
        <f t="shared" ca="1" si="351"/>
        <v>1</v>
      </c>
      <c r="AF1012">
        <f t="shared" ca="1" si="351"/>
        <v>0</v>
      </c>
      <c r="AG1012">
        <f t="shared" ca="1" si="351"/>
        <v>0</v>
      </c>
      <c r="AH1012">
        <f t="shared" ca="1" si="349"/>
        <v>1</v>
      </c>
      <c r="AI1012">
        <f t="shared" ca="1" si="349"/>
        <v>0</v>
      </c>
      <c r="AJ1012">
        <f t="shared" ca="1" si="349"/>
        <v>1</v>
      </c>
      <c r="AK1012">
        <f t="shared" ca="1" si="346"/>
        <v>0</v>
      </c>
      <c r="AL1012">
        <f t="shared" ca="1" si="346"/>
        <v>1</v>
      </c>
      <c r="AM1012">
        <f t="shared" ca="1" si="346"/>
        <v>1</v>
      </c>
      <c r="AN1012">
        <f t="shared" ca="1" si="346"/>
        <v>1</v>
      </c>
      <c r="AO1012">
        <f t="shared" ca="1" si="346"/>
        <v>1</v>
      </c>
      <c r="AP1012">
        <f t="shared" ca="1" si="352"/>
        <v>0</v>
      </c>
      <c r="AQ1012">
        <f t="shared" ca="1" si="352"/>
        <v>1</v>
      </c>
      <c r="AR1012">
        <f t="shared" ca="1" si="352"/>
        <v>1</v>
      </c>
      <c r="AS1012">
        <f t="shared" ca="1" si="352"/>
        <v>0</v>
      </c>
      <c r="AT1012">
        <f t="shared" ca="1" si="352"/>
        <v>1</v>
      </c>
      <c r="AU1012">
        <f t="shared" ca="1" si="352"/>
        <v>0</v>
      </c>
      <c r="AV1012">
        <f t="shared" ca="1" si="352"/>
        <v>0</v>
      </c>
      <c r="AW1012">
        <f t="shared" ca="1" si="352"/>
        <v>0</v>
      </c>
      <c r="AX1012">
        <f t="shared" ca="1" si="339"/>
        <v>1</v>
      </c>
      <c r="AZ1012">
        <f t="shared" ca="1" si="342"/>
        <v>0</v>
      </c>
      <c r="BA1012">
        <f t="shared" ref="BA1012:BB1075" ca="1" si="356">ROUND(RAND()*(2^16-1),0)</f>
        <v>56649</v>
      </c>
      <c r="BB1012">
        <f t="shared" ca="1" si="356"/>
        <v>14764</v>
      </c>
      <c r="BC1012">
        <f t="shared" ca="1" si="354"/>
        <v>5877</v>
      </c>
      <c r="BD1012">
        <f t="shared" ca="1" si="355"/>
        <v>1</v>
      </c>
    </row>
    <row r="1013" spans="1:56" x14ac:dyDescent="0.25">
      <c r="A1013">
        <f t="shared" ca="1" si="338"/>
        <v>0</v>
      </c>
      <c r="B1013">
        <f t="shared" ca="1" si="347"/>
        <v>1</v>
      </c>
      <c r="C1013">
        <f t="shared" ca="1" si="347"/>
        <v>1</v>
      </c>
      <c r="D1013">
        <f t="shared" ca="1" si="347"/>
        <v>0</v>
      </c>
      <c r="E1013">
        <f t="shared" ca="1" si="344"/>
        <v>0</v>
      </c>
      <c r="F1013">
        <f t="shared" ca="1" si="344"/>
        <v>1</v>
      </c>
      <c r="G1013">
        <f t="shared" ca="1" si="344"/>
        <v>0</v>
      </c>
      <c r="H1013">
        <f t="shared" ca="1" si="344"/>
        <v>0</v>
      </c>
      <c r="I1013">
        <f t="shared" ca="1" si="344"/>
        <v>1</v>
      </c>
      <c r="J1013">
        <f t="shared" ca="1" si="350"/>
        <v>1</v>
      </c>
      <c r="K1013">
        <f t="shared" ca="1" si="350"/>
        <v>0</v>
      </c>
      <c r="L1013">
        <f t="shared" ca="1" si="350"/>
        <v>0</v>
      </c>
      <c r="M1013">
        <f t="shared" ca="1" si="350"/>
        <v>1</v>
      </c>
      <c r="N1013">
        <f t="shared" ca="1" si="350"/>
        <v>0</v>
      </c>
      <c r="O1013">
        <f t="shared" ca="1" si="350"/>
        <v>1</v>
      </c>
      <c r="P1013">
        <f t="shared" ca="1" si="350"/>
        <v>0</v>
      </c>
      <c r="Q1013">
        <f t="shared" ca="1" si="350"/>
        <v>1</v>
      </c>
      <c r="R1013">
        <f t="shared" ca="1" si="348"/>
        <v>0</v>
      </c>
      <c r="S1013">
        <f t="shared" ca="1" si="348"/>
        <v>0</v>
      </c>
      <c r="T1013">
        <f t="shared" ca="1" si="348"/>
        <v>1</v>
      </c>
      <c r="U1013">
        <f t="shared" ca="1" si="345"/>
        <v>0</v>
      </c>
      <c r="V1013">
        <f t="shared" ca="1" si="345"/>
        <v>0</v>
      </c>
      <c r="W1013">
        <f t="shared" ca="1" si="345"/>
        <v>1</v>
      </c>
      <c r="X1013">
        <f t="shared" ca="1" si="345"/>
        <v>1</v>
      </c>
      <c r="Y1013">
        <f t="shared" ca="1" si="345"/>
        <v>1</v>
      </c>
      <c r="Z1013">
        <f t="shared" ca="1" si="351"/>
        <v>0</v>
      </c>
      <c r="AA1013">
        <f t="shared" ca="1" si="351"/>
        <v>1</v>
      </c>
      <c r="AB1013">
        <f t="shared" ca="1" si="351"/>
        <v>1</v>
      </c>
      <c r="AC1013">
        <f t="shared" ca="1" si="351"/>
        <v>1</v>
      </c>
      <c r="AD1013">
        <f t="shared" ca="1" si="351"/>
        <v>1</v>
      </c>
      <c r="AE1013">
        <f t="shared" ca="1" si="351"/>
        <v>1</v>
      </c>
      <c r="AF1013">
        <f t="shared" ca="1" si="351"/>
        <v>1</v>
      </c>
      <c r="AG1013">
        <f t="shared" ca="1" si="351"/>
        <v>0</v>
      </c>
      <c r="AH1013">
        <f t="shared" ca="1" si="349"/>
        <v>1</v>
      </c>
      <c r="AI1013">
        <f t="shared" ca="1" si="349"/>
        <v>1</v>
      </c>
      <c r="AJ1013">
        <f t="shared" ca="1" si="349"/>
        <v>1</v>
      </c>
      <c r="AK1013">
        <f t="shared" ca="1" si="346"/>
        <v>0</v>
      </c>
      <c r="AL1013">
        <f t="shared" ca="1" si="346"/>
        <v>1</v>
      </c>
      <c r="AM1013">
        <f t="shared" ca="1" si="346"/>
        <v>1</v>
      </c>
      <c r="AN1013">
        <f t="shared" ca="1" si="346"/>
        <v>1</v>
      </c>
      <c r="AO1013">
        <f t="shared" ca="1" si="346"/>
        <v>0</v>
      </c>
      <c r="AP1013">
        <f t="shared" ca="1" si="352"/>
        <v>0</v>
      </c>
      <c r="AQ1013">
        <f t="shared" ca="1" si="352"/>
        <v>0</v>
      </c>
      <c r="AR1013">
        <f t="shared" ca="1" si="352"/>
        <v>0</v>
      </c>
      <c r="AS1013">
        <f t="shared" ca="1" si="352"/>
        <v>1</v>
      </c>
      <c r="AT1013">
        <f t="shared" ca="1" si="352"/>
        <v>0</v>
      </c>
      <c r="AU1013">
        <f t="shared" ca="1" si="352"/>
        <v>1</v>
      </c>
      <c r="AV1013">
        <f t="shared" ca="1" si="352"/>
        <v>0</v>
      </c>
      <c r="AW1013">
        <f t="shared" ca="1" si="352"/>
        <v>0</v>
      </c>
      <c r="AX1013">
        <f t="shared" ca="1" si="339"/>
        <v>1</v>
      </c>
      <c r="AZ1013">
        <f t="shared" ca="1" si="342"/>
        <v>0</v>
      </c>
      <c r="BA1013">
        <f t="shared" ca="1" si="356"/>
        <v>43411</v>
      </c>
      <c r="BB1013">
        <f t="shared" ca="1" si="356"/>
        <v>32484</v>
      </c>
      <c r="BC1013">
        <f t="shared" ca="1" si="354"/>
        <v>10359</v>
      </c>
      <c r="BD1013">
        <f t="shared" ca="1" si="355"/>
        <v>1</v>
      </c>
    </row>
    <row r="1014" spans="1:56" x14ac:dyDescent="0.25">
      <c r="A1014">
        <f t="shared" ca="1" si="338"/>
        <v>1</v>
      </c>
      <c r="B1014">
        <f t="shared" ca="1" si="347"/>
        <v>1</v>
      </c>
      <c r="C1014">
        <f t="shared" ca="1" si="347"/>
        <v>1</v>
      </c>
      <c r="D1014">
        <f t="shared" ca="1" si="347"/>
        <v>1</v>
      </c>
      <c r="E1014">
        <f t="shared" ca="1" si="344"/>
        <v>1</v>
      </c>
      <c r="F1014">
        <f t="shared" ca="1" si="344"/>
        <v>0</v>
      </c>
      <c r="G1014">
        <f t="shared" ca="1" si="344"/>
        <v>0</v>
      </c>
      <c r="H1014">
        <f t="shared" ca="1" si="344"/>
        <v>1</v>
      </c>
      <c r="I1014">
        <f t="shared" ca="1" si="344"/>
        <v>0</v>
      </c>
      <c r="J1014">
        <f t="shared" ca="1" si="350"/>
        <v>0</v>
      </c>
      <c r="K1014">
        <f t="shared" ca="1" si="350"/>
        <v>1</v>
      </c>
      <c r="L1014">
        <f t="shared" ca="1" si="350"/>
        <v>1</v>
      </c>
      <c r="M1014">
        <f t="shared" ca="1" si="350"/>
        <v>0</v>
      </c>
      <c r="N1014">
        <f t="shared" ca="1" si="350"/>
        <v>1</v>
      </c>
      <c r="O1014">
        <f t="shared" ca="1" si="350"/>
        <v>0</v>
      </c>
      <c r="P1014">
        <f t="shared" ca="1" si="350"/>
        <v>1</v>
      </c>
      <c r="Q1014">
        <f t="shared" ca="1" si="350"/>
        <v>0</v>
      </c>
      <c r="R1014">
        <f t="shared" ca="1" si="348"/>
        <v>0</v>
      </c>
      <c r="S1014">
        <f t="shared" ca="1" si="348"/>
        <v>1</v>
      </c>
      <c r="T1014">
        <f t="shared" ca="1" si="348"/>
        <v>0</v>
      </c>
      <c r="U1014">
        <f t="shared" ca="1" si="345"/>
        <v>0</v>
      </c>
      <c r="V1014">
        <f t="shared" ca="1" si="345"/>
        <v>1</v>
      </c>
      <c r="W1014">
        <f t="shared" ca="1" si="345"/>
        <v>1</v>
      </c>
      <c r="X1014">
        <f t="shared" ca="1" si="345"/>
        <v>0</v>
      </c>
      <c r="Y1014">
        <f t="shared" ca="1" si="345"/>
        <v>1</v>
      </c>
      <c r="Z1014">
        <f t="shared" ca="1" si="351"/>
        <v>0</v>
      </c>
      <c r="AA1014">
        <f t="shared" ca="1" si="351"/>
        <v>1</v>
      </c>
      <c r="AB1014">
        <f t="shared" ca="1" si="351"/>
        <v>1</v>
      </c>
      <c r="AC1014">
        <f t="shared" ca="1" si="351"/>
        <v>1</v>
      </c>
      <c r="AD1014">
        <f t="shared" ca="1" si="351"/>
        <v>0</v>
      </c>
      <c r="AE1014">
        <f t="shared" ca="1" si="351"/>
        <v>1</v>
      </c>
      <c r="AF1014">
        <f t="shared" ca="1" si="351"/>
        <v>1</v>
      </c>
      <c r="AG1014">
        <f t="shared" ca="1" si="351"/>
        <v>1</v>
      </c>
      <c r="AH1014">
        <f t="shared" ca="1" si="349"/>
        <v>0</v>
      </c>
      <c r="AI1014">
        <f t="shared" ca="1" si="349"/>
        <v>1</v>
      </c>
      <c r="AJ1014">
        <f t="shared" ca="1" si="349"/>
        <v>0</v>
      </c>
      <c r="AK1014">
        <f t="shared" ca="1" si="346"/>
        <v>0</v>
      </c>
      <c r="AL1014">
        <f t="shared" ca="1" si="346"/>
        <v>0</v>
      </c>
      <c r="AM1014">
        <f t="shared" ca="1" si="346"/>
        <v>0</v>
      </c>
      <c r="AN1014">
        <f t="shared" ca="1" si="346"/>
        <v>0</v>
      </c>
      <c r="AO1014">
        <f t="shared" ca="1" si="346"/>
        <v>0</v>
      </c>
      <c r="AP1014">
        <f t="shared" ca="1" si="352"/>
        <v>1</v>
      </c>
      <c r="AQ1014">
        <f t="shared" ca="1" si="352"/>
        <v>0</v>
      </c>
      <c r="AR1014">
        <f t="shared" ca="1" si="352"/>
        <v>1</v>
      </c>
      <c r="AS1014">
        <f t="shared" ca="1" si="352"/>
        <v>0</v>
      </c>
      <c r="AT1014">
        <f t="shared" ca="1" si="352"/>
        <v>0</v>
      </c>
      <c r="AU1014">
        <f t="shared" ca="1" si="352"/>
        <v>0</v>
      </c>
      <c r="AV1014">
        <f t="shared" ca="1" si="352"/>
        <v>1</v>
      </c>
      <c r="AW1014">
        <f t="shared" ca="1" si="352"/>
        <v>0</v>
      </c>
      <c r="AX1014">
        <f t="shared" ca="1" si="339"/>
        <v>1</v>
      </c>
      <c r="AZ1014">
        <f t="shared" ca="1" si="342"/>
        <v>1</v>
      </c>
      <c r="BA1014">
        <f t="shared" ca="1" si="356"/>
        <v>22095</v>
      </c>
      <c r="BB1014">
        <f t="shared" ca="1" si="356"/>
        <v>61106</v>
      </c>
      <c r="BC1014">
        <f t="shared" ca="1" si="354"/>
        <v>17666</v>
      </c>
      <c r="BD1014">
        <f t="shared" ca="1" si="355"/>
        <v>1</v>
      </c>
    </row>
    <row r="1015" spans="1:56" x14ac:dyDescent="0.25">
      <c r="A1015">
        <f t="shared" ca="1" si="338"/>
        <v>0</v>
      </c>
      <c r="B1015">
        <f t="shared" ca="1" si="347"/>
        <v>0</v>
      </c>
      <c r="C1015">
        <f t="shared" ca="1" si="347"/>
        <v>1</v>
      </c>
      <c r="D1015">
        <f t="shared" ca="1" si="347"/>
        <v>0</v>
      </c>
      <c r="E1015">
        <f t="shared" ca="1" si="344"/>
        <v>1</v>
      </c>
      <c r="F1015">
        <f t="shared" ca="1" si="344"/>
        <v>1</v>
      </c>
      <c r="G1015">
        <f t="shared" ca="1" si="344"/>
        <v>1</v>
      </c>
      <c r="H1015">
        <f t="shared" ca="1" si="344"/>
        <v>0</v>
      </c>
      <c r="I1015">
        <f t="shared" ca="1" si="344"/>
        <v>1</v>
      </c>
      <c r="J1015">
        <f t="shared" ca="1" si="350"/>
        <v>0</v>
      </c>
      <c r="K1015">
        <f t="shared" ca="1" si="350"/>
        <v>0</v>
      </c>
      <c r="L1015">
        <f t="shared" ca="1" si="350"/>
        <v>0</v>
      </c>
      <c r="M1015">
        <f t="shared" ca="1" si="350"/>
        <v>1</v>
      </c>
      <c r="N1015">
        <f t="shared" ca="1" si="350"/>
        <v>1</v>
      </c>
      <c r="O1015">
        <f t="shared" ca="1" si="350"/>
        <v>0</v>
      </c>
      <c r="P1015">
        <f t="shared" ca="1" si="350"/>
        <v>1</v>
      </c>
      <c r="Q1015">
        <f t="shared" ca="1" si="350"/>
        <v>0</v>
      </c>
      <c r="R1015">
        <f t="shared" ca="1" si="348"/>
        <v>1</v>
      </c>
      <c r="S1015">
        <f t="shared" ca="1" si="348"/>
        <v>0</v>
      </c>
      <c r="T1015">
        <f t="shared" ca="1" si="348"/>
        <v>0</v>
      </c>
      <c r="U1015">
        <f t="shared" ca="1" si="345"/>
        <v>0</v>
      </c>
      <c r="V1015">
        <f t="shared" ca="1" si="345"/>
        <v>1</v>
      </c>
      <c r="W1015">
        <f t="shared" ca="1" si="345"/>
        <v>1</v>
      </c>
      <c r="X1015">
        <f t="shared" ca="1" si="345"/>
        <v>1</v>
      </c>
      <c r="Y1015">
        <f t="shared" ca="1" si="345"/>
        <v>1</v>
      </c>
      <c r="Z1015">
        <f t="shared" ca="1" si="351"/>
        <v>1</v>
      </c>
      <c r="AA1015">
        <f t="shared" ca="1" si="351"/>
        <v>1</v>
      </c>
      <c r="AB1015">
        <f t="shared" ca="1" si="351"/>
        <v>0</v>
      </c>
      <c r="AC1015">
        <f t="shared" ca="1" si="351"/>
        <v>1</v>
      </c>
      <c r="AD1015">
        <f t="shared" ca="1" si="351"/>
        <v>0</v>
      </c>
      <c r="AE1015">
        <f t="shared" ca="1" si="351"/>
        <v>0</v>
      </c>
      <c r="AF1015">
        <f t="shared" ca="1" si="351"/>
        <v>0</v>
      </c>
      <c r="AG1015">
        <f t="shared" ca="1" si="351"/>
        <v>1</v>
      </c>
      <c r="AH1015">
        <f t="shared" ca="1" si="349"/>
        <v>1</v>
      </c>
      <c r="AI1015">
        <f t="shared" ca="1" si="349"/>
        <v>1</v>
      </c>
      <c r="AJ1015">
        <f t="shared" ca="1" si="349"/>
        <v>0</v>
      </c>
      <c r="AK1015">
        <f t="shared" ca="1" si="346"/>
        <v>1</v>
      </c>
      <c r="AL1015">
        <f t="shared" ca="1" si="346"/>
        <v>0</v>
      </c>
      <c r="AM1015">
        <f t="shared" ca="1" si="346"/>
        <v>1</v>
      </c>
      <c r="AN1015">
        <f t="shared" ca="1" si="346"/>
        <v>0</v>
      </c>
      <c r="AO1015">
        <f t="shared" ca="1" si="346"/>
        <v>1</v>
      </c>
      <c r="AP1015">
        <f t="shared" ca="1" si="352"/>
        <v>0</v>
      </c>
      <c r="AQ1015">
        <f t="shared" ca="1" si="352"/>
        <v>0</v>
      </c>
      <c r="AR1015">
        <f t="shared" ca="1" si="352"/>
        <v>1</v>
      </c>
      <c r="AS1015">
        <f t="shared" ca="1" si="352"/>
        <v>0</v>
      </c>
      <c r="AT1015">
        <f t="shared" ca="1" si="352"/>
        <v>0</v>
      </c>
      <c r="AU1015">
        <f t="shared" ca="1" si="352"/>
        <v>1</v>
      </c>
      <c r="AV1015">
        <f t="shared" ca="1" si="352"/>
        <v>1</v>
      </c>
      <c r="AW1015">
        <f t="shared" ca="1" si="352"/>
        <v>1</v>
      </c>
      <c r="AX1015">
        <f t="shared" ca="1" si="339"/>
        <v>0</v>
      </c>
      <c r="AZ1015">
        <f t="shared" ca="1" si="342"/>
        <v>0</v>
      </c>
      <c r="BA1015">
        <f t="shared" ca="1" si="356"/>
        <v>22714</v>
      </c>
      <c r="BB1015">
        <f t="shared" ca="1" si="356"/>
        <v>35825</v>
      </c>
      <c r="BC1015">
        <f t="shared" ca="1" si="354"/>
        <v>58539</v>
      </c>
      <c r="BD1015">
        <f t="shared" ca="1" si="355"/>
        <v>0</v>
      </c>
    </row>
    <row r="1016" spans="1:56" x14ac:dyDescent="0.25">
      <c r="A1016">
        <f t="shared" ca="1" si="338"/>
        <v>1</v>
      </c>
      <c r="B1016">
        <f t="shared" ca="1" si="347"/>
        <v>1</v>
      </c>
      <c r="C1016">
        <f t="shared" ca="1" si="347"/>
        <v>0</v>
      </c>
      <c r="D1016">
        <f t="shared" ca="1" si="347"/>
        <v>0</v>
      </c>
      <c r="E1016">
        <f t="shared" ca="1" si="344"/>
        <v>1</v>
      </c>
      <c r="F1016">
        <f t="shared" ca="1" si="344"/>
        <v>1</v>
      </c>
      <c r="G1016">
        <f t="shared" ca="1" si="344"/>
        <v>0</v>
      </c>
      <c r="H1016">
        <f t="shared" ca="1" si="344"/>
        <v>1</v>
      </c>
      <c r="I1016">
        <f t="shared" ca="1" si="344"/>
        <v>0</v>
      </c>
      <c r="J1016">
        <f t="shared" ca="1" si="350"/>
        <v>0</v>
      </c>
      <c r="K1016">
        <f t="shared" ca="1" si="350"/>
        <v>1</v>
      </c>
      <c r="L1016">
        <f t="shared" ca="1" si="350"/>
        <v>0</v>
      </c>
      <c r="M1016">
        <f t="shared" ca="1" si="350"/>
        <v>1</v>
      </c>
      <c r="N1016">
        <f t="shared" ca="1" si="350"/>
        <v>1</v>
      </c>
      <c r="O1016">
        <f t="shared" ca="1" si="350"/>
        <v>0</v>
      </c>
      <c r="P1016">
        <f t="shared" ca="1" si="350"/>
        <v>1</v>
      </c>
      <c r="Q1016">
        <f t="shared" ca="1" si="350"/>
        <v>1</v>
      </c>
      <c r="R1016">
        <f t="shared" ca="1" si="348"/>
        <v>1</v>
      </c>
      <c r="S1016">
        <f t="shared" ca="1" si="348"/>
        <v>1</v>
      </c>
      <c r="T1016">
        <f t="shared" ca="1" si="348"/>
        <v>1</v>
      </c>
      <c r="U1016">
        <f t="shared" ca="1" si="345"/>
        <v>1</v>
      </c>
      <c r="V1016">
        <f t="shared" ca="1" si="345"/>
        <v>1</v>
      </c>
      <c r="W1016">
        <f t="shared" ca="1" si="345"/>
        <v>1</v>
      </c>
      <c r="X1016">
        <f t="shared" ca="1" si="345"/>
        <v>1</v>
      </c>
      <c r="Y1016">
        <f t="shared" ca="1" si="345"/>
        <v>0</v>
      </c>
      <c r="Z1016">
        <f t="shared" ca="1" si="351"/>
        <v>1</v>
      </c>
      <c r="AA1016">
        <f t="shared" ca="1" si="351"/>
        <v>0</v>
      </c>
      <c r="AB1016">
        <f t="shared" ca="1" si="351"/>
        <v>0</v>
      </c>
      <c r="AC1016">
        <f t="shared" ca="1" si="351"/>
        <v>0</v>
      </c>
      <c r="AD1016">
        <f t="shared" ca="1" si="351"/>
        <v>0</v>
      </c>
      <c r="AE1016">
        <f t="shared" ca="1" si="351"/>
        <v>0</v>
      </c>
      <c r="AF1016">
        <f t="shared" ca="1" si="351"/>
        <v>0</v>
      </c>
      <c r="AG1016">
        <f t="shared" ca="1" si="351"/>
        <v>1</v>
      </c>
      <c r="AH1016">
        <f t="shared" ca="1" si="349"/>
        <v>1</v>
      </c>
      <c r="AI1016">
        <f t="shared" ca="1" si="349"/>
        <v>0</v>
      </c>
      <c r="AJ1016">
        <f t="shared" ca="1" si="349"/>
        <v>0</v>
      </c>
      <c r="AK1016">
        <f t="shared" ca="1" si="346"/>
        <v>1</v>
      </c>
      <c r="AL1016">
        <f t="shared" ca="1" si="346"/>
        <v>1</v>
      </c>
      <c r="AM1016">
        <f t="shared" ca="1" si="346"/>
        <v>0</v>
      </c>
      <c r="AN1016">
        <f t="shared" ca="1" si="346"/>
        <v>1</v>
      </c>
      <c r="AO1016">
        <f t="shared" ca="1" si="346"/>
        <v>1</v>
      </c>
      <c r="AP1016">
        <f t="shared" ca="1" si="352"/>
        <v>1</v>
      </c>
      <c r="AQ1016">
        <f t="shared" ca="1" si="352"/>
        <v>1</v>
      </c>
      <c r="AR1016">
        <f t="shared" ca="1" si="352"/>
        <v>0</v>
      </c>
      <c r="AS1016">
        <f t="shared" ca="1" si="352"/>
        <v>1</v>
      </c>
      <c r="AT1016">
        <f t="shared" ca="1" si="352"/>
        <v>1</v>
      </c>
      <c r="AU1016">
        <f t="shared" ca="1" si="352"/>
        <v>0</v>
      </c>
      <c r="AV1016">
        <f t="shared" ca="1" si="352"/>
        <v>1</v>
      </c>
      <c r="AW1016">
        <f t="shared" ca="1" si="352"/>
        <v>0</v>
      </c>
      <c r="AX1016">
        <f t="shared" ca="1" si="339"/>
        <v>1</v>
      </c>
      <c r="AZ1016">
        <f t="shared" ca="1" si="342"/>
        <v>1</v>
      </c>
      <c r="BA1016">
        <f t="shared" ca="1" si="356"/>
        <v>55897</v>
      </c>
      <c r="BB1016">
        <f t="shared" ca="1" si="356"/>
        <v>33151</v>
      </c>
      <c r="BC1016">
        <f t="shared" ca="1" si="354"/>
        <v>23513</v>
      </c>
      <c r="BD1016">
        <f t="shared" ca="1" si="355"/>
        <v>1</v>
      </c>
    </row>
    <row r="1017" spans="1:56" x14ac:dyDescent="0.25">
      <c r="A1017">
        <f t="shared" ca="1" si="338"/>
        <v>0</v>
      </c>
      <c r="B1017">
        <f t="shared" ca="1" si="347"/>
        <v>1</v>
      </c>
      <c r="C1017">
        <f t="shared" ca="1" si="347"/>
        <v>0</v>
      </c>
      <c r="D1017">
        <f t="shared" ca="1" si="347"/>
        <v>1</v>
      </c>
      <c r="E1017">
        <f t="shared" ca="1" si="344"/>
        <v>0</v>
      </c>
      <c r="F1017">
        <f t="shared" ca="1" si="344"/>
        <v>0</v>
      </c>
      <c r="G1017">
        <f t="shared" ca="1" si="344"/>
        <v>0</v>
      </c>
      <c r="H1017">
        <f t="shared" ca="1" si="344"/>
        <v>0</v>
      </c>
      <c r="I1017">
        <f t="shared" ca="1" si="344"/>
        <v>0</v>
      </c>
      <c r="J1017">
        <f t="shared" ca="1" si="350"/>
        <v>0</v>
      </c>
      <c r="K1017">
        <f t="shared" ca="1" si="350"/>
        <v>1</v>
      </c>
      <c r="L1017">
        <f t="shared" ca="1" si="350"/>
        <v>1</v>
      </c>
      <c r="M1017">
        <f t="shared" ca="1" si="350"/>
        <v>0</v>
      </c>
      <c r="N1017">
        <f t="shared" ca="1" si="350"/>
        <v>1</v>
      </c>
      <c r="O1017">
        <f t="shared" ca="1" si="350"/>
        <v>1</v>
      </c>
      <c r="P1017">
        <f t="shared" ca="1" si="350"/>
        <v>1</v>
      </c>
      <c r="Q1017">
        <f t="shared" ca="1" si="350"/>
        <v>1</v>
      </c>
      <c r="R1017">
        <f t="shared" ca="1" si="348"/>
        <v>1</v>
      </c>
      <c r="S1017">
        <f t="shared" ca="1" si="348"/>
        <v>0</v>
      </c>
      <c r="T1017">
        <f t="shared" ca="1" si="348"/>
        <v>1</v>
      </c>
      <c r="U1017">
        <f t="shared" ca="1" si="345"/>
        <v>0</v>
      </c>
      <c r="V1017">
        <f t="shared" ca="1" si="345"/>
        <v>1</v>
      </c>
      <c r="W1017">
        <f t="shared" ca="1" si="345"/>
        <v>1</v>
      </c>
      <c r="X1017">
        <f t="shared" ca="1" si="345"/>
        <v>1</v>
      </c>
      <c r="Y1017">
        <f t="shared" ca="1" si="345"/>
        <v>0</v>
      </c>
      <c r="Z1017">
        <f t="shared" ca="1" si="351"/>
        <v>1</v>
      </c>
      <c r="AA1017">
        <f t="shared" ca="1" si="351"/>
        <v>0</v>
      </c>
      <c r="AB1017">
        <f t="shared" ca="1" si="351"/>
        <v>0</v>
      </c>
      <c r="AC1017">
        <f t="shared" ca="1" si="351"/>
        <v>1</v>
      </c>
      <c r="AD1017">
        <f t="shared" ca="1" si="351"/>
        <v>0</v>
      </c>
      <c r="AE1017">
        <f t="shared" ca="1" si="351"/>
        <v>0</v>
      </c>
      <c r="AF1017">
        <f t="shared" ca="1" si="351"/>
        <v>1</v>
      </c>
      <c r="AG1017">
        <f t="shared" ca="1" si="351"/>
        <v>0</v>
      </c>
      <c r="AH1017">
        <f t="shared" ca="1" si="349"/>
        <v>0</v>
      </c>
      <c r="AI1017">
        <f t="shared" ca="1" si="349"/>
        <v>1</v>
      </c>
      <c r="AJ1017">
        <f t="shared" ca="1" si="349"/>
        <v>0</v>
      </c>
      <c r="AK1017">
        <f t="shared" ca="1" si="346"/>
        <v>1</v>
      </c>
      <c r="AL1017">
        <f t="shared" ca="1" si="346"/>
        <v>1</v>
      </c>
      <c r="AM1017">
        <f t="shared" ca="1" si="346"/>
        <v>1</v>
      </c>
      <c r="AN1017">
        <f t="shared" ca="1" si="346"/>
        <v>1</v>
      </c>
      <c r="AO1017">
        <f t="shared" ca="1" si="346"/>
        <v>0</v>
      </c>
      <c r="AP1017">
        <f t="shared" ca="1" si="352"/>
        <v>1</v>
      </c>
      <c r="AQ1017">
        <f t="shared" ca="1" si="352"/>
        <v>1</v>
      </c>
      <c r="AR1017">
        <f t="shared" ca="1" si="352"/>
        <v>1</v>
      </c>
      <c r="AS1017">
        <f t="shared" ca="1" si="352"/>
        <v>1</v>
      </c>
      <c r="AT1017">
        <f t="shared" ca="1" si="352"/>
        <v>1</v>
      </c>
      <c r="AU1017">
        <f t="shared" ca="1" si="352"/>
        <v>1</v>
      </c>
      <c r="AV1017">
        <f t="shared" ca="1" si="352"/>
        <v>0</v>
      </c>
      <c r="AW1017">
        <f t="shared" ca="1" si="352"/>
        <v>0</v>
      </c>
      <c r="AX1017">
        <f t="shared" ca="1" si="339"/>
        <v>1</v>
      </c>
      <c r="AZ1017">
        <f t="shared" ca="1" si="342"/>
        <v>0</v>
      </c>
      <c r="BA1017">
        <f t="shared" ca="1" si="356"/>
        <v>62981</v>
      </c>
      <c r="BB1017">
        <f t="shared" ca="1" si="356"/>
        <v>18805</v>
      </c>
      <c r="BC1017">
        <f t="shared" ca="1" si="354"/>
        <v>16250</v>
      </c>
      <c r="BD1017">
        <f t="shared" ca="1" si="355"/>
        <v>1</v>
      </c>
    </row>
    <row r="1018" spans="1:56" x14ac:dyDescent="0.25">
      <c r="A1018">
        <f t="shared" ca="1" si="338"/>
        <v>0</v>
      </c>
      <c r="B1018">
        <f t="shared" ca="1" si="347"/>
        <v>0</v>
      </c>
      <c r="C1018">
        <f t="shared" ca="1" si="347"/>
        <v>0</v>
      </c>
      <c r="D1018">
        <f t="shared" ca="1" si="347"/>
        <v>1</v>
      </c>
      <c r="E1018">
        <f t="shared" ca="1" si="344"/>
        <v>1</v>
      </c>
      <c r="F1018">
        <f t="shared" ca="1" si="344"/>
        <v>0</v>
      </c>
      <c r="G1018">
        <f t="shared" ca="1" si="344"/>
        <v>0</v>
      </c>
      <c r="H1018">
        <f t="shared" ca="1" si="344"/>
        <v>1</v>
      </c>
      <c r="I1018">
        <f t="shared" ca="1" si="344"/>
        <v>0</v>
      </c>
      <c r="J1018">
        <f t="shared" ca="1" si="350"/>
        <v>0</v>
      </c>
      <c r="K1018">
        <f t="shared" ca="1" si="350"/>
        <v>0</v>
      </c>
      <c r="L1018">
        <f t="shared" ca="1" si="350"/>
        <v>1</v>
      </c>
      <c r="M1018">
        <f t="shared" ca="1" si="350"/>
        <v>1</v>
      </c>
      <c r="N1018">
        <f t="shared" ca="1" si="350"/>
        <v>0</v>
      </c>
      <c r="O1018">
        <f t="shared" ca="1" si="350"/>
        <v>0</v>
      </c>
      <c r="P1018">
        <f t="shared" ca="1" si="350"/>
        <v>0</v>
      </c>
      <c r="Q1018">
        <f t="shared" ca="1" si="350"/>
        <v>1</v>
      </c>
      <c r="R1018">
        <f t="shared" ca="1" si="348"/>
        <v>1</v>
      </c>
      <c r="S1018">
        <f t="shared" ca="1" si="348"/>
        <v>1</v>
      </c>
      <c r="T1018">
        <f t="shared" ca="1" si="348"/>
        <v>0</v>
      </c>
      <c r="U1018">
        <f t="shared" ca="1" si="345"/>
        <v>0</v>
      </c>
      <c r="V1018">
        <f t="shared" ca="1" si="345"/>
        <v>0</v>
      </c>
      <c r="W1018">
        <f t="shared" ca="1" si="345"/>
        <v>0</v>
      </c>
      <c r="X1018">
        <f t="shared" ca="1" si="345"/>
        <v>0</v>
      </c>
      <c r="Y1018">
        <f t="shared" ca="1" si="345"/>
        <v>0</v>
      </c>
      <c r="Z1018">
        <f t="shared" ca="1" si="351"/>
        <v>0</v>
      </c>
      <c r="AA1018">
        <f t="shared" ca="1" si="351"/>
        <v>1</v>
      </c>
      <c r="AB1018">
        <f t="shared" ca="1" si="351"/>
        <v>0</v>
      </c>
      <c r="AC1018">
        <f t="shared" ca="1" si="351"/>
        <v>0</v>
      </c>
      <c r="AD1018">
        <f t="shared" ca="1" si="351"/>
        <v>1</v>
      </c>
      <c r="AE1018">
        <f t="shared" ca="1" si="351"/>
        <v>0</v>
      </c>
      <c r="AF1018">
        <f t="shared" ca="1" si="351"/>
        <v>1</v>
      </c>
      <c r="AG1018">
        <f t="shared" ca="1" si="351"/>
        <v>0</v>
      </c>
      <c r="AH1018">
        <f t="shared" ca="1" si="349"/>
        <v>1</v>
      </c>
      <c r="AI1018">
        <f t="shared" ca="1" si="349"/>
        <v>1</v>
      </c>
      <c r="AJ1018">
        <f t="shared" ca="1" si="349"/>
        <v>1</v>
      </c>
      <c r="AK1018">
        <f t="shared" ca="1" si="346"/>
        <v>1</v>
      </c>
      <c r="AL1018">
        <f t="shared" ca="1" si="346"/>
        <v>0</v>
      </c>
      <c r="AM1018">
        <f t="shared" ca="1" si="346"/>
        <v>0</v>
      </c>
      <c r="AN1018">
        <f t="shared" ca="1" si="346"/>
        <v>1</v>
      </c>
      <c r="AO1018">
        <f t="shared" ca="1" si="346"/>
        <v>0</v>
      </c>
      <c r="AP1018">
        <f t="shared" ca="1" si="352"/>
        <v>0</v>
      </c>
      <c r="AQ1018">
        <f t="shared" ca="1" si="352"/>
        <v>1</v>
      </c>
      <c r="AR1018">
        <f t="shared" ca="1" si="352"/>
        <v>1</v>
      </c>
      <c r="AS1018">
        <f t="shared" ca="1" si="352"/>
        <v>1</v>
      </c>
      <c r="AT1018">
        <f t="shared" ca="1" si="352"/>
        <v>1</v>
      </c>
      <c r="AU1018">
        <f t="shared" ca="1" si="352"/>
        <v>0</v>
      </c>
      <c r="AV1018">
        <f t="shared" ca="1" si="352"/>
        <v>1</v>
      </c>
      <c r="AW1018">
        <f t="shared" ca="1" si="352"/>
        <v>1</v>
      </c>
      <c r="AX1018">
        <f t="shared" ca="1" si="339"/>
        <v>0</v>
      </c>
      <c r="AZ1018">
        <f t="shared" ca="1" si="342"/>
        <v>0</v>
      </c>
      <c r="BA1018">
        <f t="shared" ca="1" si="356"/>
        <v>35916</v>
      </c>
      <c r="BB1018">
        <f t="shared" ca="1" si="356"/>
        <v>20995</v>
      </c>
      <c r="BC1018">
        <f t="shared" ca="1" si="354"/>
        <v>56911</v>
      </c>
      <c r="BD1018">
        <f t="shared" ca="1" si="355"/>
        <v>0</v>
      </c>
    </row>
    <row r="1019" spans="1:56" x14ac:dyDescent="0.25">
      <c r="A1019">
        <f t="shared" ca="1" si="338"/>
        <v>1</v>
      </c>
      <c r="B1019">
        <f t="shared" ca="1" si="347"/>
        <v>1</v>
      </c>
      <c r="C1019">
        <f t="shared" ca="1" si="347"/>
        <v>1</v>
      </c>
      <c r="D1019">
        <f t="shared" ca="1" si="347"/>
        <v>1</v>
      </c>
      <c r="E1019">
        <f t="shared" ca="1" si="344"/>
        <v>1</v>
      </c>
      <c r="F1019">
        <f t="shared" ca="1" si="344"/>
        <v>0</v>
      </c>
      <c r="G1019">
        <f t="shared" ca="1" si="344"/>
        <v>0</v>
      </c>
      <c r="H1019">
        <f t="shared" ca="1" si="344"/>
        <v>1</v>
      </c>
      <c r="I1019">
        <f t="shared" ca="1" si="344"/>
        <v>1</v>
      </c>
      <c r="J1019">
        <f t="shared" ca="1" si="350"/>
        <v>1</v>
      </c>
      <c r="K1019">
        <f t="shared" ca="1" si="350"/>
        <v>0</v>
      </c>
      <c r="L1019">
        <f t="shared" ca="1" si="350"/>
        <v>1</v>
      </c>
      <c r="M1019">
        <f t="shared" ca="1" si="350"/>
        <v>0</v>
      </c>
      <c r="N1019">
        <f t="shared" ca="1" si="350"/>
        <v>1</v>
      </c>
      <c r="O1019">
        <f t="shared" ca="1" si="350"/>
        <v>1</v>
      </c>
      <c r="P1019">
        <f t="shared" ca="1" si="350"/>
        <v>0</v>
      </c>
      <c r="Q1019">
        <f t="shared" ca="1" si="350"/>
        <v>1</v>
      </c>
      <c r="R1019">
        <f t="shared" ca="1" si="348"/>
        <v>0</v>
      </c>
      <c r="S1019">
        <f t="shared" ca="1" si="348"/>
        <v>0</v>
      </c>
      <c r="T1019">
        <f t="shared" ca="1" si="348"/>
        <v>0</v>
      </c>
      <c r="U1019">
        <f t="shared" ca="1" si="345"/>
        <v>0</v>
      </c>
      <c r="V1019">
        <f t="shared" ca="1" si="345"/>
        <v>0</v>
      </c>
      <c r="W1019">
        <f t="shared" ca="1" si="345"/>
        <v>1</v>
      </c>
      <c r="X1019">
        <f t="shared" ca="1" si="345"/>
        <v>0</v>
      </c>
      <c r="Y1019">
        <f t="shared" ca="1" si="345"/>
        <v>0</v>
      </c>
      <c r="Z1019">
        <f t="shared" ca="1" si="351"/>
        <v>0</v>
      </c>
      <c r="AA1019">
        <f t="shared" ca="1" si="351"/>
        <v>1</v>
      </c>
      <c r="AB1019">
        <f t="shared" ca="1" si="351"/>
        <v>0</v>
      </c>
      <c r="AC1019">
        <f t="shared" ca="1" si="351"/>
        <v>1</v>
      </c>
      <c r="AD1019">
        <f t="shared" ca="1" si="351"/>
        <v>1</v>
      </c>
      <c r="AE1019">
        <f t="shared" ca="1" si="351"/>
        <v>0</v>
      </c>
      <c r="AF1019">
        <f t="shared" ca="1" si="351"/>
        <v>1</v>
      </c>
      <c r="AG1019">
        <f t="shared" ca="1" si="351"/>
        <v>0</v>
      </c>
      <c r="AH1019">
        <f t="shared" ca="1" si="349"/>
        <v>0</v>
      </c>
      <c r="AI1019">
        <f t="shared" ca="1" si="349"/>
        <v>0</v>
      </c>
      <c r="AJ1019">
        <f t="shared" ca="1" si="349"/>
        <v>0</v>
      </c>
      <c r="AK1019">
        <f t="shared" ca="1" si="346"/>
        <v>0</v>
      </c>
      <c r="AL1019">
        <f t="shared" ca="1" si="346"/>
        <v>1</v>
      </c>
      <c r="AM1019">
        <f t="shared" ca="1" si="346"/>
        <v>1</v>
      </c>
      <c r="AN1019">
        <f t="shared" ca="1" si="346"/>
        <v>1</v>
      </c>
      <c r="AO1019">
        <f t="shared" ca="1" si="346"/>
        <v>1</v>
      </c>
      <c r="AP1019">
        <f t="shared" ca="1" si="352"/>
        <v>1</v>
      </c>
      <c r="AQ1019">
        <f t="shared" ca="1" si="352"/>
        <v>1</v>
      </c>
      <c r="AR1019">
        <f t="shared" ca="1" si="352"/>
        <v>1</v>
      </c>
      <c r="AS1019">
        <f t="shared" ca="1" si="352"/>
        <v>1</v>
      </c>
      <c r="AT1019">
        <f t="shared" ca="1" si="352"/>
        <v>0</v>
      </c>
      <c r="AU1019">
        <f t="shared" ca="1" si="352"/>
        <v>0</v>
      </c>
      <c r="AV1019">
        <f t="shared" ca="1" si="352"/>
        <v>0</v>
      </c>
      <c r="AW1019">
        <f t="shared" ca="1" si="352"/>
        <v>0</v>
      </c>
      <c r="AX1019">
        <f t="shared" ca="1" si="339"/>
        <v>1</v>
      </c>
      <c r="AZ1019">
        <f t="shared" ca="1" si="342"/>
        <v>1</v>
      </c>
      <c r="BA1019">
        <f t="shared" ca="1" si="356"/>
        <v>46543</v>
      </c>
      <c r="BB1019">
        <f t="shared" ca="1" si="356"/>
        <v>23072</v>
      </c>
      <c r="BC1019">
        <f t="shared" ca="1" si="354"/>
        <v>4080</v>
      </c>
      <c r="BD1019">
        <f t="shared" ca="1" si="355"/>
        <v>1</v>
      </c>
    </row>
    <row r="1020" spans="1:56" x14ac:dyDescent="0.25">
      <c r="A1020">
        <f t="shared" ca="1" si="338"/>
        <v>1</v>
      </c>
      <c r="B1020">
        <f t="shared" ca="1" si="347"/>
        <v>0</v>
      </c>
      <c r="C1020">
        <f t="shared" ca="1" si="347"/>
        <v>0</v>
      </c>
      <c r="D1020">
        <f t="shared" ca="1" si="347"/>
        <v>1</v>
      </c>
      <c r="E1020">
        <f t="shared" ca="1" si="344"/>
        <v>1</v>
      </c>
      <c r="F1020">
        <f t="shared" ca="1" si="344"/>
        <v>0</v>
      </c>
      <c r="G1020">
        <f t="shared" ca="1" si="344"/>
        <v>1</v>
      </c>
      <c r="H1020">
        <f t="shared" ca="1" si="344"/>
        <v>1</v>
      </c>
      <c r="I1020">
        <f t="shared" ca="1" si="344"/>
        <v>0</v>
      </c>
      <c r="J1020">
        <f t="shared" ca="1" si="350"/>
        <v>1</v>
      </c>
      <c r="K1020">
        <f t="shared" ca="1" si="350"/>
        <v>0</v>
      </c>
      <c r="L1020">
        <f t="shared" ca="1" si="350"/>
        <v>0</v>
      </c>
      <c r="M1020">
        <f t="shared" ca="1" si="350"/>
        <v>1</v>
      </c>
      <c r="N1020">
        <f t="shared" ca="1" si="350"/>
        <v>0</v>
      </c>
      <c r="O1020">
        <f t="shared" ca="1" si="350"/>
        <v>1</v>
      </c>
      <c r="P1020">
        <f t="shared" ca="1" si="350"/>
        <v>0</v>
      </c>
      <c r="Q1020">
        <f t="shared" ca="1" si="350"/>
        <v>0</v>
      </c>
      <c r="R1020">
        <f t="shared" ca="1" si="348"/>
        <v>0</v>
      </c>
      <c r="S1020">
        <f t="shared" ca="1" si="348"/>
        <v>1</v>
      </c>
      <c r="T1020">
        <f t="shared" ca="1" si="348"/>
        <v>1</v>
      </c>
      <c r="U1020">
        <f t="shared" ca="1" si="345"/>
        <v>0</v>
      </c>
      <c r="V1020">
        <f t="shared" ca="1" si="345"/>
        <v>0</v>
      </c>
      <c r="W1020">
        <f t="shared" ca="1" si="345"/>
        <v>0</v>
      </c>
      <c r="X1020">
        <f t="shared" ca="1" si="345"/>
        <v>1</v>
      </c>
      <c r="Y1020">
        <f t="shared" ca="1" si="345"/>
        <v>1</v>
      </c>
      <c r="Z1020">
        <f t="shared" ca="1" si="351"/>
        <v>0</v>
      </c>
      <c r="AA1020">
        <f t="shared" ca="1" si="351"/>
        <v>1</v>
      </c>
      <c r="AB1020">
        <f t="shared" ca="1" si="351"/>
        <v>0</v>
      </c>
      <c r="AC1020">
        <f t="shared" ca="1" si="351"/>
        <v>1</v>
      </c>
      <c r="AD1020">
        <f t="shared" ca="1" si="351"/>
        <v>1</v>
      </c>
      <c r="AE1020">
        <f t="shared" ca="1" si="351"/>
        <v>1</v>
      </c>
      <c r="AF1020">
        <f t="shared" ca="1" si="351"/>
        <v>0</v>
      </c>
      <c r="AG1020">
        <f t="shared" ca="1" si="351"/>
        <v>0</v>
      </c>
      <c r="AH1020">
        <f t="shared" ca="1" si="349"/>
        <v>1</v>
      </c>
      <c r="AI1020">
        <f t="shared" ca="1" si="349"/>
        <v>1</v>
      </c>
      <c r="AJ1020">
        <f t="shared" ca="1" si="349"/>
        <v>0</v>
      </c>
      <c r="AK1020">
        <f t="shared" ca="1" si="346"/>
        <v>0</v>
      </c>
      <c r="AL1020">
        <f t="shared" ca="1" si="346"/>
        <v>1</v>
      </c>
      <c r="AM1020">
        <f t="shared" ca="1" si="346"/>
        <v>1</v>
      </c>
      <c r="AN1020">
        <f t="shared" ca="1" si="346"/>
        <v>0</v>
      </c>
      <c r="AO1020">
        <f t="shared" ca="1" si="346"/>
        <v>0</v>
      </c>
      <c r="AP1020">
        <f t="shared" ca="1" si="352"/>
        <v>0</v>
      </c>
      <c r="AQ1020">
        <f t="shared" ca="1" si="352"/>
        <v>0</v>
      </c>
      <c r="AR1020">
        <f t="shared" ca="1" si="352"/>
        <v>1</v>
      </c>
      <c r="AS1020">
        <f t="shared" ca="1" si="352"/>
        <v>0</v>
      </c>
      <c r="AT1020">
        <f t="shared" ca="1" si="352"/>
        <v>0</v>
      </c>
      <c r="AU1020">
        <f t="shared" ca="1" si="352"/>
        <v>1</v>
      </c>
      <c r="AV1020">
        <f t="shared" ca="1" si="352"/>
        <v>1</v>
      </c>
      <c r="AW1020">
        <f t="shared" ca="1" si="352"/>
        <v>0</v>
      </c>
      <c r="AX1020">
        <f t="shared" ca="1" si="339"/>
        <v>0</v>
      </c>
      <c r="AZ1020">
        <f t="shared" ca="1" si="342"/>
        <v>1</v>
      </c>
      <c r="BA1020">
        <f t="shared" ca="1" si="356"/>
        <v>10604</v>
      </c>
      <c r="BB1020">
        <f t="shared" ca="1" si="356"/>
        <v>15046</v>
      </c>
      <c r="BC1020">
        <f t="shared" ca="1" si="354"/>
        <v>25651</v>
      </c>
      <c r="BD1020">
        <f t="shared" ca="1" si="355"/>
        <v>0</v>
      </c>
    </row>
    <row r="1021" spans="1:56" x14ac:dyDescent="0.25">
      <c r="A1021">
        <f t="shared" ca="1" si="338"/>
        <v>0</v>
      </c>
      <c r="B1021">
        <f t="shared" ca="1" si="347"/>
        <v>0</v>
      </c>
      <c r="C1021">
        <f t="shared" ca="1" si="347"/>
        <v>0</v>
      </c>
      <c r="D1021">
        <f t="shared" ca="1" si="347"/>
        <v>0</v>
      </c>
      <c r="E1021">
        <f t="shared" ca="1" si="344"/>
        <v>1</v>
      </c>
      <c r="F1021">
        <f t="shared" ca="1" si="344"/>
        <v>0</v>
      </c>
      <c r="G1021">
        <f t="shared" ca="1" si="344"/>
        <v>1</v>
      </c>
      <c r="H1021">
        <f t="shared" ca="1" si="344"/>
        <v>1</v>
      </c>
      <c r="I1021">
        <f t="shared" ca="1" si="344"/>
        <v>0</v>
      </c>
      <c r="J1021">
        <f t="shared" ca="1" si="350"/>
        <v>1</v>
      </c>
      <c r="K1021">
        <f t="shared" ca="1" si="350"/>
        <v>0</v>
      </c>
      <c r="L1021">
        <f t="shared" ca="1" si="350"/>
        <v>1</v>
      </c>
      <c r="M1021">
        <f t="shared" ca="1" si="350"/>
        <v>1</v>
      </c>
      <c r="N1021">
        <f t="shared" ca="1" si="350"/>
        <v>0</v>
      </c>
      <c r="O1021">
        <f t="shared" ca="1" si="350"/>
        <v>1</v>
      </c>
      <c r="P1021">
        <f t="shared" ca="1" si="350"/>
        <v>0</v>
      </c>
      <c r="Q1021">
        <f t="shared" ca="1" si="350"/>
        <v>0</v>
      </c>
      <c r="R1021">
        <f t="shared" ca="1" si="348"/>
        <v>0</v>
      </c>
      <c r="S1021">
        <f t="shared" ca="1" si="348"/>
        <v>0</v>
      </c>
      <c r="T1021">
        <f t="shared" ca="1" si="348"/>
        <v>0</v>
      </c>
      <c r="U1021">
        <f t="shared" ca="1" si="345"/>
        <v>0</v>
      </c>
      <c r="V1021">
        <f t="shared" ca="1" si="345"/>
        <v>1</v>
      </c>
      <c r="W1021">
        <f t="shared" ca="1" si="345"/>
        <v>0</v>
      </c>
      <c r="X1021">
        <f t="shared" ca="1" si="345"/>
        <v>0</v>
      </c>
      <c r="Y1021">
        <f t="shared" ca="1" si="345"/>
        <v>1</v>
      </c>
      <c r="Z1021">
        <f t="shared" ca="1" si="351"/>
        <v>1</v>
      </c>
      <c r="AA1021">
        <f t="shared" ca="1" si="351"/>
        <v>0</v>
      </c>
      <c r="AB1021">
        <f t="shared" ca="1" si="351"/>
        <v>1</v>
      </c>
      <c r="AC1021">
        <f t="shared" ca="1" si="351"/>
        <v>1</v>
      </c>
      <c r="AD1021">
        <f t="shared" ca="1" si="351"/>
        <v>0</v>
      </c>
      <c r="AE1021">
        <f t="shared" ca="1" si="351"/>
        <v>0</v>
      </c>
      <c r="AF1021">
        <f t="shared" ca="1" si="351"/>
        <v>0</v>
      </c>
      <c r="AG1021">
        <f t="shared" ca="1" si="351"/>
        <v>1</v>
      </c>
      <c r="AH1021">
        <f t="shared" ca="1" si="349"/>
        <v>0</v>
      </c>
      <c r="AI1021">
        <f t="shared" ca="1" si="349"/>
        <v>0</v>
      </c>
      <c r="AJ1021">
        <f t="shared" ca="1" si="349"/>
        <v>0</v>
      </c>
      <c r="AK1021">
        <f t="shared" ca="1" si="346"/>
        <v>1</v>
      </c>
      <c r="AL1021">
        <f t="shared" ca="1" si="346"/>
        <v>1</v>
      </c>
      <c r="AM1021">
        <f t="shared" ca="1" si="346"/>
        <v>1</v>
      </c>
      <c r="AN1021">
        <f t="shared" ca="1" si="346"/>
        <v>1</v>
      </c>
      <c r="AO1021">
        <f t="shared" ca="1" si="346"/>
        <v>1</v>
      </c>
      <c r="AP1021">
        <f t="shared" ca="1" si="352"/>
        <v>0</v>
      </c>
      <c r="AQ1021">
        <f t="shared" ca="1" si="352"/>
        <v>1</v>
      </c>
      <c r="AR1021">
        <f t="shared" ca="1" si="352"/>
        <v>0</v>
      </c>
      <c r="AS1021">
        <f t="shared" ca="1" si="352"/>
        <v>1</v>
      </c>
      <c r="AT1021">
        <f t="shared" ca="1" si="352"/>
        <v>1</v>
      </c>
      <c r="AU1021">
        <f t="shared" ca="1" si="352"/>
        <v>1</v>
      </c>
      <c r="AV1021">
        <f t="shared" ca="1" si="352"/>
        <v>0</v>
      </c>
      <c r="AW1021">
        <f t="shared" ca="1" si="352"/>
        <v>1</v>
      </c>
      <c r="AX1021">
        <f t="shared" ca="1" si="339"/>
        <v>0</v>
      </c>
      <c r="AZ1021">
        <f t="shared" ca="1" si="342"/>
        <v>0</v>
      </c>
      <c r="BA1021">
        <f t="shared" ca="1" si="356"/>
        <v>11624</v>
      </c>
      <c r="BB1021">
        <f t="shared" ca="1" si="356"/>
        <v>36240</v>
      </c>
      <c r="BC1021">
        <f t="shared" ca="1" si="354"/>
        <v>47864</v>
      </c>
      <c r="BD1021">
        <f t="shared" ca="1" si="355"/>
        <v>0</v>
      </c>
    </row>
    <row r="1022" spans="1:56" x14ac:dyDescent="0.25">
      <c r="A1022">
        <f t="shared" ca="1" si="338"/>
        <v>1</v>
      </c>
      <c r="B1022">
        <f t="shared" ca="1" si="347"/>
        <v>0</v>
      </c>
      <c r="C1022">
        <f t="shared" ca="1" si="347"/>
        <v>0</v>
      </c>
      <c r="D1022">
        <f t="shared" ca="1" si="347"/>
        <v>0</v>
      </c>
      <c r="E1022">
        <f t="shared" ca="1" si="344"/>
        <v>0</v>
      </c>
      <c r="F1022">
        <f t="shared" ca="1" si="344"/>
        <v>1</v>
      </c>
      <c r="G1022">
        <f t="shared" ca="1" si="344"/>
        <v>1</v>
      </c>
      <c r="H1022">
        <f t="shared" ca="1" si="344"/>
        <v>1</v>
      </c>
      <c r="I1022">
        <f t="shared" ca="1" si="344"/>
        <v>1</v>
      </c>
      <c r="J1022">
        <f t="shared" ca="1" si="350"/>
        <v>0</v>
      </c>
      <c r="K1022">
        <f t="shared" ca="1" si="350"/>
        <v>0</v>
      </c>
      <c r="L1022">
        <f t="shared" ca="1" si="350"/>
        <v>1</v>
      </c>
      <c r="M1022">
        <f t="shared" ca="1" si="350"/>
        <v>0</v>
      </c>
      <c r="N1022">
        <f t="shared" ca="1" si="350"/>
        <v>1</v>
      </c>
      <c r="O1022">
        <f t="shared" ca="1" si="350"/>
        <v>1</v>
      </c>
      <c r="P1022">
        <f t="shared" ca="1" si="350"/>
        <v>0</v>
      </c>
      <c r="Q1022">
        <f t="shared" ca="1" si="350"/>
        <v>0</v>
      </c>
      <c r="R1022">
        <f t="shared" ca="1" si="348"/>
        <v>0</v>
      </c>
      <c r="S1022">
        <f t="shared" ca="1" si="348"/>
        <v>0</v>
      </c>
      <c r="T1022">
        <f t="shared" ca="1" si="348"/>
        <v>1</v>
      </c>
      <c r="U1022">
        <f t="shared" ca="1" si="345"/>
        <v>0</v>
      </c>
      <c r="V1022">
        <f t="shared" ca="1" si="345"/>
        <v>1</v>
      </c>
      <c r="W1022">
        <f t="shared" ca="1" si="345"/>
        <v>1</v>
      </c>
      <c r="X1022">
        <f t="shared" ca="1" si="345"/>
        <v>1</v>
      </c>
      <c r="Y1022">
        <f t="shared" ca="1" si="345"/>
        <v>0</v>
      </c>
      <c r="Z1022">
        <f t="shared" ca="1" si="351"/>
        <v>0</v>
      </c>
      <c r="AA1022">
        <f t="shared" ca="1" si="351"/>
        <v>1</v>
      </c>
      <c r="AB1022">
        <f t="shared" ca="1" si="351"/>
        <v>0</v>
      </c>
      <c r="AC1022">
        <f t="shared" ca="1" si="351"/>
        <v>0</v>
      </c>
      <c r="AD1022">
        <f t="shared" ca="1" si="351"/>
        <v>0</v>
      </c>
      <c r="AE1022">
        <f t="shared" ca="1" si="351"/>
        <v>0</v>
      </c>
      <c r="AF1022">
        <f t="shared" ca="1" si="351"/>
        <v>1</v>
      </c>
      <c r="AG1022">
        <f t="shared" ca="1" si="351"/>
        <v>1</v>
      </c>
      <c r="AH1022">
        <f t="shared" ca="1" si="349"/>
        <v>1</v>
      </c>
      <c r="AI1022">
        <f t="shared" ca="1" si="349"/>
        <v>0</v>
      </c>
      <c r="AJ1022">
        <f t="shared" ca="1" si="349"/>
        <v>1</v>
      </c>
      <c r="AK1022">
        <f t="shared" ca="1" si="346"/>
        <v>0</v>
      </c>
      <c r="AL1022">
        <f t="shared" ca="1" si="346"/>
        <v>0</v>
      </c>
      <c r="AM1022">
        <f t="shared" ca="1" si="346"/>
        <v>1</v>
      </c>
      <c r="AN1022">
        <f t="shared" ca="1" si="346"/>
        <v>1</v>
      </c>
      <c r="AO1022">
        <f t="shared" ca="1" si="346"/>
        <v>0</v>
      </c>
      <c r="AP1022">
        <f t="shared" ca="1" si="352"/>
        <v>1</v>
      </c>
      <c r="AQ1022">
        <f t="shared" ca="1" si="352"/>
        <v>1</v>
      </c>
      <c r="AR1022">
        <f t="shared" ca="1" si="352"/>
        <v>1</v>
      </c>
      <c r="AS1022">
        <f t="shared" ca="1" si="352"/>
        <v>0</v>
      </c>
      <c r="AT1022">
        <f t="shared" ca="1" si="352"/>
        <v>1</v>
      </c>
      <c r="AU1022">
        <f t="shared" ca="1" si="352"/>
        <v>1</v>
      </c>
      <c r="AV1022">
        <f t="shared" ca="1" si="352"/>
        <v>1</v>
      </c>
      <c r="AW1022">
        <f t="shared" ca="1" si="352"/>
        <v>1</v>
      </c>
      <c r="AX1022">
        <f t="shared" ca="1" si="339"/>
        <v>0</v>
      </c>
      <c r="AZ1022">
        <f t="shared" ca="1" si="342"/>
        <v>1</v>
      </c>
      <c r="BA1022">
        <f t="shared" ca="1" si="356"/>
        <v>13552</v>
      </c>
      <c r="BB1022">
        <f t="shared" ca="1" si="356"/>
        <v>49780</v>
      </c>
      <c r="BC1022">
        <f t="shared" ca="1" si="354"/>
        <v>63333</v>
      </c>
      <c r="BD1022">
        <f t="shared" ca="1" si="355"/>
        <v>0</v>
      </c>
    </row>
    <row r="1023" spans="1:56" x14ac:dyDescent="0.25">
      <c r="A1023">
        <f t="shared" ca="1" si="338"/>
        <v>1</v>
      </c>
      <c r="B1023">
        <f t="shared" ca="1" si="347"/>
        <v>1</v>
      </c>
      <c r="C1023">
        <f t="shared" ca="1" si="347"/>
        <v>1</v>
      </c>
      <c r="D1023">
        <f t="shared" ca="1" si="347"/>
        <v>0</v>
      </c>
      <c r="E1023">
        <f t="shared" ca="1" si="344"/>
        <v>0</v>
      </c>
      <c r="F1023">
        <f t="shared" ca="1" si="344"/>
        <v>1</v>
      </c>
      <c r="G1023">
        <f t="shared" ca="1" si="344"/>
        <v>0</v>
      </c>
      <c r="H1023">
        <f t="shared" ca="1" si="344"/>
        <v>1</v>
      </c>
      <c r="I1023">
        <f t="shared" ca="1" si="344"/>
        <v>1</v>
      </c>
      <c r="J1023">
        <f t="shared" ca="1" si="350"/>
        <v>0</v>
      </c>
      <c r="K1023">
        <f t="shared" ca="1" si="350"/>
        <v>0</v>
      </c>
      <c r="L1023">
        <f t="shared" ca="1" si="350"/>
        <v>0</v>
      </c>
      <c r="M1023">
        <f t="shared" ca="1" si="350"/>
        <v>1</v>
      </c>
      <c r="N1023">
        <f t="shared" ca="1" si="350"/>
        <v>0</v>
      </c>
      <c r="O1023">
        <f t="shared" ca="1" si="350"/>
        <v>1</v>
      </c>
      <c r="P1023">
        <f t="shared" ca="1" si="350"/>
        <v>1</v>
      </c>
      <c r="Q1023">
        <f t="shared" ca="1" si="350"/>
        <v>1</v>
      </c>
      <c r="R1023">
        <f t="shared" ca="1" si="348"/>
        <v>0</v>
      </c>
      <c r="S1023">
        <f t="shared" ca="1" si="348"/>
        <v>1</v>
      </c>
      <c r="T1023">
        <f t="shared" ca="1" si="348"/>
        <v>0</v>
      </c>
      <c r="U1023">
        <f t="shared" ca="1" si="345"/>
        <v>1</v>
      </c>
      <c r="V1023">
        <f t="shared" ca="1" si="345"/>
        <v>1</v>
      </c>
      <c r="W1023">
        <f t="shared" ca="1" si="345"/>
        <v>0</v>
      </c>
      <c r="X1023">
        <f t="shared" ca="1" si="345"/>
        <v>0</v>
      </c>
      <c r="Y1023">
        <f t="shared" ca="1" si="345"/>
        <v>1</v>
      </c>
      <c r="Z1023">
        <f t="shared" ca="1" si="351"/>
        <v>1</v>
      </c>
      <c r="AA1023">
        <f t="shared" ca="1" si="351"/>
        <v>0</v>
      </c>
      <c r="AB1023">
        <f t="shared" ca="1" si="351"/>
        <v>0</v>
      </c>
      <c r="AC1023">
        <f t="shared" ca="1" si="351"/>
        <v>0</v>
      </c>
      <c r="AD1023">
        <f t="shared" ca="1" si="351"/>
        <v>1</v>
      </c>
      <c r="AE1023">
        <f t="shared" ca="1" si="351"/>
        <v>0</v>
      </c>
      <c r="AF1023">
        <f t="shared" ca="1" si="351"/>
        <v>1</v>
      </c>
      <c r="AG1023">
        <f t="shared" ca="1" si="351"/>
        <v>0</v>
      </c>
      <c r="AH1023">
        <f t="shared" ca="1" si="349"/>
        <v>0</v>
      </c>
      <c r="AI1023">
        <f t="shared" ca="1" si="349"/>
        <v>1</v>
      </c>
      <c r="AJ1023">
        <f t="shared" ca="1" si="349"/>
        <v>1</v>
      </c>
      <c r="AK1023">
        <f t="shared" ca="1" si="346"/>
        <v>1</v>
      </c>
      <c r="AL1023">
        <f t="shared" ca="1" si="346"/>
        <v>0</v>
      </c>
      <c r="AM1023">
        <f t="shared" ca="1" si="346"/>
        <v>1</v>
      </c>
      <c r="AN1023">
        <f t="shared" ca="1" si="346"/>
        <v>1</v>
      </c>
      <c r="AO1023">
        <f t="shared" ca="1" si="346"/>
        <v>0</v>
      </c>
      <c r="AP1023">
        <f t="shared" ca="1" si="352"/>
        <v>0</v>
      </c>
      <c r="AQ1023">
        <f t="shared" ca="1" si="352"/>
        <v>1</v>
      </c>
      <c r="AR1023">
        <f t="shared" ca="1" si="352"/>
        <v>0</v>
      </c>
      <c r="AS1023">
        <f t="shared" ca="1" si="352"/>
        <v>1</v>
      </c>
      <c r="AT1023">
        <f t="shared" ca="1" si="352"/>
        <v>1</v>
      </c>
      <c r="AU1023">
        <f t="shared" ca="1" si="352"/>
        <v>1</v>
      </c>
      <c r="AV1023">
        <f t="shared" ca="1" si="352"/>
        <v>0</v>
      </c>
      <c r="AW1023">
        <f t="shared" ca="1" si="352"/>
        <v>0</v>
      </c>
      <c r="AX1023">
        <f t="shared" ca="1" si="339"/>
        <v>1</v>
      </c>
      <c r="AZ1023">
        <f t="shared" ca="1" si="342"/>
        <v>1</v>
      </c>
      <c r="BA1023">
        <f t="shared" ca="1" si="356"/>
        <v>59603</v>
      </c>
      <c r="BB1023">
        <f t="shared" ca="1" si="356"/>
        <v>20890</v>
      </c>
      <c r="BC1023">
        <f t="shared" ca="1" si="354"/>
        <v>14958</v>
      </c>
      <c r="BD1023">
        <f t="shared" ca="1" si="355"/>
        <v>1</v>
      </c>
    </row>
    <row r="1024" spans="1:56" x14ac:dyDescent="0.25">
      <c r="A1024">
        <f t="shared" ca="1" si="338"/>
        <v>0</v>
      </c>
      <c r="B1024">
        <f t="shared" ca="1" si="347"/>
        <v>1</v>
      </c>
      <c r="C1024">
        <f t="shared" ca="1" si="347"/>
        <v>1</v>
      </c>
      <c r="D1024">
        <f t="shared" ca="1" si="347"/>
        <v>1</v>
      </c>
      <c r="E1024">
        <f t="shared" ca="1" si="344"/>
        <v>1</v>
      </c>
      <c r="F1024">
        <f t="shared" ca="1" si="344"/>
        <v>1</v>
      </c>
      <c r="G1024">
        <f t="shared" ca="1" si="344"/>
        <v>0</v>
      </c>
      <c r="H1024">
        <f t="shared" ca="1" si="344"/>
        <v>1</v>
      </c>
      <c r="I1024">
        <f t="shared" ca="1" si="344"/>
        <v>0</v>
      </c>
      <c r="J1024">
        <f t="shared" ca="1" si="350"/>
        <v>0</v>
      </c>
      <c r="K1024">
        <f t="shared" ca="1" si="350"/>
        <v>0</v>
      </c>
      <c r="L1024">
        <f t="shared" ref="J1024:Q1087" ca="1" si="357">IF(_xlfn.BITAND($BA1024,L$1)&gt;0,1,0)</f>
        <v>0</v>
      </c>
      <c r="M1024">
        <f t="shared" ca="1" si="357"/>
        <v>0</v>
      </c>
      <c r="N1024">
        <f t="shared" ca="1" si="357"/>
        <v>0</v>
      </c>
      <c r="O1024">
        <f t="shared" ca="1" si="357"/>
        <v>0</v>
      </c>
      <c r="P1024">
        <f t="shared" ca="1" si="357"/>
        <v>0</v>
      </c>
      <c r="Q1024">
        <f t="shared" ca="1" si="357"/>
        <v>1</v>
      </c>
      <c r="R1024">
        <f t="shared" ca="1" si="348"/>
        <v>0</v>
      </c>
      <c r="S1024">
        <f t="shared" ca="1" si="348"/>
        <v>0</v>
      </c>
      <c r="T1024">
        <f t="shared" ca="1" si="348"/>
        <v>1</v>
      </c>
      <c r="U1024">
        <f t="shared" ca="1" si="345"/>
        <v>0</v>
      </c>
      <c r="V1024">
        <f t="shared" ca="1" si="345"/>
        <v>0</v>
      </c>
      <c r="W1024">
        <f t="shared" ca="1" si="345"/>
        <v>0</v>
      </c>
      <c r="X1024">
        <f t="shared" ca="1" si="345"/>
        <v>1</v>
      </c>
      <c r="Y1024">
        <f t="shared" ca="1" si="345"/>
        <v>0</v>
      </c>
      <c r="Z1024">
        <f t="shared" ca="1" si="351"/>
        <v>1</v>
      </c>
      <c r="AA1024">
        <f t="shared" ca="1" si="351"/>
        <v>0</v>
      </c>
      <c r="AB1024">
        <f t="shared" ref="Z1024:AG1087" ca="1" si="358">IF(_xlfn.BITAND($BB1024,AB$1)&gt;0,1,0)</f>
        <v>1</v>
      </c>
      <c r="AC1024">
        <f t="shared" ca="1" si="358"/>
        <v>1</v>
      </c>
      <c r="AD1024">
        <f t="shared" ca="1" si="358"/>
        <v>0</v>
      </c>
      <c r="AE1024">
        <f t="shared" ca="1" si="358"/>
        <v>0</v>
      </c>
      <c r="AF1024">
        <f t="shared" ca="1" si="358"/>
        <v>1</v>
      </c>
      <c r="AG1024">
        <f t="shared" ca="1" si="358"/>
        <v>0</v>
      </c>
      <c r="AH1024">
        <f t="shared" ca="1" si="349"/>
        <v>1</v>
      </c>
      <c r="AI1024">
        <f t="shared" ca="1" si="349"/>
        <v>1</v>
      </c>
      <c r="AJ1024">
        <f t="shared" ca="1" si="349"/>
        <v>0</v>
      </c>
      <c r="AK1024">
        <f t="shared" ca="1" si="346"/>
        <v>0</v>
      </c>
      <c r="AL1024">
        <f t="shared" ca="1" si="346"/>
        <v>0</v>
      </c>
      <c r="AM1024">
        <f t="shared" ca="1" si="346"/>
        <v>1</v>
      </c>
      <c r="AN1024">
        <f t="shared" ca="1" si="346"/>
        <v>0</v>
      </c>
      <c r="AO1024">
        <f t="shared" ca="1" si="346"/>
        <v>1</v>
      </c>
      <c r="AP1024">
        <f t="shared" ca="1" si="352"/>
        <v>1</v>
      </c>
      <c r="AQ1024">
        <f t="shared" ca="1" si="352"/>
        <v>0</v>
      </c>
      <c r="AR1024">
        <f t="shared" ref="AP1024:AW1087" ca="1" si="359">IF(_xlfn.BITAND($BC1024,AR$1)&gt;0,1,0)</f>
        <v>1</v>
      </c>
      <c r="AS1024">
        <f t="shared" ca="1" si="359"/>
        <v>1</v>
      </c>
      <c r="AT1024">
        <f t="shared" ca="1" si="359"/>
        <v>0</v>
      </c>
      <c r="AU1024">
        <f t="shared" ca="1" si="359"/>
        <v>0</v>
      </c>
      <c r="AV1024">
        <f t="shared" ca="1" si="359"/>
        <v>1</v>
      </c>
      <c r="AW1024">
        <f t="shared" ca="1" si="359"/>
        <v>1</v>
      </c>
      <c r="AX1024">
        <f t="shared" ca="1" si="339"/>
        <v>0</v>
      </c>
      <c r="AZ1024">
        <f t="shared" ca="1" si="342"/>
        <v>0</v>
      </c>
      <c r="BA1024">
        <f t="shared" ca="1" si="356"/>
        <v>32863</v>
      </c>
      <c r="BB1024">
        <f t="shared" ca="1" si="356"/>
        <v>19780</v>
      </c>
      <c r="BC1024">
        <f t="shared" ca="1" si="354"/>
        <v>52643</v>
      </c>
      <c r="BD1024">
        <f t="shared" ca="1" si="355"/>
        <v>0</v>
      </c>
    </row>
    <row r="1025" spans="1:56" x14ac:dyDescent="0.25">
      <c r="A1025">
        <f t="shared" ca="1" si="338"/>
        <v>1</v>
      </c>
      <c r="B1025">
        <f t="shared" ca="1" si="347"/>
        <v>1</v>
      </c>
      <c r="C1025">
        <f t="shared" ca="1" si="347"/>
        <v>0</v>
      </c>
      <c r="D1025">
        <f t="shared" ca="1" si="347"/>
        <v>0</v>
      </c>
      <c r="E1025">
        <f t="shared" ca="1" si="344"/>
        <v>1</v>
      </c>
      <c r="F1025">
        <f t="shared" ca="1" si="344"/>
        <v>1</v>
      </c>
      <c r="G1025">
        <f t="shared" ca="1" si="344"/>
        <v>1</v>
      </c>
      <c r="H1025">
        <f t="shared" ca="1" si="344"/>
        <v>0</v>
      </c>
      <c r="I1025">
        <f t="shared" ca="1" si="344"/>
        <v>1</v>
      </c>
      <c r="J1025">
        <f t="shared" ca="1" si="357"/>
        <v>1</v>
      </c>
      <c r="K1025">
        <f t="shared" ca="1" si="357"/>
        <v>1</v>
      </c>
      <c r="L1025">
        <f t="shared" ca="1" si="357"/>
        <v>0</v>
      </c>
      <c r="M1025">
        <f t="shared" ca="1" si="357"/>
        <v>1</v>
      </c>
      <c r="N1025">
        <f t="shared" ca="1" si="357"/>
        <v>1</v>
      </c>
      <c r="O1025">
        <f t="shared" ca="1" si="357"/>
        <v>0</v>
      </c>
      <c r="P1025">
        <f t="shared" ca="1" si="357"/>
        <v>0</v>
      </c>
      <c r="Q1025">
        <f t="shared" ca="1" si="357"/>
        <v>0</v>
      </c>
      <c r="R1025">
        <f t="shared" ca="1" si="348"/>
        <v>0</v>
      </c>
      <c r="S1025">
        <f t="shared" ca="1" si="348"/>
        <v>0</v>
      </c>
      <c r="T1025">
        <f t="shared" ca="1" si="348"/>
        <v>1</v>
      </c>
      <c r="U1025">
        <f t="shared" ca="1" si="345"/>
        <v>1</v>
      </c>
      <c r="V1025">
        <f t="shared" ca="1" si="345"/>
        <v>0</v>
      </c>
      <c r="W1025">
        <f t="shared" ca="1" si="345"/>
        <v>1</v>
      </c>
      <c r="X1025">
        <f t="shared" ca="1" si="345"/>
        <v>0</v>
      </c>
      <c r="Y1025">
        <f t="shared" ca="1" si="345"/>
        <v>0</v>
      </c>
      <c r="Z1025">
        <f t="shared" ca="1" si="358"/>
        <v>1</v>
      </c>
      <c r="AA1025">
        <f t="shared" ca="1" si="358"/>
        <v>0</v>
      </c>
      <c r="AB1025">
        <f t="shared" ca="1" si="358"/>
        <v>0</v>
      </c>
      <c r="AC1025">
        <f t="shared" ca="1" si="358"/>
        <v>1</v>
      </c>
      <c r="AD1025">
        <f t="shared" ca="1" si="358"/>
        <v>1</v>
      </c>
      <c r="AE1025">
        <f t="shared" ca="1" si="358"/>
        <v>1</v>
      </c>
      <c r="AF1025">
        <f t="shared" ca="1" si="358"/>
        <v>1</v>
      </c>
      <c r="AG1025">
        <f t="shared" ca="1" si="358"/>
        <v>0</v>
      </c>
      <c r="AH1025">
        <f t="shared" ca="1" si="349"/>
        <v>0</v>
      </c>
      <c r="AI1025">
        <f t="shared" ca="1" si="349"/>
        <v>1</v>
      </c>
      <c r="AJ1025">
        <f t="shared" ca="1" si="349"/>
        <v>1</v>
      </c>
      <c r="AK1025">
        <f t="shared" ca="1" si="346"/>
        <v>0</v>
      </c>
      <c r="AL1025">
        <f t="shared" ca="1" si="346"/>
        <v>0</v>
      </c>
      <c r="AM1025">
        <f t="shared" ca="1" si="346"/>
        <v>1</v>
      </c>
      <c r="AN1025">
        <f t="shared" ca="1" si="346"/>
        <v>1</v>
      </c>
      <c r="AO1025">
        <f t="shared" ca="1" si="346"/>
        <v>1</v>
      </c>
      <c r="AP1025">
        <f t="shared" ca="1" si="359"/>
        <v>0</v>
      </c>
      <c r="AQ1025">
        <f t="shared" ca="1" si="359"/>
        <v>0</v>
      </c>
      <c r="AR1025">
        <f t="shared" ca="1" si="359"/>
        <v>1</v>
      </c>
      <c r="AS1025">
        <f t="shared" ca="1" si="359"/>
        <v>0</v>
      </c>
      <c r="AT1025">
        <f t="shared" ca="1" si="359"/>
        <v>1</v>
      </c>
      <c r="AU1025">
        <f t="shared" ca="1" si="359"/>
        <v>0</v>
      </c>
      <c r="AV1025">
        <f t="shared" ca="1" si="359"/>
        <v>0</v>
      </c>
      <c r="AW1025">
        <f t="shared" ca="1" si="359"/>
        <v>1</v>
      </c>
      <c r="AX1025">
        <f t="shared" ca="1" si="339"/>
        <v>0</v>
      </c>
      <c r="AZ1025">
        <f t="shared" ca="1" si="342"/>
        <v>1</v>
      </c>
      <c r="BA1025">
        <f t="shared" ca="1" si="356"/>
        <v>7097</v>
      </c>
      <c r="BB1025">
        <f t="shared" ca="1" si="356"/>
        <v>31020</v>
      </c>
      <c r="BC1025">
        <f t="shared" ca="1" si="354"/>
        <v>38118</v>
      </c>
      <c r="BD1025">
        <f t="shared" ca="1" si="355"/>
        <v>0</v>
      </c>
    </row>
    <row r="1026" spans="1:56" x14ac:dyDescent="0.25">
      <c r="A1026">
        <f t="shared" ca="1" si="338"/>
        <v>0</v>
      </c>
      <c r="B1026">
        <f t="shared" ca="1" si="347"/>
        <v>1</v>
      </c>
      <c r="C1026">
        <f t="shared" ca="1" si="347"/>
        <v>0</v>
      </c>
      <c r="D1026">
        <f t="shared" ca="1" si="347"/>
        <v>0</v>
      </c>
      <c r="E1026">
        <f t="shared" ca="1" si="344"/>
        <v>1</v>
      </c>
      <c r="F1026">
        <f t="shared" ca="1" si="344"/>
        <v>0</v>
      </c>
      <c r="G1026">
        <f t="shared" ca="1" si="344"/>
        <v>1</v>
      </c>
      <c r="H1026">
        <f t="shared" ca="1" si="344"/>
        <v>1</v>
      </c>
      <c r="I1026">
        <f t="shared" ca="1" si="344"/>
        <v>1</v>
      </c>
      <c r="J1026">
        <f t="shared" ca="1" si="357"/>
        <v>0</v>
      </c>
      <c r="K1026">
        <f t="shared" ca="1" si="357"/>
        <v>0</v>
      </c>
      <c r="L1026">
        <f t="shared" ca="1" si="357"/>
        <v>0</v>
      </c>
      <c r="M1026">
        <f t="shared" ca="1" si="357"/>
        <v>1</v>
      </c>
      <c r="N1026">
        <f t="shared" ca="1" si="357"/>
        <v>0</v>
      </c>
      <c r="O1026">
        <f t="shared" ca="1" si="357"/>
        <v>0</v>
      </c>
      <c r="P1026">
        <f t="shared" ca="1" si="357"/>
        <v>1</v>
      </c>
      <c r="Q1026">
        <f t="shared" ca="1" si="357"/>
        <v>1</v>
      </c>
      <c r="R1026">
        <f t="shared" ca="1" si="348"/>
        <v>1</v>
      </c>
      <c r="S1026">
        <f t="shared" ca="1" si="348"/>
        <v>0</v>
      </c>
      <c r="T1026">
        <f t="shared" ca="1" si="348"/>
        <v>0</v>
      </c>
      <c r="U1026">
        <f t="shared" ca="1" si="345"/>
        <v>0</v>
      </c>
      <c r="V1026">
        <f t="shared" ca="1" si="345"/>
        <v>1</v>
      </c>
      <c r="W1026">
        <f t="shared" ca="1" si="345"/>
        <v>0</v>
      </c>
      <c r="X1026">
        <f t="shared" ca="1" si="345"/>
        <v>1</v>
      </c>
      <c r="Y1026">
        <f t="shared" ca="1" si="345"/>
        <v>1</v>
      </c>
      <c r="Z1026">
        <f t="shared" ca="1" si="358"/>
        <v>1</v>
      </c>
      <c r="AA1026">
        <f t="shared" ca="1" si="358"/>
        <v>1</v>
      </c>
      <c r="AB1026">
        <f t="shared" ca="1" si="358"/>
        <v>0</v>
      </c>
      <c r="AC1026">
        <f t="shared" ca="1" si="358"/>
        <v>0</v>
      </c>
      <c r="AD1026">
        <f t="shared" ca="1" si="358"/>
        <v>1</v>
      </c>
      <c r="AE1026">
        <f t="shared" ca="1" si="358"/>
        <v>1</v>
      </c>
      <c r="AF1026">
        <f t="shared" ca="1" si="358"/>
        <v>1</v>
      </c>
      <c r="AG1026">
        <f t="shared" ca="1" si="358"/>
        <v>1</v>
      </c>
      <c r="AH1026">
        <f t="shared" ca="1" si="349"/>
        <v>0</v>
      </c>
      <c r="AI1026">
        <f t="shared" ca="1" si="349"/>
        <v>1</v>
      </c>
      <c r="AJ1026">
        <f t="shared" ca="1" si="349"/>
        <v>0</v>
      </c>
      <c r="AK1026">
        <f t="shared" ca="1" si="346"/>
        <v>1</v>
      </c>
      <c r="AL1026">
        <f t="shared" ca="1" si="346"/>
        <v>1</v>
      </c>
      <c r="AM1026">
        <f t="shared" ca="1" si="346"/>
        <v>1</v>
      </c>
      <c r="AN1026">
        <f t="shared" ca="1" si="346"/>
        <v>0</v>
      </c>
      <c r="AO1026">
        <f t="shared" ca="1" si="346"/>
        <v>1</v>
      </c>
      <c r="AP1026">
        <f t="shared" ca="1" si="359"/>
        <v>0</v>
      </c>
      <c r="AQ1026">
        <f t="shared" ca="1" si="359"/>
        <v>0</v>
      </c>
      <c r="AR1026">
        <f t="shared" ca="1" si="359"/>
        <v>1</v>
      </c>
      <c r="AS1026">
        <f t="shared" ca="1" si="359"/>
        <v>1</v>
      </c>
      <c r="AT1026">
        <f t="shared" ca="1" si="359"/>
        <v>1</v>
      </c>
      <c r="AU1026">
        <f t="shared" ca="1" si="359"/>
        <v>1</v>
      </c>
      <c r="AV1026">
        <f t="shared" ca="1" si="359"/>
        <v>0</v>
      </c>
      <c r="AW1026">
        <f t="shared" ca="1" si="359"/>
        <v>1</v>
      </c>
      <c r="AX1026">
        <f t="shared" ca="1" si="339"/>
        <v>1</v>
      </c>
      <c r="AZ1026">
        <f t="shared" ca="1" si="342"/>
        <v>0</v>
      </c>
      <c r="BA1026">
        <f t="shared" ca="1" si="356"/>
        <v>51433</v>
      </c>
      <c r="BB1026">
        <f t="shared" ca="1" si="356"/>
        <v>62417</v>
      </c>
      <c r="BC1026">
        <f t="shared" ca="1" si="354"/>
        <v>48314</v>
      </c>
      <c r="BD1026">
        <f t="shared" ca="1" si="355"/>
        <v>1</v>
      </c>
    </row>
    <row r="1027" spans="1:56" x14ac:dyDescent="0.25">
      <c r="A1027">
        <f t="shared" ca="1" si="338"/>
        <v>0</v>
      </c>
      <c r="B1027">
        <f t="shared" ca="1" si="347"/>
        <v>0</v>
      </c>
      <c r="C1027">
        <f t="shared" ca="1" si="347"/>
        <v>1</v>
      </c>
      <c r="D1027">
        <f t="shared" ca="1" si="347"/>
        <v>1</v>
      </c>
      <c r="E1027">
        <f t="shared" ca="1" si="344"/>
        <v>1</v>
      </c>
      <c r="F1027">
        <f t="shared" ca="1" si="344"/>
        <v>0</v>
      </c>
      <c r="G1027">
        <f t="shared" ca="1" si="344"/>
        <v>1</v>
      </c>
      <c r="H1027">
        <f t="shared" ca="1" si="344"/>
        <v>1</v>
      </c>
      <c r="I1027">
        <f t="shared" ca="1" si="344"/>
        <v>1</v>
      </c>
      <c r="J1027">
        <f t="shared" ca="1" si="357"/>
        <v>0</v>
      </c>
      <c r="K1027">
        <f t="shared" ca="1" si="357"/>
        <v>0</v>
      </c>
      <c r="L1027">
        <f t="shared" ca="1" si="357"/>
        <v>0</v>
      </c>
      <c r="M1027">
        <f t="shared" ca="1" si="357"/>
        <v>1</v>
      </c>
      <c r="N1027">
        <f t="shared" ca="1" si="357"/>
        <v>1</v>
      </c>
      <c r="O1027">
        <f t="shared" ca="1" si="357"/>
        <v>1</v>
      </c>
      <c r="P1027">
        <f t="shared" ca="1" si="357"/>
        <v>0</v>
      </c>
      <c r="Q1027">
        <f t="shared" ca="1" si="357"/>
        <v>0</v>
      </c>
      <c r="R1027">
        <f t="shared" ca="1" si="348"/>
        <v>1</v>
      </c>
      <c r="S1027">
        <f t="shared" ca="1" si="348"/>
        <v>1</v>
      </c>
      <c r="T1027">
        <f t="shared" ca="1" si="348"/>
        <v>1</v>
      </c>
      <c r="U1027">
        <f t="shared" ca="1" si="345"/>
        <v>0</v>
      </c>
      <c r="V1027">
        <f t="shared" ca="1" si="345"/>
        <v>1</v>
      </c>
      <c r="W1027">
        <f t="shared" ca="1" si="345"/>
        <v>0</v>
      </c>
      <c r="X1027">
        <f t="shared" ca="1" si="345"/>
        <v>0</v>
      </c>
      <c r="Y1027">
        <f t="shared" ca="1" si="345"/>
        <v>0</v>
      </c>
      <c r="Z1027">
        <f t="shared" ca="1" si="358"/>
        <v>1</v>
      </c>
      <c r="AA1027">
        <f t="shared" ca="1" si="358"/>
        <v>1</v>
      </c>
      <c r="AB1027">
        <f t="shared" ca="1" si="358"/>
        <v>0</v>
      </c>
      <c r="AC1027">
        <f t="shared" ca="1" si="358"/>
        <v>1</v>
      </c>
      <c r="AD1027">
        <f t="shared" ca="1" si="358"/>
        <v>1</v>
      </c>
      <c r="AE1027">
        <f t="shared" ca="1" si="358"/>
        <v>0</v>
      </c>
      <c r="AF1027">
        <f t="shared" ca="1" si="358"/>
        <v>0</v>
      </c>
      <c r="AG1027">
        <f t="shared" ca="1" si="358"/>
        <v>1</v>
      </c>
      <c r="AH1027">
        <f t="shared" ca="1" si="349"/>
        <v>1</v>
      </c>
      <c r="AI1027">
        <f t="shared" ca="1" si="349"/>
        <v>0</v>
      </c>
      <c r="AJ1027">
        <f t="shared" ca="1" si="349"/>
        <v>1</v>
      </c>
      <c r="AK1027">
        <f t="shared" ca="1" si="346"/>
        <v>0</v>
      </c>
      <c r="AL1027">
        <f t="shared" ca="1" si="346"/>
        <v>0</v>
      </c>
      <c r="AM1027">
        <f t="shared" ca="1" si="346"/>
        <v>0</v>
      </c>
      <c r="AN1027">
        <f t="shared" ca="1" si="346"/>
        <v>0</v>
      </c>
      <c r="AO1027">
        <f t="shared" ca="1" si="346"/>
        <v>0</v>
      </c>
      <c r="AP1027">
        <f t="shared" ca="1" si="359"/>
        <v>0</v>
      </c>
      <c r="AQ1027">
        <f t="shared" ca="1" si="359"/>
        <v>0</v>
      </c>
      <c r="AR1027">
        <f t="shared" ca="1" si="359"/>
        <v>1</v>
      </c>
      <c r="AS1027">
        <f t="shared" ca="1" si="359"/>
        <v>0</v>
      </c>
      <c r="AT1027">
        <f t="shared" ca="1" si="359"/>
        <v>1</v>
      </c>
      <c r="AU1027">
        <f t="shared" ca="1" si="359"/>
        <v>0</v>
      </c>
      <c r="AV1027">
        <f t="shared" ca="1" si="359"/>
        <v>1</v>
      </c>
      <c r="AW1027">
        <f t="shared" ca="1" si="359"/>
        <v>1</v>
      </c>
      <c r="AX1027">
        <f t="shared" ca="1" si="339"/>
        <v>0</v>
      </c>
      <c r="AZ1027">
        <f t="shared" ca="1" si="342"/>
        <v>0</v>
      </c>
      <c r="BA1027">
        <f t="shared" ca="1" si="356"/>
        <v>14574</v>
      </c>
      <c r="BB1027">
        <f t="shared" ca="1" si="356"/>
        <v>39703</v>
      </c>
      <c r="BC1027">
        <f t="shared" ca="1" si="354"/>
        <v>54277</v>
      </c>
      <c r="BD1027">
        <f t="shared" ca="1" si="355"/>
        <v>0</v>
      </c>
    </row>
    <row r="1028" spans="1:56" x14ac:dyDescent="0.25">
      <c r="A1028">
        <f t="shared" ref="A1028:A1091" ca="1" si="360">AZ1028</f>
        <v>1</v>
      </c>
      <c r="B1028">
        <f t="shared" ca="1" si="347"/>
        <v>0</v>
      </c>
      <c r="C1028">
        <f t="shared" ca="1" si="347"/>
        <v>0</v>
      </c>
      <c r="D1028">
        <f t="shared" ca="1" si="347"/>
        <v>0</v>
      </c>
      <c r="E1028">
        <f t="shared" ca="1" si="344"/>
        <v>0</v>
      </c>
      <c r="F1028">
        <f t="shared" ca="1" si="344"/>
        <v>1</v>
      </c>
      <c r="G1028">
        <f t="shared" ca="1" si="344"/>
        <v>1</v>
      </c>
      <c r="H1028">
        <f t="shared" ca="1" si="344"/>
        <v>0</v>
      </c>
      <c r="I1028">
        <f t="shared" ca="1" si="344"/>
        <v>0</v>
      </c>
      <c r="J1028">
        <f t="shared" ca="1" si="357"/>
        <v>0</v>
      </c>
      <c r="K1028">
        <f t="shared" ca="1" si="357"/>
        <v>1</v>
      </c>
      <c r="L1028">
        <f t="shared" ca="1" si="357"/>
        <v>1</v>
      </c>
      <c r="M1028">
        <f t="shared" ca="1" si="357"/>
        <v>0</v>
      </c>
      <c r="N1028">
        <f t="shared" ca="1" si="357"/>
        <v>1</v>
      </c>
      <c r="O1028">
        <f t="shared" ca="1" si="357"/>
        <v>0</v>
      </c>
      <c r="P1028">
        <f t="shared" ca="1" si="357"/>
        <v>1</v>
      </c>
      <c r="Q1028">
        <f t="shared" ca="1" si="357"/>
        <v>0</v>
      </c>
      <c r="R1028">
        <f t="shared" ca="1" si="348"/>
        <v>1</v>
      </c>
      <c r="S1028">
        <f t="shared" ca="1" si="348"/>
        <v>1</v>
      </c>
      <c r="T1028">
        <f t="shared" ca="1" si="348"/>
        <v>1</v>
      </c>
      <c r="U1028">
        <f t="shared" ca="1" si="345"/>
        <v>1</v>
      </c>
      <c r="V1028">
        <f t="shared" ca="1" si="345"/>
        <v>1</v>
      </c>
      <c r="W1028">
        <f t="shared" ca="1" si="345"/>
        <v>0</v>
      </c>
      <c r="X1028">
        <f t="shared" ca="1" si="345"/>
        <v>0</v>
      </c>
      <c r="Y1028">
        <f t="shared" ca="1" si="345"/>
        <v>1</v>
      </c>
      <c r="Z1028">
        <f t="shared" ca="1" si="358"/>
        <v>0</v>
      </c>
      <c r="AA1028">
        <f t="shared" ca="1" si="358"/>
        <v>0</v>
      </c>
      <c r="AB1028">
        <f t="shared" ca="1" si="358"/>
        <v>1</v>
      </c>
      <c r="AC1028">
        <f t="shared" ca="1" si="358"/>
        <v>1</v>
      </c>
      <c r="AD1028">
        <f t="shared" ca="1" si="358"/>
        <v>0</v>
      </c>
      <c r="AE1028">
        <f t="shared" ca="1" si="358"/>
        <v>1</v>
      </c>
      <c r="AF1028">
        <f t="shared" ca="1" si="358"/>
        <v>1</v>
      </c>
      <c r="AG1028">
        <f t="shared" ca="1" si="358"/>
        <v>1</v>
      </c>
      <c r="AH1028">
        <f t="shared" ca="1" si="349"/>
        <v>0</v>
      </c>
      <c r="AI1028">
        <f t="shared" ca="1" si="349"/>
        <v>0</v>
      </c>
      <c r="AJ1028">
        <f t="shared" ca="1" si="349"/>
        <v>0</v>
      </c>
      <c r="AK1028">
        <f t="shared" ca="1" si="346"/>
        <v>0</v>
      </c>
      <c r="AL1028">
        <f t="shared" ca="1" si="346"/>
        <v>1</v>
      </c>
      <c r="AM1028">
        <f t="shared" ca="1" si="346"/>
        <v>0</v>
      </c>
      <c r="AN1028">
        <f t="shared" ca="1" si="346"/>
        <v>1</v>
      </c>
      <c r="AO1028">
        <f t="shared" ca="1" si="346"/>
        <v>1</v>
      </c>
      <c r="AP1028">
        <f t="shared" ca="1" si="359"/>
        <v>0</v>
      </c>
      <c r="AQ1028">
        <f t="shared" ca="1" si="359"/>
        <v>1</v>
      </c>
      <c r="AR1028">
        <f t="shared" ca="1" si="359"/>
        <v>0</v>
      </c>
      <c r="AS1028">
        <f t="shared" ca="1" si="359"/>
        <v>0</v>
      </c>
      <c r="AT1028">
        <f t="shared" ca="1" si="359"/>
        <v>0</v>
      </c>
      <c r="AU1028">
        <f t="shared" ca="1" si="359"/>
        <v>0</v>
      </c>
      <c r="AV1028">
        <f t="shared" ca="1" si="359"/>
        <v>1</v>
      </c>
      <c r="AW1028">
        <f t="shared" ca="1" si="359"/>
        <v>0</v>
      </c>
      <c r="AX1028">
        <f t="shared" ref="AX1028:AX1091" ca="1" si="361">BD1028</f>
        <v>1</v>
      </c>
      <c r="AZ1028">
        <f t="shared" ca="1" si="342"/>
        <v>1</v>
      </c>
      <c r="BA1028">
        <f t="shared" ca="1" si="356"/>
        <v>22064</v>
      </c>
      <c r="BB1028">
        <f t="shared" ca="1" si="356"/>
        <v>60575</v>
      </c>
      <c r="BC1028">
        <f t="shared" ca="1" si="354"/>
        <v>17104</v>
      </c>
      <c r="BD1028">
        <f t="shared" ca="1" si="355"/>
        <v>1</v>
      </c>
    </row>
    <row r="1029" spans="1:56" x14ac:dyDescent="0.25">
      <c r="A1029">
        <f t="shared" ca="1" si="360"/>
        <v>1</v>
      </c>
      <c r="B1029">
        <f t="shared" ca="1" si="347"/>
        <v>1</v>
      </c>
      <c r="C1029">
        <f t="shared" ca="1" si="347"/>
        <v>1</v>
      </c>
      <c r="D1029">
        <f t="shared" ca="1" si="347"/>
        <v>1</v>
      </c>
      <c r="E1029">
        <f t="shared" ca="1" si="344"/>
        <v>1</v>
      </c>
      <c r="F1029">
        <f t="shared" ca="1" si="344"/>
        <v>1</v>
      </c>
      <c r="G1029">
        <f t="shared" ca="1" si="344"/>
        <v>1</v>
      </c>
      <c r="H1029">
        <f t="shared" ca="1" si="344"/>
        <v>1</v>
      </c>
      <c r="I1029">
        <f t="shared" ca="1" si="344"/>
        <v>1</v>
      </c>
      <c r="J1029">
        <f t="shared" ca="1" si="357"/>
        <v>1</v>
      </c>
      <c r="K1029">
        <f t="shared" ca="1" si="357"/>
        <v>1</v>
      </c>
      <c r="L1029">
        <f t="shared" ca="1" si="357"/>
        <v>1</v>
      </c>
      <c r="M1029">
        <f t="shared" ca="1" si="357"/>
        <v>1</v>
      </c>
      <c r="N1029">
        <f t="shared" ca="1" si="357"/>
        <v>0</v>
      </c>
      <c r="O1029">
        <f t="shared" ca="1" si="357"/>
        <v>0</v>
      </c>
      <c r="P1029">
        <f t="shared" ca="1" si="357"/>
        <v>1</v>
      </c>
      <c r="Q1029">
        <f t="shared" ca="1" si="357"/>
        <v>0</v>
      </c>
      <c r="R1029">
        <f t="shared" ca="1" si="348"/>
        <v>0</v>
      </c>
      <c r="S1029">
        <f t="shared" ca="1" si="348"/>
        <v>1</v>
      </c>
      <c r="T1029">
        <f t="shared" ca="1" si="348"/>
        <v>0</v>
      </c>
      <c r="U1029">
        <f t="shared" ca="1" si="345"/>
        <v>1</v>
      </c>
      <c r="V1029">
        <f t="shared" ca="1" si="345"/>
        <v>1</v>
      </c>
      <c r="W1029">
        <f t="shared" ca="1" si="345"/>
        <v>0</v>
      </c>
      <c r="X1029">
        <f t="shared" ca="1" si="345"/>
        <v>0</v>
      </c>
      <c r="Y1029">
        <f t="shared" ca="1" si="345"/>
        <v>0</v>
      </c>
      <c r="Z1029">
        <f t="shared" ca="1" si="358"/>
        <v>1</v>
      </c>
      <c r="AA1029">
        <f t="shared" ca="1" si="358"/>
        <v>0</v>
      </c>
      <c r="AB1029">
        <f t="shared" ca="1" si="358"/>
        <v>1</v>
      </c>
      <c r="AC1029">
        <f t="shared" ca="1" si="358"/>
        <v>0</v>
      </c>
      <c r="AD1029">
        <f t="shared" ca="1" si="358"/>
        <v>1</v>
      </c>
      <c r="AE1029">
        <f t="shared" ca="1" si="358"/>
        <v>0</v>
      </c>
      <c r="AF1029">
        <f t="shared" ca="1" si="358"/>
        <v>0</v>
      </c>
      <c r="AG1029">
        <f t="shared" ca="1" si="358"/>
        <v>0</v>
      </c>
      <c r="AH1029">
        <f t="shared" ca="1" si="349"/>
        <v>0</v>
      </c>
      <c r="AI1029">
        <f t="shared" ca="1" si="349"/>
        <v>1</v>
      </c>
      <c r="AJ1029">
        <f t="shared" ca="1" si="349"/>
        <v>0</v>
      </c>
      <c r="AK1029">
        <f t="shared" ca="1" si="346"/>
        <v>1</v>
      </c>
      <c r="AL1029">
        <f t="shared" ca="1" si="346"/>
        <v>1</v>
      </c>
      <c r="AM1029">
        <f t="shared" ca="1" si="346"/>
        <v>0</v>
      </c>
      <c r="AN1029">
        <f t="shared" ca="1" si="346"/>
        <v>0</v>
      </c>
      <c r="AO1029">
        <f t="shared" ca="1" si="346"/>
        <v>0</v>
      </c>
      <c r="AP1029">
        <f t="shared" ca="1" si="359"/>
        <v>1</v>
      </c>
      <c r="AQ1029">
        <f t="shared" ca="1" si="359"/>
        <v>0</v>
      </c>
      <c r="AR1029">
        <f t="shared" ca="1" si="359"/>
        <v>1</v>
      </c>
      <c r="AS1029">
        <f t="shared" ca="1" si="359"/>
        <v>0</v>
      </c>
      <c r="AT1029">
        <f t="shared" ca="1" si="359"/>
        <v>0</v>
      </c>
      <c r="AU1029">
        <f t="shared" ca="1" si="359"/>
        <v>1</v>
      </c>
      <c r="AV1029">
        <f t="shared" ca="1" si="359"/>
        <v>1</v>
      </c>
      <c r="AW1029">
        <f t="shared" ca="1" si="359"/>
        <v>0</v>
      </c>
      <c r="AX1029">
        <f t="shared" ca="1" si="361"/>
        <v>0</v>
      </c>
      <c r="AZ1029">
        <f t="shared" ca="1" si="342"/>
        <v>1</v>
      </c>
      <c r="BA1029">
        <f t="shared" ca="1" si="356"/>
        <v>20479</v>
      </c>
      <c r="BB1029">
        <f t="shared" ca="1" si="356"/>
        <v>5402</v>
      </c>
      <c r="BC1029">
        <f t="shared" ca="1" si="354"/>
        <v>25882</v>
      </c>
      <c r="BD1029">
        <f t="shared" ca="1" si="355"/>
        <v>0</v>
      </c>
    </row>
    <row r="1030" spans="1:56" x14ac:dyDescent="0.25">
      <c r="A1030">
        <f t="shared" ca="1" si="360"/>
        <v>1</v>
      </c>
      <c r="B1030">
        <f t="shared" ca="1" si="347"/>
        <v>0</v>
      </c>
      <c r="C1030">
        <f t="shared" ca="1" si="347"/>
        <v>1</v>
      </c>
      <c r="D1030">
        <f t="shared" ca="1" si="347"/>
        <v>1</v>
      </c>
      <c r="E1030">
        <f t="shared" ca="1" si="344"/>
        <v>0</v>
      </c>
      <c r="F1030">
        <f t="shared" ca="1" si="344"/>
        <v>1</v>
      </c>
      <c r="G1030">
        <f t="shared" ca="1" si="344"/>
        <v>0</v>
      </c>
      <c r="H1030">
        <f t="shared" ca="1" si="344"/>
        <v>0</v>
      </c>
      <c r="I1030">
        <f t="shared" ca="1" si="344"/>
        <v>0</v>
      </c>
      <c r="J1030">
        <f t="shared" ca="1" si="357"/>
        <v>1</v>
      </c>
      <c r="K1030">
        <f t="shared" ca="1" si="357"/>
        <v>0</v>
      </c>
      <c r="L1030">
        <f t="shared" ca="1" si="357"/>
        <v>0</v>
      </c>
      <c r="M1030">
        <f t="shared" ca="1" si="357"/>
        <v>0</v>
      </c>
      <c r="N1030">
        <f t="shared" ca="1" si="357"/>
        <v>1</v>
      </c>
      <c r="O1030">
        <f t="shared" ca="1" si="357"/>
        <v>1</v>
      </c>
      <c r="P1030">
        <f t="shared" ca="1" si="357"/>
        <v>1</v>
      </c>
      <c r="Q1030">
        <f t="shared" ca="1" si="357"/>
        <v>0</v>
      </c>
      <c r="R1030">
        <f t="shared" ca="1" si="348"/>
        <v>1</v>
      </c>
      <c r="S1030">
        <f t="shared" ca="1" si="348"/>
        <v>0</v>
      </c>
      <c r="T1030">
        <f t="shared" ca="1" si="348"/>
        <v>1</v>
      </c>
      <c r="U1030">
        <f t="shared" ca="1" si="345"/>
        <v>1</v>
      </c>
      <c r="V1030">
        <f t="shared" ca="1" si="345"/>
        <v>0</v>
      </c>
      <c r="W1030">
        <f t="shared" ca="1" si="345"/>
        <v>1</v>
      </c>
      <c r="X1030">
        <f t="shared" ca="1" si="345"/>
        <v>1</v>
      </c>
      <c r="Y1030">
        <f t="shared" ca="1" si="345"/>
        <v>1</v>
      </c>
      <c r="Z1030">
        <f t="shared" ca="1" si="358"/>
        <v>0</v>
      </c>
      <c r="AA1030">
        <f t="shared" ca="1" si="358"/>
        <v>1</v>
      </c>
      <c r="AB1030">
        <f t="shared" ca="1" si="358"/>
        <v>1</v>
      </c>
      <c r="AC1030">
        <f t="shared" ca="1" si="358"/>
        <v>1</v>
      </c>
      <c r="AD1030">
        <f t="shared" ca="1" si="358"/>
        <v>1</v>
      </c>
      <c r="AE1030">
        <f t="shared" ca="1" si="358"/>
        <v>1</v>
      </c>
      <c r="AF1030">
        <f t="shared" ca="1" si="358"/>
        <v>0</v>
      </c>
      <c r="AG1030">
        <f t="shared" ca="1" si="358"/>
        <v>1</v>
      </c>
      <c r="AH1030">
        <f t="shared" ca="1" si="349"/>
        <v>0</v>
      </c>
      <c r="AI1030">
        <f t="shared" ca="1" si="349"/>
        <v>0</v>
      </c>
      <c r="AJ1030">
        <f t="shared" ca="1" si="349"/>
        <v>1</v>
      </c>
      <c r="AK1030">
        <f t="shared" ca="1" si="346"/>
        <v>0</v>
      </c>
      <c r="AL1030">
        <f t="shared" ca="1" si="346"/>
        <v>0</v>
      </c>
      <c r="AM1030">
        <f t="shared" ca="1" si="346"/>
        <v>0</v>
      </c>
      <c r="AN1030">
        <f t="shared" ca="1" si="346"/>
        <v>0</v>
      </c>
      <c r="AO1030">
        <f t="shared" ca="1" si="346"/>
        <v>0</v>
      </c>
      <c r="AP1030">
        <f t="shared" ca="1" si="359"/>
        <v>0</v>
      </c>
      <c r="AQ1030">
        <f t="shared" ca="1" si="359"/>
        <v>0</v>
      </c>
      <c r="AR1030">
        <f t="shared" ca="1" si="359"/>
        <v>0</v>
      </c>
      <c r="AS1030">
        <f t="shared" ca="1" si="359"/>
        <v>0</v>
      </c>
      <c r="AT1030">
        <f t="shared" ca="1" si="359"/>
        <v>1</v>
      </c>
      <c r="AU1030">
        <f t="shared" ca="1" si="359"/>
        <v>1</v>
      </c>
      <c r="AV1030">
        <f t="shared" ca="1" si="359"/>
        <v>0</v>
      </c>
      <c r="AW1030">
        <f t="shared" ca="1" si="359"/>
        <v>0</v>
      </c>
      <c r="AX1030">
        <f t="shared" ca="1" si="361"/>
        <v>1</v>
      </c>
      <c r="AZ1030">
        <f t="shared" ca="1" si="342"/>
        <v>1</v>
      </c>
      <c r="BA1030">
        <f t="shared" ca="1" si="356"/>
        <v>28950</v>
      </c>
      <c r="BB1030">
        <f t="shared" ca="1" si="356"/>
        <v>48877</v>
      </c>
      <c r="BC1030">
        <f t="shared" ca="1" si="354"/>
        <v>12292</v>
      </c>
      <c r="BD1030">
        <f t="shared" ca="1" si="355"/>
        <v>1</v>
      </c>
    </row>
    <row r="1031" spans="1:56" x14ac:dyDescent="0.25">
      <c r="A1031">
        <f t="shared" ca="1" si="360"/>
        <v>0</v>
      </c>
      <c r="B1031">
        <f t="shared" ca="1" si="347"/>
        <v>1</v>
      </c>
      <c r="C1031">
        <f t="shared" ca="1" si="347"/>
        <v>1</v>
      </c>
      <c r="D1031">
        <f t="shared" ca="1" si="347"/>
        <v>0</v>
      </c>
      <c r="E1031">
        <f t="shared" ca="1" si="344"/>
        <v>1</v>
      </c>
      <c r="F1031">
        <f t="shared" ca="1" si="344"/>
        <v>0</v>
      </c>
      <c r="G1031">
        <f t="shared" ca="1" si="344"/>
        <v>1</v>
      </c>
      <c r="H1031">
        <f t="shared" ca="1" si="344"/>
        <v>0</v>
      </c>
      <c r="I1031">
        <f t="shared" ca="1" si="344"/>
        <v>1</v>
      </c>
      <c r="J1031">
        <f t="shared" ca="1" si="357"/>
        <v>0</v>
      </c>
      <c r="K1031">
        <f t="shared" ca="1" si="357"/>
        <v>1</v>
      </c>
      <c r="L1031">
        <f t="shared" ca="1" si="357"/>
        <v>0</v>
      </c>
      <c r="M1031">
        <f t="shared" ca="1" si="357"/>
        <v>0</v>
      </c>
      <c r="N1031">
        <f t="shared" ca="1" si="357"/>
        <v>0</v>
      </c>
      <c r="O1031">
        <f t="shared" ca="1" si="357"/>
        <v>0</v>
      </c>
      <c r="P1031">
        <f t="shared" ca="1" si="357"/>
        <v>0</v>
      </c>
      <c r="Q1031">
        <f t="shared" ca="1" si="357"/>
        <v>1</v>
      </c>
      <c r="R1031">
        <f t="shared" ca="1" si="348"/>
        <v>0</v>
      </c>
      <c r="S1031">
        <f t="shared" ca="1" si="348"/>
        <v>0</v>
      </c>
      <c r="T1031">
        <f t="shared" ca="1" si="348"/>
        <v>0</v>
      </c>
      <c r="U1031">
        <f t="shared" ca="1" si="345"/>
        <v>1</v>
      </c>
      <c r="V1031">
        <f t="shared" ca="1" si="345"/>
        <v>0</v>
      </c>
      <c r="W1031">
        <f t="shared" ca="1" si="345"/>
        <v>1</v>
      </c>
      <c r="X1031">
        <f t="shared" ca="1" si="345"/>
        <v>0</v>
      </c>
      <c r="Y1031">
        <f t="shared" ca="1" si="345"/>
        <v>0</v>
      </c>
      <c r="Z1031">
        <f t="shared" ca="1" si="358"/>
        <v>1</v>
      </c>
      <c r="AA1031">
        <f t="shared" ca="1" si="358"/>
        <v>1</v>
      </c>
      <c r="AB1031">
        <f t="shared" ca="1" si="358"/>
        <v>1</v>
      </c>
      <c r="AC1031">
        <f t="shared" ca="1" si="358"/>
        <v>0</v>
      </c>
      <c r="AD1031">
        <f t="shared" ca="1" si="358"/>
        <v>1</v>
      </c>
      <c r="AE1031">
        <f t="shared" ca="1" si="358"/>
        <v>0</v>
      </c>
      <c r="AF1031">
        <f t="shared" ca="1" si="358"/>
        <v>1</v>
      </c>
      <c r="AG1031">
        <f t="shared" ca="1" si="358"/>
        <v>1</v>
      </c>
      <c r="AH1031">
        <f t="shared" ca="1" si="349"/>
        <v>1</v>
      </c>
      <c r="AI1031">
        <f t="shared" ca="1" si="349"/>
        <v>1</v>
      </c>
      <c r="AJ1031">
        <f t="shared" ca="1" si="349"/>
        <v>0</v>
      </c>
      <c r="AK1031">
        <f t="shared" ca="1" si="346"/>
        <v>0</v>
      </c>
      <c r="AL1031">
        <f t="shared" ca="1" si="346"/>
        <v>1</v>
      </c>
      <c r="AM1031">
        <f t="shared" ca="1" si="346"/>
        <v>0</v>
      </c>
      <c r="AN1031">
        <f t="shared" ca="1" si="346"/>
        <v>1</v>
      </c>
      <c r="AO1031">
        <f t="shared" ca="1" si="346"/>
        <v>1</v>
      </c>
      <c r="AP1031">
        <f t="shared" ca="1" si="359"/>
        <v>1</v>
      </c>
      <c r="AQ1031">
        <f t="shared" ca="1" si="359"/>
        <v>0</v>
      </c>
      <c r="AR1031">
        <f t="shared" ca="1" si="359"/>
        <v>0</v>
      </c>
      <c r="AS1031">
        <f t="shared" ca="1" si="359"/>
        <v>1</v>
      </c>
      <c r="AT1031">
        <f t="shared" ca="1" si="359"/>
        <v>1</v>
      </c>
      <c r="AU1031">
        <f t="shared" ca="1" si="359"/>
        <v>0</v>
      </c>
      <c r="AV1031">
        <f t="shared" ca="1" si="359"/>
        <v>1</v>
      </c>
      <c r="AW1031">
        <f t="shared" ca="1" si="359"/>
        <v>0</v>
      </c>
      <c r="AX1031">
        <f t="shared" ca="1" si="361"/>
        <v>1</v>
      </c>
      <c r="AZ1031">
        <f t="shared" ca="1" si="342"/>
        <v>0</v>
      </c>
      <c r="BA1031">
        <f t="shared" ca="1" si="356"/>
        <v>33451</v>
      </c>
      <c r="BB1031">
        <f t="shared" ca="1" si="356"/>
        <v>55080</v>
      </c>
      <c r="BC1031">
        <f t="shared" ca="1" si="354"/>
        <v>22995</v>
      </c>
      <c r="BD1031">
        <f t="shared" ca="1" si="355"/>
        <v>1</v>
      </c>
    </row>
    <row r="1032" spans="1:56" x14ac:dyDescent="0.25">
      <c r="A1032">
        <f t="shared" ca="1" si="360"/>
        <v>0</v>
      </c>
      <c r="B1032">
        <f t="shared" ca="1" si="347"/>
        <v>1</v>
      </c>
      <c r="C1032">
        <f t="shared" ca="1" si="347"/>
        <v>0</v>
      </c>
      <c r="D1032">
        <f t="shared" ca="1" si="347"/>
        <v>1</v>
      </c>
      <c r="E1032">
        <f t="shared" ca="1" si="344"/>
        <v>1</v>
      </c>
      <c r="F1032">
        <f t="shared" ca="1" si="344"/>
        <v>1</v>
      </c>
      <c r="G1032">
        <f t="shared" ca="1" si="344"/>
        <v>0</v>
      </c>
      <c r="H1032">
        <f t="shared" ca="1" si="344"/>
        <v>0</v>
      </c>
      <c r="I1032">
        <f t="shared" ca="1" si="344"/>
        <v>1</v>
      </c>
      <c r="J1032">
        <f t="shared" ca="1" si="357"/>
        <v>1</v>
      </c>
      <c r="K1032">
        <f t="shared" ca="1" si="357"/>
        <v>0</v>
      </c>
      <c r="L1032">
        <f t="shared" ca="1" si="357"/>
        <v>1</v>
      </c>
      <c r="M1032">
        <f t="shared" ca="1" si="357"/>
        <v>1</v>
      </c>
      <c r="N1032">
        <f t="shared" ca="1" si="357"/>
        <v>0</v>
      </c>
      <c r="O1032">
        <f t="shared" ca="1" si="357"/>
        <v>0</v>
      </c>
      <c r="P1032">
        <f t="shared" ca="1" si="357"/>
        <v>0</v>
      </c>
      <c r="Q1032">
        <f t="shared" ca="1" si="357"/>
        <v>0</v>
      </c>
      <c r="R1032">
        <f t="shared" ca="1" si="348"/>
        <v>0</v>
      </c>
      <c r="S1032">
        <f t="shared" ca="1" si="348"/>
        <v>0</v>
      </c>
      <c r="T1032">
        <f t="shared" ca="1" si="348"/>
        <v>1</v>
      </c>
      <c r="U1032">
        <f t="shared" ca="1" si="345"/>
        <v>1</v>
      </c>
      <c r="V1032">
        <f t="shared" ca="1" si="345"/>
        <v>0</v>
      </c>
      <c r="W1032">
        <f t="shared" ca="1" si="345"/>
        <v>1</v>
      </c>
      <c r="X1032">
        <f t="shared" ca="1" si="345"/>
        <v>1</v>
      </c>
      <c r="Y1032">
        <f t="shared" ca="1" si="345"/>
        <v>1</v>
      </c>
      <c r="Z1032">
        <f t="shared" ca="1" si="358"/>
        <v>1</v>
      </c>
      <c r="AA1032">
        <f t="shared" ca="1" si="358"/>
        <v>1</v>
      </c>
      <c r="AB1032">
        <f t="shared" ca="1" si="358"/>
        <v>1</v>
      </c>
      <c r="AC1032">
        <f t="shared" ca="1" si="358"/>
        <v>1</v>
      </c>
      <c r="AD1032">
        <f t="shared" ca="1" si="358"/>
        <v>0</v>
      </c>
      <c r="AE1032">
        <f t="shared" ca="1" si="358"/>
        <v>0</v>
      </c>
      <c r="AF1032">
        <f t="shared" ca="1" si="358"/>
        <v>0</v>
      </c>
      <c r="AG1032">
        <f t="shared" ca="1" si="358"/>
        <v>0</v>
      </c>
      <c r="AH1032">
        <f t="shared" ca="1" si="349"/>
        <v>1</v>
      </c>
      <c r="AI1032">
        <f t="shared" ca="1" si="349"/>
        <v>0</v>
      </c>
      <c r="AJ1032">
        <f t="shared" ca="1" si="349"/>
        <v>0</v>
      </c>
      <c r="AK1032">
        <f t="shared" ca="1" si="346"/>
        <v>1</v>
      </c>
      <c r="AL1032">
        <f t="shared" ca="1" si="346"/>
        <v>0</v>
      </c>
      <c r="AM1032">
        <f t="shared" ca="1" si="346"/>
        <v>0</v>
      </c>
      <c r="AN1032">
        <f t="shared" ca="1" si="346"/>
        <v>0</v>
      </c>
      <c r="AO1032">
        <f t="shared" ca="1" si="346"/>
        <v>1</v>
      </c>
      <c r="AP1032">
        <f t="shared" ca="1" si="359"/>
        <v>1</v>
      </c>
      <c r="AQ1032">
        <f t="shared" ca="1" si="359"/>
        <v>0</v>
      </c>
      <c r="AR1032">
        <f t="shared" ca="1" si="359"/>
        <v>1</v>
      </c>
      <c r="AS1032">
        <f t="shared" ca="1" si="359"/>
        <v>1</v>
      </c>
      <c r="AT1032">
        <f t="shared" ca="1" si="359"/>
        <v>1</v>
      </c>
      <c r="AU1032">
        <f t="shared" ca="1" si="359"/>
        <v>0</v>
      </c>
      <c r="AV1032">
        <f t="shared" ca="1" si="359"/>
        <v>0</v>
      </c>
      <c r="AW1032">
        <f t="shared" ca="1" si="359"/>
        <v>0</v>
      </c>
      <c r="AX1032">
        <f t="shared" ca="1" si="361"/>
        <v>0</v>
      </c>
      <c r="AZ1032">
        <f t="shared" ca="1" si="342"/>
        <v>0</v>
      </c>
      <c r="BA1032">
        <f t="shared" ca="1" si="356"/>
        <v>3485</v>
      </c>
      <c r="BB1032">
        <f t="shared" ca="1" si="356"/>
        <v>4076</v>
      </c>
      <c r="BC1032">
        <f t="shared" ca="1" si="354"/>
        <v>7561</v>
      </c>
      <c r="BD1032">
        <f t="shared" ca="1" si="355"/>
        <v>0</v>
      </c>
    </row>
    <row r="1033" spans="1:56" x14ac:dyDescent="0.25">
      <c r="A1033">
        <f t="shared" ca="1" si="360"/>
        <v>0</v>
      </c>
      <c r="B1033">
        <f t="shared" ca="1" si="347"/>
        <v>1</v>
      </c>
      <c r="C1033">
        <f t="shared" ca="1" si="347"/>
        <v>1</v>
      </c>
      <c r="D1033">
        <f t="shared" ca="1" si="347"/>
        <v>0</v>
      </c>
      <c r="E1033">
        <f t="shared" ca="1" si="344"/>
        <v>0</v>
      </c>
      <c r="F1033">
        <f t="shared" ca="1" si="344"/>
        <v>0</v>
      </c>
      <c r="G1033">
        <f t="shared" ca="1" si="344"/>
        <v>1</v>
      </c>
      <c r="H1033">
        <f t="shared" ca="1" si="344"/>
        <v>0</v>
      </c>
      <c r="I1033">
        <f t="shared" ca="1" si="344"/>
        <v>1</v>
      </c>
      <c r="J1033">
        <f t="shared" ca="1" si="357"/>
        <v>1</v>
      </c>
      <c r="K1033">
        <f t="shared" ca="1" si="357"/>
        <v>0</v>
      </c>
      <c r="L1033">
        <f t="shared" ca="1" si="357"/>
        <v>1</v>
      </c>
      <c r="M1033">
        <f t="shared" ca="1" si="357"/>
        <v>0</v>
      </c>
      <c r="N1033">
        <f t="shared" ca="1" si="357"/>
        <v>1</v>
      </c>
      <c r="O1033">
        <f t="shared" ca="1" si="357"/>
        <v>1</v>
      </c>
      <c r="P1033">
        <f t="shared" ca="1" si="357"/>
        <v>1</v>
      </c>
      <c r="Q1033">
        <f t="shared" ca="1" si="357"/>
        <v>1</v>
      </c>
      <c r="R1033">
        <f t="shared" ca="1" si="348"/>
        <v>0</v>
      </c>
      <c r="S1033">
        <f t="shared" ca="1" si="348"/>
        <v>1</v>
      </c>
      <c r="T1033">
        <f t="shared" ca="1" si="348"/>
        <v>1</v>
      </c>
      <c r="U1033">
        <f t="shared" ca="1" si="345"/>
        <v>0</v>
      </c>
      <c r="V1033">
        <f t="shared" ca="1" si="345"/>
        <v>0</v>
      </c>
      <c r="W1033">
        <f t="shared" ca="1" si="345"/>
        <v>0</v>
      </c>
      <c r="X1033">
        <f t="shared" ca="1" si="345"/>
        <v>1</v>
      </c>
      <c r="Y1033">
        <f t="shared" ca="1" si="345"/>
        <v>0</v>
      </c>
      <c r="Z1033">
        <f t="shared" ca="1" si="358"/>
        <v>0</v>
      </c>
      <c r="AA1033">
        <f t="shared" ca="1" si="358"/>
        <v>1</v>
      </c>
      <c r="AB1033">
        <f t="shared" ca="1" si="358"/>
        <v>1</v>
      </c>
      <c r="AC1033">
        <f t="shared" ca="1" si="358"/>
        <v>0</v>
      </c>
      <c r="AD1033">
        <f t="shared" ca="1" si="358"/>
        <v>1</v>
      </c>
      <c r="AE1033">
        <f t="shared" ca="1" si="358"/>
        <v>1</v>
      </c>
      <c r="AF1033">
        <f t="shared" ca="1" si="358"/>
        <v>0</v>
      </c>
      <c r="AG1033">
        <f t="shared" ca="1" si="358"/>
        <v>0</v>
      </c>
      <c r="AH1033">
        <f t="shared" ca="1" si="349"/>
        <v>1</v>
      </c>
      <c r="AI1033">
        <f t="shared" ca="1" si="349"/>
        <v>0</v>
      </c>
      <c r="AJ1033">
        <f t="shared" ca="1" si="349"/>
        <v>0</v>
      </c>
      <c r="AK1033">
        <f t="shared" ca="1" si="346"/>
        <v>1</v>
      </c>
      <c r="AL1033">
        <f t="shared" ca="1" si="346"/>
        <v>0</v>
      </c>
      <c r="AM1033">
        <f t="shared" ca="1" si="346"/>
        <v>1</v>
      </c>
      <c r="AN1033">
        <f t="shared" ca="1" si="346"/>
        <v>1</v>
      </c>
      <c r="AO1033">
        <f t="shared" ca="1" si="346"/>
        <v>1</v>
      </c>
      <c r="AP1033">
        <f t="shared" ca="1" si="359"/>
        <v>1</v>
      </c>
      <c r="AQ1033">
        <f t="shared" ca="1" si="359"/>
        <v>1</v>
      </c>
      <c r="AR1033">
        <f t="shared" ca="1" si="359"/>
        <v>0</v>
      </c>
      <c r="AS1033">
        <f t="shared" ca="1" si="359"/>
        <v>1</v>
      </c>
      <c r="AT1033">
        <f t="shared" ca="1" si="359"/>
        <v>0</v>
      </c>
      <c r="AU1033">
        <f t="shared" ca="1" si="359"/>
        <v>1</v>
      </c>
      <c r="AV1033">
        <f t="shared" ca="1" si="359"/>
        <v>0</v>
      </c>
      <c r="AW1033">
        <f t="shared" ca="1" si="359"/>
        <v>0</v>
      </c>
      <c r="AX1033">
        <f t="shared" ca="1" si="361"/>
        <v>1</v>
      </c>
      <c r="AZ1033">
        <f t="shared" ca="1" si="342"/>
        <v>0</v>
      </c>
      <c r="BA1033">
        <f t="shared" ca="1" si="356"/>
        <v>62883</v>
      </c>
      <c r="BB1033">
        <f t="shared" ca="1" si="356"/>
        <v>13894</v>
      </c>
      <c r="BC1033">
        <f t="shared" ca="1" si="354"/>
        <v>11241</v>
      </c>
      <c r="BD1033">
        <f t="shared" ca="1" si="355"/>
        <v>1</v>
      </c>
    </row>
    <row r="1034" spans="1:56" x14ac:dyDescent="0.25">
      <c r="A1034">
        <f t="shared" ca="1" si="360"/>
        <v>1</v>
      </c>
      <c r="B1034">
        <f t="shared" ca="1" si="347"/>
        <v>0</v>
      </c>
      <c r="C1034">
        <f t="shared" ca="1" si="347"/>
        <v>0</v>
      </c>
      <c r="D1034">
        <f t="shared" ca="1" si="347"/>
        <v>1</v>
      </c>
      <c r="E1034">
        <f t="shared" ca="1" si="344"/>
        <v>0</v>
      </c>
      <c r="F1034">
        <f t="shared" ca="1" si="344"/>
        <v>1</v>
      </c>
      <c r="G1034">
        <f t="shared" ca="1" si="344"/>
        <v>1</v>
      </c>
      <c r="H1034">
        <f t="shared" ca="1" si="344"/>
        <v>1</v>
      </c>
      <c r="I1034">
        <f t="shared" ca="1" si="344"/>
        <v>0</v>
      </c>
      <c r="J1034">
        <f t="shared" ca="1" si="357"/>
        <v>0</v>
      </c>
      <c r="K1034">
        <f t="shared" ca="1" si="357"/>
        <v>0</v>
      </c>
      <c r="L1034">
        <f t="shared" ca="1" si="357"/>
        <v>0</v>
      </c>
      <c r="M1034">
        <f t="shared" ca="1" si="357"/>
        <v>0</v>
      </c>
      <c r="N1034">
        <f t="shared" ca="1" si="357"/>
        <v>0</v>
      </c>
      <c r="O1034">
        <f t="shared" ca="1" si="357"/>
        <v>0</v>
      </c>
      <c r="P1034">
        <f t="shared" ca="1" si="357"/>
        <v>1</v>
      </c>
      <c r="Q1034">
        <f t="shared" ca="1" si="357"/>
        <v>1</v>
      </c>
      <c r="R1034">
        <f t="shared" ca="1" si="348"/>
        <v>1</v>
      </c>
      <c r="S1034">
        <f t="shared" ca="1" si="348"/>
        <v>1</v>
      </c>
      <c r="T1034">
        <f t="shared" ca="1" si="348"/>
        <v>0</v>
      </c>
      <c r="U1034">
        <f t="shared" ca="1" si="345"/>
        <v>1</v>
      </c>
      <c r="V1034">
        <f t="shared" ca="1" si="345"/>
        <v>1</v>
      </c>
      <c r="W1034">
        <f t="shared" ca="1" si="345"/>
        <v>1</v>
      </c>
      <c r="X1034">
        <f t="shared" ca="1" si="345"/>
        <v>0</v>
      </c>
      <c r="Y1034">
        <f t="shared" ca="1" si="345"/>
        <v>0</v>
      </c>
      <c r="Z1034">
        <f t="shared" ca="1" si="358"/>
        <v>0</v>
      </c>
      <c r="AA1034">
        <f t="shared" ca="1" si="358"/>
        <v>0</v>
      </c>
      <c r="AB1034">
        <f t="shared" ca="1" si="358"/>
        <v>0</v>
      </c>
      <c r="AC1034">
        <f t="shared" ca="1" si="358"/>
        <v>0</v>
      </c>
      <c r="AD1034">
        <f t="shared" ca="1" si="358"/>
        <v>0</v>
      </c>
      <c r="AE1034">
        <f t="shared" ca="1" si="358"/>
        <v>1</v>
      </c>
      <c r="AF1034">
        <f t="shared" ca="1" si="358"/>
        <v>1</v>
      </c>
      <c r="AG1034">
        <f t="shared" ca="1" si="358"/>
        <v>1</v>
      </c>
      <c r="AH1034">
        <f t="shared" ca="1" si="349"/>
        <v>0</v>
      </c>
      <c r="AI1034">
        <f t="shared" ca="1" si="349"/>
        <v>0</v>
      </c>
      <c r="AJ1034">
        <f t="shared" ca="1" si="349"/>
        <v>0</v>
      </c>
      <c r="AK1034">
        <f t="shared" ca="1" si="346"/>
        <v>0</v>
      </c>
      <c r="AL1034">
        <f t="shared" ca="1" si="346"/>
        <v>1</v>
      </c>
      <c r="AM1034">
        <f t="shared" ca="1" si="346"/>
        <v>1</v>
      </c>
      <c r="AN1034">
        <f t="shared" ca="1" si="346"/>
        <v>0</v>
      </c>
      <c r="AO1034">
        <f t="shared" ca="1" si="346"/>
        <v>1</v>
      </c>
      <c r="AP1034">
        <f t="shared" ca="1" si="359"/>
        <v>0</v>
      </c>
      <c r="AQ1034">
        <f t="shared" ca="1" si="359"/>
        <v>0</v>
      </c>
      <c r="AR1034">
        <f t="shared" ca="1" si="359"/>
        <v>0</v>
      </c>
      <c r="AS1034">
        <f t="shared" ca="1" si="359"/>
        <v>0</v>
      </c>
      <c r="AT1034">
        <f t="shared" ca="1" si="359"/>
        <v>0</v>
      </c>
      <c r="AU1034">
        <f t="shared" ca="1" si="359"/>
        <v>1</v>
      </c>
      <c r="AV1034">
        <f t="shared" ca="1" si="359"/>
        <v>0</v>
      </c>
      <c r="AW1034">
        <f t="shared" ca="1" si="359"/>
        <v>1</v>
      </c>
      <c r="AX1034">
        <f t="shared" ca="1" si="361"/>
        <v>1</v>
      </c>
      <c r="AZ1034">
        <f t="shared" ca="1" si="342"/>
        <v>1</v>
      </c>
      <c r="BA1034">
        <f t="shared" ca="1" si="356"/>
        <v>49268</v>
      </c>
      <c r="BB1034">
        <f t="shared" ca="1" si="356"/>
        <v>57403</v>
      </c>
      <c r="BC1034">
        <f t="shared" ca="1" si="354"/>
        <v>41136</v>
      </c>
      <c r="BD1034">
        <f t="shared" ca="1" si="355"/>
        <v>1</v>
      </c>
    </row>
    <row r="1035" spans="1:56" x14ac:dyDescent="0.25">
      <c r="A1035">
        <f t="shared" ca="1" si="360"/>
        <v>1</v>
      </c>
      <c r="B1035">
        <f t="shared" ca="1" si="347"/>
        <v>0</v>
      </c>
      <c r="C1035">
        <f t="shared" ca="1" si="347"/>
        <v>0</v>
      </c>
      <c r="D1035">
        <f t="shared" ca="1" si="347"/>
        <v>0</v>
      </c>
      <c r="E1035">
        <f t="shared" ca="1" si="344"/>
        <v>0</v>
      </c>
      <c r="F1035">
        <f t="shared" ca="1" si="344"/>
        <v>0</v>
      </c>
      <c r="G1035">
        <f t="shared" ca="1" si="344"/>
        <v>0</v>
      </c>
      <c r="H1035">
        <f t="shared" ca="1" si="344"/>
        <v>0</v>
      </c>
      <c r="I1035">
        <f t="shared" ca="1" si="344"/>
        <v>1</v>
      </c>
      <c r="J1035">
        <f t="shared" ca="1" si="357"/>
        <v>1</v>
      </c>
      <c r="K1035">
        <f t="shared" ca="1" si="357"/>
        <v>0</v>
      </c>
      <c r="L1035">
        <f t="shared" ca="1" si="357"/>
        <v>0</v>
      </c>
      <c r="M1035">
        <f t="shared" ca="1" si="357"/>
        <v>0</v>
      </c>
      <c r="N1035">
        <f t="shared" ca="1" si="357"/>
        <v>1</v>
      </c>
      <c r="O1035">
        <f t="shared" ca="1" si="357"/>
        <v>1</v>
      </c>
      <c r="P1035">
        <f t="shared" ca="1" si="357"/>
        <v>0</v>
      </c>
      <c r="Q1035">
        <f t="shared" ca="1" si="357"/>
        <v>0</v>
      </c>
      <c r="R1035">
        <f t="shared" ca="1" si="348"/>
        <v>1</v>
      </c>
      <c r="S1035">
        <f t="shared" ca="1" si="348"/>
        <v>1</v>
      </c>
      <c r="T1035">
        <f t="shared" ca="1" si="348"/>
        <v>1</v>
      </c>
      <c r="U1035">
        <f t="shared" ca="1" si="345"/>
        <v>1</v>
      </c>
      <c r="V1035">
        <f t="shared" ca="1" si="345"/>
        <v>0</v>
      </c>
      <c r="W1035">
        <f t="shared" ca="1" si="345"/>
        <v>1</v>
      </c>
      <c r="X1035">
        <f t="shared" ca="1" si="345"/>
        <v>1</v>
      </c>
      <c r="Y1035">
        <f t="shared" ca="1" si="345"/>
        <v>0</v>
      </c>
      <c r="Z1035">
        <f t="shared" ca="1" si="358"/>
        <v>0</v>
      </c>
      <c r="AA1035">
        <f t="shared" ca="1" si="358"/>
        <v>0</v>
      </c>
      <c r="AB1035">
        <f t="shared" ca="1" si="358"/>
        <v>0</v>
      </c>
      <c r="AC1035">
        <f t="shared" ca="1" si="358"/>
        <v>0</v>
      </c>
      <c r="AD1035">
        <f t="shared" ca="1" si="358"/>
        <v>0</v>
      </c>
      <c r="AE1035">
        <f t="shared" ca="1" si="358"/>
        <v>0</v>
      </c>
      <c r="AF1035">
        <f t="shared" ca="1" si="358"/>
        <v>0</v>
      </c>
      <c r="AG1035">
        <f t="shared" ca="1" si="358"/>
        <v>0</v>
      </c>
      <c r="AH1035">
        <f t="shared" ca="1" si="349"/>
        <v>0</v>
      </c>
      <c r="AI1035">
        <f t="shared" ca="1" si="349"/>
        <v>0</v>
      </c>
      <c r="AJ1035">
        <f t="shared" ca="1" si="349"/>
        <v>0</v>
      </c>
      <c r="AK1035">
        <f t="shared" ca="1" si="346"/>
        <v>0</v>
      </c>
      <c r="AL1035">
        <f t="shared" ca="1" si="346"/>
        <v>1</v>
      </c>
      <c r="AM1035">
        <f t="shared" ca="1" si="346"/>
        <v>1</v>
      </c>
      <c r="AN1035">
        <f t="shared" ca="1" si="346"/>
        <v>1</v>
      </c>
      <c r="AO1035">
        <f t="shared" ca="1" si="346"/>
        <v>1</v>
      </c>
      <c r="AP1035">
        <f t="shared" ca="1" si="359"/>
        <v>1</v>
      </c>
      <c r="AQ1035">
        <f t="shared" ca="1" si="359"/>
        <v>0</v>
      </c>
      <c r="AR1035">
        <f t="shared" ca="1" si="359"/>
        <v>0</v>
      </c>
      <c r="AS1035">
        <f t="shared" ca="1" si="359"/>
        <v>0</v>
      </c>
      <c r="AT1035">
        <f t="shared" ca="1" si="359"/>
        <v>1</v>
      </c>
      <c r="AU1035">
        <f t="shared" ca="1" si="359"/>
        <v>1</v>
      </c>
      <c r="AV1035">
        <f t="shared" ca="1" si="359"/>
        <v>0</v>
      </c>
      <c r="AW1035">
        <f t="shared" ca="1" si="359"/>
        <v>0</v>
      </c>
      <c r="AX1035">
        <f t="shared" ca="1" si="361"/>
        <v>0</v>
      </c>
      <c r="AZ1035">
        <f t="shared" ca="1" si="342"/>
        <v>1</v>
      </c>
      <c r="BA1035">
        <f t="shared" ca="1" si="356"/>
        <v>12672</v>
      </c>
      <c r="BB1035">
        <f t="shared" ca="1" si="356"/>
        <v>111</v>
      </c>
      <c r="BC1035">
        <f t="shared" ca="1" si="354"/>
        <v>12784</v>
      </c>
      <c r="BD1035">
        <f t="shared" ca="1" si="355"/>
        <v>0</v>
      </c>
    </row>
    <row r="1036" spans="1:56" x14ac:dyDescent="0.25">
      <c r="A1036">
        <f t="shared" ca="1" si="360"/>
        <v>0</v>
      </c>
      <c r="B1036">
        <f t="shared" ca="1" si="347"/>
        <v>0</v>
      </c>
      <c r="C1036">
        <f t="shared" ca="1" si="347"/>
        <v>0</v>
      </c>
      <c r="D1036">
        <f t="shared" ca="1" si="347"/>
        <v>0</v>
      </c>
      <c r="E1036">
        <f t="shared" ca="1" si="344"/>
        <v>1</v>
      </c>
      <c r="F1036">
        <f t="shared" ca="1" si="344"/>
        <v>0</v>
      </c>
      <c r="G1036">
        <f t="shared" ca="1" si="344"/>
        <v>1</v>
      </c>
      <c r="H1036">
        <f t="shared" ca="1" si="344"/>
        <v>0</v>
      </c>
      <c r="I1036">
        <f t="shared" ca="1" si="344"/>
        <v>1</v>
      </c>
      <c r="J1036">
        <f t="shared" ca="1" si="357"/>
        <v>1</v>
      </c>
      <c r="K1036">
        <f t="shared" ca="1" si="357"/>
        <v>1</v>
      </c>
      <c r="L1036">
        <f t="shared" ca="1" si="357"/>
        <v>1</v>
      </c>
      <c r="M1036">
        <f t="shared" ca="1" si="357"/>
        <v>0</v>
      </c>
      <c r="N1036">
        <f t="shared" ca="1" si="357"/>
        <v>1</v>
      </c>
      <c r="O1036">
        <f t="shared" ca="1" si="357"/>
        <v>1</v>
      </c>
      <c r="P1036">
        <f t="shared" ca="1" si="357"/>
        <v>1</v>
      </c>
      <c r="Q1036">
        <f t="shared" ca="1" si="357"/>
        <v>1</v>
      </c>
      <c r="R1036">
        <f t="shared" ca="1" si="348"/>
        <v>1</v>
      </c>
      <c r="S1036">
        <f t="shared" ca="1" si="348"/>
        <v>1</v>
      </c>
      <c r="T1036">
        <f t="shared" ca="1" si="348"/>
        <v>0</v>
      </c>
      <c r="U1036">
        <f t="shared" ca="1" si="345"/>
        <v>1</v>
      </c>
      <c r="V1036">
        <f t="shared" ca="1" si="345"/>
        <v>0</v>
      </c>
      <c r="W1036">
        <f t="shared" ca="1" si="345"/>
        <v>0</v>
      </c>
      <c r="X1036">
        <f t="shared" ca="1" si="345"/>
        <v>0</v>
      </c>
      <c r="Y1036">
        <f t="shared" ca="1" si="345"/>
        <v>1</v>
      </c>
      <c r="Z1036">
        <f t="shared" ca="1" si="358"/>
        <v>0</v>
      </c>
      <c r="AA1036">
        <f t="shared" ca="1" si="358"/>
        <v>0</v>
      </c>
      <c r="AB1036">
        <f t="shared" ca="1" si="358"/>
        <v>0</v>
      </c>
      <c r="AC1036">
        <f t="shared" ca="1" si="358"/>
        <v>1</v>
      </c>
      <c r="AD1036">
        <f t="shared" ca="1" si="358"/>
        <v>0</v>
      </c>
      <c r="AE1036">
        <f t="shared" ca="1" si="358"/>
        <v>0</v>
      </c>
      <c r="AF1036">
        <f t="shared" ca="1" si="358"/>
        <v>0</v>
      </c>
      <c r="AG1036">
        <f t="shared" ca="1" si="358"/>
        <v>0</v>
      </c>
      <c r="AH1036">
        <f t="shared" ca="1" si="349"/>
        <v>1</v>
      </c>
      <c r="AI1036">
        <f t="shared" ca="1" si="349"/>
        <v>1</v>
      </c>
      <c r="AJ1036">
        <f t="shared" ca="1" si="349"/>
        <v>0</v>
      </c>
      <c r="AK1036">
        <f t="shared" ca="1" si="346"/>
        <v>0</v>
      </c>
      <c r="AL1036">
        <f t="shared" ca="1" si="346"/>
        <v>1</v>
      </c>
      <c r="AM1036">
        <f t="shared" ca="1" si="346"/>
        <v>1</v>
      </c>
      <c r="AN1036">
        <f t="shared" ca="1" si="346"/>
        <v>0</v>
      </c>
      <c r="AO1036">
        <f t="shared" ca="1" si="346"/>
        <v>0</v>
      </c>
      <c r="AP1036">
        <f t="shared" ca="1" si="359"/>
        <v>0</v>
      </c>
      <c r="AQ1036">
        <f t="shared" ca="1" si="359"/>
        <v>0</v>
      </c>
      <c r="AR1036">
        <f t="shared" ca="1" si="359"/>
        <v>0</v>
      </c>
      <c r="AS1036">
        <f t="shared" ca="1" si="359"/>
        <v>0</v>
      </c>
      <c r="AT1036">
        <f t="shared" ca="1" si="359"/>
        <v>0</v>
      </c>
      <c r="AU1036">
        <f t="shared" ca="1" si="359"/>
        <v>0</v>
      </c>
      <c r="AV1036">
        <f t="shared" ca="1" si="359"/>
        <v>0</v>
      </c>
      <c r="AW1036">
        <f t="shared" ca="1" si="359"/>
        <v>0</v>
      </c>
      <c r="AX1036">
        <f t="shared" ca="1" si="361"/>
        <v>1</v>
      </c>
      <c r="AZ1036">
        <f t="shared" ref="AZ1036:AZ1099" ca="1" si="362">IF(RAND()&gt;0.5,1,0)</f>
        <v>0</v>
      </c>
      <c r="BA1036">
        <f t="shared" ca="1" si="356"/>
        <v>63400</v>
      </c>
      <c r="BB1036">
        <f t="shared" ca="1" si="356"/>
        <v>2187</v>
      </c>
      <c r="BC1036">
        <f t="shared" ca="1" si="354"/>
        <v>51</v>
      </c>
      <c r="BD1036">
        <f t="shared" ca="1" si="355"/>
        <v>1</v>
      </c>
    </row>
    <row r="1037" spans="1:56" x14ac:dyDescent="0.25">
      <c r="A1037">
        <f t="shared" ca="1" si="360"/>
        <v>1</v>
      </c>
      <c r="B1037">
        <f t="shared" ca="1" si="347"/>
        <v>0</v>
      </c>
      <c r="C1037">
        <f t="shared" ca="1" si="347"/>
        <v>1</v>
      </c>
      <c r="D1037">
        <f t="shared" ca="1" si="347"/>
        <v>0</v>
      </c>
      <c r="E1037">
        <f t="shared" ca="1" si="344"/>
        <v>0</v>
      </c>
      <c r="F1037">
        <f t="shared" ca="1" si="344"/>
        <v>1</v>
      </c>
      <c r="G1037">
        <f t="shared" ca="1" si="344"/>
        <v>0</v>
      </c>
      <c r="H1037">
        <f t="shared" ca="1" si="344"/>
        <v>0</v>
      </c>
      <c r="I1037">
        <f t="shared" ca="1" si="344"/>
        <v>0</v>
      </c>
      <c r="J1037">
        <f t="shared" ca="1" si="357"/>
        <v>1</v>
      </c>
      <c r="K1037">
        <f t="shared" ca="1" si="357"/>
        <v>0</v>
      </c>
      <c r="L1037">
        <f t="shared" ca="1" si="357"/>
        <v>0</v>
      </c>
      <c r="M1037">
        <f t="shared" ca="1" si="357"/>
        <v>1</v>
      </c>
      <c r="N1037">
        <f t="shared" ca="1" si="357"/>
        <v>1</v>
      </c>
      <c r="O1037">
        <f t="shared" ca="1" si="357"/>
        <v>1</v>
      </c>
      <c r="P1037">
        <f t="shared" ca="1" si="357"/>
        <v>1</v>
      </c>
      <c r="Q1037">
        <f t="shared" ca="1" si="357"/>
        <v>1</v>
      </c>
      <c r="R1037">
        <f t="shared" ca="1" si="348"/>
        <v>1</v>
      </c>
      <c r="S1037">
        <f t="shared" ca="1" si="348"/>
        <v>1</v>
      </c>
      <c r="T1037">
        <f t="shared" ca="1" si="348"/>
        <v>1</v>
      </c>
      <c r="U1037">
        <f t="shared" ca="1" si="345"/>
        <v>1</v>
      </c>
      <c r="V1037">
        <f t="shared" ca="1" si="345"/>
        <v>1</v>
      </c>
      <c r="W1037">
        <f t="shared" ca="1" si="345"/>
        <v>0</v>
      </c>
      <c r="X1037">
        <f t="shared" ca="1" si="345"/>
        <v>0</v>
      </c>
      <c r="Y1037">
        <f t="shared" ca="1" si="345"/>
        <v>1</v>
      </c>
      <c r="Z1037">
        <f t="shared" ca="1" si="358"/>
        <v>0</v>
      </c>
      <c r="AA1037">
        <f t="shared" ca="1" si="358"/>
        <v>1</v>
      </c>
      <c r="AB1037">
        <f t="shared" ca="1" si="358"/>
        <v>1</v>
      </c>
      <c r="AC1037">
        <f t="shared" ca="1" si="358"/>
        <v>0</v>
      </c>
      <c r="AD1037">
        <f t="shared" ca="1" si="358"/>
        <v>1</v>
      </c>
      <c r="AE1037">
        <f t="shared" ca="1" si="358"/>
        <v>1</v>
      </c>
      <c r="AF1037">
        <f t="shared" ca="1" si="358"/>
        <v>0</v>
      </c>
      <c r="AG1037">
        <f t="shared" ca="1" si="358"/>
        <v>0</v>
      </c>
      <c r="AH1037">
        <f t="shared" ca="1" si="349"/>
        <v>0</v>
      </c>
      <c r="AI1037">
        <f t="shared" ca="1" si="349"/>
        <v>1</v>
      </c>
      <c r="AJ1037">
        <f t="shared" ca="1" si="349"/>
        <v>0</v>
      </c>
      <c r="AK1037">
        <f t="shared" ca="1" si="346"/>
        <v>0</v>
      </c>
      <c r="AL1037">
        <f t="shared" ca="1" si="346"/>
        <v>1</v>
      </c>
      <c r="AM1037">
        <f t="shared" ca="1" si="346"/>
        <v>1</v>
      </c>
      <c r="AN1037">
        <f t="shared" ca="1" si="346"/>
        <v>0</v>
      </c>
      <c r="AO1037">
        <f t="shared" ca="1" si="346"/>
        <v>1</v>
      </c>
      <c r="AP1037">
        <f t="shared" ca="1" si="359"/>
        <v>1</v>
      </c>
      <c r="AQ1037">
        <f t="shared" ca="1" si="359"/>
        <v>1</v>
      </c>
      <c r="AR1037">
        <f t="shared" ca="1" si="359"/>
        <v>1</v>
      </c>
      <c r="AS1037">
        <f t="shared" ca="1" si="359"/>
        <v>1</v>
      </c>
      <c r="AT1037">
        <f t="shared" ca="1" si="359"/>
        <v>0</v>
      </c>
      <c r="AU1037">
        <f t="shared" ca="1" si="359"/>
        <v>1</v>
      </c>
      <c r="AV1037">
        <f t="shared" ca="1" si="359"/>
        <v>0</v>
      </c>
      <c r="AW1037">
        <f t="shared" ca="1" si="359"/>
        <v>0</v>
      </c>
      <c r="AX1037">
        <f t="shared" ca="1" si="361"/>
        <v>1</v>
      </c>
      <c r="AZ1037">
        <f t="shared" ca="1" si="362"/>
        <v>1</v>
      </c>
      <c r="BA1037">
        <f t="shared" ca="1" si="356"/>
        <v>63762</v>
      </c>
      <c r="BB1037">
        <f t="shared" ca="1" si="356"/>
        <v>13983</v>
      </c>
      <c r="BC1037">
        <f t="shared" ca="1" si="354"/>
        <v>12210</v>
      </c>
      <c r="BD1037">
        <f t="shared" ca="1" si="355"/>
        <v>1</v>
      </c>
    </row>
    <row r="1038" spans="1:56" x14ac:dyDescent="0.25">
      <c r="A1038">
        <f t="shared" ca="1" si="360"/>
        <v>1</v>
      </c>
      <c r="B1038">
        <f t="shared" ca="1" si="347"/>
        <v>1</v>
      </c>
      <c r="C1038">
        <f t="shared" ca="1" si="347"/>
        <v>1</v>
      </c>
      <c r="D1038">
        <f t="shared" ca="1" si="347"/>
        <v>1</v>
      </c>
      <c r="E1038">
        <f t="shared" ca="1" si="344"/>
        <v>1</v>
      </c>
      <c r="F1038">
        <f t="shared" ca="1" si="344"/>
        <v>0</v>
      </c>
      <c r="G1038">
        <f t="shared" ca="1" si="344"/>
        <v>0</v>
      </c>
      <c r="H1038">
        <f t="shared" ca="1" si="344"/>
        <v>1</v>
      </c>
      <c r="I1038">
        <f t="shared" ca="1" si="344"/>
        <v>1</v>
      </c>
      <c r="J1038">
        <f t="shared" ca="1" si="357"/>
        <v>1</v>
      </c>
      <c r="K1038">
        <f t="shared" ca="1" si="357"/>
        <v>0</v>
      </c>
      <c r="L1038">
        <f t="shared" ca="1" si="357"/>
        <v>0</v>
      </c>
      <c r="M1038">
        <f t="shared" ca="1" si="357"/>
        <v>0</v>
      </c>
      <c r="N1038">
        <f t="shared" ca="1" si="357"/>
        <v>1</v>
      </c>
      <c r="O1038">
        <f t="shared" ca="1" si="357"/>
        <v>1</v>
      </c>
      <c r="P1038">
        <f t="shared" ca="1" si="357"/>
        <v>1</v>
      </c>
      <c r="Q1038">
        <f t="shared" ca="1" si="357"/>
        <v>0</v>
      </c>
      <c r="R1038">
        <f t="shared" ca="1" si="348"/>
        <v>0</v>
      </c>
      <c r="S1038">
        <f t="shared" ca="1" si="348"/>
        <v>0</v>
      </c>
      <c r="T1038">
        <f t="shared" ca="1" si="348"/>
        <v>1</v>
      </c>
      <c r="U1038">
        <f t="shared" ca="1" si="345"/>
        <v>0</v>
      </c>
      <c r="V1038">
        <f t="shared" ca="1" si="345"/>
        <v>0</v>
      </c>
      <c r="W1038">
        <f t="shared" ca="1" si="345"/>
        <v>1</v>
      </c>
      <c r="X1038">
        <f t="shared" ca="1" si="345"/>
        <v>1</v>
      </c>
      <c r="Y1038">
        <f t="shared" ca="1" si="345"/>
        <v>0</v>
      </c>
      <c r="Z1038">
        <f t="shared" ca="1" si="358"/>
        <v>0</v>
      </c>
      <c r="AA1038">
        <f t="shared" ca="1" si="358"/>
        <v>0</v>
      </c>
      <c r="AB1038">
        <f t="shared" ca="1" si="358"/>
        <v>0</v>
      </c>
      <c r="AC1038">
        <f t="shared" ca="1" si="358"/>
        <v>1</v>
      </c>
      <c r="AD1038">
        <f t="shared" ca="1" si="358"/>
        <v>1</v>
      </c>
      <c r="AE1038">
        <f t="shared" ca="1" si="358"/>
        <v>1</v>
      </c>
      <c r="AF1038">
        <f t="shared" ca="1" si="358"/>
        <v>0</v>
      </c>
      <c r="AG1038">
        <f t="shared" ca="1" si="358"/>
        <v>1</v>
      </c>
      <c r="AH1038">
        <f t="shared" ca="1" si="349"/>
        <v>0</v>
      </c>
      <c r="AI1038">
        <f t="shared" ca="1" si="349"/>
        <v>0</v>
      </c>
      <c r="AJ1038">
        <f t="shared" ca="1" si="349"/>
        <v>1</v>
      </c>
      <c r="AK1038">
        <f t="shared" ca="1" si="346"/>
        <v>0</v>
      </c>
      <c r="AL1038">
        <f t="shared" ca="1" si="346"/>
        <v>1</v>
      </c>
      <c r="AM1038">
        <f t="shared" ca="1" si="346"/>
        <v>1</v>
      </c>
      <c r="AN1038">
        <f t="shared" ca="1" si="346"/>
        <v>0</v>
      </c>
      <c r="AO1038">
        <f t="shared" ca="1" si="346"/>
        <v>0</v>
      </c>
      <c r="AP1038">
        <f t="shared" ca="1" si="359"/>
        <v>0</v>
      </c>
      <c r="AQ1038">
        <f t="shared" ca="1" si="359"/>
        <v>1</v>
      </c>
      <c r="AR1038">
        <f t="shared" ca="1" si="359"/>
        <v>0</v>
      </c>
      <c r="AS1038">
        <f t="shared" ca="1" si="359"/>
        <v>1</v>
      </c>
      <c r="AT1038">
        <f t="shared" ca="1" si="359"/>
        <v>0</v>
      </c>
      <c r="AU1038">
        <f t="shared" ca="1" si="359"/>
        <v>1</v>
      </c>
      <c r="AV1038">
        <f t="shared" ca="1" si="359"/>
        <v>0</v>
      </c>
      <c r="AW1038">
        <f t="shared" ca="1" si="359"/>
        <v>0</v>
      </c>
      <c r="AX1038">
        <f t="shared" ca="1" si="361"/>
        <v>1</v>
      </c>
      <c r="AZ1038">
        <f t="shared" ca="1" si="362"/>
        <v>1</v>
      </c>
      <c r="BA1038">
        <f t="shared" ca="1" si="356"/>
        <v>29135</v>
      </c>
      <c r="BB1038">
        <f t="shared" ca="1" si="356"/>
        <v>47204</v>
      </c>
      <c r="BC1038">
        <f t="shared" ca="1" si="354"/>
        <v>10804</v>
      </c>
      <c r="BD1038">
        <f t="shared" ca="1" si="355"/>
        <v>1</v>
      </c>
    </row>
    <row r="1039" spans="1:56" x14ac:dyDescent="0.25">
      <c r="A1039">
        <f t="shared" ca="1" si="360"/>
        <v>1</v>
      </c>
      <c r="B1039">
        <f t="shared" ca="1" si="347"/>
        <v>1</v>
      </c>
      <c r="C1039">
        <f t="shared" ca="1" si="347"/>
        <v>1</v>
      </c>
      <c r="D1039">
        <f t="shared" ca="1" si="347"/>
        <v>0</v>
      </c>
      <c r="E1039">
        <f t="shared" ca="1" si="344"/>
        <v>0</v>
      </c>
      <c r="F1039">
        <f t="shared" ca="1" si="344"/>
        <v>1</v>
      </c>
      <c r="G1039">
        <f t="shared" ref="G1039:Q1102" ca="1" si="363">IF(_xlfn.BITAND($BA1039,G$1)&gt;0,1,0)</f>
        <v>1</v>
      </c>
      <c r="H1039">
        <f t="shared" ca="1" si="363"/>
        <v>0</v>
      </c>
      <c r="I1039">
        <f t="shared" ca="1" si="363"/>
        <v>0</v>
      </c>
      <c r="J1039">
        <f t="shared" ca="1" si="357"/>
        <v>0</v>
      </c>
      <c r="K1039">
        <f t="shared" ca="1" si="357"/>
        <v>0</v>
      </c>
      <c r="L1039">
        <f t="shared" ca="1" si="357"/>
        <v>1</v>
      </c>
      <c r="M1039">
        <f t="shared" ca="1" si="357"/>
        <v>0</v>
      </c>
      <c r="N1039">
        <f t="shared" ca="1" si="357"/>
        <v>1</v>
      </c>
      <c r="O1039">
        <f t="shared" ca="1" si="357"/>
        <v>1</v>
      </c>
      <c r="P1039">
        <f t="shared" ca="1" si="357"/>
        <v>0</v>
      </c>
      <c r="Q1039">
        <f t="shared" ca="1" si="357"/>
        <v>1</v>
      </c>
      <c r="R1039">
        <f t="shared" ca="1" si="348"/>
        <v>0</v>
      </c>
      <c r="S1039">
        <f t="shared" ca="1" si="348"/>
        <v>0</v>
      </c>
      <c r="T1039">
        <f t="shared" ca="1" si="348"/>
        <v>0</v>
      </c>
      <c r="U1039">
        <f t="shared" ca="1" si="345"/>
        <v>1</v>
      </c>
      <c r="V1039">
        <f t="shared" ca="1" si="345"/>
        <v>0</v>
      </c>
      <c r="W1039">
        <f t="shared" ref="W1039:AG1102" ca="1" si="364">IF(_xlfn.BITAND($BB1039,W$1)&gt;0,1,0)</f>
        <v>0</v>
      </c>
      <c r="X1039">
        <f t="shared" ca="1" si="364"/>
        <v>0</v>
      </c>
      <c r="Y1039">
        <f t="shared" ca="1" si="364"/>
        <v>0</v>
      </c>
      <c r="Z1039">
        <f t="shared" ca="1" si="358"/>
        <v>1</v>
      </c>
      <c r="AA1039">
        <f t="shared" ca="1" si="358"/>
        <v>1</v>
      </c>
      <c r="AB1039">
        <f t="shared" ca="1" si="358"/>
        <v>0</v>
      </c>
      <c r="AC1039">
        <f t="shared" ca="1" si="358"/>
        <v>0</v>
      </c>
      <c r="AD1039">
        <f t="shared" ca="1" si="358"/>
        <v>1</v>
      </c>
      <c r="AE1039">
        <f t="shared" ca="1" si="358"/>
        <v>0</v>
      </c>
      <c r="AF1039">
        <f t="shared" ca="1" si="358"/>
        <v>1</v>
      </c>
      <c r="AG1039">
        <f t="shared" ca="1" si="358"/>
        <v>1</v>
      </c>
      <c r="AH1039">
        <f t="shared" ca="1" si="349"/>
        <v>0</v>
      </c>
      <c r="AI1039">
        <f t="shared" ca="1" si="349"/>
        <v>0</v>
      </c>
      <c r="AJ1039">
        <f t="shared" ca="1" si="349"/>
        <v>1</v>
      </c>
      <c r="AK1039">
        <f t="shared" ca="1" si="346"/>
        <v>1</v>
      </c>
      <c r="AL1039">
        <f t="shared" ca="1" si="346"/>
        <v>1</v>
      </c>
      <c r="AM1039">
        <f t="shared" ref="AM1039:AW1102" ca="1" si="365">IF(_xlfn.BITAND($BC1039,AM$1)&gt;0,1,0)</f>
        <v>1</v>
      </c>
      <c r="AN1039">
        <f t="shared" ca="1" si="365"/>
        <v>0</v>
      </c>
      <c r="AO1039">
        <f t="shared" ca="1" si="365"/>
        <v>0</v>
      </c>
      <c r="AP1039">
        <f t="shared" ca="1" si="359"/>
        <v>1</v>
      </c>
      <c r="AQ1039">
        <f t="shared" ca="1" si="359"/>
        <v>1</v>
      </c>
      <c r="AR1039">
        <f t="shared" ca="1" si="359"/>
        <v>1</v>
      </c>
      <c r="AS1039">
        <f t="shared" ca="1" si="359"/>
        <v>0</v>
      </c>
      <c r="AT1039">
        <f t="shared" ca="1" si="359"/>
        <v>0</v>
      </c>
      <c r="AU1039">
        <f t="shared" ca="1" si="359"/>
        <v>0</v>
      </c>
      <c r="AV1039">
        <f t="shared" ca="1" si="359"/>
        <v>0</v>
      </c>
      <c r="AW1039">
        <f t="shared" ca="1" si="359"/>
        <v>1</v>
      </c>
      <c r="AX1039">
        <f t="shared" ca="1" si="361"/>
        <v>1</v>
      </c>
      <c r="AZ1039">
        <f t="shared" ca="1" si="362"/>
        <v>1</v>
      </c>
      <c r="BA1039">
        <f t="shared" ca="1" si="356"/>
        <v>46131</v>
      </c>
      <c r="BB1039">
        <f t="shared" ca="1" si="356"/>
        <v>54024</v>
      </c>
      <c r="BC1039">
        <f t="shared" ca="1" si="354"/>
        <v>34620</v>
      </c>
      <c r="BD1039">
        <f t="shared" ca="1" si="355"/>
        <v>1</v>
      </c>
    </row>
    <row r="1040" spans="1:56" x14ac:dyDescent="0.25">
      <c r="A1040">
        <f t="shared" ca="1" si="360"/>
        <v>1</v>
      </c>
      <c r="B1040">
        <f t="shared" ca="1" si="347"/>
        <v>1</v>
      </c>
      <c r="C1040">
        <f t="shared" ca="1" si="347"/>
        <v>1</v>
      </c>
      <c r="D1040">
        <f t="shared" ca="1" si="347"/>
        <v>0</v>
      </c>
      <c r="E1040">
        <f t="shared" ca="1" si="347"/>
        <v>0</v>
      </c>
      <c r="F1040">
        <f t="shared" ca="1" si="347"/>
        <v>0</v>
      </c>
      <c r="G1040">
        <f t="shared" ca="1" si="363"/>
        <v>1</v>
      </c>
      <c r="H1040">
        <f t="shared" ca="1" si="363"/>
        <v>0</v>
      </c>
      <c r="I1040">
        <f t="shared" ca="1" si="363"/>
        <v>0</v>
      </c>
      <c r="J1040">
        <f t="shared" ca="1" si="357"/>
        <v>1</v>
      </c>
      <c r="K1040">
        <f t="shared" ca="1" si="357"/>
        <v>0</v>
      </c>
      <c r="L1040">
        <f t="shared" ca="1" si="357"/>
        <v>0</v>
      </c>
      <c r="M1040">
        <f t="shared" ca="1" si="357"/>
        <v>0</v>
      </c>
      <c r="N1040">
        <f t="shared" ca="1" si="357"/>
        <v>1</v>
      </c>
      <c r="O1040">
        <f t="shared" ca="1" si="357"/>
        <v>0</v>
      </c>
      <c r="P1040">
        <f t="shared" ca="1" si="357"/>
        <v>0</v>
      </c>
      <c r="Q1040">
        <f t="shared" ca="1" si="357"/>
        <v>0</v>
      </c>
      <c r="R1040">
        <f t="shared" ca="1" si="348"/>
        <v>1</v>
      </c>
      <c r="S1040">
        <f t="shared" ca="1" si="348"/>
        <v>0</v>
      </c>
      <c r="T1040">
        <f t="shared" ca="1" si="348"/>
        <v>1</v>
      </c>
      <c r="U1040">
        <f t="shared" ca="1" si="348"/>
        <v>1</v>
      </c>
      <c r="V1040">
        <f t="shared" ca="1" si="348"/>
        <v>0</v>
      </c>
      <c r="W1040">
        <f t="shared" ca="1" si="364"/>
        <v>1</v>
      </c>
      <c r="X1040">
        <f t="shared" ca="1" si="364"/>
        <v>0</v>
      </c>
      <c r="Y1040">
        <f t="shared" ca="1" si="364"/>
        <v>0</v>
      </c>
      <c r="Z1040">
        <f t="shared" ca="1" si="358"/>
        <v>0</v>
      </c>
      <c r="AA1040">
        <f t="shared" ca="1" si="358"/>
        <v>1</v>
      </c>
      <c r="AB1040">
        <f t="shared" ca="1" si="358"/>
        <v>1</v>
      </c>
      <c r="AC1040">
        <f t="shared" ca="1" si="358"/>
        <v>0</v>
      </c>
      <c r="AD1040">
        <f t="shared" ca="1" si="358"/>
        <v>0</v>
      </c>
      <c r="AE1040">
        <f t="shared" ca="1" si="358"/>
        <v>0</v>
      </c>
      <c r="AF1040">
        <f t="shared" ca="1" si="358"/>
        <v>0</v>
      </c>
      <c r="AG1040">
        <f t="shared" ca="1" si="358"/>
        <v>0</v>
      </c>
      <c r="AH1040">
        <f t="shared" ca="1" si="349"/>
        <v>1</v>
      </c>
      <c r="AI1040">
        <f t="shared" ca="1" si="349"/>
        <v>0</v>
      </c>
      <c r="AJ1040">
        <f t="shared" ca="1" si="349"/>
        <v>0</v>
      </c>
      <c r="AK1040">
        <f t="shared" ca="1" si="349"/>
        <v>0</v>
      </c>
      <c r="AL1040">
        <f t="shared" ca="1" si="349"/>
        <v>1</v>
      </c>
      <c r="AM1040">
        <f t="shared" ca="1" si="365"/>
        <v>0</v>
      </c>
      <c r="AN1040">
        <f t="shared" ca="1" si="365"/>
        <v>1</v>
      </c>
      <c r="AO1040">
        <f t="shared" ca="1" si="365"/>
        <v>0</v>
      </c>
      <c r="AP1040">
        <f t="shared" ca="1" si="359"/>
        <v>1</v>
      </c>
      <c r="AQ1040">
        <f t="shared" ca="1" si="359"/>
        <v>1</v>
      </c>
      <c r="AR1040">
        <f t="shared" ca="1" si="359"/>
        <v>1</v>
      </c>
      <c r="AS1040">
        <f t="shared" ca="1" si="359"/>
        <v>0</v>
      </c>
      <c r="AT1040">
        <f t="shared" ca="1" si="359"/>
        <v>1</v>
      </c>
      <c r="AU1040">
        <f t="shared" ca="1" si="359"/>
        <v>0</v>
      </c>
      <c r="AV1040">
        <f t="shared" ca="1" si="359"/>
        <v>0</v>
      </c>
      <c r="AW1040">
        <f t="shared" ca="1" si="359"/>
        <v>0</v>
      </c>
      <c r="AX1040">
        <f t="shared" ca="1" si="361"/>
        <v>0</v>
      </c>
      <c r="AZ1040">
        <f t="shared" ca="1" si="362"/>
        <v>1</v>
      </c>
      <c r="BA1040">
        <f t="shared" ca="1" si="356"/>
        <v>4387</v>
      </c>
      <c r="BB1040">
        <f t="shared" ca="1" si="356"/>
        <v>1581</v>
      </c>
      <c r="BC1040">
        <f t="shared" ca="1" si="354"/>
        <v>5969</v>
      </c>
      <c r="BD1040">
        <f t="shared" ca="1" si="355"/>
        <v>0</v>
      </c>
    </row>
    <row r="1041" spans="1:56" x14ac:dyDescent="0.25">
      <c r="A1041">
        <f t="shared" ca="1" si="360"/>
        <v>0</v>
      </c>
      <c r="B1041">
        <f t="shared" ca="1" si="347"/>
        <v>1</v>
      </c>
      <c r="C1041">
        <f t="shared" ca="1" si="347"/>
        <v>0</v>
      </c>
      <c r="D1041">
        <f t="shared" ca="1" si="347"/>
        <v>1</v>
      </c>
      <c r="E1041">
        <f t="shared" ca="1" si="347"/>
        <v>0</v>
      </c>
      <c r="F1041">
        <f t="shared" ca="1" si="347"/>
        <v>1</v>
      </c>
      <c r="G1041">
        <f t="shared" ca="1" si="363"/>
        <v>0</v>
      </c>
      <c r="H1041">
        <f t="shared" ca="1" si="363"/>
        <v>1</v>
      </c>
      <c r="I1041">
        <f t="shared" ca="1" si="363"/>
        <v>1</v>
      </c>
      <c r="J1041">
        <f t="shared" ca="1" si="357"/>
        <v>0</v>
      </c>
      <c r="K1041">
        <f t="shared" ca="1" si="357"/>
        <v>0</v>
      </c>
      <c r="L1041">
        <f t="shared" ca="1" si="357"/>
        <v>0</v>
      </c>
      <c r="M1041">
        <f t="shared" ca="1" si="357"/>
        <v>0</v>
      </c>
      <c r="N1041">
        <f t="shared" ca="1" si="357"/>
        <v>1</v>
      </c>
      <c r="O1041">
        <f t="shared" ca="1" si="357"/>
        <v>1</v>
      </c>
      <c r="P1041">
        <f t="shared" ca="1" si="357"/>
        <v>0</v>
      </c>
      <c r="Q1041">
        <f t="shared" ca="1" si="357"/>
        <v>1</v>
      </c>
      <c r="R1041">
        <f t="shared" ca="1" si="348"/>
        <v>1</v>
      </c>
      <c r="S1041">
        <f t="shared" ca="1" si="348"/>
        <v>1</v>
      </c>
      <c r="T1041">
        <f t="shared" ca="1" si="348"/>
        <v>0</v>
      </c>
      <c r="U1041">
        <f t="shared" ca="1" si="348"/>
        <v>1</v>
      </c>
      <c r="V1041">
        <f t="shared" ca="1" si="348"/>
        <v>1</v>
      </c>
      <c r="W1041">
        <f t="shared" ca="1" si="364"/>
        <v>1</v>
      </c>
      <c r="X1041">
        <f t="shared" ca="1" si="364"/>
        <v>0</v>
      </c>
      <c r="Y1041">
        <f t="shared" ca="1" si="364"/>
        <v>0</v>
      </c>
      <c r="Z1041">
        <f t="shared" ca="1" si="358"/>
        <v>0</v>
      </c>
      <c r="AA1041">
        <f t="shared" ca="1" si="358"/>
        <v>0</v>
      </c>
      <c r="AB1041">
        <f t="shared" ca="1" si="358"/>
        <v>0</v>
      </c>
      <c r="AC1041">
        <f t="shared" ca="1" si="358"/>
        <v>0</v>
      </c>
      <c r="AD1041">
        <f t="shared" ca="1" si="358"/>
        <v>0</v>
      </c>
      <c r="AE1041">
        <f t="shared" ca="1" si="358"/>
        <v>0</v>
      </c>
      <c r="AF1041">
        <f t="shared" ca="1" si="358"/>
        <v>1</v>
      </c>
      <c r="AG1041">
        <f t="shared" ca="1" si="358"/>
        <v>0</v>
      </c>
      <c r="AH1041">
        <f t="shared" ca="1" si="349"/>
        <v>0</v>
      </c>
      <c r="AI1041">
        <f t="shared" ca="1" si="349"/>
        <v>0</v>
      </c>
      <c r="AJ1041">
        <f t="shared" ca="1" si="349"/>
        <v>0</v>
      </c>
      <c r="AK1041">
        <f t="shared" ca="1" si="349"/>
        <v>0</v>
      </c>
      <c r="AL1041">
        <f t="shared" ca="1" si="349"/>
        <v>1</v>
      </c>
      <c r="AM1041">
        <f t="shared" ca="1" si="365"/>
        <v>0</v>
      </c>
      <c r="AN1041">
        <f t="shared" ca="1" si="365"/>
        <v>0</v>
      </c>
      <c r="AO1041">
        <f t="shared" ca="1" si="365"/>
        <v>0</v>
      </c>
      <c r="AP1041">
        <f t="shared" ca="1" si="359"/>
        <v>1</v>
      </c>
      <c r="AQ1041">
        <f t="shared" ca="1" si="359"/>
        <v>0</v>
      </c>
      <c r="AR1041">
        <f t="shared" ca="1" si="359"/>
        <v>0</v>
      </c>
      <c r="AS1041">
        <f t="shared" ca="1" si="359"/>
        <v>0</v>
      </c>
      <c r="AT1041">
        <f t="shared" ca="1" si="359"/>
        <v>1</v>
      </c>
      <c r="AU1041">
        <f t="shared" ca="1" si="359"/>
        <v>1</v>
      </c>
      <c r="AV1041">
        <f t="shared" ca="1" si="359"/>
        <v>1</v>
      </c>
      <c r="AW1041">
        <f t="shared" ca="1" si="359"/>
        <v>1</v>
      </c>
      <c r="AX1041">
        <f t="shared" ca="1" si="361"/>
        <v>0</v>
      </c>
      <c r="AZ1041">
        <f t="shared" ca="1" si="362"/>
        <v>0</v>
      </c>
      <c r="BA1041">
        <f t="shared" ca="1" si="356"/>
        <v>45269</v>
      </c>
      <c r="BB1041">
        <f t="shared" ca="1" si="356"/>
        <v>16443</v>
      </c>
      <c r="BC1041">
        <f t="shared" ca="1" si="354"/>
        <v>61712</v>
      </c>
      <c r="BD1041">
        <f t="shared" ca="1" si="355"/>
        <v>0</v>
      </c>
    </row>
    <row r="1042" spans="1:56" x14ac:dyDescent="0.25">
      <c r="A1042">
        <f t="shared" ca="1" si="360"/>
        <v>0</v>
      </c>
      <c r="B1042">
        <f t="shared" ca="1" si="347"/>
        <v>0</v>
      </c>
      <c r="C1042">
        <f t="shared" ca="1" si="347"/>
        <v>1</v>
      </c>
      <c r="D1042">
        <f t="shared" ca="1" si="347"/>
        <v>1</v>
      </c>
      <c r="E1042">
        <f t="shared" ca="1" si="347"/>
        <v>1</v>
      </c>
      <c r="F1042">
        <f t="shared" ca="1" si="347"/>
        <v>1</v>
      </c>
      <c r="G1042">
        <f t="shared" ca="1" si="363"/>
        <v>0</v>
      </c>
      <c r="H1042">
        <f t="shared" ca="1" si="363"/>
        <v>1</v>
      </c>
      <c r="I1042">
        <f t="shared" ca="1" si="363"/>
        <v>1</v>
      </c>
      <c r="J1042">
        <f t="shared" ca="1" si="357"/>
        <v>1</v>
      </c>
      <c r="K1042">
        <f t="shared" ca="1" si="357"/>
        <v>1</v>
      </c>
      <c r="L1042">
        <f t="shared" ca="1" si="357"/>
        <v>0</v>
      </c>
      <c r="M1042">
        <f t="shared" ca="1" si="357"/>
        <v>1</v>
      </c>
      <c r="N1042">
        <f t="shared" ca="1" si="357"/>
        <v>0</v>
      </c>
      <c r="O1042">
        <f t="shared" ca="1" si="357"/>
        <v>0</v>
      </c>
      <c r="P1042">
        <f t="shared" ca="1" si="357"/>
        <v>1</v>
      </c>
      <c r="Q1042">
        <f t="shared" ca="1" si="357"/>
        <v>1</v>
      </c>
      <c r="R1042">
        <f t="shared" ca="1" si="348"/>
        <v>1</v>
      </c>
      <c r="S1042">
        <f t="shared" ca="1" si="348"/>
        <v>1</v>
      </c>
      <c r="T1042">
        <f t="shared" ca="1" si="348"/>
        <v>0</v>
      </c>
      <c r="U1042">
        <f t="shared" ca="1" si="348"/>
        <v>1</v>
      </c>
      <c r="V1042">
        <f t="shared" ca="1" si="348"/>
        <v>1</v>
      </c>
      <c r="W1042">
        <f t="shared" ca="1" si="364"/>
        <v>1</v>
      </c>
      <c r="X1042">
        <f t="shared" ca="1" si="364"/>
        <v>1</v>
      </c>
      <c r="Y1042">
        <f t="shared" ca="1" si="364"/>
        <v>0</v>
      </c>
      <c r="Z1042">
        <f t="shared" ca="1" si="358"/>
        <v>1</v>
      </c>
      <c r="AA1042">
        <f t="shared" ca="1" si="358"/>
        <v>0</v>
      </c>
      <c r="AB1042">
        <f t="shared" ca="1" si="358"/>
        <v>0</v>
      </c>
      <c r="AC1042">
        <f t="shared" ca="1" si="358"/>
        <v>0</v>
      </c>
      <c r="AD1042">
        <f t="shared" ca="1" si="358"/>
        <v>0</v>
      </c>
      <c r="AE1042">
        <f t="shared" ca="1" si="358"/>
        <v>1</v>
      </c>
      <c r="AF1042">
        <f t="shared" ca="1" si="358"/>
        <v>1</v>
      </c>
      <c r="AG1042">
        <f t="shared" ca="1" si="358"/>
        <v>1</v>
      </c>
      <c r="AH1042">
        <f t="shared" ca="1" si="349"/>
        <v>1</v>
      </c>
      <c r="AI1042">
        <f t="shared" ca="1" si="349"/>
        <v>0</v>
      </c>
      <c r="AJ1042">
        <f t="shared" ca="1" si="349"/>
        <v>0</v>
      </c>
      <c r="AK1042">
        <f t="shared" ca="1" si="349"/>
        <v>1</v>
      </c>
      <c r="AL1042">
        <f t="shared" ca="1" si="349"/>
        <v>1</v>
      </c>
      <c r="AM1042">
        <f t="shared" ca="1" si="365"/>
        <v>0</v>
      </c>
      <c r="AN1042">
        <f t="shared" ca="1" si="365"/>
        <v>1</v>
      </c>
      <c r="AO1042">
        <f t="shared" ca="1" si="365"/>
        <v>0</v>
      </c>
      <c r="AP1042">
        <f t="shared" ca="1" si="359"/>
        <v>1</v>
      </c>
      <c r="AQ1042">
        <f t="shared" ca="1" si="359"/>
        <v>0</v>
      </c>
      <c r="AR1042">
        <f t="shared" ca="1" si="359"/>
        <v>1</v>
      </c>
      <c r="AS1042">
        <f t="shared" ca="1" si="359"/>
        <v>1</v>
      </c>
      <c r="AT1042">
        <f t="shared" ca="1" si="359"/>
        <v>0</v>
      </c>
      <c r="AU1042">
        <f t="shared" ca="1" si="359"/>
        <v>1</v>
      </c>
      <c r="AV1042">
        <f t="shared" ca="1" si="359"/>
        <v>0</v>
      </c>
      <c r="AW1042">
        <f t="shared" ca="1" si="359"/>
        <v>1</v>
      </c>
      <c r="AX1042">
        <f t="shared" ca="1" si="361"/>
        <v>1</v>
      </c>
      <c r="AZ1042">
        <f t="shared" ca="1" si="362"/>
        <v>0</v>
      </c>
      <c r="BA1042">
        <f t="shared" ca="1" si="356"/>
        <v>52190</v>
      </c>
      <c r="BB1042">
        <f t="shared" ca="1" si="356"/>
        <v>57723</v>
      </c>
      <c r="BC1042">
        <f t="shared" ca="1" si="354"/>
        <v>44377</v>
      </c>
      <c r="BD1042">
        <f t="shared" ca="1" si="355"/>
        <v>1</v>
      </c>
    </row>
    <row r="1043" spans="1:56" x14ac:dyDescent="0.25">
      <c r="A1043">
        <f t="shared" ca="1" si="360"/>
        <v>1</v>
      </c>
      <c r="B1043">
        <f t="shared" ca="1" si="347"/>
        <v>1</v>
      </c>
      <c r="C1043">
        <f t="shared" ca="1" si="347"/>
        <v>0</v>
      </c>
      <c r="D1043">
        <f t="shared" ca="1" si="347"/>
        <v>0</v>
      </c>
      <c r="E1043">
        <f t="shared" ca="1" si="347"/>
        <v>0</v>
      </c>
      <c r="F1043">
        <f t="shared" ca="1" si="347"/>
        <v>1</v>
      </c>
      <c r="G1043">
        <f t="shared" ca="1" si="363"/>
        <v>1</v>
      </c>
      <c r="H1043">
        <f t="shared" ca="1" si="363"/>
        <v>1</v>
      </c>
      <c r="I1043">
        <f t="shared" ca="1" si="363"/>
        <v>1</v>
      </c>
      <c r="J1043">
        <f t="shared" ca="1" si="357"/>
        <v>1</v>
      </c>
      <c r="K1043">
        <f t="shared" ca="1" si="357"/>
        <v>0</v>
      </c>
      <c r="L1043">
        <f t="shared" ca="1" si="357"/>
        <v>1</v>
      </c>
      <c r="M1043">
        <f t="shared" ca="1" si="357"/>
        <v>0</v>
      </c>
      <c r="N1043">
        <f t="shared" ca="1" si="357"/>
        <v>1</v>
      </c>
      <c r="O1043">
        <f t="shared" ca="1" si="357"/>
        <v>0</v>
      </c>
      <c r="P1043">
        <f t="shared" ca="1" si="357"/>
        <v>0</v>
      </c>
      <c r="Q1043">
        <f t="shared" ca="1" si="357"/>
        <v>1</v>
      </c>
      <c r="R1043">
        <f t="shared" ca="1" si="348"/>
        <v>0</v>
      </c>
      <c r="S1043">
        <f t="shared" ca="1" si="348"/>
        <v>0</v>
      </c>
      <c r="T1043">
        <f t="shared" ca="1" si="348"/>
        <v>0</v>
      </c>
      <c r="U1043">
        <f t="shared" ca="1" si="348"/>
        <v>0</v>
      </c>
      <c r="V1043">
        <f t="shared" ca="1" si="348"/>
        <v>1</v>
      </c>
      <c r="W1043">
        <f t="shared" ca="1" si="364"/>
        <v>0</v>
      </c>
      <c r="X1043">
        <f t="shared" ca="1" si="364"/>
        <v>1</v>
      </c>
      <c r="Y1043">
        <f t="shared" ca="1" si="364"/>
        <v>1</v>
      </c>
      <c r="Z1043">
        <f t="shared" ca="1" si="358"/>
        <v>1</v>
      </c>
      <c r="AA1043">
        <f t="shared" ca="1" si="358"/>
        <v>0</v>
      </c>
      <c r="AB1043">
        <f t="shared" ca="1" si="358"/>
        <v>1</v>
      </c>
      <c r="AC1043">
        <f t="shared" ca="1" si="358"/>
        <v>0</v>
      </c>
      <c r="AD1043">
        <f t="shared" ca="1" si="358"/>
        <v>0</v>
      </c>
      <c r="AE1043">
        <f t="shared" ca="1" si="358"/>
        <v>1</v>
      </c>
      <c r="AF1043">
        <f t="shared" ca="1" si="358"/>
        <v>0</v>
      </c>
      <c r="AG1043">
        <f t="shared" ca="1" si="358"/>
        <v>0</v>
      </c>
      <c r="AH1043">
        <f t="shared" ca="1" si="349"/>
        <v>0</v>
      </c>
      <c r="AI1043">
        <f t="shared" ca="1" si="349"/>
        <v>1</v>
      </c>
      <c r="AJ1043">
        <f t="shared" ca="1" si="349"/>
        <v>0</v>
      </c>
      <c r="AK1043">
        <f t="shared" ca="1" si="349"/>
        <v>0</v>
      </c>
      <c r="AL1043">
        <f t="shared" ca="1" si="349"/>
        <v>0</v>
      </c>
      <c r="AM1043">
        <f t="shared" ca="1" si="365"/>
        <v>0</v>
      </c>
      <c r="AN1043">
        <f t="shared" ca="1" si="365"/>
        <v>1</v>
      </c>
      <c r="AO1043">
        <f t="shared" ca="1" si="365"/>
        <v>1</v>
      </c>
      <c r="AP1043">
        <f t="shared" ca="1" si="359"/>
        <v>1</v>
      </c>
      <c r="AQ1043">
        <f t="shared" ca="1" si="359"/>
        <v>1</v>
      </c>
      <c r="AR1043">
        <f t="shared" ca="1" si="359"/>
        <v>0</v>
      </c>
      <c r="AS1043">
        <f t="shared" ca="1" si="359"/>
        <v>1</v>
      </c>
      <c r="AT1043">
        <f t="shared" ca="1" si="359"/>
        <v>1</v>
      </c>
      <c r="AU1043">
        <f t="shared" ca="1" si="359"/>
        <v>1</v>
      </c>
      <c r="AV1043">
        <f t="shared" ca="1" si="359"/>
        <v>0</v>
      </c>
      <c r="AW1043">
        <f t="shared" ca="1" si="359"/>
        <v>1</v>
      </c>
      <c r="AX1043">
        <f t="shared" ca="1" si="361"/>
        <v>0</v>
      </c>
      <c r="AZ1043">
        <f t="shared" ca="1" si="362"/>
        <v>1</v>
      </c>
      <c r="BA1043">
        <f t="shared" ca="1" si="356"/>
        <v>38385</v>
      </c>
      <c r="BB1043">
        <f t="shared" ca="1" si="356"/>
        <v>9680</v>
      </c>
      <c r="BC1043">
        <f t="shared" ca="1" si="354"/>
        <v>48066</v>
      </c>
      <c r="BD1043">
        <f t="shared" ca="1" si="355"/>
        <v>0</v>
      </c>
    </row>
    <row r="1044" spans="1:56" x14ac:dyDescent="0.25">
      <c r="A1044">
        <f t="shared" ca="1" si="360"/>
        <v>0</v>
      </c>
      <c r="B1044">
        <f t="shared" ca="1" si="347"/>
        <v>0</v>
      </c>
      <c r="C1044">
        <f t="shared" ca="1" si="347"/>
        <v>1</v>
      </c>
      <c r="D1044">
        <f t="shared" ca="1" si="347"/>
        <v>1</v>
      </c>
      <c r="E1044">
        <f t="shared" ca="1" si="347"/>
        <v>0</v>
      </c>
      <c r="F1044">
        <f t="shared" ca="1" si="347"/>
        <v>0</v>
      </c>
      <c r="G1044">
        <f t="shared" ca="1" si="363"/>
        <v>0</v>
      </c>
      <c r="H1044">
        <f t="shared" ca="1" si="363"/>
        <v>0</v>
      </c>
      <c r="I1044">
        <f t="shared" ca="1" si="363"/>
        <v>0</v>
      </c>
      <c r="J1044">
        <f t="shared" ca="1" si="357"/>
        <v>1</v>
      </c>
      <c r="K1044">
        <f t="shared" ca="1" si="357"/>
        <v>0</v>
      </c>
      <c r="L1044">
        <f t="shared" ca="1" si="357"/>
        <v>0</v>
      </c>
      <c r="M1044">
        <f t="shared" ca="1" si="357"/>
        <v>0</v>
      </c>
      <c r="N1044">
        <f t="shared" ca="1" si="357"/>
        <v>0</v>
      </c>
      <c r="O1044">
        <f t="shared" ca="1" si="357"/>
        <v>1</v>
      </c>
      <c r="P1044">
        <f t="shared" ca="1" si="357"/>
        <v>0</v>
      </c>
      <c r="Q1044">
        <f t="shared" ca="1" si="357"/>
        <v>1</v>
      </c>
      <c r="R1044">
        <f t="shared" ca="1" si="348"/>
        <v>0</v>
      </c>
      <c r="S1044">
        <f t="shared" ca="1" si="348"/>
        <v>1</v>
      </c>
      <c r="T1044">
        <f t="shared" ca="1" si="348"/>
        <v>1</v>
      </c>
      <c r="U1044">
        <f t="shared" ca="1" si="348"/>
        <v>1</v>
      </c>
      <c r="V1044">
        <f t="shared" ca="1" si="348"/>
        <v>1</v>
      </c>
      <c r="W1044">
        <f t="shared" ca="1" si="364"/>
        <v>1</v>
      </c>
      <c r="X1044">
        <f t="shared" ca="1" si="364"/>
        <v>0</v>
      </c>
      <c r="Y1044">
        <f t="shared" ca="1" si="364"/>
        <v>1</v>
      </c>
      <c r="Z1044">
        <f t="shared" ca="1" si="358"/>
        <v>1</v>
      </c>
      <c r="AA1044">
        <f t="shared" ca="1" si="358"/>
        <v>1</v>
      </c>
      <c r="AB1044">
        <f t="shared" ca="1" si="358"/>
        <v>0</v>
      </c>
      <c r="AC1044">
        <f t="shared" ca="1" si="358"/>
        <v>0</v>
      </c>
      <c r="AD1044">
        <f t="shared" ca="1" si="358"/>
        <v>0</v>
      </c>
      <c r="AE1044">
        <f t="shared" ca="1" si="358"/>
        <v>0</v>
      </c>
      <c r="AF1044">
        <f t="shared" ca="1" si="358"/>
        <v>0</v>
      </c>
      <c r="AG1044">
        <f t="shared" ca="1" si="358"/>
        <v>1</v>
      </c>
      <c r="AH1044">
        <f t="shared" ca="1" si="349"/>
        <v>0</v>
      </c>
      <c r="AI1044">
        <f t="shared" ca="1" si="349"/>
        <v>0</v>
      </c>
      <c r="AJ1044">
        <f t="shared" ca="1" si="349"/>
        <v>1</v>
      </c>
      <c r="AK1044">
        <f t="shared" ca="1" si="349"/>
        <v>0</v>
      </c>
      <c r="AL1044">
        <f t="shared" ca="1" si="349"/>
        <v>0</v>
      </c>
      <c r="AM1044">
        <f t="shared" ca="1" si="365"/>
        <v>0</v>
      </c>
      <c r="AN1044">
        <f t="shared" ca="1" si="365"/>
        <v>1</v>
      </c>
      <c r="AO1044">
        <f t="shared" ca="1" si="365"/>
        <v>1</v>
      </c>
      <c r="AP1044">
        <f t="shared" ca="1" si="359"/>
        <v>0</v>
      </c>
      <c r="AQ1044">
        <f t="shared" ca="1" si="359"/>
        <v>0</v>
      </c>
      <c r="AR1044">
        <f t="shared" ca="1" si="359"/>
        <v>1</v>
      </c>
      <c r="AS1044">
        <f t="shared" ca="1" si="359"/>
        <v>0</v>
      </c>
      <c r="AT1044">
        <f t="shared" ca="1" si="359"/>
        <v>0</v>
      </c>
      <c r="AU1044">
        <f t="shared" ca="1" si="359"/>
        <v>1</v>
      </c>
      <c r="AV1044">
        <f t="shared" ca="1" si="359"/>
        <v>0</v>
      </c>
      <c r="AW1044">
        <f t="shared" ca="1" si="359"/>
        <v>0</v>
      </c>
      <c r="AX1044">
        <f t="shared" ca="1" si="361"/>
        <v>1</v>
      </c>
      <c r="AZ1044">
        <f t="shared" ca="1" si="362"/>
        <v>0</v>
      </c>
      <c r="BA1044">
        <f t="shared" ca="1" si="356"/>
        <v>41222</v>
      </c>
      <c r="BB1044">
        <f t="shared" ca="1" si="356"/>
        <v>33726</v>
      </c>
      <c r="BC1044">
        <f t="shared" ca="1" si="354"/>
        <v>9412</v>
      </c>
      <c r="BD1044">
        <f t="shared" ca="1" si="355"/>
        <v>1</v>
      </c>
    </row>
    <row r="1045" spans="1:56" x14ac:dyDescent="0.25">
      <c r="A1045">
        <f t="shared" ca="1" si="360"/>
        <v>0</v>
      </c>
      <c r="B1045">
        <f t="shared" ca="1" si="347"/>
        <v>0</v>
      </c>
      <c r="C1045">
        <f t="shared" ca="1" si="347"/>
        <v>0</v>
      </c>
      <c r="D1045">
        <f t="shared" ca="1" si="347"/>
        <v>1</v>
      </c>
      <c r="E1045">
        <f t="shared" ca="1" si="347"/>
        <v>0</v>
      </c>
      <c r="F1045">
        <f t="shared" ca="1" si="347"/>
        <v>1</v>
      </c>
      <c r="G1045">
        <f t="shared" ca="1" si="363"/>
        <v>0</v>
      </c>
      <c r="H1045">
        <f t="shared" ca="1" si="363"/>
        <v>1</v>
      </c>
      <c r="I1045">
        <f t="shared" ca="1" si="363"/>
        <v>0</v>
      </c>
      <c r="J1045">
        <f t="shared" ca="1" si="357"/>
        <v>0</v>
      </c>
      <c r="K1045">
        <f t="shared" ca="1" si="357"/>
        <v>0</v>
      </c>
      <c r="L1045">
        <f t="shared" ca="1" si="357"/>
        <v>0</v>
      </c>
      <c r="M1045">
        <f t="shared" ca="1" si="357"/>
        <v>0</v>
      </c>
      <c r="N1045">
        <f t="shared" ca="1" si="357"/>
        <v>1</v>
      </c>
      <c r="O1045">
        <f t="shared" ca="1" si="357"/>
        <v>0</v>
      </c>
      <c r="P1045">
        <f t="shared" ca="1" si="357"/>
        <v>0</v>
      </c>
      <c r="Q1045">
        <f t="shared" ca="1" si="357"/>
        <v>0</v>
      </c>
      <c r="R1045">
        <f t="shared" ca="1" si="348"/>
        <v>1</v>
      </c>
      <c r="S1045">
        <f t="shared" ca="1" si="348"/>
        <v>1</v>
      </c>
      <c r="T1045">
        <f t="shared" ca="1" si="348"/>
        <v>0</v>
      </c>
      <c r="U1045">
        <f t="shared" ca="1" si="348"/>
        <v>1</v>
      </c>
      <c r="V1045">
        <f t="shared" ca="1" si="348"/>
        <v>0</v>
      </c>
      <c r="W1045">
        <f t="shared" ca="1" si="364"/>
        <v>1</v>
      </c>
      <c r="X1045">
        <f t="shared" ca="1" si="364"/>
        <v>0</v>
      </c>
      <c r="Y1045">
        <f t="shared" ca="1" si="364"/>
        <v>1</v>
      </c>
      <c r="Z1045">
        <f t="shared" ca="1" si="358"/>
        <v>1</v>
      </c>
      <c r="AA1045">
        <f t="shared" ca="1" si="358"/>
        <v>0</v>
      </c>
      <c r="AB1045">
        <f t="shared" ca="1" si="358"/>
        <v>0</v>
      </c>
      <c r="AC1045">
        <f t="shared" ca="1" si="358"/>
        <v>0</v>
      </c>
      <c r="AD1045">
        <f t="shared" ca="1" si="358"/>
        <v>0</v>
      </c>
      <c r="AE1045">
        <f t="shared" ca="1" si="358"/>
        <v>1</v>
      </c>
      <c r="AF1045">
        <f t="shared" ca="1" si="358"/>
        <v>1</v>
      </c>
      <c r="AG1045">
        <f t="shared" ca="1" si="358"/>
        <v>0</v>
      </c>
      <c r="AH1045">
        <f t="shared" ca="1" si="349"/>
        <v>1</v>
      </c>
      <c r="AI1045">
        <f t="shared" ca="1" si="349"/>
        <v>1</v>
      </c>
      <c r="AJ1045">
        <f t="shared" ca="1" si="349"/>
        <v>1</v>
      </c>
      <c r="AK1045">
        <f t="shared" ca="1" si="349"/>
        <v>1</v>
      </c>
      <c r="AL1045">
        <f t="shared" ca="1" si="349"/>
        <v>1</v>
      </c>
      <c r="AM1045">
        <f t="shared" ca="1" si="365"/>
        <v>1</v>
      </c>
      <c r="AN1045">
        <f t="shared" ca="1" si="365"/>
        <v>1</v>
      </c>
      <c r="AO1045">
        <f t="shared" ca="1" si="365"/>
        <v>1</v>
      </c>
      <c r="AP1045">
        <f t="shared" ca="1" si="359"/>
        <v>1</v>
      </c>
      <c r="AQ1045">
        <f t="shared" ca="1" si="359"/>
        <v>0</v>
      </c>
      <c r="AR1045">
        <f t="shared" ca="1" si="359"/>
        <v>0</v>
      </c>
      <c r="AS1045">
        <f t="shared" ca="1" si="359"/>
        <v>0</v>
      </c>
      <c r="AT1045">
        <f t="shared" ca="1" si="359"/>
        <v>1</v>
      </c>
      <c r="AU1045">
        <f t="shared" ca="1" si="359"/>
        <v>1</v>
      </c>
      <c r="AV1045">
        <f t="shared" ca="1" si="359"/>
        <v>1</v>
      </c>
      <c r="AW1045">
        <f t="shared" ca="1" si="359"/>
        <v>0</v>
      </c>
      <c r="AX1045">
        <f t="shared" ca="1" si="361"/>
        <v>0</v>
      </c>
      <c r="AZ1045">
        <f t="shared" ca="1" si="362"/>
        <v>0</v>
      </c>
      <c r="BA1045">
        <f t="shared" ca="1" si="356"/>
        <v>4180</v>
      </c>
      <c r="BB1045">
        <f t="shared" ca="1" si="356"/>
        <v>25003</v>
      </c>
      <c r="BC1045">
        <f t="shared" ca="1" si="354"/>
        <v>29183</v>
      </c>
      <c r="BD1045">
        <f t="shared" ca="1" si="355"/>
        <v>0</v>
      </c>
    </row>
    <row r="1046" spans="1:56" x14ac:dyDescent="0.25">
      <c r="A1046">
        <f t="shared" ca="1" si="360"/>
        <v>1</v>
      </c>
      <c r="B1046">
        <f t="shared" ca="1" si="347"/>
        <v>0</v>
      </c>
      <c r="C1046">
        <f t="shared" ca="1" si="347"/>
        <v>0</v>
      </c>
      <c r="D1046">
        <f t="shared" ca="1" si="347"/>
        <v>0</v>
      </c>
      <c r="E1046">
        <f t="shared" ca="1" si="347"/>
        <v>1</v>
      </c>
      <c r="F1046">
        <f t="shared" ca="1" si="347"/>
        <v>0</v>
      </c>
      <c r="G1046">
        <f t="shared" ca="1" si="363"/>
        <v>1</v>
      </c>
      <c r="H1046">
        <f t="shared" ca="1" si="363"/>
        <v>0</v>
      </c>
      <c r="I1046">
        <f t="shared" ca="1" si="363"/>
        <v>1</v>
      </c>
      <c r="J1046">
        <f t="shared" ca="1" si="357"/>
        <v>0</v>
      </c>
      <c r="K1046">
        <f t="shared" ca="1" si="357"/>
        <v>0</v>
      </c>
      <c r="L1046">
        <f t="shared" ca="1" si="357"/>
        <v>1</v>
      </c>
      <c r="M1046">
        <f t="shared" ca="1" si="357"/>
        <v>1</v>
      </c>
      <c r="N1046">
        <f t="shared" ca="1" si="357"/>
        <v>0</v>
      </c>
      <c r="O1046">
        <f t="shared" ca="1" si="357"/>
        <v>0</v>
      </c>
      <c r="P1046">
        <f t="shared" ca="1" si="357"/>
        <v>0</v>
      </c>
      <c r="Q1046">
        <f t="shared" ca="1" si="357"/>
        <v>1</v>
      </c>
      <c r="R1046">
        <f t="shared" ca="1" si="348"/>
        <v>0</v>
      </c>
      <c r="S1046">
        <f t="shared" ca="1" si="348"/>
        <v>1</v>
      </c>
      <c r="T1046">
        <f t="shared" ca="1" si="348"/>
        <v>1</v>
      </c>
      <c r="U1046">
        <f t="shared" ca="1" si="348"/>
        <v>0</v>
      </c>
      <c r="V1046">
        <f t="shared" ca="1" si="348"/>
        <v>1</v>
      </c>
      <c r="W1046">
        <f t="shared" ca="1" si="364"/>
        <v>0</v>
      </c>
      <c r="X1046">
        <f t="shared" ca="1" si="364"/>
        <v>1</v>
      </c>
      <c r="Y1046">
        <f t="shared" ca="1" si="364"/>
        <v>0</v>
      </c>
      <c r="Z1046">
        <f t="shared" ca="1" si="358"/>
        <v>0</v>
      </c>
      <c r="AA1046">
        <f t="shared" ca="1" si="358"/>
        <v>1</v>
      </c>
      <c r="AB1046">
        <f t="shared" ca="1" si="358"/>
        <v>0</v>
      </c>
      <c r="AC1046">
        <f t="shared" ca="1" si="358"/>
        <v>1</v>
      </c>
      <c r="AD1046">
        <f t="shared" ca="1" si="358"/>
        <v>1</v>
      </c>
      <c r="AE1046">
        <f t="shared" ca="1" si="358"/>
        <v>1</v>
      </c>
      <c r="AF1046">
        <f t="shared" ca="1" si="358"/>
        <v>1</v>
      </c>
      <c r="AG1046">
        <f t="shared" ca="1" si="358"/>
        <v>0</v>
      </c>
      <c r="AH1046">
        <f t="shared" ca="1" si="349"/>
        <v>1</v>
      </c>
      <c r="AI1046">
        <f t="shared" ca="1" si="349"/>
        <v>1</v>
      </c>
      <c r="AJ1046">
        <f t="shared" ca="1" si="349"/>
        <v>1</v>
      </c>
      <c r="AK1046">
        <f t="shared" ca="1" si="349"/>
        <v>1</v>
      </c>
      <c r="AL1046">
        <f t="shared" ca="1" si="349"/>
        <v>1</v>
      </c>
      <c r="AM1046">
        <f t="shared" ca="1" si="365"/>
        <v>1</v>
      </c>
      <c r="AN1046">
        <f t="shared" ca="1" si="365"/>
        <v>1</v>
      </c>
      <c r="AO1046">
        <f t="shared" ca="1" si="365"/>
        <v>1</v>
      </c>
      <c r="AP1046">
        <f t="shared" ca="1" si="359"/>
        <v>0</v>
      </c>
      <c r="AQ1046">
        <f t="shared" ca="1" si="359"/>
        <v>1</v>
      </c>
      <c r="AR1046">
        <f t="shared" ca="1" si="359"/>
        <v>1</v>
      </c>
      <c r="AS1046">
        <f t="shared" ca="1" si="359"/>
        <v>0</v>
      </c>
      <c r="AT1046">
        <f t="shared" ca="1" si="359"/>
        <v>0</v>
      </c>
      <c r="AU1046">
        <f t="shared" ca="1" si="359"/>
        <v>0</v>
      </c>
      <c r="AV1046">
        <f t="shared" ca="1" si="359"/>
        <v>0</v>
      </c>
      <c r="AW1046">
        <f t="shared" ca="1" si="359"/>
        <v>0</v>
      </c>
      <c r="AX1046">
        <f t="shared" ca="1" si="361"/>
        <v>1</v>
      </c>
      <c r="AZ1046">
        <f t="shared" ca="1" si="362"/>
        <v>1</v>
      </c>
      <c r="BA1046">
        <f t="shared" ca="1" si="356"/>
        <v>36008</v>
      </c>
      <c r="BB1046">
        <f t="shared" ca="1" si="356"/>
        <v>31318</v>
      </c>
      <c r="BC1046">
        <f t="shared" ca="1" si="354"/>
        <v>1791</v>
      </c>
      <c r="BD1046">
        <f t="shared" ca="1" si="355"/>
        <v>1</v>
      </c>
    </row>
    <row r="1047" spans="1:56" x14ac:dyDescent="0.25">
      <c r="A1047">
        <f t="shared" ca="1" si="360"/>
        <v>0</v>
      </c>
      <c r="B1047">
        <f t="shared" ca="1" si="347"/>
        <v>1</v>
      </c>
      <c r="C1047">
        <f t="shared" ca="1" si="347"/>
        <v>1</v>
      </c>
      <c r="D1047">
        <f t="shared" ca="1" si="347"/>
        <v>0</v>
      </c>
      <c r="E1047">
        <f t="shared" ca="1" si="347"/>
        <v>0</v>
      </c>
      <c r="F1047">
        <f t="shared" ca="1" si="347"/>
        <v>1</v>
      </c>
      <c r="G1047">
        <f t="shared" ca="1" si="363"/>
        <v>1</v>
      </c>
      <c r="H1047">
        <f t="shared" ca="1" si="363"/>
        <v>0</v>
      </c>
      <c r="I1047">
        <f t="shared" ca="1" si="363"/>
        <v>1</v>
      </c>
      <c r="J1047">
        <f t="shared" ca="1" si="357"/>
        <v>0</v>
      </c>
      <c r="K1047">
        <f t="shared" ca="1" si="357"/>
        <v>0</v>
      </c>
      <c r="L1047">
        <f t="shared" ca="1" si="357"/>
        <v>0</v>
      </c>
      <c r="M1047">
        <f t="shared" ca="1" si="357"/>
        <v>1</v>
      </c>
      <c r="N1047">
        <f t="shared" ca="1" si="357"/>
        <v>0</v>
      </c>
      <c r="O1047">
        <f t="shared" ca="1" si="357"/>
        <v>1</v>
      </c>
      <c r="P1047">
        <f t="shared" ca="1" si="357"/>
        <v>0</v>
      </c>
      <c r="Q1047">
        <f t="shared" ca="1" si="357"/>
        <v>0</v>
      </c>
      <c r="R1047">
        <f t="shared" ca="1" si="348"/>
        <v>0</v>
      </c>
      <c r="S1047">
        <f t="shared" ca="1" si="348"/>
        <v>1</v>
      </c>
      <c r="T1047">
        <f t="shared" ca="1" si="348"/>
        <v>1</v>
      </c>
      <c r="U1047">
        <f t="shared" ca="1" si="348"/>
        <v>1</v>
      </c>
      <c r="V1047">
        <f t="shared" ca="1" si="348"/>
        <v>0</v>
      </c>
      <c r="W1047">
        <f t="shared" ca="1" si="364"/>
        <v>0</v>
      </c>
      <c r="X1047">
        <f t="shared" ca="1" si="364"/>
        <v>1</v>
      </c>
      <c r="Y1047">
        <f t="shared" ca="1" si="364"/>
        <v>0</v>
      </c>
      <c r="Z1047">
        <f t="shared" ca="1" si="358"/>
        <v>0</v>
      </c>
      <c r="AA1047">
        <f t="shared" ca="1" si="358"/>
        <v>1</v>
      </c>
      <c r="AB1047">
        <f t="shared" ca="1" si="358"/>
        <v>0</v>
      </c>
      <c r="AC1047">
        <f t="shared" ca="1" si="358"/>
        <v>0</v>
      </c>
      <c r="AD1047">
        <f t="shared" ca="1" si="358"/>
        <v>0</v>
      </c>
      <c r="AE1047">
        <f t="shared" ca="1" si="358"/>
        <v>0</v>
      </c>
      <c r="AF1047">
        <f t="shared" ca="1" si="358"/>
        <v>1</v>
      </c>
      <c r="AG1047">
        <f t="shared" ca="1" si="358"/>
        <v>0</v>
      </c>
      <c r="AH1047">
        <f t="shared" ca="1" si="349"/>
        <v>1</v>
      </c>
      <c r="AI1047">
        <f t="shared" ca="1" si="349"/>
        <v>0</v>
      </c>
      <c r="AJ1047">
        <f t="shared" ca="1" si="349"/>
        <v>0</v>
      </c>
      <c r="AK1047">
        <f t="shared" ca="1" si="349"/>
        <v>0</v>
      </c>
      <c r="AL1047">
        <f t="shared" ca="1" si="349"/>
        <v>0</v>
      </c>
      <c r="AM1047">
        <f t="shared" ca="1" si="365"/>
        <v>0</v>
      </c>
      <c r="AN1047">
        <f t="shared" ca="1" si="365"/>
        <v>0</v>
      </c>
      <c r="AO1047">
        <f t="shared" ca="1" si="365"/>
        <v>0</v>
      </c>
      <c r="AP1047">
        <f t="shared" ca="1" si="359"/>
        <v>1</v>
      </c>
      <c r="AQ1047">
        <f t="shared" ca="1" si="359"/>
        <v>1</v>
      </c>
      <c r="AR1047">
        <f t="shared" ca="1" si="359"/>
        <v>0</v>
      </c>
      <c r="AS1047">
        <f t="shared" ca="1" si="359"/>
        <v>1</v>
      </c>
      <c r="AT1047">
        <f t="shared" ca="1" si="359"/>
        <v>0</v>
      </c>
      <c r="AU1047">
        <f t="shared" ca="1" si="359"/>
        <v>1</v>
      </c>
      <c r="AV1047">
        <f t="shared" ca="1" si="359"/>
        <v>1</v>
      </c>
      <c r="AW1047">
        <f t="shared" ca="1" si="359"/>
        <v>0</v>
      </c>
      <c r="AX1047">
        <f t="shared" ca="1" si="361"/>
        <v>0</v>
      </c>
      <c r="AZ1047">
        <f t="shared" ca="1" si="362"/>
        <v>0</v>
      </c>
      <c r="BA1047">
        <f t="shared" ca="1" si="356"/>
        <v>10419</v>
      </c>
      <c r="BB1047">
        <f t="shared" ca="1" si="356"/>
        <v>16974</v>
      </c>
      <c r="BC1047">
        <f t="shared" ca="1" si="354"/>
        <v>27393</v>
      </c>
      <c r="BD1047">
        <f t="shared" ca="1" si="355"/>
        <v>0</v>
      </c>
    </row>
    <row r="1048" spans="1:56" x14ac:dyDescent="0.25">
      <c r="A1048">
        <f t="shared" ca="1" si="360"/>
        <v>0</v>
      </c>
      <c r="B1048">
        <f t="shared" ref="B1048:F1111" ca="1" si="366">IF(_xlfn.BITAND($BA1048,B$1)&gt;0,1,0)</f>
        <v>0</v>
      </c>
      <c r="C1048">
        <f t="shared" ca="1" si="366"/>
        <v>0</v>
      </c>
      <c r="D1048">
        <f t="shared" ca="1" si="366"/>
        <v>1</v>
      </c>
      <c r="E1048">
        <f t="shared" ca="1" si="366"/>
        <v>0</v>
      </c>
      <c r="F1048">
        <f t="shared" ca="1" si="366"/>
        <v>1</v>
      </c>
      <c r="G1048">
        <f t="shared" ca="1" si="363"/>
        <v>1</v>
      </c>
      <c r="H1048">
        <f t="shared" ca="1" si="363"/>
        <v>1</v>
      </c>
      <c r="I1048">
        <f t="shared" ca="1" si="363"/>
        <v>0</v>
      </c>
      <c r="J1048">
        <f t="shared" ca="1" si="357"/>
        <v>0</v>
      </c>
      <c r="K1048">
        <f t="shared" ca="1" si="357"/>
        <v>1</v>
      </c>
      <c r="L1048">
        <f t="shared" ca="1" si="357"/>
        <v>1</v>
      </c>
      <c r="M1048">
        <f t="shared" ca="1" si="357"/>
        <v>1</v>
      </c>
      <c r="N1048">
        <f t="shared" ca="1" si="357"/>
        <v>0</v>
      </c>
      <c r="O1048">
        <f t="shared" ca="1" si="357"/>
        <v>1</v>
      </c>
      <c r="P1048">
        <f t="shared" ca="1" si="357"/>
        <v>1</v>
      </c>
      <c r="Q1048">
        <f t="shared" ca="1" si="357"/>
        <v>0</v>
      </c>
      <c r="R1048">
        <f t="shared" ref="R1048:V1111" ca="1" si="367">IF(_xlfn.BITAND($BB1048,R$1)&gt;0,1,0)</f>
        <v>0</v>
      </c>
      <c r="S1048">
        <f t="shared" ca="1" si="367"/>
        <v>0</v>
      </c>
      <c r="T1048">
        <f t="shared" ca="1" si="367"/>
        <v>0</v>
      </c>
      <c r="U1048">
        <f t="shared" ca="1" si="367"/>
        <v>0</v>
      </c>
      <c r="V1048">
        <f t="shared" ca="1" si="367"/>
        <v>0</v>
      </c>
      <c r="W1048">
        <f t="shared" ca="1" si="364"/>
        <v>0</v>
      </c>
      <c r="X1048">
        <f t="shared" ca="1" si="364"/>
        <v>0</v>
      </c>
      <c r="Y1048">
        <f t="shared" ca="1" si="364"/>
        <v>1</v>
      </c>
      <c r="Z1048">
        <f t="shared" ca="1" si="358"/>
        <v>0</v>
      </c>
      <c r="AA1048">
        <f t="shared" ca="1" si="358"/>
        <v>1</v>
      </c>
      <c r="AB1048">
        <f t="shared" ca="1" si="358"/>
        <v>1</v>
      </c>
      <c r="AC1048">
        <f t="shared" ca="1" si="358"/>
        <v>0</v>
      </c>
      <c r="AD1048">
        <f t="shared" ca="1" si="358"/>
        <v>1</v>
      </c>
      <c r="AE1048">
        <f t="shared" ca="1" si="358"/>
        <v>0</v>
      </c>
      <c r="AF1048">
        <f t="shared" ca="1" si="358"/>
        <v>1</v>
      </c>
      <c r="AG1048">
        <f t="shared" ca="1" si="358"/>
        <v>1</v>
      </c>
      <c r="AH1048">
        <f t="shared" ref="AH1048:AL1111" ca="1" si="368">IF(_xlfn.BITAND($BC1048,AH$1)&gt;0,1,0)</f>
        <v>0</v>
      </c>
      <c r="AI1048">
        <f t="shared" ca="1" si="368"/>
        <v>0</v>
      </c>
      <c r="AJ1048">
        <f t="shared" ca="1" si="368"/>
        <v>1</v>
      </c>
      <c r="AK1048">
        <f t="shared" ca="1" si="368"/>
        <v>0</v>
      </c>
      <c r="AL1048">
        <f t="shared" ca="1" si="368"/>
        <v>1</v>
      </c>
      <c r="AM1048">
        <f t="shared" ca="1" si="365"/>
        <v>1</v>
      </c>
      <c r="AN1048">
        <f t="shared" ca="1" si="365"/>
        <v>1</v>
      </c>
      <c r="AO1048">
        <f t="shared" ca="1" si="365"/>
        <v>1</v>
      </c>
      <c r="AP1048">
        <f t="shared" ca="1" si="359"/>
        <v>0</v>
      </c>
      <c r="AQ1048">
        <f t="shared" ca="1" si="359"/>
        <v>0</v>
      </c>
      <c r="AR1048">
        <f t="shared" ca="1" si="359"/>
        <v>1</v>
      </c>
      <c r="AS1048">
        <f t="shared" ca="1" si="359"/>
        <v>0</v>
      </c>
      <c r="AT1048">
        <f t="shared" ca="1" si="359"/>
        <v>0</v>
      </c>
      <c r="AU1048">
        <f t="shared" ca="1" si="359"/>
        <v>0</v>
      </c>
      <c r="AV1048">
        <f t="shared" ca="1" si="359"/>
        <v>1</v>
      </c>
      <c r="AW1048">
        <f t="shared" ca="1" si="359"/>
        <v>0</v>
      </c>
      <c r="AX1048">
        <f t="shared" ca="1" si="361"/>
        <v>1</v>
      </c>
      <c r="AZ1048">
        <f t="shared" ca="1" si="362"/>
        <v>0</v>
      </c>
      <c r="BA1048">
        <f t="shared" ca="1" si="356"/>
        <v>28276</v>
      </c>
      <c r="BB1048">
        <f t="shared" ca="1" si="356"/>
        <v>54912</v>
      </c>
      <c r="BC1048">
        <f t="shared" ca="1" si="354"/>
        <v>17652</v>
      </c>
      <c r="BD1048">
        <f t="shared" ca="1" si="355"/>
        <v>1</v>
      </c>
    </row>
    <row r="1049" spans="1:56" x14ac:dyDescent="0.25">
      <c r="A1049">
        <f t="shared" ca="1" si="360"/>
        <v>1</v>
      </c>
      <c r="B1049">
        <f t="shared" ca="1" si="366"/>
        <v>0</v>
      </c>
      <c r="C1049">
        <f t="shared" ca="1" si="366"/>
        <v>1</v>
      </c>
      <c r="D1049">
        <f t="shared" ca="1" si="366"/>
        <v>0</v>
      </c>
      <c r="E1049">
        <f t="shared" ca="1" si="366"/>
        <v>0</v>
      </c>
      <c r="F1049">
        <f t="shared" ca="1" si="366"/>
        <v>0</v>
      </c>
      <c r="G1049">
        <f t="shared" ca="1" si="363"/>
        <v>1</v>
      </c>
      <c r="H1049">
        <f t="shared" ca="1" si="363"/>
        <v>0</v>
      </c>
      <c r="I1049">
        <f t="shared" ca="1" si="363"/>
        <v>1</v>
      </c>
      <c r="J1049">
        <f t="shared" ca="1" si="357"/>
        <v>0</v>
      </c>
      <c r="K1049">
        <f t="shared" ca="1" si="357"/>
        <v>0</v>
      </c>
      <c r="L1049">
        <f t="shared" ca="1" si="357"/>
        <v>1</v>
      </c>
      <c r="M1049">
        <f t="shared" ca="1" si="357"/>
        <v>0</v>
      </c>
      <c r="N1049">
        <f t="shared" ca="1" si="357"/>
        <v>1</v>
      </c>
      <c r="O1049">
        <f t="shared" ca="1" si="357"/>
        <v>1</v>
      </c>
      <c r="P1049">
        <f t="shared" ca="1" si="357"/>
        <v>1</v>
      </c>
      <c r="Q1049">
        <f t="shared" ca="1" si="357"/>
        <v>1</v>
      </c>
      <c r="R1049">
        <f t="shared" ca="1" si="367"/>
        <v>1</v>
      </c>
      <c r="S1049">
        <f t="shared" ca="1" si="367"/>
        <v>0</v>
      </c>
      <c r="T1049">
        <f t="shared" ca="1" si="367"/>
        <v>0</v>
      </c>
      <c r="U1049">
        <f t="shared" ca="1" si="367"/>
        <v>0</v>
      </c>
      <c r="V1049">
        <f t="shared" ca="1" si="367"/>
        <v>0</v>
      </c>
      <c r="W1049">
        <f t="shared" ca="1" si="364"/>
        <v>0</v>
      </c>
      <c r="X1049">
        <f t="shared" ca="1" si="364"/>
        <v>0</v>
      </c>
      <c r="Y1049">
        <f t="shared" ca="1" si="364"/>
        <v>0</v>
      </c>
      <c r="Z1049">
        <f t="shared" ca="1" si="358"/>
        <v>0</v>
      </c>
      <c r="AA1049">
        <f t="shared" ca="1" si="358"/>
        <v>0</v>
      </c>
      <c r="AB1049">
        <f t="shared" ca="1" si="358"/>
        <v>1</v>
      </c>
      <c r="AC1049">
        <f t="shared" ca="1" si="358"/>
        <v>1</v>
      </c>
      <c r="AD1049">
        <f t="shared" ca="1" si="358"/>
        <v>1</v>
      </c>
      <c r="AE1049">
        <f t="shared" ca="1" si="358"/>
        <v>0</v>
      </c>
      <c r="AF1049">
        <f t="shared" ca="1" si="358"/>
        <v>0</v>
      </c>
      <c r="AG1049">
        <f t="shared" ca="1" si="358"/>
        <v>0</v>
      </c>
      <c r="AH1049">
        <f t="shared" ca="1" si="368"/>
        <v>0</v>
      </c>
      <c r="AI1049">
        <f t="shared" ca="1" si="368"/>
        <v>0</v>
      </c>
      <c r="AJ1049">
        <f t="shared" ca="1" si="368"/>
        <v>1</v>
      </c>
      <c r="AK1049">
        <f t="shared" ca="1" si="368"/>
        <v>0</v>
      </c>
      <c r="AL1049">
        <f t="shared" ca="1" si="368"/>
        <v>0</v>
      </c>
      <c r="AM1049">
        <f t="shared" ca="1" si="365"/>
        <v>1</v>
      </c>
      <c r="AN1049">
        <f t="shared" ca="1" si="365"/>
        <v>0</v>
      </c>
      <c r="AO1049">
        <f t="shared" ca="1" si="365"/>
        <v>1</v>
      </c>
      <c r="AP1049">
        <f t="shared" ca="1" si="359"/>
        <v>0</v>
      </c>
      <c r="AQ1049">
        <f t="shared" ca="1" si="359"/>
        <v>0</v>
      </c>
      <c r="AR1049">
        <f t="shared" ca="1" si="359"/>
        <v>0</v>
      </c>
      <c r="AS1049">
        <f t="shared" ca="1" si="359"/>
        <v>0</v>
      </c>
      <c r="AT1049">
        <f t="shared" ca="1" si="359"/>
        <v>1</v>
      </c>
      <c r="AU1049">
        <f t="shared" ca="1" si="359"/>
        <v>0</v>
      </c>
      <c r="AV1049">
        <f t="shared" ca="1" si="359"/>
        <v>0</v>
      </c>
      <c r="AW1049">
        <f t="shared" ca="1" si="359"/>
        <v>0</v>
      </c>
      <c r="AX1049">
        <f t="shared" ca="1" si="361"/>
        <v>1</v>
      </c>
      <c r="AZ1049">
        <f t="shared" ca="1" si="362"/>
        <v>1</v>
      </c>
      <c r="BA1049">
        <f t="shared" ca="1" si="356"/>
        <v>62626</v>
      </c>
      <c r="BB1049">
        <f t="shared" ca="1" si="356"/>
        <v>7169</v>
      </c>
      <c r="BC1049">
        <f t="shared" ca="1" si="354"/>
        <v>4260</v>
      </c>
      <c r="BD1049">
        <f t="shared" ca="1" si="355"/>
        <v>1</v>
      </c>
    </row>
    <row r="1050" spans="1:56" x14ac:dyDescent="0.25">
      <c r="A1050">
        <f t="shared" ca="1" si="360"/>
        <v>1</v>
      </c>
      <c r="B1050">
        <f t="shared" ca="1" si="366"/>
        <v>0</v>
      </c>
      <c r="C1050">
        <f t="shared" ca="1" si="366"/>
        <v>1</v>
      </c>
      <c r="D1050">
        <f t="shared" ca="1" si="366"/>
        <v>1</v>
      </c>
      <c r="E1050">
        <f t="shared" ca="1" si="366"/>
        <v>1</v>
      </c>
      <c r="F1050">
        <f t="shared" ca="1" si="366"/>
        <v>0</v>
      </c>
      <c r="G1050">
        <f t="shared" ca="1" si="363"/>
        <v>0</v>
      </c>
      <c r="H1050">
        <f t="shared" ca="1" si="363"/>
        <v>1</v>
      </c>
      <c r="I1050">
        <f t="shared" ca="1" si="363"/>
        <v>1</v>
      </c>
      <c r="J1050">
        <f t="shared" ca="1" si="357"/>
        <v>0</v>
      </c>
      <c r="K1050">
        <f t="shared" ca="1" si="357"/>
        <v>1</v>
      </c>
      <c r="L1050">
        <f t="shared" ca="1" si="357"/>
        <v>0</v>
      </c>
      <c r="M1050">
        <f t="shared" ca="1" si="357"/>
        <v>0</v>
      </c>
      <c r="N1050">
        <f t="shared" ca="1" si="357"/>
        <v>1</v>
      </c>
      <c r="O1050">
        <f t="shared" ca="1" si="357"/>
        <v>0</v>
      </c>
      <c r="P1050">
        <f t="shared" ca="1" si="357"/>
        <v>0</v>
      </c>
      <c r="Q1050">
        <f t="shared" ca="1" si="357"/>
        <v>0</v>
      </c>
      <c r="R1050">
        <f t="shared" ca="1" si="367"/>
        <v>1</v>
      </c>
      <c r="S1050">
        <f t="shared" ca="1" si="367"/>
        <v>1</v>
      </c>
      <c r="T1050">
        <f t="shared" ca="1" si="367"/>
        <v>0</v>
      </c>
      <c r="U1050">
        <f t="shared" ca="1" si="367"/>
        <v>0</v>
      </c>
      <c r="V1050">
        <f t="shared" ca="1" si="367"/>
        <v>0</v>
      </c>
      <c r="W1050">
        <f t="shared" ca="1" si="364"/>
        <v>1</v>
      </c>
      <c r="X1050">
        <f t="shared" ca="1" si="364"/>
        <v>1</v>
      </c>
      <c r="Y1050">
        <f t="shared" ca="1" si="364"/>
        <v>1</v>
      </c>
      <c r="Z1050">
        <f t="shared" ca="1" si="358"/>
        <v>1</v>
      </c>
      <c r="AA1050">
        <f t="shared" ca="1" si="358"/>
        <v>0</v>
      </c>
      <c r="AB1050">
        <f t="shared" ca="1" si="358"/>
        <v>0</v>
      </c>
      <c r="AC1050">
        <f t="shared" ca="1" si="358"/>
        <v>0</v>
      </c>
      <c r="AD1050">
        <f t="shared" ca="1" si="358"/>
        <v>0</v>
      </c>
      <c r="AE1050">
        <f t="shared" ca="1" si="358"/>
        <v>1</v>
      </c>
      <c r="AF1050">
        <f t="shared" ca="1" si="358"/>
        <v>1</v>
      </c>
      <c r="AG1050">
        <f t="shared" ca="1" si="358"/>
        <v>1</v>
      </c>
      <c r="AH1050">
        <f t="shared" ca="1" si="368"/>
        <v>0</v>
      </c>
      <c r="AI1050">
        <f t="shared" ca="1" si="368"/>
        <v>1</v>
      </c>
      <c r="AJ1050">
        <f t="shared" ca="1" si="368"/>
        <v>0</v>
      </c>
      <c r="AK1050">
        <f t="shared" ca="1" si="368"/>
        <v>0</v>
      </c>
      <c r="AL1050">
        <f t="shared" ca="1" si="368"/>
        <v>1</v>
      </c>
      <c r="AM1050">
        <f t="shared" ca="1" si="365"/>
        <v>1</v>
      </c>
      <c r="AN1050">
        <f t="shared" ca="1" si="365"/>
        <v>0</v>
      </c>
      <c r="AO1050">
        <f t="shared" ca="1" si="365"/>
        <v>1</v>
      </c>
      <c r="AP1050">
        <f t="shared" ca="1" si="359"/>
        <v>0</v>
      </c>
      <c r="AQ1050">
        <f t="shared" ca="1" si="359"/>
        <v>0</v>
      </c>
      <c r="AR1050">
        <f t="shared" ca="1" si="359"/>
        <v>1</v>
      </c>
      <c r="AS1050">
        <f t="shared" ca="1" si="359"/>
        <v>0</v>
      </c>
      <c r="AT1050">
        <f t="shared" ca="1" si="359"/>
        <v>1</v>
      </c>
      <c r="AU1050">
        <f t="shared" ca="1" si="359"/>
        <v>1</v>
      </c>
      <c r="AV1050">
        <f t="shared" ca="1" si="359"/>
        <v>1</v>
      </c>
      <c r="AW1050">
        <f t="shared" ca="1" si="359"/>
        <v>1</v>
      </c>
      <c r="AX1050">
        <f t="shared" ca="1" si="361"/>
        <v>0</v>
      </c>
      <c r="AZ1050">
        <f t="shared" ca="1" si="362"/>
        <v>1</v>
      </c>
      <c r="BA1050">
        <f t="shared" ca="1" si="356"/>
        <v>4814</v>
      </c>
      <c r="BB1050">
        <f t="shared" ca="1" si="356"/>
        <v>57827</v>
      </c>
      <c r="BC1050">
        <f t="shared" ca="1" si="354"/>
        <v>62642</v>
      </c>
      <c r="BD1050">
        <f t="shared" ca="1" si="355"/>
        <v>0</v>
      </c>
    </row>
    <row r="1051" spans="1:56" x14ac:dyDescent="0.25">
      <c r="A1051">
        <f t="shared" ca="1" si="360"/>
        <v>0</v>
      </c>
      <c r="B1051">
        <f t="shared" ca="1" si="366"/>
        <v>1</v>
      </c>
      <c r="C1051">
        <f t="shared" ca="1" si="366"/>
        <v>0</v>
      </c>
      <c r="D1051">
        <f t="shared" ca="1" si="366"/>
        <v>1</v>
      </c>
      <c r="E1051">
        <f t="shared" ca="1" si="366"/>
        <v>1</v>
      </c>
      <c r="F1051">
        <f t="shared" ca="1" si="366"/>
        <v>1</v>
      </c>
      <c r="G1051">
        <f t="shared" ca="1" si="363"/>
        <v>1</v>
      </c>
      <c r="H1051">
        <f t="shared" ca="1" si="363"/>
        <v>0</v>
      </c>
      <c r="I1051">
        <f t="shared" ca="1" si="363"/>
        <v>0</v>
      </c>
      <c r="J1051">
        <f t="shared" ca="1" si="357"/>
        <v>0</v>
      </c>
      <c r="K1051">
        <f t="shared" ca="1" si="357"/>
        <v>1</v>
      </c>
      <c r="L1051">
        <f t="shared" ca="1" si="357"/>
        <v>1</v>
      </c>
      <c r="M1051">
        <f t="shared" ca="1" si="357"/>
        <v>0</v>
      </c>
      <c r="N1051">
        <f t="shared" ca="1" si="357"/>
        <v>1</v>
      </c>
      <c r="O1051">
        <f t="shared" ca="1" si="357"/>
        <v>1</v>
      </c>
      <c r="P1051">
        <f t="shared" ca="1" si="357"/>
        <v>1</v>
      </c>
      <c r="Q1051">
        <f t="shared" ca="1" si="357"/>
        <v>1</v>
      </c>
      <c r="R1051">
        <f t="shared" ca="1" si="367"/>
        <v>1</v>
      </c>
      <c r="S1051">
        <f t="shared" ca="1" si="367"/>
        <v>0</v>
      </c>
      <c r="T1051">
        <f t="shared" ca="1" si="367"/>
        <v>0</v>
      </c>
      <c r="U1051">
        <f t="shared" ca="1" si="367"/>
        <v>1</v>
      </c>
      <c r="V1051">
        <f t="shared" ca="1" si="367"/>
        <v>1</v>
      </c>
      <c r="W1051">
        <f t="shared" ca="1" si="364"/>
        <v>1</v>
      </c>
      <c r="X1051">
        <f t="shared" ca="1" si="364"/>
        <v>0</v>
      </c>
      <c r="Y1051">
        <f t="shared" ca="1" si="364"/>
        <v>1</v>
      </c>
      <c r="Z1051">
        <f t="shared" ca="1" si="358"/>
        <v>0</v>
      </c>
      <c r="AA1051">
        <f t="shared" ca="1" si="358"/>
        <v>1</v>
      </c>
      <c r="AB1051">
        <f t="shared" ca="1" si="358"/>
        <v>0</v>
      </c>
      <c r="AC1051">
        <f t="shared" ca="1" si="358"/>
        <v>1</v>
      </c>
      <c r="AD1051">
        <f t="shared" ca="1" si="358"/>
        <v>0</v>
      </c>
      <c r="AE1051">
        <f t="shared" ca="1" si="358"/>
        <v>0</v>
      </c>
      <c r="AF1051">
        <f t="shared" ca="1" si="358"/>
        <v>1</v>
      </c>
      <c r="AG1051">
        <f t="shared" ca="1" si="358"/>
        <v>0</v>
      </c>
      <c r="AH1051">
        <f t="shared" ca="1" si="368"/>
        <v>0</v>
      </c>
      <c r="AI1051">
        <f t="shared" ca="1" si="368"/>
        <v>1</v>
      </c>
      <c r="AJ1051">
        <f t="shared" ca="1" si="368"/>
        <v>1</v>
      </c>
      <c r="AK1051">
        <f t="shared" ca="1" si="368"/>
        <v>0</v>
      </c>
      <c r="AL1051">
        <f t="shared" ca="1" si="368"/>
        <v>1</v>
      </c>
      <c r="AM1051">
        <f t="shared" ca="1" si="365"/>
        <v>1</v>
      </c>
      <c r="AN1051">
        <f t="shared" ca="1" si="365"/>
        <v>1</v>
      </c>
      <c r="AO1051">
        <f t="shared" ca="1" si="365"/>
        <v>1</v>
      </c>
      <c r="AP1051">
        <f t="shared" ca="1" si="359"/>
        <v>0</v>
      </c>
      <c r="AQ1051">
        <f t="shared" ca="1" si="359"/>
        <v>0</v>
      </c>
      <c r="AR1051">
        <f t="shared" ca="1" si="359"/>
        <v>0</v>
      </c>
      <c r="AS1051">
        <f t="shared" ca="1" si="359"/>
        <v>0</v>
      </c>
      <c r="AT1051">
        <f t="shared" ca="1" si="359"/>
        <v>0</v>
      </c>
      <c r="AU1051">
        <f t="shared" ca="1" si="359"/>
        <v>0</v>
      </c>
      <c r="AV1051">
        <f t="shared" ca="1" si="359"/>
        <v>1</v>
      </c>
      <c r="AW1051">
        <f t="shared" ca="1" si="359"/>
        <v>0</v>
      </c>
      <c r="AX1051">
        <f t="shared" ca="1" si="361"/>
        <v>1</v>
      </c>
      <c r="AZ1051">
        <f t="shared" ca="1" si="362"/>
        <v>0</v>
      </c>
      <c r="BA1051">
        <f t="shared" ca="1" si="356"/>
        <v>63037</v>
      </c>
      <c r="BB1051">
        <f t="shared" ca="1" si="356"/>
        <v>19129</v>
      </c>
      <c r="BC1051">
        <f t="shared" ca="1" si="354"/>
        <v>16630</v>
      </c>
      <c r="BD1051">
        <f t="shared" ca="1" si="355"/>
        <v>1</v>
      </c>
    </row>
    <row r="1052" spans="1:56" x14ac:dyDescent="0.25">
      <c r="A1052">
        <f t="shared" ca="1" si="360"/>
        <v>0</v>
      </c>
      <c r="B1052">
        <f t="shared" ca="1" si="366"/>
        <v>0</v>
      </c>
      <c r="C1052">
        <f t="shared" ca="1" si="366"/>
        <v>0</v>
      </c>
      <c r="D1052">
        <f t="shared" ca="1" si="366"/>
        <v>0</v>
      </c>
      <c r="E1052">
        <f t="shared" ca="1" si="366"/>
        <v>0</v>
      </c>
      <c r="F1052">
        <f t="shared" ca="1" si="366"/>
        <v>0</v>
      </c>
      <c r="G1052">
        <f t="shared" ca="1" si="363"/>
        <v>0</v>
      </c>
      <c r="H1052">
        <f t="shared" ca="1" si="363"/>
        <v>0</v>
      </c>
      <c r="I1052">
        <f t="shared" ca="1" si="363"/>
        <v>1</v>
      </c>
      <c r="J1052">
        <f t="shared" ca="1" si="357"/>
        <v>0</v>
      </c>
      <c r="K1052">
        <f t="shared" ca="1" si="357"/>
        <v>1</v>
      </c>
      <c r="L1052">
        <f t="shared" ca="1" si="357"/>
        <v>0</v>
      </c>
      <c r="M1052">
        <f t="shared" ca="1" si="357"/>
        <v>0</v>
      </c>
      <c r="N1052">
        <f t="shared" ca="1" si="357"/>
        <v>0</v>
      </c>
      <c r="O1052">
        <f t="shared" ca="1" si="357"/>
        <v>0</v>
      </c>
      <c r="P1052">
        <f t="shared" ca="1" si="357"/>
        <v>0</v>
      </c>
      <c r="Q1052">
        <f t="shared" ca="1" si="357"/>
        <v>0</v>
      </c>
      <c r="R1052">
        <f t="shared" ca="1" si="367"/>
        <v>0</v>
      </c>
      <c r="S1052">
        <f t="shared" ca="1" si="367"/>
        <v>0</v>
      </c>
      <c r="T1052">
        <f t="shared" ca="1" si="367"/>
        <v>0</v>
      </c>
      <c r="U1052">
        <f t="shared" ca="1" si="367"/>
        <v>1</v>
      </c>
      <c r="V1052">
        <f t="shared" ca="1" si="367"/>
        <v>0</v>
      </c>
      <c r="W1052">
        <f t="shared" ca="1" si="364"/>
        <v>0</v>
      </c>
      <c r="X1052">
        <f t="shared" ca="1" si="364"/>
        <v>0</v>
      </c>
      <c r="Y1052">
        <f t="shared" ca="1" si="364"/>
        <v>1</v>
      </c>
      <c r="Z1052">
        <f t="shared" ca="1" si="358"/>
        <v>0</v>
      </c>
      <c r="AA1052">
        <f t="shared" ca="1" si="358"/>
        <v>0</v>
      </c>
      <c r="AB1052">
        <f t="shared" ca="1" si="358"/>
        <v>1</v>
      </c>
      <c r="AC1052">
        <f t="shared" ca="1" si="358"/>
        <v>0</v>
      </c>
      <c r="AD1052">
        <f t="shared" ca="1" si="358"/>
        <v>1</v>
      </c>
      <c r="AE1052">
        <f t="shared" ca="1" si="358"/>
        <v>0</v>
      </c>
      <c r="AF1052">
        <f t="shared" ca="1" si="358"/>
        <v>1</v>
      </c>
      <c r="AG1052">
        <f t="shared" ca="1" si="358"/>
        <v>0</v>
      </c>
      <c r="AH1052">
        <f t="shared" ca="1" si="368"/>
        <v>0</v>
      </c>
      <c r="AI1052">
        <f t="shared" ca="1" si="368"/>
        <v>0</v>
      </c>
      <c r="AJ1052">
        <f t="shared" ca="1" si="368"/>
        <v>0</v>
      </c>
      <c r="AK1052">
        <f t="shared" ca="1" si="368"/>
        <v>1</v>
      </c>
      <c r="AL1052">
        <f t="shared" ca="1" si="368"/>
        <v>0</v>
      </c>
      <c r="AM1052">
        <f t="shared" ca="1" si="365"/>
        <v>0</v>
      </c>
      <c r="AN1052">
        <f t="shared" ca="1" si="365"/>
        <v>0</v>
      </c>
      <c r="AO1052">
        <f t="shared" ca="1" si="365"/>
        <v>0</v>
      </c>
      <c r="AP1052">
        <f t="shared" ca="1" si="359"/>
        <v>1</v>
      </c>
      <c r="AQ1052">
        <f t="shared" ca="1" si="359"/>
        <v>1</v>
      </c>
      <c r="AR1052">
        <f t="shared" ca="1" si="359"/>
        <v>1</v>
      </c>
      <c r="AS1052">
        <f t="shared" ca="1" si="359"/>
        <v>0</v>
      </c>
      <c r="AT1052">
        <f t="shared" ca="1" si="359"/>
        <v>1</v>
      </c>
      <c r="AU1052">
        <f t="shared" ca="1" si="359"/>
        <v>0</v>
      </c>
      <c r="AV1052">
        <f t="shared" ca="1" si="359"/>
        <v>1</v>
      </c>
      <c r="AW1052">
        <f t="shared" ca="1" si="359"/>
        <v>0</v>
      </c>
      <c r="AX1052">
        <f t="shared" ca="1" si="361"/>
        <v>0</v>
      </c>
      <c r="AZ1052">
        <f t="shared" ca="1" si="362"/>
        <v>0</v>
      </c>
      <c r="BA1052">
        <f t="shared" ca="1" si="356"/>
        <v>640</v>
      </c>
      <c r="BB1052">
        <f t="shared" ca="1" si="356"/>
        <v>21640</v>
      </c>
      <c r="BC1052">
        <f t="shared" ca="1" si="354"/>
        <v>22280</v>
      </c>
      <c r="BD1052">
        <f t="shared" ca="1" si="355"/>
        <v>0</v>
      </c>
    </row>
    <row r="1053" spans="1:56" x14ac:dyDescent="0.25">
      <c r="A1053">
        <f t="shared" ca="1" si="360"/>
        <v>0</v>
      </c>
      <c r="B1053">
        <f t="shared" ca="1" si="366"/>
        <v>1</v>
      </c>
      <c r="C1053">
        <f t="shared" ca="1" si="366"/>
        <v>0</v>
      </c>
      <c r="D1053">
        <f t="shared" ca="1" si="366"/>
        <v>0</v>
      </c>
      <c r="E1053">
        <f t="shared" ca="1" si="366"/>
        <v>0</v>
      </c>
      <c r="F1053">
        <f t="shared" ca="1" si="366"/>
        <v>0</v>
      </c>
      <c r="G1053">
        <f t="shared" ca="1" si="363"/>
        <v>1</v>
      </c>
      <c r="H1053">
        <f t="shared" ca="1" si="363"/>
        <v>0</v>
      </c>
      <c r="I1053">
        <f t="shared" ca="1" si="363"/>
        <v>1</v>
      </c>
      <c r="J1053">
        <f t="shared" ca="1" si="357"/>
        <v>0</v>
      </c>
      <c r="K1053">
        <f t="shared" ca="1" si="357"/>
        <v>0</v>
      </c>
      <c r="L1053">
        <f t="shared" ca="1" si="357"/>
        <v>1</v>
      </c>
      <c r="M1053">
        <f t="shared" ca="1" si="357"/>
        <v>0</v>
      </c>
      <c r="N1053">
        <f t="shared" ca="1" si="357"/>
        <v>0</v>
      </c>
      <c r="O1053">
        <f t="shared" ca="1" si="357"/>
        <v>0</v>
      </c>
      <c r="P1053">
        <f t="shared" ca="1" si="357"/>
        <v>0</v>
      </c>
      <c r="Q1053">
        <f t="shared" ca="1" si="357"/>
        <v>0</v>
      </c>
      <c r="R1053">
        <f t="shared" ca="1" si="367"/>
        <v>1</v>
      </c>
      <c r="S1053">
        <f t="shared" ca="1" si="367"/>
        <v>0</v>
      </c>
      <c r="T1053">
        <f t="shared" ca="1" si="367"/>
        <v>1</v>
      </c>
      <c r="U1053">
        <f t="shared" ca="1" si="367"/>
        <v>1</v>
      </c>
      <c r="V1053">
        <f t="shared" ca="1" si="367"/>
        <v>0</v>
      </c>
      <c r="W1053">
        <f t="shared" ca="1" si="364"/>
        <v>0</v>
      </c>
      <c r="X1053">
        <f t="shared" ca="1" si="364"/>
        <v>0</v>
      </c>
      <c r="Y1053">
        <f t="shared" ca="1" si="364"/>
        <v>1</v>
      </c>
      <c r="Z1053">
        <f t="shared" ca="1" si="358"/>
        <v>0</v>
      </c>
      <c r="AA1053">
        <f t="shared" ca="1" si="358"/>
        <v>0</v>
      </c>
      <c r="AB1053">
        <f t="shared" ca="1" si="358"/>
        <v>1</v>
      </c>
      <c r="AC1053">
        <f t="shared" ca="1" si="358"/>
        <v>1</v>
      </c>
      <c r="AD1053">
        <f t="shared" ca="1" si="358"/>
        <v>0</v>
      </c>
      <c r="AE1053">
        <f t="shared" ca="1" si="358"/>
        <v>1</v>
      </c>
      <c r="AF1053">
        <f t="shared" ca="1" si="358"/>
        <v>0</v>
      </c>
      <c r="AG1053">
        <f t="shared" ca="1" si="358"/>
        <v>1</v>
      </c>
      <c r="AH1053">
        <f t="shared" ca="1" si="368"/>
        <v>0</v>
      </c>
      <c r="AI1053">
        <f t="shared" ca="1" si="368"/>
        <v>1</v>
      </c>
      <c r="AJ1053">
        <f t="shared" ca="1" si="368"/>
        <v>1</v>
      </c>
      <c r="AK1053">
        <f t="shared" ca="1" si="368"/>
        <v>1</v>
      </c>
      <c r="AL1053">
        <f t="shared" ca="1" si="368"/>
        <v>0</v>
      </c>
      <c r="AM1053">
        <f t="shared" ca="1" si="365"/>
        <v>1</v>
      </c>
      <c r="AN1053">
        <f t="shared" ca="1" si="365"/>
        <v>0</v>
      </c>
      <c r="AO1053">
        <f t="shared" ca="1" si="365"/>
        <v>0</v>
      </c>
      <c r="AP1053">
        <f t="shared" ca="1" si="359"/>
        <v>1</v>
      </c>
      <c r="AQ1053">
        <f t="shared" ca="1" si="359"/>
        <v>0</v>
      </c>
      <c r="AR1053">
        <f t="shared" ca="1" si="359"/>
        <v>0</v>
      </c>
      <c r="AS1053">
        <f t="shared" ca="1" si="359"/>
        <v>0</v>
      </c>
      <c r="AT1053">
        <f t="shared" ca="1" si="359"/>
        <v>1</v>
      </c>
      <c r="AU1053">
        <f t="shared" ca="1" si="359"/>
        <v>1</v>
      </c>
      <c r="AV1053">
        <f t="shared" ca="1" si="359"/>
        <v>0</v>
      </c>
      <c r="AW1053">
        <f t="shared" ca="1" si="359"/>
        <v>1</v>
      </c>
      <c r="AX1053">
        <f t="shared" ca="1" si="361"/>
        <v>0</v>
      </c>
      <c r="AZ1053">
        <f t="shared" ca="1" si="362"/>
        <v>0</v>
      </c>
      <c r="BA1053">
        <f t="shared" ca="1" si="356"/>
        <v>1185</v>
      </c>
      <c r="BB1053">
        <f t="shared" ca="1" si="356"/>
        <v>44173</v>
      </c>
      <c r="BC1053">
        <f t="shared" ca="1" si="354"/>
        <v>45358</v>
      </c>
      <c r="BD1053">
        <f t="shared" ca="1" si="355"/>
        <v>0</v>
      </c>
    </row>
    <row r="1054" spans="1:56" x14ac:dyDescent="0.25">
      <c r="A1054">
        <f t="shared" ca="1" si="360"/>
        <v>0</v>
      </c>
      <c r="B1054">
        <f t="shared" ca="1" si="366"/>
        <v>1</v>
      </c>
      <c r="C1054">
        <f t="shared" ca="1" si="366"/>
        <v>1</v>
      </c>
      <c r="D1054">
        <f t="shared" ca="1" si="366"/>
        <v>1</v>
      </c>
      <c r="E1054">
        <f t="shared" ca="1" si="366"/>
        <v>1</v>
      </c>
      <c r="F1054">
        <f t="shared" ca="1" si="366"/>
        <v>0</v>
      </c>
      <c r="G1054">
        <f t="shared" ca="1" si="363"/>
        <v>0</v>
      </c>
      <c r="H1054">
        <f t="shared" ca="1" si="363"/>
        <v>1</v>
      </c>
      <c r="I1054">
        <f t="shared" ca="1" si="363"/>
        <v>0</v>
      </c>
      <c r="J1054">
        <f t="shared" ca="1" si="357"/>
        <v>1</v>
      </c>
      <c r="K1054">
        <f t="shared" ca="1" si="357"/>
        <v>1</v>
      </c>
      <c r="L1054">
        <f t="shared" ca="1" si="357"/>
        <v>1</v>
      </c>
      <c r="M1054">
        <f t="shared" ca="1" si="357"/>
        <v>0</v>
      </c>
      <c r="N1054">
        <f t="shared" ca="1" si="357"/>
        <v>0</v>
      </c>
      <c r="O1054">
        <f t="shared" ca="1" si="357"/>
        <v>0</v>
      </c>
      <c r="P1054">
        <f t="shared" ca="1" si="357"/>
        <v>1</v>
      </c>
      <c r="Q1054">
        <f t="shared" ca="1" si="357"/>
        <v>1</v>
      </c>
      <c r="R1054">
        <f t="shared" ca="1" si="367"/>
        <v>1</v>
      </c>
      <c r="S1054">
        <f t="shared" ca="1" si="367"/>
        <v>0</v>
      </c>
      <c r="T1054">
        <f t="shared" ca="1" si="367"/>
        <v>0</v>
      </c>
      <c r="U1054">
        <f t="shared" ca="1" si="367"/>
        <v>0</v>
      </c>
      <c r="V1054">
        <f t="shared" ca="1" si="367"/>
        <v>1</v>
      </c>
      <c r="W1054">
        <f t="shared" ca="1" si="364"/>
        <v>1</v>
      </c>
      <c r="X1054">
        <f t="shared" ca="1" si="364"/>
        <v>0</v>
      </c>
      <c r="Y1054">
        <f t="shared" ca="1" si="364"/>
        <v>0</v>
      </c>
      <c r="Z1054">
        <f t="shared" ca="1" si="358"/>
        <v>0</v>
      </c>
      <c r="AA1054">
        <f t="shared" ca="1" si="358"/>
        <v>0</v>
      </c>
      <c r="AB1054">
        <f t="shared" ca="1" si="358"/>
        <v>0</v>
      </c>
      <c r="AC1054">
        <f t="shared" ca="1" si="358"/>
        <v>0</v>
      </c>
      <c r="AD1054">
        <f t="shared" ca="1" si="358"/>
        <v>1</v>
      </c>
      <c r="AE1054">
        <f t="shared" ca="1" si="358"/>
        <v>1</v>
      </c>
      <c r="AF1054">
        <f t="shared" ca="1" si="358"/>
        <v>0</v>
      </c>
      <c r="AG1054">
        <f t="shared" ca="1" si="358"/>
        <v>1</v>
      </c>
      <c r="AH1054">
        <f t="shared" ca="1" si="368"/>
        <v>0</v>
      </c>
      <c r="AI1054">
        <f t="shared" ca="1" si="368"/>
        <v>0</v>
      </c>
      <c r="AJ1054">
        <f t="shared" ca="1" si="368"/>
        <v>0</v>
      </c>
      <c r="AK1054">
        <f t="shared" ca="1" si="368"/>
        <v>0</v>
      </c>
      <c r="AL1054">
        <f t="shared" ca="1" si="368"/>
        <v>0</v>
      </c>
      <c r="AM1054">
        <f t="shared" ca="1" si="365"/>
        <v>0</v>
      </c>
      <c r="AN1054">
        <f t="shared" ca="1" si="365"/>
        <v>0</v>
      </c>
      <c r="AO1054">
        <f t="shared" ca="1" si="365"/>
        <v>1</v>
      </c>
      <c r="AP1054">
        <f t="shared" ca="1" si="359"/>
        <v>1</v>
      </c>
      <c r="AQ1054">
        <f t="shared" ca="1" si="359"/>
        <v>1</v>
      </c>
      <c r="AR1054">
        <f t="shared" ca="1" si="359"/>
        <v>1</v>
      </c>
      <c r="AS1054">
        <f t="shared" ca="1" si="359"/>
        <v>0</v>
      </c>
      <c r="AT1054">
        <f t="shared" ca="1" si="359"/>
        <v>1</v>
      </c>
      <c r="AU1054">
        <f t="shared" ca="1" si="359"/>
        <v>1</v>
      </c>
      <c r="AV1054">
        <f t="shared" ca="1" si="359"/>
        <v>1</v>
      </c>
      <c r="AW1054">
        <f t="shared" ca="1" si="359"/>
        <v>0</v>
      </c>
      <c r="AX1054">
        <f t="shared" ca="1" si="361"/>
        <v>1</v>
      </c>
      <c r="AZ1054">
        <f t="shared" ca="1" si="362"/>
        <v>0</v>
      </c>
      <c r="BA1054">
        <f t="shared" ca="1" si="356"/>
        <v>51023</v>
      </c>
      <c r="BB1054">
        <f t="shared" ca="1" si="356"/>
        <v>45105</v>
      </c>
      <c r="BC1054">
        <f t="shared" ca="1" si="354"/>
        <v>30592</v>
      </c>
      <c r="BD1054">
        <f t="shared" ca="1" si="355"/>
        <v>1</v>
      </c>
    </row>
    <row r="1055" spans="1:56" x14ac:dyDescent="0.25">
      <c r="A1055">
        <f t="shared" ca="1" si="360"/>
        <v>0</v>
      </c>
      <c r="B1055">
        <f t="shared" ca="1" si="366"/>
        <v>0</v>
      </c>
      <c r="C1055">
        <f t="shared" ca="1" si="366"/>
        <v>0</v>
      </c>
      <c r="D1055">
        <f t="shared" ca="1" si="366"/>
        <v>0</v>
      </c>
      <c r="E1055">
        <f t="shared" ca="1" si="366"/>
        <v>0</v>
      </c>
      <c r="F1055">
        <f t="shared" ca="1" si="366"/>
        <v>0</v>
      </c>
      <c r="G1055">
        <f t="shared" ca="1" si="363"/>
        <v>1</v>
      </c>
      <c r="H1055">
        <f t="shared" ca="1" si="363"/>
        <v>1</v>
      </c>
      <c r="I1055">
        <f t="shared" ca="1" si="363"/>
        <v>0</v>
      </c>
      <c r="J1055">
        <f t="shared" ca="1" si="357"/>
        <v>0</v>
      </c>
      <c r="K1055">
        <f t="shared" ca="1" si="357"/>
        <v>0</v>
      </c>
      <c r="L1055">
        <f t="shared" ca="1" si="357"/>
        <v>0</v>
      </c>
      <c r="M1055">
        <f t="shared" ca="1" si="357"/>
        <v>0</v>
      </c>
      <c r="N1055">
        <f t="shared" ca="1" si="357"/>
        <v>1</v>
      </c>
      <c r="O1055">
        <f t="shared" ca="1" si="357"/>
        <v>0</v>
      </c>
      <c r="P1055">
        <f t="shared" ca="1" si="357"/>
        <v>1</v>
      </c>
      <c r="Q1055">
        <f t="shared" ca="1" si="357"/>
        <v>1</v>
      </c>
      <c r="R1055">
        <f t="shared" ca="1" si="367"/>
        <v>0</v>
      </c>
      <c r="S1055">
        <f t="shared" ca="1" si="367"/>
        <v>1</v>
      </c>
      <c r="T1055">
        <f t="shared" ca="1" si="367"/>
        <v>0</v>
      </c>
      <c r="U1055">
        <f t="shared" ca="1" si="367"/>
        <v>1</v>
      </c>
      <c r="V1055">
        <f t="shared" ca="1" si="367"/>
        <v>0</v>
      </c>
      <c r="W1055">
        <f t="shared" ca="1" si="364"/>
        <v>0</v>
      </c>
      <c r="X1055">
        <f t="shared" ca="1" si="364"/>
        <v>1</v>
      </c>
      <c r="Y1055">
        <f t="shared" ca="1" si="364"/>
        <v>0</v>
      </c>
      <c r="Z1055">
        <f t="shared" ca="1" si="358"/>
        <v>0</v>
      </c>
      <c r="AA1055">
        <f t="shared" ca="1" si="358"/>
        <v>1</v>
      </c>
      <c r="AB1055">
        <f t="shared" ca="1" si="358"/>
        <v>0</v>
      </c>
      <c r="AC1055">
        <f t="shared" ca="1" si="358"/>
        <v>1</v>
      </c>
      <c r="AD1055">
        <f t="shared" ca="1" si="358"/>
        <v>0</v>
      </c>
      <c r="AE1055">
        <f t="shared" ca="1" si="358"/>
        <v>0</v>
      </c>
      <c r="AF1055">
        <f t="shared" ca="1" si="358"/>
        <v>1</v>
      </c>
      <c r="AG1055">
        <f t="shared" ca="1" si="358"/>
        <v>0</v>
      </c>
      <c r="AH1055">
        <f t="shared" ca="1" si="368"/>
        <v>0</v>
      </c>
      <c r="AI1055">
        <f t="shared" ca="1" si="368"/>
        <v>1</v>
      </c>
      <c r="AJ1055">
        <f t="shared" ca="1" si="368"/>
        <v>0</v>
      </c>
      <c r="AK1055">
        <f t="shared" ca="1" si="368"/>
        <v>1</v>
      </c>
      <c r="AL1055">
        <f t="shared" ca="1" si="368"/>
        <v>0</v>
      </c>
      <c r="AM1055">
        <f t="shared" ca="1" si="365"/>
        <v>1</v>
      </c>
      <c r="AN1055">
        <f t="shared" ca="1" si="365"/>
        <v>0</v>
      </c>
      <c r="AO1055">
        <f t="shared" ca="1" si="365"/>
        <v>1</v>
      </c>
      <c r="AP1055">
        <f t="shared" ca="1" si="359"/>
        <v>0</v>
      </c>
      <c r="AQ1055">
        <f t="shared" ca="1" si="359"/>
        <v>1</v>
      </c>
      <c r="AR1055">
        <f t="shared" ca="1" si="359"/>
        <v>0</v>
      </c>
      <c r="AS1055">
        <f t="shared" ca="1" si="359"/>
        <v>1</v>
      </c>
      <c r="AT1055">
        <f t="shared" ca="1" si="359"/>
        <v>1</v>
      </c>
      <c r="AU1055">
        <f t="shared" ca="1" si="359"/>
        <v>0</v>
      </c>
      <c r="AV1055">
        <f t="shared" ca="1" si="359"/>
        <v>0</v>
      </c>
      <c r="AW1055">
        <f t="shared" ca="1" si="359"/>
        <v>0</v>
      </c>
      <c r="AX1055">
        <f t="shared" ca="1" si="361"/>
        <v>1</v>
      </c>
      <c r="AZ1055">
        <f t="shared" ca="1" si="362"/>
        <v>0</v>
      </c>
      <c r="BA1055">
        <f t="shared" ca="1" si="356"/>
        <v>53344</v>
      </c>
      <c r="BB1055">
        <f t="shared" ca="1" si="356"/>
        <v>19018</v>
      </c>
      <c r="BC1055">
        <f t="shared" ca="1" si="354"/>
        <v>6826</v>
      </c>
      <c r="BD1055">
        <f t="shared" ca="1" si="355"/>
        <v>1</v>
      </c>
    </row>
    <row r="1056" spans="1:56" x14ac:dyDescent="0.25">
      <c r="A1056">
        <f t="shared" ca="1" si="360"/>
        <v>0</v>
      </c>
      <c r="B1056">
        <f t="shared" ca="1" si="366"/>
        <v>1</v>
      </c>
      <c r="C1056">
        <f t="shared" ca="1" si="366"/>
        <v>1</v>
      </c>
      <c r="D1056">
        <f t="shared" ca="1" si="366"/>
        <v>1</v>
      </c>
      <c r="E1056">
        <f t="shared" ca="1" si="366"/>
        <v>0</v>
      </c>
      <c r="F1056">
        <f t="shared" ca="1" si="366"/>
        <v>0</v>
      </c>
      <c r="G1056">
        <f t="shared" ca="1" si="363"/>
        <v>1</v>
      </c>
      <c r="H1056">
        <f t="shared" ca="1" si="363"/>
        <v>1</v>
      </c>
      <c r="I1056">
        <f t="shared" ca="1" si="363"/>
        <v>1</v>
      </c>
      <c r="J1056">
        <f t="shared" ca="1" si="357"/>
        <v>1</v>
      </c>
      <c r="K1056">
        <f t="shared" ref="J1056:Q1119" ca="1" si="369">IF(_xlfn.BITAND($BA1056,K$1)&gt;0,1,0)</f>
        <v>0</v>
      </c>
      <c r="L1056">
        <f t="shared" ca="1" si="369"/>
        <v>0</v>
      </c>
      <c r="M1056">
        <f t="shared" ca="1" si="369"/>
        <v>1</v>
      </c>
      <c r="N1056">
        <f t="shared" ca="1" si="369"/>
        <v>1</v>
      </c>
      <c r="O1056">
        <f t="shared" ca="1" si="369"/>
        <v>1</v>
      </c>
      <c r="P1056">
        <f t="shared" ca="1" si="369"/>
        <v>1</v>
      </c>
      <c r="Q1056">
        <f t="shared" ca="1" si="369"/>
        <v>0</v>
      </c>
      <c r="R1056">
        <f t="shared" ca="1" si="367"/>
        <v>1</v>
      </c>
      <c r="S1056">
        <f t="shared" ca="1" si="367"/>
        <v>1</v>
      </c>
      <c r="T1056">
        <f t="shared" ca="1" si="367"/>
        <v>1</v>
      </c>
      <c r="U1056">
        <f t="shared" ca="1" si="367"/>
        <v>0</v>
      </c>
      <c r="V1056">
        <f t="shared" ca="1" si="367"/>
        <v>1</v>
      </c>
      <c r="W1056">
        <f t="shared" ca="1" si="364"/>
        <v>0</v>
      </c>
      <c r="X1056">
        <f t="shared" ca="1" si="364"/>
        <v>1</v>
      </c>
      <c r="Y1056">
        <f t="shared" ca="1" si="364"/>
        <v>0</v>
      </c>
      <c r="Z1056">
        <f t="shared" ca="1" si="358"/>
        <v>0</v>
      </c>
      <c r="AA1056">
        <f t="shared" ref="Z1056:AG1119" ca="1" si="370">IF(_xlfn.BITAND($BB1056,AA$1)&gt;0,1,0)</f>
        <v>0</v>
      </c>
      <c r="AB1056">
        <f t="shared" ca="1" si="370"/>
        <v>1</v>
      </c>
      <c r="AC1056">
        <f t="shared" ca="1" si="370"/>
        <v>1</v>
      </c>
      <c r="AD1056">
        <f t="shared" ca="1" si="370"/>
        <v>0</v>
      </c>
      <c r="AE1056">
        <f t="shared" ca="1" si="370"/>
        <v>1</v>
      </c>
      <c r="AF1056">
        <f t="shared" ca="1" si="370"/>
        <v>0</v>
      </c>
      <c r="AG1056">
        <f t="shared" ca="1" si="370"/>
        <v>0</v>
      </c>
      <c r="AH1056">
        <f t="shared" ca="1" si="368"/>
        <v>0</v>
      </c>
      <c r="AI1056">
        <f t="shared" ca="1" si="368"/>
        <v>1</v>
      </c>
      <c r="AJ1056">
        <f t="shared" ca="1" si="368"/>
        <v>1</v>
      </c>
      <c r="AK1056">
        <f t="shared" ca="1" si="368"/>
        <v>1</v>
      </c>
      <c r="AL1056">
        <f t="shared" ca="1" si="368"/>
        <v>1</v>
      </c>
      <c r="AM1056">
        <f t="shared" ca="1" si="365"/>
        <v>1</v>
      </c>
      <c r="AN1056">
        <f t="shared" ca="1" si="365"/>
        <v>0</v>
      </c>
      <c r="AO1056">
        <f t="shared" ca="1" si="365"/>
        <v>0</v>
      </c>
      <c r="AP1056">
        <f t="shared" ca="1" si="359"/>
        <v>0</v>
      </c>
      <c r="AQ1056">
        <f t="shared" ref="AP1056:AW1119" ca="1" si="371">IF(_xlfn.BITAND($BC1056,AQ$1)&gt;0,1,0)</f>
        <v>1</v>
      </c>
      <c r="AR1056">
        <f t="shared" ca="1" si="371"/>
        <v>1</v>
      </c>
      <c r="AS1056">
        <f t="shared" ca="1" si="371"/>
        <v>0</v>
      </c>
      <c r="AT1056">
        <f t="shared" ca="1" si="371"/>
        <v>0</v>
      </c>
      <c r="AU1056">
        <f t="shared" ca="1" si="371"/>
        <v>1</v>
      </c>
      <c r="AV1056">
        <f t="shared" ca="1" si="371"/>
        <v>0</v>
      </c>
      <c r="AW1056">
        <f t="shared" ca="1" si="371"/>
        <v>1</v>
      </c>
      <c r="AX1056">
        <f t="shared" ca="1" si="361"/>
        <v>0</v>
      </c>
      <c r="AZ1056">
        <f t="shared" ca="1" si="362"/>
        <v>0</v>
      </c>
      <c r="BA1056">
        <f t="shared" ca="1" si="356"/>
        <v>31207</v>
      </c>
      <c r="BB1056">
        <f t="shared" ca="1" si="356"/>
        <v>11351</v>
      </c>
      <c r="BC1056">
        <f t="shared" ca="1" si="354"/>
        <v>42558</v>
      </c>
      <c r="BD1056">
        <f t="shared" ca="1" si="355"/>
        <v>0</v>
      </c>
    </row>
    <row r="1057" spans="1:56" x14ac:dyDescent="0.25">
      <c r="A1057">
        <f t="shared" ca="1" si="360"/>
        <v>1</v>
      </c>
      <c r="B1057">
        <f t="shared" ca="1" si="366"/>
        <v>1</v>
      </c>
      <c r="C1057">
        <f t="shared" ca="1" si="366"/>
        <v>1</v>
      </c>
      <c r="D1057">
        <f t="shared" ca="1" si="366"/>
        <v>0</v>
      </c>
      <c r="E1057">
        <f t="shared" ca="1" si="366"/>
        <v>1</v>
      </c>
      <c r="F1057">
        <f t="shared" ca="1" si="366"/>
        <v>0</v>
      </c>
      <c r="G1057">
        <f t="shared" ca="1" si="363"/>
        <v>1</v>
      </c>
      <c r="H1057">
        <f t="shared" ca="1" si="363"/>
        <v>1</v>
      </c>
      <c r="I1057">
        <f t="shared" ca="1" si="363"/>
        <v>0</v>
      </c>
      <c r="J1057">
        <f t="shared" ca="1" si="369"/>
        <v>0</v>
      </c>
      <c r="K1057">
        <f t="shared" ca="1" si="369"/>
        <v>1</v>
      </c>
      <c r="L1057">
        <f t="shared" ca="1" si="369"/>
        <v>0</v>
      </c>
      <c r="M1057">
        <f t="shared" ca="1" si="369"/>
        <v>0</v>
      </c>
      <c r="N1057">
        <f t="shared" ca="1" si="369"/>
        <v>0</v>
      </c>
      <c r="O1057">
        <f t="shared" ca="1" si="369"/>
        <v>0</v>
      </c>
      <c r="P1057">
        <f t="shared" ca="1" si="369"/>
        <v>1</v>
      </c>
      <c r="Q1057">
        <f t="shared" ca="1" si="369"/>
        <v>0</v>
      </c>
      <c r="R1057">
        <f t="shared" ca="1" si="367"/>
        <v>1</v>
      </c>
      <c r="S1057">
        <f t="shared" ca="1" si="367"/>
        <v>1</v>
      </c>
      <c r="T1057">
        <f t="shared" ca="1" si="367"/>
        <v>1</v>
      </c>
      <c r="U1057">
        <f t="shared" ca="1" si="367"/>
        <v>1</v>
      </c>
      <c r="V1057">
        <f t="shared" ca="1" si="367"/>
        <v>0</v>
      </c>
      <c r="W1057">
        <f t="shared" ca="1" si="364"/>
        <v>0</v>
      </c>
      <c r="X1057">
        <f t="shared" ca="1" si="364"/>
        <v>0</v>
      </c>
      <c r="Y1057">
        <f t="shared" ca="1" si="364"/>
        <v>0</v>
      </c>
      <c r="Z1057">
        <f t="shared" ca="1" si="370"/>
        <v>1</v>
      </c>
      <c r="AA1057">
        <f t="shared" ca="1" si="370"/>
        <v>0</v>
      </c>
      <c r="AB1057">
        <f t="shared" ca="1" si="370"/>
        <v>1</v>
      </c>
      <c r="AC1057">
        <f t="shared" ca="1" si="370"/>
        <v>1</v>
      </c>
      <c r="AD1057">
        <f t="shared" ca="1" si="370"/>
        <v>0</v>
      </c>
      <c r="AE1057">
        <f t="shared" ca="1" si="370"/>
        <v>0</v>
      </c>
      <c r="AF1057">
        <f t="shared" ca="1" si="370"/>
        <v>0</v>
      </c>
      <c r="AG1057">
        <f t="shared" ca="1" si="370"/>
        <v>0</v>
      </c>
      <c r="AH1057">
        <f t="shared" ca="1" si="368"/>
        <v>1</v>
      </c>
      <c r="AI1057">
        <f t="shared" ca="1" si="368"/>
        <v>1</v>
      </c>
      <c r="AJ1057">
        <f t="shared" ca="1" si="368"/>
        <v>0</v>
      </c>
      <c r="AK1057">
        <f t="shared" ca="1" si="368"/>
        <v>1</v>
      </c>
      <c r="AL1057">
        <f t="shared" ca="1" si="368"/>
        <v>1</v>
      </c>
      <c r="AM1057">
        <f t="shared" ca="1" si="365"/>
        <v>1</v>
      </c>
      <c r="AN1057">
        <f t="shared" ca="1" si="365"/>
        <v>1</v>
      </c>
      <c r="AO1057">
        <f t="shared" ca="1" si="365"/>
        <v>0</v>
      </c>
      <c r="AP1057">
        <f t="shared" ca="1" si="371"/>
        <v>1</v>
      </c>
      <c r="AQ1057">
        <f t="shared" ca="1" si="371"/>
        <v>1</v>
      </c>
      <c r="AR1057">
        <f t="shared" ca="1" si="371"/>
        <v>1</v>
      </c>
      <c r="AS1057">
        <f t="shared" ca="1" si="371"/>
        <v>1</v>
      </c>
      <c r="AT1057">
        <f t="shared" ca="1" si="371"/>
        <v>0</v>
      </c>
      <c r="AU1057">
        <f t="shared" ca="1" si="371"/>
        <v>0</v>
      </c>
      <c r="AV1057">
        <f t="shared" ca="1" si="371"/>
        <v>1</v>
      </c>
      <c r="AW1057">
        <f t="shared" ca="1" si="371"/>
        <v>0</v>
      </c>
      <c r="AX1057">
        <f t="shared" ca="1" si="361"/>
        <v>0</v>
      </c>
      <c r="AZ1057">
        <f t="shared" ca="1" si="362"/>
        <v>1</v>
      </c>
      <c r="BA1057">
        <f t="shared" ca="1" si="356"/>
        <v>17003</v>
      </c>
      <c r="BB1057">
        <f t="shared" ca="1" si="356"/>
        <v>3343</v>
      </c>
      <c r="BC1057">
        <f t="shared" ca="1" si="354"/>
        <v>20347</v>
      </c>
      <c r="BD1057">
        <f t="shared" ca="1" si="355"/>
        <v>0</v>
      </c>
    </row>
    <row r="1058" spans="1:56" x14ac:dyDescent="0.25">
      <c r="A1058">
        <f t="shared" ca="1" si="360"/>
        <v>0</v>
      </c>
      <c r="B1058">
        <f t="shared" ca="1" si="366"/>
        <v>1</v>
      </c>
      <c r="C1058">
        <f t="shared" ca="1" si="366"/>
        <v>0</v>
      </c>
      <c r="D1058">
        <f t="shared" ca="1" si="366"/>
        <v>1</v>
      </c>
      <c r="E1058">
        <f t="shared" ca="1" si="366"/>
        <v>0</v>
      </c>
      <c r="F1058">
        <f t="shared" ca="1" si="366"/>
        <v>1</v>
      </c>
      <c r="G1058">
        <f t="shared" ca="1" si="363"/>
        <v>1</v>
      </c>
      <c r="H1058">
        <f t="shared" ca="1" si="363"/>
        <v>0</v>
      </c>
      <c r="I1058">
        <f t="shared" ca="1" si="363"/>
        <v>1</v>
      </c>
      <c r="J1058">
        <f t="shared" ca="1" si="369"/>
        <v>0</v>
      </c>
      <c r="K1058">
        <f t="shared" ca="1" si="369"/>
        <v>0</v>
      </c>
      <c r="L1058">
        <f t="shared" ca="1" si="369"/>
        <v>1</v>
      </c>
      <c r="M1058">
        <f t="shared" ca="1" si="369"/>
        <v>0</v>
      </c>
      <c r="N1058">
        <f t="shared" ca="1" si="369"/>
        <v>0</v>
      </c>
      <c r="O1058">
        <f t="shared" ca="1" si="369"/>
        <v>1</v>
      </c>
      <c r="P1058">
        <f t="shared" ca="1" si="369"/>
        <v>1</v>
      </c>
      <c r="Q1058">
        <f t="shared" ca="1" si="369"/>
        <v>1</v>
      </c>
      <c r="R1058">
        <f t="shared" ca="1" si="367"/>
        <v>1</v>
      </c>
      <c r="S1058">
        <f t="shared" ca="1" si="367"/>
        <v>1</v>
      </c>
      <c r="T1058">
        <f t="shared" ca="1" si="367"/>
        <v>1</v>
      </c>
      <c r="U1058">
        <f t="shared" ca="1" si="367"/>
        <v>0</v>
      </c>
      <c r="V1058">
        <f t="shared" ca="1" si="367"/>
        <v>1</v>
      </c>
      <c r="W1058">
        <f t="shared" ca="1" si="364"/>
        <v>1</v>
      </c>
      <c r="X1058">
        <f t="shared" ca="1" si="364"/>
        <v>1</v>
      </c>
      <c r="Y1058">
        <f t="shared" ca="1" si="364"/>
        <v>0</v>
      </c>
      <c r="Z1058">
        <f t="shared" ca="1" si="370"/>
        <v>0</v>
      </c>
      <c r="AA1058">
        <f t="shared" ca="1" si="370"/>
        <v>0</v>
      </c>
      <c r="AB1058">
        <f t="shared" ca="1" si="370"/>
        <v>1</v>
      </c>
      <c r="AC1058">
        <f t="shared" ca="1" si="370"/>
        <v>1</v>
      </c>
      <c r="AD1058">
        <f t="shared" ca="1" si="370"/>
        <v>0</v>
      </c>
      <c r="AE1058">
        <f t="shared" ca="1" si="370"/>
        <v>1</v>
      </c>
      <c r="AF1058">
        <f t="shared" ca="1" si="370"/>
        <v>1</v>
      </c>
      <c r="AG1058">
        <f t="shared" ca="1" si="370"/>
        <v>1</v>
      </c>
      <c r="AH1058">
        <f t="shared" ca="1" si="368"/>
        <v>0</v>
      </c>
      <c r="AI1058">
        <f t="shared" ca="1" si="368"/>
        <v>0</v>
      </c>
      <c r="AJ1058">
        <f t="shared" ca="1" si="368"/>
        <v>1</v>
      </c>
      <c r="AK1058">
        <f t="shared" ca="1" si="368"/>
        <v>1</v>
      </c>
      <c r="AL1058">
        <f t="shared" ca="1" si="368"/>
        <v>0</v>
      </c>
      <c r="AM1058">
        <f t="shared" ca="1" si="365"/>
        <v>1</v>
      </c>
      <c r="AN1058">
        <f t="shared" ca="1" si="365"/>
        <v>0</v>
      </c>
      <c r="AO1058">
        <f t="shared" ca="1" si="365"/>
        <v>0</v>
      </c>
      <c r="AP1058">
        <f t="shared" ca="1" si="371"/>
        <v>1</v>
      </c>
      <c r="AQ1058">
        <f t="shared" ca="1" si="371"/>
        <v>0</v>
      </c>
      <c r="AR1058">
        <f t="shared" ca="1" si="371"/>
        <v>0</v>
      </c>
      <c r="AS1058">
        <f t="shared" ca="1" si="371"/>
        <v>0</v>
      </c>
      <c r="AT1058">
        <f t="shared" ca="1" si="371"/>
        <v>1</v>
      </c>
      <c r="AU1058">
        <f t="shared" ca="1" si="371"/>
        <v>0</v>
      </c>
      <c r="AV1058">
        <f t="shared" ca="1" si="371"/>
        <v>1</v>
      </c>
      <c r="AW1058">
        <f t="shared" ca="1" si="371"/>
        <v>1</v>
      </c>
      <c r="AX1058">
        <f t="shared" ca="1" si="361"/>
        <v>1</v>
      </c>
      <c r="AZ1058">
        <f t="shared" ca="1" si="362"/>
        <v>0</v>
      </c>
      <c r="BA1058">
        <f t="shared" ca="1" si="356"/>
        <v>58549</v>
      </c>
      <c r="BB1058">
        <f t="shared" ca="1" si="356"/>
        <v>60535</v>
      </c>
      <c r="BC1058">
        <f t="shared" ca="1" si="354"/>
        <v>53548</v>
      </c>
      <c r="BD1058">
        <f t="shared" ca="1" si="355"/>
        <v>1</v>
      </c>
    </row>
    <row r="1059" spans="1:56" x14ac:dyDescent="0.25">
      <c r="A1059">
        <f t="shared" ca="1" si="360"/>
        <v>1</v>
      </c>
      <c r="B1059">
        <f t="shared" ca="1" si="366"/>
        <v>1</v>
      </c>
      <c r="C1059">
        <f t="shared" ca="1" si="366"/>
        <v>1</v>
      </c>
      <c r="D1059">
        <f t="shared" ca="1" si="366"/>
        <v>1</v>
      </c>
      <c r="E1059">
        <f t="shared" ca="1" si="366"/>
        <v>0</v>
      </c>
      <c r="F1059">
        <f t="shared" ca="1" si="366"/>
        <v>0</v>
      </c>
      <c r="G1059">
        <f t="shared" ca="1" si="363"/>
        <v>0</v>
      </c>
      <c r="H1059">
        <f t="shared" ca="1" si="363"/>
        <v>1</v>
      </c>
      <c r="I1059">
        <f t="shared" ca="1" si="363"/>
        <v>0</v>
      </c>
      <c r="J1059">
        <f t="shared" ca="1" si="369"/>
        <v>1</v>
      </c>
      <c r="K1059">
        <f t="shared" ca="1" si="369"/>
        <v>0</v>
      </c>
      <c r="L1059">
        <f t="shared" ca="1" si="369"/>
        <v>0</v>
      </c>
      <c r="M1059">
        <f t="shared" ca="1" si="369"/>
        <v>1</v>
      </c>
      <c r="N1059">
        <f t="shared" ca="1" si="369"/>
        <v>1</v>
      </c>
      <c r="O1059">
        <f t="shared" ca="1" si="369"/>
        <v>0</v>
      </c>
      <c r="P1059">
        <f t="shared" ca="1" si="369"/>
        <v>1</v>
      </c>
      <c r="Q1059">
        <f t="shared" ca="1" si="369"/>
        <v>1</v>
      </c>
      <c r="R1059">
        <f t="shared" ca="1" si="367"/>
        <v>1</v>
      </c>
      <c r="S1059">
        <f t="shared" ca="1" si="367"/>
        <v>1</v>
      </c>
      <c r="T1059">
        <f t="shared" ca="1" si="367"/>
        <v>1</v>
      </c>
      <c r="U1059">
        <f t="shared" ca="1" si="367"/>
        <v>1</v>
      </c>
      <c r="V1059">
        <f t="shared" ca="1" si="367"/>
        <v>0</v>
      </c>
      <c r="W1059">
        <f t="shared" ca="1" si="364"/>
        <v>0</v>
      </c>
      <c r="X1059">
        <f t="shared" ca="1" si="364"/>
        <v>0</v>
      </c>
      <c r="Y1059">
        <f t="shared" ca="1" si="364"/>
        <v>0</v>
      </c>
      <c r="Z1059">
        <f t="shared" ca="1" si="370"/>
        <v>0</v>
      </c>
      <c r="AA1059">
        <f t="shared" ca="1" si="370"/>
        <v>0</v>
      </c>
      <c r="AB1059">
        <f t="shared" ca="1" si="370"/>
        <v>1</v>
      </c>
      <c r="AC1059">
        <f t="shared" ca="1" si="370"/>
        <v>0</v>
      </c>
      <c r="AD1059">
        <f t="shared" ca="1" si="370"/>
        <v>0</v>
      </c>
      <c r="AE1059">
        <f t="shared" ca="1" si="370"/>
        <v>1</v>
      </c>
      <c r="AF1059">
        <f t="shared" ca="1" si="370"/>
        <v>1</v>
      </c>
      <c r="AG1059">
        <f t="shared" ca="1" si="370"/>
        <v>0</v>
      </c>
      <c r="AH1059">
        <f t="shared" ca="1" si="368"/>
        <v>1</v>
      </c>
      <c r="AI1059">
        <f t="shared" ca="1" si="368"/>
        <v>1</v>
      </c>
      <c r="AJ1059">
        <f t="shared" ca="1" si="368"/>
        <v>1</v>
      </c>
      <c r="AK1059">
        <f t="shared" ca="1" si="368"/>
        <v>0</v>
      </c>
      <c r="AL1059">
        <f t="shared" ca="1" si="368"/>
        <v>1</v>
      </c>
      <c r="AM1059">
        <f t="shared" ca="1" si="365"/>
        <v>0</v>
      </c>
      <c r="AN1059">
        <f t="shared" ca="1" si="365"/>
        <v>1</v>
      </c>
      <c r="AO1059">
        <f t="shared" ca="1" si="365"/>
        <v>0</v>
      </c>
      <c r="AP1059">
        <f t="shared" ca="1" si="371"/>
        <v>1</v>
      </c>
      <c r="AQ1059">
        <f t="shared" ca="1" si="371"/>
        <v>0</v>
      </c>
      <c r="AR1059">
        <f t="shared" ca="1" si="371"/>
        <v>1</v>
      </c>
      <c r="AS1059">
        <f t="shared" ca="1" si="371"/>
        <v>1</v>
      </c>
      <c r="AT1059">
        <f t="shared" ca="1" si="371"/>
        <v>1</v>
      </c>
      <c r="AU1059">
        <f t="shared" ca="1" si="371"/>
        <v>1</v>
      </c>
      <c r="AV1059">
        <f t="shared" ca="1" si="371"/>
        <v>0</v>
      </c>
      <c r="AW1059">
        <f t="shared" ca="1" si="371"/>
        <v>0</v>
      </c>
      <c r="AX1059">
        <f t="shared" ca="1" si="361"/>
        <v>1</v>
      </c>
      <c r="AZ1059">
        <f t="shared" ca="1" si="362"/>
        <v>1</v>
      </c>
      <c r="BA1059">
        <f t="shared" ca="1" si="356"/>
        <v>55623</v>
      </c>
      <c r="BB1059">
        <f t="shared" ca="1" si="356"/>
        <v>25615</v>
      </c>
      <c r="BC1059">
        <f t="shared" ca="1" si="354"/>
        <v>15703</v>
      </c>
      <c r="BD1059">
        <f t="shared" ca="1" si="355"/>
        <v>1</v>
      </c>
    </row>
    <row r="1060" spans="1:56" x14ac:dyDescent="0.25">
      <c r="A1060">
        <f t="shared" ca="1" si="360"/>
        <v>0</v>
      </c>
      <c r="B1060">
        <f t="shared" ca="1" si="366"/>
        <v>0</v>
      </c>
      <c r="C1060">
        <f t="shared" ca="1" si="366"/>
        <v>0</v>
      </c>
      <c r="D1060">
        <f t="shared" ca="1" si="366"/>
        <v>0</v>
      </c>
      <c r="E1060">
        <f t="shared" ca="1" si="366"/>
        <v>1</v>
      </c>
      <c r="F1060">
        <f t="shared" ca="1" si="366"/>
        <v>1</v>
      </c>
      <c r="G1060">
        <f t="shared" ca="1" si="363"/>
        <v>1</v>
      </c>
      <c r="H1060">
        <f t="shared" ca="1" si="363"/>
        <v>0</v>
      </c>
      <c r="I1060">
        <f t="shared" ca="1" si="363"/>
        <v>0</v>
      </c>
      <c r="J1060">
        <f t="shared" ca="1" si="369"/>
        <v>1</v>
      </c>
      <c r="K1060">
        <f t="shared" ca="1" si="369"/>
        <v>1</v>
      </c>
      <c r="L1060">
        <f t="shared" ca="1" si="369"/>
        <v>1</v>
      </c>
      <c r="M1060">
        <f t="shared" ca="1" si="369"/>
        <v>0</v>
      </c>
      <c r="N1060">
        <f t="shared" ca="1" si="369"/>
        <v>0</v>
      </c>
      <c r="O1060">
        <f t="shared" ca="1" si="369"/>
        <v>0</v>
      </c>
      <c r="P1060">
        <f t="shared" ca="1" si="369"/>
        <v>1</v>
      </c>
      <c r="Q1060">
        <f t="shared" ca="1" si="369"/>
        <v>0</v>
      </c>
      <c r="R1060">
        <f t="shared" ca="1" si="367"/>
        <v>0</v>
      </c>
      <c r="S1060">
        <f t="shared" ca="1" si="367"/>
        <v>1</v>
      </c>
      <c r="T1060">
        <f t="shared" ca="1" si="367"/>
        <v>1</v>
      </c>
      <c r="U1060">
        <f t="shared" ca="1" si="367"/>
        <v>1</v>
      </c>
      <c r="V1060">
        <f t="shared" ca="1" si="367"/>
        <v>1</v>
      </c>
      <c r="W1060">
        <f t="shared" ca="1" si="364"/>
        <v>1</v>
      </c>
      <c r="X1060">
        <f t="shared" ca="1" si="364"/>
        <v>1</v>
      </c>
      <c r="Y1060">
        <f t="shared" ca="1" si="364"/>
        <v>0</v>
      </c>
      <c r="Z1060">
        <f t="shared" ca="1" si="370"/>
        <v>1</v>
      </c>
      <c r="AA1060">
        <f t="shared" ca="1" si="370"/>
        <v>1</v>
      </c>
      <c r="AB1060">
        <f t="shared" ca="1" si="370"/>
        <v>0</v>
      </c>
      <c r="AC1060">
        <f t="shared" ca="1" si="370"/>
        <v>0</v>
      </c>
      <c r="AD1060">
        <f t="shared" ca="1" si="370"/>
        <v>1</v>
      </c>
      <c r="AE1060">
        <f t="shared" ca="1" si="370"/>
        <v>1</v>
      </c>
      <c r="AF1060">
        <f t="shared" ca="1" si="370"/>
        <v>1</v>
      </c>
      <c r="AG1060">
        <f t="shared" ca="1" si="370"/>
        <v>0</v>
      </c>
      <c r="AH1060">
        <f t="shared" ca="1" si="368"/>
        <v>0</v>
      </c>
      <c r="AI1060">
        <f t="shared" ca="1" si="368"/>
        <v>1</v>
      </c>
      <c r="AJ1060">
        <f t="shared" ca="1" si="368"/>
        <v>1</v>
      </c>
      <c r="AK1060">
        <f t="shared" ca="1" si="368"/>
        <v>0</v>
      </c>
      <c r="AL1060">
        <f t="shared" ca="1" si="368"/>
        <v>1</v>
      </c>
      <c r="AM1060">
        <f t="shared" ca="1" si="365"/>
        <v>1</v>
      </c>
      <c r="AN1060">
        <f t="shared" ca="1" si="365"/>
        <v>0</v>
      </c>
      <c r="AO1060">
        <f t="shared" ca="1" si="365"/>
        <v>1</v>
      </c>
      <c r="AP1060">
        <f t="shared" ca="1" si="371"/>
        <v>0</v>
      </c>
      <c r="AQ1060">
        <f t="shared" ca="1" si="371"/>
        <v>1</v>
      </c>
      <c r="AR1060">
        <f t="shared" ca="1" si="371"/>
        <v>0</v>
      </c>
      <c r="AS1060">
        <f t="shared" ca="1" si="371"/>
        <v>1</v>
      </c>
      <c r="AT1060">
        <f t="shared" ca="1" si="371"/>
        <v>1</v>
      </c>
      <c r="AU1060">
        <f t="shared" ca="1" si="371"/>
        <v>1</v>
      </c>
      <c r="AV1060">
        <f t="shared" ca="1" si="371"/>
        <v>0</v>
      </c>
      <c r="AW1060">
        <f t="shared" ca="1" si="371"/>
        <v>1</v>
      </c>
      <c r="AX1060">
        <f t="shared" ca="1" si="361"/>
        <v>0</v>
      </c>
      <c r="AZ1060">
        <f t="shared" ca="1" si="362"/>
        <v>0</v>
      </c>
      <c r="BA1060">
        <f t="shared" ca="1" si="356"/>
        <v>18232</v>
      </c>
      <c r="BB1060">
        <f t="shared" ca="1" si="356"/>
        <v>29566</v>
      </c>
      <c r="BC1060">
        <f t="shared" ca="1" si="354"/>
        <v>47798</v>
      </c>
      <c r="BD1060">
        <f t="shared" ca="1" si="355"/>
        <v>0</v>
      </c>
    </row>
    <row r="1061" spans="1:56" x14ac:dyDescent="0.25">
      <c r="A1061">
        <f t="shared" ca="1" si="360"/>
        <v>0</v>
      </c>
      <c r="B1061">
        <f t="shared" ca="1" si="366"/>
        <v>1</v>
      </c>
      <c r="C1061">
        <f t="shared" ca="1" si="366"/>
        <v>0</v>
      </c>
      <c r="D1061">
        <f t="shared" ca="1" si="366"/>
        <v>1</v>
      </c>
      <c r="E1061">
        <f t="shared" ca="1" si="366"/>
        <v>0</v>
      </c>
      <c r="F1061">
        <f t="shared" ca="1" si="366"/>
        <v>0</v>
      </c>
      <c r="G1061">
        <f t="shared" ca="1" si="363"/>
        <v>0</v>
      </c>
      <c r="H1061">
        <f t="shared" ca="1" si="363"/>
        <v>1</v>
      </c>
      <c r="I1061">
        <f t="shared" ca="1" si="363"/>
        <v>0</v>
      </c>
      <c r="J1061">
        <f t="shared" ca="1" si="369"/>
        <v>1</v>
      </c>
      <c r="K1061">
        <f t="shared" ca="1" si="369"/>
        <v>1</v>
      </c>
      <c r="L1061">
        <f t="shared" ca="1" si="369"/>
        <v>1</v>
      </c>
      <c r="M1061">
        <f t="shared" ca="1" si="369"/>
        <v>1</v>
      </c>
      <c r="N1061">
        <f t="shared" ca="1" si="369"/>
        <v>1</v>
      </c>
      <c r="O1061">
        <f t="shared" ca="1" si="369"/>
        <v>0</v>
      </c>
      <c r="P1061">
        <f t="shared" ca="1" si="369"/>
        <v>1</v>
      </c>
      <c r="Q1061">
        <f t="shared" ca="1" si="369"/>
        <v>0</v>
      </c>
      <c r="R1061">
        <f t="shared" ca="1" si="367"/>
        <v>0</v>
      </c>
      <c r="S1061">
        <f t="shared" ca="1" si="367"/>
        <v>1</v>
      </c>
      <c r="T1061">
        <f t="shared" ca="1" si="367"/>
        <v>1</v>
      </c>
      <c r="U1061">
        <f t="shared" ca="1" si="367"/>
        <v>1</v>
      </c>
      <c r="V1061">
        <f t="shared" ca="1" si="367"/>
        <v>1</v>
      </c>
      <c r="W1061">
        <f t="shared" ca="1" si="364"/>
        <v>1</v>
      </c>
      <c r="X1061">
        <f t="shared" ca="1" si="364"/>
        <v>0</v>
      </c>
      <c r="Y1061">
        <f t="shared" ca="1" si="364"/>
        <v>1</v>
      </c>
      <c r="Z1061">
        <f t="shared" ca="1" si="370"/>
        <v>1</v>
      </c>
      <c r="AA1061">
        <f t="shared" ca="1" si="370"/>
        <v>0</v>
      </c>
      <c r="AB1061">
        <f t="shared" ca="1" si="370"/>
        <v>1</v>
      </c>
      <c r="AC1061">
        <f t="shared" ca="1" si="370"/>
        <v>0</v>
      </c>
      <c r="AD1061">
        <f t="shared" ca="1" si="370"/>
        <v>0</v>
      </c>
      <c r="AE1061">
        <f t="shared" ca="1" si="370"/>
        <v>1</v>
      </c>
      <c r="AF1061">
        <f t="shared" ca="1" si="370"/>
        <v>0</v>
      </c>
      <c r="AG1061">
        <f t="shared" ca="1" si="370"/>
        <v>1</v>
      </c>
      <c r="AH1061">
        <f t="shared" ca="1" si="368"/>
        <v>1</v>
      </c>
      <c r="AI1061">
        <f t="shared" ca="1" si="368"/>
        <v>1</v>
      </c>
      <c r="AJ1061">
        <f t="shared" ca="1" si="368"/>
        <v>0</v>
      </c>
      <c r="AK1061">
        <f t="shared" ca="1" si="368"/>
        <v>0</v>
      </c>
      <c r="AL1061">
        <f t="shared" ca="1" si="368"/>
        <v>0</v>
      </c>
      <c r="AM1061">
        <f t="shared" ca="1" si="365"/>
        <v>0</v>
      </c>
      <c r="AN1061">
        <f t="shared" ca="1" si="365"/>
        <v>0</v>
      </c>
      <c r="AO1061">
        <f t="shared" ca="1" si="365"/>
        <v>0</v>
      </c>
      <c r="AP1061">
        <f t="shared" ca="1" si="371"/>
        <v>1</v>
      </c>
      <c r="AQ1061">
        <f t="shared" ca="1" si="371"/>
        <v>0</v>
      </c>
      <c r="AR1061">
        <f t="shared" ca="1" si="371"/>
        <v>1</v>
      </c>
      <c r="AS1061">
        <f t="shared" ca="1" si="371"/>
        <v>0</v>
      </c>
      <c r="AT1061">
        <f t="shared" ca="1" si="371"/>
        <v>0</v>
      </c>
      <c r="AU1061">
        <f t="shared" ca="1" si="371"/>
        <v>0</v>
      </c>
      <c r="AV1061">
        <f t="shared" ca="1" si="371"/>
        <v>0</v>
      </c>
      <c r="AW1061">
        <f t="shared" ca="1" si="371"/>
        <v>0</v>
      </c>
      <c r="AX1061">
        <f t="shared" ca="1" si="361"/>
        <v>1</v>
      </c>
      <c r="AZ1061">
        <f t="shared" ca="1" si="362"/>
        <v>0</v>
      </c>
      <c r="BA1061">
        <f t="shared" ca="1" si="356"/>
        <v>24389</v>
      </c>
      <c r="BB1061">
        <f t="shared" ca="1" si="356"/>
        <v>42430</v>
      </c>
      <c r="BC1061">
        <f t="shared" ca="1" si="354"/>
        <v>1283</v>
      </c>
      <c r="BD1061">
        <f t="shared" ca="1" si="355"/>
        <v>1</v>
      </c>
    </row>
    <row r="1062" spans="1:56" x14ac:dyDescent="0.25">
      <c r="A1062">
        <f t="shared" ca="1" si="360"/>
        <v>0</v>
      </c>
      <c r="B1062">
        <f t="shared" ca="1" si="366"/>
        <v>0</v>
      </c>
      <c r="C1062">
        <f t="shared" ca="1" si="366"/>
        <v>0</v>
      </c>
      <c r="D1062">
        <f t="shared" ca="1" si="366"/>
        <v>1</v>
      </c>
      <c r="E1062">
        <f t="shared" ca="1" si="366"/>
        <v>0</v>
      </c>
      <c r="F1062">
        <f t="shared" ca="1" si="366"/>
        <v>0</v>
      </c>
      <c r="G1062">
        <f t="shared" ca="1" si="363"/>
        <v>1</v>
      </c>
      <c r="H1062">
        <f t="shared" ca="1" si="363"/>
        <v>1</v>
      </c>
      <c r="I1062">
        <f t="shared" ca="1" si="363"/>
        <v>1</v>
      </c>
      <c r="J1062">
        <f t="shared" ca="1" si="369"/>
        <v>0</v>
      </c>
      <c r="K1062">
        <f t="shared" ca="1" si="369"/>
        <v>1</v>
      </c>
      <c r="L1062">
        <f t="shared" ca="1" si="369"/>
        <v>1</v>
      </c>
      <c r="M1062">
        <f t="shared" ca="1" si="369"/>
        <v>0</v>
      </c>
      <c r="N1062">
        <f t="shared" ca="1" si="369"/>
        <v>1</v>
      </c>
      <c r="O1062">
        <f t="shared" ca="1" si="369"/>
        <v>0</v>
      </c>
      <c r="P1062">
        <f t="shared" ca="1" si="369"/>
        <v>1</v>
      </c>
      <c r="Q1062">
        <f t="shared" ca="1" si="369"/>
        <v>0</v>
      </c>
      <c r="R1062">
        <f t="shared" ca="1" si="367"/>
        <v>1</v>
      </c>
      <c r="S1062">
        <f t="shared" ca="1" si="367"/>
        <v>1</v>
      </c>
      <c r="T1062">
        <f t="shared" ca="1" si="367"/>
        <v>1</v>
      </c>
      <c r="U1062">
        <f t="shared" ca="1" si="367"/>
        <v>0</v>
      </c>
      <c r="V1062">
        <f t="shared" ca="1" si="367"/>
        <v>0</v>
      </c>
      <c r="W1062">
        <f t="shared" ca="1" si="364"/>
        <v>0</v>
      </c>
      <c r="X1062">
        <f t="shared" ca="1" si="364"/>
        <v>1</v>
      </c>
      <c r="Y1062">
        <f t="shared" ca="1" si="364"/>
        <v>1</v>
      </c>
      <c r="Z1062">
        <f t="shared" ca="1" si="370"/>
        <v>0</v>
      </c>
      <c r="AA1062">
        <f t="shared" ca="1" si="370"/>
        <v>0</v>
      </c>
      <c r="AB1062">
        <f t="shared" ca="1" si="370"/>
        <v>0</v>
      </c>
      <c r="AC1062">
        <f t="shared" ca="1" si="370"/>
        <v>0</v>
      </c>
      <c r="AD1062">
        <f t="shared" ca="1" si="370"/>
        <v>0</v>
      </c>
      <c r="AE1062">
        <f t="shared" ca="1" si="370"/>
        <v>0</v>
      </c>
      <c r="AF1062">
        <f t="shared" ca="1" si="370"/>
        <v>1</v>
      </c>
      <c r="AG1062">
        <f t="shared" ca="1" si="370"/>
        <v>0</v>
      </c>
      <c r="AH1062">
        <f t="shared" ca="1" si="368"/>
        <v>1</v>
      </c>
      <c r="AI1062">
        <f t="shared" ca="1" si="368"/>
        <v>1</v>
      </c>
      <c r="AJ1062">
        <f t="shared" ca="1" si="368"/>
        <v>0</v>
      </c>
      <c r="AK1062">
        <f t="shared" ca="1" si="368"/>
        <v>1</v>
      </c>
      <c r="AL1062">
        <f t="shared" ca="1" si="368"/>
        <v>0</v>
      </c>
      <c r="AM1062">
        <f t="shared" ca="1" si="365"/>
        <v>1</v>
      </c>
      <c r="AN1062">
        <f t="shared" ca="1" si="365"/>
        <v>0</v>
      </c>
      <c r="AO1062">
        <f t="shared" ca="1" si="365"/>
        <v>1</v>
      </c>
      <c r="AP1062">
        <f t="shared" ca="1" si="371"/>
        <v>1</v>
      </c>
      <c r="AQ1062">
        <f t="shared" ca="1" si="371"/>
        <v>1</v>
      </c>
      <c r="AR1062">
        <f t="shared" ca="1" si="371"/>
        <v>1</v>
      </c>
      <c r="AS1062">
        <f t="shared" ca="1" si="371"/>
        <v>0</v>
      </c>
      <c r="AT1062">
        <f t="shared" ca="1" si="371"/>
        <v>1</v>
      </c>
      <c r="AU1062">
        <f t="shared" ca="1" si="371"/>
        <v>0</v>
      </c>
      <c r="AV1062">
        <f t="shared" ca="1" si="371"/>
        <v>0</v>
      </c>
      <c r="AW1062">
        <f t="shared" ca="1" si="371"/>
        <v>1</v>
      </c>
      <c r="AX1062">
        <f t="shared" ca="1" si="361"/>
        <v>0</v>
      </c>
      <c r="AZ1062">
        <f t="shared" ca="1" si="362"/>
        <v>0</v>
      </c>
      <c r="BA1062">
        <f t="shared" ca="1" si="356"/>
        <v>22244</v>
      </c>
      <c r="BB1062">
        <f t="shared" ca="1" si="356"/>
        <v>16583</v>
      </c>
      <c r="BC1062">
        <f t="shared" ca="1" si="354"/>
        <v>38827</v>
      </c>
      <c r="BD1062">
        <f t="shared" ca="1" si="355"/>
        <v>0</v>
      </c>
    </row>
    <row r="1063" spans="1:56" x14ac:dyDescent="0.25">
      <c r="A1063">
        <f t="shared" ca="1" si="360"/>
        <v>0</v>
      </c>
      <c r="B1063">
        <f t="shared" ca="1" si="366"/>
        <v>0</v>
      </c>
      <c r="C1063">
        <f t="shared" ca="1" si="366"/>
        <v>1</v>
      </c>
      <c r="D1063">
        <f t="shared" ca="1" si="366"/>
        <v>1</v>
      </c>
      <c r="E1063">
        <f t="shared" ca="1" si="366"/>
        <v>1</v>
      </c>
      <c r="F1063">
        <f t="shared" ca="1" si="366"/>
        <v>1</v>
      </c>
      <c r="G1063">
        <f t="shared" ca="1" si="363"/>
        <v>0</v>
      </c>
      <c r="H1063">
        <f t="shared" ca="1" si="363"/>
        <v>1</v>
      </c>
      <c r="I1063">
        <f t="shared" ca="1" si="363"/>
        <v>0</v>
      </c>
      <c r="J1063">
        <f t="shared" ca="1" si="369"/>
        <v>1</v>
      </c>
      <c r="K1063">
        <f t="shared" ca="1" si="369"/>
        <v>0</v>
      </c>
      <c r="L1063">
        <f t="shared" ca="1" si="369"/>
        <v>1</v>
      </c>
      <c r="M1063">
        <f t="shared" ca="1" si="369"/>
        <v>0</v>
      </c>
      <c r="N1063">
        <f t="shared" ca="1" si="369"/>
        <v>0</v>
      </c>
      <c r="O1063">
        <f t="shared" ca="1" si="369"/>
        <v>0</v>
      </c>
      <c r="P1063">
        <f t="shared" ca="1" si="369"/>
        <v>1</v>
      </c>
      <c r="Q1063">
        <f t="shared" ca="1" si="369"/>
        <v>0</v>
      </c>
      <c r="R1063">
        <f t="shared" ca="1" si="367"/>
        <v>1</v>
      </c>
      <c r="S1063">
        <f t="shared" ca="1" si="367"/>
        <v>0</v>
      </c>
      <c r="T1063">
        <f t="shared" ca="1" si="367"/>
        <v>1</v>
      </c>
      <c r="U1063">
        <f t="shared" ca="1" si="367"/>
        <v>1</v>
      </c>
      <c r="V1063">
        <f t="shared" ca="1" si="367"/>
        <v>1</v>
      </c>
      <c r="W1063">
        <f t="shared" ca="1" si="364"/>
        <v>0</v>
      </c>
      <c r="X1063">
        <f t="shared" ca="1" si="364"/>
        <v>1</v>
      </c>
      <c r="Y1063">
        <f t="shared" ca="1" si="364"/>
        <v>1</v>
      </c>
      <c r="Z1063">
        <f t="shared" ca="1" si="370"/>
        <v>1</v>
      </c>
      <c r="AA1063">
        <f t="shared" ca="1" si="370"/>
        <v>1</v>
      </c>
      <c r="AB1063">
        <f t="shared" ca="1" si="370"/>
        <v>1</v>
      </c>
      <c r="AC1063">
        <f t="shared" ca="1" si="370"/>
        <v>0</v>
      </c>
      <c r="AD1063">
        <f t="shared" ca="1" si="370"/>
        <v>0</v>
      </c>
      <c r="AE1063">
        <f t="shared" ca="1" si="370"/>
        <v>0</v>
      </c>
      <c r="AF1063">
        <f t="shared" ca="1" si="370"/>
        <v>1</v>
      </c>
      <c r="AG1063">
        <f t="shared" ca="1" si="370"/>
        <v>0</v>
      </c>
      <c r="AH1063">
        <f t="shared" ca="1" si="368"/>
        <v>1</v>
      </c>
      <c r="AI1063">
        <f t="shared" ca="1" si="368"/>
        <v>1</v>
      </c>
      <c r="AJ1063">
        <f t="shared" ca="1" si="368"/>
        <v>0</v>
      </c>
      <c r="AK1063">
        <f t="shared" ca="1" si="368"/>
        <v>1</v>
      </c>
      <c r="AL1063">
        <f t="shared" ca="1" si="368"/>
        <v>1</v>
      </c>
      <c r="AM1063">
        <f t="shared" ca="1" si="365"/>
        <v>1</v>
      </c>
      <c r="AN1063">
        <f t="shared" ca="1" si="365"/>
        <v>0</v>
      </c>
      <c r="AO1063">
        <f t="shared" ca="1" si="365"/>
        <v>0</v>
      </c>
      <c r="AP1063">
        <f t="shared" ca="1" si="371"/>
        <v>1</v>
      </c>
      <c r="AQ1063">
        <f t="shared" ca="1" si="371"/>
        <v>0</v>
      </c>
      <c r="AR1063">
        <f t="shared" ca="1" si="371"/>
        <v>1</v>
      </c>
      <c r="AS1063">
        <f t="shared" ca="1" si="371"/>
        <v>1</v>
      </c>
      <c r="AT1063">
        <f t="shared" ca="1" si="371"/>
        <v>0</v>
      </c>
      <c r="AU1063">
        <f t="shared" ca="1" si="371"/>
        <v>0</v>
      </c>
      <c r="AV1063">
        <f t="shared" ca="1" si="371"/>
        <v>0</v>
      </c>
      <c r="AW1063">
        <f t="shared" ca="1" si="371"/>
        <v>1</v>
      </c>
      <c r="AX1063">
        <f t="shared" ca="1" si="361"/>
        <v>0</v>
      </c>
      <c r="AZ1063">
        <f t="shared" ca="1" si="362"/>
        <v>0</v>
      </c>
      <c r="BA1063">
        <f t="shared" ca="1" si="356"/>
        <v>17758</v>
      </c>
      <c r="BB1063">
        <f t="shared" ca="1" si="356"/>
        <v>18397</v>
      </c>
      <c r="BC1063">
        <f t="shared" ca="1" si="354"/>
        <v>36155</v>
      </c>
      <c r="BD1063">
        <f t="shared" ca="1" si="355"/>
        <v>0</v>
      </c>
    </row>
    <row r="1064" spans="1:56" x14ac:dyDescent="0.25">
      <c r="A1064">
        <f t="shared" ca="1" si="360"/>
        <v>0</v>
      </c>
      <c r="B1064">
        <f t="shared" ca="1" si="366"/>
        <v>1</v>
      </c>
      <c r="C1064">
        <f t="shared" ca="1" si="366"/>
        <v>1</v>
      </c>
      <c r="D1064">
        <f t="shared" ca="1" si="366"/>
        <v>1</v>
      </c>
      <c r="E1064">
        <f t="shared" ca="1" si="366"/>
        <v>1</v>
      </c>
      <c r="F1064">
        <f t="shared" ca="1" si="366"/>
        <v>1</v>
      </c>
      <c r="G1064">
        <f t="shared" ca="1" si="363"/>
        <v>0</v>
      </c>
      <c r="H1064">
        <f t="shared" ca="1" si="363"/>
        <v>0</v>
      </c>
      <c r="I1064">
        <f t="shared" ca="1" si="363"/>
        <v>0</v>
      </c>
      <c r="J1064">
        <f t="shared" ca="1" si="369"/>
        <v>0</v>
      </c>
      <c r="K1064">
        <f t="shared" ca="1" si="369"/>
        <v>1</v>
      </c>
      <c r="L1064">
        <f t="shared" ca="1" si="369"/>
        <v>0</v>
      </c>
      <c r="M1064">
        <f t="shared" ca="1" si="369"/>
        <v>1</v>
      </c>
      <c r="N1064">
        <f t="shared" ca="1" si="369"/>
        <v>1</v>
      </c>
      <c r="O1064">
        <f t="shared" ca="1" si="369"/>
        <v>0</v>
      </c>
      <c r="P1064">
        <f t="shared" ca="1" si="369"/>
        <v>0</v>
      </c>
      <c r="Q1064">
        <f t="shared" ca="1" si="369"/>
        <v>1</v>
      </c>
      <c r="R1064">
        <f t="shared" ca="1" si="367"/>
        <v>0</v>
      </c>
      <c r="S1064">
        <f t="shared" ca="1" si="367"/>
        <v>1</v>
      </c>
      <c r="T1064">
        <f t="shared" ca="1" si="367"/>
        <v>0</v>
      </c>
      <c r="U1064">
        <f t="shared" ca="1" si="367"/>
        <v>0</v>
      </c>
      <c r="V1064">
        <f t="shared" ca="1" si="367"/>
        <v>1</v>
      </c>
      <c r="W1064">
        <f t="shared" ca="1" si="364"/>
        <v>1</v>
      </c>
      <c r="X1064">
        <f t="shared" ca="1" si="364"/>
        <v>0</v>
      </c>
      <c r="Y1064">
        <f t="shared" ca="1" si="364"/>
        <v>1</v>
      </c>
      <c r="Z1064">
        <f t="shared" ca="1" si="370"/>
        <v>0</v>
      </c>
      <c r="AA1064">
        <f t="shared" ca="1" si="370"/>
        <v>0</v>
      </c>
      <c r="AB1064">
        <f t="shared" ca="1" si="370"/>
        <v>1</v>
      </c>
      <c r="AC1064">
        <f t="shared" ca="1" si="370"/>
        <v>1</v>
      </c>
      <c r="AD1064">
        <f t="shared" ca="1" si="370"/>
        <v>0</v>
      </c>
      <c r="AE1064">
        <f t="shared" ca="1" si="370"/>
        <v>0</v>
      </c>
      <c r="AF1064">
        <f t="shared" ca="1" si="370"/>
        <v>0</v>
      </c>
      <c r="AG1064">
        <f t="shared" ca="1" si="370"/>
        <v>1</v>
      </c>
      <c r="AH1064">
        <f t="shared" ca="1" si="368"/>
        <v>1</v>
      </c>
      <c r="AI1064">
        <f t="shared" ca="1" si="368"/>
        <v>0</v>
      </c>
      <c r="AJ1064">
        <f t="shared" ca="1" si="368"/>
        <v>0</v>
      </c>
      <c r="AK1064">
        <f t="shared" ca="1" si="368"/>
        <v>0</v>
      </c>
      <c r="AL1064">
        <f t="shared" ca="1" si="368"/>
        <v>1</v>
      </c>
      <c r="AM1064">
        <f t="shared" ca="1" si="365"/>
        <v>0</v>
      </c>
      <c r="AN1064">
        <f t="shared" ca="1" si="365"/>
        <v>1</v>
      </c>
      <c r="AO1064">
        <f t="shared" ca="1" si="365"/>
        <v>1</v>
      </c>
      <c r="AP1064">
        <f t="shared" ca="1" si="371"/>
        <v>0</v>
      </c>
      <c r="AQ1064">
        <f t="shared" ca="1" si="371"/>
        <v>1</v>
      </c>
      <c r="AR1064">
        <f t="shared" ca="1" si="371"/>
        <v>1</v>
      </c>
      <c r="AS1064">
        <f t="shared" ca="1" si="371"/>
        <v>0</v>
      </c>
      <c r="AT1064">
        <f t="shared" ca="1" si="371"/>
        <v>0</v>
      </c>
      <c r="AU1064">
        <f t="shared" ca="1" si="371"/>
        <v>1</v>
      </c>
      <c r="AV1064">
        <f t="shared" ca="1" si="371"/>
        <v>0</v>
      </c>
      <c r="AW1064">
        <f t="shared" ca="1" si="371"/>
        <v>0</v>
      </c>
      <c r="AX1064">
        <f t="shared" ca="1" si="361"/>
        <v>1</v>
      </c>
      <c r="AZ1064">
        <f t="shared" ca="1" si="362"/>
        <v>0</v>
      </c>
      <c r="BA1064">
        <f t="shared" ca="1" si="356"/>
        <v>39455</v>
      </c>
      <c r="BB1064">
        <f t="shared" ca="1" si="356"/>
        <v>36018</v>
      </c>
      <c r="BC1064">
        <f t="shared" ca="1" si="354"/>
        <v>9937</v>
      </c>
      <c r="BD1064">
        <f t="shared" ca="1" si="355"/>
        <v>1</v>
      </c>
    </row>
    <row r="1065" spans="1:56" x14ac:dyDescent="0.25">
      <c r="A1065">
        <f t="shared" ca="1" si="360"/>
        <v>0</v>
      </c>
      <c r="B1065">
        <f t="shared" ca="1" si="366"/>
        <v>1</v>
      </c>
      <c r="C1065">
        <f t="shared" ca="1" si="366"/>
        <v>0</v>
      </c>
      <c r="D1065">
        <f t="shared" ca="1" si="366"/>
        <v>0</v>
      </c>
      <c r="E1065">
        <f t="shared" ca="1" si="366"/>
        <v>1</v>
      </c>
      <c r="F1065">
        <f t="shared" ca="1" si="366"/>
        <v>1</v>
      </c>
      <c r="G1065">
        <f t="shared" ca="1" si="363"/>
        <v>1</v>
      </c>
      <c r="H1065">
        <f t="shared" ca="1" si="363"/>
        <v>0</v>
      </c>
      <c r="I1065">
        <f t="shared" ca="1" si="363"/>
        <v>0</v>
      </c>
      <c r="J1065">
        <f t="shared" ca="1" si="369"/>
        <v>0</v>
      </c>
      <c r="K1065">
        <f t="shared" ca="1" si="369"/>
        <v>0</v>
      </c>
      <c r="L1065">
        <f t="shared" ca="1" si="369"/>
        <v>1</v>
      </c>
      <c r="M1065">
        <f t="shared" ca="1" si="369"/>
        <v>1</v>
      </c>
      <c r="N1065">
        <f t="shared" ca="1" si="369"/>
        <v>0</v>
      </c>
      <c r="O1065">
        <f t="shared" ca="1" si="369"/>
        <v>0</v>
      </c>
      <c r="P1065">
        <f t="shared" ca="1" si="369"/>
        <v>0</v>
      </c>
      <c r="Q1065">
        <f t="shared" ca="1" si="369"/>
        <v>0</v>
      </c>
      <c r="R1065">
        <f t="shared" ca="1" si="367"/>
        <v>0</v>
      </c>
      <c r="S1065">
        <f t="shared" ca="1" si="367"/>
        <v>0</v>
      </c>
      <c r="T1065">
        <f t="shared" ca="1" si="367"/>
        <v>0</v>
      </c>
      <c r="U1065">
        <f t="shared" ca="1" si="367"/>
        <v>1</v>
      </c>
      <c r="V1065">
        <f t="shared" ca="1" si="367"/>
        <v>1</v>
      </c>
      <c r="W1065">
        <f t="shared" ca="1" si="364"/>
        <v>1</v>
      </c>
      <c r="X1065">
        <f t="shared" ca="1" si="364"/>
        <v>1</v>
      </c>
      <c r="Y1065">
        <f t="shared" ca="1" si="364"/>
        <v>0</v>
      </c>
      <c r="Z1065">
        <f t="shared" ca="1" si="370"/>
        <v>0</v>
      </c>
      <c r="AA1065">
        <f t="shared" ca="1" si="370"/>
        <v>0</v>
      </c>
      <c r="AB1065">
        <f t="shared" ca="1" si="370"/>
        <v>1</v>
      </c>
      <c r="AC1065">
        <f t="shared" ca="1" si="370"/>
        <v>0</v>
      </c>
      <c r="AD1065">
        <f t="shared" ca="1" si="370"/>
        <v>1</v>
      </c>
      <c r="AE1065">
        <f t="shared" ca="1" si="370"/>
        <v>1</v>
      </c>
      <c r="AF1065">
        <f t="shared" ca="1" si="370"/>
        <v>0</v>
      </c>
      <c r="AG1065">
        <f t="shared" ca="1" si="370"/>
        <v>0</v>
      </c>
      <c r="AH1065">
        <f t="shared" ca="1" si="368"/>
        <v>1</v>
      </c>
      <c r="AI1065">
        <f t="shared" ca="1" si="368"/>
        <v>0</v>
      </c>
      <c r="AJ1065">
        <f t="shared" ca="1" si="368"/>
        <v>0</v>
      </c>
      <c r="AK1065">
        <f t="shared" ca="1" si="368"/>
        <v>0</v>
      </c>
      <c r="AL1065">
        <f t="shared" ca="1" si="368"/>
        <v>1</v>
      </c>
      <c r="AM1065">
        <f t="shared" ca="1" si="365"/>
        <v>1</v>
      </c>
      <c r="AN1065">
        <f t="shared" ca="1" si="365"/>
        <v>0</v>
      </c>
      <c r="AO1065">
        <f t="shared" ca="1" si="365"/>
        <v>1</v>
      </c>
      <c r="AP1065">
        <f t="shared" ca="1" si="371"/>
        <v>0</v>
      </c>
      <c r="AQ1065">
        <f t="shared" ca="1" si="371"/>
        <v>0</v>
      </c>
      <c r="AR1065">
        <f t="shared" ca="1" si="371"/>
        <v>0</v>
      </c>
      <c r="AS1065">
        <f t="shared" ca="1" si="371"/>
        <v>0</v>
      </c>
      <c r="AT1065">
        <f t="shared" ca="1" si="371"/>
        <v>0</v>
      </c>
      <c r="AU1065">
        <f t="shared" ca="1" si="371"/>
        <v>0</v>
      </c>
      <c r="AV1065">
        <f t="shared" ca="1" si="371"/>
        <v>1</v>
      </c>
      <c r="AW1065">
        <f t="shared" ca="1" si="371"/>
        <v>0</v>
      </c>
      <c r="AX1065">
        <f t="shared" ca="1" si="361"/>
        <v>0</v>
      </c>
      <c r="AZ1065">
        <f t="shared" ca="1" si="362"/>
        <v>0</v>
      </c>
      <c r="BA1065">
        <f t="shared" ca="1" si="356"/>
        <v>3129</v>
      </c>
      <c r="BB1065">
        <f t="shared" ca="1" si="356"/>
        <v>13432</v>
      </c>
      <c r="BC1065">
        <f t="shared" ca="1" si="354"/>
        <v>16561</v>
      </c>
      <c r="BD1065">
        <f t="shared" ca="1" si="355"/>
        <v>0</v>
      </c>
    </row>
    <row r="1066" spans="1:56" x14ac:dyDescent="0.25">
      <c r="A1066">
        <f t="shared" ca="1" si="360"/>
        <v>1</v>
      </c>
      <c r="B1066">
        <f t="shared" ca="1" si="366"/>
        <v>0</v>
      </c>
      <c r="C1066">
        <f t="shared" ca="1" si="366"/>
        <v>0</v>
      </c>
      <c r="D1066">
        <f t="shared" ca="1" si="366"/>
        <v>0</v>
      </c>
      <c r="E1066">
        <f t="shared" ca="1" si="366"/>
        <v>0</v>
      </c>
      <c r="F1066">
        <f t="shared" ca="1" si="366"/>
        <v>0</v>
      </c>
      <c r="G1066">
        <f t="shared" ca="1" si="363"/>
        <v>0</v>
      </c>
      <c r="H1066">
        <f t="shared" ca="1" si="363"/>
        <v>0</v>
      </c>
      <c r="I1066">
        <f t="shared" ca="1" si="363"/>
        <v>1</v>
      </c>
      <c r="J1066">
        <f t="shared" ca="1" si="369"/>
        <v>0</v>
      </c>
      <c r="K1066">
        <f t="shared" ca="1" si="369"/>
        <v>1</v>
      </c>
      <c r="L1066">
        <f t="shared" ca="1" si="369"/>
        <v>0</v>
      </c>
      <c r="M1066">
        <f t="shared" ca="1" si="369"/>
        <v>1</v>
      </c>
      <c r="N1066">
        <f t="shared" ca="1" si="369"/>
        <v>0</v>
      </c>
      <c r="O1066">
        <f t="shared" ca="1" si="369"/>
        <v>1</v>
      </c>
      <c r="P1066">
        <f t="shared" ca="1" si="369"/>
        <v>1</v>
      </c>
      <c r="Q1066">
        <f t="shared" ca="1" si="369"/>
        <v>1</v>
      </c>
      <c r="R1066">
        <f t="shared" ca="1" si="367"/>
        <v>1</v>
      </c>
      <c r="S1066">
        <f t="shared" ca="1" si="367"/>
        <v>1</v>
      </c>
      <c r="T1066">
        <f t="shared" ca="1" si="367"/>
        <v>0</v>
      </c>
      <c r="U1066">
        <f t="shared" ca="1" si="367"/>
        <v>0</v>
      </c>
      <c r="V1066">
        <f t="shared" ca="1" si="367"/>
        <v>0</v>
      </c>
      <c r="W1066">
        <f t="shared" ca="1" si="364"/>
        <v>1</v>
      </c>
      <c r="X1066">
        <f t="shared" ca="1" si="364"/>
        <v>1</v>
      </c>
      <c r="Y1066">
        <f t="shared" ca="1" si="364"/>
        <v>0</v>
      </c>
      <c r="Z1066">
        <f t="shared" ca="1" si="370"/>
        <v>0</v>
      </c>
      <c r="AA1066">
        <f t="shared" ca="1" si="370"/>
        <v>1</v>
      </c>
      <c r="AB1066">
        <f t="shared" ca="1" si="370"/>
        <v>0</v>
      </c>
      <c r="AC1066">
        <f t="shared" ca="1" si="370"/>
        <v>0</v>
      </c>
      <c r="AD1066">
        <f t="shared" ca="1" si="370"/>
        <v>0</v>
      </c>
      <c r="AE1066">
        <f t="shared" ca="1" si="370"/>
        <v>0</v>
      </c>
      <c r="AF1066">
        <f t="shared" ca="1" si="370"/>
        <v>1</v>
      </c>
      <c r="AG1066">
        <f t="shared" ca="1" si="370"/>
        <v>0</v>
      </c>
      <c r="AH1066">
        <f t="shared" ca="1" si="368"/>
        <v>0</v>
      </c>
      <c r="AI1066">
        <f t="shared" ca="1" si="368"/>
        <v>0</v>
      </c>
      <c r="AJ1066">
        <f t="shared" ca="1" si="368"/>
        <v>1</v>
      </c>
      <c r="AK1066">
        <f t="shared" ca="1" si="368"/>
        <v>0</v>
      </c>
      <c r="AL1066">
        <f t="shared" ca="1" si="368"/>
        <v>0</v>
      </c>
      <c r="AM1066">
        <f t="shared" ca="1" si="365"/>
        <v>1</v>
      </c>
      <c r="AN1066">
        <f t="shared" ca="1" si="365"/>
        <v>1</v>
      </c>
      <c r="AO1066">
        <f t="shared" ca="1" si="365"/>
        <v>1</v>
      </c>
      <c r="AP1066">
        <f t="shared" ca="1" si="371"/>
        <v>0</v>
      </c>
      <c r="AQ1066">
        <f t="shared" ca="1" si="371"/>
        <v>0</v>
      </c>
      <c r="AR1066">
        <f t="shared" ca="1" si="371"/>
        <v>1</v>
      </c>
      <c r="AS1066">
        <f t="shared" ca="1" si="371"/>
        <v>1</v>
      </c>
      <c r="AT1066">
        <f t="shared" ca="1" si="371"/>
        <v>0</v>
      </c>
      <c r="AU1066">
        <f t="shared" ca="1" si="371"/>
        <v>1</v>
      </c>
      <c r="AV1066">
        <f t="shared" ca="1" si="371"/>
        <v>0</v>
      </c>
      <c r="AW1066">
        <f t="shared" ca="1" si="371"/>
        <v>0</v>
      </c>
      <c r="AX1066">
        <f t="shared" ca="1" si="361"/>
        <v>1</v>
      </c>
      <c r="AZ1066">
        <f t="shared" ca="1" si="362"/>
        <v>1</v>
      </c>
      <c r="BA1066">
        <f t="shared" ca="1" si="356"/>
        <v>60032</v>
      </c>
      <c r="BB1066">
        <f t="shared" ca="1" si="356"/>
        <v>16995</v>
      </c>
      <c r="BC1066">
        <f t="shared" ca="1" si="354"/>
        <v>11492</v>
      </c>
      <c r="BD1066">
        <f t="shared" ca="1" si="355"/>
        <v>1</v>
      </c>
    </row>
    <row r="1067" spans="1:56" x14ac:dyDescent="0.25">
      <c r="A1067">
        <f t="shared" ca="1" si="360"/>
        <v>1</v>
      </c>
      <c r="B1067">
        <f t="shared" ca="1" si="366"/>
        <v>0</v>
      </c>
      <c r="C1067">
        <f t="shared" ca="1" si="366"/>
        <v>0</v>
      </c>
      <c r="D1067">
        <f t="shared" ca="1" si="366"/>
        <v>0</v>
      </c>
      <c r="E1067">
        <f t="shared" ca="1" si="366"/>
        <v>0</v>
      </c>
      <c r="F1067">
        <f t="shared" ca="1" si="366"/>
        <v>1</v>
      </c>
      <c r="G1067">
        <f t="shared" ca="1" si="363"/>
        <v>1</v>
      </c>
      <c r="H1067">
        <f t="shared" ca="1" si="363"/>
        <v>0</v>
      </c>
      <c r="I1067">
        <f t="shared" ca="1" si="363"/>
        <v>1</v>
      </c>
      <c r="J1067">
        <f t="shared" ca="1" si="369"/>
        <v>1</v>
      </c>
      <c r="K1067">
        <f t="shared" ca="1" si="369"/>
        <v>1</v>
      </c>
      <c r="L1067">
        <f t="shared" ca="1" si="369"/>
        <v>0</v>
      </c>
      <c r="M1067">
        <f t="shared" ca="1" si="369"/>
        <v>0</v>
      </c>
      <c r="N1067">
        <f t="shared" ca="1" si="369"/>
        <v>0</v>
      </c>
      <c r="O1067">
        <f t="shared" ca="1" si="369"/>
        <v>1</v>
      </c>
      <c r="P1067">
        <f t="shared" ca="1" si="369"/>
        <v>0</v>
      </c>
      <c r="Q1067">
        <f t="shared" ca="1" si="369"/>
        <v>1</v>
      </c>
      <c r="R1067">
        <f t="shared" ca="1" si="367"/>
        <v>0</v>
      </c>
      <c r="S1067">
        <f t="shared" ca="1" si="367"/>
        <v>0</v>
      </c>
      <c r="T1067">
        <f t="shared" ca="1" si="367"/>
        <v>0</v>
      </c>
      <c r="U1067">
        <f t="shared" ca="1" si="367"/>
        <v>1</v>
      </c>
      <c r="V1067">
        <f t="shared" ca="1" si="367"/>
        <v>0</v>
      </c>
      <c r="W1067">
        <f t="shared" ca="1" si="364"/>
        <v>0</v>
      </c>
      <c r="X1067">
        <f t="shared" ca="1" si="364"/>
        <v>0</v>
      </c>
      <c r="Y1067">
        <f t="shared" ca="1" si="364"/>
        <v>1</v>
      </c>
      <c r="Z1067">
        <f t="shared" ca="1" si="370"/>
        <v>0</v>
      </c>
      <c r="AA1067">
        <f t="shared" ca="1" si="370"/>
        <v>0</v>
      </c>
      <c r="AB1067">
        <f t="shared" ca="1" si="370"/>
        <v>0</v>
      </c>
      <c r="AC1067">
        <f t="shared" ca="1" si="370"/>
        <v>1</v>
      </c>
      <c r="AD1067">
        <f t="shared" ca="1" si="370"/>
        <v>1</v>
      </c>
      <c r="AE1067">
        <f t="shared" ca="1" si="370"/>
        <v>0</v>
      </c>
      <c r="AF1067">
        <f t="shared" ca="1" si="370"/>
        <v>1</v>
      </c>
      <c r="AG1067">
        <f t="shared" ca="1" si="370"/>
        <v>1</v>
      </c>
      <c r="AH1067">
        <f t="shared" ca="1" si="368"/>
        <v>1</v>
      </c>
      <c r="AI1067">
        <f t="shared" ca="1" si="368"/>
        <v>0</v>
      </c>
      <c r="AJ1067">
        <f t="shared" ca="1" si="368"/>
        <v>0</v>
      </c>
      <c r="AK1067">
        <f t="shared" ca="1" si="368"/>
        <v>1</v>
      </c>
      <c r="AL1067">
        <f t="shared" ca="1" si="368"/>
        <v>1</v>
      </c>
      <c r="AM1067">
        <f t="shared" ca="1" si="365"/>
        <v>1</v>
      </c>
      <c r="AN1067">
        <f t="shared" ca="1" si="365"/>
        <v>0</v>
      </c>
      <c r="AO1067">
        <f t="shared" ca="1" si="365"/>
        <v>0</v>
      </c>
      <c r="AP1067">
        <f t="shared" ca="1" si="371"/>
        <v>0</v>
      </c>
      <c r="AQ1067">
        <f t="shared" ca="1" si="371"/>
        <v>0</v>
      </c>
      <c r="AR1067">
        <f t="shared" ca="1" si="371"/>
        <v>1</v>
      </c>
      <c r="AS1067">
        <f t="shared" ca="1" si="371"/>
        <v>1</v>
      </c>
      <c r="AT1067">
        <f t="shared" ca="1" si="371"/>
        <v>1</v>
      </c>
      <c r="AU1067">
        <f t="shared" ca="1" si="371"/>
        <v>1</v>
      </c>
      <c r="AV1067">
        <f t="shared" ca="1" si="371"/>
        <v>1</v>
      </c>
      <c r="AW1067">
        <f t="shared" ca="1" si="371"/>
        <v>0</v>
      </c>
      <c r="AX1067">
        <f t="shared" ca="1" si="361"/>
        <v>1</v>
      </c>
      <c r="AZ1067">
        <f t="shared" ca="1" si="362"/>
        <v>1</v>
      </c>
      <c r="BA1067">
        <f t="shared" ca="1" si="356"/>
        <v>41904</v>
      </c>
      <c r="BB1067">
        <f t="shared" ca="1" si="356"/>
        <v>55432</v>
      </c>
      <c r="BC1067">
        <f t="shared" ca="1" si="354"/>
        <v>31801</v>
      </c>
      <c r="BD1067">
        <f t="shared" ca="1" si="355"/>
        <v>1</v>
      </c>
    </row>
    <row r="1068" spans="1:56" x14ac:dyDescent="0.25">
      <c r="A1068">
        <f t="shared" ca="1" si="360"/>
        <v>1</v>
      </c>
      <c r="B1068">
        <f t="shared" ca="1" si="366"/>
        <v>1</v>
      </c>
      <c r="C1068">
        <f t="shared" ca="1" si="366"/>
        <v>1</v>
      </c>
      <c r="D1068">
        <f t="shared" ca="1" si="366"/>
        <v>0</v>
      </c>
      <c r="E1068">
        <f t="shared" ca="1" si="366"/>
        <v>0</v>
      </c>
      <c r="F1068">
        <f t="shared" ca="1" si="366"/>
        <v>1</v>
      </c>
      <c r="G1068">
        <f t="shared" ca="1" si="363"/>
        <v>0</v>
      </c>
      <c r="H1068">
        <f t="shared" ca="1" si="363"/>
        <v>0</v>
      </c>
      <c r="I1068">
        <f t="shared" ca="1" si="363"/>
        <v>1</v>
      </c>
      <c r="J1068">
        <f t="shared" ca="1" si="369"/>
        <v>0</v>
      </c>
      <c r="K1068">
        <f t="shared" ca="1" si="369"/>
        <v>0</v>
      </c>
      <c r="L1068">
        <f t="shared" ca="1" si="369"/>
        <v>0</v>
      </c>
      <c r="M1068">
        <f t="shared" ca="1" si="369"/>
        <v>0</v>
      </c>
      <c r="N1068">
        <f t="shared" ca="1" si="369"/>
        <v>0</v>
      </c>
      <c r="O1068">
        <f t="shared" ca="1" si="369"/>
        <v>0</v>
      </c>
      <c r="P1068">
        <f t="shared" ca="1" si="369"/>
        <v>0</v>
      </c>
      <c r="Q1068">
        <f t="shared" ca="1" si="369"/>
        <v>1</v>
      </c>
      <c r="R1068">
        <f t="shared" ca="1" si="367"/>
        <v>1</v>
      </c>
      <c r="S1068">
        <f t="shared" ca="1" si="367"/>
        <v>1</v>
      </c>
      <c r="T1068">
        <f t="shared" ca="1" si="367"/>
        <v>0</v>
      </c>
      <c r="U1068">
        <f t="shared" ca="1" si="367"/>
        <v>0</v>
      </c>
      <c r="V1068">
        <f t="shared" ca="1" si="367"/>
        <v>0</v>
      </c>
      <c r="W1068">
        <f t="shared" ca="1" si="364"/>
        <v>1</v>
      </c>
      <c r="X1068">
        <f t="shared" ca="1" si="364"/>
        <v>0</v>
      </c>
      <c r="Y1068">
        <f t="shared" ca="1" si="364"/>
        <v>1</v>
      </c>
      <c r="Z1068">
        <f t="shared" ca="1" si="370"/>
        <v>0</v>
      </c>
      <c r="AA1068">
        <f t="shared" ca="1" si="370"/>
        <v>1</v>
      </c>
      <c r="AB1068">
        <f t="shared" ca="1" si="370"/>
        <v>0</v>
      </c>
      <c r="AC1068">
        <f t="shared" ca="1" si="370"/>
        <v>0</v>
      </c>
      <c r="AD1068">
        <f t="shared" ca="1" si="370"/>
        <v>0</v>
      </c>
      <c r="AE1068">
        <f t="shared" ca="1" si="370"/>
        <v>0</v>
      </c>
      <c r="AF1068">
        <f t="shared" ca="1" si="370"/>
        <v>0</v>
      </c>
      <c r="AG1068">
        <f t="shared" ca="1" si="370"/>
        <v>1</v>
      </c>
      <c r="AH1068">
        <f t="shared" ca="1" si="368"/>
        <v>1</v>
      </c>
      <c r="AI1068">
        <f t="shared" ca="1" si="368"/>
        <v>1</v>
      </c>
      <c r="AJ1068">
        <f t="shared" ca="1" si="368"/>
        <v>1</v>
      </c>
      <c r="AK1068">
        <f t="shared" ca="1" si="368"/>
        <v>0</v>
      </c>
      <c r="AL1068">
        <f t="shared" ca="1" si="368"/>
        <v>1</v>
      </c>
      <c r="AM1068">
        <f t="shared" ca="1" si="365"/>
        <v>1</v>
      </c>
      <c r="AN1068">
        <f t="shared" ca="1" si="365"/>
        <v>0</v>
      </c>
      <c r="AO1068">
        <f t="shared" ca="1" si="365"/>
        <v>0</v>
      </c>
      <c r="AP1068">
        <f t="shared" ca="1" si="371"/>
        <v>1</v>
      </c>
      <c r="AQ1068">
        <f t="shared" ca="1" si="371"/>
        <v>1</v>
      </c>
      <c r="AR1068">
        <f t="shared" ca="1" si="371"/>
        <v>0</v>
      </c>
      <c r="AS1068">
        <f t="shared" ca="1" si="371"/>
        <v>0</v>
      </c>
      <c r="AT1068">
        <f t="shared" ca="1" si="371"/>
        <v>0</v>
      </c>
      <c r="AU1068">
        <f t="shared" ca="1" si="371"/>
        <v>0</v>
      </c>
      <c r="AV1068">
        <f t="shared" ca="1" si="371"/>
        <v>0</v>
      </c>
      <c r="AW1068">
        <f t="shared" ca="1" si="371"/>
        <v>0</v>
      </c>
      <c r="AX1068">
        <f t="shared" ca="1" si="361"/>
        <v>1</v>
      </c>
      <c r="AZ1068">
        <f t="shared" ca="1" si="362"/>
        <v>1</v>
      </c>
      <c r="BA1068">
        <f t="shared" ca="1" si="356"/>
        <v>32915</v>
      </c>
      <c r="BB1068">
        <f t="shared" ca="1" si="356"/>
        <v>33443</v>
      </c>
      <c r="BC1068">
        <f t="shared" ca="1" si="354"/>
        <v>823</v>
      </c>
      <c r="BD1068">
        <f t="shared" ca="1" si="355"/>
        <v>1</v>
      </c>
    </row>
    <row r="1069" spans="1:56" x14ac:dyDescent="0.25">
      <c r="A1069">
        <f t="shared" ca="1" si="360"/>
        <v>1</v>
      </c>
      <c r="B1069">
        <f t="shared" ca="1" si="366"/>
        <v>1</v>
      </c>
      <c r="C1069">
        <f t="shared" ca="1" si="366"/>
        <v>1</v>
      </c>
      <c r="D1069">
        <f t="shared" ca="1" si="366"/>
        <v>1</v>
      </c>
      <c r="E1069">
        <f t="shared" ca="1" si="366"/>
        <v>0</v>
      </c>
      <c r="F1069">
        <f t="shared" ca="1" si="366"/>
        <v>0</v>
      </c>
      <c r="G1069">
        <f t="shared" ca="1" si="363"/>
        <v>0</v>
      </c>
      <c r="H1069">
        <f t="shared" ca="1" si="363"/>
        <v>0</v>
      </c>
      <c r="I1069">
        <f t="shared" ca="1" si="363"/>
        <v>1</v>
      </c>
      <c r="J1069">
        <f t="shared" ca="1" si="369"/>
        <v>0</v>
      </c>
      <c r="K1069">
        <f t="shared" ca="1" si="369"/>
        <v>1</v>
      </c>
      <c r="L1069">
        <f t="shared" ca="1" si="369"/>
        <v>0</v>
      </c>
      <c r="M1069">
        <f t="shared" ca="1" si="369"/>
        <v>1</v>
      </c>
      <c r="N1069">
        <f t="shared" ca="1" si="369"/>
        <v>1</v>
      </c>
      <c r="O1069">
        <f t="shared" ca="1" si="369"/>
        <v>0</v>
      </c>
      <c r="P1069">
        <f t="shared" ca="1" si="369"/>
        <v>0</v>
      </c>
      <c r="Q1069">
        <f t="shared" ca="1" si="369"/>
        <v>1</v>
      </c>
      <c r="R1069">
        <f t="shared" ca="1" si="367"/>
        <v>1</v>
      </c>
      <c r="S1069">
        <f t="shared" ca="1" si="367"/>
        <v>1</v>
      </c>
      <c r="T1069">
        <f t="shared" ca="1" si="367"/>
        <v>0</v>
      </c>
      <c r="U1069">
        <f t="shared" ca="1" si="367"/>
        <v>0</v>
      </c>
      <c r="V1069">
        <f t="shared" ca="1" si="367"/>
        <v>1</v>
      </c>
      <c r="W1069">
        <f t="shared" ca="1" si="364"/>
        <v>0</v>
      </c>
      <c r="X1069">
        <f t="shared" ca="1" si="364"/>
        <v>1</v>
      </c>
      <c r="Y1069">
        <f t="shared" ca="1" si="364"/>
        <v>0</v>
      </c>
      <c r="Z1069">
        <f t="shared" ca="1" si="370"/>
        <v>0</v>
      </c>
      <c r="AA1069">
        <f t="shared" ca="1" si="370"/>
        <v>1</v>
      </c>
      <c r="AB1069">
        <f t="shared" ca="1" si="370"/>
        <v>0</v>
      </c>
      <c r="AC1069">
        <f t="shared" ca="1" si="370"/>
        <v>1</v>
      </c>
      <c r="AD1069">
        <f t="shared" ca="1" si="370"/>
        <v>0</v>
      </c>
      <c r="AE1069">
        <f t="shared" ca="1" si="370"/>
        <v>0</v>
      </c>
      <c r="AF1069">
        <f t="shared" ca="1" si="370"/>
        <v>0</v>
      </c>
      <c r="AG1069">
        <f t="shared" ca="1" si="370"/>
        <v>0</v>
      </c>
      <c r="AH1069">
        <f t="shared" ca="1" si="368"/>
        <v>1</v>
      </c>
      <c r="AI1069">
        <f t="shared" ca="1" si="368"/>
        <v>1</v>
      </c>
      <c r="AJ1069">
        <f t="shared" ca="1" si="368"/>
        <v>0</v>
      </c>
      <c r="AK1069">
        <f t="shared" ca="1" si="368"/>
        <v>1</v>
      </c>
      <c r="AL1069">
        <f t="shared" ca="1" si="368"/>
        <v>1</v>
      </c>
      <c r="AM1069">
        <f t="shared" ca="1" si="365"/>
        <v>0</v>
      </c>
      <c r="AN1069">
        <f t="shared" ca="1" si="365"/>
        <v>1</v>
      </c>
      <c r="AO1069">
        <f t="shared" ca="1" si="365"/>
        <v>1</v>
      </c>
      <c r="AP1069">
        <f t="shared" ca="1" si="371"/>
        <v>0</v>
      </c>
      <c r="AQ1069">
        <f t="shared" ca="1" si="371"/>
        <v>0</v>
      </c>
      <c r="AR1069">
        <f t="shared" ca="1" si="371"/>
        <v>1</v>
      </c>
      <c r="AS1069">
        <f t="shared" ca="1" si="371"/>
        <v>0</v>
      </c>
      <c r="AT1069">
        <f t="shared" ca="1" si="371"/>
        <v>0</v>
      </c>
      <c r="AU1069">
        <f t="shared" ca="1" si="371"/>
        <v>1</v>
      </c>
      <c r="AV1069">
        <f t="shared" ca="1" si="371"/>
        <v>0</v>
      </c>
      <c r="AW1069">
        <f t="shared" ca="1" si="371"/>
        <v>1</v>
      </c>
      <c r="AX1069">
        <f t="shared" ca="1" si="361"/>
        <v>0</v>
      </c>
      <c r="AZ1069">
        <f t="shared" ca="1" si="362"/>
        <v>1</v>
      </c>
      <c r="BA1069">
        <f t="shared" ca="1" si="356"/>
        <v>39559</v>
      </c>
      <c r="BB1069">
        <f t="shared" ca="1" si="356"/>
        <v>2643</v>
      </c>
      <c r="BC1069">
        <f t="shared" ca="1" si="354"/>
        <v>42203</v>
      </c>
      <c r="BD1069">
        <f t="shared" ca="1" si="355"/>
        <v>0</v>
      </c>
    </row>
    <row r="1070" spans="1:56" x14ac:dyDescent="0.25">
      <c r="A1070">
        <f t="shared" ca="1" si="360"/>
        <v>1</v>
      </c>
      <c r="B1070">
        <f t="shared" ca="1" si="366"/>
        <v>0</v>
      </c>
      <c r="C1070">
        <f t="shared" ca="1" si="366"/>
        <v>1</v>
      </c>
      <c r="D1070">
        <f t="shared" ca="1" si="366"/>
        <v>1</v>
      </c>
      <c r="E1070">
        <f t="shared" ca="1" si="366"/>
        <v>0</v>
      </c>
      <c r="F1070">
        <f t="shared" ca="1" si="366"/>
        <v>1</v>
      </c>
      <c r="G1070">
        <f t="shared" ca="1" si="363"/>
        <v>1</v>
      </c>
      <c r="H1070">
        <f t="shared" ca="1" si="363"/>
        <v>1</v>
      </c>
      <c r="I1070">
        <f t="shared" ca="1" si="363"/>
        <v>1</v>
      </c>
      <c r="J1070">
        <f t="shared" ca="1" si="369"/>
        <v>0</v>
      </c>
      <c r="K1070">
        <f t="shared" ca="1" si="369"/>
        <v>1</v>
      </c>
      <c r="L1070">
        <f t="shared" ca="1" si="369"/>
        <v>0</v>
      </c>
      <c r="M1070">
        <f t="shared" ca="1" si="369"/>
        <v>0</v>
      </c>
      <c r="N1070">
        <f t="shared" ca="1" si="369"/>
        <v>1</v>
      </c>
      <c r="O1070">
        <f t="shared" ca="1" si="369"/>
        <v>0</v>
      </c>
      <c r="P1070">
        <f t="shared" ca="1" si="369"/>
        <v>1</v>
      </c>
      <c r="Q1070">
        <f t="shared" ca="1" si="369"/>
        <v>1</v>
      </c>
      <c r="R1070">
        <f t="shared" ca="1" si="367"/>
        <v>1</v>
      </c>
      <c r="S1070">
        <f t="shared" ca="1" si="367"/>
        <v>0</v>
      </c>
      <c r="T1070">
        <f t="shared" ca="1" si="367"/>
        <v>0</v>
      </c>
      <c r="U1070">
        <f t="shared" ca="1" si="367"/>
        <v>0</v>
      </c>
      <c r="V1070">
        <f t="shared" ca="1" si="367"/>
        <v>0</v>
      </c>
      <c r="W1070">
        <f t="shared" ca="1" si="364"/>
        <v>0</v>
      </c>
      <c r="X1070">
        <f t="shared" ca="1" si="364"/>
        <v>0</v>
      </c>
      <c r="Y1070">
        <f t="shared" ca="1" si="364"/>
        <v>1</v>
      </c>
      <c r="Z1070">
        <f t="shared" ca="1" si="370"/>
        <v>1</v>
      </c>
      <c r="AA1070">
        <f t="shared" ca="1" si="370"/>
        <v>0</v>
      </c>
      <c r="AB1070">
        <f t="shared" ca="1" si="370"/>
        <v>1</v>
      </c>
      <c r="AC1070">
        <f t="shared" ca="1" si="370"/>
        <v>0</v>
      </c>
      <c r="AD1070">
        <f t="shared" ca="1" si="370"/>
        <v>0</v>
      </c>
      <c r="AE1070">
        <f t="shared" ca="1" si="370"/>
        <v>0</v>
      </c>
      <c r="AF1070">
        <f t="shared" ca="1" si="370"/>
        <v>1</v>
      </c>
      <c r="AG1070">
        <f t="shared" ca="1" si="370"/>
        <v>1</v>
      </c>
      <c r="AH1070">
        <f t="shared" ca="1" si="368"/>
        <v>0</v>
      </c>
      <c r="AI1070">
        <f t="shared" ca="1" si="368"/>
        <v>0</v>
      </c>
      <c r="AJ1070">
        <f t="shared" ca="1" si="368"/>
        <v>0</v>
      </c>
      <c r="AK1070">
        <f t="shared" ca="1" si="368"/>
        <v>1</v>
      </c>
      <c r="AL1070">
        <f t="shared" ca="1" si="368"/>
        <v>1</v>
      </c>
      <c r="AM1070">
        <f t="shared" ca="1" si="365"/>
        <v>1</v>
      </c>
      <c r="AN1070">
        <f t="shared" ca="1" si="365"/>
        <v>1</v>
      </c>
      <c r="AO1070">
        <f t="shared" ca="1" si="365"/>
        <v>0</v>
      </c>
      <c r="AP1070">
        <f t="shared" ca="1" si="371"/>
        <v>0</v>
      </c>
      <c r="AQ1070">
        <f t="shared" ca="1" si="371"/>
        <v>0</v>
      </c>
      <c r="AR1070">
        <f t="shared" ca="1" si="371"/>
        <v>0</v>
      </c>
      <c r="AS1070">
        <f t="shared" ca="1" si="371"/>
        <v>1</v>
      </c>
      <c r="AT1070">
        <f t="shared" ca="1" si="371"/>
        <v>1</v>
      </c>
      <c r="AU1070">
        <f t="shared" ca="1" si="371"/>
        <v>0</v>
      </c>
      <c r="AV1070">
        <f t="shared" ca="1" si="371"/>
        <v>0</v>
      </c>
      <c r="AW1070">
        <f t="shared" ca="1" si="371"/>
        <v>1</v>
      </c>
      <c r="AX1070">
        <f t="shared" ca="1" si="361"/>
        <v>1</v>
      </c>
      <c r="AZ1070">
        <f t="shared" ca="1" si="362"/>
        <v>1</v>
      </c>
      <c r="BA1070">
        <f t="shared" ca="1" si="356"/>
        <v>54006</v>
      </c>
      <c r="BB1070">
        <f t="shared" ca="1" si="356"/>
        <v>50561</v>
      </c>
      <c r="BC1070">
        <f t="shared" ca="1" si="354"/>
        <v>39032</v>
      </c>
      <c r="BD1070">
        <f t="shared" ca="1" si="355"/>
        <v>1</v>
      </c>
    </row>
    <row r="1071" spans="1:56" x14ac:dyDescent="0.25">
      <c r="A1071">
        <f t="shared" ca="1" si="360"/>
        <v>1</v>
      </c>
      <c r="B1071">
        <f t="shared" ca="1" si="366"/>
        <v>1</v>
      </c>
      <c r="C1071">
        <f t="shared" ca="1" si="366"/>
        <v>0</v>
      </c>
      <c r="D1071">
        <f t="shared" ca="1" si="366"/>
        <v>1</v>
      </c>
      <c r="E1071">
        <f t="shared" ca="1" si="366"/>
        <v>0</v>
      </c>
      <c r="F1071">
        <f t="shared" ca="1" si="366"/>
        <v>0</v>
      </c>
      <c r="G1071">
        <f t="shared" ca="1" si="363"/>
        <v>1</v>
      </c>
      <c r="H1071">
        <f t="shared" ca="1" si="363"/>
        <v>0</v>
      </c>
      <c r="I1071">
        <f t="shared" ca="1" si="363"/>
        <v>0</v>
      </c>
      <c r="J1071">
        <f t="shared" ca="1" si="369"/>
        <v>1</v>
      </c>
      <c r="K1071">
        <f t="shared" ca="1" si="369"/>
        <v>1</v>
      </c>
      <c r="L1071">
        <f t="shared" ca="1" si="369"/>
        <v>0</v>
      </c>
      <c r="M1071">
        <f t="shared" ca="1" si="369"/>
        <v>0</v>
      </c>
      <c r="N1071">
        <f t="shared" ca="1" si="369"/>
        <v>1</v>
      </c>
      <c r="O1071">
        <f t="shared" ca="1" si="369"/>
        <v>1</v>
      </c>
      <c r="P1071">
        <f t="shared" ca="1" si="369"/>
        <v>0</v>
      </c>
      <c r="Q1071">
        <f t="shared" ca="1" si="369"/>
        <v>0</v>
      </c>
      <c r="R1071">
        <f t="shared" ca="1" si="367"/>
        <v>0</v>
      </c>
      <c r="S1071">
        <f t="shared" ca="1" si="367"/>
        <v>1</v>
      </c>
      <c r="T1071">
        <f t="shared" ca="1" si="367"/>
        <v>0</v>
      </c>
      <c r="U1071">
        <f t="shared" ca="1" si="367"/>
        <v>1</v>
      </c>
      <c r="V1071">
        <f t="shared" ca="1" si="367"/>
        <v>0</v>
      </c>
      <c r="W1071">
        <f t="shared" ca="1" si="364"/>
        <v>1</v>
      </c>
      <c r="X1071">
        <f t="shared" ca="1" si="364"/>
        <v>1</v>
      </c>
      <c r="Y1071">
        <f t="shared" ca="1" si="364"/>
        <v>1</v>
      </c>
      <c r="Z1071">
        <f t="shared" ca="1" si="370"/>
        <v>1</v>
      </c>
      <c r="AA1071">
        <f t="shared" ca="1" si="370"/>
        <v>0</v>
      </c>
      <c r="AB1071">
        <f t="shared" ca="1" si="370"/>
        <v>1</v>
      </c>
      <c r="AC1071">
        <f t="shared" ca="1" si="370"/>
        <v>0</v>
      </c>
      <c r="AD1071">
        <f t="shared" ca="1" si="370"/>
        <v>0</v>
      </c>
      <c r="AE1071">
        <f t="shared" ca="1" si="370"/>
        <v>0</v>
      </c>
      <c r="AF1071">
        <f t="shared" ca="1" si="370"/>
        <v>1</v>
      </c>
      <c r="AG1071">
        <f t="shared" ca="1" si="370"/>
        <v>0</v>
      </c>
      <c r="AH1071">
        <f t="shared" ca="1" si="368"/>
        <v>0</v>
      </c>
      <c r="AI1071">
        <f t="shared" ca="1" si="368"/>
        <v>0</v>
      </c>
      <c r="AJ1071">
        <f t="shared" ca="1" si="368"/>
        <v>0</v>
      </c>
      <c r="AK1071">
        <f t="shared" ca="1" si="368"/>
        <v>0</v>
      </c>
      <c r="AL1071">
        <f t="shared" ca="1" si="368"/>
        <v>1</v>
      </c>
      <c r="AM1071">
        <f t="shared" ca="1" si="365"/>
        <v>0</v>
      </c>
      <c r="AN1071">
        <f t="shared" ca="1" si="365"/>
        <v>0</v>
      </c>
      <c r="AO1071">
        <f t="shared" ca="1" si="365"/>
        <v>0</v>
      </c>
      <c r="AP1071">
        <f t="shared" ca="1" si="371"/>
        <v>1</v>
      </c>
      <c r="AQ1071">
        <f t="shared" ca="1" si="371"/>
        <v>0</v>
      </c>
      <c r="AR1071">
        <f t="shared" ca="1" si="371"/>
        <v>0</v>
      </c>
      <c r="AS1071">
        <f t="shared" ca="1" si="371"/>
        <v>1</v>
      </c>
      <c r="AT1071">
        <f t="shared" ca="1" si="371"/>
        <v>1</v>
      </c>
      <c r="AU1071">
        <f t="shared" ca="1" si="371"/>
        <v>1</v>
      </c>
      <c r="AV1071">
        <f t="shared" ca="1" si="371"/>
        <v>1</v>
      </c>
      <c r="AW1071">
        <f t="shared" ca="1" si="371"/>
        <v>0</v>
      </c>
      <c r="AX1071">
        <f t="shared" ca="1" si="361"/>
        <v>0</v>
      </c>
      <c r="AZ1071">
        <f t="shared" ca="1" si="362"/>
        <v>1</v>
      </c>
      <c r="BA1071">
        <f t="shared" ca="1" si="356"/>
        <v>13093</v>
      </c>
      <c r="BB1071">
        <f t="shared" ca="1" si="356"/>
        <v>17898</v>
      </c>
      <c r="BC1071">
        <f t="shared" ca="1" si="354"/>
        <v>30992</v>
      </c>
      <c r="BD1071">
        <f t="shared" ca="1" si="355"/>
        <v>0</v>
      </c>
    </row>
    <row r="1072" spans="1:56" x14ac:dyDescent="0.25">
      <c r="A1072">
        <f t="shared" ca="1" si="360"/>
        <v>1</v>
      </c>
      <c r="B1072">
        <f t="shared" ca="1" si="366"/>
        <v>0</v>
      </c>
      <c r="C1072">
        <f t="shared" ca="1" si="366"/>
        <v>0</v>
      </c>
      <c r="D1072">
        <f t="shared" ca="1" si="366"/>
        <v>0</v>
      </c>
      <c r="E1072">
        <f t="shared" ca="1" si="366"/>
        <v>1</v>
      </c>
      <c r="F1072">
        <f t="shared" ca="1" si="366"/>
        <v>1</v>
      </c>
      <c r="G1072">
        <f t="shared" ca="1" si="363"/>
        <v>0</v>
      </c>
      <c r="H1072">
        <f t="shared" ca="1" si="363"/>
        <v>1</v>
      </c>
      <c r="I1072">
        <f t="shared" ca="1" si="363"/>
        <v>0</v>
      </c>
      <c r="J1072">
        <f t="shared" ca="1" si="369"/>
        <v>1</v>
      </c>
      <c r="K1072">
        <f t="shared" ca="1" si="369"/>
        <v>1</v>
      </c>
      <c r="L1072">
        <f t="shared" ca="1" si="369"/>
        <v>1</v>
      </c>
      <c r="M1072">
        <f t="shared" ca="1" si="369"/>
        <v>0</v>
      </c>
      <c r="N1072">
        <f t="shared" ca="1" si="369"/>
        <v>0</v>
      </c>
      <c r="O1072">
        <f t="shared" ca="1" si="369"/>
        <v>0</v>
      </c>
      <c r="P1072">
        <f t="shared" ca="1" si="369"/>
        <v>0</v>
      </c>
      <c r="Q1072">
        <f t="shared" ca="1" si="369"/>
        <v>0</v>
      </c>
      <c r="R1072">
        <f t="shared" ca="1" si="367"/>
        <v>0</v>
      </c>
      <c r="S1072">
        <f t="shared" ca="1" si="367"/>
        <v>1</v>
      </c>
      <c r="T1072">
        <f t="shared" ca="1" si="367"/>
        <v>1</v>
      </c>
      <c r="U1072">
        <f t="shared" ca="1" si="367"/>
        <v>1</v>
      </c>
      <c r="V1072">
        <f t="shared" ca="1" si="367"/>
        <v>0</v>
      </c>
      <c r="W1072">
        <f t="shared" ca="1" si="364"/>
        <v>0</v>
      </c>
      <c r="X1072">
        <f t="shared" ca="1" si="364"/>
        <v>1</v>
      </c>
      <c r="Y1072">
        <f t="shared" ca="1" si="364"/>
        <v>0</v>
      </c>
      <c r="Z1072">
        <f t="shared" ca="1" si="370"/>
        <v>1</v>
      </c>
      <c r="AA1072">
        <f t="shared" ca="1" si="370"/>
        <v>1</v>
      </c>
      <c r="AB1072">
        <f t="shared" ca="1" si="370"/>
        <v>1</v>
      </c>
      <c r="AC1072">
        <f t="shared" ca="1" si="370"/>
        <v>0</v>
      </c>
      <c r="AD1072">
        <f t="shared" ca="1" si="370"/>
        <v>1</v>
      </c>
      <c r="AE1072">
        <f t="shared" ca="1" si="370"/>
        <v>0</v>
      </c>
      <c r="AF1072">
        <f t="shared" ca="1" si="370"/>
        <v>0</v>
      </c>
      <c r="AG1072">
        <f t="shared" ca="1" si="370"/>
        <v>0</v>
      </c>
      <c r="AH1072">
        <f t="shared" ca="1" si="368"/>
        <v>1</v>
      </c>
      <c r="AI1072">
        <f t="shared" ca="1" si="368"/>
        <v>1</v>
      </c>
      <c r="AJ1072">
        <f t="shared" ca="1" si="368"/>
        <v>1</v>
      </c>
      <c r="AK1072">
        <f t="shared" ca="1" si="368"/>
        <v>0</v>
      </c>
      <c r="AL1072">
        <f t="shared" ca="1" si="368"/>
        <v>0</v>
      </c>
      <c r="AM1072">
        <f t="shared" ca="1" si="365"/>
        <v>1</v>
      </c>
      <c r="AN1072">
        <f t="shared" ca="1" si="365"/>
        <v>0</v>
      </c>
      <c r="AO1072">
        <f t="shared" ca="1" si="365"/>
        <v>1</v>
      </c>
      <c r="AP1072">
        <f t="shared" ca="1" si="371"/>
        <v>0</v>
      </c>
      <c r="AQ1072">
        <f t="shared" ca="1" si="371"/>
        <v>1</v>
      </c>
      <c r="AR1072">
        <f t="shared" ca="1" si="371"/>
        <v>1</v>
      </c>
      <c r="AS1072">
        <f t="shared" ca="1" si="371"/>
        <v>1</v>
      </c>
      <c r="AT1072">
        <f t="shared" ca="1" si="371"/>
        <v>1</v>
      </c>
      <c r="AU1072">
        <f t="shared" ca="1" si="371"/>
        <v>0</v>
      </c>
      <c r="AV1072">
        <f t="shared" ca="1" si="371"/>
        <v>0</v>
      </c>
      <c r="AW1072">
        <f t="shared" ca="1" si="371"/>
        <v>0</v>
      </c>
      <c r="AX1072">
        <f t="shared" ca="1" si="361"/>
        <v>0</v>
      </c>
      <c r="AZ1072">
        <f t="shared" ca="1" si="362"/>
        <v>1</v>
      </c>
      <c r="BA1072">
        <f t="shared" ca="1" si="356"/>
        <v>1880</v>
      </c>
      <c r="BB1072">
        <f t="shared" ca="1" si="356"/>
        <v>5966</v>
      </c>
      <c r="BC1072">
        <f t="shared" ca="1" si="354"/>
        <v>7847</v>
      </c>
      <c r="BD1072">
        <f t="shared" ca="1" si="355"/>
        <v>0</v>
      </c>
    </row>
    <row r="1073" spans="1:56" x14ac:dyDescent="0.25">
      <c r="A1073">
        <f t="shared" ca="1" si="360"/>
        <v>0</v>
      </c>
      <c r="B1073">
        <f t="shared" ca="1" si="366"/>
        <v>0</v>
      </c>
      <c r="C1073">
        <f t="shared" ca="1" si="366"/>
        <v>0</v>
      </c>
      <c r="D1073">
        <f t="shared" ca="1" si="366"/>
        <v>1</v>
      </c>
      <c r="E1073">
        <f t="shared" ca="1" si="366"/>
        <v>1</v>
      </c>
      <c r="F1073">
        <f t="shared" ca="1" si="366"/>
        <v>1</v>
      </c>
      <c r="G1073">
        <f t="shared" ca="1" si="363"/>
        <v>1</v>
      </c>
      <c r="H1073">
        <f t="shared" ca="1" si="363"/>
        <v>0</v>
      </c>
      <c r="I1073">
        <f t="shared" ca="1" si="363"/>
        <v>1</v>
      </c>
      <c r="J1073">
        <f t="shared" ca="1" si="369"/>
        <v>1</v>
      </c>
      <c r="K1073">
        <f t="shared" ca="1" si="369"/>
        <v>1</v>
      </c>
      <c r="L1073">
        <f t="shared" ca="1" si="369"/>
        <v>0</v>
      </c>
      <c r="M1073">
        <f t="shared" ca="1" si="369"/>
        <v>0</v>
      </c>
      <c r="N1073">
        <f t="shared" ca="1" si="369"/>
        <v>0</v>
      </c>
      <c r="O1073">
        <f t="shared" ca="1" si="369"/>
        <v>1</v>
      </c>
      <c r="P1073">
        <f t="shared" ca="1" si="369"/>
        <v>0</v>
      </c>
      <c r="Q1073">
        <f t="shared" ca="1" si="369"/>
        <v>1</v>
      </c>
      <c r="R1073">
        <f t="shared" ca="1" si="367"/>
        <v>0</v>
      </c>
      <c r="S1073">
        <f t="shared" ca="1" si="367"/>
        <v>0</v>
      </c>
      <c r="T1073">
        <f t="shared" ca="1" si="367"/>
        <v>0</v>
      </c>
      <c r="U1073">
        <f t="shared" ca="1" si="367"/>
        <v>1</v>
      </c>
      <c r="V1073">
        <f t="shared" ca="1" si="367"/>
        <v>0</v>
      </c>
      <c r="W1073">
        <f t="shared" ca="1" si="364"/>
        <v>1</v>
      </c>
      <c r="X1073">
        <f t="shared" ca="1" si="364"/>
        <v>1</v>
      </c>
      <c r="Y1073">
        <f t="shared" ca="1" si="364"/>
        <v>1</v>
      </c>
      <c r="Z1073">
        <f t="shared" ca="1" si="370"/>
        <v>0</v>
      </c>
      <c r="AA1073">
        <f t="shared" ca="1" si="370"/>
        <v>1</v>
      </c>
      <c r="AB1073">
        <f t="shared" ca="1" si="370"/>
        <v>0</v>
      </c>
      <c r="AC1073">
        <f t="shared" ca="1" si="370"/>
        <v>1</v>
      </c>
      <c r="AD1073">
        <f t="shared" ca="1" si="370"/>
        <v>0</v>
      </c>
      <c r="AE1073">
        <f t="shared" ca="1" si="370"/>
        <v>0</v>
      </c>
      <c r="AF1073">
        <f t="shared" ca="1" si="370"/>
        <v>0</v>
      </c>
      <c r="AG1073">
        <f t="shared" ca="1" si="370"/>
        <v>0</v>
      </c>
      <c r="AH1073">
        <f t="shared" ca="1" si="368"/>
        <v>0</v>
      </c>
      <c r="AI1073">
        <f t="shared" ca="1" si="368"/>
        <v>0</v>
      </c>
      <c r="AJ1073">
        <f t="shared" ca="1" si="368"/>
        <v>1</v>
      </c>
      <c r="AK1073">
        <f t="shared" ca="1" si="368"/>
        <v>0</v>
      </c>
      <c r="AL1073">
        <f t="shared" ca="1" si="368"/>
        <v>0</v>
      </c>
      <c r="AM1073">
        <f t="shared" ca="1" si="365"/>
        <v>1</v>
      </c>
      <c r="AN1073">
        <f t="shared" ca="1" si="365"/>
        <v>0</v>
      </c>
      <c r="AO1073">
        <f t="shared" ca="1" si="365"/>
        <v>1</v>
      </c>
      <c r="AP1073">
        <f t="shared" ca="1" si="371"/>
        <v>0</v>
      </c>
      <c r="AQ1073">
        <f t="shared" ca="1" si="371"/>
        <v>1</v>
      </c>
      <c r="AR1073">
        <f t="shared" ca="1" si="371"/>
        <v>1</v>
      </c>
      <c r="AS1073">
        <f t="shared" ca="1" si="371"/>
        <v>1</v>
      </c>
      <c r="AT1073">
        <f t="shared" ca="1" si="371"/>
        <v>0</v>
      </c>
      <c r="AU1073">
        <f t="shared" ca="1" si="371"/>
        <v>1</v>
      </c>
      <c r="AV1073">
        <f t="shared" ca="1" si="371"/>
        <v>0</v>
      </c>
      <c r="AW1073">
        <f t="shared" ca="1" si="371"/>
        <v>1</v>
      </c>
      <c r="AX1073">
        <f t="shared" ca="1" si="361"/>
        <v>0</v>
      </c>
      <c r="AZ1073">
        <f t="shared" ca="1" si="362"/>
        <v>0</v>
      </c>
      <c r="BA1073">
        <f t="shared" ca="1" si="356"/>
        <v>41916</v>
      </c>
      <c r="BB1073">
        <f t="shared" ca="1" si="356"/>
        <v>2792</v>
      </c>
      <c r="BC1073">
        <f t="shared" ca="1" si="354"/>
        <v>44708</v>
      </c>
      <c r="BD1073">
        <f t="shared" ca="1" si="355"/>
        <v>0</v>
      </c>
    </row>
    <row r="1074" spans="1:56" x14ac:dyDescent="0.25">
      <c r="A1074">
        <f t="shared" ca="1" si="360"/>
        <v>1</v>
      </c>
      <c r="B1074">
        <f t="shared" ca="1" si="366"/>
        <v>1</v>
      </c>
      <c r="C1074">
        <f t="shared" ca="1" si="366"/>
        <v>1</v>
      </c>
      <c r="D1074">
        <f t="shared" ca="1" si="366"/>
        <v>0</v>
      </c>
      <c r="E1074">
        <f t="shared" ca="1" si="366"/>
        <v>1</v>
      </c>
      <c r="F1074">
        <f t="shared" ca="1" si="366"/>
        <v>0</v>
      </c>
      <c r="G1074">
        <f t="shared" ca="1" si="363"/>
        <v>0</v>
      </c>
      <c r="H1074">
        <f t="shared" ca="1" si="363"/>
        <v>1</v>
      </c>
      <c r="I1074">
        <f t="shared" ca="1" si="363"/>
        <v>1</v>
      </c>
      <c r="J1074">
        <f t="shared" ca="1" si="369"/>
        <v>1</v>
      </c>
      <c r="K1074">
        <f t="shared" ca="1" si="369"/>
        <v>0</v>
      </c>
      <c r="L1074">
        <f t="shared" ca="1" si="369"/>
        <v>0</v>
      </c>
      <c r="M1074">
        <f t="shared" ca="1" si="369"/>
        <v>0</v>
      </c>
      <c r="N1074">
        <f t="shared" ca="1" si="369"/>
        <v>0</v>
      </c>
      <c r="O1074">
        <f t="shared" ca="1" si="369"/>
        <v>1</v>
      </c>
      <c r="P1074">
        <f t="shared" ca="1" si="369"/>
        <v>1</v>
      </c>
      <c r="Q1074">
        <f t="shared" ca="1" si="369"/>
        <v>1</v>
      </c>
      <c r="R1074">
        <f t="shared" ca="1" si="367"/>
        <v>0</v>
      </c>
      <c r="S1074">
        <f t="shared" ca="1" si="367"/>
        <v>1</v>
      </c>
      <c r="T1074">
        <f t="shared" ca="1" si="367"/>
        <v>1</v>
      </c>
      <c r="U1074">
        <f t="shared" ca="1" si="367"/>
        <v>1</v>
      </c>
      <c r="V1074">
        <f t="shared" ca="1" si="367"/>
        <v>0</v>
      </c>
      <c r="W1074">
        <f t="shared" ca="1" si="364"/>
        <v>0</v>
      </c>
      <c r="X1074">
        <f t="shared" ca="1" si="364"/>
        <v>1</v>
      </c>
      <c r="Y1074">
        <f t="shared" ca="1" si="364"/>
        <v>1</v>
      </c>
      <c r="Z1074">
        <f t="shared" ca="1" si="370"/>
        <v>0</v>
      </c>
      <c r="AA1074">
        <f t="shared" ca="1" si="370"/>
        <v>0</v>
      </c>
      <c r="AB1074">
        <f t="shared" ca="1" si="370"/>
        <v>0</v>
      </c>
      <c r="AC1074">
        <f t="shared" ca="1" si="370"/>
        <v>0</v>
      </c>
      <c r="AD1074">
        <f t="shared" ca="1" si="370"/>
        <v>0</v>
      </c>
      <c r="AE1074">
        <f t="shared" ca="1" si="370"/>
        <v>1</v>
      </c>
      <c r="AF1074">
        <f t="shared" ca="1" si="370"/>
        <v>1</v>
      </c>
      <c r="AG1074">
        <f t="shared" ca="1" si="370"/>
        <v>1</v>
      </c>
      <c r="AH1074">
        <f t="shared" ca="1" si="368"/>
        <v>0</v>
      </c>
      <c r="AI1074">
        <f t="shared" ca="1" si="368"/>
        <v>1</v>
      </c>
      <c r="AJ1074">
        <f t="shared" ca="1" si="368"/>
        <v>0</v>
      </c>
      <c r="AK1074">
        <f t="shared" ca="1" si="368"/>
        <v>1</v>
      </c>
      <c r="AL1074">
        <f t="shared" ca="1" si="368"/>
        <v>1</v>
      </c>
      <c r="AM1074">
        <f t="shared" ca="1" si="365"/>
        <v>0</v>
      </c>
      <c r="AN1074">
        <f t="shared" ca="1" si="365"/>
        <v>0</v>
      </c>
      <c r="AO1074">
        <f t="shared" ca="1" si="365"/>
        <v>1</v>
      </c>
      <c r="AP1074">
        <f t="shared" ca="1" si="371"/>
        <v>0</v>
      </c>
      <c r="AQ1074">
        <f t="shared" ca="1" si="371"/>
        <v>1</v>
      </c>
      <c r="AR1074">
        <f t="shared" ca="1" si="371"/>
        <v>0</v>
      </c>
      <c r="AS1074">
        <f t="shared" ca="1" si="371"/>
        <v>0</v>
      </c>
      <c r="AT1074">
        <f t="shared" ca="1" si="371"/>
        <v>0</v>
      </c>
      <c r="AU1074">
        <f t="shared" ca="1" si="371"/>
        <v>0</v>
      </c>
      <c r="AV1074">
        <f t="shared" ca="1" si="371"/>
        <v>1</v>
      </c>
      <c r="AW1074">
        <f t="shared" ca="1" si="371"/>
        <v>1</v>
      </c>
      <c r="AX1074">
        <f t="shared" ca="1" si="361"/>
        <v>1</v>
      </c>
      <c r="AZ1074">
        <f t="shared" ca="1" si="362"/>
        <v>1</v>
      </c>
      <c r="BA1074">
        <f t="shared" ca="1" si="356"/>
        <v>57803</v>
      </c>
      <c r="BB1074">
        <f t="shared" ca="1" si="356"/>
        <v>57550</v>
      </c>
      <c r="BC1074">
        <f t="shared" ca="1" si="354"/>
        <v>49818</v>
      </c>
      <c r="BD1074">
        <f t="shared" ca="1" si="355"/>
        <v>1</v>
      </c>
    </row>
    <row r="1075" spans="1:56" x14ac:dyDescent="0.25">
      <c r="A1075">
        <f t="shared" ca="1" si="360"/>
        <v>1</v>
      </c>
      <c r="B1075">
        <f t="shared" ca="1" si="366"/>
        <v>1</v>
      </c>
      <c r="C1075">
        <f t="shared" ca="1" si="366"/>
        <v>0</v>
      </c>
      <c r="D1075">
        <f t="shared" ca="1" si="366"/>
        <v>1</v>
      </c>
      <c r="E1075">
        <f t="shared" ca="1" si="366"/>
        <v>0</v>
      </c>
      <c r="F1075">
        <f t="shared" ca="1" si="366"/>
        <v>1</v>
      </c>
      <c r="G1075">
        <f t="shared" ca="1" si="363"/>
        <v>1</v>
      </c>
      <c r="H1075">
        <f t="shared" ca="1" si="363"/>
        <v>1</v>
      </c>
      <c r="I1075">
        <f t="shared" ca="1" si="363"/>
        <v>1</v>
      </c>
      <c r="J1075">
        <f t="shared" ca="1" si="369"/>
        <v>1</v>
      </c>
      <c r="K1075">
        <f t="shared" ca="1" si="369"/>
        <v>0</v>
      </c>
      <c r="L1075">
        <f t="shared" ca="1" si="369"/>
        <v>0</v>
      </c>
      <c r="M1075">
        <f t="shared" ca="1" si="369"/>
        <v>1</v>
      </c>
      <c r="N1075">
        <f t="shared" ca="1" si="369"/>
        <v>1</v>
      </c>
      <c r="O1075">
        <f t="shared" ca="1" si="369"/>
        <v>1</v>
      </c>
      <c r="P1075">
        <f t="shared" ca="1" si="369"/>
        <v>0</v>
      </c>
      <c r="Q1075">
        <f t="shared" ca="1" si="369"/>
        <v>0</v>
      </c>
      <c r="R1075">
        <f t="shared" ca="1" si="367"/>
        <v>1</v>
      </c>
      <c r="S1075">
        <f t="shared" ca="1" si="367"/>
        <v>1</v>
      </c>
      <c r="T1075">
        <f t="shared" ca="1" si="367"/>
        <v>0</v>
      </c>
      <c r="U1075">
        <f t="shared" ca="1" si="367"/>
        <v>1</v>
      </c>
      <c r="V1075">
        <f t="shared" ca="1" si="367"/>
        <v>0</v>
      </c>
      <c r="W1075">
        <f t="shared" ca="1" si="364"/>
        <v>0</v>
      </c>
      <c r="X1075">
        <f t="shared" ca="1" si="364"/>
        <v>0</v>
      </c>
      <c r="Y1075">
        <f t="shared" ca="1" si="364"/>
        <v>0</v>
      </c>
      <c r="Z1075">
        <f t="shared" ca="1" si="370"/>
        <v>1</v>
      </c>
      <c r="AA1075">
        <f t="shared" ca="1" si="370"/>
        <v>1</v>
      </c>
      <c r="AB1075">
        <f t="shared" ca="1" si="370"/>
        <v>1</v>
      </c>
      <c r="AC1075">
        <f t="shared" ca="1" si="370"/>
        <v>1</v>
      </c>
      <c r="AD1075">
        <f t="shared" ca="1" si="370"/>
        <v>1</v>
      </c>
      <c r="AE1075">
        <f t="shared" ca="1" si="370"/>
        <v>0</v>
      </c>
      <c r="AF1075">
        <f t="shared" ca="1" si="370"/>
        <v>0</v>
      </c>
      <c r="AG1075">
        <f t="shared" ca="1" si="370"/>
        <v>1</v>
      </c>
      <c r="AH1075">
        <f t="shared" ca="1" si="368"/>
        <v>1</v>
      </c>
      <c r="AI1075">
        <f t="shared" ca="1" si="368"/>
        <v>0</v>
      </c>
      <c r="AJ1075">
        <f t="shared" ca="1" si="368"/>
        <v>0</v>
      </c>
      <c r="AK1075">
        <f t="shared" ca="1" si="368"/>
        <v>0</v>
      </c>
      <c r="AL1075">
        <f t="shared" ca="1" si="368"/>
        <v>0</v>
      </c>
      <c r="AM1075">
        <f t="shared" ca="1" si="365"/>
        <v>0</v>
      </c>
      <c r="AN1075">
        <f t="shared" ca="1" si="365"/>
        <v>0</v>
      </c>
      <c r="AO1075">
        <f t="shared" ca="1" si="365"/>
        <v>0</v>
      </c>
      <c r="AP1075">
        <f t="shared" ca="1" si="371"/>
        <v>1</v>
      </c>
      <c r="AQ1075">
        <f t="shared" ca="1" si="371"/>
        <v>0</v>
      </c>
      <c r="AR1075">
        <f t="shared" ca="1" si="371"/>
        <v>0</v>
      </c>
      <c r="AS1075">
        <f t="shared" ca="1" si="371"/>
        <v>1</v>
      </c>
      <c r="AT1075">
        <f t="shared" ca="1" si="371"/>
        <v>1</v>
      </c>
      <c r="AU1075">
        <f t="shared" ca="1" si="371"/>
        <v>0</v>
      </c>
      <c r="AV1075">
        <f t="shared" ca="1" si="371"/>
        <v>1</v>
      </c>
      <c r="AW1075">
        <f t="shared" ca="1" si="371"/>
        <v>1</v>
      </c>
      <c r="AX1075">
        <f t="shared" ca="1" si="361"/>
        <v>0</v>
      </c>
      <c r="AZ1075">
        <f t="shared" ca="1" si="362"/>
        <v>1</v>
      </c>
      <c r="BA1075">
        <f t="shared" ca="1" si="356"/>
        <v>14837</v>
      </c>
      <c r="BB1075">
        <f t="shared" ca="1" si="356"/>
        <v>40715</v>
      </c>
      <c r="BC1075">
        <f t="shared" ref="BC1075:BC1138" ca="1" si="372">MOD(AZ1075+BA1075+BB1075,2^16)</f>
        <v>55553</v>
      </c>
      <c r="BD1075">
        <f t="shared" ref="BD1075:BD1138" ca="1" si="373">IF(AZ1075+BA1075+BB1075&gt;2^16-1,1,0)</f>
        <v>0</v>
      </c>
    </row>
    <row r="1076" spans="1:56" x14ac:dyDescent="0.25">
      <c r="A1076">
        <f t="shared" ca="1" si="360"/>
        <v>1</v>
      </c>
      <c r="B1076">
        <f t="shared" ca="1" si="366"/>
        <v>0</v>
      </c>
      <c r="C1076">
        <f t="shared" ca="1" si="366"/>
        <v>0</v>
      </c>
      <c r="D1076">
        <f t="shared" ca="1" si="366"/>
        <v>1</v>
      </c>
      <c r="E1076">
        <f t="shared" ca="1" si="366"/>
        <v>1</v>
      </c>
      <c r="F1076">
        <f t="shared" ca="1" si="366"/>
        <v>1</v>
      </c>
      <c r="G1076">
        <f t="shared" ca="1" si="363"/>
        <v>1</v>
      </c>
      <c r="H1076">
        <f t="shared" ca="1" si="363"/>
        <v>1</v>
      </c>
      <c r="I1076">
        <f t="shared" ca="1" si="363"/>
        <v>1</v>
      </c>
      <c r="J1076">
        <f t="shared" ca="1" si="369"/>
        <v>1</v>
      </c>
      <c r="K1076">
        <f t="shared" ca="1" si="369"/>
        <v>1</v>
      </c>
      <c r="L1076">
        <f t="shared" ca="1" si="369"/>
        <v>1</v>
      </c>
      <c r="M1076">
        <f t="shared" ca="1" si="369"/>
        <v>1</v>
      </c>
      <c r="N1076">
        <f t="shared" ca="1" si="369"/>
        <v>0</v>
      </c>
      <c r="O1076">
        <f t="shared" ca="1" si="369"/>
        <v>0</v>
      </c>
      <c r="P1076">
        <f t="shared" ca="1" si="369"/>
        <v>1</v>
      </c>
      <c r="Q1076">
        <f t="shared" ca="1" si="369"/>
        <v>1</v>
      </c>
      <c r="R1076">
        <f t="shared" ca="1" si="367"/>
        <v>0</v>
      </c>
      <c r="S1076">
        <f t="shared" ca="1" si="367"/>
        <v>0</v>
      </c>
      <c r="T1076">
        <f t="shared" ca="1" si="367"/>
        <v>1</v>
      </c>
      <c r="U1076">
        <f t="shared" ca="1" si="367"/>
        <v>1</v>
      </c>
      <c r="V1076">
        <f t="shared" ca="1" si="367"/>
        <v>1</v>
      </c>
      <c r="W1076">
        <f t="shared" ca="1" si="364"/>
        <v>0</v>
      </c>
      <c r="X1076">
        <f t="shared" ca="1" si="364"/>
        <v>0</v>
      </c>
      <c r="Y1076">
        <f t="shared" ca="1" si="364"/>
        <v>0</v>
      </c>
      <c r="Z1076">
        <f t="shared" ca="1" si="370"/>
        <v>0</v>
      </c>
      <c r="AA1076">
        <f t="shared" ca="1" si="370"/>
        <v>1</v>
      </c>
      <c r="AB1076">
        <f t="shared" ca="1" si="370"/>
        <v>0</v>
      </c>
      <c r="AC1076">
        <f t="shared" ca="1" si="370"/>
        <v>1</v>
      </c>
      <c r="AD1076">
        <f t="shared" ca="1" si="370"/>
        <v>0</v>
      </c>
      <c r="AE1076">
        <f t="shared" ca="1" si="370"/>
        <v>1</v>
      </c>
      <c r="AF1076">
        <f t="shared" ca="1" si="370"/>
        <v>0</v>
      </c>
      <c r="AG1076">
        <f t="shared" ca="1" si="370"/>
        <v>0</v>
      </c>
      <c r="AH1076">
        <f t="shared" ca="1" si="368"/>
        <v>1</v>
      </c>
      <c r="AI1076">
        <f t="shared" ca="1" si="368"/>
        <v>0</v>
      </c>
      <c r="AJ1076">
        <f t="shared" ca="1" si="368"/>
        <v>0</v>
      </c>
      <c r="AK1076">
        <f t="shared" ca="1" si="368"/>
        <v>1</v>
      </c>
      <c r="AL1076">
        <f t="shared" ca="1" si="368"/>
        <v>1</v>
      </c>
      <c r="AM1076">
        <f t="shared" ca="1" si="365"/>
        <v>0</v>
      </c>
      <c r="AN1076">
        <f t="shared" ca="1" si="365"/>
        <v>0</v>
      </c>
      <c r="AO1076">
        <f t="shared" ca="1" si="365"/>
        <v>0</v>
      </c>
      <c r="AP1076">
        <f t="shared" ca="1" si="371"/>
        <v>0</v>
      </c>
      <c r="AQ1076">
        <f t="shared" ca="1" si="371"/>
        <v>1</v>
      </c>
      <c r="AR1076">
        <f t="shared" ca="1" si="371"/>
        <v>0</v>
      </c>
      <c r="AS1076">
        <f t="shared" ca="1" si="371"/>
        <v>1</v>
      </c>
      <c r="AT1076">
        <f t="shared" ca="1" si="371"/>
        <v>1</v>
      </c>
      <c r="AU1076">
        <f t="shared" ca="1" si="371"/>
        <v>1</v>
      </c>
      <c r="AV1076">
        <f t="shared" ca="1" si="371"/>
        <v>1</v>
      </c>
      <c r="AW1076">
        <f t="shared" ca="1" si="371"/>
        <v>1</v>
      </c>
      <c r="AX1076">
        <f t="shared" ca="1" si="361"/>
        <v>0</v>
      </c>
      <c r="AZ1076">
        <f t="shared" ca="1" si="362"/>
        <v>1</v>
      </c>
      <c r="BA1076">
        <f t="shared" ref="BA1076:BB1139" ca="1" si="374">ROUND(RAND()*(2^16-1),0)</f>
        <v>53244</v>
      </c>
      <c r="BB1076">
        <f t="shared" ca="1" si="374"/>
        <v>10780</v>
      </c>
      <c r="BC1076">
        <f t="shared" ca="1" si="372"/>
        <v>64025</v>
      </c>
      <c r="BD1076">
        <f t="shared" ca="1" si="373"/>
        <v>0</v>
      </c>
    </row>
    <row r="1077" spans="1:56" x14ac:dyDescent="0.25">
      <c r="A1077">
        <f t="shared" ca="1" si="360"/>
        <v>1</v>
      </c>
      <c r="B1077">
        <f t="shared" ca="1" si="366"/>
        <v>1</v>
      </c>
      <c r="C1077">
        <f t="shared" ca="1" si="366"/>
        <v>0</v>
      </c>
      <c r="D1077">
        <f t="shared" ca="1" si="366"/>
        <v>1</v>
      </c>
      <c r="E1077">
        <f t="shared" ca="1" si="366"/>
        <v>1</v>
      </c>
      <c r="F1077">
        <f t="shared" ca="1" si="366"/>
        <v>1</v>
      </c>
      <c r="G1077">
        <f t="shared" ca="1" si="363"/>
        <v>1</v>
      </c>
      <c r="H1077">
        <f t="shared" ca="1" si="363"/>
        <v>1</v>
      </c>
      <c r="I1077">
        <f t="shared" ca="1" si="363"/>
        <v>0</v>
      </c>
      <c r="J1077">
        <f t="shared" ca="1" si="369"/>
        <v>0</v>
      </c>
      <c r="K1077">
        <f t="shared" ca="1" si="369"/>
        <v>0</v>
      </c>
      <c r="L1077">
        <f t="shared" ca="1" si="369"/>
        <v>1</v>
      </c>
      <c r="M1077">
        <f t="shared" ca="1" si="369"/>
        <v>0</v>
      </c>
      <c r="N1077">
        <f t="shared" ca="1" si="369"/>
        <v>1</v>
      </c>
      <c r="O1077">
        <f t="shared" ca="1" si="369"/>
        <v>0</v>
      </c>
      <c r="P1077">
        <f t="shared" ca="1" si="369"/>
        <v>1</v>
      </c>
      <c r="Q1077">
        <f t="shared" ca="1" si="369"/>
        <v>0</v>
      </c>
      <c r="R1077">
        <f t="shared" ca="1" si="367"/>
        <v>1</v>
      </c>
      <c r="S1077">
        <f t="shared" ca="1" si="367"/>
        <v>1</v>
      </c>
      <c r="T1077">
        <f t="shared" ca="1" si="367"/>
        <v>1</v>
      </c>
      <c r="U1077">
        <f t="shared" ca="1" si="367"/>
        <v>1</v>
      </c>
      <c r="V1077">
        <f t="shared" ca="1" si="367"/>
        <v>1</v>
      </c>
      <c r="W1077">
        <f t="shared" ca="1" si="364"/>
        <v>1</v>
      </c>
      <c r="X1077">
        <f t="shared" ca="1" si="364"/>
        <v>0</v>
      </c>
      <c r="Y1077">
        <f t="shared" ca="1" si="364"/>
        <v>0</v>
      </c>
      <c r="Z1077">
        <f t="shared" ca="1" si="370"/>
        <v>1</v>
      </c>
      <c r="AA1077">
        <f t="shared" ca="1" si="370"/>
        <v>1</v>
      </c>
      <c r="AB1077">
        <f t="shared" ca="1" si="370"/>
        <v>1</v>
      </c>
      <c r="AC1077">
        <f t="shared" ca="1" si="370"/>
        <v>0</v>
      </c>
      <c r="AD1077">
        <f t="shared" ca="1" si="370"/>
        <v>1</v>
      </c>
      <c r="AE1077">
        <f t="shared" ca="1" si="370"/>
        <v>1</v>
      </c>
      <c r="AF1077">
        <f t="shared" ca="1" si="370"/>
        <v>0</v>
      </c>
      <c r="AG1077">
        <f t="shared" ca="1" si="370"/>
        <v>1</v>
      </c>
      <c r="AH1077">
        <f t="shared" ca="1" si="368"/>
        <v>1</v>
      </c>
      <c r="AI1077">
        <f t="shared" ca="1" si="368"/>
        <v>0</v>
      </c>
      <c r="AJ1077">
        <f t="shared" ca="1" si="368"/>
        <v>1</v>
      </c>
      <c r="AK1077">
        <f t="shared" ca="1" si="368"/>
        <v>1</v>
      </c>
      <c r="AL1077">
        <f t="shared" ca="1" si="368"/>
        <v>1</v>
      </c>
      <c r="AM1077">
        <f t="shared" ca="1" si="365"/>
        <v>1</v>
      </c>
      <c r="AN1077">
        <f t="shared" ca="1" si="365"/>
        <v>0</v>
      </c>
      <c r="AO1077">
        <f t="shared" ca="1" si="365"/>
        <v>1</v>
      </c>
      <c r="AP1077">
        <f t="shared" ca="1" si="371"/>
        <v>1</v>
      </c>
      <c r="AQ1077">
        <f t="shared" ca="1" si="371"/>
        <v>1</v>
      </c>
      <c r="AR1077">
        <f t="shared" ca="1" si="371"/>
        <v>0</v>
      </c>
      <c r="AS1077">
        <f t="shared" ca="1" si="371"/>
        <v>1</v>
      </c>
      <c r="AT1077">
        <f t="shared" ca="1" si="371"/>
        <v>0</v>
      </c>
      <c r="AU1077">
        <f t="shared" ca="1" si="371"/>
        <v>0</v>
      </c>
      <c r="AV1077">
        <f t="shared" ca="1" si="371"/>
        <v>0</v>
      </c>
      <c r="AW1077">
        <f t="shared" ca="1" si="371"/>
        <v>0</v>
      </c>
      <c r="AX1077">
        <f t="shared" ca="1" si="361"/>
        <v>1</v>
      </c>
      <c r="AZ1077">
        <f t="shared" ca="1" si="362"/>
        <v>1</v>
      </c>
      <c r="BA1077">
        <f t="shared" ca="1" si="374"/>
        <v>21629</v>
      </c>
      <c r="BB1077">
        <f t="shared" ca="1" si="374"/>
        <v>46911</v>
      </c>
      <c r="BC1077">
        <f t="shared" ca="1" si="372"/>
        <v>3005</v>
      </c>
      <c r="BD1077">
        <f t="shared" ca="1" si="373"/>
        <v>1</v>
      </c>
    </row>
    <row r="1078" spans="1:56" x14ac:dyDescent="0.25">
      <c r="A1078">
        <f t="shared" ca="1" si="360"/>
        <v>0</v>
      </c>
      <c r="B1078">
        <f t="shared" ca="1" si="366"/>
        <v>0</v>
      </c>
      <c r="C1078">
        <f t="shared" ca="1" si="366"/>
        <v>1</v>
      </c>
      <c r="D1078">
        <f t="shared" ca="1" si="366"/>
        <v>0</v>
      </c>
      <c r="E1078">
        <f t="shared" ca="1" si="366"/>
        <v>0</v>
      </c>
      <c r="F1078">
        <f t="shared" ca="1" si="366"/>
        <v>0</v>
      </c>
      <c r="G1078">
        <f t="shared" ca="1" si="363"/>
        <v>0</v>
      </c>
      <c r="H1078">
        <f t="shared" ca="1" si="363"/>
        <v>1</v>
      </c>
      <c r="I1078">
        <f t="shared" ca="1" si="363"/>
        <v>1</v>
      </c>
      <c r="J1078">
        <f t="shared" ca="1" si="369"/>
        <v>0</v>
      </c>
      <c r="K1078">
        <f t="shared" ca="1" si="369"/>
        <v>1</v>
      </c>
      <c r="L1078">
        <f t="shared" ca="1" si="369"/>
        <v>1</v>
      </c>
      <c r="M1078">
        <f t="shared" ca="1" si="369"/>
        <v>0</v>
      </c>
      <c r="N1078">
        <f t="shared" ca="1" si="369"/>
        <v>1</v>
      </c>
      <c r="O1078">
        <f t="shared" ca="1" si="369"/>
        <v>0</v>
      </c>
      <c r="P1078">
        <f t="shared" ca="1" si="369"/>
        <v>1</v>
      </c>
      <c r="Q1078">
        <f t="shared" ca="1" si="369"/>
        <v>0</v>
      </c>
      <c r="R1078">
        <f t="shared" ca="1" si="367"/>
        <v>1</v>
      </c>
      <c r="S1078">
        <f t="shared" ca="1" si="367"/>
        <v>1</v>
      </c>
      <c r="T1078">
        <f t="shared" ca="1" si="367"/>
        <v>0</v>
      </c>
      <c r="U1078">
        <f t="shared" ca="1" si="367"/>
        <v>1</v>
      </c>
      <c r="V1078">
        <f t="shared" ca="1" si="367"/>
        <v>1</v>
      </c>
      <c r="W1078">
        <f t="shared" ca="1" si="364"/>
        <v>1</v>
      </c>
      <c r="X1078">
        <f t="shared" ca="1" si="364"/>
        <v>1</v>
      </c>
      <c r="Y1078">
        <f t="shared" ca="1" si="364"/>
        <v>1</v>
      </c>
      <c r="Z1078">
        <f t="shared" ca="1" si="370"/>
        <v>1</v>
      </c>
      <c r="AA1078">
        <f t="shared" ca="1" si="370"/>
        <v>0</v>
      </c>
      <c r="AB1078">
        <f t="shared" ca="1" si="370"/>
        <v>0</v>
      </c>
      <c r="AC1078">
        <f t="shared" ca="1" si="370"/>
        <v>1</v>
      </c>
      <c r="AD1078">
        <f t="shared" ca="1" si="370"/>
        <v>1</v>
      </c>
      <c r="AE1078">
        <f t="shared" ca="1" si="370"/>
        <v>1</v>
      </c>
      <c r="AF1078">
        <f t="shared" ca="1" si="370"/>
        <v>0</v>
      </c>
      <c r="AG1078">
        <f t="shared" ca="1" si="370"/>
        <v>1</v>
      </c>
      <c r="AH1078">
        <f t="shared" ca="1" si="368"/>
        <v>1</v>
      </c>
      <c r="AI1078">
        <f t="shared" ca="1" si="368"/>
        <v>0</v>
      </c>
      <c r="AJ1078">
        <f t="shared" ca="1" si="368"/>
        <v>1</v>
      </c>
      <c r="AK1078">
        <f t="shared" ca="1" si="368"/>
        <v>1</v>
      </c>
      <c r="AL1078">
        <f t="shared" ca="1" si="368"/>
        <v>1</v>
      </c>
      <c r="AM1078">
        <f t="shared" ca="1" si="365"/>
        <v>1</v>
      </c>
      <c r="AN1078">
        <f t="shared" ca="1" si="365"/>
        <v>0</v>
      </c>
      <c r="AO1078">
        <f t="shared" ca="1" si="365"/>
        <v>1</v>
      </c>
      <c r="AP1078">
        <f t="shared" ca="1" si="371"/>
        <v>0</v>
      </c>
      <c r="AQ1078">
        <f t="shared" ca="1" si="371"/>
        <v>0</v>
      </c>
      <c r="AR1078">
        <f t="shared" ca="1" si="371"/>
        <v>0</v>
      </c>
      <c r="AS1078">
        <f t="shared" ca="1" si="371"/>
        <v>0</v>
      </c>
      <c r="AT1078">
        <f t="shared" ca="1" si="371"/>
        <v>1</v>
      </c>
      <c r="AU1078">
        <f t="shared" ca="1" si="371"/>
        <v>0</v>
      </c>
      <c r="AV1078">
        <f t="shared" ca="1" si="371"/>
        <v>0</v>
      </c>
      <c r="AW1078">
        <f t="shared" ca="1" si="371"/>
        <v>0</v>
      </c>
      <c r="AX1078">
        <f t="shared" ca="1" si="361"/>
        <v>1</v>
      </c>
      <c r="AZ1078">
        <f t="shared" ca="1" si="362"/>
        <v>0</v>
      </c>
      <c r="BA1078">
        <f t="shared" ca="1" si="374"/>
        <v>22210</v>
      </c>
      <c r="BB1078">
        <f t="shared" ca="1" si="374"/>
        <v>47611</v>
      </c>
      <c r="BC1078">
        <f t="shared" ca="1" si="372"/>
        <v>4285</v>
      </c>
      <c r="BD1078">
        <f t="shared" ca="1" si="373"/>
        <v>1</v>
      </c>
    </row>
    <row r="1079" spans="1:56" x14ac:dyDescent="0.25">
      <c r="A1079">
        <f t="shared" ca="1" si="360"/>
        <v>1</v>
      </c>
      <c r="B1079">
        <f t="shared" ca="1" si="366"/>
        <v>0</v>
      </c>
      <c r="C1079">
        <f t="shared" ca="1" si="366"/>
        <v>1</v>
      </c>
      <c r="D1079">
        <f t="shared" ca="1" si="366"/>
        <v>0</v>
      </c>
      <c r="E1079">
        <f t="shared" ca="1" si="366"/>
        <v>1</v>
      </c>
      <c r="F1079">
        <f t="shared" ca="1" si="366"/>
        <v>1</v>
      </c>
      <c r="G1079">
        <f t="shared" ca="1" si="363"/>
        <v>1</v>
      </c>
      <c r="H1079">
        <f t="shared" ca="1" si="363"/>
        <v>1</v>
      </c>
      <c r="I1079">
        <f t="shared" ca="1" si="363"/>
        <v>1</v>
      </c>
      <c r="J1079">
        <f t="shared" ca="1" si="369"/>
        <v>0</v>
      </c>
      <c r="K1079">
        <f t="shared" ca="1" si="369"/>
        <v>0</v>
      </c>
      <c r="L1079">
        <f t="shared" ca="1" si="369"/>
        <v>1</v>
      </c>
      <c r="M1079">
        <f t="shared" ca="1" si="369"/>
        <v>0</v>
      </c>
      <c r="N1079">
        <f t="shared" ca="1" si="369"/>
        <v>1</v>
      </c>
      <c r="O1079">
        <f t="shared" ca="1" si="369"/>
        <v>1</v>
      </c>
      <c r="P1079">
        <f t="shared" ca="1" si="369"/>
        <v>0</v>
      </c>
      <c r="Q1079">
        <f t="shared" ca="1" si="369"/>
        <v>1</v>
      </c>
      <c r="R1079">
        <f t="shared" ca="1" si="367"/>
        <v>0</v>
      </c>
      <c r="S1079">
        <f t="shared" ca="1" si="367"/>
        <v>1</v>
      </c>
      <c r="T1079">
        <f t="shared" ca="1" si="367"/>
        <v>1</v>
      </c>
      <c r="U1079">
        <f t="shared" ca="1" si="367"/>
        <v>1</v>
      </c>
      <c r="V1079">
        <f t="shared" ca="1" si="367"/>
        <v>0</v>
      </c>
      <c r="W1079">
        <f t="shared" ca="1" si="364"/>
        <v>1</v>
      </c>
      <c r="X1079">
        <f t="shared" ca="1" si="364"/>
        <v>1</v>
      </c>
      <c r="Y1079">
        <f t="shared" ca="1" si="364"/>
        <v>1</v>
      </c>
      <c r="Z1079">
        <f t="shared" ca="1" si="370"/>
        <v>1</v>
      </c>
      <c r="AA1079">
        <f t="shared" ca="1" si="370"/>
        <v>1</v>
      </c>
      <c r="AB1079">
        <f t="shared" ca="1" si="370"/>
        <v>1</v>
      </c>
      <c r="AC1079">
        <f t="shared" ca="1" si="370"/>
        <v>1</v>
      </c>
      <c r="AD1079">
        <f t="shared" ca="1" si="370"/>
        <v>1</v>
      </c>
      <c r="AE1079">
        <f t="shared" ca="1" si="370"/>
        <v>0</v>
      </c>
      <c r="AF1079">
        <f t="shared" ca="1" si="370"/>
        <v>0</v>
      </c>
      <c r="AG1079">
        <f t="shared" ca="1" si="370"/>
        <v>1</v>
      </c>
      <c r="AH1079">
        <f t="shared" ca="1" si="368"/>
        <v>1</v>
      </c>
      <c r="AI1079">
        <f t="shared" ca="1" si="368"/>
        <v>0</v>
      </c>
      <c r="AJ1079">
        <f t="shared" ca="1" si="368"/>
        <v>0</v>
      </c>
      <c r="AK1079">
        <f t="shared" ca="1" si="368"/>
        <v>1</v>
      </c>
      <c r="AL1079">
        <f t="shared" ca="1" si="368"/>
        <v>0</v>
      </c>
      <c r="AM1079">
        <f t="shared" ca="1" si="365"/>
        <v>1</v>
      </c>
      <c r="AN1079">
        <f t="shared" ca="1" si="365"/>
        <v>1</v>
      </c>
      <c r="AO1079">
        <f t="shared" ca="1" si="365"/>
        <v>1</v>
      </c>
      <c r="AP1079">
        <f t="shared" ca="1" si="371"/>
        <v>0</v>
      </c>
      <c r="AQ1079">
        <f t="shared" ca="1" si="371"/>
        <v>0</v>
      </c>
      <c r="AR1079">
        <f t="shared" ca="1" si="371"/>
        <v>1</v>
      </c>
      <c r="AS1079">
        <f t="shared" ca="1" si="371"/>
        <v>0</v>
      </c>
      <c r="AT1079">
        <f t="shared" ca="1" si="371"/>
        <v>1</v>
      </c>
      <c r="AU1079">
        <f t="shared" ca="1" si="371"/>
        <v>0</v>
      </c>
      <c r="AV1079">
        <f t="shared" ca="1" si="371"/>
        <v>1</v>
      </c>
      <c r="AW1079">
        <f t="shared" ca="1" si="371"/>
        <v>0</v>
      </c>
      <c r="AX1079">
        <f t="shared" ca="1" si="361"/>
        <v>1</v>
      </c>
      <c r="AZ1079">
        <f t="shared" ca="1" si="362"/>
        <v>1</v>
      </c>
      <c r="BA1079">
        <f t="shared" ca="1" si="374"/>
        <v>46330</v>
      </c>
      <c r="BB1079">
        <f t="shared" ca="1" si="374"/>
        <v>40942</v>
      </c>
      <c r="BC1079">
        <f t="shared" ca="1" si="372"/>
        <v>21737</v>
      </c>
      <c r="BD1079">
        <f t="shared" ca="1" si="373"/>
        <v>1</v>
      </c>
    </row>
    <row r="1080" spans="1:56" x14ac:dyDescent="0.25">
      <c r="A1080">
        <f t="shared" ca="1" si="360"/>
        <v>0</v>
      </c>
      <c r="B1080">
        <f t="shared" ca="1" si="366"/>
        <v>1</v>
      </c>
      <c r="C1080">
        <f t="shared" ca="1" si="366"/>
        <v>1</v>
      </c>
      <c r="D1080">
        <f t="shared" ca="1" si="366"/>
        <v>1</v>
      </c>
      <c r="E1080">
        <f t="shared" ca="1" si="366"/>
        <v>1</v>
      </c>
      <c r="F1080">
        <f t="shared" ca="1" si="366"/>
        <v>0</v>
      </c>
      <c r="G1080">
        <f t="shared" ca="1" si="363"/>
        <v>0</v>
      </c>
      <c r="H1080">
        <f t="shared" ca="1" si="363"/>
        <v>1</v>
      </c>
      <c r="I1080">
        <f t="shared" ca="1" si="363"/>
        <v>1</v>
      </c>
      <c r="J1080">
        <f t="shared" ca="1" si="369"/>
        <v>1</v>
      </c>
      <c r="K1080">
        <f t="shared" ca="1" si="369"/>
        <v>1</v>
      </c>
      <c r="L1080">
        <f t="shared" ca="1" si="369"/>
        <v>1</v>
      </c>
      <c r="M1080">
        <f t="shared" ca="1" si="369"/>
        <v>0</v>
      </c>
      <c r="N1080">
        <f t="shared" ca="1" si="369"/>
        <v>0</v>
      </c>
      <c r="O1080">
        <f t="shared" ca="1" si="369"/>
        <v>0</v>
      </c>
      <c r="P1080">
        <f t="shared" ca="1" si="369"/>
        <v>1</v>
      </c>
      <c r="Q1080">
        <f t="shared" ca="1" si="369"/>
        <v>0</v>
      </c>
      <c r="R1080">
        <f t="shared" ca="1" si="367"/>
        <v>1</v>
      </c>
      <c r="S1080">
        <f t="shared" ca="1" si="367"/>
        <v>1</v>
      </c>
      <c r="T1080">
        <f t="shared" ca="1" si="367"/>
        <v>1</v>
      </c>
      <c r="U1080">
        <f t="shared" ca="1" si="367"/>
        <v>0</v>
      </c>
      <c r="V1080">
        <f t="shared" ca="1" si="367"/>
        <v>0</v>
      </c>
      <c r="W1080">
        <f t="shared" ca="1" si="364"/>
        <v>1</v>
      </c>
      <c r="X1080">
        <f t="shared" ca="1" si="364"/>
        <v>0</v>
      </c>
      <c r="Y1080">
        <f t="shared" ca="1" si="364"/>
        <v>1</v>
      </c>
      <c r="Z1080">
        <f t="shared" ca="1" si="370"/>
        <v>0</v>
      </c>
      <c r="AA1080">
        <f t="shared" ca="1" si="370"/>
        <v>0</v>
      </c>
      <c r="AB1080">
        <f t="shared" ca="1" si="370"/>
        <v>0</v>
      </c>
      <c r="AC1080">
        <f t="shared" ca="1" si="370"/>
        <v>0</v>
      </c>
      <c r="AD1080">
        <f t="shared" ca="1" si="370"/>
        <v>1</v>
      </c>
      <c r="AE1080">
        <f t="shared" ca="1" si="370"/>
        <v>0</v>
      </c>
      <c r="AF1080">
        <f t="shared" ca="1" si="370"/>
        <v>0</v>
      </c>
      <c r="AG1080">
        <f t="shared" ca="1" si="370"/>
        <v>0</v>
      </c>
      <c r="AH1080">
        <f t="shared" ca="1" si="368"/>
        <v>0</v>
      </c>
      <c r="AI1080">
        <f t="shared" ca="1" si="368"/>
        <v>1</v>
      </c>
      <c r="AJ1080">
        <f t="shared" ca="1" si="368"/>
        <v>1</v>
      </c>
      <c r="AK1080">
        <f t="shared" ca="1" si="368"/>
        <v>0</v>
      </c>
      <c r="AL1080">
        <f t="shared" ca="1" si="368"/>
        <v>1</v>
      </c>
      <c r="AM1080">
        <f t="shared" ca="1" si="365"/>
        <v>1</v>
      </c>
      <c r="AN1080">
        <f t="shared" ca="1" si="365"/>
        <v>1</v>
      </c>
      <c r="AO1080">
        <f t="shared" ca="1" si="365"/>
        <v>0</v>
      </c>
      <c r="AP1080">
        <f t="shared" ca="1" si="371"/>
        <v>0</v>
      </c>
      <c r="AQ1080">
        <f t="shared" ca="1" si="371"/>
        <v>0</v>
      </c>
      <c r="AR1080">
        <f t="shared" ca="1" si="371"/>
        <v>0</v>
      </c>
      <c r="AS1080">
        <f t="shared" ca="1" si="371"/>
        <v>1</v>
      </c>
      <c r="AT1080">
        <f t="shared" ca="1" si="371"/>
        <v>1</v>
      </c>
      <c r="AU1080">
        <f t="shared" ca="1" si="371"/>
        <v>0</v>
      </c>
      <c r="AV1080">
        <f t="shared" ca="1" si="371"/>
        <v>1</v>
      </c>
      <c r="AW1080">
        <f t="shared" ca="1" si="371"/>
        <v>0</v>
      </c>
      <c r="AX1080">
        <f t="shared" ca="1" si="361"/>
        <v>0</v>
      </c>
      <c r="AZ1080">
        <f t="shared" ca="1" si="362"/>
        <v>0</v>
      </c>
      <c r="BA1080">
        <f t="shared" ca="1" si="374"/>
        <v>18383</v>
      </c>
      <c r="BB1080">
        <f t="shared" ca="1" si="374"/>
        <v>4263</v>
      </c>
      <c r="BC1080">
        <f t="shared" ca="1" si="372"/>
        <v>22646</v>
      </c>
      <c r="BD1080">
        <f t="shared" ca="1" si="373"/>
        <v>0</v>
      </c>
    </row>
    <row r="1081" spans="1:56" x14ac:dyDescent="0.25">
      <c r="A1081">
        <f t="shared" ca="1" si="360"/>
        <v>1</v>
      </c>
      <c r="B1081">
        <f t="shared" ca="1" si="366"/>
        <v>0</v>
      </c>
      <c r="C1081">
        <f t="shared" ca="1" si="366"/>
        <v>0</v>
      </c>
      <c r="D1081">
        <f t="shared" ca="1" si="366"/>
        <v>0</v>
      </c>
      <c r="E1081">
        <f t="shared" ca="1" si="366"/>
        <v>0</v>
      </c>
      <c r="F1081">
        <f t="shared" ca="1" si="366"/>
        <v>0</v>
      </c>
      <c r="G1081">
        <f t="shared" ca="1" si="363"/>
        <v>1</v>
      </c>
      <c r="H1081">
        <f t="shared" ca="1" si="363"/>
        <v>0</v>
      </c>
      <c r="I1081">
        <f t="shared" ca="1" si="363"/>
        <v>1</v>
      </c>
      <c r="J1081">
        <f t="shared" ca="1" si="369"/>
        <v>0</v>
      </c>
      <c r="K1081">
        <f t="shared" ca="1" si="369"/>
        <v>0</v>
      </c>
      <c r="L1081">
        <f t="shared" ca="1" si="369"/>
        <v>1</v>
      </c>
      <c r="M1081">
        <f t="shared" ca="1" si="369"/>
        <v>1</v>
      </c>
      <c r="N1081">
        <f t="shared" ca="1" si="369"/>
        <v>1</v>
      </c>
      <c r="O1081">
        <f t="shared" ca="1" si="369"/>
        <v>1</v>
      </c>
      <c r="P1081">
        <f t="shared" ca="1" si="369"/>
        <v>1</v>
      </c>
      <c r="Q1081">
        <f t="shared" ca="1" si="369"/>
        <v>1</v>
      </c>
      <c r="R1081">
        <f t="shared" ca="1" si="367"/>
        <v>0</v>
      </c>
      <c r="S1081">
        <f t="shared" ca="1" si="367"/>
        <v>0</v>
      </c>
      <c r="T1081">
        <f t="shared" ca="1" si="367"/>
        <v>0</v>
      </c>
      <c r="U1081">
        <f t="shared" ca="1" si="367"/>
        <v>0</v>
      </c>
      <c r="V1081">
        <f t="shared" ca="1" si="367"/>
        <v>0</v>
      </c>
      <c r="W1081">
        <f t="shared" ca="1" si="364"/>
        <v>0</v>
      </c>
      <c r="X1081">
        <f t="shared" ca="1" si="364"/>
        <v>1</v>
      </c>
      <c r="Y1081">
        <f t="shared" ca="1" si="364"/>
        <v>0</v>
      </c>
      <c r="Z1081">
        <f t="shared" ca="1" si="370"/>
        <v>0</v>
      </c>
      <c r="AA1081">
        <f t="shared" ca="1" si="370"/>
        <v>1</v>
      </c>
      <c r="AB1081">
        <f t="shared" ca="1" si="370"/>
        <v>0</v>
      </c>
      <c r="AC1081">
        <f t="shared" ca="1" si="370"/>
        <v>1</v>
      </c>
      <c r="AD1081">
        <f t="shared" ca="1" si="370"/>
        <v>0</v>
      </c>
      <c r="AE1081">
        <f t="shared" ca="1" si="370"/>
        <v>0</v>
      </c>
      <c r="AF1081">
        <f t="shared" ca="1" si="370"/>
        <v>0</v>
      </c>
      <c r="AG1081">
        <f t="shared" ca="1" si="370"/>
        <v>1</v>
      </c>
      <c r="AH1081">
        <f t="shared" ca="1" si="368"/>
        <v>1</v>
      </c>
      <c r="AI1081">
        <f t="shared" ca="1" si="368"/>
        <v>0</v>
      </c>
      <c r="AJ1081">
        <f t="shared" ca="1" si="368"/>
        <v>0</v>
      </c>
      <c r="AK1081">
        <f t="shared" ca="1" si="368"/>
        <v>0</v>
      </c>
      <c r="AL1081">
        <f t="shared" ca="1" si="368"/>
        <v>0</v>
      </c>
      <c r="AM1081">
        <f t="shared" ca="1" si="365"/>
        <v>1</v>
      </c>
      <c r="AN1081">
        <f t="shared" ca="1" si="365"/>
        <v>1</v>
      </c>
      <c r="AO1081">
        <f t="shared" ca="1" si="365"/>
        <v>1</v>
      </c>
      <c r="AP1081">
        <f t="shared" ca="1" si="371"/>
        <v>0</v>
      </c>
      <c r="AQ1081">
        <f t="shared" ca="1" si="371"/>
        <v>1</v>
      </c>
      <c r="AR1081">
        <f t="shared" ca="1" si="371"/>
        <v>1</v>
      </c>
      <c r="AS1081">
        <f t="shared" ca="1" si="371"/>
        <v>0</v>
      </c>
      <c r="AT1081">
        <f t="shared" ca="1" si="371"/>
        <v>0</v>
      </c>
      <c r="AU1081">
        <f t="shared" ca="1" si="371"/>
        <v>0</v>
      </c>
      <c r="AV1081">
        <f t="shared" ca="1" si="371"/>
        <v>0</v>
      </c>
      <c r="AW1081">
        <f t="shared" ca="1" si="371"/>
        <v>1</v>
      </c>
      <c r="AX1081">
        <f t="shared" ca="1" si="361"/>
        <v>1</v>
      </c>
      <c r="AZ1081">
        <f t="shared" ca="1" si="362"/>
        <v>1</v>
      </c>
      <c r="BA1081">
        <f t="shared" ca="1" si="374"/>
        <v>64672</v>
      </c>
      <c r="BB1081">
        <f t="shared" ca="1" si="374"/>
        <v>35392</v>
      </c>
      <c r="BC1081">
        <f t="shared" ca="1" si="372"/>
        <v>34529</v>
      </c>
      <c r="BD1081">
        <f t="shared" ca="1" si="373"/>
        <v>1</v>
      </c>
    </row>
    <row r="1082" spans="1:56" x14ac:dyDescent="0.25">
      <c r="A1082">
        <f t="shared" ca="1" si="360"/>
        <v>1</v>
      </c>
      <c r="B1082">
        <f t="shared" ca="1" si="366"/>
        <v>1</v>
      </c>
      <c r="C1082">
        <f t="shared" ca="1" si="366"/>
        <v>1</v>
      </c>
      <c r="D1082">
        <f t="shared" ca="1" si="366"/>
        <v>0</v>
      </c>
      <c r="E1082">
        <f t="shared" ca="1" si="366"/>
        <v>1</v>
      </c>
      <c r="F1082">
        <f t="shared" ca="1" si="366"/>
        <v>0</v>
      </c>
      <c r="G1082">
        <f t="shared" ca="1" si="363"/>
        <v>1</v>
      </c>
      <c r="H1082">
        <f t="shared" ca="1" si="363"/>
        <v>1</v>
      </c>
      <c r="I1082">
        <f t="shared" ca="1" si="363"/>
        <v>1</v>
      </c>
      <c r="J1082">
        <f t="shared" ca="1" si="369"/>
        <v>0</v>
      </c>
      <c r="K1082">
        <f t="shared" ca="1" si="369"/>
        <v>0</v>
      </c>
      <c r="L1082">
        <f t="shared" ca="1" si="369"/>
        <v>0</v>
      </c>
      <c r="M1082">
        <f t="shared" ca="1" si="369"/>
        <v>0</v>
      </c>
      <c r="N1082">
        <f t="shared" ca="1" si="369"/>
        <v>0</v>
      </c>
      <c r="O1082">
        <f t="shared" ca="1" si="369"/>
        <v>0</v>
      </c>
      <c r="P1082">
        <f t="shared" ca="1" si="369"/>
        <v>0</v>
      </c>
      <c r="Q1082">
        <f t="shared" ca="1" si="369"/>
        <v>0</v>
      </c>
      <c r="R1082">
        <f t="shared" ca="1" si="367"/>
        <v>1</v>
      </c>
      <c r="S1082">
        <f t="shared" ca="1" si="367"/>
        <v>1</v>
      </c>
      <c r="T1082">
        <f t="shared" ca="1" si="367"/>
        <v>0</v>
      </c>
      <c r="U1082">
        <f t="shared" ca="1" si="367"/>
        <v>0</v>
      </c>
      <c r="V1082">
        <f t="shared" ca="1" si="367"/>
        <v>1</v>
      </c>
      <c r="W1082">
        <f t="shared" ca="1" si="364"/>
        <v>0</v>
      </c>
      <c r="X1082">
        <f t="shared" ca="1" si="364"/>
        <v>0</v>
      </c>
      <c r="Y1082">
        <f t="shared" ca="1" si="364"/>
        <v>1</v>
      </c>
      <c r="Z1082">
        <f t="shared" ca="1" si="370"/>
        <v>0</v>
      </c>
      <c r="AA1082">
        <f t="shared" ca="1" si="370"/>
        <v>1</v>
      </c>
      <c r="AB1082">
        <f t="shared" ca="1" si="370"/>
        <v>1</v>
      </c>
      <c r="AC1082">
        <f t="shared" ca="1" si="370"/>
        <v>0</v>
      </c>
      <c r="AD1082">
        <f t="shared" ca="1" si="370"/>
        <v>1</v>
      </c>
      <c r="AE1082">
        <f t="shared" ca="1" si="370"/>
        <v>1</v>
      </c>
      <c r="AF1082">
        <f t="shared" ca="1" si="370"/>
        <v>1</v>
      </c>
      <c r="AG1082">
        <f t="shared" ca="1" si="370"/>
        <v>1</v>
      </c>
      <c r="AH1082">
        <f t="shared" ca="1" si="368"/>
        <v>1</v>
      </c>
      <c r="AI1082">
        <f t="shared" ca="1" si="368"/>
        <v>1</v>
      </c>
      <c r="AJ1082">
        <f t="shared" ca="1" si="368"/>
        <v>1</v>
      </c>
      <c r="AK1082">
        <f t="shared" ca="1" si="368"/>
        <v>1</v>
      </c>
      <c r="AL1082">
        <f t="shared" ca="1" si="368"/>
        <v>1</v>
      </c>
      <c r="AM1082">
        <f t="shared" ca="1" si="365"/>
        <v>1</v>
      </c>
      <c r="AN1082">
        <f t="shared" ca="1" si="365"/>
        <v>1</v>
      </c>
      <c r="AO1082">
        <f t="shared" ca="1" si="365"/>
        <v>0</v>
      </c>
      <c r="AP1082">
        <f t="shared" ca="1" si="371"/>
        <v>1</v>
      </c>
      <c r="AQ1082">
        <f t="shared" ca="1" si="371"/>
        <v>1</v>
      </c>
      <c r="AR1082">
        <f t="shared" ca="1" si="371"/>
        <v>1</v>
      </c>
      <c r="AS1082">
        <f t="shared" ca="1" si="371"/>
        <v>0</v>
      </c>
      <c r="AT1082">
        <f t="shared" ca="1" si="371"/>
        <v>1</v>
      </c>
      <c r="AU1082">
        <f t="shared" ca="1" si="371"/>
        <v>1</v>
      </c>
      <c r="AV1082">
        <f t="shared" ca="1" si="371"/>
        <v>1</v>
      </c>
      <c r="AW1082">
        <f t="shared" ca="1" si="371"/>
        <v>1</v>
      </c>
      <c r="AX1082">
        <f t="shared" ca="1" si="361"/>
        <v>0</v>
      </c>
      <c r="AZ1082">
        <f t="shared" ca="1" si="362"/>
        <v>1</v>
      </c>
      <c r="BA1082">
        <f t="shared" ca="1" si="374"/>
        <v>235</v>
      </c>
      <c r="BB1082">
        <f t="shared" ca="1" si="374"/>
        <v>63123</v>
      </c>
      <c r="BC1082">
        <f t="shared" ca="1" si="372"/>
        <v>63359</v>
      </c>
      <c r="BD1082">
        <f t="shared" ca="1" si="373"/>
        <v>0</v>
      </c>
    </row>
    <row r="1083" spans="1:56" x14ac:dyDescent="0.25">
      <c r="A1083">
        <f t="shared" ca="1" si="360"/>
        <v>1</v>
      </c>
      <c r="B1083">
        <f t="shared" ca="1" si="366"/>
        <v>0</v>
      </c>
      <c r="C1083">
        <f t="shared" ca="1" si="366"/>
        <v>1</v>
      </c>
      <c r="D1083">
        <f t="shared" ca="1" si="366"/>
        <v>1</v>
      </c>
      <c r="E1083">
        <f t="shared" ca="1" si="366"/>
        <v>1</v>
      </c>
      <c r="F1083">
        <f t="shared" ca="1" si="366"/>
        <v>1</v>
      </c>
      <c r="G1083">
        <f t="shared" ca="1" si="363"/>
        <v>0</v>
      </c>
      <c r="H1083">
        <f t="shared" ca="1" si="363"/>
        <v>0</v>
      </c>
      <c r="I1083">
        <f t="shared" ca="1" si="363"/>
        <v>0</v>
      </c>
      <c r="J1083">
        <f t="shared" ca="1" si="369"/>
        <v>0</v>
      </c>
      <c r="K1083">
        <f t="shared" ca="1" si="369"/>
        <v>1</v>
      </c>
      <c r="L1083">
        <f t="shared" ca="1" si="369"/>
        <v>1</v>
      </c>
      <c r="M1083">
        <f t="shared" ca="1" si="369"/>
        <v>1</v>
      </c>
      <c r="N1083">
        <f t="shared" ca="1" si="369"/>
        <v>0</v>
      </c>
      <c r="O1083">
        <f t="shared" ca="1" si="369"/>
        <v>1</v>
      </c>
      <c r="P1083">
        <f t="shared" ca="1" si="369"/>
        <v>0</v>
      </c>
      <c r="Q1083">
        <f t="shared" ca="1" si="369"/>
        <v>0</v>
      </c>
      <c r="R1083">
        <f t="shared" ca="1" si="367"/>
        <v>0</v>
      </c>
      <c r="S1083">
        <f t="shared" ca="1" si="367"/>
        <v>0</v>
      </c>
      <c r="T1083">
        <f t="shared" ca="1" si="367"/>
        <v>1</v>
      </c>
      <c r="U1083">
        <f t="shared" ca="1" si="367"/>
        <v>0</v>
      </c>
      <c r="V1083">
        <f t="shared" ca="1" si="367"/>
        <v>1</v>
      </c>
      <c r="W1083">
        <f t="shared" ca="1" si="364"/>
        <v>1</v>
      </c>
      <c r="X1083">
        <f t="shared" ca="1" si="364"/>
        <v>0</v>
      </c>
      <c r="Y1083">
        <f t="shared" ca="1" si="364"/>
        <v>1</v>
      </c>
      <c r="Z1083">
        <f t="shared" ca="1" si="370"/>
        <v>1</v>
      </c>
      <c r="AA1083">
        <f t="shared" ca="1" si="370"/>
        <v>1</v>
      </c>
      <c r="AB1083">
        <f t="shared" ca="1" si="370"/>
        <v>0</v>
      </c>
      <c r="AC1083">
        <f t="shared" ca="1" si="370"/>
        <v>0</v>
      </c>
      <c r="AD1083">
        <f t="shared" ca="1" si="370"/>
        <v>0</v>
      </c>
      <c r="AE1083">
        <f t="shared" ca="1" si="370"/>
        <v>1</v>
      </c>
      <c r="AF1083">
        <f t="shared" ca="1" si="370"/>
        <v>1</v>
      </c>
      <c r="AG1083">
        <f t="shared" ca="1" si="370"/>
        <v>1</v>
      </c>
      <c r="AH1083">
        <f t="shared" ca="1" si="368"/>
        <v>1</v>
      </c>
      <c r="AI1083">
        <f t="shared" ca="1" si="368"/>
        <v>1</v>
      </c>
      <c r="AJ1083">
        <f t="shared" ca="1" si="368"/>
        <v>0</v>
      </c>
      <c r="AK1083">
        <f t="shared" ca="1" si="368"/>
        <v>0</v>
      </c>
      <c r="AL1083">
        <f t="shared" ca="1" si="368"/>
        <v>1</v>
      </c>
      <c r="AM1083">
        <f t="shared" ca="1" si="365"/>
        <v>0</v>
      </c>
      <c r="AN1083">
        <f t="shared" ca="1" si="365"/>
        <v>1</v>
      </c>
      <c r="AO1083">
        <f t="shared" ca="1" si="365"/>
        <v>1</v>
      </c>
      <c r="AP1083">
        <f t="shared" ca="1" si="371"/>
        <v>1</v>
      </c>
      <c r="AQ1083">
        <f t="shared" ca="1" si="371"/>
        <v>0</v>
      </c>
      <c r="AR1083">
        <f t="shared" ca="1" si="371"/>
        <v>0</v>
      </c>
      <c r="AS1083">
        <f t="shared" ca="1" si="371"/>
        <v>0</v>
      </c>
      <c r="AT1083">
        <f t="shared" ca="1" si="371"/>
        <v>1</v>
      </c>
      <c r="AU1083">
        <f t="shared" ca="1" si="371"/>
        <v>0</v>
      </c>
      <c r="AV1083">
        <f t="shared" ca="1" si="371"/>
        <v>0</v>
      </c>
      <c r="AW1083">
        <f t="shared" ca="1" si="371"/>
        <v>0</v>
      </c>
      <c r="AX1083">
        <f t="shared" ca="1" si="361"/>
        <v>1</v>
      </c>
      <c r="AZ1083">
        <f t="shared" ca="1" si="362"/>
        <v>1</v>
      </c>
      <c r="BA1083">
        <f t="shared" ca="1" si="374"/>
        <v>11806</v>
      </c>
      <c r="BB1083">
        <f t="shared" ca="1" si="374"/>
        <v>58292</v>
      </c>
      <c r="BC1083">
        <f t="shared" ca="1" si="372"/>
        <v>4563</v>
      </c>
      <c r="BD1083">
        <f t="shared" ca="1" si="373"/>
        <v>1</v>
      </c>
    </row>
    <row r="1084" spans="1:56" x14ac:dyDescent="0.25">
      <c r="A1084">
        <f t="shared" ca="1" si="360"/>
        <v>1</v>
      </c>
      <c r="B1084">
        <f t="shared" ca="1" si="366"/>
        <v>0</v>
      </c>
      <c r="C1084">
        <f t="shared" ca="1" si="366"/>
        <v>1</v>
      </c>
      <c r="D1084">
        <f t="shared" ca="1" si="366"/>
        <v>1</v>
      </c>
      <c r="E1084">
        <f t="shared" ca="1" si="366"/>
        <v>1</v>
      </c>
      <c r="F1084">
        <f t="shared" ca="1" si="366"/>
        <v>1</v>
      </c>
      <c r="G1084">
        <f t="shared" ca="1" si="363"/>
        <v>1</v>
      </c>
      <c r="H1084">
        <f t="shared" ca="1" si="363"/>
        <v>0</v>
      </c>
      <c r="I1084">
        <f t="shared" ca="1" si="363"/>
        <v>0</v>
      </c>
      <c r="J1084">
        <f t="shared" ca="1" si="369"/>
        <v>1</v>
      </c>
      <c r="K1084">
        <f t="shared" ca="1" si="369"/>
        <v>0</v>
      </c>
      <c r="L1084">
        <f t="shared" ca="1" si="369"/>
        <v>0</v>
      </c>
      <c r="M1084">
        <f t="shared" ca="1" si="369"/>
        <v>1</v>
      </c>
      <c r="N1084">
        <f t="shared" ca="1" si="369"/>
        <v>1</v>
      </c>
      <c r="O1084">
        <f t="shared" ca="1" si="369"/>
        <v>0</v>
      </c>
      <c r="P1084">
        <f t="shared" ca="1" si="369"/>
        <v>0</v>
      </c>
      <c r="Q1084">
        <f t="shared" ca="1" si="369"/>
        <v>1</v>
      </c>
      <c r="R1084">
        <f t="shared" ca="1" si="367"/>
        <v>0</v>
      </c>
      <c r="S1084">
        <f t="shared" ca="1" si="367"/>
        <v>0</v>
      </c>
      <c r="T1084">
        <f t="shared" ca="1" si="367"/>
        <v>0</v>
      </c>
      <c r="U1084">
        <f t="shared" ca="1" si="367"/>
        <v>0</v>
      </c>
      <c r="V1084">
        <f t="shared" ca="1" si="367"/>
        <v>1</v>
      </c>
      <c r="W1084">
        <f t="shared" ca="1" si="364"/>
        <v>1</v>
      </c>
      <c r="X1084">
        <f t="shared" ca="1" si="364"/>
        <v>1</v>
      </c>
      <c r="Y1084">
        <f t="shared" ca="1" si="364"/>
        <v>1</v>
      </c>
      <c r="Z1084">
        <f t="shared" ca="1" si="370"/>
        <v>0</v>
      </c>
      <c r="AA1084">
        <f t="shared" ca="1" si="370"/>
        <v>1</v>
      </c>
      <c r="AB1084">
        <f t="shared" ca="1" si="370"/>
        <v>1</v>
      </c>
      <c r="AC1084">
        <f t="shared" ca="1" si="370"/>
        <v>0</v>
      </c>
      <c r="AD1084">
        <f t="shared" ca="1" si="370"/>
        <v>0</v>
      </c>
      <c r="AE1084">
        <f t="shared" ca="1" si="370"/>
        <v>1</v>
      </c>
      <c r="AF1084">
        <f t="shared" ca="1" si="370"/>
        <v>0</v>
      </c>
      <c r="AG1084">
        <f t="shared" ca="1" si="370"/>
        <v>0</v>
      </c>
      <c r="AH1084">
        <f t="shared" ca="1" si="368"/>
        <v>1</v>
      </c>
      <c r="AI1084">
        <f t="shared" ca="1" si="368"/>
        <v>1</v>
      </c>
      <c r="AJ1084">
        <f t="shared" ca="1" si="368"/>
        <v>1</v>
      </c>
      <c r="AK1084">
        <f t="shared" ca="1" si="368"/>
        <v>1</v>
      </c>
      <c r="AL1084">
        <f t="shared" ca="1" si="368"/>
        <v>0</v>
      </c>
      <c r="AM1084">
        <f t="shared" ca="1" si="365"/>
        <v>1</v>
      </c>
      <c r="AN1084">
        <f t="shared" ca="1" si="365"/>
        <v>0</v>
      </c>
      <c r="AO1084">
        <f t="shared" ca="1" si="365"/>
        <v>0</v>
      </c>
      <c r="AP1084">
        <f t="shared" ca="1" si="371"/>
        <v>0</v>
      </c>
      <c r="AQ1084">
        <f t="shared" ca="1" si="371"/>
        <v>0</v>
      </c>
      <c r="AR1084">
        <f t="shared" ca="1" si="371"/>
        <v>0</v>
      </c>
      <c r="AS1084">
        <f t="shared" ca="1" si="371"/>
        <v>0</v>
      </c>
      <c r="AT1084">
        <f t="shared" ca="1" si="371"/>
        <v>0</v>
      </c>
      <c r="AU1084">
        <f t="shared" ca="1" si="371"/>
        <v>0</v>
      </c>
      <c r="AV1084">
        <f t="shared" ca="1" si="371"/>
        <v>1</v>
      </c>
      <c r="AW1084">
        <f t="shared" ca="1" si="371"/>
        <v>1</v>
      </c>
      <c r="AX1084">
        <f t="shared" ca="1" si="361"/>
        <v>0</v>
      </c>
      <c r="AZ1084">
        <f t="shared" ca="1" si="362"/>
        <v>1</v>
      </c>
      <c r="BA1084">
        <f t="shared" ca="1" si="374"/>
        <v>39230</v>
      </c>
      <c r="BB1084">
        <f t="shared" ca="1" si="374"/>
        <v>9968</v>
      </c>
      <c r="BC1084">
        <f t="shared" ca="1" si="372"/>
        <v>49199</v>
      </c>
      <c r="BD1084">
        <f t="shared" ca="1" si="373"/>
        <v>0</v>
      </c>
    </row>
    <row r="1085" spans="1:56" x14ac:dyDescent="0.25">
      <c r="A1085">
        <f t="shared" ca="1" si="360"/>
        <v>1</v>
      </c>
      <c r="B1085">
        <f t="shared" ca="1" si="366"/>
        <v>1</v>
      </c>
      <c r="C1085">
        <f t="shared" ca="1" si="366"/>
        <v>1</v>
      </c>
      <c r="D1085">
        <f t="shared" ca="1" si="366"/>
        <v>0</v>
      </c>
      <c r="E1085">
        <f t="shared" ca="1" si="366"/>
        <v>1</v>
      </c>
      <c r="F1085">
        <f t="shared" ca="1" si="366"/>
        <v>1</v>
      </c>
      <c r="G1085">
        <f t="shared" ca="1" si="363"/>
        <v>0</v>
      </c>
      <c r="H1085">
        <f t="shared" ca="1" si="363"/>
        <v>0</v>
      </c>
      <c r="I1085">
        <f t="shared" ca="1" si="363"/>
        <v>1</v>
      </c>
      <c r="J1085">
        <f t="shared" ca="1" si="369"/>
        <v>1</v>
      </c>
      <c r="K1085">
        <f t="shared" ca="1" si="369"/>
        <v>1</v>
      </c>
      <c r="L1085">
        <f t="shared" ca="1" si="369"/>
        <v>1</v>
      </c>
      <c r="M1085">
        <f t="shared" ca="1" si="369"/>
        <v>0</v>
      </c>
      <c r="N1085">
        <f t="shared" ca="1" si="369"/>
        <v>1</v>
      </c>
      <c r="O1085">
        <f t="shared" ca="1" si="369"/>
        <v>0</v>
      </c>
      <c r="P1085">
        <f t="shared" ca="1" si="369"/>
        <v>0</v>
      </c>
      <c r="Q1085">
        <f t="shared" ca="1" si="369"/>
        <v>0</v>
      </c>
      <c r="R1085">
        <f t="shared" ca="1" si="367"/>
        <v>1</v>
      </c>
      <c r="S1085">
        <f t="shared" ca="1" si="367"/>
        <v>1</v>
      </c>
      <c r="T1085">
        <f t="shared" ca="1" si="367"/>
        <v>1</v>
      </c>
      <c r="U1085">
        <f t="shared" ca="1" si="367"/>
        <v>0</v>
      </c>
      <c r="V1085">
        <f t="shared" ca="1" si="367"/>
        <v>1</v>
      </c>
      <c r="W1085">
        <f t="shared" ca="1" si="364"/>
        <v>1</v>
      </c>
      <c r="X1085">
        <f t="shared" ca="1" si="364"/>
        <v>0</v>
      </c>
      <c r="Y1085">
        <f t="shared" ca="1" si="364"/>
        <v>0</v>
      </c>
      <c r="Z1085">
        <f t="shared" ca="1" si="370"/>
        <v>1</v>
      </c>
      <c r="AA1085">
        <f t="shared" ca="1" si="370"/>
        <v>1</v>
      </c>
      <c r="AB1085">
        <f t="shared" ca="1" si="370"/>
        <v>1</v>
      </c>
      <c r="AC1085">
        <f t="shared" ca="1" si="370"/>
        <v>1</v>
      </c>
      <c r="AD1085">
        <f t="shared" ca="1" si="370"/>
        <v>1</v>
      </c>
      <c r="AE1085">
        <f t="shared" ca="1" si="370"/>
        <v>1</v>
      </c>
      <c r="AF1085">
        <f t="shared" ca="1" si="370"/>
        <v>0</v>
      </c>
      <c r="AG1085">
        <f t="shared" ca="1" si="370"/>
        <v>0</v>
      </c>
      <c r="AH1085">
        <f t="shared" ca="1" si="368"/>
        <v>1</v>
      </c>
      <c r="AI1085">
        <f t="shared" ca="1" si="368"/>
        <v>1</v>
      </c>
      <c r="AJ1085">
        <f t="shared" ca="1" si="368"/>
        <v>0</v>
      </c>
      <c r="AK1085">
        <f t="shared" ca="1" si="368"/>
        <v>0</v>
      </c>
      <c r="AL1085">
        <f t="shared" ca="1" si="368"/>
        <v>1</v>
      </c>
      <c r="AM1085">
        <f t="shared" ca="1" si="365"/>
        <v>0</v>
      </c>
      <c r="AN1085">
        <f t="shared" ca="1" si="365"/>
        <v>1</v>
      </c>
      <c r="AO1085">
        <f t="shared" ca="1" si="365"/>
        <v>1</v>
      </c>
      <c r="AP1085">
        <f t="shared" ca="1" si="371"/>
        <v>0</v>
      </c>
      <c r="AQ1085">
        <f t="shared" ca="1" si="371"/>
        <v>1</v>
      </c>
      <c r="AR1085">
        <f t="shared" ca="1" si="371"/>
        <v>1</v>
      </c>
      <c r="AS1085">
        <f t="shared" ca="1" si="371"/>
        <v>0</v>
      </c>
      <c r="AT1085">
        <f t="shared" ca="1" si="371"/>
        <v>1</v>
      </c>
      <c r="AU1085">
        <f t="shared" ca="1" si="371"/>
        <v>0</v>
      </c>
      <c r="AV1085">
        <f t="shared" ca="1" si="371"/>
        <v>1</v>
      </c>
      <c r="AW1085">
        <f t="shared" ca="1" si="371"/>
        <v>0</v>
      </c>
      <c r="AX1085">
        <f t="shared" ca="1" si="361"/>
        <v>0</v>
      </c>
      <c r="AZ1085">
        <f t="shared" ca="1" si="362"/>
        <v>1</v>
      </c>
      <c r="BA1085">
        <f t="shared" ca="1" si="374"/>
        <v>6043</v>
      </c>
      <c r="BB1085">
        <f t="shared" ca="1" si="374"/>
        <v>16183</v>
      </c>
      <c r="BC1085">
        <f t="shared" ca="1" si="372"/>
        <v>22227</v>
      </c>
      <c r="BD1085">
        <f t="shared" ca="1" si="373"/>
        <v>0</v>
      </c>
    </row>
    <row r="1086" spans="1:56" x14ac:dyDescent="0.25">
      <c r="A1086">
        <f t="shared" ca="1" si="360"/>
        <v>0</v>
      </c>
      <c r="B1086">
        <f t="shared" ca="1" si="366"/>
        <v>0</v>
      </c>
      <c r="C1086">
        <f t="shared" ca="1" si="366"/>
        <v>0</v>
      </c>
      <c r="D1086">
        <f t="shared" ca="1" si="366"/>
        <v>0</v>
      </c>
      <c r="E1086">
        <f t="shared" ca="1" si="366"/>
        <v>1</v>
      </c>
      <c r="F1086">
        <f t="shared" ca="1" si="366"/>
        <v>0</v>
      </c>
      <c r="G1086">
        <f t="shared" ca="1" si="363"/>
        <v>0</v>
      </c>
      <c r="H1086">
        <f t="shared" ca="1" si="363"/>
        <v>1</v>
      </c>
      <c r="I1086">
        <f t="shared" ca="1" si="363"/>
        <v>1</v>
      </c>
      <c r="J1086">
        <f t="shared" ca="1" si="369"/>
        <v>1</v>
      </c>
      <c r="K1086">
        <f t="shared" ca="1" si="369"/>
        <v>0</v>
      </c>
      <c r="L1086">
        <f t="shared" ca="1" si="369"/>
        <v>1</v>
      </c>
      <c r="M1086">
        <f t="shared" ca="1" si="369"/>
        <v>0</v>
      </c>
      <c r="N1086">
        <f t="shared" ca="1" si="369"/>
        <v>1</v>
      </c>
      <c r="O1086">
        <f t="shared" ca="1" si="369"/>
        <v>1</v>
      </c>
      <c r="P1086">
        <f t="shared" ca="1" si="369"/>
        <v>0</v>
      </c>
      <c r="Q1086">
        <f t="shared" ca="1" si="369"/>
        <v>1</v>
      </c>
      <c r="R1086">
        <f t="shared" ca="1" si="367"/>
        <v>1</v>
      </c>
      <c r="S1086">
        <f t="shared" ca="1" si="367"/>
        <v>0</v>
      </c>
      <c r="T1086">
        <f t="shared" ca="1" si="367"/>
        <v>0</v>
      </c>
      <c r="U1086">
        <f t="shared" ca="1" si="367"/>
        <v>0</v>
      </c>
      <c r="V1086">
        <f t="shared" ca="1" si="367"/>
        <v>1</v>
      </c>
      <c r="W1086">
        <f t="shared" ca="1" si="364"/>
        <v>1</v>
      </c>
      <c r="X1086">
        <f t="shared" ca="1" si="364"/>
        <v>0</v>
      </c>
      <c r="Y1086">
        <f t="shared" ca="1" si="364"/>
        <v>1</v>
      </c>
      <c r="Z1086">
        <f t="shared" ca="1" si="370"/>
        <v>1</v>
      </c>
      <c r="AA1086">
        <f t="shared" ca="1" si="370"/>
        <v>0</v>
      </c>
      <c r="AB1086">
        <f t="shared" ca="1" si="370"/>
        <v>1</v>
      </c>
      <c r="AC1086">
        <f t="shared" ca="1" si="370"/>
        <v>1</v>
      </c>
      <c r="AD1086">
        <f t="shared" ca="1" si="370"/>
        <v>0</v>
      </c>
      <c r="AE1086">
        <f t="shared" ca="1" si="370"/>
        <v>1</v>
      </c>
      <c r="AF1086">
        <f t="shared" ca="1" si="370"/>
        <v>1</v>
      </c>
      <c r="AG1086">
        <f t="shared" ca="1" si="370"/>
        <v>0</v>
      </c>
      <c r="AH1086">
        <f t="shared" ca="1" si="368"/>
        <v>1</v>
      </c>
      <c r="AI1086">
        <f t="shared" ca="1" si="368"/>
        <v>0</v>
      </c>
      <c r="AJ1086">
        <f t="shared" ca="1" si="368"/>
        <v>0</v>
      </c>
      <c r="AK1086">
        <f t="shared" ca="1" si="368"/>
        <v>1</v>
      </c>
      <c r="AL1086">
        <f t="shared" ca="1" si="368"/>
        <v>1</v>
      </c>
      <c r="AM1086">
        <f t="shared" ca="1" si="365"/>
        <v>1</v>
      </c>
      <c r="AN1086">
        <f t="shared" ca="1" si="365"/>
        <v>1</v>
      </c>
      <c r="AO1086">
        <f t="shared" ca="1" si="365"/>
        <v>0</v>
      </c>
      <c r="AP1086">
        <f t="shared" ca="1" si="371"/>
        <v>1</v>
      </c>
      <c r="AQ1086">
        <f t="shared" ca="1" si="371"/>
        <v>1</v>
      </c>
      <c r="AR1086">
        <f t="shared" ca="1" si="371"/>
        <v>0</v>
      </c>
      <c r="AS1086">
        <f t="shared" ca="1" si="371"/>
        <v>0</v>
      </c>
      <c r="AT1086">
        <f t="shared" ca="1" si="371"/>
        <v>0</v>
      </c>
      <c r="AU1086">
        <f t="shared" ca="1" si="371"/>
        <v>1</v>
      </c>
      <c r="AV1086">
        <f t="shared" ca="1" si="371"/>
        <v>0</v>
      </c>
      <c r="AW1086">
        <f t="shared" ca="1" si="371"/>
        <v>0</v>
      </c>
      <c r="AX1086">
        <f t="shared" ca="1" si="361"/>
        <v>1</v>
      </c>
      <c r="AZ1086">
        <f t="shared" ca="1" si="362"/>
        <v>0</v>
      </c>
      <c r="BA1086">
        <f t="shared" ca="1" si="374"/>
        <v>46536</v>
      </c>
      <c r="BB1086">
        <f t="shared" ca="1" si="374"/>
        <v>28081</v>
      </c>
      <c r="BC1086">
        <f t="shared" ca="1" si="372"/>
        <v>9081</v>
      </c>
      <c r="BD1086">
        <f t="shared" ca="1" si="373"/>
        <v>1</v>
      </c>
    </row>
    <row r="1087" spans="1:56" x14ac:dyDescent="0.25">
      <c r="A1087">
        <f t="shared" ca="1" si="360"/>
        <v>0</v>
      </c>
      <c r="B1087">
        <f t="shared" ca="1" si="366"/>
        <v>1</v>
      </c>
      <c r="C1087">
        <f t="shared" ca="1" si="366"/>
        <v>1</v>
      </c>
      <c r="D1087">
        <f t="shared" ca="1" si="366"/>
        <v>0</v>
      </c>
      <c r="E1087">
        <f t="shared" ca="1" si="366"/>
        <v>1</v>
      </c>
      <c r="F1087">
        <f t="shared" ca="1" si="366"/>
        <v>0</v>
      </c>
      <c r="G1087">
        <f t="shared" ca="1" si="363"/>
        <v>0</v>
      </c>
      <c r="H1087">
        <f t="shared" ca="1" si="363"/>
        <v>0</v>
      </c>
      <c r="I1087">
        <f t="shared" ca="1" si="363"/>
        <v>1</v>
      </c>
      <c r="J1087">
        <f t="shared" ca="1" si="369"/>
        <v>0</v>
      </c>
      <c r="K1087">
        <f t="shared" ca="1" si="369"/>
        <v>0</v>
      </c>
      <c r="L1087">
        <f t="shared" ca="1" si="369"/>
        <v>1</v>
      </c>
      <c r="M1087">
        <f t="shared" ca="1" si="369"/>
        <v>0</v>
      </c>
      <c r="N1087">
        <f t="shared" ca="1" si="369"/>
        <v>0</v>
      </c>
      <c r="O1087">
        <f t="shared" ca="1" si="369"/>
        <v>1</v>
      </c>
      <c r="P1087">
        <f t="shared" ca="1" si="369"/>
        <v>1</v>
      </c>
      <c r="Q1087">
        <f t="shared" ca="1" si="369"/>
        <v>1</v>
      </c>
      <c r="R1087">
        <f t="shared" ca="1" si="367"/>
        <v>1</v>
      </c>
      <c r="S1087">
        <f t="shared" ca="1" si="367"/>
        <v>0</v>
      </c>
      <c r="T1087">
        <f t="shared" ca="1" si="367"/>
        <v>0</v>
      </c>
      <c r="U1087">
        <f t="shared" ca="1" si="367"/>
        <v>0</v>
      </c>
      <c r="V1087">
        <f t="shared" ca="1" si="367"/>
        <v>0</v>
      </c>
      <c r="W1087">
        <f t="shared" ca="1" si="364"/>
        <v>1</v>
      </c>
      <c r="X1087">
        <f t="shared" ca="1" si="364"/>
        <v>0</v>
      </c>
      <c r="Y1087">
        <f t="shared" ca="1" si="364"/>
        <v>1</v>
      </c>
      <c r="Z1087">
        <f t="shared" ca="1" si="370"/>
        <v>1</v>
      </c>
      <c r="AA1087">
        <f t="shared" ca="1" si="370"/>
        <v>0</v>
      </c>
      <c r="AB1087">
        <f t="shared" ca="1" si="370"/>
        <v>0</v>
      </c>
      <c r="AC1087">
        <f t="shared" ca="1" si="370"/>
        <v>1</v>
      </c>
      <c r="AD1087">
        <f t="shared" ca="1" si="370"/>
        <v>1</v>
      </c>
      <c r="AE1087">
        <f t="shared" ca="1" si="370"/>
        <v>0</v>
      </c>
      <c r="AF1087">
        <f t="shared" ca="1" si="370"/>
        <v>1</v>
      </c>
      <c r="AG1087">
        <f t="shared" ca="1" si="370"/>
        <v>1</v>
      </c>
      <c r="AH1087">
        <f t="shared" ca="1" si="368"/>
        <v>0</v>
      </c>
      <c r="AI1087">
        <f t="shared" ca="1" si="368"/>
        <v>0</v>
      </c>
      <c r="AJ1087">
        <f t="shared" ca="1" si="368"/>
        <v>1</v>
      </c>
      <c r="AK1087">
        <f t="shared" ca="1" si="368"/>
        <v>1</v>
      </c>
      <c r="AL1087">
        <f t="shared" ca="1" si="368"/>
        <v>0</v>
      </c>
      <c r="AM1087">
        <f t="shared" ca="1" si="365"/>
        <v>1</v>
      </c>
      <c r="AN1087">
        <f t="shared" ca="1" si="365"/>
        <v>0</v>
      </c>
      <c r="AO1087">
        <f t="shared" ca="1" si="365"/>
        <v>0</v>
      </c>
      <c r="AP1087">
        <f t="shared" ca="1" si="371"/>
        <v>0</v>
      </c>
      <c r="AQ1087">
        <f t="shared" ca="1" si="371"/>
        <v>1</v>
      </c>
      <c r="AR1087">
        <f t="shared" ca="1" si="371"/>
        <v>1</v>
      </c>
      <c r="AS1087">
        <f t="shared" ca="1" si="371"/>
        <v>1</v>
      </c>
      <c r="AT1087">
        <f t="shared" ca="1" si="371"/>
        <v>1</v>
      </c>
      <c r="AU1087">
        <f t="shared" ca="1" si="371"/>
        <v>1</v>
      </c>
      <c r="AV1087">
        <f t="shared" ca="1" si="371"/>
        <v>0</v>
      </c>
      <c r="AW1087">
        <f t="shared" ca="1" si="371"/>
        <v>1</v>
      </c>
      <c r="AX1087">
        <f t="shared" ca="1" si="361"/>
        <v>1</v>
      </c>
      <c r="AZ1087">
        <f t="shared" ca="1" si="362"/>
        <v>0</v>
      </c>
      <c r="BA1087">
        <f t="shared" ca="1" si="374"/>
        <v>58507</v>
      </c>
      <c r="BB1087">
        <f t="shared" ca="1" si="374"/>
        <v>55713</v>
      </c>
      <c r="BC1087">
        <f t="shared" ca="1" si="372"/>
        <v>48684</v>
      </c>
      <c r="BD1087">
        <f t="shared" ca="1" si="373"/>
        <v>1</v>
      </c>
    </row>
    <row r="1088" spans="1:56" x14ac:dyDescent="0.25">
      <c r="A1088">
        <f t="shared" ca="1" si="360"/>
        <v>1</v>
      </c>
      <c r="B1088">
        <f t="shared" ca="1" si="366"/>
        <v>0</v>
      </c>
      <c r="C1088">
        <f t="shared" ca="1" si="366"/>
        <v>1</v>
      </c>
      <c r="D1088">
        <f t="shared" ca="1" si="366"/>
        <v>0</v>
      </c>
      <c r="E1088">
        <f t="shared" ca="1" si="366"/>
        <v>0</v>
      </c>
      <c r="F1088">
        <f t="shared" ca="1" si="366"/>
        <v>1</v>
      </c>
      <c r="G1088">
        <f t="shared" ca="1" si="363"/>
        <v>0</v>
      </c>
      <c r="H1088">
        <f t="shared" ca="1" si="363"/>
        <v>1</v>
      </c>
      <c r="I1088">
        <f t="shared" ca="1" si="363"/>
        <v>0</v>
      </c>
      <c r="J1088">
        <f t="shared" ca="1" si="363"/>
        <v>1</v>
      </c>
      <c r="K1088">
        <f t="shared" ca="1" si="363"/>
        <v>0</v>
      </c>
      <c r="L1088">
        <f t="shared" ca="1" si="363"/>
        <v>1</v>
      </c>
      <c r="M1088">
        <f t="shared" ca="1" si="363"/>
        <v>0</v>
      </c>
      <c r="N1088">
        <f t="shared" ca="1" si="363"/>
        <v>1</v>
      </c>
      <c r="O1088">
        <f t="shared" ca="1" si="363"/>
        <v>0</v>
      </c>
      <c r="P1088">
        <f t="shared" ca="1" si="363"/>
        <v>1</v>
      </c>
      <c r="Q1088">
        <f t="shared" ca="1" si="363"/>
        <v>1</v>
      </c>
      <c r="R1088">
        <f t="shared" ca="1" si="367"/>
        <v>0</v>
      </c>
      <c r="S1088">
        <f t="shared" ca="1" si="367"/>
        <v>0</v>
      </c>
      <c r="T1088">
        <f t="shared" ca="1" si="367"/>
        <v>1</v>
      </c>
      <c r="U1088">
        <f t="shared" ca="1" si="367"/>
        <v>0</v>
      </c>
      <c r="V1088">
        <f t="shared" ca="1" si="367"/>
        <v>1</v>
      </c>
      <c r="W1088">
        <f t="shared" ca="1" si="364"/>
        <v>0</v>
      </c>
      <c r="X1088">
        <f t="shared" ca="1" si="364"/>
        <v>1</v>
      </c>
      <c r="Y1088">
        <f t="shared" ca="1" si="364"/>
        <v>1</v>
      </c>
      <c r="Z1088">
        <f t="shared" ca="1" si="364"/>
        <v>0</v>
      </c>
      <c r="AA1088">
        <f t="shared" ca="1" si="364"/>
        <v>0</v>
      </c>
      <c r="AB1088">
        <f t="shared" ca="1" si="364"/>
        <v>0</v>
      </c>
      <c r="AC1088">
        <f t="shared" ca="1" si="364"/>
        <v>1</v>
      </c>
      <c r="AD1088">
        <f t="shared" ca="1" si="364"/>
        <v>0</v>
      </c>
      <c r="AE1088">
        <f t="shared" ca="1" si="364"/>
        <v>0</v>
      </c>
      <c r="AF1088">
        <f t="shared" ca="1" si="364"/>
        <v>0</v>
      </c>
      <c r="AG1088">
        <f t="shared" ca="1" si="364"/>
        <v>0</v>
      </c>
      <c r="AH1088">
        <f t="shared" ca="1" si="368"/>
        <v>1</v>
      </c>
      <c r="AI1088">
        <f t="shared" ca="1" si="368"/>
        <v>1</v>
      </c>
      <c r="AJ1088">
        <f t="shared" ca="1" si="368"/>
        <v>1</v>
      </c>
      <c r="AK1088">
        <f t="shared" ca="1" si="368"/>
        <v>0</v>
      </c>
      <c r="AL1088">
        <f t="shared" ca="1" si="368"/>
        <v>0</v>
      </c>
      <c r="AM1088">
        <f t="shared" ca="1" si="365"/>
        <v>1</v>
      </c>
      <c r="AN1088">
        <f t="shared" ca="1" si="365"/>
        <v>0</v>
      </c>
      <c r="AO1088">
        <f t="shared" ca="1" si="365"/>
        <v>0</v>
      </c>
      <c r="AP1088">
        <f t="shared" ca="1" si="365"/>
        <v>0</v>
      </c>
      <c r="AQ1088">
        <f t="shared" ca="1" si="365"/>
        <v>1</v>
      </c>
      <c r="AR1088">
        <f t="shared" ca="1" si="365"/>
        <v>1</v>
      </c>
      <c r="AS1088">
        <f t="shared" ca="1" si="365"/>
        <v>1</v>
      </c>
      <c r="AT1088">
        <f t="shared" ca="1" si="365"/>
        <v>1</v>
      </c>
      <c r="AU1088">
        <f t="shared" ca="1" si="365"/>
        <v>0</v>
      </c>
      <c r="AV1088">
        <f t="shared" ca="1" si="365"/>
        <v>1</v>
      </c>
      <c r="AW1088">
        <f t="shared" ca="1" si="365"/>
        <v>1</v>
      </c>
      <c r="AX1088">
        <f t="shared" ca="1" si="361"/>
        <v>0</v>
      </c>
      <c r="AZ1088">
        <f t="shared" ca="1" si="362"/>
        <v>1</v>
      </c>
      <c r="BA1088">
        <f t="shared" ca="1" si="374"/>
        <v>54610</v>
      </c>
      <c r="BB1088">
        <f t="shared" ca="1" si="374"/>
        <v>2260</v>
      </c>
      <c r="BC1088">
        <f t="shared" ca="1" si="372"/>
        <v>56871</v>
      </c>
      <c r="BD1088">
        <f t="shared" ca="1" si="373"/>
        <v>0</v>
      </c>
    </row>
    <row r="1089" spans="1:56" x14ac:dyDescent="0.25">
      <c r="A1089">
        <f t="shared" ca="1" si="360"/>
        <v>1</v>
      </c>
      <c r="B1089">
        <f t="shared" ca="1" si="366"/>
        <v>1</v>
      </c>
      <c r="C1089">
        <f t="shared" ca="1" si="366"/>
        <v>0</v>
      </c>
      <c r="D1089">
        <f t="shared" ca="1" si="366"/>
        <v>0</v>
      </c>
      <c r="E1089">
        <f t="shared" ca="1" si="366"/>
        <v>0</v>
      </c>
      <c r="F1089">
        <f t="shared" ca="1" si="366"/>
        <v>0</v>
      </c>
      <c r="G1089">
        <f t="shared" ca="1" si="363"/>
        <v>0</v>
      </c>
      <c r="H1089">
        <f t="shared" ca="1" si="363"/>
        <v>0</v>
      </c>
      <c r="I1089">
        <f t="shared" ca="1" si="363"/>
        <v>1</v>
      </c>
      <c r="J1089">
        <f t="shared" ca="1" si="363"/>
        <v>1</v>
      </c>
      <c r="K1089">
        <f t="shared" ca="1" si="363"/>
        <v>0</v>
      </c>
      <c r="L1089">
        <f t="shared" ca="1" si="363"/>
        <v>0</v>
      </c>
      <c r="M1089">
        <f t="shared" ca="1" si="363"/>
        <v>0</v>
      </c>
      <c r="N1089">
        <f t="shared" ca="1" si="363"/>
        <v>1</v>
      </c>
      <c r="O1089">
        <f t="shared" ca="1" si="363"/>
        <v>1</v>
      </c>
      <c r="P1089">
        <f t="shared" ca="1" si="363"/>
        <v>1</v>
      </c>
      <c r="Q1089">
        <f t="shared" ca="1" si="363"/>
        <v>0</v>
      </c>
      <c r="R1089">
        <f t="shared" ca="1" si="367"/>
        <v>0</v>
      </c>
      <c r="S1089">
        <f t="shared" ca="1" si="367"/>
        <v>0</v>
      </c>
      <c r="T1089">
        <f t="shared" ca="1" si="367"/>
        <v>1</v>
      </c>
      <c r="U1089">
        <f t="shared" ca="1" si="367"/>
        <v>0</v>
      </c>
      <c r="V1089">
        <f t="shared" ca="1" si="367"/>
        <v>1</v>
      </c>
      <c r="W1089">
        <f t="shared" ca="1" si="364"/>
        <v>1</v>
      </c>
      <c r="X1089">
        <f t="shared" ca="1" si="364"/>
        <v>1</v>
      </c>
      <c r="Y1089">
        <f t="shared" ca="1" si="364"/>
        <v>1</v>
      </c>
      <c r="Z1089">
        <f t="shared" ca="1" si="364"/>
        <v>1</v>
      </c>
      <c r="AA1089">
        <f t="shared" ca="1" si="364"/>
        <v>0</v>
      </c>
      <c r="AB1089">
        <f t="shared" ca="1" si="364"/>
        <v>1</v>
      </c>
      <c r="AC1089">
        <f t="shared" ca="1" si="364"/>
        <v>1</v>
      </c>
      <c r="AD1089">
        <f t="shared" ca="1" si="364"/>
        <v>0</v>
      </c>
      <c r="AE1089">
        <f t="shared" ca="1" si="364"/>
        <v>1</v>
      </c>
      <c r="AF1089">
        <f t="shared" ca="1" si="364"/>
        <v>1</v>
      </c>
      <c r="AG1089">
        <f t="shared" ca="1" si="364"/>
        <v>1</v>
      </c>
      <c r="AH1089">
        <f t="shared" ca="1" si="368"/>
        <v>0</v>
      </c>
      <c r="AI1089">
        <f t="shared" ca="1" si="368"/>
        <v>1</v>
      </c>
      <c r="AJ1089">
        <f t="shared" ca="1" si="368"/>
        <v>1</v>
      </c>
      <c r="AK1089">
        <f t="shared" ca="1" si="368"/>
        <v>0</v>
      </c>
      <c r="AL1089">
        <f t="shared" ca="1" si="368"/>
        <v>1</v>
      </c>
      <c r="AM1089">
        <f t="shared" ca="1" si="365"/>
        <v>1</v>
      </c>
      <c r="AN1089">
        <f t="shared" ca="1" si="365"/>
        <v>1</v>
      </c>
      <c r="AO1089">
        <f t="shared" ca="1" si="365"/>
        <v>0</v>
      </c>
      <c r="AP1089">
        <f t="shared" ca="1" si="365"/>
        <v>1</v>
      </c>
      <c r="AQ1089">
        <f t="shared" ca="1" si="365"/>
        <v>1</v>
      </c>
      <c r="AR1089">
        <f t="shared" ca="1" si="365"/>
        <v>1</v>
      </c>
      <c r="AS1089">
        <f t="shared" ca="1" si="365"/>
        <v>1</v>
      </c>
      <c r="AT1089">
        <f t="shared" ca="1" si="365"/>
        <v>1</v>
      </c>
      <c r="AU1089">
        <f t="shared" ca="1" si="365"/>
        <v>0</v>
      </c>
      <c r="AV1089">
        <f t="shared" ca="1" si="365"/>
        <v>1</v>
      </c>
      <c r="AW1089">
        <f t="shared" ca="1" si="365"/>
        <v>0</v>
      </c>
      <c r="AX1089">
        <f t="shared" ca="1" si="361"/>
        <v>1</v>
      </c>
      <c r="AZ1089">
        <f t="shared" ca="1" si="362"/>
        <v>1</v>
      </c>
      <c r="BA1089">
        <f t="shared" ca="1" si="374"/>
        <v>29057</v>
      </c>
      <c r="BB1089">
        <f t="shared" ca="1" si="374"/>
        <v>60916</v>
      </c>
      <c r="BC1089">
        <f t="shared" ca="1" si="372"/>
        <v>24438</v>
      </c>
      <c r="BD1089">
        <f t="shared" ca="1" si="373"/>
        <v>1</v>
      </c>
    </row>
    <row r="1090" spans="1:56" x14ac:dyDescent="0.25">
      <c r="A1090">
        <f t="shared" ca="1" si="360"/>
        <v>0</v>
      </c>
      <c r="B1090">
        <f t="shared" ca="1" si="366"/>
        <v>0</v>
      </c>
      <c r="C1090">
        <f t="shared" ca="1" si="366"/>
        <v>1</v>
      </c>
      <c r="D1090">
        <f t="shared" ca="1" si="366"/>
        <v>0</v>
      </c>
      <c r="E1090">
        <f t="shared" ca="1" si="366"/>
        <v>0</v>
      </c>
      <c r="F1090">
        <f t="shared" ca="1" si="366"/>
        <v>1</v>
      </c>
      <c r="G1090">
        <f t="shared" ca="1" si="363"/>
        <v>1</v>
      </c>
      <c r="H1090">
        <f t="shared" ca="1" si="363"/>
        <v>1</v>
      </c>
      <c r="I1090">
        <f t="shared" ca="1" si="363"/>
        <v>1</v>
      </c>
      <c r="J1090">
        <f t="shared" ca="1" si="363"/>
        <v>0</v>
      </c>
      <c r="K1090">
        <f t="shared" ca="1" si="363"/>
        <v>1</v>
      </c>
      <c r="L1090">
        <f t="shared" ca="1" si="363"/>
        <v>0</v>
      </c>
      <c r="M1090">
        <f t="shared" ca="1" si="363"/>
        <v>1</v>
      </c>
      <c r="N1090">
        <f t="shared" ca="1" si="363"/>
        <v>0</v>
      </c>
      <c r="O1090">
        <f t="shared" ca="1" si="363"/>
        <v>0</v>
      </c>
      <c r="P1090">
        <f t="shared" ca="1" si="363"/>
        <v>0</v>
      </c>
      <c r="Q1090">
        <f t="shared" ca="1" si="363"/>
        <v>0</v>
      </c>
      <c r="R1090">
        <f t="shared" ca="1" si="367"/>
        <v>1</v>
      </c>
      <c r="S1090">
        <f t="shared" ca="1" si="367"/>
        <v>0</v>
      </c>
      <c r="T1090">
        <f t="shared" ca="1" si="367"/>
        <v>0</v>
      </c>
      <c r="U1090">
        <f t="shared" ca="1" si="367"/>
        <v>1</v>
      </c>
      <c r="V1090">
        <f t="shared" ca="1" si="367"/>
        <v>0</v>
      </c>
      <c r="W1090">
        <f t="shared" ca="1" si="364"/>
        <v>1</v>
      </c>
      <c r="X1090">
        <f t="shared" ca="1" si="364"/>
        <v>1</v>
      </c>
      <c r="Y1090">
        <f t="shared" ca="1" si="364"/>
        <v>0</v>
      </c>
      <c r="Z1090">
        <f t="shared" ca="1" si="364"/>
        <v>0</v>
      </c>
      <c r="AA1090">
        <f t="shared" ca="1" si="364"/>
        <v>1</v>
      </c>
      <c r="AB1090">
        <f t="shared" ca="1" si="364"/>
        <v>0</v>
      </c>
      <c r="AC1090">
        <f t="shared" ca="1" si="364"/>
        <v>1</v>
      </c>
      <c r="AD1090">
        <f t="shared" ca="1" si="364"/>
        <v>0</v>
      </c>
      <c r="AE1090">
        <f t="shared" ca="1" si="364"/>
        <v>0</v>
      </c>
      <c r="AF1090">
        <f t="shared" ca="1" si="364"/>
        <v>0</v>
      </c>
      <c r="AG1090">
        <f t="shared" ca="1" si="364"/>
        <v>0</v>
      </c>
      <c r="AH1090">
        <f t="shared" ca="1" si="368"/>
        <v>1</v>
      </c>
      <c r="AI1090">
        <f t="shared" ca="1" si="368"/>
        <v>1</v>
      </c>
      <c r="AJ1090">
        <f t="shared" ca="1" si="368"/>
        <v>0</v>
      </c>
      <c r="AK1090">
        <f t="shared" ca="1" si="368"/>
        <v>1</v>
      </c>
      <c r="AL1090">
        <f t="shared" ca="1" si="368"/>
        <v>1</v>
      </c>
      <c r="AM1090">
        <f t="shared" ca="1" si="365"/>
        <v>0</v>
      </c>
      <c r="AN1090">
        <f t="shared" ca="1" si="365"/>
        <v>1</v>
      </c>
      <c r="AO1090">
        <f t="shared" ca="1" si="365"/>
        <v>0</v>
      </c>
      <c r="AP1090">
        <f t="shared" ca="1" si="365"/>
        <v>1</v>
      </c>
      <c r="AQ1090">
        <f t="shared" ca="1" si="365"/>
        <v>0</v>
      </c>
      <c r="AR1090">
        <f t="shared" ca="1" si="365"/>
        <v>1</v>
      </c>
      <c r="AS1090">
        <f t="shared" ca="1" si="365"/>
        <v>0</v>
      </c>
      <c r="AT1090">
        <f t="shared" ca="1" si="365"/>
        <v>1</v>
      </c>
      <c r="AU1090">
        <f t="shared" ca="1" si="365"/>
        <v>0</v>
      </c>
      <c r="AV1090">
        <f t="shared" ca="1" si="365"/>
        <v>0</v>
      </c>
      <c r="AW1090">
        <f t="shared" ca="1" si="365"/>
        <v>0</v>
      </c>
      <c r="AX1090">
        <f t="shared" ca="1" si="361"/>
        <v>0</v>
      </c>
      <c r="AZ1090">
        <f t="shared" ca="1" si="362"/>
        <v>0</v>
      </c>
      <c r="BA1090">
        <f t="shared" ca="1" si="374"/>
        <v>2802</v>
      </c>
      <c r="BB1090">
        <f t="shared" ca="1" si="374"/>
        <v>2665</v>
      </c>
      <c r="BC1090">
        <f t="shared" ca="1" si="372"/>
        <v>5467</v>
      </c>
      <c r="BD1090">
        <f t="shared" ca="1" si="373"/>
        <v>0</v>
      </c>
    </row>
    <row r="1091" spans="1:56" x14ac:dyDescent="0.25">
      <c r="A1091">
        <f t="shared" ca="1" si="360"/>
        <v>0</v>
      </c>
      <c r="B1091">
        <f t="shared" ca="1" si="366"/>
        <v>0</v>
      </c>
      <c r="C1091">
        <f t="shared" ca="1" si="366"/>
        <v>0</v>
      </c>
      <c r="D1091">
        <f t="shared" ca="1" si="366"/>
        <v>0</v>
      </c>
      <c r="E1091">
        <f t="shared" ca="1" si="366"/>
        <v>1</v>
      </c>
      <c r="F1091">
        <f t="shared" ca="1" si="366"/>
        <v>0</v>
      </c>
      <c r="G1091">
        <f t="shared" ca="1" si="363"/>
        <v>1</v>
      </c>
      <c r="H1091">
        <f t="shared" ca="1" si="363"/>
        <v>1</v>
      </c>
      <c r="I1091">
        <f t="shared" ca="1" si="363"/>
        <v>0</v>
      </c>
      <c r="J1091">
        <f t="shared" ca="1" si="363"/>
        <v>1</v>
      </c>
      <c r="K1091">
        <f t="shared" ca="1" si="363"/>
        <v>1</v>
      </c>
      <c r="L1091">
        <f t="shared" ca="1" si="363"/>
        <v>0</v>
      </c>
      <c r="M1091">
        <f t="shared" ca="1" si="363"/>
        <v>0</v>
      </c>
      <c r="N1091">
        <f t="shared" ca="1" si="363"/>
        <v>0</v>
      </c>
      <c r="O1091">
        <f t="shared" ca="1" si="363"/>
        <v>1</v>
      </c>
      <c r="P1091">
        <f t="shared" ca="1" si="363"/>
        <v>1</v>
      </c>
      <c r="Q1091">
        <f t="shared" ca="1" si="363"/>
        <v>1</v>
      </c>
      <c r="R1091">
        <f t="shared" ca="1" si="367"/>
        <v>1</v>
      </c>
      <c r="S1091">
        <f t="shared" ca="1" si="367"/>
        <v>1</v>
      </c>
      <c r="T1091">
        <f t="shared" ca="1" si="367"/>
        <v>0</v>
      </c>
      <c r="U1091">
        <f t="shared" ca="1" si="367"/>
        <v>1</v>
      </c>
      <c r="V1091">
        <f t="shared" ca="1" si="367"/>
        <v>1</v>
      </c>
      <c r="W1091">
        <f t="shared" ca="1" si="364"/>
        <v>0</v>
      </c>
      <c r="X1091">
        <f t="shared" ca="1" si="364"/>
        <v>0</v>
      </c>
      <c r="Y1091">
        <f t="shared" ca="1" si="364"/>
        <v>1</v>
      </c>
      <c r="Z1091">
        <f t="shared" ca="1" si="364"/>
        <v>0</v>
      </c>
      <c r="AA1091">
        <f t="shared" ca="1" si="364"/>
        <v>0</v>
      </c>
      <c r="AB1091">
        <f t="shared" ca="1" si="364"/>
        <v>1</v>
      </c>
      <c r="AC1091">
        <f t="shared" ca="1" si="364"/>
        <v>1</v>
      </c>
      <c r="AD1091">
        <f t="shared" ca="1" si="364"/>
        <v>1</v>
      </c>
      <c r="AE1091">
        <f t="shared" ca="1" si="364"/>
        <v>1</v>
      </c>
      <c r="AF1091">
        <f t="shared" ca="1" si="364"/>
        <v>1</v>
      </c>
      <c r="AG1091">
        <f t="shared" ca="1" si="364"/>
        <v>1</v>
      </c>
      <c r="AH1091">
        <f t="shared" ca="1" si="368"/>
        <v>1</v>
      </c>
      <c r="AI1091">
        <f t="shared" ca="1" si="368"/>
        <v>1</v>
      </c>
      <c r="AJ1091">
        <f t="shared" ca="1" si="368"/>
        <v>0</v>
      </c>
      <c r="AK1091">
        <f t="shared" ca="1" si="368"/>
        <v>0</v>
      </c>
      <c r="AL1091">
        <f t="shared" ca="1" si="368"/>
        <v>0</v>
      </c>
      <c r="AM1091">
        <f t="shared" ca="1" si="365"/>
        <v>0</v>
      </c>
      <c r="AN1091">
        <f t="shared" ca="1" si="365"/>
        <v>0</v>
      </c>
      <c r="AO1091">
        <f t="shared" ca="1" si="365"/>
        <v>0</v>
      </c>
      <c r="AP1091">
        <f t="shared" ca="1" si="365"/>
        <v>0</v>
      </c>
      <c r="AQ1091">
        <f t="shared" ca="1" si="365"/>
        <v>0</v>
      </c>
      <c r="AR1091">
        <f t="shared" ca="1" si="365"/>
        <v>0</v>
      </c>
      <c r="AS1091">
        <f t="shared" ca="1" si="365"/>
        <v>0</v>
      </c>
      <c r="AT1091">
        <f t="shared" ca="1" si="365"/>
        <v>0</v>
      </c>
      <c r="AU1091">
        <f t="shared" ca="1" si="365"/>
        <v>1</v>
      </c>
      <c r="AV1091">
        <f t="shared" ca="1" si="365"/>
        <v>1</v>
      </c>
      <c r="AW1091">
        <f t="shared" ca="1" si="365"/>
        <v>1</v>
      </c>
      <c r="AX1091">
        <f t="shared" ca="1" si="361"/>
        <v>1</v>
      </c>
      <c r="AZ1091">
        <f t="shared" ca="1" si="362"/>
        <v>0</v>
      </c>
      <c r="BA1091">
        <f t="shared" ca="1" si="374"/>
        <v>58216</v>
      </c>
      <c r="BB1091">
        <f t="shared" ca="1" si="374"/>
        <v>64667</v>
      </c>
      <c r="BC1091">
        <f t="shared" ca="1" si="372"/>
        <v>57347</v>
      </c>
      <c r="BD1091">
        <f t="shared" ca="1" si="373"/>
        <v>1</v>
      </c>
    </row>
    <row r="1092" spans="1:56" x14ac:dyDescent="0.25">
      <c r="A1092">
        <f t="shared" ref="A1092:A1155" ca="1" si="375">AZ1092</f>
        <v>0</v>
      </c>
      <c r="B1092">
        <f t="shared" ca="1" si="366"/>
        <v>0</v>
      </c>
      <c r="C1092">
        <f t="shared" ca="1" si="366"/>
        <v>0</v>
      </c>
      <c r="D1092">
        <f t="shared" ca="1" si="366"/>
        <v>0</v>
      </c>
      <c r="E1092">
        <f t="shared" ca="1" si="366"/>
        <v>1</v>
      </c>
      <c r="F1092">
        <f t="shared" ca="1" si="366"/>
        <v>0</v>
      </c>
      <c r="G1092">
        <f t="shared" ca="1" si="363"/>
        <v>1</v>
      </c>
      <c r="H1092">
        <f t="shared" ca="1" si="363"/>
        <v>0</v>
      </c>
      <c r="I1092">
        <f t="shared" ca="1" si="363"/>
        <v>0</v>
      </c>
      <c r="J1092">
        <f t="shared" ca="1" si="363"/>
        <v>1</v>
      </c>
      <c r="K1092">
        <f t="shared" ca="1" si="363"/>
        <v>1</v>
      </c>
      <c r="L1092">
        <f t="shared" ca="1" si="363"/>
        <v>0</v>
      </c>
      <c r="M1092">
        <f t="shared" ca="1" si="363"/>
        <v>0</v>
      </c>
      <c r="N1092">
        <f t="shared" ca="1" si="363"/>
        <v>1</v>
      </c>
      <c r="O1092">
        <f t="shared" ca="1" si="363"/>
        <v>1</v>
      </c>
      <c r="P1092">
        <f t="shared" ca="1" si="363"/>
        <v>0</v>
      </c>
      <c r="Q1092">
        <f t="shared" ca="1" si="363"/>
        <v>0</v>
      </c>
      <c r="R1092">
        <f t="shared" ca="1" si="367"/>
        <v>1</v>
      </c>
      <c r="S1092">
        <f t="shared" ca="1" si="367"/>
        <v>0</v>
      </c>
      <c r="T1092">
        <f t="shared" ca="1" si="367"/>
        <v>0</v>
      </c>
      <c r="U1092">
        <f t="shared" ca="1" si="367"/>
        <v>0</v>
      </c>
      <c r="V1092">
        <f t="shared" ca="1" si="367"/>
        <v>0</v>
      </c>
      <c r="W1092">
        <f t="shared" ca="1" si="364"/>
        <v>0</v>
      </c>
      <c r="X1092">
        <f t="shared" ca="1" si="364"/>
        <v>0</v>
      </c>
      <c r="Y1092">
        <f t="shared" ca="1" si="364"/>
        <v>1</v>
      </c>
      <c r="Z1092">
        <f t="shared" ca="1" si="364"/>
        <v>0</v>
      </c>
      <c r="AA1092">
        <f t="shared" ca="1" si="364"/>
        <v>0</v>
      </c>
      <c r="AB1092">
        <f t="shared" ca="1" si="364"/>
        <v>0</v>
      </c>
      <c r="AC1092">
        <f t="shared" ca="1" si="364"/>
        <v>1</v>
      </c>
      <c r="AD1092">
        <f t="shared" ca="1" si="364"/>
        <v>1</v>
      </c>
      <c r="AE1092">
        <f t="shared" ca="1" si="364"/>
        <v>1</v>
      </c>
      <c r="AF1092">
        <f t="shared" ca="1" si="364"/>
        <v>1</v>
      </c>
      <c r="AG1092">
        <f t="shared" ca="1" si="364"/>
        <v>1</v>
      </c>
      <c r="AH1092">
        <f t="shared" ca="1" si="368"/>
        <v>1</v>
      </c>
      <c r="AI1092">
        <f t="shared" ca="1" si="368"/>
        <v>0</v>
      </c>
      <c r="AJ1092">
        <f t="shared" ca="1" si="368"/>
        <v>0</v>
      </c>
      <c r="AK1092">
        <f t="shared" ca="1" si="368"/>
        <v>1</v>
      </c>
      <c r="AL1092">
        <f t="shared" ca="1" si="368"/>
        <v>0</v>
      </c>
      <c r="AM1092">
        <f t="shared" ca="1" si="365"/>
        <v>1</v>
      </c>
      <c r="AN1092">
        <f t="shared" ca="1" si="365"/>
        <v>0</v>
      </c>
      <c r="AO1092">
        <f t="shared" ca="1" si="365"/>
        <v>1</v>
      </c>
      <c r="AP1092">
        <f t="shared" ca="1" si="365"/>
        <v>1</v>
      </c>
      <c r="AQ1092">
        <f t="shared" ca="1" si="365"/>
        <v>1</v>
      </c>
      <c r="AR1092">
        <f t="shared" ca="1" si="365"/>
        <v>0</v>
      </c>
      <c r="AS1092">
        <f t="shared" ca="1" si="365"/>
        <v>1</v>
      </c>
      <c r="AT1092">
        <f t="shared" ca="1" si="365"/>
        <v>0</v>
      </c>
      <c r="AU1092">
        <f t="shared" ca="1" si="365"/>
        <v>1</v>
      </c>
      <c r="AV1092">
        <f t="shared" ca="1" si="365"/>
        <v>0</v>
      </c>
      <c r="AW1092">
        <f t="shared" ca="1" si="365"/>
        <v>0</v>
      </c>
      <c r="AX1092">
        <f t="shared" ref="AX1092:AX1155" ca="1" si="376">BD1092</f>
        <v>1</v>
      </c>
      <c r="AZ1092">
        <f t="shared" ca="1" si="362"/>
        <v>0</v>
      </c>
      <c r="BA1092">
        <f t="shared" ca="1" si="374"/>
        <v>13096</v>
      </c>
      <c r="BB1092">
        <f t="shared" ca="1" si="374"/>
        <v>63617</v>
      </c>
      <c r="BC1092">
        <f t="shared" ca="1" si="372"/>
        <v>11177</v>
      </c>
      <c r="BD1092">
        <f t="shared" ca="1" si="373"/>
        <v>1</v>
      </c>
    </row>
    <row r="1093" spans="1:56" x14ac:dyDescent="0.25">
      <c r="A1093">
        <f t="shared" ca="1" si="375"/>
        <v>0</v>
      </c>
      <c r="B1093">
        <f t="shared" ca="1" si="366"/>
        <v>1</v>
      </c>
      <c r="C1093">
        <f t="shared" ca="1" si="366"/>
        <v>0</v>
      </c>
      <c r="D1093">
        <f t="shared" ca="1" si="366"/>
        <v>1</v>
      </c>
      <c r="E1093">
        <f t="shared" ca="1" si="366"/>
        <v>0</v>
      </c>
      <c r="F1093">
        <f t="shared" ca="1" si="366"/>
        <v>0</v>
      </c>
      <c r="G1093">
        <f t="shared" ca="1" si="363"/>
        <v>0</v>
      </c>
      <c r="H1093">
        <f t="shared" ca="1" si="363"/>
        <v>1</v>
      </c>
      <c r="I1093">
        <f t="shared" ca="1" si="363"/>
        <v>0</v>
      </c>
      <c r="J1093">
        <f t="shared" ca="1" si="363"/>
        <v>1</v>
      </c>
      <c r="K1093">
        <f t="shared" ca="1" si="363"/>
        <v>1</v>
      </c>
      <c r="L1093">
        <f t="shared" ca="1" si="363"/>
        <v>0</v>
      </c>
      <c r="M1093">
        <f t="shared" ca="1" si="363"/>
        <v>1</v>
      </c>
      <c r="N1093">
        <f t="shared" ca="1" si="363"/>
        <v>1</v>
      </c>
      <c r="O1093">
        <f t="shared" ca="1" si="363"/>
        <v>0</v>
      </c>
      <c r="P1093">
        <f t="shared" ca="1" si="363"/>
        <v>1</v>
      </c>
      <c r="Q1093">
        <f t="shared" ca="1" si="363"/>
        <v>1</v>
      </c>
      <c r="R1093">
        <f t="shared" ca="1" si="367"/>
        <v>1</v>
      </c>
      <c r="S1093">
        <f t="shared" ca="1" si="367"/>
        <v>0</v>
      </c>
      <c r="T1093">
        <f t="shared" ca="1" si="367"/>
        <v>0</v>
      </c>
      <c r="U1093">
        <f t="shared" ca="1" si="367"/>
        <v>0</v>
      </c>
      <c r="V1093">
        <f t="shared" ca="1" si="367"/>
        <v>1</v>
      </c>
      <c r="W1093">
        <f t="shared" ca="1" si="364"/>
        <v>0</v>
      </c>
      <c r="X1093">
        <f t="shared" ca="1" si="364"/>
        <v>0</v>
      </c>
      <c r="Y1093">
        <f t="shared" ca="1" si="364"/>
        <v>1</v>
      </c>
      <c r="Z1093">
        <f t="shared" ca="1" si="364"/>
        <v>0</v>
      </c>
      <c r="AA1093">
        <f t="shared" ca="1" si="364"/>
        <v>0</v>
      </c>
      <c r="AB1093">
        <f t="shared" ca="1" si="364"/>
        <v>0</v>
      </c>
      <c r="AC1093">
        <f t="shared" ca="1" si="364"/>
        <v>0</v>
      </c>
      <c r="AD1093">
        <f t="shared" ca="1" si="364"/>
        <v>0</v>
      </c>
      <c r="AE1093">
        <f t="shared" ca="1" si="364"/>
        <v>1</v>
      </c>
      <c r="AF1093">
        <f t="shared" ca="1" si="364"/>
        <v>0</v>
      </c>
      <c r="AG1093">
        <f t="shared" ca="1" si="364"/>
        <v>0</v>
      </c>
      <c r="AH1093">
        <f t="shared" ca="1" si="368"/>
        <v>0</v>
      </c>
      <c r="AI1093">
        <f t="shared" ca="1" si="368"/>
        <v>1</v>
      </c>
      <c r="AJ1093">
        <f t="shared" ca="1" si="368"/>
        <v>1</v>
      </c>
      <c r="AK1093">
        <f t="shared" ca="1" si="368"/>
        <v>0</v>
      </c>
      <c r="AL1093">
        <f t="shared" ca="1" si="368"/>
        <v>1</v>
      </c>
      <c r="AM1093">
        <f t="shared" ca="1" si="365"/>
        <v>0</v>
      </c>
      <c r="AN1093">
        <f t="shared" ca="1" si="365"/>
        <v>1</v>
      </c>
      <c r="AO1093">
        <f t="shared" ca="1" si="365"/>
        <v>1</v>
      </c>
      <c r="AP1093">
        <f t="shared" ca="1" si="365"/>
        <v>1</v>
      </c>
      <c r="AQ1093">
        <f t="shared" ca="1" si="365"/>
        <v>1</v>
      </c>
      <c r="AR1093">
        <f t="shared" ca="1" si="365"/>
        <v>0</v>
      </c>
      <c r="AS1093">
        <f t="shared" ca="1" si="365"/>
        <v>1</v>
      </c>
      <c r="AT1093">
        <f t="shared" ca="1" si="365"/>
        <v>1</v>
      </c>
      <c r="AU1093">
        <f t="shared" ca="1" si="365"/>
        <v>1</v>
      </c>
      <c r="AV1093">
        <f t="shared" ca="1" si="365"/>
        <v>1</v>
      </c>
      <c r="AW1093">
        <f t="shared" ca="1" si="365"/>
        <v>1</v>
      </c>
      <c r="AX1093">
        <f t="shared" ca="1" si="376"/>
        <v>0</v>
      </c>
      <c r="AZ1093">
        <f t="shared" ca="1" si="362"/>
        <v>0</v>
      </c>
      <c r="BA1093">
        <f t="shared" ca="1" si="374"/>
        <v>56133</v>
      </c>
      <c r="BB1093">
        <f t="shared" ca="1" si="374"/>
        <v>8337</v>
      </c>
      <c r="BC1093">
        <f t="shared" ca="1" si="372"/>
        <v>64470</v>
      </c>
      <c r="BD1093">
        <f t="shared" ca="1" si="373"/>
        <v>0</v>
      </c>
    </row>
    <row r="1094" spans="1:56" x14ac:dyDescent="0.25">
      <c r="A1094">
        <f t="shared" ca="1" si="375"/>
        <v>0</v>
      </c>
      <c r="B1094">
        <f t="shared" ca="1" si="366"/>
        <v>1</v>
      </c>
      <c r="C1094">
        <f t="shared" ca="1" si="366"/>
        <v>0</v>
      </c>
      <c r="D1094">
        <f t="shared" ca="1" si="366"/>
        <v>1</v>
      </c>
      <c r="E1094">
        <f t="shared" ca="1" si="366"/>
        <v>1</v>
      </c>
      <c r="F1094">
        <f t="shared" ca="1" si="366"/>
        <v>0</v>
      </c>
      <c r="G1094">
        <f t="shared" ca="1" si="363"/>
        <v>1</v>
      </c>
      <c r="H1094">
        <f t="shared" ca="1" si="363"/>
        <v>0</v>
      </c>
      <c r="I1094">
        <f t="shared" ca="1" si="363"/>
        <v>0</v>
      </c>
      <c r="J1094">
        <f t="shared" ca="1" si="363"/>
        <v>0</v>
      </c>
      <c r="K1094">
        <f t="shared" ca="1" si="363"/>
        <v>1</v>
      </c>
      <c r="L1094">
        <f t="shared" ca="1" si="363"/>
        <v>1</v>
      </c>
      <c r="M1094">
        <f t="shared" ca="1" si="363"/>
        <v>0</v>
      </c>
      <c r="N1094">
        <f t="shared" ca="1" si="363"/>
        <v>1</v>
      </c>
      <c r="O1094">
        <f t="shared" ca="1" si="363"/>
        <v>1</v>
      </c>
      <c r="P1094">
        <f t="shared" ca="1" si="363"/>
        <v>0</v>
      </c>
      <c r="Q1094">
        <f t="shared" ca="1" si="363"/>
        <v>1</v>
      </c>
      <c r="R1094">
        <f t="shared" ca="1" si="367"/>
        <v>1</v>
      </c>
      <c r="S1094">
        <f t="shared" ca="1" si="367"/>
        <v>1</v>
      </c>
      <c r="T1094">
        <f t="shared" ca="1" si="367"/>
        <v>1</v>
      </c>
      <c r="U1094">
        <f t="shared" ca="1" si="367"/>
        <v>0</v>
      </c>
      <c r="V1094">
        <f t="shared" ca="1" si="367"/>
        <v>1</v>
      </c>
      <c r="W1094">
        <f t="shared" ca="1" si="364"/>
        <v>0</v>
      </c>
      <c r="X1094">
        <f t="shared" ca="1" si="364"/>
        <v>1</v>
      </c>
      <c r="Y1094">
        <f t="shared" ca="1" si="364"/>
        <v>0</v>
      </c>
      <c r="Z1094">
        <f t="shared" ca="1" si="364"/>
        <v>0</v>
      </c>
      <c r="AA1094">
        <f t="shared" ca="1" si="364"/>
        <v>1</v>
      </c>
      <c r="AB1094">
        <f t="shared" ca="1" si="364"/>
        <v>1</v>
      </c>
      <c r="AC1094">
        <f t="shared" ca="1" si="364"/>
        <v>0</v>
      </c>
      <c r="AD1094">
        <f t="shared" ca="1" si="364"/>
        <v>0</v>
      </c>
      <c r="AE1094">
        <f t="shared" ca="1" si="364"/>
        <v>0</v>
      </c>
      <c r="AF1094">
        <f t="shared" ca="1" si="364"/>
        <v>0</v>
      </c>
      <c r="AG1094">
        <f t="shared" ca="1" si="364"/>
        <v>1</v>
      </c>
      <c r="AH1094">
        <f t="shared" ca="1" si="368"/>
        <v>0</v>
      </c>
      <c r="AI1094">
        <f t="shared" ca="1" si="368"/>
        <v>0</v>
      </c>
      <c r="AJ1094">
        <f t="shared" ca="1" si="368"/>
        <v>1</v>
      </c>
      <c r="AK1094">
        <f t="shared" ca="1" si="368"/>
        <v>0</v>
      </c>
      <c r="AL1094">
        <f t="shared" ca="1" si="368"/>
        <v>0</v>
      </c>
      <c r="AM1094">
        <f t="shared" ca="1" si="365"/>
        <v>0</v>
      </c>
      <c r="AN1094">
        <f t="shared" ca="1" si="365"/>
        <v>0</v>
      </c>
      <c r="AO1094">
        <f t="shared" ca="1" si="365"/>
        <v>1</v>
      </c>
      <c r="AP1094">
        <f t="shared" ca="1" si="365"/>
        <v>0</v>
      </c>
      <c r="AQ1094">
        <f t="shared" ca="1" si="365"/>
        <v>0</v>
      </c>
      <c r="AR1094">
        <f t="shared" ca="1" si="365"/>
        <v>1</v>
      </c>
      <c r="AS1094">
        <f t="shared" ca="1" si="365"/>
        <v>1</v>
      </c>
      <c r="AT1094">
        <f t="shared" ca="1" si="365"/>
        <v>1</v>
      </c>
      <c r="AU1094">
        <f t="shared" ca="1" si="365"/>
        <v>1</v>
      </c>
      <c r="AV1094">
        <f t="shared" ca="1" si="365"/>
        <v>0</v>
      </c>
      <c r="AW1094">
        <f t="shared" ca="1" si="365"/>
        <v>0</v>
      </c>
      <c r="AX1094">
        <f t="shared" ca="1" si="376"/>
        <v>1</v>
      </c>
      <c r="AZ1094">
        <f t="shared" ca="1" si="362"/>
        <v>0</v>
      </c>
      <c r="BA1094">
        <f t="shared" ca="1" si="374"/>
        <v>46637</v>
      </c>
      <c r="BB1094">
        <f t="shared" ca="1" si="374"/>
        <v>34391</v>
      </c>
      <c r="BC1094">
        <f t="shared" ca="1" si="372"/>
        <v>15492</v>
      </c>
      <c r="BD1094">
        <f t="shared" ca="1" si="373"/>
        <v>1</v>
      </c>
    </row>
    <row r="1095" spans="1:56" x14ac:dyDescent="0.25">
      <c r="A1095">
        <f t="shared" ca="1" si="375"/>
        <v>1</v>
      </c>
      <c r="B1095">
        <f t="shared" ca="1" si="366"/>
        <v>1</v>
      </c>
      <c r="C1095">
        <f t="shared" ca="1" si="366"/>
        <v>0</v>
      </c>
      <c r="D1095">
        <f t="shared" ca="1" si="366"/>
        <v>0</v>
      </c>
      <c r="E1095">
        <f t="shared" ca="1" si="366"/>
        <v>0</v>
      </c>
      <c r="F1095">
        <f t="shared" ca="1" si="366"/>
        <v>1</v>
      </c>
      <c r="G1095">
        <f t="shared" ca="1" si="363"/>
        <v>1</v>
      </c>
      <c r="H1095">
        <f t="shared" ca="1" si="363"/>
        <v>1</v>
      </c>
      <c r="I1095">
        <f t="shared" ca="1" si="363"/>
        <v>1</v>
      </c>
      <c r="J1095">
        <f t="shared" ca="1" si="363"/>
        <v>1</v>
      </c>
      <c r="K1095">
        <f t="shared" ca="1" si="363"/>
        <v>1</v>
      </c>
      <c r="L1095">
        <f t="shared" ca="1" si="363"/>
        <v>0</v>
      </c>
      <c r="M1095">
        <f t="shared" ca="1" si="363"/>
        <v>0</v>
      </c>
      <c r="N1095">
        <f t="shared" ca="1" si="363"/>
        <v>1</v>
      </c>
      <c r="O1095">
        <f t="shared" ca="1" si="363"/>
        <v>1</v>
      </c>
      <c r="P1095">
        <f t="shared" ca="1" si="363"/>
        <v>1</v>
      </c>
      <c r="Q1095">
        <f t="shared" ca="1" si="363"/>
        <v>0</v>
      </c>
      <c r="R1095">
        <f t="shared" ca="1" si="367"/>
        <v>1</v>
      </c>
      <c r="S1095">
        <f t="shared" ca="1" si="367"/>
        <v>0</v>
      </c>
      <c r="T1095">
        <f t="shared" ca="1" si="367"/>
        <v>0</v>
      </c>
      <c r="U1095">
        <f t="shared" ca="1" si="367"/>
        <v>0</v>
      </c>
      <c r="V1095">
        <f t="shared" ca="1" si="367"/>
        <v>0</v>
      </c>
      <c r="W1095">
        <f t="shared" ca="1" si="364"/>
        <v>1</v>
      </c>
      <c r="X1095">
        <f t="shared" ca="1" si="364"/>
        <v>0</v>
      </c>
      <c r="Y1095">
        <f t="shared" ca="1" si="364"/>
        <v>1</v>
      </c>
      <c r="Z1095">
        <f t="shared" ca="1" si="364"/>
        <v>1</v>
      </c>
      <c r="AA1095">
        <f t="shared" ca="1" si="364"/>
        <v>0</v>
      </c>
      <c r="AB1095">
        <f t="shared" ca="1" si="364"/>
        <v>0</v>
      </c>
      <c r="AC1095">
        <f t="shared" ca="1" si="364"/>
        <v>1</v>
      </c>
      <c r="AD1095">
        <f t="shared" ca="1" si="364"/>
        <v>1</v>
      </c>
      <c r="AE1095">
        <f t="shared" ca="1" si="364"/>
        <v>0</v>
      </c>
      <c r="AF1095">
        <f t="shared" ca="1" si="364"/>
        <v>1</v>
      </c>
      <c r="AG1095">
        <f t="shared" ca="1" si="364"/>
        <v>0</v>
      </c>
      <c r="AH1095">
        <f t="shared" ca="1" si="368"/>
        <v>1</v>
      </c>
      <c r="AI1095">
        <f t="shared" ca="1" si="368"/>
        <v>1</v>
      </c>
      <c r="AJ1095">
        <f t="shared" ca="1" si="368"/>
        <v>0</v>
      </c>
      <c r="AK1095">
        <f t="shared" ca="1" si="368"/>
        <v>0</v>
      </c>
      <c r="AL1095">
        <f t="shared" ca="1" si="368"/>
        <v>1</v>
      </c>
      <c r="AM1095">
        <f t="shared" ca="1" si="365"/>
        <v>0</v>
      </c>
      <c r="AN1095">
        <f t="shared" ca="1" si="365"/>
        <v>0</v>
      </c>
      <c r="AO1095">
        <f t="shared" ca="1" si="365"/>
        <v>1</v>
      </c>
      <c r="AP1095">
        <f t="shared" ca="1" si="365"/>
        <v>1</v>
      </c>
      <c r="AQ1095">
        <f t="shared" ca="1" si="365"/>
        <v>0</v>
      </c>
      <c r="AR1095">
        <f t="shared" ca="1" si="365"/>
        <v>1</v>
      </c>
      <c r="AS1095">
        <f t="shared" ca="1" si="365"/>
        <v>1</v>
      </c>
      <c r="AT1095">
        <f t="shared" ca="1" si="365"/>
        <v>0</v>
      </c>
      <c r="AU1095">
        <f t="shared" ca="1" si="365"/>
        <v>0</v>
      </c>
      <c r="AV1095">
        <f t="shared" ca="1" si="365"/>
        <v>1</v>
      </c>
      <c r="AW1095">
        <f t="shared" ca="1" si="365"/>
        <v>1</v>
      </c>
      <c r="AX1095">
        <f t="shared" ca="1" si="376"/>
        <v>0</v>
      </c>
      <c r="AZ1095">
        <f t="shared" ca="1" si="362"/>
        <v>1</v>
      </c>
      <c r="BA1095">
        <f t="shared" ca="1" si="374"/>
        <v>29681</v>
      </c>
      <c r="BB1095">
        <f t="shared" ca="1" si="374"/>
        <v>22945</v>
      </c>
      <c r="BC1095">
        <f t="shared" ca="1" si="372"/>
        <v>52627</v>
      </c>
      <c r="BD1095">
        <f t="shared" ca="1" si="373"/>
        <v>0</v>
      </c>
    </row>
    <row r="1096" spans="1:56" x14ac:dyDescent="0.25">
      <c r="A1096">
        <f t="shared" ca="1" si="375"/>
        <v>1</v>
      </c>
      <c r="B1096">
        <f t="shared" ca="1" si="366"/>
        <v>0</v>
      </c>
      <c r="C1096">
        <f t="shared" ca="1" si="366"/>
        <v>1</v>
      </c>
      <c r="D1096">
        <f t="shared" ca="1" si="366"/>
        <v>1</v>
      </c>
      <c r="E1096">
        <f t="shared" ca="1" si="366"/>
        <v>0</v>
      </c>
      <c r="F1096">
        <f t="shared" ca="1" si="366"/>
        <v>0</v>
      </c>
      <c r="G1096">
        <f t="shared" ca="1" si="363"/>
        <v>1</v>
      </c>
      <c r="H1096">
        <f t="shared" ca="1" si="363"/>
        <v>0</v>
      </c>
      <c r="I1096">
        <f t="shared" ca="1" si="363"/>
        <v>1</v>
      </c>
      <c r="J1096">
        <f t="shared" ca="1" si="363"/>
        <v>1</v>
      </c>
      <c r="K1096">
        <f t="shared" ca="1" si="363"/>
        <v>1</v>
      </c>
      <c r="L1096">
        <f t="shared" ca="1" si="363"/>
        <v>0</v>
      </c>
      <c r="M1096">
        <f t="shared" ca="1" si="363"/>
        <v>1</v>
      </c>
      <c r="N1096">
        <f t="shared" ca="1" si="363"/>
        <v>1</v>
      </c>
      <c r="O1096">
        <f t="shared" ca="1" si="363"/>
        <v>1</v>
      </c>
      <c r="P1096">
        <f t="shared" ca="1" si="363"/>
        <v>1</v>
      </c>
      <c r="Q1096">
        <f t="shared" ca="1" si="363"/>
        <v>1</v>
      </c>
      <c r="R1096">
        <f t="shared" ca="1" si="367"/>
        <v>1</v>
      </c>
      <c r="S1096">
        <f t="shared" ca="1" si="367"/>
        <v>1</v>
      </c>
      <c r="T1096">
        <f t="shared" ca="1" si="367"/>
        <v>1</v>
      </c>
      <c r="U1096">
        <f t="shared" ca="1" si="367"/>
        <v>0</v>
      </c>
      <c r="V1096">
        <f t="shared" ca="1" si="367"/>
        <v>1</v>
      </c>
      <c r="W1096">
        <f t="shared" ca="1" si="364"/>
        <v>1</v>
      </c>
      <c r="X1096">
        <f t="shared" ca="1" si="364"/>
        <v>1</v>
      </c>
      <c r="Y1096">
        <f t="shared" ca="1" si="364"/>
        <v>0</v>
      </c>
      <c r="Z1096">
        <f t="shared" ca="1" si="364"/>
        <v>1</v>
      </c>
      <c r="AA1096">
        <f t="shared" ca="1" si="364"/>
        <v>0</v>
      </c>
      <c r="AB1096">
        <f t="shared" ca="1" si="364"/>
        <v>1</v>
      </c>
      <c r="AC1096">
        <f t="shared" ca="1" si="364"/>
        <v>1</v>
      </c>
      <c r="AD1096">
        <f t="shared" ca="1" si="364"/>
        <v>1</v>
      </c>
      <c r="AE1096">
        <f t="shared" ca="1" si="364"/>
        <v>1</v>
      </c>
      <c r="AF1096">
        <f t="shared" ca="1" si="364"/>
        <v>0</v>
      </c>
      <c r="AG1096">
        <f t="shared" ca="1" si="364"/>
        <v>0</v>
      </c>
      <c r="AH1096">
        <f t="shared" ca="1" si="368"/>
        <v>0</v>
      </c>
      <c r="AI1096">
        <f t="shared" ca="1" si="368"/>
        <v>1</v>
      </c>
      <c r="AJ1096">
        <f t="shared" ca="1" si="368"/>
        <v>1</v>
      </c>
      <c r="AK1096">
        <f t="shared" ca="1" si="368"/>
        <v>1</v>
      </c>
      <c r="AL1096">
        <f t="shared" ca="1" si="368"/>
        <v>1</v>
      </c>
      <c r="AM1096">
        <f t="shared" ca="1" si="365"/>
        <v>0</v>
      </c>
      <c r="AN1096">
        <f t="shared" ca="1" si="365"/>
        <v>0</v>
      </c>
      <c r="AO1096">
        <f t="shared" ca="1" si="365"/>
        <v>0</v>
      </c>
      <c r="AP1096">
        <f t="shared" ca="1" si="365"/>
        <v>1</v>
      </c>
      <c r="AQ1096">
        <f t="shared" ca="1" si="365"/>
        <v>0</v>
      </c>
      <c r="AR1096">
        <f t="shared" ca="1" si="365"/>
        <v>0</v>
      </c>
      <c r="AS1096">
        <f t="shared" ca="1" si="365"/>
        <v>1</v>
      </c>
      <c r="AT1096">
        <f t="shared" ca="1" si="365"/>
        <v>1</v>
      </c>
      <c r="AU1096">
        <f t="shared" ca="1" si="365"/>
        <v>1</v>
      </c>
      <c r="AV1096">
        <f t="shared" ca="1" si="365"/>
        <v>0</v>
      </c>
      <c r="AW1096">
        <f t="shared" ca="1" si="365"/>
        <v>0</v>
      </c>
      <c r="AX1096">
        <f t="shared" ca="1" si="376"/>
        <v>1</v>
      </c>
      <c r="AZ1096">
        <f t="shared" ca="1" si="362"/>
        <v>1</v>
      </c>
      <c r="BA1096">
        <f t="shared" ca="1" si="374"/>
        <v>64422</v>
      </c>
      <c r="BB1096">
        <f t="shared" ca="1" si="374"/>
        <v>15735</v>
      </c>
      <c r="BC1096">
        <f t="shared" ca="1" si="372"/>
        <v>14622</v>
      </c>
      <c r="BD1096">
        <f t="shared" ca="1" si="373"/>
        <v>1</v>
      </c>
    </row>
    <row r="1097" spans="1:56" x14ac:dyDescent="0.25">
      <c r="A1097">
        <f t="shared" ca="1" si="375"/>
        <v>0</v>
      </c>
      <c r="B1097">
        <f t="shared" ca="1" si="366"/>
        <v>1</v>
      </c>
      <c r="C1097">
        <f t="shared" ca="1" si="366"/>
        <v>0</v>
      </c>
      <c r="D1097">
        <f t="shared" ca="1" si="366"/>
        <v>1</v>
      </c>
      <c r="E1097">
        <f t="shared" ca="1" si="366"/>
        <v>0</v>
      </c>
      <c r="F1097">
        <f t="shared" ca="1" si="366"/>
        <v>1</v>
      </c>
      <c r="G1097">
        <f t="shared" ca="1" si="363"/>
        <v>0</v>
      </c>
      <c r="H1097">
        <f t="shared" ca="1" si="363"/>
        <v>0</v>
      </c>
      <c r="I1097">
        <f t="shared" ca="1" si="363"/>
        <v>1</v>
      </c>
      <c r="J1097">
        <f t="shared" ca="1" si="363"/>
        <v>1</v>
      </c>
      <c r="K1097">
        <f t="shared" ca="1" si="363"/>
        <v>0</v>
      </c>
      <c r="L1097">
        <f t="shared" ca="1" si="363"/>
        <v>0</v>
      </c>
      <c r="M1097">
        <f t="shared" ca="1" si="363"/>
        <v>0</v>
      </c>
      <c r="N1097">
        <f t="shared" ca="1" si="363"/>
        <v>0</v>
      </c>
      <c r="O1097">
        <f t="shared" ca="1" si="363"/>
        <v>0</v>
      </c>
      <c r="P1097">
        <f t="shared" ref="J1097:Q1160" ca="1" si="377">IF(_xlfn.BITAND($BA1097,P$1)&gt;0,1,0)</f>
        <v>1</v>
      </c>
      <c r="Q1097">
        <f t="shared" ca="1" si="377"/>
        <v>1</v>
      </c>
      <c r="R1097">
        <f t="shared" ca="1" si="367"/>
        <v>1</v>
      </c>
      <c r="S1097">
        <f t="shared" ca="1" si="367"/>
        <v>0</v>
      </c>
      <c r="T1097">
        <f t="shared" ca="1" si="367"/>
        <v>1</v>
      </c>
      <c r="U1097">
        <f t="shared" ca="1" si="367"/>
        <v>0</v>
      </c>
      <c r="V1097">
        <f t="shared" ca="1" si="367"/>
        <v>0</v>
      </c>
      <c r="W1097">
        <f t="shared" ca="1" si="364"/>
        <v>1</v>
      </c>
      <c r="X1097">
        <f t="shared" ca="1" si="364"/>
        <v>1</v>
      </c>
      <c r="Y1097">
        <f t="shared" ca="1" si="364"/>
        <v>0</v>
      </c>
      <c r="Z1097">
        <f t="shared" ca="1" si="364"/>
        <v>1</v>
      </c>
      <c r="AA1097">
        <f t="shared" ca="1" si="364"/>
        <v>1</v>
      </c>
      <c r="AB1097">
        <f t="shared" ca="1" si="364"/>
        <v>0</v>
      </c>
      <c r="AC1097">
        <f t="shared" ca="1" si="364"/>
        <v>0</v>
      </c>
      <c r="AD1097">
        <f t="shared" ca="1" si="364"/>
        <v>1</v>
      </c>
      <c r="AE1097">
        <f t="shared" ca="1" si="364"/>
        <v>0</v>
      </c>
      <c r="AF1097">
        <f t="shared" ref="Z1097:AG1160" ca="1" si="378">IF(_xlfn.BITAND($BB1097,AF$1)&gt;0,1,0)</f>
        <v>1</v>
      </c>
      <c r="AG1097">
        <f t="shared" ca="1" si="378"/>
        <v>0</v>
      </c>
      <c r="AH1097">
        <f t="shared" ca="1" si="368"/>
        <v>0</v>
      </c>
      <c r="AI1097">
        <f t="shared" ca="1" si="368"/>
        <v>1</v>
      </c>
      <c r="AJ1097">
        <f t="shared" ca="1" si="368"/>
        <v>0</v>
      </c>
      <c r="AK1097">
        <f t="shared" ca="1" si="368"/>
        <v>1</v>
      </c>
      <c r="AL1097">
        <f t="shared" ca="1" si="368"/>
        <v>1</v>
      </c>
      <c r="AM1097">
        <f t="shared" ca="1" si="365"/>
        <v>1</v>
      </c>
      <c r="AN1097">
        <f t="shared" ca="1" si="365"/>
        <v>1</v>
      </c>
      <c r="AO1097">
        <f t="shared" ca="1" si="365"/>
        <v>1</v>
      </c>
      <c r="AP1097">
        <f t="shared" ca="1" si="365"/>
        <v>0</v>
      </c>
      <c r="AQ1097">
        <f t="shared" ca="1" si="365"/>
        <v>0</v>
      </c>
      <c r="AR1097">
        <f t="shared" ca="1" si="365"/>
        <v>1</v>
      </c>
      <c r="AS1097">
        <f t="shared" ca="1" si="365"/>
        <v>0</v>
      </c>
      <c r="AT1097">
        <f t="shared" ca="1" si="365"/>
        <v>1</v>
      </c>
      <c r="AU1097">
        <f t="shared" ca="1" si="365"/>
        <v>0</v>
      </c>
      <c r="AV1097">
        <f t="shared" ref="AP1097:AW1160" ca="1" si="379">IF(_xlfn.BITAND($BC1097,AV$1)&gt;0,1,0)</f>
        <v>0</v>
      </c>
      <c r="AW1097">
        <f t="shared" ca="1" si="379"/>
        <v>0</v>
      </c>
      <c r="AX1097">
        <f t="shared" ca="1" si="376"/>
        <v>1</v>
      </c>
      <c r="AZ1097">
        <f t="shared" ca="1" si="362"/>
        <v>0</v>
      </c>
      <c r="BA1097">
        <f t="shared" ca="1" si="374"/>
        <v>49557</v>
      </c>
      <c r="BB1097">
        <f t="shared" ca="1" si="374"/>
        <v>21349</v>
      </c>
      <c r="BC1097">
        <f t="shared" ca="1" si="372"/>
        <v>5370</v>
      </c>
      <c r="BD1097">
        <f t="shared" ca="1" si="373"/>
        <v>1</v>
      </c>
    </row>
    <row r="1098" spans="1:56" x14ac:dyDescent="0.25">
      <c r="A1098">
        <f t="shared" ca="1" si="375"/>
        <v>0</v>
      </c>
      <c r="B1098">
        <f t="shared" ca="1" si="366"/>
        <v>1</v>
      </c>
      <c r="C1098">
        <f t="shared" ca="1" si="366"/>
        <v>0</v>
      </c>
      <c r="D1098">
        <f t="shared" ca="1" si="366"/>
        <v>1</v>
      </c>
      <c r="E1098">
        <f t="shared" ca="1" si="366"/>
        <v>0</v>
      </c>
      <c r="F1098">
        <f t="shared" ca="1" si="366"/>
        <v>0</v>
      </c>
      <c r="G1098">
        <f t="shared" ref="G1098:I1161" ca="1" si="380">IF(_xlfn.BITAND($BA1098,G$1)&gt;0,1,0)</f>
        <v>1</v>
      </c>
      <c r="H1098">
        <f t="shared" ca="1" si="380"/>
        <v>0</v>
      </c>
      <c r="I1098">
        <f t="shared" ca="1" si="380"/>
        <v>0</v>
      </c>
      <c r="J1098">
        <f t="shared" ca="1" si="377"/>
        <v>0</v>
      </c>
      <c r="K1098">
        <f t="shared" ca="1" si="377"/>
        <v>0</v>
      </c>
      <c r="L1098">
        <f t="shared" ca="1" si="377"/>
        <v>0</v>
      </c>
      <c r="M1098">
        <f t="shared" ca="1" si="377"/>
        <v>1</v>
      </c>
      <c r="N1098">
        <f t="shared" ca="1" si="377"/>
        <v>0</v>
      </c>
      <c r="O1098">
        <f t="shared" ca="1" si="377"/>
        <v>0</v>
      </c>
      <c r="P1098">
        <f t="shared" ca="1" si="377"/>
        <v>0</v>
      </c>
      <c r="Q1098">
        <f t="shared" ca="1" si="377"/>
        <v>1</v>
      </c>
      <c r="R1098">
        <f t="shared" ca="1" si="367"/>
        <v>1</v>
      </c>
      <c r="S1098">
        <f t="shared" ca="1" si="367"/>
        <v>0</v>
      </c>
      <c r="T1098">
        <f t="shared" ca="1" si="367"/>
        <v>1</v>
      </c>
      <c r="U1098">
        <f t="shared" ca="1" si="367"/>
        <v>1</v>
      </c>
      <c r="V1098">
        <f t="shared" ca="1" si="367"/>
        <v>1</v>
      </c>
      <c r="W1098">
        <f t="shared" ref="W1098:Y1161" ca="1" si="381">IF(_xlfn.BITAND($BB1098,W$1)&gt;0,1,0)</f>
        <v>1</v>
      </c>
      <c r="X1098">
        <f t="shared" ca="1" si="381"/>
        <v>0</v>
      </c>
      <c r="Y1098">
        <f t="shared" ca="1" si="381"/>
        <v>0</v>
      </c>
      <c r="Z1098">
        <f t="shared" ca="1" si="378"/>
        <v>1</v>
      </c>
      <c r="AA1098">
        <f t="shared" ca="1" si="378"/>
        <v>0</v>
      </c>
      <c r="AB1098">
        <f t="shared" ca="1" si="378"/>
        <v>1</v>
      </c>
      <c r="AC1098">
        <f t="shared" ca="1" si="378"/>
        <v>1</v>
      </c>
      <c r="AD1098">
        <f t="shared" ca="1" si="378"/>
        <v>0</v>
      </c>
      <c r="AE1098">
        <f t="shared" ca="1" si="378"/>
        <v>0</v>
      </c>
      <c r="AF1098">
        <f t="shared" ca="1" si="378"/>
        <v>0</v>
      </c>
      <c r="AG1098">
        <f t="shared" ca="1" si="378"/>
        <v>1</v>
      </c>
      <c r="AH1098">
        <f t="shared" ca="1" si="368"/>
        <v>0</v>
      </c>
      <c r="AI1098">
        <f t="shared" ca="1" si="368"/>
        <v>1</v>
      </c>
      <c r="AJ1098">
        <f t="shared" ca="1" si="368"/>
        <v>0</v>
      </c>
      <c r="AK1098">
        <f t="shared" ca="1" si="368"/>
        <v>0</v>
      </c>
      <c r="AL1098">
        <f t="shared" ca="1" si="368"/>
        <v>0</v>
      </c>
      <c r="AM1098">
        <f t="shared" ref="AM1098:AO1161" ca="1" si="382">IF(_xlfn.BITAND($BC1098,AM$1)&gt;0,1,0)</f>
        <v>1</v>
      </c>
      <c r="AN1098">
        <f t="shared" ca="1" si="382"/>
        <v>1</v>
      </c>
      <c r="AO1098">
        <f t="shared" ca="1" si="382"/>
        <v>0</v>
      </c>
      <c r="AP1098">
        <f t="shared" ca="1" si="379"/>
        <v>1</v>
      </c>
      <c r="AQ1098">
        <f t="shared" ca="1" si="379"/>
        <v>0</v>
      </c>
      <c r="AR1098">
        <f t="shared" ca="1" si="379"/>
        <v>1</v>
      </c>
      <c r="AS1098">
        <f t="shared" ca="1" si="379"/>
        <v>0</v>
      </c>
      <c r="AT1098">
        <f t="shared" ca="1" si="379"/>
        <v>1</v>
      </c>
      <c r="AU1098">
        <f t="shared" ca="1" si="379"/>
        <v>0</v>
      </c>
      <c r="AV1098">
        <f t="shared" ca="1" si="379"/>
        <v>0</v>
      </c>
      <c r="AW1098">
        <f t="shared" ca="1" si="379"/>
        <v>0</v>
      </c>
      <c r="AX1098">
        <f t="shared" ca="1" si="376"/>
        <v>1</v>
      </c>
      <c r="AZ1098">
        <f t="shared" ca="1" si="362"/>
        <v>0</v>
      </c>
      <c r="BA1098">
        <f t="shared" ca="1" si="374"/>
        <v>34853</v>
      </c>
      <c r="BB1098">
        <f t="shared" ca="1" si="374"/>
        <v>36157</v>
      </c>
      <c r="BC1098">
        <f t="shared" ca="1" si="372"/>
        <v>5474</v>
      </c>
      <c r="BD1098">
        <f t="shared" ca="1" si="373"/>
        <v>1</v>
      </c>
    </row>
    <row r="1099" spans="1:56" x14ac:dyDescent="0.25">
      <c r="A1099">
        <f t="shared" ca="1" si="375"/>
        <v>0</v>
      </c>
      <c r="B1099">
        <f t="shared" ref="B1099:F1162" ca="1" si="383">IF(_xlfn.BITAND($BA1099,B$1)&gt;0,1,0)</f>
        <v>1</v>
      </c>
      <c r="C1099">
        <f t="shared" ca="1" si="383"/>
        <v>1</v>
      </c>
      <c r="D1099">
        <f t="shared" ca="1" si="383"/>
        <v>0</v>
      </c>
      <c r="E1099">
        <f t="shared" ca="1" si="383"/>
        <v>0</v>
      </c>
      <c r="F1099">
        <f t="shared" ca="1" si="383"/>
        <v>0</v>
      </c>
      <c r="G1099">
        <f t="shared" ca="1" si="380"/>
        <v>1</v>
      </c>
      <c r="H1099">
        <f t="shared" ca="1" si="380"/>
        <v>1</v>
      </c>
      <c r="I1099">
        <f t="shared" ca="1" si="380"/>
        <v>1</v>
      </c>
      <c r="J1099">
        <f t="shared" ca="1" si="377"/>
        <v>0</v>
      </c>
      <c r="K1099">
        <f t="shared" ca="1" si="377"/>
        <v>1</v>
      </c>
      <c r="L1099">
        <f t="shared" ca="1" si="377"/>
        <v>1</v>
      </c>
      <c r="M1099">
        <f t="shared" ca="1" si="377"/>
        <v>0</v>
      </c>
      <c r="N1099">
        <f t="shared" ca="1" si="377"/>
        <v>1</v>
      </c>
      <c r="O1099">
        <f t="shared" ca="1" si="377"/>
        <v>1</v>
      </c>
      <c r="P1099">
        <f t="shared" ca="1" si="377"/>
        <v>1</v>
      </c>
      <c r="Q1099">
        <f t="shared" ca="1" si="377"/>
        <v>0</v>
      </c>
      <c r="R1099">
        <f t="shared" ref="R1099:V1162" ca="1" si="384">IF(_xlfn.BITAND($BB1099,R$1)&gt;0,1,0)</f>
        <v>1</v>
      </c>
      <c r="S1099">
        <f t="shared" ca="1" si="384"/>
        <v>0</v>
      </c>
      <c r="T1099">
        <f t="shared" ca="1" si="384"/>
        <v>1</v>
      </c>
      <c r="U1099">
        <f t="shared" ca="1" si="384"/>
        <v>1</v>
      </c>
      <c r="V1099">
        <f t="shared" ca="1" si="384"/>
        <v>1</v>
      </c>
      <c r="W1099">
        <f t="shared" ca="1" si="381"/>
        <v>1</v>
      </c>
      <c r="X1099">
        <f t="shared" ca="1" si="381"/>
        <v>0</v>
      </c>
      <c r="Y1099">
        <f t="shared" ca="1" si="381"/>
        <v>1</v>
      </c>
      <c r="Z1099">
        <f t="shared" ca="1" si="378"/>
        <v>0</v>
      </c>
      <c r="AA1099">
        <f t="shared" ca="1" si="378"/>
        <v>1</v>
      </c>
      <c r="AB1099">
        <f t="shared" ca="1" si="378"/>
        <v>1</v>
      </c>
      <c r="AC1099">
        <f t="shared" ca="1" si="378"/>
        <v>1</v>
      </c>
      <c r="AD1099">
        <f t="shared" ca="1" si="378"/>
        <v>0</v>
      </c>
      <c r="AE1099">
        <f t="shared" ca="1" si="378"/>
        <v>0</v>
      </c>
      <c r="AF1099">
        <f t="shared" ca="1" si="378"/>
        <v>1</v>
      </c>
      <c r="AG1099">
        <f t="shared" ca="1" si="378"/>
        <v>1</v>
      </c>
      <c r="AH1099">
        <f t="shared" ref="AH1099:AL1162" ca="1" si="385">IF(_xlfn.BITAND($BC1099,AH$1)&gt;0,1,0)</f>
        <v>0</v>
      </c>
      <c r="AI1099">
        <f t="shared" ca="1" si="385"/>
        <v>0</v>
      </c>
      <c r="AJ1099">
        <f t="shared" ca="1" si="385"/>
        <v>0</v>
      </c>
      <c r="AK1099">
        <f t="shared" ca="1" si="385"/>
        <v>0</v>
      </c>
      <c r="AL1099">
        <f t="shared" ca="1" si="385"/>
        <v>0</v>
      </c>
      <c r="AM1099">
        <f t="shared" ca="1" si="382"/>
        <v>1</v>
      </c>
      <c r="AN1099">
        <f t="shared" ca="1" si="382"/>
        <v>0</v>
      </c>
      <c r="AO1099">
        <f t="shared" ca="1" si="382"/>
        <v>1</v>
      </c>
      <c r="AP1099">
        <f t="shared" ca="1" si="379"/>
        <v>1</v>
      </c>
      <c r="AQ1099">
        <f t="shared" ca="1" si="379"/>
        <v>0</v>
      </c>
      <c r="AR1099">
        <f t="shared" ca="1" si="379"/>
        <v>1</v>
      </c>
      <c r="AS1099">
        <f t="shared" ca="1" si="379"/>
        <v>0</v>
      </c>
      <c r="AT1099">
        <f t="shared" ca="1" si="379"/>
        <v>0</v>
      </c>
      <c r="AU1099">
        <f t="shared" ca="1" si="379"/>
        <v>0</v>
      </c>
      <c r="AV1099">
        <f t="shared" ca="1" si="379"/>
        <v>1</v>
      </c>
      <c r="AW1099">
        <f t="shared" ca="1" si="379"/>
        <v>0</v>
      </c>
      <c r="AX1099">
        <f t="shared" ca="1" si="376"/>
        <v>1</v>
      </c>
      <c r="AZ1099">
        <f t="shared" ca="1" si="362"/>
        <v>0</v>
      </c>
      <c r="BA1099">
        <f t="shared" ca="1" si="374"/>
        <v>30435</v>
      </c>
      <c r="BB1099">
        <f t="shared" ca="1" si="374"/>
        <v>52925</v>
      </c>
      <c r="BC1099">
        <f t="shared" ca="1" si="372"/>
        <v>17824</v>
      </c>
      <c r="BD1099">
        <f t="shared" ca="1" si="373"/>
        <v>1</v>
      </c>
    </row>
    <row r="1100" spans="1:56" x14ac:dyDescent="0.25">
      <c r="A1100">
        <f t="shared" ca="1" si="375"/>
        <v>0</v>
      </c>
      <c r="B1100">
        <f t="shared" ca="1" si="383"/>
        <v>1</v>
      </c>
      <c r="C1100">
        <f t="shared" ca="1" si="383"/>
        <v>1</v>
      </c>
      <c r="D1100">
        <f t="shared" ca="1" si="383"/>
        <v>1</v>
      </c>
      <c r="E1100">
        <f t="shared" ca="1" si="383"/>
        <v>1</v>
      </c>
      <c r="F1100">
        <f t="shared" ca="1" si="383"/>
        <v>1</v>
      </c>
      <c r="G1100">
        <f t="shared" ca="1" si="380"/>
        <v>0</v>
      </c>
      <c r="H1100">
        <f t="shared" ca="1" si="380"/>
        <v>0</v>
      </c>
      <c r="I1100">
        <f t="shared" ca="1" si="380"/>
        <v>1</v>
      </c>
      <c r="J1100">
        <f t="shared" ca="1" si="377"/>
        <v>0</v>
      </c>
      <c r="K1100">
        <f t="shared" ca="1" si="377"/>
        <v>1</v>
      </c>
      <c r="L1100">
        <f t="shared" ca="1" si="377"/>
        <v>1</v>
      </c>
      <c r="M1100">
        <f t="shared" ca="1" si="377"/>
        <v>0</v>
      </c>
      <c r="N1100">
        <f t="shared" ca="1" si="377"/>
        <v>0</v>
      </c>
      <c r="O1100">
        <f t="shared" ca="1" si="377"/>
        <v>0</v>
      </c>
      <c r="P1100">
        <f t="shared" ca="1" si="377"/>
        <v>1</v>
      </c>
      <c r="Q1100">
        <f t="shared" ca="1" si="377"/>
        <v>1</v>
      </c>
      <c r="R1100">
        <f t="shared" ca="1" si="384"/>
        <v>1</v>
      </c>
      <c r="S1100">
        <f t="shared" ca="1" si="384"/>
        <v>1</v>
      </c>
      <c r="T1100">
        <f t="shared" ca="1" si="384"/>
        <v>0</v>
      </c>
      <c r="U1100">
        <f t="shared" ca="1" si="384"/>
        <v>1</v>
      </c>
      <c r="V1100">
        <f t="shared" ca="1" si="384"/>
        <v>1</v>
      </c>
      <c r="W1100">
        <f t="shared" ca="1" si="381"/>
        <v>0</v>
      </c>
      <c r="X1100">
        <f t="shared" ca="1" si="381"/>
        <v>0</v>
      </c>
      <c r="Y1100">
        <f t="shared" ca="1" si="381"/>
        <v>0</v>
      </c>
      <c r="Z1100">
        <f t="shared" ca="1" si="378"/>
        <v>0</v>
      </c>
      <c r="AA1100">
        <f t="shared" ca="1" si="378"/>
        <v>0</v>
      </c>
      <c r="AB1100">
        <f t="shared" ca="1" si="378"/>
        <v>1</v>
      </c>
      <c r="AC1100">
        <f t="shared" ca="1" si="378"/>
        <v>0</v>
      </c>
      <c r="AD1100">
        <f t="shared" ca="1" si="378"/>
        <v>0</v>
      </c>
      <c r="AE1100">
        <f t="shared" ca="1" si="378"/>
        <v>1</v>
      </c>
      <c r="AF1100">
        <f t="shared" ca="1" si="378"/>
        <v>1</v>
      </c>
      <c r="AG1100">
        <f t="shared" ca="1" si="378"/>
        <v>0</v>
      </c>
      <c r="AH1100">
        <f t="shared" ca="1" si="385"/>
        <v>0</v>
      </c>
      <c r="AI1100">
        <f t="shared" ca="1" si="385"/>
        <v>1</v>
      </c>
      <c r="AJ1100">
        <f t="shared" ca="1" si="385"/>
        <v>0</v>
      </c>
      <c r="AK1100">
        <f t="shared" ca="1" si="385"/>
        <v>1</v>
      </c>
      <c r="AL1100">
        <f t="shared" ca="1" si="385"/>
        <v>1</v>
      </c>
      <c r="AM1100">
        <f t="shared" ca="1" si="382"/>
        <v>1</v>
      </c>
      <c r="AN1100">
        <f t="shared" ca="1" si="382"/>
        <v>0</v>
      </c>
      <c r="AO1100">
        <f t="shared" ca="1" si="382"/>
        <v>1</v>
      </c>
      <c r="AP1100">
        <f t="shared" ca="1" si="379"/>
        <v>0</v>
      </c>
      <c r="AQ1100">
        <f t="shared" ca="1" si="379"/>
        <v>1</v>
      </c>
      <c r="AR1100">
        <f t="shared" ca="1" si="379"/>
        <v>0</v>
      </c>
      <c r="AS1100">
        <f t="shared" ca="1" si="379"/>
        <v>1</v>
      </c>
      <c r="AT1100">
        <f t="shared" ca="1" si="379"/>
        <v>0</v>
      </c>
      <c r="AU1100">
        <f t="shared" ca="1" si="379"/>
        <v>1</v>
      </c>
      <c r="AV1100">
        <f t="shared" ca="1" si="379"/>
        <v>0</v>
      </c>
      <c r="AW1100">
        <f t="shared" ca="1" si="379"/>
        <v>0</v>
      </c>
      <c r="AX1100">
        <f t="shared" ca="1" si="376"/>
        <v>1</v>
      </c>
      <c r="AZ1100">
        <f t="shared" ref="AZ1100:AZ1163" ca="1" si="386">IF(RAND()&gt;0.5,1,0)</f>
        <v>0</v>
      </c>
      <c r="BA1100">
        <f t="shared" ca="1" si="374"/>
        <v>50847</v>
      </c>
      <c r="BB1100">
        <f t="shared" ca="1" si="374"/>
        <v>25627</v>
      </c>
      <c r="BC1100">
        <f t="shared" ca="1" si="372"/>
        <v>10938</v>
      </c>
      <c r="BD1100">
        <f t="shared" ca="1" si="373"/>
        <v>1</v>
      </c>
    </row>
    <row r="1101" spans="1:56" x14ac:dyDescent="0.25">
      <c r="A1101">
        <f t="shared" ca="1" si="375"/>
        <v>0</v>
      </c>
      <c r="B1101">
        <f t="shared" ca="1" si="383"/>
        <v>1</v>
      </c>
      <c r="C1101">
        <f t="shared" ca="1" si="383"/>
        <v>1</v>
      </c>
      <c r="D1101">
        <f t="shared" ca="1" si="383"/>
        <v>0</v>
      </c>
      <c r="E1101">
        <f t="shared" ca="1" si="383"/>
        <v>1</v>
      </c>
      <c r="F1101">
        <f t="shared" ca="1" si="383"/>
        <v>0</v>
      </c>
      <c r="G1101">
        <f t="shared" ca="1" si="380"/>
        <v>0</v>
      </c>
      <c r="H1101">
        <f t="shared" ca="1" si="380"/>
        <v>0</v>
      </c>
      <c r="I1101">
        <f t="shared" ca="1" si="380"/>
        <v>0</v>
      </c>
      <c r="J1101">
        <f t="shared" ca="1" si="377"/>
        <v>1</v>
      </c>
      <c r="K1101">
        <f t="shared" ca="1" si="377"/>
        <v>1</v>
      </c>
      <c r="L1101">
        <f t="shared" ca="1" si="377"/>
        <v>1</v>
      </c>
      <c r="M1101">
        <f t="shared" ca="1" si="377"/>
        <v>1</v>
      </c>
      <c r="N1101">
        <f t="shared" ca="1" si="377"/>
        <v>0</v>
      </c>
      <c r="O1101">
        <f t="shared" ca="1" si="377"/>
        <v>0</v>
      </c>
      <c r="P1101">
        <f t="shared" ca="1" si="377"/>
        <v>0</v>
      </c>
      <c r="Q1101">
        <f t="shared" ca="1" si="377"/>
        <v>1</v>
      </c>
      <c r="R1101">
        <f t="shared" ca="1" si="384"/>
        <v>1</v>
      </c>
      <c r="S1101">
        <f t="shared" ca="1" si="384"/>
        <v>0</v>
      </c>
      <c r="T1101">
        <f t="shared" ca="1" si="384"/>
        <v>0</v>
      </c>
      <c r="U1101">
        <f t="shared" ca="1" si="384"/>
        <v>0</v>
      </c>
      <c r="V1101">
        <f t="shared" ca="1" si="384"/>
        <v>0</v>
      </c>
      <c r="W1101">
        <f t="shared" ca="1" si="381"/>
        <v>1</v>
      </c>
      <c r="X1101">
        <f t="shared" ca="1" si="381"/>
        <v>1</v>
      </c>
      <c r="Y1101">
        <f t="shared" ca="1" si="381"/>
        <v>1</v>
      </c>
      <c r="Z1101">
        <f t="shared" ca="1" si="378"/>
        <v>0</v>
      </c>
      <c r="AA1101">
        <f t="shared" ca="1" si="378"/>
        <v>0</v>
      </c>
      <c r="AB1101">
        <f t="shared" ca="1" si="378"/>
        <v>0</v>
      </c>
      <c r="AC1101">
        <f t="shared" ca="1" si="378"/>
        <v>0</v>
      </c>
      <c r="AD1101">
        <f t="shared" ca="1" si="378"/>
        <v>1</v>
      </c>
      <c r="AE1101">
        <f t="shared" ca="1" si="378"/>
        <v>0</v>
      </c>
      <c r="AF1101">
        <f t="shared" ca="1" si="378"/>
        <v>1</v>
      </c>
      <c r="AG1101">
        <f t="shared" ca="1" si="378"/>
        <v>0</v>
      </c>
      <c r="AH1101">
        <f t="shared" ca="1" si="385"/>
        <v>0</v>
      </c>
      <c r="AI1101">
        <f t="shared" ca="1" si="385"/>
        <v>0</v>
      </c>
      <c r="AJ1101">
        <f t="shared" ca="1" si="385"/>
        <v>1</v>
      </c>
      <c r="AK1101">
        <f t="shared" ca="1" si="385"/>
        <v>1</v>
      </c>
      <c r="AL1101">
        <f t="shared" ca="1" si="385"/>
        <v>0</v>
      </c>
      <c r="AM1101">
        <f t="shared" ca="1" si="382"/>
        <v>1</v>
      </c>
      <c r="AN1101">
        <f t="shared" ca="1" si="382"/>
        <v>1</v>
      </c>
      <c r="AO1101">
        <f t="shared" ca="1" si="382"/>
        <v>1</v>
      </c>
      <c r="AP1101">
        <f t="shared" ca="1" si="379"/>
        <v>1</v>
      </c>
      <c r="AQ1101">
        <f t="shared" ca="1" si="379"/>
        <v>1</v>
      </c>
      <c r="AR1101">
        <f t="shared" ca="1" si="379"/>
        <v>1</v>
      </c>
      <c r="AS1101">
        <f t="shared" ca="1" si="379"/>
        <v>1</v>
      </c>
      <c r="AT1101">
        <f t="shared" ca="1" si="379"/>
        <v>1</v>
      </c>
      <c r="AU1101">
        <f t="shared" ca="1" si="379"/>
        <v>0</v>
      </c>
      <c r="AV1101">
        <f t="shared" ca="1" si="379"/>
        <v>1</v>
      </c>
      <c r="AW1101">
        <f t="shared" ca="1" si="379"/>
        <v>1</v>
      </c>
      <c r="AX1101">
        <f t="shared" ca="1" si="376"/>
        <v>0</v>
      </c>
      <c r="AZ1101">
        <f t="shared" ca="1" si="386"/>
        <v>0</v>
      </c>
      <c r="BA1101">
        <f t="shared" ca="1" si="374"/>
        <v>36619</v>
      </c>
      <c r="BB1101">
        <f t="shared" ca="1" si="374"/>
        <v>20705</v>
      </c>
      <c r="BC1101">
        <f t="shared" ca="1" si="372"/>
        <v>57324</v>
      </c>
      <c r="BD1101">
        <f t="shared" ca="1" si="373"/>
        <v>0</v>
      </c>
    </row>
    <row r="1102" spans="1:56" x14ac:dyDescent="0.25">
      <c r="A1102">
        <f t="shared" ca="1" si="375"/>
        <v>1</v>
      </c>
      <c r="B1102">
        <f t="shared" ca="1" si="383"/>
        <v>0</v>
      </c>
      <c r="C1102">
        <f t="shared" ca="1" si="383"/>
        <v>1</v>
      </c>
      <c r="D1102">
        <f t="shared" ca="1" si="383"/>
        <v>1</v>
      </c>
      <c r="E1102">
        <f t="shared" ca="1" si="383"/>
        <v>1</v>
      </c>
      <c r="F1102">
        <f t="shared" ca="1" si="383"/>
        <v>0</v>
      </c>
      <c r="G1102">
        <f t="shared" ca="1" si="380"/>
        <v>0</v>
      </c>
      <c r="H1102">
        <f t="shared" ca="1" si="380"/>
        <v>1</v>
      </c>
      <c r="I1102">
        <f t="shared" ca="1" si="380"/>
        <v>1</v>
      </c>
      <c r="J1102">
        <f t="shared" ca="1" si="377"/>
        <v>0</v>
      </c>
      <c r="K1102">
        <f t="shared" ca="1" si="377"/>
        <v>1</v>
      </c>
      <c r="L1102">
        <f t="shared" ca="1" si="377"/>
        <v>1</v>
      </c>
      <c r="M1102">
        <f t="shared" ca="1" si="377"/>
        <v>0</v>
      </c>
      <c r="N1102">
        <f t="shared" ca="1" si="377"/>
        <v>0</v>
      </c>
      <c r="O1102">
        <f t="shared" ca="1" si="377"/>
        <v>1</v>
      </c>
      <c r="P1102">
        <f t="shared" ca="1" si="377"/>
        <v>0</v>
      </c>
      <c r="Q1102">
        <f t="shared" ca="1" si="377"/>
        <v>1</v>
      </c>
      <c r="R1102">
        <f t="shared" ca="1" si="384"/>
        <v>1</v>
      </c>
      <c r="S1102">
        <f t="shared" ca="1" si="384"/>
        <v>1</v>
      </c>
      <c r="T1102">
        <f t="shared" ca="1" si="384"/>
        <v>0</v>
      </c>
      <c r="U1102">
        <f t="shared" ca="1" si="384"/>
        <v>1</v>
      </c>
      <c r="V1102">
        <f t="shared" ca="1" si="384"/>
        <v>1</v>
      </c>
      <c r="W1102">
        <f t="shared" ca="1" si="381"/>
        <v>1</v>
      </c>
      <c r="X1102">
        <f t="shared" ca="1" si="381"/>
        <v>1</v>
      </c>
      <c r="Y1102">
        <f t="shared" ca="1" si="381"/>
        <v>1</v>
      </c>
      <c r="Z1102">
        <f t="shared" ca="1" si="378"/>
        <v>0</v>
      </c>
      <c r="AA1102">
        <f t="shared" ca="1" si="378"/>
        <v>1</v>
      </c>
      <c r="AB1102">
        <f t="shared" ca="1" si="378"/>
        <v>1</v>
      </c>
      <c r="AC1102">
        <f t="shared" ca="1" si="378"/>
        <v>0</v>
      </c>
      <c r="AD1102">
        <f t="shared" ca="1" si="378"/>
        <v>1</v>
      </c>
      <c r="AE1102">
        <f t="shared" ca="1" si="378"/>
        <v>0</v>
      </c>
      <c r="AF1102">
        <f t="shared" ca="1" si="378"/>
        <v>1</v>
      </c>
      <c r="AG1102">
        <f t="shared" ca="1" si="378"/>
        <v>1</v>
      </c>
      <c r="AH1102">
        <f t="shared" ca="1" si="385"/>
        <v>0</v>
      </c>
      <c r="AI1102">
        <f t="shared" ca="1" si="385"/>
        <v>1</v>
      </c>
      <c r="AJ1102">
        <f t="shared" ca="1" si="385"/>
        <v>0</v>
      </c>
      <c r="AK1102">
        <f t="shared" ca="1" si="385"/>
        <v>1</v>
      </c>
      <c r="AL1102">
        <f t="shared" ca="1" si="385"/>
        <v>0</v>
      </c>
      <c r="AM1102">
        <f t="shared" ca="1" si="382"/>
        <v>0</v>
      </c>
      <c r="AN1102">
        <f t="shared" ca="1" si="382"/>
        <v>1</v>
      </c>
      <c r="AO1102">
        <f t="shared" ca="1" si="382"/>
        <v>1</v>
      </c>
      <c r="AP1102">
        <f t="shared" ca="1" si="379"/>
        <v>1</v>
      </c>
      <c r="AQ1102">
        <f t="shared" ca="1" si="379"/>
        <v>0</v>
      </c>
      <c r="AR1102">
        <f t="shared" ca="1" si="379"/>
        <v>1</v>
      </c>
      <c r="AS1102">
        <f t="shared" ca="1" si="379"/>
        <v>1</v>
      </c>
      <c r="AT1102">
        <f t="shared" ca="1" si="379"/>
        <v>1</v>
      </c>
      <c r="AU1102">
        <f t="shared" ca="1" si="379"/>
        <v>1</v>
      </c>
      <c r="AV1102">
        <f t="shared" ca="1" si="379"/>
        <v>1</v>
      </c>
      <c r="AW1102">
        <f t="shared" ca="1" si="379"/>
        <v>0</v>
      </c>
      <c r="AX1102">
        <f t="shared" ca="1" si="376"/>
        <v>1</v>
      </c>
      <c r="AZ1102">
        <f t="shared" ca="1" si="386"/>
        <v>1</v>
      </c>
      <c r="BA1102">
        <f t="shared" ca="1" si="374"/>
        <v>42702</v>
      </c>
      <c r="BB1102">
        <f t="shared" ca="1" si="374"/>
        <v>55035</v>
      </c>
      <c r="BC1102">
        <f t="shared" ca="1" si="372"/>
        <v>32202</v>
      </c>
      <c r="BD1102">
        <f t="shared" ca="1" si="373"/>
        <v>1</v>
      </c>
    </row>
    <row r="1103" spans="1:56" x14ac:dyDescent="0.25">
      <c r="A1103">
        <f t="shared" ca="1" si="375"/>
        <v>0</v>
      </c>
      <c r="B1103">
        <f t="shared" ca="1" si="383"/>
        <v>0</v>
      </c>
      <c r="C1103">
        <f t="shared" ca="1" si="383"/>
        <v>1</v>
      </c>
      <c r="D1103">
        <f t="shared" ca="1" si="383"/>
        <v>0</v>
      </c>
      <c r="E1103">
        <f t="shared" ca="1" si="383"/>
        <v>1</v>
      </c>
      <c r="F1103">
        <f t="shared" ca="1" si="383"/>
        <v>0</v>
      </c>
      <c r="G1103">
        <f t="shared" ca="1" si="380"/>
        <v>1</v>
      </c>
      <c r="H1103">
        <f t="shared" ca="1" si="380"/>
        <v>0</v>
      </c>
      <c r="I1103">
        <f t="shared" ca="1" si="380"/>
        <v>0</v>
      </c>
      <c r="J1103">
        <f t="shared" ca="1" si="377"/>
        <v>0</v>
      </c>
      <c r="K1103">
        <f t="shared" ca="1" si="377"/>
        <v>0</v>
      </c>
      <c r="L1103">
        <f t="shared" ca="1" si="377"/>
        <v>1</v>
      </c>
      <c r="M1103">
        <f t="shared" ca="1" si="377"/>
        <v>1</v>
      </c>
      <c r="N1103">
        <f t="shared" ca="1" si="377"/>
        <v>1</v>
      </c>
      <c r="O1103">
        <f t="shared" ca="1" si="377"/>
        <v>1</v>
      </c>
      <c r="P1103">
        <f t="shared" ca="1" si="377"/>
        <v>1</v>
      </c>
      <c r="Q1103">
        <f t="shared" ca="1" si="377"/>
        <v>1</v>
      </c>
      <c r="R1103">
        <f t="shared" ca="1" si="384"/>
        <v>0</v>
      </c>
      <c r="S1103">
        <f t="shared" ca="1" si="384"/>
        <v>0</v>
      </c>
      <c r="T1103">
        <f t="shared" ca="1" si="384"/>
        <v>0</v>
      </c>
      <c r="U1103">
        <f t="shared" ca="1" si="384"/>
        <v>1</v>
      </c>
      <c r="V1103">
        <f t="shared" ca="1" si="384"/>
        <v>1</v>
      </c>
      <c r="W1103">
        <f t="shared" ca="1" si="381"/>
        <v>1</v>
      </c>
      <c r="X1103">
        <f t="shared" ca="1" si="381"/>
        <v>0</v>
      </c>
      <c r="Y1103">
        <f t="shared" ca="1" si="381"/>
        <v>1</v>
      </c>
      <c r="Z1103">
        <f t="shared" ca="1" si="378"/>
        <v>0</v>
      </c>
      <c r="AA1103">
        <f t="shared" ca="1" si="378"/>
        <v>0</v>
      </c>
      <c r="AB1103">
        <f t="shared" ca="1" si="378"/>
        <v>0</v>
      </c>
      <c r="AC1103">
        <f t="shared" ca="1" si="378"/>
        <v>1</v>
      </c>
      <c r="AD1103">
        <f t="shared" ca="1" si="378"/>
        <v>1</v>
      </c>
      <c r="AE1103">
        <f t="shared" ca="1" si="378"/>
        <v>1</v>
      </c>
      <c r="AF1103">
        <f t="shared" ca="1" si="378"/>
        <v>1</v>
      </c>
      <c r="AG1103">
        <f t="shared" ca="1" si="378"/>
        <v>0</v>
      </c>
      <c r="AH1103">
        <f t="shared" ca="1" si="385"/>
        <v>0</v>
      </c>
      <c r="AI1103">
        <f t="shared" ca="1" si="385"/>
        <v>1</v>
      </c>
      <c r="AJ1103">
        <f t="shared" ca="1" si="385"/>
        <v>0</v>
      </c>
      <c r="AK1103">
        <f t="shared" ca="1" si="385"/>
        <v>0</v>
      </c>
      <c r="AL1103">
        <f t="shared" ca="1" si="385"/>
        <v>0</v>
      </c>
      <c r="AM1103">
        <f t="shared" ca="1" si="382"/>
        <v>1</v>
      </c>
      <c r="AN1103">
        <f t="shared" ca="1" si="382"/>
        <v>1</v>
      </c>
      <c r="AO1103">
        <f t="shared" ca="1" si="382"/>
        <v>1</v>
      </c>
      <c r="AP1103">
        <f t="shared" ca="1" si="379"/>
        <v>0</v>
      </c>
      <c r="AQ1103">
        <f t="shared" ca="1" si="379"/>
        <v>0</v>
      </c>
      <c r="AR1103">
        <f t="shared" ca="1" si="379"/>
        <v>1</v>
      </c>
      <c r="AS1103">
        <f t="shared" ca="1" si="379"/>
        <v>0</v>
      </c>
      <c r="AT1103">
        <f t="shared" ca="1" si="379"/>
        <v>1</v>
      </c>
      <c r="AU1103">
        <f t="shared" ca="1" si="379"/>
        <v>1</v>
      </c>
      <c r="AV1103">
        <f t="shared" ca="1" si="379"/>
        <v>1</v>
      </c>
      <c r="AW1103">
        <f t="shared" ca="1" si="379"/>
        <v>0</v>
      </c>
      <c r="AX1103">
        <f t="shared" ca="1" si="376"/>
        <v>1</v>
      </c>
      <c r="AZ1103">
        <f t="shared" ca="1" si="386"/>
        <v>0</v>
      </c>
      <c r="BA1103">
        <f t="shared" ca="1" si="374"/>
        <v>64554</v>
      </c>
      <c r="BB1103">
        <f t="shared" ca="1" si="374"/>
        <v>30904</v>
      </c>
      <c r="BC1103">
        <f t="shared" ca="1" si="372"/>
        <v>29922</v>
      </c>
      <c r="BD1103">
        <f t="shared" ca="1" si="373"/>
        <v>1</v>
      </c>
    </row>
    <row r="1104" spans="1:56" x14ac:dyDescent="0.25">
      <c r="A1104">
        <f t="shared" ca="1" si="375"/>
        <v>0</v>
      </c>
      <c r="B1104">
        <f t="shared" ca="1" si="383"/>
        <v>1</v>
      </c>
      <c r="C1104">
        <f t="shared" ca="1" si="383"/>
        <v>1</v>
      </c>
      <c r="D1104">
        <f t="shared" ca="1" si="383"/>
        <v>0</v>
      </c>
      <c r="E1104">
        <f t="shared" ca="1" si="383"/>
        <v>1</v>
      </c>
      <c r="F1104">
        <f t="shared" ca="1" si="383"/>
        <v>0</v>
      </c>
      <c r="G1104">
        <f t="shared" ca="1" si="380"/>
        <v>0</v>
      </c>
      <c r="H1104">
        <f t="shared" ca="1" si="380"/>
        <v>0</v>
      </c>
      <c r="I1104">
        <f t="shared" ca="1" si="380"/>
        <v>0</v>
      </c>
      <c r="J1104">
        <f t="shared" ca="1" si="377"/>
        <v>1</v>
      </c>
      <c r="K1104">
        <f t="shared" ca="1" si="377"/>
        <v>1</v>
      </c>
      <c r="L1104">
        <f t="shared" ca="1" si="377"/>
        <v>1</v>
      </c>
      <c r="M1104">
        <f t="shared" ca="1" si="377"/>
        <v>1</v>
      </c>
      <c r="N1104">
        <f t="shared" ca="1" si="377"/>
        <v>0</v>
      </c>
      <c r="O1104">
        <f t="shared" ca="1" si="377"/>
        <v>0</v>
      </c>
      <c r="P1104">
        <f t="shared" ca="1" si="377"/>
        <v>1</v>
      </c>
      <c r="Q1104">
        <f t="shared" ca="1" si="377"/>
        <v>0</v>
      </c>
      <c r="R1104">
        <f t="shared" ca="1" si="384"/>
        <v>0</v>
      </c>
      <c r="S1104">
        <f t="shared" ca="1" si="384"/>
        <v>0</v>
      </c>
      <c r="T1104">
        <f t="shared" ca="1" si="384"/>
        <v>1</v>
      </c>
      <c r="U1104">
        <f t="shared" ca="1" si="384"/>
        <v>1</v>
      </c>
      <c r="V1104">
        <f t="shared" ca="1" si="384"/>
        <v>0</v>
      </c>
      <c r="W1104">
        <f t="shared" ca="1" si="381"/>
        <v>1</v>
      </c>
      <c r="X1104">
        <f t="shared" ca="1" si="381"/>
        <v>0</v>
      </c>
      <c r="Y1104">
        <f t="shared" ca="1" si="381"/>
        <v>1</v>
      </c>
      <c r="Z1104">
        <f t="shared" ca="1" si="378"/>
        <v>0</v>
      </c>
      <c r="AA1104">
        <f t="shared" ca="1" si="378"/>
        <v>0</v>
      </c>
      <c r="AB1104">
        <f t="shared" ca="1" si="378"/>
        <v>0</v>
      </c>
      <c r="AC1104">
        <f t="shared" ca="1" si="378"/>
        <v>0</v>
      </c>
      <c r="AD1104">
        <f t="shared" ca="1" si="378"/>
        <v>1</v>
      </c>
      <c r="AE1104">
        <f t="shared" ca="1" si="378"/>
        <v>1</v>
      </c>
      <c r="AF1104">
        <f t="shared" ca="1" si="378"/>
        <v>0</v>
      </c>
      <c r="AG1104">
        <f t="shared" ca="1" si="378"/>
        <v>0</v>
      </c>
      <c r="AH1104">
        <f t="shared" ca="1" si="385"/>
        <v>1</v>
      </c>
      <c r="AI1104">
        <f t="shared" ca="1" si="385"/>
        <v>1</v>
      </c>
      <c r="AJ1104">
        <f t="shared" ca="1" si="385"/>
        <v>1</v>
      </c>
      <c r="AK1104">
        <f t="shared" ca="1" si="385"/>
        <v>0</v>
      </c>
      <c r="AL1104">
        <f t="shared" ca="1" si="385"/>
        <v>1</v>
      </c>
      <c r="AM1104">
        <f t="shared" ca="1" si="382"/>
        <v>1</v>
      </c>
      <c r="AN1104">
        <f t="shared" ca="1" si="382"/>
        <v>0</v>
      </c>
      <c r="AO1104">
        <f t="shared" ca="1" si="382"/>
        <v>1</v>
      </c>
      <c r="AP1104">
        <f t="shared" ca="1" si="379"/>
        <v>1</v>
      </c>
      <c r="AQ1104">
        <f t="shared" ca="1" si="379"/>
        <v>1</v>
      </c>
      <c r="AR1104">
        <f t="shared" ca="1" si="379"/>
        <v>1</v>
      </c>
      <c r="AS1104">
        <f t="shared" ca="1" si="379"/>
        <v>1</v>
      </c>
      <c r="AT1104">
        <f t="shared" ca="1" si="379"/>
        <v>1</v>
      </c>
      <c r="AU1104">
        <f t="shared" ca="1" si="379"/>
        <v>1</v>
      </c>
      <c r="AV1104">
        <f t="shared" ca="1" si="379"/>
        <v>1</v>
      </c>
      <c r="AW1104">
        <f t="shared" ca="1" si="379"/>
        <v>0</v>
      </c>
      <c r="AX1104">
        <f t="shared" ca="1" si="376"/>
        <v>0</v>
      </c>
      <c r="AZ1104">
        <f t="shared" ca="1" si="386"/>
        <v>0</v>
      </c>
      <c r="BA1104">
        <f t="shared" ca="1" si="374"/>
        <v>20235</v>
      </c>
      <c r="BB1104">
        <f t="shared" ca="1" si="374"/>
        <v>12460</v>
      </c>
      <c r="BC1104">
        <f t="shared" ca="1" si="372"/>
        <v>32695</v>
      </c>
      <c r="BD1104">
        <f t="shared" ca="1" si="373"/>
        <v>0</v>
      </c>
    </row>
    <row r="1105" spans="1:56" x14ac:dyDescent="0.25">
      <c r="A1105">
        <f t="shared" ca="1" si="375"/>
        <v>1</v>
      </c>
      <c r="B1105">
        <f t="shared" ca="1" si="383"/>
        <v>0</v>
      </c>
      <c r="C1105">
        <f t="shared" ca="1" si="383"/>
        <v>1</v>
      </c>
      <c r="D1105">
        <f t="shared" ca="1" si="383"/>
        <v>1</v>
      </c>
      <c r="E1105">
        <f t="shared" ca="1" si="383"/>
        <v>0</v>
      </c>
      <c r="F1105">
        <f t="shared" ca="1" si="383"/>
        <v>0</v>
      </c>
      <c r="G1105">
        <f t="shared" ca="1" si="380"/>
        <v>1</v>
      </c>
      <c r="H1105">
        <f t="shared" ca="1" si="380"/>
        <v>0</v>
      </c>
      <c r="I1105">
        <f t="shared" ca="1" si="380"/>
        <v>0</v>
      </c>
      <c r="J1105">
        <f t="shared" ca="1" si="377"/>
        <v>0</v>
      </c>
      <c r="K1105">
        <f t="shared" ca="1" si="377"/>
        <v>0</v>
      </c>
      <c r="L1105">
        <f t="shared" ca="1" si="377"/>
        <v>0</v>
      </c>
      <c r="M1105">
        <f t="shared" ca="1" si="377"/>
        <v>1</v>
      </c>
      <c r="N1105">
        <f t="shared" ca="1" si="377"/>
        <v>0</v>
      </c>
      <c r="O1105">
        <f t="shared" ca="1" si="377"/>
        <v>0</v>
      </c>
      <c r="P1105">
        <f t="shared" ca="1" si="377"/>
        <v>0</v>
      </c>
      <c r="Q1105">
        <f t="shared" ca="1" si="377"/>
        <v>1</v>
      </c>
      <c r="R1105">
        <f t="shared" ca="1" si="384"/>
        <v>0</v>
      </c>
      <c r="S1105">
        <f t="shared" ca="1" si="384"/>
        <v>1</v>
      </c>
      <c r="T1105">
        <f t="shared" ca="1" si="384"/>
        <v>1</v>
      </c>
      <c r="U1105">
        <f t="shared" ca="1" si="384"/>
        <v>1</v>
      </c>
      <c r="V1105">
        <f t="shared" ca="1" si="384"/>
        <v>0</v>
      </c>
      <c r="W1105">
        <f t="shared" ca="1" si="381"/>
        <v>0</v>
      </c>
      <c r="X1105">
        <f t="shared" ca="1" si="381"/>
        <v>0</v>
      </c>
      <c r="Y1105">
        <f t="shared" ca="1" si="381"/>
        <v>0</v>
      </c>
      <c r="Z1105">
        <f t="shared" ca="1" si="378"/>
        <v>0</v>
      </c>
      <c r="AA1105">
        <f t="shared" ca="1" si="378"/>
        <v>0</v>
      </c>
      <c r="AB1105">
        <f t="shared" ca="1" si="378"/>
        <v>0</v>
      </c>
      <c r="AC1105">
        <f t="shared" ca="1" si="378"/>
        <v>0</v>
      </c>
      <c r="AD1105">
        <f t="shared" ca="1" si="378"/>
        <v>0</v>
      </c>
      <c r="AE1105">
        <f t="shared" ca="1" si="378"/>
        <v>1</v>
      </c>
      <c r="AF1105">
        <f t="shared" ca="1" si="378"/>
        <v>0</v>
      </c>
      <c r="AG1105">
        <f t="shared" ca="1" si="378"/>
        <v>1</v>
      </c>
      <c r="AH1105">
        <f t="shared" ca="1" si="385"/>
        <v>1</v>
      </c>
      <c r="AI1105">
        <f t="shared" ca="1" si="385"/>
        <v>0</v>
      </c>
      <c r="AJ1105">
        <f t="shared" ca="1" si="385"/>
        <v>1</v>
      </c>
      <c r="AK1105">
        <f t="shared" ca="1" si="385"/>
        <v>0</v>
      </c>
      <c r="AL1105">
        <f t="shared" ca="1" si="385"/>
        <v>1</v>
      </c>
      <c r="AM1105">
        <f t="shared" ca="1" si="382"/>
        <v>1</v>
      </c>
      <c r="AN1105">
        <f t="shared" ca="1" si="382"/>
        <v>0</v>
      </c>
      <c r="AO1105">
        <f t="shared" ca="1" si="382"/>
        <v>0</v>
      </c>
      <c r="AP1105">
        <f t="shared" ca="1" si="379"/>
        <v>0</v>
      </c>
      <c r="AQ1105">
        <f t="shared" ca="1" si="379"/>
        <v>0</v>
      </c>
      <c r="AR1105">
        <f t="shared" ca="1" si="379"/>
        <v>0</v>
      </c>
      <c r="AS1105">
        <f t="shared" ca="1" si="379"/>
        <v>1</v>
      </c>
      <c r="AT1105">
        <f t="shared" ca="1" si="379"/>
        <v>0</v>
      </c>
      <c r="AU1105">
        <f t="shared" ca="1" si="379"/>
        <v>1</v>
      </c>
      <c r="AV1105">
        <f t="shared" ca="1" si="379"/>
        <v>0</v>
      </c>
      <c r="AW1105">
        <f t="shared" ca="1" si="379"/>
        <v>0</v>
      </c>
      <c r="AX1105">
        <f t="shared" ca="1" si="376"/>
        <v>1</v>
      </c>
      <c r="AZ1105">
        <f t="shared" ca="1" si="386"/>
        <v>1</v>
      </c>
      <c r="BA1105">
        <f t="shared" ca="1" si="374"/>
        <v>34854</v>
      </c>
      <c r="BB1105">
        <f t="shared" ca="1" si="374"/>
        <v>40974</v>
      </c>
      <c r="BC1105">
        <f t="shared" ca="1" si="372"/>
        <v>10293</v>
      </c>
      <c r="BD1105">
        <f t="shared" ca="1" si="373"/>
        <v>1</v>
      </c>
    </row>
    <row r="1106" spans="1:56" x14ac:dyDescent="0.25">
      <c r="A1106">
        <f t="shared" ca="1" si="375"/>
        <v>1</v>
      </c>
      <c r="B1106">
        <f t="shared" ca="1" si="383"/>
        <v>0</v>
      </c>
      <c r="C1106">
        <f t="shared" ca="1" si="383"/>
        <v>0</v>
      </c>
      <c r="D1106">
        <f t="shared" ca="1" si="383"/>
        <v>0</v>
      </c>
      <c r="E1106">
        <f t="shared" ca="1" si="383"/>
        <v>0</v>
      </c>
      <c r="F1106">
        <f t="shared" ca="1" si="383"/>
        <v>0</v>
      </c>
      <c r="G1106">
        <f t="shared" ca="1" si="380"/>
        <v>1</v>
      </c>
      <c r="H1106">
        <f t="shared" ca="1" si="380"/>
        <v>0</v>
      </c>
      <c r="I1106">
        <f t="shared" ca="1" si="380"/>
        <v>0</v>
      </c>
      <c r="J1106">
        <f t="shared" ca="1" si="377"/>
        <v>1</v>
      </c>
      <c r="K1106">
        <f t="shared" ca="1" si="377"/>
        <v>1</v>
      </c>
      <c r="L1106">
        <f t="shared" ca="1" si="377"/>
        <v>0</v>
      </c>
      <c r="M1106">
        <f t="shared" ca="1" si="377"/>
        <v>1</v>
      </c>
      <c r="N1106">
        <f t="shared" ca="1" si="377"/>
        <v>1</v>
      </c>
      <c r="O1106">
        <f t="shared" ca="1" si="377"/>
        <v>0</v>
      </c>
      <c r="P1106">
        <f t="shared" ca="1" si="377"/>
        <v>1</v>
      </c>
      <c r="Q1106">
        <f t="shared" ca="1" si="377"/>
        <v>1</v>
      </c>
      <c r="R1106">
        <f t="shared" ca="1" si="384"/>
        <v>1</v>
      </c>
      <c r="S1106">
        <f t="shared" ca="1" si="384"/>
        <v>0</v>
      </c>
      <c r="T1106">
        <f t="shared" ca="1" si="384"/>
        <v>1</v>
      </c>
      <c r="U1106">
        <f t="shared" ca="1" si="384"/>
        <v>0</v>
      </c>
      <c r="V1106">
        <f t="shared" ca="1" si="384"/>
        <v>1</v>
      </c>
      <c r="W1106">
        <f t="shared" ca="1" si="381"/>
        <v>1</v>
      </c>
      <c r="X1106">
        <f t="shared" ca="1" si="381"/>
        <v>0</v>
      </c>
      <c r="Y1106">
        <f t="shared" ca="1" si="381"/>
        <v>0</v>
      </c>
      <c r="Z1106">
        <f t="shared" ca="1" si="378"/>
        <v>1</v>
      </c>
      <c r="AA1106">
        <f t="shared" ca="1" si="378"/>
        <v>1</v>
      </c>
      <c r="AB1106">
        <f t="shared" ca="1" si="378"/>
        <v>0</v>
      </c>
      <c r="AC1106">
        <f t="shared" ca="1" si="378"/>
        <v>0</v>
      </c>
      <c r="AD1106">
        <f t="shared" ca="1" si="378"/>
        <v>1</v>
      </c>
      <c r="AE1106">
        <f t="shared" ca="1" si="378"/>
        <v>0</v>
      </c>
      <c r="AF1106">
        <f t="shared" ca="1" si="378"/>
        <v>1</v>
      </c>
      <c r="AG1106">
        <f t="shared" ca="1" si="378"/>
        <v>0</v>
      </c>
      <c r="AH1106">
        <f t="shared" ca="1" si="385"/>
        <v>0</v>
      </c>
      <c r="AI1106">
        <f t="shared" ca="1" si="385"/>
        <v>1</v>
      </c>
      <c r="AJ1106">
        <f t="shared" ca="1" si="385"/>
        <v>1</v>
      </c>
      <c r="AK1106">
        <f t="shared" ca="1" si="385"/>
        <v>0</v>
      </c>
      <c r="AL1106">
        <f t="shared" ca="1" si="385"/>
        <v>1</v>
      </c>
      <c r="AM1106">
        <f t="shared" ca="1" si="382"/>
        <v>0</v>
      </c>
      <c r="AN1106">
        <f t="shared" ca="1" si="382"/>
        <v>1</v>
      </c>
      <c r="AO1106">
        <f t="shared" ca="1" si="382"/>
        <v>0</v>
      </c>
      <c r="AP1106">
        <f t="shared" ca="1" si="379"/>
        <v>0</v>
      </c>
      <c r="AQ1106">
        <f t="shared" ca="1" si="379"/>
        <v>1</v>
      </c>
      <c r="AR1106">
        <f t="shared" ca="1" si="379"/>
        <v>1</v>
      </c>
      <c r="AS1106">
        <f t="shared" ca="1" si="379"/>
        <v>1</v>
      </c>
      <c r="AT1106">
        <f t="shared" ca="1" si="379"/>
        <v>0</v>
      </c>
      <c r="AU1106">
        <f t="shared" ca="1" si="379"/>
        <v>1</v>
      </c>
      <c r="AV1106">
        <f t="shared" ca="1" si="379"/>
        <v>0</v>
      </c>
      <c r="AW1106">
        <f t="shared" ca="1" si="379"/>
        <v>0</v>
      </c>
      <c r="AX1106">
        <f t="shared" ca="1" si="376"/>
        <v>1</v>
      </c>
      <c r="AZ1106">
        <f t="shared" ca="1" si="386"/>
        <v>1</v>
      </c>
      <c r="BA1106">
        <f t="shared" ca="1" si="374"/>
        <v>56096</v>
      </c>
      <c r="BB1106">
        <f t="shared" ca="1" si="374"/>
        <v>21301</v>
      </c>
      <c r="BC1106">
        <f t="shared" ca="1" si="372"/>
        <v>11862</v>
      </c>
      <c r="BD1106">
        <f t="shared" ca="1" si="373"/>
        <v>1</v>
      </c>
    </row>
    <row r="1107" spans="1:56" x14ac:dyDescent="0.25">
      <c r="A1107">
        <f t="shared" ca="1" si="375"/>
        <v>1</v>
      </c>
      <c r="B1107">
        <f t="shared" ca="1" si="383"/>
        <v>1</v>
      </c>
      <c r="C1107">
        <f t="shared" ca="1" si="383"/>
        <v>1</v>
      </c>
      <c r="D1107">
        <f t="shared" ca="1" si="383"/>
        <v>0</v>
      </c>
      <c r="E1107">
        <f t="shared" ca="1" si="383"/>
        <v>1</v>
      </c>
      <c r="F1107">
        <f t="shared" ca="1" si="383"/>
        <v>0</v>
      </c>
      <c r="G1107">
        <f t="shared" ca="1" si="380"/>
        <v>1</v>
      </c>
      <c r="H1107">
        <f t="shared" ca="1" si="380"/>
        <v>0</v>
      </c>
      <c r="I1107">
        <f t="shared" ca="1" si="380"/>
        <v>1</v>
      </c>
      <c r="J1107">
        <f t="shared" ca="1" si="377"/>
        <v>0</v>
      </c>
      <c r="K1107">
        <f t="shared" ca="1" si="377"/>
        <v>0</v>
      </c>
      <c r="L1107">
        <f t="shared" ca="1" si="377"/>
        <v>1</v>
      </c>
      <c r="M1107">
        <f t="shared" ca="1" si="377"/>
        <v>0</v>
      </c>
      <c r="N1107">
        <f t="shared" ca="1" si="377"/>
        <v>1</v>
      </c>
      <c r="O1107">
        <f t="shared" ca="1" si="377"/>
        <v>0</v>
      </c>
      <c r="P1107">
        <f t="shared" ca="1" si="377"/>
        <v>0</v>
      </c>
      <c r="Q1107">
        <f t="shared" ca="1" si="377"/>
        <v>1</v>
      </c>
      <c r="R1107">
        <f t="shared" ca="1" si="384"/>
        <v>1</v>
      </c>
      <c r="S1107">
        <f t="shared" ca="1" si="384"/>
        <v>1</v>
      </c>
      <c r="T1107">
        <f t="shared" ca="1" si="384"/>
        <v>1</v>
      </c>
      <c r="U1107">
        <f t="shared" ca="1" si="384"/>
        <v>0</v>
      </c>
      <c r="V1107">
        <f t="shared" ca="1" si="384"/>
        <v>0</v>
      </c>
      <c r="W1107">
        <f t="shared" ca="1" si="381"/>
        <v>1</v>
      </c>
      <c r="X1107">
        <f t="shared" ca="1" si="381"/>
        <v>1</v>
      </c>
      <c r="Y1107">
        <f t="shared" ca="1" si="381"/>
        <v>1</v>
      </c>
      <c r="Z1107">
        <f t="shared" ca="1" si="378"/>
        <v>1</v>
      </c>
      <c r="AA1107">
        <f t="shared" ca="1" si="378"/>
        <v>1</v>
      </c>
      <c r="AB1107">
        <f t="shared" ca="1" si="378"/>
        <v>1</v>
      </c>
      <c r="AC1107">
        <f t="shared" ca="1" si="378"/>
        <v>0</v>
      </c>
      <c r="AD1107">
        <f t="shared" ca="1" si="378"/>
        <v>1</v>
      </c>
      <c r="AE1107">
        <f t="shared" ca="1" si="378"/>
        <v>0</v>
      </c>
      <c r="AF1107">
        <f t="shared" ca="1" si="378"/>
        <v>0</v>
      </c>
      <c r="AG1107">
        <f t="shared" ca="1" si="378"/>
        <v>1</v>
      </c>
      <c r="AH1107">
        <f t="shared" ca="1" si="385"/>
        <v>1</v>
      </c>
      <c r="AI1107">
        <f t="shared" ca="1" si="385"/>
        <v>1</v>
      </c>
      <c r="AJ1107">
        <f t="shared" ca="1" si="385"/>
        <v>0</v>
      </c>
      <c r="AK1107">
        <f t="shared" ca="1" si="385"/>
        <v>0</v>
      </c>
      <c r="AL1107">
        <f t="shared" ca="1" si="385"/>
        <v>1</v>
      </c>
      <c r="AM1107">
        <f t="shared" ca="1" si="382"/>
        <v>0</v>
      </c>
      <c r="AN1107">
        <f t="shared" ca="1" si="382"/>
        <v>0</v>
      </c>
      <c r="AO1107">
        <f t="shared" ca="1" si="382"/>
        <v>1</v>
      </c>
      <c r="AP1107">
        <f t="shared" ca="1" si="379"/>
        <v>0</v>
      </c>
      <c r="AQ1107">
        <f t="shared" ca="1" si="379"/>
        <v>0</v>
      </c>
      <c r="AR1107">
        <f t="shared" ca="1" si="379"/>
        <v>1</v>
      </c>
      <c r="AS1107">
        <f t="shared" ca="1" si="379"/>
        <v>1</v>
      </c>
      <c r="AT1107">
        <f t="shared" ca="1" si="379"/>
        <v>0</v>
      </c>
      <c r="AU1107">
        <f t="shared" ca="1" si="379"/>
        <v>1</v>
      </c>
      <c r="AV1107">
        <f t="shared" ca="1" si="379"/>
        <v>0</v>
      </c>
      <c r="AW1107">
        <f t="shared" ca="1" si="379"/>
        <v>0</v>
      </c>
      <c r="AX1107">
        <f t="shared" ca="1" si="376"/>
        <v>1</v>
      </c>
      <c r="AZ1107">
        <f t="shared" ca="1" si="386"/>
        <v>1</v>
      </c>
      <c r="BA1107">
        <f t="shared" ca="1" si="374"/>
        <v>38059</v>
      </c>
      <c r="BB1107">
        <f t="shared" ca="1" si="374"/>
        <v>38887</v>
      </c>
      <c r="BC1107">
        <f t="shared" ca="1" si="372"/>
        <v>11411</v>
      </c>
      <c r="BD1107">
        <f t="shared" ca="1" si="373"/>
        <v>1</v>
      </c>
    </row>
    <row r="1108" spans="1:56" x14ac:dyDescent="0.25">
      <c r="A1108">
        <f t="shared" ca="1" si="375"/>
        <v>1</v>
      </c>
      <c r="B1108">
        <f t="shared" ca="1" si="383"/>
        <v>0</v>
      </c>
      <c r="C1108">
        <f t="shared" ca="1" si="383"/>
        <v>0</v>
      </c>
      <c r="D1108">
        <f t="shared" ca="1" si="383"/>
        <v>1</v>
      </c>
      <c r="E1108">
        <f t="shared" ca="1" si="383"/>
        <v>1</v>
      </c>
      <c r="F1108">
        <f t="shared" ca="1" si="383"/>
        <v>1</v>
      </c>
      <c r="G1108">
        <f t="shared" ca="1" si="380"/>
        <v>0</v>
      </c>
      <c r="H1108">
        <f t="shared" ca="1" si="380"/>
        <v>0</v>
      </c>
      <c r="I1108">
        <f t="shared" ca="1" si="380"/>
        <v>1</v>
      </c>
      <c r="J1108">
        <f t="shared" ca="1" si="377"/>
        <v>1</v>
      </c>
      <c r="K1108">
        <f t="shared" ca="1" si="377"/>
        <v>0</v>
      </c>
      <c r="L1108">
        <f t="shared" ca="1" si="377"/>
        <v>1</v>
      </c>
      <c r="M1108">
        <f t="shared" ca="1" si="377"/>
        <v>1</v>
      </c>
      <c r="N1108">
        <f t="shared" ca="1" si="377"/>
        <v>0</v>
      </c>
      <c r="O1108">
        <f t="shared" ca="1" si="377"/>
        <v>0</v>
      </c>
      <c r="P1108">
        <f t="shared" ca="1" si="377"/>
        <v>0</v>
      </c>
      <c r="Q1108">
        <f t="shared" ca="1" si="377"/>
        <v>1</v>
      </c>
      <c r="R1108">
        <f t="shared" ca="1" si="384"/>
        <v>1</v>
      </c>
      <c r="S1108">
        <f t="shared" ca="1" si="384"/>
        <v>0</v>
      </c>
      <c r="T1108">
        <f t="shared" ca="1" si="384"/>
        <v>0</v>
      </c>
      <c r="U1108">
        <f t="shared" ca="1" si="384"/>
        <v>0</v>
      </c>
      <c r="V1108">
        <f t="shared" ca="1" si="384"/>
        <v>1</v>
      </c>
      <c r="W1108">
        <f t="shared" ca="1" si="381"/>
        <v>0</v>
      </c>
      <c r="X1108">
        <f t="shared" ca="1" si="381"/>
        <v>0</v>
      </c>
      <c r="Y1108">
        <f t="shared" ca="1" si="381"/>
        <v>1</v>
      </c>
      <c r="Z1108">
        <f t="shared" ca="1" si="378"/>
        <v>1</v>
      </c>
      <c r="AA1108">
        <f t="shared" ca="1" si="378"/>
        <v>0</v>
      </c>
      <c r="AB1108">
        <f t="shared" ca="1" si="378"/>
        <v>0</v>
      </c>
      <c r="AC1108">
        <f t="shared" ca="1" si="378"/>
        <v>0</v>
      </c>
      <c r="AD1108">
        <f t="shared" ca="1" si="378"/>
        <v>0</v>
      </c>
      <c r="AE1108">
        <f t="shared" ca="1" si="378"/>
        <v>0</v>
      </c>
      <c r="AF1108">
        <f t="shared" ca="1" si="378"/>
        <v>1</v>
      </c>
      <c r="AG1108">
        <f t="shared" ca="1" si="378"/>
        <v>0</v>
      </c>
      <c r="AH1108">
        <f t="shared" ca="1" si="385"/>
        <v>0</v>
      </c>
      <c r="AI1108">
        <f t="shared" ca="1" si="385"/>
        <v>1</v>
      </c>
      <c r="AJ1108">
        <f t="shared" ca="1" si="385"/>
        <v>1</v>
      </c>
      <c r="AK1108">
        <f t="shared" ca="1" si="385"/>
        <v>1</v>
      </c>
      <c r="AL1108">
        <f t="shared" ca="1" si="385"/>
        <v>0</v>
      </c>
      <c r="AM1108">
        <f t="shared" ca="1" si="382"/>
        <v>1</v>
      </c>
      <c r="AN1108">
        <f t="shared" ca="1" si="382"/>
        <v>0</v>
      </c>
      <c r="AO1108">
        <f t="shared" ca="1" si="382"/>
        <v>0</v>
      </c>
      <c r="AP1108">
        <f t="shared" ca="1" si="379"/>
        <v>1</v>
      </c>
      <c r="AQ1108">
        <f t="shared" ca="1" si="379"/>
        <v>1</v>
      </c>
      <c r="AR1108">
        <f t="shared" ca="1" si="379"/>
        <v>1</v>
      </c>
      <c r="AS1108">
        <f t="shared" ca="1" si="379"/>
        <v>1</v>
      </c>
      <c r="AT1108">
        <f t="shared" ca="1" si="379"/>
        <v>0</v>
      </c>
      <c r="AU1108">
        <f t="shared" ca="1" si="379"/>
        <v>0</v>
      </c>
      <c r="AV1108">
        <f t="shared" ca="1" si="379"/>
        <v>1</v>
      </c>
      <c r="AW1108">
        <f t="shared" ca="1" si="379"/>
        <v>1</v>
      </c>
      <c r="AX1108">
        <f t="shared" ca="1" si="376"/>
        <v>0</v>
      </c>
      <c r="AZ1108">
        <f t="shared" ca="1" si="386"/>
        <v>1</v>
      </c>
      <c r="BA1108">
        <f t="shared" ca="1" si="374"/>
        <v>36252</v>
      </c>
      <c r="BB1108">
        <f t="shared" ca="1" si="374"/>
        <v>16785</v>
      </c>
      <c r="BC1108">
        <f t="shared" ca="1" si="372"/>
        <v>53038</v>
      </c>
      <c r="BD1108">
        <f t="shared" ca="1" si="373"/>
        <v>0</v>
      </c>
    </row>
    <row r="1109" spans="1:56" x14ac:dyDescent="0.25">
      <c r="A1109">
        <f t="shared" ca="1" si="375"/>
        <v>0</v>
      </c>
      <c r="B1109">
        <f t="shared" ca="1" si="383"/>
        <v>1</v>
      </c>
      <c r="C1109">
        <f t="shared" ca="1" si="383"/>
        <v>0</v>
      </c>
      <c r="D1109">
        <f t="shared" ca="1" si="383"/>
        <v>0</v>
      </c>
      <c r="E1109">
        <f t="shared" ca="1" si="383"/>
        <v>1</v>
      </c>
      <c r="F1109">
        <f t="shared" ca="1" si="383"/>
        <v>1</v>
      </c>
      <c r="G1109">
        <f t="shared" ca="1" si="380"/>
        <v>1</v>
      </c>
      <c r="H1109">
        <f t="shared" ca="1" si="380"/>
        <v>1</v>
      </c>
      <c r="I1109">
        <f t="shared" ca="1" si="380"/>
        <v>0</v>
      </c>
      <c r="J1109">
        <f t="shared" ca="1" si="377"/>
        <v>0</v>
      </c>
      <c r="K1109">
        <f t="shared" ca="1" si="377"/>
        <v>0</v>
      </c>
      <c r="L1109">
        <f t="shared" ca="1" si="377"/>
        <v>1</v>
      </c>
      <c r="M1109">
        <f t="shared" ca="1" si="377"/>
        <v>0</v>
      </c>
      <c r="N1109">
        <f t="shared" ca="1" si="377"/>
        <v>1</v>
      </c>
      <c r="O1109">
        <f t="shared" ca="1" si="377"/>
        <v>1</v>
      </c>
      <c r="P1109">
        <f t="shared" ca="1" si="377"/>
        <v>1</v>
      </c>
      <c r="Q1109">
        <f t="shared" ca="1" si="377"/>
        <v>1</v>
      </c>
      <c r="R1109">
        <f t="shared" ca="1" si="384"/>
        <v>1</v>
      </c>
      <c r="S1109">
        <f t="shared" ca="1" si="384"/>
        <v>1</v>
      </c>
      <c r="T1109">
        <f t="shared" ca="1" si="384"/>
        <v>1</v>
      </c>
      <c r="U1109">
        <f t="shared" ca="1" si="384"/>
        <v>0</v>
      </c>
      <c r="V1109">
        <f t="shared" ca="1" si="384"/>
        <v>1</v>
      </c>
      <c r="W1109">
        <f t="shared" ca="1" si="381"/>
        <v>1</v>
      </c>
      <c r="X1109">
        <f t="shared" ca="1" si="381"/>
        <v>1</v>
      </c>
      <c r="Y1109">
        <f t="shared" ca="1" si="381"/>
        <v>0</v>
      </c>
      <c r="Z1109">
        <f t="shared" ca="1" si="378"/>
        <v>0</v>
      </c>
      <c r="AA1109">
        <f t="shared" ca="1" si="378"/>
        <v>1</v>
      </c>
      <c r="AB1109">
        <f t="shared" ca="1" si="378"/>
        <v>0</v>
      </c>
      <c r="AC1109">
        <f t="shared" ca="1" si="378"/>
        <v>0</v>
      </c>
      <c r="AD1109">
        <f t="shared" ca="1" si="378"/>
        <v>0</v>
      </c>
      <c r="AE1109">
        <f t="shared" ca="1" si="378"/>
        <v>1</v>
      </c>
      <c r="AF1109">
        <f t="shared" ca="1" si="378"/>
        <v>0</v>
      </c>
      <c r="AG1109">
        <f t="shared" ca="1" si="378"/>
        <v>1</v>
      </c>
      <c r="AH1109">
        <f t="shared" ca="1" si="385"/>
        <v>0</v>
      </c>
      <c r="AI1109">
        <f t="shared" ca="1" si="385"/>
        <v>0</v>
      </c>
      <c r="AJ1109">
        <f t="shared" ca="1" si="385"/>
        <v>0</v>
      </c>
      <c r="AK1109">
        <f t="shared" ca="1" si="385"/>
        <v>0</v>
      </c>
      <c r="AL1109">
        <f t="shared" ca="1" si="385"/>
        <v>1</v>
      </c>
      <c r="AM1109">
        <f t="shared" ca="1" si="382"/>
        <v>1</v>
      </c>
      <c r="AN1109">
        <f t="shared" ca="1" si="382"/>
        <v>1</v>
      </c>
      <c r="AO1109">
        <f t="shared" ca="1" si="382"/>
        <v>1</v>
      </c>
      <c r="AP1109">
        <f t="shared" ca="1" si="379"/>
        <v>0</v>
      </c>
      <c r="AQ1109">
        <f t="shared" ca="1" si="379"/>
        <v>1</v>
      </c>
      <c r="AR1109">
        <f t="shared" ca="1" si="379"/>
        <v>1</v>
      </c>
      <c r="AS1109">
        <f t="shared" ca="1" si="379"/>
        <v>0</v>
      </c>
      <c r="AT1109">
        <f t="shared" ca="1" si="379"/>
        <v>1</v>
      </c>
      <c r="AU1109">
        <f t="shared" ca="1" si="379"/>
        <v>0</v>
      </c>
      <c r="AV1109">
        <f t="shared" ca="1" si="379"/>
        <v>0</v>
      </c>
      <c r="AW1109">
        <f t="shared" ca="1" si="379"/>
        <v>1</v>
      </c>
      <c r="AX1109">
        <f t="shared" ca="1" si="376"/>
        <v>1</v>
      </c>
      <c r="AZ1109">
        <f t="shared" ca="1" si="386"/>
        <v>0</v>
      </c>
      <c r="BA1109">
        <f t="shared" ca="1" si="374"/>
        <v>62585</v>
      </c>
      <c r="BB1109">
        <f t="shared" ca="1" si="374"/>
        <v>41591</v>
      </c>
      <c r="BC1109">
        <f t="shared" ca="1" si="372"/>
        <v>38640</v>
      </c>
      <c r="BD1109">
        <f t="shared" ca="1" si="373"/>
        <v>1</v>
      </c>
    </row>
    <row r="1110" spans="1:56" x14ac:dyDescent="0.25">
      <c r="A1110">
        <f t="shared" ca="1" si="375"/>
        <v>0</v>
      </c>
      <c r="B1110">
        <f t="shared" ca="1" si="383"/>
        <v>0</v>
      </c>
      <c r="C1110">
        <f t="shared" ca="1" si="383"/>
        <v>0</v>
      </c>
      <c r="D1110">
        <f t="shared" ca="1" si="383"/>
        <v>1</v>
      </c>
      <c r="E1110">
        <f t="shared" ca="1" si="383"/>
        <v>1</v>
      </c>
      <c r="F1110">
        <f t="shared" ca="1" si="383"/>
        <v>1</v>
      </c>
      <c r="G1110">
        <f t="shared" ca="1" si="380"/>
        <v>1</v>
      </c>
      <c r="H1110">
        <f t="shared" ca="1" si="380"/>
        <v>0</v>
      </c>
      <c r="I1110">
        <f t="shared" ca="1" si="380"/>
        <v>1</v>
      </c>
      <c r="J1110">
        <f t="shared" ca="1" si="377"/>
        <v>0</v>
      </c>
      <c r="K1110">
        <f t="shared" ca="1" si="377"/>
        <v>0</v>
      </c>
      <c r="L1110">
        <f t="shared" ca="1" si="377"/>
        <v>1</v>
      </c>
      <c r="M1110">
        <f t="shared" ca="1" si="377"/>
        <v>1</v>
      </c>
      <c r="N1110">
        <f t="shared" ca="1" si="377"/>
        <v>0</v>
      </c>
      <c r="O1110">
        <f t="shared" ca="1" si="377"/>
        <v>0</v>
      </c>
      <c r="P1110">
        <f t="shared" ca="1" si="377"/>
        <v>0</v>
      </c>
      <c r="Q1110">
        <f t="shared" ca="1" si="377"/>
        <v>1</v>
      </c>
      <c r="R1110">
        <f t="shared" ca="1" si="384"/>
        <v>0</v>
      </c>
      <c r="S1110">
        <f t="shared" ca="1" si="384"/>
        <v>1</v>
      </c>
      <c r="T1110">
        <f t="shared" ca="1" si="384"/>
        <v>0</v>
      </c>
      <c r="U1110">
        <f t="shared" ca="1" si="384"/>
        <v>0</v>
      </c>
      <c r="V1110">
        <f t="shared" ca="1" si="384"/>
        <v>0</v>
      </c>
      <c r="W1110">
        <f t="shared" ca="1" si="381"/>
        <v>1</v>
      </c>
      <c r="X1110">
        <f t="shared" ca="1" si="381"/>
        <v>0</v>
      </c>
      <c r="Y1110">
        <f t="shared" ca="1" si="381"/>
        <v>1</v>
      </c>
      <c r="Z1110">
        <f t="shared" ca="1" si="378"/>
        <v>1</v>
      </c>
      <c r="AA1110">
        <f t="shared" ca="1" si="378"/>
        <v>1</v>
      </c>
      <c r="AB1110">
        <f t="shared" ca="1" si="378"/>
        <v>1</v>
      </c>
      <c r="AC1110">
        <f t="shared" ca="1" si="378"/>
        <v>1</v>
      </c>
      <c r="AD1110">
        <f t="shared" ca="1" si="378"/>
        <v>0</v>
      </c>
      <c r="AE1110">
        <f t="shared" ca="1" si="378"/>
        <v>1</v>
      </c>
      <c r="AF1110">
        <f t="shared" ca="1" si="378"/>
        <v>1</v>
      </c>
      <c r="AG1110">
        <f t="shared" ca="1" si="378"/>
        <v>0</v>
      </c>
      <c r="AH1110">
        <f t="shared" ca="1" si="385"/>
        <v>0</v>
      </c>
      <c r="AI1110">
        <f t="shared" ca="1" si="385"/>
        <v>1</v>
      </c>
      <c r="AJ1110">
        <f t="shared" ca="1" si="385"/>
        <v>1</v>
      </c>
      <c r="AK1110">
        <f t="shared" ca="1" si="385"/>
        <v>1</v>
      </c>
      <c r="AL1110">
        <f t="shared" ca="1" si="385"/>
        <v>1</v>
      </c>
      <c r="AM1110">
        <f t="shared" ca="1" si="382"/>
        <v>0</v>
      </c>
      <c r="AN1110">
        <f t="shared" ca="1" si="382"/>
        <v>1</v>
      </c>
      <c r="AO1110">
        <f t="shared" ca="1" si="382"/>
        <v>0</v>
      </c>
      <c r="AP1110">
        <f t="shared" ca="1" si="379"/>
        <v>0</v>
      </c>
      <c r="AQ1110">
        <f t="shared" ca="1" si="379"/>
        <v>0</v>
      </c>
      <c r="AR1110">
        <f t="shared" ca="1" si="379"/>
        <v>1</v>
      </c>
      <c r="AS1110">
        <f t="shared" ca="1" si="379"/>
        <v>1</v>
      </c>
      <c r="AT1110">
        <f t="shared" ca="1" si="379"/>
        <v>1</v>
      </c>
      <c r="AU1110">
        <f t="shared" ca="1" si="379"/>
        <v>1</v>
      </c>
      <c r="AV1110">
        <f t="shared" ca="1" si="379"/>
        <v>1</v>
      </c>
      <c r="AW1110">
        <f t="shared" ca="1" si="379"/>
        <v>1</v>
      </c>
      <c r="AX1110">
        <f t="shared" ca="1" si="376"/>
        <v>0</v>
      </c>
      <c r="AZ1110">
        <f t="shared" ca="1" si="386"/>
        <v>0</v>
      </c>
      <c r="BA1110">
        <f t="shared" ca="1" si="374"/>
        <v>36028</v>
      </c>
      <c r="BB1110">
        <f t="shared" ca="1" si="374"/>
        <v>28578</v>
      </c>
      <c r="BC1110">
        <f t="shared" ca="1" si="372"/>
        <v>64606</v>
      </c>
      <c r="BD1110">
        <f t="shared" ca="1" si="373"/>
        <v>0</v>
      </c>
    </row>
    <row r="1111" spans="1:56" x14ac:dyDescent="0.25">
      <c r="A1111">
        <f t="shared" ca="1" si="375"/>
        <v>1</v>
      </c>
      <c r="B1111">
        <f t="shared" ca="1" si="383"/>
        <v>1</v>
      </c>
      <c r="C1111">
        <f t="shared" ca="1" si="383"/>
        <v>1</v>
      </c>
      <c r="D1111">
        <f t="shared" ca="1" si="383"/>
        <v>1</v>
      </c>
      <c r="E1111">
        <f t="shared" ca="1" si="383"/>
        <v>1</v>
      </c>
      <c r="F1111">
        <f t="shared" ca="1" si="383"/>
        <v>1</v>
      </c>
      <c r="G1111">
        <f t="shared" ca="1" si="380"/>
        <v>1</v>
      </c>
      <c r="H1111">
        <f t="shared" ca="1" si="380"/>
        <v>1</v>
      </c>
      <c r="I1111">
        <f t="shared" ca="1" si="380"/>
        <v>0</v>
      </c>
      <c r="J1111">
        <f t="shared" ca="1" si="377"/>
        <v>1</v>
      </c>
      <c r="K1111">
        <f t="shared" ca="1" si="377"/>
        <v>1</v>
      </c>
      <c r="L1111">
        <f t="shared" ca="1" si="377"/>
        <v>0</v>
      </c>
      <c r="M1111">
        <f t="shared" ca="1" si="377"/>
        <v>0</v>
      </c>
      <c r="N1111">
        <f t="shared" ca="1" si="377"/>
        <v>0</v>
      </c>
      <c r="O1111">
        <f t="shared" ca="1" si="377"/>
        <v>0</v>
      </c>
      <c r="P1111">
        <f t="shared" ca="1" si="377"/>
        <v>0</v>
      </c>
      <c r="Q1111">
        <f t="shared" ca="1" si="377"/>
        <v>1</v>
      </c>
      <c r="R1111">
        <f t="shared" ca="1" si="384"/>
        <v>1</v>
      </c>
      <c r="S1111">
        <f t="shared" ca="1" si="384"/>
        <v>1</v>
      </c>
      <c r="T1111">
        <f t="shared" ca="1" si="384"/>
        <v>0</v>
      </c>
      <c r="U1111">
        <f t="shared" ca="1" si="384"/>
        <v>1</v>
      </c>
      <c r="V1111">
        <f t="shared" ca="1" si="384"/>
        <v>0</v>
      </c>
      <c r="W1111">
        <f t="shared" ca="1" si="381"/>
        <v>1</v>
      </c>
      <c r="X1111">
        <f t="shared" ca="1" si="381"/>
        <v>0</v>
      </c>
      <c r="Y1111">
        <f t="shared" ca="1" si="381"/>
        <v>1</v>
      </c>
      <c r="Z1111">
        <f t="shared" ca="1" si="378"/>
        <v>0</v>
      </c>
      <c r="AA1111">
        <f t="shared" ca="1" si="378"/>
        <v>0</v>
      </c>
      <c r="AB1111">
        <f t="shared" ca="1" si="378"/>
        <v>0</v>
      </c>
      <c r="AC1111">
        <f t="shared" ca="1" si="378"/>
        <v>1</v>
      </c>
      <c r="AD1111">
        <f t="shared" ca="1" si="378"/>
        <v>0</v>
      </c>
      <c r="AE1111">
        <f t="shared" ca="1" si="378"/>
        <v>1</v>
      </c>
      <c r="AF1111">
        <f t="shared" ca="1" si="378"/>
        <v>1</v>
      </c>
      <c r="AG1111">
        <f t="shared" ca="1" si="378"/>
        <v>0</v>
      </c>
      <c r="AH1111">
        <f t="shared" ca="1" si="385"/>
        <v>1</v>
      </c>
      <c r="AI1111">
        <f t="shared" ca="1" si="385"/>
        <v>1</v>
      </c>
      <c r="AJ1111">
        <f t="shared" ca="1" si="385"/>
        <v>0</v>
      </c>
      <c r="AK1111">
        <f t="shared" ca="1" si="385"/>
        <v>1</v>
      </c>
      <c r="AL1111">
        <f t="shared" ca="1" si="385"/>
        <v>0</v>
      </c>
      <c r="AM1111">
        <f t="shared" ca="1" si="382"/>
        <v>1</v>
      </c>
      <c r="AN1111">
        <f t="shared" ca="1" si="382"/>
        <v>0</v>
      </c>
      <c r="AO1111">
        <f t="shared" ca="1" si="382"/>
        <v>0</v>
      </c>
      <c r="AP1111">
        <f t="shared" ca="1" si="379"/>
        <v>0</v>
      </c>
      <c r="AQ1111">
        <f t="shared" ca="1" si="379"/>
        <v>0</v>
      </c>
      <c r="AR1111">
        <f t="shared" ca="1" si="379"/>
        <v>1</v>
      </c>
      <c r="AS1111">
        <f t="shared" ca="1" si="379"/>
        <v>1</v>
      </c>
      <c r="AT1111">
        <f t="shared" ca="1" si="379"/>
        <v>0</v>
      </c>
      <c r="AU1111">
        <f t="shared" ca="1" si="379"/>
        <v>1</v>
      </c>
      <c r="AV1111">
        <f t="shared" ca="1" si="379"/>
        <v>1</v>
      </c>
      <c r="AW1111">
        <f t="shared" ca="1" si="379"/>
        <v>1</v>
      </c>
      <c r="AX1111">
        <f t="shared" ca="1" si="376"/>
        <v>0</v>
      </c>
      <c r="AZ1111">
        <f t="shared" ca="1" si="386"/>
        <v>1</v>
      </c>
      <c r="BA1111">
        <f t="shared" ca="1" si="374"/>
        <v>33663</v>
      </c>
      <c r="BB1111">
        <f t="shared" ca="1" si="374"/>
        <v>26795</v>
      </c>
      <c r="BC1111">
        <f t="shared" ca="1" si="372"/>
        <v>60459</v>
      </c>
      <c r="BD1111">
        <f t="shared" ca="1" si="373"/>
        <v>0</v>
      </c>
    </row>
    <row r="1112" spans="1:56" x14ac:dyDescent="0.25">
      <c r="A1112">
        <f t="shared" ca="1" si="375"/>
        <v>0</v>
      </c>
      <c r="B1112">
        <f t="shared" ca="1" si="383"/>
        <v>1</v>
      </c>
      <c r="C1112">
        <f t="shared" ca="1" si="383"/>
        <v>0</v>
      </c>
      <c r="D1112">
        <f t="shared" ca="1" si="383"/>
        <v>0</v>
      </c>
      <c r="E1112">
        <f t="shared" ca="1" si="383"/>
        <v>0</v>
      </c>
      <c r="F1112">
        <f t="shared" ca="1" si="383"/>
        <v>0</v>
      </c>
      <c r="G1112">
        <f t="shared" ca="1" si="380"/>
        <v>0</v>
      </c>
      <c r="H1112">
        <f t="shared" ca="1" si="380"/>
        <v>0</v>
      </c>
      <c r="I1112">
        <f t="shared" ca="1" si="380"/>
        <v>0</v>
      </c>
      <c r="J1112">
        <f t="shared" ca="1" si="377"/>
        <v>0</v>
      </c>
      <c r="K1112">
        <f t="shared" ca="1" si="377"/>
        <v>1</v>
      </c>
      <c r="L1112">
        <f t="shared" ca="1" si="377"/>
        <v>1</v>
      </c>
      <c r="M1112">
        <f t="shared" ca="1" si="377"/>
        <v>0</v>
      </c>
      <c r="N1112">
        <f t="shared" ca="1" si="377"/>
        <v>1</v>
      </c>
      <c r="O1112">
        <f t="shared" ca="1" si="377"/>
        <v>1</v>
      </c>
      <c r="P1112">
        <f t="shared" ca="1" si="377"/>
        <v>1</v>
      </c>
      <c r="Q1112">
        <f t="shared" ca="1" si="377"/>
        <v>0</v>
      </c>
      <c r="R1112">
        <f t="shared" ca="1" si="384"/>
        <v>0</v>
      </c>
      <c r="S1112">
        <f t="shared" ca="1" si="384"/>
        <v>0</v>
      </c>
      <c r="T1112">
        <f t="shared" ca="1" si="384"/>
        <v>1</v>
      </c>
      <c r="U1112">
        <f t="shared" ca="1" si="384"/>
        <v>1</v>
      </c>
      <c r="V1112">
        <f t="shared" ca="1" si="384"/>
        <v>1</v>
      </c>
      <c r="W1112">
        <f t="shared" ca="1" si="381"/>
        <v>1</v>
      </c>
      <c r="X1112">
        <f t="shared" ca="1" si="381"/>
        <v>1</v>
      </c>
      <c r="Y1112">
        <f t="shared" ca="1" si="381"/>
        <v>0</v>
      </c>
      <c r="Z1112">
        <f t="shared" ca="1" si="378"/>
        <v>1</v>
      </c>
      <c r="AA1112">
        <f t="shared" ca="1" si="378"/>
        <v>1</v>
      </c>
      <c r="AB1112">
        <f t="shared" ca="1" si="378"/>
        <v>1</v>
      </c>
      <c r="AC1112">
        <f t="shared" ca="1" si="378"/>
        <v>0</v>
      </c>
      <c r="AD1112">
        <f t="shared" ca="1" si="378"/>
        <v>1</v>
      </c>
      <c r="AE1112">
        <f t="shared" ca="1" si="378"/>
        <v>1</v>
      </c>
      <c r="AF1112">
        <f t="shared" ca="1" si="378"/>
        <v>1</v>
      </c>
      <c r="AG1112">
        <f t="shared" ca="1" si="378"/>
        <v>0</v>
      </c>
      <c r="AH1112">
        <f t="shared" ca="1" si="385"/>
        <v>1</v>
      </c>
      <c r="AI1112">
        <f t="shared" ca="1" si="385"/>
        <v>0</v>
      </c>
      <c r="AJ1112">
        <f t="shared" ca="1" si="385"/>
        <v>1</v>
      </c>
      <c r="AK1112">
        <f t="shared" ca="1" si="385"/>
        <v>1</v>
      </c>
      <c r="AL1112">
        <f t="shared" ca="1" si="385"/>
        <v>1</v>
      </c>
      <c r="AM1112">
        <f t="shared" ca="1" si="382"/>
        <v>1</v>
      </c>
      <c r="AN1112">
        <f t="shared" ca="1" si="382"/>
        <v>1</v>
      </c>
      <c r="AO1112">
        <f t="shared" ca="1" si="382"/>
        <v>0</v>
      </c>
      <c r="AP1112">
        <f t="shared" ca="1" si="379"/>
        <v>1</v>
      </c>
      <c r="AQ1112">
        <f t="shared" ca="1" si="379"/>
        <v>0</v>
      </c>
      <c r="AR1112">
        <f t="shared" ca="1" si="379"/>
        <v>1</v>
      </c>
      <c r="AS1112">
        <f t="shared" ca="1" si="379"/>
        <v>1</v>
      </c>
      <c r="AT1112">
        <f t="shared" ca="1" si="379"/>
        <v>0</v>
      </c>
      <c r="AU1112">
        <f t="shared" ca="1" si="379"/>
        <v>1</v>
      </c>
      <c r="AV1112">
        <f t="shared" ca="1" si="379"/>
        <v>1</v>
      </c>
      <c r="AW1112">
        <f t="shared" ca="1" si="379"/>
        <v>1</v>
      </c>
      <c r="AX1112">
        <f t="shared" ca="1" si="376"/>
        <v>0</v>
      </c>
      <c r="AZ1112">
        <f t="shared" ca="1" si="386"/>
        <v>0</v>
      </c>
      <c r="BA1112">
        <f t="shared" ca="1" si="374"/>
        <v>30209</v>
      </c>
      <c r="BB1112">
        <f t="shared" ca="1" si="374"/>
        <v>30588</v>
      </c>
      <c r="BC1112">
        <f t="shared" ca="1" si="372"/>
        <v>60797</v>
      </c>
      <c r="BD1112">
        <f t="shared" ca="1" si="373"/>
        <v>0</v>
      </c>
    </row>
    <row r="1113" spans="1:56" x14ac:dyDescent="0.25">
      <c r="A1113">
        <f t="shared" ca="1" si="375"/>
        <v>1</v>
      </c>
      <c r="B1113">
        <f t="shared" ca="1" si="383"/>
        <v>0</v>
      </c>
      <c r="C1113">
        <f t="shared" ca="1" si="383"/>
        <v>1</v>
      </c>
      <c r="D1113">
        <f t="shared" ca="1" si="383"/>
        <v>0</v>
      </c>
      <c r="E1113">
        <f t="shared" ca="1" si="383"/>
        <v>0</v>
      </c>
      <c r="F1113">
        <f t="shared" ca="1" si="383"/>
        <v>0</v>
      </c>
      <c r="G1113">
        <f t="shared" ca="1" si="380"/>
        <v>0</v>
      </c>
      <c r="H1113">
        <f t="shared" ca="1" si="380"/>
        <v>0</v>
      </c>
      <c r="I1113">
        <f t="shared" ca="1" si="380"/>
        <v>0</v>
      </c>
      <c r="J1113">
        <f t="shared" ca="1" si="377"/>
        <v>0</v>
      </c>
      <c r="K1113">
        <f t="shared" ca="1" si="377"/>
        <v>1</v>
      </c>
      <c r="L1113">
        <f t="shared" ca="1" si="377"/>
        <v>0</v>
      </c>
      <c r="M1113">
        <f t="shared" ca="1" si="377"/>
        <v>1</v>
      </c>
      <c r="N1113">
        <f t="shared" ca="1" si="377"/>
        <v>0</v>
      </c>
      <c r="O1113">
        <f t="shared" ca="1" si="377"/>
        <v>0</v>
      </c>
      <c r="P1113">
        <f t="shared" ca="1" si="377"/>
        <v>0</v>
      </c>
      <c r="Q1113">
        <f t="shared" ca="1" si="377"/>
        <v>0</v>
      </c>
      <c r="R1113">
        <f t="shared" ca="1" si="384"/>
        <v>1</v>
      </c>
      <c r="S1113">
        <f t="shared" ca="1" si="384"/>
        <v>0</v>
      </c>
      <c r="T1113">
        <f t="shared" ca="1" si="384"/>
        <v>1</v>
      </c>
      <c r="U1113">
        <f t="shared" ca="1" si="384"/>
        <v>1</v>
      </c>
      <c r="V1113">
        <f t="shared" ca="1" si="384"/>
        <v>0</v>
      </c>
      <c r="W1113">
        <f t="shared" ca="1" si="381"/>
        <v>0</v>
      </c>
      <c r="X1113">
        <f t="shared" ca="1" si="381"/>
        <v>0</v>
      </c>
      <c r="Y1113">
        <f t="shared" ca="1" si="381"/>
        <v>0</v>
      </c>
      <c r="Z1113">
        <f t="shared" ca="1" si="378"/>
        <v>1</v>
      </c>
      <c r="AA1113">
        <f t="shared" ca="1" si="378"/>
        <v>1</v>
      </c>
      <c r="AB1113">
        <f t="shared" ca="1" si="378"/>
        <v>0</v>
      </c>
      <c r="AC1113">
        <f t="shared" ca="1" si="378"/>
        <v>1</v>
      </c>
      <c r="AD1113">
        <f t="shared" ca="1" si="378"/>
        <v>0</v>
      </c>
      <c r="AE1113">
        <f t="shared" ca="1" si="378"/>
        <v>1</v>
      </c>
      <c r="AF1113">
        <f t="shared" ca="1" si="378"/>
        <v>1</v>
      </c>
      <c r="AG1113">
        <f t="shared" ca="1" si="378"/>
        <v>0</v>
      </c>
      <c r="AH1113">
        <f t="shared" ca="1" si="385"/>
        <v>0</v>
      </c>
      <c r="AI1113">
        <f t="shared" ca="1" si="385"/>
        <v>0</v>
      </c>
      <c r="AJ1113">
        <f t="shared" ca="1" si="385"/>
        <v>0</v>
      </c>
      <c r="AK1113">
        <f t="shared" ca="1" si="385"/>
        <v>0</v>
      </c>
      <c r="AL1113">
        <f t="shared" ca="1" si="385"/>
        <v>1</v>
      </c>
      <c r="AM1113">
        <f t="shared" ca="1" si="382"/>
        <v>0</v>
      </c>
      <c r="AN1113">
        <f t="shared" ca="1" si="382"/>
        <v>0</v>
      </c>
      <c r="AO1113">
        <f t="shared" ca="1" si="382"/>
        <v>0</v>
      </c>
      <c r="AP1113">
        <f t="shared" ca="1" si="379"/>
        <v>1</v>
      </c>
      <c r="AQ1113">
        <f t="shared" ca="1" si="379"/>
        <v>0</v>
      </c>
      <c r="AR1113">
        <f t="shared" ca="1" si="379"/>
        <v>1</v>
      </c>
      <c r="AS1113">
        <f t="shared" ca="1" si="379"/>
        <v>0</v>
      </c>
      <c r="AT1113">
        <f t="shared" ca="1" si="379"/>
        <v>1</v>
      </c>
      <c r="AU1113">
        <f t="shared" ca="1" si="379"/>
        <v>1</v>
      </c>
      <c r="AV1113">
        <f t="shared" ca="1" si="379"/>
        <v>1</v>
      </c>
      <c r="AW1113">
        <f t="shared" ca="1" si="379"/>
        <v>0</v>
      </c>
      <c r="AX1113">
        <f t="shared" ca="1" si="376"/>
        <v>0</v>
      </c>
      <c r="AZ1113">
        <f t="shared" ca="1" si="386"/>
        <v>1</v>
      </c>
      <c r="BA1113">
        <f t="shared" ca="1" si="374"/>
        <v>2562</v>
      </c>
      <c r="BB1113">
        <f t="shared" ca="1" si="374"/>
        <v>27405</v>
      </c>
      <c r="BC1113">
        <f t="shared" ca="1" si="372"/>
        <v>29968</v>
      </c>
      <c r="BD1113">
        <f t="shared" ca="1" si="373"/>
        <v>0</v>
      </c>
    </row>
    <row r="1114" spans="1:56" x14ac:dyDescent="0.25">
      <c r="A1114">
        <f t="shared" ca="1" si="375"/>
        <v>0</v>
      </c>
      <c r="B1114">
        <f t="shared" ca="1" si="383"/>
        <v>0</v>
      </c>
      <c r="C1114">
        <f t="shared" ca="1" si="383"/>
        <v>0</v>
      </c>
      <c r="D1114">
        <f t="shared" ca="1" si="383"/>
        <v>0</v>
      </c>
      <c r="E1114">
        <f t="shared" ca="1" si="383"/>
        <v>0</v>
      </c>
      <c r="F1114">
        <f t="shared" ca="1" si="383"/>
        <v>1</v>
      </c>
      <c r="G1114">
        <f t="shared" ca="1" si="380"/>
        <v>0</v>
      </c>
      <c r="H1114">
        <f t="shared" ca="1" si="380"/>
        <v>0</v>
      </c>
      <c r="I1114">
        <f t="shared" ca="1" si="380"/>
        <v>0</v>
      </c>
      <c r="J1114">
        <f t="shared" ca="1" si="377"/>
        <v>1</v>
      </c>
      <c r="K1114">
        <f t="shared" ca="1" si="377"/>
        <v>1</v>
      </c>
      <c r="L1114">
        <f t="shared" ca="1" si="377"/>
        <v>0</v>
      </c>
      <c r="M1114">
        <f t="shared" ca="1" si="377"/>
        <v>0</v>
      </c>
      <c r="N1114">
        <f t="shared" ca="1" si="377"/>
        <v>1</v>
      </c>
      <c r="O1114">
        <f t="shared" ca="1" si="377"/>
        <v>0</v>
      </c>
      <c r="P1114">
        <f t="shared" ca="1" si="377"/>
        <v>1</v>
      </c>
      <c r="Q1114">
        <f t="shared" ca="1" si="377"/>
        <v>1</v>
      </c>
      <c r="R1114">
        <f t="shared" ca="1" si="384"/>
        <v>1</v>
      </c>
      <c r="S1114">
        <f t="shared" ca="1" si="384"/>
        <v>0</v>
      </c>
      <c r="T1114">
        <f t="shared" ca="1" si="384"/>
        <v>0</v>
      </c>
      <c r="U1114">
        <f t="shared" ca="1" si="384"/>
        <v>1</v>
      </c>
      <c r="V1114">
        <f t="shared" ca="1" si="384"/>
        <v>1</v>
      </c>
      <c r="W1114">
        <f t="shared" ca="1" si="381"/>
        <v>1</v>
      </c>
      <c r="X1114">
        <f t="shared" ca="1" si="381"/>
        <v>1</v>
      </c>
      <c r="Y1114">
        <f t="shared" ca="1" si="381"/>
        <v>0</v>
      </c>
      <c r="Z1114">
        <f t="shared" ca="1" si="378"/>
        <v>0</v>
      </c>
      <c r="AA1114">
        <f t="shared" ca="1" si="378"/>
        <v>0</v>
      </c>
      <c r="AB1114">
        <f t="shared" ca="1" si="378"/>
        <v>0</v>
      </c>
      <c r="AC1114">
        <f t="shared" ca="1" si="378"/>
        <v>1</v>
      </c>
      <c r="AD1114">
        <f t="shared" ca="1" si="378"/>
        <v>0</v>
      </c>
      <c r="AE1114">
        <f t="shared" ca="1" si="378"/>
        <v>0</v>
      </c>
      <c r="AF1114">
        <f t="shared" ca="1" si="378"/>
        <v>1</v>
      </c>
      <c r="AG1114">
        <f t="shared" ca="1" si="378"/>
        <v>0</v>
      </c>
      <c r="AH1114">
        <f t="shared" ca="1" si="385"/>
        <v>1</v>
      </c>
      <c r="AI1114">
        <f t="shared" ca="1" si="385"/>
        <v>0</v>
      </c>
      <c r="AJ1114">
        <f t="shared" ca="1" si="385"/>
        <v>0</v>
      </c>
      <c r="AK1114">
        <f t="shared" ca="1" si="385"/>
        <v>1</v>
      </c>
      <c r="AL1114">
        <f t="shared" ca="1" si="385"/>
        <v>0</v>
      </c>
      <c r="AM1114">
        <f t="shared" ca="1" si="382"/>
        <v>0</v>
      </c>
      <c r="AN1114">
        <f t="shared" ca="1" si="382"/>
        <v>0</v>
      </c>
      <c r="AO1114">
        <f t="shared" ca="1" si="382"/>
        <v>1</v>
      </c>
      <c r="AP1114">
        <f t="shared" ca="1" si="379"/>
        <v>1</v>
      </c>
      <c r="AQ1114">
        <f t="shared" ca="1" si="379"/>
        <v>1</v>
      </c>
      <c r="AR1114">
        <f t="shared" ca="1" si="379"/>
        <v>0</v>
      </c>
      <c r="AS1114">
        <f t="shared" ca="1" si="379"/>
        <v>1</v>
      </c>
      <c r="AT1114">
        <f t="shared" ca="1" si="379"/>
        <v>1</v>
      </c>
      <c r="AU1114">
        <f t="shared" ca="1" si="379"/>
        <v>0</v>
      </c>
      <c r="AV1114">
        <f t="shared" ca="1" si="379"/>
        <v>0</v>
      </c>
      <c r="AW1114">
        <f t="shared" ca="1" si="379"/>
        <v>0</v>
      </c>
      <c r="AX1114">
        <f t="shared" ca="1" si="376"/>
        <v>1</v>
      </c>
      <c r="AZ1114">
        <f t="shared" ca="1" si="386"/>
        <v>0</v>
      </c>
      <c r="BA1114">
        <f t="shared" ca="1" si="374"/>
        <v>54032</v>
      </c>
      <c r="BB1114">
        <f t="shared" ca="1" si="374"/>
        <v>18553</v>
      </c>
      <c r="BC1114">
        <f t="shared" ca="1" si="372"/>
        <v>7049</v>
      </c>
      <c r="BD1114">
        <f t="shared" ca="1" si="373"/>
        <v>1</v>
      </c>
    </row>
    <row r="1115" spans="1:56" x14ac:dyDescent="0.25">
      <c r="A1115">
        <f t="shared" ca="1" si="375"/>
        <v>0</v>
      </c>
      <c r="B1115">
        <f t="shared" ca="1" si="383"/>
        <v>1</v>
      </c>
      <c r="C1115">
        <f t="shared" ca="1" si="383"/>
        <v>1</v>
      </c>
      <c r="D1115">
        <f t="shared" ca="1" si="383"/>
        <v>0</v>
      </c>
      <c r="E1115">
        <f t="shared" ca="1" si="383"/>
        <v>1</v>
      </c>
      <c r="F1115">
        <f t="shared" ca="1" si="383"/>
        <v>0</v>
      </c>
      <c r="G1115">
        <f t="shared" ca="1" si="380"/>
        <v>1</v>
      </c>
      <c r="H1115">
        <f t="shared" ca="1" si="380"/>
        <v>0</v>
      </c>
      <c r="I1115">
        <f t="shared" ca="1" si="380"/>
        <v>0</v>
      </c>
      <c r="J1115">
        <f t="shared" ca="1" si="377"/>
        <v>1</v>
      </c>
      <c r="K1115">
        <f t="shared" ca="1" si="377"/>
        <v>0</v>
      </c>
      <c r="L1115">
        <f t="shared" ca="1" si="377"/>
        <v>1</v>
      </c>
      <c r="M1115">
        <f t="shared" ca="1" si="377"/>
        <v>1</v>
      </c>
      <c r="N1115">
        <f t="shared" ca="1" si="377"/>
        <v>1</v>
      </c>
      <c r="O1115">
        <f t="shared" ca="1" si="377"/>
        <v>1</v>
      </c>
      <c r="P1115">
        <f t="shared" ca="1" si="377"/>
        <v>0</v>
      </c>
      <c r="Q1115">
        <f t="shared" ca="1" si="377"/>
        <v>0</v>
      </c>
      <c r="R1115">
        <f t="shared" ca="1" si="384"/>
        <v>0</v>
      </c>
      <c r="S1115">
        <f t="shared" ca="1" si="384"/>
        <v>1</v>
      </c>
      <c r="T1115">
        <f t="shared" ca="1" si="384"/>
        <v>0</v>
      </c>
      <c r="U1115">
        <f t="shared" ca="1" si="384"/>
        <v>0</v>
      </c>
      <c r="V1115">
        <f t="shared" ca="1" si="384"/>
        <v>0</v>
      </c>
      <c r="W1115">
        <f t="shared" ca="1" si="381"/>
        <v>0</v>
      </c>
      <c r="X1115">
        <f t="shared" ca="1" si="381"/>
        <v>1</v>
      </c>
      <c r="Y1115">
        <f t="shared" ca="1" si="381"/>
        <v>0</v>
      </c>
      <c r="Z1115">
        <f t="shared" ca="1" si="378"/>
        <v>0</v>
      </c>
      <c r="AA1115">
        <f t="shared" ca="1" si="378"/>
        <v>0</v>
      </c>
      <c r="AB1115">
        <f t="shared" ca="1" si="378"/>
        <v>1</v>
      </c>
      <c r="AC1115">
        <f t="shared" ca="1" si="378"/>
        <v>0</v>
      </c>
      <c r="AD1115">
        <f t="shared" ca="1" si="378"/>
        <v>0</v>
      </c>
      <c r="AE1115">
        <f t="shared" ca="1" si="378"/>
        <v>1</v>
      </c>
      <c r="AF1115">
        <f t="shared" ca="1" si="378"/>
        <v>1</v>
      </c>
      <c r="AG1115">
        <f t="shared" ca="1" si="378"/>
        <v>1</v>
      </c>
      <c r="AH1115">
        <f t="shared" ca="1" si="385"/>
        <v>1</v>
      </c>
      <c r="AI1115">
        <f t="shared" ca="1" si="385"/>
        <v>0</v>
      </c>
      <c r="AJ1115">
        <f t="shared" ca="1" si="385"/>
        <v>1</v>
      </c>
      <c r="AK1115">
        <f t="shared" ca="1" si="385"/>
        <v>1</v>
      </c>
      <c r="AL1115">
        <f t="shared" ca="1" si="385"/>
        <v>0</v>
      </c>
      <c r="AM1115">
        <f t="shared" ca="1" si="382"/>
        <v>1</v>
      </c>
      <c r="AN1115">
        <f t="shared" ca="1" si="382"/>
        <v>1</v>
      </c>
      <c r="AO1115">
        <f t="shared" ca="1" si="382"/>
        <v>0</v>
      </c>
      <c r="AP1115">
        <f t="shared" ca="1" si="379"/>
        <v>1</v>
      </c>
      <c r="AQ1115">
        <f t="shared" ca="1" si="379"/>
        <v>0</v>
      </c>
      <c r="AR1115">
        <f t="shared" ca="1" si="379"/>
        <v>0</v>
      </c>
      <c r="AS1115">
        <f t="shared" ca="1" si="379"/>
        <v>0</v>
      </c>
      <c r="AT1115">
        <f t="shared" ca="1" si="379"/>
        <v>0</v>
      </c>
      <c r="AU1115">
        <f t="shared" ca="1" si="379"/>
        <v>1</v>
      </c>
      <c r="AV1115">
        <f t="shared" ca="1" si="379"/>
        <v>0</v>
      </c>
      <c r="AW1115">
        <f t="shared" ca="1" si="379"/>
        <v>0</v>
      </c>
      <c r="AX1115">
        <f t="shared" ca="1" si="376"/>
        <v>1</v>
      </c>
      <c r="AZ1115">
        <f t="shared" ca="1" si="386"/>
        <v>0</v>
      </c>
      <c r="BA1115">
        <f t="shared" ca="1" si="374"/>
        <v>15659</v>
      </c>
      <c r="BB1115">
        <f t="shared" ca="1" si="374"/>
        <v>58434</v>
      </c>
      <c r="BC1115">
        <f t="shared" ca="1" si="372"/>
        <v>8557</v>
      </c>
      <c r="BD1115">
        <f t="shared" ca="1" si="373"/>
        <v>1</v>
      </c>
    </row>
    <row r="1116" spans="1:56" x14ac:dyDescent="0.25">
      <c r="A1116">
        <f t="shared" ca="1" si="375"/>
        <v>0</v>
      </c>
      <c r="B1116">
        <f t="shared" ca="1" si="383"/>
        <v>0</v>
      </c>
      <c r="C1116">
        <f t="shared" ca="1" si="383"/>
        <v>1</v>
      </c>
      <c r="D1116">
        <f t="shared" ca="1" si="383"/>
        <v>1</v>
      </c>
      <c r="E1116">
        <f t="shared" ca="1" si="383"/>
        <v>0</v>
      </c>
      <c r="F1116">
        <f t="shared" ca="1" si="383"/>
        <v>1</v>
      </c>
      <c r="G1116">
        <f t="shared" ca="1" si="380"/>
        <v>0</v>
      </c>
      <c r="H1116">
        <f t="shared" ca="1" si="380"/>
        <v>0</v>
      </c>
      <c r="I1116">
        <f t="shared" ca="1" si="380"/>
        <v>0</v>
      </c>
      <c r="J1116">
        <f t="shared" ca="1" si="377"/>
        <v>0</v>
      </c>
      <c r="K1116">
        <f t="shared" ca="1" si="377"/>
        <v>1</v>
      </c>
      <c r="L1116">
        <f t="shared" ca="1" si="377"/>
        <v>1</v>
      </c>
      <c r="M1116">
        <f t="shared" ca="1" si="377"/>
        <v>0</v>
      </c>
      <c r="N1116">
        <f t="shared" ca="1" si="377"/>
        <v>0</v>
      </c>
      <c r="O1116">
        <f t="shared" ca="1" si="377"/>
        <v>0</v>
      </c>
      <c r="P1116">
        <f t="shared" ca="1" si="377"/>
        <v>1</v>
      </c>
      <c r="Q1116">
        <f t="shared" ca="1" si="377"/>
        <v>1</v>
      </c>
      <c r="R1116">
        <f t="shared" ca="1" si="384"/>
        <v>0</v>
      </c>
      <c r="S1116">
        <f t="shared" ca="1" si="384"/>
        <v>1</v>
      </c>
      <c r="T1116">
        <f t="shared" ca="1" si="384"/>
        <v>0</v>
      </c>
      <c r="U1116">
        <f t="shared" ca="1" si="384"/>
        <v>1</v>
      </c>
      <c r="V1116">
        <f t="shared" ca="1" si="384"/>
        <v>0</v>
      </c>
      <c r="W1116">
        <f t="shared" ca="1" si="381"/>
        <v>0</v>
      </c>
      <c r="X1116">
        <f t="shared" ca="1" si="381"/>
        <v>0</v>
      </c>
      <c r="Y1116">
        <f t="shared" ca="1" si="381"/>
        <v>0</v>
      </c>
      <c r="Z1116">
        <f t="shared" ca="1" si="378"/>
        <v>1</v>
      </c>
      <c r="AA1116">
        <f t="shared" ca="1" si="378"/>
        <v>0</v>
      </c>
      <c r="AB1116">
        <f t="shared" ca="1" si="378"/>
        <v>1</v>
      </c>
      <c r="AC1116">
        <f t="shared" ca="1" si="378"/>
        <v>1</v>
      </c>
      <c r="AD1116">
        <f t="shared" ca="1" si="378"/>
        <v>1</v>
      </c>
      <c r="AE1116">
        <f t="shared" ca="1" si="378"/>
        <v>0</v>
      </c>
      <c r="AF1116">
        <f t="shared" ca="1" si="378"/>
        <v>0</v>
      </c>
      <c r="AG1116">
        <f t="shared" ca="1" si="378"/>
        <v>1</v>
      </c>
      <c r="AH1116">
        <f t="shared" ca="1" si="385"/>
        <v>0</v>
      </c>
      <c r="AI1116">
        <f t="shared" ca="1" si="385"/>
        <v>0</v>
      </c>
      <c r="AJ1116">
        <f t="shared" ca="1" si="385"/>
        <v>0</v>
      </c>
      <c r="AK1116">
        <f t="shared" ca="1" si="385"/>
        <v>0</v>
      </c>
      <c r="AL1116">
        <f t="shared" ca="1" si="385"/>
        <v>0</v>
      </c>
      <c r="AM1116">
        <f t="shared" ca="1" si="382"/>
        <v>1</v>
      </c>
      <c r="AN1116">
        <f t="shared" ca="1" si="382"/>
        <v>0</v>
      </c>
      <c r="AO1116">
        <f t="shared" ca="1" si="382"/>
        <v>0</v>
      </c>
      <c r="AP1116">
        <f t="shared" ca="1" si="379"/>
        <v>1</v>
      </c>
      <c r="AQ1116">
        <f t="shared" ca="1" si="379"/>
        <v>1</v>
      </c>
      <c r="AR1116">
        <f t="shared" ca="1" si="379"/>
        <v>0</v>
      </c>
      <c r="AS1116">
        <f t="shared" ca="1" si="379"/>
        <v>0</v>
      </c>
      <c r="AT1116">
        <f t="shared" ca="1" si="379"/>
        <v>0</v>
      </c>
      <c r="AU1116">
        <f t="shared" ca="1" si="379"/>
        <v>1</v>
      </c>
      <c r="AV1116">
        <f t="shared" ca="1" si="379"/>
        <v>1</v>
      </c>
      <c r="AW1116">
        <f t="shared" ca="1" si="379"/>
        <v>0</v>
      </c>
      <c r="AX1116">
        <f t="shared" ca="1" si="376"/>
        <v>1</v>
      </c>
      <c r="AZ1116">
        <f t="shared" ca="1" si="386"/>
        <v>0</v>
      </c>
      <c r="BA1116">
        <f t="shared" ca="1" si="374"/>
        <v>50710</v>
      </c>
      <c r="BB1116">
        <f t="shared" ca="1" si="374"/>
        <v>40202</v>
      </c>
      <c r="BC1116">
        <f t="shared" ca="1" si="372"/>
        <v>25376</v>
      </c>
      <c r="BD1116">
        <f t="shared" ca="1" si="373"/>
        <v>1</v>
      </c>
    </row>
    <row r="1117" spans="1:56" x14ac:dyDescent="0.25">
      <c r="A1117">
        <f t="shared" ca="1" si="375"/>
        <v>1</v>
      </c>
      <c r="B1117">
        <f t="shared" ca="1" si="383"/>
        <v>0</v>
      </c>
      <c r="C1117">
        <f t="shared" ca="1" si="383"/>
        <v>0</v>
      </c>
      <c r="D1117">
        <f t="shared" ca="1" si="383"/>
        <v>1</v>
      </c>
      <c r="E1117">
        <f t="shared" ca="1" si="383"/>
        <v>0</v>
      </c>
      <c r="F1117">
        <f t="shared" ca="1" si="383"/>
        <v>0</v>
      </c>
      <c r="G1117">
        <f t="shared" ca="1" si="380"/>
        <v>1</v>
      </c>
      <c r="H1117">
        <f t="shared" ca="1" si="380"/>
        <v>1</v>
      </c>
      <c r="I1117">
        <f t="shared" ca="1" si="380"/>
        <v>0</v>
      </c>
      <c r="J1117">
        <f t="shared" ca="1" si="377"/>
        <v>0</v>
      </c>
      <c r="K1117">
        <f t="shared" ca="1" si="377"/>
        <v>1</v>
      </c>
      <c r="L1117">
        <f t="shared" ca="1" si="377"/>
        <v>0</v>
      </c>
      <c r="M1117">
        <f t="shared" ca="1" si="377"/>
        <v>0</v>
      </c>
      <c r="N1117">
        <f t="shared" ca="1" si="377"/>
        <v>0</v>
      </c>
      <c r="O1117">
        <f t="shared" ca="1" si="377"/>
        <v>0</v>
      </c>
      <c r="P1117">
        <f t="shared" ca="1" si="377"/>
        <v>1</v>
      </c>
      <c r="Q1117">
        <f t="shared" ca="1" si="377"/>
        <v>0</v>
      </c>
      <c r="R1117">
        <f t="shared" ca="1" si="384"/>
        <v>1</v>
      </c>
      <c r="S1117">
        <f t="shared" ca="1" si="384"/>
        <v>1</v>
      </c>
      <c r="T1117">
        <f t="shared" ca="1" si="384"/>
        <v>0</v>
      </c>
      <c r="U1117">
        <f t="shared" ca="1" si="384"/>
        <v>0</v>
      </c>
      <c r="V1117">
        <f t="shared" ca="1" si="384"/>
        <v>1</v>
      </c>
      <c r="W1117">
        <f t="shared" ca="1" si="381"/>
        <v>1</v>
      </c>
      <c r="X1117">
        <f t="shared" ca="1" si="381"/>
        <v>0</v>
      </c>
      <c r="Y1117">
        <f t="shared" ca="1" si="381"/>
        <v>1</v>
      </c>
      <c r="Z1117">
        <f t="shared" ca="1" si="378"/>
        <v>0</v>
      </c>
      <c r="AA1117">
        <f t="shared" ca="1" si="378"/>
        <v>0</v>
      </c>
      <c r="AB1117">
        <f t="shared" ca="1" si="378"/>
        <v>0</v>
      </c>
      <c r="AC1117">
        <f t="shared" ca="1" si="378"/>
        <v>0</v>
      </c>
      <c r="AD1117">
        <f t="shared" ca="1" si="378"/>
        <v>0</v>
      </c>
      <c r="AE1117">
        <f t="shared" ca="1" si="378"/>
        <v>1</v>
      </c>
      <c r="AF1117">
        <f t="shared" ca="1" si="378"/>
        <v>0</v>
      </c>
      <c r="AG1117">
        <f t="shared" ca="1" si="378"/>
        <v>1</v>
      </c>
      <c r="AH1117">
        <f t="shared" ca="1" si="385"/>
        <v>0</v>
      </c>
      <c r="AI1117">
        <f t="shared" ca="1" si="385"/>
        <v>0</v>
      </c>
      <c r="AJ1117">
        <f t="shared" ca="1" si="385"/>
        <v>0</v>
      </c>
      <c r="AK1117">
        <f t="shared" ca="1" si="385"/>
        <v>1</v>
      </c>
      <c r="AL1117">
        <f t="shared" ca="1" si="385"/>
        <v>1</v>
      </c>
      <c r="AM1117">
        <f t="shared" ca="1" si="382"/>
        <v>0</v>
      </c>
      <c r="AN1117">
        <f t="shared" ca="1" si="382"/>
        <v>0</v>
      </c>
      <c r="AO1117">
        <f t="shared" ca="1" si="382"/>
        <v>0</v>
      </c>
      <c r="AP1117">
        <f t="shared" ca="1" si="379"/>
        <v>1</v>
      </c>
      <c r="AQ1117">
        <f t="shared" ca="1" si="379"/>
        <v>1</v>
      </c>
      <c r="AR1117">
        <f t="shared" ca="1" si="379"/>
        <v>0</v>
      </c>
      <c r="AS1117">
        <f t="shared" ca="1" si="379"/>
        <v>0</v>
      </c>
      <c r="AT1117">
        <f t="shared" ca="1" si="379"/>
        <v>0</v>
      </c>
      <c r="AU1117">
        <f t="shared" ca="1" si="379"/>
        <v>1</v>
      </c>
      <c r="AV1117">
        <f t="shared" ca="1" si="379"/>
        <v>1</v>
      </c>
      <c r="AW1117">
        <f t="shared" ca="1" si="379"/>
        <v>1</v>
      </c>
      <c r="AX1117">
        <f t="shared" ca="1" si="376"/>
        <v>0</v>
      </c>
      <c r="AZ1117">
        <f t="shared" ca="1" si="386"/>
        <v>1</v>
      </c>
      <c r="BA1117">
        <f t="shared" ca="1" si="374"/>
        <v>16996</v>
      </c>
      <c r="BB1117">
        <f t="shared" ca="1" si="374"/>
        <v>41139</v>
      </c>
      <c r="BC1117">
        <f t="shared" ca="1" si="372"/>
        <v>58136</v>
      </c>
      <c r="BD1117">
        <f t="shared" ca="1" si="373"/>
        <v>0</v>
      </c>
    </row>
    <row r="1118" spans="1:56" x14ac:dyDescent="0.25">
      <c r="A1118">
        <f t="shared" ca="1" si="375"/>
        <v>0</v>
      </c>
      <c r="B1118">
        <f t="shared" ca="1" si="383"/>
        <v>1</v>
      </c>
      <c r="C1118">
        <f t="shared" ca="1" si="383"/>
        <v>0</v>
      </c>
      <c r="D1118">
        <f t="shared" ca="1" si="383"/>
        <v>0</v>
      </c>
      <c r="E1118">
        <f t="shared" ca="1" si="383"/>
        <v>1</v>
      </c>
      <c r="F1118">
        <f t="shared" ca="1" si="383"/>
        <v>0</v>
      </c>
      <c r="G1118">
        <f t="shared" ca="1" si="380"/>
        <v>0</v>
      </c>
      <c r="H1118">
        <f t="shared" ca="1" si="380"/>
        <v>0</v>
      </c>
      <c r="I1118">
        <f t="shared" ca="1" si="380"/>
        <v>0</v>
      </c>
      <c r="J1118">
        <f t="shared" ca="1" si="377"/>
        <v>1</v>
      </c>
      <c r="K1118">
        <f t="shared" ca="1" si="377"/>
        <v>0</v>
      </c>
      <c r="L1118">
        <f t="shared" ca="1" si="377"/>
        <v>0</v>
      </c>
      <c r="M1118">
        <f t="shared" ca="1" si="377"/>
        <v>1</v>
      </c>
      <c r="N1118">
        <f t="shared" ca="1" si="377"/>
        <v>1</v>
      </c>
      <c r="O1118">
        <f t="shared" ca="1" si="377"/>
        <v>0</v>
      </c>
      <c r="P1118">
        <f t="shared" ca="1" si="377"/>
        <v>1</v>
      </c>
      <c r="Q1118">
        <f t="shared" ca="1" si="377"/>
        <v>0</v>
      </c>
      <c r="R1118">
        <f t="shared" ca="1" si="384"/>
        <v>0</v>
      </c>
      <c r="S1118">
        <f t="shared" ca="1" si="384"/>
        <v>0</v>
      </c>
      <c r="T1118">
        <f t="shared" ca="1" si="384"/>
        <v>1</v>
      </c>
      <c r="U1118">
        <f t="shared" ca="1" si="384"/>
        <v>1</v>
      </c>
      <c r="V1118">
        <f t="shared" ca="1" si="384"/>
        <v>1</v>
      </c>
      <c r="W1118">
        <f t="shared" ca="1" si="381"/>
        <v>1</v>
      </c>
      <c r="X1118">
        <f t="shared" ca="1" si="381"/>
        <v>0</v>
      </c>
      <c r="Y1118">
        <f t="shared" ca="1" si="381"/>
        <v>1</v>
      </c>
      <c r="Z1118">
        <f t="shared" ca="1" si="378"/>
        <v>1</v>
      </c>
      <c r="AA1118">
        <f t="shared" ca="1" si="378"/>
        <v>1</v>
      </c>
      <c r="AB1118">
        <f t="shared" ca="1" si="378"/>
        <v>0</v>
      </c>
      <c r="AC1118">
        <f t="shared" ca="1" si="378"/>
        <v>1</v>
      </c>
      <c r="AD1118">
        <f t="shared" ca="1" si="378"/>
        <v>1</v>
      </c>
      <c r="AE1118">
        <f t="shared" ca="1" si="378"/>
        <v>0</v>
      </c>
      <c r="AF1118">
        <f t="shared" ca="1" si="378"/>
        <v>1</v>
      </c>
      <c r="AG1118">
        <f t="shared" ca="1" si="378"/>
        <v>1</v>
      </c>
      <c r="AH1118">
        <f t="shared" ca="1" si="385"/>
        <v>1</v>
      </c>
      <c r="AI1118">
        <f t="shared" ca="1" si="385"/>
        <v>0</v>
      </c>
      <c r="AJ1118">
        <f t="shared" ca="1" si="385"/>
        <v>1</v>
      </c>
      <c r="AK1118">
        <f t="shared" ca="1" si="385"/>
        <v>0</v>
      </c>
      <c r="AL1118">
        <f t="shared" ca="1" si="385"/>
        <v>0</v>
      </c>
      <c r="AM1118">
        <f t="shared" ca="1" si="382"/>
        <v>0</v>
      </c>
      <c r="AN1118">
        <f t="shared" ca="1" si="382"/>
        <v>1</v>
      </c>
      <c r="AO1118">
        <f t="shared" ca="1" si="382"/>
        <v>1</v>
      </c>
      <c r="AP1118">
        <f t="shared" ca="1" si="379"/>
        <v>0</v>
      </c>
      <c r="AQ1118">
        <f t="shared" ca="1" si="379"/>
        <v>0</v>
      </c>
      <c r="AR1118">
        <f t="shared" ca="1" si="379"/>
        <v>1</v>
      </c>
      <c r="AS1118">
        <f t="shared" ca="1" si="379"/>
        <v>0</v>
      </c>
      <c r="AT1118">
        <f t="shared" ca="1" si="379"/>
        <v>1</v>
      </c>
      <c r="AU1118">
        <f t="shared" ca="1" si="379"/>
        <v>1</v>
      </c>
      <c r="AV1118">
        <f t="shared" ca="1" si="379"/>
        <v>0</v>
      </c>
      <c r="AW1118">
        <f t="shared" ca="1" si="379"/>
        <v>0</v>
      </c>
      <c r="AX1118">
        <f t="shared" ca="1" si="376"/>
        <v>1</v>
      </c>
      <c r="AZ1118">
        <f t="shared" ca="1" si="386"/>
        <v>0</v>
      </c>
      <c r="BA1118">
        <f t="shared" ca="1" si="374"/>
        <v>22793</v>
      </c>
      <c r="BB1118">
        <f t="shared" ca="1" si="374"/>
        <v>56252</v>
      </c>
      <c r="BC1118">
        <f t="shared" ca="1" si="372"/>
        <v>13509</v>
      </c>
      <c r="BD1118">
        <f t="shared" ca="1" si="373"/>
        <v>1</v>
      </c>
    </row>
    <row r="1119" spans="1:56" x14ac:dyDescent="0.25">
      <c r="A1119">
        <f t="shared" ca="1" si="375"/>
        <v>1</v>
      </c>
      <c r="B1119">
        <f t="shared" ca="1" si="383"/>
        <v>0</v>
      </c>
      <c r="C1119">
        <f t="shared" ca="1" si="383"/>
        <v>1</v>
      </c>
      <c r="D1119">
        <f t="shared" ca="1" si="383"/>
        <v>0</v>
      </c>
      <c r="E1119">
        <f t="shared" ca="1" si="383"/>
        <v>0</v>
      </c>
      <c r="F1119">
        <f t="shared" ca="1" si="383"/>
        <v>0</v>
      </c>
      <c r="G1119">
        <f t="shared" ca="1" si="380"/>
        <v>0</v>
      </c>
      <c r="H1119">
        <f t="shared" ca="1" si="380"/>
        <v>0</v>
      </c>
      <c r="I1119">
        <f t="shared" ca="1" si="380"/>
        <v>0</v>
      </c>
      <c r="J1119">
        <f t="shared" ca="1" si="377"/>
        <v>1</v>
      </c>
      <c r="K1119">
        <f t="shared" ca="1" si="377"/>
        <v>1</v>
      </c>
      <c r="L1119">
        <f t="shared" ca="1" si="377"/>
        <v>0</v>
      </c>
      <c r="M1119">
        <f t="shared" ca="1" si="377"/>
        <v>1</v>
      </c>
      <c r="N1119">
        <f t="shared" ca="1" si="377"/>
        <v>1</v>
      </c>
      <c r="O1119">
        <f t="shared" ca="1" si="377"/>
        <v>0</v>
      </c>
      <c r="P1119">
        <f t="shared" ca="1" si="377"/>
        <v>0</v>
      </c>
      <c r="Q1119">
        <f t="shared" ca="1" si="377"/>
        <v>0</v>
      </c>
      <c r="R1119">
        <f t="shared" ca="1" si="384"/>
        <v>1</v>
      </c>
      <c r="S1119">
        <f t="shared" ca="1" si="384"/>
        <v>0</v>
      </c>
      <c r="T1119">
        <f t="shared" ca="1" si="384"/>
        <v>1</v>
      </c>
      <c r="U1119">
        <f t="shared" ca="1" si="384"/>
        <v>0</v>
      </c>
      <c r="V1119">
        <f t="shared" ca="1" si="384"/>
        <v>0</v>
      </c>
      <c r="W1119">
        <f t="shared" ca="1" si="381"/>
        <v>1</v>
      </c>
      <c r="X1119">
        <f t="shared" ca="1" si="381"/>
        <v>1</v>
      </c>
      <c r="Y1119">
        <f t="shared" ca="1" si="381"/>
        <v>0</v>
      </c>
      <c r="Z1119">
        <f t="shared" ca="1" si="378"/>
        <v>1</v>
      </c>
      <c r="AA1119">
        <f t="shared" ca="1" si="378"/>
        <v>0</v>
      </c>
      <c r="AB1119">
        <f t="shared" ca="1" si="378"/>
        <v>0</v>
      </c>
      <c r="AC1119">
        <f t="shared" ca="1" si="378"/>
        <v>1</v>
      </c>
      <c r="AD1119">
        <f t="shared" ca="1" si="378"/>
        <v>1</v>
      </c>
      <c r="AE1119">
        <f t="shared" ca="1" si="378"/>
        <v>0</v>
      </c>
      <c r="AF1119">
        <f t="shared" ca="1" si="378"/>
        <v>1</v>
      </c>
      <c r="AG1119">
        <f t="shared" ca="1" si="378"/>
        <v>0</v>
      </c>
      <c r="AH1119">
        <f t="shared" ca="1" si="385"/>
        <v>0</v>
      </c>
      <c r="AI1119">
        <f t="shared" ca="1" si="385"/>
        <v>0</v>
      </c>
      <c r="AJ1119">
        <f t="shared" ca="1" si="385"/>
        <v>0</v>
      </c>
      <c r="AK1119">
        <f t="shared" ca="1" si="385"/>
        <v>1</v>
      </c>
      <c r="AL1119">
        <f t="shared" ca="1" si="385"/>
        <v>0</v>
      </c>
      <c r="AM1119">
        <f t="shared" ca="1" si="382"/>
        <v>1</v>
      </c>
      <c r="AN1119">
        <f t="shared" ca="1" si="382"/>
        <v>1</v>
      </c>
      <c r="AO1119">
        <f t="shared" ca="1" si="382"/>
        <v>0</v>
      </c>
      <c r="AP1119">
        <f t="shared" ca="1" si="379"/>
        <v>0</v>
      </c>
      <c r="AQ1119">
        <f t="shared" ca="1" si="379"/>
        <v>0</v>
      </c>
      <c r="AR1119">
        <f t="shared" ca="1" si="379"/>
        <v>1</v>
      </c>
      <c r="AS1119">
        <f t="shared" ca="1" si="379"/>
        <v>0</v>
      </c>
      <c r="AT1119">
        <f t="shared" ca="1" si="379"/>
        <v>1</v>
      </c>
      <c r="AU1119">
        <f t="shared" ca="1" si="379"/>
        <v>1</v>
      </c>
      <c r="AV1119">
        <f t="shared" ca="1" si="379"/>
        <v>1</v>
      </c>
      <c r="AW1119">
        <f t="shared" ca="1" si="379"/>
        <v>0</v>
      </c>
      <c r="AX1119">
        <f t="shared" ca="1" si="376"/>
        <v>0</v>
      </c>
      <c r="AZ1119">
        <f t="shared" ca="1" si="386"/>
        <v>1</v>
      </c>
      <c r="BA1119">
        <f t="shared" ca="1" si="374"/>
        <v>6914</v>
      </c>
      <c r="BB1119">
        <f t="shared" ca="1" si="374"/>
        <v>22885</v>
      </c>
      <c r="BC1119">
        <f t="shared" ca="1" si="372"/>
        <v>29800</v>
      </c>
      <c r="BD1119">
        <f t="shared" ca="1" si="373"/>
        <v>0</v>
      </c>
    </row>
    <row r="1120" spans="1:56" x14ac:dyDescent="0.25">
      <c r="A1120">
        <f t="shared" ca="1" si="375"/>
        <v>0</v>
      </c>
      <c r="B1120">
        <f t="shared" ca="1" si="383"/>
        <v>0</v>
      </c>
      <c r="C1120">
        <f t="shared" ca="1" si="383"/>
        <v>1</v>
      </c>
      <c r="D1120">
        <f t="shared" ca="1" si="383"/>
        <v>1</v>
      </c>
      <c r="E1120">
        <f t="shared" ca="1" si="383"/>
        <v>0</v>
      </c>
      <c r="F1120">
        <f t="shared" ca="1" si="383"/>
        <v>1</v>
      </c>
      <c r="G1120">
        <f t="shared" ca="1" si="380"/>
        <v>0</v>
      </c>
      <c r="H1120">
        <f t="shared" ca="1" si="380"/>
        <v>1</v>
      </c>
      <c r="I1120">
        <f t="shared" ca="1" si="380"/>
        <v>1</v>
      </c>
      <c r="J1120">
        <f t="shared" ca="1" si="377"/>
        <v>1</v>
      </c>
      <c r="K1120">
        <f t="shared" ca="1" si="377"/>
        <v>1</v>
      </c>
      <c r="L1120">
        <f t="shared" ca="1" si="377"/>
        <v>1</v>
      </c>
      <c r="M1120">
        <f t="shared" ca="1" si="377"/>
        <v>1</v>
      </c>
      <c r="N1120">
        <f t="shared" ca="1" si="377"/>
        <v>0</v>
      </c>
      <c r="O1120">
        <f t="shared" ca="1" si="377"/>
        <v>1</v>
      </c>
      <c r="P1120">
        <f t="shared" ca="1" si="377"/>
        <v>1</v>
      </c>
      <c r="Q1120">
        <f t="shared" ca="1" si="377"/>
        <v>0</v>
      </c>
      <c r="R1120">
        <f t="shared" ca="1" si="384"/>
        <v>1</v>
      </c>
      <c r="S1120">
        <f t="shared" ca="1" si="384"/>
        <v>1</v>
      </c>
      <c r="T1120">
        <f t="shared" ca="1" si="384"/>
        <v>0</v>
      </c>
      <c r="U1120">
        <f t="shared" ca="1" si="384"/>
        <v>0</v>
      </c>
      <c r="V1120">
        <f t="shared" ca="1" si="384"/>
        <v>0</v>
      </c>
      <c r="W1120">
        <f t="shared" ca="1" si="381"/>
        <v>0</v>
      </c>
      <c r="X1120">
        <f t="shared" ca="1" si="381"/>
        <v>1</v>
      </c>
      <c r="Y1120">
        <f t="shared" ca="1" si="381"/>
        <v>0</v>
      </c>
      <c r="Z1120">
        <f t="shared" ca="1" si="378"/>
        <v>0</v>
      </c>
      <c r="AA1120">
        <f t="shared" ca="1" si="378"/>
        <v>1</v>
      </c>
      <c r="AB1120">
        <f t="shared" ca="1" si="378"/>
        <v>0</v>
      </c>
      <c r="AC1120">
        <f t="shared" ca="1" si="378"/>
        <v>1</v>
      </c>
      <c r="AD1120">
        <f t="shared" ca="1" si="378"/>
        <v>1</v>
      </c>
      <c r="AE1120">
        <f t="shared" ca="1" si="378"/>
        <v>1</v>
      </c>
      <c r="AF1120">
        <f t="shared" ca="1" si="378"/>
        <v>1</v>
      </c>
      <c r="AG1120">
        <f t="shared" ca="1" si="378"/>
        <v>1</v>
      </c>
      <c r="AH1120">
        <f t="shared" ca="1" si="385"/>
        <v>1</v>
      </c>
      <c r="AI1120">
        <f t="shared" ca="1" si="385"/>
        <v>0</v>
      </c>
      <c r="AJ1120">
        <f t="shared" ca="1" si="385"/>
        <v>0</v>
      </c>
      <c r="AK1120">
        <f t="shared" ca="1" si="385"/>
        <v>1</v>
      </c>
      <c r="AL1120">
        <f t="shared" ca="1" si="385"/>
        <v>1</v>
      </c>
      <c r="AM1120">
        <f t="shared" ca="1" si="382"/>
        <v>0</v>
      </c>
      <c r="AN1120">
        <f t="shared" ca="1" si="382"/>
        <v>0</v>
      </c>
      <c r="AO1120">
        <f t="shared" ca="1" si="382"/>
        <v>0</v>
      </c>
      <c r="AP1120">
        <f t="shared" ca="1" si="379"/>
        <v>0</v>
      </c>
      <c r="AQ1120">
        <f t="shared" ca="1" si="379"/>
        <v>1</v>
      </c>
      <c r="AR1120">
        <f t="shared" ca="1" si="379"/>
        <v>0</v>
      </c>
      <c r="AS1120">
        <f t="shared" ca="1" si="379"/>
        <v>1</v>
      </c>
      <c r="AT1120">
        <f t="shared" ca="1" si="379"/>
        <v>0</v>
      </c>
      <c r="AU1120">
        <f t="shared" ca="1" si="379"/>
        <v>1</v>
      </c>
      <c r="AV1120">
        <f t="shared" ca="1" si="379"/>
        <v>1</v>
      </c>
      <c r="AW1120">
        <f t="shared" ca="1" si="379"/>
        <v>0</v>
      </c>
      <c r="AX1120">
        <f t="shared" ca="1" si="376"/>
        <v>1</v>
      </c>
      <c r="AZ1120">
        <f t="shared" ca="1" si="386"/>
        <v>0</v>
      </c>
      <c r="BA1120">
        <f t="shared" ca="1" si="374"/>
        <v>28630</v>
      </c>
      <c r="BB1120">
        <f t="shared" ca="1" si="374"/>
        <v>64067</v>
      </c>
      <c r="BC1120">
        <f t="shared" ca="1" si="372"/>
        <v>27161</v>
      </c>
      <c r="BD1120">
        <f t="shared" ca="1" si="373"/>
        <v>1</v>
      </c>
    </row>
    <row r="1121" spans="1:56" x14ac:dyDescent="0.25">
      <c r="A1121">
        <f t="shared" ca="1" si="375"/>
        <v>1</v>
      </c>
      <c r="B1121">
        <f t="shared" ca="1" si="383"/>
        <v>0</v>
      </c>
      <c r="C1121">
        <f t="shared" ca="1" si="383"/>
        <v>0</v>
      </c>
      <c r="D1121">
        <f t="shared" ca="1" si="383"/>
        <v>1</v>
      </c>
      <c r="E1121">
        <f t="shared" ca="1" si="383"/>
        <v>0</v>
      </c>
      <c r="F1121">
        <f t="shared" ca="1" si="383"/>
        <v>0</v>
      </c>
      <c r="G1121">
        <f t="shared" ca="1" si="380"/>
        <v>0</v>
      </c>
      <c r="H1121">
        <f t="shared" ca="1" si="380"/>
        <v>1</v>
      </c>
      <c r="I1121">
        <f t="shared" ca="1" si="380"/>
        <v>0</v>
      </c>
      <c r="J1121">
        <f t="shared" ca="1" si="377"/>
        <v>1</v>
      </c>
      <c r="K1121">
        <f t="shared" ca="1" si="377"/>
        <v>1</v>
      </c>
      <c r="L1121">
        <f t="shared" ca="1" si="377"/>
        <v>0</v>
      </c>
      <c r="M1121">
        <f t="shared" ca="1" si="377"/>
        <v>0</v>
      </c>
      <c r="N1121">
        <f t="shared" ca="1" si="377"/>
        <v>1</v>
      </c>
      <c r="O1121">
        <f t="shared" ca="1" si="377"/>
        <v>0</v>
      </c>
      <c r="P1121">
        <f t="shared" ca="1" si="377"/>
        <v>1</v>
      </c>
      <c r="Q1121">
        <f t="shared" ca="1" si="377"/>
        <v>1</v>
      </c>
      <c r="R1121">
        <f t="shared" ca="1" si="384"/>
        <v>0</v>
      </c>
      <c r="S1121">
        <f t="shared" ca="1" si="384"/>
        <v>1</v>
      </c>
      <c r="T1121">
        <f t="shared" ca="1" si="384"/>
        <v>0</v>
      </c>
      <c r="U1121">
        <f t="shared" ca="1" si="384"/>
        <v>0</v>
      </c>
      <c r="V1121">
        <f t="shared" ca="1" si="384"/>
        <v>0</v>
      </c>
      <c r="W1121">
        <f t="shared" ca="1" si="381"/>
        <v>0</v>
      </c>
      <c r="X1121">
        <f t="shared" ca="1" si="381"/>
        <v>0</v>
      </c>
      <c r="Y1121">
        <f t="shared" ca="1" si="381"/>
        <v>1</v>
      </c>
      <c r="Z1121">
        <f t="shared" ca="1" si="378"/>
        <v>0</v>
      </c>
      <c r="AA1121">
        <f t="shared" ca="1" si="378"/>
        <v>1</v>
      </c>
      <c r="AB1121">
        <f t="shared" ca="1" si="378"/>
        <v>1</v>
      </c>
      <c r="AC1121">
        <f t="shared" ca="1" si="378"/>
        <v>0</v>
      </c>
      <c r="AD1121">
        <f t="shared" ca="1" si="378"/>
        <v>1</v>
      </c>
      <c r="AE1121">
        <f t="shared" ca="1" si="378"/>
        <v>0</v>
      </c>
      <c r="AF1121">
        <f t="shared" ca="1" si="378"/>
        <v>0</v>
      </c>
      <c r="AG1121">
        <f t="shared" ca="1" si="378"/>
        <v>1</v>
      </c>
      <c r="AH1121">
        <f t="shared" ca="1" si="385"/>
        <v>1</v>
      </c>
      <c r="AI1121">
        <f t="shared" ca="1" si="385"/>
        <v>1</v>
      </c>
      <c r="AJ1121">
        <f t="shared" ca="1" si="385"/>
        <v>1</v>
      </c>
      <c r="AK1121">
        <f t="shared" ca="1" si="385"/>
        <v>0</v>
      </c>
      <c r="AL1121">
        <f t="shared" ca="1" si="385"/>
        <v>0</v>
      </c>
      <c r="AM1121">
        <f t="shared" ca="1" si="382"/>
        <v>0</v>
      </c>
      <c r="AN1121">
        <f t="shared" ca="1" si="382"/>
        <v>1</v>
      </c>
      <c r="AO1121">
        <f t="shared" ca="1" si="382"/>
        <v>1</v>
      </c>
      <c r="AP1121">
        <f t="shared" ca="1" si="379"/>
        <v>1</v>
      </c>
      <c r="AQ1121">
        <f t="shared" ca="1" si="379"/>
        <v>0</v>
      </c>
      <c r="AR1121">
        <f t="shared" ca="1" si="379"/>
        <v>0</v>
      </c>
      <c r="AS1121">
        <f t="shared" ca="1" si="379"/>
        <v>1</v>
      </c>
      <c r="AT1121">
        <f t="shared" ca="1" si="379"/>
        <v>0</v>
      </c>
      <c r="AU1121">
        <f t="shared" ca="1" si="379"/>
        <v>1</v>
      </c>
      <c r="AV1121">
        <f t="shared" ca="1" si="379"/>
        <v>1</v>
      </c>
      <c r="AW1121">
        <f t="shared" ca="1" si="379"/>
        <v>0</v>
      </c>
      <c r="AX1121">
        <f t="shared" ca="1" si="376"/>
        <v>1</v>
      </c>
      <c r="AZ1121">
        <f t="shared" ca="1" si="386"/>
        <v>1</v>
      </c>
      <c r="BA1121">
        <f t="shared" ca="1" si="374"/>
        <v>54084</v>
      </c>
      <c r="BB1121">
        <f t="shared" ca="1" si="374"/>
        <v>38530</v>
      </c>
      <c r="BC1121">
        <f t="shared" ca="1" si="372"/>
        <v>27079</v>
      </c>
      <c r="BD1121">
        <f t="shared" ca="1" si="373"/>
        <v>1</v>
      </c>
    </row>
    <row r="1122" spans="1:56" x14ac:dyDescent="0.25">
      <c r="A1122">
        <f t="shared" ca="1" si="375"/>
        <v>0</v>
      </c>
      <c r="B1122">
        <f t="shared" ca="1" si="383"/>
        <v>1</v>
      </c>
      <c r="C1122">
        <f t="shared" ca="1" si="383"/>
        <v>1</v>
      </c>
      <c r="D1122">
        <f t="shared" ca="1" si="383"/>
        <v>0</v>
      </c>
      <c r="E1122">
        <f t="shared" ca="1" si="383"/>
        <v>0</v>
      </c>
      <c r="F1122">
        <f t="shared" ca="1" si="383"/>
        <v>1</v>
      </c>
      <c r="G1122">
        <f t="shared" ca="1" si="380"/>
        <v>1</v>
      </c>
      <c r="H1122">
        <f t="shared" ca="1" si="380"/>
        <v>0</v>
      </c>
      <c r="I1122">
        <f t="shared" ca="1" si="380"/>
        <v>1</v>
      </c>
      <c r="J1122">
        <f t="shared" ca="1" si="377"/>
        <v>1</v>
      </c>
      <c r="K1122">
        <f t="shared" ca="1" si="377"/>
        <v>1</v>
      </c>
      <c r="L1122">
        <f t="shared" ca="1" si="377"/>
        <v>0</v>
      </c>
      <c r="M1122">
        <f t="shared" ca="1" si="377"/>
        <v>1</v>
      </c>
      <c r="N1122">
        <f t="shared" ca="1" si="377"/>
        <v>1</v>
      </c>
      <c r="O1122">
        <f t="shared" ca="1" si="377"/>
        <v>1</v>
      </c>
      <c r="P1122">
        <f t="shared" ca="1" si="377"/>
        <v>1</v>
      </c>
      <c r="Q1122">
        <f t="shared" ca="1" si="377"/>
        <v>0</v>
      </c>
      <c r="R1122">
        <f t="shared" ca="1" si="384"/>
        <v>0</v>
      </c>
      <c r="S1122">
        <f t="shared" ca="1" si="384"/>
        <v>0</v>
      </c>
      <c r="T1122">
        <f t="shared" ca="1" si="384"/>
        <v>0</v>
      </c>
      <c r="U1122">
        <f t="shared" ca="1" si="384"/>
        <v>0</v>
      </c>
      <c r="V1122">
        <f t="shared" ca="1" si="384"/>
        <v>1</v>
      </c>
      <c r="W1122">
        <f t="shared" ca="1" si="381"/>
        <v>1</v>
      </c>
      <c r="X1122">
        <f t="shared" ca="1" si="381"/>
        <v>0</v>
      </c>
      <c r="Y1122">
        <f t="shared" ca="1" si="381"/>
        <v>0</v>
      </c>
      <c r="Z1122">
        <f t="shared" ca="1" si="378"/>
        <v>1</v>
      </c>
      <c r="AA1122">
        <f t="shared" ca="1" si="378"/>
        <v>1</v>
      </c>
      <c r="AB1122">
        <f t="shared" ca="1" si="378"/>
        <v>1</v>
      </c>
      <c r="AC1122">
        <f t="shared" ca="1" si="378"/>
        <v>1</v>
      </c>
      <c r="AD1122">
        <f t="shared" ca="1" si="378"/>
        <v>0</v>
      </c>
      <c r="AE1122">
        <f t="shared" ca="1" si="378"/>
        <v>1</v>
      </c>
      <c r="AF1122">
        <f t="shared" ca="1" si="378"/>
        <v>0</v>
      </c>
      <c r="AG1122">
        <f t="shared" ca="1" si="378"/>
        <v>0</v>
      </c>
      <c r="AH1122">
        <f t="shared" ca="1" si="385"/>
        <v>1</v>
      </c>
      <c r="AI1122">
        <f t="shared" ca="1" si="385"/>
        <v>1</v>
      </c>
      <c r="AJ1122">
        <f t="shared" ca="1" si="385"/>
        <v>0</v>
      </c>
      <c r="AK1122">
        <f t="shared" ca="1" si="385"/>
        <v>0</v>
      </c>
      <c r="AL1122">
        <f t="shared" ca="1" si="385"/>
        <v>0</v>
      </c>
      <c r="AM1122">
        <f t="shared" ca="1" si="382"/>
        <v>1</v>
      </c>
      <c r="AN1122">
        <f t="shared" ca="1" si="382"/>
        <v>1</v>
      </c>
      <c r="AO1122">
        <f t="shared" ca="1" si="382"/>
        <v>1</v>
      </c>
      <c r="AP1122">
        <f t="shared" ca="1" si="379"/>
        <v>0</v>
      </c>
      <c r="AQ1122">
        <f t="shared" ca="1" si="379"/>
        <v>1</v>
      </c>
      <c r="AR1122">
        <f t="shared" ca="1" si="379"/>
        <v>0</v>
      </c>
      <c r="AS1122">
        <f t="shared" ca="1" si="379"/>
        <v>1</v>
      </c>
      <c r="AT1122">
        <f t="shared" ca="1" si="379"/>
        <v>0</v>
      </c>
      <c r="AU1122">
        <f t="shared" ca="1" si="379"/>
        <v>1</v>
      </c>
      <c r="AV1122">
        <f t="shared" ca="1" si="379"/>
        <v>0</v>
      </c>
      <c r="AW1122">
        <f t="shared" ca="1" si="379"/>
        <v>1</v>
      </c>
      <c r="AX1122">
        <f t="shared" ca="1" si="376"/>
        <v>0</v>
      </c>
      <c r="AZ1122">
        <f t="shared" ca="1" si="386"/>
        <v>0</v>
      </c>
      <c r="BA1122">
        <f t="shared" ca="1" si="374"/>
        <v>31667</v>
      </c>
      <c r="BB1122">
        <f t="shared" ca="1" si="374"/>
        <v>12080</v>
      </c>
      <c r="BC1122">
        <f t="shared" ca="1" si="372"/>
        <v>43747</v>
      </c>
      <c r="BD1122">
        <f t="shared" ca="1" si="373"/>
        <v>0</v>
      </c>
    </row>
    <row r="1123" spans="1:56" x14ac:dyDescent="0.25">
      <c r="A1123">
        <f t="shared" ca="1" si="375"/>
        <v>0</v>
      </c>
      <c r="B1123">
        <f t="shared" ca="1" si="383"/>
        <v>0</v>
      </c>
      <c r="C1123">
        <f t="shared" ca="1" si="383"/>
        <v>0</v>
      </c>
      <c r="D1123">
        <f t="shared" ca="1" si="383"/>
        <v>1</v>
      </c>
      <c r="E1123">
        <f t="shared" ca="1" si="383"/>
        <v>0</v>
      </c>
      <c r="F1123">
        <f t="shared" ca="1" si="383"/>
        <v>1</v>
      </c>
      <c r="G1123">
        <f t="shared" ca="1" si="380"/>
        <v>1</v>
      </c>
      <c r="H1123">
        <f t="shared" ca="1" si="380"/>
        <v>1</v>
      </c>
      <c r="I1123">
        <f t="shared" ca="1" si="380"/>
        <v>0</v>
      </c>
      <c r="J1123">
        <f t="shared" ca="1" si="377"/>
        <v>0</v>
      </c>
      <c r="K1123">
        <f t="shared" ca="1" si="377"/>
        <v>0</v>
      </c>
      <c r="L1123">
        <f t="shared" ca="1" si="377"/>
        <v>0</v>
      </c>
      <c r="M1123">
        <f t="shared" ca="1" si="377"/>
        <v>1</v>
      </c>
      <c r="N1123">
        <f t="shared" ca="1" si="377"/>
        <v>1</v>
      </c>
      <c r="O1123">
        <f t="shared" ca="1" si="377"/>
        <v>0</v>
      </c>
      <c r="P1123">
        <f t="shared" ca="1" si="377"/>
        <v>0</v>
      </c>
      <c r="Q1123">
        <f t="shared" ca="1" si="377"/>
        <v>0</v>
      </c>
      <c r="R1123">
        <f t="shared" ca="1" si="384"/>
        <v>1</v>
      </c>
      <c r="S1123">
        <f t="shared" ca="1" si="384"/>
        <v>0</v>
      </c>
      <c r="T1123">
        <f t="shared" ca="1" si="384"/>
        <v>0</v>
      </c>
      <c r="U1123">
        <f t="shared" ca="1" si="384"/>
        <v>0</v>
      </c>
      <c r="V1123">
        <f t="shared" ca="1" si="384"/>
        <v>1</v>
      </c>
      <c r="W1123">
        <f t="shared" ca="1" si="381"/>
        <v>1</v>
      </c>
      <c r="X1123">
        <f t="shared" ca="1" si="381"/>
        <v>0</v>
      </c>
      <c r="Y1123">
        <f t="shared" ca="1" si="381"/>
        <v>0</v>
      </c>
      <c r="Z1123">
        <f t="shared" ca="1" si="378"/>
        <v>1</v>
      </c>
      <c r="AA1123">
        <f t="shared" ca="1" si="378"/>
        <v>1</v>
      </c>
      <c r="AB1123">
        <f t="shared" ca="1" si="378"/>
        <v>0</v>
      </c>
      <c r="AC1123">
        <f t="shared" ca="1" si="378"/>
        <v>0</v>
      </c>
      <c r="AD1123">
        <f t="shared" ca="1" si="378"/>
        <v>1</v>
      </c>
      <c r="AE1123">
        <f t="shared" ca="1" si="378"/>
        <v>1</v>
      </c>
      <c r="AF1123">
        <f t="shared" ca="1" si="378"/>
        <v>1</v>
      </c>
      <c r="AG1123">
        <f t="shared" ca="1" si="378"/>
        <v>1</v>
      </c>
      <c r="AH1123">
        <f t="shared" ca="1" si="385"/>
        <v>1</v>
      </c>
      <c r="AI1123">
        <f t="shared" ca="1" si="385"/>
        <v>0</v>
      </c>
      <c r="AJ1123">
        <f t="shared" ca="1" si="385"/>
        <v>1</v>
      </c>
      <c r="AK1123">
        <f t="shared" ca="1" si="385"/>
        <v>0</v>
      </c>
      <c r="AL1123">
        <f t="shared" ca="1" si="385"/>
        <v>0</v>
      </c>
      <c r="AM1123">
        <f t="shared" ca="1" si="382"/>
        <v>1</v>
      </c>
      <c r="AN1123">
        <f t="shared" ca="1" si="382"/>
        <v>0</v>
      </c>
      <c r="AO1123">
        <f t="shared" ca="1" si="382"/>
        <v>1</v>
      </c>
      <c r="AP1123">
        <f t="shared" ca="1" si="379"/>
        <v>1</v>
      </c>
      <c r="AQ1123">
        <f t="shared" ca="1" si="379"/>
        <v>1</v>
      </c>
      <c r="AR1123">
        <f t="shared" ca="1" si="379"/>
        <v>0</v>
      </c>
      <c r="AS1123">
        <f t="shared" ca="1" si="379"/>
        <v>1</v>
      </c>
      <c r="AT1123">
        <f t="shared" ca="1" si="379"/>
        <v>0</v>
      </c>
      <c r="AU1123">
        <f t="shared" ca="1" si="379"/>
        <v>0</v>
      </c>
      <c r="AV1123">
        <f t="shared" ca="1" si="379"/>
        <v>0</v>
      </c>
      <c r="AW1123">
        <f t="shared" ca="1" si="379"/>
        <v>0</v>
      </c>
      <c r="AX1123">
        <f t="shared" ca="1" si="376"/>
        <v>1</v>
      </c>
      <c r="AZ1123">
        <f t="shared" ca="1" si="386"/>
        <v>0</v>
      </c>
      <c r="BA1123">
        <f t="shared" ca="1" si="374"/>
        <v>6260</v>
      </c>
      <c r="BB1123">
        <f t="shared" ca="1" si="374"/>
        <v>62257</v>
      </c>
      <c r="BC1123">
        <f t="shared" ca="1" si="372"/>
        <v>2981</v>
      </c>
      <c r="BD1123">
        <f t="shared" ca="1" si="373"/>
        <v>1</v>
      </c>
    </row>
    <row r="1124" spans="1:56" x14ac:dyDescent="0.25">
      <c r="A1124">
        <f t="shared" ca="1" si="375"/>
        <v>0</v>
      </c>
      <c r="B1124">
        <f t="shared" ca="1" si="383"/>
        <v>1</v>
      </c>
      <c r="C1124">
        <f t="shared" ca="1" si="383"/>
        <v>1</v>
      </c>
      <c r="D1124">
        <f t="shared" ca="1" si="383"/>
        <v>1</v>
      </c>
      <c r="E1124">
        <f t="shared" ca="1" si="383"/>
        <v>0</v>
      </c>
      <c r="F1124">
        <f t="shared" ca="1" si="383"/>
        <v>0</v>
      </c>
      <c r="G1124">
        <f t="shared" ca="1" si="380"/>
        <v>0</v>
      </c>
      <c r="H1124">
        <f t="shared" ca="1" si="380"/>
        <v>1</v>
      </c>
      <c r="I1124">
        <f t="shared" ca="1" si="380"/>
        <v>0</v>
      </c>
      <c r="J1124">
        <f t="shared" ca="1" si="377"/>
        <v>1</v>
      </c>
      <c r="K1124">
        <f t="shared" ca="1" si="377"/>
        <v>1</v>
      </c>
      <c r="L1124">
        <f t="shared" ca="1" si="377"/>
        <v>1</v>
      </c>
      <c r="M1124">
        <f t="shared" ca="1" si="377"/>
        <v>0</v>
      </c>
      <c r="N1124">
        <f t="shared" ca="1" si="377"/>
        <v>1</v>
      </c>
      <c r="O1124">
        <f t="shared" ca="1" si="377"/>
        <v>0</v>
      </c>
      <c r="P1124">
        <f t="shared" ca="1" si="377"/>
        <v>1</v>
      </c>
      <c r="Q1124">
        <f t="shared" ca="1" si="377"/>
        <v>0</v>
      </c>
      <c r="R1124">
        <f t="shared" ca="1" si="384"/>
        <v>1</v>
      </c>
      <c r="S1124">
        <f t="shared" ca="1" si="384"/>
        <v>1</v>
      </c>
      <c r="T1124">
        <f t="shared" ca="1" si="384"/>
        <v>0</v>
      </c>
      <c r="U1124">
        <f t="shared" ca="1" si="384"/>
        <v>1</v>
      </c>
      <c r="V1124">
        <f t="shared" ca="1" si="384"/>
        <v>0</v>
      </c>
      <c r="W1124">
        <f t="shared" ca="1" si="381"/>
        <v>0</v>
      </c>
      <c r="X1124">
        <f t="shared" ca="1" si="381"/>
        <v>1</v>
      </c>
      <c r="Y1124">
        <f t="shared" ca="1" si="381"/>
        <v>0</v>
      </c>
      <c r="Z1124">
        <f t="shared" ca="1" si="378"/>
        <v>0</v>
      </c>
      <c r="AA1124">
        <f t="shared" ca="1" si="378"/>
        <v>0</v>
      </c>
      <c r="AB1124">
        <f t="shared" ca="1" si="378"/>
        <v>1</v>
      </c>
      <c r="AC1124">
        <f t="shared" ca="1" si="378"/>
        <v>0</v>
      </c>
      <c r="AD1124">
        <f t="shared" ca="1" si="378"/>
        <v>0</v>
      </c>
      <c r="AE1124">
        <f t="shared" ca="1" si="378"/>
        <v>1</v>
      </c>
      <c r="AF1124">
        <f t="shared" ca="1" si="378"/>
        <v>1</v>
      </c>
      <c r="AG1124">
        <f t="shared" ca="1" si="378"/>
        <v>1</v>
      </c>
      <c r="AH1124">
        <f t="shared" ca="1" si="385"/>
        <v>0</v>
      </c>
      <c r="AI1124">
        <f t="shared" ca="1" si="385"/>
        <v>1</v>
      </c>
      <c r="AJ1124">
        <f t="shared" ca="1" si="385"/>
        <v>0</v>
      </c>
      <c r="AK1124">
        <f t="shared" ca="1" si="385"/>
        <v>0</v>
      </c>
      <c r="AL1124">
        <f t="shared" ca="1" si="385"/>
        <v>1</v>
      </c>
      <c r="AM1124">
        <f t="shared" ca="1" si="382"/>
        <v>0</v>
      </c>
      <c r="AN1124">
        <f t="shared" ca="1" si="382"/>
        <v>0</v>
      </c>
      <c r="AO1124">
        <f t="shared" ca="1" si="382"/>
        <v>1</v>
      </c>
      <c r="AP1124">
        <f t="shared" ca="1" si="379"/>
        <v>1</v>
      </c>
      <c r="AQ1124">
        <f t="shared" ca="1" si="379"/>
        <v>1</v>
      </c>
      <c r="AR1124">
        <f t="shared" ca="1" si="379"/>
        <v>0</v>
      </c>
      <c r="AS1124">
        <f t="shared" ca="1" si="379"/>
        <v>1</v>
      </c>
      <c r="AT1124">
        <f t="shared" ca="1" si="379"/>
        <v>1</v>
      </c>
      <c r="AU1124">
        <f t="shared" ca="1" si="379"/>
        <v>1</v>
      </c>
      <c r="AV1124">
        <f t="shared" ca="1" si="379"/>
        <v>0</v>
      </c>
      <c r="AW1124">
        <f t="shared" ca="1" si="379"/>
        <v>0</v>
      </c>
      <c r="AX1124">
        <f t="shared" ca="1" si="376"/>
        <v>1</v>
      </c>
      <c r="AZ1124">
        <f t="shared" ca="1" si="386"/>
        <v>0</v>
      </c>
      <c r="BA1124">
        <f t="shared" ca="1" si="374"/>
        <v>22343</v>
      </c>
      <c r="BB1124">
        <f t="shared" ca="1" si="374"/>
        <v>58443</v>
      </c>
      <c r="BC1124">
        <f t="shared" ca="1" si="372"/>
        <v>15250</v>
      </c>
      <c r="BD1124">
        <f t="shared" ca="1" si="373"/>
        <v>1</v>
      </c>
    </row>
    <row r="1125" spans="1:56" x14ac:dyDescent="0.25">
      <c r="A1125">
        <f t="shared" ca="1" si="375"/>
        <v>0</v>
      </c>
      <c r="B1125">
        <f t="shared" ca="1" si="383"/>
        <v>0</v>
      </c>
      <c r="C1125">
        <f t="shared" ca="1" si="383"/>
        <v>1</v>
      </c>
      <c r="D1125">
        <f t="shared" ca="1" si="383"/>
        <v>0</v>
      </c>
      <c r="E1125">
        <f t="shared" ca="1" si="383"/>
        <v>1</v>
      </c>
      <c r="F1125">
        <f t="shared" ca="1" si="383"/>
        <v>1</v>
      </c>
      <c r="G1125">
        <f t="shared" ca="1" si="380"/>
        <v>0</v>
      </c>
      <c r="H1125">
        <f t="shared" ca="1" si="380"/>
        <v>0</v>
      </c>
      <c r="I1125">
        <f t="shared" ca="1" si="380"/>
        <v>0</v>
      </c>
      <c r="J1125">
        <f t="shared" ca="1" si="377"/>
        <v>0</v>
      </c>
      <c r="K1125">
        <f t="shared" ca="1" si="377"/>
        <v>1</v>
      </c>
      <c r="L1125">
        <f t="shared" ca="1" si="377"/>
        <v>0</v>
      </c>
      <c r="M1125">
        <f t="shared" ca="1" si="377"/>
        <v>0</v>
      </c>
      <c r="N1125">
        <f t="shared" ca="1" si="377"/>
        <v>0</v>
      </c>
      <c r="O1125">
        <f t="shared" ca="1" si="377"/>
        <v>0</v>
      </c>
      <c r="P1125">
        <f t="shared" ca="1" si="377"/>
        <v>1</v>
      </c>
      <c r="Q1125">
        <f t="shared" ca="1" si="377"/>
        <v>0</v>
      </c>
      <c r="R1125">
        <f t="shared" ca="1" si="384"/>
        <v>0</v>
      </c>
      <c r="S1125">
        <f t="shared" ca="1" si="384"/>
        <v>0</v>
      </c>
      <c r="T1125">
        <f t="shared" ca="1" si="384"/>
        <v>0</v>
      </c>
      <c r="U1125">
        <f t="shared" ca="1" si="384"/>
        <v>1</v>
      </c>
      <c r="V1125">
        <f t="shared" ca="1" si="384"/>
        <v>0</v>
      </c>
      <c r="W1125">
        <f t="shared" ca="1" si="381"/>
        <v>0</v>
      </c>
      <c r="X1125">
        <f t="shared" ca="1" si="381"/>
        <v>1</v>
      </c>
      <c r="Y1125">
        <f t="shared" ca="1" si="381"/>
        <v>0</v>
      </c>
      <c r="Z1125">
        <f t="shared" ca="1" si="378"/>
        <v>1</v>
      </c>
      <c r="AA1125">
        <f t="shared" ca="1" si="378"/>
        <v>1</v>
      </c>
      <c r="AB1125">
        <f t="shared" ca="1" si="378"/>
        <v>1</v>
      </c>
      <c r="AC1125">
        <f t="shared" ca="1" si="378"/>
        <v>0</v>
      </c>
      <c r="AD1125">
        <f t="shared" ca="1" si="378"/>
        <v>1</v>
      </c>
      <c r="AE1125">
        <f t="shared" ca="1" si="378"/>
        <v>0</v>
      </c>
      <c r="AF1125">
        <f t="shared" ca="1" si="378"/>
        <v>0</v>
      </c>
      <c r="AG1125">
        <f t="shared" ca="1" si="378"/>
        <v>1</v>
      </c>
      <c r="AH1125">
        <f t="shared" ca="1" si="385"/>
        <v>0</v>
      </c>
      <c r="AI1125">
        <f t="shared" ca="1" si="385"/>
        <v>1</v>
      </c>
      <c r="AJ1125">
        <f t="shared" ca="1" si="385"/>
        <v>0</v>
      </c>
      <c r="AK1125">
        <f t="shared" ca="1" si="385"/>
        <v>0</v>
      </c>
      <c r="AL1125">
        <f t="shared" ca="1" si="385"/>
        <v>0</v>
      </c>
      <c r="AM1125">
        <f t="shared" ca="1" si="382"/>
        <v>1</v>
      </c>
      <c r="AN1125">
        <f t="shared" ca="1" si="382"/>
        <v>1</v>
      </c>
      <c r="AO1125">
        <f t="shared" ca="1" si="382"/>
        <v>0</v>
      </c>
      <c r="AP1125">
        <f t="shared" ca="1" si="379"/>
        <v>1</v>
      </c>
      <c r="AQ1125">
        <f t="shared" ca="1" si="379"/>
        <v>0</v>
      </c>
      <c r="AR1125">
        <f t="shared" ca="1" si="379"/>
        <v>0</v>
      </c>
      <c r="AS1125">
        <f t="shared" ca="1" si="379"/>
        <v>1</v>
      </c>
      <c r="AT1125">
        <f t="shared" ca="1" si="379"/>
        <v>1</v>
      </c>
      <c r="AU1125">
        <f t="shared" ca="1" si="379"/>
        <v>0</v>
      </c>
      <c r="AV1125">
        <f t="shared" ca="1" si="379"/>
        <v>1</v>
      </c>
      <c r="AW1125">
        <f t="shared" ca="1" si="379"/>
        <v>1</v>
      </c>
      <c r="AX1125">
        <f t="shared" ca="1" si="376"/>
        <v>0</v>
      </c>
      <c r="AZ1125">
        <f t="shared" ca="1" si="386"/>
        <v>0</v>
      </c>
      <c r="BA1125">
        <f t="shared" ca="1" si="374"/>
        <v>16922</v>
      </c>
      <c r="BB1125">
        <f t="shared" ca="1" si="374"/>
        <v>38728</v>
      </c>
      <c r="BC1125">
        <f t="shared" ca="1" si="372"/>
        <v>55650</v>
      </c>
      <c r="BD1125">
        <f t="shared" ca="1" si="373"/>
        <v>0</v>
      </c>
    </row>
    <row r="1126" spans="1:56" x14ac:dyDescent="0.25">
      <c r="A1126">
        <f t="shared" ca="1" si="375"/>
        <v>0</v>
      </c>
      <c r="B1126">
        <f t="shared" ca="1" si="383"/>
        <v>1</v>
      </c>
      <c r="C1126">
        <f t="shared" ca="1" si="383"/>
        <v>0</v>
      </c>
      <c r="D1126">
        <f t="shared" ca="1" si="383"/>
        <v>0</v>
      </c>
      <c r="E1126">
        <f t="shared" ca="1" si="383"/>
        <v>1</v>
      </c>
      <c r="F1126">
        <f t="shared" ca="1" si="383"/>
        <v>0</v>
      </c>
      <c r="G1126">
        <f t="shared" ca="1" si="380"/>
        <v>0</v>
      </c>
      <c r="H1126">
        <f t="shared" ca="1" si="380"/>
        <v>0</v>
      </c>
      <c r="I1126">
        <f t="shared" ca="1" si="380"/>
        <v>0</v>
      </c>
      <c r="J1126">
        <f t="shared" ca="1" si="377"/>
        <v>0</v>
      </c>
      <c r="K1126">
        <f t="shared" ca="1" si="377"/>
        <v>1</v>
      </c>
      <c r="L1126">
        <f t="shared" ca="1" si="377"/>
        <v>1</v>
      </c>
      <c r="M1126">
        <f t="shared" ca="1" si="377"/>
        <v>0</v>
      </c>
      <c r="N1126">
        <f t="shared" ca="1" si="377"/>
        <v>0</v>
      </c>
      <c r="O1126">
        <f t="shared" ca="1" si="377"/>
        <v>0</v>
      </c>
      <c r="P1126">
        <f t="shared" ca="1" si="377"/>
        <v>0</v>
      </c>
      <c r="Q1126">
        <f t="shared" ca="1" si="377"/>
        <v>1</v>
      </c>
      <c r="R1126">
        <f t="shared" ca="1" si="384"/>
        <v>0</v>
      </c>
      <c r="S1126">
        <f t="shared" ca="1" si="384"/>
        <v>1</v>
      </c>
      <c r="T1126">
        <f t="shared" ca="1" si="384"/>
        <v>1</v>
      </c>
      <c r="U1126">
        <f t="shared" ca="1" si="384"/>
        <v>1</v>
      </c>
      <c r="V1126">
        <f t="shared" ca="1" si="384"/>
        <v>0</v>
      </c>
      <c r="W1126">
        <f t="shared" ca="1" si="381"/>
        <v>0</v>
      </c>
      <c r="X1126">
        <f t="shared" ca="1" si="381"/>
        <v>0</v>
      </c>
      <c r="Y1126">
        <f t="shared" ca="1" si="381"/>
        <v>0</v>
      </c>
      <c r="Z1126">
        <f t="shared" ca="1" si="378"/>
        <v>0</v>
      </c>
      <c r="AA1126">
        <f t="shared" ca="1" si="378"/>
        <v>1</v>
      </c>
      <c r="AB1126">
        <f t="shared" ca="1" si="378"/>
        <v>0</v>
      </c>
      <c r="AC1126">
        <f t="shared" ca="1" si="378"/>
        <v>1</v>
      </c>
      <c r="AD1126">
        <f t="shared" ca="1" si="378"/>
        <v>1</v>
      </c>
      <c r="AE1126">
        <f t="shared" ca="1" si="378"/>
        <v>1</v>
      </c>
      <c r="AF1126">
        <f t="shared" ca="1" si="378"/>
        <v>1</v>
      </c>
      <c r="AG1126">
        <f t="shared" ca="1" si="378"/>
        <v>0</v>
      </c>
      <c r="AH1126">
        <f t="shared" ca="1" si="385"/>
        <v>1</v>
      </c>
      <c r="AI1126">
        <f t="shared" ca="1" si="385"/>
        <v>1</v>
      </c>
      <c r="AJ1126">
        <f t="shared" ca="1" si="385"/>
        <v>1</v>
      </c>
      <c r="AK1126">
        <f t="shared" ca="1" si="385"/>
        <v>0</v>
      </c>
      <c r="AL1126">
        <f t="shared" ca="1" si="385"/>
        <v>1</v>
      </c>
      <c r="AM1126">
        <f t="shared" ca="1" si="382"/>
        <v>0</v>
      </c>
      <c r="AN1126">
        <f t="shared" ca="1" si="382"/>
        <v>0</v>
      </c>
      <c r="AO1126">
        <f t="shared" ca="1" si="382"/>
        <v>0</v>
      </c>
      <c r="AP1126">
        <f t="shared" ca="1" si="379"/>
        <v>0</v>
      </c>
      <c r="AQ1126">
        <f t="shared" ca="1" si="379"/>
        <v>0</v>
      </c>
      <c r="AR1126">
        <f t="shared" ca="1" si="379"/>
        <v>0</v>
      </c>
      <c r="AS1126">
        <f t="shared" ca="1" si="379"/>
        <v>0</v>
      </c>
      <c r="AT1126">
        <f t="shared" ca="1" si="379"/>
        <v>0</v>
      </c>
      <c r="AU1126">
        <f t="shared" ca="1" si="379"/>
        <v>0</v>
      </c>
      <c r="AV1126">
        <f t="shared" ca="1" si="379"/>
        <v>0</v>
      </c>
      <c r="AW1126">
        <f t="shared" ca="1" si="379"/>
        <v>0</v>
      </c>
      <c r="AX1126">
        <f t="shared" ca="1" si="376"/>
        <v>1</v>
      </c>
      <c r="AZ1126">
        <f t="shared" ca="1" si="386"/>
        <v>0</v>
      </c>
      <c r="BA1126">
        <f t="shared" ca="1" si="374"/>
        <v>34313</v>
      </c>
      <c r="BB1126">
        <f t="shared" ca="1" si="374"/>
        <v>31246</v>
      </c>
      <c r="BC1126">
        <f t="shared" ca="1" si="372"/>
        <v>23</v>
      </c>
      <c r="BD1126">
        <f t="shared" ca="1" si="373"/>
        <v>1</v>
      </c>
    </row>
    <row r="1127" spans="1:56" x14ac:dyDescent="0.25">
      <c r="A1127">
        <f t="shared" ca="1" si="375"/>
        <v>0</v>
      </c>
      <c r="B1127">
        <f t="shared" ca="1" si="383"/>
        <v>0</v>
      </c>
      <c r="C1127">
        <f t="shared" ca="1" si="383"/>
        <v>1</v>
      </c>
      <c r="D1127">
        <f t="shared" ca="1" si="383"/>
        <v>1</v>
      </c>
      <c r="E1127">
        <f t="shared" ca="1" si="383"/>
        <v>0</v>
      </c>
      <c r="F1127">
        <f t="shared" ca="1" si="383"/>
        <v>1</v>
      </c>
      <c r="G1127">
        <f t="shared" ca="1" si="380"/>
        <v>1</v>
      </c>
      <c r="H1127">
        <f t="shared" ca="1" si="380"/>
        <v>0</v>
      </c>
      <c r="I1127">
        <f t="shared" ca="1" si="380"/>
        <v>0</v>
      </c>
      <c r="J1127">
        <f t="shared" ca="1" si="377"/>
        <v>1</v>
      </c>
      <c r="K1127">
        <f t="shared" ca="1" si="377"/>
        <v>1</v>
      </c>
      <c r="L1127">
        <f t="shared" ca="1" si="377"/>
        <v>1</v>
      </c>
      <c r="M1127">
        <f t="shared" ca="1" si="377"/>
        <v>1</v>
      </c>
      <c r="N1127">
        <f t="shared" ca="1" si="377"/>
        <v>0</v>
      </c>
      <c r="O1127">
        <f t="shared" ca="1" si="377"/>
        <v>1</v>
      </c>
      <c r="P1127">
        <f t="shared" ca="1" si="377"/>
        <v>0</v>
      </c>
      <c r="Q1127">
        <f t="shared" ca="1" si="377"/>
        <v>1</v>
      </c>
      <c r="R1127">
        <f t="shared" ca="1" si="384"/>
        <v>1</v>
      </c>
      <c r="S1127">
        <f t="shared" ca="1" si="384"/>
        <v>0</v>
      </c>
      <c r="T1127">
        <f t="shared" ca="1" si="384"/>
        <v>0</v>
      </c>
      <c r="U1127">
        <f t="shared" ca="1" si="384"/>
        <v>1</v>
      </c>
      <c r="V1127">
        <f t="shared" ca="1" si="384"/>
        <v>1</v>
      </c>
      <c r="W1127">
        <f t="shared" ca="1" si="381"/>
        <v>0</v>
      </c>
      <c r="X1127">
        <f t="shared" ca="1" si="381"/>
        <v>1</v>
      </c>
      <c r="Y1127">
        <f t="shared" ca="1" si="381"/>
        <v>1</v>
      </c>
      <c r="Z1127">
        <f t="shared" ca="1" si="378"/>
        <v>1</v>
      </c>
      <c r="AA1127">
        <f t="shared" ca="1" si="378"/>
        <v>0</v>
      </c>
      <c r="AB1127">
        <f t="shared" ca="1" si="378"/>
        <v>1</v>
      </c>
      <c r="AC1127">
        <f t="shared" ca="1" si="378"/>
        <v>0</v>
      </c>
      <c r="AD1127">
        <f t="shared" ca="1" si="378"/>
        <v>0</v>
      </c>
      <c r="AE1127">
        <f t="shared" ca="1" si="378"/>
        <v>1</v>
      </c>
      <c r="AF1127">
        <f t="shared" ca="1" si="378"/>
        <v>1</v>
      </c>
      <c r="AG1127">
        <f t="shared" ca="1" si="378"/>
        <v>0</v>
      </c>
      <c r="AH1127">
        <f t="shared" ca="1" si="385"/>
        <v>1</v>
      </c>
      <c r="AI1127">
        <f t="shared" ca="1" si="385"/>
        <v>1</v>
      </c>
      <c r="AJ1127">
        <f t="shared" ca="1" si="385"/>
        <v>1</v>
      </c>
      <c r="AK1127">
        <f t="shared" ca="1" si="385"/>
        <v>1</v>
      </c>
      <c r="AL1127">
        <f t="shared" ca="1" si="385"/>
        <v>0</v>
      </c>
      <c r="AM1127">
        <f t="shared" ca="1" si="382"/>
        <v>0</v>
      </c>
      <c r="AN1127">
        <f t="shared" ca="1" si="382"/>
        <v>0</v>
      </c>
      <c r="AO1127">
        <f t="shared" ca="1" si="382"/>
        <v>0</v>
      </c>
      <c r="AP1127">
        <f t="shared" ca="1" si="379"/>
        <v>1</v>
      </c>
      <c r="AQ1127">
        <f t="shared" ca="1" si="379"/>
        <v>0</v>
      </c>
      <c r="AR1127">
        <f t="shared" ca="1" si="379"/>
        <v>1</v>
      </c>
      <c r="AS1127">
        <f t="shared" ca="1" si="379"/>
        <v>0</v>
      </c>
      <c r="AT1127">
        <f t="shared" ca="1" si="379"/>
        <v>1</v>
      </c>
      <c r="AU1127">
        <f t="shared" ca="1" si="379"/>
        <v>0</v>
      </c>
      <c r="AV1127">
        <f t="shared" ca="1" si="379"/>
        <v>0</v>
      </c>
      <c r="AW1127">
        <f t="shared" ca="1" si="379"/>
        <v>0</v>
      </c>
      <c r="AX1127">
        <f t="shared" ca="1" si="376"/>
        <v>1</v>
      </c>
      <c r="AZ1127">
        <f t="shared" ca="1" si="386"/>
        <v>0</v>
      </c>
      <c r="BA1127">
        <f t="shared" ca="1" si="374"/>
        <v>44854</v>
      </c>
      <c r="BB1127">
        <f t="shared" ca="1" si="374"/>
        <v>26073</v>
      </c>
      <c r="BC1127">
        <f t="shared" ca="1" si="372"/>
        <v>5391</v>
      </c>
      <c r="BD1127">
        <f t="shared" ca="1" si="373"/>
        <v>1</v>
      </c>
    </row>
    <row r="1128" spans="1:56" x14ac:dyDescent="0.25">
      <c r="A1128">
        <f t="shared" ca="1" si="375"/>
        <v>0</v>
      </c>
      <c r="B1128">
        <f t="shared" ca="1" si="383"/>
        <v>0</v>
      </c>
      <c r="C1128">
        <f t="shared" ca="1" si="383"/>
        <v>0</v>
      </c>
      <c r="D1128">
        <f t="shared" ca="1" si="383"/>
        <v>0</v>
      </c>
      <c r="E1128">
        <f t="shared" ca="1" si="383"/>
        <v>1</v>
      </c>
      <c r="F1128">
        <f t="shared" ca="1" si="383"/>
        <v>1</v>
      </c>
      <c r="G1128">
        <f t="shared" ca="1" si="380"/>
        <v>1</v>
      </c>
      <c r="H1128">
        <f t="shared" ca="1" si="380"/>
        <v>0</v>
      </c>
      <c r="I1128">
        <f t="shared" ca="1" si="380"/>
        <v>0</v>
      </c>
      <c r="J1128">
        <f t="shared" ca="1" si="377"/>
        <v>1</v>
      </c>
      <c r="K1128">
        <f t="shared" ca="1" si="377"/>
        <v>1</v>
      </c>
      <c r="L1128">
        <f t="shared" ca="1" si="377"/>
        <v>0</v>
      </c>
      <c r="M1128">
        <f t="shared" ca="1" si="377"/>
        <v>0</v>
      </c>
      <c r="N1128">
        <f t="shared" ca="1" si="377"/>
        <v>1</v>
      </c>
      <c r="O1128">
        <f t="shared" ca="1" si="377"/>
        <v>1</v>
      </c>
      <c r="P1128">
        <f t="shared" ca="1" si="377"/>
        <v>1</v>
      </c>
      <c r="Q1128">
        <f t="shared" ca="1" si="377"/>
        <v>0</v>
      </c>
      <c r="R1128">
        <f t="shared" ca="1" si="384"/>
        <v>0</v>
      </c>
      <c r="S1128">
        <f t="shared" ca="1" si="384"/>
        <v>0</v>
      </c>
      <c r="T1128">
        <f t="shared" ca="1" si="384"/>
        <v>1</v>
      </c>
      <c r="U1128">
        <f t="shared" ca="1" si="384"/>
        <v>1</v>
      </c>
      <c r="V1128">
        <f t="shared" ca="1" si="384"/>
        <v>1</v>
      </c>
      <c r="W1128">
        <f t="shared" ca="1" si="381"/>
        <v>0</v>
      </c>
      <c r="X1128">
        <f t="shared" ca="1" si="381"/>
        <v>1</v>
      </c>
      <c r="Y1128">
        <f t="shared" ca="1" si="381"/>
        <v>0</v>
      </c>
      <c r="Z1128">
        <f t="shared" ca="1" si="378"/>
        <v>1</v>
      </c>
      <c r="AA1128">
        <f t="shared" ca="1" si="378"/>
        <v>0</v>
      </c>
      <c r="AB1128">
        <f t="shared" ca="1" si="378"/>
        <v>1</v>
      </c>
      <c r="AC1128">
        <f t="shared" ca="1" si="378"/>
        <v>0</v>
      </c>
      <c r="AD1128">
        <f t="shared" ca="1" si="378"/>
        <v>0</v>
      </c>
      <c r="AE1128">
        <f t="shared" ca="1" si="378"/>
        <v>1</v>
      </c>
      <c r="AF1128">
        <f t="shared" ca="1" si="378"/>
        <v>1</v>
      </c>
      <c r="AG1128">
        <f t="shared" ca="1" si="378"/>
        <v>0</v>
      </c>
      <c r="AH1128">
        <f t="shared" ca="1" si="385"/>
        <v>0</v>
      </c>
      <c r="AI1128">
        <f t="shared" ca="1" si="385"/>
        <v>0</v>
      </c>
      <c r="AJ1128">
        <f t="shared" ca="1" si="385"/>
        <v>1</v>
      </c>
      <c r="AK1128">
        <f t="shared" ca="1" si="385"/>
        <v>0</v>
      </c>
      <c r="AL1128">
        <f t="shared" ca="1" si="385"/>
        <v>1</v>
      </c>
      <c r="AM1128">
        <f t="shared" ca="1" si="382"/>
        <v>0</v>
      </c>
      <c r="AN1128">
        <f t="shared" ca="1" si="382"/>
        <v>0</v>
      </c>
      <c r="AO1128">
        <f t="shared" ca="1" si="382"/>
        <v>1</v>
      </c>
      <c r="AP1128">
        <f t="shared" ca="1" si="379"/>
        <v>0</v>
      </c>
      <c r="AQ1128">
        <f t="shared" ca="1" si="379"/>
        <v>0</v>
      </c>
      <c r="AR1128">
        <f t="shared" ca="1" si="379"/>
        <v>0</v>
      </c>
      <c r="AS1128">
        <f t="shared" ca="1" si="379"/>
        <v>1</v>
      </c>
      <c r="AT1128">
        <f t="shared" ca="1" si="379"/>
        <v>1</v>
      </c>
      <c r="AU1128">
        <f t="shared" ca="1" si="379"/>
        <v>0</v>
      </c>
      <c r="AV1128">
        <f t="shared" ca="1" si="379"/>
        <v>1</v>
      </c>
      <c r="AW1128">
        <f t="shared" ca="1" si="379"/>
        <v>1</v>
      </c>
      <c r="AX1128">
        <f t="shared" ca="1" si="376"/>
        <v>0</v>
      </c>
      <c r="AZ1128">
        <f t="shared" ca="1" si="386"/>
        <v>0</v>
      </c>
      <c r="BA1128">
        <f t="shared" ca="1" si="374"/>
        <v>29496</v>
      </c>
      <c r="BB1128">
        <f t="shared" ca="1" si="374"/>
        <v>25948</v>
      </c>
      <c r="BC1128">
        <f t="shared" ca="1" si="372"/>
        <v>55444</v>
      </c>
      <c r="BD1128">
        <f t="shared" ca="1" si="373"/>
        <v>0</v>
      </c>
    </row>
    <row r="1129" spans="1:56" x14ac:dyDescent="0.25">
      <c r="A1129">
        <f t="shared" ca="1" si="375"/>
        <v>0</v>
      </c>
      <c r="B1129">
        <f t="shared" ca="1" si="383"/>
        <v>1</v>
      </c>
      <c r="C1129">
        <f t="shared" ca="1" si="383"/>
        <v>1</v>
      </c>
      <c r="D1129">
        <f t="shared" ca="1" si="383"/>
        <v>1</v>
      </c>
      <c r="E1129">
        <f t="shared" ca="1" si="383"/>
        <v>0</v>
      </c>
      <c r="F1129">
        <f t="shared" ca="1" si="383"/>
        <v>0</v>
      </c>
      <c r="G1129">
        <f t="shared" ca="1" si="380"/>
        <v>1</v>
      </c>
      <c r="H1129">
        <f t="shared" ca="1" si="380"/>
        <v>1</v>
      </c>
      <c r="I1129">
        <f t="shared" ca="1" si="380"/>
        <v>0</v>
      </c>
      <c r="J1129">
        <f t="shared" ca="1" si="377"/>
        <v>1</v>
      </c>
      <c r="K1129">
        <f t="shared" ca="1" si="377"/>
        <v>0</v>
      </c>
      <c r="L1129">
        <f t="shared" ca="1" si="377"/>
        <v>1</v>
      </c>
      <c r="M1129">
        <f t="shared" ca="1" si="377"/>
        <v>0</v>
      </c>
      <c r="N1129">
        <f t="shared" ca="1" si="377"/>
        <v>0</v>
      </c>
      <c r="O1129">
        <f t="shared" ref="J1129:Q1192" ca="1" si="387">IF(_xlfn.BITAND($BA1129,O$1)&gt;0,1,0)</f>
        <v>0</v>
      </c>
      <c r="P1129">
        <f t="shared" ca="1" si="387"/>
        <v>0</v>
      </c>
      <c r="Q1129">
        <f t="shared" ca="1" si="387"/>
        <v>0</v>
      </c>
      <c r="R1129">
        <f t="shared" ca="1" si="384"/>
        <v>1</v>
      </c>
      <c r="S1129">
        <f t="shared" ca="1" si="384"/>
        <v>1</v>
      </c>
      <c r="T1129">
        <f t="shared" ca="1" si="384"/>
        <v>1</v>
      </c>
      <c r="U1129">
        <f t="shared" ca="1" si="384"/>
        <v>0</v>
      </c>
      <c r="V1129">
        <f t="shared" ca="1" si="384"/>
        <v>0</v>
      </c>
      <c r="W1129">
        <f t="shared" ca="1" si="381"/>
        <v>1</v>
      </c>
      <c r="X1129">
        <f t="shared" ca="1" si="381"/>
        <v>1</v>
      </c>
      <c r="Y1129">
        <f t="shared" ca="1" si="381"/>
        <v>1</v>
      </c>
      <c r="Z1129">
        <f t="shared" ca="1" si="378"/>
        <v>0</v>
      </c>
      <c r="AA1129">
        <f t="shared" ca="1" si="378"/>
        <v>0</v>
      </c>
      <c r="AB1129">
        <f t="shared" ca="1" si="378"/>
        <v>0</v>
      </c>
      <c r="AC1129">
        <f t="shared" ca="1" si="378"/>
        <v>1</v>
      </c>
      <c r="AD1129">
        <f t="shared" ca="1" si="378"/>
        <v>1</v>
      </c>
      <c r="AE1129">
        <f t="shared" ref="Z1129:AG1192" ca="1" si="388">IF(_xlfn.BITAND($BB1129,AE$1)&gt;0,1,0)</f>
        <v>1</v>
      </c>
      <c r="AF1129">
        <f t="shared" ca="1" si="388"/>
        <v>1</v>
      </c>
      <c r="AG1129">
        <f t="shared" ca="1" si="388"/>
        <v>1</v>
      </c>
      <c r="AH1129">
        <f t="shared" ca="1" si="385"/>
        <v>0</v>
      </c>
      <c r="AI1129">
        <f t="shared" ca="1" si="385"/>
        <v>1</v>
      </c>
      <c r="AJ1129">
        <f t="shared" ca="1" si="385"/>
        <v>1</v>
      </c>
      <c r="AK1129">
        <f t="shared" ca="1" si="385"/>
        <v>1</v>
      </c>
      <c r="AL1129">
        <f t="shared" ca="1" si="385"/>
        <v>0</v>
      </c>
      <c r="AM1129">
        <f t="shared" ca="1" si="382"/>
        <v>0</v>
      </c>
      <c r="AN1129">
        <f t="shared" ca="1" si="382"/>
        <v>1</v>
      </c>
      <c r="AO1129">
        <f t="shared" ca="1" si="382"/>
        <v>0</v>
      </c>
      <c r="AP1129">
        <f t="shared" ca="1" si="379"/>
        <v>0</v>
      </c>
      <c r="AQ1129">
        <f t="shared" ca="1" si="379"/>
        <v>1</v>
      </c>
      <c r="AR1129">
        <f t="shared" ca="1" si="379"/>
        <v>1</v>
      </c>
      <c r="AS1129">
        <f t="shared" ca="1" si="379"/>
        <v>1</v>
      </c>
      <c r="AT1129">
        <f t="shared" ca="1" si="379"/>
        <v>1</v>
      </c>
      <c r="AU1129">
        <f t="shared" ref="AP1129:AW1192" ca="1" si="389">IF(_xlfn.BITAND($BC1129,AU$1)&gt;0,1,0)</f>
        <v>1</v>
      </c>
      <c r="AV1129">
        <f t="shared" ca="1" si="389"/>
        <v>1</v>
      </c>
      <c r="AW1129">
        <f t="shared" ca="1" si="389"/>
        <v>1</v>
      </c>
      <c r="AX1129">
        <f t="shared" ca="1" si="376"/>
        <v>0</v>
      </c>
      <c r="AZ1129">
        <f t="shared" ca="1" si="386"/>
        <v>0</v>
      </c>
      <c r="BA1129">
        <f t="shared" ca="1" si="374"/>
        <v>1383</v>
      </c>
      <c r="BB1129">
        <f t="shared" ca="1" si="374"/>
        <v>63719</v>
      </c>
      <c r="BC1129">
        <f t="shared" ca="1" si="372"/>
        <v>65102</v>
      </c>
      <c r="BD1129">
        <f t="shared" ca="1" si="373"/>
        <v>0</v>
      </c>
    </row>
    <row r="1130" spans="1:56" x14ac:dyDescent="0.25">
      <c r="A1130">
        <f t="shared" ca="1" si="375"/>
        <v>1</v>
      </c>
      <c r="B1130">
        <f t="shared" ca="1" si="383"/>
        <v>1</v>
      </c>
      <c r="C1130">
        <f t="shared" ca="1" si="383"/>
        <v>0</v>
      </c>
      <c r="D1130">
        <f t="shared" ca="1" si="383"/>
        <v>0</v>
      </c>
      <c r="E1130">
        <f t="shared" ca="1" si="383"/>
        <v>0</v>
      </c>
      <c r="F1130">
        <f t="shared" ca="1" si="383"/>
        <v>0</v>
      </c>
      <c r="G1130">
        <f t="shared" ca="1" si="380"/>
        <v>0</v>
      </c>
      <c r="H1130">
        <f t="shared" ca="1" si="380"/>
        <v>0</v>
      </c>
      <c r="I1130">
        <f t="shared" ca="1" si="380"/>
        <v>1</v>
      </c>
      <c r="J1130">
        <f t="shared" ca="1" si="387"/>
        <v>1</v>
      </c>
      <c r="K1130">
        <f t="shared" ca="1" si="387"/>
        <v>1</v>
      </c>
      <c r="L1130">
        <f t="shared" ca="1" si="387"/>
        <v>0</v>
      </c>
      <c r="M1130">
        <f t="shared" ca="1" si="387"/>
        <v>1</v>
      </c>
      <c r="N1130">
        <f t="shared" ca="1" si="387"/>
        <v>1</v>
      </c>
      <c r="O1130">
        <f t="shared" ca="1" si="387"/>
        <v>1</v>
      </c>
      <c r="P1130">
        <f t="shared" ca="1" si="387"/>
        <v>1</v>
      </c>
      <c r="Q1130">
        <f t="shared" ca="1" si="387"/>
        <v>1</v>
      </c>
      <c r="R1130">
        <f t="shared" ca="1" si="384"/>
        <v>0</v>
      </c>
      <c r="S1130">
        <f t="shared" ca="1" si="384"/>
        <v>0</v>
      </c>
      <c r="T1130">
        <f t="shared" ca="1" si="384"/>
        <v>1</v>
      </c>
      <c r="U1130">
        <f t="shared" ca="1" si="384"/>
        <v>0</v>
      </c>
      <c r="V1130">
        <f t="shared" ca="1" si="384"/>
        <v>1</v>
      </c>
      <c r="W1130">
        <f t="shared" ca="1" si="381"/>
        <v>1</v>
      </c>
      <c r="X1130">
        <f t="shared" ca="1" si="381"/>
        <v>0</v>
      </c>
      <c r="Y1130">
        <f t="shared" ca="1" si="381"/>
        <v>1</v>
      </c>
      <c r="Z1130">
        <f t="shared" ca="1" si="388"/>
        <v>1</v>
      </c>
      <c r="AA1130">
        <f t="shared" ca="1" si="388"/>
        <v>0</v>
      </c>
      <c r="AB1130">
        <f t="shared" ca="1" si="388"/>
        <v>0</v>
      </c>
      <c r="AC1130">
        <f t="shared" ca="1" si="388"/>
        <v>1</v>
      </c>
      <c r="AD1130">
        <f t="shared" ca="1" si="388"/>
        <v>0</v>
      </c>
      <c r="AE1130">
        <f t="shared" ca="1" si="388"/>
        <v>1</v>
      </c>
      <c r="AF1130">
        <f t="shared" ca="1" si="388"/>
        <v>0</v>
      </c>
      <c r="AG1130">
        <f t="shared" ca="1" si="388"/>
        <v>0</v>
      </c>
      <c r="AH1130">
        <f t="shared" ca="1" si="385"/>
        <v>0</v>
      </c>
      <c r="AI1130">
        <f t="shared" ca="1" si="385"/>
        <v>1</v>
      </c>
      <c r="AJ1130">
        <f t="shared" ca="1" si="385"/>
        <v>1</v>
      </c>
      <c r="AK1130">
        <f t="shared" ca="1" si="385"/>
        <v>0</v>
      </c>
      <c r="AL1130">
        <f t="shared" ca="1" si="385"/>
        <v>1</v>
      </c>
      <c r="AM1130">
        <f t="shared" ca="1" si="382"/>
        <v>1</v>
      </c>
      <c r="AN1130">
        <f t="shared" ca="1" si="382"/>
        <v>0</v>
      </c>
      <c r="AO1130">
        <f t="shared" ca="1" si="382"/>
        <v>0</v>
      </c>
      <c r="AP1130">
        <f t="shared" ca="1" si="389"/>
        <v>1</v>
      </c>
      <c r="AQ1130">
        <f t="shared" ca="1" si="389"/>
        <v>0</v>
      </c>
      <c r="AR1130">
        <f t="shared" ca="1" si="389"/>
        <v>1</v>
      </c>
      <c r="AS1130">
        <f t="shared" ca="1" si="389"/>
        <v>0</v>
      </c>
      <c r="AT1130">
        <f t="shared" ca="1" si="389"/>
        <v>0</v>
      </c>
      <c r="AU1130">
        <f t="shared" ca="1" si="389"/>
        <v>1</v>
      </c>
      <c r="AV1130">
        <f t="shared" ca="1" si="389"/>
        <v>0</v>
      </c>
      <c r="AW1130">
        <f t="shared" ca="1" si="389"/>
        <v>0</v>
      </c>
      <c r="AX1130">
        <f t="shared" ca="1" si="376"/>
        <v>1</v>
      </c>
      <c r="AZ1130">
        <f t="shared" ca="1" si="386"/>
        <v>1</v>
      </c>
      <c r="BA1130">
        <f t="shared" ca="1" si="374"/>
        <v>64385</v>
      </c>
      <c r="BB1130">
        <f t="shared" ca="1" si="374"/>
        <v>10676</v>
      </c>
      <c r="BC1130">
        <f t="shared" ca="1" si="372"/>
        <v>9526</v>
      </c>
      <c r="BD1130">
        <f t="shared" ca="1" si="373"/>
        <v>1</v>
      </c>
    </row>
    <row r="1131" spans="1:56" x14ac:dyDescent="0.25">
      <c r="A1131">
        <f t="shared" ca="1" si="375"/>
        <v>0</v>
      </c>
      <c r="B1131">
        <f t="shared" ca="1" si="383"/>
        <v>0</v>
      </c>
      <c r="C1131">
        <f t="shared" ca="1" si="383"/>
        <v>0</v>
      </c>
      <c r="D1131">
        <f t="shared" ca="1" si="383"/>
        <v>1</v>
      </c>
      <c r="E1131">
        <f t="shared" ca="1" si="383"/>
        <v>0</v>
      </c>
      <c r="F1131">
        <f t="shared" ca="1" si="383"/>
        <v>1</v>
      </c>
      <c r="G1131">
        <f t="shared" ca="1" si="380"/>
        <v>0</v>
      </c>
      <c r="H1131">
        <f t="shared" ca="1" si="380"/>
        <v>0</v>
      </c>
      <c r="I1131">
        <f t="shared" ca="1" si="380"/>
        <v>0</v>
      </c>
      <c r="J1131">
        <f t="shared" ca="1" si="387"/>
        <v>1</v>
      </c>
      <c r="K1131">
        <f t="shared" ca="1" si="387"/>
        <v>0</v>
      </c>
      <c r="L1131">
        <f t="shared" ca="1" si="387"/>
        <v>0</v>
      </c>
      <c r="M1131">
        <f t="shared" ca="1" si="387"/>
        <v>0</v>
      </c>
      <c r="N1131">
        <f t="shared" ca="1" si="387"/>
        <v>0</v>
      </c>
      <c r="O1131">
        <f t="shared" ca="1" si="387"/>
        <v>0</v>
      </c>
      <c r="P1131">
        <f t="shared" ca="1" si="387"/>
        <v>0</v>
      </c>
      <c r="Q1131">
        <f t="shared" ca="1" si="387"/>
        <v>1</v>
      </c>
      <c r="R1131">
        <f t="shared" ca="1" si="384"/>
        <v>0</v>
      </c>
      <c r="S1131">
        <f t="shared" ca="1" si="384"/>
        <v>0</v>
      </c>
      <c r="T1131">
        <f t="shared" ca="1" si="384"/>
        <v>1</v>
      </c>
      <c r="U1131">
        <f t="shared" ca="1" si="384"/>
        <v>1</v>
      </c>
      <c r="V1131">
        <f t="shared" ca="1" si="384"/>
        <v>0</v>
      </c>
      <c r="W1131">
        <f t="shared" ca="1" si="381"/>
        <v>0</v>
      </c>
      <c r="X1131">
        <f t="shared" ca="1" si="381"/>
        <v>1</v>
      </c>
      <c r="Y1131">
        <f t="shared" ca="1" si="381"/>
        <v>1</v>
      </c>
      <c r="Z1131">
        <f t="shared" ca="1" si="388"/>
        <v>1</v>
      </c>
      <c r="AA1131">
        <f t="shared" ca="1" si="388"/>
        <v>0</v>
      </c>
      <c r="AB1131">
        <f t="shared" ca="1" si="388"/>
        <v>1</v>
      </c>
      <c r="AC1131">
        <f t="shared" ca="1" si="388"/>
        <v>1</v>
      </c>
      <c r="AD1131">
        <f t="shared" ca="1" si="388"/>
        <v>1</v>
      </c>
      <c r="AE1131">
        <f t="shared" ca="1" si="388"/>
        <v>1</v>
      </c>
      <c r="AF1131">
        <f t="shared" ca="1" si="388"/>
        <v>0</v>
      </c>
      <c r="AG1131">
        <f t="shared" ca="1" si="388"/>
        <v>1</v>
      </c>
      <c r="AH1131">
        <f t="shared" ca="1" si="385"/>
        <v>0</v>
      </c>
      <c r="AI1131">
        <f t="shared" ca="1" si="385"/>
        <v>0</v>
      </c>
      <c r="AJ1131">
        <f t="shared" ca="1" si="385"/>
        <v>0</v>
      </c>
      <c r="AK1131">
        <f t="shared" ca="1" si="385"/>
        <v>0</v>
      </c>
      <c r="AL1131">
        <f t="shared" ca="1" si="385"/>
        <v>0</v>
      </c>
      <c r="AM1131">
        <f t="shared" ca="1" si="382"/>
        <v>1</v>
      </c>
      <c r="AN1131">
        <f t="shared" ca="1" si="382"/>
        <v>1</v>
      </c>
      <c r="AO1131">
        <f t="shared" ca="1" si="382"/>
        <v>1</v>
      </c>
      <c r="AP1131">
        <f t="shared" ca="1" si="389"/>
        <v>0</v>
      </c>
      <c r="AQ1131">
        <f t="shared" ca="1" si="389"/>
        <v>1</v>
      </c>
      <c r="AR1131">
        <f t="shared" ca="1" si="389"/>
        <v>1</v>
      </c>
      <c r="AS1131">
        <f t="shared" ca="1" si="389"/>
        <v>1</v>
      </c>
      <c r="AT1131">
        <f t="shared" ca="1" si="389"/>
        <v>1</v>
      </c>
      <c r="AU1131">
        <f t="shared" ca="1" si="389"/>
        <v>1</v>
      </c>
      <c r="AV1131">
        <f t="shared" ca="1" si="389"/>
        <v>0</v>
      </c>
      <c r="AW1131">
        <f t="shared" ca="1" si="389"/>
        <v>0</v>
      </c>
      <c r="AX1131">
        <f t="shared" ca="1" si="376"/>
        <v>1</v>
      </c>
      <c r="AZ1131">
        <f t="shared" ca="1" si="386"/>
        <v>0</v>
      </c>
      <c r="BA1131">
        <f t="shared" ca="1" si="374"/>
        <v>33044</v>
      </c>
      <c r="BB1131">
        <f t="shared" ca="1" si="374"/>
        <v>48588</v>
      </c>
      <c r="BC1131">
        <f t="shared" ca="1" si="372"/>
        <v>16096</v>
      </c>
      <c r="BD1131">
        <f t="shared" ca="1" si="373"/>
        <v>1</v>
      </c>
    </row>
    <row r="1132" spans="1:56" x14ac:dyDescent="0.25">
      <c r="A1132">
        <f t="shared" ca="1" si="375"/>
        <v>1</v>
      </c>
      <c r="B1132">
        <f t="shared" ca="1" si="383"/>
        <v>1</v>
      </c>
      <c r="C1132">
        <f t="shared" ca="1" si="383"/>
        <v>1</v>
      </c>
      <c r="D1132">
        <f t="shared" ca="1" si="383"/>
        <v>1</v>
      </c>
      <c r="E1132">
        <f t="shared" ca="1" si="383"/>
        <v>1</v>
      </c>
      <c r="F1132">
        <f t="shared" ca="1" si="383"/>
        <v>0</v>
      </c>
      <c r="G1132">
        <f t="shared" ca="1" si="380"/>
        <v>1</v>
      </c>
      <c r="H1132">
        <f t="shared" ca="1" si="380"/>
        <v>0</v>
      </c>
      <c r="I1132">
        <f t="shared" ca="1" si="380"/>
        <v>1</v>
      </c>
      <c r="J1132">
        <f t="shared" ca="1" si="387"/>
        <v>1</v>
      </c>
      <c r="K1132">
        <f t="shared" ca="1" si="387"/>
        <v>0</v>
      </c>
      <c r="L1132">
        <f t="shared" ca="1" si="387"/>
        <v>1</v>
      </c>
      <c r="M1132">
        <f t="shared" ca="1" si="387"/>
        <v>1</v>
      </c>
      <c r="N1132">
        <f t="shared" ca="1" si="387"/>
        <v>1</v>
      </c>
      <c r="O1132">
        <f t="shared" ca="1" si="387"/>
        <v>0</v>
      </c>
      <c r="P1132">
        <f t="shared" ca="1" si="387"/>
        <v>1</v>
      </c>
      <c r="Q1132">
        <f t="shared" ca="1" si="387"/>
        <v>0</v>
      </c>
      <c r="R1132">
        <f t="shared" ca="1" si="384"/>
        <v>0</v>
      </c>
      <c r="S1132">
        <f t="shared" ca="1" si="384"/>
        <v>1</v>
      </c>
      <c r="T1132">
        <f t="shared" ca="1" si="384"/>
        <v>0</v>
      </c>
      <c r="U1132">
        <f t="shared" ca="1" si="384"/>
        <v>1</v>
      </c>
      <c r="V1132">
        <f t="shared" ca="1" si="384"/>
        <v>1</v>
      </c>
      <c r="W1132">
        <f t="shared" ca="1" si="381"/>
        <v>0</v>
      </c>
      <c r="X1132">
        <f t="shared" ca="1" si="381"/>
        <v>0</v>
      </c>
      <c r="Y1132">
        <f t="shared" ca="1" si="381"/>
        <v>1</v>
      </c>
      <c r="Z1132">
        <f t="shared" ca="1" si="388"/>
        <v>1</v>
      </c>
      <c r="AA1132">
        <f t="shared" ca="1" si="388"/>
        <v>0</v>
      </c>
      <c r="AB1132">
        <f t="shared" ca="1" si="388"/>
        <v>1</v>
      </c>
      <c r="AC1132">
        <f t="shared" ca="1" si="388"/>
        <v>1</v>
      </c>
      <c r="AD1132">
        <f t="shared" ca="1" si="388"/>
        <v>1</v>
      </c>
      <c r="AE1132">
        <f t="shared" ca="1" si="388"/>
        <v>0</v>
      </c>
      <c r="AF1132">
        <f t="shared" ca="1" si="388"/>
        <v>0</v>
      </c>
      <c r="AG1132">
        <f t="shared" ca="1" si="388"/>
        <v>1</v>
      </c>
      <c r="AH1132">
        <f t="shared" ca="1" si="385"/>
        <v>0</v>
      </c>
      <c r="AI1132">
        <f t="shared" ca="1" si="385"/>
        <v>1</v>
      </c>
      <c r="AJ1132">
        <f t="shared" ca="1" si="385"/>
        <v>0</v>
      </c>
      <c r="AK1132">
        <f t="shared" ca="1" si="385"/>
        <v>1</v>
      </c>
      <c r="AL1132">
        <f t="shared" ca="1" si="385"/>
        <v>0</v>
      </c>
      <c r="AM1132">
        <f t="shared" ca="1" si="382"/>
        <v>0</v>
      </c>
      <c r="AN1132">
        <f t="shared" ca="1" si="382"/>
        <v>1</v>
      </c>
      <c r="AO1132">
        <f t="shared" ca="1" si="382"/>
        <v>0</v>
      </c>
      <c r="AP1132">
        <f t="shared" ca="1" si="389"/>
        <v>1</v>
      </c>
      <c r="AQ1132">
        <f t="shared" ca="1" si="389"/>
        <v>1</v>
      </c>
      <c r="AR1132">
        <f t="shared" ca="1" si="389"/>
        <v>0</v>
      </c>
      <c r="AS1132">
        <f t="shared" ca="1" si="389"/>
        <v>1</v>
      </c>
      <c r="AT1132">
        <f t="shared" ca="1" si="389"/>
        <v>1</v>
      </c>
      <c r="AU1132">
        <f t="shared" ca="1" si="389"/>
        <v>1</v>
      </c>
      <c r="AV1132">
        <f t="shared" ca="1" si="389"/>
        <v>1</v>
      </c>
      <c r="AW1132">
        <f t="shared" ca="1" si="389"/>
        <v>1</v>
      </c>
      <c r="AX1132">
        <f t="shared" ca="1" si="376"/>
        <v>0</v>
      </c>
      <c r="AZ1132">
        <f t="shared" ca="1" si="386"/>
        <v>1</v>
      </c>
      <c r="BA1132">
        <f t="shared" ca="1" si="374"/>
        <v>23983</v>
      </c>
      <c r="BB1132">
        <f t="shared" ca="1" si="374"/>
        <v>40346</v>
      </c>
      <c r="BC1132">
        <f t="shared" ca="1" si="372"/>
        <v>64330</v>
      </c>
      <c r="BD1132">
        <f t="shared" ca="1" si="373"/>
        <v>0</v>
      </c>
    </row>
    <row r="1133" spans="1:56" x14ac:dyDescent="0.25">
      <c r="A1133">
        <f t="shared" ca="1" si="375"/>
        <v>0</v>
      </c>
      <c r="B1133">
        <f t="shared" ca="1" si="383"/>
        <v>0</v>
      </c>
      <c r="C1133">
        <f t="shared" ca="1" si="383"/>
        <v>1</v>
      </c>
      <c r="D1133">
        <f t="shared" ca="1" si="383"/>
        <v>1</v>
      </c>
      <c r="E1133">
        <f t="shared" ca="1" si="383"/>
        <v>1</v>
      </c>
      <c r="F1133">
        <f t="shared" ca="1" si="383"/>
        <v>1</v>
      </c>
      <c r="G1133">
        <f t="shared" ca="1" si="380"/>
        <v>0</v>
      </c>
      <c r="H1133">
        <f t="shared" ca="1" si="380"/>
        <v>1</v>
      </c>
      <c r="I1133">
        <f t="shared" ca="1" si="380"/>
        <v>0</v>
      </c>
      <c r="J1133">
        <f t="shared" ca="1" si="387"/>
        <v>0</v>
      </c>
      <c r="K1133">
        <f t="shared" ca="1" si="387"/>
        <v>1</v>
      </c>
      <c r="L1133">
        <f t="shared" ca="1" si="387"/>
        <v>0</v>
      </c>
      <c r="M1133">
        <f t="shared" ca="1" si="387"/>
        <v>0</v>
      </c>
      <c r="N1133">
        <f t="shared" ca="1" si="387"/>
        <v>1</v>
      </c>
      <c r="O1133">
        <f t="shared" ca="1" si="387"/>
        <v>1</v>
      </c>
      <c r="P1133">
        <f t="shared" ca="1" si="387"/>
        <v>1</v>
      </c>
      <c r="Q1133">
        <f t="shared" ca="1" si="387"/>
        <v>1</v>
      </c>
      <c r="R1133">
        <f t="shared" ca="1" si="384"/>
        <v>1</v>
      </c>
      <c r="S1133">
        <f t="shared" ca="1" si="384"/>
        <v>1</v>
      </c>
      <c r="T1133">
        <f t="shared" ca="1" si="384"/>
        <v>0</v>
      </c>
      <c r="U1133">
        <f t="shared" ca="1" si="384"/>
        <v>0</v>
      </c>
      <c r="V1133">
        <f t="shared" ca="1" si="384"/>
        <v>0</v>
      </c>
      <c r="W1133">
        <f t="shared" ca="1" si="381"/>
        <v>1</v>
      </c>
      <c r="X1133">
        <f t="shared" ca="1" si="381"/>
        <v>0</v>
      </c>
      <c r="Y1133">
        <f t="shared" ca="1" si="381"/>
        <v>1</v>
      </c>
      <c r="Z1133">
        <f t="shared" ca="1" si="388"/>
        <v>0</v>
      </c>
      <c r="AA1133">
        <f t="shared" ca="1" si="388"/>
        <v>1</v>
      </c>
      <c r="AB1133">
        <f t="shared" ca="1" si="388"/>
        <v>0</v>
      </c>
      <c r="AC1133">
        <f t="shared" ca="1" si="388"/>
        <v>0</v>
      </c>
      <c r="AD1133">
        <f t="shared" ca="1" si="388"/>
        <v>0</v>
      </c>
      <c r="AE1133">
        <f t="shared" ca="1" si="388"/>
        <v>0</v>
      </c>
      <c r="AF1133">
        <f t="shared" ca="1" si="388"/>
        <v>0</v>
      </c>
      <c r="AG1133">
        <f t="shared" ca="1" si="388"/>
        <v>1</v>
      </c>
      <c r="AH1133">
        <f t="shared" ca="1" si="385"/>
        <v>1</v>
      </c>
      <c r="AI1133">
        <f t="shared" ca="1" si="385"/>
        <v>0</v>
      </c>
      <c r="AJ1133">
        <f t="shared" ca="1" si="385"/>
        <v>0</v>
      </c>
      <c r="AK1133">
        <f t="shared" ca="1" si="385"/>
        <v>0</v>
      </c>
      <c r="AL1133">
        <f t="shared" ca="1" si="385"/>
        <v>0</v>
      </c>
      <c r="AM1133">
        <f t="shared" ca="1" si="382"/>
        <v>0</v>
      </c>
      <c r="AN1133">
        <f t="shared" ca="1" si="382"/>
        <v>0</v>
      </c>
      <c r="AO1133">
        <f t="shared" ca="1" si="382"/>
        <v>0</v>
      </c>
      <c r="AP1133">
        <f t="shared" ca="1" si="389"/>
        <v>1</v>
      </c>
      <c r="AQ1133">
        <f t="shared" ca="1" si="389"/>
        <v>0</v>
      </c>
      <c r="AR1133">
        <f t="shared" ca="1" si="389"/>
        <v>1</v>
      </c>
      <c r="AS1133">
        <f t="shared" ca="1" si="389"/>
        <v>0</v>
      </c>
      <c r="AT1133">
        <f t="shared" ca="1" si="389"/>
        <v>1</v>
      </c>
      <c r="AU1133">
        <f t="shared" ca="1" si="389"/>
        <v>1</v>
      </c>
      <c r="AV1133">
        <f t="shared" ca="1" si="389"/>
        <v>1</v>
      </c>
      <c r="AW1133">
        <f t="shared" ca="1" si="389"/>
        <v>0</v>
      </c>
      <c r="AX1133">
        <f t="shared" ca="1" si="376"/>
        <v>1</v>
      </c>
      <c r="AZ1133">
        <f t="shared" ca="1" si="386"/>
        <v>0</v>
      </c>
      <c r="BA1133">
        <f t="shared" ca="1" si="374"/>
        <v>62046</v>
      </c>
      <c r="BB1133">
        <f t="shared" ca="1" si="374"/>
        <v>33443</v>
      </c>
      <c r="BC1133">
        <f t="shared" ca="1" si="372"/>
        <v>29953</v>
      </c>
      <c r="BD1133">
        <f t="shared" ca="1" si="373"/>
        <v>1</v>
      </c>
    </row>
    <row r="1134" spans="1:56" x14ac:dyDescent="0.25">
      <c r="A1134">
        <f t="shared" ca="1" si="375"/>
        <v>1</v>
      </c>
      <c r="B1134">
        <f t="shared" ca="1" si="383"/>
        <v>0</v>
      </c>
      <c r="C1134">
        <f t="shared" ca="1" si="383"/>
        <v>0</v>
      </c>
      <c r="D1134">
        <f t="shared" ca="1" si="383"/>
        <v>1</v>
      </c>
      <c r="E1134">
        <f t="shared" ca="1" si="383"/>
        <v>0</v>
      </c>
      <c r="F1134">
        <f t="shared" ca="1" si="383"/>
        <v>0</v>
      </c>
      <c r="G1134">
        <f t="shared" ca="1" si="380"/>
        <v>0</v>
      </c>
      <c r="H1134">
        <f t="shared" ca="1" si="380"/>
        <v>0</v>
      </c>
      <c r="I1134">
        <f t="shared" ca="1" si="380"/>
        <v>0</v>
      </c>
      <c r="J1134">
        <f t="shared" ca="1" si="387"/>
        <v>1</v>
      </c>
      <c r="K1134">
        <f t="shared" ca="1" si="387"/>
        <v>0</v>
      </c>
      <c r="L1134">
        <f t="shared" ca="1" si="387"/>
        <v>1</v>
      </c>
      <c r="M1134">
        <f t="shared" ca="1" si="387"/>
        <v>1</v>
      </c>
      <c r="N1134">
        <f t="shared" ca="1" si="387"/>
        <v>1</v>
      </c>
      <c r="O1134">
        <f t="shared" ca="1" si="387"/>
        <v>1</v>
      </c>
      <c r="P1134">
        <f t="shared" ca="1" si="387"/>
        <v>1</v>
      </c>
      <c r="Q1134">
        <f t="shared" ca="1" si="387"/>
        <v>1</v>
      </c>
      <c r="R1134">
        <f t="shared" ca="1" si="384"/>
        <v>0</v>
      </c>
      <c r="S1134">
        <f t="shared" ca="1" si="384"/>
        <v>1</v>
      </c>
      <c r="T1134">
        <f t="shared" ca="1" si="384"/>
        <v>0</v>
      </c>
      <c r="U1134">
        <f t="shared" ca="1" si="384"/>
        <v>0</v>
      </c>
      <c r="V1134">
        <f t="shared" ca="1" si="384"/>
        <v>1</v>
      </c>
      <c r="W1134">
        <f t="shared" ca="1" si="381"/>
        <v>1</v>
      </c>
      <c r="X1134">
        <f t="shared" ca="1" si="381"/>
        <v>0</v>
      </c>
      <c r="Y1134">
        <f t="shared" ca="1" si="381"/>
        <v>0</v>
      </c>
      <c r="Z1134">
        <f t="shared" ca="1" si="388"/>
        <v>0</v>
      </c>
      <c r="AA1134">
        <f t="shared" ca="1" si="388"/>
        <v>0</v>
      </c>
      <c r="AB1134">
        <f t="shared" ca="1" si="388"/>
        <v>1</v>
      </c>
      <c r="AC1134">
        <f t="shared" ca="1" si="388"/>
        <v>1</v>
      </c>
      <c r="AD1134">
        <f t="shared" ca="1" si="388"/>
        <v>0</v>
      </c>
      <c r="AE1134">
        <f t="shared" ca="1" si="388"/>
        <v>1</v>
      </c>
      <c r="AF1134">
        <f t="shared" ca="1" si="388"/>
        <v>1</v>
      </c>
      <c r="AG1134">
        <f t="shared" ca="1" si="388"/>
        <v>1</v>
      </c>
      <c r="AH1134">
        <f t="shared" ca="1" si="385"/>
        <v>1</v>
      </c>
      <c r="AI1134">
        <f t="shared" ca="1" si="385"/>
        <v>1</v>
      </c>
      <c r="AJ1134">
        <f t="shared" ca="1" si="385"/>
        <v>1</v>
      </c>
      <c r="AK1134">
        <f t="shared" ca="1" si="385"/>
        <v>0</v>
      </c>
      <c r="AL1134">
        <f t="shared" ca="1" si="385"/>
        <v>1</v>
      </c>
      <c r="AM1134">
        <f t="shared" ca="1" si="382"/>
        <v>1</v>
      </c>
      <c r="AN1134">
        <f t="shared" ca="1" si="382"/>
        <v>0</v>
      </c>
      <c r="AO1134">
        <f t="shared" ca="1" si="382"/>
        <v>0</v>
      </c>
      <c r="AP1134">
        <f t="shared" ca="1" si="389"/>
        <v>1</v>
      </c>
      <c r="AQ1134">
        <f t="shared" ca="1" si="389"/>
        <v>0</v>
      </c>
      <c r="AR1134">
        <f t="shared" ca="1" si="389"/>
        <v>0</v>
      </c>
      <c r="AS1134">
        <f t="shared" ca="1" si="389"/>
        <v>1</v>
      </c>
      <c r="AT1134">
        <f t="shared" ca="1" si="389"/>
        <v>0</v>
      </c>
      <c r="AU1134">
        <f t="shared" ca="1" si="389"/>
        <v>1</v>
      </c>
      <c r="AV1134">
        <f t="shared" ca="1" si="389"/>
        <v>1</v>
      </c>
      <c r="AW1134">
        <f t="shared" ca="1" si="389"/>
        <v>1</v>
      </c>
      <c r="AX1134">
        <f t="shared" ca="1" si="376"/>
        <v>1</v>
      </c>
      <c r="AZ1134">
        <f t="shared" ca="1" si="386"/>
        <v>1</v>
      </c>
      <c r="BA1134">
        <f t="shared" ca="1" si="374"/>
        <v>64772</v>
      </c>
      <c r="BB1134">
        <f t="shared" ca="1" si="374"/>
        <v>60466</v>
      </c>
      <c r="BC1134">
        <f t="shared" ca="1" si="372"/>
        <v>59703</v>
      </c>
      <c r="BD1134">
        <f t="shared" ca="1" si="373"/>
        <v>1</v>
      </c>
    </row>
    <row r="1135" spans="1:56" x14ac:dyDescent="0.25">
      <c r="A1135">
        <f t="shared" ca="1" si="375"/>
        <v>1</v>
      </c>
      <c r="B1135">
        <f t="shared" ca="1" si="383"/>
        <v>0</v>
      </c>
      <c r="C1135">
        <f t="shared" ca="1" si="383"/>
        <v>0</v>
      </c>
      <c r="D1135">
        <f t="shared" ca="1" si="383"/>
        <v>1</v>
      </c>
      <c r="E1135">
        <f t="shared" ca="1" si="383"/>
        <v>1</v>
      </c>
      <c r="F1135">
        <f t="shared" ca="1" si="383"/>
        <v>1</v>
      </c>
      <c r="G1135">
        <f t="shared" ca="1" si="380"/>
        <v>0</v>
      </c>
      <c r="H1135">
        <f t="shared" ca="1" si="380"/>
        <v>0</v>
      </c>
      <c r="I1135">
        <f t="shared" ca="1" si="380"/>
        <v>0</v>
      </c>
      <c r="J1135">
        <f t="shared" ca="1" si="387"/>
        <v>0</v>
      </c>
      <c r="K1135">
        <f t="shared" ca="1" si="387"/>
        <v>1</v>
      </c>
      <c r="L1135">
        <f t="shared" ca="1" si="387"/>
        <v>0</v>
      </c>
      <c r="M1135">
        <f t="shared" ca="1" si="387"/>
        <v>1</v>
      </c>
      <c r="N1135">
        <f t="shared" ca="1" si="387"/>
        <v>1</v>
      </c>
      <c r="O1135">
        <f t="shared" ca="1" si="387"/>
        <v>0</v>
      </c>
      <c r="P1135">
        <f t="shared" ca="1" si="387"/>
        <v>0</v>
      </c>
      <c r="Q1135">
        <f t="shared" ca="1" si="387"/>
        <v>1</v>
      </c>
      <c r="R1135">
        <f t="shared" ca="1" si="384"/>
        <v>0</v>
      </c>
      <c r="S1135">
        <f t="shared" ca="1" si="384"/>
        <v>0</v>
      </c>
      <c r="T1135">
        <f t="shared" ca="1" si="384"/>
        <v>1</v>
      </c>
      <c r="U1135">
        <f t="shared" ca="1" si="384"/>
        <v>0</v>
      </c>
      <c r="V1135">
        <f t="shared" ca="1" si="384"/>
        <v>0</v>
      </c>
      <c r="W1135">
        <f t="shared" ca="1" si="381"/>
        <v>0</v>
      </c>
      <c r="X1135">
        <f t="shared" ca="1" si="381"/>
        <v>1</v>
      </c>
      <c r="Y1135">
        <f t="shared" ca="1" si="381"/>
        <v>0</v>
      </c>
      <c r="Z1135">
        <f t="shared" ca="1" si="388"/>
        <v>0</v>
      </c>
      <c r="AA1135">
        <f t="shared" ca="1" si="388"/>
        <v>0</v>
      </c>
      <c r="AB1135">
        <f t="shared" ca="1" si="388"/>
        <v>0</v>
      </c>
      <c r="AC1135">
        <f t="shared" ca="1" si="388"/>
        <v>1</v>
      </c>
      <c r="AD1135">
        <f t="shared" ca="1" si="388"/>
        <v>1</v>
      </c>
      <c r="AE1135">
        <f t="shared" ca="1" si="388"/>
        <v>1</v>
      </c>
      <c r="AF1135">
        <f t="shared" ca="1" si="388"/>
        <v>0</v>
      </c>
      <c r="AG1135">
        <f t="shared" ca="1" si="388"/>
        <v>1</v>
      </c>
      <c r="AH1135">
        <f t="shared" ca="1" si="385"/>
        <v>1</v>
      </c>
      <c r="AI1135">
        <f t="shared" ca="1" si="385"/>
        <v>0</v>
      </c>
      <c r="AJ1135">
        <f t="shared" ca="1" si="385"/>
        <v>0</v>
      </c>
      <c r="AK1135">
        <f t="shared" ca="1" si="385"/>
        <v>0</v>
      </c>
      <c r="AL1135">
        <f t="shared" ca="1" si="385"/>
        <v>0</v>
      </c>
      <c r="AM1135">
        <f t="shared" ca="1" si="382"/>
        <v>1</v>
      </c>
      <c r="AN1135">
        <f t="shared" ca="1" si="382"/>
        <v>1</v>
      </c>
      <c r="AO1135">
        <f t="shared" ca="1" si="382"/>
        <v>0</v>
      </c>
      <c r="AP1135">
        <f t="shared" ca="1" si="389"/>
        <v>0</v>
      </c>
      <c r="AQ1135">
        <f t="shared" ca="1" si="389"/>
        <v>1</v>
      </c>
      <c r="AR1135">
        <f t="shared" ca="1" si="389"/>
        <v>0</v>
      </c>
      <c r="AS1135">
        <f t="shared" ca="1" si="389"/>
        <v>0</v>
      </c>
      <c r="AT1135">
        <f t="shared" ca="1" si="389"/>
        <v>1</v>
      </c>
      <c r="AU1135">
        <f t="shared" ca="1" si="389"/>
        <v>0</v>
      </c>
      <c r="AV1135">
        <f t="shared" ca="1" si="389"/>
        <v>1</v>
      </c>
      <c r="AW1135">
        <f t="shared" ca="1" si="389"/>
        <v>0</v>
      </c>
      <c r="AX1135">
        <f t="shared" ca="1" si="376"/>
        <v>1</v>
      </c>
      <c r="AZ1135">
        <f t="shared" ca="1" si="386"/>
        <v>1</v>
      </c>
      <c r="BA1135">
        <f t="shared" ca="1" si="374"/>
        <v>39452</v>
      </c>
      <c r="BB1135">
        <f t="shared" ca="1" si="374"/>
        <v>47172</v>
      </c>
      <c r="BC1135">
        <f t="shared" ca="1" si="372"/>
        <v>21089</v>
      </c>
      <c r="BD1135">
        <f t="shared" ca="1" si="373"/>
        <v>1</v>
      </c>
    </row>
    <row r="1136" spans="1:56" x14ac:dyDescent="0.25">
      <c r="A1136">
        <f t="shared" ca="1" si="375"/>
        <v>0</v>
      </c>
      <c r="B1136">
        <f t="shared" ca="1" si="383"/>
        <v>0</v>
      </c>
      <c r="C1136">
        <f t="shared" ca="1" si="383"/>
        <v>1</v>
      </c>
      <c r="D1136">
        <f t="shared" ca="1" si="383"/>
        <v>0</v>
      </c>
      <c r="E1136">
        <f t="shared" ca="1" si="383"/>
        <v>0</v>
      </c>
      <c r="F1136">
        <f t="shared" ca="1" si="383"/>
        <v>0</v>
      </c>
      <c r="G1136">
        <f t="shared" ca="1" si="380"/>
        <v>1</v>
      </c>
      <c r="H1136">
        <f t="shared" ca="1" si="380"/>
        <v>1</v>
      </c>
      <c r="I1136">
        <f t="shared" ca="1" si="380"/>
        <v>1</v>
      </c>
      <c r="J1136">
        <f t="shared" ca="1" si="387"/>
        <v>0</v>
      </c>
      <c r="K1136">
        <f t="shared" ca="1" si="387"/>
        <v>1</v>
      </c>
      <c r="L1136">
        <f t="shared" ca="1" si="387"/>
        <v>0</v>
      </c>
      <c r="M1136">
        <f t="shared" ca="1" si="387"/>
        <v>1</v>
      </c>
      <c r="N1136">
        <f t="shared" ca="1" si="387"/>
        <v>0</v>
      </c>
      <c r="O1136">
        <f t="shared" ca="1" si="387"/>
        <v>1</v>
      </c>
      <c r="P1136">
        <f t="shared" ca="1" si="387"/>
        <v>1</v>
      </c>
      <c r="Q1136">
        <f t="shared" ca="1" si="387"/>
        <v>1</v>
      </c>
      <c r="R1136">
        <f t="shared" ca="1" si="384"/>
        <v>0</v>
      </c>
      <c r="S1136">
        <f t="shared" ca="1" si="384"/>
        <v>1</v>
      </c>
      <c r="T1136">
        <f t="shared" ca="1" si="384"/>
        <v>0</v>
      </c>
      <c r="U1136">
        <f t="shared" ca="1" si="384"/>
        <v>0</v>
      </c>
      <c r="V1136">
        <f t="shared" ca="1" si="384"/>
        <v>0</v>
      </c>
      <c r="W1136">
        <f t="shared" ca="1" si="381"/>
        <v>1</v>
      </c>
      <c r="X1136">
        <f t="shared" ca="1" si="381"/>
        <v>1</v>
      </c>
      <c r="Y1136">
        <f t="shared" ca="1" si="381"/>
        <v>0</v>
      </c>
      <c r="Z1136">
        <f t="shared" ca="1" si="388"/>
        <v>1</v>
      </c>
      <c r="AA1136">
        <f t="shared" ca="1" si="388"/>
        <v>1</v>
      </c>
      <c r="AB1136">
        <f t="shared" ca="1" si="388"/>
        <v>1</v>
      </c>
      <c r="AC1136">
        <f t="shared" ca="1" si="388"/>
        <v>0</v>
      </c>
      <c r="AD1136">
        <f t="shared" ca="1" si="388"/>
        <v>1</v>
      </c>
      <c r="AE1136">
        <f t="shared" ca="1" si="388"/>
        <v>0</v>
      </c>
      <c r="AF1136">
        <f t="shared" ca="1" si="388"/>
        <v>1</v>
      </c>
      <c r="AG1136">
        <f t="shared" ca="1" si="388"/>
        <v>1</v>
      </c>
      <c r="AH1136">
        <f t="shared" ca="1" si="385"/>
        <v>0</v>
      </c>
      <c r="AI1136">
        <f t="shared" ca="1" si="385"/>
        <v>0</v>
      </c>
      <c r="AJ1136">
        <f t="shared" ca="1" si="385"/>
        <v>1</v>
      </c>
      <c r="AK1136">
        <f t="shared" ca="1" si="385"/>
        <v>0</v>
      </c>
      <c r="AL1136">
        <f t="shared" ca="1" si="385"/>
        <v>0</v>
      </c>
      <c r="AM1136">
        <f t="shared" ca="1" si="382"/>
        <v>0</v>
      </c>
      <c r="AN1136">
        <f t="shared" ca="1" si="382"/>
        <v>1</v>
      </c>
      <c r="AO1136">
        <f t="shared" ca="1" si="382"/>
        <v>0</v>
      </c>
      <c r="AP1136">
        <f t="shared" ca="1" si="389"/>
        <v>0</v>
      </c>
      <c r="AQ1136">
        <f t="shared" ca="1" si="389"/>
        <v>1</v>
      </c>
      <c r="AR1136">
        <f t="shared" ca="1" si="389"/>
        <v>0</v>
      </c>
      <c r="AS1136">
        <f t="shared" ca="1" si="389"/>
        <v>0</v>
      </c>
      <c r="AT1136">
        <f t="shared" ca="1" si="389"/>
        <v>0</v>
      </c>
      <c r="AU1136">
        <f t="shared" ca="1" si="389"/>
        <v>0</v>
      </c>
      <c r="AV1136">
        <f t="shared" ca="1" si="389"/>
        <v>1</v>
      </c>
      <c r="AW1136">
        <f t="shared" ca="1" si="389"/>
        <v>1</v>
      </c>
      <c r="AX1136">
        <f t="shared" ca="1" si="376"/>
        <v>1</v>
      </c>
      <c r="AZ1136">
        <f t="shared" ca="1" si="386"/>
        <v>0</v>
      </c>
      <c r="BA1136">
        <f t="shared" ca="1" si="374"/>
        <v>60130</v>
      </c>
      <c r="BB1136">
        <f t="shared" ca="1" si="374"/>
        <v>55138</v>
      </c>
      <c r="BC1136">
        <f t="shared" ca="1" si="372"/>
        <v>49732</v>
      </c>
      <c r="BD1136">
        <f t="shared" ca="1" si="373"/>
        <v>1</v>
      </c>
    </row>
    <row r="1137" spans="1:56" x14ac:dyDescent="0.25">
      <c r="A1137">
        <f t="shared" ca="1" si="375"/>
        <v>0</v>
      </c>
      <c r="B1137">
        <f t="shared" ca="1" si="383"/>
        <v>0</v>
      </c>
      <c r="C1137">
        <f t="shared" ca="1" si="383"/>
        <v>0</v>
      </c>
      <c r="D1137">
        <f t="shared" ca="1" si="383"/>
        <v>1</v>
      </c>
      <c r="E1137">
        <f t="shared" ca="1" si="383"/>
        <v>1</v>
      </c>
      <c r="F1137">
        <f t="shared" ca="1" si="383"/>
        <v>0</v>
      </c>
      <c r="G1137">
        <f t="shared" ca="1" si="380"/>
        <v>0</v>
      </c>
      <c r="H1137">
        <f t="shared" ca="1" si="380"/>
        <v>0</v>
      </c>
      <c r="I1137">
        <f t="shared" ca="1" si="380"/>
        <v>0</v>
      </c>
      <c r="J1137">
        <f t="shared" ca="1" si="387"/>
        <v>0</v>
      </c>
      <c r="K1137">
        <f t="shared" ca="1" si="387"/>
        <v>1</v>
      </c>
      <c r="L1137">
        <f t="shared" ca="1" si="387"/>
        <v>0</v>
      </c>
      <c r="M1137">
        <f t="shared" ca="1" si="387"/>
        <v>1</v>
      </c>
      <c r="N1137">
        <f t="shared" ca="1" si="387"/>
        <v>1</v>
      </c>
      <c r="O1137">
        <f t="shared" ca="1" si="387"/>
        <v>0</v>
      </c>
      <c r="P1137">
        <f t="shared" ca="1" si="387"/>
        <v>1</v>
      </c>
      <c r="Q1137">
        <f t="shared" ca="1" si="387"/>
        <v>1</v>
      </c>
      <c r="R1137">
        <f t="shared" ca="1" si="384"/>
        <v>1</v>
      </c>
      <c r="S1137">
        <f t="shared" ca="1" si="384"/>
        <v>0</v>
      </c>
      <c r="T1137">
        <f t="shared" ca="1" si="384"/>
        <v>1</v>
      </c>
      <c r="U1137">
        <f t="shared" ca="1" si="384"/>
        <v>0</v>
      </c>
      <c r="V1137">
        <f t="shared" ca="1" si="384"/>
        <v>0</v>
      </c>
      <c r="W1137">
        <f t="shared" ca="1" si="381"/>
        <v>0</v>
      </c>
      <c r="X1137">
        <f t="shared" ca="1" si="381"/>
        <v>1</v>
      </c>
      <c r="Y1137">
        <f t="shared" ca="1" si="381"/>
        <v>0</v>
      </c>
      <c r="Z1137">
        <f t="shared" ca="1" si="388"/>
        <v>1</v>
      </c>
      <c r="AA1137">
        <f t="shared" ca="1" si="388"/>
        <v>1</v>
      </c>
      <c r="AB1137">
        <f t="shared" ca="1" si="388"/>
        <v>1</v>
      </c>
      <c r="AC1137">
        <f t="shared" ca="1" si="388"/>
        <v>0</v>
      </c>
      <c r="AD1137">
        <f t="shared" ca="1" si="388"/>
        <v>0</v>
      </c>
      <c r="AE1137">
        <f t="shared" ca="1" si="388"/>
        <v>0</v>
      </c>
      <c r="AF1137">
        <f t="shared" ca="1" si="388"/>
        <v>0</v>
      </c>
      <c r="AG1137">
        <f t="shared" ca="1" si="388"/>
        <v>1</v>
      </c>
      <c r="AH1137">
        <f t="shared" ca="1" si="385"/>
        <v>1</v>
      </c>
      <c r="AI1137">
        <f t="shared" ca="1" si="385"/>
        <v>0</v>
      </c>
      <c r="AJ1137">
        <f t="shared" ca="1" si="385"/>
        <v>0</v>
      </c>
      <c r="AK1137">
        <f t="shared" ca="1" si="385"/>
        <v>0</v>
      </c>
      <c r="AL1137">
        <f t="shared" ca="1" si="385"/>
        <v>1</v>
      </c>
      <c r="AM1137">
        <f t="shared" ca="1" si="382"/>
        <v>0</v>
      </c>
      <c r="AN1137">
        <f t="shared" ca="1" si="382"/>
        <v>1</v>
      </c>
      <c r="AO1137">
        <f t="shared" ca="1" si="382"/>
        <v>0</v>
      </c>
      <c r="AP1137">
        <f t="shared" ca="1" si="389"/>
        <v>1</v>
      </c>
      <c r="AQ1137">
        <f t="shared" ca="1" si="389"/>
        <v>0</v>
      </c>
      <c r="AR1137">
        <f t="shared" ca="1" si="389"/>
        <v>0</v>
      </c>
      <c r="AS1137">
        <f t="shared" ca="1" si="389"/>
        <v>0</v>
      </c>
      <c r="AT1137">
        <f t="shared" ca="1" si="389"/>
        <v>0</v>
      </c>
      <c r="AU1137">
        <f t="shared" ca="1" si="389"/>
        <v>1</v>
      </c>
      <c r="AV1137">
        <f t="shared" ca="1" si="389"/>
        <v>1</v>
      </c>
      <c r="AW1137">
        <f t="shared" ca="1" si="389"/>
        <v>0</v>
      </c>
      <c r="AX1137">
        <f t="shared" ca="1" si="376"/>
        <v>1</v>
      </c>
      <c r="AZ1137">
        <f t="shared" ca="1" si="386"/>
        <v>0</v>
      </c>
      <c r="BA1137">
        <f t="shared" ca="1" si="374"/>
        <v>55820</v>
      </c>
      <c r="BB1137">
        <f t="shared" ca="1" si="374"/>
        <v>34629</v>
      </c>
      <c r="BC1137">
        <f t="shared" ca="1" si="372"/>
        <v>24913</v>
      </c>
      <c r="BD1137">
        <f t="shared" ca="1" si="373"/>
        <v>1</v>
      </c>
    </row>
    <row r="1138" spans="1:56" x14ac:dyDescent="0.25">
      <c r="A1138">
        <f t="shared" ca="1" si="375"/>
        <v>1</v>
      </c>
      <c r="B1138">
        <f t="shared" ca="1" si="383"/>
        <v>1</v>
      </c>
      <c r="C1138">
        <f t="shared" ca="1" si="383"/>
        <v>1</v>
      </c>
      <c r="D1138">
        <f t="shared" ca="1" si="383"/>
        <v>0</v>
      </c>
      <c r="E1138">
        <f t="shared" ca="1" si="383"/>
        <v>1</v>
      </c>
      <c r="F1138">
        <f t="shared" ca="1" si="383"/>
        <v>1</v>
      </c>
      <c r="G1138">
        <f t="shared" ca="1" si="380"/>
        <v>0</v>
      </c>
      <c r="H1138">
        <f t="shared" ca="1" si="380"/>
        <v>0</v>
      </c>
      <c r="I1138">
        <f t="shared" ca="1" si="380"/>
        <v>1</v>
      </c>
      <c r="J1138">
        <f t="shared" ca="1" si="387"/>
        <v>0</v>
      </c>
      <c r="K1138">
        <f t="shared" ca="1" si="387"/>
        <v>1</v>
      </c>
      <c r="L1138">
        <f t="shared" ca="1" si="387"/>
        <v>0</v>
      </c>
      <c r="M1138">
        <f t="shared" ca="1" si="387"/>
        <v>0</v>
      </c>
      <c r="N1138">
        <f t="shared" ca="1" si="387"/>
        <v>0</v>
      </c>
      <c r="O1138">
        <f t="shared" ca="1" si="387"/>
        <v>0</v>
      </c>
      <c r="P1138">
        <f t="shared" ca="1" si="387"/>
        <v>1</v>
      </c>
      <c r="Q1138">
        <f t="shared" ca="1" si="387"/>
        <v>1</v>
      </c>
      <c r="R1138">
        <f t="shared" ca="1" si="384"/>
        <v>1</v>
      </c>
      <c r="S1138">
        <f t="shared" ca="1" si="384"/>
        <v>0</v>
      </c>
      <c r="T1138">
        <f t="shared" ca="1" si="384"/>
        <v>0</v>
      </c>
      <c r="U1138">
        <f t="shared" ca="1" si="384"/>
        <v>1</v>
      </c>
      <c r="V1138">
        <f t="shared" ca="1" si="384"/>
        <v>1</v>
      </c>
      <c r="W1138">
        <f t="shared" ca="1" si="381"/>
        <v>0</v>
      </c>
      <c r="X1138">
        <f t="shared" ca="1" si="381"/>
        <v>1</v>
      </c>
      <c r="Y1138">
        <f t="shared" ca="1" si="381"/>
        <v>1</v>
      </c>
      <c r="Z1138">
        <f t="shared" ca="1" si="388"/>
        <v>1</v>
      </c>
      <c r="AA1138">
        <f t="shared" ca="1" si="388"/>
        <v>0</v>
      </c>
      <c r="AB1138">
        <f t="shared" ca="1" si="388"/>
        <v>0</v>
      </c>
      <c r="AC1138">
        <f t="shared" ca="1" si="388"/>
        <v>1</v>
      </c>
      <c r="AD1138">
        <f t="shared" ca="1" si="388"/>
        <v>0</v>
      </c>
      <c r="AE1138">
        <f t="shared" ca="1" si="388"/>
        <v>1</v>
      </c>
      <c r="AF1138">
        <f t="shared" ca="1" si="388"/>
        <v>1</v>
      </c>
      <c r="AG1138">
        <f t="shared" ca="1" si="388"/>
        <v>1</v>
      </c>
      <c r="AH1138">
        <f t="shared" ca="1" si="385"/>
        <v>1</v>
      </c>
      <c r="AI1138">
        <f t="shared" ca="1" si="385"/>
        <v>0</v>
      </c>
      <c r="AJ1138">
        <f t="shared" ca="1" si="385"/>
        <v>1</v>
      </c>
      <c r="AK1138">
        <f t="shared" ca="1" si="385"/>
        <v>0</v>
      </c>
      <c r="AL1138">
        <f t="shared" ca="1" si="385"/>
        <v>1</v>
      </c>
      <c r="AM1138">
        <f t="shared" ca="1" si="382"/>
        <v>1</v>
      </c>
      <c r="AN1138">
        <f t="shared" ca="1" si="382"/>
        <v>1</v>
      </c>
      <c r="AO1138">
        <f t="shared" ca="1" si="382"/>
        <v>0</v>
      </c>
      <c r="AP1138">
        <f t="shared" ca="1" si="389"/>
        <v>0</v>
      </c>
      <c r="AQ1138">
        <f t="shared" ca="1" si="389"/>
        <v>0</v>
      </c>
      <c r="AR1138">
        <f t="shared" ca="1" si="389"/>
        <v>1</v>
      </c>
      <c r="AS1138">
        <f t="shared" ca="1" si="389"/>
        <v>1</v>
      </c>
      <c r="AT1138">
        <f t="shared" ca="1" si="389"/>
        <v>0</v>
      </c>
      <c r="AU1138">
        <f t="shared" ca="1" si="389"/>
        <v>1</v>
      </c>
      <c r="AV1138">
        <f t="shared" ca="1" si="389"/>
        <v>0</v>
      </c>
      <c r="AW1138">
        <f t="shared" ca="1" si="389"/>
        <v>1</v>
      </c>
      <c r="AX1138">
        <f t="shared" ca="1" si="376"/>
        <v>1</v>
      </c>
      <c r="AZ1138">
        <f t="shared" ca="1" si="386"/>
        <v>1</v>
      </c>
      <c r="BA1138">
        <f t="shared" ca="1" si="374"/>
        <v>49819</v>
      </c>
      <c r="BB1138">
        <f t="shared" ca="1" si="374"/>
        <v>59865</v>
      </c>
      <c r="BC1138">
        <f t="shared" ca="1" si="372"/>
        <v>44149</v>
      </c>
      <c r="BD1138">
        <f t="shared" ca="1" si="373"/>
        <v>1</v>
      </c>
    </row>
    <row r="1139" spans="1:56" x14ac:dyDescent="0.25">
      <c r="A1139">
        <f t="shared" ca="1" si="375"/>
        <v>1</v>
      </c>
      <c r="B1139">
        <f t="shared" ca="1" si="383"/>
        <v>1</v>
      </c>
      <c r="C1139">
        <f t="shared" ca="1" si="383"/>
        <v>0</v>
      </c>
      <c r="D1139">
        <f t="shared" ca="1" si="383"/>
        <v>1</v>
      </c>
      <c r="E1139">
        <f t="shared" ca="1" si="383"/>
        <v>0</v>
      </c>
      <c r="F1139">
        <f t="shared" ca="1" si="383"/>
        <v>0</v>
      </c>
      <c r="G1139">
        <f t="shared" ca="1" si="380"/>
        <v>1</v>
      </c>
      <c r="H1139">
        <f t="shared" ca="1" si="380"/>
        <v>1</v>
      </c>
      <c r="I1139">
        <f t="shared" ca="1" si="380"/>
        <v>0</v>
      </c>
      <c r="J1139">
        <f t="shared" ca="1" si="387"/>
        <v>0</v>
      </c>
      <c r="K1139">
        <f t="shared" ca="1" si="387"/>
        <v>0</v>
      </c>
      <c r="L1139">
        <f t="shared" ca="1" si="387"/>
        <v>1</v>
      </c>
      <c r="M1139">
        <f t="shared" ca="1" si="387"/>
        <v>1</v>
      </c>
      <c r="N1139">
        <f t="shared" ca="1" si="387"/>
        <v>0</v>
      </c>
      <c r="O1139">
        <f t="shared" ca="1" si="387"/>
        <v>1</v>
      </c>
      <c r="P1139">
        <f t="shared" ca="1" si="387"/>
        <v>1</v>
      </c>
      <c r="Q1139">
        <f t="shared" ca="1" si="387"/>
        <v>1</v>
      </c>
      <c r="R1139">
        <f t="shared" ca="1" si="384"/>
        <v>1</v>
      </c>
      <c r="S1139">
        <f t="shared" ca="1" si="384"/>
        <v>0</v>
      </c>
      <c r="T1139">
        <f t="shared" ca="1" si="384"/>
        <v>1</v>
      </c>
      <c r="U1139">
        <f t="shared" ca="1" si="384"/>
        <v>1</v>
      </c>
      <c r="V1139">
        <f t="shared" ca="1" si="384"/>
        <v>0</v>
      </c>
      <c r="W1139">
        <f t="shared" ca="1" si="381"/>
        <v>1</v>
      </c>
      <c r="X1139">
        <f t="shared" ca="1" si="381"/>
        <v>1</v>
      </c>
      <c r="Y1139">
        <f t="shared" ca="1" si="381"/>
        <v>0</v>
      </c>
      <c r="Z1139">
        <f t="shared" ca="1" si="388"/>
        <v>0</v>
      </c>
      <c r="AA1139">
        <f t="shared" ca="1" si="388"/>
        <v>1</v>
      </c>
      <c r="AB1139">
        <f t="shared" ca="1" si="388"/>
        <v>1</v>
      </c>
      <c r="AC1139">
        <f t="shared" ca="1" si="388"/>
        <v>0</v>
      </c>
      <c r="AD1139">
        <f t="shared" ca="1" si="388"/>
        <v>1</v>
      </c>
      <c r="AE1139">
        <f t="shared" ca="1" si="388"/>
        <v>1</v>
      </c>
      <c r="AF1139">
        <f t="shared" ca="1" si="388"/>
        <v>0</v>
      </c>
      <c r="AG1139">
        <f t="shared" ca="1" si="388"/>
        <v>0</v>
      </c>
      <c r="AH1139">
        <f t="shared" ca="1" si="385"/>
        <v>1</v>
      </c>
      <c r="AI1139">
        <f t="shared" ca="1" si="385"/>
        <v>1</v>
      </c>
      <c r="AJ1139">
        <f t="shared" ca="1" si="385"/>
        <v>0</v>
      </c>
      <c r="AK1139">
        <f t="shared" ca="1" si="385"/>
        <v>0</v>
      </c>
      <c r="AL1139">
        <f t="shared" ca="1" si="385"/>
        <v>1</v>
      </c>
      <c r="AM1139">
        <f t="shared" ca="1" si="382"/>
        <v>0</v>
      </c>
      <c r="AN1139">
        <f t="shared" ca="1" si="382"/>
        <v>1</v>
      </c>
      <c r="AO1139">
        <f t="shared" ca="1" si="382"/>
        <v>1</v>
      </c>
      <c r="AP1139">
        <f t="shared" ca="1" si="389"/>
        <v>0</v>
      </c>
      <c r="AQ1139">
        <f t="shared" ca="1" si="389"/>
        <v>1</v>
      </c>
      <c r="AR1139">
        <f t="shared" ca="1" si="389"/>
        <v>0</v>
      </c>
      <c r="AS1139">
        <f t="shared" ca="1" si="389"/>
        <v>0</v>
      </c>
      <c r="AT1139">
        <f t="shared" ca="1" si="389"/>
        <v>0</v>
      </c>
      <c r="AU1139">
        <f t="shared" ca="1" si="389"/>
        <v>1</v>
      </c>
      <c r="AV1139">
        <f t="shared" ca="1" si="389"/>
        <v>0</v>
      </c>
      <c r="AW1139">
        <f t="shared" ca="1" si="389"/>
        <v>0</v>
      </c>
      <c r="AX1139">
        <f t="shared" ca="1" si="376"/>
        <v>1</v>
      </c>
      <c r="AZ1139">
        <f t="shared" ca="1" si="386"/>
        <v>1</v>
      </c>
      <c r="BA1139">
        <f t="shared" ca="1" si="374"/>
        <v>60517</v>
      </c>
      <c r="BB1139">
        <f t="shared" ca="1" si="374"/>
        <v>13933</v>
      </c>
      <c r="BC1139">
        <f t="shared" ref="BC1139:BC1202" ca="1" si="390">MOD(AZ1139+BA1139+BB1139,2^16)</f>
        <v>8915</v>
      </c>
      <c r="BD1139">
        <f t="shared" ref="BD1139:BD1202" ca="1" si="391">IF(AZ1139+BA1139+BB1139&gt;2^16-1,1,0)</f>
        <v>1</v>
      </c>
    </row>
    <row r="1140" spans="1:56" x14ac:dyDescent="0.25">
      <c r="A1140">
        <f t="shared" ca="1" si="375"/>
        <v>1</v>
      </c>
      <c r="B1140">
        <f t="shared" ca="1" si="383"/>
        <v>1</v>
      </c>
      <c r="C1140">
        <f t="shared" ca="1" si="383"/>
        <v>0</v>
      </c>
      <c r="D1140">
        <f t="shared" ca="1" si="383"/>
        <v>1</v>
      </c>
      <c r="E1140">
        <f t="shared" ca="1" si="383"/>
        <v>1</v>
      </c>
      <c r="F1140">
        <f t="shared" ca="1" si="383"/>
        <v>1</v>
      </c>
      <c r="G1140">
        <f t="shared" ca="1" si="380"/>
        <v>0</v>
      </c>
      <c r="H1140">
        <f t="shared" ca="1" si="380"/>
        <v>1</v>
      </c>
      <c r="I1140">
        <f t="shared" ca="1" si="380"/>
        <v>1</v>
      </c>
      <c r="J1140">
        <f t="shared" ca="1" si="387"/>
        <v>0</v>
      </c>
      <c r="K1140">
        <f t="shared" ca="1" si="387"/>
        <v>1</v>
      </c>
      <c r="L1140">
        <f t="shared" ca="1" si="387"/>
        <v>1</v>
      </c>
      <c r="M1140">
        <f t="shared" ca="1" si="387"/>
        <v>0</v>
      </c>
      <c r="N1140">
        <f t="shared" ca="1" si="387"/>
        <v>0</v>
      </c>
      <c r="O1140">
        <f t="shared" ca="1" si="387"/>
        <v>0</v>
      </c>
      <c r="P1140">
        <f t="shared" ca="1" si="387"/>
        <v>1</v>
      </c>
      <c r="Q1140">
        <f t="shared" ca="1" si="387"/>
        <v>1</v>
      </c>
      <c r="R1140">
        <f t="shared" ca="1" si="384"/>
        <v>1</v>
      </c>
      <c r="S1140">
        <f t="shared" ca="1" si="384"/>
        <v>1</v>
      </c>
      <c r="T1140">
        <f t="shared" ca="1" si="384"/>
        <v>0</v>
      </c>
      <c r="U1140">
        <f t="shared" ca="1" si="384"/>
        <v>1</v>
      </c>
      <c r="V1140">
        <f t="shared" ca="1" si="384"/>
        <v>1</v>
      </c>
      <c r="W1140">
        <f t="shared" ca="1" si="381"/>
        <v>0</v>
      </c>
      <c r="X1140">
        <f t="shared" ca="1" si="381"/>
        <v>1</v>
      </c>
      <c r="Y1140">
        <f t="shared" ca="1" si="381"/>
        <v>1</v>
      </c>
      <c r="Z1140">
        <f t="shared" ca="1" si="388"/>
        <v>1</v>
      </c>
      <c r="AA1140">
        <f t="shared" ca="1" si="388"/>
        <v>1</v>
      </c>
      <c r="AB1140">
        <f t="shared" ca="1" si="388"/>
        <v>0</v>
      </c>
      <c r="AC1140">
        <f t="shared" ca="1" si="388"/>
        <v>1</v>
      </c>
      <c r="AD1140">
        <f t="shared" ca="1" si="388"/>
        <v>0</v>
      </c>
      <c r="AE1140">
        <f t="shared" ca="1" si="388"/>
        <v>1</v>
      </c>
      <c r="AF1140">
        <f t="shared" ca="1" si="388"/>
        <v>1</v>
      </c>
      <c r="AG1140">
        <f t="shared" ca="1" si="388"/>
        <v>1</v>
      </c>
      <c r="AH1140">
        <f t="shared" ca="1" si="385"/>
        <v>1</v>
      </c>
      <c r="AI1140">
        <f t="shared" ca="1" si="385"/>
        <v>0</v>
      </c>
      <c r="AJ1140">
        <f t="shared" ca="1" si="385"/>
        <v>0</v>
      </c>
      <c r="AK1140">
        <f t="shared" ca="1" si="385"/>
        <v>1</v>
      </c>
      <c r="AL1140">
        <f t="shared" ca="1" si="385"/>
        <v>1</v>
      </c>
      <c r="AM1140">
        <f t="shared" ca="1" si="382"/>
        <v>1</v>
      </c>
      <c r="AN1140">
        <f t="shared" ca="1" si="382"/>
        <v>0</v>
      </c>
      <c r="AO1140">
        <f t="shared" ca="1" si="382"/>
        <v>1</v>
      </c>
      <c r="AP1140">
        <f t="shared" ca="1" si="389"/>
        <v>0</v>
      </c>
      <c r="AQ1140">
        <f t="shared" ca="1" si="389"/>
        <v>1</v>
      </c>
      <c r="AR1140">
        <f t="shared" ca="1" si="389"/>
        <v>0</v>
      </c>
      <c r="AS1140">
        <f t="shared" ca="1" si="389"/>
        <v>0</v>
      </c>
      <c r="AT1140">
        <f t="shared" ca="1" si="389"/>
        <v>1</v>
      </c>
      <c r="AU1140">
        <f t="shared" ca="1" si="389"/>
        <v>1</v>
      </c>
      <c r="AV1140">
        <f t="shared" ca="1" si="389"/>
        <v>0</v>
      </c>
      <c r="AW1140">
        <f t="shared" ca="1" si="389"/>
        <v>1</v>
      </c>
      <c r="AX1140">
        <f t="shared" ca="1" si="376"/>
        <v>1</v>
      </c>
      <c r="AZ1140">
        <f t="shared" ca="1" si="386"/>
        <v>1</v>
      </c>
      <c r="BA1140">
        <f t="shared" ref="BA1140:BB1203" ca="1" si="392">ROUND(RAND()*(2^16-1),0)</f>
        <v>50909</v>
      </c>
      <c r="BB1140">
        <f t="shared" ca="1" si="392"/>
        <v>60379</v>
      </c>
      <c r="BC1140">
        <f t="shared" ca="1" si="390"/>
        <v>45753</v>
      </c>
      <c r="BD1140">
        <f t="shared" ca="1" si="391"/>
        <v>1</v>
      </c>
    </row>
    <row r="1141" spans="1:56" x14ac:dyDescent="0.25">
      <c r="A1141">
        <f t="shared" ca="1" si="375"/>
        <v>1</v>
      </c>
      <c r="B1141">
        <f t="shared" ca="1" si="383"/>
        <v>0</v>
      </c>
      <c r="C1141">
        <f t="shared" ca="1" si="383"/>
        <v>1</v>
      </c>
      <c r="D1141">
        <f t="shared" ca="1" si="383"/>
        <v>0</v>
      </c>
      <c r="E1141">
        <f t="shared" ca="1" si="383"/>
        <v>0</v>
      </c>
      <c r="F1141">
        <f t="shared" ca="1" si="383"/>
        <v>0</v>
      </c>
      <c r="G1141">
        <f t="shared" ca="1" si="380"/>
        <v>1</v>
      </c>
      <c r="H1141">
        <f t="shared" ca="1" si="380"/>
        <v>1</v>
      </c>
      <c r="I1141">
        <f t="shared" ca="1" si="380"/>
        <v>0</v>
      </c>
      <c r="J1141">
        <f t="shared" ca="1" si="387"/>
        <v>0</v>
      </c>
      <c r="K1141">
        <f t="shared" ca="1" si="387"/>
        <v>0</v>
      </c>
      <c r="L1141">
        <f t="shared" ca="1" si="387"/>
        <v>0</v>
      </c>
      <c r="M1141">
        <f t="shared" ca="1" si="387"/>
        <v>0</v>
      </c>
      <c r="N1141">
        <f t="shared" ca="1" si="387"/>
        <v>1</v>
      </c>
      <c r="O1141">
        <f t="shared" ca="1" si="387"/>
        <v>1</v>
      </c>
      <c r="P1141">
        <f t="shared" ca="1" si="387"/>
        <v>1</v>
      </c>
      <c r="Q1141">
        <f t="shared" ca="1" si="387"/>
        <v>0</v>
      </c>
      <c r="R1141">
        <f t="shared" ca="1" si="384"/>
        <v>1</v>
      </c>
      <c r="S1141">
        <f t="shared" ca="1" si="384"/>
        <v>1</v>
      </c>
      <c r="T1141">
        <f t="shared" ca="1" si="384"/>
        <v>0</v>
      </c>
      <c r="U1141">
        <f t="shared" ca="1" si="384"/>
        <v>0</v>
      </c>
      <c r="V1141">
        <f t="shared" ca="1" si="384"/>
        <v>0</v>
      </c>
      <c r="W1141">
        <f t="shared" ca="1" si="381"/>
        <v>0</v>
      </c>
      <c r="X1141">
        <f t="shared" ca="1" si="381"/>
        <v>0</v>
      </c>
      <c r="Y1141">
        <f t="shared" ca="1" si="381"/>
        <v>1</v>
      </c>
      <c r="Z1141">
        <f t="shared" ca="1" si="388"/>
        <v>0</v>
      </c>
      <c r="AA1141">
        <f t="shared" ca="1" si="388"/>
        <v>0</v>
      </c>
      <c r="AB1141">
        <f t="shared" ca="1" si="388"/>
        <v>1</v>
      </c>
      <c r="AC1141">
        <f t="shared" ca="1" si="388"/>
        <v>0</v>
      </c>
      <c r="AD1141">
        <f t="shared" ca="1" si="388"/>
        <v>0</v>
      </c>
      <c r="AE1141">
        <f t="shared" ca="1" si="388"/>
        <v>1</v>
      </c>
      <c r="AF1141">
        <f t="shared" ca="1" si="388"/>
        <v>1</v>
      </c>
      <c r="AG1141">
        <f t="shared" ca="1" si="388"/>
        <v>0</v>
      </c>
      <c r="AH1141">
        <f t="shared" ca="1" si="385"/>
        <v>0</v>
      </c>
      <c r="AI1141">
        <f t="shared" ca="1" si="385"/>
        <v>1</v>
      </c>
      <c r="AJ1141">
        <f t="shared" ca="1" si="385"/>
        <v>1</v>
      </c>
      <c r="AK1141">
        <f t="shared" ca="1" si="385"/>
        <v>0</v>
      </c>
      <c r="AL1141">
        <f t="shared" ca="1" si="385"/>
        <v>0</v>
      </c>
      <c r="AM1141">
        <f t="shared" ca="1" si="382"/>
        <v>1</v>
      </c>
      <c r="AN1141">
        <f t="shared" ca="1" si="382"/>
        <v>1</v>
      </c>
      <c r="AO1141">
        <f t="shared" ca="1" si="382"/>
        <v>1</v>
      </c>
      <c r="AP1141">
        <f t="shared" ca="1" si="389"/>
        <v>0</v>
      </c>
      <c r="AQ1141">
        <f t="shared" ca="1" si="389"/>
        <v>0</v>
      </c>
      <c r="AR1141">
        <f t="shared" ca="1" si="389"/>
        <v>1</v>
      </c>
      <c r="AS1141">
        <f t="shared" ca="1" si="389"/>
        <v>0</v>
      </c>
      <c r="AT1141">
        <f t="shared" ca="1" si="389"/>
        <v>1</v>
      </c>
      <c r="AU1141">
        <f t="shared" ca="1" si="389"/>
        <v>0</v>
      </c>
      <c r="AV1141">
        <f t="shared" ca="1" si="389"/>
        <v>1</v>
      </c>
      <c r="AW1141">
        <f t="shared" ca="1" si="389"/>
        <v>1</v>
      </c>
      <c r="AX1141">
        <f t="shared" ca="1" si="376"/>
        <v>0</v>
      </c>
      <c r="AZ1141">
        <f t="shared" ca="1" si="386"/>
        <v>1</v>
      </c>
      <c r="BA1141">
        <f t="shared" ca="1" si="392"/>
        <v>28770</v>
      </c>
      <c r="BB1141">
        <f t="shared" ca="1" si="392"/>
        <v>25731</v>
      </c>
      <c r="BC1141">
        <f t="shared" ca="1" si="390"/>
        <v>54502</v>
      </c>
      <c r="BD1141">
        <f t="shared" ca="1" si="391"/>
        <v>0</v>
      </c>
    </row>
    <row r="1142" spans="1:56" x14ac:dyDescent="0.25">
      <c r="A1142">
        <f t="shared" ca="1" si="375"/>
        <v>1</v>
      </c>
      <c r="B1142">
        <f t="shared" ca="1" si="383"/>
        <v>1</v>
      </c>
      <c r="C1142">
        <f t="shared" ca="1" si="383"/>
        <v>1</v>
      </c>
      <c r="D1142">
        <f t="shared" ca="1" si="383"/>
        <v>0</v>
      </c>
      <c r="E1142">
        <f t="shared" ca="1" si="383"/>
        <v>1</v>
      </c>
      <c r="F1142">
        <f t="shared" ca="1" si="383"/>
        <v>0</v>
      </c>
      <c r="G1142">
        <f t="shared" ca="1" si="380"/>
        <v>1</v>
      </c>
      <c r="H1142">
        <f t="shared" ca="1" si="380"/>
        <v>0</v>
      </c>
      <c r="I1142">
        <f t="shared" ca="1" si="380"/>
        <v>1</v>
      </c>
      <c r="J1142">
        <f t="shared" ca="1" si="387"/>
        <v>0</v>
      </c>
      <c r="K1142">
        <f t="shared" ca="1" si="387"/>
        <v>0</v>
      </c>
      <c r="L1142">
        <f t="shared" ca="1" si="387"/>
        <v>1</v>
      </c>
      <c r="M1142">
        <f t="shared" ca="1" si="387"/>
        <v>0</v>
      </c>
      <c r="N1142">
        <f t="shared" ca="1" si="387"/>
        <v>0</v>
      </c>
      <c r="O1142">
        <f t="shared" ca="1" si="387"/>
        <v>0</v>
      </c>
      <c r="P1142">
        <f t="shared" ca="1" si="387"/>
        <v>1</v>
      </c>
      <c r="Q1142">
        <f t="shared" ca="1" si="387"/>
        <v>1</v>
      </c>
      <c r="R1142">
        <f t="shared" ca="1" si="384"/>
        <v>0</v>
      </c>
      <c r="S1142">
        <f t="shared" ca="1" si="384"/>
        <v>1</v>
      </c>
      <c r="T1142">
        <f t="shared" ca="1" si="384"/>
        <v>0</v>
      </c>
      <c r="U1142">
        <f t="shared" ca="1" si="384"/>
        <v>0</v>
      </c>
      <c r="V1142">
        <f t="shared" ca="1" si="384"/>
        <v>0</v>
      </c>
      <c r="W1142">
        <f t="shared" ca="1" si="381"/>
        <v>0</v>
      </c>
      <c r="X1142">
        <f t="shared" ca="1" si="381"/>
        <v>0</v>
      </c>
      <c r="Y1142">
        <f t="shared" ca="1" si="381"/>
        <v>0</v>
      </c>
      <c r="Z1142">
        <f t="shared" ca="1" si="388"/>
        <v>1</v>
      </c>
      <c r="AA1142">
        <f t="shared" ca="1" si="388"/>
        <v>1</v>
      </c>
      <c r="AB1142">
        <f t="shared" ca="1" si="388"/>
        <v>1</v>
      </c>
      <c r="AC1142">
        <f t="shared" ca="1" si="388"/>
        <v>1</v>
      </c>
      <c r="AD1142">
        <f t="shared" ca="1" si="388"/>
        <v>0</v>
      </c>
      <c r="AE1142">
        <f t="shared" ca="1" si="388"/>
        <v>0</v>
      </c>
      <c r="AF1142">
        <f t="shared" ca="1" si="388"/>
        <v>0</v>
      </c>
      <c r="AG1142">
        <f t="shared" ca="1" si="388"/>
        <v>0</v>
      </c>
      <c r="AH1142">
        <f t="shared" ca="1" si="385"/>
        <v>0</v>
      </c>
      <c r="AI1142">
        <f t="shared" ca="1" si="385"/>
        <v>1</v>
      </c>
      <c r="AJ1142">
        <f t="shared" ca="1" si="385"/>
        <v>1</v>
      </c>
      <c r="AK1142">
        <f t="shared" ca="1" si="385"/>
        <v>1</v>
      </c>
      <c r="AL1142">
        <f t="shared" ca="1" si="385"/>
        <v>0</v>
      </c>
      <c r="AM1142">
        <f t="shared" ca="1" si="382"/>
        <v>1</v>
      </c>
      <c r="AN1142">
        <f t="shared" ca="1" si="382"/>
        <v>0</v>
      </c>
      <c r="AO1142">
        <f t="shared" ca="1" si="382"/>
        <v>1</v>
      </c>
      <c r="AP1142">
        <f t="shared" ca="1" si="389"/>
        <v>1</v>
      </c>
      <c r="AQ1142">
        <f t="shared" ca="1" si="389"/>
        <v>1</v>
      </c>
      <c r="AR1142">
        <f t="shared" ca="1" si="389"/>
        <v>0</v>
      </c>
      <c r="AS1142">
        <f t="shared" ca="1" si="389"/>
        <v>0</v>
      </c>
      <c r="AT1142">
        <f t="shared" ca="1" si="389"/>
        <v>1</v>
      </c>
      <c r="AU1142">
        <f t="shared" ca="1" si="389"/>
        <v>0</v>
      </c>
      <c r="AV1142">
        <f t="shared" ca="1" si="389"/>
        <v>1</v>
      </c>
      <c r="AW1142">
        <f t="shared" ca="1" si="389"/>
        <v>1</v>
      </c>
      <c r="AX1142">
        <f t="shared" ca="1" si="376"/>
        <v>0</v>
      </c>
      <c r="AZ1142">
        <f t="shared" ca="1" si="386"/>
        <v>1</v>
      </c>
      <c r="BA1142">
        <f t="shared" ca="1" si="392"/>
        <v>50347</v>
      </c>
      <c r="BB1142">
        <f t="shared" ca="1" si="392"/>
        <v>3842</v>
      </c>
      <c r="BC1142">
        <f t="shared" ca="1" si="390"/>
        <v>54190</v>
      </c>
      <c r="BD1142">
        <f t="shared" ca="1" si="391"/>
        <v>0</v>
      </c>
    </row>
    <row r="1143" spans="1:56" x14ac:dyDescent="0.25">
      <c r="A1143">
        <f t="shared" ca="1" si="375"/>
        <v>1</v>
      </c>
      <c r="B1143">
        <f t="shared" ca="1" si="383"/>
        <v>0</v>
      </c>
      <c r="C1143">
        <f t="shared" ca="1" si="383"/>
        <v>1</v>
      </c>
      <c r="D1143">
        <f t="shared" ca="1" si="383"/>
        <v>1</v>
      </c>
      <c r="E1143">
        <f t="shared" ca="1" si="383"/>
        <v>1</v>
      </c>
      <c r="F1143">
        <f t="shared" ca="1" si="383"/>
        <v>1</v>
      </c>
      <c r="G1143">
        <f t="shared" ca="1" si="380"/>
        <v>1</v>
      </c>
      <c r="H1143">
        <f t="shared" ca="1" si="380"/>
        <v>1</v>
      </c>
      <c r="I1143">
        <f t="shared" ca="1" si="380"/>
        <v>1</v>
      </c>
      <c r="J1143">
        <f t="shared" ca="1" si="387"/>
        <v>1</v>
      </c>
      <c r="K1143">
        <f t="shared" ca="1" si="387"/>
        <v>1</v>
      </c>
      <c r="L1143">
        <f t="shared" ca="1" si="387"/>
        <v>0</v>
      </c>
      <c r="M1143">
        <f t="shared" ca="1" si="387"/>
        <v>0</v>
      </c>
      <c r="N1143">
        <f t="shared" ca="1" si="387"/>
        <v>0</v>
      </c>
      <c r="O1143">
        <f t="shared" ca="1" si="387"/>
        <v>0</v>
      </c>
      <c r="P1143">
        <f t="shared" ca="1" si="387"/>
        <v>0</v>
      </c>
      <c r="Q1143">
        <f t="shared" ca="1" si="387"/>
        <v>0</v>
      </c>
      <c r="R1143">
        <f t="shared" ca="1" si="384"/>
        <v>1</v>
      </c>
      <c r="S1143">
        <f t="shared" ca="1" si="384"/>
        <v>1</v>
      </c>
      <c r="T1143">
        <f t="shared" ca="1" si="384"/>
        <v>1</v>
      </c>
      <c r="U1143">
        <f t="shared" ca="1" si="384"/>
        <v>0</v>
      </c>
      <c r="V1143">
        <f t="shared" ca="1" si="384"/>
        <v>1</v>
      </c>
      <c r="W1143">
        <f t="shared" ca="1" si="381"/>
        <v>0</v>
      </c>
      <c r="X1143">
        <f t="shared" ca="1" si="381"/>
        <v>1</v>
      </c>
      <c r="Y1143">
        <f t="shared" ca="1" si="381"/>
        <v>0</v>
      </c>
      <c r="Z1143">
        <f t="shared" ca="1" si="388"/>
        <v>0</v>
      </c>
      <c r="AA1143">
        <f t="shared" ca="1" si="388"/>
        <v>0</v>
      </c>
      <c r="AB1143">
        <f t="shared" ca="1" si="388"/>
        <v>0</v>
      </c>
      <c r="AC1143">
        <f t="shared" ca="1" si="388"/>
        <v>0</v>
      </c>
      <c r="AD1143">
        <f t="shared" ca="1" si="388"/>
        <v>1</v>
      </c>
      <c r="AE1143">
        <f t="shared" ca="1" si="388"/>
        <v>1</v>
      </c>
      <c r="AF1143">
        <f t="shared" ca="1" si="388"/>
        <v>0</v>
      </c>
      <c r="AG1143">
        <f t="shared" ca="1" si="388"/>
        <v>1</v>
      </c>
      <c r="AH1143">
        <f t="shared" ca="1" si="385"/>
        <v>0</v>
      </c>
      <c r="AI1143">
        <f t="shared" ca="1" si="385"/>
        <v>1</v>
      </c>
      <c r="AJ1143">
        <f t="shared" ca="1" si="385"/>
        <v>1</v>
      </c>
      <c r="AK1143">
        <f t="shared" ca="1" si="385"/>
        <v>0</v>
      </c>
      <c r="AL1143">
        <f t="shared" ca="1" si="385"/>
        <v>1</v>
      </c>
      <c r="AM1143">
        <f t="shared" ca="1" si="382"/>
        <v>0</v>
      </c>
      <c r="AN1143">
        <f t="shared" ca="1" si="382"/>
        <v>1</v>
      </c>
      <c r="AO1143">
        <f t="shared" ca="1" si="382"/>
        <v>0</v>
      </c>
      <c r="AP1143">
        <f t="shared" ca="1" si="389"/>
        <v>0</v>
      </c>
      <c r="AQ1143">
        <f t="shared" ca="1" si="389"/>
        <v>0</v>
      </c>
      <c r="AR1143">
        <f t="shared" ca="1" si="389"/>
        <v>1</v>
      </c>
      <c r="AS1143">
        <f t="shared" ca="1" si="389"/>
        <v>0</v>
      </c>
      <c r="AT1143">
        <f t="shared" ca="1" si="389"/>
        <v>1</v>
      </c>
      <c r="AU1143">
        <f t="shared" ca="1" si="389"/>
        <v>1</v>
      </c>
      <c r="AV1143">
        <f t="shared" ca="1" si="389"/>
        <v>0</v>
      </c>
      <c r="AW1143">
        <f t="shared" ca="1" si="389"/>
        <v>1</v>
      </c>
      <c r="AX1143">
        <f t="shared" ca="1" si="376"/>
        <v>0</v>
      </c>
      <c r="AZ1143">
        <f t="shared" ca="1" si="386"/>
        <v>1</v>
      </c>
      <c r="BA1143">
        <f t="shared" ca="1" si="392"/>
        <v>1022</v>
      </c>
      <c r="BB1143">
        <f t="shared" ca="1" si="392"/>
        <v>45143</v>
      </c>
      <c r="BC1143">
        <f t="shared" ca="1" si="390"/>
        <v>46166</v>
      </c>
      <c r="BD1143">
        <f t="shared" ca="1" si="391"/>
        <v>0</v>
      </c>
    </row>
    <row r="1144" spans="1:56" x14ac:dyDescent="0.25">
      <c r="A1144">
        <f t="shared" ca="1" si="375"/>
        <v>0</v>
      </c>
      <c r="B1144">
        <f t="shared" ca="1" si="383"/>
        <v>1</v>
      </c>
      <c r="C1144">
        <f t="shared" ca="1" si="383"/>
        <v>1</v>
      </c>
      <c r="D1144">
        <f t="shared" ca="1" si="383"/>
        <v>0</v>
      </c>
      <c r="E1144">
        <f t="shared" ca="1" si="383"/>
        <v>1</v>
      </c>
      <c r="F1144">
        <f t="shared" ca="1" si="383"/>
        <v>0</v>
      </c>
      <c r="G1144">
        <f t="shared" ca="1" si="380"/>
        <v>1</v>
      </c>
      <c r="H1144">
        <f t="shared" ca="1" si="380"/>
        <v>0</v>
      </c>
      <c r="I1144">
        <f t="shared" ca="1" si="380"/>
        <v>1</v>
      </c>
      <c r="J1144">
        <f t="shared" ca="1" si="387"/>
        <v>0</v>
      </c>
      <c r="K1144">
        <f t="shared" ca="1" si="387"/>
        <v>0</v>
      </c>
      <c r="L1144">
        <f t="shared" ca="1" si="387"/>
        <v>0</v>
      </c>
      <c r="M1144">
        <f t="shared" ca="1" si="387"/>
        <v>0</v>
      </c>
      <c r="N1144">
        <f t="shared" ca="1" si="387"/>
        <v>1</v>
      </c>
      <c r="O1144">
        <f t="shared" ca="1" si="387"/>
        <v>1</v>
      </c>
      <c r="P1144">
        <f t="shared" ca="1" si="387"/>
        <v>0</v>
      </c>
      <c r="Q1144">
        <f t="shared" ca="1" si="387"/>
        <v>0</v>
      </c>
      <c r="R1144">
        <f t="shared" ca="1" si="384"/>
        <v>0</v>
      </c>
      <c r="S1144">
        <f t="shared" ca="1" si="384"/>
        <v>1</v>
      </c>
      <c r="T1144">
        <f t="shared" ca="1" si="384"/>
        <v>0</v>
      </c>
      <c r="U1144">
        <f t="shared" ca="1" si="384"/>
        <v>0</v>
      </c>
      <c r="V1144">
        <f t="shared" ca="1" si="384"/>
        <v>1</v>
      </c>
      <c r="W1144">
        <f t="shared" ca="1" si="381"/>
        <v>1</v>
      </c>
      <c r="X1144">
        <f t="shared" ca="1" si="381"/>
        <v>1</v>
      </c>
      <c r="Y1144">
        <f t="shared" ca="1" si="381"/>
        <v>1</v>
      </c>
      <c r="Z1144">
        <f t="shared" ca="1" si="388"/>
        <v>1</v>
      </c>
      <c r="AA1144">
        <f t="shared" ca="1" si="388"/>
        <v>0</v>
      </c>
      <c r="AB1144">
        <f t="shared" ca="1" si="388"/>
        <v>1</v>
      </c>
      <c r="AC1144">
        <f t="shared" ca="1" si="388"/>
        <v>1</v>
      </c>
      <c r="AD1144">
        <f t="shared" ca="1" si="388"/>
        <v>1</v>
      </c>
      <c r="AE1144">
        <f t="shared" ca="1" si="388"/>
        <v>1</v>
      </c>
      <c r="AF1144">
        <f t="shared" ca="1" si="388"/>
        <v>1</v>
      </c>
      <c r="AG1144">
        <f t="shared" ca="1" si="388"/>
        <v>1</v>
      </c>
      <c r="AH1144">
        <f t="shared" ca="1" si="385"/>
        <v>1</v>
      </c>
      <c r="AI1144">
        <f t="shared" ca="1" si="385"/>
        <v>0</v>
      </c>
      <c r="AJ1144">
        <f t="shared" ca="1" si="385"/>
        <v>1</v>
      </c>
      <c r="AK1144">
        <f t="shared" ca="1" si="385"/>
        <v>1</v>
      </c>
      <c r="AL1144">
        <f t="shared" ca="1" si="385"/>
        <v>1</v>
      </c>
      <c r="AM1144">
        <f t="shared" ca="1" si="382"/>
        <v>0</v>
      </c>
      <c r="AN1144">
        <f t="shared" ca="1" si="382"/>
        <v>0</v>
      </c>
      <c r="AO1144">
        <f t="shared" ca="1" si="382"/>
        <v>1</v>
      </c>
      <c r="AP1144">
        <f t="shared" ca="1" si="389"/>
        <v>0</v>
      </c>
      <c r="AQ1144">
        <f t="shared" ca="1" si="389"/>
        <v>1</v>
      </c>
      <c r="AR1144">
        <f t="shared" ca="1" si="389"/>
        <v>1</v>
      </c>
      <c r="AS1144">
        <f t="shared" ca="1" si="389"/>
        <v>1</v>
      </c>
      <c r="AT1144">
        <f t="shared" ca="1" si="389"/>
        <v>0</v>
      </c>
      <c r="AU1144">
        <f t="shared" ca="1" si="389"/>
        <v>1</v>
      </c>
      <c r="AV1144">
        <f t="shared" ca="1" si="389"/>
        <v>0</v>
      </c>
      <c r="AW1144">
        <f t="shared" ca="1" si="389"/>
        <v>0</v>
      </c>
      <c r="AX1144">
        <f t="shared" ca="1" si="376"/>
        <v>1</v>
      </c>
      <c r="AZ1144">
        <f t="shared" ca="1" si="386"/>
        <v>0</v>
      </c>
      <c r="BA1144">
        <f t="shared" ca="1" si="392"/>
        <v>12459</v>
      </c>
      <c r="BB1144">
        <f t="shared" ca="1" si="392"/>
        <v>65010</v>
      </c>
      <c r="BC1144">
        <f t="shared" ca="1" si="390"/>
        <v>11933</v>
      </c>
      <c r="BD1144">
        <f t="shared" ca="1" si="391"/>
        <v>1</v>
      </c>
    </row>
    <row r="1145" spans="1:56" x14ac:dyDescent="0.25">
      <c r="A1145">
        <f t="shared" ca="1" si="375"/>
        <v>1</v>
      </c>
      <c r="B1145">
        <f t="shared" ca="1" si="383"/>
        <v>0</v>
      </c>
      <c r="C1145">
        <f t="shared" ca="1" si="383"/>
        <v>0</v>
      </c>
      <c r="D1145">
        <f t="shared" ca="1" si="383"/>
        <v>0</v>
      </c>
      <c r="E1145">
        <f t="shared" ca="1" si="383"/>
        <v>1</v>
      </c>
      <c r="F1145">
        <f t="shared" ca="1" si="383"/>
        <v>1</v>
      </c>
      <c r="G1145">
        <f t="shared" ca="1" si="380"/>
        <v>0</v>
      </c>
      <c r="H1145">
        <f t="shared" ca="1" si="380"/>
        <v>0</v>
      </c>
      <c r="I1145">
        <f t="shared" ca="1" si="380"/>
        <v>1</v>
      </c>
      <c r="J1145">
        <f t="shared" ca="1" si="387"/>
        <v>1</v>
      </c>
      <c r="K1145">
        <f t="shared" ca="1" si="387"/>
        <v>1</v>
      </c>
      <c r="L1145">
        <f t="shared" ca="1" si="387"/>
        <v>0</v>
      </c>
      <c r="M1145">
        <f t="shared" ca="1" si="387"/>
        <v>1</v>
      </c>
      <c r="N1145">
        <f t="shared" ca="1" si="387"/>
        <v>0</v>
      </c>
      <c r="O1145">
        <f t="shared" ca="1" si="387"/>
        <v>0</v>
      </c>
      <c r="P1145">
        <f t="shared" ca="1" si="387"/>
        <v>0</v>
      </c>
      <c r="Q1145">
        <f t="shared" ca="1" si="387"/>
        <v>0</v>
      </c>
      <c r="R1145">
        <f t="shared" ca="1" si="384"/>
        <v>0</v>
      </c>
      <c r="S1145">
        <f t="shared" ca="1" si="384"/>
        <v>1</v>
      </c>
      <c r="T1145">
        <f t="shared" ca="1" si="384"/>
        <v>0</v>
      </c>
      <c r="U1145">
        <f t="shared" ca="1" si="384"/>
        <v>0</v>
      </c>
      <c r="V1145">
        <f t="shared" ca="1" si="384"/>
        <v>1</v>
      </c>
      <c r="W1145">
        <f t="shared" ca="1" si="381"/>
        <v>0</v>
      </c>
      <c r="X1145">
        <f t="shared" ca="1" si="381"/>
        <v>0</v>
      </c>
      <c r="Y1145">
        <f t="shared" ca="1" si="381"/>
        <v>0</v>
      </c>
      <c r="Z1145">
        <f t="shared" ca="1" si="388"/>
        <v>1</v>
      </c>
      <c r="AA1145">
        <f t="shared" ca="1" si="388"/>
        <v>1</v>
      </c>
      <c r="AB1145">
        <f t="shared" ca="1" si="388"/>
        <v>0</v>
      </c>
      <c r="AC1145">
        <f t="shared" ca="1" si="388"/>
        <v>1</v>
      </c>
      <c r="AD1145">
        <f t="shared" ca="1" si="388"/>
        <v>1</v>
      </c>
      <c r="AE1145">
        <f t="shared" ca="1" si="388"/>
        <v>1</v>
      </c>
      <c r="AF1145">
        <f t="shared" ca="1" si="388"/>
        <v>1</v>
      </c>
      <c r="AG1145">
        <f t="shared" ca="1" si="388"/>
        <v>0</v>
      </c>
      <c r="AH1145">
        <f t="shared" ca="1" si="385"/>
        <v>1</v>
      </c>
      <c r="AI1145">
        <f t="shared" ca="1" si="385"/>
        <v>1</v>
      </c>
      <c r="AJ1145">
        <f t="shared" ca="1" si="385"/>
        <v>0</v>
      </c>
      <c r="AK1145">
        <f t="shared" ca="1" si="385"/>
        <v>1</v>
      </c>
      <c r="AL1145">
        <f t="shared" ca="1" si="385"/>
        <v>0</v>
      </c>
      <c r="AM1145">
        <f t="shared" ca="1" si="382"/>
        <v>1</v>
      </c>
      <c r="AN1145">
        <f t="shared" ca="1" si="382"/>
        <v>0</v>
      </c>
      <c r="AO1145">
        <f t="shared" ca="1" si="382"/>
        <v>1</v>
      </c>
      <c r="AP1145">
        <f t="shared" ca="1" si="389"/>
        <v>0</v>
      </c>
      <c r="AQ1145">
        <f t="shared" ca="1" si="389"/>
        <v>1</v>
      </c>
      <c r="AR1145">
        <f t="shared" ca="1" si="389"/>
        <v>1</v>
      </c>
      <c r="AS1145">
        <f t="shared" ca="1" si="389"/>
        <v>0</v>
      </c>
      <c r="AT1145">
        <f t="shared" ca="1" si="389"/>
        <v>0</v>
      </c>
      <c r="AU1145">
        <f t="shared" ca="1" si="389"/>
        <v>0</v>
      </c>
      <c r="AV1145">
        <f t="shared" ca="1" si="389"/>
        <v>0</v>
      </c>
      <c r="AW1145">
        <f t="shared" ca="1" si="389"/>
        <v>1</v>
      </c>
      <c r="AX1145">
        <f t="shared" ca="1" si="376"/>
        <v>0</v>
      </c>
      <c r="AZ1145">
        <f t="shared" ca="1" si="386"/>
        <v>1</v>
      </c>
      <c r="BA1145">
        <f t="shared" ca="1" si="392"/>
        <v>2968</v>
      </c>
      <c r="BB1145">
        <f t="shared" ca="1" si="392"/>
        <v>31506</v>
      </c>
      <c r="BC1145">
        <f t="shared" ca="1" si="390"/>
        <v>34475</v>
      </c>
      <c r="BD1145">
        <f t="shared" ca="1" si="391"/>
        <v>0</v>
      </c>
    </row>
    <row r="1146" spans="1:56" x14ac:dyDescent="0.25">
      <c r="A1146">
        <f t="shared" ca="1" si="375"/>
        <v>1</v>
      </c>
      <c r="B1146">
        <f t="shared" ca="1" si="383"/>
        <v>0</v>
      </c>
      <c r="C1146">
        <f t="shared" ca="1" si="383"/>
        <v>1</v>
      </c>
      <c r="D1146">
        <f t="shared" ca="1" si="383"/>
        <v>0</v>
      </c>
      <c r="E1146">
        <f t="shared" ca="1" si="383"/>
        <v>1</v>
      </c>
      <c r="F1146">
        <f t="shared" ca="1" si="383"/>
        <v>1</v>
      </c>
      <c r="G1146">
        <f t="shared" ca="1" si="380"/>
        <v>1</v>
      </c>
      <c r="H1146">
        <f t="shared" ca="1" si="380"/>
        <v>0</v>
      </c>
      <c r="I1146">
        <f t="shared" ca="1" si="380"/>
        <v>1</v>
      </c>
      <c r="J1146">
        <f t="shared" ca="1" si="387"/>
        <v>0</v>
      </c>
      <c r="K1146">
        <f t="shared" ca="1" si="387"/>
        <v>1</v>
      </c>
      <c r="L1146">
        <f t="shared" ca="1" si="387"/>
        <v>1</v>
      </c>
      <c r="M1146">
        <f t="shared" ca="1" si="387"/>
        <v>1</v>
      </c>
      <c r="N1146">
        <f t="shared" ca="1" si="387"/>
        <v>1</v>
      </c>
      <c r="O1146">
        <f t="shared" ca="1" si="387"/>
        <v>0</v>
      </c>
      <c r="P1146">
        <f t="shared" ca="1" si="387"/>
        <v>1</v>
      </c>
      <c r="Q1146">
        <f t="shared" ca="1" si="387"/>
        <v>1</v>
      </c>
      <c r="R1146">
        <f t="shared" ca="1" si="384"/>
        <v>0</v>
      </c>
      <c r="S1146">
        <f t="shared" ca="1" si="384"/>
        <v>1</v>
      </c>
      <c r="T1146">
        <f t="shared" ca="1" si="384"/>
        <v>1</v>
      </c>
      <c r="U1146">
        <f t="shared" ca="1" si="384"/>
        <v>1</v>
      </c>
      <c r="V1146">
        <f t="shared" ca="1" si="384"/>
        <v>0</v>
      </c>
      <c r="W1146">
        <f t="shared" ca="1" si="381"/>
        <v>1</v>
      </c>
      <c r="X1146">
        <f t="shared" ca="1" si="381"/>
        <v>1</v>
      </c>
      <c r="Y1146">
        <f t="shared" ca="1" si="381"/>
        <v>1</v>
      </c>
      <c r="Z1146">
        <f t="shared" ca="1" si="388"/>
        <v>1</v>
      </c>
      <c r="AA1146">
        <f t="shared" ca="1" si="388"/>
        <v>1</v>
      </c>
      <c r="AB1146">
        <f t="shared" ca="1" si="388"/>
        <v>0</v>
      </c>
      <c r="AC1146">
        <f t="shared" ca="1" si="388"/>
        <v>0</v>
      </c>
      <c r="AD1146">
        <f t="shared" ca="1" si="388"/>
        <v>0</v>
      </c>
      <c r="AE1146">
        <f t="shared" ca="1" si="388"/>
        <v>0</v>
      </c>
      <c r="AF1146">
        <f t="shared" ca="1" si="388"/>
        <v>0</v>
      </c>
      <c r="AG1146">
        <f t="shared" ca="1" si="388"/>
        <v>1</v>
      </c>
      <c r="AH1146">
        <f t="shared" ca="1" si="385"/>
        <v>1</v>
      </c>
      <c r="AI1146">
        <f t="shared" ca="1" si="385"/>
        <v>0</v>
      </c>
      <c r="AJ1146">
        <f t="shared" ca="1" si="385"/>
        <v>0</v>
      </c>
      <c r="AK1146">
        <f t="shared" ca="1" si="385"/>
        <v>1</v>
      </c>
      <c r="AL1146">
        <f t="shared" ca="1" si="385"/>
        <v>0</v>
      </c>
      <c r="AM1146">
        <f t="shared" ca="1" si="382"/>
        <v>1</v>
      </c>
      <c r="AN1146">
        <f t="shared" ca="1" si="382"/>
        <v>0</v>
      </c>
      <c r="AO1146">
        <f t="shared" ca="1" si="382"/>
        <v>1</v>
      </c>
      <c r="AP1146">
        <f t="shared" ca="1" si="389"/>
        <v>0</v>
      </c>
      <c r="AQ1146">
        <f t="shared" ca="1" si="389"/>
        <v>1</v>
      </c>
      <c r="AR1146">
        <f t="shared" ca="1" si="389"/>
        <v>0</v>
      </c>
      <c r="AS1146">
        <f t="shared" ca="1" si="389"/>
        <v>0</v>
      </c>
      <c r="AT1146">
        <f t="shared" ca="1" si="389"/>
        <v>0</v>
      </c>
      <c r="AU1146">
        <f t="shared" ca="1" si="389"/>
        <v>1</v>
      </c>
      <c r="AV1146">
        <f t="shared" ca="1" si="389"/>
        <v>1</v>
      </c>
      <c r="AW1146">
        <f t="shared" ca="1" si="389"/>
        <v>0</v>
      </c>
      <c r="AX1146">
        <f t="shared" ca="1" si="376"/>
        <v>1</v>
      </c>
      <c r="AZ1146">
        <f t="shared" ca="1" si="386"/>
        <v>1</v>
      </c>
      <c r="BA1146">
        <f t="shared" ca="1" si="392"/>
        <v>57018</v>
      </c>
      <c r="BB1146">
        <f t="shared" ca="1" si="392"/>
        <v>33774</v>
      </c>
      <c r="BC1146">
        <f t="shared" ca="1" si="390"/>
        <v>25257</v>
      </c>
      <c r="BD1146">
        <f t="shared" ca="1" si="391"/>
        <v>1</v>
      </c>
    </row>
    <row r="1147" spans="1:56" x14ac:dyDescent="0.25">
      <c r="A1147">
        <f t="shared" ca="1" si="375"/>
        <v>1</v>
      </c>
      <c r="B1147">
        <f t="shared" ca="1" si="383"/>
        <v>0</v>
      </c>
      <c r="C1147">
        <f t="shared" ca="1" si="383"/>
        <v>1</v>
      </c>
      <c r="D1147">
        <f t="shared" ca="1" si="383"/>
        <v>0</v>
      </c>
      <c r="E1147">
        <f t="shared" ca="1" si="383"/>
        <v>1</v>
      </c>
      <c r="F1147">
        <f t="shared" ca="1" si="383"/>
        <v>0</v>
      </c>
      <c r="G1147">
        <f t="shared" ca="1" si="380"/>
        <v>1</v>
      </c>
      <c r="H1147">
        <f t="shared" ca="1" si="380"/>
        <v>1</v>
      </c>
      <c r="I1147">
        <f t="shared" ca="1" si="380"/>
        <v>1</v>
      </c>
      <c r="J1147">
        <f t="shared" ca="1" si="387"/>
        <v>1</v>
      </c>
      <c r="K1147">
        <f t="shared" ca="1" si="387"/>
        <v>0</v>
      </c>
      <c r="L1147">
        <f t="shared" ca="1" si="387"/>
        <v>0</v>
      </c>
      <c r="M1147">
        <f t="shared" ca="1" si="387"/>
        <v>1</v>
      </c>
      <c r="N1147">
        <f t="shared" ca="1" si="387"/>
        <v>0</v>
      </c>
      <c r="O1147">
        <f t="shared" ca="1" si="387"/>
        <v>1</v>
      </c>
      <c r="P1147">
        <f t="shared" ca="1" si="387"/>
        <v>0</v>
      </c>
      <c r="Q1147">
        <f t="shared" ca="1" si="387"/>
        <v>1</v>
      </c>
      <c r="R1147">
        <f t="shared" ca="1" si="384"/>
        <v>0</v>
      </c>
      <c r="S1147">
        <f t="shared" ca="1" si="384"/>
        <v>1</v>
      </c>
      <c r="T1147">
        <f t="shared" ca="1" si="384"/>
        <v>1</v>
      </c>
      <c r="U1147">
        <f t="shared" ca="1" si="384"/>
        <v>1</v>
      </c>
      <c r="V1147">
        <f t="shared" ca="1" si="384"/>
        <v>1</v>
      </c>
      <c r="W1147">
        <f t="shared" ca="1" si="381"/>
        <v>0</v>
      </c>
      <c r="X1147">
        <f t="shared" ca="1" si="381"/>
        <v>0</v>
      </c>
      <c r="Y1147">
        <f t="shared" ca="1" si="381"/>
        <v>0</v>
      </c>
      <c r="Z1147">
        <f t="shared" ca="1" si="388"/>
        <v>0</v>
      </c>
      <c r="AA1147">
        <f t="shared" ca="1" si="388"/>
        <v>1</v>
      </c>
      <c r="AB1147">
        <f t="shared" ca="1" si="388"/>
        <v>1</v>
      </c>
      <c r="AC1147">
        <f t="shared" ca="1" si="388"/>
        <v>1</v>
      </c>
      <c r="AD1147">
        <f t="shared" ca="1" si="388"/>
        <v>1</v>
      </c>
      <c r="AE1147">
        <f t="shared" ca="1" si="388"/>
        <v>1</v>
      </c>
      <c r="AF1147">
        <f t="shared" ca="1" si="388"/>
        <v>1</v>
      </c>
      <c r="AG1147">
        <f t="shared" ca="1" si="388"/>
        <v>1</v>
      </c>
      <c r="AH1147">
        <f t="shared" ca="1" si="385"/>
        <v>1</v>
      </c>
      <c r="AI1147">
        <f t="shared" ca="1" si="385"/>
        <v>0</v>
      </c>
      <c r="AJ1147">
        <f t="shared" ca="1" si="385"/>
        <v>0</v>
      </c>
      <c r="AK1147">
        <f t="shared" ca="1" si="385"/>
        <v>1</v>
      </c>
      <c r="AL1147">
        <f t="shared" ca="1" si="385"/>
        <v>0</v>
      </c>
      <c r="AM1147">
        <f t="shared" ca="1" si="382"/>
        <v>0</v>
      </c>
      <c r="AN1147">
        <f t="shared" ca="1" si="382"/>
        <v>0</v>
      </c>
      <c r="AO1147">
        <f t="shared" ca="1" si="382"/>
        <v>0</v>
      </c>
      <c r="AP1147">
        <f t="shared" ca="1" si="389"/>
        <v>0</v>
      </c>
      <c r="AQ1147">
        <f t="shared" ca="1" si="389"/>
        <v>0</v>
      </c>
      <c r="AR1147">
        <f t="shared" ca="1" si="389"/>
        <v>0</v>
      </c>
      <c r="AS1147">
        <f t="shared" ca="1" si="389"/>
        <v>1</v>
      </c>
      <c r="AT1147">
        <f t="shared" ca="1" si="389"/>
        <v>0</v>
      </c>
      <c r="AU1147">
        <f t="shared" ca="1" si="389"/>
        <v>1</v>
      </c>
      <c r="AV1147">
        <f t="shared" ca="1" si="389"/>
        <v>0</v>
      </c>
      <c r="AW1147">
        <f t="shared" ca="1" si="389"/>
        <v>1</v>
      </c>
      <c r="AX1147">
        <f t="shared" ca="1" si="376"/>
        <v>1</v>
      </c>
      <c r="AZ1147">
        <f t="shared" ca="1" si="386"/>
        <v>1</v>
      </c>
      <c r="BA1147">
        <f t="shared" ca="1" si="392"/>
        <v>43498</v>
      </c>
      <c r="BB1147">
        <f t="shared" ca="1" si="392"/>
        <v>65054</v>
      </c>
      <c r="BC1147">
        <f t="shared" ca="1" si="390"/>
        <v>43017</v>
      </c>
      <c r="BD1147">
        <f t="shared" ca="1" si="391"/>
        <v>1</v>
      </c>
    </row>
    <row r="1148" spans="1:56" x14ac:dyDescent="0.25">
      <c r="A1148">
        <f t="shared" ca="1" si="375"/>
        <v>1</v>
      </c>
      <c r="B1148">
        <f t="shared" ca="1" si="383"/>
        <v>0</v>
      </c>
      <c r="C1148">
        <f t="shared" ca="1" si="383"/>
        <v>0</v>
      </c>
      <c r="D1148">
        <f t="shared" ca="1" si="383"/>
        <v>1</v>
      </c>
      <c r="E1148">
        <f t="shared" ca="1" si="383"/>
        <v>0</v>
      </c>
      <c r="F1148">
        <f t="shared" ca="1" si="383"/>
        <v>1</v>
      </c>
      <c r="G1148">
        <f t="shared" ca="1" si="380"/>
        <v>0</v>
      </c>
      <c r="H1148">
        <f t="shared" ca="1" si="380"/>
        <v>1</v>
      </c>
      <c r="I1148">
        <f t="shared" ca="1" si="380"/>
        <v>1</v>
      </c>
      <c r="J1148">
        <f t="shared" ca="1" si="387"/>
        <v>1</v>
      </c>
      <c r="K1148">
        <f t="shared" ca="1" si="387"/>
        <v>1</v>
      </c>
      <c r="L1148">
        <f t="shared" ca="1" si="387"/>
        <v>0</v>
      </c>
      <c r="M1148">
        <f t="shared" ca="1" si="387"/>
        <v>1</v>
      </c>
      <c r="N1148">
        <f t="shared" ca="1" si="387"/>
        <v>0</v>
      </c>
      <c r="O1148">
        <f t="shared" ca="1" si="387"/>
        <v>0</v>
      </c>
      <c r="P1148">
        <f t="shared" ca="1" si="387"/>
        <v>0</v>
      </c>
      <c r="Q1148">
        <f t="shared" ca="1" si="387"/>
        <v>0</v>
      </c>
      <c r="R1148">
        <f t="shared" ca="1" si="384"/>
        <v>0</v>
      </c>
      <c r="S1148">
        <f t="shared" ca="1" si="384"/>
        <v>0</v>
      </c>
      <c r="T1148">
        <f t="shared" ca="1" si="384"/>
        <v>0</v>
      </c>
      <c r="U1148">
        <f t="shared" ca="1" si="384"/>
        <v>0</v>
      </c>
      <c r="V1148">
        <f t="shared" ca="1" si="384"/>
        <v>0</v>
      </c>
      <c r="W1148">
        <f t="shared" ca="1" si="381"/>
        <v>0</v>
      </c>
      <c r="X1148">
        <f t="shared" ca="1" si="381"/>
        <v>1</v>
      </c>
      <c r="Y1148">
        <f t="shared" ca="1" si="381"/>
        <v>0</v>
      </c>
      <c r="Z1148">
        <f t="shared" ca="1" si="388"/>
        <v>1</v>
      </c>
      <c r="AA1148">
        <f t="shared" ca="1" si="388"/>
        <v>1</v>
      </c>
      <c r="AB1148">
        <f t="shared" ca="1" si="388"/>
        <v>0</v>
      </c>
      <c r="AC1148">
        <f t="shared" ca="1" si="388"/>
        <v>1</v>
      </c>
      <c r="AD1148">
        <f t="shared" ca="1" si="388"/>
        <v>1</v>
      </c>
      <c r="AE1148">
        <f t="shared" ca="1" si="388"/>
        <v>0</v>
      </c>
      <c r="AF1148">
        <f t="shared" ca="1" si="388"/>
        <v>1</v>
      </c>
      <c r="AG1148">
        <f t="shared" ca="1" si="388"/>
        <v>0</v>
      </c>
      <c r="AH1148">
        <f t="shared" ca="1" si="385"/>
        <v>1</v>
      </c>
      <c r="AI1148">
        <f t="shared" ca="1" si="385"/>
        <v>0</v>
      </c>
      <c r="AJ1148">
        <f t="shared" ca="1" si="385"/>
        <v>1</v>
      </c>
      <c r="AK1148">
        <f t="shared" ca="1" si="385"/>
        <v>0</v>
      </c>
      <c r="AL1148">
        <f t="shared" ca="1" si="385"/>
        <v>1</v>
      </c>
      <c r="AM1148">
        <f t="shared" ca="1" si="382"/>
        <v>0</v>
      </c>
      <c r="AN1148">
        <f t="shared" ca="1" si="382"/>
        <v>0</v>
      </c>
      <c r="AO1148">
        <f t="shared" ca="1" si="382"/>
        <v>0</v>
      </c>
      <c r="AP1148">
        <f t="shared" ca="1" si="389"/>
        <v>1</v>
      </c>
      <c r="AQ1148">
        <f t="shared" ca="1" si="389"/>
        <v>1</v>
      </c>
      <c r="AR1148">
        <f t="shared" ca="1" si="389"/>
        <v>1</v>
      </c>
      <c r="AS1148">
        <f t="shared" ca="1" si="389"/>
        <v>0</v>
      </c>
      <c r="AT1148">
        <f t="shared" ca="1" si="389"/>
        <v>0</v>
      </c>
      <c r="AU1148">
        <f t="shared" ca="1" si="389"/>
        <v>1</v>
      </c>
      <c r="AV1148">
        <f t="shared" ca="1" si="389"/>
        <v>1</v>
      </c>
      <c r="AW1148">
        <f t="shared" ca="1" si="389"/>
        <v>0</v>
      </c>
      <c r="AX1148">
        <f t="shared" ca="1" si="376"/>
        <v>0</v>
      </c>
      <c r="AZ1148">
        <f t="shared" ca="1" si="386"/>
        <v>1</v>
      </c>
      <c r="BA1148">
        <f t="shared" ca="1" si="392"/>
        <v>3028</v>
      </c>
      <c r="BB1148">
        <f t="shared" ca="1" si="392"/>
        <v>23360</v>
      </c>
      <c r="BC1148">
        <f t="shared" ca="1" si="390"/>
        <v>26389</v>
      </c>
      <c r="BD1148">
        <f t="shared" ca="1" si="391"/>
        <v>0</v>
      </c>
    </row>
    <row r="1149" spans="1:56" x14ac:dyDescent="0.25">
      <c r="A1149">
        <f t="shared" ca="1" si="375"/>
        <v>1</v>
      </c>
      <c r="B1149">
        <f t="shared" ca="1" si="383"/>
        <v>1</v>
      </c>
      <c r="C1149">
        <f t="shared" ca="1" si="383"/>
        <v>0</v>
      </c>
      <c r="D1149">
        <f t="shared" ca="1" si="383"/>
        <v>1</v>
      </c>
      <c r="E1149">
        <f t="shared" ca="1" si="383"/>
        <v>0</v>
      </c>
      <c r="F1149">
        <f t="shared" ca="1" si="383"/>
        <v>1</v>
      </c>
      <c r="G1149">
        <f t="shared" ca="1" si="380"/>
        <v>1</v>
      </c>
      <c r="H1149">
        <f t="shared" ca="1" si="380"/>
        <v>0</v>
      </c>
      <c r="I1149">
        <f t="shared" ca="1" si="380"/>
        <v>1</v>
      </c>
      <c r="J1149">
        <f t="shared" ca="1" si="387"/>
        <v>1</v>
      </c>
      <c r="K1149">
        <f t="shared" ca="1" si="387"/>
        <v>1</v>
      </c>
      <c r="L1149">
        <f t="shared" ca="1" si="387"/>
        <v>1</v>
      </c>
      <c r="M1149">
        <f t="shared" ca="1" si="387"/>
        <v>0</v>
      </c>
      <c r="N1149">
        <f t="shared" ca="1" si="387"/>
        <v>0</v>
      </c>
      <c r="O1149">
        <f t="shared" ca="1" si="387"/>
        <v>0</v>
      </c>
      <c r="P1149">
        <f t="shared" ca="1" si="387"/>
        <v>1</v>
      </c>
      <c r="Q1149">
        <f t="shared" ca="1" si="387"/>
        <v>0</v>
      </c>
      <c r="R1149">
        <f t="shared" ca="1" si="384"/>
        <v>0</v>
      </c>
      <c r="S1149">
        <f t="shared" ca="1" si="384"/>
        <v>1</v>
      </c>
      <c r="T1149">
        <f t="shared" ca="1" si="384"/>
        <v>1</v>
      </c>
      <c r="U1149">
        <f t="shared" ca="1" si="384"/>
        <v>0</v>
      </c>
      <c r="V1149">
        <f t="shared" ca="1" si="384"/>
        <v>1</v>
      </c>
      <c r="W1149">
        <f t="shared" ca="1" si="381"/>
        <v>1</v>
      </c>
      <c r="X1149">
        <f t="shared" ca="1" si="381"/>
        <v>0</v>
      </c>
      <c r="Y1149">
        <f t="shared" ca="1" si="381"/>
        <v>1</v>
      </c>
      <c r="Z1149">
        <f t="shared" ca="1" si="388"/>
        <v>1</v>
      </c>
      <c r="AA1149">
        <f t="shared" ca="1" si="388"/>
        <v>1</v>
      </c>
      <c r="AB1149">
        <f t="shared" ca="1" si="388"/>
        <v>0</v>
      </c>
      <c r="AC1149">
        <f t="shared" ca="1" si="388"/>
        <v>0</v>
      </c>
      <c r="AD1149">
        <f t="shared" ca="1" si="388"/>
        <v>0</v>
      </c>
      <c r="AE1149">
        <f t="shared" ca="1" si="388"/>
        <v>0</v>
      </c>
      <c r="AF1149">
        <f t="shared" ca="1" si="388"/>
        <v>0</v>
      </c>
      <c r="AG1149">
        <f t="shared" ca="1" si="388"/>
        <v>0</v>
      </c>
      <c r="AH1149">
        <f t="shared" ca="1" si="385"/>
        <v>0</v>
      </c>
      <c r="AI1149">
        <f t="shared" ca="1" si="385"/>
        <v>0</v>
      </c>
      <c r="AJ1149">
        <f t="shared" ca="1" si="385"/>
        <v>1</v>
      </c>
      <c r="AK1149">
        <f t="shared" ca="1" si="385"/>
        <v>1</v>
      </c>
      <c r="AL1149">
        <f t="shared" ca="1" si="385"/>
        <v>0</v>
      </c>
      <c r="AM1149">
        <f t="shared" ca="1" si="382"/>
        <v>1</v>
      </c>
      <c r="AN1149">
        <f t="shared" ca="1" si="382"/>
        <v>1</v>
      </c>
      <c r="AO1149">
        <f t="shared" ca="1" si="382"/>
        <v>0</v>
      </c>
      <c r="AP1149">
        <f t="shared" ca="1" si="389"/>
        <v>1</v>
      </c>
      <c r="AQ1149">
        <f t="shared" ca="1" si="389"/>
        <v>1</v>
      </c>
      <c r="AR1149">
        <f t="shared" ca="1" si="389"/>
        <v>0</v>
      </c>
      <c r="AS1149">
        <f t="shared" ca="1" si="389"/>
        <v>1</v>
      </c>
      <c r="AT1149">
        <f t="shared" ca="1" si="389"/>
        <v>0</v>
      </c>
      <c r="AU1149">
        <f t="shared" ca="1" si="389"/>
        <v>0</v>
      </c>
      <c r="AV1149">
        <f t="shared" ca="1" si="389"/>
        <v>1</v>
      </c>
      <c r="AW1149">
        <f t="shared" ca="1" si="389"/>
        <v>0</v>
      </c>
      <c r="AX1149">
        <f t="shared" ca="1" si="376"/>
        <v>0</v>
      </c>
      <c r="AZ1149">
        <f t="shared" ca="1" si="386"/>
        <v>1</v>
      </c>
      <c r="BA1149">
        <f t="shared" ca="1" si="392"/>
        <v>18357</v>
      </c>
      <c r="BB1149">
        <f t="shared" ca="1" si="392"/>
        <v>950</v>
      </c>
      <c r="BC1149">
        <f t="shared" ca="1" si="390"/>
        <v>19308</v>
      </c>
      <c r="BD1149">
        <f t="shared" ca="1" si="391"/>
        <v>0</v>
      </c>
    </row>
    <row r="1150" spans="1:56" x14ac:dyDescent="0.25">
      <c r="A1150">
        <f t="shared" ca="1" si="375"/>
        <v>0</v>
      </c>
      <c r="B1150">
        <f t="shared" ref="B1150:I1213" ca="1" si="393">IF(_xlfn.BITAND($BA1150,B$1)&gt;0,1,0)</f>
        <v>1</v>
      </c>
      <c r="C1150">
        <f t="shared" ca="1" si="393"/>
        <v>1</v>
      </c>
      <c r="D1150">
        <f t="shared" ca="1" si="393"/>
        <v>1</v>
      </c>
      <c r="E1150">
        <f t="shared" ca="1" si="393"/>
        <v>0</v>
      </c>
      <c r="F1150">
        <f t="shared" ca="1" si="393"/>
        <v>0</v>
      </c>
      <c r="G1150">
        <f t="shared" ca="1" si="380"/>
        <v>0</v>
      </c>
      <c r="H1150">
        <f t="shared" ca="1" si="380"/>
        <v>1</v>
      </c>
      <c r="I1150">
        <f t="shared" ca="1" si="380"/>
        <v>0</v>
      </c>
      <c r="J1150">
        <f t="shared" ca="1" si="387"/>
        <v>0</v>
      </c>
      <c r="K1150">
        <f t="shared" ca="1" si="387"/>
        <v>0</v>
      </c>
      <c r="L1150">
        <f t="shared" ca="1" si="387"/>
        <v>0</v>
      </c>
      <c r="M1150">
        <f t="shared" ca="1" si="387"/>
        <v>1</v>
      </c>
      <c r="N1150">
        <f t="shared" ca="1" si="387"/>
        <v>0</v>
      </c>
      <c r="O1150">
        <f t="shared" ca="1" si="387"/>
        <v>1</v>
      </c>
      <c r="P1150">
        <f t="shared" ca="1" si="387"/>
        <v>0</v>
      </c>
      <c r="Q1150">
        <f t="shared" ca="1" si="387"/>
        <v>0</v>
      </c>
      <c r="R1150">
        <f t="shared" ref="R1150:Y1213" ca="1" si="394">IF(_xlfn.BITAND($BB1150,R$1)&gt;0,1,0)</f>
        <v>0</v>
      </c>
      <c r="S1150">
        <f t="shared" ca="1" si="394"/>
        <v>0</v>
      </c>
      <c r="T1150">
        <f t="shared" ca="1" si="394"/>
        <v>1</v>
      </c>
      <c r="U1150">
        <f t="shared" ca="1" si="394"/>
        <v>1</v>
      </c>
      <c r="V1150">
        <f t="shared" ca="1" si="394"/>
        <v>1</v>
      </c>
      <c r="W1150">
        <f t="shared" ca="1" si="381"/>
        <v>1</v>
      </c>
      <c r="X1150">
        <f t="shared" ca="1" si="381"/>
        <v>0</v>
      </c>
      <c r="Y1150">
        <f t="shared" ca="1" si="381"/>
        <v>1</v>
      </c>
      <c r="Z1150">
        <f t="shared" ca="1" si="388"/>
        <v>0</v>
      </c>
      <c r="AA1150">
        <f t="shared" ca="1" si="388"/>
        <v>1</v>
      </c>
      <c r="AB1150">
        <f t="shared" ca="1" si="388"/>
        <v>1</v>
      </c>
      <c r="AC1150">
        <f t="shared" ca="1" si="388"/>
        <v>0</v>
      </c>
      <c r="AD1150">
        <f t="shared" ca="1" si="388"/>
        <v>0</v>
      </c>
      <c r="AE1150">
        <f t="shared" ca="1" si="388"/>
        <v>0</v>
      </c>
      <c r="AF1150">
        <f t="shared" ca="1" si="388"/>
        <v>0</v>
      </c>
      <c r="AG1150">
        <f t="shared" ca="1" si="388"/>
        <v>1</v>
      </c>
      <c r="AH1150">
        <f t="shared" ref="AH1150:AO1213" ca="1" si="395">IF(_xlfn.BITAND($BC1150,AH$1)&gt;0,1,0)</f>
        <v>1</v>
      </c>
      <c r="AI1150">
        <f t="shared" ca="1" si="395"/>
        <v>1</v>
      </c>
      <c r="AJ1150">
        <f t="shared" ca="1" si="395"/>
        <v>0</v>
      </c>
      <c r="AK1150">
        <f t="shared" ca="1" si="395"/>
        <v>0</v>
      </c>
      <c r="AL1150">
        <f t="shared" ca="1" si="395"/>
        <v>0</v>
      </c>
      <c r="AM1150">
        <f t="shared" ca="1" si="382"/>
        <v>0</v>
      </c>
      <c r="AN1150">
        <f t="shared" ca="1" si="382"/>
        <v>0</v>
      </c>
      <c r="AO1150">
        <f t="shared" ca="1" si="382"/>
        <v>0</v>
      </c>
      <c r="AP1150">
        <f t="shared" ca="1" si="389"/>
        <v>1</v>
      </c>
      <c r="AQ1150">
        <f t="shared" ca="1" si="389"/>
        <v>1</v>
      </c>
      <c r="AR1150">
        <f t="shared" ca="1" si="389"/>
        <v>1</v>
      </c>
      <c r="AS1150">
        <f t="shared" ca="1" si="389"/>
        <v>1</v>
      </c>
      <c r="AT1150">
        <f t="shared" ca="1" si="389"/>
        <v>0</v>
      </c>
      <c r="AU1150">
        <f t="shared" ca="1" si="389"/>
        <v>1</v>
      </c>
      <c r="AV1150">
        <f t="shared" ca="1" si="389"/>
        <v>0</v>
      </c>
      <c r="AW1150">
        <f t="shared" ca="1" si="389"/>
        <v>1</v>
      </c>
      <c r="AX1150">
        <f t="shared" ca="1" si="376"/>
        <v>0</v>
      </c>
      <c r="AZ1150">
        <f t="shared" ca="1" si="386"/>
        <v>0</v>
      </c>
      <c r="BA1150">
        <f t="shared" ca="1" si="392"/>
        <v>10311</v>
      </c>
      <c r="BB1150">
        <f t="shared" ca="1" si="392"/>
        <v>34492</v>
      </c>
      <c r="BC1150">
        <f t="shared" ca="1" si="390"/>
        <v>44803</v>
      </c>
      <c r="BD1150">
        <f t="shared" ca="1" si="391"/>
        <v>0</v>
      </c>
    </row>
    <row r="1151" spans="1:56" x14ac:dyDescent="0.25">
      <c r="A1151">
        <f t="shared" ca="1" si="375"/>
        <v>0</v>
      </c>
      <c r="B1151">
        <f t="shared" ca="1" si="393"/>
        <v>1</v>
      </c>
      <c r="C1151">
        <f t="shared" ca="1" si="393"/>
        <v>0</v>
      </c>
      <c r="D1151">
        <f t="shared" ca="1" si="393"/>
        <v>1</v>
      </c>
      <c r="E1151">
        <f t="shared" ca="1" si="393"/>
        <v>0</v>
      </c>
      <c r="F1151">
        <f t="shared" ca="1" si="393"/>
        <v>1</v>
      </c>
      <c r="G1151">
        <f t="shared" ca="1" si="380"/>
        <v>1</v>
      </c>
      <c r="H1151">
        <f t="shared" ca="1" si="380"/>
        <v>1</v>
      </c>
      <c r="I1151">
        <f t="shared" ca="1" si="380"/>
        <v>0</v>
      </c>
      <c r="J1151">
        <f t="shared" ca="1" si="387"/>
        <v>0</v>
      </c>
      <c r="K1151">
        <f t="shared" ca="1" si="387"/>
        <v>1</v>
      </c>
      <c r="L1151">
        <f t="shared" ca="1" si="387"/>
        <v>1</v>
      </c>
      <c r="M1151">
        <f t="shared" ca="1" si="387"/>
        <v>1</v>
      </c>
      <c r="N1151">
        <f t="shared" ca="1" si="387"/>
        <v>1</v>
      </c>
      <c r="O1151">
        <f t="shared" ca="1" si="387"/>
        <v>1</v>
      </c>
      <c r="P1151">
        <f t="shared" ca="1" si="387"/>
        <v>1</v>
      </c>
      <c r="Q1151">
        <f t="shared" ca="1" si="387"/>
        <v>0</v>
      </c>
      <c r="R1151">
        <f t="shared" ca="1" si="394"/>
        <v>0</v>
      </c>
      <c r="S1151">
        <f t="shared" ca="1" si="394"/>
        <v>1</v>
      </c>
      <c r="T1151">
        <f t="shared" ca="1" si="394"/>
        <v>0</v>
      </c>
      <c r="U1151">
        <f t="shared" ca="1" si="394"/>
        <v>1</v>
      </c>
      <c r="V1151">
        <f t="shared" ca="1" si="394"/>
        <v>0</v>
      </c>
      <c r="W1151">
        <f t="shared" ca="1" si="381"/>
        <v>1</v>
      </c>
      <c r="X1151">
        <f t="shared" ca="1" si="381"/>
        <v>1</v>
      </c>
      <c r="Y1151">
        <f t="shared" ca="1" si="381"/>
        <v>0</v>
      </c>
      <c r="Z1151">
        <f t="shared" ca="1" si="388"/>
        <v>0</v>
      </c>
      <c r="AA1151">
        <f t="shared" ca="1" si="388"/>
        <v>0</v>
      </c>
      <c r="AB1151">
        <f t="shared" ca="1" si="388"/>
        <v>0</v>
      </c>
      <c r="AC1151">
        <f t="shared" ca="1" si="388"/>
        <v>0</v>
      </c>
      <c r="AD1151">
        <f t="shared" ca="1" si="388"/>
        <v>1</v>
      </c>
      <c r="AE1151">
        <f t="shared" ca="1" si="388"/>
        <v>0</v>
      </c>
      <c r="AF1151">
        <f t="shared" ca="1" si="388"/>
        <v>1</v>
      </c>
      <c r="AG1151">
        <f t="shared" ca="1" si="388"/>
        <v>1</v>
      </c>
      <c r="AH1151">
        <f t="shared" ca="1" si="395"/>
        <v>1</v>
      </c>
      <c r="AI1151">
        <f t="shared" ca="1" si="395"/>
        <v>1</v>
      </c>
      <c r="AJ1151">
        <f t="shared" ca="1" si="395"/>
        <v>1</v>
      </c>
      <c r="AK1151">
        <f t="shared" ca="1" si="395"/>
        <v>1</v>
      </c>
      <c r="AL1151">
        <f t="shared" ca="1" si="395"/>
        <v>1</v>
      </c>
      <c r="AM1151">
        <f t="shared" ca="1" si="382"/>
        <v>0</v>
      </c>
      <c r="AN1151">
        <f t="shared" ca="1" si="382"/>
        <v>1</v>
      </c>
      <c r="AO1151">
        <f t="shared" ca="1" si="382"/>
        <v>1</v>
      </c>
      <c r="AP1151">
        <f t="shared" ca="1" si="389"/>
        <v>0</v>
      </c>
      <c r="AQ1151">
        <f t="shared" ca="1" si="389"/>
        <v>1</v>
      </c>
      <c r="AR1151">
        <f t="shared" ca="1" si="389"/>
        <v>1</v>
      </c>
      <c r="AS1151">
        <f t="shared" ca="1" si="389"/>
        <v>1</v>
      </c>
      <c r="AT1151">
        <f t="shared" ca="1" si="389"/>
        <v>0</v>
      </c>
      <c r="AU1151">
        <f t="shared" ca="1" si="389"/>
        <v>0</v>
      </c>
      <c r="AV1151">
        <f t="shared" ca="1" si="389"/>
        <v>1</v>
      </c>
      <c r="AW1151">
        <f t="shared" ca="1" si="389"/>
        <v>0</v>
      </c>
      <c r="AX1151">
        <f t="shared" ca="1" si="376"/>
        <v>1</v>
      </c>
      <c r="AZ1151">
        <f t="shared" ca="1" si="386"/>
        <v>0</v>
      </c>
      <c r="BA1151">
        <f t="shared" ca="1" si="392"/>
        <v>32373</v>
      </c>
      <c r="BB1151">
        <f t="shared" ca="1" si="392"/>
        <v>53354</v>
      </c>
      <c r="BC1151">
        <f t="shared" ca="1" si="390"/>
        <v>20191</v>
      </c>
      <c r="BD1151">
        <f t="shared" ca="1" si="391"/>
        <v>1</v>
      </c>
    </row>
    <row r="1152" spans="1:56" x14ac:dyDescent="0.25">
      <c r="A1152">
        <f t="shared" ca="1" si="375"/>
        <v>0</v>
      </c>
      <c r="B1152">
        <f t="shared" ca="1" si="393"/>
        <v>1</v>
      </c>
      <c r="C1152">
        <f t="shared" ca="1" si="393"/>
        <v>1</v>
      </c>
      <c r="D1152">
        <f t="shared" ca="1" si="393"/>
        <v>0</v>
      </c>
      <c r="E1152">
        <f t="shared" ca="1" si="393"/>
        <v>1</v>
      </c>
      <c r="F1152">
        <f t="shared" ca="1" si="393"/>
        <v>0</v>
      </c>
      <c r="G1152">
        <f t="shared" ca="1" si="380"/>
        <v>0</v>
      </c>
      <c r="H1152">
        <f t="shared" ca="1" si="380"/>
        <v>1</v>
      </c>
      <c r="I1152">
        <f t="shared" ca="1" si="380"/>
        <v>1</v>
      </c>
      <c r="J1152">
        <f t="shared" ca="1" si="387"/>
        <v>1</v>
      </c>
      <c r="K1152">
        <f t="shared" ca="1" si="387"/>
        <v>0</v>
      </c>
      <c r="L1152">
        <f t="shared" ca="1" si="387"/>
        <v>1</v>
      </c>
      <c r="M1152">
        <f t="shared" ca="1" si="387"/>
        <v>0</v>
      </c>
      <c r="N1152">
        <f t="shared" ca="1" si="387"/>
        <v>1</v>
      </c>
      <c r="O1152">
        <f t="shared" ca="1" si="387"/>
        <v>0</v>
      </c>
      <c r="P1152">
        <f t="shared" ca="1" si="387"/>
        <v>0</v>
      </c>
      <c r="Q1152">
        <f t="shared" ca="1" si="387"/>
        <v>0</v>
      </c>
      <c r="R1152">
        <f t="shared" ca="1" si="394"/>
        <v>0</v>
      </c>
      <c r="S1152">
        <f t="shared" ca="1" si="394"/>
        <v>1</v>
      </c>
      <c r="T1152">
        <f t="shared" ca="1" si="394"/>
        <v>1</v>
      </c>
      <c r="U1152">
        <f t="shared" ca="1" si="394"/>
        <v>1</v>
      </c>
      <c r="V1152">
        <f t="shared" ca="1" si="394"/>
        <v>0</v>
      </c>
      <c r="W1152">
        <f t="shared" ca="1" si="381"/>
        <v>0</v>
      </c>
      <c r="X1152">
        <f t="shared" ca="1" si="381"/>
        <v>1</v>
      </c>
      <c r="Y1152">
        <f t="shared" ca="1" si="381"/>
        <v>1</v>
      </c>
      <c r="Z1152">
        <f t="shared" ca="1" si="388"/>
        <v>0</v>
      </c>
      <c r="AA1152">
        <f t="shared" ca="1" si="388"/>
        <v>1</v>
      </c>
      <c r="AB1152">
        <f t="shared" ca="1" si="388"/>
        <v>1</v>
      </c>
      <c r="AC1152">
        <f t="shared" ca="1" si="388"/>
        <v>0</v>
      </c>
      <c r="AD1152">
        <f t="shared" ca="1" si="388"/>
        <v>1</v>
      </c>
      <c r="AE1152">
        <f t="shared" ca="1" si="388"/>
        <v>1</v>
      </c>
      <c r="AF1152">
        <f t="shared" ca="1" si="388"/>
        <v>1</v>
      </c>
      <c r="AG1152">
        <f t="shared" ca="1" si="388"/>
        <v>0</v>
      </c>
      <c r="AH1152">
        <f t="shared" ca="1" si="395"/>
        <v>1</v>
      </c>
      <c r="AI1152">
        <f t="shared" ca="1" si="395"/>
        <v>0</v>
      </c>
      <c r="AJ1152">
        <f t="shared" ca="1" si="395"/>
        <v>0</v>
      </c>
      <c r="AK1152">
        <f t="shared" ca="1" si="395"/>
        <v>1</v>
      </c>
      <c r="AL1152">
        <f t="shared" ca="1" si="395"/>
        <v>1</v>
      </c>
      <c r="AM1152">
        <f t="shared" ca="1" si="382"/>
        <v>0</v>
      </c>
      <c r="AN1152">
        <f t="shared" ca="1" si="382"/>
        <v>0</v>
      </c>
      <c r="AO1152">
        <f t="shared" ca="1" si="382"/>
        <v>1</v>
      </c>
      <c r="AP1152">
        <f t="shared" ca="1" si="389"/>
        <v>0</v>
      </c>
      <c r="AQ1152">
        <f t="shared" ca="1" si="389"/>
        <v>0</v>
      </c>
      <c r="AR1152">
        <f t="shared" ca="1" si="389"/>
        <v>1</v>
      </c>
      <c r="AS1152">
        <f t="shared" ca="1" si="389"/>
        <v>1</v>
      </c>
      <c r="AT1152">
        <f t="shared" ca="1" si="389"/>
        <v>0</v>
      </c>
      <c r="AU1152">
        <f t="shared" ca="1" si="389"/>
        <v>0</v>
      </c>
      <c r="AV1152">
        <f t="shared" ca="1" si="389"/>
        <v>0</v>
      </c>
      <c r="AW1152">
        <f t="shared" ca="1" si="389"/>
        <v>1</v>
      </c>
      <c r="AX1152">
        <f t="shared" ca="1" si="376"/>
        <v>0</v>
      </c>
      <c r="AZ1152">
        <f t="shared" ca="1" si="386"/>
        <v>0</v>
      </c>
      <c r="BA1152">
        <f t="shared" ca="1" si="392"/>
        <v>5579</v>
      </c>
      <c r="BB1152">
        <f t="shared" ca="1" si="392"/>
        <v>30414</v>
      </c>
      <c r="BC1152">
        <f t="shared" ca="1" si="390"/>
        <v>35993</v>
      </c>
      <c r="BD1152">
        <f t="shared" ca="1" si="391"/>
        <v>0</v>
      </c>
    </row>
    <row r="1153" spans="1:56" x14ac:dyDescent="0.25">
      <c r="A1153">
        <f t="shared" ca="1" si="375"/>
        <v>0</v>
      </c>
      <c r="B1153">
        <f t="shared" ca="1" si="393"/>
        <v>1</v>
      </c>
      <c r="C1153">
        <f t="shared" ca="1" si="393"/>
        <v>1</v>
      </c>
      <c r="D1153">
        <f t="shared" ca="1" si="393"/>
        <v>1</v>
      </c>
      <c r="E1153">
        <f t="shared" ca="1" si="393"/>
        <v>1</v>
      </c>
      <c r="F1153">
        <f t="shared" ca="1" si="393"/>
        <v>1</v>
      </c>
      <c r="G1153">
        <f t="shared" ca="1" si="380"/>
        <v>1</v>
      </c>
      <c r="H1153">
        <f t="shared" ca="1" si="380"/>
        <v>0</v>
      </c>
      <c r="I1153">
        <f t="shared" ca="1" si="380"/>
        <v>1</v>
      </c>
      <c r="J1153">
        <f t="shared" ca="1" si="387"/>
        <v>0</v>
      </c>
      <c r="K1153">
        <f t="shared" ca="1" si="387"/>
        <v>1</v>
      </c>
      <c r="L1153">
        <f t="shared" ca="1" si="387"/>
        <v>0</v>
      </c>
      <c r="M1153">
        <f t="shared" ca="1" si="387"/>
        <v>0</v>
      </c>
      <c r="N1153">
        <f t="shared" ca="1" si="387"/>
        <v>1</v>
      </c>
      <c r="O1153">
        <f t="shared" ca="1" si="387"/>
        <v>1</v>
      </c>
      <c r="P1153">
        <f t="shared" ca="1" si="387"/>
        <v>0</v>
      </c>
      <c r="Q1153">
        <f t="shared" ca="1" si="387"/>
        <v>1</v>
      </c>
      <c r="R1153">
        <f t="shared" ca="1" si="394"/>
        <v>0</v>
      </c>
      <c r="S1153">
        <f t="shared" ca="1" si="394"/>
        <v>0</v>
      </c>
      <c r="T1153">
        <f t="shared" ca="1" si="394"/>
        <v>1</v>
      </c>
      <c r="U1153">
        <f t="shared" ca="1" si="394"/>
        <v>1</v>
      </c>
      <c r="V1153">
        <f t="shared" ca="1" si="394"/>
        <v>1</v>
      </c>
      <c r="W1153">
        <f t="shared" ca="1" si="381"/>
        <v>0</v>
      </c>
      <c r="X1153">
        <f t="shared" ca="1" si="381"/>
        <v>0</v>
      </c>
      <c r="Y1153">
        <f t="shared" ca="1" si="381"/>
        <v>0</v>
      </c>
      <c r="Z1153">
        <f t="shared" ca="1" si="388"/>
        <v>1</v>
      </c>
      <c r="AA1153">
        <f t="shared" ca="1" si="388"/>
        <v>1</v>
      </c>
      <c r="AB1153">
        <f t="shared" ca="1" si="388"/>
        <v>0</v>
      </c>
      <c r="AC1153">
        <f t="shared" ca="1" si="388"/>
        <v>1</v>
      </c>
      <c r="AD1153">
        <f t="shared" ca="1" si="388"/>
        <v>0</v>
      </c>
      <c r="AE1153">
        <f t="shared" ca="1" si="388"/>
        <v>0</v>
      </c>
      <c r="AF1153">
        <f t="shared" ca="1" si="388"/>
        <v>0</v>
      </c>
      <c r="AG1153">
        <f t="shared" ca="1" si="388"/>
        <v>1</v>
      </c>
      <c r="AH1153">
        <f t="shared" ca="1" si="395"/>
        <v>1</v>
      </c>
      <c r="AI1153">
        <f t="shared" ca="1" si="395"/>
        <v>1</v>
      </c>
      <c r="AJ1153">
        <f t="shared" ca="1" si="395"/>
        <v>0</v>
      </c>
      <c r="AK1153">
        <f t="shared" ca="1" si="395"/>
        <v>1</v>
      </c>
      <c r="AL1153">
        <f t="shared" ca="1" si="395"/>
        <v>1</v>
      </c>
      <c r="AM1153">
        <f t="shared" ca="1" si="382"/>
        <v>0</v>
      </c>
      <c r="AN1153">
        <f t="shared" ca="1" si="382"/>
        <v>1</v>
      </c>
      <c r="AO1153">
        <f t="shared" ca="1" si="382"/>
        <v>1</v>
      </c>
      <c r="AP1153">
        <f t="shared" ca="1" si="389"/>
        <v>1</v>
      </c>
      <c r="AQ1153">
        <f t="shared" ca="1" si="389"/>
        <v>0</v>
      </c>
      <c r="AR1153">
        <f t="shared" ca="1" si="389"/>
        <v>1</v>
      </c>
      <c r="AS1153">
        <f t="shared" ca="1" si="389"/>
        <v>1</v>
      </c>
      <c r="AT1153">
        <f t="shared" ca="1" si="389"/>
        <v>1</v>
      </c>
      <c r="AU1153">
        <f t="shared" ca="1" si="389"/>
        <v>1</v>
      </c>
      <c r="AV1153">
        <f t="shared" ca="1" si="389"/>
        <v>0</v>
      </c>
      <c r="AW1153">
        <f t="shared" ca="1" si="389"/>
        <v>0</v>
      </c>
      <c r="AX1153">
        <f t="shared" ca="1" si="376"/>
        <v>1</v>
      </c>
      <c r="AZ1153">
        <f t="shared" ca="1" si="386"/>
        <v>0</v>
      </c>
      <c r="BA1153">
        <f t="shared" ca="1" si="392"/>
        <v>45759</v>
      </c>
      <c r="BB1153">
        <f t="shared" ca="1" si="392"/>
        <v>35612</v>
      </c>
      <c r="BC1153">
        <f t="shared" ca="1" si="390"/>
        <v>15835</v>
      </c>
      <c r="BD1153">
        <f t="shared" ca="1" si="391"/>
        <v>1</v>
      </c>
    </row>
    <row r="1154" spans="1:56" x14ac:dyDescent="0.25">
      <c r="A1154">
        <f t="shared" ca="1" si="375"/>
        <v>1</v>
      </c>
      <c r="B1154">
        <f t="shared" ca="1" si="393"/>
        <v>1</v>
      </c>
      <c r="C1154">
        <f t="shared" ca="1" si="393"/>
        <v>0</v>
      </c>
      <c r="D1154">
        <f t="shared" ca="1" si="393"/>
        <v>1</v>
      </c>
      <c r="E1154">
        <f t="shared" ca="1" si="393"/>
        <v>0</v>
      </c>
      <c r="F1154">
        <f t="shared" ca="1" si="393"/>
        <v>1</v>
      </c>
      <c r="G1154">
        <f t="shared" ca="1" si="380"/>
        <v>0</v>
      </c>
      <c r="H1154">
        <f t="shared" ca="1" si="380"/>
        <v>0</v>
      </c>
      <c r="I1154">
        <f t="shared" ca="1" si="380"/>
        <v>0</v>
      </c>
      <c r="J1154">
        <f t="shared" ca="1" si="387"/>
        <v>1</v>
      </c>
      <c r="K1154">
        <f t="shared" ca="1" si="387"/>
        <v>0</v>
      </c>
      <c r="L1154">
        <f t="shared" ca="1" si="387"/>
        <v>0</v>
      </c>
      <c r="M1154">
        <f t="shared" ca="1" si="387"/>
        <v>1</v>
      </c>
      <c r="N1154">
        <f t="shared" ca="1" si="387"/>
        <v>1</v>
      </c>
      <c r="O1154">
        <f t="shared" ca="1" si="387"/>
        <v>1</v>
      </c>
      <c r="P1154">
        <f t="shared" ca="1" si="387"/>
        <v>1</v>
      </c>
      <c r="Q1154">
        <f t="shared" ca="1" si="387"/>
        <v>0</v>
      </c>
      <c r="R1154">
        <f t="shared" ca="1" si="394"/>
        <v>0</v>
      </c>
      <c r="S1154">
        <f t="shared" ca="1" si="394"/>
        <v>0</v>
      </c>
      <c r="T1154">
        <f t="shared" ca="1" si="394"/>
        <v>1</v>
      </c>
      <c r="U1154">
        <f t="shared" ca="1" si="394"/>
        <v>1</v>
      </c>
      <c r="V1154">
        <f t="shared" ca="1" si="394"/>
        <v>1</v>
      </c>
      <c r="W1154">
        <f t="shared" ca="1" si="381"/>
        <v>1</v>
      </c>
      <c r="X1154">
        <f t="shared" ca="1" si="381"/>
        <v>1</v>
      </c>
      <c r="Y1154">
        <f t="shared" ca="1" si="381"/>
        <v>0</v>
      </c>
      <c r="Z1154">
        <f t="shared" ca="1" si="388"/>
        <v>0</v>
      </c>
      <c r="AA1154">
        <f t="shared" ca="1" si="388"/>
        <v>1</v>
      </c>
      <c r="AB1154">
        <f t="shared" ca="1" si="388"/>
        <v>0</v>
      </c>
      <c r="AC1154">
        <f t="shared" ca="1" si="388"/>
        <v>1</v>
      </c>
      <c r="AD1154">
        <f t="shared" ca="1" si="388"/>
        <v>0</v>
      </c>
      <c r="AE1154">
        <f t="shared" ca="1" si="388"/>
        <v>1</v>
      </c>
      <c r="AF1154">
        <f t="shared" ca="1" si="388"/>
        <v>0</v>
      </c>
      <c r="AG1154">
        <f t="shared" ca="1" si="388"/>
        <v>1</v>
      </c>
      <c r="AH1154">
        <f t="shared" ca="1" si="395"/>
        <v>0</v>
      </c>
      <c r="AI1154">
        <f t="shared" ca="1" si="395"/>
        <v>1</v>
      </c>
      <c r="AJ1154">
        <f t="shared" ca="1" si="395"/>
        <v>0</v>
      </c>
      <c r="AK1154">
        <f t="shared" ca="1" si="395"/>
        <v>0</v>
      </c>
      <c r="AL1154">
        <f t="shared" ca="1" si="395"/>
        <v>1</v>
      </c>
      <c r="AM1154">
        <f t="shared" ca="1" si="382"/>
        <v>0</v>
      </c>
      <c r="AN1154">
        <f t="shared" ca="1" si="382"/>
        <v>0</v>
      </c>
      <c r="AO1154">
        <f t="shared" ca="1" si="382"/>
        <v>1</v>
      </c>
      <c r="AP1154">
        <f t="shared" ca="1" si="389"/>
        <v>1</v>
      </c>
      <c r="AQ1154">
        <f t="shared" ca="1" si="389"/>
        <v>1</v>
      </c>
      <c r="AR1154">
        <f t="shared" ca="1" si="389"/>
        <v>0</v>
      </c>
      <c r="AS1154">
        <f t="shared" ca="1" si="389"/>
        <v>0</v>
      </c>
      <c r="AT1154">
        <f t="shared" ca="1" si="389"/>
        <v>0</v>
      </c>
      <c r="AU1154">
        <f t="shared" ca="1" si="389"/>
        <v>1</v>
      </c>
      <c r="AV1154">
        <f t="shared" ca="1" si="389"/>
        <v>0</v>
      </c>
      <c r="AW1154">
        <f t="shared" ca="1" si="389"/>
        <v>0</v>
      </c>
      <c r="AX1154">
        <f t="shared" ca="1" si="376"/>
        <v>1</v>
      </c>
      <c r="AZ1154">
        <f t="shared" ca="1" si="386"/>
        <v>1</v>
      </c>
      <c r="BA1154">
        <f t="shared" ca="1" si="392"/>
        <v>30997</v>
      </c>
      <c r="BB1154">
        <f t="shared" ca="1" si="392"/>
        <v>43644</v>
      </c>
      <c r="BC1154">
        <f t="shared" ca="1" si="390"/>
        <v>9106</v>
      </c>
      <c r="BD1154">
        <f t="shared" ca="1" si="391"/>
        <v>1</v>
      </c>
    </row>
    <row r="1155" spans="1:56" x14ac:dyDescent="0.25">
      <c r="A1155">
        <f t="shared" ca="1" si="375"/>
        <v>1</v>
      </c>
      <c r="B1155">
        <f t="shared" ca="1" si="393"/>
        <v>0</v>
      </c>
      <c r="C1155">
        <f t="shared" ca="1" si="393"/>
        <v>0</v>
      </c>
      <c r="D1155">
        <f t="shared" ca="1" si="393"/>
        <v>0</v>
      </c>
      <c r="E1155">
        <f t="shared" ca="1" si="393"/>
        <v>1</v>
      </c>
      <c r="F1155">
        <f t="shared" ca="1" si="393"/>
        <v>1</v>
      </c>
      <c r="G1155">
        <f t="shared" ca="1" si="380"/>
        <v>0</v>
      </c>
      <c r="H1155">
        <f t="shared" ca="1" si="380"/>
        <v>1</v>
      </c>
      <c r="I1155">
        <f t="shared" ca="1" si="380"/>
        <v>1</v>
      </c>
      <c r="J1155">
        <f t="shared" ca="1" si="387"/>
        <v>1</v>
      </c>
      <c r="K1155">
        <f t="shared" ca="1" si="387"/>
        <v>0</v>
      </c>
      <c r="L1155">
        <f t="shared" ca="1" si="387"/>
        <v>0</v>
      </c>
      <c r="M1155">
        <f t="shared" ca="1" si="387"/>
        <v>0</v>
      </c>
      <c r="N1155">
        <f t="shared" ca="1" si="387"/>
        <v>1</v>
      </c>
      <c r="O1155">
        <f t="shared" ca="1" si="387"/>
        <v>0</v>
      </c>
      <c r="P1155">
        <f t="shared" ca="1" si="387"/>
        <v>0</v>
      </c>
      <c r="Q1155">
        <f t="shared" ca="1" si="387"/>
        <v>0</v>
      </c>
      <c r="R1155">
        <f t="shared" ca="1" si="394"/>
        <v>1</v>
      </c>
      <c r="S1155">
        <f t="shared" ca="1" si="394"/>
        <v>1</v>
      </c>
      <c r="T1155">
        <f t="shared" ca="1" si="394"/>
        <v>0</v>
      </c>
      <c r="U1155">
        <f t="shared" ca="1" si="394"/>
        <v>0</v>
      </c>
      <c r="V1155">
        <f t="shared" ca="1" si="394"/>
        <v>1</v>
      </c>
      <c r="W1155">
        <f t="shared" ca="1" si="381"/>
        <v>0</v>
      </c>
      <c r="X1155">
        <f t="shared" ca="1" si="381"/>
        <v>1</v>
      </c>
      <c r="Y1155">
        <f t="shared" ca="1" si="381"/>
        <v>0</v>
      </c>
      <c r="Z1155">
        <f t="shared" ca="1" si="388"/>
        <v>0</v>
      </c>
      <c r="AA1155">
        <f t="shared" ca="1" si="388"/>
        <v>0</v>
      </c>
      <c r="AB1155">
        <f t="shared" ca="1" si="388"/>
        <v>1</v>
      </c>
      <c r="AC1155">
        <f t="shared" ca="1" si="388"/>
        <v>0</v>
      </c>
      <c r="AD1155">
        <f t="shared" ca="1" si="388"/>
        <v>1</v>
      </c>
      <c r="AE1155">
        <f t="shared" ca="1" si="388"/>
        <v>0</v>
      </c>
      <c r="AF1155">
        <f t="shared" ca="1" si="388"/>
        <v>0</v>
      </c>
      <c r="AG1155">
        <f t="shared" ca="1" si="388"/>
        <v>0</v>
      </c>
      <c r="AH1155">
        <f t="shared" ca="1" si="395"/>
        <v>0</v>
      </c>
      <c r="AI1155">
        <f t="shared" ca="1" si="395"/>
        <v>0</v>
      </c>
      <c r="AJ1155">
        <f t="shared" ca="1" si="395"/>
        <v>1</v>
      </c>
      <c r="AK1155">
        <f t="shared" ca="1" si="395"/>
        <v>1</v>
      </c>
      <c r="AL1155">
        <f t="shared" ca="1" si="395"/>
        <v>0</v>
      </c>
      <c r="AM1155">
        <f t="shared" ca="1" si="382"/>
        <v>1</v>
      </c>
      <c r="AN1155">
        <f t="shared" ca="1" si="382"/>
        <v>0</v>
      </c>
      <c r="AO1155">
        <f t="shared" ca="1" si="382"/>
        <v>0</v>
      </c>
      <c r="AP1155">
        <f t="shared" ca="1" si="389"/>
        <v>0</v>
      </c>
      <c r="AQ1155">
        <f t="shared" ca="1" si="389"/>
        <v>1</v>
      </c>
      <c r="AR1155">
        <f t="shared" ca="1" si="389"/>
        <v>1</v>
      </c>
      <c r="AS1155">
        <f t="shared" ca="1" si="389"/>
        <v>0</v>
      </c>
      <c r="AT1155">
        <f t="shared" ca="1" si="389"/>
        <v>0</v>
      </c>
      <c r="AU1155">
        <f t="shared" ca="1" si="389"/>
        <v>1</v>
      </c>
      <c r="AV1155">
        <f t="shared" ca="1" si="389"/>
        <v>0</v>
      </c>
      <c r="AW1155">
        <f t="shared" ca="1" si="389"/>
        <v>0</v>
      </c>
      <c r="AX1155">
        <f t="shared" ca="1" si="376"/>
        <v>0</v>
      </c>
      <c r="AZ1155">
        <f t="shared" ca="1" si="386"/>
        <v>1</v>
      </c>
      <c r="BA1155">
        <f t="shared" ca="1" si="392"/>
        <v>4568</v>
      </c>
      <c r="BB1155">
        <f t="shared" ca="1" si="392"/>
        <v>5203</v>
      </c>
      <c r="BC1155">
        <f t="shared" ca="1" si="390"/>
        <v>9772</v>
      </c>
      <c r="BD1155">
        <f t="shared" ca="1" si="391"/>
        <v>0</v>
      </c>
    </row>
    <row r="1156" spans="1:56" x14ac:dyDescent="0.25">
      <c r="A1156">
        <f t="shared" ref="A1156:A1219" ca="1" si="396">AZ1156</f>
        <v>0</v>
      </c>
      <c r="B1156">
        <f t="shared" ca="1" si="393"/>
        <v>1</v>
      </c>
      <c r="C1156">
        <f t="shared" ca="1" si="393"/>
        <v>1</v>
      </c>
      <c r="D1156">
        <f t="shared" ca="1" si="393"/>
        <v>0</v>
      </c>
      <c r="E1156">
        <f t="shared" ca="1" si="393"/>
        <v>0</v>
      </c>
      <c r="F1156">
        <f t="shared" ca="1" si="393"/>
        <v>1</v>
      </c>
      <c r="G1156">
        <f t="shared" ca="1" si="380"/>
        <v>1</v>
      </c>
      <c r="H1156">
        <f t="shared" ca="1" si="380"/>
        <v>1</v>
      </c>
      <c r="I1156">
        <f t="shared" ca="1" si="380"/>
        <v>1</v>
      </c>
      <c r="J1156">
        <f t="shared" ca="1" si="387"/>
        <v>0</v>
      </c>
      <c r="K1156">
        <f t="shared" ca="1" si="387"/>
        <v>0</v>
      </c>
      <c r="L1156">
        <f t="shared" ca="1" si="387"/>
        <v>0</v>
      </c>
      <c r="M1156">
        <f t="shared" ca="1" si="387"/>
        <v>0</v>
      </c>
      <c r="N1156">
        <f t="shared" ca="1" si="387"/>
        <v>1</v>
      </c>
      <c r="O1156">
        <f t="shared" ca="1" si="387"/>
        <v>1</v>
      </c>
      <c r="P1156">
        <f t="shared" ca="1" si="387"/>
        <v>1</v>
      </c>
      <c r="Q1156">
        <f t="shared" ca="1" si="387"/>
        <v>1</v>
      </c>
      <c r="R1156">
        <f t="shared" ca="1" si="394"/>
        <v>0</v>
      </c>
      <c r="S1156">
        <f t="shared" ca="1" si="394"/>
        <v>1</v>
      </c>
      <c r="T1156">
        <f t="shared" ca="1" si="394"/>
        <v>0</v>
      </c>
      <c r="U1156">
        <f t="shared" ca="1" si="394"/>
        <v>0</v>
      </c>
      <c r="V1156">
        <f t="shared" ca="1" si="394"/>
        <v>0</v>
      </c>
      <c r="W1156">
        <f t="shared" ca="1" si="381"/>
        <v>1</v>
      </c>
      <c r="X1156">
        <f t="shared" ca="1" si="381"/>
        <v>0</v>
      </c>
      <c r="Y1156">
        <f t="shared" ca="1" si="381"/>
        <v>0</v>
      </c>
      <c r="Z1156">
        <f t="shared" ca="1" si="388"/>
        <v>0</v>
      </c>
      <c r="AA1156">
        <f t="shared" ca="1" si="388"/>
        <v>1</v>
      </c>
      <c r="AB1156">
        <f t="shared" ca="1" si="388"/>
        <v>0</v>
      </c>
      <c r="AC1156">
        <f t="shared" ca="1" si="388"/>
        <v>0</v>
      </c>
      <c r="AD1156">
        <f t="shared" ca="1" si="388"/>
        <v>1</v>
      </c>
      <c r="AE1156">
        <f t="shared" ca="1" si="388"/>
        <v>1</v>
      </c>
      <c r="AF1156">
        <f t="shared" ca="1" si="388"/>
        <v>0</v>
      </c>
      <c r="AG1156">
        <f t="shared" ca="1" si="388"/>
        <v>1</v>
      </c>
      <c r="AH1156">
        <f t="shared" ca="1" si="395"/>
        <v>1</v>
      </c>
      <c r="AI1156">
        <f t="shared" ca="1" si="395"/>
        <v>0</v>
      </c>
      <c r="AJ1156">
        <f t="shared" ca="1" si="395"/>
        <v>1</v>
      </c>
      <c r="AK1156">
        <f t="shared" ca="1" si="395"/>
        <v>0</v>
      </c>
      <c r="AL1156">
        <f t="shared" ca="1" si="395"/>
        <v>1</v>
      </c>
      <c r="AM1156">
        <f t="shared" ca="1" si="382"/>
        <v>0</v>
      </c>
      <c r="AN1156">
        <f t="shared" ca="1" si="382"/>
        <v>0</v>
      </c>
      <c r="AO1156">
        <f t="shared" ca="1" si="382"/>
        <v>0</v>
      </c>
      <c r="AP1156">
        <f t="shared" ca="1" si="389"/>
        <v>1</v>
      </c>
      <c r="AQ1156">
        <f t="shared" ca="1" si="389"/>
        <v>1</v>
      </c>
      <c r="AR1156">
        <f t="shared" ca="1" si="389"/>
        <v>0</v>
      </c>
      <c r="AS1156">
        <f t="shared" ca="1" si="389"/>
        <v>0</v>
      </c>
      <c r="AT1156">
        <f t="shared" ca="1" si="389"/>
        <v>0</v>
      </c>
      <c r="AU1156">
        <f t="shared" ca="1" si="389"/>
        <v>1</v>
      </c>
      <c r="AV1156">
        <f t="shared" ca="1" si="389"/>
        <v>0</v>
      </c>
      <c r="AW1156">
        <f t="shared" ca="1" si="389"/>
        <v>1</v>
      </c>
      <c r="AX1156">
        <f t="shared" ref="AX1156:AX1219" ca="1" si="397">BD1156</f>
        <v>1</v>
      </c>
      <c r="AZ1156">
        <f t="shared" ca="1" si="386"/>
        <v>0</v>
      </c>
      <c r="BA1156">
        <f t="shared" ca="1" si="392"/>
        <v>61683</v>
      </c>
      <c r="BB1156">
        <f t="shared" ca="1" si="392"/>
        <v>45602</v>
      </c>
      <c r="BC1156">
        <f t="shared" ca="1" si="390"/>
        <v>41749</v>
      </c>
      <c r="BD1156">
        <f t="shared" ca="1" si="391"/>
        <v>1</v>
      </c>
    </row>
    <row r="1157" spans="1:56" x14ac:dyDescent="0.25">
      <c r="A1157">
        <f t="shared" ca="1" si="396"/>
        <v>0</v>
      </c>
      <c r="B1157">
        <f t="shared" ca="1" si="393"/>
        <v>0</v>
      </c>
      <c r="C1157">
        <f t="shared" ca="1" si="393"/>
        <v>1</v>
      </c>
      <c r="D1157">
        <f t="shared" ca="1" si="393"/>
        <v>0</v>
      </c>
      <c r="E1157">
        <f t="shared" ca="1" si="393"/>
        <v>0</v>
      </c>
      <c r="F1157">
        <f t="shared" ca="1" si="393"/>
        <v>0</v>
      </c>
      <c r="G1157">
        <f t="shared" ca="1" si="380"/>
        <v>1</v>
      </c>
      <c r="H1157">
        <f t="shared" ca="1" si="380"/>
        <v>1</v>
      </c>
      <c r="I1157">
        <f t="shared" ca="1" si="380"/>
        <v>1</v>
      </c>
      <c r="J1157">
        <f t="shared" ca="1" si="387"/>
        <v>0</v>
      </c>
      <c r="K1157">
        <f t="shared" ca="1" si="387"/>
        <v>0</v>
      </c>
      <c r="L1157">
        <f t="shared" ca="1" si="387"/>
        <v>1</v>
      </c>
      <c r="M1157">
        <f t="shared" ca="1" si="387"/>
        <v>1</v>
      </c>
      <c r="N1157">
        <f t="shared" ca="1" si="387"/>
        <v>1</v>
      </c>
      <c r="O1157">
        <f t="shared" ca="1" si="387"/>
        <v>0</v>
      </c>
      <c r="P1157">
        <f t="shared" ca="1" si="387"/>
        <v>0</v>
      </c>
      <c r="Q1157">
        <f t="shared" ca="1" si="387"/>
        <v>0</v>
      </c>
      <c r="R1157">
        <f t="shared" ca="1" si="394"/>
        <v>0</v>
      </c>
      <c r="S1157">
        <f t="shared" ca="1" si="394"/>
        <v>1</v>
      </c>
      <c r="T1157">
        <f t="shared" ca="1" si="394"/>
        <v>1</v>
      </c>
      <c r="U1157">
        <f t="shared" ca="1" si="394"/>
        <v>0</v>
      </c>
      <c r="V1157">
        <f t="shared" ca="1" si="394"/>
        <v>1</v>
      </c>
      <c r="W1157">
        <f t="shared" ca="1" si="381"/>
        <v>0</v>
      </c>
      <c r="X1157">
        <f t="shared" ca="1" si="381"/>
        <v>0</v>
      </c>
      <c r="Y1157">
        <f t="shared" ca="1" si="381"/>
        <v>0</v>
      </c>
      <c r="Z1157">
        <f t="shared" ca="1" si="388"/>
        <v>1</v>
      </c>
      <c r="AA1157">
        <f t="shared" ca="1" si="388"/>
        <v>0</v>
      </c>
      <c r="AB1157">
        <f t="shared" ca="1" si="388"/>
        <v>1</v>
      </c>
      <c r="AC1157">
        <f t="shared" ca="1" si="388"/>
        <v>0</v>
      </c>
      <c r="AD1157">
        <f t="shared" ca="1" si="388"/>
        <v>0</v>
      </c>
      <c r="AE1157">
        <f t="shared" ca="1" si="388"/>
        <v>0</v>
      </c>
      <c r="AF1157">
        <f t="shared" ca="1" si="388"/>
        <v>0</v>
      </c>
      <c r="AG1157">
        <f t="shared" ca="1" si="388"/>
        <v>0</v>
      </c>
      <c r="AH1157">
        <f t="shared" ca="1" si="395"/>
        <v>0</v>
      </c>
      <c r="AI1157">
        <f t="shared" ca="1" si="395"/>
        <v>0</v>
      </c>
      <c r="AJ1157">
        <f t="shared" ca="1" si="395"/>
        <v>0</v>
      </c>
      <c r="AK1157">
        <f t="shared" ca="1" si="395"/>
        <v>1</v>
      </c>
      <c r="AL1157">
        <f t="shared" ca="1" si="395"/>
        <v>1</v>
      </c>
      <c r="AM1157">
        <f t="shared" ca="1" si="382"/>
        <v>1</v>
      </c>
      <c r="AN1157">
        <f t="shared" ca="1" si="382"/>
        <v>1</v>
      </c>
      <c r="AO1157">
        <f t="shared" ca="1" si="382"/>
        <v>1</v>
      </c>
      <c r="AP1157">
        <f t="shared" ca="1" si="389"/>
        <v>1</v>
      </c>
      <c r="AQ1157">
        <f t="shared" ca="1" si="389"/>
        <v>0</v>
      </c>
      <c r="AR1157">
        <f t="shared" ca="1" si="389"/>
        <v>0</v>
      </c>
      <c r="AS1157">
        <f t="shared" ca="1" si="389"/>
        <v>0</v>
      </c>
      <c r="AT1157">
        <f t="shared" ca="1" si="389"/>
        <v>0</v>
      </c>
      <c r="AU1157">
        <f t="shared" ca="1" si="389"/>
        <v>1</v>
      </c>
      <c r="AV1157">
        <f t="shared" ca="1" si="389"/>
        <v>0</v>
      </c>
      <c r="AW1157">
        <f t="shared" ca="1" si="389"/>
        <v>0</v>
      </c>
      <c r="AX1157">
        <f t="shared" ca="1" si="397"/>
        <v>0</v>
      </c>
      <c r="AZ1157">
        <f t="shared" ca="1" si="386"/>
        <v>0</v>
      </c>
      <c r="BA1157">
        <f t="shared" ca="1" si="392"/>
        <v>7394</v>
      </c>
      <c r="BB1157">
        <f t="shared" ca="1" si="392"/>
        <v>1302</v>
      </c>
      <c r="BC1157">
        <f t="shared" ca="1" si="390"/>
        <v>8696</v>
      </c>
      <c r="BD1157">
        <f t="shared" ca="1" si="391"/>
        <v>0</v>
      </c>
    </row>
    <row r="1158" spans="1:56" x14ac:dyDescent="0.25">
      <c r="A1158">
        <f t="shared" ca="1" si="396"/>
        <v>0</v>
      </c>
      <c r="B1158">
        <f t="shared" ca="1" si="393"/>
        <v>1</v>
      </c>
      <c r="C1158">
        <f t="shared" ca="1" si="393"/>
        <v>1</v>
      </c>
      <c r="D1158">
        <f t="shared" ca="1" si="393"/>
        <v>1</v>
      </c>
      <c r="E1158">
        <f t="shared" ca="1" si="393"/>
        <v>1</v>
      </c>
      <c r="F1158">
        <f t="shared" ca="1" si="393"/>
        <v>0</v>
      </c>
      <c r="G1158">
        <f t="shared" ca="1" si="380"/>
        <v>0</v>
      </c>
      <c r="H1158">
        <f t="shared" ca="1" si="380"/>
        <v>1</v>
      </c>
      <c r="I1158">
        <f t="shared" ca="1" si="380"/>
        <v>0</v>
      </c>
      <c r="J1158">
        <f t="shared" ca="1" si="387"/>
        <v>0</v>
      </c>
      <c r="K1158">
        <f t="shared" ca="1" si="387"/>
        <v>0</v>
      </c>
      <c r="L1158">
        <f t="shared" ca="1" si="387"/>
        <v>0</v>
      </c>
      <c r="M1158">
        <f t="shared" ca="1" si="387"/>
        <v>1</v>
      </c>
      <c r="N1158">
        <f t="shared" ca="1" si="387"/>
        <v>0</v>
      </c>
      <c r="O1158">
        <f t="shared" ca="1" si="387"/>
        <v>1</v>
      </c>
      <c r="P1158">
        <f t="shared" ca="1" si="387"/>
        <v>1</v>
      </c>
      <c r="Q1158">
        <f t="shared" ca="1" si="387"/>
        <v>1</v>
      </c>
      <c r="R1158">
        <f t="shared" ca="1" si="394"/>
        <v>0</v>
      </c>
      <c r="S1158">
        <f t="shared" ca="1" si="394"/>
        <v>1</v>
      </c>
      <c r="T1158">
        <f t="shared" ca="1" si="394"/>
        <v>0</v>
      </c>
      <c r="U1158">
        <f t="shared" ca="1" si="394"/>
        <v>1</v>
      </c>
      <c r="V1158">
        <f t="shared" ca="1" si="394"/>
        <v>1</v>
      </c>
      <c r="W1158">
        <f t="shared" ca="1" si="381"/>
        <v>0</v>
      </c>
      <c r="X1158">
        <f t="shared" ca="1" si="381"/>
        <v>1</v>
      </c>
      <c r="Y1158">
        <f t="shared" ca="1" si="381"/>
        <v>1</v>
      </c>
      <c r="Z1158">
        <f t="shared" ca="1" si="388"/>
        <v>0</v>
      </c>
      <c r="AA1158">
        <f t="shared" ca="1" si="388"/>
        <v>1</v>
      </c>
      <c r="AB1158">
        <f t="shared" ca="1" si="388"/>
        <v>1</v>
      </c>
      <c r="AC1158">
        <f t="shared" ca="1" si="388"/>
        <v>1</v>
      </c>
      <c r="AD1158">
        <f t="shared" ca="1" si="388"/>
        <v>1</v>
      </c>
      <c r="AE1158">
        <f t="shared" ca="1" si="388"/>
        <v>0</v>
      </c>
      <c r="AF1158">
        <f t="shared" ca="1" si="388"/>
        <v>1</v>
      </c>
      <c r="AG1158">
        <f t="shared" ca="1" si="388"/>
        <v>0</v>
      </c>
      <c r="AH1158">
        <f t="shared" ca="1" si="395"/>
        <v>1</v>
      </c>
      <c r="AI1158">
        <f t="shared" ca="1" si="395"/>
        <v>0</v>
      </c>
      <c r="AJ1158">
        <f t="shared" ca="1" si="395"/>
        <v>0</v>
      </c>
      <c r="AK1158">
        <f t="shared" ca="1" si="395"/>
        <v>1</v>
      </c>
      <c r="AL1158">
        <f t="shared" ca="1" si="395"/>
        <v>0</v>
      </c>
      <c r="AM1158">
        <f t="shared" ca="1" si="382"/>
        <v>1</v>
      </c>
      <c r="AN1158">
        <f t="shared" ca="1" si="382"/>
        <v>0</v>
      </c>
      <c r="AO1158">
        <f t="shared" ca="1" si="382"/>
        <v>0</v>
      </c>
      <c r="AP1158">
        <f t="shared" ca="1" si="389"/>
        <v>1</v>
      </c>
      <c r="AQ1158">
        <f t="shared" ca="1" si="389"/>
        <v>1</v>
      </c>
      <c r="AR1158">
        <f t="shared" ca="1" si="389"/>
        <v>1</v>
      </c>
      <c r="AS1158">
        <f t="shared" ca="1" si="389"/>
        <v>0</v>
      </c>
      <c r="AT1158">
        <f t="shared" ca="1" si="389"/>
        <v>0</v>
      </c>
      <c r="AU1158">
        <f t="shared" ca="1" si="389"/>
        <v>0</v>
      </c>
      <c r="AV1158">
        <f t="shared" ca="1" si="389"/>
        <v>1</v>
      </c>
      <c r="AW1158">
        <f t="shared" ca="1" si="389"/>
        <v>0</v>
      </c>
      <c r="AX1158">
        <f t="shared" ca="1" si="397"/>
        <v>1</v>
      </c>
      <c r="AZ1158">
        <f t="shared" ca="1" si="386"/>
        <v>0</v>
      </c>
      <c r="BA1158">
        <f t="shared" ca="1" si="392"/>
        <v>59471</v>
      </c>
      <c r="BB1158">
        <f t="shared" ca="1" si="392"/>
        <v>24282</v>
      </c>
      <c r="BC1158">
        <f t="shared" ca="1" si="390"/>
        <v>18217</v>
      </c>
      <c r="BD1158">
        <f t="shared" ca="1" si="391"/>
        <v>1</v>
      </c>
    </row>
    <row r="1159" spans="1:56" x14ac:dyDescent="0.25">
      <c r="A1159">
        <f t="shared" ca="1" si="396"/>
        <v>1</v>
      </c>
      <c r="B1159">
        <f t="shared" ca="1" si="393"/>
        <v>1</v>
      </c>
      <c r="C1159">
        <f t="shared" ca="1" si="393"/>
        <v>0</v>
      </c>
      <c r="D1159">
        <f t="shared" ca="1" si="393"/>
        <v>1</v>
      </c>
      <c r="E1159">
        <f t="shared" ca="1" si="393"/>
        <v>1</v>
      </c>
      <c r="F1159">
        <f t="shared" ca="1" si="393"/>
        <v>1</v>
      </c>
      <c r="G1159">
        <f t="shared" ca="1" si="380"/>
        <v>0</v>
      </c>
      <c r="H1159">
        <f t="shared" ca="1" si="380"/>
        <v>0</v>
      </c>
      <c r="I1159">
        <f t="shared" ca="1" si="380"/>
        <v>1</v>
      </c>
      <c r="J1159">
        <f t="shared" ca="1" si="387"/>
        <v>1</v>
      </c>
      <c r="K1159">
        <f t="shared" ca="1" si="387"/>
        <v>1</v>
      </c>
      <c r="L1159">
        <f t="shared" ca="1" si="387"/>
        <v>1</v>
      </c>
      <c r="M1159">
        <f t="shared" ca="1" si="387"/>
        <v>0</v>
      </c>
      <c r="N1159">
        <f t="shared" ca="1" si="387"/>
        <v>0</v>
      </c>
      <c r="O1159">
        <f t="shared" ca="1" si="387"/>
        <v>1</v>
      </c>
      <c r="P1159">
        <f t="shared" ca="1" si="387"/>
        <v>0</v>
      </c>
      <c r="Q1159">
        <f t="shared" ca="1" si="387"/>
        <v>0</v>
      </c>
      <c r="R1159">
        <f t="shared" ca="1" si="394"/>
        <v>0</v>
      </c>
      <c r="S1159">
        <f t="shared" ca="1" si="394"/>
        <v>0</v>
      </c>
      <c r="T1159">
        <f t="shared" ca="1" si="394"/>
        <v>1</v>
      </c>
      <c r="U1159">
        <f t="shared" ca="1" si="394"/>
        <v>0</v>
      </c>
      <c r="V1159">
        <f t="shared" ca="1" si="394"/>
        <v>0</v>
      </c>
      <c r="W1159">
        <f t="shared" ca="1" si="381"/>
        <v>0</v>
      </c>
      <c r="X1159">
        <f t="shared" ca="1" si="381"/>
        <v>0</v>
      </c>
      <c r="Y1159">
        <f t="shared" ca="1" si="381"/>
        <v>0</v>
      </c>
      <c r="Z1159">
        <f t="shared" ca="1" si="388"/>
        <v>0</v>
      </c>
      <c r="AA1159">
        <f t="shared" ca="1" si="388"/>
        <v>0</v>
      </c>
      <c r="AB1159">
        <f t="shared" ca="1" si="388"/>
        <v>0</v>
      </c>
      <c r="AC1159">
        <f t="shared" ca="1" si="388"/>
        <v>0</v>
      </c>
      <c r="AD1159">
        <f t="shared" ca="1" si="388"/>
        <v>0</v>
      </c>
      <c r="AE1159">
        <f t="shared" ca="1" si="388"/>
        <v>0</v>
      </c>
      <c r="AF1159">
        <f t="shared" ca="1" si="388"/>
        <v>1</v>
      </c>
      <c r="AG1159">
        <f t="shared" ca="1" si="388"/>
        <v>1</v>
      </c>
      <c r="AH1159">
        <f t="shared" ca="1" si="395"/>
        <v>0</v>
      </c>
      <c r="AI1159">
        <f t="shared" ca="1" si="395"/>
        <v>1</v>
      </c>
      <c r="AJ1159">
        <f t="shared" ca="1" si="395"/>
        <v>0</v>
      </c>
      <c r="AK1159">
        <f t="shared" ca="1" si="395"/>
        <v>0</v>
      </c>
      <c r="AL1159">
        <f t="shared" ca="1" si="395"/>
        <v>0</v>
      </c>
      <c r="AM1159">
        <f t="shared" ca="1" si="382"/>
        <v>1</v>
      </c>
      <c r="AN1159">
        <f t="shared" ca="1" si="382"/>
        <v>0</v>
      </c>
      <c r="AO1159">
        <f t="shared" ca="1" si="382"/>
        <v>1</v>
      </c>
      <c r="AP1159">
        <f t="shared" ca="1" si="389"/>
        <v>1</v>
      </c>
      <c r="AQ1159">
        <f t="shared" ca="1" si="389"/>
        <v>1</v>
      </c>
      <c r="AR1159">
        <f t="shared" ca="1" si="389"/>
        <v>1</v>
      </c>
      <c r="AS1159">
        <f t="shared" ca="1" si="389"/>
        <v>0</v>
      </c>
      <c r="AT1159">
        <f t="shared" ca="1" si="389"/>
        <v>0</v>
      </c>
      <c r="AU1159">
        <f t="shared" ca="1" si="389"/>
        <v>1</v>
      </c>
      <c r="AV1159">
        <f t="shared" ca="1" si="389"/>
        <v>1</v>
      </c>
      <c r="AW1159">
        <f t="shared" ca="1" si="389"/>
        <v>1</v>
      </c>
      <c r="AX1159">
        <f t="shared" ca="1" si="397"/>
        <v>0</v>
      </c>
      <c r="AZ1159">
        <f t="shared" ca="1" si="386"/>
        <v>1</v>
      </c>
      <c r="BA1159">
        <f t="shared" ca="1" si="392"/>
        <v>10141</v>
      </c>
      <c r="BB1159">
        <f t="shared" ca="1" si="392"/>
        <v>49156</v>
      </c>
      <c r="BC1159">
        <f t="shared" ca="1" si="390"/>
        <v>59298</v>
      </c>
      <c r="BD1159">
        <f t="shared" ca="1" si="391"/>
        <v>0</v>
      </c>
    </row>
    <row r="1160" spans="1:56" x14ac:dyDescent="0.25">
      <c r="A1160">
        <f t="shared" ca="1" si="396"/>
        <v>0</v>
      </c>
      <c r="B1160">
        <f t="shared" ca="1" si="393"/>
        <v>0</v>
      </c>
      <c r="C1160">
        <f t="shared" ca="1" si="393"/>
        <v>1</v>
      </c>
      <c r="D1160">
        <f t="shared" ca="1" si="393"/>
        <v>1</v>
      </c>
      <c r="E1160">
        <f t="shared" ca="1" si="393"/>
        <v>1</v>
      </c>
      <c r="F1160">
        <f t="shared" ca="1" si="393"/>
        <v>0</v>
      </c>
      <c r="G1160">
        <f t="shared" ca="1" si="380"/>
        <v>1</v>
      </c>
      <c r="H1160">
        <f t="shared" ca="1" si="380"/>
        <v>0</v>
      </c>
      <c r="I1160">
        <f t="shared" ca="1" si="380"/>
        <v>1</v>
      </c>
      <c r="J1160">
        <f t="shared" ca="1" si="387"/>
        <v>0</v>
      </c>
      <c r="K1160">
        <f t="shared" ca="1" si="387"/>
        <v>1</v>
      </c>
      <c r="L1160">
        <f t="shared" ca="1" si="387"/>
        <v>0</v>
      </c>
      <c r="M1160">
        <f t="shared" ca="1" si="387"/>
        <v>1</v>
      </c>
      <c r="N1160">
        <f t="shared" ca="1" si="387"/>
        <v>0</v>
      </c>
      <c r="O1160">
        <f t="shared" ca="1" si="387"/>
        <v>0</v>
      </c>
      <c r="P1160">
        <f t="shared" ca="1" si="387"/>
        <v>0</v>
      </c>
      <c r="Q1160">
        <f t="shared" ca="1" si="387"/>
        <v>1</v>
      </c>
      <c r="R1160">
        <f t="shared" ca="1" si="394"/>
        <v>1</v>
      </c>
      <c r="S1160">
        <f t="shared" ca="1" si="394"/>
        <v>1</v>
      </c>
      <c r="T1160">
        <f t="shared" ca="1" si="394"/>
        <v>0</v>
      </c>
      <c r="U1160">
        <f t="shared" ca="1" si="394"/>
        <v>1</v>
      </c>
      <c r="V1160">
        <f t="shared" ca="1" si="394"/>
        <v>1</v>
      </c>
      <c r="W1160">
        <f t="shared" ca="1" si="381"/>
        <v>0</v>
      </c>
      <c r="X1160">
        <f t="shared" ca="1" si="381"/>
        <v>1</v>
      </c>
      <c r="Y1160">
        <f t="shared" ca="1" si="381"/>
        <v>1</v>
      </c>
      <c r="Z1160">
        <f t="shared" ca="1" si="388"/>
        <v>1</v>
      </c>
      <c r="AA1160">
        <f t="shared" ca="1" si="388"/>
        <v>0</v>
      </c>
      <c r="AB1160">
        <f t="shared" ca="1" si="388"/>
        <v>1</v>
      </c>
      <c r="AC1160">
        <f t="shared" ca="1" si="388"/>
        <v>1</v>
      </c>
      <c r="AD1160">
        <f t="shared" ca="1" si="388"/>
        <v>1</v>
      </c>
      <c r="AE1160">
        <f t="shared" ca="1" si="388"/>
        <v>1</v>
      </c>
      <c r="AF1160">
        <f t="shared" ca="1" si="388"/>
        <v>1</v>
      </c>
      <c r="AG1160">
        <f t="shared" ca="1" si="388"/>
        <v>1</v>
      </c>
      <c r="AH1160">
        <f t="shared" ca="1" si="395"/>
        <v>1</v>
      </c>
      <c r="AI1160">
        <f t="shared" ca="1" si="395"/>
        <v>0</v>
      </c>
      <c r="AJ1160">
        <f t="shared" ca="1" si="395"/>
        <v>0</v>
      </c>
      <c r="AK1160">
        <f t="shared" ca="1" si="395"/>
        <v>1</v>
      </c>
      <c r="AL1160">
        <f t="shared" ca="1" si="395"/>
        <v>0</v>
      </c>
      <c r="AM1160">
        <f t="shared" ca="1" si="382"/>
        <v>0</v>
      </c>
      <c r="AN1160">
        <f t="shared" ca="1" si="382"/>
        <v>0</v>
      </c>
      <c r="AO1160">
        <f t="shared" ca="1" si="382"/>
        <v>1</v>
      </c>
      <c r="AP1160">
        <f t="shared" ca="1" si="389"/>
        <v>0</v>
      </c>
      <c r="AQ1160">
        <f t="shared" ca="1" si="389"/>
        <v>0</v>
      </c>
      <c r="AR1160">
        <f t="shared" ca="1" si="389"/>
        <v>0</v>
      </c>
      <c r="AS1160">
        <f t="shared" ca="1" si="389"/>
        <v>1</v>
      </c>
      <c r="AT1160">
        <f t="shared" ca="1" si="389"/>
        <v>0</v>
      </c>
      <c r="AU1160">
        <f t="shared" ca="1" si="389"/>
        <v>0</v>
      </c>
      <c r="AV1160">
        <f t="shared" ca="1" si="389"/>
        <v>0</v>
      </c>
      <c r="AW1160">
        <f t="shared" ca="1" si="389"/>
        <v>1</v>
      </c>
      <c r="AX1160">
        <f t="shared" ca="1" si="397"/>
        <v>1</v>
      </c>
      <c r="AZ1160">
        <f t="shared" ca="1" si="386"/>
        <v>0</v>
      </c>
      <c r="BA1160">
        <f t="shared" ca="1" si="392"/>
        <v>35502</v>
      </c>
      <c r="BB1160">
        <f t="shared" ca="1" si="392"/>
        <v>64987</v>
      </c>
      <c r="BC1160">
        <f t="shared" ca="1" si="390"/>
        <v>34953</v>
      </c>
      <c r="BD1160">
        <f t="shared" ca="1" si="391"/>
        <v>1</v>
      </c>
    </row>
    <row r="1161" spans="1:56" x14ac:dyDescent="0.25">
      <c r="A1161">
        <f t="shared" ca="1" si="396"/>
        <v>1</v>
      </c>
      <c r="B1161">
        <f t="shared" ca="1" si="393"/>
        <v>1</v>
      </c>
      <c r="C1161">
        <f t="shared" ca="1" si="393"/>
        <v>0</v>
      </c>
      <c r="D1161">
        <f t="shared" ca="1" si="393"/>
        <v>0</v>
      </c>
      <c r="E1161">
        <f t="shared" ca="1" si="393"/>
        <v>1</v>
      </c>
      <c r="F1161">
        <f t="shared" ca="1" si="393"/>
        <v>1</v>
      </c>
      <c r="G1161">
        <f t="shared" ca="1" si="380"/>
        <v>0</v>
      </c>
      <c r="H1161">
        <f t="shared" ca="1" si="380"/>
        <v>1</v>
      </c>
      <c r="I1161">
        <f t="shared" ca="1" si="380"/>
        <v>0</v>
      </c>
      <c r="J1161">
        <f t="shared" ca="1" si="387"/>
        <v>0</v>
      </c>
      <c r="K1161">
        <f t="shared" ca="1" si="387"/>
        <v>0</v>
      </c>
      <c r="L1161">
        <f t="shared" ca="1" si="387"/>
        <v>0</v>
      </c>
      <c r="M1161">
        <f t="shared" ca="1" si="387"/>
        <v>0</v>
      </c>
      <c r="N1161">
        <f t="shared" ref="J1161:Q1224" ca="1" si="398">IF(_xlfn.BITAND($BA1161,N$1)&gt;0,1,0)</f>
        <v>0</v>
      </c>
      <c r="O1161">
        <f t="shared" ca="1" si="398"/>
        <v>1</v>
      </c>
      <c r="P1161">
        <f t="shared" ca="1" si="398"/>
        <v>1</v>
      </c>
      <c r="Q1161">
        <f t="shared" ca="1" si="398"/>
        <v>0</v>
      </c>
      <c r="R1161">
        <f t="shared" ca="1" si="394"/>
        <v>1</v>
      </c>
      <c r="S1161">
        <f t="shared" ca="1" si="394"/>
        <v>1</v>
      </c>
      <c r="T1161">
        <f t="shared" ca="1" si="394"/>
        <v>1</v>
      </c>
      <c r="U1161">
        <f t="shared" ca="1" si="394"/>
        <v>0</v>
      </c>
      <c r="V1161">
        <f t="shared" ca="1" si="394"/>
        <v>0</v>
      </c>
      <c r="W1161">
        <f t="shared" ca="1" si="381"/>
        <v>1</v>
      </c>
      <c r="X1161">
        <f t="shared" ca="1" si="381"/>
        <v>1</v>
      </c>
      <c r="Y1161">
        <f t="shared" ca="1" si="381"/>
        <v>1</v>
      </c>
      <c r="Z1161">
        <f t="shared" ca="1" si="388"/>
        <v>1</v>
      </c>
      <c r="AA1161">
        <f t="shared" ca="1" si="388"/>
        <v>1</v>
      </c>
      <c r="AB1161">
        <f t="shared" ca="1" si="388"/>
        <v>1</v>
      </c>
      <c r="AC1161">
        <f t="shared" ca="1" si="388"/>
        <v>0</v>
      </c>
      <c r="AD1161">
        <f t="shared" ref="Z1161:AG1224" ca="1" si="399">IF(_xlfn.BITAND($BB1161,AD$1)&gt;0,1,0)</f>
        <v>0</v>
      </c>
      <c r="AE1161">
        <f t="shared" ca="1" si="399"/>
        <v>1</v>
      </c>
      <c r="AF1161">
        <f t="shared" ca="1" si="399"/>
        <v>0</v>
      </c>
      <c r="AG1161">
        <f t="shared" ca="1" si="399"/>
        <v>1</v>
      </c>
      <c r="AH1161">
        <f t="shared" ca="1" si="395"/>
        <v>1</v>
      </c>
      <c r="AI1161">
        <f t="shared" ca="1" si="395"/>
        <v>0</v>
      </c>
      <c r="AJ1161">
        <f t="shared" ca="1" si="395"/>
        <v>0</v>
      </c>
      <c r="AK1161">
        <f t="shared" ca="1" si="395"/>
        <v>0</v>
      </c>
      <c r="AL1161">
        <f t="shared" ca="1" si="395"/>
        <v>0</v>
      </c>
      <c r="AM1161">
        <f t="shared" ca="1" si="382"/>
        <v>0</v>
      </c>
      <c r="AN1161">
        <f t="shared" ca="1" si="382"/>
        <v>1</v>
      </c>
      <c r="AO1161">
        <f t="shared" ca="1" si="382"/>
        <v>0</v>
      </c>
      <c r="AP1161">
        <f t="shared" ca="1" si="389"/>
        <v>0</v>
      </c>
      <c r="AQ1161">
        <f t="shared" ca="1" si="389"/>
        <v>0</v>
      </c>
      <c r="AR1161">
        <f t="shared" ca="1" si="389"/>
        <v>0</v>
      </c>
      <c r="AS1161">
        <f t="shared" ca="1" si="389"/>
        <v>1</v>
      </c>
      <c r="AT1161">
        <f t="shared" ref="AP1161:AW1224" ca="1" si="400">IF(_xlfn.BITAND($BC1161,AT$1)&gt;0,1,0)</f>
        <v>0</v>
      </c>
      <c r="AU1161">
        <f t="shared" ca="1" si="400"/>
        <v>0</v>
      </c>
      <c r="AV1161">
        <f t="shared" ca="1" si="400"/>
        <v>0</v>
      </c>
      <c r="AW1161">
        <f t="shared" ca="1" si="400"/>
        <v>0</v>
      </c>
      <c r="AX1161">
        <f t="shared" ca="1" si="397"/>
        <v>1</v>
      </c>
      <c r="AZ1161">
        <f t="shared" ca="1" si="386"/>
        <v>1</v>
      </c>
      <c r="BA1161">
        <f t="shared" ca="1" si="392"/>
        <v>24665</v>
      </c>
      <c r="BB1161">
        <f t="shared" ca="1" si="392"/>
        <v>42983</v>
      </c>
      <c r="BC1161">
        <f t="shared" ca="1" si="390"/>
        <v>2113</v>
      </c>
      <c r="BD1161">
        <f t="shared" ca="1" si="391"/>
        <v>1</v>
      </c>
    </row>
    <row r="1162" spans="1:56" x14ac:dyDescent="0.25">
      <c r="A1162">
        <f t="shared" ca="1" si="396"/>
        <v>1</v>
      </c>
      <c r="B1162">
        <f t="shared" ca="1" si="393"/>
        <v>1</v>
      </c>
      <c r="C1162">
        <f t="shared" ca="1" si="393"/>
        <v>1</v>
      </c>
      <c r="D1162">
        <f t="shared" ca="1" si="393"/>
        <v>1</v>
      </c>
      <c r="E1162">
        <f t="shared" ca="1" si="393"/>
        <v>1</v>
      </c>
      <c r="F1162">
        <f t="shared" ca="1" si="393"/>
        <v>1</v>
      </c>
      <c r="G1162">
        <f t="shared" ca="1" si="393"/>
        <v>1</v>
      </c>
      <c r="H1162">
        <f t="shared" ca="1" si="393"/>
        <v>0</v>
      </c>
      <c r="I1162">
        <f t="shared" ca="1" si="393"/>
        <v>1</v>
      </c>
      <c r="J1162">
        <f t="shared" ca="1" si="398"/>
        <v>1</v>
      </c>
      <c r="K1162">
        <f t="shared" ca="1" si="398"/>
        <v>0</v>
      </c>
      <c r="L1162">
        <f t="shared" ca="1" si="398"/>
        <v>0</v>
      </c>
      <c r="M1162">
        <f t="shared" ca="1" si="398"/>
        <v>1</v>
      </c>
      <c r="N1162">
        <f t="shared" ca="1" si="398"/>
        <v>1</v>
      </c>
      <c r="O1162">
        <f t="shared" ca="1" si="398"/>
        <v>0</v>
      </c>
      <c r="P1162">
        <f t="shared" ca="1" si="398"/>
        <v>0</v>
      </c>
      <c r="Q1162">
        <f t="shared" ca="1" si="398"/>
        <v>1</v>
      </c>
      <c r="R1162">
        <f t="shared" ca="1" si="394"/>
        <v>0</v>
      </c>
      <c r="S1162">
        <f t="shared" ca="1" si="394"/>
        <v>0</v>
      </c>
      <c r="T1162">
        <f t="shared" ca="1" si="394"/>
        <v>0</v>
      </c>
      <c r="U1162">
        <f t="shared" ca="1" si="394"/>
        <v>0</v>
      </c>
      <c r="V1162">
        <f t="shared" ca="1" si="394"/>
        <v>0</v>
      </c>
      <c r="W1162">
        <f t="shared" ca="1" si="394"/>
        <v>1</v>
      </c>
      <c r="X1162">
        <f t="shared" ca="1" si="394"/>
        <v>0</v>
      </c>
      <c r="Y1162">
        <f t="shared" ca="1" si="394"/>
        <v>0</v>
      </c>
      <c r="Z1162">
        <f t="shared" ca="1" si="399"/>
        <v>0</v>
      </c>
      <c r="AA1162">
        <f t="shared" ca="1" si="399"/>
        <v>0</v>
      </c>
      <c r="AB1162">
        <f t="shared" ca="1" si="399"/>
        <v>0</v>
      </c>
      <c r="AC1162">
        <f t="shared" ca="1" si="399"/>
        <v>0</v>
      </c>
      <c r="AD1162">
        <f t="shared" ca="1" si="399"/>
        <v>1</v>
      </c>
      <c r="AE1162">
        <f t="shared" ca="1" si="399"/>
        <v>1</v>
      </c>
      <c r="AF1162">
        <f t="shared" ca="1" si="399"/>
        <v>0</v>
      </c>
      <c r="AG1162">
        <f t="shared" ca="1" si="399"/>
        <v>1</v>
      </c>
      <c r="AH1162">
        <f t="shared" ca="1" si="395"/>
        <v>0</v>
      </c>
      <c r="AI1162">
        <f t="shared" ca="1" si="395"/>
        <v>0</v>
      </c>
      <c r="AJ1162">
        <f t="shared" ca="1" si="395"/>
        <v>0</v>
      </c>
      <c r="AK1162">
        <f t="shared" ca="1" si="395"/>
        <v>0</v>
      </c>
      <c r="AL1162">
        <f t="shared" ca="1" si="395"/>
        <v>0</v>
      </c>
      <c r="AM1162">
        <f t="shared" ca="1" si="395"/>
        <v>1</v>
      </c>
      <c r="AN1162">
        <f t="shared" ca="1" si="395"/>
        <v>1</v>
      </c>
      <c r="AO1162">
        <f t="shared" ca="1" si="395"/>
        <v>1</v>
      </c>
      <c r="AP1162">
        <f t="shared" ca="1" si="400"/>
        <v>1</v>
      </c>
      <c r="AQ1162">
        <f t="shared" ca="1" si="400"/>
        <v>0</v>
      </c>
      <c r="AR1162">
        <f t="shared" ca="1" si="400"/>
        <v>0</v>
      </c>
      <c r="AS1162">
        <f t="shared" ca="1" si="400"/>
        <v>1</v>
      </c>
      <c r="AT1162">
        <f t="shared" ca="1" si="400"/>
        <v>0</v>
      </c>
      <c r="AU1162">
        <f t="shared" ca="1" si="400"/>
        <v>0</v>
      </c>
      <c r="AV1162">
        <f t="shared" ca="1" si="400"/>
        <v>1</v>
      </c>
      <c r="AW1162">
        <f t="shared" ca="1" si="400"/>
        <v>0</v>
      </c>
      <c r="AX1162">
        <f t="shared" ca="1" si="397"/>
        <v>1</v>
      </c>
      <c r="AZ1162">
        <f t="shared" ca="1" si="386"/>
        <v>1</v>
      </c>
      <c r="BA1162">
        <f t="shared" ca="1" si="392"/>
        <v>39359</v>
      </c>
      <c r="BB1162">
        <f t="shared" ca="1" si="392"/>
        <v>45088</v>
      </c>
      <c r="BC1162">
        <f t="shared" ca="1" si="390"/>
        <v>18912</v>
      </c>
      <c r="BD1162">
        <f t="shared" ca="1" si="391"/>
        <v>1</v>
      </c>
    </row>
    <row r="1163" spans="1:56" x14ac:dyDescent="0.25">
      <c r="A1163">
        <f t="shared" ca="1" si="396"/>
        <v>0</v>
      </c>
      <c r="B1163">
        <f t="shared" ca="1" si="393"/>
        <v>0</v>
      </c>
      <c r="C1163">
        <f t="shared" ca="1" si="393"/>
        <v>1</v>
      </c>
      <c r="D1163">
        <f t="shared" ca="1" si="393"/>
        <v>0</v>
      </c>
      <c r="E1163">
        <f t="shared" ca="1" si="393"/>
        <v>1</v>
      </c>
      <c r="F1163">
        <f t="shared" ca="1" si="393"/>
        <v>0</v>
      </c>
      <c r="G1163">
        <f t="shared" ca="1" si="393"/>
        <v>0</v>
      </c>
      <c r="H1163">
        <f t="shared" ca="1" si="393"/>
        <v>1</v>
      </c>
      <c r="I1163">
        <f t="shared" ca="1" si="393"/>
        <v>0</v>
      </c>
      <c r="J1163">
        <f t="shared" ca="1" si="398"/>
        <v>1</v>
      </c>
      <c r="K1163">
        <f t="shared" ca="1" si="398"/>
        <v>0</v>
      </c>
      <c r="L1163">
        <f t="shared" ca="1" si="398"/>
        <v>0</v>
      </c>
      <c r="M1163">
        <f t="shared" ca="1" si="398"/>
        <v>1</v>
      </c>
      <c r="N1163">
        <f t="shared" ca="1" si="398"/>
        <v>0</v>
      </c>
      <c r="O1163">
        <f t="shared" ca="1" si="398"/>
        <v>0</v>
      </c>
      <c r="P1163">
        <f t="shared" ca="1" si="398"/>
        <v>1</v>
      </c>
      <c r="Q1163">
        <f t="shared" ca="1" si="398"/>
        <v>1</v>
      </c>
      <c r="R1163">
        <f t="shared" ca="1" si="394"/>
        <v>0</v>
      </c>
      <c r="S1163">
        <f t="shared" ca="1" si="394"/>
        <v>1</v>
      </c>
      <c r="T1163">
        <f t="shared" ca="1" si="394"/>
        <v>1</v>
      </c>
      <c r="U1163">
        <f t="shared" ca="1" si="394"/>
        <v>0</v>
      </c>
      <c r="V1163">
        <f t="shared" ca="1" si="394"/>
        <v>0</v>
      </c>
      <c r="W1163">
        <f t="shared" ca="1" si="394"/>
        <v>1</v>
      </c>
      <c r="X1163">
        <f t="shared" ca="1" si="394"/>
        <v>1</v>
      </c>
      <c r="Y1163">
        <f t="shared" ca="1" si="394"/>
        <v>1</v>
      </c>
      <c r="Z1163">
        <f t="shared" ca="1" si="399"/>
        <v>0</v>
      </c>
      <c r="AA1163">
        <f t="shared" ca="1" si="399"/>
        <v>0</v>
      </c>
      <c r="AB1163">
        <f t="shared" ca="1" si="399"/>
        <v>0</v>
      </c>
      <c r="AC1163">
        <f t="shared" ca="1" si="399"/>
        <v>1</v>
      </c>
      <c r="AD1163">
        <f t="shared" ca="1" si="399"/>
        <v>1</v>
      </c>
      <c r="AE1163">
        <f t="shared" ca="1" si="399"/>
        <v>0</v>
      </c>
      <c r="AF1163">
        <f t="shared" ca="1" si="399"/>
        <v>1</v>
      </c>
      <c r="AG1163">
        <f t="shared" ca="1" si="399"/>
        <v>0</v>
      </c>
      <c r="AH1163">
        <f t="shared" ca="1" si="395"/>
        <v>0</v>
      </c>
      <c r="AI1163">
        <f t="shared" ca="1" si="395"/>
        <v>0</v>
      </c>
      <c r="AJ1163">
        <f t="shared" ca="1" si="395"/>
        <v>0</v>
      </c>
      <c r="AK1163">
        <f t="shared" ca="1" si="395"/>
        <v>0</v>
      </c>
      <c r="AL1163">
        <f t="shared" ca="1" si="395"/>
        <v>1</v>
      </c>
      <c r="AM1163">
        <f t="shared" ca="1" si="395"/>
        <v>1</v>
      </c>
      <c r="AN1163">
        <f t="shared" ca="1" si="395"/>
        <v>0</v>
      </c>
      <c r="AO1163">
        <f t="shared" ca="1" si="395"/>
        <v>0</v>
      </c>
      <c r="AP1163">
        <f t="shared" ca="1" si="400"/>
        <v>0</v>
      </c>
      <c r="AQ1163">
        <f t="shared" ca="1" si="400"/>
        <v>1</v>
      </c>
      <c r="AR1163">
        <f t="shared" ca="1" si="400"/>
        <v>0</v>
      </c>
      <c r="AS1163">
        <f t="shared" ca="1" si="400"/>
        <v>0</v>
      </c>
      <c r="AT1163">
        <f t="shared" ca="1" si="400"/>
        <v>0</v>
      </c>
      <c r="AU1163">
        <f t="shared" ca="1" si="400"/>
        <v>1</v>
      </c>
      <c r="AV1163">
        <f t="shared" ca="1" si="400"/>
        <v>0</v>
      </c>
      <c r="AW1163">
        <f t="shared" ca="1" si="400"/>
        <v>0</v>
      </c>
      <c r="AX1163">
        <f t="shared" ca="1" si="397"/>
        <v>1</v>
      </c>
      <c r="AZ1163">
        <f t="shared" ca="1" si="386"/>
        <v>0</v>
      </c>
      <c r="BA1163">
        <f t="shared" ca="1" si="392"/>
        <v>51530</v>
      </c>
      <c r="BB1163">
        <f t="shared" ca="1" si="392"/>
        <v>22758</v>
      </c>
      <c r="BC1163">
        <f t="shared" ca="1" si="390"/>
        <v>8752</v>
      </c>
      <c r="BD1163">
        <f t="shared" ca="1" si="391"/>
        <v>1</v>
      </c>
    </row>
    <row r="1164" spans="1:56" x14ac:dyDescent="0.25">
      <c r="A1164">
        <f t="shared" ca="1" si="396"/>
        <v>0</v>
      </c>
      <c r="B1164">
        <f t="shared" ca="1" si="393"/>
        <v>0</v>
      </c>
      <c r="C1164">
        <f t="shared" ca="1" si="393"/>
        <v>0</v>
      </c>
      <c r="D1164">
        <f t="shared" ca="1" si="393"/>
        <v>0</v>
      </c>
      <c r="E1164">
        <f t="shared" ca="1" si="393"/>
        <v>1</v>
      </c>
      <c r="F1164">
        <f t="shared" ca="1" si="393"/>
        <v>1</v>
      </c>
      <c r="G1164">
        <f t="shared" ca="1" si="393"/>
        <v>1</v>
      </c>
      <c r="H1164">
        <f t="shared" ca="1" si="393"/>
        <v>0</v>
      </c>
      <c r="I1164">
        <f t="shared" ca="1" si="393"/>
        <v>0</v>
      </c>
      <c r="J1164">
        <f t="shared" ca="1" si="398"/>
        <v>1</v>
      </c>
      <c r="K1164">
        <f t="shared" ca="1" si="398"/>
        <v>0</v>
      </c>
      <c r="L1164">
        <f t="shared" ca="1" si="398"/>
        <v>0</v>
      </c>
      <c r="M1164">
        <f t="shared" ca="1" si="398"/>
        <v>0</v>
      </c>
      <c r="N1164">
        <f t="shared" ca="1" si="398"/>
        <v>1</v>
      </c>
      <c r="O1164">
        <f t="shared" ca="1" si="398"/>
        <v>1</v>
      </c>
      <c r="P1164">
        <f t="shared" ca="1" si="398"/>
        <v>0</v>
      </c>
      <c r="Q1164">
        <f t="shared" ca="1" si="398"/>
        <v>0</v>
      </c>
      <c r="R1164">
        <f t="shared" ca="1" si="394"/>
        <v>1</v>
      </c>
      <c r="S1164">
        <f t="shared" ca="1" si="394"/>
        <v>1</v>
      </c>
      <c r="T1164">
        <f t="shared" ca="1" si="394"/>
        <v>0</v>
      </c>
      <c r="U1164">
        <f t="shared" ca="1" si="394"/>
        <v>0</v>
      </c>
      <c r="V1164">
        <f t="shared" ca="1" si="394"/>
        <v>1</v>
      </c>
      <c r="W1164">
        <f t="shared" ca="1" si="394"/>
        <v>1</v>
      </c>
      <c r="X1164">
        <f t="shared" ca="1" si="394"/>
        <v>0</v>
      </c>
      <c r="Y1164">
        <f t="shared" ca="1" si="394"/>
        <v>0</v>
      </c>
      <c r="Z1164">
        <f t="shared" ca="1" si="399"/>
        <v>1</v>
      </c>
      <c r="AA1164">
        <f t="shared" ca="1" si="399"/>
        <v>0</v>
      </c>
      <c r="AB1164">
        <f t="shared" ca="1" si="399"/>
        <v>0</v>
      </c>
      <c r="AC1164">
        <f t="shared" ca="1" si="399"/>
        <v>0</v>
      </c>
      <c r="AD1164">
        <f t="shared" ca="1" si="399"/>
        <v>0</v>
      </c>
      <c r="AE1164">
        <f t="shared" ca="1" si="399"/>
        <v>1</v>
      </c>
      <c r="AF1164">
        <f t="shared" ca="1" si="399"/>
        <v>1</v>
      </c>
      <c r="AG1164">
        <f t="shared" ca="1" si="399"/>
        <v>1</v>
      </c>
      <c r="AH1164">
        <f t="shared" ca="1" si="395"/>
        <v>1</v>
      </c>
      <c r="AI1164">
        <f t="shared" ca="1" si="395"/>
        <v>1</v>
      </c>
      <c r="AJ1164">
        <f t="shared" ca="1" si="395"/>
        <v>0</v>
      </c>
      <c r="AK1164">
        <f t="shared" ca="1" si="395"/>
        <v>1</v>
      </c>
      <c r="AL1164">
        <f t="shared" ca="1" si="395"/>
        <v>0</v>
      </c>
      <c r="AM1164">
        <f t="shared" ca="1" si="395"/>
        <v>1</v>
      </c>
      <c r="AN1164">
        <f t="shared" ca="1" si="395"/>
        <v>1</v>
      </c>
      <c r="AO1164">
        <f t="shared" ca="1" si="395"/>
        <v>0</v>
      </c>
      <c r="AP1164">
        <f t="shared" ca="1" si="400"/>
        <v>0</v>
      </c>
      <c r="AQ1164">
        <f t="shared" ca="1" si="400"/>
        <v>1</v>
      </c>
      <c r="AR1164">
        <f t="shared" ca="1" si="400"/>
        <v>0</v>
      </c>
      <c r="AS1164">
        <f t="shared" ca="1" si="400"/>
        <v>0</v>
      </c>
      <c r="AT1164">
        <f t="shared" ca="1" si="400"/>
        <v>1</v>
      </c>
      <c r="AU1164">
        <f t="shared" ca="1" si="400"/>
        <v>0</v>
      </c>
      <c r="AV1164">
        <f t="shared" ca="1" si="400"/>
        <v>0</v>
      </c>
      <c r="AW1164">
        <f t="shared" ca="1" si="400"/>
        <v>0</v>
      </c>
      <c r="AX1164">
        <f t="shared" ca="1" si="397"/>
        <v>1</v>
      </c>
      <c r="AZ1164">
        <f t="shared" ref="AZ1164:AZ1227" ca="1" si="401">IF(RAND()&gt;0.5,1,0)</f>
        <v>0</v>
      </c>
      <c r="BA1164">
        <f t="shared" ca="1" si="392"/>
        <v>12600</v>
      </c>
      <c r="BB1164">
        <f t="shared" ca="1" si="392"/>
        <v>57651</v>
      </c>
      <c r="BC1164">
        <f t="shared" ca="1" si="390"/>
        <v>4715</v>
      </c>
      <c r="BD1164">
        <f t="shared" ca="1" si="391"/>
        <v>1</v>
      </c>
    </row>
    <row r="1165" spans="1:56" x14ac:dyDescent="0.25">
      <c r="A1165">
        <f t="shared" ca="1" si="396"/>
        <v>0</v>
      </c>
      <c r="B1165">
        <f t="shared" ca="1" si="393"/>
        <v>1</v>
      </c>
      <c r="C1165">
        <f t="shared" ca="1" si="393"/>
        <v>1</v>
      </c>
      <c r="D1165">
        <f t="shared" ca="1" si="393"/>
        <v>1</v>
      </c>
      <c r="E1165">
        <f t="shared" ca="1" si="393"/>
        <v>1</v>
      </c>
      <c r="F1165">
        <f t="shared" ca="1" si="393"/>
        <v>1</v>
      </c>
      <c r="G1165">
        <f t="shared" ca="1" si="393"/>
        <v>1</v>
      </c>
      <c r="H1165">
        <f t="shared" ca="1" si="393"/>
        <v>1</v>
      </c>
      <c r="I1165">
        <f t="shared" ca="1" si="393"/>
        <v>0</v>
      </c>
      <c r="J1165">
        <f t="shared" ca="1" si="398"/>
        <v>1</v>
      </c>
      <c r="K1165">
        <f t="shared" ca="1" si="398"/>
        <v>0</v>
      </c>
      <c r="L1165">
        <f t="shared" ca="1" si="398"/>
        <v>1</v>
      </c>
      <c r="M1165">
        <f t="shared" ca="1" si="398"/>
        <v>0</v>
      </c>
      <c r="N1165">
        <f t="shared" ca="1" si="398"/>
        <v>0</v>
      </c>
      <c r="O1165">
        <f t="shared" ca="1" si="398"/>
        <v>0</v>
      </c>
      <c r="P1165">
        <f t="shared" ca="1" si="398"/>
        <v>1</v>
      </c>
      <c r="Q1165">
        <f t="shared" ca="1" si="398"/>
        <v>1</v>
      </c>
      <c r="R1165">
        <f t="shared" ca="1" si="394"/>
        <v>0</v>
      </c>
      <c r="S1165">
        <f t="shared" ca="1" si="394"/>
        <v>0</v>
      </c>
      <c r="T1165">
        <f t="shared" ca="1" si="394"/>
        <v>0</v>
      </c>
      <c r="U1165">
        <f t="shared" ca="1" si="394"/>
        <v>1</v>
      </c>
      <c r="V1165">
        <f t="shared" ca="1" si="394"/>
        <v>0</v>
      </c>
      <c r="W1165">
        <f t="shared" ca="1" si="394"/>
        <v>0</v>
      </c>
      <c r="X1165">
        <f t="shared" ca="1" si="394"/>
        <v>1</v>
      </c>
      <c r="Y1165">
        <f t="shared" ca="1" si="394"/>
        <v>0</v>
      </c>
      <c r="Z1165">
        <f t="shared" ca="1" si="399"/>
        <v>0</v>
      </c>
      <c r="AA1165">
        <f t="shared" ca="1" si="399"/>
        <v>1</v>
      </c>
      <c r="AB1165">
        <f t="shared" ca="1" si="399"/>
        <v>1</v>
      </c>
      <c r="AC1165">
        <f t="shared" ca="1" si="399"/>
        <v>1</v>
      </c>
      <c r="AD1165">
        <f t="shared" ca="1" si="399"/>
        <v>0</v>
      </c>
      <c r="AE1165">
        <f t="shared" ca="1" si="399"/>
        <v>0</v>
      </c>
      <c r="AF1165">
        <f t="shared" ca="1" si="399"/>
        <v>0</v>
      </c>
      <c r="AG1165">
        <f t="shared" ca="1" si="399"/>
        <v>1</v>
      </c>
      <c r="AH1165">
        <f t="shared" ca="1" si="395"/>
        <v>1</v>
      </c>
      <c r="AI1165">
        <f t="shared" ca="1" si="395"/>
        <v>1</v>
      </c>
      <c r="AJ1165">
        <f t="shared" ca="1" si="395"/>
        <v>1</v>
      </c>
      <c r="AK1165">
        <f t="shared" ca="1" si="395"/>
        <v>0</v>
      </c>
      <c r="AL1165">
        <f t="shared" ca="1" si="395"/>
        <v>0</v>
      </c>
      <c r="AM1165">
        <f t="shared" ca="1" si="395"/>
        <v>0</v>
      </c>
      <c r="AN1165">
        <f t="shared" ca="1" si="395"/>
        <v>1</v>
      </c>
      <c r="AO1165">
        <f t="shared" ca="1" si="395"/>
        <v>1</v>
      </c>
      <c r="AP1165">
        <f t="shared" ca="1" si="400"/>
        <v>1</v>
      </c>
      <c r="AQ1165">
        <f t="shared" ca="1" si="400"/>
        <v>1</v>
      </c>
      <c r="AR1165">
        <f t="shared" ca="1" si="400"/>
        <v>0</v>
      </c>
      <c r="AS1165">
        <f t="shared" ca="1" si="400"/>
        <v>0</v>
      </c>
      <c r="AT1165">
        <f t="shared" ca="1" si="400"/>
        <v>1</v>
      </c>
      <c r="AU1165">
        <f t="shared" ca="1" si="400"/>
        <v>0</v>
      </c>
      <c r="AV1165">
        <f t="shared" ca="1" si="400"/>
        <v>1</v>
      </c>
      <c r="AW1165">
        <f t="shared" ca="1" si="400"/>
        <v>0</v>
      </c>
      <c r="AX1165">
        <f t="shared" ca="1" si="397"/>
        <v>1</v>
      </c>
      <c r="AZ1165">
        <f t="shared" ca="1" si="401"/>
        <v>0</v>
      </c>
      <c r="BA1165">
        <f t="shared" ca="1" si="392"/>
        <v>50559</v>
      </c>
      <c r="BB1165">
        <f t="shared" ca="1" si="392"/>
        <v>36424</v>
      </c>
      <c r="BC1165">
        <f t="shared" ca="1" si="390"/>
        <v>21447</v>
      </c>
      <c r="BD1165">
        <f t="shared" ca="1" si="391"/>
        <v>1</v>
      </c>
    </row>
    <row r="1166" spans="1:56" x14ac:dyDescent="0.25">
      <c r="A1166">
        <f t="shared" ca="1" si="396"/>
        <v>0</v>
      </c>
      <c r="B1166">
        <f t="shared" ca="1" si="393"/>
        <v>0</v>
      </c>
      <c r="C1166">
        <f t="shared" ca="1" si="393"/>
        <v>0</v>
      </c>
      <c r="D1166">
        <f t="shared" ca="1" si="393"/>
        <v>1</v>
      </c>
      <c r="E1166">
        <f t="shared" ca="1" si="393"/>
        <v>0</v>
      </c>
      <c r="F1166">
        <f t="shared" ca="1" si="393"/>
        <v>1</v>
      </c>
      <c r="G1166">
        <f t="shared" ca="1" si="393"/>
        <v>1</v>
      </c>
      <c r="H1166">
        <f t="shared" ca="1" si="393"/>
        <v>1</v>
      </c>
      <c r="I1166">
        <f t="shared" ca="1" si="393"/>
        <v>0</v>
      </c>
      <c r="J1166">
        <f t="shared" ca="1" si="398"/>
        <v>1</v>
      </c>
      <c r="K1166">
        <f t="shared" ca="1" si="398"/>
        <v>0</v>
      </c>
      <c r="L1166">
        <f t="shared" ca="1" si="398"/>
        <v>0</v>
      </c>
      <c r="M1166">
        <f t="shared" ca="1" si="398"/>
        <v>1</v>
      </c>
      <c r="N1166">
        <f t="shared" ca="1" si="398"/>
        <v>1</v>
      </c>
      <c r="O1166">
        <f t="shared" ca="1" si="398"/>
        <v>0</v>
      </c>
      <c r="P1166">
        <f t="shared" ca="1" si="398"/>
        <v>1</v>
      </c>
      <c r="Q1166">
        <f t="shared" ca="1" si="398"/>
        <v>1</v>
      </c>
      <c r="R1166">
        <f t="shared" ca="1" si="394"/>
        <v>1</v>
      </c>
      <c r="S1166">
        <f t="shared" ca="1" si="394"/>
        <v>1</v>
      </c>
      <c r="T1166">
        <f t="shared" ca="1" si="394"/>
        <v>0</v>
      </c>
      <c r="U1166">
        <f t="shared" ca="1" si="394"/>
        <v>0</v>
      </c>
      <c r="V1166">
        <f t="shared" ca="1" si="394"/>
        <v>0</v>
      </c>
      <c r="W1166">
        <f t="shared" ca="1" si="394"/>
        <v>1</v>
      </c>
      <c r="X1166">
        <f t="shared" ca="1" si="394"/>
        <v>0</v>
      </c>
      <c r="Y1166">
        <f t="shared" ca="1" si="394"/>
        <v>0</v>
      </c>
      <c r="Z1166">
        <f t="shared" ca="1" si="399"/>
        <v>1</v>
      </c>
      <c r="AA1166">
        <f t="shared" ca="1" si="399"/>
        <v>1</v>
      </c>
      <c r="AB1166">
        <f t="shared" ca="1" si="399"/>
        <v>1</v>
      </c>
      <c r="AC1166">
        <f t="shared" ca="1" si="399"/>
        <v>0</v>
      </c>
      <c r="AD1166">
        <f t="shared" ca="1" si="399"/>
        <v>0</v>
      </c>
      <c r="AE1166">
        <f t="shared" ca="1" si="399"/>
        <v>0</v>
      </c>
      <c r="AF1166">
        <f t="shared" ca="1" si="399"/>
        <v>1</v>
      </c>
      <c r="AG1166">
        <f t="shared" ca="1" si="399"/>
        <v>0</v>
      </c>
      <c r="AH1166">
        <f t="shared" ca="1" si="395"/>
        <v>1</v>
      </c>
      <c r="AI1166">
        <f t="shared" ca="1" si="395"/>
        <v>1</v>
      </c>
      <c r="AJ1166">
        <f t="shared" ca="1" si="395"/>
        <v>1</v>
      </c>
      <c r="AK1166">
        <f t="shared" ca="1" si="395"/>
        <v>0</v>
      </c>
      <c r="AL1166">
        <f t="shared" ca="1" si="395"/>
        <v>1</v>
      </c>
      <c r="AM1166">
        <f t="shared" ca="1" si="395"/>
        <v>0</v>
      </c>
      <c r="AN1166">
        <f t="shared" ca="1" si="395"/>
        <v>0</v>
      </c>
      <c r="AO1166">
        <f t="shared" ca="1" si="395"/>
        <v>1</v>
      </c>
      <c r="AP1166">
        <f t="shared" ca="1" si="400"/>
        <v>0</v>
      </c>
      <c r="AQ1166">
        <f t="shared" ca="1" si="400"/>
        <v>0</v>
      </c>
      <c r="AR1166">
        <f t="shared" ca="1" si="400"/>
        <v>0</v>
      </c>
      <c r="AS1166">
        <f t="shared" ca="1" si="400"/>
        <v>0</v>
      </c>
      <c r="AT1166">
        <f t="shared" ca="1" si="400"/>
        <v>0</v>
      </c>
      <c r="AU1166">
        <f t="shared" ca="1" si="400"/>
        <v>1</v>
      </c>
      <c r="AV1166">
        <f t="shared" ca="1" si="400"/>
        <v>0</v>
      </c>
      <c r="AW1166">
        <f t="shared" ca="1" si="400"/>
        <v>0</v>
      </c>
      <c r="AX1166">
        <f t="shared" ca="1" si="397"/>
        <v>1</v>
      </c>
      <c r="AZ1166">
        <f t="shared" ca="1" si="401"/>
        <v>0</v>
      </c>
      <c r="BA1166">
        <f t="shared" ca="1" si="392"/>
        <v>55668</v>
      </c>
      <c r="BB1166">
        <f t="shared" ca="1" si="392"/>
        <v>18211</v>
      </c>
      <c r="BC1166">
        <f t="shared" ca="1" si="390"/>
        <v>8343</v>
      </c>
      <c r="BD1166">
        <f t="shared" ca="1" si="391"/>
        <v>1</v>
      </c>
    </row>
    <row r="1167" spans="1:56" x14ac:dyDescent="0.25">
      <c r="A1167">
        <f t="shared" ca="1" si="396"/>
        <v>0</v>
      </c>
      <c r="B1167">
        <f t="shared" ca="1" si="393"/>
        <v>1</v>
      </c>
      <c r="C1167">
        <f t="shared" ca="1" si="393"/>
        <v>1</v>
      </c>
      <c r="D1167">
        <f t="shared" ca="1" si="393"/>
        <v>1</v>
      </c>
      <c r="E1167">
        <f t="shared" ca="1" si="393"/>
        <v>0</v>
      </c>
      <c r="F1167">
        <f t="shared" ca="1" si="393"/>
        <v>1</v>
      </c>
      <c r="G1167">
        <f t="shared" ca="1" si="393"/>
        <v>0</v>
      </c>
      <c r="H1167">
        <f t="shared" ca="1" si="393"/>
        <v>1</v>
      </c>
      <c r="I1167">
        <f t="shared" ca="1" si="393"/>
        <v>1</v>
      </c>
      <c r="J1167">
        <f t="shared" ca="1" si="398"/>
        <v>1</v>
      </c>
      <c r="K1167">
        <f t="shared" ca="1" si="398"/>
        <v>0</v>
      </c>
      <c r="L1167">
        <f t="shared" ca="1" si="398"/>
        <v>1</v>
      </c>
      <c r="M1167">
        <f t="shared" ca="1" si="398"/>
        <v>1</v>
      </c>
      <c r="N1167">
        <f t="shared" ca="1" si="398"/>
        <v>0</v>
      </c>
      <c r="O1167">
        <f t="shared" ca="1" si="398"/>
        <v>1</v>
      </c>
      <c r="P1167">
        <f t="shared" ca="1" si="398"/>
        <v>0</v>
      </c>
      <c r="Q1167">
        <f t="shared" ca="1" si="398"/>
        <v>0</v>
      </c>
      <c r="R1167">
        <f t="shared" ca="1" si="394"/>
        <v>0</v>
      </c>
      <c r="S1167">
        <f t="shared" ca="1" si="394"/>
        <v>1</v>
      </c>
      <c r="T1167">
        <f t="shared" ca="1" si="394"/>
        <v>1</v>
      </c>
      <c r="U1167">
        <f t="shared" ca="1" si="394"/>
        <v>1</v>
      </c>
      <c r="V1167">
        <f t="shared" ca="1" si="394"/>
        <v>1</v>
      </c>
      <c r="W1167">
        <f t="shared" ca="1" si="394"/>
        <v>0</v>
      </c>
      <c r="X1167">
        <f t="shared" ca="1" si="394"/>
        <v>1</v>
      </c>
      <c r="Y1167">
        <f t="shared" ca="1" si="394"/>
        <v>0</v>
      </c>
      <c r="Z1167">
        <f t="shared" ca="1" si="399"/>
        <v>1</v>
      </c>
      <c r="AA1167">
        <f t="shared" ca="1" si="399"/>
        <v>1</v>
      </c>
      <c r="AB1167">
        <f t="shared" ca="1" si="399"/>
        <v>1</v>
      </c>
      <c r="AC1167">
        <f t="shared" ca="1" si="399"/>
        <v>0</v>
      </c>
      <c r="AD1167">
        <f t="shared" ca="1" si="399"/>
        <v>0</v>
      </c>
      <c r="AE1167">
        <f t="shared" ca="1" si="399"/>
        <v>0</v>
      </c>
      <c r="AF1167">
        <f t="shared" ca="1" si="399"/>
        <v>1</v>
      </c>
      <c r="AG1167">
        <f t="shared" ca="1" si="399"/>
        <v>0</v>
      </c>
      <c r="AH1167">
        <f t="shared" ca="1" si="395"/>
        <v>1</v>
      </c>
      <c r="AI1167">
        <f t="shared" ca="1" si="395"/>
        <v>0</v>
      </c>
      <c r="AJ1167">
        <f t="shared" ca="1" si="395"/>
        <v>1</v>
      </c>
      <c r="AK1167">
        <f t="shared" ca="1" si="395"/>
        <v>0</v>
      </c>
      <c r="AL1167">
        <f t="shared" ca="1" si="395"/>
        <v>1</v>
      </c>
      <c r="AM1167">
        <f t="shared" ca="1" si="395"/>
        <v>1</v>
      </c>
      <c r="AN1167">
        <f t="shared" ca="1" si="395"/>
        <v>0</v>
      </c>
      <c r="AO1167">
        <f t="shared" ca="1" si="395"/>
        <v>0</v>
      </c>
      <c r="AP1167">
        <f t="shared" ca="1" si="400"/>
        <v>1</v>
      </c>
      <c r="AQ1167">
        <f t="shared" ca="1" si="400"/>
        <v>0</v>
      </c>
      <c r="AR1167">
        <f t="shared" ca="1" si="400"/>
        <v>1</v>
      </c>
      <c r="AS1167">
        <f t="shared" ca="1" si="400"/>
        <v>0</v>
      </c>
      <c r="AT1167">
        <f t="shared" ca="1" si="400"/>
        <v>1</v>
      </c>
      <c r="AU1167">
        <f t="shared" ca="1" si="400"/>
        <v>1</v>
      </c>
      <c r="AV1167">
        <f t="shared" ca="1" si="400"/>
        <v>1</v>
      </c>
      <c r="AW1167">
        <f t="shared" ca="1" si="400"/>
        <v>0</v>
      </c>
      <c r="AX1167">
        <f t="shared" ca="1" si="397"/>
        <v>0</v>
      </c>
      <c r="AZ1167">
        <f t="shared" ca="1" si="401"/>
        <v>0</v>
      </c>
      <c r="BA1167">
        <f t="shared" ca="1" si="392"/>
        <v>11735</v>
      </c>
      <c r="BB1167">
        <f t="shared" ca="1" si="392"/>
        <v>18270</v>
      </c>
      <c r="BC1167">
        <f t="shared" ca="1" si="390"/>
        <v>30005</v>
      </c>
      <c r="BD1167">
        <f t="shared" ca="1" si="391"/>
        <v>0</v>
      </c>
    </row>
    <row r="1168" spans="1:56" x14ac:dyDescent="0.25">
      <c r="A1168">
        <f t="shared" ca="1" si="396"/>
        <v>0</v>
      </c>
      <c r="B1168">
        <f t="shared" ca="1" si="393"/>
        <v>1</v>
      </c>
      <c r="C1168">
        <f t="shared" ca="1" si="393"/>
        <v>0</v>
      </c>
      <c r="D1168">
        <f t="shared" ca="1" si="393"/>
        <v>1</v>
      </c>
      <c r="E1168">
        <f t="shared" ca="1" si="393"/>
        <v>1</v>
      </c>
      <c r="F1168">
        <f t="shared" ca="1" si="393"/>
        <v>0</v>
      </c>
      <c r="G1168">
        <f t="shared" ca="1" si="393"/>
        <v>1</v>
      </c>
      <c r="H1168">
        <f t="shared" ca="1" si="393"/>
        <v>1</v>
      </c>
      <c r="I1168">
        <f t="shared" ca="1" si="393"/>
        <v>1</v>
      </c>
      <c r="J1168">
        <f t="shared" ca="1" si="398"/>
        <v>1</v>
      </c>
      <c r="K1168">
        <f t="shared" ca="1" si="398"/>
        <v>0</v>
      </c>
      <c r="L1168">
        <f t="shared" ca="1" si="398"/>
        <v>0</v>
      </c>
      <c r="M1168">
        <f t="shared" ca="1" si="398"/>
        <v>0</v>
      </c>
      <c r="N1168">
        <f t="shared" ca="1" si="398"/>
        <v>1</v>
      </c>
      <c r="O1168">
        <f t="shared" ca="1" si="398"/>
        <v>1</v>
      </c>
      <c r="P1168">
        <f t="shared" ca="1" si="398"/>
        <v>0</v>
      </c>
      <c r="Q1168">
        <f t="shared" ca="1" si="398"/>
        <v>1</v>
      </c>
      <c r="R1168">
        <f t="shared" ca="1" si="394"/>
        <v>0</v>
      </c>
      <c r="S1168">
        <f t="shared" ca="1" si="394"/>
        <v>1</v>
      </c>
      <c r="T1168">
        <f t="shared" ca="1" si="394"/>
        <v>1</v>
      </c>
      <c r="U1168">
        <f t="shared" ca="1" si="394"/>
        <v>1</v>
      </c>
      <c r="V1168">
        <f t="shared" ca="1" si="394"/>
        <v>1</v>
      </c>
      <c r="W1168">
        <f t="shared" ca="1" si="394"/>
        <v>1</v>
      </c>
      <c r="X1168">
        <f t="shared" ca="1" si="394"/>
        <v>0</v>
      </c>
      <c r="Y1168">
        <f t="shared" ca="1" si="394"/>
        <v>0</v>
      </c>
      <c r="Z1168">
        <f t="shared" ca="1" si="399"/>
        <v>0</v>
      </c>
      <c r="AA1168">
        <f t="shared" ca="1" si="399"/>
        <v>1</v>
      </c>
      <c r="AB1168">
        <f t="shared" ca="1" si="399"/>
        <v>1</v>
      </c>
      <c r="AC1168">
        <f t="shared" ca="1" si="399"/>
        <v>0</v>
      </c>
      <c r="AD1168">
        <f t="shared" ca="1" si="399"/>
        <v>1</v>
      </c>
      <c r="AE1168">
        <f t="shared" ca="1" si="399"/>
        <v>1</v>
      </c>
      <c r="AF1168">
        <f t="shared" ca="1" si="399"/>
        <v>0</v>
      </c>
      <c r="AG1168">
        <f t="shared" ca="1" si="399"/>
        <v>0</v>
      </c>
      <c r="AH1168">
        <f t="shared" ca="1" si="395"/>
        <v>1</v>
      </c>
      <c r="AI1168">
        <f t="shared" ca="1" si="395"/>
        <v>1</v>
      </c>
      <c r="AJ1168">
        <f t="shared" ca="1" si="395"/>
        <v>0</v>
      </c>
      <c r="AK1168">
        <f t="shared" ca="1" si="395"/>
        <v>1</v>
      </c>
      <c r="AL1168">
        <f t="shared" ca="1" si="395"/>
        <v>0</v>
      </c>
      <c r="AM1168">
        <f t="shared" ca="1" si="395"/>
        <v>1</v>
      </c>
      <c r="AN1168">
        <f t="shared" ca="1" si="395"/>
        <v>0</v>
      </c>
      <c r="AO1168">
        <f t="shared" ca="1" si="395"/>
        <v>0</v>
      </c>
      <c r="AP1168">
        <f t="shared" ca="1" si="400"/>
        <v>0</v>
      </c>
      <c r="AQ1168">
        <f t="shared" ca="1" si="400"/>
        <v>0</v>
      </c>
      <c r="AR1168">
        <f t="shared" ca="1" si="400"/>
        <v>0</v>
      </c>
      <c r="AS1168">
        <f t="shared" ca="1" si="400"/>
        <v>1</v>
      </c>
      <c r="AT1168">
        <f t="shared" ca="1" si="400"/>
        <v>0</v>
      </c>
      <c r="AU1168">
        <f t="shared" ca="1" si="400"/>
        <v>1</v>
      </c>
      <c r="AV1168">
        <f t="shared" ca="1" si="400"/>
        <v>1</v>
      </c>
      <c r="AW1168">
        <f t="shared" ca="1" si="400"/>
        <v>1</v>
      </c>
      <c r="AX1168">
        <f t="shared" ca="1" si="397"/>
        <v>0</v>
      </c>
      <c r="AZ1168">
        <f t="shared" ca="1" si="401"/>
        <v>0</v>
      </c>
      <c r="BA1168">
        <f t="shared" ca="1" si="392"/>
        <v>45549</v>
      </c>
      <c r="BB1168">
        <f t="shared" ca="1" si="392"/>
        <v>13886</v>
      </c>
      <c r="BC1168">
        <f t="shared" ca="1" si="390"/>
        <v>59435</v>
      </c>
      <c r="BD1168">
        <f t="shared" ca="1" si="391"/>
        <v>0</v>
      </c>
    </row>
    <row r="1169" spans="1:56" x14ac:dyDescent="0.25">
      <c r="A1169">
        <f t="shared" ca="1" si="396"/>
        <v>1</v>
      </c>
      <c r="B1169">
        <f t="shared" ca="1" si="393"/>
        <v>1</v>
      </c>
      <c r="C1169">
        <f t="shared" ca="1" si="393"/>
        <v>0</v>
      </c>
      <c r="D1169">
        <f t="shared" ca="1" si="393"/>
        <v>1</v>
      </c>
      <c r="E1169">
        <f t="shared" ca="1" si="393"/>
        <v>1</v>
      </c>
      <c r="F1169">
        <f t="shared" ca="1" si="393"/>
        <v>1</v>
      </c>
      <c r="G1169">
        <f t="shared" ca="1" si="393"/>
        <v>0</v>
      </c>
      <c r="H1169">
        <f t="shared" ca="1" si="393"/>
        <v>0</v>
      </c>
      <c r="I1169">
        <f t="shared" ca="1" si="393"/>
        <v>0</v>
      </c>
      <c r="J1169">
        <f t="shared" ca="1" si="398"/>
        <v>0</v>
      </c>
      <c r="K1169">
        <f t="shared" ca="1" si="398"/>
        <v>0</v>
      </c>
      <c r="L1169">
        <f t="shared" ca="1" si="398"/>
        <v>0</v>
      </c>
      <c r="M1169">
        <f t="shared" ca="1" si="398"/>
        <v>0</v>
      </c>
      <c r="N1169">
        <f t="shared" ca="1" si="398"/>
        <v>0</v>
      </c>
      <c r="O1169">
        <f t="shared" ca="1" si="398"/>
        <v>0</v>
      </c>
      <c r="P1169">
        <f t="shared" ca="1" si="398"/>
        <v>0</v>
      </c>
      <c r="Q1169">
        <f t="shared" ca="1" si="398"/>
        <v>1</v>
      </c>
      <c r="R1169">
        <f t="shared" ca="1" si="394"/>
        <v>0</v>
      </c>
      <c r="S1169">
        <f t="shared" ca="1" si="394"/>
        <v>0</v>
      </c>
      <c r="T1169">
        <f t="shared" ca="1" si="394"/>
        <v>1</v>
      </c>
      <c r="U1169">
        <f t="shared" ca="1" si="394"/>
        <v>0</v>
      </c>
      <c r="V1169">
        <f t="shared" ca="1" si="394"/>
        <v>1</v>
      </c>
      <c r="W1169">
        <f t="shared" ca="1" si="394"/>
        <v>1</v>
      </c>
      <c r="X1169">
        <f t="shared" ca="1" si="394"/>
        <v>1</v>
      </c>
      <c r="Y1169">
        <f t="shared" ca="1" si="394"/>
        <v>1</v>
      </c>
      <c r="Z1169">
        <f t="shared" ca="1" si="399"/>
        <v>1</v>
      </c>
      <c r="AA1169">
        <f t="shared" ca="1" si="399"/>
        <v>0</v>
      </c>
      <c r="AB1169">
        <f t="shared" ca="1" si="399"/>
        <v>0</v>
      </c>
      <c r="AC1169">
        <f t="shared" ca="1" si="399"/>
        <v>1</v>
      </c>
      <c r="AD1169">
        <f t="shared" ca="1" si="399"/>
        <v>0</v>
      </c>
      <c r="AE1169">
        <f t="shared" ca="1" si="399"/>
        <v>1</v>
      </c>
      <c r="AF1169">
        <f t="shared" ca="1" si="399"/>
        <v>1</v>
      </c>
      <c r="AG1169">
        <f t="shared" ca="1" si="399"/>
        <v>1</v>
      </c>
      <c r="AH1169">
        <f t="shared" ca="1" si="395"/>
        <v>0</v>
      </c>
      <c r="AI1169">
        <f t="shared" ca="1" si="395"/>
        <v>1</v>
      </c>
      <c r="AJ1169">
        <f t="shared" ca="1" si="395"/>
        <v>0</v>
      </c>
      <c r="AK1169">
        <f t="shared" ca="1" si="395"/>
        <v>0</v>
      </c>
      <c r="AL1169">
        <f t="shared" ca="1" si="395"/>
        <v>1</v>
      </c>
      <c r="AM1169">
        <f t="shared" ca="1" si="395"/>
        <v>0</v>
      </c>
      <c r="AN1169">
        <f t="shared" ca="1" si="395"/>
        <v>0</v>
      </c>
      <c r="AO1169">
        <f t="shared" ca="1" si="395"/>
        <v>0</v>
      </c>
      <c r="AP1169">
        <f t="shared" ca="1" si="400"/>
        <v>0</v>
      </c>
      <c r="AQ1169">
        <f t="shared" ca="1" si="400"/>
        <v>1</v>
      </c>
      <c r="AR1169">
        <f t="shared" ca="1" si="400"/>
        <v>0</v>
      </c>
      <c r="AS1169">
        <f t="shared" ca="1" si="400"/>
        <v>1</v>
      </c>
      <c r="AT1169">
        <f t="shared" ca="1" si="400"/>
        <v>0</v>
      </c>
      <c r="AU1169">
        <f t="shared" ca="1" si="400"/>
        <v>1</v>
      </c>
      <c r="AV1169">
        <f t="shared" ca="1" si="400"/>
        <v>1</v>
      </c>
      <c r="AW1169">
        <f t="shared" ca="1" si="400"/>
        <v>0</v>
      </c>
      <c r="AX1169">
        <f t="shared" ca="1" si="397"/>
        <v>1</v>
      </c>
      <c r="AZ1169">
        <f t="shared" ca="1" si="401"/>
        <v>1</v>
      </c>
      <c r="BA1169">
        <f t="shared" ca="1" si="392"/>
        <v>32797</v>
      </c>
      <c r="BB1169">
        <f t="shared" ca="1" si="392"/>
        <v>59892</v>
      </c>
      <c r="BC1169">
        <f t="shared" ca="1" si="390"/>
        <v>27154</v>
      </c>
      <c r="BD1169">
        <f t="shared" ca="1" si="391"/>
        <v>1</v>
      </c>
    </row>
    <row r="1170" spans="1:56" x14ac:dyDescent="0.25">
      <c r="A1170">
        <f t="shared" ca="1" si="396"/>
        <v>1</v>
      </c>
      <c r="B1170">
        <f t="shared" ca="1" si="393"/>
        <v>1</v>
      </c>
      <c r="C1170">
        <f t="shared" ca="1" si="393"/>
        <v>0</v>
      </c>
      <c r="D1170">
        <f t="shared" ca="1" si="393"/>
        <v>0</v>
      </c>
      <c r="E1170">
        <f t="shared" ca="1" si="393"/>
        <v>0</v>
      </c>
      <c r="F1170">
        <f t="shared" ca="1" si="393"/>
        <v>0</v>
      </c>
      <c r="G1170">
        <f t="shared" ca="1" si="393"/>
        <v>0</v>
      </c>
      <c r="H1170">
        <f t="shared" ca="1" si="393"/>
        <v>1</v>
      </c>
      <c r="I1170">
        <f t="shared" ca="1" si="393"/>
        <v>0</v>
      </c>
      <c r="J1170">
        <f t="shared" ca="1" si="398"/>
        <v>1</v>
      </c>
      <c r="K1170">
        <f t="shared" ca="1" si="398"/>
        <v>0</v>
      </c>
      <c r="L1170">
        <f t="shared" ca="1" si="398"/>
        <v>0</v>
      </c>
      <c r="M1170">
        <f t="shared" ca="1" si="398"/>
        <v>1</v>
      </c>
      <c r="N1170">
        <f t="shared" ca="1" si="398"/>
        <v>0</v>
      </c>
      <c r="O1170">
        <f t="shared" ca="1" si="398"/>
        <v>0</v>
      </c>
      <c r="P1170">
        <f t="shared" ca="1" si="398"/>
        <v>1</v>
      </c>
      <c r="Q1170">
        <f t="shared" ca="1" si="398"/>
        <v>0</v>
      </c>
      <c r="R1170">
        <f t="shared" ca="1" si="394"/>
        <v>1</v>
      </c>
      <c r="S1170">
        <f t="shared" ca="1" si="394"/>
        <v>0</v>
      </c>
      <c r="T1170">
        <f t="shared" ca="1" si="394"/>
        <v>1</v>
      </c>
      <c r="U1170">
        <f t="shared" ca="1" si="394"/>
        <v>1</v>
      </c>
      <c r="V1170">
        <f t="shared" ca="1" si="394"/>
        <v>1</v>
      </c>
      <c r="W1170">
        <f t="shared" ca="1" si="394"/>
        <v>0</v>
      </c>
      <c r="X1170">
        <f t="shared" ca="1" si="394"/>
        <v>1</v>
      </c>
      <c r="Y1170">
        <f t="shared" ca="1" si="394"/>
        <v>0</v>
      </c>
      <c r="Z1170">
        <f t="shared" ca="1" si="399"/>
        <v>1</v>
      </c>
      <c r="AA1170">
        <f t="shared" ca="1" si="399"/>
        <v>1</v>
      </c>
      <c r="AB1170">
        <f t="shared" ca="1" si="399"/>
        <v>0</v>
      </c>
      <c r="AC1170">
        <f t="shared" ca="1" si="399"/>
        <v>1</v>
      </c>
      <c r="AD1170">
        <f t="shared" ca="1" si="399"/>
        <v>0</v>
      </c>
      <c r="AE1170">
        <f t="shared" ca="1" si="399"/>
        <v>1</v>
      </c>
      <c r="AF1170">
        <f t="shared" ca="1" si="399"/>
        <v>1</v>
      </c>
      <c r="AG1170">
        <f t="shared" ca="1" si="399"/>
        <v>1</v>
      </c>
      <c r="AH1170">
        <f t="shared" ca="1" si="395"/>
        <v>1</v>
      </c>
      <c r="AI1170">
        <f t="shared" ca="1" si="395"/>
        <v>1</v>
      </c>
      <c r="AJ1170">
        <f t="shared" ca="1" si="395"/>
        <v>1</v>
      </c>
      <c r="AK1170">
        <f t="shared" ca="1" si="395"/>
        <v>1</v>
      </c>
      <c r="AL1170">
        <f t="shared" ca="1" si="395"/>
        <v>1</v>
      </c>
      <c r="AM1170">
        <f t="shared" ca="1" si="395"/>
        <v>0</v>
      </c>
      <c r="AN1170">
        <f t="shared" ca="1" si="395"/>
        <v>0</v>
      </c>
      <c r="AO1170">
        <f t="shared" ca="1" si="395"/>
        <v>1</v>
      </c>
      <c r="AP1170">
        <f t="shared" ca="1" si="400"/>
        <v>0</v>
      </c>
      <c r="AQ1170">
        <f t="shared" ca="1" si="400"/>
        <v>0</v>
      </c>
      <c r="AR1170">
        <f t="shared" ca="1" si="400"/>
        <v>1</v>
      </c>
      <c r="AS1170">
        <f t="shared" ca="1" si="400"/>
        <v>0</v>
      </c>
      <c r="AT1170">
        <f t="shared" ca="1" si="400"/>
        <v>1</v>
      </c>
      <c r="AU1170">
        <f t="shared" ca="1" si="400"/>
        <v>1</v>
      </c>
      <c r="AV1170">
        <f t="shared" ca="1" si="400"/>
        <v>0</v>
      </c>
      <c r="AW1170">
        <f t="shared" ca="1" si="400"/>
        <v>0</v>
      </c>
      <c r="AX1170">
        <f t="shared" ca="1" si="397"/>
        <v>1</v>
      </c>
      <c r="AZ1170">
        <f t="shared" ca="1" si="401"/>
        <v>1</v>
      </c>
      <c r="BA1170">
        <f t="shared" ca="1" si="392"/>
        <v>18753</v>
      </c>
      <c r="BB1170">
        <f t="shared" ca="1" si="392"/>
        <v>60253</v>
      </c>
      <c r="BC1170">
        <f t="shared" ca="1" si="390"/>
        <v>13471</v>
      </c>
      <c r="BD1170">
        <f t="shared" ca="1" si="391"/>
        <v>1</v>
      </c>
    </row>
    <row r="1171" spans="1:56" x14ac:dyDescent="0.25">
      <c r="A1171">
        <f t="shared" ca="1" si="396"/>
        <v>0</v>
      </c>
      <c r="B1171">
        <f t="shared" ca="1" si="393"/>
        <v>0</v>
      </c>
      <c r="C1171">
        <f t="shared" ca="1" si="393"/>
        <v>1</v>
      </c>
      <c r="D1171">
        <f t="shared" ca="1" si="393"/>
        <v>1</v>
      </c>
      <c r="E1171">
        <f t="shared" ca="1" si="393"/>
        <v>1</v>
      </c>
      <c r="F1171">
        <f t="shared" ca="1" si="393"/>
        <v>0</v>
      </c>
      <c r="G1171">
        <f t="shared" ca="1" si="393"/>
        <v>1</v>
      </c>
      <c r="H1171">
        <f t="shared" ca="1" si="393"/>
        <v>1</v>
      </c>
      <c r="I1171">
        <f t="shared" ca="1" si="393"/>
        <v>1</v>
      </c>
      <c r="J1171">
        <f t="shared" ca="1" si="398"/>
        <v>0</v>
      </c>
      <c r="K1171">
        <f t="shared" ca="1" si="398"/>
        <v>1</v>
      </c>
      <c r="L1171">
        <f t="shared" ca="1" si="398"/>
        <v>1</v>
      </c>
      <c r="M1171">
        <f t="shared" ca="1" si="398"/>
        <v>1</v>
      </c>
      <c r="N1171">
        <f t="shared" ca="1" si="398"/>
        <v>0</v>
      </c>
      <c r="O1171">
        <f t="shared" ca="1" si="398"/>
        <v>0</v>
      </c>
      <c r="P1171">
        <f t="shared" ca="1" si="398"/>
        <v>0</v>
      </c>
      <c r="Q1171">
        <f t="shared" ca="1" si="398"/>
        <v>0</v>
      </c>
      <c r="R1171">
        <f t="shared" ca="1" si="394"/>
        <v>1</v>
      </c>
      <c r="S1171">
        <f t="shared" ca="1" si="394"/>
        <v>1</v>
      </c>
      <c r="T1171">
        <f t="shared" ca="1" si="394"/>
        <v>0</v>
      </c>
      <c r="U1171">
        <f t="shared" ca="1" si="394"/>
        <v>1</v>
      </c>
      <c r="V1171">
        <f t="shared" ca="1" si="394"/>
        <v>0</v>
      </c>
      <c r="W1171">
        <f t="shared" ca="1" si="394"/>
        <v>1</v>
      </c>
      <c r="X1171">
        <f t="shared" ca="1" si="394"/>
        <v>1</v>
      </c>
      <c r="Y1171">
        <f t="shared" ca="1" si="394"/>
        <v>1</v>
      </c>
      <c r="Z1171">
        <f t="shared" ca="1" si="399"/>
        <v>0</v>
      </c>
      <c r="AA1171">
        <f t="shared" ca="1" si="399"/>
        <v>0</v>
      </c>
      <c r="AB1171">
        <f t="shared" ca="1" si="399"/>
        <v>0</v>
      </c>
      <c r="AC1171">
        <f t="shared" ca="1" si="399"/>
        <v>0</v>
      </c>
      <c r="AD1171">
        <f t="shared" ca="1" si="399"/>
        <v>1</v>
      </c>
      <c r="AE1171">
        <f t="shared" ca="1" si="399"/>
        <v>0</v>
      </c>
      <c r="AF1171">
        <f t="shared" ca="1" si="399"/>
        <v>1</v>
      </c>
      <c r="AG1171">
        <f t="shared" ca="1" si="399"/>
        <v>0</v>
      </c>
      <c r="AH1171">
        <f t="shared" ca="1" si="395"/>
        <v>1</v>
      </c>
      <c r="AI1171">
        <f t="shared" ca="1" si="395"/>
        <v>0</v>
      </c>
      <c r="AJ1171">
        <f t="shared" ca="1" si="395"/>
        <v>0</v>
      </c>
      <c r="AK1171">
        <f t="shared" ca="1" si="395"/>
        <v>1</v>
      </c>
      <c r="AL1171">
        <f t="shared" ca="1" si="395"/>
        <v>1</v>
      </c>
      <c r="AM1171">
        <f t="shared" ca="1" si="395"/>
        <v>0</v>
      </c>
      <c r="AN1171">
        <f t="shared" ca="1" si="395"/>
        <v>1</v>
      </c>
      <c r="AO1171">
        <f t="shared" ca="1" si="395"/>
        <v>1</v>
      </c>
      <c r="AP1171">
        <f t="shared" ca="1" si="400"/>
        <v>1</v>
      </c>
      <c r="AQ1171">
        <f t="shared" ca="1" si="400"/>
        <v>1</v>
      </c>
      <c r="AR1171">
        <f t="shared" ca="1" si="400"/>
        <v>1</v>
      </c>
      <c r="AS1171">
        <f t="shared" ca="1" si="400"/>
        <v>1</v>
      </c>
      <c r="AT1171">
        <f t="shared" ca="1" si="400"/>
        <v>1</v>
      </c>
      <c r="AU1171">
        <f t="shared" ca="1" si="400"/>
        <v>0</v>
      </c>
      <c r="AV1171">
        <f t="shared" ca="1" si="400"/>
        <v>1</v>
      </c>
      <c r="AW1171">
        <f t="shared" ca="1" si="400"/>
        <v>0</v>
      </c>
      <c r="AX1171">
        <f t="shared" ca="1" si="397"/>
        <v>0</v>
      </c>
      <c r="AZ1171">
        <f t="shared" ca="1" si="401"/>
        <v>0</v>
      </c>
      <c r="BA1171">
        <f t="shared" ca="1" si="392"/>
        <v>3822</v>
      </c>
      <c r="BB1171">
        <f t="shared" ca="1" si="392"/>
        <v>20715</v>
      </c>
      <c r="BC1171">
        <f t="shared" ca="1" si="390"/>
        <v>24537</v>
      </c>
      <c r="BD1171">
        <f t="shared" ca="1" si="391"/>
        <v>0</v>
      </c>
    </row>
    <row r="1172" spans="1:56" x14ac:dyDescent="0.25">
      <c r="A1172">
        <f t="shared" ca="1" si="396"/>
        <v>1</v>
      </c>
      <c r="B1172">
        <f t="shared" ca="1" si="393"/>
        <v>0</v>
      </c>
      <c r="C1172">
        <f t="shared" ca="1" si="393"/>
        <v>1</v>
      </c>
      <c r="D1172">
        <f t="shared" ca="1" si="393"/>
        <v>1</v>
      </c>
      <c r="E1172">
        <f t="shared" ca="1" si="393"/>
        <v>0</v>
      </c>
      <c r="F1172">
        <f t="shared" ca="1" si="393"/>
        <v>1</v>
      </c>
      <c r="G1172">
        <f t="shared" ca="1" si="393"/>
        <v>0</v>
      </c>
      <c r="H1172">
        <f t="shared" ca="1" si="393"/>
        <v>0</v>
      </c>
      <c r="I1172">
        <f t="shared" ca="1" si="393"/>
        <v>1</v>
      </c>
      <c r="J1172">
        <f t="shared" ca="1" si="398"/>
        <v>0</v>
      </c>
      <c r="K1172">
        <f t="shared" ca="1" si="398"/>
        <v>1</v>
      </c>
      <c r="L1172">
        <f t="shared" ca="1" si="398"/>
        <v>0</v>
      </c>
      <c r="M1172">
        <f t="shared" ca="1" si="398"/>
        <v>1</v>
      </c>
      <c r="N1172">
        <f t="shared" ca="1" si="398"/>
        <v>0</v>
      </c>
      <c r="O1172">
        <f t="shared" ca="1" si="398"/>
        <v>1</v>
      </c>
      <c r="P1172">
        <f t="shared" ca="1" si="398"/>
        <v>0</v>
      </c>
      <c r="Q1172">
        <f t="shared" ca="1" si="398"/>
        <v>0</v>
      </c>
      <c r="R1172">
        <f t="shared" ca="1" si="394"/>
        <v>1</v>
      </c>
      <c r="S1172">
        <f t="shared" ca="1" si="394"/>
        <v>1</v>
      </c>
      <c r="T1172">
        <f t="shared" ca="1" si="394"/>
        <v>1</v>
      </c>
      <c r="U1172">
        <f t="shared" ca="1" si="394"/>
        <v>1</v>
      </c>
      <c r="V1172">
        <f t="shared" ca="1" si="394"/>
        <v>0</v>
      </c>
      <c r="W1172">
        <f t="shared" ca="1" si="394"/>
        <v>0</v>
      </c>
      <c r="X1172">
        <f t="shared" ca="1" si="394"/>
        <v>1</v>
      </c>
      <c r="Y1172">
        <f t="shared" ca="1" si="394"/>
        <v>0</v>
      </c>
      <c r="Z1172">
        <f t="shared" ca="1" si="399"/>
        <v>1</v>
      </c>
      <c r="AA1172">
        <f t="shared" ca="1" si="399"/>
        <v>1</v>
      </c>
      <c r="AB1172">
        <f t="shared" ca="1" si="399"/>
        <v>0</v>
      </c>
      <c r="AC1172">
        <f t="shared" ca="1" si="399"/>
        <v>0</v>
      </c>
      <c r="AD1172">
        <f t="shared" ca="1" si="399"/>
        <v>0</v>
      </c>
      <c r="AE1172">
        <f t="shared" ca="1" si="399"/>
        <v>0</v>
      </c>
      <c r="AF1172">
        <f t="shared" ca="1" si="399"/>
        <v>1</v>
      </c>
      <c r="AG1172">
        <f t="shared" ca="1" si="399"/>
        <v>1</v>
      </c>
      <c r="AH1172">
        <f t="shared" ca="1" si="395"/>
        <v>0</v>
      </c>
      <c r="AI1172">
        <f t="shared" ca="1" si="395"/>
        <v>1</v>
      </c>
      <c r="AJ1172">
        <f t="shared" ca="1" si="395"/>
        <v>1</v>
      </c>
      <c r="AK1172">
        <f t="shared" ca="1" si="395"/>
        <v>0</v>
      </c>
      <c r="AL1172">
        <f t="shared" ca="1" si="395"/>
        <v>0</v>
      </c>
      <c r="AM1172">
        <f t="shared" ca="1" si="395"/>
        <v>1</v>
      </c>
      <c r="AN1172">
        <f t="shared" ca="1" si="395"/>
        <v>1</v>
      </c>
      <c r="AO1172">
        <f t="shared" ca="1" si="395"/>
        <v>1</v>
      </c>
      <c r="AP1172">
        <f t="shared" ca="1" si="400"/>
        <v>1</v>
      </c>
      <c r="AQ1172">
        <f t="shared" ca="1" si="400"/>
        <v>0</v>
      </c>
      <c r="AR1172">
        <f t="shared" ca="1" si="400"/>
        <v>1</v>
      </c>
      <c r="AS1172">
        <f t="shared" ca="1" si="400"/>
        <v>1</v>
      </c>
      <c r="AT1172">
        <f t="shared" ca="1" si="400"/>
        <v>0</v>
      </c>
      <c r="AU1172">
        <f t="shared" ca="1" si="400"/>
        <v>1</v>
      </c>
      <c r="AV1172">
        <f t="shared" ca="1" si="400"/>
        <v>1</v>
      </c>
      <c r="AW1172">
        <f t="shared" ca="1" si="400"/>
        <v>1</v>
      </c>
      <c r="AX1172">
        <f t="shared" ca="1" si="397"/>
        <v>0</v>
      </c>
      <c r="AZ1172">
        <f t="shared" ca="1" si="401"/>
        <v>1</v>
      </c>
      <c r="BA1172">
        <f t="shared" ca="1" si="392"/>
        <v>10902</v>
      </c>
      <c r="BB1172">
        <f t="shared" ca="1" si="392"/>
        <v>49999</v>
      </c>
      <c r="BC1172">
        <f t="shared" ca="1" si="390"/>
        <v>60902</v>
      </c>
      <c r="BD1172">
        <f t="shared" ca="1" si="391"/>
        <v>0</v>
      </c>
    </row>
    <row r="1173" spans="1:56" x14ac:dyDescent="0.25">
      <c r="A1173">
        <f t="shared" ca="1" si="396"/>
        <v>0</v>
      </c>
      <c r="B1173">
        <f t="shared" ca="1" si="393"/>
        <v>1</v>
      </c>
      <c r="C1173">
        <f t="shared" ca="1" si="393"/>
        <v>1</v>
      </c>
      <c r="D1173">
        <f t="shared" ca="1" si="393"/>
        <v>0</v>
      </c>
      <c r="E1173">
        <f t="shared" ca="1" si="393"/>
        <v>0</v>
      </c>
      <c r="F1173">
        <f t="shared" ca="1" si="393"/>
        <v>1</v>
      </c>
      <c r="G1173">
        <f t="shared" ca="1" si="393"/>
        <v>1</v>
      </c>
      <c r="H1173">
        <f t="shared" ca="1" si="393"/>
        <v>0</v>
      </c>
      <c r="I1173">
        <f t="shared" ca="1" si="393"/>
        <v>0</v>
      </c>
      <c r="J1173">
        <f t="shared" ca="1" si="398"/>
        <v>1</v>
      </c>
      <c r="K1173">
        <f t="shared" ca="1" si="398"/>
        <v>1</v>
      </c>
      <c r="L1173">
        <f t="shared" ca="1" si="398"/>
        <v>1</v>
      </c>
      <c r="M1173">
        <f t="shared" ca="1" si="398"/>
        <v>1</v>
      </c>
      <c r="N1173">
        <f t="shared" ca="1" si="398"/>
        <v>0</v>
      </c>
      <c r="O1173">
        <f t="shared" ca="1" si="398"/>
        <v>0</v>
      </c>
      <c r="P1173">
        <f t="shared" ca="1" si="398"/>
        <v>1</v>
      </c>
      <c r="Q1173">
        <f t="shared" ca="1" si="398"/>
        <v>0</v>
      </c>
      <c r="R1173">
        <f t="shared" ca="1" si="394"/>
        <v>0</v>
      </c>
      <c r="S1173">
        <f t="shared" ca="1" si="394"/>
        <v>1</v>
      </c>
      <c r="T1173">
        <f t="shared" ca="1" si="394"/>
        <v>1</v>
      </c>
      <c r="U1173">
        <f t="shared" ca="1" si="394"/>
        <v>1</v>
      </c>
      <c r="V1173">
        <f t="shared" ca="1" si="394"/>
        <v>1</v>
      </c>
      <c r="W1173">
        <f t="shared" ca="1" si="394"/>
        <v>1</v>
      </c>
      <c r="X1173">
        <f t="shared" ca="1" si="394"/>
        <v>0</v>
      </c>
      <c r="Y1173">
        <f t="shared" ca="1" si="394"/>
        <v>0</v>
      </c>
      <c r="Z1173">
        <f t="shared" ca="1" si="399"/>
        <v>0</v>
      </c>
      <c r="AA1173">
        <f t="shared" ca="1" si="399"/>
        <v>0</v>
      </c>
      <c r="AB1173">
        <f t="shared" ca="1" si="399"/>
        <v>1</v>
      </c>
      <c r="AC1173">
        <f t="shared" ca="1" si="399"/>
        <v>0</v>
      </c>
      <c r="AD1173">
        <f t="shared" ca="1" si="399"/>
        <v>0</v>
      </c>
      <c r="AE1173">
        <f t="shared" ca="1" si="399"/>
        <v>0</v>
      </c>
      <c r="AF1173">
        <f t="shared" ca="1" si="399"/>
        <v>1</v>
      </c>
      <c r="AG1173">
        <f t="shared" ca="1" si="399"/>
        <v>0</v>
      </c>
      <c r="AH1173">
        <f t="shared" ca="1" si="395"/>
        <v>1</v>
      </c>
      <c r="AI1173">
        <f t="shared" ca="1" si="395"/>
        <v>0</v>
      </c>
      <c r="AJ1173">
        <f t="shared" ca="1" si="395"/>
        <v>0</v>
      </c>
      <c r="AK1173">
        <f t="shared" ca="1" si="395"/>
        <v>0</v>
      </c>
      <c r="AL1173">
        <f t="shared" ca="1" si="395"/>
        <v>1</v>
      </c>
      <c r="AM1173">
        <f t="shared" ca="1" si="395"/>
        <v>1</v>
      </c>
      <c r="AN1173">
        <f t="shared" ca="1" si="395"/>
        <v>1</v>
      </c>
      <c r="AO1173">
        <f t="shared" ca="1" si="395"/>
        <v>0</v>
      </c>
      <c r="AP1173">
        <f t="shared" ca="1" si="400"/>
        <v>1</v>
      </c>
      <c r="AQ1173">
        <f t="shared" ca="1" si="400"/>
        <v>1</v>
      </c>
      <c r="AR1173">
        <f t="shared" ca="1" si="400"/>
        <v>0</v>
      </c>
      <c r="AS1173">
        <f t="shared" ca="1" si="400"/>
        <v>0</v>
      </c>
      <c r="AT1173">
        <f t="shared" ca="1" si="400"/>
        <v>1</v>
      </c>
      <c r="AU1173">
        <f t="shared" ca="1" si="400"/>
        <v>0</v>
      </c>
      <c r="AV1173">
        <f t="shared" ca="1" si="400"/>
        <v>0</v>
      </c>
      <c r="AW1173">
        <f t="shared" ca="1" si="400"/>
        <v>1</v>
      </c>
      <c r="AX1173">
        <f t="shared" ca="1" si="397"/>
        <v>0</v>
      </c>
      <c r="AZ1173">
        <f t="shared" ca="1" si="401"/>
        <v>0</v>
      </c>
      <c r="BA1173">
        <f t="shared" ca="1" si="392"/>
        <v>20275</v>
      </c>
      <c r="BB1173">
        <f t="shared" ca="1" si="392"/>
        <v>17470</v>
      </c>
      <c r="BC1173">
        <f t="shared" ca="1" si="390"/>
        <v>37745</v>
      </c>
      <c r="BD1173">
        <f t="shared" ca="1" si="391"/>
        <v>0</v>
      </c>
    </row>
    <row r="1174" spans="1:56" x14ac:dyDescent="0.25">
      <c r="A1174">
        <f t="shared" ca="1" si="396"/>
        <v>1</v>
      </c>
      <c r="B1174">
        <f t="shared" ca="1" si="393"/>
        <v>1</v>
      </c>
      <c r="C1174">
        <f t="shared" ca="1" si="393"/>
        <v>0</v>
      </c>
      <c r="D1174">
        <f t="shared" ca="1" si="393"/>
        <v>1</v>
      </c>
      <c r="E1174">
        <f t="shared" ca="1" si="393"/>
        <v>1</v>
      </c>
      <c r="F1174">
        <f t="shared" ca="1" si="393"/>
        <v>1</v>
      </c>
      <c r="G1174">
        <f t="shared" ca="1" si="393"/>
        <v>1</v>
      </c>
      <c r="H1174">
        <f t="shared" ca="1" si="393"/>
        <v>0</v>
      </c>
      <c r="I1174">
        <f t="shared" ca="1" si="393"/>
        <v>1</v>
      </c>
      <c r="J1174">
        <f t="shared" ca="1" si="398"/>
        <v>0</v>
      </c>
      <c r="K1174">
        <f t="shared" ca="1" si="398"/>
        <v>1</v>
      </c>
      <c r="L1174">
        <f t="shared" ca="1" si="398"/>
        <v>1</v>
      </c>
      <c r="M1174">
        <f t="shared" ca="1" si="398"/>
        <v>0</v>
      </c>
      <c r="N1174">
        <f t="shared" ca="1" si="398"/>
        <v>1</v>
      </c>
      <c r="O1174">
        <f t="shared" ca="1" si="398"/>
        <v>1</v>
      </c>
      <c r="P1174">
        <f t="shared" ca="1" si="398"/>
        <v>1</v>
      </c>
      <c r="Q1174">
        <f t="shared" ca="1" si="398"/>
        <v>1</v>
      </c>
      <c r="R1174">
        <f t="shared" ca="1" si="394"/>
        <v>1</v>
      </c>
      <c r="S1174">
        <f t="shared" ca="1" si="394"/>
        <v>0</v>
      </c>
      <c r="T1174">
        <f t="shared" ca="1" si="394"/>
        <v>1</v>
      </c>
      <c r="U1174">
        <f t="shared" ca="1" si="394"/>
        <v>0</v>
      </c>
      <c r="V1174">
        <f t="shared" ca="1" si="394"/>
        <v>1</v>
      </c>
      <c r="W1174">
        <f t="shared" ca="1" si="394"/>
        <v>0</v>
      </c>
      <c r="X1174">
        <f t="shared" ca="1" si="394"/>
        <v>0</v>
      </c>
      <c r="Y1174">
        <f t="shared" ca="1" si="394"/>
        <v>1</v>
      </c>
      <c r="Z1174">
        <f t="shared" ca="1" si="399"/>
        <v>0</v>
      </c>
      <c r="AA1174">
        <f t="shared" ca="1" si="399"/>
        <v>1</v>
      </c>
      <c r="AB1174">
        <f t="shared" ca="1" si="399"/>
        <v>1</v>
      </c>
      <c r="AC1174">
        <f t="shared" ca="1" si="399"/>
        <v>0</v>
      </c>
      <c r="AD1174">
        <f t="shared" ca="1" si="399"/>
        <v>1</v>
      </c>
      <c r="AE1174">
        <f t="shared" ca="1" si="399"/>
        <v>0</v>
      </c>
      <c r="AF1174">
        <f t="shared" ca="1" si="399"/>
        <v>1</v>
      </c>
      <c r="AG1174">
        <f t="shared" ca="1" si="399"/>
        <v>0</v>
      </c>
      <c r="AH1174">
        <f t="shared" ca="1" si="395"/>
        <v>1</v>
      </c>
      <c r="AI1174">
        <f t="shared" ca="1" si="395"/>
        <v>1</v>
      </c>
      <c r="AJ1174">
        <f t="shared" ca="1" si="395"/>
        <v>0</v>
      </c>
      <c r="AK1174">
        <f t="shared" ca="1" si="395"/>
        <v>0</v>
      </c>
      <c r="AL1174">
        <f t="shared" ca="1" si="395"/>
        <v>1</v>
      </c>
      <c r="AM1174">
        <f t="shared" ca="1" si="395"/>
        <v>0</v>
      </c>
      <c r="AN1174">
        <f t="shared" ca="1" si="395"/>
        <v>1</v>
      </c>
      <c r="AO1174">
        <f t="shared" ca="1" si="395"/>
        <v>0</v>
      </c>
      <c r="AP1174">
        <f t="shared" ca="1" si="400"/>
        <v>1</v>
      </c>
      <c r="AQ1174">
        <f t="shared" ca="1" si="400"/>
        <v>0</v>
      </c>
      <c r="AR1174">
        <f t="shared" ca="1" si="400"/>
        <v>1</v>
      </c>
      <c r="AS1174">
        <f t="shared" ca="1" si="400"/>
        <v>1</v>
      </c>
      <c r="AT1174">
        <f t="shared" ca="1" si="400"/>
        <v>0</v>
      </c>
      <c r="AU1174">
        <f t="shared" ca="1" si="400"/>
        <v>0</v>
      </c>
      <c r="AV1174">
        <f t="shared" ca="1" si="400"/>
        <v>1</v>
      </c>
      <c r="AW1174">
        <f t="shared" ca="1" si="400"/>
        <v>0</v>
      </c>
      <c r="AX1174">
        <f t="shared" ca="1" si="397"/>
        <v>1</v>
      </c>
      <c r="AZ1174">
        <f t="shared" ca="1" si="401"/>
        <v>1</v>
      </c>
      <c r="BA1174">
        <f t="shared" ca="1" si="392"/>
        <v>63165</v>
      </c>
      <c r="BB1174">
        <f t="shared" ca="1" si="392"/>
        <v>22165</v>
      </c>
      <c r="BC1174">
        <f t="shared" ca="1" si="390"/>
        <v>19795</v>
      </c>
      <c r="BD1174">
        <f t="shared" ca="1" si="391"/>
        <v>1</v>
      </c>
    </row>
    <row r="1175" spans="1:56" x14ac:dyDescent="0.25">
      <c r="A1175">
        <f t="shared" ca="1" si="396"/>
        <v>1</v>
      </c>
      <c r="B1175">
        <f t="shared" ca="1" si="393"/>
        <v>1</v>
      </c>
      <c r="C1175">
        <f t="shared" ca="1" si="393"/>
        <v>0</v>
      </c>
      <c r="D1175">
        <f t="shared" ca="1" si="393"/>
        <v>0</v>
      </c>
      <c r="E1175">
        <f t="shared" ca="1" si="393"/>
        <v>1</v>
      </c>
      <c r="F1175">
        <f t="shared" ca="1" si="393"/>
        <v>1</v>
      </c>
      <c r="G1175">
        <f t="shared" ca="1" si="393"/>
        <v>1</v>
      </c>
      <c r="H1175">
        <f t="shared" ca="1" si="393"/>
        <v>1</v>
      </c>
      <c r="I1175">
        <f t="shared" ca="1" si="393"/>
        <v>0</v>
      </c>
      <c r="J1175">
        <f t="shared" ca="1" si="398"/>
        <v>0</v>
      </c>
      <c r="K1175">
        <f t="shared" ca="1" si="398"/>
        <v>0</v>
      </c>
      <c r="L1175">
        <f t="shared" ca="1" si="398"/>
        <v>0</v>
      </c>
      <c r="M1175">
        <f t="shared" ca="1" si="398"/>
        <v>1</v>
      </c>
      <c r="N1175">
        <f t="shared" ca="1" si="398"/>
        <v>0</v>
      </c>
      <c r="O1175">
        <f t="shared" ca="1" si="398"/>
        <v>1</v>
      </c>
      <c r="P1175">
        <f t="shared" ca="1" si="398"/>
        <v>0</v>
      </c>
      <c r="Q1175">
        <f t="shared" ca="1" si="398"/>
        <v>1</v>
      </c>
      <c r="R1175">
        <f t="shared" ca="1" si="394"/>
        <v>0</v>
      </c>
      <c r="S1175">
        <f t="shared" ca="1" si="394"/>
        <v>1</v>
      </c>
      <c r="T1175">
        <f t="shared" ca="1" si="394"/>
        <v>1</v>
      </c>
      <c r="U1175">
        <f t="shared" ca="1" si="394"/>
        <v>0</v>
      </c>
      <c r="V1175">
        <f t="shared" ca="1" si="394"/>
        <v>1</v>
      </c>
      <c r="W1175">
        <f t="shared" ca="1" si="394"/>
        <v>1</v>
      </c>
      <c r="X1175">
        <f t="shared" ca="1" si="394"/>
        <v>0</v>
      </c>
      <c r="Y1175">
        <f t="shared" ca="1" si="394"/>
        <v>1</v>
      </c>
      <c r="Z1175">
        <f t="shared" ca="1" si="399"/>
        <v>0</v>
      </c>
      <c r="AA1175">
        <f t="shared" ca="1" si="399"/>
        <v>1</v>
      </c>
      <c r="AB1175">
        <f t="shared" ca="1" si="399"/>
        <v>1</v>
      </c>
      <c r="AC1175">
        <f t="shared" ca="1" si="399"/>
        <v>1</v>
      </c>
      <c r="AD1175">
        <f t="shared" ca="1" si="399"/>
        <v>1</v>
      </c>
      <c r="AE1175">
        <f t="shared" ca="1" si="399"/>
        <v>0</v>
      </c>
      <c r="AF1175">
        <f t="shared" ca="1" si="399"/>
        <v>0</v>
      </c>
      <c r="AG1175">
        <f t="shared" ca="1" si="399"/>
        <v>0</v>
      </c>
      <c r="AH1175">
        <f t="shared" ca="1" si="395"/>
        <v>0</v>
      </c>
      <c r="AI1175">
        <f t="shared" ca="1" si="395"/>
        <v>0</v>
      </c>
      <c r="AJ1175">
        <f t="shared" ca="1" si="395"/>
        <v>0</v>
      </c>
      <c r="AK1175">
        <f t="shared" ca="1" si="395"/>
        <v>0</v>
      </c>
      <c r="AL1175">
        <f t="shared" ca="1" si="395"/>
        <v>1</v>
      </c>
      <c r="AM1175">
        <f t="shared" ca="1" si="395"/>
        <v>1</v>
      </c>
      <c r="AN1175">
        <f t="shared" ca="1" si="395"/>
        <v>0</v>
      </c>
      <c r="AO1175">
        <f t="shared" ca="1" si="395"/>
        <v>0</v>
      </c>
      <c r="AP1175">
        <f t="shared" ca="1" si="400"/>
        <v>1</v>
      </c>
      <c r="AQ1175">
        <f t="shared" ca="1" si="400"/>
        <v>1</v>
      </c>
      <c r="AR1175">
        <f t="shared" ca="1" si="400"/>
        <v>1</v>
      </c>
      <c r="AS1175">
        <f t="shared" ca="1" si="400"/>
        <v>0</v>
      </c>
      <c r="AT1175">
        <f t="shared" ca="1" si="400"/>
        <v>0</v>
      </c>
      <c r="AU1175">
        <f t="shared" ca="1" si="400"/>
        <v>0</v>
      </c>
      <c r="AV1175">
        <f t="shared" ca="1" si="400"/>
        <v>1</v>
      </c>
      <c r="AW1175">
        <f t="shared" ca="1" si="400"/>
        <v>1</v>
      </c>
      <c r="AX1175">
        <f t="shared" ca="1" si="397"/>
        <v>0</v>
      </c>
      <c r="AZ1175">
        <f t="shared" ca="1" si="401"/>
        <v>1</v>
      </c>
      <c r="BA1175">
        <f t="shared" ca="1" si="392"/>
        <v>43129</v>
      </c>
      <c r="BB1175">
        <f t="shared" ca="1" si="392"/>
        <v>7862</v>
      </c>
      <c r="BC1175">
        <f t="shared" ca="1" si="390"/>
        <v>50992</v>
      </c>
      <c r="BD1175">
        <f t="shared" ca="1" si="391"/>
        <v>0</v>
      </c>
    </row>
    <row r="1176" spans="1:56" x14ac:dyDescent="0.25">
      <c r="A1176">
        <f t="shared" ca="1" si="396"/>
        <v>1</v>
      </c>
      <c r="B1176">
        <f t="shared" ca="1" si="393"/>
        <v>0</v>
      </c>
      <c r="C1176">
        <f t="shared" ca="1" si="393"/>
        <v>1</v>
      </c>
      <c r="D1176">
        <f t="shared" ca="1" si="393"/>
        <v>0</v>
      </c>
      <c r="E1176">
        <f t="shared" ca="1" si="393"/>
        <v>0</v>
      </c>
      <c r="F1176">
        <f t="shared" ca="1" si="393"/>
        <v>1</v>
      </c>
      <c r="G1176">
        <f t="shared" ca="1" si="393"/>
        <v>0</v>
      </c>
      <c r="H1176">
        <f t="shared" ca="1" si="393"/>
        <v>1</v>
      </c>
      <c r="I1176">
        <f t="shared" ca="1" si="393"/>
        <v>1</v>
      </c>
      <c r="J1176">
        <f t="shared" ca="1" si="398"/>
        <v>0</v>
      </c>
      <c r="K1176">
        <f t="shared" ca="1" si="398"/>
        <v>0</v>
      </c>
      <c r="L1176">
        <f t="shared" ca="1" si="398"/>
        <v>0</v>
      </c>
      <c r="M1176">
        <f t="shared" ca="1" si="398"/>
        <v>1</v>
      </c>
      <c r="N1176">
        <f t="shared" ca="1" si="398"/>
        <v>0</v>
      </c>
      <c r="O1176">
        <f t="shared" ca="1" si="398"/>
        <v>0</v>
      </c>
      <c r="P1176">
        <f t="shared" ca="1" si="398"/>
        <v>1</v>
      </c>
      <c r="Q1176">
        <f t="shared" ca="1" si="398"/>
        <v>0</v>
      </c>
      <c r="R1176">
        <f t="shared" ca="1" si="394"/>
        <v>1</v>
      </c>
      <c r="S1176">
        <f t="shared" ca="1" si="394"/>
        <v>1</v>
      </c>
      <c r="T1176">
        <f t="shared" ca="1" si="394"/>
        <v>0</v>
      </c>
      <c r="U1176">
        <f t="shared" ca="1" si="394"/>
        <v>0</v>
      </c>
      <c r="V1176">
        <f t="shared" ca="1" si="394"/>
        <v>0</v>
      </c>
      <c r="W1176">
        <f t="shared" ca="1" si="394"/>
        <v>0</v>
      </c>
      <c r="X1176">
        <f t="shared" ca="1" si="394"/>
        <v>1</v>
      </c>
      <c r="Y1176">
        <f t="shared" ca="1" si="394"/>
        <v>1</v>
      </c>
      <c r="Z1176">
        <f t="shared" ca="1" si="399"/>
        <v>0</v>
      </c>
      <c r="AA1176">
        <f t="shared" ca="1" si="399"/>
        <v>1</v>
      </c>
      <c r="AB1176">
        <f t="shared" ca="1" si="399"/>
        <v>0</v>
      </c>
      <c r="AC1176">
        <f t="shared" ca="1" si="399"/>
        <v>1</v>
      </c>
      <c r="AD1176">
        <f t="shared" ca="1" si="399"/>
        <v>0</v>
      </c>
      <c r="AE1176">
        <f t="shared" ca="1" si="399"/>
        <v>0</v>
      </c>
      <c r="AF1176">
        <f t="shared" ca="1" si="399"/>
        <v>0</v>
      </c>
      <c r="AG1176">
        <f t="shared" ca="1" si="399"/>
        <v>0</v>
      </c>
      <c r="AH1176">
        <f t="shared" ca="1" si="395"/>
        <v>0</v>
      </c>
      <c r="AI1176">
        <f t="shared" ca="1" si="395"/>
        <v>1</v>
      </c>
      <c r="AJ1176">
        <f t="shared" ca="1" si="395"/>
        <v>1</v>
      </c>
      <c r="AK1176">
        <f t="shared" ca="1" si="395"/>
        <v>0</v>
      </c>
      <c r="AL1176">
        <f t="shared" ca="1" si="395"/>
        <v>1</v>
      </c>
      <c r="AM1176">
        <f t="shared" ca="1" si="395"/>
        <v>0</v>
      </c>
      <c r="AN1176">
        <f t="shared" ca="1" si="395"/>
        <v>0</v>
      </c>
      <c r="AO1176">
        <f t="shared" ca="1" si="395"/>
        <v>1</v>
      </c>
      <c r="AP1176">
        <f t="shared" ca="1" si="400"/>
        <v>1</v>
      </c>
      <c r="AQ1176">
        <f t="shared" ca="1" si="400"/>
        <v>1</v>
      </c>
      <c r="AR1176">
        <f t="shared" ca="1" si="400"/>
        <v>0</v>
      </c>
      <c r="AS1176">
        <f t="shared" ca="1" si="400"/>
        <v>0</v>
      </c>
      <c r="AT1176">
        <f t="shared" ca="1" si="400"/>
        <v>1</v>
      </c>
      <c r="AU1176">
        <f t="shared" ca="1" si="400"/>
        <v>0</v>
      </c>
      <c r="AV1176">
        <f t="shared" ca="1" si="400"/>
        <v>1</v>
      </c>
      <c r="AW1176">
        <f t="shared" ca="1" si="400"/>
        <v>0</v>
      </c>
      <c r="AX1176">
        <f t="shared" ca="1" si="397"/>
        <v>0</v>
      </c>
      <c r="AZ1176">
        <f t="shared" ca="1" si="401"/>
        <v>1</v>
      </c>
      <c r="BA1176">
        <f t="shared" ca="1" si="392"/>
        <v>18642</v>
      </c>
      <c r="BB1176">
        <f t="shared" ca="1" si="392"/>
        <v>2755</v>
      </c>
      <c r="BC1176">
        <f t="shared" ca="1" si="390"/>
        <v>21398</v>
      </c>
      <c r="BD1176">
        <f t="shared" ca="1" si="391"/>
        <v>0</v>
      </c>
    </row>
    <row r="1177" spans="1:56" x14ac:dyDescent="0.25">
      <c r="A1177">
        <f t="shared" ca="1" si="396"/>
        <v>1</v>
      </c>
      <c r="B1177">
        <f t="shared" ca="1" si="393"/>
        <v>1</v>
      </c>
      <c r="C1177">
        <f t="shared" ca="1" si="393"/>
        <v>1</v>
      </c>
      <c r="D1177">
        <f t="shared" ca="1" si="393"/>
        <v>1</v>
      </c>
      <c r="E1177">
        <f t="shared" ca="1" si="393"/>
        <v>1</v>
      </c>
      <c r="F1177">
        <f t="shared" ca="1" si="393"/>
        <v>1</v>
      </c>
      <c r="G1177">
        <f t="shared" ca="1" si="393"/>
        <v>1</v>
      </c>
      <c r="H1177">
        <f t="shared" ca="1" si="393"/>
        <v>0</v>
      </c>
      <c r="I1177">
        <f t="shared" ca="1" si="393"/>
        <v>0</v>
      </c>
      <c r="J1177">
        <f t="shared" ca="1" si="398"/>
        <v>1</v>
      </c>
      <c r="K1177">
        <f t="shared" ca="1" si="398"/>
        <v>1</v>
      </c>
      <c r="L1177">
        <f t="shared" ca="1" si="398"/>
        <v>0</v>
      </c>
      <c r="M1177">
        <f t="shared" ca="1" si="398"/>
        <v>0</v>
      </c>
      <c r="N1177">
        <f t="shared" ca="1" si="398"/>
        <v>0</v>
      </c>
      <c r="O1177">
        <f t="shared" ca="1" si="398"/>
        <v>1</v>
      </c>
      <c r="P1177">
        <f t="shared" ca="1" si="398"/>
        <v>0</v>
      </c>
      <c r="Q1177">
        <f t="shared" ca="1" si="398"/>
        <v>1</v>
      </c>
      <c r="R1177">
        <f t="shared" ca="1" si="394"/>
        <v>1</v>
      </c>
      <c r="S1177">
        <f t="shared" ca="1" si="394"/>
        <v>0</v>
      </c>
      <c r="T1177">
        <f t="shared" ca="1" si="394"/>
        <v>1</v>
      </c>
      <c r="U1177">
        <f t="shared" ca="1" si="394"/>
        <v>0</v>
      </c>
      <c r="V1177">
        <f t="shared" ca="1" si="394"/>
        <v>0</v>
      </c>
      <c r="W1177">
        <f t="shared" ca="1" si="394"/>
        <v>1</v>
      </c>
      <c r="X1177">
        <f t="shared" ca="1" si="394"/>
        <v>0</v>
      </c>
      <c r="Y1177">
        <f t="shared" ca="1" si="394"/>
        <v>1</v>
      </c>
      <c r="Z1177">
        <f t="shared" ca="1" si="399"/>
        <v>1</v>
      </c>
      <c r="AA1177">
        <f t="shared" ca="1" si="399"/>
        <v>1</v>
      </c>
      <c r="AB1177">
        <f t="shared" ca="1" si="399"/>
        <v>1</v>
      </c>
      <c r="AC1177">
        <f t="shared" ca="1" si="399"/>
        <v>1</v>
      </c>
      <c r="AD1177">
        <f t="shared" ca="1" si="399"/>
        <v>1</v>
      </c>
      <c r="AE1177">
        <f t="shared" ca="1" si="399"/>
        <v>1</v>
      </c>
      <c r="AF1177">
        <f t="shared" ca="1" si="399"/>
        <v>1</v>
      </c>
      <c r="AG1177">
        <f t="shared" ca="1" si="399"/>
        <v>1</v>
      </c>
      <c r="AH1177">
        <f t="shared" ca="1" si="395"/>
        <v>1</v>
      </c>
      <c r="AI1177">
        <f t="shared" ca="1" si="395"/>
        <v>0</v>
      </c>
      <c r="AJ1177">
        <f t="shared" ca="1" si="395"/>
        <v>1</v>
      </c>
      <c r="AK1177">
        <f t="shared" ca="1" si="395"/>
        <v>0</v>
      </c>
      <c r="AL1177">
        <f t="shared" ca="1" si="395"/>
        <v>0</v>
      </c>
      <c r="AM1177">
        <f t="shared" ca="1" si="395"/>
        <v>1</v>
      </c>
      <c r="AN1177">
        <f t="shared" ca="1" si="395"/>
        <v>1</v>
      </c>
      <c r="AO1177">
        <f t="shared" ca="1" si="395"/>
        <v>1</v>
      </c>
      <c r="AP1177">
        <f t="shared" ca="1" si="400"/>
        <v>0</v>
      </c>
      <c r="AQ1177">
        <f t="shared" ca="1" si="400"/>
        <v>1</v>
      </c>
      <c r="AR1177">
        <f t="shared" ca="1" si="400"/>
        <v>0</v>
      </c>
      <c r="AS1177">
        <f t="shared" ca="1" si="400"/>
        <v>0</v>
      </c>
      <c r="AT1177">
        <f t="shared" ca="1" si="400"/>
        <v>0</v>
      </c>
      <c r="AU1177">
        <f t="shared" ca="1" si="400"/>
        <v>1</v>
      </c>
      <c r="AV1177">
        <f t="shared" ca="1" si="400"/>
        <v>0</v>
      </c>
      <c r="AW1177">
        <f t="shared" ca="1" si="400"/>
        <v>1</v>
      </c>
      <c r="AX1177">
        <f t="shared" ca="1" si="397"/>
        <v>1</v>
      </c>
      <c r="AZ1177">
        <f t="shared" ca="1" si="401"/>
        <v>1</v>
      </c>
      <c r="BA1177">
        <f t="shared" ca="1" si="392"/>
        <v>41791</v>
      </c>
      <c r="BB1177">
        <f t="shared" ca="1" si="392"/>
        <v>65445</v>
      </c>
      <c r="BC1177">
        <f t="shared" ca="1" si="390"/>
        <v>41701</v>
      </c>
      <c r="BD1177">
        <f t="shared" ca="1" si="391"/>
        <v>1</v>
      </c>
    </row>
    <row r="1178" spans="1:56" x14ac:dyDescent="0.25">
      <c r="A1178">
        <f t="shared" ca="1" si="396"/>
        <v>1</v>
      </c>
      <c r="B1178">
        <f t="shared" ca="1" si="393"/>
        <v>0</v>
      </c>
      <c r="C1178">
        <f t="shared" ca="1" si="393"/>
        <v>1</v>
      </c>
      <c r="D1178">
        <f t="shared" ca="1" si="393"/>
        <v>1</v>
      </c>
      <c r="E1178">
        <f t="shared" ca="1" si="393"/>
        <v>0</v>
      </c>
      <c r="F1178">
        <f t="shared" ca="1" si="393"/>
        <v>1</v>
      </c>
      <c r="G1178">
        <f t="shared" ca="1" si="393"/>
        <v>1</v>
      </c>
      <c r="H1178">
        <f t="shared" ca="1" si="393"/>
        <v>1</v>
      </c>
      <c r="I1178">
        <f t="shared" ca="1" si="393"/>
        <v>1</v>
      </c>
      <c r="J1178">
        <f t="shared" ca="1" si="398"/>
        <v>0</v>
      </c>
      <c r="K1178">
        <f t="shared" ca="1" si="398"/>
        <v>1</v>
      </c>
      <c r="L1178">
        <f t="shared" ca="1" si="398"/>
        <v>0</v>
      </c>
      <c r="M1178">
        <f t="shared" ca="1" si="398"/>
        <v>1</v>
      </c>
      <c r="N1178">
        <f t="shared" ca="1" si="398"/>
        <v>0</v>
      </c>
      <c r="O1178">
        <f t="shared" ca="1" si="398"/>
        <v>0</v>
      </c>
      <c r="P1178">
        <f t="shared" ca="1" si="398"/>
        <v>1</v>
      </c>
      <c r="Q1178">
        <f t="shared" ca="1" si="398"/>
        <v>1</v>
      </c>
      <c r="R1178">
        <f t="shared" ca="1" si="394"/>
        <v>1</v>
      </c>
      <c r="S1178">
        <f t="shared" ca="1" si="394"/>
        <v>1</v>
      </c>
      <c r="T1178">
        <f t="shared" ca="1" si="394"/>
        <v>1</v>
      </c>
      <c r="U1178">
        <f t="shared" ca="1" si="394"/>
        <v>1</v>
      </c>
      <c r="V1178">
        <f t="shared" ca="1" si="394"/>
        <v>1</v>
      </c>
      <c r="W1178">
        <f t="shared" ca="1" si="394"/>
        <v>0</v>
      </c>
      <c r="X1178">
        <f t="shared" ca="1" si="394"/>
        <v>1</v>
      </c>
      <c r="Y1178">
        <f t="shared" ca="1" si="394"/>
        <v>1</v>
      </c>
      <c r="Z1178">
        <f t="shared" ca="1" si="399"/>
        <v>0</v>
      </c>
      <c r="AA1178">
        <f t="shared" ca="1" si="399"/>
        <v>1</v>
      </c>
      <c r="AB1178">
        <f t="shared" ca="1" si="399"/>
        <v>1</v>
      </c>
      <c r="AC1178">
        <f t="shared" ca="1" si="399"/>
        <v>0</v>
      </c>
      <c r="AD1178">
        <f t="shared" ca="1" si="399"/>
        <v>0</v>
      </c>
      <c r="AE1178">
        <f t="shared" ca="1" si="399"/>
        <v>0</v>
      </c>
      <c r="AF1178">
        <f t="shared" ca="1" si="399"/>
        <v>1</v>
      </c>
      <c r="AG1178">
        <f t="shared" ca="1" si="399"/>
        <v>1</v>
      </c>
      <c r="AH1178">
        <f t="shared" ca="1" si="395"/>
        <v>0</v>
      </c>
      <c r="AI1178">
        <f t="shared" ca="1" si="395"/>
        <v>1</v>
      </c>
      <c r="AJ1178">
        <f t="shared" ca="1" si="395"/>
        <v>1</v>
      </c>
      <c r="AK1178">
        <f t="shared" ca="1" si="395"/>
        <v>0</v>
      </c>
      <c r="AL1178">
        <f t="shared" ca="1" si="395"/>
        <v>1</v>
      </c>
      <c r="AM1178">
        <f t="shared" ca="1" si="395"/>
        <v>0</v>
      </c>
      <c r="AN1178">
        <f t="shared" ca="1" si="395"/>
        <v>1</v>
      </c>
      <c r="AO1178">
        <f t="shared" ca="1" si="395"/>
        <v>1</v>
      </c>
      <c r="AP1178">
        <f t="shared" ca="1" si="400"/>
        <v>1</v>
      </c>
      <c r="AQ1178">
        <f t="shared" ca="1" si="400"/>
        <v>0</v>
      </c>
      <c r="AR1178">
        <f t="shared" ca="1" si="400"/>
        <v>0</v>
      </c>
      <c r="AS1178">
        <f t="shared" ca="1" si="400"/>
        <v>0</v>
      </c>
      <c r="AT1178">
        <f t="shared" ca="1" si="400"/>
        <v>1</v>
      </c>
      <c r="AU1178">
        <f t="shared" ca="1" si="400"/>
        <v>0</v>
      </c>
      <c r="AV1178">
        <f t="shared" ca="1" si="400"/>
        <v>0</v>
      </c>
      <c r="AW1178">
        <f t="shared" ca="1" si="400"/>
        <v>1</v>
      </c>
      <c r="AX1178">
        <f t="shared" ca="1" si="397"/>
        <v>1</v>
      </c>
      <c r="AZ1178">
        <f t="shared" ca="1" si="401"/>
        <v>1</v>
      </c>
      <c r="BA1178">
        <f t="shared" ca="1" si="392"/>
        <v>51958</v>
      </c>
      <c r="BB1178">
        <f t="shared" ca="1" si="392"/>
        <v>50911</v>
      </c>
      <c r="BC1178">
        <f t="shared" ca="1" si="390"/>
        <v>37334</v>
      </c>
      <c r="BD1178">
        <f t="shared" ca="1" si="391"/>
        <v>1</v>
      </c>
    </row>
    <row r="1179" spans="1:56" x14ac:dyDescent="0.25">
      <c r="A1179">
        <f t="shared" ca="1" si="396"/>
        <v>0</v>
      </c>
      <c r="B1179">
        <f t="shared" ca="1" si="393"/>
        <v>0</v>
      </c>
      <c r="C1179">
        <f t="shared" ca="1" si="393"/>
        <v>0</v>
      </c>
      <c r="D1179">
        <f t="shared" ca="1" si="393"/>
        <v>1</v>
      </c>
      <c r="E1179">
        <f t="shared" ca="1" si="393"/>
        <v>1</v>
      </c>
      <c r="F1179">
        <f t="shared" ca="1" si="393"/>
        <v>1</v>
      </c>
      <c r="G1179">
        <f t="shared" ca="1" si="393"/>
        <v>0</v>
      </c>
      <c r="H1179">
        <f t="shared" ca="1" si="393"/>
        <v>0</v>
      </c>
      <c r="I1179">
        <f t="shared" ca="1" si="393"/>
        <v>1</v>
      </c>
      <c r="J1179">
        <f t="shared" ca="1" si="398"/>
        <v>0</v>
      </c>
      <c r="K1179">
        <f t="shared" ca="1" si="398"/>
        <v>0</v>
      </c>
      <c r="L1179">
        <f t="shared" ca="1" si="398"/>
        <v>1</v>
      </c>
      <c r="M1179">
        <f t="shared" ca="1" si="398"/>
        <v>1</v>
      </c>
      <c r="N1179">
        <f t="shared" ca="1" si="398"/>
        <v>0</v>
      </c>
      <c r="O1179">
        <f t="shared" ca="1" si="398"/>
        <v>1</v>
      </c>
      <c r="P1179">
        <f t="shared" ca="1" si="398"/>
        <v>1</v>
      </c>
      <c r="Q1179">
        <f t="shared" ca="1" si="398"/>
        <v>0</v>
      </c>
      <c r="R1179">
        <f t="shared" ca="1" si="394"/>
        <v>0</v>
      </c>
      <c r="S1179">
        <f t="shared" ca="1" si="394"/>
        <v>1</v>
      </c>
      <c r="T1179">
        <f t="shared" ca="1" si="394"/>
        <v>0</v>
      </c>
      <c r="U1179">
        <f t="shared" ca="1" si="394"/>
        <v>0</v>
      </c>
      <c r="V1179">
        <f t="shared" ca="1" si="394"/>
        <v>0</v>
      </c>
      <c r="W1179">
        <f t="shared" ca="1" si="394"/>
        <v>1</v>
      </c>
      <c r="X1179">
        <f t="shared" ca="1" si="394"/>
        <v>0</v>
      </c>
      <c r="Y1179">
        <f t="shared" ca="1" si="394"/>
        <v>0</v>
      </c>
      <c r="Z1179">
        <f t="shared" ca="1" si="399"/>
        <v>0</v>
      </c>
      <c r="AA1179">
        <f t="shared" ca="1" si="399"/>
        <v>0</v>
      </c>
      <c r="AB1179">
        <f t="shared" ca="1" si="399"/>
        <v>1</v>
      </c>
      <c r="AC1179">
        <f t="shared" ca="1" si="399"/>
        <v>1</v>
      </c>
      <c r="AD1179">
        <f t="shared" ca="1" si="399"/>
        <v>0</v>
      </c>
      <c r="AE1179">
        <f t="shared" ca="1" si="399"/>
        <v>0</v>
      </c>
      <c r="AF1179">
        <f t="shared" ca="1" si="399"/>
        <v>1</v>
      </c>
      <c r="AG1179">
        <f t="shared" ca="1" si="399"/>
        <v>0</v>
      </c>
      <c r="AH1179">
        <f t="shared" ca="1" si="395"/>
        <v>0</v>
      </c>
      <c r="AI1179">
        <f t="shared" ca="1" si="395"/>
        <v>1</v>
      </c>
      <c r="AJ1179">
        <f t="shared" ca="1" si="395"/>
        <v>1</v>
      </c>
      <c r="AK1179">
        <f t="shared" ca="1" si="395"/>
        <v>1</v>
      </c>
      <c r="AL1179">
        <f t="shared" ca="1" si="395"/>
        <v>1</v>
      </c>
      <c r="AM1179">
        <f t="shared" ca="1" si="395"/>
        <v>1</v>
      </c>
      <c r="AN1179">
        <f t="shared" ca="1" si="395"/>
        <v>0</v>
      </c>
      <c r="AO1179">
        <f t="shared" ca="1" si="395"/>
        <v>1</v>
      </c>
      <c r="AP1179">
        <f t="shared" ca="1" si="400"/>
        <v>0</v>
      </c>
      <c r="AQ1179">
        <f t="shared" ca="1" si="400"/>
        <v>0</v>
      </c>
      <c r="AR1179">
        <f t="shared" ca="1" si="400"/>
        <v>0</v>
      </c>
      <c r="AS1179">
        <f t="shared" ca="1" si="400"/>
        <v>1</v>
      </c>
      <c r="AT1179">
        <f t="shared" ca="1" si="400"/>
        <v>1</v>
      </c>
      <c r="AU1179">
        <f t="shared" ca="1" si="400"/>
        <v>1</v>
      </c>
      <c r="AV1179">
        <f t="shared" ca="1" si="400"/>
        <v>0</v>
      </c>
      <c r="AW1179">
        <f t="shared" ca="1" si="400"/>
        <v>1</v>
      </c>
      <c r="AX1179">
        <f t="shared" ca="1" si="397"/>
        <v>0</v>
      </c>
      <c r="AZ1179">
        <f t="shared" ca="1" si="401"/>
        <v>0</v>
      </c>
      <c r="BA1179">
        <f t="shared" ca="1" si="392"/>
        <v>27804</v>
      </c>
      <c r="BB1179">
        <f t="shared" ca="1" si="392"/>
        <v>19490</v>
      </c>
      <c r="BC1179">
        <f t="shared" ca="1" si="390"/>
        <v>47294</v>
      </c>
      <c r="BD1179">
        <f t="shared" ca="1" si="391"/>
        <v>0</v>
      </c>
    </row>
    <row r="1180" spans="1:56" x14ac:dyDescent="0.25">
      <c r="A1180">
        <f t="shared" ca="1" si="396"/>
        <v>1</v>
      </c>
      <c r="B1180">
        <f t="shared" ca="1" si="393"/>
        <v>0</v>
      </c>
      <c r="C1180">
        <f t="shared" ca="1" si="393"/>
        <v>0</v>
      </c>
      <c r="D1180">
        <f t="shared" ca="1" si="393"/>
        <v>1</v>
      </c>
      <c r="E1180">
        <f t="shared" ca="1" si="393"/>
        <v>0</v>
      </c>
      <c r="F1180">
        <f t="shared" ca="1" si="393"/>
        <v>0</v>
      </c>
      <c r="G1180">
        <f t="shared" ca="1" si="393"/>
        <v>0</v>
      </c>
      <c r="H1180">
        <f t="shared" ca="1" si="393"/>
        <v>1</v>
      </c>
      <c r="I1180">
        <f t="shared" ca="1" si="393"/>
        <v>1</v>
      </c>
      <c r="J1180">
        <f t="shared" ca="1" si="398"/>
        <v>1</v>
      </c>
      <c r="K1180">
        <f t="shared" ca="1" si="398"/>
        <v>1</v>
      </c>
      <c r="L1180">
        <f t="shared" ca="1" si="398"/>
        <v>0</v>
      </c>
      <c r="M1180">
        <f t="shared" ca="1" si="398"/>
        <v>1</v>
      </c>
      <c r="N1180">
        <f t="shared" ca="1" si="398"/>
        <v>0</v>
      </c>
      <c r="O1180">
        <f t="shared" ca="1" si="398"/>
        <v>1</v>
      </c>
      <c r="P1180">
        <f t="shared" ca="1" si="398"/>
        <v>0</v>
      </c>
      <c r="Q1180">
        <f t="shared" ca="1" si="398"/>
        <v>0</v>
      </c>
      <c r="R1180">
        <f t="shared" ca="1" si="394"/>
        <v>0</v>
      </c>
      <c r="S1180">
        <f t="shared" ca="1" si="394"/>
        <v>1</v>
      </c>
      <c r="T1180">
        <f t="shared" ca="1" si="394"/>
        <v>0</v>
      </c>
      <c r="U1180">
        <f t="shared" ca="1" si="394"/>
        <v>0</v>
      </c>
      <c r="V1180">
        <f t="shared" ca="1" si="394"/>
        <v>1</v>
      </c>
      <c r="W1180">
        <f t="shared" ca="1" si="394"/>
        <v>1</v>
      </c>
      <c r="X1180">
        <f t="shared" ca="1" si="394"/>
        <v>1</v>
      </c>
      <c r="Y1180">
        <f t="shared" ca="1" si="394"/>
        <v>0</v>
      </c>
      <c r="Z1180">
        <f t="shared" ca="1" si="399"/>
        <v>1</v>
      </c>
      <c r="AA1180">
        <f t="shared" ca="1" si="399"/>
        <v>0</v>
      </c>
      <c r="AB1180">
        <f t="shared" ca="1" si="399"/>
        <v>1</v>
      </c>
      <c r="AC1180">
        <f t="shared" ca="1" si="399"/>
        <v>1</v>
      </c>
      <c r="AD1180">
        <f t="shared" ca="1" si="399"/>
        <v>1</v>
      </c>
      <c r="AE1180">
        <f t="shared" ca="1" si="399"/>
        <v>0</v>
      </c>
      <c r="AF1180">
        <f t="shared" ca="1" si="399"/>
        <v>1</v>
      </c>
      <c r="AG1180">
        <f t="shared" ca="1" si="399"/>
        <v>1</v>
      </c>
      <c r="AH1180">
        <f t="shared" ca="1" si="395"/>
        <v>1</v>
      </c>
      <c r="AI1180">
        <f t="shared" ca="1" si="395"/>
        <v>1</v>
      </c>
      <c r="AJ1180">
        <f t="shared" ca="1" si="395"/>
        <v>1</v>
      </c>
      <c r="AK1180">
        <f t="shared" ca="1" si="395"/>
        <v>0</v>
      </c>
      <c r="AL1180">
        <f t="shared" ca="1" si="395"/>
        <v>1</v>
      </c>
      <c r="AM1180">
        <f t="shared" ca="1" si="395"/>
        <v>1</v>
      </c>
      <c r="AN1180">
        <f t="shared" ca="1" si="395"/>
        <v>0</v>
      </c>
      <c r="AO1180">
        <f t="shared" ca="1" si="395"/>
        <v>0</v>
      </c>
      <c r="AP1180">
        <f t="shared" ca="1" si="400"/>
        <v>1</v>
      </c>
      <c r="AQ1180">
        <f t="shared" ca="1" si="400"/>
        <v>0</v>
      </c>
      <c r="AR1180">
        <f t="shared" ca="1" si="400"/>
        <v>0</v>
      </c>
      <c r="AS1180">
        <f t="shared" ca="1" si="400"/>
        <v>1</v>
      </c>
      <c r="AT1180">
        <f t="shared" ca="1" si="400"/>
        <v>0</v>
      </c>
      <c r="AU1180">
        <f t="shared" ca="1" si="400"/>
        <v>0</v>
      </c>
      <c r="AV1180">
        <f t="shared" ca="1" si="400"/>
        <v>0</v>
      </c>
      <c r="AW1180">
        <f t="shared" ca="1" si="400"/>
        <v>0</v>
      </c>
      <c r="AX1180">
        <f t="shared" ca="1" si="397"/>
        <v>1</v>
      </c>
      <c r="AZ1180">
        <f t="shared" ca="1" si="401"/>
        <v>1</v>
      </c>
      <c r="BA1180">
        <f t="shared" ca="1" si="392"/>
        <v>11204</v>
      </c>
      <c r="BB1180">
        <f t="shared" ca="1" si="392"/>
        <v>56690</v>
      </c>
      <c r="BC1180">
        <f t="shared" ca="1" si="390"/>
        <v>2359</v>
      </c>
      <c r="BD1180">
        <f t="shared" ca="1" si="391"/>
        <v>1</v>
      </c>
    </row>
    <row r="1181" spans="1:56" x14ac:dyDescent="0.25">
      <c r="A1181">
        <f t="shared" ca="1" si="396"/>
        <v>0</v>
      </c>
      <c r="B1181">
        <f t="shared" ca="1" si="393"/>
        <v>0</v>
      </c>
      <c r="C1181">
        <f t="shared" ca="1" si="393"/>
        <v>1</v>
      </c>
      <c r="D1181">
        <f t="shared" ca="1" si="393"/>
        <v>1</v>
      </c>
      <c r="E1181">
        <f t="shared" ca="1" si="393"/>
        <v>0</v>
      </c>
      <c r="F1181">
        <f t="shared" ca="1" si="393"/>
        <v>1</v>
      </c>
      <c r="G1181">
        <f t="shared" ca="1" si="393"/>
        <v>1</v>
      </c>
      <c r="H1181">
        <f t="shared" ca="1" si="393"/>
        <v>1</v>
      </c>
      <c r="I1181">
        <f t="shared" ca="1" si="393"/>
        <v>0</v>
      </c>
      <c r="J1181">
        <f t="shared" ca="1" si="398"/>
        <v>1</v>
      </c>
      <c r="K1181">
        <f t="shared" ca="1" si="398"/>
        <v>0</v>
      </c>
      <c r="L1181">
        <f t="shared" ca="1" si="398"/>
        <v>1</v>
      </c>
      <c r="M1181">
        <f t="shared" ca="1" si="398"/>
        <v>0</v>
      </c>
      <c r="N1181">
        <f t="shared" ca="1" si="398"/>
        <v>1</v>
      </c>
      <c r="O1181">
        <f t="shared" ca="1" si="398"/>
        <v>0</v>
      </c>
      <c r="P1181">
        <f t="shared" ca="1" si="398"/>
        <v>0</v>
      </c>
      <c r="Q1181">
        <f t="shared" ca="1" si="398"/>
        <v>0</v>
      </c>
      <c r="R1181">
        <f t="shared" ca="1" si="394"/>
        <v>1</v>
      </c>
      <c r="S1181">
        <f t="shared" ca="1" si="394"/>
        <v>0</v>
      </c>
      <c r="T1181">
        <f t="shared" ca="1" si="394"/>
        <v>1</v>
      </c>
      <c r="U1181">
        <f t="shared" ca="1" si="394"/>
        <v>0</v>
      </c>
      <c r="V1181">
        <f t="shared" ca="1" si="394"/>
        <v>1</v>
      </c>
      <c r="W1181">
        <f t="shared" ca="1" si="394"/>
        <v>0</v>
      </c>
      <c r="X1181">
        <f t="shared" ca="1" si="394"/>
        <v>0</v>
      </c>
      <c r="Y1181">
        <f t="shared" ca="1" si="394"/>
        <v>1</v>
      </c>
      <c r="Z1181">
        <f t="shared" ca="1" si="399"/>
        <v>0</v>
      </c>
      <c r="AA1181">
        <f t="shared" ca="1" si="399"/>
        <v>0</v>
      </c>
      <c r="AB1181">
        <f t="shared" ca="1" si="399"/>
        <v>0</v>
      </c>
      <c r="AC1181">
        <f t="shared" ca="1" si="399"/>
        <v>1</v>
      </c>
      <c r="AD1181">
        <f t="shared" ca="1" si="399"/>
        <v>1</v>
      </c>
      <c r="AE1181">
        <f t="shared" ca="1" si="399"/>
        <v>1</v>
      </c>
      <c r="AF1181">
        <f t="shared" ca="1" si="399"/>
        <v>1</v>
      </c>
      <c r="AG1181">
        <f t="shared" ca="1" si="399"/>
        <v>1</v>
      </c>
      <c r="AH1181">
        <f t="shared" ca="1" si="395"/>
        <v>1</v>
      </c>
      <c r="AI1181">
        <f t="shared" ca="1" si="395"/>
        <v>1</v>
      </c>
      <c r="AJ1181">
        <f t="shared" ca="1" si="395"/>
        <v>0</v>
      </c>
      <c r="AK1181">
        <f t="shared" ca="1" si="395"/>
        <v>1</v>
      </c>
      <c r="AL1181">
        <f t="shared" ca="1" si="395"/>
        <v>0</v>
      </c>
      <c r="AM1181">
        <f t="shared" ca="1" si="395"/>
        <v>0</v>
      </c>
      <c r="AN1181">
        <f t="shared" ca="1" si="395"/>
        <v>0</v>
      </c>
      <c r="AO1181">
        <f t="shared" ca="1" si="395"/>
        <v>0</v>
      </c>
      <c r="AP1181">
        <f t="shared" ca="1" si="400"/>
        <v>0</v>
      </c>
      <c r="AQ1181">
        <f t="shared" ca="1" si="400"/>
        <v>1</v>
      </c>
      <c r="AR1181">
        <f t="shared" ca="1" si="400"/>
        <v>1</v>
      </c>
      <c r="AS1181">
        <f t="shared" ca="1" si="400"/>
        <v>1</v>
      </c>
      <c r="AT1181">
        <f t="shared" ca="1" si="400"/>
        <v>0</v>
      </c>
      <c r="AU1181">
        <f t="shared" ca="1" si="400"/>
        <v>0</v>
      </c>
      <c r="AV1181">
        <f t="shared" ca="1" si="400"/>
        <v>0</v>
      </c>
      <c r="AW1181">
        <f t="shared" ca="1" si="400"/>
        <v>0</v>
      </c>
      <c r="AX1181">
        <f t="shared" ca="1" si="397"/>
        <v>1</v>
      </c>
      <c r="AZ1181">
        <f t="shared" ca="1" si="401"/>
        <v>0</v>
      </c>
      <c r="BA1181">
        <f t="shared" ca="1" si="392"/>
        <v>5494</v>
      </c>
      <c r="BB1181">
        <f t="shared" ca="1" si="392"/>
        <v>63637</v>
      </c>
      <c r="BC1181">
        <f t="shared" ca="1" si="390"/>
        <v>3595</v>
      </c>
      <c r="BD1181">
        <f t="shared" ca="1" si="391"/>
        <v>1</v>
      </c>
    </row>
    <row r="1182" spans="1:56" x14ac:dyDescent="0.25">
      <c r="A1182">
        <f t="shared" ca="1" si="396"/>
        <v>1</v>
      </c>
      <c r="B1182">
        <f t="shared" ca="1" si="393"/>
        <v>0</v>
      </c>
      <c r="C1182">
        <f t="shared" ca="1" si="393"/>
        <v>0</v>
      </c>
      <c r="D1182">
        <f t="shared" ca="1" si="393"/>
        <v>0</v>
      </c>
      <c r="E1182">
        <f t="shared" ca="1" si="393"/>
        <v>1</v>
      </c>
      <c r="F1182">
        <f t="shared" ca="1" si="393"/>
        <v>0</v>
      </c>
      <c r="G1182">
        <f t="shared" ca="1" si="393"/>
        <v>0</v>
      </c>
      <c r="H1182">
        <f t="shared" ca="1" si="393"/>
        <v>1</v>
      </c>
      <c r="I1182">
        <f t="shared" ca="1" si="393"/>
        <v>1</v>
      </c>
      <c r="J1182">
        <f t="shared" ca="1" si="398"/>
        <v>0</v>
      </c>
      <c r="K1182">
        <f t="shared" ca="1" si="398"/>
        <v>0</v>
      </c>
      <c r="L1182">
        <f t="shared" ca="1" si="398"/>
        <v>1</v>
      </c>
      <c r="M1182">
        <f t="shared" ca="1" si="398"/>
        <v>1</v>
      </c>
      <c r="N1182">
        <f t="shared" ca="1" si="398"/>
        <v>1</v>
      </c>
      <c r="O1182">
        <f t="shared" ca="1" si="398"/>
        <v>1</v>
      </c>
      <c r="P1182">
        <f t="shared" ca="1" si="398"/>
        <v>1</v>
      </c>
      <c r="Q1182">
        <f t="shared" ca="1" si="398"/>
        <v>1</v>
      </c>
      <c r="R1182">
        <f t="shared" ca="1" si="394"/>
        <v>1</v>
      </c>
      <c r="S1182">
        <f t="shared" ca="1" si="394"/>
        <v>0</v>
      </c>
      <c r="T1182">
        <f t="shared" ca="1" si="394"/>
        <v>1</v>
      </c>
      <c r="U1182">
        <f t="shared" ca="1" si="394"/>
        <v>0</v>
      </c>
      <c r="V1182">
        <f t="shared" ca="1" si="394"/>
        <v>0</v>
      </c>
      <c r="W1182">
        <f t="shared" ca="1" si="394"/>
        <v>1</v>
      </c>
      <c r="X1182">
        <f t="shared" ca="1" si="394"/>
        <v>0</v>
      </c>
      <c r="Y1182">
        <f t="shared" ca="1" si="394"/>
        <v>1</v>
      </c>
      <c r="Z1182">
        <f t="shared" ca="1" si="399"/>
        <v>0</v>
      </c>
      <c r="AA1182">
        <f t="shared" ca="1" si="399"/>
        <v>0</v>
      </c>
      <c r="AB1182">
        <f t="shared" ca="1" si="399"/>
        <v>0</v>
      </c>
      <c r="AC1182">
        <f t="shared" ca="1" si="399"/>
        <v>1</v>
      </c>
      <c r="AD1182">
        <f t="shared" ca="1" si="399"/>
        <v>1</v>
      </c>
      <c r="AE1182">
        <f t="shared" ca="1" si="399"/>
        <v>0</v>
      </c>
      <c r="AF1182">
        <f t="shared" ca="1" si="399"/>
        <v>0</v>
      </c>
      <c r="AG1182">
        <f t="shared" ca="1" si="399"/>
        <v>0</v>
      </c>
      <c r="AH1182">
        <f t="shared" ca="1" si="395"/>
        <v>0</v>
      </c>
      <c r="AI1182">
        <f t="shared" ca="1" si="395"/>
        <v>1</v>
      </c>
      <c r="AJ1182">
        <f t="shared" ca="1" si="395"/>
        <v>1</v>
      </c>
      <c r="AK1182">
        <f t="shared" ca="1" si="395"/>
        <v>1</v>
      </c>
      <c r="AL1182">
        <f t="shared" ca="1" si="395"/>
        <v>0</v>
      </c>
      <c r="AM1182">
        <f t="shared" ca="1" si="395"/>
        <v>1</v>
      </c>
      <c r="AN1182">
        <f t="shared" ca="1" si="395"/>
        <v>1</v>
      </c>
      <c r="AO1182">
        <f t="shared" ca="1" si="395"/>
        <v>0</v>
      </c>
      <c r="AP1182">
        <f t="shared" ca="1" si="400"/>
        <v>1</v>
      </c>
      <c r="AQ1182">
        <f t="shared" ca="1" si="400"/>
        <v>0</v>
      </c>
      <c r="AR1182">
        <f t="shared" ca="1" si="400"/>
        <v>1</v>
      </c>
      <c r="AS1182">
        <f t="shared" ca="1" si="400"/>
        <v>0</v>
      </c>
      <c r="AT1182">
        <f t="shared" ca="1" si="400"/>
        <v>1</v>
      </c>
      <c r="AU1182">
        <f t="shared" ca="1" si="400"/>
        <v>0</v>
      </c>
      <c r="AV1182">
        <f t="shared" ca="1" si="400"/>
        <v>0</v>
      </c>
      <c r="AW1182">
        <f t="shared" ca="1" si="400"/>
        <v>0</v>
      </c>
      <c r="AX1182">
        <f t="shared" ca="1" si="397"/>
        <v>1</v>
      </c>
      <c r="AZ1182">
        <f t="shared" ca="1" si="401"/>
        <v>1</v>
      </c>
      <c r="BA1182">
        <f t="shared" ca="1" si="392"/>
        <v>64712</v>
      </c>
      <c r="BB1182">
        <f t="shared" ca="1" si="392"/>
        <v>6309</v>
      </c>
      <c r="BC1182">
        <f t="shared" ca="1" si="390"/>
        <v>5486</v>
      </c>
      <c r="BD1182">
        <f t="shared" ca="1" si="391"/>
        <v>1</v>
      </c>
    </row>
    <row r="1183" spans="1:56" x14ac:dyDescent="0.25">
      <c r="A1183">
        <f t="shared" ca="1" si="396"/>
        <v>1</v>
      </c>
      <c r="B1183">
        <f t="shared" ca="1" si="393"/>
        <v>0</v>
      </c>
      <c r="C1183">
        <f t="shared" ca="1" si="393"/>
        <v>0</v>
      </c>
      <c r="D1183">
        <f t="shared" ca="1" si="393"/>
        <v>0</v>
      </c>
      <c r="E1183">
        <f t="shared" ca="1" si="393"/>
        <v>1</v>
      </c>
      <c r="F1183">
        <f t="shared" ca="1" si="393"/>
        <v>1</v>
      </c>
      <c r="G1183">
        <f t="shared" ca="1" si="393"/>
        <v>1</v>
      </c>
      <c r="H1183">
        <f t="shared" ca="1" si="393"/>
        <v>0</v>
      </c>
      <c r="I1183">
        <f t="shared" ca="1" si="393"/>
        <v>1</v>
      </c>
      <c r="J1183">
        <f t="shared" ca="1" si="398"/>
        <v>0</v>
      </c>
      <c r="K1183">
        <f t="shared" ca="1" si="398"/>
        <v>0</v>
      </c>
      <c r="L1183">
        <f t="shared" ca="1" si="398"/>
        <v>0</v>
      </c>
      <c r="M1183">
        <f t="shared" ca="1" si="398"/>
        <v>1</v>
      </c>
      <c r="N1183">
        <f t="shared" ca="1" si="398"/>
        <v>1</v>
      </c>
      <c r="O1183">
        <f t="shared" ca="1" si="398"/>
        <v>1</v>
      </c>
      <c r="P1183">
        <f t="shared" ca="1" si="398"/>
        <v>1</v>
      </c>
      <c r="Q1183">
        <f t="shared" ca="1" si="398"/>
        <v>0</v>
      </c>
      <c r="R1183">
        <f t="shared" ca="1" si="394"/>
        <v>1</v>
      </c>
      <c r="S1183">
        <f t="shared" ca="1" si="394"/>
        <v>1</v>
      </c>
      <c r="T1183">
        <f t="shared" ca="1" si="394"/>
        <v>0</v>
      </c>
      <c r="U1183">
        <f t="shared" ca="1" si="394"/>
        <v>1</v>
      </c>
      <c r="V1183">
        <f t="shared" ca="1" si="394"/>
        <v>0</v>
      </c>
      <c r="W1183">
        <f t="shared" ca="1" si="394"/>
        <v>1</v>
      </c>
      <c r="X1183">
        <f t="shared" ca="1" si="394"/>
        <v>0</v>
      </c>
      <c r="Y1183">
        <f t="shared" ca="1" si="394"/>
        <v>1</v>
      </c>
      <c r="Z1183">
        <f t="shared" ca="1" si="399"/>
        <v>1</v>
      </c>
      <c r="AA1183">
        <f t="shared" ca="1" si="399"/>
        <v>1</v>
      </c>
      <c r="AB1183">
        <f t="shared" ca="1" si="399"/>
        <v>0</v>
      </c>
      <c r="AC1183">
        <f t="shared" ca="1" si="399"/>
        <v>1</v>
      </c>
      <c r="AD1183">
        <f t="shared" ca="1" si="399"/>
        <v>1</v>
      </c>
      <c r="AE1183">
        <f t="shared" ca="1" si="399"/>
        <v>0</v>
      </c>
      <c r="AF1183">
        <f t="shared" ca="1" si="399"/>
        <v>0</v>
      </c>
      <c r="AG1183">
        <f t="shared" ca="1" si="399"/>
        <v>1</v>
      </c>
      <c r="AH1183">
        <f t="shared" ca="1" si="395"/>
        <v>0</v>
      </c>
      <c r="AI1183">
        <f t="shared" ca="1" si="395"/>
        <v>0</v>
      </c>
      <c r="AJ1183">
        <f t="shared" ca="1" si="395"/>
        <v>1</v>
      </c>
      <c r="AK1183">
        <f t="shared" ca="1" si="395"/>
        <v>0</v>
      </c>
      <c r="AL1183">
        <f t="shared" ca="1" si="395"/>
        <v>0</v>
      </c>
      <c r="AM1183">
        <f t="shared" ca="1" si="395"/>
        <v>1</v>
      </c>
      <c r="AN1183">
        <f t="shared" ca="1" si="395"/>
        <v>1</v>
      </c>
      <c r="AO1183">
        <f t="shared" ca="1" si="395"/>
        <v>0</v>
      </c>
      <c r="AP1183">
        <f t="shared" ca="1" si="400"/>
        <v>0</v>
      </c>
      <c r="AQ1183">
        <f t="shared" ca="1" si="400"/>
        <v>0</v>
      </c>
      <c r="AR1183">
        <f t="shared" ca="1" si="400"/>
        <v>1</v>
      </c>
      <c r="AS1183">
        <f t="shared" ca="1" si="400"/>
        <v>0</v>
      </c>
      <c r="AT1183">
        <f t="shared" ca="1" si="400"/>
        <v>1</v>
      </c>
      <c r="AU1183">
        <f t="shared" ca="1" si="400"/>
        <v>0</v>
      </c>
      <c r="AV1183">
        <f t="shared" ca="1" si="400"/>
        <v>0</v>
      </c>
      <c r="AW1183">
        <f t="shared" ca="1" si="400"/>
        <v>0</v>
      </c>
      <c r="AX1183">
        <f t="shared" ca="1" si="397"/>
        <v>1</v>
      </c>
      <c r="AZ1183">
        <f t="shared" ca="1" si="401"/>
        <v>1</v>
      </c>
      <c r="BA1183">
        <f t="shared" ca="1" si="392"/>
        <v>30904</v>
      </c>
      <c r="BB1183">
        <f t="shared" ca="1" si="392"/>
        <v>39851</v>
      </c>
      <c r="BC1183">
        <f t="shared" ca="1" si="390"/>
        <v>5220</v>
      </c>
      <c r="BD1183">
        <f t="shared" ca="1" si="391"/>
        <v>1</v>
      </c>
    </row>
    <row r="1184" spans="1:56" x14ac:dyDescent="0.25">
      <c r="A1184">
        <f t="shared" ca="1" si="396"/>
        <v>1</v>
      </c>
      <c r="B1184">
        <f t="shared" ca="1" si="393"/>
        <v>0</v>
      </c>
      <c r="C1184">
        <f t="shared" ca="1" si="393"/>
        <v>0</v>
      </c>
      <c r="D1184">
        <f t="shared" ca="1" si="393"/>
        <v>0</v>
      </c>
      <c r="E1184">
        <f t="shared" ca="1" si="393"/>
        <v>0</v>
      </c>
      <c r="F1184">
        <f t="shared" ca="1" si="393"/>
        <v>0</v>
      </c>
      <c r="G1184">
        <f t="shared" ca="1" si="393"/>
        <v>1</v>
      </c>
      <c r="H1184">
        <f t="shared" ca="1" si="393"/>
        <v>0</v>
      </c>
      <c r="I1184">
        <f t="shared" ca="1" si="393"/>
        <v>1</v>
      </c>
      <c r="J1184">
        <f t="shared" ca="1" si="398"/>
        <v>0</v>
      </c>
      <c r="K1184">
        <f t="shared" ca="1" si="398"/>
        <v>1</v>
      </c>
      <c r="L1184">
        <f t="shared" ca="1" si="398"/>
        <v>0</v>
      </c>
      <c r="M1184">
        <f t="shared" ca="1" si="398"/>
        <v>0</v>
      </c>
      <c r="N1184">
        <f t="shared" ca="1" si="398"/>
        <v>0</v>
      </c>
      <c r="O1184">
        <f t="shared" ca="1" si="398"/>
        <v>1</v>
      </c>
      <c r="P1184">
        <f t="shared" ca="1" si="398"/>
        <v>0</v>
      </c>
      <c r="Q1184">
        <f t="shared" ca="1" si="398"/>
        <v>1</v>
      </c>
      <c r="R1184">
        <f t="shared" ca="1" si="394"/>
        <v>0</v>
      </c>
      <c r="S1184">
        <f t="shared" ca="1" si="394"/>
        <v>0</v>
      </c>
      <c r="T1184">
        <f t="shared" ca="1" si="394"/>
        <v>0</v>
      </c>
      <c r="U1184">
        <f t="shared" ca="1" si="394"/>
        <v>1</v>
      </c>
      <c r="V1184">
        <f t="shared" ca="1" si="394"/>
        <v>1</v>
      </c>
      <c r="W1184">
        <f t="shared" ca="1" si="394"/>
        <v>0</v>
      </c>
      <c r="X1184">
        <f t="shared" ca="1" si="394"/>
        <v>1</v>
      </c>
      <c r="Y1184">
        <f t="shared" ca="1" si="394"/>
        <v>0</v>
      </c>
      <c r="Z1184">
        <f t="shared" ca="1" si="399"/>
        <v>1</v>
      </c>
      <c r="AA1184">
        <f t="shared" ca="1" si="399"/>
        <v>1</v>
      </c>
      <c r="AB1184">
        <f t="shared" ca="1" si="399"/>
        <v>0</v>
      </c>
      <c r="AC1184">
        <f t="shared" ca="1" si="399"/>
        <v>0</v>
      </c>
      <c r="AD1184">
        <f t="shared" ca="1" si="399"/>
        <v>0</v>
      </c>
      <c r="AE1184">
        <f t="shared" ca="1" si="399"/>
        <v>1</v>
      </c>
      <c r="AF1184">
        <f t="shared" ca="1" si="399"/>
        <v>1</v>
      </c>
      <c r="AG1184">
        <f t="shared" ca="1" si="399"/>
        <v>0</v>
      </c>
      <c r="AH1184">
        <f t="shared" ca="1" si="395"/>
        <v>1</v>
      </c>
      <c r="AI1184">
        <f t="shared" ca="1" si="395"/>
        <v>0</v>
      </c>
      <c r="AJ1184">
        <f t="shared" ca="1" si="395"/>
        <v>0</v>
      </c>
      <c r="AK1184">
        <f t="shared" ca="1" si="395"/>
        <v>1</v>
      </c>
      <c r="AL1184">
        <f t="shared" ca="1" si="395"/>
        <v>1</v>
      </c>
      <c r="AM1184">
        <f t="shared" ca="1" si="395"/>
        <v>1</v>
      </c>
      <c r="AN1184">
        <f t="shared" ca="1" si="395"/>
        <v>1</v>
      </c>
      <c r="AO1184">
        <f t="shared" ca="1" si="395"/>
        <v>1</v>
      </c>
      <c r="AP1184">
        <f t="shared" ca="1" si="400"/>
        <v>1</v>
      </c>
      <c r="AQ1184">
        <f t="shared" ca="1" si="400"/>
        <v>0</v>
      </c>
      <c r="AR1184">
        <f t="shared" ca="1" si="400"/>
        <v>1</v>
      </c>
      <c r="AS1184">
        <f t="shared" ca="1" si="400"/>
        <v>0</v>
      </c>
      <c r="AT1184">
        <f t="shared" ca="1" si="400"/>
        <v>0</v>
      </c>
      <c r="AU1184">
        <f t="shared" ca="1" si="400"/>
        <v>0</v>
      </c>
      <c r="AV1184">
        <f t="shared" ca="1" si="400"/>
        <v>0</v>
      </c>
      <c r="AW1184">
        <f t="shared" ca="1" si="400"/>
        <v>0</v>
      </c>
      <c r="AX1184">
        <f t="shared" ca="1" si="397"/>
        <v>1</v>
      </c>
      <c r="AZ1184">
        <f t="shared" ca="1" si="401"/>
        <v>1</v>
      </c>
      <c r="BA1184">
        <f t="shared" ca="1" si="392"/>
        <v>41632</v>
      </c>
      <c r="BB1184">
        <f t="shared" ca="1" si="392"/>
        <v>25432</v>
      </c>
      <c r="BC1184">
        <f t="shared" ca="1" si="390"/>
        <v>1529</v>
      </c>
      <c r="BD1184">
        <f t="shared" ca="1" si="391"/>
        <v>1</v>
      </c>
    </row>
    <row r="1185" spans="1:56" x14ac:dyDescent="0.25">
      <c r="A1185">
        <f t="shared" ca="1" si="396"/>
        <v>0</v>
      </c>
      <c r="B1185">
        <f t="shared" ca="1" si="393"/>
        <v>0</v>
      </c>
      <c r="C1185">
        <f t="shared" ca="1" si="393"/>
        <v>0</v>
      </c>
      <c r="D1185">
        <f t="shared" ca="1" si="393"/>
        <v>1</v>
      </c>
      <c r="E1185">
        <f t="shared" ca="1" si="393"/>
        <v>1</v>
      </c>
      <c r="F1185">
        <f t="shared" ca="1" si="393"/>
        <v>0</v>
      </c>
      <c r="G1185">
        <f t="shared" ca="1" si="393"/>
        <v>0</v>
      </c>
      <c r="H1185">
        <f t="shared" ca="1" si="393"/>
        <v>1</v>
      </c>
      <c r="I1185">
        <f t="shared" ca="1" si="393"/>
        <v>1</v>
      </c>
      <c r="J1185">
        <f t="shared" ca="1" si="398"/>
        <v>0</v>
      </c>
      <c r="K1185">
        <f t="shared" ca="1" si="398"/>
        <v>1</v>
      </c>
      <c r="L1185">
        <f t="shared" ca="1" si="398"/>
        <v>1</v>
      </c>
      <c r="M1185">
        <f t="shared" ca="1" si="398"/>
        <v>1</v>
      </c>
      <c r="N1185">
        <f t="shared" ca="1" si="398"/>
        <v>1</v>
      </c>
      <c r="O1185">
        <f t="shared" ca="1" si="398"/>
        <v>0</v>
      </c>
      <c r="P1185">
        <f t="shared" ca="1" si="398"/>
        <v>0</v>
      </c>
      <c r="Q1185">
        <f t="shared" ca="1" si="398"/>
        <v>1</v>
      </c>
      <c r="R1185">
        <f t="shared" ca="1" si="394"/>
        <v>0</v>
      </c>
      <c r="S1185">
        <f t="shared" ca="1" si="394"/>
        <v>0</v>
      </c>
      <c r="T1185">
        <f t="shared" ca="1" si="394"/>
        <v>0</v>
      </c>
      <c r="U1185">
        <f t="shared" ca="1" si="394"/>
        <v>0</v>
      </c>
      <c r="V1185">
        <f t="shared" ca="1" si="394"/>
        <v>0</v>
      </c>
      <c r="W1185">
        <f t="shared" ca="1" si="394"/>
        <v>1</v>
      </c>
      <c r="X1185">
        <f t="shared" ca="1" si="394"/>
        <v>1</v>
      </c>
      <c r="Y1185">
        <f t="shared" ca="1" si="394"/>
        <v>1</v>
      </c>
      <c r="Z1185">
        <f t="shared" ca="1" si="399"/>
        <v>1</v>
      </c>
      <c r="AA1185">
        <f t="shared" ca="1" si="399"/>
        <v>0</v>
      </c>
      <c r="AB1185">
        <f t="shared" ca="1" si="399"/>
        <v>0</v>
      </c>
      <c r="AC1185">
        <f t="shared" ca="1" si="399"/>
        <v>1</v>
      </c>
      <c r="AD1185">
        <f t="shared" ca="1" si="399"/>
        <v>0</v>
      </c>
      <c r="AE1185">
        <f t="shared" ca="1" si="399"/>
        <v>1</v>
      </c>
      <c r="AF1185">
        <f t="shared" ca="1" si="399"/>
        <v>0</v>
      </c>
      <c r="AG1185">
        <f t="shared" ca="1" si="399"/>
        <v>1</v>
      </c>
      <c r="AH1185">
        <f t="shared" ca="1" si="395"/>
        <v>0</v>
      </c>
      <c r="AI1185">
        <f t="shared" ca="1" si="395"/>
        <v>0</v>
      </c>
      <c r="AJ1185">
        <f t="shared" ca="1" si="395"/>
        <v>1</v>
      </c>
      <c r="AK1185">
        <f t="shared" ca="1" si="395"/>
        <v>1</v>
      </c>
      <c r="AL1185">
        <f t="shared" ca="1" si="395"/>
        <v>0</v>
      </c>
      <c r="AM1185">
        <f t="shared" ca="1" si="395"/>
        <v>1</v>
      </c>
      <c r="AN1185">
        <f t="shared" ca="1" si="395"/>
        <v>0</v>
      </c>
      <c r="AO1185">
        <f t="shared" ca="1" si="395"/>
        <v>1</v>
      </c>
      <c r="AP1185">
        <f t="shared" ca="1" si="400"/>
        <v>0</v>
      </c>
      <c r="AQ1185">
        <f t="shared" ca="1" si="400"/>
        <v>0</v>
      </c>
      <c r="AR1185">
        <f t="shared" ca="1" si="400"/>
        <v>0</v>
      </c>
      <c r="AS1185">
        <f t="shared" ca="1" si="400"/>
        <v>1</v>
      </c>
      <c r="AT1185">
        <f t="shared" ca="1" si="400"/>
        <v>0</v>
      </c>
      <c r="AU1185">
        <f t="shared" ca="1" si="400"/>
        <v>0</v>
      </c>
      <c r="AV1185">
        <f t="shared" ca="1" si="400"/>
        <v>1</v>
      </c>
      <c r="AW1185">
        <f t="shared" ca="1" si="400"/>
        <v>0</v>
      </c>
      <c r="AX1185">
        <f t="shared" ca="1" si="397"/>
        <v>1</v>
      </c>
      <c r="AZ1185">
        <f t="shared" ca="1" si="401"/>
        <v>0</v>
      </c>
      <c r="BA1185">
        <f t="shared" ca="1" si="392"/>
        <v>40652</v>
      </c>
      <c r="BB1185">
        <f t="shared" ca="1" si="392"/>
        <v>43488</v>
      </c>
      <c r="BC1185">
        <f t="shared" ca="1" si="390"/>
        <v>18604</v>
      </c>
      <c r="BD1185">
        <f t="shared" ca="1" si="391"/>
        <v>1</v>
      </c>
    </row>
    <row r="1186" spans="1:56" x14ac:dyDescent="0.25">
      <c r="A1186">
        <f t="shared" ca="1" si="396"/>
        <v>0</v>
      </c>
      <c r="B1186">
        <f t="shared" ca="1" si="393"/>
        <v>1</v>
      </c>
      <c r="C1186">
        <f t="shared" ca="1" si="393"/>
        <v>0</v>
      </c>
      <c r="D1186">
        <f t="shared" ca="1" si="393"/>
        <v>0</v>
      </c>
      <c r="E1186">
        <f t="shared" ref="E1186:I1249" ca="1" si="402">IF(_xlfn.BITAND($BA1186,E$1)&gt;0,1,0)</f>
        <v>1</v>
      </c>
      <c r="F1186">
        <f t="shared" ca="1" si="402"/>
        <v>1</v>
      </c>
      <c r="G1186">
        <f t="shared" ca="1" si="402"/>
        <v>0</v>
      </c>
      <c r="H1186">
        <f t="shared" ca="1" si="402"/>
        <v>1</v>
      </c>
      <c r="I1186">
        <f t="shared" ca="1" si="402"/>
        <v>1</v>
      </c>
      <c r="J1186">
        <f t="shared" ca="1" si="398"/>
        <v>0</v>
      </c>
      <c r="K1186">
        <f t="shared" ca="1" si="398"/>
        <v>0</v>
      </c>
      <c r="L1186">
        <f t="shared" ca="1" si="398"/>
        <v>1</v>
      </c>
      <c r="M1186">
        <f t="shared" ca="1" si="398"/>
        <v>1</v>
      </c>
      <c r="N1186">
        <f t="shared" ca="1" si="398"/>
        <v>1</v>
      </c>
      <c r="O1186">
        <f t="shared" ca="1" si="398"/>
        <v>1</v>
      </c>
      <c r="P1186">
        <f t="shared" ca="1" si="398"/>
        <v>1</v>
      </c>
      <c r="Q1186">
        <f t="shared" ca="1" si="398"/>
        <v>1</v>
      </c>
      <c r="R1186">
        <f t="shared" ca="1" si="394"/>
        <v>0</v>
      </c>
      <c r="S1186">
        <f t="shared" ca="1" si="394"/>
        <v>0</v>
      </c>
      <c r="T1186">
        <f t="shared" ca="1" si="394"/>
        <v>0</v>
      </c>
      <c r="U1186">
        <f t="shared" ref="U1186:Y1249" ca="1" si="403">IF(_xlfn.BITAND($BB1186,U$1)&gt;0,1,0)</f>
        <v>0</v>
      </c>
      <c r="V1186">
        <f t="shared" ca="1" si="403"/>
        <v>1</v>
      </c>
      <c r="W1186">
        <f t="shared" ca="1" si="403"/>
        <v>0</v>
      </c>
      <c r="X1186">
        <f t="shared" ca="1" si="403"/>
        <v>0</v>
      </c>
      <c r="Y1186">
        <f t="shared" ca="1" si="403"/>
        <v>1</v>
      </c>
      <c r="Z1186">
        <f t="shared" ca="1" si="399"/>
        <v>1</v>
      </c>
      <c r="AA1186">
        <f t="shared" ca="1" si="399"/>
        <v>1</v>
      </c>
      <c r="AB1186">
        <f t="shared" ca="1" si="399"/>
        <v>0</v>
      </c>
      <c r="AC1186">
        <f t="shared" ca="1" si="399"/>
        <v>1</v>
      </c>
      <c r="AD1186">
        <f t="shared" ca="1" si="399"/>
        <v>0</v>
      </c>
      <c r="AE1186">
        <f t="shared" ca="1" si="399"/>
        <v>1</v>
      </c>
      <c r="AF1186">
        <f t="shared" ca="1" si="399"/>
        <v>1</v>
      </c>
      <c r="AG1186">
        <f t="shared" ca="1" si="399"/>
        <v>0</v>
      </c>
      <c r="AH1186">
        <f t="shared" ca="1" si="395"/>
        <v>1</v>
      </c>
      <c r="AI1186">
        <f t="shared" ca="1" si="395"/>
        <v>0</v>
      </c>
      <c r="AJ1186">
        <f t="shared" ca="1" si="395"/>
        <v>0</v>
      </c>
      <c r="AK1186">
        <f t="shared" ref="AK1186:AO1249" ca="1" si="404">IF(_xlfn.BITAND($BC1186,AK$1)&gt;0,1,0)</f>
        <v>1</v>
      </c>
      <c r="AL1186">
        <f t="shared" ca="1" si="404"/>
        <v>0</v>
      </c>
      <c r="AM1186">
        <f t="shared" ca="1" si="404"/>
        <v>1</v>
      </c>
      <c r="AN1186">
        <f t="shared" ca="1" si="404"/>
        <v>1</v>
      </c>
      <c r="AO1186">
        <f t="shared" ca="1" si="404"/>
        <v>0</v>
      </c>
      <c r="AP1186">
        <f t="shared" ca="1" si="400"/>
        <v>0</v>
      </c>
      <c r="AQ1186">
        <f t="shared" ca="1" si="400"/>
        <v>0</v>
      </c>
      <c r="AR1186">
        <f t="shared" ca="1" si="400"/>
        <v>0</v>
      </c>
      <c r="AS1186">
        <f t="shared" ca="1" si="400"/>
        <v>1</v>
      </c>
      <c r="AT1186">
        <f t="shared" ca="1" si="400"/>
        <v>0</v>
      </c>
      <c r="AU1186">
        <f t="shared" ca="1" si="400"/>
        <v>1</v>
      </c>
      <c r="AV1186">
        <f t="shared" ca="1" si="400"/>
        <v>1</v>
      </c>
      <c r="AW1186">
        <f t="shared" ca="1" si="400"/>
        <v>0</v>
      </c>
      <c r="AX1186">
        <f t="shared" ca="1" si="397"/>
        <v>1</v>
      </c>
      <c r="AZ1186">
        <f t="shared" ca="1" si="401"/>
        <v>0</v>
      </c>
      <c r="BA1186">
        <f t="shared" ca="1" si="392"/>
        <v>64729</v>
      </c>
      <c r="BB1186">
        <f t="shared" ca="1" si="392"/>
        <v>27536</v>
      </c>
      <c r="BC1186">
        <f t="shared" ca="1" si="390"/>
        <v>26729</v>
      </c>
      <c r="BD1186">
        <f t="shared" ca="1" si="391"/>
        <v>1</v>
      </c>
    </row>
    <row r="1187" spans="1:56" x14ac:dyDescent="0.25">
      <c r="A1187">
        <f t="shared" ca="1" si="396"/>
        <v>1</v>
      </c>
      <c r="B1187">
        <f t="shared" ref="B1187:I1250" ca="1" si="405">IF(_xlfn.BITAND($BA1187,B$1)&gt;0,1,0)</f>
        <v>1</v>
      </c>
      <c r="C1187">
        <f t="shared" ca="1" si="405"/>
        <v>1</v>
      </c>
      <c r="D1187">
        <f t="shared" ca="1" si="405"/>
        <v>1</v>
      </c>
      <c r="E1187">
        <f t="shared" ca="1" si="402"/>
        <v>1</v>
      </c>
      <c r="F1187">
        <f t="shared" ca="1" si="402"/>
        <v>0</v>
      </c>
      <c r="G1187">
        <f t="shared" ca="1" si="402"/>
        <v>1</v>
      </c>
      <c r="H1187">
        <f t="shared" ca="1" si="402"/>
        <v>1</v>
      </c>
      <c r="I1187">
        <f t="shared" ca="1" si="402"/>
        <v>0</v>
      </c>
      <c r="J1187">
        <f t="shared" ca="1" si="398"/>
        <v>1</v>
      </c>
      <c r="K1187">
        <f t="shared" ca="1" si="398"/>
        <v>1</v>
      </c>
      <c r="L1187">
        <f t="shared" ca="1" si="398"/>
        <v>0</v>
      </c>
      <c r="M1187">
        <f t="shared" ca="1" si="398"/>
        <v>1</v>
      </c>
      <c r="N1187">
        <f t="shared" ca="1" si="398"/>
        <v>0</v>
      </c>
      <c r="O1187">
        <f t="shared" ca="1" si="398"/>
        <v>1</v>
      </c>
      <c r="P1187">
        <f t="shared" ca="1" si="398"/>
        <v>0</v>
      </c>
      <c r="Q1187">
        <f t="shared" ca="1" si="398"/>
        <v>0</v>
      </c>
      <c r="R1187">
        <f t="shared" ref="R1187:Y1250" ca="1" si="406">IF(_xlfn.BITAND($BB1187,R$1)&gt;0,1,0)</f>
        <v>0</v>
      </c>
      <c r="S1187">
        <f t="shared" ca="1" si="406"/>
        <v>1</v>
      </c>
      <c r="T1187">
        <f t="shared" ca="1" si="406"/>
        <v>1</v>
      </c>
      <c r="U1187">
        <f t="shared" ca="1" si="403"/>
        <v>1</v>
      </c>
      <c r="V1187">
        <f t="shared" ca="1" si="403"/>
        <v>1</v>
      </c>
      <c r="W1187">
        <f t="shared" ca="1" si="403"/>
        <v>1</v>
      </c>
      <c r="X1187">
        <f t="shared" ca="1" si="403"/>
        <v>0</v>
      </c>
      <c r="Y1187">
        <f t="shared" ca="1" si="403"/>
        <v>0</v>
      </c>
      <c r="Z1187">
        <f t="shared" ca="1" si="399"/>
        <v>0</v>
      </c>
      <c r="AA1187">
        <f t="shared" ca="1" si="399"/>
        <v>0</v>
      </c>
      <c r="AB1187">
        <f t="shared" ca="1" si="399"/>
        <v>1</v>
      </c>
      <c r="AC1187">
        <f t="shared" ca="1" si="399"/>
        <v>1</v>
      </c>
      <c r="AD1187">
        <f t="shared" ca="1" si="399"/>
        <v>0</v>
      </c>
      <c r="AE1187">
        <f t="shared" ca="1" si="399"/>
        <v>1</v>
      </c>
      <c r="AF1187">
        <f t="shared" ca="1" si="399"/>
        <v>0</v>
      </c>
      <c r="AG1187">
        <f t="shared" ca="1" si="399"/>
        <v>0</v>
      </c>
      <c r="AH1187">
        <f t="shared" ref="AH1187:AO1250" ca="1" si="407">IF(_xlfn.BITAND($BC1187,AH$1)&gt;0,1,0)</f>
        <v>0</v>
      </c>
      <c r="AI1187">
        <f t="shared" ca="1" si="407"/>
        <v>1</v>
      </c>
      <c r="AJ1187">
        <f t="shared" ca="1" si="407"/>
        <v>1</v>
      </c>
      <c r="AK1187">
        <f t="shared" ca="1" si="404"/>
        <v>1</v>
      </c>
      <c r="AL1187">
        <f t="shared" ca="1" si="404"/>
        <v>0</v>
      </c>
      <c r="AM1187">
        <f t="shared" ca="1" si="404"/>
        <v>1</v>
      </c>
      <c r="AN1187">
        <f t="shared" ca="1" si="404"/>
        <v>0</v>
      </c>
      <c r="AO1187">
        <f t="shared" ca="1" si="404"/>
        <v>1</v>
      </c>
      <c r="AP1187">
        <f t="shared" ca="1" si="400"/>
        <v>1</v>
      </c>
      <c r="AQ1187">
        <f t="shared" ca="1" si="400"/>
        <v>1</v>
      </c>
      <c r="AR1187">
        <f t="shared" ca="1" si="400"/>
        <v>1</v>
      </c>
      <c r="AS1187">
        <f t="shared" ca="1" si="400"/>
        <v>0</v>
      </c>
      <c r="AT1187">
        <f t="shared" ca="1" si="400"/>
        <v>1</v>
      </c>
      <c r="AU1187">
        <f t="shared" ca="1" si="400"/>
        <v>0</v>
      </c>
      <c r="AV1187">
        <f t="shared" ca="1" si="400"/>
        <v>1</v>
      </c>
      <c r="AW1187">
        <f t="shared" ca="1" si="400"/>
        <v>0</v>
      </c>
      <c r="AX1187">
        <f t="shared" ca="1" si="397"/>
        <v>0</v>
      </c>
      <c r="AZ1187">
        <f t="shared" ca="1" si="401"/>
        <v>1</v>
      </c>
      <c r="BA1187">
        <f t="shared" ca="1" si="392"/>
        <v>11119</v>
      </c>
      <c r="BB1187">
        <f t="shared" ca="1" si="392"/>
        <v>11326</v>
      </c>
      <c r="BC1187">
        <f t="shared" ca="1" si="390"/>
        <v>22446</v>
      </c>
      <c r="BD1187">
        <f t="shared" ca="1" si="391"/>
        <v>0</v>
      </c>
    </row>
    <row r="1188" spans="1:56" x14ac:dyDescent="0.25">
      <c r="A1188">
        <f t="shared" ca="1" si="396"/>
        <v>0</v>
      </c>
      <c r="B1188">
        <f t="shared" ca="1" si="405"/>
        <v>1</v>
      </c>
      <c r="C1188">
        <f t="shared" ca="1" si="405"/>
        <v>1</v>
      </c>
      <c r="D1188">
        <f t="shared" ca="1" si="405"/>
        <v>0</v>
      </c>
      <c r="E1188">
        <f t="shared" ca="1" si="402"/>
        <v>1</v>
      </c>
      <c r="F1188">
        <f t="shared" ca="1" si="402"/>
        <v>1</v>
      </c>
      <c r="G1188">
        <f t="shared" ca="1" si="402"/>
        <v>0</v>
      </c>
      <c r="H1188">
        <f t="shared" ca="1" si="402"/>
        <v>1</v>
      </c>
      <c r="I1188">
        <f t="shared" ca="1" si="402"/>
        <v>1</v>
      </c>
      <c r="J1188">
        <f t="shared" ca="1" si="398"/>
        <v>0</v>
      </c>
      <c r="K1188">
        <f t="shared" ca="1" si="398"/>
        <v>0</v>
      </c>
      <c r="L1188">
        <f t="shared" ca="1" si="398"/>
        <v>0</v>
      </c>
      <c r="M1188">
        <f t="shared" ca="1" si="398"/>
        <v>1</v>
      </c>
      <c r="N1188">
        <f t="shared" ca="1" si="398"/>
        <v>0</v>
      </c>
      <c r="O1188">
        <f t="shared" ca="1" si="398"/>
        <v>1</v>
      </c>
      <c r="P1188">
        <f t="shared" ca="1" si="398"/>
        <v>1</v>
      </c>
      <c r="Q1188">
        <f t="shared" ca="1" si="398"/>
        <v>1</v>
      </c>
      <c r="R1188">
        <f t="shared" ca="1" si="406"/>
        <v>1</v>
      </c>
      <c r="S1188">
        <f t="shared" ca="1" si="406"/>
        <v>1</v>
      </c>
      <c r="T1188">
        <f t="shared" ca="1" si="406"/>
        <v>0</v>
      </c>
      <c r="U1188">
        <f t="shared" ca="1" si="403"/>
        <v>1</v>
      </c>
      <c r="V1188">
        <f t="shared" ca="1" si="403"/>
        <v>1</v>
      </c>
      <c r="W1188">
        <f t="shared" ca="1" si="403"/>
        <v>0</v>
      </c>
      <c r="X1188">
        <f t="shared" ca="1" si="403"/>
        <v>1</v>
      </c>
      <c r="Y1188">
        <f t="shared" ca="1" si="403"/>
        <v>1</v>
      </c>
      <c r="Z1188">
        <f t="shared" ca="1" si="399"/>
        <v>0</v>
      </c>
      <c r="AA1188">
        <f t="shared" ca="1" si="399"/>
        <v>0</v>
      </c>
      <c r="AB1188">
        <f t="shared" ca="1" si="399"/>
        <v>1</v>
      </c>
      <c r="AC1188">
        <f t="shared" ca="1" si="399"/>
        <v>1</v>
      </c>
      <c r="AD1188">
        <f t="shared" ca="1" si="399"/>
        <v>1</v>
      </c>
      <c r="AE1188">
        <f t="shared" ca="1" si="399"/>
        <v>1</v>
      </c>
      <c r="AF1188">
        <f t="shared" ca="1" si="399"/>
        <v>1</v>
      </c>
      <c r="AG1188">
        <f t="shared" ca="1" si="399"/>
        <v>0</v>
      </c>
      <c r="AH1188">
        <f t="shared" ca="1" si="407"/>
        <v>0</v>
      </c>
      <c r="AI1188">
        <f t="shared" ca="1" si="407"/>
        <v>1</v>
      </c>
      <c r="AJ1188">
        <f t="shared" ca="1" si="407"/>
        <v>1</v>
      </c>
      <c r="AK1188">
        <f t="shared" ca="1" si="404"/>
        <v>0</v>
      </c>
      <c r="AL1188">
        <f t="shared" ca="1" si="404"/>
        <v>1</v>
      </c>
      <c r="AM1188">
        <f t="shared" ca="1" si="404"/>
        <v>1</v>
      </c>
      <c r="AN1188">
        <f t="shared" ca="1" si="404"/>
        <v>0</v>
      </c>
      <c r="AO1188">
        <f t="shared" ca="1" si="404"/>
        <v>1</v>
      </c>
      <c r="AP1188">
        <f t="shared" ca="1" si="400"/>
        <v>1</v>
      </c>
      <c r="AQ1188">
        <f t="shared" ca="1" si="400"/>
        <v>0</v>
      </c>
      <c r="AR1188">
        <f t="shared" ca="1" si="400"/>
        <v>1</v>
      </c>
      <c r="AS1188">
        <f t="shared" ca="1" si="400"/>
        <v>0</v>
      </c>
      <c r="AT1188">
        <f t="shared" ca="1" si="400"/>
        <v>0</v>
      </c>
      <c r="AU1188">
        <f t="shared" ca="1" si="400"/>
        <v>1</v>
      </c>
      <c r="AV1188">
        <f t="shared" ca="1" si="400"/>
        <v>1</v>
      </c>
      <c r="AW1188">
        <f t="shared" ca="1" si="400"/>
        <v>0</v>
      </c>
      <c r="AX1188">
        <f t="shared" ca="1" si="397"/>
        <v>1</v>
      </c>
      <c r="AZ1188">
        <f t="shared" ca="1" si="401"/>
        <v>0</v>
      </c>
      <c r="BA1188">
        <f t="shared" ca="1" si="392"/>
        <v>59611</v>
      </c>
      <c r="BB1188">
        <f t="shared" ca="1" si="392"/>
        <v>31963</v>
      </c>
      <c r="BC1188">
        <f t="shared" ca="1" si="390"/>
        <v>26038</v>
      </c>
      <c r="BD1188">
        <f t="shared" ca="1" si="391"/>
        <v>1</v>
      </c>
    </row>
    <row r="1189" spans="1:56" x14ac:dyDescent="0.25">
      <c r="A1189">
        <f t="shared" ca="1" si="396"/>
        <v>1</v>
      </c>
      <c r="B1189">
        <f t="shared" ca="1" si="405"/>
        <v>0</v>
      </c>
      <c r="C1189">
        <f t="shared" ca="1" si="405"/>
        <v>0</v>
      </c>
      <c r="D1189">
        <f t="shared" ca="1" si="405"/>
        <v>0</v>
      </c>
      <c r="E1189">
        <f t="shared" ca="1" si="402"/>
        <v>0</v>
      </c>
      <c r="F1189">
        <f t="shared" ca="1" si="402"/>
        <v>1</v>
      </c>
      <c r="G1189">
        <f t="shared" ca="1" si="402"/>
        <v>1</v>
      </c>
      <c r="H1189">
        <f t="shared" ca="1" si="402"/>
        <v>1</v>
      </c>
      <c r="I1189">
        <f t="shared" ca="1" si="402"/>
        <v>1</v>
      </c>
      <c r="J1189">
        <f t="shared" ca="1" si="398"/>
        <v>0</v>
      </c>
      <c r="K1189">
        <f t="shared" ca="1" si="398"/>
        <v>0</v>
      </c>
      <c r="L1189">
        <f t="shared" ca="1" si="398"/>
        <v>1</v>
      </c>
      <c r="M1189">
        <f t="shared" ca="1" si="398"/>
        <v>0</v>
      </c>
      <c r="N1189">
        <f t="shared" ca="1" si="398"/>
        <v>0</v>
      </c>
      <c r="O1189">
        <f t="shared" ca="1" si="398"/>
        <v>0</v>
      </c>
      <c r="P1189">
        <f t="shared" ca="1" si="398"/>
        <v>0</v>
      </c>
      <c r="Q1189">
        <f t="shared" ca="1" si="398"/>
        <v>1</v>
      </c>
      <c r="R1189">
        <f t="shared" ca="1" si="406"/>
        <v>0</v>
      </c>
      <c r="S1189">
        <f t="shared" ca="1" si="406"/>
        <v>0</v>
      </c>
      <c r="T1189">
        <f t="shared" ca="1" si="406"/>
        <v>0</v>
      </c>
      <c r="U1189">
        <f t="shared" ca="1" si="403"/>
        <v>0</v>
      </c>
      <c r="V1189">
        <f t="shared" ca="1" si="403"/>
        <v>1</v>
      </c>
      <c r="W1189">
        <f t="shared" ca="1" si="403"/>
        <v>1</v>
      </c>
      <c r="X1189">
        <f t="shared" ca="1" si="403"/>
        <v>1</v>
      </c>
      <c r="Y1189">
        <f t="shared" ca="1" si="403"/>
        <v>1</v>
      </c>
      <c r="Z1189">
        <f t="shared" ca="1" si="399"/>
        <v>1</v>
      </c>
      <c r="AA1189">
        <f t="shared" ca="1" si="399"/>
        <v>1</v>
      </c>
      <c r="AB1189">
        <f t="shared" ca="1" si="399"/>
        <v>0</v>
      </c>
      <c r="AC1189">
        <f t="shared" ca="1" si="399"/>
        <v>0</v>
      </c>
      <c r="AD1189">
        <f t="shared" ca="1" si="399"/>
        <v>1</v>
      </c>
      <c r="AE1189">
        <f t="shared" ca="1" si="399"/>
        <v>1</v>
      </c>
      <c r="AF1189">
        <f t="shared" ca="1" si="399"/>
        <v>0</v>
      </c>
      <c r="AG1189">
        <f t="shared" ca="1" si="399"/>
        <v>0</v>
      </c>
      <c r="AH1189">
        <f t="shared" ca="1" si="407"/>
        <v>1</v>
      </c>
      <c r="AI1189">
        <f t="shared" ca="1" si="407"/>
        <v>0</v>
      </c>
      <c r="AJ1189">
        <f t="shared" ca="1" si="407"/>
        <v>0</v>
      </c>
      <c r="AK1189">
        <f t="shared" ca="1" si="404"/>
        <v>0</v>
      </c>
      <c r="AL1189">
        <f t="shared" ca="1" si="404"/>
        <v>0</v>
      </c>
      <c r="AM1189">
        <f t="shared" ca="1" si="404"/>
        <v>1</v>
      </c>
      <c r="AN1189">
        <f t="shared" ca="1" si="404"/>
        <v>1</v>
      </c>
      <c r="AO1189">
        <f t="shared" ca="1" si="404"/>
        <v>1</v>
      </c>
      <c r="AP1189">
        <f t="shared" ca="1" si="400"/>
        <v>0</v>
      </c>
      <c r="AQ1189">
        <f t="shared" ca="1" si="400"/>
        <v>0</v>
      </c>
      <c r="AR1189">
        <f t="shared" ca="1" si="400"/>
        <v>0</v>
      </c>
      <c r="AS1189">
        <f t="shared" ca="1" si="400"/>
        <v>1</v>
      </c>
      <c r="AT1189">
        <f t="shared" ca="1" si="400"/>
        <v>1</v>
      </c>
      <c r="AU1189">
        <f t="shared" ca="1" si="400"/>
        <v>1</v>
      </c>
      <c r="AV1189">
        <f t="shared" ca="1" si="400"/>
        <v>0</v>
      </c>
      <c r="AW1189">
        <f t="shared" ca="1" si="400"/>
        <v>1</v>
      </c>
      <c r="AX1189">
        <f t="shared" ca="1" si="397"/>
        <v>0</v>
      </c>
      <c r="AZ1189">
        <f t="shared" ca="1" si="401"/>
        <v>1</v>
      </c>
      <c r="BA1189">
        <f t="shared" ca="1" si="392"/>
        <v>34032</v>
      </c>
      <c r="BB1189">
        <f t="shared" ca="1" si="392"/>
        <v>13296</v>
      </c>
      <c r="BC1189">
        <f t="shared" ca="1" si="390"/>
        <v>47329</v>
      </c>
      <c r="BD1189">
        <f t="shared" ca="1" si="391"/>
        <v>0</v>
      </c>
    </row>
    <row r="1190" spans="1:56" x14ac:dyDescent="0.25">
      <c r="A1190">
        <f t="shared" ca="1" si="396"/>
        <v>1</v>
      </c>
      <c r="B1190">
        <f t="shared" ca="1" si="405"/>
        <v>0</v>
      </c>
      <c r="C1190">
        <f t="shared" ca="1" si="405"/>
        <v>0</v>
      </c>
      <c r="D1190">
        <f t="shared" ca="1" si="405"/>
        <v>1</v>
      </c>
      <c r="E1190">
        <f t="shared" ca="1" si="402"/>
        <v>0</v>
      </c>
      <c r="F1190">
        <f t="shared" ca="1" si="402"/>
        <v>1</v>
      </c>
      <c r="G1190">
        <f t="shared" ca="1" si="402"/>
        <v>1</v>
      </c>
      <c r="H1190">
        <f t="shared" ca="1" si="402"/>
        <v>1</v>
      </c>
      <c r="I1190">
        <f t="shared" ca="1" si="402"/>
        <v>1</v>
      </c>
      <c r="J1190">
        <f t="shared" ca="1" si="398"/>
        <v>0</v>
      </c>
      <c r="K1190">
        <f t="shared" ca="1" si="398"/>
        <v>0</v>
      </c>
      <c r="L1190">
        <f t="shared" ca="1" si="398"/>
        <v>0</v>
      </c>
      <c r="M1190">
        <f t="shared" ca="1" si="398"/>
        <v>1</v>
      </c>
      <c r="N1190">
        <f t="shared" ca="1" si="398"/>
        <v>1</v>
      </c>
      <c r="O1190">
        <f t="shared" ca="1" si="398"/>
        <v>1</v>
      </c>
      <c r="P1190">
        <f t="shared" ca="1" si="398"/>
        <v>1</v>
      </c>
      <c r="Q1190">
        <f t="shared" ca="1" si="398"/>
        <v>1</v>
      </c>
      <c r="R1190">
        <f t="shared" ca="1" si="406"/>
        <v>1</v>
      </c>
      <c r="S1190">
        <f t="shared" ca="1" si="406"/>
        <v>0</v>
      </c>
      <c r="T1190">
        <f t="shared" ca="1" si="406"/>
        <v>1</v>
      </c>
      <c r="U1190">
        <f t="shared" ca="1" si="403"/>
        <v>1</v>
      </c>
      <c r="V1190">
        <f t="shared" ca="1" si="403"/>
        <v>1</v>
      </c>
      <c r="W1190">
        <f t="shared" ca="1" si="403"/>
        <v>1</v>
      </c>
      <c r="X1190">
        <f t="shared" ca="1" si="403"/>
        <v>0</v>
      </c>
      <c r="Y1190">
        <f t="shared" ca="1" si="403"/>
        <v>0</v>
      </c>
      <c r="Z1190">
        <f t="shared" ca="1" si="399"/>
        <v>0</v>
      </c>
      <c r="AA1190">
        <f t="shared" ca="1" si="399"/>
        <v>1</v>
      </c>
      <c r="AB1190">
        <f t="shared" ca="1" si="399"/>
        <v>1</v>
      </c>
      <c r="AC1190">
        <f t="shared" ca="1" si="399"/>
        <v>0</v>
      </c>
      <c r="AD1190">
        <f t="shared" ca="1" si="399"/>
        <v>1</v>
      </c>
      <c r="AE1190">
        <f t="shared" ca="1" si="399"/>
        <v>0</v>
      </c>
      <c r="AF1190">
        <f t="shared" ca="1" si="399"/>
        <v>0</v>
      </c>
      <c r="AG1190">
        <f t="shared" ca="1" si="399"/>
        <v>1</v>
      </c>
      <c r="AH1190">
        <f t="shared" ca="1" si="407"/>
        <v>0</v>
      </c>
      <c r="AI1190">
        <f t="shared" ca="1" si="407"/>
        <v>1</v>
      </c>
      <c r="AJ1190">
        <f t="shared" ca="1" si="407"/>
        <v>0</v>
      </c>
      <c r="AK1190">
        <f t="shared" ca="1" si="404"/>
        <v>0</v>
      </c>
      <c r="AL1190">
        <f t="shared" ca="1" si="404"/>
        <v>1</v>
      </c>
      <c r="AM1190">
        <f t="shared" ca="1" si="404"/>
        <v>1</v>
      </c>
      <c r="AN1190">
        <f t="shared" ca="1" si="404"/>
        <v>0</v>
      </c>
      <c r="AO1190">
        <f t="shared" ca="1" si="404"/>
        <v>0</v>
      </c>
      <c r="AP1190">
        <f t="shared" ca="1" si="400"/>
        <v>1</v>
      </c>
      <c r="AQ1190">
        <f t="shared" ca="1" si="400"/>
        <v>1</v>
      </c>
      <c r="AR1190">
        <f t="shared" ca="1" si="400"/>
        <v>1</v>
      </c>
      <c r="AS1190">
        <f t="shared" ca="1" si="400"/>
        <v>1</v>
      </c>
      <c r="AT1190">
        <f t="shared" ca="1" si="400"/>
        <v>0</v>
      </c>
      <c r="AU1190">
        <f t="shared" ca="1" si="400"/>
        <v>0</v>
      </c>
      <c r="AV1190">
        <f t="shared" ca="1" si="400"/>
        <v>0</v>
      </c>
      <c r="AW1190">
        <f t="shared" ca="1" si="400"/>
        <v>1</v>
      </c>
      <c r="AX1190">
        <f t="shared" ca="1" si="397"/>
        <v>1</v>
      </c>
      <c r="AZ1190">
        <f t="shared" ca="1" si="401"/>
        <v>1</v>
      </c>
      <c r="BA1190">
        <f t="shared" ca="1" si="392"/>
        <v>63732</v>
      </c>
      <c r="BB1190">
        <f t="shared" ca="1" si="392"/>
        <v>38461</v>
      </c>
      <c r="BC1190">
        <f t="shared" ca="1" si="390"/>
        <v>36658</v>
      </c>
      <c r="BD1190">
        <f t="shared" ca="1" si="391"/>
        <v>1</v>
      </c>
    </row>
    <row r="1191" spans="1:56" x14ac:dyDescent="0.25">
      <c r="A1191">
        <f t="shared" ca="1" si="396"/>
        <v>0</v>
      </c>
      <c r="B1191">
        <f t="shared" ca="1" si="405"/>
        <v>0</v>
      </c>
      <c r="C1191">
        <f t="shared" ca="1" si="405"/>
        <v>0</v>
      </c>
      <c r="D1191">
        <f t="shared" ca="1" si="405"/>
        <v>1</v>
      </c>
      <c r="E1191">
        <f t="shared" ca="1" si="402"/>
        <v>1</v>
      </c>
      <c r="F1191">
        <f t="shared" ca="1" si="402"/>
        <v>0</v>
      </c>
      <c r="G1191">
        <f t="shared" ca="1" si="402"/>
        <v>1</v>
      </c>
      <c r="H1191">
        <f t="shared" ca="1" si="402"/>
        <v>1</v>
      </c>
      <c r="I1191">
        <f t="shared" ca="1" si="402"/>
        <v>0</v>
      </c>
      <c r="J1191">
        <f t="shared" ca="1" si="398"/>
        <v>0</v>
      </c>
      <c r="K1191">
        <f t="shared" ca="1" si="398"/>
        <v>0</v>
      </c>
      <c r="L1191">
        <f t="shared" ca="1" si="398"/>
        <v>0</v>
      </c>
      <c r="M1191">
        <f t="shared" ca="1" si="398"/>
        <v>1</v>
      </c>
      <c r="N1191">
        <f t="shared" ca="1" si="398"/>
        <v>1</v>
      </c>
      <c r="O1191">
        <f t="shared" ca="1" si="398"/>
        <v>1</v>
      </c>
      <c r="P1191">
        <f t="shared" ca="1" si="398"/>
        <v>0</v>
      </c>
      <c r="Q1191">
        <f t="shared" ca="1" si="398"/>
        <v>1</v>
      </c>
      <c r="R1191">
        <f t="shared" ca="1" si="406"/>
        <v>0</v>
      </c>
      <c r="S1191">
        <f t="shared" ca="1" si="406"/>
        <v>1</v>
      </c>
      <c r="T1191">
        <f t="shared" ca="1" si="406"/>
        <v>0</v>
      </c>
      <c r="U1191">
        <f t="shared" ca="1" si="403"/>
        <v>0</v>
      </c>
      <c r="V1191">
        <f t="shared" ca="1" si="403"/>
        <v>0</v>
      </c>
      <c r="W1191">
        <f t="shared" ca="1" si="403"/>
        <v>0</v>
      </c>
      <c r="X1191">
        <f t="shared" ca="1" si="403"/>
        <v>1</v>
      </c>
      <c r="Y1191">
        <f t="shared" ca="1" si="403"/>
        <v>0</v>
      </c>
      <c r="Z1191">
        <f t="shared" ca="1" si="399"/>
        <v>1</v>
      </c>
      <c r="AA1191">
        <f t="shared" ca="1" si="399"/>
        <v>0</v>
      </c>
      <c r="AB1191">
        <f t="shared" ca="1" si="399"/>
        <v>0</v>
      </c>
      <c r="AC1191">
        <f t="shared" ca="1" si="399"/>
        <v>1</v>
      </c>
      <c r="AD1191">
        <f t="shared" ca="1" si="399"/>
        <v>0</v>
      </c>
      <c r="AE1191">
        <f t="shared" ca="1" si="399"/>
        <v>1</v>
      </c>
      <c r="AF1191">
        <f t="shared" ca="1" si="399"/>
        <v>0</v>
      </c>
      <c r="AG1191">
        <f t="shared" ca="1" si="399"/>
        <v>0</v>
      </c>
      <c r="AH1191">
        <f t="shared" ca="1" si="407"/>
        <v>0</v>
      </c>
      <c r="AI1191">
        <f t="shared" ca="1" si="407"/>
        <v>1</v>
      </c>
      <c r="AJ1191">
        <f t="shared" ca="1" si="407"/>
        <v>1</v>
      </c>
      <c r="AK1191">
        <f t="shared" ca="1" si="404"/>
        <v>1</v>
      </c>
      <c r="AL1191">
        <f t="shared" ca="1" si="404"/>
        <v>0</v>
      </c>
      <c r="AM1191">
        <f t="shared" ca="1" si="404"/>
        <v>1</v>
      </c>
      <c r="AN1191">
        <f t="shared" ca="1" si="404"/>
        <v>0</v>
      </c>
      <c r="AO1191">
        <f t="shared" ca="1" si="404"/>
        <v>1</v>
      </c>
      <c r="AP1191">
        <f t="shared" ca="1" si="400"/>
        <v>1</v>
      </c>
      <c r="AQ1191">
        <f t="shared" ca="1" si="400"/>
        <v>0</v>
      </c>
      <c r="AR1191">
        <f t="shared" ca="1" si="400"/>
        <v>0</v>
      </c>
      <c r="AS1191">
        <f t="shared" ca="1" si="400"/>
        <v>0</v>
      </c>
      <c r="AT1191">
        <f t="shared" ca="1" si="400"/>
        <v>0</v>
      </c>
      <c r="AU1191">
        <f t="shared" ca="1" si="400"/>
        <v>1</v>
      </c>
      <c r="AV1191">
        <f t="shared" ca="1" si="400"/>
        <v>1</v>
      </c>
      <c r="AW1191">
        <f t="shared" ca="1" si="400"/>
        <v>1</v>
      </c>
      <c r="AX1191">
        <f t="shared" ca="1" si="397"/>
        <v>0</v>
      </c>
      <c r="AZ1191">
        <f t="shared" ca="1" si="401"/>
        <v>0</v>
      </c>
      <c r="BA1191">
        <f t="shared" ca="1" si="392"/>
        <v>47212</v>
      </c>
      <c r="BB1191">
        <f t="shared" ca="1" si="392"/>
        <v>10562</v>
      </c>
      <c r="BC1191">
        <f t="shared" ca="1" si="390"/>
        <v>57774</v>
      </c>
      <c r="BD1191">
        <f t="shared" ca="1" si="391"/>
        <v>0</v>
      </c>
    </row>
    <row r="1192" spans="1:56" x14ac:dyDescent="0.25">
      <c r="A1192">
        <f t="shared" ca="1" si="396"/>
        <v>0</v>
      </c>
      <c r="B1192">
        <f t="shared" ca="1" si="405"/>
        <v>0</v>
      </c>
      <c r="C1192">
        <f t="shared" ca="1" si="405"/>
        <v>0</v>
      </c>
      <c r="D1192">
        <f t="shared" ca="1" si="405"/>
        <v>0</v>
      </c>
      <c r="E1192">
        <f t="shared" ca="1" si="402"/>
        <v>0</v>
      </c>
      <c r="F1192">
        <f t="shared" ca="1" si="402"/>
        <v>1</v>
      </c>
      <c r="G1192">
        <f t="shared" ca="1" si="402"/>
        <v>1</v>
      </c>
      <c r="H1192">
        <f t="shared" ca="1" si="402"/>
        <v>1</v>
      </c>
      <c r="I1192">
        <f t="shared" ca="1" si="402"/>
        <v>0</v>
      </c>
      <c r="J1192">
        <f t="shared" ca="1" si="398"/>
        <v>0</v>
      </c>
      <c r="K1192">
        <f t="shared" ca="1" si="398"/>
        <v>1</v>
      </c>
      <c r="L1192">
        <f t="shared" ca="1" si="398"/>
        <v>1</v>
      </c>
      <c r="M1192">
        <f t="shared" ca="1" si="398"/>
        <v>1</v>
      </c>
      <c r="N1192">
        <f t="shared" ca="1" si="398"/>
        <v>1</v>
      </c>
      <c r="O1192">
        <f t="shared" ca="1" si="398"/>
        <v>0</v>
      </c>
      <c r="P1192">
        <f t="shared" ca="1" si="398"/>
        <v>1</v>
      </c>
      <c r="Q1192">
        <f t="shared" ca="1" si="398"/>
        <v>1</v>
      </c>
      <c r="R1192">
        <f t="shared" ca="1" si="406"/>
        <v>0</v>
      </c>
      <c r="S1192">
        <f t="shared" ca="1" si="406"/>
        <v>1</v>
      </c>
      <c r="T1192">
        <f t="shared" ca="1" si="406"/>
        <v>1</v>
      </c>
      <c r="U1192">
        <f t="shared" ca="1" si="403"/>
        <v>0</v>
      </c>
      <c r="V1192">
        <f t="shared" ca="1" si="403"/>
        <v>1</v>
      </c>
      <c r="W1192">
        <f t="shared" ca="1" si="403"/>
        <v>0</v>
      </c>
      <c r="X1192">
        <f t="shared" ca="1" si="403"/>
        <v>1</v>
      </c>
      <c r="Y1192">
        <f t="shared" ca="1" si="403"/>
        <v>0</v>
      </c>
      <c r="Z1192">
        <f t="shared" ca="1" si="399"/>
        <v>1</v>
      </c>
      <c r="AA1192">
        <f t="shared" ca="1" si="399"/>
        <v>0</v>
      </c>
      <c r="AB1192">
        <f t="shared" ca="1" si="399"/>
        <v>0</v>
      </c>
      <c r="AC1192">
        <f t="shared" ca="1" si="399"/>
        <v>0</v>
      </c>
      <c r="AD1192">
        <f t="shared" ca="1" si="399"/>
        <v>1</v>
      </c>
      <c r="AE1192">
        <f t="shared" ca="1" si="399"/>
        <v>0</v>
      </c>
      <c r="AF1192">
        <f t="shared" ca="1" si="399"/>
        <v>1</v>
      </c>
      <c r="AG1192">
        <f t="shared" ca="1" si="399"/>
        <v>0</v>
      </c>
      <c r="AH1192">
        <f t="shared" ca="1" si="407"/>
        <v>0</v>
      </c>
      <c r="AI1192">
        <f t="shared" ca="1" si="407"/>
        <v>1</v>
      </c>
      <c r="AJ1192">
        <f t="shared" ca="1" si="407"/>
        <v>1</v>
      </c>
      <c r="AK1192">
        <f t="shared" ca="1" si="404"/>
        <v>0</v>
      </c>
      <c r="AL1192">
        <f t="shared" ca="1" si="404"/>
        <v>0</v>
      </c>
      <c r="AM1192">
        <f t="shared" ca="1" si="404"/>
        <v>0</v>
      </c>
      <c r="AN1192">
        <f t="shared" ca="1" si="404"/>
        <v>1</v>
      </c>
      <c r="AO1192">
        <f t="shared" ca="1" si="404"/>
        <v>1</v>
      </c>
      <c r="AP1192">
        <f t="shared" ca="1" si="400"/>
        <v>1</v>
      </c>
      <c r="AQ1192">
        <f t="shared" ca="1" si="400"/>
        <v>1</v>
      </c>
      <c r="AR1192">
        <f t="shared" ca="1" si="400"/>
        <v>1</v>
      </c>
      <c r="AS1192">
        <f t="shared" ca="1" si="400"/>
        <v>1</v>
      </c>
      <c r="AT1192">
        <f t="shared" ca="1" si="400"/>
        <v>0</v>
      </c>
      <c r="AU1192">
        <f t="shared" ca="1" si="400"/>
        <v>1</v>
      </c>
      <c r="AV1192">
        <f t="shared" ca="1" si="400"/>
        <v>0</v>
      </c>
      <c r="AW1192">
        <f t="shared" ca="1" si="400"/>
        <v>0</v>
      </c>
      <c r="AX1192">
        <f t="shared" ca="1" si="397"/>
        <v>1</v>
      </c>
      <c r="AZ1192">
        <f t="shared" ca="1" si="401"/>
        <v>0</v>
      </c>
      <c r="BA1192">
        <f t="shared" ca="1" si="392"/>
        <v>56944</v>
      </c>
      <c r="BB1192">
        <f t="shared" ca="1" si="392"/>
        <v>20822</v>
      </c>
      <c r="BC1192">
        <f t="shared" ca="1" si="390"/>
        <v>12230</v>
      </c>
      <c r="BD1192">
        <f t="shared" ca="1" si="391"/>
        <v>1</v>
      </c>
    </row>
    <row r="1193" spans="1:56" x14ac:dyDescent="0.25">
      <c r="A1193">
        <f t="shared" ca="1" si="396"/>
        <v>1</v>
      </c>
      <c r="B1193">
        <f t="shared" ca="1" si="405"/>
        <v>1</v>
      </c>
      <c r="C1193">
        <f t="shared" ca="1" si="405"/>
        <v>0</v>
      </c>
      <c r="D1193">
        <f t="shared" ca="1" si="405"/>
        <v>0</v>
      </c>
      <c r="E1193">
        <f t="shared" ca="1" si="402"/>
        <v>0</v>
      </c>
      <c r="F1193">
        <f t="shared" ca="1" si="402"/>
        <v>0</v>
      </c>
      <c r="G1193">
        <f t="shared" ca="1" si="402"/>
        <v>1</v>
      </c>
      <c r="H1193">
        <f t="shared" ca="1" si="402"/>
        <v>0</v>
      </c>
      <c r="I1193">
        <f t="shared" ca="1" si="402"/>
        <v>0</v>
      </c>
      <c r="J1193">
        <f t="shared" ca="1" si="398"/>
        <v>0</v>
      </c>
      <c r="K1193">
        <f t="shared" ca="1" si="398"/>
        <v>0</v>
      </c>
      <c r="L1193">
        <f t="shared" ca="1" si="398"/>
        <v>0</v>
      </c>
      <c r="M1193">
        <f t="shared" ref="J1193:Q1256" ca="1" si="408">IF(_xlfn.BITAND($BA1193,M$1)&gt;0,1,0)</f>
        <v>1</v>
      </c>
      <c r="N1193">
        <f t="shared" ca="1" si="408"/>
        <v>0</v>
      </c>
      <c r="O1193">
        <f t="shared" ca="1" si="408"/>
        <v>1</v>
      </c>
      <c r="P1193">
        <f t="shared" ca="1" si="408"/>
        <v>1</v>
      </c>
      <c r="Q1193">
        <f t="shared" ca="1" si="408"/>
        <v>1</v>
      </c>
      <c r="R1193">
        <f t="shared" ca="1" si="406"/>
        <v>1</v>
      </c>
      <c r="S1193">
        <f t="shared" ca="1" si="406"/>
        <v>1</v>
      </c>
      <c r="T1193">
        <f t="shared" ca="1" si="406"/>
        <v>0</v>
      </c>
      <c r="U1193">
        <f t="shared" ca="1" si="403"/>
        <v>1</v>
      </c>
      <c r="V1193">
        <f t="shared" ca="1" si="403"/>
        <v>1</v>
      </c>
      <c r="W1193">
        <f t="shared" ca="1" si="403"/>
        <v>0</v>
      </c>
      <c r="X1193">
        <f t="shared" ca="1" si="403"/>
        <v>1</v>
      </c>
      <c r="Y1193">
        <f t="shared" ca="1" si="403"/>
        <v>0</v>
      </c>
      <c r="Z1193">
        <f t="shared" ca="1" si="399"/>
        <v>0</v>
      </c>
      <c r="AA1193">
        <f t="shared" ca="1" si="399"/>
        <v>0</v>
      </c>
      <c r="AB1193">
        <f t="shared" ca="1" si="399"/>
        <v>1</v>
      </c>
      <c r="AC1193">
        <f t="shared" ref="Z1193:AG1256" ca="1" si="409">IF(_xlfn.BITAND($BB1193,AC$1)&gt;0,1,0)</f>
        <v>1</v>
      </c>
      <c r="AD1193">
        <f t="shared" ca="1" si="409"/>
        <v>1</v>
      </c>
      <c r="AE1193">
        <f t="shared" ca="1" si="409"/>
        <v>1</v>
      </c>
      <c r="AF1193">
        <f t="shared" ca="1" si="409"/>
        <v>0</v>
      </c>
      <c r="AG1193">
        <f t="shared" ca="1" si="409"/>
        <v>1</v>
      </c>
      <c r="AH1193">
        <f t="shared" ca="1" si="407"/>
        <v>1</v>
      </c>
      <c r="AI1193">
        <f t="shared" ca="1" si="407"/>
        <v>0</v>
      </c>
      <c r="AJ1193">
        <f t="shared" ca="1" si="407"/>
        <v>1</v>
      </c>
      <c r="AK1193">
        <f t="shared" ca="1" si="404"/>
        <v>1</v>
      </c>
      <c r="AL1193">
        <f t="shared" ca="1" si="404"/>
        <v>1</v>
      </c>
      <c r="AM1193">
        <f t="shared" ca="1" si="404"/>
        <v>1</v>
      </c>
      <c r="AN1193">
        <f t="shared" ca="1" si="404"/>
        <v>1</v>
      </c>
      <c r="AO1193">
        <f t="shared" ca="1" si="404"/>
        <v>0</v>
      </c>
      <c r="AP1193">
        <f t="shared" ca="1" si="400"/>
        <v>0</v>
      </c>
      <c r="AQ1193">
        <f t="shared" ca="1" si="400"/>
        <v>0</v>
      </c>
      <c r="AR1193">
        <f t="shared" ca="1" si="400"/>
        <v>1</v>
      </c>
      <c r="AS1193">
        <f t="shared" ref="AP1193:AW1256" ca="1" si="410">IF(_xlfn.BITAND($BC1193,AS$1)&gt;0,1,0)</f>
        <v>0</v>
      </c>
      <c r="AT1193">
        <f t="shared" ca="1" si="410"/>
        <v>0</v>
      </c>
      <c r="AU1193">
        <f t="shared" ca="1" si="410"/>
        <v>1</v>
      </c>
      <c r="AV1193">
        <f t="shared" ca="1" si="410"/>
        <v>0</v>
      </c>
      <c r="AW1193">
        <f t="shared" ca="1" si="410"/>
        <v>1</v>
      </c>
      <c r="AX1193">
        <f t="shared" ca="1" si="397"/>
        <v>1</v>
      </c>
      <c r="AZ1193">
        <f t="shared" ca="1" si="401"/>
        <v>1</v>
      </c>
      <c r="BA1193">
        <f t="shared" ca="1" si="392"/>
        <v>59425</v>
      </c>
      <c r="BB1193">
        <f t="shared" ca="1" si="392"/>
        <v>48219</v>
      </c>
      <c r="BC1193">
        <f t="shared" ca="1" si="390"/>
        <v>42109</v>
      </c>
      <c r="BD1193">
        <f t="shared" ca="1" si="391"/>
        <v>1</v>
      </c>
    </row>
    <row r="1194" spans="1:56" x14ac:dyDescent="0.25">
      <c r="A1194">
        <f t="shared" ca="1" si="396"/>
        <v>1</v>
      </c>
      <c r="B1194">
        <f t="shared" ca="1" si="405"/>
        <v>0</v>
      </c>
      <c r="C1194">
        <f t="shared" ca="1" si="405"/>
        <v>1</v>
      </c>
      <c r="D1194">
        <f t="shared" ca="1" si="405"/>
        <v>1</v>
      </c>
      <c r="E1194">
        <f t="shared" ca="1" si="402"/>
        <v>0</v>
      </c>
      <c r="F1194">
        <f t="shared" ca="1" si="402"/>
        <v>0</v>
      </c>
      <c r="G1194">
        <f t="shared" ca="1" si="402"/>
        <v>1</v>
      </c>
      <c r="H1194">
        <f t="shared" ca="1" si="402"/>
        <v>0</v>
      </c>
      <c r="I1194">
        <f t="shared" ca="1" si="402"/>
        <v>1</v>
      </c>
      <c r="J1194">
        <f t="shared" ca="1" si="408"/>
        <v>0</v>
      </c>
      <c r="K1194">
        <f t="shared" ca="1" si="408"/>
        <v>1</v>
      </c>
      <c r="L1194">
        <f t="shared" ca="1" si="408"/>
        <v>0</v>
      </c>
      <c r="M1194">
        <f t="shared" ca="1" si="408"/>
        <v>1</v>
      </c>
      <c r="N1194">
        <f t="shared" ca="1" si="408"/>
        <v>1</v>
      </c>
      <c r="O1194">
        <f t="shared" ca="1" si="408"/>
        <v>1</v>
      </c>
      <c r="P1194">
        <f t="shared" ca="1" si="408"/>
        <v>0</v>
      </c>
      <c r="Q1194">
        <f t="shared" ca="1" si="408"/>
        <v>0</v>
      </c>
      <c r="R1194">
        <f t="shared" ca="1" si="406"/>
        <v>1</v>
      </c>
      <c r="S1194">
        <f t="shared" ca="1" si="406"/>
        <v>1</v>
      </c>
      <c r="T1194">
        <f t="shared" ca="1" si="406"/>
        <v>1</v>
      </c>
      <c r="U1194">
        <f t="shared" ca="1" si="403"/>
        <v>1</v>
      </c>
      <c r="V1194">
        <f t="shared" ca="1" si="403"/>
        <v>0</v>
      </c>
      <c r="W1194">
        <f t="shared" ca="1" si="403"/>
        <v>1</v>
      </c>
      <c r="X1194">
        <f t="shared" ca="1" si="403"/>
        <v>1</v>
      </c>
      <c r="Y1194">
        <f t="shared" ca="1" si="403"/>
        <v>0</v>
      </c>
      <c r="Z1194">
        <f t="shared" ca="1" si="409"/>
        <v>1</v>
      </c>
      <c r="AA1194">
        <f t="shared" ca="1" si="409"/>
        <v>0</v>
      </c>
      <c r="AB1194">
        <f t="shared" ca="1" si="409"/>
        <v>0</v>
      </c>
      <c r="AC1194">
        <f t="shared" ca="1" si="409"/>
        <v>0</v>
      </c>
      <c r="AD1194">
        <f t="shared" ca="1" si="409"/>
        <v>0</v>
      </c>
      <c r="AE1194">
        <f t="shared" ca="1" si="409"/>
        <v>0</v>
      </c>
      <c r="AF1194">
        <f t="shared" ca="1" si="409"/>
        <v>1</v>
      </c>
      <c r="AG1194">
        <f t="shared" ca="1" si="409"/>
        <v>0</v>
      </c>
      <c r="AH1194">
        <f t="shared" ca="1" si="407"/>
        <v>0</v>
      </c>
      <c r="AI1194">
        <f t="shared" ca="1" si="407"/>
        <v>1</v>
      </c>
      <c r="AJ1194">
        <f t="shared" ca="1" si="407"/>
        <v>1</v>
      </c>
      <c r="AK1194">
        <f t="shared" ca="1" si="404"/>
        <v>0</v>
      </c>
      <c r="AL1194">
        <f t="shared" ca="1" si="404"/>
        <v>1</v>
      </c>
      <c r="AM1194">
        <f t="shared" ca="1" si="404"/>
        <v>0</v>
      </c>
      <c r="AN1194">
        <f t="shared" ca="1" si="404"/>
        <v>0</v>
      </c>
      <c r="AO1194">
        <f t="shared" ca="1" si="404"/>
        <v>0</v>
      </c>
      <c r="AP1194">
        <f t="shared" ca="1" si="410"/>
        <v>0</v>
      </c>
      <c r="AQ1194">
        <f t="shared" ca="1" si="410"/>
        <v>0</v>
      </c>
      <c r="AR1194">
        <f t="shared" ca="1" si="410"/>
        <v>1</v>
      </c>
      <c r="AS1194">
        <f t="shared" ca="1" si="410"/>
        <v>1</v>
      </c>
      <c r="AT1194">
        <f t="shared" ca="1" si="410"/>
        <v>1</v>
      </c>
      <c r="AU1194">
        <f t="shared" ca="1" si="410"/>
        <v>1</v>
      </c>
      <c r="AV1194">
        <f t="shared" ca="1" si="410"/>
        <v>1</v>
      </c>
      <c r="AW1194">
        <f t="shared" ca="1" si="410"/>
        <v>0</v>
      </c>
      <c r="AX1194">
        <f t="shared" ca="1" si="397"/>
        <v>0</v>
      </c>
      <c r="AZ1194">
        <f t="shared" ca="1" si="401"/>
        <v>1</v>
      </c>
      <c r="BA1194">
        <f t="shared" ca="1" si="392"/>
        <v>15014</v>
      </c>
      <c r="BB1194">
        <f t="shared" ca="1" si="392"/>
        <v>16751</v>
      </c>
      <c r="BC1194">
        <f t="shared" ca="1" si="390"/>
        <v>31766</v>
      </c>
      <c r="BD1194">
        <f t="shared" ca="1" si="391"/>
        <v>0</v>
      </c>
    </row>
    <row r="1195" spans="1:56" x14ac:dyDescent="0.25">
      <c r="A1195">
        <f t="shared" ca="1" si="396"/>
        <v>1</v>
      </c>
      <c r="B1195">
        <f t="shared" ca="1" si="405"/>
        <v>0</v>
      </c>
      <c r="C1195">
        <f t="shared" ca="1" si="405"/>
        <v>1</v>
      </c>
      <c r="D1195">
        <f t="shared" ca="1" si="405"/>
        <v>0</v>
      </c>
      <c r="E1195">
        <f t="shared" ca="1" si="402"/>
        <v>1</v>
      </c>
      <c r="F1195">
        <f t="shared" ca="1" si="402"/>
        <v>0</v>
      </c>
      <c r="G1195">
        <f t="shared" ca="1" si="402"/>
        <v>1</v>
      </c>
      <c r="H1195">
        <f t="shared" ca="1" si="402"/>
        <v>1</v>
      </c>
      <c r="I1195">
        <f t="shared" ca="1" si="402"/>
        <v>0</v>
      </c>
      <c r="J1195">
        <f t="shared" ca="1" si="408"/>
        <v>0</v>
      </c>
      <c r="K1195">
        <f t="shared" ca="1" si="408"/>
        <v>0</v>
      </c>
      <c r="L1195">
        <f t="shared" ca="1" si="408"/>
        <v>1</v>
      </c>
      <c r="M1195">
        <f t="shared" ca="1" si="408"/>
        <v>1</v>
      </c>
      <c r="N1195">
        <f t="shared" ca="1" si="408"/>
        <v>0</v>
      </c>
      <c r="O1195">
        <f t="shared" ca="1" si="408"/>
        <v>0</v>
      </c>
      <c r="P1195">
        <f t="shared" ca="1" si="408"/>
        <v>1</v>
      </c>
      <c r="Q1195">
        <f t="shared" ca="1" si="408"/>
        <v>1</v>
      </c>
      <c r="R1195">
        <f t="shared" ca="1" si="406"/>
        <v>1</v>
      </c>
      <c r="S1195">
        <f t="shared" ca="1" si="406"/>
        <v>0</v>
      </c>
      <c r="T1195">
        <f t="shared" ca="1" si="406"/>
        <v>0</v>
      </c>
      <c r="U1195">
        <f t="shared" ca="1" si="403"/>
        <v>1</v>
      </c>
      <c r="V1195">
        <f t="shared" ca="1" si="403"/>
        <v>0</v>
      </c>
      <c r="W1195">
        <f t="shared" ca="1" si="403"/>
        <v>0</v>
      </c>
      <c r="X1195">
        <f t="shared" ca="1" si="403"/>
        <v>1</v>
      </c>
      <c r="Y1195">
        <f t="shared" ca="1" si="403"/>
        <v>0</v>
      </c>
      <c r="Z1195">
        <f t="shared" ca="1" si="409"/>
        <v>1</v>
      </c>
      <c r="AA1195">
        <f t="shared" ca="1" si="409"/>
        <v>1</v>
      </c>
      <c r="AB1195">
        <f t="shared" ca="1" si="409"/>
        <v>1</v>
      </c>
      <c r="AC1195">
        <f t="shared" ca="1" si="409"/>
        <v>0</v>
      </c>
      <c r="AD1195">
        <f t="shared" ca="1" si="409"/>
        <v>0</v>
      </c>
      <c r="AE1195">
        <f t="shared" ca="1" si="409"/>
        <v>0</v>
      </c>
      <c r="AF1195">
        <f t="shared" ca="1" si="409"/>
        <v>0</v>
      </c>
      <c r="AG1195">
        <f t="shared" ca="1" si="409"/>
        <v>1</v>
      </c>
      <c r="AH1195">
        <f t="shared" ca="1" si="407"/>
        <v>0</v>
      </c>
      <c r="AI1195">
        <f t="shared" ca="1" si="407"/>
        <v>0</v>
      </c>
      <c r="AJ1195">
        <f t="shared" ca="1" si="407"/>
        <v>1</v>
      </c>
      <c r="AK1195">
        <f t="shared" ca="1" si="404"/>
        <v>0</v>
      </c>
      <c r="AL1195">
        <f t="shared" ca="1" si="404"/>
        <v>1</v>
      </c>
      <c r="AM1195">
        <f t="shared" ca="1" si="404"/>
        <v>1</v>
      </c>
      <c r="AN1195">
        <f t="shared" ca="1" si="404"/>
        <v>0</v>
      </c>
      <c r="AO1195">
        <f t="shared" ca="1" si="404"/>
        <v>1</v>
      </c>
      <c r="AP1195">
        <f t="shared" ca="1" si="410"/>
        <v>1</v>
      </c>
      <c r="AQ1195">
        <f t="shared" ca="1" si="410"/>
        <v>1</v>
      </c>
      <c r="AR1195">
        <f t="shared" ca="1" si="410"/>
        <v>0</v>
      </c>
      <c r="AS1195">
        <f t="shared" ca="1" si="410"/>
        <v>0</v>
      </c>
      <c r="AT1195">
        <f t="shared" ca="1" si="410"/>
        <v>1</v>
      </c>
      <c r="AU1195">
        <f t="shared" ca="1" si="410"/>
        <v>0</v>
      </c>
      <c r="AV1195">
        <f t="shared" ca="1" si="410"/>
        <v>1</v>
      </c>
      <c r="AW1195">
        <f t="shared" ca="1" si="410"/>
        <v>0</v>
      </c>
      <c r="AX1195">
        <f t="shared" ca="1" si="397"/>
        <v>1</v>
      </c>
      <c r="AZ1195">
        <f t="shared" ca="1" si="401"/>
        <v>1</v>
      </c>
      <c r="BA1195">
        <f t="shared" ca="1" si="392"/>
        <v>52330</v>
      </c>
      <c r="BB1195">
        <f t="shared" ca="1" si="392"/>
        <v>34633</v>
      </c>
      <c r="BC1195">
        <f t="shared" ca="1" si="390"/>
        <v>21428</v>
      </c>
      <c r="BD1195">
        <f t="shared" ca="1" si="391"/>
        <v>1</v>
      </c>
    </row>
    <row r="1196" spans="1:56" x14ac:dyDescent="0.25">
      <c r="A1196">
        <f t="shared" ca="1" si="396"/>
        <v>1</v>
      </c>
      <c r="B1196">
        <f t="shared" ca="1" si="405"/>
        <v>0</v>
      </c>
      <c r="C1196">
        <f t="shared" ca="1" si="405"/>
        <v>0</v>
      </c>
      <c r="D1196">
        <f t="shared" ca="1" si="405"/>
        <v>1</v>
      </c>
      <c r="E1196">
        <f t="shared" ca="1" si="402"/>
        <v>0</v>
      </c>
      <c r="F1196">
        <f t="shared" ca="1" si="402"/>
        <v>0</v>
      </c>
      <c r="G1196">
        <f t="shared" ca="1" si="402"/>
        <v>0</v>
      </c>
      <c r="H1196">
        <f t="shared" ca="1" si="402"/>
        <v>0</v>
      </c>
      <c r="I1196">
        <f t="shared" ca="1" si="402"/>
        <v>0</v>
      </c>
      <c r="J1196">
        <f t="shared" ca="1" si="408"/>
        <v>0</v>
      </c>
      <c r="K1196">
        <f t="shared" ca="1" si="408"/>
        <v>1</v>
      </c>
      <c r="L1196">
        <f t="shared" ca="1" si="408"/>
        <v>0</v>
      </c>
      <c r="M1196">
        <f t="shared" ca="1" si="408"/>
        <v>0</v>
      </c>
      <c r="N1196">
        <f t="shared" ca="1" si="408"/>
        <v>0</v>
      </c>
      <c r="O1196">
        <f t="shared" ca="1" si="408"/>
        <v>1</v>
      </c>
      <c r="P1196">
        <f t="shared" ca="1" si="408"/>
        <v>1</v>
      </c>
      <c r="Q1196">
        <f t="shared" ca="1" si="408"/>
        <v>0</v>
      </c>
      <c r="R1196">
        <f t="shared" ca="1" si="406"/>
        <v>1</v>
      </c>
      <c r="S1196">
        <f t="shared" ca="1" si="406"/>
        <v>1</v>
      </c>
      <c r="T1196">
        <f t="shared" ca="1" si="406"/>
        <v>0</v>
      </c>
      <c r="U1196">
        <f t="shared" ca="1" si="403"/>
        <v>1</v>
      </c>
      <c r="V1196">
        <f t="shared" ca="1" si="403"/>
        <v>1</v>
      </c>
      <c r="W1196">
        <f t="shared" ca="1" si="403"/>
        <v>1</v>
      </c>
      <c r="X1196">
        <f t="shared" ca="1" si="403"/>
        <v>0</v>
      </c>
      <c r="Y1196">
        <f t="shared" ca="1" si="403"/>
        <v>1</v>
      </c>
      <c r="Z1196">
        <f t="shared" ca="1" si="409"/>
        <v>0</v>
      </c>
      <c r="AA1196">
        <f t="shared" ca="1" si="409"/>
        <v>0</v>
      </c>
      <c r="AB1196">
        <f t="shared" ca="1" si="409"/>
        <v>1</v>
      </c>
      <c r="AC1196">
        <f t="shared" ca="1" si="409"/>
        <v>0</v>
      </c>
      <c r="AD1196">
        <f t="shared" ca="1" si="409"/>
        <v>0</v>
      </c>
      <c r="AE1196">
        <f t="shared" ca="1" si="409"/>
        <v>1</v>
      </c>
      <c r="AF1196">
        <f t="shared" ca="1" si="409"/>
        <v>1</v>
      </c>
      <c r="AG1196">
        <f t="shared" ca="1" si="409"/>
        <v>1</v>
      </c>
      <c r="AH1196">
        <f t="shared" ca="1" si="407"/>
        <v>0</v>
      </c>
      <c r="AI1196">
        <f t="shared" ca="1" si="407"/>
        <v>0</v>
      </c>
      <c r="AJ1196">
        <f t="shared" ca="1" si="407"/>
        <v>0</v>
      </c>
      <c r="AK1196">
        <f t="shared" ca="1" si="404"/>
        <v>0</v>
      </c>
      <c r="AL1196">
        <f t="shared" ca="1" si="404"/>
        <v>0</v>
      </c>
      <c r="AM1196">
        <f t="shared" ca="1" si="404"/>
        <v>0</v>
      </c>
      <c r="AN1196">
        <f t="shared" ca="1" si="404"/>
        <v>1</v>
      </c>
      <c r="AO1196">
        <f t="shared" ca="1" si="404"/>
        <v>1</v>
      </c>
      <c r="AP1196">
        <f t="shared" ca="1" si="410"/>
        <v>0</v>
      </c>
      <c r="AQ1196">
        <f t="shared" ca="1" si="410"/>
        <v>1</v>
      </c>
      <c r="AR1196">
        <f t="shared" ca="1" si="410"/>
        <v>1</v>
      </c>
      <c r="AS1196">
        <f t="shared" ca="1" si="410"/>
        <v>0</v>
      </c>
      <c r="AT1196">
        <f t="shared" ca="1" si="410"/>
        <v>0</v>
      </c>
      <c r="AU1196">
        <f t="shared" ca="1" si="410"/>
        <v>0</v>
      </c>
      <c r="AV1196">
        <f t="shared" ca="1" si="410"/>
        <v>1</v>
      </c>
      <c r="AW1196">
        <f t="shared" ca="1" si="410"/>
        <v>0</v>
      </c>
      <c r="AX1196">
        <f t="shared" ca="1" si="397"/>
        <v>1</v>
      </c>
      <c r="AZ1196">
        <f t="shared" ca="1" si="401"/>
        <v>1</v>
      </c>
      <c r="BA1196">
        <f t="shared" ca="1" si="392"/>
        <v>25092</v>
      </c>
      <c r="BB1196">
        <f t="shared" ca="1" si="392"/>
        <v>58555</v>
      </c>
      <c r="BC1196">
        <f t="shared" ca="1" si="390"/>
        <v>18112</v>
      </c>
      <c r="BD1196">
        <f t="shared" ca="1" si="391"/>
        <v>1</v>
      </c>
    </row>
    <row r="1197" spans="1:56" x14ac:dyDescent="0.25">
      <c r="A1197">
        <f t="shared" ca="1" si="396"/>
        <v>1</v>
      </c>
      <c r="B1197">
        <f t="shared" ca="1" si="405"/>
        <v>1</v>
      </c>
      <c r="C1197">
        <f t="shared" ca="1" si="405"/>
        <v>0</v>
      </c>
      <c r="D1197">
        <f t="shared" ca="1" si="405"/>
        <v>1</v>
      </c>
      <c r="E1197">
        <f t="shared" ca="1" si="402"/>
        <v>0</v>
      </c>
      <c r="F1197">
        <f t="shared" ca="1" si="402"/>
        <v>0</v>
      </c>
      <c r="G1197">
        <f t="shared" ca="1" si="402"/>
        <v>1</v>
      </c>
      <c r="H1197">
        <f t="shared" ca="1" si="402"/>
        <v>1</v>
      </c>
      <c r="I1197">
        <f t="shared" ca="1" si="402"/>
        <v>0</v>
      </c>
      <c r="J1197">
        <f t="shared" ca="1" si="408"/>
        <v>1</v>
      </c>
      <c r="K1197">
        <f t="shared" ca="1" si="408"/>
        <v>1</v>
      </c>
      <c r="L1197">
        <f t="shared" ca="1" si="408"/>
        <v>1</v>
      </c>
      <c r="M1197">
        <f t="shared" ca="1" si="408"/>
        <v>1</v>
      </c>
      <c r="N1197">
        <f t="shared" ca="1" si="408"/>
        <v>0</v>
      </c>
      <c r="O1197">
        <f t="shared" ca="1" si="408"/>
        <v>1</v>
      </c>
      <c r="P1197">
        <f t="shared" ca="1" si="408"/>
        <v>0</v>
      </c>
      <c r="Q1197">
        <f t="shared" ca="1" si="408"/>
        <v>1</v>
      </c>
      <c r="R1197">
        <f t="shared" ca="1" si="406"/>
        <v>0</v>
      </c>
      <c r="S1197">
        <f t="shared" ca="1" si="406"/>
        <v>1</v>
      </c>
      <c r="T1197">
        <f t="shared" ca="1" si="406"/>
        <v>1</v>
      </c>
      <c r="U1197">
        <f t="shared" ca="1" si="403"/>
        <v>1</v>
      </c>
      <c r="V1197">
        <f t="shared" ca="1" si="403"/>
        <v>1</v>
      </c>
      <c r="W1197">
        <f t="shared" ca="1" si="403"/>
        <v>0</v>
      </c>
      <c r="X1197">
        <f t="shared" ca="1" si="403"/>
        <v>0</v>
      </c>
      <c r="Y1197">
        <f t="shared" ca="1" si="403"/>
        <v>0</v>
      </c>
      <c r="Z1197">
        <f t="shared" ca="1" si="409"/>
        <v>1</v>
      </c>
      <c r="AA1197">
        <f t="shared" ca="1" si="409"/>
        <v>1</v>
      </c>
      <c r="AB1197">
        <f t="shared" ca="1" si="409"/>
        <v>0</v>
      </c>
      <c r="AC1197">
        <f t="shared" ca="1" si="409"/>
        <v>1</v>
      </c>
      <c r="AD1197">
        <f t="shared" ca="1" si="409"/>
        <v>0</v>
      </c>
      <c r="AE1197">
        <f t="shared" ca="1" si="409"/>
        <v>1</v>
      </c>
      <c r="AF1197">
        <f t="shared" ca="1" si="409"/>
        <v>1</v>
      </c>
      <c r="AG1197">
        <f t="shared" ca="1" si="409"/>
        <v>1</v>
      </c>
      <c r="AH1197">
        <f t="shared" ca="1" si="407"/>
        <v>0</v>
      </c>
      <c r="AI1197">
        <f t="shared" ca="1" si="407"/>
        <v>0</v>
      </c>
      <c r="AJ1197">
        <f t="shared" ca="1" si="407"/>
        <v>1</v>
      </c>
      <c r="AK1197">
        <f t="shared" ca="1" si="404"/>
        <v>0</v>
      </c>
      <c r="AL1197">
        <f t="shared" ca="1" si="404"/>
        <v>0</v>
      </c>
      <c r="AM1197">
        <f t="shared" ca="1" si="404"/>
        <v>0</v>
      </c>
      <c r="AN1197">
        <f t="shared" ca="1" si="404"/>
        <v>0</v>
      </c>
      <c r="AO1197">
        <f t="shared" ca="1" si="404"/>
        <v>1</v>
      </c>
      <c r="AP1197">
        <f t="shared" ca="1" si="410"/>
        <v>0</v>
      </c>
      <c r="AQ1197">
        <f t="shared" ca="1" si="410"/>
        <v>1</v>
      </c>
      <c r="AR1197">
        <f t="shared" ca="1" si="410"/>
        <v>0</v>
      </c>
      <c r="AS1197">
        <f t="shared" ca="1" si="410"/>
        <v>1</v>
      </c>
      <c r="AT1197">
        <f t="shared" ca="1" si="410"/>
        <v>1</v>
      </c>
      <c r="AU1197">
        <f t="shared" ca="1" si="410"/>
        <v>0</v>
      </c>
      <c r="AV1197">
        <f t="shared" ca="1" si="410"/>
        <v>0</v>
      </c>
      <c r="AW1197">
        <f t="shared" ca="1" si="410"/>
        <v>1</v>
      </c>
      <c r="AX1197">
        <f t="shared" ca="1" si="397"/>
        <v>1</v>
      </c>
      <c r="AZ1197">
        <f t="shared" ca="1" si="401"/>
        <v>1</v>
      </c>
      <c r="BA1197">
        <f t="shared" ca="1" si="392"/>
        <v>44901</v>
      </c>
      <c r="BB1197">
        <f t="shared" ca="1" si="392"/>
        <v>60190</v>
      </c>
      <c r="BC1197">
        <f t="shared" ca="1" si="390"/>
        <v>39556</v>
      </c>
      <c r="BD1197">
        <f t="shared" ca="1" si="391"/>
        <v>1</v>
      </c>
    </row>
    <row r="1198" spans="1:56" x14ac:dyDescent="0.25">
      <c r="A1198">
        <f t="shared" ca="1" si="396"/>
        <v>0</v>
      </c>
      <c r="B1198">
        <f t="shared" ca="1" si="405"/>
        <v>1</v>
      </c>
      <c r="C1198">
        <f t="shared" ca="1" si="405"/>
        <v>1</v>
      </c>
      <c r="D1198">
        <f t="shared" ca="1" si="405"/>
        <v>1</v>
      </c>
      <c r="E1198">
        <f t="shared" ca="1" si="402"/>
        <v>1</v>
      </c>
      <c r="F1198">
        <f t="shared" ca="1" si="402"/>
        <v>0</v>
      </c>
      <c r="G1198">
        <f t="shared" ca="1" si="402"/>
        <v>1</v>
      </c>
      <c r="H1198">
        <f t="shared" ca="1" si="402"/>
        <v>1</v>
      </c>
      <c r="I1198">
        <f t="shared" ca="1" si="402"/>
        <v>1</v>
      </c>
      <c r="J1198">
        <f t="shared" ca="1" si="408"/>
        <v>1</v>
      </c>
      <c r="K1198">
        <f t="shared" ca="1" si="408"/>
        <v>0</v>
      </c>
      <c r="L1198">
        <f t="shared" ca="1" si="408"/>
        <v>1</v>
      </c>
      <c r="M1198">
        <f t="shared" ca="1" si="408"/>
        <v>1</v>
      </c>
      <c r="N1198">
        <f t="shared" ca="1" si="408"/>
        <v>0</v>
      </c>
      <c r="O1198">
        <f t="shared" ca="1" si="408"/>
        <v>1</v>
      </c>
      <c r="P1198">
        <f t="shared" ca="1" si="408"/>
        <v>0</v>
      </c>
      <c r="Q1198">
        <f t="shared" ca="1" si="408"/>
        <v>0</v>
      </c>
      <c r="R1198">
        <f t="shared" ca="1" si="406"/>
        <v>0</v>
      </c>
      <c r="S1198">
        <f t="shared" ca="1" si="406"/>
        <v>0</v>
      </c>
      <c r="T1198">
        <f t="shared" ca="1" si="406"/>
        <v>0</v>
      </c>
      <c r="U1198">
        <f t="shared" ca="1" si="403"/>
        <v>1</v>
      </c>
      <c r="V1198">
        <f t="shared" ca="1" si="403"/>
        <v>1</v>
      </c>
      <c r="W1198">
        <f t="shared" ca="1" si="403"/>
        <v>0</v>
      </c>
      <c r="X1198">
        <f t="shared" ca="1" si="403"/>
        <v>1</v>
      </c>
      <c r="Y1198">
        <f t="shared" ca="1" si="403"/>
        <v>1</v>
      </c>
      <c r="Z1198">
        <f t="shared" ca="1" si="409"/>
        <v>0</v>
      </c>
      <c r="AA1198">
        <f t="shared" ca="1" si="409"/>
        <v>1</v>
      </c>
      <c r="AB1198">
        <f t="shared" ca="1" si="409"/>
        <v>0</v>
      </c>
      <c r="AC1198">
        <f t="shared" ca="1" si="409"/>
        <v>1</v>
      </c>
      <c r="AD1198">
        <f t="shared" ca="1" si="409"/>
        <v>1</v>
      </c>
      <c r="AE1198">
        <f t="shared" ca="1" si="409"/>
        <v>0</v>
      </c>
      <c r="AF1198">
        <f t="shared" ca="1" si="409"/>
        <v>0</v>
      </c>
      <c r="AG1198">
        <f t="shared" ca="1" si="409"/>
        <v>1</v>
      </c>
      <c r="AH1198">
        <f t="shared" ca="1" si="407"/>
        <v>1</v>
      </c>
      <c r="AI1198">
        <f t="shared" ca="1" si="407"/>
        <v>1</v>
      </c>
      <c r="AJ1198">
        <f t="shared" ca="1" si="407"/>
        <v>1</v>
      </c>
      <c r="AK1198">
        <f t="shared" ca="1" si="404"/>
        <v>0</v>
      </c>
      <c r="AL1198">
        <f t="shared" ca="1" si="404"/>
        <v>0</v>
      </c>
      <c r="AM1198">
        <f t="shared" ca="1" si="404"/>
        <v>0</v>
      </c>
      <c r="AN1198">
        <f t="shared" ca="1" si="404"/>
        <v>1</v>
      </c>
      <c r="AO1198">
        <f t="shared" ca="1" si="404"/>
        <v>1</v>
      </c>
      <c r="AP1198">
        <f t="shared" ca="1" si="410"/>
        <v>0</v>
      </c>
      <c r="AQ1198">
        <f t="shared" ca="1" si="410"/>
        <v>0</v>
      </c>
      <c r="AR1198">
        <f t="shared" ca="1" si="410"/>
        <v>0</v>
      </c>
      <c r="AS1198">
        <f t="shared" ca="1" si="410"/>
        <v>1</v>
      </c>
      <c r="AT1198">
        <f t="shared" ca="1" si="410"/>
        <v>0</v>
      </c>
      <c r="AU1198">
        <f t="shared" ca="1" si="410"/>
        <v>0</v>
      </c>
      <c r="AV1198">
        <f t="shared" ca="1" si="410"/>
        <v>1</v>
      </c>
      <c r="AW1198">
        <f t="shared" ca="1" si="410"/>
        <v>1</v>
      </c>
      <c r="AX1198">
        <f t="shared" ca="1" si="397"/>
        <v>0</v>
      </c>
      <c r="AZ1198">
        <f t="shared" ca="1" si="401"/>
        <v>0</v>
      </c>
      <c r="BA1198">
        <f t="shared" ca="1" si="392"/>
        <v>11759</v>
      </c>
      <c r="BB1198">
        <f t="shared" ca="1" si="392"/>
        <v>39640</v>
      </c>
      <c r="BC1198">
        <f t="shared" ca="1" si="390"/>
        <v>51399</v>
      </c>
      <c r="BD1198">
        <f t="shared" ca="1" si="391"/>
        <v>0</v>
      </c>
    </row>
    <row r="1199" spans="1:56" x14ac:dyDescent="0.25">
      <c r="A1199">
        <f t="shared" ca="1" si="396"/>
        <v>0</v>
      </c>
      <c r="B1199">
        <f t="shared" ca="1" si="405"/>
        <v>1</v>
      </c>
      <c r="C1199">
        <f t="shared" ca="1" si="405"/>
        <v>1</v>
      </c>
      <c r="D1199">
        <f t="shared" ca="1" si="405"/>
        <v>1</v>
      </c>
      <c r="E1199">
        <f t="shared" ca="1" si="402"/>
        <v>0</v>
      </c>
      <c r="F1199">
        <f t="shared" ca="1" si="402"/>
        <v>0</v>
      </c>
      <c r="G1199">
        <f t="shared" ca="1" si="402"/>
        <v>1</v>
      </c>
      <c r="H1199">
        <f t="shared" ca="1" si="402"/>
        <v>0</v>
      </c>
      <c r="I1199">
        <f t="shared" ca="1" si="402"/>
        <v>1</v>
      </c>
      <c r="J1199">
        <f t="shared" ca="1" si="408"/>
        <v>1</v>
      </c>
      <c r="K1199">
        <f t="shared" ca="1" si="408"/>
        <v>0</v>
      </c>
      <c r="L1199">
        <f t="shared" ca="1" si="408"/>
        <v>0</v>
      </c>
      <c r="M1199">
        <f t="shared" ca="1" si="408"/>
        <v>0</v>
      </c>
      <c r="N1199">
        <f t="shared" ca="1" si="408"/>
        <v>1</v>
      </c>
      <c r="O1199">
        <f t="shared" ca="1" si="408"/>
        <v>0</v>
      </c>
      <c r="P1199">
        <f t="shared" ca="1" si="408"/>
        <v>0</v>
      </c>
      <c r="Q1199">
        <f t="shared" ca="1" si="408"/>
        <v>1</v>
      </c>
      <c r="R1199">
        <f t="shared" ca="1" si="406"/>
        <v>1</v>
      </c>
      <c r="S1199">
        <f t="shared" ca="1" si="406"/>
        <v>1</v>
      </c>
      <c r="T1199">
        <f t="shared" ca="1" si="406"/>
        <v>1</v>
      </c>
      <c r="U1199">
        <f t="shared" ca="1" si="403"/>
        <v>1</v>
      </c>
      <c r="V1199">
        <f t="shared" ca="1" si="403"/>
        <v>1</v>
      </c>
      <c r="W1199">
        <f t="shared" ca="1" si="403"/>
        <v>1</v>
      </c>
      <c r="X1199">
        <f t="shared" ca="1" si="403"/>
        <v>1</v>
      </c>
      <c r="Y1199">
        <f t="shared" ca="1" si="403"/>
        <v>0</v>
      </c>
      <c r="Z1199">
        <f t="shared" ca="1" si="409"/>
        <v>0</v>
      </c>
      <c r="AA1199">
        <f t="shared" ca="1" si="409"/>
        <v>1</v>
      </c>
      <c r="AB1199">
        <f t="shared" ca="1" si="409"/>
        <v>1</v>
      </c>
      <c r="AC1199">
        <f t="shared" ca="1" si="409"/>
        <v>1</v>
      </c>
      <c r="AD1199">
        <f t="shared" ca="1" si="409"/>
        <v>0</v>
      </c>
      <c r="AE1199">
        <f t="shared" ca="1" si="409"/>
        <v>1</v>
      </c>
      <c r="AF1199">
        <f t="shared" ca="1" si="409"/>
        <v>1</v>
      </c>
      <c r="AG1199">
        <f t="shared" ca="1" si="409"/>
        <v>1</v>
      </c>
      <c r="AH1199">
        <f t="shared" ca="1" si="407"/>
        <v>0</v>
      </c>
      <c r="AI1199">
        <f t="shared" ca="1" si="407"/>
        <v>1</v>
      </c>
      <c r="AJ1199">
        <f t="shared" ca="1" si="407"/>
        <v>1</v>
      </c>
      <c r="AK1199">
        <f t="shared" ca="1" si="404"/>
        <v>0</v>
      </c>
      <c r="AL1199">
        <f t="shared" ca="1" si="404"/>
        <v>0</v>
      </c>
      <c r="AM1199">
        <f t="shared" ca="1" si="404"/>
        <v>1</v>
      </c>
      <c r="AN1199">
        <f t="shared" ca="1" si="404"/>
        <v>0</v>
      </c>
      <c r="AO1199">
        <f t="shared" ca="1" si="404"/>
        <v>0</v>
      </c>
      <c r="AP1199">
        <f t="shared" ca="1" si="410"/>
        <v>0</v>
      </c>
      <c r="AQ1199">
        <f t="shared" ca="1" si="410"/>
        <v>0</v>
      </c>
      <c r="AR1199">
        <f t="shared" ca="1" si="410"/>
        <v>0</v>
      </c>
      <c r="AS1199">
        <f t="shared" ca="1" si="410"/>
        <v>0</v>
      </c>
      <c r="AT1199">
        <f t="shared" ca="1" si="410"/>
        <v>0</v>
      </c>
      <c r="AU1199">
        <f t="shared" ca="1" si="410"/>
        <v>0</v>
      </c>
      <c r="AV1199">
        <f t="shared" ca="1" si="410"/>
        <v>0</v>
      </c>
      <c r="AW1199">
        <f t="shared" ca="1" si="410"/>
        <v>1</v>
      </c>
      <c r="AX1199">
        <f t="shared" ca="1" si="397"/>
        <v>1</v>
      </c>
      <c r="AZ1199">
        <f t="shared" ca="1" si="401"/>
        <v>0</v>
      </c>
      <c r="BA1199">
        <f t="shared" ca="1" si="392"/>
        <v>37287</v>
      </c>
      <c r="BB1199">
        <f t="shared" ca="1" si="392"/>
        <v>61055</v>
      </c>
      <c r="BC1199">
        <f t="shared" ca="1" si="390"/>
        <v>32806</v>
      </c>
      <c r="BD1199">
        <f t="shared" ca="1" si="391"/>
        <v>1</v>
      </c>
    </row>
    <row r="1200" spans="1:56" x14ac:dyDescent="0.25">
      <c r="A1200">
        <f t="shared" ca="1" si="396"/>
        <v>1</v>
      </c>
      <c r="B1200">
        <f t="shared" ca="1" si="405"/>
        <v>0</v>
      </c>
      <c r="C1200">
        <f t="shared" ca="1" si="405"/>
        <v>0</v>
      </c>
      <c r="D1200">
        <f t="shared" ca="1" si="405"/>
        <v>0</v>
      </c>
      <c r="E1200">
        <f t="shared" ca="1" si="402"/>
        <v>0</v>
      </c>
      <c r="F1200">
        <f t="shared" ca="1" si="402"/>
        <v>1</v>
      </c>
      <c r="G1200">
        <f t="shared" ca="1" si="402"/>
        <v>0</v>
      </c>
      <c r="H1200">
        <f t="shared" ca="1" si="402"/>
        <v>1</v>
      </c>
      <c r="I1200">
        <f t="shared" ca="1" si="402"/>
        <v>0</v>
      </c>
      <c r="J1200">
        <f t="shared" ca="1" si="408"/>
        <v>1</v>
      </c>
      <c r="K1200">
        <f t="shared" ca="1" si="408"/>
        <v>0</v>
      </c>
      <c r="L1200">
        <f t="shared" ca="1" si="408"/>
        <v>1</v>
      </c>
      <c r="M1200">
        <f t="shared" ca="1" si="408"/>
        <v>1</v>
      </c>
      <c r="N1200">
        <f t="shared" ca="1" si="408"/>
        <v>0</v>
      </c>
      <c r="O1200">
        <f t="shared" ca="1" si="408"/>
        <v>0</v>
      </c>
      <c r="P1200">
        <f t="shared" ca="1" si="408"/>
        <v>0</v>
      </c>
      <c r="Q1200">
        <f t="shared" ca="1" si="408"/>
        <v>0</v>
      </c>
      <c r="R1200">
        <f t="shared" ca="1" si="406"/>
        <v>1</v>
      </c>
      <c r="S1200">
        <f t="shared" ca="1" si="406"/>
        <v>1</v>
      </c>
      <c r="T1200">
        <f t="shared" ca="1" si="406"/>
        <v>1</v>
      </c>
      <c r="U1200">
        <f t="shared" ca="1" si="403"/>
        <v>0</v>
      </c>
      <c r="V1200">
        <f t="shared" ca="1" si="403"/>
        <v>1</v>
      </c>
      <c r="W1200">
        <f t="shared" ca="1" si="403"/>
        <v>0</v>
      </c>
      <c r="X1200">
        <f t="shared" ca="1" si="403"/>
        <v>1</v>
      </c>
      <c r="Y1200">
        <f t="shared" ca="1" si="403"/>
        <v>0</v>
      </c>
      <c r="Z1200">
        <f t="shared" ca="1" si="409"/>
        <v>0</v>
      </c>
      <c r="AA1200">
        <f t="shared" ca="1" si="409"/>
        <v>1</v>
      </c>
      <c r="AB1200">
        <f t="shared" ca="1" si="409"/>
        <v>1</v>
      </c>
      <c r="AC1200">
        <f t="shared" ca="1" si="409"/>
        <v>1</v>
      </c>
      <c r="AD1200">
        <f t="shared" ca="1" si="409"/>
        <v>0</v>
      </c>
      <c r="AE1200">
        <f t="shared" ca="1" si="409"/>
        <v>1</v>
      </c>
      <c r="AF1200">
        <f t="shared" ca="1" si="409"/>
        <v>1</v>
      </c>
      <c r="AG1200">
        <f t="shared" ca="1" si="409"/>
        <v>0</v>
      </c>
      <c r="AH1200">
        <f t="shared" ca="1" si="407"/>
        <v>0</v>
      </c>
      <c r="AI1200">
        <f t="shared" ca="1" si="407"/>
        <v>0</v>
      </c>
      <c r="AJ1200">
        <f t="shared" ca="1" si="407"/>
        <v>0</v>
      </c>
      <c r="AK1200">
        <f t="shared" ca="1" si="404"/>
        <v>1</v>
      </c>
      <c r="AL1200">
        <f t="shared" ca="1" si="404"/>
        <v>0</v>
      </c>
      <c r="AM1200">
        <f t="shared" ca="1" si="404"/>
        <v>1</v>
      </c>
      <c r="AN1200">
        <f t="shared" ca="1" si="404"/>
        <v>0</v>
      </c>
      <c r="AO1200">
        <f t="shared" ca="1" si="404"/>
        <v>1</v>
      </c>
      <c r="AP1200">
        <f t="shared" ca="1" si="410"/>
        <v>1</v>
      </c>
      <c r="AQ1200">
        <f t="shared" ca="1" si="410"/>
        <v>1</v>
      </c>
      <c r="AR1200">
        <f t="shared" ca="1" si="410"/>
        <v>0</v>
      </c>
      <c r="AS1200">
        <f t="shared" ca="1" si="410"/>
        <v>1</v>
      </c>
      <c r="AT1200">
        <f t="shared" ca="1" si="410"/>
        <v>1</v>
      </c>
      <c r="AU1200">
        <f t="shared" ca="1" si="410"/>
        <v>1</v>
      </c>
      <c r="AV1200">
        <f t="shared" ca="1" si="410"/>
        <v>1</v>
      </c>
      <c r="AW1200">
        <f t="shared" ca="1" si="410"/>
        <v>0</v>
      </c>
      <c r="AX1200">
        <f t="shared" ca="1" si="397"/>
        <v>0</v>
      </c>
      <c r="AZ1200">
        <f t="shared" ca="1" si="401"/>
        <v>1</v>
      </c>
      <c r="BA1200">
        <f t="shared" ca="1" si="392"/>
        <v>3408</v>
      </c>
      <c r="BB1200">
        <f t="shared" ca="1" si="392"/>
        <v>28247</v>
      </c>
      <c r="BC1200">
        <f t="shared" ca="1" si="390"/>
        <v>31656</v>
      </c>
      <c r="BD1200">
        <f t="shared" ca="1" si="391"/>
        <v>0</v>
      </c>
    </row>
    <row r="1201" spans="1:56" x14ac:dyDescent="0.25">
      <c r="A1201">
        <f t="shared" ca="1" si="396"/>
        <v>0</v>
      </c>
      <c r="B1201">
        <f t="shared" ca="1" si="405"/>
        <v>1</v>
      </c>
      <c r="C1201">
        <f t="shared" ca="1" si="405"/>
        <v>1</v>
      </c>
      <c r="D1201">
        <f t="shared" ca="1" si="405"/>
        <v>1</v>
      </c>
      <c r="E1201">
        <f t="shared" ca="1" si="402"/>
        <v>1</v>
      </c>
      <c r="F1201">
        <f t="shared" ca="1" si="402"/>
        <v>0</v>
      </c>
      <c r="G1201">
        <f t="shared" ca="1" si="402"/>
        <v>0</v>
      </c>
      <c r="H1201">
        <f t="shared" ca="1" si="402"/>
        <v>0</v>
      </c>
      <c r="I1201">
        <f t="shared" ca="1" si="402"/>
        <v>0</v>
      </c>
      <c r="J1201">
        <f t="shared" ca="1" si="408"/>
        <v>1</v>
      </c>
      <c r="K1201">
        <f t="shared" ca="1" si="408"/>
        <v>1</v>
      </c>
      <c r="L1201">
        <f t="shared" ca="1" si="408"/>
        <v>1</v>
      </c>
      <c r="M1201">
        <f t="shared" ca="1" si="408"/>
        <v>0</v>
      </c>
      <c r="N1201">
        <f t="shared" ca="1" si="408"/>
        <v>1</v>
      </c>
      <c r="O1201">
        <f t="shared" ca="1" si="408"/>
        <v>1</v>
      </c>
      <c r="P1201">
        <f t="shared" ca="1" si="408"/>
        <v>0</v>
      </c>
      <c r="Q1201">
        <f t="shared" ca="1" si="408"/>
        <v>1</v>
      </c>
      <c r="R1201">
        <f t="shared" ca="1" si="406"/>
        <v>1</v>
      </c>
      <c r="S1201">
        <f t="shared" ca="1" si="406"/>
        <v>0</v>
      </c>
      <c r="T1201">
        <f t="shared" ca="1" si="406"/>
        <v>0</v>
      </c>
      <c r="U1201">
        <f t="shared" ca="1" si="403"/>
        <v>0</v>
      </c>
      <c r="V1201">
        <f t="shared" ca="1" si="403"/>
        <v>0</v>
      </c>
      <c r="W1201">
        <f t="shared" ca="1" si="403"/>
        <v>0</v>
      </c>
      <c r="X1201">
        <f t="shared" ca="1" si="403"/>
        <v>1</v>
      </c>
      <c r="Y1201">
        <f t="shared" ca="1" si="403"/>
        <v>1</v>
      </c>
      <c r="Z1201">
        <f t="shared" ca="1" si="409"/>
        <v>0</v>
      </c>
      <c r="AA1201">
        <f t="shared" ca="1" si="409"/>
        <v>1</v>
      </c>
      <c r="AB1201">
        <f t="shared" ca="1" si="409"/>
        <v>1</v>
      </c>
      <c r="AC1201">
        <f t="shared" ca="1" si="409"/>
        <v>1</v>
      </c>
      <c r="AD1201">
        <f t="shared" ca="1" si="409"/>
        <v>1</v>
      </c>
      <c r="AE1201">
        <f t="shared" ca="1" si="409"/>
        <v>0</v>
      </c>
      <c r="AF1201">
        <f t="shared" ca="1" si="409"/>
        <v>1</v>
      </c>
      <c r="AG1201">
        <f t="shared" ca="1" si="409"/>
        <v>0</v>
      </c>
      <c r="AH1201">
        <f t="shared" ca="1" si="407"/>
        <v>0</v>
      </c>
      <c r="AI1201">
        <f t="shared" ca="1" si="407"/>
        <v>0</v>
      </c>
      <c r="AJ1201">
        <f t="shared" ca="1" si="407"/>
        <v>0</v>
      </c>
      <c r="AK1201">
        <f t="shared" ca="1" si="404"/>
        <v>0</v>
      </c>
      <c r="AL1201">
        <f t="shared" ca="1" si="404"/>
        <v>1</v>
      </c>
      <c r="AM1201">
        <f t="shared" ca="1" si="404"/>
        <v>0</v>
      </c>
      <c r="AN1201">
        <f t="shared" ca="1" si="404"/>
        <v>1</v>
      </c>
      <c r="AO1201">
        <f t="shared" ca="1" si="404"/>
        <v>1</v>
      </c>
      <c r="AP1201">
        <f t="shared" ca="1" si="410"/>
        <v>1</v>
      </c>
      <c r="AQ1201">
        <f t="shared" ca="1" si="410"/>
        <v>0</v>
      </c>
      <c r="AR1201">
        <f t="shared" ca="1" si="410"/>
        <v>1</v>
      </c>
      <c r="AS1201">
        <f t="shared" ca="1" si="410"/>
        <v>0</v>
      </c>
      <c r="AT1201">
        <f t="shared" ca="1" si="410"/>
        <v>1</v>
      </c>
      <c r="AU1201">
        <f t="shared" ca="1" si="410"/>
        <v>0</v>
      </c>
      <c r="AV1201">
        <f t="shared" ca="1" si="410"/>
        <v>0</v>
      </c>
      <c r="AW1201">
        <f t="shared" ca="1" si="410"/>
        <v>0</v>
      </c>
      <c r="AX1201">
        <f t="shared" ca="1" si="397"/>
        <v>1</v>
      </c>
      <c r="AZ1201">
        <f t="shared" ca="1" si="401"/>
        <v>0</v>
      </c>
      <c r="BA1201">
        <f t="shared" ca="1" si="392"/>
        <v>46863</v>
      </c>
      <c r="BB1201">
        <f t="shared" ca="1" si="392"/>
        <v>24257</v>
      </c>
      <c r="BC1201">
        <f t="shared" ca="1" si="390"/>
        <v>5584</v>
      </c>
      <c r="BD1201">
        <f t="shared" ca="1" si="391"/>
        <v>1</v>
      </c>
    </row>
    <row r="1202" spans="1:56" x14ac:dyDescent="0.25">
      <c r="A1202">
        <f t="shared" ca="1" si="396"/>
        <v>1</v>
      </c>
      <c r="B1202">
        <f t="shared" ca="1" si="405"/>
        <v>1</v>
      </c>
      <c r="C1202">
        <f t="shared" ca="1" si="405"/>
        <v>1</v>
      </c>
      <c r="D1202">
        <f t="shared" ca="1" si="405"/>
        <v>1</v>
      </c>
      <c r="E1202">
        <f t="shared" ca="1" si="402"/>
        <v>1</v>
      </c>
      <c r="F1202">
        <f t="shared" ca="1" si="402"/>
        <v>0</v>
      </c>
      <c r="G1202">
        <f t="shared" ca="1" si="402"/>
        <v>1</v>
      </c>
      <c r="H1202">
        <f t="shared" ca="1" si="402"/>
        <v>1</v>
      </c>
      <c r="I1202">
        <f t="shared" ca="1" si="402"/>
        <v>0</v>
      </c>
      <c r="J1202">
        <f t="shared" ca="1" si="408"/>
        <v>1</v>
      </c>
      <c r="K1202">
        <f t="shared" ca="1" si="408"/>
        <v>0</v>
      </c>
      <c r="L1202">
        <f t="shared" ca="1" si="408"/>
        <v>0</v>
      </c>
      <c r="M1202">
        <f t="shared" ca="1" si="408"/>
        <v>1</v>
      </c>
      <c r="N1202">
        <f t="shared" ca="1" si="408"/>
        <v>1</v>
      </c>
      <c r="O1202">
        <f t="shared" ca="1" si="408"/>
        <v>1</v>
      </c>
      <c r="P1202">
        <f t="shared" ca="1" si="408"/>
        <v>1</v>
      </c>
      <c r="Q1202">
        <f t="shared" ca="1" si="408"/>
        <v>1</v>
      </c>
      <c r="R1202">
        <f t="shared" ca="1" si="406"/>
        <v>1</v>
      </c>
      <c r="S1202">
        <f t="shared" ca="1" si="406"/>
        <v>0</v>
      </c>
      <c r="T1202">
        <f t="shared" ca="1" si="406"/>
        <v>0</v>
      </c>
      <c r="U1202">
        <f t="shared" ca="1" si="403"/>
        <v>1</v>
      </c>
      <c r="V1202">
        <f t="shared" ca="1" si="403"/>
        <v>0</v>
      </c>
      <c r="W1202">
        <f t="shared" ca="1" si="403"/>
        <v>0</v>
      </c>
      <c r="X1202">
        <f t="shared" ca="1" si="403"/>
        <v>1</v>
      </c>
      <c r="Y1202">
        <f t="shared" ca="1" si="403"/>
        <v>1</v>
      </c>
      <c r="Z1202">
        <f t="shared" ca="1" si="409"/>
        <v>1</v>
      </c>
      <c r="AA1202">
        <f t="shared" ca="1" si="409"/>
        <v>1</v>
      </c>
      <c r="AB1202">
        <f t="shared" ca="1" si="409"/>
        <v>1</v>
      </c>
      <c r="AC1202">
        <f t="shared" ca="1" si="409"/>
        <v>0</v>
      </c>
      <c r="AD1202">
        <f t="shared" ca="1" si="409"/>
        <v>0</v>
      </c>
      <c r="AE1202">
        <f t="shared" ca="1" si="409"/>
        <v>1</v>
      </c>
      <c r="AF1202">
        <f t="shared" ca="1" si="409"/>
        <v>0</v>
      </c>
      <c r="AG1202">
        <f t="shared" ca="1" si="409"/>
        <v>0</v>
      </c>
      <c r="AH1202">
        <f t="shared" ca="1" si="407"/>
        <v>1</v>
      </c>
      <c r="AI1202">
        <f t="shared" ca="1" si="407"/>
        <v>0</v>
      </c>
      <c r="AJ1202">
        <f t="shared" ca="1" si="407"/>
        <v>0</v>
      </c>
      <c r="AK1202">
        <f t="shared" ca="1" si="404"/>
        <v>1</v>
      </c>
      <c r="AL1202">
        <f t="shared" ca="1" si="404"/>
        <v>1</v>
      </c>
      <c r="AM1202">
        <f t="shared" ca="1" si="404"/>
        <v>1</v>
      </c>
      <c r="AN1202">
        <f t="shared" ca="1" si="404"/>
        <v>0</v>
      </c>
      <c r="AO1202">
        <f t="shared" ca="1" si="404"/>
        <v>0</v>
      </c>
      <c r="AP1202">
        <f t="shared" ca="1" si="410"/>
        <v>1</v>
      </c>
      <c r="AQ1202">
        <f t="shared" ca="1" si="410"/>
        <v>0</v>
      </c>
      <c r="AR1202">
        <f t="shared" ca="1" si="410"/>
        <v>0</v>
      </c>
      <c r="AS1202">
        <f t="shared" ca="1" si="410"/>
        <v>0</v>
      </c>
      <c r="AT1202">
        <f t="shared" ca="1" si="410"/>
        <v>0</v>
      </c>
      <c r="AU1202">
        <f t="shared" ca="1" si="410"/>
        <v>1</v>
      </c>
      <c r="AV1202">
        <f t="shared" ca="1" si="410"/>
        <v>0</v>
      </c>
      <c r="AW1202">
        <f t="shared" ca="1" si="410"/>
        <v>0</v>
      </c>
      <c r="AX1202">
        <f t="shared" ca="1" si="397"/>
        <v>1</v>
      </c>
      <c r="AZ1202">
        <f t="shared" ca="1" si="401"/>
        <v>1</v>
      </c>
      <c r="BA1202">
        <f t="shared" ca="1" si="392"/>
        <v>63855</v>
      </c>
      <c r="BB1202">
        <f t="shared" ca="1" si="392"/>
        <v>10185</v>
      </c>
      <c r="BC1202">
        <f t="shared" ca="1" si="390"/>
        <v>8505</v>
      </c>
      <c r="BD1202">
        <f t="shared" ca="1" si="391"/>
        <v>1</v>
      </c>
    </row>
    <row r="1203" spans="1:56" x14ac:dyDescent="0.25">
      <c r="A1203">
        <f t="shared" ca="1" si="396"/>
        <v>1</v>
      </c>
      <c r="B1203">
        <f t="shared" ca="1" si="405"/>
        <v>1</v>
      </c>
      <c r="C1203">
        <f t="shared" ca="1" si="405"/>
        <v>1</v>
      </c>
      <c r="D1203">
        <f t="shared" ca="1" si="405"/>
        <v>1</v>
      </c>
      <c r="E1203">
        <f t="shared" ca="1" si="402"/>
        <v>1</v>
      </c>
      <c r="F1203">
        <f t="shared" ca="1" si="402"/>
        <v>1</v>
      </c>
      <c r="G1203">
        <f t="shared" ca="1" si="402"/>
        <v>1</v>
      </c>
      <c r="H1203">
        <f t="shared" ca="1" si="402"/>
        <v>0</v>
      </c>
      <c r="I1203">
        <f t="shared" ca="1" si="402"/>
        <v>0</v>
      </c>
      <c r="J1203">
        <f t="shared" ca="1" si="408"/>
        <v>1</v>
      </c>
      <c r="K1203">
        <f t="shared" ca="1" si="408"/>
        <v>1</v>
      </c>
      <c r="L1203">
        <f t="shared" ca="1" si="408"/>
        <v>1</v>
      </c>
      <c r="M1203">
        <f t="shared" ca="1" si="408"/>
        <v>1</v>
      </c>
      <c r="N1203">
        <f t="shared" ca="1" si="408"/>
        <v>0</v>
      </c>
      <c r="O1203">
        <f t="shared" ca="1" si="408"/>
        <v>0</v>
      </c>
      <c r="P1203">
        <f t="shared" ca="1" si="408"/>
        <v>0</v>
      </c>
      <c r="Q1203">
        <f t="shared" ca="1" si="408"/>
        <v>1</v>
      </c>
      <c r="R1203">
        <f t="shared" ca="1" si="406"/>
        <v>0</v>
      </c>
      <c r="S1203">
        <f t="shared" ca="1" si="406"/>
        <v>0</v>
      </c>
      <c r="T1203">
        <f t="shared" ca="1" si="406"/>
        <v>0</v>
      </c>
      <c r="U1203">
        <f t="shared" ca="1" si="403"/>
        <v>1</v>
      </c>
      <c r="V1203">
        <f t="shared" ca="1" si="403"/>
        <v>1</v>
      </c>
      <c r="W1203">
        <f t="shared" ca="1" si="403"/>
        <v>0</v>
      </c>
      <c r="X1203">
        <f t="shared" ca="1" si="403"/>
        <v>0</v>
      </c>
      <c r="Y1203">
        <f t="shared" ca="1" si="403"/>
        <v>1</v>
      </c>
      <c r="Z1203">
        <f t="shared" ca="1" si="409"/>
        <v>0</v>
      </c>
      <c r="AA1203">
        <f t="shared" ca="1" si="409"/>
        <v>1</v>
      </c>
      <c r="AB1203">
        <f t="shared" ca="1" si="409"/>
        <v>1</v>
      </c>
      <c r="AC1203">
        <f t="shared" ca="1" si="409"/>
        <v>0</v>
      </c>
      <c r="AD1203">
        <f t="shared" ca="1" si="409"/>
        <v>1</v>
      </c>
      <c r="AE1203">
        <f t="shared" ca="1" si="409"/>
        <v>0</v>
      </c>
      <c r="AF1203">
        <f t="shared" ca="1" si="409"/>
        <v>0</v>
      </c>
      <c r="AG1203">
        <f t="shared" ca="1" si="409"/>
        <v>0</v>
      </c>
      <c r="AH1203">
        <f t="shared" ca="1" si="407"/>
        <v>0</v>
      </c>
      <c r="AI1203">
        <f t="shared" ca="1" si="407"/>
        <v>0</v>
      </c>
      <c r="AJ1203">
        <f t="shared" ca="1" si="407"/>
        <v>0</v>
      </c>
      <c r="AK1203">
        <f t="shared" ca="1" si="404"/>
        <v>1</v>
      </c>
      <c r="AL1203">
        <f t="shared" ca="1" si="404"/>
        <v>1</v>
      </c>
      <c r="AM1203">
        <f t="shared" ca="1" si="404"/>
        <v>0</v>
      </c>
      <c r="AN1203">
        <f t="shared" ca="1" si="404"/>
        <v>1</v>
      </c>
      <c r="AO1203">
        <f t="shared" ca="1" si="404"/>
        <v>1</v>
      </c>
      <c r="AP1203">
        <f t="shared" ca="1" si="410"/>
        <v>1</v>
      </c>
      <c r="AQ1203">
        <f t="shared" ca="1" si="410"/>
        <v>0</v>
      </c>
      <c r="AR1203">
        <f t="shared" ca="1" si="410"/>
        <v>1</v>
      </c>
      <c r="AS1203">
        <f t="shared" ca="1" si="410"/>
        <v>0</v>
      </c>
      <c r="AT1203">
        <f t="shared" ca="1" si="410"/>
        <v>0</v>
      </c>
      <c r="AU1203">
        <f t="shared" ca="1" si="410"/>
        <v>1</v>
      </c>
      <c r="AV1203">
        <f t="shared" ca="1" si="410"/>
        <v>0</v>
      </c>
      <c r="AW1203">
        <f t="shared" ca="1" si="410"/>
        <v>1</v>
      </c>
      <c r="AX1203">
        <f t="shared" ca="1" si="397"/>
        <v>0</v>
      </c>
      <c r="AZ1203">
        <f t="shared" ca="1" si="401"/>
        <v>1</v>
      </c>
      <c r="BA1203">
        <f t="shared" ca="1" si="392"/>
        <v>36671</v>
      </c>
      <c r="BB1203">
        <f t="shared" ca="1" si="392"/>
        <v>5784</v>
      </c>
      <c r="BC1203">
        <f t="shared" ref="BC1203:BC1266" ca="1" si="411">MOD(AZ1203+BA1203+BB1203,2^16)</f>
        <v>42456</v>
      </c>
      <c r="BD1203">
        <f t="shared" ref="BD1203:BD1266" ca="1" si="412">IF(AZ1203+BA1203+BB1203&gt;2^16-1,1,0)</f>
        <v>0</v>
      </c>
    </row>
    <row r="1204" spans="1:56" x14ac:dyDescent="0.25">
      <c r="A1204">
        <f t="shared" ca="1" si="396"/>
        <v>1</v>
      </c>
      <c r="B1204">
        <f t="shared" ca="1" si="405"/>
        <v>1</v>
      </c>
      <c r="C1204">
        <f t="shared" ca="1" si="405"/>
        <v>0</v>
      </c>
      <c r="D1204">
        <f t="shared" ca="1" si="405"/>
        <v>0</v>
      </c>
      <c r="E1204">
        <f t="shared" ca="1" si="402"/>
        <v>1</v>
      </c>
      <c r="F1204">
        <f t="shared" ca="1" si="402"/>
        <v>0</v>
      </c>
      <c r="G1204">
        <f t="shared" ca="1" si="402"/>
        <v>0</v>
      </c>
      <c r="H1204">
        <f t="shared" ca="1" si="402"/>
        <v>1</v>
      </c>
      <c r="I1204">
        <f t="shared" ca="1" si="402"/>
        <v>0</v>
      </c>
      <c r="J1204">
        <f t="shared" ca="1" si="408"/>
        <v>0</v>
      </c>
      <c r="K1204">
        <f t="shared" ca="1" si="408"/>
        <v>0</v>
      </c>
      <c r="L1204">
        <f t="shared" ca="1" si="408"/>
        <v>0</v>
      </c>
      <c r="M1204">
        <f t="shared" ca="1" si="408"/>
        <v>0</v>
      </c>
      <c r="N1204">
        <f t="shared" ca="1" si="408"/>
        <v>1</v>
      </c>
      <c r="O1204">
        <f t="shared" ca="1" si="408"/>
        <v>0</v>
      </c>
      <c r="P1204">
        <f t="shared" ca="1" si="408"/>
        <v>1</v>
      </c>
      <c r="Q1204">
        <f t="shared" ca="1" si="408"/>
        <v>0</v>
      </c>
      <c r="R1204">
        <f t="shared" ca="1" si="406"/>
        <v>0</v>
      </c>
      <c r="S1204">
        <f t="shared" ca="1" si="406"/>
        <v>0</v>
      </c>
      <c r="T1204">
        <f t="shared" ca="1" si="406"/>
        <v>1</v>
      </c>
      <c r="U1204">
        <f t="shared" ca="1" si="403"/>
        <v>0</v>
      </c>
      <c r="V1204">
        <f t="shared" ca="1" si="403"/>
        <v>0</v>
      </c>
      <c r="W1204">
        <f t="shared" ca="1" si="403"/>
        <v>0</v>
      </c>
      <c r="X1204">
        <f t="shared" ca="1" si="403"/>
        <v>1</v>
      </c>
      <c r="Y1204">
        <f t="shared" ca="1" si="403"/>
        <v>1</v>
      </c>
      <c r="Z1204">
        <f t="shared" ca="1" si="409"/>
        <v>0</v>
      </c>
      <c r="AA1204">
        <f t="shared" ca="1" si="409"/>
        <v>0</v>
      </c>
      <c r="AB1204">
        <f t="shared" ca="1" si="409"/>
        <v>1</v>
      </c>
      <c r="AC1204">
        <f t="shared" ca="1" si="409"/>
        <v>1</v>
      </c>
      <c r="AD1204">
        <f t="shared" ca="1" si="409"/>
        <v>0</v>
      </c>
      <c r="AE1204">
        <f t="shared" ca="1" si="409"/>
        <v>0</v>
      </c>
      <c r="AF1204">
        <f t="shared" ca="1" si="409"/>
        <v>0</v>
      </c>
      <c r="AG1204">
        <f t="shared" ca="1" si="409"/>
        <v>1</v>
      </c>
      <c r="AH1204">
        <f t="shared" ca="1" si="407"/>
        <v>0</v>
      </c>
      <c r="AI1204">
        <f t="shared" ca="1" si="407"/>
        <v>1</v>
      </c>
      <c r="AJ1204">
        <f t="shared" ca="1" si="407"/>
        <v>1</v>
      </c>
      <c r="AK1204">
        <f t="shared" ca="1" si="404"/>
        <v>1</v>
      </c>
      <c r="AL1204">
        <f t="shared" ca="1" si="404"/>
        <v>0</v>
      </c>
      <c r="AM1204">
        <f t="shared" ca="1" si="404"/>
        <v>0</v>
      </c>
      <c r="AN1204">
        <f t="shared" ca="1" si="404"/>
        <v>0</v>
      </c>
      <c r="AO1204">
        <f t="shared" ca="1" si="404"/>
        <v>0</v>
      </c>
      <c r="AP1204">
        <f t="shared" ca="1" si="410"/>
        <v>1</v>
      </c>
      <c r="AQ1204">
        <f t="shared" ca="1" si="410"/>
        <v>0</v>
      </c>
      <c r="AR1204">
        <f t="shared" ca="1" si="410"/>
        <v>1</v>
      </c>
      <c r="AS1204">
        <f t="shared" ca="1" si="410"/>
        <v>1</v>
      </c>
      <c r="AT1204">
        <f t="shared" ca="1" si="410"/>
        <v>1</v>
      </c>
      <c r="AU1204">
        <f t="shared" ca="1" si="410"/>
        <v>0</v>
      </c>
      <c r="AV1204">
        <f t="shared" ca="1" si="410"/>
        <v>1</v>
      </c>
      <c r="AW1204">
        <f t="shared" ca="1" si="410"/>
        <v>1</v>
      </c>
      <c r="AX1204">
        <f t="shared" ca="1" si="397"/>
        <v>0</v>
      </c>
      <c r="AZ1204">
        <f t="shared" ca="1" si="401"/>
        <v>1</v>
      </c>
      <c r="BA1204">
        <f t="shared" ref="BA1204:BB1267" ca="1" si="413">ROUND(RAND()*(2^16-1),0)</f>
        <v>20553</v>
      </c>
      <c r="BB1204">
        <f t="shared" ca="1" si="413"/>
        <v>36036</v>
      </c>
      <c r="BC1204">
        <f t="shared" ca="1" si="411"/>
        <v>56590</v>
      </c>
      <c r="BD1204">
        <f t="shared" ca="1" si="412"/>
        <v>0</v>
      </c>
    </row>
    <row r="1205" spans="1:56" x14ac:dyDescent="0.25">
      <c r="A1205">
        <f t="shared" ca="1" si="396"/>
        <v>1</v>
      </c>
      <c r="B1205">
        <f t="shared" ca="1" si="405"/>
        <v>0</v>
      </c>
      <c r="C1205">
        <f t="shared" ca="1" si="405"/>
        <v>1</v>
      </c>
      <c r="D1205">
        <f t="shared" ca="1" si="405"/>
        <v>1</v>
      </c>
      <c r="E1205">
        <f t="shared" ca="1" si="402"/>
        <v>0</v>
      </c>
      <c r="F1205">
        <f t="shared" ca="1" si="402"/>
        <v>1</v>
      </c>
      <c r="G1205">
        <f t="shared" ca="1" si="402"/>
        <v>1</v>
      </c>
      <c r="H1205">
        <f t="shared" ca="1" si="402"/>
        <v>0</v>
      </c>
      <c r="I1205">
        <f t="shared" ca="1" si="402"/>
        <v>1</v>
      </c>
      <c r="J1205">
        <f t="shared" ca="1" si="408"/>
        <v>0</v>
      </c>
      <c r="K1205">
        <f t="shared" ca="1" si="408"/>
        <v>0</v>
      </c>
      <c r="L1205">
        <f t="shared" ca="1" si="408"/>
        <v>1</v>
      </c>
      <c r="M1205">
        <f t="shared" ca="1" si="408"/>
        <v>1</v>
      </c>
      <c r="N1205">
        <f t="shared" ca="1" si="408"/>
        <v>0</v>
      </c>
      <c r="O1205">
        <f t="shared" ca="1" si="408"/>
        <v>0</v>
      </c>
      <c r="P1205">
        <f t="shared" ca="1" si="408"/>
        <v>1</v>
      </c>
      <c r="Q1205">
        <f t="shared" ca="1" si="408"/>
        <v>1</v>
      </c>
      <c r="R1205">
        <f t="shared" ca="1" si="406"/>
        <v>1</v>
      </c>
      <c r="S1205">
        <f t="shared" ca="1" si="406"/>
        <v>0</v>
      </c>
      <c r="T1205">
        <f t="shared" ca="1" si="406"/>
        <v>1</v>
      </c>
      <c r="U1205">
        <f t="shared" ca="1" si="403"/>
        <v>0</v>
      </c>
      <c r="V1205">
        <f t="shared" ca="1" si="403"/>
        <v>0</v>
      </c>
      <c r="W1205">
        <f t="shared" ca="1" si="403"/>
        <v>1</v>
      </c>
      <c r="X1205">
        <f t="shared" ca="1" si="403"/>
        <v>0</v>
      </c>
      <c r="Y1205">
        <f t="shared" ca="1" si="403"/>
        <v>1</v>
      </c>
      <c r="Z1205">
        <f t="shared" ca="1" si="409"/>
        <v>1</v>
      </c>
      <c r="AA1205">
        <f t="shared" ca="1" si="409"/>
        <v>1</v>
      </c>
      <c r="AB1205">
        <f t="shared" ca="1" si="409"/>
        <v>0</v>
      </c>
      <c r="AC1205">
        <f t="shared" ca="1" si="409"/>
        <v>0</v>
      </c>
      <c r="AD1205">
        <f t="shared" ca="1" si="409"/>
        <v>0</v>
      </c>
      <c r="AE1205">
        <f t="shared" ca="1" si="409"/>
        <v>1</v>
      </c>
      <c r="AF1205">
        <f t="shared" ca="1" si="409"/>
        <v>0</v>
      </c>
      <c r="AG1205">
        <f t="shared" ca="1" si="409"/>
        <v>1</v>
      </c>
      <c r="AH1205">
        <f t="shared" ca="1" si="407"/>
        <v>0</v>
      </c>
      <c r="AI1205">
        <f t="shared" ca="1" si="407"/>
        <v>0</v>
      </c>
      <c r="AJ1205">
        <f t="shared" ca="1" si="407"/>
        <v>1</v>
      </c>
      <c r="AK1205">
        <f t="shared" ca="1" si="404"/>
        <v>1</v>
      </c>
      <c r="AL1205">
        <f t="shared" ca="1" si="404"/>
        <v>1</v>
      </c>
      <c r="AM1205">
        <f t="shared" ca="1" si="404"/>
        <v>0</v>
      </c>
      <c r="AN1205">
        <f t="shared" ca="1" si="404"/>
        <v>1</v>
      </c>
      <c r="AO1205">
        <f t="shared" ca="1" si="404"/>
        <v>0</v>
      </c>
      <c r="AP1205">
        <f t="shared" ca="1" si="410"/>
        <v>0</v>
      </c>
      <c r="AQ1205">
        <f t="shared" ca="1" si="410"/>
        <v>0</v>
      </c>
      <c r="AR1205">
        <f t="shared" ca="1" si="410"/>
        <v>0</v>
      </c>
      <c r="AS1205">
        <f t="shared" ca="1" si="410"/>
        <v>0</v>
      </c>
      <c r="AT1205">
        <f t="shared" ca="1" si="410"/>
        <v>1</v>
      </c>
      <c r="AU1205">
        <f t="shared" ca="1" si="410"/>
        <v>1</v>
      </c>
      <c r="AV1205">
        <f t="shared" ca="1" si="410"/>
        <v>1</v>
      </c>
      <c r="AW1205">
        <f t="shared" ca="1" si="410"/>
        <v>0</v>
      </c>
      <c r="AX1205">
        <f t="shared" ca="1" si="397"/>
        <v>1</v>
      </c>
      <c r="AZ1205">
        <f t="shared" ca="1" si="401"/>
        <v>1</v>
      </c>
      <c r="BA1205">
        <f t="shared" ca="1" si="413"/>
        <v>52406</v>
      </c>
      <c r="BB1205">
        <f t="shared" ca="1" si="413"/>
        <v>41893</v>
      </c>
      <c r="BC1205">
        <f t="shared" ca="1" si="411"/>
        <v>28764</v>
      </c>
      <c r="BD1205">
        <f t="shared" ca="1" si="412"/>
        <v>1</v>
      </c>
    </row>
    <row r="1206" spans="1:56" x14ac:dyDescent="0.25">
      <c r="A1206">
        <f t="shared" ca="1" si="396"/>
        <v>1</v>
      </c>
      <c r="B1206">
        <f t="shared" ca="1" si="405"/>
        <v>0</v>
      </c>
      <c r="C1206">
        <f t="shared" ca="1" si="405"/>
        <v>0</v>
      </c>
      <c r="D1206">
        <f t="shared" ca="1" si="405"/>
        <v>1</v>
      </c>
      <c r="E1206">
        <f t="shared" ca="1" si="402"/>
        <v>0</v>
      </c>
      <c r="F1206">
        <f t="shared" ca="1" si="402"/>
        <v>0</v>
      </c>
      <c r="G1206">
        <f t="shared" ca="1" si="402"/>
        <v>0</v>
      </c>
      <c r="H1206">
        <f t="shared" ca="1" si="402"/>
        <v>1</v>
      </c>
      <c r="I1206">
        <f t="shared" ca="1" si="402"/>
        <v>1</v>
      </c>
      <c r="J1206">
        <f t="shared" ca="1" si="408"/>
        <v>1</v>
      </c>
      <c r="K1206">
        <f t="shared" ca="1" si="408"/>
        <v>1</v>
      </c>
      <c r="L1206">
        <f t="shared" ca="1" si="408"/>
        <v>1</v>
      </c>
      <c r="M1206">
        <f t="shared" ca="1" si="408"/>
        <v>0</v>
      </c>
      <c r="N1206">
        <f t="shared" ca="1" si="408"/>
        <v>1</v>
      </c>
      <c r="O1206">
        <f t="shared" ca="1" si="408"/>
        <v>0</v>
      </c>
      <c r="P1206">
        <f t="shared" ca="1" si="408"/>
        <v>0</v>
      </c>
      <c r="Q1206">
        <f t="shared" ca="1" si="408"/>
        <v>0</v>
      </c>
      <c r="R1206">
        <f t="shared" ca="1" si="406"/>
        <v>0</v>
      </c>
      <c r="S1206">
        <f t="shared" ca="1" si="406"/>
        <v>1</v>
      </c>
      <c r="T1206">
        <f t="shared" ca="1" si="406"/>
        <v>1</v>
      </c>
      <c r="U1206">
        <f t="shared" ca="1" si="403"/>
        <v>1</v>
      </c>
      <c r="V1206">
        <f t="shared" ca="1" si="403"/>
        <v>1</v>
      </c>
      <c r="W1206">
        <f t="shared" ca="1" si="403"/>
        <v>0</v>
      </c>
      <c r="X1206">
        <f t="shared" ca="1" si="403"/>
        <v>0</v>
      </c>
      <c r="Y1206">
        <f t="shared" ca="1" si="403"/>
        <v>1</v>
      </c>
      <c r="Z1206">
        <f t="shared" ca="1" si="409"/>
        <v>0</v>
      </c>
      <c r="AA1206">
        <f t="shared" ca="1" si="409"/>
        <v>0</v>
      </c>
      <c r="AB1206">
        <f t="shared" ca="1" si="409"/>
        <v>1</v>
      </c>
      <c r="AC1206">
        <f t="shared" ca="1" si="409"/>
        <v>1</v>
      </c>
      <c r="AD1206">
        <f t="shared" ca="1" si="409"/>
        <v>0</v>
      </c>
      <c r="AE1206">
        <f t="shared" ca="1" si="409"/>
        <v>1</v>
      </c>
      <c r="AF1206">
        <f t="shared" ca="1" si="409"/>
        <v>0</v>
      </c>
      <c r="AG1206">
        <f t="shared" ca="1" si="409"/>
        <v>0</v>
      </c>
      <c r="AH1206">
        <f t="shared" ca="1" si="407"/>
        <v>1</v>
      </c>
      <c r="AI1206">
        <f t="shared" ca="1" si="407"/>
        <v>1</v>
      </c>
      <c r="AJ1206">
        <f t="shared" ca="1" si="407"/>
        <v>0</v>
      </c>
      <c r="AK1206">
        <f t="shared" ca="1" si="404"/>
        <v>0</v>
      </c>
      <c r="AL1206">
        <f t="shared" ca="1" si="404"/>
        <v>0</v>
      </c>
      <c r="AM1206">
        <f t="shared" ca="1" si="404"/>
        <v>1</v>
      </c>
      <c r="AN1206">
        <f t="shared" ca="1" si="404"/>
        <v>1</v>
      </c>
      <c r="AO1206">
        <f t="shared" ca="1" si="404"/>
        <v>0</v>
      </c>
      <c r="AP1206">
        <f t="shared" ca="1" si="410"/>
        <v>0</v>
      </c>
      <c r="AQ1206">
        <f t="shared" ca="1" si="410"/>
        <v>0</v>
      </c>
      <c r="AR1206">
        <f t="shared" ca="1" si="410"/>
        <v>1</v>
      </c>
      <c r="AS1206">
        <f t="shared" ca="1" si="410"/>
        <v>0</v>
      </c>
      <c r="AT1206">
        <f t="shared" ca="1" si="410"/>
        <v>0</v>
      </c>
      <c r="AU1206">
        <f t="shared" ca="1" si="410"/>
        <v>0</v>
      </c>
      <c r="AV1206">
        <f t="shared" ca="1" si="410"/>
        <v>1</v>
      </c>
      <c r="AW1206">
        <f t="shared" ca="1" si="410"/>
        <v>0</v>
      </c>
      <c r="AX1206">
        <f t="shared" ca="1" si="397"/>
        <v>0</v>
      </c>
      <c r="AZ1206">
        <f t="shared" ca="1" si="401"/>
        <v>1</v>
      </c>
      <c r="BA1206">
        <f t="shared" ca="1" si="413"/>
        <v>6084</v>
      </c>
      <c r="BB1206">
        <f t="shared" ca="1" si="413"/>
        <v>11422</v>
      </c>
      <c r="BC1206">
        <f t="shared" ca="1" si="411"/>
        <v>17507</v>
      </c>
      <c r="BD1206">
        <f t="shared" ca="1" si="412"/>
        <v>0</v>
      </c>
    </row>
    <row r="1207" spans="1:56" x14ac:dyDescent="0.25">
      <c r="A1207">
        <f t="shared" ca="1" si="396"/>
        <v>0</v>
      </c>
      <c r="B1207">
        <f t="shared" ca="1" si="405"/>
        <v>1</v>
      </c>
      <c r="C1207">
        <f t="shared" ca="1" si="405"/>
        <v>0</v>
      </c>
      <c r="D1207">
        <f t="shared" ca="1" si="405"/>
        <v>0</v>
      </c>
      <c r="E1207">
        <f t="shared" ca="1" si="402"/>
        <v>0</v>
      </c>
      <c r="F1207">
        <f t="shared" ca="1" si="402"/>
        <v>1</v>
      </c>
      <c r="G1207">
        <f t="shared" ca="1" si="402"/>
        <v>1</v>
      </c>
      <c r="H1207">
        <f t="shared" ca="1" si="402"/>
        <v>0</v>
      </c>
      <c r="I1207">
        <f t="shared" ca="1" si="402"/>
        <v>1</v>
      </c>
      <c r="J1207">
        <f t="shared" ca="1" si="408"/>
        <v>1</v>
      </c>
      <c r="K1207">
        <f t="shared" ca="1" si="408"/>
        <v>1</v>
      </c>
      <c r="L1207">
        <f t="shared" ca="1" si="408"/>
        <v>1</v>
      </c>
      <c r="M1207">
        <f t="shared" ca="1" si="408"/>
        <v>1</v>
      </c>
      <c r="N1207">
        <f t="shared" ca="1" si="408"/>
        <v>1</v>
      </c>
      <c r="O1207">
        <f t="shared" ca="1" si="408"/>
        <v>0</v>
      </c>
      <c r="P1207">
        <f t="shared" ca="1" si="408"/>
        <v>1</v>
      </c>
      <c r="Q1207">
        <f t="shared" ca="1" si="408"/>
        <v>1</v>
      </c>
      <c r="R1207">
        <f t="shared" ca="1" si="406"/>
        <v>1</v>
      </c>
      <c r="S1207">
        <f t="shared" ca="1" si="406"/>
        <v>1</v>
      </c>
      <c r="T1207">
        <f t="shared" ca="1" si="406"/>
        <v>1</v>
      </c>
      <c r="U1207">
        <f t="shared" ca="1" si="403"/>
        <v>0</v>
      </c>
      <c r="V1207">
        <f t="shared" ca="1" si="403"/>
        <v>1</v>
      </c>
      <c r="W1207">
        <f t="shared" ca="1" si="403"/>
        <v>1</v>
      </c>
      <c r="X1207">
        <f t="shared" ca="1" si="403"/>
        <v>1</v>
      </c>
      <c r="Y1207">
        <f t="shared" ca="1" si="403"/>
        <v>1</v>
      </c>
      <c r="Z1207">
        <f t="shared" ca="1" si="409"/>
        <v>0</v>
      </c>
      <c r="AA1207">
        <f t="shared" ca="1" si="409"/>
        <v>0</v>
      </c>
      <c r="AB1207">
        <f t="shared" ca="1" si="409"/>
        <v>0</v>
      </c>
      <c r="AC1207">
        <f t="shared" ca="1" si="409"/>
        <v>1</v>
      </c>
      <c r="AD1207">
        <f t="shared" ca="1" si="409"/>
        <v>1</v>
      </c>
      <c r="AE1207">
        <f t="shared" ca="1" si="409"/>
        <v>0</v>
      </c>
      <c r="AF1207">
        <f t="shared" ca="1" si="409"/>
        <v>1</v>
      </c>
      <c r="AG1207">
        <f t="shared" ca="1" si="409"/>
        <v>1</v>
      </c>
      <c r="AH1207">
        <f t="shared" ca="1" si="407"/>
        <v>0</v>
      </c>
      <c r="AI1207">
        <f t="shared" ca="1" si="407"/>
        <v>0</v>
      </c>
      <c r="AJ1207">
        <f t="shared" ca="1" si="407"/>
        <v>0</v>
      </c>
      <c r="AK1207">
        <f t="shared" ca="1" si="404"/>
        <v>1</v>
      </c>
      <c r="AL1207">
        <f t="shared" ca="1" si="404"/>
        <v>0</v>
      </c>
      <c r="AM1207">
        <f t="shared" ca="1" si="404"/>
        <v>1</v>
      </c>
      <c r="AN1207">
        <f t="shared" ca="1" si="404"/>
        <v>0</v>
      </c>
      <c r="AO1207">
        <f t="shared" ca="1" si="404"/>
        <v>1</v>
      </c>
      <c r="AP1207">
        <f t="shared" ca="1" si="410"/>
        <v>0</v>
      </c>
      <c r="AQ1207">
        <f t="shared" ca="1" si="410"/>
        <v>0</v>
      </c>
      <c r="AR1207">
        <f t="shared" ca="1" si="410"/>
        <v>0</v>
      </c>
      <c r="AS1207">
        <f t="shared" ca="1" si="410"/>
        <v>1</v>
      </c>
      <c r="AT1207">
        <f t="shared" ca="1" si="410"/>
        <v>1</v>
      </c>
      <c r="AU1207">
        <f t="shared" ca="1" si="410"/>
        <v>1</v>
      </c>
      <c r="AV1207">
        <f t="shared" ca="1" si="410"/>
        <v>0</v>
      </c>
      <c r="AW1207">
        <f t="shared" ca="1" si="410"/>
        <v>1</v>
      </c>
      <c r="AX1207">
        <f t="shared" ca="1" si="397"/>
        <v>1</v>
      </c>
      <c r="AZ1207">
        <f t="shared" ca="1" si="401"/>
        <v>0</v>
      </c>
      <c r="BA1207">
        <f t="shared" ca="1" si="413"/>
        <v>57265</v>
      </c>
      <c r="BB1207">
        <f t="shared" ca="1" si="413"/>
        <v>55543</v>
      </c>
      <c r="BC1207">
        <f t="shared" ca="1" si="411"/>
        <v>47272</v>
      </c>
      <c r="BD1207">
        <f t="shared" ca="1" si="412"/>
        <v>1</v>
      </c>
    </row>
    <row r="1208" spans="1:56" x14ac:dyDescent="0.25">
      <c r="A1208">
        <f t="shared" ca="1" si="396"/>
        <v>0</v>
      </c>
      <c r="B1208">
        <f t="shared" ca="1" si="405"/>
        <v>0</v>
      </c>
      <c r="C1208">
        <f t="shared" ca="1" si="405"/>
        <v>0</v>
      </c>
      <c r="D1208">
        <f t="shared" ca="1" si="405"/>
        <v>0</v>
      </c>
      <c r="E1208">
        <f t="shared" ca="1" si="402"/>
        <v>1</v>
      </c>
      <c r="F1208">
        <f t="shared" ca="1" si="402"/>
        <v>1</v>
      </c>
      <c r="G1208">
        <f t="shared" ca="1" si="402"/>
        <v>1</v>
      </c>
      <c r="H1208">
        <f t="shared" ca="1" si="402"/>
        <v>0</v>
      </c>
      <c r="I1208">
        <f t="shared" ca="1" si="402"/>
        <v>0</v>
      </c>
      <c r="J1208">
        <f t="shared" ca="1" si="408"/>
        <v>1</v>
      </c>
      <c r="K1208">
        <f t="shared" ca="1" si="408"/>
        <v>0</v>
      </c>
      <c r="L1208">
        <f t="shared" ca="1" si="408"/>
        <v>0</v>
      </c>
      <c r="M1208">
        <f t="shared" ca="1" si="408"/>
        <v>1</v>
      </c>
      <c r="N1208">
        <f t="shared" ca="1" si="408"/>
        <v>0</v>
      </c>
      <c r="O1208">
        <f t="shared" ca="1" si="408"/>
        <v>0</v>
      </c>
      <c r="P1208">
        <f t="shared" ca="1" si="408"/>
        <v>0</v>
      </c>
      <c r="Q1208">
        <f t="shared" ca="1" si="408"/>
        <v>0</v>
      </c>
      <c r="R1208">
        <f t="shared" ca="1" si="406"/>
        <v>1</v>
      </c>
      <c r="S1208">
        <f t="shared" ca="1" si="406"/>
        <v>1</v>
      </c>
      <c r="T1208">
        <f t="shared" ca="1" si="406"/>
        <v>0</v>
      </c>
      <c r="U1208">
        <f t="shared" ca="1" si="403"/>
        <v>1</v>
      </c>
      <c r="V1208">
        <f t="shared" ca="1" si="403"/>
        <v>0</v>
      </c>
      <c r="W1208">
        <f t="shared" ca="1" si="403"/>
        <v>0</v>
      </c>
      <c r="X1208">
        <f t="shared" ca="1" si="403"/>
        <v>1</v>
      </c>
      <c r="Y1208">
        <f t="shared" ca="1" si="403"/>
        <v>1</v>
      </c>
      <c r="Z1208">
        <f t="shared" ca="1" si="409"/>
        <v>0</v>
      </c>
      <c r="AA1208">
        <f t="shared" ca="1" si="409"/>
        <v>0</v>
      </c>
      <c r="AB1208">
        <f t="shared" ca="1" si="409"/>
        <v>1</v>
      </c>
      <c r="AC1208">
        <f t="shared" ca="1" si="409"/>
        <v>1</v>
      </c>
      <c r="AD1208">
        <f t="shared" ca="1" si="409"/>
        <v>0</v>
      </c>
      <c r="AE1208">
        <f t="shared" ca="1" si="409"/>
        <v>1</v>
      </c>
      <c r="AF1208">
        <f t="shared" ca="1" si="409"/>
        <v>0</v>
      </c>
      <c r="AG1208">
        <f t="shared" ca="1" si="409"/>
        <v>0</v>
      </c>
      <c r="AH1208">
        <f t="shared" ca="1" si="407"/>
        <v>1</v>
      </c>
      <c r="AI1208">
        <f t="shared" ca="1" si="407"/>
        <v>1</v>
      </c>
      <c r="AJ1208">
        <f t="shared" ca="1" si="407"/>
        <v>0</v>
      </c>
      <c r="AK1208">
        <f t="shared" ca="1" si="404"/>
        <v>0</v>
      </c>
      <c r="AL1208">
        <f t="shared" ca="1" si="404"/>
        <v>0</v>
      </c>
      <c r="AM1208">
        <f t="shared" ca="1" si="404"/>
        <v>0</v>
      </c>
      <c r="AN1208">
        <f t="shared" ca="1" si="404"/>
        <v>0</v>
      </c>
      <c r="AO1208">
        <f t="shared" ca="1" si="404"/>
        <v>0</v>
      </c>
      <c r="AP1208">
        <f t="shared" ca="1" si="410"/>
        <v>0</v>
      </c>
      <c r="AQ1208">
        <f t="shared" ca="1" si="410"/>
        <v>1</v>
      </c>
      <c r="AR1208">
        <f t="shared" ca="1" si="410"/>
        <v>1</v>
      </c>
      <c r="AS1208">
        <f t="shared" ca="1" si="410"/>
        <v>0</v>
      </c>
      <c r="AT1208">
        <f t="shared" ca="1" si="410"/>
        <v>1</v>
      </c>
      <c r="AU1208">
        <f t="shared" ca="1" si="410"/>
        <v>1</v>
      </c>
      <c r="AV1208">
        <f t="shared" ca="1" si="410"/>
        <v>0</v>
      </c>
      <c r="AW1208">
        <f t="shared" ca="1" si="410"/>
        <v>0</v>
      </c>
      <c r="AX1208">
        <f t="shared" ca="1" si="397"/>
        <v>0</v>
      </c>
      <c r="AZ1208">
        <f t="shared" ca="1" si="401"/>
        <v>0</v>
      </c>
      <c r="BA1208">
        <f t="shared" ca="1" si="413"/>
        <v>2360</v>
      </c>
      <c r="BB1208">
        <f t="shared" ca="1" si="413"/>
        <v>11467</v>
      </c>
      <c r="BC1208">
        <f t="shared" ca="1" si="411"/>
        <v>13827</v>
      </c>
      <c r="BD1208">
        <f t="shared" ca="1" si="412"/>
        <v>0</v>
      </c>
    </row>
    <row r="1209" spans="1:56" x14ac:dyDescent="0.25">
      <c r="A1209">
        <f t="shared" ca="1" si="396"/>
        <v>0</v>
      </c>
      <c r="B1209">
        <f t="shared" ca="1" si="405"/>
        <v>1</v>
      </c>
      <c r="C1209">
        <f t="shared" ca="1" si="405"/>
        <v>0</v>
      </c>
      <c r="D1209">
        <f t="shared" ca="1" si="405"/>
        <v>0</v>
      </c>
      <c r="E1209">
        <f t="shared" ca="1" si="402"/>
        <v>0</v>
      </c>
      <c r="F1209">
        <f t="shared" ca="1" si="402"/>
        <v>1</v>
      </c>
      <c r="G1209">
        <f t="shared" ca="1" si="402"/>
        <v>0</v>
      </c>
      <c r="H1209">
        <f t="shared" ca="1" si="402"/>
        <v>1</v>
      </c>
      <c r="I1209">
        <f t="shared" ca="1" si="402"/>
        <v>1</v>
      </c>
      <c r="J1209">
        <f t="shared" ca="1" si="408"/>
        <v>1</v>
      </c>
      <c r="K1209">
        <f t="shared" ca="1" si="408"/>
        <v>1</v>
      </c>
      <c r="L1209">
        <f t="shared" ca="1" si="408"/>
        <v>0</v>
      </c>
      <c r="M1209">
        <f t="shared" ca="1" si="408"/>
        <v>0</v>
      </c>
      <c r="N1209">
        <f t="shared" ca="1" si="408"/>
        <v>1</v>
      </c>
      <c r="O1209">
        <f t="shared" ca="1" si="408"/>
        <v>1</v>
      </c>
      <c r="P1209">
        <f t="shared" ca="1" si="408"/>
        <v>0</v>
      </c>
      <c r="Q1209">
        <f t="shared" ca="1" si="408"/>
        <v>1</v>
      </c>
      <c r="R1209">
        <f t="shared" ca="1" si="406"/>
        <v>1</v>
      </c>
      <c r="S1209">
        <f t="shared" ca="1" si="406"/>
        <v>1</v>
      </c>
      <c r="T1209">
        <f t="shared" ca="1" si="406"/>
        <v>1</v>
      </c>
      <c r="U1209">
        <f t="shared" ca="1" si="403"/>
        <v>1</v>
      </c>
      <c r="V1209">
        <f t="shared" ca="1" si="403"/>
        <v>0</v>
      </c>
      <c r="W1209">
        <f t="shared" ca="1" si="403"/>
        <v>1</v>
      </c>
      <c r="X1209">
        <f t="shared" ca="1" si="403"/>
        <v>0</v>
      </c>
      <c r="Y1209">
        <f t="shared" ca="1" si="403"/>
        <v>0</v>
      </c>
      <c r="Z1209">
        <f t="shared" ca="1" si="409"/>
        <v>0</v>
      </c>
      <c r="AA1209">
        <f t="shared" ca="1" si="409"/>
        <v>1</v>
      </c>
      <c r="AB1209">
        <f t="shared" ca="1" si="409"/>
        <v>1</v>
      </c>
      <c r="AC1209">
        <f t="shared" ca="1" si="409"/>
        <v>0</v>
      </c>
      <c r="AD1209">
        <f t="shared" ca="1" si="409"/>
        <v>0</v>
      </c>
      <c r="AE1209">
        <f t="shared" ca="1" si="409"/>
        <v>0</v>
      </c>
      <c r="AF1209">
        <f t="shared" ca="1" si="409"/>
        <v>1</v>
      </c>
      <c r="AG1209">
        <f t="shared" ca="1" si="409"/>
        <v>0</v>
      </c>
      <c r="AH1209">
        <f t="shared" ca="1" si="407"/>
        <v>0</v>
      </c>
      <c r="AI1209">
        <f t="shared" ca="1" si="407"/>
        <v>0</v>
      </c>
      <c r="AJ1209">
        <f t="shared" ca="1" si="407"/>
        <v>0</v>
      </c>
      <c r="AK1209">
        <f t="shared" ca="1" si="404"/>
        <v>0</v>
      </c>
      <c r="AL1209">
        <f t="shared" ca="1" si="404"/>
        <v>0</v>
      </c>
      <c r="AM1209">
        <f t="shared" ca="1" si="404"/>
        <v>0</v>
      </c>
      <c r="AN1209">
        <f t="shared" ca="1" si="404"/>
        <v>0</v>
      </c>
      <c r="AO1209">
        <f t="shared" ca="1" si="404"/>
        <v>0</v>
      </c>
      <c r="AP1209">
        <f t="shared" ca="1" si="410"/>
        <v>0</v>
      </c>
      <c r="AQ1209">
        <f t="shared" ca="1" si="410"/>
        <v>1</v>
      </c>
      <c r="AR1209">
        <f t="shared" ca="1" si="410"/>
        <v>0</v>
      </c>
      <c r="AS1209">
        <f t="shared" ca="1" si="410"/>
        <v>1</v>
      </c>
      <c r="AT1209">
        <f t="shared" ca="1" si="410"/>
        <v>1</v>
      </c>
      <c r="AU1209">
        <f t="shared" ca="1" si="410"/>
        <v>1</v>
      </c>
      <c r="AV1209">
        <f t="shared" ca="1" si="410"/>
        <v>1</v>
      </c>
      <c r="AW1209">
        <f t="shared" ca="1" si="410"/>
        <v>1</v>
      </c>
      <c r="AX1209">
        <f t="shared" ca="1" si="397"/>
        <v>0</v>
      </c>
      <c r="AZ1209">
        <f t="shared" ca="1" si="401"/>
        <v>0</v>
      </c>
      <c r="BA1209">
        <f t="shared" ca="1" si="413"/>
        <v>46033</v>
      </c>
      <c r="BB1209">
        <f t="shared" ca="1" si="413"/>
        <v>17967</v>
      </c>
      <c r="BC1209">
        <f t="shared" ca="1" si="411"/>
        <v>64000</v>
      </c>
      <c r="BD1209">
        <f t="shared" ca="1" si="412"/>
        <v>0</v>
      </c>
    </row>
    <row r="1210" spans="1:56" x14ac:dyDescent="0.25">
      <c r="A1210">
        <f t="shared" ca="1" si="396"/>
        <v>0</v>
      </c>
      <c r="B1210">
        <f t="shared" ca="1" si="405"/>
        <v>0</v>
      </c>
      <c r="C1210">
        <f t="shared" ca="1" si="405"/>
        <v>0</v>
      </c>
      <c r="D1210">
        <f t="shared" ca="1" si="405"/>
        <v>1</v>
      </c>
      <c r="E1210">
        <f t="shared" ca="1" si="402"/>
        <v>1</v>
      </c>
      <c r="F1210">
        <f t="shared" ca="1" si="402"/>
        <v>0</v>
      </c>
      <c r="G1210">
        <f t="shared" ca="1" si="402"/>
        <v>0</v>
      </c>
      <c r="H1210">
        <f t="shared" ca="1" si="402"/>
        <v>0</v>
      </c>
      <c r="I1210">
        <f t="shared" ca="1" si="402"/>
        <v>0</v>
      </c>
      <c r="J1210">
        <f t="shared" ca="1" si="408"/>
        <v>0</v>
      </c>
      <c r="K1210">
        <f t="shared" ca="1" si="408"/>
        <v>0</v>
      </c>
      <c r="L1210">
        <f t="shared" ca="1" si="408"/>
        <v>0</v>
      </c>
      <c r="M1210">
        <f t="shared" ca="1" si="408"/>
        <v>0</v>
      </c>
      <c r="N1210">
        <f t="shared" ca="1" si="408"/>
        <v>0</v>
      </c>
      <c r="O1210">
        <f t="shared" ca="1" si="408"/>
        <v>1</v>
      </c>
      <c r="P1210">
        <f t="shared" ca="1" si="408"/>
        <v>1</v>
      </c>
      <c r="Q1210">
        <f t="shared" ca="1" si="408"/>
        <v>1</v>
      </c>
      <c r="R1210">
        <f t="shared" ca="1" si="406"/>
        <v>1</v>
      </c>
      <c r="S1210">
        <f t="shared" ca="1" si="406"/>
        <v>0</v>
      </c>
      <c r="T1210">
        <f t="shared" ca="1" si="406"/>
        <v>0</v>
      </c>
      <c r="U1210">
        <f t="shared" ca="1" si="403"/>
        <v>1</v>
      </c>
      <c r="V1210">
        <f t="shared" ca="1" si="403"/>
        <v>1</v>
      </c>
      <c r="W1210">
        <f t="shared" ca="1" si="403"/>
        <v>1</v>
      </c>
      <c r="X1210">
        <f t="shared" ca="1" si="403"/>
        <v>1</v>
      </c>
      <c r="Y1210">
        <f t="shared" ca="1" si="403"/>
        <v>1</v>
      </c>
      <c r="Z1210">
        <f t="shared" ca="1" si="409"/>
        <v>0</v>
      </c>
      <c r="AA1210">
        <f t="shared" ca="1" si="409"/>
        <v>0</v>
      </c>
      <c r="AB1210">
        <f t="shared" ca="1" si="409"/>
        <v>1</v>
      </c>
      <c r="AC1210">
        <f t="shared" ca="1" si="409"/>
        <v>0</v>
      </c>
      <c r="AD1210">
        <f t="shared" ca="1" si="409"/>
        <v>0</v>
      </c>
      <c r="AE1210">
        <f t="shared" ca="1" si="409"/>
        <v>1</v>
      </c>
      <c r="AF1210">
        <f t="shared" ca="1" si="409"/>
        <v>0</v>
      </c>
      <c r="AG1210">
        <f t="shared" ca="1" si="409"/>
        <v>1</v>
      </c>
      <c r="AH1210">
        <f t="shared" ca="1" si="407"/>
        <v>1</v>
      </c>
      <c r="AI1210">
        <f t="shared" ca="1" si="407"/>
        <v>0</v>
      </c>
      <c r="AJ1210">
        <f t="shared" ca="1" si="407"/>
        <v>1</v>
      </c>
      <c r="AK1210">
        <f t="shared" ca="1" si="404"/>
        <v>0</v>
      </c>
      <c r="AL1210">
        <f t="shared" ca="1" si="404"/>
        <v>0</v>
      </c>
      <c r="AM1210">
        <f t="shared" ca="1" si="404"/>
        <v>0</v>
      </c>
      <c r="AN1210">
        <f t="shared" ca="1" si="404"/>
        <v>0</v>
      </c>
      <c r="AO1210">
        <f t="shared" ca="1" si="404"/>
        <v>0</v>
      </c>
      <c r="AP1210">
        <f t="shared" ca="1" si="410"/>
        <v>1</v>
      </c>
      <c r="AQ1210">
        <f t="shared" ca="1" si="410"/>
        <v>0</v>
      </c>
      <c r="AR1210">
        <f t="shared" ca="1" si="410"/>
        <v>1</v>
      </c>
      <c r="AS1210">
        <f t="shared" ca="1" si="410"/>
        <v>0</v>
      </c>
      <c r="AT1210">
        <f t="shared" ca="1" si="410"/>
        <v>0</v>
      </c>
      <c r="AU1210">
        <f t="shared" ca="1" si="410"/>
        <v>0</v>
      </c>
      <c r="AV1210">
        <f t="shared" ca="1" si="410"/>
        <v>0</v>
      </c>
      <c r="AW1210">
        <f t="shared" ca="1" si="410"/>
        <v>1</v>
      </c>
      <c r="AX1210">
        <f t="shared" ca="1" si="397"/>
        <v>1</v>
      </c>
      <c r="AZ1210">
        <f t="shared" ca="1" si="401"/>
        <v>0</v>
      </c>
      <c r="BA1210">
        <f t="shared" ca="1" si="413"/>
        <v>57356</v>
      </c>
      <c r="BB1210">
        <f t="shared" ca="1" si="413"/>
        <v>42233</v>
      </c>
      <c r="BC1210">
        <f t="shared" ca="1" si="411"/>
        <v>34053</v>
      </c>
      <c r="BD1210">
        <f t="shared" ca="1" si="412"/>
        <v>1</v>
      </c>
    </row>
    <row r="1211" spans="1:56" x14ac:dyDescent="0.25">
      <c r="A1211">
        <f t="shared" ca="1" si="396"/>
        <v>0</v>
      </c>
      <c r="B1211">
        <f t="shared" ca="1" si="405"/>
        <v>1</v>
      </c>
      <c r="C1211">
        <f t="shared" ca="1" si="405"/>
        <v>1</v>
      </c>
      <c r="D1211">
        <f t="shared" ca="1" si="405"/>
        <v>0</v>
      </c>
      <c r="E1211">
        <f t="shared" ca="1" si="402"/>
        <v>0</v>
      </c>
      <c r="F1211">
        <f t="shared" ca="1" si="402"/>
        <v>1</v>
      </c>
      <c r="G1211">
        <f t="shared" ca="1" si="402"/>
        <v>1</v>
      </c>
      <c r="H1211">
        <f t="shared" ca="1" si="402"/>
        <v>1</v>
      </c>
      <c r="I1211">
        <f t="shared" ca="1" si="402"/>
        <v>0</v>
      </c>
      <c r="J1211">
        <f t="shared" ca="1" si="408"/>
        <v>1</v>
      </c>
      <c r="K1211">
        <f t="shared" ca="1" si="408"/>
        <v>1</v>
      </c>
      <c r="L1211">
        <f t="shared" ca="1" si="408"/>
        <v>1</v>
      </c>
      <c r="M1211">
        <f t="shared" ca="1" si="408"/>
        <v>0</v>
      </c>
      <c r="N1211">
        <f t="shared" ca="1" si="408"/>
        <v>1</v>
      </c>
      <c r="O1211">
        <f t="shared" ca="1" si="408"/>
        <v>1</v>
      </c>
      <c r="P1211">
        <f t="shared" ca="1" si="408"/>
        <v>0</v>
      </c>
      <c r="Q1211">
        <f t="shared" ca="1" si="408"/>
        <v>0</v>
      </c>
      <c r="R1211">
        <f t="shared" ca="1" si="406"/>
        <v>0</v>
      </c>
      <c r="S1211">
        <f t="shared" ca="1" si="406"/>
        <v>1</v>
      </c>
      <c r="T1211">
        <f t="shared" ca="1" si="406"/>
        <v>1</v>
      </c>
      <c r="U1211">
        <f t="shared" ca="1" si="403"/>
        <v>0</v>
      </c>
      <c r="V1211">
        <f t="shared" ca="1" si="403"/>
        <v>0</v>
      </c>
      <c r="W1211">
        <f t="shared" ca="1" si="403"/>
        <v>0</v>
      </c>
      <c r="X1211">
        <f t="shared" ca="1" si="403"/>
        <v>0</v>
      </c>
      <c r="Y1211">
        <f t="shared" ca="1" si="403"/>
        <v>1</v>
      </c>
      <c r="Z1211">
        <f t="shared" ca="1" si="409"/>
        <v>0</v>
      </c>
      <c r="AA1211">
        <f t="shared" ca="1" si="409"/>
        <v>0</v>
      </c>
      <c r="AB1211">
        <f t="shared" ca="1" si="409"/>
        <v>0</v>
      </c>
      <c r="AC1211">
        <f t="shared" ca="1" si="409"/>
        <v>0</v>
      </c>
      <c r="AD1211">
        <f t="shared" ca="1" si="409"/>
        <v>1</v>
      </c>
      <c r="AE1211">
        <f t="shared" ca="1" si="409"/>
        <v>0</v>
      </c>
      <c r="AF1211">
        <f t="shared" ca="1" si="409"/>
        <v>0</v>
      </c>
      <c r="AG1211">
        <f t="shared" ca="1" si="409"/>
        <v>0</v>
      </c>
      <c r="AH1211">
        <f t="shared" ca="1" si="407"/>
        <v>1</v>
      </c>
      <c r="AI1211">
        <f t="shared" ca="1" si="407"/>
        <v>0</v>
      </c>
      <c r="AJ1211">
        <f t="shared" ca="1" si="407"/>
        <v>0</v>
      </c>
      <c r="AK1211">
        <f t="shared" ca="1" si="404"/>
        <v>1</v>
      </c>
      <c r="AL1211">
        <f t="shared" ca="1" si="404"/>
        <v>1</v>
      </c>
      <c r="AM1211">
        <f t="shared" ca="1" si="404"/>
        <v>1</v>
      </c>
      <c r="AN1211">
        <f t="shared" ca="1" si="404"/>
        <v>1</v>
      </c>
      <c r="AO1211">
        <f t="shared" ca="1" si="404"/>
        <v>1</v>
      </c>
      <c r="AP1211">
        <f t="shared" ca="1" si="410"/>
        <v>1</v>
      </c>
      <c r="AQ1211">
        <f t="shared" ca="1" si="410"/>
        <v>1</v>
      </c>
      <c r="AR1211">
        <f t="shared" ca="1" si="410"/>
        <v>1</v>
      </c>
      <c r="AS1211">
        <f t="shared" ca="1" si="410"/>
        <v>0</v>
      </c>
      <c r="AT1211">
        <f t="shared" ca="1" si="410"/>
        <v>0</v>
      </c>
      <c r="AU1211">
        <f t="shared" ca="1" si="410"/>
        <v>0</v>
      </c>
      <c r="AV1211">
        <f t="shared" ca="1" si="410"/>
        <v>1</v>
      </c>
      <c r="AW1211">
        <f t="shared" ca="1" si="410"/>
        <v>0</v>
      </c>
      <c r="AX1211">
        <f t="shared" ca="1" si="397"/>
        <v>0</v>
      </c>
      <c r="AZ1211">
        <f t="shared" ca="1" si="401"/>
        <v>0</v>
      </c>
      <c r="BA1211">
        <f t="shared" ca="1" si="413"/>
        <v>14195</v>
      </c>
      <c r="BB1211">
        <f t="shared" ca="1" si="413"/>
        <v>4230</v>
      </c>
      <c r="BC1211">
        <f t="shared" ca="1" si="411"/>
        <v>18425</v>
      </c>
      <c r="BD1211">
        <f t="shared" ca="1" si="412"/>
        <v>0</v>
      </c>
    </row>
    <row r="1212" spans="1:56" x14ac:dyDescent="0.25">
      <c r="A1212">
        <f t="shared" ca="1" si="396"/>
        <v>1</v>
      </c>
      <c r="B1212">
        <f t="shared" ca="1" si="405"/>
        <v>0</v>
      </c>
      <c r="C1212">
        <f t="shared" ca="1" si="405"/>
        <v>1</v>
      </c>
      <c r="D1212">
        <f t="shared" ca="1" si="405"/>
        <v>0</v>
      </c>
      <c r="E1212">
        <f t="shared" ca="1" si="402"/>
        <v>0</v>
      </c>
      <c r="F1212">
        <f t="shared" ca="1" si="402"/>
        <v>1</v>
      </c>
      <c r="G1212">
        <f t="shared" ca="1" si="402"/>
        <v>0</v>
      </c>
      <c r="H1212">
        <f t="shared" ca="1" si="402"/>
        <v>1</v>
      </c>
      <c r="I1212">
        <f t="shared" ca="1" si="402"/>
        <v>0</v>
      </c>
      <c r="J1212">
        <f t="shared" ca="1" si="408"/>
        <v>1</v>
      </c>
      <c r="K1212">
        <f t="shared" ca="1" si="408"/>
        <v>0</v>
      </c>
      <c r="L1212">
        <f t="shared" ca="1" si="408"/>
        <v>1</v>
      </c>
      <c r="M1212">
        <f t="shared" ca="1" si="408"/>
        <v>1</v>
      </c>
      <c r="N1212">
        <f t="shared" ca="1" si="408"/>
        <v>0</v>
      </c>
      <c r="O1212">
        <f t="shared" ca="1" si="408"/>
        <v>1</v>
      </c>
      <c r="P1212">
        <f t="shared" ca="1" si="408"/>
        <v>0</v>
      </c>
      <c r="Q1212">
        <f t="shared" ca="1" si="408"/>
        <v>0</v>
      </c>
      <c r="R1212">
        <f t="shared" ca="1" si="406"/>
        <v>1</v>
      </c>
      <c r="S1212">
        <f t="shared" ca="1" si="406"/>
        <v>0</v>
      </c>
      <c r="T1212">
        <f t="shared" ca="1" si="406"/>
        <v>1</v>
      </c>
      <c r="U1212">
        <f t="shared" ca="1" si="403"/>
        <v>0</v>
      </c>
      <c r="V1212">
        <f t="shared" ca="1" si="403"/>
        <v>0</v>
      </c>
      <c r="W1212">
        <f t="shared" ca="1" si="403"/>
        <v>1</v>
      </c>
      <c r="X1212">
        <f t="shared" ca="1" si="403"/>
        <v>1</v>
      </c>
      <c r="Y1212">
        <f t="shared" ca="1" si="403"/>
        <v>1</v>
      </c>
      <c r="Z1212">
        <f t="shared" ca="1" si="409"/>
        <v>1</v>
      </c>
      <c r="AA1212">
        <f t="shared" ca="1" si="409"/>
        <v>1</v>
      </c>
      <c r="AB1212">
        <f t="shared" ca="1" si="409"/>
        <v>1</v>
      </c>
      <c r="AC1212">
        <f t="shared" ca="1" si="409"/>
        <v>1</v>
      </c>
      <c r="AD1212">
        <f t="shared" ca="1" si="409"/>
        <v>0</v>
      </c>
      <c r="AE1212">
        <f t="shared" ca="1" si="409"/>
        <v>0</v>
      </c>
      <c r="AF1212">
        <f t="shared" ca="1" si="409"/>
        <v>0</v>
      </c>
      <c r="AG1212">
        <f t="shared" ca="1" si="409"/>
        <v>1</v>
      </c>
      <c r="AH1212">
        <f t="shared" ca="1" si="407"/>
        <v>0</v>
      </c>
      <c r="AI1212">
        <f t="shared" ca="1" si="407"/>
        <v>0</v>
      </c>
      <c r="AJ1212">
        <f t="shared" ca="1" si="407"/>
        <v>0</v>
      </c>
      <c r="AK1212">
        <f t="shared" ca="1" si="404"/>
        <v>1</v>
      </c>
      <c r="AL1212">
        <f t="shared" ca="1" si="404"/>
        <v>1</v>
      </c>
      <c r="AM1212">
        <f t="shared" ca="1" si="404"/>
        <v>1</v>
      </c>
      <c r="AN1212">
        <f t="shared" ca="1" si="404"/>
        <v>0</v>
      </c>
      <c r="AO1212">
        <f t="shared" ca="1" si="404"/>
        <v>0</v>
      </c>
      <c r="AP1212">
        <f t="shared" ca="1" si="410"/>
        <v>1</v>
      </c>
      <c r="AQ1212">
        <f t="shared" ca="1" si="410"/>
        <v>0</v>
      </c>
      <c r="AR1212">
        <f t="shared" ca="1" si="410"/>
        <v>1</v>
      </c>
      <c r="AS1212">
        <f t="shared" ca="1" si="410"/>
        <v>1</v>
      </c>
      <c r="AT1212">
        <f t="shared" ca="1" si="410"/>
        <v>1</v>
      </c>
      <c r="AU1212">
        <f t="shared" ca="1" si="410"/>
        <v>1</v>
      </c>
      <c r="AV1212">
        <f t="shared" ca="1" si="410"/>
        <v>0</v>
      </c>
      <c r="AW1212">
        <f t="shared" ca="1" si="410"/>
        <v>1</v>
      </c>
      <c r="AX1212">
        <f t="shared" ca="1" si="397"/>
        <v>0</v>
      </c>
      <c r="AZ1212">
        <f t="shared" ca="1" si="401"/>
        <v>1</v>
      </c>
      <c r="BA1212">
        <f t="shared" ca="1" si="413"/>
        <v>11602</v>
      </c>
      <c r="BB1212">
        <f t="shared" ca="1" si="413"/>
        <v>36837</v>
      </c>
      <c r="BC1212">
        <f t="shared" ca="1" si="411"/>
        <v>48440</v>
      </c>
      <c r="BD1212">
        <f t="shared" ca="1" si="412"/>
        <v>0</v>
      </c>
    </row>
    <row r="1213" spans="1:56" x14ac:dyDescent="0.25">
      <c r="A1213">
        <f t="shared" ca="1" si="396"/>
        <v>1</v>
      </c>
      <c r="B1213">
        <f t="shared" ca="1" si="405"/>
        <v>0</v>
      </c>
      <c r="C1213">
        <f t="shared" ca="1" si="405"/>
        <v>0</v>
      </c>
      <c r="D1213">
        <f t="shared" ca="1" si="405"/>
        <v>0</v>
      </c>
      <c r="E1213">
        <f t="shared" ca="1" si="402"/>
        <v>1</v>
      </c>
      <c r="F1213">
        <f t="shared" ca="1" si="402"/>
        <v>0</v>
      </c>
      <c r="G1213">
        <f t="shared" ca="1" si="402"/>
        <v>1</v>
      </c>
      <c r="H1213">
        <f t="shared" ca="1" si="402"/>
        <v>0</v>
      </c>
      <c r="I1213">
        <f t="shared" ca="1" si="402"/>
        <v>0</v>
      </c>
      <c r="J1213">
        <f t="shared" ca="1" si="408"/>
        <v>1</v>
      </c>
      <c r="K1213">
        <f t="shared" ca="1" si="408"/>
        <v>0</v>
      </c>
      <c r="L1213">
        <f t="shared" ca="1" si="408"/>
        <v>0</v>
      </c>
      <c r="M1213">
        <f t="shared" ca="1" si="408"/>
        <v>0</v>
      </c>
      <c r="N1213">
        <f t="shared" ca="1" si="408"/>
        <v>0</v>
      </c>
      <c r="O1213">
        <f t="shared" ca="1" si="408"/>
        <v>1</v>
      </c>
      <c r="P1213">
        <f t="shared" ca="1" si="408"/>
        <v>1</v>
      </c>
      <c r="Q1213">
        <f t="shared" ca="1" si="408"/>
        <v>1</v>
      </c>
      <c r="R1213">
        <f t="shared" ca="1" si="406"/>
        <v>0</v>
      </c>
      <c r="S1213">
        <f t="shared" ca="1" si="406"/>
        <v>1</v>
      </c>
      <c r="T1213">
        <f t="shared" ca="1" si="406"/>
        <v>0</v>
      </c>
      <c r="U1213">
        <f t="shared" ca="1" si="403"/>
        <v>0</v>
      </c>
      <c r="V1213">
        <f t="shared" ca="1" si="403"/>
        <v>1</v>
      </c>
      <c r="W1213">
        <f t="shared" ca="1" si="403"/>
        <v>1</v>
      </c>
      <c r="X1213">
        <f t="shared" ca="1" si="403"/>
        <v>1</v>
      </c>
      <c r="Y1213">
        <f t="shared" ca="1" si="403"/>
        <v>1</v>
      </c>
      <c r="Z1213">
        <f t="shared" ca="1" si="409"/>
        <v>0</v>
      </c>
      <c r="AA1213">
        <f t="shared" ca="1" si="409"/>
        <v>0</v>
      </c>
      <c r="AB1213">
        <f t="shared" ca="1" si="409"/>
        <v>0</v>
      </c>
      <c r="AC1213">
        <f t="shared" ca="1" si="409"/>
        <v>0</v>
      </c>
      <c r="AD1213">
        <f t="shared" ca="1" si="409"/>
        <v>1</v>
      </c>
      <c r="AE1213">
        <f t="shared" ca="1" si="409"/>
        <v>0</v>
      </c>
      <c r="AF1213">
        <f t="shared" ca="1" si="409"/>
        <v>0</v>
      </c>
      <c r="AG1213">
        <f t="shared" ca="1" si="409"/>
        <v>1</v>
      </c>
      <c r="AH1213">
        <f t="shared" ca="1" si="407"/>
        <v>1</v>
      </c>
      <c r="AI1213">
        <f t="shared" ca="1" si="407"/>
        <v>1</v>
      </c>
      <c r="AJ1213">
        <f t="shared" ca="1" si="407"/>
        <v>0</v>
      </c>
      <c r="AK1213">
        <f t="shared" ca="1" si="404"/>
        <v>1</v>
      </c>
      <c r="AL1213">
        <f t="shared" ca="1" si="404"/>
        <v>1</v>
      </c>
      <c r="AM1213">
        <f t="shared" ca="1" si="404"/>
        <v>0</v>
      </c>
      <c r="AN1213">
        <f t="shared" ca="1" si="404"/>
        <v>0</v>
      </c>
      <c r="AO1213">
        <f t="shared" ca="1" si="404"/>
        <v>0</v>
      </c>
      <c r="AP1213">
        <f t="shared" ca="1" si="410"/>
        <v>0</v>
      </c>
      <c r="AQ1213">
        <f t="shared" ca="1" si="410"/>
        <v>1</v>
      </c>
      <c r="AR1213">
        <f t="shared" ca="1" si="410"/>
        <v>0</v>
      </c>
      <c r="AS1213">
        <f t="shared" ca="1" si="410"/>
        <v>0</v>
      </c>
      <c r="AT1213">
        <f t="shared" ca="1" si="410"/>
        <v>1</v>
      </c>
      <c r="AU1213">
        <f t="shared" ca="1" si="410"/>
        <v>1</v>
      </c>
      <c r="AV1213">
        <f t="shared" ca="1" si="410"/>
        <v>1</v>
      </c>
      <c r="AW1213">
        <f t="shared" ca="1" si="410"/>
        <v>0</v>
      </c>
      <c r="AX1213">
        <f t="shared" ca="1" si="397"/>
        <v>1</v>
      </c>
      <c r="AZ1213">
        <f t="shared" ca="1" si="401"/>
        <v>1</v>
      </c>
      <c r="BA1213">
        <f t="shared" ca="1" si="413"/>
        <v>57640</v>
      </c>
      <c r="BB1213">
        <f t="shared" ca="1" si="413"/>
        <v>37106</v>
      </c>
      <c r="BC1213">
        <f t="shared" ca="1" si="411"/>
        <v>29211</v>
      </c>
      <c r="BD1213">
        <f t="shared" ca="1" si="412"/>
        <v>1</v>
      </c>
    </row>
    <row r="1214" spans="1:56" x14ac:dyDescent="0.25">
      <c r="A1214">
        <f t="shared" ca="1" si="396"/>
        <v>0</v>
      </c>
      <c r="B1214">
        <f t="shared" ca="1" si="405"/>
        <v>1</v>
      </c>
      <c r="C1214">
        <f t="shared" ca="1" si="405"/>
        <v>1</v>
      </c>
      <c r="D1214">
        <f t="shared" ca="1" si="405"/>
        <v>1</v>
      </c>
      <c r="E1214">
        <f t="shared" ca="1" si="402"/>
        <v>0</v>
      </c>
      <c r="F1214">
        <f t="shared" ca="1" si="402"/>
        <v>0</v>
      </c>
      <c r="G1214">
        <f t="shared" ca="1" si="402"/>
        <v>0</v>
      </c>
      <c r="H1214">
        <f t="shared" ca="1" si="402"/>
        <v>1</v>
      </c>
      <c r="I1214">
        <f t="shared" ca="1" si="402"/>
        <v>1</v>
      </c>
      <c r="J1214">
        <f t="shared" ca="1" si="408"/>
        <v>1</v>
      </c>
      <c r="K1214">
        <f t="shared" ca="1" si="408"/>
        <v>1</v>
      </c>
      <c r="L1214">
        <f t="shared" ca="1" si="408"/>
        <v>0</v>
      </c>
      <c r="M1214">
        <f t="shared" ca="1" si="408"/>
        <v>1</v>
      </c>
      <c r="N1214">
        <f t="shared" ca="1" si="408"/>
        <v>0</v>
      </c>
      <c r="O1214">
        <f t="shared" ca="1" si="408"/>
        <v>1</v>
      </c>
      <c r="P1214">
        <f t="shared" ca="1" si="408"/>
        <v>0</v>
      </c>
      <c r="Q1214">
        <f t="shared" ca="1" si="408"/>
        <v>1</v>
      </c>
      <c r="R1214">
        <f t="shared" ca="1" si="406"/>
        <v>0</v>
      </c>
      <c r="S1214">
        <f t="shared" ca="1" si="406"/>
        <v>1</v>
      </c>
      <c r="T1214">
        <f t="shared" ca="1" si="406"/>
        <v>1</v>
      </c>
      <c r="U1214">
        <f t="shared" ca="1" si="403"/>
        <v>0</v>
      </c>
      <c r="V1214">
        <f t="shared" ca="1" si="403"/>
        <v>0</v>
      </c>
      <c r="W1214">
        <f t="shared" ca="1" si="403"/>
        <v>1</v>
      </c>
      <c r="X1214">
        <f t="shared" ca="1" si="403"/>
        <v>0</v>
      </c>
      <c r="Y1214">
        <f t="shared" ca="1" si="403"/>
        <v>1</v>
      </c>
      <c r="Z1214">
        <f t="shared" ca="1" si="409"/>
        <v>1</v>
      </c>
      <c r="AA1214">
        <f t="shared" ca="1" si="409"/>
        <v>0</v>
      </c>
      <c r="AB1214">
        <f t="shared" ca="1" si="409"/>
        <v>0</v>
      </c>
      <c r="AC1214">
        <f t="shared" ca="1" si="409"/>
        <v>1</v>
      </c>
      <c r="AD1214">
        <f t="shared" ca="1" si="409"/>
        <v>0</v>
      </c>
      <c r="AE1214">
        <f t="shared" ca="1" si="409"/>
        <v>0</v>
      </c>
      <c r="AF1214">
        <f t="shared" ca="1" si="409"/>
        <v>1</v>
      </c>
      <c r="AG1214">
        <f t="shared" ca="1" si="409"/>
        <v>0</v>
      </c>
      <c r="AH1214">
        <f t="shared" ca="1" si="407"/>
        <v>1</v>
      </c>
      <c r="AI1214">
        <f t="shared" ca="1" si="407"/>
        <v>0</v>
      </c>
      <c r="AJ1214">
        <f t="shared" ca="1" si="407"/>
        <v>1</v>
      </c>
      <c r="AK1214">
        <f t="shared" ca="1" si="404"/>
        <v>1</v>
      </c>
      <c r="AL1214">
        <f t="shared" ca="1" si="404"/>
        <v>0</v>
      </c>
      <c r="AM1214">
        <f t="shared" ca="1" si="404"/>
        <v>1</v>
      </c>
      <c r="AN1214">
        <f t="shared" ca="1" si="404"/>
        <v>1</v>
      </c>
      <c r="AO1214">
        <f t="shared" ca="1" si="404"/>
        <v>0</v>
      </c>
      <c r="AP1214">
        <f t="shared" ca="1" si="410"/>
        <v>1</v>
      </c>
      <c r="AQ1214">
        <f t="shared" ca="1" si="410"/>
        <v>0</v>
      </c>
      <c r="AR1214">
        <f t="shared" ca="1" si="410"/>
        <v>1</v>
      </c>
      <c r="AS1214">
        <f t="shared" ca="1" si="410"/>
        <v>0</v>
      </c>
      <c r="AT1214">
        <f t="shared" ca="1" si="410"/>
        <v>1</v>
      </c>
      <c r="AU1214">
        <f t="shared" ca="1" si="410"/>
        <v>1</v>
      </c>
      <c r="AV1214">
        <f t="shared" ca="1" si="410"/>
        <v>1</v>
      </c>
      <c r="AW1214">
        <f t="shared" ca="1" si="410"/>
        <v>1</v>
      </c>
      <c r="AX1214">
        <f t="shared" ca="1" si="397"/>
        <v>0</v>
      </c>
      <c r="AZ1214">
        <f t="shared" ca="1" si="401"/>
        <v>0</v>
      </c>
      <c r="BA1214">
        <f t="shared" ca="1" si="413"/>
        <v>43975</v>
      </c>
      <c r="BB1214">
        <f t="shared" ca="1" si="413"/>
        <v>18854</v>
      </c>
      <c r="BC1214">
        <f t="shared" ca="1" si="411"/>
        <v>62829</v>
      </c>
      <c r="BD1214">
        <f t="shared" ca="1" si="412"/>
        <v>0</v>
      </c>
    </row>
    <row r="1215" spans="1:56" x14ac:dyDescent="0.25">
      <c r="A1215">
        <f t="shared" ca="1" si="396"/>
        <v>0</v>
      </c>
      <c r="B1215">
        <f t="shared" ca="1" si="405"/>
        <v>0</v>
      </c>
      <c r="C1215">
        <f t="shared" ca="1" si="405"/>
        <v>1</v>
      </c>
      <c r="D1215">
        <f t="shared" ca="1" si="405"/>
        <v>0</v>
      </c>
      <c r="E1215">
        <f t="shared" ca="1" si="402"/>
        <v>1</v>
      </c>
      <c r="F1215">
        <f t="shared" ca="1" si="402"/>
        <v>1</v>
      </c>
      <c r="G1215">
        <f t="shared" ca="1" si="402"/>
        <v>1</v>
      </c>
      <c r="H1215">
        <f t="shared" ca="1" si="402"/>
        <v>0</v>
      </c>
      <c r="I1215">
        <f t="shared" ca="1" si="402"/>
        <v>0</v>
      </c>
      <c r="J1215">
        <f t="shared" ca="1" si="408"/>
        <v>1</v>
      </c>
      <c r="K1215">
        <f t="shared" ca="1" si="408"/>
        <v>1</v>
      </c>
      <c r="L1215">
        <f t="shared" ca="1" si="408"/>
        <v>0</v>
      </c>
      <c r="M1215">
        <f t="shared" ca="1" si="408"/>
        <v>0</v>
      </c>
      <c r="N1215">
        <f t="shared" ca="1" si="408"/>
        <v>0</v>
      </c>
      <c r="O1215">
        <f t="shared" ca="1" si="408"/>
        <v>0</v>
      </c>
      <c r="P1215">
        <f t="shared" ca="1" si="408"/>
        <v>0</v>
      </c>
      <c r="Q1215">
        <f t="shared" ca="1" si="408"/>
        <v>0</v>
      </c>
      <c r="R1215">
        <f t="shared" ca="1" si="406"/>
        <v>1</v>
      </c>
      <c r="S1215">
        <f t="shared" ca="1" si="406"/>
        <v>0</v>
      </c>
      <c r="T1215">
        <f t="shared" ca="1" si="406"/>
        <v>0</v>
      </c>
      <c r="U1215">
        <f t="shared" ca="1" si="403"/>
        <v>1</v>
      </c>
      <c r="V1215">
        <f t="shared" ca="1" si="403"/>
        <v>0</v>
      </c>
      <c r="W1215">
        <f t="shared" ca="1" si="403"/>
        <v>1</v>
      </c>
      <c r="X1215">
        <f t="shared" ca="1" si="403"/>
        <v>0</v>
      </c>
      <c r="Y1215">
        <f t="shared" ca="1" si="403"/>
        <v>1</v>
      </c>
      <c r="Z1215">
        <f t="shared" ca="1" si="409"/>
        <v>1</v>
      </c>
      <c r="AA1215">
        <f t="shared" ca="1" si="409"/>
        <v>1</v>
      </c>
      <c r="AB1215">
        <f t="shared" ca="1" si="409"/>
        <v>0</v>
      </c>
      <c r="AC1215">
        <f t="shared" ca="1" si="409"/>
        <v>1</v>
      </c>
      <c r="AD1215">
        <f t="shared" ca="1" si="409"/>
        <v>0</v>
      </c>
      <c r="AE1215">
        <f t="shared" ca="1" si="409"/>
        <v>1</v>
      </c>
      <c r="AF1215">
        <f t="shared" ca="1" si="409"/>
        <v>1</v>
      </c>
      <c r="AG1215">
        <f t="shared" ca="1" si="409"/>
        <v>1</v>
      </c>
      <c r="AH1215">
        <f t="shared" ca="1" si="407"/>
        <v>1</v>
      </c>
      <c r="AI1215">
        <f t="shared" ca="1" si="407"/>
        <v>1</v>
      </c>
      <c r="AJ1215">
        <f t="shared" ca="1" si="407"/>
        <v>0</v>
      </c>
      <c r="AK1215">
        <f t="shared" ca="1" si="404"/>
        <v>0</v>
      </c>
      <c r="AL1215">
        <f t="shared" ca="1" si="404"/>
        <v>0</v>
      </c>
      <c r="AM1215">
        <f t="shared" ca="1" si="404"/>
        <v>1</v>
      </c>
      <c r="AN1215">
        <f t="shared" ca="1" si="404"/>
        <v>1</v>
      </c>
      <c r="AO1215">
        <f t="shared" ca="1" si="404"/>
        <v>1</v>
      </c>
      <c r="AP1215">
        <f t="shared" ca="1" si="410"/>
        <v>0</v>
      </c>
      <c r="AQ1215">
        <f t="shared" ca="1" si="410"/>
        <v>1</v>
      </c>
      <c r="AR1215">
        <f t="shared" ca="1" si="410"/>
        <v>1</v>
      </c>
      <c r="AS1215">
        <f t="shared" ca="1" si="410"/>
        <v>1</v>
      </c>
      <c r="AT1215">
        <f t="shared" ca="1" si="410"/>
        <v>0</v>
      </c>
      <c r="AU1215">
        <f t="shared" ca="1" si="410"/>
        <v>1</v>
      </c>
      <c r="AV1215">
        <f t="shared" ca="1" si="410"/>
        <v>1</v>
      </c>
      <c r="AW1215">
        <f t="shared" ca="1" si="410"/>
        <v>1</v>
      </c>
      <c r="AX1215">
        <f t="shared" ca="1" si="397"/>
        <v>0</v>
      </c>
      <c r="AZ1215">
        <f t="shared" ca="1" si="401"/>
        <v>0</v>
      </c>
      <c r="BA1215">
        <f t="shared" ca="1" si="413"/>
        <v>826</v>
      </c>
      <c r="BB1215">
        <f t="shared" ca="1" si="413"/>
        <v>60329</v>
      </c>
      <c r="BC1215">
        <f t="shared" ca="1" si="411"/>
        <v>61155</v>
      </c>
      <c r="BD1215">
        <f t="shared" ca="1" si="412"/>
        <v>0</v>
      </c>
    </row>
    <row r="1216" spans="1:56" x14ac:dyDescent="0.25">
      <c r="A1216">
        <f t="shared" ca="1" si="396"/>
        <v>0</v>
      </c>
      <c r="B1216">
        <f t="shared" ca="1" si="405"/>
        <v>1</v>
      </c>
      <c r="C1216">
        <f t="shared" ca="1" si="405"/>
        <v>1</v>
      </c>
      <c r="D1216">
        <f t="shared" ca="1" si="405"/>
        <v>1</v>
      </c>
      <c r="E1216">
        <f t="shared" ca="1" si="402"/>
        <v>0</v>
      </c>
      <c r="F1216">
        <f t="shared" ca="1" si="402"/>
        <v>0</v>
      </c>
      <c r="G1216">
        <f t="shared" ca="1" si="402"/>
        <v>0</v>
      </c>
      <c r="H1216">
        <f t="shared" ca="1" si="402"/>
        <v>0</v>
      </c>
      <c r="I1216">
        <f t="shared" ca="1" si="402"/>
        <v>1</v>
      </c>
      <c r="J1216">
        <f t="shared" ca="1" si="408"/>
        <v>1</v>
      </c>
      <c r="K1216">
        <f t="shared" ca="1" si="408"/>
        <v>1</v>
      </c>
      <c r="L1216">
        <f t="shared" ca="1" si="408"/>
        <v>0</v>
      </c>
      <c r="M1216">
        <f t="shared" ca="1" si="408"/>
        <v>0</v>
      </c>
      <c r="N1216">
        <f t="shared" ca="1" si="408"/>
        <v>1</v>
      </c>
      <c r="O1216">
        <f t="shared" ca="1" si="408"/>
        <v>1</v>
      </c>
      <c r="P1216">
        <f t="shared" ca="1" si="408"/>
        <v>1</v>
      </c>
      <c r="Q1216">
        <f t="shared" ca="1" si="408"/>
        <v>1</v>
      </c>
      <c r="R1216">
        <f t="shared" ca="1" si="406"/>
        <v>0</v>
      </c>
      <c r="S1216">
        <f t="shared" ca="1" si="406"/>
        <v>0</v>
      </c>
      <c r="T1216">
        <f t="shared" ca="1" si="406"/>
        <v>0</v>
      </c>
      <c r="U1216">
        <f t="shared" ca="1" si="403"/>
        <v>0</v>
      </c>
      <c r="V1216">
        <f t="shared" ca="1" si="403"/>
        <v>1</v>
      </c>
      <c r="W1216">
        <f t="shared" ca="1" si="403"/>
        <v>1</v>
      </c>
      <c r="X1216">
        <f t="shared" ca="1" si="403"/>
        <v>1</v>
      </c>
      <c r="Y1216">
        <f t="shared" ca="1" si="403"/>
        <v>0</v>
      </c>
      <c r="Z1216">
        <f t="shared" ca="1" si="409"/>
        <v>0</v>
      </c>
      <c r="AA1216">
        <f t="shared" ca="1" si="409"/>
        <v>1</v>
      </c>
      <c r="AB1216">
        <f t="shared" ca="1" si="409"/>
        <v>1</v>
      </c>
      <c r="AC1216">
        <f t="shared" ca="1" si="409"/>
        <v>1</v>
      </c>
      <c r="AD1216">
        <f t="shared" ca="1" si="409"/>
        <v>1</v>
      </c>
      <c r="AE1216">
        <f t="shared" ca="1" si="409"/>
        <v>0</v>
      </c>
      <c r="AF1216">
        <f t="shared" ca="1" si="409"/>
        <v>0</v>
      </c>
      <c r="AG1216">
        <f t="shared" ca="1" si="409"/>
        <v>1</v>
      </c>
      <c r="AH1216">
        <f t="shared" ca="1" si="407"/>
        <v>1</v>
      </c>
      <c r="AI1216">
        <f t="shared" ca="1" si="407"/>
        <v>1</v>
      </c>
      <c r="AJ1216">
        <f t="shared" ca="1" si="407"/>
        <v>1</v>
      </c>
      <c r="AK1216">
        <f t="shared" ca="1" si="404"/>
        <v>0</v>
      </c>
      <c r="AL1216">
        <f t="shared" ca="1" si="404"/>
        <v>1</v>
      </c>
      <c r="AM1216">
        <f t="shared" ca="1" si="404"/>
        <v>1</v>
      </c>
      <c r="AN1216">
        <f t="shared" ca="1" si="404"/>
        <v>1</v>
      </c>
      <c r="AO1216">
        <f t="shared" ca="1" si="404"/>
        <v>1</v>
      </c>
      <c r="AP1216">
        <f t="shared" ca="1" si="410"/>
        <v>1</v>
      </c>
      <c r="AQ1216">
        <f t="shared" ca="1" si="410"/>
        <v>0</v>
      </c>
      <c r="AR1216">
        <f t="shared" ca="1" si="410"/>
        <v>0</v>
      </c>
      <c r="AS1216">
        <f t="shared" ca="1" si="410"/>
        <v>0</v>
      </c>
      <c r="AT1216">
        <f t="shared" ca="1" si="410"/>
        <v>1</v>
      </c>
      <c r="AU1216">
        <f t="shared" ca="1" si="410"/>
        <v>0</v>
      </c>
      <c r="AV1216">
        <f t="shared" ca="1" si="410"/>
        <v>0</v>
      </c>
      <c r="AW1216">
        <f t="shared" ca="1" si="410"/>
        <v>1</v>
      </c>
      <c r="AX1216">
        <f t="shared" ca="1" si="397"/>
        <v>1</v>
      </c>
      <c r="AZ1216">
        <f t="shared" ca="1" si="401"/>
        <v>0</v>
      </c>
      <c r="BA1216">
        <f t="shared" ca="1" si="413"/>
        <v>62343</v>
      </c>
      <c r="BB1216">
        <f t="shared" ca="1" si="413"/>
        <v>40560</v>
      </c>
      <c r="BC1216">
        <f t="shared" ca="1" si="411"/>
        <v>37367</v>
      </c>
      <c r="BD1216">
        <f t="shared" ca="1" si="412"/>
        <v>1</v>
      </c>
    </row>
    <row r="1217" spans="1:56" x14ac:dyDescent="0.25">
      <c r="A1217">
        <f t="shared" ca="1" si="396"/>
        <v>1</v>
      </c>
      <c r="B1217">
        <f t="shared" ca="1" si="405"/>
        <v>0</v>
      </c>
      <c r="C1217">
        <f t="shared" ca="1" si="405"/>
        <v>0</v>
      </c>
      <c r="D1217">
        <f t="shared" ca="1" si="405"/>
        <v>1</v>
      </c>
      <c r="E1217">
        <f t="shared" ca="1" si="402"/>
        <v>0</v>
      </c>
      <c r="F1217">
        <f t="shared" ca="1" si="402"/>
        <v>0</v>
      </c>
      <c r="G1217">
        <f t="shared" ca="1" si="402"/>
        <v>1</v>
      </c>
      <c r="H1217">
        <f t="shared" ca="1" si="402"/>
        <v>1</v>
      </c>
      <c r="I1217">
        <f t="shared" ca="1" si="402"/>
        <v>0</v>
      </c>
      <c r="J1217">
        <f t="shared" ca="1" si="408"/>
        <v>0</v>
      </c>
      <c r="K1217">
        <f t="shared" ca="1" si="408"/>
        <v>0</v>
      </c>
      <c r="L1217">
        <f t="shared" ca="1" si="408"/>
        <v>1</v>
      </c>
      <c r="M1217">
        <f t="shared" ca="1" si="408"/>
        <v>0</v>
      </c>
      <c r="N1217">
        <f t="shared" ca="1" si="408"/>
        <v>0</v>
      </c>
      <c r="O1217">
        <f t="shared" ca="1" si="408"/>
        <v>0</v>
      </c>
      <c r="P1217">
        <f t="shared" ca="1" si="408"/>
        <v>1</v>
      </c>
      <c r="Q1217">
        <f t="shared" ca="1" si="408"/>
        <v>1</v>
      </c>
      <c r="R1217">
        <f t="shared" ca="1" si="406"/>
        <v>0</v>
      </c>
      <c r="S1217">
        <f t="shared" ca="1" si="406"/>
        <v>0</v>
      </c>
      <c r="T1217">
        <f t="shared" ca="1" si="406"/>
        <v>0</v>
      </c>
      <c r="U1217">
        <f t="shared" ca="1" si="403"/>
        <v>0</v>
      </c>
      <c r="V1217">
        <f t="shared" ca="1" si="403"/>
        <v>0</v>
      </c>
      <c r="W1217">
        <f t="shared" ca="1" si="403"/>
        <v>1</v>
      </c>
      <c r="X1217">
        <f t="shared" ca="1" si="403"/>
        <v>0</v>
      </c>
      <c r="Y1217">
        <f t="shared" ca="1" si="403"/>
        <v>1</v>
      </c>
      <c r="Z1217">
        <f t="shared" ca="1" si="409"/>
        <v>1</v>
      </c>
      <c r="AA1217">
        <f t="shared" ca="1" si="409"/>
        <v>1</v>
      </c>
      <c r="AB1217">
        <f t="shared" ca="1" si="409"/>
        <v>1</v>
      </c>
      <c r="AC1217">
        <f t="shared" ca="1" si="409"/>
        <v>0</v>
      </c>
      <c r="AD1217">
        <f t="shared" ca="1" si="409"/>
        <v>0</v>
      </c>
      <c r="AE1217">
        <f t="shared" ca="1" si="409"/>
        <v>0</v>
      </c>
      <c r="AF1217">
        <f t="shared" ca="1" si="409"/>
        <v>0</v>
      </c>
      <c r="AG1217">
        <f t="shared" ca="1" si="409"/>
        <v>1</v>
      </c>
      <c r="AH1217">
        <f t="shared" ca="1" si="407"/>
        <v>1</v>
      </c>
      <c r="AI1217">
        <f t="shared" ca="1" si="407"/>
        <v>0</v>
      </c>
      <c r="AJ1217">
        <f t="shared" ca="1" si="407"/>
        <v>1</v>
      </c>
      <c r="AK1217">
        <f t="shared" ca="1" si="404"/>
        <v>0</v>
      </c>
      <c r="AL1217">
        <f t="shared" ca="1" si="404"/>
        <v>0</v>
      </c>
      <c r="AM1217">
        <f t="shared" ca="1" si="404"/>
        <v>0</v>
      </c>
      <c r="AN1217">
        <f t="shared" ca="1" si="404"/>
        <v>0</v>
      </c>
      <c r="AO1217">
        <f t="shared" ca="1" si="404"/>
        <v>0</v>
      </c>
      <c r="AP1217">
        <f t="shared" ca="1" si="410"/>
        <v>0</v>
      </c>
      <c r="AQ1217">
        <f t="shared" ca="1" si="410"/>
        <v>0</v>
      </c>
      <c r="AR1217">
        <f t="shared" ca="1" si="410"/>
        <v>1</v>
      </c>
      <c r="AS1217">
        <f t="shared" ca="1" si="410"/>
        <v>1</v>
      </c>
      <c r="AT1217">
        <f t="shared" ca="1" si="410"/>
        <v>0</v>
      </c>
      <c r="AU1217">
        <f t="shared" ca="1" si="410"/>
        <v>0</v>
      </c>
      <c r="AV1217">
        <f t="shared" ca="1" si="410"/>
        <v>1</v>
      </c>
      <c r="AW1217">
        <f t="shared" ca="1" si="410"/>
        <v>0</v>
      </c>
      <c r="AX1217">
        <f t="shared" ca="1" si="397"/>
        <v>1</v>
      </c>
      <c r="AZ1217">
        <f t="shared" ca="1" si="401"/>
        <v>1</v>
      </c>
      <c r="BA1217">
        <f t="shared" ca="1" si="413"/>
        <v>50276</v>
      </c>
      <c r="BB1217">
        <f t="shared" ca="1" si="413"/>
        <v>34720</v>
      </c>
      <c r="BC1217">
        <f t="shared" ca="1" si="411"/>
        <v>19461</v>
      </c>
      <c r="BD1217">
        <f t="shared" ca="1" si="412"/>
        <v>1</v>
      </c>
    </row>
    <row r="1218" spans="1:56" x14ac:dyDescent="0.25">
      <c r="A1218">
        <f t="shared" ca="1" si="396"/>
        <v>0</v>
      </c>
      <c r="B1218">
        <f t="shared" ca="1" si="405"/>
        <v>0</v>
      </c>
      <c r="C1218">
        <f t="shared" ca="1" si="405"/>
        <v>1</v>
      </c>
      <c r="D1218">
        <f t="shared" ca="1" si="405"/>
        <v>1</v>
      </c>
      <c r="E1218">
        <f t="shared" ca="1" si="402"/>
        <v>0</v>
      </c>
      <c r="F1218">
        <f t="shared" ca="1" si="402"/>
        <v>0</v>
      </c>
      <c r="G1218">
        <f t="shared" ca="1" si="402"/>
        <v>0</v>
      </c>
      <c r="H1218">
        <f t="shared" ca="1" si="402"/>
        <v>1</v>
      </c>
      <c r="I1218">
        <f t="shared" ca="1" si="402"/>
        <v>1</v>
      </c>
      <c r="J1218">
        <f t="shared" ca="1" si="408"/>
        <v>0</v>
      </c>
      <c r="K1218">
        <f t="shared" ca="1" si="408"/>
        <v>0</v>
      </c>
      <c r="L1218">
        <f t="shared" ca="1" si="408"/>
        <v>0</v>
      </c>
      <c r="M1218">
        <f t="shared" ca="1" si="408"/>
        <v>1</v>
      </c>
      <c r="N1218">
        <f t="shared" ca="1" si="408"/>
        <v>1</v>
      </c>
      <c r="O1218">
        <f t="shared" ca="1" si="408"/>
        <v>1</v>
      </c>
      <c r="P1218">
        <f t="shared" ca="1" si="408"/>
        <v>1</v>
      </c>
      <c r="Q1218">
        <f t="shared" ca="1" si="408"/>
        <v>0</v>
      </c>
      <c r="R1218">
        <f t="shared" ca="1" si="406"/>
        <v>0</v>
      </c>
      <c r="S1218">
        <f t="shared" ca="1" si="406"/>
        <v>0</v>
      </c>
      <c r="T1218">
        <f t="shared" ca="1" si="406"/>
        <v>0</v>
      </c>
      <c r="U1218">
        <f t="shared" ca="1" si="403"/>
        <v>1</v>
      </c>
      <c r="V1218">
        <f t="shared" ca="1" si="403"/>
        <v>1</v>
      </c>
      <c r="W1218">
        <f t="shared" ca="1" si="403"/>
        <v>1</v>
      </c>
      <c r="X1218">
        <f t="shared" ca="1" si="403"/>
        <v>1</v>
      </c>
      <c r="Y1218">
        <f t="shared" ca="1" si="403"/>
        <v>0</v>
      </c>
      <c r="Z1218">
        <f t="shared" ca="1" si="409"/>
        <v>1</v>
      </c>
      <c r="AA1218">
        <f t="shared" ca="1" si="409"/>
        <v>0</v>
      </c>
      <c r="AB1218">
        <f t="shared" ca="1" si="409"/>
        <v>1</v>
      </c>
      <c r="AC1218">
        <f t="shared" ca="1" si="409"/>
        <v>0</v>
      </c>
      <c r="AD1218">
        <f t="shared" ca="1" si="409"/>
        <v>0</v>
      </c>
      <c r="AE1218">
        <f t="shared" ca="1" si="409"/>
        <v>0</v>
      </c>
      <c r="AF1218">
        <f t="shared" ca="1" si="409"/>
        <v>1</v>
      </c>
      <c r="AG1218">
        <f t="shared" ca="1" si="409"/>
        <v>0</v>
      </c>
      <c r="AH1218">
        <f t="shared" ca="1" si="407"/>
        <v>0</v>
      </c>
      <c r="AI1218">
        <f t="shared" ca="1" si="407"/>
        <v>1</v>
      </c>
      <c r="AJ1218">
        <f t="shared" ca="1" si="407"/>
        <v>1</v>
      </c>
      <c r="AK1218">
        <f t="shared" ca="1" si="404"/>
        <v>1</v>
      </c>
      <c r="AL1218">
        <f t="shared" ca="1" si="404"/>
        <v>1</v>
      </c>
      <c r="AM1218">
        <f t="shared" ca="1" si="404"/>
        <v>1</v>
      </c>
      <c r="AN1218">
        <f t="shared" ca="1" si="404"/>
        <v>0</v>
      </c>
      <c r="AO1218">
        <f t="shared" ca="1" si="404"/>
        <v>0</v>
      </c>
      <c r="AP1218">
        <f t="shared" ca="1" si="410"/>
        <v>0</v>
      </c>
      <c r="AQ1218">
        <f t="shared" ca="1" si="410"/>
        <v>1</v>
      </c>
      <c r="AR1218">
        <f t="shared" ca="1" si="410"/>
        <v>1</v>
      </c>
      <c r="AS1218">
        <f t="shared" ca="1" si="410"/>
        <v>1</v>
      </c>
      <c r="AT1218">
        <f t="shared" ca="1" si="410"/>
        <v>1</v>
      </c>
      <c r="AU1218">
        <f t="shared" ca="1" si="410"/>
        <v>1</v>
      </c>
      <c r="AV1218">
        <f t="shared" ca="1" si="410"/>
        <v>0</v>
      </c>
      <c r="AW1218">
        <f t="shared" ca="1" si="410"/>
        <v>1</v>
      </c>
      <c r="AX1218">
        <f t="shared" ca="1" si="397"/>
        <v>0</v>
      </c>
      <c r="AZ1218">
        <f t="shared" ca="1" si="401"/>
        <v>0</v>
      </c>
      <c r="BA1218">
        <f t="shared" ca="1" si="413"/>
        <v>30918</v>
      </c>
      <c r="BB1218">
        <f t="shared" ca="1" si="413"/>
        <v>17784</v>
      </c>
      <c r="BC1218">
        <f t="shared" ca="1" si="411"/>
        <v>48702</v>
      </c>
      <c r="BD1218">
        <f t="shared" ca="1" si="412"/>
        <v>0</v>
      </c>
    </row>
    <row r="1219" spans="1:56" x14ac:dyDescent="0.25">
      <c r="A1219">
        <f t="shared" ca="1" si="396"/>
        <v>0</v>
      </c>
      <c r="B1219">
        <f t="shared" ca="1" si="405"/>
        <v>0</v>
      </c>
      <c r="C1219">
        <f t="shared" ca="1" si="405"/>
        <v>1</v>
      </c>
      <c r="D1219">
        <f t="shared" ca="1" si="405"/>
        <v>1</v>
      </c>
      <c r="E1219">
        <f t="shared" ca="1" si="402"/>
        <v>0</v>
      </c>
      <c r="F1219">
        <f t="shared" ca="1" si="402"/>
        <v>0</v>
      </c>
      <c r="G1219">
        <f t="shared" ca="1" si="402"/>
        <v>0</v>
      </c>
      <c r="H1219">
        <f t="shared" ca="1" si="402"/>
        <v>1</v>
      </c>
      <c r="I1219">
        <f t="shared" ca="1" si="402"/>
        <v>1</v>
      </c>
      <c r="J1219">
        <f t="shared" ca="1" si="408"/>
        <v>1</v>
      </c>
      <c r="K1219">
        <f t="shared" ca="1" si="408"/>
        <v>1</v>
      </c>
      <c r="L1219">
        <f t="shared" ca="1" si="408"/>
        <v>0</v>
      </c>
      <c r="M1219">
        <f t="shared" ca="1" si="408"/>
        <v>1</v>
      </c>
      <c r="N1219">
        <f t="shared" ca="1" si="408"/>
        <v>1</v>
      </c>
      <c r="O1219">
        <f t="shared" ca="1" si="408"/>
        <v>0</v>
      </c>
      <c r="P1219">
        <f t="shared" ca="1" si="408"/>
        <v>1</v>
      </c>
      <c r="Q1219">
        <f t="shared" ca="1" si="408"/>
        <v>0</v>
      </c>
      <c r="R1219">
        <f t="shared" ca="1" si="406"/>
        <v>1</v>
      </c>
      <c r="S1219">
        <f t="shared" ca="1" si="406"/>
        <v>1</v>
      </c>
      <c r="T1219">
        <f t="shared" ca="1" si="406"/>
        <v>0</v>
      </c>
      <c r="U1219">
        <f t="shared" ca="1" si="403"/>
        <v>1</v>
      </c>
      <c r="V1219">
        <f t="shared" ca="1" si="403"/>
        <v>1</v>
      </c>
      <c r="W1219">
        <f t="shared" ca="1" si="403"/>
        <v>1</v>
      </c>
      <c r="X1219">
        <f t="shared" ca="1" si="403"/>
        <v>1</v>
      </c>
      <c r="Y1219">
        <f t="shared" ca="1" si="403"/>
        <v>0</v>
      </c>
      <c r="Z1219">
        <f t="shared" ca="1" si="409"/>
        <v>0</v>
      </c>
      <c r="AA1219">
        <f t="shared" ca="1" si="409"/>
        <v>0</v>
      </c>
      <c r="AB1219">
        <f t="shared" ca="1" si="409"/>
        <v>1</v>
      </c>
      <c r="AC1219">
        <f t="shared" ca="1" si="409"/>
        <v>1</v>
      </c>
      <c r="AD1219">
        <f t="shared" ca="1" si="409"/>
        <v>0</v>
      </c>
      <c r="AE1219">
        <f t="shared" ca="1" si="409"/>
        <v>0</v>
      </c>
      <c r="AF1219">
        <f t="shared" ca="1" si="409"/>
        <v>0</v>
      </c>
      <c r="AG1219">
        <f t="shared" ca="1" si="409"/>
        <v>0</v>
      </c>
      <c r="AH1219">
        <f t="shared" ca="1" si="407"/>
        <v>1</v>
      </c>
      <c r="AI1219">
        <f t="shared" ca="1" si="407"/>
        <v>0</v>
      </c>
      <c r="AJ1219">
        <f t="shared" ca="1" si="407"/>
        <v>0</v>
      </c>
      <c r="AK1219">
        <f t="shared" ca="1" si="404"/>
        <v>0</v>
      </c>
      <c r="AL1219">
        <f t="shared" ca="1" si="404"/>
        <v>0</v>
      </c>
      <c r="AM1219">
        <f t="shared" ca="1" si="404"/>
        <v>0</v>
      </c>
      <c r="AN1219">
        <f t="shared" ca="1" si="404"/>
        <v>1</v>
      </c>
      <c r="AO1219">
        <f t="shared" ca="1" si="404"/>
        <v>0</v>
      </c>
      <c r="AP1219">
        <f t="shared" ca="1" si="410"/>
        <v>0</v>
      </c>
      <c r="AQ1219">
        <f t="shared" ca="1" si="410"/>
        <v>0</v>
      </c>
      <c r="AR1219">
        <f t="shared" ca="1" si="410"/>
        <v>0</v>
      </c>
      <c r="AS1219">
        <f t="shared" ca="1" si="410"/>
        <v>1</v>
      </c>
      <c r="AT1219">
        <f t="shared" ca="1" si="410"/>
        <v>0</v>
      </c>
      <c r="AU1219">
        <f t="shared" ca="1" si="410"/>
        <v>1</v>
      </c>
      <c r="AV1219">
        <f t="shared" ca="1" si="410"/>
        <v>1</v>
      </c>
      <c r="AW1219">
        <f t="shared" ca="1" si="410"/>
        <v>0</v>
      </c>
      <c r="AX1219">
        <f t="shared" ca="1" si="397"/>
        <v>0</v>
      </c>
      <c r="AZ1219">
        <f t="shared" ca="1" si="401"/>
        <v>0</v>
      </c>
      <c r="BA1219">
        <f t="shared" ca="1" si="413"/>
        <v>23494</v>
      </c>
      <c r="BB1219">
        <f t="shared" ca="1" si="413"/>
        <v>3195</v>
      </c>
      <c r="BC1219">
        <f t="shared" ca="1" si="411"/>
        <v>26689</v>
      </c>
      <c r="BD1219">
        <f t="shared" ca="1" si="412"/>
        <v>0</v>
      </c>
    </row>
    <row r="1220" spans="1:56" x14ac:dyDescent="0.25">
      <c r="A1220">
        <f t="shared" ref="A1220:A1283" ca="1" si="414">AZ1220</f>
        <v>1</v>
      </c>
      <c r="B1220">
        <f t="shared" ca="1" si="405"/>
        <v>1</v>
      </c>
      <c r="C1220">
        <f t="shared" ca="1" si="405"/>
        <v>0</v>
      </c>
      <c r="D1220">
        <f t="shared" ca="1" si="405"/>
        <v>0</v>
      </c>
      <c r="E1220">
        <f t="shared" ca="1" si="402"/>
        <v>1</v>
      </c>
      <c r="F1220">
        <f t="shared" ca="1" si="402"/>
        <v>0</v>
      </c>
      <c r="G1220">
        <f t="shared" ca="1" si="402"/>
        <v>1</v>
      </c>
      <c r="H1220">
        <f t="shared" ca="1" si="402"/>
        <v>1</v>
      </c>
      <c r="I1220">
        <f t="shared" ca="1" si="402"/>
        <v>0</v>
      </c>
      <c r="J1220">
        <f t="shared" ca="1" si="408"/>
        <v>0</v>
      </c>
      <c r="K1220">
        <f t="shared" ca="1" si="408"/>
        <v>1</v>
      </c>
      <c r="L1220">
        <f t="shared" ca="1" si="408"/>
        <v>0</v>
      </c>
      <c r="M1220">
        <f t="shared" ca="1" si="408"/>
        <v>1</v>
      </c>
      <c r="N1220">
        <f t="shared" ca="1" si="408"/>
        <v>0</v>
      </c>
      <c r="O1220">
        <f t="shared" ca="1" si="408"/>
        <v>0</v>
      </c>
      <c r="P1220">
        <f t="shared" ca="1" si="408"/>
        <v>0</v>
      </c>
      <c r="Q1220">
        <f t="shared" ca="1" si="408"/>
        <v>0</v>
      </c>
      <c r="R1220">
        <f t="shared" ca="1" si="406"/>
        <v>0</v>
      </c>
      <c r="S1220">
        <f t="shared" ca="1" si="406"/>
        <v>1</v>
      </c>
      <c r="T1220">
        <f t="shared" ca="1" si="406"/>
        <v>0</v>
      </c>
      <c r="U1220">
        <f t="shared" ca="1" si="403"/>
        <v>1</v>
      </c>
      <c r="V1220">
        <f t="shared" ca="1" si="403"/>
        <v>0</v>
      </c>
      <c r="W1220">
        <f t="shared" ca="1" si="403"/>
        <v>0</v>
      </c>
      <c r="X1220">
        <f t="shared" ca="1" si="403"/>
        <v>0</v>
      </c>
      <c r="Y1220">
        <f t="shared" ca="1" si="403"/>
        <v>0</v>
      </c>
      <c r="Z1220">
        <f t="shared" ca="1" si="409"/>
        <v>1</v>
      </c>
      <c r="AA1220">
        <f t="shared" ca="1" si="409"/>
        <v>0</v>
      </c>
      <c r="AB1220">
        <f t="shared" ca="1" si="409"/>
        <v>0</v>
      </c>
      <c r="AC1220">
        <f t="shared" ca="1" si="409"/>
        <v>0</v>
      </c>
      <c r="AD1220">
        <f t="shared" ca="1" si="409"/>
        <v>1</v>
      </c>
      <c r="AE1220">
        <f t="shared" ca="1" si="409"/>
        <v>1</v>
      </c>
      <c r="AF1220">
        <f t="shared" ca="1" si="409"/>
        <v>0</v>
      </c>
      <c r="AG1220">
        <f t="shared" ca="1" si="409"/>
        <v>1</v>
      </c>
      <c r="AH1220">
        <f t="shared" ca="1" si="407"/>
        <v>0</v>
      </c>
      <c r="AI1220">
        <f t="shared" ca="1" si="407"/>
        <v>0</v>
      </c>
      <c r="AJ1220">
        <f t="shared" ca="1" si="407"/>
        <v>1</v>
      </c>
      <c r="AK1220">
        <f t="shared" ca="1" si="404"/>
        <v>0</v>
      </c>
      <c r="AL1220">
        <f t="shared" ca="1" si="404"/>
        <v>1</v>
      </c>
      <c r="AM1220">
        <f t="shared" ca="1" si="404"/>
        <v>1</v>
      </c>
      <c r="AN1220">
        <f t="shared" ca="1" si="404"/>
        <v>1</v>
      </c>
      <c r="AO1220">
        <f t="shared" ca="1" si="404"/>
        <v>0</v>
      </c>
      <c r="AP1220">
        <f t="shared" ca="1" si="410"/>
        <v>1</v>
      </c>
      <c r="AQ1220">
        <f t="shared" ca="1" si="410"/>
        <v>1</v>
      </c>
      <c r="AR1220">
        <f t="shared" ca="1" si="410"/>
        <v>0</v>
      </c>
      <c r="AS1220">
        <f t="shared" ca="1" si="410"/>
        <v>1</v>
      </c>
      <c r="AT1220">
        <f t="shared" ca="1" si="410"/>
        <v>1</v>
      </c>
      <c r="AU1220">
        <f t="shared" ca="1" si="410"/>
        <v>1</v>
      </c>
      <c r="AV1220">
        <f t="shared" ca="1" si="410"/>
        <v>0</v>
      </c>
      <c r="AW1220">
        <f t="shared" ca="1" si="410"/>
        <v>1</v>
      </c>
      <c r="AX1220">
        <f t="shared" ref="AX1220:AX1283" ca="1" si="415">BD1220</f>
        <v>0</v>
      </c>
      <c r="AZ1220">
        <f t="shared" ca="1" si="401"/>
        <v>1</v>
      </c>
      <c r="BA1220">
        <f t="shared" ca="1" si="413"/>
        <v>2665</v>
      </c>
      <c r="BB1220">
        <f t="shared" ca="1" si="413"/>
        <v>45322</v>
      </c>
      <c r="BC1220">
        <f t="shared" ca="1" si="411"/>
        <v>47988</v>
      </c>
      <c r="BD1220">
        <f t="shared" ca="1" si="412"/>
        <v>0</v>
      </c>
    </row>
    <row r="1221" spans="1:56" x14ac:dyDescent="0.25">
      <c r="A1221">
        <f t="shared" ca="1" si="414"/>
        <v>1</v>
      </c>
      <c r="B1221">
        <f t="shared" ca="1" si="405"/>
        <v>1</v>
      </c>
      <c r="C1221">
        <f t="shared" ca="1" si="405"/>
        <v>1</v>
      </c>
      <c r="D1221">
        <f t="shared" ca="1" si="405"/>
        <v>0</v>
      </c>
      <c r="E1221">
        <f t="shared" ca="1" si="402"/>
        <v>0</v>
      </c>
      <c r="F1221">
        <f t="shared" ca="1" si="402"/>
        <v>0</v>
      </c>
      <c r="G1221">
        <f t="shared" ca="1" si="402"/>
        <v>1</v>
      </c>
      <c r="H1221">
        <f t="shared" ca="1" si="402"/>
        <v>1</v>
      </c>
      <c r="I1221">
        <f t="shared" ca="1" si="402"/>
        <v>0</v>
      </c>
      <c r="J1221">
        <f t="shared" ca="1" si="408"/>
        <v>0</v>
      </c>
      <c r="K1221">
        <f t="shared" ca="1" si="408"/>
        <v>1</v>
      </c>
      <c r="L1221">
        <f t="shared" ca="1" si="408"/>
        <v>0</v>
      </c>
      <c r="M1221">
        <f t="shared" ca="1" si="408"/>
        <v>1</v>
      </c>
      <c r="N1221">
        <f t="shared" ca="1" si="408"/>
        <v>1</v>
      </c>
      <c r="O1221">
        <f t="shared" ca="1" si="408"/>
        <v>1</v>
      </c>
      <c r="P1221">
        <f t="shared" ca="1" si="408"/>
        <v>0</v>
      </c>
      <c r="Q1221">
        <f t="shared" ca="1" si="408"/>
        <v>1</v>
      </c>
      <c r="R1221">
        <f t="shared" ca="1" si="406"/>
        <v>1</v>
      </c>
      <c r="S1221">
        <f t="shared" ca="1" si="406"/>
        <v>0</v>
      </c>
      <c r="T1221">
        <f t="shared" ca="1" si="406"/>
        <v>0</v>
      </c>
      <c r="U1221">
        <f t="shared" ca="1" si="403"/>
        <v>1</v>
      </c>
      <c r="V1221">
        <f t="shared" ca="1" si="403"/>
        <v>1</v>
      </c>
      <c r="W1221">
        <f t="shared" ca="1" si="403"/>
        <v>1</v>
      </c>
      <c r="X1221">
        <f t="shared" ca="1" si="403"/>
        <v>0</v>
      </c>
      <c r="Y1221">
        <f t="shared" ca="1" si="403"/>
        <v>0</v>
      </c>
      <c r="Z1221">
        <f t="shared" ca="1" si="409"/>
        <v>1</v>
      </c>
      <c r="AA1221">
        <f t="shared" ca="1" si="409"/>
        <v>0</v>
      </c>
      <c r="AB1221">
        <f t="shared" ca="1" si="409"/>
        <v>0</v>
      </c>
      <c r="AC1221">
        <f t="shared" ca="1" si="409"/>
        <v>1</v>
      </c>
      <c r="AD1221">
        <f t="shared" ca="1" si="409"/>
        <v>1</v>
      </c>
      <c r="AE1221">
        <f t="shared" ca="1" si="409"/>
        <v>1</v>
      </c>
      <c r="AF1221">
        <f t="shared" ca="1" si="409"/>
        <v>0</v>
      </c>
      <c r="AG1221">
        <f t="shared" ca="1" si="409"/>
        <v>0</v>
      </c>
      <c r="AH1221">
        <f t="shared" ca="1" si="407"/>
        <v>1</v>
      </c>
      <c r="AI1221">
        <f t="shared" ca="1" si="407"/>
        <v>0</v>
      </c>
      <c r="AJ1221">
        <f t="shared" ca="1" si="407"/>
        <v>1</v>
      </c>
      <c r="AK1221">
        <f t="shared" ca="1" si="404"/>
        <v>1</v>
      </c>
      <c r="AL1221">
        <f t="shared" ca="1" si="404"/>
        <v>1</v>
      </c>
      <c r="AM1221">
        <f t="shared" ca="1" si="404"/>
        <v>0</v>
      </c>
      <c r="AN1221">
        <f t="shared" ca="1" si="404"/>
        <v>0</v>
      </c>
      <c r="AO1221">
        <f t="shared" ca="1" si="404"/>
        <v>1</v>
      </c>
      <c r="AP1221">
        <f t="shared" ca="1" si="410"/>
        <v>1</v>
      </c>
      <c r="AQ1221">
        <f t="shared" ca="1" si="410"/>
        <v>1</v>
      </c>
      <c r="AR1221">
        <f t="shared" ca="1" si="410"/>
        <v>0</v>
      </c>
      <c r="AS1221">
        <f t="shared" ca="1" si="410"/>
        <v>0</v>
      </c>
      <c r="AT1221">
        <f t="shared" ca="1" si="410"/>
        <v>1</v>
      </c>
      <c r="AU1221">
        <f t="shared" ca="1" si="410"/>
        <v>1</v>
      </c>
      <c r="AV1221">
        <f t="shared" ca="1" si="410"/>
        <v>1</v>
      </c>
      <c r="AW1221">
        <f t="shared" ca="1" si="410"/>
        <v>1</v>
      </c>
      <c r="AX1221">
        <f t="shared" ca="1" si="415"/>
        <v>0</v>
      </c>
      <c r="AZ1221">
        <f t="shared" ca="1" si="401"/>
        <v>1</v>
      </c>
      <c r="BA1221">
        <f t="shared" ca="1" si="413"/>
        <v>47715</v>
      </c>
      <c r="BB1221">
        <f t="shared" ca="1" si="413"/>
        <v>14649</v>
      </c>
      <c r="BC1221">
        <f t="shared" ca="1" si="411"/>
        <v>62365</v>
      </c>
      <c r="BD1221">
        <f t="shared" ca="1" si="412"/>
        <v>0</v>
      </c>
    </row>
    <row r="1222" spans="1:56" x14ac:dyDescent="0.25">
      <c r="A1222">
        <f t="shared" ca="1" si="414"/>
        <v>1</v>
      </c>
      <c r="B1222">
        <f t="shared" ca="1" si="405"/>
        <v>0</v>
      </c>
      <c r="C1222">
        <f t="shared" ca="1" si="405"/>
        <v>1</v>
      </c>
      <c r="D1222">
        <f t="shared" ca="1" si="405"/>
        <v>1</v>
      </c>
      <c r="E1222">
        <f t="shared" ca="1" si="402"/>
        <v>0</v>
      </c>
      <c r="F1222">
        <f t="shared" ca="1" si="402"/>
        <v>0</v>
      </c>
      <c r="G1222">
        <f t="shared" ca="1" si="402"/>
        <v>1</v>
      </c>
      <c r="H1222">
        <f t="shared" ca="1" si="402"/>
        <v>0</v>
      </c>
      <c r="I1222">
        <f t="shared" ca="1" si="402"/>
        <v>0</v>
      </c>
      <c r="J1222">
        <f t="shared" ca="1" si="408"/>
        <v>0</v>
      </c>
      <c r="K1222">
        <f t="shared" ca="1" si="408"/>
        <v>1</v>
      </c>
      <c r="L1222">
        <f t="shared" ca="1" si="408"/>
        <v>1</v>
      </c>
      <c r="M1222">
        <f t="shared" ca="1" si="408"/>
        <v>1</v>
      </c>
      <c r="N1222">
        <f t="shared" ca="1" si="408"/>
        <v>0</v>
      </c>
      <c r="O1222">
        <f t="shared" ca="1" si="408"/>
        <v>0</v>
      </c>
      <c r="P1222">
        <f t="shared" ca="1" si="408"/>
        <v>0</v>
      </c>
      <c r="Q1222">
        <f t="shared" ca="1" si="408"/>
        <v>1</v>
      </c>
      <c r="R1222">
        <f t="shared" ca="1" si="406"/>
        <v>1</v>
      </c>
      <c r="S1222">
        <f t="shared" ca="1" si="406"/>
        <v>1</v>
      </c>
      <c r="T1222">
        <f t="shared" ca="1" si="406"/>
        <v>1</v>
      </c>
      <c r="U1222">
        <f t="shared" ca="1" si="403"/>
        <v>1</v>
      </c>
      <c r="V1222">
        <f t="shared" ca="1" si="403"/>
        <v>0</v>
      </c>
      <c r="W1222">
        <f t="shared" ca="1" si="403"/>
        <v>1</v>
      </c>
      <c r="X1222">
        <f t="shared" ca="1" si="403"/>
        <v>0</v>
      </c>
      <c r="Y1222">
        <f t="shared" ca="1" si="403"/>
        <v>1</v>
      </c>
      <c r="Z1222">
        <f t="shared" ca="1" si="409"/>
        <v>0</v>
      </c>
      <c r="AA1222">
        <f t="shared" ca="1" si="409"/>
        <v>1</v>
      </c>
      <c r="AB1222">
        <f t="shared" ca="1" si="409"/>
        <v>0</v>
      </c>
      <c r="AC1222">
        <f t="shared" ca="1" si="409"/>
        <v>0</v>
      </c>
      <c r="AD1222">
        <f t="shared" ca="1" si="409"/>
        <v>0</v>
      </c>
      <c r="AE1222">
        <f t="shared" ca="1" si="409"/>
        <v>1</v>
      </c>
      <c r="AF1222">
        <f t="shared" ca="1" si="409"/>
        <v>0</v>
      </c>
      <c r="AG1222">
        <f t="shared" ca="1" si="409"/>
        <v>1</v>
      </c>
      <c r="AH1222">
        <f t="shared" ca="1" si="407"/>
        <v>0</v>
      </c>
      <c r="AI1222">
        <f t="shared" ca="1" si="407"/>
        <v>1</v>
      </c>
      <c r="AJ1222">
        <f t="shared" ca="1" si="407"/>
        <v>1</v>
      </c>
      <c r="AK1222">
        <f t="shared" ca="1" si="404"/>
        <v>0</v>
      </c>
      <c r="AL1222">
        <f t="shared" ca="1" si="404"/>
        <v>1</v>
      </c>
      <c r="AM1222">
        <f t="shared" ca="1" si="404"/>
        <v>0</v>
      </c>
      <c r="AN1222">
        <f t="shared" ca="1" si="404"/>
        <v>1</v>
      </c>
      <c r="AO1222">
        <f t="shared" ca="1" si="404"/>
        <v>1</v>
      </c>
      <c r="AP1222">
        <f t="shared" ca="1" si="410"/>
        <v>0</v>
      </c>
      <c r="AQ1222">
        <f t="shared" ca="1" si="410"/>
        <v>0</v>
      </c>
      <c r="AR1222">
        <f t="shared" ca="1" si="410"/>
        <v>0</v>
      </c>
      <c r="AS1222">
        <f t="shared" ca="1" si="410"/>
        <v>0</v>
      </c>
      <c r="AT1222">
        <f t="shared" ca="1" si="410"/>
        <v>1</v>
      </c>
      <c r="AU1222">
        <f t="shared" ca="1" si="410"/>
        <v>1</v>
      </c>
      <c r="AV1222">
        <f t="shared" ca="1" si="410"/>
        <v>0</v>
      </c>
      <c r="AW1222">
        <f t="shared" ca="1" si="410"/>
        <v>0</v>
      </c>
      <c r="AX1222">
        <f t="shared" ca="1" si="415"/>
        <v>1</v>
      </c>
      <c r="AZ1222">
        <f t="shared" ca="1" si="401"/>
        <v>1</v>
      </c>
      <c r="BA1222">
        <f t="shared" ca="1" si="413"/>
        <v>36390</v>
      </c>
      <c r="BB1222">
        <f t="shared" ca="1" si="413"/>
        <v>41647</v>
      </c>
      <c r="BC1222">
        <f t="shared" ca="1" si="411"/>
        <v>12502</v>
      </c>
      <c r="BD1222">
        <f t="shared" ca="1" si="412"/>
        <v>1</v>
      </c>
    </row>
    <row r="1223" spans="1:56" x14ac:dyDescent="0.25">
      <c r="A1223">
        <f t="shared" ca="1" si="414"/>
        <v>0</v>
      </c>
      <c r="B1223">
        <f t="shared" ca="1" si="405"/>
        <v>0</v>
      </c>
      <c r="C1223">
        <f t="shared" ca="1" si="405"/>
        <v>0</v>
      </c>
      <c r="D1223">
        <f t="shared" ca="1" si="405"/>
        <v>0</v>
      </c>
      <c r="E1223">
        <f t="shared" ca="1" si="402"/>
        <v>0</v>
      </c>
      <c r="F1223">
        <f t="shared" ca="1" si="402"/>
        <v>0</v>
      </c>
      <c r="G1223">
        <f t="shared" ca="1" si="402"/>
        <v>0</v>
      </c>
      <c r="H1223">
        <f t="shared" ca="1" si="402"/>
        <v>0</v>
      </c>
      <c r="I1223">
        <f t="shared" ca="1" si="402"/>
        <v>0</v>
      </c>
      <c r="J1223">
        <f t="shared" ca="1" si="408"/>
        <v>1</v>
      </c>
      <c r="K1223">
        <f t="shared" ca="1" si="408"/>
        <v>1</v>
      </c>
      <c r="L1223">
        <f t="shared" ca="1" si="408"/>
        <v>1</v>
      </c>
      <c r="M1223">
        <f t="shared" ca="1" si="408"/>
        <v>0</v>
      </c>
      <c r="N1223">
        <f t="shared" ca="1" si="408"/>
        <v>0</v>
      </c>
      <c r="O1223">
        <f t="shared" ca="1" si="408"/>
        <v>1</v>
      </c>
      <c r="P1223">
        <f t="shared" ca="1" si="408"/>
        <v>0</v>
      </c>
      <c r="Q1223">
        <f t="shared" ca="1" si="408"/>
        <v>0</v>
      </c>
      <c r="R1223">
        <f t="shared" ca="1" si="406"/>
        <v>1</v>
      </c>
      <c r="S1223">
        <f t="shared" ca="1" si="406"/>
        <v>0</v>
      </c>
      <c r="T1223">
        <f t="shared" ca="1" si="406"/>
        <v>0</v>
      </c>
      <c r="U1223">
        <f t="shared" ca="1" si="403"/>
        <v>1</v>
      </c>
      <c r="V1223">
        <f t="shared" ca="1" si="403"/>
        <v>0</v>
      </c>
      <c r="W1223">
        <f t="shared" ca="1" si="403"/>
        <v>1</v>
      </c>
      <c r="X1223">
        <f t="shared" ca="1" si="403"/>
        <v>1</v>
      </c>
      <c r="Y1223">
        <f t="shared" ca="1" si="403"/>
        <v>0</v>
      </c>
      <c r="Z1223">
        <f t="shared" ca="1" si="409"/>
        <v>0</v>
      </c>
      <c r="AA1223">
        <f t="shared" ca="1" si="409"/>
        <v>1</v>
      </c>
      <c r="AB1223">
        <f t="shared" ca="1" si="409"/>
        <v>0</v>
      </c>
      <c r="AC1223">
        <f t="shared" ca="1" si="409"/>
        <v>1</v>
      </c>
      <c r="AD1223">
        <f t="shared" ca="1" si="409"/>
        <v>1</v>
      </c>
      <c r="AE1223">
        <f t="shared" ca="1" si="409"/>
        <v>1</v>
      </c>
      <c r="AF1223">
        <f t="shared" ca="1" si="409"/>
        <v>0</v>
      </c>
      <c r="AG1223">
        <f t="shared" ca="1" si="409"/>
        <v>1</v>
      </c>
      <c r="AH1223">
        <f t="shared" ca="1" si="407"/>
        <v>1</v>
      </c>
      <c r="AI1223">
        <f t="shared" ca="1" si="407"/>
        <v>0</v>
      </c>
      <c r="AJ1223">
        <f t="shared" ca="1" si="407"/>
        <v>0</v>
      </c>
      <c r="AK1223">
        <f t="shared" ca="1" si="404"/>
        <v>1</v>
      </c>
      <c r="AL1223">
        <f t="shared" ca="1" si="404"/>
        <v>0</v>
      </c>
      <c r="AM1223">
        <f t="shared" ca="1" si="404"/>
        <v>1</v>
      </c>
      <c r="AN1223">
        <f t="shared" ca="1" si="404"/>
        <v>1</v>
      </c>
      <c r="AO1223">
        <f t="shared" ca="1" si="404"/>
        <v>0</v>
      </c>
      <c r="AP1223">
        <f t="shared" ca="1" si="410"/>
        <v>1</v>
      </c>
      <c r="AQ1223">
        <f t="shared" ca="1" si="410"/>
        <v>0</v>
      </c>
      <c r="AR1223">
        <f t="shared" ca="1" si="410"/>
        <v>0</v>
      </c>
      <c r="AS1223">
        <f t="shared" ca="1" si="410"/>
        <v>0</v>
      </c>
      <c r="AT1223">
        <f t="shared" ca="1" si="410"/>
        <v>0</v>
      </c>
      <c r="AU1223">
        <f t="shared" ca="1" si="410"/>
        <v>1</v>
      </c>
      <c r="AV1223">
        <f t="shared" ca="1" si="410"/>
        <v>1</v>
      </c>
      <c r="AW1223">
        <f t="shared" ca="1" si="410"/>
        <v>1</v>
      </c>
      <c r="AX1223">
        <f t="shared" ca="1" si="415"/>
        <v>0</v>
      </c>
      <c r="AZ1223">
        <f t="shared" ca="1" si="401"/>
        <v>0</v>
      </c>
      <c r="BA1223">
        <f t="shared" ca="1" si="413"/>
        <v>9984</v>
      </c>
      <c r="BB1223">
        <f t="shared" ca="1" si="413"/>
        <v>47721</v>
      </c>
      <c r="BC1223">
        <f t="shared" ca="1" si="411"/>
        <v>57705</v>
      </c>
      <c r="BD1223">
        <f t="shared" ca="1" si="412"/>
        <v>0</v>
      </c>
    </row>
    <row r="1224" spans="1:56" x14ac:dyDescent="0.25">
      <c r="A1224">
        <f t="shared" ca="1" si="414"/>
        <v>0</v>
      </c>
      <c r="B1224">
        <f t="shared" ca="1" si="405"/>
        <v>0</v>
      </c>
      <c r="C1224">
        <f t="shared" ca="1" si="405"/>
        <v>0</v>
      </c>
      <c r="D1224">
        <f t="shared" ca="1" si="405"/>
        <v>1</v>
      </c>
      <c r="E1224">
        <f t="shared" ca="1" si="402"/>
        <v>1</v>
      </c>
      <c r="F1224">
        <f t="shared" ca="1" si="402"/>
        <v>0</v>
      </c>
      <c r="G1224">
        <f t="shared" ca="1" si="402"/>
        <v>1</v>
      </c>
      <c r="H1224">
        <f t="shared" ca="1" si="402"/>
        <v>0</v>
      </c>
      <c r="I1224">
        <f t="shared" ca="1" si="402"/>
        <v>1</v>
      </c>
      <c r="J1224">
        <f t="shared" ca="1" si="408"/>
        <v>1</v>
      </c>
      <c r="K1224">
        <f t="shared" ca="1" si="408"/>
        <v>0</v>
      </c>
      <c r="L1224">
        <f t="shared" ca="1" si="408"/>
        <v>1</v>
      </c>
      <c r="M1224">
        <f t="shared" ca="1" si="408"/>
        <v>1</v>
      </c>
      <c r="N1224">
        <f t="shared" ca="1" si="408"/>
        <v>1</v>
      </c>
      <c r="O1224">
        <f t="shared" ca="1" si="408"/>
        <v>1</v>
      </c>
      <c r="P1224">
        <f t="shared" ca="1" si="408"/>
        <v>1</v>
      </c>
      <c r="Q1224">
        <f t="shared" ca="1" si="408"/>
        <v>0</v>
      </c>
      <c r="R1224">
        <f t="shared" ca="1" si="406"/>
        <v>0</v>
      </c>
      <c r="S1224">
        <f t="shared" ca="1" si="406"/>
        <v>1</v>
      </c>
      <c r="T1224">
        <f t="shared" ca="1" si="406"/>
        <v>0</v>
      </c>
      <c r="U1224">
        <f t="shared" ca="1" si="403"/>
        <v>0</v>
      </c>
      <c r="V1224">
        <f t="shared" ca="1" si="403"/>
        <v>0</v>
      </c>
      <c r="W1224">
        <f t="shared" ca="1" si="403"/>
        <v>1</v>
      </c>
      <c r="X1224">
        <f t="shared" ca="1" si="403"/>
        <v>0</v>
      </c>
      <c r="Y1224">
        <f t="shared" ca="1" si="403"/>
        <v>0</v>
      </c>
      <c r="Z1224">
        <f t="shared" ca="1" si="409"/>
        <v>0</v>
      </c>
      <c r="AA1224">
        <f t="shared" ca="1" si="409"/>
        <v>0</v>
      </c>
      <c r="AB1224">
        <f t="shared" ca="1" si="409"/>
        <v>1</v>
      </c>
      <c r="AC1224">
        <f t="shared" ca="1" si="409"/>
        <v>0</v>
      </c>
      <c r="AD1224">
        <f t="shared" ca="1" si="409"/>
        <v>0</v>
      </c>
      <c r="AE1224">
        <f t="shared" ca="1" si="409"/>
        <v>0</v>
      </c>
      <c r="AF1224">
        <f t="shared" ca="1" si="409"/>
        <v>1</v>
      </c>
      <c r="AG1224">
        <f t="shared" ca="1" si="409"/>
        <v>1</v>
      </c>
      <c r="AH1224">
        <f t="shared" ca="1" si="407"/>
        <v>0</v>
      </c>
      <c r="AI1224">
        <f t="shared" ca="1" si="407"/>
        <v>1</v>
      </c>
      <c r="AJ1224">
        <f t="shared" ca="1" si="407"/>
        <v>1</v>
      </c>
      <c r="AK1224">
        <f t="shared" ca="1" si="404"/>
        <v>1</v>
      </c>
      <c r="AL1224">
        <f t="shared" ca="1" si="404"/>
        <v>0</v>
      </c>
      <c r="AM1224">
        <f t="shared" ca="1" si="404"/>
        <v>0</v>
      </c>
      <c r="AN1224">
        <f t="shared" ca="1" si="404"/>
        <v>1</v>
      </c>
      <c r="AO1224">
        <f t="shared" ca="1" si="404"/>
        <v>1</v>
      </c>
      <c r="AP1224">
        <f t="shared" ca="1" si="410"/>
        <v>1</v>
      </c>
      <c r="AQ1224">
        <f t="shared" ca="1" si="410"/>
        <v>0</v>
      </c>
      <c r="AR1224">
        <f t="shared" ca="1" si="410"/>
        <v>0</v>
      </c>
      <c r="AS1224">
        <f t="shared" ca="1" si="410"/>
        <v>0</v>
      </c>
      <c r="AT1224">
        <f t="shared" ca="1" si="410"/>
        <v>0</v>
      </c>
      <c r="AU1224">
        <f t="shared" ca="1" si="410"/>
        <v>0</v>
      </c>
      <c r="AV1224">
        <f t="shared" ca="1" si="410"/>
        <v>1</v>
      </c>
      <c r="AW1224">
        <f t="shared" ca="1" si="410"/>
        <v>0</v>
      </c>
      <c r="AX1224">
        <f t="shared" ca="1" si="415"/>
        <v>1</v>
      </c>
      <c r="AZ1224">
        <f t="shared" ca="1" si="401"/>
        <v>0</v>
      </c>
      <c r="BA1224">
        <f t="shared" ca="1" si="413"/>
        <v>32172</v>
      </c>
      <c r="BB1224">
        <f t="shared" ca="1" si="413"/>
        <v>50210</v>
      </c>
      <c r="BC1224">
        <f t="shared" ca="1" si="411"/>
        <v>16846</v>
      </c>
      <c r="BD1224">
        <f t="shared" ca="1" si="412"/>
        <v>1</v>
      </c>
    </row>
    <row r="1225" spans="1:56" x14ac:dyDescent="0.25">
      <c r="A1225">
        <f t="shared" ca="1" si="414"/>
        <v>0</v>
      </c>
      <c r="B1225">
        <f t="shared" ca="1" si="405"/>
        <v>1</v>
      </c>
      <c r="C1225">
        <f t="shared" ca="1" si="405"/>
        <v>0</v>
      </c>
      <c r="D1225">
        <f t="shared" ca="1" si="405"/>
        <v>1</v>
      </c>
      <c r="E1225">
        <f t="shared" ca="1" si="402"/>
        <v>1</v>
      </c>
      <c r="F1225">
        <f t="shared" ca="1" si="402"/>
        <v>1</v>
      </c>
      <c r="G1225">
        <f t="shared" ca="1" si="402"/>
        <v>1</v>
      </c>
      <c r="H1225">
        <f t="shared" ca="1" si="402"/>
        <v>1</v>
      </c>
      <c r="I1225">
        <f t="shared" ca="1" si="402"/>
        <v>0</v>
      </c>
      <c r="J1225">
        <f t="shared" ca="1" si="408"/>
        <v>1</v>
      </c>
      <c r="K1225">
        <f t="shared" ca="1" si="408"/>
        <v>1</v>
      </c>
      <c r="L1225">
        <f t="shared" ref="J1225:Q1288" ca="1" si="416">IF(_xlfn.BITAND($BA1225,L$1)&gt;0,1,0)</f>
        <v>0</v>
      </c>
      <c r="M1225">
        <f t="shared" ca="1" si="416"/>
        <v>0</v>
      </c>
      <c r="N1225">
        <f t="shared" ca="1" si="416"/>
        <v>1</v>
      </c>
      <c r="O1225">
        <f t="shared" ca="1" si="416"/>
        <v>1</v>
      </c>
      <c r="P1225">
        <f t="shared" ca="1" si="416"/>
        <v>1</v>
      </c>
      <c r="Q1225">
        <f t="shared" ca="1" si="416"/>
        <v>1</v>
      </c>
      <c r="R1225">
        <f t="shared" ca="1" si="406"/>
        <v>1</v>
      </c>
      <c r="S1225">
        <f t="shared" ca="1" si="406"/>
        <v>1</v>
      </c>
      <c r="T1225">
        <f t="shared" ca="1" si="406"/>
        <v>0</v>
      </c>
      <c r="U1225">
        <f t="shared" ca="1" si="403"/>
        <v>1</v>
      </c>
      <c r="V1225">
        <f t="shared" ca="1" si="403"/>
        <v>1</v>
      </c>
      <c r="W1225">
        <f t="shared" ca="1" si="403"/>
        <v>0</v>
      </c>
      <c r="X1225">
        <f t="shared" ca="1" si="403"/>
        <v>1</v>
      </c>
      <c r="Y1225">
        <f t="shared" ca="1" si="403"/>
        <v>1</v>
      </c>
      <c r="Z1225">
        <f t="shared" ca="1" si="409"/>
        <v>0</v>
      </c>
      <c r="AA1225">
        <f t="shared" ca="1" si="409"/>
        <v>0</v>
      </c>
      <c r="AB1225">
        <f t="shared" ref="Z1225:AG1288" ca="1" si="417">IF(_xlfn.BITAND($BB1225,AB$1)&gt;0,1,0)</f>
        <v>1</v>
      </c>
      <c r="AC1225">
        <f t="shared" ca="1" si="417"/>
        <v>0</v>
      </c>
      <c r="AD1225">
        <f t="shared" ca="1" si="417"/>
        <v>0</v>
      </c>
      <c r="AE1225">
        <f t="shared" ca="1" si="417"/>
        <v>1</v>
      </c>
      <c r="AF1225">
        <f t="shared" ca="1" si="417"/>
        <v>1</v>
      </c>
      <c r="AG1225">
        <f t="shared" ca="1" si="417"/>
        <v>0</v>
      </c>
      <c r="AH1225">
        <f t="shared" ca="1" si="407"/>
        <v>0</v>
      </c>
      <c r="AI1225">
        <f t="shared" ca="1" si="407"/>
        <v>0</v>
      </c>
      <c r="AJ1225">
        <f t="shared" ca="1" si="407"/>
        <v>0</v>
      </c>
      <c r="AK1225">
        <f t="shared" ca="1" si="404"/>
        <v>1</v>
      </c>
      <c r="AL1225">
        <f t="shared" ca="1" si="404"/>
        <v>1</v>
      </c>
      <c r="AM1225">
        <f t="shared" ca="1" si="404"/>
        <v>0</v>
      </c>
      <c r="AN1225">
        <f t="shared" ca="1" si="404"/>
        <v>1</v>
      </c>
      <c r="AO1225">
        <f t="shared" ca="1" si="404"/>
        <v>0</v>
      </c>
      <c r="AP1225">
        <f t="shared" ca="1" si="410"/>
        <v>0</v>
      </c>
      <c r="AQ1225">
        <f t="shared" ca="1" si="410"/>
        <v>0</v>
      </c>
      <c r="AR1225">
        <f t="shared" ref="AP1225:AW1288" ca="1" si="418">IF(_xlfn.BITAND($BC1225,AR$1)&gt;0,1,0)</f>
        <v>0</v>
      </c>
      <c r="AS1225">
        <f t="shared" ca="1" si="418"/>
        <v>1</v>
      </c>
      <c r="AT1225">
        <f t="shared" ca="1" si="418"/>
        <v>1</v>
      </c>
      <c r="AU1225">
        <f t="shared" ca="1" si="418"/>
        <v>0</v>
      </c>
      <c r="AV1225">
        <f t="shared" ca="1" si="418"/>
        <v>1</v>
      </c>
      <c r="AW1225">
        <f t="shared" ca="1" si="418"/>
        <v>0</v>
      </c>
      <c r="AX1225">
        <f t="shared" ca="1" si="415"/>
        <v>1</v>
      </c>
      <c r="AZ1225">
        <f t="shared" ca="1" si="401"/>
        <v>0</v>
      </c>
      <c r="BA1225">
        <f t="shared" ca="1" si="413"/>
        <v>62333</v>
      </c>
      <c r="BB1225">
        <f t="shared" ca="1" si="413"/>
        <v>25819</v>
      </c>
      <c r="BC1225">
        <f t="shared" ca="1" si="411"/>
        <v>22616</v>
      </c>
      <c r="BD1225">
        <f t="shared" ca="1" si="412"/>
        <v>1</v>
      </c>
    </row>
    <row r="1226" spans="1:56" x14ac:dyDescent="0.25">
      <c r="A1226">
        <f t="shared" ca="1" si="414"/>
        <v>1</v>
      </c>
      <c r="B1226">
        <f t="shared" ca="1" si="405"/>
        <v>1</v>
      </c>
      <c r="C1226">
        <f t="shared" ca="1" si="405"/>
        <v>1</v>
      </c>
      <c r="D1226">
        <f t="shared" ca="1" si="405"/>
        <v>1</v>
      </c>
      <c r="E1226">
        <f t="shared" ca="1" si="402"/>
        <v>1</v>
      </c>
      <c r="F1226">
        <f t="shared" ca="1" si="402"/>
        <v>1</v>
      </c>
      <c r="G1226">
        <f t="shared" ca="1" si="402"/>
        <v>0</v>
      </c>
      <c r="H1226">
        <f t="shared" ca="1" si="402"/>
        <v>0</v>
      </c>
      <c r="I1226">
        <f t="shared" ca="1" si="402"/>
        <v>0</v>
      </c>
      <c r="J1226">
        <f t="shared" ca="1" si="416"/>
        <v>1</v>
      </c>
      <c r="K1226">
        <f t="shared" ca="1" si="416"/>
        <v>1</v>
      </c>
      <c r="L1226">
        <f t="shared" ca="1" si="416"/>
        <v>1</v>
      </c>
      <c r="M1226">
        <f t="shared" ca="1" si="416"/>
        <v>0</v>
      </c>
      <c r="N1226">
        <f t="shared" ca="1" si="416"/>
        <v>1</v>
      </c>
      <c r="O1226">
        <f t="shared" ca="1" si="416"/>
        <v>0</v>
      </c>
      <c r="P1226">
        <f t="shared" ca="1" si="416"/>
        <v>0</v>
      </c>
      <c r="Q1226">
        <f t="shared" ca="1" si="416"/>
        <v>0</v>
      </c>
      <c r="R1226">
        <f t="shared" ca="1" si="406"/>
        <v>1</v>
      </c>
      <c r="S1226">
        <f t="shared" ca="1" si="406"/>
        <v>0</v>
      </c>
      <c r="T1226">
        <f t="shared" ca="1" si="406"/>
        <v>1</v>
      </c>
      <c r="U1226">
        <f t="shared" ca="1" si="403"/>
        <v>1</v>
      </c>
      <c r="V1226">
        <f t="shared" ca="1" si="403"/>
        <v>0</v>
      </c>
      <c r="W1226">
        <f t="shared" ca="1" si="403"/>
        <v>1</v>
      </c>
      <c r="X1226">
        <f t="shared" ca="1" si="403"/>
        <v>1</v>
      </c>
      <c r="Y1226">
        <f t="shared" ca="1" si="403"/>
        <v>0</v>
      </c>
      <c r="Z1226">
        <f t="shared" ca="1" si="417"/>
        <v>0</v>
      </c>
      <c r="AA1226">
        <f t="shared" ca="1" si="417"/>
        <v>1</v>
      </c>
      <c r="AB1226">
        <f t="shared" ca="1" si="417"/>
        <v>1</v>
      </c>
      <c r="AC1226">
        <f t="shared" ca="1" si="417"/>
        <v>0</v>
      </c>
      <c r="AD1226">
        <f t="shared" ca="1" si="417"/>
        <v>1</v>
      </c>
      <c r="AE1226">
        <f t="shared" ca="1" si="417"/>
        <v>1</v>
      </c>
      <c r="AF1226">
        <f t="shared" ca="1" si="417"/>
        <v>0</v>
      </c>
      <c r="AG1226">
        <f t="shared" ca="1" si="417"/>
        <v>0</v>
      </c>
      <c r="AH1226">
        <f t="shared" ca="1" si="407"/>
        <v>1</v>
      </c>
      <c r="AI1226">
        <f t="shared" ca="1" si="407"/>
        <v>0</v>
      </c>
      <c r="AJ1226">
        <f t="shared" ca="1" si="407"/>
        <v>1</v>
      </c>
      <c r="AK1226">
        <f t="shared" ca="1" si="404"/>
        <v>1</v>
      </c>
      <c r="AL1226">
        <f t="shared" ca="1" si="404"/>
        <v>0</v>
      </c>
      <c r="AM1226">
        <f t="shared" ca="1" si="404"/>
        <v>0</v>
      </c>
      <c r="AN1226">
        <f t="shared" ca="1" si="404"/>
        <v>0</v>
      </c>
      <c r="AO1226">
        <f t="shared" ca="1" si="404"/>
        <v>1</v>
      </c>
      <c r="AP1226">
        <f t="shared" ca="1" si="418"/>
        <v>1</v>
      </c>
      <c r="AQ1226">
        <f t="shared" ca="1" si="418"/>
        <v>0</v>
      </c>
      <c r="AR1226">
        <f t="shared" ca="1" si="418"/>
        <v>1</v>
      </c>
      <c r="AS1226">
        <f t="shared" ca="1" si="418"/>
        <v>1</v>
      </c>
      <c r="AT1226">
        <f t="shared" ca="1" si="418"/>
        <v>0</v>
      </c>
      <c r="AU1226">
        <f t="shared" ca="1" si="418"/>
        <v>0</v>
      </c>
      <c r="AV1226">
        <f t="shared" ca="1" si="418"/>
        <v>1</v>
      </c>
      <c r="AW1226">
        <f t="shared" ca="1" si="418"/>
        <v>0</v>
      </c>
      <c r="AX1226">
        <f t="shared" ca="1" si="415"/>
        <v>0</v>
      </c>
      <c r="AZ1226">
        <f t="shared" ca="1" si="401"/>
        <v>1</v>
      </c>
      <c r="BA1226">
        <f t="shared" ca="1" si="413"/>
        <v>5919</v>
      </c>
      <c r="BB1226">
        <f t="shared" ca="1" si="413"/>
        <v>13933</v>
      </c>
      <c r="BC1226">
        <f t="shared" ca="1" si="411"/>
        <v>19853</v>
      </c>
      <c r="BD1226">
        <f t="shared" ca="1" si="412"/>
        <v>0</v>
      </c>
    </row>
    <row r="1227" spans="1:56" x14ac:dyDescent="0.25">
      <c r="A1227">
        <f t="shared" ca="1" si="414"/>
        <v>0</v>
      </c>
      <c r="B1227">
        <f t="shared" ca="1" si="405"/>
        <v>1</v>
      </c>
      <c r="C1227">
        <f t="shared" ca="1" si="405"/>
        <v>0</v>
      </c>
      <c r="D1227">
        <f t="shared" ca="1" si="405"/>
        <v>1</v>
      </c>
      <c r="E1227">
        <f t="shared" ca="1" si="402"/>
        <v>0</v>
      </c>
      <c r="F1227">
        <f t="shared" ca="1" si="402"/>
        <v>1</v>
      </c>
      <c r="G1227">
        <f t="shared" ca="1" si="402"/>
        <v>1</v>
      </c>
      <c r="H1227">
        <f t="shared" ca="1" si="402"/>
        <v>1</v>
      </c>
      <c r="I1227">
        <f t="shared" ca="1" si="402"/>
        <v>0</v>
      </c>
      <c r="J1227">
        <f t="shared" ca="1" si="416"/>
        <v>0</v>
      </c>
      <c r="K1227">
        <f t="shared" ca="1" si="416"/>
        <v>0</v>
      </c>
      <c r="L1227">
        <f t="shared" ca="1" si="416"/>
        <v>1</v>
      </c>
      <c r="M1227">
        <f t="shared" ca="1" si="416"/>
        <v>1</v>
      </c>
      <c r="N1227">
        <f t="shared" ca="1" si="416"/>
        <v>0</v>
      </c>
      <c r="O1227">
        <f t="shared" ca="1" si="416"/>
        <v>0</v>
      </c>
      <c r="P1227">
        <f t="shared" ca="1" si="416"/>
        <v>0</v>
      </c>
      <c r="Q1227">
        <f t="shared" ca="1" si="416"/>
        <v>1</v>
      </c>
      <c r="R1227">
        <f t="shared" ca="1" si="406"/>
        <v>1</v>
      </c>
      <c r="S1227">
        <f t="shared" ca="1" si="406"/>
        <v>0</v>
      </c>
      <c r="T1227">
        <f t="shared" ca="1" si="406"/>
        <v>0</v>
      </c>
      <c r="U1227">
        <f t="shared" ca="1" si="403"/>
        <v>1</v>
      </c>
      <c r="V1227">
        <f t="shared" ca="1" si="403"/>
        <v>0</v>
      </c>
      <c r="W1227">
        <f t="shared" ca="1" si="403"/>
        <v>0</v>
      </c>
      <c r="X1227">
        <f t="shared" ca="1" si="403"/>
        <v>0</v>
      </c>
      <c r="Y1227">
        <f t="shared" ca="1" si="403"/>
        <v>1</v>
      </c>
      <c r="Z1227">
        <f t="shared" ca="1" si="417"/>
        <v>1</v>
      </c>
      <c r="AA1227">
        <f t="shared" ca="1" si="417"/>
        <v>0</v>
      </c>
      <c r="AB1227">
        <f t="shared" ca="1" si="417"/>
        <v>0</v>
      </c>
      <c r="AC1227">
        <f t="shared" ca="1" si="417"/>
        <v>1</v>
      </c>
      <c r="AD1227">
        <f t="shared" ca="1" si="417"/>
        <v>1</v>
      </c>
      <c r="AE1227">
        <f t="shared" ca="1" si="417"/>
        <v>0</v>
      </c>
      <c r="AF1227">
        <f t="shared" ca="1" si="417"/>
        <v>0</v>
      </c>
      <c r="AG1227">
        <f t="shared" ca="1" si="417"/>
        <v>1</v>
      </c>
      <c r="AH1227">
        <f t="shared" ca="1" si="407"/>
        <v>0</v>
      </c>
      <c r="AI1227">
        <f t="shared" ca="1" si="407"/>
        <v>1</v>
      </c>
      <c r="AJ1227">
        <f t="shared" ca="1" si="407"/>
        <v>1</v>
      </c>
      <c r="AK1227">
        <f t="shared" ca="1" si="404"/>
        <v>1</v>
      </c>
      <c r="AL1227">
        <f t="shared" ca="1" si="404"/>
        <v>1</v>
      </c>
      <c r="AM1227">
        <f t="shared" ca="1" si="404"/>
        <v>1</v>
      </c>
      <c r="AN1227">
        <f t="shared" ca="1" si="404"/>
        <v>1</v>
      </c>
      <c r="AO1227">
        <f t="shared" ca="1" si="404"/>
        <v>1</v>
      </c>
      <c r="AP1227">
        <f t="shared" ca="1" si="418"/>
        <v>1</v>
      </c>
      <c r="AQ1227">
        <f t="shared" ca="1" si="418"/>
        <v>0</v>
      </c>
      <c r="AR1227">
        <f t="shared" ca="1" si="418"/>
        <v>1</v>
      </c>
      <c r="AS1227">
        <f t="shared" ca="1" si="418"/>
        <v>0</v>
      </c>
      <c r="AT1227">
        <f t="shared" ca="1" si="418"/>
        <v>0</v>
      </c>
      <c r="AU1227">
        <f t="shared" ca="1" si="418"/>
        <v>1</v>
      </c>
      <c r="AV1227">
        <f t="shared" ca="1" si="418"/>
        <v>0</v>
      </c>
      <c r="AW1227">
        <f t="shared" ca="1" si="418"/>
        <v>0</v>
      </c>
      <c r="AX1227">
        <f t="shared" ca="1" si="415"/>
        <v>1</v>
      </c>
      <c r="AZ1227">
        <f t="shared" ca="1" si="401"/>
        <v>0</v>
      </c>
      <c r="BA1227">
        <f t="shared" ca="1" si="413"/>
        <v>35957</v>
      </c>
      <c r="BB1227">
        <f t="shared" ca="1" si="413"/>
        <v>39305</v>
      </c>
      <c r="BC1227">
        <f t="shared" ca="1" si="411"/>
        <v>9726</v>
      </c>
      <c r="BD1227">
        <f t="shared" ca="1" si="412"/>
        <v>1</v>
      </c>
    </row>
    <row r="1228" spans="1:56" x14ac:dyDescent="0.25">
      <c r="A1228">
        <f t="shared" ca="1" si="414"/>
        <v>1</v>
      </c>
      <c r="B1228">
        <f t="shared" ca="1" si="405"/>
        <v>0</v>
      </c>
      <c r="C1228">
        <f t="shared" ca="1" si="405"/>
        <v>0</v>
      </c>
      <c r="D1228">
        <f t="shared" ca="1" si="405"/>
        <v>0</v>
      </c>
      <c r="E1228">
        <f t="shared" ca="1" si="402"/>
        <v>0</v>
      </c>
      <c r="F1228">
        <f t="shared" ca="1" si="402"/>
        <v>0</v>
      </c>
      <c r="G1228">
        <f t="shared" ca="1" si="402"/>
        <v>0</v>
      </c>
      <c r="H1228">
        <f t="shared" ca="1" si="402"/>
        <v>1</v>
      </c>
      <c r="I1228">
        <f t="shared" ca="1" si="402"/>
        <v>1</v>
      </c>
      <c r="J1228">
        <f t="shared" ca="1" si="416"/>
        <v>1</v>
      </c>
      <c r="K1228">
        <f t="shared" ca="1" si="416"/>
        <v>1</v>
      </c>
      <c r="L1228">
        <f t="shared" ca="1" si="416"/>
        <v>0</v>
      </c>
      <c r="M1228">
        <f t="shared" ca="1" si="416"/>
        <v>0</v>
      </c>
      <c r="N1228">
        <f t="shared" ca="1" si="416"/>
        <v>1</v>
      </c>
      <c r="O1228">
        <f t="shared" ca="1" si="416"/>
        <v>0</v>
      </c>
      <c r="P1228">
        <f t="shared" ca="1" si="416"/>
        <v>1</v>
      </c>
      <c r="Q1228">
        <f t="shared" ca="1" si="416"/>
        <v>0</v>
      </c>
      <c r="R1228">
        <f t="shared" ca="1" si="406"/>
        <v>0</v>
      </c>
      <c r="S1228">
        <f t="shared" ca="1" si="406"/>
        <v>0</v>
      </c>
      <c r="T1228">
        <f t="shared" ca="1" si="406"/>
        <v>0</v>
      </c>
      <c r="U1228">
        <f t="shared" ca="1" si="403"/>
        <v>0</v>
      </c>
      <c r="V1228">
        <f t="shared" ca="1" si="403"/>
        <v>1</v>
      </c>
      <c r="W1228">
        <f t="shared" ca="1" si="403"/>
        <v>1</v>
      </c>
      <c r="X1228">
        <f t="shared" ca="1" si="403"/>
        <v>0</v>
      </c>
      <c r="Y1228">
        <f t="shared" ca="1" si="403"/>
        <v>1</v>
      </c>
      <c r="Z1228">
        <f t="shared" ca="1" si="417"/>
        <v>1</v>
      </c>
      <c r="AA1228">
        <f t="shared" ca="1" si="417"/>
        <v>0</v>
      </c>
      <c r="AB1228">
        <f t="shared" ca="1" si="417"/>
        <v>1</v>
      </c>
      <c r="AC1228">
        <f t="shared" ca="1" si="417"/>
        <v>1</v>
      </c>
      <c r="AD1228">
        <f t="shared" ca="1" si="417"/>
        <v>0</v>
      </c>
      <c r="AE1228">
        <f t="shared" ca="1" si="417"/>
        <v>0</v>
      </c>
      <c r="AF1228">
        <f t="shared" ca="1" si="417"/>
        <v>1</v>
      </c>
      <c r="AG1228">
        <f t="shared" ca="1" si="417"/>
        <v>1</v>
      </c>
      <c r="AH1228">
        <f t="shared" ca="1" si="407"/>
        <v>1</v>
      </c>
      <c r="AI1228">
        <f t="shared" ca="1" si="407"/>
        <v>0</v>
      </c>
      <c r="AJ1228">
        <f t="shared" ca="1" si="407"/>
        <v>0</v>
      </c>
      <c r="AK1228">
        <f t="shared" ca="1" si="404"/>
        <v>0</v>
      </c>
      <c r="AL1228">
        <f t="shared" ca="1" si="404"/>
        <v>1</v>
      </c>
      <c r="AM1228">
        <f t="shared" ca="1" si="404"/>
        <v>1</v>
      </c>
      <c r="AN1228">
        <f t="shared" ca="1" si="404"/>
        <v>1</v>
      </c>
      <c r="AO1228">
        <f t="shared" ca="1" si="404"/>
        <v>0</v>
      </c>
      <c r="AP1228">
        <f t="shared" ca="1" si="418"/>
        <v>1</v>
      </c>
      <c r="AQ1228">
        <f t="shared" ca="1" si="418"/>
        <v>0</v>
      </c>
      <c r="AR1228">
        <f t="shared" ca="1" si="418"/>
        <v>0</v>
      </c>
      <c r="AS1228">
        <f t="shared" ca="1" si="418"/>
        <v>0</v>
      </c>
      <c r="AT1228">
        <f t="shared" ca="1" si="418"/>
        <v>0</v>
      </c>
      <c r="AU1228">
        <f t="shared" ca="1" si="418"/>
        <v>1</v>
      </c>
      <c r="AV1228">
        <f t="shared" ca="1" si="418"/>
        <v>0</v>
      </c>
      <c r="AW1228">
        <f t="shared" ca="1" si="418"/>
        <v>0</v>
      </c>
      <c r="AX1228">
        <f t="shared" ca="1" si="415"/>
        <v>1</v>
      </c>
      <c r="AZ1228">
        <f t="shared" ref="AZ1228:AZ1291" ca="1" si="419">IF(RAND()&gt;0.5,1,0)</f>
        <v>1</v>
      </c>
      <c r="BA1228">
        <f t="shared" ca="1" si="413"/>
        <v>21440</v>
      </c>
      <c r="BB1228">
        <f t="shared" ca="1" si="413"/>
        <v>52656</v>
      </c>
      <c r="BC1228">
        <f t="shared" ca="1" si="411"/>
        <v>8561</v>
      </c>
      <c r="BD1228">
        <f t="shared" ca="1" si="412"/>
        <v>1</v>
      </c>
    </row>
    <row r="1229" spans="1:56" x14ac:dyDescent="0.25">
      <c r="A1229">
        <f t="shared" ca="1" si="414"/>
        <v>0</v>
      </c>
      <c r="B1229">
        <f t="shared" ca="1" si="405"/>
        <v>1</v>
      </c>
      <c r="C1229">
        <f t="shared" ca="1" si="405"/>
        <v>1</v>
      </c>
      <c r="D1229">
        <f t="shared" ca="1" si="405"/>
        <v>0</v>
      </c>
      <c r="E1229">
        <f t="shared" ca="1" si="402"/>
        <v>0</v>
      </c>
      <c r="F1229">
        <f t="shared" ca="1" si="402"/>
        <v>1</v>
      </c>
      <c r="G1229">
        <f t="shared" ca="1" si="402"/>
        <v>1</v>
      </c>
      <c r="H1229">
        <f t="shared" ca="1" si="402"/>
        <v>1</v>
      </c>
      <c r="I1229">
        <f t="shared" ca="1" si="402"/>
        <v>1</v>
      </c>
      <c r="J1229">
        <f t="shared" ca="1" si="416"/>
        <v>1</v>
      </c>
      <c r="K1229">
        <f t="shared" ca="1" si="416"/>
        <v>1</v>
      </c>
      <c r="L1229">
        <f t="shared" ca="1" si="416"/>
        <v>1</v>
      </c>
      <c r="M1229">
        <f t="shared" ca="1" si="416"/>
        <v>0</v>
      </c>
      <c r="N1229">
        <f t="shared" ca="1" si="416"/>
        <v>1</v>
      </c>
      <c r="O1229">
        <f t="shared" ca="1" si="416"/>
        <v>0</v>
      </c>
      <c r="P1229">
        <f t="shared" ca="1" si="416"/>
        <v>0</v>
      </c>
      <c r="Q1229">
        <f t="shared" ca="1" si="416"/>
        <v>0</v>
      </c>
      <c r="R1229">
        <f t="shared" ca="1" si="406"/>
        <v>0</v>
      </c>
      <c r="S1229">
        <f t="shared" ca="1" si="406"/>
        <v>1</v>
      </c>
      <c r="T1229">
        <f t="shared" ca="1" si="406"/>
        <v>0</v>
      </c>
      <c r="U1229">
        <f t="shared" ca="1" si="403"/>
        <v>1</v>
      </c>
      <c r="V1229">
        <f t="shared" ca="1" si="403"/>
        <v>1</v>
      </c>
      <c r="W1229">
        <f t="shared" ca="1" si="403"/>
        <v>0</v>
      </c>
      <c r="X1229">
        <f t="shared" ca="1" si="403"/>
        <v>0</v>
      </c>
      <c r="Y1229">
        <f t="shared" ca="1" si="403"/>
        <v>1</v>
      </c>
      <c r="Z1229">
        <f t="shared" ca="1" si="417"/>
        <v>1</v>
      </c>
      <c r="AA1229">
        <f t="shared" ca="1" si="417"/>
        <v>1</v>
      </c>
      <c r="AB1229">
        <f t="shared" ca="1" si="417"/>
        <v>1</v>
      </c>
      <c r="AC1229">
        <f t="shared" ca="1" si="417"/>
        <v>1</v>
      </c>
      <c r="AD1229">
        <f t="shared" ca="1" si="417"/>
        <v>1</v>
      </c>
      <c r="AE1229">
        <f t="shared" ca="1" si="417"/>
        <v>0</v>
      </c>
      <c r="AF1229">
        <f t="shared" ca="1" si="417"/>
        <v>1</v>
      </c>
      <c r="AG1229">
        <f t="shared" ca="1" si="417"/>
        <v>1</v>
      </c>
      <c r="AH1229">
        <f t="shared" ca="1" si="407"/>
        <v>1</v>
      </c>
      <c r="AI1229">
        <f t="shared" ca="1" si="407"/>
        <v>0</v>
      </c>
      <c r="AJ1229">
        <f t="shared" ca="1" si="407"/>
        <v>1</v>
      </c>
      <c r="AK1229">
        <f t="shared" ca="1" si="404"/>
        <v>1</v>
      </c>
      <c r="AL1229">
        <f t="shared" ca="1" si="404"/>
        <v>0</v>
      </c>
      <c r="AM1229">
        <f t="shared" ca="1" si="404"/>
        <v>0</v>
      </c>
      <c r="AN1229">
        <f t="shared" ca="1" si="404"/>
        <v>0</v>
      </c>
      <c r="AO1229">
        <f t="shared" ca="1" si="404"/>
        <v>1</v>
      </c>
      <c r="AP1229">
        <f t="shared" ca="1" si="418"/>
        <v>1</v>
      </c>
      <c r="AQ1229">
        <f t="shared" ca="1" si="418"/>
        <v>1</v>
      </c>
      <c r="AR1229">
        <f t="shared" ca="1" si="418"/>
        <v>1</v>
      </c>
      <c r="AS1229">
        <f t="shared" ca="1" si="418"/>
        <v>0</v>
      </c>
      <c r="AT1229">
        <f t="shared" ca="1" si="418"/>
        <v>1</v>
      </c>
      <c r="AU1229">
        <f t="shared" ca="1" si="418"/>
        <v>1</v>
      </c>
      <c r="AV1229">
        <f t="shared" ca="1" si="418"/>
        <v>1</v>
      </c>
      <c r="AW1229">
        <f t="shared" ca="1" si="418"/>
        <v>1</v>
      </c>
      <c r="AX1229">
        <f t="shared" ca="1" si="415"/>
        <v>0</v>
      </c>
      <c r="AZ1229">
        <f t="shared" ca="1" si="419"/>
        <v>0</v>
      </c>
      <c r="BA1229">
        <f t="shared" ca="1" si="413"/>
        <v>6131</v>
      </c>
      <c r="BB1229">
        <f t="shared" ca="1" si="413"/>
        <v>57242</v>
      </c>
      <c r="BC1229">
        <f t="shared" ca="1" si="411"/>
        <v>63373</v>
      </c>
      <c r="BD1229">
        <f t="shared" ca="1" si="412"/>
        <v>0</v>
      </c>
    </row>
    <row r="1230" spans="1:56" x14ac:dyDescent="0.25">
      <c r="A1230">
        <f t="shared" ca="1" si="414"/>
        <v>0</v>
      </c>
      <c r="B1230">
        <f t="shared" ca="1" si="405"/>
        <v>0</v>
      </c>
      <c r="C1230">
        <f t="shared" ca="1" si="405"/>
        <v>0</v>
      </c>
      <c r="D1230">
        <f t="shared" ca="1" si="405"/>
        <v>0</v>
      </c>
      <c r="E1230">
        <f t="shared" ca="1" si="402"/>
        <v>1</v>
      </c>
      <c r="F1230">
        <f t="shared" ca="1" si="402"/>
        <v>0</v>
      </c>
      <c r="G1230">
        <f t="shared" ca="1" si="402"/>
        <v>0</v>
      </c>
      <c r="H1230">
        <f t="shared" ca="1" si="402"/>
        <v>1</v>
      </c>
      <c r="I1230">
        <f t="shared" ca="1" si="402"/>
        <v>1</v>
      </c>
      <c r="J1230">
        <f t="shared" ca="1" si="416"/>
        <v>1</v>
      </c>
      <c r="K1230">
        <f t="shared" ca="1" si="416"/>
        <v>1</v>
      </c>
      <c r="L1230">
        <f t="shared" ca="1" si="416"/>
        <v>0</v>
      </c>
      <c r="M1230">
        <f t="shared" ca="1" si="416"/>
        <v>1</v>
      </c>
      <c r="N1230">
        <f t="shared" ca="1" si="416"/>
        <v>1</v>
      </c>
      <c r="O1230">
        <f t="shared" ca="1" si="416"/>
        <v>1</v>
      </c>
      <c r="P1230">
        <f t="shared" ca="1" si="416"/>
        <v>1</v>
      </c>
      <c r="Q1230">
        <f t="shared" ca="1" si="416"/>
        <v>0</v>
      </c>
      <c r="R1230">
        <f t="shared" ca="1" si="406"/>
        <v>0</v>
      </c>
      <c r="S1230">
        <f t="shared" ca="1" si="406"/>
        <v>1</v>
      </c>
      <c r="T1230">
        <f t="shared" ca="1" si="406"/>
        <v>1</v>
      </c>
      <c r="U1230">
        <f t="shared" ca="1" si="403"/>
        <v>1</v>
      </c>
      <c r="V1230">
        <f t="shared" ca="1" si="403"/>
        <v>1</v>
      </c>
      <c r="W1230">
        <f t="shared" ca="1" si="403"/>
        <v>0</v>
      </c>
      <c r="X1230">
        <f t="shared" ca="1" si="403"/>
        <v>1</v>
      </c>
      <c r="Y1230">
        <f t="shared" ca="1" si="403"/>
        <v>0</v>
      </c>
      <c r="Z1230">
        <f t="shared" ca="1" si="417"/>
        <v>1</v>
      </c>
      <c r="AA1230">
        <f t="shared" ca="1" si="417"/>
        <v>0</v>
      </c>
      <c r="AB1230">
        <f t="shared" ca="1" si="417"/>
        <v>0</v>
      </c>
      <c r="AC1230">
        <f t="shared" ca="1" si="417"/>
        <v>1</v>
      </c>
      <c r="AD1230">
        <f t="shared" ca="1" si="417"/>
        <v>1</v>
      </c>
      <c r="AE1230">
        <f t="shared" ca="1" si="417"/>
        <v>0</v>
      </c>
      <c r="AF1230">
        <f t="shared" ca="1" si="417"/>
        <v>1</v>
      </c>
      <c r="AG1230">
        <f t="shared" ca="1" si="417"/>
        <v>1</v>
      </c>
      <c r="AH1230">
        <f t="shared" ca="1" si="407"/>
        <v>0</v>
      </c>
      <c r="AI1230">
        <f t="shared" ca="1" si="407"/>
        <v>1</v>
      </c>
      <c r="AJ1230">
        <f t="shared" ca="1" si="407"/>
        <v>1</v>
      </c>
      <c r="AK1230">
        <f t="shared" ca="1" si="404"/>
        <v>0</v>
      </c>
      <c r="AL1230">
        <f t="shared" ca="1" si="404"/>
        <v>0</v>
      </c>
      <c r="AM1230">
        <f t="shared" ca="1" si="404"/>
        <v>1</v>
      </c>
      <c r="AN1230">
        <f t="shared" ca="1" si="404"/>
        <v>0</v>
      </c>
      <c r="AO1230">
        <f t="shared" ca="1" si="404"/>
        <v>0</v>
      </c>
      <c r="AP1230">
        <f t="shared" ca="1" si="418"/>
        <v>1</v>
      </c>
      <c r="AQ1230">
        <f t="shared" ca="1" si="418"/>
        <v>0</v>
      </c>
      <c r="AR1230">
        <f t="shared" ca="1" si="418"/>
        <v>1</v>
      </c>
      <c r="AS1230">
        <f t="shared" ca="1" si="418"/>
        <v>0</v>
      </c>
      <c r="AT1230">
        <f t="shared" ca="1" si="418"/>
        <v>1</v>
      </c>
      <c r="AU1230">
        <f t="shared" ca="1" si="418"/>
        <v>0</v>
      </c>
      <c r="AV1230">
        <f t="shared" ca="1" si="418"/>
        <v>1</v>
      </c>
      <c r="AW1230">
        <f t="shared" ca="1" si="418"/>
        <v>0</v>
      </c>
      <c r="AX1230">
        <f t="shared" ca="1" si="415"/>
        <v>1</v>
      </c>
      <c r="AZ1230">
        <f t="shared" ca="1" si="419"/>
        <v>0</v>
      </c>
      <c r="BA1230">
        <f t="shared" ca="1" si="413"/>
        <v>31688</v>
      </c>
      <c r="BB1230">
        <f t="shared" ca="1" si="413"/>
        <v>55646</v>
      </c>
      <c r="BC1230">
        <f t="shared" ca="1" si="411"/>
        <v>21798</v>
      </c>
      <c r="BD1230">
        <f t="shared" ca="1" si="412"/>
        <v>1</v>
      </c>
    </row>
    <row r="1231" spans="1:56" x14ac:dyDescent="0.25">
      <c r="A1231">
        <f t="shared" ca="1" si="414"/>
        <v>1</v>
      </c>
      <c r="B1231">
        <f t="shared" ca="1" si="405"/>
        <v>1</v>
      </c>
      <c r="C1231">
        <f t="shared" ca="1" si="405"/>
        <v>1</v>
      </c>
      <c r="D1231">
        <f t="shared" ca="1" si="405"/>
        <v>0</v>
      </c>
      <c r="E1231">
        <f t="shared" ca="1" si="402"/>
        <v>1</v>
      </c>
      <c r="F1231">
        <f t="shared" ca="1" si="402"/>
        <v>0</v>
      </c>
      <c r="G1231">
        <f t="shared" ca="1" si="402"/>
        <v>0</v>
      </c>
      <c r="H1231">
        <f t="shared" ca="1" si="402"/>
        <v>0</v>
      </c>
      <c r="I1231">
        <f t="shared" ca="1" si="402"/>
        <v>0</v>
      </c>
      <c r="J1231">
        <f t="shared" ca="1" si="416"/>
        <v>0</v>
      </c>
      <c r="K1231">
        <f t="shared" ca="1" si="416"/>
        <v>1</v>
      </c>
      <c r="L1231">
        <f t="shared" ca="1" si="416"/>
        <v>1</v>
      </c>
      <c r="M1231">
        <f t="shared" ca="1" si="416"/>
        <v>0</v>
      </c>
      <c r="N1231">
        <f t="shared" ca="1" si="416"/>
        <v>1</v>
      </c>
      <c r="O1231">
        <f t="shared" ca="1" si="416"/>
        <v>1</v>
      </c>
      <c r="P1231">
        <f t="shared" ca="1" si="416"/>
        <v>0</v>
      </c>
      <c r="Q1231">
        <f t="shared" ca="1" si="416"/>
        <v>1</v>
      </c>
      <c r="R1231">
        <f t="shared" ca="1" si="406"/>
        <v>1</v>
      </c>
      <c r="S1231">
        <f t="shared" ca="1" si="406"/>
        <v>0</v>
      </c>
      <c r="T1231">
        <f t="shared" ca="1" si="406"/>
        <v>0</v>
      </c>
      <c r="U1231">
        <f t="shared" ca="1" si="403"/>
        <v>0</v>
      </c>
      <c r="V1231">
        <f t="shared" ca="1" si="403"/>
        <v>0</v>
      </c>
      <c r="W1231">
        <f t="shared" ca="1" si="403"/>
        <v>0</v>
      </c>
      <c r="X1231">
        <f t="shared" ca="1" si="403"/>
        <v>0</v>
      </c>
      <c r="Y1231">
        <f t="shared" ca="1" si="403"/>
        <v>1</v>
      </c>
      <c r="Z1231">
        <f t="shared" ca="1" si="417"/>
        <v>1</v>
      </c>
      <c r="AA1231">
        <f t="shared" ca="1" si="417"/>
        <v>0</v>
      </c>
      <c r="AB1231">
        <f t="shared" ca="1" si="417"/>
        <v>1</v>
      </c>
      <c r="AC1231">
        <f t="shared" ca="1" si="417"/>
        <v>1</v>
      </c>
      <c r="AD1231">
        <f t="shared" ca="1" si="417"/>
        <v>0</v>
      </c>
      <c r="AE1231">
        <f t="shared" ca="1" si="417"/>
        <v>1</v>
      </c>
      <c r="AF1231">
        <f t="shared" ca="1" si="417"/>
        <v>0</v>
      </c>
      <c r="AG1231">
        <f t="shared" ca="1" si="417"/>
        <v>0</v>
      </c>
      <c r="AH1231">
        <f t="shared" ca="1" si="407"/>
        <v>1</v>
      </c>
      <c r="AI1231">
        <f t="shared" ca="1" si="407"/>
        <v>0</v>
      </c>
      <c r="AJ1231">
        <f t="shared" ca="1" si="407"/>
        <v>1</v>
      </c>
      <c r="AK1231">
        <f t="shared" ca="1" si="404"/>
        <v>1</v>
      </c>
      <c r="AL1231">
        <f t="shared" ca="1" si="404"/>
        <v>0</v>
      </c>
      <c r="AM1231">
        <f t="shared" ca="1" si="404"/>
        <v>0</v>
      </c>
      <c r="AN1231">
        <f t="shared" ca="1" si="404"/>
        <v>0</v>
      </c>
      <c r="AO1231">
        <f t="shared" ca="1" si="404"/>
        <v>1</v>
      </c>
      <c r="AP1231">
        <f t="shared" ca="1" si="418"/>
        <v>1</v>
      </c>
      <c r="AQ1231">
        <f t="shared" ca="1" si="418"/>
        <v>1</v>
      </c>
      <c r="AR1231">
        <f t="shared" ca="1" si="418"/>
        <v>0</v>
      </c>
      <c r="AS1231">
        <f t="shared" ca="1" si="418"/>
        <v>0</v>
      </c>
      <c r="AT1231">
        <f t="shared" ca="1" si="418"/>
        <v>0</v>
      </c>
      <c r="AU1231">
        <f t="shared" ca="1" si="418"/>
        <v>1</v>
      </c>
      <c r="AV1231">
        <f t="shared" ca="1" si="418"/>
        <v>1</v>
      </c>
      <c r="AW1231">
        <f t="shared" ca="1" si="418"/>
        <v>1</v>
      </c>
      <c r="AX1231">
        <f t="shared" ca="1" si="415"/>
        <v>0</v>
      </c>
      <c r="AZ1231">
        <f t="shared" ca="1" si="419"/>
        <v>1</v>
      </c>
      <c r="BA1231">
        <f t="shared" ca="1" si="413"/>
        <v>46603</v>
      </c>
      <c r="BB1231">
        <f t="shared" ca="1" si="413"/>
        <v>11649</v>
      </c>
      <c r="BC1231">
        <f t="shared" ca="1" si="411"/>
        <v>58253</v>
      </c>
      <c r="BD1231">
        <f t="shared" ca="1" si="412"/>
        <v>0</v>
      </c>
    </row>
    <row r="1232" spans="1:56" x14ac:dyDescent="0.25">
      <c r="A1232">
        <f t="shared" ca="1" si="414"/>
        <v>1</v>
      </c>
      <c r="B1232">
        <f t="shared" ca="1" si="405"/>
        <v>0</v>
      </c>
      <c r="C1232">
        <f t="shared" ca="1" si="405"/>
        <v>0</v>
      </c>
      <c r="D1232">
        <f t="shared" ca="1" si="405"/>
        <v>1</v>
      </c>
      <c r="E1232">
        <f t="shared" ca="1" si="402"/>
        <v>0</v>
      </c>
      <c r="F1232">
        <f t="shared" ca="1" si="402"/>
        <v>1</v>
      </c>
      <c r="G1232">
        <f t="shared" ca="1" si="402"/>
        <v>0</v>
      </c>
      <c r="H1232">
        <f t="shared" ca="1" si="402"/>
        <v>1</v>
      </c>
      <c r="I1232">
        <f t="shared" ca="1" si="402"/>
        <v>0</v>
      </c>
      <c r="J1232">
        <f t="shared" ca="1" si="416"/>
        <v>0</v>
      </c>
      <c r="K1232">
        <f t="shared" ca="1" si="416"/>
        <v>0</v>
      </c>
      <c r="L1232">
        <f t="shared" ca="1" si="416"/>
        <v>1</v>
      </c>
      <c r="M1232">
        <f t="shared" ca="1" si="416"/>
        <v>0</v>
      </c>
      <c r="N1232">
        <f t="shared" ca="1" si="416"/>
        <v>0</v>
      </c>
      <c r="O1232">
        <f t="shared" ca="1" si="416"/>
        <v>0</v>
      </c>
      <c r="P1232">
        <f t="shared" ca="1" si="416"/>
        <v>1</v>
      </c>
      <c r="Q1232">
        <f t="shared" ca="1" si="416"/>
        <v>1</v>
      </c>
      <c r="R1232">
        <f t="shared" ca="1" si="406"/>
        <v>0</v>
      </c>
      <c r="S1232">
        <f t="shared" ca="1" si="406"/>
        <v>1</v>
      </c>
      <c r="T1232">
        <f t="shared" ca="1" si="406"/>
        <v>1</v>
      </c>
      <c r="U1232">
        <f t="shared" ca="1" si="403"/>
        <v>1</v>
      </c>
      <c r="V1232">
        <f t="shared" ca="1" si="403"/>
        <v>1</v>
      </c>
      <c r="W1232">
        <f t="shared" ca="1" si="403"/>
        <v>1</v>
      </c>
      <c r="X1232">
        <f t="shared" ca="1" si="403"/>
        <v>1</v>
      </c>
      <c r="Y1232">
        <f t="shared" ca="1" si="403"/>
        <v>1</v>
      </c>
      <c r="Z1232">
        <f t="shared" ca="1" si="417"/>
        <v>1</v>
      </c>
      <c r="AA1232">
        <f t="shared" ca="1" si="417"/>
        <v>1</v>
      </c>
      <c r="AB1232">
        <f t="shared" ca="1" si="417"/>
        <v>0</v>
      </c>
      <c r="AC1232">
        <f t="shared" ca="1" si="417"/>
        <v>0</v>
      </c>
      <c r="AD1232">
        <f t="shared" ca="1" si="417"/>
        <v>1</v>
      </c>
      <c r="AE1232">
        <f t="shared" ca="1" si="417"/>
        <v>0</v>
      </c>
      <c r="AF1232">
        <f t="shared" ca="1" si="417"/>
        <v>0</v>
      </c>
      <c r="AG1232">
        <f t="shared" ca="1" si="417"/>
        <v>1</v>
      </c>
      <c r="AH1232">
        <f t="shared" ca="1" si="407"/>
        <v>1</v>
      </c>
      <c r="AI1232">
        <f t="shared" ca="1" si="407"/>
        <v>1</v>
      </c>
      <c r="AJ1232">
        <f t="shared" ca="1" si="407"/>
        <v>0</v>
      </c>
      <c r="AK1232">
        <f t="shared" ca="1" si="404"/>
        <v>0</v>
      </c>
      <c r="AL1232">
        <f t="shared" ca="1" si="404"/>
        <v>1</v>
      </c>
      <c r="AM1232">
        <f t="shared" ca="1" si="404"/>
        <v>0</v>
      </c>
      <c r="AN1232">
        <f t="shared" ca="1" si="404"/>
        <v>1</v>
      </c>
      <c r="AO1232">
        <f t="shared" ca="1" si="404"/>
        <v>0</v>
      </c>
      <c r="AP1232">
        <f t="shared" ca="1" si="418"/>
        <v>0</v>
      </c>
      <c r="AQ1232">
        <f t="shared" ca="1" si="418"/>
        <v>0</v>
      </c>
      <c r="AR1232">
        <f t="shared" ca="1" si="418"/>
        <v>0</v>
      </c>
      <c r="AS1232">
        <f t="shared" ca="1" si="418"/>
        <v>1</v>
      </c>
      <c r="AT1232">
        <f t="shared" ca="1" si="418"/>
        <v>1</v>
      </c>
      <c r="AU1232">
        <f t="shared" ca="1" si="418"/>
        <v>0</v>
      </c>
      <c r="AV1232">
        <f t="shared" ca="1" si="418"/>
        <v>1</v>
      </c>
      <c r="AW1232">
        <f t="shared" ca="1" si="418"/>
        <v>0</v>
      </c>
      <c r="AX1232">
        <f t="shared" ca="1" si="415"/>
        <v>1</v>
      </c>
      <c r="AZ1232">
        <f t="shared" ca="1" si="419"/>
        <v>1</v>
      </c>
      <c r="BA1232">
        <f t="shared" ca="1" si="413"/>
        <v>50260</v>
      </c>
      <c r="BB1232">
        <f t="shared" ca="1" si="413"/>
        <v>37886</v>
      </c>
      <c r="BC1232">
        <f t="shared" ca="1" si="411"/>
        <v>22611</v>
      </c>
      <c r="BD1232">
        <f t="shared" ca="1" si="412"/>
        <v>1</v>
      </c>
    </row>
    <row r="1233" spans="1:56" x14ac:dyDescent="0.25">
      <c r="A1233">
        <f t="shared" ca="1" si="414"/>
        <v>1</v>
      </c>
      <c r="B1233">
        <f t="shared" ca="1" si="405"/>
        <v>1</v>
      </c>
      <c r="C1233">
        <f t="shared" ca="1" si="405"/>
        <v>1</v>
      </c>
      <c r="D1233">
        <f t="shared" ca="1" si="405"/>
        <v>0</v>
      </c>
      <c r="E1233">
        <f t="shared" ca="1" si="402"/>
        <v>0</v>
      </c>
      <c r="F1233">
        <f t="shared" ca="1" si="402"/>
        <v>0</v>
      </c>
      <c r="G1233">
        <f t="shared" ca="1" si="402"/>
        <v>1</v>
      </c>
      <c r="H1233">
        <f t="shared" ca="1" si="402"/>
        <v>1</v>
      </c>
      <c r="I1233">
        <f t="shared" ca="1" si="402"/>
        <v>1</v>
      </c>
      <c r="J1233">
        <f t="shared" ca="1" si="416"/>
        <v>0</v>
      </c>
      <c r="K1233">
        <f t="shared" ca="1" si="416"/>
        <v>1</v>
      </c>
      <c r="L1233">
        <f t="shared" ca="1" si="416"/>
        <v>1</v>
      </c>
      <c r="M1233">
        <f t="shared" ca="1" si="416"/>
        <v>0</v>
      </c>
      <c r="N1233">
        <f t="shared" ca="1" si="416"/>
        <v>1</v>
      </c>
      <c r="O1233">
        <f t="shared" ca="1" si="416"/>
        <v>0</v>
      </c>
      <c r="P1233">
        <f t="shared" ca="1" si="416"/>
        <v>0</v>
      </c>
      <c r="Q1233">
        <f t="shared" ca="1" si="416"/>
        <v>1</v>
      </c>
      <c r="R1233">
        <f t="shared" ca="1" si="406"/>
        <v>1</v>
      </c>
      <c r="S1233">
        <f t="shared" ca="1" si="406"/>
        <v>1</v>
      </c>
      <c r="T1233">
        <f t="shared" ca="1" si="406"/>
        <v>0</v>
      </c>
      <c r="U1233">
        <f t="shared" ca="1" si="403"/>
        <v>0</v>
      </c>
      <c r="V1233">
        <f t="shared" ca="1" si="403"/>
        <v>0</v>
      </c>
      <c r="W1233">
        <f t="shared" ca="1" si="403"/>
        <v>1</v>
      </c>
      <c r="X1233">
        <f t="shared" ca="1" si="403"/>
        <v>1</v>
      </c>
      <c r="Y1233">
        <f t="shared" ca="1" si="403"/>
        <v>1</v>
      </c>
      <c r="Z1233">
        <f t="shared" ca="1" si="417"/>
        <v>0</v>
      </c>
      <c r="AA1233">
        <f t="shared" ca="1" si="417"/>
        <v>1</v>
      </c>
      <c r="AB1233">
        <f t="shared" ca="1" si="417"/>
        <v>1</v>
      </c>
      <c r="AC1233">
        <f t="shared" ca="1" si="417"/>
        <v>0</v>
      </c>
      <c r="AD1233">
        <f t="shared" ca="1" si="417"/>
        <v>1</v>
      </c>
      <c r="AE1233">
        <f t="shared" ca="1" si="417"/>
        <v>1</v>
      </c>
      <c r="AF1233">
        <f t="shared" ca="1" si="417"/>
        <v>0</v>
      </c>
      <c r="AG1233">
        <f t="shared" ca="1" si="417"/>
        <v>1</v>
      </c>
      <c r="AH1233">
        <f t="shared" ca="1" si="407"/>
        <v>1</v>
      </c>
      <c r="AI1233">
        <f t="shared" ca="1" si="407"/>
        <v>1</v>
      </c>
      <c r="AJ1233">
        <f t="shared" ca="1" si="407"/>
        <v>1</v>
      </c>
      <c r="AK1233">
        <f t="shared" ca="1" si="404"/>
        <v>0</v>
      </c>
      <c r="AL1233">
        <f t="shared" ca="1" si="404"/>
        <v>0</v>
      </c>
      <c r="AM1233">
        <f t="shared" ca="1" si="404"/>
        <v>0</v>
      </c>
      <c r="AN1233">
        <f t="shared" ca="1" si="404"/>
        <v>1</v>
      </c>
      <c r="AO1233">
        <f t="shared" ca="1" si="404"/>
        <v>1</v>
      </c>
      <c r="AP1233">
        <f t="shared" ca="1" si="418"/>
        <v>1</v>
      </c>
      <c r="AQ1233">
        <f t="shared" ca="1" si="418"/>
        <v>0</v>
      </c>
      <c r="AR1233">
        <f t="shared" ca="1" si="418"/>
        <v>1</v>
      </c>
      <c r="AS1233">
        <f t="shared" ca="1" si="418"/>
        <v>1</v>
      </c>
      <c r="AT1233">
        <f t="shared" ca="1" si="418"/>
        <v>0</v>
      </c>
      <c r="AU1233">
        <f t="shared" ca="1" si="418"/>
        <v>0</v>
      </c>
      <c r="AV1233">
        <f t="shared" ca="1" si="418"/>
        <v>1</v>
      </c>
      <c r="AW1233">
        <f t="shared" ca="1" si="418"/>
        <v>0</v>
      </c>
      <c r="AX1233">
        <f t="shared" ca="1" si="415"/>
        <v>1</v>
      </c>
      <c r="AZ1233">
        <f t="shared" ca="1" si="419"/>
        <v>1</v>
      </c>
      <c r="BA1233">
        <f t="shared" ca="1" si="413"/>
        <v>38627</v>
      </c>
      <c r="BB1233">
        <f t="shared" ca="1" si="413"/>
        <v>46819</v>
      </c>
      <c r="BC1233">
        <f t="shared" ca="1" si="411"/>
        <v>19911</v>
      </c>
      <c r="BD1233">
        <f t="shared" ca="1" si="412"/>
        <v>1</v>
      </c>
    </row>
    <row r="1234" spans="1:56" x14ac:dyDescent="0.25">
      <c r="A1234">
        <f t="shared" ca="1" si="414"/>
        <v>0</v>
      </c>
      <c r="B1234">
        <f t="shared" ca="1" si="405"/>
        <v>0</v>
      </c>
      <c r="C1234">
        <f t="shared" ca="1" si="405"/>
        <v>0</v>
      </c>
      <c r="D1234">
        <f t="shared" ca="1" si="405"/>
        <v>1</v>
      </c>
      <c r="E1234">
        <f t="shared" ca="1" si="402"/>
        <v>0</v>
      </c>
      <c r="F1234">
        <f t="shared" ca="1" si="402"/>
        <v>0</v>
      </c>
      <c r="G1234">
        <f t="shared" ca="1" si="402"/>
        <v>1</v>
      </c>
      <c r="H1234">
        <f t="shared" ca="1" si="402"/>
        <v>0</v>
      </c>
      <c r="I1234">
        <f t="shared" ca="1" si="402"/>
        <v>0</v>
      </c>
      <c r="J1234">
        <f t="shared" ca="1" si="416"/>
        <v>0</v>
      </c>
      <c r="K1234">
        <f t="shared" ca="1" si="416"/>
        <v>0</v>
      </c>
      <c r="L1234">
        <f t="shared" ca="1" si="416"/>
        <v>0</v>
      </c>
      <c r="M1234">
        <f t="shared" ca="1" si="416"/>
        <v>0</v>
      </c>
      <c r="N1234">
        <f t="shared" ca="1" si="416"/>
        <v>0</v>
      </c>
      <c r="O1234">
        <f t="shared" ca="1" si="416"/>
        <v>0</v>
      </c>
      <c r="P1234">
        <f t="shared" ca="1" si="416"/>
        <v>0</v>
      </c>
      <c r="Q1234">
        <f t="shared" ca="1" si="416"/>
        <v>0</v>
      </c>
      <c r="R1234">
        <f t="shared" ca="1" si="406"/>
        <v>0</v>
      </c>
      <c r="S1234">
        <f t="shared" ca="1" si="406"/>
        <v>0</v>
      </c>
      <c r="T1234">
        <f t="shared" ca="1" si="406"/>
        <v>0</v>
      </c>
      <c r="U1234">
        <f t="shared" ca="1" si="403"/>
        <v>0</v>
      </c>
      <c r="V1234">
        <f t="shared" ca="1" si="403"/>
        <v>1</v>
      </c>
      <c r="W1234">
        <f t="shared" ca="1" si="403"/>
        <v>0</v>
      </c>
      <c r="X1234">
        <f t="shared" ca="1" si="403"/>
        <v>1</v>
      </c>
      <c r="Y1234">
        <f t="shared" ca="1" si="403"/>
        <v>0</v>
      </c>
      <c r="Z1234">
        <f t="shared" ca="1" si="417"/>
        <v>1</v>
      </c>
      <c r="AA1234">
        <f t="shared" ca="1" si="417"/>
        <v>0</v>
      </c>
      <c r="AB1234">
        <f t="shared" ca="1" si="417"/>
        <v>1</v>
      </c>
      <c r="AC1234">
        <f t="shared" ca="1" si="417"/>
        <v>0</v>
      </c>
      <c r="AD1234">
        <f t="shared" ca="1" si="417"/>
        <v>1</v>
      </c>
      <c r="AE1234">
        <f t="shared" ca="1" si="417"/>
        <v>0</v>
      </c>
      <c r="AF1234">
        <f t="shared" ca="1" si="417"/>
        <v>0</v>
      </c>
      <c r="AG1234">
        <f t="shared" ca="1" si="417"/>
        <v>0</v>
      </c>
      <c r="AH1234">
        <f t="shared" ca="1" si="407"/>
        <v>0</v>
      </c>
      <c r="AI1234">
        <f t="shared" ca="1" si="407"/>
        <v>0</v>
      </c>
      <c r="AJ1234">
        <f t="shared" ca="1" si="407"/>
        <v>1</v>
      </c>
      <c r="AK1234">
        <f t="shared" ca="1" si="404"/>
        <v>0</v>
      </c>
      <c r="AL1234">
        <f t="shared" ca="1" si="404"/>
        <v>1</v>
      </c>
      <c r="AM1234">
        <f t="shared" ca="1" si="404"/>
        <v>1</v>
      </c>
      <c r="AN1234">
        <f t="shared" ca="1" si="404"/>
        <v>1</v>
      </c>
      <c r="AO1234">
        <f t="shared" ca="1" si="404"/>
        <v>0</v>
      </c>
      <c r="AP1234">
        <f t="shared" ca="1" si="418"/>
        <v>1</v>
      </c>
      <c r="AQ1234">
        <f t="shared" ca="1" si="418"/>
        <v>0</v>
      </c>
      <c r="AR1234">
        <f t="shared" ca="1" si="418"/>
        <v>1</v>
      </c>
      <c r="AS1234">
        <f t="shared" ca="1" si="418"/>
        <v>0</v>
      </c>
      <c r="AT1234">
        <f t="shared" ca="1" si="418"/>
        <v>1</v>
      </c>
      <c r="AU1234">
        <f t="shared" ca="1" si="418"/>
        <v>0</v>
      </c>
      <c r="AV1234">
        <f t="shared" ca="1" si="418"/>
        <v>0</v>
      </c>
      <c r="AW1234">
        <f t="shared" ca="1" si="418"/>
        <v>0</v>
      </c>
      <c r="AX1234">
        <f t="shared" ca="1" si="415"/>
        <v>0</v>
      </c>
      <c r="AZ1234">
        <f t="shared" ca="1" si="419"/>
        <v>0</v>
      </c>
      <c r="BA1234">
        <f t="shared" ca="1" si="413"/>
        <v>36</v>
      </c>
      <c r="BB1234">
        <f t="shared" ca="1" si="413"/>
        <v>5456</v>
      </c>
      <c r="BC1234">
        <f t="shared" ca="1" si="411"/>
        <v>5492</v>
      </c>
      <c r="BD1234">
        <f t="shared" ca="1" si="412"/>
        <v>0</v>
      </c>
    </row>
    <row r="1235" spans="1:56" x14ac:dyDescent="0.25">
      <c r="A1235">
        <f t="shared" ca="1" si="414"/>
        <v>0</v>
      </c>
      <c r="B1235">
        <f t="shared" ca="1" si="405"/>
        <v>0</v>
      </c>
      <c r="C1235">
        <f t="shared" ca="1" si="405"/>
        <v>1</v>
      </c>
      <c r="D1235">
        <f t="shared" ca="1" si="405"/>
        <v>0</v>
      </c>
      <c r="E1235">
        <f t="shared" ca="1" si="402"/>
        <v>0</v>
      </c>
      <c r="F1235">
        <f t="shared" ca="1" si="402"/>
        <v>0</v>
      </c>
      <c r="G1235">
        <f t="shared" ca="1" si="402"/>
        <v>1</v>
      </c>
      <c r="H1235">
        <f t="shared" ca="1" si="402"/>
        <v>1</v>
      </c>
      <c r="I1235">
        <f t="shared" ca="1" si="402"/>
        <v>0</v>
      </c>
      <c r="J1235">
        <f t="shared" ca="1" si="416"/>
        <v>1</v>
      </c>
      <c r="K1235">
        <f t="shared" ca="1" si="416"/>
        <v>0</v>
      </c>
      <c r="L1235">
        <f t="shared" ca="1" si="416"/>
        <v>1</v>
      </c>
      <c r="M1235">
        <f t="shared" ca="1" si="416"/>
        <v>1</v>
      </c>
      <c r="N1235">
        <f t="shared" ca="1" si="416"/>
        <v>1</v>
      </c>
      <c r="O1235">
        <f t="shared" ca="1" si="416"/>
        <v>1</v>
      </c>
      <c r="P1235">
        <f t="shared" ca="1" si="416"/>
        <v>1</v>
      </c>
      <c r="Q1235">
        <f t="shared" ca="1" si="416"/>
        <v>0</v>
      </c>
      <c r="R1235">
        <f t="shared" ca="1" si="406"/>
        <v>1</v>
      </c>
      <c r="S1235">
        <f t="shared" ca="1" si="406"/>
        <v>0</v>
      </c>
      <c r="T1235">
        <f t="shared" ca="1" si="406"/>
        <v>1</v>
      </c>
      <c r="U1235">
        <f t="shared" ca="1" si="403"/>
        <v>0</v>
      </c>
      <c r="V1235">
        <f t="shared" ca="1" si="403"/>
        <v>1</v>
      </c>
      <c r="W1235">
        <f t="shared" ca="1" si="403"/>
        <v>1</v>
      </c>
      <c r="X1235">
        <f t="shared" ca="1" si="403"/>
        <v>0</v>
      </c>
      <c r="Y1235">
        <f t="shared" ca="1" si="403"/>
        <v>1</v>
      </c>
      <c r="Z1235">
        <f t="shared" ca="1" si="417"/>
        <v>0</v>
      </c>
      <c r="AA1235">
        <f t="shared" ca="1" si="417"/>
        <v>0</v>
      </c>
      <c r="AB1235">
        <f t="shared" ca="1" si="417"/>
        <v>1</v>
      </c>
      <c r="AC1235">
        <f t="shared" ca="1" si="417"/>
        <v>1</v>
      </c>
      <c r="AD1235">
        <f t="shared" ca="1" si="417"/>
        <v>0</v>
      </c>
      <c r="AE1235">
        <f t="shared" ca="1" si="417"/>
        <v>0</v>
      </c>
      <c r="AF1235">
        <f t="shared" ca="1" si="417"/>
        <v>1</v>
      </c>
      <c r="AG1235">
        <f t="shared" ca="1" si="417"/>
        <v>1</v>
      </c>
      <c r="AH1235">
        <f t="shared" ca="1" si="407"/>
        <v>1</v>
      </c>
      <c r="AI1235">
        <f t="shared" ca="1" si="407"/>
        <v>1</v>
      </c>
      <c r="AJ1235">
        <f t="shared" ca="1" si="407"/>
        <v>1</v>
      </c>
      <c r="AK1235">
        <f t="shared" ca="1" si="404"/>
        <v>0</v>
      </c>
      <c r="AL1235">
        <f t="shared" ca="1" si="404"/>
        <v>1</v>
      </c>
      <c r="AM1235">
        <f t="shared" ca="1" si="404"/>
        <v>0</v>
      </c>
      <c r="AN1235">
        <f t="shared" ca="1" si="404"/>
        <v>0</v>
      </c>
      <c r="AO1235">
        <f t="shared" ca="1" si="404"/>
        <v>0</v>
      </c>
      <c r="AP1235">
        <f t="shared" ca="1" si="418"/>
        <v>0</v>
      </c>
      <c r="AQ1235">
        <f t="shared" ca="1" si="418"/>
        <v>1</v>
      </c>
      <c r="AR1235">
        <f t="shared" ca="1" si="418"/>
        <v>0</v>
      </c>
      <c r="AS1235">
        <f t="shared" ca="1" si="418"/>
        <v>1</v>
      </c>
      <c r="AT1235">
        <f t="shared" ca="1" si="418"/>
        <v>0</v>
      </c>
      <c r="AU1235">
        <f t="shared" ca="1" si="418"/>
        <v>0</v>
      </c>
      <c r="AV1235">
        <f t="shared" ca="1" si="418"/>
        <v>1</v>
      </c>
      <c r="AW1235">
        <f t="shared" ca="1" si="418"/>
        <v>0</v>
      </c>
      <c r="AX1235">
        <f t="shared" ca="1" si="415"/>
        <v>1</v>
      </c>
      <c r="AZ1235">
        <f t="shared" ca="1" si="419"/>
        <v>0</v>
      </c>
      <c r="BA1235">
        <f t="shared" ca="1" si="413"/>
        <v>32098</v>
      </c>
      <c r="BB1235">
        <f t="shared" ca="1" si="413"/>
        <v>52405</v>
      </c>
      <c r="BC1235">
        <f t="shared" ca="1" si="411"/>
        <v>18967</v>
      </c>
      <c r="BD1235">
        <f t="shared" ca="1" si="412"/>
        <v>1</v>
      </c>
    </row>
    <row r="1236" spans="1:56" x14ac:dyDescent="0.25">
      <c r="A1236">
        <f t="shared" ca="1" si="414"/>
        <v>1</v>
      </c>
      <c r="B1236">
        <f t="shared" ca="1" si="405"/>
        <v>1</v>
      </c>
      <c r="C1236">
        <f t="shared" ca="1" si="405"/>
        <v>1</v>
      </c>
      <c r="D1236">
        <f t="shared" ca="1" si="405"/>
        <v>1</v>
      </c>
      <c r="E1236">
        <f t="shared" ca="1" si="402"/>
        <v>1</v>
      </c>
      <c r="F1236">
        <f t="shared" ca="1" si="402"/>
        <v>1</v>
      </c>
      <c r="G1236">
        <f t="shared" ca="1" si="402"/>
        <v>1</v>
      </c>
      <c r="H1236">
        <f t="shared" ca="1" si="402"/>
        <v>1</v>
      </c>
      <c r="I1236">
        <f t="shared" ca="1" si="402"/>
        <v>0</v>
      </c>
      <c r="J1236">
        <f t="shared" ca="1" si="416"/>
        <v>0</v>
      </c>
      <c r="K1236">
        <f t="shared" ca="1" si="416"/>
        <v>0</v>
      </c>
      <c r="L1236">
        <f t="shared" ca="1" si="416"/>
        <v>1</v>
      </c>
      <c r="M1236">
        <f t="shared" ca="1" si="416"/>
        <v>0</v>
      </c>
      <c r="N1236">
        <f t="shared" ca="1" si="416"/>
        <v>1</v>
      </c>
      <c r="O1236">
        <f t="shared" ca="1" si="416"/>
        <v>0</v>
      </c>
      <c r="P1236">
        <f t="shared" ca="1" si="416"/>
        <v>0</v>
      </c>
      <c r="Q1236">
        <f t="shared" ca="1" si="416"/>
        <v>0</v>
      </c>
      <c r="R1236">
        <f t="shared" ca="1" si="406"/>
        <v>1</v>
      </c>
      <c r="S1236">
        <f t="shared" ca="1" si="406"/>
        <v>1</v>
      </c>
      <c r="T1236">
        <f t="shared" ca="1" si="406"/>
        <v>0</v>
      </c>
      <c r="U1236">
        <f t="shared" ca="1" si="403"/>
        <v>1</v>
      </c>
      <c r="V1236">
        <f t="shared" ca="1" si="403"/>
        <v>1</v>
      </c>
      <c r="W1236">
        <f t="shared" ca="1" si="403"/>
        <v>0</v>
      </c>
      <c r="X1236">
        <f t="shared" ca="1" si="403"/>
        <v>1</v>
      </c>
      <c r="Y1236">
        <f t="shared" ca="1" si="403"/>
        <v>1</v>
      </c>
      <c r="Z1236">
        <f t="shared" ca="1" si="417"/>
        <v>1</v>
      </c>
      <c r="AA1236">
        <f t="shared" ca="1" si="417"/>
        <v>0</v>
      </c>
      <c r="AB1236">
        <f t="shared" ca="1" si="417"/>
        <v>1</v>
      </c>
      <c r="AC1236">
        <f t="shared" ca="1" si="417"/>
        <v>1</v>
      </c>
      <c r="AD1236">
        <f t="shared" ca="1" si="417"/>
        <v>1</v>
      </c>
      <c r="AE1236">
        <f t="shared" ca="1" si="417"/>
        <v>1</v>
      </c>
      <c r="AF1236">
        <f t="shared" ca="1" si="417"/>
        <v>1</v>
      </c>
      <c r="AG1236">
        <f t="shared" ca="1" si="417"/>
        <v>0</v>
      </c>
      <c r="AH1236">
        <f t="shared" ca="1" si="407"/>
        <v>1</v>
      </c>
      <c r="AI1236">
        <f t="shared" ca="1" si="407"/>
        <v>1</v>
      </c>
      <c r="AJ1236">
        <f t="shared" ca="1" si="407"/>
        <v>0</v>
      </c>
      <c r="AK1236">
        <f t="shared" ca="1" si="404"/>
        <v>1</v>
      </c>
      <c r="AL1236">
        <f t="shared" ca="1" si="404"/>
        <v>1</v>
      </c>
      <c r="AM1236">
        <f t="shared" ca="1" si="404"/>
        <v>0</v>
      </c>
      <c r="AN1236">
        <f t="shared" ca="1" si="404"/>
        <v>1</v>
      </c>
      <c r="AO1236">
        <f t="shared" ca="1" si="404"/>
        <v>0</v>
      </c>
      <c r="AP1236">
        <f t="shared" ca="1" si="418"/>
        <v>0</v>
      </c>
      <c r="AQ1236">
        <f t="shared" ca="1" si="418"/>
        <v>1</v>
      </c>
      <c r="AR1236">
        <f t="shared" ca="1" si="418"/>
        <v>0</v>
      </c>
      <c r="AS1236">
        <f t="shared" ca="1" si="418"/>
        <v>0</v>
      </c>
      <c r="AT1236">
        <f t="shared" ca="1" si="418"/>
        <v>1</v>
      </c>
      <c r="AU1236">
        <f t="shared" ca="1" si="418"/>
        <v>0</v>
      </c>
      <c r="AV1236">
        <f t="shared" ca="1" si="418"/>
        <v>0</v>
      </c>
      <c r="AW1236">
        <f t="shared" ca="1" si="418"/>
        <v>1</v>
      </c>
      <c r="AX1236">
        <f t="shared" ca="1" si="415"/>
        <v>0</v>
      </c>
      <c r="AZ1236">
        <f t="shared" ca="1" si="419"/>
        <v>1</v>
      </c>
      <c r="BA1236">
        <f t="shared" ca="1" si="413"/>
        <v>5247</v>
      </c>
      <c r="BB1236">
        <f t="shared" ca="1" si="413"/>
        <v>32219</v>
      </c>
      <c r="BC1236">
        <f t="shared" ca="1" si="411"/>
        <v>37467</v>
      </c>
      <c r="BD1236">
        <f t="shared" ca="1" si="412"/>
        <v>0</v>
      </c>
    </row>
    <row r="1237" spans="1:56" x14ac:dyDescent="0.25">
      <c r="A1237">
        <f t="shared" ca="1" si="414"/>
        <v>0</v>
      </c>
      <c r="B1237">
        <f t="shared" ca="1" si="405"/>
        <v>0</v>
      </c>
      <c r="C1237">
        <f t="shared" ca="1" si="405"/>
        <v>0</v>
      </c>
      <c r="D1237">
        <f t="shared" ca="1" si="405"/>
        <v>1</v>
      </c>
      <c r="E1237">
        <f t="shared" ca="1" si="405"/>
        <v>0</v>
      </c>
      <c r="F1237">
        <f t="shared" ca="1" si="405"/>
        <v>1</v>
      </c>
      <c r="G1237">
        <f t="shared" ca="1" si="405"/>
        <v>1</v>
      </c>
      <c r="H1237">
        <f t="shared" ca="1" si="405"/>
        <v>0</v>
      </c>
      <c r="I1237">
        <f t="shared" ca="1" si="405"/>
        <v>1</v>
      </c>
      <c r="J1237">
        <f t="shared" ca="1" si="416"/>
        <v>1</v>
      </c>
      <c r="K1237">
        <f t="shared" ca="1" si="416"/>
        <v>0</v>
      </c>
      <c r="L1237">
        <f t="shared" ca="1" si="416"/>
        <v>1</v>
      </c>
      <c r="M1237">
        <f t="shared" ca="1" si="416"/>
        <v>1</v>
      </c>
      <c r="N1237">
        <f t="shared" ca="1" si="416"/>
        <v>0</v>
      </c>
      <c r="O1237">
        <f t="shared" ca="1" si="416"/>
        <v>1</v>
      </c>
      <c r="P1237">
        <f t="shared" ca="1" si="416"/>
        <v>0</v>
      </c>
      <c r="Q1237">
        <f t="shared" ca="1" si="416"/>
        <v>1</v>
      </c>
      <c r="R1237">
        <f t="shared" ca="1" si="406"/>
        <v>0</v>
      </c>
      <c r="S1237">
        <f t="shared" ca="1" si="406"/>
        <v>0</v>
      </c>
      <c r="T1237">
        <f t="shared" ca="1" si="406"/>
        <v>0</v>
      </c>
      <c r="U1237">
        <f t="shared" ca="1" si="406"/>
        <v>0</v>
      </c>
      <c r="V1237">
        <f t="shared" ca="1" si="406"/>
        <v>1</v>
      </c>
      <c r="W1237">
        <f t="shared" ca="1" si="406"/>
        <v>0</v>
      </c>
      <c r="X1237">
        <f t="shared" ca="1" si="406"/>
        <v>0</v>
      </c>
      <c r="Y1237">
        <f t="shared" ca="1" si="406"/>
        <v>1</v>
      </c>
      <c r="Z1237">
        <f t="shared" ca="1" si="417"/>
        <v>0</v>
      </c>
      <c r="AA1237">
        <f t="shared" ca="1" si="417"/>
        <v>0</v>
      </c>
      <c r="AB1237">
        <f t="shared" ca="1" si="417"/>
        <v>0</v>
      </c>
      <c r="AC1237">
        <f t="shared" ca="1" si="417"/>
        <v>1</v>
      </c>
      <c r="AD1237">
        <f t="shared" ca="1" si="417"/>
        <v>0</v>
      </c>
      <c r="AE1237">
        <f t="shared" ca="1" si="417"/>
        <v>0</v>
      </c>
      <c r="AF1237">
        <f t="shared" ca="1" si="417"/>
        <v>1</v>
      </c>
      <c r="AG1237">
        <f t="shared" ca="1" si="417"/>
        <v>0</v>
      </c>
      <c r="AH1237">
        <f t="shared" ca="1" si="407"/>
        <v>0</v>
      </c>
      <c r="AI1237">
        <f t="shared" ca="1" si="407"/>
        <v>0</v>
      </c>
      <c r="AJ1237">
        <f t="shared" ca="1" si="407"/>
        <v>1</v>
      </c>
      <c r="AK1237">
        <f t="shared" ca="1" si="407"/>
        <v>0</v>
      </c>
      <c r="AL1237">
        <f t="shared" ca="1" si="407"/>
        <v>0</v>
      </c>
      <c r="AM1237">
        <f t="shared" ca="1" si="407"/>
        <v>0</v>
      </c>
      <c r="AN1237">
        <f t="shared" ca="1" si="407"/>
        <v>1</v>
      </c>
      <c r="AO1237">
        <f t="shared" ca="1" si="407"/>
        <v>0</v>
      </c>
      <c r="AP1237">
        <f t="shared" ca="1" si="418"/>
        <v>0</v>
      </c>
      <c r="AQ1237">
        <f t="shared" ca="1" si="418"/>
        <v>1</v>
      </c>
      <c r="AR1237">
        <f t="shared" ca="1" si="418"/>
        <v>1</v>
      </c>
      <c r="AS1237">
        <f t="shared" ca="1" si="418"/>
        <v>0</v>
      </c>
      <c r="AT1237">
        <f t="shared" ca="1" si="418"/>
        <v>1</v>
      </c>
      <c r="AU1237">
        <f t="shared" ca="1" si="418"/>
        <v>1</v>
      </c>
      <c r="AV1237">
        <f t="shared" ca="1" si="418"/>
        <v>1</v>
      </c>
      <c r="AW1237">
        <f t="shared" ca="1" si="418"/>
        <v>1</v>
      </c>
      <c r="AX1237">
        <f t="shared" ca="1" si="415"/>
        <v>0</v>
      </c>
      <c r="AZ1237">
        <f t="shared" ca="1" si="419"/>
        <v>0</v>
      </c>
      <c r="BA1237">
        <f t="shared" ca="1" si="413"/>
        <v>44468</v>
      </c>
      <c r="BB1237">
        <f t="shared" ca="1" si="413"/>
        <v>18576</v>
      </c>
      <c r="BC1237">
        <f t="shared" ca="1" si="411"/>
        <v>63044</v>
      </c>
      <c r="BD1237">
        <f t="shared" ca="1" si="412"/>
        <v>0</v>
      </c>
    </row>
    <row r="1238" spans="1:56" x14ac:dyDescent="0.25">
      <c r="A1238">
        <f t="shared" ca="1" si="414"/>
        <v>0</v>
      </c>
      <c r="B1238">
        <f t="shared" ca="1" si="405"/>
        <v>1</v>
      </c>
      <c r="C1238">
        <f t="shared" ca="1" si="405"/>
        <v>1</v>
      </c>
      <c r="D1238">
        <f t="shared" ca="1" si="405"/>
        <v>1</v>
      </c>
      <c r="E1238">
        <f t="shared" ca="1" si="405"/>
        <v>1</v>
      </c>
      <c r="F1238">
        <f t="shared" ca="1" si="405"/>
        <v>1</v>
      </c>
      <c r="G1238">
        <f t="shared" ca="1" si="405"/>
        <v>0</v>
      </c>
      <c r="H1238">
        <f t="shared" ca="1" si="405"/>
        <v>0</v>
      </c>
      <c r="I1238">
        <f t="shared" ca="1" si="405"/>
        <v>0</v>
      </c>
      <c r="J1238">
        <f t="shared" ca="1" si="416"/>
        <v>0</v>
      </c>
      <c r="K1238">
        <f t="shared" ca="1" si="416"/>
        <v>0</v>
      </c>
      <c r="L1238">
        <f t="shared" ca="1" si="416"/>
        <v>1</v>
      </c>
      <c r="M1238">
        <f t="shared" ca="1" si="416"/>
        <v>0</v>
      </c>
      <c r="N1238">
        <f t="shared" ca="1" si="416"/>
        <v>1</v>
      </c>
      <c r="O1238">
        <f t="shared" ca="1" si="416"/>
        <v>1</v>
      </c>
      <c r="P1238">
        <f t="shared" ca="1" si="416"/>
        <v>0</v>
      </c>
      <c r="Q1238">
        <f t="shared" ca="1" si="416"/>
        <v>0</v>
      </c>
      <c r="R1238">
        <f t="shared" ca="1" si="406"/>
        <v>0</v>
      </c>
      <c r="S1238">
        <f t="shared" ca="1" si="406"/>
        <v>1</v>
      </c>
      <c r="T1238">
        <f t="shared" ca="1" si="406"/>
        <v>0</v>
      </c>
      <c r="U1238">
        <f t="shared" ca="1" si="406"/>
        <v>1</v>
      </c>
      <c r="V1238">
        <f t="shared" ca="1" si="406"/>
        <v>0</v>
      </c>
      <c r="W1238">
        <f t="shared" ca="1" si="406"/>
        <v>1</v>
      </c>
      <c r="X1238">
        <f t="shared" ca="1" si="406"/>
        <v>0</v>
      </c>
      <c r="Y1238">
        <f t="shared" ca="1" si="406"/>
        <v>1</v>
      </c>
      <c r="Z1238">
        <f t="shared" ca="1" si="417"/>
        <v>1</v>
      </c>
      <c r="AA1238">
        <f t="shared" ca="1" si="417"/>
        <v>0</v>
      </c>
      <c r="AB1238">
        <f t="shared" ca="1" si="417"/>
        <v>0</v>
      </c>
      <c r="AC1238">
        <f t="shared" ca="1" si="417"/>
        <v>1</v>
      </c>
      <c r="AD1238">
        <f t="shared" ca="1" si="417"/>
        <v>1</v>
      </c>
      <c r="AE1238">
        <f t="shared" ca="1" si="417"/>
        <v>0</v>
      </c>
      <c r="AF1238">
        <f t="shared" ca="1" si="417"/>
        <v>0</v>
      </c>
      <c r="AG1238">
        <f t="shared" ca="1" si="417"/>
        <v>0</v>
      </c>
      <c r="AH1238">
        <f t="shared" ca="1" si="407"/>
        <v>1</v>
      </c>
      <c r="AI1238">
        <f t="shared" ca="1" si="407"/>
        <v>0</v>
      </c>
      <c r="AJ1238">
        <f t="shared" ca="1" si="407"/>
        <v>0</v>
      </c>
      <c r="AK1238">
        <f t="shared" ca="1" si="407"/>
        <v>1</v>
      </c>
      <c r="AL1238">
        <f t="shared" ca="1" si="407"/>
        <v>0</v>
      </c>
      <c r="AM1238">
        <f t="shared" ca="1" si="407"/>
        <v>0</v>
      </c>
      <c r="AN1238">
        <f t="shared" ca="1" si="407"/>
        <v>1</v>
      </c>
      <c r="AO1238">
        <f t="shared" ca="1" si="407"/>
        <v>1</v>
      </c>
      <c r="AP1238">
        <f t="shared" ca="1" si="418"/>
        <v>1</v>
      </c>
      <c r="AQ1238">
        <f t="shared" ca="1" si="418"/>
        <v>0</v>
      </c>
      <c r="AR1238">
        <f t="shared" ca="1" si="418"/>
        <v>1</v>
      </c>
      <c r="AS1238">
        <f t="shared" ca="1" si="418"/>
        <v>1</v>
      </c>
      <c r="AT1238">
        <f t="shared" ca="1" si="418"/>
        <v>0</v>
      </c>
      <c r="AU1238">
        <f t="shared" ca="1" si="418"/>
        <v>0</v>
      </c>
      <c r="AV1238">
        <f t="shared" ca="1" si="418"/>
        <v>1</v>
      </c>
      <c r="AW1238">
        <f t="shared" ca="1" si="418"/>
        <v>0</v>
      </c>
      <c r="AX1238">
        <f t="shared" ca="1" si="415"/>
        <v>0</v>
      </c>
      <c r="AZ1238">
        <f t="shared" ca="1" si="419"/>
        <v>0</v>
      </c>
      <c r="BA1238">
        <f t="shared" ca="1" si="413"/>
        <v>13343</v>
      </c>
      <c r="BB1238">
        <f t="shared" ca="1" si="413"/>
        <v>6570</v>
      </c>
      <c r="BC1238">
        <f t="shared" ca="1" si="411"/>
        <v>19913</v>
      </c>
      <c r="BD1238">
        <f t="shared" ca="1" si="412"/>
        <v>0</v>
      </c>
    </row>
    <row r="1239" spans="1:56" x14ac:dyDescent="0.25">
      <c r="A1239">
        <f t="shared" ca="1" si="414"/>
        <v>0</v>
      </c>
      <c r="B1239">
        <f t="shared" ca="1" si="405"/>
        <v>0</v>
      </c>
      <c r="C1239">
        <f t="shared" ca="1" si="405"/>
        <v>0</v>
      </c>
      <c r="D1239">
        <f t="shared" ca="1" si="405"/>
        <v>0</v>
      </c>
      <c r="E1239">
        <f t="shared" ca="1" si="405"/>
        <v>0</v>
      </c>
      <c r="F1239">
        <f t="shared" ca="1" si="405"/>
        <v>1</v>
      </c>
      <c r="G1239">
        <f t="shared" ca="1" si="405"/>
        <v>1</v>
      </c>
      <c r="H1239">
        <f t="shared" ca="1" si="405"/>
        <v>0</v>
      </c>
      <c r="I1239">
        <f t="shared" ca="1" si="405"/>
        <v>1</v>
      </c>
      <c r="J1239">
        <f t="shared" ca="1" si="416"/>
        <v>1</v>
      </c>
      <c r="K1239">
        <f t="shared" ca="1" si="416"/>
        <v>1</v>
      </c>
      <c r="L1239">
        <f t="shared" ca="1" si="416"/>
        <v>1</v>
      </c>
      <c r="M1239">
        <f t="shared" ca="1" si="416"/>
        <v>0</v>
      </c>
      <c r="N1239">
        <f t="shared" ca="1" si="416"/>
        <v>0</v>
      </c>
      <c r="O1239">
        <f t="shared" ca="1" si="416"/>
        <v>0</v>
      </c>
      <c r="P1239">
        <f t="shared" ca="1" si="416"/>
        <v>1</v>
      </c>
      <c r="Q1239">
        <f t="shared" ca="1" si="416"/>
        <v>1</v>
      </c>
      <c r="R1239">
        <f t="shared" ca="1" si="406"/>
        <v>0</v>
      </c>
      <c r="S1239">
        <f t="shared" ca="1" si="406"/>
        <v>1</v>
      </c>
      <c r="T1239">
        <f t="shared" ca="1" si="406"/>
        <v>1</v>
      </c>
      <c r="U1239">
        <f t="shared" ca="1" si="406"/>
        <v>0</v>
      </c>
      <c r="V1239">
        <f t="shared" ca="1" si="406"/>
        <v>0</v>
      </c>
      <c r="W1239">
        <f t="shared" ca="1" si="406"/>
        <v>0</v>
      </c>
      <c r="X1239">
        <f t="shared" ca="1" si="406"/>
        <v>0</v>
      </c>
      <c r="Y1239">
        <f t="shared" ca="1" si="406"/>
        <v>0</v>
      </c>
      <c r="Z1239">
        <f t="shared" ca="1" si="417"/>
        <v>1</v>
      </c>
      <c r="AA1239">
        <f t="shared" ca="1" si="417"/>
        <v>1</v>
      </c>
      <c r="AB1239">
        <f t="shared" ca="1" si="417"/>
        <v>0</v>
      </c>
      <c r="AC1239">
        <f t="shared" ca="1" si="417"/>
        <v>0</v>
      </c>
      <c r="AD1239">
        <f t="shared" ca="1" si="417"/>
        <v>0</v>
      </c>
      <c r="AE1239">
        <f t="shared" ca="1" si="417"/>
        <v>1</v>
      </c>
      <c r="AF1239">
        <f t="shared" ca="1" si="417"/>
        <v>0</v>
      </c>
      <c r="AG1239">
        <f t="shared" ca="1" si="417"/>
        <v>0</v>
      </c>
      <c r="AH1239">
        <f t="shared" ca="1" si="407"/>
        <v>0</v>
      </c>
      <c r="AI1239">
        <f t="shared" ca="1" si="407"/>
        <v>1</v>
      </c>
      <c r="AJ1239">
        <f t="shared" ca="1" si="407"/>
        <v>1</v>
      </c>
      <c r="AK1239">
        <f t="shared" ca="1" si="407"/>
        <v>0</v>
      </c>
      <c r="AL1239">
        <f t="shared" ca="1" si="407"/>
        <v>1</v>
      </c>
      <c r="AM1239">
        <f t="shared" ca="1" si="407"/>
        <v>1</v>
      </c>
      <c r="AN1239">
        <f t="shared" ca="1" si="407"/>
        <v>0</v>
      </c>
      <c r="AO1239">
        <f t="shared" ca="1" si="407"/>
        <v>1</v>
      </c>
      <c r="AP1239">
        <f t="shared" ca="1" si="418"/>
        <v>0</v>
      </c>
      <c r="AQ1239">
        <f t="shared" ca="1" si="418"/>
        <v>1</v>
      </c>
      <c r="AR1239">
        <f t="shared" ca="1" si="418"/>
        <v>0</v>
      </c>
      <c r="AS1239">
        <f t="shared" ca="1" si="418"/>
        <v>1</v>
      </c>
      <c r="AT1239">
        <f t="shared" ca="1" si="418"/>
        <v>0</v>
      </c>
      <c r="AU1239">
        <f t="shared" ca="1" si="418"/>
        <v>1</v>
      </c>
      <c r="AV1239">
        <f t="shared" ca="1" si="418"/>
        <v>1</v>
      </c>
      <c r="AW1239">
        <f t="shared" ca="1" si="418"/>
        <v>1</v>
      </c>
      <c r="AX1239">
        <f t="shared" ca="1" si="415"/>
        <v>0</v>
      </c>
      <c r="AZ1239">
        <f t="shared" ca="1" si="419"/>
        <v>0</v>
      </c>
      <c r="BA1239">
        <f t="shared" ca="1" si="413"/>
        <v>51120</v>
      </c>
      <c r="BB1239">
        <f t="shared" ca="1" si="413"/>
        <v>8966</v>
      </c>
      <c r="BC1239">
        <f t="shared" ca="1" si="411"/>
        <v>60086</v>
      </c>
      <c r="BD1239">
        <f t="shared" ca="1" si="412"/>
        <v>0</v>
      </c>
    </row>
    <row r="1240" spans="1:56" x14ac:dyDescent="0.25">
      <c r="A1240">
        <f t="shared" ca="1" si="414"/>
        <v>0</v>
      </c>
      <c r="B1240">
        <f t="shared" ca="1" si="405"/>
        <v>0</v>
      </c>
      <c r="C1240">
        <f t="shared" ca="1" si="405"/>
        <v>1</v>
      </c>
      <c r="D1240">
        <f t="shared" ca="1" si="405"/>
        <v>0</v>
      </c>
      <c r="E1240">
        <f t="shared" ca="1" si="405"/>
        <v>1</v>
      </c>
      <c r="F1240">
        <f t="shared" ca="1" si="405"/>
        <v>1</v>
      </c>
      <c r="G1240">
        <f t="shared" ca="1" si="405"/>
        <v>0</v>
      </c>
      <c r="H1240">
        <f t="shared" ca="1" si="405"/>
        <v>1</v>
      </c>
      <c r="I1240">
        <f t="shared" ca="1" si="405"/>
        <v>1</v>
      </c>
      <c r="J1240">
        <f t="shared" ca="1" si="416"/>
        <v>0</v>
      </c>
      <c r="K1240">
        <f t="shared" ca="1" si="416"/>
        <v>1</v>
      </c>
      <c r="L1240">
        <f t="shared" ca="1" si="416"/>
        <v>1</v>
      </c>
      <c r="M1240">
        <f t="shared" ca="1" si="416"/>
        <v>1</v>
      </c>
      <c r="N1240">
        <f t="shared" ca="1" si="416"/>
        <v>0</v>
      </c>
      <c r="O1240">
        <f t="shared" ca="1" si="416"/>
        <v>0</v>
      </c>
      <c r="P1240">
        <f t="shared" ca="1" si="416"/>
        <v>1</v>
      </c>
      <c r="Q1240">
        <f t="shared" ca="1" si="416"/>
        <v>0</v>
      </c>
      <c r="R1240">
        <f t="shared" ca="1" si="406"/>
        <v>1</v>
      </c>
      <c r="S1240">
        <f t="shared" ca="1" si="406"/>
        <v>1</v>
      </c>
      <c r="T1240">
        <f t="shared" ca="1" si="406"/>
        <v>1</v>
      </c>
      <c r="U1240">
        <f t="shared" ca="1" si="406"/>
        <v>1</v>
      </c>
      <c r="V1240">
        <f t="shared" ca="1" si="406"/>
        <v>1</v>
      </c>
      <c r="W1240">
        <f t="shared" ca="1" si="406"/>
        <v>0</v>
      </c>
      <c r="X1240">
        <f t="shared" ca="1" si="406"/>
        <v>1</v>
      </c>
      <c r="Y1240">
        <f t="shared" ca="1" si="406"/>
        <v>1</v>
      </c>
      <c r="Z1240">
        <f t="shared" ca="1" si="417"/>
        <v>0</v>
      </c>
      <c r="AA1240">
        <f t="shared" ca="1" si="417"/>
        <v>1</v>
      </c>
      <c r="AB1240">
        <f t="shared" ca="1" si="417"/>
        <v>0</v>
      </c>
      <c r="AC1240">
        <f t="shared" ca="1" si="417"/>
        <v>1</v>
      </c>
      <c r="AD1240">
        <f t="shared" ca="1" si="417"/>
        <v>1</v>
      </c>
      <c r="AE1240">
        <f t="shared" ca="1" si="417"/>
        <v>1</v>
      </c>
      <c r="AF1240">
        <f t="shared" ca="1" si="417"/>
        <v>1</v>
      </c>
      <c r="AG1240">
        <f t="shared" ca="1" si="417"/>
        <v>1</v>
      </c>
      <c r="AH1240">
        <f t="shared" ca="1" si="407"/>
        <v>1</v>
      </c>
      <c r="AI1240">
        <f t="shared" ca="1" si="407"/>
        <v>0</v>
      </c>
      <c r="AJ1240">
        <f t="shared" ca="1" si="407"/>
        <v>0</v>
      </c>
      <c r="AK1240">
        <f t="shared" ca="1" si="407"/>
        <v>1</v>
      </c>
      <c r="AL1240">
        <f t="shared" ca="1" si="407"/>
        <v>1</v>
      </c>
      <c r="AM1240">
        <f t="shared" ca="1" si="407"/>
        <v>1</v>
      </c>
      <c r="AN1240">
        <f t="shared" ca="1" si="407"/>
        <v>0</v>
      </c>
      <c r="AO1240">
        <f t="shared" ca="1" si="407"/>
        <v>1</v>
      </c>
      <c r="AP1240">
        <f t="shared" ca="1" si="418"/>
        <v>1</v>
      </c>
      <c r="AQ1240">
        <f t="shared" ca="1" si="418"/>
        <v>0</v>
      </c>
      <c r="AR1240">
        <f t="shared" ca="1" si="418"/>
        <v>0</v>
      </c>
      <c r="AS1240">
        <f t="shared" ca="1" si="418"/>
        <v>1</v>
      </c>
      <c r="AT1240">
        <f t="shared" ca="1" si="418"/>
        <v>0</v>
      </c>
      <c r="AU1240">
        <f t="shared" ca="1" si="418"/>
        <v>0</v>
      </c>
      <c r="AV1240">
        <f t="shared" ca="1" si="418"/>
        <v>1</v>
      </c>
      <c r="AW1240">
        <f t="shared" ca="1" si="418"/>
        <v>0</v>
      </c>
      <c r="AX1240">
        <f t="shared" ca="1" si="415"/>
        <v>1</v>
      </c>
      <c r="AZ1240">
        <f t="shared" ca="1" si="419"/>
        <v>0</v>
      </c>
      <c r="BA1240">
        <f t="shared" ca="1" si="413"/>
        <v>20186</v>
      </c>
      <c r="BB1240">
        <f t="shared" ca="1" si="413"/>
        <v>64223</v>
      </c>
      <c r="BC1240">
        <f t="shared" ca="1" si="411"/>
        <v>18873</v>
      </c>
      <c r="BD1240">
        <f t="shared" ca="1" si="412"/>
        <v>1</v>
      </c>
    </row>
    <row r="1241" spans="1:56" x14ac:dyDescent="0.25">
      <c r="A1241">
        <f t="shared" ca="1" si="414"/>
        <v>1</v>
      </c>
      <c r="B1241">
        <f t="shared" ca="1" si="405"/>
        <v>0</v>
      </c>
      <c r="C1241">
        <f t="shared" ca="1" si="405"/>
        <v>0</v>
      </c>
      <c r="D1241">
        <f t="shared" ca="1" si="405"/>
        <v>0</v>
      </c>
      <c r="E1241">
        <f t="shared" ca="1" si="405"/>
        <v>1</v>
      </c>
      <c r="F1241">
        <f t="shared" ca="1" si="405"/>
        <v>1</v>
      </c>
      <c r="G1241">
        <f t="shared" ca="1" si="405"/>
        <v>0</v>
      </c>
      <c r="H1241">
        <f t="shared" ca="1" si="405"/>
        <v>0</v>
      </c>
      <c r="I1241">
        <f t="shared" ca="1" si="405"/>
        <v>1</v>
      </c>
      <c r="J1241">
        <f t="shared" ca="1" si="416"/>
        <v>1</v>
      </c>
      <c r="K1241">
        <f t="shared" ca="1" si="416"/>
        <v>1</v>
      </c>
      <c r="L1241">
        <f t="shared" ca="1" si="416"/>
        <v>1</v>
      </c>
      <c r="M1241">
        <f t="shared" ca="1" si="416"/>
        <v>0</v>
      </c>
      <c r="N1241">
        <f t="shared" ca="1" si="416"/>
        <v>0</v>
      </c>
      <c r="O1241">
        <f t="shared" ca="1" si="416"/>
        <v>1</v>
      </c>
      <c r="P1241">
        <f t="shared" ca="1" si="416"/>
        <v>1</v>
      </c>
      <c r="Q1241">
        <f t="shared" ca="1" si="416"/>
        <v>1</v>
      </c>
      <c r="R1241">
        <f t="shared" ca="1" si="406"/>
        <v>0</v>
      </c>
      <c r="S1241">
        <f t="shared" ca="1" si="406"/>
        <v>0</v>
      </c>
      <c r="T1241">
        <f t="shared" ca="1" si="406"/>
        <v>1</v>
      </c>
      <c r="U1241">
        <f t="shared" ca="1" si="406"/>
        <v>1</v>
      </c>
      <c r="V1241">
        <f t="shared" ca="1" si="406"/>
        <v>0</v>
      </c>
      <c r="W1241">
        <f t="shared" ca="1" si="406"/>
        <v>1</v>
      </c>
      <c r="X1241">
        <f t="shared" ca="1" si="406"/>
        <v>0</v>
      </c>
      <c r="Y1241">
        <f t="shared" ca="1" si="406"/>
        <v>0</v>
      </c>
      <c r="Z1241">
        <f t="shared" ca="1" si="417"/>
        <v>0</v>
      </c>
      <c r="AA1241">
        <f t="shared" ca="1" si="417"/>
        <v>1</v>
      </c>
      <c r="AB1241">
        <f t="shared" ca="1" si="417"/>
        <v>0</v>
      </c>
      <c r="AC1241">
        <f t="shared" ca="1" si="417"/>
        <v>0</v>
      </c>
      <c r="AD1241">
        <f t="shared" ca="1" si="417"/>
        <v>0</v>
      </c>
      <c r="AE1241">
        <f t="shared" ca="1" si="417"/>
        <v>0</v>
      </c>
      <c r="AF1241">
        <f t="shared" ca="1" si="417"/>
        <v>1</v>
      </c>
      <c r="AG1241">
        <f t="shared" ca="1" si="417"/>
        <v>1</v>
      </c>
      <c r="AH1241">
        <f t="shared" ca="1" si="407"/>
        <v>1</v>
      </c>
      <c r="AI1241">
        <f t="shared" ca="1" si="407"/>
        <v>0</v>
      </c>
      <c r="AJ1241">
        <f t="shared" ca="1" si="407"/>
        <v>1</v>
      </c>
      <c r="AK1241">
        <f t="shared" ca="1" si="407"/>
        <v>0</v>
      </c>
      <c r="AL1241">
        <f t="shared" ca="1" si="407"/>
        <v>0</v>
      </c>
      <c r="AM1241">
        <f t="shared" ca="1" si="407"/>
        <v>0</v>
      </c>
      <c r="AN1241">
        <f t="shared" ca="1" si="407"/>
        <v>1</v>
      </c>
      <c r="AO1241">
        <f t="shared" ca="1" si="407"/>
        <v>1</v>
      </c>
      <c r="AP1241">
        <f t="shared" ca="1" si="418"/>
        <v>1</v>
      </c>
      <c r="AQ1241">
        <f t="shared" ca="1" si="418"/>
        <v>0</v>
      </c>
      <c r="AR1241">
        <f t="shared" ca="1" si="418"/>
        <v>0</v>
      </c>
      <c r="AS1241">
        <f t="shared" ca="1" si="418"/>
        <v>1</v>
      </c>
      <c r="AT1241">
        <f t="shared" ca="1" si="418"/>
        <v>0</v>
      </c>
      <c r="AU1241">
        <f t="shared" ca="1" si="418"/>
        <v>1</v>
      </c>
      <c r="AV1241">
        <f t="shared" ca="1" si="418"/>
        <v>0</v>
      </c>
      <c r="AW1241">
        <f t="shared" ca="1" si="418"/>
        <v>1</v>
      </c>
      <c r="AX1241">
        <f t="shared" ca="1" si="415"/>
        <v>1</v>
      </c>
      <c r="AZ1241">
        <f t="shared" ca="1" si="419"/>
        <v>1</v>
      </c>
      <c r="BA1241">
        <f t="shared" ca="1" si="413"/>
        <v>59288</v>
      </c>
      <c r="BB1241">
        <f t="shared" ca="1" si="413"/>
        <v>49708</v>
      </c>
      <c r="BC1241">
        <f t="shared" ca="1" si="411"/>
        <v>43461</v>
      </c>
      <c r="BD1241">
        <f t="shared" ca="1" si="412"/>
        <v>1</v>
      </c>
    </row>
    <row r="1242" spans="1:56" x14ac:dyDescent="0.25">
      <c r="A1242">
        <f t="shared" ca="1" si="414"/>
        <v>1</v>
      </c>
      <c r="B1242">
        <f t="shared" ca="1" si="405"/>
        <v>0</v>
      </c>
      <c r="C1242">
        <f t="shared" ca="1" si="405"/>
        <v>0</v>
      </c>
      <c r="D1242">
        <f t="shared" ca="1" si="405"/>
        <v>0</v>
      </c>
      <c r="E1242">
        <f t="shared" ca="1" si="405"/>
        <v>0</v>
      </c>
      <c r="F1242">
        <f t="shared" ca="1" si="405"/>
        <v>0</v>
      </c>
      <c r="G1242">
        <f t="shared" ca="1" si="405"/>
        <v>1</v>
      </c>
      <c r="H1242">
        <f t="shared" ca="1" si="405"/>
        <v>0</v>
      </c>
      <c r="I1242">
        <f t="shared" ca="1" si="405"/>
        <v>1</v>
      </c>
      <c r="J1242">
        <f t="shared" ca="1" si="416"/>
        <v>0</v>
      </c>
      <c r="K1242">
        <f t="shared" ca="1" si="416"/>
        <v>0</v>
      </c>
      <c r="L1242">
        <f t="shared" ca="1" si="416"/>
        <v>0</v>
      </c>
      <c r="M1242">
        <f t="shared" ca="1" si="416"/>
        <v>1</v>
      </c>
      <c r="N1242">
        <f t="shared" ca="1" si="416"/>
        <v>1</v>
      </c>
      <c r="O1242">
        <f t="shared" ca="1" si="416"/>
        <v>1</v>
      </c>
      <c r="P1242">
        <f t="shared" ca="1" si="416"/>
        <v>0</v>
      </c>
      <c r="Q1242">
        <f t="shared" ca="1" si="416"/>
        <v>1</v>
      </c>
      <c r="R1242">
        <f t="shared" ca="1" si="406"/>
        <v>1</v>
      </c>
      <c r="S1242">
        <f t="shared" ca="1" si="406"/>
        <v>1</v>
      </c>
      <c r="T1242">
        <f t="shared" ca="1" si="406"/>
        <v>0</v>
      </c>
      <c r="U1242">
        <f t="shared" ca="1" si="406"/>
        <v>1</v>
      </c>
      <c r="V1242">
        <f t="shared" ca="1" si="406"/>
        <v>1</v>
      </c>
      <c r="W1242">
        <f t="shared" ca="1" si="406"/>
        <v>1</v>
      </c>
      <c r="X1242">
        <f t="shared" ca="1" si="406"/>
        <v>0</v>
      </c>
      <c r="Y1242">
        <f t="shared" ca="1" si="406"/>
        <v>1</v>
      </c>
      <c r="Z1242">
        <f t="shared" ca="1" si="417"/>
        <v>1</v>
      </c>
      <c r="AA1242">
        <f t="shared" ca="1" si="417"/>
        <v>1</v>
      </c>
      <c r="AB1242">
        <f t="shared" ca="1" si="417"/>
        <v>0</v>
      </c>
      <c r="AC1242">
        <f t="shared" ca="1" si="417"/>
        <v>0</v>
      </c>
      <c r="AD1242">
        <f t="shared" ca="1" si="417"/>
        <v>0</v>
      </c>
      <c r="AE1242">
        <f t="shared" ca="1" si="417"/>
        <v>1</v>
      </c>
      <c r="AF1242">
        <f t="shared" ca="1" si="417"/>
        <v>0</v>
      </c>
      <c r="AG1242">
        <f t="shared" ca="1" si="417"/>
        <v>0</v>
      </c>
      <c r="AH1242">
        <f t="shared" ca="1" si="407"/>
        <v>0</v>
      </c>
      <c r="AI1242">
        <f t="shared" ca="1" si="407"/>
        <v>0</v>
      </c>
      <c r="AJ1242">
        <f t="shared" ca="1" si="407"/>
        <v>1</v>
      </c>
      <c r="AK1242">
        <f t="shared" ca="1" si="407"/>
        <v>1</v>
      </c>
      <c r="AL1242">
        <f t="shared" ca="1" si="407"/>
        <v>1</v>
      </c>
      <c r="AM1242">
        <f t="shared" ca="1" si="407"/>
        <v>0</v>
      </c>
      <c r="AN1242">
        <f t="shared" ca="1" si="407"/>
        <v>1</v>
      </c>
      <c r="AO1242">
        <f t="shared" ca="1" si="407"/>
        <v>0</v>
      </c>
      <c r="AP1242">
        <f t="shared" ca="1" si="418"/>
        <v>0</v>
      </c>
      <c r="AQ1242">
        <f t="shared" ca="1" si="418"/>
        <v>0</v>
      </c>
      <c r="AR1242">
        <f t="shared" ca="1" si="418"/>
        <v>1</v>
      </c>
      <c r="AS1242">
        <f t="shared" ca="1" si="418"/>
        <v>1</v>
      </c>
      <c r="AT1242">
        <f t="shared" ca="1" si="418"/>
        <v>1</v>
      </c>
      <c r="AU1242">
        <f t="shared" ca="1" si="418"/>
        <v>0</v>
      </c>
      <c r="AV1242">
        <f t="shared" ca="1" si="418"/>
        <v>1</v>
      </c>
      <c r="AW1242">
        <f t="shared" ca="1" si="418"/>
        <v>1</v>
      </c>
      <c r="AX1242">
        <f t="shared" ca="1" si="415"/>
        <v>0</v>
      </c>
      <c r="AZ1242">
        <f t="shared" ca="1" si="419"/>
        <v>1</v>
      </c>
      <c r="BA1242">
        <f t="shared" ca="1" si="413"/>
        <v>47264</v>
      </c>
      <c r="BB1242">
        <f t="shared" ca="1" si="413"/>
        <v>9147</v>
      </c>
      <c r="BC1242">
        <f t="shared" ca="1" si="411"/>
        <v>56412</v>
      </c>
      <c r="BD1242">
        <f t="shared" ca="1" si="412"/>
        <v>0</v>
      </c>
    </row>
    <row r="1243" spans="1:56" x14ac:dyDescent="0.25">
      <c r="A1243">
        <f t="shared" ca="1" si="414"/>
        <v>1</v>
      </c>
      <c r="B1243">
        <f t="shared" ca="1" si="405"/>
        <v>0</v>
      </c>
      <c r="C1243">
        <f t="shared" ca="1" si="405"/>
        <v>0</v>
      </c>
      <c r="D1243">
        <f t="shared" ca="1" si="405"/>
        <v>0</v>
      </c>
      <c r="E1243">
        <f t="shared" ca="1" si="405"/>
        <v>0</v>
      </c>
      <c r="F1243">
        <f t="shared" ca="1" si="405"/>
        <v>0</v>
      </c>
      <c r="G1243">
        <f t="shared" ca="1" si="405"/>
        <v>0</v>
      </c>
      <c r="H1243">
        <f t="shared" ca="1" si="405"/>
        <v>1</v>
      </c>
      <c r="I1243">
        <f t="shared" ca="1" si="405"/>
        <v>0</v>
      </c>
      <c r="J1243">
        <f t="shared" ca="1" si="416"/>
        <v>0</v>
      </c>
      <c r="K1243">
        <f t="shared" ca="1" si="416"/>
        <v>1</v>
      </c>
      <c r="L1243">
        <f t="shared" ca="1" si="416"/>
        <v>1</v>
      </c>
      <c r="M1243">
        <f t="shared" ca="1" si="416"/>
        <v>0</v>
      </c>
      <c r="N1243">
        <f t="shared" ca="1" si="416"/>
        <v>0</v>
      </c>
      <c r="O1243">
        <f t="shared" ca="1" si="416"/>
        <v>0</v>
      </c>
      <c r="P1243">
        <f t="shared" ca="1" si="416"/>
        <v>0</v>
      </c>
      <c r="Q1243">
        <f t="shared" ca="1" si="416"/>
        <v>0</v>
      </c>
      <c r="R1243">
        <f t="shared" ca="1" si="406"/>
        <v>0</v>
      </c>
      <c r="S1243">
        <f t="shared" ca="1" si="406"/>
        <v>1</v>
      </c>
      <c r="T1243">
        <f t="shared" ca="1" si="406"/>
        <v>0</v>
      </c>
      <c r="U1243">
        <f t="shared" ca="1" si="406"/>
        <v>1</v>
      </c>
      <c r="V1243">
        <f t="shared" ca="1" si="406"/>
        <v>0</v>
      </c>
      <c r="W1243">
        <f t="shared" ca="1" si="406"/>
        <v>1</v>
      </c>
      <c r="X1243">
        <f t="shared" ca="1" si="406"/>
        <v>1</v>
      </c>
      <c r="Y1243">
        <f t="shared" ca="1" si="406"/>
        <v>1</v>
      </c>
      <c r="Z1243">
        <f t="shared" ca="1" si="417"/>
        <v>1</v>
      </c>
      <c r="AA1243">
        <f t="shared" ca="1" si="417"/>
        <v>1</v>
      </c>
      <c r="AB1243">
        <f t="shared" ca="1" si="417"/>
        <v>1</v>
      </c>
      <c r="AC1243">
        <f t="shared" ca="1" si="417"/>
        <v>0</v>
      </c>
      <c r="AD1243">
        <f t="shared" ca="1" si="417"/>
        <v>1</v>
      </c>
      <c r="AE1243">
        <f t="shared" ca="1" si="417"/>
        <v>0</v>
      </c>
      <c r="AF1243">
        <f t="shared" ca="1" si="417"/>
        <v>0</v>
      </c>
      <c r="AG1243">
        <f t="shared" ca="1" si="417"/>
        <v>1</v>
      </c>
      <c r="AH1243">
        <f t="shared" ca="1" si="407"/>
        <v>1</v>
      </c>
      <c r="AI1243">
        <f t="shared" ca="1" si="407"/>
        <v>1</v>
      </c>
      <c r="AJ1243">
        <f t="shared" ca="1" si="407"/>
        <v>0</v>
      </c>
      <c r="AK1243">
        <f t="shared" ca="1" si="407"/>
        <v>1</v>
      </c>
      <c r="AL1243">
        <f t="shared" ca="1" si="407"/>
        <v>0</v>
      </c>
      <c r="AM1243">
        <f t="shared" ca="1" si="407"/>
        <v>1</v>
      </c>
      <c r="AN1243">
        <f t="shared" ca="1" si="407"/>
        <v>0</v>
      </c>
      <c r="AO1243">
        <f t="shared" ca="1" si="407"/>
        <v>0</v>
      </c>
      <c r="AP1243">
        <f t="shared" ca="1" si="418"/>
        <v>0</v>
      </c>
      <c r="AQ1243">
        <f t="shared" ca="1" si="418"/>
        <v>1</v>
      </c>
      <c r="AR1243">
        <f t="shared" ca="1" si="418"/>
        <v>1</v>
      </c>
      <c r="AS1243">
        <f t="shared" ca="1" si="418"/>
        <v>1</v>
      </c>
      <c r="AT1243">
        <f t="shared" ca="1" si="418"/>
        <v>1</v>
      </c>
      <c r="AU1243">
        <f t="shared" ca="1" si="418"/>
        <v>0</v>
      </c>
      <c r="AV1243">
        <f t="shared" ca="1" si="418"/>
        <v>0</v>
      </c>
      <c r="AW1243">
        <f t="shared" ca="1" si="418"/>
        <v>1</v>
      </c>
      <c r="AX1243">
        <f t="shared" ca="1" si="415"/>
        <v>0</v>
      </c>
      <c r="AZ1243">
        <f t="shared" ca="1" si="419"/>
        <v>1</v>
      </c>
      <c r="BA1243">
        <f t="shared" ca="1" si="413"/>
        <v>1600</v>
      </c>
      <c r="BB1243">
        <f t="shared" ca="1" si="413"/>
        <v>38890</v>
      </c>
      <c r="BC1243">
        <f t="shared" ca="1" si="411"/>
        <v>40491</v>
      </c>
      <c r="BD1243">
        <f t="shared" ca="1" si="412"/>
        <v>0</v>
      </c>
    </row>
    <row r="1244" spans="1:56" x14ac:dyDescent="0.25">
      <c r="A1244">
        <f t="shared" ca="1" si="414"/>
        <v>0</v>
      </c>
      <c r="B1244">
        <f t="shared" ca="1" si="405"/>
        <v>0</v>
      </c>
      <c r="C1244">
        <f t="shared" ca="1" si="405"/>
        <v>1</v>
      </c>
      <c r="D1244">
        <f t="shared" ca="1" si="405"/>
        <v>1</v>
      </c>
      <c r="E1244">
        <f t="shared" ca="1" si="405"/>
        <v>0</v>
      </c>
      <c r="F1244">
        <f t="shared" ca="1" si="405"/>
        <v>1</v>
      </c>
      <c r="G1244">
        <f t="shared" ca="1" si="405"/>
        <v>1</v>
      </c>
      <c r="H1244">
        <f t="shared" ca="1" si="405"/>
        <v>1</v>
      </c>
      <c r="I1244">
        <f t="shared" ca="1" si="405"/>
        <v>1</v>
      </c>
      <c r="J1244">
        <f t="shared" ca="1" si="416"/>
        <v>1</v>
      </c>
      <c r="K1244">
        <f t="shared" ca="1" si="416"/>
        <v>1</v>
      </c>
      <c r="L1244">
        <f t="shared" ca="1" si="416"/>
        <v>1</v>
      </c>
      <c r="M1244">
        <f t="shared" ca="1" si="416"/>
        <v>0</v>
      </c>
      <c r="N1244">
        <f t="shared" ca="1" si="416"/>
        <v>0</v>
      </c>
      <c r="O1244">
        <f t="shared" ca="1" si="416"/>
        <v>0</v>
      </c>
      <c r="P1244">
        <f t="shared" ca="1" si="416"/>
        <v>1</v>
      </c>
      <c r="Q1244">
        <f t="shared" ca="1" si="416"/>
        <v>1</v>
      </c>
      <c r="R1244">
        <f t="shared" ca="1" si="406"/>
        <v>1</v>
      </c>
      <c r="S1244">
        <f t="shared" ca="1" si="406"/>
        <v>1</v>
      </c>
      <c r="T1244">
        <f t="shared" ca="1" si="406"/>
        <v>0</v>
      </c>
      <c r="U1244">
        <f t="shared" ca="1" si="406"/>
        <v>1</v>
      </c>
      <c r="V1244">
        <f t="shared" ca="1" si="406"/>
        <v>0</v>
      </c>
      <c r="W1244">
        <f t="shared" ca="1" si="406"/>
        <v>0</v>
      </c>
      <c r="X1244">
        <f t="shared" ca="1" si="406"/>
        <v>1</v>
      </c>
      <c r="Y1244">
        <f t="shared" ca="1" si="406"/>
        <v>1</v>
      </c>
      <c r="Z1244">
        <f t="shared" ca="1" si="417"/>
        <v>1</v>
      </c>
      <c r="AA1244">
        <f t="shared" ca="1" si="417"/>
        <v>1</v>
      </c>
      <c r="AB1244">
        <f t="shared" ca="1" si="417"/>
        <v>0</v>
      </c>
      <c r="AC1244">
        <f t="shared" ca="1" si="417"/>
        <v>0</v>
      </c>
      <c r="AD1244">
        <f t="shared" ca="1" si="417"/>
        <v>1</v>
      </c>
      <c r="AE1244">
        <f t="shared" ca="1" si="417"/>
        <v>1</v>
      </c>
      <c r="AF1244">
        <f t="shared" ca="1" si="417"/>
        <v>1</v>
      </c>
      <c r="AG1244">
        <f t="shared" ca="1" si="417"/>
        <v>0</v>
      </c>
      <c r="AH1244">
        <f t="shared" ca="1" si="407"/>
        <v>1</v>
      </c>
      <c r="AI1244">
        <f t="shared" ca="1" si="407"/>
        <v>0</v>
      </c>
      <c r="AJ1244">
        <f t="shared" ca="1" si="407"/>
        <v>0</v>
      </c>
      <c r="AK1244">
        <f t="shared" ca="1" si="407"/>
        <v>0</v>
      </c>
      <c r="AL1244">
        <f t="shared" ca="1" si="407"/>
        <v>0</v>
      </c>
      <c r="AM1244">
        <f t="shared" ca="1" si="407"/>
        <v>0</v>
      </c>
      <c r="AN1244">
        <f t="shared" ca="1" si="407"/>
        <v>1</v>
      </c>
      <c r="AO1244">
        <f t="shared" ca="1" si="407"/>
        <v>1</v>
      </c>
      <c r="AP1244">
        <f t="shared" ca="1" si="418"/>
        <v>1</v>
      </c>
      <c r="AQ1244">
        <f t="shared" ca="1" si="418"/>
        <v>1</v>
      </c>
      <c r="AR1244">
        <f t="shared" ca="1" si="418"/>
        <v>0</v>
      </c>
      <c r="AS1244">
        <f t="shared" ca="1" si="418"/>
        <v>1</v>
      </c>
      <c r="AT1244">
        <f t="shared" ca="1" si="418"/>
        <v>1</v>
      </c>
      <c r="AU1244">
        <f t="shared" ca="1" si="418"/>
        <v>1</v>
      </c>
      <c r="AV1244">
        <f t="shared" ca="1" si="418"/>
        <v>0</v>
      </c>
      <c r="AW1244">
        <f t="shared" ca="1" si="418"/>
        <v>0</v>
      </c>
      <c r="AX1244">
        <f t="shared" ca="1" si="415"/>
        <v>1</v>
      </c>
      <c r="AZ1244">
        <f t="shared" ca="1" si="419"/>
        <v>0</v>
      </c>
      <c r="BA1244">
        <f t="shared" ca="1" si="413"/>
        <v>51190</v>
      </c>
      <c r="BB1244">
        <f t="shared" ca="1" si="413"/>
        <v>29643</v>
      </c>
      <c r="BC1244">
        <f t="shared" ca="1" si="411"/>
        <v>15297</v>
      </c>
      <c r="BD1244">
        <f t="shared" ca="1" si="412"/>
        <v>1</v>
      </c>
    </row>
    <row r="1245" spans="1:56" x14ac:dyDescent="0.25">
      <c r="A1245">
        <f t="shared" ca="1" si="414"/>
        <v>1</v>
      </c>
      <c r="B1245">
        <f t="shared" ca="1" si="405"/>
        <v>1</v>
      </c>
      <c r="C1245">
        <f t="shared" ca="1" si="405"/>
        <v>1</v>
      </c>
      <c r="D1245">
        <f t="shared" ca="1" si="405"/>
        <v>0</v>
      </c>
      <c r="E1245">
        <f t="shared" ca="1" si="405"/>
        <v>1</v>
      </c>
      <c r="F1245">
        <f t="shared" ca="1" si="405"/>
        <v>1</v>
      </c>
      <c r="G1245">
        <f t="shared" ca="1" si="405"/>
        <v>1</v>
      </c>
      <c r="H1245">
        <f t="shared" ca="1" si="405"/>
        <v>0</v>
      </c>
      <c r="I1245">
        <f t="shared" ca="1" si="405"/>
        <v>0</v>
      </c>
      <c r="J1245">
        <f t="shared" ca="1" si="416"/>
        <v>0</v>
      </c>
      <c r="K1245">
        <f t="shared" ca="1" si="416"/>
        <v>1</v>
      </c>
      <c r="L1245">
        <f t="shared" ca="1" si="416"/>
        <v>0</v>
      </c>
      <c r="M1245">
        <f t="shared" ca="1" si="416"/>
        <v>1</v>
      </c>
      <c r="N1245">
        <f t="shared" ca="1" si="416"/>
        <v>1</v>
      </c>
      <c r="O1245">
        <f t="shared" ca="1" si="416"/>
        <v>1</v>
      </c>
      <c r="P1245">
        <f t="shared" ca="1" si="416"/>
        <v>0</v>
      </c>
      <c r="Q1245">
        <f t="shared" ca="1" si="416"/>
        <v>0</v>
      </c>
      <c r="R1245">
        <f t="shared" ca="1" si="406"/>
        <v>0</v>
      </c>
      <c r="S1245">
        <f t="shared" ca="1" si="406"/>
        <v>1</v>
      </c>
      <c r="T1245">
        <f t="shared" ca="1" si="406"/>
        <v>1</v>
      </c>
      <c r="U1245">
        <f t="shared" ca="1" si="406"/>
        <v>1</v>
      </c>
      <c r="V1245">
        <f t="shared" ca="1" si="406"/>
        <v>0</v>
      </c>
      <c r="W1245">
        <f t="shared" ca="1" si="406"/>
        <v>0</v>
      </c>
      <c r="X1245">
        <f t="shared" ca="1" si="406"/>
        <v>1</v>
      </c>
      <c r="Y1245">
        <f t="shared" ca="1" si="406"/>
        <v>0</v>
      </c>
      <c r="Z1245">
        <f t="shared" ca="1" si="417"/>
        <v>1</v>
      </c>
      <c r="AA1245">
        <f t="shared" ca="1" si="417"/>
        <v>1</v>
      </c>
      <c r="AB1245">
        <f t="shared" ca="1" si="417"/>
        <v>0</v>
      </c>
      <c r="AC1245">
        <f t="shared" ca="1" si="417"/>
        <v>1</v>
      </c>
      <c r="AD1245">
        <f t="shared" ca="1" si="417"/>
        <v>1</v>
      </c>
      <c r="AE1245">
        <f t="shared" ca="1" si="417"/>
        <v>0</v>
      </c>
      <c r="AF1245">
        <f t="shared" ca="1" si="417"/>
        <v>0</v>
      </c>
      <c r="AG1245">
        <f t="shared" ca="1" si="417"/>
        <v>1</v>
      </c>
      <c r="AH1245">
        <f t="shared" ca="1" si="407"/>
        <v>0</v>
      </c>
      <c r="AI1245">
        <f t="shared" ca="1" si="407"/>
        <v>1</v>
      </c>
      <c r="AJ1245">
        <f t="shared" ca="1" si="407"/>
        <v>0</v>
      </c>
      <c r="AK1245">
        <f t="shared" ca="1" si="407"/>
        <v>1</v>
      </c>
      <c r="AL1245">
        <f t="shared" ca="1" si="407"/>
        <v>0</v>
      </c>
      <c r="AM1245">
        <f t="shared" ca="1" si="407"/>
        <v>0</v>
      </c>
      <c r="AN1245">
        <f t="shared" ca="1" si="407"/>
        <v>0</v>
      </c>
      <c r="AO1245">
        <f t="shared" ca="1" si="407"/>
        <v>1</v>
      </c>
      <c r="AP1245">
        <f t="shared" ca="1" si="418"/>
        <v>1</v>
      </c>
      <c r="AQ1245">
        <f t="shared" ca="1" si="418"/>
        <v>0</v>
      </c>
      <c r="AR1245">
        <f t="shared" ca="1" si="418"/>
        <v>1</v>
      </c>
      <c r="AS1245">
        <f t="shared" ca="1" si="418"/>
        <v>0</v>
      </c>
      <c r="AT1245">
        <f t="shared" ca="1" si="418"/>
        <v>1</v>
      </c>
      <c r="AU1245">
        <f t="shared" ca="1" si="418"/>
        <v>0</v>
      </c>
      <c r="AV1245">
        <f t="shared" ca="1" si="418"/>
        <v>1</v>
      </c>
      <c r="AW1245">
        <f t="shared" ca="1" si="418"/>
        <v>1</v>
      </c>
      <c r="AX1245">
        <f t="shared" ca="1" si="415"/>
        <v>0</v>
      </c>
      <c r="AZ1245">
        <f t="shared" ca="1" si="419"/>
        <v>1</v>
      </c>
      <c r="BA1245">
        <f t="shared" ca="1" si="413"/>
        <v>14907</v>
      </c>
      <c r="BB1245">
        <f t="shared" ca="1" si="413"/>
        <v>39758</v>
      </c>
      <c r="BC1245">
        <f t="shared" ca="1" si="411"/>
        <v>54666</v>
      </c>
      <c r="BD1245">
        <f t="shared" ca="1" si="412"/>
        <v>0</v>
      </c>
    </row>
    <row r="1246" spans="1:56" x14ac:dyDescent="0.25">
      <c r="A1246">
        <f t="shared" ca="1" si="414"/>
        <v>0</v>
      </c>
      <c r="B1246">
        <f t="shared" ca="1" si="405"/>
        <v>1</v>
      </c>
      <c r="C1246">
        <f t="shared" ca="1" si="405"/>
        <v>0</v>
      </c>
      <c r="D1246">
        <f t="shared" ca="1" si="405"/>
        <v>1</v>
      </c>
      <c r="E1246">
        <f t="shared" ca="1" si="405"/>
        <v>1</v>
      </c>
      <c r="F1246">
        <f t="shared" ca="1" si="405"/>
        <v>0</v>
      </c>
      <c r="G1246">
        <f t="shared" ca="1" si="405"/>
        <v>1</v>
      </c>
      <c r="H1246">
        <f t="shared" ca="1" si="405"/>
        <v>0</v>
      </c>
      <c r="I1246">
        <f t="shared" ca="1" si="405"/>
        <v>0</v>
      </c>
      <c r="J1246">
        <f t="shared" ca="1" si="416"/>
        <v>1</v>
      </c>
      <c r="K1246">
        <f t="shared" ca="1" si="416"/>
        <v>0</v>
      </c>
      <c r="L1246">
        <f t="shared" ca="1" si="416"/>
        <v>0</v>
      </c>
      <c r="M1246">
        <f t="shared" ca="1" si="416"/>
        <v>1</v>
      </c>
      <c r="N1246">
        <f t="shared" ca="1" si="416"/>
        <v>1</v>
      </c>
      <c r="O1246">
        <f t="shared" ca="1" si="416"/>
        <v>1</v>
      </c>
      <c r="P1246">
        <f t="shared" ca="1" si="416"/>
        <v>0</v>
      </c>
      <c r="Q1246">
        <f t="shared" ca="1" si="416"/>
        <v>1</v>
      </c>
      <c r="R1246">
        <f t="shared" ca="1" si="406"/>
        <v>1</v>
      </c>
      <c r="S1246">
        <f t="shared" ca="1" si="406"/>
        <v>1</v>
      </c>
      <c r="T1246">
        <f t="shared" ca="1" si="406"/>
        <v>0</v>
      </c>
      <c r="U1246">
        <f t="shared" ca="1" si="406"/>
        <v>1</v>
      </c>
      <c r="V1246">
        <f t="shared" ca="1" si="406"/>
        <v>1</v>
      </c>
      <c r="W1246">
        <f t="shared" ca="1" si="406"/>
        <v>1</v>
      </c>
      <c r="X1246">
        <f t="shared" ca="1" si="406"/>
        <v>1</v>
      </c>
      <c r="Y1246">
        <f t="shared" ca="1" si="406"/>
        <v>0</v>
      </c>
      <c r="Z1246">
        <f t="shared" ca="1" si="417"/>
        <v>1</v>
      </c>
      <c r="AA1246">
        <f t="shared" ca="1" si="417"/>
        <v>1</v>
      </c>
      <c r="AB1246">
        <f t="shared" ca="1" si="417"/>
        <v>1</v>
      </c>
      <c r="AC1246">
        <f t="shared" ca="1" si="417"/>
        <v>1</v>
      </c>
      <c r="AD1246">
        <f t="shared" ca="1" si="417"/>
        <v>1</v>
      </c>
      <c r="AE1246">
        <f t="shared" ca="1" si="417"/>
        <v>0</v>
      </c>
      <c r="AF1246">
        <f t="shared" ca="1" si="417"/>
        <v>1</v>
      </c>
      <c r="AG1246">
        <f t="shared" ca="1" si="417"/>
        <v>0</v>
      </c>
      <c r="AH1246">
        <f t="shared" ca="1" si="407"/>
        <v>0</v>
      </c>
      <c r="AI1246">
        <f t="shared" ca="1" si="407"/>
        <v>0</v>
      </c>
      <c r="AJ1246">
        <f t="shared" ca="1" si="407"/>
        <v>0</v>
      </c>
      <c r="AK1246">
        <f t="shared" ca="1" si="407"/>
        <v>1</v>
      </c>
      <c r="AL1246">
        <f t="shared" ca="1" si="407"/>
        <v>0</v>
      </c>
      <c r="AM1246">
        <f t="shared" ca="1" si="407"/>
        <v>1</v>
      </c>
      <c r="AN1246">
        <f t="shared" ca="1" si="407"/>
        <v>0</v>
      </c>
      <c r="AO1246">
        <f t="shared" ca="1" si="407"/>
        <v>1</v>
      </c>
      <c r="AP1246">
        <f t="shared" ca="1" si="418"/>
        <v>0</v>
      </c>
      <c r="AQ1246">
        <f t="shared" ca="1" si="418"/>
        <v>0</v>
      </c>
      <c r="AR1246">
        <f t="shared" ca="1" si="418"/>
        <v>0</v>
      </c>
      <c r="AS1246">
        <f t="shared" ca="1" si="418"/>
        <v>1</v>
      </c>
      <c r="AT1246">
        <f t="shared" ca="1" si="418"/>
        <v>1</v>
      </c>
      <c r="AU1246">
        <f t="shared" ca="1" si="418"/>
        <v>0</v>
      </c>
      <c r="AV1246">
        <f t="shared" ca="1" si="418"/>
        <v>0</v>
      </c>
      <c r="AW1246">
        <f t="shared" ca="1" si="418"/>
        <v>0</v>
      </c>
      <c r="AX1246">
        <f t="shared" ca="1" si="415"/>
        <v>1</v>
      </c>
      <c r="AZ1246">
        <f t="shared" ca="1" si="419"/>
        <v>0</v>
      </c>
      <c r="BA1246">
        <f t="shared" ca="1" si="413"/>
        <v>47405</v>
      </c>
      <c r="BB1246">
        <f t="shared" ca="1" si="413"/>
        <v>24443</v>
      </c>
      <c r="BC1246">
        <f t="shared" ca="1" si="411"/>
        <v>6312</v>
      </c>
      <c r="BD1246">
        <f t="shared" ca="1" si="412"/>
        <v>1</v>
      </c>
    </row>
    <row r="1247" spans="1:56" x14ac:dyDescent="0.25">
      <c r="A1247">
        <f t="shared" ca="1" si="414"/>
        <v>0</v>
      </c>
      <c r="B1247">
        <f t="shared" ca="1" si="405"/>
        <v>1</v>
      </c>
      <c r="C1247">
        <f t="shared" ca="1" si="405"/>
        <v>1</v>
      </c>
      <c r="D1247">
        <f t="shared" ca="1" si="405"/>
        <v>1</v>
      </c>
      <c r="E1247">
        <f t="shared" ca="1" si="405"/>
        <v>1</v>
      </c>
      <c r="F1247">
        <f t="shared" ca="1" si="405"/>
        <v>0</v>
      </c>
      <c r="G1247">
        <f t="shared" ca="1" si="405"/>
        <v>1</v>
      </c>
      <c r="H1247">
        <f t="shared" ca="1" si="405"/>
        <v>0</v>
      </c>
      <c r="I1247">
        <f t="shared" ca="1" si="405"/>
        <v>1</v>
      </c>
      <c r="J1247">
        <f t="shared" ca="1" si="416"/>
        <v>0</v>
      </c>
      <c r="K1247">
        <f t="shared" ca="1" si="416"/>
        <v>0</v>
      </c>
      <c r="L1247">
        <f t="shared" ca="1" si="416"/>
        <v>0</v>
      </c>
      <c r="M1247">
        <f t="shared" ca="1" si="416"/>
        <v>1</v>
      </c>
      <c r="N1247">
        <f t="shared" ca="1" si="416"/>
        <v>0</v>
      </c>
      <c r="O1247">
        <f t="shared" ca="1" si="416"/>
        <v>1</v>
      </c>
      <c r="P1247">
        <f t="shared" ca="1" si="416"/>
        <v>1</v>
      </c>
      <c r="Q1247">
        <f t="shared" ca="1" si="416"/>
        <v>0</v>
      </c>
      <c r="R1247">
        <f t="shared" ca="1" si="406"/>
        <v>1</v>
      </c>
      <c r="S1247">
        <f t="shared" ca="1" si="406"/>
        <v>0</v>
      </c>
      <c r="T1247">
        <f t="shared" ca="1" si="406"/>
        <v>1</v>
      </c>
      <c r="U1247">
        <f t="shared" ca="1" si="406"/>
        <v>0</v>
      </c>
      <c r="V1247">
        <f t="shared" ca="1" si="406"/>
        <v>1</v>
      </c>
      <c r="W1247">
        <f t="shared" ca="1" si="406"/>
        <v>0</v>
      </c>
      <c r="X1247">
        <f t="shared" ca="1" si="406"/>
        <v>0</v>
      </c>
      <c r="Y1247">
        <f t="shared" ca="1" si="406"/>
        <v>0</v>
      </c>
      <c r="Z1247">
        <f t="shared" ca="1" si="417"/>
        <v>0</v>
      </c>
      <c r="AA1247">
        <f t="shared" ca="1" si="417"/>
        <v>1</v>
      </c>
      <c r="AB1247">
        <f t="shared" ca="1" si="417"/>
        <v>1</v>
      </c>
      <c r="AC1247">
        <f t="shared" ca="1" si="417"/>
        <v>0</v>
      </c>
      <c r="AD1247">
        <f t="shared" ca="1" si="417"/>
        <v>1</v>
      </c>
      <c r="AE1247">
        <f t="shared" ca="1" si="417"/>
        <v>1</v>
      </c>
      <c r="AF1247">
        <f t="shared" ca="1" si="417"/>
        <v>1</v>
      </c>
      <c r="AG1247">
        <f t="shared" ca="1" si="417"/>
        <v>1</v>
      </c>
      <c r="AH1247">
        <f t="shared" ca="1" si="407"/>
        <v>0</v>
      </c>
      <c r="AI1247">
        <f t="shared" ca="1" si="407"/>
        <v>0</v>
      </c>
      <c r="AJ1247">
        <f t="shared" ca="1" si="407"/>
        <v>1</v>
      </c>
      <c r="AK1247">
        <f t="shared" ca="1" si="407"/>
        <v>0</v>
      </c>
      <c r="AL1247">
        <f t="shared" ca="1" si="407"/>
        <v>0</v>
      </c>
      <c r="AM1247">
        <f t="shared" ca="1" si="407"/>
        <v>0</v>
      </c>
      <c r="AN1247">
        <f t="shared" ca="1" si="407"/>
        <v>1</v>
      </c>
      <c r="AO1247">
        <f t="shared" ca="1" si="407"/>
        <v>1</v>
      </c>
      <c r="AP1247">
        <f t="shared" ca="1" si="418"/>
        <v>0</v>
      </c>
      <c r="AQ1247">
        <f t="shared" ca="1" si="418"/>
        <v>1</v>
      </c>
      <c r="AR1247">
        <f t="shared" ca="1" si="418"/>
        <v>1</v>
      </c>
      <c r="AS1247">
        <f t="shared" ca="1" si="418"/>
        <v>1</v>
      </c>
      <c r="AT1247">
        <f t="shared" ca="1" si="418"/>
        <v>1</v>
      </c>
      <c r="AU1247">
        <f t="shared" ca="1" si="418"/>
        <v>0</v>
      </c>
      <c r="AV1247">
        <f t="shared" ca="1" si="418"/>
        <v>1</v>
      </c>
      <c r="AW1247">
        <f t="shared" ca="1" si="418"/>
        <v>0</v>
      </c>
      <c r="AX1247">
        <f t="shared" ca="1" si="415"/>
        <v>1</v>
      </c>
      <c r="AZ1247">
        <f t="shared" ca="1" si="419"/>
        <v>0</v>
      </c>
      <c r="BA1247">
        <f t="shared" ca="1" si="413"/>
        <v>26799</v>
      </c>
      <c r="BB1247">
        <f t="shared" ca="1" si="413"/>
        <v>62997</v>
      </c>
      <c r="BC1247">
        <f t="shared" ca="1" si="411"/>
        <v>24260</v>
      </c>
      <c r="BD1247">
        <f t="shared" ca="1" si="412"/>
        <v>1</v>
      </c>
    </row>
    <row r="1248" spans="1:56" x14ac:dyDescent="0.25">
      <c r="A1248">
        <f t="shared" ca="1" si="414"/>
        <v>0</v>
      </c>
      <c r="B1248">
        <f t="shared" ca="1" si="405"/>
        <v>0</v>
      </c>
      <c r="C1248">
        <f t="shared" ca="1" si="405"/>
        <v>0</v>
      </c>
      <c r="D1248">
        <f t="shared" ca="1" si="405"/>
        <v>0</v>
      </c>
      <c r="E1248">
        <f t="shared" ca="1" si="405"/>
        <v>0</v>
      </c>
      <c r="F1248">
        <f t="shared" ca="1" si="405"/>
        <v>1</v>
      </c>
      <c r="G1248">
        <f t="shared" ca="1" si="405"/>
        <v>0</v>
      </c>
      <c r="H1248">
        <f t="shared" ca="1" si="405"/>
        <v>0</v>
      </c>
      <c r="I1248">
        <f t="shared" ca="1" si="405"/>
        <v>1</v>
      </c>
      <c r="J1248">
        <f t="shared" ca="1" si="416"/>
        <v>0</v>
      </c>
      <c r="K1248">
        <f t="shared" ca="1" si="416"/>
        <v>1</v>
      </c>
      <c r="L1248">
        <f t="shared" ca="1" si="416"/>
        <v>0</v>
      </c>
      <c r="M1248">
        <f t="shared" ca="1" si="416"/>
        <v>1</v>
      </c>
      <c r="N1248">
        <f t="shared" ca="1" si="416"/>
        <v>1</v>
      </c>
      <c r="O1248">
        <f t="shared" ca="1" si="416"/>
        <v>1</v>
      </c>
      <c r="P1248">
        <f t="shared" ca="1" si="416"/>
        <v>1</v>
      </c>
      <c r="Q1248">
        <f t="shared" ca="1" si="416"/>
        <v>0</v>
      </c>
      <c r="R1248">
        <f t="shared" ca="1" si="406"/>
        <v>1</v>
      </c>
      <c r="S1248">
        <f t="shared" ca="1" si="406"/>
        <v>0</v>
      </c>
      <c r="T1248">
        <f t="shared" ca="1" si="406"/>
        <v>0</v>
      </c>
      <c r="U1248">
        <f t="shared" ca="1" si="406"/>
        <v>0</v>
      </c>
      <c r="V1248">
        <f t="shared" ca="1" si="406"/>
        <v>0</v>
      </c>
      <c r="W1248">
        <f t="shared" ca="1" si="406"/>
        <v>0</v>
      </c>
      <c r="X1248">
        <f t="shared" ca="1" si="406"/>
        <v>0</v>
      </c>
      <c r="Y1248">
        <f t="shared" ca="1" si="406"/>
        <v>1</v>
      </c>
      <c r="Z1248">
        <f t="shared" ca="1" si="417"/>
        <v>1</v>
      </c>
      <c r="AA1248">
        <f t="shared" ca="1" si="417"/>
        <v>0</v>
      </c>
      <c r="AB1248">
        <f t="shared" ca="1" si="417"/>
        <v>0</v>
      </c>
      <c r="AC1248">
        <f t="shared" ca="1" si="417"/>
        <v>1</v>
      </c>
      <c r="AD1248">
        <f t="shared" ca="1" si="417"/>
        <v>1</v>
      </c>
      <c r="AE1248">
        <f t="shared" ca="1" si="417"/>
        <v>1</v>
      </c>
      <c r="AF1248">
        <f t="shared" ca="1" si="417"/>
        <v>1</v>
      </c>
      <c r="AG1248">
        <f t="shared" ca="1" si="417"/>
        <v>1</v>
      </c>
      <c r="AH1248">
        <f t="shared" ca="1" si="407"/>
        <v>1</v>
      </c>
      <c r="AI1248">
        <f t="shared" ca="1" si="407"/>
        <v>0</v>
      </c>
      <c r="AJ1248">
        <f t="shared" ca="1" si="407"/>
        <v>0</v>
      </c>
      <c r="AK1248">
        <f t="shared" ca="1" si="407"/>
        <v>0</v>
      </c>
      <c r="AL1248">
        <f t="shared" ca="1" si="407"/>
        <v>1</v>
      </c>
      <c r="AM1248">
        <f t="shared" ca="1" si="407"/>
        <v>0</v>
      </c>
      <c r="AN1248">
        <f t="shared" ca="1" si="407"/>
        <v>0</v>
      </c>
      <c r="AO1248">
        <f t="shared" ca="1" si="407"/>
        <v>0</v>
      </c>
      <c r="AP1248">
        <f t="shared" ca="1" si="418"/>
        <v>0</v>
      </c>
      <c r="AQ1248">
        <f t="shared" ca="1" si="418"/>
        <v>0</v>
      </c>
      <c r="AR1248">
        <f t="shared" ca="1" si="418"/>
        <v>1</v>
      </c>
      <c r="AS1248">
        <f t="shared" ca="1" si="418"/>
        <v>0</v>
      </c>
      <c r="AT1248">
        <f t="shared" ca="1" si="418"/>
        <v>1</v>
      </c>
      <c r="AU1248">
        <f t="shared" ca="1" si="418"/>
        <v>1</v>
      </c>
      <c r="AV1248">
        <f t="shared" ca="1" si="418"/>
        <v>1</v>
      </c>
      <c r="AW1248">
        <f t="shared" ca="1" si="418"/>
        <v>0</v>
      </c>
      <c r="AX1248">
        <f t="shared" ca="1" si="415"/>
        <v>1</v>
      </c>
      <c r="AZ1248">
        <f t="shared" ca="1" si="419"/>
        <v>0</v>
      </c>
      <c r="BA1248">
        <f t="shared" ca="1" si="413"/>
        <v>31376</v>
      </c>
      <c r="BB1248">
        <f t="shared" ca="1" si="413"/>
        <v>63873</v>
      </c>
      <c r="BC1248">
        <f t="shared" ca="1" si="411"/>
        <v>29713</v>
      </c>
      <c r="BD1248">
        <f t="shared" ca="1" si="412"/>
        <v>1</v>
      </c>
    </row>
    <row r="1249" spans="1:56" x14ac:dyDescent="0.25">
      <c r="A1249">
        <f t="shared" ca="1" si="414"/>
        <v>0</v>
      </c>
      <c r="B1249">
        <f t="shared" ca="1" si="405"/>
        <v>0</v>
      </c>
      <c r="C1249">
        <f t="shared" ca="1" si="405"/>
        <v>0</v>
      </c>
      <c r="D1249">
        <f t="shared" ca="1" si="405"/>
        <v>0</v>
      </c>
      <c r="E1249">
        <f t="shared" ca="1" si="405"/>
        <v>1</v>
      </c>
      <c r="F1249">
        <f t="shared" ca="1" si="405"/>
        <v>0</v>
      </c>
      <c r="G1249">
        <f t="shared" ca="1" si="405"/>
        <v>0</v>
      </c>
      <c r="H1249">
        <f t="shared" ca="1" si="405"/>
        <v>0</v>
      </c>
      <c r="I1249">
        <f t="shared" ca="1" si="405"/>
        <v>1</v>
      </c>
      <c r="J1249">
        <f t="shared" ca="1" si="416"/>
        <v>0</v>
      </c>
      <c r="K1249">
        <f t="shared" ca="1" si="416"/>
        <v>1</v>
      </c>
      <c r="L1249">
        <f t="shared" ca="1" si="416"/>
        <v>0</v>
      </c>
      <c r="M1249">
        <f t="shared" ca="1" si="416"/>
        <v>1</v>
      </c>
      <c r="N1249">
        <f t="shared" ca="1" si="416"/>
        <v>0</v>
      </c>
      <c r="O1249">
        <f t="shared" ca="1" si="416"/>
        <v>0</v>
      </c>
      <c r="P1249">
        <f t="shared" ca="1" si="416"/>
        <v>0</v>
      </c>
      <c r="Q1249">
        <f t="shared" ca="1" si="416"/>
        <v>0</v>
      </c>
      <c r="R1249">
        <f t="shared" ca="1" si="406"/>
        <v>0</v>
      </c>
      <c r="S1249">
        <f t="shared" ca="1" si="406"/>
        <v>0</v>
      </c>
      <c r="T1249">
        <f t="shared" ca="1" si="406"/>
        <v>0</v>
      </c>
      <c r="U1249">
        <f t="shared" ca="1" si="406"/>
        <v>0</v>
      </c>
      <c r="V1249">
        <f t="shared" ca="1" si="406"/>
        <v>0</v>
      </c>
      <c r="W1249">
        <f t="shared" ca="1" si="406"/>
        <v>0</v>
      </c>
      <c r="X1249">
        <f t="shared" ca="1" si="406"/>
        <v>1</v>
      </c>
      <c r="Y1249">
        <f t="shared" ca="1" si="406"/>
        <v>0</v>
      </c>
      <c r="Z1249">
        <f t="shared" ca="1" si="417"/>
        <v>1</v>
      </c>
      <c r="AA1249">
        <f t="shared" ca="1" si="417"/>
        <v>1</v>
      </c>
      <c r="AB1249">
        <f t="shared" ca="1" si="417"/>
        <v>1</v>
      </c>
      <c r="AC1249">
        <f t="shared" ca="1" si="417"/>
        <v>1</v>
      </c>
      <c r="AD1249">
        <f t="shared" ca="1" si="417"/>
        <v>1</v>
      </c>
      <c r="AE1249">
        <f t="shared" ca="1" si="417"/>
        <v>1</v>
      </c>
      <c r="AF1249">
        <f t="shared" ca="1" si="417"/>
        <v>1</v>
      </c>
      <c r="AG1249">
        <f t="shared" ca="1" si="417"/>
        <v>1</v>
      </c>
      <c r="AH1249">
        <f t="shared" ca="1" si="407"/>
        <v>0</v>
      </c>
      <c r="AI1249">
        <f t="shared" ca="1" si="407"/>
        <v>0</v>
      </c>
      <c r="AJ1249">
        <f t="shared" ca="1" si="407"/>
        <v>0</v>
      </c>
      <c r="AK1249">
        <f t="shared" ca="1" si="407"/>
        <v>1</v>
      </c>
      <c r="AL1249">
        <f t="shared" ca="1" si="407"/>
        <v>0</v>
      </c>
      <c r="AM1249">
        <f t="shared" ca="1" si="407"/>
        <v>0</v>
      </c>
      <c r="AN1249">
        <f t="shared" ca="1" si="407"/>
        <v>1</v>
      </c>
      <c r="AO1249">
        <f t="shared" ca="1" si="407"/>
        <v>1</v>
      </c>
      <c r="AP1249">
        <f t="shared" ca="1" si="418"/>
        <v>1</v>
      </c>
      <c r="AQ1249">
        <f t="shared" ca="1" si="418"/>
        <v>0</v>
      </c>
      <c r="AR1249">
        <f t="shared" ca="1" si="418"/>
        <v>0</v>
      </c>
      <c r="AS1249">
        <f t="shared" ca="1" si="418"/>
        <v>1</v>
      </c>
      <c r="AT1249">
        <f t="shared" ca="1" si="418"/>
        <v>0</v>
      </c>
      <c r="AU1249">
        <f t="shared" ca="1" si="418"/>
        <v>0</v>
      </c>
      <c r="AV1249">
        <f t="shared" ca="1" si="418"/>
        <v>0</v>
      </c>
      <c r="AW1249">
        <f t="shared" ca="1" si="418"/>
        <v>0</v>
      </c>
      <c r="AX1249">
        <f t="shared" ca="1" si="415"/>
        <v>1</v>
      </c>
      <c r="AZ1249">
        <f t="shared" ca="1" si="419"/>
        <v>0</v>
      </c>
      <c r="BA1249">
        <f t="shared" ca="1" si="413"/>
        <v>2696</v>
      </c>
      <c r="BB1249">
        <f t="shared" ca="1" si="413"/>
        <v>65344</v>
      </c>
      <c r="BC1249">
        <f t="shared" ca="1" si="411"/>
        <v>2504</v>
      </c>
      <c r="BD1249">
        <f t="shared" ca="1" si="412"/>
        <v>1</v>
      </c>
    </row>
    <row r="1250" spans="1:56" x14ac:dyDescent="0.25">
      <c r="A1250">
        <f t="shared" ca="1" si="414"/>
        <v>0</v>
      </c>
      <c r="B1250">
        <f t="shared" ca="1" si="405"/>
        <v>0</v>
      </c>
      <c r="C1250">
        <f t="shared" ref="C1250:I1313" ca="1" si="420">IF(_xlfn.BITAND($BA1250,C$1)&gt;0,1,0)</f>
        <v>1</v>
      </c>
      <c r="D1250">
        <f t="shared" ca="1" si="420"/>
        <v>0</v>
      </c>
      <c r="E1250">
        <f t="shared" ca="1" si="420"/>
        <v>1</v>
      </c>
      <c r="F1250">
        <f t="shared" ca="1" si="420"/>
        <v>0</v>
      </c>
      <c r="G1250">
        <f t="shared" ca="1" si="420"/>
        <v>1</v>
      </c>
      <c r="H1250">
        <f t="shared" ca="1" si="420"/>
        <v>1</v>
      </c>
      <c r="I1250">
        <f t="shared" ca="1" si="420"/>
        <v>1</v>
      </c>
      <c r="J1250">
        <f t="shared" ca="1" si="416"/>
        <v>0</v>
      </c>
      <c r="K1250">
        <f t="shared" ca="1" si="416"/>
        <v>1</v>
      </c>
      <c r="L1250">
        <f t="shared" ca="1" si="416"/>
        <v>1</v>
      </c>
      <c r="M1250">
        <f t="shared" ca="1" si="416"/>
        <v>1</v>
      </c>
      <c r="N1250">
        <f t="shared" ca="1" si="416"/>
        <v>0</v>
      </c>
      <c r="O1250">
        <f t="shared" ca="1" si="416"/>
        <v>1</v>
      </c>
      <c r="P1250">
        <f t="shared" ca="1" si="416"/>
        <v>0</v>
      </c>
      <c r="Q1250">
        <f t="shared" ca="1" si="416"/>
        <v>1</v>
      </c>
      <c r="R1250">
        <f t="shared" ca="1" si="406"/>
        <v>0</v>
      </c>
      <c r="S1250">
        <f t="shared" ref="S1250:Y1313" ca="1" si="421">IF(_xlfn.BITAND($BB1250,S$1)&gt;0,1,0)</f>
        <v>0</v>
      </c>
      <c r="T1250">
        <f t="shared" ca="1" si="421"/>
        <v>0</v>
      </c>
      <c r="U1250">
        <f t="shared" ca="1" si="421"/>
        <v>1</v>
      </c>
      <c r="V1250">
        <f t="shared" ca="1" si="421"/>
        <v>0</v>
      </c>
      <c r="W1250">
        <f t="shared" ca="1" si="421"/>
        <v>0</v>
      </c>
      <c r="X1250">
        <f t="shared" ca="1" si="421"/>
        <v>0</v>
      </c>
      <c r="Y1250">
        <f t="shared" ca="1" si="421"/>
        <v>0</v>
      </c>
      <c r="Z1250">
        <f t="shared" ca="1" si="417"/>
        <v>0</v>
      </c>
      <c r="AA1250">
        <f t="shared" ca="1" si="417"/>
        <v>1</v>
      </c>
      <c r="AB1250">
        <f t="shared" ca="1" si="417"/>
        <v>0</v>
      </c>
      <c r="AC1250">
        <f t="shared" ca="1" si="417"/>
        <v>1</v>
      </c>
      <c r="AD1250">
        <f t="shared" ca="1" si="417"/>
        <v>0</v>
      </c>
      <c r="AE1250">
        <f t="shared" ca="1" si="417"/>
        <v>0</v>
      </c>
      <c r="AF1250">
        <f t="shared" ca="1" si="417"/>
        <v>1</v>
      </c>
      <c r="AG1250">
        <f t="shared" ca="1" si="417"/>
        <v>0</v>
      </c>
      <c r="AH1250">
        <f t="shared" ca="1" si="407"/>
        <v>0</v>
      </c>
      <c r="AI1250">
        <f t="shared" ref="AI1250:AO1313" ca="1" si="422">IF(_xlfn.BITAND($BC1250,AI$1)&gt;0,1,0)</f>
        <v>1</v>
      </c>
      <c r="AJ1250">
        <f t="shared" ca="1" si="422"/>
        <v>0</v>
      </c>
      <c r="AK1250">
        <f t="shared" ca="1" si="422"/>
        <v>0</v>
      </c>
      <c r="AL1250">
        <f t="shared" ca="1" si="422"/>
        <v>1</v>
      </c>
      <c r="AM1250">
        <f t="shared" ca="1" si="422"/>
        <v>1</v>
      </c>
      <c r="AN1250">
        <f t="shared" ca="1" si="422"/>
        <v>1</v>
      </c>
      <c r="AO1250">
        <f t="shared" ca="1" si="422"/>
        <v>1</v>
      </c>
      <c r="AP1250">
        <f t="shared" ca="1" si="418"/>
        <v>0</v>
      </c>
      <c r="AQ1250">
        <f t="shared" ca="1" si="418"/>
        <v>0</v>
      </c>
      <c r="AR1250">
        <f t="shared" ca="1" si="418"/>
        <v>0</v>
      </c>
      <c r="AS1250">
        <f t="shared" ca="1" si="418"/>
        <v>1</v>
      </c>
      <c r="AT1250">
        <f t="shared" ca="1" si="418"/>
        <v>1</v>
      </c>
      <c r="AU1250">
        <f t="shared" ca="1" si="418"/>
        <v>1</v>
      </c>
      <c r="AV1250">
        <f t="shared" ca="1" si="418"/>
        <v>1</v>
      </c>
      <c r="AW1250">
        <f t="shared" ca="1" si="418"/>
        <v>1</v>
      </c>
      <c r="AX1250">
        <f t="shared" ca="1" si="415"/>
        <v>0</v>
      </c>
      <c r="AZ1250">
        <f t="shared" ca="1" si="419"/>
        <v>0</v>
      </c>
      <c r="BA1250">
        <f t="shared" ca="1" si="413"/>
        <v>44778</v>
      </c>
      <c r="BB1250">
        <f t="shared" ca="1" si="413"/>
        <v>18952</v>
      </c>
      <c r="BC1250">
        <f t="shared" ca="1" si="411"/>
        <v>63730</v>
      </c>
      <c r="BD1250">
        <f t="shared" ca="1" si="412"/>
        <v>0</v>
      </c>
    </row>
    <row r="1251" spans="1:56" x14ac:dyDescent="0.25">
      <c r="A1251">
        <f t="shared" ca="1" si="414"/>
        <v>0</v>
      </c>
      <c r="B1251">
        <f t="shared" ref="B1251:H1314" ca="1" si="423">IF(_xlfn.BITAND($BA1251,B$1)&gt;0,1,0)</f>
        <v>1</v>
      </c>
      <c r="C1251">
        <f t="shared" ca="1" si="420"/>
        <v>0</v>
      </c>
      <c r="D1251">
        <f t="shared" ca="1" si="420"/>
        <v>0</v>
      </c>
      <c r="E1251">
        <f t="shared" ca="1" si="420"/>
        <v>0</v>
      </c>
      <c r="F1251">
        <f t="shared" ca="1" si="420"/>
        <v>0</v>
      </c>
      <c r="G1251">
        <f t="shared" ca="1" si="420"/>
        <v>0</v>
      </c>
      <c r="H1251">
        <f t="shared" ca="1" si="420"/>
        <v>0</v>
      </c>
      <c r="I1251">
        <f t="shared" ca="1" si="420"/>
        <v>1</v>
      </c>
      <c r="J1251">
        <f t="shared" ca="1" si="416"/>
        <v>1</v>
      </c>
      <c r="K1251">
        <f t="shared" ca="1" si="416"/>
        <v>0</v>
      </c>
      <c r="L1251">
        <f t="shared" ca="1" si="416"/>
        <v>0</v>
      </c>
      <c r="M1251">
        <f t="shared" ca="1" si="416"/>
        <v>0</v>
      </c>
      <c r="N1251">
        <f t="shared" ca="1" si="416"/>
        <v>1</v>
      </c>
      <c r="O1251">
        <f t="shared" ca="1" si="416"/>
        <v>0</v>
      </c>
      <c r="P1251">
        <f t="shared" ca="1" si="416"/>
        <v>1</v>
      </c>
      <c r="Q1251">
        <f t="shared" ca="1" si="416"/>
        <v>0</v>
      </c>
      <c r="R1251">
        <f t="shared" ref="R1251:X1314" ca="1" si="424">IF(_xlfn.BITAND($BB1251,R$1)&gt;0,1,0)</f>
        <v>0</v>
      </c>
      <c r="S1251">
        <f t="shared" ca="1" si="421"/>
        <v>1</v>
      </c>
      <c r="T1251">
        <f t="shared" ca="1" si="421"/>
        <v>0</v>
      </c>
      <c r="U1251">
        <f t="shared" ca="1" si="421"/>
        <v>1</v>
      </c>
      <c r="V1251">
        <f t="shared" ca="1" si="421"/>
        <v>0</v>
      </c>
      <c r="W1251">
        <f t="shared" ca="1" si="421"/>
        <v>1</v>
      </c>
      <c r="X1251">
        <f t="shared" ca="1" si="421"/>
        <v>1</v>
      </c>
      <c r="Y1251">
        <f t="shared" ca="1" si="421"/>
        <v>0</v>
      </c>
      <c r="Z1251">
        <f t="shared" ca="1" si="417"/>
        <v>0</v>
      </c>
      <c r="AA1251">
        <f t="shared" ca="1" si="417"/>
        <v>0</v>
      </c>
      <c r="AB1251">
        <f t="shared" ca="1" si="417"/>
        <v>0</v>
      </c>
      <c r="AC1251">
        <f t="shared" ca="1" si="417"/>
        <v>0</v>
      </c>
      <c r="AD1251">
        <f t="shared" ca="1" si="417"/>
        <v>1</v>
      </c>
      <c r="AE1251">
        <f t="shared" ca="1" si="417"/>
        <v>1</v>
      </c>
      <c r="AF1251">
        <f t="shared" ca="1" si="417"/>
        <v>0</v>
      </c>
      <c r="AG1251">
        <f t="shared" ca="1" si="417"/>
        <v>0</v>
      </c>
      <c r="AH1251">
        <f t="shared" ref="AH1251:AN1314" ca="1" si="425">IF(_xlfn.BITAND($BC1251,AH$1)&gt;0,1,0)</f>
        <v>1</v>
      </c>
      <c r="AI1251">
        <f t="shared" ca="1" si="422"/>
        <v>1</v>
      </c>
      <c r="AJ1251">
        <f t="shared" ca="1" si="422"/>
        <v>0</v>
      </c>
      <c r="AK1251">
        <f t="shared" ca="1" si="422"/>
        <v>1</v>
      </c>
      <c r="AL1251">
        <f t="shared" ca="1" si="422"/>
        <v>0</v>
      </c>
      <c r="AM1251">
        <f t="shared" ca="1" si="422"/>
        <v>1</v>
      </c>
      <c r="AN1251">
        <f t="shared" ca="1" si="422"/>
        <v>1</v>
      </c>
      <c r="AO1251">
        <f t="shared" ca="1" si="422"/>
        <v>1</v>
      </c>
      <c r="AP1251">
        <f t="shared" ca="1" si="418"/>
        <v>1</v>
      </c>
      <c r="AQ1251">
        <f t="shared" ca="1" si="418"/>
        <v>0</v>
      </c>
      <c r="AR1251">
        <f t="shared" ca="1" si="418"/>
        <v>0</v>
      </c>
      <c r="AS1251">
        <f t="shared" ca="1" si="418"/>
        <v>0</v>
      </c>
      <c r="AT1251">
        <f t="shared" ca="1" si="418"/>
        <v>0</v>
      </c>
      <c r="AU1251">
        <f t="shared" ca="1" si="418"/>
        <v>0</v>
      </c>
      <c r="AV1251">
        <f t="shared" ca="1" si="418"/>
        <v>0</v>
      </c>
      <c r="AW1251">
        <f t="shared" ca="1" si="418"/>
        <v>1</v>
      </c>
      <c r="AX1251">
        <f t="shared" ca="1" si="415"/>
        <v>0</v>
      </c>
      <c r="AZ1251">
        <f t="shared" ca="1" si="419"/>
        <v>0</v>
      </c>
      <c r="BA1251">
        <f t="shared" ca="1" si="413"/>
        <v>20865</v>
      </c>
      <c r="BB1251">
        <f t="shared" ca="1" si="413"/>
        <v>12394</v>
      </c>
      <c r="BC1251">
        <f t="shared" ca="1" si="411"/>
        <v>33259</v>
      </c>
      <c r="BD1251">
        <f t="shared" ca="1" si="412"/>
        <v>0</v>
      </c>
    </row>
    <row r="1252" spans="1:56" x14ac:dyDescent="0.25">
      <c r="A1252">
        <f t="shared" ca="1" si="414"/>
        <v>0</v>
      </c>
      <c r="B1252">
        <f t="shared" ca="1" si="423"/>
        <v>1</v>
      </c>
      <c r="C1252">
        <f t="shared" ca="1" si="420"/>
        <v>0</v>
      </c>
      <c r="D1252">
        <f t="shared" ca="1" si="420"/>
        <v>1</v>
      </c>
      <c r="E1252">
        <f t="shared" ca="1" si="420"/>
        <v>1</v>
      </c>
      <c r="F1252">
        <f t="shared" ca="1" si="420"/>
        <v>1</v>
      </c>
      <c r="G1252">
        <f t="shared" ca="1" si="420"/>
        <v>0</v>
      </c>
      <c r="H1252">
        <f t="shared" ca="1" si="420"/>
        <v>1</v>
      </c>
      <c r="I1252">
        <f t="shared" ca="1" si="420"/>
        <v>0</v>
      </c>
      <c r="J1252">
        <f t="shared" ca="1" si="416"/>
        <v>1</v>
      </c>
      <c r="K1252">
        <f t="shared" ca="1" si="416"/>
        <v>1</v>
      </c>
      <c r="L1252">
        <f t="shared" ca="1" si="416"/>
        <v>0</v>
      </c>
      <c r="M1252">
        <f t="shared" ca="1" si="416"/>
        <v>1</v>
      </c>
      <c r="N1252">
        <f t="shared" ca="1" si="416"/>
        <v>1</v>
      </c>
      <c r="O1252">
        <f t="shared" ca="1" si="416"/>
        <v>0</v>
      </c>
      <c r="P1252">
        <f t="shared" ca="1" si="416"/>
        <v>1</v>
      </c>
      <c r="Q1252">
        <f t="shared" ca="1" si="416"/>
        <v>0</v>
      </c>
      <c r="R1252">
        <f t="shared" ca="1" si="424"/>
        <v>1</v>
      </c>
      <c r="S1252">
        <f t="shared" ca="1" si="421"/>
        <v>1</v>
      </c>
      <c r="T1252">
        <f t="shared" ca="1" si="421"/>
        <v>1</v>
      </c>
      <c r="U1252">
        <f t="shared" ca="1" si="421"/>
        <v>1</v>
      </c>
      <c r="V1252">
        <f t="shared" ca="1" si="421"/>
        <v>1</v>
      </c>
      <c r="W1252">
        <f t="shared" ca="1" si="421"/>
        <v>0</v>
      </c>
      <c r="X1252">
        <f t="shared" ca="1" si="421"/>
        <v>0</v>
      </c>
      <c r="Y1252">
        <f t="shared" ca="1" si="421"/>
        <v>0</v>
      </c>
      <c r="Z1252">
        <f t="shared" ca="1" si="417"/>
        <v>0</v>
      </c>
      <c r="AA1252">
        <f t="shared" ca="1" si="417"/>
        <v>0</v>
      </c>
      <c r="AB1252">
        <f t="shared" ca="1" si="417"/>
        <v>1</v>
      </c>
      <c r="AC1252">
        <f t="shared" ca="1" si="417"/>
        <v>1</v>
      </c>
      <c r="AD1252">
        <f t="shared" ca="1" si="417"/>
        <v>0</v>
      </c>
      <c r="AE1252">
        <f t="shared" ca="1" si="417"/>
        <v>0</v>
      </c>
      <c r="AF1252">
        <f t="shared" ca="1" si="417"/>
        <v>1</v>
      </c>
      <c r="AG1252">
        <f t="shared" ca="1" si="417"/>
        <v>0</v>
      </c>
      <c r="AH1252">
        <f t="shared" ca="1" si="425"/>
        <v>0</v>
      </c>
      <c r="AI1252">
        <f t="shared" ca="1" si="422"/>
        <v>0</v>
      </c>
      <c r="AJ1252">
        <f t="shared" ca="1" si="422"/>
        <v>1</v>
      </c>
      <c r="AK1252">
        <f t="shared" ca="1" si="422"/>
        <v>1</v>
      </c>
      <c r="AL1252">
        <f t="shared" ca="1" si="422"/>
        <v>1</v>
      </c>
      <c r="AM1252">
        <f t="shared" ca="1" si="422"/>
        <v>1</v>
      </c>
      <c r="AN1252">
        <f t="shared" ca="1" si="422"/>
        <v>1</v>
      </c>
      <c r="AO1252">
        <f t="shared" ca="1" si="422"/>
        <v>0</v>
      </c>
      <c r="AP1252">
        <f t="shared" ca="1" si="418"/>
        <v>1</v>
      </c>
      <c r="AQ1252">
        <f t="shared" ca="1" si="418"/>
        <v>1</v>
      </c>
      <c r="AR1252">
        <f t="shared" ca="1" si="418"/>
        <v>1</v>
      </c>
      <c r="AS1252">
        <f t="shared" ca="1" si="418"/>
        <v>0</v>
      </c>
      <c r="AT1252">
        <f t="shared" ca="1" si="418"/>
        <v>0</v>
      </c>
      <c r="AU1252">
        <f t="shared" ca="1" si="418"/>
        <v>1</v>
      </c>
      <c r="AV1252">
        <f t="shared" ca="1" si="418"/>
        <v>0</v>
      </c>
      <c r="AW1252">
        <f t="shared" ca="1" si="418"/>
        <v>1</v>
      </c>
      <c r="AX1252">
        <f t="shared" ca="1" si="415"/>
        <v>0</v>
      </c>
      <c r="AZ1252">
        <f t="shared" ca="1" si="419"/>
        <v>0</v>
      </c>
      <c r="BA1252">
        <f t="shared" ca="1" si="413"/>
        <v>23389</v>
      </c>
      <c r="BB1252">
        <f t="shared" ca="1" si="413"/>
        <v>19487</v>
      </c>
      <c r="BC1252">
        <f t="shared" ca="1" si="411"/>
        <v>42876</v>
      </c>
      <c r="BD1252">
        <f t="shared" ca="1" si="412"/>
        <v>0</v>
      </c>
    </row>
    <row r="1253" spans="1:56" x14ac:dyDescent="0.25">
      <c r="A1253">
        <f t="shared" ca="1" si="414"/>
        <v>0</v>
      </c>
      <c r="B1253">
        <f t="shared" ca="1" si="423"/>
        <v>1</v>
      </c>
      <c r="C1253">
        <f t="shared" ca="1" si="420"/>
        <v>1</v>
      </c>
      <c r="D1253">
        <f t="shared" ca="1" si="420"/>
        <v>0</v>
      </c>
      <c r="E1253">
        <f t="shared" ca="1" si="420"/>
        <v>1</v>
      </c>
      <c r="F1253">
        <f t="shared" ca="1" si="420"/>
        <v>1</v>
      </c>
      <c r="G1253">
        <f t="shared" ca="1" si="420"/>
        <v>1</v>
      </c>
      <c r="H1253">
        <f t="shared" ca="1" si="420"/>
        <v>0</v>
      </c>
      <c r="I1253">
        <f t="shared" ca="1" si="420"/>
        <v>1</v>
      </c>
      <c r="J1253">
        <f t="shared" ca="1" si="416"/>
        <v>0</v>
      </c>
      <c r="K1253">
        <f t="shared" ca="1" si="416"/>
        <v>0</v>
      </c>
      <c r="L1253">
        <f t="shared" ca="1" si="416"/>
        <v>0</v>
      </c>
      <c r="M1253">
        <f t="shared" ca="1" si="416"/>
        <v>0</v>
      </c>
      <c r="N1253">
        <f t="shared" ca="1" si="416"/>
        <v>1</v>
      </c>
      <c r="O1253">
        <f t="shared" ca="1" si="416"/>
        <v>0</v>
      </c>
      <c r="P1253">
        <f t="shared" ca="1" si="416"/>
        <v>1</v>
      </c>
      <c r="Q1253">
        <f t="shared" ca="1" si="416"/>
        <v>1</v>
      </c>
      <c r="R1253">
        <f t="shared" ca="1" si="424"/>
        <v>1</v>
      </c>
      <c r="S1253">
        <f t="shared" ca="1" si="421"/>
        <v>1</v>
      </c>
      <c r="T1253">
        <f t="shared" ca="1" si="421"/>
        <v>1</v>
      </c>
      <c r="U1253">
        <f t="shared" ca="1" si="421"/>
        <v>1</v>
      </c>
      <c r="V1253">
        <f t="shared" ca="1" si="421"/>
        <v>0</v>
      </c>
      <c r="W1253">
        <f t="shared" ca="1" si="421"/>
        <v>1</v>
      </c>
      <c r="X1253">
        <f t="shared" ca="1" si="421"/>
        <v>0</v>
      </c>
      <c r="Y1253">
        <f t="shared" ca="1" si="421"/>
        <v>0</v>
      </c>
      <c r="Z1253">
        <f t="shared" ca="1" si="417"/>
        <v>0</v>
      </c>
      <c r="AA1253">
        <f t="shared" ca="1" si="417"/>
        <v>0</v>
      </c>
      <c r="AB1253">
        <f t="shared" ca="1" si="417"/>
        <v>0</v>
      </c>
      <c r="AC1253">
        <f t="shared" ca="1" si="417"/>
        <v>0</v>
      </c>
      <c r="AD1253">
        <f t="shared" ca="1" si="417"/>
        <v>0</v>
      </c>
      <c r="AE1253">
        <f t="shared" ca="1" si="417"/>
        <v>1</v>
      </c>
      <c r="AF1253">
        <f t="shared" ca="1" si="417"/>
        <v>0</v>
      </c>
      <c r="AG1253">
        <f t="shared" ca="1" si="417"/>
        <v>1</v>
      </c>
      <c r="AH1253">
        <f t="shared" ca="1" si="425"/>
        <v>0</v>
      </c>
      <c r="AI1253">
        <f t="shared" ca="1" si="422"/>
        <v>1</v>
      </c>
      <c r="AJ1253">
        <f t="shared" ca="1" si="422"/>
        <v>0</v>
      </c>
      <c r="AK1253">
        <f t="shared" ca="1" si="422"/>
        <v>1</v>
      </c>
      <c r="AL1253">
        <f t="shared" ca="1" si="422"/>
        <v>0</v>
      </c>
      <c r="AM1253">
        <f t="shared" ca="1" si="422"/>
        <v>1</v>
      </c>
      <c r="AN1253">
        <f t="shared" ca="1" si="422"/>
        <v>1</v>
      </c>
      <c r="AO1253">
        <f t="shared" ca="1" si="422"/>
        <v>1</v>
      </c>
      <c r="AP1253">
        <f t="shared" ca="1" si="418"/>
        <v>0</v>
      </c>
      <c r="AQ1253">
        <f t="shared" ca="1" si="418"/>
        <v>0</v>
      </c>
      <c r="AR1253">
        <f t="shared" ca="1" si="418"/>
        <v>0</v>
      </c>
      <c r="AS1253">
        <f t="shared" ca="1" si="418"/>
        <v>0</v>
      </c>
      <c r="AT1253">
        <f t="shared" ca="1" si="418"/>
        <v>1</v>
      </c>
      <c r="AU1253">
        <f t="shared" ca="1" si="418"/>
        <v>1</v>
      </c>
      <c r="AV1253">
        <f t="shared" ca="1" si="418"/>
        <v>1</v>
      </c>
      <c r="AW1253">
        <f t="shared" ca="1" si="418"/>
        <v>0</v>
      </c>
      <c r="AX1253">
        <f t="shared" ca="1" si="415"/>
        <v>1</v>
      </c>
      <c r="AZ1253">
        <f t="shared" ca="1" si="419"/>
        <v>0</v>
      </c>
      <c r="BA1253">
        <f t="shared" ca="1" si="413"/>
        <v>53435</v>
      </c>
      <c r="BB1253">
        <f t="shared" ca="1" si="413"/>
        <v>41007</v>
      </c>
      <c r="BC1253">
        <f t="shared" ca="1" si="411"/>
        <v>28906</v>
      </c>
      <c r="BD1253">
        <f t="shared" ca="1" si="412"/>
        <v>1</v>
      </c>
    </row>
    <row r="1254" spans="1:56" x14ac:dyDescent="0.25">
      <c r="A1254">
        <f t="shared" ca="1" si="414"/>
        <v>0</v>
      </c>
      <c r="B1254">
        <f t="shared" ca="1" si="423"/>
        <v>0</v>
      </c>
      <c r="C1254">
        <f t="shared" ca="1" si="420"/>
        <v>0</v>
      </c>
      <c r="D1254">
        <f t="shared" ca="1" si="420"/>
        <v>0</v>
      </c>
      <c r="E1254">
        <f t="shared" ca="1" si="420"/>
        <v>1</v>
      </c>
      <c r="F1254">
        <f t="shared" ca="1" si="420"/>
        <v>0</v>
      </c>
      <c r="G1254">
        <f t="shared" ca="1" si="420"/>
        <v>1</v>
      </c>
      <c r="H1254">
        <f t="shared" ca="1" si="420"/>
        <v>0</v>
      </c>
      <c r="I1254">
        <f t="shared" ca="1" si="420"/>
        <v>0</v>
      </c>
      <c r="J1254">
        <f t="shared" ca="1" si="416"/>
        <v>1</v>
      </c>
      <c r="K1254">
        <f t="shared" ca="1" si="416"/>
        <v>1</v>
      </c>
      <c r="L1254">
        <f t="shared" ca="1" si="416"/>
        <v>1</v>
      </c>
      <c r="M1254">
        <f t="shared" ca="1" si="416"/>
        <v>0</v>
      </c>
      <c r="N1254">
        <f t="shared" ca="1" si="416"/>
        <v>0</v>
      </c>
      <c r="O1254">
        <f t="shared" ca="1" si="416"/>
        <v>0</v>
      </c>
      <c r="P1254">
        <f t="shared" ca="1" si="416"/>
        <v>1</v>
      </c>
      <c r="Q1254">
        <f t="shared" ca="1" si="416"/>
        <v>0</v>
      </c>
      <c r="R1254">
        <f t="shared" ca="1" si="424"/>
        <v>1</v>
      </c>
      <c r="S1254">
        <f t="shared" ca="1" si="421"/>
        <v>1</v>
      </c>
      <c r="T1254">
        <f t="shared" ca="1" si="421"/>
        <v>1</v>
      </c>
      <c r="U1254">
        <f t="shared" ca="1" si="421"/>
        <v>0</v>
      </c>
      <c r="V1254">
        <f t="shared" ca="1" si="421"/>
        <v>0</v>
      </c>
      <c r="W1254">
        <f t="shared" ca="1" si="421"/>
        <v>0</v>
      </c>
      <c r="X1254">
        <f t="shared" ca="1" si="421"/>
        <v>1</v>
      </c>
      <c r="Y1254">
        <f t="shared" ca="1" si="421"/>
        <v>1</v>
      </c>
      <c r="Z1254">
        <f t="shared" ca="1" si="417"/>
        <v>1</v>
      </c>
      <c r="AA1254">
        <f t="shared" ca="1" si="417"/>
        <v>1</v>
      </c>
      <c r="AB1254">
        <f t="shared" ca="1" si="417"/>
        <v>0</v>
      </c>
      <c r="AC1254">
        <f t="shared" ca="1" si="417"/>
        <v>1</v>
      </c>
      <c r="AD1254">
        <f t="shared" ca="1" si="417"/>
        <v>0</v>
      </c>
      <c r="AE1254">
        <f t="shared" ca="1" si="417"/>
        <v>1</v>
      </c>
      <c r="AF1254">
        <f t="shared" ca="1" si="417"/>
        <v>1</v>
      </c>
      <c r="AG1254">
        <f t="shared" ca="1" si="417"/>
        <v>0</v>
      </c>
      <c r="AH1254">
        <f t="shared" ca="1" si="425"/>
        <v>1</v>
      </c>
      <c r="AI1254">
        <f t="shared" ca="1" si="422"/>
        <v>1</v>
      </c>
      <c r="AJ1254">
        <f t="shared" ca="1" si="422"/>
        <v>1</v>
      </c>
      <c r="AK1254">
        <f t="shared" ca="1" si="422"/>
        <v>1</v>
      </c>
      <c r="AL1254">
        <f t="shared" ca="1" si="422"/>
        <v>0</v>
      </c>
      <c r="AM1254">
        <f t="shared" ca="1" si="422"/>
        <v>1</v>
      </c>
      <c r="AN1254">
        <f t="shared" ca="1" si="422"/>
        <v>1</v>
      </c>
      <c r="AO1254">
        <f t="shared" ca="1" si="422"/>
        <v>1</v>
      </c>
      <c r="AP1254">
        <f t="shared" ca="1" si="418"/>
        <v>0</v>
      </c>
      <c r="AQ1254">
        <f t="shared" ca="1" si="418"/>
        <v>1</v>
      </c>
      <c r="AR1254">
        <f t="shared" ca="1" si="418"/>
        <v>0</v>
      </c>
      <c r="AS1254">
        <f t="shared" ca="1" si="418"/>
        <v>0</v>
      </c>
      <c r="AT1254">
        <f t="shared" ca="1" si="418"/>
        <v>1</v>
      </c>
      <c r="AU1254">
        <f t="shared" ca="1" si="418"/>
        <v>1</v>
      </c>
      <c r="AV1254">
        <f t="shared" ca="1" si="418"/>
        <v>0</v>
      </c>
      <c r="AW1254">
        <f t="shared" ca="1" si="418"/>
        <v>1</v>
      </c>
      <c r="AX1254">
        <f t="shared" ca="1" si="415"/>
        <v>0</v>
      </c>
      <c r="AZ1254">
        <f t="shared" ca="1" si="419"/>
        <v>0</v>
      </c>
      <c r="BA1254">
        <f t="shared" ca="1" si="413"/>
        <v>18216</v>
      </c>
      <c r="BB1254">
        <f t="shared" ca="1" si="413"/>
        <v>27591</v>
      </c>
      <c r="BC1254">
        <f t="shared" ca="1" si="411"/>
        <v>45807</v>
      </c>
      <c r="BD1254">
        <f t="shared" ca="1" si="412"/>
        <v>0</v>
      </c>
    </row>
    <row r="1255" spans="1:56" x14ac:dyDescent="0.25">
      <c r="A1255">
        <f t="shared" ca="1" si="414"/>
        <v>1</v>
      </c>
      <c r="B1255">
        <f t="shared" ca="1" si="423"/>
        <v>1</v>
      </c>
      <c r="C1255">
        <f t="shared" ca="1" si="420"/>
        <v>1</v>
      </c>
      <c r="D1255">
        <f t="shared" ca="1" si="420"/>
        <v>1</v>
      </c>
      <c r="E1255">
        <f t="shared" ca="1" si="420"/>
        <v>0</v>
      </c>
      <c r="F1255">
        <f t="shared" ca="1" si="420"/>
        <v>1</v>
      </c>
      <c r="G1255">
        <f t="shared" ca="1" si="420"/>
        <v>0</v>
      </c>
      <c r="H1255">
        <f t="shared" ca="1" si="420"/>
        <v>1</v>
      </c>
      <c r="I1255">
        <f t="shared" ca="1" si="420"/>
        <v>1</v>
      </c>
      <c r="J1255">
        <f t="shared" ca="1" si="416"/>
        <v>0</v>
      </c>
      <c r="K1255">
        <f t="shared" ca="1" si="416"/>
        <v>1</v>
      </c>
      <c r="L1255">
        <f t="shared" ca="1" si="416"/>
        <v>0</v>
      </c>
      <c r="M1255">
        <f t="shared" ca="1" si="416"/>
        <v>0</v>
      </c>
      <c r="N1255">
        <f t="shared" ca="1" si="416"/>
        <v>1</v>
      </c>
      <c r="O1255">
        <f t="shared" ca="1" si="416"/>
        <v>1</v>
      </c>
      <c r="P1255">
        <f t="shared" ca="1" si="416"/>
        <v>0</v>
      </c>
      <c r="Q1255">
        <f t="shared" ca="1" si="416"/>
        <v>1</v>
      </c>
      <c r="R1255">
        <f t="shared" ca="1" si="424"/>
        <v>0</v>
      </c>
      <c r="S1255">
        <f t="shared" ca="1" si="421"/>
        <v>0</v>
      </c>
      <c r="T1255">
        <f t="shared" ca="1" si="421"/>
        <v>1</v>
      </c>
      <c r="U1255">
        <f t="shared" ca="1" si="421"/>
        <v>1</v>
      </c>
      <c r="V1255">
        <f t="shared" ca="1" si="421"/>
        <v>0</v>
      </c>
      <c r="W1255">
        <f t="shared" ca="1" si="421"/>
        <v>1</v>
      </c>
      <c r="X1255">
        <f t="shared" ca="1" si="421"/>
        <v>1</v>
      </c>
      <c r="Y1255">
        <f t="shared" ca="1" si="421"/>
        <v>1</v>
      </c>
      <c r="Z1255">
        <f t="shared" ca="1" si="417"/>
        <v>1</v>
      </c>
      <c r="AA1255">
        <f t="shared" ca="1" si="417"/>
        <v>1</v>
      </c>
      <c r="AB1255">
        <f t="shared" ca="1" si="417"/>
        <v>1</v>
      </c>
      <c r="AC1255">
        <f t="shared" ca="1" si="417"/>
        <v>0</v>
      </c>
      <c r="AD1255">
        <f t="shared" ca="1" si="417"/>
        <v>1</v>
      </c>
      <c r="AE1255">
        <f t="shared" ca="1" si="417"/>
        <v>0</v>
      </c>
      <c r="AF1255">
        <f t="shared" ca="1" si="417"/>
        <v>0</v>
      </c>
      <c r="AG1255">
        <f t="shared" ca="1" si="417"/>
        <v>1</v>
      </c>
      <c r="AH1255">
        <f t="shared" ca="1" si="425"/>
        <v>0</v>
      </c>
      <c r="AI1255">
        <f t="shared" ca="1" si="422"/>
        <v>0</v>
      </c>
      <c r="AJ1255">
        <f t="shared" ca="1" si="422"/>
        <v>1</v>
      </c>
      <c r="AK1255">
        <f t="shared" ca="1" si="422"/>
        <v>0</v>
      </c>
      <c r="AL1255">
        <f t="shared" ca="1" si="422"/>
        <v>0</v>
      </c>
      <c r="AM1255">
        <f t="shared" ca="1" si="422"/>
        <v>0</v>
      </c>
      <c r="AN1255">
        <f t="shared" ca="1" si="422"/>
        <v>1</v>
      </c>
      <c r="AO1255">
        <f t="shared" ca="1" si="422"/>
        <v>1</v>
      </c>
      <c r="AP1255">
        <f t="shared" ca="1" si="418"/>
        <v>0</v>
      </c>
      <c r="AQ1255">
        <f t="shared" ca="1" si="418"/>
        <v>1</v>
      </c>
      <c r="AR1255">
        <f t="shared" ca="1" si="418"/>
        <v>0</v>
      </c>
      <c r="AS1255">
        <f t="shared" ca="1" si="418"/>
        <v>1</v>
      </c>
      <c r="AT1255">
        <f t="shared" ca="1" si="418"/>
        <v>0</v>
      </c>
      <c r="AU1255">
        <f t="shared" ca="1" si="418"/>
        <v>0</v>
      </c>
      <c r="AV1255">
        <f t="shared" ca="1" si="418"/>
        <v>1</v>
      </c>
      <c r="AW1255">
        <f t="shared" ca="1" si="418"/>
        <v>0</v>
      </c>
      <c r="AX1255">
        <f t="shared" ca="1" si="415"/>
        <v>1</v>
      </c>
      <c r="AZ1255">
        <f t="shared" ca="1" si="419"/>
        <v>1</v>
      </c>
      <c r="BA1255">
        <f t="shared" ca="1" si="413"/>
        <v>45783</v>
      </c>
      <c r="BB1255">
        <f t="shared" ca="1" si="413"/>
        <v>38892</v>
      </c>
      <c r="BC1255">
        <f t="shared" ca="1" si="411"/>
        <v>19140</v>
      </c>
      <c r="BD1255">
        <f t="shared" ca="1" si="412"/>
        <v>1</v>
      </c>
    </row>
    <row r="1256" spans="1:56" x14ac:dyDescent="0.25">
      <c r="A1256">
        <f t="shared" ca="1" si="414"/>
        <v>0</v>
      </c>
      <c r="B1256">
        <f t="shared" ca="1" si="423"/>
        <v>0</v>
      </c>
      <c r="C1256">
        <f t="shared" ca="1" si="420"/>
        <v>1</v>
      </c>
      <c r="D1256">
        <f t="shared" ca="1" si="420"/>
        <v>1</v>
      </c>
      <c r="E1256">
        <f t="shared" ca="1" si="420"/>
        <v>0</v>
      </c>
      <c r="F1256">
        <f t="shared" ca="1" si="420"/>
        <v>0</v>
      </c>
      <c r="G1256">
        <f t="shared" ca="1" si="420"/>
        <v>0</v>
      </c>
      <c r="H1256">
        <f t="shared" ca="1" si="420"/>
        <v>1</v>
      </c>
      <c r="I1256">
        <f t="shared" ca="1" si="420"/>
        <v>1</v>
      </c>
      <c r="J1256">
        <f t="shared" ca="1" si="416"/>
        <v>1</v>
      </c>
      <c r="K1256">
        <f t="shared" ca="1" si="416"/>
        <v>1</v>
      </c>
      <c r="L1256">
        <f t="shared" ca="1" si="416"/>
        <v>0</v>
      </c>
      <c r="M1256">
        <f t="shared" ca="1" si="416"/>
        <v>1</v>
      </c>
      <c r="N1256">
        <f t="shared" ca="1" si="416"/>
        <v>1</v>
      </c>
      <c r="O1256">
        <f t="shared" ca="1" si="416"/>
        <v>1</v>
      </c>
      <c r="P1256">
        <f t="shared" ca="1" si="416"/>
        <v>0</v>
      </c>
      <c r="Q1256">
        <f t="shared" ca="1" si="416"/>
        <v>1</v>
      </c>
      <c r="R1256">
        <f t="shared" ca="1" si="424"/>
        <v>1</v>
      </c>
      <c r="S1256">
        <f t="shared" ca="1" si="421"/>
        <v>0</v>
      </c>
      <c r="T1256">
        <f t="shared" ca="1" si="421"/>
        <v>0</v>
      </c>
      <c r="U1256">
        <f t="shared" ca="1" si="421"/>
        <v>0</v>
      </c>
      <c r="V1256">
        <f t="shared" ca="1" si="421"/>
        <v>1</v>
      </c>
      <c r="W1256">
        <f t="shared" ca="1" si="421"/>
        <v>0</v>
      </c>
      <c r="X1256">
        <f t="shared" ca="1" si="421"/>
        <v>0</v>
      </c>
      <c r="Y1256">
        <f t="shared" ca="1" si="421"/>
        <v>1</v>
      </c>
      <c r="Z1256">
        <f t="shared" ca="1" si="417"/>
        <v>0</v>
      </c>
      <c r="AA1256">
        <f t="shared" ca="1" si="417"/>
        <v>0</v>
      </c>
      <c r="AB1256">
        <f t="shared" ca="1" si="417"/>
        <v>1</v>
      </c>
      <c r="AC1256">
        <f t="shared" ca="1" si="417"/>
        <v>0</v>
      </c>
      <c r="AD1256">
        <f t="shared" ca="1" si="417"/>
        <v>0</v>
      </c>
      <c r="AE1256">
        <f t="shared" ca="1" si="417"/>
        <v>0</v>
      </c>
      <c r="AF1256">
        <f t="shared" ca="1" si="417"/>
        <v>0</v>
      </c>
      <c r="AG1256">
        <f t="shared" ca="1" si="417"/>
        <v>1</v>
      </c>
      <c r="AH1256">
        <f t="shared" ca="1" si="425"/>
        <v>1</v>
      </c>
      <c r="AI1256">
        <f t="shared" ca="1" si="422"/>
        <v>1</v>
      </c>
      <c r="AJ1256">
        <f t="shared" ca="1" si="422"/>
        <v>1</v>
      </c>
      <c r="AK1256">
        <f t="shared" ca="1" si="422"/>
        <v>0</v>
      </c>
      <c r="AL1256">
        <f t="shared" ca="1" si="422"/>
        <v>1</v>
      </c>
      <c r="AM1256">
        <f t="shared" ca="1" si="422"/>
        <v>0</v>
      </c>
      <c r="AN1256">
        <f t="shared" ca="1" si="422"/>
        <v>1</v>
      </c>
      <c r="AO1256">
        <f t="shared" ca="1" si="422"/>
        <v>0</v>
      </c>
      <c r="AP1256">
        <f t="shared" ca="1" si="418"/>
        <v>0</v>
      </c>
      <c r="AQ1256">
        <f t="shared" ca="1" si="418"/>
        <v>0</v>
      </c>
      <c r="AR1256">
        <f t="shared" ca="1" si="418"/>
        <v>0</v>
      </c>
      <c r="AS1256">
        <f t="shared" ca="1" si="418"/>
        <v>0</v>
      </c>
      <c r="AT1256">
        <f t="shared" ca="1" si="418"/>
        <v>0</v>
      </c>
      <c r="AU1256">
        <f t="shared" ca="1" si="418"/>
        <v>0</v>
      </c>
      <c r="AV1256">
        <f t="shared" ca="1" si="418"/>
        <v>1</v>
      </c>
      <c r="AW1256">
        <f t="shared" ca="1" si="418"/>
        <v>0</v>
      </c>
      <c r="AX1256">
        <f t="shared" ca="1" si="415"/>
        <v>1</v>
      </c>
      <c r="AZ1256">
        <f t="shared" ca="1" si="419"/>
        <v>0</v>
      </c>
      <c r="BA1256">
        <f t="shared" ca="1" si="413"/>
        <v>48070</v>
      </c>
      <c r="BB1256">
        <f t="shared" ca="1" si="413"/>
        <v>33937</v>
      </c>
      <c r="BC1256">
        <f t="shared" ca="1" si="411"/>
        <v>16471</v>
      </c>
      <c r="BD1256">
        <f t="shared" ca="1" si="412"/>
        <v>1</v>
      </c>
    </row>
    <row r="1257" spans="1:56" x14ac:dyDescent="0.25">
      <c r="A1257">
        <f t="shared" ca="1" si="414"/>
        <v>1</v>
      </c>
      <c r="B1257">
        <f t="shared" ca="1" si="423"/>
        <v>0</v>
      </c>
      <c r="C1257">
        <f t="shared" ca="1" si="420"/>
        <v>0</v>
      </c>
      <c r="D1257">
        <f t="shared" ca="1" si="420"/>
        <v>1</v>
      </c>
      <c r="E1257">
        <f t="shared" ca="1" si="420"/>
        <v>1</v>
      </c>
      <c r="F1257">
        <f t="shared" ca="1" si="420"/>
        <v>0</v>
      </c>
      <c r="G1257">
        <f t="shared" ca="1" si="420"/>
        <v>0</v>
      </c>
      <c r="H1257">
        <f t="shared" ca="1" si="420"/>
        <v>1</v>
      </c>
      <c r="I1257">
        <f t="shared" ca="1" si="420"/>
        <v>0</v>
      </c>
      <c r="J1257">
        <f t="shared" ca="1" si="416"/>
        <v>0</v>
      </c>
      <c r="K1257">
        <f t="shared" ref="J1257:Q1320" ca="1" si="426">IF(_xlfn.BITAND($BA1257,K$1)&gt;0,1,0)</f>
        <v>0</v>
      </c>
      <c r="L1257">
        <f t="shared" ca="1" si="426"/>
        <v>0</v>
      </c>
      <c r="M1257">
        <f t="shared" ca="1" si="426"/>
        <v>0</v>
      </c>
      <c r="N1257">
        <f t="shared" ca="1" si="426"/>
        <v>0</v>
      </c>
      <c r="O1257">
        <f t="shared" ca="1" si="426"/>
        <v>0</v>
      </c>
      <c r="P1257">
        <f t="shared" ca="1" si="426"/>
        <v>0</v>
      </c>
      <c r="Q1257">
        <f t="shared" ca="1" si="426"/>
        <v>0</v>
      </c>
      <c r="R1257">
        <f t="shared" ca="1" si="424"/>
        <v>1</v>
      </c>
      <c r="S1257">
        <f t="shared" ca="1" si="421"/>
        <v>0</v>
      </c>
      <c r="T1257">
        <f t="shared" ca="1" si="421"/>
        <v>1</v>
      </c>
      <c r="U1257">
        <f t="shared" ca="1" si="421"/>
        <v>0</v>
      </c>
      <c r="V1257">
        <f t="shared" ca="1" si="421"/>
        <v>0</v>
      </c>
      <c r="W1257">
        <f t="shared" ca="1" si="421"/>
        <v>1</v>
      </c>
      <c r="X1257">
        <f t="shared" ca="1" si="421"/>
        <v>1</v>
      </c>
      <c r="Y1257">
        <f t="shared" ca="1" si="421"/>
        <v>0</v>
      </c>
      <c r="Z1257">
        <f t="shared" ca="1" si="417"/>
        <v>0</v>
      </c>
      <c r="AA1257">
        <f t="shared" ref="Z1257:AG1320" ca="1" si="427">IF(_xlfn.BITAND($BB1257,AA$1)&gt;0,1,0)</f>
        <v>0</v>
      </c>
      <c r="AB1257">
        <f t="shared" ca="1" si="427"/>
        <v>1</v>
      </c>
      <c r="AC1257">
        <f t="shared" ca="1" si="427"/>
        <v>1</v>
      </c>
      <c r="AD1257">
        <f t="shared" ca="1" si="427"/>
        <v>0</v>
      </c>
      <c r="AE1257">
        <f t="shared" ca="1" si="427"/>
        <v>0</v>
      </c>
      <c r="AF1257">
        <f t="shared" ca="1" si="427"/>
        <v>0</v>
      </c>
      <c r="AG1257">
        <f t="shared" ca="1" si="427"/>
        <v>0</v>
      </c>
      <c r="AH1257">
        <f t="shared" ca="1" si="425"/>
        <v>0</v>
      </c>
      <c r="AI1257">
        <f t="shared" ca="1" si="422"/>
        <v>1</v>
      </c>
      <c r="AJ1257">
        <f t="shared" ca="1" si="422"/>
        <v>0</v>
      </c>
      <c r="AK1257">
        <f t="shared" ca="1" si="422"/>
        <v>0</v>
      </c>
      <c r="AL1257">
        <f t="shared" ca="1" si="422"/>
        <v>1</v>
      </c>
      <c r="AM1257">
        <f t="shared" ca="1" si="422"/>
        <v>1</v>
      </c>
      <c r="AN1257">
        <f t="shared" ca="1" si="422"/>
        <v>0</v>
      </c>
      <c r="AO1257">
        <f t="shared" ca="1" si="422"/>
        <v>1</v>
      </c>
      <c r="AP1257">
        <f t="shared" ca="1" si="418"/>
        <v>0</v>
      </c>
      <c r="AQ1257">
        <f t="shared" ref="AP1257:AW1320" ca="1" si="428">IF(_xlfn.BITAND($BC1257,AQ$1)&gt;0,1,0)</f>
        <v>0</v>
      </c>
      <c r="AR1257">
        <f t="shared" ca="1" si="428"/>
        <v>1</v>
      </c>
      <c r="AS1257">
        <f t="shared" ca="1" si="428"/>
        <v>1</v>
      </c>
      <c r="AT1257">
        <f t="shared" ca="1" si="428"/>
        <v>0</v>
      </c>
      <c r="AU1257">
        <f t="shared" ca="1" si="428"/>
        <v>0</v>
      </c>
      <c r="AV1257">
        <f t="shared" ca="1" si="428"/>
        <v>0</v>
      </c>
      <c r="AW1257">
        <f t="shared" ca="1" si="428"/>
        <v>0</v>
      </c>
      <c r="AX1257">
        <f t="shared" ca="1" si="415"/>
        <v>0</v>
      </c>
      <c r="AZ1257">
        <f t="shared" ca="1" si="419"/>
        <v>1</v>
      </c>
      <c r="BA1257">
        <f t="shared" ca="1" si="413"/>
        <v>76</v>
      </c>
      <c r="BB1257">
        <f t="shared" ca="1" si="413"/>
        <v>3173</v>
      </c>
      <c r="BC1257">
        <f t="shared" ca="1" si="411"/>
        <v>3250</v>
      </c>
      <c r="BD1257">
        <f t="shared" ca="1" si="412"/>
        <v>0</v>
      </c>
    </row>
    <row r="1258" spans="1:56" x14ac:dyDescent="0.25">
      <c r="A1258">
        <f t="shared" ca="1" si="414"/>
        <v>0</v>
      </c>
      <c r="B1258">
        <f t="shared" ca="1" si="423"/>
        <v>1</v>
      </c>
      <c r="C1258">
        <f t="shared" ca="1" si="420"/>
        <v>1</v>
      </c>
      <c r="D1258">
        <f t="shared" ca="1" si="420"/>
        <v>0</v>
      </c>
      <c r="E1258">
        <f t="shared" ca="1" si="420"/>
        <v>0</v>
      </c>
      <c r="F1258">
        <f t="shared" ca="1" si="420"/>
        <v>1</v>
      </c>
      <c r="G1258">
        <f t="shared" ca="1" si="420"/>
        <v>1</v>
      </c>
      <c r="H1258">
        <f t="shared" ca="1" si="420"/>
        <v>0</v>
      </c>
      <c r="I1258">
        <f t="shared" ca="1" si="420"/>
        <v>0</v>
      </c>
      <c r="J1258">
        <f t="shared" ca="1" si="426"/>
        <v>1</v>
      </c>
      <c r="K1258">
        <f t="shared" ca="1" si="426"/>
        <v>1</v>
      </c>
      <c r="L1258">
        <f t="shared" ca="1" si="426"/>
        <v>1</v>
      </c>
      <c r="M1258">
        <f t="shared" ca="1" si="426"/>
        <v>0</v>
      </c>
      <c r="N1258">
        <f t="shared" ca="1" si="426"/>
        <v>1</v>
      </c>
      <c r="O1258">
        <f t="shared" ca="1" si="426"/>
        <v>0</v>
      </c>
      <c r="P1258">
        <f t="shared" ca="1" si="426"/>
        <v>0</v>
      </c>
      <c r="Q1258">
        <f t="shared" ca="1" si="426"/>
        <v>1</v>
      </c>
      <c r="R1258">
        <f t="shared" ca="1" si="424"/>
        <v>0</v>
      </c>
      <c r="S1258">
        <f t="shared" ca="1" si="421"/>
        <v>1</v>
      </c>
      <c r="T1258">
        <f t="shared" ca="1" si="421"/>
        <v>0</v>
      </c>
      <c r="U1258">
        <f t="shared" ca="1" si="421"/>
        <v>1</v>
      </c>
      <c r="V1258">
        <f t="shared" ca="1" si="421"/>
        <v>1</v>
      </c>
      <c r="W1258">
        <f t="shared" ca="1" si="421"/>
        <v>0</v>
      </c>
      <c r="X1258">
        <f t="shared" ca="1" si="421"/>
        <v>0</v>
      </c>
      <c r="Y1258">
        <f t="shared" ca="1" si="421"/>
        <v>0</v>
      </c>
      <c r="Z1258">
        <f t="shared" ca="1" si="427"/>
        <v>0</v>
      </c>
      <c r="AA1258">
        <f t="shared" ca="1" si="427"/>
        <v>0</v>
      </c>
      <c r="AB1258">
        <f t="shared" ca="1" si="427"/>
        <v>1</v>
      </c>
      <c r="AC1258">
        <f t="shared" ca="1" si="427"/>
        <v>1</v>
      </c>
      <c r="AD1258">
        <f t="shared" ca="1" si="427"/>
        <v>0</v>
      </c>
      <c r="AE1258">
        <f t="shared" ca="1" si="427"/>
        <v>0</v>
      </c>
      <c r="AF1258">
        <f t="shared" ca="1" si="427"/>
        <v>0</v>
      </c>
      <c r="AG1258">
        <f t="shared" ca="1" si="427"/>
        <v>0</v>
      </c>
      <c r="AH1258">
        <f t="shared" ca="1" si="425"/>
        <v>1</v>
      </c>
      <c r="AI1258">
        <f t="shared" ca="1" si="422"/>
        <v>0</v>
      </c>
      <c r="AJ1258">
        <f t="shared" ca="1" si="422"/>
        <v>1</v>
      </c>
      <c r="AK1258">
        <f t="shared" ca="1" si="422"/>
        <v>1</v>
      </c>
      <c r="AL1258">
        <f t="shared" ca="1" si="422"/>
        <v>0</v>
      </c>
      <c r="AM1258">
        <f t="shared" ca="1" si="422"/>
        <v>0</v>
      </c>
      <c r="AN1258">
        <f t="shared" ca="1" si="422"/>
        <v>1</v>
      </c>
      <c r="AO1258">
        <f t="shared" ca="1" si="422"/>
        <v>0</v>
      </c>
      <c r="AP1258">
        <f t="shared" ca="1" si="428"/>
        <v>1</v>
      </c>
      <c r="AQ1258">
        <f t="shared" ca="1" si="428"/>
        <v>1</v>
      </c>
      <c r="AR1258">
        <f t="shared" ca="1" si="428"/>
        <v>0</v>
      </c>
      <c r="AS1258">
        <f t="shared" ca="1" si="428"/>
        <v>0</v>
      </c>
      <c r="AT1258">
        <f t="shared" ca="1" si="428"/>
        <v>0</v>
      </c>
      <c r="AU1258">
        <f t="shared" ca="1" si="428"/>
        <v>1</v>
      </c>
      <c r="AV1258">
        <f t="shared" ca="1" si="428"/>
        <v>0</v>
      </c>
      <c r="AW1258">
        <f t="shared" ca="1" si="428"/>
        <v>1</v>
      </c>
      <c r="AX1258">
        <f t="shared" ca="1" si="415"/>
        <v>0</v>
      </c>
      <c r="AZ1258">
        <f t="shared" ca="1" si="419"/>
        <v>0</v>
      </c>
      <c r="BA1258">
        <f t="shared" ca="1" si="413"/>
        <v>38707</v>
      </c>
      <c r="BB1258">
        <f t="shared" ca="1" si="413"/>
        <v>3098</v>
      </c>
      <c r="BC1258">
        <f t="shared" ca="1" si="411"/>
        <v>41805</v>
      </c>
      <c r="BD1258">
        <f t="shared" ca="1" si="412"/>
        <v>0</v>
      </c>
    </row>
    <row r="1259" spans="1:56" x14ac:dyDescent="0.25">
      <c r="A1259">
        <f t="shared" ca="1" si="414"/>
        <v>1</v>
      </c>
      <c r="B1259">
        <f t="shared" ca="1" si="423"/>
        <v>0</v>
      </c>
      <c r="C1259">
        <f t="shared" ca="1" si="420"/>
        <v>1</v>
      </c>
      <c r="D1259">
        <f t="shared" ca="1" si="420"/>
        <v>0</v>
      </c>
      <c r="E1259">
        <f t="shared" ca="1" si="420"/>
        <v>0</v>
      </c>
      <c r="F1259">
        <f t="shared" ca="1" si="420"/>
        <v>1</v>
      </c>
      <c r="G1259">
        <f t="shared" ca="1" si="420"/>
        <v>0</v>
      </c>
      <c r="H1259">
        <f t="shared" ca="1" si="420"/>
        <v>1</v>
      </c>
      <c r="I1259">
        <f t="shared" ca="1" si="420"/>
        <v>1</v>
      </c>
      <c r="J1259">
        <f t="shared" ca="1" si="426"/>
        <v>1</v>
      </c>
      <c r="K1259">
        <f t="shared" ca="1" si="426"/>
        <v>0</v>
      </c>
      <c r="L1259">
        <f t="shared" ca="1" si="426"/>
        <v>0</v>
      </c>
      <c r="M1259">
        <f t="shared" ca="1" si="426"/>
        <v>0</v>
      </c>
      <c r="N1259">
        <f t="shared" ca="1" si="426"/>
        <v>1</v>
      </c>
      <c r="O1259">
        <f t="shared" ca="1" si="426"/>
        <v>1</v>
      </c>
      <c r="P1259">
        <f t="shared" ca="1" si="426"/>
        <v>1</v>
      </c>
      <c r="Q1259">
        <f t="shared" ca="1" si="426"/>
        <v>1</v>
      </c>
      <c r="R1259">
        <f t="shared" ca="1" si="424"/>
        <v>1</v>
      </c>
      <c r="S1259">
        <f t="shared" ca="1" si="421"/>
        <v>0</v>
      </c>
      <c r="T1259">
        <f t="shared" ca="1" si="421"/>
        <v>0</v>
      </c>
      <c r="U1259">
        <f t="shared" ca="1" si="421"/>
        <v>0</v>
      </c>
      <c r="V1259">
        <f t="shared" ca="1" si="421"/>
        <v>0</v>
      </c>
      <c r="W1259">
        <f t="shared" ca="1" si="421"/>
        <v>1</v>
      </c>
      <c r="X1259">
        <f t="shared" ca="1" si="421"/>
        <v>0</v>
      </c>
      <c r="Y1259">
        <f t="shared" ca="1" si="421"/>
        <v>0</v>
      </c>
      <c r="Z1259">
        <f t="shared" ca="1" si="427"/>
        <v>0</v>
      </c>
      <c r="AA1259">
        <f t="shared" ca="1" si="427"/>
        <v>0</v>
      </c>
      <c r="AB1259">
        <f t="shared" ca="1" si="427"/>
        <v>0</v>
      </c>
      <c r="AC1259">
        <f t="shared" ca="1" si="427"/>
        <v>1</v>
      </c>
      <c r="AD1259">
        <f t="shared" ca="1" si="427"/>
        <v>0</v>
      </c>
      <c r="AE1259">
        <f t="shared" ca="1" si="427"/>
        <v>1</v>
      </c>
      <c r="AF1259">
        <f t="shared" ca="1" si="427"/>
        <v>1</v>
      </c>
      <c r="AG1259">
        <f t="shared" ca="1" si="427"/>
        <v>0</v>
      </c>
      <c r="AH1259">
        <f t="shared" ca="1" si="425"/>
        <v>0</v>
      </c>
      <c r="AI1259">
        <f t="shared" ca="1" si="422"/>
        <v>0</v>
      </c>
      <c r="AJ1259">
        <f t="shared" ca="1" si="422"/>
        <v>1</v>
      </c>
      <c r="AK1259">
        <f t="shared" ca="1" si="422"/>
        <v>0</v>
      </c>
      <c r="AL1259">
        <f t="shared" ca="1" si="422"/>
        <v>1</v>
      </c>
      <c r="AM1259">
        <f t="shared" ca="1" si="422"/>
        <v>1</v>
      </c>
      <c r="AN1259">
        <f t="shared" ca="1" si="422"/>
        <v>1</v>
      </c>
      <c r="AO1259">
        <f t="shared" ca="1" si="422"/>
        <v>1</v>
      </c>
      <c r="AP1259">
        <f t="shared" ca="1" si="428"/>
        <v>1</v>
      </c>
      <c r="AQ1259">
        <f t="shared" ca="1" si="428"/>
        <v>0</v>
      </c>
      <c r="AR1259">
        <f t="shared" ca="1" si="428"/>
        <v>0</v>
      </c>
      <c r="AS1259">
        <f t="shared" ca="1" si="428"/>
        <v>1</v>
      </c>
      <c r="AT1259">
        <f t="shared" ca="1" si="428"/>
        <v>1</v>
      </c>
      <c r="AU1259">
        <f t="shared" ca="1" si="428"/>
        <v>0</v>
      </c>
      <c r="AV1259">
        <f t="shared" ca="1" si="428"/>
        <v>1</v>
      </c>
      <c r="AW1259">
        <f t="shared" ca="1" si="428"/>
        <v>0</v>
      </c>
      <c r="AX1259">
        <f t="shared" ca="1" si="415"/>
        <v>1</v>
      </c>
      <c r="AZ1259">
        <f t="shared" ca="1" si="419"/>
        <v>1</v>
      </c>
      <c r="BA1259">
        <f t="shared" ca="1" si="413"/>
        <v>61906</v>
      </c>
      <c r="BB1259">
        <f t="shared" ca="1" si="413"/>
        <v>26657</v>
      </c>
      <c r="BC1259">
        <f t="shared" ca="1" si="411"/>
        <v>23028</v>
      </c>
      <c r="BD1259">
        <f t="shared" ca="1" si="412"/>
        <v>1</v>
      </c>
    </row>
    <row r="1260" spans="1:56" x14ac:dyDescent="0.25">
      <c r="A1260">
        <f t="shared" ca="1" si="414"/>
        <v>0</v>
      </c>
      <c r="B1260">
        <f t="shared" ca="1" si="423"/>
        <v>1</v>
      </c>
      <c r="C1260">
        <f t="shared" ca="1" si="420"/>
        <v>1</v>
      </c>
      <c r="D1260">
        <f t="shared" ca="1" si="420"/>
        <v>1</v>
      </c>
      <c r="E1260">
        <f t="shared" ca="1" si="420"/>
        <v>1</v>
      </c>
      <c r="F1260">
        <f t="shared" ca="1" si="420"/>
        <v>0</v>
      </c>
      <c r="G1260">
        <f t="shared" ca="1" si="420"/>
        <v>1</v>
      </c>
      <c r="H1260">
        <f t="shared" ca="1" si="420"/>
        <v>0</v>
      </c>
      <c r="I1260">
        <f t="shared" ca="1" si="420"/>
        <v>1</v>
      </c>
      <c r="J1260">
        <f t="shared" ca="1" si="426"/>
        <v>0</v>
      </c>
      <c r="K1260">
        <f t="shared" ca="1" si="426"/>
        <v>1</v>
      </c>
      <c r="L1260">
        <f t="shared" ca="1" si="426"/>
        <v>0</v>
      </c>
      <c r="M1260">
        <f t="shared" ca="1" si="426"/>
        <v>0</v>
      </c>
      <c r="N1260">
        <f t="shared" ca="1" si="426"/>
        <v>1</v>
      </c>
      <c r="O1260">
        <f t="shared" ca="1" si="426"/>
        <v>0</v>
      </c>
      <c r="P1260">
        <f t="shared" ca="1" si="426"/>
        <v>0</v>
      </c>
      <c r="Q1260">
        <f t="shared" ca="1" si="426"/>
        <v>1</v>
      </c>
      <c r="R1260">
        <f t="shared" ca="1" si="424"/>
        <v>1</v>
      </c>
      <c r="S1260">
        <f t="shared" ca="1" si="421"/>
        <v>0</v>
      </c>
      <c r="T1260">
        <f t="shared" ca="1" si="421"/>
        <v>1</v>
      </c>
      <c r="U1260">
        <f t="shared" ca="1" si="421"/>
        <v>1</v>
      </c>
      <c r="V1260">
        <f t="shared" ca="1" si="421"/>
        <v>1</v>
      </c>
      <c r="W1260">
        <f t="shared" ca="1" si="421"/>
        <v>1</v>
      </c>
      <c r="X1260">
        <f t="shared" ca="1" si="421"/>
        <v>1</v>
      </c>
      <c r="Y1260">
        <f t="shared" ca="1" si="421"/>
        <v>0</v>
      </c>
      <c r="Z1260">
        <f t="shared" ca="1" si="427"/>
        <v>1</v>
      </c>
      <c r="AA1260">
        <f t="shared" ca="1" si="427"/>
        <v>0</v>
      </c>
      <c r="AB1260">
        <f t="shared" ca="1" si="427"/>
        <v>0</v>
      </c>
      <c r="AC1260">
        <f t="shared" ca="1" si="427"/>
        <v>0</v>
      </c>
      <c r="AD1260">
        <f t="shared" ca="1" si="427"/>
        <v>1</v>
      </c>
      <c r="AE1260">
        <f t="shared" ca="1" si="427"/>
        <v>1</v>
      </c>
      <c r="AF1260">
        <f t="shared" ca="1" si="427"/>
        <v>1</v>
      </c>
      <c r="AG1260">
        <f t="shared" ca="1" si="427"/>
        <v>0</v>
      </c>
      <c r="AH1260">
        <f t="shared" ca="1" si="425"/>
        <v>0</v>
      </c>
      <c r="AI1260">
        <f t="shared" ca="1" si="422"/>
        <v>0</v>
      </c>
      <c r="AJ1260">
        <f t="shared" ca="1" si="422"/>
        <v>1</v>
      </c>
      <c r="AK1260">
        <f t="shared" ca="1" si="422"/>
        <v>1</v>
      </c>
      <c r="AL1260">
        <f t="shared" ca="1" si="422"/>
        <v>0</v>
      </c>
      <c r="AM1260">
        <f t="shared" ca="1" si="422"/>
        <v>1</v>
      </c>
      <c r="AN1260">
        <f t="shared" ca="1" si="422"/>
        <v>0</v>
      </c>
      <c r="AO1260">
        <f t="shared" ca="1" si="422"/>
        <v>0</v>
      </c>
      <c r="AP1260">
        <f t="shared" ca="1" si="428"/>
        <v>0</v>
      </c>
      <c r="AQ1260">
        <f t="shared" ca="1" si="428"/>
        <v>0</v>
      </c>
      <c r="AR1260">
        <f t="shared" ca="1" si="428"/>
        <v>1</v>
      </c>
      <c r="AS1260">
        <f t="shared" ca="1" si="428"/>
        <v>0</v>
      </c>
      <c r="AT1260">
        <f t="shared" ca="1" si="428"/>
        <v>0</v>
      </c>
      <c r="AU1260">
        <f t="shared" ca="1" si="428"/>
        <v>0</v>
      </c>
      <c r="AV1260">
        <f t="shared" ca="1" si="428"/>
        <v>0</v>
      </c>
      <c r="AW1260">
        <f t="shared" ca="1" si="428"/>
        <v>0</v>
      </c>
      <c r="AX1260">
        <f t="shared" ca="1" si="415"/>
        <v>1</v>
      </c>
      <c r="AZ1260">
        <f t="shared" ca="1" si="419"/>
        <v>0</v>
      </c>
      <c r="BA1260">
        <f t="shared" ca="1" si="413"/>
        <v>37551</v>
      </c>
      <c r="BB1260">
        <f t="shared" ca="1" si="413"/>
        <v>29053</v>
      </c>
      <c r="BC1260">
        <f t="shared" ca="1" si="411"/>
        <v>1068</v>
      </c>
      <c r="BD1260">
        <f t="shared" ca="1" si="412"/>
        <v>1</v>
      </c>
    </row>
    <row r="1261" spans="1:56" x14ac:dyDescent="0.25">
      <c r="A1261">
        <f t="shared" ca="1" si="414"/>
        <v>0</v>
      </c>
      <c r="B1261">
        <f t="shared" ca="1" si="423"/>
        <v>0</v>
      </c>
      <c r="C1261">
        <f t="shared" ca="1" si="420"/>
        <v>1</v>
      </c>
      <c r="D1261">
        <f t="shared" ca="1" si="420"/>
        <v>1</v>
      </c>
      <c r="E1261">
        <f t="shared" ca="1" si="420"/>
        <v>1</v>
      </c>
      <c r="F1261">
        <f t="shared" ca="1" si="420"/>
        <v>1</v>
      </c>
      <c r="G1261">
        <f t="shared" ca="1" si="420"/>
        <v>0</v>
      </c>
      <c r="H1261">
        <f t="shared" ca="1" si="420"/>
        <v>0</v>
      </c>
      <c r="I1261">
        <f t="shared" ca="1" si="420"/>
        <v>0</v>
      </c>
      <c r="J1261">
        <f t="shared" ca="1" si="426"/>
        <v>0</v>
      </c>
      <c r="K1261">
        <f t="shared" ca="1" si="426"/>
        <v>0</v>
      </c>
      <c r="L1261">
        <f t="shared" ca="1" si="426"/>
        <v>0</v>
      </c>
      <c r="M1261">
        <f t="shared" ca="1" si="426"/>
        <v>1</v>
      </c>
      <c r="N1261">
        <f t="shared" ca="1" si="426"/>
        <v>1</v>
      </c>
      <c r="O1261">
        <f t="shared" ca="1" si="426"/>
        <v>0</v>
      </c>
      <c r="P1261">
        <f t="shared" ca="1" si="426"/>
        <v>0</v>
      </c>
      <c r="Q1261">
        <f t="shared" ca="1" si="426"/>
        <v>0</v>
      </c>
      <c r="R1261">
        <f t="shared" ca="1" si="424"/>
        <v>0</v>
      </c>
      <c r="S1261">
        <f t="shared" ca="1" si="421"/>
        <v>0</v>
      </c>
      <c r="T1261">
        <f t="shared" ca="1" si="421"/>
        <v>1</v>
      </c>
      <c r="U1261">
        <f t="shared" ca="1" si="421"/>
        <v>0</v>
      </c>
      <c r="V1261">
        <f t="shared" ca="1" si="421"/>
        <v>1</v>
      </c>
      <c r="W1261">
        <f t="shared" ca="1" si="421"/>
        <v>1</v>
      </c>
      <c r="X1261">
        <f t="shared" ca="1" si="421"/>
        <v>1</v>
      </c>
      <c r="Y1261">
        <f t="shared" ca="1" si="421"/>
        <v>0</v>
      </c>
      <c r="Z1261">
        <f t="shared" ca="1" si="427"/>
        <v>1</v>
      </c>
      <c r="AA1261">
        <f t="shared" ca="1" si="427"/>
        <v>0</v>
      </c>
      <c r="AB1261">
        <f t="shared" ca="1" si="427"/>
        <v>0</v>
      </c>
      <c r="AC1261">
        <f t="shared" ca="1" si="427"/>
        <v>0</v>
      </c>
      <c r="AD1261">
        <f t="shared" ca="1" si="427"/>
        <v>0</v>
      </c>
      <c r="AE1261">
        <f t="shared" ca="1" si="427"/>
        <v>0</v>
      </c>
      <c r="AF1261">
        <f t="shared" ca="1" si="427"/>
        <v>1</v>
      </c>
      <c r="AG1261">
        <f t="shared" ca="1" si="427"/>
        <v>1</v>
      </c>
      <c r="AH1261">
        <f t="shared" ca="1" si="425"/>
        <v>0</v>
      </c>
      <c r="AI1261">
        <f t="shared" ca="1" si="422"/>
        <v>1</v>
      </c>
      <c r="AJ1261">
        <f t="shared" ca="1" si="422"/>
        <v>0</v>
      </c>
      <c r="AK1261">
        <f t="shared" ca="1" si="422"/>
        <v>0</v>
      </c>
      <c r="AL1261">
        <f t="shared" ca="1" si="422"/>
        <v>1</v>
      </c>
      <c r="AM1261">
        <f t="shared" ca="1" si="422"/>
        <v>0</v>
      </c>
      <c r="AN1261">
        <f t="shared" ca="1" si="422"/>
        <v>0</v>
      </c>
      <c r="AO1261">
        <f t="shared" ca="1" si="422"/>
        <v>1</v>
      </c>
      <c r="AP1261">
        <f t="shared" ca="1" si="428"/>
        <v>1</v>
      </c>
      <c r="AQ1261">
        <f t="shared" ca="1" si="428"/>
        <v>0</v>
      </c>
      <c r="AR1261">
        <f t="shared" ca="1" si="428"/>
        <v>0</v>
      </c>
      <c r="AS1261">
        <f t="shared" ca="1" si="428"/>
        <v>1</v>
      </c>
      <c r="AT1261">
        <f t="shared" ca="1" si="428"/>
        <v>1</v>
      </c>
      <c r="AU1261">
        <f t="shared" ca="1" si="428"/>
        <v>0</v>
      </c>
      <c r="AV1261">
        <f t="shared" ca="1" si="428"/>
        <v>1</v>
      </c>
      <c r="AW1261">
        <f t="shared" ca="1" si="428"/>
        <v>1</v>
      </c>
      <c r="AX1261">
        <f t="shared" ca="1" si="415"/>
        <v>0</v>
      </c>
      <c r="AZ1261">
        <f t="shared" ca="1" si="419"/>
        <v>0</v>
      </c>
      <c r="BA1261">
        <f t="shared" ca="1" si="413"/>
        <v>6174</v>
      </c>
      <c r="BB1261">
        <f t="shared" ca="1" si="413"/>
        <v>49524</v>
      </c>
      <c r="BC1261">
        <f t="shared" ca="1" si="411"/>
        <v>55698</v>
      </c>
      <c r="BD1261">
        <f t="shared" ca="1" si="412"/>
        <v>0</v>
      </c>
    </row>
    <row r="1262" spans="1:56" x14ac:dyDescent="0.25">
      <c r="A1262">
        <f t="shared" ca="1" si="414"/>
        <v>0</v>
      </c>
      <c r="B1262">
        <f t="shared" ca="1" si="423"/>
        <v>1</v>
      </c>
      <c r="C1262">
        <f t="shared" ca="1" si="420"/>
        <v>1</v>
      </c>
      <c r="D1262">
        <f t="shared" ca="1" si="420"/>
        <v>0</v>
      </c>
      <c r="E1262">
        <f t="shared" ca="1" si="420"/>
        <v>0</v>
      </c>
      <c r="F1262">
        <f t="shared" ca="1" si="420"/>
        <v>1</v>
      </c>
      <c r="G1262">
        <f t="shared" ca="1" si="420"/>
        <v>0</v>
      </c>
      <c r="H1262">
        <f t="shared" ca="1" si="420"/>
        <v>0</v>
      </c>
      <c r="I1262">
        <f t="shared" ca="1" si="420"/>
        <v>0</v>
      </c>
      <c r="J1262">
        <f t="shared" ca="1" si="426"/>
        <v>0</v>
      </c>
      <c r="K1262">
        <f t="shared" ca="1" si="426"/>
        <v>1</v>
      </c>
      <c r="L1262">
        <f t="shared" ca="1" si="426"/>
        <v>0</v>
      </c>
      <c r="M1262">
        <f t="shared" ca="1" si="426"/>
        <v>0</v>
      </c>
      <c r="N1262">
        <f t="shared" ca="1" si="426"/>
        <v>1</v>
      </c>
      <c r="O1262">
        <f t="shared" ca="1" si="426"/>
        <v>1</v>
      </c>
      <c r="P1262">
        <f t="shared" ca="1" si="426"/>
        <v>1</v>
      </c>
      <c r="Q1262">
        <f t="shared" ca="1" si="426"/>
        <v>0</v>
      </c>
      <c r="R1262">
        <f t="shared" ca="1" si="424"/>
        <v>0</v>
      </c>
      <c r="S1262">
        <f t="shared" ca="1" si="421"/>
        <v>1</v>
      </c>
      <c r="T1262">
        <f t="shared" ca="1" si="421"/>
        <v>1</v>
      </c>
      <c r="U1262">
        <f t="shared" ca="1" si="421"/>
        <v>1</v>
      </c>
      <c r="V1262">
        <f t="shared" ca="1" si="421"/>
        <v>0</v>
      </c>
      <c r="W1262">
        <f t="shared" ca="1" si="421"/>
        <v>1</v>
      </c>
      <c r="X1262">
        <f t="shared" ca="1" si="421"/>
        <v>1</v>
      </c>
      <c r="Y1262">
        <f t="shared" ca="1" si="421"/>
        <v>1</v>
      </c>
      <c r="Z1262">
        <f t="shared" ca="1" si="427"/>
        <v>1</v>
      </c>
      <c r="AA1262">
        <f t="shared" ca="1" si="427"/>
        <v>1</v>
      </c>
      <c r="AB1262">
        <f t="shared" ca="1" si="427"/>
        <v>0</v>
      </c>
      <c r="AC1262">
        <f t="shared" ca="1" si="427"/>
        <v>1</v>
      </c>
      <c r="AD1262">
        <f t="shared" ca="1" si="427"/>
        <v>1</v>
      </c>
      <c r="AE1262">
        <f t="shared" ca="1" si="427"/>
        <v>0</v>
      </c>
      <c r="AF1262">
        <f t="shared" ca="1" si="427"/>
        <v>1</v>
      </c>
      <c r="AG1262">
        <f t="shared" ca="1" si="427"/>
        <v>1</v>
      </c>
      <c r="AH1262">
        <f t="shared" ca="1" si="425"/>
        <v>1</v>
      </c>
      <c r="AI1262">
        <f t="shared" ca="1" si="422"/>
        <v>0</v>
      </c>
      <c r="AJ1262">
        <f t="shared" ca="1" si="422"/>
        <v>0</v>
      </c>
      <c r="AK1262">
        <f t="shared" ca="1" si="422"/>
        <v>0</v>
      </c>
      <c r="AL1262">
        <f t="shared" ca="1" si="422"/>
        <v>0</v>
      </c>
      <c r="AM1262">
        <f t="shared" ca="1" si="422"/>
        <v>0</v>
      </c>
      <c r="AN1262">
        <f t="shared" ca="1" si="422"/>
        <v>0</v>
      </c>
      <c r="AO1262">
        <f t="shared" ca="1" si="422"/>
        <v>0</v>
      </c>
      <c r="AP1262">
        <f t="shared" ca="1" si="428"/>
        <v>0</v>
      </c>
      <c r="AQ1262">
        <f t="shared" ca="1" si="428"/>
        <v>1</v>
      </c>
      <c r="AR1262">
        <f t="shared" ca="1" si="428"/>
        <v>1</v>
      </c>
      <c r="AS1262">
        <f t="shared" ca="1" si="428"/>
        <v>1</v>
      </c>
      <c r="AT1262">
        <f t="shared" ca="1" si="428"/>
        <v>0</v>
      </c>
      <c r="AU1262">
        <f t="shared" ca="1" si="428"/>
        <v>0</v>
      </c>
      <c r="AV1262">
        <f t="shared" ca="1" si="428"/>
        <v>1</v>
      </c>
      <c r="AW1262">
        <f t="shared" ca="1" si="428"/>
        <v>0</v>
      </c>
      <c r="AX1262">
        <f t="shared" ca="1" si="415"/>
        <v>1</v>
      </c>
      <c r="AZ1262">
        <f t="shared" ca="1" si="419"/>
        <v>0</v>
      </c>
      <c r="BA1262">
        <f t="shared" ca="1" si="413"/>
        <v>29203</v>
      </c>
      <c r="BB1262">
        <f t="shared" ca="1" si="413"/>
        <v>56302</v>
      </c>
      <c r="BC1262">
        <f t="shared" ca="1" si="411"/>
        <v>19969</v>
      </c>
      <c r="BD1262">
        <f t="shared" ca="1" si="412"/>
        <v>1</v>
      </c>
    </row>
    <row r="1263" spans="1:56" x14ac:dyDescent="0.25">
      <c r="A1263">
        <f t="shared" ca="1" si="414"/>
        <v>0</v>
      </c>
      <c r="B1263">
        <f t="shared" ca="1" si="423"/>
        <v>0</v>
      </c>
      <c r="C1263">
        <f t="shared" ca="1" si="420"/>
        <v>0</v>
      </c>
      <c r="D1263">
        <f t="shared" ca="1" si="420"/>
        <v>0</v>
      </c>
      <c r="E1263">
        <f t="shared" ca="1" si="420"/>
        <v>1</v>
      </c>
      <c r="F1263">
        <f t="shared" ca="1" si="420"/>
        <v>1</v>
      </c>
      <c r="G1263">
        <f t="shared" ca="1" si="420"/>
        <v>0</v>
      </c>
      <c r="H1263">
        <f t="shared" ca="1" si="420"/>
        <v>0</v>
      </c>
      <c r="I1263">
        <f t="shared" ca="1" si="420"/>
        <v>1</v>
      </c>
      <c r="J1263">
        <f t="shared" ca="1" si="426"/>
        <v>1</v>
      </c>
      <c r="K1263">
        <f t="shared" ca="1" si="426"/>
        <v>1</v>
      </c>
      <c r="L1263">
        <f t="shared" ca="1" si="426"/>
        <v>1</v>
      </c>
      <c r="M1263">
        <f t="shared" ca="1" si="426"/>
        <v>0</v>
      </c>
      <c r="N1263">
        <f t="shared" ca="1" si="426"/>
        <v>1</v>
      </c>
      <c r="O1263">
        <f t="shared" ca="1" si="426"/>
        <v>1</v>
      </c>
      <c r="P1263">
        <f t="shared" ca="1" si="426"/>
        <v>1</v>
      </c>
      <c r="Q1263">
        <f t="shared" ca="1" si="426"/>
        <v>1</v>
      </c>
      <c r="R1263">
        <f t="shared" ca="1" si="424"/>
        <v>0</v>
      </c>
      <c r="S1263">
        <f t="shared" ca="1" si="421"/>
        <v>0</v>
      </c>
      <c r="T1263">
        <f t="shared" ca="1" si="421"/>
        <v>0</v>
      </c>
      <c r="U1263">
        <f t="shared" ca="1" si="421"/>
        <v>1</v>
      </c>
      <c r="V1263">
        <f t="shared" ca="1" si="421"/>
        <v>0</v>
      </c>
      <c r="W1263">
        <f t="shared" ca="1" si="421"/>
        <v>1</v>
      </c>
      <c r="X1263">
        <f t="shared" ca="1" si="421"/>
        <v>1</v>
      </c>
      <c r="Y1263">
        <f t="shared" ca="1" si="421"/>
        <v>1</v>
      </c>
      <c r="Z1263">
        <f t="shared" ca="1" si="427"/>
        <v>1</v>
      </c>
      <c r="AA1263">
        <f t="shared" ca="1" si="427"/>
        <v>1</v>
      </c>
      <c r="AB1263">
        <f t="shared" ca="1" si="427"/>
        <v>0</v>
      </c>
      <c r="AC1263">
        <f t="shared" ca="1" si="427"/>
        <v>0</v>
      </c>
      <c r="AD1263">
        <f t="shared" ca="1" si="427"/>
        <v>1</v>
      </c>
      <c r="AE1263">
        <f t="shared" ca="1" si="427"/>
        <v>0</v>
      </c>
      <c r="AF1263">
        <f t="shared" ca="1" si="427"/>
        <v>0</v>
      </c>
      <c r="AG1263">
        <f t="shared" ca="1" si="427"/>
        <v>1</v>
      </c>
      <c r="AH1263">
        <f t="shared" ca="1" si="425"/>
        <v>0</v>
      </c>
      <c r="AI1263">
        <f t="shared" ca="1" si="422"/>
        <v>0</v>
      </c>
      <c r="AJ1263">
        <f t="shared" ca="1" si="422"/>
        <v>0</v>
      </c>
      <c r="AK1263">
        <f t="shared" ca="1" si="422"/>
        <v>0</v>
      </c>
      <c r="AL1263">
        <f t="shared" ca="1" si="422"/>
        <v>0</v>
      </c>
      <c r="AM1263">
        <f t="shared" ca="1" si="422"/>
        <v>0</v>
      </c>
      <c r="AN1263">
        <f t="shared" ca="1" si="422"/>
        <v>0</v>
      </c>
      <c r="AO1263">
        <f t="shared" ca="1" si="422"/>
        <v>1</v>
      </c>
      <c r="AP1263">
        <f t="shared" ca="1" si="428"/>
        <v>1</v>
      </c>
      <c r="AQ1263">
        <f t="shared" ca="1" si="428"/>
        <v>1</v>
      </c>
      <c r="AR1263">
        <f t="shared" ca="1" si="428"/>
        <v>0</v>
      </c>
      <c r="AS1263">
        <f t="shared" ca="1" si="428"/>
        <v>1</v>
      </c>
      <c r="AT1263">
        <f t="shared" ca="1" si="428"/>
        <v>0</v>
      </c>
      <c r="AU1263">
        <f t="shared" ca="1" si="428"/>
        <v>0</v>
      </c>
      <c r="AV1263">
        <f t="shared" ca="1" si="428"/>
        <v>0</v>
      </c>
      <c r="AW1263">
        <f t="shared" ca="1" si="428"/>
        <v>1</v>
      </c>
      <c r="AX1263">
        <f t="shared" ca="1" si="415"/>
        <v>1</v>
      </c>
      <c r="AZ1263">
        <f t="shared" ca="1" si="419"/>
        <v>0</v>
      </c>
      <c r="BA1263">
        <f t="shared" ca="1" si="413"/>
        <v>63384</v>
      </c>
      <c r="BB1263">
        <f t="shared" ca="1" si="413"/>
        <v>37864</v>
      </c>
      <c r="BC1263">
        <f t="shared" ca="1" si="411"/>
        <v>35712</v>
      </c>
      <c r="BD1263">
        <f t="shared" ca="1" si="412"/>
        <v>1</v>
      </c>
    </row>
    <row r="1264" spans="1:56" x14ac:dyDescent="0.25">
      <c r="A1264">
        <f t="shared" ca="1" si="414"/>
        <v>1</v>
      </c>
      <c r="B1264">
        <f t="shared" ca="1" si="423"/>
        <v>0</v>
      </c>
      <c r="C1264">
        <f t="shared" ca="1" si="420"/>
        <v>0</v>
      </c>
      <c r="D1264">
        <f t="shared" ca="1" si="420"/>
        <v>0</v>
      </c>
      <c r="E1264">
        <f t="shared" ca="1" si="420"/>
        <v>1</v>
      </c>
      <c r="F1264">
        <f t="shared" ca="1" si="420"/>
        <v>1</v>
      </c>
      <c r="G1264">
        <f t="shared" ca="1" si="420"/>
        <v>1</v>
      </c>
      <c r="H1264">
        <f t="shared" ca="1" si="420"/>
        <v>0</v>
      </c>
      <c r="I1264">
        <f t="shared" ca="1" si="420"/>
        <v>0</v>
      </c>
      <c r="J1264">
        <f t="shared" ca="1" si="426"/>
        <v>0</v>
      </c>
      <c r="K1264">
        <f t="shared" ca="1" si="426"/>
        <v>0</v>
      </c>
      <c r="L1264">
        <f t="shared" ca="1" si="426"/>
        <v>1</v>
      </c>
      <c r="M1264">
        <f t="shared" ca="1" si="426"/>
        <v>1</v>
      </c>
      <c r="N1264">
        <f t="shared" ca="1" si="426"/>
        <v>1</v>
      </c>
      <c r="O1264">
        <f t="shared" ca="1" si="426"/>
        <v>0</v>
      </c>
      <c r="P1264">
        <f t="shared" ca="1" si="426"/>
        <v>0</v>
      </c>
      <c r="Q1264">
        <f t="shared" ca="1" si="426"/>
        <v>0</v>
      </c>
      <c r="R1264">
        <f t="shared" ca="1" si="424"/>
        <v>1</v>
      </c>
      <c r="S1264">
        <f t="shared" ca="1" si="421"/>
        <v>1</v>
      </c>
      <c r="T1264">
        <f t="shared" ca="1" si="421"/>
        <v>1</v>
      </c>
      <c r="U1264">
        <f t="shared" ca="1" si="421"/>
        <v>1</v>
      </c>
      <c r="V1264">
        <f t="shared" ca="1" si="421"/>
        <v>0</v>
      </c>
      <c r="W1264">
        <f t="shared" ca="1" si="421"/>
        <v>1</v>
      </c>
      <c r="X1264">
        <f t="shared" ca="1" si="421"/>
        <v>0</v>
      </c>
      <c r="Y1264">
        <f t="shared" ca="1" si="421"/>
        <v>1</v>
      </c>
      <c r="Z1264">
        <f t="shared" ca="1" si="427"/>
        <v>0</v>
      </c>
      <c r="AA1264">
        <f t="shared" ca="1" si="427"/>
        <v>0</v>
      </c>
      <c r="AB1264">
        <f t="shared" ca="1" si="427"/>
        <v>1</v>
      </c>
      <c r="AC1264">
        <f t="shared" ca="1" si="427"/>
        <v>1</v>
      </c>
      <c r="AD1264">
        <f t="shared" ca="1" si="427"/>
        <v>0</v>
      </c>
      <c r="AE1264">
        <f t="shared" ca="1" si="427"/>
        <v>1</v>
      </c>
      <c r="AF1264">
        <f t="shared" ca="1" si="427"/>
        <v>1</v>
      </c>
      <c r="AG1264">
        <f t="shared" ca="1" si="427"/>
        <v>0</v>
      </c>
      <c r="AH1264">
        <f t="shared" ca="1" si="425"/>
        <v>0</v>
      </c>
      <c r="AI1264">
        <f t="shared" ca="1" si="422"/>
        <v>0</v>
      </c>
      <c r="AJ1264">
        <f t="shared" ca="1" si="422"/>
        <v>0</v>
      </c>
      <c r="AK1264">
        <f t="shared" ca="1" si="422"/>
        <v>1</v>
      </c>
      <c r="AL1264">
        <f t="shared" ca="1" si="422"/>
        <v>0</v>
      </c>
      <c r="AM1264">
        <f t="shared" ca="1" si="422"/>
        <v>1</v>
      </c>
      <c r="AN1264">
        <f t="shared" ca="1" si="422"/>
        <v>1</v>
      </c>
      <c r="AO1264">
        <f t="shared" ca="1" si="422"/>
        <v>1</v>
      </c>
      <c r="AP1264">
        <f t="shared" ca="1" si="428"/>
        <v>0</v>
      </c>
      <c r="AQ1264">
        <f t="shared" ca="1" si="428"/>
        <v>0</v>
      </c>
      <c r="AR1264">
        <f t="shared" ca="1" si="428"/>
        <v>0</v>
      </c>
      <c r="AS1264">
        <f t="shared" ca="1" si="428"/>
        <v>1</v>
      </c>
      <c r="AT1264">
        <f t="shared" ca="1" si="428"/>
        <v>0</v>
      </c>
      <c r="AU1264">
        <f t="shared" ca="1" si="428"/>
        <v>0</v>
      </c>
      <c r="AV1264">
        <f t="shared" ca="1" si="428"/>
        <v>0</v>
      </c>
      <c r="AW1264">
        <f t="shared" ca="1" si="428"/>
        <v>1</v>
      </c>
      <c r="AX1264">
        <f t="shared" ca="1" si="415"/>
        <v>0</v>
      </c>
      <c r="AZ1264">
        <f t="shared" ca="1" si="419"/>
        <v>1</v>
      </c>
      <c r="BA1264">
        <f t="shared" ca="1" si="413"/>
        <v>7224</v>
      </c>
      <c r="BB1264">
        <f t="shared" ca="1" si="413"/>
        <v>27823</v>
      </c>
      <c r="BC1264">
        <f t="shared" ca="1" si="411"/>
        <v>35048</v>
      </c>
      <c r="BD1264">
        <f t="shared" ca="1" si="412"/>
        <v>0</v>
      </c>
    </row>
    <row r="1265" spans="1:56" x14ac:dyDescent="0.25">
      <c r="A1265">
        <f t="shared" ca="1" si="414"/>
        <v>1</v>
      </c>
      <c r="B1265">
        <f t="shared" ca="1" si="423"/>
        <v>0</v>
      </c>
      <c r="C1265">
        <f t="shared" ca="1" si="420"/>
        <v>0</v>
      </c>
      <c r="D1265">
        <f t="shared" ca="1" si="420"/>
        <v>1</v>
      </c>
      <c r="E1265">
        <f t="shared" ca="1" si="420"/>
        <v>0</v>
      </c>
      <c r="F1265">
        <f t="shared" ca="1" si="420"/>
        <v>1</v>
      </c>
      <c r="G1265">
        <f t="shared" ca="1" si="420"/>
        <v>1</v>
      </c>
      <c r="H1265">
        <f t="shared" ca="1" si="420"/>
        <v>0</v>
      </c>
      <c r="I1265">
        <f t="shared" ca="1" si="420"/>
        <v>0</v>
      </c>
      <c r="J1265">
        <f t="shared" ca="1" si="426"/>
        <v>1</v>
      </c>
      <c r="K1265">
        <f t="shared" ca="1" si="426"/>
        <v>1</v>
      </c>
      <c r="L1265">
        <f t="shared" ca="1" si="426"/>
        <v>0</v>
      </c>
      <c r="M1265">
        <f t="shared" ca="1" si="426"/>
        <v>0</v>
      </c>
      <c r="N1265">
        <f t="shared" ca="1" si="426"/>
        <v>0</v>
      </c>
      <c r="O1265">
        <f t="shared" ca="1" si="426"/>
        <v>0</v>
      </c>
      <c r="P1265">
        <f t="shared" ca="1" si="426"/>
        <v>1</v>
      </c>
      <c r="Q1265">
        <f t="shared" ca="1" si="426"/>
        <v>1</v>
      </c>
      <c r="R1265">
        <f t="shared" ca="1" si="424"/>
        <v>1</v>
      </c>
      <c r="S1265">
        <f t="shared" ca="1" si="421"/>
        <v>1</v>
      </c>
      <c r="T1265">
        <f t="shared" ca="1" si="421"/>
        <v>1</v>
      </c>
      <c r="U1265">
        <f t="shared" ca="1" si="421"/>
        <v>1</v>
      </c>
      <c r="V1265">
        <f t="shared" ca="1" si="421"/>
        <v>1</v>
      </c>
      <c r="W1265">
        <f t="shared" ca="1" si="421"/>
        <v>1</v>
      </c>
      <c r="X1265">
        <f t="shared" ca="1" si="421"/>
        <v>0</v>
      </c>
      <c r="Y1265">
        <f t="shared" ca="1" si="421"/>
        <v>0</v>
      </c>
      <c r="Z1265">
        <f t="shared" ca="1" si="427"/>
        <v>0</v>
      </c>
      <c r="AA1265">
        <f t="shared" ca="1" si="427"/>
        <v>0</v>
      </c>
      <c r="AB1265">
        <f t="shared" ca="1" si="427"/>
        <v>0</v>
      </c>
      <c r="AC1265">
        <f t="shared" ca="1" si="427"/>
        <v>1</v>
      </c>
      <c r="AD1265">
        <f t="shared" ca="1" si="427"/>
        <v>1</v>
      </c>
      <c r="AE1265">
        <f t="shared" ca="1" si="427"/>
        <v>0</v>
      </c>
      <c r="AF1265">
        <f t="shared" ca="1" si="427"/>
        <v>1</v>
      </c>
      <c r="AG1265">
        <f t="shared" ca="1" si="427"/>
        <v>0</v>
      </c>
      <c r="AH1265">
        <f t="shared" ca="1" si="425"/>
        <v>0</v>
      </c>
      <c r="AI1265">
        <f t="shared" ca="1" si="422"/>
        <v>0</v>
      </c>
      <c r="AJ1265">
        <f t="shared" ca="1" si="422"/>
        <v>1</v>
      </c>
      <c r="AK1265">
        <f t="shared" ca="1" si="422"/>
        <v>0</v>
      </c>
      <c r="AL1265">
        <f t="shared" ca="1" si="422"/>
        <v>1</v>
      </c>
      <c r="AM1265">
        <f t="shared" ca="1" si="422"/>
        <v>1</v>
      </c>
      <c r="AN1265">
        <f t="shared" ca="1" si="422"/>
        <v>1</v>
      </c>
      <c r="AO1265">
        <f t="shared" ca="1" si="422"/>
        <v>0</v>
      </c>
      <c r="AP1265">
        <f t="shared" ca="1" si="428"/>
        <v>1</v>
      </c>
      <c r="AQ1265">
        <f t="shared" ca="1" si="428"/>
        <v>1</v>
      </c>
      <c r="AR1265">
        <f t="shared" ca="1" si="428"/>
        <v>0</v>
      </c>
      <c r="AS1265">
        <f t="shared" ca="1" si="428"/>
        <v>1</v>
      </c>
      <c r="AT1265">
        <f t="shared" ca="1" si="428"/>
        <v>1</v>
      </c>
      <c r="AU1265">
        <f t="shared" ca="1" si="428"/>
        <v>0</v>
      </c>
      <c r="AV1265">
        <f t="shared" ca="1" si="428"/>
        <v>0</v>
      </c>
      <c r="AW1265">
        <f t="shared" ca="1" si="428"/>
        <v>0</v>
      </c>
      <c r="AX1265">
        <f t="shared" ca="1" si="415"/>
        <v>1</v>
      </c>
      <c r="AZ1265">
        <f t="shared" ca="1" si="419"/>
        <v>1</v>
      </c>
      <c r="BA1265">
        <f t="shared" ca="1" si="413"/>
        <v>49972</v>
      </c>
      <c r="BB1265">
        <f t="shared" ca="1" si="413"/>
        <v>22591</v>
      </c>
      <c r="BC1265">
        <f t="shared" ca="1" si="411"/>
        <v>7028</v>
      </c>
      <c r="BD1265">
        <f t="shared" ca="1" si="412"/>
        <v>1</v>
      </c>
    </row>
    <row r="1266" spans="1:56" x14ac:dyDescent="0.25">
      <c r="A1266">
        <f t="shared" ca="1" si="414"/>
        <v>1</v>
      </c>
      <c r="B1266">
        <f t="shared" ca="1" si="423"/>
        <v>0</v>
      </c>
      <c r="C1266">
        <f t="shared" ca="1" si="420"/>
        <v>1</v>
      </c>
      <c r="D1266">
        <f t="shared" ca="1" si="420"/>
        <v>0</v>
      </c>
      <c r="E1266">
        <f t="shared" ca="1" si="420"/>
        <v>0</v>
      </c>
      <c r="F1266">
        <f t="shared" ca="1" si="420"/>
        <v>0</v>
      </c>
      <c r="G1266">
        <f t="shared" ca="1" si="420"/>
        <v>1</v>
      </c>
      <c r="H1266">
        <f t="shared" ca="1" si="420"/>
        <v>1</v>
      </c>
      <c r="I1266">
        <f t="shared" ca="1" si="420"/>
        <v>0</v>
      </c>
      <c r="J1266">
        <f t="shared" ca="1" si="426"/>
        <v>0</v>
      </c>
      <c r="K1266">
        <f t="shared" ca="1" si="426"/>
        <v>0</v>
      </c>
      <c r="L1266">
        <f t="shared" ca="1" si="426"/>
        <v>1</v>
      </c>
      <c r="M1266">
        <f t="shared" ca="1" si="426"/>
        <v>0</v>
      </c>
      <c r="N1266">
        <f t="shared" ca="1" si="426"/>
        <v>0</v>
      </c>
      <c r="O1266">
        <f t="shared" ca="1" si="426"/>
        <v>1</v>
      </c>
      <c r="P1266">
        <f t="shared" ca="1" si="426"/>
        <v>1</v>
      </c>
      <c r="Q1266">
        <f t="shared" ca="1" si="426"/>
        <v>0</v>
      </c>
      <c r="R1266">
        <f t="shared" ca="1" si="424"/>
        <v>0</v>
      </c>
      <c r="S1266">
        <f t="shared" ca="1" si="421"/>
        <v>1</v>
      </c>
      <c r="T1266">
        <f t="shared" ca="1" si="421"/>
        <v>1</v>
      </c>
      <c r="U1266">
        <f t="shared" ca="1" si="421"/>
        <v>1</v>
      </c>
      <c r="V1266">
        <f t="shared" ca="1" si="421"/>
        <v>1</v>
      </c>
      <c r="W1266">
        <f t="shared" ca="1" si="421"/>
        <v>0</v>
      </c>
      <c r="X1266">
        <f t="shared" ca="1" si="421"/>
        <v>0</v>
      </c>
      <c r="Y1266">
        <f t="shared" ca="1" si="421"/>
        <v>1</v>
      </c>
      <c r="Z1266">
        <f t="shared" ca="1" si="427"/>
        <v>0</v>
      </c>
      <c r="AA1266">
        <f t="shared" ca="1" si="427"/>
        <v>0</v>
      </c>
      <c r="AB1266">
        <f t="shared" ca="1" si="427"/>
        <v>0</v>
      </c>
      <c r="AC1266">
        <f t="shared" ca="1" si="427"/>
        <v>0</v>
      </c>
      <c r="AD1266">
        <f t="shared" ca="1" si="427"/>
        <v>0</v>
      </c>
      <c r="AE1266">
        <f t="shared" ca="1" si="427"/>
        <v>1</v>
      </c>
      <c r="AF1266">
        <f t="shared" ca="1" si="427"/>
        <v>1</v>
      </c>
      <c r="AG1266">
        <f t="shared" ca="1" si="427"/>
        <v>1</v>
      </c>
      <c r="AH1266">
        <f t="shared" ca="1" si="425"/>
        <v>1</v>
      </c>
      <c r="AI1266">
        <f t="shared" ca="1" si="422"/>
        <v>0</v>
      </c>
      <c r="AJ1266">
        <f t="shared" ca="1" si="422"/>
        <v>0</v>
      </c>
      <c r="AK1266">
        <f t="shared" ca="1" si="422"/>
        <v>0</v>
      </c>
      <c r="AL1266">
        <f t="shared" ca="1" si="422"/>
        <v>0</v>
      </c>
      <c r="AM1266">
        <f t="shared" ca="1" si="422"/>
        <v>0</v>
      </c>
      <c r="AN1266">
        <f t="shared" ca="1" si="422"/>
        <v>0</v>
      </c>
      <c r="AO1266">
        <f t="shared" ca="1" si="422"/>
        <v>0</v>
      </c>
      <c r="AP1266">
        <f t="shared" ca="1" si="428"/>
        <v>1</v>
      </c>
      <c r="AQ1266">
        <f t="shared" ca="1" si="428"/>
        <v>0</v>
      </c>
      <c r="AR1266">
        <f t="shared" ca="1" si="428"/>
        <v>1</v>
      </c>
      <c r="AS1266">
        <f t="shared" ca="1" si="428"/>
        <v>0</v>
      </c>
      <c r="AT1266">
        <f t="shared" ca="1" si="428"/>
        <v>0</v>
      </c>
      <c r="AU1266">
        <f t="shared" ca="1" si="428"/>
        <v>0</v>
      </c>
      <c r="AV1266">
        <f t="shared" ca="1" si="428"/>
        <v>1</v>
      </c>
      <c r="AW1266">
        <f t="shared" ca="1" si="428"/>
        <v>0</v>
      </c>
      <c r="AX1266">
        <f t="shared" ca="1" si="415"/>
        <v>1</v>
      </c>
      <c r="AZ1266">
        <f t="shared" ca="1" si="419"/>
        <v>1</v>
      </c>
      <c r="BA1266">
        <f t="shared" ca="1" si="413"/>
        <v>25698</v>
      </c>
      <c r="BB1266">
        <f t="shared" ca="1" si="413"/>
        <v>57502</v>
      </c>
      <c r="BC1266">
        <f t="shared" ca="1" si="411"/>
        <v>17665</v>
      </c>
      <c r="BD1266">
        <f t="shared" ca="1" si="412"/>
        <v>1</v>
      </c>
    </row>
    <row r="1267" spans="1:56" x14ac:dyDescent="0.25">
      <c r="A1267">
        <f t="shared" ca="1" si="414"/>
        <v>0</v>
      </c>
      <c r="B1267">
        <f t="shared" ca="1" si="423"/>
        <v>0</v>
      </c>
      <c r="C1267">
        <f t="shared" ca="1" si="420"/>
        <v>0</v>
      </c>
      <c r="D1267">
        <f t="shared" ca="1" si="420"/>
        <v>0</v>
      </c>
      <c r="E1267">
        <f t="shared" ca="1" si="420"/>
        <v>0</v>
      </c>
      <c r="F1267">
        <f t="shared" ca="1" si="420"/>
        <v>0</v>
      </c>
      <c r="G1267">
        <f t="shared" ca="1" si="420"/>
        <v>1</v>
      </c>
      <c r="H1267">
        <f t="shared" ca="1" si="420"/>
        <v>1</v>
      </c>
      <c r="I1267">
        <f t="shared" ca="1" si="420"/>
        <v>1</v>
      </c>
      <c r="J1267">
        <f t="shared" ca="1" si="426"/>
        <v>0</v>
      </c>
      <c r="K1267">
        <f t="shared" ca="1" si="426"/>
        <v>1</v>
      </c>
      <c r="L1267">
        <f t="shared" ca="1" si="426"/>
        <v>0</v>
      </c>
      <c r="M1267">
        <f t="shared" ca="1" si="426"/>
        <v>1</v>
      </c>
      <c r="N1267">
        <f t="shared" ca="1" si="426"/>
        <v>1</v>
      </c>
      <c r="O1267">
        <f t="shared" ca="1" si="426"/>
        <v>0</v>
      </c>
      <c r="P1267">
        <f t="shared" ca="1" si="426"/>
        <v>0</v>
      </c>
      <c r="Q1267">
        <f t="shared" ca="1" si="426"/>
        <v>0</v>
      </c>
      <c r="R1267">
        <f t="shared" ca="1" si="424"/>
        <v>1</v>
      </c>
      <c r="S1267">
        <f t="shared" ca="1" si="421"/>
        <v>1</v>
      </c>
      <c r="T1267">
        <f t="shared" ca="1" si="421"/>
        <v>1</v>
      </c>
      <c r="U1267">
        <f t="shared" ca="1" si="421"/>
        <v>1</v>
      </c>
      <c r="V1267">
        <f t="shared" ca="1" si="421"/>
        <v>1</v>
      </c>
      <c r="W1267">
        <f t="shared" ca="1" si="421"/>
        <v>0</v>
      </c>
      <c r="X1267">
        <f t="shared" ca="1" si="421"/>
        <v>1</v>
      </c>
      <c r="Y1267">
        <f t="shared" ca="1" si="421"/>
        <v>0</v>
      </c>
      <c r="Z1267">
        <f t="shared" ca="1" si="427"/>
        <v>0</v>
      </c>
      <c r="AA1267">
        <f t="shared" ca="1" si="427"/>
        <v>1</v>
      </c>
      <c r="AB1267">
        <f t="shared" ca="1" si="427"/>
        <v>0</v>
      </c>
      <c r="AC1267">
        <f t="shared" ca="1" si="427"/>
        <v>0</v>
      </c>
      <c r="AD1267">
        <f t="shared" ca="1" si="427"/>
        <v>1</v>
      </c>
      <c r="AE1267">
        <f t="shared" ca="1" si="427"/>
        <v>0</v>
      </c>
      <c r="AF1267">
        <f t="shared" ca="1" si="427"/>
        <v>0</v>
      </c>
      <c r="AG1267">
        <f t="shared" ca="1" si="427"/>
        <v>1</v>
      </c>
      <c r="AH1267">
        <f t="shared" ca="1" si="425"/>
        <v>1</v>
      </c>
      <c r="AI1267">
        <f t="shared" ca="1" si="422"/>
        <v>1</v>
      </c>
      <c r="AJ1267">
        <f t="shared" ca="1" si="422"/>
        <v>1</v>
      </c>
      <c r="AK1267">
        <f t="shared" ca="1" si="422"/>
        <v>1</v>
      </c>
      <c r="AL1267">
        <f t="shared" ca="1" si="422"/>
        <v>1</v>
      </c>
      <c r="AM1267">
        <f t="shared" ca="1" si="422"/>
        <v>1</v>
      </c>
      <c r="AN1267">
        <f t="shared" ca="1" si="422"/>
        <v>0</v>
      </c>
      <c r="AO1267">
        <f t="shared" ca="1" si="422"/>
        <v>0</v>
      </c>
      <c r="AP1267">
        <f t="shared" ca="1" si="428"/>
        <v>1</v>
      </c>
      <c r="AQ1267">
        <f t="shared" ca="1" si="428"/>
        <v>0</v>
      </c>
      <c r="AR1267">
        <f t="shared" ca="1" si="428"/>
        <v>1</v>
      </c>
      <c r="AS1267">
        <f t="shared" ca="1" si="428"/>
        <v>1</v>
      </c>
      <c r="AT1267">
        <f t="shared" ca="1" si="428"/>
        <v>0</v>
      </c>
      <c r="AU1267">
        <f t="shared" ca="1" si="428"/>
        <v>1</v>
      </c>
      <c r="AV1267">
        <f t="shared" ca="1" si="428"/>
        <v>0</v>
      </c>
      <c r="AW1267">
        <f t="shared" ca="1" si="428"/>
        <v>1</v>
      </c>
      <c r="AX1267">
        <f t="shared" ca="1" si="415"/>
        <v>0</v>
      </c>
      <c r="AZ1267">
        <f t="shared" ca="1" si="419"/>
        <v>0</v>
      </c>
      <c r="BA1267">
        <f t="shared" ca="1" si="413"/>
        <v>6880</v>
      </c>
      <c r="BB1267">
        <f t="shared" ca="1" si="413"/>
        <v>37471</v>
      </c>
      <c r="BC1267">
        <f t="shared" ref="BC1267:BC1330" ca="1" si="429">MOD(AZ1267+BA1267+BB1267,2^16)</f>
        <v>44351</v>
      </c>
      <c r="BD1267">
        <f t="shared" ref="BD1267:BD1330" ca="1" si="430">IF(AZ1267+BA1267+BB1267&gt;2^16-1,1,0)</f>
        <v>0</v>
      </c>
    </row>
    <row r="1268" spans="1:56" x14ac:dyDescent="0.25">
      <c r="A1268">
        <f t="shared" ca="1" si="414"/>
        <v>1</v>
      </c>
      <c r="B1268">
        <f t="shared" ca="1" si="423"/>
        <v>1</v>
      </c>
      <c r="C1268">
        <f t="shared" ca="1" si="420"/>
        <v>0</v>
      </c>
      <c r="D1268">
        <f t="shared" ca="1" si="420"/>
        <v>0</v>
      </c>
      <c r="E1268">
        <f t="shared" ca="1" si="420"/>
        <v>1</v>
      </c>
      <c r="F1268">
        <f t="shared" ca="1" si="420"/>
        <v>1</v>
      </c>
      <c r="G1268">
        <f t="shared" ca="1" si="420"/>
        <v>0</v>
      </c>
      <c r="H1268">
        <f t="shared" ca="1" si="420"/>
        <v>0</v>
      </c>
      <c r="I1268">
        <f t="shared" ca="1" si="420"/>
        <v>0</v>
      </c>
      <c r="J1268">
        <f t="shared" ca="1" si="426"/>
        <v>1</v>
      </c>
      <c r="K1268">
        <f t="shared" ca="1" si="426"/>
        <v>0</v>
      </c>
      <c r="L1268">
        <f t="shared" ca="1" si="426"/>
        <v>1</v>
      </c>
      <c r="M1268">
        <f t="shared" ca="1" si="426"/>
        <v>0</v>
      </c>
      <c r="N1268">
        <f t="shared" ca="1" si="426"/>
        <v>0</v>
      </c>
      <c r="O1268">
        <f t="shared" ca="1" si="426"/>
        <v>1</v>
      </c>
      <c r="P1268">
        <f t="shared" ca="1" si="426"/>
        <v>0</v>
      </c>
      <c r="Q1268">
        <f t="shared" ca="1" si="426"/>
        <v>1</v>
      </c>
      <c r="R1268">
        <f t="shared" ca="1" si="424"/>
        <v>0</v>
      </c>
      <c r="S1268">
        <f t="shared" ca="1" si="421"/>
        <v>0</v>
      </c>
      <c r="T1268">
        <f t="shared" ca="1" si="421"/>
        <v>0</v>
      </c>
      <c r="U1268">
        <f t="shared" ca="1" si="421"/>
        <v>0</v>
      </c>
      <c r="V1268">
        <f t="shared" ca="1" si="421"/>
        <v>1</v>
      </c>
      <c r="W1268">
        <f t="shared" ca="1" si="421"/>
        <v>1</v>
      </c>
      <c r="X1268">
        <f t="shared" ca="1" si="421"/>
        <v>0</v>
      </c>
      <c r="Y1268">
        <f t="shared" ca="1" si="421"/>
        <v>0</v>
      </c>
      <c r="Z1268">
        <f t="shared" ca="1" si="427"/>
        <v>1</v>
      </c>
      <c r="AA1268">
        <f t="shared" ca="1" si="427"/>
        <v>0</v>
      </c>
      <c r="AB1268">
        <f t="shared" ca="1" si="427"/>
        <v>1</v>
      </c>
      <c r="AC1268">
        <f t="shared" ca="1" si="427"/>
        <v>1</v>
      </c>
      <c r="AD1268">
        <f t="shared" ca="1" si="427"/>
        <v>0</v>
      </c>
      <c r="AE1268">
        <f t="shared" ca="1" si="427"/>
        <v>0</v>
      </c>
      <c r="AF1268">
        <f t="shared" ca="1" si="427"/>
        <v>1</v>
      </c>
      <c r="AG1268">
        <f t="shared" ca="1" si="427"/>
        <v>0</v>
      </c>
      <c r="AH1268">
        <f t="shared" ca="1" si="425"/>
        <v>0</v>
      </c>
      <c r="AI1268">
        <f t="shared" ca="1" si="422"/>
        <v>1</v>
      </c>
      <c r="AJ1268">
        <f t="shared" ca="1" si="422"/>
        <v>0</v>
      </c>
      <c r="AK1268">
        <f t="shared" ca="1" si="422"/>
        <v>1</v>
      </c>
      <c r="AL1268">
        <f t="shared" ca="1" si="422"/>
        <v>0</v>
      </c>
      <c r="AM1268">
        <f t="shared" ca="1" si="422"/>
        <v>0</v>
      </c>
      <c r="AN1268">
        <f t="shared" ca="1" si="422"/>
        <v>1</v>
      </c>
      <c r="AO1268">
        <f t="shared" ca="1" si="422"/>
        <v>0</v>
      </c>
      <c r="AP1268">
        <f t="shared" ca="1" si="428"/>
        <v>0</v>
      </c>
      <c r="AQ1268">
        <f t="shared" ca="1" si="428"/>
        <v>1</v>
      </c>
      <c r="AR1268">
        <f t="shared" ca="1" si="428"/>
        <v>0</v>
      </c>
      <c r="AS1268">
        <f t="shared" ca="1" si="428"/>
        <v>0</v>
      </c>
      <c r="AT1268">
        <f t="shared" ca="1" si="428"/>
        <v>1</v>
      </c>
      <c r="AU1268">
        <f t="shared" ca="1" si="428"/>
        <v>1</v>
      </c>
      <c r="AV1268">
        <f t="shared" ca="1" si="428"/>
        <v>1</v>
      </c>
      <c r="AW1268">
        <f t="shared" ca="1" si="428"/>
        <v>1</v>
      </c>
      <c r="AX1268">
        <f t="shared" ca="1" si="415"/>
        <v>0</v>
      </c>
      <c r="AZ1268">
        <f t="shared" ca="1" si="419"/>
        <v>1</v>
      </c>
      <c r="BA1268">
        <f t="shared" ref="BA1268:BB1331" ca="1" si="431">ROUND(RAND()*(2^16-1),0)</f>
        <v>42265</v>
      </c>
      <c r="BB1268">
        <f t="shared" ca="1" si="431"/>
        <v>19760</v>
      </c>
      <c r="BC1268">
        <f t="shared" ca="1" si="429"/>
        <v>62026</v>
      </c>
      <c r="BD1268">
        <f t="shared" ca="1" si="430"/>
        <v>0</v>
      </c>
    </row>
    <row r="1269" spans="1:56" x14ac:dyDescent="0.25">
      <c r="A1269">
        <f t="shared" ca="1" si="414"/>
        <v>0</v>
      </c>
      <c r="B1269">
        <f t="shared" ca="1" si="423"/>
        <v>0</v>
      </c>
      <c r="C1269">
        <f t="shared" ca="1" si="420"/>
        <v>0</v>
      </c>
      <c r="D1269">
        <f t="shared" ca="1" si="420"/>
        <v>1</v>
      </c>
      <c r="E1269">
        <f t="shared" ca="1" si="420"/>
        <v>0</v>
      </c>
      <c r="F1269">
        <f t="shared" ca="1" si="420"/>
        <v>1</v>
      </c>
      <c r="G1269">
        <f t="shared" ca="1" si="420"/>
        <v>1</v>
      </c>
      <c r="H1269">
        <f t="shared" ca="1" si="420"/>
        <v>1</v>
      </c>
      <c r="I1269">
        <f t="shared" ca="1" si="420"/>
        <v>1</v>
      </c>
      <c r="J1269">
        <f t="shared" ca="1" si="426"/>
        <v>1</v>
      </c>
      <c r="K1269">
        <f t="shared" ca="1" si="426"/>
        <v>1</v>
      </c>
      <c r="L1269">
        <f t="shared" ca="1" si="426"/>
        <v>0</v>
      </c>
      <c r="M1269">
        <f t="shared" ca="1" si="426"/>
        <v>1</v>
      </c>
      <c r="N1269">
        <f t="shared" ca="1" si="426"/>
        <v>1</v>
      </c>
      <c r="O1269">
        <f t="shared" ca="1" si="426"/>
        <v>0</v>
      </c>
      <c r="P1269">
        <f t="shared" ca="1" si="426"/>
        <v>0</v>
      </c>
      <c r="Q1269">
        <f t="shared" ca="1" si="426"/>
        <v>0</v>
      </c>
      <c r="R1269">
        <f t="shared" ca="1" si="424"/>
        <v>1</v>
      </c>
      <c r="S1269">
        <f t="shared" ca="1" si="421"/>
        <v>0</v>
      </c>
      <c r="T1269">
        <f t="shared" ca="1" si="421"/>
        <v>0</v>
      </c>
      <c r="U1269">
        <f t="shared" ca="1" si="421"/>
        <v>1</v>
      </c>
      <c r="V1269">
        <f t="shared" ca="1" si="421"/>
        <v>1</v>
      </c>
      <c r="W1269">
        <f t="shared" ca="1" si="421"/>
        <v>0</v>
      </c>
      <c r="X1269">
        <f t="shared" ca="1" si="421"/>
        <v>0</v>
      </c>
      <c r="Y1269">
        <f t="shared" ca="1" si="421"/>
        <v>1</v>
      </c>
      <c r="Z1269">
        <f t="shared" ca="1" si="427"/>
        <v>1</v>
      </c>
      <c r="AA1269">
        <f t="shared" ca="1" si="427"/>
        <v>1</v>
      </c>
      <c r="AB1269">
        <f t="shared" ca="1" si="427"/>
        <v>1</v>
      </c>
      <c r="AC1269">
        <f t="shared" ca="1" si="427"/>
        <v>0</v>
      </c>
      <c r="AD1269">
        <f t="shared" ca="1" si="427"/>
        <v>0</v>
      </c>
      <c r="AE1269">
        <f t="shared" ca="1" si="427"/>
        <v>1</v>
      </c>
      <c r="AF1269">
        <f t="shared" ca="1" si="427"/>
        <v>0</v>
      </c>
      <c r="AG1269">
        <f t="shared" ca="1" si="427"/>
        <v>1</v>
      </c>
      <c r="AH1269">
        <f t="shared" ca="1" si="425"/>
        <v>1</v>
      </c>
      <c r="AI1269">
        <f t="shared" ca="1" si="422"/>
        <v>0</v>
      </c>
      <c r="AJ1269">
        <f t="shared" ca="1" si="422"/>
        <v>1</v>
      </c>
      <c r="AK1269">
        <f t="shared" ca="1" si="422"/>
        <v>1</v>
      </c>
      <c r="AL1269">
        <f t="shared" ca="1" si="422"/>
        <v>0</v>
      </c>
      <c r="AM1269">
        <f t="shared" ca="1" si="422"/>
        <v>0</v>
      </c>
      <c r="AN1269">
        <f t="shared" ca="1" si="422"/>
        <v>0</v>
      </c>
      <c r="AO1269">
        <f t="shared" ca="1" si="422"/>
        <v>1</v>
      </c>
      <c r="AP1269">
        <f t="shared" ca="1" si="428"/>
        <v>1</v>
      </c>
      <c r="AQ1269">
        <f t="shared" ca="1" si="428"/>
        <v>1</v>
      </c>
      <c r="AR1269">
        <f t="shared" ca="1" si="428"/>
        <v>0</v>
      </c>
      <c r="AS1269">
        <f t="shared" ca="1" si="428"/>
        <v>0</v>
      </c>
      <c r="AT1269">
        <f t="shared" ca="1" si="428"/>
        <v>0</v>
      </c>
      <c r="AU1269">
        <f t="shared" ca="1" si="428"/>
        <v>0</v>
      </c>
      <c r="AV1269">
        <f t="shared" ca="1" si="428"/>
        <v>1</v>
      </c>
      <c r="AW1269">
        <f t="shared" ca="1" si="428"/>
        <v>1</v>
      </c>
      <c r="AX1269">
        <f t="shared" ca="1" si="415"/>
        <v>0</v>
      </c>
      <c r="AZ1269">
        <f t="shared" ca="1" si="419"/>
        <v>0</v>
      </c>
      <c r="BA1269">
        <f t="shared" ca="1" si="431"/>
        <v>7156</v>
      </c>
      <c r="BB1269">
        <f t="shared" ca="1" si="431"/>
        <v>42905</v>
      </c>
      <c r="BC1269">
        <f t="shared" ca="1" si="429"/>
        <v>50061</v>
      </c>
      <c r="BD1269">
        <f t="shared" ca="1" si="430"/>
        <v>0</v>
      </c>
    </row>
    <row r="1270" spans="1:56" x14ac:dyDescent="0.25">
      <c r="A1270">
        <f t="shared" ca="1" si="414"/>
        <v>0</v>
      </c>
      <c r="B1270">
        <f t="shared" ca="1" si="423"/>
        <v>0</v>
      </c>
      <c r="C1270">
        <f t="shared" ca="1" si="420"/>
        <v>1</v>
      </c>
      <c r="D1270">
        <f t="shared" ca="1" si="420"/>
        <v>0</v>
      </c>
      <c r="E1270">
        <f t="shared" ca="1" si="420"/>
        <v>0</v>
      </c>
      <c r="F1270">
        <f t="shared" ca="1" si="420"/>
        <v>1</v>
      </c>
      <c r="G1270">
        <f t="shared" ca="1" si="420"/>
        <v>0</v>
      </c>
      <c r="H1270">
        <f t="shared" ca="1" si="420"/>
        <v>0</v>
      </c>
      <c r="I1270">
        <f t="shared" ca="1" si="420"/>
        <v>1</v>
      </c>
      <c r="J1270">
        <f t="shared" ca="1" si="426"/>
        <v>0</v>
      </c>
      <c r="K1270">
        <f t="shared" ca="1" si="426"/>
        <v>1</v>
      </c>
      <c r="L1270">
        <f t="shared" ca="1" si="426"/>
        <v>0</v>
      </c>
      <c r="M1270">
        <f t="shared" ca="1" si="426"/>
        <v>0</v>
      </c>
      <c r="N1270">
        <f t="shared" ca="1" si="426"/>
        <v>1</v>
      </c>
      <c r="O1270">
        <f t="shared" ca="1" si="426"/>
        <v>1</v>
      </c>
      <c r="P1270">
        <f t="shared" ca="1" si="426"/>
        <v>1</v>
      </c>
      <c r="Q1270">
        <f t="shared" ca="1" si="426"/>
        <v>0</v>
      </c>
      <c r="R1270">
        <f t="shared" ca="1" si="424"/>
        <v>1</v>
      </c>
      <c r="S1270">
        <f t="shared" ca="1" si="421"/>
        <v>0</v>
      </c>
      <c r="T1270">
        <f t="shared" ca="1" si="421"/>
        <v>1</v>
      </c>
      <c r="U1270">
        <f t="shared" ca="1" si="421"/>
        <v>0</v>
      </c>
      <c r="V1270">
        <f t="shared" ca="1" si="421"/>
        <v>0</v>
      </c>
      <c r="W1270">
        <f t="shared" ca="1" si="421"/>
        <v>1</v>
      </c>
      <c r="X1270">
        <f t="shared" ca="1" si="421"/>
        <v>0</v>
      </c>
      <c r="Y1270">
        <f t="shared" ca="1" si="421"/>
        <v>1</v>
      </c>
      <c r="Z1270">
        <f t="shared" ca="1" si="427"/>
        <v>1</v>
      </c>
      <c r="AA1270">
        <f t="shared" ca="1" si="427"/>
        <v>0</v>
      </c>
      <c r="AB1270">
        <f t="shared" ca="1" si="427"/>
        <v>1</v>
      </c>
      <c r="AC1270">
        <f t="shared" ca="1" si="427"/>
        <v>1</v>
      </c>
      <c r="AD1270">
        <f t="shared" ca="1" si="427"/>
        <v>1</v>
      </c>
      <c r="AE1270">
        <f t="shared" ca="1" si="427"/>
        <v>0</v>
      </c>
      <c r="AF1270">
        <f t="shared" ca="1" si="427"/>
        <v>1</v>
      </c>
      <c r="AG1270">
        <f t="shared" ca="1" si="427"/>
        <v>0</v>
      </c>
      <c r="AH1270">
        <f t="shared" ca="1" si="425"/>
        <v>1</v>
      </c>
      <c r="AI1270">
        <f t="shared" ca="1" si="422"/>
        <v>1</v>
      </c>
      <c r="AJ1270">
        <f t="shared" ca="1" si="422"/>
        <v>1</v>
      </c>
      <c r="AK1270">
        <f t="shared" ca="1" si="422"/>
        <v>0</v>
      </c>
      <c r="AL1270">
        <f t="shared" ca="1" si="422"/>
        <v>1</v>
      </c>
      <c r="AM1270">
        <f t="shared" ca="1" si="422"/>
        <v>1</v>
      </c>
      <c r="AN1270">
        <f t="shared" ca="1" si="422"/>
        <v>0</v>
      </c>
      <c r="AO1270">
        <f t="shared" ca="1" si="422"/>
        <v>0</v>
      </c>
      <c r="AP1270">
        <f t="shared" ca="1" si="428"/>
        <v>0</v>
      </c>
      <c r="AQ1270">
        <f t="shared" ca="1" si="428"/>
        <v>0</v>
      </c>
      <c r="AR1270">
        <f t="shared" ca="1" si="428"/>
        <v>0</v>
      </c>
      <c r="AS1270">
        <f t="shared" ca="1" si="428"/>
        <v>0</v>
      </c>
      <c r="AT1270">
        <f t="shared" ca="1" si="428"/>
        <v>1</v>
      </c>
      <c r="AU1270">
        <f t="shared" ca="1" si="428"/>
        <v>0</v>
      </c>
      <c r="AV1270">
        <f t="shared" ca="1" si="428"/>
        <v>1</v>
      </c>
      <c r="AW1270">
        <f t="shared" ca="1" si="428"/>
        <v>1</v>
      </c>
      <c r="AX1270">
        <f t="shared" ca="1" si="415"/>
        <v>0</v>
      </c>
      <c r="AZ1270">
        <f t="shared" ca="1" si="419"/>
        <v>0</v>
      </c>
      <c r="BA1270">
        <f t="shared" ca="1" si="431"/>
        <v>29330</v>
      </c>
      <c r="BB1270">
        <f t="shared" ca="1" si="431"/>
        <v>23973</v>
      </c>
      <c r="BC1270">
        <f t="shared" ca="1" si="429"/>
        <v>53303</v>
      </c>
      <c r="BD1270">
        <f t="shared" ca="1" si="430"/>
        <v>0</v>
      </c>
    </row>
    <row r="1271" spans="1:56" x14ac:dyDescent="0.25">
      <c r="A1271">
        <f t="shared" ca="1" si="414"/>
        <v>1</v>
      </c>
      <c r="B1271">
        <f t="shared" ca="1" si="423"/>
        <v>1</v>
      </c>
      <c r="C1271">
        <f t="shared" ca="1" si="420"/>
        <v>1</v>
      </c>
      <c r="D1271">
        <f t="shared" ca="1" si="420"/>
        <v>1</v>
      </c>
      <c r="E1271">
        <f t="shared" ca="1" si="420"/>
        <v>1</v>
      </c>
      <c r="F1271">
        <f t="shared" ca="1" si="420"/>
        <v>0</v>
      </c>
      <c r="G1271">
        <f t="shared" ca="1" si="420"/>
        <v>1</v>
      </c>
      <c r="H1271">
        <f t="shared" ca="1" si="420"/>
        <v>1</v>
      </c>
      <c r="I1271">
        <f t="shared" ca="1" si="420"/>
        <v>0</v>
      </c>
      <c r="J1271">
        <f t="shared" ca="1" si="426"/>
        <v>1</v>
      </c>
      <c r="K1271">
        <f t="shared" ca="1" si="426"/>
        <v>1</v>
      </c>
      <c r="L1271">
        <f t="shared" ca="1" si="426"/>
        <v>0</v>
      </c>
      <c r="M1271">
        <f t="shared" ca="1" si="426"/>
        <v>1</v>
      </c>
      <c r="N1271">
        <f t="shared" ca="1" si="426"/>
        <v>1</v>
      </c>
      <c r="O1271">
        <f t="shared" ca="1" si="426"/>
        <v>1</v>
      </c>
      <c r="P1271">
        <f t="shared" ca="1" si="426"/>
        <v>1</v>
      </c>
      <c r="Q1271">
        <f t="shared" ca="1" si="426"/>
        <v>0</v>
      </c>
      <c r="R1271">
        <f t="shared" ca="1" si="424"/>
        <v>1</v>
      </c>
      <c r="S1271">
        <f t="shared" ca="1" si="421"/>
        <v>0</v>
      </c>
      <c r="T1271">
        <f t="shared" ca="1" si="421"/>
        <v>1</v>
      </c>
      <c r="U1271">
        <f t="shared" ca="1" si="421"/>
        <v>0</v>
      </c>
      <c r="V1271">
        <f t="shared" ca="1" si="421"/>
        <v>1</v>
      </c>
      <c r="W1271">
        <f t="shared" ca="1" si="421"/>
        <v>0</v>
      </c>
      <c r="X1271">
        <f t="shared" ca="1" si="421"/>
        <v>1</v>
      </c>
      <c r="Y1271">
        <f t="shared" ca="1" si="421"/>
        <v>1</v>
      </c>
      <c r="Z1271">
        <f t="shared" ca="1" si="427"/>
        <v>0</v>
      </c>
      <c r="AA1271">
        <f t="shared" ca="1" si="427"/>
        <v>0</v>
      </c>
      <c r="AB1271">
        <f t="shared" ca="1" si="427"/>
        <v>1</v>
      </c>
      <c r="AC1271">
        <f t="shared" ca="1" si="427"/>
        <v>0</v>
      </c>
      <c r="AD1271">
        <f t="shared" ca="1" si="427"/>
        <v>1</v>
      </c>
      <c r="AE1271">
        <f t="shared" ca="1" si="427"/>
        <v>1</v>
      </c>
      <c r="AF1271">
        <f t="shared" ca="1" si="427"/>
        <v>1</v>
      </c>
      <c r="AG1271">
        <f t="shared" ca="1" si="427"/>
        <v>0</v>
      </c>
      <c r="AH1271">
        <f t="shared" ca="1" si="425"/>
        <v>1</v>
      </c>
      <c r="AI1271">
        <f t="shared" ca="1" si="422"/>
        <v>0</v>
      </c>
      <c r="AJ1271">
        <f t="shared" ca="1" si="422"/>
        <v>1</v>
      </c>
      <c r="AK1271">
        <f t="shared" ca="1" si="422"/>
        <v>0</v>
      </c>
      <c r="AL1271">
        <f t="shared" ca="1" si="422"/>
        <v>0</v>
      </c>
      <c r="AM1271">
        <f t="shared" ca="1" si="422"/>
        <v>0</v>
      </c>
      <c r="AN1271">
        <f t="shared" ca="1" si="422"/>
        <v>1</v>
      </c>
      <c r="AO1271">
        <f t="shared" ca="1" si="422"/>
        <v>0</v>
      </c>
      <c r="AP1271">
        <f t="shared" ca="1" si="428"/>
        <v>0</v>
      </c>
      <c r="AQ1271">
        <f t="shared" ca="1" si="428"/>
        <v>0</v>
      </c>
      <c r="AR1271">
        <f t="shared" ca="1" si="428"/>
        <v>0</v>
      </c>
      <c r="AS1271">
        <f t="shared" ca="1" si="428"/>
        <v>0</v>
      </c>
      <c r="AT1271">
        <f t="shared" ca="1" si="428"/>
        <v>1</v>
      </c>
      <c r="AU1271">
        <f t="shared" ca="1" si="428"/>
        <v>1</v>
      </c>
      <c r="AV1271">
        <f t="shared" ca="1" si="428"/>
        <v>1</v>
      </c>
      <c r="AW1271">
        <f t="shared" ca="1" si="428"/>
        <v>1</v>
      </c>
      <c r="AX1271">
        <f t="shared" ca="1" si="415"/>
        <v>0</v>
      </c>
      <c r="AZ1271">
        <f t="shared" ca="1" si="419"/>
        <v>1</v>
      </c>
      <c r="BA1271">
        <f t="shared" ca="1" si="431"/>
        <v>31599</v>
      </c>
      <c r="BB1271">
        <f t="shared" ca="1" si="431"/>
        <v>29909</v>
      </c>
      <c r="BC1271">
        <f t="shared" ca="1" si="429"/>
        <v>61509</v>
      </c>
      <c r="BD1271">
        <f t="shared" ca="1" si="430"/>
        <v>0</v>
      </c>
    </row>
    <row r="1272" spans="1:56" x14ac:dyDescent="0.25">
      <c r="A1272">
        <f t="shared" ca="1" si="414"/>
        <v>1</v>
      </c>
      <c r="B1272">
        <f t="shared" ca="1" si="423"/>
        <v>0</v>
      </c>
      <c r="C1272">
        <f t="shared" ca="1" si="420"/>
        <v>0</v>
      </c>
      <c r="D1272">
        <f t="shared" ca="1" si="420"/>
        <v>1</v>
      </c>
      <c r="E1272">
        <f t="shared" ca="1" si="420"/>
        <v>0</v>
      </c>
      <c r="F1272">
        <f t="shared" ca="1" si="420"/>
        <v>1</v>
      </c>
      <c r="G1272">
        <f t="shared" ca="1" si="420"/>
        <v>0</v>
      </c>
      <c r="H1272">
        <f t="shared" ca="1" si="420"/>
        <v>1</v>
      </c>
      <c r="I1272">
        <f t="shared" ca="1" si="420"/>
        <v>0</v>
      </c>
      <c r="J1272">
        <f t="shared" ca="1" si="426"/>
        <v>0</v>
      </c>
      <c r="K1272">
        <f t="shared" ca="1" si="426"/>
        <v>1</v>
      </c>
      <c r="L1272">
        <f t="shared" ca="1" si="426"/>
        <v>0</v>
      </c>
      <c r="M1272">
        <f t="shared" ca="1" si="426"/>
        <v>1</v>
      </c>
      <c r="N1272">
        <f t="shared" ca="1" si="426"/>
        <v>0</v>
      </c>
      <c r="O1272">
        <f t="shared" ca="1" si="426"/>
        <v>0</v>
      </c>
      <c r="P1272">
        <f t="shared" ca="1" si="426"/>
        <v>0</v>
      </c>
      <c r="Q1272">
        <f t="shared" ca="1" si="426"/>
        <v>0</v>
      </c>
      <c r="R1272">
        <f t="shared" ca="1" si="424"/>
        <v>1</v>
      </c>
      <c r="S1272">
        <f t="shared" ca="1" si="421"/>
        <v>1</v>
      </c>
      <c r="T1272">
        <f t="shared" ca="1" si="421"/>
        <v>1</v>
      </c>
      <c r="U1272">
        <f t="shared" ca="1" si="421"/>
        <v>1</v>
      </c>
      <c r="V1272">
        <f t="shared" ca="1" si="421"/>
        <v>0</v>
      </c>
      <c r="W1272">
        <f t="shared" ca="1" si="421"/>
        <v>0</v>
      </c>
      <c r="X1272">
        <f t="shared" ca="1" si="421"/>
        <v>1</v>
      </c>
      <c r="Y1272">
        <f t="shared" ca="1" si="421"/>
        <v>0</v>
      </c>
      <c r="Z1272">
        <f t="shared" ca="1" si="427"/>
        <v>0</v>
      </c>
      <c r="AA1272">
        <f t="shared" ca="1" si="427"/>
        <v>1</v>
      </c>
      <c r="AB1272">
        <f t="shared" ca="1" si="427"/>
        <v>1</v>
      </c>
      <c r="AC1272">
        <f t="shared" ca="1" si="427"/>
        <v>0</v>
      </c>
      <c r="AD1272">
        <f t="shared" ca="1" si="427"/>
        <v>0</v>
      </c>
      <c r="AE1272">
        <f t="shared" ca="1" si="427"/>
        <v>1</v>
      </c>
      <c r="AF1272">
        <f t="shared" ca="1" si="427"/>
        <v>0</v>
      </c>
      <c r="AG1272">
        <f t="shared" ca="1" si="427"/>
        <v>0</v>
      </c>
      <c r="AH1272">
        <f t="shared" ca="1" si="425"/>
        <v>0</v>
      </c>
      <c r="AI1272">
        <f t="shared" ca="1" si="422"/>
        <v>0</v>
      </c>
      <c r="AJ1272">
        <f t="shared" ca="1" si="422"/>
        <v>1</v>
      </c>
      <c r="AK1272">
        <f t="shared" ca="1" si="422"/>
        <v>0</v>
      </c>
      <c r="AL1272">
        <f t="shared" ca="1" si="422"/>
        <v>0</v>
      </c>
      <c r="AM1272">
        <f t="shared" ca="1" si="422"/>
        <v>1</v>
      </c>
      <c r="AN1272">
        <f t="shared" ca="1" si="422"/>
        <v>0</v>
      </c>
      <c r="AO1272">
        <f t="shared" ca="1" si="422"/>
        <v>1</v>
      </c>
      <c r="AP1272">
        <f t="shared" ca="1" si="428"/>
        <v>0</v>
      </c>
      <c r="AQ1272">
        <f t="shared" ca="1" si="428"/>
        <v>0</v>
      </c>
      <c r="AR1272">
        <f t="shared" ca="1" si="428"/>
        <v>0</v>
      </c>
      <c r="AS1272">
        <f t="shared" ca="1" si="428"/>
        <v>0</v>
      </c>
      <c r="AT1272">
        <f t="shared" ca="1" si="428"/>
        <v>1</v>
      </c>
      <c r="AU1272">
        <f t="shared" ca="1" si="428"/>
        <v>1</v>
      </c>
      <c r="AV1272">
        <f t="shared" ca="1" si="428"/>
        <v>0</v>
      </c>
      <c r="AW1272">
        <f t="shared" ca="1" si="428"/>
        <v>0</v>
      </c>
      <c r="AX1272">
        <f t="shared" ca="1" si="415"/>
        <v>0</v>
      </c>
      <c r="AZ1272">
        <f t="shared" ca="1" si="419"/>
        <v>1</v>
      </c>
      <c r="BA1272">
        <f t="shared" ca="1" si="431"/>
        <v>2644</v>
      </c>
      <c r="BB1272">
        <f t="shared" ca="1" si="431"/>
        <v>9807</v>
      </c>
      <c r="BC1272">
        <f t="shared" ca="1" si="429"/>
        <v>12452</v>
      </c>
      <c r="BD1272">
        <f t="shared" ca="1" si="430"/>
        <v>0</v>
      </c>
    </row>
    <row r="1273" spans="1:56" x14ac:dyDescent="0.25">
      <c r="A1273">
        <f t="shared" ca="1" si="414"/>
        <v>1</v>
      </c>
      <c r="B1273">
        <f t="shared" ca="1" si="423"/>
        <v>0</v>
      </c>
      <c r="C1273">
        <f t="shared" ca="1" si="420"/>
        <v>1</v>
      </c>
      <c r="D1273">
        <f t="shared" ca="1" si="420"/>
        <v>0</v>
      </c>
      <c r="E1273">
        <f t="shared" ca="1" si="420"/>
        <v>0</v>
      </c>
      <c r="F1273">
        <f t="shared" ca="1" si="420"/>
        <v>0</v>
      </c>
      <c r="G1273">
        <f t="shared" ca="1" si="420"/>
        <v>1</v>
      </c>
      <c r="H1273">
        <f t="shared" ca="1" si="420"/>
        <v>1</v>
      </c>
      <c r="I1273">
        <f t="shared" ca="1" si="420"/>
        <v>0</v>
      </c>
      <c r="J1273">
        <f t="shared" ca="1" si="426"/>
        <v>1</v>
      </c>
      <c r="K1273">
        <f t="shared" ca="1" si="426"/>
        <v>1</v>
      </c>
      <c r="L1273">
        <f t="shared" ca="1" si="426"/>
        <v>1</v>
      </c>
      <c r="M1273">
        <f t="shared" ca="1" si="426"/>
        <v>0</v>
      </c>
      <c r="N1273">
        <f t="shared" ca="1" si="426"/>
        <v>0</v>
      </c>
      <c r="O1273">
        <f t="shared" ca="1" si="426"/>
        <v>0</v>
      </c>
      <c r="P1273">
        <f t="shared" ca="1" si="426"/>
        <v>0</v>
      </c>
      <c r="Q1273">
        <f t="shared" ca="1" si="426"/>
        <v>1</v>
      </c>
      <c r="R1273">
        <f t="shared" ca="1" si="424"/>
        <v>0</v>
      </c>
      <c r="S1273">
        <f t="shared" ca="1" si="421"/>
        <v>1</v>
      </c>
      <c r="T1273">
        <f t="shared" ca="1" si="421"/>
        <v>1</v>
      </c>
      <c r="U1273">
        <f t="shared" ca="1" si="421"/>
        <v>1</v>
      </c>
      <c r="V1273">
        <f t="shared" ca="1" si="421"/>
        <v>1</v>
      </c>
      <c r="W1273">
        <f t="shared" ca="1" si="421"/>
        <v>1</v>
      </c>
      <c r="X1273">
        <f t="shared" ca="1" si="421"/>
        <v>1</v>
      </c>
      <c r="Y1273">
        <f t="shared" ca="1" si="421"/>
        <v>1</v>
      </c>
      <c r="Z1273">
        <f t="shared" ca="1" si="427"/>
        <v>1</v>
      </c>
      <c r="AA1273">
        <f t="shared" ca="1" si="427"/>
        <v>1</v>
      </c>
      <c r="AB1273">
        <f t="shared" ca="1" si="427"/>
        <v>0</v>
      </c>
      <c r="AC1273">
        <f t="shared" ca="1" si="427"/>
        <v>1</v>
      </c>
      <c r="AD1273">
        <f t="shared" ca="1" si="427"/>
        <v>1</v>
      </c>
      <c r="AE1273">
        <f t="shared" ca="1" si="427"/>
        <v>1</v>
      </c>
      <c r="AF1273">
        <f t="shared" ca="1" si="427"/>
        <v>0</v>
      </c>
      <c r="AG1273">
        <f t="shared" ca="1" si="427"/>
        <v>1</v>
      </c>
      <c r="AH1273">
        <f t="shared" ca="1" si="425"/>
        <v>1</v>
      </c>
      <c r="AI1273">
        <f t="shared" ca="1" si="422"/>
        <v>0</v>
      </c>
      <c r="AJ1273">
        <f t="shared" ca="1" si="422"/>
        <v>0</v>
      </c>
      <c r="AK1273">
        <f t="shared" ca="1" si="422"/>
        <v>0</v>
      </c>
      <c r="AL1273">
        <f t="shared" ca="1" si="422"/>
        <v>0</v>
      </c>
      <c r="AM1273">
        <f t="shared" ca="1" si="422"/>
        <v>1</v>
      </c>
      <c r="AN1273">
        <f t="shared" ca="1" si="422"/>
        <v>1</v>
      </c>
      <c r="AO1273">
        <f t="shared" ca="1" si="422"/>
        <v>0</v>
      </c>
      <c r="AP1273">
        <f t="shared" ca="1" si="428"/>
        <v>1</v>
      </c>
      <c r="AQ1273">
        <f t="shared" ca="1" si="428"/>
        <v>1</v>
      </c>
      <c r="AR1273">
        <f t="shared" ca="1" si="428"/>
        <v>0</v>
      </c>
      <c r="AS1273">
        <f t="shared" ca="1" si="428"/>
        <v>0</v>
      </c>
      <c r="AT1273">
        <f t="shared" ca="1" si="428"/>
        <v>0</v>
      </c>
      <c r="AU1273">
        <f t="shared" ca="1" si="428"/>
        <v>0</v>
      </c>
      <c r="AV1273">
        <f t="shared" ca="1" si="428"/>
        <v>1</v>
      </c>
      <c r="AW1273">
        <f t="shared" ca="1" si="428"/>
        <v>0</v>
      </c>
      <c r="AX1273">
        <f t="shared" ca="1" si="415"/>
        <v>1</v>
      </c>
      <c r="AZ1273">
        <f t="shared" ca="1" si="419"/>
        <v>1</v>
      </c>
      <c r="BA1273">
        <f t="shared" ca="1" si="431"/>
        <v>34658</v>
      </c>
      <c r="BB1273">
        <f t="shared" ca="1" si="431"/>
        <v>48126</v>
      </c>
      <c r="BC1273">
        <f t="shared" ca="1" si="429"/>
        <v>17249</v>
      </c>
      <c r="BD1273">
        <f t="shared" ca="1" si="430"/>
        <v>1</v>
      </c>
    </row>
    <row r="1274" spans="1:56" x14ac:dyDescent="0.25">
      <c r="A1274">
        <f t="shared" ca="1" si="414"/>
        <v>0</v>
      </c>
      <c r="B1274">
        <f t="shared" ca="1" si="423"/>
        <v>1</v>
      </c>
      <c r="C1274">
        <f t="shared" ca="1" si="420"/>
        <v>1</v>
      </c>
      <c r="D1274">
        <f t="shared" ca="1" si="420"/>
        <v>1</v>
      </c>
      <c r="E1274">
        <f t="shared" ca="1" si="420"/>
        <v>1</v>
      </c>
      <c r="F1274">
        <f t="shared" ca="1" si="420"/>
        <v>1</v>
      </c>
      <c r="G1274">
        <f t="shared" ca="1" si="420"/>
        <v>1</v>
      </c>
      <c r="H1274">
        <f t="shared" ca="1" si="420"/>
        <v>1</v>
      </c>
      <c r="I1274">
        <f t="shared" ca="1" si="420"/>
        <v>1</v>
      </c>
      <c r="J1274">
        <f t="shared" ca="1" si="426"/>
        <v>0</v>
      </c>
      <c r="K1274">
        <f t="shared" ca="1" si="426"/>
        <v>1</v>
      </c>
      <c r="L1274">
        <f t="shared" ca="1" si="426"/>
        <v>1</v>
      </c>
      <c r="M1274">
        <f t="shared" ca="1" si="426"/>
        <v>0</v>
      </c>
      <c r="N1274">
        <f t="shared" ca="1" si="426"/>
        <v>1</v>
      </c>
      <c r="O1274">
        <f t="shared" ca="1" si="426"/>
        <v>0</v>
      </c>
      <c r="P1274">
        <f t="shared" ca="1" si="426"/>
        <v>0</v>
      </c>
      <c r="Q1274">
        <f t="shared" ca="1" si="426"/>
        <v>0</v>
      </c>
      <c r="R1274">
        <f t="shared" ca="1" si="424"/>
        <v>1</v>
      </c>
      <c r="S1274">
        <f t="shared" ca="1" si="421"/>
        <v>1</v>
      </c>
      <c r="T1274">
        <f t="shared" ca="1" si="421"/>
        <v>1</v>
      </c>
      <c r="U1274">
        <f t="shared" ca="1" si="421"/>
        <v>1</v>
      </c>
      <c r="V1274">
        <f t="shared" ca="1" si="421"/>
        <v>1</v>
      </c>
      <c r="W1274">
        <f t="shared" ca="1" si="421"/>
        <v>1</v>
      </c>
      <c r="X1274">
        <f t="shared" ca="1" si="421"/>
        <v>1</v>
      </c>
      <c r="Y1274">
        <f t="shared" ca="1" si="421"/>
        <v>1</v>
      </c>
      <c r="Z1274">
        <f t="shared" ca="1" si="427"/>
        <v>0</v>
      </c>
      <c r="AA1274">
        <f t="shared" ca="1" si="427"/>
        <v>1</v>
      </c>
      <c r="AB1274">
        <f t="shared" ca="1" si="427"/>
        <v>1</v>
      </c>
      <c r="AC1274">
        <f t="shared" ca="1" si="427"/>
        <v>1</v>
      </c>
      <c r="AD1274">
        <f t="shared" ca="1" si="427"/>
        <v>0</v>
      </c>
      <c r="AE1274">
        <f t="shared" ca="1" si="427"/>
        <v>0</v>
      </c>
      <c r="AF1274">
        <f t="shared" ca="1" si="427"/>
        <v>0</v>
      </c>
      <c r="AG1274">
        <f t="shared" ca="1" si="427"/>
        <v>1</v>
      </c>
      <c r="AH1274">
        <f t="shared" ca="1" si="425"/>
        <v>0</v>
      </c>
      <c r="AI1274">
        <f t="shared" ca="1" si="422"/>
        <v>1</v>
      </c>
      <c r="AJ1274">
        <f t="shared" ca="1" si="422"/>
        <v>1</v>
      </c>
      <c r="AK1274">
        <f t="shared" ca="1" si="422"/>
        <v>1</v>
      </c>
      <c r="AL1274">
        <f t="shared" ca="1" si="422"/>
        <v>1</v>
      </c>
      <c r="AM1274">
        <f t="shared" ca="1" si="422"/>
        <v>1</v>
      </c>
      <c r="AN1274">
        <f t="shared" ca="1" si="422"/>
        <v>1</v>
      </c>
      <c r="AO1274">
        <f t="shared" ca="1" si="422"/>
        <v>1</v>
      </c>
      <c r="AP1274">
        <f t="shared" ca="1" si="428"/>
        <v>1</v>
      </c>
      <c r="AQ1274">
        <f t="shared" ca="1" si="428"/>
        <v>0</v>
      </c>
      <c r="AR1274">
        <f t="shared" ca="1" si="428"/>
        <v>1</v>
      </c>
      <c r="AS1274">
        <f t="shared" ca="1" si="428"/>
        <v>0</v>
      </c>
      <c r="AT1274">
        <f t="shared" ca="1" si="428"/>
        <v>0</v>
      </c>
      <c r="AU1274">
        <f t="shared" ca="1" si="428"/>
        <v>1</v>
      </c>
      <c r="AV1274">
        <f t="shared" ca="1" si="428"/>
        <v>0</v>
      </c>
      <c r="AW1274">
        <f t="shared" ca="1" si="428"/>
        <v>1</v>
      </c>
      <c r="AX1274">
        <f t="shared" ca="1" si="415"/>
        <v>0</v>
      </c>
      <c r="AZ1274">
        <f t="shared" ca="1" si="419"/>
        <v>0</v>
      </c>
      <c r="BA1274">
        <f t="shared" ca="1" si="431"/>
        <v>5887</v>
      </c>
      <c r="BB1274">
        <f t="shared" ca="1" si="431"/>
        <v>36607</v>
      </c>
      <c r="BC1274">
        <f t="shared" ca="1" si="429"/>
        <v>42494</v>
      </c>
      <c r="BD1274">
        <f t="shared" ca="1" si="430"/>
        <v>0</v>
      </c>
    </row>
    <row r="1275" spans="1:56" x14ac:dyDescent="0.25">
      <c r="A1275">
        <f t="shared" ca="1" si="414"/>
        <v>0</v>
      </c>
      <c r="B1275">
        <f t="shared" ca="1" si="423"/>
        <v>0</v>
      </c>
      <c r="C1275">
        <f t="shared" ca="1" si="420"/>
        <v>1</v>
      </c>
      <c r="D1275">
        <f t="shared" ca="1" si="420"/>
        <v>0</v>
      </c>
      <c r="E1275">
        <f t="shared" ca="1" si="420"/>
        <v>0</v>
      </c>
      <c r="F1275">
        <f t="shared" ca="1" si="420"/>
        <v>0</v>
      </c>
      <c r="G1275">
        <f t="shared" ca="1" si="420"/>
        <v>1</v>
      </c>
      <c r="H1275">
        <f t="shared" ca="1" si="420"/>
        <v>1</v>
      </c>
      <c r="I1275">
        <f t="shared" ca="1" si="420"/>
        <v>1</v>
      </c>
      <c r="J1275">
        <f t="shared" ca="1" si="426"/>
        <v>1</v>
      </c>
      <c r="K1275">
        <f t="shared" ca="1" si="426"/>
        <v>0</v>
      </c>
      <c r="L1275">
        <f t="shared" ca="1" si="426"/>
        <v>0</v>
      </c>
      <c r="M1275">
        <f t="shared" ca="1" si="426"/>
        <v>1</v>
      </c>
      <c r="N1275">
        <f t="shared" ca="1" si="426"/>
        <v>0</v>
      </c>
      <c r="O1275">
        <f t="shared" ca="1" si="426"/>
        <v>0</v>
      </c>
      <c r="P1275">
        <f t="shared" ca="1" si="426"/>
        <v>0</v>
      </c>
      <c r="Q1275">
        <f t="shared" ca="1" si="426"/>
        <v>1</v>
      </c>
      <c r="R1275">
        <f t="shared" ca="1" si="424"/>
        <v>0</v>
      </c>
      <c r="S1275">
        <f t="shared" ca="1" si="421"/>
        <v>0</v>
      </c>
      <c r="T1275">
        <f t="shared" ca="1" si="421"/>
        <v>0</v>
      </c>
      <c r="U1275">
        <f t="shared" ca="1" si="421"/>
        <v>1</v>
      </c>
      <c r="V1275">
        <f t="shared" ca="1" si="421"/>
        <v>1</v>
      </c>
      <c r="W1275">
        <f t="shared" ca="1" si="421"/>
        <v>1</v>
      </c>
      <c r="X1275">
        <f t="shared" ca="1" si="421"/>
        <v>1</v>
      </c>
      <c r="Y1275">
        <f t="shared" ca="1" si="421"/>
        <v>0</v>
      </c>
      <c r="Z1275">
        <f t="shared" ca="1" si="427"/>
        <v>0</v>
      </c>
      <c r="AA1275">
        <f t="shared" ca="1" si="427"/>
        <v>0</v>
      </c>
      <c r="AB1275">
        <f t="shared" ca="1" si="427"/>
        <v>0</v>
      </c>
      <c r="AC1275">
        <f t="shared" ca="1" si="427"/>
        <v>0</v>
      </c>
      <c r="AD1275">
        <f t="shared" ca="1" si="427"/>
        <v>0</v>
      </c>
      <c r="AE1275">
        <f t="shared" ca="1" si="427"/>
        <v>1</v>
      </c>
      <c r="AF1275">
        <f t="shared" ca="1" si="427"/>
        <v>0</v>
      </c>
      <c r="AG1275">
        <f t="shared" ca="1" si="427"/>
        <v>0</v>
      </c>
      <c r="AH1275">
        <f t="shared" ca="1" si="425"/>
        <v>0</v>
      </c>
      <c r="AI1275">
        <f t="shared" ca="1" si="422"/>
        <v>1</v>
      </c>
      <c r="AJ1275">
        <f t="shared" ca="1" si="422"/>
        <v>0</v>
      </c>
      <c r="AK1275">
        <f t="shared" ca="1" si="422"/>
        <v>1</v>
      </c>
      <c r="AL1275">
        <f t="shared" ca="1" si="422"/>
        <v>1</v>
      </c>
      <c r="AM1275">
        <f t="shared" ca="1" si="422"/>
        <v>0</v>
      </c>
      <c r="AN1275">
        <f t="shared" ca="1" si="422"/>
        <v>1</v>
      </c>
      <c r="AO1275">
        <f t="shared" ca="1" si="422"/>
        <v>0</v>
      </c>
      <c r="AP1275">
        <f t="shared" ca="1" si="428"/>
        <v>0</v>
      </c>
      <c r="AQ1275">
        <f t="shared" ca="1" si="428"/>
        <v>1</v>
      </c>
      <c r="AR1275">
        <f t="shared" ca="1" si="428"/>
        <v>0</v>
      </c>
      <c r="AS1275">
        <f t="shared" ca="1" si="428"/>
        <v>1</v>
      </c>
      <c r="AT1275">
        <f t="shared" ca="1" si="428"/>
        <v>0</v>
      </c>
      <c r="AU1275">
        <f t="shared" ca="1" si="428"/>
        <v>1</v>
      </c>
      <c r="AV1275">
        <f t="shared" ca="1" si="428"/>
        <v>0</v>
      </c>
      <c r="AW1275">
        <f t="shared" ca="1" si="428"/>
        <v>1</v>
      </c>
      <c r="AX1275">
        <f t="shared" ca="1" si="415"/>
        <v>0</v>
      </c>
      <c r="AZ1275">
        <f t="shared" ca="1" si="419"/>
        <v>0</v>
      </c>
      <c r="BA1275">
        <f t="shared" ca="1" si="431"/>
        <v>35298</v>
      </c>
      <c r="BB1275">
        <f t="shared" ca="1" si="431"/>
        <v>8312</v>
      </c>
      <c r="BC1275">
        <f t="shared" ca="1" si="429"/>
        <v>43610</v>
      </c>
      <c r="BD1275">
        <f t="shared" ca="1" si="430"/>
        <v>0</v>
      </c>
    </row>
    <row r="1276" spans="1:56" x14ac:dyDescent="0.25">
      <c r="A1276">
        <f t="shared" ca="1" si="414"/>
        <v>1</v>
      </c>
      <c r="B1276">
        <f t="shared" ca="1" si="423"/>
        <v>0</v>
      </c>
      <c r="C1276">
        <f t="shared" ca="1" si="420"/>
        <v>1</v>
      </c>
      <c r="D1276">
        <f t="shared" ca="1" si="420"/>
        <v>0</v>
      </c>
      <c r="E1276">
        <f t="shared" ca="1" si="420"/>
        <v>1</v>
      </c>
      <c r="F1276">
        <f t="shared" ca="1" si="420"/>
        <v>1</v>
      </c>
      <c r="G1276">
        <f t="shared" ca="1" si="420"/>
        <v>1</v>
      </c>
      <c r="H1276">
        <f t="shared" ca="1" si="420"/>
        <v>0</v>
      </c>
      <c r="I1276">
        <f t="shared" ca="1" si="420"/>
        <v>0</v>
      </c>
      <c r="J1276">
        <f t="shared" ca="1" si="426"/>
        <v>1</v>
      </c>
      <c r="K1276">
        <f t="shared" ca="1" si="426"/>
        <v>0</v>
      </c>
      <c r="L1276">
        <f t="shared" ca="1" si="426"/>
        <v>1</v>
      </c>
      <c r="M1276">
        <f t="shared" ca="1" si="426"/>
        <v>1</v>
      </c>
      <c r="N1276">
        <f t="shared" ca="1" si="426"/>
        <v>0</v>
      </c>
      <c r="O1276">
        <f t="shared" ca="1" si="426"/>
        <v>1</v>
      </c>
      <c r="P1276">
        <f t="shared" ca="1" si="426"/>
        <v>1</v>
      </c>
      <c r="Q1276">
        <f t="shared" ca="1" si="426"/>
        <v>0</v>
      </c>
      <c r="R1276">
        <f t="shared" ca="1" si="424"/>
        <v>0</v>
      </c>
      <c r="S1276">
        <f t="shared" ca="1" si="421"/>
        <v>0</v>
      </c>
      <c r="T1276">
        <f t="shared" ca="1" si="421"/>
        <v>0</v>
      </c>
      <c r="U1276">
        <f t="shared" ca="1" si="421"/>
        <v>0</v>
      </c>
      <c r="V1276">
        <f t="shared" ca="1" si="421"/>
        <v>1</v>
      </c>
      <c r="W1276">
        <f t="shared" ca="1" si="421"/>
        <v>1</v>
      </c>
      <c r="X1276">
        <f t="shared" ca="1" si="421"/>
        <v>0</v>
      </c>
      <c r="Y1276">
        <f t="shared" ca="1" si="421"/>
        <v>0</v>
      </c>
      <c r="Z1276">
        <f t="shared" ca="1" si="427"/>
        <v>1</v>
      </c>
      <c r="AA1276">
        <f t="shared" ca="1" si="427"/>
        <v>0</v>
      </c>
      <c r="AB1276">
        <f t="shared" ca="1" si="427"/>
        <v>0</v>
      </c>
      <c r="AC1276">
        <f t="shared" ca="1" si="427"/>
        <v>0</v>
      </c>
      <c r="AD1276">
        <f t="shared" ca="1" si="427"/>
        <v>0</v>
      </c>
      <c r="AE1276">
        <f t="shared" ca="1" si="427"/>
        <v>0</v>
      </c>
      <c r="AF1276">
        <f t="shared" ca="1" si="427"/>
        <v>0</v>
      </c>
      <c r="AG1276">
        <f t="shared" ca="1" si="427"/>
        <v>0</v>
      </c>
      <c r="AH1276">
        <f t="shared" ca="1" si="425"/>
        <v>1</v>
      </c>
      <c r="AI1276">
        <f t="shared" ca="1" si="422"/>
        <v>1</v>
      </c>
      <c r="AJ1276">
        <f t="shared" ca="1" si="422"/>
        <v>0</v>
      </c>
      <c r="AK1276">
        <f t="shared" ca="1" si="422"/>
        <v>1</v>
      </c>
      <c r="AL1276">
        <f t="shared" ca="1" si="422"/>
        <v>0</v>
      </c>
      <c r="AM1276">
        <f t="shared" ca="1" si="422"/>
        <v>1</v>
      </c>
      <c r="AN1276">
        <f t="shared" ca="1" si="422"/>
        <v>1</v>
      </c>
      <c r="AO1276">
        <f t="shared" ca="1" si="422"/>
        <v>0</v>
      </c>
      <c r="AP1276">
        <f t="shared" ca="1" si="428"/>
        <v>0</v>
      </c>
      <c r="AQ1276">
        <f t="shared" ca="1" si="428"/>
        <v>1</v>
      </c>
      <c r="AR1276">
        <f t="shared" ca="1" si="428"/>
        <v>1</v>
      </c>
      <c r="AS1276">
        <f t="shared" ca="1" si="428"/>
        <v>1</v>
      </c>
      <c r="AT1276">
        <f t="shared" ca="1" si="428"/>
        <v>0</v>
      </c>
      <c r="AU1276">
        <f t="shared" ca="1" si="428"/>
        <v>1</v>
      </c>
      <c r="AV1276">
        <f t="shared" ca="1" si="428"/>
        <v>1</v>
      </c>
      <c r="AW1276">
        <f t="shared" ca="1" si="428"/>
        <v>0</v>
      </c>
      <c r="AX1276">
        <f t="shared" ca="1" si="415"/>
        <v>0</v>
      </c>
      <c r="AZ1276">
        <f t="shared" ca="1" si="419"/>
        <v>1</v>
      </c>
      <c r="BA1276">
        <f t="shared" ca="1" si="431"/>
        <v>27962</v>
      </c>
      <c r="BB1276">
        <f t="shared" ca="1" si="431"/>
        <v>304</v>
      </c>
      <c r="BC1276">
        <f t="shared" ca="1" si="429"/>
        <v>28267</v>
      </c>
      <c r="BD1276">
        <f t="shared" ca="1" si="430"/>
        <v>0</v>
      </c>
    </row>
    <row r="1277" spans="1:56" x14ac:dyDescent="0.25">
      <c r="A1277">
        <f t="shared" ca="1" si="414"/>
        <v>0</v>
      </c>
      <c r="B1277">
        <f t="shared" ca="1" si="423"/>
        <v>1</v>
      </c>
      <c r="C1277">
        <f t="shared" ca="1" si="420"/>
        <v>0</v>
      </c>
      <c r="D1277">
        <f t="shared" ca="1" si="420"/>
        <v>1</v>
      </c>
      <c r="E1277">
        <f t="shared" ca="1" si="420"/>
        <v>1</v>
      </c>
      <c r="F1277">
        <f t="shared" ca="1" si="420"/>
        <v>1</v>
      </c>
      <c r="G1277">
        <f t="shared" ca="1" si="420"/>
        <v>0</v>
      </c>
      <c r="H1277">
        <f t="shared" ca="1" si="420"/>
        <v>1</v>
      </c>
      <c r="I1277">
        <f t="shared" ca="1" si="420"/>
        <v>1</v>
      </c>
      <c r="J1277">
        <f t="shared" ca="1" si="426"/>
        <v>1</v>
      </c>
      <c r="K1277">
        <f t="shared" ca="1" si="426"/>
        <v>0</v>
      </c>
      <c r="L1277">
        <f t="shared" ca="1" si="426"/>
        <v>1</v>
      </c>
      <c r="M1277">
        <f t="shared" ca="1" si="426"/>
        <v>1</v>
      </c>
      <c r="N1277">
        <f t="shared" ca="1" si="426"/>
        <v>1</v>
      </c>
      <c r="O1277">
        <f t="shared" ca="1" si="426"/>
        <v>0</v>
      </c>
      <c r="P1277">
        <f t="shared" ca="1" si="426"/>
        <v>0</v>
      </c>
      <c r="Q1277">
        <f t="shared" ca="1" si="426"/>
        <v>0</v>
      </c>
      <c r="R1277">
        <f t="shared" ca="1" si="424"/>
        <v>0</v>
      </c>
      <c r="S1277">
        <f t="shared" ca="1" si="421"/>
        <v>0</v>
      </c>
      <c r="T1277">
        <f t="shared" ca="1" si="421"/>
        <v>1</v>
      </c>
      <c r="U1277">
        <f t="shared" ca="1" si="421"/>
        <v>1</v>
      </c>
      <c r="V1277">
        <f t="shared" ca="1" si="421"/>
        <v>1</v>
      </c>
      <c r="W1277">
        <f t="shared" ca="1" si="421"/>
        <v>1</v>
      </c>
      <c r="X1277">
        <f t="shared" ca="1" si="421"/>
        <v>0</v>
      </c>
      <c r="Y1277">
        <f t="shared" ca="1" si="421"/>
        <v>0</v>
      </c>
      <c r="Z1277">
        <f t="shared" ca="1" si="427"/>
        <v>1</v>
      </c>
      <c r="AA1277">
        <f t="shared" ca="1" si="427"/>
        <v>0</v>
      </c>
      <c r="AB1277">
        <f t="shared" ca="1" si="427"/>
        <v>1</v>
      </c>
      <c r="AC1277">
        <f t="shared" ca="1" si="427"/>
        <v>0</v>
      </c>
      <c r="AD1277">
        <f t="shared" ca="1" si="427"/>
        <v>0</v>
      </c>
      <c r="AE1277">
        <f t="shared" ca="1" si="427"/>
        <v>0</v>
      </c>
      <c r="AF1277">
        <f t="shared" ca="1" si="427"/>
        <v>1</v>
      </c>
      <c r="AG1277">
        <f t="shared" ca="1" si="427"/>
        <v>1</v>
      </c>
      <c r="AH1277">
        <f t="shared" ca="1" si="425"/>
        <v>1</v>
      </c>
      <c r="AI1277">
        <f t="shared" ca="1" si="422"/>
        <v>0</v>
      </c>
      <c r="AJ1277">
        <f t="shared" ca="1" si="422"/>
        <v>0</v>
      </c>
      <c r="AK1277">
        <f t="shared" ca="1" si="422"/>
        <v>1</v>
      </c>
      <c r="AL1277">
        <f t="shared" ca="1" si="422"/>
        <v>1</v>
      </c>
      <c r="AM1277">
        <f t="shared" ca="1" si="422"/>
        <v>0</v>
      </c>
      <c r="AN1277">
        <f t="shared" ca="1" si="422"/>
        <v>0</v>
      </c>
      <c r="AO1277">
        <f t="shared" ca="1" si="422"/>
        <v>0</v>
      </c>
      <c r="AP1277">
        <f t="shared" ca="1" si="428"/>
        <v>1</v>
      </c>
      <c r="AQ1277">
        <f t="shared" ca="1" si="428"/>
        <v>1</v>
      </c>
      <c r="AR1277">
        <f t="shared" ca="1" si="428"/>
        <v>0</v>
      </c>
      <c r="AS1277">
        <f t="shared" ca="1" si="428"/>
        <v>0</v>
      </c>
      <c r="AT1277">
        <f t="shared" ca="1" si="428"/>
        <v>0</v>
      </c>
      <c r="AU1277">
        <f t="shared" ca="1" si="428"/>
        <v>1</v>
      </c>
      <c r="AV1277">
        <f t="shared" ca="1" si="428"/>
        <v>1</v>
      </c>
      <c r="AW1277">
        <f t="shared" ca="1" si="428"/>
        <v>1</v>
      </c>
      <c r="AX1277">
        <f t="shared" ca="1" si="415"/>
        <v>0</v>
      </c>
      <c r="AZ1277">
        <f t="shared" ca="1" si="419"/>
        <v>0</v>
      </c>
      <c r="BA1277">
        <f t="shared" ca="1" si="431"/>
        <v>7645</v>
      </c>
      <c r="BB1277">
        <f t="shared" ca="1" si="431"/>
        <v>50492</v>
      </c>
      <c r="BC1277">
        <f t="shared" ca="1" si="429"/>
        <v>58137</v>
      </c>
      <c r="BD1277">
        <f t="shared" ca="1" si="430"/>
        <v>0</v>
      </c>
    </row>
    <row r="1278" spans="1:56" x14ac:dyDescent="0.25">
      <c r="A1278">
        <f t="shared" ca="1" si="414"/>
        <v>0</v>
      </c>
      <c r="B1278">
        <f t="shared" ca="1" si="423"/>
        <v>1</v>
      </c>
      <c r="C1278">
        <f t="shared" ca="1" si="420"/>
        <v>1</v>
      </c>
      <c r="D1278">
        <f t="shared" ca="1" si="420"/>
        <v>1</v>
      </c>
      <c r="E1278">
        <f t="shared" ca="1" si="420"/>
        <v>0</v>
      </c>
      <c r="F1278">
        <f t="shared" ca="1" si="420"/>
        <v>1</v>
      </c>
      <c r="G1278">
        <f t="shared" ca="1" si="420"/>
        <v>1</v>
      </c>
      <c r="H1278">
        <f t="shared" ca="1" si="420"/>
        <v>0</v>
      </c>
      <c r="I1278">
        <f t="shared" ca="1" si="420"/>
        <v>1</v>
      </c>
      <c r="J1278">
        <f t="shared" ca="1" si="426"/>
        <v>0</v>
      </c>
      <c r="K1278">
        <f t="shared" ca="1" si="426"/>
        <v>1</v>
      </c>
      <c r="L1278">
        <f t="shared" ca="1" si="426"/>
        <v>1</v>
      </c>
      <c r="M1278">
        <f t="shared" ca="1" si="426"/>
        <v>0</v>
      </c>
      <c r="N1278">
        <f t="shared" ca="1" si="426"/>
        <v>1</v>
      </c>
      <c r="O1278">
        <f t="shared" ca="1" si="426"/>
        <v>0</v>
      </c>
      <c r="P1278">
        <f t="shared" ca="1" si="426"/>
        <v>1</v>
      </c>
      <c r="Q1278">
        <f t="shared" ca="1" si="426"/>
        <v>1</v>
      </c>
      <c r="R1278">
        <f t="shared" ca="1" si="424"/>
        <v>1</v>
      </c>
      <c r="S1278">
        <f t="shared" ca="1" si="421"/>
        <v>0</v>
      </c>
      <c r="T1278">
        <f t="shared" ca="1" si="421"/>
        <v>0</v>
      </c>
      <c r="U1278">
        <f t="shared" ca="1" si="421"/>
        <v>1</v>
      </c>
      <c r="V1278">
        <f t="shared" ca="1" si="421"/>
        <v>0</v>
      </c>
      <c r="W1278">
        <f t="shared" ca="1" si="421"/>
        <v>0</v>
      </c>
      <c r="X1278">
        <f t="shared" ca="1" si="421"/>
        <v>0</v>
      </c>
      <c r="Y1278">
        <f t="shared" ca="1" si="421"/>
        <v>0</v>
      </c>
      <c r="Z1278">
        <f t="shared" ca="1" si="427"/>
        <v>0</v>
      </c>
      <c r="AA1278">
        <f t="shared" ca="1" si="427"/>
        <v>0</v>
      </c>
      <c r="AB1278">
        <f t="shared" ca="1" si="427"/>
        <v>1</v>
      </c>
      <c r="AC1278">
        <f t="shared" ca="1" si="427"/>
        <v>1</v>
      </c>
      <c r="AD1278">
        <f t="shared" ca="1" si="427"/>
        <v>0</v>
      </c>
      <c r="AE1278">
        <f t="shared" ca="1" si="427"/>
        <v>1</v>
      </c>
      <c r="AF1278">
        <f t="shared" ca="1" si="427"/>
        <v>0</v>
      </c>
      <c r="AG1278">
        <f t="shared" ca="1" si="427"/>
        <v>0</v>
      </c>
      <c r="AH1278">
        <f t="shared" ca="1" si="425"/>
        <v>0</v>
      </c>
      <c r="AI1278">
        <f t="shared" ca="1" si="422"/>
        <v>0</v>
      </c>
      <c r="AJ1278">
        <f t="shared" ca="1" si="422"/>
        <v>0</v>
      </c>
      <c r="AK1278">
        <f t="shared" ca="1" si="422"/>
        <v>0</v>
      </c>
      <c r="AL1278">
        <f t="shared" ca="1" si="422"/>
        <v>0</v>
      </c>
      <c r="AM1278">
        <f t="shared" ca="1" si="422"/>
        <v>0</v>
      </c>
      <c r="AN1278">
        <f t="shared" ca="1" si="422"/>
        <v>1</v>
      </c>
      <c r="AO1278">
        <f t="shared" ca="1" si="422"/>
        <v>1</v>
      </c>
      <c r="AP1278">
        <f t="shared" ca="1" si="428"/>
        <v>0</v>
      </c>
      <c r="AQ1278">
        <f t="shared" ca="1" si="428"/>
        <v>1</v>
      </c>
      <c r="AR1278">
        <f t="shared" ca="1" si="428"/>
        <v>0</v>
      </c>
      <c r="AS1278">
        <f t="shared" ca="1" si="428"/>
        <v>0</v>
      </c>
      <c r="AT1278">
        <f t="shared" ca="1" si="428"/>
        <v>0</v>
      </c>
      <c r="AU1278">
        <f t="shared" ca="1" si="428"/>
        <v>0</v>
      </c>
      <c r="AV1278">
        <f t="shared" ca="1" si="428"/>
        <v>0</v>
      </c>
      <c r="AW1278">
        <f t="shared" ca="1" si="428"/>
        <v>0</v>
      </c>
      <c r="AX1278">
        <f t="shared" ca="1" si="415"/>
        <v>1</v>
      </c>
      <c r="AZ1278">
        <f t="shared" ca="1" si="419"/>
        <v>0</v>
      </c>
      <c r="BA1278">
        <f t="shared" ca="1" si="431"/>
        <v>54967</v>
      </c>
      <c r="BB1278">
        <f t="shared" ca="1" si="431"/>
        <v>11273</v>
      </c>
      <c r="BC1278">
        <f t="shared" ca="1" si="429"/>
        <v>704</v>
      </c>
      <c r="BD1278">
        <f t="shared" ca="1" si="430"/>
        <v>1</v>
      </c>
    </row>
    <row r="1279" spans="1:56" x14ac:dyDescent="0.25">
      <c r="A1279">
        <f t="shared" ca="1" si="414"/>
        <v>1</v>
      </c>
      <c r="B1279">
        <f t="shared" ca="1" si="423"/>
        <v>0</v>
      </c>
      <c r="C1279">
        <f t="shared" ca="1" si="420"/>
        <v>0</v>
      </c>
      <c r="D1279">
        <f t="shared" ca="1" si="420"/>
        <v>0</v>
      </c>
      <c r="E1279">
        <f t="shared" ca="1" si="420"/>
        <v>1</v>
      </c>
      <c r="F1279">
        <f t="shared" ca="1" si="420"/>
        <v>1</v>
      </c>
      <c r="G1279">
        <f t="shared" ca="1" si="420"/>
        <v>0</v>
      </c>
      <c r="H1279">
        <f t="shared" ca="1" si="420"/>
        <v>1</v>
      </c>
      <c r="I1279">
        <f t="shared" ca="1" si="420"/>
        <v>1</v>
      </c>
      <c r="J1279">
        <f t="shared" ca="1" si="426"/>
        <v>1</v>
      </c>
      <c r="K1279">
        <f t="shared" ca="1" si="426"/>
        <v>1</v>
      </c>
      <c r="L1279">
        <f t="shared" ca="1" si="426"/>
        <v>0</v>
      </c>
      <c r="M1279">
        <f t="shared" ca="1" si="426"/>
        <v>1</v>
      </c>
      <c r="N1279">
        <f t="shared" ca="1" si="426"/>
        <v>0</v>
      </c>
      <c r="O1279">
        <f t="shared" ca="1" si="426"/>
        <v>1</v>
      </c>
      <c r="P1279">
        <f t="shared" ca="1" si="426"/>
        <v>1</v>
      </c>
      <c r="Q1279">
        <f t="shared" ca="1" si="426"/>
        <v>1</v>
      </c>
      <c r="R1279">
        <f t="shared" ca="1" si="424"/>
        <v>0</v>
      </c>
      <c r="S1279">
        <f t="shared" ca="1" si="421"/>
        <v>0</v>
      </c>
      <c r="T1279">
        <f t="shared" ca="1" si="421"/>
        <v>1</v>
      </c>
      <c r="U1279">
        <f t="shared" ca="1" si="421"/>
        <v>1</v>
      </c>
      <c r="V1279">
        <f t="shared" ca="1" si="421"/>
        <v>1</v>
      </c>
      <c r="W1279">
        <f t="shared" ca="1" si="421"/>
        <v>0</v>
      </c>
      <c r="X1279">
        <f t="shared" ca="1" si="421"/>
        <v>1</v>
      </c>
      <c r="Y1279">
        <f t="shared" ca="1" si="421"/>
        <v>1</v>
      </c>
      <c r="Z1279">
        <f t="shared" ca="1" si="427"/>
        <v>1</v>
      </c>
      <c r="AA1279">
        <f t="shared" ca="1" si="427"/>
        <v>1</v>
      </c>
      <c r="AB1279">
        <f t="shared" ca="1" si="427"/>
        <v>0</v>
      </c>
      <c r="AC1279">
        <f t="shared" ca="1" si="427"/>
        <v>1</v>
      </c>
      <c r="AD1279">
        <f t="shared" ca="1" si="427"/>
        <v>0</v>
      </c>
      <c r="AE1279">
        <f t="shared" ca="1" si="427"/>
        <v>1</v>
      </c>
      <c r="AF1279">
        <f t="shared" ca="1" si="427"/>
        <v>0</v>
      </c>
      <c r="AG1279">
        <f t="shared" ca="1" si="427"/>
        <v>1</v>
      </c>
      <c r="AH1279">
        <f t="shared" ca="1" si="425"/>
        <v>1</v>
      </c>
      <c r="AI1279">
        <f t="shared" ca="1" si="422"/>
        <v>0</v>
      </c>
      <c r="AJ1279">
        <f t="shared" ca="1" si="422"/>
        <v>1</v>
      </c>
      <c r="AK1279">
        <f t="shared" ca="1" si="422"/>
        <v>0</v>
      </c>
      <c r="AL1279">
        <f t="shared" ca="1" si="422"/>
        <v>1</v>
      </c>
      <c r="AM1279">
        <f t="shared" ca="1" si="422"/>
        <v>1</v>
      </c>
      <c r="AN1279">
        <f t="shared" ca="1" si="422"/>
        <v>0</v>
      </c>
      <c r="AO1279">
        <f t="shared" ca="1" si="422"/>
        <v>1</v>
      </c>
      <c r="AP1279">
        <f t="shared" ca="1" si="428"/>
        <v>1</v>
      </c>
      <c r="AQ1279">
        <f t="shared" ca="1" si="428"/>
        <v>1</v>
      </c>
      <c r="AR1279">
        <f t="shared" ca="1" si="428"/>
        <v>1</v>
      </c>
      <c r="AS1279">
        <f t="shared" ca="1" si="428"/>
        <v>0</v>
      </c>
      <c r="AT1279">
        <f t="shared" ca="1" si="428"/>
        <v>1</v>
      </c>
      <c r="AU1279">
        <f t="shared" ca="1" si="428"/>
        <v>0</v>
      </c>
      <c r="AV1279">
        <f t="shared" ca="1" si="428"/>
        <v>0</v>
      </c>
      <c r="AW1279">
        <f t="shared" ca="1" si="428"/>
        <v>1</v>
      </c>
      <c r="AX1279">
        <f t="shared" ca="1" si="415"/>
        <v>1</v>
      </c>
      <c r="AZ1279">
        <f t="shared" ca="1" si="419"/>
        <v>1</v>
      </c>
      <c r="BA1279">
        <f t="shared" ca="1" si="431"/>
        <v>60376</v>
      </c>
      <c r="BB1279">
        <f t="shared" ca="1" si="431"/>
        <v>43996</v>
      </c>
      <c r="BC1279">
        <f t="shared" ca="1" si="429"/>
        <v>38837</v>
      </c>
      <c r="BD1279">
        <f t="shared" ca="1" si="430"/>
        <v>1</v>
      </c>
    </row>
    <row r="1280" spans="1:56" x14ac:dyDescent="0.25">
      <c r="A1280">
        <f t="shared" ca="1" si="414"/>
        <v>1</v>
      </c>
      <c r="B1280">
        <f t="shared" ca="1" si="423"/>
        <v>1</v>
      </c>
      <c r="C1280">
        <f t="shared" ca="1" si="420"/>
        <v>0</v>
      </c>
      <c r="D1280">
        <f t="shared" ca="1" si="420"/>
        <v>1</v>
      </c>
      <c r="E1280">
        <f t="shared" ca="1" si="420"/>
        <v>0</v>
      </c>
      <c r="F1280">
        <f t="shared" ca="1" si="420"/>
        <v>0</v>
      </c>
      <c r="G1280">
        <f t="shared" ca="1" si="420"/>
        <v>1</v>
      </c>
      <c r="H1280">
        <f t="shared" ca="1" si="420"/>
        <v>1</v>
      </c>
      <c r="I1280">
        <f t="shared" ca="1" si="420"/>
        <v>1</v>
      </c>
      <c r="J1280">
        <f t="shared" ca="1" si="426"/>
        <v>0</v>
      </c>
      <c r="K1280">
        <f t="shared" ca="1" si="426"/>
        <v>0</v>
      </c>
      <c r="L1280">
        <f t="shared" ca="1" si="426"/>
        <v>0</v>
      </c>
      <c r="M1280">
        <f t="shared" ca="1" si="426"/>
        <v>0</v>
      </c>
      <c r="N1280">
        <f t="shared" ca="1" si="426"/>
        <v>1</v>
      </c>
      <c r="O1280">
        <f t="shared" ca="1" si="426"/>
        <v>0</v>
      </c>
      <c r="P1280">
        <f t="shared" ca="1" si="426"/>
        <v>0</v>
      </c>
      <c r="Q1280">
        <f t="shared" ca="1" si="426"/>
        <v>0</v>
      </c>
      <c r="R1280">
        <f t="shared" ca="1" si="424"/>
        <v>0</v>
      </c>
      <c r="S1280">
        <f t="shared" ca="1" si="421"/>
        <v>1</v>
      </c>
      <c r="T1280">
        <f t="shared" ca="1" si="421"/>
        <v>1</v>
      </c>
      <c r="U1280">
        <f t="shared" ca="1" si="421"/>
        <v>0</v>
      </c>
      <c r="V1280">
        <f t="shared" ca="1" si="421"/>
        <v>0</v>
      </c>
      <c r="W1280">
        <f t="shared" ca="1" si="421"/>
        <v>0</v>
      </c>
      <c r="X1280">
        <f t="shared" ca="1" si="421"/>
        <v>0</v>
      </c>
      <c r="Y1280">
        <f t="shared" ca="1" si="421"/>
        <v>0</v>
      </c>
      <c r="Z1280">
        <f t="shared" ca="1" si="427"/>
        <v>0</v>
      </c>
      <c r="AA1280">
        <f t="shared" ca="1" si="427"/>
        <v>1</v>
      </c>
      <c r="AB1280">
        <f t="shared" ca="1" si="427"/>
        <v>0</v>
      </c>
      <c r="AC1280">
        <f t="shared" ca="1" si="427"/>
        <v>1</v>
      </c>
      <c r="AD1280">
        <f t="shared" ca="1" si="427"/>
        <v>0</v>
      </c>
      <c r="AE1280">
        <f t="shared" ca="1" si="427"/>
        <v>0</v>
      </c>
      <c r="AF1280">
        <f t="shared" ca="1" si="427"/>
        <v>1</v>
      </c>
      <c r="AG1280">
        <f t="shared" ca="1" si="427"/>
        <v>0</v>
      </c>
      <c r="AH1280">
        <f t="shared" ca="1" si="425"/>
        <v>0</v>
      </c>
      <c r="AI1280">
        <f t="shared" ca="1" si="422"/>
        <v>0</v>
      </c>
      <c r="AJ1280">
        <f t="shared" ca="1" si="422"/>
        <v>1</v>
      </c>
      <c r="AK1280">
        <f t="shared" ca="1" si="422"/>
        <v>1</v>
      </c>
      <c r="AL1280">
        <f t="shared" ca="1" si="422"/>
        <v>0</v>
      </c>
      <c r="AM1280">
        <f t="shared" ca="1" si="422"/>
        <v>1</v>
      </c>
      <c r="AN1280">
        <f t="shared" ca="1" si="422"/>
        <v>1</v>
      </c>
      <c r="AO1280">
        <f t="shared" ca="1" si="422"/>
        <v>1</v>
      </c>
      <c r="AP1280">
        <f t="shared" ca="1" si="428"/>
        <v>0</v>
      </c>
      <c r="AQ1280">
        <f t="shared" ca="1" si="428"/>
        <v>1</v>
      </c>
      <c r="AR1280">
        <f t="shared" ca="1" si="428"/>
        <v>0</v>
      </c>
      <c r="AS1280">
        <f t="shared" ca="1" si="428"/>
        <v>1</v>
      </c>
      <c r="AT1280">
        <f t="shared" ca="1" si="428"/>
        <v>1</v>
      </c>
      <c r="AU1280">
        <f t="shared" ca="1" si="428"/>
        <v>0</v>
      </c>
      <c r="AV1280">
        <f t="shared" ca="1" si="428"/>
        <v>1</v>
      </c>
      <c r="AW1280">
        <f t="shared" ca="1" si="428"/>
        <v>0</v>
      </c>
      <c r="AX1280">
        <f t="shared" ca="1" si="415"/>
        <v>0</v>
      </c>
      <c r="AZ1280">
        <f t="shared" ca="1" si="419"/>
        <v>1</v>
      </c>
      <c r="BA1280">
        <f t="shared" ca="1" si="431"/>
        <v>4325</v>
      </c>
      <c r="BB1280">
        <f t="shared" ca="1" si="431"/>
        <v>18950</v>
      </c>
      <c r="BC1280">
        <f t="shared" ca="1" si="429"/>
        <v>23276</v>
      </c>
      <c r="BD1280">
        <f t="shared" ca="1" si="430"/>
        <v>0</v>
      </c>
    </row>
    <row r="1281" spans="1:56" x14ac:dyDescent="0.25">
      <c r="A1281">
        <f t="shared" ca="1" si="414"/>
        <v>1</v>
      </c>
      <c r="B1281">
        <f t="shared" ca="1" si="423"/>
        <v>1</v>
      </c>
      <c r="C1281">
        <f t="shared" ca="1" si="420"/>
        <v>1</v>
      </c>
      <c r="D1281">
        <f t="shared" ca="1" si="420"/>
        <v>0</v>
      </c>
      <c r="E1281">
        <f t="shared" ca="1" si="420"/>
        <v>1</v>
      </c>
      <c r="F1281">
        <f t="shared" ca="1" si="420"/>
        <v>1</v>
      </c>
      <c r="G1281">
        <f t="shared" ca="1" si="420"/>
        <v>1</v>
      </c>
      <c r="H1281">
        <f t="shared" ca="1" si="420"/>
        <v>0</v>
      </c>
      <c r="I1281">
        <f t="shared" ca="1" si="420"/>
        <v>0</v>
      </c>
      <c r="J1281">
        <f t="shared" ca="1" si="426"/>
        <v>1</v>
      </c>
      <c r="K1281">
        <f t="shared" ca="1" si="426"/>
        <v>0</v>
      </c>
      <c r="L1281">
        <f t="shared" ca="1" si="426"/>
        <v>0</v>
      </c>
      <c r="M1281">
        <f t="shared" ca="1" si="426"/>
        <v>0</v>
      </c>
      <c r="N1281">
        <f t="shared" ca="1" si="426"/>
        <v>1</v>
      </c>
      <c r="O1281">
        <f t="shared" ca="1" si="426"/>
        <v>1</v>
      </c>
      <c r="P1281">
        <f t="shared" ca="1" si="426"/>
        <v>0</v>
      </c>
      <c r="Q1281">
        <f t="shared" ca="1" si="426"/>
        <v>0</v>
      </c>
      <c r="R1281">
        <f t="shared" ca="1" si="424"/>
        <v>1</v>
      </c>
      <c r="S1281">
        <f t="shared" ca="1" si="421"/>
        <v>1</v>
      </c>
      <c r="T1281">
        <f t="shared" ca="1" si="421"/>
        <v>0</v>
      </c>
      <c r="U1281">
        <f t="shared" ca="1" si="421"/>
        <v>1</v>
      </c>
      <c r="V1281">
        <f t="shared" ca="1" si="421"/>
        <v>0</v>
      </c>
      <c r="W1281">
        <f t="shared" ca="1" si="421"/>
        <v>0</v>
      </c>
      <c r="X1281">
        <f t="shared" ca="1" si="421"/>
        <v>0</v>
      </c>
      <c r="Y1281">
        <f t="shared" ca="1" si="421"/>
        <v>0</v>
      </c>
      <c r="Z1281">
        <f t="shared" ca="1" si="427"/>
        <v>0</v>
      </c>
      <c r="AA1281">
        <f t="shared" ca="1" si="427"/>
        <v>1</v>
      </c>
      <c r="AB1281">
        <f t="shared" ca="1" si="427"/>
        <v>1</v>
      </c>
      <c r="AC1281">
        <f t="shared" ca="1" si="427"/>
        <v>1</v>
      </c>
      <c r="AD1281">
        <f t="shared" ca="1" si="427"/>
        <v>0</v>
      </c>
      <c r="AE1281">
        <f t="shared" ca="1" si="427"/>
        <v>0</v>
      </c>
      <c r="AF1281">
        <f t="shared" ca="1" si="427"/>
        <v>1</v>
      </c>
      <c r="AG1281">
        <f t="shared" ca="1" si="427"/>
        <v>1</v>
      </c>
      <c r="AH1281">
        <f t="shared" ca="1" si="425"/>
        <v>1</v>
      </c>
      <c r="AI1281">
        <f t="shared" ca="1" si="422"/>
        <v>1</v>
      </c>
      <c r="AJ1281">
        <f t="shared" ca="1" si="422"/>
        <v>1</v>
      </c>
      <c r="AK1281">
        <f t="shared" ca="1" si="422"/>
        <v>0</v>
      </c>
      <c r="AL1281">
        <f t="shared" ca="1" si="422"/>
        <v>0</v>
      </c>
      <c r="AM1281">
        <f t="shared" ca="1" si="422"/>
        <v>0</v>
      </c>
      <c r="AN1281">
        <f t="shared" ca="1" si="422"/>
        <v>1</v>
      </c>
      <c r="AO1281">
        <f t="shared" ca="1" si="422"/>
        <v>0</v>
      </c>
      <c r="AP1281">
        <f t="shared" ca="1" si="428"/>
        <v>1</v>
      </c>
      <c r="AQ1281">
        <f t="shared" ca="1" si="428"/>
        <v>1</v>
      </c>
      <c r="AR1281">
        <f t="shared" ca="1" si="428"/>
        <v>1</v>
      </c>
      <c r="AS1281">
        <f t="shared" ca="1" si="428"/>
        <v>1</v>
      </c>
      <c r="AT1281">
        <f t="shared" ca="1" si="428"/>
        <v>1</v>
      </c>
      <c r="AU1281">
        <f t="shared" ca="1" si="428"/>
        <v>1</v>
      </c>
      <c r="AV1281">
        <f t="shared" ca="1" si="428"/>
        <v>1</v>
      </c>
      <c r="AW1281">
        <f t="shared" ca="1" si="428"/>
        <v>1</v>
      </c>
      <c r="AX1281">
        <f t="shared" ca="1" si="415"/>
        <v>0</v>
      </c>
      <c r="AZ1281">
        <f t="shared" ca="1" si="419"/>
        <v>1</v>
      </c>
      <c r="BA1281">
        <f t="shared" ca="1" si="431"/>
        <v>12603</v>
      </c>
      <c r="BB1281">
        <f t="shared" ca="1" si="431"/>
        <v>52747</v>
      </c>
      <c r="BC1281">
        <f t="shared" ca="1" si="429"/>
        <v>65351</v>
      </c>
      <c r="BD1281">
        <f t="shared" ca="1" si="430"/>
        <v>0</v>
      </c>
    </row>
    <row r="1282" spans="1:56" x14ac:dyDescent="0.25">
      <c r="A1282">
        <f t="shared" ca="1" si="414"/>
        <v>0</v>
      </c>
      <c r="B1282">
        <f t="shared" ca="1" si="423"/>
        <v>0</v>
      </c>
      <c r="C1282">
        <f t="shared" ca="1" si="420"/>
        <v>0</v>
      </c>
      <c r="D1282">
        <f t="shared" ca="1" si="420"/>
        <v>0</v>
      </c>
      <c r="E1282">
        <f t="shared" ca="1" si="420"/>
        <v>0</v>
      </c>
      <c r="F1282">
        <f t="shared" ca="1" si="420"/>
        <v>0</v>
      </c>
      <c r="G1282">
        <f t="shared" ca="1" si="420"/>
        <v>1</v>
      </c>
      <c r="H1282">
        <f t="shared" ca="1" si="420"/>
        <v>0</v>
      </c>
      <c r="I1282">
        <f t="shared" ca="1" si="420"/>
        <v>0</v>
      </c>
      <c r="J1282">
        <f t="shared" ca="1" si="426"/>
        <v>1</v>
      </c>
      <c r="K1282">
        <f t="shared" ca="1" si="426"/>
        <v>1</v>
      </c>
      <c r="L1282">
        <f t="shared" ca="1" si="426"/>
        <v>1</v>
      </c>
      <c r="M1282">
        <f t="shared" ca="1" si="426"/>
        <v>0</v>
      </c>
      <c r="N1282">
        <f t="shared" ca="1" si="426"/>
        <v>1</v>
      </c>
      <c r="O1282">
        <f t="shared" ca="1" si="426"/>
        <v>0</v>
      </c>
      <c r="P1282">
        <f t="shared" ca="1" si="426"/>
        <v>1</v>
      </c>
      <c r="Q1282">
        <f t="shared" ca="1" si="426"/>
        <v>0</v>
      </c>
      <c r="R1282">
        <f t="shared" ca="1" si="424"/>
        <v>0</v>
      </c>
      <c r="S1282">
        <f t="shared" ca="1" si="421"/>
        <v>1</v>
      </c>
      <c r="T1282">
        <f t="shared" ca="1" si="421"/>
        <v>1</v>
      </c>
      <c r="U1282">
        <f t="shared" ca="1" si="421"/>
        <v>0</v>
      </c>
      <c r="V1282">
        <f t="shared" ca="1" si="421"/>
        <v>0</v>
      </c>
      <c r="W1282">
        <f t="shared" ca="1" si="421"/>
        <v>0</v>
      </c>
      <c r="X1282">
        <f t="shared" ca="1" si="421"/>
        <v>0</v>
      </c>
      <c r="Y1282">
        <f t="shared" ca="1" si="421"/>
        <v>0</v>
      </c>
      <c r="Z1282">
        <f t="shared" ca="1" si="427"/>
        <v>0</v>
      </c>
      <c r="AA1282">
        <f t="shared" ca="1" si="427"/>
        <v>0</v>
      </c>
      <c r="AB1282">
        <f t="shared" ca="1" si="427"/>
        <v>0</v>
      </c>
      <c r="AC1282">
        <f t="shared" ca="1" si="427"/>
        <v>1</v>
      </c>
      <c r="AD1282">
        <f t="shared" ca="1" si="427"/>
        <v>0</v>
      </c>
      <c r="AE1282">
        <f t="shared" ca="1" si="427"/>
        <v>0</v>
      </c>
      <c r="AF1282">
        <f t="shared" ca="1" si="427"/>
        <v>0</v>
      </c>
      <c r="AG1282">
        <f t="shared" ca="1" si="427"/>
        <v>1</v>
      </c>
      <c r="AH1282">
        <f t="shared" ca="1" si="425"/>
        <v>0</v>
      </c>
      <c r="AI1282">
        <f t="shared" ca="1" si="422"/>
        <v>1</v>
      </c>
      <c r="AJ1282">
        <f t="shared" ca="1" si="422"/>
        <v>1</v>
      </c>
      <c r="AK1282">
        <f t="shared" ca="1" si="422"/>
        <v>0</v>
      </c>
      <c r="AL1282">
        <f t="shared" ca="1" si="422"/>
        <v>0</v>
      </c>
      <c r="AM1282">
        <f t="shared" ca="1" si="422"/>
        <v>1</v>
      </c>
      <c r="AN1282">
        <f t="shared" ca="1" si="422"/>
        <v>0</v>
      </c>
      <c r="AO1282">
        <f t="shared" ca="1" si="422"/>
        <v>0</v>
      </c>
      <c r="AP1282">
        <f t="shared" ca="1" si="428"/>
        <v>1</v>
      </c>
      <c r="AQ1282">
        <f t="shared" ca="1" si="428"/>
        <v>1</v>
      </c>
      <c r="AR1282">
        <f t="shared" ca="1" si="428"/>
        <v>1</v>
      </c>
      <c r="AS1282">
        <f t="shared" ca="1" si="428"/>
        <v>1</v>
      </c>
      <c r="AT1282">
        <f t="shared" ca="1" si="428"/>
        <v>1</v>
      </c>
      <c r="AU1282">
        <f t="shared" ca="1" si="428"/>
        <v>0</v>
      </c>
      <c r="AV1282">
        <f t="shared" ca="1" si="428"/>
        <v>1</v>
      </c>
      <c r="AW1282">
        <f t="shared" ca="1" si="428"/>
        <v>1</v>
      </c>
      <c r="AX1282">
        <f t="shared" ca="1" si="415"/>
        <v>0</v>
      </c>
      <c r="AZ1282">
        <f t="shared" ca="1" si="419"/>
        <v>0</v>
      </c>
      <c r="BA1282">
        <f t="shared" ca="1" si="431"/>
        <v>22304</v>
      </c>
      <c r="BB1282">
        <f t="shared" ca="1" si="431"/>
        <v>34822</v>
      </c>
      <c r="BC1282">
        <f t="shared" ca="1" si="429"/>
        <v>57126</v>
      </c>
      <c r="BD1282">
        <f t="shared" ca="1" si="430"/>
        <v>0</v>
      </c>
    </row>
    <row r="1283" spans="1:56" x14ac:dyDescent="0.25">
      <c r="A1283">
        <f t="shared" ca="1" si="414"/>
        <v>1</v>
      </c>
      <c r="B1283">
        <f t="shared" ca="1" si="423"/>
        <v>0</v>
      </c>
      <c r="C1283">
        <f t="shared" ca="1" si="420"/>
        <v>0</v>
      </c>
      <c r="D1283">
        <f t="shared" ca="1" si="420"/>
        <v>1</v>
      </c>
      <c r="E1283">
        <f t="shared" ca="1" si="420"/>
        <v>0</v>
      </c>
      <c r="F1283">
        <f t="shared" ca="1" si="420"/>
        <v>0</v>
      </c>
      <c r="G1283">
        <f t="shared" ca="1" si="420"/>
        <v>0</v>
      </c>
      <c r="H1283">
        <f t="shared" ca="1" si="420"/>
        <v>0</v>
      </c>
      <c r="I1283">
        <f t="shared" ca="1" si="420"/>
        <v>0</v>
      </c>
      <c r="J1283">
        <f t="shared" ca="1" si="426"/>
        <v>0</v>
      </c>
      <c r="K1283">
        <f t="shared" ca="1" si="426"/>
        <v>0</v>
      </c>
      <c r="L1283">
        <f t="shared" ca="1" si="426"/>
        <v>0</v>
      </c>
      <c r="M1283">
        <f t="shared" ca="1" si="426"/>
        <v>1</v>
      </c>
      <c r="N1283">
        <f t="shared" ca="1" si="426"/>
        <v>1</v>
      </c>
      <c r="O1283">
        <f t="shared" ca="1" si="426"/>
        <v>0</v>
      </c>
      <c r="P1283">
        <f t="shared" ca="1" si="426"/>
        <v>1</v>
      </c>
      <c r="Q1283">
        <f t="shared" ca="1" si="426"/>
        <v>1</v>
      </c>
      <c r="R1283">
        <f t="shared" ca="1" si="424"/>
        <v>0</v>
      </c>
      <c r="S1283">
        <f t="shared" ca="1" si="421"/>
        <v>1</v>
      </c>
      <c r="T1283">
        <f t="shared" ca="1" si="421"/>
        <v>1</v>
      </c>
      <c r="U1283">
        <f t="shared" ca="1" si="421"/>
        <v>1</v>
      </c>
      <c r="V1283">
        <f t="shared" ca="1" si="421"/>
        <v>1</v>
      </c>
      <c r="W1283">
        <f t="shared" ca="1" si="421"/>
        <v>1</v>
      </c>
      <c r="X1283">
        <f t="shared" ca="1" si="421"/>
        <v>1</v>
      </c>
      <c r="Y1283">
        <f t="shared" ca="1" si="421"/>
        <v>1</v>
      </c>
      <c r="Z1283">
        <f t="shared" ca="1" si="427"/>
        <v>1</v>
      </c>
      <c r="AA1283">
        <f t="shared" ca="1" si="427"/>
        <v>1</v>
      </c>
      <c r="AB1283">
        <f t="shared" ca="1" si="427"/>
        <v>1</v>
      </c>
      <c r="AC1283">
        <f t="shared" ca="1" si="427"/>
        <v>0</v>
      </c>
      <c r="AD1283">
        <f t="shared" ca="1" si="427"/>
        <v>0</v>
      </c>
      <c r="AE1283">
        <f t="shared" ca="1" si="427"/>
        <v>0</v>
      </c>
      <c r="AF1283">
        <f t="shared" ca="1" si="427"/>
        <v>0</v>
      </c>
      <c r="AG1283">
        <f t="shared" ca="1" si="427"/>
        <v>1</v>
      </c>
      <c r="AH1283">
        <f t="shared" ca="1" si="425"/>
        <v>1</v>
      </c>
      <c r="AI1283">
        <f t="shared" ca="1" si="422"/>
        <v>1</v>
      </c>
      <c r="AJ1283">
        <f t="shared" ca="1" si="422"/>
        <v>0</v>
      </c>
      <c r="AK1283">
        <f t="shared" ca="1" si="422"/>
        <v>0</v>
      </c>
      <c r="AL1283">
        <f t="shared" ca="1" si="422"/>
        <v>0</v>
      </c>
      <c r="AM1283">
        <f t="shared" ca="1" si="422"/>
        <v>0</v>
      </c>
      <c r="AN1283">
        <f t="shared" ca="1" si="422"/>
        <v>0</v>
      </c>
      <c r="AO1283">
        <f t="shared" ca="1" si="422"/>
        <v>0</v>
      </c>
      <c r="AP1283">
        <f t="shared" ca="1" si="428"/>
        <v>0</v>
      </c>
      <c r="AQ1283">
        <f t="shared" ca="1" si="428"/>
        <v>0</v>
      </c>
      <c r="AR1283">
        <f t="shared" ca="1" si="428"/>
        <v>0</v>
      </c>
      <c r="AS1283">
        <f t="shared" ca="1" si="428"/>
        <v>0</v>
      </c>
      <c r="AT1283">
        <f t="shared" ca="1" si="428"/>
        <v>0</v>
      </c>
      <c r="AU1283">
        <f t="shared" ca="1" si="428"/>
        <v>1</v>
      </c>
      <c r="AV1283">
        <f t="shared" ca="1" si="428"/>
        <v>1</v>
      </c>
      <c r="AW1283">
        <f t="shared" ca="1" si="428"/>
        <v>0</v>
      </c>
      <c r="AX1283">
        <f t="shared" ca="1" si="415"/>
        <v>1</v>
      </c>
      <c r="AZ1283">
        <f t="shared" ca="1" si="419"/>
        <v>1</v>
      </c>
      <c r="BA1283">
        <f t="shared" ca="1" si="431"/>
        <v>55300</v>
      </c>
      <c r="BB1283">
        <f t="shared" ca="1" si="431"/>
        <v>34814</v>
      </c>
      <c r="BC1283">
        <f t="shared" ca="1" si="429"/>
        <v>24579</v>
      </c>
      <c r="BD1283">
        <f t="shared" ca="1" si="430"/>
        <v>1</v>
      </c>
    </row>
    <row r="1284" spans="1:56" x14ac:dyDescent="0.25">
      <c r="A1284">
        <f t="shared" ref="A1284:A1347" ca="1" si="432">AZ1284</f>
        <v>0</v>
      </c>
      <c r="B1284">
        <f t="shared" ca="1" si="423"/>
        <v>1</v>
      </c>
      <c r="C1284">
        <f t="shared" ca="1" si="420"/>
        <v>0</v>
      </c>
      <c r="D1284">
        <f t="shared" ca="1" si="420"/>
        <v>1</v>
      </c>
      <c r="E1284">
        <f t="shared" ca="1" si="420"/>
        <v>1</v>
      </c>
      <c r="F1284">
        <f t="shared" ca="1" si="420"/>
        <v>1</v>
      </c>
      <c r="G1284">
        <f t="shared" ca="1" si="420"/>
        <v>1</v>
      </c>
      <c r="H1284">
        <f t="shared" ca="1" si="420"/>
        <v>0</v>
      </c>
      <c r="I1284">
        <f t="shared" ca="1" si="420"/>
        <v>0</v>
      </c>
      <c r="J1284">
        <f t="shared" ca="1" si="426"/>
        <v>0</v>
      </c>
      <c r="K1284">
        <f t="shared" ca="1" si="426"/>
        <v>1</v>
      </c>
      <c r="L1284">
        <f t="shared" ca="1" si="426"/>
        <v>1</v>
      </c>
      <c r="M1284">
        <f t="shared" ca="1" si="426"/>
        <v>1</v>
      </c>
      <c r="N1284">
        <f t="shared" ca="1" si="426"/>
        <v>0</v>
      </c>
      <c r="O1284">
        <f t="shared" ca="1" si="426"/>
        <v>0</v>
      </c>
      <c r="P1284">
        <f t="shared" ca="1" si="426"/>
        <v>0</v>
      </c>
      <c r="Q1284">
        <f t="shared" ca="1" si="426"/>
        <v>1</v>
      </c>
      <c r="R1284">
        <f t="shared" ca="1" si="424"/>
        <v>0</v>
      </c>
      <c r="S1284">
        <f t="shared" ca="1" si="421"/>
        <v>0</v>
      </c>
      <c r="T1284">
        <f t="shared" ca="1" si="421"/>
        <v>1</v>
      </c>
      <c r="U1284">
        <f t="shared" ca="1" si="421"/>
        <v>0</v>
      </c>
      <c r="V1284">
        <f t="shared" ca="1" si="421"/>
        <v>1</v>
      </c>
      <c r="W1284">
        <f t="shared" ca="1" si="421"/>
        <v>0</v>
      </c>
      <c r="X1284">
        <f t="shared" ca="1" si="421"/>
        <v>1</v>
      </c>
      <c r="Y1284">
        <f t="shared" ca="1" si="421"/>
        <v>1</v>
      </c>
      <c r="Z1284">
        <f t="shared" ca="1" si="427"/>
        <v>1</v>
      </c>
      <c r="AA1284">
        <f t="shared" ca="1" si="427"/>
        <v>1</v>
      </c>
      <c r="AB1284">
        <f t="shared" ca="1" si="427"/>
        <v>1</v>
      </c>
      <c r="AC1284">
        <f t="shared" ca="1" si="427"/>
        <v>1</v>
      </c>
      <c r="AD1284">
        <f t="shared" ca="1" si="427"/>
        <v>1</v>
      </c>
      <c r="AE1284">
        <f t="shared" ca="1" si="427"/>
        <v>0</v>
      </c>
      <c r="AF1284">
        <f t="shared" ca="1" si="427"/>
        <v>0</v>
      </c>
      <c r="AG1284">
        <f t="shared" ca="1" si="427"/>
        <v>1</v>
      </c>
      <c r="AH1284">
        <f t="shared" ca="1" si="425"/>
        <v>1</v>
      </c>
      <c r="AI1284">
        <f t="shared" ca="1" si="422"/>
        <v>0</v>
      </c>
      <c r="AJ1284">
        <f t="shared" ca="1" si="422"/>
        <v>0</v>
      </c>
      <c r="AK1284">
        <f t="shared" ca="1" si="422"/>
        <v>0</v>
      </c>
      <c r="AL1284">
        <f t="shared" ca="1" si="422"/>
        <v>1</v>
      </c>
      <c r="AM1284">
        <f t="shared" ca="1" si="422"/>
        <v>0</v>
      </c>
      <c r="AN1284">
        <f t="shared" ca="1" si="422"/>
        <v>0</v>
      </c>
      <c r="AO1284">
        <f t="shared" ca="1" si="422"/>
        <v>0</v>
      </c>
      <c r="AP1284">
        <f t="shared" ca="1" si="428"/>
        <v>0</v>
      </c>
      <c r="AQ1284">
        <f t="shared" ca="1" si="428"/>
        <v>1</v>
      </c>
      <c r="AR1284">
        <f t="shared" ca="1" si="428"/>
        <v>1</v>
      </c>
      <c r="AS1284">
        <f t="shared" ca="1" si="428"/>
        <v>1</v>
      </c>
      <c r="AT1284">
        <f t="shared" ca="1" si="428"/>
        <v>0</v>
      </c>
      <c r="AU1284">
        <f t="shared" ca="1" si="428"/>
        <v>1</v>
      </c>
      <c r="AV1284">
        <f t="shared" ca="1" si="428"/>
        <v>0</v>
      </c>
      <c r="AW1284">
        <f t="shared" ca="1" si="428"/>
        <v>0</v>
      </c>
      <c r="AX1284">
        <f t="shared" ref="AX1284:AX1347" ca="1" si="433">BD1284</f>
        <v>1</v>
      </c>
      <c r="AZ1284">
        <f t="shared" ca="1" si="419"/>
        <v>0</v>
      </c>
      <c r="BA1284">
        <f t="shared" ca="1" si="431"/>
        <v>36413</v>
      </c>
      <c r="BB1284">
        <f t="shared" ca="1" si="431"/>
        <v>40916</v>
      </c>
      <c r="BC1284">
        <f t="shared" ca="1" si="429"/>
        <v>11793</v>
      </c>
      <c r="BD1284">
        <f t="shared" ca="1" si="430"/>
        <v>1</v>
      </c>
    </row>
    <row r="1285" spans="1:56" x14ac:dyDescent="0.25">
      <c r="A1285">
        <f t="shared" ca="1" si="432"/>
        <v>1</v>
      </c>
      <c r="B1285">
        <f t="shared" ca="1" si="423"/>
        <v>0</v>
      </c>
      <c r="C1285">
        <f t="shared" ca="1" si="420"/>
        <v>0</v>
      </c>
      <c r="D1285">
        <f t="shared" ca="1" si="420"/>
        <v>1</v>
      </c>
      <c r="E1285">
        <f t="shared" ca="1" si="420"/>
        <v>0</v>
      </c>
      <c r="F1285">
        <f t="shared" ca="1" si="420"/>
        <v>0</v>
      </c>
      <c r="G1285">
        <f t="shared" ca="1" si="420"/>
        <v>0</v>
      </c>
      <c r="H1285">
        <f t="shared" ca="1" si="420"/>
        <v>1</v>
      </c>
      <c r="I1285">
        <f t="shared" ca="1" si="420"/>
        <v>1</v>
      </c>
      <c r="J1285">
        <f t="shared" ca="1" si="426"/>
        <v>1</v>
      </c>
      <c r="K1285">
        <f t="shared" ca="1" si="426"/>
        <v>0</v>
      </c>
      <c r="L1285">
        <f t="shared" ca="1" si="426"/>
        <v>1</v>
      </c>
      <c r="M1285">
        <f t="shared" ca="1" si="426"/>
        <v>1</v>
      </c>
      <c r="N1285">
        <f t="shared" ca="1" si="426"/>
        <v>0</v>
      </c>
      <c r="O1285">
        <f t="shared" ca="1" si="426"/>
        <v>0</v>
      </c>
      <c r="P1285">
        <f t="shared" ca="1" si="426"/>
        <v>0</v>
      </c>
      <c r="Q1285">
        <f t="shared" ca="1" si="426"/>
        <v>0</v>
      </c>
      <c r="R1285">
        <f t="shared" ca="1" si="424"/>
        <v>1</v>
      </c>
      <c r="S1285">
        <f t="shared" ca="1" si="421"/>
        <v>1</v>
      </c>
      <c r="T1285">
        <f t="shared" ca="1" si="421"/>
        <v>1</v>
      </c>
      <c r="U1285">
        <f t="shared" ca="1" si="421"/>
        <v>0</v>
      </c>
      <c r="V1285">
        <f t="shared" ca="1" si="421"/>
        <v>1</v>
      </c>
      <c r="W1285">
        <f t="shared" ca="1" si="421"/>
        <v>0</v>
      </c>
      <c r="X1285">
        <f t="shared" ca="1" si="421"/>
        <v>0</v>
      </c>
      <c r="Y1285">
        <f t="shared" ca="1" si="421"/>
        <v>1</v>
      </c>
      <c r="Z1285">
        <f t="shared" ca="1" si="427"/>
        <v>0</v>
      </c>
      <c r="AA1285">
        <f t="shared" ca="1" si="427"/>
        <v>1</v>
      </c>
      <c r="AB1285">
        <f t="shared" ca="1" si="427"/>
        <v>1</v>
      </c>
      <c r="AC1285">
        <f t="shared" ca="1" si="427"/>
        <v>1</v>
      </c>
      <c r="AD1285">
        <f t="shared" ca="1" si="427"/>
        <v>0</v>
      </c>
      <c r="AE1285">
        <f t="shared" ca="1" si="427"/>
        <v>1</v>
      </c>
      <c r="AF1285">
        <f t="shared" ca="1" si="427"/>
        <v>0</v>
      </c>
      <c r="AG1285">
        <f t="shared" ca="1" si="427"/>
        <v>1</v>
      </c>
      <c r="AH1285">
        <f t="shared" ca="1" si="425"/>
        <v>0</v>
      </c>
      <c r="AI1285">
        <f t="shared" ca="1" si="422"/>
        <v>0</v>
      </c>
      <c r="AJ1285">
        <f t="shared" ca="1" si="422"/>
        <v>1</v>
      </c>
      <c r="AK1285">
        <f t="shared" ca="1" si="422"/>
        <v>1</v>
      </c>
      <c r="AL1285">
        <f t="shared" ca="1" si="422"/>
        <v>1</v>
      </c>
      <c r="AM1285">
        <f t="shared" ca="1" si="422"/>
        <v>0</v>
      </c>
      <c r="AN1285">
        <f t="shared" ca="1" si="422"/>
        <v>1</v>
      </c>
      <c r="AO1285">
        <f t="shared" ca="1" si="422"/>
        <v>0</v>
      </c>
      <c r="AP1285">
        <f t="shared" ca="1" si="428"/>
        <v>0</v>
      </c>
      <c r="AQ1285">
        <f t="shared" ca="1" si="428"/>
        <v>0</v>
      </c>
      <c r="AR1285">
        <f t="shared" ca="1" si="428"/>
        <v>1</v>
      </c>
      <c r="AS1285">
        <f t="shared" ca="1" si="428"/>
        <v>1</v>
      </c>
      <c r="AT1285">
        <f t="shared" ca="1" si="428"/>
        <v>1</v>
      </c>
      <c r="AU1285">
        <f t="shared" ca="1" si="428"/>
        <v>1</v>
      </c>
      <c r="AV1285">
        <f t="shared" ca="1" si="428"/>
        <v>0</v>
      </c>
      <c r="AW1285">
        <f t="shared" ca="1" si="428"/>
        <v>1</v>
      </c>
      <c r="AX1285">
        <f t="shared" ca="1" si="433"/>
        <v>0</v>
      </c>
      <c r="AZ1285">
        <f t="shared" ca="1" si="419"/>
        <v>1</v>
      </c>
      <c r="BA1285">
        <f t="shared" ca="1" si="431"/>
        <v>3524</v>
      </c>
      <c r="BB1285">
        <f t="shared" ca="1" si="431"/>
        <v>44695</v>
      </c>
      <c r="BC1285">
        <f t="shared" ca="1" si="429"/>
        <v>48220</v>
      </c>
      <c r="BD1285">
        <f t="shared" ca="1" si="430"/>
        <v>0</v>
      </c>
    </row>
    <row r="1286" spans="1:56" x14ac:dyDescent="0.25">
      <c r="A1286">
        <f t="shared" ca="1" si="432"/>
        <v>0</v>
      </c>
      <c r="B1286">
        <f t="shared" ca="1" si="423"/>
        <v>0</v>
      </c>
      <c r="C1286">
        <f t="shared" ca="1" si="420"/>
        <v>1</v>
      </c>
      <c r="D1286">
        <f t="shared" ca="1" si="420"/>
        <v>0</v>
      </c>
      <c r="E1286">
        <f t="shared" ca="1" si="420"/>
        <v>0</v>
      </c>
      <c r="F1286">
        <f t="shared" ref="F1286:Q1349" ca="1" si="434">IF(_xlfn.BITAND($BA1286,F$1)&gt;0,1,0)</f>
        <v>0</v>
      </c>
      <c r="G1286">
        <f t="shared" ca="1" si="434"/>
        <v>0</v>
      </c>
      <c r="H1286">
        <f t="shared" ca="1" si="434"/>
        <v>1</v>
      </c>
      <c r="I1286">
        <f t="shared" ca="1" si="434"/>
        <v>0</v>
      </c>
      <c r="J1286">
        <f t="shared" ca="1" si="426"/>
        <v>1</v>
      </c>
      <c r="K1286">
        <f t="shared" ca="1" si="426"/>
        <v>0</v>
      </c>
      <c r="L1286">
        <f t="shared" ca="1" si="426"/>
        <v>0</v>
      </c>
      <c r="M1286">
        <f t="shared" ca="1" si="426"/>
        <v>0</v>
      </c>
      <c r="N1286">
        <f t="shared" ca="1" si="426"/>
        <v>1</v>
      </c>
      <c r="O1286">
        <f t="shared" ca="1" si="426"/>
        <v>1</v>
      </c>
      <c r="P1286">
        <f t="shared" ca="1" si="426"/>
        <v>0</v>
      </c>
      <c r="Q1286">
        <f t="shared" ca="1" si="426"/>
        <v>1</v>
      </c>
      <c r="R1286">
        <f t="shared" ca="1" si="424"/>
        <v>0</v>
      </c>
      <c r="S1286">
        <f t="shared" ca="1" si="421"/>
        <v>1</v>
      </c>
      <c r="T1286">
        <f t="shared" ca="1" si="421"/>
        <v>1</v>
      </c>
      <c r="U1286">
        <f t="shared" ca="1" si="421"/>
        <v>0</v>
      </c>
      <c r="V1286">
        <f t="shared" ref="V1286:AG1349" ca="1" si="435">IF(_xlfn.BITAND($BB1286,V$1)&gt;0,1,0)</f>
        <v>1</v>
      </c>
      <c r="W1286">
        <f t="shared" ca="1" si="435"/>
        <v>1</v>
      </c>
      <c r="X1286">
        <f t="shared" ca="1" si="435"/>
        <v>1</v>
      </c>
      <c r="Y1286">
        <f t="shared" ca="1" si="435"/>
        <v>0</v>
      </c>
      <c r="Z1286">
        <f t="shared" ca="1" si="427"/>
        <v>1</v>
      </c>
      <c r="AA1286">
        <f t="shared" ca="1" si="427"/>
        <v>1</v>
      </c>
      <c r="AB1286">
        <f t="shared" ca="1" si="427"/>
        <v>1</v>
      </c>
      <c r="AC1286">
        <f t="shared" ca="1" si="427"/>
        <v>1</v>
      </c>
      <c r="AD1286">
        <f t="shared" ca="1" si="427"/>
        <v>1</v>
      </c>
      <c r="AE1286">
        <f t="shared" ca="1" si="427"/>
        <v>1</v>
      </c>
      <c r="AF1286">
        <f t="shared" ca="1" si="427"/>
        <v>0</v>
      </c>
      <c r="AG1286">
        <f t="shared" ca="1" si="427"/>
        <v>0</v>
      </c>
      <c r="AH1286">
        <f t="shared" ca="1" si="425"/>
        <v>0</v>
      </c>
      <c r="AI1286">
        <f t="shared" ca="1" si="422"/>
        <v>0</v>
      </c>
      <c r="AJ1286">
        <f t="shared" ca="1" si="422"/>
        <v>0</v>
      </c>
      <c r="AK1286">
        <f t="shared" ca="1" si="422"/>
        <v>1</v>
      </c>
      <c r="AL1286">
        <f t="shared" ref="AL1286:AW1349" ca="1" si="436">IF(_xlfn.BITAND($BC1286,AL$1)&gt;0,1,0)</f>
        <v>1</v>
      </c>
      <c r="AM1286">
        <f t="shared" ca="1" si="436"/>
        <v>1</v>
      </c>
      <c r="AN1286">
        <f t="shared" ca="1" si="436"/>
        <v>0</v>
      </c>
      <c r="AO1286">
        <f t="shared" ca="1" si="436"/>
        <v>1</v>
      </c>
      <c r="AP1286">
        <f t="shared" ca="1" si="428"/>
        <v>0</v>
      </c>
      <c r="AQ1286">
        <f t="shared" ca="1" si="428"/>
        <v>0</v>
      </c>
      <c r="AR1286">
        <f t="shared" ca="1" si="428"/>
        <v>0</v>
      </c>
      <c r="AS1286">
        <f t="shared" ca="1" si="428"/>
        <v>0</v>
      </c>
      <c r="AT1286">
        <f t="shared" ca="1" si="428"/>
        <v>1</v>
      </c>
      <c r="AU1286">
        <f t="shared" ca="1" si="428"/>
        <v>1</v>
      </c>
      <c r="AV1286">
        <f t="shared" ca="1" si="428"/>
        <v>1</v>
      </c>
      <c r="AW1286">
        <f t="shared" ca="1" si="428"/>
        <v>1</v>
      </c>
      <c r="AX1286">
        <f t="shared" ca="1" si="433"/>
        <v>0</v>
      </c>
      <c r="AZ1286">
        <f t="shared" ca="1" si="419"/>
        <v>0</v>
      </c>
      <c r="BA1286">
        <f t="shared" ca="1" si="431"/>
        <v>45378</v>
      </c>
      <c r="BB1286">
        <f t="shared" ca="1" si="431"/>
        <v>16246</v>
      </c>
      <c r="BC1286">
        <f t="shared" ca="1" si="429"/>
        <v>61624</v>
      </c>
      <c r="BD1286">
        <f t="shared" ca="1" si="430"/>
        <v>0</v>
      </c>
    </row>
    <row r="1287" spans="1:56" x14ac:dyDescent="0.25">
      <c r="A1287">
        <f t="shared" ca="1" si="432"/>
        <v>1</v>
      </c>
      <c r="B1287">
        <f t="shared" ca="1" si="423"/>
        <v>1</v>
      </c>
      <c r="C1287">
        <f t="shared" ca="1" si="423"/>
        <v>0</v>
      </c>
      <c r="D1287">
        <f t="shared" ca="1" si="423"/>
        <v>0</v>
      </c>
      <c r="E1287">
        <f t="shared" ca="1" si="423"/>
        <v>1</v>
      </c>
      <c r="F1287">
        <f t="shared" ca="1" si="434"/>
        <v>0</v>
      </c>
      <c r="G1287">
        <f t="shared" ca="1" si="434"/>
        <v>0</v>
      </c>
      <c r="H1287">
        <f t="shared" ca="1" si="434"/>
        <v>0</v>
      </c>
      <c r="I1287">
        <f t="shared" ca="1" si="434"/>
        <v>1</v>
      </c>
      <c r="J1287">
        <f t="shared" ca="1" si="426"/>
        <v>1</v>
      </c>
      <c r="K1287">
        <f t="shared" ca="1" si="426"/>
        <v>0</v>
      </c>
      <c r="L1287">
        <f t="shared" ca="1" si="426"/>
        <v>1</v>
      </c>
      <c r="M1287">
        <f t="shared" ca="1" si="426"/>
        <v>0</v>
      </c>
      <c r="N1287">
        <f t="shared" ca="1" si="426"/>
        <v>0</v>
      </c>
      <c r="O1287">
        <f t="shared" ca="1" si="426"/>
        <v>1</v>
      </c>
      <c r="P1287">
        <f t="shared" ca="1" si="426"/>
        <v>0</v>
      </c>
      <c r="Q1287">
        <f t="shared" ca="1" si="426"/>
        <v>0</v>
      </c>
      <c r="R1287">
        <f t="shared" ca="1" si="424"/>
        <v>0</v>
      </c>
      <c r="S1287">
        <f t="shared" ca="1" si="424"/>
        <v>1</v>
      </c>
      <c r="T1287">
        <f t="shared" ca="1" si="424"/>
        <v>1</v>
      </c>
      <c r="U1287">
        <f t="shared" ca="1" si="424"/>
        <v>0</v>
      </c>
      <c r="V1287">
        <f t="shared" ca="1" si="435"/>
        <v>0</v>
      </c>
      <c r="W1287">
        <f t="shared" ca="1" si="435"/>
        <v>0</v>
      </c>
      <c r="X1287">
        <f t="shared" ca="1" si="435"/>
        <v>1</v>
      </c>
      <c r="Y1287">
        <f t="shared" ca="1" si="435"/>
        <v>1</v>
      </c>
      <c r="Z1287">
        <f t="shared" ca="1" si="427"/>
        <v>1</v>
      </c>
      <c r="AA1287">
        <f t="shared" ca="1" si="427"/>
        <v>0</v>
      </c>
      <c r="AB1287">
        <f t="shared" ca="1" si="427"/>
        <v>1</v>
      </c>
      <c r="AC1287">
        <f t="shared" ca="1" si="427"/>
        <v>0</v>
      </c>
      <c r="AD1287">
        <f t="shared" ca="1" si="427"/>
        <v>0</v>
      </c>
      <c r="AE1287">
        <f t="shared" ca="1" si="427"/>
        <v>0</v>
      </c>
      <c r="AF1287">
        <f t="shared" ca="1" si="427"/>
        <v>1</v>
      </c>
      <c r="AG1287">
        <f t="shared" ca="1" si="427"/>
        <v>0</v>
      </c>
      <c r="AH1287">
        <f t="shared" ca="1" si="425"/>
        <v>0</v>
      </c>
      <c r="AI1287">
        <f t="shared" ca="1" si="425"/>
        <v>0</v>
      </c>
      <c r="AJ1287">
        <f t="shared" ca="1" si="425"/>
        <v>0</v>
      </c>
      <c r="AK1287">
        <f t="shared" ca="1" si="425"/>
        <v>0</v>
      </c>
      <c r="AL1287">
        <f t="shared" ca="1" si="436"/>
        <v>1</v>
      </c>
      <c r="AM1287">
        <f t="shared" ca="1" si="436"/>
        <v>0</v>
      </c>
      <c r="AN1287">
        <f t="shared" ca="1" si="436"/>
        <v>1</v>
      </c>
      <c r="AO1287">
        <f t="shared" ca="1" si="436"/>
        <v>0</v>
      </c>
      <c r="AP1287">
        <f t="shared" ca="1" si="428"/>
        <v>1</v>
      </c>
      <c r="AQ1287">
        <f t="shared" ca="1" si="428"/>
        <v>1</v>
      </c>
      <c r="AR1287">
        <f t="shared" ca="1" si="428"/>
        <v>0</v>
      </c>
      <c r="AS1287">
        <f t="shared" ca="1" si="428"/>
        <v>1</v>
      </c>
      <c r="AT1287">
        <f t="shared" ca="1" si="428"/>
        <v>0</v>
      </c>
      <c r="AU1287">
        <f t="shared" ca="1" si="428"/>
        <v>1</v>
      </c>
      <c r="AV1287">
        <f t="shared" ca="1" si="428"/>
        <v>1</v>
      </c>
      <c r="AW1287">
        <f t="shared" ca="1" si="428"/>
        <v>0</v>
      </c>
      <c r="AX1287">
        <f t="shared" ca="1" si="433"/>
        <v>0</v>
      </c>
      <c r="AZ1287">
        <f t="shared" ca="1" si="419"/>
        <v>1</v>
      </c>
      <c r="BA1287">
        <f t="shared" ca="1" si="431"/>
        <v>9609</v>
      </c>
      <c r="BB1287">
        <f t="shared" ca="1" si="431"/>
        <v>17862</v>
      </c>
      <c r="BC1287">
        <f t="shared" ca="1" si="429"/>
        <v>27472</v>
      </c>
      <c r="BD1287">
        <f t="shared" ca="1" si="430"/>
        <v>0</v>
      </c>
    </row>
    <row r="1288" spans="1:56" x14ac:dyDescent="0.25">
      <c r="A1288">
        <f t="shared" ca="1" si="432"/>
        <v>0</v>
      </c>
      <c r="B1288">
        <f t="shared" ca="1" si="423"/>
        <v>1</v>
      </c>
      <c r="C1288">
        <f t="shared" ca="1" si="423"/>
        <v>1</v>
      </c>
      <c r="D1288">
        <f t="shared" ca="1" si="423"/>
        <v>0</v>
      </c>
      <c r="E1288">
        <f t="shared" ca="1" si="423"/>
        <v>1</v>
      </c>
      <c r="F1288">
        <f t="shared" ca="1" si="434"/>
        <v>0</v>
      </c>
      <c r="G1288">
        <f t="shared" ca="1" si="434"/>
        <v>1</v>
      </c>
      <c r="H1288">
        <f t="shared" ca="1" si="434"/>
        <v>1</v>
      </c>
      <c r="I1288">
        <f t="shared" ca="1" si="434"/>
        <v>1</v>
      </c>
      <c r="J1288">
        <f t="shared" ca="1" si="426"/>
        <v>1</v>
      </c>
      <c r="K1288">
        <f t="shared" ca="1" si="426"/>
        <v>0</v>
      </c>
      <c r="L1288">
        <f t="shared" ca="1" si="426"/>
        <v>0</v>
      </c>
      <c r="M1288">
        <f t="shared" ca="1" si="426"/>
        <v>1</v>
      </c>
      <c r="N1288">
        <f t="shared" ca="1" si="426"/>
        <v>1</v>
      </c>
      <c r="O1288">
        <f t="shared" ca="1" si="426"/>
        <v>0</v>
      </c>
      <c r="P1288">
        <f t="shared" ca="1" si="426"/>
        <v>1</v>
      </c>
      <c r="Q1288">
        <f t="shared" ca="1" si="426"/>
        <v>0</v>
      </c>
      <c r="R1288">
        <f t="shared" ca="1" si="424"/>
        <v>1</v>
      </c>
      <c r="S1288">
        <f t="shared" ca="1" si="424"/>
        <v>1</v>
      </c>
      <c r="T1288">
        <f t="shared" ca="1" si="424"/>
        <v>0</v>
      </c>
      <c r="U1288">
        <f t="shared" ca="1" si="424"/>
        <v>1</v>
      </c>
      <c r="V1288">
        <f t="shared" ca="1" si="435"/>
        <v>1</v>
      </c>
      <c r="W1288">
        <f t="shared" ca="1" si="435"/>
        <v>0</v>
      </c>
      <c r="X1288">
        <f t="shared" ca="1" si="435"/>
        <v>1</v>
      </c>
      <c r="Y1288">
        <f t="shared" ca="1" si="435"/>
        <v>1</v>
      </c>
      <c r="Z1288">
        <f t="shared" ca="1" si="427"/>
        <v>1</v>
      </c>
      <c r="AA1288">
        <f t="shared" ca="1" si="427"/>
        <v>1</v>
      </c>
      <c r="AB1288">
        <f t="shared" ca="1" si="427"/>
        <v>0</v>
      </c>
      <c r="AC1288">
        <f t="shared" ca="1" si="427"/>
        <v>1</v>
      </c>
      <c r="AD1288">
        <f t="shared" ca="1" si="427"/>
        <v>1</v>
      </c>
      <c r="AE1288">
        <f t="shared" ca="1" si="427"/>
        <v>1</v>
      </c>
      <c r="AF1288">
        <f t="shared" ca="1" si="427"/>
        <v>0</v>
      </c>
      <c r="AG1288">
        <f t="shared" ca="1" si="427"/>
        <v>1</v>
      </c>
      <c r="AH1288">
        <f t="shared" ca="1" si="425"/>
        <v>0</v>
      </c>
      <c r="AI1288">
        <f t="shared" ca="1" si="425"/>
        <v>1</v>
      </c>
      <c r="AJ1288">
        <f t="shared" ca="1" si="425"/>
        <v>1</v>
      </c>
      <c r="AK1288">
        <f t="shared" ca="1" si="425"/>
        <v>0</v>
      </c>
      <c r="AL1288">
        <f t="shared" ca="1" si="436"/>
        <v>0</v>
      </c>
      <c r="AM1288">
        <f t="shared" ca="1" si="436"/>
        <v>0</v>
      </c>
      <c r="AN1288">
        <f t="shared" ca="1" si="436"/>
        <v>1</v>
      </c>
      <c r="AO1288">
        <f t="shared" ca="1" si="436"/>
        <v>1</v>
      </c>
      <c r="AP1288">
        <f t="shared" ca="1" si="428"/>
        <v>1</v>
      </c>
      <c r="AQ1288">
        <f t="shared" ca="1" si="428"/>
        <v>0</v>
      </c>
      <c r="AR1288">
        <f t="shared" ca="1" si="428"/>
        <v>1</v>
      </c>
      <c r="AS1288">
        <f t="shared" ca="1" si="428"/>
        <v>0</v>
      </c>
      <c r="AT1288">
        <f t="shared" ca="1" si="428"/>
        <v>1</v>
      </c>
      <c r="AU1288">
        <f t="shared" ca="1" si="428"/>
        <v>0</v>
      </c>
      <c r="AV1288">
        <f t="shared" ca="1" si="428"/>
        <v>0</v>
      </c>
      <c r="AW1288">
        <f t="shared" ca="1" si="428"/>
        <v>0</v>
      </c>
      <c r="AX1288">
        <f t="shared" ca="1" si="433"/>
        <v>1</v>
      </c>
      <c r="AZ1288">
        <f t="shared" ca="1" si="419"/>
        <v>0</v>
      </c>
      <c r="BA1288">
        <f t="shared" ca="1" si="431"/>
        <v>23019</v>
      </c>
      <c r="BB1288">
        <f t="shared" ca="1" si="431"/>
        <v>48091</v>
      </c>
      <c r="BC1288">
        <f t="shared" ca="1" si="429"/>
        <v>5574</v>
      </c>
      <c r="BD1288">
        <f t="shared" ca="1" si="430"/>
        <v>1</v>
      </c>
    </row>
    <row r="1289" spans="1:56" x14ac:dyDescent="0.25">
      <c r="A1289">
        <f t="shared" ca="1" si="432"/>
        <v>1</v>
      </c>
      <c r="B1289">
        <f t="shared" ca="1" si="423"/>
        <v>0</v>
      </c>
      <c r="C1289">
        <f t="shared" ca="1" si="423"/>
        <v>0</v>
      </c>
      <c r="D1289">
        <f t="shared" ca="1" si="423"/>
        <v>0</v>
      </c>
      <c r="E1289">
        <f t="shared" ca="1" si="423"/>
        <v>0</v>
      </c>
      <c r="F1289">
        <f t="shared" ca="1" si="434"/>
        <v>0</v>
      </c>
      <c r="G1289">
        <f t="shared" ca="1" si="434"/>
        <v>0</v>
      </c>
      <c r="H1289">
        <f t="shared" ca="1" si="434"/>
        <v>0</v>
      </c>
      <c r="I1289">
        <f t="shared" ca="1" si="434"/>
        <v>1</v>
      </c>
      <c r="J1289">
        <f t="shared" ca="1" si="434"/>
        <v>0</v>
      </c>
      <c r="K1289">
        <f t="shared" ca="1" si="434"/>
        <v>0</v>
      </c>
      <c r="L1289">
        <f t="shared" ca="1" si="434"/>
        <v>0</v>
      </c>
      <c r="M1289">
        <f t="shared" ca="1" si="434"/>
        <v>0</v>
      </c>
      <c r="N1289">
        <f t="shared" ca="1" si="434"/>
        <v>1</v>
      </c>
      <c r="O1289">
        <f t="shared" ca="1" si="434"/>
        <v>1</v>
      </c>
      <c r="P1289">
        <f t="shared" ca="1" si="434"/>
        <v>0</v>
      </c>
      <c r="Q1289">
        <f t="shared" ca="1" si="434"/>
        <v>1</v>
      </c>
      <c r="R1289">
        <f t="shared" ca="1" si="424"/>
        <v>1</v>
      </c>
      <c r="S1289">
        <f t="shared" ca="1" si="424"/>
        <v>0</v>
      </c>
      <c r="T1289">
        <f t="shared" ca="1" si="424"/>
        <v>0</v>
      </c>
      <c r="U1289">
        <f t="shared" ca="1" si="424"/>
        <v>1</v>
      </c>
      <c r="V1289">
        <f t="shared" ca="1" si="435"/>
        <v>1</v>
      </c>
      <c r="W1289">
        <f t="shared" ca="1" si="435"/>
        <v>1</v>
      </c>
      <c r="X1289">
        <f t="shared" ca="1" si="435"/>
        <v>0</v>
      </c>
      <c r="Y1289">
        <f t="shared" ca="1" si="435"/>
        <v>1</v>
      </c>
      <c r="Z1289">
        <f t="shared" ca="1" si="435"/>
        <v>0</v>
      </c>
      <c r="AA1289">
        <f t="shared" ca="1" si="435"/>
        <v>0</v>
      </c>
      <c r="AB1289">
        <f t="shared" ca="1" si="435"/>
        <v>1</v>
      </c>
      <c r="AC1289">
        <f t="shared" ca="1" si="435"/>
        <v>1</v>
      </c>
      <c r="AD1289">
        <f t="shared" ca="1" si="435"/>
        <v>1</v>
      </c>
      <c r="AE1289">
        <f t="shared" ca="1" si="435"/>
        <v>0</v>
      </c>
      <c r="AF1289">
        <f t="shared" ca="1" si="435"/>
        <v>1</v>
      </c>
      <c r="AG1289">
        <f t="shared" ca="1" si="435"/>
        <v>1</v>
      </c>
      <c r="AH1289">
        <f t="shared" ca="1" si="425"/>
        <v>0</v>
      </c>
      <c r="AI1289">
        <f t="shared" ca="1" si="425"/>
        <v>1</v>
      </c>
      <c r="AJ1289">
        <f t="shared" ca="1" si="425"/>
        <v>0</v>
      </c>
      <c r="AK1289">
        <f t="shared" ca="1" si="425"/>
        <v>1</v>
      </c>
      <c r="AL1289">
        <f t="shared" ca="1" si="436"/>
        <v>1</v>
      </c>
      <c r="AM1289">
        <f t="shared" ca="1" si="436"/>
        <v>1</v>
      </c>
      <c r="AN1289">
        <f t="shared" ca="1" si="436"/>
        <v>0</v>
      </c>
      <c r="AO1289">
        <f t="shared" ca="1" si="436"/>
        <v>0</v>
      </c>
      <c r="AP1289">
        <f t="shared" ca="1" si="436"/>
        <v>1</v>
      </c>
      <c r="AQ1289">
        <f t="shared" ca="1" si="436"/>
        <v>0</v>
      </c>
      <c r="AR1289">
        <f t="shared" ca="1" si="436"/>
        <v>1</v>
      </c>
      <c r="AS1289">
        <f t="shared" ca="1" si="436"/>
        <v>1</v>
      </c>
      <c r="AT1289">
        <f t="shared" ca="1" si="436"/>
        <v>0</v>
      </c>
      <c r="AU1289">
        <f t="shared" ca="1" si="436"/>
        <v>0</v>
      </c>
      <c r="AV1289">
        <f t="shared" ca="1" si="436"/>
        <v>0</v>
      </c>
      <c r="AW1289">
        <f t="shared" ca="1" si="436"/>
        <v>1</v>
      </c>
      <c r="AX1289">
        <f t="shared" ca="1" si="433"/>
        <v>1</v>
      </c>
      <c r="AZ1289">
        <f t="shared" ca="1" si="419"/>
        <v>1</v>
      </c>
      <c r="BA1289">
        <f t="shared" ca="1" si="431"/>
        <v>45184</v>
      </c>
      <c r="BB1289">
        <f t="shared" ca="1" si="431"/>
        <v>56505</v>
      </c>
      <c r="BC1289">
        <f t="shared" ca="1" si="429"/>
        <v>36154</v>
      </c>
      <c r="BD1289">
        <f t="shared" ca="1" si="430"/>
        <v>1</v>
      </c>
    </row>
    <row r="1290" spans="1:56" x14ac:dyDescent="0.25">
      <c r="A1290">
        <f t="shared" ca="1" si="432"/>
        <v>0</v>
      </c>
      <c r="B1290">
        <f t="shared" ca="1" si="423"/>
        <v>0</v>
      </c>
      <c r="C1290">
        <f t="shared" ca="1" si="423"/>
        <v>1</v>
      </c>
      <c r="D1290">
        <f t="shared" ca="1" si="423"/>
        <v>1</v>
      </c>
      <c r="E1290">
        <f t="shared" ca="1" si="423"/>
        <v>0</v>
      </c>
      <c r="F1290">
        <f t="shared" ca="1" si="434"/>
        <v>1</v>
      </c>
      <c r="G1290">
        <f t="shared" ca="1" si="434"/>
        <v>1</v>
      </c>
      <c r="H1290">
        <f t="shared" ca="1" si="434"/>
        <v>0</v>
      </c>
      <c r="I1290">
        <f t="shared" ca="1" si="434"/>
        <v>1</v>
      </c>
      <c r="J1290">
        <f t="shared" ca="1" si="434"/>
        <v>1</v>
      </c>
      <c r="K1290">
        <f t="shared" ca="1" si="434"/>
        <v>0</v>
      </c>
      <c r="L1290">
        <f t="shared" ca="1" si="434"/>
        <v>0</v>
      </c>
      <c r="M1290">
        <f t="shared" ca="1" si="434"/>
        <v>1</v>
      </c>
      <c r="N1290">
        <f t="shared" ca="1" si="434"/>
        <v>0</v>
      </c>
      <c r="O1290">
        <f t="shared" ca="1" si="434"/>
        <v>0</v>
      </c>
      <c r="P1290">
        <f t="shared" ca="1" si="434"/>
        <v>1</v>
      </c>
      <c r="Q1290">
        <f t="shared" ca="1" si="434"/>
        <v>0</v>
      </c>
      <c r="R1290">
        <f t="shared" ca="1" si="424"/>
        <v>1</v>
      </c>
      <c r="S1290">
        <f t="shared" ca="1" si="424"/>
        <v>0</v>
      </c>
      <c r="T1290">
        <f t="shared" ca="1" si="424"/>
        <v>1</v>
      </c>
      <c r="U1290">
        <f t="shared" ca="1" si="424"/>
        <v>1</v>
      </c>
      <c r="V1290">
        <f t="shared" ca="1" si="435"/>
        <v>0</v>
      </c>
      <c r="W1290">
        <f t="shared" ca="1" si="435"/>
        <v>0</v>
      </c>
      <c r="X1290">
        <f t="shared" ca="1" si="435"/>
        <v>0</v>
      </c>
      <c r="Y1290">
        <f t="shared" ca="1" si="435"/>
        <v>0</v>
      </c>
      <c r="Z1290">
        <f t="shared" ca="1" si="435"/>
        <v>1</v>
      </c>
      <c r="AA1290">
        <f t="shared" ca="1" si="435"/>
        <v>0</v>
      </c>
      <c r="AB1290">
        <f t="shared" ca="1" si="435"/>
        <v>1</v>
      </c>
      <c r="AC1290">
        <f t="shared" ca="1" si="435"/>
        <v>1</v>
      </c>
      <c r="AD1290">
        <f t="shared" ca="1" si="435"/>
        <v>0</v>
      </c>
      <c r="AE1290">
        <f t="shared" ca="1" si="435"/>
        <v>1</v>
      </c>
      <c r="AF1290">
        <f t="shared" ca="1" si="435"/>
        <v>1</v>
      </c>
      <c r="AG1290">
        <f t="shared" ca="1" si="435"/>
        <v>0</v>
      </c>
      <c r="AH1290">
        <f t="shared" ca="1" si="425"/>
        <v>1</v>
      </c>
      <c r="AI1290">
        <f t="shared" ca="1" si="425"/>
        <v>1</v>
      </c>
      <c r="AJ1290">
        <f t="shared" ca="1" si="425"/>
        <v>0</v>
      </c>
      <c r="AK1290">
        <f t="shared" ca="1" si="425"/>
        <v>0</v>
      </c>
      <c r="AL1290">
        <f t="shared" ca="1" si="436"/>
        <v>0</v>
      </c>
      <c r="AM1290">
        <f t="shared" ca="1" si="436"/>
        <v>0</v>
      </c>
      <c r="AN1290">
        <f t="shared" ca="1" si="436"/>
        <v>1</v>
      </c>
      <c r="AO1290">
        <f t="shared" ca="1" si="436"/>
        <v>1</v>
      </c>
      <c r="AP1290">
        <f t="shared" ca="1" si="436"/>
        <v>0</v>
      </c>
      <c r="AQ1290">
        <f t="shared" ca="1" si="436"/>
        <v>1</v>
      </c>
      <c r="AR1290">
        <f t="shared" ca="1" si="436"/>
        <v>1</v>
      </c>
      <c r="AS1290">
        <f t="shared" ca="1" si="436"/>
        <v>0</v>
      </c>
      <c r="AT1290">
        <f t="shared" ca="1" si="436"/>
        <v>1</v>
      </c>
      <c r="AU1290">
        <f t="shared" ca="1" si="436"/>
        <v>1</v>
      </c>
      <c r="AV1290">
        <f t="shared" ca="1" si="436"/>
        <v>0</v>
      </c>
      <c r="AW1290">
        <f t="shared" ca="1" si="436"/>
        <v>1</v>
      </c>
      <c r="AX1290">
        <f t="shared" ca="1" si="433"/>
        <v>0</v>
      </c>
      <c r="AZ1290">
        <f t="shared" ca="1" si="419"/>
        <v>0</v>
      </c>
      <c r="BA1290">
        <f t="shared" ca="1" si="431"/>
        <v>18870</v>
      </c>
      <c r="BB1290">
        <f t="shared" ca="1" si="431"/>
        <v>27917</v>
      </c>
      <c r="BC1290">
        <f t="shared" ca="1" si="429"/>
        <v>46787</v>
      </c>
      <c r="BD1290">
        <f t="shared" ca="1" si="430"/>
        <v>0</v>
      </c>
    </row>
    <row r="1291" spans="1:56" x14ac:dyDescent="0.25">
      <c r="A1291">
        <f t="shared" ca="1" si="432"/>
        <v>0</v>
      </c>
      <c r="B1291">
        <f t="shared" ca="1" si="423"/>
        <v>1</v>
      </c>
      <c r="C1291">
        <f t="shared" ca="1" si="423"/>
        <v>0</v>
      </c>
      <c r="D1291">
        <f t="shared" ca="1" si="423"/>
        <v>0</v>
      </c>
      <c r="E1291">
        <f t="shared" ca="1" si="423"/>
        <v>0</v>
      </c>
      <c r="F1291">
        <f t="shared" ca="1" si="434"/>
        <v>0</v>
      </c>
      <c r="G1291">
        <f t="shared" ca="1" si="434"/>
        <v>1</v>
      </c>
      <c r="H1291">
        <f t="shared" ca="1" si="434"/>
        <v>0</v>
      </c>
      <c r="I1291">
        <f t="shared" ca="1" si="434"/>
        <v>1</v>
      </c>
      <c r="J1291">
        <f t="shared" ca="1" si="434"/>
        <v>0</v>
      </c>
      <c r="K1291">
        <f t="shared" ca="1" si="434"/>
        <v>0</v>
      </c>
      <c r="L1291">
        <f t="shared" ca="1" si="434"/>
        <v>1</v>
      </c>
      <c r="M1291">
        <f t="shared" ca="1" si="434"/>
        <v>0</v>
      </c>
      <c r="N1291">
        <f t="shared" ca="1" si="434"/>
        <v>1</v>
      </c>
      <c r="O1291">
        <f t="shared" ca="1" si="434"/>
        <v>0</v>
      </c>
      <c r="P1291">
        <f t="shared" ca="1" si="434"/>
        <v>0</v>
      </c>
      <c r="Q1291">
        <f t="shared" ca="1" si="434"/>
        <v>0</v>
      </c>
      <c r="R1291">
        <f t="shared" ca="1" si="424"/>
        <v>1</v>
      </c>
      <c r="S1291">
        <f t="shared" ca="1" si="424"/>
        <v>1</v>
      </c>
      <c r="T1291">
        <f t="shared" ca="1" si="424"/>
        <v>0</v>
      </c>
      <c r="U1291">
        <f t="shared" ca="1" si="424"/>
        <v>1</v>
      </c>
      <c r="V1291">
        <f t="shared" ca="1" si="435"/>
        <v>1</v>
      </c>
      <c r="W1291">
        <f t="shared" ca="1" si="435"/>
        <v>0</v>
      </c>
      <c r="X1291">
        <f t="shared" ca="1" si="435"/>
        <v>0</v>
      </c>
      <c r="Y1291">
        <f t="shared" ca="1" si="435"/>
        <v>0</v>
      </c>
      <c r="Z1291">
        <f t="shared" ca="1" si="435"/>
        <v>1</v>
      </c>
      <c r="AA1291">
        <f t="shared" ca="1" si="435"/>
        <v>1</v>
      </c>
      <c r="AB1291">
        <f t="shared" ca="1" si="435"/>
        <v>1</v>
      </c>
      <c r="AC1291">
        <f t="shared" ca="1" si="435"/>
        <v>0</v>
      </c>
      <c r="AD1291">
        <f t="shared" ca="1" si="435"/>
        <v>1</v>
      </c>
      <c r="AE1291">
        <f t="shared" ca="1" si="435"/>
        <v>1</v>
      </c>
      <c r="AF1291">
        <f t="shared" ca="1" si="435"/>
        <v>0</v>
      </c>
      <c r="AG1291">
        <f t="shared" ca="1" si="435"/>
        <v>1</v>
      </c>
      <c r="AH1291">
        <f t="shared" ca="1" si="425"/>
        <v>0</v>
      </c>
      <c r="AI1291">
        <f t="shared" ca="1" si="425"/>
        <v>0</v>
      </c>
      <c r="AJ1291">
        <f t="shared" ca="1" si="425"/>
        <v>1</v>
      </c>
      <c r="AK1291">
        <f t="shared" ca="1" si="425"/>
        <v>1</v>
      </c>
      <c r="AL1291">
        <f t="shared" ca="1" si="436"/>
        <v>1</v>
      </c>
      <c r="AM1291">
        <f t="shared" ca="1" si="436"/>
        <v>1</v>
      </c>
      <c r="AN1291">
        <f t="shared" ca="1" si="436"/>
        <v>0</v>
      </c>
      <c r="AO1291">
        <f t="shared" ca="1" si="436"/>
        <v>1</v>
      </c>
      <c r="AP1291">
        <f t="shared" ca="1" si="436"/>
        <v>1</v>
      </c>
      <c r="AQ1291">
        <f t="shared" ca="1" si="436"/>
        <v>1</v>
      </c>
      <c r="AR1291">
        <f t="shared" ca="1" si="436"/>
        <v>0</v>
      </c>
      <c r="AS1291">
        <f t="shared" ca="1" si="436"/>
        <v>1</v>
      </c>
      <c r="AT1291">
        <f t="shared" ca="1" si="436"/>
        <v>0</v>
      </c>
      <c r="AU1291">
        <f t="shared" ca="1" si="436"/>
        <v>0</v>
      </c>
      <c r="AV1291">
        <f t="shared" ca="1" si="436"/>
        <v>1</v>
      </c>
      <c r="AW1291">
        <f t="shared" ca="1" si="436"/>
        <v>1</v>
      </c>
      <c r="AX1291">
        <f t="shared" ca="1" si="433"/>
        <v>0</v>
      </c>
      <c r="AZ1291">
        <f t="shared" ca="1" si="419"/>
        <v>0</v>
      </c>
      <c r="BA1291">
        <f t="shared" ca="1" si="431"/>
        <v>5281</v>
      </c>
      <c r="BB1291">
        <f t="shared" ca="1" si="431"/>
        <v>46875</v>
      </c>
      <c r="BC1291">
        <f t="shared" ca="1" si="429"/>
        <v>52156</v>
      </c>
      <c r="BD1291">
        <f t="shared" ca="1" si="430"/>
        <v>0</v>
      </c>
    </row>
    <row r="1292" spans="1:56" x14ac:dyDescent="0.25">
      <c r="A1292">
        <f t="shared" ca="1" si="432"/>
        <v>1</v>
      </c>
      <c r="B1292">
        <f t="shared" ca="1" si="423"/>
        <v>1</v>
      </c>
      <c r="C1292">
        <f t="shared" ca="1" si="423"/>
        <v>0</v>
      </c>
      <c r="D1292">
        <f t="shared" ca="1" si="423"/>
        <v>0</v>
      </c>
      <c r="E1292">
        <f t="shared" ca="1" si="423"/>
        <v>1</v>
      </c>
      <c r="F1292">
        <f t="shared" ca="1" si="434"/>
        <v>0</v>
      </c>
      <c r="G1292">
        <f t="shared" ca="1" si="434"/>
        <v>0</v>
      </c>
      <c r="H1292">
        <f t="shared" ca="1" si="434"/>
        <v>0</v>
      </c>
      <c r="I1292">
        <f t="shared" ca="1" si="434"/>
        <v>1</v>
      </c>
      <c r="J1292">
        <f t="shared" ca="1" si="434"/>
        <v>0</v>
      </c>
      <c r="K1292">
        <f t="shared" ca="1" si="434"/>
        <v>1</v>
      </c>
      <c r="L1292">
        <f t="shared" ca="1" si="434"/>
        <v>0</v>
      </c>
      <c r="M1292">
        <f t="shared" ca="1" si="434"/>
        <v>1</v>
      </c>
      <c r="N1292">
        <f t="shared" ca="1" si="434"/>
        <v>0</v>
      </c>
      <c r="O1292">
        <f t="shared" ca="1" si="434"/>
        <v>1</v>
      </c>
      <c r="P1292">
        <f t="shared" ca="1" si="434"/>
        <v>1</v>
      </c>
      <c r="Q1292">
        <f t="shared" ca="1" si="434"/>
        <v>1</v>
      </c>
      <c r="R1292">
        <f t="shared" ca="1" si="424"/>
        <v>1</v>
      </c>
      <c r="S1292">
        <f t="shared" ca="1" si="424"/>
        <v>0</v>
      </c>
      <c r="T1292">
        <f t="shared" ca="1" si="424"/>
        <v>1</v>
      </c>
      <c r="U1292">
        <f t="shared" ca="1" si="424"/>
        <v>1</v>
      </c>
      <c r="V1292">
        <f t="shared" ca="1" si="435"/>
        <v>1</v>
      </c>
      <c r="W1292">
        <f t="shared" ca="1" si="435"/>
        <v>0</v>
      </c>
      <c r="X1292">
        <f t="shared" ca="1" si="435"/>
        <v>1</v>
      </c>
      <c r="Y1292">
        <f t="shared" ca="1" si="435"/>
        <v>1</v>
      </c>
      <c r="Z1292">
        <f t="shared" ca="1" si="435"/>
        <v>1</v>
      </c>
      <c r="AA1292">
        <f t="shared" ca="1" si="435"/>
        <v>1</v>
      </c>
      <c r="AB1292">
        <f t="shared" ca="1" si="435"/>
        <v>0</v>
      </c>
      <c r="AC1292">
        <f t="shared" ca="1" si="435"/>
        <v>1</v>
      </c>
      <c r="AD1292">
        <f t="shared" ca="1" si="435"/>
        <v>0</v>
      </c>
      <c r="AE1292">
        <f t="shared" ca="1" si="435"/>
        <v>1</v>
      </c>
      <c r="AF1292">
        <f t="shared" ca="1" si="435"/>
        <v>1</v>
      </c>
      <c r="AG1292">
        <f t="shared" ca="1" si="435"/>
        <v>1</v>
      </c>
      <c r="AH1292">
        <f t="shared" ca="1" si="425"/>
        <v>1</v>
      </c>
      <c r="AI1292">
        <f t="shared" ca="1" si="425"/>
        <v>1</v>
      </c>
      <c r="AJ1292">
        <f t="shared" ca="1" si="425"/>
        <v>1</v>
      </c>
      <c r="AK1292">
        <f t="shared" ca="1" si="425"/>
        <v>0</v>
      </c>
      <c r="AL1292">
        <f t="shared" ca="1" si="436"/>
        <v>0</v>
      </c>
      <c r="AM1292">
        <f t="shared" ca="1" si="436"/>
        <v>1</v>
      </c>
      <c r="AN1292">
        <f t="shared" ca="1" si="436"/>
        <v>1</v>
      </c>
      <c r="AO1292">
        <f t="shared" ca="1" si="436"/>
        <v>0</v>
      </c>
      <c r="AP1292">
        <f t="shared" ca="1" si="436"/>
        <v>0</v>
      </c>
      <c r="AQ1292">
        <f t="shared" ca="1" si="436"/>
        <v>1</v>
      </c>
      <c r="AR1292">
        <f t="shared" ca="1" si="436"/>
        <v>1</v>
      </c>
      <c r="AS1292">
        <f t="shared" ca="1" si="436"/>
        <v>0</v>
      </c>
      <c r="AT1292">
        <f t="shared" ca="1" si="436"/>
        <v>1</v>
      </c>
      <c r="AU1292">
        <f t="shared" ca="1" si="436"/>
        <v>0</v>
      </c>
      <c r="AV1292">
        <f t="shared" ca="1" si="436"/>
        <v>1</v>
      </c>
      <c r="AW1292">
        <f t="shared" ca="1" si="436"/>
        <v>1</v>
      </c>
      <c r="AX1292">
        <f t="shared" ca="1" si="433"/>
        <v>1</v>
      </c>
      <c r="AZ1292">
        <f t="shared" ref="AZ1292:AZ1355" ca="1" si="437">IF(RAND()&gt;0.5,1,0)</f>
        <v>1</v>
      </c>
      <c r="BA1292">
        <f t="shared" ca="1" si="431"/>
        <v>60041</v>
      </c>
      <c r="BB1292">
        <f t="shared" ca="1" si="431"/>
        <v>60381</v>
      </c>
      <c r="BC1292">
        <f t="shared" ca="1" si="429"/>
        <v>54887</v>
      </c>
      <c r="BD1292">
        <f t="shared" ca="1" si="430"/>
        <v>1</v>
      </c>
    </row>
    <row r="1293" spans="1:56" x14ac:dyDescent="0.25">
      <c r="A1293">
        <f t="shared" ca="1" si="432"/>
        <v>1</v>
      </c>
      <c r="B1293">
        <f t="shared" ca="1" si="423"/>
        <v>1</v>
      </c>
      <c r="C1293">
        <f t="shared" ca="1" si="423"/>
        <v>1</v>
      </c>
      <c r="D1293">
        <f t="shared" ca="1" si="423"/>
        <v>0</v>
      </c>
      <c r="E1293">
        <f t="shared" ca="1" si="423"/>
        <v>0</v>
      </c>
      <c r="F1293">
        <f t="shared" ca="1" si="434"/>
        <v>1</v>
      </c>
      <c r="G1293">
        <f t="shared" ca="1" si="434"/>
        <v>0</v>
      </c>
      <c r="H1293">
        <f t="shared" ca="1" si="434"/>
        <v>0</v>
      </c>
      <c r="I1293">
        <f t="shared" ca="1" si="434"/>
        <v>0</v>
      </c>
      <c r="J1293">
        <f t="shared" ca="1" si="434"/>
        <v>0</v>
      </c>
      <c r="K1293">
        <f t="shared" ca="1" si="434"/>
        <v>1</v>
      </c>
      <c r="L1293">
        <f t="shared" ca="1" si="434"/>
        <v>1</v>
      </c>
      <c r="M1293">
        <f t="shared" ca="1" si="434"/>
        <v>0</v>
      </c>
      <c r="N1293">
        <f t="shared" ca="1" si="434"/>
        <v>1</v>
      </c>
      <c r="O1293">
        <f t="shared" ca="1" si="434"/>
        <v>1</v>
      </c>
      <c r="P1293">
        <f t="shared" ca="1" si="434"/>
        <v>1</v>
      </c>
      <c r="Q1293">
        <f t="shared" ca="1" si="434"/>
        <v>0</v>
      </c>
      <c r="R1293">
        <f t="shared" ca="1" si="424"/>
        <v>1</v>
      </c>
      <c r="S1293">
        <f t="shared" ca="1" si="424"/>
        <v>1</v>
      </c>
      <c r="T1293">
        <f t="shared" ca="1" si="424"/>
        <v>0</v>
      </c>
      <c r="U1293">
        <f t="shared" ca="1" si="424"/>
        <v>0</v>
      </c>
      <c r="V1293">
        <f t="shared" ca="1" si="435"/>
        <v>0</v>
      </c>
      <c r="W1293">
        <f t="shared" ca="1" si="435"/>
        <v>0</v>
      </c>
      <c r="X1293">
        <f t="shared" ca="1" si="435"/>
        <v>1</v>
      </c>
      <c r="Y1293">
        <f t="shared" ca="1" si="435"/>
        <v>0</v>
      </c>
      <c r="Z1293">
        <f t="shared" ca="1" si="435"/>
        <v>1</v>
      </c>
      <c r="AA1293">
        <f t="shared" ca="1" si="435"/>
        <v>1</v>
      </c>
      <c r="AB1293">
        <f t="shared" ca="1" si="435"/>
        <v>1</v>
      </c>
      <c r="AC1293">
        <f t="shared" ca="1" si="435"/>
        <v>0</v>
      </c>
      <c r="AD1293">
        <f t="shared" ca="1" si="435"/>
        <v>0</v>
      </c>
      <c r="AE1293">
        <f t="shared" ca="1" si="435"/>
        <v>1</v>
      </c>
      <c r="AF1293">
        <f t="shared" ca="1" si="435"/>
        <v>0</v>
      </c>
      <c r="AG1293">
        <f t="shared" ca="1" si="435"/>
        <v>0</v>
      </c>
      <c r="AH1293">
        <f t="shared" ca="1" si="425"/>
        <v>1</v>
      </c>
      <c r="AI1293">
        <f t="shared" ca="1" si="425"/>
        <v>1</v>
      </c>
      <c r="AJ1293">
        <f t="shared" ca="1" si="425"/>
        <v>1</v>
      </c>
      <c r="AK1293">
        <f t="shared" ca="1" si="425"/>
        <v>0</v>
      </c>
      <c r="AL1293">
        <f t="shared" ca="1" si="436"/>
        <v>1</v>
      </c>
      <c r="AM1293">
        <f t="shared" ca="1" si="436"/>
        <v>0</v>
      </c>
      <c r="AN1293">
        <f t="shared" ca="1" si="436"/>
        <v>1</v>
      </c>
      <c r="AO1293">
        <f t="shared" ca="1" si="436"/>
        <v>0</v>
      </c>
      <c r="AP1293">
        <f t="shared" ca="1" si="436"/>
        <v>1</v>
      </c>
      <c r="AQ1293">
        <f t="shared" ca="1" si="436"/>
        <v>0</v>
      </c>
      <c r="AR1293">
        <f t="shared" ca="1" si="436"/>
        <v>1</v>
      </c>
      <c r="AS1293">
        <f t="shared" ca="1" si="436"/>
        <v>1</v>
      </c>
      <c r="AT1293">
        <f t="shared" ca="1" si="436"/>
        <v>1</v>
      </c>
      <c r="AU1293">
        <f t="shared" ca="1" si="436"/>
        <v>0</v>
      </c>
      <c r="AV1293">
        <f t="shared" ca="1" si="436"/>
        <v>0</v>
      </c>
      <c r="AW1293">
        <f t="shared" ca="1" si="436"/>
        <v>1</v>
      </c>
      <c r="AX1293">
        <f t="shared" ca="1" si="433"/>
        <v>0</v>
      </c>
      <c r="AZ1293">
        <f t="shared" ca="1" si="437"/>
        <v>1</v>
      </c>
      <c r="BA1293">
        <f t="shared" ca="1" si="431"/>
        <v>30227</v>
      </c>
      <c r="BB1293">
        <f t="shared" ca="1" si="431"/>
        <v>10051</v>
      </c>
      <c r="BC1293">
        <f t="shared" ca="1" si="429"/>
        <v>40279</v>
      </c>
      <c r="BD1293">
        <f t="shared" ca="1" si="430"/>
        <v>0</v>
      </c>
    </row>
    <row r="1294" spans="1:56" x14ac:dyDescent="0.25">
      <c r="A1294">
        <f t="shared" ca="1" si="432"/>
        <v>1</v>
      </c>
      <c r="B1294">
        <f t="shared" ca="1" si="423"/>
        <v>0</v>
      </c>
      <c r="C1294">
        <f t="shared" ca="1" si="423"/>
        <v>1</v>
      </c>
      <c r="D1294">
        <f t="shared" ca="1" si="423"/>
        <v>0</v>
      </c>
      <c r="E1294">
        <f t="shared" ca="1" si="423"/>
        <v>1</v>
      </c>
      <c r="F1294">
        <f t="shared" ca="1" si="434"/>
        <v>1</v>
      </c>
      <c r="G1294">
        <f t="shared" ca="1" si="434"/>
        <v>1</v>
      </c>
      <c r="H1294">
        <f t="shared" ca="1" si="434"/>
        <v>0</v>
      </c>
      <c r="I1294">
        <f t="shared" ca="1" si="434"/>
        <v>0</v>
      </c>
      <c r="J1294">
        <f t="shared" ca="1" si="434"/>
        <v>1</v>
      </c>
      <c r="K1294">
        <f t="shared" ca="1" si="434"/>
        <v>1</v>
      </c>
      <c r="L1294">
        <f t="shared" ca="1" si="434"/>
        <v>1</v>
      </c>
      <c r="M1294">
        <f t="shared" ca="1" si="434"/>
        <v>0</v>
      </c>
      <c r="N1294">
        <f t="shared" ca="1" si="434"/>
        <v>0</v>
      </c>
      <c r="O1294">
        <f t="shared" ca="1" si="434"/>
        <v>1</v>
      </c>
      <c r="P1294">
        <f t="shared" ca="1" si="434"/>
        <v>1</v>
      </c>
      <c r="Q1294">
        <f t="shared" ca="1" si="434"/>
        <v>0</v>
      </c>
      <c r="R1294">
        <f t="shared" ca="1" si="424"/>
        <v>0</v>
      </c>
      <c r="S1294">
        <f t="shared" ca="1" si="424"/>
        <v>0</v>
      </c>
      <c r="T1294">
        <f t="shared" ca="1" si="424"/>
        <v>1</v>
      </c>
      <c r="U1294">
        <f t="shared" ca="1" si="424"/>
        <v>0</v>
      </c>
      <c r="V1294">
        <f t="shared" ca="1" si="435"/>
        <v>0</v>
      </c>
      <c r="W1294">
        <f t="shared" ca="1" si="435"/>
        <v>0</v>
      </c>
      <c r="X1294">
        <f t="shared" ca="1" si="435"/>
        <v>1</v>
      </c>
      <c r="Y1294">
        <f t="shared" ca="1" si="435"/>
        <v>1</v>
      </c>
      <c r="Z1294">
        <f t="shared" ca="1" si="435"/>
        <v>1</v>
      </c>
      <c r="AA1294">
        <f t="shared" ca="1" si="435"/>
        <v>1</v>
      </c>
      <c r="AB1294">
        <f t="shared" ca="1" si="435"/>
        <v>0</v>
      </c>
      <c r="AC1294">
        <f t="shared" ca="1" si="435"/>
        <v>0</v>
      </c>
      <c r="AD1294">
        <f t="shared" ca="1" si="435"/>
        <v>1</v>
      </c>
      <c r="AE1294">
        <f t="shared" ca="1" si="435"/>
        <v>1</v>
      </c>
      <c r="AF1294">
        <f t="shared" ca="1" si="435"/>
        <v>0</v>
      </c>
      <c r="AG1294">
        <f t="shared" ca="1" si="435"/>
        <v>0</v>
      </c>
      <c r="AH1294">
        <f t="shared" ca="1" si="425"/>
        <v>1</v>
      </c>
      <c r="AI1294">
        <f t="shared" ca="1" si="425"/>
        <v>1</v>
      </c>
      <c r="AJ1294">
        <f t="shared" ca="1" si="425"/>
        <v>1</v>
      </c>
      <c r="AK1294">
        <f t="shared" ca="1" si="425"/>
        <v>1</v>
      </c>
      <c r="AL1294">
        <f t="shared" ca="1" si="436"/>
        <v>1</v>
      </c>
      <c r="AM1294">
        <f t="shared" ca="1" si="436"/>
        <v>1</v>
      </c>
      <c r="AN1294">
        <f t="shared" ca="1" si="436"/>
        <v>1</v>
      </c>
      <c r="AO1294">
        <f t="shared" ca="1" si="436"/>
        <v>1</v>
      </c>
      <c r="AP1294">
        <f t="shared" ca="1" si="436"/>
        <v>0</v>
      </c>
      <c r="AQ1294">
        <f t="shared" ca="1" si="436"/>
        <v>1</v>
      </c>
      <c r="AR1294">
        <f t="shared" ca="1" si="436"/>
        <v>0</v>
      </c>
      <c r="AS1294">
        <f t="shared" ca="1" si="436"/>
        <v>1</v>
      </c>
      <c r="AT1294">
        <f t="shared" ca="1" si="436"/>
        <v>1</v>
      </c>
      <c r="AU1294">
        <f t="shared" ca="1" si="436"/>
        <v>0</v>
      </c>
      <c r="AV1294">
        <f t="shared" ca="1" si="436"/>
        <v>0</v>
      </c>
      <c r="AW1294">
        <f t="shared" ca="1" si="436"/>
        <v>1</v>
      </c>
      <c r="AX1294">
        <f t="shared" ca="1" si="433"/>
        <v>0</v>
      </c>
      <c r="AZ1294">
        <f t="shared" ca="1" si="437"/>
        <v>1</v>
      </c>
      <c r="BA1294">
        <f t="shared" ca="1" si="431"/>
        <v>26426</v>
      </c>
      <c r="BB1294">
        <f t="shared" ca="1" si="431"/>
        <v>13252</v>
      </c>
      <c r="BC1294">
        <f t="shared" ca="1" si="429"/>
        <v>39679</v>
      </c>
      <c r="BD1294">
        <f t="shared" ca="1" si="430"/>
        <v>0</v>
      </c>
    </row>
    <row r="1295" spans="1:56" x14ac:dyDescent="0.25">
      <c r="A1295">
        <f t="shared" ca="1" si="432"/>
        <v>1</v>
      </c>
      <c r="B1295">
        <f t="shared" ca="1" si="423"/>
        <v>0</v>
      </c>
      <c r="C1295">
        <f t="shared" ca="1" si="423"/>
        <v>1</v>
      </c>
      <c r="D1295">
        <f t="shared" ca="1" si="423"/>
        <v>1</v>
      </c>
      <c r="E1295">
        <f t="shared" ca="1" si="423"/>
        <v>1</v>
      </c>
      <c r="F1295">
        <f t="shared" ca="1" si="434"/>
        <v>1</v>
      </c>
      <c r="G1295">
        <f t="shared" ca="1" si="434"/>
        <v>1</v>
      </c>
      <c r="H1295">
        <f t="shared" ca="1" si="434"/>
        <v>1</v>
      </c>
      <c r="I1295">
        <f t="shared" ca="1" si="434"/>
        <v>0</v>
      </c>
      <c r="J1295">
        <f t="shared" ca="1" si="434"/>
        <v>0</v>
      </c>
      <c r="K1295">
        <f t="shared" ca="1" si="434"/>
        <v>0</v>
      </c>
      <c r="L1295">
        <f t="shared" ca="1" si="434"/>
        <v>1</v>
      </c>
      <c r="M1295">
        <f t="shared" ca="1" si="434"/>
        <v>0</v>
      </c>
      <c r="N1295">
        <f t="shared" ca="1" si="434"/>
        <v>1</v>
      </c>
      <c r="O1295">
        <f t="shared" ca="1" si="434"/>
        <v>1</v>
      </c>
      <c r="P1295">
        <f t="shared" ca="1" si="434"/>
        <v>1</v>
      </c>
      <c r="Q1295">
        <f t="shared" ca="1" si="434"/>
        <v>1</v>
      </c>
      <c r="R1295">
        <f t="shared" ca="1" si="424"/>
        <v>1</v>
      </c>
      <c r="S1295">
        <f t="shared" ca="1" si="424"/>
        <v>0</v>
      </c>
      <c r="T1295">
        <f t="shared" ca="1" si="424"/>
        <v>0</v>
      </c>
      <c r="U1295">
        <f t="shared" ca="1" si="424"/>
        <v>1</v>
      </c>
      <c r="V1295">
        <f t="shared" ca="1" si="435"/>
        <v>0</v>
      </c>
      <c r="W1295">
        <f t="shared" ca="1" si="435"/>
        <v>1</v>
      </c>
      <c r="X1295">
        <f t="shared" ca="1" si="435"/>
        <v>0</v>
      </c>
      <c r="Y1295">
        <f t="shared" ca="1" si="435"/>
        <v>0</v>
      </c>
      <c r="Z1295">
        <f t="shared" ca="1" si="435"/>
        <v>1</v>
      </c>
      <c r="AA1295">
        <f t="shared" ca="1" si="435"/>
        <v>0</v>
      </c>
      <c r="AB1295">
        <f t="shared" ca="1" si="435"/>
        <v>1</v>
      </c>
      <c r="AC1295">
        <f t="shared" ca="1" si="435"/>
        <v>1</v>
      </c>
      <c r="AD1295">
        <f t="shared" ca="1" si="435"/>
        <v>1</v>
      </c>
      <c r="AE1295">
        <f t="shared" ca="1" si="435"/>
        <v>0</v>
      </c>
      <c r="AF1295">
        <f t="shared" ca="1" si="435"/>
        <v>0</v>
      </c>
      <c r="AG1295">
        <f t="shared" ca="1" si="435"/>
        <v>0</v>
      </c>
      <c r="AH1295">
        <f t="shared" ca="1" si="425"/>
        <v>0</v>
      </c>
      <c r="AI1295">
        <f t="shared" ca="1" si="425"/>
        <v>0</v>
      </c>
      <c r="AJ1295">
        <f t="shared" ca="1" si="425"/>
        <v>0</v>
      </c>
      <c r="AK1295">
        <f t="shared" ca="1" si="425"/>
        <v>1</v>
      </c>
      <c r="AL1295">
        <f t="shared" ca="1" si="436"/>
        <v>0</v>
      </c>
      <c r="AM1295">
        <f t="shared" ca="1" si="436"/>
        <v>1</v>
      </c>
      <c r="AN1295">
        <f t="shared" ca="1" si="436"/>
        <v>0</v>
      </c>
      <c r="AO1295">
        <f t="shared" ca="1" si="436"/>
        <v>1</v>
      </c>
      <c r="AP1295">
        <f t="shared" ca="1" si="436"/>
        <v>1</v>
      </c>
      <c r="AQ1295">
        <f t="shared" ca="1" si="436"/>
        <v>0</v>
      </c>
      <c r="AR1295">
        <f t="shared" ca="1" si="436"/>
        <v>0</v>
      </c>
      <c r="AS1295">
        <f t="shared" ca="1" si="436"/>
        <v>0</v>
      </c>
      <c r="AT1295">
        <f t="shared" ca="1" si="436"/>
        <v>1</v>
      </c>
      <c r="AU1295">
        <f t="shared" ca="1" si="436"/>
        <v>0</v>
      </c>
      <c r="AV1295">
        <f t="shared" ca="1" si="436"/>
        <v>0</v>
      </c>
      <c r="AW1295">
        <f t="shared" ca="1" si="436"/>
        <v>0</v>
      </c>
      <c r="AX1295">
        <f t="shared" ca="1" si="433"/>
        <v>1</v>
      </c>
      <c r="AZ1295">
        <f t="shared" ca="1" si="437"/>
        <v>1</v>
      </c>
      <c r="BA1295">
        <f t="shared" ca="1" si="431"/>
        <v>62590</v>
      </c>
      <c r="BB1295">
        <f t="shared" ca="1" si="431"/>
        <v>7465</v>
      </c>
      <c r="BC1295">
        <f t="shared" ca="1" si="429"/>
        <v>4520</v>
      </c>
      <c r="BD1295">
        <f t="shared" ca="1" si="430"/>
        <v>1</v>
      </c>
    </row>
    <row r="1296" spans="1:56" x14ac:dyDescent="0.25">
      <c r="A1296">
        <f t="shared" ca="1" si="432"/>
        <v>0</v>
      </c>
      <c r="B1296">
        <f t="shared" ca="1" si="423"/>
        <v>1</v>
      </c>
      <c r="C1296">
        <f t="shared" ca="1" si="423"/>
        <v>0</v>
      </c>
      <c r="D1296">
        <f t="shared" ca="1" si="423"/>
        <v>1</v>
      </c>
      <c r="E1296">
        <f t="shared" ca="1" si="423"/>
        <v>0</v>
      </c>
      <c r="F1296">
        <f t="shared" ca="1" si="434"/>
        <v>1</v>
      </c>
      <c r="G1296">
        <f t="shared" ca="1" si="434"/>
        <v>0</v>
      </c>
      <c r="H1296">
        <f t="shared" ca="1" si="434"/>
        <v>1</v>
      </c>
      <c r="I1296">
        <f t="shared" ca="1" si="434"/>
        <v>0</v>
      </c>
      <c r="J1296">
        <f t="shared" ca="1" si="434"/>
        <v>0</v>
      </c>
      <c r="K1296">
        <f t="shared" ca="1" si="434"/>
        <v>0</v>
      </c>
      <c r="L1296">
        <f t="shared" ca="1" si="434"/>
        <v>1</v>
      </c>
      <c r="M1296">
        <f t="shared" ca="1" si="434"/>
        <v>1</v>
      </c>
      <c r="N1296">
        <f t="shared" ca="1" si="434"/>
        <v>1</v>
      </c>
      <c r="O1296">
        <f t="shared" ca="1" si="434"/>
        <v>1</v>
      </c>
      <c r="P1296">
        <f t="shared" ca="1" si="434"/>
        <v>0</v>
      </c>
      <c r="Q1296">
        <f t="shared" ca="1" si="434"/>
        <v>1</v>
      </c>
      <c r="R1296">
        <f t="shared" ca="1" si="424"/>
        <v>1</v>
      </c>
      <c r="S1296">
        <f t="shared" ca="1" si="424"/>
        <v>0</v>
      </c>
      <c r="T1296">
        <f t="shared" ca="1" si="424"/>
        <v>0</v>
      </c>
      <c r="U1296">
        <f t="shared" ca="1" si="424"/>
        <v>0</v>
      </c>
      <c r="V1296">
        <f t="shared" ca="1" si="435"/>
        <v>0</v>
      </c>
      <c r="W1296">
        <f t="shared" ca="1" si="435"/>
        <v>1</v>
      </c>
      <c r="X1296">
        <f t="shared" ca="1" si="435"/>
        <v>1</v>
      </c>
      <c r="Y1296">
        <f t="shared" ca="1" si="435"/>
        <v>1</v>
      </c>
      <c r="Z1296">
        <f t="shared" ca="1" si="435"/>
        <v>0</v>
      </c>
      <c r="AA1296">
        <f t="shared" ca="1" si="435"/>
        <v>1</v>
      </c>
      <c r="AB1296">
        <f t="shared" ca="1" si="435"/>
        <v>0</v>
      </c>
      <c r="AC1296">
        <f t="shared" ca="1" si="435"/>
        <v>1</v>
      </c>
      <c r="AD1296">
        <f t="shared" ca="1" si="435"/>
        <v>1</v>
      </c>
      <c r="AE1296">
        <f t="shared" ca="1" si="435"/>
        <v>1</v>
      </c>
      <c r="AF1296">
        <f t="shared" ca="1" si="435"/>
        <v>1</v>
      </c>
      <c r="AG1296">
        <f t="shared" ca="1" si="435"/>
        <v>1</v>
      </c>
      <c r="AH1296">
        <f t="shared" ca="1" si="425"/>
        <v>0</v>
      </c>
      <c r="AI1296">
        <f t="shared" ca="1" si="425"/>
        <v>1</v>
      </c>
      <c r="AJ1296">
        <f t="shared" ca="1" si="425"/>
        <v>1</v>
      </c>
      <c r="AK1296">
        <f t="shared" ca="1" si="425"/>
        <v>0</v>
      </c>
      <c r="AL1296">
        <f t="shared" ca="1" si="436"/>
        <v>1</v>
      </c>
      <c r="AM1296">
        <f t="shared" ca="1" si="436"/>
        <v>1</v>
      </c>
      <c r="AN1296">
        <f t="shared" ca="1" si="436"/>
        <v>0</v>
      </c>
      <c r="AO1296">
        <f t="shared" ca="1" si="436"/>
        <v>0</v>
      </c>
      <c r="AP1296">
        <f t="shared" ca="1" si="436"/>
        <v>1</v>
      </c>
      <c r="AQ1296">
        <f t="shared" ca="1" si="436"/>
        <v>1</v>
      </c>
      <c r="AR1296">
        <f t="shared" ca="1" si="436"/>
        <v>1</v>
      </c>
      <c r="AS1296">
        <f t="shared" ca="1" si="436"/>
        <v>0</v>
      </c>
      <c r="AT1296">
        <f t="shared" ca="1" si="436"/>
        <v>1</v>
      </c>
      <c r="AU1296">
        <f t="shared" ca="1" si="436"/>
        <v>1</v>
      </c>
      <c r="AV1296">
        <f t="shared" ca="1" si="436"/>
        <v>0</v>
      </c>
      <c r="AW1296">
        <f t="shared" ca="1" si="436"/>
        <v>1</v>
      </c>
      <c r="AX1296">
        <f t="shared" ca="1" si="433"/>
        <v>1</v>
      </c>
      <c r="AZ1296">
        <f t="shared" ca="1" si="437"/>
        <v>0</v>
      </c>
      <c r="BA1296">
        <f t="shared" ca="1" si="431"/>
        <v>48213</v>
      </c>
      <c r="BB1296">
        <f t="shared" ca="1" si="431"/>
        <v>64225</v>
      </c>
      <c r="BC1296">
        <f t="shared" ca="1" si="429"/>
        <v>46902</v>
      </c>
      <c r="BD1296">
        <f t="shared" ca="1" si="430"/>
        <v>1</v>
      </c>
    </row>
    <row r="1297" spans="1:56" x14ac:dyDescent="0.25">
      <c r="A1297">
        <f t="shared" ca="1" si="432"/>
        <v>0</v>
      </c>
      <c r="B1297">
        <f t="shared" ca="1" si="423"/>
        <v>1</v>
      </c>
      <c r="C1297">
        <f t="shared" ca="1" si="423"/>
        <v>0</v>
      </c>
      <c r="D1297">
        <f t="shared" ca="1" si="423"/>
        <v>1</v>
      </c>
      <c r="E1297">
        <f t="shared" ca="1" si="423"/>
        <v>0</v>
      </c>
      <c r="F1297">
        <f t="shared" ca="1" si="434"/>
        <v>1</v>
      </c>
      <c r="G1297">
        <f t="shared" ca="1" si="434"/>
        <v>1</v>
      </c>
      <c r="H1297">
        <f t="shared" ca="1" si="434"/>
        <v>0</v>
      </c>
      <c r="I1297">
        <f t="shared" ca="1" si="434"/>
        <v>0</v>
      </c>
      <c r="J1297">
        <f t="shared" ca="1" si="434"/>
        <v>0</v>
      </c>
      <c r="K1297">
        <f t="shared" ca="1" si="434"/>
        <v>1</v>
      </c>
      <c r="L1297">
        <f t="shared" ca="1" si="434"/>
        <v>0</v>
      </c>
      <c r="M1297">
        <f t="shared" ca="1" si="434"/>
        <v>0</v>
      </c>
      <c r="N1297">
        <f t="shared" ca="1" si="434"/>
        <v>1</v>
      </c>
      <c r="O1297">
        <f t="shared" ca="1" si="434"/>
        <v>1</v>
      </c>
      <c r="P1297">
        <f t="shared" ca="1" si="434"/>
        <v>0</v>
      </c>
      <c r="Q1297">
        <f t="shared" ca="1" si="434"/>
        <v>0</v>
      </c>
      <c r="R1297">
        <f t="shared" ca="1" si="424"/>
        <v>0</v>
      </c>
      <c r="S1297">
        <f t="shared" ca="1" si="424"/>
        <v>0</v>
      </c>
      <c r="T1297">
        <f t="shared" ca="1" si="424"/>
        <v>1</v>
      </c>
      <c r="U1297">
        <f t="shared" ca="1" si="424"/>
        <v>0</v>
      </c>
      <c r="V1297">
        <f t="shared" ca="1" si="435"/>
        <v>1</v>
      </c>
      <c r="W1297">
        <f t="shared" ca="1" si="435"/>
        <v>1</v>
      </c>
      <c r="X1297">
        <f t="shared" ca="1" si="435"/>
        <v>1</v>
      </c>
      <c r="Y1297">
        <f t="shared" ca="1" si="435"/>
        <v>0</v>
      </c>
      <c r="Z1297">
        <f t="shared" ca="1" si="435"/>
        <v>0</v>
      </c>
      <c r="AA1297">
        <f t="shared" ca="1" si="435"/>
        <v>0</v>
      </c>
      <c r="AB1297">
        <f t="shared" ca="1" si="435"/>
        <v>0</v>
      </c>
      <c r="AC1297">
        <f t="shared" ca="1" si="435"/>
        <v>1</v>
      </c>
      <c r="AD1297">
        <f t="shared" ca="1" si="435"/>
        <v>0</v>
      </c>
      <c r="AE1297">
        <f t="shared" ca="1" si="435"/>
        <v>1</v>
      </c>
      <c r="AF1297">
        <f t="shared" ca="1" si="435"/>
        <v>0</v>
      </c>
      <c r="AG1297">
        <f t="shared" ca="1" si="435"/>
        <v>0</v>
      </c>
      <c r="AH1297">
        <f t="shared" ca="1" si="425"/>
        <v>1</v>
      </c>
      <c r="AI1297">
        <f t="shared" ca="1" si="425"/>
        <v>0</v>
      </c>
      <c r="AJ1297">
        <f t="shared" ca="1" si="425"/>
        <v>0</v>
      </c>
      <c r="AK1297">
        <f t="shared" ca="1" si="425"/>
        <v>1</v>
      </c>
      <c r="AL1297">
        <f t="shared" ca="1" si="436"/>
        <v>0</v>
      </c>
      <c r="AM1297">
        <f t="shared" ca="1" si="436"/>
        <v>1</v>
      </c>
      <c r="AN1297">
        <f t="shared" ca="1" si="436"/>
        <v>0</v>
      </c>
      <c r="AO1297">
        <f t="shared" ca="1" si="436"/>
        <v>1</v>
      </c>
      <c r="AP1297">
        <f t="shared" ca="1" si="436"/>
        <v>0</v>
      </c>
      <c r="AQ1297">
        <f t="shared" ca="1" si="436"/>
        <v>1</v>
      </c>
      <c r="AR1297">
        <f t="shared" ca="1" si="436"/>
        <v>0</v>
      </c>
      <c r="AS1297">
        <f t="shared" ca="1" si="436"/>
        <v>1</v>
      </c>
      <c r="AT1297">
        <f t="shared" ca="1" si="436"/>
        <v>1</v>
      </c>
      <c r="AU1297">
        <f t="shared" ca="1" si="436"/>
        <v>0</v>
      </c>
      <c r="AV1297">
        <f t="shared" ca="1" si="436"/>
        <v>1</v>
      </c>
      <c r="AW1297">
        <f t="shared" ca="1" si="436"/>
        <v>0</v>
      </c>
      <c r="AX1297">
        <f t="shared" ca="1" si="433"/>
        <v>0</v>
      </c>
      <c r="AZ1297">
        <f t="shared" ca="1" si="437"/>
        <v>0</v>
      </c>
      <c r="BA1297">
        <f t="shared" ca="1" si="431"/>
        <v>12853</v>
      </c>
      <c r="BB1297">
        <f t="shared" ca="1" si="431"/>
        <v>10356</v>
      </c>
      <c r="BC1297">
        <f t="shared" ca="1" si="429"/>
        <v>23209</v>
      </c>
      <c r="BD1297">
        <f t="shared" ca="1" si="430"/>
        <v>0</v>
      </c>
    </row>
    <row r="1298" spans="1:56" x14ac:dyDescent="0.25">
      <c r="A1298">
        <f t="shared" ca="1" si="432"/>
        <v>0</v>
      </c>
      <c r="B1298">
        <f t="shared" ca="1" si="423"/>
        <v>0</v>
      </c>
      <c r="C1298">
        <f t="shared" ca="1" si="423"/>
        <v>0</v>
      </c>
      <c r="D1298">
        <f t="shared" ca="1" si="423"/>
        <v>0</v>
      </c>
      <c r="E1298">
        <f t="shared" ca="1" si="423"/>
        <v>1</v>
      </c>
      <c r="F1298">
        <f t="shared" ca="1" si="434"/>
        <v>1</v>
      </c>
      <c r="G1298">
        <f t="shared" ca="1" si="434"/>
        <v>1</v>
      </c>
      <c r="H1298">
        <f t="shared" ca="1" si="434"/>
        <v>1</v>
      </c>
      <c r="I1298">
        <f t="shared" ca="1" si="434"/>
        <v>0</v>
      </c>
      <c r="J1298">
        <f t="shared" ca="1" si="434"/>
        <v>0</v>
      </c>
      <c r="K1298">
        <f t="shared" ca="1" si="434"/>
        <v>0</v>
      </c>
      <c r="L1298">
        <f t="shared" ca="1" si="434"/>
        <v>1</v>
      </c>
      <c r="M1298">
        <f t="shared" ca="1" si="434"/>
        <v>0</v>
      </c>
      <c r="N1298">
        <f t="shared" ca="1" si="434"/>
        <v>1</v>
      </c>
      <c r="O1298">
        <f t="shared" ca="1" si="434"/>
        <v>1</v>
      </c>
      <c r="P1298">
        <f t="shared" ca="1" si="434"/>
        <v>1</v>
      </c>
      <c r="Q1298">
        <f t="shared" ca="1" si="434"/>
        <v>1</v>
      </c>
      <c r="R1298">
        <f t="shared" ca="1" si="424"/>
        <v>1</v>
      </c>
      <c r="S1298">
        <f t="shared" ca="1" si="424"/>
        <v>1</v>
      </c>
      <c r="T1298">
        <f t="shared" ca="1" si="424"/>
        <v>0</v>
      </c>
      <c r="U1298">
        <f t="shared" ca="1" si="424"/>
        <v>1</v>
      </c>
      <c r="V1298">
        <f t="shared" ca="1" si="435"/>
        <v>0</v>
      </c>
      <c r="W1298">
        <f t="shared" ca="1" si="435"/>
        <v>0</v>
      </c>
      <c r="X1298">
        <f t="shared" ca="1" si="435"/>
        <v>0</v>
      </c>
      <c r="Y1298">
        <f t="shared" ca="1" si="435"/>
        <v>1</v>
      </c>
      <c r="Z1298">
        <f t="shared" ca="1" si="435"/>
        <v>0</v>
      </c>
      <c r="AA1298">
        <f t="shared" ca="1" si="435"/>
        <v>0</v>
      </c>
      <c r="AB1298">
        <f t="shared" ca="1" si="435"/>
        <v>1</v>
      </c>
      <c r="AC1298">
        <f t="shared" ca="1" si="435"/>
        <v>0</v>
      </c>
      <c r="AD1298">
        <f t="shared" ca="1" si="435"/>
        <v>0</v>
      </c>
      <c r="AE1298">
        <f t="shared" ca="1" si="435"/>
        <v>0</v>
      </c>
      <c r="AF1298">
        <f t="shared" ca="1" si="435"/>
        <v>1</v>
      </c>
      <c r="AG1298">
        <f t="shared" ca="1" si="435"/>
        <v>1</v>
      </c>
      <c r="AH1298">
        <f t="shared" ca="1" si="425"/>
        <v>1</v>
      </c>
      <c r="AI1298">
        <f t="shared" ca="1" si="425"/>
        <v>1</v>
      </c>
      <c r="AJ1298">
        <f t="shared" ca="1" si="425"/>
        <v>0</v>
      </c>
      <c r="AK1298">
        <f t="shared" ca="1" si="425"/>
        <v>0</v>
      </c>
      <c r="AL1298">
        <f t="shared" ca="1" si="436"/>
        <v>0</v>
      </c>
      <c r="AM1298">
        <f t="shared" ca="1" si="436"/>
        <v>0</v>
      </c>
      <c r="AN1298">
        <f t="shared" ca="1" si="436"/>
        <v>0</v>
      </c>
      <c r="AO1298">
        <f t="shared" ca="1" si="436"/>
        <v>0</v>
      </c>
      <c r="AP1298">
        <f t="shared" ca="1" si="436"/>
        <v>1</v>
      </c>
      <c r="AQ1298">
        <f t="shared" ca="1" si="436"/>
        <v>0</v>
      </c>
      <c r="AR1298">
        <f t="shared" ca="1" si="436"/>
        <v>0</v>
      </c>
      <c r="AS1298">
        <f t="shared" ca="1" si="436"/>
        <v>1</v>
      </c>
      <c r="AT1298">
        <f t="shared" ca="1" si="436"/>
        <v>1</v>
      </c>
      <c r="AU1298">
        <f t="shared" ca="1" si="436"/>
        <v>1</v>
      </c>
      <c r="AV1298">
        <f t="shared" ca="1" si="436"/>
        <v>0</v>
      </c>
      <c r="AW1298">
        <f t="shared" ca="1" si="436"/>
        <v>1</v>
      </c>
      <c r="AX1298">
        <f t="shared" ca="1" si="433"/>
        <v>1</v>
      </c>
      <c r="AZ1298">
        <f t="shared" ca="1" si="437"/>
        <v>0</v>
      </c>
      <c r="BA1298">
        <f t="shared" ca="1" si="431"/>
        <v>62584</v>
      </c>
      <c r="BB1298">
        <f t="shared" ca="1" si="431"/>
        <v>50315</v>
      </c>
      <c r="BC1298">
        <f t="shared" ca="1" si="429"/>
        <v>47363</v>
      </c>
      <c r="BD1298">
        <f t="shared" ca="1" si="430"/>
        <v>1</v>
      </c>
    </row>
    <row r="1299" spans="1:56" x14ac:dyDescent="0.25">
      <c r="A1299">
        <f t="shared" ca="1" si="432"/>
        <v>0</v>
      </c>
      <c r="B1299">
        <f t="shared" ca="1" si="423"/>
        <v>1</v>
      </c>
      <c r="C1299">
        <f t="shared" ca="1" si="423"/>
        <v>0</v>
      </c>
      <c r="D1299">
        <f t="shared" ca="1" si="423"/>
        <v>1</v>
      </c>
      <c r="E1299">
        <f t="shared" ca="1" si="423"/>
        <v>0</v>
      </c>
      <c r="F1299">
        <f t="shared" ca="1" si="434"/>
        <v>0</v>
      </c>
      <c r="G1299">
        <f t="shared" ca="1" si="434"/>
        <v>0</v>
      </c>
      <c r="H1299">
        <f t="shared" ca="1" si="434"/>
        <v>0</v>
      </c>
      <c r="I1299">
        <f t="shared" ca="1" si="434"/>
        <v>0</v>
      </c>
      <c r="J1299">
        <f t="shared" ca="1" si="434"/>
        <v>0</v>
      </c>
      <c r="K1299">
        <f t="shared" ca="1" si="434"/>
        <v>0</v>
      </c>
      <c r="L1299">
        <f t="shared" ca="1" si="434"/>
        <v>1</v>
      </c>
      <c r="M1299">
        <f t="shared" ca="1" si="434"/>
        <v>1</v>
      </c>
      <c r="N1299">
        <f t="shared" ca="1" si="434"/>
        <v>1</v>
      </c>
      <c r="O1299">
        <f t="shared" ca="1" si="434"/>
        <v>0</v>
      </c>
      <c r="P1299">
        <f t="shared" ca="1" si="434"/>
        <v>1</v>
      </c>
      <c r="Q1299">
        <f t="shared" ca="1" si="434"/>
        <v>1</v>
      </c>
      <c r="R1299">
        <f t="shared" ca="1" si="424"/>
        <v>0</v>
      </c>
      <c r="S1299">
        <f t="shared" ca="1" si="424"/>
        <v>1</v>
      </c>
      <c r="T1299">
        <f t="shared" ca="1" si="424"/>
        <v>0</v>
      </c>
      <c r="U1299">
        <f t="shared" ca="1" si="424"/>
        <v>0</v>
      </c>
      <c r="V1299">
        <f t="shared" ca="1" si="435"/>
        <v>0</v>
      </c>
      <c r="W1299">
        <f t="shared" ca="1" si="435"/>
        <v>1</v>
      </c>
      <c r="X1299">
        <f t="shared" ca="1" si="435"/>
        <v>0</v>
      </c>
      <c r="Y1299">
        <f t="shared" ca="1" si="435"/>
        <v>0</v>
      </c>
      <c r="Z1299">
        <f t="shared" ca="1" si="435"/>
        <v>0</v>
      </c>
      <c r="AA1299">
        <f t="shared" ca="1" si="435"/>
        <v>1</v>
      </c>
      <c r="AB1299">
        <f t="shared" ca="1" si="435"/>
        <v>0</v>
      </c>
      <c r="AC1299">
        <f t="shared" ca="1" si="435"/>
        <v>0</v>
      </c>
      <c r="AD1299">
        <f t="shared" ca="1" si="435"/>
        <v>0</v>
      </c>
      <c r="AE1299">
        <f t="shared" ca="1" si="435"/>
        <v>0</v>
      </c>
      <c r="AF1299">
        <f t="shared" ca="1" si="435"/>
        <v>0</v>
      </c>
      <c r="AG1299">
        <f t="shared" ca="1" si="435"/>
        <v>1</v>
      </c>
      <c r="AH1299">
        <f t="shared" ca="1" si="425"/>
        <v>1</v>
      </c>
      <c r="AI1299">
        <f t="shared" ca="1" si="425"/>
        <v>1</v>
      </c>
      <c r="AJ1299">
        <f t="shared" ca="1" si="425"/>
        <v>1</v>
      </c>
      <c r="AK1299">
        <f t="shared" ca="1" si="425"/>
        <v>0</v>
      </c>
      <c r="AL1299">
        <f t="shared" ca="1" si="436"/>
        <v>0</v>
      </c>
      <c r="AM1299">
        <f t="shared" ca="1" si="436"/>
        <v>1</v>
      </c>
      <c r="AN1299">
        <f t="shared" ca="1" si="436"/>
        <v>0</v>
      </c>
      <c r="AO1299">
        <f t="shared" ca="1" si="436"/>
        <v>0</v>
      </c>
      <c r="AP1299">
        <f t="shared" ca="1" si="436"/>
        <v>0</v>
      </c>
      <c r="AQ1299">
        <f t="shared" ca="1" si="436"/>
        <v>1</v>
      </c>
      <c r="AR1299">
        <f t="shared" ca="1" si="436"/>
        <v>1</v>
      </c>
      <c r="AS1299">
        <f t="shared" ca="1" si="436"/>
        <v>1</v>
      </c>
      <c r="AT1299">
        <f t="shared" ca="1" si="436"/>
        <v>1</v>
      </c>
      <c r="AU1299">
        <f t="shared" ca="1" si="436"/>
        <v>0</v>
      </c>
      <c r="AV1299">
        <f t="shared" ca="1" si="436"/>
        <v>1</v>
      </c>
      <c r="AW1299">
        <f t="shared" ca="1" si="436"/>
        <v>0</v>
      </c>
      <c r="AX1299">
        <f t="shared" ca="1" si="433"/>
        <v>1</v>
      </c>
      <c r="AZ1299">
        <f t="shared" ca="1" si="437"/>
        <v>0</v>
      </c>
      <c r="BA1299">
        <f t="shared" ca="1" si="431"/>
        <v>56325</v>
      </c>
      <c r="BB1299">
        <f t="shared" ca="1" si="431"/>
        <v>33314</v>
      </c>
      <c r="BC1299">
        <f t="shared" ca="1" si="429"/>
        <v>24103</v>
      </c>
      <c r="BD1299">
        <f t="shared" ca="1" si="430"/>
        <v>1</v>
      </c>
    </row>
    <row r="1300" spans="1:56" x14ac:dyDescent="0.25">
      <c r="A1300">
        <f t="shared" ca="1" si="432"/>
        <v>1</v>
      </c>
      <c r="B1300">
        <f t="shared" ca="1" si="423"/>
        <v>1</v>
      </c>
      <c r="C1300">
        <f t="shared" ca="1" si="423"/>
        <v>1</v>
      </c>
      <c r="D1300">
        <f t="shared" ca="1" si="423"/>
        <v>0</v>
      </c>
      <c r="E1300">
        <f t="shared" ca="1" si="423"/>
        <v>0</v>
      </c>
      <c r="F1300">
        <f t="shared" ca="1" si="434"/>
        <v>0</v>
      </c>
      <c r="G1300">
        <f t="shared" ca="1" si="434"/>
        <v>0</v>
      </c>
      <c r="H1300">
        <f t="shared" ca="1" si="434"/>
        <v>0</v>
      </c>
      <c r="I1300">
        <f t="shared" ca="1" si="434"/>
        <v>1</v>
      </c>
      <c r="J1300">
        <f t="shared" ca="1" si="434"/>
        <v>0</v>
      </c>
      <c r="K1300">
        <f t="shared" ca="1" si="434"/>
        <v>0</v>
      </c>
      <c r="L1300">
        <f t="shared" ca="1" si="434"/>
        <v>1</v>
      </c>
      <c r="M1300">
        <f t="shared" ca="1" si="434"/>
        <v>1</v>
      </c>
      <c r="N1300">
        <f t="shared" ca="1" si="434"/>
        <v>1</v>
      </c>
      <c r="O1300">
        <f t="shared" ca="1" si="434"/>
        <v>1</v>
      </c>
      <c r="P1300">
        <f t="shared" ca="1" si="434"/>
        <v>1</v>
      </c>
      <c r="Q1300">
        <f t="shared" ca="1" si="434"/>
        <v>1</v>
      </c>
      <c r="R1300">
        <f t="shared" ca="1" si="424"/>
        <v>1</v>
      </c>
      <c r="S1300">
        <f t="shared" ca="1" si="424"/>
        <v>1</v>
      </c>
      <c r="T1300">
        <f t="shared" ca="1" si="424"/>
        <v>0</v>
      </c>
      <c r="U1300">
        <f t="shared" ca="1" si="424"/>
        <v>0</v>
      </c>
      <c r="V1300">
        <f t="shared" ca="1" si="435"/>
        <v>0</v>
      </c>
      <c r="W1300">
        <f t="shared" ca="1" si="435"/>
        <v>0</v>
      </c>
      <c r="X1300">
        <f t="shared" ca="1" si="435"/>
        <v>0</v>
      </c>
      <c r="Y1300">
        <f t="shared" ca="1" si="435"/>
        <v>0</v>
      </c>
      <c r="Z1300">
        <f t="shared" ca="1" si="435"/>
        <v>0</v>
      </c>
      <c r="AA1300">
        <f t="shared" ca="1" si="435"/>
        <v>1</v>
      </c>
      <c r="AB1300">
        <f t="shared" ca="1" si="435"/>
        <v>0</v>
      </c>
      <c r="AC1300">
        <f t="shared" ca="1" si="435"/>
        <v>1</v>
      </c>
      <c r="AD1300">
        <f t="shared" ca="1" si="435"/>
        <v>1</v>
      </c>
      <c r="AE1300">
        <f t="shared" ca="1" si="435"/>
        <v>1</v>
      </c>
      <c r="AF1300">
        <f t="shared" ca="1" si="435"/>
        <v>1</v>
      </c>
      <c r="AG1300">
        <f t="shared" ca="1" si="435"/>
        <v>0</v>
      </c>
      <c r="AH1300">
        <f t="shared" ca="1" si="425"/>
        <v>1</v>
      </c>
      <c r="AI1300">
        <f t="shared" ca="1" si="425"/>
        <v>1</v>
      </c>
      <c r="AJ1300">
        <f t="shared" ca="1" si="425"/>
        <v>1</v>
      </c>
      <c r="AK1300">
        <f t="shared" ca="1" si="425"/>
        <v>0</v>
      </c>
      <c r="AL1300">
        <f t="shared" ca="1" si="436"/>
        <v>0</v>
      </c>
      <c r="AM1300">
        <f t="shared" ca="1" si="436"/>
        <v>0</v>
      </c>
      <c r="AN1300">
        <f t="shared" ca="1" si="436"/>
        <v>0</v>
      </c>
      <c r="AO1300">
        <f t="shared" ca="1" si="436"/>
        <v>1</v>
      </c>
      <c r="AP1300">
        <f t="shared" ca="1" si="436"/>
        <v>0</v>
      </c>
      <c r="AQ1300">
        <f t="shared" ca="1" si="436"/>
        <v>1</v>
      </c>
      <c r="AR1300">
        <f t="shared" ca="1" si="436"/>
        <v>1</v>
      </c>
      <c r="AS1300">
        <f t="shared" ca="1" si="436"/>
        <v>0</v>
      </c>
      <c r="AT1300">
        <f t="shared" ca="1" si="436"/>
        <v>1</v>
      </c>
      <c r="AU1300">
        <f t="shared" ca="1" si="436"/>
        <v>1</v>
      </c>
      <c r="AV1300">
        <f t="shared" ca="1" si="436"/>
        <v>1</v>
      </c>
      <c r="AW1300">
        <f t="shared" ca="1" si="436"/>
        <v>0</v>
      </c>
      <c r="AX1300">
        <f t="shared" ca="1" si="433"/>
        <v>1</v>
      </c>
      <c r="AZ1300">
        <f t="shared" ca="1" si="437"/>
        <v>1</v>
      </c>
      <c r="BA1300">
        <f t="shared" ca="1" si="431"/>
        <v>64643</v>
      </c>
      <c r="BB1300">
        <f t="shared" ca="1" si="431"/>
        <v>31235</v>
      </c>
      <c r="BC1300">
        <f t="shared" ca="1" si="429"/>
        <v>30343</v>
      </c>
      <c r="BD1300">
        <f t="shared" ca="1" si="430"/>
        <v>1</v>
      </c>
    </row>
    <row r="1301" spans="1:56" x14ac:dyDescent="0.25">
      <c r="A1301">
        <f t="shared" ca="1" si="432"/>
        <v>0</v>
      </c>
      <c r="B1301">
        <f t="shared" ca="1" si="423"/>
        <v>0</v>
      </c>
      <c r="C1301">
        <f t="shared" ca="1" si="423"/>
        <v>1</v>
      </c>
      <c r="D1301">
        <f t="shared" ca="1" si="423"/>
        <v>0</v>
      </c>
      <c r="E1301">
        <f t="shared" ca="1" si="423"/>
        <v>0</v>
      </c>
      <c r="F1301">
        <f t="shared" ca="1" si="434"/>
        <v>1</v>
      </c>
      <c r="G1301">
        <f t="shared" ca="1" si="434"/>
        <v>0</v>
      </c>
      <c r="H1301">
        <f t="shared" ca="1" si="434"/>
        <v>1</v>
      </c>
      <c r="I1301">
        <f t="shared" ca="1" si="434"/>
        <v>0</v>
      </c>
      <c r="J1301">
        <f t="shared" ca="1" si="434"/>
        <v>0</v>
      </c>
      <c r="K1301">
        <f t="shared" ca="1" si="434"/>
        <v>0</v>
      </c>
      <c r="L1301">
        <f t="shared" ca="1" si="434"/>
        <v>1</v>
      </c>
      <c r="M1301">
        <f t="shared" ca="1" si="434"/>
        <v>1</v>
      </c>
      <c r="N1301">
        <f t="shared" ca="1" si="434"/>
        <v>1</v>
      </c>
      <c r="O1301">
        <f t="shared" ca="1" si="434"/>
        <v>0</v>
      </c>
      <c r="P1301">
        <f t="shared" ca="1" si="434"/>
        <v>0</v>
      </c>
      <c r="Q1301">
        <f t="shared" ca="1" si="434"/>
        <v>0</v>
      </c>
      <c r="R1301">
        <f t="shared" ca="1" si="424"/>
        <v>0</v>
      </c>
      <c r="S1301">
        <f t="shared" ca="1" si="424"/>
        <v>1</v>
      </c>
      <c r="T1301">
        <f t="shared" ca="1" si="424"/>
        <v>1</v>
      </c>
      <c r="U1301">
        <f t="shared" ca="1" si="424"/>
        <v>0</v>
      </c>
      <c r="V1301">
        <f t="shared" ca="1" si="435"/>
        <v>1</v>
      </c>
      <c r="W1301">
        <f t="shared" ca="1" si="435"/>
        <v>1</v>
      </c>
      <c r="X1301">
        <f t="shared" ca="1" si="435"/>
        <v>0</v>
      </c>
      <c r="Y1301">
        <f t="shared" ca="1" si="435"/>
        <v>1</v>
      </c>
      <c r="Z1301">
        <f t="shared" ca="1" si="435"/>
        <v>1</v>
      </c>
      <c r="AA1301">
        <f t="shared" ca="1" si="435"/>
        <v>1</v>
      </c>
      <c r="AB1301">
        <f t="shared" ca="1" si="435"/>
        <v>0</v>
      </c>
      <c r="AC1301">
        <f t="shared" ca="1" si="435"/>
        <v>0</v>
      </c>
      <c r="AD1301">
        <f t="shared" ca="1" si="435"/>
        <v>1</v>
      </c>
      <c r="AE1301">
        <f t="shared" ca="1" si="435"/>
        <v>1</v>
      </c>
      <c r="AF1301">
        <f t="shared" ca="1" si="435"/>
        <v>1</v>
      </c>
      <c r="AG1301">
        <f t="shared" ca="1" si="435"/>
        <v>0</v>
      </c>
      <c r="AH1301">
        <f t="shared" ca="1" si="425"/>
        <v>0</v>
      </c>
      <c r="AI1301">
        <f t="shared" ca="1" si="425"/>
        <v>0</v>
      </c>
      <c r="AJ1301">
        <f t="shared" ca="1" si="425"/>
        <v>0</v>
      </c>
      <c r="AK1301">
        <f t="shared" ca="1" si="425"/>
        <v>1</v>
      </c>
      <c r="AL1301">
        <f t="shared" ca="1" si="436"/>
        <v>0</v>
      </c>
      <c r="AM1301">
        <f t="shared" ca="1" si="436"/>
        <v>0</v>
      </c>
      <c r="AN1301">
        <f t="shared" ca="1" si="436"/>
        <v>0</v>
      </c>
      <c r="AO1301">
        <f t="shared" ca="1" si="436"/>
        <v>0</v>
      </c>
      <c r="AP1301">
        <f t="shared" ca="1" si="436"/>
        <v>0</v>
      </c>
      <c r="AQ1301">
        <f t="shared" ca="1" si="436"/>
        <v>0</v>
      </c>
      <c r="AR1301">
        <f t="shared" ca="1" si="436"/>
        <v>0</v>
      </c>
      <c r="AS1301">
        <f t="shared" ca="1" si="436"/>
        <v>0</v>
      </c>
      <c r="AT1301">
        <f t="shared" ca="1" si="436"/>
        <v>1</v>
      </c>
      <c r="AU1301">
        <f t="shared" ca="1" si="436"/>
        <v>0</v>
      </c>
      <c r="AV1301">
        <f t="shared" ca="1" si="436"/>
        <v>0</v>
      </c>
      <c r="AW1301">
        <f t="shared" ca="1" si="436"/>
        <v>1</v>
      </c>
      <c r="AX1301">
        <f t="shared" ca="1" si="433"/>
        <v>0</v>
      </c>
      <c r="AZ1301">
        <f t="shared" ca="1" si="437"/>
        <v>0</v>
      </c>
      <c r="BA1301">
        <f t="shared" ca="1" si="431"/>
        <v>7250</v>
      </c>
      <c r="BB1301">
        <f t="shared" ca="1" si="431"/>
        <v>29622</v>
      </c>
      <c r="BC1301">
        <f t="shared" ca="1" si="429"/>
        <v>36872</v>
      </c>
      <c r="BD1301">
        <f t="shared" ca="1" si="430"/>
        <v>0</v>
      </c>
    </row>
    <row r="1302" spans="1:56" x14ac:dyDescent="0.25">
      <c r="A1302">
        <f t="shared" ca="1" si="432"/>
        <v>1</v>
      </c>
      <c r="B1302">
        <f t="shared" ca="1" si="423"/>
        <v>1</v>
      </c>
      <c r="C1302">
        <f t="shared" ca="1" si="423"/>
        <v>1</v>
      </c>
      <c r="D1302">
        <f t="shared" ca="1" si="423"/>
        <v>1</v>
      </c>
      <c r="E1302">
        <f t="shared" ca="1" si="423"/>
        <v>0</v>
      </c>
      <c r="F1302">
        <f t="shared" ca="1" si="434"/>
        <v>1</v>
      </c>
      <c r="G1302">
        <f t="shared" ca="1" si="434"/>
        <v>1</v>
      </c>
      <c r="H1302">
        <f t="shared" ca="1" si="434"/>
        <v>1</v>
      </c>
      <c r="I1302">
        <f t="shared" ca="1" si="434"/>
        <v>0</v>
      </c>
      <c r="J1302">
        <f t="shared" ca="1" si="434"/>
        <v>0</v>
      </c>
      <c r="K1302">
        <f t="shared" ca="1" si="434"/>
        <v>1</v>
      </c>
      <c r="L1302">
        <f t="shared" ca="1" si="434"/>
        <v>1</v>
      </c>
      <c r="M1302">
        <f t="shared" ca="1" si="434"/>
        <v>1</v>
      </c>
      <c r="N1302">
        <f t="shared" ca="1" si="434"/>
        <v>1</v>
      </c>
      <c r="O1302">
        <f t="shared" ca="1" si="434"/>
        <v>1</v>
      </c>
      <c r="P1302">
        <f t="shared" ca="1" si="434"/>
        <v>0</v>
      </c>
      <c r="Q1302">
        <f t="shared" ca="1" si="434"/>
        <v>1</v>
      </c>
      <c r="R1302">
        <f t="shared" ca="1" si="424"/>
        <v>1</v>
      </c>
      <c r="S1302">
        <f t="shared" ca="1" si="424"/>
        <v>1</v>
      </c>
      <c r="T1302">
        <f t="shared" ca="1" si="424"/>
        <v>1</v>
      </c>
      <c r="U1302">
        <f t="shared" ca="1" si="424"/>
        <v>1</v>
      </c>
      <c r="V1302">
        <f t="shared" ca="1" si="435"/>
        <v>0</v>
      </c>
      <c r="W1302">
        <f t="shared" ca="1" si="435"/>
        <v>0</v>
      </c>
      <c r="X1302">
        <f t="shared" ca="1" si="435"/>
        <v>1</v>
      </c>
      <c r="Y1302">
        <f t="shared" ca="1" si="435"/>
        <v>0</v>
      </c>
      <c r="Z1302">
        <f t="shared" ca="1" si="435"/>
        <v>1</v>
      </c>
      <c r="AA1302">
        <f t="shared" ca="1" si="435"/>
        <v>1</v>
      </c>
      <c r="AB1302">
        <f t="shared" ca="1" si="435"/>
        <v>0</v>
      </c>
      <c r="AC1302">
        <f t="shared" ca="1" si="435"/>
        <v>1</v>
      </c>
      <c r="AD1302">
        <f t="shared" ca="1" si="435"/>
        <v>0</v>
      </c>
      <c r="AE1302">
        <f t="shared" ca="1" si="435"/>
        <v>1</v>
      </c>
      <c r="AF1302">
        <f t="shared" ca="1" si="435"/>
        <v>1</v>
      </c>
      <c r="AG1302">
        <f t="shared" ca="1" si="435"/>
        <v>1</v>
      </c>
      <c r="AH1302">
        <f t="shared" ca="1" si="425"/>
        <v>1</v>
      </c>
      <c r="AI1302">
        <f t="shared" ca="1" si="425"/>
        <v>1</v>
      </c>
      <c r="AJ1302">
        <f t="shared" ca="1" si="425"/>
        <v>1</v>
      </c>
      <c r="AK1302">
        <f t="shared" ca="1" si="425"/>
        <v>0</v>
      </c>
      <c r="AL1302">
        <f t="shared" ca="1" si="436"/>
        <v>0</v>
      </c>
      <c r="AM1302">
        <f t="shared" ca="1" si="436"/>
        <v>0</v>
      </c>
      <c r="AN1302">
        <f t="shared" ca="1" si="436"/>
        <v>1</v>
      </c>
      <c r="AO1302">
        <f t="shared" ca="1" si="436"/>
        <v>1</v>
      </c>
      <c r="AP1302">
        <f t="shared" ca="1" si="436"/>
        <v>1</v>
      </c>
      <c r="AQ1302">
        <f t="shared" ca="1" si="436"/>
        <v>0</v>
      </c>
      <c r="AR1302">
        <f t="shared" ca="1" si="436"/>
        <v>0</v>
      </c>
      <c r="AS1302">
        <f t="shared" ca="1" si="436"/>
        <v>1</v>
      </c>
      <c r="AT1302">
        <f t="shared" ca="1" si="436"/>
        <v>0</v>
      </c>
      <c r="AU1302">
        <f t="shared" ca="1" si="436"/>
        <v>1</v>
      </c>
      <c r="AV1302">
        <f t="shared" ca="1" si="436"/>
        <v>0</v>
      </c>
      <c r="AW1302">
        <f t="shared" ca="1" si="436"/>
        <v>1</v>
      </c>
      <c r="AX1302">
        <f t="shared" ca="1" si="433"/>
        <v>1</v>
      </c>
      <c r="AZ1302">
        <f t="shared" ca="1" si="437"/>
        <v>1</v>
      </c>
      <c r="BA1302">
        <f t="shared" ca="1" si="431"/>
        <v>48759</v>
      </c>
      <c r="BB1302">
        <f t="shared" ca="1" si="431"/>
        <v>60239</v>
      </c>
      <c r="BC1302">
        <f t="shared" ca="1" si="429"/>
        <v>43463</v>
      </c>
      <c r="BD1302">
        <f t="shared" ca="1" si="430"/>
        <v>1</v>
      </c>
    </row>
    <row r="1303" spans="1:56" x14ac:dyDescent="0.25">
      <c r="A1303">
        <f t="shared" ca="1" si="432"/>
        <v>1</v>
      </c>
      <c r="B1303">
        <f t="shared" ca="1" si="423"/>
        <v>1</v>
      </c>
      <c r="C1303">
        <f t="shared" ca="1" si="423"/>
        <v>0</v>
      </c>
      <c r="D1303">
        <f t="shared" ca="1" si="423"/>
        <v>1</v>
      </c>
      <c r="E1303">
        <f t="shared" ca="1" si="423"/>
        <v>1</v>
      </c>
      <c r="F1303">
        <f t="shared" ca="1" si="434"/>
        <v>1</v>
      </c>
      <c r="G1303">
        <f t="shared" ca="1" si="434"/>
        <v>1</v>
      </c>
      <c r="H1303">
        <f t="shared" ca="1" si="434"/>
        <v>0</v>
      </c>
      <c r="I1303">
        <f t="shared" ca="1" si="434"/>
        <v>1</v>
      </c>
      <c r="J1303">
        <f t="shared" ca="1" si="434"/>
        <v>0</v>
      </c>
      <c r="K1303">
        <f t="shared" ca="1" si="434"/>
        <v>0</v>
      </c>
      <c r="L1303">
        <f t="shared" ca="1" si="434"/>
        <v>0</v>
      </c>
      <c r="M1303">
        <f t="shared" ca="1" si="434"/>
        <v>1</v>
      </c>
      <c r="N1303">
        <f t="shared" ca="1" si="434"/>
        <v>0</v>
      </c>
      <c r="O1303">
        <f t="shared" ca="1" si="434"/>
        <v>0</v>
      </c>
      <c r="P1303">
        <f t="shared" ca="1" si="434"/>
        <v>0</v>
      </c>
      <c r="Q1303">
        <f t="shared" ca="1" si="434"/>
        <v>1</v>
      </c>
      <c r="R1303">
        <f t="shared" ca="1" si="424"/>
        <v>0</v>
      </c>
      <c r="S1303">
        <f t="shared" ca="1" si="424"/>
        <v>1</v>
      </c>
      <c r="T1303">
        <f t="shared" ca="1" si="424"/>
        <v>0</v>
      </c>
      <c r="U1303">
        <f t="shared" ca="1" si="424"/>
        <v>0</v>
      </c>
      <c r="V1303">
        <f t="shared" ca="1" si="435"/>
        <v>1</v>
      </c>
      <c r="W1303">
        <f t="shared" ca="1" si="435"/>
        <v>1</v>
      </c>
      <c r="X1303">
        <f t="shared" ca="1" si="435"/>
        <v>0</v>
      </c>
      <c r="Y1303">
        <f t="shared" ca="1" si="435"/>
        <v>0</v>
      </c>
      <c r="Z1303">
        <f t="shared" ca="1" si="435"/>
        <v>0</v>
      </c>
      <c r="AA1303">
        <f t="shared" ca="1" si="435"/>
        <v>1</v>
      </c>
      <c r="AB1303">
        <f t="shared" ca="1" si="435"/>
        <v>1</v>
      </c>
      <c r="AC1303">
        <f t="shared" ca="1" si="435"/>
        <v>1</v>
      </c>
      <c r="AD1303">
        <f t="shared" ca="1" si="435"/>
        <v>1</v>
      </c>
      <c r="AE1303">
        <f t="shared" ca="1" si="435"/>
        <v>0</v>
      </c>
      <c r="AF1303">
        <f t="shared" ca="1" si="435"/>
        <v>1</v>
      </c>
      <c r="AG1303">
        <f t="shared" ca="1" si="435"/>
        <v>1</v>
      </c>
      <c r="AH1303">
        <f t="shared" ca="1" si="425"/>
        <v>0</v>
      </c>
      <c r="AI1303">
        <f t="shared" ca="1" si="425"/>
        <v>0</v>
      </c>
      <c r="AJ1303">
        <f t="shared" ca="1" si="425"/>
        <v>0</v>
      </c>
      <c r="AK1303">
        <f t="shared" ca="1" si="425"/>
        <v>0</v>
      </c>
      <c r="AL1303">
        <f t="shared" ca="1" si="436"/>
        <v>1</v>
      </c>
      <c r="AM1303">
        <f t="shared" ca="1" si="436"/>
        <v>1</v>
      </c>
      <c r="AN1303">
        <f t="shared" ca="1" si="436"/>
        <v>1</v>
      </c>
      <c r="AO1303">
        <f t="shared" ca="1" si="436"/>
        <v>1</v>
      </c>
      <c r="AP1303">
        <f t="shared" ca="1" si="436"/>
        <v>0</v>
      </c>
      <c r="AQ1303">
        <f t="shared" ca="1" si="436"/>
        <v>1</v>
      </c>
      <c r="AR1303">
        <f t="shared" ca="1" si="436"/>
        <v>1</v>
      </c>
      <c r="AS1303">
        <f t="shared" ca="1" si="436"/>
        <v>0</v>
      </c>
      <c r="AT1303">
        <f t="shared" ca="1" si="436"/>
        <v>0</v>
      </c>
      <c r="AU1303">
        <f t="shared" ca="1" si="436"/>
        <v>1</v>
      </c>
      <c r="AV1303">
        <f t="shared" ca="1" si="436"/>
        <v>1</v>
      </c>
      <c r="AW1303">
        <f t="shared" ca="1" si="436"/>
        <v>0</v>
      </c>
      <c r="AX1303">
        <f t="shared" ca="1" si="433"/>
        <v>1</v>
      </c>
      <c r="AZ1303">
        <f t="shared" ca="1" si="437"/>
        <v>1</v>
      </c>
      <c r="BA1303">
        <f t="shared" ca="1" si="431"/>
        <v>35005</v>
      </c>
      <c r="BB1303">
        <f t="shared" ca="1" si="431"/>
        <v>56882</v>
      </c>
      <c r="BC1303">
        <f t="shared" ca="1" si="429"/>
        <v>26352</v>
      </c>
      <c r="BD1303">
        <f t="shared" ca="1" si="430"/>
        <v>1</v>
      </c>
    </row>
    <row r="1304" spans="1:56" x14ac:dyDescent="0.25">
      <c r="A1304">
        <f t="shared" ca="1" si="432"/>
        <v>0</v>
      </c>
      <c r="B1304">
        <f t="shared" ca="1" si="423"/>
        <v>0</v>
      </c>
      <c r="C1304">
        <f t="shared" ca="1" si="423"/>
        <v>1</v>
      </c>
      <c r="D1304">
        <f t="shared" ca="1" si="423"/>
        <v>1</v>
      </c>
      <c r="E1304">
        <f t="shared" ca="1" si="423"/>
        <v>1</v>
      </c>
      <c r="F1304">
        <f t="shared" ca="1" si="434"/>
        <v>0</v>
      </c>
      <c r="G1304">
        <f t="shared" ca="1" si="434"/>
        <v>0</v>
      </c>
      <c r="H1304">
        <f t="shared" ca="1" si="434"/>
        <v>1</v>
      </c>
      <c r="I1304">
        <f t="shared" ca="1" si="434"/>
        <v>0</v>
      </c>
      <c r="J1304">
        <f t="shared" ca="1" si="434"/>
        <v>1</v>
      </c>
      <c r="K1304">
        <f t="shared" ca="1" si="434"/>
        <v>0</v>
      </c>
      <c r="L1304">
        <f t="shared" ca="1" si="434"/>
        <v>1</v>
      </c>
      <c r="M1304">
        <f t="shared" ca="1" si="434"/>
        <v>1</v>
      </c>
      <c r="N1304">
        <f t="shared" ca="1" si="434"/>
        <v>1</v>
      </c>
      <c r="O1304">
        <f t="shared" ca="1" si="434"/>
        <v>1</v>
      </c>
      <c r="P1304">
        <f t="shared" ca="1" si="434"/>
        <v>0</v>
      </c>
      <c r="Q1304">
        <f t="shared" ca="1" si="434"/>
        <v>0</v>
      </c>
      <c r="R1304">
        <f t="shared" ca="1" si="424"/>
        <v>1</v>
      </c>
      <c r="S1304">
        <f t="shared" ca="1" si="424"/>
        <v>1</v>
      </c>
      <c r="T1304">
        <f t="shared" ca="1" si="424"/>
        <v>1</v>
      </c>
      <c r="U1304">
        <f t="shared" ca="1" si="424"/>
        <v>1</v>
      </c>
      <c r="V1304">
        <f t="shared" ca="1" si="435"/>
        <v>0</v>
      </c>
      <c r="W1304">
        <f t="shared" ca="1" si="435"/>
        <v>1</v>
      </c>
      <c r="X1304">
        <f t="shared" ca="1" si="435"/>
        <v>1</v>
      </c>
      <c r="Y1304">
        <f t="shared" ca="1" si="435"/>
        <v>1</v>
      </c>
      <c r="Z1304">
        <f t="shared" ca="1" si="435"/>
        <v>0</v>
      </c>
      <c r="AA1304">
        <f t="shared" ca="1" si="435"/>
        <v>0</v>
      </c>
      <c r="AB1304">
        <f t="shared" ca="1" si="435"/>
        <v>1</v>
      </c>
      <c r="AC1304">
        <f t="shared" ca="1" si="435"/>
        <v>1</v>
      </c>
      <c r="AD1304">
        <f t="shared" ca="1" si="435"/>
        <v>0</v>
      </c>
      <c r="AE1304">
        <f t="shared" ca="1" si="435"/>
        <v>0</v>
      </c>
      <c r="AF1304">
        <f t="shared" ca="1" si="435"/>
        <v>0</v>
      </c>
      <c r="AG1304">
        <f t="shared" ca="1" si="435"/>
        <v>1</v>
      </c>
      <c r="AH1304">
        <f t="shared" ca="1" si="425"/>
        <v>1</v>
      </c>
      <c r="AI1304">
        <f t="shared" ca="1" si="425"/>
        <v>0</v>
      </c>
      <c r="AJ1304">
        <f t="shared" ca="1" si="425"/>
        <v>1</v>
      </c>
      <c r="AK1304">
        <f t="shared" ca="1" si="425"/>
        <v>1</v>
      </c>
      <c r="AL1304">
        <f t="shared" ca="1" si="436"/>
        <v>1</v>
      </c>
      <c r="AM1304">
        <f t="shared" ca="1" si="436"/>
        <v>1</v>
      </c>
      <c r="AN1304">
        <f t="shared" ca="1" si="436"/>
        <v>0</v>
      </c>
      <c r="AO1304">
        <f t="shared" ca="1" si="436"/>
        <v>0</v>
      </c>
      <c r="AP1304">
        <f t="shared" ca="1" si="436"/>
        <v>0</v>
      </c>
      <c r="AQ1304">
        <f t="shared" ca="1" si="436"/>
        <v>1</v>
      </c>
      <c r="AR1304">
        <f t="shared" ca="1" si="436"/>
        <v>0</v>
      </c>
      <c r="AS1304">
        <f t="shared" ca="1" si="436"/>
        <v>1</v>
      </c>
      <c r="AT1304">
        <f t="shared" ca="1" si="436"/>
        <v>0</v>
      </c>
      <c r="AU1304">
        <f t="shared" ca="1" si="436"/>
        <v>0</v>
      </c>
      <c r="AV1304">
        <f t="shared" ca="1" si="436"/>
        <v>1</v>
      </c>
      <c r="AW1304">
        <f t="shared" ca="1" si="436"/>
        <v>1</v>
      </c>
      <c r="AX1304">
        <f t="shared" ca="1" si="433"/>
        <v>0</v>
      </c>
      <c r="AZ1304">
        <f t="shared" ca="1" si="437"/>
        <v>0</v>
      </c>
      <c r="BA1304">
        <f t="shared" ca="1" si="431"/>
        <v>15694</v>
      </c>
      <c r="BB1304">
        <f t="shared" ca="1" si="431"/>
        <v>36079</v>
      </c>
      <c r="BC1304">
        <f t="shared" ca="1" si="429"/>
        <v>51773</v>
      </c>
      <c r="BD1304">
        <f t="shared" ca="1" si="430"/>
        <v>0</v>
      </c>
    </row>
    <row r="1305" spans="1:56" x14ac:dyDescent="0.25">
      <c r="A1305">
        <f t="shared" ca="1" si="432"/>
        <v>0</v>
      </c>
      <c r="B1305">
        <f t="shared" ca="1" si="423"/>
        <v>0</v>
      </c>
      <c r="C1305">
        <f t="shared" ca="1" si="423"/>
        <v>1</v>
      </c>
      <c r="D1305">
        <f t="shared" ca="1" si="423"/>
        <v>1</v>
      </c>
      <c r="E1305">
        <f t="shared" ca="1" si="423"/>
        <v>0</v>
      </c>
      <c r="F1305">
        <f t="shared" ca="1" si="434"/>
        <v>0</v>
      </c>
      <c r="G1305">
        <f t="shared" ca="1" si="434"/>
        <v>1</v>
      </c>
      <c r="H1305">
        <f t="shared" ca="1" si="434"/>
        <v>0</v>
      </c>
      <c r="I1305">
        <f t="shared" ca="1" si="434"/>
        <v>0</v>
      </c>
      <c r="J1305">
        <f t="shared" ca="1" si="434"/>
        <v>0</v>
      </c>
      <c r="K1305">
        <f t="shared" ca="1" si="434"/>
        <v>1</v>
      </c>
      <c r="L1305">
        <f t="shared" ca="1" si="434"/>
        <v>0</v>
      </c>
      <c r="M1305">
        <f t="shared" ca="1" si="434"/>
        <v>1</v>
      </c>
      <c r="N1305">
        <f t="shared" ca="1" si="434"/>
        <v>1</v>
      </c>
      <c r="O1305">
        <f t="shared" ca="1" si="434"/>
        <v>0</v>
      </c>
      <c r="P1305">
        <f t="shared" ca="1" si="434"/>
        <v>1</v>
      </c>
      <c r="Q1305">
        <f t="shared" ca="1" si="434"/>
        <v>1</v>
      </c>
      <c r="R1305">
        <f t="shared" ca="1" si="424"/>
        <v>1</v>
      </c>
      <c r="S1305">
        <f t="shared" ca="1" si="424"/>
        <v>0</v>
      </c>
      <c r="T1305">
        <f t="shared" ca="1" si="424"/>
        <v>0</v>
      </c>
      <c r="U1305">
        <f t="shared" ca="1" si="424"/>
        <v>1</v>
      </c>
      <c r="V1305">
        <f t="shared" ca="1" si="435"/>
        <v>1</v>
      </c>
      <c r="W1305">
        <f t="shared" ca="1" si="435"/>
        <v>0</v>
      </c>
      <c r="X1305">
        <f t="shared" ca="1" si="435"/>
        <v>1</v>
      </c>
      <c r="Y1305">
        <f t="shared" ca="1" si="435"/>
        <v>1</v>
      </c>
      <c r="Z1305">
        <f t="shared" ca="1" si="435"/>
        <v>1</v>
      </c>
      <c r="AA1305">
        <f t="shared" ca="1" si="435"/>
        <v>1</v>
      </c>
      <c r="AB1305">
        <f t="shared" ca="1" si="435"/>
        <v>1</v>
      </c>
      <c r="AC1305">
        <f t="shared" ca="1" si="435"/>
        <v>1</v>
      </c>
      <c r="AD1305">
        <f t="shared" ca="1" si="435"/>
        <v>1</v>
      </c>
      <c r="AE1305">
        <f t="shared" ca="1" si="435"/>
        <v>0</v>
      </c>
      <c r="AF1305">
        <f t="shared" ca="1" si="435"/>
        <v>0</v>
      </c>
      <c r="AG1305">
        <f t="shared" ca="1" si="435"/>
        <v>0</v>
      </c>
      <c r="AH1305">
        <f t="shared" ca="1" si="425"/>
        <v>1</v>
      </c>
      <c r="AI1305">
        <f t="shared" ca="1" si="425"/>
        <v>1</v>
      </c>
      <c r="AJ1305">
        <f t="shared" ca="1" si="425"/>
        <v>1</v>
      </c>
      <c r="AK1305">
        <f t="shared" ca="1" si="425"/>
        <v>1</v>
      </c>
      <c r="AL1305">
        <f t="shared" ca="1" si="436"/>
        <v>1</v>
      </c>
      <c r="AM1305">
        <f t="shared" ca="1" si="436"/>
        <v>1</v>
      </c>
      <c r="AN1305">
        <f t="shared" ca="1" si="436"/>
        <v>1</v>
      </c>
      <c r="AO1305">
        <f t="shared" ca="1" si="436"/>
        <v>1</v>
      </c>
      <c r="AP1305">
        <f t="shared" ca="1" si="436"/>
        <v>1</v>
      </c>
      <c r="AQ1305">
        <f t="shared" ca="1" si="436"/>
        <v>0</v>
      </c>
      <c r="AR1305">
        <f t="shared" ca="1" si="436"/>
        <v>0</v>
      </c>
      <c r="AS1305">
        <f t="shared" ca="1" si="436"/>
        <v>1</v>
      </c>
      <c r="AT1305">
        <f t="shared" ca="1" si="436"/>
        <v>1</v>
      </c>
      <c r="AU1305">
        <f t="shared" ca="1" si="436"/>
        <v>1</v>
      </c>
      <c r="AV1305">
        <f t="shared" ca="1" si="436"/>
        <v>1</v>
      </c>
      <c r="AW1305">
        <f t="shared" ca="1" si="436"/>
        <v>1</v>
      </c>
      <c r="AX1305">
        <f t="shared" ca="1" si="433"/>
        <v>0</v>
      </c>
      <c r="AZ1305">
        <f t="shared" ca="1" si="437"/>
        <v>0</v>
      </c>
      <c r="BA1305">
        <f t="shared" ca="1" si="431"/>
        <v>55846</v>
      </c>
      <c r="BB1305">
        <f t="shared" ca="1" si="431"/>
        <v>8153</v>
      </c>
      <c r="BC1305">
        <f t="shared" ca="1" si="429"/>
        <v>63999</v>
      </c>
      <c r="BD1305">
        <f t="shared" ca="1" si="430"/>
        <v>0</v>
      </c>
    </row>
    <row r="1306" spans="1:56" x14ac:dyDescent="0.25">
      <c r="A1306">
        <f t="shared" ca="1" si="432"/>
        <v>0</v>
      </c>
      <c r="B1306">
        <f t="shared" ca="1" si="423"/>
        <v>1</v>
      </c>
      <c r="C1306">
        <f t="shared" ca="1" si="423"/>
        <v>0</v>
      </c>
      <c r="D1306">
        <f t="shared" ca="1" si="423"/>
        <v>1</v>
      </c>
      <c r="E1306">
        <f t="shared" ca="1" si="423"/>
        <v>0</v>
      </c>
      <c r="F1306">
        <f t="shared" ca="1" si="434"/>
        <v>0</v>
      </c>
      <c r="G1306">
        <f t="shared" ca="1" si="434"/>
        <v>1</v>
      </c>
      <c r="H1306">
        <f t="shared" ca="1" si="434"/>
        <v>1</v>
      </c>
      <c r="I1306">
        <f t="shared" ca="1" si="434"/>
        <v>0</v>
      </c>
      <c r="J1306">
        <f t="shared" ca="1" si="434"/>
        <v>0</v>
      </c>
      <c r="K1306">
        <f t="shared" ca="1" si="434"/>
        <v>1</v>
      </c>
      <c r="L1306">
        <f t="shared" ca="1" si="434"/>
        <v>1</v>
      </c>
      <c r="M1306">
        <f t="shared" ca="1" si="434"/>
        <v>1</v>
      </c>
      <c r="N1306">
        <f t="shared" ca="1" si="434"/>
        <v>1</v>
      </c>
      <c r="O1306">
        <f t="shared" ca="1" si="434"/>
        <v>0</v>
      </c>
      <c r="P1306">
        <f t="shared" ca="1" si="434"/>
        <v>0</v>
      </c>
      <c r="Q1306">
        <f t="shared" ca="1" si="434"/>
        <v>0</v>
      </c>
      <c r="R1306">
        <f t="shared" ca="1" si="424"/>
        <v>1</v>
      </c>
      <c r="S1306">
        <f t="shared" ca="1" si="424"/>
        <v>0</v>
      </c>
      <c r="T1306">
        <f t="shared" ca="1" si="424"/>
        <v>1</v>
      </c>
      <c r="U1306">
        <f t="shared" ca="1" si="424"/>
        <v>0</v>
      </c>
      <c r="V1306">
        <f t="shared" ca="1" si="435"/>
        <v>0</v>
      </c>
      <c r="W1306">
        <f t="shared" ca="1" si="435"/>
        <v>1</v>
      </c>
      <c r="X1306">
        <f t="shared" ca="1" si="435"/>
        <v>0</v>
      </c>
      <c r="Y1306">
        <f t="shared" ca="1" si="435"/>
        <v>0</v>
      </c>
      <c r="Z1306">
        <f t="shared" ca="1" si="435"/>
        <v>0</v>
      </c>
      <c r="AA1306">
        <f t="shared" ca="1" si="435"/>
        <v>1</v>
      </c>
      <c r="AB1306">
        <f t="shared" ca="1" si="435"/>
        <v>0</v>
      </c>
      <c r="AC1306">
        <f t="shared" ca="1" si="435"/>
        <v>0</v>
      </c>
      <c r="AD1306">
        <f t="shared" ca="1" si="435"/>
        <v>0</v>
      </c>
      <c r="AE1306">
        <f t="shared" ca="1" si="435"/>
        <v>0</v>
      </c>
      <c r="AF1306">
        <f t="shared" ca="1" si="435"/>
        <v>1</v>
      </c>
      <c r="AG1306">
        <f t="shared" ca="1" si="435"/>
        <v>1</v>
      </c>
      <c r="AH1306">
        <f t="shared" ca="1" si="425"/>
        <v>0</v>
      </c>
      <c r="AI1306">
        <f t="shared" ca="1" si="425"/>
        <v>1</v>
      </c>
      <c r="AJ1306">
        <f t="shared" ca="1" si="425"/>
        <v>0</v>
      </c>
      <c r="AK1306">
        <f t="shared" ca="1" si="425"/>
        <v>1</v>
      </c>
      <c r="AL1306">
        <f t="shared" ca="1" si="436"/>
        <v>0</v>
      </c>
      <c r="AM1306">
        <f t="shared" ca="1" si="436"/>
        <v>0</v>
      </c>
      <c r="AN1306">
        <f t="shared" ca="1" si="436"/>
        <v>0</v>
      </c>
      <c r="AO1306">
        <f t="shared" ca="1" si="436"/>
        <v>1</v>
      </c>
      <c r="AP1306">
        <f t="shared" ca="1" si="436"/>
        <v>0</v>
      </c>
      <c r="AQ1306">
        <f t="shared" ca="1" si="436"/>
        <v>0</v>
      </c>
      <c r="AR1306">
        <f t="shared" ca="1" si="436"/>
        <v>0</v>
      </c>
      <c r="AS1306">
        <f t="shared" ca="1" si="436"/>
        <v>0</v>
      </c>
      <c r="AT1306">
        <f t="shared" ca="1" si="436"/>
        <v>0</v>
      </c>
      <c r="AU1306">
        <f t="shared" ca="1" si="436"/>
        <v>1</v>
      </c>
      <c r="AV1306">
        <f t="shared" ca="1" si="436"/>
        <v>1</v>
      </c>
      <c r="AW1306">
        <f t="shared" ca="1" si="436"/>
        <v>1</v>
      </c>
      <c r="AX1306">
        <f t="shared" ca="1" si="433"/>
        <v>0</v>
      </c>
      <c r="AZ1306">
        <f t="shared" ca="1" si="437"/>
        <v>0</v>
      </c>
      <c r="BA1306">
        <f t="shared" ca="1" si="431"/>
        <v>7781</v>
      </c>
      <c r="BB1306">
        <f t="shared" ca="1" si="431"/>
        <v>49701</v>
      </c>
      <c r="BC1306">
        <f t="shared" ca="1" si="429"/>
        <v>57482</v>
      </c>
      <c r="BD1306">
        <f t="shared" ca="1" si="430"/>
        <v>0</v>
      </c>
    </row>
    <row r="1307" spans="1:56" x14ac:dyDescent="0.25">
      <c r="A1307">
        <f t="shared" ca="1" si="432"/>
        <v>1</v>
      </c>
      <c r="B1307">
        <f t="shared" ca="1" si="423"/>
        <v>1</v>
      </c>
      <c r="C1307">
        <f t="shared" ca="1" si="423"/>
        <v>0</v>
      </c>
      <c r="D1307">
        <f t="shared" ca="1" si="423"/>
        <v>1</v>
      </c>
      <c r="E1307">
        <f t="shared" ca="1" si="423"/>
        <v>0</v>
      </c>
      <c r="F1307">
        <f t="shared" ca="1" si="434"/>
        <v>1</v>
      </c>
      <c r="G1307">
        <f t="shared" ca="1" si="434"/>
        <v>1</v>
      </c>
      <c r="H1307">
        <f t="shared" ca="1" si="434"/>
        <v>1</v>
      </c>
      <c r="I1307">
        <f t="shared" ca="1" si="434"/>
        <v>0</v>
      </c>
      <c r="J1307">
        <f t="shared" ca="1" si="434"/>
        <v>0</v>
      </c>
      <c r="K1307">
        <f t="shared" ca="1" si="434"/>
        <v>0</v>
      </c>
      <c r="L1307">
        <f t="shared" ca="1" si="434"/>
        <v>0</v>
      </c>
      <c r="M1307">
        <f t="shared" ca="1" si="434"/>
        <v>0</v>
      </c>
      <c r="N1307">
        <f t="shared" ca="1" si="434"/>
        <v>1</v>
      </c>
      <c r="O1307">
        <f t="shared" ca="1" si="434"/>
        <v>1</v>
      </c>
      <c r="P1307">
        <f t="shared" ca="1" si="434"/>
        <v>0</v>
      </c>
      <c r="Q1307">
        <f t="shared" ca="1" si="434"/>
        <v>0</v>
      </c>
      <c r="R1307">
        <f t="shared" ca="1" si="424"/>
        <v>0</v>
      </c>
      <c r="S1307">
        <f t="shared" ca="1" si="424"/>
        <v>0</v>
      </c>
      <c r="T1307">
        <f t="shared" ca="1" si="424"/>
        <v>0</v>
      </c>
      <c r="U1307">
        <f t="shared" ca="1" si="424"/>
        <v>0</v>
      </c>
      <c r="V1307">
        <f t="shared" ca="1" si="435"/>
        <v>1</v>
      </c>
      <c r="W1307">
        <f t="shared" ca="1" si="435"/>
        <v>0</v>
      </c>
      <c r="X1307">
        <f t="shared" ca="1" si="435"/>
        <v>1</v>
      </c>
      <c r="Y1307">
        <f t="shared" ca="1" si="435"/>
        <v>1</v>
      </c>
      <c r="Z1307">
        <f t="shared" ca="1" si="435"/>
        <v>0</v>
      </c>
      <c r="AA1307">
        <f t="shared" ca="1" si="435"/>
        <v>0</v>
      </c>
      <c r="AB1307">
        <f t="shared" ca="1" si="435"/>
        <v>1</v>
      </c>
      <c r="AC1307">
        <f t="shared" ca="1" si="435"/>
        <v>1</v>
      </c>
      <c r="AD1307">
        <f t="shared" ca="1" si="435"/>
        <v>1</v>
      </c>
      <c r="AE1307">
        <f t="shared" ca="1" si="435"/>
        <v>0</v>
      </c>
      <c r="AF1307">
        <f t="shared" ca="1" si="435"/>
        <v>0</v>
      </c>
      <c r="AG1307">
        <f t="shared" ca="1" si="435"/>
        <v>0</v>
      </c>
      <c r="AH1307">
        <f t="shared" ca="1" si="425"/>
        <v>0</v>
      </c>
      <c r="AI1307">
        <f t="shared" ca="1" si="425"/>
        <v>1</v>
      </c>
      <c r="AJ1307">
        <f t="shared" ca="1" si="425"/>
        <v>1</v>
      </c>
      <c r="AK1307">
        <f t="shared" ca="1" si="425"/>
        <v>0</v>
      </c>
      <c r="AL1307">
        <f t="shared" ca="1" si="436"/>
        <v>0</v>
      </c>
      <c r="AM1307">
        <f t="shared" ca="1" si="436"/>
        <v>0</v>
      </c>
      <c r="AN1307">
        <f t="shared" ca="1" si="436"/>
        <v>1</v>
      </c>
      <c r="AO1307">
        <f t="shared" ca="1" si="436"/>
        <v>0</v>
      </c>
      <c r="AP1307">
        <f t="shared" ca="1" si="436"/>
        <v>1</v>
      </c>
      <c r="AQ1307">
        <f t="shared" ca="1" si="436"/>
        <v>0</v>
      </c>
      <c r="AR1307">
        <f t="shared" ca="1" si="436"/>
        <v>1</v>
      </c>
      <c r="AS1307">
        <f t="shared" ca="1" si="436"/>
        <v>1</v>
      </c>
      <c r="AT1307">
        <f t="shared" ca="1" si="436"/>
        <v>0</v>
      </c>
      <c r="AU1307">
        <f t="shared" ca="1" si="436"/>
        <v>0</v>
      </c>
      <c r="AV1307">
        <f t="shared" ca="1" si="436"/>
        <v>1</v>
      </c>
      <c r="AW1307">
        <f t="shared" ca="1" si="436"/>
        <v>0</v>
      </c>
      <c r="AX1307">
        <f t="shared" ca="1" si="433"/>
        <v>0</v>
      </c>
      <c r="AZ1307">
        <f t="shared" ca="1" si="437"/>
        <v>1</v>
      </c>
      <c r="BA1307">
        <f t="shared" ca="1" si="431"/>
        <v>12405</v>
      </c>
      <c r="BB1307">
        <f t="shared" ca="1" si="431"/>
        <v>7376</v>
      </c>
      <c r="BC1307">
        <f t="shared" ca="1" si="429"/>
        <v>19782</v>
      </c>
      <c r="BD1307">
        <f t="shared" ca="1" si="430"/>
        <v>0</v>
      </c>
    </row>
    <row r="1308" spans="1:56" x14ac:dyDescent="0.25">
      <c r="A1308">
        <f t="shared" ca="1" si="432"/>
        <v>0</v>
      </c>
      <c r="B1308">
        <f t="shared" ca="1" si="423"/>
        <v>1</v>
      </c>
      <c r="C1308">
        <f t="shared" ca="1" si="423"/>
        <v>0</v>
      </c>
      <c r="D1308">
        <f t="shared" ca="1" si="423"/>
        <v>0</v>
      </c>
      <c r="E1308">
        <f t="shared" ca="1" si="423"/>
        <v>1</v>
      </c>
      <c r="F1308">
        <f t="shared" ca="1" si="434"/>
        <v>0</v>
      </c>
      <c r="G1308">
        <f t="shared" ca="1" si="434"/>
        <v>1</v>
      </c>
      <c r="H1308">
        <f t="shared" ca="1" si="434"/>
        <v>1</v>
      </c>
      <c r="I1308">
        <f t="shared" ca="1" si="434"/>
        <v>0</v>
      </c>
      <c r="J1308">
        <f t="shared" ca="1" si="434"/>
        <v>0</v>
      </c>
      <c r="K1308">
        <f t="shared" ca="1" si="434"/>
        <v>0</v>
      </c>
      <c r="L1308">
        <f t="shared" ca="1" si="434"/>
        <v>1</v>
      </c>
      <c r="M1308">
        <f t="shared" ca="1" si="434"/>
        <v>1</v>
      </c>
      <c r="N1308">
        <f t="shared" ca="1" si="434"/>
        <v>1</v>
      </c>
      <c r="O1308">
        <f t="shared" ca="1" si="434"/>
        <v>0</v>
      </c>
      <c r="P1308">
        <f t="shared" ca="1" si="434"/>
        <v>0</v>
      </c>
      <c r="Q1308">
        <f t="shared" ca="1" si="434"/>
        <v>0</v>
      </c>
      <c r="R1308">
        <f t="shared" ca="1" si="424"/>
        <v>0</v>
      </c>
      <c r="S1308">
        <f t="shared" ca="1" si="424"/>
        <v>0</v>
      </c>
      <c r="T1308">
        <f t="shared" ca="1" si="424"/>
        <v>0</v>
      </c>
      <c r="U1308">
        <f t="shared" ca="1" si="424"/>
        <v>1</v>
      </c>
      <c r="V1308">
        <f t="shared" ca="1" si="435"/>
        <v>1</v>
      </c>
      <c r="W1308">
        <f t="shared" ca="1" si="435"/>
        <v>1</v>
      </c>
      <c r="X1308">
        <f t="shared" ca="1" si="435"/>
        <v>0</v>
      </c>
      <c r="Y1308">
        <f t="shared" ca="1" si="435"/>
        <v>0</v>
      </c>
      <c r="Z1308">
        <f t="shared" ca="1" si="435"/>
        <v>1</v>
      </c>
      <c r="AA1308">
        <f t="shared" ca="1" si="435"/>
        <v>1</v>
      </c>
      <c r="AB1308">
        <f t="shared" ca="1" si="435"/>
        <v>1</v>
      </c>
      <c r="AC1308">
        <f t="shared" ca="1" si="435"/>
        <v>1</v>
      </c>
      <c r="AD1308">
        <f t="shared" ca="1" si="435"/>
        <v>1</v>
      </c>
      <c r="AE1308">
        <f t="shared" ca="1" si="435"/>
        <v>1</v>
      </c>
      <c r="AF1308">
        <f t="shared" ca="1" si="435"/>
        <v>1</v>
      </c>
      <c r="AG1308">
        <f t="shared" ca="1" si="435"/>
        <v>1</v>
      </c>
      <c r="AH1308">
        <f t="shared" ca="1" si="425"/>
        <v>1</v>
      </c>
      <c r="AI1308">
        <f t="shared" ca="1" si="425"/>
        <v>0</v>
      </c>
      <c r="AJ1308">
        <f t="shared" ca="1" si="425"/>
        <v>0</v>
      </c>
      <c r="AK1308">
        <f t="shared" ca="1" si="425"/>
        <v>0</v>
      </c>
      <c r="AL1308">
        <f t="shared" ca="1" si="436"/>
        <v>0</v>
      </c>
      <c r="AM1308">
        <f t="shared" ca="1" si="436"/>
        <v>1</v>
      </c>
      <c r="AN1308">
        <f t="shared" ca="1" si="436"/>
        <v>0</v>
      </c>
      <c r="AO1308">
        <f t="shared" ca="1" si="436"/>
        <v>1</v>
      </c>
      <c r="AP1308">
        <f t="shared" ca="1" si="436"/>
        <v>1</v>
      </c>
      <c r="AQ1308">
        <f t="shared" ca="1" si="436"/>
        <v>1</v>
      </c>
      <c r="AR1308">
        <f t="shared" ca="1" si="436"/>
        <v>0</v>
      </c>
      <c r="AS1308">
        <f t="shared" ca="1" si="436"/>
        <v>1</v>
      </c>
      <c r="AT1308">
        <f t="shared" ca="1" si="436"/>
        <v>1</v>
      </c>
      <c r="AU1308">
        <f t="shared" ca="1" si="436"/>
        <v>0</v>
      </c>
      <c r="AV1308">
        <f t="shared" ca="1" si="436"/>
        <v>0</v>
      </c>
      <c r="AW1308">
        <f t="shared" ca="1" si="436"/>
        <v>0</v>
      </c>
      <c r="AX1308">
        <f t="shared" ca="1" si="433"/>
        <v>1</v>
      </c>
      <c r="AZ1308">
        <f t="shared" ca="1" si="437"/>
        <v>0</v>
      </c>
      <c r="BA1308">
        <f t="shared" ca="1" si="431"/>
        <v>7273</v>
      </c>
      <c r="BB1308">
        <f t="shared" ca="1" si="431"/>
        <v>65336</v>
      </c>
      <c r="BC1308">
        <f t="shared" ca="1" si="429"/>
        <v>7073</v>
      </c>
      <c r="BD1308">
        <f t="shared" ca="1" si="430"/>
        <v>1</v>
      </c>
    </row>
    <row r="1309" spans="1:56" x14ac:dyDescent="0.25">
      <c r="A1309">
        <f t="shared" ca="1" si="432"/>
        <v>0</v>
      </c>
      <c r="B1309">
        <f t="shared" ca="1" si="423"/>
        <v>0</v>
      </c>
      <c r="C1309">
        <f t="shared" ca="1" si="423"/>
        <v>1</v>
      </c>
      <c r="D1309">
        <f t="shared" ca="1" si="423"/>
        <v>0</v>
      </c>
      <c r="E1309">
        <f t="shared" ca="1" si="423"/>
        <v>1</v>
      </c>
      <c r="F1309">
        <f t="shared" ca="1" si="434"/>
        <v>0</v>
      </c>
      <c r="G1309">
        <f t="shared" ca="1" si="434"/>
        <v>1</v>
      </c>
      <c r="H1309">
        <f t="shared" ca="1" si="434"/>
        <v>0</v>
      </c>
      <c r="I1309">
        <f t="shared" ref="I1309:Q1372" ca="1" si="438">IF(_xlfn.BITAND($BA1309,I$1)&gt;0,1,0)</f>
        <v>0</v>
      </c>
      <c r="J1309">
        <f t="shared" ca="1" si="438"/>
        <v>0</v>
      </c>
      <c r="K1309">
        <f t="shared" ca="1" si="438"/>
        <v>0</v>
      </c>
      <c r="L1309">
        <f t="shared" ca="1" si="438"/>
        <v>0</v>
      </c>
      <c r="M1309">
        <f t="shared" ca="1" si="438"/>
        <v>1</v>
      </c>
      <c r="N1309">
        <f t="shared" ca="1" si="438"/>
        <v>0</v>
      </c>
      <c r="O1309">
        <f t="shared" ca="1" si="438"/>
        <v>0</v>
      </c>
      <c r="P1309">
        <f t="shared" ca="1" si="438"/>
        <v>0</v>
      </c>
      <c r="Q1309">
        <f t="shared" ca="1" si="438"/>
        <v>0</v>
      </c>
      <c r="R1309">
        <f t="shared" ca="1" si="424"/>
        <v>0</v>
      </c>
      <c r="S1309">
        <f t="shared" ca="1" si="424"/>
        <v>0</v>
      </c>
      <c r="T1309">
        <f t="shared" ca="1" si="424"/>
        <v>0</v>
      </c>
      <c r="U1309">
        <f t="shared" ca="1" si="424"/>
        <v>0</v>
      </c>
      <c r="V1309">
        <f t="shared" ca="1" si="435"/>
        <v>1</v>
      </c>
      <c r="W1309">
        <f t="shared" ca="1" si="435"/>
        <v>0</v>
      </c>
      <c r="X1309">
        <f t="shared" ca="1" si="435"/>
        <v>1</v>
      </c>
      <c r="Y1309">
        <f t="shared" ref="Y1309:AG1372" ca="1" si="439">IF(_xlfn.BITAND($BB1309,Y$1)&gt;0,1,0)</f>
        <v>1</v>
      </c>
      <c r="Z1309">
        <f t="shared" ca="1" si="439"/>
        <v>0</v>
      </c>
      <c r="AA1309">
        <f t="shared" ca="1" si="439"/>
        <v>0</v>
      </c>
      <c r="AB1309">
        <f t="shared" ca="1" si="439"/>
        <v>1</v>
      </c>
      <c r="AC1309">
        <f t="shared" ca="1" si="439"/>
        <v>1</v>
      </c>
      <c r="AD1309">
        <f t="shared" ca="1" si="439"/>
        <v>0</v>
      </c>
      <c r="AE1309">
        <f t="shared" ca="1" si="439"/>
        <v>0</v>
      </c>
      <c r="AF1309">
        <f t="shared" ca="1" si="439"/>
        <v>0</v>
      </c>
      <c r="AG1309">
        <f t="shared" ca="1" si="439"/>
        <v>0</v>
      </c>
      <c r="AH1309">
        <f t="shared" ca="1" si="425"/>
        <v>0</v>
      </c>
      <c r="AI1309">
        <f t="shared" ca="1" si="425"/>
        <v>1</v>
      </c>
      <c r="AJ1309">
        <f t="shared" ca="1" si="425"/>
        <v>0</v>
      </c>
      <c r="AK1309">
        <f t="shared" ca="1" si="425"/>
        <v>1</v>
      </c>
      <c r="AL1309">
        <f t="shared" ca="1" si="436"/>
        <v>1</v>
      </c>
      <c r="AM1309">
        <f t="shared" ca="1" si="436"/>
        <v>1</v>
      </c>
      <c r="AN1309">
        <f t="shared" ca="1" si="436"/>
        <v>1</v>
      </c>
      <c r="AO1309">
        <f t="shared" ref="AO1309:AW1372" ca="1" si="440">IF(_xlfn.BITAND($BC1309,AO$1)&gt;0,1,0)</f>
        <v>1</v>
      </c>
      <c r="AP1309">
        <f t="shared" ca="1" si="440"/>
        <v>0</v>
      </c>
      <c r="AQ1309">
        <f t="shared" ca="1" si="440"/>
        <v>0</v>
      </c>
      <c r="AR1309">
        <f t="shared" ca="1" si="440"/>
        <v>1</v>
      </c>
      <c r="AS1309">
        <f t="shared" ca="1" si="440"/>
        <v>0</v>
      </c>
      <c r="AT1309">
        <f t="shared" ca="1" si="440"/>
        <v>1</v>
      </c>
      <c r="AU1309">
        <f t="shared" ca="1" si="440"/>
        <v>0</v>
      </c>
      <c r="AV1309">
        <f t="shared" ca="1" si="440"/>
        <v>0</v>
      </c>
      <c r="AW1309">
        <f t="shared" ca="1" si="440"/>
        <v>0</v>
      </c>
      <c r="AX1309">
        <f t="shared" ca="1" si="433"/>
        <v>0</v>
      </c>
      <c r="AZ1309">
        <f t="shared" ca="1" si="437"/>
        <v>0</v>
      </c>
      <c r="BA1309">
        <f t="shared" ca="1" si="431"/>
        <v>2090</v>
      </c>
      <c r="BB1309">
        <f t="shared" ca="1" si="431"/>
        <v>3280</v>
      </c>
      <c r="BC1309">
        <f t="shared" ca="1" si="429"/>
        <v>5370</v>
      </c>
      <c r="BD1309">
        <f t="shared" ca="1" si="430"/>
        <v>0</v>
      </c>
    </row>
    <row r="1310" spans="1:56" x14ac:dyDescent="0.25">
      <c r="A1310">
        <f t="shared" ca="1" si="432"/>
        <v>1</v>
      </c>
      <c r="B1310">
        <f t="shared" ca="1" si="423"/>
        <v>1</v>
      </c>
      <c r="C1310">
        <f t="shared" ca="1" si="423"/>
        <v>0</v>
      </c>
      <c r="D1310">
        <f t="shared" ca="1" si="423"/>
        <v>0</v>
      </c>
      <c r="E1310">
        <f t="shared" ca="1" si="423"/>
        <v>1</v>
      </c>
      <c r="F1310">
        <f t="shared" ca="1" si="423"/>
        <v>1</v>
      </c>
      <c r="G1310">
        <f t="shared" ca="1" si="423"/>
        <v>0</v>
      </c>
      <c r="H1310">
        <f t="shared" ca="1" si="423"/>
        <v>1</v>
      </c>
      <c r="I1310">
        <f t="shared" ca="1" si="438"/>
        <v>0</v>
      </c>
      <c r="J1310">
        <f t="shared" ca="1" si="438"/>
        <v>0</v>
      </c>
      <c r="K1310">
        <f t="shared" ca="1" si="438"/>
        <v>1</v>
      </c>
      <c r="L1310">
        <f t="shared" ca="1" si="438"/>
        <v>0</v>
      </c>
      <c r="M1310">
        <f t="shared" ca="1" si="438"/>
        <v>0</v>
      </c>
      <c r="N1310">
        <f t="shared" ca="1" si="438"/>
        <v>0</v>
      </c>
      <c r="O1310">
        <f t="shared" ca="1" si="438"/>
        <v>1</v>
      </c>
      <c r="P1310">
        <f t="shared" ca="1" si="438"/>
        <v>0</v>
      </c>
      <c r="Q1310">
        <f t="shared" ca="1" si="438"/>
        <v>1</v>
      </c>
      <c r="R1310">
        <f t="shared" ca="1" si="424"/>
        <v>1</v>
      </c>
      <c r="S1310">
        <f t="shared" ca="1" si="424"/>
        <v>1</v>
      </c>
      <c r="T1310">
        <f t="shared" ca="1" si="424"/>
        <v>0</v>
      </c>
      <c r="U1310">
        <f t="shared" ca="1" si="424"/>
        <v>1</v>
      </c>
      <c r="V1310">
        <f t="shared" ca="1" si="424"/>
        <v>1</v>
      </c>
      <c r="W1310">
        <f t="shared" ca="1" si="424"/>
        <v>0</v>
      </c>
      <c r="X1310">
        <f t="shared" ca="1" si="424"/>
        <v>1</v>
      </c>
      <c r="Y1310">
        <f t="shared" ca="1" si="439"/>
        <v>1</v>
      </c>
      <c r="Z1310">
        <f t="shared" ca="1" si="439"/>
        <v>0</v>
      </c>
      <c r="AA1310">
        <f t="shared" ca="1" si="439"/>
        <v>1</v>
      </c>
      <c r="AB1310">
        <f t="shared" ca="1" si="439"/>
        <v>1</v>
      </c>
      <c r="AC1310">
        <f t="shared" ca="1" si="439"/>
        <v>0</v>
      </c>
      <c r="AD1310">
        <f t="shared" ca="1" si="439"/>
        <v>0</v>
      </c>
      <c r="AE1310">
        <f t="shared" ca="1" si="439"/>
        <v>0</v>
      </c>
      <c r="AF1310">
        <f t="shared" ca="1" si="439"/>
        <v>1</v>
      </c>
      <c r="AG1310">
        <f t="shared" ca="1" si="439"/>
        <v>1</v>
      </c>
      <c r="AH1310">
        <f t="shared" ca="1" si="425"/>
        <v>1</v>
      </c>
      <c r="AI1310">
        <f t="shared" ca="1" si="425"/>
        <v>0</v>
      </c>
      <c r="AJ1310">
        <f t="shared" ca="1" si="425"/>
        <v>1</v>
      </c>
      <c r="AK1310">
        <f t="shared" ca="1" si="425"/>
        <v>0</v>
      </c>
      <c r="AL1310">
        <f t="shared" ca="1" si="425"/>
        <v>1</v>
      </c>
      <c r="AM1310">
        <f t="shared" ca="1" si="425"/>
        <v>1</v>
      </c>
      <c r="AN1310">
        <f t="shared" ca="1" si="425"/>
        <v>0</v>
      </c>
      <c r="AO1310">
        <f t="shared" ca="1" si="440"/>
        <v>0</v>
      </c>
      <c r="AP1310">
        <f t="shared" ca="1" si="440"/>
        <v>1</v>
      </c>
      <c r="AQ1310">
        <f t="shared" ca="1" si="440"/>
        <v>0</v>
      </c>
      <c r="AR1310">
        <f t="shared" ca="1" si="440"/>
        <v>0</v>
      </c>
      <c r="AS1310">
        <f t="shared" ca="1" si="440"/>
        <v>1</v>
      </c>
      <c r="AT1310">
        <f t="shared" ca="1" si="440"/>
        <v>0</v>
      </c>
      <c r="AU1310">
        <f t="shared" ca="1" si="440"/>
        <v>1</v>
      </c>
      <c r="AV1310">
        <f t="shared" ca="1" si="440"/>
        <v>1</v>
      </c>
      <c r="AW1310">
        <f t="shared" ca="1" si="440"/>
        <v>0</v>
      </c>
      <c r="AX1310">
        <f t="shared" ca="1" si="433"/>
        <v>1</v>
      </c>
      <c r="AZ1310">
        <f t="shared" ca="1" si="437"/>
        <v>1</v>
      </c>
      <c r="BA1310">
        <f t="shared" ca="1" si="431"/>
        <v>41561</v>
      </c>
      <c r="BB1310">
        <f t="shared" ca="1" si="431"/>
        <v>50907</v>
      </c>
      <c r="BC1310">
        <f t="shared" ca="1" si="429"/>
        <v>26933</v>
      </c>
      <c r="BD1310">
        <f t="shared" ca="1" si="430"/>
        <v>1</v>
      </c>
    </row>
    <row r="1311" spans="1:56" x14ac:dyDescent="0.25">
      <c r="A1311">
        <f t="shared" ca="1" si="432"/>
        <v>1</v>
      </c>
      <c r="B1311">
        <f t="shared" ca="1" si="423"/>
        <v>0</v>
      </c>
      <c r="C1311">
        <f t="shared" ca="1" si="423"/>
        <v>1</v>
      </c>
      <c r="D1311">
        <f t="shared" ca="1" si="423"/>
        <v>0</v>
      </c>
      <c r="E1311">
        <f t="shared" ca="1" si="423"/>
        <v>0</v>
      </c>
      <c r="F1311">
        <f t="shared" ca="1" si="423"/>
        <v>1</v>
      </c>
      <c r="G1311">
        <f t="shared" ca="1" si="423"/>
        <v>1</v>
      </c>
      <c r="H1311">
        <f t="shared" ca="1" si="423"/>
        <v>1</v>
      </c>
      <c r="I1311">
        <f t="shared" ca="1" si="438"/>
        <v>1</v>
      </c>
      <c r="J1311">
        <f t="shared" ca="1" si="438"/>
        <v>0</v>
      </c>
      <c r="K1311">
        <f t="shared" ca="1" si="438"/>
        <v>1</v>
      </c>
      <c r="L1311">
        <f t="shared" ca="1" si="438"/>
        <v>1</v>
      </c>
      <c r="M1311">
        <f t="shared" ca="1" si="438"/>
        <v>0</v>
      </c>
      <c r="N1311">
        <f t="shared" ca="1" si="438"/>
        <v>1</v>
      </c>
      <c r="O1311">
        <f t="shared" ca="1" si="438"/>
        <v>0</v>
      </c>
      <c r="P1311">
        <f t="shared" ca="1" si="438"/>
        <v>0</v>
      </c>
      <c r="Q1311">
        <f t="shared" ca="1" si="438"/>
        <v>0</v>
      </c>
      <c r="R1311">
        <f t="shared" ca="1" si="424"/>
        <v>0</v>
      </c>
      <c r="S1311">
        <f t="shared" ca="1" si="424"/>
        <v>0</v>
      </c>
      <c r="T1311">
        <f t="shared" ca="1" si="424"/>
        <v>1</v>
      </c>
      <c r="U1311">
        <f t="shared" ca="1" si="424"/>
        <v>1</v>
      </c>
      <c r="V1311">
        <f t="shared" ca="1" si="424"/>
        <v>0</v>
      </c>
      <c r="W1311">
        <f t="shared" ca="1" si="424"/>
        <v>1</v>
      </c>
      <c r="X1311">
        <f t="shared" ca="1" si="424"/>
        <v>0</v>
      </c>
      <c r="Y1311">
        <f t="shared" ca="1" si="439"/>
        <v>0</v>
      </c>
      <c r="Z1311">
        <f t="shared" ca="1" si="439"/>
        <v>0</v>
      </c>
      <c r="AA1311">
        <f t="shared" ca="1" si="439"/>
        <v>0</v>
      </c>
      <c r="AB1311">
        <f t="shared" ca="1" si="439"/>
        <v>1</v>
      </c>
      <c r="AC1311">
        <f t="shared" ca="1" si="439"/>
        <v>0</v>
      </c>
      <c r="AD1311">
        <f t="shared" ca="1" si="439"/>
        <v>1</v>
      </c>
      <c r="AE1311">
        <f t="shared" ca="1" si="439"/>
        <v>0</v>
      </c>
      <c r="AF1311">
        <f t="shared" ca="1" si="439"/>
        <v>0</v>
      </c>
      <c r="AG1311">
        <f t="shared" ca="1" si="439"/>
        <v>0</v>
      </c>
      <c r="AH1311">
        <f t="shared" ca="1" si="425"/>
        <v>1</v>
      </c>
      <c r="AI1311">
        <f t="shared" ca="1" si="425"/>
        <v>1</v>
      </c>
      <c r="AJ1311">
        <f t="shared" ca="1" si="425"/>
        <v>1</v>
      </c>
      <c r="AK1311">
        <f t="shared" ca="1" si="425"/>
        <v>1</v>
      </c>
      <c r="AL1311">
        <f t="shared" ca="1" si="425"/>
        <v>1</v>
      </c>
      <c r="AM1311">
        <f t="shared" ca="1" si="425"/>
        <v>0</v>
      </c>
      <c r="AN1311">
        <f t="shared" ca="1" si="425"/>
        <v>0</v>
      </c>
      <c r="AO1311">
        <f t="shared" ca="1" si="440"/>
        <v>0</v>
      </c>
      <c r="AP1311">
        <f t="shared" ca="1" si="440"/>
        <v>1</v>
      </c>
      <c r="AQ1311">
        <f t="shared" ca="1" si="440"/>
        <v>1</v>
      </c>
      <c r="AR1311">
        <f t="shared" ca="1" si="440"/>
        <v>0</v>
      </c>
      <c r="AS1311">
        <f t="shared" ca="1" si="440"/>
        <v>1</v>
      </c>
      <c r="AT1311">
        <f t="shared" ca="1" si="440"/>
        <v>0</v>
      </c>
      <c r="AU1311">
        <f t="shared" ca="1" si="440"/>
        <v>1</v>
      </c>
      <c r="AV1311">
        <f t="shared" ca="1" si="440"/>
        <v>0</v>
      </c>
      <c r="AW1311">
        <f t="shared" ca="1" si="440"/>
        <v>0</v>
      </c>
      <c r="AX1311">
        <f t="shared" ca="1" si="433"/>
        <v>0</v>
      </c>
      <c r="AZ1311">
        <f t="shared" ca="1" si="437"/>
        <v>1</v>
      </c>
      <c r="BA1311">
        <f t="shared" ca="1" si="431"/>
        <v>5874</v>
      </c>
      <c r="BB1311">
        <f t="shared" ca="1" si="431"/>
        <v>5164</v>
      </c>
      <c r="BC1311">
        <f t="shared" ca="1" si="429"/>
        <v>11039</v>
      </c>
      <c r="BD1311">
        <f t="shared" ca="1" si="430"/>
        <v>0</v>
      </c>
    </row>
    <row r="1312" spans="1:56" x14ac:dyDescent="0.25">
      <c r="A1312">
        <f t="shared" ca="1" si="432"/>
        <v>1</v>
      </c>
      <c r="B1312">
        <f t="shared" ca="1" si="423"/>
        <v>1</v>
      </c>
      <c r="C1312">
        <f t="shared" ca="1" si="423"/>
        <v>0</v>
      </c>
      <c r="D1312">
        <f t="shared" ca="1" si="423"/>
        <v>0</v>
      </c>
      <c r="E1312">
        <f t="shared" ca="1" si="423"/>
        <v>0</v>
      </c>
      <c r="F1312">
        <f t="shared" ca="1" si="423"/>
        <v>0</v>
      </c>
      <c r="G1312">
        <f t="shared" ca="1" si="423"/>
        <v>1</v>
      </c>
      <c r="H1312">
        <f t="shared" ca="1" si="423"/>
        <v>1</v>
      </c>
      <c r="I1312">
        <f t="shared" ca="1" si="438"/>
        <v>1</v>
      </c>
      <c r="J1312">
        <f t="shared" ca="1" si="438"/>
        <v>1</v>
      </c>
      <c r="K1312">
        <f t="shared" ca="1" si="438"/>
        <v>0</v>
      </c>
      <c r="L1312">
        <f t="shared" ca="1" si="438"/>
        <v>0</v>
      </c>
      <c r="M1312">
        <f t="shared" ca="1" si="438"/>
        <v>0</v>
      </c>
      <c r="N1312">
        <f t="shared" ca="1" si="438"/>
        <v>1</v>
      </c>
      <c r="O1312">
        <f t="shared" ca="1" si="438"/>
        <v>1</v>
      </c>
      <c r="P1312">
        <f t="shared" ca="1" si="438"/>
        <v>1</v>
      </c>
      <c r="Q1312">
        <f t="shared" ca="1" si="438"/>
        <v>0</v>
      </c>
      <c r="R1312">
        <f t="shared" ca="1" si="424"/>
        <v>1</v>
      </c>
      <c r="S1312">
        <f t="shared" ca="1" si="424"/>
        <v>1</v>
      </c>
      <c r="T1312">
        <f t="shared" ca="1" si="424"/>
        <v>0</v>
      </c>
      <c r="U1312">
        <f t="shared" ca="1" si="424"/>
        <v>0</v>
      </c>
      <c r="V1312">
        <f t="shared" ca="1" si="424"/>
        <v>1</v>
      </c>
      <c r="W1312">
        <f t="shared" ca="1" si="424"/>
        <v>0</v>
      </c>
      <c r="X1312">
        <f t="shared" ca="1" si="424"/>
        <v>0</v>
      </c>
      <c r="Y1312">
        <f t="shared" ca="1" si="439"/>
        <v>0</v>
      </c>
      <c r="Z1312">
        <f t="shared" ca="1" si="439"/>
        <v>0</v>
      </c>
      <c r="AA1312">
        <f t="shared" ca="1" si="439"/>
        <v>0</v>
      </c>
      <c r="AB1312">
        <f t="shared" ca="1" si="439"/>
        <v>1</v>
      </c>
      <c r="AC1312">
        <f t="shared" ca="1" si="439"/>
        <v>0</v>
      </c>
      <c r="AD1312">
        <f t="shared" ca="1" si="439"/>
        <v>0</v>
      </c>
      <c r="AE1312">
        <f t="shared" ca="1" si="439"/>
        <v>0</v>
      </c>
      <c r="AF1312">
        <f t="shared" ca="1" si="439"/>
        <v>0</v>
      </c>
      <c r="AG1312">
        <f t="shared" ca="1" si="439"/>
        <v>1</v>
      </c>
      <c r="AH1312">
        <f t="shared" ca="1" si="425"/>
        <v>1</v>
      </c>
      <c r="AI1312">
        <f t="shared" ca="1" si="425"/>
        <v>0</v>
      </c>
      <c r="AJ1312">
        <f t="shared" ca="1" si="425"/>
        <v>1</v>
      </c>
      <c r="AK1312">
        <f t="shared" ca="1" si="425"/>
        <v>0</v>
      </c>
      <c r="AL1312">
        <f t="shared" ca="1" si="425"/>
        <v>1</v>
      </c>
      <c r="AM1312">
        <f t="shared" ca="1" si="425"/>
        <v>1</v>
      </c>
      <c r="AN1312">
        <f t="shared" ca="1" si="425"/>
        <v>1</v>
      </c>
      <c r="AO1312">
        <f t="shared" ca="1" si="440"/>
        <v>1</v>
      </c>
      <c r="AP1312">
        <f t="shared" ca="1" si="440"/>
        <v>1</v>
      </c>
      <c r="AQ1312">
        <f t="shared" ca="1" si="440"/>
        <v>0</v>
      </c>
      <c r="AR1312">
        <f t="shared" ca="1" si="440"/>
        <v>1</v>
      </c>
      <c r="AS1312">
        <f t="shared" ca="1" si="440"/>
        <v>0</v>
      </c>
      <c r="AT1312">
        <f t="shared" ca="1" si="440"/>
        <v>1</v>
      </c>
      <c r="AU1312">
        <f t="shared" ca="1" si="440"/>
        <v>1</v>
      </c>
      <c r="AV1312">
        <f t="shared" ca="1" si="440"/>
        <v>1</v>
      </c>
      <c r="AW1312">
        <f t="shared" ca="1" si="440"/>
        <v>1</v>
      </c>
      <c r="AX1312">
        <f t="shared" ca="1" si="433"/>
        <v>0</v>
      </c>
      <c r="AZ1312">
        <f t="shared" ca="1" si="437"/>
        <v>1</v>
      </c>
      <c r="BA1312">
        <f t="shared" ca="1" si="431"/>
        <v>29153</v>
      </c>
      <c r="BB1312">
        <f t="shared" ca="1" si="431"/>
        <v>33811</v>
      </c>
      <c r="BC1312">
        <f t="shared" ca="1" si="429"/>
        <v>62965</v>
      </c>
      <c r="BD1312">
        <f t="shared" ca="1" si="430"/>
        <v>0</v>
      </c>
    </row>
    <row r="1313" spans="1:56" x14ac:dyDescent="0.25">
      <c r="A1313">
        <f t="shared" ca="1" si="432"/>
        <v>0</v>
      </c>
      <c r="B1313">
        <f t="shared" ca="1" si="423"/>
        <v>1</v>
      </c>
      <c r="C1313">
        <f t="shared" ca="1" si="423"/>
        <v>1</v>
      </c>
      <c r="D1313">
        <f t="shared" ca="1" si="423"/>
        <v>0</v>
      </c>
      <c r="E1313">
        <f t="shared" ca="1" si="423"/>
        <v>1</v>
      </c>
      <c r="F1313">
        <f t="shared" ca="1" si="423"/>
        <v>0</v>
      </c>
      <c r="G1313">
        <f t="shared" ca="1" si="423"/>
        <v>0</v>
      </c>
      <c r="H1313">
        <f t="shared" ca="1" si="423"/>
        <v>0</v>
      </c>
      <c r="I1313">
        <f t="shared" ca="1" si="438"/>
        <v>0</v>
      </c>
      <c r="J1313">
        <f t="shared" ca="1" si="438"/>
        <v>0</v>
      </c>
      <c r="K1313">
        <f t="shared" ca="1" si="438"/>
        <v>0</v>
      </c>
      <c r="L1313">
        <f t="shared" ca="1" si="438"/>
        <v>1</v>
      </c>
      <c r="M1313">
        <f t="shared" ca="1" si="438"/>
        <v>0</v>
      </c>
      <c r="N1313">
        <f t="shared" ca="1" si="438"/>
        <v>1</v>
      </c>
      <c r="O1313">
        <f t="shared" ca="1" si="438"/>
        <v>1</v>
      </c>
      <c r="P1313">
        <f t="shared" ca="1" si="438"/>
        <v>1</v>
      </c>
      <c r="Q1313">
        <f t="shared" ca="1" si="438"/>
        <v>0</v>
      </c>
      <c r="R1313">
        <f t="shared" ca="1" si="424"/>
        <v>1</v>
      </c>
      <c r="S1313">
        <f t="shared" ca="1" si="424"/>
        <v>0</v>
      </c>
      <c r="T1313">
        <f t="shared" ca="1" si="424"/>
        <v>0</v>
      </c>
      <c r="U1313">
        <f t="shared" ca="1" si="424"/>
        <v>1</v>
      </c>
      <c r="V1313">
        <f t="shared" ca="1" si="424"/>
        <v>0</v>
      </c>
      <c r="W1313">
        <f t="shared" ca="1" si="424"/>
        <v>0</v>
      </c>
      <c r="X1313">
        <f t="shared" ca="1" si="424"/>
        <v>0</v>
      </c>
      <c r="Y1313">
        <f t="shared" ca="1" si="439"/>
        <v>0</v>
      </c>
      <c r="Z1313">
        <f t="shared" ca="1" si="439"/>
        <v>1</v>
      </c>
      <c r="AA1313">
        <f t="shared" ca="1" si="439"/>
        <v>1</v>
      </c>
      <c r="AB1313">
        <f t="shared" ca="1" si="439"/>
        <v>0</v>
      </c>
      <c r="AC1313">
        <f t="shared" ca="1" si="439"/>
        <v>1</v>
      </c>
      <c r="AD1313">
        <f t="shared" ca="1" si="439"/>
        <v>1</v>
      </c>
      <c r="AE1313">
        <f t="shared" ca="1" si="439"/>
        <v>0</v>
      </c>
      <c r="AF1313">
        <f t="shared" ca="1" si="439"/>
        <v>0</v>
      </c>
      <c r="AG1313">
        <f t="shared" ca="1" si="439"/>
        <v>1</v>
      </c>
      <c r="AH1313">
        <f t="shared" ca="1" si="425"/>
        <v>0</v>
      </c>
      <c r="AI1313">
        <f t="shared" ca="1" si="425"/>
        <v>0</v>
      </c>
      <c r="AJ1313">
        <f t="shared" ca="1" si="425"/>
        <v>1</v>
      </c>
      <c r="AK1313">
        <f t="shared" ca="1" si="425"/>
        <v>0</v>
      </c>
      <c r="AL1313">
        <f t="shared" ca="1" si="425"/>
        <v>1</v>
      </c>
      <c r="AM1313">
        <f t="shared" ca="1" si="425"/>
        <v>0</v>
      </c>
      <c r="AN1313">
        <f t="shared" ca="1" si="425"/>
        <v>0</v>
      </c>
      <c r="AO1313">
        <f t="shared" ca="1" si="440"/>
        <v>0</v>
      </c>
      <c r="AP1313">
        <f t="shared" ca="1" si="440"/>
        <v>1</v>
      </c>
      <c r="AQ1313">
        <f t="shared" ca="1" si="440"/>
        <v>1</v>
      </c>
      <c r="AR1313">
        <f t="shared" ca="1" si="440"/>
        <v>1</v>
      </c>
      <c r="AS1313">
        <f t="shared" ca="1" si="440"/>
        <v>1</v>
      </c>
      <c r="AT1313">
        <f t="shared" ca="1" si="440"/>
        <v>0</v>
      </c>
      <c r="AU1313">
        <f t="shared" ca="1" si="440"/>
        <v>0</v>
      </c>
      <c r="AV1313">
        <f t="shared" ca="1" si="440"/>
        <v>0</v>
      </c>
      <c r="AW1313">
        <f t="shared" ca="1" si="440"/>
        <v>0</v>
      </c>
      <c r="AX1313">
        <f t="shared" ca="1" si="433"/>
        <v>1</v>
      </c>
      <c r="AZ1313">
        <f t="shared" ca="1" si="437"/>
        <v>0</v>
      </c>
      <c r="BA1313">
        <f t="shared" ca="1" si="431"/>
        <v>29707</v>
      </c>
      <c r="BB1313">
        <f t="shared" ca="1" si="431"/>
        <v>39689</v>
      </c>
      <c r="BC1313">
        <f t="shared" ca="1" si="429"/>
        <v>3860</v>
      </c>
      <c r="BD1313">
        <f t="shared" ca="1" si="430"/>
        <v>1</v>
      </c>
    </row>
    <row r="1314" spans="1:56" x14ac:dyDescent="0.25">
      <c r="A1314">
        <f t="shared" ca="1" si="432"/>
        <v>1</v>
      </c>
      <c r="B1314">
        <f t="shared" ca="1" si="423"/>
        <v>1</v>
      </c>
      <c r="C1314">
        <f t="shared" ca="1" si="423"/>
        <v>1</v>
      </c>
      <c r="D1314">
        <f t="shared" ca="1" si="423"/>
        <v>1</v>
      </c>
      <c r="E1314">
        <f t="shared" ca="1" si="423"/>
        <v>0</v>
      </c>
      <c r="F1314">
        <f t="shared" ca="1" si="423"/>
        <v>1</v>
      </c>
      <c r="G1314">
        <f t="shared" ca="1" si="423"/>
        <v>1</v>
      </c>
      <c r="H1314">
        <f t="shared" ca="1" si="423"/>
        <v>0</v>
      </c>
      <c r="I1314">
        <f t="shared" ca="1" si="438"/>
        <v>0</v>
      </c>
      <c r="J1314">
        <f t="shared" ca="1" si="438"/>
        <v>1</v>
      </c>
      <c r="K1314">
        <f t="shared" ca="1" si="438"/>
        <v>1</v>
      </c>
      <c r="L1314">
        <f t="shared" ca="1" si="438"/>
        <v>1</v>
      </c>
      <c r="M1314">
        <f t="shared" ca="1" si="438"/>
        <v>0</v>
      </c>
      <c r="N1314">
        <f t="shared" ca="1" si="438"/>
        <v>0</v>
      </c>
      <c r="O1314">
        <f t="shared" ca="1" si="438"/>
        <v>0</v>
      </c>
      <c r="P1314">
        <f t="shared" ca="1" si="438"/>
        <v>1</v>
      </c>
      <c r="Q1314">
        <f t="shared" ca="1" si="438"/>
        <v>0</v>
      </c>
      <c r="R1314">
        <f t="shared" ca="1" si="424"/>
        <v>1</v>
      </c>
      <c r="S1314">
        <f t="shared" ca="1" si="424"/>
        <v>1</v>
      </c>
      <c r="T1314">
        <f t="shared" ca="1" si="424"/>
        <v>0</v>
      </c>
      <c r="U1314">
        <f t="shared" ca="1" si="424"/>
        <v>1</v>
      </c>
      <c r="V1314">
        <f t="shared" ca="1" si="424"/>
        <v>0</v>
      </c>
      <c r="W1314">
        <f t="shared" ca="1" si="424"/>
        <v>1</v>
      </c>
      <c r="X1314">
        <f t="shared" ca="1" si="424"/>
        <v>1</v>
      </c>
      <c r="Y1314">
        <f t="shared" ca="1" si="439"/>
        <v>0</v>
      </c>
      <c r="Z1314">
        <f t="shared" ca="1" si="439"/>
        <v>0</v>
      </c>
      <c r="AA1314">
        <f t="shared" ca="1" si="439"/>
        <v>1</v>
      </c>
      <c r="AB1314">
        <f t="shared" ca="1" si="439"/>
        <v>0</v>
      </c>
      <c r="AC1314">
        <f t="shared" ca="1" si="439"/>
        <v>0</v>
      </c>
      <c r="AD1314">
        <f t="shared" ca="1" si="439"/>
        <v>1</v>
      </c>
      <c r="AE1314">
        <f t="shared" ca="1" si="439"/>
        <v>0</v>
      </c>
      <c r="AF1314">
        <f t="shared" ca="1" si="439"/>
        <v>0</v>
      </c>
      <c r="AG1314">
        <f t="shared" ca="1" si="439"/>
        <v>1</v>
      </c>
      <c r="AH1314">
        <f t="shared" ca="1" si="425"/>
        <v>1</v>
      </c>
      <c r="AI1314">
        <f t="shared" ca="1" si="425"/>
        <v>1</v>
      </c>
      <c r="AJ1314">
        <f t="shared" ca="1" si="425"/>
        <v>0</v>
      </c>
      <c r="AK1314">
        <f t="shared" ca="1" si="425"/>
        <v>0</v>
      </c>
      <c r="AL1314">
        <f t="shared" ca="1" si="425"/>
        <v>0</v>
      </c>
      <c r="AM1314">
        <f t="shared" ca="1" si="425"/>
        <v>1</v>
      </c>
      <c r="AN1314">
        <f t="shared" ca="1" si="425"/>
        <v>0</v>
      </c>
      <c r="AO1314">
        <f t="shared" ca="1" si="440"/>
        <v>1</v>
      </c>
      <c r="AP1314">
        <f t="shared" ca="1" si="440"/>
        <v>1</v>
      </c>
      <c r="AQ1314">
        <f t="shared" ca="1" si="440"/>
        <v>0</v>
      </c>
      <c r="AR1314">
        <f t="shared" ca="1" si="440"/>
        <v>0</v>
      </c>
      <c r="AS1314">
        <f t="shared" ca="1" si="440"/>
        <v>1</v>
      </c>
      <c r="AT1314">
        <f t="shared" ca="1" si="440"/>
        <v>1</v>
      </c>
      <c r="AU1314">
        <f t="shared" ca="1" si="440"/>
        <v>0</v>
      </c>
      <c r="AV1314">
        <f t="shared" ca="1" si="440"/>
        <v>1</v>
      </c>
      <c r="AW1314">
        <f t="shared" ca="1" si="440"/>
        <v>1</v>
      </c>
      <c r="AX1314">
        <f t="shared" ca="1" si="433"/>
        <v>0</v>
      </c>
      <c r="AZ1314">
        <f t="shared" ca="1" si="437"/>
        <v>1</v>
      </c>
      <c r="BA1314">
        <f t="shared" ca="1" si="431"/>
        <v>18231</v>
      </c>
      <c r="BB1314">
        <f t="shared" ca="1" si="431"/>
        <v>37483</v>
      </c>
      <c r="BC1314">
        <f t="shared" ca="1" si="429"/>
        <v>55715</v>
      </c>
      <c r="BD1314">
        <f t="shared" ca="1" si="430"/>
        <v>0</v>
      </c>
    </row>
    <row r="1315" spans="1:56" x14ac:dyDescent="0.25">
      <c r="A1315">
        <f t="shared" ca="1" si="432"/>
        <v>0</v>
      </c>
      <c r="B1315">
        <f t="shared" ref="B1315:I1378" ca="1" si="441">IF(_xlfn.BITAND($BA1315,B$1)&gt;0,1,0)</f>
        <v>0</v>
      </c>
      <c r="C1315">
        <f t="shared" ca="1" si="441"/>
        <v>0</v>
      </c>
      <c r="D1315">
        <f t="shared" ca="1" si="441"/>
        <v>0</v>
      </c>
      <c r="E1315">
        <f t="shared" ca="1" si="441"/>
        <v>0</v>
      </c>
      <c r="F1315">
        <f t="shared" ca="1" si="441"/>
        <v>0</v>
      </c>
      <c r="G1315">
        <f t="shared" ca="1" si="441"/>
        <v>1</v>
      </c>
      <c r="H1315">
        <f t="shared" ca="1" si="441"/>
        <v>0</v>
      </c>
      <c r="I1315">
        <f t="shared" ca="1" si="438"/>
        <v>1</v>
      </c>
      <c r="J1315">
        <f t="shared" ca="1" si="438"/>
        <v>1</v>
      </c>
      <c r="K1315">
        <f t="shared" ca="1" si="438"/>
        <v>0</v>
      </c>
      <c r="L1315">
        <f t="shared" ca="1" si="438"/>
        <v>1</v>
      </c>
      <c r="M1315">
        <f t="shared" ca="1" si="438"/>
        <v>1</v>
      </c>
      <c r="N1315">
        <f t="shared" ca="1" si="438"/>
        <v>1</v>
      </c>
      <c r="O1315">
        <f t="shared" ca="1" si="438"/>
        <v>0</v>
      </c>
      <c r="P1315">
        <f t="shared" ca="1" si="438"/>
        <v>0</v>
      </c>
      <c r="Q1315">
        <f t="shared" ca="1" si="438"/>
        <v>1</v>
      </c>
      <c r="R1315">
        <f t="shared" ref="R1315:Y1378" ca="1" si="442">IF(_xlfn.BITAND($BB1315,R$1)&gt;0,1,0)</f>
        <v>0</v>
      </c>
      <c r="S1315">
        <f t="shared" ca="1" si="442"/>
        <v>1</v>
      </c>
      <c r="T1315">
        <f t="shared" ca="1" si="442"/>
        <v>0</v>
      </c>
      <c r="U1315">
        <f t="shared" ca="1" si="442"/>
        <v>1</v>
      </c>
      <c r="V1315">
        <f t="shared" ca="1" si="442"/>
        <v>1</v>
      </c>
      <c r="W1315">
        <f t="shared" ca="1" si="442"/>
        <v>0</v>
      </c>
      <c r="X1315">
        <f t="shared" ca="1" si="442"/>
        <v>1</v>
      </c>
      <c r="Y1315">
        <f t="shared" ca="1" si="439"/>
        <v>1</v>
      </c>
      <c r="Z1315">
        <f t="shared" ca="1" si="439"/>
        <v>0</v>
      </c>
      <c r="AA1315">
        <f t="shared" ca="1" si="439"/>
        <v>0</v>
      </c>
      <c r="AB1315">
        <f t="shared" ca="1" si="439"/>
        <v>0</v>
      </c>
      <c r="AC1315">
        <f t="shared" ca="1" si="439"/>
        <v>1</v>
      </c>
      <c r="AD1315">
        <f t="shared" ca="1" si="439"/>
        <v>0</v>
      </c>
      <c r="AE1315">
        <f t="shared" ca="1" si="439"/>
        <v>0</v>
      </c>
      <c r="AF1315">
        <f t="shared" ca="1" si="439"/>
        <v>1</v>
      </c>
      <c r="AG1315">
        <f t="shared" ca="1" si="439"/>
        <v>0</v>
      </c>
      <c r="AH1315">
        <f t="shared" ref="AH1315:AO1378" ca="1" si="443">IF(_xlfn.BITAND($BC1315,AH$1)&gt;0,1,0)</f>
        <v>0</v>
      </c>
      <c r="AI1315">
        <f t="shared" ca="1" si="443"/>
        <v>1</v>
      </c>
      <c r="AJ1315">
        <f t="shared" ca="1" si="443"/>
        <v>0</v>
      </c>
      <c r="AK1315">
        <f t="shared" ca="1" si="443"/>
        <v>1</v>
      </c>
      <c r="AL1315">
        <f t="shared" ca="1" si="443"/>
        <v>1</v>
      </c>
      <c r="AM1315">
        <f t="shared" ca="1" si="443"/>
        <v>1</v>
      </c>
      <c r="AN1315">
        <f t="shared" ca="1" si="443"/>
        <v>1</v>
      </c>
      <c r="AO1315">
        <f t="shared" ca="1" si="440"/>
        <v>0</v>
      </c>
      <c r="AP1315">
        <f t="shared" ca="1" si="440"/>
        <v>0</v>
      </c>
      <c r="AQ1315">
        <f t="shared" ca="1" si="440"/>
        <v>1</v>
      </c>
      <c r="AR1315">
        <f t="shared" ca="1" si="440"/>
        <v>1</v>
      </c>
      <c r="AS1315">
        <f t="shared" ca="1" si="440"/>
        <v>0</v>
      </c>
      <c r="AT1315">
        <f t="shared" ca="1" si="440"/>
        <v>0</v>
      </c>
      <c r="AU1315">
        <f t="shared" ca="1" si="440"/>
        <v>1</v>
      </c>
      <c r="AV1315">
        <f t="shared" ca="1" si="440"/>
        <v>1</v>
      </c>
      <c r="AW1315">
        <f t="shared" ca="1" si="440"/>
        <v>1</v>
      </c>
      <c r="AX1315">
        <f t="shared" ca="1" si="433"/>
        <v>0</v>
      </c>
      <c r="AZ1315">
        <f t="shared" ca="1" si="437"/>
        <v>0</v>
      </c>
      <c r="BA1315">
        <f t="shared" ca="1" si="431"/>
        <v>40352</v>
      </c>
      <c r="BB1315">
        <f t="shared" ca="1" si="431"/>
        <v>18650</v>
      </c>
      <c r="BC1315">
        <f t="shared" ca="1" si="429"/>
        <v>59002</v>
      </c>
      <c r="BD1315">
        <f t="shared" ca="1" si="430"/>
        <v>0</v>
      </c>
    </row>
    <row r="1316" spans="1:56" x14ac:dyDescent="0.25">
      <c r="A1316">
        <f t="shared" ca="1" si="432"/>
        <v>0</v>
      </c>
      <c r="B1316">
        <f t="shared" ca="1" si="441"/>
        <v>0</v>
      </c>
      <c r="C1316">
        <f t="shared" ca="1" si="441"/>
        <v>1</v>
      </c>
      <c r="D1316">
        <f t="shared" ca="1" si="441"/>
        <v>0</v>
      </c>
      <c r="E1316">
        <f t="shared" ca="1" si="441"/>
        <v>1</v>
      </c>
      <c r="F1316">
        <f t="shared" ca="1" si="441"/>
        <v>1</v>
      </c>
      <c r="G1316">
        <f t="shared" ca="1" si="441"/>
        <v>1</v>
      </c>
      <c r="H1316">
        <f t="shared" ca="1" si="441"/>
        <v>1</v>
      </c>
      <c r="I1316">
        <f t="shared" ca="1" si="438"/>
        <v>1</v>
      </c>
      <c r="J1316">
        <f t="shared" ca="1" si="438"/>
        <v>0</v>
      </c>
      <c r="K1316">
        <f t="shared" ca="1" si="438"/>
        <v>1</v>
      </c>
      <c r="L1316">
        <f t="shared" ca="1" si="438"/>
        <v>1</v>
      </c>
      <c r="M1316">
        <f t="shared" ca="1" si="438"/>
        <v>0</v>
      </c>
      <c r="N1316">
        <f t="shared" ca="1" si="438"/>
        <v>0</v>
      </c>
      <c r="O1316">
        <f t="shared" ca="1" si="438"/>
        <v>0</v>
      </c>
      <c r="P1316">
        <f t="shared" ca="1" si="438"/>
        <v>0</v>
      </c>
      <c r="Q1316">
        <f t="shared" ca="1" si="438"/>
        <v>0</v>
      </c>
      <c r="R1316">
        <f t="shared" ca="1" si="442"/>
        <v>0</v>
      </c>
      <c r="S1316">
        <f t="shared" ca="1" si="442"/>
        <v>0</v>
      </c>
      <c r="T1316">
        <f t="shared" ca="1" si="442"/>
        <v>1</v>
      </c>
      <c r="U1316">
        <f t="shared" ca="1" si="442"/>
        <v>0</v>
      </c>
      <c r="V1316">
        <f t="shared" ca="1" si="442"/>
        <v>0</v>
      </c>
      <c r="W1316">
        <f t="shared" ca="1" si="442"/>
        <v>1</v>
      </c>
      <c r="X1316">
        <f t="shared" ca="1" si="442"/>
        <v>1</v>
      </c>
      <c r="Y1316">
        <f t="shared" ca="1" si="439"/>
        <v>0</v>
      </c>
      <c r="Z1316">
        <f t="shared" ca="1" si="439"/>
        <v>1</v>
      </c>
      <c r="AA1316">
        <f t="shared" ca="1" si="439"/>
        <v>0</v>
      </c>
      <c r="AB1316">
        <f t="shared" ca="1" si="439"/>
        <v>1</v>
      </c>
      <c r="AC1316">
        <f t="shared" ca="1" si="439"/>
        <v>0</v>
      </c>
      <c r="AD1316">
        <f t="shared" ca="1" si="439"/>
        <v>0</v>
      </c>
      <c r="AE1316">
        <f t="shared" ca="1" si="439"/>
        <v>0</v>
      </c>
      <c r="AF1316">
        <f t="shared" ca="1" si="439"/>
        <v>0</v>
      </c>
      <c r="AG1316">
        <f t="shared" ca="1" si="439"/>
        <v>0</v>
      </c>
      <c r="AH1316">
        <f t="shared" ca="1" si="443"/>
        <v>0</v>
      </c>
      <c r="AI1316">
        <f t="shared" ca="1" si="443"/>
        <v>1</v>
      </c>
      <c r="AJ1316">
        <f t="shared" ca="1" si="443"/>
        <v>1</v>
      </c>
      <c r="AK1316">
        <f t="shared" ca="1" si="443"/>
        <v>1</v>
      </c>
      <c r="AL1316">
        <f t="shared" ca="1" si="443"/>
        <v>1</v>
      </c>
      <c r="AM1316">
        <f t="shared" ca="1" si="443"/>
        <v>0</v>
      </c>
      <c r="AN1316">
        <f t="shared" ca="1" si="443"/>
        <v>1</v>
      </c>
      <c r="AO1316">
        <f t="shared" ca="1" si="440"/>
        <v>0</v>
      </c>
      <c r="AP1316">
        <f t="shared" ca="1" si="440"/>
        <v>0</v>
      </c>
      <c r="AQ1316">
        <f t="shared" ca="1" si="440"/>
        <v>0</v>
      </c>
      <c r="AR1316">
        <f t="shared" ca="1" si="440"/>
        <v>1</v>
      </c>
      <c r="AS1316">
        <f t="shared" ca="1" si="440"/>
        <v>1</v>
      </c>
      <c r="AT1316">
        <f t="shared" ca="1" si="440"/>
        <v>0</v>
      </c>
      <c r="AU1316">
        <f t="shared" ca="1" si="440"/>
        <v>0</v>
      </c>
      <c r="AV1316">
        <f t="shared" ca="1" si="440"/>
        <v>0</v>
      </c>
      <c r="AW1316">
        <f t="shared" ca="1" si="440"/>
        <v>0</v>
      </c>
      <c r="AX1316">
        <f t="shared" ca="1" si="433"/>
        <v>0</v>
      </c>
      <c r="AZ1316">
        <f t="shared" ca="1" si="437"/>
        <v>0</v>
      </c>
      <c r="BA1316">
        <f t="shared" ca="1" si="431"/>
        <v>1786</v>
      </c>
      <c r="BB1316">
        <f t="shared" ca="1" si="431"/>
        <v>1380</v>
      </c>
      <c r="BC1316">
        <f t="shared" ca="1" si="429"/>
        <v>3166</v>
      </c>
      <c r="BD1316">
        <f t="shared" ca="1" si="430"/>
        <v>0</v>
      </c>
    </row>
    <row r="1317" spans="1:56" x14ac:dyDescent="0.25">
      <c r="A1317">
        <f t="shared" ca="1" si="432"/>
        <v>1</v>
      </c>
      <c r="B1317">
        <f t="shared" ca="1" si="441"/>
        <v>0</v>
      </c>
      <c r="C1317">
        <f t="shared" ca="1" si="441"/>
        <v>0</v>
      </c>
      <c r="D1317">
        <f t="shared" ca="1" si="441"/>
        <v>0</v>
      </c>
      <c r="E1317">
        <f t="shared" ca="1" si="441"/>
        <v>1</v>
      </c>
      <c r="F1317">
        <f t="shared" ca="1" si="441"/>
        <v>0</v>
      </c>
      <c r="G1317">
        <f t="shared" ca="1" si="441"/>
        <v>1</v>
      </c>
      <c r="H1317">
        <f t="shared" ca="1" si="441"/>
        <v>0</v>
      </c>
      <c r="I1317">
        <f t="shared" ca="1" si="438"/>
        <v>0</v>
      </c>
      <c r="J1317">
        <f t="shared" ca="1" si="438"/>
        <v>0</v>
      </c>
      <c r="K1317">
        <f t="shared" ca="1" si="438"/>
        <v>1</v>
      </c>
      <c r="L1317">
        <f t="shared" ca="1" si="438"/>
        <v>1</v>
      </c>
      <c r="M1317">
        <f t="shared" ca="1" si="438"/>
        <v>0</v>
      </c>
      <c r="N1317">
        <f t="shared" ca="1" si="438"/>
        <v>1</v>
      </c>
      <c r="O1317">
        <f t="shared" ca="1" si="438"/>
        <v>0</v>
      </c>
      <c r="P1317">
        <f t="shared" ca="1" si="438"/>
        <v>1</v>
      </c>
      <c r="Q1317">
        <f t="shared" ca="1" si="438"/>
        <v>1</v>
      </c>
      <c r="R1317">
        <f t="shared" ca="1" si="442"/>
        <v>0</v>
      </c>
      <c r="S1317">
        <f t="shared" ca="1" si="442"/>
        <v>0</v>
      </c>
      <c r="T1317">
        <f t="shared" ca="1" si="442"/>
        <v>1</v>
      </c>
      <c r="U1317">
        <f t="shared" ca="1" si="442"/>
        <v>1</v>
      </c>
      <c r="V1317">
        <f t="shared" ca="1" si="442"/>
        <v>1</v>
      </c>
      <c r="W1317">
        <f t="shared" ca="1" si="442"/>
        <v>0</v>
      </c>
      <c r="X1317">
        <f t="shared" ca="1" si="442"/>
        <v>1</v>
      </c>
      <c r="Y1317">
        <f t="shared" ca="1" si="439"/>
        <v>1</v>
      </c>
      <c r="Z1317">
        <f t="shared" ca="1" si="439"/>
        <v>0</v>
      </c>
      <c r="AA1317">
        <f t="shared" ca="1" si="439"/>
        <v>0</v>
      </c>
      <c r="AB1317">
        <f t="shared" ca="1" si="439"/>
        <v>0</v>
      </c>
      <c r="AC1317">
        <f t="shared" ca="1" si="439"/>
        <v>1</v>
      </c>
      <c r="AD1317">
        <f t="shared" ca="1" si="439"/>
        <v>1</v>
      </c>
      <c r="AE1317">
        <f t="shared" ca="1" si="439"/>
        <v>0</v>
      </c>
      <c r="AF1317">
        <f t="shared" ca="1" si="439"/>
        <v>0</v>
      </c>
      <c r="AG1317">
        <f t="shared" ca="1" si="439"/>
        <v>1</v>
      </c>
      <c r="AH1317">
        <f t="shared" ca="1" si="443"/>
        <v>1</v>
      </c>
      <c r="AI1317">
        <f t="shared" ca="1" si="443"/>
        <v>0</v>
      </c>
      <c r="AJ1317">
        <f t="shared" ca="1" si="443"/>
        <v>1</v>
      </c>
      <c r="AK1317">
        <f t="shared" ca="1" si="443"/>
        <v>0</v>
      </c>
      <c r="AL1317">
        <f t="shared" ca="1" si="443"/>
        <v>0</v>
      </c>
      <c r="AM1317">
        <f t="shared" ca="1" si="443"/>
        <v>0</v>
      </c>
      <c r="AN1317">
        <f t="shared" ca="1" si="443"/>
        <v>0</v>
      </c>
      <c r="AO1317">
        <f t="shared" ca="1" si="440"/>
        <v>0</v>
      </c>
      <c r="AP1317">
        <f t="shared" ca="1" si="440"/>
        <v>1</v>
      </c>
      <c r="AQ1317">
        <f t="shared" ca="1" si="440"/>
        <v>1</v>
      </c>
      <c r="AR1317">
        <f t="shared" ca="1" si="440"/>
        <v>1</v>
      </c>
      <c r="AS1317">
        <f t="shared" ca="1" si="440"/>
        <v>1</v>
      </c>
      <c r="AT1317">
        <f t="shared" ca="1" si="440"/>
        <v>0</v>
      </c>
      <c r="AU1317">
        <f t="shared" ca="1" si="440"/>
        <v>1</v>
      </c>
      <c r="AV1317">
        <f t="shared" ca="1" si="440"/>
        <v>1</v>
      </c>
      <c r="AW1317">
        <f t="shared" ca="1" si="440"/>
        <v>0</v>
      </c>
      <c r="AX1317">
        <f t="shared" ca="1" si="433"/>
        <v>1</v>
      </c>
      <c r="AZ1317">
        <f t="shared" ca="1" si="437"/>
        <v>1</v>
      </c>
      <c r="BA1317">
        <f t="shared" ca="1" si="431"/>
        <v>54824</v>
      </c>
      <c r="BB1317">
        <f t="shared" ca="1" si="431"/>
        <v>39132</v>
      </c>
      <c r="BC1317">
        <f t="shared" ca="1" si="429"/>
        <v>28421</v>
      </c>
      <c r="BD1317">
        <f t="shared" ca="1" si="430"/>
        <v>1</v>
      </c>
    </row>
    <row r="1318" spans="1:56" x14ac:dyDescent="0.25">
      <c r="A1318">
        <f t="shared" ca="1" si="432"/>
        <v>0</v>
      </c>
      <c r="B1318">
        <f t="shared" ca="1" si="441"/>
        <v>0</v>
      </c>
      <c r="C1318">
        <f t="shared" ca="1" si="441"/>
        <v>1</v>
      </c>
      <c r="D1318">
        <f t="shared" ca="1" si="441"/>
        <v>1</v>
      </c>
      <c r="E1318">
        <f t="shared" ca="1" si="441"/>
        <v>1</v>
      </c>
      <c r="F1318">
        <f t="shared" ca="1" si="441"/>
        <v>0</v>
      </c>
      <c r="G1318">
        <f t="shared" ca="1" si="441"/>
        <v>0</v>
      </c>
      <c r="H1318">
        <f t="shared" ca="1" si="441"/>
        <v>1</v>
      </c>
      <c r="I1318">
        <f t="shared" ca="1" si="438"/>
        <v>0</v>
      </c>
      <c r="J1318">
        <f t="shared" ca="1" si="438"/>
        <v>1</v>
      </c>
      <c r="K1318">
        <f t="shared" ca="1" si="438"/>
        <v>1</v>
      </c>
      <c r="L1318">
        <f t="shared" ca="1" si="438"/>
        <v>0</v>
      </c>
      <c r="M1318">
        <f t="shared" ca="1" si="438"/>
        <v>0</v>
      </c>
      <c r="N1318">
        <f t="shared" ca="1" si="438"/>
        <v>1</v>
      </c>
      <c r="O1318">
        <f t="shared" ca="1" si="438"/>
        <v>1</v>
      </c>
      <c r="P1318">
        <f t="shared" ca="1" si="438"/>
        <v>1</v>
      </c>
      <c r="Q1318">
        <f t="shared" ca="1" si="438"/>
        <v>0</v>
      </c>
      <c r="R1318">
        <f t="shared" ca="1" si="442"/>
        <v>0</v>
      </c>
      <c r="S1318">
        <f t="shared" ca="1" si="442"/>
        <v>1</v>
      </c>
      <c r="T1318">
        <f t="shared" ca="1" si="442"/>
        <v>1</v>
      </c>
      <c r="U1318">
        <f t="shared" ca="1" si="442"/>
        <v>0</v>
      </c>
      <c r="V1318">
        <f t="shared" ca="1" si="442"/>
        <v>0</v>
      </c>
      <c r="W1318">
        <f t="shared" ca="1" si="442"/>
        <v>0</v>
      </c>
      <c r="X1318">
        <f t="shared" ca="1" si="442"/>
        <v>0</v>
      </c>
      <c r="Y1318">
        <f t="shared" ca="1" si="439"/>
        <v>1</v>
      </c>
      <c r="Z1318">
        <f t="shared" ca="1" si="439"/>
        <v>1</v>
      </c>
      <c r="AA1318">
        <f t="shared" ca="1" si="439"/>
        <v>0</v>
      </c>
      <c r="AB1318">
        <f t="shared" ca="1" si="439"/>
        <v>1</v>
      </c>
      <c r="AC1318">
        <f t="shared" ca="1" si="439"/>
        <v>1</v>
      </c>
      <c r="AD1318">
        <f t="shared" ca="1" si="439"/>
        <v>0</v>
      </c>
      <c r="AE1318">
        <f t="shared" ca="1" si="439"/>
        <v>0</v>
      </c>
      <c r="AF1318">
        <f t="shared" ca="1" si="439"/>
        <v>1</v>
      </c>
      <c r="AG1318">
        <f t="shared" ca="1" si="439"/>
        <v>1</v>
      </c>
      <c r="AH1318">
        <f t="shared" ca="1" si="443"/>
        <v>0</v>
      </c>
      <c r="AI1318">
        <f t="shared" ca="1" si="443"/>
        <v>0</v>
      </c>
      <c r="AJ1318">
        <f t="shared" ca="1" si="443"/>
        <v>1</v>
      </c>
      <c r="AK1318">
        <f t="shared" ca="1" si="443"/>
        <v>0</v>
      </c>
      <c r="AL1318">
        <f t="shared" ca="1" si="443"/>
        <v>1</v>
      </c>
      <c r="AM1318">
        <f t="shared" ca="1" si="443"/>
        <v>0</v>
      </c>
      <c r="AN1318">
        <f t="shared" ca="1" si="443"/>
        <v>1</v>
      </c>
      <c r="AO1318">
        <f t="shared" ca="1" si="440"/>
        <v>1</v>
      </c>
      <c r="AP1318">
        <f t="shared" ca="1" si="440"/>
        <v>0</v>
      </c>
      <c r="AQ1318">
        <f t="shared" ca="1" si="440"/>
        <v>0</v>
      </c>
      <c r="AR1318">
        <f t="shared" ca="1" si="440"/>
        <v>0</v>
      </c>
      <c r="AS1318">
        <f t="shared" ca="1" si="440"/>
        <v>0</v>
      </c>
      <c r="AT1318">
        <f t="shared" ca="1" si="440"/>
        <v>0</v>
      </c>
      <c r="AU1318">
        <f t="shared" ca="1" si="440"/>
        <v>0</v>
      </c>
      <c r="AV1318">
        <f t="shared" ca="1" si="440"/>
        <v>1</v>
      </c>
      <c r="AW1318">
        <f t="shared" ca="1" si="440"/>
        <v>0</v>
      </c>
      <c r="AX1318">
        <f t="shared" ca="1" si="433"/>
        <v>1</v>
      </c>
      <c r="AZ1318">
        <f t="shared" ca="1" si="437"/>
        <v>0</v>
      </c>
      <c r="BA1318">
        <f t="shared" ca="1" si="431"/>
        <v>29518</v>
      </c>
      <c r="BB1318">
        <f t="shared" ca="1" si="431"/>
        <v>52614</v>
      </c>
      <c r="BC1318">
        <f t="shared" ca="1" si="429"/>
        <v>16596</v>
      </c>
      <c r="BD1318">
        <f t="shared" ca="1" si="430"/>
        <v>1</v>
      </c>
    </row>
    <row r="1319" spans="1:56" x14ac:dyDescent="0.25">
      <c r="A1319">
        <f t="shared" ca="1" si="432"/>
        <v>0</v>
      </c>
      <c r="B1319">
        <f t="shared" ca="1" si="441"/>
        <v>0</v>
      </c>
      <c r="C1319">
        <f t="shared" ca="1" si="441"/>
        <v>0</v>
      </c>
      <c r="D1319">
        <f t="shared" ca="1" si="441"/>
        <v>1</v>
      </c>
      <c r="E1319">
        <f t="shared" ca="1" si="441"/>
        <v>0</v>
      </c>
      <c r="F1319">
        <f t="shared" ca="1" si="441"/>
        <v>1</v>
      </c>
      <c r="G1319">
        <f t="shared" ca="1" si="441"/>
        <v>1</v>
      </c>
      <c r="H1319">
        <f t="shared" ca="1" si="441"/>
        <v>0</v>
      </c>
      <c r="I1319">
        <f t="shared" ca="1" si="438"/>
        <v>0</v>
      </c>
      <c r="J1319">
        <f t="shared" ca="1" si="438"/>
        <v>1</v>
      </c>
      <c r="K1319">
        <f t="shared" ca="1" si="438"/>
        <v>0</v>
      </c>
      <c r="L1319">
        <f t="shared" ca="1" si="438"/>
        <v>1</v>
      </c>
      <c r="M1319">
        <f t="shared" ca="1" si="438"/>
        <v>0</v>
      </c>
      <c r="N1319">
        <f t="shared" ca="1" si="438"/>
        <v>0</v>
      </c>
      <c r="O1319">
        <f t="shared" ca="1" si="438"/>
        <v>0</v>
      </c>
      <c r="P1319">
        <f t="shared" ca="1" si="438"/>
        <v>0</v>
      </c>
      <c r="Q1319">
        <f t="shared" ca="1" si="438"/>
        <v>1</v>
      </c>
      <c r="R1319">
        <f t="shared" ca="1" si="442"/>
        <v>1</v>
      </c>
      <c r="S1319">
        <f t="shared" ca="1" si="442"/>
        <v>1</v>
      </c>
      <c r="T1319">
        <f t="shared" ca="1" si="442"/>
        <v>1</v>
      </c>
      <c r="U1319">
        <f t="shared" ca="1" si="442"/>
        <v>1</v>
      </c>
      <c r="V1319">
        <f t="shared" ca="1" si="442"/>
        <v>1</v>
      </c>
      <c r="W1319">
        <f t="shared" ca="1" si="442"/>
        <v>1</v>
      </c>
      <c r="X1319">
        <f t="shared" ca="1" si="442"/>
        <v>0</v>
      </c>
      <c r="Y1319">
        <f t="shared" ca="1" si="439"/>
        <v>0</v>
      </c>
      <c r="Z1319">
        <f t="shared" ca="1" si="439"/>
        <v>1</v>
      </c>
      <c r="AA1319">
        <f t="shared" ca="1" si="439"/>
        <v>1</v>
      </c>
      <c r="AB1319">
        <f t="shared" ca="1" si="439"/>
        <v>1</v>
      </c>
      <c r="AC1319">
        <f t="shared" ca="1" si="439"/>
        <v>0</v>
      </c>
      <c r="AD1319">
        <f t="shared" ca="1" si="439"/>
        <v>0</v>
      </c>
      <c r="AE1319">
        <f t="shared" ca="1" si="439"/>
        <v>0</v>
      </c>
      <c r="AF1319">
        <f t="shared" ca="1" si="439"/>
        <v>1</v>
      </c>
      <c r="AG1319">
        <f t="shared" ca="1" si="439"/>
        <v>1</v>
      </c>
      <c r="AH1319">
        <f t="shared" ca="1" si="443"/>
        <v>1</v>
      </c>
      <c r="AI1319">
        <f t="shared" ca="1" si="443"/>
        <v>1</v>
      </c>
      <c r="AJ1319">
        <f t="shared" ca="1" si="443"/>
        <v>0</v>
      </c>
      <c r="AK1319">
        <f t="shared" ca="1" si="443"/>
        <v>0</v>
      </c>
      <c r="AL1319">
        <f t="shared" ca="1" si="443"/>
        <v>1</v>
      </c>
      <c r="AM1319">
        <f t="shared" ca="1" si="443"/>
        <v>1</v>
      </c>
      <c r="AN1319">
        <f t="shared" ca="1" si="443"/>
        <v>1</v>
      </c>
      <c r="AO1319">
        <f t="shared" ca="1" si="440"/>
        <v>0</v>
      </c>
      <c r="AP1319">
        <f t="shared" ca="1" si="440"/>
        <v>0</v>
      </c>
      <c r="AQ1319">
        <f t="shared" ca="1" si="440"/>
        <v>0</v>
      </c>
      <c r="AR1319">
        <f t="shared" ca="1" si="440"/>
        <v>1</v>
      </c>
      <c r="AS1319">
        <f t="shared" ca="1" si="440"/>
        <v>1</v>
      </c>
      <c r="AT1319">
        <f t="shared" ca="1" si="440"/>
        <v>0</v>
      </c>
      <c r="AU1319">
        <f t="shared" ca="1" si="440"/>
        <v>0</v>
      </c>
      <c r="AV1319">
        <f t="shared" ca="1" si="440"/>
        <v>1</v>
      </c>
      <c r="AW1319">
        <f t="shared" ca="1" si="440"/>
        <v>0</v>
      </c>
      <c r="AX1319">
        <f t="shared" ca="1" si="433"/>
        <v>1</v>
      </c>
      <c r="AZ1319">
        <f t="shared" ca="1" si="437"/>
        <v>0</v>
      </c>
      <c r="BA1319">
        <f t="shared" ca="1" si="431"/>
        <v>34100</v>
      </c>
      <c r="BB1319">
        <f t="shared" ca="1" si="431"/>
        <v>51007</v>
      </c>
      <c r="BC1319">
        <f t="shared" ca="1" si="429"/>
        <v>19571</v>
      </c>
      <c r="BD1319">
        <f t="shared" ca="1" si="430"/>
        <v>1</v>
      </c>
    </row>
    <row r="1320" spans="1:56" x14ac:dyDescent="0.25">
      <c r="A1320">
        <f t="shared" ca="1" si="432"/>
        <v>1</v>
      </c>
      <c r="B1320">
        <f t="shared" ca="1" si="441"/>
        <v>1</v>
      </c>
      <c r="C1320">
        <f t="shared" ca="1" si="441"/>
        <v>0</v>
      </c>
      <c r="D1320">
        <f t="shared" ca="1" si="441"/>
        <v>0</v>
      </c>
      <c r="E1320">
        <f t="shared" ca="1" si="441"/>
        <v>1</v>
      </c>
      <c r="F1320">
        <f t="shared" ca="1" si="441"/>
        <v>1</v>
      </c>
      <c r="G1320">
        <f t="shared" ca="1" si="441"/>
        <v>0</v>
      </c>
      <c r="H1320">
        <f t="shared" ca="1" si="441"/>
        <v>1</v>
      </c>
      <c r="I1320">
        <f t="shared" ca="1" si="438"/>
        <v>1</v>
      </c>
      <c r="J1320">
        <f t="shared" ca="1" si="438"/>
        <v>1</v>
      </c>
      <c r="K1320">
        <f t="shared" ca="1" si="438"/>
        <v>1</v>
      </c>
      <c r="L1320">
        <f t="shared" ca="1" si="438"/>
        <v>1</v>
      </c>
      <c r="M1320">
        <f t="shared" ca="1" si="438"/>
        <v>0</v>
      </c>
      <c r="N1320">
        <f t="shared" ca="1" si="438"/>
        <v>1</v>
      </c>
      <c r="O1320">
        <f t="shared" ca="1" si="438"/>
        <v>1</v>
      </c>
      <c r="P1320">
        <f t="shared" ca="1" si="438"/>
        <v>0</v>
      </c>
      <c r="Q1320">
        <f t="shared" ca="1" si="438"/>
        <v>1</v>
      </c>
      <c r="R1320">
        <f t="shared" ca="1" si="442"/>
        <v>1</v>
      </c>
      <c r="S1320">
        <f t="shared" ca="1" si="442"/>
        <v>1</v>
      </c>
      <c r="T1320">
        <f t="shared" ca="1" si="442"/>
        <v>0</v>
      </c>
      <c r="U1320">
        <f t="shared" ca="1" si="442"/>
        <v>0</v>
      </c>
      <c r="V1320">
        <f t="shared" ca="1" si="442"/>
        <v>0</v>
      </c>
      <c r="W1320">
        <f t="shared" ca="1" si="442"/>
        <v>0</v>
      </c>
      <c r="X1320">
        <f t="shared" ca="1" si="442"/>
        <v>0</v>
      </c>
      <c r="Y1320">
        <f t="shared" ca="1" si="439"/>
        <v>0</v>
      </c>
      <c r="Z1320">
        <f t="shared" ca="1" si="439"/>
        <v>1</v>
      </c>
      <c r="AA1320">
        <f t="shared" ca="1" si="439"/>
        <v>0</v>
      </c>
      <c r="AB1320">
        <f t="shared" ca="1" si="439"/>
        <v>0</v>
      </c>
      <c r="AC1320">
        <f t="shared" ca="1" si="439"/>
        <v>0</v>
      </c>
      <c r="AD1320">
        <f t="shared" ca="1" si="439"/>
        <v>0</v>
      </c>
      <c r="AE1320">
        <f t="shared" ca="1" si="439"/>
        <v>0</v>
      </c>
      <c r="AF1320">
        <f t="shared" ca="1" si="439"/>
        <v>1</v>
      </c>
      <c r="AG1320">
        <f t="shared" ca="1" si="439"/>
        <v>1</v>
      </c>
      <c r="AH1320">
        <f t="shared" ca="1" si="443"/>
        <v>1</v>
      </c>
      <c r="AI1320">
        <f t="shared" ca="1" si="443"/>
        <v>0</v>
      </c>
      <c r="AJ1320">
        <f t="shared" ca="1" si="443"/>
        <v>1</v>
      </c>
      <c r="AK1320">
        <f t="shared" ca="1" si="443"/>
        <v>1</v>
      </c>
      <c r="AL1320">
        <f t="shared" ca="1" si="443"/>
        <v>1</v>
      </c>
      <c r="AM1320">
        <f t="shared" ca="1" si="443"/>
        <v>0</v>
      </c>
      <c r="AN1320">
        <f t="shared" ca="1" si="443"/>
        <v>1</v>
      </c>
      <c r="AO1320">
        <f t="shared" ca="1" si="440"/>
        <v>1</v>
      </c>
      <c r="AP1320">
        <f t="shared" ca="1" si="440"/>
        <v>0</v>
      </c>
      <c r="AQ1320">
        <f t="shared" ca="1" si="440"/>
        <v>0</v>
      </c>
      <c r="AR1320">
        <f t="shared" ca="1" si="440"/>
        <v>0</v>
      </c>
      <c r="AS1320">
        <f t="shared" ca="1" si="440"/>
        <v>1</v>
      </c>
      <c r="AT1320">
        <f t="shared" ca="1" si="440"/>
        <v>1</v>
      </c>
      <c r="AU1320">
        <f t="shared" ca="1" si="440"/>
        <v>1</v>
      </c>
      <c r="AV1320">
        <f t="shared" ca="1" si="440"/>
        <v>1</v>
      </c>
      <c r="AW1320">
        <f t="shared" ca="1" si="440"/>
        <v>0</v>
      </c>
      <c r="AX1320">
        <f t="shared" ca="1" si="433"/>
        <v>1</v>
      </c>
      <c r="AZ1320">
        <f t="shared" ca="1" si="437"/>
        <v>1</v>
      </c>
      <c r="BA1320">
        <f t="shared" ca="1" si="431"/>
        <v>47065</v>
      </c>
      <c r="BB1320">
        <f t="shared" ca="1" si="431"/>
        <v>49411</v>
      </c>
      <c r="BC1320">
        <f t="shared" ca="1" si="429"/>
        <v>30941</v>
      </c>
      <c r="BD1320">
        <f t="shared" ca="1" si="430"/>
        <v>1</v>
      </c>
    </row>
    <row r="1321" spans="1:56" x14ac:dyDescent="0.25">
      <c r="A1321">
        <f t="shared" ca="1" si="432"/>
        <v>1</v>
      </c>
      <c r="B1321">
        <f t="shared" ca="1" si="441"/>
        <v>0</v>
      </c>
      <c r="C1321">
        <f t="shared" ca="1" si="441"/>
        <v>0</v>
      </c>
      <c r="D1321">
        <f t="shared" ca="1" si="441"/>
        <v>1</v>
      </c>
      <c r="E1321">
        <f t="shared" ca="1" si="441"/>
        <v>1</v>
      </c>
      <c r="F1321">
        <f t="shared" ca="1" si="441"/>
        <v>1</v>
      </c>
      <c r="G1321">
        <f t="shared" ca="1" si="441"/>
        <v>0</v>
      </c>
      <c r="H1321">
        <f t="shared" ca="1" si="441"/>
        <v>0</v>
      </c>
      <c r="I1321">
        <f t="shared" ca="1" si="438"/>
        <v>1</v>
      </c>
      <c r="J1321">
        <f t="shared" ca="1" si="438"/>
        <v>1</v>
      </c>
      <c r="K1321">
        <f t="shared" ca="1" si="438"/>
        <v>0</v>
      </c>
      <c r="L1321">
        <f t="shared" ca="1" si="438"/>
        <v>1</v>
      </c>
      <c r="M1321">
        <f t="shared" ca="1" si="438"/>
        <v>0</v>
      </c>
      <c r="N1321">
        <f t="shared" ca="1" si="438"/>
        <v>1</v>
      </c>
      <c r="O1321">
        <f t="shared" ca="1" si="438"/>
        <v>0</v>
      </c>
      <c r="P1321">
        <f t="shared" ca="1" si="438"/>
        <v>1</v>
      </c>
      <c r="Q1321">
        <f t="shared" ca="1" si="438"/>
        <v>0</v>
      </c>
      <c r="R1321">
        <f t="shared" ca="1" si="442"/>
        <v>1</v>
      </c>
      <c r="S1321">
        <f t="shared" ca="1" si="442"/>
        <v>0</v>
      </c>
      <c r="T1321">
        <f t="shared" ca="1" si="442"/>
        <v>1</v>
      </c>
      <c r="U1321">
        <f t="shared" ca="1" si="442"/>
        <v>1</v>
      </c>
      <c r="V1321">
        <f t="shared" ca="1" si="442"/>
        <v>0</v>
      </c>
      <c r="W1321">
        <f t="shared" ca="1" si="442"/>
        <v>0</v>
      </c>
      <c r="X1321">
        <f t="shared" ca="1" si="442"/>
        <v>0</v>
      </c>
      <c r="Y1321">
        <f t="shared" ca="1" si="439"/>
        <v>0</v>
      </c>
      <c r="Z1321">
        <f t="shared" ca="1" si="439"/>
        <v>1</v>
      </c>
      <c r="AA1321">
        <f t="shared" ca="1" si="439"/>
        <v>0</v>
      </c>
      <c r="AB1321">
        <f t="shared" ca="1" si="439"/>
        <v>0</v>
      </c>
      <c r="AC1321">
        <f t="shared" ca="1" si="439"/>
        <v>0</v>
      </c>
      <c r="AD1321">
        <f t="shared" ca="1" si="439"/>
        <v>0</v>
      </c>
      <c r="AE1321">
        <f t="shared" ca="1" si="439"/>
        <v>0</v>
      </c>
      <c r="AF1321">
        <f t="shared" ca="1" si="439"/>
        <v>0</v>
      </c>
      <c r="AG1321">
        <f t="shared" ca="1" si="439"/>
        <v>1</v>
      </c>
      <c r="AH1321">
        <f t="shared" ca="1" si="443"/>
        <v>0</v>
      </c>
      <c r="AI1321">
        <f t="shared" ca="1" si="443"/>
        <v>1</v>
      </c>
      <c r="AJ1321">
        <f t="shared" ca="1" si="443"/>
        <v>0</v>
      </c>
      <c r="AK1321">
        <f t="shared" ca="1" si="443"/>
        <v>1</v>
      </c>
      <c r="AL1321">
        <f t="shared" ca="1" si="443"/>
        <v>0</v>
      </c>
      <c r="AM1321">
        <f t="shared" ca="1" si="443"/>
        <v>1</v>
      </c>
      <c r="AN1321">
        <f t="shared" ca="1" si="443"/>
        <v>0</v>
      </c>
      <c r="AO1321">
        <f t="shared" ca="1" si="440"/>
        <v>1</v>
      </c>
      <c r="AP1321">
        <f t="shared" ca="1" si="440"/>
        <v>0</v>
      </c>
      <c r="AQ1321">
        <f t="shared" ca="1" si="440"/>
        <v>1</v>
      </c>
      <c r="AR1321">
        <f t="shared" ca="1" si="440"/>
        <v>1</v>
      </c>
      <c r="AS1321">
        <f t="shared" ca="1" si="440"/>
        <v>0</v>
      </c>
      <c r="AT1321">
        <f t="shared" ca="1" si="440"/>
        <v>1</v>
      </c>
      <c r="AU1321">
        <f t="shared" ca="1" si="440"/>
        <v>0</v>
      </c>
      <c r="AV1321">
        <f t="shared" ca="1" si="440"/>
        <v>1</v>
      </c>
      <c r="AW1321">
        <f t="shared" ca="1" si="440"/>
        <v>1</v>
      </c>
      <c r="AX1321">
        <f t="shared" ca="1" si="433"/>
        <v>0</v>
      </c>
      <c r="AZ1321">
        <f t="shared" ca="1" si="437"/>
        <v>1</v>
      </c>
      <c r="BA1321">
        <f t="shared" ca="1" si="431"/>
        <v>21916</v>
      </c>
      <c r="BB1321">
        <f t="shared" ca="1" si="431"/>
        <v>33037</v>
      </c>
      <c r="BC1321">
        <f t="shared" ca="1" si="429"/>
        <v>54954</v>
      </c>
      <c r="BD1321">
        <f t="shared" ca="1" si="430"/>
        <v>0</v>
      </c>
    </row>
    <row r="1322" spans="1:56" x14ac:dyDescent="0.25">
      <c r="A1322">
        <f t="shared" ca="1" si="432"/>
        <v>0</v>
      </c>
      <c r="B1322">
        <f t="shared" ca="1" si="441"/>
        <v>0</v>
      </c>
      <c r="C1322">
        <f t="shared" ca="1" si="441"/>
        <v>0</v>
      </c>
      <c r="D1322">
        <f t="shared" ca="1" si="441"/>
        <v>1</v>
      </c>
      <c r="E1322">
        <f t="shared" ca="1" si="441"/>
        <v>0</v>
      </c>
      <c r="F1322">
        <f t="shared" ca="1" si="441"/>
        <v>0</v>
      </c>
      <c r="G1322">
        <f t="shared" ca="1" si="441"/>
        <v>0</v>
      </c>
      <c r="H1322">
        <f t="shared" ca="1" si="441"/>
        <v>0</v>
      </c>
      <c r="I1322">
        <f t="shared" ca="1" si="438"/>
        <v>0</v>
      </c>
      <c r="J1322">
        <f t="shared" ca="1" si="438"/>
        <v>0</v>
      </c>
      <c r="K1322">
        <f t="shared" ca="1" si="438"/>
        <v>1</v>
      </c>
      <c r="L1322">
        <f t="shared" ca="1" si="438"/>
        <v>1</v>
      </c>
      <c r="M1322">
        <f t="shared" ca="1" si="438"/>
        <v>1</v>
      </c>
      <c r="N1322">
        <f t="shared" ca="1" si="438"/>
        <v>0</v>
      </c>
      <c r="O1322">
        <f t="shared" ca="1" si="438"/>
        <v>1</v>
      </c>
      <c r="P1322">
        <f t="shared" ca="1" si="438"/>
        <v>0</v>
      </c>
      <c r="Q1322">
        <f t="shared" ca="1" si="438"/>
        <v>0</v>
      </c>
      <c r="R1322">
        <f t="shared" ca="1" si="442"/>
        <v>1</v>
      </c>
      <c r="S1322">
        <f t="shared" ca="1" si="442"/>
        <v>0</v>
      </c>
      <c r="T1322">
        <f t="shared" ca="1" si="442"/>
        <v>0</v>
      </c>
      <c r="U1322">
        <f t="shared" ca="1" si="442"/>
        <v>1</v>
      </c>
      <c r="V1322">
        <f t="shared" ca="1" si="442"/>
        <v>0</v>
      </c>
      <c r="W1322">
        <f t="shared" ca="1" si="442"/>
        <v>1</v>
      </c>
      <c r="X1322">
        <f t="shared" ca="1" si="442"/>
        <v>0</v>
      </c>
      <c r="Y1322">
        <f t="shared" ca="1" si="439"/>
        <v>0</v>
      </c>
      <c r="Z1322">
        <f t="shared" ca="1" si="439"/>
        <v>0</v>
      </c>
      <c r="AA1322">
        <f t="shared" ca="1" si="439"/>
        <v>1</v>
      </c>
      <c r="AB1322">
        <f t="shared" ca="1" si="439"/>
        <v>0</v>
      </c>
      <c r="AC1322">
        <f t="shared" ca="1" si="439"/>
        <v>1</v>
      </c>
      <c r="AD1322">
        <f t="shared" ca="1" si="439"/>
        <v>1</v>
      </c>
      <c r="AE1322">
        <f t="shared" ca="1" si="439"/>
        <v>0</v>
      </c>
      <c r="AF1322">
        <f t="shared" ca="1" si="439"/>
        <v>0</v>
      </c>
      <c r="AG1322">
        <f t="shared" ca="1" si="439"/>
        <v>0</v>
      </c>
      <c r="AH1322">
        <f t="shared" ca="1" si="443"/>
        <v>1</v>
      </c>
      <c r="AI1322">
        <f t="shared" ca="1" si="443"/>
        <v>0</v>
      </c>
      <c r="AJ1322">
        <f t="shared" ca="1" si="443"/>
        <v>1</v>
      </c>
      <c r="AK1322">
        <f t="shared" ca="1" si="443"/>
        <v>1</v>
      </c>
      <c r="AL1322">
        <f t="shared" ca="1" si="443"/>
        <v>0</v>
      </c>
      <c r="AM1322">
        <f t="shared" ca="1" si="443"/>
        <v>1</v>
      </c>
      <c r="AN1322">
        <f t="shared" ca="1" si="443"/>
        <v>0</v>
      </c>
      <c r="AO1322">
        <f t="shared" ca="1" si="440"/>
        <v>0</v>
      </c>
      <c r="AP1322">
        <f t="shared" ca="1" si="440"/>
        <v>0</v>
      </c>
      <c r="AQ1322">
        <f t="shared" ca="1" si="440"/>
        <v>0</v>
      </c>
      <c r="AR1322">
        <f t="shared" ca="1" si="440"/>
        <v>0</v>
      </c>
      <c r="AS1322">
        <f t="shared" ca="1" si="440"/>
        <v>1</v>
      </c>
      <c r="AT1322">
        <f t="shared" ca="1" si="440"/>
        <v>0</v>
      </c>
      <c r="AU1322">
        <f t="shared" ca="1" si="440"/>
        <v>0</v>
      </c>
      <c r="AV1322">
        <f t="shared" ca="1" si="440"/>
        <v>1</v>
      </c>
      <c r="AW1322">
        <f t="shared" ca="1" si="440"/>
        <v>0</v>
      </c>
      <c r="AX1322">
        <f t="shared" ca="1" si="433"/>
        <v>0</v>
      </c>
      <c r="AZ1322">
        <f t="shared" ca="1" si="437"/>
        <v>0</v>
      </c>
      <c r="BA1322">
        <f t="shared" ca="1" si="431"/>
        <v>11780</v>
      </c>
      <c r="BB1322">
        <f t="shared" ca="1" si="431"/>
        <v>6697</v>
      </c>
      <c r="BC1322">
        <f t="shared" ca="1" si="429"/>
        <v>18477</v>
      </c>
      <c r="BD1322">
        <f t="shared" ca="1" si="430"/>
        <v>0</v>
      </c>
    </row>
    <row r="1323" spans="1:56" x14ac:dyDescent="0.25">
      <c r="A1323">
        <f t="shared" ca="1" si="432"/>
        <v>0</v>
      </c>
      <c r="B1323">
        <f t="shared" ca="1" si="441"/>
        <v>0</v>
      </c>
      <c r="C1323">
        <f t="shared" ca="1" si="441"/>
        <v>0</v>
      </c>
      <c r="D1323">
        <f t="shared" ca="1" si="441"/>
        <v>0</v>
      </c>
      <c r="E1323">
        <f t="shared" ca="1" si="441"/>
        <v>0</v>
      </c>
      <c r="F1323">
        <f t="shared" ca="1" si="441"/>
        <v>1</v>
      </c>
      <c r="G1323">
        <f t="shared" ca="1" si="441"/>
        <v>0</v>
      </c>
      <c r="H1323">
        <f t="shared" ca="1" si="441"/>
        <v>0</v>
      </c>
      <c r="I1323">
        <f t="shared" ca="1" si="438"/>
        <v>1</v>
      </c>
      <c r="J1323">
        <f t="shared" ca="1" si="438"/>
        <v>0</v>
      </c>
      <c r="K1323">
        <f t="shared" ca="1" si="438"/>
        <v>1</v>
      </c>
      <c r="L1323">
        <f t="shared" ca="1" si="438"/>
        <v>1</v>
      </c>
      <c r="M1323">
        <f t="shared" ca="1" si="438"/>
        <v>0</v>
      </c>
      <c r="N1323">
        <f t="shared" ca="1" si="438"/>
        <v>0</v>
      </c>
      <c r="O1323">
        <f t="shared" ca="1" si="438"/>
        <v>1</v>
      </c>
      <c r="P1323">
        <f t="shared" ca="1" si="438"/>
        <v>1</v>
      </c>
      <c r="Q1323">
        <f t="shared" ca="1" si="438"/>
        <v>1</v>
      </c>
      <c r="R1323">
        <f t="shared" ca="1" si="442"/>
        <v>0</v>
      </c>
      <c r="S1323">
        <f t="shared" ca="1" si="442"/>
        <v>1</v>
      </c>
      <c r="T1323">
        <f t="shared" ca="1" si="442"/>
        <v>0</v>
      </c>
      <c r="U1323">
        <f t="shared" ca="1" si="442"/>
        <v>0</v>
      </c>
      <c r="V1323">
        <f t="shared" ca="1" si="442"/>
        <v>0</v>
      </c>
      <c r="W1323">
        <f t="shared" ca="1" si="442"/>
        <v>1</v>
      </c>
      <c r="X1323">
        <f t="shared" ca="1" si="442"/>
        <v>0</v>
      </c>
      <c r="Y1323">
        <f t="shared" ca="1" si="439"/>
        <v>1</v>
      </c>
      <c r="Z1323">
        <f t="shared" ca="1" si="439"/>
        <v>1</v>
      </c>
      <c r="AA1323">
        <f t="shared" ca="1" si="439"/>
        <v>0</v>
      </c>
      <c r="AB1323">
        <f t="shared" ca="1" si="439"/>
        <v>1</v>
      </c>
      <c r="AC1323">
        <f t="shared" ca="1" si="439"/>
        <v>0</v>
      </c>
      <c r="AD1323">
        <f t="shared" ca="1" si="439"/>
        <v>0</v>
      </c>
      <c r="AE1323">
        <f t="shared" ca="1" si="439"/>
        <v>0</v>
      </c>
      <c r="AF1323">
        <f t="shared" ca="1" si="439"/>
        <v>0</v>
      </c>
      <c r="AG1323">
        <f t="shared" ca="1" si="439"/>
        <v>1</v>
      </c>
      <c r="AH1323">
        <f t="shared" ca="1" si="443"/>
        <v>0</v>
      </c>
      <c r="AI1323">
        <f t="shared" ca="1" si="443"/>
        <v>1</v>
      </c>
      <c r="AJ1323">
        <f t="shared" ca="1" si="443"/>
        <v>0</v>
      </c>
      <c r="AK1323">
        <f t="shared" ca="1" si="443"/>
        <v>0</v>
      </c>
      <c r="AL1323">
        <f t="shared" ca="1" si="443"/>
        <v>1</v>
      </c>
      <c r="AM1323">
        <f t="shared" ca="1" si="443"/>
        <v>1</v>
      </c>
      <c r="AN1323">
        <f t="shared" ca="1" si="443"/>
        <v>0</v>
      </c>
      <c r="AO1323">
        <f t="shared" ca="1" si="440"/>
        <v>0</v>
      </c>
      <c r="AP1323">
        <f t="shared" ca="1" si="440"/>
        <v>0</v>
      </c>
      <c r="AQ1323">
        <f t="shared" ca="1" si="440"/>
        <v>0</v>
      </c>
      <c r="AR1323">
        <f t="shared" ca="1" si="440"/>
        <v>1</v>
      </c>
      <c r="AS1323">
        <f t="shared" ca="1" si="440"/>
        <v>1</v>
      </c>
      <c r="AT1323">
        <f t="shared" ca="1" si="440"/>
        <v>0</v>
      </c>
      <c r="AU1323">
        <f t="shared" ca="1" si="440"/>
        <v>1</v>
      </c>
      <c r="AV1323">
        <f t="shared" ca="1" si="440"/>
        <v>1</v>
      </c>
      <c r="AW1323">
        <f t="shared" ca="1" si="440"/>
        <v>0</v>
      </c>
      <c r="AX1323">
        <f t="shared" ca="1" si="433"/>
        <v>1</v>
      </c>
      <c r="AZ1323">
        <f t="shared" ca="1" si="437"/>
        <v>0</v>
      </c>
      <c r="BA1323">
        <f t="shared" ca="1" si="431"/>
        <v>59024</v>
      </c>
      <c r="BB1323">
        <f t="shared" ca="1" si="431"/>
        <v>34210</v>
      </c>
      <c r="BC1323">
        <f t="shared" ca="1" si="429"/>
        <v>27698</v>
      </c>
      <c r="BD1323">
        <f t="shared" ca="1" si="430"/>
        <v>1</v>
      </c>
    </row>
    <row r="1324" spans="1:56" x14ac:dyDescent="0.25">
      <c r="A1324">
        <f t="shared" ca="1" si="432"/>
        <v>0</v>
      </c>
      <c r="B1324">
        <f t="shared" ca="1" si="441"/>
        <v>1</v>
      </c>
      <c r="C1324">
        <f t="shared" ca="1" si="441"/>
        <v>0</v>
      </c>
      <c r="D1324">
        <f t="shared" ca="1" si="441"/>
        <v>0</v>
      </c>
      <c r="E1324">
        <f t="shared" ca="1" si="441"/>
        <v>1</v>
      </c>
      <c r="F1324">
        <f t="shared" ca="1" si="441"/>
        <v>0</v>
      </c>
      <c r="G1324">
        <f t="shared" ca="1" si="441"/>
        <v>1</v>
      </c>
      <c r="H1324">
        <f t="shared" ca="1" si="441"/>
        <v>1</v>
      </c>
      <c r="I1324">
        <f t="shared" ca="1" si="438"/>
        <v>0</v>
      </c>
      <c r="J1324">
        <f t="shared" ca="1" si="438"/>
        <v>0</v>
      </c>
      <c r="K1324">
        <f t="shared" ca="1" si="438"/>
        <v>0</v>
      </c>
      <c r="L1324">
        <f t="shared" ca="1" si="438"/>
        <v>1</v>
      </c>
      <c r="M1324">
        <f t="shared" ca="1" si="438"/>
        <v>0</v>
      </c>
      <c r="N1324">
        <f t="shared" ca="1" si="438"/>
        <v>0</v>
      </c>
      <c r="O1324">
        <f t="shared" ca="1" si="438"/>
        <v>0</v>
      </c>
      <c r="P1324">
        <f t="shared" ca="1" si="438"/>
        <v>0</v>
      </c>
      <c r="Q1324">
        <f t="shared" ca="1" si="438"/>
        <v>1</v>
      </c>
      <c r="R1324">
        <f t="shared" ca="1" si="442"/>
        <v>1</v>
      </c>
      <c r="S1324">
        <f t="shared" ca="1" si="442"/>
        <v>0</v>
      </c>
      <c r="T1324">
        <f t="shared" ca="1" si="442"/>
        <v>0</v>
      </c>
      <c r="U1324">
        <f t="shared" ca="1" si="442"/>
        <v>1</v>
      </c>
      <c r="V1324">
        <f t="shared" ca="1" si="442"/>
        <v>0</v>
      </c>
      <c r="W1324">
        <f t="shared" ca="1" si="442"/>
        <v>0</v>
      </c>
      <c r="X1324">
        <f t="shared" ca="1" si="442"/>
        <v>1</v>
      </c>
      <c r="Y1324">
        <f t="shared" ca="1" si="439"/>
        <v>0</v>
      </c>
      <c r="Z1324">
        <f t="shared" ca="1" si="439"/>
        <v>1</v>
      </c>
      <c r="AA1324">
        <f t="shared" ca="1" si="439"/>
        <v>1</v>
      </c>
      <c r="AB1324">
        <f t="shared" ca="1" si="439"/>
        <v>1</v>
      </c>
      <c r="AC1324">
        <f t="shared" ca="1" si="439"/>
        <v>1</v>
      </c>
      <c r="AD1324">
        <f t="shared" ca="1" si="439"/>
        <v>0</v>
      </c>
      <c r="AE1324">
        <f t="shared" ca="1" si="439"/>
        <v>0</v>
      </c>
      <c r="AF1324">
        <f t="shared" ca="1" si="439"/>
        <v>0</v>
      </c>
      <c r="AG1324">
        <f t="shared" ca="1" si="439"/>
        <v>1</v>
      </c>
      <c r="AH1324">
        <f t="shared" ca="1" si="443"/>
        <v>0</v>
      </c>
      <c r="AI1324">
        <f t="shared" ca="1" si="443"/>
        <v>1</v>
      </c>
      <c r="AJ1324">
        <f t="shared" ca="1" si="443"/>
        <v>0</v>
      </c>
      <c r="AK1324">
        <f t="shared" ca="1" si="443"/>
        <v>0</v>
      </c>
      <c r="AL1324">
        <f t="shared" ca="1" si="443"/>
        <v>1</v>
      </c>
      <c r="AM1324">
        <f t="shared" ca="1" si="443"/>
        <v>1</v>
      </c>
      <c r="AN1324">
        <f t="shared" ca="1" si="443"/>
        <v>0</v>
      </c>
      <c r="AO1324">
        <f t="shared" ca="1" si="440"/>
        <v>1</v>
      </c>
      <c r="AP1324">
        <f t="shared" ca="1" si="440"/>
        <v>1</v>
      </c>
      <c r="AQ1324">
        <f t="shared" ca="1" si="440"/>
        <v>1</v>
      </c>
      <c r="AR1324">
        <f t="shared" ca="1" si="440"/>
        <v>0</v>
      </c>
      <c r="AS1324">
        <f t="shared" ca="1" si="440"/>
        <v>0</v>
      </c>
      <c r="AT1324">
        <f t="shared" ca="1" si="440"/>
        <v>1</v>
      </c>
      <c r="AU1324">
        <f t="shared" ca="1" si="440"/>
        <v>0</v>
      </c>
      <c r="AV1324">
        <f t="shared" ca="1" si="440"/>
        <v>0</v>
      </c>
      <c r="AW1324">
        <f t="shared" ca="1" si="440"/>
        <v>0</v>
      </c>
      <c r="AX1324">
        <f t="shared" ca="1" si="433"/>
        <v>1</v>
      </c>
      <c r="AZ1324">
        <f t="shared" ca="1" si="437"/>
        <v>0</v>
      </c>
      <c r="BA1324">
        <f t="shared" ca="1" si="431"/>
        <v>33897</v>
      </c>
      <c r="BB1324">
        <f t="shared" ca="1" si="431"/>
        <v>36681</v>
      </c>
      <c r="BC1324">
        <f t="shared" ca="1" si="429"/>
        <v>5042</v>
      </c>
      <c r="BD1324">
        <f t="shared" ca="1" si="430"/>
        <v>1</v>
      </c>
    </row>
    <row r="1325" spans="1:56" x14ac:dyDescent="0.25">
      <c r="A1325">
        <f t="shared" ca="1" si="432"/>
        <v>0</v>
      </c>
      <c r="B1325">
        <f t="shared" ca="1" si="441"/>
        <v>0</v>
      </c>
      <c r="C1325">
        <f t="shared" ca="1" si="441"/>
        <v>1</v>
      </c>
      <c r="D1325">
        <f t="shared" ca="1" si="441"/>
        <v>1</v>
      </c>
      <c r="E1325">
        <f t="shared" ca="1" si="441"/>
        <v>0</v>
      </c>
      <c r="F1325">
        <f t="shared" ca="1" si="441"/>
        <v>0</v>
      </c>
      <c r="G1325">
        <f t="shared" ca="1" si="441"/>
        <v>0</v>
      </c>
      <c r="H1325">
        <f t="shared" ca="1" si="441"/>
        <v>1</v>
      </c>
      <c r="I1325">
        <f t="shared" ca="1" si="438"/>
        <v>1</v>
      </c>
      <c r="J1325">
        <f t="shared" ca="1" si="438"/>
        <v>1</v>
      </c>
      <c r="K1325">
        <f t="shared" ca="1" si="438"/>
        <v>0</v>
      </c>
      <c r="L1325">
        <f t="shared" ca="1" si="438"/>
        <v>1</v>
      </c>
      <c r="M1325">
        <f t="shared" ca="1" si="438"/>
        <v>0</v>
      </c>
      <c r="N1325">
        <f t="shared" ca="1" si="438"/>
        <v>0</v>
      </c>
      <c r="O1325">
        <f t="shared" ca="1" si="438"/>
        <v>1</v>
      </c>
      <c r="P1325">
        <f t="shared" ca="1" si="438"/>
        <v>1</v>
      </c>
      <c r="Q1325">
        <f t="shared" ca="1" si="438"/>
        <v>0</v>
      </c>
      <c r="R1325">
        <f t="shared" ca="1" si="442"/>
        <v>1</v>
      </c>
      <c r="S1325">
        <f t="shared" ca="1" si="442"/>
        <v>0</v>
      </c>
      <c r="T1325">
        <f t="shared" ca="1" si="442"/>
        <v>1</v>
      </c>
      <c r="U1325">
        <f t="shared" ca="1" si="442"/>
        <v>1</v>
      </c>
      <c r="V1325">
        <f t="shared" ca="1" si="442"/>
        <v>0</v>
      </c>
      <c r="W1325">
        <f t="shared" ca="1" si="442"/>
        <v>1</v>
      </c>
      <c r="X1325">
        <f t="shared" ca="1" si="442"/>
        <v>1</v>
      </c>
      <c r="Y1325">
        <f t="shared" ca="1" si="439"/>
        <v>1</v>
      </c>
      <c r="Z1325">
        <f t="shared" ca="1" si="439"/>
        <v>0</v>
      </c>
      <c r="AA1325">
        <f t="shared" ca="1" si="439"/>
        <v>0</v>
      </c>
      <c r="AB1325">
        <f t="shared" ca="1" si="439"/>
        <v>1</v>
      </c>
      <c r="AC1325">
        <f t="shared" ca="1" si="439"/>
        <v>0</v>
      </c>
      <c r="AD1325">
        <f t="shared" ca="1" si="439"/>
        <v>1</v>
      </c>
      <c r="AE1325">
        <f t="shared" ca="1" si="439"/>
        <v>0</v>
      </c>
      <c r="AF1325">
        <f t="shared" ca="1" si="439"/>
        <v>1</v>
      </c>
      <c r="AG1325">
        <f t="shared" ca="1" si="439"/>
        <v>0</v>
      </c>
      <c r="AH1325">
        <f t="shared" ca="1" si="443"/>
        <v>1</v>
      </c>
      <c r="AI1325">
        <f t="shared" ca="1" si="443"/>
        <v>1</v>
      </c>
      <c r="AJ1325">
        <f t="shared" ca="1" si="443"/>
        <v>0</v>
      </c>
      <c r="AK1325">
        <f t="shared" ca="1" si="443"/>
        <v>0</v>
      </c>
      <c r="AL1325">
        <f t="shared" ca="1" si="443"/>
        <v>1</v>
      </c>
      <c r="AM1325">
        <f t="shared" ca="1" si="443"/>
        <v>1</v>
      </c>
      <c r="AN1325">
        <f t="shared" ca="1" si="443"/>
        <v>0</v>
      </c>
      <c r="AO1325">
        <f t="shared" ca="1" si="440"/>
        <v>1</v>
      </c>
      <c r="AP1325">
        <f t="shared" ca="1" si="440"/>
        <v>0</v>
      </c>
      <c r="AQ1325">
        <f t="shared" ca="1" si="440"/>
        <v>1</v>
      </c>
      <c r="AR1325">
        <f t="shared" ca="1" si="440"/>
        <v>0</v>
      </c>
      <c r="AS1325">
        <f t="shared" ca="1" si="440"/>
        <v>1</v>
      </c>
      <c r="AT1325">
        <f t="shared" ca="1" si="440"/>
        <v>1</v>
      </c>
      <c r="AU1325">
        <f t="shared" ca="1" si="440"/>
        <v>1</v>
      </c>
      <c r="AV1325">
        <f t="shared" ca="1" si="440"/>
        <v>0</v>
      </c>
      <c r="AW1325">
        <f t="shared" ca="1" si="440"/>
        <v>1</v>
      </c>
      <c r="AX1325">
        <f t="shared" ca="1" si="433"/>
        <v>0</v>
      </c>
      <c r="AZ1325">
        <f t="shared" ca="1" si="437"/>
        <v>0</v>
      </c>
      <c r="BA1325">
        <f t="shared" ca="1" si="431"/>
        <v>26054</v>
      </c>
      <c r="BB1325">
        <f t="shared" ca="1" si="431"/>
        <v>21741</v>
      </c>
      <c r="BC1325">
        <f t="shared" ca="1" si="429"/>
        <v>47795</v>
      </c>
      <c r="BD1325">
        <f t="shared" ca="1" si="430"/>
        <v>0</v>
      </c>
    </row>
    <row r="1326" spans="1:56" x14ac:dyDescent="0.25">
      <c r="A1326">
        <f t="shared" ca="1" si="432"/>
        <v>0</v>
      </c>
      <c r="B1326">
        <f t="shared" ca="1" si="441"/>
        <v>1</v>
      </c>
      <c r="C1326">
        <f t="shared" ca="1" si="441"/>
        <v>1</v>
      </c>
      <c r="D1326">
        <f t="shared" ca="1" si="441"/>
        <v>1</v>
      </c>
      <c r="E1326">
        <f t="shared" ca="1" si="441"/>
        <v>0</v>
      </c>
      <c r="F1326">
        <f t="shared" ca="1" si="441"/>
        <v>0</v>
      </c>
      <c r="G1326">
        <f t="shared" ca="1" si="441"/>
        <v>1</v>
      </c>
      <c r="H1326">
        <f t="shared" ca="1" si="441"/>
        <v>0</v>
      </c>
      <c r="I1326">
        <f t="shared" ca="1" si="438"/>
        <v>1</v>
      </c>
      <c r="J1326">
        <f t="shared" ca="1" si="438"/>
        <v>0</v>
      </c>
      <c r="K1326">
        <f t="shared" ca="1" si="438"/>
        <v>0</v>
      </c>
      <c r="L1326">
        <f t="shared" ca="1" si="438"/>
        <v>1</v>
      </c>
      <c r="M1326">
        <f t="shared" ca="1" si="438"/>
        <v>1</v>
      </c>
      <c r="N1326">
        <f t="shared" ca="1" si="438"/>
        <v>0</v>
      </c>
      <c r="O1326">
        <f t="shared" ca="1" si="438"/>
        <v>1</v>
      </c>
      <c r="P1326">
        <f t="shared" ca="1" si="438"/>
        <v>1</v>
      </c>
      <c r="Q1326">
        <f t="shared" ca="1" si="438"/>
        <v>1</v>
      </c>
      <c r="R1326">
        <f t="shared" ca="1" si="442"/>
        <v>1</v>
      </c>
      <c r="S1326">
        <f t="shared" ca="1" si="442"/>
        <v>1</v>
      </c>
      <c r="T1326">
        <f t="shared" ca="1" si="442"/>
        <v>1</v>
      </c>
      <c r="U1326">
        <f t="shared" ca="1" si="442"/>
        <v>1</v>
      </c>
      <c r="V1326">
        <f t="shared" ca="1" si="442"/>
        <v>0</v>
      </c>
      <c r="W1326">
        <f t="shared" ca="1" si="442"/>
        <v>1</v>
      </c>
      <c r="X1326">
        <f t="shared" ca="1" si="442"/>
        <v>0</v>
      </c>
      <c r="Y1326">
        <f t="shared" ca="1" si="439"/>
        <v>0</v>
      </c>
      <c r="Z1326">
        <f t="shared" ca="1" si="439"/>
        <v>1</v>
      </c>
      <c r="AA1326">
        <f t="shared" ca="1" si="439"/>
        <v>1</v>
      </c>
      <c r="AB1326">
        <f t="shared" ca="1" si="439"/>
        <v>1</v>
      </c>
      <c r="AC1326">
        <f t="shared" ca="1" si="439"/>
        <v>1</v>
      </c>
      <c r="AD1326">
        <f t="shared" ca="1" si="439"/>
        <v>0</v>
      </c>
      <c r="AE1326">
        <f t="shared" ca="1" si="439"/>
        <v>1</v>
      </c>
      <c r="AF1326">
        <f t="shared" ca="1" si="439"/>
        <v>1</v>
      </c>
      <c r="AG1326">
        <f t="shared" ca="1" si="439"/>
        <v>0</v>
      </c>
      <c r="AH1326">
        <f t="shared" ca="1" si="443"/>
        <v>0</v>
      </c>
      <c r="AI1326">
        <f t="shared" ca="1" si="443"/>
        <v>1</v>
      </c>
      <c r="AJ1326">
        <f t="shared" ca="1" si="443"/>
        <v>1</v>
      </c>
      <c r="AK1326">
        <f t="shared" ca="1" si="443"/>
        <v>0</v>
      </c>
      <c r="AL1326">
        <f t="shared" ca="1" si="443"/>
        <v>1</v>
      </c>
      <c r="AM1326">
        <f t="shared" ca="1" si="443"/>
        <v>0</v>
      </c>
      <c r="AN1326">
        <f t="shared" ca="1" si="443"/>
        <v>1</v>
      </c>
      <c r="AO1326">
        <f t="shared" ca="1" si="440"/>
        <v>1</v>
      </c>
      <c r="AP1326">
        <f t="shared" ca="1" si="440"/>
        <v>1</v>
      </c>
      <c r="AQ1326">
        <f t="shared" ca="1" si="440"/>
        <v>1</v>
      </c>
      <c r="AR1326">
        <f t="shared" ca="1" si="440"/>
        <v>0</v>
      </c>
      <c r="AS1326">
        <f t="shared" ca="1" si="440"/>
        <v>1</v>
      </c>
      <c r="AT1326">
        <f t="shared" ca="1" si="440"/>
        <v>1</v>
      </c>
      <c r="AU1326">
        <f t="shared" ca="1" si="440"/>
        <v>0</v>
      </c>
      <c r="AV1326">
        <f t="shared" ca="1" si="440"/>
        <v>1</v>
      </c>
      <c r="AW1326">
        <f t="shared" ca="1" si="440"/>
        <v>0</v>
      </c>
      <c r="AX1326">
        <f t="shared" ca="1" si="433"/>
        <v>1</v>
      </c>
      <c r="AZ1326">
        <f t="shared" ca="1" si="437"/>
        <v>0</v>
      </c>
      <c r="BA1326">
        <f t="shared" ca="1" si="431"/>
        <v>60583</v>
      </c>
      <c r="BB1326">
        <f t="shared" ca="1" si="431"/>
        <v>28463</v>
      </c>
      <c r="BC1326">
        <f t="shared" ca="1" si="429"/>
        <v>23510</v>
      </c>
      <c r="BD1326">
        <f t="shared" ca="1" si="430"/>
        <v>1</v>
      </c>
    </row>
    <row r="1327" spans="1:56" x14ac:dyDescent="0.25">
      <c r="A1327">
        <f t="shared" ca="1" si="432"/>
        <v>0</v>
      </c>
      <c r="B1327">
        <f t="shared" ca="1" si="441"/>
        <v>0</v>
      </c>
      <c r="C1327">
        <f t="shared" ca="1" si="441"/>
        <v>1</v>
      </c>
      <c r="D1327">
        <f t="shared" ca="1" si="441"/>
        <v>0</v>
      </c>
      <c r="E1327">
        <f t="shared" ca="1" si="441"/>
        <v>0</v>
      </c>
      <c r="F1327">
        <f t="shared" ca="1" si="441"/>
        <v>0</v>
      </c>
      <c r="G1327">
        <f t="shared" ca="1" si="441"/>
        <v>0</v>
      </c>
      <c r="H1327">
        <f t="shared" ca="1" si="441"/>
        <v>0</v>
      </c>
      <c r="I1327">
        <f t="shared" ca="1" si="438"/>
        <v>0</v>
      </c>
      <c r="J1327">
        <f t="shared" ca="1" si="438"/>
        <v>1</v>
      </c>
      <c r="K1327">
        <f t="shared" ca="1" si="438"/>
        <v>0</v>
      </c>
      <c r="L1327">
        <f t="shared" ca="1" si="438"/>
        <v>0</v>
      </c>
      <c r="M1327">
        <f t="shared" ca="1" si="438"/>
        <v>1</v>
      </c>
      <c r="N1327">
        <f t="shared" ca="1" si="438"/>
        <v>1</v>
      </c>
      <c r="O1327">
        <f t="shared" ca="1" si="438"/>
        <v>1</v>
      </c>
      <c r="P1327">
        <f t="shared" ca="1" si="438"/>
        <v>0</v>
      </c>
      <c r="Q1327">
        <f t="shared" ca="1" si="438"/>
        <v>1</v>
      </c>
      <c r="R1327">
        <f t="shared" ca="1" si="442"/>
        <v>0</v>
      </c>
      <c r="S1327">
        <f t="shared" ca="1" si="442"/>
        <v>0</v>
      </c>
      <c r="T1327">
        <f t="shared" ca="1" si="442"/>
        <v>0</v>
      </c>
      <c r="U1327">
        <f t="shared" ca="1" si="442"/>
        <v>0</v>
      </c>
      <c r="V1327">
        <f t="shared" ca="1" si="442"/>
        <v>0</v>
      </c>
      <c r="W1327">
        <f t="shared" ca="1" si="442"/>
        <v>0</v>
      </c>
      <c r="X1327">
        <f t="shared" ca="1" si="442"/>
        <v>1</v>
      </c>
      <c r="Y1327">
        <f t="shared" ca="1" si="439"/>
        <v>0</v>
      </c>
      <c r="Z1327">
        <f t="shared" ca="1" si="439"/>
        <v>0</v>
      </c>
      <c r="AA1327">
        <f t="shared" ca="1" si="439"/>
        <v>1</v>
      </c>
      <c r="AB1327">
        <f t="shared" ca="1" si="439"/>
        <v>0</v>
      </c>
      <c r="AC1327">
        <f t="shared" ca="1" si="439"/>
        <v>0</v>
      </c>
      <c r="AD1327">
        <f t="shared" ca="1" si="439"/>
        <v>1</v>
      </c>
      <c r="AE1327">
        <f t="shared" ca="1" si="439"/>
        <v>0</v>
      </c>
      <c r="AF1327">
        <f t="shared" ca="1" si="439"/>
        <v>1</v>
      </c>
      <c r="AG1327">
        <f t="shared" ca="1" si="439"/>
        <v>1</v>
      </c>
      <c r="AH1327">
        <f t="shared" ca="1" si="443"/>
        <v>0</v>
      </c>
      <c r="AI1327">
        <f t="shared" ca="1" si="443"/>
        <v>1</v>
      </c>
      <c r="AJ1327">
        <f t="shared" ca="1" si="443"/>
        <v>0</v>
      </c>
      <c r="AK1327">
        <f t="shared" ca="1" si="443"/>
        <v>0</v>
      </c>
      <c r="AL1327">
        <f t="shared" ca="1" si="443"/>
        <v>0</v>
      </c>
      <c r="AM1327">
        <f t="shared" ca="1" si="443"/>
        <v>0</v>
      </c>
      <c r="AN1327">
        <f t="shared" ca="1" si="443"/>
        <v>1</v>
      </c>
      <c r="AO1327">
        <f t="shared" ca="1" si="440"/>
        <v>0</v>
      </c>
      <c r="AP1327">
        <f t="shared" ca="1" si="440"/>
        <v>1</v>
      </c>
      <c r="AQ1327">
        <f t="shared" ca="1" si="440"/>
        <v>1</v>
      </c>
      <c r="AR1327">
        <f t="shared" ca="1" si="440"/>
        <v>0</v>
      </c>
      <c r="AS1327">
        <f t="shared" ca="1" si="440"/>
        <v>1</v>
      </c>
      <c r="AT1327">
        <f t="shared" ca="1" si="440"/>
        <v>0</v>
      </c>
      <c r="AU1327">
        <f t="shared" ca="1" si="440"/>
        <v>0</v>
      </c>
      <c r="AV1327">
        <f t="shared" ca="1" si="440"/>
        <v>0</v>
      </c>
      <c r="AW1327">
        <f t="shared" ca="1" si="440"/>
        <v>1</v>
      </c>
      <c r="AX1327">
        <f t="shared" ca="1" si="433"/>
        <v>1</v>
      </c>
      <c r="AZ1327">
        <f t="shared" ca="1" si="437"/>
        <v>0</v>
      </c>
      <c r="BA1327">
        <f t="shared" ca="1" si="431"/>
        <v>47362</v>
      </c>
      <c r="BB1327">
        <f t="shared" ca="1" si="431"/>
        <v>53824</v>
      </c>
      <c r="BC1327">
        <f t="shared" ca="1" si="429"/>
        <v>35650</v>
      </c>
      <c r="BD1327">
        <f t="shared" ca="1" si="430"/>
        <v>1</v>
      </c>
    </row>
    <row r="1328" spans="1:56" x14ac:dyDescent="0.25">
      <c r="A1328">
        <f t="shared" ca="1" si="432"/>
        <v>0</v>
      </c>
      <c r="B1328">
        <f t="shared" ca="1" si="441"/>
        <v>1</v>
      </c>
      <c r="C1328">
        <f t="shared" ca="1" si="441"/>
        <v>1</v>
      </c>
      <c r="D1328">
        <f t="shared" ca="1" si="441"/>
        <v>0</v>
      </c>
      <c r="E1328">
        <f t="shared" ca="1" si="441"/>
        <v>1</v>
      </c>
      <c r="F1328">
        <f t="shared" ca="1" si="441"/>
        <v>0</v>
      </c>
      <c r="G1328">
        <f t="shared" ca="1" si="441"/>
        <v>1</v>
      </c>
      <c r="H1328">
        <f t="shared" ca="1" si="441"/>
        <v>0</v>
      </c>
      <c r="I1328">
        <f t="shared" ca="1" si="438"/>
        <v>1</v>
      </c>
      <c r="J1328">
        <f t="shared" ca="1" si="438"/>
        <v>0</v>
      </c>
      <c r="K1328">
        <f t="shared" ca="1" si="438"/>
        <v>0</v>
      </c>
      <c r="L1328">
        <f t="shared" ca="1" si="438"/>
        <v>1</v>
      </c>
      <c r="M1328">
        <f t="shared" ca="1" si="438"/>
        <v>0</v>
      </c>
      <c r="N1328">
        <f t="shared" ca="1" si="438"/>
        <v>0</v>
      </c>
      <c r="O1328">
        <f t="shared" ca="1" si="438"/>
        <v>0</v>
      </c>
      <c r="P1328">
        <f t="shared" ca="1" si="438"/>
        <v>1</v>
      </c>
      <c r="Q1328">
        <f t="shared" ca="1" si="438"/>
        <v>0</v>
      </c>
      <c r="R1328">
        <f t="shared" ca="1" si="442"/>
        <v>0</v>
      </c>
      <c r="S1328">
        <f t="shared" ca="1" si="442"/>
        <v>0</v>
      </c>
      <c r="T1328">
        <f t="shared" ca="1" si="442"/>
        <v>0</v>
      </c>
      <c r="U1328">
        <f t="shared" ca="1" si="442"/>
        <v>0</v>
      </c>
      <c r="V1328">
        <f t="shared" ca="1" si="442"/>
        <v>1</v>
      </c>
      <c r="W1328">
        <f t="shared" ca="1" si="442"/>
        <v>1</v>
      </c>
      <c r="X1328">
        <f t="shared" ca="1" si="442"/>
        <v>1</v>
      </c>
      <c r="Y1328">
        <f t="shared" ca="1" si="439"/>
        <v>1</v>
      </c>
      <c r="Z1328">
        <f t="shared" ca="1" si="439"/>
        <v>0</v>
      </c>
      <c r="AA1328">
        <f t="shared" ca="1" si="439"/>
        <v>0</v>
      </c>
      <c r="AB1328">
        <f t="shared" ca="1" si="439"/>
        <v>0</v>
      </c>
      <c r="AC1328">
        <f t="shared" ca="1" si="439"/>
        <v>1</v>
      </c>
      <c r="AD1328">
        <f t="shared" ca="1" si="439"/>
        <v>0</v>
      </c>
      <c r="AE1328">
        <f t="shared" ca="1" si="439"/>
        <v>0</v>
      </c>
      <c r="AF1328">
        <f t="shared" ca="1" si="439"/>
        <v>1</v>
      </c>
      <c r="AG1328">
        <f t="shared" ca="1" si="439"/>
        <v>1</v>
      </c>
      <c r="AH1328">
        <f t="shared" ca="1" si="443"/>
        <v>1</v>
      </c>
      <c r="AI1328">
        <f t="shared" ca="1" si="443"/>
        <v>1</v>
      </c>
      <c r="AJ1328">
        <f t="shared" ca="1" si="443"/>
        <v>0</v>
      </c>
      <c r="AK1328">
        <f t="shared" ca="1" si="443"/>
        <v>1</v>
      </c>
      <c r="AL1328">
        <f t="shared" ca="1" si="443"/>
        <v>1</v>
      </c>
      <c r="AM1328">
        <f t="shared" ca="1" si="443"/>
        <v>0</v>
      </c>
      <c r="AN1328">
        <f t="shared" ca="1" si="443"/>
        <v>0</v>
      </c>
      <c r="AO1328">
        <f t="shared" ca="1" si="440"/>
        <v>1</v>
      </c>
      <c r="AP1328">
        <f t="shared" ca="1" si="440"/>
        <v>1</v>
      </c>
      <c r="AQ1328">
        <f t="shared" ca="1" si="440"/>
        <v>0</v>
      </c>
      <c r="AR1328">
        <f t="shared" ca="1" si="440"/>
        <v>1</v>
      </c>
      <c r="AS1328">
        <f t="shared" ca="1" si="440"/>
        <v>1</v>
      </c>
      <c r="AT1328">
        <f t="shared" ca="1" si="440"/>
        <v>0</v>
      </c>
      <c r="AU1328">
        <f t="shared" ca="1" si="440"/>
        <v>0</v>
      </c>
      <c r="AV1328">
        <f t="shared" ca="1" si="440"/>
        <v>0</v>
      </c>
      <c r="AW1328">
        <f t="shared" ca="1" si="440"/>
        <v>0</v>
      </c>
      <c r="AX1328">
        <f t="shared" ca="1" si="433"/>
        <v>1</v>
      </c>
      <c r="AZ1328">
        <f t="shared" ca="1" si="437"/>
        <v>0</v>
      </c>
      <c r="BA1328">
        <f t="shared" ca="1" si="431"/>
        <v>17579</v>
      </c>
      <c r="BB1328">
        <f t="shared" ca="1" si="431"/>
        <v>51440</v>
      </c>
      <c r="BC1328">
        <f t="shared" ca="1" si="429"/>
        <v>3483</v>
      </c>
      <c r="BD1328">
        <f t="shared" ca="1" si="430"/>
        <v>1</v>
      </c>
    </row>
    <row r="1329" spans="1:56" x14ac:dyDescent="0.25">
      <c r="A1329">
        <f t="shared" ca="1" si="432"/>
        <v>1</v>
      </c>
      <c r="B1329">
        <f t="shared" ca="1" si="441"/>
        <v>1</v>
      </c>
      <c r="C1329">
        <f t="shared" ca="1" si="441"/>
        <v>1</v>
      </c>
      <c r="D1329">
        <f t="shared" ca="1" si="441"/>
        <v>0</v>
      </c>
      <c r="E1329">
        <f t="shared" ca="1" si="441"/>
        <v>0</v>
      </c>
      <c r="F1329">
        <f t="shared" ca="1" si="441"/>
        <v>1</v>
      </c>
      <c r="G1329">
        <f t="shared" ca="1" si="441"/>
        <v>1</v>
      </c>
      <c r="H1329">
        <f t="shared" ca="1" si="441"/>
        <v>0</v>
      </c>
      <c r="I1329">
        <f t="shared" ca="1" si="438"/>
        <v>1</v>
      </c>
      <c r="J1329">
        <f t="shared" ca="1" si="438"/>
        <v>0</v>
      </c>
      <c r="K1329">
        <f t="shared" ca="1" si="438"/>
        <v>1</v>
      </c>
      <c r="L1329">
        <f t="shared" ca="1" si="438"/>
        <v>1</v>
      </c>
      <c r="M1329">
        <f t="shared" ca="1" si="438"/>
        <v>1</v>
      </c>
      <c r="N1329">
        <f t="shared" ca="1" si="438"/>
        <v>0</v>
      </c>
      <c r="O1329">
        <f t="shared" ca="1" si="438"/>
        <v>1</v>
      </c>
      <c r="P1329">
        <f t="shared" ca="1" si="438"/>
        <v>1</v>
      </c>
      <c r="Q1329">
        <f t="shared" ca="1" si="438"/>
        <v>0</v>
      </c>
      <c r="R1329">
        <f t="shared" ca="1" si="442"/>
        <v>0</v>
      </c>
      <c r="S1329">
        <f t="shared" ca="1" si="442"/>
        <v>1</v>
      </c>
      <c r="T1329">
        <f t="shared" ca="1" si="442"/>
        <v>0</v>
      </c>
      <c r="U1329">
        <f t="shared" ca="1" si="442"/>
        <v>0</v>
      </c>
      <c r="V1329">
        <f t="shared" ca="1" si="442"/>
        <v>0</v>
      </c>
      <c r="W1329">
        <f t="shared" ca="1" si="442"/>
        <v>1</v>
      </c>
      <c r="X1329">
        <f t="shared" ca="1" si="442"/>
        <v>0</v>
      </c>
      <c r="Y1329">
        <f t="shared" ca="1" si="439"/>
        <v>0</v>
      </c>
      <c r="Z1329">
        <f t="shared" ca="1" si="439"/>
        <v>1</v>
      </c>
      <c r="AA1329">
        <f t="shared" ca="1" si="439"/>
        <v>0</v>
      </c>
      <c r="AB1329">
        <f t="shared" ca="1" si="439"/>
        <v>1</v>
      </c>
      <c r="AC1329">
        <f t="shared" ca="1" si="439"/>
        <v>0</v>
      </c>
      <c r="AD1329">
        <f t="shared" ca="1" si="439"/>
        <v>0</v>
      </c>
      <c r="AE1329">
        <f t="shared" ca="1" si="439"/>
        <v>0</v>
      </c>
      <c r="AF1329">
        <f t="shared" ca="1" si="439"/>
        <v>1</v>
      </c>
      <c r="AG1329">
        <f t="shared" ca="1" si="439"/>
        <v>1</v>
      </c>
      <c r="AH1329">
        <f t="shared" ca="1" si="443"/>
        <v>0</v>
      </c>
      <c r="AI1329">
        <f t="shared" ca="1" si="443"/>
        <v>1</v>
      </c>
      <c r="AJ1329">
        <f t="shared" ca="1" si="443"/>
        <v>1</v>
      </c>
      <c r="AK1329">
        <f t="shared" ca="1" si="443"/>
        <v>0</v>
      </c>
      <c r="AL1329">
        <f t="shared" ca="1" si="443"/>
        <v>1</v>
      </c>
      <c r="AM1329">
        <f t="shared" ca="1" si="443"/>
        <v>0</v>
      </c>
      <c r="AN1329">
        <f t="shared" ca="1" si="443"/>
        <v>1</v>
      </c>
      <c r="AO1329">
        <f t="shared" ca="1" si="440"/>
        <v>1</v>
      </c>
      <c r="AP1329">
        <f t="shared" ca="1" si="440"/>
        <v>1</v>
      </c>
      <c r="AQ1329">
        <f t="shared" ca="1" si="440"/>
        <v>1</v>
      </c>
      <c r="AR1329">
        <f t="shared" ca="1" si="440"/>
        <v>0</v>
      </c>
      <c r="AS1329">
        <f t="shared" ca="1" si="440"/>
        <v>0</v>
      </c>
      <c r="AT1329">
        <f t="shared" ca="1" si="440"/>
        <v>1</v>
      </c>
      <c r="AU1329">
        <f t="shared" ca="1" si="440"/>
        <v>1</v>
      </c>
      <c r="AV1329">
        <f t="shared" ca="1" si="440"/>
        <v>0</v>
      </c>
      <c r="AW1329">
        <f t="shared" ca="1" si="440"/>
        <v>0</v>
      </c>
      <c r="AX1329">
        <f t="shared" ca="1" si="433"/>
        <v>1</v>
      </c>
      <c r="AZ1329">
        <f t="shared" ca="1" si="437"/>
        <v>1</v>
      </c>
      <c r="BA1329">
        <f t="shared" ca="1" si="431"/>
        <v>28339</v>
      </c>
      <c r="BB1329">
        <f t="shared" ca="1" si="431"/>
        <v>50466</v>
      </c>
      <c r="BC1329">
        <f t="shared" ca="1" si="429"/>
        <v>13270</v>
      </c>
      <c r="BD1329">
        <f t="shared" ca="1" si="430"/>
        <v>1</v>
      </c>
    </row>
    <row r="1330" spans="1:56" x14ac:dyDescent="0.25">
      <c r="A1330">
        <f t="shared" ca="1" si="432"/>
        <v>0</v>
      </c>
      <c r="B1330">
        <f t="shared" ca="1" si="441"/>
        <v>0</v>
      </c>
      <c r="C1330">
        <f t="shared" ca="1" si="441"/>
        <v>1</v>
      </c>
      <c r="D1330">
        <f t="shared" ca="1" si="441"/>
        <v>1</v>
      </c>
      <c r="E1330">
        <f t="shared" ca="1" si="441"/>
        <v>1</v>
      </c>
      <c r="F1330">
        <f t="shared" ca="1" si="441"/>
        <v>1</v>
      </c>
      <c r="G1330">
        <f t="shared" ca="1" si="441"/>
        <v>0</v>
      </c>
      <c r="H1330">
        <f t="shared" ca="1" si="441"/>
        <v>1</v>
      </c>
      <c r="I1330">
        <f t="shared" ca="1" si="438"/>
        <v>1</v>
      </c>
      <c r="J1330">
        <f t="shared" ca="1" si="438"/>
        <v>1</v>
      </c>
      <c r="K1330">
        <f t="shared" ca="1" si="438"/>
        <v>0</v>
      </c>
      <c r="L1330">
        <f t="shared" ca="1" si="438"/>
        <v>0</v>
      </c>
      <c r="M1330">
        <f t="shared" ca="1" si="438"/>
        <v>1</v>
      </c>
      <c r="N1330">
        <f t="shared" ca="1" si="438"/>
        <v>1</v>
      </c>
      <c r="O1330">
        <f t="shared" ca="1" si="438"/>
        <v>1</v>
      </c>
      <c r="P1330">
        <f t="shared" ca="1" si="438"/>
        <v>1</v>
      </c>
      <c r="Q1330">
        <f t="shared" ca="1" si="438"/>
        <v>0</v>
      </c>
      <c r="R1330">
        <f t="shared" ca="1" si="442"/>
        <v>1</v>
      </c>
      <c r="S1330">
        <f t="shared" ca="1" si="442"/>
        <v>0</v>
      </c>
      <c r="T1330">
        <f t="shared" ca="1" si="442"/>
        <v>1</v>
      </c>
      <c r="U1330">
        <f t="shared" ca="1" si="442"/>
        <v>1</v>
      </c>
      <c r="V1330">
        <f t="shared" ca="1" si="442"/>
        <v>1</v>
      </c>
      <c r="W1330">
        <f t="shared" ca="1" si="442"/>
        <v>1</v>
      </c>
      <c r="X1330">
        <f t="shared" ca="1" si="442"/>
        <v>0</v>
      </c>
      <c r="Y1330">
        <f t="shared" ca="1" si="439"/>
        <v>0</v>
      </c>
      <c r="Z1330">
        <f t="shared" ca="1" si="439"/>
        <v>1</v>
      </c>
      <c r="AA1330">
        <f t="shared" ca="1" si="439"/>
        <v>0</v>
      </c>
      <c r="AB1330">
        <f t="shared" ca="1" si="439"/>
        <v>1</v>
      </c>
      <c r="AC1330">
        <f t="shared" ca="1" si="439"/>
        <v>0</v>
      </c>
      <c r="AD1330">
        <f t="shared" ca="1" si="439"/>
        <v>1</v>
      </c>
      <c r="AE1330">
        <f t="shared" ca="1" si="439"/>
        <v>1</v>
      </c>
      <c r="AF1330">
        <f t="shared" ca="1" si="439"/>
        <v>0</v>
      </c>
      <c r="AG1330">
        <f t="shared" ca="1" si="439"/>
        <v>1</v>
      </c>
      <c r="AH1330">
        <f t="shared" ca="1" si="443"/>
        <v>1</v>
      </c>
      <c r="AI1330">
        <f t="shared" ca="1" si="443"/>
        <v>1</v>
      </c>
      <c r="AJ1330">
        <f t="shared" ca="1" si="443"/>
        <v>0</v>
      </c>
      <c r="AK1330">
        <f t="shared" ca="1" si="443"/>
        <v>1</v>
      </c>
      <c r="AL1330">
        <f t="shared" ca="1" si="443"/>
        <v>1</v>
      </c>
      <c r="AM1330">
        <f t="shared" ca="1" si="443"/>
        <v>0</v>
      </c>
      <c r="AN1330">
        <f t="shared" ca="1" si="443"/>
        <v>0</v>
      </c>
      <c r="AO1330">
        <f t="shared" ca="1" si="440"/>
        <v>0</v>
      </c>
      <c r="AP1330">
        <f t="shared" ca="1" si="440"/>
        <v>1</v>
      </c>
      <c r="AQ1330">
        <f t="shared" ca="1" si="440"/>
        <v>1</v>
      </c>
      <c r="AR1330">
        <f t="shared" ca="1" si="440"/>
        <v>1</v>
      </c>
      <c r="AS1330">
        <f t="shared" ca="1" si="440"/>
        <v>1</v>
      </c>
      <c r="AT1330">
        <f t="shared" ca="1" si="440"/>
        <v>0</v>
      </c>
      <c r="AU1330">
        <f t="shared" ca="1" si="440"/>
        <v>1</v>
      </c>
      <c r="AV1330">
        <f t="shared" ca="1" si="440"/>
        <v>0</v>
      </c>
      <c r="AW1330">
        <f t="shared" ca="1" si="440"/>
        <v>0</v>
      </c>
      <c r="AX1330">
        <f t="shared" ca="1" si="433"/>
        <v>1</v>
      </c>
      <c r="AZ1330">
        <f t="shared" ca="1" si="437"/>
        <v>0</v>
      </c>
      <c r="BA1330">
        <f t="shared" ca="1" si="431"/>
        <v>31198</v>
      </c>
      <c r="BB1330">
        <f t="shared" ca="1" si="431"/>
        <v>46397</v>
      </c>
      <c r="BC1330">
        <f t="shared" ca="1" si="429"/>
        <v>12059</v>
      </c>
      <c r="BD1330">
        <f t="shared" ca="1" si="430"/>
        <v>1</v>
      </c>
    </row>
    <row r="1331" spans="1:56" x14ac:dyDescent="0.25">
      <c r="A1331">
        <f t="shared" ca="1" si="432"/>
        <v>0</v>
      </c>
      <c r="B1331">
        <f t="shared" ca="1" si="441"/>
        <v>1</v>
      </c>
      <c r="C1331">
        <f t="shared" ca="1" si="441"/>
        <v>0</v>
      </c>
      <c r="D1331">
        <f t="shared" ca="1" si="441"/>
        <v>0</v>
      </c>
      <c r="E1331">
        <f t="shared" ca="1" si="441"/>
        <v>1</v>
      </c>
      <c r="F1331">
        <f t="shared" ca="1" si="441"/>
        <v>0</v>
      </c>
      <c r="G1331">
        <f t="shared" ca="1" si="441"/>
        <v>0</v>
      </c>
      <c r="H1331">
        <f t="shared" ca="1" si="441"/>
        <v>0</v>
      </c>
      <c r="I1331">
        <f t="shared" ca="1" si="438"/>
        <v>1</v>
      </c>
      <c r="J1331">
        <f t="shared" ca="1" si="438"/>
        <v>1</v>
      </c>
      <c r="K1331">
        <f t="shared" ca="1" si="438"/>
        <v>0</v>
      </c>
      <c r="L1331">
        <f t="shared" ca="1" si="438"/>
        <v>0</v>
      </c>
      <c r="M1331">
        <f t="shared" ca="1" si="438"/>
        <v>0</v>
      </c>
      <c r="N1331">
        <f t="shared" ca="1" si="438"/>
        <v>0</v>
      </c>
      <c r="O1331">
        <f t="shared" ca="1" si="438"/>
        <v>1</v>
      </c>
      <c r="P1331">
        <f t="shared" ca="1" si="438"/>
        <v>0</v>
      </c>
      <c r="Q1331">
        <f t="shared" ca="1" si="438"/>
        <v>1</v>
      </c>
      <c r="R1331">
        <f t="shared" ca="1" si="442"/>
        <v>1</v>
      </c>
      <c r="S1331">
        <f t="shared" ca="1" si="442"/>
        <v>0</v>
      </c>
      <c r="T1331">
        <f t="shared" ca="1" si="442"/>
        <v>0</v>
      </c>
      <c r="U1331">
        <f t="shared" ca="1" si="442"/>
        <v>0</v>
      </c>
      <c r="V1331">
        <f t="shared" ca="1" si="442"/>
        <v>0</v>
      </c>
      <c r="W1331">
        <f t="shared" ca="1" si="442"/>
        <v>1</v>
      </c>
      <c r="X1331">
        <f t="shared" ca="1" si="442"/>
        <v>1</v>
      </c>
      <c r="Y1331">
        <f t="shared" ca="1" si="439"/>
        <v>0</v>
      </c>
      <c r="Z1331">
        <f t="shared" ca="1" si="439"/>
        <v>1</v>
      </c>
      <c r="AA1331">
        <f t="shared" ca="1" si="439"/>
        <v>1</v>
      </c>
      <c r="AB1331">
        <f t="shared" ca="1" si="439"/>
        <v>1</v>
      </c>
      <c r="AC1331">
        <f t="shared" ca="1" si="439"/>
        <v>0</v>
      </c>
      <c r="AD1331">
        <f t="shared" ca="1" si="439"/>
        <v>1</v>
      </c>
      <c r="AE1331">
        <f t="shared" ca="1" si="439"/>
        <v>1</v>
      </c>
      <c r="AF1331">
        <f t="shared" ca="1" si="439"/>
        <v>0</v>
      </c>
      <c r="AG1331">
        <f t="shared" ca="1" si="439"/>
        <v>0</v>
      </c>
      <c r="AH1331">
        <f t="shared" ca="1" si="443"/>
        <v>0</v>
      </c>
      <c r="AI1331">
        <f t="shared" ca="1" si="443"/>
        <v>1</v>
      </c>
      <c r="AJ1331">
        <f t="shared" ca="1" si="443"/>
        <v>0</v>
      </c>
      <c r="AK1331">
        <f t="shared" ca="1" si="443"/>
        <v>1</v>
      </c>
      <c r="AL1331">
        <f t="shared" ca="1" si="443"/>
        <v>0</v>
      </c>
      <c r="AM1331">
        <f t="shared" ca="1" si="443"/>
        <v>1</v>
      </c>
      <c r="AN1331">
        <f t="shared" ca="1" si="443"/>
        <v>1</v>
      </c>
      <c r="AO1331">
        <f t="shared" ca="1" si="440"/>
        <v>1</v>
      </c>
      <c r="AP1331">
        <f t="shared" ca="1" si="440"/>
        <v>0</v>
      </c>
      <c r="AQ1331">
        <f t="shared" ca="1" si="440"/>
        <v>0</v>
      </c>
      <c r="AR1331">
        <f t="shared" ca="1" si="440"/>
        <v>0</v>
      </c>
      <c r="AS1331">
        <f t="shared" ca="1" si="440"/>
        <v>1</v>
      </c>
      <c r="AT1331">
        <f t="shared" ca="1" si="440"/>
        <v>1</v>
      </c>
      <c r="AU1331">
        <f t="shared" ca="1" si="440"/>
        <v>0</v>
      </c>
      <c r="AV1331">
        <f t="shared" ca="1" si="440"/>
        <v>1</v>
      </c>
      <c r="AW1331">
        <f t="shared" ca="1" si="440"/>
        <v>1</v>
      </c>
      <c r="AX1331">
        <f t="shared" ca="1" si="433"/>
        <v>0</v>
      </c>
      <c r="AZ1331">
        <f t="shared" ca="1" si="437"/>
        <v>0</v>
      </c>
      <c r="BA1331">
        <f t="shared" ca="1" si="431"/>
        <v>41353</v>
      </c>
      <c r="BB1331">
        <f t="shared" ca="1" si="431"/>
        <v>14177</v>
      </c>
      <c r="BC1331">
        <f t="shared" ref="BC1331:BC1394" ca="1" si="444">MOD(AZ1331+BA1331+BB1331,2^16)</f>
        <v>55530</v>
      </c>
      <c r="BD1331">
        <f t="shared" ref="BD1331:BD1394" ca="1" si="445">IF(AZ1331+BA1331+BB1331&gt;2^16-1,1,0)</f>
        <v>0</v>
      </c>
    </row>
    <row r="1332" spans="1:56" x14ac:dyDescent="0.25">
      <c r="A1332">
        <f t="shared" ca="1" si="432"/>
        <v>0</v>
      </c>
      <c r="B1332">
        <f t="shared" ca="1" si="441"/>
        <v>0</v>
      </c>
      <c r="C1332">
        <f t="shared" ca="1" si="441"/>
        <v>0</v>
      </c>
      <c r="D1332">
        <f t="shared" ca="1" si="441"/>
        <v>0</v>
      </c>
      <c r="E1332">
        <f t="shared" ca="1" si="441"/>
        <v>0</v>
      </c>
      <c r="F1332">
        <f t="shared" ca="1" si="441"/>
        <v>1</v>
      </c>
      <c r="G1332">
        <f t="shared" ca="1" si="441"/>
        <v>1</v>
      </c>
      <c r="H1332">
        <f t="shared" ca="1" si="441"/>
        <v>1</v>
      </c>
      <c r="I1332">
        <f t="shared" ca="1" si="438"/>
        <v>0</v>
      </c>
      <c r="J1332">
        <f t="shared" ca="1" si="438"/>
        <v>0</v>
      </c>
      <c r="K1332">
        <f t="shared" ca="1" si="438"/>
        <v>1</v>
      </c>
      <c r="L1332">
        <f t="shared" ca="1" si="438"/>
        <v>1</v>
      </c>
      <c r="M1332">
        <f t="shared" ca="1" si="438"/>
        <v>1</v>
      </c>
      <c r="N1332">
        <f t="shared" ca="1" si="438"/>
        <v>0</v>
      </c>
      <c r="O1332">
        <f t="shared" ca="1" si="438"/>
        <v>0</v>
      </c>
      <c r="P1332">
        <f t="shared" ca="1" si="438"/>
        <v>0</v>
      </c>
      <c r="Q1332">
        <f t="shared" ca="1" si="438"/>
        <v>1</v>
      </c>
      <c r="R1332">
        <f t="shared" ca="1" si="442"/>
        <v>1</v>
      </c>
      <c r="S1332">
        <f t="shared" ca="1" si="442"/>
        <v>1</v>
      </c>
      <c r="T1332">
        <f t="shared" ca="1" si="442"/>
        <v>0</v>
      </c>
      <c r="U1332">
        <f t="shared" ca="1" si="442"/>
        <v>1</v>
      </c>
      <c r="V1332">
        <f t="shared" ca="1" si="442"/>
        <v>1</v>
      </c>
      <c r="W1332">
        <f t="shared" ca="1" si="442"/>
        <v>1</v>
      </c>
      <c r="X1332">
        <f t="shared" ca="1" si="442"/>
        <v>1</v>
      </c>
      <c r="Y1332">
        <f t="shared" ca="1" si="439"/>
        <v>1</v>
      </c>
      <c r="Z1332">
        <f t="shared" ca="1" si="439"/>
        <v>0</v>
      </c>
      <c r="AA1332">
        <f t="shared" ca="1" si="439"/>
        <v>0</v>
      </c>
      <c r="AB1332">
        <f t="shared" ca="1" si="439"/>
        <v>0</v>
      </c>
      <c r="AC1332">
        <f t="shared" ca="1" si="439"/>
        <v>1</v>
      </c>
      <c r="AD1332">
        <f t="shared" ca="1" si="439"/>
        <v>1</v>
      </c>
      <c r="AE1332">
        <f t="shared" ca="1" si="439"/>
        <v>1</v>
      </c>
      <c r="AF1332">
        <f t="shared" ca="1" si="439"/>
        <v>0</v>
      </c>
      <c r="AG1332">
        <f t="shared" ca="1" si="439"/>
        <v>0</v>
      </c>
      <c r="AH1332">
        <f t="shared" ca="1" si="443"/>
        <v>1</v>
      </c>
      <c r="AI1332">
        <f t="shared" ca="1" si="443"/>
        <v>1</v>
      </c>
      <c r="AJ1332">
        <f t="shared" ca="1" si="443"/>
        <v>0</v>
      </c>
      <c r="AK1332">
        <f t="shared" ca="1" si="443"/>
        <v>1</v>
      </c>
      <c r="AL1332">
        <f t="shared" ca="1" si="443"/>
        <v>0</v>
      </c>
      <c r="AM1332">
        <f t="shared" ca="1" si="443"/>
        <v>1</v>
      </c>
      <c r="AN1332">
        <f t="shared" ca="1" si="443"/>
        <v>1</v>
      </c>
      <c r="AO1332">
        <f t="shared" ca="1" si="440"/>
        <v>0</v>
      </c>
      <c r="AP1332">
        <f t="shared" ca="1" si="440"/>
        <v>1</v>
      </c>
      <c r="AQ1332">
        <f t="shared" ca="1" si="440"/>
        <v>1</v>
      </c>
      <c r="AR1332">
        <f t="shared" ca="1" si="440"/>
        <v>1</v>
      </c>
      <c r="AS1332">
        <f t="shared" ca="1" si="440"/>
        <v>0</v>
      </c>
      <c r="AT1332">
        <f t="shared" ca="1" si="440"/>
        <v>0</v>
      </c>
      <c r="AU1332">
        <f t="shared" ca="1" si="440"/>
        <v>0</v>
      </c>
      <c r="AV1332">
        <f t="shared" ca="1" si="440"/>
        <v>1</v>
      </c>
      <c r="AW1332">
        <f t="shared" ca="1" si="440"/>
        <v>1</v>
      </c>
      <c r="AX1332">
        <f t="shared" ca="1" si="433"/>
        <v>0</v>
      </c>
      <c r="AZ1332">
        <f t="shared" ca="1" si="437"/>
        <v>0</v>
      </c>
      <c r="BA1332">
        <f t="shared" ref="BA1332:BB1395" ca="1" si="446">ROUND(RAND()*(2^16-1),0)</f>
        <v>36464</v>
      </c>
      <c r="BB1332">
        <f t="shared" ca="1" si="446"/>
        <v>14587</v>
      </c>
      <c r="BC1332">
        <f t="shared" ca="1" si="444"/>
        <v>51051</v>
      </c>
      <c r="BD1332">
        <f t="shared" ca="1" si="445"/>
        <v>0</v>
      </c>
    </row>
    <row r="1333" spans="1:56" x14ac:dyDescent="0.25">
      <c r="A1333">
        <f t="shared" ca="1" si="432"/>
        <v>1</v>
      </c>
      <c r="B1333">
        <f t="shared" ca="1" si="441"/>
        <v>0</v>
      </c>
      <c r="C1333">
        <f t="shared" ca="1" si="441"/>
        <v>0</v>
      </c>
      <c r="D1333">
        <f t="shared" ca="1" si="441"/>
        <v>0</v>
      </c>
      <c r="E1333">
        <f t="shared" ca="1" si="441"/>
        <v>1</v>
      </c>
      <c r="F1333">
        <f t="shared" ca="1" si="441"/>
        <v>1</v>
      </c>
      <c r="G1333">
        <f t="shared" ca="1" si="441"/>
        <v>1</v>
      </c>
      <c r="H1333">
        <f t="shared" ca="1" si="441"/>
        <v>0</v>
      </c>
      <c r="I1333">
        <f t="shared" ca="1" si="438"/>
        <v>0</v>
      </c>
      <c r="J1333">
        <f t="shared" ca="1" si="438"/>
        <v>1</v>
      </c>
      <c r="K1333">
        <f t="shared" ca="1" si="438"/>
        <v>1</v>
      </c>
      <c r="L1333">
        <f t="shared" ca="1" si="438"/>
        <v>1</v>
      </c>
      <c r="M1333">
        <f t="shared" ca="1" si="438"/>
        <v>1</v>
      </c>
      <c r="N1333">
        <f t="shared" ca="1" si="438"/>
        <v>0</v>
      </c>
      <c r="O1333">
        <f t="shared" ca="1" si="438"/>
        <v>1</v>
      </c>
      <c r="P1333">
        <f t="shared" ca="1" si="438"/>
        <v>1</v>
      </c>
      <c r="Q1333">
        <f t="shared" ca="1" si="438"/>
        <v>1</v>
      </c>
      <c r="R1333">
        <f t="shared" ca="1" si="442"/>
        <v>0</v>
      </c>
      <c r="S1333">
        <f t="shared" ca="1" si="442"/>
        <v>0</v>
      </c>
      <c r="T1333">
        <f t="shared" ca="1" si="442"/>
        <v>1</v>
      </c>
      <c r="U1333">
        <f t="shared" ca="1" si="442"/>
        <v>0</v>
      </c>
      <c r="V1333">
        <f t="shared" ca="1" si="442"/>
        <v>1</v>
      </c>
      <c r="W1333">
        <f t="shared" ca="1" si="442"/>
        <v>0</v>
      </c>
      <c r="X1333">
        <f t="shared" ca="1" si="442"/>
        <v>0</v>
      </c>
      <c r="Y1333">
        <f t="shared" ca="1" si="439"/>
        <v>0</v>
      </c>
      <c r="Z1333">
        <f t="shared" ca="1" si="439"/>
        <v>1</v>
      </c>
      <c r="AA1333">
        <f t="shared" ca="1" si="439"/>
        <v>0</v>
      </c>
      <c r="AB1333">
        <f t="shared" ca="1" si="439"/>
        <v>0</v>
      </c>
      <c r="AC1333">
        <f t="shared" ca="1" si="439"/>
        <v>0</v>
      </c>
      <c r="AD1333">
        <f t="shared" ca="1" si="439"/>
        <v>1</v>
      </c>
      <c r="AE1333">
        <f t="shared" ca="1" si="439"/>
        <v>1</v>
      </c>
      <c r="AF1333">
        <f t="shared" ca="1" si="439"/>
        <v>0</v>
      </c>
      <c r="AG1333">
        <f t="shared" ca="1" si="439"/>
        <v>1</v>
      </c>
      <c r="AH1333">
        <f t="shared" ca="1" si="443"/>
        <v>1</v>
      </c>
      <c r="AI1333">
        <f t="shared" ca="1" si="443"/>
        <v>0</v>
      </c>
      <c r="AJ1333">
        <f t="shared" ca="1" si="443"/>
        <v>1</v>
      </c>
      <c r="AK1333">
        <f t="shared" ca="1" si="443"/>
        <v>1</v>
      </c>
      <c r="AL1333">
        <f t="shared" ca="1" si="443"/>
        <v>0</v>
      </c>
      <c r="AM1333">
        <f t="shared" ca="1" si="443"/>
        <v>0</v>
      </c>
      <c r="AN1333">
        <f t="shared" ca="1" si="443"/>
        <v>1</v>
      </c>
      <c r="AO1333">
        <f t="shared" ca="1" si="440"/>
        <v>0</v>
      </c>
      <c r="AP1333">
        <f t="shared" ca="1" si="440"/>
        <v>0</v>
      </c>
      <c r="AQ1333">
        <f t="shared" ca="1" si="440"/>
        <v>0</v>
      </c>
      <c r="AR1333">
        <f t="shared" ca="1" si="440"/>
        <v>0</v>
      </c>
      <c r="AS1333">
        <f t="shared" ca="1" si="440"/>
        <v>0</v>
      </c>
      <c r="AT1333">
        <f t="shared" ca="1" si="440"/>
        <v>0</v>
      </c>
      <c r="AU1333">
        <f t="shared" ca="1" si="440"/>
        <v>1</v>
      </c>
      <c r="AV1333">
        <f t="shared" ca="1" si="440"/>
        <v>0</v>
      </c>
      <c r="AW1333">
        <f t="shared" ca="1" si="440"/>
        <v>1</v>
      </c>
      <c r="AX1333">
        <f t="shared" ca="1" si="433"/>
        <v>1</v>
      </c>
      <c r="AZ1333">
        <f t="shared" ca="1" si="437"/>
        <v>1</v>
      </c>
      <c r="BA1333">
        <f t="shared" ca="1" si="446"/>
        <v>61240</v>
      </c>
      <c r="BB1333">
        <f t="shared" ca="1" si="446"/>
        <v>45332</v>
      </c>
      <c r="BC1333">
        <f t="shared" ca="1" si="444"/>
        <v>41037</v>
      </c>
      <c r="BD1333">
        <f t="shared" ca="1" si="445"/>
        <v>1</v>
      </c>
    </row>
    <row r="1334" spans="1:56" x14ac:dyDescent="0.25">
      <c r="A1334">
        <f t="shared" ca="1" si="432"/>
        <v>1</v>
      </c>
      <c r="B1334">
        <f t="shared" ca="1" si="441"/>
        <v>1</v>
      </c>
      <c r="C1334">
        <f t="shared" ca="1" si="441"/>
        <v>0</v>
      </c>
      <c r="D1334">
        <f t="shared" ca="1" si="441"/>
        <v>1</v>
      </c>
      <c r="E1334">
        <f t="shared" ca="1" si="441"/>
        <v>0</v>
      </c>
      <c r="F1334">
        <f t="shared" ca="1" si="441"/>
        <v>1</v>
      </c>
      <c r="G1334">
        <f t="shared" ca="1" si="441"/>
        <v>1</v>
      </c>
      <c r="H1334">
        <f t="shared" ca="1" si="441"/>
        <v>1</v>
      </c>
      <c r="I1334">
        <f t="shared" ca="1" si="438"/>
        <v>0</v>
      </c>
      <c r="J1334">
        <f t="shared" ca="1" si="438"/>
        <v>1</v>
      </c>
      <c r="K1334">
        <f t="shared" ca="1" si="438"/>
        <v>1</v>
      </c>
      <c r="L1334">
        <f t="shared" ca="1" si="438"/>
        <v>1</v>
      </c>
      <c r="M1334">
        <f t="shared" ca="1" si="438"/>
        <v>0</v>
      </c>
      <c r="N1334">
        <f t="shared" ca="1" si="438"/>
        <v>0</v>
      </c>
      <c r="O1334">
        <f t="shared" ca="1" si="438"/>
        <v>1</v>
      </c>
      <c r="P1334">
        <f t="shared" ca="1" si="438"/>
        <v>0</v>
      </c>
      <c r="Q1334">
        <f t="shared" ca="1" si="438"/>
        <v>0</v>
      </c>
      <c r="R1334">
        <f t="shared" ca="1" si="442"/>
        <v>0</v>
      </c>
      <c r="S1334">
        <f t="shared" ca="1" si="442"/>
        <v>1</v>
      </c>
      <c r="T1334">
        <f t="shared" ca="1" si="442"/>
        <v>0</v>
      </c>
      <c r="U1334">
        <f t="shared" ca="1" si="442"/>
        <v>1</v>
      </c>
      <c r="V1334">
        <f t="shared" ca="1" si="442"/>
        <v>1</v>
      </c>
      <c r="W1334">
        <f t="shared" ca="1" si="442"/>
        <v>0</v>
      </c>
      <c r="X1334">
        <f t="shared" ca="1" si="442"/>
        <v>0</v>
      </c>
      <c r="Y1334">
        <f t="shared" ca="1" si="439"/>
        <v>1</v>
      </c>
      <c r="Z1334">
        <f t="shared" ca="1" si="439"/>
        <v>0</v>
      </c>
      <c r="AA1334">
        <f t="shared" ca="1" si="439"/>
        <v>1</v>
      </c>
      <c r="AB1334">
        <f t="shared" ca="1" si="439"/>
        <v>1</v>
      </c>
      <c r="AC1334">
        <f t="shared" ca="1" si="439"/>
        <v>1</v>
      </c>
      <c r="AD1334">
        <f t="shared" ca="1" si="439"/>
        <v>0</v>
      </c>
      <c r="AE1334">
        <f t="shared" ca="1" si="439"/>
        <v>0</v>
      </c>
      <c r="AF1334">
        <f t="shared" ca="1" si="439"/>
        <v>1</v>
      </c>
      <c r="AG1334">
        <f t="shared" ca="1" si="439"/>
        <v>0</v>
      </c>
      <c r="AH1334">
        <f t="shared" ca="1" si="443"/>
        <v>0</v>
      </c>
      <c r="AI1334">
        <f t="shared" ca="1" si="443"/>
        <v>0</v>
      </c>
      <c r="AJ1334">
        <f t="shared" ca="1" si="443"/>
        <v>0</v>
      </c>
      <c r="AK1334">
        <f t="shared" ca="1" si="443"/>
        <v>0</v>
      </c>
      <c r="AL1334">
        <f t="shared" ca="1" si="443"/>
        <v>1</v>
      </c>
      <c r="AM1334">
        <f t="shared" ca="1" si="443"/>
        <v>0</v>
      </c>
      <c r="AN1334">
        <f t="shared" ca="1" si="443"/>
        <v>0</v>
      </c>
      <c r="AO1334">
        <f t="shared" ca="1" si="440"/>
        <v>0</v>
      </c>
      <c r="AP1334">
        <f t="shared" ca="1" si="440"/>
        <v>0</v>
      </c>
      <c r="AQ1334">
        <f t="shared" ca="1" si="440"/>
        <v>1</v>
      </c>
      <c r="AR1334">
        <f t="shared" ca="1" si="440"/>
        <v>1</v>
      </c>
      <c r="AS1334">
        <f t="shared" ca="1" si="440"/>
        <v>0</v>
      </c>
      <c r="AT1334">
        <f t="shared" ca="1" si="440"/>
        <v>1</v>
      </c>
      <c r="AU1334">
        <f t="shared" ca="1" si="440"/>
        <v>1</v>
      </c>
      <c r="AV1334">
        <f t="shared" ca="1" si="440"/>
        <v>1</v>
      </c>
      <c r="AW1334">
        <f t="shared" ca="1" si="440"/>
        <v>0</v>
      </c>
      <c r="AX1334">
        <f t="shared" ca="1" si="433"/>
        <v>0</v>
      </c>
      <c r="AZ1334">
        <f t="shared" ca="1" si="437"/>
        <v>1</v>
      </c>
      <c r="BA1334">
        <f t="shared" ca="1" si="446"/>
        <v>10101</v>
      </c>
      <c r="BB1334">
        <f t="shared" ca="1" si="446"/>
        <v>20122</v>
      </c>
      <c r="BC1334">
        <f t="shared" ca="1" si="444"/>
        <v>30224</v>
      </c>
      <c r="BD1334">
        <f t="shared" ca="1" si="445"/>
        <v>0</v>
      </c>
    </row>
    <row r="1335" spans="1:56" x14ac:dyDescent="0.25">
      <c r="A1335">
        <f t="shared" ca="1" si="432"/>
        <v>0</v>
      </c>
      <c r="B1335">
        <f t="shared" ca="1" si="441"/>
        <v>1</v>
      </c>
      <c r="C1335">
        <f t="shared" ca="1" si="441"/>
        <v>0</v>
      </c>
      <c r="D1335">
        <f t="shared" ca="1" si="441"/>
        <v>0</v>
      </c>
      <c r="E1335">
        <f t="shared" ca="1" si="441"/>
        <v>1</v>
      </c>
      <c r="F1335">
        <f t="shared" ca="1" si="441"/>
        <v>1</v>
      </c>
      <c r="G1335">
        <f t="shared" ca="1" si="441"/>
        <v>0</v>
      </c>
      <c r="H1335">
        <f t="shared" ca="1" si="441"/>
        <v>0</v>
      </c>
      <c r="I1335">
        <f t="shared" ca="1" si="438"/>
        <v>1</v>
      </c>
      <c r="J1335">
        <f t="shared" ca="1" si="438"/>
        <v>1</v>
      </c>
      <c r="K1335">
        <f t="shared" ca="1" si="438"/>
        <v>0</v>
      </c>
      <c r="L1335">
        <f t="shared" ca="1" si="438"/>
        <v>0</v>
      </c>
      <c r="M1335">
        <f t="shared" ca="1" si="438"/>
        <v>1</v>
      </c>
      <c r="N1335">
        <f t="shared" ca="1" si="438"/>
        <v>0</v>
      </c>
      <c r="O1335">
        <f t="shared" ca="1" si="438"/>
        <v>1</v>
      </c>
      <c r="P1335">
        <f t="shared" ca="1" si="438"/>
        <v>0</v>
      </c>
      <c r="Q1335">
        <f t="shared" ca="1" si="438"/>
        <v>1</v>
      </c>
      <c r="R1335">
        <f t="shared" ca="1" si="442"/>
        <v>0</v>
      </c>
      <c r="S1335">
        <f t="shared" ca="1" si="442"/>
        <v>1</v>
      </c>
      <c r="T1335">
        <f t="shared" ca="1" si="442"/>
        <v>0</v>
      </c>
      <c r="U1335">
        <f t="shared" ca="1" si="442"/>
        <v>1</v>
      </c>
      <c r="V1335">
        <f t="shared" ca="1" si="442"/>
        <v>1</v>
      </c>
      <c r="W1335">
        <f t="shared" ca="1" si="442"/>
        <v>0</v>
      </c>
      <c r="X1335">
        <f t="shared" ca="1" si="442"/>
        <v>0</v>
      </c>
      <c r="Y1335">
        <f t="shared" ca="1" si="439"/>
        <v>0</v>
      </c>
      <c r="Z1335">
        <f t="shared" ca="1" si="439"/>
        <v>0</v>
      </c>
      <c r="AA1335">
        <f t="shared" ca="1" si="439"/>
        <v>1</v>
      </c>
      <c r="AB1335">
        <f t="shared" ca="1" si="439"/>
        <v>0</v>
      </c>
      <c r="AC1335">
        <f t="shared" ca="1" si="439"/>
        <v>1</v>
      </c>
      <c r="AD1335">
        <f t="shared" ca="1" si="439"/>
        <v>1</v>
      </c>
      <c r="AE1335">
        <f t="shared" ca="1" si="439"/>
        <v>0</v>
      </c>
      <c r="AF1335">
        <f t="shared" ca="1" si="439"/>
        <v>1</v>
      </c>
      <c r="AG1335">
        <f t="shared" ca="1" si="439"/>
        <v>0</v>
      </c>
      <c r="AH1335">
        <f t="shared" ca="1" si="443"/>
        <v>1</v>
      </c>
      <c r="AI1335">
        <f t="shared" ca="1" si="443"/>
        <v>1</v>
      </c>
      <c r="AJ1335">
        <f t="shared" ca="1" si="443"/>
        <v>0</v>
      </c>
      <c r="AK1335">
        <f t="shared" ca="1" si="443"/>
        <v>0</v>
      </c>
      <c r="AL1335">
        <f t="shared" ca="1" si="443"/>
        <v>1</v>
      </c>
      <c r="AM1335">
        <f t="shared" ca="1" si="443"/>
        <v>1</v>
      </c>
      <c r="AN1335">
        <f t="shared" ca="1" si="443"/>
        <v>0</v>
      </c>
      <c r="AO1335">
        <f t="shared" ca="1" si="440"/>
        <v>1</v>
      </c>
      <c r="AP1335">
        <f t="shared" ca="1" si="440"/>
        <v>1</v>
      </c>
      <c r="AQ1335">
        <f t="shared" ca="1" si="440"/>
        <v>1</v>
      </c>
      <c r="AR1335">
        <f t="shared" ca="1" si="440"/>
        <v>0</v>
      </c>
      <c r="AS1335">
        <f t="shared" ca="1" si="440"/>
        <v>0</v>
      </c>
      <c r="AT1335">
        <f t="shared" ca="1" si="440"/>
        <v>0</v>
      </c>
      <c r="AU1335">
        <f t="shared" ca="1" si="440"/>
        <v>0</v>
      </c>
      <c r="AV1335">
        <f t="shared" ca="1" si="440"/>
        <v>0</v>
      </c>
      <c r="AW1335">
        <f t="shared" ca="1" si="440"/>
        <v>0</v>
      </c>
      <c r="AX1335">
        <f t="shared" ca="1" si="433"/>
        <v>1</v>
      </c>
      <c r="AZ1335">
        <f t="shared" ca="1" si="437"/>
        <v>0</v>
      </c>
      <c r="BA1335">
        <f t="shared" ca="1" si="446"/>
        <v>43417</v>
      </c>
      <c r="BB1335">
        <f t="shared" ca="1" si="446"/>
        <v>23066</v>
      </c>
      <c r="BC1335">
        <f t="shared" ca="1" si="444"/>
        <v>947</v>
      </c>
      <c r="BD1335">
        <f t="shared" ca="1" si="445"/>
        <v>1</v>
      </c>
    </row>
    <row r="1336" spans="1:56" x14ac:dyDescent="0.25">
      <c r="A1336">
        <f t="shared" ca="1" si="432"/>
        <v>1</v>
      </c>
      <c r="B1336">
        <f t="shared" ca="1" si="441"/>
        <v>1</v>
      </c>
      <c r="C1336">
        <f t="shared" ca="1" si="441"/>
        <v>1</v>
      </c>
      <c r="D1336">
        <f t="shared" ca="1" si="441"/>
        <v>0</v>
      </c>
      <c r="E1336">
        <f t="shared" ca="1" si="441"/>
        <v>1</v>
      </c>
      <c r="F1336">
        <f t="shared" ca="1" si="441"/>
        <v>0</v>
      </c>
      <c r="G1336">
        <f t="shared" ca="1" si="441"/>
        <v>0</v>
      </c>
      <c r="H1336">
        <f t="shared" ca="1" si="441"/>
        <v>1</v>
      </c>
      <c r="I1336">
        <f t="shared" ca="1" si="438"/>
        <v>0</v>
      </c>
      <c r="J1336">
        <f t="shared" ca="1" si="438"/>
        <v>1</v>
      </c>
      <c r="K1336">
        <f t="shared" ca="1" si="438"/>
        <v>1</v>
      </c>
      <c r="L1336">
        <f t="shared" ca="1" si="438"/>
        <v>1</v>
      </c>
      <c r="M1336">
        <f t="shared" ca="1" si="438"/>
        <v>1</v>
      </c>
      <c r="N1336">
        <f t="shared" ca="1" si="438"/>
        <v>0</v>
      </c>
      <c r="O1336">
        <f t="shared" ca="1" si="438"/>
        <v>1</v>
      </c>
      <c r="P1336">
        <f t="shared" ca="1" si="438"/>
        <v>1</v>
      </c>
      <c r="Q1336">
        <f t="shared" ca="1" si="438"/>
        <v>0</v>
      </c>
      <c r="R1336">
        <f t="shared" ca="1" si="442"/>
        <v>0</v>
      </c>
      <c r="S1336">
        <f t="shared" ca="1" si="442"/>
        <v>1</v>
      </c>
      <c r="T1336">
        <f t="shared" ca="1" si="442"/>
        <v>1</v>
      </c>
      <c r="U1336">
        <f t="shared" ca="1" si="442"/>
        <v>0</v>
      </c>
      <c r="V1336">
        <f t="shared" ca="1" si="442"/>
        <v>0</v>
      </c>
      <c r="W1336">
        <f t="shared" ca="1" si="442"/>
        <v>0</v>
      </c>
      <c r="X1336">
        <f t="shared" ca="1" si="442"/>
        <v>1</v>
      </c>
      <c r="Y1336">
        <f t="shared" ca="1" si="439"/>
        <v>0</v>
      </c>
      <c r="Z1336">
        <f t="shared" ca="1" si="439"/>
        <v>0</v>
      </c>
      <c r="AA1336">
        <f t="shared" ca="1" si="439"/>
        <v>1</v>
      </c>
      <c r="AB1336">
        <f t="shared" ca="1" si="439"/>
        <v>0</v>
      </c>
      <c r="AC1336">
        <f t="shared" ca="1" si="439"/>
        <v>1</v>
      </c>
      <c r="AD1336">
        <f t="shared" ca="1" si="439"/>
        <v>0</v>
      </c>
      <c r="AE1336">
        <f t="shared" ca="1" si="439"/>
        <v>0</v>
      </c>
      <c r="AF1336">
        <f t="shared" ca="1" si="439"/>
        <v>0</v>
      </c>
      <c r="AG1336">
        <f t="shared" ca="1" si="439"/>
        <v>0</v>
      </c>
      <c r="AH1336">
        <f t="shared" ca="1" si="443"/>
        <v>0</v>
      </c>
      <c r="AI1336">
        <f t="shared" ca="1" si="443"/>
        <v>1</v>
      </c>
      <c r="AJ1336">
        <f t="shared" ca="1" si="443"/>
        <v>0</v>
      </c>
      <c r="AK1336">
        <f t="shared" ca="1" si="443"/>
        <v>0</v>
      </c>
      <c r="AL1336">
        <f t="shared" ca="1" si="443"/>
        <v>1</v>
      </c>
      <c r="AM1336">
        <f t="shared" ca="1" si="443"/>
        <v>0</v>
      </c>
      <c r="AN1336">
        <f t="shared" ca="1" si="443"/>
        <v>0</v>
      </c>
      <c r="AO1336">
        <f t="shared" ca="1" si="440"/>
        <v>1</v>
      </c>
      <c r="AP1336">
        <f t="shared" ca="1" si="440"/>
        <v>1</v>
      </c>
      <c r="AQ1336">
        <f t="shared" ca="1" si="440"/>
        <v>0</v>
      </c>
      <c r="AR1336">
        <f t="shared" ca="1" si="440"/>
        <v>0</v>
      </c>
      <c r="AS1336">
        <f t="shared" ca="1" si="440"/>
        <v>1</v>
      </c>
      <c r="AT1336">
        <f t="shared" ca="1" si="440"/>
        <v>1</v>
      </c>
      <c r="AU1336">
        <f t="shared" ca="1" si="440"/>
        <v>1</v>
      </c>
      <c r="AV1336">
        <f t="shared" ca="1" si="440"/>
        <v>1</v>
      </c>
      <c r="AW1336">
        <f t="shared" ca="1" si="440"/>
        <v>0</v>
      </c>
      <c r="AX1336">
        <f t="shared" ca="1" si="433"/>
        <v>0</v>
      </c>
      <c r="AZ1336">
        <f t="shared" ca="1" si="437"/>
        <v>1</v>
      </c>
      <c r="BA1336">
        <f t="shared" ca="1" si="446"/>
        <v>28491</v>
      </c>
      <c r="BB1336">
        <f t="shared" ca="1" si="446"/>
        <v>2630</v>
      </c>
      <c r="BC1336">
        <f t="shared" ca="1" si="444"/>
        <v>31122</v>
      </c>
      <c r="BD1336">
        <f t="shared" ca="1" si="445"/>
        <v>0</v>
      </c>
    </row>
    <row r="1337" spans="1:56" x14ac:dyDescent="0.25">
      <c r="A1337">
        <f t="shared" ca="1" si="432"/>
        <v>1</v>
      </c>
      <c r="B1337">
        <f t="shared" ca="1" si="441"/>
        <v>0</v>
      </c>
      <c r="C1337">
        <f t="shared" ca="1" si="441"/>
        <v>0</v>
      </c>
      <c r="D1337">
        <f t="shared" ca="1" si="441"/>
        <v>0</v>
      </c>
      <c r="E1337">
        <f t="shared" ca="1" si="441"/>
        <v>0</v>
      </c>
      <c r="F1337">
        <f t="shared" ca="1" si="441"/>
        <v>0</v>
      </c>
      <c r="G1337">
        <f t="shared" ca="1" si="441"/>
        <v>1</v>
      </c>
      <c r="H1337">
        <f t="shared" ca="1" si="441"/>
        <v>1</v>
      </c>
      <c r="I1337">
        <f t="shared" ca="1" si="438"/>
        <v>0</v>
      </c>
      <c r="J1337">
        <f t="shared" ca="1" si="438"/>
        <v>0</v>
      </c>
      <c r="K1337">
        <f t="shared" ca="1" si="438"/>
        <v>1</v>
      </c>
      <c r="L1337">
        <f t="shared" ref="J1337:Q1400" ca="1" si="447">IF(_xlfn.BITAND($BA1337,L$1)&gt;0,1,0)</f>
        <v>1</v>
      </c>
      <c r="M1337">
        <f t="shared" ca="1" si="447"/>
        <v>1</v>
      </c>
      <c r="N1337">
        <f t="shared" ca="1" si="447"/>
        <v>0</v>
      </c>
      <c r="O1337">
        <f t="shared" ca="1" si="447"/>
        <v>1</v>
      </c>
      <c r="P1337">
        <f t="shared" ca="1" si="447"/>
        <v>1</v>
      </c>
      <c r="Q1337">
        <f t="shared" ca="1" si="447"/>
        <v>1</v>
      </c>
      <c r="R1337">
        <f t="shared" ca="1" si="442"/>
        <v>1</v>
      </c>
      <c r="S1337">
        <f t="shared" ca="1" si="442"/>
        <v>0</v>
      </c>
      <c r="T1337">
        <f t="shared" ca="1" si="442"/>
        <v>0</v>
      </c>
      <c r="U1337">
        <f t="shared" ca="1" si="442"/>
        <v>1</v>
      </c>
      <c r="V1337">
        <f t="shared" ca="1" si="442"/>
        <v>0</v>
      </c>
      <c r="W1337">
        <f t="shared" ca="1" si="442"/>
        <v>0</v>
      </c>
      <c r="X1337">
        <f t="shared" ca="1" si="442"/>
        <v>1</v>
      </c>
      <c r="Y1337">
        <f t="shared" ca="1" si="439"/>
        <v>1</v>
      </c>
      <c r="Z1337">
        <f t="shared" ca="1" si="439"/>
        <v>1</v>
      </c>
      <c r="AA1337">
        <f t="shared" ca="1" si="439"/>
        <v>1</v>
      </c>
      <c r="AB1337">
        <f t="shared" ref="Z1337:AG1400" ca="1" si="448">IF(_xlfn.BITAND($BB1337,AB$1)&gt;0,1,0)</f>
        <v>0</v>
      </c>
      <c r="AC1337">
        <f t="shared" ca="1" si="448"/>
        <v>1</v>
      </c>
      <c r="AD1337">
        <f t="shared" ca="1" si="448"/>
        <v>0</v>
      </c>
      <c r="AE1337">
        <f t="shared" ca="1" si="448"/>
        <v>1</v>
      </c>
      <c r="AF1337">
        <f t="shared" ca="1" si="448"/>
        <v>0</v>
      </c>
      <c r="AG1337">
        <f t="shared" ca="1" si="448"/>
        <v>0</v>
      </c>
      <c r="AH1337">
        <f t="shared" ca="1" si="443"/>
        <v>0</v>
      </c>
      <c r="AI1337">
        <f t="shared" ca="1" si="443"/>
        <v>1</v>
      </c>
      <c r="AJ1337">
        <f t="shared" ca="1" si="443"/>
        <v>0</v>
      </c>
      <c r="AK1337">
        <f t="shared" ca="1" si="443"/>
        <v>1</v>
      </c>
      <c r="AL1337">
        <f t="shared" ca="1" si="443"/>
        <v>0</v>
      </c>
      <c r="AM1337">
        <f t="shared" ca="1" si="443"/>
        <v>1</v>
      </c>
      <c r="AN1337">
        <f t="shared" ca="1" si="443"/>
        <v>0</v>
      </c>
      <c r="AO1337">
        <f t="shared" ca="1" si="440"/>
        <v>0</v>
      </c>
      <c r="AP1337">
        <f t="shared" ca="1" si="440"/>
        <v>0</v>
      </c>
      <c r="AQ1337">
        <f t="shared" ca="1" si="440"/>
        <v>1</v>
      </c>
      <c r="AR1337">
        <f t="shared" ref="AP1337:AW1400" ca="1" si="449">IF(_xlfn.BITAND($BC1337,AR$1)&gt;0,1,0)</f>
        <v>0</v>
      </c>
      <c r="AS1337">
        <f t="shared" ca="1" si="449"/>
        <v>1</v>
      </c>
      <c r="AT1337">
        <f t="shared" ca="1" si="449"/>
        <v>1</v>
      </c>
      <c r="AU1337">
        <f t="shared" ca="1" si="449"/>
        <v>0</v>
      </c>
      <c r="AV1337">
        <f t="shared" ca="1" si="449"/>
        <v>0</v>
      </c>
      <c r="AW1337">
        <f t="shared" ca="1" si="449"/>
        <v>0</v>
      </c>
      <c r="AX1337">
        <f t="shared" ca="1" si="433"/>
        <v>1</v>
      </c>
      <c r="AZ1337">
        <f t="shared" ca="1" si="437"/>
        <v>1</v>
      </c>
      <c r="BA1337">
        <f t="shared" ca="1" si="446"/>
        <v>61024</v>
      </c>
      <c r="BB1337">
        <f t="shared" ca="1" si="446"/>
        <v>11209</v>
      </c>
      <c r="BC1337">
        <f t="shared" ca="1" si="444"/>
        <v>6698</v>
      </c>
      <c r="BD1337">
        <f t="shared" ca="1" si="445"/>
        <v>1</v>
      </c>
    </row>
    <row r="1338" spans="1:56" x14ac:dyDescent="0.25">
      <c r="A1338">
        <f t="shared" ca="1" si="432"/>
        <v>1</v>
      </c>
      <c r="B1338">
        <f t="shared" ca="1" si="441"/>
        <v>1</v>
      </c>
      <c r="C1338">
        <f t="shared" ca="1" si="441"/>
        <v>1</v>
      </c>
      <c r="D1338">
        <f t="shared" ca="1" si="441"/>
        <v>1</v>
      </c>
      <c r="E1338">
        <f t="shared" ca="1" si="441"/>
        <v>0</v>
      </c>
      <c r="F1338">
        <f t="shared" ca="1" si="441"/>
        <v>0</v>
      </c>
      <c r="G1338">
        <f t="shared" ca="1" si="441"/>
        <v>0</v>
      </c>
      <c r="H1338">
        <f t="shared" ca="1" si="441"/>
        <v>1</v>
      </c>
      <c r="I1338">
        <f t="shared" ca="1" si="441"/>
        <v>1</v>
      </c>
      <c r="J1338">
        <f t="shared" ca="1" si="447"/>
        <v>0</v>
      </c>
      <c r="K1338">
        <f t="shared" ca="1" si="447"/>
        <v>0</v>
      </c>
      <c r="L1338">
        <f t="shared" ca="1" si="447"/>
        <v>1</v>
      </c>
      <c r="M1338">
        <f t="shared" ca="1" si="447"/>
        <v>0</v>
      </c>
      <c r="N1338">
        <f t="shared" ca="1" si="447"/>
        <v>0</v>
      </c>
      <c r="O1338">
        <f t="shared" ca="1" si="447"/>
        <v>0</v>
      </c>
      <c r="P1338">
        <f t="shared" ca="1" si="447"/>
        <v>1</v>
      </c>
      <c r="Q1338">
        <f t="shared" ca="1" si="447"/>
        <v>0</v>
      </c>
      <c r="R1338">
        <f t="shared" ca="1" si="442"/>
        <v>0</v>
      </c>
      <c r="S1338">
        <f t="shared" ca="1" si="442"/>
        <v>1</v>
      </c>
      <c r="T1338">
        <f t="shared" ca="1" si="442"/>
        <v>0</v>
      </c>
      <c r="U1338">
        <f t="shared" ca="1" si="442"/>
        <v>1</v>
      </c>
      <c r="V1338">
        <f t="shared" ca="1" si="442"/>
        <v>0</v>
      </c>
      <c r="W1338">
        <f t="shared" ca="1" si="442"/>
        <v>0</v>
      </c>
      <c r="X1338">
        <f t="shared" ca="1" si="442"/>
        <v>0</v>
      </c>
      <c r="Y1338">
        <f t="shared" ca="1" si="442"/>
        <v>0</v>
      </c>
      <c r="Z1338">
        <f t="shared" ca="1" si="448"/>
        <v>1</v>
      </c>
      <c r="AA1338">
        <f t="shared" ca="1" si="448"/>
        <v>0</v>
      </c>
      <c r="AB1338">
        <f t="shared" ca="1" si="448"/>
        <v>1</v>
      </c>
      <c r="AC1338">
        <f t="shared" ca="1" si="448"/>
        <v>1</v>
      </c>
      <c r="AD1338">
        <f t="shared" ca="1" si="448"/>
        <v>1</v>
      </c>
      <c r="AE1338">
        <f t="shared" ca="1" si="448"/>
        <v>0</v>
      </c>
      <c r="AF1338">
        <f t="shared" ca="1" si="448"/>
        <v>0</v>
      </c>
      <c r="AG1338">
        <f t="shared" ca="1" si="448"/>
        <v>1</v>
      </c>
      <c r="AH1338">
        <f t="shared" ca="1" si="443"/>
        <v>0</v>
      </c>
      <c r="AI1338">
        <f t="shared" ca="1" si="443"/>
        <v>1</v>
      </c>
      <c r="AJ1338">
        <f t="shared" ca="1" si="443"/>
        <v>0</v>
      </c>
      <c r="AK1338">
        <f t="shared" ca="1" si="443"/>
        <v>0</v>
      </c>
      <c r="AL1338">
        <f t="shared" ca="1" si="443"/>
        <v>1</v>
      </c>
      <c r="AM1338">
        <f t="shared" ca="1" si="443"/>
        <v>0</v>
      </c>
      <c r="AN1338">
        <f t="shared" ca="1" si="443"/>
        <v>1</v>
      </c>
      <c r="AO1338">
        <f t="shared" ca="1" si="443"/>
        <v>1</v>
      </c>
      <c r="AP1338">
        <f t="shared" ca="1" si="449"/>
        <v>1</v>
      </c>
      <c r="AQ1338">
        <f t="shared" ca="1" si="449"/>
        <v>0</v>
      </c>
      <c r="AR1338">
        <f t="shared" ca="1" si="449"/>
        <v>0</v>
      </c>
      <c r="AS1338">
        <f t="shared" ca="1" si="449"/>
        <v>0</v>
      </c>
      <c r="AT1338">
        <f t="shared" ca="1" si="449"/>
        <v>0</v>
      </c>
      <c r="AU1338">
        <f t="shared" ca="1" si="449"/>
        <v>1</v>
      </c>
      <c r="AV1338">
        <f t="shared" ca="1" si="449"/>
        <v>1</v>
      </c>
      <c r="AW1338">
        <f t="shared" ca="1" si="449"/>
        <v>1</v>
      </c>
      <c r="AX1338">
        <f t="shared" ca="1" si="433"/>
        <v>0</v>
      </c>
      <c r="AZ1338">
        <f t="shared" ca="1" si="437"/>
        <v>1</v>
      </c>
      <c r="BA1338">
        <f t="shared" ca="1" si="446"/>
        <v>17607</v>
      </c>
      <c r="BB1338">
        <f t="shared" ca="1" si="446"/>
        <v>40202</v>
      </c>
      <c r="BC1338">
        <f t="shared" ca="1" si="444"/>
        <v>57810</v>
      </c>
      <c r="BD1338">
        <f t="shared" ca="1" si="445"/>
        <v>0</v>
      </c>
    </row>
    <row r="1339" spans="1:56" x14ac:dyDescent="0.25">
      <c r="A1339">
        <f t="shared" ca="1" si="432"/>
        <v>1</v>
      </c>
      <c r="B1339">
        <f t="shared" ca="1" si="441"/>
        <v>1</v>
      </c>
      <c r="C1339">
        <f t="shared" ca="1" si="441"/>
        <v>0</v>
      </c>
      <c r="D1339">
        <f t="shared" ca="1" si="441"/>
        <v>1</v>
      </c>
      <c r="E1339">
        <f t="shared" ca="1" si="441"/>
        <v>0</v>
      </c>
      <c r="F1339">
        <f t="shared" ca="1" si="441"/>
        <v>0</v>
      </c>
      <c r="G1339">
        <f t="shared" ca="1" si="441"/>
        <v>1</v>
      </c>
      <c r="H1339">
        <f t="shared" ca="1" si="441"/>
        <v>0</v>
      </c>
      <c r="I1339">
        <f t="shared" ca="1" si="441"/>
        <v>0</v>
      </c>
      <c r="J1339">
        <f t="shared" ca="1" si="447"/>
        <v>0</v>
      </c>
      <c r="K1339">
        <f t="shared" ca="1" si="447"/>
        <v>0</v>
      </c>
      <c r="L1339">
        <f t="shared" ca="1" si="447"/>
        <v>1</v>
      </c>
      <c r="M1339">
        <f t="shared" ca="1" si="447"/>
        <v>0</v>
      </c>
      <c r="N1339">
        <f t="shared" ca="1" si="447"/>
        <v>0</v>
      </c>
      <c r="O1339">
        <f t="shared" ca="1" si="447"/>
        <v>1</v>
      </c>
      <c r="P1339">
        <f t="shared" ca="1" si="447"/>
        <v>0</v>
      </c>
      <c r="Q1339">
        <f t="shared" ca="1" si="447"/>
        <v>1</v>
      </c>
      <c r="R1339">
        <f t="shared" ca="1" si="442"/>
        <v>1</v>
      </c>
      <c r="S1339">
        <f t="shared" ca="1" si="442"/>
        <v>1</v>
      </c>
      <c r="T1339">
        <f t="shared" ca="1" si="442"/>
        <v>0</v>
      </c>
      <c r="U1339">
        <f t="shared" ca="1" si="442"/>
        <v>0</v>
      </c>
      <c r="V1339">
        <f t="shared" ca="1" si="442"/>
        <v>0</v>
      </c>
      <c r="W1339">
        <f t="shared" ca="1" si="442"/>
        <v>1</v>
      </c>
      <c r="X1339">
        <f t="shared" ca="1" si="442"/>
        <v>1</v>
      </c>
      <c r="Y1339">
        <f t="shared" ca="1" si="442"/>
        <v>0</v>
      </c>
      <c r="Z1339">
        <f t="shared" ca="1" si="448"/>
        <v>1</v>
      </c>
      <c r="AA1339">
        <f t="shared" ca="1" si="448"/>
        <v>1</v>
      </c>
      <c r="AB1339">
        <f t="shared" ca="1" si="448"/>
        <v>1</v>
      </c>
      <c r="AC1339">
        <f t="shared" ca="1" si="448"/>
        <v>1</v>
      </c>
      <c r="AD1339">
        <f t="shared" ca="1" si="448"/>
        <v>1</v>
      </c>
      <c r="AE1339">
        <f t="shared" ca="1" si="448"/>
        <v>1</v>
      </c>
      <c r="AF1339">
        <f t="shared" ca="1" si="448"/>
        <v>1</v>
      </c>
      <c r="AG1339">
        <f t="shared" ca="1" si="448"/>
        <v>0</v>
      </c>
      <c r="AH1339">
        <f t="shared" ca="1" si="443"/>
        <v>1</v>
      </c>
      <c r="AI1339">
        <f t="shared" ca="1" si="443"/>
        <v>0</v>
      </c>
      <c r="AJ1339">
        <f t="shared" ca="1" si="443"/>
        <v>0</v>
      </c>
      <c r="AK1339">
        <f t="shared" ca="1" si="443"/>
        <v>1</v>
      </c>
      <c r="AL1339">
        <f t="shared" ca="1" si="443"/>
        <v>0</v>
      </c>
      <c r="AM1339">
        <f t="shared" ca="1" si="443"/>
        <v>0</v>
      </c>
      <c r="AN1339">
        <f t="shared" ca="1" si="443"/>
        <v>0</v>
      </c>
      <c r="AO1339">
        <f t="shared" ca="1" si="443"/>
        <v>1</v>
      </c>
      <c r="AP1339">
        <f t="shared" ca="1" si="449"/>
        <v>1</v>
      </c>
      <c r="AQ1339">
        <f t="shared" ca="1" si="449"/>
        <v>1</v>
      </c>
      <c r="AR1339">
        <f t="shared" ca="1" si="449"/>
        <v>0</v>
      </c>
      <c r="AS1339">
        <f t="shared" ca="1" si="449"/>
        <v>0</v>
      </c>
      <c r="AT1339">
        <f t="shared" ca="1" si="449"/>
        <v>0</v>
      </c>
      <c r="AU1339">
        <f t="shared" ca="1" si="449"/>
        <v>1</v>
      </c>
      <c r="AV1339">
        <f t="shared" ca="1" si="449"/>
        <v>0</v>
      </c>
      <c r="AW1339">
        <f t="shared" ca="1" si="449"/>
        <v>0</v>
      </c>
      <c r="AX1339">
        <f t="shared" ca="1" si="433"/>
        <v>1</v>
      </c>
      <c r="AZ1339">
        <f t="shared" ca="1" si="437"/>
        <v>1</v>
      </c>
      <c r="BA1339">
        <f t="shared" ca="1" si="446"/>
        <v>42021</v>
      </c>
      <c r="BB1339">
        <f t="shared" ca="1" si="446"/>
        <v>32611</v>
      </c>
      <c r="BC1339">
        <f t="shared" ca="1" si="444"/>
        <v>9097</v>
      </c>
      <c r="BD1339">
        <f t="shared" ca="1" si="445"/>
        <v>1</v>
      </c>
    </row>
    <row r="1340" spans="1:56" x14ac:dyDescent="0.25">
      <c r="A1340">
        <f t="shared" ca="1" si="432"/>
        <v>0</v>
      </c>
      <c r="B1340">
        <f t="shared" ca="1" si="441"/>
        <v>0</v>
      </c>
      <c r="C1340">
        <f t="shared" ca="1" si="441"/>
        <v>1</v>
      </c>
      <c r="D1340">
        <f t="shared" ca="1" si="441"/>
        <v>1</v>
      </c>
      <c r="E1340">
        <f t="shared" ca="1" si="441"/>
        <v>1</v>
      </c>
      <c r="F1340">
        <f t="shared" ca="1" si="441"/>
        <v>0</v>
      </c>
      <c r="G1340">
        <f t="shared" ca="1" si="441"/>
        <v>0</v>
      </c>
      <c r="H1340">
        <f t="shared" ca="1" si="441"/>
        <v>0</v>
      </c>
      <c r="I1340">
        <f t="shared" ca="1" si="441"/>
        <v>0</v>
      </c>
      <c r="J1340">
        <f t="shared" ca="1" si="447"/>
        <v>0</v>
      </c>
      <c r="K1340">
        <f t="shared" ca="1" si="447"/>
        <v>1</v>
      </c>
      <c r="L1340">
        <f t="shared" ca="1" si="447"/>
        <v>1</v>
      </c>
      <c r="M1340">
        <f t="shared" ca="1" si="447"/>
        <v>0</v>
      </c>
      <c r="N1340">
        <f t="shared" ca="1" si="447"/>
        <v>0</v>
      </c>
      <c r="O1340">
        <f t="shared" ca="1" si="447"/>
        <v>1</v>
      </c>
      <c r="P1340">
        <f t="shared" ca="1" si="447"/>
        <v>1</v>
      </c>
      <c r="Q1340">
        <f t="shared" ca="1" si="447"/>
        <v>0</v>
      </c>
      <c r="R1340">
        <f t="shared" ca="1" si="442"/>
        <v>1</v>
      </c>
      <c r="S1340">
        <f t="shared" ca="1" si="442"/>
        <v>0</v>
      </c>
      <c r="T1340">
        <f t="shared" ca="1" si="442"/>
        <v>0</v>
      </c>
      <c r="U1340">
        <f t="shared" ca="1" si="442"/>
        <v>0</v>
      </c>
      <c r="V1340">
        <f t="shared" ca="1" si="442"/>
        <v>1</v>
      </c>
      <c r="W1340">
        <f t="shared" ca="1" si="442"/>
        <v>1</v>
      </c>
      <c r="X1340">
        <f t="shared" ca="1" si="442"/>
        <v>0</v>
      </c>
      <c r="Y1340">
        <f t="shared" ca="1" si="442"/>
        <v>0</v>
      </c>
      <c r="Z1340">
        <f t="shared" ca="1" si="448"/>
        <v>1</v>
      </c>
      <c r="AA1340">
        <f t="shared" ca="1" si="448"/>
        <v>0</v>
      </c>
      <c r="AB1340">
        <f t="shared" ca="1" si="448"/>
        <v>0</v>
      </c>
      <c r="AC1340">
        <f t="shared" ca="1" si="448"/>
        <v>1</v>
      </c>
      <c r="AD1340">
        <f t="shared" ca="1" si="448"/>
        <v>1</v>
      </c>
      <c r="AE1340">
        <f t="shared" ca="1" si="448"/>
        <v>1</v>
      </c>
      <c r="AF1340">
        <f t="shared" ca="1" si="448"/>
        <v>1</v>
      </c>
      <c r="AG1340">
        <f t="shared" ca="1" si="448"/>
        <v>1</v>
      </c>
      <c r="AH1340">
        <f t="shared" ca="1" si="443"/>
        <v>1</v>
      </c>
      <c r="AI1340">
        <f t="shared" ca="1" si="443"/>
        <v>1</v>
      </c>
      <c r="AJ1340">
        <f t="shared" ca="1" si="443"/>
        <v>1</v>
      </c>
      <c r="AK1340">
        <f t="shared" ca="1" si="443"/>
        <v>1</v>
      </c>
      <c r="AL1340">
        <f t="shared" ca="1" si="443"/>
        <v>1</v>
      </c>
      <c r="AM1340">
        <f t="shared" ca="1" si="443"/>
        <v>1</v>
      </c>
      <c r="AN1340">
        <f t="shared" ca="1" si="443"/>
        <v>0</v>
      </c>
      <c r="AO1340">
        <f t="shared" ca="1" si="443"/>
        <v>0</v>
      </c>
      <c r="AP1340">
        <f t="shared" ca="1" si="449"/>
        <v>1</v>
      </c>
      <c r="AQ1340">
        <f t="shared" ca="1" si="449"/>
        <v>1</v>
      </c>
      <c r="AR1340">
        <f t="shared" ca="1" si="449"/>
        <v>1</v>
      </c>
      <c r="AS1340">
        <f t="shared" ca="1" si="449"/>
        <v>1</v>
      </c>
      <c r="AT1340">
        <f t="shared" ca="1" si="449"/>
        <v>1</v>
      </c>
      <c r="AU1340">
        <f t="shared" ca="1" si="449"/>
        <v>0</v>
      </c>
      <c r="AV1340">
        <f t="shared" ca="1" si="449"/>
        <v>1</v>
      </c>
      <c r="AW1340">
        <f t="shared" ca="1" si="449"/>
        <v>0</v>
      </c>
      <c r="AX1340">
        <f t="shared" ca="1" si="433"/>
        <v>1</v>
      </c>
      <c r="AZ1340">
        <f t="shared" ca="1" si="437"/>
        <v>0</v>
      </c>
      <c r="BA1340">
        <f t="shared" ca="1" si="446"/>
        <v>26126</v>
      </c>
      <c r="BB1340">
        <f t="shared" ca="1" si="446"/>
        <v>63793</v>
      </c>
      <c r="BC1340">
        <f t="shared" ca="1" si="444"/>
        <v>24383</v>
      </c>
      <c r="BD1340">
        <f t="shared" ca="1" si="445"/>
        <v>1</v>
      </c>
    </row>
    <row r="1341" spans="1:56" x14ac:dyDescent="0.25">
      <c r="A1341">
        <f t="shared" ca="1" si="432"/>
        <v>1</v>
      </c>
      <c r="B1341">
        <f t="shared" ca="1" si="441"/>
        <v>0</v>
      </c>
      <c r="C1341">
        <f t="shared" ca="1" si="441"/>
        <v>0</v>
      </c>
      <c r="D1341">
        <f t="shared" ca="1" si="441"/>
        <v>0</v>
      </c>
      <c r="E1341">
        <f t="shared" ca="1" si="441"/>
        <v>1</v>
      </c>
      <c r="F1341">
        <f t="shared" ca="1" si="441"/>
        <v>0</v>
      </c>
      <c r="G1341">
        <f t="shared" ca="1" si="441"/>
        <v>0</v>
      </c>
      <c r="H1341">
        <f t="shared" ca="1" si="441"/>
        <v>1</v>
      </c>
      <c r="I1341">
        <f t="shared" ca="1" si="441"/>
        <v>1</v>
      </c>
      <c r="J1341">
        <f t="shared" ca="1" si="447"/>
        <v>1</v>
      </c>
      <c r="K1341">
        <f t="shared" ca="1" si="447"/>
        <v>0</v>
      </c>
      <c r="L1341">
        <f t="shared" ca="1" si="447"/>
        <v>1</v>
      </c>
      <c r="M1341">
        <f t="shared" ca="1" si="447"/>
        <v>0</v>
      </c>
      <c r="N1341">
        <f t="shared" ca="1" si="447"/>
        <v>1</v>
      </c>
      <c r="O1341">
        <f t="shared" ca="1" si="447"/>
        <v>0</v>
      </c>
      <c r="P1341">
        <f t="shared" ca="1" si="447"/>
        <v>0</v>
      </c>
      <c r="Q1341">
        <f t="shared" ca="1" si="447"/>
        <v>0</v>
      </c>
      <c r="R1341">
        <f t="shared" ca="1" si="442"/>
        <v>1</v>
      </c>
      <c r="S1341">
        <f t="shared" ca="1" si="442"/>
        <v>1</v>
      </c>
      <c r="T1341">
        <f t="shared" ca="1" si="442"/>
        <v>0</v>
      </c>
      <c r="U1341">
        <f t="shared" ca="1" si="442"/>
        <v>0</v>
      </c>
      <c r="V1341">
        <f t="shared" ca="1" si="442"/>
        <v>1</v>
      </c>
      <c r="W1341">
        <f t="shared" ca="1" si="442"/>
        <v>0</v>
      </c>
      <c r="X1341">
        <f t="shared" ca="1" si="442"/>
        <v>1</v>
      </c>
      <c r="Y1341">
        <f t="shared" ca="1" si="442"/>
        <v>0</v>
      </c>
      <c r="Z1341">
        <f t="shared" ca="1" si="448"/>
        <v>0</v>
      </c>
      <c r="AA1341">
        <f t="shared" ca="1" si="448"/>
        <v>1</v>
      </c>
      <c r="AB1341">
        <f t="shared" ca="1" si="448"/>
        <v>1</v>
      </c>
      <c r="AC1341">
        <f t="shared" ca="1" si="448"/>
        <v>0</v>
      </c>
      <c r="AD1341">
        <f t="shared" ca="1" si="448"/>
        <v>1</v>
      </c>
      <c r="AE1341">
        <f t="shared" ca="1" si="448"/>
        <v>1</v>
      </c>
      <c r="AF1341">
        <f t="shared" ca="1" si="448"/>
        <v>0</v>
      </c>
      <c r="AG1341">
        <f t="shared" ca="1" si="448"/>
        <v>0</v>
      </c>
      <c r="AH1341">
        <f t="shared" ca="1" si="443"/>
        <v>0</v>
      </c>
      <c r="AI1341">
        <f t="shared" ca="1" si="443"/>
        <v>0</v>
      </c>
      <c r="AJ1341">
        <f t="shared" ca="1" si="443"/>
        <v>1</v>
      </c>
      <c r="AK1341">
        <f t="shared" ca="1" si="443"/>
        <v>1</v>
      </c>
      <c r="AL1341">
        <f t="shared" ca="1" si="443"/>
        <v>1</v>
      </c>
      <c r="AM1341">
        <f t="shared" ca="1" si="443"/>
        <v>0</v>
      </c>
      <c r="AN1341">
        <f t="shared" ca="1" si="443"/>
        <v>0</v>
      </c>
      <c r="AO1341">
        <f t="shared" ca="1" si="443"/>
        <v>0</v>
      </c>
      <c r="AP1341">
        <f t="shared" ca="1" si="449"/>
        <v>0</v>
      </c>
      <c r="AQ1341">
        <f t="shared" ca="1" si="449"/>
        <v>0</v>
      </c>
      <c r="AR1341">
        <f t="shared" ca="1" si="449"/>
        <v>1</v>
      </c>
      <c r="AS1341">
        <f t="shared" ca="1" si="449"/>
        <v>1</v>
      </c>
      <c r="AT1341">
        <f t="shared" ca="1" si="449"/>
        <v>0</v>
      </c>
      <c r="AU1341">
        <f t="shared" ca="1" si="449"/>
        <v>0</v>
      </c>
      <c r="AV1341">
        <f t="shared" ca="1" si="449"/>
        <v>1</v>
      </c>
      <c r="AW1341">
        <f t="shared" ca="1" si="449"/>
        <v>0</v>
      </c>
      <c r="AX1341">
        <f t="shared" ca="1" si="433"/>
        <v>0</v>
      </c>
      <c r="AZ1341">
        <f t="shared" ca="1" si="437"/>
        <v>1</v>
      </c>
      <c r="BA1341">
        <f t="shared" ca="1" si="446"/>
        <v>5576</v>
      </c>
      <c r="BB1341">
        <f t="shared" ca="1" si="446"/>
        <v>13907</v>
      </c>
      <c r="BC1341">
        <f t="shared" ca="1" si="444"/>
        <v>19484</v>
      </c>
      <c r="BD1341">
        <f t="shared" ca="1" si="445"/>
        <v>0</v>
      </c>
    </row>
    <row r="1342" spans="1:56" x14ac:dyDescent="0.25">
      <c r="A1342">
        <f t="shared" ca="1" si="432"/>
        <v>1</v>
      </c>
      <c r="B1342">
        <f t="shared" ca="1" si="441"/>
        <v>1</v>
      </c>
      <c r="C1342">
        <f t="shared" ca="1" si="441"/>
        <v>1</v>
      </c>
      <c r="D1342">
        <f t="shared" ca="1" si="441"/>
        <v>1</v>
      </c>
      <c r="E1342">
        <f t="shared" ca="1" si="441"/>
        <v>0</v>
      </c>
      <c r="F1342">
        <f t="shared" ca="1" si="441"/>
        <v>1</v>
      </c>
      <c r="G1342">
        <f t="shared" ca="1" si="441"/>
        <v>0</v>
      </c>
      <c r="H1342">
        <f t="shared" ca="1" si="441"/>
        <v>0</v>
      </c>
      <c r="I1342">
        <f t="shared" ca="1" si="441"/>
        <v>0</v>
      </c>
      <c r="J1342">
        <f t="shared" ca="1" si="447"/>
        <v>1</v>
      </c>
      <c r="K1342">
        <f t="shared" ca="1" si="447"/>
        <v>1</v>
      </c>
      <c r="L1342">
        <f t="shared" ca="1" si="447"/>
        <v>1</v>
      </c>
      <c r="M1342">
        <f t="shared" ca="1" si="447"/>
        <v>1</v>
      </c>
      <c r="N1342">
        <f t="shared" ca="1" si="447"/>
        <v>1</v>
      </c>
      <c r="O1342">
        <f t="shared" ca="1" si="447"/>
        <v>0</v>
      </c>
      <c r="P1342">
        <f t="shared" ca="1" si="447"/>
        <v>0</v>
      </c>
      <c r="Q1342">
        <f t="shared" ca="1" si="447"/>
        <v>0</v>
      </c>
      <c r="R1342">
        <f t="shared" ca="1" si="442"/>
        <v>1</v>
      </c>
      <c r="S1342">
        <f t="shared" ca="1" si="442"/>
        <v>1</v>
      </c>
      <c r="T1342">
        <f t="shared" ca="1" si="442"/>
        <v>1</v>
      </c>
      <c r="U1342">
        <f t="shared" ca="1" si="442"/>
        <v>0</v>
      </c>
      <c r="V1342">
        <f t="shared" ca="1" si="442"/>
        <v>0</v>
      </c>
      <c r="W1342">
        <f t="shared" ca="1" si="442"/>
        <v>1</v>
      </c>
      <c r="X1342">
        <f t="shared" ca="1" si="442"/>
        <v>1</v>
      </c>
      <c r="Y1342">
        <f t="shared" ca="1" si="442"/>
        <v>1</v>
      </c>
      <c r="Z1342">
        <f t="shared" ca="1" si="448"/>
        <v>1</v>
      </c>
      <c r="AA1342">
        <f t="shared" ca="1" si="448"/>
        <v>1</v>
      </c>
      <c r="AB1342">
        <f t="shared" ca="1" si="448"/>
        <v>0</v>
      </c>
      <c r="AC1342">
        <f t="shared" ca="1" si="448"/>
        <v>1</v>
      </c>
      <c r="AD1342">
        <f t="shared" ca="1" si="448"/>
        <v>0</v>
      </c>
      <c r="AE1342">
        <f t="shared" ca="1" si="448"/>
        <v>1</v>
      </c>
      <c r="AF1342">
        <f t="shared" ca="1" si="448"/>
        <v>1</v>
      </c>
      <c r="AG1342">
        <f t="shared" ca="1" si="448"/>
        <v>0</v>
      </c>
      <c r="AH1342">
        <f t="shared" ca="1" si="443"/>
        <v>1</v>
      </c>
      <c r="AI1342">
        <f t="shared" ca="1" si="443"/>
        <v>1</v>
      </c>
      <c r="AJ1342">
        <f t="shared" ca="1" si="443"/>
        <v>1</v>
      </c>
      <c r="AK1342">
        <f t="shared" ca="1" si="443"/>
        <v>1</v>
      </c>
      <c r="AL1342">
        <f t="shared" ca="1" si="443"/>
        <v>1</v>
      </c>
      <c r="AM1342">
        <f t="shared" ca="1" si="443"/>
        <v>1</v>
      </c>
      <c r="AN1342">
        <f t="shared" ca="1" si="443"/>
        <v>1</v>
      </c>
      <c r="AO1342">
        <f t="shared" ca="1" si="443"/>
        <v>1</v>
      </c>
      <c r="AP1342">
        <f t="shared" ca="1" si="449"/>
        <v>0</v>
      </c>
      <c r="AQ1342">
        <f t="shared" ca="1" si="449"/>
        <v>1</v>
      </c>
      <c r="AR1342">
        <f t="shared" ca="1" si="449"/>
        <v>0</v>
      </c>
      <c r="AS1342">
        <f t="shared" ca="1" si="449"/>
        <v>1</v>
      </c>
      <c r="AT1342">
        <f t="shared" ca="1" si="449"/>
        <v>0</v>
      </c>
      <c r="AU1342">
        <f t="shared" ca="1" si="449"/>
        <v>0</v>
      </c>
      <c r="AV1342">
        <f t="shared" ca="1" si="449"/>
        <v>0</v>
      </c>
      <c r="AW1342">
        <f t="shared" ca="1" si="449"/>
        <v>1</v>
      </c>
      <c r="AX1342">
        <f t="shared" ca="1" si="433"/>
        <v>0</v>
      </c>
      <c r="AZ1342">
        <f t="shared" ca="1" si="437"/>
        <v>1</v>
      </c>
      <c r="BA1342">
        <f t="shared" ca="1" si="446"/>
        <v>7959</v>
      </c>
      <c r="BB1342">
        <f t="shared" ca="1" si="446"/>
        <v>27623</v>
      </c>
      <c r="BC1342">
        <f t="shared" ca="1" si="444"/>
        <v>35583</v>
      </c>
      <c r="BD1342">
        <f t="shared" ca="1" si="445"/>
        <v>0</v>
      </c>
    </row>
    <row r="1343" spans="1:56" x14ac:dyDescent="0.25">
      <c r="A1343">
        <f t="shared" ca="1" si="432"/>
        <v>0</v>
      </c>
      <c r="B1343">
        <f t="shared" ca="1" si="441"/>
        <v>0</v>
      </c>
      <c r="C1343">
        <f t="shared" ca="1" si="441"/>
        <v>0</v>
      </c>
      <c r="D1343">
        <f t="shared" ca="1" si="441"/>
        <v>1</v>
      </c>
      <c r="E1343">
        <f t="shared" ca="1" si="441"/>
        <v>0</v>
      </c>
      <c r="F1343">
        <f t="shared" ca="1" si="441"/>
        <v>0</v>
      </c>
      <c r="G1343">
        <f t="shared" ca="1" si="441"/>
        <v>1</v>
      </c>
      <c r="H1343">
        <f t="shared" ca="1" si="441"/>
        <v>0</v>
      </c>
      <c r="I1343">
        <f t="shared" ca="1" si="441"/>
        <v>1</v>
      </c>
      <c r="J1343">
        <f t="shared" ca="1" si="447"/>
        <v>0</v>
      </c>
      <c r="K1343">
        <f t="shared" ca="1" si="447"/>
        <v>0</v>
      </c>
      <c r="L1343">
        <f t="shared" ca="1" si="447"/>
        <v>1</v>
      </c>
      <c r="M1343">
        <f t="shared" ca="1" si="447"/>
        <v>0</v>
      </c>
      <c r="N1343">
        <f t="shared" ca="1" si="447"/>
        <v>1</v>
      </c>
      <c r="O1343">
        <f t="shared" ca="1" si="447"/>
        <v>1</v>
      </c>
      <c r="P1343">
        <f t="shared" ca="1" si="447"/>
        <v>0</v>
      </c>
      <c r="Q1343">
        <f t="shared" ca="1" si="447"/>
        <v>0</v>
      </c>
      <c r="R1343">
        <f t="shared" ca="1" si="442"/>
        <v>1</v>
      </c>
      <c r="S1343">
        <f t="shared" ca="1" si="442"/>
        <v>0</v>
      </c>
      <c r="T1343">
        <f t="shared" ca="1" si="442"/>
        <v>0</v>
      </c>
      <c r="U1343">
        <f t="shared" ca="1" si="442"/>
        <v>1</v>
      </c>
      <c r="V1343">
        <f t="shared" ca="1" si="442"/>
        <v>1</v>
      </c>
      <c r="W1343">
        <f t="shared" ca="1" si="442"/>
        <v>1</v>
      </c>
      <c r="X1343">
        <f t="shared" ca="1" si="442"/>
        <v>0</v>
      </c>
      <c r="Y1343">
        <f t="shared" ca="1" si="442"/>
        <v>1</v>
      </c>
      <c r="Z1343">
        <f t="shared" ca="1" si="448"/>
        <v>0</v>
      </c>
      <c r="AA1343">
        <f t="shared" ca="1" si="448"/>
        <v>1</v>
      </c>
      <c r="AB1343">
        <f t="shared" ca="1" si="448"/>
        <v>0</v>
      </c>
      <c r="AC1343">
        <f t="shared" ca="1" si="448"/>
        <v>1</v>
      </c>
      <c r="AD1343">
        <f t="shared" ca="1" si="448"/>
        <v>0</v>
      </c>
      <c r="AE1343">
        <f t="shared" ca="1" si="448"/>
        <v>1</v>
      </c>
      <c r="AF1343">
        <f t="shared" ca="1" si="448"/>
        <v>0</v>
      </c>
      <c r="AG1343">
        <f t="shared" ca="1" si="448"/>
        <v>1</v>
      </c>
      <c r="AH1343">
        <f t="shared" ca="1" si="443"/>
        <v>1</v>
      </c>
      <c r="AI1343">
        <f t="shared" ca="1" si="443"/>
        <v>0</v>
      </c>
      <c r="AJ1343">
        <f t="shared" ca="1" si="443"/>
        <v>1</v>
      </c>
      <c r="AK1343">
        <f t="shared" ca="1" si="443"/>
        <v>1</v>
      </c>
      <c r="AL1343">
        <f t="shared" ca="1" si="443"/>
        <v>1</v>
      </c>
      <c r="AM1343">
        <f t="shared" ca="1" si="443"/>
        <v>0</v>
      </c>
      <c r="AN1343">
        <f t="shared" ca="1" si="443"/>
        <v>1</v>
      </c>
      <c r="AO1343">
        <f t="shared" ca="1" si="443"/>
        <v>0</v>
      </c>
      <c r="AP1343">
        <f t="shared" ca="1" si="449"/>
        <v>1</v>
      </c>
      <c r="AQ1343">
        <f t="shared" ca="1" si="449"/>
        <v>1</v>
      </c>
      <c r="AR1343">
        <f t="shared" ca="1" si="449"/>
        <v>1</v>
      </c>
      <c r="AS1343">
        <f t="shared" ca="1" si="449"/>
        <v>1</v>
      </c>
      <c r="AT1343">
        <f t="shared" ca="1" si="449"/>
        <v>1</v>
      </c>
      <c r="AU1343">
        <f t="shared" ca="1" si="449"/>
        <v>0</v>
      </c>
      <c r="AV1343">
        <f t="shared" ca="1" si="449"/>
        <v>1</v>
      </c>
      <c r="AW1343">
        <f t="shared" ca="1" si="449"/>
        <v>1</v>
      </c>
      <c r="AX1343">
        <f t="shared" ca="1" si="433"/>
        <v>0</v>
      </c>
      <c r="AZ1343">
        <f t="shared" ca="1" si="437"/>
        <v>0</v>
      </c>
      <c r="BA1343">
        <f t="shared" ca="1" si="446"/>
        <v>13476</v>
      </c>
      <c r="BB1343">
        <f t="shared" ca="1" si="446"/>
        <v>43705</v>
      </c>
      <c r="BC1343">
        <f t="shared" ca="1" si="444"/>
        <v>57181</v>
      </c>
      <c r="BD1343">
        <f t="shared" ca="1" si="445"/>
        <v>0</v>
      </c>
    </row>
    <row r="1344" spans="1:56" x14ac:dyDescent="0.25">
      <c r="A1344">
        <f t="shared" ca="1" si="432"/>
        <v>1</v>
      </c>
      <c r="B1344">
        <f t="shared" ca="1" si="441"/>
        <v>1</v>
      </c>
      <c r="C1344">
        <f t="shared" ca="1" si="441"/>
        <v>0</v>
      </c>
      <c r="D1344">
        <f t="shared" ca="1" si="441"/>
        <v>0</v>
      </c>
      <c r="E1344">
        <f t="shared" ca="1" si="441"/>
        <v>1</v>
      </c>
      <c r="F1344">
        <f t="shared" ca="1" si="441"/>
        <v>0</v>
      </c>
      <c r="G1344">
        <f t="shared" ca="1" si="441"/>
        <v>0</v>
      </c>
      <c r="H1344">
        <f t="shared" ca="1" si="441"/>
        <v>1</v>
      </c>
      <c r="I1344">
        <f t="shared" ca="1" si="441"/>
        <v>1</v>
      </c>
      <c r="J1344">
        <f t="shared" ca="1" si="447"/>
        <v>1</v>
      </c>
      <c r="K1344">
        <f t="shared" ca="1" si="447"/>
        <v>1</v>
      </c>
      <c r="L1344">
        <f t="shared" ca="1" si="447"/>
        <v>1</v>
      </c>
      <c r="M1344">
        <f t="shared" ca="1" si="447"/>
        <v>1</v>
      </c>
      <c r="N1344">
        <f t="shared" ca="1" si="447"/>
        <v>1</v>
      </c>
      <c r="O1344">
        <f t="shared" ca="1" si="447"/>
        <v>0</v>
      </c>
      <c r="P1344">
        <f t="shared" ca="1" si="447"/>
        <v>0</v>
      </c>
      <c r="Q1344">
        <f t="shared" ca="1" si="447"/>
        <v>0</v>
      </c>
      <c r="R1344">
        <f t="shared" ca="1" si="442"/>
        <v>1</v>
      </c>
      <c r="S1344">
        <f t="shared" ca="1" si="442"/>
        <v>1</v>
      </c>
      <c r="T1344">
        <f t="shared" ca="1" si="442"/>
        <v>1</v>
      </c>
      <c r="U1344">
        <f t="shared" ca="1" si="442"/>
        <v>0</v>
      </c>
      <c r="V1344">
        <f t="shared" ca="1" si="442"/>
        <v>1</v>
      </c>
      <c r="W1344">
        <f t="shared" ca="1" si="442"/>
        <v>1</v>
      </c>
      <c r="X1344">
        <f t="shared" ca="1" si="442"/>
        <v>0</v>
      </c>
      <c r="Y1344">
        <f t="shared" ca="1" si="442"/>
        <v>1</v>
      </c>
      <c r="Z1344">
        <f t="shared" ca="1" si="448"/>
        <v>1</v>
      </c>
      <c r="AA1344">
        <f t="shared" ca="1" si="448"/>
        <v>1</v>
      </c>
      <c r="AB1344">
        <f t="shared" ca="1" si="448"/>
        <v>0</v>
      </c>
      <c r="AC1344">
        <f t="shared" ca="1" si="448"/>
        <v>0</v>
      </c>
      <c r="AD1344">
        <f t="shared" ca="1" si="448"/>
        <v>0</v>
      </c>
      <c r="AE1344">
        <f t="shared" ca="1" si="448"/>
        <v>1</v>
      </c>
      <c r="AF1344">
        <f t="shared" ca="1" si="448"/>
        <v>0</v>
      </c>
      <c r="AG1344">
        <f t="shared" ca="1" si="448"/>
        <v>1</v>
      </c>
      <c r="AH1344">
        <f t="shared" ca="1" si="443"/>
        <v>1</v>
      </c>
      <c r="AI1344">
        <f t="shared" ca="1" si="443"/>
        <v>0</v>
      </c>
      <c r="AJ1344">
        <f t="shared" ca="1" si="443"/>
        <v>0</v>
      </c>
      <c r="AK1344">
        <f t="shared" ca="1" si="443"/>
        <v>0</v>
      </c>
      <c r="AL1344">
        <f t="shared" ca="1" si="443"/>
        <v>0</v>
      </c>
      <c r="AM1344">
        <f t="shared" ca="1" si="443"/>
        <v>0</v>
      </c>
      <c r="AN1344">
        <f t="shared" ca="1" si="443"/>
        <v>0</v>
      </c>
      <c r="AO1344">
        <f t="shared" ca="1" si="443"/>
        <v>1</v>
      </c>
      <c r="AP1344">
        <f t="shared" ca="1" si="449"/>
        <v>1</v>
      </c>
      <c r="AQ1344">
        <f t="shared" ca="1" si="449"/>
        <v>1</v>
      </c>
      <c r="AR1344">
        <f t="shared" ca="1" si="449"/>
        <v>0</v>
      </c>
      <c r="AS1344">
        <f t="shared" ca="1" si="449"/>
        <v>0</v>
      </c>
      <c r="AT1344">
        <f t="shared" ca="1" si="449"/>
        <v>0</v>
      </c>
      <c r="AU1344">
        <f t="shared" ca="1" si="449"/>
        <v>0</v>
      </c>
      <c r="AV1344">
        <f t="shared" ca="1" si="449"/>
        <v>1</v>
      </c>
      <c r="AW1344">
        <f t="shared" ca="1" si="449"/>
        <v>1</v>
      </c>
      <c r="AX1344">
        <f t="shared" ca="1" si="433"/>
        <v>0</v>
      </c>
      <c r="AZ1344">
        <f t="shared" ca="1" si="437"/>
        <v>1</v>
      </c>
      <c r="BA1344">
        <f t="shared" ca="1" si="446"/>
        <v>8137</v>
      </c>
      <c r="BB1344">
        <f t="shared" ca="1" si="446"/>
        <v>41911</v>
      </c>
      <c r="BC1344">
        <f t="shared" ca="1" si="444"/>
        <v>50049</v>
      </c>
      <c r="BD1344">
        <f t="shared" ca="1" si="445"/>
        <v>0</v>
      </c>
    </row>
    <row r="1345" spans="1:56" x14ac:dyDescent="0.25">
      <c r="A1345">
        <f t="shared" ca="1" si="432"/>
        <v>1</v>
      </c>
      <c r="B1345">
        <f t="shared" ca="1" si="441"/>
        <v>1</v>
      </c>
      <c r="C1345">
        <f t="shared" ca="1" si="441"/>
        <v>0</v>
      </c>
      <c r="D1345">
        <f t="shared" ca="1" si="441"/>
        <v>0</v>
      </c>
      <c r="E1345">
        <f t="shared" ca="1" si="441"/>
        <v>1</v>
      </c>
      <c r="F1345">
        <f t="shared" ca="1" si="441"/>
        <v>1</v>
      </c>
      <c r="G1345">
        <f t="shared" ca="1" si="441"/>
        <v>0</v>
      </c>
      <c r="H1345">
        <f t="shared" ca="1" si="441"/>
        <v>0</v>
      </c>
      <c r="I1345">
        <f t="shared" ca="1" si="441"/>
        <v>0</v>
      </c>
      <c r="J1345">
        <f t="shared" ca="1" si="447"/>
        <v>1</v>
      </c>
      <c r="K1345">
        <f t="shared" ca="1" si="447"/>
        <v>0</v>
      </c>
      <c r="L1345">
        <f t="shared" ca="1" si="447"/>
        <v>1</v>
      </c>
      <c r="M1345">
        <f t="shared" ca="1" si="447"/>
        <v>0</v>
      </c>
      <c r="N1345">
        <f t="shared" ca="1" si="447"/>
        <v>1</v>
      </c>
      <c r="O1345">
        <f t="shared" ca="1" si="447"/>
        <v>0</v>
      </c>
      <c r="P1345">
        <f t="shared" ca="1" si="447"/>
        <v>1</v>
      </c>
      <c r="Q1345">
        <f t="shared" ca="1" si="447"/>
        <v>1</v>
      </c>
      <c r="R1345">
        <f t="shared" ca="1" si="442"/>
        <v>1</v>
      </c>
      <c r="S1345">
        <f t="shared" ca="1" si="442"/>
        <v>0</v>
      </c>
      <c r="T1345">
        <f t="shared" ca="1" si="442"/>
        <v>0</v>
      </c>
      <c r="U1345">
        <f t="shared" ca="1" si="442"/>
        <v>1</v>
      </c>
      <c r="V1345">
        <f t="shared" ca="1" si="442"/>
        <v>1</v>
      </c>
      <c r="W1345">
        <f t="shared" ca="1" si="442"/>
        <v>0</v>
      </c>
      <c r="X1345">
        <f t="shared" ca="1" si="442"/>
        <v>1</v>
      </c>
      <c r="Y1345">
        <f t="shared" ca="1" si="442"/>
        <v>1</v>
      </c>
      <c r="Z1345">
        <f t="shared" ca="1" si="448"/>
        <v>1</v>
      </c>
      <c r="AA1345">
        <f t="shared" ca="1" si="448"/>
        <v>1</v>
      </c>
      <c r="AB1345">
        <f t="shared" ca="1" si="448"/>
        <v>1</v>
      </c>
      <c r="AC1345">
        <f t="shared" ca="1" si="448"/>
        <v>1</v>
      </c>
      <c r="AD1345">
        <f t="shared" ca="1" si="448"/>
        <v>1</v>
      </c>
      <c r="AE1345">
        <f t="shared" ca="1" si="448"/>
        <v>1</v>
      </c>
      <c r="AF1345">
        <f t="shared" ca="1" si="448"/>
        <v>1</v>
      </c>
      <c r="AG1345">
        <f t="shared" ca="1" si="448"/>
        <v>0</v>
      </c>
      <c r="AH1345">
        <f t="shared" ca="1" si="443"/>
        <v>1</v>
      </c>
      <c r="AI1345">
        <f t="shared" ca="1" si="443"/>
        <v>1</v>
      </c>
      <c r="AJ1345">
        <f t="shared" ca="1" si="443"/>
        <v>0</v>
      </c>
      <c r="AK1345">
        <f t="shared" ca="1" si="443"/>
        <v>0</v>
      </c>
      <c r="AL1345">
        <f t="shared" ca="1" si="443"/>
        <v>1</v>
      </c>
      <c r="AM1345">
        <f t="shared" ca="1" si="443"/>
        <v>1</v>
      </c>
      <c r="AN1345">
        <f t="shared" ca="1" si="443"/>
        <v>1</v>
      </c>
      <c r="AO1345">
        <f t="shared" ca="1" si="443"/>
        <v>1</v>
      </c>
      <c r="AP1345">
        <f t="shared" ca="1" si="449"/>
        <v>0</v>
      </c>
      <c r="AQ1345">
        <f t="shared" ca="1" si="449"/>
        <v>0</v>
      </c>
      <c r="AR1345">
        <f t="shared" ca="1" si="449"/>
        <v>1</v>
      </c>
      <c r="AS1345">
        <f t="shared" ca="1" si="449"/>
        <v>0</v>
      </c>
      <c r="AT1345">
        <f t="shared" ca="1" si="449"/>
        <v>1</v>
      </c>
      <c r="AU1345">
        <f t="shared" ca="1" si="449"/>
        <v>0</v>
      </c>
      <c r="AV1345">
        <f t="shared" ca="1" si="449"/>
        <v>1</v>
      </c>
      <c r="AW1345">
        <f t="shared" ca="1" si="449"/>
        <v>0</v>
      </c>
      <c r="AX1345">
        <f t="shared" ca="1" si="433"/>
        <v>1</v>
      </c>
      <c r="AZ1345">
        <f t="shared" ca="1" si="437"/>
        <v>1</v>
      </c>
      <c r="BA1345">
        <f t="shared" ca="1" si="446"/>
        <v>54553</v>
      </c>
      <c r="BB1345">
        <f t="shared" ca="1" si="446"/>
        <v>32729</v>
      </c>
      <c r="BC1345">
        <f t="shared" ca="1" si="444"/>
        <v>21747</v>
      </c>
      <c r="BD1345">
        <f t="shared" ca="1" si="445"/>
        <v>1</v>
      </c>
    </row>
    <row r="1346" spans="1:56" x14ac:dyDescent="0.25">
      <c r="A1346">
        <f t="shared" ca="1" si="432"/>
        <v>0</v>
      </c>
      <c r="B1346">
        <f t="shared" ca="1" si="441"/>
        <v>0</v>
      </c>
      <c r="C1346">
        <f t="shared" ca="1" si="441"/>
        <v>1</v>
      </c>
      <c r="D1346">
        <f t="shared" ca="1" si="441"/>
        <v>0</v>
      </c>
      <c r="E1346">
        <f t="shared" ca="1" si="441"/>
        <v>0</v>
      </c>
      <c r="F1346">
        <f t="shared" ca="1" si="441"/>
        <v>0</v>
      </c>
      <c r="G1346">
        <f t="shared" ca="1" si="441"/>
        <v>1</v>
      </c>
      <c r="H1346">
        <f t="shared" ca="1" si="441"/>
        <v>1</v>
      </c>
      <c r="I1346">
        <f t="shared" ca="1" si="441"/>
        <v>1</v>
      </c>
      <c r="J1346">
        <f t="shared" ca="1" si="447"/>
        <v>0</v>
      </c>
      <c r="K1346">
        <f t="shared" ca="1" si="447"/>
        <v>1</v>
      </c>
      <c r="L1346">
        <f t="shared" ca="1" si="447"/>
        <v>0</v>
      </c>
      <c r="M1346">
        <f t="shared" ca="1" si="447"/>
        <v>0</v>
      </c>
      <c r="N1346">
        <f t="shared" ca="1" si="447"/>
        <v>1</v>
      </c>
      <c r="O1346">
        <f t="shared" ca="1" si="447"/>
        <v>0</v>
      </c>
      <c r="P1346">
        <f t="shared" ca="1" si="447"/>
        <v>0</v>
      </c>
      <c r="Q1346">
        <f t="shared" ca="1" si="447"/>
        <v>0</v>
      </c>
      <c r="R1346">
        <f t="shared" ca="1" si="442"/>
        <v>1</v>
      </c>
      <c r="S1346">
        <f t="shared" ca="1" si="442"/>
        <v>0</v>
      </c>
      <c r="T1346">
        <f t="shared" ca="1" si="442"/>
        <v>0</v>
      </c>
      <c r="U1346">
        <f t="shared" ca="1" si="442"/>
        <v>0</v>
      </c>
      <c r="V1346">
        <f t="shared" ca="1" si="442"/>
        <v>0</v>
      </c>
      <c r="W1346">
        <f t="shared" ca="1" si="442"/>
        <v>0</v>
      </c>
      <c r="X1346">
        <f t="shared" ca="1" si="442"/>
        <v>0</v>
      </c>
      <c r="Y1346">
        <f t="shared" ca="1" si="442"/>
        <v>0</v>
      </c>
      <c r="Z1346">
        <f t="shared" ca="1" si="448"/>
        <v>0</v>
      </c>
      <c r="AA1346">
        <f t="shared" ca="1" si="448"/>
        <v>0</v>
      </c>
      <c r="AB1346">
        <f t="shared" ca="1" si="448"/>
        <v>1</v>
      </c>
      <c r="AC1346">
        <f t="shared" ca="1" si="448"/>
        <v>0</v>
      </c>
      <c r="AD1346">
        <f t="shared" ca="1" si="448"/>
        <v>1</v>
      </c>
      <c r="AE1346">
        <f t="shared" ca="1" si="448"/>
        <v>1</v>
      </c>
      <c r="AF1346">
        <f t="shared" ca="1" si="448"/>
        <v>0</v>
      </c>
      <c r="AG1346">
        <f t="shared" ca="1" si="448"/>
        <v>0</v>
      </c>
      <c r="AH1346">
        <f t="shared" ca="1" si="443"/>
        <v>1</v>
      </c>
      <c r="AI1346">
        <f t="shared" ca="1" si="443"/>
        <v>1</v>
      </c>
      <c r="AJ1346">
        <f t="shared" ca="1" si="443"/>
        <v>0</v>
      </c>
      <c r="AK1346">
        <f t="shared" ca="1" si="443"/>
        <v>0</v>
      </c>
      <c r="AL1346">
        <f t="shared" ca="1" si="443"/>
        <v>0</v>
      </c>
      <c r="AM1346">
        <f t="shared" ca="1" si="443"/>
        <v>1</v>
      </c>
      <c r="AN1346">
        <f t="shared" ca="1" si="443"/>
        <v>1</v>
      </c>
      <c r="AO1346">
        <f t="shared" ca="1" si="443"/>
        <v>1</v>
      </c>
      <c r="AP1346">
        <f t="shared" ca="1" si="449"/>
        <v>0</v>
      </c>
      <c r="AQ1346">
        <f t="shared" ca="1" si="449"/>
        <v>1</v>
      </c>
      <c r="AR1346">
        <f t="shared" ca="1" si="449"/>
        <v>1</v>
      </c>
      <c r="AS1346">
        <f t="shared" ca="1" si="449"/>
        <v>0</v>
      </c>
      <c r="AT1346">
        <f t="shared" ca="1" si="449"/>
        <v>0</v>
      </c>
      <c r="AU1346">
        <f t="shared" ca="1" si="449"/>
        <v>0</v>
      </c>
      <c r="AV1346">
        <f t="shared" ca="1" si="449"/>
        <v>1</v>
      </c>
      <c r="AW1346">
        <f t="shared" ca="1" si="449"/>
        <v>0</v>
      </c>
      <c r="AX1346">
        <f t="shared" ca="1" si="433"/>
        <v>0</v>
      </c>
      <c r="AZ1346">
        <f t="shared" ca="1" si="437"/>
        <v>0</v>
      </c>
      <c r="BA1346">
        <f t="shared" ca="1" si="446"/>
        <v>4834</v>
      </c>
      <c r="BB1346">
        <f t="shared" ca="1" si="446"/>
        <v>13313</v>
      </c>
      <c r="BC1346">
        <f t="shared" ca="1" si="444"/>
        <v>18147</v>
      </c>
      <c r="BD1346">
        <f t="shared" ca="1" si="445"/>
        <v>0</v>
      </c>
    </row>
    <row r="1347" spans="1:56" x14ac:dyDescent="0.25">
      <c r="A1347">
        <f t="shared" ca="1" si="432"/>
        <v>1</v>
      </c>
      <c r="B1347">
        <f t="shared" ca="1" si="441"/>
        <v>1</v>
      </c>
      <c r="C1347">
        <f t="shared" ca="1" si="441"/>
        <v>0</v>
      </c>
      <c r="D1347">
        <f t="shared" ca="1" si="441"/>
        <v>1</v>
      </c>
      <c r="E1347">
        <f t="shared" ca="1" si="441"/>
        <v>0</v>
      </c>
      <c r="F1347">
        <f t="shared" ca="1" si="441"/>
        <v>1</v>
      </c>
      <c r="G1347">
        <f t="shared" ca="1" si="441"/>
        <v>1</v>
      </c>
      <c r="H1347">
        <f t="shared" ca="1" si="441"/>
        <v>1</v>
      </c>
      <c r="I1347">
        <f t="shared" ca="1" si="441"/>
        <v>0</v>
      </c>
      <c r="J1347">
        <f t="shared" ca="1" si="447"/>
        <v>1</v>
      </c>
      <c r="K1347">
        <f t="shared" ca="1" si="447"/>
        <v>0</v>
      </c>
      <c r="L1347">
        <f t="shared" ca="1" si="447"/>
        <v>1</v>
      </c>
      <c r="M1347">
        <f t="shared" ca="1" si="447"/>
        <v>1</v>
      </c>
      <c r="N1347">
        <f t="shared" ca="1" si="447"/>
        <v>1</v>
      </c>
      <c r="O1347">
        <f t="shared" ca="1" si="447"/>
        <v>0</v>
      </c>
      <c r="P1347">
        <f t="shared" ca="1" si="447"/>
        <v>1</v>
      </c>
      <c r="Q1347">
        <f t="shared" ca="1" si="447"/>
        <v>0</v>
      </c>
      <c r="R1347">
        <f t="shared" ca="1" si="442"/>
        <v>1</v>
      </c>
      <c r="S1347">
        <f t="shared" ca="1" si="442"/>
        <v>0</v>
      </c>
      <c r="T1347">
        <f t="shared" ca="1" si="442"/>
        <v>1</v>
      </c>
      <c r="U1347">
        <f t="shared" ca="1" si="442"/>
        <v>0</v>
      </c>
      <c r="V1347">
        <f t="shared" ca="1" si="442"/>
        <v>0</v>
      </c>
      <c r="W1347">
        <f t="shared" ca="1" si="442"/>
        <v>0</v>
      </c>
      <c r="X1347">
        <f t="shared" ca="1" si="442"/>
        <v>0</v>
      </c>
      <c r="Y1347">
        <f t="shared" ca="1" si="442"/>
        <v>1</v>
      </c>
      <c r="Z1347">
        <f t="shared" ca="1" si="448"/>
        <v>0</v>
      </c>
      <c r="AA1347">
        <f t="shared" ca="1" si="448"/>
        <v>1</v>
      </c>
      <c r="AB1347">
        <f t="shared" ca="1" si="448"/>
        <v>1</v>
      </c>
      <c r="AC1347">
        <f t="shared" ca="1" si="448"/>
        <v>1</v>
      </c>
      <c r="AD1347">
        <f t="shared" ca="1" si="448"/>
        <v>0</v>
      </c>
      <c r="AE1347">
        <f t="shared" ca="1" si="448"/>
        <v>1</v>
      </c>
      <c r="AF1347">
        <f t="shared" ca="1" si="448"/>
        <v>0</v>
      </c>
      <c r="AG1347">
        <f t="shared" ca="1" si="448"/>
        <v>1</v>
      </c>
      <c r="AH1347">
        <f t="shared" ca="1" si="443"/>
        <v>1</v>
      </c>
      <c r="AI1347">
        <f t="shared" ca="1" si="443"/>
        <v>1</v>
      </c>
      <c r="AJ1347">
        <f t="shared" ca="1" si="443"/>
        <v>0</v>
      </c>
      <c r="AK1347">
        <f t="shared" ca="1" si="443"/>
        <v>1</v>
      </c>
      <c r="AL1347">
        <f t="shared" ca="1" si="443"/>
        <v>1</v>
      </c>
      <c r="AM1347">
        <f t="shared" ca="1" si="443"/>
        <v>1</v>
      </c>
      <c r="AN1347">
        <f t="shared" ca="1" si="443"/>
        <v>1</v>
      </c>
      <c r="AO1347">
        <f t="shared" ca="1" si="443"/>
        <v>1</v>
      </c>
      <c r="AP1347">
        <f t="shared" ca="1" si="449"/>
        <v>1</v>
      </c>
      <c r="AQ1347">
        <f t="shared" ca="1" si="449"/>
        <v>1</v>
      </c>
      <c r="AR1347">
        <f t="shared" ca="1" si="449"/>
        <v>0</v>
      </c>
      <c r="AS1347">
        <f t="shared" ca="1" si="449"/>
        <v>1</v>
      </c>
      <c r="AT1347">
        <f t="shared" ca="1" si="449"/>
        <v>0</v>
      </c>
      <c r="AU1347">
        <f t="shared" ca="1" si="449"/>
        <v>0</v>
      </c>
      <c r="AV1347">
        <f t="shared" ca="1" si="449"/>
        <v>0</v>
      </c>
      <c r="AW1347">
        <f t="shared" ca="1" si="449"/>
        <v>0</v>
      </c>
      <c r="AX1347">
        <f t="shared" ca="1" si="433"/>
        <v>1</v>
      </c>
      <c r="AZ1347">
        <f t="shared" ca="1" si="437"/>
        <v>1</v>
      </c>
      <c r="BA1347">
        <f t="shared" ca="1" si="446"/>
        <v>23925</v>
      </c>
      <c r="BB1347">
        <f t="shared" ca="1" si="446"/>
        <v>44677</v>
      </c>
      <c r="BC1347">
        <f t="shared" ca="1" si="444"/>
        <v>3067</v>
      </c>
      <c r="BD1347">
        <f t="shared" ca="1" si="445"/>
        <v>1</v>
      </c>
    </row>
    <row r="1348" spans="1:56" x14ac:dyDescent="0.25">
      <c r="A1348">
        <f t="shared" ref="A1348:A1411" ca="1" si="450">AZ1348</f>
        <v>0</v>
      </c>
      <c r="B1348">
        <f t="shared" ca="1" si="441"/>
        <v>0</v>
      </c>
      <c r="C1348">
        <f t="shared" ca="1" si="441"/>
        <v>0</v>
      </c>
      <c r="D1348">
        <f t="shared" ca="1" si="441"/>
        <v>1</v>
      </c>
      <c r="E1348">
        <f t="shared" ca="1" si="441"/>
        <v>0</v>
      </c>
      <c r="F1348">
        <f t="shared" ca="1" si="441"/>
        <v>1</v>
      </c>
      <c r="G1348">
        <f t="shared" ca="1" si="441"/>
        <v>0</v>
      </c>
      <c r="H1348">
        <f t="shared" ca="1" si="441"/>
        <v>0</v>
      </c>
      <c r="I1348">
        <f t="shared" ca="1" si="441"/>
        <v>0</v>
      </c>
      <c r="J1348">
        <f t="shared" ca="1" si="447"/>
        <v>0</v>
      </c>
      <c r="K1348">
        <f t="shared" ca="1" si="447"/>
        <v>1</v>
      </c>
      <c r="L1348">
        <f t="shared" ca="1" si="447"/>
        <v>0</v>
      </c>
      <c r="M1348">
        <f t="shared" ca="1" si="447"/>
        <v>1</v>
      </c>
      <c r="N1348">
        <f t="shared" ca="1" si="447"/>
        <v>0</v>
      </c>
      <c r="O1348">
        <f t="shared" ca="1" si="447"/>
        <v>1</v>
      </c>
      <c r="P1348">
        <f t="shared" ca="1" si="447"/>
        <v>1</v>
      </c>
      <c r="Q1348">
        <f t="shared" ca="1" si="447"/>
        <v>0</v>
      </c>
      <c r="R1348">
        <f t="shared" ca="1" si="442"/>
        <v>0</v>
      </c>
      <c r="S1348">
        <f t="shared" ca="1" si="442"/>
        <v>0</v>
      </c>
      <c r="T1348">
        <f t="shared" ca="1" si="442"/>
        <v>0</v>
      </c>
      <c r="U1348">
        <f t="shared" ca="1" si="442"/>
        <v>1</v>
      </c>
      <c r="V1348">
        <f t="shared" ca="1" si="442"/>
        <v>1</v>
      </c>
      <c r="W1348">
        <f t="shared" ca="1" si="442"/>
        <v>0</v>
      </c>
      <c r="X1348">
        <f t="shared" ca="1" si="442"/>
        <v>0</v>
      </c>
      <c r="Y1348">
        <f t="shared" ca="1" si="442"/>
        <v>0</v>
      </c>
      <c r="Z1348">
        <f t="shared" ca="1" si="448"/>
        <v>0</v>
      </c>
      <c r="AA1348">
        <f t="shared" ca="1" si="448"/>
        <v>0</v>
      </c>
      <c r="AB1348">
        <f t="shared" ca="1" si="448"/>
        <v>1</v>
      </c>
      <c r="AC1348">
        <f t="shared" ca="1" si="448"/>
        <v>0</v>
      </c>
      <c r="AD1348">
        <f t="shared" ca="1" si="448"/>
        <v>0</v>
      </c>
      <c r="AE1348">
        <f t="shared" ca="1" si="448"/>
        <v>1</v>
      </c>
      <c r="AF1348">
        <f t="shared" ca="1" si="448"/>
        <v>1</v>
      </c>
      <c r="AG1348">
        <f t="shared" ca="1" si="448"/>
        <v>1</v>
      </c>
      <c r="AH1348">
        <f t="shared" ca="1" si="443"/>
        <v>0</v>
      </c>
      <c r="AI1348">
        <f t="shared" ca="1" si="443"/>
        <v>0</v>
      </c>
      <c r="AJ1348">
        <f t="shared" ca="1" si="443"/>
        <v>1</v>
      </c>
      <c r="AK1348">
        <f t="shared" ca="1" si="443"/>
        <v>1</v>
      </c>
      <c r="AL1348">
        <f t="shared" ca="1" si="443"/>
        <v>0</v>
      </c>
      <c r="AM1348">
        <f t="shared" ca="1" si="443"/>
        <v>1</v>
      </c>
      <c r="AN1348">
        <f t="shared" ca="1" si="443"/>
        <v>0</v>
      </c>
      <c r="AO1348">
        <f t="shared" ca="1" si="443"/>
        <v>0</v>
      </c>
      <c r="AP1348">
        <f t="shared" ca="1" si="449"/>
        <v>0</v>
      </c>
      <c r="AQ1348">
        <f t="shared" ca="1" si="449"/>
        <v>1</v>
      </c>
      <c r="AR1348">
        <f t="shared" ca="1" si="449"/>
        <v>1</v>
      </c>
      <c r="AS1348">
        <f t="shared" ca="1" si="449"/>
        <v>1</v>
      </c>
      <c r="AT1348">
        <f t="shared" ca="1" si="449"/>
        <v>0</v>
      </c>
      <c r="AU1348">
        <f t="shared" ca="1" si="449"/>
        <v>0</v>
      </c>
      <c r="AV1348">
        <f t="shared" ca="1" si="449"/>
        <v>1</v>
      </c>
      <c r="AW1348">
        <f t="shared" ca="1" si="449"/>
        <v>0</v>
      </c>
      <c r="AX1348">
        <f t="shared" ref="AX1348:AX1411" ca="1" si="451">BD1348</f>
        <v>1</v>
      </c>
      <c r="AZ1348">
        <f t="shared" ca="1" si="437"/>
        <v>0</v>
      </c>
      <c r="BA1348">
        <f t="shared" ca="1" si="446"/>
        <v>27156</v>
      </c>
      <c r="BB1348">
        <f t="shared" ca="1" si="446"/>
        <v>58392</v>
      </c>
      <c r="BC1348">
        <f t="shared" ca="1" si="444"/>
        <v>20012</v>
      </c>
      <c r="BD1348">
        <f t="shared" ca="1" si="445"/>
        <v>1</v>
      </c>
    </row>
    <row r="1349" spans="1:56" x14ac:dyDescent="0.25">
      <c r="A1349">
        <f t="shared" ca="1" si="450"/>
        <v>0</v>
      </c>
      <c r="B1349">
        <f t="shared" ca="1" si="441"/>
        <v>1</v>
      </c>
      <c r="C1349">
        <f t="shared" ca="1" si="441"/>
        <v>0</v>
      </c>
      <c r="D1349">
        <f t="shared" ca="1" si="441"/>
        <v>1</v>
      </c>
      <c r="E1349">
        <f t="shared" ca="1" si="441"/>
        <v>1</v>
      </c>
      <c r="F1349">
        <f t="shared" ca="1" si="441"/>
        <v>1</v>
      </c>
      <c r="G1349">
        <f t="shared" ca="1" si="441"/>
        <v>0</v>
      </c>
      <c r="H1349">
        <f t="shared" ref="H1349:Q1412" ca="1" si="452">IF(_xlfn.BITAND($BA1349,H$1)&gt;0,1,0)</f>
        <v>0</v>
      </c>
      <c r="I1349">
        <f t="shared" ca="1" si="452"/>
        <v>1</v>
      </c>
      <c r="J1349">
        <f t="shared" ca="1" si="447"/>
        <v>0</v>
      </c>
      <c r="K1349">
        <f t="shared" ca="1" si="447"/>
        <v>0</v>
      </c>
      <c r="L1349">
        <f t="shared" ca="1" si="447"/>
        <v>0</v>
      </c>
      <c r="M1349">
        <f t="shared" ca="1" si="447"/>
        <v>1</v>
      </c>
      <c r="N1349">
        <f t="shared" ca="1" si="447"/>
        <v>1</v>
      </c>
      <c r="O1349">
        <f t="shared" ca="1" si="447"/>
        <v>1</v>
      </c>
      <c r="P1349">
        <f t="shared" ca="1" si="447"/>
        <v>0</v>
      </c>
      <c r="Q1349">
        <f t="shared" ca="1" si="447"/>
        <v>1</v>
      </c>
      <c r="R1349">
        <f t="shared" ca="1" si="442"/>
        <v>1</v>
      </c>
      <c r="S1349">
        <f t="shared" ca="1" si="442"/>
        <v>0</v>
      </c>
      <c r="T1349">
        <f t="shared" ca="1" si="442"/>
        <v>0</v>
      </c>
      <c r="U1349">
        <f t="shared" ca="1" si="442"/>
        <v>0</v>
      </c>
      <c r="V1349">
        <f t="shared" ca="1" si="442"/>
        <v>1</v>
      </c>
      <c r="W1349">
        <f t="shared" ca="1" si="442"/>
        <v>1</v>
      </c>
      <c r="X1349">
        <f t="shared" ref="X1349:AG1412" ca="1" si="453">IF(_xlfn.BITAND($BB1349,X$1)&gt;0,1,0)</f>
        <v>0</v>
      </c>
      <c r="Y1349">
        <f t="shared" ca="1" si="453"/>
        <v>1</v>
      </c>
      <c r="Z1349">
        <f t="shared" ca="1" si="448"/>
        <v>1</v>
      </c>
      <c r="AA1349">
        <f t="shared" ca="1" si="448"/>
        <v>0</v>
      </c>
      <c r="AB1349">
        <f t="shared" ca="1" si="448"/>
        <v>1</v>
      </c>
      <c r="AC1349">
        <f t="shared" ca="1" si="448"/>
        <v>1</v>
      </c>
      <c r="AD1349">
        <f t="shared" ca="1" si="448"/>
        <v>1</v>
      </c>
      <c r="AE1349">
        <f t="shared" ca="1" si="448"/>
        <v>0</v>
      </c>
      <c r="AF1349">
        <f t="shared" ca="1" si="448"/>
        <v>0</v>
      </c>
      <c r="AG1349">
        <f t="shared" ca="1" si="448"/>
        <v>1</v>
      </c>
      <c r="AH1349">
        <f t="shared" ca="1" si="443"/>
        <v>0</v>
      </c>
      <c r="AI1349">
        <f t="shared" ca="1" si="443"/>
        <v>1</v>
      </c>
      <c r="AJ1349">
        <f t="shared" ca="1" si="443"/>
        <v>1</v>
      </c>
      <c r="AK1349">
        <f t="shared" ca="1" si="443"/>
        <v>1</v>
      </c>
      <c r="AL1349">
        <f t="shared" ca="1" si="443"/>
        <v>0</v>
      </c>
      <c r="AM1349">
        <f t="shared" ca="1" si="443"/>
        <v>0</v>
      </c>
      <c r="AN1349">
        <f t="shared" ref="AN1349:AW1412" ca="1" si="454">IF(_xlfn.BITAND($BC1349,AN$1)&gt;0,1,0)</f>
        <v>1</v>
      </c>
      <c r="AO1349">
        <f t="shared" ca="1" si="454"/>
        <v>0</v>
      </c>
      <c r="AP1349">
        <f t="shared" ca="1" si="449"/>
        <v>0</v>
      </c>
      <c r="AQ1349">
        <f t="shared" ca="1" si="449"/>
        <v>1</v>
      </c>
      <c r="AR1349">
        <f t="shared" ca="1" si="449"/>
        <v>1</v>
      </c>
      <c r="AS1349">
        <f t="shared" ca="1" si="449"/>
        <v>0</v>
      </c>
      <c r="AT1349">
        <f t="shared" ca="1" si="449"/>
        <v>1</v>
      </c>
      <c r="AU1349">
        <f t="shared" ca="1" si="449"/>
        <v>0</v>
      </c>
      <c r="AV1349">
        <f t="shared" ca="1" si="449"/>
        <v>1</v>
      </c>
      <c r="AW1349">
        <f t="shared" ca="1" si="449"/>
        <v>0</v>
      </c>
      <c r="AX1349">
        <f t="shared" ca="1" si="451"/>
        <v>1</v>
      </c>
      <c r="AZ1349">
        <f t="shared" ca="1" si="437"/>
        <v>0</v>
      </c>
      <c r="BA1349">
        <f t="shared" ca="1" si="446"/>
        <v>47261</v>
      </c>
      <c r="BB1349">
        <f t="shared" ca="1" si="446"/>
        <v>40369</v>
      </c>
      <c r="BC1349">
        <f t="shared" ca="1" si="444"/>
        <v>22094</v>
      </c>
      <c r="BD1349">
        <f t="shared" ca="1" si="445"/>
        <v>1</v>
      </c>
    </row>
    <row r="1350" spans="1:56" x14ac:dyDescent="0.25">
      <c r="A1350">
        <f t="shared" ca="1" si="450"/>
        <v>0</v>
      </c>
      <c r="B1350">
        <f t="shared" ref="B1350:G1413" ca="1" si="455">IF(_xlfn.BITAND($BA1350,B$1)&gt;0,1,0)</f>
        <v>0</v>
      </c>
      <c r="C1350">
        <f t="shared" ca="1" si="455"/>
        <v>1</v>
      </c>
      <c r="D1350">
        <f t="shared" ca="1" si="455"/>
        <v>0</v>
      </c>
      <c r="E1350">
        <f t="shared" ca="1" si="455"/>
        <v>0</v>
      </c>
      <c r="F1350">
        <f t="shared" ca="1" si="455"/>
        <v>1</v>
      </c>
      <c r="G1350">
        <f t="shared" ca="1" si="455"/>
        <v>1</v>
      </c>
      <c r="H1350">
        <f t="shared" ca="1" si="452"/>
        <v>1</v>
      </c>
      <c r="I1350">
        <f t="shared" ca="1" si="452"/>
        <v>0</v>
      </c>
      <c r="J1350">
        <f t="shared" ca="1" si="447"/>
        <v>0</v>
      </c>
      <c r="K1350">
        <f t="shared" ca="1" si="447"/>
        <v>1</v>
      </c>
      <c r="L1350">
        <f t="shared" ca="1" si="447"/>
        <v>0</v>
      </c>
      <c r="M1350">
        <f t="shared" ca="1" si="447"/>
        <v>0</v>
      </c>
      <c r="N1350">
        <f t="shared" ca="1" si="447"/>
        <v>1</v>
      </c>
      <c r="O1350">
        <f t="shared" ca="1" si="447"/>
        <v>0</v>
      </c>
      <c r="P1350">
        <f t="shared" ca="1" si="447"/>
        <v>1</v>
      </c>
      <c r="Q1350">
        <f t="shared" ca="1" si="447"/>
        <v>1</v>
      </c>
      <c r="R1350">
        <f t="shared" ref="R1350:W1413" ca="1" si="456">IF(_xlfn.BITAND($BB1350,R$1)&gt;0,1,0)</f>
        <v>1</v>
      </c>
      <c r="S1350">
        <f t="shared" ca="1" si="456"/>
        <v>0</v>
      </c>
      <c r="T1350">
        <f t="shared" ca="1" si="456"/>
        <v>1</v>
      </c>
      <c r="U1350">
        <f t="shared" ca="1" si="456"/>
        <v>0</v>
      </c>
      <c r="V1350">
        <f t="shared" ca="1" si="456"/>
        <v>1</v>
      </c>
      <c r="W1350">
        <f t="shared" ca="1" si="456"/>
        <v>1</v>
      </c>
      <c r="X1350">
        <f t="shared" ca="1" si="453"/>
        <v>1</v>
      </c>
      <c r="Y1350">
        <f t="shared" ca="1" si="453"/>
        <v>0</v>
      </c>
      <c r="Z1350">
        <f t="shared" ca="1" si="448"/>
        <v>0</v>
      </c>
      <c r="AA1350">
        <f t="shared" ca="1" si="448"/>
        <v>1</v>
      </c>
      <c r="AB1350">
        <f t="shared" ca="1" si="448"/>
        <v>0</v>
      </c>
      <c r="AC1350">
        <f t="shared" ca="1" si="448"/>
        <v>0</v>
      </c>
      <c r="AD1350">
        <f t="shared" ca="1" si="448"/>
        <v>1</v>
      </c>
      <c r="AE1350">
        <f t="shared" ca="1" si="448"/>
        <v>1</v>
      </c>
      <c r="AF1350">
        <f t="shared" ca="1" si="448"/>
        <v>0</v>
      </c>
      <c r="AG1350">
        <f t="shared" ca="1" si="448"/>
        <v>0</v>
      </c>
      <c r="AH1350">
        <f t="shared" ref="AH1350:AM1413" ca="1" si="457">IF(_xlfn.BITAND($BC1350,AH$1)&gt;0,1,0)</f>
        <v>1</v>
      </c>
      <c r="AI1350">
        <f t="shared" ca="1" si="457"/>
        <v>1</v>
      </c>
      <c r="AJ1350">
        <f t="shared" ca="1" si="457"/>
        <v>1</v>
      </c>
      <c r="AK1350">
        <f t="shared" ca="1" si="457"/>
        <v>0</v>
      </c>
      <c r="AL1350">
        <f t="shared" ca="1" si="457"/>
        <v>0</v>
      </c>
      <c r="AM1350">
        <f t="shared" ca="1" si="457"/>
        <v>1</v>
      </c>
      <c r="AN1350">
        <f t="shared" ca="1" si="454"/>
        <v>1</v>
      </c>
      <c r="AO1350">
        <f t="shared" ca="1" si="454"/>
        <v>1</v>
      </c>
      <c r="AP1350">
        <f t="shared" ca="1" si="449"/>
        <v>0</v>
      </c>
      <c r="AQ1350">
        <f t="shared" ca="1" si="449"/>
        <v>0</v>
      </c>
      <c r="AR1350">
        <f t="shared" ca="1" si="449"/>
        <v>1</v>
      </c>
      <c r="AS1350">
        <f t="shared" ca="1" si="449"/>
        <v>0</v>
      </c>
      <c r="AT1350">
        <f t="shared" ca="1" si="449"/>
        <v>0</v>
      </c>
      <c r="AU1350">
        <f t="shared" ca="1" si="449"/>
        <v>0</v>
      </c>
      <c r="AV1350">
        <f t="shared" ca="1" si="449"/>
        <v>0</v>
      </c>
      <c r="AW1350">
        <f t="shared" ca="1" si="449"/>
        <v>0</v>
      </c>
      <c r="AX1350">
        <f t="shared" ca="1" si="451"/>
        <v>1</v>
      </c>
      <c r="AZ1350">
        <f t="shared" ca="1" si="437"/>
        <v>0</v>
      </c>
      <c r="BA1350">
        <f t="shared" ca="1" si="446"/>
        <v>53874</v>
      </c>
      <c r="BB1350">
        <f t="shared" ca="1" si="446"/>
        <v>12917</v>
      </c>
      <c r="BC1350">
        <f t="shared" ca="1" si="444"/>
        <v>1255</v>
      </c>
      <c r="BD1350">
        <f t="shared" ca="1" si="445"/>
        <v>1</v>
      </c>
    </row>
    <row r="1351" spans="1:56" x14ac:dyDescent="0.25">
      <c r="A1351">
        <f t="shared" ca="1" si="450"/>
        <v>1</v>
      </c>
      <c r="B1351">
        <f t="shared" ca="1" si="455"/>
        <v>1</v>
      </c>
      <c r="C1351">
        <f t="shared" ca="1" si="455"/>
        <v>0</v>
      </c>
      <c r="D1351">
        <f t="shared" ca="1" si="455"/>
        <v>1</v>
      </c>
      <c r="E1351">
        <f t="shared" ca="1" si="455"/>
        <v>0</v>
      </c>
      <c r="F1351">
        <f t="shared" ca="1" si="455"/>
        <v>1</v>
      </c>
      <c r="G1351">
        <f t="shared" ca="1" si="455"/>
        <v>0</v>
      </c>
      <c r="H1351">
        <f t="shared" ca="1" si="452"/>
        <v>0</v>
      </c>
      <c r="I1351">
        <f t="shared" ca="1" si="452"/>
        <v>0</v>
      </c>
      <c r="J1351">
        <f t="shared" ca="1" si="447"/>
        <v>1</v>
      </c>
      <c r="K1351">
        <f t="shared" ca="1" si="447"/>
        <v>0</v>
      </c>
      <c r="L1351">
        <f t="shared" ca="1" si="447"/>
        <v>1</v>
      </c>
      <c r="M1351">
        <f t="shared" ca="1" si="447"/>
        <v>1</v>
      </c>
      <c r="N1351">
        <f t="shared" ca="1" si="447"/>
        <v>0</v>
      </c>
      <c r="O1351">
        <f t="shared" ca="1" si="447"/>
        <v>1</v>
      </c>
      <c r="P1351">
        <f t="shared" ca="1" si="447"/>
        <v>0</v>
      </c>
      <c r="Q1351">
        <f t="shared" ca="1" si="447"/>
        <v>1</v>
      </c>
      <c r="R1351">
        <f t="shared" ca="1" si="456"/>
        <v>0</v>
      </c>
      <c r="S1351">
        <f t="shared" ca="1" si="456"/>
        <v>0</v>
      </c>
      <c r="T1351">
        <f t="shared" ca="1" si="456"/>
        <v>0</v>
      </c>
      <c r="U1351">
        <f t="shared" ca="1" si="456"/>
        <v>0</v>
      </c>
      <c r="V1351">
        <f t="shared" ca="1" si="456"/>
        <v>0</v>
      </c>
      <c r="W1351">
        <f t="shared" ca="1" si="456"/>
        <v>0</v>
      </c>
      <c r="X1351">
        <f t="shared" ca="1" si="453"/>
        <v>0</v>
      </c>
      <c r="Y1351">
        <f t="shared" ca="1" si="453"/>
        <v>0</v>
      </c>
      <c r="Z1351">
        <f t="shared" ca="1" si="448"/>
        <v>1</v>
      </c>
      <c r="AA1351">
        <f t="shared" ca="1" si="448"/>
        <v>0</v>
      </c>
      <c r="AB1351">
        <f t="shared" ca="1" si="448"/>
        <v>1</v>
      </c>
      <c r="AC1351">
        <f t="shared" ca="1" si="448"/>
        <v>0</v>
      </c>
      <c r="AD1351">
        <f t="shared" ca="1" si="448"/>
        <v>0</v>
      </c>
      <c r="AE1351">
        <f t="shared" ca="1" si="448"/>
        <v>1</v>
      </c>
      <c r="AF1351">
        <f t="shared" ca="1" si="448"/>
        <v>1</v>
      </c>
      <c r="AG1351">
        <f t="shared" ca="1" si="448"/>
        <v>1</v>
      </c>
      <c r="AH1351">
        <f t="shared" ca="1" si="457"/>
        <v>0</v>
      </c>
      <c r="AI1351">
        <f t="shared" ca="1" si="457"/>
        <v>1</v>
      </c>
      <c r="AJ1351">
        <f t="shared" ca="1" si="457"/>
        <v>1</v>
      </c>
      <c r="AK1351">
        <f t="shared" ca="1" si="457"/>
        <v>0</v>
      </c>
      <c r="AL1351">
        <f t="shared" ca="1" si="457"/>
        <v>1</v>
      </c>
      <c r="AM1351">
        <f t="shared" ca="1" si="457"/>
        <v>0</v>
      </c>
      <c r="AN1351">
        <f t="shared" ca="1" si="454"/>
        <v>0</v>
      </c>
      <c r="AO1351">
        <f t="shared" ca="1" si="454"/>
        <v>0</v>
      </c>
      <c r="AP1351">
        <f t="shared" ca="1" si="449"/>
        <v>0</v>
      </c>
      <c r="AQ1351">
        <f t="shared" ca="1" si="449"/>
        <v>1</v>
      </c>
      <c r="AR1351">
        <f t="shared" ca="1" si="449"/>
        <v>0</v>
      </c>
      <c r="AS1351">
        <f t="shared" ca="1" si="449"/>
        <v>0</v>
      </c>
      <c r="AT1351">
        <f t="shared" ca="1" si="449"/>
        <v>1</v>
      </c>
      <c r="AU1351">
        <f t="shared" ca="1" si="449"/>
        <v>0</v>
      </c>
      <c r="AV1351">
        <f t="shared" ca="1" si="449"/>
        <v>0</v>
      </c>
      <c r="AW1351">
        <f t="shared" ca="1" si="449"/>
        <v>1</v>
      </c>
      <c r="AX1351">
        <f t="shared" ca="1" si="451"/>
        <v>1</v>
      </c>
      <c r="AZ1351">
        <f t="shared" ca="1" si="437"/>
        <v>1</v>
      </c>
      <c r="BA1351">
        <f t="shared" ca="1" si="446"/>
        <v>44309</v>
      </c>
      <c r="BB1351">
        <f t="shared" ca="1" si="446"/>
        <v>58624</v>
      </c>
      <c r="BC1351">
        <f t="shared" ca="1" si="444"/>
        <v>37398</v>
      </c>
      <c r="BD1351">
        <f t="shared" ca="1" si="445"/>
        <v>1</v>
      </c>
    </row>
    <row r="1352" spans="1:56" x14ac:dyDescent="0.25">
      <c r="A1352">
        <f t="shared" ca="1" si="450"/>
        <v>0</v>
      </c>
      <c r="B1352">
        <f t="shared" ca="1" si="455"/>
        <v>1</v>
      </c>
      <c r="C1352">
        <f t="shared" ca="1" si="455"/>
        <v>1</v>
      </c>
      <c r="D1352">
        <f t="shared" ca="1" si="455"/>
        <v>1</v>
      </c>
      <c r="E1352">
        <f t="shared" ca="1" si="455"/>
        <v>0</v>
      </c>
      <c r="F1352">
        <f t="shared" ca="1" si="455"/>
        <v>1</v>
      </c>
      <c r="G1352">
        <f t="shared" ca="1" si="455"/>
        <v>0</v>
      </c>
      <c r="H1352">
        <f t="shared" ca="1" si="452"/>
        <v>1</v>
      </c>
      <c r="I1352">
        <f t="shared" ca="1" si="452"/>
        <v>0</v>
      </c>
      <c r="J1352">
        <f t="shared" ca="1" si="447"/>
        <v>0</v>
      </c>
      <c r="K1352">
        <f t="shared" ca="1" si="447"/>
        <v>1</v>
      </c>
      <c r="L1352">
        <f t="shared" ca="1" si="447"/>
        <v>1</v>
      </c>
      <c r="M1352">
        <f t="shared" ca="1" si="447"/>
        <v>0</v>
      </c>
      <c r="N1352">
        <f t="shared" ca="1" si="447"/>
        <v>1</v>
      </c>
      <c r="O1352">
        <f t="shared" ca="1" si="447"/>
        <v>1</v>
      </c>
      <c r="P1352">
        <f t="shared" ca="1" si="447"/>
        <v>1</v>
      </c>
      <c r="Q1352">
        <f t="shared" ca="1" si="447"/>
        <v>1</v>
      </c>
      <c r="R1352">
        <f t="shared" ca="1" si="456"/>
        <v>1</v>
      </c>
      <c r="S1352">
        <f t="shared" ca="1" si="456"/>
        <v>1</v>
      </c>
      <c r="T1352">
        <f t="shared" ca="1" si="456"/>
        <v>1</v>
      </c>
      <c r="U1352">
        <f t="shared" ca="1" si="456"/>
        <v>0</v>
      </c>
      <c r="V1352">
        <f t="shared" ca="1" si="456"/>
        <v>0</v>
      </c>
      <c r="W1352">
        <f t="shared" ca="1" si="456"/>
        <v>0</v>
      </c>
      <c r="X1352">
        <f t="shared" ca="1" si="453"/>
        <v>0</v>
      </c>
      <c r="Y1352">
        <f t="shared" ca="1" si="453"/>
        <v>0</v>
      </c>
      <c r="Z1352">
        <f t="shared" ca="1" si="448"/>
        <v>0</v>
      </c>
      <c r="AA1352">
        <f t="shared" ca="1" si="448"/>
        <v>0</v>
      </c>
      <c r="AB1352">
        <f t="shared" ca="1" si="448"/>
        <v>1</v>
      </c>
      <c r="AC1352">
        <f t="shared" ca="1" si="448"/>
        <v>1</v>
      </c>
      <c r="AD1352">
        <f t="shared" ca="1" si="448"/>
        <v>1</v>
      </c>
      <c r="AE1352">
        <f t="shared" ca="1" si="448"/>
        <v>0</v>
      </c>
      <c r="AF1352">
        <f t="shared" ca="1" si="448"/>
        <v>1</v>
      </c>
      <c r="AG1352">
        <f t="shared" ca="1" si="448"/>
        <v>0</v>
      </c>
      <c r="AH1352">
        <f t="shared" ca="1" si="457"/>
        <v>0</v>
      </c>
      <c r="AI1352">
        <f t="shared" ca="1" si="457"/>
        <v>1</v>
      </c>
      <c r="AJ1352">
        <f t="shared" ca="1" si="457"/>
        <v>1</v>
      </c>
      <c r="AK1352">
        <f t="shared" ca="1" si="457"/>
        <v>1</v>
      </c>
      <c r="AL1352">
        <f t="shared" ca="1" si="457"/>
        <v>1</v>
      </c>
      <c r="AM1352">
        <f t="shared" ca="1" si="457"/>
        <v>0</v>
      </c>
      <c r="AN1352">
        <f t="shared" ca="1" si="454"/>
        <v>1</v>
      </c>
      <c r="AO1352">
        <f t="shared" ca="1" si="454"/>
        <v>0</v>
      </c>
      <c r="AP1352">
        <f t="shared" ca="1" si="449"/>
        <v>0</v>
      </c>
      <c r="AQ1352">
        <f t="shared" ca="1" si="449"/>
        <v>1</v>
      </c>
      <c r="AR1352">
        <f t="shared" ca="1" si="449"/>
        <v>0</v>
      </c>
      <c r="AS1352">
        <f t="shared" ca="1" si="449"/>
        <v>0</v>
      </c>
      <c r="AT1352">
        <f t="shared" ca="1" si="449"/>
        <v>1</v>
      </c>
      <c r="AU1352">
        <f t="shared" ca="1" si="449"/>
        <v>0</v>
      </c>
      <c r="AV1352">
        <f t="shared" ca="1" si="449"/>
        <v>1</v>
      </c>
      <c r="AW1352">
        <f t="shared" ca="1" si="449"/>
        <v>0</v>
      </c>
      <c r="AX1352">
        <f t="shared" ca="1" si="451"/>
        <v>1</v>
      </c>
      <c r="AZ1352">
        <f t="shared" ca="1" si="437"/>
        <v>0</v>
      </c>
      <c r="BA1352">
        <f t="shared" ca="1" si="446"/>
        <v>63063</v>
      </c>
      <c r="BB1352">
        <f t="shared" ca="1" si="446"/>
        <v>23559</v>
      </c>
      <c r="BC1352">
        <f t="shared" ca="1" si="444"/>
        <v>21086</v>
      </c>
      <c r="BD1352">
        <f t="shared" ca="1" si="445"/>
        <v>1</v>
      </c>
    </row>
    <row r="1353" spans="1:56" x14ac:dyDescent="0.25">
      <c r="A1353">
        <f t="shared" ca="1" si="450"/>
        <v>1</v>
      </c>
      <c r="B1353">
        <f t="shared" ca="1" si="455"/>
        <v>0</v>
      </c>
      <c r="C1353">
        <f t="shared" ca="1" si="455"/>
        <v>0</v>
      </c>
      <c r="D1353">
        <f t="shared" ca="1" si="455"/>
        <v>0</v>
      </c>
      <c r="E1353">
        <f t="shared" ca="1" si="455"/>
        <v>1</v>
      </c>
      <c r="F1353">
        <f t="shared" ca="1" si="455"/>
        <v>0</v>
      </c>
      <c r="G1353">
        <f t="shared" ca="1" si="455"/>
        <v>1</v>
      </c>
      <c r="H1353">
        <f t="shared" ca="1" si="452"/>
        <v>1</v>
      </c>
      <c r="I1353">
        <f t="shared" ca="1" si="452"/>
        <v>0</v>
      </c>
      <c r="J1353">
        <f t="shared" ca="1" si="447"/>
        <v>1</v>
      </c>
      <c r="K1353">
        <f t="shared" ca="1" si="447"/>
        <v>0</v>
      </c>
      <c r="L1353">
        <f t="shared" ca="1" si="447"/>
        <v>0</v>
      </c>
      <c r="M1353">
        <f t="shared" ca="1" si="447"/>
        <v>0</v>
      </c>
      <c r="N1353">
        <f t="shared" ca="1" si="447"/>
        <v>1</v>
      </c>
      <c r="O1353">
        <f t="shared" ca="1" si="447"/>
        <v>1</v>
      </c>
      <c r="P1353">
        <f t="shared" ca="1" si="447"/>
        <v>1</v>
      </c>
      <c r="Q1353">
        <f t="shared" ca="1" si="447"/>
        <v>1</v>
      </c>
      <c r="R1353">
        <f t="shared" ca="1" si="456"/>
        <v>1</v>
      </c>
      <c r="S1353">
        <f t="shared" ca="1" si="456"/>
        <v>0</v>
      </c>
      <c r="T1353">
        <f t="shared" ca="1" si="456"/>
        <v>1</v>
      </c>
      <c r="U1353">
        <f t="shared" ca="1" si="456"/>
        <v>0</v>
      </c>
      <c r="V1353">
        <f t="shared" ca="1" si="456"/>
        <v>1</v>
      </c>
      <c r="W1353">
        <f t="shared" ca="1" si="456"/>
        <v>0</v>
      </c>
      <c r="X1353">
        <f t="shared" ca="1" si="453"/>
        <v>0</v>
      </c>
      <c r="Y1353">
        <f t="shared" ca="1" si="453"/>
        <v>1</v>
      </c>
      <c r="Z1353">
        <f t="shared" ca="1" si="448"/>
        <v>0</v>
      </c>
      <c r="AA1353">
        <f t="shared" ca="1" si="448"/>
        <v>0</v>
      </c>
      <c r="AB1353">
        <f t="shared" ca="1" si="448"/>
        <v>0</v>
      </c>
      <c r="AC1353">
        <f t="shared" ca="1" si="448"/>
        <v>0</v>
      </c>
      <c r="AD1353">
        <f t="shared" ca="1" si="448"/>
        <v>0</v>
      </c>
      <c r="AE1353">
        <f t="shared" ca="1" si="448"/>
        <v>1</v>
      </c>
      <c r="AF1353">
        <f t="shared" ca="1" si="448"/>
        <v>1</v>
      </c>
      <c r="AG1353">
        <f t="shared" ca="1" si="448"/>
        <v>1</v>
      </c>
      <c r="AH1353">
        <f t="shared" ca="1" si="457"/>
        <v>0</v>
      </c>
      <c r="AI1353">
        <f t="shared" ca="1" si="457"/>
        <v>1</v>
      </c>
      <c r="AJ1353">
        <f t="shared" ca="1" si="457"/>
        <v>1</v>
      </c>
      <c r="AK1353">
        <f t="shared" ca="1" si="457"/>
        <v>1</v>
      </c>
      <c r="AL1353">
        <f t="shared" ca="1" si="457"/>
        <v>1</v>
      </c>
      <c r="AM1353">
        <f t="shared" ca="1" si="457"/>
        <v>1</v>
      </c>
      <c r="AN1353">
        <f t="shared" ca="1" si="454"/>
        <v>1</v>
      </c>
      <c r="AO1353">
        <f t="shared" ca="1" si="454"/>
        <v>1</v>
      </c>
      <c r="AP1353">
        <f t="shared" ca="1" si="449"/>
        <v>1</v>
      </c>
      <c r="AQ1353">
        <f t="shared" ca="1" si="449"/>
        <v>0</v>
      </c>
      <c r="AR1353">
        <f t="shared" ca="1" si="449"/>
        <v>0</v>
      </c>
      <c r="AS1353">
        <f t="shared" ca="1" si="449"/>
        <v>0</v>
      </c>
      <c r="AT1353">
        <f t="shared" ca="1" si="449"/>
        <v>1</v>
      </c>
      <c r="AU1353">
        <f t="shared" ca="1" si="449"/>
        <v>0</v>
      </c>
      <c r="AV1353">
        <f t="shared" ca="1" si="449"/>
        <v>1</v>
      </c>
      <c r="AW1353">
        <f t="shared" ca="1" si="449"/>
        <v>1</v>
      </c>
      <c r="AX1353">
        <f t="shared" ca="1" si="451"/>
        <v>1</v>
      </c>
      <c r="AZ1353">
        <f t="shared" ca="1" si="437"/>
        <v>1</v>
      </c>
      <c r="BA1353">
        <f t="shared" ca="1" si="446"/>
        <v>61800</v>
      </c>
      <c r="BB1353">
        <f t="shared" ca="1" si="446"/>
        <v>57493</v>
      </c>
      <c r="BC1353">
        <f t="shared" ca="1" si="444"/>
        <v>53758</v>
      </c>
      <c r="BD1353">
        <f t="shared" ca="1" si="445"/>
        <v>1</v>
      </c>
    </row>
    <row r="1354" spans="1:56" x14ac:dyDescent="0.25">
      <c r="A1354">
        <f t="shared" ca="1" si="450"/>
        <v>0</v>
      </c>
      <c r="B1354">
        <f t="shared" ca="1" si="455"/>
        <v>1</v>
      </c>
      <c r="C1354">
        <f t="shared" ca="1" si="455"/>
        <v>1</v>
      </c>
      <c r="D1354">
        <f t="shared" ca="1" si="455"/>
        <v>0</v>
      </c>
      <c r="E1354">
        <f t="shared" ca="1" si="455"/>
        <v>1</v>
      </c>
      <c r="F1354">
        <f t="shared" ca="1" si="455"/>
        <v>1</v>
      </c>
      <c r="G1354">
        <f t="shared" ca="1" si="455"/>
        <v>1</v>
      </c>
      <c r="H1354">
        <f t="shared" ca="1" si="452"/>
        <v>0</v>
      </c>
      <c r="I1354">
        <f t="shared" ca="1" si="452"/>
        <v>1</v>
      </c>
      <c r="J1354">
        <f t="shared" ca="1" si="447"/>
        <v>1</v>
      </c>
      <c r="K1354">
        <f t="shared" ca="1" si="447"/>
        <v>1</v>
      </c>
      <c r="L1354">
        <f t="shared" ca="1" si="447"/>
        <v>1</v>
      </c>
      <c r="M1354">
        <f t="shared" ca="1" si="447"/>
        <v>0</v>
      </c>
      <c r="N1354">
        <f t="shared" ca="1" si="447"/>
        <v>1</v>
      </c>
      <c r="O1354">
        <f t="shared" ca="1" si="447"/>
        <v>0</v>
      </c>
      <c r="P1354">
        <f t="shared" ca="1" si="447"/>
        <v>1</v>
      </c>
      <c r="Q1354">
        <f t="shared" ca="1" si="447"/>
        <v>1</v>
      </c>
      <c r="R1354">
        <f t="shared" ca="1" si="456"/>
        <v>0</v>
      </c>
      <c r="S1354">
        <f t="shared" ca="1" si="456"/>
        <v>1</v>
      </c>
      <c r="T1354">
        <f t="shared" ca="1" si="456"/>
        <v>1</v>
      </c>
      <c r="U1354">
        <f t="shared" ca="1" si="456"/>
        <v>0</v>
      </c>
      <c r="V1354">
        <f t="shared" ca="1" si="456"/>
        <v>1</v>
      </c>
      <c r="W1354">
        <f t="shared" ca="1" si="456"/>
        <v>1</v>
      </c>
      <c r="X1354">
        <f t="shared" ca="1" si="453"/>
        <v>0</v>
      </c>
      <c r="Y1354">
        <f t="shared" ca="1" si="453"/>
        <v>1</v>
      </c>
      <c r="Z1354">
        <f t="shared" ca="1" si="448"/>
        <v>0</v>
      </c>
      <c r="AA1354">
        <f t="shared" ca="1" si="448"/>
        <v>0</v>
      </c>
      <c r="AB1354">
        <f t="shared" ca="1" si="448"/>
        <v>1</v>
      </c>
      <c r="AC1354">
        <f t="shared" ca="1" si="448"/>
        <v>1</v>
      </c>
      <c r="AD1354">
        <f t="shared" ca="1" si="448"/>
        <v>1</v>
      </c>
      <c r="AE1354">
        <f t="shared" ca="1" si="448"/>
        <v>1</v>
      </c>
      <c r="AF1354">
        <f t="shared" ca="1" si="448"/>
        <v>1</v>
      </c>
      <c r="AG1354">
        <f t="shared" ca="1" si="448"/>
        <v>0</v>
      </c>
      <c r="AH1354">
        <f t="shared" ca="1" si="457"/>
        <v>1</v>
      </c>
      <c r="AI1354">
        <f t="shared" ca="1" si="457"/>
        <v>0</v>
      </c>
      <c r="AJ1354">
        <f t="shared" ca="1" si="457"/>
        <v>0</v>
      </c>
      <c r="AK1354">
        <f t="shared" ca="1" si="457"/>
        <v>0</v>
      </c>
      <c r="AL1354">
        <f t="shared" ca="1" si="457"/>
        <v>1</v>
      </c>
      <c r="AM1354">
        <f t="shared" ca="1" si="457"/>
        <v>1</v>
      </c>
      <c r="AN1354">
        <f t="shared" ca="1" si="454"/>
        <v>1</v>
      </c>
      <c r="AO1354">
        <f t="shared" ca="1" si="454"/>
        <v>0</v>
      </c>
      <c r="AP1354">
        <f t="shared" ca="1" si="449"/>
        <v>0</v>
      </c>
      <c r="AQ1354">
        <f t="shared" ca="1" si="449"/>
        <v>0</v>
      </c>
      <c r="AR1354">
        <f t="shared" ca="1" si="449"/>
        <v>1</v>
      </c>
      <c r="AS1354">
        <f t="shared" ca="1" si="449"/>
        <v>0</v>
      </c>
      <c r="AT1354">
        <f t="shared" ca="1" si="449"/>
        <v>1</v>
      </c>
      <c r="AU1354">
        <f t="shared" ca="1" si="449"/>
        <v>0</v>
      </c>
      <c r="AV1354">
        <f t="shared" ca="1" si="449"/>
        <v>1</v>
      </c>
      <c r="AW1354">
        <f t="shared" ca="1" si="449"/>
        <v>0</v>
      </c>
      <c r="AX1354">
        <f t="shared" ca="1" si="451"/>
        <v>1</v>
      </c>
      <c r="AZ1354">
        <f t="shared" ca="1" si="437"/>
        <v>0</v>
      </c>
      <c r="BA1354">
        <f t="shared" ca="1" si="446"/>
        <v>55227</v>
      </c>
      <c r="BB1354">
        <f t="shared" ca="1" si="446"/>
        <v>31926</v>
      </c>
      <c r="BC1354">
        <f t="shared" ca="1" si="444"/>
        <v>21617</v>
      </c>
      <c r="BD1354">
        <f t="shared" ca="1" si="445"/>
        <v>1</v>
      </c>
    </row>
    <row r="1355" spans="1:56" x14ac:dyDescent="0.25">
      <c r="A1355">
        <f t="shared" ca="1" si="450"/>
        <v>0</v>
      </c>
      <c r="B1355">
        <f t="shared" ca="1" si="455"/>
        <v>0</v>
      </c>
      <c r="C1355">
        <f t="shared" ca="1" si="455"/>
        <v>1</v>
      </c>
      <c r="D1355">
        <f t="shared" ca="1" si="455"/>
        <v>0</v>
      </c>
      <c r="E1355">
        <f t="shared" ca="1" si="455"/>
        <v>0</v>
      </c>
      <c r="F1355">
        <f t="shared" ca="1" si="455"/>
        <v>1</v>
      </c>
      <c r="G1355">
        <f t="shared" ca="1" si="455"/>
        <v>0</v>
      </c>
      <c r="H1355">
        <f t="shared" ca="1" si="452"/>
        <v>0</v>
      </c>
      <c r="I1355">
        <f t="shared" ca="1" si="452"/>
        <v>0</v>
      </c>
      <c r="J1355">
        <f t="shared" ca="1" si="447"/>
        <v>0</v>
      </c>
      <c r="K1355">
        <f t="shared" ca="1" si="447"/>
        <v>0</v>
      </c>
      <c r="L1355">
        <f t="shared" ca="1" si="447"/>
        <v>1</v>
      </c>
      <c r="M1355">
        <f t="shared" ca="1" si="447"/>
        <v>1</v>
      </c>
      <c r="N1355">
        <f t="shared" ca="1" si="447"/>
        <v>0</v>
      </c>
      <c r="O1355">
        <f t="shared" ca="1" si="447"/>
        <v>0</v>
      </c>
      <c r="P1355">
        <f t="shared" ca="1" si="447"/>
        <v>1</v>
      </c>
      <c r="Q1355">
        <f t="shared" ca="1" si="447"/>
        <v>0</v>
      </c>
      <c r="R1355">
        <f t="shared" ca="1" si="456"/>
        <v>0</v>
      </c>
      <c r="S1355">
        <f t="shared" ca="1" si="456"/>
        <v>1</v>
      </c>
      <c r="T1355">
        <f t="shared" ca="1" si="456"/>
        <v>1</v>
      </c>
      <c r="U1355">
        <f t="shared" ca="1" si="456"/>
        <v>1</v>
      </c>
      <c r="V1355">
        <f t="shared" ca="1" si="456"/>
        <v>1</v>
      </c>
      <c r="W1355">
        <f t="shared" ca="1" si="456"/>
        <v>0</v>
      </c>
      <c r="X1355">
        <f t="shared" ca="1" si="453"/>
        <v>1</v>
      </c>
      <c r="Y1355">
        <f t="shared" ca="1" si="453"/>
        <v>1</v>
      </c>
      <c r="Z1355">
        <f t="shared" ca="1" si="448"/>
        <v>1</v>
      </c>
      <c r="AA1355">
        <f t="shared" ca="1" si="448"/>
        <v>0</v>
      </c>
      <c r="AB1355">
        <f t="shared" ca="1" si="448"/>
        <v>1</v>
      </c>
      <c r="AC1355">
        <f t="shared" ca="1" si="448"/>
        <v>0</v>
      </c>
      <c r="AD1355">
        <f t="shared" ca="1" si="448"/>
        <v>0</v>
      </c>
      <c r="AE1355">
        <f t="shared" ca="1" si="448"/>
        <v>0</v>
      </c>
      <c r="AF1355">
        <f t="shared" ca="1" si="448"/>
        <v>1</v>
      </c>
      <c r="AG1355">
        <f t="shared" ca="1" si="448"/>
        <v>0</v>
      </c>
      <c r="AH1355">
        <f t="shared" ca="1" si="457"/>
        <v>0</v>
      </c>
      <c r="AI1355">
        <f t="shared" ca="1" si="457"/>
        <v>0</v>
      </c>
      <c r="AJ1355">
        <f t="shared" ca="1" si="457"/>
        <v>0</v>
      </c>
      <c r="AK1355">
        <f t="shared" ca="1" si="457"/>
        <v>0</v>
      </c>
      <c r="AL1355">
        <f t="shared" ca="1" si="457"/>
        <v>1</v>
      </c>
      <c r="AM1355">
        <f t="shared" ca="1" si="457"/>
        <v>1</v>
      </c>
      <c r="AN1355">
        <f t="shared" ca="1" si="454"/>
        <v>1</v>
      </c>
      <c r="AO1355">
        <f t="shared" ca="1" si="454"/>
        <v>1</v>
      </c>
      <c r="AP1355">
        <f t="shared" ca="1" si="449"/>
        <v>1</v>
      </c>
      <c r="AQ1355">
        <f t="shared" ca="1" si="449"/>
        <v>0</v>
      </c>
      <c r="AR1355">
        <f t="shared" ca="1" si="449"/>
        <v>0</v>
      </c>
      <c r="AS1355">
        <f t="shared" ca="1" si="449"/>
        <v>0</v>
      </c>
      <c r="AT1355">
        <f t="shared" ca="1" si="449"/>
        <v>1</v>
      </c>
      <c r="AU1355">
        <f t="shared" ca="1" si="449"/>
        <v>0</v>
      </c>
      <c r="AV1355">
        <f t="shared" ca="1" si="449"/>
        <v>0</v>
      </c>
      <c r="AW1355">
        <f t="shared" ca="1" si="449"/>
        <v>1</v>
      </c>
      <c r="AX1355">
        <f t="shared" ca="1" si="451"/>
        <v>0</v>
      </c>
      <c r="AZ1355">
        <f t="shared" ca="1" si="437"/>
        <v>0</v>
      </c>
      <c r="BA1355">
        <f t="shared" ca="1" si="446"/>
        <v>19474</v>
      </c>
      <c r="BB1355">
        <f t="shared" ca="1" si="446"/>
        <v>17886</v>
      </c>
      <c r="BC1355">
        <f t="shared" ca="1" si="444"/>
        <v>37360</v>
      </c>
      <c r="BD1355">
        <f t="shared" ca="1" si="445"/>
        <v>0</v>
      </c>
    </row>
    <row r="1356" spans="1:56" x14ac:dyDescent="0.25">
      <c r="A1356">
        <f t="shared" ca="1" si="450"/>
        <v>1</v>
      </c>
      <c r="B1356">
        <f t="shared" ca="1" si="455"/>
        <v>1</v>
      </c>
      <c r="C1356">
        <f t="shared" ca="1" si="455"/>
        <v>1</v>
      </c>
      <c r="D1356">
        <f t="shared" ca="1" si="455"/>
        <v>0</v>
      </c>
      <c r="E1356">
        <f t="shared" ca="1" si="455"/>
        <v>1</v>
      </c>
      <c r="F1356">
        <f t="shared" ca="1" si="455"/>
        <v>1</v>
      </c>
      <c r="G1356">
        <f t="shared" ca="1" si="455"/>
        <v>0</v>
      </c>
      <c r="H1356">
        <f t="shared" ca="1" si="452"/>
        <v>0</v>
      </c>
      <c r="I1356">
        <f t="shared" ca="1" si="452"/>
        <v>0</v>
      </c>
      <c r="J1356">
        <f t="shared" ca="1" si="447"/>
        <v>1</v>
      </c>
      <c r="K1356">
        <f t="shared" ca="1" si="447"/>
        <v>1</v>
      </c>
      <c r="L1356">
        <f t="shared" ca="1" si="447"/>
        <v>0</v>
      </c>
      <c r="M1356">
        <f t="shared" ca="1" si="447"/>
        <v>0</v>
      </c>
      <c r="N1356">
        <f t="shared" ca="1" si="447"/>
        <v>0</v>
      </c>
      <c r="O1356">
        <f t="shared" ca="1" si="447"/>
        <v>0</v>
      </c>
      <c r="P1356">
        <f t="shared" ca="1" si="447"/>
        <v>0</v>
      </c>
      <c r="Q1356">
        <f t="shared" ca="1" si="447"/>
        <v>1</v>
      </c>
      <c r="R1356">
        <f t="shared" ca="1" si="456"/>
        <v>1</v>
      </c>
      <c r="S1356">
        <f t="shared" ca="1" si="456"/>
        <v>1</v>
      </c>
      <c r="T1356">
        <f t="shared" ca="1" si="456"/>
        <v>1</v>
      </c>
      <c r="U1356">
        <f t="shared" ca="1" si="456"/>
        <v>1</v>
      </c>
      <c r="V1356">
        <f t="shared" ca="1" si="456"/>
        <v>0</v>
      </c>
      <c r="W1356">
        <f t="shared" ca="1" si="456"/>
        <v>1</v>
      </c>
      <c r="X1356">
        <f t="shared" ca="1" si="453"/>
        <v>0</v>
      </c>
      <c r="Y1356">
        <f t="shared" ca="1" si="453"/>
        <v>0</v>
      </c>
      <c r="Z1356">
        <f t="shared" ca="1" si="448"/>
        <v>0</v>
      </c>
      <c r="AA1356">
        <f t="shared" ca="1" si="448"/>
        <v>1</v>
      </c>
      <c r="AB1356">
        <f t="shared" ca="1" si="448"/>
        <v>0</v>
      </c>
      <c r="AC1356">
        <f t="shared" ca="1" si="448"/>
        <v>1</v>
      </c>
      <c r="AD1356">
        <f t="shared" ca="1" si="448"/>
        <v>0</v>
      </c>
      <c r="AE1356">
        <f t="shared" ca="1" si="448"/>
        <v>0</v>
      </c>
      <c r="AF1356">
        <f t="shared" ca="1" si="448"/>
        <v>1</v>
      </c>
      <c r="AG1356">
        <f t="shared" ca="1" si="448"/>
        <v>0</v>
      </c>
      <c r="AH1356">
        <f t="shared" ca="1" si="457"/>
        <v>1</v>
      </c>
      <c r="AI1356">
        <f t="shared" ca="1" si="457"/>
        <v>1</v>
      </c>
      <c r="AJ1356">
        <f t="shared" ca="1" si="457"/>
        <v>0</v>
      </c>
      <c r="AK1356">
        <f t="shared" ca="1" si="457"/>
        <v>1</v>
      </c>
      <c r="AL1356">
        <f t="shared" ca="1" si="457"/>
        <v>0</v>
      </c>
      <c r="AM1356">
        <f t="shared" ca="1" si="457"/>
        <v>0</v>
      </c>
      <c r="AN1356">
        <f t="shared" ca="1" si="454"/>
        <v>1</v>
      </c>
      <c r="AO1356">
        <f t="shared" ca="1" si="454"/>
        <v>0</v>
      </c>
      <c r="AP1356">
        <f t="shared" ca="1" si="449"/>
        <v>1</v>
      </c>
      <c r="AQ1356">
        <f t="shared" ca="1" si="449"/>
        <v>0</v>
      </c>
      <c r="AR1356">
        <f t="shared" ca="1" si="449"/>
        <v>1</v>
      </c>
      <c r="AS1356">
        <f t="shared" ca="1" si="449"/>
        <v>1</v>
      </c>
      <c r="AT1356">
        <f t="shared" ca="1" si="449"/>
        <v>0</v>
      </c>
      <c r="AU1356">
        <f t="shared" ca="1" si="449"/>
        <v>0</v>
      </c>
      <c r="AV1356">
        <f t="shared" ca="1" si="449"/>
        <v>1</v>
      </c>
      <c r="AW1356">
        <f t="shared" ca="1" si="449"/>
        <v>1</v>
      </c>
      <c r="AX1356">
        <f t="shared" ca="1" si="451"/>
        <v>0</v>
      </c>
      <c r="AZ1356">
        <f t="shared" ref="AZ1356:AZ1419" ca="1" si="458">IF(RAND()&gt;0.5,1,0)</f>
        <v>1</v>
      </c>
      <c r="BA1356">
        <f t="shared" ca="1" si="446"/>
        <v>33563</v>
      </c>
      <c r="BB1356">
        <f t="shared" ca="1" si="446"/>
        <v>18991</v>
      </c>
      <c r="BC1356">
        <f t="shared" ca="1" si="444"/>
        <v>52555</v>
      </c>
      <c r="BD1356">
        <f t="shared" ca="1" si="445"/>
        <v>0</v>
      </c>
    </row>
    <row r="1357" spans="1:56" x14ac:dyDescent="0.25">
      <c r="A1357">
        <f t="shared" ca="1" si="450"/>
        <v>0</v>
      </c>
      <c r="B1357">
        <f t="shared" ca="1" si="455"/>
        <v>0</v>
      </c>
      <c r="C1357">
        <f t="shared" ca="1" si="455"/>
        <v>1</v>
      </c>
      <c r="D1357">
        <f t="shared" ca="1" si="455"/>
        <v>0</v>
      </c>
      <c r="E1357">
        <f t="shared" ca="1" si="455"/>
        <v>1</v>
      </c>
      <c r="F1357">
        <f t="shared" ca="1" si="455"/>
        <v>0</v>
      </c>
      <c r="G1357">
        <f t="shared" ca="1" si="455"/>
        <v>0</v>
      </c>
      <c r="H1357">
        <f t="shared" ca="1" si="452"/>
        <v>1</v>
      </c>
      <c r="I1357">
        <f t="shared" ca="1" si="452"/>
        <v>0</v>
      </c>
      <c r="J1357">
        <f t="shared" ca="1" si="447"/>
        <v>0</v>
      </c>
      <c r="K1357">
        <f t="shared" ca="1" si="447"/>
        <v>0</v>
      </c>
      <c r="L1357">
        <f t="shared" ca="1" si="447"/>
        <v>0</v>
      </c>
      <c r="M1357">
        <f t="shared" ca="1" si="447"/>
        <v>0</v>
      </c>
      <c r="N1357">
        <f t="shared" ca="1" si="447"/>
        <v>0</v>
      </c>
      <c r="O1357">
        <f t="shared" ca="1" si="447"/>
        <v>1</v>
      </c>
      <c r="P1357">
        <f t="shared" ca="1" si="447"/>
        <v>1</v>
      </c>
      <c r="Q1357">
        <f t="shared" ca="1" si="447"/>
        <v>0</v>
      </c>
      <c r="R1357">
        <f t="shared" ca="1" si="456"/>
        <v>1</v>
      </c>
      <c r="S1357">
        <f t="shared" ca="1" si="456"/>
        <v>1</v>
      </c>
      <c r="T1357">
        <f t="shared" ca="1" si="456"/>
        <v>1</v>
      </c>
      <c r="U1357">
        <f t="shared" ca="1" si="456"/>
        <v>0</v>
      </c>
      <c r="V1357">
        <f t="shared" ca="1" si="456"/>
        <v>1</v>
      </c>
      <c r="W1357">
        <f t="shared" ca="1" si="456"/>
        <v>0</v>
      </c>
      <c r="X1357">
        <f t="shared" ca="1" si="453"/>
        <v>1</v>
      </c>
      <c r="Y1357">
        <f t="shared" ca="1" si="453"/>
        <v>0</v>
      </c>
      <c r="Z1357">
        <f t="shared" ca="1" si="448"/>
        <v>0</v>
      </c>
      <c r="AA1357">
        <f t="shared" ca="1" si="448"/>
        <v>1</v>
      </c>
      <c r="AB1357">
        <f t="shared" ca="1" si="448"/>
        <v>1</v>
      </c>
      <c r="AC1357">
        <f t="shared" ca="1" si="448"/>
        <v>0</v>
      </c>
      <c r="AD1357">
        <f t="shared" ca="1" si="448"/>
        <v>0</v>
      </c>
      <c r="AE1357">
        <f t="shared" ca="1" si="448"/>
        <v>0</v>
      </c>
      <c r="AF1357">
        <f t="shared" ca="1" si="448"/>
        <v>1</v>
      </c>
      <c r="AG1357">
        <f t="shared" ca="1" si="448"/>
        <v>0</v>
      </c>
      <c r="AH1357">
        <f t="shared" ca="1" si="457"/>
        <v>1</v>
      </c>
      <c r="AI1357">
        <f t="shared" ca="1" si="457"/>
        <v>0</v>
      </c>
      <c r="AJ1357">
        <f t="shared" ca="1" si="457"/>
        <v>0</v>
      </c>
      <c r="AK1357">
        <f t="shared" ca="1" si="457"/>
        <v>0</v>
      </c>
      <c r="AL1357">
        <f t="shared" ca="1" si="457"/>
        <v>0</v>
      </c>
      <c r="AM1357">
        <f t="shared" ca="1" si="457"/>
        <v>1</v>
      </c>
      <c r="AN1357">
        <f t="shared" ca="1" si="454"/>
        <v>0</v>
      </c>
      <c r="AO1357">
        <f t="shared" ca="1" si="454"/>
        <v>1</v>
      </c>
      <c r="AP1357">
        <f t="shared" ca="1" si="449"/>
        <v>0</v>
      </c>
      <c r="AQ1357">
        <f t="shared" ca="1" si="449"/>
        <v>1</v>
      </c>
      <c r="AR1357">
        <f t="shared" ca="1" si="449"/>
        <v>1</v>
      </c>
      <c r="AS1357">
        <f t="shared" ca="1" si="449"/>
        <v>0</v>
      </c>
      <c r="AT1357">
        <f t="shared" ca="1" si="449"/>
        <v>0</v>
      </c>
      <c r="AU1357">
        <f t="shared" ca="1" si="449"/>
        <v>1</v>
      </c>
      <c r="AV1357">
        <f t="shared" ca="1" si="449"/>
        <v>0</v>
      </c>
      <c r="AW1357">
        <f t="shared" ca="1" si="449"/>
        <v>1</v>
      </c>
      <c r="AX1357">
        <f t="shared" ca="1" si="451"/>
        <v>0</v>
      </c>
      <c r="AZ1357">
        <f t="shared" ca="1" si="458"/>
        <v>0</v>
      </c>
      <c r="BA1357">
        <f t="shared" ca="1" si="446"/>
        <v>24650</v>
      </c>
      <c r="BB1357">
        <f t="shared" ca="1" si="446"/>
        <v>18007</v>
      </c>
      <c r="BC1357">
        <f t="shared" ca="1" si="444"/>
        <v>42657</v>
      </c>
      <c r="BD1357">
        <f t="shared" ca="1" si="445"/>
        <v>0</v>
      </c>
    </row>
    <row r="1358" spans="1:56" x14ac:dyDescent="0.25">
      <c r="A1358">
        <f t="shared" ca="1" si="450"/>
        <v>0</v>
      </c>
      <c r="B1358">
        <f t="shared" ca="1" si="455"/>
        <v>0</v>
      </c>
      <c r="C1358">
        <f t="shared" ca="1" si="455"/>
        <v>0</v>
      </c>
      <c r="D1358">
        <f t="shared" ca="1" si="455"/>
        <v>1</v>
      </c>
      <c r="E1358">
        <f t="shared" ca="1" si="455"/>
        <v>1</v>
      </c>
      <c r="F1358">
        <f t="shared" ca="1" si="455"/>
        <v>0</v>
      </c>
      <c r="G1358">
        <f t="shared" ca="1" si="455"/>
        <v>0</v>
      </c>
      <c r="H1358">
        <f t="shared" ca="1" si="452"/>
        <v>0</v>
      </c>
      <c r="I1358">
        <f t="shared" ca="1" si="452"/>
        <v>0</v>
      </c>
      <c r="J1358">
        <f t="shared" ca="1" si="447"/>
        <v>0</v>
      </c>
      <c r="K1358">
        <f t="shared" ca="1" si="447"/>
        <v>0</v>
      </c>
      <c r="L1358">
        <f t="shared" ca="1" si="447"/>
        <v>1</v>
      </c>
      <c r="M1358">
        <f t="shared" ca="1" si="447"/>
        <v>0</v>
      </c>
      <c r="N1358">
        <f t="shared" ca="1" si="447"/>
        <v>1</v>
      </c>
      <c r="O1358">
        <f t="shared" ca="1" si="447"/>
        <v>1</v>
      </c>
      <c r="P1358">
        <f t="shared" ca="1" si="447"/>
        <v>1</v>
      </c>
      <c r="Q1358">
        <f t="shared" ca="1" si="447"/>
        <v>1</v>
      </c>
      <c r="R1358">
        <f t="shared" ca="1" si="456"/>
        <v>0</v>
      </c>
      <c r="S1358">
        <f t="shared" ca="1" si="456"/>
        <v>0</v>
      </c>
      <c r="T1358">
        <f t="shared" ca="1" si="456"/>
        <v>0</v>
      </c>
      <c r="U1358">
        <f t="shared" ca="1" si="456"/>
        <v>1</v>
      </c>
      <c r="V1358">
        <f t="shared" ca="1" si="456"/>
        <v>1</v>
      </c>
      <c r="W1358">
        <f t="shared" ca="1" si="456"/>
        <v>0</v>
      </c>
      <c r="X1358">
        <f t="shared" ca="1" si="453"/>
        <v>1</v>
      </c>
      <c r="Y1358">
        <f t="shared" ca="1" si="453"/>
        <v>0</v>
      </c>
      <c r="Z1358">
        <f t="shared" ca="1" si="448"/>
        <v>1</v>
      </c>
      <c r="AA1358">
        <f t="shared" ca="1" si="448"/>
        <v>0</v>
      </c>
      <c r="AB1358">
        <f t="shared" ca="1" si="448"/>
        <v>0</v>
      </c>
      <c r="AC1358">
        <f t="shared" ca="1" si="448"/>
        <v>1</v>
      </c>
      <c r="AD1358">
        <f t="shared" ca="1" si="448"/>
        <v>1</v>
      </c>
      <c r="AE1358">
        <f t="shared" ca="1" si="448"/>
        <v>1</v>
      </c>
      <c r="AF1358">
        <f t="shared" ca="1" si="448"/>
        <v>1</v>
      </c>
      <c r="AG1358">
        <f t="shared" ca="1" si="448"/>
        <v>1</v>
      </c>
      <c r="AH1358">
        <f t="shared" ca="1" si="457"/>
        <v>0</v>
      </c>
      <c r="AI1358">
        <f t="shared" ca="1" si="457"/>
        <v>0</v>
      </c>
      <c r="AJ1358">
        <f t="shared" ca="1" si="457"/>
        <v>1</v>
      </c>
      <c r="AK1358">
        <f t="shared" ca="1" si="457"/>
        <v>0</v>
      </c>
      <c r="AL1358">
        <f t="shared" ca="1" si="457"/>
        <v>0</v>
      </c>
      <c r="AM1358">
        <f t="shared" ca="1" si="457"/>
        <v>1</v>
      </c>
      <c r="AN1358">
        <f t="shared" ca="1" si="454"/>
        <v>1</v>
      </c>
      <c r="AO1358">
        <f t="shared" ca="1" si="454"/>
        <v>0</v>
      </c>
      <c r="AP1358">
        <f t="shared" ca="1" si="449"/>
        <v>1</v>
      </c>
      <c r="AQ1358">
        <f t="shared" ca="1" si="449"/>
        <v>0</v>
      </c>
      <c r="AR1358">
        <f t="shared" ca="1" si="449"/>
        <v>1</v>
      </c>
      <c r="AS1358">
        <f t="shared" ca="1" si="449"/>
        <v>1</v>
      </c>
      <c r="AT1358">
        <f t="shared" ca="1" si="449"/>
        <v>0</v>
      </c>
      <c r="AU1358">
        <f t="shared" ca="1" si="449"/>
        <v>1</v>
      </c>
      <c r="AV1358">
        <f t="shared" ca="1" si="449"/>
        <v>1</v>
      </c>
      <c r="AW1358">
        <f t="shared" ca="1" si="449"/>
        <v>1</v>
      </c>
      <c r="AX1358">
        <f t="shared" ca="1" si="451"/>
        <v>1</v>
      </c>
      <c r="AZ1358">
        <f t="shared" ca="1" si="458"/>
        <v>0</v>
      </c>
      <c r="BA1358">
        <f t="shared" ca="1" si="446"/>
        <v>62476</v>
      </c>
      <c r="BB1358">
        <f t="shared" ca="1" si="446"/>
        <v>63832</v>
      </c>
      <c r="BC1358">
        <f t="shared" ca="1" si="444"/>
        <v>60772</v>
      </c>
      <c r="BD1358">
        <f t="shared" ca="1" si="445"/>
        <v>1</v>
      </c>
    </row>
    <row r="1359" spans="1:56" x14ac:dyDescent="0.25">
      <c r="A1359">
        <f t="shared" ca="1" si="450"/>
        <v>0</v>
      </c>
      <c r="B1359">
        <f t="shared" ca="1" si="455"/>
        <v>0</v>
      </c>
      <c r="C1359">
        <f t="shared" ca="1" si="455"/>
        <v>1</v>
      </c>
      <c r="D1359">
        <f t="shared" ca="1" si="455"/>
        <v>1</v>
      </c>
      <c r="E1359">
        <f t="shared" ca="1" si="455"/>
        <v>1</v>
      </c>
      <c r="F1359">
        <f t="shared" ca="1" si="455"/>
        <v>1</v>
      </c>
      <c r="G1359">
        <f t="shared" ca="1" si="455"/>
        <v>1</v>
      </c>
      <c r="H1359">
        <f t="shared" ca="1" si="452"/>
        <v>1</v>
      </c>
      <c r="I1359">
        <f t="shared" ca="1" si="452"/>
        <v>0</v>
      </c>
      <c r="J1359">
        <f t="shared" ca="1" si="447"/>
        <v>1</v>
      </c>
      <c r="K1359">
        <f t="shared" ca="1" si="447"/>
        <v>0</v>
      </c>
      <c r="L1359">
        <f t="shared" ca="1" si="447"/>
        <v>1</v>
      </c>
      <c r="M1359">
        <f t="shared" ca="1" si="447"/>
        <v>1</v>
      </c>
      <c r="N1359">
        <f t="shared" ca="1" si="447"/>
        <v>1</v>
      </c>
      <c r="O1359">
        <f t="shared" ca="1" si="447"/>
        <v>1</v>
      </c>
      <c r="P1359">
        <f t="shared" ca="1" si="447"/>
        <v>0</v>
      </c>
      <c r="Q1359">
        <f t="shared" ca="1" si="447"/>
        <v>0</v>
      </c>
      <c r="R1359">
        <f t="shared" ca="1" si="456"/>
        <v>1</v>
      </c>
      <c r="S1359">
        <f t="shared" ca="1" si="456"/>
        <v>0</v>
      </c>
      <c r="T1359">
        <f t="shared" ca="1" si="456"/>
        <v>0</v>
      </c>
      <c r="U1359">
        <f t="shared" ca="1" si="456"/>
        <v>0</v>
      </c>
      <c r="V1359">
        <f t="shared" ca="1" si="456"/>
        <v>1</v>
      </c>
      <c r="W1359">
        <f t="shared" ca="1" si="456"/>
        <v>0</v>
      </c>
      <c r="X1359">
        <f t="shared" ca="1" si="453"/>
        <v>0</v>
      </c>
      <c r="Y1359">
        <f t="shared" ca="1" si="453"/>
        <v>0</v>
      </c>
      <c r="Z1359">
        <f t="shared" ca="1" si="448"/>
        <v>1</v>
      </c>
      <c r="AA1359">
        <f t="shared" ca="1" si="448"/>
        <v>1</v>
      </c>
      <c r="AB1359">
        <f t="shared" ca="1" si="448"/>
        <v>1</v>
      </c>
      <c r="AC1359">
        <f t="shared" ca="1" si="448"/>
        <v>0</v>
      </c>
      <c r="AD1359">
        <f t="shared" ca="1" si="448"/>
        <v>1</v>
      </c>
      <c r="AE1359">
        <f t="shared" ca="1" si="448"/>
        <v>1</v>
      </c>
      <c r="AF1359">
        <f t="shared" ca="1" si="448"/>
        <v>1</v>
      </c>
      <c r="AG1359">
        <f t="shared" ca="1" si="448"/>
        <v>1</v>
      </c>
      <c r="AH1359">
        <f t="shared" ca="1" si="457"/>
        <v>1</v>
      </c>
      <c r="AI1359">
        <f t="shared" ca="1" si="457"/>
        <v>1</v>
      </c>
      <c r="AJ1359">
        <f t="shared" ca="1" si="457"/>
        <v>1</v>
      </c>
      <c r="AK1359">
        <f t="shared" ca="1" si="457"/>
        <v>1</v>
      </c>
      <c r="AL1359">
        <f t="shared" ca="1" si="457"/>
        <v>0</v>
      </c>
      <c r="AM1359">
        <f t="shared" ca="1" si="457"/>
        <v>0</v>
      </c>
      <c r="AN1359">
        <f t="shared" ca="1" si="454"/>
        <v>0</v>
      </c>
      <c r="AO1359">
        <f t="shared" ca="1" si="454"/>
        <v>1</v>
      </c>
      <c r="AP1359">
        <f t="shared" ca="1" si="449"/>
        <v>0</v>
      </c>
      <c r="AQ1359">
        <f t="shared" ca="1" si="449"/>
        <v>0</v>
      </c>
      <c r="AR1359">
        <f t="shared" ca="1" si="449"/>
        <v>1</v>
      </c>
      <c r="AS1359">
        <f t="shared" ca="1" si="449"/>
        <v>0</v>
      </c>
      <c r="AT1359">
        <f t="shared" ca="1" si="449"/>
        <v>1</v>
      </c>
      <c r="AU1359">
        <f t="shared" ca="1" si="449"/>
        <v>1</v>
      </c>
      <c r="AV1359">
        <f t="shared" ca="1" si="449"/>
        <v>0</v>
      </c>
      <c r="AW1359">
        <f t="shared" ca="1" si="449"/>
        <v>0</v>
      </c>
      <c r="AX1359">
        <f t="shared" ca="1" si="451"/>
        <v>1</v>
      </c>
      <c r="AZ1359">
        <f t="shared" ca="1" si="458"/>
        <v>0</v>
      </c>
      <c r="BA1359">
        <f t="shared" ca="1" si="446"/>
        <v>15742</v>
      </c>
      <c r="BB1359">
        <f t="shared" ca="1" si="446"/>
        <v>63249</v>
      </c>
      <c r="BC1359">
        <f t="shared" ca="1" si="444"/>
        <v>13455</v>
      </c>
      <c r="BD1359">
        <f t="shared" ca="1" si="445"/>
        <v>1</v>
      </c>
    </row>
    <row r="1360" spans="1:56" x14ac:dyDescent="0.25">
      <c r="A1360">
        <f t="shared" ca="1" si="450"/>
        <v>0</v>
      </c>
      <c r="B1360">
        <f t="shared" ca="1" si="455"/>
        <v>0</v>
      </c>
      <c r="C1360">
        <f t="shared" ca="1" si="455"/>
        <v>0</v>
      </c>
      <c r="D1360">
        <f t="shared" ca="1" si="455"/>
        <v>0</v>
      </c>
      <c r="E1360">
        <f t="shared" ca="1" si="455"/>
        <v>0</v>
      </c>
      <c r="F1360">
        <f t="shared" ca="1" si="455"/>
        <v>0</v>
      </c>
      <c r="G1360">
        <f t="shared" ca="1" si="455"/>
        <v>0</v>
      </c>
      <c r="H1360">
        <f t="shared" ca="1" si="452"/>
        <v>0</v>
      </c>
      <c r="I1360">
        <f t="shared" ca="1" si="452"/>
        <v>1</v>
      </c>
      <c r="J1360">
        <f t="shared" ca="1" si="447"/>
        <v>0</v>
      </c>
      <c r="K1360">
        <f t="shared" ca="1" si="447"/>
        <v>0</v>
      </c>
      <c r="L1360">
        <f t="shared" ca="1" si="447"/>
        <v>1</v>
      </c>
      <c r="M1360">
        <f t="shared" ca="1" si="447"/>
        <v>0</v>
      </c>
      <c r="N1360">
        <f t="shared" ca="1" si="447"/>
        <v>1</v>
      </c>
      <c r="O1360">
        <f t="shared" ca="1" si="447"/>
        <v>1</v>
      </c>
      <c r="P1360">
        <f t="shared" ca="1" si="447"/>
        <v>0</v>
      </c>
      <c r="Q1360">
        <f t="shared" ca="1" si="447"/>
        <v>0</v>
      </c>
      <c r="R1360">
        <f t="shared" ca="1" si="456"/>
        <v>1</v>
      </c>
      <c r="S1360">
        <f t="shared" ca="1" si="456"/>
        <v>0</v>
      </c>
      <c r="T1360">
        <f t="shared" ca="1" si="456"/>
        <v>0</v>
      </c>
      <c r="U1360">
        <f t="shared" ca="1" si="456"/>
        <v>0</v>
      </c>
      <c r="V1360">
        <f t="shared" ca="1" si="456"/>
        <v>0</v>
      </c>
      <c r="W1360">
        <f t="shared" ca="1" si="456"/>
        <v>1</v>
      </c>
      <c r="X1360">
        <f t="shared" ca="1" si="453"/>
        <v>0</v>
      </c>
      <c r="Y1360">
        <f t="shared" ca="1" si="453"/>
        <v>1</v>
      </c>
      <c r="Z1360">
        <f t="shared" ca="1" si="448"/>
        <v>0</v>
      </c>
      <c r="AA1360">
        <f t="shared" ca="1" si="448"/>
        <v>0</v>
      </c>
      <c r="AB1360">
        <f t="shared" ca="1" si="448"/>
        <v>1</v>
      </c>
      <c r="AC1360">
        <f t="shared" ca="1" si="448"/>
        <v>1</v>
      </c>
      <c r="AD1360">
        <f t="shared" ca="1" si="448"/>
        <v>1</v>
      </c>
      <c r="AE1360">
        <f t="shared" ca="1" si="448"/>
        <v>0</v>
      </c>
      <c r="AF1360">
        <f t="shared" ca="1" si="448"/>
        <v>1</v>
      </c>
      <c r="AG1360">
        <f t="shared" ca="1" si="448"/>
        <v>1</v>
      </c>
      <c r="AH1360">
        <f t="shared" ca="1" si="457"/>
        <v>1</v>
      </c>
      <c r="AI1360">
        <f t="shared" ca="1" si="457"/>
        <v>0</v>
      </c>
      <c r="AJ1360">
        <f t="shared" ca="1" si="457"/>
        <v>0</v>
      </c>
      <c r="AK1360">
        <f t="shared" ca="1" si="457"/>
        <v>0</v>
      </c>
      <c r="AL1360">
        <f t="shared" ca="1" si="457"/>
        <v>0</v>
      </c>
      <c r="AM1360">
        <f t="shared" ca="1" si="457"/>
        <v>1</v>
      </c>
      <c r="AN1360">
        <f t="shared" ca="1" si="454"/>
        <v>0</v>
      </c>
      <c r="AO1360">
        <f t="shared" ca="1" si="454"/>
        <v>0</v>
      </c>
      <c r="AP1360">
        <f t="shared" ca="1" si="449"/>
        <v>1</v>
      </c>
      <c r="AQ1360">
        <f t="shared" ca="1" si="449"/>
        <v>0</v>
      </c>
      <c r="AR1360">
        <f t="shared" ca="1" si="449"/>
        <v>0</v>
      </c>
      <c r="AS1360">
        <f t="shared" ca="1" si="449"/>
        <v>0</v>
      </c>
      <c r="AT1360">
        <f t="shared" ca="1" si="449"/>
        <v>1</v>
      </c>
      <c r="AU1360">
        <f t="shared" ca="1" si="449"/>
        <v>0</v>
      </c>
      <c r="AV1360">
        <f t="shared" ca="1" si="449"/>
        <v>0</v>
      </c>
      <c r="AW1360">
        <f t="shared" ca="1" si="449"/>
        <v>0</v>
      </c>
      <c r="AX1360">
        <f t="shared" ca="1" si="451"/>
        <v>1</v>
      </c>
      <c r="AZ1360">
        <f t="shared" ca="1" si="458"/>
        <v>0</v>
      </c>
      <c r="BA1360">
        <f t="shared" ca="1" si="446"/>
        <v>13440</v>
      </c>
      <c r="BB1360">
        <f t="shared" ca="1" si="446"/>
        <v>56481</v>
      </c>
      <c r="BC1360">
        <f t="shared" ca="1" si="444"/>
        <v>4385</v>
      </c>
      <c r="BD1360">
        <f t="shared" ca="1" si="445"/>
        <v>1</v>
      </c>
    </row>
    <row r="1361" spans="1:56" x14ac:dyDescent="0.25">
      <c r="A1361">
        <f t="shared" ca="1" si="450"/>
        <v>1</v>
      </c>
      <c r="B1361">
        <f t="shared" ca="1" si="455"/>
        <v>0</v>
      </c>
      <c r="C1361">
        <f t="shared" ca="1" si="455"/>
        <v>1</v>
      </c>
      <c r="D1361">
        <f t="shared" ca="1" si="455"/>
        <v>0</v>
      </c>
      <c r="E1361">
        <f t="shared" ca="1" si="455"/>
        <v>1</v>
      </c>
      <c r="F1361">
        <f t="shared" ca="1" si="455"/>
        <v>1</v>
      </c>
      <c r="G1361">
        <f t="shared" ca="1" si="455"/>
        <v>0</v>
      </c>
      <c r="H1361">
        <f t="shared" ca="1" si="452"/>
        <v>0</v>
      </c>
      <c r="I1361">
        <f t="shared" ca="1" si="452"/>
        <v>0</v>
      </c>
      <c r="J1361">
        <f t="shared" ca="1" si="447"/>
        <v>0</v>
      </c>
      <c r="K1361">
        <f t="shared" ca="1" si="447"/>
        <v>0</v>
      </c>
      <c r="L1361">
        <f t="shared" ca="1" si="447"/>
        <v>1</v>
      </c>
      <c r="M1361">
        <f t="shared" ca="1" si="447"/>
        <v>1</v>
      </c>
      <c r="N1361">
        <f t="shared" ca="1" si="447"/>
        <v>1</v>
      </c>
      <c r="O1361">
        <f t="shared" ca="1" si="447"/>
        <v>1</v>
      </c>
      <c r="P1361">
        <f t="shared" ca="1" si="447"/>
        <v>0</v>
      </c>
      <c r="Q1361">
        <f t="shared" ca="1" si="447"/>
        <v>0</v>
      </c>
      <c r="R1361">
        <f t="shared" ca="1" si="456"/>
        <v>1</v>
      </c>
      <c r="S1361">
        <f t="shared" ca="1" si="456"/>
        <v>1</v>
      </c>
      <c r="T1361">
        <f t="shared" ca="1" si="456"/>
        <v>1</v>
      </c>
      <c r="U1361">
        <f t="shared" ca="1" si="456"/>
        <v>1</v>
      </c>
      <c r="V1361">
        <f t="shared" ca="1" si="456"/>
        <v>1</v>
      </c>
      <c r="W1361">
        <f t="shared" ca="1" si="456"/>
        <v>0</v>
      </c>
      <c r="X1361">
        <f t="shared" ca="1" si="453"/>
        <v>0</v>
      </c>
      <c r="Y1361">
        <f t="shared" ca="1" si="453"/>
        <v>1</v>
      </c>
      <c r="Z1361">
        <f t="shared" ca="1" si="448"/>
        <v>0</v>
      </c>
      <c r="AA1361">
        <f t="shared" ca="1" si="448"/>
        <v>0</v>
      </c>
      <c r="AB1361">
        <f t="shared" ca="1" si="448"/>
        <v>1</v>
      </c>
      <c r="AC1361">
        <f t="shared" ca="1" si="448"/>
        <v>1</v>
      </c>
      <c r="AD1361">
        <f t="shared" ca="1" si="448"/>
        <v>1</v>
      </c>
      <c r="AE1361">
        <f t="shared" ca="1" si="448"/>
        <v>1</v>
      </c>
      <c r="AF1361">
        <f t="shared" ca="1" si="448"/>
        <v>0</v>
      </c>
      <c r="AG1361">
        <f t="shared" ca="1" si="448"/>
        <v>1</v>
      </c>
      <c r="AH1361">
        <f t="shared" ca="1" si="457"/>
        <v>0</v>
      </c>
      <c r="AI1361">
        <f t="shared" ca="1" si="457"/>
        <v>1</v>
      </c>
      <c r="AJ1361">
        <f t="shared" ca="1" si="457"/>
        <v>0</v>
      </c>
      <c r="AK1361">
        <f t="shared" ca="1" si="457"/>
        <v>1</v>
      </c>
      <c r="AL1361">
        <f t="shared" ca="1" si="457"/>
        <v>1</v>
      </c>
      <c r="AM1361">
        <f t="shared" ca="1" si="457"/>
        <v>1</v>
      </c>
      <c r="AN1361">
        <f t="shared" ca="1" si="454"/>
        <v>0</v>
      </c>
      <c r="AO1361">
        <f t="shared" ca="1" si="454"/>
        <v>1</v>
      </c>
      <c r="AP1361">
        <f t="shared" ca="1" si="449"/>
        <v>0</v>
      </c>
      <c r="AQ1361">
        <f t="shared" ca="1" si="449"/>
        <v>0</v>
      </c>
      <c r="AR1361">
        <f t="shared" ca="1" si="449"/>
        <v>0</v>
      </c>
      <c r="AS1361">
        <f t="shared" ca="1" si="449"/>
        <v>1</v>
      </c>
      <c r="AT1361">
        <f t="shared" ca="1" si="449"/>
        <v>1</v>
      </c>
      <c r="AU1361">
        <f t="shared" ca="1" si="449"/>
        <v>1</v>
      </c>
      <c r="AV1361">
        <f t="shared" ca="1" si="449"/>
        <v>1</v>
      </c>
      <c r="AW1361">
        <f t="shared" ca="1" si="449"/>
        <v>1</v>
      </c>
      <c r="AX1361">
        <f t="shared" ca="1" si="451"/>
        <v>0</v>
      </c>
      <c r="AZ1361">
        <f t="shared" ca="1" si="458"/>
        <v>1</v>
      </c>
      <c r="BA1361">
        <f t="shared" ca="1" si="446"/>
        <v>15386</v>
      </c>
      <c r="BB1361">
        <f t="shared" ca="1" si="446"/>
        <v>48287</v>
      </c>
      <c r="BC1361">
        <f t="shared" ca="1" si="444"/>
        <v>63674</v>
      </c>
      <c r="BD1361">
        <f t="shared" ca="1" si="445"/>
        <v>0</v>
      </c>
    </row>
    <row r="1362" spans="1:56" x14ac:dyDescent="0.25">
      <c r="A1362">
        <f t="shared" ca="1" si="450"/>
        <v>1</v>
      </c>
      <c r="B1362">
        <f t="shared" ca="1" si="455"/>
        <v>0</v>
      </c>
      <c r="C1362">
        <f t="shared" ca="1" si="455"/>
        <v>0</v>
      </c>
      <c r="D1362">
        <f t="shared" ca="1" si="455"/>
        <v>0</v>
      </c>
      <c r="E1362">
        <f t="shared" ca="1" si="455"/>
        <v>1</v>
      </c>
      <c r="F1362">
        <f t="shared" ca="1" si="455"/>
        <v>0</v>
      </c>
      <c r="G1362">
        <f t="shared" ca="1" si="455"/>
        <v>1</v>
      </c>
      <c r="H1362">
        <f t="shared" ca="1" si="452"/>
        <v>1</v>
      </c>
      <c r="I1362">
        <f t="shared" ca="1" si="452"/>
        <v>1</v>
      </c>
      <c r="J1362">
        <f t="shared" ca="1" si="447"/>
        <v>1</v>
      </c>
      <c r="K1362">
        <f t="shared" ca="1" si="447"/>
        <v>1</v>
      </c>
      <c r="L1362">
        <f t="shared" ca="1" si="447"/>
        <v>1</v>
      </c>
      <c r="M1362">
        <f t="shared" ca="1" si="447"/>
        <v>0</v>
      </c>
      <c r="N1362">
        <f t="shared" ca="1" si="447"/>
        <v>1</v>
      </c>
      <c r="O1362">
        <f t="shared" ca="1" si="447"/>
        <v>1</v>
      </c>
      <c r="P1362">
        <f t="shared" ca="1" si="447"/>
        <v>1</v>
      </c>
      <c r="Q1362">
        <f t="shared" ca="1" si="447"/>
        <v>1</v>
      </c>
      <c r="R1362">
        <f t="shared" ca="1" si="456"/>
        <v>1</v>
      </c>
      <c r="S1362">
        <f t="shared" ca="1" si="456"/>
        <v>1</v>
      </c>
      <c r="T1362">
        <f t="shared" ca="1" si="456"/>
        <v>1</v>
      </c>
      <c r="U1362">
        <f t="shared" ca="1" si="456"/>
        <v>1</v>
      </c>
      <c r="V1362">
        <f t="shared" ca="1" si="456"/>
        <v>1</v>
      </c>
      <c r="W1362">
        <f t="shared" ca="1" si="456"/>
        <v>0</v>
      </c>
      <c r="X1362">
        <f t="shared" ca="1" si="453"/>
        <v>0</v>
      </c>
      <c r="Y1362">
        <f t="shared" ca="1" si="453"/>
        <v>1</v>
      </c>
      <c r="Z1362">
        <f t="shared" ca="1" si="448"/>
        <v>0</v>
      </c>
      <c r="AA1362">
        <f t="shared" ca="1" si="448"/>
        <v>0</v>
      </c>
      <c r="AB1362">
        <f t="shared" ca="1" si="448"/>
        <v>0</v>
      </c>
      <c r="AC1362">
        <f t="shared" ca="1" si="448"/>
        <v>1</v>
      </c>
      <c r="AD1362">
        <f t="shared" ca="1" si="448"/>
        <v>1</v>
      </c>
      <c r="AE1362">
        <f t="shared" ca="1" si="448"/>
        <v>0</v>
      </c>
      <c r="AF1362">
        <f t="shared" ca="1" si="448"/>
        <v>1</v>
      </c>
      <c r="AG1362">
        <f t="shared" ca="1" si="448"/>
        <v>1</v>
      </c>
      <c r="AH1362">
        <f t="shared" ca="1" si="457"/>
        <v>0</v>
      </c>
      <c r="AI1362">
        <f t="shared" ca="1" si="457"/>
        <v>0</v>
      </c>
      <c r="AJ1362">
        <f t="shared" ca="1" si="457"/>
        <v>0</v>
      </c>
      <c r="AK1362">
        <f t="shared" ca="1" si="457"/>
        <v>1</v>
      </c>
      <c r="AL1362">
        <f t="shared" ca="1" si="457"/>
        <v>0</v>
      </c>
      <c r="AM1362">
        <f t="shared" ca="1" si="457"/>
        <v>0</v>
      </c>
      <c r="AN1362">
        <f t="shared" ca="1" si="454"/>
        <v>0</v>
      </c>
      <c r="AO1362">
        <f t="shared" ca="1" si="454"/>
        <v>1</v>
      </c>
      <c r="AP1362">
        <f t="shared" ca="1" si="449"/>
        <v>0</v>
      </c>
      <c r="AQ1362">
        <f t="shared" ca="1" si="449"/>
        <v>0</v>
      </c>
      <c r="AR1362">
        <f t="shared" ca="1" si="449"/>
        <v>0</v>
      </c>
      <c r="AS1362">
        <f t="shared" ca="1" si="449"/>
        <v>0</v>
      </c>
      <c r="AT1362">
        <f t="shared" ca="1" si="449"/>
        <v>1</v>
      </c>
      <c r="AU1362">
        <f t="shared" ca="1" si="449"/>
        <v>0</v>
      </c>
      <c r="AV1362">
        <f t="shared" ca="1" si="449"/>
        <v>1</v>
      </c>
      <c r="AW1362">
        <f t="shared" ca="1" si="449"/>
        <v>1</v>
      </c>
      <c r="AX1362">
        <f t="shared" ca="1" si="451"/>
        <v>1</v>
      </c>
      <c r="AZ1362">
        <f t="shared" ca="1" si="458"/>
        <v>1</v>
      </c>
      <c r="BA1362">
        <f t="shared" ca="1" si="446"/>
        <v>63464</v>
      </c>
      <c r="BB1362">
        <f t="shared" ca="1" si="446"/>
        <v>55455</v>
      </c>
      <c r="BC1362">
        <f t="shared" ca="1" si="444"/>
        <v>53384</v>
      </c>
      <c r="BD1362">
        <f t="shared" ca="1" si="445"/>
        <v>1</v>
      </c>
    </row>
    <row r="1363" spans="1:56" x14ac:dyDescent="0.25">
      <c r="A1363">
        <f t="shared" ca="1" si="450"/>
        <v>1</v>
      </c>
      <c r="B1363">
        <f t="shared" ca="1" si="455"/>
        <v>0</v>
      </c>
      <c r="C1363">
        <f t="shared" ca="1" si="455"/>
        <v>1</v>
      </c>
      <c r="D1363">
        <f t="shared" ca="1" si="455"/>
        <v>1</v>
      </c>
      <c r="E1363">
        <f t="shared" ca="1" si="455"/>
        <v>1</v>
      </c>
      <c r="F1363">
        <f t="shared" ca="1" si="455"/>
        <v>0</v>
      </c>
      <c r="G1363">
        <f t="shared" ca="1" si="455"/>
        <v>1</v>
      </c>
      <c r="H1363">
        <f t="shared" ca="1" si="452"/>
        <v>1</v>
      </c>
      <c r="I1363">
        <f t="shared" ca="1" si="452"/>
        <v>0</v>
      </c>
      <c r="J1363">
        <f t="shared" ca="1" si="447"/>
        <v>0</v>
      </c>
      <c r="K1363">
        <f t="shared" ca="1" si="447"/>
        <v>0</v>
      </c>
      <c r="L1363">
        <f t="shared" ca="1" si="447"/>
        <v>1</v>
      </c>
      <c r="M1363">
        <f t="shared" ca="1" si="447"/>
        <v>1</v>
      </c>
      <c r="N1363">
        <f t="shared" ca="1" si="447"/>
        <v>0</v>
      </c>
      <c r="O1363">
        <f t="shared" ca="1" si="447"/>
        <v>1</v>
      </c>
      <c r="P1363">
        <f t="shared" ca="1" si="447"/>
        <v>0</v>
      </c>
      <c r="Q1363">
        <f t="shared" ca="1" si="447"/>
        <v>1</v>
      </c>
      <c r="R1363">
        <f t="shared" ca="1" si="456"/>
        <v>1</v>
      </c>
      <c r="S1363">
        <f t="shared" ca="1" si="456"/>
        <v>1</v>
      </c>
      <c r="T1363">
        <f t="shared" ca="1" si="456"/>
        <v>0</v>
      </c>
      <c r="U1363">
        <f t="shared" ca="1" si="456"/>
        <v>1</v>
      </c>
      <c r="V1363">
        <f t="shared" ca="1" si="456"/>
        <v>1</v>
      </c>
      <c r="W1363">
        <f t="shared" ca="1" si="456"/>
        <v>0</v>
      </c>
      <c r="X1363">
        <f t="shared" ca="1" si="453"/>
        <v>1</v>
      </c>
      <c r="Y1363">
        <f t="shared" ca="1" si="453"/>
        <v>0</v>
      </c>
      <c r="Z1363">
        <f t="shared" ca="1" si="448"/>
        <v>0</v>
      </c>
      <c r="AA1363">
        <f t="shared" ca="1" si="448"/>
        <v>1</v>
      </c>
      <c r="AB1363">
        <f t="shared" ca="1" si="448"/>
        <v>0</v>
      </c>
      <c r="AC1363">
        <f t="shared" ca="1" si="448"/>
        <v>1</v>
      </c>
      <c r="AD1363">
        <f t="shared" ca="1" si="448"/>
        <v>1</v>
      </c>
      <c r="AE1363">
        <f t="shared" ca="1" si="448"/>
        <v>1</v>
      </c>
      <c r="AF1363">
        <f t="shared" ca="1" si="448"/>
        <v>0</v>
      </c>
      <c r="AG1363">
        <f t="shared" ca="1" si="448"/>
        <v>0</v>
      </c>
      <c r="AH1363">
        <f t="shared" ca="1" si="457"/>
        <v>0</v>
      </c>
      <c r="AI1363">
        <f t="shared" ca="1" si="457"/>
        <v>1</v>
      </c>
      <c r="AJ1363">
        <f t="shared" ca="1" si="457"/>
        <v>0</v>
      </c>
      <c r="AK1363">
        <f t="shared" ca="1" si="457"/>
        <v>1</v>
      </c>
      <c r="AL1363">
        <f t="shared" ca="1" si="457"/>
        <v>0</v>
      </c>
      <c r="AM1363">
        <f t="shared" ca="1" si="457"/>
        <v>0</v>
      </c>
      <c r="AN1363">
        <f t="shared" ca="1" si="454"/>
        <v>1</v>
      </c>
      <c r="AO1363">
        <f t="shared" ca="1" si="454"/>
        <v>1</v>
      </c>
      <c r="AP1363">
        <f t="shared" ca="1" si="449"/>
        <v>0</v>
      </c>
      <c r="AQ1363">
        <f t="shared" ca="1" si="449"/>
        <v>1</v>
      </c>
      <c r="AR1363">
        <f t="shared" ca="1" si="449"/>
        <v>1</v>
      </c>
      <c r="AS1363">
        <f t="shared" ca="1" si="449"/>
        <v>0</v>
      </c>
      <c r="AT1363">
        <f t="shared" ca="1" si="449"/>
        <v>0</v>
      </c>
      <c r="AU1363">
        <f t="shared" ca="1" si="449"/>
        <v>1</v>
      </c>
      <c r="AV1363">
        <f t="shared" ca="1" si="449"/>
        <v>1</v>
      </c>
      <c r="AW1363">
        <f t="shared" ca="1" si="449"/>
        <v>1</v>
      </c>
      <c r="AX1363">
        <f t="shared" ca="1" si="451"/>
        <v>0</v>
      </c>
      <c r="AZ1363">
        <f t="shared" ca="1" si="458"/>
        <v>1</v>
      </c>
      <c r="BA1363">
        <f t="shared" ca="1" si="446"/>
        <v>44142</v>
      </c>
      <c r="BB1363">
        <f t="shared" ca="1" si="446"/>
        <v>14939</v>
      </c>
      <c r="BC1363">
        <f t="shared" ca="1" si="444"/>
        <v>59082</v>
      </c>
      <c r="BD1363">
        <f t="shared" ca="1" si="445"/>
        <v>0</v>
      </c>
    </row>
    <row r="1364" spans="1:56" x14ac:dyDescent="0.25">
      <c r="A1364">
        <f t="shared" ca="1" si="450"/>
        <v>1</v>
      </c>
      <c r="B1364">
        <f t="shared" ca="1" si="455"/>
        <v>1</v>
      </c>
      <c r="C1364">
        <f t="shared" ca="1" si="455"/>
        <v>1</v>
      </c>
      <c r="D1364">
        <f t="shared" ca="1" si="455"/>
        <v>0</v>
      </c>
      <c r="E1364">
        <f t="shared" ca="1" si="455"/>
        <v>0</v>
      </c>
      <c r="F1364">
        <f t="shared" ca="1" si="455"/>
        <v>0</v>
      </c>
      <c r="G1364">
        <f t="shared" ca="1" si="455"/>
        <v>0</v>
      </c>
      <c r="H1364">
        <f t="shared" ca="1" si="452"/>
        <v>0</v>
      </c>
      <c r="I1364">
        <f t="shared" ca="1" si="452"/>
        <v>0</v>
      </c>
      <c r="J1364">
        <f t="shared" ca="1" si="447"/>
        <v>0</v>
      </c>
      <c r="K1364">
        <f t="shared" ca="1" si="447"/>
        <v>0</v>
      </c>
      <c r="L1364">
        <f t="shared" ca="1" si="447"/>
        <v>1</v>
      </c>
      <c r="M1364">
        <f t="shared" ca="1" si="447"/>
        <v>0</v>
      </c>
      <c r="N1364">
        <f t="shared" ca="1" si="447"/>
        <v>1</v>
      </c>
      <c r="O1364">
        <f t="shared" ca="1" si="447"/>
        <v>1</v>
      </c>
      <c r="P1364">
        <f t="shared" ca="1" si="447"/>
        <v>0</v>
      </c>
      <c r="Q1364">
        <f t="shared" ca="1" si="447"/>
        <v>1</v>
      </c>
      <c r="R1364">
        <f t="shared" ca="1" si="456"/>
        <v>1</v>
      </c>
      <c r="S1364">
        <f t="shared" ca="1" si="456"/>
        <v>1</v>
      </c>
      <c r="T1364">
        <f t="shared" ca="1" si="456"/>
        <v>1</v>
      </c>
      <c r="U1364">
        <f t="shared" ca="1" si="456"/>
        <v>0</v>
      </c>
      <c r="V1364">
        <f t="shared" ca="1" si="456"/>
        <v>1</v>
      </c>
      <c r="W1364">
        <f t="shared" ca="1" si="456"/>
        <v>0</v>
      </c>
      <c r="X1364">
        <f t="shared" ca="1" si="453"/>
        <v>1</v>
      </c>
      <c r="Y1364">
        <f t="shared" ca="1" si="453"/>
        <v>1</v>
      </c>
      <c r="Z1364">
        <f t="shared" ca="1" si="448"/>
        <v>0</v>
      </c>
      <c r="AA1364">
        <f t="shared" ca="1" si="448"/>
        <v>0</v>
      </c>
      <c r="AB1364">
        <f t="shared" ca="1" si="448"/>
        <v>0</v>
      </c>
      <c r="AC1364">
        <f t="shared" ca="1" si="448"/>
        <v>0</v>
      </c>
      <c r="AD1364">
        <f t="shared" ca="1" si="448"/>
        <v>1</v>
      </c>
      <c r="AE1364">
        <f t="shared" ca="1" si="448"/>
        <v>1</v>
      </c>
      <c r="AF1364">
        <f t="shared" ca="1" si="448"/>
        <v>1</v>
      </c>
      <c r="AG1364">
        <f t="shared" ca="1" si="448"/>
        <v>0</v>
      </c>
      <c r="AH1364">
        <f t="shared" ca="1" si="457"/>
        <v>1</v>
      </c>
      <c r="AI1364">
        <f t="shared" ca="1" si="457"/>
        <v>1</v>
      </c>
      <c r="AJ1364">
        <f t="shared" ca="1" si="457"/>
        <v>0</v>
      </c>
      <c r="AK1364">
        <f t="shared" ca="1" si="457"/>
        <v>1</v>
      </c>
      <c r="AL1364">
        <f t="shared" ca="1" si="457"/>
        <v>1</v>
      </c>
      <c r="AM1364">
        <f t="shared" ca="1" si="457"/>
        <v>0</v>
      </c>
      <c r="AN1364">
        <f t="shared" ca="1" si="454"/>
        <v>1</v>
      </c>
      <c r="AO1364">
        <f t="shared" ca="1" si="454"/>
        <v>1</v>
      </c>
      <c r="AP1364">
        <f t="shared" ca="1" si="449"/>
        <v>0</v>
      </c>
      <c r="AQ1364">
        <f t="shared" ca="1" si="449"/>
        <v>0</v>
      </c>
      <c r="AR1364">
        <f t="shared" ca="1" si="449"/>
        <v>1</v>
      </c>
      <c r="AS1364">
        <f t="shared" ca="1" si="449"/>
        <v>0</v>
      </c>
      <c r="AT1364">
        <f t="shared" ca="1" si="449"/>
        <v>0</v>
      </c>
      <c r="AU1364">
        <f t="shared" ca="1" si="449"/>
        <v>1</v>
      </c>
      <c r="AV1364">
        <f t="shared" ca="1" si="449"/>
        <v>0</v>
      </c>
      <c r="AW1364">
        <f t="shared" ca="1" si="449"/>
        <v>0</v>
      </c>
      <c r="AX1364">
        <f t="shared" ca="1" si="451"/>
        <v>1</v>
      </c>
      <c r="AZ1364">
        <f t="shared" ca="1" si="458"/>
        <v>1</v>
      </c>
      <c r="BA1364">
        <f t="shared" ca="1" si="446"/>
        <v>46083</v>
      </c>
      <c r="BB1364">
        <f t="shared" ca="1" si="446"/>
        <v>28887</v>
      </c>
      <c r="BC1364">
        <f t="shared" ca="1" si="444"/>
        <v>9435</v>
      </c>
      <c r="BD1364">
        <f t="shared" ca="1" si="445"/>
        <v>1</v>
      </c>
    </row>
    <row r="1365" spans="1:56" x14ac:dyDescent="0.25">
      <c r="A1365">
        <f t="shared" ca="1" si="450"/>
        <v>0</v>
      </c>
      <c r="B1365">
        <f t="shared" ca="1" si="455"/>
        <v>0</v>
      </c>
      <c r="C1365">
        <f t="shared" ca="1" si="455"/>
        <v>1</v>
      </c>
      <c r="D1365">
        <f t="shared" ca="1" si="455"/>
        <v>1</v>
      </c>
      <c r="E1365">
        <f t="shared" ca="1" si="455"/>
        <v>0</v>
      </c>
      <c r="F1365">
        <f t="shared" ca="1" si="455"/>
        <v>0</v>
      </c>
      <c r="G1365">
        <f t="shared" ca="1" si="455"/>
        <v>1</v>
      </c>
      <c r="H1365">
        <f t="shared" ca="1" si="452"/>
        <v>0</v>
      </c>
      <c r="I1365">
        <f t="shared" ca="1" si="452"/>
        <v>0</v>
      </c>
      <c r="J1365">
        <f t="shared" ca="1" si="447"/>
        <v>0</v>
      </c>
      <c r="K1365">
        <f t="shared" ca="1" si="447"/>
        <v>1</v>
      </c>
      <c r="L1365">
        <f t="shared" ca="1" si="447"/>
        <v>0</v>
      </c>
      <c r="M1365">
        <f t="shared" ca="1" si="447"/>
        <v>0</v>
      </c>
      <c r="N1365">
        <f t="shared" ca="1" si="447"/>
        <v>0</v>
      </c>
      <c r="O1365">
        <f t="shared" ca="1" si="447"/>
        <v>0</v>
      </c>
      <c r="P1365">
        <f t="shared" ca="1" si="447"/>
        <v>0</v>
      </c>
      <c r="Q1365">
        <f t="shared" ca="1" si="447"/>
        <v>1</v>
      </c>
      <c r="R1365">
        <f t="shared" ca="1" si="456"/>
        <v>0</v>
      </c>
      <c r="S1365">
        <f t="shared" ca="1" si="456"/>
        <v>1</v>
      </c>
      <c r="T1365">
        <f t="shared" ca="1" si="456"/>
        <v>0</v>
      </c>
      <c r="U1365">
        <f t="shared" ca="1" si="456"/>
        <v>0</v>
      </c>
      <c r="V1365">
        <f t="shared" ca="1" si="456"/>
        <v>0</v>
      </c>
      <c r="W1365">
        <f t="shared" ca="1" si="456"/>
        <v>1</v>
      </c>
      <c r="X1365">
        <f t="shared" ca="1" si="453"/>
        <v>0</v>
      </c>
      <c r="Y1365">
        <f t="shared" ca="1" si="453"/>
        <v>0</v>
      </c>
      <c r="Z1365">
        <f t="shared" ca="1" si="448"/>
        <v>1</v>
      </c>
      <c r="AA1365">
        <f t="shared" ca="1" si="448"/>
        <v>1</v>
      </c>
      <c r="AB1365">
        <f t="shared" ca="1" si="448"/>
        <v>1</v>
      </c>
      <c r="AC1365">
        <f t="shared" ca="1" si="448"/>
        <v>1</v>
      </c>
      <c r="AD1365">
        <f t="shared" ca="1" si="448"/>
        <v>0</v>
      </c>
      <c r="AE1365">
        <f t="shared" ca="1" si="448"/>
        <v>1</v>
      </c>
      <c r="AF1365">
        <f t="shared" ca="1" si="448"/>
        <v>0</v>
      </c>
      <c r="AG1365">
        <f t="shared" ca="1" si="448"/>
        <v>0</v>
      </c>
      <c r="AH1365">
        <f t="shared" ca="1" si="457"/>
        <v>0</v>
      </c>
      <c r="AI1365">
        <f t="shared" ca="1" si="457"/>
        <v>0</v>
      </c>
      <c r="AJ1365">
        <f t="shared" ca="1" si="457"/>
        <v>0</v>
      </c>
      <c r="AK1365">
        <f t="shared" ca="1" si="457"/>
        <v>1</v>
      </c>
      <c r="AL1365">
        <f t="shared" ca="1" si="457"/>
        <v>0</v>
      </c>
      <c r="AM1365">
        <f t="shared" ca="1" si="457"/>
        <v>0</v>
      </c>
      <c r="AN1365">
        <f t="shared" ca="1" si="454"/>
        <v>1</v>
      </c>
      <c r="AO1365">
        <f t="shared" ca="1" si="454"/>
        <v>0</v>
      </c>
      <c r="AP1365">
        <f t="shared" ca="1" si="449"/>
        <v>1</v>
      </c>
      <c r="AQ1365">
        <f t="shared" ca="1" si="449"/>
        <v>0</v>
      </c>
      <c r="AR1365">
        <f t="shared" ca="1" si="449"/>
        <v>0</v>
      </c>
      <c r="AS1365">
        <f t="shared" ca="1" si="449"/>
        <v>0</v>
      </c>
      <c r="AT1365">
        <f t="shared" ca="1" si="449"/>
        <v>1</v>
      </c>
      <c r="AU1365">
        <f t="shared" ca="1" si="449"/>
        <v>1</v>
      </c>
      <c r="AV1365">
        <f t="shared" ca="1" si="449"/>
        <v>0</v>
      </c>
      <c r="AW1365">
        <f t="shared" ca="1" si="449"/>
        <v>1</v>
      </c>
      <c r="AX1365">
        <f t="shared" ca="1" si="451"/>
        <v>0</v>
      </c>
      <c r="AZ1365">
        <f t="shared" ca="1" si="458"/>
        <v>0</v>
      </c>
      <c r="BA1365">
        <f t="shared" ca="1" si="446"/>
        <v>33318</v>
      </c>
      <c r="BB1365">
        <f t="shared" ca="1" si="446"/>
        <v>12066</v>
      </c>
      <c r="BC1365">
        <f t="shared" ca="1" si="444"/>
        <v>45384</v>
      </c>
      <c r="BD1365">
        <f t="shared" ca="1" si="445"/>
        <v>0</v>
      </c>
    </row>
    <row r="1366" spans="1:56" x14ac:dyDescent="0.25">
      <c r="A1366">
        <f t="shared" ca="1" si="450"/>
        <v>0</v>
      </c>
      <c r="B1366">
        <f t="shared" ca="1" si="455"/>
        <v>0</v>
      </c>
      <c r="C1366">
        <f t="shared" ca="1" si="455"/>
        <v>0</v>
      </c>
      <c r="D1366">
        <f t="shared" ca="1" si="455"/>
        <v>1</v>
      </c>
      <c r="E1366">
        <f t="shared" ca="1" si="455"/>
        <v>0</v>
      </c>
      <c r="F1366">
        <f t="shared" ca="1" si="455"/>
        <v>1</v>
      </c>
      <c r="G1366">
        <f t="shared" ca="1" si="455"/>
        <v>1</v>
      </c>
      <c r="H1366">
        <f t="shared" ca="1" si="452"/>
        <v>0</v>
      </c>
      <c r="I1366">
        <f t="shared" ca="1" si="452"/>
        <v>0</v>
      </c>
      <c r="J1366">
        <f t="shared" ca="1" si="447"/>
        <v>0</v>
      </c>
      <c r="K1366">
        <f t="shared" ca="1" si="447"/>
        <v>1</v>
      </c>
      <c r="L1366">
        <f t="shared" ca="1" si="447"/>
        <v>0</v>
      </c>
      <c r="M1366">
        <f t="shared" ca="1" si="447"/>
        <v>1</v>
      </c>
      <c r="N1366">
        <f t="shared" ca="1" si="447"/>
        <v>1</v>
      </c>
      <c r="O1366">
        <f t="shared" ca="1" si="447"/>
        <v>0</v>
      </c>
      <c r="P1366">
        <f t="shared" ca="1" si="447"/>
        <v>0</v>
      </c>
      <c r="Q1366">
        <f t="shared" ca="1" si="447"/>
        <v>1</v>
      </c>
      <c r="R1366">
        <f t="shared" ca="1" si="456"/>
        <v>1</v>
      </c>
      <c r="S1366">
        <f t="shared" ca="1" si="456"/>
        <v>0</v>
      </c>
      <c r="T1366">
        <f t="shared" ca="1" si="456"/>
        <v>0</v>
      </c>
      <c r="U1366">
        <f t="shared" ca="1" si="456"/>
        <v>1</v>
      </c>
      <c r="V1366">
        <f t="shared" ca="1" si="456"/>
        <v>0</v>
      </c>
      <c r="W1366">
        <f t="shared" ca="1" si="456"/>
        <v>0</v>
      </c>
      <c r="X1366">
        <f t="shared" ca="1" si="453"/>
        <v>0</v>
      </c>
      <c r="Y1366">
        <f t="shared" ca="1" si="453"/>
        <v>0</v>
      </c>
      <c r="Z1366">
        <f t="shared" ca="1" si="448"/>
        <v>0</v>
      </c>
      <c r="AA1366">
        <f t="shared" ca="1" si="448"/>
        <v>0</v>
      </c>
      <c r="AB1366">
        <f t="shared" ca="1" si="448"/>
        <v>1</v>
      </c>
      <c r="AC1366">
        <f t="shared" ca="1" si="448"/>
        <v>0</v>
      </c>
      <c r="AD1366">
        <f t="shared" ca="1" si="448"/>
        <v>0</v>
      </c>
      <c r="AE1366">
        <f t="shared" ca="1" si="448"/>
        <v>0</v>
      </c>
      <c r="AF1366">
        <f t="shared" ca="1" si="448"/>
        <v>0</v>
      </c>
      <c r="AG1366">
        <f t="shared" ca="1" si="448"/>
        <v>0</v>
      </c>
      <c r="AH1366">
        <f t="shared" ca="1" si="457"/>
        <v>1</v>
      </c>
      <c r="AI1366">
        <f t="shared" ca="1" si="457"/>
        <v>0</v>
      </c>
      <c r="AJ1366">
        <f t="shared" ca="1" si="457"/>
        <v>1</v>
      </c>
      <c r="AK1366">
        <f t="shared" ca="1" si="457"/>
        <v>1</v>
      </c>
      <c r="AL1366">
        <f t="shared" ca="1" si="457"/>
        <v>1</v>
      </c>
      <c r="AM1366">
        <f t="shared" ca="1" si="457"/>
        <v>1</v>
      </c>
      <c r="AN1366">
        <f t="shared" ca="1" si="454"/>
        <v>0</v>
      </c>
      <c r="AO1366">
        <f t="shared" ca="1" si="454"/>
        <v>0</v>
      </c>
      <c r="AP1366">
        <f t="shared" ca="1" si="449"/>
        <v>0</v>
      </c>
      <c r="AQ1366">
        <f t="shared" ca="1" si="449"/>
        <v>1</v>
      </c>
      <c r="AR1366">
        <f t="shared" ca="1" si="449"/>
        <v>1</v>
      </c>
      <c r="AS1366">
        <f t="shared" ca="1" si="449"/>
        <v>1</v>
      </c>
      <c r="AT1366">
        <f t="shared" ca="1" si="449"/>
        <v>1</v>
      </c>
      <c r="AU1366">
        <f t="shared" ca="1" si="449"/>
        <v>0</v>
      </c>
      <c r="AV1366">
        <f t="shared" ca="1" si="449"/>
        <v>0</v>
      </c>
      <c r="AW1366">
        <f t="shared" ca="1" si="449"/>
        <v>1</v>
      </c>
      <c r="AX1366">
        <f t="shared" ca="1" si="451"/>
        <v>0</v>
      </c>
      <c r="AZ1366">
        <f t="shared" ca="1" si="458"/>
        <v>0</v>
      </c>
      <c r="BA1366">
        <f t="shared" ca="1" si="446"/>
        <v>39476</v>
      </c>
      <c r="BB1366">
        <f t="shared" ca="1" si="446"/>
        <v>1033</v>
      </c>
      <c r="BC1366">
        <f t="shared" ca="1" si="444"/>
        <v>40509</v>
      </c>
      <c r="BD1366">
        <f t="shared" ca="1" si="445"/>
        <v>0</v>
      </c>
    </row>
    <row r="1367" spans="1:56" x14ac:dyDescent="0.25">
      <c r="A1367">
        <f t="shared" ca="1" si="450"/>
        <v>1</v>
      </c>
      <c r="B1367">
        <f t="shared" ca="1" si="455"/>
        <v>1</v>
      </c>
      <c r="C1367">
        <f t="shared" ca="1" si="455"/>
        <v>1</v>
      </c>
      <c r="D1367">
        <f t="shared" ca="1" si="455"/>
        <v>0</v>
      </c>
      <c r="E1367">
        <f t="shared" ca="1" si="455"/>
        <v>0</v>
      </c>
      <c r="F1367">
        <f t="shared" ca="1" si="455"/>
        <v>1</v>
      </c>
      <c r="G1367">
        <f t="shared" ca="1" si="455"/>
        <v>1</v>
      </c>
      <c r="H1367">
        <f t="shared" ca="1" si="452"/>
        <v>1</v>
      </c>
      <c r="I1367">
        <f t="shared" ca="1" si="452"/>
        <v>0</v>
      </c>
      <c r="J1367">
        <f t="shared" ca="1" si="447"/>
        <v>1</v>
      </c>
      <c r="K1367">
        <f t="shared" ca="1" si="447"/>
        <v>0</v>
      </c>
      <c r="L1367">
        <f t="shared" ca="1" si="447"/>
        <v>0</v>
      </c>
      <c r="M1367">
        <f t="shared" ca="1" si="447"/>
        <v>0</v>
      </c>
      <c r="N1367">
        <f t="shared" ca="1" si="447"/>
        <v>1</v>
      </c>
      <c r="O1367">
        <f t="shared" ca="1" si="447"/>
        <v>0</v>
      </c>
      <c r="P1367">
        <f t="shared" ca="1" si="447"/>
        <v>0</v>
      </c>
      <c r="Q1367">
        <f t="shared" ca="1" si="447"/>
        <v>0</v>
      </c>
      <c r="R1367">
        <f t="shared" ca="1" si="456"/>
        <v>0</v>
      </c>
      <c r="S1367">
        <f t="shared" ca="1" si="456"/>
        <v>1</v>
      </c>
      <c r="T1367">
        <f t="shared" ca="1" si="456"/>
        <v>0</v>
      </c>
      <c r="U1367">
        <f t="shared" ca="1" si="456"/>
        <v>1</v>
      </c>
      <c r="V1367">
        <f t="shared" ca="1" si="456"/>
        <v>1</v>
      </c>
      <c r="W1367">
        <f t="shared" ca="1" si="456"/>
        <v>1</v>
      </c>
      <c r="X1367">
        <f t="shared" ca="1" si="453"/>
        <v>0</v>
      </c>
      <c r="Y1367">
        <f t="shared" ca="1" si="453"/>
        <v>1</v>
      </c>
      <c r="Z1367">
        <f t="shared" ca="1" si="448"/>
        <v>1</v>
      </c>
      <c r="AA1367">
        <f t="shared" ca="1" si="448"/>
        <v>1</v>
      </c>
      <c r="AB1367">
        <f t="shared" ca="1" si="448"/>
        <v>1</v>
      </c>
      <c r="AC1367">
        <f t="shared" ca="1" si="448"/>
        <v>1</v>
      </c>
      <c r="AD1367">
        <f t="shared" ca="1" si="448"/>
        <v>1</v>
      </c>
      <c r="AE1367">
        <f t="shared" ca="1" si="448"/>
        <v>1</v>
      </c>
      <c r="AF1367">
        <f t="shared" ca="1" si="448"/>
        <v>0</v>
      </c>
      <c r="AG1367">
        <f t="shared" ca="1" si="448"/>
        <v>1</v>
      </c>
      <c r="AH1367">
        <f t="shared" ca="1" si="457"/>
        <v>0</v>
      </c>
      <c r="AI1367">
        <f t="shared" ca="1" si="457"/>
        <v>1</v>
      </c>
      <c r="AJ1367">
        <f t="shared" ca="1" si="457"/>
        <v>1</v>
      </c>
      <c r="AK1367">
        <f t="shared" ca="1" si="457"/>
        <v>1</v>
      </c>
      <c r="AL1367">
        <f t="shared" ca="1" si="457"/>
        <v>0</v>
      </c>
      <c r="AM1367">
        <f t="shared" ca="1" si="457"/>
        <v>1</v>
      </c>
      <c r="AN1367">
        <f t="shared" ca="1" si="454"/>
        <v>0</v>
      </c>
      <c r="AO1367">
        <f t="shared" ca="1" si="454"/>
        <v>0</v>
      </c>
      <c r="AP1367">
        <f t="shared" ca="1" si="449"/>
        <v>1</v>
      </c>
      <c r="AQ1367">
        <f t="shared" ca="1" si="449"/>
        <v>0</v>
      </c>
      <c r="AR1367">
        <f t="shared" ca="1" si="449"/>
        <v>0</v>
      </c>
      <c r="AS1367">
        <f t="shared" ca="1" si="449"/>
        <v>0</v>
      </c>
      <c r="AT1367">
        <f t="shared" ca="1" si="449"/>
        <v>1</v>
      </c>
      <c r="AU1367">
        <f t="shared" ca="1" si="449"/>
        <v>0</v>
      </c>
      <c r="AV1367">
        <f t="shared" ca="1" si="449"/>
        <v>1</v>
      </c>
      <c r="AW1367">
        <f t="shared" ca="1" si="449"/>
        <v>1</v>
      </c>
      <c r="AX1367">
        <f t="shared" ca="1" si="451"/>
        <v>0</v>
      </c>
      <c r="AZ1367">
        <f t="shared" ca="1" si="458"/>
        <v>1</v>
      </c>
      <c r="BA1367">
        <f t="shared" ca="1" si="446"/>
        <v>4467</v>
      </c>
      <c r="BB1367">
        <f t="shared" ca="1" si="446"/>
        <v>49082</v>
      </c>
      <c r="BC1367">
        <f t="shared" ca="1" si="444"/>
        <v>53550</v>
      </c>
      <c r="BD1367">
        <f t="shared" ca="1" si="445"/>
        <v>0</v>
      </c>
    </row>
    <row r="1368" spans="1:56" x14ac:dyDescent="0.25">
      <c r="A1368">
        <f t="shared" ca="1" si="450"/>
        <v>0</v>
      </c>
      <c r="B1368">
        <f t="shared" ca="1" si="455"/>
        <v>1</v>
      </c>
      <c r="C1368">
        <f t="shared" ca="1" si="455"/>
        <v>1</v>
      </c>
      <c r="D1368">
        <f t="shared" ca="1" si="455"/>
        <v>0</v>
      </c>
      <c r="E1368">
        <f t="shared" ca="1" si="455"/>
        <v>0</v>
      </c>
      <c r="F1368">
        <f t="shared" ca="1" si="455"/>
        <v>1</v>
      </c>
      <c r="G1368">
        <f t="shared" ca="1" si="455"/>
        <v>0</v>
      </c>
      <c r="H1368">
        <f t="shared" ca="1" si="452"/>
        <v>1</v>
      </c>
      <c r="I1368">
        <f t="shared" ca="1" si="452"/>
        <v>0</v>
      </c>
      <c r="J1368">
        <f t="shared" ca="1" si="447"/>
        <v>0</v>
      </c>
      <c r="K1368">
        <f t="shared" ca="1" si="447"/>
        <v>1</v>
      </c>
      <c r="L1368">
        <f t="shared" ca="1" si="447"/>
        <v>1</v>
      </c>
      <c r="M1368">
        <f t="shared" ca="1" si="447"/>
        <v>1</v>
      </c>
      <c r="N1368">
        <f t="shared" ca="1" si="447"/>
        <v>1</v>
      </c>
      <c r="O1368">
        <f t="shared" ca="1" si="447"/>
        <v>0</v>
      </c>
      <c r="P1368">
        <f t="shared" ca="1" si="447"/>
        <v>1</v>
      </c>
      <c r="Q1368">
        <f t="shared" ca="1" si="447"/>
        <v>1</v>
      </c>
      <c r="R1368">
        <f t="shared" ca="1" si="456"/>
        <v>0</v>
      </c>
      <c r="S1368">
        <f t="shared" ca="1" si="456"/>
        <v>0</v>
      </c>
      <c r="T1368">
        <f t="shared" ca="1" si="456"/>
        <v>1</v>
      </c>
      <c r="U1368">
        <f t="shared" ca="1" si="456"/>
        <v>1</v>
      </c>
      <c r="V1368">
        <f t="shared" ca="1" si="456"/>
        <v>1</v>
      </c>
      <c r="W1368">
        <f t="shared" ca="1" si="456"/>
        <v>1</v>
      </c>
      <c r="X1368">
        <f t="shared" ca="1" si="453"/>
        <v>0</v>
      </c>
      <c r="Y1368">
        <f t="shared" ca="1" si="453"/>
        <v>1</v>
      </c>
      <c r="Z1368">
        <f t="shared" ca="1" si="448"/>
        <v>0</v>
      </c>
      <c r="AA1368">
        <f t="shared" ca="1" si="448"/>
        <v>0</v>
      </c>
      <c r="AB1368">
        <f t="shared" ca="1" si="448"/>
        <v>1</v>
      </c>
      <c r="AC1368">
        <f t="shared" ca="1" si="448"/>
        <v>0</v>
      </c>
      <c r="AD1368">
        <f t="shared" ca="1" si="448"/>
        <v>1</v>
      </c>
      <c r="AE1368">
        <f t="shared" ca="1" si="448"/>
        <v>1</v>
      </c>
      <c r="AF1368">
        <f t="shared" ca="1" si="448"/>
        <v>1</v>
      </c>
      <c r="AG1368">
        <f t="shared" ca="1" si="448"/>
        <v>0</v>
      </c>
      <c r="AH1368">
        <f t="shared" ca="1" si="457"/>
        <v>1</v>
      </c>
      <c r="AI1368">
        <f t="shared" ca="1" si="457"/>
        <v>1</v>
      </c>
      <c r="AJ1368">
        <f t="shared" ca="1" si="457"/>
        <v>1</v>
      </c>
      <c r="AK1368">
        <f t="shared" ca="1" si="457"/>
        <v>1</v>
      </c>
      <c r="AL1368">
        <f t="shared" ca="1" si="457"/>
        <v>0</v>
      </c>
      <c r="AM1368">
        <f t="shared" ca="1" si="457"/>
        <v>0</v>
      </c>
      <c r="AN1368">
        <f t="shared" ca="1" si="454"/>
        <v>0</v>
      </c>
      <c r="AO1368">
        <f t="shared" ca="1" si="454"/>
        <v>0</v>
      </c>
      <c r="AP1368">
        <f t="shared" ca="1" si="449"/>
        <v>1</v>
      </c>
      <c r="AQ1368">
        <f t="shared" ca="1" si="449"/>
        <v>1</v>
      </c>
      <c r="AR1368">
        <f t="shared" ca="1" si="449"/>
        <v>0</v>
      </c>
      <c r="AS1368">
        <f t="shared" ca="1" si="449"/>
        <v>0</v>
      </c>
      <c r="AT1368">
        <f t="shared" ca="1" si="449"/>
        <v>1</v>
      </c>
      <c r="AU1368">
        <f t="shared" ca="1" si="449"/>
        <v>0</v>
      </c>
      <c r="AV1368">
        <f t="shared" ca="1" si="449"/>
        <v>1</v>
      </c>
      <c r="AW1368">
        <f t="shared" ca="1" si="449"/>
        <v>0</v>
      </c>
      <c r="AX1368">
        <f t="shared" ca="1" si="451"/>
        <v>1</v>
      </c>
      <c r="AZ1368">
        <f t="shared" ca="1" si="458"/>
        <v>0</v>
      </c>
      <c r="BA1368">
        <f t="shared" ca="1" si="446"/>
        <v>56915</v>
      </c>
      <c r="BB1368">
        <f t="shared" ca="1" si="446"/>
        <v>29884</v>
      </c>
      <c r="BC1368">
        <f t="shared" ca="1" si="444"/>
        <v>21263</v>
      </c>
      <c r="BD1368">
        <f t="shared" ca="1" si="445"/>
        <v>1</v>
      </c>
    </row>
    <row r="1369" spans="1:56" x14ac:dyDescent="0.25">
      <c r="A1369">
        <f t="shared" ca="1" si="450"/>
        <v>0</v>
      </c>
      <c r="B1369">
        <f t="shared" ca="1" si="455"/>
        <v>0</v>
      </c>
      <c r="C1369">
        <f t="shared" ca="1" si="455"/>
        <v>0</v>
      </c>
      <c r="D1369">
        <f t="shared" ca="1" si="455"/>
        <v>0</v>
      </c>
      <c r="E1369">
        <f t="shared" ca="1" si="455"/>
        <v>1</v>
      </c>
      <c r="F1369">
        <f t="shared" ca="1" si="455"/>
        <v>1</v>
      </c>
      <c r="G1369">
        <f t="shared" ca="1" si="455"/>
        <v>1</v>
      </c>
      <c r="H1369">
        <f t="shared" ca="1" si="452"/>
        <v>0</v>
      </c>
      <c r="I1369">
        <f t="shared" ca="1" si="452"/>
        <v>1</v>
      </c>
      <c r="J1369">
        <f t="shared" ca="1" si="447"/>
        <v>1</v>
      </c>
      <c r="K1369">
        <f t="shared" ref="J1369:Q1432" ca="1" si="459">IF(_xlfn.BITAND($BA1369,K$1)&gt;0,1,0)</f>
        <v>1</v>
      </c>
      <c r="L1369">
        <f t="shared" ca="1" si="459"/>
        <v>1</v>
      </c>
      <c r="M1369">
        <f t="shared" ca="1" si="459"/>
        <v>1</v>
      </c>
      <c r="N1369">
        <f t="shared" ca="1" si="459"/>
        <v>1</v>
      </c>
      <c r="O1369">
        <f t="shared" ca="1" si="459"/>
        <v>1</v>
      </c>
      <c r="P1369">
        <f t="shared" ca="1" si="459"/>
        <v>0</v>
      </c>
      <c r="Q1369">
        <f t="shared" ca="1" si="459"/>
        <v>1</v>
      </c>
      <c r="R1369">
        <f t="shared" ca="1" si="456"/>
        <v>1</v>
      </c>
      <c r="S1369">
        <f t="shared" ca="1" si="456"/>
        <v>1</v>
      </c>
      <c r="T1369">
        <f t="shared" ca="1" si="456"/>
        <v>1</v>
      </c>
      <c r="U1369">
        <f t="shared" ca="1" si="456"/>
        <v>1</v>
      </c>
      <c r="V1369">
        <f t="shared" ca="1" si="456"/>
        <v>0</v>
      </c>
      <c r="W1369">
        <f t="shared" ca="1" si="456"/>
        <v>1</v>
      </c>
      <c r="X1369">
        <f t="shared" ca="1" si="453"/>
        <v>0</v>
      </c>
      <c r="Y1369">
        <f t="shared" ca="1" si="453"/>
        <v>1</v>
      </c>
      <c r="Z1369">
        <f t="shared" ca="1" si="448"/>
        <v>0</v>
      </c>
      <c r="AA1369">
        <f t="shared" ref="Z1369:AG1432" ca="1" si="460">IF(_xlfn.BITAND($BB1369,AA$1)&gt;0,1,0)</f>
        <v>0</v>
      </c>
      <c r="AB1369">
        <f t="shared" ca="1" si="460"/>
        <v>1</v>
      </c>
      <c r="AC1369">
        <f t="shared" ca="1" si="460"/>
        <v>0</v>
      </c>
      <c r="AD1369">
        <f t="shared" ca="1" si="460"/>
        <v>1</v>
      </c>
      <c r="AE1369">
        <f t="shared" ca="1" si="460"/>
        <v>1</v>
      </c>
      <c r="AF1369">
        <f t="shared" ca="1" si="460"/>
        <v>1</v>
      </c>
      <c r="AG1369">
        <f t="shared" ca="1" si="460"/>
        <v>1</v>
      </c>
      <c r="AH1369">
        <f t="shared" ca="1" si="457"/>
        <v>1</v>
      </c>
      <c r="AI1369">
        <f t="shared" ca="1" si="457"/>
        <v>1</v>
      </c>
      <c r="AJ1369">
        <f t="shared" ca="1" si="457"/>
        <v>1</v>
      </c>
      <c r="AK1369">
        <f t="shared" ca="1" si="457"/>
        <v>0</v>
      </c>
      <c r="AL1369">
        <f t="shared" ca="1" si="457"/>
        <v>0</v>
      </c>
      <c r="AM1369">
        <f t="shared" ca="1" si="457"/>
        <v>1</v>
      </c>
      <c r="AN1369">
        <f t="shared" ca="1" si="454"/>
        <v>1</v>
      </c>
      <c r="AO1369">
        <f t="shared" ca="1" si="454"/>
        <v>0</v>
      </c>
      <c r="AP1369">
        <f t="shared" ca="1" si="449"/>
        <v>0</v>
      </c>
      <c r="AQ1369">
        <f t="shared" ref="AP1369:AW1432" ca="1" si="461">IF(_xlfn.BITAND($BC1369,AQ$1)&gt;0,1,0)</f>
        <v>0</v>
      </c>
      <c r="AR1369">
        <f t="shared" ca="1" si="461"/>
        <v>1</v>
      </c>
      <c r="AS1369">
        <f t="shared" ca="1" si="461"/>
        <v>0</v>
      </c>
      <c r="AT1369">
        <f t="shared" ca="1" si="461"/>
        <v>1</v>
      </c>
      <c r="AU1369">
        <f t="shared" ca="1" si="461"/>
        <v>1</v>
      </c>
      <c r="AV1369">
        <f t="shared" ca="1" si="461"/>
        <v>0</v>
      </c>
      <c r="AW1369">
        <f t="shared" ca="1" si="461"/>
        <v>1</v>
      </c>
      <c r="AX1369">
        <f t="shared" ca="1" si="451"/>
        <v>1</v>
      </c>
      <c r="AZ1369">
        <f t="shared" ca="1" si="458"/>
        <v>0</v>
      </c>
      <c r="BA1369">
        <f t="shared" ca="1" si="446"/>
        <v>49080</v>
      </c>
      <c r="BB1369">
        <f t="shared" ca="1" si="446"/>
        <v>62639</v>
      </c>
      <c r="BC1369">
        <f t="shared" ca="1" si="444"/>
        <v>46183</v>
      </c>
      <c r="BD1369">
        <f t="shared" ca="1" si="445"/>
        <v>1</v>
      </c>
    </row>
    <row r="1370" spans="1:56" x14ac:dyDescent="0.25">
      <c r="A1370">
        <f t="shared" ca="1" si="450"/>
        <v>0</v>
      </c>
      <c r="B1370">
        <f t="shared" ca="1" si="455"/>
        <v>0</v>
      </c>
      <c r="C1370">
        <f t="shared" ca="1" si="455"/>
        <v>0</v>
      </c>
      <c r="D1370">
        <f t="shared" ca="1" si="455"/>
        <v>0</v>
      </c>
      <c r="E1370">
        <f t="shared" ca="1" si="455"/>
        <v>1</v>
      </c>
      <c r="F1370">
        <f t="shared" ca="1" si="455"/>
        <v>1</v>
      </c>
      <c r="G1370">
        <f t="shared" ca="1" si="455"/>
        <v>0</v>
      </c>
      <c r="H1370">
        <f t="shared" ca="1" si="452"/>
        <v>0</v>
      </c>
      <c r="I1370">
        <f t="shared" ca="1" si="452"/>
        <v>0</v>
      </c>
      <c r="J1370">
        <f t="shared" ca="1" si="459"/>
        <v>0</v>
      </c>
      <c r="K1370">
        <f t="shared" ca="1" si="459"/>
        <v>0</v>
      </c>
      <c r="L1370">
        <f t="shared" ca="1" si="459"/>
        <v>0</v>
      </c>
      <c r="M1370">
        <f t="shared" ca="1" si="459"/>
        <v>1</v>
      </c>
      <c r="N1370">
        <f t="shared" ca="1" si="459"/>
        <v>1</v>
      </c>
      <c r="O1370">
        <f t="shared" ca="1" si="459"/>
        <v>1</v>
      </c>
      <c r="P1370">
        <f t="shared" ca="1" si="459"/>
        <v>1</v>
      </c>
      <c r="Q1370">
        <f t="shared" ca="1" si="459"/>
        <v>0</v>
      </c>
      <c r="R1370">
        <f t="shared" ca="1" si="456"/>
        <v>0</v>
      </c>
      <c r="S1370">
        <f t="shared" ca="1" si="456"/>
        <v>0</v>
      </c>
      <c r="T1370">
        <f t="shared" ca="1" si="456"/>
        <v>1</v>
      </c>
      <c r="U1370">
        <f t="shared" ca="1" si="456"/>
        <v>0</v>
      </c>
      <c r="V1370">
        <f t="shared" ca="1" si="456"/>
        <v>1</v>
      </c>
      <c r="W1370">
        <f t="shared" ca="1" si="456"/>
        <v>1</v>
      </c>
      <c r="X1370">
        <f t="shared" ca="1" si="453"/>
        <v>1</v>
      </c>
      <c r="Y1370">
        <f t="shared" ca="1" si="453"/>
        <v>1</v>
      </c>
      <c r="Z1370">
        <f t="shared" ca="1" si="460"/>
        <v>1</v>
      </c>
      <c r="AA1370">
        <f t="shared" ca="1" si="460"/>
        <v>0</v>
      </c>
      <c r="AB1370">
        <f t="shared" ca="1" si="460"/>
        <v>1</v>
      </c>
      <c r="AC1370">
        <f t="shared" ca="1" si="460"/>
        <v>1</v>
      </c>
      <c r="AD1370">
        <f t="shared" ca="1" si="460"/>
        <v>0</v>
      </c>
      <c r="AE1370">
        <f t="shared" ca="1" si="460"/>
        <v>0</v>
      </c>
      <c r="AF1370">
        <f t="shared" ca="1" si="460"/>
        <v>1</v>
      </c>
      <c r="AG1370">
        <f t="shared" ca="1" si="460"/>
        <v>0</v>
      </c>
      <c r="AH1370">
        <f t="shared" ca="1" si="457"/>
        <v>0</v>
      </c>
      <c r="AI1370">
        <f t="shared" ca="1" si="457"/>
        <v>0</v>
      </c>
      <c r="AJ1370">
        <f t="shared" ca="1" si="457"/>
        <v>1</v>
      </c>
      <c r="AK1370">
        <f t="shared" ca="1" si="457"/>
        <v>1</v>
      </c>
      <c r="AL1370">
        <f t="shared" ca="1" si="457"/>
        <v>0</v>
      </c>
      <c r="AM1370">
        <f t="shared" ca="1" si="457"/>
        <v>0</v>
      </c>
      <c r="AN1370">
        <f t="shared" ca="1" si="454"/>
        <v>0</v>
      </c>
      <c r="AO1370">
        <f t="shared" ca="1" si="454"/>
        <v>0</v>
      </c>
      <c r="AP1370">
        <f t="shared" ca="1" si="461"/>
        <v>0</v>
      </c>
      <c r="AQ1370">
        <f t="shared" ca="1" si="461"/>
        <v>1</v>
      </c>
      <c r="AR1370">
        <f t="shared" ca="1" si="461"/>
        <v>1</v>
      </c>
      <c r="AS1370">
        <f t="shared" ca="1" si="461"/>
        <v>0</v>
      </c>
      <c r="AT1370">
        <f t="shared" ca="1" si="461"/>
        <v>0</v>
      </c>
      <c r="AU1370">
        <f t="shared" ca="1" si="461"/>
        <v>0</v>
      </c>
      <c r="AV1370">
        <f t="shared" ca="1" si="461"/>
        <v>1</v>
      </c>
      <c r="AW1370">
        <f t="shared" ca="1" si="461"/>
        <v>1</v>
      </c>
      <c r="AX1370">
        <f t="shared" ca="1" si="451"/>
        <v>0</v>
      </c>
      <c r="AZ1370">
        <f t="shared" ca="1" si="458"/>
        <v>0</v>
      </c>
      <c r="BA1370">
        <f t="shared" ca="1" si="446"/>
        <v>30744</v>
      </c>
      <c r="BB1370">
        <f t="shared" ca="1" si="446"/>
        <v>19956</v>
      </c>
      <c r="BC1370">
        <f t="shared" ca="1" si="444"/>
        <v>50700</v>
      </c>
      <c r="BD1370">
        <f t="shared" ca="1" si="445"/>
        <v>0</v>
      </c>
    </row>
    <row r="1371" spans="1:56" x14ac:dyDescent="0.25">
      <c r="A1371">
        <f t="shared" ca="1" si="450"/>
        <v>0</v>
      </c>
      <c r="B1371">
        <f t="shared" ca="1" si="455"/>
        <v>0</v>
      </c>
      <c r="C1371">
        <f t="shared" ca="1" si="455"/>
        <v>1</v>
      </c>
      <c r="D1371">
        <f t="shared" ca="1" si="455"/>
        <v>1</v>
      </c>
      <c r="E1371">
        <f t="shared" ca="1" si="455"/>
        <v>1</v>
      </c>
      <c r="F1371">
        <f t="shared" ca="1" si="455"/>
        <v>1</v>
      </c>
      <c r="G1371">
        <f t="shared" ca="1" si="455"/>
        <v>0</v>
      </c>
      <c r="H1371">
        <f t="shared" ca="1" si="452"/>
        <v>0</v>
      </c>
      <c r="I1371">
        <f t="shared" ca="1" si="452"/>
        <v>0</v>
      </c>
      <c r="J1371">
        <f t="shared" ca="1" si="459"/>
        <v>0</v>
      </c>
      <c r="K1371">
        <f t="shared" ca="1" si="459"/>
        <v>0</v>
      </c>
      <c r="L1371">
        <f t="shared" ca="1" si="459"/>
        <v>1</v>
      </c>
      <c r="M1371">
        <f t="shared" ca="1" si="459"/>
        <v>0</v>
      </c>
      <c r="N1371">
        <f t="shared" ca="1" si="459"/>
        <v>1</v>
      </c>
      <c r="O1371">
        <f t="shared" ca="1" si="459"/>
        <v>0</v>
      </c>
      <c r="P1371">
        <f t="shared" ca="1" si="459"/>
        <v>0</v>
      </c>
      <c r="Q1371">
        <f t="shared" ca="1" si="459"/>
        <v>1</v>
      </c>
      <c r="R1371">
        <f t="shared" ca="1" si="456"/>
        <v>1</v>
      </c>
      <c r="S1371">
        <f t="shared" ca="1" si="456"/>
        <v>0</v>
      </c>
      <c r="T1371">
        <f t="shared" ca="1" si="456"/>
        <v>1</v>
      </c>
      <c r="U1371">
        <f t="shared" ca="1" si="456"/>
        <v>1</v>
      </c>
      <c r="V1371">
        <f t="shared" ca="1" si="456"/>
        <v>1</v>
      </c>
      <c r="W1371">
        <f t="shared" ca="1" si="456"/>
        <v>0</v>
      </c>
      <c r="X1371">
        <f t="shared" ca="1" si="453"/>
        <v>0</v>
      </c>
      <c r="Y1371">
        <f t="shared" ca="1" si="453"/>
        <v>0</v>
      </c>
      <c r="Z1371">
        <f t="shared" ca="1" si="460"/>
        <v>1</v>
      </c>
      <c r="AA1371">
        <f t="shared" ca="1" si="460"/>
        <v>0</v>
      </c>
      <c r="AB1371">
        <f t="shared" ca="1" si="460"/>
        <v>0</v>
      </c>
      <c r="AC1371">
        <f t="shared" ca="1" si="460"/>
        <v>1</v>
      </c>
      <c r="AD1371">
        <f t="shared" ca="1" si="460"/>
        <v>1</v>
      </c>
      <c r="AE1371">
        <f t="shared" ca="1" si="460"/>
        <v>1</v>
      </c>
      <c r="AF1371">
        <f t="shared" ca="1" si="460"/>
        <v>1</v>
      </c>
      <c r="AG1371">
        <f t="shared" ca="1" si="460"/>
        <v>1</v>
      </c>
      <c r="AH1371">
        <f t="shared" ca="1" si="457"/>
        <v>1</v>
      </c>
      <c r="AI1371">
        <f t="shared" ca="1" si="457"/>
        <v>1</v>
      </c>
      <c r="AJ1371">
        <f t="shared" ca="1" si="457"/>
        <v>0</v>
      </c>
      <c r="AK1371">
        <f t="shared" ca="1" si="457"/>
        <v>1</v>
      </c>
      <c r="AL1371">
        <f t="shared" ca="1" si="457"/>
        <v>1</v>
      </c>
      <c r="AM1371">
        <f t="shared" ca="1" si="457"/>
        <v>1</v>
      </c>
      <c r="AN1371">
        <f t="shared" ca="1" si="454"/>
        <v>0</v>
      </c>
      <c r="AO1371">
        <f t="shared" ca="1" si="454"/>
        <v>0</v>
      </c>
      <c r="AP1371">
        <f t="shared" ca="1" si="461"/>
        <v>1</v>
      </c>
      <c r="AQ1371">
        <f t="shared" ca="1" si="461"/>
        <v>0</v>
      </c>
      <c r="AR1371">
        <f t="shared" ca="1" si="461"/>
        <v>1</v>
      </c>
      <c r="AS1371">
        <f t="shared" ca="1" si="461"/>
        <v>1</v>
      </c>
      <c r="AT1371">
        <f t="shared" ca="1" si="461"/>
        <v>0</v>
      </c>
      <c r="AU1371">
        <f t="shared" ca="1" si="461"/>
        <v>0</v>
      </c>
      <c r="AV1371">
        <f t="shared" ca="1" si="461"/>
        <v>0</v>
      </c>
      <c r="AW1371">
        <f t="shared" ca="1" si="461"/>
        <v>1</v>
      </c>
      <c r="AX1371">
        <f t="shared" ca="1" si="451"/>
        <v>1</v>
      </c>
      <c r="AZ1371">
        <f t="shared" ca="1" si="458"/>
        <v>0</v>
      </c>
      <c r="BA1371">
        <f t="shared" ca="1" si="446"/>
        <v>37918</v>
      </c>
      <c r="BB1371">
        <f t="shared" ca="1" si="446"/>
        <v>63773</v>
      </c>
      <c r="BC1371">
        <f t="shared" ca="1" si="444"/>
        <v>36155</v>
      </c>
      <c r="BD1371">
        <f t="shared" ca="1" si="445"/>
        <v>1</v>
      </c>
    </row>
    <row r="1372" spans="1:56" x14ac:dyDescent="0.25">
      <c r="A1372">
        <f t="shared" ca="1" si="450"/>
        <v>0</v>
      </c>
      <c r="B1372">
        <f t="shared" ca="1" si="455"/>
        <v>1</v>
      </c>
      <c r="C1372">
        <f t="shared" ca="1" si="455"/>
        <v>1</v>
      </c>
      <c r="D1372">
        <f t="shared" ca="1" si="455"/>
        <v>0</v>
      </c>
      <c r="E1372">
        <f t="shared" ca="1" si="455"/>
        <v>1</v>
      </c>
      <c r="F1372">
        <f t="shared" ca="1" si="455"/>
        <v>0</v>
      </c>
      <c r="G1372">
        <f t="shared" ca="1" si="455"/>
        <v>1</v>
      </c>
      <c r="H1372">
        <f t="shared" ca="1" si="452"/>
        <v>0</v>
      </c>
      <c r="I1372">
        <f t="shared" ca="1" si="452"/>
        <v>0</v>
      </c>
      <c r="J1372">
        <f t="shared" ca="1" si="459"/>
        <v>0</v>
      </c>
      <c r="K1372">
        <f t="shared" ca="1" si="459"/>
        <v>1</v>
      </c>
      <c r="L1372">
        <f t="shared" ca="1" si="459"/>
        <v>0</v>
      </c>
      <c r="M1372">
        <f t="shared" ca="1" si="459"/>
        <v>1</v>
      </c>
      <c r="N1372">
        <f t="shared" ca="1" si="459"/>
        <v>0</v>
      </c>
      <c r="O1372">
        <f t="shared" ca="1" si="459"/>
        <v>0</v>
      </c>
      <c r="P1372">
        <f t="shared" ca="1" si="459"/>
        <v>1</v>
      </c>
      <c r="Q1372">
        <f t="shared" ca="1" si="459"/>
        <v>1</v>
      </c>
      <c r="R1372">
        <f t="shared" ca="1" si="456"/>
        <v>0</v>
      </c>
      <c r="S1372">
        <f t="shared" ca="1" si="456"/>
        <v>1</v>
      </c>
      <c r="T1372">
        <f t="shared" ca="1" si="456"/>
        <v>1</v>
      </c>
      <c r="U1372">
        <f t="shared" ca="1" si="456"/>
        <v>1</v>
      </c>
      <c r="V1372">
        <f t="shared" ca="1" si="456"/>
        <v>1</v>
      </c>
      <c r="W1372">
        <f t="shared" ca="1" si="456"/>
        <v>1</v>
      </c>
      <c r="X1372">
        <f t="shared" ca="1" si="453"/>
        <v>1</v>
      </c>
      <c r="Y1372">
        <f t="shared" ca="1" si="453"/>
        <v>0</v>
      </c>
      <c r="Z1372">
        <f t="shared" ca="1" si="460"/>
        <v>1</v>
      </c>
      <c r="AA1372">
        <f t="shared" ca="1" si="460"/>
        <v>0</v>
      </c>
      <c r="AB1372">
        <f t="shared" ca="1" si="460"/>
        <v>0</v>
      </c>
      <c r="AC1372">
        <f t="shared" ca="1" si="460"/>
        <v>0</v>
      </c>
      <c r="AD1372">
        <f t="shared" ca="1" si="460"/>
        <v>1</v>
      </c>
      <c r="AE1372">
        <f t="shared" ca="1" si="460"/>
        <v>1</v>
      </c>
      <c r="AF1372">
        <f t="shared" ca="1" si="460"/>
        <v>1</v>
      </c>
      <c r="AG1372">
        <f t="shared" ca="1" si="460"/>
        <v>1</v>
      </c>
      <c r="AH1372">
        <f t="shared" ca="1" si="457"/>
        <v>1</v>
      </c>
      <c r="AI1372">
        <f t="shared" ca="1" si="457"/>
        <v>0</v>
      </c>
      <c r="AJ1372">
        <f t="shared" ca="1" si="457"/>
        <v>0</v>
      </c>
      <c r="AK1372">
        <f t="shared" ca="1" si="457"/>
        <v>1</v>
      </c>
      <c r="AL1372">
        <f t="shared" ca="1" si="457"/>
        <v>0</v>
      </c>
      <c r="AM1372">
        <f t="shared" ca="1" si="457"/>
        <v>1</v>
      </c>
      <c r="AN1372">
        <f t="shared" ca="1" si="454"/>
        <v>0</v>
      </c>
      <c r="AO1372">
        <f t="shared" ca="1" si="454"/>
        <v>1</v>
      </c>
      <c r="AP1372">
        <f t="shared" ca="1" si="461"/>
        <v>1</v>
      </c>
      <c r="AQ1372">
        <f t="shared" ca="1" si="461"/>
        <v>1</v>
      </c>
      <c r="AR1372">
        <f t="shared" ca="1" si="461"/>
        <v>0</v>
      </c>
      <c r="AS1372">
        <f t="shared" ca="1" si="461"/>
        <v>1</v>
      </c>
      <c r="AT1372">
        <f t="shared" ca="1" si="461"/>
        <v>1</v>
      </c>
      <c r="AU1372">
        <f t="shared" ca="1" si="461"/>
        <v>1</v>
      </c>
      <c r="AV1372">
        <f t="shared" ca="1" si="461"/>
        <v>0</v>
      </c>
      <c r="AW1372">
        <f t="shared" ca="1" si="461"/>
        <v>1</v>
      </c>
      <c r="AX1372">
        <f t="shared" ca="1" si="451"/>
        <v>1</v>
      </c>
      <c r="AZ1372">
        <f t="shared" ca="1" si="458"/>
        <v>0</v>
      </c>
      <c r="BA1372">
        <f t="shared" ca="1" si="446"/>
        <v>51755</v>
      </c>
      <c r="BB1372">
        <f t="shared" ca="1" si="446"/>
        <v>61822</v>
      </c>
      <c r="BC1372">
        <f t="shared" ca="1" si="444"/>
        <v>48041</v>
      </c>
      <c r="BD1372">
        <f t="shared" ca="1" si="445"/>
        <v>1</v>
      </c>
    </row>
    <row r="1373" spans="1:56" x14ac:dyDescent="0.25">
      <c r="A1373">
        <f t="shared" ca="1" si="450"/>
        <v>1</v>
      </c>
      <c r="B1373">
        <f t="shared" ca="1" si="455"/>
        <v>1</v>
      </c>
      <c r="C1373">
        <f t="shared" ca="1" si="455"/>
        <v>1</v>
      </c>
      <c r="D1373">
        <f t="shared" ca="1" si="455"/>
        <v>0</v>
      </c>
      <c r="E1373">
        <f t="shared" ca="1" si="455"/>
        <v>1</v>
      </c>
      <c r="F1373">
        <f t="shared" ca="1" si="455"/>
        <v>1</v>
      </c>
      <c r="G1373">
        <f t="shared" ca="1" si="455"/>
        <v>0</v>
      </c>
      <c r="H1373">
        <f t="shared" ca="1" si="452"/>
        <v>1</v>
      </c>
      <c r="I1373">
        <f t="shared" ca="1" si="452"/>
        <v>1</v>
      </c>
      <c r="J1373">
        <f t="shared" ca="1" si="459"/>
        <v>0</v>
      </c>
      <c r="K1373">
        <f t="shared" ca="1" si="459"/>
        <v>1</v>
      </c>
      <c r="L1373">
        <f t="shared" ca="1" si="459"/>
        <v>1</v>
      </c>
      <c r="M1373">
        <f t="shared" ca="1" si="459"/>
        <v>0</v>
      </c>
      <c r="N1373">
        <f t="shared" ca="1" si="459"/>
        <v>0</v>
      </c>
      <c r="O1373">
        <f t="shared" ca="1" si="459"/>
        <v>1</v>
      </c>
      <c r="P1373">
        <f t="shared" ca="1" si="459"/>
        <v>1</v>
      </c>
      <c r="Q1373">
        <f t="shared" ca="1" si="459"/>
        <v>1</v>
      </c>
      <c r="R1373">
        <f t="shared" ca="1" si="456"/>
        <v>0</v>
      </c>
      <c r="S1373">
        <f t="shared" ca="1" si="456"/>
        <v>0</v>
      </c>
      <c r="T1373">
        <f t="shared" ca="1" si="456"/>
        <v>0</v>
      </c>
      <c r="U1373">
        <f t="shared" ca="1" si="456"/>
        <v>1</v>
      </c>
      <c r="V1373">
        <f t="shared" ca="1" si="456"/>
        <v>1</v>
      </c>
      <c r="W1373">
        <f t="shared" ca="1" si="456"/>
        <v>0</v>
      </c>
      <c r="X1373">
        <f t="shared" ca="1" si="453"/>
        <v>1</v>
      </c>
      <c r="Y1373">
        <f t="shared" ca="1" si="453"/>
        <v>0</v>
      </c>
      <c r="Z1373">
        <f t="shared" ca="1" si="460"/>
        <v>1</v>
      </c>
      <c r="AA1373">
        <f t="shared" ca="1" si="460"/>
        <v>1</v>
      </c>
      <c r="AB1373">
        <f t="shared" ca="1" si="460"/>
        <v>0</v>
      </c>
      <c r="AC1373">
        <f t="shared" ca="1" si="460"/>
        <v>0</v>
      </c>
      <c r="AD1373">
        <f t="shared" ca="1" si="460"/>
        <v>0</v>
      </c>
      <c r="AE1373">
        <f t="shared" ca="1" si="460"/>
        <v>1</v>
      </c>
      <c r="AF1373">
        <f t="shared" ca="1" si="460"/>
        <v>0</v>
      </c>
      <c r="AG1373">
        <f t="shared" ca="1" si="460"/>
        <v>1</v>
      </c>
      <c r="AH1373">
        <f t="shared" ca="1" si="457"/>
        <v>0</v>
      </c>
      <c r="AI1373">
        <f t="shared" ca="1" si="457"/>
        <v>0</v>
      </c>
      <c r="AJ1373">
        <f t="shared" ca="1" si="457"/>
        <v>1</v>
      </c>
      <c r="AK1373">
        <f t="shared" ca="1" si="457"/>
        <v>0</v>
      </c>
      <c r="AL1373">
        <f t="shared" ca="1" si="457"/>
        <v>1</v>
      </c>
      <c r="AM1373">
        <f t="shared" ca="1" si="457"/>
        <v>1</v>
      </c>
      <c r="AN1373">
        <f t="shared" ca="1" si="454"/>
        <v>0</v>
      </c>
      <c r="AO1373">
        <f t="shared" ca="1" si="454"/>
        <v>0</v>
      </c>
      <c r="AP1373">
        <f t="shared" ca="1" si="461"/>
        <v>0</v>
      </c>
      <c r="AQ1373">
        <f t="shared" ca="1" si="461"/>
        <v>1</v>
      </c>
      <c r="AR1373">
        <f t="shared" ca="1" si="461"/>
        <v>0</v>
      </c>
      <c r="AS1373">
        <f t="shared" ca="1" si="461"/>
        <v>1</v>
      </c>
      <c r="AT1373">
        <f t="shared" ca="1" si="461"/>
        <v>0</v>
      </c>
      <c r="AU1373">
        <f t="shared" ca="1" si="461"/>
        <v>0</v>
      </c>
      <c r="AV1373">
        <f t="shared" ca="1" si="461"/>
        <v>0</v>
      </c>
      <c r="AW1373">
        <f t="shared" ca="1" si="461"/>
        <v>1</v>
      </c>
      <c r="AX1373">
        <f t="shared" ca="1" si="451"/>
        <v>1</v>
      </c>
      <c r="AZ1373">
        <f t="shared" ca="1" si="458"/>
        <v>1</v>
      </c>
      <c r="BA1373">
        <f t="shared" ca="1" si="446"/>
        <v>59099</v>
      </c>
      <c r="BB1373">
        <f t="shared" ca="1" si="446"/>
        <v>41816</v>
      </c>
      <c r="BC1373">
        <f t="shared" ca="1" si="444"/>
        <v>35380</v>
      </c>
      <c r="BD1373">
        <f t="shared" ca="1" si="445"/>
        <v>1</v>
      </c>
    </row>
    <row r="1374" spans="1:56" x14ac:dyDescent="0.25">
      <c r="A1374">
        <f t="shared" ca="1" si="450"/>
        <v>0</v>
      </c>
      <c r="B1374">
        <f t="shared" ca="1" si="455"/>
        <v>0</v>
      </c>
      <c r="C1374">
        <f t="shared" ca="1" si="455"/>
        <v>1</v>
      </c>
      <c r="D1374">
        <f t="shared" ca="1" si="455"/>
        <v>0</v>
      </c>
      <c r="E1374">
        <f t="shared" ca="1" si="455"/>
        <v>1</v>
      </c>
      <c r="F1374">
        <f t="shared" ca="1" si="455"/>
        <v>1</v>
      </c>
      <c r="G1374">
        <f t="shared" ca="1" si="455"/>
        <v>1</v>
      </c>
      <c r="H1374">
        <f t="shared" ca="1" si="452"/>
        <v>1</v>
      </c>
      <c r="I1374">
        <f t="shared" ca="1" si="452"/>
        <v>0</v>
      </c>
      <c r="J1374">
        <f t="shared" ca="1" si="459"/>
        <v>1</v>
      </c>
      <c r="K1374">
        <f t="shared" ca="1" si="459"/>
        <v>0</v>
      </c>
      <c r="L1374">
        <f t="shared" ca="1" si="459"/>
        <v>0</v>
      </c>
      <c r="M1374">
        <f t="shared" ca="1" si="459"/>
        <v>1</v>
      </c>
      <c r="N1374">
        <f t="shared" ca="1" si="459"/>
        <v>0</v>
      </c>
      <c r="O1374">
        <f t="shared" ca="1" si="459"/>
        <v>1</v>
      </c>
      <c r="P1374">
        <f t="shared" ca="1" si="459"/>
        <v>1</v>
      </c>
      <c r="Q1374">
        <f t="shared" ca="1" si="459"/>
        <v>1</v>
      </c>
      <c r="R1374">
        <f t="shared" ca="1" si="456"/>
        <v>0</v>
      </c>
      <c r="S1374">
        <f t="shared" ca="1" si="456"/>
        <v>1</v>
      </c>
      <c r="T1374">
        <f t="shared" ca="1" si="456"/>
        <v>0</v>
      </c>
      <c r="U1374">
        <f t="shared" ca="1" si="456"/>
        <v>1</v>
      </c>
      <c r="V1374">
        <f t="shared" ca="1" si="456"/>
        <v>1</v>
      </c>
      <c r="W1374">
        <f t="shared" ca="1" si="456"/>
        <v>0</v>
      </c>
      <c r="X1374">
        <f t="shared" ca="1" si="453"/>
        <v>1</v>
      </c>
      <c r="Y1374">
        <f t="shared" ca="1" si="453"/>
        <v>1</v>
      </c>
      <c r="Z1374">
        <f t="shared" ca="1" si="460"/>
        <v>0</v>
      </c>
      <c r="AA1374">
        <f t="shared" ca="1" si="460"/>
        <v>0</v>
      </c>
      <c r="AB1374">
        <f t="shared" ca="1" si="460"/>
        <v>1</v>
      </c>
      <c r="AC1374">
        <f t="shared" ca="1" si="460"/>
        <v>1</v>
      </c>
      <c r="AD1374">
        <f t="shared" ca="1" si="460"/>
        <v>0</v>
      </c>
      <c r="AE1374">
        <f t="shared" ca="1" si="460"/>
        <v>0</v>
      </c>
      <c r="AF1374">
        <f t="shared" ca="1" si="460"/>
        <v>0</v>
      </c>
      <c r="AG1374">
        <f t="shared" ca="1" si="460"/>
        <v>1</v>
      </c>
      <c r="AH1374">
        <f t="shared" ca="1" si="457"/>
        <v>0</v>
      </c>
      <c r="AI1374">
        <f t="shared" ca="1" si="457"/>
        <v>0</v>
      </c>
      <c r="AJ1374">
        <f t="shared" ca="1" si="457"/>
        <v>1</v>
      </c>
      <c r="AK1374">
        <f t="shared" ca="1" si="457"/>
        <v>0</v>
      </c>
      <c r="AL1374">
        <f t="shared" ca="1" si="457"/>
        <v>1</v>
      </c>
      <c r="AM1374">
        <f t="shared" ca="1" si="457"/>
        <v>0</v>
      </c>
      <c r="AN1374">
        <f t="shared" ca="1" si="454"/>
        <v>1</v>
      </c>
      <c r="AO1374">
        <f t="shared" ca="1" si="454"/>
        <v>0</v>
      </c>
      <c r="AP1374">
        <f t="shared" ca="1" si="461"/>
        <v>0</v>
      </c>
      <c r="AQ1374">
        <f t="shared" ca="1" si="461"/>
        <v>1</v>
      </c>
      <c r="AR1374">
        <f t="shared" ca="1" si="461"/>
        <v>1</v>
      </c>
      <c r="AS1374">
        <f t="shared" ca="1" si="461"/>
        <v>0</v>
      </c>
      <c r="AT1374">
        <f t="shared" ca="1" si="461"/>
        <v>1</v>
      </c>
      <c r="AU1374">
        <f t="shared" ca="1" si="461"/>
        <v>1</v>
      </c>
      <c r="AV1374">
        <f t="shared" ca="1" si="461"/>
        <v>1</v>
      </c>
      <c r="AW1374">
        <f t="shared" ca="1" si="461"/>
        <v>0</v>
      </c>
      <c r="AX1374">
        <f t="shared" ca="1" si="451"/>
        <v>1</v>
      </c>
      <c r="AZ1374">
        <f t="shared" ca="1" si="458"/>
        <v>0</v>
      </c>
      <c r="BA1374">
        <f t="shared" ca="1" si="446"/>
        <v>59770</v>
      </c>
      <c r="BB1374">
        <f t="shared" ca="1" si="446"/>
        <v>36058</v>
      </c>
      <c r="BC1374">
        <f t="shared" ca="1" si="444"/>
        <v>30292</v>
      </c>
      <c r="BD1374">
        <f t="shared" ca="1" si="445"/>
        <v>1</v>
      </c>
    </row>
    <row r="1375" spans="1:56" x14ac:dyDescent="0.25">
      <c r="A1375">
        <f t="shared" ca="1" si="450"/>
        <v>0</v>
      </c>
      <c r="B1375">
        <f t="shared" ca="1" si="455"/>
        <v>1</v>
      </c>
      <c r="C1375">
        <f t="shared" ca="1" si="455"/>
        <v>1</v>
      </c>
      <c r="D1375">
        <f t="shared" ca="1" si="455"/>
        <v>0</v>
      </c>
      <c r="E1375">
        <f t="shared" ca="1" si="455"/>
        <v>0</v>
      </c>
      <c r="F1375">
        <f t="shared" ca="1" si="455"/>
        <v>0</v>
      </c>
      <c r="G1375">
        <f t="shared" ca="1" si="455"/>
        <v>0</v>
      </c>
      <c r="H1375">
        <f t="shared" ca="1" si="452"/>
        <v>0</v>
      </c>
      <c r="I1375">
        <f t="shared" ca="1" si="452"/>
        <v>1</v>
      </c>
      <c r="J1375">
        <f t="shared" ca="1" si="459"/>
        <v>1</v>
      </c>
      <c r="K1375">
        <f t="shared" ca="1" si="459"/>
        <v>0</v>
      </c>
      <c r="L1375">
        <f t="shared" ca="1" si="459"/>
        <v>1</v>
      </c>
      <c r="M1375">
        <f t="shared" ca="1" si="459"/>
        <v>0</v>
      </c>
      <c r="N1375">
        <f t="shared" ca="1" si="459"/>
        <v>0</v>
      </c>
      <c r="O1375">
        <f t="shared" ca="1" si="459"/>
        <v>1</v>
      </c>
      <c r="P1375">
        <f t="shared" ca="1" si="459"/>
        <v>0</v>
      </c>
      <c r="Q1375">
        <f t="shared" ca="1" si="459"/>
        <v>0</v>
      </c>
      <c r="R1375">
        <f t="shared" ca="1" si="456"/>
        <v>0</v>
      </c>
      <c r="S1375">
        <f t="shared" ca="1" si="456"/>
        <v>0</v>
      </c>
      <c r="T1375">
        <f t="shared" ca="1" si="456"/>
        <v>0</v>
      </c>
      <c r="U1375">
        <f t="shared" ca="1" si="456"/>
        <v>0</v>
      </c>
      <c r="V1375">
        <f t="shared" ca="1" si="456"/>
        <v>1</v>
      </c>
      <c r="W1375">
        <f t="shared" ca="1" si="456"/>
        <v>0</v>
      </c>
      <c r="X1375">
        <f t="shared" ca="1" si="453"/>
        <v>0</v>
      </c>
      <c r="Y1375">
        <f t="shared" ca="1" si="453"/>
        <v>1</v>
      </c>
      <c r="Z1375">
        <f t="shared" ca="1" si="460"/>
        <v>0</v>
      </c>
      <c r="AA1375">
        <f t="shared" ca="1" si="460"/>
        <v>1</v>
      </c>
      <c r="AB1375">
        <f t="shared" ca="1" si="460"/>
        <v>0</v>
      </c>
      <c r="AC1375">
        <f t="shared" ca="1" si="460"/>
        <v>0</v>
      </c>
      <c r="AD1375">
        <f t="shared" ca="1" si="460"/>
        <v>0</v>
      </c>
      <c r="AE1375">
        <f t="shared" ca="1" si="460"/>
        <v>0</v>
      </c>
      <c r="AF1375">
        <f t="shared" ca="1" si="460"/>
        <v>0</v>
      </c>
      <c r="AG1375">
        <f t="shared" ca="1" si="460"/>
        <v>1</v>
      </c>
      <c r="AH1375">
        <f t="shared" ca="1" si="457"/>
        <v>1</v>
      </c>
      <c r="AI1375">
        <f t="shared" ca="1" si="457"/>
        <v>1</v>
      </c>
      <c r="AJ1375">
        <f t="shared" ca="1" si="457"/>
        <v>0</v>
      </c>
      <c r="AK1375">
        <f t="shared" ca="1" si="457"/>
        <v>0</v>
      </c>
      <c r="AL1375">
        <f t="shared" ca="1" si="457"/>
        <v>1</v>
      </c>
      <c r="AM1375">
        <f t="shared" ca="1" si="457"/>
        <v>0</v>
      </c>
      <c r="AN1375">
        <f t="shared" ca="1" si="454"/>
        <v>0</v>
      </c>
      <c r="AO1375">
        <f t="shared" ca="1" si="454"/>
        <v>0</v>
      </c>
      <c r="AP1375">
        <f t="shared" ca="1" si="461"/>
        <v>0</v>
      </c>
      <c r="AQ1375">
        <f t="shared" ca="1" si="461"/>
        <v>0</v>
      </c>
      <c r="AR1375">
        <f t="shared" ca="1" si="461"/>
        <v>0</v>
      </c>
      <c r="AS1375">
        <f t="shared" ca="1" si="461"/>
        <v>1</v>
      </c>
      <c r="AT1375">
        <f t="shared" ca="1" si="461"/>
        <v>0</v>
      </c>
      <c r="AU1375">
        <f t="shared" ca="1" si="461"/>
        <v>1</v>
      </c>
      <c r="AV1375">
        <f t="shared" ca="1" si="461"/>
        <v>0</v>
      </c>
      <c r="AW1375">
        <f t="shared" ca="1" si="461"/>
        <v>1</v>
      </c>
      <c r="AX1375">
        <f t="shared" ca="1" si="451"/>
        <v>0</v>
      </c>
      <c r="AZ1375">
        <f t="shared" ca="1" si="458"/>
        <v>0</v>
      </c>
      <c r="BA1375">
        <f t="shared" ca="1" si="446"/>
        <v>9603</v>
      </c>
      <c r="BB1375">
        <f t="shared" ca="1" si="446"/>
        <v>33424</v>
      </c>
      <c r="BC1375">
        <f t="shared" ca="1" si="444"/>
        <v>43027</v>
      </c>
      <c r="BD1375">
        <f t="shared" ca="1" si="445"/>
        <v>0</v>
      </c>
    </row>
    <row r="1376" spans="1:56" x14ac:dyDescent="0.25">
      <c r="A1376">
        <f t="shared" ca="1" si="450"/>
        <v>1</v>
      </c>
      <c r="B1376">
        <f t="shared" ca="1" si="455"/>
        <v>0</v>
      </c>
      <c r="C1376">
        <f t="shared" ca="1" si="455"/>
        <v>1</v>
      </c>
      <c r="D1376">
        <f t="shared" ca="1" si="455"/>
        <v>0</v>
      </c>
      <c r="E1376">
        <f t="shared" ca="1" si="455"/>
        <v>1</v>
      </c>
      <c r="F1376">
        <f t="shared" ca="1" si="455"/>
        <v>0</v>
      </c>
      <c r="G1376">
        <f t="shared" ca="1" si="455"/>
        <v>1</v>
      </c>
      <c r="H1376">
        <f t="shared" ca="1" si="452"/>
        <v>1</v>
      </c>
      <c r="I1376">
        <f t="shared" ca="1" si="452"/>
        <v>1</v>
      </c>
      <c r="J1376">
        <f t="shared" ca="1" si="459"/>
        <v>0</v>
      </c>
      <c r="K1376">
        <f t="shared" ca="1" si="459"/>
        <v>0</v>
      </c>
      <c r="L1376">
        <f t="shared" ca="1" si="459"/>
        <v>0</v>
      </c>
      <c r="M1376">
        <f t="shared" ca="1" si="459"/>
        <v>1</v>
      </c>
      <c r="N1376">
        <f t="shared" ca="1" si="459"/>
        <v>0</v>
      </c>
      <c r="O1376">
        <f t="shared" ca="1" si="459"/>
        <v>0</v>
      </c>
      <c r="P1376">
        <f t="shared" ca="1" si="459"/>
        <v>1</v>
      </c>
      <c r="Q1376">
        <f t="shared" ca="1" si="459"/>
        <v>1</v>
      </c>
      <c r="R1376">
        <f t="shared" ca="1" si="456"/>
        <v>0</v>
      </c>
      <c r="S1376">
        <f t="shared" ca="1" si="456"/>
        <v>1</v>
      </c>
      <c r="T1376">
        <f t="shared" ca="1" si="456"/>
        <v>1</v>
      </c>
      <c r="U1376">
        <f t="shared" ca="1" si="456"/>
        <v>1</v>
      </c>
      <c r="V1376">
        <f t="shared" ca="1" si="456"/>
        <v>1</v>
      </c>
      <c r="W1376">
        <f t="shared" ca="1" si="456"/>
        <v>1</v>
      </c>
      <c r="X1376">
        <f t="shared" ca="1" si="453"/>
        <v>0</v>
      </c>
      <c r="Y1376">
        <f t="shared" ca="1" si="453"/>
        <v>0</v>
      </c>
      <c r="Z1376">
        <f t="shared" ca="1" si="460"/>
        <v>0</v>
      </c>
      <c r="AA1376">
        <f t="shared" ca="1" si="460"/>
        <v>1</v>
      </c>
      <c r="AB1376">
        <f t="shared" ca="1" si="460"/>
        <v>1</v>
      </c>
      <c r="AC1376">
        <f t="shared" ca="1" si="460"/>
        <v>0</v>
      </c>
      <c r="AD1376">
        <f t="shared" ca="1" si="460"/>
        <v>0</v>
      </c>
      <c r="AE1376">
        <f t="shared" ca="1" si="460"/>
        <v>1</v>
      </c>
      <c r="AF1376">
        <f t="shared" ca="1" si="460"/>
        <v>0</v>
      </c>
      <c r="AG1376">
        <f t="shared" ca="1" si="460"/>
        <v>0</v>
      </c>
      <c r="AH1376">
        <f t="shared" ca="1" si="457"/>
        <v>1</v>
      </c>
      <c r="AI1376">
        <f t="shared" ca="1" si="457"/>
        <v>0</v>
      </c>
      <c r="AJ1376">
        <f t="shared" ca="1" si="457"/>
        <v>0</v>
      </c>
      <c r="AK1376">
        <f t="shared" ca="1" si="457"/>
        <v>1</v>
      </c>
      <c r="AL1376">
        <f t="shared" ca="1" si="457"/>
        <v>0</v>
      </c>
      <c r="AM1376">
        <f t="shared" ca="1" si="457"/>
        <v>1</v>
      </c>
      <c r="AN1376">
        <f t="shared" ca="1" si="454"/>
        <v>0</v>
      </c>
      <c r="AO1376">
        <f t="shared" ca="1" si="454"/>
        <v>0</v>
      </c>
      <c r="AP1376">
        <f t="shared" ca="1" si="461"/>
        <v>1</v>
      </c>
      <c r="AQ1376">
        <f t="shared" ca="1" si="461"/>
        <v>1</v>
      </c>
      <c r="AR1376">
        <f t="shared" ca="1" si="461"/>
        <v>1</v>
      </c>
      <c r="AS1376">
        <f t="shared" ca="1" si="461"/>
        <v>1</v>
      </c>
      <c r="AT1376">
        <f t="shared" ca="1" si="461"/>
        <v>0</v>
      </c>
      <c r="AU1376">
        <f t="shared" ca="1" si="461"/>
        <v>1</v>
      </c>
      <c r="AV1376">
        <f t="shared" ca="1" si="461"/>
        <v>1</v>
      </c>
      <c r="AW1376">
        <f t="shared" ca="1" si="461"/>
        <v>1</v>
      </c>
      <c r="AX1376">
        <f t="shared" ca="1" si="451"/>
        <v>0</v>
      </c>
      <c r="AZ1376">
        <f t="shared" ca="1" si="458"/>
        <v>1</v>
      </c>
      <c r="BA1376">
        <f t="shared" ca="1" si="446"/>
        <v>51434</v>
      </c>
      <c r="BB1376">
        <f t="shared" ca="1" si="446"/>
        <v>9790</v>
      </c>
      <c r="BC1376">
        <f t="shared" ca="1" si="444"/>
        <v>61225</v>
      </c>
      <c r="BD1376">
        <f t="shared" ca="1" si="445"/>
        <v>0</v>
      </c>
    </row>
    <row r="1377" spans="1:56" x14ac:dyDescent="0.25">
      <c r="A1377">
        <f t="shared" ca="1" si="450"/>
        <v>0</v>
      </c>
      <c r="B1377">
        <f t="shared" ca="1" si="455"/>
        <v>0</v>
      </c>
      <c r="C1377">
        <f t="shared" ca="1" si="455"/>
        <v>0</v>
      </c>
      <c r="D1377">
        <f t="shared" ca="1" si="455"/>
        <v>1</v>
      </c>
      <c r="E1377">
        <f t="shared" ca="1" si="455"/>
        <v>0</v>
      </c>
      <c r="F1377">
        <f t="shared" ca="1" si="455"/>
        <v>1</v>
      </c>
      <c r="G1377">
        <f t="shared" ca="1" si="455"/>
        <v>1</v>
      </c>
      <c r="H1377">
        <f t="shared" ca="1" si="452"/>
        <v>1</v>
      </c>
      <c r="I1377">
        <f t="shared" ca="1" si="452"/>
        <v>1</v>
      </c>
      <c r="J1377">
        <f t="shared" ca="1" si="459"/>
        <v>0</v>
      </c>
      <c r="K1377">
        <f t="shared" ca="1" si="459"/>
        <v>0</v>
      </c>
      <c r="L1377">
        <f t="shared" ca="1" si="459"/>
        <v>0</v>
      </c>
      <c r="M1377">
        <f t="shared" ca="1" si="459"/>
        <v>0</v>
      </c>
      <c r="N1377">
        <f t="shared" ca="1" si="459"/>
        <v>1</v>
      </c>
      <c r="O1377">
        <f t="shared" ca="1" si="459"/>
        <v>1</v>
      </c>
      <c r="P1377">
        <f t="shared" ca="1" si="459"/>
        <v>0</v>
      </c>
      <c r="Q1377">
        <f t="shared" ca="1" si="459"/>
        <v>1</v>
      </c>
      <c r="R1377">
        <f t="shared" ca="1" si="456"/>
        <v>0</v>
      </c>
      <c r="S1377">
        <f t="shared" ca="1" si="456"/>
        <v>1</v>
      </c>
      <c r="T1377">
        <f t="shared" ca="1" si="456"/>
        <v>0</v>
      </c>
      <c r="U1377">
        <f t="shared" ca="1" si="456"/>
        <v>1</v>
      </c>
      <c r="V1377">
        <f t="shared" ca="1" si="456"/>
        <v>0</v>
      </c>
      <c r="W1377">
        <f t="shared" ca="1" si="456"/>
        <v>1</v>
      </c>
      <c r="X1377">
        <f t="shared" ca="1" si="453"/>
        <v>0</v>
      </c>
      <c r="Y1377">
        <f t="shared" ca="1" si="453"/>
        <v>0</v>
      </c>
      <c r="Z1377">
        <f t="shared" ca="1" si="460"/>
        <v>1</v>
      </c>
      <c r="AA1377">
        <f t="shared" ca="1" si="460"/>
        <v>0</v>
      </c>
      <c r="AB1377">
        <f t="shared" ca="1" si="460"/>
        <v>0</v>
      </c>
      <c r="AC1377">
        <f t="shared" ca="1" si="460"/>
        <v>0</v>
      </c>
      <c r="AD1377">
        <f t="shared" ca="1" si="460"/>
        <v>0</v>
      </c>
      <c r="AE1377">
        <f t="shared" ca="1" si="460"/>
        <v>1</v>
      </c>
      <c r="AF1377">
        <f t="shared" ca="1" si="460"/>
        <v>0</v>
      </c>
      <c r="AG1377">
        <f t="shared" ca="1" si="460"/>
        <v>1</v>
      </c>
      <c r="AH1377">
        <f t="shared" ca="1" si="457"/>
        <v>0</v>
      </c>
      <c r="AI1377">
        <f t="shared" ca="1" si="457"/>
        <v>1</v>
      </c>
      <c r="AJ1377">
        <f t="shared" ca="1" si="457"/>
        <v>1</v>
      </c>
      <c r="AK1377">
        <f t="shared" ca="1" si="457"/>
        <v>1</v>
      </c>
      <c r="AL1377">
        <f t="shared" ca="1" si="457"/>
        <v>1</v>
      </c>
      <c r="AM1377">
        <f t="shared" ca="1" si="457"/>
        <v>0</v>
      </c>
      <c r="AN1377">
        <f t="shared" ca="1" si="454"/>
        <v>0</v>
      </c>
      <c r="AO1377">
        <f t="shared" ca="1" si="454"/>
        <v>0</v>
      </c>
      <c r="AP1377">
        <f t="shared" ca="1" si="461"/>
        <v>0</v>
      </c>
      <c r="AQ1377">
        <f t="shared" ca="1" si="461"/>
        <v>1</v>
      </c>
      <c r="AR1377">
        <f t="shared" ca="1" si="461"/>
        <v>0</v>
      </c>
      <c r="AS1377">
        <f t="shared" ca="1" si="461"/>
        <v>0</v>
      </c>
      <c r="AT1377">
        <f t="shared" ca="1" si="461"/>
        <v>1</v>
      </c>
      <c r="AU1377">
        <f t="shared" ca="1" si="461"/>
        <v>0</v>
      </c>
      <c r="AV1377">
        <f t="shared" ca="1" si="461"/>
        <v>1</v>
      </c>
      <c r="AW1377">
        <f t="shared" ca="1" si="461"/>
        <v>0</v>
      </c>
      <c r="AX1377">
        <f t="shared" ca="1" si="451"/>
        <v>1</v>
      </c>
      <c r="AZ1377">
        <f t="shared" ca="1" si="458"/>
        <v>0</v>
      </c>
      <c r="BA1377">
        <f t="shared" ca="1" si="446"/>
        <v>45300</v>
      </c>
      <c r="BB1377">
        <f t="shared" ca="1" si="446"/>
        <v>41258</v>
      </c>
      <c r="BC1377">
        <f t="shared" ca="1" si="444"/>
        <v>21022</v>
      </c>
      <c r="BD1377">
        <f t="shared" ca="1" si="445"/>
        <v>1</v>
      </c>
    </row>
    <row r="1378" spans="1:56" x14ac:dyDescent="0.25">
      <c r="A1378">
        <f t="shared" ca="1" si="450"/>
        <v>1</v>
      </c>
      <c r="B1378">
        <f t="shared" ca="1" si="455"/>
        <v>0</v>
      </c>
      <c r="C1378">
        <f t="shared" ca="1" si="455"/>
        <v>0</v>
      </c>
      <c r="D1378">
        <f t="shared" ca="1" si="455"/>
        <v>1</v>
      </c>
      <c r="E1378">
        <f t="shared" ca="1" si="455"/>
        <v>1</v>
      </c>
      <c r="F1378">
        <f t="shared" ca="1" si="455"/>
        <v>0</v>
      </c>
      <c r="G1378">
        <f t="shared" ca="1" si="455"/>
        <v>0</v>
      </c>
      <c r="H1378">
        <f t="shared" ca="1" si="452"/>
        <v>1</v>
      </c>
      <c r="I1378">
        <f t="shared" ca="1" si="452"/>
        <v>0</v>
      </c>
      <c r="J1378">
        <f t="shared" ca="1" si="459"/>
        <v>1</v>
      </c>
      <c r="K1378">
        <f t="shared" ca="1" si="459"/>
        <v>0</v>
      </c>
      <c r="L1378">
        <f t="shared" ca="1" si="459"/>
        <v>0</v>
      </c>
      <c r="M1378">
        <f t="shared" ca="1" si="459"/>
        <v>1</v>
      </c>
      <c r="N1378">
        <f t="shared" ca="1" si="459"/>
        <v>0</v>
      </c>
      <c r="O1378">
        <f t="shared" ca="1" si="459"/>
        <v>0</v>
      </c>
      <c r="P1378">
        <f t="shared" ca="1" si="459"/>
        <v>0</v>
      </c>
      <c r="Q1378">
        <f t="shared" ca="1" si="459"/>
        <v>0</v>
      </c>
      <c r="R1378">
        <f t="shared" ca="1" si="456"/>
        <v>0</v>
      </c>
      <c r="S1378">
        <f t="shared" ca="1" si="456"/>
        <v>0</v>
      </c>
      <c r="T1378">
        <f t="shared" ca="1" si="456"/>
        <v>1</v>
      </c>
      <c r="U1378">
        <f t="shared" ca="1" si="456"/>
        <v>1</v>
      </c>
      <c r="V1378">
        <f t="shared" ca="1" si="456"/>
        <v>0</v>
      </c>
      <c r="W1378">
        <f t="shared" ca="1" si="456"/>
        <v>1</v>
      </c>
      <c r="X1378">
        <f t="shared" ca="1" si="453"/>
        <v>0</v>
      </c>
      <c r="Y1378">
        <f t="shared" ca="1" si="453"/>
        <v>0</v>
      </c>
      <c r="Z1378">
        <f t="shared" ca="1" si="460"/>
        <v>0</v>
      </c>
      <c r="AA1378">
        <f t="shared" ca="1" si="460"/>
        <v>0</v>
      </c>
      <c r="AB1378">
        <f t="shared" ca="1" si="460"/>
        <v>1</v>
      </c>
      <c r="AC1378">
        <f t="shared" ca="1" si="460"/>
        <v>0</v>
      </c>
      <c r="AD1378">
        <f t="shared" ca="1" si="460"/>
        <v>0</v>
      </c>
      <c r="AE1378">
        <f t="shared" ca="1" si="460"/>
        <v>1</v>
      </c>
      <c r="AF1378">
        <f t="shared" ca="1" si="460"/>
        <v>0</v>
      </c>
      <c r="AG1378">
        <f t="shared" ca="1" si="460"/>
        <v>1</v>
      </c>
      <c r="AH1378">
        <f t="shared" ca="1" si="457"/>
        <v>1</v>
      </c>
      <c r="AI1378">
        <f t="shared" ca="1" si="457"/>
        <v>0</v>
      </c>
      <c r="AJ1378">
        <f t="shared" ca="1" si="457"/>
        <v>0</v>
      </c>
      <c r="AK1378">
        <f t="shared" ca="1" si="457"/>
        <v>1</v>
      </c>
      <c r="AL1378">
        <f t="shared" ca="1" si="457"/>
        <v>1</v>
      </c>
      <c r="AM1378">
        <f t="shared" ca="1" si="457"/>
        <v>1</v>
      </c>
      <c r="AN1378">
        <f t="shared" ca="1" si="454"/>
        <v>1</v>
      </c>
      <c r="AO1378">
        <f t="shared" ca="1" si="454"/>
        <v>0</v>
      </c>
      <c r="AP1378">
        <f t="shared" ca="1" si="461"/>
        <v>1</v>
      </c>
      <c r="AQ1378">
        <f t="shared" ca="1" si="461"/>
        <v>0</v>
      </c>
      <c r="AR1378">
        <f t="shared" ca="1" si="461"/>
        <v>1</v>
      </c>
      <c r="AS1378">
        <f t="shared" ca="1" si="461"/>
        <v>1</v>
      </c>
      <c r="AT1378">
        <f t="shared" ca="1" si="461"/>
        <v>0</v>
      </c>
      <c r="AU1378">
        <f t="shared" ca="1" si="461"/>
        <v>1</v>
      </c>
      <c r="AV1378">
        <f t="shared" ca="1" si="461"/>
        <v>0</v>
      </c>
      <c r="AW1378">
        <f t="shared" ca="1" si="461"/>
        <v>1</v>
      </c>
      <c r="AX1378">
        <f t="shared" ca="1" si="451"/>
        <v>0</v>
      </c>
      <c r="AZ1378">
        <f t="shared" ca="1" si="458"/>
        <v>1</v>
      </c>
      <c r="BA1378">
        <f t="shared" ca="1" si="446"/>
        <v>2380</v>
      </c>
      <c r="BB1378">
        <f t="shared" ca="1" si="446"/>
        <v>42028</v>
      </c>
      <c r="BC1378">
        <f t="shared" ca="1" si="444"/>
        <v>44409</v>
      </c>
      <c r="BD1378">
        <f t="shared" ca="1" si="445"/>
        <v>0</v>
      </c>
    </row>
    <row r="1379" spans="1:56" x14ac:dyDescent="0.25">
      <c r="A1379">
        <f t="shared" ca="1" si="450"/>
        <v>0</v>
      </c>
      <c r="B1379">
        <f t="shared" ca="1" si="455"/>
        <v>1</v>
      </c>
      <c r="C1379">
        <f t="shared" ca="1" si="455"/>
        <v>0</v>
      </c>
      <c r="D1379">
        <f t="shared" ca="1" si="455"/>
        <v>1</v>
      </c>
      <c r="E1379">
        <f t="shared" ca="1" si="455"/>
        <v>1</v>
      </c>
      <c r="F1379">
        <f t="shared" ca="1" si="455"/>
        <v>1</v>
      </c>
      <c r="G1379">
        <f t="shared" ca="1" si="455"/>
        <v>1</v>
      </c>
      <c r="H1379">
        <f t="shared" ca="1" si="452"/>
        <v>0</v>
      </c>
      <c r="I1379">
        <f t="shared" ca="1" si="452"/>
        <v>0</v>
      </c>
      <c r="J1379">
        <f t="shared" ca="1" si="459"/>
        <v>1</v>
      </c>
      <c r="K1379">
        <f t="shared" ca="1" si="459"/>
        <v>0</v>
      </c>
      <c r="L1379">
        <f t="shared" ca="1" si="459"/>
        <v>1</v>
      </c>
      <c r="M1379">
        <f t="shared" ca="1" si="459"/>
        <v>1</v>
      </c>
      <c r="N1379">
        <f t="shared" ca="1" si="459"/>
        <v>1</v>
      </c>
      <c r="O1379">
        <f t="shared" ca="1" si="459"/>
        <v>1</v>
      </c>
      <c r="P1379">
        <f t="shared" ca="1" si="459"/>
        <v>1</v>
      </c>
      <c r="Q1379">
        <f t="shared" ca="1" si="459"/>
        <v>0</v>
      </c>
      <c r="R1379">
        <f t="shared" ca="1" si="456"/>
        <v>0</v>
      </c>
      <c r="S1379">
        <f t="shared" ca="1" si="456"/>
        <v>0</v>
      </c>
      <c r="T1379">
        <f t="shared" ca="1" si="456"/>
        <v>0</v>
      </c>
      <c r="U1379">
        <f t="shared" ca="1" si="456"/>
        <v>1</v>
      </c>
      <c r="V1379">
        <f t="shared" ca="1" si="456"/>
        <v>0</v>
      </c>
      <c r="W1379">
        <f t="shared" ca="1" si="456"/>
        <v>0</v>
      </c>
      <c r="X1379">
        <f t="shared" ca="1" si="453"/>
        <v>0</v>
      </c>
      <c r="Y1379">
        <f t="shared" ca="1" si="453"/>
        <v>1</v>
      </c>
      <c r="Z1379">
        <f t="shared" ca="1" si="460"/>
        <v>1</v>
      </c>
      <c r="AA1379">
        <f t="shared" ca="1" si="460"/>
        <v>0</v>
      </c>
      <c r="AB1379">
        <f t="shared" ca="1" si="460"/>
        <v>1</v>
      </c>
      <c r="AC1379">
        <f t="shared" ca="1" si="460"/>
        <v>0</v>
      </c>
      <c r="AD1379">
        <f t="shared" ca="1" si="460"/>
        <v>1</v>
      </c>
      <c r="AE1379">
        <f t="shared" ca="1" si="460"/>
        <v>1</v>
      </c>
      <c r="AF1379">
        <f t="shared" ca="1" si="460"/>
        <v>0</v>
      </c>
      <c r="AG1379">
        <f t="shared" ca="1" si="460"/>
        <v>0</v>
      </c>
      <c r="AH1379">
        <f t="shared" ca="1" si="457"/>
        <v>1</v>
      </c>
      <c r="AI1379">
        <f t="shared" ca="1" si="457"/>
        <v>0</v>
      </c>
      <c r="AJ1379">
        <f t="shared" ca="1" si="457"/>
        <v>1</v>
      </c>
      <c r="AK1379">
        <f t="shared" ca="1" si="457"/>
        <v>0</v>
      </c>
      <c r="AL1379">
        <f t="shared" ca="1" si="457"/>
        <v>0</v>
      </c>
      <c r="AM1379">
        <f t="shared" ca="1" si="457"/>
        <v>0</v>
      </c>
      <c r="AN1379">
        <f t="shared" ca="1" si="454"/>
        <v>1</v>
      </c>
      <c r="AO1379">
        <f t="shared" ca="1" si="454"/>
        <v>1</v>
      </c>
      <c r="AP1379">
        <f t="shared" ca="1" si="461"/>
        <v>0</v>
      </c>
      <c r="AQ1379">
        <f t="shared" ca="1" si="461"/>
        <v>1</v>
      </c>
      <c r="AR1379">
        <f t="shared" ca="1" si="461"/>
        <v>0</v>
      </c>
      <c r="AS1379">
        <f t="shared" ca="1" si="461"/>
        <v>0</v>
      </c>
      <c r="AT1379">
        <f t="shared" ca="1" si="461"/>
        <v>1</v>
      </c>
      <c r="AU1379">
        <f t="shared" ca="1" si="461"/>
        <v>1</v>
      </c>
      <c r="AV1379">
        <f t="shared" ca="1" si="461"/>
        <v>0</v>
      </c>
      <c r="AW1379">
        <f t="shared" ca="1" si="461"/>
        <v>1</v>
      </c>
      <c r="AX1379">
        <f t="shared" ca="1" si="451"/>
        <v>0</v>
      </c>
      <c r="AZ1379">
        <f t="shared" ca="1" si="458"/>
        <v>0</v>
      </c>
      <c r="BA1379">
        <f t="shared" ca="1" si="446"/>
        <v>32061</v>
      </c>
      <c r="BB1379">
        <f t="shared" ca="1" si="446"/>
        <v>13704</v>
      </c>
      <c r="BC1379">
        <f t="shared" ca="1" si="444"/>
        <v>45765</v>
      </c>
      <c r="BD1379">
        <f t="shared" ca="1" si="445"/>
        <v>0</v>
      </c>
    </row>
    <row r="1380" spans="1:56" x14ac:dyDescent="0.25">
      <c r="A1380">
        <f t="shared" ca="1" si="450"/>
        <v>0</v>
      </c>
      <c r="B1380">
        <f t="shared" ca="1" si="455"/>
        <v>1</v>
      </c>
      <c r="C1380">
        <f t="shared" ca="1" si="455"/>
        <v>1</v>
      </c>
      <c r="D1380">
        <f t="shared" ca="1" si="455"/>
        <v>0</v>
      </c>
      <c r="E1380">
        <f t="shared" ca="1" si="455"/>
        <v>1</v>
      </c>
      <c r="F1380">
        <f t="shared" ca="1" si="455"/>
        <v>0</v>
      </c>
      <c r="G1380">
        <f t="shared" ca="1" si="455"/>
        <v>0</v>
      </c>
      <c r="H1380">
        <f t="shared" ca="1" si="452"/>
        <v>1</v>
      </c>
      <c r="I1380">
        <f t="shared" ca="1" si="452"/>
        <v>1</v>
      </c>
      <c r="J1380">
        <f t="shared" ca="1" si="459"/>
        <v>1</v>
      </c>
      <c r="K1380">
        <f t="shared" ca="1" si="459"/>
        <v>0</v>
      </c>
      <c r="L1380">
        <f t="shared" ca="1" si="459"/>
        <v>0</v>
      </c>
      <c r="M1380">
        <f t="shared" ca="1" si="459"/>
        <v>1</v>
      </c>
      <c r="N1380">
        <f t="shared" ca="1" si="459"/>
        <v>0</v>
      </c>
      <c r="O1380">
        <f t="shared" ca="1" si="459"/>
        <v>1</v>
      </c>
      <c r="P1380">
        <f t="shared" ca="1" si="459"/>
        <v>1</v>
      </c>
      <c r="Q1380">
        <f t="shared" ca="1" si="459"/>
        <v>0</v>
      </c>
      <c r="R1380">
        <f t="shared" ca="1" si="456"/>
        <v>0</v>
      </c>
      <c r="S1380">
        <f t="shared" ca="1" si="456"/>
        <v>0</v>
      </c>
      <c r="T1380">
        <f t="shared" ca="1" si="456"/>
        <v>0</v>
      </c>
      <c r="U1380">
        <f t="shared" ca="1" si="456"/>
        <v>1</v>
      </c>
      <c r="V1380">
        <f t="shared" ca="1" si="456"/>
        <v>0</v>
      </c>
      <c r="W1380">
        <f t="shared" ca="1" si="456"/>
        <v>0</v>
      </c>
      <c r="X1380">
        <f t="shared" ca="1" si="453"/>
        <v>0</v>
      </c>
      <c r="Y1380">
        <f t="shared" ca="1" si="453"/>
        <v>0</v>
      </c>
      <c r="Z1380">
        <f t="shared" ca="1" si="460"/>
        <v>0</v>
      </c>
      <c r="AA1380">
        <f t="shared" ca="1" si="460"/>
        <v>0</v>
      </c>
      <c r="AB1380">
        <f t="shared" ca="1" si="460"/>
        <v>1</v>
      </c>
      <c r="AC1380">
        <f t="shared" ca="1" si="460"/>
        <v>0</v>
      </c>
      <c r="AD1380">
        <f t="shared" ca="1" si="460"/>
        <v>0</v>
      </c>
      <c r="AE1380">
        <f t="shared" ca="1" si="460"/>
        <v>1</v>
      </c>
      <c r="AF1380">
        <f t="shared" ca="1" si="460"/>
        <v>1</v>
      </c>
      <c r="AG1380">
        <f t="shared" ca="1" si="460"/>
        <v>1</v>
      </c>
      <c r="AH1380">
        <f t="shared" ca="1" si="457"/>
        <v>1</v>
      </c>
      <c r="AI1380">
        <f t="shared" ca="1" si="457"/>
        <v>1</v>
      </c>
      <c r="AJ1380">
        <f t="shared" ca="1" si="457"/>
        <v>0</v>
      </c>
      <c r="AK1380">
        <f t="shared" ca="1" si="457"/>
        <v>0</v>
      </c>
      <c r="AL1380">
        <f t="shared" ca="1" si="457"/>
        <v>1</v>
      </c>
      <c r="AM1380">
        <f t="shared" ca="1" si="457"/>
        <v>0</v>
      </c>
      <c r="AN1380">
        <f t="shared" ca="1" si="454"/>
        <v>1</v>
      </c>
      <c r="AO1380">
        <f t="shared" ca="1" si="454"/>
        <v>1</v>
      </c>
      <c r="AP1380">
        <f t="shared" ca="1" si="461"/>
        <v>1</v>
      </c>
      <c r="AQ1380">
        <f t="shared" ca="1" si="461"/>
        <v>0</v>
      </c>
      <c r="AR1380">
        <f t="shared" ca="1" si="461"/>
        <v>1</v>
      </c>
      <c r="AS1380">
        <f t="shared" ca="1" si="461"/>
        <v>1</v>
      </c>
      <c r="AT1380">
        <f t="shared" ca="1" si="461"/>
        <v>0</v>
      </c>
      <c r="AU1380">
        <f t="shared" ca="1" si="461"/>
        <v>0</v>
      </c>
      <c r="AV1380">
        <f t="shared" ca="1" si="461"/>
        <v>1</v>
      </c>
      <c r="AW1380">
        <f t="shared" ca="1" si="461"/>
        <v>0</v>
      </c>
      <c r="AX1380">
        <f t="shared" ca="1" si="451"/>
        <v>1</v>
      </c>
      <c r="AZ1380">
        <f t="shared" ca="1" si="458"/>
        <v>0</v>
      </c>
      <c r="BA1380">
        <f t="shared" ca="1" si="446"/>
        <v>27083</v>
      </c>
      <c r="BB1380">
        <f t="shared" ca="1" si="446"/>
        <v>58376</v>
      </c>
      <c r="BC1380">
        <f t="shared" ca="1" si="444"/>
        <v>19923</v>
      </c>
      <c r="BD1380">
        <f t="shared" ca="1" si="445"/>
        <v>1</v>
      </c>
    </row>
    <row r="1381" spans="1:56" x14ac:dyDescent="0.25">
      <c r="A1381">
        <f t="shared" ca="1" si="450"/>
        <v>1</v>
      </c>
      <c r="B1381">
        <f t="shared" ca="1" si="455"/>
        <v>0</v>
      </c>
      <c r="C1381">
        <f t="shared" ca="1" si="455"/>
        <v>1</v>
      </c>
      <c r="D1381">
        <f t="shared" ca="1" si="455"/>
        <v>0</v>
      </c>
      <c r="E1381">
        <f t="shared" ca="1" si="455"/>
        <v>1</v>
      </c>
      <c r="F1381">
        <f t="shared" ca="1" si="455"/>
        <v>0</v>
      </c>
      <c r="G1381">
        <f t="shared" ca="1" si="455"/>
        <v>0</v>
      </c>
      <c r="H1381">
        <f t="shared" ca="1" si="452"/>
        <v>0</v>
      </c>
      <c r="I1381">
        <f t="shared" ca="1" si="452"/>
        <v>0</v>
      </c>
      <c r="J1381">
        <f t="shared" ca="1" si="459"/>
        <v>0</v>
      </c>
      <c r="K1381">
        <f t="shared" ca="1" si="459"/>
        <v>1</v>
      </c>
      <c r="L1381">
        <f t="shared" ca="1" si="459"/>
        <v>0</v>
      </c>
      <c r="M1381">
        <f t="shared" ca="1" si="459"/>
        <v>0</v>
      </c>
      <c r="N1381">
        <f t="shared" ca="1" si="459"/>
        <v>0</v>
      </c>
      <c r="O1381">
        <f t="shared" ca="1" si="459"/>
        <v>0</v>
      </c>
      <c r="P1381">
        <f t="shared" ca="1" si="459"/>
        <v>0</v>
      </c>
      <c r="Q1381">
        <f t="shared" ca="1" si="459"/>
        <v>1</v>
      </c>
      <c r="R1381">
        <f t="shared" ca="1" si="456"/>
        <v>1</v>
      </c>
      <c r="S1381">
        <f t="shared" ca="1" si="456"/>
        <v>0</v>
      </c>
      <c r="T1381">
        <f t="shared" ca="1" si="456"/>
        <v>1</v>
      </c>
      <c r="U1381">
        <f t="shared" ca="1" si="456"/>
        <v>1</v>
      </c>
      <c r="V1381">
        <f t="shared" ca="1" si="456"/>
        <v>1</v>
      </c>
      <c r="W1381">
        <f t="shared" ca="1" si="456"/>
        <v>0</v>
      </c>
      <c r="X1381">
        <f t="shared" ca="1" si="453"/>
        <v>1</v>
      </c>
      <c r="Y1381">
        <f t="shared" ca="1" si="453"/>
        <v>1</v>
      </c>
      <c r="Z1381">
        <f t="shared" ca="1" si="460"/>
        <v>1</v>
      </c>
      <c r="AA1381">
        <f t="shared" ca="1" si="460"/>
        <v>0</v>
      </c>
      <c r="AB1381">
        <f t="shared" ca="1" si="460"/>
        <v>0</v>
      </c>
      <c r="AC1381">
        <f t="shared" ca="1" si="460"/>
        <v>0</v>
      </c>
      <c r="AD1381">
        <f t="shared" ca="1" si="460"/>
        <v>0</v>
      </c>
      <c r="AE1381">
        <f t="shared" ca="1" si="460"/>
        <v>1</v>
      </c>
      <c r="AF1381">
        <f t="shared" ca="1" si="460"/>
        <v>0</v>
      </c>
      <c r="AG1381">
        <f t="shared" ca="1" si="460"/>
        <v>0</v>
      </c>
      <c r="AH1381">
        <f t="shared" ca="1" si="457"/>
        <v>0</v>
      </c>
      <c r="AI1381">
        <f t="shared" ca="1" si="457"/>
        <v>0</v>
      </c>
      <c r="AJ1381">
        <f t="shared" ca="1" si="457"/>
        <v>0</v>
      </c>
      <c r="AK1381">
        <f t="shared" ca="1" si="457"/>
        <v>1</v>
      </c>
      <c r="AL1381">
        <f t="shared" ca="1" si="457"/>
        <v>0</v>
      </c>
      <c r="AM1381">
        <f t="shared" ca="1" si="457"/>
        <v>1</v>
      </c>
      <c r="AN1381">
        <f t="shared" ca="1" si="454"/>
        <v>1</v>
      </c>
      <c r="AO1381">
        <f t="shared" ca="1" si="454"/>
        <v>1</v>
      </c>
      <c r="AP1381">
        <f t="shared" ca="1" si="461"/>
        <v>1</v>
      </c>
      <c r="AQ1381">
        <f t="shared" ca="1" si="461"/>
        <v>1</v>
      </c>
      <c r="AR1381">
        <f t="shared" ca="1" si="461"/>
        <v>0</v>
      </c>
      <c r="AS1381">
        <f t="shared" ca="1" si="461"/>
        <v>0</v>
      </c>
      <c r="AT1381">
        <f t="shared" ca="1" si="461"/>
        <v>0</v>
      </c>
      <c r="AU1381">
        <f t="shared" ca="1" si="461"/>
        <v>1</v>
      </c>
      <c r="AV1381">
        <f t="shared" ca="1" si="461"/>
        <v>0</v>
      </c>
      <c r="AW1381">
        <f t="shared" ca="1" si="461"/>
        <v>1</v>
      </c>
      <c r="AX1381">
        <f t="shared" ca="1" si="451"/>
        <v>0</v>
      </c>
      <c r="AZ1381">
        <f t="shared" ca="1" si="458"/>
        <v>1</v>
      </c>
      <c r="BA1381">
        <f t="shared" ca="1" si="446"/>
        <v>33290</v>
      </c>
      <c r="BB1381">
        <f t="shared" ca="1" si="446"/>
        <v>8669</v>
      </c>
      <c r="BC1381">
        <f t="shared" ca="1" si="444"/>
        <v>41960</v>
      </c>
      <c r="BD1381">
        <f t="shared" ca="1" si="445"/>
        <v>0</v>
      </c>
    </row>
    <row r="1382" spans="1:56" x14ac:dyDescent="0.25">
      <c r="A1382">
        <f t="shared" ca="1" si="450"/>
        <v>0</v>
      </c>
      <c r="B1382">
        <f t="shared" ca="1" si="455"/>
        <v>1</v>
      </c>
      <c r="C1382">
        <f t="shared" ca="1" si="455"/>
        <v>0</v>
      </c>
      <c r="D1382">
        <f t="shared" ca="1" si="455"/>
        <v>0</v>
      </c>
      <c r="E1382">
        <f t="shared" ca="1" si="455"/>
        <v>0</v>
      </c>
      <c r="F1382">
        <f t="shared" ca="1" si="455"/>
        <v>0</v>
      </c>
      <c r="G1382">
        <f t="shared" ca="1" si="455"/>
        <v>1</v>
      </c>
      <c r="H1382">
        <f t="shared" ca="1" si="452"/>
        <v>0</v>
      </c>
      <c r="I1382">
        <f t="shared" ca="1" si="452"/>
        <v>1</v>
      </c>
      <c r="J1382">
        <f t="shared" ca="1" si="459"/>
        <v>1</v>
      </c>
      <c r="K1382">
        <f t="shared" ca="1" si="459"/>
        <v>0</v>
      </c>
      <c r="L1382">
        <f t="shared" ca="1" si="459"/>
        <v>1</v>
      </c>
      <c r="M1382">
        <f t="shared" ca="1" si="459"/>
        <v>1</v>
      </c>
      <c r="N1382">
        <f t="shared" ca="1" si="459"/>
        <v>1</v>
      </c>
      <c r="O1382">
        <f t="shared" ca="1" si="459"/>
        <v>0</v>
      </c>
      <c r="P1382">
        <f t="shared" ca="1" si="459"/>
        <v>0</v>
      </c>
      <c r="Q1382">
        <f t="shared" ca="1" si="459"/>
        <v>1</v>
      </c>
      <c r="R1382">
        <f t="shared" ca="1" si="456"/>
        <v>1</v>
      </c>
      <c r="S1382">
        <f t="shared" ca="1" si="456"/>
        <v>1</v>
      </c>
      <c r="T1382">
        <f t="shared" ca="1" si="456"/>
        <v>0</v>
      </c>
      <c r="U1382">
        <f t="shared" ca="1" si="456"/>
        <v>1</v>
      </c>
      <c r="V1382">
        <f t="shared" ca="1" si="456"/>
        <v>0</v>
      </c>
      <c r="W1382">
        <f t="shared" ca="1" si="456"/>
        <v>0</v>
      </c>
      <c r="X1382">
        <f t="shared" ca="1" si="453"/>
        <v>1</v>
      </c>
      <c r="Y1382">
        <f t="shared" ca="1" si="453"/>
        <v>1</v>
      </c>
      <c r="Z1382">
        <f t="shared" ca="1" si="460"/>
        <v>0</v>
      </c>
      <c r="AA1382">
        <f t="shared" ca="1" si="460"/>
        <v>0</v>
      </c>
      <c r="AB1382">
        <f t="shared" ca="1" si="460"/>
        <v>0</v>
      </c>
      <c r="AC1382">
        <f t="shared" ca="1" si="460"/>
        <v>0</v>
      </c>
      <c r="AD1382">
        <f t="shared" ca="1" si="460"/>
        <v>0</v>
      </c>
      <c r="AE1382">
        <f t="shared" ca="1" si="460"/>
        <v>1</v>
      </c>
      <c r="AF1382">
        <f t="shared" ca="1" si="460"/>
        <v>1</v>
      </c>
      <c r="AG1382">
        <f t="shared" ca="1" si="460"/>
        <v>0</v>
      </c>
      <c r="AH1382">
        <f t="shared" ca="1" si="457"/>
        <v>0</v>
      </c>
      <c r="AI1382">
        <f t="shared" ca="1" si="457"/>
        <v>0</v>
      </c>
      <c r="AJ1382">
        <f t="shared" ca="1" si="457"/>
        <v>1</v>
      </c>
      <c r="AK1382">
        <f t="shared" ca="1" si="457"/>
        <v>1</v>
      </c>
      <c r="AL1382">
        <f t="shared" ca="1" si="457"/>
        <v>0</v>
      </c>
      <c r="AM1382">
        <f t="shared" ca="1" si="457"/>
        <v>1</v>
      </c>
      <c r="AN1382">
        <f t="shared" ca="1" si="454"/>
        <v>1</v>
      </c>
      <c r="AO1382">
        <f t="shared" ca="1" si="454"/>
        <v>0</v>
      </c>
      <c r="AP1382">
        <f t="shared" ca="1" si="461"/>
        <v>0</v>
      </c>
      <c r="AQ1382">
        <f t="shared" ca="1" si="461"/>
        <v>1</v>
      </c>
      <c r="AR1382">
        <f t="shared" ca="1" si="461"/>
        <v>1</v>
      </c>
      <c r="AS1382">
        <f t="shared" ca="1" si="461"/>
        <v>1</v>
      </c>
      <c r="AT1382">
        <f t="shared" ca="1" si="461"/>
        <v>1</v>
      </c>
      <c r="AU1382">
        <f t="shared" ca="1" si="461"/>
        <v>1</v>
      </c>
      <c r="AV1382">
        <f t="shared" ca="1" si="461"/>
        <v>1</v>
      </c>
      <c r="AW1382">
        <f t="shared" ca="1" si="461"/>
        <v>1</v>
      </c>
      <c r="AX1382">
        <f t="shared" ca="1" si="451"/>
        <v>0</v>
      </c>
      <c r="AZ1382">
        <f t="shared" ca="1" si="458"/>
        <v>0</v>
      </c>
      <c r="BA1382">
        <f t="shared" ca="1" si="446"/>
        <v>40353</v>
      </c>
      <c r="BB1382">
        <f t="shared" ca="1" si="446"/>
        <v>24779</v>
      </c>
      <c r="BC1382">
        <f t="shared" ca="1" si="444"/>
        <v>65132</v>
      </c>
      <c r="BD1382">
        <f t="shared" ca="1" si="445"/>
        <v>0</v>
      </c>
    </row>
    <row r="1383" spans="1:56" x14ac:dyDescent="0.25">
      <c r="A1383">
        <f t="shared" ca="1" si="450"/>
        <v>1</v>
      </c>
      <c r="B1383">
        <f t="shared" ca="1" si="455"/>
        <v>1</v>
      </c>
      <c r="C1383">
        <f t="shared" ca="1" si="455"/>
        <v>1</v>
      </c>
      <c r="D1383">
        <f t="shared" ca="1" si="455"/>
        <v>0</v>
      </c>
      <c r="E1383">
        <f t="shared" ca="1" si="455"/>
        <v>0</v>
      </c>
      <c r="F1383">
        <f t="shared" ca="1" si="455"/>
        <v>1</v>
      </c>
      <c r="G1383">
        <f t="shared" ca="1" si="455"/>
        <v>1</v>
      </c>
      <c r="H1383">
        <f t="shared" ca="1" si="452"/>
        <v>0</v>
      </c>
      <c r="I1383">
        <f t="shared" ca="1" si="452"/>
        <v>1</v>
      </c>
      <c r="J1383">
        <f t="shared" ca="1" si="459"/>
        <v>1</v>
      </c>
      <c r="K1383">
        <f t="shared" ca="1" si="459"/>
        <v>0</v>
      </c>
      <c r="L1383">
        <f t="shared" ca="1" si="459"/>
        <v>1</v>
      </c>
      <c r="M1383">
        <f t="shared" ca="1" si="459"/>
        <v>1</v>
      </c>
      <c r="N1383">
        <f t="shared" ca="1" si="459"/>
        <v>0</v>
      </c>
      <c r="O1383">
        <f t="shared" ca="1" si="459"/>
        <v>0</v>
      </c>
      <c r="P1383">
        <f t="shared" ca="1" si="459"/>
        <v>0</v>
      </c>
      <c r="Q1383">
        <f t="shared" ca="1" si="459"/>
        <v>1</v>
      </c>
      <c r="R1383">
        <f t="shared" ca="1" si="456"/>
        <v>0</v>
      </c>
      <c r="S1383">
        <f t="shared" ca="1" si="456"/>
        <v>0</v>
      </c>
      <c r="T1383">
        <f t="shared" ca="1" si="456"/>
        <v>1</v>
      </c>
      <c r="U1383">
        <f t="shared" ca="1" si="456"/>
        <v>1</v>
      </c>
      <c r="V1383">
        <f t="shared" ca="1" si="456"/>
        <v>1</v>
      </c>
      <c r="W1383">
        <f t="shared" ca="1" si="456"/>
        <v>1</v>
      </c>
      <c r="X1383">
        <f t="shared" ca="1" si="453"/>
        <v>0</v>
      </c>
      <c r="Y1383">
        <f t="shared" ca="1" si="453"/>
        <v>0</v>
      </c>
      <c r="Z1383">
        <f t="shared" ca="1" si="460"/>
        <v>1</v>
      </c>
      <c r="AA1383">
        <f t="shared" ca="1" si="460"/>
        <v>0</v>
      </c>
      <c r="AB1383">
        <f t="shared" ca="1" si="460"/>
        <v>1</v>
      </c>
      <c r="AC1383">
        <f t="shared" ca="1" si="460"/>
        <v>0</v>
      </c>
      <c r="AD1383">
        <f t="shared" ca="1" si="460"/>
        <v>0</v>
      </c>
      <c r="AE1383">
        <f t="shared" ca="1" si="460"/>
        <v>0</v>
      </c>
      <c r="AF1383">
        <f t="shared" ca="1" si="460"/>
        <v>1</v>
      </c>
      <c r="AG1383">
        <f t="shared" ca="1" si="460"/>
        <v>0</v>
      </c>
      <c r="AH1383">
        <f t="shared" ca="1" si="457"/>
        <v>0</v>
      </c>
      <c r="AI1383">
        <f t="shared" ca="1" si="457"/>
        <v>0</v>
      </c>
      <c r="AJ1383">
        <f t="shared" ca="1" si="457"/>
        <v>0</v>
      </c>
      <c r="AK1383">
        <f t="shared" ca="1" si="457"/>
        <v>0</v>
      </c>
      <c r="AL1383">
        <f t="shared" ca="1" si="457"/>
        <v>1</v>
      </c>
      <c r="AM1383">
        <f t="shared" ca="1" si="457"/>
        <v>1</v>
      </c>
      <c r="AN1383">
        <f t="shared" ca="1" si="454"/>
        <v>1</v>
      </c>
      <c r="AO1383">
        <f t="shared" ca="1" si="454"/>
        <v>1</v>
      </c>
      <c r="AP1383">
        <f t="shared" ca="1" si="461"/>
        <v>0</v>
      </c>
      <c r="AQ1383">
        <f t="shared" ca="1" si="461"/>
        <v>1</v>
      </c>
      <c r="AR1383">
        <f t="shared" ca="1" si="461"/>
        <v>0</v>
      </c>
      <c r="AS1383">
        <f t="shared" ca="1" si="461"/>
        <v>0</v>
      </c>
      <c r="AT1383">
        <f t="shared" ca="1" si="461"/>
        <v>1</v>
      </c>
      <c r="AU1383">
        <f t="shared" ca="1" si="461"/>
        <v>0</v>
      </c>
      <c r="AV1383">
        <f t="shared" ca="1" si="461"/>
        <v>1</v>
      </c>
      <c r="AW1383">
        <f t="shared" ca="1" si="461"/>
        <v>1</v>
      </c>
      <c r="AX1383">
        <f t="shared" ca="1" si="451"/>
        <v>0</v>
      </c>
      <c r="AZ1383">
        <f t="shared" ca="1" si="458"/>
        <v>1</v>
      </c>
      <c r="BA1383">
        <f t="shared" ca="1" si="446"/>
        <v>36275</v>
      </c>
      <c r="BB1383">
        <f t="shared" ca="1" si="446"/>
        <v>17724</v>
      </c>
      <c r="BC1383">
        <f t="shared" ca="1" si="444"/>
        <v>54000</v>
      </c>
      <c r="BD1383">
        <f t="shared" ca="1" si="445"/>
        <v>0</v>
      </c>
    </row>
    <row r="1384" spans="1:56" x14ac:dyDescent="0.25">
      <c r="A1384">
        <f t="shared" ca="1" si="450"/>
        <v>1</v>
      </c>
      <c r="B1384">
        <f t="shared" ca="1" si="455"/>
        <v>1</v>
      </c>
      <c r="C1384">
        <f t="shared" ca="1" si="455"/>
        <v>1</v>
      </c>
      <c r="D1384">
        <f t="shared" ca="1" si="455"/>
        <v>0</v>
      </c>
      <c r="E1384">
        <f t="shared" ca="1" si="455"/>
        <v>0</v>
      </c>
      <c r="F1384">
        <f t="shared" ca="1" si="455"/>
        <v>1</v>
      </c>
      <c r="G1384">
        <f t="shared" ca="1" si="455"/>
        <v>1</v>
      </c>
      <c r="H1384">
        <f t="shared" ca="1" si="452"/>
        <v>0</v>
      </c>
      <c r="I1384">
        <f t="shared" ca="1" si="452"/>
        <v>1</v>
      </c>
      <c r="J1384">
        <f t="shared" ca="1" si="459"/>
        <v>0</v>
      </c>
      <c r="K1384">
        <f t="shared" ca="1" si="459"/>
        <v>1</v>
      </c>
      <c r="L1384">
        <f t="shared" ca="1" si="459"/>
        <v>1</v>
      </c>
      <c r="M1384">
        <f t="shared" ca="1" si="459"/>
        <v>0</v>
      </c>
      <c r="N1384">
        <f t="shared" ca="1" si="459"/>
        <v>1</v>
      </c>
      <c r="O1384">
        <f t="shared" ca="1" si="459"/>
        <v>0</v>
      </c>
      <c r="P1384">
        <f t="shared" ca="1" si="459"/>
        <v>0</v>
      </c>
      <c r="Q1384">
        <f t="shared" ca="1" si="459"/>
        <v>1</v>
      </c>
      <c r="R1384">
        <f t="shared" ca="1" si="456"/>
        <v>1</v>
      </c>
      <c r="S1384">
        <f t="shared" ca="1" si="456"/>
        <v>0</v>
      </c>
      <c r="T1384">
        <f t="shared" ca="1" si="456"/>
        <v>0</v>
      </c>
      <c r="U1384">
        <f t="shared" ca="1" si="456"/>
        <v>0</v>
      </c>
      <c r="V1384">
        <f t="shared" ca="1" si="456"/>
        <v>1</v>
      </c>
      <c r="W1384">
        <f t="shared" ca="1" si="456"/>
        <v>1</v>
      </c>
      <c r="X1384">
        <f t="shared" ca="1" si="453"/>
        <v>0</v>
      </c>
      <c r="Y1384">
        <f t="shared" ca="1" si="453"/>
        <v>1</v>
      </c>
      <c r="Z1384">
        <f t="shared" ca="1" si="460"/>
        <v>0</v>
      </c>
      <c r="AA1384">
        <f t="shared" ca="1" si="460"/>
        <v>0</v>
      </c>
      <c r="AB1384">
        <f t="shared" ca="1" si="460"/>
        <v>1</v>
      </c>
      <c r="AC1384">
        <f t="shared" ca="1" si="460"/>
        <v>1</v>
      </c>
      <c r="AD1384">
        <f t="shared" ca="1" si="460"/>
        <v>1</v>
      </c>
      <c r="AE1384">
        <f t="shared" ca="1" si="460"/>
        <v>1</v>
      </c>
      <c r="AF1384">
        <f t="shared" ca="1" si="460"/>
        <v>0</v>
      </c>
      <c r="AG1384">
        <f t="shared" ca="1" si="460"/>
        <v>1</v>
      </c>
      <c r="AH1384">
        <f t="shared" ca="1" si="457"/>
        <v>1</v>
      </c>
      <c r="AI1384">
        <f t="shared" ca="1" si="457"/>
        <v>0</v>
      </c>
      <c r="AJ1384">
        <f t="shared" ca="1" si="457"/>
        <v>1</v>
      </c>
      <c r="AK1384">
        <f t="shared" ca="1" si="457"/>
        <v>0</v>
      </c>
      <c r="AL1384">
        <f t="shared" ca="1" si="457"/>
        <v>0</v>
      </c>
      <c r="AM1384">
        <f t="shared" ca="1" si="457"/>
        <v>1</v>
      </c>
      <c r="AN1384">
        <f t="shared" ca="1" si="454"/>
        <v>1</v>
      </c>
      <c r="AO1384">
        <f t="shared" ca="1" si="454"/>
        <v>0</v>
      </c>
      <c r="AP1384">
        <f t="shared" ca="1" si="461"/>
        <v>1</v>
      </c>
      <c r="AQ1384">
        <f t="shared" ca="1" si="461"/>
        <v>1</v>
      </c>
      <c r="AR1384">
        <f t="shared" ca="1" si="461"/>
        <v>0</v>
      </c>
      <c r="AS1384">
        <f t="shared" ca="1" si="461"/>
        <v>0</v>
      </c>
      <c r="AT1384">
        <f t="shared" ca="1" si="461"/>
        <v>1</v>
      </c>
      <c r="AU1384">
        <f t="shared" ca="1" si="461"/>
        <v>0</v>
      </c>
      <c r="AV1384">
        <f t="shared" ca="1" si="461"/>
        <v>1</v>
      </c>
      <c r="AW1384">
        <f t="shared" ca="1" si="461"/>
        <v>0</v>
      </c>
      <c r="AX1384">
        <f t="shared" ca="1" si="451"/>
        <v>1</v>
      </c>
      <c r="AZ1384">
        <f t="shared" ca="1" si="458"/>
        <v>1</v>
      </c>
      <c r="BA1384">
        <f t="shared" ca="1" si="446"/>
        <v>38579</v>
      </c>
      <c r="BB1384">
        <f t="shared" ca="1" si="446"/>
        <v>48305</v>
      </c>
      <c r="BC1384">
        <f t="shared" ca="1" si="444"/>
        <v>21349</v>
      </c>
      <c r="BD1384">
        <f t="shared" ca="1" si="445"/>
        <v>1</v>
      </c>
    </row>
    <row r="1385" spans="1:56" x14ac:dyDescent="0.25">
      <c r="A1385">
        <f t="shared" ca="1" si="450"/>
        <v>0</v>
      </c>
      <c r="B1385">
        <f t="shared" ca="1" si="455"/>
        <v>1</v>
      </c>
      <c r="C1385">
        <f t="shared" ca="1" si="455"/>
        <v>1</v>
      </c>
      <c r="D1385">
        <f t="shared" ca="1" si="455"/>
        <v>0</v>
      </c>
      <c r="E1385">
        <f t="shared" ca="1" si="455"/>
        <v>0</v>
      </c>
      <c r="F1385">
        <f t="shared" ca="1" si="455"/>
        <v>0</v>
      </c>
      <c r="G1385">
        <f t="shared" ca="1" si="455"/>
        <v>0</v>
      </c>
      <c r="H1385">
        <f t="shared" ca="1" si="452"/>
        <v>0</v>
      </c>
      <c r="I1385">
        <f t="shared" ca="1" si="452"/>
        <v>1</v>
      </c>
      <c r="J1385">
        <f t="shared" ca="1" si="459"/>
        <v>1</v>
      </c>
      <c r="K1385">
        <f t="shared" ca="1" si="459"/>
        <v>1</v>
      </c>
      <c r="L1385">
        <f t="shared" ca="1" si="459"/>
        <v>0</v>
      </c>
      <c r="M1385">
        <f t="shared" ca="1" si="459"/>
        <v>1</v>
      </c>
      <c r="N1385">
        <f t="shared" ca="1" si="459"/>
        <v>1</v>
      </c>
      <c r="O1385">
        <f t="shared" ca="1" si="459"/>
        <v>0</v>
      </c>
      <c r="P1385">
        <f t="shared" ca="1" si="459"/>
        <v>0</v>
      </c>
      <c r="Q1385">
        <f t="shared" ca="1" si="459"/>
        <v>1</v>
      </c>
      <c r="R1385">
        <f t="shared" ca="1" si="456"/>
        <v>1</v>
      </c>
      <c r="S1385">
        <f t="shared" ca="1" si="456"/>
        <v>1</v>
      </c>
      <c r="T1385">
        <f t="shared" ca="1" si="456"/>
        <v>0</v>
      </c>
      <c r="U1385">
        <f t="shared" ca="1" si="456"/>
        <v>1</v>
      </c>
      <c r="V1385">
        <f t="shared" ca="1" si="456"/>
        <v>0</v>
      </c>
      <c r="W1385">
        <f t="shared" ca="1" si="456"/>
        <v>1</v>
      </c>
      <c r="X1385">
        <f t="shared" ca="1" si="453"/>
        <v>1</v>
      </c>
      <c r="Y1385">
        <f t="shared" ca="1" si="453"/>
        <v>1</v>
      </c>
      <c r="Z1385">
        <f t="shared" ca="1" si="460"/>
        <v>0</v>
      </c>
      <c r="AA1385">
        <f t="shared" ca="1" si="460"/>
        <v>1</v>
      </c>
      <c r="AB1385">
        <f t="shared" ca="1" si="460"/>
        <v>1</v>
      </c>
      <c r="AC1385">
        <f t="shared" ca="1" si="460"/>
        <v>1</v>
      </c>
      <c r="AD1385">
        <f t="shared" ca="1" si="460"/>
        <v>1</v>
      </c>
      <c r="AE1385">
        <f t="shared" ca="1" si="460"/>
        <v>1</v>
      </c>
      <c r="AF1385">
        <f t="shared" ca="1" si="460"/>
        <v>1</v>
      </c>
      <c r="AG1385">
        <f t="shared" ca="1" si="460"/>
        <v>0</v>
      </c>
      <c r="AH1385">
        <f t="shared" ca="1" si="457"/>
        <v>0</v>
      </c>
      <c r="AI1385">
        <f t="shared" ca="1" si="457"/>
        <v>1</v>
      </c>
      <c r="AJ1385">
        <f t="shared" ca="1" si="457"/>
        <v>1</v>
      </c>
      <c r="AK1385">
        <f t="shared" ca="1" si="457"/>
        <v>1</v>
      </c>
      <c r="AL1385">
        <f t="shared" ca="1" si="457"/>
        <v>0</v>
      </c>
      <c r="AM1385">
        <f t="shared" ca="1" si="457"/>
        <v>1</v>
      </c>
      <c r="AN1385">
        <f t="shared" ca="1" si="454"/>
        <v>1</v>
      </c>
      <c r="AO1385">
        <f t="shared" ca="1" si="454"/>
        <v>0</v>
      </c>
      <c r="AP1385">
        <f t="shared" ca="1" si="461"/>
        <v>0</v>
      </c>
      <c r="AQ1385">
        <f t="shared" ca="1" si="461"/>
        <v>1</v>
      </c>
      <c r="AR1385">
        <f t="shared" ca="1" si="461"/>
        <v>0</v>
      </c>
      <c r="AS1385">
        <f t="shared" ca="1" si="461"/>
        <v>1</v>
      </c>
      <c r="AT1385">
        <f t="shared" ca="1" si="461"/>
        <v>1</v>
      </c>
      <c r="AU1385">
        <f t="shared" ca="1" si="461"/>
        <v>0</v>
      </c>
      <c r="AV1385">
        <f t="shared" ca="1" si="461"/>
        <v>0</v>
      </c>
      <c r="AW1385">
        <f t="shared" ca="1" si="461"/>
        <v>0</v>
      </c>
      <c r="AX1385">
        <f t="shared" ca="1" si="451"/>
        <v>1</v>
      </c>
      <c r="AZ1385">
        <f t="shared" ca="1" si="458"/>
        <v>0</v>
      </c>
      <c r="BA1385">
        <f t="shared" ca="1" si="446"/>
        <v>39811</v>
      </c>
      <c r="BB1385">
        <f t="shared" ca="1" si="446"/>
        <v>32491</v>
      </c>
      <c r="BC1385">
        <f t="shared" ca="1" si="444"/>
        <v>6766</v>
      </c>
      <c r="BD1385">
        <f t="shared" ca="1" si="445"/>
        <v>1</v>
      </c>
    </row>
    <row r="1386" spans="1:56" x14ac:dyDescent="0.25">
      <c r="A1386">
        <f t="shared" ca="1" si="450"/>
        <v>1</v>
      </c>
      <c r="B1386">
        <f t="shared" ca="1" si="455"/>
        <v>0</v>
      </c>
      <c r="C1386">
        <f t="shared" ca="1" si="455"/>
        <v>1</v>
      </c>
      <c r="D1386">
        <f t="shared" ca="1" si="455"/>
        <v>1</v>
      </c>
      <c r="E1386">
        <f t="shared" ca="1" si="455"/>
        <v>1</v>
      </c>
      <c r="F1386">
        <f t="shared" ca="1" si="455"/>
        <v>1</v>
      </c>
      <c r="G1386">
        <f t="shared" ca="1" si="455"/>
        <v>1</v>
      </c>
      <c r="H1386">
        <f t="shared" ca="1" si="452"/>
        <v>1</v>
      </c>
      <c r="I1386">
        <f t="shared" ca="1" si="452"/>
        <v>1</v>
      </c>
      <c r="J1386">
        <f t="shared" ca="1" si="459"/>
        <v>0</v>
      </c>
      <c r="K1386">
        <f t="shared" ca="1" si="459"/>
        <v>0</v>
      </c>
      <c r="L1386">
        <f t="shared" ca="1" si="459"/>
        <v>1</v>
      </c>
      <c r="M1386">
        <f t="shared" ca="1" si="459"/>
        <v>1</v>
      </c>
      <c r="N1386">
        <f t="shared" ca="1" si="459"/>
        <v>0</v>
      </c>
      <c r="O1386">
        <f t="shared" ca="1" si="459"/>
        <v>1</v>
      </c>
      <c r="P1386">
        <f t="shared" ca="1" si="459"/>
        <v>0</v>
      </c>
      <c r="Q1386">
        <f t="shared" ca="1" si="459"/>
        <v>1</v>
      </c>
      <c r="R1386">
        <f t="shared" ca="1" si="456"/>
        <v>0</v>
      </c>
      <c r="S1386">
        <f t="shared" ca="1" si="456"/>
        <v>0</v>
      </c>
      <c r="T1386">
        <f t="shared" ca="1" si="456"/>
        <v>0</v>
      </c>
      <c r="U1386">
        <f t="shared" ca="1" si="456"/>
        <v>0</v>
      </c>
      <c r="V1386">
        <f t="shared" ca="1" si="456"/>
        <v>0</v>
      </c>
      <c r="W1386">
        <f t="shared" ca="1" si="456"/>
        <v>0</v>
      </c>
      <c r="X1386">
        <f t="shared" ca="1" si="453"/>
        <v>0</v>
      </c>
      <c r="Y1386">
        <f t="shared" ca="1" si="453"/>
        <v>1</v>
      </c>
      <c r="Z1386">
        <f t="shared" ca="1" si="460"/>
        <v>1</v>
      </c>
      <c r="AA1386">
        <f t="shared" ca="1" si="460"/>
        <v>0</v>
      </c>
      <c r="AB1386">
        <f t="shared" ca="1" si="460"/>
        <v>0</v>
      </c>
      <c r="AC1386">
        <f t="shared" ca="1" si="460"/>
        <v>1</v>
      </c>
      <c r="AD1386">
        <f t="shared" ca="1" si="460"/>
        <v>1</v>
      </c>
      <c r="AE1386">
        <f t="shared" ca="1" si="460"/>
        <v>1</v>
      </c>
      <c r="AF1386">
        <f t="shared" ca="1" si="460"/>
        <v>0</v>
      </c>
      <c r="AG1386">
        <f t="shared" ca="1" si="460"/>
        <v>1</v>
      </c>
      <c r="AH1386">
        <f t="shared" ca="1" si="457"/>
        <v>1</v>
      </c>
      <c r="AI1386">
        <f t="shared" ca="1" si="457"/>
        <v>1</v>
      </c>
      <c r="AJ1386">
        <f t="shared" ca="1" si="457"/>
        <v>1</v>
      </c>
      <c r="AK1386">
        <f t="shared" ca="1" si="457"/>
        <v>1</v>
      </c>
      <c r="AL1386">
        <f t="shared" ca="1" si="457"/>
        <v>1</v>
      </c>
      <c r="AM1386">
        <f t="shared" ca="1" si="457"/>
        <v>1</v>
      </c>
      <c r="AN1386">
        <f t="shared" ca="1" si="454"/>
        <v>1</v>
      </c>
      <c r="AO1386">
        <f t="shared" ca="1" si="454"/>
        <v>0</v>
      </c>
      <c r="AP1386">
        <f t="shared" ca="1" si="461"/>
        <v>0</v>
      </c>
      <c r="AQ1386">
        <f t="shared" ca="1" si="461"/>
        <v>1</v>
      </c>
      <c r="AR1386">
        <f t="shared" ca="1" si="461"/>
        <v>1</v>
      </c>
      <c r="AS1386">
        <f t="shared" ca="1" si="461"/>
        <v>0</v>
      </c>
      <c r="AT1386">
        <f t="shared" ca="1" si="461"/>
        <v>0</v>
      </c>
      <c r="AU1386">
        <f t="shared" ca="1" si="461"/>
        <v>1</v>
      </c>
      <c r="AV1386">
        <f t="shared" ca="1" si="461"/>
        <v>1</v>
      </c>
      <c r="AW1386">
        <f t="shared" ca="1" si="461"/>
        <v>0</v>
      </c>
      <c r="AX1386">
        <f t="shared" ca="1" si="451"/>
        <v>1</v>
      </c>
      <c r="AZ1386">
        <f t="shared" ca="1" si="458"/>
        <v>1</v>
      </c>
      <c r="BA1386">
        <f t="shared" ca="1" si="446"/>
        <v>44286</v>
      </c>
      <c r="BB1386">
        <f t="shared" ca="1" si="446"/>
        <v>47488</v>
      </c>
      <c r="BC1386">
        <f t="shared" ca="1" si="444"/>
        <v>26239</v>
      </c>
      <c r="BD1386">
        <f t="shared" ca="1" si="445"/>
        <v>1</v>
      </c>
    </row>
    <row r="1387" spans="1:56" x14ac:dyDescent="0.25">
      <c r="A1387">
        <f t="shared" ca="1" si="450"/>
        <v>0</v>
      </c>
      <c r="B1387">
        <f t="shared" ca="1" si="455"/>
        <v>1</v>
      </c>
      <c r="C1387">
        <f t="shared" ca="1" si="455"/>
        <v>0</v>
      </c>
      <c r="D1387">
        <f t="shared" ca="1" si="455"/>
        <v>0</v>
      </c>
      <c r="E1387">
        <f t="shared" ca="1" si="455"/>
        <v>0</v>
      </c>
      <c r="F1387">
        <f t="shared" ca="1" si="455"/>
        <v>1</v>
      </c>
      <c r="G1387">
        <f t="shared" ca="1" si="455"/>
        <v>0</v>
      </c>
      <c r="H1387">
        <f t="shared" ca="1" si="452"/>
        <v>1</v>
      </c>
      <c r="I1387">
        <f t="shared" ca="1" si="452"/>
        <v>1</v>
      </c>
      <c r="J1387">
        <f t="shared" ca="1" si="459"/>
        <v>1</v>
      </c>
      <c r="K1387">
        <f t="shared" ca="1" si="459"/>
        <v>0</v>
      </c>
      <c r="L1387">
        <f t="shared" ca="1" si="459"/>
        <v>1</v>
      </c>
      <c r="M1387">
        <f t="shared" ca="1" si="459"/>
        <v>1</v>
      </c>
      <c r="N1387">
        <f t="shared" ca="1" si="459"/>
        <v>0</v>
      </c>
      <c r="O1387">
        <f t="shared" ca="1" si="459"/>
        <v>1</v>
      </c>
      <c r="P1387">
        <f t="shared" ca="1" si="459"/>
        <v>1</v>
      </c>
      <c r="Q1387">
        <f t="shared" ca="1" si="459"/>
        <v>1</v>
      </c>
      <c r="R1387">
        <f t="shared" ca="1" si="456"/>
        <v>0</v>
      </c>
      <c r="S1387">
        <f t="shared" ca="1" si="456"/>
        <v>1</v>
      </c>
      <c r="T1387">
        <f t="shared" ca="1" si="456"/>
        <v>1</v>
      </c>
      <c r="U1387">
        <f t="shared" ca="1" si="456"/>
        <v>0</v>
      </c>
      <c r="V1387">
        <f t="shared" ca="1" si="456"/>
        <v>1</v>
      </c>
      <c r="W1387">
        <f t="shared" ca="1" si="456"/>
        <v>0</v>
      </c>
      <c r="X1387">
        <f t="shared" ca="1" si="453"/>
        <v>0</v>
      </c>
      <c r="Y1387">
        <f t="shared" ca="1" si="453"/>
        <v>0</v>
      </c>
      <c r="Z1387">
        <f t="shared" ca="1" si="460"/>
        <v>0</v>
      </c>
      <c r="AA1387">
        <f t="shared" ca="1" si="460"/>
        <v>1</v>
      </c>
      <c r="AB1387">
        <f t="shared" ca="1" si="460"/>
        <v>0</v>
      </c>
      <c r="AC1387">
        <f t="shared" ca="1" si="460"/>
        <v>1</v>
      </c>
      <c r="AD1387">
        <f t="shared" ca="1" si="460"/>
        <v>1</v>
      </c>
      <c r="AE1387">
        <f t="shared" ca="1" si="460"/>
        <v>1</v>
      </c>
      <c r="AF1387">
        <f t="shared" ca="1" si="460"/>
        <v>0</v>
      </c>
      <c r="AG1387">
        <f t="shared" ca="1" si="460"/>
        <v>1</v>
      </c>
      <c r="AH1387">
        <f t="shared" ca="1" si="457"/>
        <v>1</v>
      </c>
      <c r="AI1387">
        <f t="shared" ca="1" si="457"/>
        <v>1</v>
      </c>
      <c r="AJ1387">
        <f t="shared" ca="1" si="457"/>
        <v>1</v>
      </c>
      <c r="AK1387">
        <f t="shared" ca="1" si="457"/>
        <v>0</v>
      </c>
      <c r="AL1387">
        <f t="shared" ca="1" si="457"/>
        <v>0</v>
      </c>
      <c r="AM1387">
        <f t="shared" ca="1" si="457"/>
        <v>1</v>
      </c>
      <c r="AN1387">
        <f t="shared" ca="1" si="454"/>
        <v>1</v>
      </c>
      <c r="AO1387">
        <f t="shared" ca="1" si="454"/>
        <v>1</v>
      </c>
      <c r="AP1387">
        <f t="shared" ca="1" si="461"/>
        <v>1</v>
      </c>
      <c r="AQ1387">
        <f t="shared" ca="1" si="461"/>
        <v>1</v>
      </c>
      <c r="AR1387">
        <f t="shared" ca="1" si="461"/>
        <v>1</v>
      </c>
      <c r="AS1387">
        <f t="shared" ca="1" si="461"/>
        <v>0</v>
      </c>
      <c r="AT1387">
        <f t="shared" ca="1" si="461"/>
        <v>0</v>
      </c>
      <c r="AU1387">
        <f t="shared" ca="1" si="461"/>
        <v>1</v>
      </c>
      <c r="AV1387">
        <f t="shared" ca="1" si="461"/>
        <v>0</v>
      </c>
      <c r="AW1387">
        <f t="shared" ca="1" si="461"/>
        <v>1</v>
      </c>
      <c r="AX1387">
        <f t="shared" ca="1" si="451"/>
        <v>1</v>
      </c>
      <c r="AZ1387">
        <f t="shared" ca="1" si="458"/>
        <v>0</v>
      </c>
      <c r="BA1387">
        <f t="shared" ca="1" si="446"/>
        <v>60881</v>
      </c>
      <c r="BB1387">
        <f t="shared" ca="1" si="446"/>
        <v>47638</v>
      </c>
      <c r="BC1387">
        <f t="shared" ca="1" si="444"/>
        <v>42983</v>
      </c>
      <c r="BD1387">
        <f t="shared" ca="1" si="445"/>
        <v>1</v>
      </c>
    </row>
    <row r="1388" spans="1:56" x14ac:dyDescent="0.25">
      <c r="A1388">
        <f t="shared" ca="1" si="450"/>
        <v>0</v>
      </c>
      <c r="B1388">
        <f t="shared" ca="1" si="455"/>
        <v>1</v>
      </c>
      <c r="C1388">
        <f t="shared" ca="1" si="455"/>
        <v>0</v>
      </c>
      <c r="D1388">
        <f t="shared" ca="1" si="455"/>
        <v>0</v>
      </c>
      <c r="E1388">
        <f t="shared" ca="1" si="455"/>
        <v>1</v>
      </c>
      <c r="F1388">
        <f t="shared" ca="1" si="455"/>
        <v>0</v>
      </c>
      <c r="G1388">
        <f t="shared" ca="1" si="455"/>
        <v>0</v>
      </c>
      <c r="H1388">
        <f t="shared" ca="1" si="452"/>
        <v>0</v>
      </c>
      <c r="I1388">
        <f t="shared" ca="1" si="452"/>
        <v>1</v>
      </c>
      <c r="J1388">
        <f t="shared" ca="1" si="459"/>
        <v>0</v>
      </c>
      <c r="K1388">
        <f t="shared" ca="1" si="459"/>
        <v>0</v>
      </c>
      <c r="L1388">
        <f t="shared" ca="1" si="459"/>
        <v>0</v>
      </c>
      <c r="M1388">
        <f t="shared" ca="1" si="459"/>
        <v>1</v>
      </c>
      <c r="N1388">
        <f t="shared" ca="1" si="459"/>
        <v>0</v>
      </c>
      <c r="O1388">
        <f t="shared" ca="1" si="459"/>
        <v>1</v>
      </c>
      <c r="P1388">
        <f t="shared" ca="1" si="459"/>
        <v>0</v>
      </c>
      <c r="Q1388">
        <f t="shared" ca="1" si="459"/>
        <v>0</v>
      </c>
      <c r="R1388">
        <f t="shared" ca="1" si="456"/>
        <v>0</v>
      </c>
      <c r="S1388">
        <f t="shared" ca="1" si="456"/>
        <v>1</v>
      </c>
      <c r="T1388">
        <f t="shared" ca="1" si="456"/>
        <v>0</v>
      </c>
      <c r="U1388">
        <f t="shared" ca="1" si="456"/>
        <v>0</v>
      </c>
      <c r="V1388">
        <f t="shared" ca="1" si="456"/>
        <v>1</v>
      </c>
      <c r="W1388">
        <f t="shared" ca="1" si="456"/>
        <v>1</v>
      </c>
      <c r="X1388">
        <f t="shared" ca="1" si="453"/>
        <v>0</v>
      </c>
      <c r="Y1388">
        <f t="shared" ca="1" si="453"/>
        <v>1</v>
      </c>
      <c r="Z1388">
        <f t="shared" ca="1" si="460"/>
        <v>1</v>
      </c>
      <c r="AA1388">
        <f t="shared" ca="1" si="460"/>
        <v>1</v>
      </c>
      <c r="AB1388">
        <f t="shared" ca="1" si="460"/>
        <v>0</v>
      </c>
      <c r="AC1388">
        <f t="shared" ca="1" si="460"/>
        <v>1</v>
      </c>
      <c r="AD1388">
        <f t="shared" ca="1" si="460"/>
        <v>0</v>
      </c>
      <c r="AE1388">
        <f t="shared" ca="1" si="460"/>
        <v>1</v>
      </c>
      <c r="AF1388">
        <f t="shared" ca="1" si="460"/>
        <v>0</v>
      </c>
      <c r="AG1388">
        <f t="shared" ca="1" si="460"/>
        <v>1</v>
      </c>
      <c r="AH1388">
        <f t="shared" ca="1" si="457"/>
        <v>1</v>
      </c>
      <c r="AI1388">
        <f t="shared" ca="1" si="457"/>
        <v>1</v>
      </c>
      <c r="AJ1388">
        <f t="shared" ca="1" si="457"/>
        <v>0</v>
      </c>
      <c r="AK1388">
        <f t="shared" ca="1" si="457"/>
        <v>1</v>
      </c>
      <c r="AL1388">
        <f t="shared" ca="1" si="457"/>
        <v>1</v>
      </c>
      <c r="AM1388">
        <f t="shared" ca="1" si="457"/>
        <v>1</v>
      </c>
      <c r="AN1388">
        <f t="shared" ca="1" si="454"/>
        <v>0</v>
      </c>
      <c r="AO1388">
        <f t="shared" ca="1" si="454"/>
        <v>0</v>
      </c>
      <c r="AP1388">
        <f t="shared" ca="1" si="461"/>
        <v>0</v>
      </c>
      <c r="AQ1388">
        <f t="shared" ca="1" si="461"/>
        <v>0</v>
      </c>
      <c r="AR1388">
        <f t="shared" ca="1" si="461"/>
        <v>1</v>
      </c>
      <c r="AS1388">
        <f t="shared" ca="1" si="461"/>
        <v>0</v>
      </c>
      <c r="AT1388">
        <f t="shared" ca="1" si="461"/>
        <v>1</v>
      </c>
      <c r="AU1388">
        <f t="shared" ca="1" si="461"/>
        <v>0</v>
      </c>
      <c r="AV1388">
        <f t="shared" ca="1" si="461"/>
        <v>1</v>
      </c>
      <c r="AW1388">
        <f t="shared" ca="1" si="461"/>
        <v>1</v>
      </c>
      <c r="AX1388">
        <f t="shared" ca="1" si="451"/>
        <v>0</v>
      </c>
      <c r="AZ1388">
        <f t="shared" ca="1" si="458"/>
        <v>0</v>
      </c>
      <c r="BA1388">
        <f t="shared" ca="1" si="446"/>
        <v>10377</v>
      </c>
      <c r="BB1388">
        <f t="shared" ca="1" si="446"/>
        <v>43954</v>
      </c>
      <c r="BC1388">
        <f t="shared" ca="1" si="444"/>
        <v>54331</v>
      </c>
      <c r="BD1388">
        <f t="shared" ca="1" si="445"/>
        <v>0</v>
      </c>
    </row>
    <row r="1389" spans="1:56" x14ac:dyDescent="0.25">
      <c r="A1389">
        <f t="shared" ca="1" si="450"/>
        <v>1</v>
      </c>
      <c r="B1389">
        <f t="shared" ca="1" si="455"/>
        <v>0</v>
      </c>
      <c r="C1389">
        <f t="shared" ca="1" si="455"/>
        <v>0</v>
      </c>
      <c r="D1389">
        <f t="shared" ca="1" si="455"/>
        <v>0</v>
      </c>
      <c r="E1389">
        <f t="shared" ca="1" si="455"/>
        <v>1</v>
      </c>
      <c r="F1389">
        <f t="shared" ca="1" si="455"/>
        <v>1</v>
      </c>
      <c r="G1389">
        <f t="shared" ca="1" si="455"/>
        <v>1</v>
      </c>
      <c r="H1389">
        <f t="shared" ca="1" si="452"/>
        <v>0</v>
      </c>
      <c r="I1389">
        <f t="shared" ca="1" si="452"/>
        <v>1</v>
      </c>
      <c r="J1389">
        <f t="shared" ca="1" si="459"/>
        <v>1</v>
      </c>
      <c r="K1389">
        <f t="shared" ca="1" si="459"/>
        <v>0</v>
      </c>
      <c r="L1389">
        <f t="shared" ca="1" si="459"/>
        <v>1</v>
      </c>
      <c r="M1389">
        <f t="shared" ca="1" si="459"/>
        <v>0</v>
      </c>
      <c r="N1389">
        <f t="shared" ca="1" si="459"/>
        <v>1</v>
      </c>
      <c r="O1389">
        <f t="shared" ca="1" si="459"/>
        <v>0</v>
      </c>
      <c r="P1389">
        <f t="shared" ca="1" si="459"/>
        <v>1</v>
      </c>
      <c r="Q1389">
        <f t="shared" ca="1" si="459"/>
        <v>0</v>
      </c>
      <c r="R1389">
        <f t="shared" ca="1" si="456"/>
        <v>0</v>
      </c>
      <c r="S1389">
        <f t="shared" ca="1" si="456"/>
        <v>1</v>
      </c>
      <c r="T1389">
        <f t="shared" ca="1" si="456"/>
        <v>1</v>
      </c>
      <c r="U1389">
        <f t="shared" ca="1" si="456"/>
        <v>0</v>
      </c>
      <c r="V1389">
        <f t="shared" ca="1" si="456"/>
        <v>0</v>
      </c>
      <c r="W1389">
        <f t="shared" ca="1" si="456"/>
        <v>1</v>
      </c>
      <c r="X1389">
        <f t="shared" ca="1" si="453"/>
        <v>0</v>
      </c>
      <c r="Y1389">
        <f t="shared" ca="1" si="453"/>
        <v>1</v>
      </c>
      <c r="Z1389">
        <f t="shared" ca="1" si="460"/>
        <v>0</v>
      </c>
      <c r="AA1389">
        <f t="shared" ca="1" si="460"/>
        <v>1</v>
      </c>
      <c r="AB1389">
        <f t="shared" ca="1" si="460"/>
        <v>1</v>
      </c>
      <c r="AC1389">
        <f t="shared" ca="1" si="460"/>
        <v>0</v>
      </c>
      <c r="AD1389">
        <f t="shared" ca="1" si="460"/>
        <v>0</v>
      </c>
      <c r="AE1389">
        <f t="shared" ca="1" si="460"/>
        <v>1</v>
      </c>
      <c r="AF1389">
        <f t="shared" ca="1" si="460"/>
        <v>0</v>
      </c>
      <c r="AG1389">
        <f t="shared" ca="1" si="460"/>
        <v>0</v>
      </c>
      <c r="AH1389">
        <f t="shared" ca="1" si="457"/>
        <v>1</v>
      </c>
      <c r="AI1389">
        <f t="shared" ca="1" si="457"/>
        <v>1</v>
      </c>
      <c r="AJ1389">
        <f t="shared" ca="1" si="457"/>
        <v>1</v>
      </c>
      <c r="AK1389">
        <f t="shared" ca="1" si="457"/>
        <v>1</v>
      </c>
      <c r="AL1389">
        <f t="shared" ca="1" si="457"/>
        <v>1</v>
      </c>
      <c r="AM1389">
        <f t="shared" ca="1" si="457"/>
        <v>0</v>
      </c>
      <c r="AN1389">
        <f t="shared" ca="1" si="454"/>
        <v>1</v>
      </c>
      <c r="AO1389">
        <f t="shared" ca="1" si="454"/>
        <v>0</v>
      </c>
      <c r="AP1389">
        <f t="shared" ca="1" si="461"/>
        <v>0</v>
      </c>
      <c r="AQ1389">
        <f t="shared" ca="1" si="461"/>
        <v>0</v>
      </c>
      <c r="AR1389">
        <f t="shared" ca="1" si="461"/>
        <v>1</v>
      </c>
      <c r="AS1389">
        <f t="shared" ca="1" si="461"/>
        <v>1</v>
      </c>
      <c r="AT1389">
        <f t="shared" ca="1" si="461"/>
        <v>1</v>
      </c>
      <c r="AU1389">
        <f t="shared" ca="1" si="461"/>
        <v>1</v>
      </c>
      <c r="AV1389">
        <f t="shared" ca="1" si="461"/>
        <v>1</v>
      </c>
      <c r="AW1389">
        <f t="shared" ca="1" si="461"/>
        <v>0</v>
      </c>
      <c r="AX1389">
        <f t="shared" ca="1" si="451"/>
        <v>0</v>
      </c>
      <c r="AZ1389">
        <f t="shared" ca="1" si="458"/>
        <v>1</v>
      </c>
      <c r="BA1389">
        <f t="shared" ca="1" si="446"/>
        <v>21944</v>
      </c>
      <c r="BB1389">
        <f t="shared" ca="1" si="446"/>
        <v>9894</v>
      </c>
      <c r="BC1389">
        <f t="shared" ca="1" si="444"/>
        <v>31839</v>
      </c>
      <c r="BD1389">
        <f t="shared" ca="1" si="445"/>
        <v>0</v>
      </c>
    </row>
    <row r="1390" spans="1:56" x14ac:dyDescent="0.25">
      <c r="A1390">
        <f t="shared" ca="1" si="450"/>
        <v>1</v>
      </c>
      <c r="B1390">
        <f t="shared" ca="1" si="455"/>
        <v>0</v>
      </c>
      <c r="C1390">
        <f t="shared" ca="1" si="455"/>
        <v>1</v>
      </c>
      <c r="D1390">
        <f t="shared" ca="1" si="455"/>
        <v>0</v>
      </c>
      <c r="E1390">
        <f t="shared" ca="1" si="455"/>
        <v>1</v>
      </c>
      <c r="F1390">
        <f t="shared" ca="1" si="455"/>
        <v>1</v>
      </c>
      <c r="G1390">
        <f t="shared" ca="1" si="455"/>
        <v>1</v>
      </c>
      <c r="H1390">
        <f t="shared" ca="1" si="452"/>
        <v>0</v>
      </c>
      <c r="I1390">
        <f t="shared" ca="1" si="452"/>
        <v>0</v>
      </c>
      <c r="J1390">
        <f t="shared" ca="1" si="459"/>
        <v>0</v>
      </c>
      <c r="K1390">
        <f t="shared" ca="1" si="459"/>
        <v>0</v>
      </c>
      <c r="L1390">
        <f t="shared" ca="1" si="459"/>
        <v>0</v>
      </c>
      <c r="M1390">
        <f t="shared" ca="1" si="459"/>
        <v>0</v>
      </c>
      <c r="N1390">
        <f t="shared" ca="1" si="459"/>
        <v>1</v>
      </c>
      <c r="O1390">
        <f t="shared" ca="1" si="459"/>
        <v>1</v>
      </c>
      <c r="P1390">
        <f t="shared" ca="1" si="459"/>
        <v>1</v>
      </c>
      <c r="Q1390">
        <f t="shared" ca="1" si="459"/>
        <v>0</v>
      </c>
      <c r="R1390">
        <f t="shared" ca="1" si="456"/>
        <v>1</v>
      </c>
      <c r="S1390">
        <f t="shared" ca="1" si="456"/>
        <v>0</v>
      </c>
      <c r="T1390">
        <f t="shared" ca="1" si="456"/>
        <v>0</v>
      </c>
      <c r="U1390">
        <f t="shared" ca="1" si="456"/>
        <v>0</v>
      </c>
      <c r="V1390">
        <f t="shared" ca="1" si="456"/>
        <v>0</v>
      </c>
      <c r="W1390">
        <f t="shared" ca="1" si="456"/>
        <v>0</v>
      </c>
      <c r="X1390">
        <f t="shared" ca="1" si="453"/>
        <v>0</v>
      </c>
      <c r="Y1390">
        <f t="shared" ca="1" si="453"/>
        <v>0</v>
      </c>
      <c r="Z1390">
        <f t="shared" ca="1" si="460"/>
        <v>1</v>
      </c>
      <c r="AA1390">
        <f t="shared" ca="1" si="460"/>
        <v>1</v>
      </c>
      <c r="AB1390">
        <f t="shared" ca="1" si="460"/>
        <v>0</v>
      </c>
      <c r="AC1390">
        <f t="shared" ca="1" si="460"/>
        <v>1</v>
      </c>
      <c r="AD1390">
        <f t="shared" ca="1" si="460"/>
        <v>0</v>
      </c>
      <c r="AE1390">
        <f t="shared" ca="1" si="460"/>
        <v>1</v>
      </c>
      <c r="AF1390">
        <f t="shared" ca="1" si="460"/>
        <v>1</v>
      </c>
      <c r="AG1390">
        <f t="shared" ca="1" si="460"/>
        <v>0</v>
      </c>
      <c r="AH1390">
        <f t="shared" ca="1" si="457"/>
        <v>0</v>
      </c>
      <c r="AI1390">
        <f t="shared" ca="1" si="457"/>
        <v>0</v>
      </c>
      <c r="AJ1390">
        <f t="shared" ca="1" si="457"/>
        <v>1</v>
      </c>
      <c r="AK1390">
        <f t="shared" ca="1" si="457"/>
        <v>1</v>
      </c>
      <c r="AL1390">
        <f t="shared" ca="1" si="457"/>
        <v>1</v>
      </c>
      <c r="AM1390">
        <f t="shared" ca="1" si="457"/>
        <v>1</v>
      </c>
      <c r="AN1390">
        <f t="shared" ca="1" si="454"/>
        <v>0</v>
      </c>
      <c r="AO1390">
        <f t="shared" ca="1" si="454"/>
        <v>0</v>
      </c>
      <c r="AP1390">
        <f t="shared" ca="1" si="461"/>
        <v>1</v>
      </c>
      <c r="AQ1390">
        <f t="shared" ca="1" si="461"/>
        <v>1</v>
      </c>
      <c r="AR1390">
        <f t="shared" ca="1" si="461"/>
        <v>0</v>
      </c>
      <c r="AS1390">
        <f t="shared" ca="1" si="461"/>
        <v>1</v>
      </c>
      <c r="AT1390">
        <f t="shared" ca="1" si="461"/>
        <v>1</v>
      </c>
      <c r="AU1390">
        <f t="shared" ca="1" si="461"/>
        <v>0</v>
      </c>
      <c r="AV1390">
        <f t="shared" ca="1" si="461"/>
        <v>1</v>
      </c>
      <c r="AW1390">
        <f t="shared" ca="1" si="461"/>
        <v>1</v>
      </c>
      <c r="AX1390">
        <f t="shared" ca="1" si="451"/>
        <v>0</v>
      </c>
      <c r="AZ1390">
        <f t="shared" ca="1" si="458"/>
        <v>1</v>
      </c>
      <c r="BA1390">
        <f t="shared" ca="1" si="446"/>
        <v>28730</v>
      </c>
      <c r="BB1390">
        <f t="shared" ca="1" si="446"/>
        <v>27393</v>
      </c>
      <c r="BC1390">
        <f t="shared" ca="1" si="444"/>
        <v>56124</v>
      </c>
      <c r="BD1390">
        <f t="shared" ca="1" si="445"/>
        <v>0</v>
      </c>
    </row>
    <row r="1391" spans="1:56" x14ac:dyDescent="0.25">
      <c r="A1391">
        <f t="shared" ca="1" si="450"/>
        <v>0</v>
      </c>
      <c r="B1391">
        <f t="shared" ca="1" si="455"/>
        <v>0</v>
      </c>
      <c r="C1391">
        <f t="shared" ca="1" si="455"/>
        <v>0</v>
      </c>
      <c r="D1391">
        <f t="shared" ca="1" si="455"/>
        <v>1</v>
      </c>
      <c r="E1391">
        <f t="shared" ca="1" si="455"/>
        <v>1</v>
      </c>
      <c r="F1391">
        <f t="shared" ca="1" si="455"/>
        <v>1</v>
      </c>
      <c r="G1391">
        <f t="shared" ca="1" si="455"/>
        <v>0</v>
      </c>
      <c r="H1391">
        <f t="shared" ca="1" si="452"/>
        <v>1</v>
      </c>
      <c r="I1391">
        <f t="shared" ca="1" si="452"/>
        <v>1</v>
      </c>
      <c r="J1391">
        <f t="shared" ca="1" si="459"/>
        <v>1</v>
      </c>
      <c r="K1391">
        <f t="shared" ca="1" si="459"/>
        <v>0</v>
      </c>
      <c r="L1391">
        <f t="shared" ca="1" si="459"/>
        <v>1</v>
      </c>
      <c r="M1391">
        <f t="shared" ca="1" si="459"/>
        <v>0</v>
      </c>
      <c r="N1391">
        <f t="shared" ca="1" si="459"/>
        <v>0</v>
      </c>
      <c r="O1391">
        <f t="shared" ca="1" si="459"/>
        <v>0</v>
      </c>
      <c r="P1391">
        <f t="shared" ca="1" si="459"/>
        <v>1</v>
      </c>
      <c r="Q1391">
        <f t="shared" ca="1" si="459"/>
        <v>0</v>
      </c>
      <c r="R1391">
        <f t="shared" ca="1" si="456"/>
        <v>0</v>
      </c>
      <c r="S1391">
        <f t="shared" ca="1" si="456"/>
        <v>1</v>
      </c>
      <c r="T1391">
        <f t="shared" ca="1" si="456"/>
        <v>1</v>
      </c>
      <c r="U1391">
        <f t="shared" ca="1" si="456"/>
        <v>0</v>
      </c>
      <c r="V1391">
        <f t="shared" ca="1" si="456"/>
        <v>1</v>
      </c>
      <c r="W1391">
        <f t="shared" ca="1" si="456"/>
        <v>0</v>
      </c>
      <c r="X1391">
        <f t="shared" ca="1" si="453"/>
        <v>1</v>
      </c>
      <c r="Y1391">
        <f t="shared" ca="1" si="453"/>
        <v>1</v>
      </c>
      <c r="Z1391">
        <f t="shared" ca="1" si="460"/>
        <v>0</v>
      </c>
      <c r="AA1391">
        <f t="shared" ca="1" si="460"/>
        <v>1</v>
      </c>
      <c r="AB1391">
        <f t="shared" ca="1" si="460"/>
        <v>0</v>
      </c>
      <c r="AC1391">
        <f t="shared" ca="1" si="460"/>
        <v>1</v>
      </c>
      <c r="AD1391">
        <f t="shared" ca="1" si="460"/>
        <v>0</v>
      </c>
      <c r="AE1391">
        <f t="shared" ca="1" si="460"/>
        <v>0</v>
      </c>
      <c r="AF1391">
        <f t="shared" ca="1" si="460"/>
        <v>1</v>
      </c>
      <c r="AG1391">
        <f t="shared" ca="1" si="460"/>
        <v>1</v>
      </c>
      <c r="AH1391">
        <f t="shared" ca="1" si="457"/>
        <v>0</v>
      </c>
      <c r="AI1391">
        <f t="shared" ca="1" si="457"/>
        <v>1</v>
      </c>
      <c r="AJ1391">
        <f t="shared" ca="1" si="457"/>
        <v>0</v>
      </c>
      <c r="AK1391">
        <f t="shared" ca="1" si="457"/>
        <v>0</v>
      </c>
      <c r="AL1391">
        <f t="shared" ca="1" si="457"/>
        <v>1</v>
      </c>
      <c r="AM1391">
        <f t="shared" ca="1" si="457"/>
        <v>1</v>
      </c>
      <c r="AN1391">
        <f t="shared" ca="1" si="454"/>
        <v>0</v>
      </c>
      <c r="AO1391">
        <f t="shared" ca="1" si="454"/>
        <v>1</v>
      </c>
      <c r="AP1391">
        <f t="shared" ca="1" si="461"/>
        <v>0</v>
      </c>
      <c r="AQ1391">
        <f t="shared" ca="1" si="461"/>
        <v>0</v>
      </c>
      <c r="AR1391">
        <f t="shared" ca="1" si="461"/>
        <v>0</v>
      </c>
      <c r="AS1391">
        <f t="shared" ca="1" si="461"/>
        <v>0</v>
      </c>
      <c r="AT1391">
        <f t="shared" ca="1" si="461"/>
        <v>1</v>
      </c>
      <c r="AU1391">
        <f t="shared" ca="1" si="461"/>
        <v>0</v>
      </c>
      <c r="AV1391">
        <f t="shared" ca="1" si="461"/>
        <v>0</v>
      </c>
      <c r="AW1391">
        <f t="shared" ca="1" si="461"/>
        <v>0</v>
      </c>
      <c r="AX1391">
        <f t="shared" ca="1" si="451"/>
        <v>1</v>
      </c>
      <c r="AZ1391">
        <f t="shared" ca="1" si="458"/>
        <v>0</v>
      </c>
      <c r="BA1391">
        <f t="shared" ca="1" si="446"/>
        <v>17884</v>
      </c>
      <c r="BB1391">
        <f t="shared" ca="1" si="446"/>
        <v>51926</v>
      </c>
      <c r="BC1391">
        <f t="shared" ca="1" si="444"/>
        <v>4274</v>
      </c>
      <c r="BD1391">
        <f t="shared" ca="1" si="445"/>
        <v>1</v>
      </c>
    </row>
    <row r="1392" spans="1:56" x14ac:dyDescent="0.25">
      <c r="A1392">
        <f t="shared" ca="1" si="450"/>
        <v>1</v>
      </c>
      <c r="B1392">
        <f t="shared" ca="1" si="455"/>
        <v>0</v>
      </c>
      <c r="C1392">
        <f t="shared" ca="1" si="455"/>
        <v>1</v>
      </c>
      <c r="D1392">
        <f t="shared" ca="1" si="455"/>
        <v>0</v>
      </c>
      <c r="E1392">
        <f t="shared" ref="E1392:Q1455" ca="1" si="462">IF(_xlfn.BITAND($BA1392,E$1)&gt;0,1,0)</f>
        <v>1</v>
      </c>
      <c r="F1392">
        <f t="shared" ca="1" si="462"/>
        <v>1</v>
      </c>
      <c r="G1392">
        <f t="shared" ca="1" si="462"/>
        <v>1</v>
      </c>
      <c r="H1392">
        <f t="shared" ca="1" si="452"/>
        <v>0</v>
      </c>
      <c r="I1392">
        <f t="shared" ca="1" si="452"/>
        <v>0</v>
      </c>
      <c r="J1392">
        <f t="shared" ca="1" si="459"/>
        <v>1</v>
      </c>
      <c r="K1392">
        <f t="shared" ca="1" si="459"/>
        <v>0</v>
      </c>
      <c r="L1392">
        <f t="shared" ca="1" si="459"/>
        <v>0</v>
      </c>
      <c r="M1392">
        <f t="shared" ca="1" si="459"/>
        <v>1</v>
      </c>
      <c r="N1392">
        <f t="shared" ca="1" si="459"/>
        <v>1</v>
      </c>
      <c r="O1392">
        <f t="shared" ca="1" si="459"/>
        <v>0</v>
      </c>
      <c r="P1392">
        <f t="shared" ca="1" si="459"/>
        <v>0</v>
      </c>
      <c r="Q1392">
        <f t="shared" ca="1" si="459"/>
        <v>1</v>
      </c>
      <c r="R1392">
        <f t="shared" ca="1" si="456"/>
        <v>1</v>
      </c>
      <c r="S1392">
        <f t="shared" ca="1" si="456"/>
        <v>0</v>
      </c>
      <c r="T1392">
        <f t="shared" ca="1" si="456"/>
        <v>1</v>
      </c>
      <c r="U1392">
        <f t="shared" ref="U1392:AG1455" ca="1" si="463">IF(_xlfn.BITAND($BB1392,U$1)&gt;0,1,0)</f>
        <v>0</v>
      </c>
      <c r="V1392">
        <f t="shared" ca="1" si="463"/>
        <v>1</v>
      </c>
      <c r="W1392">
        <f t="shared" ca="1" si="463"/>
        <v>1</v>
      </c>
      <c r="X1392">
        <f t="shared" ca="1" si="453"/>
        <v>0</v>
      </c>
      <c r="Y1392">
        <f t="shared" ca="1" si="453"/>
        <v>0</v>
      </c>
      <c r="Z1392">
        <f t="shared" ca="1" si="460"/>
        <v>1</v>
      </c>
      <c r="AA1392">
        <f t="shared" ca="1" si="460"/>
        <v>0</v>
      </c>
      <c r="AB1392">
        <f t="shared" ca="1" si="460"/>
        <v>1</v>
      </c>
      <c r="AC1392">
        <f t="shared" ca="1" si="460"/>
        <v>0</v>
      </c>
      <c r="AD1392">
        <f t="shared" ca="1" si="460"/>
        <v>1</v>
      </c>
      <c r="AE1392">
        <f t="shared" ca="1" si="460"/>
        <v>1</v>
      </c>
      <c r="AF1392">
        <f t="shared" ca="1" si="460"/>
        <v>1</v>
      </c>
      <c r="AG1392">
        <f t="shared" ca="1" si="460"/>
        <v>1</v>
      </c>
      <c r="AH1392">
        <f t="shared" ca="1" si="457"/>
        <v>0</v>
      </c>
      <c r="AI1392">
        <f t="shared" ca="1" si="457"/>
        <v>0</v>
      </c>
      <c r="AJ1392">
        <f t="shared" ca="1" si="457"/>
        <v>0</v>
      </c>
      <c r="AK1392">
        <f t="shared" ref="AK1392:AW1455" ca="1" si="464">IF(_xlfn.BITAND($BC1392,AK$1)&gt;0,1,0)</f>
        <v>0</v>
      </c>
      <c r="AL1392">
        <f t="shared" ca="1" si="464"/>
        <v>1</v>
      </c>
      <c r="AM1392">
        <f t="shared" ca="1" si="464"/>
        <v>1</v>
      </c>
      <c r="AN1392">
        <f t="shared" ca="1" si="454"/>
        <v>1</v>
      </c>
      <c r="AO1392">
        <f t="shared" ca="1" si="454"/>
        <v>0</v>
      </c>
      <c r="AP1392">
        <f t="shared" ca="1" si="461"/>
        <v>0</v>
      </c>
      <c r="AQ1392">
        <f t="shared" ca="1" si="461"/>
        <v>1</v>
      </c>
      <c r="AR1392">
        <f t="shared" ca="1" si="461"/>
        <v>1</v>
      </c>
      <c r="AS1392">
        <f t="shared" ca="1" si="461"/>
        <v>1</v>
      </c>
      <c r="AT1392">
        <f t="shared" ca="1" si="461"/>
        <v>0</v>
      </c>
      <c r="AU1392">
        <f t="shared" ca="1" si="461"/>
        <v>0</v>
      </c>
      <c r="AV1392">
        <f t="shared" ca="1" si="461"/>
        <v>0</v>
      </c>
      <c r="AW1392">
        <f t="shared" ca="1" si="461"/>
        <v>1</v>
      </c>
      <c r="AX1392">
        <f t="shared" ca="1" si="451"/>
        <v>1</v>
      </c>
      <c r="AZ1392">
        <f t="shared" ca="1" si="458"/>
        <v>1</v>
      </c>
      <c r="BA1392">
        <f t="shared" ca="1" si="446"/>
        <v>39226</v>
      </c>
      <c r="BB1392">
        <f t="shared" ca="1" si="446"/>
        <v>62773</v>
      </c>
      <c r="BC1392">
        <f t="shared" ca="1" si="444"/>
        <v>36464</v>
      </c>
      <c r="BD1392">
        <f t="shared" ca="1" si="445"/>
        <v>1</v>
      </c>
    </row>
    <row r="1393" spans="1:56" x14ac:dyDescent="0.25">
      <c r="A1393">
        <f t="shared" ca="1" si="450"/>
        <v>0</v>
      </c>
      <c r="B1393">
        <f t="shared" ref="B1393:I1456" ca="1" si="465">IF(_xlfn.BITAND($BA1393,B$1)&gt;0,1,0)</f>
        <v>1</v>
      </c>
      <c r="C1393">
        <f t="shared" ca="1" si="465"/>
        <v>0</v>
      </c>
      <c r="D1393">
        <f t="shared" ca="1" si="465"/>
        <v>1</v>
      </c>
      <c r="E1393">
        <f t="shared" ca="1" si="462"/>
        <v>0</v>
      </c>
      <c r="F1393">
        <f t="shared" ca="1" si="462"/>
        <v>0</v>
      </c>
      <c r="G1393">
        <f t="shared" ca="1" si="462"/>
        <v>1</v>
      </c>
      <c r="H1393">
        <f t="shared" ca="1" si="452"/>
        <v>0</v>
      </c>
      <c r="I1393">
        <f t="shared" ca="1" si="452"/>
        <v>0</v>
      </c>
      <c r="J1393">
        <f t="shared" ca="1" si="459"/>
        <v>1</v>
      </c>
      <c r="K1393">
        <f t="shared" ca="1" si="459"/>
        <v>0</v>
      </c>
      <c r="L1393">
        <f t="shared" ca="1" si="459"/>
        <v>1</v>
      </c>
      <c r="M1393">
        <f t="shared" ca="1" si="459"/>
        <v>1</v>
      </c>
      <c r="N1393">
        <f t="shared" ca="1" si="459"/>
        <v>0</v>
      </c>
      <c r="O1393">
        <f t="shared" ca="1" si="459"/>
        <v>0</v>
      </c>
      <c r="P1393">
        <f t="shared" ca="1" si="459"/>
        <v>0</v>
      </c>
      <c r="Q1393">
        <f t="shared" ca="1" si="459"/>
        <v>1</v>
      </c>
      <c r="R1393">
        <f t="shared" ref="R1393:Y1456" ca="1" si="466">IF(_xlfn.BITAND($BB1393,R$1)&gt;0,1,0)</f>
        <v>0</v>
      </c>
      <c r="S1393">
        <f t="shared" ca="1" si="466"/>
        <v>1</v>
      </c>
      <c r="T1393">
        <f t="shared" ca="1" si="466"/>
        <v>0</v>
      </c>
      <c r="U1393">
        <f t="shared" ca="1" si="463"/>
        <v>1</v>
      </c>
      <c r="V1393">
        <f t="shared" ca="1" si="463"/>
        <v>0</v>
      </c>
      <c r="W1393">
        <f t="shared" ca="1" si="463"/>
        <v>0</v>
      </c>
      <c r="X1393">
        <f t="shared" ca="1" si="453"/>
        <v>0</v>
      </c>
      <c r="Y1393">
        <f t="shared" ca="1" si="453"/>
        <v>0</v>
      </c>
      <c r="Z1393">
        <f t="shared" ca="1" si="460"/>
        <v>1</v>
      </c>
      <c r="AA1393">
        <f t="shared" ca="1" si="460"/>
        <v>1</v>
      </c>
      <c r="AB1393">
        <f t="shared" ca="1" si="460"/>
        <v>1</v>
      </c>
      <c r="AC1393">
        <f t="shared" ca="1" si="460"/>
        <v>0</v>
      </c>
      <c r="AD1393">
        <f t="shared" ca="1" si="460"/>
        <v>1</v>
      </c>
      <c r="AE1393">
        <f t="shared" ca="1" si="460"/>
        <v>1</v>
      </c>
      <c r="AF1393">
        <f t="shared" ca="1" si="460"/>
        <v>1</v>
      </c>
      <c r="AG1393">
        <f t="shared" ca="1" si="460"/>
        <v>1</v>
      </c>
      <c r="AH1393">
        <f t="shared" ref="AH1393:AO1456" ca="1" si="467">IF(_xlfn.BITAND($BC1393,AH$1)&gt;0,1,0)</f>
        <v>1</v>
      </c>
      <c r="AI1393">
        <f t="shared" ca="1" si="467"/>
        <v>1</v>
      </c>
      <c r="AJ1393">
        <f t="shared" ca="1" si="467"/>
        <v>1</v>
      </c>
      <c r="AK1393">
        <f t="shared" ca="1" si="464"/>
        <v>1</v>
      </c>
      <c r="AL1393">
        <f t="shared" ca="1" si="464"/>
        <v>0</v>
      </c>
      <c r="AM1393">
        <f t="shared" ca="1" si="464"/>
        <v>1</v>
      </c>
      <c r="AN1393">
        <f t="shared" ca="1" si="454"/>
        <v>0</v>
      </c>
      <c r="AO1393">
        <f t="shared" ca="1" si="454"/>
        <v>0</v>
      </c>
      <c r="AP1393">
        <f t="shared" ca="1" si="461"/>
        <v>0</v>
      </c>
      <c r="AQ1393">
        <f t="shared" ca="1" si="461"/>
        <v>0</v>
      </c>
      <c r="AR1393">
        <f t="shared" ca="1" si="461"/>
        <v>1</v>
      </c>
      <c r="AS1393">
        <f t="shared" ca="1" si="461"/>
        <v>0</v>
      </c>
      <c r="AT1393">
        <f t="shared" ca="1" si="461"/>
        <v>0</v>
      </c>
      <c r="AU1393">
        <f t="shared" ca="1" si="461"/>
        <v>0</v>
      </c>
      <c r="AV1393">
        <f t="shared" ca="1" si="461"/>
        <v>0</v>
      </c>
      <c r="AW1393">
        <f t="shared" ca="1" si="461"/>
        <v>1</v>
      </c>
      <c r="AX1393">
        <f t="shared" ca="1" si="451"/>
        <v>1</v>
      </c>
      <c r="AZ1393">
        <f t="shared" ca="1" si="458"/>
        <v>0</v>
      </c>
      <c r="BA1393">
        <f t="shared" ca="1" si="446"/>
        <v>36133</v>
      </c>
      <c r="BB1393">
        <f t="shared" ca="1" si="446"/>
        <v>63242</v>
      </c>
      <c r="BC1393">
        <f t="shared" ca="1" si="444"/>
        <v>33839</v>
      </c>
      <c r="BD1393">
        <f t="shared" ca="1" si="445"/>
        <v>1</v>
      </c>
    </row>
    <row r="1394" spans="1:56" x14ac:dyDescent="0.25">
      <c r="A1394">
        <f t="shared" ca="1" si="450"/>
        <v>0</v>
      </c>
      <c r="B1394">
        <f t="shared" ca="1" si="465"/>
        <v>1</v>
      </c>
      <c r="C1394">
        <f t="shared" ca="1" si="465"/>
        <v>0</v>
      </c>
      <c r="D1394">
        <f t="shared" ca="1" si="465"/>
        <v>0</v>
      </c>
      <c r="E1394">
        <f t="shared" ca="1" si="462"/>
        <v>1</v>
      </c>
      <c r="F1394">
        <f t="shared" ca="1" si="462"/>
        <v>0</v>
      </c>
      <c r="G1394">
        <f t="shared" ca="1" si="462"/>
        <v>0</v>
      </c>
      <c r="H1394">
        <f t="shared" ca="1" si="452"/>
        <v>1</v>
      </c>
      <c r="I1394">
        <f t="shared" ca="1" si="452"/>
        <v>0</v>
      </c>
      <c r="J1394">
        <f t="shared" ca="1" si="459"/>
        <v>0</v>
      </c>
      <c r="K1394">
        <f t="shared" ca="1" si="459"/>
        <v>1</v>
      </c>
      <c r="L1394">
        <f t="shared" ca="1" si="459"/>
        <v>0</v>
      </c>
      <c r="M1394">
        <f t="shared" ca="1" si="459"/>
        <v>0</v>
      </c>
      <c r="N1394">
        <f t="shared" ca="1" si="459"/>
        <v>0</v>
      </c>
      <c r="O1394">
        <f t="shared" ca="1" si="459"/>
        <v>1</v>
      </c>
      <c r="P1394">
        <f t="shared" ca="1" si="459"/>
        <v>1</v>
      </c>
      <c r="Q1394">
        <f t="shared" ca="1" si="459"/>
        <v>0</v>
      </c>
      <c r="R1394">
        <f t="shared" ca="1" si="466"/>
        <v>0</v>
      </c>
      <c r="S1394">
        <f t="shared" ca="1" si="466"/>
        <v>0</v>
      </c>
      <c r="T1394">
        <f t="shared" ca="1" si="466"/>
        <v>1</v>
      </c>
      <c r="U1394">
        <f t="shared" ca="1" si="463"/>
        <v>0</v>
      </c>
      <c r="V1394">
        <f t="shared" ca="1" si="463"/>
        <v>0</v>
      </c>
      <c r="W1394">
        <f t="shared" ca="1" si="463"/>
        <v>0</v>
      </c>
      <c r="X1394">
        <f t="shared" ca="1" si="453"/>
        <v>0</v>
      </c>
      <c r="Y1394">
        <f t="shared" ca="1" si="453"/>
        <v>0</v>
      </c>
      <c r="Z1394">
        <f t="shared" ca="1" si="460"/>
        <v>0</v>
      </c>
      <c r="AA1394">
        <f t="shared" ca="1" si="460"/>
        <v>0</v>
      </c>
      <c r="AB1394">
        <f t="shared" ca="1" si="460"/>
        <v>1</v>
      </c>
      <c r="AC1394">
        <f t="shared" ca="1" si="460"/>
        <v>1</v>
      </c>
      <c r="AD1394">
        <f t="shared" ca="1" si="460"/>
        <v>0</v>
      </c>
      <c r="AE1394">
        <f t="shared" ca="1" si="460"/>
        <v>1</v>
      </c>
      <c r="AF1394">
        <f t="shared" ca="1" si="460"/>
        <v>1</v>
      </c>
      <c r="AG1394">
        <f t="shared" ca="1" si="460"/>
        <v>0</v>
      </c>
      <c r="AH1394">
        <f t="shared" ca="1" si="467"/>
        <v>1</v>
      </c>
      <c r="AI1394">
        <f t="shared" ca="1" si="467"/>
        <v>0</v>
      </c>
      <c r="AJ1394">
        <f t="shared" ca="1" si="467"/>
        <v>1</v>
      </c>
      <c r="AK1394">
        <f t="shared" ca="1" si="464"/>
        <v>1</v>
      </c>
      <c r="AL1394">
        <f t="shared" ca="1" si="464"/>
        <v>0</v>
      </c>
      <c r="AM1394">
        <f t="shared" ca="1" si="464"/>
        <v>0</v>
      </c>
      <c r="AN1394">
        <f t="shared" ca="1" si="454"/>
        <v>1</v>
      </c>
      <c r="AO1394">
        <f t="shared" ca="1" si="454"/>
        <v>0</v>
      </c>
      <c r="AP1394">
        <f t="shared" ca="1" si="461"/>
        <v>0</v>
      </c>
      <c r="AQ1394">
        <f t="shared" ca="1" si="461"/>
        <v>1</v>
      </c>
      <c r="AR1394">
        <f t="shared" ca="1" si="461"/>
        <v>1</v>
      </c>
      <c r="AS1394">
        <f t="shared" ca="1" si="461"/>
        <v>1</v>
      </c>
      <c r="AT1394">
        <f t="shared" ca="1" si="461"/>
        <v>0</v>
      </c>
      <c r="AU1394">
        <f t="shared" ca="1" si="461"/>
        <v>0</v>
      </c>
      <c r="AV1394">
        <f t="shared" ca="1" si="461"/>
        <v>1</v>
      </c>
      <c r="AW1394">
        <f t="shared" ca="1" si="461"/>
        <v>1</v>
      </c>
      <c r="AX1394">
        <f t="shared" ca="1" si="451"/>
        <v>0</v>
      </c>
      <c r="AZ1394">
        <f t="shared" ca="1" si="458"/>
        <v>0</v>
      </c>
      <c r="BA1394">
        <f t="shared" ca="1" si="446"/>
        <v>25161</v>
      </c>
      <c r="BB1394">
        <f t="shared" ca="1" si="446"/>
        <v>27652</v>
      </c>
      <c r="BC1394">
        <f t="shared" ca="1" si="444"/>
        <v>52813</v>
      </c>
      <c r="BD1394">
        <f t="shared" ca="1" si="445"/>
        <v>0</v>
      </c>
    </row>
    <row r="1395" spans="1:56" x14ac:dyDescent="0.25">
      <c r="A1395">
        <f t="shared" ca="1" si="450"/>
        <v>0</v>
      </c>
      <c r="B1395">
        <f t="shared" ca="1" si="465"/>
        <v>0</v>
      </c>
      <c r="C1395">
        <f t="shared" ca="1" si="465"/>
        <v>0</v>
      </c>
      <c r="D1395">
        <f t="shared" ca="1" si="465"/>
        <v>1</v>
      </c>
      <c r="E1395">
        <f t="shared" ca="1" si="462"/>
        <v>0</v>
      </c>
      <c r="F1395">
        <f t="shared" ca="1" si="462"/>
        <v>0</v>
      </c>
      <c r="G1395">
        <f t="shared" ca="1" si="462"/>
        <v>0</v>
      </c>
      <c r="H1395">
        <f t="shared" ca="1" si="452"/>
        <v>0</v>
      </c>
      <c r="I1395">
        <f t="shared" ca="1" si="452"/>
        <v>1</v>
      </c>
      <c r="J1395">
        <f t="shared" ca="1" si="459"/>
        <v>0</v>
      </c>
      <c r="K1395">
        <f t="shared" ca="1" si="459"/>
        <v>0</v>
      </c>
      <c r="L1395">
        <f t="shared" ca="1" si="459"/>
        <v>1</v>
      </c>
      <c r="M1395">
        <f t="shared" ca="1" si="459"/>
        <v>0</v>
      </c>
      <c r="N1395">
        <f t="shared" ca="1" si="459"/>
        <v>1</v>
      </c>
      <c r="O1395">
        <f t="shared" ca="1" si="459"/>
        <v>0</v>
      </c>
      <c r="P1395">
        <f t="shared" ca="1" si="459"/>
        <v>0</v>
      </c>
      <c r="Q1395">
        <f t="shared" ca="1" si="459"/>
        <v>1</v>
      </c>
      <c r="R1395">
        <f t="shared" ca="1" si="466"/>
        <v>0</v>
      </c>
      <c r="S1395">
        <f t="shared" ca="1" si="466"/>
        <v>1</v>
      </c>
      <c r="T1395">
        <f t="shared" ca="1" si="466"/>
        <v>1</v>
      </c>
      <c r="U1395">
        <f t="shared" ca="1" si="463"/>
        <v>0</v>
      </c>
      <c r="V1395">
        <f t="shared" ca="1" si="463"/>
        <v>1</v>
      </c>
      <c r="W1395">
        <f t="shared" ca="1" si="463"/>
        <v>0</v>
      </c>
      <c r="X1395">
        <f t="shared" ca="1" si="453"/>
        <v>0</v>
      </c>
      <c r="Y1395">
        <f t="shared" ca="1" si="453"/>
        <v>1</v>
      </c>
      <c r="Z1395">
        <f t="shared" ca="1" si="460"/>
        <v>0</v>
      </c>
      <c r="AA1395">
        <f t="shared" ca="1" si="460"/>
        <v>0</v>
      </c>
      <c r="AB1395">
        <f t="shared" ca="1" si="460"/>
        <v>1</v>
      </c>
      <c r="AC1395">
        <f t="shared" ca="1" si="460"/>
        <v>1</v>
      </c>
      <c r="AD1395">
        <f t="shared" ca="1" si="460"/>
        <v>0</v>
      </c>
      <c r="AE1395">
        <f t="shared" ca="1" si="460"/>
        <v>1</v>
      </c>
      <c r="AF1395">
        <f t="shared" ca="1" si="460"/>
        <v>0</v>
      </c>
      <c r="AG1395">
        <f t="shared" ca="1" si="460"/>
        <v>0</v>
      </c>
      <c r="AH1395">
        <f t="shared" ca="1" si="467"/>
        <v>0</v>
      </c>
      <c r="AI1395">
        <f t="shared" ca="1" si="467"/>
        <v>1</v>
      </c>
      <c r="AJ1395">
        <f t="shared" ca="1" si="467"/>
        <v>0</v>
      </c>
      <c r="AK1395">
        <f t="shared" ca="1" si="464"/>
        <v>1</v>
      </c>
      <c r="AL1395">
        <f t="shared" ca="1" si="464"/>
        <v>1</v>
      </c>
      <c r="AM1395">
        <f t="shared" ca="1" si="464"/>
        <v>0</v>
      </c>
      <c r="AN1395">
        <f t="shared" ca="1" si="454"/>
        <v>0</v>
      </c>
      <c r="AO1395">
        <f t="shared" ca="1" si="454"/>
        <v>0</v>
      </c>
      <c r="AP1395">
        <f t="shared" ca="1" si="461"/>
        <v>1</v>
      </c>
      <c r="AQ1395">
        <f t="shared" ca="1" si="461"/>
        <v>0</v>
      </c>
      <c r="AR1395">
        <f t="shared" ca="1" si="461"/>
        <v>0</v>
      </c>
      <c r="AS1395">
        <f t="shared" ca="1" si="461"/>
        <v>0</v>
      </c>
      <c r="AT1395">
        <f t="shared" ca="1" si="461"/>
        <v>0</v>
      </c>
      <c r="AU1395">
        <f t="shared" ca="1" si="461"/>
        <v>0</v>
      </c>
      <c r="AV1395">
        <f t="shared" ca="1" si="461"/>
        <v>1</v>
      </c>
      <c r="AW1395">
        <f t="shared" ca="1" si="461"/>
        <v>1</v>
      </c>
      <c r="AX1395">
        <f t="shared" ca="1" si="451"/>
        <v>0</v>
      </c>
      <c r="AZ1395">
        <f t="shared" ca="1" si="458"/>
        <v>0</v>
      </c>
      <c r="BA1395">
        <f t="shared" ca="1" si="446"/>
        <v>38020</v>
      </c>
      <c r="BB1395">
        <f t="shared" ca="1" si="446"/>
        <v>11414</v>
      </c>
      <c r="BC1395">
        <f t="shared" ref="BC1395:BC1458" ca="1" si="468">MOD(AZ1395+BA1395+BB1395,2^16)</f>
        <v>49434</v>
      </c>
      <c r="BD1395">
        <f t="shared" ref="BD1395:BD1458" ca="1" si="469">IF(AZ1395+BA1395+BB1395&gt;2^16-1,1,0)</f>
        <v>0</v>
      </c>
    </row>
    <row r="1396" spans="1:56" x14ac:dyDescent="0.25">
      <c r="A1396">
        <f t="shared" ca="1" si="450"/>
        <v>0</v>
      </c>
      <c r="B1396">
        <f t="shared" ca="1" si="465"/>
        <v>0</v>
      </c>
      <c r="C1396">
        <f t="shared" ca="1" si="465"/>
        <v>1</v>
      </c>
      <c r="D1396">
        <f t="shared" ca="1" si="465"/>
        <v>0</v>
      </c>
      <c r="E1396">
        <f t="shared" ca="1" si="462"/>
        <v>1</v>
      </c>
      <c r="F1396">
        <f t="shared" ca="1" si="462"/>
        <v>1</v>
      </c>
      <c r="G1396">
        <f t="shared" ca="1" si="462"/>
        <v>0</v>
      </c>
      <c r="H1396">
        <f t="shared" ca="1" si="452"/>
        <v>1</v>
      </c>
      <c r="I1396">
        <f t="shared" ca="1" si="452"/>
        <v>1</v>
      </c>
      <c r="J1396">
        <f t="shared" ca="1" si="459"/>
        <v>0</v>
      </c>
      <c r="K1396">
        <f t="shared" ca="1" si="459"/>
        <v>1</v>
      </c>
      <c r="L1396">
        <f t="shared" ca="1" si="459"/>
        <v>1</v>
      </c>
      <c r="M1396">
        <f t="shared" ca="1" si="459"/>
        <v>0</v>
      </c>
      <c r="N1396">
        <f t="shared" ca="1" si="459"/>
        <v>0</v>
      </c>
      <c r="O1396">
        <f t="shared" ca="1" si="459"/>
        <v>0</v>
      </c>
      <c r="P1396">
        <f t="shared" ca="1" si="459"/>
        <v>0</v>
      </c>
      <c r="Q1396">
        <f t="shared" ca="1" si="459"/>
        <v>0</v>
      </c>
      <c r="R1396">
        <f t="shared" ca="1" si="466"/>
        <v>1</v>
      </c>
      <c r="S1396">
        <f t="shared" ca="1" si="466"/>
        <v>1</v>
      </c>
      <c r="T1396">
        <f t="shared" ca="1" si="466"/>
        <v>1</v>
      </c>
      <c r="U1396">
        <f t="shared" ca="1" si="463"/>
        <v>0</v>
      </c>
      <c r="V1396">
        <f t="shared" ca="1" si="463"/>
        <v>0</v>
      </c>
      <c r="W1396">
        <f t="shared" ca="1" si="463"/>
        <v>1</v>
      </c>
      <c r="X1396">
        <f t="shared" ca="1" si="453"/>
        <v>1</v>
      </c>
      <c r="Y1396">
        <f t="shared" ca="1" si="453"/>
        <v>0</v>
      </c>
      <c r="Z1396">
        <f t="shared" ca="1" si="460"/>
        <v>1</v>
      </c>
      <c r="AA1396">
        <f t="shared" ca="1" si="460"/>
        <v>0</v>
      </c>
      <c r="AB1396">
        <f t="shared" ca="1" si="460"/>
        <v>1</v>
      </c>
      <c r="AC1396">
        <f t="shared" ca="1" si="460"/>
        <v>0</v>
      </c>
      <c r="AD1396">
        <f t="shared" ca="1" si="460"/>
        <v>0</v>
      </c>
      <c r="AE1396">
        <f t="shared" ca="1" si="460"/>
        <v>0</v>
      </c>
      <c r="AF1396">
        <f t="shared" ca="1" si="460"/>
        <v>0</v>
      </c>
      <c r="AG1396">
        <f t="shared" ca="1" si="460"/>
        <v>0</v>
      </c>
      <c r="AH1396">
        <f t="shared" ca="1" si="467"/>
        <v>1</v>
      </c>
      <c r="AI1396">
        <f t="shared" ca="1" si="467"/>
        <v>0</v>
      </c>
      <c r="AJ1396">
        <f t="shared" ca="1" si="467"/>
        <v>0</v>
      </c>
      <c r="AK1396">
        <f t="shared" ca="1" si="464"/>
        <v>0</v>
      </c>
      <c r="AL1396">
        <f t="shared" ca="1" si="464"/>
        <v>0</v>
      </c>
      <c r="AM1396">
        <f t="shared" ca="1" si="464"/>
        <v>0</v>
      </c>
      <c r="AN1396">
        <f t="shared" ca="1" si="454"/>
        <v>1</v>
      </c>
      <c r="AO1396">
        <f t="shared" ca="1" si="454"/>
        <v>0</v>
      </c>
      <c r="AP1396">
        <f t="shared" ca="1" si="461"/>
        <v>0</v>
      </c>
      <c r="AQ1396">
        <f t="shared" ca="1" si="461"/>
        <v>0</v>
      </c>
      <c r="AR1396">
        <f t="shared" ca="1" si="461"/>
        <v>1</v>
      </c>
      <c r="AS1396">
        <f t="shared" ca="1" si="461"/>
        <v>1</v>
      </c>
      <c r="AT1396">
        <f t="shared" ca="1" si="461"/>
        <v>0</v>
      </c>
      <c r="AU1396">
        <f t="shared" ca="1" si="461"/>
        <v>0</v>
      </c>
      <c r="AV1396">
        <f t="shared" ca="1" si="461"/>
        <v>0</v>
      </c>
      <c r="AW1396">
        <f t="shared" ca="1" si="461"/>
        <v>0</v>
      </c>
      <c r="AX1396">
        <f t="shared" ca="1" si="451"/>
        <v>0</v>
      </c>
      <c r="AZ1396">
        <f t="shared" ca="1" si="458"/>
        <v>0</v>
      </c>
      <c r="BA1396">
        <f t="shared" ref="BA1396:BB1459" ca="1" si="470">ROUND(RAND()*(2^16-1),0)</f>
        <v>1754</v>
      </c>
      <c r="BB1396">
        <f t="shared" ca="1" si="470"/>
        <v>1383</v>
      </c>
      <c r="BC1396">
        <f t="shared" ca="1" si="468"/>
        <v>3137</v>
      </c>
      <c r="BD1396">
        <f t="shared" ca="1" si="469"/>
        <v>0</v>
      </c>
    </row>
    <row r="1397" spans="1:56" x14ac:dyDescent="0.25">
      <c r="A1397">
        <f t="shared" ca="1" si="450"/>
        <v>0</v>
      </c>
      <c r="B1397">
        <f t="shared" ca="1" si="465"/>
        <v>1</v>
      </c>
      <c r="C1397">
        <f t="shared" ca="1" si="465"/>
        <v>1</v>
      </c>
      <c r="D1397">
        <f t="shared" ca="1" si="465"/>
        <v>1</v>
      </c>
      <c r="E1397">
        <f t="shared" ca="1" si="462"/>
        <v>0</v>
      </c>
      <c r="F1397">
        <f t="shared" ca="1" si="462"/>
        <v>1</v>
      </c>
      <c r="G1397">
        <f t="shared" ca="1" si="462"/>
        <v>0</v>
      </c>
      <c r="H1397">
        <f t="shared" ca="1" si="452"/>
        <v>1</v>
      </c>
      <c r="I1397">
        <f t="shared" ca="1" si="452"/>
        <v>0</v>
      </c>
      <c r="J1397">
        <f t="shared" ca="1" si="459"/>
        <v>1</v>
      </c>
      <c r="K1397">
        <f t="shared" ca="1" si="459"/>
        <v>1</v>
      </c>
      <c r="L1397">
        <f t="shared" ca="1" si="459"/>
        <v>0</v>
      </c>
      <c r="M1397">
        <f t="shared" ca="1" si="459"/>
        <v>0</v>
      </c>
      <c r="N1397">
        <f t="shared" ca="1" si="459"/>
        <v>1</v>
      </c>
      <c r="O1397">
        <f t="shared" ca="1" si="459"/>
        <v>1</v>
      </c>
      <c r="P1397">
        <f t="shared" ca="1" si="459"/>
        <v>1</v>
      </c>
      <c r="Q1397">
        <f t="shared" ca="1" si="459"/>
        <v>0</v>
      </c>
      <c r="R1397">
        <f t="shared" ca="1" si="466"/>
        <v>1</v>
      </c>
      <c r="S1397">
        <f t="shared" ca="1" si="466"/>
        <v>1</v>
      </c>
      <c r="T1397">
        <f t="shared" ca="1" si="466"/>
        <v>0</v>
      </c>
      <c r="U1397">
        <f t="shared" ca="1" si="463"/>
        <v>0</v>
      </c>
      <c r="V1397">
        <f t="shared" ca="1" si="463"/>
        <v>0</v>
      </c>
      <c r="W1397">
        <f t="shared" ca="1" si="463"/>
        <v>1</v>
      </c>
      <c r="X1397">
        <f t="shared" ca="1" si="453"/>
        <v>0</v>
      </c>
      <c r="Y1397">
        <f t="shared" ca="1" si="453"/>
        <v>1</v>
      </c>
      <c r="Z1397">
        <f t="shared" ca="1" si="460"/>
        <v>1</v>
      </c>
      <c r="AA1397">
        <f t="shared" ca="1" si="460"/>
        <v>0</v>
      </c>
      <c r="AB1397">
        <f t="shared" ca="1" si="460"/>
        <v>0</v>
      </c>
      <c r="AC1397">
        <f t="shared" ca="1" si="460"/>
        <v>1</v>
      </c>
      <c r="AD1397">
        <f t="shared" ca="1" si="460"/>
        <v>1</v>
      </c>
      <c r="AE1397">
        <f t="shared" ca="1" si="460"/>
        <v>1</v>
      </c>
      <c r="AF1397">
        <f t="shared" ca="1" si="460"/>
        <v>1</v>
      </c>
      <c r="AG1397">
        <f t="shared" ca="1" si="460"/>
        <v>1</v>
      </c>
      <c r="AH1397">
        <f t="shared" ca="1" si="467"/>
        <v>0</v>
      </c>
      <c r="AI1397">
        <f t="shared" ca="1" si="467"/>
        <v>1</v>
      </c>
      <c r="AJ1397">
        <f t="shared" ca="1" si="467"/>
        <v>0</v>
      </c>
      <c r="AK1397">
        <f t="shared" ca="1" si="464"/>
        <v>1</v>
      </c>
      <c r="AL1397">
        <f t="shared" ca="1" si="464"/>
        <v>1</v>
      </c>
      <c r="AM1397">
        <f t="shared" ca="1" si="464"/>
        <v>1</v>
      </c>
      <c r="AN1397">
        <f t="shared" ca="1" si="454"/>
        <v>1</v>
      </c>
      <c r="AO1397">
        <f t="shared" ca="1" si="454"/>
        <v>1</v>
      </c>
      <c r="AP1397">
        <f t="shared" ca="1" si="461"/>
        <v>0</v>
      </c>
      <c r="AQ1397">
        <f t="shared" ca="1" si="461"/>
        <v>0</v>
      </c>
      <c r="AR1397">
        <f t="shared" ca="1" si="461"/>
        <v>1</v>
      </c>
      <c r="AS1397">
        <f t="shared" ca="1" si="461"/>
        <v>1</v>
      </c>
      <c r="AT1397">
        <f t="shared" ca="1" si="461"/>
        <v>0</v>
      </c>
      <c r="AU1397">
        <f t="shared" ca="1" si="461"/>
        <v>1</v>
      </c>
      <c r="AV1397">
        <f t="shared" ca="1" si="461"/>
        <v>1</v>
      </c>
      <c r="AW1397">
        <f t="shared" ca="1" si="461"/>
        <v>0</v>
      </c>
      <c r="AX1397">
        <f t="shared" ca="1" si="451"/>
        <v>1</v>
      </c>
      <c r="AZ1397">
        <f t="shared" ca="1" si="458"/>
        <v>0</v>
      </c>
      <c r="BA1397">
        <f t="shared" ca="1" si="470"/>
        <v>29527</v>
      </c>
      <c r="BB1397">
        <f t="shared" ca="1" si="470"/>
        <v>63907</v>
      </c>
      <c r="BC1397">
        <f t="shared" ca="1" si="468"/>
        <v>27898</v>
      </c>
      <c r="BD1397">
        <f t="shared" ca="1" si="469"/>
        <v>1</v>
      </c>
    </row>
    <row r="1398" spans="1:56" x14ac:dyDescent="0.25">
      <c r="A1398">
        <f t="shared" ca="1" si="450"/>
        <v>1</v>
      </c>
      <c r="B1398">
        <f t="shared" ca="1" si="465"/>
        <v>0</v>
      </c>
      <c r="C1398">
        <f t="shared" ca="1" si="465"/>
        <v>0</v>
      </c>
      <c r="D1398">
        <f t="shared" ca="1" si="465"/>
        <v>1</v>
      </c>
      <c r="E1398">
        <f t="shared" ca="1" si="462"/>
        <v>1</v>
      </c>
      <c r="F1398">
        <f t="shared" ca="1" si="462"/>
        <v>0</v>
      </c>
      <c r="G1398">
        <f t="shared" ca="1" si="462"/>
        <v>1</v>
      </c>
      <c r="H1398">
        <f t="shared" ca="1" si="452"/>
        <v>1</v>
      </c>
      <c r="I1398">
        <f t="shared" ca="1" si="452"/>
        <v>1</v>
      </c>
      <c r="J1398">
        <f t="shared" ca="1" si="459"/>
        <v>1</v>
      </c>
      <c r="K1398">
        <f t="shared" ca="1" si="459"/>
        <v>1</v>
      </c>
      <c r="L1398">
        <f t="shared" ca="1" si="459"/>
        <v>0</v>
      </c>
      <c r="M1398">
        <f t="shared" ca="1" si="459"/>
        <v>0</v>
      </c>
      <c r="N1398">
        <f t="shared" ca="1" si="459"/>
        <v>0</v>
      </c>
      <c r="O1398">
        <f t="shared" ca="1" si="459"/>
        <v>0</v>
      </c>
      <c r="P1398">
        <f t="shared" ca="1" si="459"/>
        <v>1</v>
      </c>
      <c r="Q1398">
        <f t="shared" ca="1" si="459"/>
        <v>1</v>
      </c>
      <c r="R1398">
        <f t="shared" ca="1" si="466"/>
        <v>0</v>
      </c>
      <c r="S1398">
        <f t="shared" ca="1" si="466"/>
        <v>1</v>
      </c>
      <c r="T1398">
        <f t="shared" ca="1" si="466"/>
        <v>1</v>
      </c>
      <c r="U1398">
        <f t="shared" ca="1" si="463"/>
        <v>0</v>
      </c>
      <c r="V1398">
        <f t="shared" ca="1" si="463"/>
        <v>1</v>
      </c>
      <c r="W1398">
        <f t="shared" ca="1" si="463"/>
        <v>1</v>
      </c>
      <c r="X1398">
        <f t="shared" ca="1" si="453"/>
        <v>1</v>
      </c>
      <c r="Y1398">
        <f t="shared" ca="1" si="453"/>
        <v>0</v>
      </c>
      <c r="Z1398">
        <f t="shared" ca="1" si="460"/>
        <v>1</v>
      </c>
      <c r="AA1398">
        <f t="shared" ca="1" si="460"/>
        <v>1</v>
      </c>
      <c r="AB1398">
        <f t="shared" ca="1" si="460"/>
        <v>0</v>
      </c>
      <c r="AC1398">
        <f t="shared" ca="1" si="460"/>
        <v>0</v>
      </c>
      <c r="AD1398">
        <f t="shared" ca="1" si="460"/>
        <v>1</v>
      </c>
      <c r="AE1398">
        <f t="shared" ca="1" si="460"/>
        <v>0</v>
      </c>
      <c r="AF1398">
        <f t="shared" ca="1" si="460"/>
        <v>0</v>
      </c>
      <c r="AG1398">
        <f t="shared" ca="1" si="460"/>
        <v>1</v>
      </c>
      <c r="AH1398">
        <f t="shared" ca="1" si="467"/>
        <v>1</v>
      </c>
      <c r="AI1398">
        <f t="shared" ca="1" si="467"/>
        <v>1</v>
      </c>
      <c r="AJ1398">
        <f t="shared" ca="1" si="467"/>
        <v>0</v>
      </c>
      <c r="AK1398">
        <f t="shared" ca="1" si="464"/>
        <v>0</v>
      </c>
      <c r="AL1398">
        <f t="shared" ca="1" si="464"/>
        <v>0</v>
      </c>
      <c r="AM1398">
        <f t="shared" ca="1" si="464"/>
        <v>1</v>
      </c>
      <c r="AN1398">
        <f t="shared" ca="1" si="454"/>
        <v>1</v>
      </c>
      <c r="AO1398">
        <f t="shared" ca="1" si="454"/>
        <v>0</v>
      </c>
      <c r="AP1398">
        <f t="shared" ca="1" si="461"/>
        <v>1</v>
      </c>
      <c r="AQ1398">
        <f t="shared" ca="1" si="461"/>
        <v>1</v>
      </c>
      <c r="AR1398">
        <f t="shared" ca="1" si="461"/>
        <v>1</v>
      </c>
      <c r="AS1398">
        <f t="shared" ca="1" si="461"/>
        <v>0</v>
      </c>
      <c r="AT1398">
        <f t="shared" ca="1" si="461"/>
        <v>1</v>
      </c>
      <c r="AU1398">
        <f t="shared" ca="1" si="461"/>
        <v>0</v>
      </c>
      <c r="AV1398">
        <f t="shared" ca="1" si="461"/>
        <v>1</v>
      </c>
      <c r="AW1398">
        <f t="shared" ca="1" si="461"/>
        <v>0</v>
      </c>
      <c r="AX1398">
        <f t="shared" ca="1" si="451"/>
        <v>1</v>
      </c>
      <c r="AZ1398">
        <f t="shared" ca="1" si="458"/>
        <v>1</v>
      </c>
      <c r="BA1398">
        <f t="shared" ca="1" si="470"/>
        <v>50156</v>
      </c>
      <c r="BB1398">
        <f t="shared" ca="1" si="470"/>
        <v>37750</v>
      </c>
      <c r="BC1398">
        <f t="shared" ca="1" si="468"/>
        <v>22371</v>
      </c>
      <c r="BD1398">
        <f t="shared" ca="1" si="469"/>
        <v>1</v>
      </c>
    </row>
    <row r="1399" spans="1:56" x14ac:dyDescent="0.25">
      <c r="A1399">
        <f t="shared" ca="1" si="450"/>
        <v>1</v>
      </c>
      <c r="B1399">
        <f t="shared" ca="1" si="465"/>
        <v>0</v>
      </c>
      <c r="C1399">
        <f t="shared" ca="1" si="465"/>
        <v>0</v>
      </c>
      <c r="D1399">
        <f t="shared" ca="1" si="465"/>
        <v>1</v>
      </c>
      <c r="E1399">
        <f t="shared" ca="1" si="462"/>
        <v>1</v>
      </c>
      <c r="F1399">
        <f t="shared" ca="1" si="462"/>
        <v>1</v>
      </c>
      <c r="G1399">
        <f t="shared" ca="1" si="462"/>
        <v>0</v>
      </c>
      <c r="H1399">
        <f t="shared" ca="1" si="452"/>
        <v>0</v>
      </c>
      <c r="I1399">
        <f t="shared" ca="1" si="452"/>
        <v>0</v>
      </c>
      <c r="J1399">
        <f t="shared" ca="1" si="459"/>
        <v>0</v>
      </c>
      <c r="K1399">
        <f t="shared" ca="1" si="459"/>
        <v>0</v>
      </c>
      <c r="L1399">
        <f t="shared" ca="1" si="459"/>
        <v>0</v>
      </c>
      <c r="M1399">
        <f t="shared" ca="1" si="459"/>
        <v>0</v>
      </c>
      <c r="N1399">
        <f t="shared" ca="1" si="459"/>
        <v>1</v>
      </c>
      <c r="O1399">
        <f t="shared" ca="1" si="459"/>
        <v>0</v>
      </c>
      <c r="P1399">
        <f t="shared" ca="1" si="459"/>
        <v>0</v>
      </c>
      <c r="Q1399">
        <f t="shared" ca="1" si="459"/>
        <v>0</v>
      </c>
      <c r="R1399">
        <f t="shared" ca="1" si="466"/>
        <v>0</v>
      </c>
      <c r="S1399">
        <f t="shared" ca="1" si="466"/>
        <v>1</v>
      </c>
      <c r="T1399">
        <f t="shared" ca="1" si="466"/>
        <v>0</v>
      </c>
      <c r="U1399">
        <f t="shared" ca="1" si="463"/>
        <v>0</v>
      </c>
      <c r="V1399">
        <f t="shared" ca="1" si="463"/>
        <v>1</v>
      </c>
      <c r="W1399">
        <f t="shared" ca="1" si="463"/>
        <v>0</v>
      </c>
      <c r="X1399">
        <f t="shared" ca="1" si="453"/>
        <v>1</v>
      </c>
      <c r="Y1399">
        <f t="shared" ca="1" si="453"/>
        <v>1</v>
      </c>
      <c r="Z1399">
        <f t="shared" ca="1" si="460"/>
        <v>1</v>
      </c>
      <c r="AA1399">
        <f t="shared" ca="1" si="460"/>
        <v>1</v>
      </c>
      <c r="AB1399">
        <f t="shared" ca="1" si="460"/>
        <v>1</v>
      </c>
      <c r="AC1399">
        <f t="shared" ca="1" si="460"/>
        <v>0</v>
      </c>
      <c r="AD1399">
        <f t="shared" ca="1" si="460"/>
        <v>1</v>
      </c>
      <c r="AE1399">
        <f t="shared" ca="1" si="460"/>
        <v>1</v>
      </c>
      <c r="AF1399">
        <f t="shared" ca="1" si="460"/>
        <v>0</v>
      </c>
      <c r="AG1399">
        <f t="shared" ca="1" si="460"/>
        <v>1</v>
      </c>
      <c r="AH1399">
        <f t="shared" ca="1" si="467"/>
        <v>1</v>
      </c>
      <c r="AI1399">
        <f t="shared" ca="1" si="467"/>
        <v>1</v>
      </c>
      <c r="AJ1399">
        <f t="shared" ca="1" si="467"/>
        <v>1</v>
      </c>
      <c r="AK1399">
        <f t="shared" ca="1" si="464"/>
        <v>1</v>
      </c>
      <c r="AL1399">
        <f t="shared" ca="1" si="464"/>
        <v>0</v>
      </c>
      <c r="AM1399">
        <f t="shared" ca="1" si="464"/>
        <v>1</v>
      </c>
      <c r="AN1399">
        <f t="shared" ca="1" si="454"/>
        <v>1</v>
      </c>
      <c r="AO1399">
        <f t="shared" ca="1" si="454"/>
        <v>1</v>
      </c>
      <c r="AP1399">
        <f t="shared" ca="1" si="461"/>
        <v>1</v>
      </c>
      <c r="AQ1399">
        <f t="shared" ca="1" si="461"/>
        <v>1</v>
      </c>
      <c r="AR1399">
        <f t="shared" ca="1" si="461"/>
        <v>1</v>
      </c>
      <c r="AS1399">
        <f t="shared" ca="1" si="461"/>
        <v>0</v>
      </c>
      <c r="AT1399">
        <f t="shared" ca="1" si="461"/>
        <v>0</v>
      </c>
      <c r="AU1399">
        <f t="shared" ca="1" si="461"/>
        <v>0</v>
      </c>
      <c r="AV1399">
        <f t="shared" ca="1" si="461"/>
        <v>1</v>
      </c>
      <c r="AW1399">
        <f t="shared" ca="1" si="461"/>
        <v>1</v>
      </c>
      <c r="AX1399">
        <f t="shared" ca="1" si="451"/>
        <v>0</v>
      </c>
      <c r="AZ1399">
        <f t="shared" ca="1" si="458"/>
        <v>1</v>
      </c>
      <c r="BA1399">
        <f t="shared" ca="1" si="470"/>
        <v>4124</v>
      </c>
      <c r="BB1399">
        <f t="shared" ca="1" si="470"/>
        <v>47058</v>
      </c>
      <c r="BC1399">
        <f t="shared" ca="1" si="468"/>
        <v>51183</v>
      </c>
      <c r="BD1399">
        <f t="shared" ca="1" si="469"/>
        <v>0</v>
      </c>
    </row>
    <row r="1400" spans="1:56" x14ac:dyDescent="0.25">
      <c r="A1400">
        <f t="shared" ca="1" si="450"/>
        <v>0</v>
      </c>
      <c r="B1400">
        <f t="shared" ca="1" si="465"/>
        <v>1</v>
      </c>
      <c r="C1400">
        <f t="shared" ca="1" si="465"/>
        <v>0</v>
      </c>
      <c r="D1400">
        <f t="shared" ca="1" si="465"/>
        <v>0</v>
      </c>
      <c r="E1400">
        <f t="shared" ca="1" si="462"/>
        <v>0</v>
      </c>
      <c r="F1400">
        <f t="shared" ca="1" si="462"/>
        <v>0</v>
      </c>
      <c r="G1400">
        <f t="shared" ca="1" si="462"/>
        <v>0</v>
      </c>
      <c r="H1400">
        <f t="shared" ca="1" si="452"/>
        <v>0</v>
      </c>
      <c r="I1400">
        <f t="shared" ca="1" si="452"/>
        <v>0</v>
      </c>
      <c r="J1400">
        <f t="shared" ca="1" si="459"/>
        <v>0</v>
      </c>
      <c r="K1400">
        <f t="shared" ca="1" si="459"/>
        <v>1</v>
      </c>
      <c r="L1400">
        <f t="shared" ca="1" si="459"/>
        <v>0</v>
      </c>
      <c r="M1400">
        <f t="shared" ca="1" si="459"/>
        <v>1</v>
      </c>
      <c r="N1400">
        <f t="shared" ca="1" si="459"/>
        <v>1</v>
      </c>
      <c r="O1400">
        <f t="shared" ca="1" si="459"/>
        <v>0</v>
      </c>
      <c r="P1400">
        <f t="shared" ca="1" si="459"/>
        <v>0</v>
      </c>
      <c r="Q1400">
        <f t="shared" ca="1" si="459"/>
        <v>0</v>
      </c>
      <c r="R1400">
        <f t="shared" ca="1" si="466"/>
        <v>1</v>
      </c>
      <c r="S1400">
        <f t="shared" ca="1" si="466"/>
        <v>0</v>
      </c>
      <c r="T1400">
        <f t="shared" ca="1" si="466"/>
        <v>0</v>
      </c>
      <c r="U1400">
        <f t="shared" ca="1" si="463"/>
        <v>0</v>
      </c>
      <c r="V1400">
        <f t="shared" ca="1" si="463"/>
        <v>0</v>
      </c>
      <c r="W1400">
        <f t="shared" ca="1" si="463"/>
        <v>0</v>
      </c>
      <c r="X1400">
        <f t="shared" ca="1" si="453"/>
        <v>0</v>
      </c>
      <c r="Y1400">
        <f t="shared" ca="1" si="453"/>
        <v>1</v>
      </c>
      <c r="Z1400">
        <f t="shared" ca="1" si="460"/>
        <v>0</v>
      </c>
      <c r="AA1400">
        <f t="shared" ca="1" si="460"/>
        <v>0</v>
      </c>
      <c r="AB1400">
        <f t="shared" ca="1" si="460"/>
        <v>1</v>
      </c>
      <c r="AC1400">
        <f t="shared" ca="1" si="460"/>
        <v>1</v>
      </c>
      <c r="AD1400">
        <f t="shared" ca="1" si="460"/>
        <v>1</v>
      </c>
      <c r="AE1400">
        <f t="shared" ca="1" si="460"/>
        <v>1</v>
      </c>
      <c r="AF1400">
        <f t="shared" ca="1" si="460"/>
        <v>0</v>
      </c>
      <c r="AG1400">
        <f t="shared" ca="1" si="460"/>
        <v>1</v>
      </c>
      <c r="AH1400">
        <f t="shared" ca="1" si="467"/>
        <v>0</v>
      </c>
      <c r="AI1400">
        <f t="shared" ca="1" si="467"/>
        <v>1</v>
      </c>
      <c r="AJ1400">
        <f t="shared" ca="1" si="467"/>
        <v>0</v>
      </c>
      <c r="AK1400">
        <f t="shared" ca="1" si="464"/>
        <v>0</v>
      </c>
      <c r="AL1400">
        <f t="shared" ca="1" si="464"/>
        <v>0</v>
      </c>
      <c r="AM1400">
        <f t="shared" ca="1" si="464"/>
        <v>0</v>
      </c>
      <c r="AN1400">
        <f t="shared" ca="1" si="454"/>
        <v>0</v>
      </c>
      <c r="AO1400">
        <f t="shared" ca="1" si="454"/>
        <v>1</v>
      </c>
      <c r="AP1400">
        <f t="shared" ca="1" si="461"/>
        <v>0</v>
      </c>
      <c r="AQ1400">
        <f t="shared" ca="1" si="461"/>
        <v>1</v>
      </c>
      <c r="AR1400">
        <f t="shared" ca="1" si="461"/>
        <v>1</v>
      </c>
      <c r="AS1400">
        <f t="shared" ca="1" si="461"/>
        <v>0</v>
      </c>
      <c r="AT1400">
        <f t="shared" ca="1" si="461"/>
        <v>1</v>
      </c>
      <c r="AU1400">
        <f t="shared" ca="1" si="461"/>
        <v>0</v>
      </c>
      <c r="AV1400">
        <f t="shared" ca="1" si="461"/>
        <v>1</v>
      </c>
      <c r="AW1400">
        <f t="shared" ca="1" si="461"/>
        <v>1</v>
      </c>
      <c r="AX1400">
        <f t="shared" ca="1" si="451"/>
        <v>0</v>
      </c>
      <c r="AZ1400">
        <f t="shared" ca="1" si="458"/>
        <v>0</v>
      </c>
      <c r="BA1400">
        <f t="shared" ca="1" si="470"/>
        <v>6657</v>
      </c>
      <c r="BB1400">
        <f t="shared" ca="1" si="470"/>
        <v>48257</v>
      </c>
      <c r="BC1400">
        <f t="shared" ca="1" si="468"/>
        <v>54914</v>
      </c>
      <c r="BD1400">
        <f t="shared" ca="1" si="469"/>
        <v>0</v>
      </c>
    </row>
    <row r="1401" spans="1:56" x14ac:dyDescent="0.25">
      <c r="A1401">
        <f t="shared" ca="1" si="450"/>
        <v>0</v>
      </c>
      <c r="B1401">
        <f t="shared" ca="1" si="465"/>
        <v>0</v>
      </c>
      <c r="C1401">
        <f t="shared" ca="1" si="465"/>
        <v>0</v>
      </c>
      <c r="D1401">
        <f t="shared" ca="1" si="465"/>
        <v>0</v>
      </c>
      <c r="E1401">
        <f t="shared" ca="1" si="462"/>
        <v>0</v>
      </c>
      <c r="F1401">
        <f t="shared" ca="1" si="462"/>
        <v>1</v>
      </c>
      <c r="G1401">
        <f t="shared" ca="1" si="462"/>
        <v>1</v>
      </c>
      <c r="H1401">
        <f t="shared" ca="1" si="452"/>
        <v>0</v>
      </c>
      <c r="I1401">
        <f t="shared" ca="1" si="452"/>
        <v>1</v>
      </c>
      <c r="J1401">
        <f t="shared" ca="1" si="452"/>
        <v>1</v>
      </c>
      <c r="K1401">
        <f t="shared" ca="1" si="452"/>
        <v>0</v>
      </c>
      <c r="L1401">
        <f t="shared" ca="1" si="452"/>
        <v>0</v>
      </c>
      <c r="M1401">
        <f t="shared" ca="1" si="452"/>
        <v>0</v>
      </c>
      <c r="N1401">
        <f t="shared" ca="1" si="452"/>
        <v>1</v>
      </c>
      <c r="O1401">
        <f t="shared" ca="1" si="452"/>
        <v>0</v>
      </c>
      <c r="P1401">
        <f t="shared" ca="1" si="452"/>
        <v>1</v>
      </c>
      <c r="Q1401">
        <f t="shared" ca="1" si="452"/>
        <v>1</v>
      </c>
      <c r="R1401">
        <f t="shared" ca="1" si="466"/>
        <v>0</v>
      </c>
      <c r="S1401">
        <f t="shared" ca="1" si="466"/>
        <v>0</v>
      </c>
      <c r="T1401">
        <f t="shared" ca="1" si="466"/>
        <v>0</v>
      </c>
      <c r="U1401">
        <f t="shared" ca="1" si="463"/>
        <v>0</v>
      </c>
      <c r="V1401">
        <f t="shared" ca="1" si="463"/>
        <v>0</v>
      </c>
      <c r="W1401">
        <f t="shared" ca="1" si="463"/>
        <v>1</v>
      </c>
      <c r="X1401">
        <f t="shared" ca="1" si="453"/>
        <v>1</v>
      </c>
      <c r="Y1401">
        <f t="shared" ca="1" si="453"/>
        <v>0</v>
      </c>
      <c r="Z1401">
        <f t="shared" ca="1" si="453"/>
        <v>1</v>
      </c>
      <c r="AA1401">
        <f t="shared" ca="1" si="453"/>
        <v>0</v>
      </c>
      <c r="AB1401">
        <f t="shared" ca="1" si="453"/>
        <v>0</v>
      </c>
      <c r="AC1401">
        <f t="shared" ca="1" si="453"/>
        <v>1</v>
      </c>
      <c r="AD1401">
        <f t="shared" ca="1" si="453"/>
        <v>1</v>
      </c>
      <c r="AE1401">
        <f t="shared" ca="1" si="453"/>
        <v>1</v>
      </c>
      <c r="AF1401">
        <f t="shared" ca="1" si="453"/>
        <v>0</v>
      </c>
      <c r="AG1401">
        <f t="shared" ca="1" si="453"/>
        <v>1</v>
      </c>
      <c r="AH1401">
        <f t="shared" ca="1" si="467"/>
        <v>0</v>
      </c>
      <c r="AI1401">
        <f t="shared" ca="1" si="467"/>
        <v>0</v>
      </c>
      <c r="AJ1401">
        <f t="shared" ca="1" si="467"/>
        <v>0</v>
      </c>
      <c r="AK1401">
        <f t="shared" ca="1" si="464"/>
        <v>0</v>
      </c>
      <c r="AL1401">
        <f t="shared" ca="1" si="464"/>
        <v>1</v>
      </c>
      <c r="AM1401">
        <f t="shared" ca="1" si="464"/>
        <v>0</v>
      </c>
      <c r="AN1401">
        <f t="shared" ca="1" si="454"/>
        <v>0</v>
      </c>
      <c r="AO1401">
        <f t="shared" ca="1" si="454"/>
        <v>0</v>
      </c>
      <c r="AP1401">
        <f t="shared" ca="1" si="454"/>
        <v>1</v>
      </c>
      <c r="AQ1401">
        <f t="shared" ca="1" si="454"/>
        <v>1</v>
      </c>
      <c r="AR1401">
        <f t="shared" ca="1" si="454"/>
        <v>0</v>
      </c>
      <c r="AS1401">
        <f t="shared" ca="1" si="454"/>
        <v>1</v>
      </c>
      <c r="AT1401">
        <f t="shared" ca="1" si="454"/>
        <v>0</v>
      </c>
      <c r="AU1401">
        <f t="shared" ca="1" si="454"/>
        <v>0</v>
      </c>
      <c r="AV1401">
        <f t="shared" ca="1" si="454"/>
        <v>0</v>
      </c>
      <c r="AW1401">
        <f t="shared" ca="1" si="454"/>
        <v>1</v>
      </c>
      <c r="AX1401">
        <f t="shared" ca="1" si="451"/>
        <v>1</v>
      </c>
      <c r="AZ1401">
        <f t="shared" ca="1" si="458"/>
        <v>0</v>
      </c>
      <c r="BA1401">
        <f t="shared" ca="1" si="470"/>
        <v>53680</v>
      </c>
      <c r="BB1401">
        <f t="shared" ca="1" si="470"/>
        <v>47456</v>
      </c>
      <c r="BC1401">
        <f t="shared" ca="1" si="468"/>
        <v>35600</v>
      </c>
      <c r="BD1401">
        <f t="shared" ca="1" si="469"/>
        <v>1</v>
      </c>
    </row>
    <row r="1402" spans="1:56" x14ac:dyDescent="0.25">
      <c r="A1402">
        <f t="shared" ca="1" si="450"/>
        <v>0</v>
      </c>
      <c r="B1402">
        <f t="shared" ca="1" si="465"/>
        <v>1</v>
      </c>
      <c r="C1402">
        <f t="shared" ca="1" si="465"/>
        <v>1</v>
      </c>
      <c r="D1402">
        <f t="shared" ca="1" si="465"/>
        <v>1</v>
      </c>
      <c r="E1402">
        <f t="shared" ca="1" si="462"/>
        <v>1</v>
      </c>
      <c r="F1402">
        <f t="shared" ca="1" si="462"/>
        <v>0</v>
      </c>
      <c r="G1402">
        <f t="shared" ca="1" si="462"/>
        <v>0</v>
      </c>
      <c r="H1402">
        <f t="shared" ca="1" si="452"/>
        <v>0</v>
      </c>
      <c r="I1402">
        <f t="shared" ca="1" si="452"/>
        <v>0</v>
      </c>
      <c r="J1402">
        <f t="shared" ca="1" si="452"/>
        <v>0</v>
      </c>
      <c r="K1402">
        <f t="shared" ca="1" si="452"/>
        <v>1</v>
      </c>
      <c r="L1402">
        <f t="shared" ca="1" si="452"/>
        <v>1</v>
      </c>
      <c r="M1402">
        <f t="shared" ca="1" si="452"/>
        <v>0</v>
      </c>
      <c r="N1402">
        <f t="shared" ca="1" si="452"/>
        <v>1</v>
      </c>
      <c r="O1402">
        <f t="shared" ca="1" si="452"/>
        <v>0</v>
      </c>
      <c r="P1402">
        <f t="shared" ca="1" si="452"/>
        <v>1</v>
      </c>
      <c r="Q1402">
        <f t="shared" ca="1" si="452"/>
        <v>1</v>
      </c>
      <c r="R1402">
        <f t="shared" ca="1" si="466"/>
        <v>0</v>
      </c>
      <c r="S1402">
        <f t="shared" ca="1" si="466"/>
        <v>1</v>
      </c>
      <c r="T1402">
        <f t="shared" ca="1" si="466"/>
        <v>1</v>
      </c>
      <c r="U1402">
        <f t="shared" ca="1" si="463"/>
        <v>0</v>
      </c>
      <c r="V1402">
        <f t="shared" ca="1" si="463"/>
        <v>0</v>
      </c>
      <c r="W1402">
        <f t="shared" ca="1" si="463"/>
        <v>1</v>
      </c>
      <c r="X1402">
        <f t="shared" ca="1" si="453"/>
        <v>1</v>
      </c>
      <c r="Y1402">
        <f t="shared" ca="1" si="453"/>
        <v>1</v>
      </c>
      <c r="Z1402">
        <f t="shared" ca="1" si="453"/>
        <v>0</v>
      </c>
      <c r="AA1402">
        <f t="shared" ca="1" si="453"/>
        <v>1</v>
      </c>
      <c r="AB1402">
        <f t="shared" ca="1" si="453"/>
        <v>1</v>
      </c>
      <c r="AC1402">
        <f t="shared" ca="1" si="453"/>
        <v>1</v>
      </c>
      <c r="AD1402">
        <f t="shared" ca="1" si="453"/>
        <v>0</v>
      </c>
      <c r="AE1402">
        <f t="shared" ca="1" si="453"/>
        <v>0</v>
      </c>
      <c r="AF1402">
        <f t="shared" ca="1" si="453"/>
        <v>1</v>
      </c>
      <c r="AG1402">
        <f t="shared" ca="1" si="453"/>
        <v>0</v>
      </c>
      <c r="AH1402">
        <f t="shared" ca="1" si="467"/>
        <v>1</v>
      </c>
      <c r="AI1402">
        <f t="shared" ca="1" si="467"/>
        <v>0</v>
      </c>
      <c r="AJ1402">
        <f t="shared" ca="1" si="467"/>
        <v>1</v>
      </c>
      <c r="AK1402">
        <f t="shared" ca="1" si="464"/>
        <v>0</v>
      </c>
      <c r="AL1402">
        <f t="shared" ca="1" si="464"/>
        <v>1</v>
      </c>
      <c r="AM1402">
        <f t="shared" ca="1" si="464"/>
        <v>1</v>
      </c>
      <c r="AN1402">
        <f t="shared" ca="1" si="454"/>
        <v>1</v>
      </c>
      <c r="AO1402">
        <f t="shared" ca="1" si="454"/>
        <v>1</v>
      </c>
      <c r="AP1402">
        <f t="shared" ca="1" si="454"/>
        <v>0</v>
      </c>
      <c r="AQ1402">
        <f t="shared" ca="1" si="454"/>
        <v>0</v>
      </c>
      <c r="AR1402">
        <f t="shared" ca="1" si="454"/>
        <v>1</v>
      </c>
      <c r="AS1402">
        <f t="shared" ca="1" si="454"/>
        <v>0</v>
      </c>
      <c r="AT1402">
        <f t="shared" ca="1" si="454"/>
        <v>0</v>
      </c>
      <c r="AU1402">
        <f t="shared" ca="1" si="454"/>
        <v>1</v>
      </c>
      <c r="AV1402">
        <f t="shared" ca="1" si="454"/>
        <v>0</v>
      </c>
      <c r="AW1402">
        <f t="shared" ca="1" si="454"/>
        <v>0</v>
      </c>
      <c r="AX1402">
        <f t="shared" ca="1" si="451"/>
        <v>1</v>
      </c>
      <c r="AZ1402">
        <f t="shared" ca="1" si="458"/>
        <v>0</v>
      </c>
      <c r="BA1402">
        <f t="shared" ca="1" si="470"/>
        <v>54799</v>
      </c>
      <c r="BB1402">
        <f t="shared" ca="1" si="470"/>
        <v>20198</v>
      </c>
      <c r="BC1402">
        <f t="shared" ca="1" si="468"/>
        <v>9461</v>
      </c>
      <c r="BD1402">
        <f t="shared" ca="1" si="469"/>
        <v>1</v>
      </c>
    </row>
    <row r="1403" spans="1:56" x14ac:dyDescent="0.25">
      <c r="A1403">
        <f t="shared" ca="1" si="450"/>
        <v>1</v>
      </c>
      <c r="B1403">
        <f t="shared" ca="1" si="465"/>
        <v>0</v>
      </c>
      <c r="C1403">
        <f t="shared" ca="1" si="465"/>
        <v>0</v>
      </c>
      <c r="D1403">
        <f t="shared" ca="1" si="465"/>
        <v>1</v>
      </c>
      <c r="E1403">
        <f t="shared" ca="1" si="462"/>
        <v>0</v>
      </c>
      <c r="F1403">
        <f t="shared" ca="1" si="462"/>
        <v>1</v>
      </c>
      <c r="G1403">
        <f t="shared" ca="1" si="462"/>
        <v>0</v>
      </c>
      <c r="H1403">
        <f t="shared" ca="1" si="452"/>
        <v>1</v>
      </c>
      <c r="I1403">
        <f t="shared" ca="1" si="452"/>
        <v>1</v>
      </c>
      <c r="J1403">
        <f t="shared" ca="1" si="452"/>
        <v>1</v>
      </c>
      <c r="K1403">
        <f t="shared" ca="1" si="452"/>
        <v>1</v>
      </c>
      <c r="L1403">
        <f t="shared" ca="1" si="452"/>
        <v>1</v>
      </c>
      <c r="M1403">
        <f t="shared" ca="1" si="452"/>
        <v>0</v>
      </c>
      <c r="N1403">
        <f t="shared" ca="1" si="452"/>
        <v>0</v>
      </c>
      <c r="O1403">
        <f t="shared" ca="1" si="452"/>
        <v>0</v>
      </c>
      <c r="P1403">
        <f t="shared" ca="1" si="452"/>
        <v>0</v>
      </c>
      <c r="Q1403">
        <f t="shared" ca="1" si="452"/>
        <v>0</v>
      </c>
      <c r="R1403">
        <f t="shared" ca="1" si="466"/>
        <v>0</v>
      </c>
      <c r="S1403">
        <f t="shared" ca="1" si="466"/>
        <v>0</v>
      </c>
      <c r="T1403">
        <f t="shared" ca="1" si="466"/>
        <v>0</v>
      </c>
      <c r="U1403">
        <f t="shared" ca="1" si="463"/>
        <v>1</v>
      </c>
      <c r="V1403">
        <f t="shared" ca="1" si="463"/>
        <v>1</v>
      </c>
      <c r="W1403">
        <f t="shared" ca="1" si="463"/>
        <v>1</v>
      </c>
      <c r="X1403">
        <f t="shared" ca="1" si="453"/>
        <v>0</v>
      </c>
      <c r="Y1403">
        <f t="shared" ca="1" si="453"/>
        <v>1</v>
      </c>
      <c r="Z1403">
        <f t="shared" ca="1" si="453"/>
        <v>0</v>
      </c>
      <c r="AA1403">
        <f t="shared" ca="1" si="453"/>
        <v>1</v>
      </c>
      <c r="AB1403">
        <f t="shared" ca="1" si="453"/>
        <v>0</v>
      </c>
      <c r="AC1403">
        <f t="shared" ca="1" si="453"/>
        <v>1</v>
      </c>
      <c r="AD1403">
        <f t="shared" ca="1" si="453"/>
        <v>0</v>
      </c>
      <c r="AE1403">
        <f t="shared" ca="1" si="453"/>
        <v>1</v>
      </c>
      <c r="AF1403">
        <f t="shared" ca="1" si="453"/>
        <v>1</v>
      </c>
      <c r="AG1403">
        <f t="shared" ca="1" si="453"/>
        <v>0</v>
      </c>
      <c r="AH1403">
        <f t="shared" ca="1" si="467"/>
        <v>1</v>
      </c>
      <c r="AI1403">
        <f t="shared" ca="1" si="467"/>
        <v>0</v>
      </c>
      <c r="AJ1403">
        <f t="shared" ca="1" si="467"/>
        <v>1</v>
      </c>
      <c r="AK1403">
        <f t="shared" ca="1" si="464"/>
        <v>1</v>
      </c>
      <c r="AL1403">
        <f t="shared" ca="1" si="464"/>
        <v>0</v>
      </c>
      <c r="AM1403">
        <f t="shared" ca="1" si="464"/>
        <v>0</v>
      </c>
      <c r="AN1403">
        <f t="shared" ca="1" si="454"/>
        <v>0</v>
      </c>
      <c r="AO1403">
        <f t="shared" ca="1" si="454"/>
        <v>1</v>
      </c>
      <c r="AP1403">
        <f t="shared" ca="1" si="454"/>
        <v>0</v>
      </c>
      <c r="AQ1403">
        <f t="shared" ca="1" si="454"/>
        <v>1</v>
      </c>
      <c r="AR1403">
        <f t="shared" ca="1" si="454"/>
        <v>0</v>
      </c>
      <c r="AS1403">
        <f t="shared" ca="1" si="454"/>
        <v>0</v>
      </c>
      <c r="AT1403">
        <f t="shared" ca="1" si="454"/>
        <v>1</v>
      </c>
      <c r="AU1403">
        <f t="shared" ca="1" si="454"/>
        <v>1</v>
      </c>
      <c r="AV1403">
        <f t="shared" ca="1" si="454"/>
        <v>1</v>
      </c>
      <c r="AW1403">
        <f t="shared" ca="1" si="454"/>
        <v>0</v>
      </c>
      <c r="AX1403">
        <f t="shared" ca="1" si="451"/>
        <v>0</v>
      </c>
      <c r="AZ1403">
        <f t="shared" ca="1" si="458"/>
        <v>1</v>
      </c>
      <c r="BA1403">
        <f t="shared" ca="1" si="470"/>
        <v>2004</v>
      </c>
      <c r="BB1403">
        <f t="shared" ca="1" si="470"/>
        <v>27320</v>
      </c>
      <c r="BC1403">
        <f t="shared" ca="1" si="468"/>
        <v>29325</v>
      </c>
      <c r="BD1403">
        <f t="shared" ca="1" si="469"/>
        <v>0</v>
      </c>
    </row>
    <row r="1404" spans="1:56" x14ac:dyDescent="0.25">
      <c r="A1404">
        <f t="shared" ca="1" si="450"/>
        <v>0</v>
      </c>
      <c r="B1404">
        <f t="shared" ca="1" si="465"/>
        <v>0</v>
      </c>
      <c r="C1404">
        <f t="shared" ca="1" si="465"/>
        <v>0</v>
      </c>
      <c r="D1404">
        <f t="shared" ca="1" si="465"/>
        <v>1</v>
      </c>
      <c r="E1404">
        <f t="shared" ca="1" si="462"/>
        <v>1</v>
      </c>
      <c r="F1404">
        <f t="shared" ca="1" si="462"/>
        <v>1</v>
      </c>
      <c r="G1404">
        <f t="shared" ca="1" si="462"/>
        <v>0</v>
      </c>
      <c r="H1404">
        <f t="shared" ca="1" si="452"/>
        <v>0</v>
      </c>
      <c r="I1404">
        <f t="shared" ca="1" si="452"/>
        <v>1</v>
      </c>
      <c r="J1404">
        <f t="shared" ca="1" si="452"/>
        <v>0</v>
      </c>
      <c r="K1404">
        <f t="shared" ca="1" si="452"/>
        <v>1</v>
      </c>
      <c r="L1404">
        <f t="shared" ca="1" si="452"/>
        <v>1</v>
      </c>
      <c r="M1404">
        <f t="shared" ca="1" si="452"/>
        <v>1</v>
      </c>
      <c r="N1404">
        <f t="shared" ca="1" si="452"/>
        <v>1</v>
      </c>
      <c r="O1404">
        <f t="shared" ca="1" si="452"/>
        <v>0</v>
      </c>
      <c r="P1404">
        <f t="shared" ca="1" si="452"/>
        <v>0</v>
      </c>
      <c r="Q1404">
        <f t="shared" ca="1" si="452"/>
        <v>0</v>
      </c>
      <c r="R1404">
        <f t="shared" ca="1" si="466"/>
        <v>0</v>
      </c>
      <c r="S1404">
        <f t="shared" ca="1" si="466"/>
        <v>0</v>
      </c>
      <c r="T1404">
        <f t="shared" ca="1" si="466"/>
        <v>1</v>
      </c>
      <c r="U1404">
        <f t="shared" ca="1" si="463"/>
        <v>1</v>
      </c>
      <c r="V1404">
        <f t="shared" ca="1" si="463"/>
        <v>0</v>
      </c>
      <c r="W1404">
        <f t="shared" ca="1" si="463"/>
        <v>0</v>
      </c>
      <c r="X1404">
        <f t="shared" ca="1" si="453"/>
        <v>1</v>
      </c>
      <c r="Y1404">
        <f t="shared" ca="1" si="453"/>
        <v>0</v>
      </c>
      <c r="Z1404">
        <f t="shared" ca="1" si="453"/>
        <v>1</v>
      </c>
      <c r="AA1404">
        <f t="shared" ca="1" si="453"/>
        <v>1</v>
      </c>
      <c r="AB1404">
        <f t="shared" ca="1" si="453"/>
        <v>0</v>
      </c>
      <c r="AC1404">
        <f t="shared" ca="1" si="453"/>
        <v>1</v>
      </c>
      <c r="AD1404">
        <f t="shared" ca="1" si="453"/>
        <v>0</v>
      </c>
      <c r="AE1404">
        <f t="shared" ca="1" si="453"/>
        <v>1</v>
      </c>
      <c r="AF1404">
        <f t="shared" ca="1" si="453"/>
        <v>1</v>
      </c>
      <c r="AG1404">
        <f t="shared" ca="1" si="453"/>
        <v>0</v>
      </c>
      <c r="AH1404">
        <f t="shared" ca="1" si="467"/>
        <v>0</v>
      </c>
      <c r="AI1404">
        <f t="shared" ca="1" si="467"/>
        <v>0</v>
      </c>
      <c r="AJ1404">
        <f t="shared" ca="1" si="467"/>
        <v>0</v>
      </c>
      <c r="AK1404">
        <f t="shared" ca="1" si="464"/>
        <v>1</v>
      </c>
      <c r="AL1404">
        <f t="shared" ca="1" si="464"/>
        <v>0</v>
      </c>
      <c r="AM1404">
        <f t="shared" ca="1" si="464"/>
        <v>1</v>
      </c>
      <c r="AN1404">
        <f t="shared" ca="1" si="454"/>
        <v>1</v>
      </c>
      <c r="AO1404">
        <f t="shared" ca="1" si="454"/>
        <v>1</v>
      </c>
      <c r="AP1404">
        <f t="shared" ca="1" si="454"/>
        <v>1</v>
      </c>
      <c r="AQ1404">
        <f t="shared" ca="1" si="454"/>
        <v>0</v>
      </c>
      <c r="AR1404">
        <f t="shared" ca="1" si="454"/>
        <v>0</v>
      </c>
      <c r="AS1404">
        <f t="shared" ca="1" si="454"/>
        <v>1</v>
      </c>
      <c r="AT1404">
        <f t="shared" ca="1" si="454"/>
        <v>0</v>
      </c>
      <c r="AU1404">
        <f t="shared" ca="1" si="454"/>
        <v>0</v>
      </c>
      <c r="AV1404">
        <f t="shared" ca="1" si="454"/>
        <v>0</v>
      </c>
      <c r="AW1404">
        <f t="shared" ca="1" si="454"/>
        <v>1</v>
      </c>
      <c r="AX1404">
        <f t="shared" ca="1" si="451"/>
        <v>0</v>
      </c>
      <c r="AZ1404">
        <f t="shared" ca="1" si="458"/>
        <v>0</v>
      </c>
      <c r="BA1404">
        <f t="shared" ca="1" si="470"/>
        <v>7836</v>
      </c>
      <c r="BB1404">
        <f t="shared" ca="1" si="470"/>
        <v>27468</v>
      </c>
      <c r="BC1404">
        <f t="shared" ca="1" si="468"/>
        <v>35304</v>
      </c>
      <c r="BD1404">
        <f t="shared" ca="1" si="469"/>
        <v>0</v>
      </c>
    </row>
    <row r="1405" spans="1:56" x14ac:dyDescent="0.25">
      <c r="A1405">
        <f t="shared" ca="1" si="450"/>
        <v>0</v>
      </c>
      <c r="B1405">
        <f t="shared" ca="1" si="465"/>
        <v>0</v>
      </c>
      <c r="C1405">
        <f t="shared" ca="1" si="465"/>
        <v>0</v>
      </c>
      <c r="D1405">
        <f t="shared" ca="1" si="465"/>
        <v>1</v>
      </c>
      <c r="E1405">
        <f t="shared" ca="1" si="462"/>
        <v>1</v>
      </c>
      <c r="F1405">
        <f t="shared" ca="1" si="462"/>
        <v>0</v>
      </c>
      <c r="G1405">
        <f t="shared" ca="1" si="462"/>
        <v>0</v>
      </c>
      <c r="H1405">
        <f t="shared" ca="1" si="452"/>
        <v>1</v>
      </c>
      <c r="I1405">
        <f t="shared" ca="1" si="452"/>
        <v>1</v>
      </c>
      <c r="J1405">
        <f t="shared" ca="1" si="452"/>
        <v>1</v>
      </c>
      <c r="K1405">
        <f t="shared" ca="1" si="452"/>
        <v>0</v>
      </c>
      <c r="L1405">
        <f t="shared" ca="1" si="452"/>
        <v>1</v>
      </c>
      <c r="M1405">
        <f t="shared" ca="1" si="452"/>
        <v>0</v>
      </c>
      <c r="N1405">
        <f t="shared" ca="1" si="452"/>
        <v>0</v>
      </c>
      <c r="O1405">
        <f t="shared" ca="1" si="452"/>
        <v>0</v>
      </c>
      <c r="P1405">
        <f t="shared" ca="1" si="452"/>
        <v>0</v>
      </c>
      <c r="Q1405">
        <f t="shared" ca="1" si="452"/>
        <v>1</v>
      </c>
      <c r="R1405">
        <f t="shared" ca="1" si="466"/>
        <v>0</v>
      </c>
      <c r="S1405">
        <f t="shared" ca="1" si="466"/>
        <v>1</v>
      </c>
      <c r="T1405">
        <f t="shared" ca="1" si="466"/>
        <v>0</v>
      </c>
      <c r="U1405">
        <f t="shared" ca="1" si="463"/>
        <v>1</v>
      </c>
      <c r="V1405">
        <f t="shared" ca="1" si="463"/>
        <v>0</v>
      </c>
      <c r="W1405">
        <f t="shared" ca="1" si="463"/>
        <v>0</v>
      </c>
      <c r="X1405">
        <f t="shared" ca="1" si="453"/>
        <v>1</v>
      </c>
      <c r="Y1405">
        <f t="shared" ca="1" si="453"/>
        <v>1</v>
      </c>
      <c r="Z1405">
        <f t="shared" ca="1" si="453"/>
        <v>1</v>
      </c>
      <c r="AA1405">
        <f t="shared" ca="1" si="453"/>
        <v>0</v>
      </c>
      <c r="AB1405">
        <f t="shared" ca="1" si="453"/>
        <v>0</v>
      </c>
      <c r="AC1405">
        <f t="shared" ca="1" si="453"/>
        <v>0</v>
      </c>
      <c r="AD1405">
        <f t="shared" ca="1" si="453"/>
        <v>1</v>
      </c>
      <c r="AE1405">
        <f t="shared" ca="1" si="453"/>
        <v>0</v>
      </c>
      <c r="AF1405">
        <f t="shared" ca="1" si="453"/>
        <v>1</v>
      </c>
      <c r="AG1405">
        <f t="shared" ca="1" si="453"/>
        <v>1</v>
      </c>
      <c r="AH1405">
        <f t="shared" ca="1" si="467"/>
        <v>0</v>
      </c>
      <c r="AI1405">
        <f t="shared" ca="1" si="467"/>
        <v>1</v>
      </c>
      <c r="AJ1405">
        <f t="shared" ca="1" si="467"/>
        <v>1</v>
      </c>
      <c r="AK1405">
        <f t="shared" ca="1" si="464"/>
        <v>0</v>
      </c>
      <c r="AL1405">
        <f t="shared" ca="1" si="464"/>
        <v>1</v>
      </c>
      <c r="AM1405">
        <f t="shared" ca="1" si="464"/>
        <v>0</v>
      </c>
      <c r="AN1405">
        <f t="shared" ca="1" si="454"/>
        <v>0</v>
      </c>
      <c r="AO1405">
        <f t="shared" ca="1" si="454"/>
        <v>1</v>
      </c>
      <c r="AP1405">
        <f t="shared" ca="1" si="454"/>
        <v>1</v>
      </c>
      <c r="AQ1405">
        <f t="shared" ca="1" si="454"/>
        <v>1</v>
      </c>
      <c r="AR1405">
        <f t="shared" ca="1" si="454"/>
        <v>1</v>
      </c>
      <c r="AS1405">
        <f t="shared" ca="1" si="454"/>
        <v>0</v>
      </c>
      <c r="AT1405">
        <f t="shared" ca="1" si="454"/>
        <v>1</v>
      </c>
      <c r="AU1405">
        <f t="shared" ca="1" si="454"/>
        <v>0</v>
      </c>
      <c r="AV1405">
        <f t="shared" ca="1" si="454"/>
        <v>1</v>
      </c>
      <c r="AW1405">
        <f t="shared" ca="1" si="454"/>
        <v>0</v>
      </c>
      <c r="AX1405">
        <f t="shared" ca="1" si="451"/>
        <v>1</v>
      </c>
      <c r="AZ1405">
        <f t="shared" ca="1" si="458"/>
        <v>0</v>
      </c>
      <c r="BA1405">
        <f t="shared" ca="1" si="470"/>
        <v>34252</v>
      </c>
      <c r="BB1405">
        <f t="shared" ca="1" si="470"/>
        <v>53706</v>
      </c>
      <c r="BC1405">
        <f t="shared" ca="1" si="468"/>
        <v>22422</v>
      </c>
      <c r="BD1405">
        <f t="shared" ca="1" si="469"/>
        <v>1</v>
      </c>
    </row>
    <row r="1406" spans="1:56" x14ac:dyDescent="0.25">
      <c r="A1406">
        <f t="shared" ca="1" si="450"/>
        <v>1</v>
      </c>
      <c r="B1406">
        <f t="shared" ca="1" si="465"/>
        <v>1</v>
      </c>
      <c r="C1406">
        <f t="shared" ca="1" si="465"/>
        <v>0</v>
      </c>
      <c r="D1406">
        <f t="shared" ca="1" si="465"/>
        <v>1</v>
      </c>
      <c r="E1406">
        <f t="shared" ca="1" si="462"/>
        <v>0</v>
      </c>
      <c r="F1406">
        <f t="shared" ca="1" si="462"/>
        <v>0</v>
      </c>
      <c r="G1406">
        <f t="shared" ca="1" si="462"/>
        <v>1</v>
      </c>
      <c r="H1406">
        <f t="shared" ca="1" si="452"/>
        <v>0</v>
      </c>
      <c r="I1406">
        <f t="shared" ca="1" si="452"/>
        <v>1</v>
      </c>
      <c r="J1406">
        <f t="shared" ca="1" si="452"/>
        <v>0</v>
      </c>
      <c r="K1406">
        <f t="shared" ca="1" si="452"/>
        <v>0</v>
      </c>
      <c r="L1406">
        <f t="shared" ca="1" si="452"/>
        <v>0</v>
      </c>
      <c r="M1406">
        <f t="shared" ca="1" si="452"/>
        <v>1</v>
      </c>
      <c r="N1406">
        <f t="shared" ca="1" si="452"/>
        <v>0</v>
      </c>
      <c r="O1406">
        <f t="shared" ca="1" si="452"/>
        <v>0</v>
      </c>
      <c r="P1406">
        <f t="shared" ca="1" si="452"/>
        <v>1</v>
      </c>
      <c r="Q1406">
        <f t="shared" ca="1" si="452"/>
        <v>0</v>
      </c>
      <c r="R1406">
        <f t="shared" ca="1" si="466"/>
        <v>0</v>
      </c>
      <c r="S1406">
        <f t="shared" ca="1" si="466"/>
        <v>1</v>
      </c>
      <c r="T1406">
        <f t="shared" ca="1" si="466"/>
        <v>1</v>
      </c>
      <c r="U1406">
        <f t="shared" ca="1" si="463"/>
        <v>0</v>
      </c>
      <c r="V1406">
        <f t="shared" ca="1" si="463"/>
        <v>0</v>
      </c>
      <c r="W1406">
        <f t="shared" ca="1" si="463"/>
        <v>0</v>
      </c>
      <c r="X1406">
        <f t="shared" ca="1" si="453"/>
        <v>1</v>
      </c>
      <c r="Y1406">
        <f t="shared" ca="1" si="453"/>
        <v>0</v>
      </c>
      <c r="Z1406">
        <f t="shared" ca="1" si="453"/>
        <v>1</v>
      </c>
      <c r="AA1406">
        <f t="shared" ca="1" si="453"/>
        <v>0</v>
      </c>
      <c r="AB1406">
        <f t="shared" ca="1" si="453"/>
        <v>1</v>
      </c>
      <c r="AC1406">
        <f t="shared" ca="1" si="453"/>
        <v>0</v>
      </c>
      <c r="AD1406">
        <f t="shared" ca="1" si="453"/>
        <v>1</v>
      </c>
      <c r="AE1406">
        <f t="shared" ca="1" si="453"/>
        <v>1</v>
      </c>
      <c r="AF1406">
        <f t="shared" ca="1" si="453"/>
        <v>1</v>
      </c>
      <c r="AG1406">
        <f t="shared" ca="1" si="453"/>
        <v>0</v>
      </c>
      <c r="AH1406">
        <f t="shared" ca="1" si="467"/>
        <v>0</v>
      </c>
      <c r="AI1406">
        <f t="shared" ca="1" si="467"/>
        <v>0</v>
      </c>
      <c r="AJ1406">
        <f t="shared" ca="1" si="467"/>
        <v>1</v>
      </c>
      <c r="AK1406">
        <f t="shared" ca="1" si="464"/>
        <v>1</v>
      </c>
      <c r="AL1406">
        <f t="shared" ca="1" si="464"/>
        <v>0</v>
      </c>
      <c r="AM1406">
        <f t="shared" ca="1" si="464"/>
        <v>1</v>
      </c>
      <c r="AN1406">
        <f t="shared" ca="1" si="454"/>
        <v>1</v>
      </c>
      <c r="AO1406">
        <f t="shared" ca="1" si="454"/>
        <v>1</v>
      </c>
      <c r="AP1406">
        <f t="shared" ca="1" si="454"/>
        <v>1</v>
      </c>
      <c r="AQ1406">
        <f t="shared" ca="1" si="454"/>
        <v>0</v>
      </c>
      <c r="AR1406">
        <f t="shared" ca="1" si="454"/>
        <v>1</v>
      </c>
      <c r="AS1406">
        <f t="shared" ca="1" si="454"/>
        <v>1</v>
      </c>
      <c r="AT1406">
        <f t="shared" ca="1" si="454"/>
        <v>1</v>
      </c>
      <c r="AU1406">
        <f t="shared" ca="1" si="454"/>
        <v>1</v>
      </c>
      <c r="AV1406">
        <f t="shared" ca="1" si="454"/>
        <v>0</v>
      </c>
      <c r="AW1406">
        <f t="shared" ca="1" si="454"/>
        <v>1</v>
      </c>
      <c r="AX1406">
        <f t="shared" ca="1" si="451"/>
        <v>0</v>
      </c>
      <c r="AZ1406">
        <f t="shared" ca="1" si="458"/>
        <v>1</v>
      </c>
      <c r="BA1406">
        <f t="shared" ca="1" si="470"/>
        <v>18597</v>
      </c>
      <c r="BB1406">
        <f t="shared" ca="1" si="470"/>
        <v>30022</v>
      </c>
      <c r="BC1406">
        <f t="shared" ca="1" si="468"/>
        <v>48620</v>
      </c>
      <c r="BD1406">
        <f t="shared" ca="1" si="469"/>
        <v>0</v>
      </c>
    </row>
    <row r="1407" spans="1:56" x14ac:dyDescent="0.25">
      <c r="A1407">
        <f t="shared" ca="1" si="450"/>
        <v>0</v>
      </c>
      <c r="B1407">
        <f t="shared" ca="1" si="465"/>
        <v>0</v>
      </c>
      <c r="C1407">
        <f t="shared" ca="1" si="465"/>
        <v>1</v>
      </c>
      <c r="D1407">
        <f t="shared" ca="1" si="465"/>
        <v>0</v>
      </c>
      <c r="E1407">
        <f t="shared" ca="1" si="462"/>
        <v>1</v>
      </c>
      <c r="F1407">
        <f t="shared" ca="1" si="462"/>
        <v>1</v>
      </c>
      <c r="G1407">
        <f t="shared" ca="1" si="462"/>
        <v>0</v>
      </c>
      <c r="H1407">
        <f t="shared" ca="1" si="452"/>
        <v>1</v>
      </c>
      <c r="I1407">
        <f t="shared" ca="1" si="452"/>
        <v>1</v>
      </c>
      <c r="J1407">
        <f t="shared" ca="1" si="452"/>
        <v>1</v>
      </c>
      <c r="K1407">
        <f t="shared" ca="1" si="452"/>
        <v>1</v>
      </c>
      <c r="L1407">
        <f t="shared" ca="1" si="452"/>
        <v>0</v>
      </c>
      <c r="M1407">
        <f t="shared" ca="1" si="452"/>
        <v>0</v>
      </c>
      <c r="N1407">
        <f t="shared" ca="1" si="452"/>
        <v>0</v>
      </c>
      <c r="O1407">
        <f t="shared" ca="1" si="452"/>
        <v>0</v>
      </c>
      <c r="P1407">
        <f t="shared" ca="1" si="452"/>
        <v>1</v>
      </c>
      <c r="Q1407">
        <f t="shared" ca="1" si="452"/>
        <v>0</v>
      </c>
      <c r="R1407">
        <f t="shared" ca="1" si="466"/>
        <v>1</v>
      </c>
      <c r="S1407">
        <f t="shared" ca="1" si="466"/>
        <v>1</v>
      </c>
      <c r="T1407">
        <f t="shared" ca="1" si="466"/>
        <v>0</v>
      </c>
      <c r="U1407">
        <f t="shared" ca="1" si="463"/>
        <v>1</v>
      </c>
      <c r="V1407">
        <f t="shared" ca="1" si="463"/>
        <v>1</v>
      </c>
      <c r="W1407">
        <f t="shared" ca="1" si="463"/>
        <v>0</v>
      </c>
      <c r="X1407">
        <f t="shared" ca="1" si="453"/>
        <v>1</v>
      </c>
      <c r="Y1407">
        <f t="shared" ca="1" si="453"/>
        <v>0</v>
      </c>
      <c r="Z1407">
        <f t="shared" ca="1" si="453"/>
        <v>0</v>
      </c>
      <c r="AA1407">
        <f t="shared" ca="1" si="453"/>
        <v>1</v>
      </c>
      <c r="AB1407">
        <f t="shared" ca="1" si="453"/>
        <v>1</v>
      </c>
      <c r="AC1407">
        <f t="shared" ca="1" si="453"/>
        <v>0</v>
      </c>
      <c r="AD1407">
        <f t="shared" ca="1" si="453"/>
        <v>0</v>
      </c>
      <c r="AE1407">
        <f t="shared" ca="1" si="453"/>
        <v>1</v>
      </c>
      <c r="AF1407">
        <f t="shared" ca="1" si="453"/>
        <v>0</v>
      </c>
      <c r="AG1407">
        <f t="shared" ca="1" si="453"/>
        <v>1</v>
      </c>
      <c r="AH1407">
        <f t="shared" ca="1" si="467"/>
        <v>1</v>
      </c>
      <c r="AI1407">
        <f t="shared" ca="1" si="467"/>
        <v>0</v>
      </c>
      <c r="AJ1407">
        <f t="shared" ca="1" si="467"/>
        <v>1</v>
      </c>
      <c r="AK1407">
        <f t="shared" ca="1" si="464"/>
        <v>0</v>
      </c>
      <c r="AL1407">
        <f t="shared" ca="1" si="464"/>
        <v>1</v>
      </c>
      <c r="AM1407">
        <f t="shared" ca="1" si="464"/>
        <v>1</v>
      </c>
      <c r="AN1407">
        <f t="shared" ca="1" si="454"/>
        <v>0</v>
      </c>
      <c r="AO1407">
        <f t="shared" ca="1" si="454"/>
        <v>0</v>
      </c>
      <c r="AP1407">
        <f t="shared" ca="1" si="454"/>
        <v>0</v>
      </c>
      <c r="AQ1407">
        <f t="shared" ca="1" si="454"/>
        <v>1</v>
      </c>
      <c r="AR1407">
        <f t="shared" ca="1" si="454"/>
        <v>0</v>
      </c>
      <c r="AS1407">
        <f t="shared" ca="1" si="454"/>
        <v>1</v>
      </c>
      <c r="AT1407">
        <f t="shared" ca="1" si="454"/>
        <v>0</v>
      </c>
      <c r="AU1407">
        <f t="shared" ca="1" si="454"/>
        <v>1</v>
      </c>
      <c r="AV1407">
        <f t="shared" ca="1" si="454"/>
        <v>1</v>
      </c>
      <c r="AW1407">
        <f t="shared" ca="1" si="454"/>
        <v>1</v>
      </c>
      <c r="AX1407">
        <f t="shared" ca="1" si="451"/>
        <v>0</v>
      </c>
      <c r="AZ1407">
        <f t="shared" ca="1" si="458"/>
        <v>0</v>
      </c>
      <c r="BA1407">
        <f t="shared" ca="1" si="470"/>
        <v>17370</v>
      </c>
      <c r="BB1407">
        <f t="shared" ca="1" si="470"/>
        <v>42587</v>
      </c>
      <c r="BC1407">
        <f t="shared" ca="1" si="468"/>
        <v>59957</v>
      </c>
      <c r="BD1407">
        <f t="shared" ca="1" si="469"/>
        <v>0</v>
      </c>
    </row>
    <row r="1408" spans="1:56" x14ac:dyDescent="0.25">
      <c r="A1408">
        <f t="shared" ca="1" si="450"/>
        <v>1</v>
      </c>
      <c r="B1408">
        <f t="shared" ca="1" si="465"/>
        <v>0</v>
      </c>
      <c r="C1408">
        <f t="shared" ca="1" si="465"/>
        <v>0</v>
      </c>
      <c r="D1408">
        <f t="shared" ca="1" si="465"/>
        <v>0</v>
      </c>
      <c r="E1408">
        <f t="shared" ca="1" si="462"/>
        <v>0</v>
      </c>
      <c r="F1408">
        <f t="shared" ca="1" si="462"/>
        <v>0</v>
      </c>
      <c r="G1408">
        <f t="shared" ca="1" si="462"/>
        <v>1</v>
      </c>
      <c r="H1408">
        <f t="shared" ca="1" si="452"/>
        <v>1</v>
      </c>
      <c r="I1408">
        <f t="shared" ca="1" si="452"/>
        <v>1</v>
      </c>
      <c r="J1408">
        <f t="shared" ca="1" si="452"/>
        <v>1</v>
      </c>
      <c r="K1408">
        <f t="shared" ca="1" si="452"/>
        <v>1</v>
      </c>
      <c r="L1408">
        <f t="shared" ca="1" si="452"/>
        <v>1</v>
      </c>
      <c r="M1408">
        <f t="shared" ca="1" si="452"/>
        <v>0</v>
      </c>
      <c r="N1408">
        <f t="shared" ca="1" si="452"/>
        <v>1</v>
      </c>
      <c r="O1408">
        <f t="shared" ca="1" si="452"/>
        <v>1</v>
      </c>
      <c r="P1408">
        <f t="shared" ca="1" si="452"/>
        <v>1</v>
      </c>
      <c r="Q1408">
        <f t="shared" ca="1" si="452"/>
        <v>0</v>
      </c>
      <c r="R1408">
        <f t="shared" ca="1" si="466"/>
        <v>0</v>
      </c>
      <c r="S1408">
        <f t="shared" ca="1" si="466"/>
        <v>0</v>
      </c>
      <c r="T1408">
        <f t="shared" ca="1" si="466"/>
        <v>0</v>
      </c>
      <c r="U1408">
        <f t="shared" ca="1" si="463"/>
        <v>1</v>
      </c>
      <c r="V1408">
        <f t="shared" ca="1" si="463"/>
        <v>0</v>
      </c>
      <c r="W1408">
        <f t="shared" ca="1" si="463"/>
        <v>1</v>
      </c>
      <c r="X1408">
        <f t="shared" ca="1" si="453"/>
        <v>0</v>
      </c>
      <c r="Y1408">
        <f t="shared" ca="1" si="453"/>
        <v>1</v>
      </c>
      <c r="Z1408">
        <f t="shared" ca="1" si="453"/>
        <v>1</v>
      </c>
      <c r="AA1408">
        <f t="shared" ca="1" si="453"/>
        <v>1</v>
      </c>
      <c r="AB1408">
        <f t="shared" ca="1" si="453"/>
        <v>1</v>
      </c>
      <c r="AC1408">
        <f t="shared" ca="1" si="453"/>
        <v>0</v>
      </c>
      <c r="AD1408">
        <f t="shared" ca="1" si="453"/>
        <v>1</v>
      </c>
      <c r="AE1408">
        <f t="shared" ca="1" si="453"/>
        <v>0</v>
      </c>
      <c r="AF1408">
        <f t="shared" ca="1" si="453"/>
        <v>0</v>
      </c>
      <c r="AG1408">
        <f t="shared" ca="1" si="453"/>
        <v>1</v>
      </c>
      <c r="AH1408">
        <f t="shared" ca="1" si="467"/>
        <v>1</v>
      </c>
      <c r="AI1408">
        <f t="shared" ca="1" si="467"/>
        <v>0</v>
      </c>
      <c r="AJ1408">
        <f t="shared" ca="1" si="467"/>
        <v>0</v>
      </c>
      <c r="AK1408">
        <f t="shared" ca="1" si="464"/>
        <v>1</v>
      </c>
      <c r="AL1408">
        <f t="shared" ca="1" si="464"/>
        <v>0</v>
      </c>
      <c r="AM1408">
        <f t="shared" ca="1" si="464"/>
        <v>0</v>
      </c>
      <c r="AN1408">
        <f t="shared" ca="1" si="454"/>
        <v>0</v>
      </c>
      <c r="AO1408">
        <f t="shared" ca="1" si="454"/>
        <v>1</v>
      </c>
      <c r="AP1408">
        <f t="shared" ca="1" si="454"/>
        <v>1</v>
      </c>
      <c r="AQ1408">
        <f t="shared" ca="1" si="454"/>
        <v>1</v>
      </c>
      <c r="AR1408">
        <f t="shared" ca="1" si="454"/>
        <v>1</v>
      </c>
      <c r="AS1408">
        <f t="shared" ca="1" si="454"/>
        <v>1</v>
      </c>
      <c r="AT1408">
        <f t="shared" ca="1" si="454"/>
        <v>0</v>
      </c>
      <c r="AU1408">
        <f t="shared" ca="1" si="454"/>
        <v>0</v>
      </c>
      <c r="AV1408">
        <f t="shared" ca="1" si="454"/>
        <v>0</v>
      </c>
      <c r="AW1408">
        <f t="shared" ca="1" si="454"/>
        <v>0</v>
      </c>
      <c r="AX1408">
        <f t="shared" ca="1" si="451"/>
        <v>1</v>
      </c>
      <c r="AZ1408">
        <f t="shared" ca="1" si="458"/>
        <v>1</v>
      </c>
      <c r="BA1408">
        <f t="shared" ca="1" si="470"/>
        <v>30688</v>
      </c>
      <c r="BB1408">
        <f t="shared" ca="1" si="470"/>
        <v>38824</v>
      </c>
      <c r="BC1408">
        <f t="shared" ca="1" si="468"/>
        <v>3977</v>
      </c>
      <c r="BD1408">
        <f t="shared" ca="1" si="469"/>
        <v>1</v>
      </c>
    </row>
    <row r="1409" spans="1:56" x14ac:dyDescent="0.25">
      <c r="A1409">
        <f t="shared" ca="1" si="450"/>
        <v>1</v>
      </c>
      <c r="B1409">
        <f t="shared" ca="1" si="465"/>
        <v>0</v>
      </c>
      <c r="C1409">
        <f t="shared" ca="1" si="465"/>
        <v>0</v>
      </c>
      <c r="D1409">
        <f t="shared" ca="1" si="465"/>
        <v>1</v>
      </c>
      <c r="E1409">
        <f t="shared" ca="1" si="462"/>
        <v>1</v>
      </c>
      <c r="F1409">
        <f t="shared" ca="1" si="462"/>
        <v>0</v>
      </c>
      <c r="G1409">
        <f t="shared" ca="1" si="462"/>
        <v>0</v>
      </c>
      <c r="H1409">
        <f t="shared" ca="1" si="452"/>
        <v>0</v>
      </c>
      <c r="I1409">
        <f t="shared" ca="1" si="452"/>
        <v>1</v>
      </c>
      <c r="J1409">
        <f t="shared" ca="1" si="452"/>
        <v>1</v>
      </c>
      <c r="K1409">
        <f t="shared" ca="1" si="452"/>
        <v>0</v>
      </c>
      <c r="L1409">
        <f t="shared" ca="1" si="452"/>
        <v>1</v>
      </c>
      <c r="M1409">
        <f t="shared" ca="1" si="452"/>
        <v>1</v>
      </c>
      <c r="N1409">
        <f t="shared" ca="1" si="452"/>
        <v>1</v>
      </c>
      <c r="O1409">
        <f t="shared" ca="1" si="452"/>
        <v>0</v>
      </c>
      <c r="P1409">
        <f t="shared" ca="1" si="452"/>
        <v>1</v>
      </c>
      <c r="Q1409">
        <f t="shared" ca="1" si="452"/>
        <v>0</v>
      </c>
      <c r="R1409">
        <f t="shared" ca="1" si="466"/>
        <v>0</v>
      </c>
      <c r="S1409">
        <f t="shared" ca="1" si="466"/>
        <v>1</v>
      </c>
      <c r="T1409">
        <f t="shared" ca="1" si="466"/>
        <v>0</v>
      </c>
      <c r="U1409">
        <f t="shared" ca="1" si="463"/>
        <v>0</v>
      </c>
      <c r="V1409">
        <f t="shared" ca="1" si="463"/>
        <v>1</v>
      </c>
      <c r="W1409">
        <f t="shared" ca="1" si="463"/>
        <v>1</v>
      </c>
      <c r="X1409">
        <f t="shared" ca="1" si="453"/>
        <v>0</v>
      </c>
      <c r="Y1409">
        <f t="shared" ca="1" si="453"/>
        <v>1</v>
      </c>
      <c r="Z1409">
        <f t="shared" ca="1" si="453"/>
        <v>1</v>
      </c>
      <c r="AA1409">
        <f t="shared" ca="1" si="453"/>
        <v>0</v>
      </c>
      <c r="AB1409">
        <f t="shared" ca="1" si="453"/>
        <v>1</v>
      </c>
      <c r="AC1409">
        <f t="shared" ca="1" si="453"/>
        <v>1</v>
      </c>
      <c r="AD1409">
        <f t="shared" ca="1" si="453"/>
        <v>1</v>
      </c>
      <c r="AE1409">
        <f t="shared" ca="1" si="453"/>
        <v>1</v>
      </c>
      <c r="AF1409">
        <f t="shared" ca="1" si="453"/>
        <v>1</v>
      </c>
      <c r="AG1409">
        <f t="shared" ca="1" si="453"/>
        <v>1</v>
      </c>
      <c r="AH1409">
        <f t="shared" ca="1" si="467"/>
        <v>1</v>
      </c>
      <c r="AI1409">
        <f t="shared" ca="1" si="467"/>
        <v>1</v>
      </c>
      <c r="AJ1409">
        <f t="shared" ca="1" si="467"/>
        <v>1</v>
      </c>
      <c r="AK1409">
        <f t="shared" ca="1" si="464"/>
        <v>1</v>
      </c>
      <c r="AL1409">
        <f t="shared" ca="1" si="464"/>
        <v>1</v>
      </c>
      <c r="AM1409">
        <f t="shared" ca="1" si="464"/>
        <v>1</v>
      </c>
      <c r="AN1409">
        <f t="shared" ca="1" si="454"/>
        <v>0</v>
      </c>
      <c r="AO1409">
        <f t="shared" ca="1" si="454"/>
        <v>0</v>
      </c>
      <c r="AP1409">
        <f t="shared" ca="1" si="454"/>
        <v>1</v>
      </c>
      <c r="AQ1409">
        <f t="shared" ca="1" si="454"/>
        <v>1</v>
      </c>
      <c r="AR1409">
        <f t="shared" ca="1" si="454"/>
        <v>0</v>
      </c>
      <c r="AS1409">
        <f t="shared" ca="1" si="454"/>
        <v>1</v>
      </c>
      <c r="AT1409">
        <f t="shared" ca="1" si="454"/>
        <v>1</v>
      </c>
      <c r="AU1409">
        <f t="shared" ca="1" si="454"/>
        <v>0</v>
      </c>
      <c r="AV1409">
        <f t="shared" ca="1" si="454"/>
        <v>1</v>
      </c>
      <c r="AW1409">
        <f t="shared" ca="1" si="454"/>
        <v>0</v>
      </c>
      <c r="AX1409">
        <f t="shared" ca="1" si="451"/>
        <v>1</v>
      </c>
      <c r="AZ1409">
        <f t="shared" ca="1" si="458"/>
        <v>1</v>
      </c>
      <c r="BA1409">
        <f t="shared" ca="1" si="470"/>
        <v>23948</v>
      </c>
      <c r="BB1409">
        <f t="shared" ca="1" si="470"/>
        <v>64946</v>
      </c>
      <c r="BC1409">
        <f t="shared" ca="1" si="468"/>
        <v>23359</v>
      </c>
      <c r="BD1409">
        <f t="shared" ca="1" si="469"/>
        <v>1</v>
      </c>
    </row>
    <row r="1410" spans="1:56" x14ac:dyDescent="0.25">
      <c r="A1410">
        <f t="shared" ca="1" si="450"/>
        <v>1</v>
      </c>
      <c r="B1410">
        <f t="shared" ca="1" si="465"/>
        <v>0</v>
      </c>
      <c r="C1410">
        <f t="shared" ca="1" si="465"/>
        <v>0</v>
      </c>
      <c r="D1410">
        <f t="shared" ca="1" si="465"/>
        <v>0</v>
      </c>
      <c r="E1410">
        <f t="shared" ca="1" si="462"/>
        <v>1</v>
      </c>
      <c r="F1410">
        <f t="shared" ca="1" si="462"/>
        <v>1</v>
      </c>
      <c r="G1410">
        <f t="shared" ca="1" si="462"/>
        <v>1</v>
      </c>
      <c r="H1410">
        <f t="shared" ca="1" si="452"/>
        <v>0</v>
      </c>
      <c r="I1410">
        <f t="shared" ca="1" si="452"/>
        <v>1</v>
      </c>
      <c r="J1410">
        <f t="shared" ca="1" si="452"/>
        <v>1</v>
      </c>
      <c r="K1410">
        <f t="shared" ca="1" si="452"/>
        <v>1</v>
      </c>
      <c r="L1410">
        <f t="shared" ca="1" si="452"/>
        <v>1</v>
      </c>
      <c r="M1410">
        <f t="shared" ca="1" si="452"/>
        <v>1</v>
      </c>
      <c r="N1410">
        <f t="shared" ca="1" si="452"/>
        <v>1</v>
      </c>
      <c r="O1410">
        <f t="shared" ca="1" si="452"/>
        <v>0</v>
      </c>
      <c r="P1410">
        <f t="shared" ca="1" si="452"/>
        <v>0</v>
      </c>
      <c r="Q1410">
        <f t="shared" ca="1" si="452"/>
        <v>1</v>
      </c>
      <c r="R1410">
        <f t="shared" ca="1" si="466"/>
        <v>0</v>
      </c>
      <c r="S1410">
        <f t="shared" ca="1" si="466"/>
        <v>1</v>
      </c>
      <c r="T1410">
        <f t="shared" ca="1" si="466"/>
        <v>0</v>
      </c>
      <c r="U1410">
        <f t="shared" ca="1" si="463"/>
        <v>0</v>
      </c>
      <c r="V1410">
        <f t="shared" ca="1" si="463"/>
        <v>1</v>
      </c>
      <c r="W1410">
        <f t="shared" ca="1" si="463"/>
        <v>1</v>
      </c>
      <c r="X1410">
        <f t="shared" ca="1" si="453"/>
        <v>1</v>
      </c>
      <c r="Y1410">
        <f t="shared" ca="1" si="453"/>
        <v>0</v>
      </c>
      <c r="Z1410">
        <f t="shared" ca="1" si="453"/>
        <v>0</v>
      </c>
      <c r="AA1410">
        <f t="shared" ca="1" si="453"/>
        <v>0</v>
      </c>
      <c r="AB1410">
        <f t="shared" ca="1" si="453"/>
        <v>0</v>
      </c>
      <c r="AC1410">
        <f t="shared" ca="1" si="453"/>
        <v>0</v>
      </c>
      <c r="AD1410">
        <f t="shared" ca="1" si="453"/>
        <v>0</v>
      </c>
      <c r="AE1410">
        <f t="shared" ca="1" si="453"/>
        <v>1</v>
      </c>
      <c r="AF1410">
        <f t="shared" ca="1" si="453"/>
        <v>1</v>
      </c>
      <c r="AG1410">
        <f t="shared" ca="1" si="453"/>
        <v>1</v>
      </c>
      <c r="AH1410">
        <f t="shared" ca="1" si="467"/>
        <v>1</v>
      </c>
      <c r="AI1410">
        <f t="shared" ca="1" si="467"/>
        <v>1</v>
      </c>
      <c r="AJ1410">
        <f t="shared" ca="1" si="467"/>
        <v>0</v>
      </c>
      <c r="AK1410">
        <f t="shared" ca="1" si="464"/>
        <v>1</v>
      </c>
      <c r="AL1410">
        <f t="shared" ca="1" si="464"/>
        <v>0</v>
      </c>
      <c r="AM1410">
        <f t="shared" ca="1" si="464"/>
        <v>1</v>
      </c>
      <c r="AN1410">
        <f t="shared" ca="1" si="454"/>
        <v>0</v>
      </c>
      <c r="AO1410">
        <f t="shared" ca="1" si="454"/>
        <v>0</v>
      </c>
      <c r="AP1410">
        <f t="shared" ca="1" si="454"/>
        <v>0</v>
      </c>
      <c r="AQ1410">
        <f t="shared" ca="1" si="454"/>
        <v>0</v>
      </c>
      <c r="AR1410">
        <f t="shared" ca="1" si="454"/>
        <v>0</v>
      </c>
      <c r="AS1410">
        <f t="shared" ca="1" si="454"/>
        <v>0</v>
      </c>
      <c r="AT1410">
        <f t="shared" ca="1" si="454"/>
        <v>0</v>
      </c>
      <c r="AU1410">
        <f t="shared" ca="1" si="454"/>
        <v>0</v>
      </c>
      <c r="AV1410">
        <f t="shared" ca="1" si="454"/>
        <v>0</v>
      </c>
      <c r="AW1410">
        <f t="shared" ca="1" si="454"/>
        <v>1</v>
      </c>
      <c r="AX1410">
        <f t="shared" ca="1" si="451"/>
        <v>1</v>
      </c>
      <c r="AZ1410">
        <f t="shared" ca="1" si="458"/>
        <v>1</v>
      </c>
      <c r="BA1410">
        <f t="shared" ca="1" si="470"/>
        <v>40888</v>
      </c>
      <c r="BB1410">
        <f t="shared" ca="1" si="470"/>
        <v>57458</v>
      </c>
      <c r="BC1410">
        <f t="shared" ca="1" si="468"/>
        <v>32811</v>
      </c>
      <c r="BD1410">
        <f t="shared" ca="1" si="469"/>
        <v>1</v>
      </c>
    </row>
    <row r="1411" spans="1:56" x14ac:dyDescent="0.25">
      <c r="A1411">
        <f t="shared" ca="1" si="450"/>
        <v>1</v>
      </c>
      <c r="B1411">
        <f t="shared" ca="1" si="465"/>
        <v>0</v>
      </c>
      <c r="C1411">
        <f t="shared" ca="1" si="465"/>
        <v>0</v>
      </c>
      <c r="D1411">
        <f t="shared" ca="1" si="465"/>
        <v>1</v>
      </c>
      <c r="E1411">
        <f t="shared" ca="1" si="462"/>
        <v>0</v>
      </c>
      <c r="F1411">
        <f t="shared" ca="1" si="462"/>
        <v>1</v>
      </c>
      <c r="G1411">
        <f t="shared" ca="1" si="462"/>
        <v>1</v>
      </c>
      <c r="H1411">
        <f t="shared" ca="1" si="452"/>
        <v>1</v>
      </c>
      <c r="I1411">
        <f t="shared" ca="1" si="452"/>
        <v>0</v>
      </c>
      <c r="J1411">
        <f t="shared" ca="1" si="452"/>
        <v>0</v>
      </c>
      <c r="K1411">
        <f t="shared" ca="1" si="452"/>
        <v>0</v>
      </c>
      <c r="L1411">
        <f t="shared" ca="1" si="452"/>
        <v>0</v>
      </c>
      <c r="M1411">
        <f t="shared" ca="1" si="452"/>
        <v>0</v>
      </c>
      <c r="N1411">
        <f t="shared" ca="1" si="452"/>
        <v>1</v>
      </c>
      <c r="O1411">
        <f t="shared" ca="1" si="452"/>
        <v>1</v>
      </c>
      <c r="P1411">
        <f t="shared" ca="1" si="452"/>
        <v>1</v>
      </c>
      <c r="Q1411">
        <f t="shared" ca="1" si="452"/>
        <v>0</v>
      </c>
      <c r="R1411">
        <f t="shared" ca="1" si="466"/>
        <v>0</v>
      </c>
      <c r="S1411">
        <f t="shared" ca="1" si="466"/>
        <v>1</v>
      </c>
      <c r="T1411">
        <f t="shared" ca="1" si="466"/>
        <v>0</v>
      </c>
      <c r="U1411">
        <f t="shared" ca="1" si="463"/>
        <v>0</v>
      </c>
      <c r="V1411">
        <f t="shared" ca="1" si="463"/>
        <v>0</v>
      </c>
      <c r="W1411">
        <f t="shared" ca="1" si="463"/>
        <v>0</v>
      </c>
      <c r="X1411">
        <f t="shared" ca="1" si="453"/>
        <v>1</v>
      </c>
      <c r="Y1411">
        <f t="shared" ca="1" si="453"/>
        <v>1</v>
      </c>
      <c r="Z1411">
        <f t="shared" ca="1" si="453"/>
        <v>0</v>
      </c>
      <c r="AA1411">
        <f t="shared" ca="1" si="453"/>
        <v>0</v>
      </c>
      <c r="AB1411">
        <f t="shared" ca="1" si="453"/>
        <v>0</v>
      </c>
      <c r="AC1411">
        <f t="shared" ca="1" si="453"/>
        <v>1</v>
      </c>
      <c r="AD1411">
        <f t="shared" ca="1" si="453"/>
        <v>1</v>
      </c>
      <c r="AE1411">
        <f t="shared" ca="1" si="453"/>
        <v>1</v>
      </c>
      <c r="AF1411">
        <f t="shared" ca="1" si="453"/>
        <v>0</v>
      </c>
      <c r="AG1411">
        <f t="shared" ca="1" si="453"/>
        <v>1</v>
      </c>
      <c r="AH1411">
        <f t="shared" ca="1" si="467"/>
        <v>1</v>
      </c>
      <c r="AI1411">
        <f t="shared" ca="1" si="467"/>
        <v>1</v>
      </c>
      <c r="AJ1411">
        <f t="shared" ca="1" si="467"/>
        <v>1</v>
      </c>
      <c r="AK1411">
        <f t="shared" ca="1" si="464"/>
        <v>0</v>
      </c>
      <c r="AL1411">
        <f t="shared" ca="1" si="464"/>
        <v>1</v>
      </c>
      <c r="AM1411">
        <f t="shared" ca="1" si="464"/>
        <v>1</v>
      </c>
      <c r="AN1411">
        <f t="shared" ca="1" si="454"/>
        <v>0</v>
      </c>
      <c r="AO1411">
        <f t="shared" ca="1" si="454"/>
        <v>0</v>
      </c>
      <c r="AP1411">
        <f t="shared" ca="1" si="454"/>
        <v>1</v>
      </c>
      <c r="AQ1411">
        <f t="shared" ca="1" si="454"/>
        <v>0</v>
      </c>
      <c r="AR1411">
        <f t="shared" ca="1" si="454"/>
        <v>0</v>
      </c>
      <c r="AS1411">
        <f t="shared" ca="1" si="454"/>
        <v>1</v>
      </c>
      <c r="AT1411">
        <f t="shared" ca="1" si="454"/>
        <v>0</v>
      </c>
      <c r="AU1411">
        <f t="shared" ca="1" si="454"/>
        <v>1</v>
      </c>
      <c r="AV1411">
        <f t="shared" ca="1" si="454"/>
        <v>0</v>
      </c>
      <c r="AW1411">
        <f t="shared" ca="1" si="454"/>
        <v>0</v>
      </c>
      <c r="AX1411">
        <f t="shared" ca="1" si="451"/>
        <v>1</v>
      </c>
      <c r="AZ1411">
        <f t="shared" ca="1" si="458"/>
        <v>1</v>
      </c>
      <c r="BA1411">
        <f t="shared" ca="1" si="470"/>
        <v>28788</v>
      </c>
      <c r="BB1411">
        <f t="shared" ca="1" si="470"/>
        <v>47298</v>
      </c>
      <c r="BC1411">
        <f t="shared" ca="1" si="468"/>
        <v>10551</v>
      </c>
      <c r="BD1411">
        <f t="shared" ca="1" si="469"/>
        <v>1</v>
      </c>
    </row>
    <row r="1412" spans="1:56" x14ac:dyDescent="0.25">
      <c r="A1412">
        <f t="shared" ref="A1412:A1475" ca="1" si="471">AZ1412</f>
        <v>1</v>
      </c>
      <c r="B1412">
        <f t="shared" ca="1" si="465"/>
        <v>0</v>
      </c>
      <c r="C1412">
        <f t="shared" ca="1" si="465"/>
        <v>1</v>
      </c>
      <c r="D1412">
        <f t="shared" ca="1" si="465"/>
        <v>1</v>
      </c>
      <c r="E1412">
        <f t="shared" ca="1" si="462"/>
        <v>0</v>
      </c>
      <c r="F1412">
        <f t="shared" ca="1" si="462"/>
        <v>1</v>
      </c>
      <c r="G1412">
        <f t="shared" ca="1" si="462"/>
        <v>1</v>
      </c>
      <c r="H1412">
        <f t="shared" ca="1" si="452"/>
        <v>0</v>
      </c>
      <c r="I1412">
        <f t="shared" ca="1" si="452"/>
        <v>0</v>
      </c>
      <c r="J1412">
        <f t="shared" ca="1" si="452"/>
        <v>1</v>
      </c>
      <c r="K1412">
        <f t="shared" ca="1" si="452"/>
        <v>0</v>
      </c>
      <c r="L1412">
        <f t="shared" ca="1" si="452"/>
        <v>0</v>
      </c>
      <c r="M1412">
        <f t="shared" ca="1" si="452"/>
        <v>1</v>
      </c>
      <c r="N1412">
        <f t="shared" ca="1" si="452"/>
        <v>0</v>
      </c>
      <c r="O1412">
        <f t="shared" ca="1" si="452"/>
        <v>1</v>
      </c>
      <c r="P1412">
        <f t="shared" ca="1" si="452"/>
        <v>1</v>
      </c>
      <c r="Q1412">
        <f t="shared" ca="1" si="452"/>
        <v>0</v>
      </c>
      <c r="R1412">
        <f t="shared" ca="1" si="466"/>
        <v>0</v>
      </c>
      <c r="S1412">
        <f t="shared" ca="1" si="466"/>
        <v>1</v>
      </c>
      <c r="T1412">
        <f t="shared" ca="1" si="466"/>
        <v>0</v>
      </c>
      <c r="U1412">
        <f t="shared" ca="1" si="463"/>
        <v>1</v>
      </c>
      <c r="V1412">
        <f t="shared" ca="1" si="463"/>
        <v>0</v>
      </c>
      <c r="W1412">
        <f t="shared" ca="1" si="463"/>
        <v>1</v>
      </c>
      <c r="X1412">
        <f t="shared" ca="1" si="453"/>
        <v>0</v>
      </c>
      <c r="Y1412">
        <f t="shared" ca="1" si="453"/>
        <v>0</v>
      </c>
      <c r="Z1412">
        <f t="shared" ca="1" si="453"/>
        <v>0</v>
      </c>
      <c r="AA1412">
        <f t="shared" ca="1" si="453"/>
        <v>0</v>
      </c>
      <c r="AB1412">
        <f t="shared" ca="1" si="453"/>
        <v>1</v>
      </c>
      <c r="AC1412">
        <f t="shared" ca="1" si="453"/>
        <v>1</v>
      </c>
      <c r="AD1412">
        <f t="shared" ca="1" si="453"/>
        <v>1</v>
      </c>
      <c r="AE1412">
        <f t="shared" ca="1" si="453"/>
        <v>0</v>
      </c>
      <c r="AF1412">
        <f t="shared" ca="1" si="453"/>
        <v>0</v>
      </c>
      <c r="AG1412">
        <f t="shared" ca="1" si="453"/>
        <v>1</v>
      </c>
      <c r="AH1412">
        <f t="shared" ca="1" si="467"/>
        <v>1</v>
      </c>
      <c r="AI1412">
        <f t="shared" ca="1" si="467"/>
        <v>0</v>
      </c>
      <c r="AJ1412">
        <f t="shared" ca="1" si="467"/>
        <v>0</v>
      </c>
      <c r="AK1412">
        <f t="shared" ca="1" si="464"/>
        <v>0</v>
      </c>
      <c r="AL1412">
        <f t="shared" ca="1" si="464"/>
        <v>0</v>
      </c>
      <c r="AM1412">
        <f t="shared" ca="1" si="464"/>
        <v>1</v>
      </c>
      <c r="AN1412">
        <f t="shared" ca="1" si="454"/>
        <v>1</v>
      </c>
      <c r="AO1412">
        <f t="shared" ca="1" si="454"/>
        <v>0</v>
      </c>
      <c r="AP1412">
        <f t="shared" ca="1" si="454"/>
        <v>1</v>
      </c>
      <c r="AQ1412">
        <f t="shared" ca="1" si="454"/>
        <v>0</v>
      </c>
      <c r="AR1412">
        <f t="shared" ca="1" si="454"/>
        <v>1</v>
      </c>
      <c r="AS1412">
        <f t="shared" ca="1" si="454"/>
        <v>0</v>
      </c>
      <c r="AT1412">
        <f t="shared" ca="1" si="454"/>
        <v>0</v>
      </c>
      <c r="AU1412">
        <f t="shared" ca="1" si="454"/>
        <v>0</v>
      </c>
      <c r="AV1412">
        <f t="shared" ca="1" si="454"/>
        <v>0</v>
      </c>
      <c r="AW1412">
        <f t="shared" ca="1" si="454"/>
        <v>0</v>
      </c>
      <c r="AX1412">
        <f t="shared" ref="AX1412:AX1475" ca="1" si="472">BD1412</f>
        <v>1</v>
      </c>
      <c r="AZ1412">
        <f t="shared" ca="1" si="458"/>
        <v>1</v>
      </c>
      <c r="BA1412">
        <f t="shared" ca="1" si="470"/>
        <v>26934</v>
      </c>
      <c r="BB1412">
        <f t="shared" ca="1" si="470"/>
        <v>39978</v>
      </c>
      <c r="BC1412">
        <f t="shared" ca="1" si="468"/>
        <v>1377</v>
      </c>
      <c r="BD1412">
        <f t="shared" ca="1" si="469"/>
        <v>1</v>
      </c>
    </row>
    <row r="1413" spans="1:56" x14ac:dyDescent="0.25">
      <c r="A1413">
        <f t="shared" ca="1" si="471"/>
        <v>0</v>
      </c>
      <c r="B1413">
        <f t="shared" ca="1" si="465"/>
        <v>1</v>
      </c>
      <c r="C1413">
        <f t="shared" ca="1" si="465"/>
        <v>1</v>
      </c>
      <c r="D1413">
        <f t="shared" ca="1" si="465"/>
        <v>0</v>
      </c>
      <c r="E1413">
        <f t="shared" ca="1" si="462"/>
        <v>0</v>
      </c>
      <c r="F1413">
        <f t="shared" ca="1" si="462"/>
        <v>1</v>
      </c>
      <c r="G1413">
        <f t="shared" ca="1" si="462"/>
        <v>1</v>
      </c>
      <c r="H1413">
        <f t="shared" ca="1" si="462"/>
        <v>0</v>
      </c>
      <c r="I1413">
        <f t="shared" ca="1" si="462"/>
        <v>0</v>
      </c>
      <c r="J1413">
        <f t="shared" ca="1" si="462"/>
        <v>0</v>
      </c>
      <c r="K1413">
        <f t="shared" ca="1" si="462"/>
        <v>0</v>
      </c>
      <c r="L1413">
        <f t="shared" ca="1" si="462"/>
        <v>0</v>
      </c>
      <c r="M1413">
        <f t="shared" ca="1" si="462"/>
        <v>1</v>
      </c>
      <c r="N1413">
        <f t="shared" ca="1" si="462"/>
        <v>1</v>
      </c>
      <c r="O1413">
        <f t="shared" ca="1" si="462"/>
        <v>1</v>
      </c>
      <c r="P1413">
        <f t="shared" ca="1" si="462"/>
        <v>0</v>
      </c>
      <c r="Q1413">
        <f t="shared" ca="1" si="462"/>
        <v>0</v>
      </c>
      <c r="R1413">
        <f t="shared" ca="1" si="466"/>
        <v>0</v>
      </c>
      <c r="S1413">
        <f t="shared" ca="1" si="466"/>
        <v>0</v>
      </c>
      <c r="T1413">
        <f t="shared" ca="1" si="466"/>
        <v>1</v>
      </c>
      <c r="U1413">
        <f t="shared" ca="1" si="463"/>
        <v>1</v>
      </c>
      <c r="V1413">
        <f t="shared" ca="1" si="463"/>
        <v>1</v>
      </c>
      <c r="W1413">
        <f t="shared" ca="1" si="463"/>
        <v>1</v>
      </c>
      <c r="X1413">
        <f t="shared" ca="1" si="463"/>
        <v>0</v>
      </c>
      <c r="Y1413">
        <f t="shared" ca="1" si="463"/>
        <v>0</v>
      </c>
      <c r="Z1413">
        <f t="shared" ca="1" si="463"/>
        <v>1</v>
      </c>
      <c r="AA1413">
        <f t="shared" ca="1" si="463"/>
        <v>0</v>
      </c>
      <c r="AB1413">
        <f t="shared" ca="1" si="463"/>
        <v>1</v>
      </c>
      <c r="AC1413">
        <f t="shared" ca="1" si="463"/>
        <v>0</v>
      </c>
      <c r="AD1413">
        <f t="shared" ca="1" si="463"/>
        <v>0</v>
      </c>
      <c r="AE1413">
        <f t="shared" ca="1" si="463"/>
        <v>1</v>
      </c>
      <c r="AF1413">
        <f t="shared" ca="1" si="463"/>
        <v>0</v>
      </c>
      <c r="AG1413">
        <f t="shared" ca="1" si="463"/>
        <v>1</v>
      </c>
      <c r="AH1413">
        <f t="shared" ca="1" si="467"/>
        <v>1</v>
      </c>
      <c r="AI1413">
        <f t="shared" ca="1" si="467"/>
        <v>1</v>
      </c>
      <c r="AJ1413">
        <f t="shared" ca="1" si="467"/>
        <v>1</v>
      </c>
      <c r="AK1413">
        <f t="shared" ca="1" si="464"/>
        <v>1</v>
      </c>
      <c r="AL1413">
        <f t="shared" ca="1" si="464"/>
        <v>0</v>
      </c>
      <c r="AM1413">
        <f t="shared" ca="1" si="464"/>
        <v>1</v>
      </c>
      <c r="AN1413">
        <f t="shared" ca="1" si="464"/>
        <v>1</v>
      </c>
      <c r="AO1413">
        <f t="shared" ca="1" si="464"/>
        <v>0</v>
      </c>
      <c r="AP1413">
        <f t="shared" ca="1" si="464"/>
        <v>1</v>
      </c>
      <c r="AQ1413">
        <f t="shared" ca="1" si="464"/>
        <v>0</v>
      </c>
      <c r="AR1413">
        <f t="shared" ca="1" si="464"/>
        <v>1</v>
      </c>
      <c r="AS1413">
        <f t="shared" ca="1" si="464"/>
        <v>1</v>
      </c>
      <c r="AT1413">
        <f t="shared" ca="1" si="464"/>
        <v>1</v>
      </c>
      <c r="AU1413">
        <f t="shared" ca="1" si="464"/>
        <v>0</v>
      </c>
      <c r="AV1413">
        <f t="shared" ca="1" si="464"/>
        <v>1</v>
      </c>
      <c r="AW1413">
        <f t="shared" ca="1" si="464"/>
        <v>1</v>
      </c>
      <c r="AX1413">
        <f t="shared" ca="1" si="472"/>
        <v>0</v>
      </c>
      <c r="AZ1413">
        <f t="shared" ca="1" si="458"/>
        <v>0</v>
      </c>
      <c r="BA1413">
        <f t="shared" ca="1" si="470"/>
        <v>14387</v>
      </c>
      <c r="BB1413">
        <f t="shared" ca="1" si="470"/>
        <v>42300</v>
      </c>
      <c r="BC1413">
        <f t="shared" ca="1" si="468"/>
        <v>56687</v>
      </c>
      <c r="BD1413">
        <f t="shared" ca="1" si="469"/>
        <v>0</v>
      </c>
    </row>
    <row r="1414" spans="1:56" x14ac:dyDescent="0.25">
      <c r="A1414">
        <f t="shared" ca="1" si="471"/>
        <v>1</v>
      </c>
      <c r="B1414">
        <f t="shared" ca="1" si="465"/>
        <v>0</v>
      </c>
      <c r="C1414">
        <f t="shared" ca="1" si="465"/>
        <v>1</v>
      </c>
      <c r="D1414">
        <f t="shared" ca="1" si="465"/>
        <v>1</v>
      </c>
      <c r="E1414">
        <f t="shared" ca="1" si="462"/>
        <v>1</v>
      </c>
      <c r="F1414">
        <f t="shared" ca="1" si="462"/>
        <v>1</v>
      </c>
      <c r="G1414">
        <f t="shared" ca="1" si="462"/>
        <v>0</v>
      </c>
      <c r="H1414">
        <f t="shared" ca="1" si="462"/>
        <v>1</v>
      </c>
      <c r="I1414">
        <f t="shared" ca="1" si="462"/>
        <v>1</v>
      </c>
      <c r="J1414">
        <f t="shared" ca="1" si="462"/>
        <v>0</v>
      </c>
      <c r="K1414">
        <f t="shared" ca="1" si="462"/>
        <v>1</v>
      </c>
      <c r="L1414">
        <f t="shared" ca="1" si="462"/>
        <v>0</v>
      </c>
      <c r="M1414">
        <f t="shared" ca="1" si="462"/>
        <v>1</v>
      </c>
      <c r="N1414">
        <f t="shared" ca="1" si="462"/>
        <v>0</v>
      </c>
      <c r="O1414">
        <f t="shared" ca="1" si="462"/>
        <v>0</v>
      </c>
      <c r="P1414">
        <f t="shared" ca="1" si="462"/>
        <v>0</v>
      </c>
      <c r="Q1414">
        <f t="shared" ca="1" si="462"/>
        <v>1</v>
      </c>
      <c r="R1414">
        <f t="shared" ca="1" si="466"/>
        <v>0</v>
      </c>
      <c r="S1414">
        <f t="shared" ca="1" si="466"/>
        <v>0</v>
      </c>
      <c r="T1414">
        <f t="shared" ca="1" si="466"/>
        <v>0</v>
      </c>
      <c r="U1414">
        <f t="shared" ca="1" si="463"/>
        <v>1</v>
      </c>
      <c r="V1414">
        <f t="shared" ca="1" si="463"/>
        <v>0</v>
      </c>
      <c r="W1414">
        <f t="shared" ca="1" si="463"/>
        <v>1</v>
      </c>
      <c r="X1414">
        <f t="shared" ca="1" si="463"/>
        <v>0</v>
      </c>
      <c r="Y1414">
        <f t="shared" ca="1" si="463"/>
        <v>0</v>
      </c>
      <c r="Z1414">
        <f t="shared" ca="1" si="463"/>
        <v>1</v>
      </c>
      <c r="AA1414">
        <f t="shared" ca="1" si="463"/>
        <v>0</v>
      </c>
      <c r="AB1414">
        <f t="shared" ca="1" si="463"/>
        <v>1</v>
      </c>
      <c r="AC1414">
        <f t="shared" ca="1" si="463"/>
        <v>1</v>
      </c>
      <c r="AD1414">
        <f t="shared" ca="1" si="463"/>
        <v>0</v>
      </c>
      <c r="AE1414">
        <f t="shared" ca="1" si="463"/>
        <v>0</v>
      </c>
      <c r="AF1414">
        <f t="shared" ca="1" si="463"/>
        <v>1</v>
      </c>
      <c r="AG1414">
        <f t="shared" ca="1" si="463"/>
        <v>0</v>
      </c>
      <c r="AH1414">
        <f t="shared" ca="1" si="467"/>
        <v>1</v>
      </c>
      <c r="AI1414">
        <f t="shared" ca="1" si="467"/>
        <v>1</v>
      </c>
      <c r="AJ1414">
        <f t="shared" ca="1" si="467"/>
        <v>1</v>
      </c>
      <c r="AK1414">
        <f t="shared" ca="1" si="464"/>
        <v>0</v>
      </c>
      <c r="AL1414">
        <f t="shared" ca="1" si="464"/>
        <v>0</v>
      </c>
      <c r="AM1414">
        <f t="shared" ca="1" si="464"/>
        <v>0</v>
      </c>
      <c r="AN1414">
        <f t="shared" ca="1" si="464"/>
        <v>0</v>
      </c>
      <c r="AO1414">
        <f t="shared" ca="1" si="464"/>
        <v>0</v>
      </c>
      <c r="AP1414">
        <f t="shared" ca="1" si="464"/>
        <v>0</v>
      </c>
      <c r="AQ1414">
        <f t="shared" ca="1" si="464"/>
        <v>0</v>
      </c>
      <c r="AR1414">
        <f t="shared" ca="1" si="464"/>
        <v>0</v>
      </c>
      <c r="AS1414">
        <f t="shared" ca="1" si="464"/>
        <v>1</v>
      </c>
      <c r="AT1414">
        <f t="shared" ca="1" si="464"/>
        <v>1</v>
      </c>
      <c r="AU1414">
        <f t="shared" ca="1" si="464"/>
        <v>0</v>
      </c>
      <c r="AV1414">
        <f t="shared" ca="1" si="464"/>
        <v>1</v>
      </c>
      <c r="AW1414">
        <f t="shared" ca="1" si="464"/>
        <v>1</v>
      </c>
      <c r="AX1414">
        <f t="shared" ca="1" si="472"/>
        <v>0</v>
      </c>
      <c r="AZ1414">
        <f t="shared" ca="1" si="458"/>
        <v>1</v>
      </c>
      <c r="BA1414">
        <f t="shared" ca="1" si="470"/>
        <v>35550</v>
      </c>
      <c r="BB1414">
        <f t="shared" ca="1" si="470"/>
        <v>19752</v>
      </c>
      <c r="BC1414">
        <f t="shared" ca="1" si="468"/>
        <v>55303</v>
      </c>
      <c r="BD1414">
        <f t="shared" ca="1" si="469"/>
        <v>0</v>
      </c>
    </row>
    <row r="1415" spans="1:56" x14ac:dyDescent="0.25">
      <c r="A1415">
        <f t="shared" ca="1" si="471"/>
        <v>0</v>
      </c>
      <c r="B1415">
        <f t="shared" ca="1" si="465"/>
        <v>1</v>
      </c>
      <c r="C1415">
        <f t="shared" ca="1" si="465"/>
        <v>0</v>
      </c>
      <c r="D1415">
        <f t="shared" ca="1" si="465"/>
        <v>0</v>
      </c>
      <c r="E1415">
        <f t="shared" ca="1" si="462"/>
        <v>0</v>
      </c>
      <c r="F1415">
        <f t="shared" ca="1" si="462"/>
        <v>1</v>
      </c>
      <c r="G1415">
        <f t="shared" ca="1" si="462"/>
        <v>1</v>
      </c>
      <c r="H1415">
        <f t="shared" ca="1" si="462"/>
        <v>0</v>
      </c>
      <c r="I1415">
        <f t="shared" ca="1" si="462"/>
        <v>0</v>
      </c>
      <c r="J1415">
        <f t="shared" ca="1" si="462"/>
        <v>1</v>
      </c>
      <c r="K1415">
        <f t="shared" ca="1" si="462"/>
        <v>0</v>
      </c>
      <c r="L1415">
        <f t="shared" ca="1" si="462"/>
        <v>0</v>
      </c>
      <c r="M1415">
        <f t="shared" ca="1" si="462"/>
        <v>0</v>
      </c>
      <c r="N1415">
        <f t="shared" ca="1" si="462"/>
        <v>0</v>
      </c>
      <c r="O1415">
        <f t="shared" ca="1" si="462"/>
        <v>1</v>
      </c>
      <c r="P1415">
        <f t="shared" ca="1" si="462"/>
        <v>0</v>
      </c>
      <c r="Q1415">
        <f t="shared" ca="1" si="462"/>
        <v>1</v>
      </c>
      <c r="R1415">
        <f t="shared" ca="1" si="466"/>
        <v>0</v>
      </c>
      <c r="S1415">
        <f t="shared" ca="1" si="466"/>
        <v>1</v>
      </c>
      <c r="T1415">
        <f t="shared" ca="1" si="466"/>
        <v>1</v>
      </c>
      <c r="U1415">
        <f t="shared" ca="1" si="463"/>
        <v>0</v>
      </c>
      <c r="V1415">
        <f t="shared" ca="1" si="463"/>
        <v>0</v>
      </c>
      <c r="W1415">
        <f t="shared" ca="1" si="463"/>
        <v>0</v>
      </c>
      <c r="X1415">
        <f t="shared" ca="1" si="463"/>
        <v>1</v>
      </c>
      <c r="Y1415">
        <f t="shared" ca="1" si="463"/>
        <v>0</v>
      </c>
      <c r="Z1415">
        <f t="shared" ca="1" si="463"/>
        <v>0</v>
      </c>
      <c r="AA1415">
        <f t="shared" ca="1" si="463"/>
        <v>0</v>
      </c>
      <c r="AB1415">
        <f t="shared" ca="1" si="463"/>
        <v>1</v>
      </c>
      <c r="AC1415">
        <f t="shared" ca="1" si="463"/>
        <v>1</v>
      </c>
      <c r="AD1415">
        <f t="shared" ca="1" si="463"/>
        <v>0</v>
      </c>
      <c r="AE1415">
        <f t="shared" ca="1" si="463"/>
        <v>1</v>
      </c>
      <c r="AF1415">
        <f t="shared" ca="1" si="463"/>
        <v>0</v>
      </c>
      <c r="AG1415">
        <f t="shared" ca="1" si="463"/>
        <v>0</v>
      </c>
      <c r="AH1415">
        <f t="shared" ca="1" si="467"/>
        <v>1</v>
      </c>
      <c r="AI1415">
        <f t="shared" ca="1" si="467"/>
        <v>1</v>
      </c>
      <c r="AJ1415">
        <f t="shared" ca="1" si="467"/>
        <v>1</v>
      </c>
      <c r="AK1415">
        <f t="shared" ca="1" si="464"/>
        <v>0</v>
      </c>
      <c r="AL1415">
        <f t="shared" ca="1" si="464"/>
        <v>1</v>
      </c>
      <c r="AM1415">
        <f t="shared" ca="1" si="464"/>
        <v>1</v>
      </c>
      <c r="AN1415">
        <f t="shared" ca="1" si="464"/>
        <v>1</v>
      </c>
      <c r="AO1415">
        <f t="shared" ca="1" si="464"/>
        <v>0</v>
      </c>
      <c r="AP1415">
        <f t="shared" ca="1" si="464"/>
        <v>1</v>
      </c>
      <c r="AQ1415">
        <f t="shared" ca="1" si="464"/>
        <v>0</v>
      </c>
      <c r="AR1415">
        <f t="shared" ca="1" si="464"/>
        <v>1</v>
      </c>
      <c r="AS1415">
        <f t="shared" ca="1" si="464"/>
        <v>1</v>
      </c>
      <c r="AT1415">
        <f t="shared" ca="1" si="464"/>
        <v>0</v>
      </c>
      <c r="AU1415">
        <f t="shared" ca="1" si="464"/>
        <v>0</v>
      </c>
      <c r="AV1415">
        <f t="shared" ca="1" si="464"/>
        <v>1</v>
      </c>
      <c r="AW1415">
        <f t="shared" ca="1" si="464"/>
        <v>1</v>
      </c>
      <c r="AX1415">
        <f t="shared" ca="1" si="472"/>
        <v>0</v>
      </c>
      <c r="AZ1415">
        <f t="shared" ca="1" si="458"/>
        <v>0</v>
      </c>
      <c r="BA1415">
        <f t="shared" ca="1" si="470"/>
        <v>41265</v>
      </c>
      <c r="BB1415">
        <f t="shared" ca="1" si="470"/>
        <v>11334</v>
      </c>
      <c r="BC1415">
        <f t="shared" ca="1" si="468"/>
        <v>52599</v>
      </c>
      <c r="BD1415">
        <f t="shared" ca="1" si="469"/>
        <v>0</v>
      </c>
    </row>
    <row r="1416" spans="1:56" x14ac:dyDescent="0.25">
      <c r="A1416">
        <f t="shared" ca="1" si="471"/>
        <v>0</v>
      </c>
      <c r="B1416">
        <f t="shared" ca="1" si="465"/>
        <v>0</v>
      </c>
      <c r="C1416">
        <f t="shared" ca="1" si="465"/>
        <v>0</v>
      </c>
      <c r="D1416">
        <f t="shared" ca="1" si="465"/>
        <v>0</v>
      </c>
      <c r="E1416">
        <f t="shared" ca="1" si="462"/>
        <v>1</v>
      </c>
      <c r="F1416">
        <f t="shared" ca="1" si="462"/>
        <v>1</v>
      </c>
      <c r="G1416">
        <f t="shared" ca="1" si="462"/>
        <v>0</v>
      </c>
      <c r="H1416">
        <f t="shared" ca="1" si="462"/>
        <v>1</v>
      </c>
      <c r="I1416">
        <f t="shared" ca="1" si="462"/>
        <v>0</v>
      </c>
      <c r="J1416">
        <f t="shared" ca="1" si="462"/>
        <v>1</v>
      </c>
      <c r="K1416">
        <f t="shared" ca="1" si="462"/>
        <v>1</v>
      </c>
      <c r="L1416">
        <f t="shared" ca="1" si="462"/>
        <v>0</v>
      </c>
      <c r="M1416">
        <f t="shared" ca="1" si="462"/>
        <v>0</v>
      </c>
      <c r="N1416">
        <f t="shared" ca="1" si="462"/>
        <v>0</v>
      </c>
      <c r="O1416">
        <f t="shared" ca="1" si="462"/>
        <v>0</v>
      </c>
      <c r="P1416">
        <f t="shared" ca="1" si="462"/>
        <v>0</v>
      </c>
      <c r="Q1416">
        <f t="shared" ca="1" si="462"/>
        <v>1</v>
      </c>
      <c r="R1416">
        <f t="shared" ca="1" si="466"/>
        <v>0</v>
      </c>
      <c r="S1416">
        <f t="shared" ca="1" si="466"/>
        <v>0</v>
      </c>
      <c r="T1416">
        <f t="shared" ca="1" si="466"/>
        <v>0</v>
      </c>
      <c r="U1416">
        <f t="shared" ca="1" si="463"/>
        <v>1</v>
      </c>
      <c r="V1416">
        <f t="shared" ca="1" si="463"/>
        <v>1</v>
      </c>
      <c r="W1416">
        <f t="shared" ca="1" si="463"/>
        <v>0</v>
      </c>
      <c r="X1416">
        <f t="shared" ca="1" si="463"/>
        <v>0</v>
      </c>
      <c r="Y1416">
        <f t="shared" ca="1" si="463"/>
        <v>1</v>
      </c>
      <c r="Z1416">
        <f t="shared" ca="1" si="463"/>
        <v>0</v>
      </c>
      <c r="AA1416">
        <f t="shared" ca="1" si="463"/>
        <v>0</v>
      </c>
      <c r="AB1416">
        <f t="shared" ca="1" si="463"/>
        <v>1</v>
      </c>
      <c r="AC1416">
        <f t="shared" ca="1" si="463"/>
        <v>1</v>
      </c>
      <c r="AD1416">
        <f t="shared" ca="1" si="463"/>
        <v>1</v>
      </c>
      <c r="AE1416">
        <f t="shared" ca="1" si="463"/>
        <v>0</v>
      </c>
      <c r="AF1416">
        <f t="shared" ca="1" si="463"/>
        <v>1</v>
      </c>
      <c r="AG1416">
        <f t="shared" ca="1" si="463"/>
        <v>1</v>
      </c>
      <c r="AH1416">
        <f t="shared" ca="1" si="467"/>
        <v>0</v>
      </c>
      <c r="AI1416">
        <f t="shared" ca="1" si="467"/>
        <v>0</v>
      </c>
      <c r="AJ1416">
        <f t="shared" ca="1" si="467"/>
        <v>0</v>
      </c>
      <c r="AK1416">
        <f t="shared" ca="1" si="464"/>
        <v>0</v>
      </c>
      <c r="AL1416">
        <f t="shared" ca="1" si="464"/>
        <v>1</v>
      </c>
      <c r="AM1416">
        <f t="shared" ca="1" si="464"/>
        <v>1</v>
      </c>
      <c r="AN1416">
        <f t="shared" ca="1" si="464"/>
        <v>1</v>
      </c>
      <c r="AO1416">
        <f t="shared" ca="1" si="464"/>
        <v>1</v>
      </c>
      <c r="AP1416">
        <f t="shared" ca="1" si="464"/>
        <v>1</v>
      </c>
      <c r="AQ1416">
        <f t="shared" ca="1" si="464"/>
        <v>1</v>
      </c>
      <c r="AR1416">
        <f t="shared" ca="1" si="464"/>
        <v>1</v>
      </c>
      <c r="AS1416">
        <f t="shared" ca="1" si="464"/>
        <v>1</v>
      </c>
      <c r="AT1416">
        <f t="shared" ca="1" si="464"/>
        <v>1</v>
      </c>
      <c r="AU1416">
        <f t="shared" ca="1" si="464"/>
        <v>0</v>
      </c>
      <c r="AV1416">
        <f t="shared" ca="1" si="464"/>
        <v>1</v>
      </c>
      <c r="AW1416">
        <f t="shared" ca="1" si="464"/>
        <v>0</v>
      </c>
      <c r="AX1416">
        <f t="shared" ca="1" si="472"/>
        <v>1</v>
      </c>
      <c r="AZ1416">
        <f t="shared" ca="1" si="458"/>
        <v>0</v>
      </c>
      <c r="BA1416">
        <f t="shared" ca="1" si="470"/>
        <v>33624</v>
      </c>
      <c r="BB1416">
        <f t="shared" ca="1" si="470"/>
        <v>56472</v>
      </c>
      <c r="BC1416">
        <f t="shared" ca="1" si="468"/>
        <v>24560</v>
      </c>
      <c r="BD1416">
        <f t="shared" ca="1" si="469"/>
        <v>1</v>
      </c>
    </row>
    <row r="1417" spans="1:56" x14ac:dyDescent="0.25">
      <c r="A1417">
        <f t="shared" ca="1" si="471"/>
        <v>1</v>
      </c>
      <c r="B1417">
        <f t="shared" ca="1" si="465"/>
        <v>0</v>
      </c>
      <c r="C1417">
        <f t="shared" ca="1" si="465"/>
        <v>1</v>
      </c>
      <c r="D1417">
        <f t="shared" ca="1" si="465"/>
        <v>0</v>
      </c>
      <c r="E1417">
        <f t="shared" ca="1" si="462"/>
        <v>1</v>
      </c>
      <c r="F1417">
        <f t="shared" ca="1" si="462"/>
        <v>0</v>
      </c>
      <c r="G1417">
        <f t="shared" ca="1" si="462"/>
        <v>1</v>
      </c>
      <c r="H1417">
        <f t="shared" ca="1" si="462"/>
        <v>1</v>
      </c>
      <c r="I1417">
        <f t="shared" ca="1" si="462"/>
        <v>1</v>
      </c>
      <c r="J1417">
        <f t="shared" ca="1" si="462"/>
        <v>0</v>
      </c>
      <c r="K1417">
        <f t="shared" ca="1" si="462"/>
        <v>0</v>
      </c>
      <c r="L1417">
        <f t="shared" ca="1" si="462"/>
        <v>1</v>
      </c>
      <c r="M1417">
        <f t="shared" ca="1" si="462"/>
        <v>1</v>
      </c>
      <c r="N1417">
        <f t="shared" ca="1" si="462"/>
        <v>0</v>
      </c>
      <c r="O1417">
        <f t="shared" ca="1" si="462"/>
        <v>0</v>
      </c>
      <c r="P1417">
        <f t="shared" ca="1" si="462"/>
        <v>1</v>
      </c>
      <c r="Q1417">
        <f t="shared" ca="1" si="462"/>
        <v>1</v>
      </c>
      <c r="R1417">
        <f t="shared" ca="1" si="466"/>
        <v>0</v>
      </c>
      <c r="S1417">
        <f t="shared" ca="1" si="466"/>
        <v>0</v>
      </c>
      <c r="T1417">
        <f t="shared" ca="1" si="466"/>
        <v>1</v>
      </c>
      <c r="U1417">
        <f t="shared" ca="1" si="463"/>
        <v>0</v>
      </c>
      <c r="V1417">
        <f t="shared" ca="1" si="463"/>
        <v>0</v>
      </c>
      <c r="W1417">
        <f t="shared" ca="1" si="463"/>
        <v>0</v>
      </c>
      <c r="X1417">
        <f t="shared" ca="1" si="463"/>
        <v>0</v>
      </c>
      <c r="Y1417">
        <f t="shared" ca="1" si="463"/>
        <v>1</v>
      </c>
      <c r="Z1417">
        <f t="shared" ca="1" si="463"/>
        <v>0</v>
      </c>
      <c r="AA1417">
        <f t="shared" ca="1" si="463"/>
        <v>1</v>
      </c>
      <c r="AB1417">
        <f t="shared" ca="1" si="463"/>
        <v>1</v>
      </c>
      <c r="AC1417">
        <f t="shared" ca="1" si="463"/>
        <v>0</v>
      </c>
      <c r="AD1417">
        <f t="shared" ca="1" si="463"/>
        <v>0</v>
      </c>
      <c r="AE1417">
        <f t="shared" ca="1" si="463"/>
        <v>0</v>
      </c>
      <c r="AF1417">
        <f t="shared" ca="1" si="463"/>
        <v>0</v>
      </c>
      <c r="AG1417">
        <f t="shared" ca="1" si="463"/>
        <v>1</v>
      </c>
      <c r="AH1417">
        <f t="shared" ca="1" si="467"/>
        <v>1</v>
      </c>
      <c r="AI1417">
        <f t="shared" ca="1" si="467"/>
        <v>1</v>
      </c>
      <c r="AJ1417">
        <f t="shared" ca="1" si="467"/>
        <v>1</v>
      </c>
      <c r="AK1417">
        <f t="shared" ca="1" si="464"/>
        <v>1</v>
      </c>
      <c r="AL1417">
        <f t="shared" ca="1" si="464"/>
        <v>0</v>
      </c>
      <c r="AM1417">
        <f t="shared" ca="1" si="464"/>
        <v>1</v>
      </c>
      <c r="AN1417">
        <f t="shared" ca="1" si="464"/>
        <v>1</v>
      </c>
      <c r="AO1417">
        <f t="shared" ca="1" si="464"/>
        <v>0</v>
      </c>
      <c r="AP1417">
        <f t="shared" ca="1" si="464"/>
        <v>1</v>
      </c>
      <c r="AQ1417">
        <f t="shared" ca="1" si="464"/>
        <v>1</v>
      </c>
      <c r="AR1417">
        <f t="shared" ca="1" si="464"/>
        <v>0</v>
      </c>
      <c r="AS1417">
        <f t="shared" ca="1" si="464"/>
        <v>0</v>
      </c>
      <c r="AT1417">
        <f t="shared" ca="1" si="464"/>
        <v>1</v>
      </c>
      <c r="AU1417">
        <f t="shared" ca="1" si="464"/>
        <v>0</v>
      </c>
      <c r="AV1417">
        <f t="shared" ca="1" si="464"/>
        <v>1</v>
      </c>
      <c r="AW1417">
        <f t="shared" ca="1" si="464"/>
        <v>0</v>
      </c>
      <c r="AX1417">
        <f t="shared" ca="1" si="472"/>
        <v>1</v>
      </c>
      <c r="AZ1417">
        <f t="shared" ca="1" si="458"/>
        <v>1</v>
      </c>
      <c r="BA1417">
        <f t="shared" ca="1" si="470"/>
        <v>52458</v>
      </c>
      <c r="BB1417">
        <f t="shared" ca="1" si="470"/>
        <v>34436</v>
      </c>
      <c r="BC1417">
        <f t="shared" ca="1" si="468"/>
        <v>21359</v>
      </c>
      <c r="BD1417">
        <f t="shared" ca="1" si="469"/>
        <v>1</v>
      </c>
    </row>
    <row r="1418" spans="1:56" x14ac:dyDescent="0.25">
      <c r="A1418">
        <f t="shared" ca="1" si="471"/>
        <v>1</v>
      </c>
      <c r="B1418">
        <f t="shared" ca="1" si="465"/>
        <v>1</v>
      </c>
      <c r="C1418">
        <f t="shared" ca="1" si="465"/>
        <v>0</v>
      </c>
      <c r="D1418">
        <f t="shared" ca="1" si="465"/>
        <v>0</v>
      </c>
      <c r="E1418">
        <f t="shared" ca="1" si="462"/>
        <v>0</v>
      </c>
      <c r="F1418">
        <f t="shared" ca="1" si="462"/>
        <v>0</v>
      </c>
      <c r="G1418">
        <f t="shared" ca="1" si="462"/>
        <v>0</v>
      </c>
      <c r="H1418">
        <f t="shared" ca="1" si="462"/>
        <v>0</v>
      </c>
      <c r="I1418">
        <f t="shared" ca="1" si="462"/>
        <v>1</v>
      </c>
      <c r="J1418">
        <f t="shared" ca="1" si="462"/>
        <v>1</v>
      </c>
      <c r="K1418">
        <f t="shared" ca="1" si="462"/>
        <v>0</v>
      </c>
      <c r="L1418">
        <f t="shared" ca="1" si="462"/>
        <v>0</v>
      </c>
      <c r="M1418">
        <f t="shared" ca="1" si="462"/>
        <v>1</v>
      </c>
      <c r="N1418">
        <f t="shared" ca="1" si="462"/>
        <v>1</v>
      </c>
      <c r="O1418">
        <f t="shared" ca="1" si="462"/>
        <v>1</v>
      </c>
      <c r="P1418">
        <f t="shared" ca="1" si="462"/>
        <v>0</v>
      </c>
      <c r="Q1418">
        <f t="shared" ca="1" si="462"/>
        <v>1</v>
      </c>
      <c r="R1418">
        <f t="shared" ca="1" si="466"/>
        <v>1</v>
      </c>
      <c r="S1418">
        <f t="shared" ca="1" si="466"/>
        <v>1</v>
      </c>
      <c r="T1418">
        <f t="shared" ca="1" si="466"/>
        <v>0</v>
      </c>
      <c r="U1418">
        <f t="shared" ca="1" si="463"/>
        <v>0</v>
      </c>
      <c r="V1418">
        <f t="shared" ca="1" si="463"/>
        <v>0</v>
      </c>
      <c r="W1418">
        <f t="shared" ca="1" si="463"/>
        <v>0</v>
      </c>
      <c r="X1418">
        <f t="shared" ca="1" si="463"/>
        <v>1</v>
      </c>
      <c r="Y1418">
        <f t="shared" ca="1" si="463"/>
        <v>1</v>
      </c>
      <c r="Z1418">
        <f t="shared" ca="1" si="463"/>
        <v>1</v>
      </c>
      <c r="AA1418">
        <f t="shared" ca="1" si="463"/>
        <v>1</v>
      </c>
      <c r="AB1418">
        <f t="shared" ca="1" si="463"/>
        <v>0</v>
      </c>
      <c r="AC1418">
        <f t="shared" ca="1" si="463"/>
        <v>0</v>
      </c>
      <c r="AD1418">
        <f t="shared" ca="1" si="463"/>
        <v>1</v>
      </c>
      <c r="AE1418">
        <f t="shared" ca="1" si="463"/>
        <v>0</v>
      </c>
      <c r="AF1418">
        <f t="shared" ca="1" si="463"/>
        <v>1</v>
      </c>
      <c r="AG1418">
        <f t="shared" ca="1" si="463"/>
        <v>0</v>
      </c>
      <c r="AH1418">
        <f t="shared" ca="1" si="467"/>
        <v>1</v>
      </c>
      <c r="AI1418">
        <f t="shared" ca="1" si="467"/>
        <v>0</v>
      </c>
      <c r="AJ1418">
        <f t="shared" ca="1" si="467"/>
        <v>1</v>
      </c>
      <c r="AK1418">
        <f t="shared" ca="1" si="464"/>
        <v>0</v>
      </c>
      <c r="AL1418">
        <f t="shared" ca="1" si="464"/>
        <v>0</v>
      </c>
      <c r="AM1418">
        <f t="shared" ca="1" si="464"/>
        <v>0</v>
      </c>
      <c r="AN1418">
        <f t="shared" ca="1" si="464"/>
        <v>1</v>
      </c>
      <c r="AO1418">
        <f t="shared" ca="1" si="464"/>
        <v>0</v>
      </c>
      <c r="AP1418">
        <f t="shared" ca="1" si="464"/>
        <v>1</v>
      </c>
      <c r="AQ1418">
        <f t="shared" ca="1" si="464"/>
        <v>0</v>
      </c>
      <c r="AR1418">
        <f t="shared" ca="1" si="464"/>
        <v>1</v>
      </c>
      <c r="AS1418">
        <f t="shared" ca="1" si="464"/>
        <v>1</v>
      </c>
      <c r="AT1418">
        <f t="shared" ca="1" si="464"/>
        <v>0</v>
      </c>
      <c r="AU1418">
        <f t="shared" ca="1" si="464"/>
        <v>0</v>
      </c>
      <c r="AV1418">
        <f t="shared" ca="1" si="464"/>
        <v>0</v>
      </c>
      <c r="AW1418">
        <f t="shared" ca="1" si="464"/>
        <v>0</v>
      </c>
      <c r="AX1418">
        <f t="shared" ca="1" si="472"/>
        <v>1</v>
      </c>
      <c r="AZ1418">
        <f t="shared" ca="1" si="458"/>
        <v>1</v>
      </c>
      <c r="BA1418">
        <f t="shared" ca="1" si="470"/>
        <v>47489</v>
      </c>
      <c r="BB1418">
        <f t="shared" ca="1" si="470"/>
        <v>21443</v>
      </c>
      <c r="BC1418">
        <f t="shared" ca="1" si="468"/>
        <v>3397</v>
      </c>
      <c r="BD1418">
        <f t="shared" ca="1" si="469"/>
        <v>1</v>
      </c>
    </row>
    <row r="1419" spans="1:56" x14ac:dyDescent="0.25">
      <c r="A1419">
        <f t="shared" ca="1" si="471"/>
        <v>1</v>
      </c>
      <c r="B1419">
        <f t="shared" ca="1" si="465"/>
        <v>1</v>
      </c>
      <c r="C1419">
        <f t="shared" ca="1" si="465"/>
        <v>0</v>
      </c>
      <c r="D1419">
        <f t="shared" ca="1" si="465"/>
        <v>0</v>
      </c>
      <c r="E1419">
        <f t="shared" ca="1" si="462"/>
        <v>1</v>
      </c>
      <c r="F1419">
        <f t="shared" ca="1" si="462"/>
        <v>0</v>
      </c>
      <c r="G1419">
        <f t="shared" ca="1" si="462"/>
        <v>1</v>
      </c>
      <c r="H1419">
        <f t="shared" ca="1" si="462"/>
        <v>1</v>
      </c>
      <c r="I1419">
        <f t="shared" ca="1" si="462"/>
        <v>1</v>
      </c>
      <c r="J1419">
        <f t="shared" ca="1" si="462"/>
        <v>1</v>
      </c>
      <c r="K1419">
        <f t="shared" ca="1" si="462"/>
        <v>0</v>
      </c>
      <c r="L1419">
        <f t="shared" ca="1" si="462"/>
        <v>1</v>
      </c>
      <c r="M1419">
        <f t="shared" ca="1" si="462"/>
        <v>0</v>
      </c>
      <c r="N1419">
        <f t="shared" ca="1" si="462"/>
        <v>0</v>
      </c>
      <c r="O1419">
        <f t="shared" ca="1" si="462"/>
        <v>0</v>
      </c>
      <c r="P1419">
        <f t="shared" ca="1" si="462"/>
        <v>0</v>
      </c>
      <c r="Q1419">
        <f t="shared" ca="1" si="462"/>
        <v>1</v>
      </c>
      <c r="R1419">
        <f t="shared" ca="1" si="466"/>
        <v>0</v>
      </c>
      <c r="S1419">
        <f t="shared" ca="1" si="466"/>
        <v>1</v>
      </c>
      <c r="T1419">
        <f t="shared" ca="1" si="466"/>
        <v>1</v>
      </c>
      <c r="U1419">
        <f t="shared" ca="1" si="463"/>
        <v>1</v>
      </c>
      <c r="V1419">
        <f t="shared" ca="1" si="463"/>
        <v>0</v>
      </c>
      <c r="W1419">
        <f t="shared" ca="1" si="463"/>
        <v>1</v>
      </c>
      <c r="X1419">
        <f t="shared" ca="1" si="463"/>
        <v>1</v>
      </c>
      <c r="Y1419">
        <f t="shared" ca="1" si="463"/>
        <v>1</v>
      </c>
      <c r="Z1419">
        <f t="shared" ca="1" si="463"/>
        <v>0</v>
      </c>
      <c r="AA1419">
        <f t="shared" ca="1" si="463"/>
        <v>1</v>
      </c>
      <c r="AB1419">
        <f t="shared" ca="1" si="463"/>
        <v>0</v>
      </c>
      <c r="AC1419">
        <f t="shared" ca="1" si="463"/>
        <v>0</v>
      </c>
      <c r="AD1419">
        <f t="shared" ca="1" si="463"/>
        <v>0</v>
      </c>
      <c r="AE1419">
        <f t="shared" ca="1" si="463"/>
        <v>0</v>
      </c>
      <c r="AF1419">
        <f t="shared" ca="1" si="463"/>
        <v>0</v>
      </c>
      <c r="AG1419">
        <f t="shared" ca="1" si="463"/>
        <v>1</v>
      </c>
      <c r="AH1419">
        <f t="shared" ca="1" si="467"/>
        <v>0</v>
      </c>
      <c r="AI1419">
        <f t="shared" ca="1" si="467"/>
        <v>0</v>
      </c>
      <c r="AJ1419">
        <f t="shared" ca="1" si="467"/>
        <v>0</v>
      </c>
      <c r="AK1419">
        <f t="shared" ca="1" si="464"/>
        <v>1</v>
      </c>
      <c r="AL1419">
        <f t="shared" ca="1" si="464"/>
        <v>1</v>
      </c>
      <c r="AM1419">
        <f t="shared" ca="1" si="464"/>
        <v>0</v>
      </c>
      <c r="AN1419">
        <f t="shared" ca="1" si="464"/>
        <v>1</v>
      </c>
      <c r="AO1419">
        <f t="shared" ca="1" si="464"/>
        <v>1</v>
      </c>
      <c r="AP1419">
        <f t="shared" ca="1" si="464"/>
        <v>0</v>
      </c>
      <c r="AQ1419">
        <f t="shared" ca="1" si="464"/>
        <v>0</v>
      </c>
      <c r="AR1419">
        <f t="shared" ca="1" si="464"/>
        <v>0</v>
      </c>
      <c r="AS1419">
        <f t="shared" ca="1" si="464"/>
        <v>1</v>
      </c>
      <c r="AT1419">
        <f t="shared" ca="1" si="464"/>
        <v>0</v>
      </c>
      <c r="AU1419">
        <f t="shared" ca="1" si="464"/>
        <v>0</v>
      </c>
      <c r="AV1419">
        <f t="shared" ca="1" si="464"/>
        <v>0</v>
      </c>
      <c r="AW1419">
        <f t="shared" ca="1" si="464"/>
        <v>0</v>
      </c>
      <c r="AX1419">
        <f t="shared" ca="1" si="472"/>
        <v>1</v>
      </c>
      <c r="AZ1419">
        <f t="shared" ca="1" si="458"/>
        <v>1</v>
      </c>
      <c r="BA1419">
        <f t="shared" ca="1" si="470"/>
        <v>34281</v>
      </c>
      <c r="BB1419">
        <f t="shared" ca="1" si="470"/>
        <v>33518</v>
      </c>
      <c r="BC1419">
        <f t="shared" ca="1" si="468"/>
        <v>2264</v>
      </c>
      <c r="BD1419">
        <f t="shared" ca="1" si="469"/>
        <v>1</v>
      </c>
    </row>
    <row r="1420" spans="1:56" x14ac:dyDescent="0.25">
      <c r="A1420">
        <f t="shared" ca="1" si="471"/>
        <v>1</v>
      </c>
      <c r="B1420">
        <f t="shared" ca="1" si="465"/>
        <v>1</v>
      </c>
      <c r="C1420">
        <f t="shared" ca="1" si="465"/>
        <v>1</v>
      </c>
      <c r="D1420">
        <f t="shared" ca="1" si="465"/>
        <v>0</v>
      </c>
      <c r="E1420">
        <f t="shared" ca="1" si="462"/>
        <v>1</v>
      </c>
      <c r="F1420">
        <f t="shared" ca="1" si="462"/>
        <v>0</v>
      </c>
      <c r="G1420">
        <f t="shared" ca="1" si="462"/>
        <v>1</v>
      </c>
      <c r="H1420">
        <f t="shared" ca="1" si="462"/>
        <v>1</v>
      </c>
      <c r="I1420">
        <f t="shared" ca="1" si="462"/>
        <v>1</v>
      </c>
      <c r="J1420">
        <f t="shared" ca="1" si="462"/>
        <v>0</v>
      </c>
      <c r="K1420">
        <f t="shared" ca="1" si="462"/>
        <v>1</v>
      </c>
      <c r="L1420">
        <f t="shared" ca="1" si="462"/>
        <v>0</v>
      </c>
      <c r="M1420">
        <f t="shared" ca="1" si="462"/>
        <v>0</v>
      </c>
      <c r="N1420">
        <f t="shared" ca="1" si="462"/>
        <v>0</v>
      </c>
      <c r="O1420">
        <f t="shared" ca="1" si="462"/>
        <v>1</v>
      </c>
      <c r="P1420">
        <f t="shared" ca="1" si="462"/>
        <v>1</v>
      </c>
      <c r="Q1420">
        <f t="shared" ca="1" si="462"/>
        <v>1</v>
      </c>
      <c r="R1420">
        <f t="shared" ca="1" si="466"/>
        <v>0</v>
      </c>
      <c r="S1420">
        <f t="shared" ca="1" si="466"/>
        <v>0</v>
      </c>
      <c r="T1420">
        <f t="shared" ca="1" si="466"/>
        <v>1</v>
      </c>
      <c r="U1420">
        <f t="shared" ca="1" si="463"/>
        <v>1</v>
      </c>
      <c r="V1420">
        <f t="shared" ca="1" si="463"/>
        <v>0</v>
      </c>
      <c r="W1420">
        <f t="shared" ca="1" si="463"/>
        <v>1</v>
      </c>
      <c r="X1420">
        <f t="shared" ca="1" si="463"/>
        <v>0</v>
      </c>
      <c r="Y1420">
        <f t="shared" ca="1" si="463"/>
        <v>1</v>
      </c>
      <c r="Z1420">
        <f t="shared" ca="1" si="463"/>
        <v>1</v>
      </c>
      <c r="AA1420">
        <f t="shared" ca="1" si="463"/>
        <v>1</v>
      </c>
      <c r="AB1420">
        <f t="shared" ca="1" si="463"/>
        <v>1</v>
      </c>
      <c r="AC1420">
        <f t="shared" ca="1" si="463"/>
        <v>0</v>
      </c>
      <c r="AD1420">
        <f t="shared" ca="1" si="463"/>
        <v>1</v>
      </c>
      <c r="AE1420">
        <f t="shared" ca="1" si="463"/>
        <v>1</v>
      </c>
      <c r="AF1420">
        <f t="shared" ca="1" si="463"/>
        <v>0</v>
      </c>
      <c r="AG1420">
        <f t="shared" ca="1" si="463"/>
        <v>1</v>
      </c>
      <c r="AH1420">
        <f t="shared" ca="1" si="467"/>
        <v>0</v>
      </c>
      <c r="AI1420">
        <f t="shared" ca="1" si="467"/>
        <v>0</v>
      </c>
      <c r="AJ1420">
        <f t="shared" ca="1" si="467"/>
        <v>0</v>
      </c>
      <c r="AK1420">
        <f t="shared" ca="1" si="464"/>
        <v>1</v>
      </c>
      <c r="AL1420">
        <f t="shared" ca="1" si="464"/>
        <v>1</v>
      </c>
      <c r="AM1420">
        <f t="shared" ca="1" si="464"/>
        <v>0</v>
      </c>
      <c r="AN1420">
        <f t="shared" ca="1" si="464"/>
        <v>0</v>
      </c>
      <c r="AO1420">
        <f t="shared" ca="1" si="464"/>
        <v>1</v>
      </c>
      <c r="AP1420">
        <f t="shared" ca="1" si="464"/>
        <v>0</v>
      </c>
      <c r="AQ1420">
        <f t="shared" ca="1" si="464"/>
        <v>1</v>
      </c>
      <c r="AR1420">
        <f t="shared" ca="1" si="464"/>
        <v>0</v>
      </c>
      <c r="AS1420">
        <f t="shared" ca="1" si="464"/>
        <v>1</v>
      </c>
      <c r="AT1420">
        <f t="shared" ca="1" si="464"/>
        <v>1</v>
      </c>
      <c r="AU1420">
        <f t="shared" ca="1" si="464"/>
        <v>0</v>
      </c>
      <c r="AV1420">
        <f t="shared" ca="1" si="464"/>
        <v>0</v>
      </c>
      <c r="AW1420">
        <f t="shared" ca="1" si="464"/>
        <v>1</v>
      </c>
      <c r="AX1420">
        <f t="shared" ca="1" si="472"/>
        <v>1</v>
      </c>
      <c r="AZ1420">
        <f t="shared" ref="AZ1420:AZ1483" ca="1" si="473">IF(RAND()&gt;0.5,1,0)</f>
        <v>1</v>
      </c>
      <c r="BA1420">
        <f t="shared" ca="1" si="470"/>
        <v>58091</v>
      </c>
      <c r="BB1420">
        <f t="shared" ca="1" si="470"/>
        <v>47020</v>
      </c>
      <c r="BC1420">
        <f t="shared" ca="1" si="468"/>
        <v>39576</v>
      </c>
      <c r="BD1420">
        <f t="shared" ca="1" si="469"/>
        <v>1</v>
      </c>
    </row>
    <row r="1421" spans="1:56" x14ac:dyDescent="0.25">
      <c r="A1421">
        <f t="shared" ca="1" si="471"/>
        <v>0</v>
      </c>
      <c r="B1421">
        <f t="shared" ca="1" si="465"/>
        <v>1</v>
      </c>
      <c r="C1421">
        <f t="shared" ca="1" si="465"/>
        <v>1</v>
      </c>
      <c r="D1421">
        <f t="shared" ca="1" si="465"/>
        <v>0</v>
      </c>
      <c r="E1421">
        <f t="shared" ca="1" si="462"/>
        <v>0</v>
      </c>
      <c r="F1421">
        <f t="shared" ca="1" si="462"/>
        <v>0</v>
      </c>
      <c r="G1421">
        <f t="shared" ca="1" si="462"/>
        <v>0</v>
      </c>
      <c r="H1421">
        <f t="shared" ca="1" si="462"/>
        <v>0</v>
      </c>
      <c r="I1421">
        <f t="shared" ca="1" si="462"/>
        <v>0</v>
      </c>
      <c r="J1421">
        <f t="shared" ca="1" si="462"/>
        <v>1</v>
      </c>
      <c r="K1421">
        <f t="shared" ca="1" si="462"/>
        <v>0</v>
      </c>
      <c r="L1421">
        <f t="shared" ca="1" si="462"/>
        <v>0</v>
      </c>
      <c r="M1421">
        <f t="shared" ca="1" si="462"/>
        <v>0</v>
      </c>
      <c r="N1421">
        <f t="shared" ca="1" si="462"/>
        <v>0</v>
      </c>
      <c r="O1421">
        <f t="shared" ca="1" si="462"/>
        <v>0</v>
      </c>
      <c r="P1421">
        <f t="shared" ca="1" si="462"/>
        <v>1</v>
      </c>
      <c r="Q1421">
        <f t="shared" ca="1" si="462"/>
        <v>0</v>
      </c>
      <c r="R1421">
        <f t="shared" ca="1" si="466"/>
        <v>0</v>
      </c>
      <c r="S1421">
        <f t="shared" ca="1" si="466"/>
        <v>1</v>
      </c>
      <c r="T1421">
        <f t="shared" ca="1" si="466"/>
        <v>1</v>
      </c>
      <c r="U1421">
        <f t="shared" ca="1" si="463"/>
        <v>0</v>
      </c>
      <c r="V1421">
        <f t="shared" ca="1" si="463"/>
        <v>0</v>
      </c>
      <c r="W1421">
        <f t="shared" ca="1" si="463"/>
        <v>0</v>
      </c>
      <c r="X1421">
        <f t="shared" ca="1" si="463"/>
        <v>1</v>
      </c>
      <c r="Y1421">
        <f t="shared" ca="1" si="463"/>
        <v>0</v>
      </c>
      <c r="Z1421">
        <f t="shared" ca="1" si="463"/>
        <v>0</v>
      </c>
      <c r="AA1421">
        <f t="shared" ca="1" si="463"/>
        <v>1</v>
      </c>
      <c r="AB1421">
        <f t="shared" ca="1" si="463"/>
        <v>1</v>
      </c>
      <c r="AC1421">
        <f t="shared" ca="1" si="463"/>
        <v>0</v>
      </c>
      <c r="AD1421">
        <f t="shared" ca="1" si="463"/>
        <v>0</v>
      </c>
      <c r="AE1421">
        <f t="shared" ca="1" si="463"/>
        <v>0</v>
      </c>
      <c r="AF1421">
        <f t="shared" ca="1" si="463"/>
        <v>1</v>
      </c>
      <c r="AG1421">
        <f t="shared" ca="1" si="463"/>
        <v>1</v>
      </c>
      <c r="AH1421">
        <f t="shared" ca="1" si="467"/>
        <v>1</v>
      </c>
      <c r="AI1421">
        <f t="shared" ca="1" si="467"/>
        <v>0</v>
      </c>
      <c r="AJ1421">
        <f t="shared" ca="1" si="467"/>
        <v>0</v>
      </c>
      <c r="AK1421">
        <f t="shared" ca="1" si="464"/>
        <v>1</v>
      </c>
      <c r="AL1421">
        <f t="shared" ca="1" si="464"/>
        <v>0</v>
      </c>
      <c r="AM1421">
        <f t="shared" ca="1" si="464"/>
        <v>0</v>
      </c>
      <c r="AN1421">
        <f t="shared" ca="1" si="464"/>
        <v>1</v>
      </c>
      <c r="AO1421">
        <f t="shared" ca="1" si="464"/>
        <v>0</v>
      </c>
      <c r="AP1421">
        <f t="shared" ca="1" si="464"/>
        <v>1</v>
      </c>
      <c r="AQ1421">
        <f t="shared" ca="1" si="464"/>
        <v>1</v>
      </c>
      <c r="AR1421">
        <f t="shared" ca="1" si="464"/>
        <v>1</v>
      </c>
      <c r="AS1421">
        <f t="shared" ca="1" si="464"/>
        <v>0</v>
      </c>
      <c r="AT1421">
        <f t="shared" ca="1" si="464"/>
        <v>0</v>
      </c>
      <c r="AU1421">
        <f t="shared" ca="1" si="464"/>
        <v>0</v>
      </c>
      <c r="AV1421">
        <f t="shared" ca="1" si="464"/>
        <v>0</v>
      </c>
      <c r="AW1421">
        <f t="shared" ca="1" si="464"/>
        <v>0</v>
      </c>
      <c r="AX1421">
        <f t="shared" ca="1" si="472"/>
        <v>1</v>
      </c>
      <c r="AZ1421">
        <f t="shared" ca="1" si="473"/>
        <v>0</v>
      </c>
      <c r="BA1421">
        <f t="shared" ca="1" si="470"/>
        <v>16643</v>
      </c>
      <c r="BB1421">
        <f t="shared" ca="1" si="470"/>
        <v>50758</v>
      </c>
      <c r="BC1421">
        <f t="shared" ca="1" si="468"/>
        <v>1865</v>
      </c>
      <c r="BD1421">
        <f t="shared" ca="1" si="469"/>
        <v>1</v>
      </c>
    </row>
    <row r="1422" spans="1:56" x14ac:dyDescent="0.25">
      <c r="A1422">
        <f t="shared" ca="1" si="471"/>
        <v>0</v>
      </c>
      <c r="B1422">
        <f t="shared" ca="1" si="465"/>
        <v>1</v>
      </c>
      <c r="C1422">
        <f t="shared" ca="1" si="465"/>
        <v>0</v>
      </c>
      <c r="D1422">
        <f t="shared" ca="1" si="465"/>
        <v>0</v>
      </c>
      <c r="E1422">
        <f t="shared" ca="1" si="462"/>
        <v>1</v>
      </c>
      <c r="F1422">
        <f t="shared" ca="1" si="462"/>
        <v>0</v>
      </c>
      <c r="G1422">
        <f t="shared" ca="1" si="462"/>
        <v>1</v>
      </c>
      <c r="H1422">
        <f t="shared" ca="1" si="462"/>
        <v>1</v>
      </c>
      <c r="I1422">
        <f t="shared" ca="1" si="462"/>
        <v>0</v>
      </c>
      <c r="J1422">
        <f t="shared" ca="1" si="462"/>
        <v>1</v>
      </c>
      <c r="K1422">
        <f t="shared" ca="1" si="462"/>
        <v>1</v>
      </c>
      <c r="L1422">
        <f t="shared" ca="1" si="462"/>
        <v>1</v>
      </c>
      <c r="M1422">
        <f t="shared" ca="1" si="462"/>
        <v>0</v>
      </c>
      <c r="N1422">
        <f t="shared" ca="1" si="462"/>
        <v>0</v>
      </c>
      <c r="O1422">
        <f t="shared" ca="1" si="462"/>
        <v>1</v>
      </c>
      <c r="P1422">
        <f t="shared" ca="1" si="462"/>
        <v>0</v>
      </c>
      <c r="Q1422">
        <f t="shared" ca="1" si="462"/>
        <v>1</v>
      </c>
      <c r="R1422">
        <f t="shared" ca="1" si="466"/>
        <v>0</v>
      </c>
      <c r="S1422">
        <f t="shared" ca="1" si="466"/>
        <v>1</v>
      </c>
      <c r="T1422">
        <f t="shared" ca="1" si="466"/>
        <v>0</v>
      </c>
      <c r="U1422">
        <f t="shared" ca="1" si="463"/>
        <v>1</v>
      </c>
      <c r="V1422">
        <f t="shared" ca="1" si="463"/>
        <v>1</v>
      </c>
      <c r="W1422">
        <f t="shared" ca="1" si="463"/>
        <v>0</v>
      </c>
      <c r="X1422">
        <f t="shared" ca="1" si="463"/>
        <v>0</v>
      </c>
      <c r="Y1422">
        <f t="shared" ca="1" si="463"/>
        <v>0</v>
      </c>
      <c r="Z1422">
        <f t="shared" ca="1" si="463"/>
        <v>1</v>
      </c>
      <c r="AA1422">
        <f t="shared" ca="1" si="463"/>
        <v>1</v>
      </c>
      <c r="AB1422">
        <f t="shared" ca="1" si="463"/>
        <v>0</v>
      </c>
      <c r="AC1422">
        <f t="shared" ca="1" si="463"/>
        <v>1</v>
      </c>
      <c r="AD1422">
        <f t="shared" ca="1" si="463"/>
        <v>1</v>
      </c>
      <c r="AE1422">
        <f t="shared" ca="1" si="463"/>
        <v>0</v>
      </c>
      <c r="AF1422">
        <f t="shared" ca="1" si="463"/>
        <v>1</v>
      </c>
      <c r="AG1422">
        <f t="shared" ca="1" si="463"/>
        <v>1</v>
      </c>
      <c r="AH1422">
        <f t="shared" ca="1" si="467"/>
        <v>1</v>
      </c>
      <c r="AI1422">
        <f t="shared" ca="1" si="467"/>
        <v>1</v>
      </c>
      <c r="AJ1422">
        <f t="shared" ca="1" si="467"/>
        <v>0</v>
      </c>
      <c r="AK1422">
        <f t="shared" ca="1" si="464"/>
        <v>0</v>
      </c>
      <c r="AL1422">
        <f t="shared" ca="1" si="464"/>
        <v>0</v>
      </c>
      <c r="AM1422">
        <f t="shared" ca="1" si="464"/>
        <v>0</v>
      </c>
      <c r="AN1422">
        <f t="shared" ca="1" si="464"/>
        <v>0</v>
      </c>
      <c r="AO1422">
        <f t="shared" ca="1" si="464"/>
        <v>1</v>
      </c>
      <c r="AP1422">
        <f t="shared" ca="1" si="464"/>
        <v>0</v>
      </c>
      <c r="AQ1422">
        <f t="shared" ca="1" si="464"/>
        <v>1</v>
      </c>
      <c r="AR1422">
        <f t="shared" ca="1" si="464"/>
        <v>0</v>
      </c>
      <c r="AS1422">
        <f t="shared" ca="1" si="464"/>
        <v>0</v>
      </c>
      <c r="AT1422">
        <f t="shared" ca="1" si="464"/>
        <v>0</v>
      </c>
      <c r="AU1422">
        <f t="shared" ca="1" si="464"/>
        <v>0</v>
      </c>
      <c r="AV1422">
        <f t="shared" ca="1" si="464"/>
        <v>0</v>
      </c>
      <c r="AW1422">
        <f t="shared" ca="1" si="464"/>
        <v>1</v>
      </c>
      <c r="AX1422">
        <f t="shared" ca="1" si="472"/>
        <v>1</v>
      </c>
      <c r="AZ1422">
        <f t="shared" ca="1" si="473"/>
        <v>0</v>
      </c>
      <c r="BA1422">
        <f t="shared" ca="1" si="470"/>
        <v>42857</v>
      </c>
      <c r="BB1422">
        <f t="shared" ca="1" si="470"/>
        <v>56090</v>
      </c>
      <c r="BC1422">
        <f t="shared" ca="1" si="468"/>
        <v>33411</v>
      </c>
      <c r="BD1422">
        <f t="shared" ca="1" si="469"/>
        <v>1</v>
      </c>
    </row>
    <row r="1423" spans="1:56" x14ac:dyDescent="0.25">
      <c r="A1423">
        <f t="shared" ca="1" si="471"/>
        <v>1</v>
      </c>
      <c r="B1423">
        <f t="shared" ca="1" si="465"/>
        <v>0</v>
      </c>
      <c r="C1423">
        <f t="shared" ca="1" si="465"/>
        <v>1</v>
      </c>
      <c r="D1423">
        <f t="shared" ca="1" si="465"/>
        <v>1</v>
      </c>
      <c r="E1423">
        <f t="shared" ca="1" si="462"/>
        <v>0</v>
      </c>
      <c r="F1423">
        <f t="shared" ca="1" si="462"/>
        <v>1</v>
      </c>
      <c r="G1423">
        <f t="shared" ca="1" si="462"/>
        <v>1</v>
      </c>
      <c r="H1423">
        <f t="shared" ca="1" si="462"/>
        <v>1</v>
      </c>
      <c r="I1423">
        <f t="shared" ca="1" si="462"/>
        <v>1</v>
      </c>
      <c r="J1423">
        <f t="shared" ca="1" si="462"/>
        <v>1</v>
      </c>
      <c r="K1423">
        <f t="shared" ca="1" si="462"/>
        <v>0</v>
      </c>
      <c r="L1423">
        <f t="shared" ca="1" si="462"/>
        <v>1</v>
      </c>
      <c r="M1423">
        <f t="shared" ca="1" si="462"/>
        <v>1</v>
      </c>
      <c r="N1423">
        <f t="shared" ca="1" si="462"/>
        <v>1</v>
      </c>
      <c r="O1423">
        <f t="shared" ca="1" si="462"/>
        <v>1</v>
      </c>
      <c r="P1423">
        <f t="shared" ca="1" si="462"/>
        <v>0</v>
      </c>
      <c r="Q1423">
        <f t="shared" ca="1" si="462"/>
        <v>0</v>
      </c>
      <c r="R1423">
        <f t="shared" ca="1" si="466"/>
        <v>0</v>
      </c>
      <c r="S1423">
        <f t="shared" ca="1" si="466"/>
        <v>1</v>
      </c>
      <c r="T1423">
        <f t="shared" ca="1" si="466"/>
        <v>1</v>
      </c>
      <c r="U1423">
        <f t="shared" ca="1" si="463"/>
        <v>0</v>
      </c>
      <c r="V1423">
        <f t="shared" ca="1" si="463"/>
        <v>1</v>
      </c>
      <c r="W1423">
        <f t="shared" ca="1" si="463"/>
        <v>0</v>
      </c>
      <c r="X1423">
        <f t="shared" ca="1" si="463"/>
        <v>1</v>
      </c>
      <c r="Y1423">
        <f t="shared" ca="1" si="463"/>
        <v>0</v>
      </c>
      <c r="Z1423">
        <f t="shared" ca="1" si="463"/>
        <v>0</v>
      </c>
      <c r="AA1423">
        <f t="shared" ca="1" si="463"/>
        <v>0</v>
      </c>
      <c r="AB1423">
        <f t="shared" ca="1" si="463"/>
        <v>1</v>
      </c>
      <c r="AC1423">
        <f t="shared" ca="1" si="463"/>
        <v>0</v>
      </c>
      <c r="AD1423">
        <f t="shared" ca="1" si="463"/>
        <v>1</v>
      </c>
      <c r="AE1423">
        <f t="shared" ca="1" si="463"/>
        <v>1</v>
      </c>
      <c r="AF1423">
        <f t="shared" ca="1" si="463"/>
        <v>1</v>
      </c>
      <c r="AG1423">
        <f t="shared" ca="1" si="463"/>
        <v>0</v>
      </c>
      <c r="AH1423">
        <f t="shared" ca="1" si="467"/>
        <v>1</v>
      </c>
      <c r="AI1423">
        <f t="shared" ca="1" si="467"/>
        <v>0</v>
      </c>
      <c r="AJ1423">
        <f t="shared" ca="1" si="467"/>
        <v>1</v>
      </c>
      <c r="AK1423">
        <f t="shared" ca="1" si="464"/>
        <v>1</v>
      </c>
      <c r="AL1423">
        <f t="shared" ca="1" si="464"/>
        <v>0</v>
      </c>
      <c r="AM1423">
        <f t="shared" ca="1" si="464"/>
        <v>0</v>
      </c>
      <c r="AN1423">
        <f t="shared" ca="1" si="464"/>
        <v>1</v>
      </c>
      <c r="AO1423">
        <f t="shared" ca="1" si="464"/>
        <v>0</v>
      </c>
      <c r="AP1423">
        <f t="shared" ca="1" si="464"/>
        <v>0</v>
      </c>
      <c r="AQ1423">
        <f t="shared" ca="1" si="464"/>
        <v>1</v>
      </c>
      <c r="AR1423">
        <f t="shared" ca="1" si="464"/>
        <v>0</v>
      </c>
      <c r="AS1423">
        <f t="shared" ca="1" si="464"/>
        <v>0</v>
      </c>
      <c r="AT1423">
        <f t="shared" ca="1" si="464"/>
        <v>1</v>
      </c>
      <c r="AU1423">
        <f t="shared" ca="1" si="464"/>
        <v>1</v>
      </c>
      <c r="AV1423">
        <f t="shared" ca="1" si="464"/>
        <v>0</v>
      </c>
      <c r="AW1423">
        <f t="shared" ca="1" si="464"/>
        <v>1</v>
      </c>
      <c r="AX1423">
        <f t="shared" ca="1" si="472"/>
        <v>0</v>
      </c>
      <c r="AZ1423">
        <f t="shared" ca="1" si="473"/>
        <v>1</v>
      </c>
      <c r="BA1423">
        <f t="shared" ca="1" si="470"/>
        <v>15862</v>
      </c>
      <c r="BB1423">
        <f t="shared" ca="1" si="470"/>
        <v>29782</v>
      </c>
      <c r="BC1423">
        <f t="shared" ca="1" si="468"/>
        <v>45645</v>
      </c>
      <c r="BD1423">
        <f t="shared" ca="1" si="469"/>
        <v>0</v>
      </c>
    </row>
    <row r="1424" spans="1:56" x14ac:dyDescent="0.25">
      <c r="A1424">
        <f t="shared" ca="1" si="471"/>
        <v>0</v>
      </c>
      <c r="B1424">
        <f t="shared" ca="1" si="465"/>
        <v>1</v>
      </c>
      <c r="C1424">
        <f t="shared" ca="1" si="465"/>
        <v>0</v>
      </c>
      <c r="D1424">
        <f t="shared" ca="1" si="465"/>
        <v>1</v>
      </c>
      <c r="E1424">
        <f t="shared" ca="1" si="462"/>
        <v>0</v>
      </c>
      <c r="F1424">
        <f t="shared" ca="1" si="462"/>
        <v>1</v>
      </c>
      <c r="G1424">
        <f t="shared" ca="1" si="462"/>
        <v>0</v>
      </c>
      <c r="H1424">
        <f t="shared" ca="1" si="462"/>
        <v>1</v>
      </c>
      <c r="I1424">
        <f t="shared" ca="1" si="462"/>
        <v>0</v>
      </c>
      <c r="J1424">
        <f t="shared" ca="1" si="462"/>
        <v>0</v>
      </c>
      <c r="K1424">
        <f t="shared" ca="1" si="462"/>
        <v>0</v>
      </c>
      <c r="L1424">
        <f t="shared" ca="1" si="462"/>
        <v>1</v>
      </c>
      <c r="M1424">
        <f t="shared" ca="1" si="462"/>
        <v>1</v>
      </c>
      <c r="N1424">
        <f t="shared" ca="1" si="462"/>
        <v>0</v>
      </c>
      <c r="O1424">
        <f t="shared" ca="1" si="462"/>
        <v>1</v>
      </c>
      <c r="P1424">
        <f t="shared" ca="1" si="462"/>
        <v>1</v>
      </c>
      <c r="Q1424">
        <f t="shared" ca="1" si="462"/>
        <v>0</v>
      </c>
      <c r="R1424">
        <f t="shared" ca="1" si="466"/>
        <v>0</v>
      </c>
      <c r="S1424">
        <f t="shared" ca="1" si="466"/>
        <v>1</v>
      </c>
      <c r="T1424">
        <f t="shared" ca="1" si="466"/>
        <v>1</v>
      </c>
      <c r="U1424">
        <f t="shared" ca="1" si="463"/>
        <v>1</v>
      </c>
      <c r="V1424">
        <f t="shared" ca="1" si="463"/>
        <v>1</v>
      </c>
      <c r="W1424">
        <f t="shared" ca="1" si="463"/>
        <v>1</v>
      </c>
      <c r="X1424">
        <f t="shared" ca="1" si="463"/>
        <v>1</v>
      </c>
      <c r="Y1424">
        <f t="shared" ca="1" si="463"/>
        <v>1</v>
      </c>
      <c r="Z1424">
        <f t="shared" ca="1" si="463"/>
        <v>0</v>
      </c>
      <c r="AA1424">
        <f t="shared" ca="1" si="463"/>
        <v>0</v>
      </c>
      <c r="AB1424">
        <f t="shared" ca="1" si="463"/>
        <v>0</v>
      </c>
      <c r="AC1424">
        <f t="shared" ca="1" si="463"/>
        <v>1</v>
      </c>
      <c r="AD1424">
        <f t="shared" ca="1" si="463"/>
        <v>1</v>
      </c>
      <c r="AE1424">
        <f t="shared" ca="1" si="463"/>
        <v>1</v>
      </c>
      <c r="AF1424">
        <f t="shared" ca="1" si="463"/>
        <v>1</v>
      </c>
      <c r="AG1424">
        <f t="shared" ca="1" si="463"/>
        <v>0</v>
      </c>
      <c r="AH1424">
        <f t="shared" ca="1" si="467"/>
        <v>1</v>
      </c>
      <c r="AI1424">
        <f t="shared" ca="1" si="467"/>
        <v>1</v>
      </c>
      <c r="AJ1424">
        <f t="shared" ca="1" si="467"/>
        <v>0</v>
      </c>
      <c r="AK1424">
        <f t="shared" ca="1" si="464"/>
        <v>0</v>
      </c>
      <c r="AL1424">
        <f t="shared" ca="1" si="464"/>
        <v>1</v>
      </c>
      <c r="AM1424">
        <f t="shared" ca="1" si="464"/>
        <v>0</v>
      </c>
      <c r="AN1424">
        <f t="shared" ca="1" si="464"/>
        <v>1</v>
      </c>
      <c r="AO1424">
        <f t="shared" ca="1" si="464"/>
        <v>0</v>
      </c>
      <c r="AP1424">
        <f t="shared" ca="1" si="464"/>
        <v>1</v>
      </c>
      <c r="AQ1424">
        <f t="shared" ca="1" si="464"/>
        <v>0</v>
      </c>
      <c r="AR1424">
        <f t="shared" ca="1" si="464"/>
        <v>1</v>
      </c>
      <c r="AS1424">
        <f t="shared" ca="1" si="464"/>
        <v>0</v>
      </c>
      <c r="AT1424">
        <f t="shared" ca="1" si="464"/>
        <v>0</v>
      </c>
      <c r="AU1424">
        <f t="shared" ca="1" si="464"/>
        <v>1</v>
      </c>
      <c r="AV1424">
        <f t="shared" ca="1" si="464"/>
        <v>1</v>
      </c>
      <c r="AW1424">
        <f t="shared" ca="1" si="464"/>
        <v>1</v>
      </c>
      <c r="AX1424">
        <f t="shared" ca="1" si="472"/>
        <v>0</v>
      </c>
      <c r="AZ1424">
        <f t="shared" ca="1" si="473"/>
        <v>0</v>
      </c>
      <c r="BA1424">
        <f t="shared" ca="1" si="470"/>
        <v>27733</v>
      </c>
      <c r="BB1424">
        <f t="shared" ca="1" si="470"/>
        <v>30974</v>
      </c>
      <c r="BC1424">
        <f t="shared" ca="1" si="468"/>
        <v>58707</v>
      </c>
      <c r="BD1424">
        <f t="shared" ca="1" si="469"/>
        <v>0</v>
      </c>
    </row>
    <row r="1425" spans="1:56" x14ac:dyDescent="0.25">
      <c r="A1425">
        <f t="shared" ca="1" si="471"/>
        <v>1</v>
      </c>
      <c r="B1425">
        <f t="shared" ca="1" si="465"/>
        <v>0</v>
      </c>
      <c r="C1425">
        <f t="shared" ca="1" si="465"/>
        <v>0</v>
      </c>
      <c r="D1425">
        <f t="shared" ca="1" si="465"/>
        <v>0</v>
      </c>
      <c r="E1425">
        <f t="shared" ca="1" si="462"/>
        <v>1</v>
      </c>
      <c r="F1425">
        <f t="shared" ca="1" si="462"/>
        <v>0</v>
      </c>
      <c r="G1425">
        <f t="shared" ca="1" si="462"/>
        <v>1</v>
      </c>
      <c r="H1425">
        <f t="shared" ca="1" si="462"/>
        <v>0</v>
      </c>
      <c r="I1425">
        <f t="shared" ca="1" si="462"/>
        <v>1</v>
      </c>
      <c r="J1425">
        <f t="shared" ca="1" si="462"/>
        <v>1</v>
      </c>
      <c r="K1425">
        <f t="shared" ca="1" si="462"/>
        <v>0</v>
      </c>
      <c r="L1425">
        <f t="shared" ca="1" si="462"/>
        <v>1</v>
      </c>
      <c r="M1425">
        <f t="shared" ca="1" si="462"/>
        <v>0</v>
      </c>
      <c r="N1425">
        <f t="shared" ca="1" si="462"/>
        <v>1</v>
      </c>
      <c r="O1425">
        <f t="shared" ca="1" si="462"/>
        <v>0</v>
      </c>
      <c r="P1425">
        <f t="shared" ca="1" si="462"/>
        <v>0</v>
      </c>
      <c r="Q1425">
        <f t="shared" ca="1" si="462"/>
        <v>0</v>
      </c>
      <c r="R1425">
        <f t="shared" ca="1" si="466"/>
        <v>1</v>
      </c>
      <c r="S1425">
        <f t="shared" ca="1" si="466"/>
        <v>1</v>
      </c>
      <c r="T1425">
        <f t="shared" ca="1" si="466"/>
        <v>1</v>
      </c>
      <c r="U1425">
        <f t="shared" ca="1" si="463"/>
        <v>0</v>
      </c>
      <c r="V1425">
        <f t="shared" ca="1" si="463"/>
        <v>1</v>
      </c>
      <c r="W1425">
        <f t="shared" ca="1" si="463"/>
        <v>1</v>
      </c>
      <c r="X1425">
        <f t="shared" ca="1" si="463"/>
        <v>1</v>
      </c>
      <c r="Y1425">
        <f t="shared" ca="1" si="463"/>
        <v>1</v>
      </c>
      <c r="Z1425">
        <f t="shared" ca="1" si="463"/>
        <v>0</v>
      </c>
      <c r="AA1425">
        <f t="shared" ca="1" si="463"/>
        <v>1</v>
      </c>
      <c r="AB1425">
        <f t="shared" ca="1" si="463"/>
        <v>1</v>
      </c>
      <c r="AC1425">
        <f t="shared" ca="1" si="463"/>
        <v>0</v>
      </c>
      <c r="AD1425">
        <f t="shared" ca="1" si="463"/>
        <v>1</v>
      </c>
      <c r="AE1425">
        <f t="shared" ca="1" si="463"/>
        <v>1</v>
      </c>
      <c r="AF1425">
        <f t="shared" ca="1" si="463"/>
        <v>0</v>
      </c>
      <c r="AG1425">
        <f t="shared" ca="1" si="463"/>
        <v>0</v>
      </c>
      <c r="AH1425">
        <f t="shared" ca="1" si="467"/>
        <v>0</v>
      </c>
      <c r="AI1425">
        <f t="shared" ca="1" si="467"/>
        <v>0</v>
      </c>
      <c r="AJ1425">
        <f t="shared" ca="1" si="467"/>
        <v>0</v>
      </c>
      <c r="AK1425">
        <f t="shared" ca="1" si="464"/>
        <v>0</v>
      </c>
      <c r="AL1425">
        <f t="shared" ca="1" si="464"/>
        <v>0</v>
      </c>
      <c r="AM1425">
        <f t="shared" ca="1" si="464"/>
        <v>1</v>
      </c>
      <c r="AN1425">
        <f t="shared" ca="1" si="464"/>
        <v>0</v>
      </c>
      <c r="AO1425">
        <f t="shared" ca="1" si="464"/>
        <v>1</v>
      </c>
      <c r="AP1425">
        <f t="shared" ca="1" si="464"/>
        <v>0</v>
      </c>
      <c r="AQ1425">
        <f t="shared" ca="1" si="464"/>
        <v>0</v>
      </c>
      <c r="AR1425">
        <f t="shared" ca="1" si="464"/>
        <v>1</v>
      </c>
      <c r="AS1425">
        <f t="shared" ca="1" si="464"/>
        <v>1</v>
      </c>
      <c r="AT1425">
        <f t="shared" ca="1" si="464"/>
        <v>0</v>
      </c>
      <c r="AU1425">
        <f t="shared" ca="1" si="464"/>
        <v>0</v>
      </c>
      <c r="AV1425">
        <f t="shared" ca="1" si="464"/>
        <v>1</v>
      </c>
      <c r="AW1425">
        <f t="shared" ca="1" si="464"/>
        <v>0</v>
      </c>
      <c r="AX1425">
        <f t="shared" ca="1" si="472"/>
        <v>0</v>
      </c>
      <c r="AZ1425">
        <f t="shared" ca="1" si="473"/>
        <v>1</v>
      </c>
      <c r="BA1425">
        <f t="shared" ca="1" si="470"/>
        <v>5544</v>
      </c>
      <c r="BB1425">
        <f t="shared" ca="1" si="470"/>
        <v>14071</v>
      </c>
      <c r="BC1425">
        <f t="shared" ca="1" si="468"/>
        <v>19616</v>
      </c>
      <c r="BD1425">
        <f t="shared" ca="1" si="469"/>
        <v>0</v>
      </c>
    </row>
    <row r="1426" spans="1:56" x14ac:dyDescent="0.25">
      <c r="A1426">
        <f t="shared" ca="1" si="471"/>
        <v>1</v>
      </c>
      <c r="B1426">
        <f t="shared" ca="1" si="465"/>
        <v>1</v>
      </c>
      <c r="C1426">
        <f t="shared" ca="1" si="465"/>
        <v>1</v>
      </c>
      <c r="D1426">
        <f t="shared" ca="1" si="465"/>
        <v>1</v>
      </c>
      <c r="E1426">
        <f t="shared" ca="1" si="462"/>
        <v>1</v>
      </c>
      <c r="F1426">
        <f t="shared" ca="1" si="462"/>
        <v>0</v>
      </c>
      <c r="G1426">
        <f t="shared" ca="1" si="462"/>
        <v>0</v>
      </c>
      <c r="H1426">
        <f t="shared" ca="1" si="462"/>
        <v>1</v>
      </c>
      <c r="I1426">
        <f t="shared" ca="1" si="462"/>
        <v>1</v>
      </c>
      <c r="J1426">
        <f t="shared" ca="1" si="462"/>
        <v>0</v>
      </c>
      <c r="K1426">
        <f t="shared" ca="1" si="462"/>
        <v>1</v>
      </c>
      <c r="L1426">
        <f t="shared" ca="1" si="462"/>
        <v>0</v>
      </c>
      <c r="M1426">
        <f t="shared" ca="1" si="462"/>
        <v>1</v>
      </c>
      <c r="N1426">
        <f t="shared" ca="1" si="462"/>
        <v>0</v>
      </c>
      <c r="O1426">
        <f t="shared" ca="1" si="462"/>
        <v>1</v>
      </c>
      <c r="P1426">
        <f t="shared" ca="1" si="462"/>
        <v>1</v>
      </c>
      <c r="Q1426">
        <f t="shared" ca="1" si="462"/>
        <v>1</v>
      </c>
      <c r="R1426">
        <f t="shared" ca="1" si="466"/>
        <v>1</v>
      </c>
      <c r="S1426">
        <f t="shared" ca="1" si="466"/>
        <v>1</v>
      </c>
      <c r="T1426">
        <f t="shared" ca="1" si="466"/>
        <v>0</v>
      </c>
      <c r="U1426">
        <f t="shared" ca="1" si="463"/>
        <v>1</v>
      </c>
      <c r="V1426">
        <f t="shared" ca="1" si="463"/>
        <v>1</v>
      </c>
      <c r="W1426">
        <f t="shared" ca="1" si="463"/>
        <v>1</v>
      </c>
      <c r="X1426">
        <f t="shared" ca="1" si="463"/>
        <v>1</v>
      </c>
      <c r="Y1426">
        <f t="shared" ca="1" si="463"/>
        <v>0</v>
      </c>
      <c r="Z1426">
        <f t="shared" ca="1" si="463"/>
        <v>1</v>
      </c>
      <c r="AA1426">
        <f t="shared" ca="1" si="463"/>
        <v>0</v>
      </c>
      <c r="AB1426">
        <f t="shared" ca="1" si="463"/>
        <v>0</v>
      </c>
      <c r="AC1426">
        <f t="shared" ca="1" si="463"/>
        <v>0</v>
      </c>
      <c r="AD1426">
        <f t="shared" ca="1" si="463"/>
        <v>1</v>
      </c>
      <c r="AE1426">
        <f t="shared" ca="1" si="463"/>
        <v>0</v>
      </c>
      <c r="AF1426">
        <f t="shared" ca="1" si="463"/>
        <v>0</v>
      </c>
      <c r="AG1426">
        <f t="shared" ca="1" si="463"/>
        <v>0</v>
      </c>
      <c r="AH1426">
        <f t="shared" ca="1" si="467"/>
        <v>1</v>
      </c>
      <c r="AI1426">
        <f t="shared" ca="1" si="467"/>
        <v>1</v>
      </c>
      <c r="AJ1426">
        <f t="shared" ca="1" si="467"/>
        <v>0</v>
      </c>
      <c r="AK1426">
        <f t="shared" ca="1" si="464"/>
        <v>1</v>
      </c>
      <c r="AL1426">
        <f t="shared" ca="1" si="464"/>
        <v>0</v>
      </c>
      <c r="AM1426">
        <f t="shared" ca="1" si="464"/>
        <v>0</v>
      </c>
      <c r="AN1426">
        <f t="shared" ca="1" si="464"/>
        <v>1</v>
      </c>
      <c r="AO1426">
        <f t="shared" ca="1" si="464"/>
        <v>0</v>
      </c>
      <c r="AP1426">
        <f t="shared" ca="1" si="464"/>
        <v>0</v>
      </c>
      <c r="AQ1426">
        <f t="shared" ca="1" si="464"/>
        <v>0</v>
      </c>
      <c r="AR1426">
        <f t="shared" ca="1" si="464"/>
        <v>1</v>
      </c>
      <c r="AS1426">
        <f t="shared" ca="1" si="464"/>
        <v>1</v>
      </c>
      <c r="AT1426">
        <f t="shared" ca="1" si="464"/>
        <v>1</v>
      </c>
      <c r="AU1426">
        <f t="shared" ca="1" si="464"/>
        <v>1</v>
      </c>
      <c r="AV1426">
        <f t="shared" ca="1" si="464"/>
        <v>1</v>
      </c>
      <c r="AW1426">
        <f t="shared" ca="1" si="464"/>
        <v>1</v>
      </c>
      <c r="AX1426">
        <f t="shared" ca="1" si="472"/>
        <v>0</v>
      </c>
      <c r="AZ1426">
        <f t="shared" ca="1" si="473"/>
        <v>1</v>
      </c>
      <c r="BA1426">
        <f t="shared" ca="1" si="470"/>
        <v>60111</v>
      </c>
      <c r="BB1426">
        <f t="shared" ca="1" si="470"/>
        <v>4475</v>
      </c>
      <c r="BC1426">
        <f t="shared" ca="1" si="468"/>
        <v>64587</v>
      </c>
      <c r="BD1426">
        <f t="shared" ca="1" si="469"/>
        <v>0</v>
      </c>
    </row>
    <row r="1427" spans="1:56" x14ac:dyDescent="0.25">
      <c r="A1427">
        <f t="shared" ca="1" si="471"/>
        <v>1</v>
      </c>
      <c r="B1427">
        <f t="shared" ca="1" si="465"/>
        <v>0</v>
      </c>
      <c r="C1427">
        <f t="shared" ca="1" si="465"/>
        <v>0</v>
      </c>
      <c r="D1427">
        <f t="shared" ca="1" si="465"/>
        <v>0</v>
      </c>
      <c r="E1427">
        <f t="shared" ca="1" si="462"/>
        <v>0</v>
      </c>
      <c r="F1427">
        <f t="shared" ca="1" si="462"/>
        <v>0</v>
      </c>
      <c r="G1427">
        <f t="shared" ca="1" si="462"/>
        <v>1</v>
      </c>
      <c r="H1427">
        <f t="shared" ca="1" si="462"/>
        <v>1</v>
      </c>
      <c r="I1427">
        <f t="shared" ca="1" si="462"/>
        <v>1</v>
      </c>
      <c r="J1427">
        <f t="shared" ca="1" si="462"/>
        <v>1</v>
      </c>
      <c r="K1427">
        <f t="shared" ca="1" si="462"/>
        <v>0</v>
      </c>
      <c r="L1427">
        <f t="shared" ca="1" si="462"/>
        <v>1</v>
      </c>
      <c r="M1427">
        <f t="shared" ca="1" si="462"/>
        <v>0</v>
      </c>
      <c r="N1427">
        <f t="shared" ca="1" si="462"/>
        <v>0</v>
      </c>
      <c r="O1427">
        <f t="shared" ref="J1427:Q1490" ca="1" si="474">IF(_xlfn.BITAND($BA1427,O$1)&gt;0,1,0)</f>
        <v>1</v>
      </c>
      <c r="P1427">
        <f t="shared" ca="1" si="474"/>
        <v>0</v>
      </c>
      <c r="Q1427">
        <f t="shared" ca="1" si="474"/>
        <v>1</v>
      </c>
      <c r="R1427">
        <f t="shared" ca="1" si="466"/>
        <v>0</v>
      </c>
      <c r="S1427">
        <f t="shared" ca="1" si="466"/>
        <v>0</v>
      </c>
      <c r="T1427">
        <f t="shared" ca="1" si="466"/>
        <v>1</v>
      </c>
      <c r="U1427">
        <f t="shared" ca="1" si="463"/>
        <v>1</v>
      </c>
      <c r="V1427">
        <f t="shared" ca="1" si="463"/>
        <v>1</v>
      </c>
      <c r="W1427">
        <f t="shared" ca="1" si="463"/>
        <v>0</v>
      </c>
      <c r="X1427">
        <f t="shared" ca="1" si="463"/>
        <v>1</v>
      </c>
      <c r="Y1427">
        <f t="shared" ca="1" si="463"/>
        <v>1</v>
      </c>
      <c r="Z1427">
        <f t="shared" ca="1" si="463"/>
        <v>1</v>
      </c>
      <c r="AA1427">
        <f t="shared" ca="1" si="463"/>
        <v>0</v>
      </c>
      <c r="AB1427">
        <f t="shared" ca="1" si="463"/>
        <v>0</v>
      </c>
      <c r="AC1427">
        <f t="shared" ca="1" si="463"/>
        <v>0</v>
      </c>
      <c r="AD1427">
        <f t="shared" ca="1" si="463"/>
        <v>0</v>
      </c>
      <c r="AE1427">
        <f t="shared" ref="Z1427:AG1490" ca="1" si="475">IF(_xlfn.BITAND($BB1427,AE$1)&gt;0,1,0)</f>
        <v>1</v>
      </c>
      <c r="AF1427">
        <f t="shared" ca="1" si="475"/>
        <v>0</v>
      </c>
      <c r="AG1427">
        <f t="shared" ca="1" si="475"/>
        <v>1</v>
      </c>
      <c r="AH1427">
        <f t="shared" ca="1" si="467"/>
        <v>1</v>
      </c>
      <c r="AI1427">
        <f t="shared" ca="1" si="467"/>
        <v>0</v>
      </c>
      <c r="AJ1427">
        <f t="shared" ca="1" si="467"/>
        <v>1</v>
      </c>
      <c r="AK1427">
        <f t="shared" ca="1" si="464"/>
        <v>1</v>
      </c>
      <c r="AL1427">
        <f t="shared" ca="1" si="464"/>
        <v>1</v>
      </c>
      <c r="AM1427">
        <f t="shared" ca="1" si="464"/>
        <v>1</v>
      </c>
      <c r="AN1427">
        <f t="shared" ca="1" si="464"/>
        <v>0</v>
      </c>
      <c r="AO1427">
        <f t="shared" ca="1" si="464"/>
        <v>1</v>
      </c>
      <c r="AP1427">
        <f t="shared" ca="1" si="464"/>
        <v>1</v>
      </c>
      <c r="AQ1427">
        <f t="shared" ca="1" si="464"/>
        <v>1</v>
      </c>
      <c r="AR1427">
        <f t="shared" ca="1" si="464"/>
        <v>1</v>
      </c>
      <c r="AS1427">
        <f t="shared" ca="1" si="464"/>
        <v>0</v>
      </c>
      <c r="AT1427">
        <f t="shared" ca="1" si="464"/>
        <v>0</v>
      </c>
      <c r="AU1427">
        <f t="shared" ref="AP1427:AW1490" ca="1" si="476">IF(_xlfn.BITAND($BC1427,AU$1)&gt;0,1,0)</f>
        <v>0</v>
      </c>
      <c r="AV1427">
        <f t="shared" ca="1" si="476"/>
        <v>1</v>
      </c>
      <c r="AW1427">
        <f t="shared" ca="1" si="476"/>
        <v>0</v>
      </c>
      <c r="AX1427">
        <f t="shared" ca="1" si="472"/>
        <v>1</v>
      </c>
      <c r="AZ1427">
        <f t="shared" ca="1" si="473"/>
        <v>1</v>
      </c>
      <c r="BA1427">
        <f t="shared" ca="1" si="470"/>
        <v>42464</v>
      </c>
      <c r="BB1427">
        <f t="shared" ca="1" si="470"/>
        <v>41436</v>
      </c>
      <c r="BC1427">
        <f t="shared" ca="1" si="468"/>
        <v>18365</v>
      </c>
      <c r="BD1427">
        <f t="shared" ca="1" si="469"/>
        <v>1</v>
      </c>
    </row>
    <row r="1428" spans="1:56" x14ac:dyDescent="0.25">
      <c r="A1428">
        <f t="shared" ca="1" si="471"/>
        <v>0</v>
      </c>
      <c r="B1428">
        <f t="shared" ca="1" si="465"/>
        <v>0</v>
      </c>
      <c r="C1428">
        <f t="shared" ca="1" si="465"/>
        <v>1</v>
      </c>
      <c r="D1428">
        <f t="shared" ca="1" si="465"/>
        <v>0</v>
      </c>
      <c r="E1428">
        <f t="shared" ca="1" si="465"/>
        <v>0</v>
      </c>
      <c r="F1428">
        <f t="shared" ca="1" si="465"/>
        <v>0</v>
      </c>
      <c r="G1428">
        <f t="shared" ca="1" si="465"/>
        <v>0</v>
      </c>
      <c r="H1428">
        <f t="shared" ca="1" si="465"/>
        <v>0</v>
      </c>
      <c r="I1428">
        <f t="shared" ca="1" si="465"/>
        <v>1</v>
      </c>
      <c r="J1428">
        <f t="shared" ca="1" si="474"/>
        <v>0</v>
      </c>
      <c r="K1428">
        <f t="shared" ca="1" si="474"/>
        <v>1</v>
      </c>
      <c r="L1428">
        <f t="shared" ca="1" si="474"/>
        <v>0</v>
      </c>
      <c r="M1428">
        <f t="shared" ca="1" si="474"/>
        <v>1</v>
      </c>
      <c r="N1428">
        <f t="shared" ca="1" si="474"/>
        <v>1</v>
      </c>
      <c r="O1428">
        <f t="shared" ca="1" si="474"/>
        <v>1</v>
      </c>
      <c r="P1428">
        <f t="shared" ca="1" si="474"/>
        <v>1</v>
      </c>
      <c r="Q1428">
        <f t="shared" ca="1" si="474"/>
        <v>0</v>
      </c>
      <c r="R1428">
        <f t="shared" ca="1" si="466"/>
        <v>0</v>
      </c>
      <c r="S1428">
        <f t="shared" ca="1" si="466"/>
        <v>1</v>
      </c>
      <c r="T1428">
        <f t="shared" ca="1" si="466"/>
        <v>0</v>
      </c>
      <c r="U1428">
        <f t="shared" ca="1" si="466"/>
        <v>1</v>
      </c>
      <c r="V1428">
        <f t="shared" ca="1" si="466"/>
        <v>0</v>
      </c>
      <c r="W1428">
        <f t="shared" ca="1" si="466"/>
        <v>1</v>
      </c>
      <c r="X1428">
        <f t="shared" ca="1" si="466"/>
        <v>1</v>
      </c>
      <c r="Y1428">
        <f t="shared" ca="1" si="466"/>
        <v>1</v>
      </c>
      <c r="Z1428">
        <f t="shared" ca="1" si="475"/>
        <v>0</v>
      </c>
      <c r="AA1428">
        <f t="shared" ca="1" si="475"/>
        <v>1</v>
      </c>
      <c r="AB1428">
        <f t="shared" ca="1" si="475"/>
        <v>1</v>
      </c>
      <c r="AC1428">
        <f t="shared" ca="1" si="475"/>
        <v>0</v>
      </c>
      <c r="AD1428">
        <f t="shared" ca="1" si="475"/>
        <v>1</v>
      </c>
      <c r="AE1428">
        <f t="shared" ca="1" si="475"/>
        <v>0</v>
      </c>
      <c r="AF1428">
        <f t="shared" ca="1" si="475"/>
        <v>0</v>
      </c>
      <c r="AG1428">
        <f t="shared" ca="1" si="475"/>
        <v>0</v>
      </c>
      <c r="AH1428">
        <f t="shared" ca="1" si="467"/>
        <v>0</v>
      </c>
      <c r="AI1428">
        <f t="shared" ca="1" si="467"/>
        <v>0</v>
      </c>
      <c r="AJ1428">
        <f t="shared" ca="1" si="467"/>
        <v>1</v>
      </c>
      <c r="AK1428">
        <f t="shared" ca="1" si="467"/>
        <v>1</v>
      </c>
      <c r="AL1428">
        <f t="shared" ca="1" si="467"/>
        <v>0</v>
      </c>
      <c r="AM1428">
        <f t="shared" ca="1" si="467"/>
        <v>1</v>
      </c>
      <c r="AN1428">
        <f t="shared" ca="1" si="467"/>
        <v>1</v>
      </c>
      <c r="AO1428">
        <f t="shared" ca="1" si="467"/>
        <v>0</v>
      </c>
      <c r="AP1428">
        <f t="shared" ca="1" si="476"/>
        <v>1</v>
      </c>
      <c r="AQ1428">
        <f t="shared" ca="1" si="476"/>
        <v>0</v>
      </c>
      <c r="AR1428">
        <f t="shared" ca="1" si="476"/>
        <v>0</v>
      </c>
      <c r="AS1428">
        <f t="shared" ca="1" si="476"/>
        <v>0</v>
      </c>
      <c r="AT1428">
        <f t="shared" ca="1" si="476"/>
        <v>1</v>
      </c>
      <c r="AU1428">
        <f t="shared" ca="1" si="476"/>
        <v>0</v>
      </c>
      <c r="AV1428">
        <f t="shared" ca="1" si="476"/>
        <v>0</v>
      </c>
      <c r="AW1428">
        <f t="shared" ca="1" si="476"/>
        <v>1</v>
      </c>
      <c r="AX1428">
        <f t="shared" ca="1" si="472"/>
        <v>0</v>
      </c>
      <c r="AZ1428">
        <f t="shared" ca="1" si="473"/>
        <v>0</v>
      </c>
      <c r="BA1428">
        <f t="shared" ca="1" si="470"/>
        <v>31362</v>
      </c>
      <c r="BB1428">
        <f t="shared" ca="1" si="470"/>
        <v>5866</v>
      </c>
      <c r="BC1428">
        <f t="shared" ca="1" si="468"/>
        <v>37228</v>
      </c>
      <c r="BD1428">
        <f t="shared" ca="1" si="469"/>
        <v>0</v>
      </c>
    </row>
    <row r="1429" spans="1:56" x14ac:dyDescent="0.25">
      <c r="A1429">
        <f t="shared" ca="1" si="471"/>
        <v>0</v>
      </c>
      <c r="B1429">
        <f t="shared" ca="1" si="465"/>
        <v>0</v>
      </c>
      <c r="C1429">
        <f t="shared" ca="1" si="465"/>
        <v>1</v>
      </c>
      <c r="D1429">
        <f t="shared" ca="1" si="465"/>
        <v>0</v>
      </c>
      <c r="E1429">
        <f t="shared" ca="1" si="465"/>
        <v>1</v>
      </c>
      <c r="F1429">
        <f t="shared" ca="1" si="465"/>
        <v>1</v>
      </c>
      <c r="G1429">
        <f t="shared" ca="1" si="465"/>
        <v>0</v>
      </c>
      <c r="H1429">
        <f t="shared" ca="1" si="465"/>
        <v>1</v>
      </c>
      <c r="I1429">
        <f t="shared" ca="1" si="465"/>
        <v>1</v>
      </c>
      <c r="J1429">
        <f t="shared" ca="1" si="474"/>
        <v>0</v>
      </c>
      <c r="K1429">
        <f t="shared" ca="1" si="474"/>
        <v>1</v>
      </c>
      <c r="L1429">
        <f t="shared" ca="1" si="474"/>
        <v>0</v>
      </c>
      <c r="M1429">
        <f t="shared" ca="1" si="474"/>
        <v>1</v>
      </c>
      <c r="N1429">
        <f t="shared" ca="1" si="474"/>
        <v>1</v>
      </c>
      <c r="O1429">
        <f t="shared" ca="1" si="474"/>
        <v>1</v>
      </c>
      <c r="P1429">
        <f t="shared" ca="1" si="474"/>
        <v>1</v>
      </c>
      <c r="Q1429">
        <f t="shared" ca="1" si="474"/>
        <v>0</v>
      </c>
      <c r="R1429">
        <f t="shared" ca="1" si="466"/>
        <v>1</v>
      </c>
      <c r="S1429">
        <f t="shared" ca="1" si="466"/>
        <v>0</v>
      </c>
      <c r="T1429">
        <f t="shared" ca="1" si="466"/>
        <v>0</v>
      </c>
      <c r="U1429">
        <f t="shared" ca="1" si="466"/>
        <v>1</v>
      </c>
      <c r="V1429">
        <f t="shared" ca="1" si="466"/>
        <v>0</v>
      </c>
      <c r="W1429">
        <f t="shared" ca="1" si="466"/>
        <v>0</v>
      </c>
      <c r="X1429">
        <f t="shared" ca="1" si="466"/>
        <v>1</v>
      </c>
      <c r="Y1429">
        <f t="shared" ca="1" si="466"/>
        <v>1</v>
      </c>
      <c r="Z1429">
        <f t="shared" ca="1" si="475"/>
        <v>1</v>
      </c>
      <c r="AA1429">
        <f t="shared" ca="1" si="475"/>
        <v>0</v>
      </c>
      <c r="AB1429">
        <f t="shared" ca="1" si="475"/>
        <v>1</v>
      </c>
      <c r="AC1429">
        <f t="shared" ca="1" si="475"/>
        <v>1</v>
      </c>
      <c r="AD1429">
        <f t="shared" ca="1" si="475"/>
        <v>0</v>
      </c>
      <c r="AE1429">
        <f t="shared" ca="1" si="475"/>
        <v>0</v>
      </c>
      <c r="AF1429">
        <f t="shared" ca="1" si="475"/>
        <v>1</v>
      </c>
      <c r="AG1429">
        <f t="shared" ca="1" si="475"/>
        <v>1</v>
      </c>
      <c r="AH1429">
        <f t="shared" ca="1" si="467"/>
        <v>1</v>
      </c>
      <c r="AI1429">
        <f t="shared" ca="1" si="467"/>
        <v>1</v>
      </c>
      <c r="AJ1429">
        <f t="shared" ca="1" si="467"/>
        <v>0</v>
      </c>
      <c r="AK1429">
        <f t="shared" ca="1" si="467"/>
        <v>0</v>
      </c>
      <c r="AL1429">
        <f t="shared" ca="1" si="467"/>
        <v>0</v>
      </c>
      <c r="AM1429">
        <f t="shared" ca="1" si="467"/>
        <v>1</v>
      </c>
      <c r="AN1429">
        <f t="shared" ca="1" si="467"/>
        <v>0</v>
      </c>
      <c r="AO1429">
        <f t="shared" ca="1" si="467"/>
        <v>1</v>
      </c>
      <c r="AP1429">
        <f t="shared" ca="1" si="476"/>
        <v>0</v>
      </c>
      <c r="AQ1429">
        <f t="shared" ca="1" si="476"/>
        <v>0</v>
      </c>
      <c r="AR1429">
        <f t="shared" ca="1" si="476"/>
        <v>0</v>
      </c>
      <c r="AS1429">
        <f t="shared" ca="1" si="476"/>
        <v>1</v>
      </c>
      <c r="AT1429">
        <f t="shared" ca="1" si="476"/>
        <v>0</v>
      </c>
      <c r="AU1429">
        <f t="shared" ca="1" si="476"/>
        <v>0</v>
      </c>
      <c r="AV1429">
        <f t="shared" ca="1" si="476"/>
        <v>1</v>
      </c>
      <c r="AW1429">
        <f t="shared" ca="1" si="476"/>
        <v>0</v>
      </c>
      <c r="AX1429">
        <f t="shared" ca="1" si="472"/>
        <v>1</v>
      </c>
      <c r="AZ1429">
        <f t="shared" ca="1" si="473"/>
        <v>0</v>
      </c>
      <c r="BA1429">
        <f t="shared" ca="1" si="470"/>
        <v>31450</v>
      </c>
      <c r="BB1429">
        <f t="shared" ca="1" si="470"/>
        <v>52681</v>
      </c>
      <c r="BC1429">
        <f t="shared" ca="1" si="468"/>
        <v>18595</v>
      </c>
      <c r="BD1429">
        <f t="shared" ca="1" si="469"/>
        <v>1</v>
      </c>
    </row>
    <row r="1430" spans="1:56" x14ac:dyDescent="0.25">
      <c r="A1430">
        <f t="shared" ca="1" si="471"/>
        <v>1</v>
      </c>
      <c r="B1430">
        <f t="shared" ca="1" si="465"/>
        <v>1</v>
      </c>
      <c r="C1430">
        <f t="shared" ca="1" si="465"/>
        <v>1</v>
      </c>
      <c r="D1430">
        <f t="shared" ca="1" si="465"/>
        <v>1</v>
      </c>
      <c r="E1430">
        <f t="shared" ca="1" si="465"/>
        <v>0</v>
      </c>
      <c r="F1430">
        <f t="shared" ca="1" si="465"/>
        <v>1</v>
      </c>
      <c r="G1430">
        <f t="shared" ca="1" si="465"/>
        <v>1</v>
      </c>
      <c r="H1430">
        <f t="shared" ca="1" si="465"/>
        <v>1</v>
      </c>
      <c r="I1430">
        <f t="shared" ca="1" si="465"/>
        <v>0</v>
      </c>
      <c r="J1430">
        <f t="shared" ca="1" si="474"/>
        <v>1</v>
      </c>
      <c r="K1430">
        <f t="shared" ca="1" si="474"/>
        <v>1</v>
      </c>
      <c r="L1430">
        <f t="shared" ca="1" si="474"/>
        <v>1</v>
      </c>
      <c r="M1430">
        <f t="shared" ca="1" si="474"/>
        <v>1</v>
      </c>
      <c r="N1430">
        <f t="shared" ca="1" si="474"/>
        <v>1</v>
      </c>
      <c r="O1430">
        <f t="shared" ca="1" si="474"/>
        <v>1</v>
      </c>
      <c r="P1430">
        <f t="shared" ca="1" si="474"/>
        <v>0</v>
      </c>
      <c r="Q1430">
        <f t="shared" ca="1" si="474"/>
        <v>0</v>
      </c>
      <c r="R1430">
        <f t="shared" ca="1" si="466"/>
        <v>0</v>
      </c>
      <c r="S1430">
        <f t="shared" ca="1" si="466"/>
        <v>0</v>
      </c>
      <c r="T1430">
        <f t="shared" ca="1" si="466"/>
        <v>1</v>
      </c>
      <c r="U1430">
        <f t="shared" ca="1" si="466"/>
        <v>0</v>
      </c>
      <c r="V1430">
        <f t="shared" ca="1" si="466"/>
        <v>1</v>
      </c>
      <c r="W1430">
        <f t="shared" ca="1" si="466"/>
        <v>0</v>
      </c>
      <c r="X1430">
        <f t="shared" ca="1" si="466"/>
        <v>0</v>
      </c>
      <c r="Y1430">
        <f t="shared" ca="1" si="466"/>
        <v>1</v>
      </c>
      <c r="Z1430">
        <f t="shared" ca="1" si="475"/>
        <v>1</v>
      </c>
      <c r="AA1430">
        <f t="shared" ca="1" si="475"/>
        <v>0</v>
      </c>
      <c r="AB1430">
        <f t="shared" ca="1" si="475"/>
        <v>1</v>
      </c>
      <c r="AC1430">
        <f t="shared" ca="1" si="475"/>
        <v>0</v>
      </c>
      <c r="AD1430">
        <f t="shared" ca="1" si="475"/>
        <v>1</v>
      </c>
      <c r="AE1430">
        <f t="shared" ca="1" si="475"/>
        <v>1</v>
      </c>
      <c r="AF1430">
        <f t="shared" ca="1" si="475"/>
        <v>0</v>
      </c>
      <c r="AG1430">
        <f t="shared" ca="1" si="475"/>
        <v>0</v>
      </c>
      <c r="AH1430">
        <f t="shared" ca="1" si="467"/>
        <v>0</v>
      </c>
      <c r="AI1430">
        <f t="shared" ca="1" si="467"/>
        <v>0</v>
      </c>
      <c r="AJ1430">
        <f t="shared" ca="1" si="467"/>
        <v>1</v>
      </c>
      <c r="AK1430">
        <f t="shared" ca="1" si="467"/>
        <v>1</v>
      </c>
      <c r="AL1430">
        <f t="shared" ca="1" si="467"/>
        <v>0</v>
      </c>
      <c r="AM1430">
        <f t="shared" ca="1" si="467"/>
        <v>0</v>
      </c>
      <c r="AN1430">
        <f t="shared" ca="1" si="467"/>
        <v>0</v>
      </c>
      <c r="AO1430">
        <f t="shared" ca="1" si="467"/>
        <v>0</v>
      </c>
      <c r="AP1430">
        <f t="shared" ca="1" si="476"/>
        <v>1</v>
      </c>
      <c r="AQ1430">
        <f t="shared" ca="1" si="476"/>
        <v>0</v>
      </c>
      <c r="AR1430">
        <f t="shared" ca="1" si="476"/>
        <v>1</v>
      </c>
      <c r="AS1430">
        <f t="shared" ca="1" si="476"/>
        <v>0</v>
      </c>
      <c r="AT1430">
        <f t="shared" ca="1" si="476"/>
        <v>1</v>
      </c>
      <c r="AU1430">
        <f t="shared" ca="1" si="476"/>
        <v>1</v>
      </c>
      <c r="AV1430">
        <f t="shared" ca="1" si="476"/>
        <v>1</v>
      </c>
      <c r="AW1430">
        <f t="shared" ca="1" si="476"/>
        <v>0</v>
      </c>
      <c r="AX1430">
        <f t="shared" ca="1" si="472"/>
        <v>0</v>
      </c>
      <c r="AZ1430">
        <f t="shared" ca="1" si="473"/>
        <v>1</v>
      </c>
      <c r="BA1430">
        <f t="shared" ca="1" si="470"/>
        <v>16247</v>
      </c>
      <c r="BB1430">
        <f t="shared" ca="1" si="470"/>
        <v>13716</v>
      </c>
      <c r="BC1430">
        <f t="shared" ca="1" si="468"/>
        <v>29964</v>
      </c>
      <c r="BD1430">
        <f t="shared" ca="1" si="469"/>
        <v>0</v>
      </c>
    </row>
    <row r="1431" spans="1:56" x14ac:dyDescent="0.25">
      <c r="A1431">
        <f t="shared" ca="1" si="471"/>
        <v>1</v>
      </c>
      <c r="B1431">
        <f t="shared" ca="1" si="465"/>
        <v>1</v>
      </c>
      <c r="C1431">
        <f t="shared" ca="1" si="465"/>
        <v>0</v>
      </c>
      <c r="D1431">
        <f t="shared" ca="1" si="465"/>
        <v>1</v>
      </c>
      <c r="E1431">
        <f t="shared" ca="1" si="465"/>
        <v>0</v>
      </c>
      <c r="F1431">
        <f t="shared" ca="1" si="465"/>
        <v>0</v>
      </c>
      <c r="G1431">
        <f t="shared" ca="1" si="465"/>
        <v>1</v>
      </c>
      <c r="H1431">
        <f t="shared" ca="1" si="465"/>
        <v>1</v>
      </c>
      <c r="I1431">
        <f t="shared" ca="1" si="465"/>
        <v>0</v>
      </c>
      <c r="J1431">
        <f t="shared" ca="1" si="474"/>
        <v>0</v>
      </c>
      <c r="K1431">
        <f t="shared" ca="1" si="474"/>
        <v>1</v>
      </c>
      <c r="L1431">
        <f t="shared" ca="1" si="474"/>
        <v>1</v>
      </c>
      <c r="M1431">
        <f t="shared" ca="1" si="474"/>
        <v>0</v>
      </c>
      <c r="N1431">
        <f t="shared" ca="1" si="474"/>
        <v>0</v>
      </c>
      <c r="O1431">
        <f t="shared" ca="1" si="474"/>
        <v>1</v>
      </c>
      <c r="P1431">
        <f t="shared" ca="1" si="474"/>
        <v>1</v>
      </c>
      <c r="Q1431">
        <f t="shared" ca="1" si="474"/>
        <v>1</v>
      </c>
      <c r="R1431">
        <f t="shared" ca="1" si="466"/>
        <v>0</v>
      </c>
      <c r="S1431">
        <f t="shared" ca="1" si="466"/>
        <v>1</v>
      </c>
      <c r="T1431">
        <f t="shared" ca="1" si="466"/>
        <v>0</v>
      </c>
      <c r="U1431">
        <f t="shared" ca="1" si="466"/>
        <v>0</v>
      </c>
      <c r="V1431">
        <f t="shared" ca="1" si="466"/>
        <v>0</v>
      </c>
      <c r="W1431">
        <f t="shared" ca="1" si="466"/>
        <v>0</v>
      </c>
      <c r="X1431">
        <f t="shared" ca="1" si="466"/>
        <v>0</v>
      </c>
      <c r="Y1431">
        <f t="shared" ca="1" si="466"/>
        <v>1</v>
      </c>
      <c r="Z1431">
        <f t="shared" ca="1" si="475"/>
        <v>1</v>
      </c>
      <c r="AA1431">
        <f t="shared" ca="1" si="475"/>
        <v>0</v>
      </c>
      <c r="AB1431">
        <f t="shared" ca="1" si="475"/>
        <v>1</v>
      </c>
      <c r="AC1431">
        <f t="shared" ca="1" si="475"/>
        <v>0</v>
      </c>
      <c r="AD1431">
        <f t="shared" ca="1" si="475"/>
        <v>0</v>
      </c>
      <c r="AE1431">
        <f t="shared" ca="1" si="475"/>
        <v>1</v>
      </c>
      <c r="AF1431">
        <f t="shared" ca="1" si="475"/>
        <v>0</v>
      </c>
      <c r="AG1431">
        <f t="shared" ca="1" si="475"/>
        <v>1</v>
      </c>
      <c r="AH1431">
        <f t="shared" ca="1" si="467"/>
        <v>0</v>
      </c>
      <c r="AI1431">
        <f t="shared" ca="1" si="467"/>
        <v>0</v>
      </c>
      <c r="AJ1431">
        <f t="shared" ca="1" si="467"/>
        <v>0</v>
      </c>
      <c r="AK1431">
        <f t="shared" ca="1" si="467"/>
        <v>1</v>
      </c>
      <c r="AL1431">
        <f t="shared" ca="1" si="467"/>
        <v>0</v>
      </c>
      <c r="AM1431">
        <f t="shared" ca="1" si="467"/>
        <v>1</v>
      </c>
      <c r="AN1431">
        <f t="shared" ca="1" si="467"/>
        <v>1</v>
      </c>
      <c r="AO1431">
        <f t="shared" ca="1" si="467"/>
        <v>1</v>
      </c>
      <c r="AP1431">
        <f t="shared" ca="1" si="476"/>
        <v>1</v>
      </c>
      <c r="AQ1431">
        <f t="shared" ca="1" si="476"/>
        <v>1</v>
      </c>
      <c r="AR1431">
        <f t="shared" ca="1" si="476"/>
        <v>0</v>
      </c>
      <c r="AS1431">
        <f t="shared" ca="1" si="476"/>
        <v>1</v>
      </c>
      <c r="AT1431">
        <f t="shared" ca="1" si="476"/>
        <v>0</v>
      </c>
      <c r="AU1431">
        <f t="shared" ca="1" si="476"/>
        <v>0</v>
      </c>
      <c r="AV1431">
        <f t="shared" ca="1" si="476"/>
        <v>0</v>
      </c>
      <c r="AW1431">
        <f t="shared" ca="1" si="476"/>
        <v>1</v>
      </c>
      <c r="AX1431">
        <f t="shared" ca="1" si="472"/>
        <v>1</v>
      </c>
      <c r="AZ1431">
        <f t="shared" ca="1" si="473"/>
        <v>1</v>
      </c>
      <c r="BA1431">
        <f t="shared" ca="1" si="470"/>
        <v>58981</v>
      </c>
      <c r="BB1431">
        <f t="shared" ca="1" si="470"/>
        <v>42370</v>
      </c>
      <c r="BC1431">
        <f t="shared" ca="1" si="468"/>
        <v>35816</v>
      </c>
      <c r="BD1431">
        <f t="shared" ca="1" si="469"/>
        <v>1</v>
      </c>
    </row>
    <row r="1432" spans="1:56" x14ac:dyDescent="0.25">
      <c r="A1432">
        <f t="shared" ca="1" si="471"/>
        <v>0</v>
      </c>
      <c r="B1432">
        <f t="shared" ca="1" si="465"/>
        <v>0</v>
      </c>
      <c r="C1432">
        <f t="shared" ca="1" si="465"/>
        <v>1</v>
      </c>
      <c r="D1432">
        <f t="shared" ca="1" si="465"/>
        <v>0</v>
      </c>
      <c r="E1432">
        <f t="shared" ca="1" si="465"/>
        <v>1</v>
      </c>
      <c r="F1432">
        <f t="shared" ca="1" si="465"/>
        <v>0</v>
      </c>
      <c r="G1432">
        <f t="shared" ca="1" si="465"/>
        <v>1</v>
      </c>
      <c r="H1432">
        <f t="shared" ca="1" si="465"/>
        <v>1</v>
      </c>
      <c r="I1432">
        <f t="shared" ca="1" si="465"/>
        <v>0</v>
      </c>
      <c r="J1432">
        <f t="shared" ca="1" si="474"/>
        <v>1</v>
      </c>
      <c r="K1432">
        <f t="shared" ca="1" si="474"/>
        <v>0</v>
      </c>
      <c r="L1432">
        <f t="shared" ca="1" si="474"/>
        <v>0</v>
      </c>
      <c r="M1432">
        <f t="shared" ca="1" si="474"/>
        <v>1</v>
      </c>
      <c r="N1432">
        <f t="shared" ca="1" si="474"/>
        <v>0</v>
      </c>
      <c r="O1432">
        <f t="shared" ca="1" si="474"/>
        <v>1</v>
      </c>
      <c r="P1432">
        <f t="shared" ca="1" si="474"/>
        <v>0</v>
      </c>
      <c r="Q1432">
        <f t="shared" ca="1" si="474"/>
        <v>1</v>
      </c>
      <c r="R1432">
        <f t="shared" ca="1" si="466"/>
        <v>0</v>
      </c>
      <c r="S1432">
        <f t="shared" ca="1" si="466"/>
        <v>1</v>
      </c>
      <c r="T1432">
        <f t="shared" ca="1" si="466"/>
        <v>1</v>
      </c>
      <c r="U1432">
        <f t="shared" ca="1" si="466"/>
        <v>0</v>
      </c>
      <c r="V1432">
        <f t="shared" ca="1" si="466"/>
        <v>0</v>
      </c>
      <c r="W1432">
        <f t="shared" ca="1" si="466"/>
        <v>1</v>
      </c>
      <c r="X1432">
        <f t="shared" ca="1" si="466"/>
        <v>1</v>
      </c>
      <c r="Y1432">
        <f t="shared" ca="1" si="466"/>
        <v>1</v>
      </c>
      <c r="Z1432">
        <f t="shared" ca="1" si="475"/>
        <v>1</v>
      </c>
      <c r="AA1432">
        <f t="shared" ca="1" si="475"/>
        <v>0</v>
      </c>
      <c r="AB1432">
        <f t="shared" ca="1" si="475"/>
        <v>0</v>
      </c>
      <c r="AC1432">
        <f t="shared" ca="1" si="475"/>
        <v>1</v>
      </c>
      <c r="AD1432">
        <f t="shared" ca="1" si="475"/>
        <v>1</v>
      </c>
      <c r="AE1432">
        <f t="shared" ca="1" si="475"/>
        <v>1</v>
      </c>
      <c r="AF1432">
        <f t="shared" ca="1" si="475"/>
        <v>1</v>
      </c>
      <c r="AG1432">
        <f t="shared" ca="1" si="475"/>
        <v>0</v>
      </c>
      <c r="AH1432">
        <f t="shared" ca="1" si="467"/>
        <v>0</v>
      </c>
      <c r="AI1432">
        <f t="shared" ca="1" si="467"/>
        <v>0</v>
      </c>
      <c r="AJ1432">
        <f t="shared" ca="1" si="467"/>
        <v>0</v>
      </c>
      <c r="AK1432">
        <f t="shared" ca="1" si="467"/>
        <v>0</v>
      </c>
      <c r="AL1432">
        <f t="shared" ca="1" si="467"/>
        <v>1</v>
      </c>
      <c r="AM1432">
        <f t="shared" ca="1" si="467"/>
        <v>0</v>
      </c>
      <c r="AN1432">
        <f t="shared" ca="1" si="467"/>
        <v>1</v>
      </c>
      <c r="AO1432">
        <f t="shared" ca="1" si="467"/>
        <v>0</v>
      </c>
      <c r="AP1432">
        <f t="shared" ca="1" si="476"/>
        <v>1</v>
      </c>
      <c r="AQ1432">
        <f t="shared" ca="1" si="476"/>
        <v>1</v>
      </c>
      <c r="AR1432">
        <f t="shared" ca="1" si="476"/>
        <v>0</v>
      </c>
      <c r="AS1432">
        <f t="shared" ca="1" si="476"/>
        <v>0</v>
      </c>
      <c r="AT1432">
        <f t="shared" ca="1" si="476"/>
        <v>0</v>
      </c>
      <c r="AU1432">
        <f t="shared" ca="1" si="476"/>
        <v>1</v>
      </c>
      <c r="AV1432">
        <f t="shared" ca="1" si="476"/>
        <v>0</v>
      </c>
      <c r="AW1432">
        <f t="shared" ca="1" si="476"/>
        <v>0</v>
      </c>
      <c r="AX1432">
        <f t="shared" ca="1" si="472"/>
        <v>1</v>
      </c>
      <c r="AZ1432">
        <f t="shared" ca="1" si="473"/>
        <v>0</v>
      </c>
      <c r="BA1432">
        <f t="shared" ca="1" si="470"/>
        <v>43370</v>
      </c>
      <c r="BB1432">
        <f t="shared" ca="1" si="470"/>
        <v>31206</v>
      </c>
      <c r="BC1432">
        <f t="shared" ca="1" si="468"/>
        <v>9040</v>
      </c>
      <c r="BD1432">
        <f t="shared" ca="1" si="469"/>
        <v>1</v>
      </c>
    </row>
    <row r="1433" spans="1:56" x14ac:dyDescent="0.25">
      <c r="A1433">
        <f t="shared" ca="1" si="471"/>
        <v>1</v>
      </c>
      <c r="B1433">
        <f t="shared" ca="1" si="465"/>
        <v>1</v>
      </c>
      <c r="C1433">
        <f t="shared" ca="1" si="465"/>
        <v>1</v>
      </c>
      <c r="D1433">
        <f t="shared" ca="1" si="465"/>
        <v>1</v>
      </c>
      <c r="E1433">
        <f t="shared" ca="1" si="465"/>
        <v>1</v>
      </c>
      <c r="F1433">
        <f t="shared" ca="1" si="465"/>
        <v>1</v>
      </c>
      <c r="G1433">
        <f t="shared" ca="1" si="465"/>
        <v>0</v>
      </c>
      <c r="H1433">
        <f t="shared" ca="1" si="465"/>
        <v>0</v>
      </c>
      <c r="I1433">
        <f t="shared" ca="1" si="465"/>
        <v>0</v>
      </c>
      <c r="J1433">
        <f t="shared" ca="1" si="474"/>
        <v>1</v>
      </c>
      <c r="K1433">
        <f t="shared" ca="1" si="474"/>
        <v>0</v>
      </c>
      <c r="L1433">
        <f t="shared" ca="1" si="474"/>
        <v>0</v>
      </c>
      <c r="M1433">
        <f t="shared" ca="1" si="474"/>
        <v>0</v>
      </c>
      <c r="N1433">
        <f t="shared" ca="1" si="474"/>
        <v>1</v>
      </c>
      <c r="O1433">
        <f t="shared" ca="1" si="474"/>
        <v>1</v>
      </c>
      <c r="P1433">
        <f t="shared" ca="1" si="474"/>
        <v>1</v>
      </c>
      <c r="Q1433">
        <f t="shared" ca="1" si="474"/>
        <v>0</v>
      </c>
      <c r="R1433">
        <f t="shared" ca="1" si="466"/>
        <v>0</v>
      </c>
      <c r="S1433">
        <f t="shared" ca="1" si="466"/>
        <v>0</v>
      </c>
      <c r="T1433">
        <f t="shared" ca="1" si="466"/>
        <v>0</v>
      </c>
      <c r="U1433">
        <f t="shared" ca="1" si="466"/>
        <v>1</v>
      </c>
      <c r="V1433">
        <f t="shared" ca="1" si="466"/>
        <v>0</v>
      </c>
      <c r="W1433">
        <f t="shared" ca="1" si="466"/>
        <v>1</v>
      </c>
      <c r="X1433">
        <f t="shared" ca="1" si="466"/>
        <v>0</v>
      </c>
      <c r="Y1433">
        <f t="shared" ca="1" si="466"/>
        <v>0</v>
      </c>
      <c r="Z1433">
        <f t="shared" ca="1" si="475"/>
        <v>1</v>
      </c>
      <c r="AA1433">
        <f t="shared" ca="1" si="475"/>
        <v>1</v>
      </c>
      <c r="AB1433">
        <f t="shared" ca="1" si="475"/>
        <v>0</v>
      </c>
      <c r="AC1433">
        <f t="shared" ca="1" si="475"/>
        <v>0</v>
      </c>
      <c r="AD1433">
        <f t="shared" ca="1" si="475"/>
        <v>0</v>
      </c>
      <c r="AE1433">
        <f t="shared" ca="1" si="475"/>
        <v>1</v>
      </c>
      <c r="AF1433">
        <f t="shared" ca="1" si="475"/>
        <v>0</v>
      </c>
      <c r="AG1433">
        <f t="shared" ca="1" si="475"/>
        <v>0</v>
      </c>
      <c r="AH1433">
        <f t="shared" ca="1" si="467"/>
        <v>0</v>
      </c>
      <c r="AI1433">
        <f t="shared" ca="1" si="467"/>
        <v>0</v>
      </c>
      <c r="AJ1433">
        <f t="shared" ca="1" si="467"/>
        <v>0</v>
      </c>
      <c r="AK1433">
        <f t="shared" ca="1" si="467"/>
        <v>1</v>
      </c>
      <c r="AL1433">
        <f t="shared" ca="1" si="467"/>
        <v>0</v>
      </c>
      <c r="AM1433">
        <f t="shared" ca="1" si="467"/>
        <v>0</v>
      </c>
      <c r="AN1433">
        <f t="shared" ca="1" si="467"/>
        <v>1</v>
      </c>
      <c r="AO1433">
        <f t="shared" ca="1" si="467"/>
        <v>0</v>
      </c>
      <c r="AP1433">
        <f t="shared" ca="1" si="476"/>
        <v>0</v>
      </c>
      <c r="AQ1433">
        <f t="shared" ca="1" si="476"/>
        <v>0</v>
      </c>
      <c r="AR1433">
        <f t="shared" ca="1" si="476"/>
        <v>1</v>
      </c>
      <c r="AS1433">
        <f t="shared" ca="1" si="476"/>
        <v>0</v>
      </c>
      <c r="AT1433">
        <f t="shared" ca="1" si="476"/>
        <v>1</v>
      </c>
      <c r="AU1433">
        <f t="shared" ca="1" si="476"/>
        <v>0</v>
      </c>
      <c r="AV1433">
        <f t="shared" ca="1" si="476"/>
        <v>0</v>
      </c>
      <c r="AW1433">
        <f t="shared" ca="1" si="476"/>
        <v>1</v>
      </c>
      <c r="AX1433">
        <f t="shared" ca="1" si="472"/>
        <v>0</v>
      </c>
      <c r="AZ1433">
        <f t="shared" ca="1" si="473"/>
        <v>1</v>
      </c>
      <c r="BA1433">
        <f t="shared" ca="1" si="470"/>
        <v>28959</v>
      </c>
      <c r="BB1433">
        <f t="shared" ca="1" si="470"/>
        <v>9000</v>
      </c>
      <c r="BC1433">
        <f t="shared" ca="1" si="468"/>
        <v>37960</v>
      </c>
      <c r="BD1433">
        <f t="shared" ca="1" si="469"/>
        <v>0</v>
      </c>
    </row>
    <row r="1434" spans="1:56" x14ac:dyDescent="0.25">
      <c r="A1434">
        <f t="shared" ca="1" si="471"/>
        <v>1</v>
      </c>
      <c r="B1434">
        <f t="shared" ca="1" si="465"/>
        <v>1</v>
      </c>
      <c r="C1434">
        <f t="shared" ca="1" si="465"/>
        <v>0</v>
      </c>
      <c r="D1434">
        <f t="shared" ca="1" si="465"/>
        <v>0</v>
      </c>
      <c r="E1434">
        <f t="shared" ca="1" si="465"/>
        <v>0</v>
      </c>
      <c r="F1434">
        <f t="shared" ca="1" si="465"/>
        <v>0</v>
      </c>
      <c r="G1434">
        <f t="shared" ca="1" si="465"/>
        <v>0</v>
      </c>
      <c r="H1434">
        <f t="shared" ca="1" si="465"/>
        <v>1</v>
      </c>
      <c r="I1434">
        <f t="shared" ca="1" si="465"/>
        <v>0</v>
      </c>
      <c r="J1434">
        <f t="shared" ca="1" si="474"/>
        <v>0</v>
      </c>
      <c r="K1434">
        <f t="shared" ca="1" si="474"/>
        <v>1</v>
      </c>
      <c r="L1434">
        <f t="shared" ca="1" si="474"/>
        <v>1</v>
      </c>
      <c r="M1434">
        <f t="shared" ca="1" si="474"/>
        <v>1</v>
      </c>
      <c r="N1434">
        <f t="shared" ca="1" si="474"/>
        <v>0</v>
      </c>
      <c r="O1434">
        <f t="shared" ca="1" si="474"/>
        <v>1</v>
      </c>
      <c r="P1434">
        <f t="shared" ca="1" si="474"/>
        <v>1</v>
      </c>
      <c r="Q1434">
        <f t="shared" ca="1" si="474"/>
        <v>0</v>
      </c>
      <c r="R1434">
        <f t="shared" ca="1" si="466"/>
        <v>1</v>
      </c>
      <c r="S1434">
        <f t="shared" ca="1" si="466"/>
        <v>1</v>
      </c>
      <c r="T1434">
        <f t="shared" ca="1" si="466"/>
        <v>0</v>
      </c>
      <c r="U1434">
        <f t="shared" ca="1" si="466"/>
        <v>1</v>
      </c>
      <c r="V1434">
        <f t="shared" ca="1" si="466"/>
        <v>1</v>
      </c>
      <c r="W1434">
        <f t="shared" ca="1" si="466"/>
        <v>0</v>
      </c>
      <c r="X1434">
        <f t="shared" ca="1" si="466"/>
        <v>0</v>
      </c>
      <c r="Y1434">
        <f t="shared" ca="1" si="466"/>
        <v>0</v>
      </c>
      <c r="Z1434">
        <f t="shared" ca="1" si="475"/>
        <v>0</v>
      </c>
      <c r="AA1434">
        <f t="shared" ca="1" si="475"/>
        <v>1</v>
      </c>
      <c r="AB1434">
        <f t="shared" ca="1" si="475"/>
        <v>1</v>
      </c>
      <c r="AC1434">
        <f t="shared" ca="1" si="475"/>
        <v>1</v>
      </c>
      <c r="AD1434">
        <f t="shared" ca="1" si="475"/>
        <v>1</v>
      </c>
      <c r="AE1434">
        <f t="shared" ca="1" si="475"/>
        <v>0</v>
      </c>
      <c r="AF1434">
        <f t="shared" ca="1" si="475"/>
        <v>0</v>
      </c>
      <c r="AG1434">
        <f t="shared" ca="1" si="475"/>
        <v>0</v>
      </c>
      <c r="AH1434">
        <f t="shared" ca="1" si="467"/>
        <v>1</v>
      </c>
      <c r="AI1434">
        <f t="shared" ca="1" si="467"/>
        <v>0</v>
      </c>
      <c r="AJ1434">
        <f t="shared" ca="1" si="467"/>
        <v>1</v>
      </c>
      <c r="AK1434">
        <f t="shared" ca="1" si="467"/>
        <v>1</v>
      </c>
      <c r="AL1434">
        <f t="shared" ca="1" si="467"/>
        <v>1</v>
      </c>
      <c r="AM1434">
        <f t="shared" ca="1" si="467"/>
        <v>0</v>
      </c>
      <c r="AN1434">
        <f t="shared" ca="1" si="467"/>
        <v>1</v>
      </c>
      <c r="AO1434">
        <f t="shared" ca="1" si="467"/>
        <v>0</v>
      </c>
      <c r="AP1434">
        <f t="shared" ca="1" si="476"/>
        <v>0</v>
      </c>
      <c r="AQ1434">
        <f t="shared" ca="1" si="476"/>
        <v>0</v>
      </c>
      <c r="AR1434">
        <f t="shared" ca="1" si="476"/>
        <v>1</v>
      </c>
      <c r="AS1434">
        <f t="shared" ca="1" si="476"/>
        <v>1</v>
      </c>
      <c r="AT1434">
        <f t="shared" ca="1" si="476"/>
        <v>0</v>
      </c>
      <c r="AU1434">
        <f t="shared" ca="1" si="476"/>
        <v>0</v>
      </c>
      <c r="AV1434">
        <f t="shared" ca="1" si="476"/>
        <v>0</v>
      </c>
      <c r="AW1434">
        <f t="shared" ca="1" si="476"/>
        <v>1</v>
      </c>
      <c r="AX1434">
        <f t="shared" ca="1" si="472"/>
        <v>0</v>
      </c>
      <c r="AZ1434">
        <f t="shared" ca="1" si="473"/>
        <v>1</v>
      </c>
      <c r="BA1434">
        <f t="shared" ca="1" si="470"/>
        <v>28225</v>
      </c>
      <c r="BB1434">
        <f t="shared" ca="1" si="470"/>
        <v>7707</v>
      </c>
      <c r="BC1434">
        <f t="shared" ca="1" si="468"/>
        <v>35933</v>
      </c>
      <c r="BD1434">
        <f t="shared" ca="1" si="469"/>
        <v>0</v>
      </c>
    </row>
    <row r="1435" spans="1:56" x14ac:dyDescent="0.25">
      <c r="A1435">
        <f t="shared" ca="1" si="471"/>
        <v>1</v>
      </c>
      <c r="B1435">
        <f t="shared" ca="1" si="465"/>
        <v>1</v>
      </c>
      <c r="C1435">
        <f t="shared" ca="1" si="465"/>
        <v>0</v>
      </c>
      <c r="D1435">
        <f t="shared" ca="1" si="465"/>
        <v>0</v>
      </c>
      <c r="E1435">
        <f t="shared" ca="1" si="465"/>
        <v>0</v>
      </c>
      <c r="F1435">
        <f t="shared" ca="1" si="465"/>
        <v>1</v>
      </c>
      <c r="G1435">
        <f t="shared" ca="1" si="465"/>
        <v>1</v>
      </c>
      <c r="H1435">
        <f t="shared" ca="1" si="465"/>
        <v>0</v>
      </c>
      <c r="I1435">
        <f t="shared" ca="1" si="465"/>
        <v>0</v>
      </c>
      <c r="J1435">
        <f t="shared" ca="1" si="474"/>
        <v>0</v>
      </c>
      <c r="K1435">
        <f t="shared" ca="1" si="474"/>
        <v>0</v>
      </c>
      <c r="L1435">
        <f t="shared" ca="1" si="474"/>
        <v>0</v>
      </c>
      <c r="M1435">
        <f t="shared" ca="1" si="474"/>
        <v>1</v>
      </c>
      <c r="N1435">
        <f t="shared" ca="1" si="474"/>
        <v>0</v>
      </c>
      <c r="O1435">
        <f t="shared" ca="1" si="474"/>
        <v>0</v>
      </c>
      <c r="P1435">
        <f t="shared" ca="1" si="474"/>
        <v>1</v>
      </c>
      <c r="Q1435">
        <f t="shared" ca="1" si="474"/>
        <v>1</v>
      </c>
      <c r="R1435">
        <f t="shared" ca="1" si="466"/>
        <v>1</v>
      </c>
      <c r="S1435">
        <f t="shared" ca="1" si="466"/>
        <v>0</v>
      </c>
      <c r="T1435">
        <f t="shared" ca="1" si="466"/>
        <v>0</v>
      </c>
      <c r="U1435">
        <f t="shared" ca="1" si="466"/>
        <v>0</v>
      </c>
      <c r="V1435">
        <f t="shared" ca="1" si="466"/>
        <v>0</v>
      </c>
      <c r="W1435">
        <f t="shared" ca="1" si="466"/>
        <v>1</v>
      </c>
      <c r="X1435">
        <f t="shared" ca="1" si="466"/>
        <v>1</v>
      </c>
      <c r="Y1435">
        <f t="shared" ca="1" si="466"/>
        <v>1</v>
      </c>
      <c r="Z1435">
        <f t="shared" ca="1" si="475"/>
        <v>0</v>
      </c>
      <c r="AA1435">
        <f t="shared" ca="1" si="475"/>
        <v>1</v>
      </c>
      <c r="AB1435">
        <f t="shared" ca="1" si="475"/>
        <v>1</v>
      </c>
      <c r="AC1435">
        <f t="shared" ca="1" si="475"/>
        <v>0</v>
      </c>
      <c r="AD1435">
        <f t="shared" ca="1" si="475"/>
        <v>0</v>
      </c>
      <c r="AE1435">
        <f t="shared" ca="1" si="475"/>
        <v>1</v>
      </c>
      <c r="AF1435">
        <f t="shared" ca="1" si="475"/>
        <v>1</v>
      </c>
      <c r="AG1435">
        <f t="shared" ca="1" si="475"/>
        <v>0</v>
      </c>
      <c r="AH1435">
        <f t="shared" ca="1" si="467"/>
        <v>1</v>
      </c>
      <c r="AI1435">
        <f t="shared" ca="1" si="467"/>
        <v>1</v>
      </c>
      <c r="AJ1435">
        <f t="shared" ca="1" si="467"/>
        <v>0</v>
      </c>
      <c r="AK1435">
        <f t="shared" ca="1" si="467"/>
        <v>0</v>
      </c>
      <c r="AL1435">
        <f t="shared" ca="1" si="467"/>
        <v>1</v>
      </c>
      <c r="AM1435">
        <f t="shared" ca="1" si="467"/>
        <v>0</v>
      </c>
      <c r="AN1435">
        <f t="shared" ca="1" si="467"/>
        <v>0</v>
      </c>
      <c r="AO1435">
        <f t="shared" ca="1" si="467"/>
        <v>0</v>
      </c>
      <c r="AP1435">
        <f t="shared" ca="1" si="476"/>
        <v>1</v>
      </c>
      <c r="AQ1435">
        <f t="shared" ca="1" si="476"/>
        <v>1</v>
      </c>
      <c r="AR1435">
        <f t="shared" ca="1" si="476"/>
        <v>1</v>
      </c>
      <c r="AS1435">
        <f t="shared" ca="1" si="476"/>
        <v>1</v>
      </c>
      <c r="AT1435">
        <f t="shared" ca="1" si="476"/>
        <v>0</v>
      </c>
      <c r="AU1435">
        <f t="shared" ca="1" si="476"/>
        <v>1</v>
      </c>
      <c r="AV1435">
        <f t="shared" ca="1" si="476"/>
        <v>0</v>
      </c>
      <c r="AW1435">
        <f t="shared" ca="1" si="476"/>
        <v>0</v>
      </c>
      <c r="AX1435">
        <f t="shared" ca="1" si="472"/>
        <v>1</v>
      </c>
      <c r="AZ1435">
        <f t="shared" ca="1" si="473"/>
        <v>1</v>
      </c>
      <c r="BA1435">
        <f t="shared" ca="1" si="470"/>
        <v>51249</v>
      </c>
      <c r="BB1435">
        <f t="shared" ca="1" si="470"/>
        <v>26337</v>
      </c>
      <c r="BC1435">
        <f t="shared" ca="1" si="468"/>
        <v>12051</v>
      </c>
      <c r="BD1435">
        <f t="shared" ca="1" si="469"/>
        <v>1</v>
      </c>
    </row>
    <row r="1436" spans="1:56" x14ac:dyDescent="0.25">
      <c r="A1436">
        <f t="shared" ca="1" si="471"/>
        <v>1</v>
      </c>
      <c r="B1436">
        <f t="shared" ca="1" si="465"/>
        <v>0</v>
      </c>
      <c r="C1436">
        <f t="shared" ca="1" si="465"/>
        <v>1</v>
      </c>
      <c r="D1436">
        <f t="shared" ca="1" si="465"/>
        <v>1</v>
      </c>
      <c r="E1436">
        <f t="shared" ca="1" si="465"/>
        <v>1</v>
      </c>
      <c r="F1436">
        <f t="shared" ca="1" si="465"/>
        <v>0</v>
      </c>
      <c r="G1436">
        <f t="shared" ca="1" si="465"/>
        <v>0</v>
      </c>
      <c r="H1436">
        <f t="shared" ca="1" si="465"/>
        <v>0</v>
      </c>
      <c r="I1436">
        <f t="shared" ca="1" si="465"/>
        <v>0</v>
      </c>
      <c r="J1436">
        <f t="shared" ca="1" si="474"/>
        <v>0</v>
      </c>
      <c r="K1436">
        <f t="shared" ca="1" si="474"/>
        <v>1</v>
      </c>
      <c r="L1436">
        <f t="shared" ca="1" si="474"/>
        <v>1</v>
      </c>
      <c r="M1436">
        <f t="shared" ca="1" si="474"/>
        <v>0</v>
      </c>
      <c r="N1436">
        <f t="shared" ca="1" si="474"/>
        <v>1</v>
      </c>
      <c r="O1436">
        <f t="shared" ca="1" si="474"/>
        <v>1</v>
      </c>
      <c r="P1436">
        <f t="shared" ca="1" si="474"/>
        <v>1</v>
      </c>
      <c r="Q1436">
        <f t="shared" ca="1" si="474"/>
        <v>1</v>
      </c>
      <c r="R1436">
        <f t="shared" ca="1" si="466"/>
        <v>1</v>
      </c>
      <c r="S1436">
        <f t="shared" ca="1" si="466"/>
        <v>1</v>
      </c>
      <c r="T1436">
        <f t="shared" ca="1" si="466"/>
        <v>0</v>
      </c>
      <c r="U1436">
        <f t="shared" ca="1" si="466"/>
        <v>0</v>
      </c>
      <c r="V1436">
        <f t="shared" ca="1" si="466"/>
        <v>0</v>
      </c>
      <c r="W1436">
        <f t="shared" ca="1" si="466"/>
        <v>0</v>
      </c>
      <c r="X1436">
        <f t="shared" ca="1" si="466"/>
        <v>0</v>
      </c>
      <c r="Y1436">
        <f t="shared" ca="1" si="466"/>
        <v>1</v>
      </c>
      <c r="Z1436">
        <f t="shared" ca="1" si="475"/>
        <v>1</v>
      </c>
      <c r="AA1436">
        <f t="shared" ca="1" si="475"/>
        <v>0</v>
      </c>
      <c r="AB1436">
        <f t="shared" ca="1" si="475"/>
        <v>0</v>
      </c>
      <c r="AC1436">
        <f t="shared" ca="1" si="475"/>
        <v>0</v>
      </c>
      <c r="AD1436">
        <f t="shared" ca="1" si="475"/>
        <v>0</v>
      </c>
      <c r="AE1436">
        <f t="shared" ca="1" si="475"/>
        <v>0</v>
      </c>
      <c r="AF1436">
        <f t="shared" ca="1" si="475"/>
        <v>1</v>
      </c>
      <c r="AG1436">
        <f t="shared" ca="1" si="475"/>
        <v>0</v>
      </c>
      <c r="AH1436">
        <f t="shared" ca="1" si="467"/>
        <v>0</v>
      </c>
      <c r="AI1436">
        <f t="shared" ca="1" si="467"/>
        <v>1</v>
      </c>
      <c r="AJ1436">
        <f t="shared" ca="1" si="467"/>
        <v>0</v>
      </c>
      <c r="AK1436">
        <f t="shared" ca="1" si="467"/>
        <v>0</v>
      </c>
      <c r="AL1436">
        <f t="shared" ca="1" si="467"/>
        <v>1</v>
      </c>
      <c r="AM1436">
        <f t="shared" ca="1" si="467"/>
        <v>0</v>
      </c>
      <c r="AN1436">
        <f t="shared" ca="1" si="467"/>
        <v>0</v>
      </c>
      <c r="AO1436">
        <f t="shared" ca="1" si="467"/>
        <v>1</v>
      </c>
      <c r="AP1436">
        <f t="shared" ca="1" si="476"/>
        <v>1</v>
      </c>
      <c r="AQ1436">
        <f t="shared" ca="1" si="476"/>
        <v>1</v>
      </c>
      <c r="AR1436">
        <f t="shared" ca="1" si="476"/>
        <v>1</v>
      </c>
      <c r="AS1436">
        <f t="shared" ca="1" si="476"/>
        <v>0</v>
      </c>
      <c r="AT1436">
        <f t="shared" ca="1" si="476"/>
        <v>1</v>
      </c>
      <c r="AU1436">
        <f t="shared" ca="1" si="476"/>
        <v>1</v>
      </c>
      <c r="AV1436">
        <f t="shared" ca="1" si="476"/>
        <v>0</v>
      </c>
      <c r="AW1436">
        <f t="shared" ca="1" si="476"/>
        <v>0</v>
      </c>
      <c r="AX1436">
        <f t="shared" ca="1" si="472"/>
        <v>1</v>
      </c>
      <c r="AZ1436">
        <f t="shared" ca="1" si="473"/>
        <v>1</v>
      </c>
      <c r="BA1436">
        <f t="shared" ca="1" si="470"/>
        <v>62990</v>
      </c>
      <c r="BB1436">
        <f t="shared" ca="1" si="470"/>
        <v>16771</v>
      </c>
      <c r="BC1436">
        <f t="shared" ca="1" si="468"/>
        <v>14226</v>
      </c>
      <c r="BD1436">
        <f t="shared" ca="1" si="469"/>
        <v>1</v>
      </c>
    </row>
    <row r="1437" spans="1:56" x14ac:dyDescent="0.25">
      <c r="A1437">
        <f t="shared" ca="1" si="471"/>
        <v>0</v>
      </c>
      <c r="B1437">
        <f t="shared" ca="1" si="465"/>
        <v>1</v>
      </c>
      <c r="C1437">
        <f t="shared" ca="1" si="465"/>
        <v>1</v>
      </c>
      <c r="D1437">
        <f t="shared" ca="1" si="465"/>
        <v>1</v>
      </c>
      <c r="E1437">
        <f t="shared" ca="1" si="465"/>
        <v>1</v>
      </c>
      <c r="F1437">
        <f t="shared" ca="1" si="465"/>
        <v>1</v>
      </c>
      <c r="G1437">
        <f t="shared" ca="1" si="465"/>
        <v>0</v>
      </c>
      <c r="H1437">
        <f t="shared" ca="1" si="465"/>
        <v>0</v>
      </c>
      <c r="I1437">
        <f t="shared" ca="1" si="465"/>
        <v>1</v>
      </c>
      <c r="J1437">
        <f t="shared" ca="1" si="474"/>
        <v>0</v>
      </c>
      <c r="K1437">
        <f t="shared" ca="1" si="474"/>
        <v>0</v>
      </c>
      <c r="L1437">
        <f t="shared" ca="1" si="474"/>
        <v>1</v>
      </c>
      <c r="M1437">
        <f t="shared" ca="1" si="474"/>
        <v>1</v>
      </c>
      <c r="N1437">
        <f t="shared" ca="1" si="474"/>
        <v>0</v>
      </c>
      <c r="O1437">
        <f t="shared" ca="1" si="474"/>
        <v>1</v>
      </c>
      <c r="P1437">
        <f t="shared" ca="1" si="474"/>
        <v>1</v>
      </c>
      <c r="Q1437">
        <f t="shared" ca="1" si="474"/>
        <v>0</v>
      </c>
      <c r="R1437">
        <f t="shared" ca="1" si="466"/>
        <v>1</v>
      </c>
      <c r="S1437">
        <f t="shared" ca="1" si="466"/>
        <v>0</v>
      </c>
      <c r="T1437">
        <f t="shared" ca="1" si="466"/>
        <v>1</v>
      </c>
      <c r="U1437">
        <f t="shared" ca="1" si="466"/>
        <v>1</v>
      </c>
      <c r="V1437">
        <f t="shared" ca="1" si="466"/>
        <v>1</v>
      </c>
      <c r="W1437">
        <f t="shared" ca="1" si="466"/>
        <v>0</v>
      </c>
      <c r="X1437">
        <f t="shared" ca="1" si="466"/>
        <v>1</v>
      </c>
      <c r="Y1437">
        <f t="shared" ca="1" si="466"/>
        <v>0</v>
      </c>
      <c r="Z1437">
        <f t="shared" ca="1" si="475"/>
        <v>0</v>
      </c>
      <c r="AA1437">
        <f t="shared" ca="1" si="475"/>
        <v>1</v>
      </c>
      <c r="AB1437">
        <f t="shared" ca="1" si="475"/>
        <v>1</v>
      </c>
      <c r="AC1437">
        <f t="shared" ca="1" si="475"/>
        <v>1</v>
      </c>
      <c r="AD1437">
        <f t="shared" ca="1" si="475"/>
        <v>1</v>
      </c>
      <c r="AE1437">
        <f t="shared" ca="1" si="475"/>
        <v>1</v>
      </c>
      <c r="AF1437">
        <f t="shared" ca="1" si="475"/>
        <v>0</v>
      </c>
      <c r="AG1437">
        <f t="shared" ca="1" si="475"/>
        <v>0</v>
      </c>
      <c r="AH1437">
        <f t="shared" ca="1" si="467"/>
        <v>0</v>
      </c>
      <c r="AI1437">
        <f t="shared" ca="1" si="467"/>
        <v>0</v>
      </c>
      <c r="AJ1437">
        <f t="shared" ca="1" si="467"/>
        <v>1</v>
      </c>
      <c r="AK1437">
        <f t="shared" ca="1" si="467"/>
        <v>1</v>
      </c>
      <c r="AL1437">
        <f t="shared" ca="1" si="467"/>
        <v>1</v>
      </c>
      <c r="AM1437">
        <f t="shared" ca="1" si="467"/>
        <v>1</v>
      </c>
      <c r="AN1437">
        <f t="shared" ca="1" si="467"/>
        <v>1</v>
      </c>
      <c r="AO1437">
        <f t="shared" ca="1" si="467"/>
        <v>1</v>
      </c>
      <c r="AP1437">
        <f t="shared" ca="1" si="476"/>
        <v>0</v>
      </c>
      <c r="AQ1437">
        <f t="shared" ca="1" si="476"/>
        <v>1</v>
      </c>
      <c r="AR1437">
        <f t="shared" ca="1" si="476"/>
        <v>0</v>
      </c>
      <c r="AS1437">
        <f t="shared" ca="1" si="476"/>
        <v>1</v>
      </c>
      <c r="AT1437">
        <f t="shared" ca="1" si="476"/>
        <v>0</v>
      </c>
      <c r="AU1437">
        <f t="shared" ca="1" si="476"/>
        <v>1</v>
      </c>
      <c r="AV1437">
        <f t="shared" ca="1" si="476"/>
        <v>0</v>
      </c>
      <c r="AW1437">
        <f t="shared" ca="1" si="476"/>
        <v>1</v>
      </c>
      <c r="AX1437">
        <f t="shared" ca="1" si="472"/>
        <v>0</v>
      </c>
      <c r="AZ1437">
        <f t="shared" ca="1" si="473"/>
        <v>0</v>
      </c>
      <c r="BA1437">
        <f t="shared" ca="1" si="470"/>
        <v>27807</v>
      </c>
      <c r="BB1437">
        <f t="shared" ca="1" si="470"/>
        <v>15965</v>
      </c>
      <c r="BC1437">
        <f t="shared" ca="1" si="468"/>
        <v>43772</v>
      </c>
      <c r="BD1437">
        <f t="shared" ca="1" si="469"/>
        <v>0</v>
      </c>
    </row>
    <row r="1438" spans="1:56" x14ac:dyDescent="0.25">
      <c r="A1438">
        <f t="shared" ca="1" si="471"/>
        <v>1</v>
      </c>
      <c r="B1438">
        <f t="shared" ca="1" si="465"/>
        <v>1</v>
      </c>
      <c r="C1438">
        <f t="shared" ca="1" si="465"/>
        <v>0</v>
      </c>
      <c r="D1438">
        <f t="shared" ca="1" si="465"/>
        <v>1</v>
      </c>
      <c r="E1438">
        <f t="shared" ca="1" si="465"/>
        <v>1</v>
      </c>
      <c r="F1438">
        <f t="shared" ca="1" si="465"/>
        <v>0</v>
      </c>
      <c r="G1438">
        <f t="shared" ca="1" si="465"/>
        <v>1</v>
      </c>
      <c r="H1438">
        <f t="shared" ca="1" si="465"/>
        <v>0</v>
      </c>
      <c r="I1438">
        <f t="shared" ca="1" si="465"/>
        <v>1</v>
      </c>
      <c r="J1438">
        <f t="shared" ca="1" si="474"/>
        <v>0</v>
      </c>
      <c r="K1438">
        <f t="shared" ca="1" si="474"/>
        <v>0</v>
      </c>
      <c r="L1438">
        <f t="shared" ca="1" si="474"/>
        <v>1</v>
      </c>
      <c r="M1438">
        <f t="shared" ca="1" si="474"/>
        <v>0</v>
      </c>
      <c r="N1438">
        <f t="shared" ca="1" si="474"/>
        <v>1</v>
      </c>
      <c r="O1438">
        <f t="shared" ca="1" si="474"/>
        <v>1</v>
      </c>
      <c r="P1438">
        <f t="shared" ca="1" si="474"/>
        <v>0</v>
      </c>
      <c r="Q1438">
        <f t="shared" ca="1" si="474"/>
        <v>0</v>
      </c>
      <c r="R1438">
        <f t="shared" ca="1" si="466"/>
        <v>1</v>
      </c>
      <c r="S1438">
        <f t="shared" ca="1" si="466"/>
        <v>1</v>
      </c>
      <c r="T1438">
        <f t="shared" ca="1" si="466"/>
        <v>1</v>
      </c>
      <c r="U1438">
        <f t="shared" ca="1" si="466"/>
        <v>0</v>
      </c>
      <c r="V1438">
        <f t="shared" ca="1" si="466"/>
        <v>1</v>
      </c>
      <c r="W1438">
        <f t="shared" ca="1" si="466"/>
        <v>1</v>
      </c>
      <c r="X1438">
        <f t="shared" ca="1" si="466"/>
        <v>1</v>
      </c>
      <c r="Y1438">
        <f t="shared" ca="1" si="466"/>
        <v>0</v>
      </c>
      <c r="Z1438">
        <f t="shared" ca="1" si="475"/>
        <v>1</v>
      </c>
      <c r="AA1438">
        <f t="shared" ca="1" si="475"/>
        <v>1</v>
      </c>
      <c r="AB1438">
        <f t="shared" ca="1" si="475"/>
        <v>1</v>
      </c>
      <c r="AC1438">
        <f t="shared" ca="1" si="475"/>
        <v>1</v>
      </c>
      <c r="AD1438">
        <f t="shared" ca="1" si="475"/>
        <v>0</v>
      </c>
      <c r="AE1438">
        <f t="shared" ca="1" si="475"/>
        <v>1</v>
      </c>
      <c r="AF1438">
        <f t="shared" ca="1" si="475"/>
        <v>1</v>
      </c>
      <c r="AG1438">
        <f t="shared" ca="1" si="475"/>
        <v>1</v>
      </c>
      <c r="AH1438">
        <f t="shared" ca="1" si="467"/>
        <v>1</v>
      </c>
      <c r="AI1438">
        <f t="shared" ca="1" si="467"/>
        <v>0</v>
      </c>
      <c r="AJ1438">
        <f t="shared" ca="1" si="467"/>
        <v>1</v>
      </c>
      <c r="AK1438">
        <f t="shared" ca="1" si="467"/>
        <v>0</v>
      </c>
      <c r="AL1438">
        <f t="shared" ca="1" si="467"/>
        <v>0</v>
      </c>
      <c r="AM1438">
        <f t="shared" ca="1" si="467"/>
        <v>1</v>
      </c>
      <c r="AN1438">
        <f t="shared" ca="1" si="467"/>
        <v>0</v>
      </c>
      <c r="AO1438">
        <f t="shared" ca="1" si="467"/>
        <v>0</v>
      </c>
      <c r="AP1438">
        <f t="shared" ca="1" si="476"/>
        <v>0</v>
      </c>
      <c r="AQ1438">
        <f t="shared" ca="1" si="476"/>
        <v>0</v>
      </c>
      <c r="AR1438">
        <f t="shared" ca="1" si="476"/>
        <v>1</v>
      </c>
      <c r="AS1438">
        <f t="shared" ca="1" si="476"/>
        <v>0</v>
      </c>
      <c r="AT1438">
        <f t="shared" ca="1" si="476"/>
        <v>0</v>
      </c>
      <c r="AU1438">
        <f t="shared" ca="1" si="476"/>
        <v>1</v>
      </c>
      <c r="AV1438">
        <f t="shared" ca="1" si="476"/>
        <v>0</v>
      </c>
      <c r="AW1438">
        <f t="shared" ca="1" si="476"/>
        <v>0</v>
      </c>
      <c r="AX1438">
        <f t="shared" ca="1" si="472"/>
        <v>1</v>
      </c>
      <c r="AZ1438">
        <f t="shared" ca="1" si="473"/>
        <v>1</v>
      </c>
      <c r="BA1438">
        <f t="shared" ca="1" si="470"/>
        <v>13485</v>
      </c>
      <c r="BB1438">
        <f t="shared" ca="1" si="470"/>
        <v>61303</v>
      </c>
      <c r="BC1438">
        <f t="shared" ca="1" si="468"/>
        <v>9253</v>
      </c>
      <c r="BD1438">
        <f t="shared" ca="1" si="469"/>
        <v>1</v>
      </c>
    </row>
    <row r="1439" spans="1:56" x14ac:dyDescent="0.25">
      <c r="A1439">
        <f t="shared" ca="1" si="471"/>
        <v>0</v>
      </c>
      <c r="B1439">
        <f t="shared" ca="1" si="465"/>
        <v>1</v>
      </c>
      <c r="C1439">
        <f t="shared" ca="1" si="465"/>
        <v>1</v>
      </c>
      <c r="D1439">
        <f t="shared" ca="1" si="465"/>
        <v>1</v>
      </c>
      <c r="E1439">
        <f t="shared" ca="1" si="465"/>
        <v>1</v>
      </c>
      <c r="F1439">
        <f t="shared" ca="1" si="465"/>
        <v>1</v>
      </c>
      <c r="G1439">
        <f t="shared" ca="1" si="465"/>
        <v>1</v>
      </c>
      <c r="H1439">
        <f t="shared" ca="1" si="465"/>
        <v>0</v>
      </c>
      <c r="I1439">
        <f t="shared" ca="1" si="465"/>
        <v>1</v>
      </c>
      <c r="J1439">
        <f t="shared" ca="1" si="474"/>
        <v>0</v>
      </c>
      <c r="K1439">
        <f t="shared" ca="1" si="474"/>
        <v>1</v>
      </c>
      <c r="L1439">
        <f t="shared" ca="1" si="474"/>
        <v>0</v>
      </c>
      <c r="M1439">
        <f t="shared" ca="1" si="474"/>
        <v>0</v>
      </c>
      <c r="N1439">
        <f t="shared" ca="1" si="474"/>
        <v>1</v>
      </c>
      <c r="O1439">
        <f t="shared" ca="1" si="474"/>
        <v>1</v>
      </c>
      <c r="P1439">
        <f t="shared" ca="1" si="474"/>
        <v>1</v>
      </c>
      <c r="Q1439">
        <f t="shared" ca="1" si="474"/>
        <v>1</v>
      </c>
      <c r="R1439">
        <f t="shared" ca="1" si="466"/>
        <v>1</v>
      </c>
      <c r="S1439">
        <f t="shared" ca="1" si="466"/>
        <v>0</v>
      </c>
      <c r="T1439">
        <f t="shared" ca="1" si="466"/>
        <v>0</v>
      </c>
      <c r="U1439">
        <f t="shared" ca="1" si="466"/>
        <v>0</v>
      </c>
      <c r="V1439">
        <f t="shared" ca="1" si="466"/>
        <v>1</v>
      </c>
      <c r="W1439">
        <f t="shared" ca="1" si="466"/>
        <v>1</v>
      </c>
      <c r="X1439">
        <f t="shared" ca="1" si="466"/>
        <v>0</v>
      </c>
      <c r="Y1439">
        <f t="shared" ca="1" si="466"/>
        <v>1</v>
      </c>
      <c r="Z1439">
        <f t="shared" ca="1" si="475"/>
        <v>0</v>
      </c>
      <c r="AA1439">
        <f t="shared" ca="1" si="475"/>
        <v>0</v>
      </c>
      <c r="AB1439">
        <f t="shared" ca="1" si="475"/>
        <v>1</v>
      </c>
      <c r="AC1439">
        <f t="shared" ca="1" si="475"/>
        <v>0</v>
      </c>
      <c r="AD1439">
        <f t="shared" ca="1" si="475"/>
        <v>1</v>
      </c>
      <c r="AE1439">
        <f t="shared" ca="1" si="475"/>
        <v>0</v>
      </c>
      <c r="AF1439">
        <f t="shared" ca="1" si="475"/>
        <v>1</v>
      </c>
      <c r="AG1439">
        <f t="shared" ca="1" si="475"/>
        <v>0</v>
      </c>
      <c r="AH1439">
        <f t="shared" ca="1" si="467"/>
        <v>0</v>
      </c>
      <c r="AI1439">
        <f t="shared" ca="1" si="467"/>
        <v>0</v>
      </c>
      <c r="AJ1439">
        <f t="shared" ca="1" si="467"/>
        <v>0</v>
      </c>
      <c r="AK1439">
        <f t="shared" ca="1" si="467"/>
        <v>0</v>
      </c>
      <c r="AL1439">
        <f t="shared" ca="1" si="467"/>
        <v>1</v>
      </c>
      <c r="AM1439">
        <f t="shared" ca="1" si="467"/>
        <v>1</v>
      </c>
      <c r="AN1439">
        <f t="shared" ca="1" si="467"/>
        <v>1</v>
      </c>
      <c r="AO1439">
        <f t="shared" ca="1" si="467"/>
        <v>0</v>
      </c>
      <c r="AP1439">
        <f t="shared" ca="1" si="476"/>
        <v>1</v>
      </c>
      <c r="AQ1439">
        <f t="shared" ca="1" si="476"/>
        <v>1</v>
      </c>
      <c r="AR1439">
        <f t="shared" ca="1" si="476"/>
        <v>1</v>
      </c>
      <c r="AS1439">
        <f t="shared" ca="1" si="476"/>
        <v>0</v>
      </c>
      <c r="AT1439">
        <f t="shared" ca="1" si="476"/>
        <v>0</v>
      </c>
      <c r="AU1439">
        <f t="shared" ca="1" si="476"/>
        <v>0</v>
      </c>
      <c r="AV1439">
        <f t="shared" ca="1" si="476"/>
        <v>1</v>
      </c>
      <c r="AW1439">
        <f t="shared" ca="1" si="476"/>
        <v>0</v>
      </c>
      <c r="AX1439">
        <f t="shared" ca="1" si="472"/>
        <v>1</v>
      </c>
      <c r="AZ1439">
        <f t="shared" ca="1" si="473"/>
        <v>0</v>
      </c>
      <c r="BA1439">
        <f t="shared" ca="1" si="470"/>
        <v>62143</v>
      </c>
      <c r="BB1439">
        <f t="shared" ca="1" si="470"/>
        <v>21681</v>
      </c>
      <c r="BC1439">
        <f t="shared" ca="1" si="468"/>
        <v>18288</v>
      </c>
      <c r="BD1439">
        <f t="shared" ca="1" si="469"/>
        <v>1</v>
      </c>
    </row>
    <row r="1440" spans="1:56" x14ac:dyDescent="0.25">
      <c r="A1440">
        <f t="shared" ca="1" si="471"/>
        <v>0</v>
      </c>
      <c r="B1440">
        <f t="shared" ca="1" si="465"/>
        <v>0</v>
      </c>
      <c r="C1440">
        <f t="shared" ca="1" si="465"/>
        <v>1</v>
      </c>
      <c r="D1440">
        <f t="shared" ca="1" si="465"/>
        <v>0</v>
      </c>
      <c r="E1440">
        <f t="shared" ca="1" si="465"/>
        <v>0</v>
      </c>
      <c r="F1440">
        <f t="shared" ca="1" si="465"/>
        <v>0</v>
      </c>
      <c r="G1440">
        <f t="shared" ca="1" si="465"/>
        <v>1</v>
      </c>
      <c r="H1440">
        <f t="shared" ca="1" si="465"/>
        <v>1</v>
      </c>
      <c r="I1440">
        <f t="shared" ca="1" si="465"/>
        <v>0</v>
      </c>
      <c r="J1440">
        <f t="shared" ca="1" si="474"/>
        <v>1</v>
      </c>
      <c r="K1440">
        <f t="shared" ca="1" si="474"/>
        <v>0</v>
      </c>
      <c r="L1440">
        <f t="shared" ca="1" si="474"/>
        <v>0</v>
      </c>
      <c r="M1440">
        <f t="shared" ca="1" si="474"/>
        <v>0</v>
      </c>
      <c r="N1440">
        <f t="shared" ca="1" si="474"/>
        <v>1</v>
      </c>
      <c r="O1440">
        <f t="shared" ca="1" si="474"/>
        <v>0</v>
      </c>
      <c r="P1440">
        <f t="shared" ca="1" si="474"/>
        <v>0</v>
      </c>
      <c r="Q1440">
        <f t="shared" ca="1" si="474"/>
        <v>1</v>
      </c>
      <c r="R1440">
        <f t="shared" ca="1" si="466"/>
        <v>0</v>
      </c>
      <c r="S1440">
        <f t="shared" ca="1" si="466"/>
        <v>0</v>
      </c>
      <c r="T1440">
        <f t="shared" ca="1" si="466"/>
        <v>0</v>
      </c>
      <c r="U1440">
        <f t="shared" ca="1" si="466"/>
        <v>1</v>
      </c>
      <c r="V1440">
        <f t="shared" ca="1" si="466"/>
        <v>1</v>
      </c>
      <c r="W1440">
        <f t="shared" ca="1" si="466"/>
        <v>0</v>
      </c>
      <c r="X1440">
        <f t="shared" ca="1" si="466"/>
        <v>1</v>
      </c>
      <c r="Y1440">
        <f t="shared" ca="1" si="466"/>
        <v>0</v>
      </c>
      <c r="Z1440">
        <f t="shared" ca="1" si="475"/>
        <v>1</v>
      </c>
      <c r="AA1440">
        <f t="shared" ca="1" si="475"/>
        <v>0</v>
      </c>
      <c r="AB1440">
        <f t="shared" ca="1" si="475"/>
        <v>1</v>
      </c>
      <c r="AC1440">
        <f t="shared" ca="1" si="475"/>
        <v>1</v>
      </c>
      <c r="AD1440">
        <f t="shared" ca="1" si="475"/>
        <v>0</v>
      </c>
      <c r="AE1440">
        <f t="shared" ca="1" si="475"/>
        <v>1</v>
      </c>
      <c r="AF1440">
        <f t="shared" ca="1" si="475"/>
        <v>1</v>
      </c>
      <c r="AG1440">
        <f t="shared" ca="1" si="475"/>
        <v>0</v>
      </c>
      <c r="AH1440">
        <f t="shared" ca="1" si="467"/>
        <v>0</v>
      </c>
      <c r="AI1440">
        <f t="shared" ca="1" si="467"/>
        <v>1</v>
      </c>
      <c r="AJ1440">
        <f t="shared" ca="1" si="467"/>
        <v>0</v>
      </c>
      <c r="AK1440">
        <f t="shared" ca="1" si="467"/>
        <v>1</v>
      </c>
      <c r="AL1440">
        <f t="shared" ca="1" si="467"/>
        <v>1</v>
      </c>
      <c r="AM1440">
        <f t="shared" ca="1" si="467"/>
        <v>1</v>
      </c>
      <c r="AN1440">
        <f t="shared" ca="1" si="467"/>
        <v>0</v>
      </c>
      <c r="AO1440">
        <f t="shared" ca="1" si="467"/>
        <v>1</v>
      </c>
      <c r="AP1440">
        <f t="shared" ca="1" si="476"/>
        <v>0</v>
      </c>
      <c r="AQ1440">
        <f t="shared" ca="1" si="476"/>
        <v>1</v>
      </c>
      <c r="AR1440">
        <f t="shared" ca="1" si="476"/>
        <v>1</v>
      </c>
      <c r="AS1440">
        <f t="shared" ca="1" si="476"/>
        <v>1</v>
      </c>
      <c r="AT1440">
        <f t="shared" ca="1" si="476"/>
        <v>1</v>
      </c>
      <c r="AU1440">
        <f t="shared" ca="1" si="476"/>
        <v>1</v>
      </c>
      <c r="AV1440">
        <f t="shared" ca="1" si="476"/>
        <v>1</v>
      </c>
      <c r="AW1440">
        <f t="shared" ca="1" si="476"/>
        <v>1</v>
      </c>
      <c r="AX1440">
        <f t="shared" ca="1" si="472"/>
        <v>0</v>
      </c>
      <c r="AZ1440">
        <f t="shared" ca="1" si="473"/>
        <v>0</v>
      </c>
      <c r="BA1440">
        <f t="shared" ca="1" si="470"/>
        <v>37218</v>
      </c>
      <c r="BB1440">
        <f t="shared" ca="1" si="470"/>
        <v>27992</v>
      </c>
      <c r="BC1440">
        <f t="shared" ca="1" si="468"/>
        <v>65210</v>
      </c>
      <c r="BD1440">
        <f t="shared" ca="1" si="469"/>
        <v>0</v>
      </c>
    </row>
    <row r="1441" spans="1:56" x14ac:dyDescent="0.25">
      <c r="A1441">
        <f t="shared" ca="1" si="471"/>
        <v>0</v>
      </c>
      <c r="B1441">
        <f t="shared" ca="1" si="465"/>
        <v>0</v>
      </c>
      <c r="C1441">
        <f t="shared" ca="1" si="465"/>
        <v>1</v>
      </c>
      <c r="D1441">
        <f t="shared" ca="1" si="465"/>
        <v>0</v>
      </c>
      <c r="E1441">
        <f t="shared" ca="1" si="465"/>
        <v>0</v>
      </c>
      <c r="F1441">
        <f t="shared" ca="1" si="465"/>
        <v>0</v>
      </c>
      <c r="G1441">
        <f t="shared" ca="1" si="465"/>
        <v>1</v>
      </c>
      <c r="H1441">
        <f t="shared" ca="1" si="465"/>
        <v>1</v>
      </c>
      <c r="I1441">
        <f t="shared" ca="1" si="465"/>
        <v>0</v>
      </c>
      <c r="J1441">
        <f t="shared" ca="1" si="474"/>
        <v>1</v>
      </c>
      <c r="K1441">
        <f t="shared" ca="1" si="474"/>
        <v>0</v>
      </c>
      <c r="L1441">
        <f t="shared" ca="1" si="474"/>
        <v>1</v>
      </c>
      <c r="M1441">
        <f t="shared" ca="1" si="474"/>
        <v>0</v>
      </c>
      <c r="N1441">
        <f t="shared" ca="1" si="474"/>
        <v>1</v>
      </c>
      <c r="O1441">
        <f t="shared" ca="1" si="474"/>
        <v>0</v>
      </c>
      <c r="P1441">
        <f t="shared" ca="1" si="474"/>
        <v>1</v>
      </c>
      <c r="Q1441">
        <f t="shared" ca="1" si="474"/>
        <v>0</v>
      </c>
      <c r="R1441">
        <f t="shared" ca="1" si="466"/>
        <v>1</v>
      </c>
      <c r="S1441">
        <f t="shared" ca="1" si="466"/>
        <v>0</v>
      </c>
      <c r="T1441">
        <f t="shared" ca="1" si="466"/>
        <v>1</v>
      </c>
      <c r="U1441">
        <f t="shared" ca="1" si="466"/>
        <v>1</v>
      </c>
      <c r="V1441">
        <f t="shared" ca="1" si="466"/>
        <v>0</v>
      </c>
      <c r="W1441">
        <f t="shared" ca="1" si="466"/>
        <v>0</v>
      </c>
      <c r="X1441">
        <f t="shared" ca="1" si="466"/>
        <v>0</v>
      </c>
      <c r="Y1441">
        <f t="shared" ca="1" si="466"/>
        <v>0</v>
      </c>
      <c r="Z1441">
        <f t="shared" ca="1" si="475"/>
        <v>0</v>
      </c>
      <c r="AA1441">
        <f t="shared" ca="1" si="475"/>
        <v>1</v>
      </c>
      <c r="AB1441">
        <f t="shared" ca="1" si="475"/>
        <v>1</v>
      </c>
      <c r="AC1441">
        <f t="shared" ca="1" si="475"/>
        <v>1</v>
      </c>
      <c r="AD1441">
        <f t="shared" ca="1" si="475"/>
        <v>1</v>
      </c>
      <c r="AE1441">
        <f t="shared" ca="1" si="475"/>
        <v>0</v>
      </c>
      <c r="AF1441">
        <f t="shared" ca="1" si="475"/>
        <v>0</v>
      </c>
      <c r="AG1441">
        <f t="shared" ca="1" si="475"/>
        <v>0</v>
      </c>
      <c r="AH1441">
        <f t="shared" ca="1" si="467"/>
        <v>1</v>
      </c>
      <c r="AI1441">
        <f t="shared" ca="1" si="467"/>
        <v>1</v>
      </c>
      <c r="AJ1441">
        <f t="shared" ca="1" si="467"/>
        <v>1</v>
      </c>
      <c r="AK1441">
        <f t="shared" ca="1" si="467"/>
        <v>1</v>
      </c>
      <c r="AL1441">
        <f t="shared" ca="1" si="467"/>
        <v>0</v>
      </c>
      <c r="AM1441">
        <f t="shared" ca="1" si="467"/>
        <v>1</v>
      </c>
      <c r="AN1441">
        <f t="shared" ca="1" si="467"/>
        <v>1</v>
      </c>
      <c r="AO1441">
        <f t="shared" ca="1" si="467"/>
        <v>0</v>
      </c>
      <c r="AP1441">
        <f t="shared" ca="1" si="476"/>
        <v>1</v>
      </c>
      <c r="AQ1441">
        <f t="shared" ca="1" si="476"/>
        <v>1</v>
      </c>
      <c r="AR1441">
        <f t="shared" ca="1" si="476"/>
        <v>0</v>
      </c>
      <c r="AS1441">
        <f t="shared" ca="1" si="476"/>
        <v>0</v>
      </c>
      <c r="AT1441">
        <f t="shared" ca="1" si="476"/>
        <v>1</v>
      </c>
      <c r="AU1441">
        <f t="shared" ca="1" si="476"/>
        <v>1</v>
      </c>
      <c r="AV1441">
        <f t="shared" ca="1" si="476"/>
        <v>1</v>
      </c>
      <c r="AW1441">
        <f t="shared" ca="1" si="476"/>
        <v>0</v>
      </c>
      <c r="AX1441">
        <f t="shared" ca="1" si="472"/>
        <v>0</v>
      </c>
      <c r="AZ1441">
        <f t="shared" ca="1" si="473"/>
        <v>0</v>
      </c>
      <c r="BA1441">
        <f t="shared" ca="1" si="470"/>
        <v>21858</v>
      </c>
      <c r="BB1441">
        <f t="shared" ca="1" si="470"/>
        <v>7693</v>
      </c>
      <c r="BC1441">
        <f t="shared" ca="1" si="468"/>
        <v>29551</v>
      </c>
      <c r="BD1441">
        <f t="shared" ca="1" si="469"/>
        <v>0</v>
      </c>
    </row>
    <row r="1442" spans="1:56" x14ac:dyDescent="0.25">
      <c r="A1442">
        <f t="shared" ca="1" si="471"/>
        <v>1</v>
      </c>
      <c r="B1442">
        <f t="shared" ca="1" si="465"/>
        <v>0</v>
      </c>
      <c r="C1442">
        <f t="shared" ca="1" si="465"/>
        <v>1</v>
      </c>
      <c r="D1442">
        <f t="shared" ca="1" si="465"/>
        <v>0</v>
      </c>
      <c r="E1442">
        <f t="shared" ca="1" si="465"/>
        <v>1</v>
      </c>
      <c r="F1442">
        <f t="shared" ca="1" si="465"/>
        <v>1</v>
      </c>
      <c r="G1442">
        <f t="shared" ca="1" si="465"/>
        <v>0</v>
      </c>
      <c r="H1442">
        <f t="shared" ca="1" si="465"/>
        <v>0</v>
      </c>
      <c r="I1442">
        <f t="shared" ca="1" si="465"/>
        <v>1</v>
      </c>
      <c r="J1442">
        <f t="shared" ca="1" si="474"/>
        <v>1</v>
      </c>
      <c r="K1442">
        <f t="shared" ca="1" si="474"/>
        <v>0</v>
      </c>
      <c r="L1442">
        <f t="shared" ca="1" si="474"/>
        <v>0</v>
      </c>
      <c r="M1442">
        <f t="shared" ca="1" si="474"/>
        <v>0</v>
      </c>
      <c r="N1442">
        <f t="shared" ca="1" si="474"/>
        <v>0</v>
      </c>
      <c r="O1442">
        <f t="shared" ca="1" si="474"/>
        <v>1</v>
      </c>
      <c r="P1442">
        <f t="shared" ca="1" si="474"/>
        <v>0</v>
      </c>
      <c r="Q1442">
        <f t="shared" ca="1" si="474"/>
        <v>0</v>
      </c>
      <c r="R1442">
        <f t="shared" ca="1" si="466"/>
        <v>0</v>
      </c>
      <c r="S1442">
        <f t="shared" ca="1" si="466"/>
        <v>1</v>
      </c>
      <c r="T1442">
        <f t="shared" ca="1" si="466"/>
        <v>0</v>
      </c>
      <c r="U1442">
        <f t="shared" ca="1" si="466"/>
        <v>0</v>
      </c>
      <c r="V1442">
        <f t="shared" ca="1" si="466"/>
        <v>0</v>
      </c>
      <c r="W1442">
        <f t="shared" ca="1" si="466"/>
        <v>0</v>
      </c>
      <c r="X1442">
        <f t="shared" ca="1" si="466"/>
        <v>0</v>
      </c>
      <c r="Y1442">
        <f t="shared" ca="1" si="466"/>
        <v>1</v>
      </c>
      <c r="Z1442">
        <f t="shared" ca="1" si="475"/>
        <v>1</v>
      </c>
      <c r="AA1442">
        <f t="shared" ca="1" si="475"/>
        <v>1</v>
      </c>
      <c r="AB1442">
        <f t="shared" ca="1" si="475"/>
        <v>1</v>
      </c>
      <c r="AC1442">
        <f t="shared" ca="1" si="475"/>
        <v>1</v>
      </c>
      <c r="AD1442">
        <f t="shared" ca="1" si="475"/>
        <v>0</v>
      </c>
      <c r="AE1442">
        <f t="shared" ca="1" si="475"/>
        <v>1</v>
      </c>
      <c r="AF1442">
        <f t="shared" ca="1" si="475"/>
        <v>0</v>
      </c>
      <c r="AG1442">
        <f t="shared" ca="1" si="475"/>
        <v>0</v>
      </c>
      <c r="AH1442">
        <f t="shared" ca="1" si="467"/>
        <v>1</v>
      </c>
      <c r="AI1442">
        <f t="shared" ca="1" si="467"/>
        <v>0</v>
      </c>
      <c r="AJ1442">
        <f t="shared" ca="1" si="467"/>
        <v>1</v>
      </c>
      <c r="AK1442">
        <f t="shared" ca="1" si="467"/>
        <v>1</v>
      </c>
      <c r="AL1442">
        <f t="shared" ca="1" si="467"/>
        <v>1</v>
      </c>
      <c r="AM1442">
        <f t="shared" ca="1" si="467"/>
        <v>0</v>
      </c>
      <c r="AN1442">
        <f t="shared" ca="1" si="467"/>
        <v>0</v>
      </c>
      <c r="AO1442">
        <f t="shared" ca="1" si="467"/>
        <v>0</v>
      </c>
      <c r="AP1442">
        <f t="shared" ca="1" si="476"/>
        <v>1</v>
      </c>
      <c r="AQ1442">
        <f t="shared" ca="1" si="476"/>
        <v>0</v>
      </c>
      <c r="AR1442">
        <f t="shared" ca="1" si="476"/>
        <v>0</v>
      </c>
      <c r="AS1442">
        <f t="shared" ca="1" si="476"/>
        <v>0</v>
      </c>
      <c r="AT1442">
        <f t="shared" ca="1" si="476"/>
        <v>1</v>
      </c>
      <c r="AU1442">
        <f t="shared" ca="1" si="476"/>
        <v>0</v>
      </c>
      <c r="AV1442">
        <f t="shared" ca="1" si="476"/>
        <v>1</v>
      </c>
      <c r="AW1442">
        <f t="shared" ca="1" si="476"/>
        <v>0</v>
      </c>
      <c r="AX1442">
        <f t="shared" ca="1" si="472"/>
        <v>0</v>
      </c>
      <c r="AZ1442">
        <f t="shared" ca="1" si="473"/>
        <v>1</v>
      </c>
      <c r="BA1442">
        <f t="shared" ca="1" si="470"/>
        <v>8602</v>
      </c>
      <c r="BB1442">
        <f t="shared" ca="1" si="470"/>
        <v>12162</v>
      </c>
      <c r="BC1442">
        <f t="shared" ca="1" si="468"/>
        <v>20765</v>
      </c>
      <c r="BD1442">
        <f t="shared" ca="1" si="469"/>
        <v>0</v>
      </c>
    </row>
    <row r="1443" spans="1:56" x14ac:dyDescent="0.25">
      <c r="A1443">
        <f t="shared" ca="1" si="471"/>
        <v>1</v>
      </c>
      <c r="B1443">
        <f t="shared" ca="1" si="465"/>
        <v>1</v>
      </c>
      <c r="C1443">
        <f t="shared" ca="1" si="465"/>
        <v>1</v>
      </c>
      <c r="D1443">
        <f t="shared" ca="1" si="465"/>
        <v>0</v>
      </c>
      <c r="E1443">
        <f t="shared" ca="1" si="465"/>
        <v>1</v>
      </c>
      <c r="F1443">
        <f t="shared" ca="1" si="465"/>
        <v>0</v>
      </c>
      <c r="G1443">
        <f t="shared" ca="1" si="465"/>
        <v>1</v>
      </c>
      <c r="H1443">
        <f t="shared" ca="1" si="465"/>
        <v>1</v>
      </c>
      <c r="I1443">
        <f t="shared" ca="1" si="465"/>
        <v>1</v>
      </c>
      <c r="J1443">
        <f t="shared" ca="1" si="474"/>
        <v>1</v>
      </c>
      <c r="K1443">
        <f t="shared" ca="1" si="474"/>
        <v>0</v>
      </c>
      <c r="L1443">
        <f t="shared" ca="1" si="474"/>
        <v>0</v>
      </c>
      <c r="M1443">
        <f t="shared" ca="1" si="474"/>
        <v>1</v>
      </c>
      <c r="N1443">
        <f t="shared" ca="1" si="474"/>
        <v>0</v>
      </c>
      <c r="O1443">
        <f t="shared" ca="1" si="474"/>
        <v>1</v>
      </c>
      <c r="P1443">
        <f t="shared" ca="1" si="474"/>
        <v>1</v>
      </c>
      <c r="Q1443">
        <f t="shared" ca="1" si="474"/>
        <v>0</v>
      </c>
      <c r="R1443">
        <f t="shared" ca="1" si="466"/>
        <v>0</v>
      </c>
      <c r="S1443">
        <f t="shared" ca="1" si="466"/>
        <v>1</v>
      </c>
      <c r="T1443">
        <f t="shared" ca="1" si="466"/>
        <v>1</v>
      </c>
      <c r="U1443">
        <f t="shared" ca="1" si="466"/>
        <v>1</v>
      </c>
      <c r="V1443">
        <f t="shared" ca="1" si="466"/>
        <v>0</v>
      </c>
      <c r="W1443">
        <f t="shared" ca="1" si="466"/>
        <v>1</v>
      </c>
      <c r="X1443">
        <f t="shared" ca="1" si="466"/>
        <v>0</v>
      </c>
      <c r="Y1443">
        <f t="shared" ca="1" si="466"/>
        <v>0</v>
      </c>
      <c r="Z1443">
        <f t="shared" ca="1" si="475"/>
        <v>1</v>
      </c>
      <c r="AA1443">
        <f t="shared" ca="1" si="475"/>
        <v>0</v>
      </c>
      <c r="AB1443">
        <f t="shared" ca="1" si="475"/>
        <v>0</v>
      </c>
      <c r="AC1443">
        <f t="shared" ca="1" si="475"/>
        <v>0</v>
      </c>
      <c r="AD1443">
        <f t="shared" ca="1" si="475"/>
        <v>0</v>
      </c>
      <c r="AE1443">
        <f t="shared" ca="1" si="475"/>
        <v>1</v>
      </c>
      <c r="AF1443">
        <f t="shared" ca="1" si="475"/>
        <v>1</v>
      </c>
      <c r="AG1443">
        <f t="shared" ca="1" si="475"/>
        <v>0</v>
      </c>
      <c r="AH1443">
        <f t="shared" ca="1" si="467"/>
        <v>0</v>
      </c>
      <c r="AI1443">
        <f t="shared" ca="1" si="467"/>
        <v>1</v>
      </c>
      <c r="AJ1443">
        <f t="shared" ca="1" si="467"/>
        <v>0</v>
      </c>
      <c r="AK1443">
        <f t="shared" ca="1" si="467"/>
        <v>1</v>
      </c>
      <c r="AL1443">
        <f t="shared" ca="1" si="467"/>
        <v>1</v>
      </c>
      <c r="AM1443">
        <f t="shared" ca="1" si="467"/>
        <v>0</v>
      </c>
      <c r="AN1443">
        <f t="shared" ca="1" si="467"/>
        <v>0</v>
      </c>
      <c r="AO1443">
        <f t="shared" ca="1" si="467"/>
        <v>0</v>
      </c>
      <c r="AP1443">
        <f t="shared" ca="1" si="476"/>
        <v>1</v>
      </c>
      <c r="AQ1443">
        <f t="shared" ca="1" si="476"/>
        <v>1</v>
      </c>
      <c r="AR1443">
        <f t="shared" ca="1" si="476"/>
        <v>0</v>
      </c>
      <c r="AS1443">
        <f t="shared" ca="1" si="476"/>
        <v>1</v>
      </c>
      <c r="AT1443">
        <f t="shared" ca="1" si="476"/>
        <v>0</v>
      </c>
      <c r="AU1443">
        <f t="shared" ca="1" si="476"/>
        <v>0</v>
      </c>
      <c r="AV1443">
        <f t="shared" ca="1" si="476"/>
        <v>1</v>
      </c>
      <c r="AW1443">
        <f t="shared" ca="1" si="476"/>
        <v>1</v>
      </c>
      <c r="AX1443">
        <f t="shared" ca="1" si="472"/>
        <v>0</v>
      </c>
      <c r="AZ1443">
        <f t="shared" ca="1" si="473"/>
        <v>1</v>
      </c>
      <c r="BA1443">
        <f t="shared" ca="1" si="470"/>
        <v>27115</v>
      </c>
      <c r="BB1443">
        <f t="shared" ca="1" si="470"/>
        <v>24878</v>
      </c>
      <c r="BC1443">
        <f t="shared" ca="1" si="468"/>
        <v>51994</v>
      </c>
      <c r="BD1443">
        <f t="shared" ca="1" si="469"/>
        <v>0</v>
      </c>
    </row>
    <row r="1444" spans="1:56" x14ac:dyDescent="0.25">
      <c r="A1444">
        <f t="shared" ca="1" si="471"/>
        <v>1</v>
      </c>
      <c r="B1444">
        <f t="shared" ca="1" si="465"/>
        <v>1</v>
      </c>
      <c r="C1444">
        <f t="shared" ca="1" si="465"/>
        <v>1</v>
      </c>
      <c r="D1444">
        <f t="shared" ca="1" si="465"/>
        <v>1</v>
      </c>
      <c r="E1444">
        <f t="shared" ca="1" si="465"/>
        <v>0</v>
      </c>
      <c r="F1444">
        <f t="shared" ca="1" si="465"/>
        <v>1</v>
      </c>
      <c r="G1444">
        <f t="shared" ca="1" si="465"/>
        <v>0</v>
      </c>
      <c r="H1444">
        <f t="shared" ca="1" si="465"/>
        <v>1</v>
      </c>
      <c r="I1444">
        <f t="shared" ca="1" si="465"/>
        <v>0</v>
      </c>
      <c r="J1444">
        <f t="shared" ca="1" si="474"/>
        <v>0</v>
      </c>
      <c r="K1444">
        <f t="shared" ca="1" si="474"/>
        <v>0</v>
      </c>
      <c r="L1444">
        <f t="shared" ca="1" si="474"/>
        <v>0</v>
      </c>
      <c r="M1444">
        <f t="shared" ca="1" si="474"/>
        <v>0</v>
      </c>
      <c r="N1444">
        <f t="shared" ca="1" si="474"/>
        <v>0</v>
      </c>
      <c r="O1444">
        <f t="shared" ca="1" si="474"/>
        <v>1</v>
      </c>
      <c r="P1444">
        <f t="shared" ca="1" si="474"/>
        <v>0</v>
      </c>
      <c r="Q1444">
        <f t="shared" ca="1" si="474"/>
        <v>0</v>
      </c>
      <c r="R1444">
        <f t="shared" ca="1" si="466"/>
        <v>1</v>
      </c>
      <c r="S1444">
        <f t="shared" ca="1" si="466"/>
        <v>1</v>
      </c>
      <c r="T1444">
        <f t="shared" ca="1" si="466"/>
        <v>1</v>
      </c>
      <c r="U1444">
        <f t="shared" ca="1" si="466"/>
        <v>1</v>
      </c>
      <c r="V1444">
        <f t="shared" ca="1" si="466"/>
        <v>0</v>
      </c>
      <c r="W1444">
        <f t="shared" ca="1" si="466"/>
        <v>0</v>
      </c>
      <c r="X1444">
        <f t="shared" ca="1" si="466"/>
        <v>0</v>
      </c>
      <c r="Y1444">
        <f t="shared" ca="1" si="466"/>
        <v>1</v>
      </c>
      <c r="Z1444">
        <f t="shared" ca="1" si="475"/>
        <v>0</v>
      </c>
      <c r="AA1444">
        <f t="shared" ca="1" si="475"/>
        <v>1</v>
      </c>
      <c r="AB1444">
        <f t="shared" ca="1" si="475"/>
        <v>0</v>
      </c>
      <c r="AC1444">
        <f t="shared" ca="1" si="475"/>
        <v>0</v>
      </c>
      <c r="AD1444">
        <f t="shared" ca="1" si="475"/>
        <v>1</v>
      </c>
      <c r="AE1444">
        <f t="shared" ca="1" si="475"/>
        <v>0</v>
      </c>
      <c r="AF1444">
        <f t="shared" ca="1" si="475"/>
        <v>0</v>
      </c>
      <c r="AG1444">
        <f t="shared" ca="1" si="475"/>
        <v>1</v>
      </c>
      <c r="AH1444">
        <f t="shared" ca="1" si="467"/>
        <v>1</v>
      </c>
      <c r="AI1444">
        <f t="shared" ca="1" si="467"/>
        <v>1</v>
      </c>
      <c r="AJ1444">
        <f t="shared" ca="1" si="467"/>
        <v>1</v>
      </c>
      <c r="AK1444">
        <f t="shared" ca="1" si="467"/>
        <v>0</v>
      </c>
      <c r="AL1444">
        <f t="shared" ca="1" si="467"/>
        <v>0</v>
      </c>
      <c r="AM1444">
        <f t="shared" ca="1" si="467"/>
        <v>1</v>
      </c>
      <c r="AN1444">
        <f t="shared" ca="1" si="467"/>
        <v>1</v>
      </c>
      <c r="AO1444">
        <f t="shared" ca="1" si="467"/>
        <v>1</v>
      </c>
      <c r="AP1444">
        <f t="shared" ca="1" si="476"/>
        <v>0</v>
      </c>
      <c r="AQ1444">
        <f t="shared" ca="1" si="476"/>
        <v>1</v>
      </c>
      <c r="AR1444">
        <f t="shared" ca="1" si="476"/>
        <v>0</v>
      </c>
      <c r="AS1444">
        <f t="shared" ca="1" si="476"/>
        <v>0</v>
      </c>
      <c r="AT1444">
        <f t="shared" ca="1" si="476"/>
        <v>1</v>
      </c>
      <c r="AU1444">
        <f t="shared" ca="1" si="476"/>
        <v>1</v>
      </c>
      <c r="AV1444">
        <f t="shared" ca="1" si="476"/>
        <v>0</v>
      </c>
      <c r="AW1444">
        <f t="shared" ca="1" si="476"/>
        <v>1</v>
      </c>
      <c r="AX1444">
        <f t="shared" ca="1" si="472"/>
        <v>0</v>
      </c>
      <c r="AZ1444">
        <f t="shared" ca="1" si="473"/>
        <v>1</v>
      </c>
      <c r="BA1444">
        <f t="shared" ca="1" si="470"/>
        <v>8279</v>
      </c>
      <c r="BB1444">
        <f t="shared" ca="1" si="470"/>
        <v>37519</v>
      </c>
      <c r="BC1444">
        <f t="shared" ca="1" si="468"/>
        <v>45799</v>
      </c>
      <c r="BD1444">
        <f t="shared" ca="1" si="469"/>
        <v>0</v>
      </c>
    </row>
    <row r="1445" spans="1:56" x14ac:dyDescent="0.25">
      <c r="A1445">
        <f t="shared" ca="1" si="471"/>
        <v>0</v>
      </c>
      <c r="B1445">
        <f t="shared" ca="1" si="465"/>
        <v>0</v>
      </c>
      <c r="C1445">
        <f t="shared" ca="1" si="465"/>
        <v>0</v>
      </c>
      <c r="D1445">
        <f t="shared" ca="1" si="465"/>
        <v>0</v>
      </c>
      <c r="E1445">
        <f t="shared" ca="1" si="465"/>
        <v>1</v>
      </c>
      <c r="F1445">
        <f t="shared" ca="1" si="465"/>
        <v>1</v>
      </c>
      <c r="G1445">
        <f t="shared" ca="1" si="465"/>
        <v>0</v>
      </c>
      <c r="H1445">
        <f t="shared" ca="1" si="465"/>
        <v>0</v>
      </c>
      <c r="I1445">
        <f t="shared" ca="1" si="465"/>
        <v>1</v>
      </c>
      <c r="J1445">
        <f t="shared" ca="1" si="474"/>
        <v>1</v>
      </c>
      <c r="K1445">
        <f t="shared" ca="1" si="474"/>
        <v>1</v>
      </c>
      <c r="L1445">
        <f t="shared" ca="1" si="474"/>
        <v>0</v>
      </c>
      <c r="M1445">
        <f t="shared" ca="1" si="474"/>
        <v>0</v>
      </c>
      <c r="N1445">
        <f t="shared" ca="1" si="474"/>
        <v>0</v>
      </c>
      <c r="O1445">
        <f t="shared" ca="1" si="474"/>
        <v>1</v>
      </c>
      <c r="P1445">
        <f t="shared" ca="1" si="474"/>
        <v>1</v>
      </c>
      <c r="Q1445">
        <f t="shared" ca="1" si="474"/>
        <v>0</v>
      </c>
      <c r="R1445">
        <f t="shared" ca="1" si="466"/>
        <v>1</v>
      </c>
      <c r="S1445">
        <f t="shared" ca="1" si="466"/>
        <v>0</v>
      </c>
      <c r="T1445">
        <f t="shared" ca="1" si="466"/>
        <v>0</v>
      </c>
      <c r="U1445">
        <f t="shared" ca="1" si="466"/>
        <v>0</v>
      </c>
      <c r="V1445">
        <f t="shared" ca="1" si="466"/>
        <v>1</v>
      </c>
      <c r="W1445">
        <f t="shared" ca="1" si="466"/>
        <v>0</v>
      </c>
      <c r="X1445">
        <f t="shared" ca="1" si="466"/>
        <v>0</v>
      </c>
      <c r="Y1445">
        <f t="shared" ca="1" si="466"/>
        <v>0</v>
      </c>
      <c r="Z1445">
        <f t="shared" ca="1" si="475"/>
        <v>1</v>
      </c>
      <c r="AA1445">
        <f t="shared" ca="1" si="475"/>
        <v>0</v>
      </c>
      <c r="AB1445">
        <f t="shared" ca="1" si="475"/>
        <v>0</v>
      </c>
      <c r="AC1445">
        <f t="shared" ca="1" si="475"/>
        <v>0</v>
      </c>
      <c r="AD1445">
        <f t="shared" ca="1" si="475"/>
        <v>1</v>
      </c>
      <c r="AE1445">
        <f t="shared" ca="1" si="475"/>
        <v>0</v>
      </c>
      <c r="AF1445">
        <f t="shared" ca="1" si="475"/>
        <v>0</v>
      </c>
      <c r="AG1445">
        <f t="shared" ca="1" si="475"/>
        <v>1</v>
      </c>
      <c r="AH1445">
        <f t="shared" ca="1" si="467"/>
        <v>1</v>
      </c>
      <c r="AI1445">
        <f t="shared" ca="1" si="467"/>
        <v>0</v>
      </c>
      <c r="AJ1445">
        <f t="shared" ca="1" si="467"/>
        <v>0</v>
      </c>
      <c r="AK1445">
        <f t="shared" ca="1" si="467"/>
        <v>1</v>
      </c>
      <c r="AL1445">
        <f t="shared" ca="1" si="467"/>
        <v>0</v>
      </c>
      <c r="AM1445">
        <f t="shared" ca="1" si="467"/>
        <v>1</v>
      </c>
      <c r="AN1445">
        <f t="shared" ca="1" si="467"/>
        <v>0</v>
      </c>
      <c r="AO1445">
        <f t="shared" ca="1" si="467"/>
        <v>1</v>
      </c>
      <c r="AP1445">
        <f t="shared" ca="1" si="476"/>
        <v>0</v>
      </c>
      <c r="AQ1445">
        <f t="shared" ca="1" si="476"/>
        <v>0</v>
      </c>
      <c r="AR1445">
        <f t="shared" ca="1" si="476"/>
        <v>1</v>
      </c>
      <c r="AS1445">
        <f t="shared" ca="1" si="476"/>
        <v>0</v>
      </c>
      <c r="AT1445">
        <f t="shared" ca="1" si="476"/>
        <v>1</v>
      </c>
      <c r="AU1445">
        <f t="shared" ca="1" si="476"/>
        <v>1</v>
      </c>
      <c r="AV1445">
        <f t="shared" ca="1" si="476"/>
        <v>1</v>
      </c>
      <c r="AW1445">
        <f t="shared" ca="1" si="476"/>
        <v>1</v>
      </c>
      <c r="AX1445">
        <f t="shared" ca="1" si="472"/>
        <v>0</v>
      </c>
      <c r="AZ1445">
        <f t="shared" ca="1" si="473"/>
        <v>0</v>
      </c>
      <c r="BA1445">
        <f t="shared" ca="1" si="470"/>
        <v>25496</v>
      </c>
      <c r="BB1445">
        <f t="shared" ca="1" si="470"/>
        <v>37137</v>
      </c>
      <c r="BC1445">
        <f t="shared" ca="1" si="468"/>
        <v>62633</v>
      </c>
      <c r="BD1445">
        <f t="shared" ca="1" si="469"/>
        <v>0</v>
      </c>
    </row>
    <row r="1446" spans="1:56" x14ac:dyDescent="0.25">
      <c r="A1446">
        <f t="shared" ca="1" si="471"/>
        <v>1</v>
      </c>
      <c r="B1446">
        <f t="shared" ca="1" si="465"/>
        <v>0</v>
      </c>
      <c r="C1446">
        <f t="shared" ca="1" si="465"/>
        <v>0</v>
      </c>
      <c r="D1446">
        <f t="shared" ca="1" si="465"/>
        <v>0</v>
      </c>
      <c r="E1446">
        <f t="shared" ca="1" si="465"/>
        <v>0</v>
      </c>
      <c r="F1446">
        <f t="shared" ca="1" si="465"/>
        <v>1</v>
      </c>
      <c r="G1446">
        <f t="shared" ca="1" si="465"/>
        <v>1</v>
      </c>
      <c r="H1446">
        <f t="shared" ref="H1446:I1509" ca="1" si="477">IF(_xlfn.BITAND($BA1446,H$1)&gt;0,1,0)</f>
        <v>1</v>
      </c>
      <c r="I1446">
        <f t="shared" ca="1" si="477"/>
        <v>0</v>
      </c>
      <c r="J1446">
        <f t="shared" ca="1" si="474"/>
        <v>1</v>
      </c>
      <c r="K1446">
        <f t="shared" ca="1" si="474"/>
        <v>0</v>
      </c>
      <c r="L1446">
        <f t="shared" ca="1" si="474"/>
        <v>0</v>
      </c>
      <c r="M1446">
        <f t="shared" ca="1" si="474"/>
        <v>0</v>
      </c>
      <c r="N1446">
        <f t="shared" ca="1" si="474"/>
        <v>1</v>
      </c>
      <c r="O1446">
        <f t="shared" ca="1" si="474"/>
        <v>1</v>
      </c>
      <c r="P1446">
        <f t="shared" ca="1" si="474"/>
        <v>0</v>
      </c>
      <c r="Q1446">
        <f t="shared" ca="1" si="474"/>
        <v>1</v>
      </c>
      <c r="R1446">
        <f t="shared" ca="1" si="466"/>
        <v>0</v>
      </c>
      <c r="S1446">
        <f t="shared" ca="1" si="466"/>
        <v>0</v>
      </c>
      <c r="T1446">
        <f t="shared" ca="1" si="466"/>
        <v>1</v>
      </c>
      <c r="U1446">
        <f t="shared" ca="1" si="466"/>
        <v>0</v>
      </c>
      <c r="V1446">
        <f t="shared" ca="1" si="466"/>
        <v>1</v>
      </c>
      <c r="W1446">
        <f t="shared" ca="1" si="466"/>
        <v>1</v>
      </c>
      <c r="X1446">
        <f t="shared" ref="X1446:Y1509" ca="1" si="478">IF(_xlfn.BITAND($BB1446,X$1)&gt;0,1,0)</f>
        <v>1</v>
      </c>
      <c r="Y1446">
        <f t="shared" ca="1" si="478"/>
        <v>1</v>
      </c>
      <c r="Z1446">
        <f t="shared" ca="1" si="475"/>
        <v>1</v>
      </c>
      <c r="AA1446">
        <f t="shared" ca="1" si="475"/>
        <v>0</v>
      </c>
      <c r="AB1446">
        <f t="shared" ca="1" si="475"/>
        <v>0</v>
      </c>
      <c r="AC1446">
        <f t="shared" ca="1" si="475"/>
        <v>1</v>
      </c>
      <c r="AD1446">
        <f t="shared" ca="1" si="475"/>
        <v>1</v>
      </c>
      <c r="AE1446">
        <f t="shared" ca="1" si="475"/>
        <v>1</v>
      </c>
      <c r="AF1446">
        <f t="shared" ca="1" si="475"/>
        <v>1</v>
      </c>
      <c r="AG1446">
        <f t="shared" ca="1" si="475"/>
        <v>0</v>
      </c>
      <c r="AH1446">
        <f t="shared" ca="1" si="467"/>
        <v>1</v>
      </c>
      <c r="AI1446">
        <f t="shared" ca="1" si="467"/>
        <v>0</v>
      </c>
      <c r="AJ1446">
        <f t="shared" ca="1" si="467"/>
        <v>1</v>
      </c>
      <c r="AK1446">
        <f t="shared" ca="1" si="467"/>
        <v>0</v>
      </c>
      <c r="AL1446">
        <f t="shared" ca="1" si="467"/>
        <v>0</v>
      </c>
      <c r="AM1446">
        <f t="shared" ca="1" si="467"/>
        <v>1</v>
      </c>
      <c r="AN1446">
        <f t="shared" ref="AN1446:AO1509" ca="1" si="479">IF(_xlfn.BITAND($BC1446,AN$1)&gt;0,1,0)</f>
        <v>1</v>
      </c>
      <c r="AO1446">
        <f t="shared" ca="1" si="479"/>
        <v>0</v>
      </c>
      <c r="AP1446">
        <f t="shared" ca="1" si="476"/>
        <v>1</v>
      </c>
      <c r="AQ1446">
        <f t="shared" ca="1" si="476"/>
        <v>1</v>
      </c>
      <c r="AR1446">
        <f t="shared" ca="1" si="476"/>
        <v>0</v>
      </c>
      <c r="AS1446">
        <f t="shared" ca="1" si="476"/>
        <v>1</v>
      </c>
      <c r="AT1446">
        <f t="shared" ca="1" si="476"/>
        <v>0</v>
      </c>
      <c r="AU1446">
        <f t="shared" ca="1" si="476"/>
        <v>1</v>
      </c>
      <c r="AV1446">
        <f t="shared" ca="1" si="476"/>
        <v>0</v>
      </c>
      <c r="AW1446">
        <f t="shared" ca="1" si="476"/>
        <v>0</v>
      </c>
      <c r="AX1446">
        <f t="shared" ca="1" si="472"/>
        <v>1</v>
      </c>
      <c r="AZ1446">
        <f t="shared" ca="1" si="473"/>
        <v>1</v>
      </c>
      <c r="BA1446">
        <f t="shared" ca="1" si="470"/>
        <v>45424</v>
      </c>
      <c r="BB1446">
        <f t="shared" ca="1" si="470"/>
        <v>31220</v>
      </c>
      <c r="BC1446">
        <f t="shared" ca="1" si="468"/>
        <v>11109</v>
      </c>
      <c r="BD1446">
        <f t="shared" ca="1" si="469"/>
        <v>1</v>
      </c>
    </row>
    <row r="1447" spans="1:56" x14ac:dyDescent="0.25">
      <c r="A1447">
        <f t="shared" ca="1" si="471"/>
        <v>1</v>
      </c>
      <c r="B1447">
        <f t="shared" ref="B1447:G1510" ca="1" si="480">IF(_xlfn.BITAND($BA1447,B$1)&gt;0,1,0)</f>
        <v>0</v>
      </c>
      <c r="C1447">
        <f t="shared" ca="1" si="480"/>
        <v>0</v>
      </c>
      <c r="D1447">
        <f t="shared" ca="1" si="480"/>
        <v>1</v>
      </c>
      <c r="E1447">
        <f t="shared" ca="1" si="480"/>
        <v>1</v>
      </c>
      <c r="F1447">
        <f t="shared" ca="1" si="480"/>
        <v>1</v>
      </c>
      <c r="G1447">
        <f t="shared" ca="1" si="480"/>
        <v>0</v>
      </c>
      <c r="H1447">
        <f t="shared" ca="1" si="477"/>
        <v>0</v>
      </c>
      <c r="I1447">
        <f t="shared" ca="1" si="477"/>
        <v>1</v>
      </c>
      <c r="J1447">
        <f t="shared" ca="1" si="474"/>
        <v>1</v>
      </c>
      <c r="K1447">
        <f t="shared" ca="1" si="474"/>
        <v>0</v>
      </c>
      <c r="L1447">
        <f t="shared" ca="1" si="474"/>
        <v>1</v>
      </c>
      <c r="M1447">
        <f t="shared" ca="1" si="474"/>
        <v>1</v>
      </c>
      <c r="N1447">
        <f t="shared" ca="1" si="474"/>
        <v>0</v>
      </c>
      <c r="O1447">
        <f t="shared" ca="1" si="474"/>
        <v>1</v>
      </c>
      <c r="P1447">
        <f t="shared" ca="1" si="474"/>
        <v>0</v>
      </c>
      <c r="Q1447">
        <f t="shared" ca="1" si="474"/>
        <v>0</v>
      </c>
      <c r="R1447">
        <f t="shared" ref="R1447:W1510" ca="1" si="481">IF(_xlfn.BITAND($BB1447,R$1)&gt;0,1,0)</f>
        <v>1</v>
      </c>
      <c r="S1447">
        <f t="shared" ca="1" si="481"/>
        <v>1</v>
      </c>
      <c r="T1447">
        <f t="shared" ca="1" si="481"/>
        <v>1</v>
      </c>
      <c r="U1447">
        <f t="shared" ca="1" si="481"/>
        <v>1</v>
      </c>
      <c r="V1447">
        <f t="shared" ca="1" si="481"/>
        <v>1</v>
      </c>
      <c r="W1447">
        <f t="shared" ca="1" si="481"/>
        <v>1</v>
      </c>
      <c r="X1447">
        <f t="shared" ca="1" si="478"/>
        <v>0</v>
      </c>
      <c r="Y1447">
        <f t="shared" ca="1" si="478"/>
        <v>0</v>
      </c>
      <c r="Z1447">
        <f t="shared" ca="1" si="475"/>
        <v>0</v>
      </c>
      <c r="AA1447">
        <f t="shared" ca="1" si="475"/>
        <v>1</v>
      </c>
      <c r="AB1447">
        <f t="shared" ca="1" si="475"/>
        <v>1</v>
      </c>
      <c r="AC1447">
        <f t="shared" ca="1" si="475"/>
        <v>0</v>
      </c>
      <c r="AD1447">
        <f t="shared" ca="1" si="475"/>
        <v>1</v>
      </c>
      <c r="AE1447">
        <f t="shared" ca="1" si="475"/>
        <v>0</v>
      </c>
      <c r="AF1447">
        <f t="shared" ca="1" si="475"/>
        <v>0</v>
      </c>
      <c r="AG1447">
        <f t="shared" ca="1" si="475"/>
        <v>1</v>
      </c>
      <c r="AH1447">
        <f t="shared" ref="AH1447:AM1510" ca="1" si="482">IF(_xlfn.BITAND($BC1447,AH$1)&gt;0,1,0)</f>
        <v>0</v>
      </c>
      <c r="AI1447">
        <f t="shared" ca="1" si="482"/>
        <v>0</v>
      </c>
      <c r="AJ1447">
        <f t="shared" ca="1" si="482"/>
        <v>1</v>
      </c>
      <c r="AK1447">
        <f t="shared" ca="1" si="482"/>
        <v>1</v>
      </c>
      <c r="AL1447">
        <f t="shared" ca="1" si="482"/>
        <v>1</v>
      </c>
      <c r="AM1447">
        <f t="shared" ca="1" si="482"/>
        <v>0</v>
      </c>
      <c r="AN1447">
        <f t="shared" ca="1" si="479"/>
        <v>1</v>
      </c>
      <c r="AO1447">
        <f t="shared" ca="1" si="479"/>
        <v>1</v>
      </c>
      <c r="AP1447">
        <f t="shared" ca="1" si="476"/>
        <v>1</v>
      </c>
      <c r="AQ1447">
        <f t="shared" ca="1" si="476"/>
        <v>1</v>
      </c>
      <c r="AR1447">
        <f t="shared" ca="1" si="476"/>
        <v>0</v>
      </c>
      <c r="AS1447">
        <f t="shared" ca="1" si="476"/>
        <v>0</v>
      </c>
      <c r="AT1447">
        <f t="shared" ca="1" si="476"/>
        <v>0</v>
      </c>
      <c r="AU1447">
        <f t="shared" ca="1" si="476"/>
        <v>0</v>
      </c>
      <c r="AV1447">
        <f t="shared" ca="1" si="476"/>
        <v>1</v>
      </c>
      <c r="AW1447">
        <f t="shared" ca="1" si="476"/>
        <v>1</v>
      </c>
      <c r="AX1447">
        <f t="shared" ca="1" si="472"/>
        <v>0</v>
      </c>
      <c r="AZ1447">
        <f t="shared" ca="1" si="473"/>
        <v>1</v>
      </c>
      <c r="BA1447">
        <f t="shared" ca="1" si="470"/>
        <v>11676</v>
      </c>
      <c r="BB1447">
        <f t="shared" ca="1" si="470"/>
        <v>38463</v>
      </c>
      <c r="BC1447">
        <f t="shared" ca="1" si="468"/>
        <v>50140</v>
      </c>
      <c r="BD1447">
        <f t="shared" ca="1" si="469"/>
        <v>0</v>
      </c>
    </row>
    <row r="1448" spans="1:56" x14ac:dyDescent="0.25">
      <c r="A1448">
        <f t="shared" ca="1" si="471"/>
        <v>0</v>
      </c>
      <c r="B1448">
        <f t="shared" ca="1" si="480"/>
        <v>1</v>
      </c>
      <c r="C1448">
        <f t="shared" ca="1" si="480"/>
        <v>0</v>
      </c>
      <c r="D1448">
        <f t="shared" ca="1" si="480"/>
        <v>0</v>
      </c>
      <c r="E1448">
        <f t="shared" ca="1" si="480"/>
        <v>0</v>
      </c>
      <c r="F1448">
        <f t="shared" ca="1" si="480"/>
        <v>0</v>
      </c>
      <c r="G1448">
        <f t="shared" ca="1" si="480"/>
        <v>1</v>
      </c>
      <c r="H1448">
        <f t="shared" ca="1" si="477"/>
        <v>0</v>
      </c>
      <c r="I1448">
        <f t="shared" ca="1" si="477"/>
        <v>1</v>
      </c>
      <c r="J1448">
        <f t="shared" ca="1" si="474"/>
        <v>1</v>
      </c>
      <c r="K1448">
        <f t="shared" ca="1" si="474"/>
        <v>0</v>
      </c>
      <c r="L1448">
        <f t="shared" ca="1" si="474"/>
        <v>1</v>
      </c>
      <c r="M1448">
        <f t="shared" ca="1" si="474"/>
        <v>1</v>
      </c>
      <c r="N1448">
        <f t="shared" ca="1" si="474"/>
        <v>1</v>
      </c>
      <c r="O1448">
        <f t="shared" ca="1" si="474"/>
        <v>1</v>
      </c>
      <c r="P1448">
        <f t="shared" ca="1" si="474"/>
        <v>1</v>
      </c>
      <c r="Q1448">
        <f t="shared" ca="1" si="474"/>
        <v>1</v>
      </c>
      <c r="R1448">
        <f t="shared" ca="1" si="481"/>
        <v>0</v>
      </c>
      <c r="S1448">
        <f t="shared" ca="1" si="481"/>
        <v>1</v>
      </c>
      <c r="T1448">
        <f t="shared" ca="1" si="481"/>
        <v>0</v>
      </c>
      <c r="U1448">
        <f t="shared" ca="1" si="481"/>
        <v>1</v>
      </c>
      <c r="V1448">
        <f t="shared" ca="1" si="481"/>
        <v>0</v>
      </c>
      <c r="W1448">
        <f t="shared" ca="1" si="481"/>
        <v>1</v>
      </c>
      <c r="X1448">
        <f t="shared" ca="1" si="478"/>
        <v>1</v>
      </c>
      <c r="Y1448">
        <f t="shared" ca="1" si="478"/>
        <v>0</v>
      </c>
      <c r="Z1448">
        <f t="shared" ca="1" si="475"/>
        <v>0</v>
      </c>
      <c r="AA1448">
        <f t="shared" ca="1" si="475"/>
        <v>1</v>
      </c>
      <c r="AB1448">
        <f t="shared" ca="1" si="475"/>
        <v>0</v>
      </c>
      <c r="AC1448">
        <f t="shared" ca="1" si="475"/>
        <v>0</v>
      </c>
      <c r="AD1448">
        <f t="shared" ca="1" si="475"/>
        <v>1</v>
      </c>
      <c r="AE1448">
        <f t="shared" ca="1" si="475"/>
        <v>1</v>
      </c>
      <c r="AF1448">
        <f t="shared" ca="1" si="475"/>
        <v>1</v>
      </c>
      <c r="AG1448">
        <f t="shared" ca="1" si="475"/>
        <v>1</v>
      </c>
      <c r="AH1448">
        <f t="shared" ca="1" si="482"/>
        <v>1</v>
      </c>
      <c r="AI1448">
        <f t="shared" ca="1" si="482"/>
        <v>1</v>
      </c>
      <c r="AJ1448">
        <f t="shared" ca="1" si="482"/>
        <v>0</v>
      </c>
      <c r="AK1448">
        <f t="shared" ca="1" si="482"/>
        <v>1</v>
      </c>
      <c r="AL1448">
        <f t="shared" ca="1" si="482"/>
        <v>0</v>
      </c>
      <c r="AM1448">
        <f t="shared" ca="1" si="482"/>
        <v>0</v>
      </c>
      <c r="AN1448">
        <f t="shared" ca="1" si="479"/>
        <v>0</v>
      </c>
      <c r="AO1448">
        <f t="shared" ca="1" si="479"/>
        <v>0</v>
      </c>
      <c r="AP1448">
        <f t="shared" ca="1" si="476"/>
        <v>0</v>
      </c>
      <c r="AQ1448">
        <f t="shared" ca="1" si="476"/>
        <v>0</v>
      </c>
      <c r="AR1448">
        <f t="shared" ca="1" si="476"/>
        <v>0</v>
      </c>
      <c r="AS1448">
        <f t="shared" ca="1" si="476"/>
        <v>0</v>
      </c>
      <c r="AT1448">
        <f t="shared" ca="1" si="476"/>
        <v>1</v>
      </c>
      <c r="AU1448">
        <f t="shared" ca="1" si="476"/>
        <v>1</v>
      </c>
      <c r="AV1448">
        <f t="shared" ca="1" si="476"/>
        <v>1</v>
      </c>
      <c r="AW1448">
        <f t="shared" ca="1" si="476"/>
        <v>1</v>
      </c>
      <c r="AX1448">
        <f t="shared" ca="1" si="472"/>
        <v>1</v>
      </c>
      <c r="AZ1448">
        <f t="shared" ca="1" si="473"/>
        <v>0</v>
      </c>
      <c r="BA1448">
        <f t="shared" ca="1" si="470"/>
        <v>64929</v>
      </c>
      <c r="BB1448">
        <f t="shared" ca="1" si="470"/>
        <v>62058</v>
      </c>
      <c r="BC1448">
        <f t="shared" ca="1" si="468"/>
        <v>61451</v>
      </c>
      <c r="BD1448">
        <f t="shared" ca="1" si="469"/>
        <v>1</v>
      </c>
    </row>
    <row r="1449" spans="1:56" x14ac:dyDescent="0.25">
      <c r="A1449">
        <f t="shared" ca="1" si="471"/>
        <v>1</v>
      </c>
      <c r="B1449">
        <f t="shared" ca="1" si="480"/>
        <v>0</v>
      </c>
      <c r="C1449">
        <f t="shared" ca="1" si="480"/>
        <v>0</v>
      </c>
      <c r="D1449">
        <f t="shared" ca="1" si="480"/>
        <v>1</v>
      </c>
      <c r="E1449">
        <f t="shared" ca="1" si="480"/>
        <v>1</v>
      </c>
      <c r="F1449">
        <f t="shared" ca="1" si="480"/>
        <v>1</v>
      </c>
      <c r="G1449">
        <f t="shared" ca="1" si="480"/>
        <v>1</v>
      </c>
      <c r="H1449">
        <f t="shared" ca="1" si="477"/>
        <v>0</v>
      </c>
      <c r="I1449">
        <f t="shared" ca="1" si="477"/>
        <v>0</v>
      </c>
      <c r="J1449">
        <f t="shared" ca="1" si="474"/>
        <v>1</v>
      </c>
      <c r="K1449">
        <f t="shared" ca="1" si="474"/>
        <v>0</v>
      </c>
      <c r="L1449">
        <f t="shared" ca="1" si="474"/>
        <v>0</v>
      </c>
      <c r="M1449">
        <f t="shared" ca="1" si="474"/>
        <v>1</v>
      </c>
      <c r="N1449">
        <f t="shared" ca="1" si="474"/>
        <v>0</v>
      </c>
      <c r="O1449">
        <f t="shared" ca="1" si="474"/>
        <v>1</v>
      </c>
      <c r="P1449">
        <f t="shared" ca="1" si="474"/>
        <v>1</v>
      </c>
      <c r="Q1449">
        <f t="shared" ca="1" si="474"/>
        <v>1</v>
      </c>
      <c r="R1449">
        <f t="shared" ca="1" si="481"/>
        <v>1</v>
      </c>
      <c r="S1449">
        <f t="shared" ca="1" si="481"/>
        <v>1</v>
      </c>
      <c r="T1449">
        <f t="shared" ca="1" si="481"/>
        <v>0</v>
      </c>
      <c r="U1449">
        <f t="shared" ca="1" si="481"/>
        <v>0</v>
      </c>
      <c r="V1449">
        <f t="shared" ca="1" si="481"/>
        <v>0</v>
      </c>
      <c r="W1449">
        <f t="shared" ca="1" si="481"/>
        <v>1</v>
      </c>
      <c r="X1449">
        <f t="shared" ca="1" si="478"/>
        <v>1</v>
      </c>
      <c r="Y1449">
        <f t="shared" ca="1" si="478"/>
        <v>1</v>
      </c>
      <c r="Z1449">
        <f t="shared" ca="1" si="475"/>
        <v>0</v>
      </c>
      <c r="AA1449">
        <f t="shared" ca="1" si="475"/>
        <v>0</v>
      </c>
      <c r="AB1449">
        <f t="shared" ca="1" si="475"/>
        <v>0</v>
      </c>
      <c r="AC1449">
        <f t="shared" ca="1" si="475"/>
        <v>0</v>
      </c>
      <c r="AD1449">
        <f t="shared" ca="1" si="475"/>
        <v>0</v>
      </c>
      <c r="AE1449">
        <f t="shared" ca="1" si="475"/>
        <v>0</v>
      </c>
      <c r="AF1449">
        <f t="shared" ca="1" si="475"/>
        <v>1</v>
      </c>
      <c r="AG1449">
        <f t="shared" ca="1" si="475"/>
        <v>1</v>
      </c>
      <c r="AH1449">
        <f t="shared" ca="1" si="482"/>
        <v>0</v>
      </c>
      <c r="AI1449">
        <f t="shared" ca="1" si="482"/>
        <v>0</v>
      </c>
      <c r="AJ1449">
        <f t="shared" ca="1" si="482"/>
        <v>0</v>
      </c>
      <c r="AK1449">
        <f t="shared" ca="1" si="482"/>
        <v>0</v>
      </c>
      <c r="AL1449">
        <f t="shared" ca="1" si="482"/>
        <v>0</v>
      </c>
      <c r="AM1449">
        <f t="shared" ca="1" si="482"/>
        <v>1</v>
      </c>
      <c r="AN1449">
        <f t="shared" ca="1" si="479"/>
        <v>0</v>
      </c>
      <c r="AO1449">
        <f t="shared" ca="1" si="479"/>
        <v>0</v>
      </c>
      <c r="AP1449">
        <f t="shared" ca="1" si="476"/>
        <v>0</v>
      </c>
      <c r="AQ1449">
        <f t="shared" ca="1" si="476"/>
        <v>1</v>
      </c>
      <c r="AR1449">
        <f t="shared" ca="1" si="476"/>
        <v>0</v>
      </c>
      <c r="AS1449">
        <f t="shared" ca="1" si="476"/>
        <v>1</v>
      </c>
      <c r="AT1449">
        <f t="shared" ca="1" si="476"/>
        <v>0</v>
      </c>
      <c r="AU1449">
        <f t="shared" ca="1" si="476"/>
        <v>1</v>
      </c>
      <c r="AV1449">
        <f t="shared" ca="1" si="476"/>
        <v>0</v>
      </c>
      <c r="AW1449">
        <f t="shared" ca="1" si="476"/>
        <v>1</v>
      </c>
      <c r="AX1449">
        <f t="shared" ca="1" si="472"/>
        <v>1</v>
      </c>
      <c r="AZ1449">
        <f t="shared" ca="1" si="473"/>
        <v>1</v>
      </c>
      <c r="BA1449">
        <f t="shared" ca="1" si="470"/>
        <v>59708</v>
      </c>
      <c r="BB1449">
        <f t="shared" ca="1" si="470"/>
        <v>49379</v>
      </c>
      <c r="BC1449">
        <f t="shared" ca="1" si="468"/>
        <v>43552</v>
      </c>
      <c r="BD1449">
        <f t="shared" ca="1" si="469"/>
        <v>1</v>
      </c>
    </row>
    <row r="1450" spans="1:56" x14ac:dyDescent="0.25">
      <c r="A1450">
        <f t="shared" ca="1" si="471"/>
        <v>1</v>
      </c>
      <c r="B1450">
        <f t="shared" ca="1" si="480"/>
        <v>0</v>
      </c>
      <c r="C1450">
        <f t="shared" ca="1" si="480"/>
        <v>0</v>
      </c>
      <c r="D1450">
        <f t="shared" ca="1" si="480"/>
        <v>0</v>
      </c>
      <c r="E1450">
        <f t="shared" ca="1" si="480"/>
        <v>0</v>
      </c>
      <c r="F1450">
        <f t="shared" ca="1" si="480"/>
        <v>1</v>
      </c>
      <c r="G1450">
        <f t="shared" ca="1" si="480"/>
        <v>0</v>
      </c>
      <c r="H1450">
        <f t="shared" ca="1" si="477"/>
        <v>0</v>
      </c>
      <c r="I1450">
        <f t="shared" ca="1" si="477"/>
        <v>1</v>
      </c>
      <c r="J1450">
        <f t="shared" ca="1" si="474"/>
        <v>1</v>
      </c>
      <c r="K1450">
        <f t="shared" ca="1" si="474"/>
        <v>0</v>
      </c>
      <c r="L1450">
        <f t="shared" ca="1" si="474"/>
        <v>0</v>
      </c>
      <c r="M1450">
        <f t="shared" ca="1" si="474"/>
        <v>0</v>
      </c>
      <c r="N1450">
        <f t="shared" ca="1" si="474"/>
        <v>0</v>
      </c>
      <c r="O1450">
        <f t="shared" ca="1" si="474"/>
        <v>1</v>
      </c>
      <c r="P1450">
        <f t="shared" ca="1" si="474"/>
        <v>0</v>
      </c>
      <c r="Q1450">
        <f t="shared" ca="1" si="474"/>
        <v>1</v>
      </c>
      <c r="R1450">
        <f t="shared" ca="1" si="481"/>
        <v>0</v>
      </c>
      <c r="S1450">
        <f t="shared" ca="1" si="481"/>
        <v>0</v>
      </c>
      <c r="T1450">
        <f t="shared" ca="1" si="481"/>
        <v>1</v>
      </c>
      <c r="U1450">
        <f t="shared" ca="1" si="481"/>
        <v>0</v>
      </c>
      <c r="V1450">
        <f t="shared" ca="1" si="481"/>
        <v>0</v>
      </c>
      <c r="W1450">
        <f t="shared" ca="1" si="481"/>
        <v>0</v>
      </c>
      <c r="X1450">
        <f t="shared" ca="1" si="478"/>
        <v>1</v>
      </c>
      <c r="Y1450">
        <f t="shared" ca="1" si="478"/>
        <v>0</v>
      </c>
      <c r="Z1450">
        <f t="shared" ca="1" si="475"/>
        <v>0</v>
      </c>
      <c r="AA1450">
        <f t="shared" ca="1" si="475"/>
        <v>1</v>
      </c>
      <c r="AB1450">
        <f t="shared" ca="1" si="475"/>
        <v>0</v>
      </c>
      <c r="AC1450">
        <f t="shared" ca="1" si="475"/>
        <v>1</v>
      </c>
      <c r="AD1450">
        <f t="shared" ca="1" si="475"/>
        <v>1</v>
      </c>
      <c r="AE1450">
        <f t="shared" ca="1" si="475"/>
        <v>0</v>
      </c>
      <c r="AF1450">
        <f t="shared" ca="1" si="475"/>
        <v>1</v>
      </c>
      <c r="AG1450">
        <f t="shared" ca="1" si="475"/>
        <v>1</v>
      </c>
      <c r="AH1450">
        <f t="shared" ca="1" si="482"/>
        <v>1</v>
      </c>
      <c r="AI1450">
        <f t="shared" ca="1" si="482"/>
        <v>0</v>
      </c>
      <c r="AJ1450">
        <f t="shared" ca="1" si="482"/>
        <v>1</v>
      </c>
      <c r="AK1450">
        <f t="shared" ca="1" si="482"/>
        <v>0</v>
      </c>
      <c r="AL1450">
        <f t="shared" ca="1" si="482"/>
        <v>1</v>
      </c>
      <c r="AM1450">
        <f t="shared" ca="1" si="482"/>
        <v>0</v>
      </c>
      <c r="AN1450">
        <f t="shared" ca="1" si="479"/>
        <v>1</v>
      </c>
      <c r="AO1450">
        <f t="shared" ca="1" si="479"/>
        <v>1</v>
      </c>
      <c r="AP1450">
        <f t="shared" ca="1" si="476"/>
        <v>1</v>
      </c>
      <c r="AQ1450">
        <f t="shared" ca="1" si="476"/>
        <v>1</v>
      </c>
      <c r="AR1450">
        <f t="shared" ca="1" si="476"/>
        <v>0</v>
      </c>
      <c r="AS1450">
        <f t="shared" ca="1" si="476"/>
        <v>1</v>
      </c>
      <c r="AT1450">
        <f t="shared" ca="1" si="476"/>
        <v>1</v>
      </c>
      <c r="AU1450">
        <f t="shared" ca="1" si="476"/>
        <v>1</v>
      </c>
      <c r="AV1450">
        <f t="shared" ca="1" si="476"/>
        <v>1</v>
      </c>
      <c r="AW1450">
        <f t="shared" ca="1" si="476"/>
        <v>0</v>
      </c>
      <c r="AX1450">
        <f t="shared" ca="1" si="472"/>
        <v>1</v>
      </c>
      <c r="AZ1450">
        <f t="shared" ca="1" si="473"/>
        <v>1</v>
      </c>
      <c r="BA1450">
        <f t="shared" ca="1" si="470"/>
        <v>41360</v>
      </c>
      <c r="BB1450">
        <f t="shared" ca="1" si="470"/>
        <v>55876</v>
      </c>
      <c r="BC1450">
        <f t="shared" ca="1" si="468"/>
        <v>31701</v>
      </c>
      <c r="BD1450">
        <f t="shared" ca="1" si="469"/>
        <v>1</v>
      </c>
    </row>
    <row r="1451" spans="1:56" x14ac:dyDescent="0.25">
      <c r="A1451">
        <f t="shared" ca="1" si="471"/>
        <v>0</v>
      </c>
      <c r="B1451">
        <f t="shared" ca="1" si="480"/>
        <v>0</v>
      </c>
      <c r="C1451">
        <f t="shared" ca="1" si="480"/>
        <v>0</v>
      </c>
      <c r="D1451">
        <f t="shared" ca="1" si="480"/>
        <v>0</v>
      </c>
      <c r="E1451">
        <f t="shared" ca="1" si="480"/>
        <v>0</v>
      </c>
      <c r="F1451">
        <f t="shared" ca="1" si="480"/>
        <v>1</v>
      </c>
      <c r="G1451">
        <f t="shared" ca="1" si="480"/>
        <v>1</v>
      </c>
      <c r="H1451">
        <f t="shared" ca="1" si="477"/>
        <v>1</v>
      </c>
      <c r="I1451">
        <f t="shared" ca="1" si="477"/>
        <v>1</v>
      </c>
      <c r="J1451">
        <f t="shared" ca="1" si="474"/>
        <v>0</v>
      </c>
      <c r="K1451">
        <f t="shared" ca="1" si="474"/>
        <v>0</v>
      </c>
      <c r="L1451">
        <f t="shared" ca="1" si="474"/>
        <v>1</v>
      </c>
      <c r="M1451">
        <f t="shared" ca="1" si="474"/>
        <v>1</v>
      </c>
      <c r="N1451">
        <f t="shared" ca="1" si="474"/>
        <v>0</v>
      </c>
      <c r="O1451">
        <f t="shared" ca="1" si="474"/>
        <v>0</v>
      </c>
      <c r="P1451">
        <f t="shared" ca="1" si="474"/>
        <v>0</v>
      </c>
      <c r="Q1451">
        <f t="shared" ca="1" si="474"/>
        <v>0</v>
      </c>
      <c r="R1451">
        <f t="shared" ca="1" si="481"/>
        <v>1</v>
      </c>
      <c r="S1451">
        <f t="shared" ca="1" si="481"/>
        <v>0</v>
      </c>
      <c r="T1451">
        <f t="shared" ca="1" si="481"/>
        <v>0</v>
      </c>
      <c r="U1451">
        <f t="shared" ca="1" si="481"/>
        <v>0</v>
      </c>
      <c r="V1451">
        <f t="shared" ca="1" si="481"/>
        <v>1</v>
      </c>
      <c r="W1451">
        <f t="shared" ca="1" si="481"/>
        <v>1</v>
      </c>
      <c r="X1451">
        <f t="shared" ca="1" si="478"/>
        <v>0</v>
      </c>
      <c r="Y1451">
        <f t="shared" ca="1" si="478"/>
        <v>1</v>
      </c>
      <c r="Z1451">
        <f t="shared" ca="1" si="475"/>
        <v>0</v>
      </c>
      <c r="AA1451">
        <f t="shared" ca="1" si="475"/>
        <v>0</v>
      </c>
      <c r="AB1451">
        <f t="shared" ca="1" si="475"/>
        <v>0</v>
      </c>
      <c r="AC1451">
        <f t="shared" ca="1" si="475"/>
        <v>0</v>
      </c>
      <c r="AD1451">
        <f t="shared" ca="1" si="475"/>
        <v>1</v>
      </c>
      <c r="AE1451">
        <f t="shared" ca="1" si="475"/>
        <v>0</v>
      </c>
      <c r="AF1451">
        <f t="shared" ca="1" si="475"/>
        <v>1</v>
      </c>
      <c r="AG1451">
        <f t="shared" ca="1" si="475"/>
        <v>0</v>
      </c>
      <c r="AH1451">
        <f t="shared" ca="1" si="482"/>
        <v>1</v>
      </c>
      <c r="AI1451">
        <f t="shared" ca="1" si="482"/>
        <v>0</v>
      </c>
      <c r="AJ1451">
        <f t="shared" ca="1" si="482"/>
        <v>0</v>
      </c>
      <c r="AK1451">
        <f t="shared" ca="1" si="482"/>
        <v>0</v>
      </c>
      <c r="AL1451">
        <f t="shared" ca="1" si="482"/>
        <v>0</v>
      </c>
      <c r="AM1451">
        <f t="shared" ca="1" si="482"/>
        <v>1</v>
      </c>
      <c r="AN1451">
        <f t="shared" ca="1" si="479"/>
        <v>0</v>
      </c>
      <c r="AO1451">
        <f t="shared" ca="1" si="479"/>
        <v>1</v>
      </c>
      <c r="AP1451">
        <f t="shared" ca="1" si="476"/>
        <v>1</v>
      </c>
      <c r="AQ1451">
        <f t="shared" ca="1" si="476"/>
        <v>0</v>
      </c>
      <c r="AR1451">
        <f t="shared" ca="1" si="476"/>
        <v>1</v>
      </c>
      <c r="AS1451">
        <f t="shared" ca="1" si="476"/>
        <v>1</v>
      </c>
      <c r="AT1451">
        <f t="shared" ca="1" si="476"/>
        <v>1</v>
      </c>
      <c r="AU1451">
        <f t="shared" ca="1" si="476"/>
        <v>0</v>
      </c>
      <c r="AV1451">
        <f t="shared" ca="1" si="476"/>
        <v>1</v>
      </c>
      <c r="AW1451">
        <f t="shared" ca="1" si="476"/>
        <v>0</v>
      </c>
      <c r="AX1451">
        <f t="shared" ca="1" si="472"/>
        <v>0</v>
      </c>
      <c r="AZ1451">
        <f t="shared" ca="1" si="473"/>
        <v>0</v>
      </c>
      <c r="BA1451">
        <f t="shared" ca="1" si="470"/>
        <v>3312</v>
      </c>
      <c r="BB1451">
        <f t="shared" ca="1" si="470"/>
        <v>20657</v>
      </c>
      <c r="BC1451">
        <f t="shared" ca="1" si="468"/>
        <v>23969</v>
      </c>
      <c r="BD1451">
        <f t="shared" ca="1" si="469"/>
        <v>0</v>
      </c>
    </row>
    <row r="1452" spans="1:56" x14ac:dyDescent="0.25">
      <c r="A1452">
        <f t="shared" ca="1" si="471"/>
        <v>0</v>
      </c>
      <c r="B1452">
        <f t="shared" ca="1" si="480"/>
        <v>1</v>
      </c>
      <c r="C1452">
        <f t="shared" ca="1" si="480"/>
        <v>0</v>
      </c>
      <c r="D1452">
        <f t="shared" ca="1" si="480"/>
        <v>0</v>
      </c>
      <c r="E1452">
        <f t="shared" ca="1" si="480"/>
        <v>1</v>
      </c>
      <c r="F1452">
        <f t="shared" ca="1" si="480"/>
        <v>0</v>
      </c>
      <c r="G1452">
        <f t="shared" ca="1" si="480"/>
        <v>1</v>
      </c>
      <c r="H1452">
        <f t="shared" ca="1" si="477"/>
        <v>0</v>
      </c>
      <c r="I1452">
        <f t="shared" ca="1" si="477"/>
        <v>1</v>
      </c>
      <c r="J1452">
        <f t="shared" ca="1" si="474"/>
        <v>0</v>
      </c>
      <c r="K1452">
        <f t="shared" ca="1" si="474"/>
        <v>1</v>
      </c>
      <c r="L1452">
        <f t="shared" ca="1" si="474"/>
        <v>1</v>
      </c>
      <c r="M1452">
        <f t="shared" ca="1" si="474"/>
        <v>1</v>
      </c>
      <c r="N1452">
        <f t="shared" ca="1" si="474"/>
        <v>0</v>
      </c>
      <c r="O1452">
        <f t="shared" ca="1" si="474"/>
        <v>1</v>
      </c>
      <c r="P1452">
        <f t="shared" ca="1" si="474"/>
        <v>1</v>
      </c>
      <c r="Q1452">
        <f t="shared" ca="1" si="474"/>
        <v>0</v>
      </c>
      <c r="R1452">
        <f t="shared" ca="1" si="481"/>
        <v>1</v>
      </c>
      <c r="S1452">
        <f t="shared" ca="1" si="481"/>
        <v>1</v>
      </c>
      <c r="T1452">
        <f t="shared" ca="1" si="481"/>
        <v>1</v>
      </c>
      <c r="U1452">
        <f t="shared" ca="1" si="481"/>
        <v>0</v>
      </c>
      <c r="V1452">
        <f t="shared" ca="1" si="481"/>
        <v>1</v>
      </c>
      <c r="W1452">
        <f t="shared" ca="1" si="481"/>
        <v>1</v>
      </c>
      <c r="X1452">
        <f t="shared" ca="1" si="478"/>
        <v>1</v>
      </c>
      <c r="Y1452">
        <f t="shared" ca="1" si="478"/>
        <v>1</v>
      </c>
      <c r="Z1452">
        <f t="shared" ca="1" si="475"/>
        <v>0</v>
      </c>
      <c r="AA1452">
        <f t="shared" ca="1" si="475"/>
        <v>1</v>
      </c>
      <c r="AB1452">
        <f t="shared" ca="1" si="475"/>
        <v>0</v>
      </c>
      <c r="AC1452">
        <f t="shared" ca="1" si="475"/>
        <v>0</v>
      </c>
      <c r="AD1452">
        <f t="shared" ca="1" si="475"/>
        <v>0</v>
      </c>
      <c r="AE1452">
        <f t="shared" ca="1" si="475"/>
        <v>1</v>
      </c>
      <c r="AF1452">
        <f t="shared" ca="1" si="475"/>
        <v>0</v>
      </c>
      <c r="AG1452">
        <f t="shared" ca="1" si="475"/>
        <v>1</v>
      </c>
      <c r="AH1452">
        <f t="shared" ca="1" si="482"/>
        <v>0</v>
      </c>
      <c r="AI1452">
        <f t="shared" ca="1" si="482"/>
        <v>0</v>
      </c>
      <c r="AJ1452">
        <f t="shared" ca="1" si="482"/>
        <v>0</v>
      </c>
      <c r="AK1452">
        <f t="shared" ca="1" si="482"/>
        <v>0</v>
      </c>
      <c r="AL1452">
        <f t="shared" ca="1" si="482"/>
        <v>0</v>
      </c>
      <c r="AM1452">
        <f t="shared" ca="1" si="482"/>
        <v>1</v>
      </c>
      <c r="AN1452">
        <f t="shared" ca="1" si="479"/>
        <v>0</v>
      </c>
      <c r="AO1452">
        <f t="shared" ca="1" si="479"/>
        <v>1</v>
      </c>
      <c r="AP1452">
        <f t="shared" ca="1" si="476"/>
        <v>1</v>
      </c>
      <c r="AQ1452">
        <f t="shared" ca="1" si="476"/>
        <v>0</v>
      </c>
      <c r="AR1452">
        <f t="shared" ca="1" si="476"/>
        <v>0</v>
      </c>
      <c r="AS1452">
        <f t="shared" ca="1" si="476"/>
        <v>0</v>
      </c>
      <c r="AT1452">
        <f t="shared" ca="1" si="476"/>
        <v>1</v>
      </c>
      <c r="AU1452">
        <f t="shared" ca="1" si="476"/>
        <v>0</v>
      </c>
      <c r="AV1452">
        <f t="shared" ca="1" si="476"/>
        <v>0</v>
      </c>
      <c r="AW1452">
        <f t="shared" ca="1" si="476"/>
        <v>0</v>
      </c>
      <c r="AX1452">
        <f t="shared" ca="1" si="472"/>
        <v>1</v>
      </c>
      <c r="AZ1452">
        <f t="shared" ca="1" si="473"/>
        <v>0</v>
      </c>
      <c r="BA1452">
        <f t="shared" ca="1" si="470"/>
        <v>28329</v>
      </c>
      <c r="BB1452">
        <f t="shared" ca="1" si="470"/>
        <v>41719</v>
      </c>
      <c r="BC1452">
        <f t="shared" ca="1" si="468"/>
        <v>4512</v>
      </c>
      <c r="BD1452">
        <f t="shared" ca="1" si="469"/>
        <v>1</v>
      </c>
    </row>
    <row r="1453" spans="1:56" x14ac:dyDescent="0.25">
      <c r="A1453">
        <f t="shared" ca="1" si="471"/>
        <v>1</v>
      </c>
      <c r="B1453">
        <f t="shared" ca="1" si="480"/>
        <v>0</v>
      </c>
      <c r="C1453">
        <f t="shared" ca="1" si="480"/>
        <v>1</v>
      </c>
      <c r="D1453">
        <f t="shared" ca="1" si="480"/>
        <v>1</v>
      </c>
      <c r="E1453">
        <f t="shared" ca="1" si="480"/>
        <v>1</v>
      </c>
      <c r="F1453">
        <f t="shared" ca="1" si="480"/>
        <v>0</v>
      </c>
      <c r="G1453">
        <f t="shared" ca="1" si="480"/>
        <v>0</v>
      </c>
      <c r="H1453">
        <f t="shared" ca="1" si="477"/>
        <v>0</v>
      </c>
      <c r="I1453">
        <f t="shared" ca="1" si="477"/>
        <v>0</v>
      </c>
      <c r="J1453">
        <f t="shared" ca="1" si="474"/>
        <v>1</v>
      </c>
      <c r="K1453">
        <f t="shared" ca="1" si="474"/>
        <v>1</v>
      </c>
      <c r="L1453">
        <f t="shared" ca="1" si="474"/>
        <v>1</v>
      </c>
      <c r="M1453">
        <f t="shared" ca="1" si="474"/>
        <v>0</v>
      </c>
      <c r="N1453">
        <f t="shared" ca="1" si="474"/>
        <v>0</v>
      </c>
      <c r="O1453">
        <f t="shared" ca="1" si="474"/>
        <v>0</v>
      </c>
      <c r="P1453">
        <f t="shared" ca="1" si="474"/>
        <v>0</v>
      </c>
      <c r="Q1453">
        <f t="shared" ca="1" si="474"/>
        <v>0</v>
      </c>
      <c r="R1453">
        <f t="shared" ca="1" si="481"/>
        <v>0</v>
      </c>
      <c r="S1453">
        <f t="shared" ca="1" si="481"/>
        <v>0</v>
      </c>
      <c r="T1453">
        <f t="shared" ca="1" si="481"/>
        <v>1</v>
      </c>
      <c r="U1453">
        <f t="shared" ca="1" si="481"/>
        <v>0</v>
      </c>
      <c r="V1453">
        <f t="shared" ca="1" si="481"/>
        <v>1</v>
      </c>
      <c r="W1453">
        <f t="shared" ca="1" si="481"/>
        <v>1</v>
      </c>
      <c r="X1453">
        <f t="shared" ca="1" si="478"/>
        <v>1</v>
      </c>
      <c r="Y1453">
        <f t="shared" ca="1" si="478"/>
        <v>0</v>
      </c>
      <c r="Z1453">
        <f t="shared" ca="1" si="475"/>
        <v>0</v>
      </c>
      <c r="AA1453">
        <f t="shared" ca="1" si="475"/>
        <v>0</v>
      </c>
      <c r="AB1453">
        <f t="shared" ca="1" si="475"/>
        <v>0</v>
      </c>
      <c r="AC1453">
        <f t="shared" ca="1" si="475"/>
        <v>0</v>
      </c>
      <c r="AD1453">
        <f t="shared" ca="1" si="475"/>
        <v>1</v>
      </c>
      <c r="AE1453">
        <f t="shared" ca="1" si="475"/>
        <v>1</v>
      </c>
      <c r="AF1453">
        <f t="shared" ca="1" si="475"/>
        <v>0</v>
      </c>
      <c r="AG1453">
        <f t="shared" ca="1" si="475"/>
        <v>0</v>
      </c>
      <c r="AH1453">
        <f t="shared" ca="1" si="482"/>
        <v>1</v>
      </c>
      <c r="AI1453">
        <f t="shared" ca="1" si="482"/>
        <v>1</v>
      </c>
      <c r="AJ1453">
        <f t="shared" ca="1" si="482"/>
        <v>0</v>
      </c>
      <c r="AK1453">
        <f t="shared" ca="1" si="482"/>
        <v>0</v>
      </c>
      <c r="AL1453">
        <f t="shared" ca="1" si="482"/>
        <v>0</v>
      </c>
      <c r="AM1453">
        <f t="shared" ca="1" si="482"/>
        <v>0</v>
      </c>
      <c r="AN1453">
        <f t="shared" ca="1" si="479"/>
        <v>0</v>
      </c>
      <c r="AO1453">
        <f t="shared" ca="1" si="479"/>
        <v>1</v>
      </c>
      <c r="AP1453">
        <f t="shared" ca="1" si="476"/>
        <v>1</v>
      </c>
      <c r="AQ1453">
        <f t="shared" ca="1" si="476"/>
        <v>1</v>
      </c>
      <c r="AR1453">
        <f t="shared" ca="1" si="476"/>
        <v>1</v>
      </c>
      <c r="AS1453">
        <f t="shared" ca="1" si="476"/>
        <v>0</v>
      </c>
      <c r="AT1453">
        <f t="shared" ca="1" si="476"/>
        <v>1</v>
      </c>
      <c r="AU1453">
        <f t="shared" ca="1" si="476"/>
        <v>1</v>
      </c>
      <c r="AV1453">
        <f t="shared" ca="1" si="476"/>
        <v>0</v>
      </c>
      <c r="AW1453">
        <f t="shared" ca="1" si="476"/>
        <v>0</v>
      </c>
      <c r="AX1453">
        <f t="shared" ca="1" si="472"/>
        <v>0</v>
      </c>
      <c r="AZ1453">
        <f t="shared" ca="1" si="473"/>
        <v>1</v>
      </c>
      <c r="BA1453">
        <f t="shared" ca="1" si="470"/>
        <v>1806</v>
      </c>
      <c r="BB1453">
        <f t="shared" ca="1" si="470"/>
        <v>12404</v>
      </c>
      <c r="BC1453">
        <f t="shared" ca="1" si="468"/>
        <v>14211</v>
      </c>
      <c r="BD1453">
        <f t="shared" ca="1" si="469"/>
        <v>0</v>
      </c>
    </row>
    <row r="1454" spans="1:56" x14ac:dyDescent="0.25">
      <c r="A1454">
        <f t="shared" ca="1" si="471"/>
        <v>0</v>
      </c>
      <c r="B1454">
        <f t="shared" ca="1" si="480"/>
        <v>0</v>
      </c>
      <c r="C1454">
        <f t="shared" ca="1" si="480"/>
        <v>0</v>
      </c>
      <c r="D1454">
        <f t="shared" ca="1" si="480"/>
        <v>1</v>
      </c>
      <c r="E1454">
        <f t="shared" ca="1" si="480"/>
        <v>0</v>
      </c>
      <c r="F1454">
        <f t="shared" ca="1" si="480"/>
        <v>0</v>
      </c>
      <c r="G1454">
        <f t="shared" ca="1" si="480"/>
        <v>1</v>
      </c>
      <c r="H1454">
        <f t="shared" ca="1" si="477"/>
        <v>0</v>
      </c>
      <c r="I1454">
        <f t="shared" ca="1" si="477"/>
        <v>1</v>
      </c>
      <c r="J1454">
        <f t="shared" ca="1" si="474"/>
        <v>0</v>
      </c>
      <c r="K1454">
        <f t="shared" ca="1" si="474"/>
        <v>0</v>
      </c>
      <c r="L1454">
        <f t="shared" ca="1" si="474"/>
        <v>0</v>
      </c>
      <c r="M1454">
        <f t="shared" ca="1" si="474"/>
        <v>0</v>
      </c>
      <c r="N1454">
        <f t="shared" ca="1" si="474"/>
        <v>0</v>
      </c>
      <c r="O1454">
        <f t="shared" ca="1" si="474"/>
        <v>1</v>
      </c>
      <c r="P1454">
        <f t="shared" ca="1" si="474"/>
        <v>1</v>
      </c>
      <c r="Q1454">
        <f t="shared" ca="1" si="474"/>
        <v>0</v>
      </c>
      <c r="R1454">
        <f t="shared" ca="1" si="481"/>
        <v>0</v>
      </c>
      <c r="S1454">
        <f t="shared" ca="1" si="481"/>
        <v>0</v>
      </c>
      <c r="T1454">
        <f t="shared" ca="1" si="481"/>
        <v>1</v>
      </c>
      <c r="U1454">
        <f t="shared" ca="1" si="481"/>
        <v>1</v>
      </c>
      <c r="V1454">
        <f t="shared" ca="1" si="481"/>
        <v>1</v>
      </c>
      <c r="W1454">
        <f t="shared" ca="1" si="481"/>
        <v>1</v>
      </c>
      <c r="X1454">
        <f t="shared" ca="1" si="478"/>
        <v>0</v>
      </c>
      <c r="Y1454">
        <f t="shared" ca="1" si="478"/>
        <v>1</v>
      </c>
      <c r="Z1454">
        <f t="shared" ca="1" si="475"/>
        <v>0</v>
      </c>
      <c r="AA1454">
        <f t="shared" ca="1" si="475"/>
        <v>1</v>
      </c>
      <c r="AB1454">
        <f t="shared" ca="1" si="475"/>
        <v>0</v>
      </c>
      <c r="AC1454">
        <f t="shared" ca="1" si="475"/>
        <v>0</v>
      </c>
      <c r="AD1454">
        <f t="shared" ca="1" si="475"/>
        <v>1</v>
      </c>
      <c r="AE1454">
        <f t="shared" ca="1" si="475"/>
        <v>1</v>
      </c>
      <c r="AF1454">
        <f t="shared" ca="1" si="475"/>
        <v>1</v>
      </c>
      <c r="AG1454">
        <f t="shared" ca="1" si="475"/>
        <v>0</v>
      </c>
      <c r="AH1454">
        <f t="shared" ca="1" si="482"/>
        <v>0</v>
      </c>
      <c r="AI1454">
        <f t="shared" ca="1" si="482"/>
        <v>0</v>
      </c>
      <c r="AJ1454">
        <f t="shared" ca="1" si="482"/>
        <v>0</v>
      </c>
      <c r="AK1454">
        <f t="shared" ca="1" si="482"/>
        <v>0</v>
      </c>
      <c r="AL1454">
        <f t="shared" ca="1" si="482"/>
        <v>0</v>
      </c>
      <c r="AM1454">
        <f t="shared" ca="1" si="482"/>
        <v>1</v>
      </c>
      <c r="AN1454">
        <f t="shared" ca="1" si="479"/>
        <v>1</v>
      </c>
      <c r="AO1454">
        <f t="shared" ca="1" si="479"/>
        <v>0</v>
      </c>
      <c r="AP1454">
        <f t="shared" ca="1" si="476"/>
        <v>1</v>
      </c>
      <c r="AQ1454">
        <f t="shared" ca="1" si="476"/>
        <v>1</v>
      </c>
      <c r="AR1454">
        <f t="shared" ca="1" si="476"/>
        <v>0</v>
      </c>
      <c r="AS1454">
        <f t="shared" ca="1" si="476"/>
        <v>0</v>
      </c>
      <c r="AT1454">
        <f t="shared" ca="1" si="476"/>
        <v>1</v>
      </c>
      <c r="AU1454">
        <f t="shared" ca="1" si="476"/>
        <v>0</v>
      </c>
      <c r="AV1454">
        <f t="shared" ca="1" si="476"/>
        <v>1</v>
      </c>
      <c r="AW1454">
        <f t="shared" ca="1" si="476"/>
        <v>1</v>
      </c>
      <c r="AX1454">
        <f t="shared" ca="1" si="472"/>
        <v>0</v>
      </c>
      <c r="AZ1454">
        <f t="shared" ca="1" si="473"/>
        <v>0</v>
      </c>
      <c r="BA1454">
        <f t="shared" ca="1" si="470"/>
        <v>24740</v>
      </c>
      <c r="BB1454">
        <f t="shared" ca="1" si="470"/>
        <v>29372</v>
      </c>
      <c r="BC1454">
        <f t="shared" ca="1" si="468"/>
        <v>54112</v>
      </c>
      <c r="BD1454">
        <f t="shared" ca="1" si="469"/>
        <v>0</v>
      </c>
    </row>
    <row r="1455" spans="1:56" x14ac:dyDescent="0.25">
      <c r="A1455">
        <f t="shared" ca="1" si="471"/>
        <v>0</v>
      </c>
      <c r="B1455">
        <f t="shared" ca="1" si="480"/>
        <v>1</v>
      </c>
      <c r="C1455">
        <f t="shared" ca="1" si="480"/>
        <v>0</v>
      </c>
      <c r="D1455">
        <f t="shared" ca="1" si="480"/>
        <v>1</v>
      </c>
      <c r="E1455">
        <f t="shared" ca="1" si="480"/>
        <v>1</v>
      </c>
      <c r="F1455">
        <f t="shared" ca="1" si="480"/>
        <v>1</v>
      </c>
      <c r="G1455">
        <f t="shared" ca="1" si="480"/>
        <v>1</v>
      </c>
      <c r="H1455">
        <f t="shared" ca="1" si="477"/>
        <v>1</v>
      </c>
      <c r="I1455">
        <f t="shared" ca="1" si="477"/>
        <v>0</v>
      </c>
      <c r="J1455">
        <f t="shared" ca="1" si="474"/>
        <v>1</v>
      </c>
      <c r="K1455">
        <f t="shared" ca="1" si="474"/>
        <v>0</v>
      </c>
      <c r="L1455">
        <f t="shared" ca="1" si="474"/>
        <v>1</v>
      </c>
      <c r="M1455">
        <f t="shared" ca="1" si="474"/>
        <v>1</v>
      </c>
      <c r="N1455">
        <f t="shared" ca="1" si="474"/>
        <v>1</v>
      </c>
      <c r="O1455">
        <f t="shared" ca="1" si="474"/>
        <v>0</v>
      </c>
      <c r="P1455">
        <f t="shared" ca="1" si="474"/>
        <v>0</v>
      </c>
      <c r="Q1455">
        <f t="shared" ca="1" si="474"/>
        <v>1</v>
      </c>
      <c r="R1455">
        <f t="shared" ca="1" si="481"/>
        <v>1</v>
      </c>
      <c r="S1455">
        <f t="shared" ca="1" si="481"/>
        <v>0</v>
      </c>
      <c r="T1455">
        <f t="shared" ca="1" si="481"/>
        <v>0</v>
      </c>
      <c r="U1455">
        <f t="shared" ca="1" si="481"/>
        <v>1</v>
      </c>
      <c r="V1455">
        <f t="shared" ca="1" si="481"/>
        <v>1</v>
      </c>
      <c r="W1455">
        <f t="shared" ca="1" si="481"/>
        <v>0</v>
      </c>
      <c r="X1455">
        <f t="shared" ca="1" si="478"/>
        <v>0</v>
      </c>
      <c r="Y1455">
        <f t="shared" ca="1" si="478"/>
        <v>0</v>
      </c>
      <c r="Z1455">
        <f t="shared" ca="1" si="475"/>
        <v>1</v>
      </c>
      <c r="AA1455">
        <f t="shared" ca="1" si="475"/>
        <v>0</v>
      </c>
      <c r="AB1455">
        <f t="shared" ca="1" si="475"/>
        <v>1</v>
      </c>
      <c r="AC1455">
        <f t="shared" ca="1" si="475"/>
        <v>0</v>
      </c>
      <c r="AD1455">
        <f t="shared" ca="1" si="475"/>
        <v>1</v>
      </c>
      <c r="AE1455">
        <f t="shared" ca="1" si="475"/>
        <v>1</v>
      </c>
      <c r="AF1455">
        <f t="shared" ca="1" si="475"/>
        <v>1</v>
      </c>
      <c r="AG1455">
        <f t="shared" ca="1" si="475"/>
        <v>0</v>
      </c>
      <c r="AH1455">
        <f t="shared" ca="1" si="482"/>
        <v>0</v>
      </c>
      <c r="AI1455">
        <f t="shared" ca="1" si="482"/>
        <v>1</v>
      </c>
      <c r="AJ1455">
        <f t="shared" ca="1" si="482"/>
        <v>1</v>
      </c>
      <c r="AK1455">
        <f t="shared" ca="1" si="482"/>
        <v>0</v>
      </c>
      <c r="AL1455">
        <f t="shared" ca="1" si="482"/>
        <v>1</v>
      </c>
      <c r="AM1455">
        <f t="shared" ca="1" si="482"/>
        <v>0</v>
      </c>
      <c r="AN1455">
        <f t="shared" ca="1" si="479"/>
        <v>0</v>
      </c>
      <c r="AO1455">
        <f t="shared" ca="1" si="479"/>
        <v>1</v>
      </c>
      <c r="AP1455">
        <f t="shared" ca="1" si="476"/>
        <v>0</v>
      </c>
      <c r="AQ1455">
        <f t="shared" ca="1" si="476"/>
        <v>1</v>
      </c>
      <c r="AR1455">
        <f t="shared" ca="1" si="476"/>
        <v>0</v>
      </c>
      <c r="AS1455">
        <f t="shared" ca="1" si="476"/>
        <v>0</v>
      </c>
      <c r="AT1455">
        <f t="shared" ca="1" si="476"/>
        <v>1</v>
      </c>
      <c r="AU1455">
        <f t="shared" ca="1" si="476"/>
        <v>0</v>
      </c>
      <c r="AV1455">
        <f t="shared" ca="1" si="476"/>
        <v>0</v>
      </c>
      <c r="AW1455">
        <f t="shared" ca="1" si="476"/>
        <v>0</v>
      </c>
      <c r="AX1455">
        <f t="shared" ca="1" si="472"/>
        <v>1</v>
      </c>
      <c r="AZ1455">
        <f t="shared" ca="1" si="473"/>
        <v>0</v>
      </c>
      <c r="BA1455">
        <f t="shared" ca="1" si="470"/>
        <v>40317</v>
      </c>
      <c r="BB1455">
        <f t="shared" ca="1" si="470"/>
        <v>29977</v>
      </c>
      <c r="BC1455">
        <f t="shared" ca="1" si="468"/>
        <v>4758</v>
      </c>
      <c r="BD1455">
        <f t="shared" ca="1" si="469"/>
        <v>1</v>
      </c>
    </row>
    <row r="1456" spans="1:56" x14ac:dyDescent="0.25">
      <c r="A1456">
        <f t="shared" ca="1" si="471"/>
        <v>1</v>
      </c>
      <c r="B1456">
        <f t="shared" ca="1" si="480"/>
        <v>0</v>
      </c>
      <c r="C1456">
        <f t="shared" ca="1" si="480"/>
        <v>0</v>
      </c>
      <c r="D1456">
        <f t="shared" ca="1" si="480"/>
        <v>0</v>
      </c>
      <c r="E1456">
        <f t="shared" ca="1" si="480"/>
        <v>0</v>
      </c>
      <c r="F1456">
        <f t="shared" ca="1" si="480"/>
        <v>0</v>
      </c>
      <c r="G1456">
        <f t="shared" ca="1" si="480"/>
        <v>1</v>
      </c>
      <c r="H1456">
        <f t="shared" ca="1" si="477"/>
        <v>0</v>
      </c>
      <c r="I1456">
        <f t="shared" ca="1" si="477"/>
        <v>1</v>
      </c>
      <c r="J1456">
        <f t="shared" ca="1" si="474"/>
        <v>0</v>
      </c>
      <c r="K1456">
        <f t="shared" ca="1" si="474"/>
        <v>0</v>
      </c>
      <c r="L1456">
        <f t="shared" ca="1" si="474"/>
        <v>0</v>
      </c>
      <c r="M1456">
        <f t="shared" ca="1" si="474"/>
        <v>1</v>
      </c>
      <c r="N1456">
        <f t="shared" ca="1" si="474"/>
        <v>0</v>
      </c>
      <c r="O1456">
        <f t="shared" ca="1" si="474"/>
        <v>0</v>
      </c>
      <c r="P1456">
        <f t="shared" ca="1" si="474"/>
        <v>0</v>
      </c>
      <c r="Q1456">
        <f t="shared" ca="1" si="474"/>
        <v>1</v>
      </c>
      <c r="R1456">
        <f t="shared" ca="1" si="481"/>
        <v>1</v>
      </c>
      <c r="S1456">
        <f t="shared" ca="1" si="481"/>
        <v>0</v>
      </c>
      <c r="T1456">
        <f t="shared" ca="1" si="481"/>
        <v>1</v>
      </c>
      <c r="U1456">
        <f t="shared" ca="1" si="481"/>
        <v>0</v>
      </c>
      <c r="V1456">
        <f t="shared" ca="1" si="481"/>
        <v>1</v>
      </c>
      <c r="W1456">
        <f t="shared" ca="1" si="481"/>
        <v>1</v>
      </c>
      <c r="X1456">
        <f t="shared" ca="1" si="478"/>
        <v>1</v>
      </c>
      <c r="Y1456">
        <f t="shared" ca="1" si="478"/>
        <v>0</v>
      </c>
      <c r="Z1456">
        <f t="shared" ca="1" si="475"/>
        <v>0</v>
      </c>
      <c r="AA1456">
        <f t="shared" ca="1" si="475"/>
        <v>1</v>
      </c>
      <c r="AB1456">
        <f t="shared" ca="1" si="475"/>
        <v>1</v>
      </c>
      <c r="AC1456">
        <f t="shared" ca="1" si="475"/>
        <v>1</v>
      </c>
      <c r="AD1456">
        <f t="shared" ca="1" si="475"/>
        <v>0</v>
      </c>
      <c r="AE1456">
        <f t="shared" ca="1" si="475"/>
        <v>0</v>
      </c>
      <c r="AF1456">
        <f t="shared" ca="1" si="475"/>
        <v>0</v>
      </c>
      <c r="AG1456">
        <f t="shared" ca="1" si="475"/>
        <v>1</v>
      </c>
      <c r="AH1456">
        <f t="shared" ca="1" si="482"/>
        <v>0</v>
      </c>
      <c r="AI1456">
        <f t="shared" ca="1" si="482"/>
        <v>1</v>
      </c>
      <c r="AJ1456">
        <f t="shared" ca="1" si="482"/>
        <v>1</v>
      </c>
      <c r="AK1456">
        <f t="shared" ca="1" si="482"/>
        <v>0</v>
      </c>
      <c r="AL1456">
        <f t="shared" ca="1" si="482"/>
        <v>1</v>
      </c>
      <c r="AM1456">
        <f t="shared" ca="1" si="482"/>
        <v>0</v>
      </c>
      <c r="AN1456">
        <f t="shared" ca="1" si="479"/>
        <v>0</v>
      </c>
      <c r="AO1456">
        <f t="shared" ca="1" si="479"/>
        <v>0</v>
      </c>
      <c r="AP1456">
        <f t="shared" ca="1" si="476"/>
        <v>1</v>
      </c>
      <c r="AQ1456">
        <f t="shared" ca="1" si="476"/>
        <v>1</v>
      </c>
      <c r="AR1456">
        <f t="shared" ca="1" si="476"/>
        <v>1</v>
      </c>
      <c r="AS1456">
        <f t="shared" ca="1" si="476"/>
        <v>0</v>
      </c>
      <c r="AT1456">
        <f t="shared" ca="1" si="476"/>
        <v>1</v>
      </c>
      <c r="AU1456">
        <f t="shared" ca="1" si="476"/>
        <v>0</v>
      </c>
      <c r="AV1456">
        <f t="shared" ca="1" si="476"/>
        <v>0</v>
      </c>
      <c r="AW1456">
        <f t="shared" ca="1" si="476"/>
        <v>0</v>
      </c>
      <c r="AX1456">
        <f t="shared" ca="1" si="472"/>
        <v>1</v>
      </c>
      <c r="AZ1456">
        <f t="shared" ca="1" si="473"/>
        <v>1</v>
      </c>
      <c r="BA1456">
        <f t="shared" ca="1" si="470"/>
        <v>34976</v>
      </c>
      <c r="BB1456">
        <f t="shared" ca="1" si="470"/>
        <v>36469</v>
      </c>
      <c r="BC1456">
        <f t="shared" ca="1" si="468"/>
        <v>5910</v>
      </c>
      <c r="BD1456">
        <f t="shared" ca="1" si="469"/>
        <v>1</v>
      </c>
    </row>
    <row r="1457" spans="1:56" x14ac:dyDescent="0.25">
      <c r="A1457">
        <f t="shared" ca="1" si="471"/>
        <v>0</v>
      </c>
      <c r="B1457">
        <f t="shared" ca="1" si="480"/>
        <v>1</v>
      </c>
      <c r="C1457">
        <f t="shared" ca="1" si="480"/>
        <v>1</v>
      </c>
      <c r="D1457">
        <f t="shared" ca="1" si="480"/>
        <v>1</v>
      </c>
      <c r="E1457">
        <f t="shared" ca="1" si="480"/>
        <v>0</v>
      </c>
      <c r="F1457">
        <f t="shared" ca="1" si="480"/>
        <v>1</v>
      </c>
      <c r="G1457">
        <f t="shared" ca="1" si="480"/>
        <v>0</v>
      </c>
      <c r="H1457">
        <f t="shared" ca="1" si="477"/>
        <v>0</v>
      </c>
      <c r="I1457">
        <f t="shared" ca="1" si="477"/>
        <v>0</v>
      </c>
      <c r="J1457">
        <f t="shared" ca="1" si="474"/>
        <v>1</v>
      </c>
      <c r="K1457">
        <f t="shared" ca="1" si="474"/>
        <v>0</v>
      </c>
      <c r="L1457">
        <f t="shared" ca="1" si="474"/>
        <v>0</v>
      </c>
      <c r="M1457">
        <f t="shared" ca="1" si="474"/>
        <v>1</v>
      </c>
      <c r="N1457">
        <f t="shared" ca="1" si="474"/>
        <v>1</v>
      </c>
      <c r="O1457">
        <f t="shared" ca="1" si="474"/>
        <v>0</v>
      </c>
      <c r="P1457">
        <f t="shared" ca="1" si="474"/>
        <v>1</v>
      </c>
      <c r="Q1457">
        <f t="shared" ca="1" si="474"/>
        <v>0</v>
      </c>
      <c r="R1457">
        <f t="shared" ca="1" si="481"/>
        <v>1</v>
      </c>
      <c r="S1457">
        <f t="shared" ca="1" si="481"/>
        <v>0</v>
      </c>
      <c r="T1457">
        <f t="shared" ca="1" si="481"/>
        <v>1</v>
      </c>
      <c r="U1457">
        <f t="shared" ca="1" si="481"/>
        <v>1</v>
      </c>
      <c r="V1457">
        <f t="shared" ca="1" si="481"/>
        <v>1</v>
      </c>
      <c r="W1457">
        <f t="shared" ca="1" si="481"/>
        <v>1</v>
      </c>
      <c r="X1457">
        <f t="shared" ca="1" si="478"/>
        <v>0</v>
      </c>
      <c r="Y1457">
        <f t="shared" ca="1" si="478"/>
        <v>1</v>
      </c>
      <c r="Z1457">
        <f t="shared" ca="1" si="475"/>
        <v>1</v>
      </c>
      <c r="AA1457">
        <f t="shared" ca="1" si="475"/>
        <v>1</v>
      </c>
      <c r="AB1457">
        <f t="shared" ca="1" si="475"/>
        <v>0</v>
      </c>
      <c r="AC1457">
        <f t="shared" ca="1" si="475"/>
        <v>0</v>
      </c>
      <c r="AD1457">
        <f t="shared" ca="1" si="475"/>
        <v>1</v>
      </c>
      <c r="AE1457">
        <f t="shared" ca="1" si="475"/>
        <v>1</v>
      </c>
      <c r="AF1457">
        <f t="shared" ca="1" si="475"/>
        <v>1</v>
      </c>
      <c r="AG1457">
        <f t="shared" ca="1" si="475"/>
        <v>1</v>
      </c>
      <c r="AH1457">
        <f t="shared" ca="1" si="482"/>
        <v>0</v>
      </c>
      <c r="AI1457">
        <f t="shared" ca="1" si="482"/>
        <v>0</v>
      </c>
      <c r="AJ1457">
        <f t="shared" ca="1" si="482"/>
        <v>1</v>
      </c>
      <c r="AK1457">
        <f t="shared" ca="1" si="482"/>
        <v>0</v>
      </c>
      <c r="AL1457">
        <f t="shared" ca="1" si="482"/>
        <v>1</v>
      </c>
      <c r="AM1457">
        <f t="shared" ca="1" si="482"/>
        <v>0</v>
      </c>
      <c r="AN1457">
        <f t="shared" ca="1" si="479"/>
        <v>1</v>
      </c>
      <c r="AO1457">
        <f t="shared" ca="1" si="479"/>
        <v>1</v>
      </c>
      <c r="AP1457">
        <f t="shared" ca="1" si="476"/>
        <v>0</v>
      </c>
      <c r="AQ1457">
        <f t="shared" ca="1" si="476"/>
        <v>0</v>
      </c>
      <c r="AR1457">
        <f t="shared" ca="1" si="476"/>
        <v>1</v>
      </c>
      <c r="AS1457">
        <f t="shared" ca="1" si="476"/>
        <v>1</v>
      </c>
      <c r="AT1457">
        <f t="shared" ca="1" si="476"/>
        <v>0</v>
      </c>
      <c r="AU1457">
        <f t="shared" ca="1" si="476"/>
        <v>0</v>
      </c>
      <c r="AV1457">
        <f t="shared" ca="1" si="476"/>
        <v>1</v>
      </c>
      <c r="AW1457">
        <f t="shared" ca="1" si="476"/>
        <v>0</v>
      </c>
      <c r="AX1457">
        <f t="shared" ca="1" si="472"/>
        <v>1</v>
      </c>
      <c r="AZ1457">
        <f t="shared" ca="1" si="473"/>
        <v>0</v>
      </c>
      <c r="BA1457">
        <f t="shared" ca="1" si="470"/>
        <v>22807</v>
      </c>
      <c r="BB1457">
        <f t="shared" ca="1" si="470"/>
        <v>62397</v>
      </c>
      <c r="BC1457">
        <f t="shared" ca="1" si="468"/>
        <v>19668</v>
      </c>
      <c r="BD1457">
        <f t="shared" ca="1" si="469"/>
        <v>1</v>
      </c>
    </row>
    <row r="1458" spans="1:56" x14ac:dyDescent="0.25">
      <c r="A1458">
        <f t="shared" ca="1" si="471"/>
        <v>0</v>
      </c>
      <c r="B1458">
        <f t="shared" ca="1" si="480"/>
        <v>0</v>
      </c>
      <c r="C1458">
        <f t="shared" ca="1" si="480"/>
        <v>0</v>
      </c>
      <c r="D1458">
        <f t="shared" ca="1" si="480"/>
        <v>1</v>
      </c>
      <c r="E1458">
        <f t="shared" ca="1" si="480"/>
        <v>0</v>
      </c>
      <c r="F1458">
        <f t="shared" ca="1" si="480"/>
        <v>0</v>
      </c>
      <c r="G1458">
        <f t="shared" ca="1" si="480"/>
        <v>0</v>
      </c>
      <c r="H1458">
        <f t="shared" ca="1" si="477"/>
        <v>0</v>
      </c>
      <c r="I1458">
        <f t="shared" ca="1" si="477"/>
        <v>1</v>
      </c>
      <c r="J1458">
        <f t="shared" ca="1" si="474"/>
        <v>0</v>
      </c>
      <c r="K1458">
        <f t="shared" ca="1" si="474"/>
        <v>0</v>
      </c>
      <c r="L1458">
        <f t="shared" ca="1" si="474"/>
        <v>1</v>
      </c>
      <c r="M1458">
        <f t="shared" ca="1" si="474"/>
        <v>1</v>
      </c>
      <c r="N1458">
        <f t="shared" ca="1" si="474"/>
        <v>0</v>
      </c>
      <c r="O1458">
        <f t="shared" ca="1" si="474"/>
        <v>0</v>
      </c>
      <c r="P1458">
        <f t="shared" ca="1" si="474"/>
        <v>1</v>
      </c>
      <c r="Q1458">
        <f t="shared" ca="1" si="474"/>
        <v>1</v>
      </c>
      <c r="R1458">
        <f t="shared" ca="1" si="481"/>
        <v>1</v>
      </c>
      <c r="S1458">
        <f t="shared" ca="1" si="481"/>
        <v>1</v>
      </c>
      <c r="T1458">
        <f t="shared" ca="1" si="481"/>
        <v>1</v>
      </c>
      <c r="U1458">
        <f t="shared" ca="1" si="481"/>
        <v>0</v>
      </c>
      <c r="V1458">
        <f t="shared" ca="1" si="481"/>
        <v>0</v>
      </c>
      <c r="W1458">
        <f t="shared" ca="1" si="481"/>
        <v>1</v>
      </c>
      <c r="X1458">
        <f t="shared" ca="1" si="478"/>
        <v>1</v>
      </c>
      <c r="Y1458">
        <f t="shared" ca="1" si="478"/>
        <v>1</v>
      </c>
      <c r="Z1458">
        <f t="shared" ca="1" si="475"/>
        <v>0</v>
      </c>
      <c r="AA1458">
        <f t="shared" ca="1" si="475"/>
        <v>1</v>
      </c>
      <c r="AB1458">
        <f t="shared" ca="1" si="475"/>
        <v>0</v>
      </c>
      <c r="AC1458">
        <f t="shared" ca="1" si="475"/>
        <v>1</v>
      </c>
      <c r="AD1458">
        <f t="shared" ca="1" si="475"/>
        <v>0</v>
      </c>
      <c r="AE1458">
        <f t="shared" ca="1" si="475"/>
        <v>0</v>
      </c>
      <c r="AF1458">
        <f t="shared" ca="1" si="475"/>
        <v>1</v>
      </c>
      <c r="AG1458">
        <f t="shared" ca="1" si="475"/>
        <v>0</v>
      </c>
      <c r="AH1458">
        <f t="shared" ca="1" si="482"/>
        <v>1</v>
      </c>
      <c r="AI1458">
        <f t="shared" ca="1" si="482"/>
        <v>1</v>
      </c>
      <c r="AJ1458">
        <f t="shared" ca="1" si="482"/>
        <v>0</v>
      </c>
      <c r="AK1458">
        <f t="shared" ca="1" si="482"/>
        <v>1</v>
      </c>
      <c r="AL1458">
        <f t="shared" ca="1" si="482"/>
        <v>0</v>
      </c>
      <c r="AM1458">
        <f t="shared" ca="1" si="482"/>
        <v>1</v>
      </c>
      <c r="AN1458">
        <f t="shared" ca="1" si="479"/>
        <v>1</v>
      </c>
      <c r="AO1458">
        <f t="shared" ca="1" si="479"/>
        <v>0</v>
      </c>
      <c r="AP1458">
        <f t="shared" ca="1" si="476"/>
        <v>1</v>
      </c>
      <c r="AQ1458">
        <f t="shared" ca="1" si="476"/>
        <v>1</v>
      </c>
      <c r="AR1458">
        <f t="shared" ca="1" si="476"/>
        <v>1</v>
      </c>
      <c r="AS1458">
        <f t="shared" ca="1" si="476"/>
        <v>0</v>
      </c>
      <c r="AT1458">
        <f t="shared" ca="1" si="476"/>
        <v>1</v>
      </c>
      <c r="AU1458">
        <f t="shared" ca="1" si="476"/>
        <v>0</v>
      </c>
      <c r="AV1458">
        <f t="shared" ca="1" si="476"/>
        <v>0</v>
      </c>
      <c r="AW1458">
        <f t="shared" ca="1" si="476"/>
        <v>0</v>
      </c>
      <c r="AX1458">
        <f t="shared" ca="1" si="472"/>
        <v>1</v>
      </c>
      <c r="AZ1458">
        <f t="shared" ca="1" si="473"/>
        <v>0</v>
      </c>
      <c r="BA1458">
        <f t="shared" ca="1" si="470"/>
        <v>52356</v>
      </c>
      <c r="BB1458">
        <f t="shared" ca="1" si="470"/>
        <v>19175</v>
      </c>
      <c r="BC1458">
        <f t="shared" ca="1" si="468"/>
        <v>5995</v>
      </c>
      <c r="BD1458">
        <f t="shared" ca="1" si="469"/>
        <v>1</v>
      </c>
    </row>
    <row r="1459" spans="1:56" x14ac:dyDescent="0.25">
      <c r="A1459">
        <f t="shared" ca="1" si="471"/>
        <v>1</v>
      </c>
      <c r="B1459">
        <f t="shared" ca="1" si="480"/>
        <v>0</v>
      </c>
      <c r="C1459">
        <f t="shared" ca="1" si="480"/>
        <v>1</v>
      </c>
      <c r="D1459">
        <f t="shared" ca="1" si="480"/>
        <v>1</v>
      </c>
      <c r="E1459">
        <f t="shared" ca="1" si="480"/>
        <v>0</v>
      </c>
      <c r="F1459">
        <f t="shared" ca="1" si="480"/>
        <v>0</v>
      </c>
      <c r="G1459">
        <f t="shared" ca="1" si="480"/>
        <v>0</v>
      </c>
      <c r="H1459">
        <f t="shared" ca="1" si="477"/>
        <v>1</v>
      </c>
      <c r="I1459">
        <f t="shared" ca="1" si="477"/>
        <v>1</v>
      </c>
      <c r="J1459">
        <f t="shared" ca="1" si="474"/>
        <v>1</v>
      </c>
      <c r="K1459">
        <f t="shared" ca="1" si="474"/>
        <v>0</v>
      </c>
      <c r="L1459">
        <f t="shared" ca="1" si="474"/>
        <v>1</v>
      </c>
      <c r="M1459">
        <f t="shared" ca="1" si="474"/>
        <v>1</v>
      </c>
      <c r="N1459">
        <f t="shared" ref="J1459:Q1522" ca="1" si="483">IF(_xlfn.BITAND($BA1459,N$1)&gt;0,1,0)</f>
        <v>1</v>
      </c>
      <c r="O1459">
        <f t="shared" ca="1" si="483"/>
        <v>0</v>
      </c>
      <c r="P1459">
        <f t="shared" ca="1" si="483"/>
        <v>0</v>
      </c>
      <c r="Q1459">
        <f t="shared" ca="1" si="483"/>
        <v>0</v>
      </c>
      <c r="R1459">
        <f t="shared" ca="1" si="481"/>
        <v>1</v>
      </c>
      <c r="S1459">
        <f t="shared" ca="1" si="481"/>
        <v>1</v>
      </c>
      <c r="T1459">
        <f t="shared" ca="1" si="481"/>
        <v>1</v>
      </c>
      <c r="U1459">
        <f t="shared" ca="1" si="481"/>
        <v>0</v>
      </c>
      <c r="V1459">
        <f t="shared" ca="1" si="481"/>
        <v>0</v>
      </c>
      <c r="W1459">
        <f t="shared" ca="1" si="481"/>
        <v>1</v>
      </c>
      <c r="X1459">
        <f t="shared" ca="1" si="478"/>
        <v>0</v>
      </c>
      <c r="Y1459">
        <f t="shared" ca="1" si="478"/>
        <v>0</v>
      </c>
      <c r="Z1459">
        <f t="shared" ca="1" si="475"/>
        <v>1</v>
      </c>
      <c r="AA1459">
        <f t="shared" ca="1" si="475"/>
        <v>0</v>
      </c>
      <c r="AB1459">
        <f t="shared" ca="1" si="475"/>
        <v>0</v>
      </c>
      <c r="AC1459">
        <f t="shared" ca="1" si="475"/>
        <v>1</v>
      </c>
      <c r="AD1459">
        <f t="shared" ref="Z1459:AG1522" ca="1" si="484">IF(_xlfn.BITAND($BB1459,AD$1)&gt;0,1,0)</f>
        <v>1</v>
      </c>
      <c r="AE1459">
        <f t="shared" ca="1" si="484"/>
        <v>1</v>
      </c>
      <c r="AF1459">
        <f t="shared" ca="1" si="484"/>
        <v>0</v>
      </c>
      <c r="AG1459">
        <f t="shared" ca="1" si="484"/>
        <v>1</v>
      </c>
      <c r="AH1459">
        <f t="shared" ca="1" si="482"/>
        <v>0</v>
      </c>
      <c r="AI1459">
        <f t="shared" ca="1" si="482"/>
        <v>1</v>
      </c>
      <c r="AJ1459">
        <f t="shared" ca="1" si="482"/>
        <v>1</v>
      </c>
      <c r="AK1459">
        <f t="shared" ca="1" si="482"/>
        <v>1</v>
      </c>
      <c r="AL1459">
        <f t="shared" ca="1" si="482"/>
        <v>0</v>
      </c>
      <c r="AM1459">
        <f t="shared" ca="1" si="482"/>
        <v>1</v>
      </c>
      <c r="AN1459">
        <f t="shared" ca="1" si="479"/>
        <v>1</v>
      </c>
      <c r="AO1459">
        <f t="shared" ca="1" si="479"/>
        <v>1</v>
      </c>
      <c r="AP1459">
        <f t="shared" ca="1" si="476"/>
        <v>0</v>
      </c>
      <c r="AQ1459">
        <f t="shared" ca="1" si="476"/>
        <v>1</v>
      </c>
      <c r="AR1459">
        <f t="shared" ca="1" si="476"/>
        <v>1</v>
      </c>
      <c r="AS1459">
        <f t="shared" ca="1" si="476"/>
        <v>0</v>
      </c>
      <c r="AT1459">
        <f t="shared" ref="AP1459:AW1522" ca="1" si="485">IF(_xlfn.BITAND($BC1459,AT$1)&gt;0,1,0)</f>
        <v>1</v>
      </c>
      <c r="AU1459">
        <f t="shared" ca="1" si="485"/>
        <v>0</v>
      </c>
      <c r="AV1459">
        <f t="shared" ca="1" si="485"/>
        <v>1</v>
      </c>
      <c r="AW1459">
        <f t="shared" ca="1" si="485"/>
        <v>1</v>
      </c>
      <c r="AX1459">
        <f t="shared" ca="1" si="472"/>
        <v>0</v>
      </c>
      <c r="AZ1459">
        <f t="shared" ca="1" si="473"/>
        <v>1</v>
      </c>
      <c r="BA1459">
        <f t="shared" ca="1" si="470"/>
        <v>7622</v>
      </c>
      <c r="BB1459">
        <f t="shared" ca="1" si="470"/>
        <v>47399</v>
      </c>
      <c r="BC1459">
        <f t="shared" ref="BC1459:BC1522" ca="1" si="486">MOD(AZ1459+BA1459+BB1459,2^16)</f>
        <v>55022</v>
      </c>
      <c r="BD1459">
        <f t="shared" ref="BD1459:BD1522" ca="1" si="487">IF(AZ1459+BA1459+BB1459&gt;2^16-1,1,0)</f>
        <v>0</v>
      </c>
    </row>
    <row r="1460" spans="1:56" x14ac:dyDescent="0.25">
      <c r="A1460">
        <f t="shared" ca="1" si="471"/>
        <v>0</v>
      </c>
      <c r="B1460">
        <f t="shared" ca="1" si="480"/>
        <v>1</v>
      </c>
      <c r="C1460">
        <f t="shared" ca="1" si="480"/>
        <v>0</v>
      </c>
      <c r="D1460">
        <f t="shared" ca="1" si="480"/>
        <v>1</v>
      </c>
      <c r="E1460">
        <f t="shared" ca="1" si="480"/>
        <v>0</v>
      </c>
      <c r="F1460">
        <f t="shared" ca="1" si="480"/>
        <v>1</v>
      </c>
      <c r="G1460">
        <f t="shared" ca="1" si="480"/>
        <v>0</v>
      </c>
      <c r="H1460">
        <f t="shared" ca="1" si="477"/>
        <v>0</v>
      </c>
      <c r="I1460">
        <f t="shared" ca="1" si="477"/>
        <v>0</v>
      </c>
      <c r="J1460">
        <f t="shared" ca="1" si="483"/>
        <v>1</v>
      </c>
      <c r="K1460">
        <f t="shared" ca="1" si="483"/>
        <v>1</v>
      </c>
      <c r="L1460">
        <f t="shared" ca="1" si="483"/>
        <v>0</v>
      </c>
      <c r="M1460">
        <f t="shared" ca="1" si="483"/>
        <v>1</v>
      </c>
      <c r="N1460">
        <f t="shared" ca="1" si="483"/>
        <v>0</v>
      </c>
      <c r="O1460">
        <f t="shared" ca="1" si="483"/>
        <v>0</v>
      </c>
      <c r="P1460">
        <f t="shared" ca="1" si="483"/>
        <v>1</v>
      </c>
      <c r="Q1460">
        <f t="shared" ca="1" si="483"/>
        <v>1</v>
      </c>
      <c r="R1460">
        <f t="shared" ca="1" si="481"/>
        <v>0</v>
      </c>
      <c r="S1460">
        <f t="shared" ca="1" si="481"/>
        <v>0</v>
      </c>
      <c r="T1460">
        <f t="shared" ca="1" si="481"/>
        <v>1</v>
      </c>
      <c r="U1460">
        <f t="shared" ca="1" si="481"/>
        <v>1</v>
      </c>
      <c r="V1460">
        <f t="shared" ca="1" si="481"/>
        <v>0</v>
      </c>
      <c r="W1460">
        <f t="shared" ca="1" si="481"/>
        <v>1</v>
      </c>
      <c r="X1460">
        <f t="shared" ca="1" si="478"/>
        <v>1</v>
      </c>
      <c r="Y1460">
        <f t="shared" ca="1" si="478"/>
        <v>0</v>
      </c>
      <c r="Z1460">
        <f t="shared" ca="1" si="484"/>
        <v>0</v>
      </c>
      <c r="AA1460">
        <f t="shared" ca="1" si="484"/>
        <v>0</v>
      </c>
      <c r="AB1460">
        <f t="shared" ca="1" si="484"/>
        <v>1</v>
      </c>
      <c r="AC1460">
        <f t="shared" ca="1" si="484"/>
        <v>0</v>
      </c>
      <c r="AD1460">
        <f t="shared" ca="1" si="484"/>
        <v>1</v>
      </c>
      <c r="AE1460">
        <f t="shared" ca="1" si="484"/>
        <v>0</v>
      </c>
      <c r="AF1460">
        <f t="shared" ca="1" si="484"/>
        <v>1</v>
      </c>
      <c r="AG1460">
        <f t="shared" ca="1" si="484"/>
        <v>0</v>
      </c>
      <c r="AH1460">
        <f t="shared" ca="1" si="482"/>
        <v>1</v>
      </c>
      <c r="AI1460">
        <f t="shared" ca="1" si="482"/>
        <v>0</v>
      </c>
      <c r="AJ1460">
        <f t="shared" ca="1" si="482"/>
        <v>0</v>
      </c>
      <c r="AK1460">
        <f t="shared" ca="1" si="482"/>
        <v>0</v>
      </c>
      <c r="AL1460">
        <f t="shared" ca="1" si="482"/>
        <v>0</v>
      </c>
      <c r="AM1460">
        <f t="shared" ca="1" si="482"/>
        <v>0</v>
      </c>
      <c r="AN1460">
        <f t="shared" ca="1" si="479"/>
        <v>0</v>
      </c>
      <c r="AO1460">
        <f t="shared" ca="1" si="479"/>
        <v>1</v>
      </c>
      <c r="AP1460">
        <f t="shared" ca="1" si="485"/>
        <v>1</v>
      </c>
      <c r="AQ1460">
        <f t="shared" ca="1" si="485"/>
        <v>1</v>
      </c>
      <c r="AR1460">
        <f t="shared" ca="1" si="485"/>
        <v>1</v>
      </c>
      <c r="AS1460">
        <f t="shared" ca="1" si="485"/>
        <v>1</v>
      </c>
      <c r="AT1460">
        <f t="shared" ca="1" si="485"/>
        <v>1</v>
      </c>
      <c r="AU1460">
        <f t="shared" ca="1" si="485"/>
        <v>0</v>
      </c>
      <c r="AV1460">
        <f t="shared" ca="1" si="485"/>
        <v>0</v>
      </c>
      <c r="AW1460">
        <f t="shared" ca="1" si="485"/>
        <v>0</v>
      </c>
      <c r="AX1460">
        <f t="shared" ca="1" si="472"/>
        <v>1</v>
      </c>
      <c r="AZ1460">
        <f t="shared" ca="1" si="473"/>
        <v>0</v>
      </c>
      <c r="BA1460">
        <f t="shared" ref="BA1460:BB1523" ca="1" si="488">ROUND(RAND()*(2^16-1),0)</f>
        <v>51989</v>
      </c>
      <c r="BB1460">
        <f t="shared" ca="1" si="488"/>
        <v>21612</v>
      </c>
      <c r="BC1460">
        <f t="shared" ca="1" si="486"/>
        <v>8065</v>
      </c>
      <c r="BD1460">
        <f t="shared" ca="1" si="487"/>
        <v>1</v>
      </c>
    </row>
    <row r="1461" spans="1:56" x14ac:dyDescent="0.25">
      <c r="A1461">
        <f t="shared" ca="1" si="471"/>
        <v>1</v>
      </c>
      <c r="B1461">
        <f t="shared" ca="1" si="480"/>
        <v>1</v>
      </c>
      <c r="C1461">
        <f t="shared" ca="1" si="480"/>
        <v>0</v>
      </c>
      <c r="D1461">
        <f t="shared" ca="1" si="480"/>
        <v>0</v>
      </c>
      <c r="E1461">
        <f t="shared" ca="1" si="480"/>
        <v>1</v>
      </c>
      <c r="F1461">
        <f t="shared" ca="1" si="480"/>
        <v>0</v>
      </c>
      <c r="G1461">
        <f t="shared" ca="1" si="480"/>
        <v>0</v>
      </c>
      <c r="H1461">
        <f t="shared" ca="1" si="477"/>
        <v>1</v>
      </c>
      <c r="I1461">
        <f t="shared" ca="1" si="477"/>
        <v>0</v>
      </c>
      <c r="J1461">
        <f t="shared" ca="1" si="483"/>
        <v>1</v>
      </c>
      <c r="K1461">
        <f t="shared" ca="1" si="483"/>
        <v>0</v>
      </c>
      <c r="L1461">
        <f t="shared" ca="1" si="483"/>
        <v>1</v>
      </c>
      <c r="M1461">
        <f t="shared" ca="1" si="483"/>
        <v>1</v>
      </c>
      <c r="N1461">
        <f t="shared" ca="1" si="483"/>
        <v>0</v>
      </c>
      <c r="O1461">
        <f t="shared" ca="1" si="483"/>
        <v>0</v>
      </c>
      <c r="P1461">
        <f t="shared" ca="1" si="483"/>
        <v>1</v>
      </c>
      <c r="Q1461">
        <f t="shared" ca="1" si="483"/>
        <v>0</v>
      </c>
      <c r="R1461">
        <f t="shared" ca="1" si="481"/>
        <v>1</v>
      </c>
      <c r="S1461">
        <f t="shared" ca="1" si="481"/>
        <v>1</v>
      </c>
      <c r="T1461">
        <f t="shared" ca="1" si="481"/>
        <v>1</v>
      </c>
      <c r="U1461">
        <f t="shared" ca="1" si="481"/>
        <v>0</v>
      </c>
      <c r="V1461">
        <f t="shared" ca="1" si="481"/>
        <v>0</v>
      </c>
      <c r="W1461">
        <f t="shared" ca="1" si="481"/>
        <v>0</v>
      </c>
      <c r="X1461">
        <f t="shared" ca="1" si="478"/>
        <v>0</v>
      </c>
      <c r="Y1461">
        <f t="shared" ca="1" si="478"/>
        <v>1</v>
      </c>
      <c r="Z1461">
        <f t="shared" ca="1" si="484"/>
        <v>0</v>
      </c>
      <c r="AA1461">
        <f t="shared" ca="1" si="484"/>
        <v>1</v>
      </c>
      <c r="AB1461">
        <f t="shared" ca="1" si="484"/>
        <v>1</v>
      </c>
      <c r="AC1461">
        <f t="shared" ca="1" si="484"/>
        <v>1</v>
      </c>
      <c r="AD1461">
        <f t="shared" ca="1" si="484"/>
        <v>0</v>
      </c>
      <c r="AE1461">
        <f t="shared" ca="1" si="484"/>
        <v>0</v>
      </c>
      <c r="AF1461">
        <f t="shared" ca="1" si="484"/>
        <v>1</v>
      </c>
      <c r="AG1461">
        <f t="shared" ca="1" si="484"/>
        <v>1</v>
      </c>
      <c r="AH1461">
        <f t="shared" ca="1" si="482"/>
        <v>1</v>
      </c>
      <c r="AI1461">
        <f t="shared" ca="1" si="482"/>
        <v>0</v>
      </c>
      <c r="AJ1461">
        <f t="shared" ca="1" si="482"/>
        <v>0</v>
      </c>
      <c r="AK1461">
        <f t="shared" ca="1" si="482"/>
        <v>0</v>
      </c>
      <c r="AL1461">
        <f t="shared" ca="1" si="482"/>
        <v>1</v>
      </c>
      <c r="AM1461">
        <f t="shared" ca="1" si="482"/>
        <v>0</v>
      </c>
      <c r="AN1461">
        <f t="shared" ca="1" si="479"/>
        <v>1</v>
      </c>
      <c r="AO1461">
        <f t="shared" ca="1" si="479"/>
        <v>1</v>
      </c>
      <c r="AP1461">
        <f t="shared" ca="1" si="485"/>
        <v>1</v>
      </c>
      <c r="AQ1461">
        <f t="shared" ca="1" si="485"/>
        <v>1</v>
      </c>
      <c r="AR1461">
        <f t="shared" ca="1" si="485"/>
        <v>0</v>
      </c>
      <c r="AS1461">
        <f t="shared" ca="1" si="485"/>
        <v>1</v>
      </c>
      <c r="AT1461">
        <f t="shared" ca="1" si="485"/>
        <v>1</v>
      </c>
      <c r="AU1461">
        <f t="shared" ca="1" si="485"/>
        <v>0</v>
      </c>
      <c r="AV1461">
        <f t="shared" ca="1" si="485"/>
        <v>0</v>
      </c>
      <c r="AW1461">
        <f t="shared" ca="1" si="485"/>
        <v>0</v>
      </c>
      <c r="AX1461">
        <f t="shared" ca="1" si="472"/>
        <v>1</v>
      </c>
      <c r="AZ1461">
        <f t="shared" ca="1" si="473"/>
        <v>1</v>
      </c>
      <c r="BA1461">
        <f t="shared" ca="1" si="488"/>
        <v>19785</v>
      </c>
      <c r="BB1461">
        <f t="shared" ca="1" si="488"/>
        <v>52871</v>
      </c>
      <c r="BC1461">
        <f t="shared" ca="1" si="486"/>
        <v>7121</v>
      </c>
      <c r="BD1461">
        <f t="shared" ca="1" si="487"/>
        <v>1</v>
      </c>
    </row>
    <row r="1462" spans="1:56" x14ac:dyDescent="0.25">
      <c r="A1462">
        <f t="shared" ca="1" si="471"/>
        <v>0</v>
      </c>
      <c r="B1462">
        <f t="shared" ca="1" si="480"/>
        <v>1</v>
      </c>
      <c r="C1462">
        <f t="shared" ca="1" si="480"/>
        <v>0</v>
      </c>
      <c r="D1462">
        <f t="shared" ca="1" si="480"/>
        <v>1</v>
      </c>
      <c r="E1462">
        <f t="shared" ca="1" si="480"/>
        <v>1</v>
      </c>
      <c r="F1462">
        <f t="shared" ca="1" si="480"/>
        <v>0</v>
      </c>
      <c r="G1462">
        <f t="shared" ca="1" si="480"/>
        <v>0</v>
      </c>
      <c r="H1462">
        <f t="shared" ca="1" si="477"/>
        <v>1</v>
      </c>
      <c r="I1462">
        <f t="shared" ca="1" si="477"/>
        <v>1</v>
      </c>
      <c r="J1462">
        <f t="shared" ca="1" si="483"/>
        <v>1</v>
      </c>
      <c r="K1462">
        <f t="shared" ca="1" si="483"/>
        <v>1</v>
      </c>
      <c r="L1462">
        <f t="shared" ca="1" si="483"/>
        <v>1</v>
      </c>
      <c r="M1462">
        <f t="shared" ca="1" si="483"/>
        <v>0</v>
      </c>
      <c r="N1462">
        <f t="shared" ca="1" si="483"/>
        <v>1</v>
      </c>
      <c r="O1462">
        <f t="shared" ca="1" si="483"/>
        <v>1</v>
      </c>
      <c r="P1462">
        <f t="shared" ca="1" si="483"/>
        <v>1</v>
      </c>
      <c r="Q1462">
        <f t="shared" ca="1" si="483"/>
        <v>1</v>
      </c>
      <c r="R1462">
        <f t="shared" ca="1" si="481"/>
        <v>1</v>
      </c>
      <c r="S1462">
        <f t="shared" ca="1" si="481"/>
        <v>1</v>
      </c>
      <c r="T1462">
        <f t="shared" ca="1" si="481"/>
        <v>0</v>
      </c>
      <c r="U1462">
        <f t="shared" ca="1" si="481"/>
        <v>1</v>
      </c>
      <c r="V1462">
        <f t="shared" ca="1" si="481"/>
        <v>0</v>
      </c>
      <c r="W1462">
        <f t="shared" ca="1" si="481"/>
        <v>0</v>
      </c>
      <c r="X1462">
        <f t="shared" ca="1" si="478"/>
        <v>1</v>
      </c>
      <c r="Y1462">
        <f t="shared" ca="1" si="478"/>
        <v>0</v>
      </c>
      <c r="Z1462">
        <f t="shared" ca="1" si="484"/>
        <v>0</v>
      </c>
      <c r="AA1462">
        <f t="shared" ca="1" si="484"/>
        <v>0</v>
      </c>
      <c r="AB1462">
        <f t="shared" ca="1" si="484"/>
        <v>0</v>
      </c>
      <c r="AC1462">
        <f t="shared" ca="1" si="484"/>
        <v>1</v>
      </c>
      <c r="AD1462">
        <f t="shared" ca="1" si="484"/>
        <v>1</v>
      </c>
      <c r="AE1462">
        <f t="shared" ca="1" si="484"/>
        <v>0</v>
      </c>
      <c r="AF1462">
        <f t="shared" ca="1" si="484"/>
        <v>1</v>
      </c>
      <c r="AG1462">
        <f t="shared" ca="1" si="484"/>
        <v>1</v>
      </c>
      <c r="AH1462">
        <f t="shared" ca="1" si="482"/>
        <v>0</v>
      </c>
      <c r="AI1462">
        <f t="shared" ca="1" si="482"/>
        <v>0</v>
      </c>
      <c r="AJ1462">
        <f t="shared" ca="1" si="482"/>
        <v>0</v>
      </c>
      <c r="AK1462">
        <f t="shared" ca="1" si="482"/>
        <v>1</v>
      </c>
      <c r="AL1462">
        <f t="shared" ca="1" si="482"/>
        <v>1</v>
      </c>
      <c r="AM1462">
        <f t="shared" ca="1" si="482"/>
        <v>0</v>
      </c>
      <c r="AN1462">
        <f t="shared" ca="1" si="479"/>
        <v>0</v>
      </c>
      <c r="AO1462">
        <f t="shared" ca="1" si="479"/>
        <v>0</v>
      </c>
      <c r="AP1462">
        <f t="shared" ca="1" si="485"/>
        <v>0</v>
      </c>
      <c r="AQ1462">
        <f t="shared" ca="1" si="485"/>
        <v>0</v>
      </c>
      <c r="AR1462">
        <f t="shared" ca="1" si="485"/>
        <v>0</v>
      </c>
      <c r="AS1462">
        <f t="shared" ca="1" si="485"/>
        <v>0</v>
      </c>
      <c r="AT1462">
        <f t="shared" ca="1" si="485"/>
        <v>1</v>
      </c>
      <c r="AU1462">
        <f t="shared" ca="1" si="485"/>
        <v>0</v>
      </c>
      <c r="AV1462">
        <f t="shared" ca="1" si="485"/>
        <v>1</v>
      </c>
      <c r="AW1462">
        <f t="shared" ca="1" si="485"/>
        <v>1</v>
      </c>
      <c r="AX1462">
        <f t="shared" ca="1" si="472"/>
        <v>1</v>
      </c>
      <c r="AZ1462">
        <f t="shared" ca="1" si="473"/>
        <v>0</v>
      </c>
      <c r="BA1462">
        <f t="shared" ca="1" si="488"/>
        <v>63437</v>
      </c>
      <c r="BB1462">
        <f t="shared" ca="1" si="488"/>
        <v>55371</v>
      </c>
      <c r="BC1462">
        <f t="shared" ca="1" si="486"/>
        <v>53272</v>
      </c>
      <c r="BD1462">
        <f t="shared" ca="1" si="487"/>
        <v>1</v>
      </c>
    </row>
    <row r="1463" spans="1:56" x14ac:dyDescent="0.25">
      <c r="A1463">
        <f t="shared" ca="1" si="471"/>
        <v>0</v>
      </c>
      <c r="B1463">
        <f t="shared" ca="1" si="480"/>
        <v>1</v>
      </c>
      <c r="C1463">
        <f t="shared" ca="1" si="480"/>
        <v>0</v>
      </c>
      <c r="D1463">
        <f t="shared" ca="1" si="480"/>
        <v>1</v>
      </c>
      <c r="E1463">
        <f t="shared" ca="1" si="480"/>
        <v>1</v>
      </c>
      <c r="F1463">
        <f t="shared" ca="1" si="480"/>
        <v>0</v>
      </c>
      <c r="G1463">
        <f t="shared" ca="1" si="480"/>
        <v>1</v>
      </c>
      <c r="H1463">
        <f t="shared" ca="1" si="477"/>
        <v>0</v>
      </c>
      <c r="I1463">
        <f t="shared" ca="1" si="477"/>
        <v>0</v>
      </c>
      <c r="J1463">
        <f t="shared" ca="1" si="483"/>
        <v>1</v>
      </c>
      <c r="K1463">
        <f t="shared" ca="1" si="483"/>
        <v>0</v>
      </c>
      <c r="L1463">
        <f t="shared" ca="1" si="483"/>
        <v>0</v>
      </c>
      <c r="M1463">
        <f t="shared" ca="1" si="483"/>
        <v>0</v>
      </c>
      <c r="N1463">
        <f t="shared" ca="1" si="483"/>
        <v>0</v>
      </c>
      <c r="O1463">
        <f t="shared" ca="1" si="483"/>
        <v>1</v>
      </c>
      <c r="P1463">
        <f t="shared" ca="1" si="483"/>
        <v>1</v>
      </c>
      <c r="Q1463">
        <f t="shared" ca="1" si="483"/>
        <v>1</v>
      </c>
      <c r="R1463">
        <f t="shared" ca="1" si="481"/>
        <v>0</v>
      </c>
      <c r="S1463">
        <f t="shared" ca="1" si="481"/>
        <v>1</v>
      </c>
      <c r="T1463">
        <f t="shared" ca="1" si="481"/>
        <v>1</v>
      </c>
      <c r="U1463">
        <f t="shared" ca="1" si="481"/>
        <v>0</v>
      </c>
      <c r="V1463">
        <f t="shared" ca="1" si="481"/>
        <v>0</v>
      </c>
      <c r="W1463">
        <f t="shared" ca="1" si="481"/>
        <v>0</v>
      </c>
      <c r="X1463">
        <f t="shared" ca="1" si="478"/>
        <v>1</v>
      </c>
      <c r="Y1463">
        <f t="shared" ca="1" si="478"/>
        <v>0</v>
      </c>
      <c r="Z1463">
        <f t="shared" ca="1" si="484"/>
        <v>0</v>
      </c>
      <c r="AA1463">
        <f t="shared" ca="1" si="484"/>
        <v>1</v>
      </c>
      <c r="AB1463">
        <f t="shared" ca="1" si="484"/>
        <v>0</v>
      </c>
      <c r="AC1463">
        <f t="shared" ca="1" si="484"/>
        <v>0</v>
      </c>
      <c r="AD1463">
        <f t="shared" ca="1" si="484"/>
        <v>1</v>
      </c>
      <c r="AE1463">
        <f t="shared" ca="1" si="484"/>
        <v>0</v>
      </c>
      <c r="AF1463">
        <f t="shared" ca="1" si="484"/>
        <v>1</v>
      </c>
      <c r="AG1463">
        <f t="shared" ca="1" si="484"/>
        <v>0</v>
      </c>
      <c r="AH1463">
        <f t="shared" ca="1" si="482"/>
        <v>1</v>
      </c>
      <c r="AI1463">
        <f t="shared" ca="1" si="482"/>
        <v>1</v>
      </c>
      <c r="AJ1463">
        <f t="shared" ca="1" si="482"/>
        <v>0</v>
      </c>
      <c r="AK1463">
        <f t="shared" ca="1" si="482"/>
        <v>0</v>
      </c>
      <c r="AL1463">
        <f t="shared" ca="1" si="482"/>
        <v>1</v>
      </c>
      <c r="AM1463">
        <f t="shared" ca="1" si="482"/>
        <v>1</v>
      </c>
      <c r="AN1463">
        <f t="shared" ca="1" si="479"/>
        <v>1</v>
      </c>
      <c r="AO1463">
        <f t="shared" ca="1" si="479"/>
        <v>0</v>
      </c>
      <c r="AP1463">
        <f t="shared" ca="1" si="485"/>
        <v>1</v>
      </c>
      <c r="AQ1463">
        <f t="shared" ca="1" si="485"/>
        <v>1</v>
      </c>
      <c r="AR1463">
        <f t="shared" ca="1" si="485"/>
        <v>0</v>
      </c>
      <c r="AS1463">
        <f t="shared" ca="1" si="485"/>
        <v>0</v>
      </c>
      <c r="AT1463">
        <f t="shared" ca="1" si="485"/>
        <v>1</v>
      </c>
      <c r="AU1463">
        <f t="shared" ca="1" si="485"/>
        <v>1</v>
      </c>
      <c r="AV1463">
        <f t="shared" ca="1" si="485"/>
        <v>0</v>
      </c>
      <c r="AW1463">
        <f t="shared" ca="1" si="485"/>
        <v>0</v>
      </c>
      <c r="AX1463">
        <f t="shared" ca="1" si="472"/>
        <v>1</v>
      </c>
      <c r="AZ1463">
        <f t="shared" ca="1" si="473"/>
        <v>0</v>
      </c>
      <c r="BA1463">
        <f t="shared" ca="1" si="488"/>
        <v>57645</v>
      </c>
      <c r="BB1463">
        <f t="shared" ca="1" si="488"/>
        <v>21062</v>
      </c>
      <c r="BC1463">
        <f t="shared" ca="1" si="486"/>
        <v>13171</v>
      </c>
      <c r="BD1463">
        <f t="shared" ca="1" si="487"/>
        <v>1</v>
      </c>
    </row>
    <row r="1464" spans="1:56" x14ac:dyDescent="0.25">
      <c r="A1464">
        <f t="shared" ca="1" si="471"/>
        <v>1</v>
      </c>
      <c r="B1464">
        <f t="shared" ca="1" si="480"/>
        <v>0</v>
      </c>
      <c r="C1464">
        <f t="shared" ca="1" si="480"/>
        <v>0</v>
      </c>
      <c r="D1464">
        <f t="shared" ca="1" si="480"/>
        <v>0</v>
      </c>
      <c r="E1464">
        <f t="shared" ca="1" si="480"/>
        <v>1</v>
      </c>
      <c r="F1464">
        <f t="shared" ca="1" si="480"/>
        <v>0</v>
      </c>
      <c r="G1464">
        <f t="shared" ca="1" si="480"/>
        <v>0</v>
      </c>
      <c r="H1464">
        <f t="shared" ca="1" si="477"/>
        <v>1</v>
      </c>
      <c r="I1464">
        <f t="shared" ca="1" si="477"/>
        <v>1</v>
      </c>
      <c r="J1464">
        <f t="shared" ca="1" si="483"/>
        <v>0</v>
      </c>
      <c r="K1464">
        <f t="shared" ca="1" si="483"/>
        <v>0</v>
      </c>
      <c r="L1464">
        <f t="shared" ca="1" si="483"/>
        <v>1</v>
      </c>
      <c r="M1464">
        <f t="shared" ca="1" si="483"/>
        <v>1</v>
      </c>
      <c r="N1464">
        <f t="shared" ca="1" si="483"/>
        <v>0</v>
      </c>
      <c r="O1464">
        <f t="shared" ca="1" si="483"/>
        <v>0</v>
      </c>
      <c r="P1464">
        <f t="shared" ca="1" si="483"/>
        <v>0</v>
      </c>
      <c r="Q1464">
        <f t="shared" ca="1" si="483"/>
        <v>0</v>
      </c>
      <c r="R1464">
        <f t="shared" ca="1" si="481"/>
        <v>1</v>
      </c>
      <c r="S1464">
        <f t="shared" ca="1" si="481"/>
        <v>1</v>
      </c>
      <c r="T1464">
        <f t="shared" ca="1" si="481"/>
        <v>1</v>
      </c>
      <c r="U1464">
        <f t="shared" ca="1" si="481"/>
        <v>1</v>
      </c>
      <c r="V1464">
        <f t="shared" ca="1" si="481"/>
        <v>1</v>
      </c>
      <c r="W1464">
        <f t="shared" ca="1" si="481"/>
        <v>0</v>
      </c>
      <c r="X1464">
        <f t="shared" ca="1" si="478"/>
        <v>1</v>
      </c>
      <c r="Y1464">
        <f t="shared" ca="1" si="478"/>
        <v>0</v>
      </c>
      <c r="Z1464">
        <f t="shared" ca="1" si="484"/>
        <v>0</v>
      </c>
      <c r="AA1464">
        <f t="shared" ca="1" si="484"/>
        <v>1</v>
      </c>
      <c r="AB1464">
        <f t="shared" ca="1" si="484"/>
        <v>0</v>
      </c>
      <c r="AC1464">
        <f t="shared" ca="1" si="484"/>
        <v>1</v>
      </c>
      <c r="AD1464">
        <f t="shared" ca="1" si="484"/>
        <v>0</v>
      </c>
      <c r="AE1464">
        <f t="shared" ca="1" si="484"/>
        <v>0</v>
      </c>
      <c r="AF1464">
        <f t="shared" ca="1" si="484"/>
        <v>0</v>
      </c>
      <c r="AG1464">
        <f t="shared" ca="1" si="484"/>
        <v>1</v>
      </c>
      <c r="AH1464">
        <f t="shared" ca="1" si="482"/>
        <v>0</v>
      </c>
      <c r="AI1464">
        <f t="shared" ca="1" si="482"/>
        <v>0</v>
      </c>
      <c r="AJ1464">
        <f t="shared" ca="1" si="482"/>
        <v>0</v>
      </c>
      <c r="AK1464">
        <f t="shared" ca="1" si="482"/>
        <v>1</v>
      </c>
      <c r="AL1464">
        <f t="shared" ca="1" si="482"/>
        <v>0</v>
      </c>
      <c r="AM1464">
        <f t="shared" ca="1" si="482"/>
        <v>1</v>
      </c>
      <c r="AN1464">
        <f t="shared" ca="1" si="479"/>
        <v>0</v>
      </c>
      <c r="AO1464">
        <f t="shared" ca="1" si="479"/>
        <v>0</v>
      </c>
      <c r="AP1464">
        <f t="shared" ca="1" si="485"/>
        <v>1</v>
      </c>
      <c r="AQ1464">
        <f t="shared" ca="1" si="485"/>
        <v>1</v>
      </c>
      <c r="AR1464">
        <f t="shared" ca="1" si="485"/>
        <v>1</v>
      </c>
      <c r="AS1464">
        <f t="shared" ca="1" si="485"/>
        <v>0</v>
      </c>
      <c r="AT1464">
        <f t="shared" ca="1" si="485"/>
        <v>1</v>
      </c>
      <c r="AU1464">
        <f t="shared" ca="1" si="485"/>
        <v>0</v>
      </c>
      <c r="AV1464">
        <f t="shared" ca="1" si="485"/>
        <v>0</v>
      </c>
      <c r="AW1464">
        <f t="shared" ca="1" si="485"/>
        <v>1</v>
      </c>
      <c r="AX1464">
        <f t="shared" ca="1" si="472"/>
        <v>0</v>
      </c>
      <c r="AZ1464">
        <f t="shared" ca="1" si="473"/>
        <v>1</v>
      </c>
      <c r="BA1464">
        <f t="shared" ca="1" si="488"/>
        <v>3272</v>
      </c>
      <c r="BB1464">
        <f t="shared" ca="1" si="488"/>
        <v>35423</v>
      </c>
      <c r="BC1464">
        <f t="shared" ca="1" si="486"/>
        <v>38696</v>
      </c>
      <c r="BD1464">
        <f t="shared" ca="1" si="487"/>
        <v>0</v>
      </c>
    </row>
    <row r="1465" spans="1:56" x14ac:dyDescent="0.25">
      <c r="A1465">
        <f t="shared" ca="1" si="471"/>
        <v>0</v>
      </c>
      <c r="B1465">
        <f t="shared" ca="1" si="480"/>
        <v>0</v>
      </c>
      <c r="C1465">
        <f t="shared" ca="1" si="480"/>
        <v>1</v>
      </c>
      <c r="D1465">
        <f t="shared" ca="1" si="480"/>
        <v>0</v>
      </c>
      <c r="E1465">
        <f t="shared" ca="1" si="480"/>
        <v>1</v>
      </c>
      <c r="F1465">
        <f t="shared" ca="1" si="480"/>
        <v>1</v>
      </c>
      <c r="G1465">
        <f t="shared" ca="1" si="480"/>
        <v>1</v>
      </c>
      <c r="H1465">
        <f t="shared" ca="1" si="477"/>
        <v>1</v>
      </c>
      <c r="I1465">
        <f t="shared" ca="1" si="477"/>
        <v>1</v>
      </c>
      <c r="J1465">
        <f t="shared" ca="1" si="483"/>
        <v>0</v>
      </c>
      <c r="K1465">
        <f t="shared" ca="1" si="483"/>
        <v>1</v>
      </c>
      <c r="L1465">
        <f t="shared" ca="1" si="483"/>
        <v>1</v>
      </c>
      <c r="M1465">
        <f t="shared" ca="1" si="483"/>
        <v>0</v>
      </c>
      <c r="N1465">
        <f t="shared" ca="1" si="483"/>
        <v>0</v>
      </c>
      <c r="O1465">
        <f t="shared" ca="1" si="483"/>
        <v>1</v>
      </c>
      <c r="P1465">
        <f t="shared" ca="1" si="483"/>
        <v>0</v>
      </c>
      <c r="Q1465">
        <f t="shared" ca="1" si="483"/>
        <v>1</v>
      </c>
      <c r="R1465">
        <f t="shared" ca="1" si="481"/>
        <v>1</v>
      </c>
      <c r="S1465">
        <f t="shared" ca="1" si="481"/>
        <v>0</v>
      </c>
      <c r="T1465">
        <f t="shared" ca="1" si="481"/>
        <v>1</v>
      </c>
      <c r="U1465">
        <f t="shared" ca="1" si="481"/>
        <v>1</v>
      </c>
      <c r="V1465">
        <f t="shared" ca="1" si="481"/>
        <v>0</v>
      </c>
      <c r="W1465">
        <f t="shared" ca="1" si="481"/>
        <v>1</v>
      </c>
      <c r="X1465">
        <f t="shared" ca="1" si="478"/>
        <v>1</v>
      </c>
      <c r="Y1465">
        <f t="shared" ca="1" si="478"/>
        <v>1</v>
      </c>
      <c r="Z1465">
        <f t="shared" ca="1" si="484"/>
        <v>0</v>
      </c>
      <c r="AA1465">
        <f t="shared" ca="1" si="484"/>
        <v>0</v>
      </c>
      <c r="AB1465">
        <f t="shared" ca="1" si="484"/>
        <v>0</v>
      </c>
      <c r="AC1465">
        <f t="shared" ca="1" si="484"/>
        <v>0</v>
      </c>
      <c r="AD1465">
        <f t="shared" ca="1" si="484"/>
        <v>1</v>
      </c>
      <c r="AE1465">
        <f t="shared" ca="1" si="484"/>
        <v>0</v>
      </c>
      <c r="AF1465">
        <f t="shared" ca="1" si="484"/>
        <v>0</v>
      </c>
      <c r="AG1465">
        <f t="shared" ca="1" si="484"/>
        <v>0</v>
      </c>
      <c r="AH1465">
        <f t="shared" ca="1" si="482"/>
        <v>1</v>
      </c>
      <c r="AI1465">
        <f t="shared" ca="1" si="482"/>
        <v>1</v>
      </c>
      <c r="AJ1465">
        <f t="shared" ca="1" si="482"/>
        <v>1</v>
      </c>
      <c r="AK1465">
        <f t="shared" ca="1" si="482"/>
        <v>0</v>
      </c>
      <c r="AL1465">
        <f t="shared" ca="1" si="482"/>
        <v>0</v>
      </c>
      <c r="AM1465">
        <f t="shared" ca="1" si="482"/>
        <v>1</v>
      </c>
      <c r="AN1465">
        <f t="shared" ca="1" si="479"/>
        <v>1</v>
      </c>
      <c r="AO1465">
        <f t="shared" ca="1" si="479"/>
        <v>1</v>
      </c>
      <c r="AP1465">
        <f t="shared" ca="1" si="485"/>
        <v>1</v>
      </c>
      <c r="AQ1465">
        <f t="shared" ca="1" si="485"/>
        <v>1</v>
      </c>
      <c r="AR1465">
        <f t="shared" ca="1" si="485"/>
        <v>1</v>
      </c>
      <c r="AS1465">
        <f t="shared" ca="1" si="485"/>
        <v>0</v>
      </c>
      <c r="AT1465">
        <f t="shared" ca="1" si="485"/>
        <v>1</v>
      </c>
      <c r="AU1465">
        <f t="shared" ca="1" si="485"/>
        <v>1</v>
      </c>
      <c r="AV1465">
        <f t="shared" ca="1" si="485"/>
        <v>0</v>
      </c>
      <c r="AW1465">
        <f t="shared" ca="1" si="485"/>
        <v>1</v>
      </c>
      <c r="AX1465">
        <f t="shared" ca="1" si="472"/>
        <v>0</v>
      </c>
      <c r="AZ1465">
        <f t="shared" ca="1" si="473"/>
        <v>0</v>
      </c>
      <c r="BA1465">
        <f t="shared" ca="1" si="488"/>
        <v>42746</v>
      </c>
      <c r="BB1465">
        <f t="shared" ca="1" si="488"/>
        <v>4333</v>
      </c>
      <c r="BC1465">
        <f t="shared" ca="1" si="486"/>
        <v>47079</v>
      </c>
      <c r="BD1465">
        <f t="shared" ca="1" si="487"/>
        <v>0</v>
      </c>
    </row>
    <row r="1466" spans="1:56" x14ac:dyDescent="0.25">
      <c r="A1466">
        <f t="shared" ca="1" si="471"/>
        <v>1</v>
      </c>
      <c r="B1466">
        <f t="shared" ca="1" si="480"/>
        <v>1</v>
      </c>
      <c r="C1466">
        <f t="shared" ca="1" si="480"/>
        <v>0</v>
      </c>
      <c r="D1466">
        <f t="shared" ca="1" si="480"/>
        <v>0</v>
      </c>
      <c r="E1466">
        <f t="shared" ca="1" si="480"/>
        <v>0</v>
      </c>
      <c r="F1466">
        <f t="shared" ca="1" si="480"/>
        <v>1</v>
      </c>
      <c r="G1466">
        <f t="shared" ca="1" si="480"/>
        <v>0</v>
      </c>
      <c r="H1466">
        <f t="shared" ca="1" si="477"/>
        <v>1</v>
      </c>
      <c r="I1466">
        <f t="shared" ca="1" si="477"/>
        <v>0</v>
      </c>
      <c r="J1466">
        <f t="shared" ca="1" si="483"/>
        <v>1</v>
      </c>
      <c r="K1466">
        <f t="shared" ca="1" si="483"/>
        <v>0</v>
      </c>
      <c r="L1466">
        <f t="shared" ca="1" si="483"/>
        <v>1</v>
      </c>
      <c r="M1466">
        <f t="shared" ca="1" si="483"/>
        <v>0</v>
      </c>
      <c r="N1466">
        <f t="shared" ca="1" si="483"/>
        <v>1</v>
      </c>
      <c r="O1466">
        <f t="shared" ca="1" si="483"/>
        <v>0</v>
      </c>
      <c r="P1466">
        <f t="shared" ca="1" si="483"/>
        <v>1</v>
      </c>
      <c r="Q1466">
        <f t="shared" ca="1" si="483"/>
        <v>0</v>
      </c>
      <c r="R1466">
        <f t="shared" ca="1" si="481"/>
        <v>1</v>
      </c>
      <c r="S1466">
        <f t="shared" ca="1" si="481"/>
        <v>0</v>
      </c>
      <c r="T1466">
        <f t="shared" ca="1" si="481"/>
        <v>0</v>
      </c>
      <c r="U1466">
        <f t="shared" ca="1" si="481"/>
        <v>0</v>
      </c>
      <c r="V1466">
        <f t="shared" ca="1" si="481"/>
        <v>1</v>
      </c>
      <c r="W1466">
        <f t="shared" ca="1" si="481"/>
        <v>1</v>
      </c>
      <c r="X1466">
        <f t="shared" ca="1" si="478"/>
        <v>1</v>
      </c>
      <c r="Y1466">
        <f t="shared" ca="1" si="478"/>
        <v>0</v>
      </c>
      <c r="Z1466">
        <f t="shared" ca="1" si="484"/>
        <v>1</v>
      </c>
      <c r="AA1466">
        <f t="shared" ca="1" si="484"/>
        <v>0</v>
      </c>
      <c r="AB1466">
        <f t="shared" ca="1" si="484"/>
        <v>0</v>
      </c>
      <c r="AC1466">
        <f t="shared" ca="1" si="484"/>
        <v>0</v>
      </c>
      <c r="AD1466">
        <f t="shared" ca="1" si="484"/>
        <v>1</v>
      </c>
      <c r="AE1466">
        <f t="shared" ca="1" si="484"/>
        <v>0</v>
      </c>
      <c r="AF1466">
        <f t="shared" ca="1" si="484"/>
        <v>1</v>
      </c>
      <c r="AG1466">
        <f t="shared" ca="1" si="484"/>
        <v>0</v>
      </c>
      <c r="AH1466">
        <f t="shared" ca="1" si="482"/>
        <v>1</v>
      </c>
      <c r="AI1466">
        <f t="shared" ca="1" si="482"/>
        <v>1</v>
      </c>
      <c r="AJ1466">
        <f t="shared" ca="1" si="482"/>
        <v>0</v>
      </c>
      <c r="AK1466">
        <f t="shared" ca="1" si="482"/>
        <v>0</v>
      </c>
      <c r="AL1466">
        <f t="shared" ca="1" si="482"/>
        <v>0</v>
      </c>
      <c r="AM1466">
        <f t="shared" ca="1" si="482"/>
        <v>0</v>
      </c>
      <c r="AN1466">
        <f t="shared" ca="1" si="479"/>
        <v>1</v>
      </c>
      <c r="AO1466">
        <f t="shared" ca="1" si="479"/>
        <v>1</v>
      </c>
      <c r="AP1466">
        <f t="shared" ca="1" si="485"/>
        <v>0</v>
      </c>
      <c r="AQ1466">
        <f t="shared" ca="1" si="485"/>
        <v>1</v>
      </c>
      <c r="AR1466">
        <f t="shared" ca="1" si="485"/>
        <v>1</v>
      </c>
      <c r="AS1466">
        <f t="shared" ca="1" si="485"/>
        <v>0</v>
      </c>
      <c r="AT1466">
        <f t="shared" ca="1" si="485"/>
        <v>0</v>
      </c>
      <c r="AU1466">
        <f t="shared" ca="1" si="485"/>
        <v>1</v>
      </c>
      <c r="AV1466">
        <f t="shared" ca="1" si="485"/>
        <v>0</v>
      </c>
      <c r="AW1466">
        <f t="shared" ca="1" si="485"/>
        <v>1</v>
      </c>
      <c r="AX1466">
        <f t="shared" ca="1" si="472"/>
        <v>0</v>
      </c>
      <c r="AZ1466">
        <f t="shared" ca="1" si="473"/>
        <v>1</v>
      </c>
      <c r="BA1466">
        <f t="shared" ca="1" si="488"/>
        <v>21841</v>
      </c>
      <c r="BB1466">
        <f t="shared" ca="1" si="488"/>
        <v>20849</v>
      </c>
      <c r="BC1466">
        <f t="shared" ca="1" si="486"/>
        <v>42691</v>
      </c>
      <c r="BD1466">
        <f t="shared" ca="1" si="487"/>
        <v>0</v>
      </c>
    </row>
    <row r="1467" spans="1:56" x14ac:dyDescent="0.25">
      <c r="A1467">
        <f t="shared" ca="1" si="471"/>
        <v>1</v>
      </c>
      <c r="B1467">
        <f t="shared" ca="1" si="480"/>
        <v>0</v>
      </c>
      <c r="C1467">
        <f t="shared" ca="1" si="480"/>
        <v>1</v>
      </c>
      <c r="D1467">
        <f t="shared" ca="1" si="480"/>
        <v>0</v>
      </c>
      <c r="E1467">
        <f t="shared" ca="1" si="480"/>
        <v>0</v>
      </c>
      <c r="F1467">
        <f t="shared" ca="1" si="480"/>
        <v>0</v>
      </c>
      <c r="G1467">
        <f t="shared" ca="1" si="480"/>
        <v>1</v>
      </c>
      <c r="H1467">
        <f t="shared" ca="1" si="477"/>
        <v>1</v>
      </c>
      <c r="I1467">
        <f t="shared" ca="1" si="477"/>
        <v>0</v>
      </c>
      <c r="J1467">
        <f t="shared" ca="1" si="483"/>
        <v>0</v>
      </c>
      <c r="K1467">
        <f t="shared" ca="1" si="483"/>
        <v>0</v>
      </c>
      <c r="L1467">
        <f t="shared" ca="1" si="483"/>
        <v>1</v>
      </c>
      <c r="M1467">
        <f t="shared" ca="1" si="483"/>
        <v>1</v>
      </c>
      <c r="N1467">
        <f t="shared" ca="1" si="483"/>
        <v>0</v>
      </c>
      <c r="O1467">
        <f t="shared" ca="1" si="483"/>
        <v>0</v>
      </c>
      <c r="P1467">
        <f t="shared" ca="1" si="483"/>
        <v>0</v>
      </c>
      <c r="Q1467">
        <f t="shared" ca="1" si="483"/>
        <v>0</v>
      </c>
      <c r="R1467">
        <f t="shared" ca="1" si="481"/>
        <v>0</v>
      </c>
      <c r="S1467">
        <f t="shared" ca="1" si="481"/>
        <v>1</v>
      </c>
      <c r="T1467">
        <f t="shared" ca="1" si="481"/>
        <v>1</v>
      </c>
      <c r="U1467">
        <f t="shared" ca="1" si="481"/>
        <v>0</v>
      </c>
      <c r="V1467">
        <f t="shared" ca="1" si="481"/>
        <v>0</v>
      </c>
      <c r="W1467">
        <f t="shared" ca="1" si="481"/>
        <v>1</v>
      </c>
      <c r="X1467">
        <f t="shared" ca="1" si="478"/>
        <v>0</v>
      </c>
      <c r="Y1467">
        <f t="shared" ca="1" si="478"/>
        <v>0</v>
      </c>
      <c r="Z1467">
        <f t="shared" ca="1" si="484"/>
        <v>0</v>
      </c>
      <c r="AA1467">
        <f t="shared" ca="1" si="484"/>
        <v>1</v>
      </c>
      <c r="AB1467">
        <f t="shared" ca="1" si="484"/>
        <v>1</v>
      </c>
      <c r="AC1467">
        <f t="shared" ca="1" si="484"/>
        <v>0</v>
      </c>
      <c r="AD1467">
        <f t="shared" ca="1" si="484"/>
        <v>1</v>
      </c>
      <c r="AE1467">
        <f t="shared" ca="1" si="484"/>
        <v>0</v>
      </c>
      <c r="AF1467">
        <f t="shared" ca="1" si="484"/>
        <v>1</v>
      </c>
      <c r="AG1467">
        <f t="shared" ca="1" si="484"/>
        <v>0</v>
      </c>
      <c r="AH1467">
        <f t="shared" ca="1" si="482"/>
        <v>1</v>
      </c>
      <c r="AI1467">
        <f t="shared" ca="1" si="482"/>
        <v>0</v>
      </c>
      <c r="AJ1467">
        <f t="shared" ca="1" si="482"/>
        <v>0</v>
      </c>
      <c r="AK1467">
        <f t="shared" ca="1" si="482"/>
        <v>1</v>
      </c>
      <c r="AL1467">
        <f t="shared" ca="1" si="482"/>
        <v>0</v>
      </c>
      <c r="AM1467">
        <f t="shared" ca="1" si="482"/>
        <v>0</v>
      </c>
      <c r="AN1467">
        <f t="shared" ca="1" si="479"/>
        <v>0</v>
      </c>
      <c r="AO1467">
        <f t="shared" ca="1" si="479"/>
        <v>1</v>
      </c>
      <c r="AP1467">
        <f t="shared" ca="1" si="485"/>
        <v>0</v>
      </c>
      <c r="AQ1467">
        <f t="shared" ca="1" si="485"/>
        <v>1</v>
      </c>
      <c r="AR1467">
        <f t="shared" ca="1" si="485"/>
        <v>0</v>
      </c>
      <c r="AS1467">
        <f t="shared" ca="1" si="485"/>
        <v>0</v>
      </c>
      <c r="AT1467">
        <f t="shared" ca="1" si="485"/>
        <v>0</v>
      </c>
      <c r="AU1467">
        <f t="shared" ca="1" si="485"/>
        <v>1</v>
      </c>
      <c r="AV1467">
        <f t="shared" ca="1" si="485"/>
        <v>1</v>
      </c>
      <c r="AW1467">
        <f t="shared" ca="1" si="485"/>
        <v>0</v>
      </c>
      <c r="AX1467">
        <f t="shared" ca="1" si="472"/>
        <v>0</v>
      </c>
      <c r="AZ1467">
        <f t="shared" ca="1" si="473"/>
        <v>1</v>
      </c>
      <c r="BA1467">
        <f t="shared" ca="1" si="488"/>
        <v>3170</v>
      </c>
      <c r="BB1467">
        <f t="shared" ca="1" si="488"/>
        <v>22054</v>
      </c>
      <c r="BC1467">
        <f t="shared" ca="1" si="486"/>
        <v>25225</v>
      </c>
      <c r="BD1467">
        <f t="shared" ca="1" si="487"/>
        <v>0</v>
      </c>
    </row>
    <row r="1468" spans="1:56" x14ac:dyDescent="0.25">
      <c r="A1468">
        <f t="shared" ca="1" si="471"/>
        <v>0</v>
      </c>
      <c r="B1468">
        <f t="shared" ca="1" si="480"/>
        <v>0</v>
      </c>
      <c r="C1468">
        <f t="shared" ca="1" si="480"/>
        <v>0</v>
      </c>
      <c r="D1468">
        <f t="shared" ca="1" si="480"/>
        <v>1</v>
      </c>
      <c r="E1468">
        <f t="shared" ca="1" si="480"/>
        <v>1</v>
      </c>
      <c r="F1468">
        <f t="shared" ca="1" si="480"/>
        <v>1</v>
      </c>
      <c r="G1468">
        <f t="shared" ca="1" si="480"/>
        <v>1</v>
      </c>
      <c r="H1468">
        <f t="shared" ca="1" si="477"/>
        <v>0</v>
      </c>
      <c r="I1468">
        <f t="shared" ca="1" si="477"/>
        <v>1</v>
      </c>
      <c r="J1468">
        <f t="shared" ca="1" si="483"/>
        <v>0</v>
      </c>
      <c r="K1468">
        <f t="shared" ca="1" si="483"/>
        <v>0</v>
      </c>
      <c r="L1468">
        <f t="shared" ca="1" si="483"/>
        <v>0</v>
      </c>
      <c r="M1468">
        <f t="shared" ca="1" si="483"/>
        <v>1</v>
      </c>
      <c r="N1468">
        <f t="shared" ca="1" si="483"/>
        <v>1</v>
      </c>
      <c r="O1468">
        <f t="shared" ca="1" si="483"/>
        <v>0</v>
      </c>
      <c r="P1468">
        <f t="shared" ca="1" si="483"/>
        <v>0</v>
      </c>
      <c r="Q1468">
        <f t="shared" ca="1" si="483"/>
        <v>1</v>
      </c>
      <c r="R1468">
        <f t="shared" ca="1" si="481"/>
        <v>0</v>
      </c>
      <c r="S1468">
        <f t="shared" ca="1" si="481"/>
        <v>1</v>
      </c>
      <c r="T1468">
        <f t="shared" ca="1" si="481"/>
        <v>0</v>
      </c>
      <c r="U1468">
        <f t="shared" ca="1" si="481"/>
        <v>1</v>
      </c>
      <c r="V1468">
        <f t="shared" ca="1" si="481"/>
        <v>0</v>
      </c>
      <c r="W1468">
        <f t="shared" ca="1" si="481"/>
        <v>0</v>
      </c>
      <c r="X1468">
        <f t="shared" ca="1" si="478"/>
        <v>0</v>
      </c>
      <c r="Y1468">
        <f t="shared" ca="1" si="478"/>
        <v>0</v>
      </c>
      <c r="Z1468">
        <f t="shared" ca="1" si="484"/>
        <v>1</v>
      </c>
      <c r="AA1468">
        <f t="shared" ca="1" si="484"/>
        <v>1</v>
      </c>
      <c r="AB1468">
        <f t="shared" ca="1" si="484"/>
        <v>1</v>
      </c>
      <c r="AC1468">
        <f t="shared" ca="1" si="484"/>
        <v>1</v>
      </c>
      <c r="AD1468">
        <f t="shared" ca="1" si="484"/>
        <v>1</v>
      </c>
      <c r="AE1468">
        <f t="shared" ca="1" si="484"/>
        <v>1</v>
      </c>
      <c r="AF1468">
        <f t="shared" ca="1" si="484"/>
        <v>0</v>
      </c>
      <c r="AG1468">
        <f t="shared" ca="1" si="484"/>
        <v>0</v>
      </c>
      <c r="AH1468">
        <f t="shared" ca="1" si="482"/>
        <v>0</v>
      </c>
      <c r="AI1468">
        <f t="shared" ca="1" si="482"/>
        <v>1</v>
      </c>
      <c r="AJ1468">
        <f t="shared" ca="1" si="482"/>
        <v>1</v>
      </c>
      <c r="AK1468">
        <f t="shared" ca="1" si="482"/>
        <v>0</v>
      </c>
      <c r="AL1468">
        <f t="shared" ca="1" si="482"/>
        <v>0</v>
      </c>
      <c r="AM1468">
        <f t="shared" ca="1" si="482"/>
        <v>0</v>
      </c>
      <c r="AN1468">
        <f t="shared" ca="1" si="479"/>
        <v>1</v>
      </c>
      <c r="AO1468">
        <f t="shared" ca="1" si="479"/>
        <v>1</v>
      </c>
      <c r="AP1468">
        <f t="shared" ca="1" si="485"/>
        <v>1</v>
      </c>
      <c r="AQ1468">
        <f t="shared" ca="1" si="485"/>
        <v>1</v>
      </c>
      <c r="AR1468">
        <f t="shared" ca="1" si="485"/>
        <v>1</v>
      </c>
      <c r="AS1468">
        <f t="shared" ca="1" si="485"/>
        <v>0</v>
      </c>
      <c r="AT1468">
        <f t="shared" ca="1" si="485"/>
        <v>1</v>
      </c>
      <c r="AU1468">
        <f t="shared" ca="1" si="485"/>
        <v>0</v>
      </c>
      <c r="AV1468">
        <f t="shared" ca="1" si="485"/>
        <v>1</v>
      </c>
      <c r="AW1468">
        <f t="shared" ca="1" si="485"/>
        <v>1</v>
      </c>
      <c r="AX1468">
        <f t="shared" ca="1" si="472"/>
        <v>0</v>
      </c>
      <c r="AZ1468">
        <f t="shared" ca="1" si="473"/>
        <v>0</v>
      </c>
      <c r="BA1468">
        <f t="shared" ca="1" si="488"/>
        <v>39100</v>
      </c>
      <c r="BB1468">
        <f t="shared" ca="1" si="488"/>
        <v>16138</v>
      </c>
      <c r="BC1468">
        <f t="shared" ca="1" si="486"/>
        <v>55238</v>
      </c>
      <c r="BD1468">
        <f t="shared" ca="1" si="487"/>
        <v>0</v>
      </c>
    </row>
    <row r="1469" spans="1:56" x14ac:dyDescent="0.25">
      <c r="A1469">
        <f t="shared" ca="1" si="471"/>
        <v>1</v>
      </c>
      <c r="B1469">
        <f t="shared" ca="1" si="480"/>
        <v>0</v>
      </c>
      <c r="C1469">
        <f t="shared" ca="1" si="480"/>
        <v>0</v>
      </c>
      <c r="D1469">
        <f t="shared" ca="1" si="480"/>
        <v>1</v>
      </c>
      <c r="E1469">
        <f t="shared" ca="1" si="480"/>
        <v>0</v>
      </c>
      <c r="F1469">
        <f t="shared" ca="1" si="480"/>
        <v>1</v>
      </c>
      <c r="G1469">
        <f t="shared" ca="1" si="480"/>
        <v>0</v>
      </c>
      <c r="H1469">
        <f t="shared" ca="1" si="477"/>
        <v>0</v>
      </c>
      <c r="I1469">
        <f t="shared" ca="1" si="477"/>
        <v>0</v>
      </c>
      <c r="J1469">
        <f t="shared" ca="1" si="483"/>
        <v>1</v>
      </c>
      <c r="K1469">
        <f t="shared" ca="1" si="483"/>
        <v>0</v>
      </c>
      <c r="L1469">
        <f t="shared" ca="1" si="483"/>
        <v>1</v>
      </c>
      <c r="M1469">
        <f t="shared" ca="1" si="483"/>
        <v>0</v>
      </c>
      <c r="N1469">
        <f t="shared" ca="1" si="483"/>
        <v>0</v>
      </c>
      <c r="O1469">
        <f t="shared" ca="1" si="483"/>
        <v>0</v>
      </c>
      <c r="P1469">
        <f t="shared" ca="1" si="483"/>
        <v>1</v>
      </c>
      <c r="Q1469">
        <f t="shared" ca="1" si="483"/>
        <v>1</v>
      </c>
      <c r="R1469">
        <f t="shared" ca="1" si="481"/>
        <v>1</v>
      </c>
      <c r="S1469">
        <f t="shared" ca="1" si="481"/>
        <v>0</v>
      </c>
      <c r="T1469">
        <f t="shared" ca="1" si="481"/>
        <v>0</v>
      </c>
      <c r="U1469">
        <f t="shared" ca="1" si="481"/>
        <v>0</v>
      </c>
      <c r="V1469">
        <f t="shared" ca="1" si="481"/>
        <v>1</v>
      </c>
      <c r="W1469">
        <f t="shared" ca="1" si="481"/>
        <v>1</v>
      </c>
      <c r="X1469">
        <f t="shared" ca="1" si="478"/>
        <v>0</v>
      </c>
      <c r="Y1469">
        <f t="shared" ca="1" si="478"/>
        <v>1</v>
      </c>
      <c r="Z1469">
        <f t="shared" ca="1" si="484"/>
        <v>0</v>
      </c>
      <c r="AA1469">
        <f t="shared" ca="1" si="484"/>
        <v>0</v>
      </c>
      <c r="AB1469">
        <f t="shared" ca="1" si="484"/>
        <v>0</v>
      </c>
      <c r="AC1469">
        <f t="shared" ca="1" si="484"/>
        <v>1</v>
      </c>
      <c r="AD1469">
        <f t="shared" ca="1" si="484"/>
        <v>1</v>
      </c>
      <c r="AE1469">
        <f t="shared" ca="1" si="484"/>
        <v>1</v>
      </c>
      <c r="AF1469">
        <f t="shared" ca="1" si="484"/>
        <v>1</v>
      </c>
      <c r="AG1469">
        <f t="shared" ca="1" si="484"/>
        <v>0</v>
      </c>
      <c r="AH1469">
        <f t="shared" ca="1" si="482"/>
        <v>0</v>
      </c>
      <c r="AI1469">
        <f t="shared" ca="1" si="482"/>
        <v>1</v>
      </c>
      <c r="AJ1469">
        <f t="shared" ca="1" si="482"/>
        <v>1</v>
      </c>
      <c r="AK1469">
        <f t="shared" ca="1" si="482"/>
        <v>0</v>
      </c>
      <c r="AL1469">
        <f t="shared" ca="1" si="482"/>
        <v>0</v>
      </c>
      <c r="AM1469">
        <f t="shared" ca="1" si="482"/>
        <v>0</v>
      </c>
      <c r="AN1469">
        <f t="shared" ca="1" si="479"/>
        <v>1</v>
      </c>
      <c r="AO1469">
        <f t="shared" ca="1" si="479"/>
        <v>1</v>
      </c>
      <c r="AP1469">
        <f t="shared" ca="1" si="485"/>
        <v>1</v>
      </c>
      <c r="AQ1469">
        <f t="shared" ca="1" si="485"/>
        <v>0</v>
      </c>
      <c r="AR1469">
        <f t="shared" ca="1" si="485"/>
        <v>1</v>
      </c>
      <c r="AS1469">
        <f t="shared" ca="1" si="485"/>
        <v>1</v>
      </c>
      <c r="AT1469">
        <f t="shared" ca="1" si="485"/>
        <v>1</v>
      </c>
      <c r="AU1469">
        <f t="shared" ca="1" si="485"/>
        <v>1</v>
      </c>
      <c r="AV1469">
        <f t="shared" ca="1" si="485"/>
        <v>0</v>
      </c>
      <c r="AW1469">
        <f t="shared" ca="1" si="485"/>
        <v>0</v>
      </c>
      <c r="AX1469">
        <f t="shared" ca="1" si="472"/>
        <v>1</v>
      </c>
      <c r="AZ1469">
        <f t="shared" ca="1" si="473"/>
        <v>1</v>
      </c>
      <c r="BA1469">
        <f t="shared" ca="1" si="488"/>
        <v>50452</v>
      </c>
      <c r="BB1469">
        <f t="shared" ca="1" si="488"/>
        <v>30897</v>
      </c>
      <c r="BC1469">
        <f t="shared" ca="1" si="486"/>
        <v>15814</v>
      </c>
      <c r="BD1469">
        <f t="shared" ca="1" si="487"/>
        <v>1</v>
      </c>
    </row>
    <row r="1470" spans="1:56" x14ac:dyDescent="0.25">
      <c r="A1470">
        <f t="shared" ca="1" si="471"/>
        <v>1</v>
      </c>
      <c r="B1470">
        <f t="shared" ca="1" si="480"/>
        <v>1</v>
      </c>
      <c r="C1470">
        <f t="shared" ca="1" si="480"/>
        <v>1</v>
      </c>
      <c r="D1470">
        <f t="shared" ca="1" si="480"/>
        <v>1</v>
      </c>
      <c r="E1470">
        <f t="shared" ca="1" si="480"/>
        <v>1</v>
      </c>
      <c r="F1470">
        <f t="shared" ca="1" si="480"/>
        <v>1</v>
      </c>
      <c r="G1470">
        <f t="shared" ca="1" si="480"/>
        <v>0</v>
      </c>
      <c r="H1470">
        <f t="shared" ca="1" si="477"/>
        <v>0</v>
      </c>
      <c r="I1470">
        <f t="shared" ca="1" si="477"/>
        <v>1</v>
      </c>
      <c r="J1470">
        <f t="shared" ca="1" si="483"/>
        <v>0</v>
      </c>
      <c r="K1470">
        <f t="shared" ca="1" si="483"/>
        <v>1</v>
      </c>
      <c r="L1470">
        <f t="shared" ca="1" si="483"/>
        <v>0</v>
      </c>
      <c r="M1470">
        <f t="shared" ca="1" si="483"/>
        <v>0</v>
      </c>
      <c r="N1470">
        <f t="shared" ca="1" si="483"/>
        <v>0</v>
      </c>
      <c r="O1470">
        <f t="shared" ca="1" si="483"/>
        <v>0</v>
      </c>
      <c r="P1470">
        <f t="shared" ca="1" si="483"/>
        <v>0</v>
      </c>
      <c r="Q1470">
        <f t="shared" ca="1" si="483"/>
        <v>1</v>
      </c>
      <c r="R1470">
        <f t="shared" ca="1" si="481"/>
        <v>0</v>
      </c>
      <c r="S1470">
        <f t="shared" ca="1" si="481"/>
        <v>0</v>
      </c>
      <c r="T1470">
        <f t="shared" ca="1" si="481"/>
        <v>1</v>
      </c>
      <c r="U1470">
        <f t="shared" ca="1" si="481"/>
        <v>0</v>
      </c>
      <c r="V1470">
        <f t="shared" ca="1" si="481"/>
        <v>1</v>
      </c>
      <c r="W1470">
        <f t="shared" ca="1" si="481"/>
        <v>1</v>
      </c>
      <c r="X1470">
        <f t="shared" ca="1" si="478"/>
        <v>0</v>
      </c>
      <c r="Y1470">
        <f t="shared" ca="1" si="478"/>
        <v>0</v>
      </c>
      <c r="Z1470">
        <f t="shared" ca="1" si="484"/>
        <v>0</v>
      </c>
      <c r="AA1470">
        <f t="shared" ca="1" si="484"/>
        <v>1</v>
      </c>
      <c r="AB1470">
        <f t="shared" ca="1" si="484"/>
        <v>1</v>
      </c>
      <c r="AC1470">
        <f t="shared" ca="1" si="484"/>
        <v>1</v>
      </c>
      <c r="AD1470">
        <f t="shared" ca="1" si="484"/>
        <v>1</v>
      </c>
      <c r="AE1470">
        <f t="shared" ca="1" si="484"/>
        <v>1</v>
      </c>
      <c r="AF1470">
        <f t="shared" ca="1" si="484"/>
        <v>0</v>
      </c>
      <c r="AG1470">
        <f t="shared" ca="1" si="484"/>
        <v>1</v>
      </c>
      <c r="AH1470">
        <f t="shared" ca="1" si="482"/>
        <v>0</v>
      </c>
      <c r="AI1470">
        <f t="shared" ca="1" si="482"/>
        <v>0</v>
      </c>
      <c r="AJ1470">
        <f t="shared" ca="1" si="482"/>
        <v>1</v>
      </c>
      <c r="AK1470">
        <f t="shared" ca="1" si="482"/>
        <v>0</v>
      </c>
      <c r="AL1470">
        <f t="shared" ca="1" si="482"/>
        <v>1</v>
      </c>
      <c r="AM1470">
        <f t="shared" ca="1" si="482"/>
        <v>0</v>
      </c>
      <c r="AN1470">
        <f t="shared" ca="1" si="479"/>
        <v>1</v>
      </c>
      <c r="AO1470">
        <f t="shared" ca="1" si="479"/>
        <v>1</v>
      </c>
      <c r="AP1470">
        <f t="shared" ca="1" si="485"/>
        <v>0</v>
      </c>
      <c r="AQ1470">
        <f t="shared" ca="1" si="485"/>
        <v>0</v>
      </c>
      <c r="AR1470">
        <f t="shared" ca="1" si="485"/>
        <v>0</v>
      </c>
      <c r="AS1470">
        <f t="shared" ca="1" si="485"/>
        <v>0</v>
      </c>
      <c r="AT1470">
        <f t="shared" ca="1" si="485"/>
        <v>0</v>
      </c>
      <c r="AU1470">
        <f t="shared" ca="1" si="485"/>
        <v>0</v>
      </c>
      <c r="AV1470">
        <f t="shared" ca="1" si="485"/>
        <v>1</v>
      </c>
      <c r="AW1470">
        <f t="shared" ca="1" si="485"/>
        <v>0</v>
      </c>
      <c r="AX1470">
        <f t="shared" ca="1" si="472"/>
        <v>1</v>
      </c>
      <c r="AZ1470">
        <f t="shared" ca="1" si="473"/>
        <v>1</v>
      </c>
      <c r="BA1470">
        <f t="shared" ca="1" si="488"/>
        <v>33439</v>
      </c>
      <c r="BB1470">
        <f t="shared" ca="1" si="488"/>
        <v>48692</v>
      </c>
      <c r="BC1470">
        <f t="shared" ca="1" si="486"/>
        <v>16596</v>
      </c>
      <c r="BD1470">
        <f t="shared" ca="1" si="487"/>
        <v>1</v>
      </c>
    </row>
    <row r="1471" spans="1:56" x14ac:dyDescent="0.25">
      <c r="A1471">
        <f t="shared" ca="1" si="471"/>
        <v>0</v>
      </c>
      <c r="B1471">
        <f t="shared" ca="1" si="480"/>
        <v>0</v>
      </c>
      <c r="C1471">
        <f t="shared" ca="1" si="480"/>
        <v>0</v>
      </c>
      <c r="D1471">
        <f t="shared" ca="1" si="480"/>
        <v>0</v>
      </c>
      <c r="E1471">
        <f t="shared" ca="1" si="480"/>
        <v>1</v>
      </c>
      <c r="F1471">
        <f t="shared" ca="1" si="480"/>
        <v>0</v>
      </c>
      <c r="G1471">
        <f t="shared" ca="1" si="480"/>
        <v>0</v>
      </c>
      <c r="H1471">
        <f t="shared" ca="1" si="477"/>
        <v>0</v>
      </c>
      <c r="I1471">
        <f t="shared" ca="1" si="477"/>
        <v>1</v>
      </c>
      <c r="J1471">
        <f t="shared" ca="1" si="483"/>
        <v>1</v>
      </c>
      <c r="K1471">
        <f t="shared" ca="1" si="483"/>
        <v>0</v>
      </c>
      <c r="L1471">
        <f t="shared" ca="1" si="483"/>
        <v>1</v>
      </c>
      <c r="M1471">
        <f t="shared" ca="1" si="483"/>
        <v>1</v>
      </c>
      <c r="N1471">
        <f t="shared" ca="1" si="483"/>
        <v>0</v>
      </c>
      <c r="O1471">
        <f t="shared" ca="1" si="483"/>
        <v>0</v>
      </c>
      <c r="P1471">
        <f t="shared" ca="1" si="483"/>
        <v>1</v>
      </c>
      <c r="Q1471">
        <f t="shared" ca="1" si="483"/>
        <v>1</v>
      </c>
      <c r="R1471">
        <f t="shared" ca="1" si="481"/>
        <v>0</v>
      </c>
      <c r="S1471">
        <f t="shared" ca="1" si="481"/>
        <v>1</v>
      </c>
      <c r="T1471">
        <f t="shared" ca="1" si="481"/>
        <v>1</v>
      </c>
      <c r="U1471">
        <f t="shared" ca="1" si="481"/>
        <v>1</v>
      </c>
      <c r="V1471">
        <f t="shared" ca="1" si="481"/>
        <v>1</v>
      </c>
      <c r="W1471">
        <f t="shared" ca="1" si="481"/>
        <v>1</v>
      </c>
      <c r="X1471">
        <f t="shared" ca="1" si="478"/>
        <v>0</v>
      </c>
      <c r="Y1471">
        <f t="shared" ca="1" si="478"/>
        <v>0</v>
      </c>
      <c r="Z1471">
        <f t="shared" ca="1" si="484"/>
        <v>1</v>
      </c>
      <c r="AA1471">
        <f t="shared" ca="1" si="484"/>
        <v>1</v>
      </c>
      <c r="AB1471">
        <f t="shared" ca="1" si="484"/>
        <v>0</v>
      </c>
      <c r="AC1471">
        <f t="shared" ca="1" si="484"/>
        <v>1</v>
      </c>
      <c r="AD1471">
        <f t="shared" ca="1" si="484"/>
        <v>0</v>
      </c>
      <c r="AE1471">
        <f t="shared" ca="1" si="484"/>
        <v>1</v>
      </c>
      <c r="AF1471">
        <f t="shared" ca="1" si="484"/>
        <v>0</v>
      </c>
      <c r="AG1471">
        <f t="shared" ca="1" si="484"/>
        <v>1</v>
      </c>
      <c r="AH1471">
        <f t="shared" ca="1" si="482"/>
        <v>0</v>
      </c>
      <c r="AI1471">
        <f t="shared" ca="1" si="482"/>
        <v>1</v>
      </c>
      <c r="AJ1471">
        <f t="shared" ca="1" si="482"/>
        <v>1</v>
      </c>
      <c r="AK1471">
        <f t="shared" ca="1" si="482"/>
        <v>0</v>
      </c>
      <c r="AL1471">
        <f t="shared" ca="1" si="482"/>
        <v>0</v>
      </c>
      <c r="AM1471">
        <f t="shared" ca="1" si="482"/>
        <v>0</v>
      </c>
      <c r="AN1471">
        <f t="shared" ca="1" si="479"/>
        <v>1</v>
      </c>
      <c r="AO1471">
        <f t="shared" ca="1" si="479"/>
        <v>1</v>
      </c>
      <c r="AP1471">
        <f t="shared" ca="1" si="485"/>
        <v>0</v>
      </c>
      <c r="AQ1471">
        <f t="shared" ca="1" si="485"/>
        <v>0</v>
      </c>
      <c r="AR1471">
        <f t="shared" ca="1" si="485"/>
        <v>0</v>
      </c>
      <c r="AS1471">
        <f t="shared" ca="1" si="485"/>
        <v>1</v>
      </c>
      <c r="AT1471">
        <f t="shared" ca="1" si="485"/>
        <v>1</v>
      </c>
      <c r="AU1471">
        <f t="shared" ca="1" si="485"/>
        <v>1</v>
      </c>
      <c r="AV1471">
        <f t="shared" ca="1" si="485"/>
        <v>1</v>
      </c>
      <c r="AW1471">
        <f t="shared" ca="1" si="485"/>
        <v>0</v>
      </c>
      <c r="AX1471">
        <f t="shared" ca="1" si="472"/>
        <v>1</v>
      </c>
      <c r="AZ1471">
        <f t="shared" ca="1" si="473"/>
        <v>0</v>
      </c>
      <c r="BA1471">
        <f t="shared" ca="1" si="488"/>
        <v>52616</v>
      </c>
      <c r="BB1471">
        <f t="shared" ca="1" si="488"/>
        <v>43838</v>
      </c>
      <c r="BC1471">
        <f t="shared" ca="1" si="486"/>
        <v>30918</v>
      </c>
      <c r="BD1471">
        <f t="shared" ca="1" si="487"/>
        <v>1</v>
      </c>
    </row>
    <row r="1472" spans="1:56" x14ac:dyDescent="0.25">
      <c r="A1472">
        <f t="shared" ca="1" si="471"/>
        <v>1</v>
      </c>
      <c r="B1472">
        <f t="shared" ca="1" si="480"/>
        <v>0</v>
      </c>
      <c r="C1472">
        <f t="shared" ca="1" si="480"/>
        <v>0</v>
      </c>
      <c r="D1472">
        <f t="shared" ca="1" si="480"/>
        <v>1</v>
      </c>
      <c r="E1472">
        <f t="shared" ca="1" si="480"/>
        <v>0</v>
      </c>
      <c r="F1472">
        <f t="shared" ca="1" si="480"/>
        <v>0</v>
      </c>
      <c r="G1472">
        <f t="shared" ca="1" si="480"/>
        <v>0</v>
      </c>
      <c r="H1472">
        <f t="shared" ca="1" si="477"/>
        <v>1</v>
      </c>
      <c r="I1472">
        <f t="shared" ca="1" si="477"/>
        <v>0</v>
      </c>
      <c r="J1472">
        <f t="shared" ca="1" si="483"/>
        <v>1</v>
      </c>
      <c r="K1472">
        <f t="shared" ca="1" si="483"/>
        <v>1</v>
      </c>
      <c r="L1472">
        <f t="shared" ca="1" si="483"/>
        <v>1</v>
      </c>
      <c r="M1472">
        <f t="shared" ca="1" si="483"/>
        <v>0</v>
      </c>
      <c r="N1472">
        <f t="shared" ca="1" si="483"/>
        <v>1</v>
      </c>
      <c r="O1472">
        <f t="shared" ca="1" si="483"/>
        <v>0</v>
      </c>
      <c r="P1472">
        <f t="shared" ca="1" si="483"/>
        <v>0</v>
      </c>
      <c r="Q1472">
        <f t="shared" ca="1" si="483"/>
        <v>0</v>
      </c>
      <c r="R1472">
        <f t="shared" ca="1" si="481"/>
        <v>1</v>
      </c>
      <c r="S1472">
        <f t="shared" ca="1" si="481"/>
        <v>1</v>
      </c>
      <c r="T1472">
        <f t="shared" ca="1" si="481"/>
        <v>1</v>
      </c>
      <c r="U1472">
        <f t="shared" ca="1" si="481"/>
        <v>1</v>
      </c>
      <c r="V1472">
        <f t="shared" ca="1" si="481"/>
        <v>1</v>
      </c>
      <c r="W1472">
        <f t="shared" ca="1" si="481"/>
        <v>0</v>
      </c>
      <c r="X1472">
        <f t="shared" ca="1" si="478"/>
        <v>0</v>
      </c>
      <c r="Y1472">
        <f t="shared" ca="1" si="478"/>
        <v>1</v>
      </c>
      <c r="Z1472">
        <f t="shared" ca="1" si="484"/>
        <v>0</v>
      </c>
      <c r="AA1472">
        <f t="shared" ca="1" si="484"/>
        <v>0</v>
      </c>
      <c r="AB1472">
        <f t="shared" ca="1" si="484"/>
        <v>1</v>
      </c>
      <c r="AC1472">
        <f t="shared" ca="1" si="484"/>
        <v>1</v>
      </c>
      <c r="AD1472">
        <f t="shared" ca="1" si="484"/>
        <v>1</v>
      </c>
      <c r="AE1472">
        <f t="shared" ca="1" si="484"/>
        <v>0</v>
      </c>
      <c r="AF1472">
        <f t="shared" ca="1" si="484"/>
        <v>1</v>
      </c>
      <c r="AG1472">
        <f t="shared" ca="1" si="484"/>
        <v>0</v>
      </c>
      <c r="AH1472">
        <f t="shared" ca="1" si="482"/>
        <v>0</v>
      </c>
      <c r="AI1472">
        <f t="shared" ca="1" si="482"/>
        <v>0</v>
      </c>
      <c r="AJ1472">
        <f t="shared" ca="1" si="482"/>
        <v>1</v>
      </c>
      <c r="AK1472">
        <f t="shared" ca="1" si="482"/>
        <v>0</v>
      </c>
      <c r="AL1472">
        <f t="shared" ca="1" si="482"/>
        <v>0</v>
      </c>
      <c r="AM1472">
        <f t="shared" ca="1" si="482"/>
        <v>1</v>
      </c>
      <c r="AN1472">
        <f t="shared" ca="1" si="479"/>
        <v>1</v>
      </c>
      <c r="AO1472">
        <f t="shared" ca="1" si="479"/>
        <v>1</v>
      </c>
      <c r="AP1472">
        <f t="shared" ca="1" si="485"/>
        <v>1</v>
      </c>
      <c r="AQ1472">
        <f t="shared" ca="1" si="485"/>
        <v>1</v>
      </c>
      <c r="AR1472">
        <f t="shared" ca="1" si="485"/>
        <v>0</v>
      </c>
      <c r="AS1472">
        <f t="shared" ca="1" si="485"/>
        <v>0</v>
      </c>
      <c r="AT1472">
        <f t="shared" ca="1" si="485"/>
        <v>1</v>
      </c>
      <c r="AU1472">
        <f t="shared" ca="1" si="485"/>
        <v>1</v>
      </c>
      <c r="AV1472">
        <f t="shared" ca="1" si="485"/>
        <v>1</v>
      </c>
      <c r="AW1472">
        <f t="shared" ca="1" si="485"/>
        <v>0</v>
      </c>
      <c r="AX1472">
        <f t="shared" ca="1" si="472"/>
        <v>0</v>
      </c>
      <c r="AZ1472">
        <f t="shared" ca="1" si="473"/>
        <v>1</v>
      </c>
      <c r="BA1472">
        <f t="shared" ca="1" si="488"/>
        <v>5956</v>
      </c>
      <c r="BB1472">
        <f t="shared" ca="1" si="488"/>
        <v>23711</v>
      </c>
      <c r="BC1472">
        <f t="shared" ca="1" si="486"/>
        <v>29668</v>
      </c>
      <c r="BD1472">
        <f t="shared" ca="1" si="487"/>
        <v>0</v>
      </c>
    </row>
    <row r="1473" spans="1:56" x14ac:dyDescent="0.25">
      <c r="A1473">
        <f t="shared" ca="1" si="471"/>
        <v>1</v>
      </c>
      <c r="B1473">
        <f t="shared" ca="1" si="480"/>
        <v>0</v>
      </c>
      <c r="C1473">
        <f t="shared" ca="1" si="480"/>
        <v>0</v>
      </c>
      <c r="D1473">
        <f t="shared" ca="1" si="480"/>
        <v>1</v>
      </c>
      <c r="E1473">
        <f t="shared" ca="1" si="480"/>
        <v>0</v>
      </c>
      <c r="F1473">
        <f t="shared" ca="1" si="480"/>
        <v>1</v>
      </c>
      <c r="G1473">
        <f t="shared" ca="1" si="480"/>
        <v>1</v>
      </c>
      <c r="H1473">
        <f t="shared" ca="1" si="477"/>
        <v>0</v>
      </c>
      <c r="I1473">
        <f t="shared" ca="1" si="477"/>
        <v>0</v>
      </c>
      <c r="J1473">
        <f t="shared" ca="1" si="483"/>
        <v>0</v>
      </c>
      <c r="K1473">
        <f t="shared" ca="1" si="483"/>
        <v>1</v>
      </c>
      <c r="L1473">
        <f t="shared" ca="1" si="483"/>
        <v>1</v>
      </c>
      <c r="M1473">
        <f t="shared" ca="1" si="483"/>
        <v>0</v>
      </c>
      <c r="N1473">
        <f t="shared" ca="1" si="483"/>
        <v>1</v>
      </c>
      <c r="O1473">
        <f t="shared" ca="1" si="483"/>
        <v>1</v>
      </c>
      <c r="P1473">
        <f t="shared" ca="1" si="483"/>
        <v>1</v>
      </c>
      <c r="Q1473">
        <f t="shared" ca="1" si="483"/>
        <v>0</v>
      </c>
      <c r="R1473">
        <f t="shared" ca="1" si="481"/>
        <v>0</v>
      </c>
      <c r="S1473">
        <f t="shared" ca="1" si="481"/>
        <v>0</v>
      </c>
      <c r="T1473">
        <f t="shared" ca="1" si="481"/>
        <v>1</v>
      </c>
      <c r="U1473">
        <f t="shared" ca="1" si="481"/>
        <v>1</v>
      </c>
      <c r="V1473">
        <f t="shared" ca="1" si="481"/>
        <v>1</v>
      </c>
      <c r="W1473">
        <f t="shared" ca="1" si="481"/>
        <v>0</v>
      </c>
      <c r="X1473">
        <f t="shared" ca="1" si="478"/>
        <v>1</v>
      </c>
      <c r="Y1473">
        <f t="shared" ca="1" si="478"/>
        <v>0</v>
      </c>
      <c r="Z1473">
        <f t="shared" ca="1" si="484"/>
        <v>0</v>
      </c>
      <c r="AA1473">
        <f t="shared" ca="1" si="484"/>
        <v>1</v>
      </c>
      <c r="AB1473">
        <f t="shared" ca="1" si="484"/>
        <v>1</v>
      </c>
      <c r="AC1473">
        <f t="shared" ca="1" si="484"/>
        <v>1</v>
      </c>
      <c r="AD1473">
        <f t="shared" ca="1" si="484"/>
        <v>0</v>
      </c>
      <c r="AE1473">
        <f t="shared" ca="1" si="484"/>
        <v>1</v>
      </c>
      <c r="AF1473">
        <f t="shared" ca="1" si="484"/>
        <v>0</v>
      </c>
      <c r="AG1473">
        <f t="shared" ca="1" si="484"/>
        <v>0</v>
      </c>
      <c r="AH1473">
        <f t="shared" ca="1" si="482"/>
        <v>1</v>
      </c>
      <c r="AI1473">
        <f t="shared" ca="1" si="482"/>
        <v>0</v>
      </c>
      <c r="AJ1473">
        <f t="shared" ca="1" si="482"/>
        <v>0</v>
      </c>
      <c r="AK1473">
        <f t="shared" ca="1" si="482"/>
        <v>0</v>
      </c>
      <c r="AL1473">
        <f t="shared" ca="1" si="482"/>
        <v>1</v>
      </c>
      <c r="AM1473">
        <f t="shared" ca="1" si="482"/>
        <v>0</v>
      </c>
      <c r="AN1473">
        <f t="shared" ca="1" si="479"/>
        <v>0</v>
      </c>
      <c r="AO1473">
        <f t="shared" ca="1" si="479"/>
        <v>1</v>
      </c>
      <c r="AP1473">
        <f t="shared" ca="1" si="485"/>
        <v>0</v>
      </c>
      <c r="AQ1473">
        <f t="shared" ca="1" si="485"/>
        <v>0</v>
      </c>
      <c r="AR1473">
        <f t="shared" ca="1" si="485"/>
        <v>1</v>
      </c>
      <c r="AS1473">
        <f t="shared" ca="1" si="485"/>
        <v>0</v>
      </c>
      <c r="AT1473">
        <f t="shared" ca="1" si="485"/>
        <v>0</v>
      </c>
      <c r="AU1473">
        <f t="shared" ca="1" si="485"/>
        <v>1</v>
      </c>
      <c r="AV1473">
        <f t="shared" ca="1" si="485"/>
        <v>0</v>
      </c>
      <c r="AW1473">
        <f t="shared" ca="1" si="485"/>
        <v>1</v>
      </c>
      <c r="AX1473">
        <f t="shared" ca="1" si="472"/>
        <v>0</v>
      </c>
      <c r="AZ1473">
        <f t="shared" ca="1" si="473"/>
        <v>1</v>
      </c>
      <c r="BA1473">
        <f t="shared" ca="1" si="488"/>
        <v>30260</v>
      </c>
      <c r="BB1473">
        <f t="shared" ca="1" si="488"/>
        <v>11868</v>
      </c>
      <c r="BC1473">
        <f t="shared" ca="1" si="486"/>
        <v>42129</v>
      </c>
      <c r="BD1473">
        <f t="shared" ca="1" si="487"/>
        <v>0</v>
      </c>
    </row>
    <row r="1474" spans="1:56" x14ac:dyDescent="0.25">
      <c r="A1474">
        <f t="shared" ca="1" si="471"/>
        <v>1</v>
      </c>
      <c r="B1474">
        <f t="shared" ca="1" si="480"/>
        <v>0</v>
      </c>
      <c r="C1474">
        <f t="shared" ca="1" si="480"/>
        <v>0</v>
      </c>
      <c r="D1474">
        <f t="shared" ca="1" si="480"/>
        <v>0</v>
      </c>
      <c r="E1474">
        <f t="shared" ca="1" si="480"/>
        <v>0</v>
      </c>
      <c r="F1474">
        <f t="shared" ca="1" si="480"/>
        <v>1</v>
      </c>
      <c r="G1474">
        <f t="shared" ca="1" si="480"/>
        <v>0</v>
      </c>
      <c r="H1474">
        <f t="shared" ca="1" si="477"/>
        <v>0</v>
      </c>
      <c r="I1474">
        <f t="shared" ca="1" si="477"/>
        <v>0</v>
      </c>
      <c r="J1474">
        <f t="shared" ca="1" si="483"/>
        <v>1</v>
      </c>
      <c r="K1474">
        <f t="shared" ca="1" si="483"/>
        <v>0</v>
      </c>
      <c r="L1474">
        <f t="shared" ca="1" si="483"/>
        <v>1</v>
      </c>
      <c r="M1474">
        <f t="shared" ca="1" si="483"/>
        <v>0</v>
      </c>
      <c r="N1474">
        <f t="shared" ca="1" si="483"/>
        <v>0</v>
      </c>
      <c r="O1474">
        <f t="shared" ca="1" si="483"/>
        <v>0</v>
      </c>
      <c r="P1474">
        <f t="shared" ca="1" si="483"/>
        <v>0</v>
      </c>
      <c r="Q1474">
        <f t="shared" ca="1" si="483"/>
        <v>1</v>
      </c>
      <c r="R1474">
        <f t="shared" ca="1" si="481"/>
        <v>1</v>
      </c>
      <c r="S1474">
        <f t="shared" ca="1" si="481"/>
        <v>1</v>
      </c>
      <c r="T1474">
        <f t="shared" ca="1" si="481"/>
        <v>0</v>
      </c>
      <c r="U1474">
        <f t="shared" ca="1" si="481"/>
        <v>1</v>
      </c>
      <c r="V1474">
        <f t="shared" ca="1" si="481"/>
        <v>1</v>
      </c>
      <c r="W1474">
        <f t="shared" ca="1" si="481"/>
        <v>1</v>
      </c>
      <c r="X1474">
        <f t="shared" ca="1" si="478"/>
        <v>1</v>
      </c>
      <c r="Y1474">
        <f t="shared" ca="1" si="478"/>
        <v>1</v>
      </c>
      <c r="Z1474">
        <f t="shared" ca="1" si="484"/>
        <v>1</v>
      </c>
      <c r="AA1474">
        <f t="shared" ca="1" si="484"/>
        <v>1</v>
      </c>
      <c r="AB1474">
        <f t="shared" ca="1" si="484"/>
        <v>0</v>
      </c>
      <c r="AC1474">
        <f t="shared" ca="1" si="484"/>
        <v>1</v>
      </c>
      <c r="AD1474">
        <f t="shared" ca="1" si="484"/>
        <v>0</v>
      </c>
      <c r="AE1474">
        <f t="shared" ca="1" si="484"/>
        <v>0</v>
      </c>
      <c r="AF1474">
        <f t="shared" ca="1" si="484"/>
        <v>0</v>
      </c>
      <c r="AG1474">
        <f t="shared" ca="1" si="484"/>
        <v>0</v>
      </c>
      <c r="AH1474">
        <f t="shared" ca="1" si="482"/>
        <v>0</v>
      </c>
      <c r="AI1474">
        <f t="shared" ca="1" si="482"/>
        <v>0</v>
      </c>
      <c r="AJ1474">
        <f t="shared" ca="1" si="482"/>
        <v>1</v>
      </c>
      <c r="AK1474">
        <f t="shared" ca="1" si="482"/>
        <v>1</v>
      </c>
      <c r="AL1474">
        <f t="shared" ca="1" si="482"/>
        <v>0</v>
      </c>
      <c r="AM1474">
        <f t="shared" ca="1" si="482"/>
        <v>0</v>
      </c>
      <c r="AN1474">
        <f t="shared" ca="1" si="479"/>
        <v>0</v>
      </c>
      <c r="AO1474">
        <f t="shared" ca="1" si="479"/>
        <v>0</v>
      </c>
      <c r="AP1474">
        <f t="shared" ca="1" si="485"/>
        <v>1</v>
      </c>
      <c r="AQ1474">
        <f t="shared" ca="1" si="485"/>
        <v>0</v>
      </c>
      <c r="AR1474">
        <f t="shared" ca="1" si="485"/>
        <v>0</v>
      </c>
      <c r="AS1474">
        <f t="shared" ca="1" si="485"/>
        <v>0</v>
      </c>
      <c r="AT1474">
        <f t="shared" ca="1" si="485"/>
        <v>1</v>
      </c>
      <c r="AU1474">
        <f t="shared" ca="1" si="485"/>
        <v>0</v>
      </c>
      <c r="AV1474">
        <f t="shared" ca="1" si="485"/>
        <v>0</v>
      </c>
      <c r="AW1474">
        <f t="shared" ca="1" si="485"/>
        <v>1</v>
      </c>
      <c r="AX1474">
        <f t="shared" ca="1" si="472"/>
        <v>0</v>
      </c>
      <c r="AZ1474">
        <f t="shared" ca="1" si="473"/>
        <v>1</v>
      </c>
      <c r="BA1474">
        <f t="shared" ca="1" si="488"/>
        <v>34064</v>
      </c>
      <c r="BB1474">
        <f t="shared" ca="1" si="488"/>
        <v>3067</v>
      </c>
      <c r="BC1474">
        <f t="shared" ca="1" si="486"/>
        <v>37132</v>
      </c>
      <c r="BD1474">
        <f t="shared" ca="1" si="487"/>
        <v>0</v>
      </c>
    </row>
    <row r="1475" spans="1:56" x14ac:dyDescent="0.25">
      <c r="A1475">
        <f t="shared" ca="1" si="471"/>
        <v>0</v>
      </c>
      <c r="B1475">
        <f t="shared" ca="1" si="480"/>
        <v>0</v>
      </c>
      <c r="C1475">
        <f t="shared" ca="1" si="480"/>
        <v>1</v>
      </c>
      <c r="D1475">
        <f t="shared" ca="1" si="480"/>
        <v>1</v>
      </c>
      <c r="E1475">
        <f t="shared" ca="1" si="480"/>
        <v>1</v>
      </c>
      <c r="F1475">
        <f t="shared" ca="1" si="480"/>
        <v>0</v>
      </c>
      <c r="G1475">
        <f t="shared" ca="1" si="480"/>
        <v>0</v>
      </c>
      <c r="H1475">
        <f t="shared" ca="1" si="477"/>
        <v>1</v>
      </c>
      <c r="I1475">
        <f t="shared" ca="1" si="477"/>
        <v>0</v>
      </c>
      <c r="J1475">
        <f t="shared" ca="1" si="483"/>
        <v>0</v>
      </c>
      <c r="K1475">
        <f t="shared" ca="1" si="483"/>
        <v>0</v>
      </c>
      <c r="L1475">
        <f t="shared" ca="1" si="483"/>
        <v>0</v>
      </c>
      <c r="M1475">
        <f t="shared" ca="1" si="483"/>
        <v>1</v>
      </c>
      <c r="N1475">
        <f t="shared" ca="1" si="483"/>
        <v>0</v>
      </c>
      <c r="O1475">
        <f t="shared" ca="1" si="483"/>
        <v>1</v>
      </c>
      <c r="P1475">
        <f t="shared" ca="1" si="483"/>
        <v>0</v>
      </c>
      <c r="Q1475">
        <f t="shared" ca="1" si="483"/>
        <v>1</v>
      </c>
      <c r="R1475">
        <f t="shared" ca="1" si="481"/>
        <v>1</v>
      </c>
      <c r="S1475">
        <f t="shared" ca="1" si="481"/>
        <v>0</v>
      </c>
      <c r="T1475">
        <f t="shared" ca="1" si="481"/>
        <v>0</v>
      </c>
      <c r="U1475">
        <f t="shared" ca="1" si="481"/>
        <v>0</v>
      </c>
      <c r="V1475">
        <f t="shared" ca="1" si="481"/>
        <v>1</v>
      </c>
      <c r="W1475">
        <f t="shared" ca="1" si="481"/>
        <v>0</v>
      </c>
      <c r="X1475">
        <f t="shared" ca="1" si="478"/>
        <v>0</v>
      </c>
      <c r="Y1475">
        <f t="shared" ca="1" si="478"/>
        <v>1</v>
      </c>
      <c r="Z1475">
        <f t="shared" ca="1" si="484"/>
        <v>1</v>
      </c>
      <c r="AA1475">
        <f t="shared" ca="1" si="484"/>
        <v>1</v>
      </c>
      <c r="AB1475">
        <f t="shared" ca="1" si="484"/>
        <v>0</v>
      </c>
      <c r="AC1475">
        <f t="shared" ca="1" si="484"/>
        <v>1</v>
      </c>
      <c r="AD1475">
        <f t="shared" ca="1" si="484"/>
        <v>1</v>
      </c>
      <c r="AE1475">
        <f t="shared" ca="1" si="484"/>
        <v>0</v>
      </c>
      <c r="AF1475">
        <f t="shared" ca="1" si="484"/>
        <v>0</v>
      </c>
      <c r="AG1475">
        <f t="shared" ca="1" si="484"/>
        <v>0</v>
      </c>
      <c r="AH1475">
        <f t="shared" ca="1" si="482"/>
        <v>1</v>
      </c>
      <c r="AI1475">
        <f t="shared" ca="1" si="482"/>
        <v>1</v>
      </c>
      <c r="AJ1475">
        <f t="shared" ca="1" si="482"/>
        <v>1</v>
      </c>
      <c r="AK1475">
        <f t="shared" ca="1" si="482"/>
        <v>1</v>
      </c>
      <c r="AL1475">
        <f t="shared" ca="1" si="482"/>
        <v>1</v>
      </c>
      <c r="AM1475">
        <f t="shared" ca="1" si="482"/>
        <v>0</v>
      </c>
      <c r="AN1475">
        <f t="shared" ca="1" si="479"/>
        <v>1</v>
      </c>
      <c r="AO1475">
        <f t="shared" ca="1" si="479"/>
        <v>1</v>
      </c>
      <c r="AP1475">
        <f t="shared" ca="1" si="485"/>
        <v>1</v>
      </c>
      <c r="AQ1475">
        <f t="shared" ca="1" si="485"/>
        <v>1</v>
      </c>
      <c r="AR1475">
        <f t="shared" ca="1" si="485"/>
        <v>0</v>
      </c>
      <c r="AS1475">
        <f t="shared" ca="1" si="485"/>
        <v>0</v>
      </c>
      <c r="AT1475">
        <f t="shared" ca="1" si="485"/>
        <v>0</v>
      </c>
      <c r="AU1475">
        <f t="shared" ca="1" si="485"/>
        <v>0</v>
      </c>
      <c r="AV1475">
        <f t="shared" ca="1" si="485"/>
        <v>1</v>
      </c>
      <c r="AW1475">
        <f t="shared" ca="1" si="485"/>
        <v>1</v>
      </c>
      <c r="AX1475">
        <f t="shared" ca="1" si="472"/>
        <v>0</v>
      </c>
      <c r="AZ1475">
        <f t="shared" ca="1" si="473"/>
        <v>0</v>
      </c>
      <c r="BA1475">
        <f t="shared" ca="1" si="488"/>
        <v>43086</v>
      </c>
      <c r="BB1475">
        <f t="shared" ca="1" si="488"/>
        <v>7057</v>
      </c>
      <c r="BC1475">
        <f t="shared" ca="1" si="486"/>
        <v>50143</v>
      </c>
      <c r="BD1475">
        <f t="shared" ca="1" si="487"/>
        <v>0</v>
      </c>
    </row>
    <row r="1476" spans="1:56" x14ac:dyDescent="0.25">
      <c r="A1476">
        <f t="shared" ref="A1476:A1539" ca="1" si="489">AZ1476</f>
        <v>1</v>
      </c>
      <c r="B1476">
        <f t="shared" ca="1" si="480"/>
        <v>0</v>
      </c>
      <c r="C1476">
        <f t="shared" ca="1" si="480"/>
        <v>1</v>
      </c>
      <c r="D1476">
        <f t="shared" ca="1" si="480"/>
        <v>0</v>
      </c>
      <c r="E1476">
        <f t="shared" ca="1" si="480"/>
        <v>0</v>
      </c>
      <c r="F1476">
        <f t="shared" ca="1" si="480"/>
        <v>1</v>
      </c>
      <c r="G1476">
        <f t="shared" ca="1" si="480"/>
        <v>1</v>
      </c>
      <c r="H1476">
        <f t="shared" ca="1" si="477"/>
        <v>1</v>
      </c>
      <c r="I1476">
        <f t="shared" ca="1" si="477"/>
        <v>1</v>
      </c>
      <c r="J1476">
        <f t="shared" ca="1" si="483"/>
        <v>0</v>
      </c>
      <c r="K1476">
        <f t="shared" ca="1" si="483"/>
        <v>0</v>
      </c>
      <c r="L1476">
        <f t="shared" ca="1" si="483"/>
        <v>0</v>
      </c>
      <c r="M1476">
        <f t="shared" ca="1" si="483"/>
        <v>1</v>
      </c>
      <c r="N1476">
        <f t="shared" ca="1" si="483"/>
        <v>0</v>
      </c>
      <c r="O1476">
        <f t="shared" ca="1" si="483"/>
        <v>1</v>
      </c>
      <c r="P1476">
        <f t="shared" ca="1" si="483"/>
        <v>1</v>
      </c>
      <c r="Q1476">
        <f t="shared" ca="1" si="483"/>
        <v>1</v>
      </c>
      <c r="R1476">
        <f t="shared" ca="1" si="481"/>
        <v>1</v>
      </c>
      <c r="S1476">
        <f t="shared" ca="1" si="481"/>
        <v>0</v>
      </c>
      <c r="T1476">
        <f t="shared" ca="1" si="481"/>
        <v>1</v>
      </c>
      <c r="U1476">
        <f t="shared" ca="1" si="481"/>
        <v>0</v>
      </c>
      <c r="V1476">
        <f t="shared" ca="1" si="481"/>
        <v>0</v>
      </c>
      <c r="W1476">
        <f t="shared" ca="1" si="481"/>
        <v>1</v>
      </c>
      <c r="X1476">
        <f t="shared" ca="1" si="478"/>
        <v>0</v>
      </c>
      <c r="Y1476">
        <f t="shared" ca="1" si="478"/>
        <v>0</v>
      </c>
      <c r="Z1476">
        <f t="shared" ca="1" si="484"/>
        <v>1</v>
      </c>
      <c r="AA1476">
        <f t="shared" ca="1" si="484"/>
        <v>0</v>
      </c>
      <c r="AB1476">
        <f t="shared" ca="1" si="484"/>
        <v>0</v>
      </c>
      <c r="AC1476">
        <f t="shared" ca="1" si="484"/>
        <v>1</v>
      </c>
      <c r="AD1476">
        <f t="shared" ca="1" si="484"/>
        <v>0</v>
      </c>
      <c r="AE1476">
        <f t="shared" ca="1" si="484"/>
        <v>0</v>
      </c>
      <c r="AF1476">
        <f t="shared" ca="1" si="484"/>
        <v>0</v>
      </c>
      <c r="AG1476">
        <f t="shared" ca="1" si="484"/>
        <v>1</v>
      </c>
      <c r="AH1476">
        <f t="shared" ca="1" si="482"/>
        <v>0</v>
      </c>
      <c r="AI1476">
        <f t="shared" ca="1" si="482"/>
        <v>0</v>
      </c>
      <c r="AJ1476">
        <f t="shared" ca="1" si="482"/>
        <v>0</v>
      </c>
      <c r="AK1476">
        <f t="shared" ca="1" si="482"/>
        <v>1</v>
      </c>
      <c r="AL1476">
        <f t="shared" ca="1" si="482"/>
        <v>1</v>
      </c>
      <c r="AM1476">
        <f t="shared" ca="1" si="482"/>
        <v>0</v>
      </c>
      <c r="AN1476">
        <f t="shared" ca="1" si="479"/>
        <v>0</v>
      </c>
      <c r="AO1476">
        <f t="shared" ca="1" si="479"/>
        <v>0</v>
      </c>
      <c r="AP1476">
        <f t="shared" ca="1" si="485"/>
        <v>0</v>
      </c>
      <c r="AQ1476">
        <f t="shared" ca="1" si="485"/>
        <v>1</v>
      </c>
      <c r="AR1476">
        <f t="shared" ca="1" si="485"/>
        <v>0</v>
      </c>
      <c r="AS1476">
        <f t="shared" ca="1" si="485"/>
        <v>0</v>
      </c>
      <c r="AT1476">
        <f t="shared" ca="1" si="485"/>
        <v>1</v>
      </c>
      <c r="AU1476">
        <f t="shared" ca="1" si="485"/>
        <v>1</v>
      </c>
      <c r="AV1476">
        <f t="shared" ca="1" si="485"/>
        <v>1</v>
      </c>
      <c r="AW1476">
        <f t="shared" ca="1" si="485"/>
        <v>0</v>
      </c>
      <c r="AX1476">
        <f t="shared" ref="AX1476:AX1539" ca="1" si="490">BD1476</f>
        <v>1</v>
      </c>
      <c r="AZ1476">
        <f t="shared" ca="1" si="473"/>
        <v>1</v>
      </c>
      <c r="BA1476">
        <f t="shared" ca="1" si="488"/>
        <v>59634</v>
      </c>
      <c r="BB1476">
        <f t="shared" ca="1" si="488"/>
        <v>35109</v>
      </c>
      <c r="BC1476">
        <f t="shared" ca="1" si="486"/>
        <v>29208</v>
      </c>
      <c r="BD1476">
        <f t="shared" ca="1" si="487"/>
        <v>1</v>
      </c>
    </row>
    <row r="1477" spans="1:56" x14ac:dyDescent="0.25">
      <c r="A1477">
        <f t="shared" ca="1" si="489"/>
        <v>1</v>
      </c>
      <c r="B1477">
        <f t="shared" ca="1" si="480"/>
        <v>1</v>
      </c>
      <c r="C1477">
        <f t="shared" ca="1" si="480"/>
        <v>0</v>
      </c>
      <c r="D1477">
        <f t="shared" ca="1" si="480"/>
        <v>1</v>
      </c>
      <c r="E1477">
        <f t="shared" ca="1" si="480"/>
        <v>1</v>
      </c>
      <c r="F1477">
        <f t="shared" ca="1" si="480"/>
        <v>0</v>
      </c>
      <c r="G1477">
        <f t="shared" ca="1" si="480"/>
        <v>0</v>
      </c>
      <c r="H1477">
        <f t="shared" ca="1" si="477"/>
        <v>1</v>
      </c>
      <c r="I1477">
        <f t="shared" ca="1" si="477"/>
        <v>1</v>
      </c>
      <c r="J1477">
        <f t="shared" ca="1" si="483"/>
        <v>1</v>
      </c>
      <c r="K1477">
        <f t="shared" ca="1" si="483"/>
        <v>1</v>
      </c>
      <c r="L1477">
        <f t="shared" ca="1" si="483"/>
        <v>1</v>
      </c>
      <c r="M1477">
        <f t="shared" ca="1" si="483"/>
        <v>1</v>
      </c>
      <c r="N1477">
        <f t="shared" ca="1" si="483"/>
        <v>1</v>
      </c>
      <c r="O1477">
        <f t="shared" ca="1" si="483"/>
        <v>0</v>
      </c>
      <c r="P1477">
        <f t="shared" ca="1" si="483"/>
        <v>1</v>
      </c>
      <c r="Q1477">
        <f t="shared" ca="1" si="483"/>
        <v>0</v>
      </c>
      <c r="R1477">
        <f t="shared" ca="1" si="481"/>
        <v>0</v>
      </c>
      <c r="S1477">
        <f t="shared" ca="1" si="481"/>
        <v>0</v>
      </c>
      <c r="T1477">
        <f t="shared" ca="1" si="481"/>
        <v>0</v>
      </c>
      <c r="U1477">
        <f t="shared" ca="1" si="481"/>
        <v>0</v>
      </c>
      <c r="V1477">
        <f t="shared" ca="1" si="481"/>
        <v>0</v>
      </c>
      <c r="W1477">
        <f t="shared" ca="1" si="481"/>
        <v>0</v>
      </c>
      <c r="X1477">
        <f t="shared" ca="1" si="478"/>
        <v>1</v>
      </c>
      <c r="Y1477">
        <f t="shared" ca="1" si="478"/>
        <v>1</v>
      </c>
      <c r="Z1477">
        <f t="shared" ca="1" si="484"/>
        <v>0</v>
      </c>
      <c r="AA1477">
        <f t="shared" ca="1" si="484"/>
        <v>1</v>
      </c>
      <c r="AB1477">
        <f t="shared" ca="1" si="484"/>
        <v>1</v>
      </c>
      <c r="AC1477">
        <f t="shared" ca="1" si="484"/>
        <v>0</v>
      </c>
      <c r="AD1477">
        <f t="shared" ca="1" si="484"/>
        <v>1</v>
      </c>
      <c r="AE1477">
        <f t="shared" ca="1" si="484"/>
        <v>0</v>
      </c>
      <c r="AF1477">
        <f t="shared" ca="1" si="484"/>
        <v>1</v>
      </c>
      <c r="AG1477">
        <f t="shared" ca="1" si="484"/>
        <v>0</v>
      </c>
      <c r="AH1477">
        <f t="shared" ca="1" si="482"/>
        <v>0</v>
      </c>
      <c r="AI1477">
        <f t="shared" ca="1" si="482"/>
        <v>1</v>
      </c>
      <c r="AJ1477">
        <f t="shared" ca="1" si="482"/>
        <v>1</v>
      </c>
      <c r="AK1477">
        <f t="shared" ca="1" si="482"/>
        <v>1</v>
      </c>
      <c r="AL1477">
        <f t="shared" ca="1" si="482"/>
        <v>0</v>
      </c>
      <c r="AM1477">
        <f t="shared" ca="1" si="482"/>
        <v>0</v>
      </c>
      <c r="AN1477">
        <f t="shared" ca="1" si="479"/>
        <v>0</v>
      </c>
      <c r="AO1477">
        <f t="shared" ca="1" si="479"/>
        <v>1</v>
      </c>
      <c r="AP1477">
        <f t="shared" ca="1" si="485"/>
        <v>0</v>
      </c>
      <c r="AQ1477">
        <f t="shared" ca="1" si="485"/>
        <v>1</v>
      </c>
      <c r="AR1477">
        <f t="shared" ca="1" si="485"/>
        <v>1</v>
      </c>
      <c r="AS1477">
        <f t="shared" ca="1" si="485"/>
        <v>0</v>
      </c>
      <c r="AT1477">
        <f t="shared" ca="1" si="485"/>
        <v>1</v>
      </c>
      <c r="AU1477">
        <f t="shared" ca="1" si="485"/>
        <v>1</v>
      </c>
      <c r="AV1477">
        <f t="shared" ca="1" si="485"/>
        <v>0</v>
      </c>
      <c r="AW1477">
        <f t="shared" ca="1" si="485"/>
        <v>1</v>
      </c>
      <c r="AX1477">
        <f t="shared" ca="1" si="490"/>
        <v>0</v>
      </c>
      <c r="AZ1477">
        <f t="shared" ca="1" si="473"/>
        <v>1</v>
      </c>
      <c r="BA1477">
        <f t="shared" ca="1" si="488"/>
        <v>24525</v>
      </c>
      <c r="BB1477">
        <f t="shared" ca="1" si="488"/>
        <v>22208</v>
      </c>
      <c r="BC1477">
        <f t="shared" ca="1" si="486"/>
        <v>46734</v>
      </c>
      <c r="BD1477">
        <f t="shared" ca="1" si="487"/>
        <v>0</v>
      </c>
    </row>
    <row r="1478" spans="1:56" x14ac:dyDescent="0.25">
      <c r="A1478">
        <f t="shared" ca="1" si="489"/>
        <v>0</v>
      </c>
      <c r="B1478">
        <f t="shared" ca="1" si="480"/>
        <v>1</v>
      </c>
      <c r="C1478">
        <f t="shared" ca="1" si="480"/>
        <v>0</v>
      </c>
      <c r="D1478">
        <f t="shared" ca="1" si="480"/>
        <v>1</v>
      </c>
      <c r="E1478">
        <f t="shared" ca="1" si="480"/>
        <v>0</v>
      </c>
      <c r="F1478">
        <f t="shared" ca="1" si="480"/>
        <v>0</v>
      </c>
      <c r="G1478">
        <f t="shared" ca="1" si="480"/>
        <v>0</v>
      </c>
      <c r="H1478">
        <f t="shared" ca="1" si="477"/>
        <v>0</v>
      </c>
      <c r="I1478">
        <f t="shared" ca="1" si="477"/>
        <v>0</v>
      </c>
      <c r="J1478">
        <f t="shared" ca="1" si="483"/>
        <v>0</v>
      </c>
      <c r="K1478">
        <f t="shared" ca="1" si="483"/>
        <v>0</v>
      </c>
      <c r="L1478">
        <f t="shared" ca="1" si="483"/>
        <v>1</v>
      </c>
      <c r="M1478">
        <f t="shared" ca="1" si="483"/>
        <v>1</v>
      </c>
      <c r="N1478">
        <f t="shared" ca="1" si="483"/>
        <v>1</v>
      </c>
      <c r="O1478">
        <f t="shared" ca="1" si="483"/>
        <v>0</v>
      </c>
      <c r="P1478">
        <f t="shared" ca="1" si="483"/>
        <v>0</v>
      </c>
      <c r="Q1478">
        <f t="shared" ca="1" si="483"/>
        <v>0</v>
      </c>
      <c r="R1478">
        <f t="shared" ca="1" si="481"/>
        <v>0</v>
      </c>
      <c r="S1478">
        <f t="shared" ca="1" si="481"/>
        <v>0</v>
      </c>
      <c r="T1478">
        <f t="shared" ca="1" si="481"/>
        <v>1</v>
      </c>
      <c r="U1478">
        <f t="shared" ca="1" si="481"/>
        <v>0</v>
      </c>
      <c r="V1478">
        <f t="shared" ca="1" si="481"/>
        <v>1</v>
      </c>
      <c r="W1478">
        <f t="shared" ca="1" si="481"/>
        <v>1</v>
      </c>
      <c r="X1478">
        <f t="shared" ca="1" si="478"/>
        <v>0</v>
      </c>
      <c r="Y1478">
        <f t="shared" ca="1" si="478"/>
        <v>0</v>
      </c>
      <c r="Z1478">
        <f t="shared" ca="1" si="484"/>
        <v>0</v>
      </c>
      <c r="AA1478">
        <f t="shared" ca="1" si="484"/>
        <v>0</v>
      </c>
      <c r="AB1478">
        <f t="shared" ca="1" si="484"/>
        <v>1</v>
      </c>
      <c r="AC1478">
        <f t="shared" ca="1" si="484"/>
        <v>1</v>
      </c>
      <c r="AD1478">
        <f t="shared" ca="1" si="484"/>
        <v>1</v>
      </c>
      <c r="AE1478">
        <f t="shared" ca="1" si="484"/>
        <v>1</v>
      </c>
      <c r="AF1478">
        <f t="shared" ca="1" si="484"/>
        <v>1</v>
      </c>
      <c r="AG1478">
        <f t="shared" ca="1" si="484"/>
        <v>0</v>
      </c>
      <c r="AH1478">
        <f t="shared" ca="1" si="482"/>
        <v>1</v>
      </c>
      <c r="AI1478">
        <f t="shared" ca="1" si="482"/>
        <v>0</v>
      </c>
      <c r="AJ1478">
        <f t="shared" ca="1" si="482"/>
        <v>0</v>
      </c>
      <c r="AK1478">
        <f t="shared" ca="1" si="482"/>
        <v>1</v>
      </c>
      <c r="AL1478">
        <f t="shared" ca="1" si="482"/>
        <v>1</v>
      </c>
      <c r="AM1478">
        <f t="shared" ca="1" si="482"/>
        <v>1</v>
      </c>
      <c r="AN1478">
        <f t="shared" ca="1" si="479"/>
        <v>0</v>
      </c>
      <c r="AO1478">
        <f t="shared" ca="1" si="479"/>
        <v>0</v>
      </c>
      <c r="AP1478">
        <f t="shared" ca="1" si="485"/>
        <v>0</v>
      </c>
      <c r="AQ1478">
        <f t="shared" ca="1" si="485"/>
        <v>0</v>
      </c>
      <c r="AR1478">
        <f t="shared" ca="1" si="485"/>
        <v>0</v>
      </c>
      <c r="AS1478">
        <f t="shared" ca="1" si="485"/>
        <v>1</v>
      </c>
      <c r="AT1478">
        <f t="shared" ca="1" si="485"/>
        <v>1</v>
      </c>
      <c r="AU1478">
        <f t="shared" ca="1" si="485"/>
        <v>0</v>
      </c>
      <c r="AV1478">
        <f t="shared" ca="1" si="485"/>
        <v>0</v>
      </c>
      <c r="AW1478">
        <f t="shared" ca="1" si="485"/>
        <v>1</v>
      </c>
      <c r="AX1478">
        <f t="shared" ca="1" si="490"/>
        <v>0</v>
      </c>
      <c r="AZ1478">
        <f t="shared" ca="1" si="473"/>
        <v>0</v>
      </c>
      <c r="BA1478">
        <f t="shared" ca="1" si="488"/>
        <v>7173</v>
      </c>
      <c r="BB1478">
        <f t="shared" ca="1" si="488"/>
        <v>31796</v>
      </c>
      <c r="BC1478">
        <f t="shared" ca="1" si="486"/>
        <v>38969</v>
      </c>
      <c r="BD1478">
        <f t="shared" ca="1" si="487"/>
        <v>0</v>
      </c>
    </row>
    <row r="1479" spans="1:56" x14ac:dyDescent="0.25">
      <c r="A1479">
        <f t="shared" ca="1" si="489"/>
        <v>1</v>
      </c>
      <c r="B1479">
        <f t="shared" ca="1" si="480"/>
        <v>0</v>
      </c>
      <c r="C1479">
        <f t="shared" ca="1" si="480"/>
        <v>0</v>
      </c>
      <c r="D1479">
        <f t="shared" ca="1" si="480"/>
        <v>0</v>
      </c>
      <c r="E1479">
        <f t="shared" ca="1" si="480"/>
        <v>0</v>
      </c>
      <c r="F1479">
        <f t="shared" ca="1" si="480"/>
        <v>1</v>
      </c>
      <c r="G1479">
        <f t="shared" ca="1" si="480"/>
        <v>1</v>
      </c>
      <c r="H1479">
        <f t="shared" ca="1" si="477"/>
        <v>1</v>
      </c>
      <c r="I1479">
        <f t="shared" ca="1" si="477"/>
        <v>1</v>
      </c>
      <c r="J1479">
        <f t="shared" ca="1" si="483"/>
        <v>1</v>
      </c>
      <c r="K1479">
        <f t="shared" ca="1" si="483"/>
        <v>0</v>
      </c>
      <c r="L1479">
        <f t="shared" ca="1" si="483"/>
        <v>1</v>
      </c>
      <c r="M1479">
        <f t="shared" ca="1" si="483"/>
        <v>0</v>
      </c>
      <c r="N1479">
        <f t="shared" ca="1" si="483"/>
        <v>0</v>
      </c>
      <c r="O1479">
        <f t="shared" ca="1" si="483"/>
        <v>1</v>
      </c>
      <c r="P1479">
        <f t="shared" ca="1" si="483"/>
        <v>1</v>
      </c>
      <c r="Q1479">
        <f t="shared" ca="1" si="483"/>
        <v>1</v>
      </c>
      <c r="R1479">
        <f t="shared" ca="1" si="481"/>
        <v>0</v>
      </c>
      <c r="S1479">
        <f t="shared" ca="1" si="481"/>
        <v>1</v>
      </c>
      <c r="T1479">
        <f t="shared" ca="1" si="481"/>
        <v>0</v>
      </c>
      <c r="U1479">
        <f t="shared" ca="1" si="481"/>
        <v>1</v>
      </c>
      <c r="V1479">
        <f t="shared" ca="1" si="481"/>
        <v>0</v>
      </c>
      <c r="W1479">
        <f t="shared" ca="1" si="481"/>
        <v>1</v>
      </c>
      <c r="X1479">
        <f t="shared" ca="1" si="478"/>
        <v>0</v>
      </c>
      <c r="Y1479">
        <f t="shared" ca="1" si="478"/>
        <v>0</v>
      </c>
      <c r="Z1479">
        <f t="shared" ca="1" si="484"/>
        <v>1</v>
      </c>
      <c r="AA1479">
        <f t="shared" ca="1" si="484"/>
        <v>0</v>
      </c>
      <c r="AB1479">
        <f t="shared" ca="1" si="484"/>
        <v>0</v>
      </c>
      <c r="AC1479">
        <f t="shared" ca="1" si="484"/>
        <v>1</v>
      </c>
      <c r="AD1479">
        <f t="shared" ca="1" si="484"/>
        <v>1</v>
      </c>
      <c r="AE1479">
        <f t="shared" ca="1" si="484"/>
        <v>1</v>
      </c>
      <c r="AF1479">
        <f t="shared" ca="1" si="484"/>
        <v>1</v>
      </c>
      <c r="AG1479">
        <f t="shared" ca="1" si="484"/>
        <v>0</v>
      </c>
      <c r="AH1479">
        <f t="shared" ca="1" si="482"/>
        <v>1</v>
      </c>
      <c r="AI1479">
        <f t="shared" ca="1" si="482"/>
        <v>1</v>
      </c>
      <c r="AJ1479">
        <f t="shared" ca="1" si="482"/>
        <v>0</v>
      </c>
      <c r="AK1479">
        <f t="shared" ca="1" si="482"/>
        <v>1</v>
      </c>
      <c r="AL1479">
        <f t="shared" ca="1" si="482"/>
        <v>1</v>
      </c>
      <c r="AM1479">
        <f t="shared" ca="1" si="482"/>
        <v>0</v>
      </c>
      <c r="AN1479">
        <f t="shared" ca="1" si="479"/>
        <v>0</v>
      </c>
      <c r="AO1479">
        <f t="shared" ca="1" si="479"/>
        <v>0</v>
      </c>
      <c r="AP1479">
        <f t="shared" ca="1" si="485"/>
        <v>1</v>
      </c>
      <c r="AQ1479">
        <f t="shared" ca="1" si="485"/>
        <v>1</v>
      </c>
      <c r="AR1479">
        <f t="shared" ca="1" si="485"/>
        <v>1</v>
      </c>
      <c r="AS1479">
        <f t="shared" ca="1" si="485"/>
        <v>1</v>
      </c>
      <c r="AT1479">
        <f t="shared" ca="1" si="485"/>
        <v>1</v>
      </c>
      <c r="AU1479">
        <f t="shared" ca="1" si="485"/>
        <v>0</v>
      </c>
      <c r="AV1479">
        <f t="shared" ca="1" si="485"/>
        <v>1</v>
      </c>
      <c r="AW1479">
        <f t="shared" ca="1" si="485"/>
        <v>0</v>
      </c>
      <c r="AX1479">
        <f t="shared" ca="1" si="490"/>
        <v>1</v>
      </c>
      <c r="AZ1479">
        <f t="shared" ca="1" si="473"/>
        <v>1</v>
      </c>
      <c r="BA1479">
        <f t="shared" ca="1" si="488"/>
        <v>58864</v>
      </c>
      <c r="BB1479">
        <f t="shared" ca="1" si="488"/>
        <v>31018</v>
      </c>
      <c r="BC1479">
        <f t="shared" ca="1" si="486"/>
        <v>24347</v>
      </c>
      <c r="BD1479">
        <f t="shared" ca="1" si="487"/>
        <v>1</v>
      </c>
    </row>
    <row r="1480" spans="1:56" x14ac:dyDescent="0.25">
      <c r="A1480">
        <f t="shared" ca="1" si="489"/>
        <v>0</v>
      </c>
      <c r="B1480">
        <f t="shared" ca="1" si="480"/>
        <v>0</v>
      </c>
      <c r="C1480">
        <f t="shared" ca="1" si="480"/>
        <v>1</v>
      </c>
      <c r="D1480">
        <f t="shared" ca="1" si="480"/>
        <v>1</v>
      </c>
      <c r="E1480">
        <f t="shared" ca="1" si="480"/>
        <v>0</v>
      </c>
      <c r="F1480">
        <f t="shared" ca="1" si="480"/>
        <v>0</v>
      </c>
      <c r="G1480">
        <f t="shared" ca="1" si="480"/>
        <v>1</v>
      </c>
      <c r="H1480">
        <f t="shared" ca="1" si="477"/>
        <v>0</v>
      </c>
      <c r="I1480">
        <f t="shared" ca="1" si="477"/>
        <v>0</v>
      </c>
      <c r="J1480">
        <f t="shared" ca="1" si="483"/>
        <v>0</v>
      </c>
      <c r="K1480">
        <f t="shared" ca="1" si="483"/>
        <v>0</v>
      </c>
      <c r="L1480">
        <f t="shared" ca="1" si="483"/>
        <v>1</v>
      </c>
      <c r="M1480">
        <f t="shared" ca="1" si="483"/>
        <v>1</v>
      </c>
      <c r="N1480">
        <f t="shared" ca="1" si="483"/>
        <v>1</v>
      </c>
      <c r="O1480">
        <f t="shared" ca="1" si="483"/>
        <v>0</v>
      </c>
      <c r="P1480">
        <f t="shared" ca="1" si="483"/>
        <v>1</v>
      </c>
      <c r="Q1480">
        <f t="shared" ca="1" si="483"/>
        <v>1</v>
      </c>
      <c r="R1480">
        <f t="shared" ca="1" si="481"/>
        <v>0</v>
      </c>
      <c r="S1480">
        <f t="shared" ca="1" si="481"/>
        <v>1</v>
      </c>
      <c r="T1480">
        <f t="shared" ca="1" si="481"/>
        <v>0</v>
      </c>
      <c r="U1480">
        <f t="shared" ca="1" si="481"/>
        <v>1</v>
      </c>
      <c r="V1480">
        <f t="shared" ca="1" si="481"/>
        <v>0</v>
      </c>
      <c r="W1480">
        <f t="shared" ca="1" si="481"/>
        <v>1</v>
      </c>
      <c r="X1480">
        <f t="shared" ca="1" si="478"/>
        <v>1</v>
      </c>
      <c r="Y1480">
        <f t="shared" ca="1" si="478"/>
        <v>0</v>
      </c>
      <c r="Z1480">
        <f t="shared" ca="1" si="484"/>
        <v>0</v>
      </c>
      <c r="AA1480">
        <f t="shared" ca="1" si="484"/>
        <v>1</v>
      </c>
      <c r="AB1480">
        <f t="shared" ca="1" si="484"/>
        <v>1</v>
      </c>
      <c r="AC1480">
        <f t="shared" ca="1" si="484"/>
        <v>0</v>
      </c>
      <c r="AD1480">
        <f t="shared" ca="1" si="484"/>
        <v>1</v>
      </c>
      <c r="AE1480">
        <f t="shared" ca="1" si="484"/>
        <v>0</v>
      </c>
      <c r="AF1480">
        <f t="shared" ca="1" si="484"/>
        <v>1</v>
      </c>
      <c r="AG1480">
        <f t="shared" ca="1" si="484"/>
        <v>0</v>
      </c>
      <c r="AH1480">
        <f t="shared" ca="1" si="482"/>
        <v>0</v>
      </c>
      <c r="AI1480">
        <f t="shared" ca="1" si="482"/>
        <v>0</v>
      </c>
      <c r="AJ1480">
        <f t="shared" ca="1" si="482"/>
        <v>0</v>
      </c>
      <c r="AK1480">
        <f t="shared" ca="1" si="482"/>
        <v>0</v>
      </c>
      <c r="AL1480">
        <f t="shared" ca="1" si="482"/>
        <v>1</v>
      </c>
      <c r="AM1480">
        <f t="shared" ca="1" si="482"/>
        <v>0</v>
      </c>
      <c r="AN1480">
        <f t="shared" ca="1" si="479"/>
        <v>0</v>
      </c>
      <c r="AO1480">
        <f t="shared" ca="1" si="479"/>
        <v>1</v>
      </c>
      <c r="AP1480">
        <f t="shared" ca="1" si="485"/>
        <v>0</v>
      </c>
      <c r="AQ1480">
        <f t="shared" ca="1" si="485"/>
        <v>1</v>
      </c>
      <c r="AR1480">
        <f t="shared" ca="1" si="485"/>
        <v>0</v>
      </c>
      <c r="AS1480">
        <f t="shared" ca="1" si="485"/>
        <v>0</v>
      </c>
      <c r="AT1480">
        <f t="shared" ca="1" si="485"/>
        <v>1</v>
      </c>
      <c r="AU1480">
        <f t="shared" ca="1" si="485"/>
        <v>1</v>
      </c>
      <c r="AV1480">
        <f t="shared" ca="1" si="485"/>
        <v>0</v>
      </c>
      <c r="AW1480">
        <f t="shared" ca="1" si="485"/>
        <v>0</v>
      </c>
      <c r="AX1480">
        <f t="shared" ca="1" si="490"/>
        <v>1</v>
      </c>
      <c r="AZ1480">
        <f t="shared" ca="1" si="473"/>
        <v>0</v>
      </c>
      <c r="BA1480">
        <f t="shared" ca="1" si="488"/>
        <v>56358</v>
      </c>
      <c r="BB1480">
        <f t="shared" ca="1" si="488"/>
        <v>22122</v>
      </c>
      <c r="BC1480">
        <f t="shared" ca="1" si="486"/>
        <v>12944</v>
      </c>
      <c r="BD1480">
        <f t="shared" ca="1" si="487"/>
        <v>1</v>
      </c>
    </row>
    <row r="1481" spans="1:56" x14ac:dyDescent="0.25">
      <c r="A1481">
        <f t="shared" ca="1" si="489"/>
        <v>1</v>
      </c>
      <c r="B1481">
        <f t="shared" ca="1" si="480"/>
        <v>1</v>
      </c>
      <c r="C1481">
        <f t="shared" ca="1" si="480"/>
        <v>0</v>
      </c>
      <c r="D1481">
        <f t="shared" ca="1" si="480"/>
        <v>0</v>
      </c>
      <c r="E1481">
        <f t="shared" ca="1" si="480"/>
        <v>0</v>
      </c>
      <c r="F1481">
        <f t="shared" ca="1" si="480"/>
        <v>1</v>
      </c>
      <c r="G1481">
        <f t="shared" ca="1" si="480"/>
        <v>0</v>
      </c>
      <c r="H1481">
        <f t="shared" ca="1" si="477"/>
        <v>0</v>
      </c>
      <c r="I1481">
        <f t="shared" ca="1" si="477"/>
        <v>0</v>
      </c>
      <c r="J1481">
        <f t="shared" ca="1" si="483"/>
        <v>1</v>
      </c>
      <c r="K1481">
        <f t="shared" ca="1" si="483"/>
        <v>1</v>
      </c>
      <c r="L1481">
        <f t="shared" ca="1" si="483"/>
        <v>1</v>
      </c>
      <c r="M1481">
        <f t="shared" ca="1" si="483"/>
        <v>0</v>
      </c>
      <c r="N1481">
        <f t="shared" ca="1" si="483"/>
        <v>1</v>
      </c>
      <c r="O1481">
        <f t="shared" ca="1" si="483"/>
        <v>1</v>
      </c>
      <c r="P1481">
        <f t="shared" ca="1" si="483"/>
        <v>0</v>
      </c>
      <c r="Q1481">
        <f t="shared" ca="1" si="483"/>
        <v>0</v>
      </c>
      <c r="R1481">
        <f t="shared" ca="1" si="481"/>
        <v>0</v>
      </c>
      <c r="S1481">
        <f t="shared" ca="1" si="481"/>
        <v>0</v>
      </c>
      <c r="T1481">
        <f t="shared" ca="1" si="481"/>
        <v>1</v>
      </c>
      <c r="U1481">
        <f t="shared" ca="1" si="481"/>
        <v>0</v>
      </c>
      <c r="V1481">
        <f t="shared" ca="1" si="481"/>
        <v>1</v>
      </c>
      <c r="W1481">
        <f t="shared" ca="1" si="481"/>
        <v>1</v>
      </c>
      <c r="X1481">
        <f t="shared" ca="1" si="478"/>
        <v>0</v>
      </c>
      <c r="Y1481">
        <f t="shared" ca="1" si="478"/>
        <v>0</v>
      </c>
      <c r="Z1481">
        <f t="shared" ca="1" si="484"/>
        <v>0</v>
      </c>
      <c r="AA1481">
        <f t="shared" ca="1" si="484"/>
        <v>0</v>
      </c>
      <c r="AB1481">
        <f t="shared" ca="1" si="484"/>
        <v>0</v>
      </c>
      <c r="AC1481">
        <f t="shared" ca="1" si="484"/>
        <v>0</v>
      </c>
      <c r="AD1481">
        <f t="shared" ca="1" si="484"/>
        <v>0</v>
      </c>
      <c r="AE1481">
        <f t="shared" ca="1" si="484"/>
        <v>1</v>
      </c>
      <c r="AF1481">
        <f t="shared" ca="1" si="484"/>
        <v>1</v>
      </c>
      <c r="AG1481">
        <f t="shared" ca="1" si="484"/>
        <v>1</v>
      </c>
      <c r="AH1481">
        <f t="shared" ca="1" si="482"/>
        <v>0</v>
      </c>
      <c r="AI1481">
        <f t="shared" ca="1" si="482"/>
        <v>1</v>
      </c>
      <c r="AJ1481">
        <f t="shared" ca="1" si="482"/>
        <v>1</v>
      </c>
      <c r="AK1481">
        <f t="shared" ca="1" si="482"/>
        <v>0</v>
      </c>
      <c r="AL1481">
        <f t="shared" ca="1" si="482"/>
        <v>0</v>
      </c>
      <c r="AM1481">
        <f t="shared" ca="1" si="482"/>
        <v>0</v>
      </c>
      <c r="AN1481">
        <f t="shared" ca="1" si="479"/>
        <v>1</v>
      </c>
      <c r="AO1481">
        <f t="shared" ca="1" si="479"/>
        <v>0</v>
      </c>
      <c r="AP1481">
        <f t="shared" ca="1" si="485"/>
        <v>1</v>
      </c>
      <c r="AQ1481">
        <f t="shared" ca="1" si="485"/>
        <v>1</v>
      </c>
      <c r="AR1481">
        <f t="shared" ca="1" si="485"/>
        <v>1</v>
      </c>
      <c r="AS1481">
        <f t="shared" ca="1" si="485"/>
        <v>0</v>
      </c>
      <c r="AT1481">
        <f t="shared" ca="1" si="485"/>
        <v>1</v>
      </c>
      <c r="AU1481">
        <f t="shared" ca="1" si="485"/>
        <v>0</v>
      </c>
      <c r="AV1481">
        <f t="shared" ca="1" si="485"/>
        <v>0</v>
      </c>
      <c r="AW1481">
        <f t="shared" ca="1" si="485"/>
        <v>0</v>
      </c>
      <c r="AX1481">
        <f t="shared" ca="1" si="490"/>
        <v>1</v>
      </c>
      <c r="AZ1481">
        <f t="shared" ca="1" si="473"/>
        <v>1</v>
      </c>
      <c r="BA1481">
        <f t="shared" ca="1" si="488"/>
        <v>14097</v>
      </c>
      <c r="BB1481">
        <f t="shared" ca="1" si="488"/>
        <v>57396</v>
      </c>
      <c r="BC1481">
        <f t="shared" ca="1" si="486"/>
        <v>5958</v>
      </c>
      <c r="BD1481">
        <f t="shared" ca="1" si="487"/>
        <v>1</v>
      </c>
    </row>
    <row r="1482" spans="1:56" x14ac:dyDescent="0.25">
      <c r="A1482">
        <f t="shared" ca="1" si="489"/>
        <v>0</v>
      </c>
      <c r="B1482">
        <f t="shared" ca="1" si="480"/>
        <v>0</v>
      </c>
      <c r="C1482">
        <f t="shared" ca="1" si="480"/>
        <v>0</v>
      </c>
      <c r="D1482">
        <f t="shared" ca="1" si="480"/>
        <v>0</v>
      </c>
      <c r="E1482">
        <f t="shared" ca="1" si="480"/>
        <v>0</v>
      </c>
      <c r="F1482">
        <f t="shared" ca="1" si="480"/>
        <v>1</v>
      </c>
      <c r="G1482">
        <f t="shared" ca="1" si="480"/>
        <v>0</v>
      </c>
      <c r="H1482">
        <f t="shared" ca="1" si="477"/>
        <v>0</v>
      </c>
      <c r="I1482">
        <f t="shared" ca="1" si="477"/>
        <v>0</v>
      </c>
      <c r="J1482">
        <f t="shared" ca="1" si="483"/>
        <v>1</v>
      </c>
      <c r="K1482">
        <f t="shared" ca="1" si="483"/>
        <v>1</v>
      </c>
      <c r="L1482">
        <f t="shared" ca="1" si="483"/>
        <v>0</v>
      </c>
      <c r="M1482">
        <f t="shared" ca="1" si="483"/>
        <v>1</v>
      </c>
      <c r="N1482">
        <f t="shared" ca="1" si="483"/>
        <v>1</v>
      </c>
      <c r="O1482">
        <f t="shared" ca="1" si="483"/>
        <v>1</v>
      </c>
      <c r="P1482">
        <f t="shared" ca="1" si="483"/>
        <v>1</v>
      </c>
      <c r="Q1482">
        <f t="shared" ca="1" si="483"/>
        <v>1</v>
      </c>
      <c r="R1482">
        <f t="shared" ca="1" si="481"/>
        <v>1</v>
      </c>
      <c r="S1482">
        <f t="shared" ca="1" si="481"/>
        <v>1</v>
      </c>
      <c r="T1482">
        <f t="shared" ca="1" si="481"/>
        <v>1</v>
      </c>
      <c r="U1482">
        <f t="shared" ca="1" si="481"/>
        <v>1</v>
      </c>
      <c r="V1482">
        <f t="shared" ca="1" si="481"/>
        <v>0</v>
      </c>
      <c r="W1482">
        <f t="shared" ca="1" si="481"/>
        <v>1</v>
      </c>
      <c r="X1482">
        <f t="shared" ca="1" si="478"/>
        <v>1</v>
      </c>
      <c r="Y1482">
        <f t="shared" ca="1" si="478"/>
        <v>1</v>
      </c>
      <c r="Z1482">
        <f t="shared" ca="1" si="484"/>
        <v>0</v>
      </c>
      <c r="AA1482">
        <f t="shared" ca="1" si="484"/>
        <v>1</v>
      </c>
      <c r="AB1482">
        <f t="shared" ca="1" si="484"/>
        <v>0</v>
      </c>
      <c r="AC1482">
        <f t="shared" ca="1" si="484"/>
        <v>0</v>
      </c>
      <c r="AD1482">
        <f t="shared" ca="1" si="484"/>
        <v>0</v>
      </c>
      <c r="AE1482">
        <f t="shared" ca="1" si="484"/>
        <v>0</v>
      </c>
      <c r="AF1482">
        <f t="shared" ca="1" si="484"/>
        <v>0</v>
      </c>
      <c r="AG1482">
        <f t="shared" ca="1" si="484"/>
        <v>0</v>
      </c>
      <c r="AH1482">
        <f t="shared" ca="1" si="482"/>
        <v>1</v>
      </c>
      <c r="AI1482">
        <f t="shared" ca="1" si="482"/>
        <v>1</v>
      </c>
      <c r="AJ1482">
        <f t="shared" ca="1" si="482"/>
        <v>1</v>
      </c>
      <c r="AK1482">
        <f t="shared" ca="1" si="482"/>
        <v>1</v>
      </c>
      <c r="AL1482">
        <f t="shared" ca="1" si="482"/>
        <v>1</v>
      </c>
      <c r="AM1482">
        <f t="shared" ca="1" si="482"/>
        <v>1</v>
      </c>
      <c r="AN1482">
        <f t="shared" ca="1" si="479"/>
        <v>1</v>
      </c>
      <c r="AO1482">
        <f t="shared" ca="1" si="479"/>
        <v>1</v>
      </c>
      <c r="AP1482">
        <f t="shared" ca="1" si="485"/>
        <v>1</v>
      </c>
      <c r="AQ1482">
        <f t="shared" ca="1" si="485"/>
        <v>0</v>
      </c>
      <c r="AR1482">
        <f t="shared" ca="1" si="485"/>
        <v>1</v>
      </c>
      <c r="AS1482">
        <f t="shared" ca="1" si="485"/>
        <v>1</v>
      </c>
      <c r="AT1482">
        <f t="shared" ca="1" si="485"/>
        <v>1</v>
      </c>
      <c r="AU1482">
        <f t="shared" ca="1" si="485"/>
        <v>1</v>
      </c>
      <c r="AV1482">
        <f t="shared" ca="1" si="485"/>
        <v>1</v>
      </c>
      <c r="AW1482">
        <f t="shared" ca="1" si="485"/>
        <v>1</v>
      </c>
      <c r="AX1482">
        <f t="shared" ca="1" si="490"/>
        <v>0</v>
      </c>
      <c r="AZ1482">
        <f t="shared" ca="1" si="473"/>
        <v>0</v>
      </c>
      <c r="BA1482">
        <f t="shared" ca="1" si="488"/>
        <v>64272</v>
      </c>
      <c r="BB1482">
        <f t="shared" ca="1" si="488"/>
        <v>751</v>
      </c>
      <c r="BC1482">
        <f t="shared" ca="1" si="486"/>
        <v>65023</v>
      </c>
      <c r="BD1482">
        <f t="shared" ca="1" si="487"/>
        <v>0</v>
      </c>
    </row>
    <row r="1483" spans="1:56" x14ac:dyDescent="0.25">
      <c r="A1483">
        <f t="shared" ca="1" si="489"/>
        <v>0</v>
      </c>
      <c r="B1483">
        <f t="shared" ca="1" si="480"/>
        <v>0</v>
      </c>
      <c r="C1483">
        <f t="shared" ca="1" si="480"/>
        <v>0</v>
      </c>
      <c r="D1483">
        <f t="shared" ca="1" si="480"/>
        <v>0</v>
      </c>
      <c r="E1483">
        <f t="shared" ca="1" si="480"/>
        <v>1</v>
      </c>
      <c r="F1483">
        <f t="shared" ca="1" si="480"/>
        <v>1</v>
      </c>
      <c r="G1483">
        <f t="shared" ca="1" si="480"/>
        <v>1</v>
      </c>
      <c r="H1483">
        <f t="shared" ca="1" si="477"/>
        <v>1</v>
      </c>
      <c r="I1483">
        <f t="shared" ca="1" si="477"/>
        <v>0</v>
      </c>
      <c r="J1483">
        <f t="shared" ca="1" si="483"/>
        <v>1</v>
      </c>
      <c r="K1483">
        <f t="shared" ca="1" si="483"/>
        <v>1</v>
      </c>
      <c r="L1483">
        <f t="shared" ca="1" si="483"/>
        <v>1</v>
      </c>
      <c r="M1483">
        <f t="shared" ca="1" si="483"/>
        <v>1</v>
      </c>
      <c r="N1483">
        <f t="shared" ca="1" si="483"/>
        <v>1</v>
      </c>
      <c r="O1483">
        <f t="shared" ca="1" si="483"/>
        <v>1</v>
      </c>
      <c r="P1483">
        <f t="shared" ca="1" si="483"/>
        <v>1</v>
      </c>
      <c r="Q1483">
        <f t="shared" ca="1" si="483"/>
        <v>0</v>
      </c>
      <c r="R1483">
        <f t="shared" ca="1" si="481"/>
        <v>0</v>
      </c>
      <c r="S1483">
        <f t="shared" ca="1" si="481"/>
        <v>0</v>
      </c>
      <c r="T1483">
        <f t="shared" ca="1" si="481"/>
        <v>0</v>
      </c>
      <c r="U1483">
        <f t="shared" ca="1" si="481"/>
        <v>0</v>
      </c>
      <c r="V1483">
        <f t="shared" ca="1" si="481"/>
        <v>0</v>
      </c>
      <c r="W1483">
        <f t="shared" ca="1" si="481"/>
        <v>0</v>
      </c>
      <c r="X1483">
        <f t="shared" ca="1" si="478"/>
        <v>0</v>
      </c>
      <c r="Y1483">
        <f t="shared" ca="1" si="478"/>
        <v>0</v>
      </c>
      <c r="Z1483">
        <f t="shared" ca="1" si="484"/>
        <v>1</v>
      </c>
      <c r="AA1483">
        <f t="shared" ca="1" si="484"/>
        <v>0</v>
      </c>
      <c r="AB1483">
        <f t="shared" ca="1" si="484"/>
        <v>0</v>
      </c>
      <c r="AC1483">
        <f t="shared" ca="1" si="484"/>
        <v>0</v>
      </c>
      <c r="AD1483">
        <f t="shared" ca="1" si="484"/>
        <v>1</v>
      </c>
      <c r="AE1483">
        <f t="shared" ca="1" si="484"/>
        <v>1</v>
      </c>
      <c r="AF1483">
        <f t="shared" ca="1" si="484"/>
        <v>0</v>
      </c>
      <c r="AG1483">
        <f t="shared" ca="1" si="484"/>
        <v>0</v>
      </c>
      <c r="AH1483">
        <f t="shared" ca="1" si="482"/>
        <v>0</v>
      </c>
      <c r="AI1483">
        <f t="shared" ca="1" si="482"/>
        <v>0</v>
      </c>
      <c r="AJ1483">
        <f t="shared" ca="1" si="482"/>
        <v>0</v>
      </c>
      <c r="AK1483">
        <f t="shared" ca="1" si="482"/>
        <v>1</v>
      </c>
      <c r="AL1483">
        <f t="shared" ca="1" si="482"/>
        <v>1</v>
      </c>
      <c r="AM1483">
        <f t="shared" ca="1" si="482"/>
        <v>1</v>
      </c>
      <c r="AN1483">
        <f t="shared" ca="1" si="479"/>
        <v>1</v>
      </c>
      <c r="AO1483">
        <f t="shared" ca="1" si="479"/>
        <v>0</v>
      </c>
      <c r="AP1483">
        <f t="shared" ca="1" si="485"/>
        <v>0</v>
      </c>
      <c r="AQ1483">
        <f t="shared" ca="1" si="485"/>
        <v>0</v>
      </c>
      <c r="AR1483">
        <f t="shared" ca="1" si="485"/>
        <v>0</v>
      </c>
      <c r="AS1483">
        <f t="shared" ca="1" si="485"/>
        <v>0</v>
      </c>
      <c r="AT1483">
        <f t="shared" ca="1" si="485"/>
        <v>1</v>
      </c>
      <c r="AU1483">
        <f t="shared" ca="1" si="485"/>
        <v>1</v>
      </c>
      <c r="AV1483">
        <f t="shared" ca="1" si="485"/>
        <v>0</v>
      </c>
      <c r="AW1483">
        <f t="shared" ca="1" si="485"/>
        <v>1</v>
      </c>
      <c r="AX1483">
        <f t="shared" ca="1" si="490"/>
        <v>0</v>
      </c>
      <c r="AZ1483">
        <f t="shared" ca="1" si="473"/>
        <v>0</v>
      </c>
      <c r="BA1483">
        <f t="shared" ca="1" si="488"/>
        <v>32632</v>
      </c>
      <c r="BB1483">
        <f t="shared" ca="1" si="488"/>
        <v>12544</v>
      </c>
      <c r="BC1483">
        <f t="shared" ca="1" si="486"/>
        <v>45176</v>
      </c>
      <c r="BD1483">
        <f t="shared" ca="1" si="487"/>
        <v>0</v>
      </c>
    </row>
    <row r="1484" spans="1:56" x14ac:dyDescent="0.25">
      <c r="A1484">
        <f t="shared" ca="1" si="489"/>
        <v>0</v>
      </c>
      <c r="B1484">
        <f t="shared" ca="1" si="480"/>
        <v>0</v>
      </c>
      <c r="C1484">
        <f t="shared" ca="1" si="480"/>
        <v>0</v>
      </c>
      <c r="D1484">
        <f t="shared" ca="1" si="480"/>
        <v>0</v>
      </c>
      <c r="E1484">
        <f t="shared" ca="1" si="480"/>
        <v>0</v>
      </c>
      <c r="F1484">
        <f t="shared" ca="1" si="480"/>
        <v>1</v>
      </c>
      <c r="G1484">
        <f t="shared" ca="1" si="480"/>
        <v>1</v>
      </c>
      <c r="H1484">
        <f t="shared" ca="1" si="477"/>
        <v>0</v>
      </c>
      <c r="I1484">
        <f t="shared" ca="1" si="477"/>
        <v>1</v>
      </c>
      <c r="J1484">
        <f t="shared" ca="1" si="483"/>
        <v>0</v>
      </c>
      <c r="K1484">
        <f t="shared" ca="1" si="483"/>
        <v>1</v>
      </c>
      <c r="L1484">
        <f t="shared" ca="1" si="483"/>
        <v>1</v>
      </c>
      <c r="M1484">
        <f t="shared" ca="1" si="483"/>
        <v>0</v>
      </c>
      <c r="N1484">
        <f t="shared" ca="1" si="483"/>
        <v>0</v>
      </c>
      <c r="O1484">
        <f t="shared" ca="1" si="483"/>
        <v>1</v>
      </c>
      <c r="P1484">
        <f t="shared" ca="1" si="483"/>
        <v>1</v>
      </c>
      <c r="Q1484">
        <f t="shared" ca="1" si="483"/>
        <v>0</v>
      </c>
      <c r="R1484">
        <f t="shared" ca="1" si="481"/>
        <v>0</v>
      </c>
      <c r="S1484">
        <f t="shared" ca="1" si="481"/>
        <v>1</v>
      </c>
      <c r="T1484">
        <f t="shared" ca="1" si="481"/>
        <v>1</v>
      </c>
      <c r="U1484">
        <f t="shared" ca="1" si="481"/>
        <v>1</v>
      </c>
      <c r="V1484">
        <f t="shared" ca="1" si="481"/>
        <v>1</v>
      </c>
      <c r="W1484">
        <f t="shared" ca="1" si="481"/>
        <v>1</v>
      </c>
      <c r="X1484">
        <f t="shared" ca="1" si="478"/>
        <v>0</v>
      </c>
      <c r="Y1484">
        <f t="shared" ca="1" si="478"/>
        <v>1</v>
      </c>
      <c r="Z1484">
        <f t="shared" ca="1" si="484"/>
        <v>1</v>
      </c>
      <c r="AA1484">
        <f t="shared" ca="1" si="484"/>
        <v>1</v>
      </c>
      <c r="AB1484">
        <f t="shared" ca="1" si="484"/>
        <v>1</v>
      </c>
      <c r="AC1484">
        <f t="shared" ca="1" si="484"/>
        <v>0</v>
      </c>
      <c r="AD1484">
        <f t="shared" ca="1" si="484"/>
        <v>1</v>
      </c>
      <c r="AE1484">
        <f t="shared" ca="1" si="484"/>
        <v>0</v>
      </c>
      <c r="AF1484">
        <f t="shared" ca="1" si="484"/>
        <v>0</v>
      </c>
      <c r="AG1484">
        <f t="shared" ca="1" si="484"/>
        <v>1</v>
      </c>
      <c r="AH1484">
        <f t="shared" ca="1" si="482"/>
        <v>0</v>
      </c>
      <c r="AI1484">
        <f t="shared" ca="1" si="482"/>
        <v>1</v>
      </c>
      <c r="AJ1484">
        <f t="shared" ca="1" si="482"/>
        <v>1</v>
      </c>
      <c r="AK1484">
        <f t="shared" ca="1" si="482"/>
        <v>1</v>
      </c>
      <c r="AL1484">
        <f t="shared" ca="1" si="482"/>
        <v>0</v>
      </c>
      <c r="AM1484">
        <f t="shared" ca="1" si="482"/>
        <v>1</v>
      </c>
      <c r="AN1484">
        <f t="shared" ca="1" si="479"/>
        <v>1</v>
      </c>
      <c r="AO1484">
        <f t="shared" ca="1" si="479"/>
        <v>0</v>
      </c>
      <c r="AP1484">
        <f t="shared" ca="1" si="485"/>
        <v>0</v>
      </c>
      <c r="AQ1484">
        <f t="shared" ca="1" si="485"/>
        <v>1</v>
      </c>
      <c r="AR1484">
        <f t="shared" ca="1" si="485"/>
        <v>1</v>
      </c>
      <c r="AS1484">
        <f t="shared" ca="1" si="485"/>
        <v>1</v>
      </c>
      <c r="AT1484">
        <f t="shared" ca="1" si="485"/>
        <v>1</v>
      </c>
      <c r="AU1484">
        <f t="shared" ca="1" si="485"/>
        <v>1</v>
      </c>
      <c r="AV1484">
        <f t="shared" ca="1" si="485"/>
        <v>1</v>
      </c>
      <c r="AW1484">
        <f t="shared" ca="1" si="485"/>
        <v>1</v>
      </c>
      <c r="AX1484">
        <f t="shared" ca="1" si="490"/>
        <v>0</v>
      </c>
      <c r="AZ1484">
        <f t="shared" ref="AZ1484:AZ1547" ca="1" si="491">IF(RAND()&gt;0.5,1,0)</f>
        <v>0</v>
      </c>
      <c r="BA1484">
        <f t="shared" ca="1" si="488"/>
        <v>26288</v>
      </c>
      <c r="BB1484">
        <f t="shared" ca="1" si="488"/>
        <v>38846</v>
      </c>
      <c r="BC1484">
        <f t="shared" ca="1" si="486"/>
        <v>65134</v>
      </c>
      <c r="BD1484">
        <f t="shared" ca="1" si="487"/>
        <v>0</v>
      </c>
    </row>
    <row r="1485" spans="1:56" x14ac:dyDescent="0.25">
      <c r="A1485">
        <f t="shared" ca="1" si="489"/>
        <v>1</v>
      </c>
      <c r="B1485">
        <f t="shared" ca="1" si="480"/>
        <v>1</v>
      </c>
      <c r="C1485">
        <f t="shared" ca="1" si="480"/>
        <v>1</v>
      </c>
      <c r="D1485">
        <f t="shared" ca="1" si="480"/>
        <v>1</v>
      </c>
      <c r="E1485">
        <f t="shared" ca="1" si="480"/>
        <v>0</v>
      </c>
      <c r="F1485">
        <f t="shared" ca="1" si="480"/>
        <v>0</v>
      </c>
      <c r="G1485">
        <f t="shared" ca="1" si="480"/>
        <v>1</v>
      </c>
      <c r="H1485">
        <f t="shared" ca="1" si="477"/>
        <v>1</v>
      </c>
      <c r="I1485">
        <f t="shared" ca="1" si="477"/>
        <v>0</v>
      </c>
      <c r="J1485">
        <f t="shared" ca="1" si="483"/>
        <v>1</v>
      </c>
      <c r="K1485">
        <f t="shared" ca="1" si="483"/>
        <v>0</v>
      </c>
      <c r="L1485">
        <f t="shared" ca="1" si="483"/>
        <v>0</v>
      </c>
      <c r="M1485">
        <f t="shared" ca="1" si="483"/>
        <v>1</v>
      </c>
      <c r="N1485">
        <f t="shared" ca="1" si="483"/>
        <v>0</v>
      </c>
      <c r="O1485">
        <f t="shared" ca="1" si="483"/>
        <v>0</v>
      </c>
      <c r="P1485">
        <f t="shared" ca="1" si="483"/>
        <v>1</v>
      </c>
      <c r="Q1485">
        <f t="shared" ca="1" si="483"/>
        <v>0</v>
      </c>
      <c r="R1485">
        <f t="shared" ca="1" si="481"/>
        <v>0</v>
      </c>
      <c r="S1485">
        <f t="shared" ca="1" si="481"/>
        <v>1</v>
      </c>
      <c r="T1485">
        <f t="shared" ca="1" si="481"/>
        <v>0</v>
      </c>
      <c r="U1485">
        <f t="shared" ca="1" si="481"/>
        <v>0</v>
      </c>
      <c r="V1485">
        <f t="shared" ca="1" si="481"/>
        <v>1</v>
      </c>
      <c r="W1485">
        <f t="shared" ca="1" si="481"/>
        <v>0</v>
      </c>
      <c r="X1485">
        <f t="shared" ca="1" si="478"/>
        <v>1</v>
      </c>
      <c r="Y1485">
        <f t="shared" ca="1" si="478"/>
        <v>0</v>
      </c>
      <c r="Z1485">
        <f t="shared" ca="1" si="484"/>
        <v>1</v>
      </c>
      <c r="AA1485">
        <f t="shared" ca="1" si="484"/>
        <v>0</v>
      </c>
      <c r="AB1485">
        <f t="shared" ca="1" si="484"/>
        <v>0</v>
      </c>
      <c r="AC1485">
        <f t="shared" ca="1" si="484"/>
        <v>0</v>
      </c>
      <c r="AD1485">
        <f t="shared" ca="1" si="484"/>
        <v>0</v>
      </c>
      <c r="AE1485">
        <f t="shared" ca="1" si="484"/>
        <v>0</v>
      </c>
      <c r="AF1485">
        <f t="shared" ca="1" si="484"/>
        <v>1</v>
      </c>
      <c r="AG1485">
        <f t="shared" ca="1" si="484"/>
        <v>1</v>
      </c>
      <c r="AH1485">
        <f t="shared" ca="1" si="482"/>
        <v>0</v>
      </c>
      <c r="AI1485">
        <f t="shared" ca="1" si="482"/>
        <v>1</v>
      </c>
      <c r="AJ1485">
        <f t="shared" ca="1" si="482"/>
        <v>0</v>
      </c>
      <c r="AK1485">
        <f t="shared" ca="1" si="482"/>
        <v>1</v>
      </c>
      <c r="AL1485">
        <f t="shared" ca="1" si="482"/>
        <v>1</v>
      </c>
      <c r="AM1485">
        <f t="shared" ca="1" si="482"/>
        <v>1</v>
      </c>
      <c r="AN1485">
        <f t="shared" ca="1" si="479"/>
        <v>0</v>
      </c>
      <c r="AO1485">
        <f t="shared" ca="1" si="479"/>
        <v>1</v>
      </c>
      <c r="AP1485">
        <f t="shared" ca="1" si="485"/>
        <v>0</v>
      </c>
      <c r="AQ1485">
        <f t="shared" ca="1" si="485"/>
        <v>1</v>
      </c>
      <c r="AR1485">
        <f t="shared" ca="1" si="485"/>
        <v>0</v>
      </c>
      <c r="AS1485">
        <f t="shared" ca="1" si="485"/>
        <v>1</v>
      </c>
      <c r="AT1485">
        <f t="shared" ca="1" si="485"/>
        <v>0</v>
      </c>
      <c r="AU1485">
        <f t="shared" ca="1" si="485"/>
        <v>0</v>
      </c>
      <c r="AV1485">
        <f t="shared" ca="1" si="485"/>
        <v>0</v>
      </c>
      <c r="AW1485">
        <f t="shared" ca="1" si="485"/>
        <v>0</v>
      </c>
      <c r="AX1485">
        <f t="shared" ca="1" si="490"/>
        <v>1</v>
      </c>
      <c r="AZ1485">
        <f t="shared" ca="1" si="491"/>
        <v>1</v>
      </c>
      <c r="BA1485">
        <f t="shared" ca="1" si="488"/>
        <v>18791</v>
      </c>
      <c r="BB1485">
        <f t="shared" ca="1" si="488"/>
        <v>49490</v>
      </c>
      <c r="BC1485">
        <f t="shared" ca="1" si="486"/>
        <v>2746</v>
      </c>
      <c r="BD1485">
        <f t="shared" ca="1" si="487"/>
        <v>1</v>
      </c>
    </row>
    <row r="1486" spans="1:56" x14ac:dyDescent="0.25">
      <c r="A1486">
        <f t="shared" ca="1" si="489"/>
        <v>0</v>
      </c>
      <c r="B1486">
        <f t="shared" ca="1" si="480"/>
        <v>0</v>
      </c>
      <c r="C1486">
        <f t="shared" ca="1" si="480"/>
        <v>1</v>
      </c>
      <c r="D1486">
        <f t="shared" ca="1" si="480"/>
        <v>0</v>
      </c>
      <c r="E1486">
        <f t="shared" ca="1" si="480"/>
        <v>0</v>
      </c>
      <c r="F1486">
        <f t="shared" ca="1" si="480"/>
        <v>0</v>
      </c>
      <c r="G1486">
        <f t="shared" ca="1" si="480"/>
        <v>0</v>
      </c>
      <c r="H1486">
        <f t="shared" ca="1" si="477"/>
        <v>1</v>
      </c>
      <c r="I1486">
        <f t="shared" ca="1" si="477"/>
        <v>1</v>
      </c>
      <c r="J1486">
        <f t="shared" ca="1" si="483"/>
        <v>1</v>
      </c>
      <c r="K1486">
        <f t="shared" ca="1" si="483"/>
        <v>1</v>
      </c>
      <c r="L1486">
        <f t="shared" ca="1" si="483"/>
        <v>0</v>
      </c>
      <c r="M1486">
        <f t="shared" ca="1" si="483"/>
        <v>0</v>
      </c>
      <c r="N1486">
        <f t="shared" ca="1" si="483"/>
        <v>1</v>
      </c>
      <c r="O1486">
        <f t="shared" ca="1" si="483"/>
        <v>0</v>
      </c>
      <c r="P1486">
        <f t="shared" ca="1" si="483"/>
        <v>1</v>
      </c>
      <c r="Q1486">
        <f t="shared" ca="1" si="483"/>
        <v>0</v>
      </c>
      <c r="R1486">
        <f t="shared" ca="1" si="481"/>
        <v>0</v>
      </c>
      <c r="S1486">
        <f t="shared" ca="1" si="481"/>
        <v>0</v>
      </c>
      <c r="T1486">
        <f t="shared" ca="1" si="481"/>
        <v>0</v>
      </c>
      <c r="U1486">
        <f t="shared" ca="1" si="481"/>
        <v>1</v>
      </c>
      <c r="V1486">
        <f t="shared" ca="1" si="481"/>
        <v>1</v>
      </c>
      <c r="W1486">
        <f t="shared" ca="1" si="481"/>
        <v>1</v>
      </c>
      <c r="X1486">
        <f t="shared" ca="1" si="478"/>
        <v>1</v>
      </c>
      <c r="Y1486">
        <f t="shared" ca="1" si="478"/>
        <v>0</v>
      </c>
      <c r="Z1486">
        <f t="shared" ca="1" si="484"/>
        <v>0</v>
      </c>
      <c r="AA1486">
        <f t="shared" ca="1" si="484"/>
        <v>0</v>
      </c>
      <c r="AB1486">
        <f t="shared" ca="1" si="484"/>
        <v>1</v>
      </c>
      <c r="AC1486">
        <f t="shared" ca="1" si="484"/>
        <v>0</v>
      </c>
      <c r="AD1486">
        <f t="shared" ca="1" si="484"/>
        <v>1</v>
      </c>
      <c r="AE1486">
        <f t="shared" ca="1" si="484"/>
        <v>0</v>
      </c>
      <c r="AF1486">
        <f t="shared" ca="1" si="484"/>
        <v>0</v>
      </c>
      <c r="AG1486">
        <f t="shared" ca="1" si="484"/>
        <v>0</v>
      </c>
      <c r="AH1486">
        <f t="shared" ca="1" si="482"/>
        <v>0</v>
      </c>
      <c r="AI1486">
        <f t="shared" ca="1" si="482"/>
        <v>1</v>
      </c>
      <c r="AJ1486">
        <f t="shared" ca="1" si="482"/>
        <v>0</v>
      </c>
      <c r="AK1486">
        <f t="shared" ca="1" si="482"/>
        <v>1</v>
      </c>
      <c r="AL1486">
        <f t="shared" ca="1" si="482"/>
        <v>1</v>
      </c>
      <c r="AM1486">
        <f t="shared" ca="1" si="482"/>
        <v>1</v>
      </c>
      <c r="AN1486">
        <f t="shared" ca="1" si="479"/>
        <v>0</v>
      </c>
      <c r="AO1486">
        <f t="shared" ca="1" si="479"/>
        <v>0</v>
      </c>
      <c r="AP1486">
        <f t="shared" ca="1" si="485"/>
        <v>0</v>
      </c>
      <c r="AQ1486">
        <f t="shared" ca="1" si="485"/>
        <v>0</v>
      </c>
      <c r="AR1486">
        <f t="shared" ca="1" si="485"/>
        <v>0</v>
      </c>
      <c r="AS1486">
        <f t="shared" ca="1" si="485"/>
        <v>1</v>
      </c>
      <c r="AT1486">
        <f t="shared" ca="1" si="485"/>
        <v>0</v>
      </c>
      <c r="AU1486">
        <f t="shared" ca="1" si="485"/>
        <v>1</v>
      </c>
      <c r="AV1486">
        <f t="shared" ca="1" si="485"/>
        <v>1</v>
      </c>
      <c r="AW1486">
        <f t="shared" ca="1" si="485"/>
        <v>0</v>
      </c>
      <c r="AX1486">
        <f t="shared" ca="1" si="490"/>
        <v>0</v>
      </c>
      <c r="AZ1486">
        <f t="shared" ca="1" si="491"/>
        <v>0</v>
      </c>
      <c r="BA1486">
        <f t="shared" ca="1" si="488"/>
        <v>21442</v>
      </c>
      <c r="BB1486">
        <f t="shared" ca="1" si="488"/>
        <v>5240</v>
      </c>
      <c r="BC1486">
        <f t="shared" ca="1" si="486"/>
        <v>26682</v>
      </c>
      <c r="BD1486">
        <f t="shared" ca="1" si="487"/>
        <v>0</v>
      </c>
    </row>
    <row r="1487" spans="1:56" x14ac:dyDescent="0.25">
      <c r="A1487">
        <f t="shared" ca="1" si="489"/>
        <v>0</v>
      </c>
      <c r="B1487">
        <f t="shared" ca="1" si="480"/>
        <v>0</v>
      </c>
      <c r="C1487">
        <f t="shared" ca="1" si="480"/>
        <v>1</v>
      </c>
      <c r="D1487">
        <f t="shared" ca="1" si="480"/>
        <v>0</v>
      </c>
      <c r="E1487">
        <f t="shared" ca="1" si="480"/>
        <v>0</v>
      </c>
      <c r="F1487">
        <f t="shared" ca="1" si="480"/>
        <v>0</v>
      </c>
      <c r="G1487">
        <f t="shared" ca="1" si="480"/>
        <v>0</v>
      </c>
      <c r="H1487">
        <f t="shared" ca="1" si="477"/>
        <v>0</v>
      </c>
      <c r="I1487">
        <f t="shared" ca="1" si="477"/>
        <v>1</v>
      </c>
      <c r="J1487">
        <f t="shared" ca="1" si="483"/>
        <v>1</v>
      </c>
      <c r="K1487">
        <f t="shared" ca="1" si="483"/>
        <v>0</v>
      </c>
      <c r="L1487">
        <f t="shared" ca="1" si="483"/>
        <v>0</v>
      </c>
      <c r="M1487">
        <f t="shared" ca="1" si="483"/>
        <v>0</v>
      </c>
      <c r="N1487">
        <f t="shared" ca="1" si="483"/>
        <v>0</v>
      </c>
      <c r="O1487">
        <f t="shared" ca="1" si="483"/>
        <v>1</v>
      </c>
      <c r="P1487">
        <f t="shared" ca="1" si="483"/>
        <v>1</v>
      </c>
      <c r="Q1487">
        <f t="shared" ca="1" si="483"/>
        <v>1</v>
      </c>
      <c r="R1487">
        <f t="shared" ca="1" si="481"/>
        <v>0</v>
      </c>
      <c r="S1487">
        <f t="shared" ca="1" si="481"/>
        <v>0</v>
      </c>
      <c r="T1487">
        <f t="shared" ca="1" si="481"/>
        <v>0</v>
      </c>
      <c r="U1487">
        <f t="shared" ca="1" si="481"/>
        <v>1</v>
      </c>
      <c r="V1487">
        <f t="shared" ca="1" si="481"/>
        <v>0</v>
      </c>
      <c r="W1487">
        <f t="shared" ca="1" si="481"/>
        <v>1</v>
      </c>
      <c r="X1487">
        <f t="shared" ca="1" si="478"/>
        <v>0</v>
      </c>
      <c r="Y1487">
        <f t="shared" ca="1" si="478"/>
        <v>1</v>
      </c>
      <c r="Z1487">
        <f t="shared" ca="1" si="484"/>
        <v>1</v>
      </c>
      <c r="AA1487">
        <f t="shared" ca="1" si="484"/>
        <v>0</v>
      </c>
      <c r="AB1487">
        <f t="shared" ca="1" si="484"/>
        <v>0</v>
      </c>
      <c r="AC1487">
        <f t="shared" ca="1" si="484"/>
        <v>0</v>
      </c>
      <c r="AD1487">
        <f t="shared" ca="1" si="484"/>
        <v>0</v>
      </c>
      <c r="AE1487">
        <f t="shared" ca="1" si="484"/>
        <v>1</v>
      </c>
      <c r="AF1487">
        <f t="shared" ca="1" si="484"/>
        <v>1</v>
      </c>
      <c r="AG1487">
        <f t="shared" ca="1" si="484"/>
        <v>1</v>
      </c>
      <c r="AH1487">
        <f t="shared" ca="1" si="482"/>
        <v>0</v>
      </c>
      <c r="AI1487">
        <f t="shared" ca="1" si="482"/>
        <v>1</v>
      </c>
      <c r="AJ1487">
        <f t="shared" ca="1" si="482"/>
        <v>0</v>
      </c>
      <c r="AK1487">
        <f t="shared" ca="1" si="482"/>
        <v>1</v>
      </c>
      <c r="AL1487">
        <f t="shared" ca="1" si="482"/>
        <v>0</v>
      </c>
      <c r="AM1487">
        <f t="shared" ca="1" si="482"/>
        <v>1</v>
      </c>
      <c r="AN1487">
        <f t="shared" ca="1" si="479"/>
        <v>0</v>
      </c>
      <c r="AO1487">
        <f t="shared" ca="1" si="479"/>
        <v>0</v>
      </c>
      <c r="AP1487">
        <f t="shared" ca="1" si="485"/>
        <v>1</v>
      </c>
      <c r="AQ1487">
        <f t="shared" ca="1" si="485"/>
        <v>1</v>
      </c>
      <c r="AR1487">
        <f t="shared" ca="1" si="485"/>
        <v>0</v>
      </c>
      <c r="AS1487">
        <f t="shared" ca="1" si="485"/>
        <v>0</v>
      </c>
      <c r="AT1487">
        <f t="shared" ca="1" si="485"/>
        <v>0</v>
      </c>
      <c r="AU1487">
        <f t="shared" ca="1" si="485"/>
        <v>0</v>
      </c>
      <c r="AV1487">
        <f t="shared" ca="1" si="485"/>
        <v>1</v>
      </c>
      <c r="AW1487">
        <f t="shared" ca="1" si="485"/>
        <v>1</v>
      </c>
      <c r="AX1487">
        <f t="shared" ca="1" si="490"/>
        <v>1</v>
      </c>
      <c r="AZ1487">
        <f t="shared" ca="1" si="491"/>
        <v>0</v>
      </c>
      <c r="BA1487">
        <f t="shared" ca="1" si="488"/>
        <v>57730</v>
      </c>
      <c r="BB1487">
        <f t="shared" ca="1" si="488"/>
        <v>57768</v>
      </c>
      <c r="BC1487">
        <f t="shared" ca="1" si="486"/>
        <v>49962</v>
      </c>
      <c r="BD1487">
        <f t="shared" ca="1" si="487"/>
        <v>1</v>
      </c>
    </row>
    <row r="1488" spans="1:56" x14ac:dyDescent="0.25">
      <c r="A1488">
        <f t="shared" ca="1" si="489"/>
        <v>1</v>
      </c>
      <c r="B1488">
        <f t="shared" ca="1" si="480"/>
        <v>1</v>
      </c>
      <c r="C1488">
        <f t="shared" ca="1" si="480"/>
        <v>0</v>
      </c>
      <c r="D1488">
        <f t="shared" ca="1" si="480"/>
        <v>0</v>
      </c>
      <c r="E1488">
        <f t="shared" ca="1" si="480"/>
        <v>1</v>
      </c>
      <c r="F1488">
        <f t="shared" ca="1" si="480"/>
        <v>1</v>
      </c>
      <c r="G1488">
        <f t="shared" ca="1" si="480"/>
        <v>0</v>
      </c>
      <c r="H1488">
        <f t="shared" ca="1" si="477"/>
        <v>0</v>
      </c>
      <c r="I1488">
        <f t="shared" ca="1" si="477"/>
        <v>0</v>
      </c>
      <c r="J1488">
        <f t="shared" ca="1" si="483"/>
        <v>0</v>
      </c>
      <c r="K1488">
        <f t="shared" ca="1" si="483"/>
        <v>1</v>
      </c>
      <c r="L1488">
        <f t="shared" ca="1" si="483"/>
        <v>1</v>
      </c>
      <c r="M1488">
        <f t="shared" ca="1" si="483"/>
        <v>0</v>
      </c>
      <c r="N1488">
        <f t="shared" ca="1" si="483"/>
        <v>0</v>
      </c>
      <c r="O1488">
        <f t="shared" ca="1" si="483"/>
        <v>1</v>
      </c>
      <c r="P1488">
        <f t="shared" ca="1" si="483"/>
        <v>1</v>
      </c>
      <c r="Q1488">
        <f t="shared" ca="1" si="483"/>
        <v>1</v>
      </c>
      <c r="R1488">
        <f t="shared" ca="1" si="481"/>
        <v>0</v>
      </c>
      <c r="S1488">
        <f t="shared" ca="1" si="481"/>
        <v>1</v>
      </c>
      <c r="T1488">
        <f t="shared" ca="1" si="481"/>
        <v>1</v>
      </c>
      <c r="U1488">
        <f t="shared" ca="1" si="481"/>
        <v>1</v>
      </c>
      <c r="V1488">
        <f t="shared" ca="1" si="481"/>
        <v>0</v>
      </c>
      <c r="W1488">
        <f t="shared" ca="1" si="481"/>
        <v>1</v>
      </c>
      <c r="X1488">
        <f t="shared" ca="1" si="478"/>
        <v>1</v>
      </c>
      <c r="Y1488">
        <f t="shared" ca="1" si="478"/>
        <v>0</v>
      </c>
      <c r="Z1488">
        <f t="shared" ca="1" si="484"/>
        <v>0</v>
      </c>
      <c r="AA1488">
        <f t="shared" ca="1" si="484"/>
        <v>1</v>
      </c>
      <c r="AB1488">
        <f t="shared" ca="1" si="484"/>
        <v>1</v>
      </c>
      <c r="AC1488">
        <f t="shared" ca="1" si="484"/>
        <v>1</v>
      </c>
      <c r="AD1488">
        <f t="shared" ca="1" si="484"/>
        <v>0</v>
      </c>
      <c r="AE1488">
        <f t="shared" ca="1" si="484"/>
        <v>0</v>
      </c>
      <c r="AF1488">
        <f t="shared" ca="1" si="484"/>
        <v>1</v>
      </c>
      <c r="AG1488">
        <f t="shared" ca="1" si="484"/>
        <v>1</v>
      </c>
      <c r="AH1488">
        <f t="shared" ca="1" si="482"/>
        <v>0</v>
      </c>
      <c r="AI1488">
        <f t="shared" ca="1" si="482"/>
        <v>0</v>
      </c>
      <c r="AJ1488">
        <f t="shared" ca="1" si="482"/>
        <v>0</v>
      </c>
      <c r="AK1488">
        <f t="shared" ca="1" si="482"/>
        <v>1</v>
      </c>
      <c r="AL1488">
        <f t="shared" ca="1" si="482"/>
        <v>0</v>
      </c>
      <c r="AM1488">
        <f t="shared" ca="1" si="482"/>
        <v>0</v>
      </c>
      <c r="AN1488">
        <f t="shared" ca="1" si="479"/>
        <v>0</v>
      </c>
      <c r="AO1488">
        <f t="shared" ca="1" si="479"/>
        <v>1</v>
      </c>
      <c r="AP1488">
        <f t="shared" ca="1" si="485"/>
        <v>0</v>
      </c>
      <c r="AQ1488">
        <f t="shared" ca="1" si="485"/>
        <v>0</v>
      </c>
      <c r="AR1488">
        <f t="shared" ca="1" si="485"/>
        <v>1</v>
      </c>
      <c r="AS1488">
        <f t="shared" ca="1" si="485"/>
        <v>0</v>
      </c>
      <c r="AT1488">
        <f t="shared" ca="1" si="485"/>
        <v>1</v>
      </c>
      <c r="AU1488">
        <f t="shared" ca="1" si="485"/>
        <v>1</v>
      </c>
      <c r="AV1488">
        <f t="shared" ca="1" si="485"/>
        <v>0</v>
      </c>
      <c r="AW1488">
        <f t="shared" ca="1" si="485"/>
        <v>1</v>
      </c>
      <c r="AX1488">
        <f t="shared" ca="1" si="490"/>
        <v>1</v>
      </c>
      <c r="AZ1488">
        <f t="shared" ca="1" si="491"/>
        <v>1</v>
      </c>
      <c r="BA1488">
        <f t="shared" ca="1" si="488"/>
        <v>58905</v>
      </c>
      <c r="BB1488">
        <f t="shared" ca="1" si="488"/>
        <v>52846</v>
      </c>
      <c r="BC1488">
        <f t="shared" ca="1" si="486"/>
        <v>46216</v>
      </c>
      <c r="BD1488">
        <f t="shared" ca="1" si="487"/>
        <v>1</v>
      </c>
    </row>
    <row r="1489" spans="1:56" x14ac:dyDescent="0.25">
      <c r="A1489">
        <f t="shared" ca="1" si="489"/>
        <v>1</v>
      </c>
      <c r="B1489">
        <f t="shared" ca="1" si="480"/>
        <v>0</v>
      </c>
      <c r="C1489">
        <f t="shared" ca="1" si="480"/>
        <v>1</v>
      </c>
      <c r="D1489">
        <f t="shared" ca="1" si="480"/>
        <v>0</v>
      </c>
      <c r="E1489">
        <f t="shared" ref="E1489:I1552" ca="1" si="492">IF(_xlfn.BITAND($BA1489,E$1)&gt;0,1,0)</f>
        <v>1</v>
      </c>
      <c r="F1489">
        <f t="shared" ca="1" si="492"/>
        <v>1</v>
      </c>
      <c r="G1489">
        <f t="shared" ca="1" si="492"/>
        <v>1</v>
      </c>
      <c r="H1489">
        <f t="shared" ca="1" si="477"/>
        <v>1</v>
      </c>
      <c r="I1489">
        <f t="shared" ca="1" si="477"/>
        <v>1</v>
      </c>
      <c r="J1489">
        <f t="shared" ca="1" si="483"/>
        <v>1</v>
      </c>
      <c r="K1489">
        <f t="shared" ca="1" si="483"/>
        <v>0</v>
      </c>
      <c r="L1489">
        <f t="shared" ca="1" si="483"/>
        <v>1</v>
      </c>
      <c r="M1489">
        <f t="shared" ca="1" si="483"/>
        <v>0</v>
      </c>
      <c r="N1489">
        <f t="shared" ca="1" si="483"/>
        <v>0</v>
      </c>
      <c r="O1489">
        <f t="shared" ca="1" si="483"/>
        <v>0</v>
      </c>
      <c r="P1489">
        <f t="shared" ca="1" si="483"/>
        <v>1</v>
      </c>
      <c r="Q1489">
        <f t="shared" ca="1" si="483"/>
        <v>1</v>
      </c>
      <c r="R1489">
        <f t="shared" ca="1" si="481"/>
        <v>1</v>
      </c>
      <c r="S1489">
        <f t="shared" ca="1" si="481"/>
        <v>0</v>
      </c>
      <c r="T1489">
        <f t="shared" ca="1" si="481"/>
        <v>0</v>
      </c>
      <c r="U1489">
        <f t="shared" ref="U1489:Y1552" ca="1" si="493">IF(_xlfn.BITAND($BB1489,U$1)&gt;0,1,0)</f>
        <v>0</v>
      </c>
      <c r="V1489">
        <f t="shared" ca="1" si="493"/>
        <v>1</v>
      </c>
      <c r="W1489">
        <f t="shared" ca="1" si="493"/>
        <v>0</v>
      </c>
      <c r="X1489">
        <f t="shared" ca="1" si="478"/>
        <v>1</v>
      </c>
      <c r="Y1489">
        <f t="shared" ca="1" si="478"/>
        <v>0</v>
      </c>
      <c r="Z1489">
        <f t="shared" ca="1" si="484"/>
        <v>1</v>
      </c>
      <c r="AA1489">
        <f t="shared" ca="1" si="484"/>
        <v>0</v>
      </c>
      <c r="AB1489">
        <f t="shared" ca="1" si="484"/>
        <v>0</v>
      </c>
      <c r="AC1489">
        <f t="shared" ca="1" si="484"/>
        <v>1</v>
      </c>
      <c r="AD1489">
        <f t="shared" ca="1" si="484"/>
        <v>1</v>
      </c>
      <c r="AE1489">
        <f t="shared" ca="1" si="484"/>
        <v>0</v>
      </c>
      <c r="AF1489">
        <f t="shared" ca="1" si="484"/>
        <v>0</v>
      </c>
      <c r="AG1489">
        <f t="shared" ca="1" si="484"/>
        <v>0</v>
      </c>
      <c r="AH1489">
        <f t="shared" ca="1" si="482"/>
        <v>0</v>
      </c>
      <c r="AI1489">
        <f t="shared" ca="1" si="482"/>
        <v>0</v>
      </c>
      <c r="AJ1489">
        <f t="shared" ca="1" si="482"/>
        <v>1</v>
      </c>
      <c r="AK1489">
        <f t="shared" ref="AK1489:AO1552" ca="1" si="494">IF(_xlfn.BITAND($BC1489,AK$1)&gt;0,1,0)</f>
        <v>1</v>
      </c>
      <c r="AL1489">
        <f t="shared" ca="1" si="494"/>
        <v>0</v>
      </c>
      <c r="AM1489">
        <f t="shared" ca="1" si="494"/>
        <v>0</v>
      </c>
      <c r="AN1489">
        <f t="shared" ca="1" si="479"/>
        <v>1</v>
      </c>
      <c r="AO1489">
        <f t="shared" ca="1" si="479"/>
        <v>0</v>
      </c>
      <c r="AP1489">
        <f t="shared" ca="1" si="485"/>
        <v>1</v>
      </c>
      <c r="AQ1489">
        <f t="shared" ca="1" si="485"/>
        <v>1</v>
      </c>
      <c r="AR1489">
        <f t="shared" ca="1" si="485"/>
        <v>1</v>
      </c>
      <c r="AS1489">
        <f t="shared" ca="1" si="485"/>
        <v>1</v>
      </c>
      <c r="AT1489">
        <f t="shared" ca="1" si="485"/>
        <v>1</v>
      </c>
      <c r="AU1489">
        <f t="shared" ca="1" si="485"/>
        <v>0</v>
      </c>
      <c r="AV1489">
        <f t="shared" ca="1" si="485"/>
        <v>1</v>
      </c>
      <c r="AW1489">
        <f t="shared" ca="1" si="485"/>
        <v>1</v>
      </c>
      <c r="AX1489">
        <f t="shared" ca="1" si="490"/>
        <v>0</v>
      </c>
      <c r="AZ1489">
        <f t="shared" ca="1" si="491"/>
        <v>1</v>
      </c>
      <c r="BA1489">
        <f t="shared" ca="1" si="488"/>
        <v>50682</v>
      </c>
      <c r="BB1489">
        <f t="shared" ca="1" si="488"/>
        <v>6481</v>
      </c>
      <c r="BC1489">
        <f t="shared" ca="1" si="486"/>
        <v>57164</v>
      </c>
      <c r="BD1489">
        <f t="shared" ca="1" si="487"/>
        <v>0</v>
      </c>
    </row>
    <row r="1490" spans="1:56" x14ac:dyDescent="0.25">
      <c r="A1490">
        <f t="shared" ca="1" si="489"/>
        <v>0</v>
      </c>
      <c r="B1490">
        <f t="shared" ref="B1490:F1553" ca="1" si="495">IF(_xlfn.BITAND($BA1490,B$1)&gt;0,1,0)</f>
        <v>1</v>
      </c>
      <c r="C1490">
        <f t="shared" ca="1" si="495"/>
        <v>1</v>
      </c>
      <c r="D1490">
        <f t="shared" ca="1" si="495"/>
        <v>1</v>
      </c>
      <c r="E1490">
        <f t="shared" ca="1" si="492"/>
        <v>1</v>
      </c>
      <c r="F1490">
        <f t="shared" ca="1" si="492"/>
        <v>0</v>
      </c>
      <c r="G1490">
        <f t="shared" ca="1" si="492"/>
        <v>0</v>
      </c>
      <c r="H1490">
        <f t="shared" ca="1" si="477"/>
        <v>1</v>
      </c>
      <c r="I1490">
        <f t="shared" ca="1" si="477"/>
        <v>0</v>
      </c>
      <c r="J1490">
        <f t="shared" ca="1" si="483"/>
        <v>0</v>
      </c>
      <c r="K1490">
        <f t="shared" ca="1" si="483"/>
        <v>0</v>
      </c>
      <c r="L1490">
        <f t="shared" ca="1" si="483"/>
        <v>0</v>
      </c>
      <c r="M1490">
        <f t="shared" ca="1" si="483"/>
        <v>0</v>
      </c>
      <c r="N1490">
        <f t="shared" ca="1" si="483"/>
        <v>0</v>
      </c>
      <c r="O1490">
        <f t="shared" ca="1" si="483"/>
        <v>1</v>
      </c>
      <c r="P1490">
        <f t="shared" ca="1" si="483"/>
        <v>0</v>
      </c>
      <c r="Q1490">
        <f t="shared" ca="1" si="483"/>
        <v>0</v>
      </c>
      <c r="R1490">
        <f t="shared" ref="R1490:V1553" ca="1" si="496">IF(_xlfn.BITAND($BB1490,R$1)&gt;0,1,0)</f>
        <v>0</v>
      </c>
      <c r="S1490">
        <f t="shared" ca="1" si="496"/>
        <v>1</v>
      </c>
      <c r="T1490">
        <f t="shared" ca="1" si="496"/>
        <v>0</v>
      </c>
      <c r="U1490">
        <f t="shared" ca="1" si="493"/>
        <v>1</v>
      </c>
      <c r="V1490">
        <f t="shared" ca="1" si="493"/>
        <v>1</v>
      </c>
      <c r="W1490">
        <f t="shared" ca="1" si="493"/>
        <v>1</v>
      </c>
      <c r="X1490">
        <f t="shared" ca="1" si="478"/>
        <v>0</v>
      </c>
      <c r="Y1490">
        <f t="shared" ca="1" si="478"/>
        <v>1</v>
      </c>
      <c r="Z1490">
        <f t="shared" ca="1" si="484"/>
        <v>0</v>
      </c>
      <c r="AA1490">
        <f t="shared" ca="1" si="484"/>
        <v>0</v>
      </c>
      <c r="AB1490">
        <f t="shared" ca="1" si="484"/>
        <v>0</v>
      </c>
      <c r="AC1490">
        <f t="shared" ca="1" si="484"/>
        <v>1</v>
      </c>
      <c r="AD1490">
        <f t="shared" ca="1" si="484"/>
        <v>1</v>
      </c>
      <c r="AE1490">
        <f t="shared" ca="1" si="484"/>
        <v>1</v>
      </c>
      <c r="AF1490">
        <f t="shared" ca="1" si="484"/>
        <v>1</v>
      </c>
      <c r="AG1490">
        <f t="shared" ca="1" si="484"/>
        <v>0</v>
      </c>
      <c r="AH1490">
        <f t="shared" ref="AH1490:AL1553" ca="1" si="497">IF(_xlfn.BITAND($BC1490,AH$1)&gt;0,1,0)</f>
        <v>1</v>
      </c>
      <c r="AI1490">
        <f t="shared" ca="1" si="497"/>
        <v>0</v>
      </c>
      <c r="AJ1490">
        <f t="shared" ca="1" si="497"/>
        <v>0</v>
      </c>
      <c r="AK1490">
        <f t="shared" ca="1" si="494"/>
        <v>1</v>
      </c>
      <c r="AL1490">
        <f t="shared" ca="1" si="494"/>
        <v>0</v>
      </c>
      <c r="AM1490">
        <f t="shared" ca="1" si="494"/>
        <v>0</v>
      </c>
      <c r="AN1490">
        <f t="shared" ca="1" si="479"/>
        <v>0</v>
      </c>
      <c r="AO1490">
        <f t="shared" ca="1" si="479"/>
        <v>0</v>
      </c>
      <c r="AP1490">
        <f t="shared" ca="1" si="485"/>
        <v>1</v>
      </c>
      <c r="AQ1490">
        <f t="shared" ca="1" si="485"/>
        <v>0</v>
      </c>
      <c r="AR1490">
        <f t="shared" ca="1" si="485"/>
        <v>0</v>
      </c>
      <c r="AS1490">
        <f t="shared" ca="1" si="485"/>
        <v>1</v>
      </c>
      <c r="AT1490">
        <f t="shared" ca="1" si="485"/>
        <v>1</v>
      </c>
      <c r="AU1490">
        <f t="shared" ca="1" si="485"/>
        <v>0</v>
      </c>
      <c r="AV1490">
        <f t="shared" ca="1" si="485"/>
        <v>0</v>
      </c>
      <c r="AW1490">
        <f t="shared" ca="1" si="485"/>
        <v>1</v>
      </c>
      <c r="AX1490">
        <f t="shared" ca="1" si="490"/>
        <v>0</v>
      </c>
      <c r="AZ1490">
        <f t="shared" ca="1" si="491"/>
        <v>0</v>
      </c>
      <c r="BA1490">
        <f t="shared" ca="1" si="488"/>
        <v>8271</v>
      </c>
      <c r="BB1490">
        <f t="shared" ca="1" si="488"/>
        <v>30906</v>
      </c>
      <c r="BC1490">
        <f t="shared" ca="1" si="486"/>
        <v>39177</v>
      </c>
      <c r="BD1490">
        <f t="shared" ca="1" si="487"/>
        <v>0</v>
      </c>
    </row>
    <row r="1491" spans="1:56" x14ac:dyDescent="0.25">
      <c r="A1491">
        <f t="shared" ca="1" si="489"/>
        <v>0</v>
      </c>
      <c r="B1491">
        <f t="shared" ca="1" si="495"/>
        <v>0</v>
      </c>
      <c r="C1491">
        <f t="shared" ca="1" si="495"/>
        <v>0</v>
      </c>
      <c r="D1491">
        <f t="shared" ca="1" si="495"/>
        <v>1</v>
      </c>
      <c r="E1491">
        <f t="shared" ca="1" si="492"/>
        <v>0</v>
      </c>
      <c r="F1491">
        <f t="shared" ca="1" si="492"/>
        <v>0</v>
      </c>
      <c r="G1491">
        <f t="shared" ca="1" si="492"/>
        <v>1</v>
      </c>
      <c r="H1491">
        <f t="shared" ca="1" si="477"/>
        <v>1</v>
      </c>
      <c r="I1491">
        <f t="shared" ca="1" si="477"/>
        <v>0</v>
      </c>
      <c r="J1491">
        <f t="shared" ca="1" si="483"/>
        <v>1</v>
      </c>
      <c r="K1491">
        <f t="shared" ca="1" si="483"/>
        <v>1</v>
      </c>
      <c r="L1491">
        <f t="shared" ca="1" si="483"/>
        <v>1</v>
      </c>
      <c r="M1491">
        <f t="shared" ref="J1491:Q1554" ca="1" si="498">IF(_xlfn.BITAND($BA1491,M$1)&gt;0,1,0)</f>
        <v>0</v>
      </c>
      <c r="N1491">
        <f t="shared" ca="1" si="498"/>
        <v>1</v>
      </c>
      <c r="O1491">
        <f t="shared" ca="1" si="498"/>
        <v>1</v>
      </c>
      <c r="P1491">
        <f t="shared" ca="1" si="498"/>
        <v>1</v>
      </c>
      <c r="Q1491">
        <f t="shared" ca="1" si="498"/>
        <v>1</v>
      </c>
      <c r="R1491">
        <f t="shared" ca="1" si="496"/>
        <v>1</v>
      </c>
      <c r="S1491">
        <f t="shared" ca="1" si="496"/>
        <v>1</v>
      </c>
      <c r="T1491">
        <f t="shared" ca="1" si="496"/>
        <v>0</v>
      </c>
      <c r="U1491">
        <f t="shared" ca="1" si="493"/>
        <v>0</v>
      </c>
      <c r="V1491">
        <f t="shared" ca="1" si="493"/>
        <v>1</v>
      </c>
      <c r="W1491">
        <f t="shared" ca="1" si="493"/>
        <v>1</v>
      </c>
      <c r="X1491">
        <f t="shared" ca="1" si="478"/>
        <v>0</v>
      </c>
      <c r="Y1491">
        <f t="shared" ca="1" si="478"/>
        <v>0</v>
      </c>
      <c r="Z1491">
        <f t="shared" ca="1" si="484"/>
        <v>1</v>
      </c>
      <c r="AA1491">
        <f t="shared" ca="1" si="484"/>
        <v>0</v>
      </c>
      <c r="AB1491">
        <f t="shared" ca="1" si="484"/>
        <v>1</v>
      </c>
      <c r="AC1491">
        <f t="shared" ref="Z1491:AG1554" ca="1" si="499">IF(_xlfn.BITAND($BB1491,AC$1)&gt;0,1,0)</f>
        <v>0</v>
      </c>
      <c r="AD1491">
        <f t="shared" ca="1" si="499"/>
        <v>0</v>
      </c>
      <c r="AE1491">
        <f t="shared" ca="1" si="499"/>
        <v>1</v>
      </c>
      <c r="AF1491">
        <f t="shared" ca="1" si="499"/>
        <v>1</v>
      </c>
      <c r="AG1491">
        <f t="shared" ca="1" si="499"/>
        <v>0</v>
      </c>
      <c r="AH1491">
        <f t="shared" ca="1" si="497"/>
        <v>1</v>
      </c>
      <c r="AI1491">
        <f t="shared" ca="1" si="497"/>
        <v>1</v>
      </c>
      <c r="AJ1491">
        <f t="shared" ca="1" si="497"/>
        <v>1</v>
      </c>
      <c r="AK1491">
        <f t="shared" ca="1" si="494"/>
        <v>0</v>
      </c>
      <c r="AL1491">
        <f t="shared" ca="1" si="494"/>
        <v>1</v>
      </c>
      <c r="AM1491">
        <f t="shared" ca="1" si="494"/>
        <v>0</v>
      </c>
      <c r="AN1491">
        <f t="shared" ca="1" si="479"/>
        <v>0</v>
      </c>
      <c r="AO1491">
        <f t="shared" ca="1" si="479"/>
        <v>1</v>
      </c>
      <c r="AP1491">
        <f t="shared" ca="1" si="485"/>
        <v>0</v>
      </c>
      <c r="AQ1491">
        <f t="shared" ca="1" si="485"/>
        <v>0</v>
      </c>
      <c r="AR1491">
        <f t="shared" ca="1" si="485"/>
        <v>1</v>
      </c>
      <c r="AS1491">
        <f t="shared" ref="AP1491:AW1554" ca="1" si="500">IF(_xlfn.BITAND($BC1491,AS$1)&gt;0,1,0)</f>
        <v>1</v>
      </c>
      <c r="AT1491">
        <f t="shared" ca="1" si="500"/>
        <v>1</v>
      </c>
      <c r="AU1491">
        <f t="shared" ca="1" si="500"/>
        <v>0</v>
      </c>
      <c r="AV1491">
        <f t="shared" ca="1" si="500"/>
        <v>1</v>
      </c>
      <c r="AW1491">
        <f t="shared" ca="1" si="500"/>
        <v>0</v>
      </c>
      <c r="AX1491">
        <f t="shared" ca="1" si="490"/>
        <v>1</v>
      </c>
      <c r="AZ1491">
        <f t="shared" ca="1" si="491"/>
        <v>0</v>
      </c>
      <c r="BA1491">
        <f t="shared" ca="1" si="488"/>
        <v>63332</v>
      </c>
      <c r="BB1491">
        <f t="shared" ca="1" si="488"/>
        <v>25907</v>
      </c>
      <c r="BC1491">
        <f t="shared" ca="1" si="486"/>
        <v>23703</v>
      </c>
      <c r="BD1491">
        <f t="shared" ca="1" si="487"/>
        <v>1</v>
      </c>
    </row>
    <row r="1492" spans="1:56" x14ac:dyDescent="0.25">
      <c r="A1492">
        <f t="shared" ca="1" si="489"/>
        <v>0</v>
      </c>
      <c r="B1492">
        <f t="shared" ca="1" si="495"/>
        <v>1</v>
      </c>
      <c r="C1492">
        <f t="shared" ca="1" si="495"/>
        <v>1</v>
      </c>
      <c r="D1492">
        <f t="shared" ca="1" si="495"/>
        <v>0</v>
      </c>
      <c r="E1492">
        <f t="shared" ca="1" si="492"/>
        <v>0</v>
      </c>
      <c r="F1492">
        <f t="shared" ca="1" si="492"/>
        <v>1</v>
      </c>
      <c r="G1492">
        <f t="shared" ca="1" si="492"/>
        <v>1</v>
      </c>
      <c r="H1492">
        <f t="shared" ca="1" si="477"/>
        <v>1</v>
      </c>
      <c r="I1492">
        <f t="shared" ca="1" si="477"/>
        <v>0</v>
      </c>
      <c r="J1492">
        <f t="shared" ca="1" si="498"/>
        <v>1</v>
      </c>
      <c r="K1492">
        <f t="shared" ca="1" si="498"/>
        <v>0</v>
      </c>
      <c r="L1492">
        <f t="shared" ca="1" si="498"/>
        <v>1</v>
      </c>
      <c r="M1492">
        <f t="shared" ca="1" si="498"/>
        <v>1</v>
      </c>
      <c r="N1492">
        <f t="shared" ca="1" si="498"/>
        <v>0</v>
      </c>
      <c r="O1492">
        <f t="shared" ca="1" si="498"/>
        <v>0</v>
      </c>
      <c r="P1492">
        <f t="shared" ca="1" si="498"/>
        <v>1</v>
      </c>
      <c r="Q1492">
        <f t="shared" ca="1" si="498"/>
        <v>0</v>
      </c>
      <c r="R1492">
        <f t="shared" ca="1" si="496"/>
        <v>1</v>
      </c>
      <c r="S1492">
        <f t="shared" ca="1" si="496"/>
        <v>0</v>
      </c>
      <c r="T1492">
        <f t="shared" ca="1" si="496"/>
        <v>0</v>
      </c>
      <c r="U1492">
        <f t="shared" ca="1" si="493"/>
        <v>0</v>
      </c>
      <c r="V1492">
        <f t="shared" ca="1" si="493"/>
        <v>0</v>
      </c>
      <c r="W1492">
        <f t="shared" ca="1" si="493"/>
        <v>0</v>
      </c>
      <c r="X1492">
        <f t="shared" ca="1" si="478"/>
        <v>0</v>
      </c>
      <c r="Y1492">
        <f t="shared" ca="1" si="478"/>
        <v>1</v>
      </c>
      <c r="Z1492">
        <f t="shared" ca="1" si="499"/>
        <v>0</v>
      </c>
      <c r="AA1492">
        <f t="shared" ca="1" si="499"/>
        <v>1</v>
      </c>
      <c r="AB1492">
        <f t="shared" ca="1" si="499"/>
        <v>0</v>
      </c>
      <c r="AC1492">
        <f t="shared" ca="1" si="499"/>
        <v>0</v>
      </c>
      <c r="AD1492">
        <f t="shared" ca="1" si="499"/>
        <v>1</v>
      </c>
      <c r="AE1492">
        <f t="shared" ca="1" si="499"/>
        <v>0</v>
      </c>
      <c r="AF1492">
        <f t="shared" ca="1" si="499"/>
        <v>0</v>
      </c>
      <c r="AG1492">
        <f t="shared" ca="1" si="499"/>
        <v>1</v>
      </c>
      <c r="AH1492">
        <f t="shared" ca="1" si="497"/>
        <v>0</v>
      </c>
      <c r="AI1492">
        <f t="shared" ca="1" si="497"/>
        <v>0</v>
      </c>
      <c r="AJ1492">
        <f t="shared" ca="1" si="497"/>
        <v>1</v>
      </c>
      <c r="AK1492">
        <f t="shared" ca="1" si="494"/>
        <v>0</v>
      </c>
      <c r="AL1492">
        <f t="shared" ca="1" si="494"/>
        <v>1</v>
      </c>
      <c r="AM1492">
        <f t="shared" ca="1" si="494"/>
        <v>1</v>
      </c>
      <c r="AN1492">
        <f t="shared" ca="1" si="479"/>
        <v>1</v>
      </c>
      <c r="AO1492">
        <f t="shared" ca="1" si="479"/>
        <v>1</v>
      </c>
      <c r="AP1492">
        <f t="shared" ca="1" si="500"/>
        <v>1</v>
      </c>
      <c r="AQ1492">
        <f t="shared" ca="1" si="500"/>
        <v>1</v>
      </c>
      <c r="AR1492">
        <f t="shared" ca="1" si="500"/>
        <v>1</v>
      </c>
      <c r="AS1492">
        <f t="shared" ca="1" si="500"/>
        <v>1</v>
      </c>
      <c r="AT1492">
        <f t="shared" ca="1" si="500"/>
        <v>1</v>
      </c>
      <c r="AU1492">
        <f t="shared" ca="1" si="500"/>
        <v>0</v>
      </c>
      <c r="AV1492">
        <f t="shared" ca="1" si="500"/>
        <v>1</v>
      </c>
      <c r="AW1492">
        <f t="shared" ca="1" si="500"/>
        <v>1</v>
      </c>
      <c r="AX1492">
        <f t="shared" ca="1" si="490"/>
        <v>0</v>
      </c>
      <c r="AZ1492">
        <f t="shared" ca="1" si="491"/>
        <v>0</v>
      </c>
      <c r="BA1492">
        <f t="shared" ca="1" si="488"/>
        <v>19827</v>
      </c>
      <c r="BB1492">
        <f t="shared" ca="1" si="488"/>
        <v>37505</v>
      </c>
      <c r="BC1492">
        <f t="shared" ca="1" si="486"/>
        <v>57332</v>
      </c>
      <c r="BD1492">
        <f t="shared" ca="1" si="487"/>
        <v>0</v>
      </c>
    </row>
    <row r="1493" spans="1:56" x14ac:dyDescent="0.25">
      <c r="A1493">
        <f t="shared" ca="1" si="489"/>
        <v>1</v>
      </c>
      <c r="B1493">
        <f t="shared" ca="1" si="495"/>
        <v>0</v>
      </c>
      <c r="C1493">
        <f t="shared" ca="1" si="495"/>
        <v>1</v>
      </c>
      <c r="D1493">
        <f t="shared" ca="1" si="495"/>
        <v>1</v>
      </c>
      <c r="E1493">
        <f t="shared" ca="1" si="492"/>
        <v>1</v>
      </c>
      <c r="F1493">
        <f t="shared" ca="1" si="492"/>
        <v>0</v>
      </c>
      <c r="G1493">
        <f t="shared" ca="1" si="492"/>
        <v>0</v>
      </c>
      <c r="H1493">
        <f t="shared" ca="1" si="477"/>
        <v>1</v>
      </c>
      <c r="I1493">
        <f t="shared" ca="1" si="477"/>
        <v>1</v>
      </c>
      <c r="J1493">
        <f t="shared" ca="1" si="498"/>
        <v>1</v>
      </c>
      <c r="K1493">
        <f t="shared" ca="1" si="498"/>
        <v>1</v>
      </c>
      <c r="L1493">
        <f t="shared" ca="1" si="498"/>
        <v>0</v>
      </c>
      <c r="M1493">
        <f t="shared" ca="1" si="498"/>
        <v>1</v>
      </c>
      <c r="N1493">
        <f t="shared" ca="1" si="498"/>
        <v>0</v>
      </c>
      <c r="O1493">
        <f t="shared" ca="1" si="498"/>
        <v>1</v>
      </c>
      <c r="P1493">
        <f t="shared" ca="1" si="498"/>
        <v>0</v>
      </c>
      <c r="Q1493">
        <f t="shared" ca="1" si="498"/>
        <v>0</v>
      </c>
      <c r="R1493">
        <f t="shared" ca="1" si="496"/>
        <v>0</v>
      </c>
      <c r="S1493">
        <f t="shared" ca="1" si="496"/>
        <v>0</v>
      </c>
      <c r="T1493">
        <f t="shared" ca="1" si="496"/>
        <v>1</v>
      </c>
      <c r="U1493">
        <f t="shared" ca="1" si="493"/>
        <v>0</v>
      </c>
      <c r="V1493">
        <f t="shared" ca="1" si="493"/>
        <v>1</v>
      </c>
      <c r="W1493">
        <f t="shared" ca="1" si="493"/>
        <v>1</v>
      </c>
      <c r="X1493">
        <f t="shared" ca="1" si="478"/>
        <v>0</v>
      </c>
      <c r="Y1493">
        <f t="shared" ca="1" si="478"/>
        <v>0</v>
      </c>
      <c r="Z1493">
        <f t="shared" ca="1" si="499"/>
        <v>0</v>
      </c>
      <c r="AA1493">
        <f t="shared" ca="1" si="499"/>
        <v>1</v>
      </c>
      <c r="AB1493">
        <f t="shared" ca="1" si="499"/>
        <v>0</v>
      </c>
      <c r="AC1493">
        <f t="shared" ca="1" si="499"/>
        <v>1</v>
      </c>
      <c r="AD1493">
        <f t="shared" ca="1" si="499"/>
        <v>1</v>
      </c>
      <c r="AE1493">
        <f t="shared" ca="1" si="499"/>
        <v>1</v>
      </c>
      <c r="AF1493">
        <f t="shared" ca="1" si="499"/>
        <v>0</v>
      </c>
      <c r="AG1493">
        <f t="shared" ca="1" si="499"/>
        <v>0</v>
      </c>
      <c r="AH1493">
        <f t="shared" ca="1" si="497"/>
        <v>1</v>
      </c>
      <c r="AI1493">
        <f t="shared" ca="1" si="497"/>
        <v>1</v>
      </c>
      <c r="AJ1493">
        <f t="shared" ca="1" si="497"/>
        <v>0</v>
      </c>
      <c r="AK1493">
        <f t="shared" ca="1" si="494"/>
        <v>0</v>
      </c>
      <c r="AL1493">
        <f t="shared" ca="1" si="494"/>
        <v>0</v>
      </c>
      <c r="AM1493">
        <f t="shared" ca="1" si="494"/>
        <v>0</v>
      </c>
      <c r="AN1493">
        <f t="shared" ca="1" si="479"/>
        <v>0</v>
      </c>
      <c r="AO1493">
        <f t="shared" ca="1" si="479"/>
        <v>0</v>
      </c>
      <c r="AP1493">
        <f t="shared" ca="1" si="500"/>
        <v>0</v>
      </c>
      <c r="AQ1493">
        <f t="shared" ca="1" si="500"/>
        <v>1</v>
      </c>
      <c r="AR1493">
        <f t="shared" ca="1" si="500"/>
        <v>1</v>
      </c>
      <c r="AS1493">
        <f t="shared" ca="1" si="500"/>
        <v>0</v>
      </c>
      <c r="AT1493">
        <f t="shared" ca="1" si="500"/>
        <v>0</v>
      </c>
      <c r="AU1493">
        <f t="shared" ca="1" si="500"/>
        <v>1</v>
      </c>
      <c r="AV1493">
        <f t="shared" ca="1" si="500"/>
        <v>1</v>
      </c>
      <c r="AW1493">
        <f t="shared" ca="1" si="500"/>
        <v>0</v>
      </c>
      <c r="AX1493">
        <f t="shared" ca="1" si="490"/>
        <v>0</v>
      </c>
      <c r="AZ1493">
        <f t="shared" ca="1" si="491"/>
        <v>1</v>
      </c>
      <c r="BA1493">
        <f t="shared" ca="1" si="488"/>
        <v>11214</v>
      </c>
      <c r="BB1493">
        <f t="shared" ca="1" si="488"/>
        <v>14900</v>
      </c>
      <c r="BC1493">
        <f t="shared" ca="1" si="486"/>
        <v>26115</v>
      </c>
      <c r="BD1493">
        <f t="shared" ca="1" si="487"/>
        <v>0</v>
      </c>
    </row>
    <row r="1494" spans="1:56" x14ac:dyDescent="0.25">
      <c r="A1494">
        <f t="shared" ca="1" si="489"/>
        <v>0</v>
      </c>
      <c r="B1494">
        <f t="shared" ca="1" si="495"/>
        <v>1</v>
      </c>
      <c r="C1494">
        <f t="shared" ca="1" si="495"/>
        <v>1</v>
      </c>
      <c r="D1494">
        <f t="shared" ca="1" si="495"/>
        <v>1</v>
      </c>
      <c r="E1494">
        <f t="shared" ca="1" si="492"/>
        <v>0</v>
      </c>
      <c r="F1494">
        <f t="shared" ca="1" si="492"/>
        <v>1</v>
      </c>
      <c r="G1494">
        <f t="shared" ca="1" si="492"/>
        <v>1</v>
      </c>
      <c r="H1494">
        <f t="shared" ca="1" si="477"/>
        <v>1</v>
      </c>
      <c r="I1494">
        <f t="shared" ca="1" si="477"/>
        <v>0</v>
      </c>
      <c r="J1494">
        <f t="shared" ca="1" si="498"/>
        <v>0</v>
      </c>
      <c r="K1494">
        <f t="shared" ca="1" si="498"/>
        <v>0</v>
      </c>
      <c r="L1494">
        <f t="shared" ca="1" si="498"/>
        <v>0</v>
      </c>
      <c r="M1494">
        <f t="shared" ca="1" si="498"/>
        <v>1</v>
      </c>
      <c r="N1494">
        <f t="shared" ca="1" si="498"/>
        <v>0</v>
      </c>
      <c r="O1494">
        <f t="shared" ca="1" si="498"/>
        <v>0</v>
      </c>
      <c r="P1494">
        <f t="shared" ca="1" si="498"/>
        <v>0</v>
      </c>
      <c r="Q1494">
        <f t="shared" ca="1" si="498"/>
        <v>0</v>
      </c>
      <c r="R1494">
        <f t="shared" ca="1" si="496"/>
        <v>1</v>
      </c>
      <c r="S1494">
        <f t="shared" ca="1" si="496"/>
        <v>1</v>
      </c>
      <c r="T1494">
        <f t="shared" ca="1" si="496"/>
        <v>1</v>
      </c>
      <c r="U1494">
        <f t="shared" ca="1" si="493"/>
        <v>1</v>
      </c>
      <c r="V1494">
        <f t="shared" ca="1" si="493"/>
        <v>1</v>
      </c>
      <c r="W1494">
        <f t="shared" ca="1" si="493"/>
        <v>0</v>
      </c>
      <c r="X1494">
        <f t="shared" ca="1" si="478"/>
        <v>1</v>
      </c>
      <c r="Y1494">
        <f t="shared" ca="1" si="478"/>
        <v>0</v>
      </c>
      <c r="Z1494">
        <f t="shared" ca="1" si="499"/>
        <v>1</v>
      </c>
      <c r="AA1494">
        <f t="shared" ca="1" si="499"/>
        <v>0</v>
      </c>
      <c r="AB1494">
        <f t="shared" ca="1" si="499"/>
        <v>0</v>
      </c>
      <c r="AC1494">
        <f t="shared" ca="1" si="499"/>
        <v>0</v>
      </c>
      <c r="AD1494">
        <f t="shared" ca="1" si="499"/>
        <v>1</v>
      </c>
      <c r="AE1494">
        <f t="shared" ca="1" si="499"/>
        <v>1</v>
      </c>
      <c r="AF1494">
        <f t="shared" ca="1" si="499"/>
        <v>1</v>
      </c>
      <c r="AG1494">
        <f t="shared" ca="1" si="499"/>
        <v>0</v>
      </c>
      <c r="AH1494">
        <f t="shared" ca="1" si="497"/>
        <v>0</v>
      </c>
      <c r="AI1494">
        <f t="shared" ca="1" si="497"/>
        <v>1</v>
      </c>
      <c r="AJ1494">
        <f t="shared" ca="1" si="497"/>
        <v>1</v>
      </c>
      <c r="AK1494">
        <f t="shared" ca="1" si="494"/>
        <v>0</v>
      </c>
      <c r="AL1494">
        <f t="shared" ca="1" si="494"/>
        <v>1</v>
      </c>
      <c r="AM1494">
        <f t="shared" ca="1" si="494"/>
        <v>0</v>
      </c>
      <c r="AN1494">
        <f t="shared" ca="1" si="479"/>
        <v>1</v>
      </c>
      <c r="AO1494">
        <f t="shared" ca="1" si="479"/>
        <v>1</v>
      </c>
      <c r="AP1494">
        <f t="shared" ca="1" si="500"/>
        <v>1</v>
      </c>
      <c r="AQ1494">
        <f t="shared" ca="1" si="500"/>
        <v>0</v>
      </c>
      <c r="AR1494">
        <f t="shared" ca="1" si="500"/>
        <v>0</v>
      </c>
      <c r="AS1494">
        <f t="shared" ca="1" si="500"/>
        <v>1</v>
      </c>
      <c r="AT1494">
        <f t="shared" ca="1" si="500"/>
        <v>1</v>
      </c>
      <c r="AU1494">
        <f t="shared" ca="1" si="500"/>
        <v>1</v>
      </c>
      <c r="AV1494">
        <f t="shared" ca="1" si="500"/>
        <v>1</v>
      </c>
      <c r="AW1494">
        <f t="shared" ca="1" si="500"/>
        <v>0</v>
      </c>
      <c r="AX1494">
        <f t="shared" ca="1" si="490"/>
        <v>0</v>
      </c>
      <c r="AZ1494">
        <f t="shared" ca="1" si="491"/>
        <v>0</v>
      </c>
      <c r="BA1494">
        <f t="shared" ca="1" si="488"/>
        <v>2167</v>
      </c>
      <c r="BB1494">
        <f t="shared" ca="1" si="488"/>
        <v>29023</v>
      </c>
      <c r="BC1494">
        <f t="shared" ca="1" si="486"/>
        <v>31190</v>
      </c>
      <c r="BD1494">
        <f t="shared" ca="1" si="487"/>
        <v>0</v>
      </c>
    </row>
    <row r="1495" spans="1:56" x14ac:dyDescent="0.25">
      <c r="A1495">
        <f t="shared" ca="1" si="489"/>
        <v>0</v>
      </c>
      <c r="B1495">
        <f t="shared" ca="1" si="495"/>
        <v>1</v>
      </c>
      <c r="C1495">
        <f t="shared" ca="1" si="495"/>
        <v>0</v>
      </c>
      <c r="D1495">
        <f t="shared" ca="1" si="495"/>
        <v>0</v>
      </c>
      <c r="E1495">
        <f t="shared" ca="1" si="492"/>
        <v>0</v>
      </c>
      <c r="F1495">
        <f t="shared" ca="1" si="492"/>
        <v>0</v>
      </c>
      <c r="G1495">
        <f t="shared" ca="1" si="492"/>
        <v>1</v>
      </c>
      <c r="H1495">
        <f t="shared" ca="1" si="477"/>
        <v>1</v>
      </c>
      <c r="I1495">
        <f t="shared" ca="1" si="477"/>
        <v>1</v>
      </c>
      <c r="J1495">
        <f t="shared" ca="1" si="498"/>
        <v>1</v>
      </c>
      <c r="K1495">
        <f t="shared" ca="1" si="498"/>
        <v>1</v>
      </c>
      <c r="L1495">
        <f t="shared" ca="1" si="498"/>
        <v>0</v>
      </c>
      <c r="M1495">
        <f t="shared" ca="1" si="498"/>
        <v>1</v>
      </c>
      <c r="N1495">
        <f t="shared" ca="1" si="498"/>
        <v>0</v>
      </c>
      <c r="O1495">
        <f t="shared" ca="1" si="498"/>
        <v>0</v>
      </c>
      <c r="P1495">
        <f t="shared" ca="1" si="498"/>
        <v>1</v>
      </c>
      <c r="Q1495">
        <f t="shared" ca="1" si="498"/>
        <v>0</v>
      </c>
      <c r="R1495">
        <f t="shared" ca="1" si="496"/>
        <v>1</v>
      </c>
      <c r="S1495">
        <f t="shared" ca="1" si="496"/>
        <v>1</v>
      </c>
      <c r="T1495">
        <f t="shared" ca="1" si="496"/>
        <v>1</v>
      </c>
      <c r="U1495">
        <f t="shared" ca="1" si="493"/>
        <v>1</v>
      </c>
      <c r="V1495">
        <f t="shared" ca="1" si="493"/>
        <v>0</v>
      </c>
      <c r="W1495">
        <f t="shared" ca="1" si="493"/>
        <v>0</v>
      </c>
      <c r="X1495">
        <f t="shared" ca="1" si="478"/>
        <v>1</v>
      </c>
      <c r="Y1495">
        <f t="shared" ca="1" si="478"/>
        <v>0</v>
      </c>
      <c r="Z1495">
        <f t="shared" ca="1" si="499"/>
        <v>1</v>
      </c>
      <c r="AA1495">
        <f t="shared" ca="1" si="499"/>
        <v>1</v>
      </c>
      <c r="AB1495">
        <f t="shared" ca="1" si="499"/>
        <v>1</v>
      </c>
      <c r="AC1495">
        <f t="shared" ca="1" si="499"/>
        <v>0</v>
      </c>
      <c r="AD1495">
        <f t="shared" ca="1" si="499"/>
        <v>1</v>
      </c>
      <c r="AE1495">
        <f t="shared" ca="1" si="499"/>
        <v>1</v>
      </c>
      <c r="AF1495">
        <f t="shared" ca="1" si="499"/>
        <v>0</v>
      </c>
      <c r="AG1495">
        <f t="shared" ca="1" si="499"/>
        <v>0</v>
      </c>
      <c r="AH1495">
        <f t="shared" ca="1" si="497"/>
        <v>0</v>
      </c>
      <c r="AI1495">
        <f t="shared" ca="1" si="497"/>
        <v>0</v>
      </c>
      <c r="AJ1495">
        <f t="shared" ca="1" si="497"/>
        <v>0</v>
      </c>
      <c r="AK1495">
        <f t="shared" ca="1" si="494"/>
        <v>0</v>
      </c>
      <c r="AL1495">
        <f t="shared" ca="1" si="494"/>
        <v>1</v>
      </c>
      <c r="AM1495">
        <f t="shared" ca="1" si="494"/>
        <v>1</v>
      </c>
      <c r="AN1495">
        <f t="shared" ca="1" si="479"/>
        <v>0</v>
      </c>
      <c r="AO1495">
        <f t="shared" ca="1" si="479"/>
        <v>0</v>
      </c>
      <c r="AP1495">
        <f t="shared" ca="1" si="500"/>
        <v>1</v>
      </c>
      <c r="AQ1495">
        <f t="shared" ca="1" si="500"/>
        <v>1</v>
      </c>
      <c r="AR1495">
        <f t="shared" ca="1" si="500"/>
        <v>0</v>
      </c>
      <c r="AS1495">
        <f t="shared" ca="1" si="500"/>
        <v>0</v>
      </c>
      <c r="AT1495">
        <f t="shared" ca="1" si="500"/>
        <v>0</v>
      </c>
      <c r="AU1495">
        <f t="shared" ca="1" si="500"/>
        <v>0</v>
      </c>
      <c r="AV1495">
        <f t="shared" ca="1" si="500"/>
        <v>0</v>
      </c>
      <c r="AW1495">
        <f t="shared" ca="1" si="500"/>
        <v>1</v>
      </c>
      <c r="AX1495">
        <f t="shared" ca="1" si="490"/>
        <v>0</v>
      </c>
      <c r="AZ1495">
        <f t="shared" ca="1" si="491"/>
        <v>0</v>
      </c>
      <c r="BA1495">
        <f t="shared" ca="1" si="488"/>
        <v>19425</v>
      </c>
      <c r="BB1495">
        <f t="shared" ca="1" si="488"/>
        <v>14159</v>
      </c>
      <c r="BC1495">
        <f t="shared" ca="1" si="486"/>
        <v>33584</v>
      </c>
      <c r="BD1495">
        <f t="shared" ca="1" si="487"/>
        <v>0</v>
      </c>
    </row>
    <row r="1496" spans="1:56" x14ac:dyDescent="0.25">
      <c r="A1496">
        <f t="shared" ca="1" si="489"/>
        <v>0</v>
      </c>
      <c r="B1496">
        <f t="shared" ca="1" si="495"/>
        <v>0</v>
      </c>
      <c r="C1496">
        <f t="shared" ca="1" si="495"/>
        <v>0</v>
      </c>
      <c r="D1496">
        <f t="shared" ca="1" si="495"/>
        <v>0</v>
      </c>
      <c r="E1496">
        <f t="shared" ca="1" si="492"/>
        <v>1</v>
      </c>
      <c r="F1496">
        <f t="shared" ca="1" si="492"/>
        <v>1</v>
      </c>
      <c r="G1496">
        <f t="shared" ca="1" si="492"/>
        <v>0</v>
      </c>
      <c r="H1496">
        <f t="shared" ca="1" si="477"/>
        <v>0</v>
      </c>
      <c r="I1496">
        <f t="shared" ca="1" si="477"/>
        <v>0</v>
      </c>
      <c r="J1496">
        <f t="shared" ca="1" si="498"/>
        <v>1</v>
      </c>
      <c r="K1496">
        <f t="shared" ca="1" si="498"/>
        <v>0</v>
      </c>
      <c r="L1496">
        <f t="shared" ca="1" si="498"/>
        <v>0</v>
      </c>
      <c r="M1496">
        <f t="shared" ca="1" si="498"/>
        <v>0</v>
      </c>
      <c r="N1496">
        <f t="shared" ca="1" si="498"/>
        <v>0</v>
      </c>
      <c r="O1496">
        <f t="shared" ca="1" si="498"/>
        <v>1</v>
      </c>
      <c r="P1496">
        <f t="shared" ca="1" si="498"/>
        <v>0</v>
      </c>
      <c r="Q1496">
        <f t="shared" ca="1" si="498"/>
        <v>0</v>
      </c>
      <c r="R1496">
        <f t="shared" ca="1" si="496"/>
        <v>0</v>
      </c>
      <c r="S1496">
        <f t="shared" ca="1" si="496"/>
        <v>1</v>
      </c>
      <c r="T1496">
        <f t="shared" ca="1" si="496"/>
        <v>0</v>
      </c>
      <c r="U1496">
        <f t="shared" ca="1" si="493"/>
        <v>0</v>
      </c>
      <c r="V1496">
        <f t="shared" ca="1" si="493"/>
        <v>1</v>
      </c>
      <c r="W1496">
        <f t="shared" ca="1" si="493"/>
        <v>1</v>
      </c>
      <c r="X1496">
        <f t="shared" ca="1" si="478"/>
        <v>0</v>
      </c>
      <c r="Y1496">
        <f t="shared" ca="1" si="478"/>
        <v>1</v>
      </c>
      <c r="Z1496">
        <f t="shared" ca="1" si="499"/>
        <v>1</v>
      </c>
      <c r="AA1496">
        <f t="shared" ca="1" si="499"/>
        <v>1</v>
      </c>
      <c r="AB1496">
        <f t="shared" ca="1" si="499"/>
        <v>1</v>
      </c>
      <c r="AC1496">
        <f t="shared" ca="1" si="499"/>
        <v>1</v>
      </c>
      <c r="AD1496">
        <f t="shared" ca="1" si="499"/>
        <v>1</v>
      </c>
      <c r="AE1496">
        <f t="shared" ca="1" si="499"/>
        <v>1</v>
      </c>
      <c r="AF1496">
        <f t="shared" ca="1" si="499"/>
        <v>0</v>
      </c>
      <c r="AG1496">
        <f t="shared" ca="1" si="499"/>
        <v>1</v>
      </c>
      <c r="AH1496">
        <f t="shared" ca="1" si="497"/>
        <v>0</v>
      </c>
      <c r="AI1496">
        <f t="shared" ca="1" si="497"/>
        <v>1</v>
      </c>
      <c r="AJ1496">
        <f t="shared" ca="1" si="497"/>
        <v>0</v>
      </c>
      <c r="AK1496">
        <f t="shared" ca="1" si="494"/>
        <v>1</v>
      </c>
      <c r="AL1496">
        <f t="shared" ca="1" si="494"/>
        <v>0</v>
      </c>
      <c r="AM1496">
        <f t="shared" ca="1" si="494"/>
        <v>0</v>
      </c>
      <c r="AN1496">
        <f t="shared" ca="1" si="479"/>
        <v>1</v>
      </c>
      <c r="AO1496">
        <f t="shared" ca="1" si="479"/>
        <v>1</v>
      </c>
      <c r="AP1496">
        <f t="shared" ca="1" si="500"/>
        <v>0</v>
      </c>
      <c r="AQ1496">
        <f t="shared" ca="1" si="500"/>
        <v>0</v>
      </c>
      <c r="AR1496">
        <f t="shared" ca="1" si="500"/>
        <v>0</v>
      </c>
      <c r="AS1496">
        <f t="shared" ca="1" si="500"/>
        <v>0</v>
      </c>
      <c r="AT1496">
        <f t="shared" ca="1" si="500"/>
        <v>0</v>
      </c>
      <c r="AU1496">
        <f t="shared" ca="1" si="500"/>
        <v>1</v>
      </c>
      <c r="AV1496">
        <f t="shared" ca="1" si="500"/>
        <v>1</v>
      </c>
      <c r="AW1496">
        <f t="shared" ca="1" si="500"/>
        <v>1</v>
      </c>
      <c r="AX1496">
        <f t="shared" ca="1" si="490"/>
        <v>0</v>
      </c>
      <c r="AZ1496">
        <f t="shared" ca="1" si="491"/>
        <v>0</v>
      </c>
      <c r="BA1496">
        <f t="shared" ca="1" si="488"/>
        <v>8472</v>
      </c>
      <c r="BB1496">
        <f t="shared" ca="1" si="488"/>
        <v>49074</v>
      </c>
      <c r="BC1496">
        <f t="shared" ca="1" si="486"/>
        <v>57546</v>
      </c>
      <c r="BD1496">
        <f t="shared" ca="1" si="487"/>
        <v>0</v>
      </c>
    </row>
    <row r="1497" spans="1:56" x14ac:dyDescent="0.25">
      <c r="A1497">
        <f t="shared" ca="1" si="489"/>
        <v>1</v>
      </c>
      <c r="B1497">
        <f t="shared" ca="1" si="495"/>
        <v>0</v>
      </c>
      <c r="C1497">
        <f t="shared" ca="1" si="495"/>
        <v>0</v>
      </c>
      <c r="D1497">
        <f t="shared" ca="1" si="495"/>
        <v>0</v>
      </c>
      <c r="E1497">
        <f t="shared" ca="1" si="492"/>
        <v>0</v>
      </c>
      <c r="F1497">
        <f t="shared" ca="1" si="492"/>
        <v>1</v>
      </c>
      <c r="G1497">
        <f t="shared" ca="1" si="492"/>
        <v>1</v>
      </c>
      <c r="H1497">
        <f t="shared" ca="1" si="477"/>
        <v>1</v>
      </c>
      <c r="I1497">
        <f t="shared" ca="1" si="477"/>
        <v>1</v>
      </c>
      <c r="J1497">
        <f t="shared" ca="1" si="498"/>
        <v>0</v>
      </c>
      <c r="K1497">
        <f t="shared" ca="1" si="498"/>
        <v>0</v>
      </c>
      <c r="L1497">
        <f t="shared" ca="1" si="498"/>
        <v>0</v>
      </c>
      <c r="M1497">
        <f t="shared" ca="1" si="498"/>
        <v>1</v>
      </c>
      <c r="N1497">
        <f t="shared" ca="1" si="498"/>
        <v>0</v>
      </c>
      <c r="O1497">
        <f t="shared" ca="1" si="498"/>
        <v>1</v>
      </c>
      <c r="P1497">
        <f t="shared" ca="1" si="498"/>
        <v>1</v>
      </c>
      <c r="Q1497">
        <f t="shared" ca="1" si="498"/>
        <v>0</v>
      </c>
      <c r="R1497">
        <f t="shared" ca="1" si="496"/>
        <v>0</v>
      </c>
      <c r="S1497">
        <f t="shared" ca="1" si="496"/>
        <v>0</v>
      </c>
      <c r="T1497">
        <f t="shared" ca="1" si="496"/>
        <v>0</v>
      </c>
      <c r="U1497">
        <f t="shared" ca="1" si="493"/>
        <v>0</v>
      </c>
      <c r="V1497">
        <f t="shared" ca="1" si="493"/>
        <v>1</v>
      </c>
      <c r="W1497">
        <f t="shared" ca="1" si="493"/>
        <v>1</v>
      </c>
      <c r="X1497">
        <f t="shared" ca="1" si="478"/>
        <v>0</v>
      </c>
      <c r="Y1497">
        <f t="shared" ca="1" si="478"/>
        <v>1</v>
      </c>
      <c r="Z1497">
        <f t="shared" ca="1" si="499"/>
        <v>1</v>
      </c>
      <c r="AA1497">
        <f t="shared" ca="1" si="499"/>
        <v>1</v>
      </c>
      <c r="AB1497">
        <f t="shared" ca="1" si="499"/>
        <v>0</v>
      </c>
      <c r="AC1497">
        <f t="shared" ca="1" si="499"/>
        <v>1</v>
      </c>
      <c r="AD1497">
        <f t="shared" ca="1" si="499"/>
        <v>0</v>
      </c>
      <c r="AE1497">
        <f t="shared" ca="1" si="499"/>
        <v>0</v>
      </c>
      <c r="AF1497">
        <f t="shared" ca="1" si="499"/>
        <v>1</v>
      </c>
      <c r="AG1497">
        <f t="shared" ca="1" si="499"/>
        <v>0</v>
      </c>
      <c r="AH1497">
        <f t="shared" ca="1" si="497"/>
        <v>1</v>
      </c>
      <c r="AI1497">
        <f t="shared" ca="1" si="497"/>
        <v>0</v>
      </c>
      <c r="AJ1497">
        <f t="shared" ca="1" si="497"/>
        <v>0</v>
      </c>
      <c r="AK1497">
        <f t="shared" ca="1" si="494"/>
        <v>0</v>
      </c>
      <c r="AL1497">
        <f t="shared" ca="1" si="494"/>
        <v>0</v>
      </c>
      <c r="AM1497">
        <f t="shared" ca="1" si="494"/>
        <v>1</v>
      </c>
      <c r="AN1497">
        <f t="shared" ca="1" si="479"/>
        <v>0</v>
      </c>
      <c r="AO1497">
        <f t="shared" ca="1" si="479"/>
        <v>1</v>
      </c>
      <c r="AP1497">
        <f t="shared" ca="1" si="500"/>
        <v>0</v>
      </c>
      <c r="AQ1497">
        <f t="shared" ca="1" si="500"/>
        <v>0</v>
      </c>
      <c r="AR1497">
        <f t="shared" ca="1" si="500"/>
        <v>1</v>
      </c>
      <c r="AS1497">
        <f t="shared" ca="1" si="500"/>
        <v>0</v>
      </c>
      <c r="AT1497">
        <f t="shared" ca="1" si="500"/>
        <v>1</v>
      </c>
      <c r="AU1497">
        <f t="shared" ca="1" si="500"/>
        <v>1</v>
      </c>
      <c r="AV1497">
        <f t="shared" ca="1" si="500"/>
        <v>0</v>
      </c>
      <c r="AW1497">
        <f t="shared" ca="1" si="500"/>
        <v>1</v>
      </c>
      <c r="AX1497">
        <f t="shared" ca="1" si="490"/>
        <v>0</v>
      </c>
      <c r="AZ1497">
        <f t="shared" ca="1" si="491"/>
        <v>1</v>
      </c>
      <c r="BA1497">
        <f t="shared" ca="1" si="488"/>
        <v>26864</v>
      </c>
      <c r="BB1497">
        <f t="shared" ca="1" si="488"/>
        <v>19376</v>
      </c>
      <c r="BC1497">
        <f t="shared" ca="1" si="486"/>
        <v>46241</v>
      </c>
      <c r="BD1497">
        <f t="shared" ca="1" si="487"/>
        <v>0</v>
      </c>
    </row>
    <row r="1498" spans="1:56" x14ac:dyDescent="0.25">
      <c r="A1498">
        <f t="shared" ca="1" si="489"/>
        <v>0</v>
      </c>
      <c r="B1498">
        <f t="shared" ca="1" si="495"/>
        <v>0</v>
      </c>
      <c r="C1498">
        <f t="shared" ca="1" si="495"/>
        <v>0</v>
      </c>
      <c r="D1498">
        <f t="shared" ca="1" si="495"/>
        <v>1</v>
      </c>
      <c r="E1498">
        <f t="shared" ca="1" si="492"/>
        <v>1</v>
      </c>
      <c r="F1498">
        <f t="shared" ca="1" si="492"/>
        <v>0</v>
      </c>
      <c r="G1498">
        <f t="shared" ca="1" si="492"/>
        <v>1</v>
      </c>
      <c r="H1498">
        <f t="shared" ca="1" si="477"/>
        <v>1</v>
      </c>
      <c r="I1498">
        <f t="shared" ca="1" si="477"/>
        <v>0</v>
      </c>
      <c r="J1498">
        <f t="shared" ca="1" si="498"/>
        <v>0</v>
      </c>
      <c r="K1498">
        <f t="shared" ca="1" si="498"/>
        <v>1</v>
      </c>
      <c r="L1498">
        <f t="shared" ca="1" si="498"/>
        <v>1</v>
      </c>
      <c r="M1498">
        <f t="shared" ca="1" si="498"/>
        <v>1</v>
      </c>
      <c r="N1498">
        <f t="shared" ca="1" si="498"/>
        <v>0</v>
      </c>
      <c r="O1498">
        <f t="shared" ca="1" si="498"/>
        <v>1</v>
      </c>
      <c r="P1498">
        <f t="shared" ca="1" si="498"/>
        <v>1</v>
      </c>
      <c r="Q1498">
        <f t="shared" ca="1" si="498"/>
        <v>0</v>
      </c>
      <c r="R1498">
        <f t="shared" ca="1" si="496"/>
        <v>1</v>
      </c>
      <c r="S1498">
        <f t="shared" ca="1" si="496"/>
        <v>0</v>
      </c>
      <c r="T1498">
        <f t="shared" ca="1" si="496"/>
        <v>0</v>
      </c>
      <c r="U1498">
        <f t="shared" ca="1" si="493"/>
        <v>0</v>
      </c>
      <c r="V1498">
        <f t="shared" ca="1" si="493"/>
        <v>0</v>
      </c>
      <c r="W1498">
        <f t="shared" ca="1" si="493"/>
        <v>1</v>
      </c>
      <c r="X1498">
        <f t="shared" ca="1" si="478"/>
        <v>1</v>
      </c>
      <c r="Y1498">
        <f t="shared" ca="1" si="478"/>
        <v>1</v>
      </c>
      <c r="Z1498">
        <f t="shared" ca="1" si="499"/>
        <v>0</v>
      </c>
      <c r="AA1498">
        <f t="shared" ca="1" si="499"/>
        <v>0</v>
      </c>
      <c r="AB1498">
        <f t="shared" ca="1" si="499"/>
        <v>0</v>
      </c>
      <c r="AC1498">
        <f t="shared" ca="1" si="499"/>
        <v>0</v>
      </c>
      <c r="AD1498">
        <f t="shared" ca="1" si="499"/>
        <v>1</v>
      </c>
      <c r="AE1498">
        <f t="shared" ca="1" si="499"/>
        <v>0</v>
      </c>
      <c r="AF1498">
        <f t="shared" ca="1" si="499"/>
        <v>0</v>
      </c>
      <c r="AG1498">
        <f t="shared" ca="1" si="499"/>
        <v>1</v>
      </c>
      <c r="AH1498">
        <f t="shared" ca="1" si="497"/>
        <v>1</v>
      </c>
      <c r="AI1498">
        <f t="shared" ca="1" si="497"/>
        <v>0</v>
      </c>
      <c r="AJ1498">
        <f t="shared" ca="1" si="497"/>
        <v>1</v>
      </c>
      <c r="AK1498">
        <f t="shared" ca="1" si="494"/>
        <v>1</v>
      </c>
      <c r="AL1498">
        <f t="shared" ca="1" si="494"/>
        <v>0</v>
      </c>
      <c r="AM1498">
        <f t="shared" ca="1" si="494"/>
        <v>0</v>
      </c>
      <c r="AN1498">
        <f t="shared" ca="1" si="479"/>
        <v>1</v>
      </c>
      <c r="AO1498">
        <f t="shared" ca="1" si="479"/>
        <v>0</v>
      </c>
      <c r="AP1498">
        <f t="shared" ca="1" si="500"/>
        <v>1</v>
      </c>
      <c r="AQ1498">
        <f t="shared" ca="1" si="500"/>
        <v>1</v>
      </c>
      <c r="AR1498">
        <f t="shared" ca="1" si="500"/>
        <v>1</v>
      </c>
      <c r="AS1498">
        <f t="shared" ca="1" si="500"/>
        <v>1</v>
      </c>
      <c r="AT1498">
        <f t="shared" ca="1" si="500"/>
        <v>1</v>
      </c>
      <c r="AU1498">
        <f t="shared" ca="1" si="500"/>
        <v>1</v>
      </c>
      <c r="AV1498">
        <f t="shared" ca="1" si="500"/>
        <v>1</v>
      </c>
      <c r="AW1498">
        <f t="shared" ca="1" si="500"/>
        <v>1</v>
      </c>
      <c r="AX1498">
        <f t="shared" ca="1" si="490"/>
        <v>0</v>
      </c>
      <c r="AZ1498">
        <f t="shared" ca="1" si="491"/>
        <v>0</v>
      </c>
      <c r="BA1498">
        <f t="shared" ca="1" si="488"/>
        <v>28268</v>
      </c>
      <c r="BB1498">
        <f t="shared" ca="1" si="488"/>
        <v>37089</v>
      </c>
      <c r="BC1498">
        <f t="shared" ca="1" si="486"/>
        <v>65357</v>
      </c>
      <c r="BD1498">
        <f t="shared" ca="1" si="487"/>
        <v>0</v>
      </c>
    </row>
    <row r="1499" spans="1:56" x14ac:dyDescent="0.25">
      <c r="A1499">
        <f t="shared" ca="1" si="489"/>
        <v>1</v>
      </c>
      <c r="B1499">
        <f t="shared" ca="1" si="495"/>
        <v>0</v>
      </c>
      <c r="C1499">
        <f t="shared" ca="1" si="495"/>
        <v>0</v>
      </c>
      <c r="D1499">
        <f t="shared" ca="1" si="495"/>
        <v>1</v>
      </c>
      <c r="E1499">
        <f t="shared" ca="1" si="492"/>
        <v>0</v>
      </c>
      <c r="F1499">
        <f t="shared" ca="1" si="492"/>
        <v>0</v>
      </c>
      <c r="G1499">
        <f t="shared" ca="1" si="492"/>
        <v>1</v>
      </c>
      <c r="H1499">
        <f t="shared" ca="1" si="477"/>
        <v>1</v>
      </c>
      <c r="I1499">
        <f t="shared" ca="1" si="477"/>
        <v>0</v>
      </c>
      <c r="J1499">
        <f t="shared" ca="1" si="498"/>
        <v>0</v>
      </c>
      <c r="K1499">
        <f t="shared" ca="1" si="498"/>
        <v>0</v>
      </c>
      <c r="L1499">
        <f t="shared" ca="1" si="498"/>
        <v>1</v>
      </c>
      <c r="M1499">
        <f t="shared" ca="1" si="498"/>
        <v>1</v>
      </c>
      <c r="N1499">
        <f t="shared" ca="1" si="498"/>
        <v>0</v>
      </c>
      <c r="O1499">
        <f t="shared" ca="1" si="498"/>
        <v>0</v>
      </c>
      <c r="P1499">
        <f t="shared" ca="1" si="498"/>
        <v>1</v>
      </c>
      <c r="Q1499">
        <f t="shared" ca="1" si="498"/>
        <v>1</v>
      </c>
      <c r="R1499">
        <f t="shared" ca="1" si="496"/>
        <v>1</v>
      </c>
      <c r="S1499">
        <f t="shared" ca="1" si="496"/>
        <v>1</v>
      </c>
      <c r="T1499">
        <f t="shared" ca="1" si="496"/>
        <v>1</v>
      </c>
      <c r="U1499">
        <f t="shared" ca="1" si="493"/>
        <v>0</v>
      </c>
      <c r="V1499">
        <f t="shared" ca="1" si="493"/>
        <v>0</v>
      </c>
      <c r="W1499">
        <f t="shared" ca="1" si="493"/>
        <v>1</v>
      </c>
      <c r="X1499">
        <f t="shared" ca="1" si="478"/>
        <v>1</v>
      </c>
      <c r="Y1499">
        <f t="shared" ca="1" si="478"/>
        <v>1</v>
      </c>
      <c r="Z1499">
        <f t="shared" ca="1" si="499"/>
        <v>1</v>
      </c>
      <c r="AA1499">
        <f t="shared" ca="1" si="499"/>
        <v>0</v>
      </c>
      <c r="AB1499">
        <f t="shared" ca="1" si="499"/>
        <v>1</v>
      </c>
      <c r="AC1499">
        <f t="shared" ca="1" si="499"/>
        <v>0</v>
      </c>
      <c r="AD1499">
        <f t="shared" ca="1" si="499"/>
        <v>1</v>
      </c>
      <c r="AE1499">
        <f t="shared" ca="1" si="499"/>
        <v>0</v>
      </c>
      <c r="AF1499">
        <f t="shared" ca="1" si="499"/>
        <v>1</v>
      </c>
      <c r="AG1499">
        <f t="shared" ca="1" si="499"/>
        <v>0</v>
      </c>
      <c r="AH1499">
        <f t="shared" ca="1" si="497"/>
        <v>0</v>
      </c>
      <c r="AI1499">
        <f t="shared" ca="1" si="497"/>
        <v>0</v>
      </c>
      <c r="AJ1499">
        <f t="shared" ca="1" si="497"/>
        <v>1</v>
      </c>
      <c r="AK1499">
        <f t="shared" ca="1" si="494"/>
        <v>1</v>
      </c>
      <c r="AL1499">
        <f t="shared" ca="1" si="494"/>
        <v>0</v>
      </c>
      <c r="AM1499">
        <f t="shared" ca="1" si="494"/>
        <v>0</v>
      </c>
      <c r="AN1499">
        <f t="shared" ca="1" si="479"/>
        <v>1</v>
      </c>
      <c r="AO1499">
        <f t="shared" ca="1" si="479"/>
        <v>0</v>
      </c>
      <c r="AP1499">
        <f t="shared" ca="1" si="500"/>
        <v>0</v>
      </c>
      <c r="AQ1499">
        <f t="shared" ca="1" si="500"/>
        <v>1</v>
      </c>
      <c r="AR1499">
        <f t="shared" ca="1" si="500"/>
        <v>0</v>
      </c>
      <c r="AS1499">
        <f t="shared" ca="1" si="500"/>
        <v>0</v>
      </c>
      <c r="AT1499">
        <f t="shared" ca="1" si="500"/>
        <v>0</v>
      </c>
      <c r="AU1499">
        <f t="shared" ca="1" si="500"/>
        <v>1</v>
      </c>
      <c r="AV1499">
        <f t="shared" ca="1" si="500"/>
        <v>0</v>
      </c>
      <c r="AW1499">
        <f t="shared" ca="1" si="500"/>
        <v>0</v>
      </c>
      <c r="AX1499">
        <f t="shared" ca="1" si="490"/>
        <v>1</v>
      </c>
      <c r="AZ1499">
        <f t="shared" ca="1" si="491"/>
        <v>1</v>
      </c>
      <c r="BA1499">
        <f t="shared" ca="1" si="488"/>
        <v>52324</v>
      </c>
      <c r="BB1499">
        <f t="shared" ca="1" si="488"/>
        <v>21991</v>
      </c>
      <c r="BC1499">
        <f t="shared" ca="1" si="486"/>
        <v>8780</v>
      </c>
      <c r="BD1499">
        <f t="shared" ca="1" si="487"/>
        <v>1</v>
      </c>
    </row>
    <row r="1500" spans="1:56" x14ac:dyDescent="0.25">
      <c r="A1500">
        <f t="shared" ca="1" si="489"/>
        <v>1</v>
      </c>
      <c r="B1500">
        <f t="shared" ca="1" si="495"/>
        <v>1</v>
      </c>
      <c r="C1500">
        <f t="shared" ca="1" si="495"/>
        <v>0</v>
      </c>
      <c r="D1500">
        <f t="shared" ca="1" si="495"/>
        <v>1</v>
      </c>
      <c r="E1500">
        <f t="shared" ca="1" si="492"/>
        <v>0</v>
      </c>
      <c r="F1500">
        <f t="shared" ca="1" si="492"/>
        <v>0</v>
      </c>
      <c r="G1500">
        <f t="shared" ca="1" si="492"/>
        <v>1</v>
      </c>
      <c r="H1500">
        <f t="shared" ca="1" si="477"/>
        <v>0</v>
      </c>
      <c r="I1500">
        <f t="shared" ca="1" si="477"/>
        <v>1</v>
      </c>
      <c r="J1500">
        <f t="shared" ca="1" si="498"/>
        <v>0</v>
      </c>
      <c r="K1500">
        <f t="shared" ca="1" si="498"/>
        <v>0</v>
      </c>
      <c r="L1500">
        <f t="shared" ca="1" si="498"/>
        <v>0</v>
      </c>
      <c r="M1500">
        <f t="shared" ca="1" si="498"/>
        <v>0</v>
      </c>
      <c r="N1500">
        <f t="shared" ca="1" si="498"/>
        <v>0</v>
      </c>
      <c r="O1500">
        <f t="shared" ca="1" si="498"/>
        <v>1</v>
      </c>
      <c r="P1500">
        <f t="shared" ca="1" si="498"/>
        <v>0</v>
      </c>
      <c r="Q1500">
        <f t="shared" ca="1" si="498"/>
        <v>1</v>
      </c>
      <c r="R1500">
        <f t="shared" ca="1" si="496"/>
        <v>0</v>
      </c>
      <c r="S1500">
        <f t="shared" ca="1" si="496"/>
        <v>1</v>
      </c>
      <c r="T1500">
        <f t="shared" ca="1" si="496"/>
        <v>0</v>
      </c>
      <c r="U1500">
        <f t="shared" ca="1" si="493"/>
        <v>1</v>
      </c>
      <c r="V1500">
        <f t="shared" ca="1" si="493"/>
        <v>1</v>
      </c>
      <c r="W1500">
        <f t="shared" ca="1" si="493"/>
        <v>1</v>
      </c>
      <c r="X1500">
        <f t="shared" ca="1" si="478"/>
        <v>0</v>
      </c>
      <c r="Y1500">
        <f t="shared" ca="1" si="478"/>
        <v>1</v>
      </c>
      <c r="Z1500">
        <f t="shared" ca="1" si="499"/>
        <v>1</v>
      </c>
      <c r="AA1500">
        <f t="shared" ca="1" si="499"/>
        <v>1</v>
      </c>
      <c r="AB1500">
        <f t="shared" ca="1" si="499"/>
        <v>0</v>
      </c>
      <c r="AC1500">
        <f t="shared" ca="1" si="499"/>
        <v>0</v>
      </c>
      <c r="AD1500">
        <f t="shared" ca="1" si="499"/>
        <v>0</v>
      </c>
      <c r="AE1500">
        <f t="shared" ca="1" si="499"/>
        <v>1</v>
      </c>
      <c r="AF1500">
        <f t="shared" ca="1" si="499"/>
        <v>1</v>
      </c>
      <c r="AG1500">
        <f t="shared" ca="1" si="499"/>
        <v>0</v>
      </c>
      <c r="AH1500">
        <f t="shared" ca="1" si="497"/>
        <v>0</v>
      </c>
      <c r="AI1500">
        <f t="shared" ca="1" si="497"/>
        <v>0</v>
      </c>
      <c r="AJ1500">
        <f t="shared" ca="1" si="497"/>
        <v>0</v>
      </c>
      <c r="AK1500">
        <f t="shared" ca="1" si="494"/>
        <v>0</v>
      </c>
      <c r="AL1500">
        <f t="shared" ca="1" si="494"/>
        <v>0</v>
      </c>
      <c r="AM1500">
        <f t="shared" ca="1" si="494"/>
        <v>1</v>
      </c>
      <c r="AN1500">
        <f t="shared" ca="1" si="479"/>
        <v>1</v>
      </c>
      <c r="AO1500">
        <f t="shared" ca="1" si="479"/>
        <v>0</v>
      </c>
      <c r="AP1500">
        <f t="shared" ca="1" si="500"/>
        <v>0</v>
      </c>
      <c r="AQ1500">
        <f t="shared" ca="1" si="500"/>
        <v>0</v>
      </c>
      <c r="AR1500">
        <f t="shared" ca="1" si="500"/>
        <v>1</v>
      </c>
      <c r="AS1500">
        <f t="shared" ca="1" si="500"/>
        <v>0</v>
      </c>
      <c r="AT1500">
        <f t="shared" ca="1" si="500"/>
        <v>0</v>
      </c>
      <c r="AU1500">
        <f t="shared" ca="1" si="500"/>
        <v>0</v>
      </c>
      <c r="AV1500">
        <f t="shared" ca="1" si="500"/>
        <v>0</v>
      </c>
      <c r="AW1500">
        <f t="shared" ca="1" si="500"/>
        <v>0</v>
      </c>
      <c r="AX1500">
        <f t="shared" ca="1" si="490"/>
        <v>1</v>
      </c>
      <c r="AZ1500">
        <f t="shared" ca="1" si="491"/>
        <v>1</v>
      </c>
      <c r="BA1500">
        <f t="shared" ca="1" si="488"/>
        <v>41125</v>
      </c>
      <c r="BB1500">
        <f t="shared" ca="1" si="488"/>
        <v>25530</v>
      </c>
      <c r="BC1500">
        <f t="shared" ca="1" si="486"/>
        <v>1120</v>
      </c>
      <c r="BD1500">
        <f t="shared" ca="1" si="487"/>
        <v>1</v>
      </c>
    </row>
    <row r="1501" spans="1:56" x14ac:dyDescent="0.25">
      <c r="A1501">
        <f t="shared" ca="1" si="489"/>
        <v>0</v>
      </c>
      <c r="B1501">
        <f t="shared" ca="1" si="495"/>
        <v>1</v>
      </c>
      <c r="C1501">
        <f t="shared" ca="1" si="495"/>
        <v>1</v>
      </c>
      <c r="D1501">
        <f t="shared" ca="1" si="495"/>
        <v>0</v>
      </c>
      <c r="E1501">
        <f t="shared" ca="1" si="492"/>
        <v>0</v>
      </c>
      <c r="F1501">
        <f t="shared" ca="1" si="492"/>
        <v>0</v>
      </c>
      <c r="G1501">
        <f t="shared" ca="1" si="492"/>
        <v>1</v>
      </c>
      <c r="H1501">
        <f t="shared" ca="1" si="477"/>
        <v>1</v>
      </c>
      <c r="I1501">
        <f t="shared" ca="1" si="477"/>
        <v>1</v>
      </c>
      <c r="J1501">
        <f t="shared" ca="1" si="498"/>
        <v>1</v>
      </c>
      <c r="K1501">
        <f t="shared" ca="1" si="498"/>
        <v>1</v>
      </c>
      <c r="L1501">
        <f t="shared" ca="1" si="498"/>
        <v>0</v>
      </c>
      <c r="M1501">
        <f t="shared" ca="1" si="498"/>
        <v>0</v>
      </c>
      <c r="N1501">
        <f t="shared" ca="1" si="498"/>
        <v>0</v>
      </c>
      <c r="O1501">
        <f t="shared" ca="1" si="498"/>
        <v>1</v>
      </c>
      <c r="P1501">
        <f t="shared" ca="1" si="498"/>
        <v>0</v>
      </c>
      <c r="Q1501">
        <f t="shared" ca="1" si="498"/>
        <v>0</v>
      </c>
      <c r="R1501">
        <f t="shared" ca="1" si="496"/>
        <v>0</v>
      </c>
      <c r="S1501">
        <f t="shared" ca="1" si="496"/>
        <v>0</v>
      </c>
      <c r="T1501">
        <f t="shared" ca="1" si="496"/>
        <v>0</v>
      </c>
      <c r="U1501">
        <f t="shared" ca="1" si="493"/>
        <v>1</v>
      </c>
      <c r="V1501">
        <f t="shared" ca="1" si="493"/>
        <v>1</v>
      </c>
      <c r="W1501">
        <f t="shared" ca="1" si="493"/>
        <v>1</v>
      </c>
      <c r="X1501">
        <f t="shared" ca="1" si="478"/>
        <v>0</v>
      </c>
      <c r="Y1501">
        <f t="shared" ca="1" si="478"/>
        <v>1</v>
      </c>
      <c r="Z1501">
        <f t="shared" ca="1" si="499"/>
        <v>0</v>
      </c>
      <c r="AA1501">
        <f t="shared" ca="1" si="499"/>
        <v>1</v>
      </c>
      <c r="AB1501">
        <f t="shared" ca="1" si="499"/>
        <v>0</v>
      </c>
      <c r="AC1501">
        <f t="shared" ca="1" si="499"/>
        <v>0</v>
      </c>
      <c r="AD1501">
        <f t="shared" ca="1" si="499"/>
        <v>1</v>
      </c>
      <c r="AE1501">
        <f t="shared" ca="1" si="499"/>
        <v>0</v>
      </c>
      <c r="AF1501">
        <f t="shared" ca="1" si="499"/>
        <v>0</v>
      </c>
      <c r="AG1501">
        <f t="shared" ca="1" si="499"/>
        <v>1</v>
      </c>
      <c r="AH1501">
        <f t="shared" ca="1" si="497"/>
        <v>1</v>
      </c>
      <c r="AI1501">
        <f t="shared" ca="1" si="497"/>
        <v>1</v>
      </c>
      <c r="AJ1501">
        <f t="shared" ca="1" si="497"/>
        <v>0</v>
      </c>
      <c r="AK1501">
        <f t="shared" ca="1" si="494"/>
        <v>1</v>
      </c>
      <c r="AL1501">
        <f t="shared" ca="1" si="494"/>
        <v>1</v>
      </c>
      <c r="AM1501">
        <f t="shared" ca="1" si="494"/>
        <v>0</v>
      </c>
      <c r="AN1501">
        <f t="shared" ca="1" si="479"/>
        <v>0</v>
      </c>
      <c r="AO1501">
        <f t="shared" ca="1" si="479"/>
        <v>1</v>
      </c>
      <c r="AP1501">
        <f t="shared" ca="1" si="500"/>
        <v>0</v>
      </c>
      <c r="AQ1501">
        <f t="shared" ca="1" si="500"/>
        <v>1</v>
      </c>
      <c r="AR1501">
        <f t="shared" ca="1" si="500"/>
        <v>1</v>
      </c>
      <c r="AS1501">
        <f t="shared" ca="1" si="500"/>
        <v>0</v>
      </c>
      <c r="AT1501">
        <f t="shared" ca="1" si="500"/>
        <v>1</v>
      </c>
      <c r="AU1501">
        <f t="shared" ca="1" si="500"/>
        <v>1</v>
      </c>
      <c r="AV1501">
        <f t="shared" ca="1" si="500"/>
        <v>0</v>
      </c>
      <c r="AW1501">
        <f t="shared" ca="1" si="500"/>
        <v>1</v>
      </c>
      <c r="AX1501">
        <f t="shared" ca="1" si="490"/>
        <v>0</v>
      </c>
      <c r="AZ1501">
        <f t="shared" ca="1" si="491"/>
        <v>0</v>
      </c>
      <c r="BA1501">
        <f t="shared" ca="1" si="488"/>
        <v>9187</v>
      </c>
      <c r="BB1501">
        <f t="shared" ca="1" si="488"/>
        <v>37560</v>
      </c>
      <c r="BC1501">
        <f t="shared" ca="1" si="486"/>
        <v>46747</v>
      </c>
      <c r="BD1501">
        <f t="shared" ca="1" si="487"/>
        <v>0</v>
      </c>
    </row>
    <row r="1502" spans="1:56" x14ac:dyDescent="0.25">
      <c r="A1502">
        <f t="shared" ca="1" si="489"/>
        <v>1</v>
      </c>
      <c r="B1502">
        <f t="shared" ca="1" si="495"/>
        <v>0</v>
      </c>
      <c r="C1502">
        <f t="shared" ca="1" si="495"/>
        <v>0</v>
      </c>
      <c r="D1502">
        <f t="shared" ca="1" si="495"/>
        <v>1</v>
      </c>
      <c r="E1502">
        <f t="shared" ca="1" si="492"/>
        <v>0</v>
      </c>
      <c r="F1502">
        <f t="shared" ca="1" si="492"/>
        <v>0</v>
      </c>
      <c r="G1502">
        <f t="shared" ca="1" si="492"/>
        <v>0</v>
      </c>
      <c r="H1502">
        <f t="shared" ca="1" si="477"/>
        <v>0</v>
      </c>
      <c r="I1502">
        <f t="shared" ca="1" si="477"/>
        <v>0</v>
      </c>
      <c r="J1502">
        <f t="shared" ca="1" si="498"/>
        <v>1</v>
      </c>
      <c r="K1502">
        <f t="shared" ca="1" si="498"/>
        <v>1</v>
      </c>
      <c r="L1502">
        <f t="shared" ca="1" si="498"/>
        <v>1</v>
      </c>
      <c r="M1502">
        <f t="shared" ca="1" si="498"/>
        <v>1</v>
      </c>
      <c r="N1502">
        <f t="shared" ca="1" si="498"/>
        <v>0</v>
      </c>
      <c r="O1502">
        <f t="shared" ca="1" si="498"/>
        <v>0</v>
      </c>
      <c r="P1502">
        <f t="shared" ca="1" si="498"/>
        <v>0</v>
      </c>
      <c r="Q1502">
        <f t="shared" ca="1" si="498"/>
        <v>1</v>
      </c>
      <c r="R1502">
        <f t="shared" ca="1" si="496"/>
        <v>1</v>
      </c>
      <c r="S1502">
        <f t="shared" ca="1" si="496"/>
        <v>1</v>
      </c>
      <c r="T1502">
        <f t="shared" ca="1" si="496"/>
        <v>1</v>
      </c>
      <c r="U1502">
        <f t="shared" ca="1" si="493"/>
        <v>0</v>
      </c>
      <c r="V1502">
        <f t="shared" ca="1" si="493"/>
        <v>0</v>
      </c>
      <c r="W1502">
        <f t="shared" ca="1" si="493"/>
        <v>0</v>
      </c>
      <c r="X1502">
        <f t="shared" ca="1" si="478"/>
        <v>1</v>
      </c>
      <c r="Y1502">
        <f t="shared" ca="1" si="478"/>
        <v>1</v>
      </c>
      <c r="Z1502">
        <f t="shared" ca="1" si="499"/>
        <v>0</v>
      </c>
      <c r="AA1502">
        <f t="shared" ca="1" si="499"/>
        <v>1</v>
      </c>
      <c r="AB1502">
        <f t="shared" ca="1" si="499"/>
        <v>1</v>
      </c>
      <c r="AC1502">
        <f t="shared" ca="1" si="499"/>
        <v>0</v>
      </c>
      <c r="AD1502">
        <f t="shared" ca="1" si="499"/>
        <v>0</v>
      </c>
      <c r="AE1502">
        <f t="shared" ca="1" si="499"/>
        <v>1</v>
      </c>
      <c r="AF1502">
        <f t="shared" ca="1" si="499"/>
        <v>0</v>
      </c>
      <c r="AG1502">
        <f t="shared" ca="1" si="499"/>
        <v>0</v>
      </c>
      <c r="AH1502">
        <f t="shared" ca="1" si="497"/>
        <v>0</v>
      </c>
      <c r="AI1502">
        <f t="shared" ca="1" si="497"/>
        <v>0</v>
      </c>
      <c r="AJ1502">
        <f t="shared" ca="1" si="497"/>
        <v>1</v>
      </c>
      <c r="AK1502">
        <f t="shared" ca="1" si="494"/>
        <v>1</v>
      </c>
      <c r="AL1502">
        <f t="shared" ca="1" si="494"/>
        <v>0</v>
      </c>
      <c r="AM1502">
        <f t="shared" ca="1" si="494"/>
        <v>0</v>
      </c>
      <c r="AN1502">
        <f t="shared" ca="1" si="479"/>
        <v>1</v>
      </c>
      <c r="AO1502">
        <f t="shared" ca="1" si="479"/>
        <v>1</v>
      </c>
      <c r="AP1502">
        <f t="shared" ca="1" si="500"/>
        <v>1</v>
      </c>
      <c r="AQ1502">
        <f t="shared" ca="1" si="500"/>
        <v>0</v>
      </c>
      <c r="AR1502">
        <f t="shared" ca="1" si="500"/>
        <v>1</v>
      </c>
      <c r="AS1502">
        <f t="shared" ca="1" si="500"/>
        <v>0</v>
      </c>
      <c r="AT1502">
        <f t="shared" ca="1" si="500"/>
        <v>1</v>
      </c>
      <c r="AU1502">
        <f t="shared" ca="1" si="500"/>
        <v>1</v>
      </c>
      <c r="AV1502">
        <f t="shared" ca="1" si="500"/>
        <v>0</v>
      </c>
      <c r="AW1502">
        <f t="shared" ca="1" si="500"/>
        <v>1</v>
      </c>
      <c r="AX1502">
        <f t="shared" ca="1" si="490"/>
        <v>0</v>
      </c>
      <c r="AZ1502">
        <f t="shared" ca="1" si="491"/>
        <v>1</v>
      </c>
      <c r="BA1502">
        <f t="shared" ca="1" si="488"/>
        <v>36612</v>
      </c>
      <c r="BB1502">
        <f t="shared" ca="1" si="488"/>
        <v>9927</v>
      </c>
      <c r="BC1502">
        <f t="shared" ca="1" si="486"/>
        <v>46540</v>
      </c>
      <c r="BD1502">
        <f t="shared" ca="1" si="487"/>
        <v>0</v>
      </c>
    </row>
    <row r="1503" spans="1:56" x14ac:dyDescent="0.25">
      <c r="A1503">
        <f t="shared" ca="1" si="489"/>
        <v>0</v>
      </c>
      <c r="B1503">
        <f t="shared" ca="1" si="495"/>
        <v>1</v>
      </c>
      <c r="C1503">
        <f t="shared" ca="1" si="495"/>
        <v>1</v>
      </c>
      <c r="D1503">
        <f t="shared" ca="1" si="495"/>
        <v>0</v>
      </c>
      <c r="E1503">
        <f t="shared" ca="1" si="492"/>
        <v>1</v>
      </c>
      <c r="F1503">
        <f t="shared" ca="1" si="492"/>
        <v>1</v>
      </c>
      <c r="G1503">
        <f t="shared" ca="1" si="492"/>
        <v>1</v>
      </c>
      <c r="H1503">
        <f t="shared" ca="1" si="477"/>
        <v>0</v>
      </c>
      <c r="I1503">
        <f t="shared" ca="1" si="477"/>
        <v>0</v>
      </c>
      <c r="J1503">
        <f t="shared" ca="1" si="498"/>
        <v>0</v>
      </c>
      <c r="K1503">
        <f t="shared" ca="1" si="498"/>
        <v>1</v>
      </c>
      <c r="L1503">
        <f t="shared" ca="1" si="498"/>
        <v>1</v>
      </c>
      <c r="M1503">
        <f t="shared" ca="1" si="498"/>
        <v>0</v>
      </c>
      <c r="N1503">
        <f t="shared" ca="1" si="498"/>
        <v>0</v>
      </c>
      <c r="O1503">
        <f t="shared" ca="1" si="498"/>
        <v>1</v>
      </c>
      <c r="P1503">
        <f t="shared" ca="1" si="498"/>
        <v>0</v>
      </c>
      <c r="Q1503">
        <f t="shared" ca="1" si="498"/>
        <v>1</v>
      </c>
      <c r="R1503">
        <f t="shared" ca="1" si="496"/>
        <v>1</v>
      </c>
      <c r="S1503">
        <f t="shared" ca="1" si="496"/>
        <v>0</v>
      </c>
      <c r="T1503">
        <f t="shared" ca="1" si="496"/>
        <v>0</v>
      </c>
      <c r="U1503">
        <f t="shared" ca="1" si="493"/>
        <v>1</v>
      </c>
      <c r="V1503">
        <f t="shared" ca="1" si="493"/>
        <v>1</v>
      </c>
      <c r="W1503">
        <f t="shared" ca="1" si="493"/>
        <v>1</v>
      </c>
      <c r="X1503">
        <f t="shared" ca="1" si="478"/>
        <v>0</v>
      </c>
      <c r="Y1503">
        <f t="shared" ca="1" si="478"/>
        <v>1</v>
      </c>
      <c r="Z1503">
        <f t="shared" ca="1" si="499"/>
        <v>1</v>
      </c>
      <c r="AA1503">
        <f t="shared" ca="1" si="499"/>
        <v>0</v>
      </c>
      <c r="AB1503">
        <f t="shared" ca="1" si="499"/>
        <v>0</v>
      </c>
      <c r="AC1503">
        <f t="shared" ca="1" si="499"/>
        <v>0</v>
      </c>
      <c r="AD1503">
        <f t="shared" ca="1" si="499"/>
        <v>0</v>
      </c>
      <c r="AE1503">
        <f t="shared" ca="1" si="499"/>
        <v>0</v>
      </c>
      <c r="AF1503">
        <f t="shared" ca="1" si="499"/>
        <v>0</v>
      </c>
      <c r="AG1503">
        <f t="shared" ca="1" si="499"/>
        <v>0</v>
      </c>
      <c r="AH1503">
        <f t="shared" ca="1" si="497"/>
        <v>0</v>
      </c>
      <c r="AI1503">
        <f t="shared" ca="1" si="497"/>
        <v>0</v>
      </c>
      <c r="AJ1503">
        <f t="shared" ca="1" si="497"/>
        <v>1</v>
      </c>
      <c r="AK1503">
        <f t="shared" ca="1" si="494"/>
        <v>0</v>
      </c>
      <c r="AL1503">
        <f t="shared" ca="1" si="494"/>
        <v>1</v>
      </c>
      <c r="AM1503">
        <f t="shared" ca="1" si="494"/>
        <v>1</v>
      </c>
      <c r="AN1503">
        <f t="shared" ca="1" si="479"/>
        <v>1</v>
      </c>
      <c r="AO1503">
        <f t="shared" ca="1" si="479"/>
        <v>1</v>
      </c>
      <c r="AP1503">
        <f t="shared" ca="1" si="500"/>
        <v>1</v>
      </c>
      <c r="AQ1503">
        <f t="shared" ca="1" si="500"/>
        <v>1</v>
      </c>
      <c r="AR1503">
        <f t="shared" ca="1" si="500"/>
        <v>1</v>
      </c>
      <c r="AS1503">
        <f t="shared" ca="1" si="500"/>
        <v>0</v>
      </c>
      <c r="AT1503">
        <f t="shared" ca="1" si="500"/>
        <v>0</v>
      </c>
      <c r="AU1503">
        <f t="shared" ca="1" si="500"/>
        <v>1</v>
      </c>
      <c r="AV1503">
        <f t="shared" ca="1" si="500"/>
        <v>0</v>
      </c>
      <c r="AW1503">
        <f t="shared" ca="1" si="500"/>
        <v>1</v>
      </c>
      <c r="AX1503">
        <f t="shared" ca="1" si="490"/>
        <v>0</v>
      </c>
      <c r="AZ1503">
        <f t="shared" ca="1" si="491"/>
        <v>0</v>
      </c>
      <c r="BA1503">
        <f t="shared" ca="1" si="488"/>
        <v>42555</v>
      </c>
      <c r="BB1503">
        <f t="shared" ca="1" si="488"/>
        <v>441</v>
      </c>
      <c r="BC1503">
        <f t="shared" ca="1" si="486"/>
        <v>42996</v>
      </c>
      <c r="BD1503">
        <f t="shared" ca="1" si="487"/>
        <v>0</v>
      </c>
    </row>
    <row r="1504" spans="1:56" x14ac:dyDescent="0.25">
      <c r="A1504">
        <f t="shared" ca="1" si="489"/>
        <v>0</v>
      </c>
      <c r="B1504">
        <f t="shared" ca="1" si="495"/>
        <v>1</v>
      </c>
      <c r="C1504">
        <f t="shared" ca="1" si="495"/>
        <v>1</v>
      </c>
      <c r="D1504">
        <f t="shared" ca="1" si="495"/>
        <v>0</v>
      </c>
      <c r="E1504">
        <f t="shared" ca="1" si="492"/>
        <v>0</v>
      </c>
      <c r="F1504">
        <f t="shared" ca="1" si="492"/>
        <v>0</v>
      </c>
      <c r="G1504">
        <f t="shared" ca="1" si="492"/>
        <v>0</v>
      </c>
      <c r="H1504">
        <f t="shared" ca="1" si="477"/>
        <v>0</v>
      </c>
      <c r="I1504">
        <f t="shared" ca="1" si="477"/>
        <v>0</v>
      </c>
      <c r="J1504">
        <f t="shared" ca="1" si="498"/>
        <v>0</v>
      </c>
      <c r="K1504">
        <f t="shared" ca="1" si="498"/>
        <v>0</v>
      </c>
      <c r="L1504">
        <f t="shared" ca="1" si="498"/>
        <v>0</v>
      </c>
      <c r="M1504">
        <f t="shared" ca="1" si="498"/>
        <v>0</v>
      </c>
      <c r="N1504">
        <f t="shared" ca="1" si="498"/>
        <v>0</v>
      </c>
      <c r="O1504">
        <f t="shared" ca="1" si="498"/>
        <v>1</v>
      </c>
      <c r="P1504">
        <f t="shared" ca="1" si="498"/>
        <v>1</v>
      </c>
      <c r="Q1504">
        <f t="shared" ca="1" si="498"/>
        <v>1</v>
      </c>
      <c r="R1504">
        <f t="shared" ca="1" si="496"/>
        <v>0</v>
      </c>
      <c r="S1504">
        <f t="shared" ca="1" si="496"/>
        <v>1</v>
      </c>
      <c r="T1504">
        <f t="shared" ca="1" si="496"/>
        <v>0</v>
      </c>
      <c r="U1504">
        <f t="shared" ca="1" si="493"/>
        <v>1</v>
      </c>
      <c r="V1504">
        <f t="shared" ca="1" si="493"/>
        <v>0</v>
      </c>
      <c r="W1504">
        <f t="shared" ca="1" si="493"/>
        <v>0</v>
      </c>
      <c r="X1504">
        <f t="shared" ca="1" si="478"/>
        <v>1</v>
      </c>
      <c r="Y1504">
        <f t="shared" ca="1" si="478"/>
        <v>0</v>
      </c>
      <c r="Z1504">
        <f t="shared" ca="1" si="499"/>
        <v>1</v>
      </c>
      <c r="AA1504">
        <f t="shared" ca="1" si="499"/>
        <v>1</v>
      </c>
      <c r="AB1504">
        <f t="shared" ca="1" si="499"/>
        <v>1</v>
      </c>
      <c r="AC1504">
        <f t="shared" ca="1" si="499"/>
        <v>0</v>
      </c>
      <c r="AD1504">
        <f t="shared" ca="1" si="499"/>
        <v>0</v>
      </c>
      <c r="AE1504">
        <f t="shared" ca="1" si="499"/>
        <v>1</v>
      </c>
      <c r="AF1504">
        <f t="shared" ca="1" si="499"/>
        <v>0</v>
      </c>
      <c r="AG1504">
        <f t="shared" ca="1" si="499"/>
        <v>0</v>
      </c>
      <c r="AH1504">
        <f t="shared" ca="1" si="497"/>
        <v>1</v>
      </c>
      <c r="AI1504">
        <f t="shared" ca="1" si="497"/>
        <v>0</v>
      </c>
      <c r="AJ1504">
        <f t="shared" ca="1" si="497"/>
        <v>1</v>
      </c>
      <c r="AK1504">
        <f t="shared" ca="1" si="494"/>
        <v>1</v>
      </c>
      <c r="AL1504">
        <f t="shared" ca="1" si="494"/>
        <v>0</v>
      </c>
      <c r="AM1504">
        <f t="shared" ca="1" si="494"/>
        <v>0</v>
      </c>
      <c r="AN1504">
        <f t="shared" ca="1" si="479"/>
        <v>1</v>
      </c>
      <c r="AO1504">
        <f t="shared" ca="1" si="479"/>
        <v>0</v>
      </c>
      <c r="AP1504">
        <f t="shared" ca="1" si="500"/>
        <v>1</v>
      </c>
      <c r="AQ1504">
        <f t="shared" ca="1" si="500"/>
        <v>1</v>
      </c>
      <c r="AR1504">
        <f t="shared" ca="1" si="500"/>
        <v>1</v>
      </c>
      <c r="AS1504">
        <f t="shared" ca="1" si="500"/>
        <v>0</v>
      </c>
      <c r="AT1504">
        <f t="shared" ca="1" si="500"/>
        <v>0</v>
      </c>
      <c r="AU1504">
        <f t="shared" ca="1" si="500"/>
        <v>0</v>
      </c>
      <c r="AV1504">
        <f t="shared" ca="1" si="500"/>
        <v>0</v>
      </c>
      <c r="AW1504">
        <f t="shared" ca="1" si="500"/>
        <v>0</v>
      </c>
      <c r="AX1504">
        <f t="shared" ca="1" si="490"/>
        <v>1</v>
      </c>
      <c r="AZ1504">
        <f t="shared" ca="1" si="491"/>
        <v>0</v>
      </c>
      <c r="BA1504">
        <f t="shared" ca="1" si="488"/>
        <v>57347</v>
      </c>
      <c r="BB1504">
        <f t="shared" ca="1" si="488"/>
        <v>10058</v>
      </c>
      <c r="BC1504">
        <f t="shared" ca="1" si="486"/>
        <v>1869</v>
      </c>
      <c r="BD1504">
        <f t="shared" ca="1" si="487"/>
        <v>1</v>
      </c>
    </row>
    <row r="1505" spans="1:56" x14ac:dyDescent="0.25">
      <c r="A1505">
        <f t="shared" ca="1" si="489"/>
        <v>0</v>
      </c>
      <c r="B1505">
        <f t="shared" ca="1" si="495"/>
        <v>1</v>
      </c>
      <c r="C1505">
        <f t="shared" ca="1" si="495"/>
        <v>0</v>
      </c>
      <c r="D1505">
        <f t="shared" ca="1" si="495"/>
        <v>1</v>
      </c>
      <c r="E1505">
        <f t="shared" ca="1" si="492"/>
        <v>0</v>
      </c>
      <c r="F1505">
        <f t="shared" ca="1" si="492"/>
        <v>0</v>
      </c>
      <c r="G1505">
        <f t="shared" ca="1" si="492"/>
        <v>1</v>
      </c>
      <c r="H1505">
        <f t="shared" ca="1" si="477"/>
        <v>1</v>
      </c>
      <c r="I1505">
        <f t="shared" ca="1" si="477"/>
        <v>1</v>
      </c>
      <c r="J1505">
        <f t="shared" ca="1" si="498"/>
        <v>1</v>
      </c>
      <c r="K1505">
        <f t="shared" ca="1" si="498"/>
        <v>1</v>
      </c>
      <c r="L1505">
        <f t="shared" ca="1" si="498"/>
        <v>0</v>
      </c>
      <c r="M1505">
        <f t="shared" ca="1" si="498"/>
        <v>0</v>
      </c>
      <c r="N1505">
        <f t="shared" ca="1" si="498"/>
        <v>1</v>
      </c>
      <c r="O1505">
        <f t="shared" ca="1" si="498"/>
        <v>0</v>
      </c>
      <c r="P1505">
        <f t="shared" ca="1" si="498"/>
        <v>0</v>
      </c>
      <c r="Q1505">
        <f t="shared" ca="1" si="498"/>
        <v>1</v>
      </c>
      <c r="R1505">
        <f t="shared" ca="1" si="496"/>
        <v>0</v>
      </c>
      <c r="S1505">
        <f t="shared" ca="1" si="496"/>
        <v>1</v>
      </c>
      <c r="T1505">
        <f t="shared" ca="1" si="496"/>
        <v>0</v>
      </c>
      <c r="U1505">
        <f t="shared" ca="1" si="493"/>
        <v>1</v>
      </c>
      <c r="V1505">
        <f t="shared" ca="1" si="493"/>
        <v>0</v>
      </c>
      <c r="W1505">
        <f t="shared" ca="1" si="493"/>
        <v>0</v>
      </c>
      <c r="X1505">
        <f t="shared" ca="1" si="478"/>
        <v>1</v>
      </c>
      <c r="Y1505">
        <f t="shared" ca="1" si="478"/>
        <v>1</v>
      </c>
      <c r="Z1505">
        <f t="shared" ca="1" si="499"/>
        <v>1</v>
      </c>
      <c r="AA1505">
        <f t="shared" ca="1" si="499"/>
        <v>1</v>
      </c>
      <c r="AB1505">
        <f t="shared" ca="1" si="499"/>
        <v>1</v>
      </c>
      <c r="AC1505">
        <f t="shared" ca="1" si="499"/>
        <v>1</v>
      </c>
      <c r="AD1505">
        <f t="shared" ca="1" si="499"/>
        <v>1</v>
      </c>
      <c r="AE1505">
        <f t="shared" ca="1" si="499"/>
        <v>0</v>
      </c>
      <c r="AF1505">
        <f t="shared" ca="1" si="499"/>
        <v>1</v>
      </c>
      <c r="AG1505">
        <f t="shared" ca="1" si="499"/>
        <v>1</v>
      </c>
      <c r="AH1505">
        <f t="shared" ca="1" si="497"/>
        <v>1</v>
      </c>
      <c r="AI1505">
        <f t="shared" ca="1" si="497"/>
        <v>1</v>
      </c>
      <c r="AJ1505">
        <f t="shared" ca="1" si="497"/>
        <v>1</v>
      </c>
      <c r="AK1505">
        <f t="shared" ca="1" si="494"/>
        <v>1</v>
      </c>
      <c r="AL1505">
        <f t="shared" ca="1" si="494"/>
        <v>0</v>
      </c>
      <c r="AM1505">
        <f t="shared" ca="1" si="494"/>
        <v>1</v>
      </c>
      <c r="AN1505">
        <f t="shared" ca="1" si="479"/>
        <v>0</v>
      </c>
      <c r="AO1505">
        <f t="shared" ca="1" si="479"/>
        <v>1</v>
      </c>
      <c r="AP1505">
        <f t="shared" ca="1" si="500"/>
        <v>1</v>
      </c>
      <c r="AQ1505">
        <f t="shared" ca="1" si="500"/>
        <v>1</v>
      </c>
      <c r="AR1505">
        <f t="shared" ca="1" si="500"/>
        <v>0</v>
      </c>
      <c r="AS1505">
        <f t="shared" ca="1" si="500"/>
        <v>0</v>
      </c>
      <c r="AT1505">
        <f t="shared" ca="1" si="500"/>
        <v>1</v>
      </c>
      <c r="AU1505">
        <f t="shared" ca="1" si="500"/>
        <v>1</v>
      </c>
      <c r="AV1505">
        <f t="shared" ca="1" si="500"/>
        <v>1</v>
      </c>
      <c r="AW1505">
        <f t="shared" ca="1" si="500"/>
        <v>0</v>
      </c>
      <c r="AX1505">
        <f t="shared" ca="1" si="490"/>
        <v>1</v>
      </c>
      <c r="AZ1505">
        <f t="shared" ca="1" si="491"/>
        <v>0</v>
      </c>
      <c r="BA1505">
        <f t="shared" ca="1" si="488"/>
        <v>37861</v>
      </c>
      <c r="BB1505">
        <f t="shared" ca="1" si="488"/>
        <v>57290</v>
      </c>
      <c r="BC1505">
        <f t="shared" ca="1" si="486"/>
        <v>29615</v>
      </c>
      <c r="BD1505">
        <f t="shared" ca="1" si="487"/>
        <v>1</v>
      </c>
    </row>
    <row r="1506" spans="1:56" x14ac:dyDescent="0.25">
      <c r="A1506">
        <f t="shared" ca="1" si="489"/>
        <v>0</v>
      </c>
      <c r="B1506">
        <f t="shared" ca="1" si="495"/>
        <v>0</v>
      </c>
      <c r="C1506">
        <f t="shared" ca="1" si="495"/>
        <v>0</v>
      </c>
      <c r="D1506">
        <f t="shared" ca="1" si="495"/>
        <v>1</v>
      </c>
      <c r="E1506">
        <f t="shared" ca="1" si="492"/>
        <v>1</v>
      </c>
      <c r="F1506">
        <f t="shared" ca="1" si="492"/>
        <v>1</v>
      </c>
      <c r="G1506">
        <f t="shared" ca="1" si="492"/>
        <v>1</v>
      </c>
      <c r="H1506">
        <f t="shared" ca="1" si="477"/>
        <v>0</v>
      </c>
      <c r="I1506">
        <f t="shared" ca="1" si="477"/>
        <v>1</v>
      </c>
      <c r="J1506">
        <f t="shared" ca="1" si="498"/>
        <v>0</v>
      </c>
      <c r="K1506">
        <f t="shared" ca="1" si="498"/>
        <v>1</v>
      </c>
      <c r="L1506">
        <f t="shared" ca="1" si="498"/>
        <v>0</v>
      </c>
      <c r="M1506">
        <f t="shared" ca="1" si="498"/>
        <v>1</v>
      </c>
      <c r="N1506">
        <f t="shared" ca="1" si="498"/>
        <v>0</v>
      </c>
      <c r="O1506">
        <f t="shared" ca="1" si="498"/>
        <v>0</v>
      </c>
      <c r="P1506">
        <f t="shared" ca="1" si="498"/>
        <v>0</v>
      </c>
      <c r="Q1506">
        <f t="shared" ca="1" si="498"/>
        <v>1</v>
      </c>
      <c r="R1506">
        <f t="shared" ca="1" si="496"/>
        <v>0</v>
      </c>
      <c r="S1506">
        <f t="shared" ca="1" si="496"/>
        <v>1</v>
      </c>
      <c r="T1506">
        <f t="shared" ca="1" si="496"/>
        <v>0</v>
      </c>
      <c r="U1506">
        <f t="shared" ca="1" si="493"/>
        <v>1</v>
      </c>
      <c r="V1506">
        <f t="shared" ca="1" si="493"/>
        <v>1</v>
      </c>
      <c r="W1506">
        <f t="shared" ca="1" si="493"/>
        <v>1</v>
      </c>
      <c r="X1506">
        <f t="shared" ca="1" si="478"/>
        <v>1</v>
      </c>
      <c r="Y1506">
        <f t="shared" ca="1" si="478"/>
        <v>0</v>
      </c>
      <c r="Z1506">
        <f t="shared" ca="1" si="499"/>
        <v>0</v>
      </c>
      <c r="AA1506">
        <f t="shared" ca="1" si="499"/>
        <v>1</v>
      </c>
      <c r="AB1506">
        <f t="shared" ca="1" si="499"/>
        <v>0</v>
      </c>
      <c r="AC1506">
        <f t="shared" ca="1" si="499"/>
        <v>1</v>
      </c>
      <c r="AD1506">
        <f t="shared" ca="1" si="499"/>
        <v>1</v>
      </c>
      <c r="AE1506">
        <f t="shared" ca="1" si="499"/>
        <v>0</v>
      </c>
      <c r="AF1506">
        <f t="shared" ca="1" si="499"/>
        <v>0</v>
      </c>
      <c r="AG1506">
        <f t="shared" ca="1" si="499"/>
        <v>0</v>
      </c>
      <c r="AH1506">
        <f t="shared" ca="1" si="497"/>
        <v>0</v>
      </c>
      <c r="AI1506">
        <f t="shared" ca="1" si="497"/>
        <v>1</v>
      </c>
      <c r="AJ1506">
        <f t="shared" ca="1" si="497"/>
        <v>1</v>
      </c>
      <c r="AK1506">
        <f t="shared" ca="1" si="494"/>
        <v>0</v>
      </c>
      <c r="AL1506">
        <f t="shared" ca="1" si="494"/>
        <v>1</v>
      </c>
      <c r="AM1506">
        <f t="shared" ca="1" si="494"/>
        <v>1</v>
      </c>
      <c r="AN1506">
        <f t="shared" ca="1" si="479"/>
        <v>0</v>
      </c>
      <c r="AO1506">
        <f t="shared" ca="1" si="479"/>
        <v>0</v>
      </c>
      <c r="AP1506">
        <f t="shared" ca="1" si="500"/>
        <v>1</v>
      </c>
      <c r="AQ1506">
        <f t="shared" ca="1" si="500"/>
        <v>0</v>
      </c>
      <c r="AR1506">
        <f t="shared" ca="1" si="500"/>
        <v>1</v>
      </c>
      <c r="AS1506">
        <f t="shared" ca="1" si="500"/>
        <v>0</v>
      </c>
      <c r="AT1506">
        <f t="shared" ca="1" si="500"/>
        <v>0</v>
      </c>
      <c r="AU1506">
        <f t="shared" ca="1" si="500"/>
        <v>1</v>
      </c>
      <c r="AV1506">
        <f t="shared" ca="1" si="500"/>
        <v>0</v>
      </c>
      <c r="AW1506">
        <f t="shared" ca="1" si="500"/>
        <v>1</v>
      </c>
      <c r="AX1506">
        <f t="shared" ca="1" si="490"/>
        <v>0</v>
      </c>
      <c r="AZ1506">
        <f t="shared" ca="1" si="491"/>
        <v>0</v>
      </c>
      <c r="BA1506">
        <f t="shared" ca="1" si="488"/>
        <v>35516</v>
      </c>
      <c r="BB1506">
        <f t="shared" ca="1" si="488"/>
        <v>6778</v>
      </c>
      <c r="BC1506">
        <f t="shared" ca="1" si="486"/>
        <v>42294</v>
      </c>
      <c r="BD1506">
        <f t="shared" ca="1" si="487"/>
        <v>0</v>
      </c>
    </row>
    <row r="1507" spans="1:56" x14ac:dyDescent="0.25">
      <c r="A1507">
        <f t="shared" ca="1" si="489"/>
        <v>1</v>
      </c>
      <c r="B1507">
        <f t="shared" ca="1" si="495"/>
        <v>0</v>
      </c>
      <c r="C1507">
        <f t="shared" ca="1" si="495"/>
        <v>0</v>
      </c>
      <c r="D1507">
        <f t="shared" ca="1" si="495"/>
        <v>0</v>
      </c>
      <c r="E1507">
        <f t="shared" ca="1" si="492"/>
        <v>0</v>
      </c>
      <c r="F1507">
        <f t="shared" ca="1" si="492"/>
        <v>1</v>
      </c>
      <c r="G1507">
        <f t="shared" ca="1" si="492"/>
        <v>1</v>
      </c>
      <c r="H1507">
        <f t="shared" ca="1" si="477"/>
        <v>0</v>
      </c>
      <c r="I1507">
        <f t="shared" ca="1" si="477"/>
        <v>1</v>
      </c>
      <c r="J1507">
        <f t="shared" ca="1" si="498"/>
        <v>0</v>
      </c>
      <c r="K1507">
        <f t="shared" ca="1" si="498"/>
        <v>1</v>
      </c>
      <c r="L1507">
        <f t="shared" ca="1" si="498"/>
        <v>1</v>
      </c>
      <c r="M1507">
        <f t="shared" ca="1" si="498"/>
        <v>0</v>
      </c>
      <c r="N1507">
        <f t="shared" ca="1" si="498"/>
        <v>1</v>
      </c>
      <c r="O1507">
        <f t="shared" ca="1" si="498"/>
        <v>1</v>
      </c>
      <c r="P1507">
        <f t="shared" ca="1" si="498"/>
        <v>0</v>
      </c>
      <c r="Q1507">
        <f t="shared" ca="1" si="498"/>
        <v>0</v>
      </c>
      <c r="R1507">
        <f t="shared" ca="1" si="496"/>
        <v>1</v>
      </c>
      <c r="S1507">
        <f t="shared" ca="1" si="496"/>
        <v>1</v>
      </c>
      <c r="T1507">
        <f t="shared" ca="1" si="496"/>
        <v>1</v>
      </c>
      <c r="U1507">
        <f t="shared" ca="1" si="493"/>
        <v>1</v>
      </c>
      <c r="V1507">
        <f t="shared" ca="1" si="493"/>
        <v>1</v>
      </c>
      <c r="W1507">
        <f t="shared" ca="1" si="493"/>
        <v>1</v>
      </c>
      <c r="X1507">
        <f t="shared" ca="1" si="478"/>
        <v>1</v>
      </c>
      <c r="Y1507">
        <f t="shared" ca="1" si="478"/>
        <v>1</v>
      </c>
      <c r="Z1507">
        <f t="shared" ca="1" si="499"/>
        <v>1</v>
      </c>
      <c r="AA1507">
        <f t="shared" ca="1" si="499"/>
        <v>0</v>
      </c>
      <c r="AB1507">
        <f t="shared" ca="1" si="499"/>
        <v>0</v>
      </c>
      <c r="AC1507">
        <f t="shared" ca="1" si="499"/>
        <v>0</v>
      </c>
      <c r="AD1507">
        <f t="shared" ca="1" si="499"/>
        <v>0</v>
      </c>
      <c r="AE1507">
        <f t="shared" ca="1" si="499"/>
        <v>1</v>
      </c>
      <c r="AF1507">
        <f t="shared" ca="1" si="499"/>
        <v>0</v>
      </c>
      <c r="AG1507">
        <f t="shared" ca="1" si="499"/>
        <v>1</v>
      </c>
      <c r="AH1507">
        <f t="shared" ca="1" si="497"/>
        <v>0</v>
      </c>
      <c r="AI1507">
        <f t="shared" ca="1" si="497"/>
        <v>0</v>
      </c>
      <c r="AJ1507">
        <f t="shared" ca="1" si="497"/>
        <v>0</v>
      </c>
      <c r="AK1507">
        <f t="shared" ca="1" si="494"/>
        <v>0</v>
      </c>
      <c r="AL1507">
        <f t="shared" ca="1" si="494"/>
        <v>1</v>
      </c>
      <c r="AM1507">
        <f t="shared" ca="1" si="494"/>
        <v>1</v>
      </c>
      <c r="AN1507">
        <f t="shared" ca="1" si="479"/>
        <v>0</v>
      </c>
      <c r="AO1507">
        <f t="shared" ca="1" si="479"/>
        <v>1</v>
      </c>
      <c r="AP1507">
        <f t="shared" ca="1" si="500"/>
        <v>0</v>
      </c>
      <c r="AQ1507">
        <f t="shared" ca="1" si="500"/>
        <v>0</v>
      </c>
      <c r="AR1507">
        <f t="shared" ca="1" si="500"/>
        <v>0</v>
      </c>
      <c r="AS1507">
        <f t="shared" ca="1" si="500"/>
        <v>1</v>
      </c>
      <c r="AT1507">
        <f t="shared" ca="1" si="500"/>
        <v>1</v>
      </c>
      <c r="AU1507">
        <f t="shared" ca="1" si="500"/>
        <v>0</v>
      </c>
      <c r="AV1507">
        <f t="shared" ca="1" si="500"/>
        <v>1</v>
      </c>
      <c r="AW1507">
        <f t="shared" ca="1" si="500"/>
        <v>1</v>
      </c>
      <c r="AX1507">
        <f t="shared" ca="1" si="490"/>
        <v>0</v>
      </c>
      <c r="AZ1507">
        <f t="shared" ca="1" si="491"/>
        <v>1</v>
      </c>
      <c r="BA1507">
        <f t="shared" ca="1" si="488"/>
        <v>14000</v>
      </c>
      <c r="BB1507">
        <f t="shared" ca="1" si="488"/>
        <v>41471</v>
      </c>
      <c r="BC1507">
        <f t="shared" ca="1" si="486"/>
        <v>55472</v>
      </c>
      <c r="BD1507">
        <f t="shared" ca="1" si="487"/>
        <v>0</v>
      </c>
    </row>
    <row r="1508" spans="1:56" x14ac:dyDescent="0.25">
      <c r="A1508">
        <f t="shared" ca="1" si="489"/>
        <v>0</v>
      </c>
      <c r="B1508">
        <f t="shared" ca="1" si="495"/>
        <v>0</v>
      </c>
      <c r="C1508">
        <f t="shared" ca="1" si="495"/>
        <v>0</v>
      </c>
      <c r="D1508">
        <f t="shared" ca="1" si="495"/>
        <v>1</v>
      </c>
      <c r="E1508">
        <f t="shared" ca="1" si="492"/>
        <v>1</v>
      </c>
      <c r="F1508">
        <f t="shared" ca="1" si="492"/>
        <v>0</v>
      </c>
      <c r="G1508">
        <f t="shared" ca="1" si="492"/>
        <v>1</v>
      </c>
      <c r="H1508">
        <f t="shared" ca="1" si="477"/>
        <v>1</v>
      </c>
      <c r="I1508">
        <f t="shared" ca="1" si="477"/>
        <v>1</v>
      </c>
      <c r="J1508">
        <f t="shared" ca="1" si="498"/>
        <v>0</v>
      </c>
      <c r="K1508">
        <f t="shared" ca="1" si="498"/>
        <v>0</v>
      </c>
      <c r="L1508">
        <f t="shared" ca="1" si="498"/>
        <v>0</v>
      </c>
      <c r="M1508">
        <f t="shared" ca="1" si="498"/>
        <v>0</v>
      </c>
      <c r="N1508">
        <f t="shared" ca="1" si="498"/>
        <v>1</v>
      </c>
      <c r="O1508">
        <f t="shared" ca="1" si="498"/>
        <v>0</v>
      </c>
      <c r="P1508">
        <f t="shared" ca="1" si="498"/>
        <v>1</v>
      </c>
      <c r="Q1508">
        <f t="shared" ca="1" si="498"/>
        <v>1</v>
      </c>
      <c r="R1508">
        <f t="shared" ca="1" si="496"/>
        <v>1</v>
      </c>
      <c r="S1508">
        <f t="shared" ca="1" si="496"/>
        <v>1</v>
      </c>
      <c r="T1508">
        <f t="shared" ca="1" si="496"/>
        <v>0</v>
      </c>
      <c r="U1508">
        <f t="shared" ca="1" si="493"/>
        <v>1</v>
      </c>
      <c r="V1508">
        <f t="shared" ca="1" si="493"/>
        <v>0</v>
      </c>
      <c r="W1508">
        <f t="shared" ca="1" si="493"/>
        <v>1</v>
      </c>
      <c r="X1508">
        <f t="shared" ca="1" si="478"/>
        <v>0</v>
      </c>
      <c r="Y1508">
        <f t="shared" ca="1" si="478"/>
        <v>0</v>
      </c>
      <c r="Z1508">
        <f t="shared" ca="1" si="499"/>
        <v>1</v>
      </c>
      <c r="AA1508">
        <f t="shared" ca="1" si="499"/>
        <v>1</v>
      </c>
      <c r="AB1508">
        <f t="shared" ca="1" si="499"/>
        <v>1</v>
      </c>
      <c r="AC1508">
        <f t="shared" ca="1" si="499"/>
        <v>0</v>
      </c>
      <c r="AD1508">
        <f t="shared" ca="1" si="499"/>
        <v>1</v>
      </c>
      <c r="AE1508">
        <f t="shared" ca="1" si="499"/>
        <v>0</v>
      </c>
      <c r="AF1508">
        <f t="shared" ca="1" si="499"/>
        <v>1</v>
      </c>
      <c r="AG1508">
        <f t="shared" ca="1" si="499"/>
        <v>0</v>
      </c>
      <c r="AH1508">
        <f t="shared" ca="1" si="497"/>
        <v>1</v>
      </c>
      <c r="AI1508">
        <f t="shared" ca="1" si="497"/>
        <v>1</v>
      </c>
      <c r="AJ1508">
        <f t="shared" ca="1" si="497"/>
        <v>1</v>
      </c>
      <c r="AK1508">
        <f t="shared" ca="1" si="494"/>
        <v>0</v>
      </c>
      <c r="AL1508">
        <f t="shared" ca="1" si="494"/>
        <v>1</v>
      </c>
      <c r="AM1508">
        <f t="shared" ca="1" si="494"/>
        <v>0</v>
      </c>
      <c r="AN1508">
        <f t="shared" ca="1" si="479"/>
        <v>0</v>
      </c>
      <c r="AO1508">
        <f t="shared" ca="1" si="479"/>
        <v>0</v>
      </c>
      <c r="AP1508">
        <f t="shared" ca="1" si="500"/>
        <v>0</v>
      </c>
      <c r="AQ1508">
        <f t="shared" ca="1" si="500"/>
        <v>0</v>
      </c>
      <c r="AR1508">
        <f t="shared" ca="1" si="500"/>
        <v>0</v>
      </c>
      <c r="AS1508">
        <f t="shared" ca="1" si="500"/>
        <v>1</v>
      </c>
      <c r="AT1508">
        <f t="shared" ca="1" si="500"/>
        <v>0</v>
      </c>
      <c r="AU1508">
        <f t="shared" ca="1" si="500"/>
        <v>1</v>
      </c>
      <c r="AV1508">
        <f t="shared" ca="1" si="500"/>
        <v>0</v>
      </c>
      <c r="AW1508">
        <f t="shared" ca="1" si="500"/>
        <v>0</v>
      </c>
      <c r="AX1508">
        <f t="shared" ca="1" si="490"/>
        <v>1</v>
      </c>
      <c r="AZ1508">
        <f t="shared" ca="1" si="491"/>
        <v>0</v>
      </c>
      <c r="BA1508">
        <f t="shared" ca="1" si="488"/>
        <v>53484</v>
      </c>
      <c r="BB1508">
        <f t="shared" ca="1" si="488"/>
        <v>22315</v>
      </c>
      <c r="BC1508">
        <f t="shared" ca="1" si="486"/>
        <v>10263</v>
      </c>
      <c r="BD1508">
        <f t="shared" ca="1" si="487"/>
        <v>1</v>
      </c>
    </row>
    <row r="1509" spans="1:56" x14ac:dyDescent="0.25">
      <c r="A1509">
        <f t="shared" ca="1" si="489"/>
        <v>1</v>
      </c>
      <c r="B1509">
        <f t="shared" ca="1" si="495"/>
        <v>1</v>
      </c>
      <c r="C1509">
        <f t="shared" ca="1" si="495"/>
        <v>1</v>
      </c>
      <c r="D1509">
        <f t="shared" ca="1" si="495"/>
        <v>0</v>
      </c>
      <c r="E1509">
        <f t="shared" ca="1" si="492"/>
        <v>0</v>
      </c>
      <c r="F1509">
        <f t="shared" ca="1" si="492"/>
        <v>0</v>
      </c>
      <c r="G1509">
        <f t="shared" ca="1" si="492"/>
        <v>1</v>
      </c>
      <c r="H1509">
        <f t="shared" ca="1" si="477"/>
        <v>0</v>
      </c>
      <c r="I1509">
        <f t="shared" ca="1" si="477"/>
        <v>1</v>
      </c>
      <c r="J1509">
        <f t="shared" ca="1" si="498"/>
        <v>0</v>
      </c>
      <c r="K1509">
        <f t="shared" ca="1" si="498"/>
        <v>0</v>
      </c>
      <c r="L1509">
        <f t="shared" ca="1" si="498"/>
        <v>0</v>
      </c>
      <c r="M1509">
        <f t="shared" ca="1" si="498"/>
        <v>1</v>
      </c>
      <c r="N1509">
        <f t="shared" ca="1" si="498"/>
        <v>0</v>
      </c>
      <c r="O1509">
        <f t="shared" ca="1" si="498"/>
        <v>0</v>
      </c>
      <c r="P1509">
        <f t="shared" ca="1" si="498"/>
        <v>0</v>
      </c>
      <c r="Q1509">
        <f t="shared" ca="1" si="498"/>
        <v>1</v>
      </c>
      <c r="R1509">
        <f t="shared" ca="1" si="496"/>
        <v>0</v>
      </c>
      <c r="S1509">
        <f t="shared" ca="1" si="496"/>
        <v>0</v>
      </c>
      <c r="T1509">
        <f t="shared" ca="1" si="496"/>
        <v>1</v>
      </c>
      <c r="U1509">
        <f t="shared" ca="1" si="493"/>
        <v>1</v>
      </c>
      <c r="V1509">
        <f t="shared" ca="1" si="493"/>
        <v>0</v>
      </c>
      <c r="W1509">
        <f t="shared" ca="1" si="493"/>
        <v>1</v>
      </c>
      <c r="X1509">
        <f t="shared" ca="1" si="478"/>
        <v>1</v>
      </c>
      <c r="Y1509">
        <f t="shared" ca="1" si="478"/>
        <v>1</v>
      </c>
      <c r="Z1509">
        <f t="shared" ca="1" si="499"/>
        <v>0</v>
      </c>
      <c r="AA1509">
        <f t="shared" ca="1" si="499"/>
        <v>0</v>
      </c>
      <c r="AB1509">
        <f t="shared" ca="1" si="499"/>
        <v>0</v>
      </c>
      <c r="AC1509">
        <f t="shared" ca="1" si="499"/>
        <v>1</v>
      </c>
      <c r="AD1509">
        <f t="shared" ca="1" si="499"/>
        <v>1</v>
      </c>
      <c r="AE1509">
        <f t="shared" ca="1" si="499"/>
        <v>1</v>
      </c>
      <c r="AF1509">
        <f t="shared" ca="1" si="499"/>
        <v>0</v>
      </c>
      <c r="AG1509">
        <f t="shared" ca="1" si="499"/>
        <v>0</v>
      </c>
      <c r="AH1509">
        <f t="shared" ca="1" si="497"/>
        <v>0</v>
      </c>
      <c r="AI1509">
        <f t="shared" ca="1" si="497"/>
        <v>0</v>
      </c>
      <c r="AJ1509">
        <f t="shared" ca="1" si="497"/>
        <v>0</v>
      </c>
      <c r="AK1509">
        <f t="shared" ca="1" si="494"/>
        <v>0</v>
      </c>
      <c r="AL1509">
        <f t="shared" ca="1" si="494"/>
        <v>1</v>
      </c>
      <c r="AM1509">
        <f t="shared" ca="1" si="494"/>
        <v>0</v>
      </c>
      <c r="AN1509">
        <f t="shared" ca="1" si="479"/>
        <v>0</v>
      </c>
      <c r="AO1509">
        <f t="shared" ca="1" si="479"/>
        <v>1</v>
      </c>
      <c r="AP1509">
        <f t="shared" ca="1" si="500"/>
        <v>1</v>
      </c>
      <c r="AQ1509">
        <f t="shared" ca="1" si="500"/>
        <v>0</v>
      </c>
      <c r="AR1509">
        <f t="shared" ca="1" si="500"/>
        <v>0</v>
      </c>
      <c r="AS1509">
        <f t="shared" ca="1" si="500"/>
        <v>0</v>
      </c>
      <c r="AT1509">
        <f t="shared" ca="1" si="500"/>
        <v>0</v>
      </c>
      <c r="AU1509">
        <f t="shared" ca="1" si="500"/>
        <v>0</v>
      </c>
      <c r="AV1509">
        <f t="shared" ca="1" si="500"/>
        <v>1</v>
      </c>
      <c r="AW1509">
        <f t="shared" ca="1" si="500"/>
        <v>1</v>
      </c>
      <c r="AX1509">
        <f t="shared" ca="1" si="490"/>
        <v>0</v>
      </c>
      <c r="AZ1509">
        <f t="shared" ca="1" si="491"/>
        <v>1</v>
      </c>
      <c r="BA1509">
        <f t="shared" ca="1" si="488"/>
        <v>34979</v>
      </c>
      <c r="BB1509">
        <f t="shared" ca="1" si="488"/>
        <v>14572</v>
      </c>
      <c r="BC1509">
        <f t="shared" ca="1" si="486"/>
        <v>49552</v>
      </c>
      <c r="BD1509">
        <f t="shared" ca="1" si="487"/>
        <v>0</v>
      </c>
    </row>
    <row r="1510" spans="1:56" x14ac:dyDescent="0.25">
      <c r="A1510">
        <f t="shared" ca="1" si="489"/>
        <v>0</v>
      </c>
      <c r="B1510">
        <f t="shared" ca="1" si="495"/>
        <v>1</v>
      </c>
      <c r="C1510">
        <f t="shared" ca="1" si="495"/>
        <v>1</v>
      </c>
      <c r="D1510">
        <f t="shared" ca="1" si="495"/>
        <v>1</v>
      </c>
      <c r="E1510">
        <f t="shared" ca="1" si="492"/>
        <v>1</v>
      </c>
      <c r="F1510">
        <f t="shared" ca="1" si="492"/>
        <v>0</v>
      </c>
      <c r="G1510">
        <f t="shared" ca="1" si="492"/>
        <v>0</v>
      </c>
      <c r="H1510">
        <f t="shared" ca="1" si="492"/>
        <v>0</v>
      </c>
      <c r="I1510">
        <f t="shared" ca="1" si="492"/>
        <v>1</v>
      </c>
      <c r="J1510">
        <f t="shared" ca="1" si="498"/>
        <v>0</v>
      </c>
      <c r="K1510">
        <f t="shared" ca="1" si="498"/>
        <v>0</v>
      </c>
      <c r="L1510">
        <f t="shared" ca="1" si="498"/>
        <v>0</v>
      </c>
      <c r="M1510">
        <f t="shared" ca="1" si="498"/>
        <v>0</v>
      </c>
      <c r="N1510">
        <f t="shared" ca="1" si="498"/>
        <v>1</v>
      </c>
      <c r="O1510">
        <f t="shared" ca="1" si="498"/>
        <v>0</v>
      </c>
      <c r="P1510">
        <f t="shared" ca="1" si="498"/>
        <v>0</v>
      </c>
      <c r="Q1510">
        <f t="shared" ca="1" si="498"/>
        <v>0</v>
      </c>
      <c r="R1510">
        <f t="shared" ca="1" si="496"/>
        <v>0</v>
      </c>
      <c r="S1510">
        <f t="shared" ca="1" si="496"/>
        <v>0</v>
      </c>
      <c r="T1510">
        <f t="shared" ca="1" si="496"/>
        <v>1</v>
      </c>
      <c r="U1510">
        <f t="shared" ca="1" si="493"/>
        <v>0</v>
      </c>
      <c r="V1510">
        <f t="shared" ca="1" si="493"/>
        <v>1</v>
      </c>
      <c r="W1510">
        <f t="shared" ca="1" si="493"/>
        <v>0</v>
      </c>
      <c r="X1510">
        <f t="shared" ca="1" si="493"/>
        <v>1</v>
      </c>
      <c r="Y1510">
        <f t="shared" ca="1" si="493"/>
        <v>1</v>
      </c>
      <c r="Z1510">
        <f t="shared" ca="1" si="499"/>
        <v>1</v>
      </c>
      <c r="AA1510">
        <f t="shared" ca="1" si="499"/>
        <v>1</v>
      </c>
      <c r="AB1510">
        <f t="shared" ca="1" si="499"/>
        <v>1</v>
      </c>
      <c r="AC1510">
        <f t="shared" ca="1" si="499"/>
        <v>1</v>
      </c>
      <c r="AD1510">
        <f t="shared" ca="1" si="499"/>
        <v>0</v>
      </c>
      <c r="AE1510">
        <f t="shared" ca="1" si="499"/>
        <v>1</v>
      </c>
      <c r="AF1510">
        <f t="shared" ca="1" si="499"/>
        <v>0</v>
      </c>
      <c r="AG1510">
        <f t="shared" ca="1" si="499"/>
        <v>1</v>
      </c>
      <c r="AH1510">
        <f t="shared" ca="1" si="497"/>
        <v>1</v>
      </c>
      <c r="AI1510">
        <f t="shared" ca="1" si="497"/>
        <v>1</v>
      </c>
      <c r="AJ1510">
        <f t="shared" ca="1" si="497"/>
        <v>0</v>
      </c>
      <c r="AK1510">
        <f t="shared" ca="1" si="494"/>
        <v>0</v>
      </c>
      <c r="AL1510">
        <f t="shared" ca="1" si="494"/>
        <v>0</v>
      </c>
      <c r="AM1510">
        <f t="shared" ca="1" si="494"/>
        <v>1</v>
      </c>
      <c r="AN1510">
        <f t="shared" ca="1" si="494"/>
        <v>1</v>
      </c>
      <c r="AO1510">
        <f t="shared" ca="1" si="494"/>
        <v>0</v>
      </c>
      <c r="AP1510">
        <f t="shared" ca="1" si="500"/>
        <v>0</v>
      </c>
      <c r="AQ1510">
        <f t="shared" ca="1" si="500"/>
        <v>0</v>
      </c>
      <c r="AR1510">
        <f t="shared" ca="1" si="500"/>
        <v>0</v>
      </c>
      <c r="AS1510">
        <f t="shared" ca="1" si="500"/>
        <v>0</v>
      </c>
      <c r="AT1510">
        <f t="shared" ca="1" si="500"/>
        <v>0</v>
      </c>
      <c r="AU1510">
        <f t="shared" ca="1" si="500"/>
        <v>0</v>
      </c>
      <c r="AV1510">
        <f t="shared" ca="1" si="500"/>
        <v>1</v>
      </c>
      <c r="AW1510">
        <f t="shared" ca="1" si="500"/>
        <v>1</v>
      </c>
      <c r="AX1510">
        <f t="shared" ca="1" si="490"/>
        <v>0</v>
      </c>
      <c r="AZ1510">
        <f t="shared" ca="1" si="491"/>
        <v>0</v>
      </c>
      <c r="BA1510">
        <f t="shared" ca="1" si="488"/>
        <v>4239</v>
      </c>
      <c r="BB1510">
        <f t="shared" ca="1" si="488"/>
        <v>45012</v>
      </c>
      <c r="BC1510">
        <f t="shared" ca="1" si="486"/>
        <v>49251</v>
      </c>
      <c r="BD1510">
        <f t="shared" ca="1" si="487"/>
        <v>0</v>
      </c>
    </row>
    <row r="1511" spans="1:56" x14ac:dyDescent="0.25">
      <c r="A1511">
        <f t="shared" ca="1" si="489"/>
        <v>1</v>
      </c>
      <c r="B1511">
        <f t="shared" ca="1" si="495"/>
        <v>0</v>
      </c>
      <c r="C1511">
        <f t="shared" ca="1" si="495"/>
        <v>1</v>
      </c>
      <c r="D1511">
        <f t="shared" ca="1" si="495"/>
        <v>0</v>
      </c>
      <c r="E1511">
        <f t="shared" ca="1" si="492"/>
        <v>1</v>
      </c>
      <c r="F1511">
        <f t="shared" ca="1" si="492"/>
        <v>0</v>
      </c>
      <c r="G1511">
        <f t="shared" ca="1" si="492"/>
        <v>1</v>
      </c>
      <c r="H1511">
        <f t="shared" ca="1" si="492"/>
        <v>1</v>
      </c>
      <c r="I1511">
        <f t="shared" ca="1" si="492"/>
        <v>1</v>
      </c>
      <c r="J1511">
        <f t="shared" ca="1" si="498"/>
        <v>1</v>
      </c>
      <c r="K1511">
        <f t="shared" ca="1" si="498"/>
        <v>0</v>
      </c>
      <c r="L1511">
        <f t="shared" ca="1" si="498"/>
        <v>0</v>
      </c>
      <c r="M1511">
        <f t="shared" ca="1" si="498"/>
        <v>0</v>
      </c>
      <c r="N1511">
        <f t="shared" ca="1" si="498"/>
        <v>1</v>
      </c>
      <c r="O1511">
        <f t="shared" ca="1" si="498"/>
        <v>0</v>
      </c>
      <c r="P1511">
        <f t="shared" ca="1" si="498"/>
        <v>0</v>
      </c>
      <c r="Q1511">
        <f t="shared" ca="1" si="498"/>
        <v>1</v>
      </c>
      <c r="R1511">
        <f t="shared" ca="1" si="496"/>
        <v>0</v>
      </c>
      <c r="S1511">
        <f t="shared" ca="1" si="496"/>
        <v>1</v>
      </c>
      <c r="T1511">
        <f t="shared" ca="1" si="496"/>
        <v>0</v>
      </c>
      <c r="U1511">
        <f t="shared" ca="1" si="493"/>
        <v>1</v>
      </c>
      <c r="V1511">
        <f t="shared" ca="1" si="493"/>
        <v>1</v>
      </c>
      <c r="W1511">
        <f t="shared" ca="1" si="493"/>
        <v>0</v>
      </c>
      <c r="X1511">
        <f t="shared" ca="1" si="493"/>
        <v>1</v>
      </c>
      <c r="Y1511">
        <f t="shared" ca="1" si="493"/>
        <v>0</v>
      </c>
      <c r="Z1511">
        <f t="shared" ca="1" si="499"/>
        <v>0</v>
      </c>
      <c r="AA1511">
        <f t="shared" ca="1" si="499"/>
        <v>0</v>
      </c>
      <c r="AB1511">
        <f t="shared" ca="1" si="499"/>
        <v>0</v>
      </c>
      <c r="AC1511">
        <f t="shared" ca="1" si="499"/>
        <v>0</v>
      </c>
      <c r="AD1511">
        <f t="shared" ca="1" si="499"/>
        <v>0</v>
      </c>
      <c r="AE1511">
        <f t="shared" ca="1" si="499"/>
        <v>1</v>
      </c>
      <c r="AF1511">
        <f t="shared" ca="1" si="499"/>
        <v>0</v>
      </c>
      <c r="AG1511">
        <f t="shared" ca="1" si="499"/>
        <v>0</v>
      </c>
      <c r="AH1511">
        <f t="shared" ca="1" si="497"/>
        <v>1</v>
      </c>
      <c r="AI1511">
        <f t="shared" ca="1" si="497"/>
        <v>0</v>
      </c>
      <c r="AJ1511">
        <f t="shared" ca="1" si="497"/>
        <v>1</v>
      </c>
      <c r="AK1511">
        <f t="shared" ca="1" si="494"/>
        <v>0</v>
      </c>
      <c r="AL1511">
        <f t="shared" ca="1" si="494"/>
        <v>0</v>
      </c>
      <c r="AM1511">
        <f t="shared" ca="1" si="494"/>
        <v>0</v>
      </c>
      <c r="AN1511">
        <f t="shared" ca="1" si="494"/>
        <v>1</v>
      </c>
      <c r="AO1511">
        <f t="shared" ca="1" si="494"/>
        <v>0</v>
      </c>
      <c r="AP1511">
        <f t="shared" ca="1" si="500"/>
        <v>0</v>
      </c>
      <c r="AQ1511">
        <f t="shared" ca="1" si="500"/>
        <v>1</v>
      </c>
      <c r="AR1511">
        <f t="shared" ca="1" si="500"/>
        <v>0</v>
      </c>
      <c r="AS1511">
        <f t="shared" ca="1" si="500"/>
        <v>0</v>
      </c>
      <c r="AT1511">
        <f t="shared" ca="1" si="500"/>
        <v>1</v>
      </c>
      <c r="AU1511">
        <f t="shared" ca="1" si="500"/>
        <v>1</v>
      </c>
      <c r="AV1511">
        <f t="shared" ca="1" si="500"/>
        <v>0</v>
      </c>
      <c r="AW1511">
        <f t="shared" ca="1" si="500"/>
        <v>1</v>
      </c>
      <c r="AX1511">
        <f t="shared" ca="1" si="490"/>
        <v>0</v>
      </c>
      <c r="AZ1511">
        <f t="shared" ca="1" si="491"/>
        <v>1</v>
      </c>
      <c r="BA1511">
        <f t="shared" ca="1" si="488"/>
        <v>37354</v>
      </c>
      <c r="BB1511">
        <f t="shared" ca="1" si="488"/>
        <v>8282</v>
      </c>
      <c r="BC1511">
        <f t="shared" ca="1" si="486"/>
        <v>45637</v>
      </c>
      <c r="BD1511">
        <f t="shared" ca="1" si="487"/>
        <v>0</v>
      </c>
    </row>
    <row r="1512" spans="1:56" x14ac:dyDescent="0.25">
      <c r="A1512">
        <f t="shared" ca="1" si="489"/>
        <v>0</v>
      </c>
      <c r="B1512">
        <f t="shared" ca="1" si="495"/>
        <v>0</v>
      </c>
      <c r="C1512">
        <f t="shared" ca="1" si="495"/>
        <v>1</v>
      </c>
      <c r="D1512">
        <f t="shared" ca="1" si="495"/>
        <v>0</v>
      </c>
      <c r="E1512">
        <f t="shared" ca="1" si="492"/>
        <v>1</v>
      </c>
      <c r="F1512">
        <f t="shared" ca="1" si="492"/>
        <v>0</v>
      </c>
      <c r="G1512">
        <f t="shared" ca="1" si="492"/>
        <v>1</v>
      </c>
      <c r="H1512">
        <f t="shared" ca="1" si="492"/>
        <v>1</v>
      </c>
      <c r="I1512">
        <f t="shared" ca="1" si="492"/>
        <v>0</v>
      </c>
      <c r="J1512">
        <f t="shared" ca="1" si="498"/>
        <v>0</v>
      </c>
      <c r="K1512">
        <f t="shared" ca="1" si="498"/>
        <v>1</v>
      </c>
      <c r="L1512">
        <f t="shared" ca="1" si="498"/>
        <v>0</v>
      </c>
      <c r="M1512">
        <f t="shared" ca="1" si="498"/>
        <v>0</v>
      </c>
      <c r="N1512">
        <f t="shared" ca="1" si="498"/>
        <v>0</v>
      </c>
      <c r="O1512">
        <f t="shared" ca="1" si="498"/>
        <v>0</v>
      </c>
      <c r="P1512">
        <f t="shared" ca="1" si="498"/>
        <v>1</v>
      </c>
      <c r="Q1512">
        <f t="shared" ca="1" si="498"/>
        <v>1</v>
      </c>
      <c r="R1512">
        <f t="shared" ca="1" si="496"/>
        <v>0</v>
      </c>
      <c r="S1512">
        <f t="shared" ca="1" si="496"/>
        <v>0</v>
      </c>
      <c r="T1512">
        <f t="shared" ca="1" si="496"/>
        <v>0</v>
      </c>
      <c r="U1512">
        <f t="shared" ca="1" si="493"/>
        <v>0</v>
      </c>
      <c r="V1512">
        <f t="shared" ca="1" si="493"/>
        <v>0</v>
      </c>
      <c r="W1512">
        <f t="shared" ca="1" si="493"/>
        <v>1</v>
      </c>
      <c r="X1512">
        <f t="shared" ca="1" si="493"/>
        <v>0</v>
      </c>
      <c r="Y1512">
        <f t="shared" ca="1" si="493"/>
        <v>0</v>
      </c>
      <c r="Z1512">
        <f t="shared" ca="1" si="499"/>
        <v>0</v>
      </c>
      <c r="AA1512">
        <f t="shared" ca="1" si="499"/>
        <v>0</v>
      </c>
      <c r="AB1512">
        <f t="shared" ca="1" si="499"/>
        <v>1</v>
      </c>
      <c r="AC1512">
        <f t="shared" ca="1" si="499"/>
        <v>1</v>
      </c>
      <c r="AD1512">
        <f t="shared" ca="1" si="499"/>
        <v>0</v>
      </c>
      <c r="AE1512">
        <f t="shared" ca="1" si="499"/>
        <v>1</v>
      </c>
      <c r="AF1512">
        <f t="shared" ca="1" si="499"/>
        <v>0</v>
      </c>
      <c r="AG1512">
        <f t="shared" ca="1" si="499"/>
        <v>0</v>
      </c>
      <c r="AH1512">
        <f t="shared" ca="1" si="497"/>
        <v>0</v>
      </c>
      <c r="AI1512">
        <f t="shared" ca="1" si="497"/>
        <v>1</v>
      </c>
      <c r="AJ1512">
        <f t="shared" ca="1" si="497"/>
        <v>0</v>
      </c>
      <c r="AK1512">
        <f t="shared" ca="1" si="494"/>
        <v>1</v>
      </c>
      <c r="AL1512">
        <f t="shared" ca="1" si="494"/>
        <v>0</v>
      </c>
      <c r="AM1512">
        <f t="shared" ca="1" si="494"/>
        <v>0</v>
      </c>
      <c r="AN1512">
        <f t="shared" ca="1" si="494"/>
        <v>0</v>
      </c>
      <c r="AO1512">
        <f t="shared" ca="1" si="494"/>
        <v>1</v>
      </c>
      <c r="AP1512">
        <f t="shared" ca="1" si="500"/>
        <v>0</v>
      </c>
      <c r="AQ1512">
        <f t="shared" ca="1" si="500"/>
        <v>1</v>
      </c>
      <c r="AR1512">
        <f t="shared" ca="1" si="500"/>
        <v>1</v>
      </c>
      <c r="AS1512">
        <f t="shared" ca="1" si="500"/>
        <v>1</v>
      </c>
      <c r="AT1512">
        <f t="shared" ca="1" si="500"/>
        <v>0</v>
      </c>
      <c r="AU1512">
        <f t="shared" ca="1" si="500"/>
        <v>1</v>
      </c>
      <c r="AV1512">
        <f t="shared" ca="1" si="500"/>
        <v>1</v>
      </c>
      <c r="AW1512">
        <f t="shared" ca="1" si="500"/>
        <v>1</v>
      </c>
      <c r="AX1512">
        <f t="shared" ca="1" si="490"/>
        <v>0</v>
      </c>
      <c r="AZ1512">
        <f t="shared" ca="1" si="491"/>
        <v>0</v>
      </c>
      <c r="BA1512">
        <f t="shared" ca="1" si="488"/>
        <v>49770</v>
      </c>
      <c r="BB1512">
        <f t="shared" ca="1" si="488"/>
        <v>11296</v>
      </c>
      <c r="BC1512">
        <f t="shared" ca="1" si="486"/>
        <v>61066</v>
      </c>
      <c r="BD1512">
        <f t="shared" ca="1" si="487"/>
        <v>0</v>
      </c>
    </row>
    <row r="1513" spans="1:56" x14ac:dyDescent="0.25">
      <c r="A1513">
        <f t="shared" ca="1" si="489"/>
        <v>1</v>
      </c>
      <c r="B1513">
        <f t="shared" ca="1" si="495"/>
        <v>1</v>
      </c>
      <c r="C1513">
        <f t="shared" ca="1" si="495"/>
        <v>1</v>
      </c>
      <c r="D1513">
        <f t="shared" ca="1" si="495"/>
        <v>1</v>
      </c>
      <c r="E1513">
        <f t="shared" ca="1" si="492"/>
        <v>0</v>
      </c>
      <c r="F1513">
        <f t="shared" ca="1" si="492"/>
        <v>1</v>
      </c>
      <c r="G1513">
        <f t="shared" ca="1" si="492"/>
        <v>0</v>
      </c>
      <c r="H1513">
        <f t="shared" ca="1" si="492"/>
        <v>1</v>
      </c>
      <c r="I1513">
        <f t="shared" ca="1" si="492"/>
        <v>0</v>
      </c>
      <c r="J1513">
        <f t="shared" ca="1" si="498"/>
        <v>0</v>
      </c>
      <c r="K1513">
        <f t="shared" ca="1" si="498"/>
        <v>0</v>
      </c>
      <c r="L1513">
        <f t="shared" ca="1" si="498"/>
        <v>1</v>
      </c>
      <c r="M1513">
        <f t="shared" ca="1" si="498"/>
        <v>1</v>
      </c>
      <c r="N1513">
        <f t="shared" ca="1" si="498"/>
        <v>0</v>
      </c>
      <c r="O1513">
        <f t="shared" ca="1" si="498"/>
        <v>1</v>
      </c>
      <c r="P1513">
        <f t="shared" ca="1" si="498"/>
        <v>0</v>
      </c>
      <c r="Q1513">
        <f t="shared" ca="1" si="498"/>
        <v>0</v>
      </c>
      <c r="R1513">
        <f t="shared" ca="1" si="496"/>
        <v>0</v>
      </c>
      <c r="S1513">
        <f t="shared" ca="1" si="496"/>
        <v>0</v>
      </c>
      <c r="T1513">
        <f t="shared" ca="1" si="496"/>
        <v>1</v>
      </c>
      <c r="U1513">
        <f t="shared" ca="1" si="493"/>
        <v>1</v>
      </c>
      <c r="V1513">
        <f t="shared" ca="1" si="493"/>
        <v>0</v>
      </c>
      <c r="W1513">
        <f t="shared" ca="1" si="493"/>
        <v>0</v>
      </c>
      <c r="X1513">
        <f t="shared" ca="1" si="493"/>
        <v>0</v>
      </c>
      <c r="Y1513">
        <f t="shared" ca="1" si="493"/>
        <v>0</v>
      </c>
      <c r="Z1513">
        <f t="shared" ca="1" si="499"/>
        <v>1</v>
      </c>
      <c r="AA1513">
        <f t="shared" ca="1" si="499"/>
        <v>0</v>
      </c>
      <c r="AB1513">
        <f t="shared" ca="1" si="499"/>
        <v>1</v>
      </c>
      <c r="AC1513">
        <f t="shared" ca="1" si="499"/>
        <v>1</v>
      </c>
      <c r="AD1513">
        <f t="shared" ca="1" si="499"/>
        <v>1</v>
      </c>
      <c r="AE1513">
        <f t="shared" ca="1" si="499"/>
        <v>1</v>
      </c>
      <c r="AF1513">
        <f t="shared" ca="1" si="499"/>
        <v>1</v>
      </c>
      <c r="AG1513">
        <f t="shared" ca="1" si="499"/>
        <v>1</v>
      </c>
      <c r="AH1513">
        <f t="shared" ca="1" si="497"/>
        <v>0</v>
      </c>
      <c r="AI1513">
        <f t="shared" ca="1" si="497"/>
        <v>0</v>
      </c>
      <c r="AJ1513">
        <f t="shared" ca="1" si="497"/>
        <v>1</v>
      </c>
      <c r="AK1513">
        <f t="shared" ca="1" si="494"/>
        <v>0</v>
      </c>
      <c r="AL1513">
        <f t="shared" ca="1" si="494"/>
        <v>0</v>
      </c>
      <c r="AM1513">
        <f t="shared" ca="1" si="494"/>
        <v>1</v>
      </c>
      <c r="AN1513">
        <f t="shared" ca="1" si="494"/>
        <v>1</v>
      </c>
      <c r="AO1513">
        <f t="shared" ca="1" si="494"/>
        <v>0</v>
      </c>
      <c r="AP1513">
        <f t="shared" ca="1" si="500"/>
        <v>1</v>
      </c>
      <c r="AQ1513">
        <f t="shared" ca="1" si="500"/>
        <v>0</v>
      </c>
      <c r="AR1513">
        <f t="shared" ca="1" si="500"/>
        <v>0</v>
      </c>
      <c r="AS1513">
        <f t="shared" ca="1" si="500"/>
        <v>1</v>
      </c>
      <c r="AT1513">
        <f t="shared" ca="1" si="500"/>
        <v>0</v>
      </c>
      <c r="AU1513">
        <f t="shared" ca="1" si="500"/>
        <v>1</v>
      </c>
      <c r="AV1513">
        <f t="shared" ca="1" si="500"/>
        <v>0</v>
      </c>
      <c r="AW1513">
        <f t="shared" ca="1" si="500"/>
        <v>0</v>
      </c>
      <c r="AX1513">
        <f t="shared" ca="1" si="490"/>
        <v>1</v>
      </c>
      <c r="AZ1513">
        <f t="shared" ca="1" si="491"/>
        <v>1</v>
      </c>
      <c r="BA1513">
        <f t="shared" ca="1" si="488"/>
        <v>11351</v>
      </c>
      <c r="BB1513">
        <f t="shared" ca="1" si="488"/>
        <v>64780</v>
      </c>
      <c r="BC1513">
        <f t="shared" ca="1" si="486"/>
        <v>10596</v>
      </c>
      <c r="BD1513">
        <f t="shared" ca="1" si="487"/>
        <v>1</v>
      </c>
    </row>
    <row r="1514" spans="1:56" x14ac:dyDescent="0.25">
      <c r="A1514">
        <f t="shared" ca="1" si="489"/>
        <v>1</v>
      </c>
      <c r="B1514">
        <f t="shared" ca="1" si="495"/>
        <v>1</v>
      </c>
      <c r="C1514">
        <f t="shared" ca="1" si="495"/>
        <v>1</v>
      </c>
      <c r="D1514">
        <f t="shared" ca="1" si="495"/>
        <v>0</v>
      </c>
      <c r="E1514">
        <f t="shared" ca="1" si="492"/>
        <v>0</v>
      </c>
      <c r="F1514">
        <f t="shared" ca="1" si="492"/>
        <v>0</v>
      </c>
      <c r="G1514">
        <f t="shared" ca="1" si="492"/>
        <v>0</v>
      </c>
      <c r="H1514">
        <f t="shared" ca="1" si="492"/>
        <v>0</v>
      </c>
      <c r="I1514">
        <f t="shared" ca="1" si="492"/>
        <v>0</v>
      </c>
      <c r="J1514">
        <f t="shared" ca="1" si="498"/>
        <v>0</v>
      </c>
      <c r="K1514">
        <f t="shared" ca="1" si="498"/>
        <v>0</v>
      </c>
      <c r="L1514">
        <f t="shared" ca="1" si="498"/>
        <v>1</v>
      </c>
      <c r="M1514">
        <f t="shared" ca="1" si="498"/>
        <v>0</v>
      </c>
      <c r="N1514">
        <f t="shared" ca="1" si="498"/>
        <v>0</v>
      </c>
      <c r="O1514">
        <f t="shared" ca="1" si="498"/>
        <v>1</v>
      </c>
      <c r="P1514">
        <f t="shared" ca="1" si="498"/>
        <v>0</v>
      </c>
      <c r="Q1514">
        <f t="shared" ca="1" si="498"/>
        <v>0</v>
      </c>
      <c r="R1514">
        <f t="shared" ca="1" si="496"/>
        <v>1</v>
      </c>
      <c r="S1514">
        <f t="shared" ca="1" si="496"/>
        <v>1</v>
      </c>
      <c r="T1514">
        <f t="shared" ca="1" si="496"/>
        <v>1</v>
      </c>
      <c r="U1514">
        <f t="shared" ca="1" si="493"/>
        <v>1</v>
      </c>
      <c r="V1514">
        <f t="shared" ca="1" si="493"/>
        <v>1</v>
      </c>
      <c r="W1514">
        <f t="shared" ca="1" si="493"/>
        <v>1</v>
      </c>
      <c r="X1514">
        <f t="shared" ca="1" si="493"/>
        <v>1</v>
      </c>
      <c r="Y1514">
        <f t="shared" ca="1" si="493"/>
        <v>0</v>
      </c>
      <c r="Z1514">
        <f t="shared" ca="1" si="499"/>
        <v>0</v>
      </c>
      <c r="AA1514">
        <f t="shared" ca="1" si="499"/>
        <v>1</v>
      </c>
      <c r="AB1514">
        <f t="shared" ca="1" si="499"/>
        <v>0</v>
      </c>
      <c r="AC1514">
        <f t="shared" ca="1" si="499"/>
        <v>1</v>
      </c>
      <c r="AD1514">
        <f t="shared" ca="1" si="499"/>
        <v>1</v>
      </c>
      <c r="AE1514">
        <f t="shared" ca="1" si="499"/>
        <v>0</v>
      </c>
      <c r="AF1514">
        <f t="shared" ca="1" si="499"/>
        <v>1</v>
      </c>
      <c r="AG1514">
        <f t="shared" ca="1" si="499"/>
        <v>0</v>
      </c>
      <c r="AH1514">
        <f t="shared" ca="1" si="497"/>
        <v>1</v>
      </c>
      <c r="AI1514">
        <f t="shared" ca="1" si="497"/>
        <v>1</v>
      </c>
      <c r="AJ1514">
        <f t="shared" ca="1" si="497"/>
        <v>0</v>
      </c>
      <c r="AK1514">
        <f t="shared" ca="1" si="494"/>
        <v>0</v>
      </c>
      <c r="AL1514">
        <f t="shared" ca="1" si="494"/>
        <v>0</v>
      </c>
      <c r="AM1514">
        <f t="shared" ca="1" si="494"/>
        <v>0</v>
      </c>
      <c r="AN1514">
        <f t="shared" ca="1" si="494"/>
        <v>0</v>
      </c>
      <c r="AO1514">
        <f t="shared" ca="1" si="494"/>
        <v>1</v>
      </c>
      <c r="AP1514">
        <f t="shared" ca="1" si="500"/>
        <v>0</v>
      </c>
      <c r="AQ1514">
        <f t="shared" ca="1" si="500"/>
        <v>1</v>
      </c>
      <c r="AR1514">
        <f t="shared" ca="1" si="500"/>
        <v>1</v>
      </c>
      <c r="AS1514">
        <f t="shared" ca="1" si="500"/>
        <v>1</v>
      </c>
      <c r="AT1514">
        <f t="shared" ca="1" si="500"/>
        <v>1</v>
      </c>
      <c r="AU1514">
        <f t="shared" ca="1" si="500"/>
        <v>1</v>
      </c>
      <c r="AV1514">
        <f t="shared" ca="1" si="500"/>
        <v>1</v>
      </c>
      <c r="AW1514">
        <f t="shared" ca="1" si="500"/>
        <v>0</v>
      </c>
      <c r="AX1514">
        <f t="shared" ca="1" si="490"/>
        <v>0</v>
      </c>
      <c r="AZ1514">
        <f t="shared" ca="1" si="491"/>
        <v>1</v>
      </c>
      <c r="BA1514">
        <f t="shared" ca="1" si="488"/>
        <v>9219</v>
      </c>
      <c r="BB1514">
        <f t="shared" ca="1" si="488"/>
        <v>23167</v>
      </c>
      <c r="BC1514">
        <f t="shared" ca="1" si="486"/>
        <v>32387</v>
      </c>
      <c r="BD1514">
        <f t="shared" ca="1" si="487"/>
        <v>0</v>
      </c>
    </row>
    <row r="1515" spans="1:56" x14ac:dyDescent="0.25">
      <c r="A1515">
        <f t="shared" ca="1" si="489"/>
        <v>1</v>
      </c>
      <c r="B1515">
        <f t="shared" ca="1" si="495"/>
        <v>1</v>
      </c>
      <c r="C1515">
        <f t="shared" ca="1" si="495"/>
        <v>0</v>
      </c>
      <c r="D1515">
        <f t="shared" ca="1" si="495"/>
        <v>0</v>
      </c>
      <c r="E1515">
        <f t="shared" ca="1" si="492"/>
        <v>0</v>
      </c>
      <c r="F1515">
        <f t="shared" ca="1" si="492"/>
        <v>0</v>
      </c>
      <c r="G1515">
        <f t="shared" ca="1" si="492"/>
        <v>1</v>
      </c>
      <c r="H1515">
        <f t="shared" ca="1" si="492"/>
        <v>1</v>
      </c>
      <c r="I1515">
        <f t="shared" ca="1" si="492"/>
        <v>0</v>
      </c>
      <c r="J1515">
        <f t="shared" ca="1" si="498"/>
        <v>0</v>
      </c>
      <c r="K1515">
        <f t="shared" ca="1" si="498"/>
        <v>1</v>
      </c>
      <c r="L1515">
        <f t="shared" ca="1" si="498"/>
        <v>0</v>
      </c>
      <c r="M1515">
        <f t="shared" ca="1" si="498"/>
        <v>0</v>
      </c>
      <c r="N1515">
        <f t="shared" ca="1" si="498"/>
        <v>0</v>
      </c>
      <c r="O1515">
        <f t="shared" ca="1" si="498"/>
        <v>0</v>
      </c>
      <c r="P1515">
        <f t="shared" ca="1" si="498"/>
        <v>0</v>
      </c>
      <c r="Q1515">
        <f t="shared" ca="1" si="498"/>
        <v>0</v>
      </c>
      <c r="R1515">
        <f t="shared" ca="1" si="496"/>
        <v>0</v>
      </c>
      <c r="S1515">
        <f t="shared" ca="1" si="496"/>
        <v>0</v>
      </c>
      <c r="T1515">
        <f t="shared" ca="1" si="496"/>
        <v>0</v>
      </c>
      <c r="U1515">
        <f t="shared" ca="1" si="493"/>
        <v>0</v>
      </c>
      <c r="V1515">
        <f t="shared" ca="1" si="493"/>
        <v>0</v>
      </c>
      <c r="W1515">
        <f t="shared" ca="1" si="493"/>
        <v>0</v>
      </c>
      <c r="X1515">
        <f t="shared" ca="1" si="493"/>
        <v>0</v>
      </c>
      <c r="Y1515">
        <f t="shared" ca="1" si="493"/>
        <v>1</v>
      </c>
      <c r="Z1515">
        <f t="shared" ca="1" si="499"/>
        <v>0</v>
      </c>
      <c r="AA1515">
        <f t="shared" ca="1" si="499"/>
        <v>0</v>
      </c>
      <c r="AB1515">
        <f t="shared" ca="1" si="499"/>
        <v>1</v>
      </c>
      <c r="AC1515">
        <f t="shared" ca="1" si="499"/>
        <v>0</v>
      </c>
      <c r="AD1515">
        <f t="shared" ca="1" si="499"/>
        <v>0</v>
      </c>
      <c r="AE1515">
        <f t="shared" ca="1" si="499"/>
        <v>0</v>
      </c>
      <c r="AF1515">
        <f t="shared" ca="1" si="499"/>
        <v>1</v>
      </c>
      <c r="AG1515">
        <f t="shared" ca="1" si="499"/>
        <v>0</v>
      </c>
      <c r="AH1515">
        <f t="shared" ca="1" si="497"/>
        <v>0</v>
      </c>
      <c r="AI1515">
        <f t="shared" ca="1" si="497"/>
        <v>1</v>
      </c>
      <c r="AJ1515">
        <f t="shared" ca="1" si="497"/>
        <v>0</v>
      </c>
      <c r="AK1515">
        <f t="shared" ca="1" si="494"/>
        <v>0</v>
      </c>
      <c r="AL1515">
        <f t="shared" ca="1" si="494"/>
        <v>0</v>
      </c>
      <c r="AM1515">
        <f t="shared" ca="1" si="494"/>
        <v>1</v>
      </c>
      <c r="AN1515">
        <f t="shared" ca="1" si="494"/>
        <v>1</v>
      </c>
      <c r="AO1515">
        <f t="shared" ca="1" si="494"/>
        <v>1</v>
      </c>
      <c r="AP1515">
        <f t="shared" ca="1" si="500"/>
        <v>0</v>
      </c>
      <c r="AQ1515">
        <f t="shared" ca="1" si="500"/>
        <v>1</v>
      </c>
      <c r="AR1515">
        <f t="shared" ca="1" si="500"/>
        <v>1</v>
      </c>
      <c r="AS1515">
        <f t="shared" ca="1" si="500"/>
        <v>0</v>
      </c>
      <c r="AT1515">
        <f t="shared" ca="1" si="500"/>
        <v>0</v>
      </c>
      <c r="AU1515">
        <f t="shared" ca="1" si="500"/>
        <v>0</v>
      </c>
      <c r="AV1515">
        <f t="shared" ca="1" si="500"/>
        <v>1</v>
      </c>
      <c r="AW1515">
        <f t="shared" ca="1" si="500"/>
        <v>0</v>
      </c>
      <c r="AX1515">
        <f t="shared" ca="1" si="490"/>
        <v>0</v>
      </c>
      <c r="AZ1515">
        <f t="shared" ca="1" si="491"/>
        <v>1</v>
      </c>
      <c r="BA1515">
        <f t="shared" ca="1" si="488"/>
        <v>609</v>
      </c>
      <c r="BB1515">
        <f t="shared" ca="1" si="488"/>
        <v>17536</v>
      </c>
      <c r="BC1515">
        <f t="shared" ca="1" si="486"/>
        <v>18146</v>
      </c>
      <c r="BD1515">
        <f t="shared" ca="1" si="487"/>
        <v>0</v>
      </c>
    </row>
    <row r="1516" spans="1:56" x14ac:dyDescent="0.25">
      <c r="A1516">
        <f t="shared" ca="1" si="489"/>
        <v>1</v>
      </c>
      <c r="B1516">
        <f t="shared" ca="1" si="495"/>
        <v>1</v>
      </c>
      <c r="C1516">
        <f t="shared" ca="1" si="495"/>
        <v>0</v>
      </c>
      <c r="D1516">
        <f t="shared" ca="1" si="495"/>
        <v>1</v>
      </c>
      <c r="E1516">
        <f t="shared" ca="1" si="492"/>
        <v>1</v>
      </c>
      <c r="F1516">
        <f t="shared" ca="1" si="492"/>
        <v>0</v>
      </c>
      <c r="G1516">
        <f t="shared" ca="1" si="492"/>
        <v>1</v>
      </c>
      <c r="H1516">
        <f t="shared" ca="1" si="492"/>
        <v>0</v>
      </c>
      <c r="I1516">
        <f t="shared" ca="1" si="492"/>
        <v>0</v>
      </c>
      <c r="J1516">
        <f t="shared" ca="1" si="498"/>
        <v>1</v>
      </c>
      <c r="K1516">
        <f t="shared" ca="1" si="498"/>
        <v>0</v>
      </c>
      <c r="L1516">
        <f t="shared" ca="1" si="498"/>
        <v>0</v>
      </c>
      <c r="M1516">
        <f t="shared" ca="1" si="498"/>
        <v>1</v>
      </c>
      <c r="N1516">
        <f t="shared" ca="1" si="498"/>
        <v>1</v>
      </c>
      <c r="O1516">
        <f t="shared" ca="1" si="498"/>
        <v>1</v>
      </c>
      <c r="P1516">
        <f t="shared" ca="1" si="498"/>
        <v>1</v>
      </c>
      <c r="Q1516">
        <f t="shared" ca="1" si="498"/>
        <v>1</v>
      </c>
      <c r="R1516">
        <f t="shared" ca="1" si="496"/>
        <v>1</v>
      </c>
      <c r="S1516">
        <f t="shared" ca="1" si="496"/>
        <v>1</v>
      </c>
      <c r="T1516">
        <f t="shared" ca="1" si="496"/>
        <v>1</v>
      </c>
      <c r="U1516">
        <f t="shared" ca="1" si="493"/>
        <v>0</v>
      </c>
      <c r="V1516">
        <f t="shared" ca="1" si="493"/>
        <v>1</v>
      </c>
      <c r="W1516">
        <f t="shared" ca="1" si="493"/>
        <v>0</v>
      </c>
      <c r="X1516">
        <f t="shared" ca="1" si="493"/>
        <v>1</v>
      </c>
      <c r="Y1516">
        <f t="shared" ca="1" si="493"/>
        <v>0</v>
      </c>
      <c r="Z1516">
        <f t="shared" ca="1" si="499"/>
        <v>1</v>
      </c>
      <c r="AA1516">
        <f t="shared" ca="1" si="499"/>
        <v>0</v>
      </c>
      <c r="AB1516">
        <f t="shared" ca="1" si="499"/>
        <v>0</v>
      </c>
      <c r="AC1516">
        <f t="shared" ca="1" si="499"/>
        <v>0</v>
      </c>
      <c r="AD1516">
        <f t="shared" ca="1" si="499"/>
        <v>0</v>
      </c>
      <c r="AE1516">
        <f t="shared" ca="1" si="499"/>
        <v>1</v>
      </c>
      <c r="AF1516">
        <f t="shared" ca="1" si="499"/>
        <v>1</v>
      </c>
      <c r="AG1516">
        <f t="shared" ca="1" si="499"/>
        <v>1</v>
      </c>
      <c r="AH1516">
        <f t="shared" ca="1" si="497"/>
        <v>1</v>
      </c>
      <c r="AI1516">
        <f t="shared" ca="1" si="497"/>
        <v>0</v>
      </c>
      <c r="AJ1516">
        <f t="shared" ca="1" si="497"/>
        <v>1</v>
      </c>
      <c r="AK1516">
        <f t="shared" ca="1" si="494"/>
        <v>0</v>
      </c>
      <c r="AL1516">
        <f t="shared" ca="1" si="494"/>
        <v>0</v>
      </c>
      <c r="AM1516">
        <f t="shared" ca="1" si="494"/>
        <v>0</v>
      </c>
      <c r="AN1516">
        <f t="shared" ca="1" si="494"/>
        <v>0</v>
      </c>
      <c r="AO1516">
        <f t="shared" ca="1" si="494"/>
        <v>1</v>
      </c>
      <c r="AP1516">
        <f t="shared" ca="1" si="500"/>
        <v>0</v>
      </c>
      <c r="AQ1516">
        <f t="shared" ca="1" si="500"/>
        <v>1</v>
      </c>
      <c r="AR1516">
        <f t="shared" ca="1" si="500"/>
        <v>0</v>
      </c>
      <c r="AS1516">
        <f t="shared" ca="1" si="500"/>
        <v>1</v>
      </c>
      <c r="AT1516">
        <f t="shared" ca="1" si="500"/>
        <v>1</v>
      </c>
      <c r="AU1516">
        <f t="shared" ca="1" si="500"/>
        <v>0</v>
      </c>
      <c r="AV1516">
        <f t="shared" ca="1" si="500"/>
        <v>1</v>
      </c>
      <c r="AW1516">
        <f t="shared" ca="1" si="500"/>
        <v>1</v>
      </c>
      <c r="AX1516">
        <f t="shared" ca="1" si="490"/>
        <v>1</v>
      </c>
      <c r="AZ1516">
        <f t="shared" ca="1" si="491"/>
        <v>1</v>
      </c>
      <c r="BA1516">
        <f t="shared" ca="1" si="488"/>
        <v>63789</v>
      </c>
      <c r="BB1516">
        <f t="shared" ca="1" si="488"/>
        <v>57687</v>
      </c>
      <c r="BC1516">
        <f t="shared" ca="1" si="486"/>
        <v>55941</v>
      </c>
      <c r="BD1516">
        <f t="shared" ca="1" si="487"/>
        <v>1</v>
      </c>
    </row>
    <row r="1517" spans="1:56" x14ac:dyDescent="0.25">
      <c r="A1517">
        <f t="shared" ca="1" si="489"/>
        <v>1</v>
      </c>
      <c r="B1517">
        <f t="shared" ca="1" si="495"/>
        <v>1</v>
      </c>
      <c r="C1517">
        <f t="shared" ca="1" si="495"/>
        <v>0</v>
      </c>
      <c r="D1517">
        <f t="shared" ca="1" si="495"/>
        <v>1</v>
      </c>
      <c r="E1517">
        <f t="shared" ca="1" si="492"/>
        <v>1</v>
      </c>
      <c r="F1517">
        <f t="shared" ca="1" si="492"/>
        <v>0</v>
      </c>
      <c r="G1517">
        <f t="shared" ca="1" si="492"/>
        <v>1</v>
      </c>
      <c r="H1517">
        <f t="shared" ca="1" si="492"/>
        <v>0</v>
      </c>
      <c r="I1517">
        <f t="shared" ca="1" si="492"/>
        <v>1</v>
      </c>
      <c r="J1517">
        <f t="shared" ca="1" si="498"/>
        <v>1</v>
      </c>
      <c r="K1517">
        <f t="shared" ca="1" si="498"/>
        <v>1</v>
      </c>
      <c r="L1517">
        <f t="shared" ca="1" si="498"/>
        <v>0</v>
      </c>
      <c r="M1517">
        <f t="shared" ca="1" si="498"/>
        <v>1</v>
      </c>
      <c r="N1517">
        <f t="shared" ca="1" si="498"/>
        <v>0</v>
      </c>
      <c r="O1517">
        <f t="shared" ca="1" si="498"/>
        <v>0</v>
      </c>
      <c r="P1517">
        <f t="shared" ca="1" si="498"/>
        <v>1</v>
      </c>
      <c r="Q1517">
        <f t="shared" ca="1" si="498"/>
        <v>1</v>
      </c>
      <c r="R1517">
        <f t="shared" ca="1" si="496"/>
        <v>1</v>
      </c>
      <c r="S1517">
        <f t="shared" ca="1" si="496"/>
        <v>0</v>
      </c>
      <c r="T1517">
        <f t="shared" ca="1" si="496"/>
        <v>0</v>
      </c>
      <c r="U1517">
        <f t="shared" ca="1" si="493"/>
        <v>1</v>
      </c>
      <c r="V1517">
        <f t="shared" ca="1" si="493"/>
        <v>0</v>
      </c>
      <c r="W1517">
        <f t="shared" ca="1" si="493"/>
        <v>1</v>
      </c>
      <c r="X1517">
        <f t="shared" ca="1" si="493"/>
        <v>0</v>
      </c>
      <c r="Y1517">
        <f t="shared" ca="1" si="493"/>
        <v>0</v>
      </c>
      <c r="Z1517">
        <f t="shared" ca="1" si="499"/>
        <v>0</v>
      </c>
      <c r="AA1517">
        <f t="shared" ca="1" si="499"/>
        <v>1</v>
      </c>
      <c r="AB1517">
        <f t="shared" ca="1" si="499"/>
        <v>0</v>
      </c>
      <c r="AC1517">
        <f t="shared" ca="1" si="499"/>
        <v>0</v>
      </c>
      <c r="AD1517">
        <f t="shared" ca="1" si="499"/>
        <v>1</v>
      </c>
      <c r="AE1517">
        <f t="shared" ca="1" si="499"/>
        <v>0</v>
      </c>
      <c r="AF1517">
        <f t="shared" ca="1" si="499"/>
        <v>0</v>
      </c>
      <c r="AG1517">
        <f t="shared" ca="1" si="499"/>
        <v>1</v>
      </c>
      <c r="AH1517">
        <f t="shared" ca="1" si="497"/>
        <v>1</v>
      </c>
      <c r="AI1517">
        <f t="shared" ca="1" si="497"/>
        <v>1</v>
      </c>
      <c r="AJ1517">
        <f t="shared" ca="1" si="497"/>
        <v>1</v>
      </c>
      <c r="AK1517">
        <f t="shared" ca="1" si="494"/>
        <v>0</v>
      </c>
      <c r="AL1517">
        <f t="shared" ca="1" si="494"/>
        <v>1</v>
      </c>
      <c r="AM1517">
        <f t="shared" ca="1" si="494"/>
        <v>0</v>
      </c>
      <c r="AN1517">
        <f t="shared" ca="1" si="494"/>
        <v>1</v>
      </c>
      <c r="AO1517">
        <f t="shared" ca="1" si="494"/>
        <v>1</v>
      </c>
      <c r="AP1517">
        <f t="shared" ca="1" si="500"/>
        <v>1</v>
      </c>
      <c r="AQ1517">
        <f t="shared" ca="1" si="500"/>
        <v>0</v>
      </c>
      <c r="AR1517">
        <f t="shared" ca="1" si="500"/>
        <v>1</v>
      </c>
      <c r="AS1517">
        <f t="shared" ca="1" si="500"/>
        <v>1</v>
      </c>
      <c r="AT1517">
        <f t="shared" ca="1" si="500"/>
        <v>1</v>
      </c>
      <c r="AU1517">
        <f t="shared" ca="1" si="500"/>
        <v>0</v>
      </c>
      <c r="AV1517">
        <f t="shared" ca="1" si="500"/>
        <v>1</v>
      </c>
      <c r="AW1517">
        <f t="shared" ca="1" si="500"/>
        <v>0</v>
      </c>
      <c r="AX1517">
        <f t="shared" ca="1" si="490"/>
        <v>1</v>
      </c>
      <c r="AZ1517">
        <f t="shared" ca="1" si="491"/>
        <v>1</v>
      </c>
      <c r="BA1517">
        <f t="shared" ca="1" si="488"/>
        <v>52141</v>
      </c>
      <c r="BB1517">
        <f t="shared" ca="1" si="488"/>
        <v>37417</v>
      </c>
      <c r="BC1517">
        <f t="shared" ca="1" si="486"/>
        <v>24023</v>
      </c>
      <c r="BD1517">
        <f t="shared" ca="1" si="487"/>
        <v>1</v>
      </c>
    </row>
    <row r="1518" spans="1:56" x14ac:dyDescent="0.25">
      <c r="A1518">
        <f t="shared" ca="1" si="489"/>
        <v>0</v>
      </c>
      <c r="B1518">
        <f t="shared" ca="1" si="495"/>
        <v>1</v>
      </c>
      <c r="C1518">
        <f t="shared" ca="1" si="495"/>
        <v>1</v>
      </c>
      <c r="D1518">
        <f t="shared" ca="1" si="495"/>
        <v>1</v>
      </c>
      <c r="E1518">
        <f t="shared" ca="1" si="492"/>
        <v>0</v>
      </c>
      <c r="F1518">
        <f t="shared" ca="1" si="492"/>
        <v>0</v>
      </c>
      <c r="G1518">
        <f t="shared" ca="1" si="492"/>
        <v>0</v>
      </c>
      <c r="H1518">
        <f t="shared" ca="1" si="492"/>
        <v>1</v>
      </c>
      <c r="I1518">
        <f t="shared" ca="1" si="492"/>
        <v>0</v>
      </c>
      <c r="J1518">
        <f t="shared" ca="1" si="498"/>
        <v>0</v>
      </c>
      <c r="K1518">
        <f t="shared" ca="1" si="498"/>
        <v>0</v>
      </c>
      <c r="L1518">
        <f t="shared" ca="1" si="498"/>
        <v>0</v>
      </c>
      <c r="M1518">
        <f t="shared" ca="1" si="498"/>
        <v>1</v>
      </c>
      <c r="N1518">
        <f t="shared" ca="1" si="498"/>
        <v>1</v>
      </c>
      <c r="O1518">
        <f t="shared" ca="1" si="498"/>
        <v>0</v>
      </c>
      <c r="P1518">
        <f t="shared" ca="1" si="498"/>
        <v>0</v>
      </c>
      <c r="Q1518">
        <f t="shared" ca="1" si="498"/>
        <v>1</v>
      </c>
      <c r="R1518">
        <f t="shared" ca="1" si="496"/>
        <v>0</v>
      </c>
      <c r="S1518">
        <f t="shared" ca="1" si="496"/>
        <v>1</v>
      </c>
      <c r="T1518">
        <f t="shared" ca="1" si="496"/>
        <v>0</v>
      </c>
      <c r="U1518">
        <f t="shared" ca="1" si="493"/>
        <v>1</v>
      </c>
      <c r="V1518">
        <f t="shared" ca="1" si="493"/>
        <v>1</v>
      </c>
      <c r="W1518">
        <f t="shared" ca="1" si="493"/>
        <v>1</v>
      </c>
      <c r="X1518">
        <f t="shared" ca="1" si="493"/>
        <v>0</v>
      </c>
      <c r="Y1518">
        <f t="shared" ca="1" si="493"/>
        <v>1</v>
      </c>
      <c r="Z1518">
        <f t="shared" ca="1" si="499"/>
        <v>0</v>
      </c>
      <c r="AA1518">
        <f t="shared" ca="1" si="499"/>
        <v>0</v>
      </c>
      <c r="AB1518">
        <f t="shared" ca="1" si="499"/>
        <v>0</v>
      </c>
      <c r="AC1518">
        <f t="shared" ca="1" si="499"/>
        <v>1</v>
      </c>
      <c r="AD1518">
        <f t="shared" ca="1" si="499"/>
        <v>1</v>
      </c>
      <c r="AE1518">
        <f t="shared" ca="1" si="499"/>
        <v>1</v>
      </c>
      <c r="AF1518">
        <f t="shared" ca="1" si="499"/>
        <v>0</v>
      </c>
      <c r="AG1518">
        <f t="shared" ca="1" si="499"/>
        <v>0</v>
      </c>
      <c r="AH1518">
        <f t="shared" ca="1" si="497"/>
        <v>1</v>
      </c>
      <c r="AI1518">
        <f t="shared" ca="1" si="497"/>
        <v>0</v>
      </c>
      <c r="AJ1518">
        <f t="shared" ca="1" si="497"/>
        <v>0</v>
      </c>
      <c r="AK1518">
        <f t="shared" ca="1" si="494"/>
        <v>0</v>
      </c>
      <c r="AL1518">
        <f t="shared" ca="1" si="494"/>
        <v>0</v>
      </c>
      <c r="AM1518">
        <f t="shared" ca="1" si="494"/>
        <v>0</v>
      </c>
      <c r="AN1518">
        <f t="shared" ca="1" si="494"/>
        <v>0</v>
      </c>
      <c r="AO1518">
        <f t="shared" ca="1" si="494"/>
        <v>0</v>
      </c>
      <c r="AP1518">
        <f t="shared" ca="1" si="500"/>
        <v>1</v>
      </c>
      <c r="AQ1518">
        <f t="shared" ca="1" si="500"/>
        <v>0</v>
      </c>
      <c r="AR1518">
        <f t="shared" ca="1" si="500"/>
        <v>0</v>
      </c>
      <c r="AS1518">
        <f t="shared" ca="1" si="500"/>
        <v>0</v>
      </c>
      <c r="AT1518">
        <f t="shared" ca="1" si="500"/>
        <v>1</v>
      </c>
      <c r="AU1518">
        <f t="shared" ca="1" si="500"/>
        <v>0</v>
      </c>
      <c r="AV1518">
        <f t="shared" ca="1" si="500"/>
        <v>1</v>
      </c>
      <c r="AW1518">
        <f t="shared" ca="1" si="500"/>
        <v>1</v>
      </c>
      <c r="AX1518">
        <f t="shared" ca="1" si="490"/>
        <v>0</v>
      </c>
      <c r="AZ1518">
        <f t="shared" ca="1" si="491"/>
        <v>0</v>
      </c>
      <c r="BA1518">
        <f t="shared" ca="1" si="488"/>
        <v>38983</v>
      </c>
      <c r="BB1518">
        <f t="shared" ca="1" si="488"/>
        <v>14522</v>
      </c>
      <c r="BC1518">
        <f t="shared" ca="1" si="486"/>
        <v>53505</v>
      </c>
      <c r="BD1518">
        <f t="shared" ca="1" si="487"/>
        <v>0</v>
      </c>
    </row>
    <row r="1519" spans="1:56" x14ac:dyDescent="0.25">
      <c r="A1519">
        <f t="shared" ca="1" si="489"/>
        <v>0</v>
      </c>
      <c r="B1519">
        <f t="shared" ca="1" si="495"/>
        <v>1</v>
      </c>
      <c r="C1519">
        <f t="shared" ca="1" si="495"/>
        <v>1</v>
      </c>
      <c r="D1519">
        <f t="shared" ca="1" si="495"/>
        <v>0</v>
      </c>
      <c r="E1519">
        <f t="shared" ca="1" si="492"/>
        <v>1</v>
      </c>
      <c r="F1519">
        <f t="shared" ca="1" si="492"/>
        <v>1</v>
      </c>
      <c r="G1519">
        <f t="shared" ca="1" si="492"/>
        <v>0</v>
      </c>
      <c r="H1519">
        <f t="shared" ca="1" si="492"/>
        <v>1</v>
      </c>
      <c r="I1519">
        <f t="shared" ca="1" si="492"/>
        <v>0</v>
      </c>
      <c r="J1519">
        <f t="shared" ca="1" si="498"/>
        <v>0</v>
      </c>
      <c r="K1519">
        <f t="shared" ca="1" si="498"/>
        <v>1</v>
      </c>
      <c r="L1519">
        <f t="shared" ca="1" si="498"/>
        <v>1</v>
      </c>
      <c r="M1519">
        <f t="shared" ca="1" si="498"/>
        <v>1</v>
      </c>
      <c r="N1519">
        <f t="shared" ca="1" si="498"/>
        <v>1</v>
      </c>
      <c r="O1519">
        <f t="shared" ca="1" si="498"/>
        <v>1</v>
      </c>
      <c r="P1519">
        <f t="shared" ca="1" si="498"/>
        <v>0</v>
      </c>
      <c r="Q1519">
        <f t="shared" ca="1" si="498"/>
        <v>0</v>
      </c>
      <c r="R1519">
        <f t="shared" ca="1" si="496"/>
        <v>1</v>
      </c>
      <c r="S1519">
        <f t="shared" ca="1" si="496"/>
        <v>1</v>
      </c>
      <c r="T1519">
        <f t="shared" ca="1" si="496"/>
        <v>0</v>
      </c>
      <c r="U1519">
        <f t="shared" ca="1" si="493"/>
        <v>0</v>
      </c>
      <c r="V1519">
        <f t="shared" ca="1" si="493"/>
        <v>1</v>
      </c>
      <c r="W1519">
        <f t="shared" ca="1" si="493"/>
        <v>1</v>
      </c>
      <c r="X1519">
        <f t="shared" ca="1" si="493"/>
        <v>1</v>
      </c>
      <c r="Y1519">
        <f t="shared" ca="1" si="493"/>
        <v>1</v>
      </c>
      <c r="Z1519">
        <f t="shared" ca="1" si="499"/>
        <v>0</v>
      </c>
      <c r="AA1519">
        <f t="shared" ca="1" si="499"/>
        <v>1</v>
      </c>
      <c r="AB1519">
        <f t="shared" ca="1" si="499"/>
        <v>0</v>
      </c>
      <c r="AC1519">
        <f t="shared" ca="1" si="499"/>
        <v>1</v>
      </c>
      <c r="AD1519">
        <f t="shared" ca="1" si="499"/>
        <v>1</v>
      </c>
      <c r="AE1519">
        <f t="shared" ca="1" si="499"/>
        <v>1</v>
      </c>
      <c r="AF1519">
        <f t="shared" ca="1" si="499"/>
        <v>1</v>
      </c>
      <c r="AG1519">
        <f t="shared" ca="1" si="499"/>
        <v>0</v>
      </c>
      <c r="AH1519">
        <f t="shared" ca="1" si="497"/>
        <v>0</v>
      </c>
      <c r="AI1519">
        <f t="shared" ca="1" si="497"/>
        <v>1</v>
      </c>
      <c r="AJ1519">
        <f t="shared" ca="1" si="497"/>
        <v>1</v>
      </c>
      <c r="AK1519">
        <f t="shared" ca="1" si="494"/>
        <v>1</v>
      </c>
      <c r="AL1519">
        <f t="shared" ca="1" si="494"/>
        <v>0</v>
      </c>
      <c r="AM1519">
        <f t="shared" ca="1" si="494"/>
        <v>0</v>
      </c>
      <c r="AN1519">
        <f t="shared" ca="1" si="494"/>
        <v>1</v>
      </c>
      <c r="AO1519">
        <f t="shared" ca="1" si="494"/>
        <v>0</v>
      </c>
      <c r="AP1519">
        <f t="shared" ca="1" si="500"/>
        <v>1</v>
      </c>
      <c r="AQ1519">
        <f t="shared" ca="1" si="500"/>
        <v>0</v>
      </c>
      <c r="AR1519">
        <f t="shared" ca="1" si="500"/>
        <v>0</v>
      </c>
      <c r="AS1519">
        <f t="shared" ca="1" si="500"/>
        <v>1</v>
      </c>
      <c r="AT1519">
        <f t="shared" ca="1" si="500"/>
        <v>1</v>
      </c>
      <c r="AU1519">
        <f t="shared" ca="1" si="500"/>
        <v>1</v>
      </c>
      <c r="AV1519">
        <f t="shared" ca="1" si="500"/>
        <v>0</v>
      </c>
      <c r="AW1519">
        <f t="shared" ca="1" si="500"/>
        <v>1</v>
      </c>
      <c r="AX1519">
        <f t="shared" ca="1" si="490"/>
        <v>0</v>
      </c>
      <c r="AZ1519">
        <f t="shared" ca="1" si="491"/>
        <v>0</v>
      </c>
      <c r="BA1519">
        <f t="shared" ca="1" si="488"/>
        <v>15963</v>
      </c>
      <c r="BB1519">
        <f t="shared" ca="1" si="488"/>
        <v>31475</v>
      </c>
      <c r="BC1519">
        <f t="shared" ca="1" si="486"/>
        <v>47438</v>
      </c>
      <c r="BD1519">
        <f t="shared" ca="1" si="487"/>
        <v>0</v>
      </c>
    </row>
    <row r="1520" spans="1:56" x14ac:dyDescent="0.25">
      <c r="A1520">
        <f t="shared" ca="1" si="489"/>
        <v>1</v>
      </c>
      <c r="B1520">
        <f t="shared" ca="1" si="495"/>
        <v>1</v>
      </c>
      <c r="C1520">
        <f t="shared" ca="1" si="495"/>
        <v>1</v>
      </c>
      <c r="D1520">
        <f t="shared" ca="1" si="495"/>
        <v>0</v>
      </c>
      <c r="E1520">
        <f t="shared" ca="1" si="492"/>
        <v>1</v>
      </c>
      <c r="F1520">
        <f t="shared" ca="1" si="492"/>
        <v>0</v>
      </c>
      <c r="G1520">
        <f t="shared" ca="1" si="492"/>
        <v>1</v>
      </c>
      <c r="H1520">
        <f t="shared" ca="1" si="492"/>
        <v>0</v>
      </c>
      <c r="I1520">
        <f t="shared" ca="1" si="492"/>
        <v>0</v>
      </c>
      <c r="J1520">
        <f t="shared" ca="1" si="498"/>
        <v>0</v>
      </c>
      <c r="K1520">
        <f t="shared" ca="1" si="498"/>
        <v>0</v>
      </c>
      <c r="L1520">
        <f t="shared" ca="1" si="498"/>
        <v>1</v>
      </c>
      <c r="M1520">
        <f t="shared" ca="1" si="498"/>
        <v>1</v>
      </c>
      <c r="N1520">
        <f t="shared" ca="1" si="498"/>
        <v>1</v>
      </c>
      <c r="O1520">
        <f t="shared" ca="1" si="498"/>
        <v>0</v>
      </c>
      <c r="P1520">
        <f t="shared" ca="1" si="498"/>
        <v>1</v>
      </c>
      <c r="Q1520">
        <f t="shared" ca="1" si="498"/>
        <v>0</v>
      </c>
      <c r="R1520">
        <f t="shared" ca="1" si="496"/>
        <v>0</v>
      </c>
      <c r="S1520">
        <f t="shared" ca="1" si="496"/>
        <v>0</v>
      </c>
      <c r="T1520">
        <f t="shared" ca="1" si="496"/>
        <v>1</v>
      </c>
      <c r="U1520">
        <f t="shared" ca="1" si="493"/>
        <v>1</v>
      </c>
      <c r="V1520">
        <f t="shared" ca="1" si="493"/>
        <v>1</v>
      </c>
      <c r="W1520">
        <f t="shared" ca="1" si="493"/>
        <v>1</v>
      </c>
      <c r="X1520">
        <f t="shared" ca="1" si="493"/>
        <v>1</v>
      </c>
      <c r="Y1520">
        <f t="shared" ca="1" si="493"/>
        <v>0</v>
      </c>
      <c r="Z1520">
        <f t="shared" ca="1" si="499"/>
        <v>1</v>
      </c>
      <c r="AA1520">
        <f t="shared" ca="1" si="499"/>
        <v>1</v>
      </c>
      <c r="AB1520">
        <f t="shared" ca="1" si="499"/>
        <v>0</v>
      </c>
      <c r="AC1520">
        <f t="shared" ca="1" si="499"/>
        <v>1</v>
      </c>
      <c r="AD1520">
        <f t="shared" ca="1" si="499"/>
        <v>1</v>
      </c>
      <c r="AE1520">
        <f t="shared" ca="1" si="499"/>
        <v>1</v>
      </c>
      <c r="AF1520">
        <f t="shared" ca="1" si="499"/>
        <v>0</v>
      </c>
      <c r="AG1520">
        <f t="shared" ca="1" si="499"/>
        <v>0</v>
      </c>
      <c r="AH1520">
        <f t="shared" ca="1" si="497"/>
        <v>0</v>
      </c>
      <c r="AI1520">
        <f t="shared" ca="1" si="497"/>
        <v>0</v>
      </c>
      <c r="AJ1520">
        <f t="shared" ca="1" si="497"/>
        <v>0</v>
      </c>
      <c r="AK1520">
        <f t="shared" ca="1" si="494"/>
        <v>1</v>
      </c>
      <c r="AL1520">
        <f t="shared" ca="1" si="494"/>
        <v>0</v>
      </c>
      <c r="AM1520">
        <f t="shared" ca="1" si="494"/>
        <v>1</v>
      </c>
      <c r="AN1520">
        <f t="shared" ca="1" si="494"/>
        <v>0</v>
      </c>
      <c r="AO1520">
        <f t="shared" ca="1" si="494"/>
        <v>1</v>
      </c>
      <c r="AP1520">
        <f t="shared" ca="1" si="500"/>
        <v>1</v>
      </c>
      <c r="AQ1520">
        <f t="shared" ca="1" si="500"/>
        <v>1</v>
      </c>
      <c r="AR1520">
        <f t="shared" ca="1" si="500"/>
        <v>1</v>
      </c>
      <c r="AS1520">
        <f t="shared" ca="1" si="500"/>
        <v>0</v>
      </c>
      <c r="AT1520">
        <f t="shared" ca="1" si="500"/>
        <v>1</v>
      </c>
      <c r="AU1520">
        <f t="shared" ca="1" si="500"/>
        <v>0</v>
      </c>
      <c r="AV1520">
        <f t="shared" ca="1" si="500"/>
        <v>0</v>
      </c>
      <c r="AW1520">
        <f t="shared" ca="1" si="500"/>
        <v>1</v>
      </c>
      <c r="AX1520">
        <f t="shared" ca="1" si="490"/>
        <v>0</v>
      </c>
      <c r="AZ1520">
        <f t="shared" ca="1" si="491"/>
        <v>1</v>
      </c>
      <c r="BA1520">
        <f t="shared" ca="1" si="488"/>
        <v>23595</v>
      </c>
      <c r="BB1520">
        <f t="shared" ca="1" si="488"/>
        <v>15228</v>
      </c>
      <c r="BC1520">
        <f t="shared" ca="1" si="486"/>
        <v>38824</v>
      </c>
      <c r="BD1520">
        <f t="shared" ca="1" si="487"/>
        <v>0</v>
      </c>
    </row>
    <row r="1521" spans="1:56" x14ac:dyDescent="0.25">
      <c r="A1521">
        <f t="shared" ca="1" si="489"/>
        <v>1</v>
      </c>
      <c r="B1521">
        <f t="shared" ca="1" si="495"/>
        <v>1</v>
      </c>
      <c r="C1521">
        <f t="shared" ca="1" si="495"/>
        <v>1</v>
      </c>
      <c r="D1521">
        <f t="shared" ca="1" si="495"/>
        <v>0</v>
      </c>
      <c r="E1521">
        <f t="shared" ca="1" si="492"/>
        <v>1</v>
      </c>
      <c r="F1521">
        <f t="shared" ca="1" si="492"/>
        <v>1</v>
      </c>
      <c r="G1521">
        <f t="shared" ca="1" si="492"/>
        <v>0</v>
      </c>
      <c r="H1521">
        <f t="shared" ca="1" si="492"/>
        <v>1</v>
      </c>
      <c r="I1521">
        <f t="shared" ca="1" si="492"/>
        <v>1</v>
      </c>
      <c r="J1521">
        <f t="shared" ca="1" si="498"/>
        <v>0</v>
      </c>
      <c r="K1521">
        <f t="shared" ca="1" si="498"/>
        <v>0</v>
      </c>
      <c r="L1521">
        <f t="shared" ca="1" si="498"/>
        <v>0</v>
      </c>
      <c r="M1521">
        <f t="shared" ca="1" si="498"/>
        <v>0</v>
      </c>
      <c r="N1521">
        <f t="shared" ca="1" si="498"/>
        <v>0</v>
      </c>
      <c r="O1521">
        <f t="shared" ca="1" si="498"/>
        <v>1</v>
      </c>
      <c r="P1521">
        <f t="shared" ca="1" si="498"/>
        <v>0</v>
      </c>
      <c r="Q1521">
        <f t="shared" ca="1" si="498"/>
        <v>0</v>
      </c>
      <c r="R1521">
        <f t="shared" ca="1" si="496"/>
        <v>0</v>
      </c>
      <c r="S1521">
        <f t="shared" ca="1" si="496"/>
        <v>1</v>
      </c>
      <c r="T1521">
        <f t="shared" ca="1" si="496"/>
        <v>0</v>
      </c>
      <c r="U1521">
        <f t="shared" ca="1" si="493"/>
        <v>0</v>
      </c>
      <c r="V1521">
        <f t="shared" ca="1" si="493"/>
        <v>0</v>
      </c>
      <c r="W1521">
        <f t="shared" ca="1" si="493"/>
        <v>0</v>
      </c>
      <c r="X1521">
        <f t="shared" ca="1" si="493"/>
        <v>1</v>
      </c>
      <c r="Y1521">
        <f t="shared" ca="1" si="493"/>
        <v>1</v>
      </c>
      <c r="Z1521">
        <f t="shared" ca="1" si="499"/>
        <v>1</v>
      </c>
      <c r="AA1521">
        <f t="shared" ca="1" si="499"/>
        <v>0</v>
      </c>
      <c r="AB1521">
        <f t="shared" ca="1" si="499"/>
        <v>1</v>
      </c>
      <c r="AC1521">
        <f t="shared" ca="1" si="499"/>
        <v>0</v>
      </c>
      <c r="AD1521">
        <f t="shared" ca="1" si="499"/>
        <v>1</v>
      </c>
      <c r="AE1521">
        <f t="shared" ca="1" si="499"/>
        <v>0</v>
      </c>
      <c r="AF1521">
        <f t="shared" ca="1" si="499"/>
        <v>1</v>
      </c>
      <c r="AG1521">
        <f t="shared" ca="1" si="499"/>
        <v>1</v>
      </c>
      <c r="AH1521">
        <f t="shared" ca="1" si="497"/>
        <v>0</v>
      </c>
      <c r="AI1521">
        <f t="shared" ca="1" si="497"/>
        <v>1</v>
      </c>
      <c r="AJ1521">
        <f t="shared" ca="1" si="497"/>
        <v>1</v>
      </c>
      <c r="AK1521">
        <f t="shared" ca="1" si="494"/>
        <v>1</v>
      </c>
      <c r="AL1521">
        <f t="shared" ca="1" si="494"/>
        <v>1</v>
      </c>
      <c r="AM1521">
        <f t="shared" ca="1" si="494"/>
        <v>0</v>
      </c>
      <c r="AN1521">
        <f t="shared" ca="1" si="494"/>
        <v>0</v>
      </c>
      <c r="AO1521">
        <f t="shared" ca="1" si="494"/>
        <v>1</v>
      </c>
      <c r="AP1521">
        <f t="shared" ca="1" si="500"/>
        <v>0</v>
      </c>
      <c r="AQ1521">
        <f t="shared" ca="1" si="500"/>
        <v>1</v>
      </c>
      <c r="AR1521">
        <f t="shared" ca="1" si="500"/>
        <v>1</v>
      </c>
      <c r="AS1521">
        <f t="shared" ca="1" si="500"/>
        <v>0</v>
      </c>
      <c r="AT1521">
        <f t="shared" ca="1" si="500"/>
        <v>1</v>
      </c>
      <c r="AU1521">
        <f t="shared" ca="1" si="500"/>
        <v>1</v>
      </c>
      <c r="AV1521">
        <f t="shared" ca="1" si="500"/>
        <v>1</v>
      </c>
      <c r="AW1521">
        <f t="shared" ca="1" si="500"/>
        <v>1</v>
      </c>
      <c r="AX1521">
        <f t="shared" ca="1" si="490"/>
        <v>0</v>
      </c>
      <c r="AZ1521">
        <f t="shared" ca="1" si="491"/>
        <v>1</v>
      </c>
      <c r="BA1521">
        <f t="shared" ca="1" si="488"/>
        <v>8411</v>
      </c>
      <c r="BB1521">
        <f t="shared" ca="1" si="488"/>
        <v>54722</v>
      </c>
      <c r="BC1521">
        <f t="shared" ca="1" si="486"/>
        <v>63134</v>
      </c>
      <c r="BD1521">
        <f t="shared" ca="1" si="487"/>
        <v>0</v>
      </c>
    </row>
    <row r="1522" spans="1:56" x14ac:dyDescent="0.25">
      <c r="A1522">
        <f t="shared" ca="1" si="489"/>
        <v>0</v>
      </c>
      <c r="B1522">
        <f t="shared" ca="1" si="495"/>
        <v>0</v>
      </c>
      <c r="C1522">
        <f t="shared" ca="1" si="495"/>
        <v>0</v>
      </c>
      <c r="D1522">
        <f t="shared" ca="1" si="495"/>
        <v>1</v>
      </c>
      <c r="E1522">
        <f t="shared" ca="1" si="492"/>
        <v>1</v>
      </c>
      <c r="F1522">
        <f t="shared" ca="1" si="492"/>
        <v>0</v>
      </c>
      <c r="G1522">
        <f t="shared" ca="1" si="492"/>
        <v>1</v>
      </c>
      <c r="H1522">
        <f t="shared" ca="1" si="492"/>
        <v>0</v>
      </c>
      <c r="I1522">
        <f t="shared" ca="1" si="492"/>
        <v>0</v>
      </c>
      <c r="J1522">
        <f t="shared" ca="1" si="498"/>
        <v>1</v>
      </c>
      <c r="K1522">
        <f t="shared" ca="1" si="498"/>
        <v>1</v>
      </c>
      <c r="L1522">
        <f t="shared" ca="1" si="498"/>
        <v>0</v>
      </c>
      <c r="M1522">
        <f t="shared" ca="1" si="498"/>
        <v>0</v>
      </c>
      <c r="N1522">
        <f t="shared" ca="1" si="498"/>
        <v>0</v>
      </c>
      <c r="O1522">
        <f t="shared" ca="1" si="498"/>
        <v>0</v>
      </c>
      <c r="P1522">
        <f t="shared" ca="1" si="498"/>
        <v>1</v>
      </c>
      <c r="Q1522">
        <f t="shared" ca="1" si="498"/>
        <v>0</v>
      </c>
      <c r="R1522">
        <f t="shared" ca="1" si="496"/>
        <v>0</v>
      </c>
      <c r="S1522">
        <f t="shared" ca="1" si="496"/>
        <v>0</v>
      </c>
      <c r="T1522">
        <f t="shared" ca="1" si="496"/>
        <v>0</v>
      </c>
      <c r="U1522">
        <f t="shared" ca="1" si="493"/>
        <v>1</v>
      </c>
      <c r="V1522">
        <f t="shared" ca="1" si="493"/>
        <v>1</v>
      </c>
      <c r="W1522">
        <f t="shared" ca="1" si="493"/>
        <v>1</v>
      </c>
      <c r="X1522">
        <f t="shared" ca="1" si="493"/>
        <v>0</v>
      </c>
      <c r="Y1522">
        <f t="shared" ca="1" si="493"/>
        <v>0</v>
      </c>
      <c r="Z1522">
        <f t="shared" ca="1" si="499"/>
        <v>1</v>
      </c>
      <c r="AA1522">
        <f t="shared" ca="1" si="499"/>
        <v>1</v>
      </c>
      <c r="AB1522">
        <f t="shared" ca="1" si="499"/>
        <v>1</v>
      </c>
      <c r="AC1522">
        <f t="shared" ca="1" si="499"/>
        <v>0</v>
      </c>
      <c r="AD1522">
        <f t="shared" ca="1" si="499"/>
        <v>1</v>
      </c>
      <c r="AE1522">
        <f t="shared" ca="1" si="499"/>
        <v>1</v>
      </c>
      <c r="AF1522">
        <f t="shared" ca="1" si="499"/>
        <v>0</v>
      </c>
      <c r="AG1522">
        <f t="shared" ca="1" si="499"/>
        <v>0</v>
      </c>
      <c r="AH1522">
        <f t="shared" ca="1" si="497"/>
        <v>0</v>
      </c>
      <c r="AI1522">
        <f t="shared" ca="1" si="497"/>
        <v>0</v>
      </c>
      <c r="AJ1522">
        <f t="shared" ca="1" si="497"/>
        <v>1</v>
      </c>
      <c r="AK1522">
        <f t="shared" ca="1" si="494"/>
        <v>0</v>
      </c>
      <c r="AL1522">
        <f t="shared" ca="1" si="494"/>
        <v>0</v>
      </c>
      <c r="AM1522">
        <f t="shared" ca="1" si="494"/>
        <v>1</v>
      </c>
      <c r="AN1522">
        <f t="shared" ca="1" si="494"/>
        <v>1</v>
      </c>
      <c r="AO1522">
        <f t="shared" ca="1" si="494"/>
        <v>0</v>
      </c>
      <c r="AP1522">
        <f t="shared" ca="1" si="500"/>
        <v>0</v>
      </c>
      <c r="AQ1522">
        <f t="shared" ca="1" si="500"/>
        <v>1</v>
      </c>
      <c r="AR1522">
        <f t="shared" ca="1" si="500"/>
        <v>0</v>
      </c>
      <c r="AS1522">
        <f t="shared" ca="1" si="500"/>
        <v>1</v>
      </c>
      <c r="AT1522">
        <f t="shared" ca="1" si="500"/>
        <v>1</v>
      </c>
      <c r="AU1522">
        <f t="shared" ca="1" si="500"/>
        <v>1</v>
      </c>
      <c r="AV1522">
        <f t="shared" ca="1" si="500"/>
        <v>1</v>
      </c>
      <c r="AW1522">
        <f t="shared" ca="1" si="500"/>
        <v>0</v>
      </c>
      <c r="AX1522">
        <f t="shared" ca="1" si="490"/>
        <v>0</v>
      </c>
      <c r="AZ1522">
        <f t="shared" ca="1" si="491"/>
        <v>0</v>
      </c>
      <c r="BA1522">
        <f t="shared" ca="1" si="488"/>
        <v>17196</v>
      </c>
      <c r="BB1522">
        <f t="shared" ca="1" si="488"/>
        <v>14136</v>
      </c>
      <c r="BC1522">
        <f t="shared" ca="1" si="486"/>
        <v>31332</v>
      </c>
      <c r="BD1522">
        <f t="shared" ca="1" si="487"/>
        <v>0</v>
      </c>
    </row>
    <row r="1523" spans="1:56" x14ac:dyDescent="0.25">
      <c r="A1523">
        <f t="shared" ca="1" si="489"/>
        <v>0</v>
      </c>
      <c r="B1523">
        <f t="shared" ca="1" si="495"/>
        <v>1</v>
      </c>
      <c r="C1523">
        <f t="shared" ca="1" si="495"/>
        <v>0</v>
      </c>
      <c r="D1523">
        <f t="shared" ca="1" si="495"/>
        <v>0</v>
      </c>
      <c r="E1523">
        <f t="shared" ca="1" si="492"/>
        <v>1</v>
      </c>
      <c r="F1523">
        <f t="shared" ca="1" si="492"/>
        <v>0</v>
      </c>
      <c r="G1523">
        <f t="shared" ca="1" si="492"/>
        <v>1</v>
      </c>
      <c r="H1523">
        <f t="shared" ca="1" si="492"/>
        <v>0</v>
      </c>
      <c r="I1523">
        <f t="shared" ca="1" si="492"/>
        <v>0</v>
      </c>
      <c r="J1523">
        <f t="shared" ca="1" si="498"/>
        <v>1</v>
      </c>
      <c r="K1523">
        <f t="shared" ca="1" si="498"/>
        <v>0</v>
      </c>
      <c r="L1523">
        <f t="shared" ref="J1523:Q1586" ca="1" si="501">IF(_xlfn.BITAND($BA1523,L$1)&gt;0,1,0)</f>
        <v>1</v>
      </c>
      <c r="M1523">
        <f t="shared" ca="1" si="501"/>
        <v>0</v>
      </c>
      <c r="N1523">
        <f t="shared" ca="1" si="501"/>
        <v>1</v>
      </c>
      <c r="O1523">
        <f t="shared" ca="1" si="501"/>
        <v>1</v>
      </c>
      <c r="P1523">
        <f t="shared" ca="1" si="501"/>
        <v>1</v>
      </c>
      <c r="Q1523">
        <f t="shared" ca="1" si="501"/>
        <v>0</v>
      </c>
      <c r="R1523">
        <f t="shared" ca="1" si="496"/>
        <v>1</v>
      </c>
      <c r="S1523">
        <f t="shared" ca="1" si="496"/>
        <v>0</v>
      </c>
      <c r="T1523">
        <f t="shared" ca="1" si="496"/>
        <v>1</v>
      </c>
      <c r="U1523">
        <f t="shared" ca="1" si="493"/>
        <v>1</v>
      </c>
      <c r="V1523">
        <f t="shared" ca="1" si="493"/>
        <v>1</v>
      </c>
      <c r="W1523">
        <f t="shared" ca="1" si="493"/>
        <v>1</v>
      </c>
      <c r="X1523">
        <f t="shared" ca="1" si="493"/>
        <v>1</v>
      </c>
      <c r="Y1523">
        <f t="shared" ca="1" si="493"/>
        <v>1</v>
      </c>
      <c r="Z1523">
        <f t="shared" ca="1" si="499"/>
        <v>0</v>
      </c>
      <c r="AA1523">
        <f t="shared" ca="1" si="499"/>
        <v>0</v>
      </c>
      <c r="AB1523">
        <f t="shared" ref="Z1523:AG1586" ca="1" si="502">IF(_xlfn.BITAND($BB1523,AB$1)&gt;0,1,0)</f>
        <v>1</v>
      </c>
      <c r="AC1523">
        <f t="shared" ca="1" si="502"/>
        <v>0</v>
      </c>
      <c r="AD1523">
        <f t="shared" ca="1" si="502"/>
        <v>1</v>
      </c>
      <c r="AE1523">
        <f t="shared" ca="1" si="502"/>
        <v>1</v>
      </c>
      <c r="AF1523">
        <f t="shared" ca="1" si="502"/>
        <v>0</v>
      </c>
      <c r="AG1523">
        <f t="shared" ca="1" si="502"/>
        <v>0</v>
      </c>
      <c r="AH1523">
        <f t="shared" ca="1" si="497"/>
        <v>0</v>
      </c>
      <c r="AI1523">
        <f t="shared" ca="1" si="497"/>
        <v>1</v>
      </c>
      <c r="AJ1523">
        <f t="shared" ca="1" si="497"/>
        <v>1</v>
      </c>
      <c r="AK1523">
        <f t="shared" ca="1" si="494"/>
        <v>0</v>
      </c>
      <c r="AL1523">
        <f t="shared" ca="1" si="494"/>
        <v>0</v>
      </c>
      <c r="AM1523">
        <f t="shared" ca="1" si="494"/>
        <v>1</v>
      </c>
      <c r="AN1523">
        <f t="shared" ca="1" si="494"/>
        <v>0</v>
      </c>
      <c r="AO1523">
        <f t="shared" ca="1" si="494"/>
        <v>0</v>
      </c>
      <c r="AP1523">
        <f t="shared" ca="1" si="500"/>
        <v>0</v>
      </c>
      <c r="AQ1523">
        <f t="shared" ca="1" si="500"/>
        <v>1</v>
      </c>
      <c r="AR1523">
        <f t="shared" ref="AP1523:AW1586" ca="1" si="503">IF(_xlfn.BITAND($BC1523,AR$1)&gt;0,1,0)</f>
        <v>0</v>
      </c>
      <c r="AS1523">
        <f t="shared" ca="1" si="503"/>
        <v>1</v>
      </c>
      <c r="AT1523">
        <f t="shared" ca="1" si="503"/>
        <v>0</v>
      </c>
      <c r="AU1523">
        <f t="shared" ca="1" si="503"/>
        <v>1</v>
      </c>
      <c r="AV1523">
        <f t="shared" ca="1" si="503"/>
        <v>0</v>
      </c>
      <c r="AW1523">
        <f t="shared" ca="1" si="503"/>
        <v>1</v>
      </c>
      <c r="AX1523">
        <f t="shared" ca="1" si="490"/>
        <v>0</v>
      </c>
      <c r="AZ1523">
        <f t="shared" ca="1" si="491"/>
        <v>0</v>
      </c>
      <c r="BA1523">
        <f t="shared" ca="1" si="488"/>
        <v>29993</v>
      </c>
      <c r="BB1523">
        <f t="shared" ca="1" si="488"/>
        <v>13565</v>
      </c>
      <c r="BC1523">
        <f t="shared" ref="BC1523:BC1586" ca="1" si="504">MOD(AZ1523+BA1523+BB1523,2^16)</f>
        <v>43558</v>
      </c>
      <c r="BD1523">
        <f t="shared" ref="BD1523:BD1586" ca="1" si="505">IF(AZ1523+BA1523+BB1523&gt;2^16-1,1,0)</f>
        <v>0</v>
      </c>
    </row>
    <row r="1524" spans="1:56" x14ac:dyDescent="0.25">
      <c r="A1524">
        <f t="shared" ca="1" si="489"/>
        <v>0</v>
      </c>
      <c r="B1524">
        <f t="shared" ca="1" si="495"/>
        <v>0</v>
      </c>
      <c r="C1524">
        <f t="shared" ca="1" si="495"/>
        <v>1</v>
      </c>
      <c r="D1524">
        <f t="shared" ca="1" si="495"/>
        <v>1</v>
      </c>
      <c r="E1524">
        <f t="shared" ca="1" si="492"/>
        <v>0</v>
      </c>
      <c r="F1524">
        <f t="shared" ca="1" si="492"/>
        <v>0</v>
      </c>
      <c r="G1524">
        <f t="shared" ca="1" si="492"/>
        <v>1</v>
      </c>
      <c r="H1524">
        <f t="shared" ca="1" si="492"/>
        <v>1</v>
      </c>
      <c r="I1524">
        <f t="shared" ca="1" si="492"/>
        <v>1</v>
      </c>
      <c r="J1524">
        <f t="shared" ca="1" si="501"/>
        <v>0</v>
      </c>
      <c r="K1524">
        <f t="shared" ca="1" si="501"/>
        <v>0</v>
      </c>
      <c r="L1524">
        <f t="shared" ca="1" si="501"/>
        <v>1</v>
      </c>
      <c r="M1524">
        <f t="shared" ca="1" si="501"/>
        <v>0</v>
      </c>
      <c r="N1524">
        <f t="shared" ca="1" si="501"/>
        <v>1</v>
      </c>
      <c r="O1524">
        <f t="shared" ca="1" si="501"/>
        <v>0</v>
      </c>
      <c r="P1524">
        <f t="shared" ca="1" si="501"/>
        <v>0</v>
      </c>
      <c r="Q1524">
        <f t="shared" ca="1" si="501"/>
        <v>1</v>
      </c>
      <c r="R1524">
        <f t="shared" ca="1" si="496"/>
        <v>1</v>
      </c>
      <c r="S1524">
        <f t="shared" ca="1" si="496"/>
        <v>1</v>
      </c>
      <c r="T1524">
        <f t="shared" ca="1" si="496"/>
        <v>0</v>
      </c>
      <c r="U1524">
        <f t="shared" ca="1" si="493"/>
        <v>1</v>
      </c>
      <c r="V1524">
        <f t="shared" ca="1" si="493"/>
        <v>1</v>
      </c>
      <c r="W1524">
        <f t="shared" ca="1" si="493"/>
        <v>0</v>
      </c>
      <c r="X1524">
        <f t="shared" ca="1" si="493"/>
        <v>1</v>
      </c>
      <c r="Y1524">
        <f t="shared" ca="1" si="493"/>
        <v>0</v>
      </c>
      <c r="Z1524">
        <f t="shared" ca="1" si="502"/>
        <v>1</v>
      </c>
      <c r="AA1524">
        <f t="shared" ca="1" si="502"/>
        <v>0</v>
      </c>
      <c r="AB1524">
        <f t="shared" ca="1" si="502"/>
        <v>1</v>
      </c>
      <c r="AC1524">
        <f t="shared" ca="1" si="502"/>
        <v>0</v>
      </c>
      <c r="AD1524">
        <f t="shared" ca="1" si="502"/>
        <v>0</v>
      </c>
      <c r="AE1524">
        <f t="shared" ca="1" si="502"/>
        <v>1</v>
      </c>
      <c r="AF1524">
        <f t="shared" ca="1" si="502"/>
        <v>1</v>
      </c>
      <c r="AG1524">
        <f t="shared" ca="1" si="502"/>
        <v>0</v>
      </c>
      <c r="AH1524">
        <f t="shared" ca="1" si="497"/>
        <v>1</v>
      </c>
      <c r="AI1524">
        <f t="shared" ca="1" si="497"/>
        <v>0</v>
      </c>
      <c r="AJ1524">
        <f t="shared" ca="1" si="497"/>
        <v>0</v>
      </c>
      <c r="AK1524">
        <f t="shared" ca="1" si="494"/>
        <v>0</v>
      </c>
      <c r="AL1524">
        <f t="shared" ca="1" si="494"/>
        <v>0</v>
      </c>
      <c r="AM1524">
        <f t="shared" ca="1" si="494"/>
        <v>0</v>
      </c>
      <c r="AN1524">
        <f t="shared" ca="1" si="494"/>
        <v>1</v>
      </c>
      <c r="AO1524">
        <f t="shared" ca="1" si="494"/>
        <v>0</v>
      </c>
      <c r="AP1524">
        <f t="shared" ca="1" si="503"/>
        <v>0</v>
      </c>
      <c r="AQ1524">
        <f t="shared" ca="1" si="503"/>
        <v>1</v>
      </c>
      <c r="AR1524">
        <f t="shared" ca="1" si="503"/>
        <v>0</v>
      </c>
      <c r="AS1524">
        <f t="shared" ca="1" si="503"/>
        <v>1</v>
      </c>
      <c r="AT1524">
        <f t="shared" ca="1" si="503"/>
        <v>1</v>
      </c>
      <c r="AU1524">
        <f t="shared" ca="1" si="503"/>
        <v>1</v>
      </c>
      <c r="AV1524">
        <f t="shared" ca="1" si="503"/>
        <v>1</v>
      </c>
      <c r="AW1524">
        <f t="shared" ca="1" si="503"/>
        <v>1</v>
      </c>
      <c r="AX1524">
        <f t="shared" ca="1" si="490"/>
        <v>0</v>
      </c>
      <c r="AZ1524">
        <f t="shared" ca="1" si="491"/>
        <v>0</v>
      </c>
      <c r="BA1524">
        <f t="shared" ref="BA1524:BB1587" ca="1" si="506">ROUND(RAND()*(2^16-1),0)</f>
        <v>38118</v>
      </c>
      <c r="BB1524">
        <f t="shared" ca="1" si="506"/>
        <v>25947</v>
      </c>
      <c r="BC1524">
        <f t="shared" ca="1" si="504"/>
        <v>64065</v>
      </c>
      <c r="BD1524">
        <f t="shared" ca="1" si="505"/>
        <v>0</v>
      </c>
    </row>
    <row r="1525" spans="1:56" x14ac:dyDescent="0.25">
      <c r="A1525">
        <f t="shared" ca="1" si="489"/>
        <v>0</v>
      </c>
      <c r="B1525">
        <f t="shared" ca="1" si="495"/>
        <v>1</v>
      </c>
      <c r="C1525">
        <f t="shared" ca="1" si="495"/>
        <v>0</v>
      </c>
      <c r="D1525">
        <f t="shared" ca="1" si="495"/>
        <v>1</v>
      </c>
      <c r="E1525">
        <f t="shared" ca="1" si="492"/>
        <v>1</v>
      </c>
      <c r="F1525">
        <f t="shared" ca="1" si="492"/>
        <v>1</v>
      </c>
      <c r="G1525">
        <f t="shared" ca="1" si="492"/>
        <v>1</v>
      </c>
      <c r="H1525">
        <f t="shared" ca="1" si="492"/>
        <v>1</v>
      </c>
      <c r="I1525">
        <f t="shared" ca="1" si="492"/>
        <v>0</v>
      </c>
      <c r="J1525">
        <f t="shared" ca="1" si="501"/>
        <v>0</v>
      </c>
      <c r="K1525">
        <f t="shared" ca="1" si="501"/>
        <v>0</v>
      </c>
      <c r="L1525">
        <f t="shared" ca="1" si="501"/>
        <v>1</v>
      </c>
      <c r="M1525">
        <f t="shared" ca="1" si="501"/>
        <v>0</v>
      </c>
      <c r="N1525">
        <f t="shared" ca="1" si="501"/>
        <v>1</v>
      </c>
      <c r="O1525">
        <f t="shared" ca="1" si="501"/>
        <v>1</v>
      </c>
      <c r="P1525">
        <f t="shared" ca="1" si="501"/>
        <v>1</v>
      </c>
      <c r="Q1525">
        <f t="shared" ca="1" si="501"/>
        <v>1</v>
      </c>
      <c r="R1525">
        <f t="shared" ca="1" si="496"/>
        <v>1</v>
      </c>
      <c r="S1525">
        <f t="shared" ca="1" si="496"/>
        <v>1</v>
      </c>
      <c r="T1525">
        <f t="shared" ca="1" si="496"/>
        <v>0</v>
      </c>
      <c r="U1525">
        <f t="shared" ca="1" si="493"/>
        <v>0</v>
      </c>
      <c r="V1525">
        <f t="shared" ca="1" si="493"/>
        <v>1</v>
      </c>
      <c r="W1525">
        <f t="shared" ca="1" si="493"/>
        <v>1</v>
      </c>
      <c r="X1525">
        <f t="shared" ca="1" si="493"/>
        <v>0</v>
      </c>
      <c r="Y1525">
        <f t="shared" ca="1" si="493"/>
        <v>1</v>
      </c>
      <c r="Z1525">
        <f t="shared" ca="1" si="502"/>
        <v>0</v>
      </c>
      <c r="AA1525">
        <f t="shared" ca="1" si="502"/>
        <v>0</v>
      </c>
      <c r="AB1525">
        <f t="shared" ca="1" si="502"/>
        <v>1</v>
      </c>
      <c r="AC1525">
        <f t="shared" ca="1" si="502"/>
        <v>1</v>
      </c>
      <c r="AD1525">
        <f t="shared" ca="1" si="502"/>
        <v>0</v>
      </c>
      <c r="AE1525">
        <f t="shared" ca="1" si="502"/>
        <v>0</v>
      </c>
      <c r="AF1525">
        <f t="shared" ca="1" si="502"/>
        <v>0</v>
      </c>
      <c r="AG1525">
        <f t="shared" ca="1" si="502"/>
        <v>0</v>
      </c>
      <c r="AH1525">
        <f t="shared" ca="1" si="497"/>
        <v>0</v>
      </c>
      <c r="AI1525">
        <f t="shared" ca="1" si="497"/>
        <v>0</v>
      </c>
      <c r="AJ1525">
        <f t="shared" ca="1" si="497"/>
        <v>0</v>
      </c>
      <c r="AK1525">
        <f t="shared" ca="1" si="494"/>
        <v>0</v>
      </c>
      <c r="AL1525">
        <f t="shared" ca="1" si="494"/>
        <v>1</v>
      </c>
      <c r="AM1525">
        <f t="shared" ca="1" si="494"/>
        <v>1</v>
      </c>
      <c r="AN1525">
        <f t="shared" ca="1" si="494"/>
        <v>0</v>
      </c>
      <c r="AO1525">
        <f t="shared" ca="1" si="494"/>
        <v>0</v>
      </c>
      <c r="AP1525">
        <f t="shared" ca="1" si="503"/>
        <v>1</v>
      </c>
      <c r="AQ1525">
        <f t="shared" ca="1" si="503"/>
        <v>0</v>
      </c>
      <c r="AR1525">
        <f t="shared" ca="1" si="503"/>
        <v>0</v>
      </c>
      <c r="AS1525">
        <f t="shared" ca="1" si="503"/>
        <v>0</v>
      </c>
      <c r="AT1525">
        <f t="shared" ca="1" si="503"/>
        <v>0</v>
      </c>
      <c r="AU1525">
        <f t="shared" ca="1" si="503"/>
        <v>0</v>
      </c>
      <c r="AV1525">
        <f t="shared" ca="1" si="503"/>
        <v>0</v>
      </c>
      <c r="AW1525">
        <f t="shared" ca="1" si="503"/>
        <v>0</v>
      </c>
      <c r="AX1525">
        <f t="shared" ca="1" si="490"/>
        <v>1</v>
      </c>
      <c r="AZ1525">
        <f t="shared" ca="1" si="491"/>
        <v>0</v>
      </c>
      <c r="BA1525">
        <f t="shared" ca="1" si="506"/>
        <v>62589</v>
      </c>
      <c r="BB1525">
        <f t="shared" ca="1" si="506"/>
        <v>3251</v>
      </c>
      <c r="BC1525">
        <f t="shared" ca="1" si="504"/>
        <v>304</v>
      </c>
      <c r="BD1525">
        <f t="shared" ca="1" si="505"/>
        <v>1</v>
      </c>
    </row>
    <row r="1526" spans="1:56" x14ac:dyDescent="0.25">
      <c r="A1526">
        <f t="shared" ca="1" si="489"/>
        <v>0</v>
      </c>
      <c r="B1526">
        <f t="shared" ca="1" si="495"/>
        <v>1</v>
      </c>
      <c r="C1526">
        <f t="shared" ca="1" si="495"/>
        <v>0</v>
      </c>
      <c r="D1526">
        <f t="shared" ca="1" si="495"/>
        <v>1</v>
      </c>
      <c r="E1526">
        <f t="shared" ca="1" si="492"/>
        <v>1</v>
      </c>
      <c r="F1526">
        <f t="shared" ca="1" si="492"/>
        <v>0</v>
      </c>
      <c r="G1526">
        <f t="shared" ca="1" si="492"/>
        <v>0</v>
      </c>
      <c r="H1526">
        <f t="shared" ca="1" si="492"/>
        <v>0</v>
      </c>
      <c r="I1526">
        <f t="shared" ca="1" si="492"/>
        <v>1</v>
      </c>
      <c r="J1526">
        <f t="shared" ca="1" si="501"/>
        <v>1</v>
      </c>
      <c r="K1526">
        <f t="shared" ca="1" si="501"/>
        <v>1</v>
      </c>
      <c r="L1526">
        <f t="shared" ca="1" si="501"/>
        <v>0</v>
      </c>
      <c r="M1526">
        <f t="shared" ca="1" si="501"/>
        <v>1</v>
      </c>
      <c r="N1526">
        <f t="shared" ca="1" si="501"/>
        <v>1</v>
      </c>
      <c r="O1526">
        <f t="shared" ca="1" si="501"/>
        <v>1</v>
      </c>
      <c r="P1526">
        <f t="shared" ca="1" si="501"/>
        <v>1</v>
      </c>
      <c r="Q1526">
        <f t="shared" ca="1" si="501"/>
        <v>0</v>
      </c>
      <c r="R1526">
        <f t="shared" ca="1" si="496"/>
        <v>1</v>
      </c>
      <c r="S1526">
        <f t="shared" ca="1" si="496"/>
        <v>0</v>
      </c>
      <c r="T1526">
        <f t="shared" ca="1" si="496"/>
        <v>1</v>
      </c>
      <c r="U1526">
        <f t="shared" ca="1" si="493"/>
        <v>0</v>
      </c>
      <c r="V1526">
        <f t="shared" ca="1" si="493"/>
        <v>1</v>
      </c>
      <c r="W1526">
        <f t="shared" ca="1" si="493"/>
        <v>0</v>
      </c>
      <c r="X1526">
        <f t="shared" ca="1" si="493"/>
        <v>0</v>
      </c>
      <c r="Y1526">
        <f t="shared" ca="1" si="493"/>
        <v>1</v>
      </c>
      <c r="Z1526">
        <f t="shared" ca="1" si="502"/>
        <v>1</v>
      </c>
      <c r="AA1526">
        <f t="shared" ca="1" si="502"/>
        <v>1</v>
      </c>
      <c r="AB1526">
        <f t="shared" ca="1" si="502"/>
        <v>0</v>
      </c>
      <c r="AC1526">
        <f t="shared" ca="1" si="502"/>
        <v>0</v>
      </c>
      <c r="AD1526">
        <f t="shared" ca="1" si="502"/>
        <v>1</v>
      </c>
      <c r="AE1526">
        <f t="shared" ca="1" si="502"/>
        <v>0</v>
      </c>
      <c r="AF1526">
        <f t="shared" ca="1" si="502"/>
        <v>1</v>
      </c>
      <c r="AG1526">
        <f t="shared" ca="1" si="502"/>
        <v>0</v>
      </c>
      <c r="AH1526">
        <f t="shared" ca="1" si="497"/>
        <v>0</v>
      </c>
      <c r="AI1526">
        <f t="shared" ca="1" si="497"/>
        <v>1</v>
      </c>
      <c r="AJ1526">
        <f t="shared" ca="1" si="497"/>
        <v>0</v>
      </c>
      <c r="AK1526">
        <f t="shared" ca="1" si="494"/>
        <v>0</v>
      </c>
      <c r="AL1526">
        <f t="shared" ca="1" si="494"/>
        <v>0</v>
      </c>
      <c r="AM1526">
        <f t="shared" ca="1" si="494"/>
        <v>1</v>
      </c>
      <c r="AN1526">
        <f t="shared" ca="1" si="494"/>
        <v>0</v>
      </c>
      <c r="AO1526">
        <f t="shared" ca="1" si="494"/>
        <v>0</v>
      </c>
      <c r="AP1526">
        <f t="shared" ca="1" si="503"/>
        <v>1</v>
      </c>
      <c r="AQ1526">
        <f t="shared" ca="1" si="503"/>
        <v>1</v>
      </c>
      <c r="AR1526">
        <f t="shared" ca="1" si="503"/>
        <v>1</v>
      </c>
      <c r="AS1526">
        <f t="shared" ca="1" si="503"/>
        <v>1</v>
      </c>
      <c r="AT1526">
        <f t="shared" ca="1" si="503"/>
        <v>0</v>
      </c>
      <c r="AU1526">
        <f t="shared" ca="1" si="503"/>
        <v>0</v>
      </c>
      <c r="AV1526">
        <f t="shared" ca="1" si="503"/>
        <v>1</v>
      </c>
      <c r="AW1526">
        <f t="shared" ca="1" si="503"/>
        <v>1</v>
      </c>
      <c r="AX1526">
        <f t="shared" ca="1" si="490"/>
        <v>0</v>
      </c>
      <c r="AZ1526">
        <f t="shared" ca="1" si="491"/>
        <v>0</v>
      </c>
      <c r="BA1526">
        <f t="shared" ca="1" si="506"/>
        <v>31629</v>
      </c>
      <c r="BB1526">
        <f t="shared" ca="1" si="506"/>
        <v>21397</v>
      </c>
      <c r="BC1526">
        <f t="shared" ca="1" si="504"/>
        <v>53026</v>
      </c>
      <c r="BD1526">
        <f t="shared" ca="1" si="505"/>
        <v>0</v>
      </c>
    </row>
    <row r="1527" spans="1:56" x14ac:dyDescent="0.25">
      <c r="A1527">
        <f t="shared" ca="1" si="489"/>
        <v>0</v>
      </c>
      <c r="B1527">
        <f t="shared" ca="1" si="495"/>
        <v>0</v>
      </c>
      <c r="C1527">
        <f t="shared" ca="1" si="495"/>
        <v>1</v>
      </c>
      <c r="D1527">
        <f t="shared" ca="1" si="495"/>
        <v>0</v>
      </c>
      <c r="E1527">
        <f t="shared" ca="1" si="492"/>
        <v>1</v>
      </c>
      <c r="F1527">
        <f t="shared" ca="1" si="492"/>
        <v>0</v>
      </c>
      <c r="G1527">
        <f t="shared" ca="1" si="492"/>
        <v>1</v>
      </c>
      <c r="H1527">
        <f t="shared" ca="1" si="492"/>
        <v>1</v>
      </c>
      <c r="I1527">
        <f t="shared" ca="1" si="492"/>
        <v>0</v>
      </c>
      <c r="J1527">
        <f t="shared" ca="1" si="501"/>
        <v>0</v>
      </c>
      <c r="K1527">
        <f t="shared" ca="1" si="501"/>
        <v>0</v>
      </c>
      <c r="L1527">
        <f t="shared" ca="1" si="501"/>
        <v>0</v>
      </c>
      <c r="M1527">
        <f t="shared" ca="1" si="501"/>
        <v>1</v>
      </c>
      <c r="N1527">
        <f t="shared" ca="1" si="501"/>
        <v>0</v>
      </c>
      <c r="O1527">
        <f t="shared" ca="1" si="501"/>
        <v>1</v>
      </c>
      <c r="P1527">
        <f t="shared" ca="1" si="501"/>
        <v>1</v>
      </c>
      <c r="Q1527">
        <f t="shared" ca="1" si="501"/>
        <v>1</v>
      </c>
      <c r="R1527">
        <f t="shared" ca="1" si="496"/>
        <v>0</v>
      </c>
      <c r="S1527">
        <f t="shared" ca="1" si="496"/>
        <v>0</v>
      </c>
      <c r="T1527">
        <f t="shared" ca="1" si="496"/>
        <v>1</v>
      </c>
      <c r="U1527">
        <f t="shared" ca="1" si="493"/>
        <v>0</v>
      </c>
      <c r="V1527">
        <f t="shared" ca="1" si="493"/>
        <v>1</v>
      </c>
      <c r="W1527">
        <f t="shared" ca="1" si="493"/>
        <v>0</v>
      </c>
      <c r="X1527">
        <f t="shared" ca="1" si="493"/>
        <v>1</v>
      </c>
      <c r="Y1527">
        <f t="shared" ca="1" si="493"/>
        <v>0</v>
      </c>
      <c r="Z1527">
        <f t="shared" ca="1" si="502"/>
        <v>1</v>
      </c>
      <c r="AA1527">
        <f t="shared" ca="1" si="502"/>
        <v>1</v>
      </c>
      <c r="AB1527">
        <f t="shared" ca="1" si="502"/>
        <v>0</v>
      </c>
      <c r="AC1527">
        <f t="shared" ca="1" si="502"/>
        <v>0</v>
      </c>
      <c r="AD1527">
        <f t="shared" ca="1" si="502"/>
        <v>0</v>
      </c>
      <c r="AE1527">
        <f t="shared" ca="1" si="502"/>
        <v>1</v>
      </c>
      <c r="AF1527">
        <f t="shared" ca="1" si="502"/>
        <v>0</v>
      </c>
      <c r="AG1527">
        <f t="shared" ca="1" si="502"/>
        <v>0</v>
      </c>
      <c r="AH1527">
        <f t="shared" ca="1" si="497"/>
        <v>0</v>
      </c>
      <c r="AI1527">
        <f t="shared" ca="1" si="497"/>
        <v>1</v>
      </c>
      <c r="AJ1527">
        <f t="shared" ca="1" si="497"/>
        <v>1</v>
      </c>
      <c r="AK1527">
        <f t="shared" ca="1" si="494"/>
        <v>1</v>
      </c>
      <c r="AL1527">
        <f t="shared" ca="1" si="494"/>
        <v>1</v>
      </c>
      <c r="AM1527">
        <f t="shared" ca="1" si="494"/>
        <v>1</v>
      </c>
      <c r="AN1527">
        <f t="shared" ca="1" si="494"/>
        <v>0</v>
      </c>
      <c r="AO1527">
        <f t="shared" ca="1" si="494"/>
        <v>1</v>
      </c>
      <c r="AP1527">
        <f t="shared" ca="1" si="503"/>
        <v>1</v>
      </c>
      <c r="AQ1527">
        <f t="shared" ca="1" si="503"/>
        <v>1</v>
      </c>
      <c r="AR1527">
        <f t="shared" ca="1" si="503"/>
        <v>0</v>
      </c>
      <c r="AS1527">
        <f t="shared" ca="1" si="503"/>
        <v>1</v>
      </c>
      <c r="AT1527">
        <f t="shared" ca="1" si="503"/>
        <v>0</v>
      </c>
      <c r="AU1527">
        <f t="shared" ca="1" si="503"/>
        <v>0</v>
      </c>
      <c r="AV1527">
        <f t="shared" ca="1" si="503"/>
        <v>0</v>
      </c>
      <c r="AW1527">
        <f t="shared" ca="1" si="503"/>
        <v>0</v>
      </c>
      <c r="AX1527">
        <f t="shared" ca="1" si="490"/>
        <v>1</v>
      </c>
      <c r="AZ1527">
        <f t="shared" ca="1" si="491"/>
        <v>0</v>
      </c>
      <c r="BA1527">
        <f t="shared" ca="1" si="506"/>
        <v>59498</v>
      </c>
      <c r="BB1527">
        <f t="shared" ca="1" si="506"/>
        <v>9044</v>
      </c>
      <c r="BC1527">
        <f t="shared" ca="1" si="504"/>
        <v>3006</v>
      </c>
      <c r="BD1527">
        <f t="shared" ca="1" si="505"/>
        <v>1</v>
      </c>
    </row>
    <row r="1528" spans="1:56" x14ac:dyDescent="0.25">
      <c r="A1528">
        <f t="shared" ca="1" si="489"/>
        <v>0</v>
      </c>
      <c r="B1528">
        <f t="shared" ca="1" si="495"/>
        <v>0</v>
      </c>
      <c r="C1528">
        <f t="shared" ca="1" si="495"/>
        <v>0</v>
      </c>
      <c r="D1528">
        <f t="shared" ca="1" si="495"/>
        <v>1</v>
      </c>
      <c r="E1528">
        <f t="shared" ca="1" si="492"/>
        <v>0</v>
      </c>
      <c r="F1528">
        <f t="shared" ca="1" si="492"/>
        <v>0</v>
      </c>
      <c r="G1528">
        <f t="shared" ca="1" si="492"/>
        <v>0</v>
      </c>
      <c r="H1528">
        <f t="shared" ca="1" si="492"/>
        <v>1</v>
      </c>
      <c r="I1528">
        <f t="shared" ca="1" si="492"/>
        <v>1</v>
      </c>
      <c r="J1528">
        <f t="shared" ca="1" si="501"/>
        <v>1</v>
      </c>
      <c r="K1528">
        <f t="shared" ca="1" si="501"/>
        <v>1</v>
      </c>
      <c r="L1528">
        <f t="shared" ca="1" si="501"/>
        <v>0</v>
      </c>
      <c r="M1528">
        <f t="shared" ca="1" si="501"/>
        <v>0</v>
      </c>
      <c r="N1528">
        <f t="shared" ca="1" si="501"/>
        <v>1</v>
      </c>
      <c r="O1528">
        <f t="shared" ca="1" si="501"/>
        <v>1</v>
      </c>
      <c r="P1528">
        <f t="shared" ca="1" si="501"/>
        <v>0</v>
      </c>
      <c r="Q1528">
        <f t="shared" ca="1" si="501"/>
        <v>0</v>
      </c>
      <c r="R1528">
        <f t="shared" ca="1" si="496"/>
        <v>1</v>
      </c>
      <c r="S1528">
        <f t="shared" ca="1" si="496"/>
        <v>1</v>
      </c>
      <c r="T1528">
        <f t="shared" ca="1" si="496"/>
        <v>0</v>
      </c>
      <c r="U1528">
        <f t="shared" ca="1" si="493"/>
        <v>0</v>
      </c>
      <c r="V1528">
        <f t="shared" ca="1" si="493"/>
        <v>1</v>
      </c>
      <c r="W1528">
        <f t="shared" ca="1" si="493"/>
        <v>0</v>
      </c>
      <c r="X1528">
        <f t="shared" ca="1" si="493"/>
        <v>0</v>
      </c>
      <c r="Y1528">
        <f t="shared" ca="1" si="493"/>
        <v>0</v>
      </c>
      <c r="Z1528">
        <f t="shared" ca="1" si="502"/>
        <v>1</v>
      </c>
      <c r="AA1528">
        <f t="shared" ca="1" si="502"/>
        <v>1</v>
      </c>
      <c r="AB1528">
        <f t="shared" ca="1" si="502"/>
        <v>1</v>
      </c>
      <c r="AC1528">
        <f t="shared" ca="1" si="502"/>
        <v>0</v>
      </c>
      <c r="AD1528">
        <f t="shared" ca="1" si="502"/>
        <v>1</v>
      </c>
      <c r="AE1528">
        <f t="shared" ca="1" si="502"/>
        <v>1</v>
      </c>
      <c r="AF1528">
        <f t="shared" ca="1" si="502"/>
        <v>0</v>
      </c>
      <c r="AG1528">
        <f t="shared" ca="1" si="502"/>
        <v>1</v>
      </c>
      <c r="AH1528">
        <f t="shared" ca="1" si="497"/>
        <v>1</v>
      </c>
      <c r="AI1528">
        <f t="shared" ca="1" si="497"/>
        <v>1</v>
      </c>
      <c r="AJ1528">
        <f t="shared" ca="1" si="497"/>
        <v>1</v>
      </c>
      <c r="AK1528">
        <f t="shared" ca="1" si="494"/>
        <v>0</v>
      </c>
      <c r="AL1528">
        <f t="shared" ca="1" si="494"/>
        <v>1</v>
      </c>
      <c r="AM1528">
        <f t="shared" ca="1" si="494"/>
        <v>0</v>
      </c>
      <c r="AN1528">
        <f t="shared" ca="1" si="494"/>
        <v>1</v>
      </c>
      <c r="AO1528">
        <f t="shared" ca="1" si="494"/>
        <v>1</v>
      </c>
      <c r="AP1528">
        <f t="shared" ca="1" si="503"/>
        <v>0</v>
      </c>
      <c r="AQ1528">
        <f t="shared" ca="1" si="503"/>
        <v>1</v>
      </c>
      <c r="AR1528">
        <f t="shared" ca="1" si="503"/>
        <v>0</v>
      </c>
      <c r="AS1528">
        <f t="shared" ca="1" si="503"/>
        <v>1</v>
      </c>
      <c r="AT1528">
        <f t="shared" ca="1" si="503"/>
        <v>0</v>
      </c>
      <c r="AU1528">
        <f t="shared" ca="1" si="503"/>
        <v>1</v>
      </c>
      <c r="AV1528">
        <f t="shared" ca="1" si="503"/>
        <v>1</v>
      </c>
      <c r="AW1528">
        <f t="shared" ca="1" si="503"/>
        <v>1</v>
      </c>
      <c r="AX1528">
        <f t="shared" ca="1" si="490"/>
        <v>0</v>
      </c>
      <c r="AZ1528">
        <f t="shared" ca="1" si="491"/>
        <v>0</v>
      </c>
      <c r="BA1528">
        <f t="shared" ca="1" si="506"/>
        <v>13252</v>
      </c>
      <c r="BB1528">
        <f t="shared" ca="1" si="506"/>
        <v>46867</v>
      </c>
      <c r="BC1528">
        <f t="shared" ca="1" si="504"/>
        <v>60119</v>
      </c>
      <c r="BD1528">
        <f t="shared" ca="1" si="505"/>
        <v>0</v>
      </c>
    </row>
    <row r="1529" spans="1:56" x14ac:dyDescent="0.25">
      <c r="A1529">
        <f t="shared" ca="1" si="489"/>
        <v>1</v>
      </c>
      <c r="B1529">
        <f t="shared" ca="1" si="495"/>
        <v>1</v>
      </c>
      <c r="C1529">
        <f t="shared" ca="1" si="495"/>
        <v>1</v>
      </c>
      <c r="D1529">
        <f t="shared" ca="1" si="495"/>
        <v>1</v>
      </c>
      <c r="E1529">
        <f t="shared" ca="1" si="492"/>
        <v>0</v>
      </c>
      <c r="F1529">
        <f t="shared" ca="1" si="492"/>
        <v>1</v>
      </c>
      <c r="G1529">
        <f t="shared" ca="1" si="492"/>
        <v>0</v>
      </c>
      <c r="H1529">
        <f t="shared" ca="1" si="492"/>
        <v>1</v>
      </c>
      <c r="I1529">
        <f t="shared" ca="1" si="492"/>
        <v>1</v>
      </c>
      <c r="J1529">
        <f t="shared" ca="1" si="501"/>
        <v>1</v>
      </c>
      <c r="K1529">
        <f t="shared" ca="1" si="501"/>
        <v>1</v>
      </c>
      <c r="L1529">
        <f t="shared" ca="1" si="501"/>
        <v>0</v>
      </c>
      <c r="M1529">
        <f t="shared" ca="1" si="501"/>
        <v>1</v>
      </c>
      <c r="N1529">
        <f t="shared" ca="1" si="501"/>
        <v>1</v>
      </c>
      <c r="O1529">
        <f t="shared" ca="1" si="501"/>
        <v>1</v>
      </c>
      <c r="P1529">
        <f t="shared" ca="1" si="501"/>
        <v>0</v>
      </c>
      <c r="Q1529">
        <f t="shared" ca="1" si="501"/>
        <v>1</v>
      </c>
      <c r="R1529">
        <f t="shared" ca="1" si="496"/>
        <v>0</v>
      </c>
      <c r="S1529">
        <f t="shared" ca="1" si="496"/>
        <v>0</v>
      </c>
      <c r="T1529">
        <f t="shared" ca="1" si="496"/>
        <v>1</v>
      </c>
      <c r="U1529">
        <f t="shared" ca="1" si="493"/>
        <v>1</v>
      </c>
      <c r="V1529">
        <f t="shared" ca="1" si="493"/>
        <v>1</v>
      </c>
      <c r="W1529">
        <f t="shared" ca="1" si="493"/>
        <v>1</v>
      </c>
      <c r="X1529">
        <f t="shared" ca="1" si="493"/>
        <v>1</v>
      </c>
      <c r="Y1529">
        <f t="shared" ca="1" si="493"/>
        <v>1</v>
      </c>
      <c r="Z1529">
        <f t="shared" ca="1" si="502"/>
        <v>1</v>
      </c>
      <c r="AA1529">
        <f t="shared" ca="1" si="502"/>
        <v>0</v>
      </c>
      <c r="AB1529">
        <f t="shared" ca="1" si="502"/>
        <v>0</v>
      </c>
      <c r="AC1529">
        <f t="shared" ca="1" si="502"/>
        <v>1</v>
      </c>
      <c r="AD1529">
        <f t="shared" ca="1" si="502"/>
        <v>0</v>
      </c>
      <c r="AE1529">
        <f t="shared" ca="1" si="502"/>
        <v>0</v>
      </c>
      <c r="AF1529">
        <f t="shared" ca="1" si="502"/>
        <v>0</v>
      </c>
      <c r="AG1529">
        <f t="shared" ca="1" si="502"/>
        <v>0</v>
      </c>
      <c r="AH1529">
        <f t="shared" ca="1" si="497"/>
        <v>0</v>
      </c>
      <c r="AI1529">
        <f t="shared" ca="1" si="497"/>
        <v>0</v>
      </c>
      <c r="AJ1529">
        <f t="shared" ca="1" si="497"/>
        <v>1</v>
      </c>
      <c r="AK1529">
        <f t="shared" ca="1" si="494"/>
        <v>0</v>
      </c>
      <c r="AL1529">
        <f t="shared" ca="1" si="494"/>
        <v>1</v>
      </c>
      <c r="AM1529">
        <f t="shared" ca="1" si="494"/>
        <v>0</v>
      </c>
      <c r="AN1529">
        <f t="shared" ca="1" si="494"/>
        <v>1</v>
      </c>
      <c r="AO1529">
        <f t="shared" ca="1" si="494"/>
        <v>1</v>
      </c>
      <c r="AP1529">
        <f t="shared" ca="1" si="503"/>
        <v>1</v>
      </c>
      <c r="AQ1529">
        <f t="shared" ca="1" si="503"/>
        <v>0</v>
      </c>
      <c r="AR1529">
        <f t="shared" ca="1" si="503"/>
        <v>1</v>
      </c>
      <c r="AS1529">
        <f t="shared" ca="1" si="503"/>
        <v>0</v>
      </c>
      <c r="AT1529">
        <f t="shared" ca="1" si="503"/>
        <v>0</v>
      </c>
      <c r="AU1529">
        <f t="shared" ca="1" si="503"/>
        <v>0</v>
      </c>
      <c r="AV1529">
        <f t="shared" ca="1" si="503"/>
        <v>1</v>
      </c>
      <c r="AW1529">
        <f t="shared" ca="1" si="503"/>
        <v>1</v>
      </c>
      <c r="AX1529">
        <f t="shared" ca="1" si="490"/>
        <v>0</v>
      </c>
      <c r="AZ1529">
        <f t="shared" ca="1" si="491"/>
        <v>1</v>
      </c>
      <c r="BA1529">
        <f t="shared" ca="1" si="506"/>
        <v>48087</v>
      </c>
      <c r="BB1529">
        <f t="shared" ca="1" si="506"/>
        <v>2556</v>
      </c>
      <c r="BC1529">
        <f t="shared" ca="1" si="504"/>
        <v>50644</v>
      </c>
      <c r="BD1529">
        <f t="shared" ca="1" si="505"/>
        <v>0</v>
      </c>
    </row>
    <row r="1530" spans="1:56" x14ac:dyDescent="0.25">
      <c r="A1530">
        <f t="shared" ca="1" si="489"/>
        <v>1</v>
      </c>
      <c r="B1530">
        <f t="shared" ca="1" si="495"/>
        <v>0</v>
      </c>
      <c r="C1530">
        <f t="shared" ca="1" si="495"/>
        <v>0</v>
      </c>
      <c r="D1530">
        <f t="shared" ca="1" si="495"/>
        <v>1</v>
      </c>
      <c r="E1530">
        <f t="shared" ca="1" si="492"/>
        <v>1</v>
      </c>
      <c r="F1530">
        <f t="shared" ca="1" si="492"/>
        <v>0</v>
      </c>
      <c r="G1530">
        <f t="shared" ca="1" si="492"/>
        <v>0</v>
      </c>
      <c r="H1530">
        <f t="shared" ca="1" si="492"/>
        <v>1</v>
      </c>
      <c r="I1530">
        <f t="shared" ca="1" si="492"/>
        <v>0</v>
      </c>
      <c r="J1530">
        <f t="shared" ca="1" si="501"/>
        <v>0</v>
      </c>
      <c r="K1530">
        <f t="shared" ca="1" si="501"/>
        <v>0</v>
      </c>
      <c r="L1530">
        <f t="shared" ca="1" si="501"/>
        <v>1</v>
      </c>
      <c r="M1530">
        <f t="shared" ca="1" si="501"/>
        <v>1</v>
      </c>
      <c r="N1530">
        <f t="shared" ca="1" si="501"/>
        <v>0</v>
      </c>
      <c r="O1530">
        <f t="shared" ca="1" si="501"/>
        <v>1</v>
      </c>
      <c r="P1530">
        <f t="shared" ca="1" si="501"/>
        <v>0</v>
      </c>
      <c r="Q1530">
        <f t="shared" ca="1" si="501"/>
        <v>1</v>
      </c>
      <c r="R1530">
        <f t="shared" ca="1" si="496"/>
        <v>0</v>
      </c>
      <c r="S1530">
        <f t="shared" ca="1" si="496"/>
        <v>0</v>
      </c>
      <c r="T1530">
        <f t="shared" ca="1" si="496"/>
        <v>0</v>
      </c>
      <c r="U1530">
        <f t="shared" ca="1" si="493"/>
        <v>0</v>
      </c>
      <c r="V1530">
        <f t="shared" ca="1" si="493"/>
        <v>0</v>
      </c>
      <c r="W1530">
        <f t="shared" ca="1" si="493"/>
        <v>0</v>
      </c>
      <c r="X1530">
        <f t="shared" ca="1" si="493"/>
        <v>0</v>
      </c>
      <c r="Y1530">
        <f t="shared" ca="1" si="493"/>
        <v>1</v>
      </c>
      <c r="Z1530">
        <f t="shared" ca="1" si="502"/>
        <v>0</v>
      </c>
      <c r="AA1530">
        <f t="shared" ca="1" si="502"/>
        <v>0</v>
      </c>
      <c r="AB1530">
        <f t="shared" ca="1" si="502"/>
        <v>1</v>
      </c>
      <c r="AC1530">
        <f t="shared" ca="1" si="502"/>
        <v>1</v>
      </c>
      <c r="AD1530">
        <f t="shared" ca="1" si="502"/>
        <v>1</v>
      </c>
      <c r="AE1530">
        <f t="shared" ca="1" si="502"/>
        <v>1</v>
      </c>
      <c r="AF1530">
        <f t="shared" ca="1" si="502"/>
        <v>1</v>
      </c>
      <c r="AG1530">
        <f t="shared" ca="1" si="502"/>
        <v>1</v>
      </c>
      <c r="AH1530">
        <f t="shared" ca="1" si="497"/>
        <v>1</v>
      </c>
      <c r="AI1530">
        <f t="shared" ca="1" si="497"/>
        <v>0</v>
      </c>
      <c r="AJ1530">
        <f t="shared" ca="1" si="497"/>
        <v>1</v>
      </c>
      <c r="AK1530">
        <f t="shared" ca="1" si="494"/>
        <v>1</v>
      </c>
      <c r="AL1530">
        <f t="shared" ca="1" si="494"/>
        <v>0</v>
      </c>
      <c r="AM1530">
        <f t="shared" ca="1" si="494"/>
        <v>0</v>
      </c>
      <c r="AN1530">
        <f t="shared" ca="1" si="494"/>
        <v>1</v>
      </c>
      <c r="AO1530">
        <f t="shared" ca="1" si="494"/>
        <v>1</v>
      </c>
      <c r="AP1530">
        <f t="shared" ca="1" si="503"/>
        <v>0</v>
      </c>
      <c r="AQ1530">
        <f t="shared" ca="1" si="503"/>
        <v>0</v>
      </c>
      <c r="AR1530">
        <f t="shared" ca="1" si="503"/>
        <v>0</v>
      </c>
      <c r="AS1530">
        <f t="shared" ca="1" si="503"/>
        <v>1</v>
      </c>
      <c r="AT1530">
        <f t="shared" ca="1" si="503"/>
        <v>0</v>
      </c>
      <c r="AU1530">
        <f t="shared" ca="1" si="503"/>
        <v>1</v>
      </c>
      <c r="AV1530">
        <f t="shared" ca="1" si="503"/>
        <v>0</v>
      </c>
      <c r="AW1530">
        <f t="shared" ca="1" si="503"/>
        <v>1</v>
      </c>
      <c r="AX1530">
        <f t="shared" ca="1" si="490"/>
        <v>1</v>
      </c>
      <c r="AZ1530">
        <f t="shared" ca="1" si="491"/>
        <v>1</v>
      </c>
      <c r="BA1530">
        <f t="shared" ca="1" si="506"/>
        <v>44108</v>
      </c>
      <c r="BB1530">
        <f t="shared" ca="1" si="506"/>
        <v>64640</v>
      </c>
      <c r="BC1530">
        <f t="shared" ca="1" si="504"/>
        <v>43213</v>
      </c>
      <c r="BD1530">
        <f t="shared" ca="1" si="505"/>
        <v>1</v>
      </c>
    </row>
    <row r="1531" spans="1:56" x14ac:dyDescent="0.25">
      <c r="A1531">
        <f t="shared" ca="1" si="489"/>
        <v>0</v>
      </c>
      <c r="B1531">
        <f t="shared" ca="1" si="495"/>
        <v>0</v>
      </c>
      <c r="C1531">
        <f t="shared" ca="1" si="495"/>
        <v>0</v>
      </c>
      <c r="D1531">
        <f t="shared" ca="1" si="495"/>
        <v>0</v>
      </c>
      <c r="E1531">
        <f t="shared" ca="1" si="492"/>
        <v>1</v>
      </c>
      <c r="F1531">
        <f t="shared" ca="1" si="492"/>
        <v>0</v>
      </c>
      <c r="G1531">
        <f t="shared" ca="1" si="492"/>
        <v>0</v>
      </c>
      <c r="H1531">
        <f t="shared" ca="1" si="492"/>
        <v>1</v>
      </c>
      <c r="I1531">
        <f t="shared" ca="1" si="492"/>
        <v>0</v>
      </c>
      <c r="J1531">
        <f t="shared" ca="1" si="501"/>
        <v>1</v>
      </c>
      <c r="K1531">
        <f t="shared" ca="1" si="501"/>
        <v>0</v>
      </c>
      <c r="L1531">
        <f t="shared" ca="1" si="501"/>
        <v>0</v>
      </c>
      <c r="M1531">
        <f t="shared" ca="1" si="501"/>
        <v>0</v>
      </c>
      <c r="N1531">
        <f t="shared" ca="1" si="501"/>
        <v>1</v>
      </c>
      <c r="O1531">
        <f t="shared" ca="1" si="501"/>
        <v>0</v>
      </c>
      <c r="P1531">
        <f t="shared" ca="1" si="501"/>
        <v>1</v>
      </c>
      <c r="Q1531">
        <f t="shared" ca="1" si="501"/>
        <v>1</v>
      </c>
      <c r="R1531">
        <f t="shared" ca="1" si="496"/>
        <v>1</v>
      </c>
      <c r="S1531">
        <f t="shared" ca="1" si="496"/>
        <v>1</v>
      </c>
      <c r="T1531">
        <f t="shared" ca="1" si="496"/>
        <v>0</v>
      </c>
      <c r="U1531">
        <f t="shared" ca="1" si="493"/>
        <v>1</v>
      </c>
      <c r="V1531">
        <f t="shared" ca="1" si="493"/>
        <v>1</v>
      </c>
      <c r="W1531">
        <f t="shared" ca="1" si="493"/>
        <v>0</v>
      </c>
      <c r="X1531">
        <f t="shared" ca="1" si="493"/>
        <v>0</v>
      </c>
      <c r="Y1531">
        <f t="shared" ca="1" si="493"/>
        <v>0</v>
      </c>
      <c r="Z1531">
        <f t="shared" ca="1" si="502"/>
        <v>0</v>
      </c>
      <c r="AA1531">
        <f t="shared" ca="1" si="502"/>
        <v>0</v>
      </c>
      <c r="AB1531">
        <f t="shared" ca="1" si="502"/>
        <v>1</v>
      </c>
      <c r="AC1531">
        <f t="shared" ca="1" si="502"/>
        <v>0</v>
      </c>
      <c r="AD1531">
        <f t="shared" ca="1" si="502"/>
        <v>1</v>
      </c>
      <c r="AE1531">
        <f t="shared" ca="1" si="502"/>
        <v>0</v>
      </c>
      <c r="AF1531">
        <f t="shared" ca="1" si="502"/>
        <v>1</v>
      </c>
      <c r="AG1531">
        <f t="shared" ca="1" si="502"/>
        <v>0</v>
      </c>
      <c r="AH1531">
        <f t="shared" ca="1" si="497"/>
        <v>1</v>
      </c>
      <c r="AI1531">
        <f t="shared" ca="1" si="497"/>
        <v>1</v>
      </c>
      <c r="AJ1531">
        <f t="shared" ca="1" si="497"/>
        <v>0</v>
      </c>
      <c r="AK1531">
        <f t="shared" ca="1" si="494"/>
        <v>0</v>
      </c>
      <c r="AL1531">
        <f t="shared" ca="1" si="494"/>
        <v>0</v>
      </c>
      <c r="AM1531">
        <f t="shared" ca="1" si="494"/>
        <v>1</v>
      </c>
      <c r="AN1531">
        <f t="shared" ca="1" si="494"/>
        <v>1</v>
      </c>
      <c r="AO1531">
        <f t="shared" ca="1" si="494"/>
        <v>0</v>
      </c>
      <c r="AP1531">
        <f t="shared" ca="1" si="503"/>
        <v>1</v>
      </c>
      <c r="AQ1531">
        <f t="shared" ca="1" si="503"/>
        <v>0</v>
      </c>
      <c r="AR1531">
        <f t="shared" ca="1" si="503"/>
        <v>1</v>
      </c>
      <c r="AS1531">
        <f t="shared" ca="1" si="503"/>
        <v>0</v>
      </c>
      <c r="AT1531">
        <f t="shared" ca="1" si="503"/>
        <v>0</v>
      </c>
      <c r="AU1531">
        <f t="shared" ca="1" si="503"/>
        <v>1</v>
      </c>
      <c r="AV1531">
        <f t="shared" ca="1" si="503"/>
        <v>0</v>
      </c>
      <c r="AW1531">
        <f t="shared" ca="1" si="503"/>
        <v>0</v>
      </c>
      <c r="AX1531">
        <f t="shared" ca="1" si="490"/>
        <v>1</v>
      </c>
      <c r="AZ1531">
        <f t="shared" ca="1" si="491"/>
        <v>0</v>
      </c>
      <c r="BA1531">
        <f t="shared" ca="1" si="506"/>
        <v>53576</v>
      </c>
      <c r="BB1531">
        <f t="shared" ca="1" si="506"/>
        <v>21531</v>
      </c>
      <c r="BC1531">
        <f t="shared" ca="1" si="504"/>
        <v>9571</v>
      </c>
      <c r="BD1531">
        <f t="shared" ca="1" si="505"/>
        <v>1</v>
      </c>
    </row>
    <row r="1532" spans="1:56" x14ac:dyDescent="0.25">
      <c r="A1532">
        <f t="shared" ca="1" si="489"/>
        <v>0</v>
      </c>
      <c r="B1532">
        <f t="shared" ca="1" si="495"/>
        <v>1</v>
      </c>
      <c r="C1532">
        <f t="shared" ca="1" si="495"/>
        <v>0</v>
      </c>
      <c r="D1532">
        <f t="shared" ca="1" si="495"/>
        <v>0</v>
      </c>
      <c r="E1532">
        <f t="shared" ca="1" si="492"/>
        <v>0</v>
      </c>
      <c r="F1532">
        <f t="shared" ca="1" si="492"/>
        <v>0</v>
      </c>
      <c r="G1532">
        <f t="shared" ca="1" si="492"/>
        <v>0</v>
      </c>
      <c r="H1532">
        <f t="shared" ca="1" si="492"/>
        <v>1</v>
      </c>
      <c r="I1532">
        <f t="shared" ca="1" si="492"/>
        <v>1</v>
      </c>
      <c r="J1532">
        <f t="shared" ca="1" si="501"/>
        <v>0</v>
      </c>
      <c r="K1532">
        <f t="shared" ca="1" si="501"/>
        <v>0</v>
      </c>
      <c r="L1532">
        <f t="shared" ca="1" si="501"/>
        <v>1</v>
      </c>
      <c r="M1532">
        <f t="shared" ca="1" si="501"/>
        <v>1</v>
      </c>
      <c r="N1532">
        <f t="shared" ca="1" si="501"/>
        <v>0</v>
      </c>
      <c r="O1532">
        <f t="shared" ca="1" si="501"/>
        <v>0</v>
      </c>
      <c r="P1532">
        <f t="shared" ca="1" si="501"/>
        <v>0</v>
      </c>
      <c r="Q1532">
        <f t="shared" ca="1" si="501"/>
        <v>0</v>
      </c>
      <c r="R1532">
        <f t="shared" ca="1" si="496"/>
        <v>1</v>
      </c>
      <c r="S1532">
        <f t="shared" ca="1" si="496"/>
        <v>1</v>
      </c>
      <c r="T1532">
        <f t="shared" ca="1" si="496"/>
        <v>0</v>
      </c>
      <c r="U1532">
        <f t="shared" ca="1" si="493"/>
        <v>0</v>
      </c>
      <c r="V1532">
        <f t="shared" ca="1" si="493"/>
        <v>0</v>
      </c>
      <c r="W1532">
        <f t="shared" ca="1" si="493"/>
        <v>1</v>
      </c>
      <c r="X1532">
        <f t="shared" ca="1" si="493"/>
        <v>0</v>
      </c>
      <c r="Y1532">
        <f t="shared" ca="1" si="493"/>
        <v>1</v>
      </c>
      <c r="Z1532">
        <f t="shared" ca="1" si="502"/>
        <v>0</v>
      </c>
      <c r="AA1532">
        <f t="shared" ca="1" si="502"/>
        <v>1</v>
      </c>
      <c r="AB1532">
        <f t="shared" ca="1" si="502"/>
        <v>1</v>
      </c>
      <c r="AC1532">
        <f t="shared" ca="1" si="502"/>
        <v>1</v>
      </c>
      <c r="AD1532">
        <f t="shared" ca="1" si="502"/>
        <v>0</v>
      </c>
      <c r="AE1532">
        <f t="shared" ca="1" si="502"/>
        <v>0</v>
      </c>
      <c r="AF1532">
        <f t="shared" ca="1" si="502"/>
        <v>1</v>
      </c>
      <c r="AG1532">
        <f t="shared" ca="1" si="502"/>
        <v>0</v>
      </c>
      <c r="AH1532">
        <f t="shared" ca="1" si="497"/>
        <v>0</v>
      </c>
      <c r="AI1532">
        <f t="shared" ca="1" si="497"/>
        <v>0</v>
      </c>
      <c r="AJ1532">
        <f t="shared" ca="1" si="497"/>
        <v>1</v>
      </c>
      <c r="AK1532">
        <f t="shared" ca="1" si="494"/>
        <v>0</v>
      </c>
      <c r="AL1532">
        <f t="shared" ca="1" si="494"/>
        <v>0</v>
      </c>
      <c r="AM1532">
        <f t="shared" ca="1" si="494"/>
        <v>1</v>
      </c>
      <c r="AN1532">
        <f t="shared" ca="1" si="494"/>
        <v>1</v>
      </c>
      <c r="AO1532">
        <f t="shared" ca="1" si="494"/>
        <v>0</v>
      </c>
      <c r="AP1532">
        <f t="shared" ca="1" si="503"/>
        <v>1</v>
      </c>
      <c r="AQ1532">
        <f t="shared" ca="1" si="503"/>
        <v>1</v>
      </c>
      <c r="AR1532">
        <f t="shared" ca="1" si="503"/>
        <v>0</v>
      </c>
      <c r="AS1532">
        <f t="shared" ca="1" si="503"/>
        <v>1</v>
      </c>
      <c r="AT1532">
        <f t="shared" ca="1" si="503"/>
        <v>1</v>
      </c>
      <c r="AU1532">
        <f t="shared" ca="1" si="503"/>
        <v>0</v>
      </c>
      <c r="AV1532">
        <f t="shared" ca="1" si="503"/>
        <v>1</v>
      </c>
      <c r="AW1532">
        <f t="shared" ca="1" si="503"/>
        <v>0</v>
      </c>
      <c r="AX1532">
        <f t="shared" ca="1" si="490"/>
        <v>0</v>
      </c>
      <c r="AZ1532">
        <f t="shared" ca="1" si="491"/>
        <v>0</v>
      </c>
      <c r="BA1532">
        <f t="shared" ca="1" si="506"/>
        <v>3265</v>
      </c>
      <c r="BB1532">
        <f t="shared" ca="1" si="506"/>
        <v>20131</v>
      </c>
      <c r="BC1532">
        <f t="shared" ca="1" si="504"/>
        <v>23396</v>
      </c>
      <c r="BD1532">
        <f t="shared" ca="1" si="505"/>
        <v>0</v>
      </c>
    </row>
    <row r="1533" spans="1:56" x14ac:dyDescent="0.25">
      <c r="A1533">
        <f t="shared" ca="1" si="489"/>
        <v>0</v>
      </c>
      <c r="B1533">
        <f t="shared" ca="1" si="495"/>
        <v>0</v>
      </c>
      <c r="C1533">
        <f t="shared" ca="1" si="495"/>
        <v>1</v>
      </c>
      <c r="D1533">
        <f t="shared" ca="1" si="495"/>
        <v>0</v>
      </c>
      <c r="E1533">
        <f t="shared" ca="1" si="492"/>
        <v>0</v>
      </c>
      <c r="F1533">
        <f t="shared" ca="1" si="492"/>
        <v>0</v>
      </c>
      <c r="G1533">
        <f t="shared" ca="1" si="492"/>
        <v>0</v>
      </c>
      <c r="H1533">
        <f t="shared" ca="1" si="492"/>
        <v>1</v>
      </c>
      <c r="I1533">
        <f t="shared" ca="1" si="492"/>
        <v>0</v>
      </c>
      <c r="J1533">
        <f t="shared" ca="1" si="501"/>
        <v>0</v>
      </c>
      <c r="K1533">
        <f t="shared" ca="1" si="501"/>
        <v>0</v>
      </c>
      <c r="L1533">
        <f t="shared" ca="1" si="501"/>
        <v>0</v>
      </c>
      <c r="M1533">
        <f t="shared" ca="1" si="501"/>
        <v>0</v>
      </c>
      <c r="N1533">
        <f t="shared" ca="1" si="501"/>
        <v>1</v>
      </c>
      <c r="O1533">
        <f t="shared" ca="1" si="501"/>
        <v>0</v>
      </c>
      <c r="P1533">
        <f t="shared" ca="1" si="501"/>
        <v>0</v>
      </c>
      <c r="Q1533">
        <f t="shared" ca="1" si="501"/>
        <v>1</v>
      </c>
      <c r="R1533">
        <f t="shared" ca="1" si="496"/>
        <v>0</v>
      </c>
      <c r="S1533">
        <f t="shared" ca="1" si="496"/>
        <v>1</v>
      </c>
      <c r="T1533">
        <f t="shared" ca="1" si="496"/>
        <v>1</v>
      </c>
      <c r="U1533">
        <f t="shared" ca="1" si="493"/>
        <v>0</v>
      </c>
      <c r="V1533">
        <f t="shared" ca="1" si="493"/>
        <v>1</v>
      </c>
      <c r="W1533">
        <f t="shared" ca="1" si="493"/>
        <v>0</v>
      </c>
      <c r="X1533">
        <f t="shared" ca="1" si="493"/>
        <v>0</v>
      </c>
      <c r="Y1533">
        <f t="shared" ca="1" si="493"/>
        <v>1</v>
      </c>
      <c r="Z1533">
        <f t="shared" ca="1" si="502"/>
        <v>0</v>
      </c>
      <c r="AA1533">
        <f t="shared" ca="1" si="502"/>
        <v>0</v>
      </c>
      <c r="AB1533">
        <f t="shared" ca="1" si="502"/>
        <v>0</v>
      </c>
      <c r="AC1533">
        <f t="shared" ca="1" si="502"/>
        <v>0</v>
      </c>
      <c r="AD1533">
        <f t="shared" ca="1" si="502"/>
        <v>0</v>
      </c>
      <c r="AE1533">
        <f t="shared" ca="1" si="502"/>
        <v>0</v>
      </c>
      <c r="AF1533">
        <f t="shared" ca="1" si="502"/>
        <v>1</v>
      </c>
      <c r="AG1533">
        <f t="shared" ca="1" si="502"/>
        <v>0</v>
      </c>
      <c r="AH1533">
        <f t="shared" ca="1" si="497"/>
        <v>0</v>
      </c>
      <c r="AI1533">
        <f t="shared" ca="1" si="497"/>
        <v>0</v>
      </c>
      <c r="AJ1533">
        <f t="shared" ca="1" si="497"/>
        <v>0</v>
      </c>
      <c r="AK1533">
        <f t="shared" ca="1" si="494"/>
        <v>1</v>
      </c>
      <c r="AL1533">
        <f t="shared" ca="1" si="494"/>
        <v>1</v>
      </c>
      <c r="AM1533">
        <f t="shared" ca="1" si="494"/>
        <v>0</v>
      </c>
      <c r="AN1533">
        <f t="shared" ca="1" si="494"/>
        <v>1</v>
      </c>
      <c r="AO1533">
        <f t="shared" ca="1" si="494"/>
        <v>1</v>
      </c>
      <c r="AP1533">
        <f t="shared" ca="1" si="503"/>
        <v>0</v>
      </c>
      <c r="AQ1533">
        <f t="shared" ca="1" si="503"/>
        <v>0</v>
      </c>
      <c r="AR1533">
        <f t="shared" ca="1" si="503"/>
        <v>0</v>
      </c>
      <c r="AS1533">
        <f t="shared" ca="1" si="503"/>
        <v>0</v>
      </c>
      <c r="AT1533">
        <f t="shared" ca="1" si="503"/>
        <v>1</v>
      </c>
      <c r="AU1533">
        <f t="shared" ca="1" si="503"/>
        <v>0</v>
      </c>
      <c r="AV1533">
        <f t="shared" ca="1" si="503"/>
        <v>1</v>
      </c>
      <c r="AW1533">
        <f t="shared" ca="1" si="503"/>
        <v>1</v>
      </c>
      <c r="AX1533">
        <f t="shared" ca="1" si="490"/>
        <v>0</v>
      </c>
      <c r="AZ1533">
        <f t="shared" ca="1" si="491"/>
        <v>0</v>
      </c>
      <c r="BA1533">
        <f t="shared" ca="1" si="506"/>
        <v>36930</v>
      </c>
      <c r="BB1533">
        <f t="shared" ca="1" si="506"/>
        <v>16534</v>
      </c>
      <c r="BC1533">
        <f t="shared" ca="1" si="504"/>
        <v>53464</v>
      </c>
      <c r="BD1533">
        <f t="shared" ca="1" si="505"/>
        <v>0</v>
      </c>
    </row>
    <row r="1534" spans="1:56" x14ac:dyDescent="0.25">
      <c r="A1534">
        <f t="shared" ca="1" si="489"/>
        <v>0</v>
      </c>
      <c r="B1534">
        <f t="shared" ca="1" si="495"/>
        <v>0</v>
      </c>
      <c r="C1534">
        <f t="shared" ca="1" si="495"/>
        <v>1</v>
      </c>
      <c r="D1534">
        <f t="shared" ca="1" si="495"/>
        <v>1</v>
      </c>
      <c r="E1534">
        <f t="shared" ca="1" si="492"/>
        <v>1</v>
      </c>
      <c r="F1534">
        <f t="shared" ca="1" si="492"/>
        <v>0</v>
      </c>
      <c r="G1534">
        <f t="shared" ca="1" si="492"/>
        <v>0</v>
      </c>
      <c r="H1534">
        <f t="shared" ca="1" si="492"/>
        <v>1</v>
      </c>
      <c r="I1534">
        <f t="shared" ca="1" si="492"/>
        <v>1</v>
      </c>
      <c r="J1534">
        <f t="shared" ca="1" si="501"/>
        <v>0</v>
      </c>
      <c r="K1534">
        <f t="shared" ca="1" si="501"/>
        <v>0</v>
      </c>
      <c r="L1534">
        <f t="shared" ca="1" si="501"/>
        <v>0</v>
      </c>
      <c r="M1534">
        <f t="shared" ca="1" si="501"/>
        <v>1</v>
      </c>
      <c r="N1534">
        <f t="shared" ca="1" si="501"/>
        <v>0</v>
      </c>
      <c r="O1534">
        <f t="shared" ca="1" si="501"/>
        <v>1</v>
      </c>
      <c r="P1534">
        <f t="shared" ca="1" si="501"/>
        <v>1</v>
      </c>
      <c r="Q1534">
        <f t="shared" ca="1" si="501"/>
        <v>0</v>
      </c>
      <c r="R1534">
        <f t="shared" ca="1" si="496"/>
        <v>1</v>
      </c>
      <c r="S1534">
        <f t="shared" ca="1" si="496"/>
        <v>0</v>
      </c>
      <c r="T1534">
        <f t="shared" ca="1" si="496"/>
        <v>0</v>
      </c>
      <c r="U1534">
        <f t="shared" ca="1" si="493"/>
        <v>0</v>
      </c>
      <c r="V1534">
        <f t="shared" ca="1" si="493"/>
        <v>1</v>
      </c>
      <c r="W1534">
        <f t="shared" ca="1" si="493"/>
        <v>0</v>
      </c>
      <c r="X1534">
        <f t="shared" ca="1" si="493"/>
        <v>0</v>
      </c>
      <c r="Y1534">
        <f t="shared" ca="1" si="493"/>
        <v>1</v>
      </c>
      <c r="Z1534">
        <f t="shared" ca="1" si="502"/>
        <v>0</v>
      </c>
      <c r="AA1534">
        <f t="shared" ca="1" si="502"/>
        <v>0</v>
      </c>
      <c r="AB1534">
        <f t="shared" ca="1" si="502"/>
        <v>1</v>
      </c>
      <c r="AC1534">
        <f t="shared" ca="1" si="502"/>
        <v>0</v>
      </c>
      <c r="AD1534">
        <f t="shared" ca="1" si="502"/>
        <v>1</v>
      </c>
      <c r="AE1534">
        <f t="shared" ca="1" si="502"/>
        <v>1</v>
      </c>
      <c r="AF1534">
        <f t="shared" ca="1" si="502"/>
        <v>0</v>
      </c>
      <c r="AG1534">
        <f t="shared" ca="1" si="502"/>
        <v>1</v>
      </c>
      <c r="AH1534">
        <f t="shared" ca="1" si="497"/>
        <v>1</v>
      </c>
      <c r="AI1534">
        <f t="shared" ca="1" si="497"/>
        <v>1</v>
      </c>
      <c r="AJ1534">
        <f t="shared" ca="1" si="497"/>
        <v>1</v>
      </c>
      <c r="AK1534">
        <f t="shared" ca="1" si="494"/>
        <v>1</v>
      </c>
      <c r="AL1534">
        <f t="shared" ca="1" si="494"/>
        <v>1</v>
      </c>
      <c r="AM1534">
        <f t="shared" ca="1" si="494"/>
        <v>0</v>
      </c>
      <c r="AN1534">
        <f t="shared" ca="1" si="494"/>
        <v>1</v>
      </c>
      <c r="AO1534">
        <f t="shared" ca="1" si="494"/>
        <v>0</v>
      </c>
      <c r="AP1534">
        <f t="shared" ca="1" si="503"/>
        <v>1</v>
      </c>
      <c r="AQ1534">
        <f t="shared" ca="1" si="503"/>
        <v>0</v>
      </c>
      <c r="AR1534">
        <f t="shared" ca="1" si="503"/>
        <v>1</v>
      </c>
      <c r="AS1534">
        <f t="shared" ca="1" si="503"/>
        <v>1</v>
      </c>
      <c r="AT1534">
        <f t="shared" ca="1" si="503"/>
        <v>1</v>
      </c>
      <c r="AU1534">
        <f t="shared" ca="1" si="503"/>
        <v>0</v>
      </c>
      <c r="AV1534">
        <f t="shared" ca="1" si="503"/>
        <v>0</v>
      </c>
      <c r="AW1534">
        <f t="shared" ca="1" si="503"/>
        <v>0</v>
      </c>
      <c r="AX1534">
        <f t="shared" ca="1" si="490"/>
        <v>1</v>
      </c>
      <c r="AZ1534">
        <f t="shared" ca="1" si="491"/>
        <v>0</v>
      </c>
      <c r="BA1534">
        <f t="shared" ca="1" si="506"/>
        <v>26830</v>
      </c>
      <c r="BB1534">
        <f t="shared" ca="1" si="506"/>
        <v>46225</v>
      </c>
      <c r="BC1534">
        <f t="shared" ca="1" si="504"/>
        <v>7519</v>
      </c>
      <c r="BD1534">
        <f t="shared" ca="1" si="505"/>
        <v>1</v>
      </c>
    </row>
    <row r="1535" spans="1:56" x14ac:dyDescent="0.25">
      <c r="A1535">
        <f t="shared" ca="1" si="489"/>
        <v>1</v>
      </c>
      <c r="B1535">
        <f t="shared" ca="1" si="495"/>
        <v>0</v>
      </c>
      <c r="C1535">
        <f t="shared" ca="1" si="495"/>
        <v>0</v>
      </c>
      <c r="D1535">
        <f t="shared" ca="1" si="495"/>
        <v>0</v>
      </c>
      <c r="E1535">
        <f t="shared" ca="1" si="492"/>
        <v>1</v>
      </c>
      <c r="F1535">
        <f t="shared" ca="1" si="492"/>
        <v>1</v>
      </c>
      <c r="G1535">
        <f t="shared" ca="1" si="492"/>
        <v>1</v>
      </c>
      <c r="H1535">
        <f t="shared" ca="1" si="492"/>
        <v>1</v>
      </c>
      <c r="I1535">
        <f t="shared" ca="1" si="492"/>
        <v>1</v>
      </c>
      <c r="J1535">
        <f t="shared" ca="1" si="501"/>
        <v>1</v>
      </c>
      <c r="K1535">
        <f t="shared" ca="1" si="501"/>
        <v>1</v>
      </c>
      <c r="L1535">
        <f t="shared" ca="1" si="501"/>
        <v>0</v>
      </c>
      <c r="M1535">
        <f t="shared" ca="1" si="501"/>
        <v>1</v>
      </c>
      <c r="N1535">
        <f t="shared" ca="1" si="501"/>
        <v>1</v>
      </c>
      <c r="O1535">
        <f t="shared" ca="1" si="501"/>
        <v>1</v>
      </c>
      <c r="P1535">
        <f t="shared" ca="1" si="501"/>
        <v>1</v>
      </c>
      <c r="Q1535">
        <f t="shared" ca="1" si="501"/>
        <v>0</v>
      </c>
      <c r="R1535">
        <f t="shared" ca="1" si="496"/>
        <v>0</v>
      </c>
      <c r="S1535">
        <f t="shared" ca="1" si="496"/>
        <v>1</v>
      </c>
      <c r="T1535">
        <f t="shared" ca="1" si="496"/>
        <v>1</v>
      </c>
      <c r="U1535">
        <f t="shared" ca="1" si="493"/>
        <v>1</v>
      </c>
      <c r="V1535">
        <f t="shared" ca="1" si="493"/>
        <v>1</v>
      </c>
      <c r="W1535">
        <f t="shared" ca="1" si="493"/>
        <v>1</v>
      </c>
      <c r="X1535">
        <f t="shared" ca="1" si="493"/>
        <v>1</v>
      </c>
      <c r="Y1535">
        <f t="shared" ca="1" si="493"/>
        <v>1</v>
      </c>
      <c r="Z1535">
        <f t="shared" ca="1" si="502"/>
        <v>1</v>
      </c>
      <c r="AA1535">
        <f t="shared" ca="1" si="502"/>
        <v>1</v>
      </c>
      <c r="AB1535">
        <f t="shared" ca="1" si="502"/>
        <v>1</v>
      </c>
      <c r="AC1535">
        <f t="shared" ca="1" si="502"/>
        <v>0</v>
      </c>
      <c r="AD1535">
        <f t="shared" ca="1" si="502"/>
        <v>1</v>
      </c>
      <c r="AE1535">
        <f t="shared" ca="1" si="502"/>
        <v>1</v>
      </c>
      <c r="AF1535">
        <f t="shared" ca="1" si="502"/>
        <v>1</v>
      </c>
      <c r="AG1535">
        <f t="shared" ca="1" si="502"/>
        <v>0</v>
      </c>
      <c r="AH1535">
        <f t="shared" ca="1" si="497"/>
        <v>1</v>
      </c>
      <c r="AI1535">
        <f t="shared" ca="1" si="497"/>
        <v>1</v>
      </c>
      <c r="AJ1535">
        <f t="shared" ca="1" si="497"/>
        <v>1</v>
      </c>
      <c r="AK1535">
        <f t="shared" ca="1" si="494"/>
        <v>0</v>
      </c>
      <c r="AL1535">
        <f t="shared" ca="1" si="494"/>
        <v>1</v>
      </c>
      <c r="AM1535">
        <f t="shared" ca="1" si="494"/>
        <v>1</v>
      </c>
      <c r="AN1535">
        <f t="shared" ca="1" si="494"/>
        <v>1</v>
      </c>
      <c r="AO1535">
        <f t="shared" ca="1" si="494"/>
        <v>1</v>
      </c>
      <c r="AP1535">
        <f t="shared" ca="1" si="503"/>
        <v>1</v>
      </c>
      <c r="AQ1535">
        <f t="shared" ca="1" si="503"/>
        <v>1</v>
      </c>
      <c r="AR1535">
        <f t="shared" ca="1" si="503"/>
        <v>0</v>
      </c>
      <c r="AS1535">
        <f t="shared" ca="1" si="503"/>
        <v>0</v>
      </c>
      <c r="AT1535">
        <f t="shared" ca="1" si="503"/>
        <v>1</v>
      </c>
      <c r="AU1535">
        <f t="shared" ca="1" si="503"/>
        <v>1</v>
      </c>
      <c r="AV1535">
        <f t="shared" ca="1" si="503"/>
        <v>1</v>
      </c>
      <c r="AW1535">
        <f t="shared" ca="1" si="503"/>
        <v>1</v>
      </c>
      <c r="AX1535">
        <f t="shared" ca="1" si="490"/>
        <v>0</v>
      </c>
      <c r="AZ1535">
        <f t="shared" ca="1" si="491"/>
        <v>1</v>
      </c>
      <c r="BA1535">
        <f t="shared" ca="1" si="506"/>
        <v>31736</v>
      </c>
      <c r="BB1535">
        <f t="shared" ca="1" si="506"/>
        <v>30718</v>
      </c>
      <c r="BC1535">
        <f t="shared" ca="1" si="504"/>
        <v>62455</v>
      </c>
      <c r="BD1535">
        <f t="shared" ca="1" si="505"/>
        <v>0</v>
      </c>
    </row>
    <row r="1536" spans="1:56" x14ac:dyDescent="0.25">
      <c r="A1536">
        <f t="shared" ca="1" si="489"/>
        <v>1</v>
      </c>
      <c r="B1536">
        <f t="shared" ca="1" si="495"/>
        <v>1</v>
      </c>
      <c r="C1536">
        <f t="shared" ca="1" si="495"/>
        <v>0</v>
      </c>
      <c r="D1536">
        <f t="shared" ca="1" si="495"/>
        <v>1</v>
      </c>
      <c r="E1536">
        <f t="shared" ca="1" si="492"/>
        <v>1</v>
      </c>
      <c r="F1536">
        <f t="shared" ca="1" si="492"/>
        <v>0</v>
      </c>
      <c r="G1536">
        <f t="shared" ca="1" si="492"/>
        <v>1</v>
      </c>
      <c r="H1536">
        <f t="shared" ca="1" si="492"/>
        <v>1</v>
      </c>
      <c r="I1536">
        <f t="shared" ca="1" si="492"/>
        <v>0</v>
      </c>
      <c r="J1536">
        <f t="shared" ca="1" si="501"/>
        <v>0</v>
      </c>
      <c r="K1536">
        <f t="shared" ca="1" si="501"/>
        <v>1</v>
      </c>
      <c r="L1536">
        <f t="shared" ca="1" si="501"/>
        <v>1</v>
      </c>
      <c r="M1536">
        <f t="shared" ca="1" si="501"/>
        <v>1</v>
      </c>
      <c r="N1536">
        <f t="shared" ca="1" si="501"/>
        <v>1</v>
      </c>
      <c r="O1536">
        <f t="shared" ca="1" si="501"/>
        <v>0</v>
      </c>
      <c r="P1536">
        <f t="shared" ca="1" si="501"/>
        <v>1</v>
      </c>
      <c r="Q1536">
        <f t="shared" ca="1" si="501"/>
        <v>0</v>
      </c>
      <c r="R1536">
        <f t="shared" ca="1" si="496"/>
        <v>1</v>
      </c>
      <c r="S1536">
        <f t="shared" ca="1" si="496"/>
        <v>0</v>
      </c>
      <c r="T1536">
        <f t="shared" ca="1" si="496"/>
        <v>1</v>
      </c>
      <c r="U1536">
        <f t="shared" ca="1" si="493"/>
        <v>1</v>
      </c>
      <c r="V1536">
        <f t="shared" ca="1" si="493"/>
        <v>1</v>
      </c>
      <c r="W1536">
        <f t="shared" ca="1" si="493"/>
        <v>0</v>
      </c>
      <c r="X1536">
        <f t="shared" ca="1" si="493"/>
        <v>0</v>
      </c>
      <c r="Y1536">
        <f t="shared" ca="1" si="493"/>
        <v>1</v>
      </c>
      <c r="Z1536">
        <f t="shared" ca="1" si="502"/>
        <v>0</v>
      </c>
      <c r="AA1536">
        <f t="shared" ca="1" si="502"/>
        <v>1</v>
      </c>
      <c r="AB1536">
        <f t="shared" ca="1" si="502"/>
        <v>0</v>
      </c>
      <c r="AC1536">
        <f t="shared" ca="1" si="502"/>
        <v>1</v>
      </c>
      <c r="AD1536">
        <f t="shared" ca="1" si="502"/>
        <v>0</v>
      </c>
      <c r="AE1536">
        <f t="shared" ca="1" si="502"/>
        <v>1</v>
      </c>
      <c r="AF1536">
        <f t="shared" ca="1" si="502"/>
        <v>1</v>
      </c>
      <c r="AG1536">
        <f t="shared" ca="1" si="502"/>
        <v>0</v>
      </c>
      <c r="AH1536">
        <f t="shared" ca="1" si="497"/>
        <v>1</v>
      </c>
      <c r="AI1536">
        <f t="shared" ca="1" si="497"/>
        <v>1</v>
      </c>
      <c r="AJ1536">
        <f t="shared" ca="1" si="497"/>
        <v>0</v>
      </c>
      <c r="AK1536">
        <f t="shared" ca="1" si="494"/>
        <v>1</v>
      </c>
      <c r="AL1536">
        <f t="shared" ca="1" si="494"/>
        <v>0</v>
      </c>
      <c r="AM1536">
        <f t="shared" ca="1" si="494"/>
        <v>0</v>
      </c>
      <c r="AN1536">
        <f t="shared" ca="1" si="494"/>
        <v>0</v>
      </c>
      <c r="AO1536">
        <f t="shared" ca="1" si="494"/>
        <v>0</v>
      </c>
      <c r="AP1536">
        <f t="shared" ca="1" si="503"/>
        <v>1</v>
      </c>
      <c r="AQ1536">
        <f t="shared" ca="1" si="503"/>
        <v>0</v>
      </c>
      <c r="AR1536">
        <f t="shared" ca="1" si="503"/>
        <v>0</v>
      </c>
      <c r="AS1536">
        <f t="shared" ca="1" si="503"/>
        <v>1</v>
      </c>
      <c r="AT1536">
        <f t="shared" ca="1" si="503"/>
        <v>0</v>
      </c>
      <c r="AU1536">
        <f t="shared" ca="1" si="503"/>
        <v>0</v>
      </c>
      <c r="AV1536">
        <f t="shared" ca="1" si="503"/>
        <v>1</v>
      </c>
      <c r="AW1536">
        <f t="shared" ca="1" si="503"/>
        <v>1</v>
      </c>
      <c r="AX1536">
        <f t="shared" ca="1" si="490"/>
        <v>0</v>
      </c>
      <c r="AZ1536">
        <f t="shared" ca="1" si="491"/>
        <v>1</v>
      </c>
      <c r="BA1536">
        <f t="shared" ca="1" si="506"/>
        <v>24173</v>
      </c>
      <c r="BB1536">
        <f t="shared" ca="1" si="506"/>
        <v>27293</v>
      </c>
      <c r="BC1536">
        <f t="shared" ca="1" si="504"/>
        <v>51467</v>
      </c>
      <c r="BD1536">
        <f t="shared" ca="1" si="505"/>
        <v>0</v>
      </c>
    </row>
    <row r="1537" spans="1:56" x14ac:dyDescent="0.25">
      <c r="A1537">
        <f t="shared" ca="1" si="489"/>
        <v>0</v>
      </c>
      <c r="B1537">
        <f t="shared" ca="1" si="495"/>
        <v>1</v>
      </c>
      <c r="C1537">
        <f t="shared" ca="1" si="495"/>
        <v>1</v>
      </c>
      <c r="D1537">
        <f t="shared" ca="1" si="495"/>
        <v>1</v>
      </c>
      <c r="E1537">
        <f t="shared" ca="1" si="492"/>
        <v>1</v>
      </c>
      <c r="F1537">
        <f t="shared" ca="1" si="492"/>
        <v>1</v>
      </c>
      <c r="G1537">
        <f t="shared" ca="1" si="492"/>
        <v>1</v>
      </c>
      <c r="H1537">
        <f t="shared" ca="1" si="492"/>
        <v>0</v>
      </c>
      <c r="I1537">
        <f t="shared" ca="1" si="492"/>
        <v>0</v>
      </c>
      <c r="J1537">
        <f t="shared" ca="1" si="501"/>
        <v>0</v>
      </c>
      <c r="K1537">
        <f t="shared" ca="1" si="501"/>
        <v>1</v>
      </c>
      <c r="L1537">
        <f t="shared" ca="1" si="501"/>
        <v>0</v>
      </c>
      <c r="M1537">
        <f t="shared" ca="1" si="501"/>
        <v>1</v>
      </c>
      <c r="N1537">
        <f t="shared" ca="1" si="501"/>
        <v>1</v>
      </c>
      <c r="O1537">
        <f t="shared" ca="1" si="501"/>
        <v>1</v>
      </c>
      <c r="P1537">
        <f t="shared" ca="1" si="501"/>
        <v>0</v>
      </c>
      <c r="Q1537">
        <f t="shared" ca="1" si="501"/>
        <v>0</v>
      </c>
      <c r="R1537">
        <f t="shared" ca="1" si="496"/>
        <v>0</v>
      </c>
      <c r="S1537">
        <f t="shared" ca="1" si="496"/>
        <v>1</v>
      </c>
      <c r="T1537">
        <f t="shared" ca="1" si="496"/>
        <v>0</v>
      </c>
      <c r="U1537">
        <f t="shared" ca="1" si="493"/>
        <v>1</v>
      </c>
      <c r="V1537">
        <f t="shared" ca="1" si="493"/>
        <v>0</v>
      </c>
      <c r="W1537">
        <f t="shared" ca="1" si="493"/>
        <v>0</v>
      </c>
      <c r="X1537">
        <f t="shared" ca="1" si="493"/>
        <v>1</v>
      </c>
      <c r="Y1537">
        <f t="shared" ca="1" si="493"/>
        <v>1</v>
      </c>
      <c r="Z1537">
        <f t="shared" ca="1" si="502"/>
        <v>0</v>
      </c>
      <c r="AA1537">
        <f t="shared" ca="1" si="502"/>
        <v>0</v>
      </c>
      <c r="AB1537">
        <f t="shared" ca="1" si="502"/>
        <v>1</v>
      </c>
      <c r="AC1537">
        <f t="shared" ca="1" si="502"/>
        <v>0</v>
      </c>
      <c r="AD1537">
        <f t="shared" ca="1" si="502"/>
        <v>1</v>
      </c>
      <c r="AE1537">
        <f t="shared" ca="1" si="502"/>
        <v>1</v>
      </c>
      <c r="AF1537">
        <f t="shared" ca="1" si="502"/>
        <v>0</v>
      </c>
      <c r="AG1537">
        <f t="shared" ca="1" si="502"/>
        <v>1</v>
      </c>
      <c r="AH1537">
        <f t="shared" ca="1" si="497"/>
        <v>1</v>
      </c>
      <c r="AI1537">
        <f t="shared" ca="1" si="497"/>
        <v>0</v>
      </c>
      <c r="AJ1537">
        <f t="shared" ca="1" si="497"/>
        <v>0</v>
      </c>
      <c r="AK1537">
        <f t="shared" ca="1" si="494"/>
        <v>1</v>
      </c>
      <c r="AL1537">
        <f t="shared" ca="1" si="494"/>
        <v>0</v>
      </c>
      <c r="AM1537">
        <f t="shared" ca="1" si="494"/>
        <v>0</v>
      </c>
      <c r="AN1537">
        <f t="shared" ca="1" si="494"/>
        <v>0</v>
      </c>
      <c r="AO1537">
        <f t="shared" ca="1" si="494"/>
        <v>0</v>
      </c>
      <c r="AP1537">
        <f t="shared" ca="1" si="503"/>
        <v>1</v>
      </c>
      <c r="AQ1537">
        <f t="shared" ca="1" si="503"/>
        <v>1</v>
      </c>
      <c r="AR1537">
        <f t="shared" ca="1" si="503"/>
        <v>1</v>
      </c>
      <c r="AS1537">
        <f t="shared" ca="1" si="503"/>
        <v>1</v>
      </c>
      <c r="AT1537">
        <f t="shared" ca="1" si="503"/>
        <v>0</v>
      </c>
      <c r="AU1537">
        <f t="shared" ca="1" si="503"/>
        <v>1</v>
      </c>
      <c r="AV1537">
        <f t="shared" ca="1" si="503"/>
        <v>1</v>
      </c>
      <c r="AW1537">
        <f t="shared" ca="1" si="503"/>
        <v>1</v>
      </c>
      <c r="AX1537">
        <f t="shared" ca="1" si="490"/>
        <v>0</v>
      </c>
      <c r="AZ1537">
        <f t="shared" ca="1" si="491"/>
        <v>0</v>
      </c>
      <c r="BA1537">
        <f t="shared" ca="1" si="506"/>
        <v>14911</v>
      </c>
      <c r="BB1537">
        <f t="shared" ca="1" si="506"/>
        <v>46282</v>
      </c>
      <c r="BC1537">
        <f t="shared" ca="1" si="504"/>
        <v>61193</v>
      </c>
      <c r="BD1537">
        <f t="shared" ca="1" si="505"/>
        <v>0</v>
      </c>
    </row>
    <row r="1538" spans="1:56" x14ac:dyDescent="0.25">
      <c r="A1538">
        <f t="shared" ca="1" si="489"/>
        <v>1</v>
      </c>
      <c r="B1538">
        <f t="shared" ca="1" si="495"/>
        <v>0</v>
      </c>
      <c r="C1538">
        <f t="shared" ca="1" si="495"/>
        <v>1</v>
      </c>
      <c r="D1538">
        <f t="shared" ca="1" si="495"/>
        <v>1</v>
      </c>
      <c r="E1538">
        <f t="shared" ca="1" si="492"/>
        <v>0</v>
      </c>
      <c r="F1538">
        <f t="shared" ca="1" si="492"/>
        <v>0</v>
      </c>
      <c r="G1538">
        <f t="shared" ca="1" si="492"/>
        <v>0</v>
      </c>
      <c r="H1538">
        <f t="shared" ca="1" si="492"/>
        <v>0</v>
      </c>
      <c r="I1538">
        <f t="shared" ca="1" si="492"/>
        <v>0</v>
      </c>
      <c r="J1538">
        <f t="shared" ca="1" si="501"/>
        <v>1</v>
      </c>
      <c r="K1538">
        <f t="shared" ca="1" si="501"/>
        <v>1</v>
      </c>
      <c r="L1538">
        <f t="shared" ca="1" si="501"/>
        <v>0</v>
      </c>
      <c r="M1538">
        <f t="shared" ca="1" si="501"/>
        <v>1</v>
      </c>
      <c r="N1538">
        <f t="shared" ca="1" si="501"/>
        <v>1</v>
      </c>
      <c r="O1538">
        <f t="shared" ca="1" si="501"/>
        <v>0</v>
      </c>
      <c r="P1538">
        <f t="shared" ca="1" si="501"/>
        <v>0</v>
      </c>
      <c r="Q1538">
        <f t="shared" ca="1" si="501"/>
        <v>1</v>
      </c>
      <c r="R1538">
        <f t="shared" ca="1" si="496"/>
        <v>0</v>
      </c>
      <c r="S1538">
        <f t="shared" ca="1" si="496"/>
        <v>1</v>
      </c>
      <c r="T1538">
        <f t="shared" ca="1" si="496"/>
        <v>1</v>
      </c>
      <c r="U1538">
        <f t="shared" ca="1" si="493"/>
        <v>1</v>
      </c>
      <c r="V1538">
        <f t="shared" ca="1" si="493"/>
        <v>1</v>
      </c>
      <c r="W1538">
        <f t="shared" ca="1" si="493"/>
        <v>0</v>
      </c>
      <c r="X1538">
        <f t="shared" ca="1" si="493"/>
        <v>0</v>
      </c>
      <c r="Y1538">
        <f t="shared" ca="1" si="493"/>
        <v>0</v>
      </c>
      <c r="Z1538">
        <f t="shared" ca="1" si="502"/>
        <v>0</v>
      </c>
      <c r="AA1538">
        <f t="shared" ca="1" si="502"/>
        <v>0</v>
      </c>
      <c r="AB1538">
        <f t="shared" ca="1" si="502"/>
        <v>1</v>
      </c>
      <c r="AC1538">
        <f t="shared" ca="1" si="502"/>
        <v>0</v>
      </c>
      <c r="AD1538">
        <f t="shared" ca="1" si="502"/>
        <v>0</v>
      </c>
      <c r="AE1538">
        <f t="shared" ca="1" si="502"/>
        <v>1</v>
      </c>
      <c r="AF1538">
        <f t="shared" ca="1" si="502"/>
        <v>1</v>
      </c>
      <c r="AG1538">
        <f t="shared" ca="1" si="502"/>
        <v>1</v>
      </c>
      <c r="AH1538">
        <f t="shared" ca="1" si="497"/>
        <v>1</v>
      </c>
      <c r="AI1538">
        <f t="shared" ca="1" si="497"/>
        <v>0</v>
      </c>
      <c r="AJ1538">
        <f t="shared" ca="1" si="497"/>
        <v>1</v>
      </c>
      <c r="AK1538">
        <f t="shared" ca="1" si="494"/>
        <v>0</v>
      </c>
      <c r="AL1538">
        <f t="shared" ca="1" si="494"/>
        <v>0</v>
      </c>
      <c r="AM1538">
        <f t="shared" ca="1" si="494"/>
        <v>1</v>
      </c>
      <c r="AN1538">
        <f t="shared" ca="1" si="494"/>
        <v>0</v>
      </c>
      <c r="AO1538">
        <f t="shared" ca="1" si="494"/>
        <v>0</v>
      </c>
      <c r="AP1538">
        <f t="shared" ca="1" si="503"/>
        <v>1</v>
      </c>
      <c r="AQ1538">
        <f t="shared" ca="1" si="503"/>
        <v>1</v>
      </c>
      <c r="AR1538">
        <f t="shared" ca="1" si="503"/>
        <v>1</v>
      </c>
      <c r="AS1538">
        <f t="shared" ca="1" si="503"/>
        <v>1</v>
      </c>
      <c r="AT1538">
        <f t="shared" ca="1" si="503"/>
        <v>1</v>
      </c>
      <c r="AU1538">
        <f t="shared" ca="1" si="503"/>
        <v>1</v>
      </c>
      <c r="AV1538">
        <f t="shared" ca="1" si="503"/>
        <v>1</v>
      </c>
      <c r="AW1538">
        <f t="shared" ca="1" si="503"/>
        <v>0</v>
      </c>
      <c r="AX1538">
        <f t="shared" ca="1" si="490"/>
        <v>1</v>
      </c>
      <c r="AZ1538">
        <f t="shared" ca="1" si="491"/>
        <v>1</v>
      </c>
      <c r="BA1538">
        <f t="shared" ca="1" si="506"/>
        <v>39686</v>
      </c>
      <c r="BB1538">
        <f t="shared" ca="1" si="506"/>
        <v>58398</v>
      </c>
      <c r="BC1538">
        <f t="shared" ca="1" si="504"/>
        <v>32549</v>
      </c>
      <c r="BD1538">
        <f t="shared" ca="1" si="505"/>
        <v>1</v>
      </c>
    </row>
    <row r="1539" spans="1:56" x14ac:dyDescent="0.25">
      <c r="A1539">
        <f t="shared" ca="1" si="489"/>
        <v>0</v>
      </c>
      <c r="B1539">
        <f t="shared" ca="1" si="495"/>
        <v>1</v>
      </c>
      <c r="C1539">
        <f t="shared" ca="1" si="495"/>
        <v>1</v>
      </c>
      <c r="D1539">
        <f t="shared" ca="1" si="495"/>
        <v>1</v>
      </c>
      <c r="E1539">
        <f t="shared" ca="1" si="492"/>
        <v>0</v>
      </c>
      <c r="F1539">
        <f t="shared" ca="1" si="492"/>
        <v>1</v>
      </c>
      <c r="G1539">
        <f t="shared" ca="1" si="492"/>
        <v>0</v>
      </c>
      <c r="H1539">
        <f t="shared" ca="1" si="492"/>
        <v>0</v>
      </c>
      <c r="I1539">
        <f t="shared" ca="1" si="492"/>
        <v>1</v>
      </c>
      <c r="J1539">
        <f t="shared" ca="1" si="501"/>
        <v>0</v>
      </c>
      <c r="K1539">
        <f t="shared" ca="1" si="501"/>
        <v>1</v>
      </c>
      <c r="L1539">
        <f t="shared" ca="1" si="501"/>
        <v>0</v>
      </c>
      <c r="M1539">
        <f t="shared" ca="1" si="501"/>
        <v>0</v>
      </c>
      <c r="N1539">
        <f t="shared" ca="1" si="501"/>
        <v>0</v>
      </c>
      <c r="O1539">
        <f t="shared" ca="1" si="501"/>
        <v>0</v>
      </c>
      <c r="P1539">
        <f t="shared" ca="1" si="501"/>
        <v>1</v>
      </c>
      <c r="Q1539">
        <f t="shared" ca="1" si="501"/>
        <v>1</v>
      </c>
      <c r="R1539">
        <f t="shared" ca="1" si="496"/>
        <v>1</v>
      </c>
      <c r="S1539">
        <f t="shared" ca="1" si="496"/>
        <v>0</v>
      </c>
      <c r="T1539">
        <f t="shared" ca="1" si="496"/>
        <v>0</v>
      </c>
      <c r="U1539">
        <f t="shared" ca="1" si="493"/>
        <v>1</v>
      </c>
      <c r="V1539">
        <f t="shared" ca="1" si="493"/>
        <v>1</v>
      </c>
      <c r="W1539">
        <f t="shared" ca="1" si="493"/>
        <v>1</v>
      </c>
      <c r="X1539">
        <f t="shared" ca="1" si="493"/>
        <v>1</v>
      </c>
      <c r="Y1539">
        <f t="shared" ca="1" si="493"/>
        <v>0</v>
      </c>
      <c r="Z1539">
        <f t="shared" ca="1" si="502"/>
        <v>1</v>
      </c>
      <c r="AA1539">
        <f t="shared" ca="1" si="502"/>
        <v>0</v>
      </c>
      <c r="AB1539">
        <f t="shared" ca="1" si="502"/>
        <v>0</v>
      </c>
      <c r="AC1539">
        <f t="shared" ca="1" si="502"/>
        <v>1</v>
      </c>
      <c r="AD1539">
        <f t="shared" ca="1" si="502"/>
        <v>1</v>
      </c>
      <c r="AE1539">
        <f t="shared" ca="1" si="502"/>
        <v>0</v>
      </c>
      <c r="AF1539">
        <f t="shared" ca="1" si="502"/>
        <v>1</v>
      </c>
      <c r="AG1539">
        <f t="shared" ca="1" si="502"/>
        <v>1</v>
      </c>
      <c r="AH1539">
        <f t="shared" ca="1" si="497"/>
        <v>0</v>
      </c>
      <c r="AI1539">
        <f t="shared" ca="1" si="497"/>
        <v>0</v>
      </c>
      <c r="AJ1539">
        <f t="shared" ca="1" si="497"/>
        <v>0</v>
      </c>
      <c r="AK1539">
        <f t="shared" ca="1" si="494"/>
        <v>0</v>
      </c>
      <c r="AL1539">
        <f t="shared" ca="1" si="494"/>
        <v>1</v>
      </c>
      <c r="AM1539">
        <f t="shared" ca="1" si="494"/>
        <v>0</v>
      </c>
      <c r="AN1539">
        <f t="shared" ca="1" si="494"/>
        <v>0</v>
      </c>
      <c r="AO1539">
        <f t="shared" ca="1" si="494"/>
        <v>0</v>
      </c>
      <c r="AP1539">
        <f t="shared" ca="1" si="503"/>
        <v>0</v>
      </c>
      <c r="AQ1539">
        <f t="shared" ca="1" si="503"/>
        <v>0</v>
      </c>
      <c r="AR1539">
        <f t="shared" ca="1" si="503"/>
        <v>1</v>
      </c>
      <c r="AS1539">
        <f t="shared" ca="1" si="503"/>
        <v>1</v>
      </c>
      <c r="AT1539">
        <f t="shared" ca="1" si="503"/>
        <v>1</v>
      </c>
      <c r="AU1539">
        <f t="shared" ca="1" si="503"/>
        <v>0</v>
      </c>
      <c r="AV1539">
        <f t="shared" ca="1" si="503"/>
        <v>0</v>
      </c>
      <c r="AW1539">
        <f t="shared" ca="1" si="503"/>
        <v>1</v>
      </c>
      <c r="AX1539">
        <f t="shared" ca="1" si="490"/>
        <v>1</v>
      </c>
      <c r="AZ1539">
        <f t="shared" ca="1" si="491"/>
        <v>0</v>
      </c>
      <c r="BA1539">
        <f t="shared" ca="1" si="506"/>
        <v>49815</v>
      </c>
      <c r="BB1539">
        <f t="shared" ca="1" si="506"/>
        <v>55673</v>
      </c>
      <c r="BC1539">
        <f t="shared" ca="1" si="504"/>
        <v>39952</v>
      </c>
      <c r="BD1539">
        <f t="shared" ca="1" si="505"/>
        <v>1</v>
      </c>
    </row>
    <row r="1540" spans="1:56" x14ac:dyDescent="0.25">
      <c r="A1540">
        <f t="shared" ref="A1540:A1603" ca="1" si="507">AZ1540</f>
        <v>1</v>
      </c>
      <c r="B1540">
        <f t="shared" ca="1" si="495"/>
        <v>0</v>
      </c>
      <c r="C1540">
        <f t="shared" ca="1" si="495"/>
        <v>0</v>
      </c>
      <c r="D1540">
        <f t="shared" ca="1" si="495"/>
        <v>1</v>
      </c>
      <c r="E1540">
        <f t="shared" ca="1" si="492"/>
        <v>1</v>
      </c>
      <c r="F1540">
        <f t="shared" ca="1" si="492"/>
        <v>0</v>
      </c>
      <c r="G1540">
        <f t="shared" ca="1" si="492"/>
        <v>0</v>
      </c>
      <c r="H1540">
        <f t="shared" ca="1" si="492"/>
        <v>0</v>
      </c>
      <c r="I1540">
        <f t="shared" ca="1" si="492"/>
        <v>0</v>
      </c>
      <c r="J1540">
        <f t="shared" ca="1" si="501"/>
        <v>0</v>
      </c>
      <c r="K1540">
        <f t="shared" ca="1" si="501"/>
        <v>0</v>
      </c>
      <c r="L1540">
        <f t="shared" ca="1" si="501"/>
        <v>1</v>
      </c>
      <c r="M1540">
        <f t="shared" ca="1" si="501"/>
        <v>0</v>
      </c>
      <c r="N1540">
        <f t="shared" ca="1" si="501"/>
        <v>1</v>
      </c>
      <c r="O1540">
        <f t="shared" ca="1" si="501"/>
        <v>1</v>
      </c>
      <c r="P1540">
        <f t="shared" ca="1" si="501"/>
        <v>0</v>
      </c>
      <c r="Q1540">
        <f t="shared" ca="1" si="501"/>
        <v>0</v>
      </c>
      <c r="R1540">
        <f t="shared" ca="1" si="496"/>
        <v>0</v>
      </c>
      <c r="S1540">
        <f t="shared" ca="1" si="496"/>
        <v>1</v>
      </c>
      <c r="T1540">
        <f t="shared" ca="1" si="496"/>
        <v>0</v>
      </c>
      <c r="U1540">
        <f t="shared" ca="1" si="493"/>
        <v>1</v>
      </c>
      <c r="V1540">
        <f t="shared" ca="1" si="493"/>
        <v>0</v>
      </c>
      <c r="W1540">
        <f t="shared" ca="1" si="493"/>
        <v>1</v>
      </c>
      <c r="X1540">
        <f t="shared" ca="1" si="493"/>
        <v>1</v>
      </c>
      <c r="Y1540">
        <f t="shared" ca="1" si="493"/>
        <v>1</v>
      </c>
      <c r="Z1540">
        <f t="shared" ca="1" si="502"/>
        <v>1</v>
      </c>
      <c r="AA1540">
        <f t="shared" ca="1" si="502"/>
        <v>0</v>
      </c>
      <c r="AB1540">
        <f t="shared" ca="1" si="502"/>
        <v>1</v>
      </c>
      <c r="AC1540">
        <f t="shared" ca="1" si="502"/>
        <v>1</v>
      </c>
      <c r="AD1540">
        <f t="shared" ca="1" si="502"/>
        <v>1</v>
      </c>
      <c r="AE1540">
        <f t="shared" ca="1" si="502"/>
        <v>1</v>
      </c>
      <c r="AF1540">
        <f t="shared" ca="1" si="502"/>
        <v>0</v>
      </c>
      <c r="AG1540">
        <f t="shared" ca="1" si="502"/>
        <v>1</v>
      </c>
      <c r="AH1540">
        <f t="shared" ca="1" si="497"/>
        <v>1</v>
      </c>
      <c r="AI1540">
        <f t="shared" ca="1" si="497"/>
        <v>1</v>
      </c>
      <c r="AJ1540">
        <f t="shared" ca="1" si="497"/>
        <v>1</v>
      </c>
      <c r="AK1540">
        <f t="shared" ca="1" si="494"/>
        <v>0</v>
      </c>
      <c r="AL1540">
        <f t="shared" ca="1" si="494"/>
        <v>1</v>
      </c>
      <c r="AM1540">
        <f t="shared" ca="1" si="494"/>
        <v>1</v>
      </c>
      <c r="AN1540">
        <f t="shared" ca="1" si="494"/>
        <v>1</v>
      </c>
      <c r="AO1540">
        <f t="shared" ca="1" si="494"/>
        <v>1</v>
      </c>
      <c r="AP1540">
        <f t="shared" ca="1" si="503"/>
        <v>1</v>
      </c>
      <c r="AQ1540">
        <f t="shared" ca="1" si="503"/>
        <v>0</v>
      </c>
      <c r="AR1540">
        <f t="shared" ca="1" si="503"/>
        <v>0</v>
      </c>
      <c r="AS1540">
        <f t="shared" ca="1" si="503"/>
        <v>0</v>
      </c>
      <c r="AT1540">
        <f t="shared" ca="1" si="503"/>
        <v>1</v>
      </c>
      <c r="AU1540">
        <f t="shared" ca="1" si="503"/>
        <v>1</v>
      </c>
      <c r="AV1540">
        <f t="shared" ca="1" si="503"/>
        <v>1</v>
      </c>
      <c r="AW1540">
        <f t="shared" ca="1" si="503"/>
        <v>1</v>
      </c>
      <c r="AX1540">
        <f t="shared" ref="AX1540:AX1603" ca="1" si="508">BD1540</f>
        <v>0</v>
      </c>
      <c r="AZ1540">
        <f t="shared" ca="1" si="491"/>
        <v>1</v>
      </c>
      <c r="BA1540">
        <f t="shared" ca="1" si="506"/>
        <v>13324</v>
      </c>
      <c r="BB1540">
        <f t="shared" ca="1" si="506"/>
        <v>48618</v>
      </c>
      <c r="BC1540">
        <f t="shared" ca="1" si="504"/>
        <v>61943</v>
      </c>
      <c r="BD1540">
        <f t="shared" ca="1" si="505"/>
        <v>0</v>
      </c>
    </row>
    <row r="1541" spans="1:56" x14ac:dyDescent="0.25">
      <c r="A1541">
        <f t="shared" ca="1" si="507"/>
        <v>0</v>
      </c>
      <c r="B1541">
        <f t="shared" ca="1" si="495"/>
        <v>0</v>
      </c>
      <c r="C1541">
        <f t="shared" ca="1" si="495"/>
        <v>1</v>
      </c>
      <c r="D1541">
        <f t="shared" ca="1" si="495"/>
        <v>1</v>
      </c>
      <c r="E1541">
        <f t="shared" ca="1" si="492"/>
        <v>0</v>
      </c>
      <c r="F1541">
        <f t="shared" ca="1" si="492"/>
        <v>0</v>
      </c>
      <c r="G1541">
        <f t="shared" ca="1" si="492"/>
        <v>0</v>
      </c>
      <c r="H1541">
        <f t="shared" ca="1" si="492"/>
        <v>1</v>
      </c>
      <c r="I1541">
        <f t="shared" ca="1" si="492"/>
        <v>1</v>
      </c>
      <c r="J1541">
        <f t="shared" ca="1" si="501"/>
        <v>1</v>
      </c>
      <c r="K1541">
        <f t="shared" ca="1" si="501"/>
        <v>0</v>
      </c>
      <c r="L1541">
        <f t="shared" ca="1" si="501"/>
        <v>0</v>
      </c>
      <c r="M1541">
        <f t="shared" ca="1" si="501"/>
        <v>1</v>
      </c>
      <c r="N1541">
        <f t="shared" ca="1" si="501"/>
        <v>0</v>
      </c>
      <c r="O1541">
        <f t="shared" ca="1" si="501"/>
        <v>0</v>
      </c>
      <c r="P1541">
        <f t="shared" ca="1" si="501"/>
        <v>1</v>
      </c>
      <c r="Q1541">
        <f t="shared" ca="1" si="501"/>
        <v>0</v>
      </c>
      <c r="R1541">
        <f t="shared" ca="1" si="496"/>
        <v>0</v>
      </c>
      <c r="S1541">
        <f t="shared" ca="1" si="496"/>
        <v>0</v>
      </c>
      <c r="T1541">
        <f t="shared" ca="1" si="496"/>
        <v>0</v>
      </c>
      <c r="U1541">
        <f t="shared" ca="1" si="493"/>
        <v>1</v>
      </c>
      <c r="V1541">
        <f t="shared" ca="1" si="493"/>
        <v>1</v>
      </c>
      <c r="W1541">
        <f t="shared" ca="1" si="493"/>
        <v>0</v>
      </c>
      <c r="X1541">
        <f t="shared" ca="1" si="493"/>
        <v>1</v>
      </c>
      <c r="Y1541">
        <f t="shared" ca="1" si="493"/>
        <v>1</v>
      </c>
      <c r="Z1541">
        <f t="shared" ca="1" si="502"/>
        <v>0</v>
      </c>
      <c r="AA1541">
        <f t="shared" ca="1" si="502"/>
        <v>1</v>
      </c>
      <c r="AB1541">
        <f t="shared" ca="1" si="502"/>
        <v>0</v>
      </c>
      <c r="AC1541">
        <f t="shared" ca="1" si="502"/>
        <v>0</v>
      </c>
      <c r="AD1541">
        <f t="shared" ca="1" si="502"/>
        <v>0</v>
      </c>
      <c r="AE1541">
        <f t="shared" ca="1" si="502"/>
        <v>1</v>
      </c>
      <c r="AF1541">
        <f t="shared" ca="1" si="502"/>
        <v>1</v>
      </c>
      <c r="AG1541">
        <f t="shared" ca="1" si="502"/>
        <v>1</v>
      </c>
      <c r="AH1541">
        <f t="shared" ca="1" si="497"/>
        <v>0</v>
      </c>
      <c r="AI1541">
        <f t="shared" ca="1" si="497"/>
        <v>1</v>
      </c>
      <c r="AJ1541">
        <f t="shared" ca="1" si="497"/>
        <v>1</v>
      </c>
      <c r="AK1541">
        <f t="shared" ca="1" si="494"/>
        <v>1</v>
      </c>
      <c r="AL1541">
        <f t="shared" ca="1" si="494"/>
        <v>1</v>
      </c>
      <c r="AM1541">
        <f t="shared" ca="1" si="494"/>
        <v>0</v>
      </c>
      <c r="AN1541">
        <f t="shared" ca="1" si="494"/>
        <v>0</v>
      </c>
      <c r="AO1541">
        <f t="shared" ca="1" si="494"/>
        <v>1</v>
      </c>
      <c r="AP1541">
        <f t="shared" ca="1" si="503"/>
        <v>0</v>
      </c>
      <c r="AQ1541">
        <f t="shared" ca="1" si="503"/>
        <v>0</v>
      </c>
      <c r="AR1541">
        <f t="shared" ca="1" si="503"/>
        <v>1</v>
      </c>
      <c r="AS1541">
        <f t="shared" ca="1" si="503"/>
        <v>1</v>
      </c>
      <c r="AT1541">
        <f t="shared" ca="1" si="503"/>
        <v>0</v>
      </c>
      <c r="AU1541">
        <f t="shared" ca="1" si="503"/>
        <v>1</v>
      </c>
      <c r="AV1541">
        <f t="shared" ca="1" si="503"/>
        <v>0</v>
      </c>
      <c r="AW1541">
        <f t="shared" ca="1" si="503"/>
        <v>0</v>
      </c>
      <c r="AX1541">
        <f t="shared" ca="1" si="508"/>
        <v>1</v>
      </c>
      <c r="AZ1541">
        <f t="shared" ca="1" si="491"/>
        <v>0</v>
      </c>
      <c r="BA1541">
        <f t="shared" ca="1" si="506"/>
        <v>18886</v>
      </c>
      <c r="BB1541">
        <f t="shared" ca="1" si="506"/>
        <v>58072</v>
      </c>
      <c r="BC1541">
        <f t="shared" ca="1" si="504"/>
        <v>11422</v>
      </c>
      <c r="BD1541">
        <f t="shared" ca="1" si="505"/>
        <v>1</v>
      </c>
    </row>
    <row r="1542" spans="1:56" x14ac:dyDescent="0.25">
      <c r="A1542">
        <f t="shared" ca="1" si="507"/>
        <v>0</v>
      </c>
      <c r="B1542">
        <f t="shared" ca="1" si="495"/>
        <v>1</v>
      </c>
      <c r="C1542">
        <f t="shared" ca="1" si="495"/>
        <v>0</v>
      </c>
      <c r="D1542">
        <f t="shared" ca="1" si="495"/>
        <v>1</v>
      </c>
      <c r="E1542">
        <f t="shared" ca="1" si="492"/>
        <v>0</v>
      </c>
      <c r="F1542">
        <f t="shared" ca="1" si="492"/>
        <v>0</v>
      </c>
      <c r="G1542">
        <f t="shared" ca="1" si="492"/>
        <v>1</v>
      </c>
      <c r="H1542">
        <f t="shared" ca="1" si="492"/>
        <v>0</v>
      </c>
      <c r="I1542">
        <f t="shared" ca="1" si="492"/>
        <v>0</v>
      </c>
      <c r="J1542">
        <f t="shared" ca="1" si="501"/>
        <v>0</v>
      </c>
      <c r="K1542">
        <f t="shared" ca="1" si="501"/>
        <v>0</v>
      </c>
      <c r="L1542">
        <f t="shared" ca="1" si="501"/>
        <v>1</v>
      </c>
      <c r="M1542">
        <f t="shared" ca="1" si="501"/>
        <v>1</v>
      </c>
      <c r="N1542">
        <f t="shared" ca="1" si="501"/>
        <v>0</v>
      </c>
      <c r="O1542">
        <f t="shared" ca="1" si="501"/>
        <v>1</v>
      </c>
      <c r="P1542">
        <f t="shared" ca="1" si="501"/>
        <v>0</v>
      </c>
      <c r="Q1542">
        <f t="shared" ca="1" si="501"/>
        <v>1</v>
      </c>
      <c r="R1542">
        <f t="shared" ca="1" si="496"/>
        <v>1</v>
      </c>
      <c r="S1542">
        <f t="shared" ca="1" si="496"/>
        <v>0</v>
      </c>
      <c r="T1542">
        <f t="shared" ca="1" si="496"/>
        <v>1</v>
      </c>
      <c r="U1542">
        <f t="shared" ca="1" si="493"/>
        <v>1</v>
      </c>
      <c r="V1542">
        <f t="shared" ca="1" si="493"/>
        <v>1</v>
      </c>
      <c r="W1542">
        <f t="shared" ca="1" si="493"/>
        <v>1</v>
      </c>
      <c r="X1542">
        <f t="shared" ca="1" si="493"/>
        <v>1</v>
      </c>
      <c r="Y1542">
        <f t="shared" ca="1" si="493"/>
        <v>1</v>
      </c>
      <c r="Z1542">
        <f t="shared" ca="1" si="502"/>
        <v>0</v>
      </c>
      <c r="AA1542">
        <f t="shared" ca="1" si="502"/>
        <v>1</v>
      </c>
      <c r="AB1542">
        <f t="shared" ca="1" si="502"/>
        <v>0</v>
      </c>
      <c r="AC1542">
        <f t="shared" ca="1" si="502"/>
        <v>1</v>
      </c>
      <c r="AD1542">
        <f t="shared" ca="1" si="502"/>
        <v>1</v>
      </c>
      <c r="AE1542">
        <f t="shared" ca="1" si="502"/>
        <v>1</v>
      </c>
      <c r="AF1542">
        <f t="shared" ca="1" si="502"/>
        <v>0</v>
      </c>
      <c r="AG1542">
        <f t="shared" ca="1" si="502"/>
        <v>0</v>
      </c>
      <c r="AH1542">
        <f t="shared" ca="1" si="497"/>
        <v>0</v>
      </c>
      <c r="AI1542">
        <f t="shared" ca="1" si="497"/>
        <v>1</v>
      </c>
      <c r="AJ1542">
        <f t="shared" ca="1" si="497"/>
        <v>0</v>
      </c>
      <c r="AK1542">
        <f t="shared" ca="1" si="494"/>
        <v>0</v>
      </c>
      <c r="AL1542">
        <f t="shared" ca="1" si="494"/>
        <v>0</v>
      </c>
      <c r="AM1542">
        <f t="shared" ca="1" si="494"/>
        <v>1</v>
      </c>
      <c r="AN1542">
        <f t="shared" ca="1" si="494"/>
        <v>0</v>
      </c>
      <c r="AO1542">
        <f t="shared" ca="1" si="494"/>
        <v>0</v>
      </c>
      <c r="AP1542">
        <f t="shared" ca="1" si="503"/>
        <v>1</v>
      </c>
      <c r="AQ1542">
        <f t="shared" ca="1" si="503"/>
        <v>1</v>
      </c>
      <c r="AR1542">
        <f t="shared" ca="1" si="503"/>
        <v>1</v>
      </c>
      <c r="AS1542">
        <f t="shared" ca="1" si="503"/>
        <v>0</v>
      </c>
      <c r="AT1542">
        <f t="shared" ca="1" si="503"/>
        <v>0</v>
      </c>
      <c r="AU1542">
        <f t="shared" ca="1" si="503"/>
        <v>1</v>
      </c>
      <c r="AV1542">
        <f t="shared" ca="1" si="503"/>
        <v>1</v>
      </c>
      <c r="AW1542">
        <f t="shared" ca="1" si="503"/>
        <v>1</v>
      </c>
      <c r="AX1542">
        <f t="shared" ca="1" si="508"/>
        <v>0</v>
      </c>
      <c r="AZ1542">
        <f t="shared" ca="1" si="491"/>
        <v>0</v>
      </c>
      <c r="BA1542">
        <f t="shared" ca="1" si="506"/>
        <v>44069</v>
      </c>
      <c r="BB1542">
        <f t="shared" ca="1" si="506"/>
        <v>15101</v>
      </c>
      <c r="BC1542">
        <f t="shared" ca="1" si="504"/>
        <v>59170</v>
      </c>
      <c r="BD1542">
        <f t="shared" ca="1" si="505"/>
        <v>0</v>
      </c>
    </row>
    <row r="1543" spans="1:56" x14ac:dyDescent="0.25">
      <c r="A1543">
        <f t="shared" ca="1" si="507"/>
        <v>1</v>
      </c>
      <c r="B1543">
        <f t="shared" ca="1" si="495"/>
        <v>0</v>
      </c>
      <c r="C1543">
        <f t="shared" ca="1" si="495"/>
        <v>0</v>
      </c>
      <c r="D1543">
        <f t="shared" ca="1" si="495"/>
        <v>0</v>
      </c>
      <c r="E1543">
        <f t="shared" ca="1" si="492"/>
        <v>1</v>
      </c>
      <c r="F1543">
        <f t="shared" ca="1" si="492"/>
        <v>0</v>
      </c>
      <c r="G1543">
        <f t="shared" ca="1" si="492"/>
        <v>1</v>
      </c>
      <c r="H1543">
        <f t="shared" ca="1" si="492"/>
        <v>1</v>
      </c>
      <c r="I1543">
        <f t="shared" ca="1" si="492"/>
        <v>1</v>
      </c>
      <c r="J1543">
        <f t="shared" ca="1" si="501"/>
        <v>0</v>
      </c>
      <c r="K1543">
        <f t="shared" ca="1" si="501"/>
        <v>0</v>
      </c>
      <c r="L1543">
        <f t="shared" ca="1" si="501"/>
        <v>0</v>
      </c>
      <c r="M1543">
        <f t="shared" ca="1" si="501"/>
        <v>0</v>
      </c>
      <c r="N1543">
        <f t="shared" ca="1" si="501"/>
        <v>0</v>
      </c>
      <c r="O1543">
        <f t="shared" ca="1" si="501"/>
        <v>0</v>
      </c>
      <c r="P1543">
        <f t="shared" ca="1" si="501"/>
        <v>0</v>
      </c>
      <c r="Q1543">
        <f t="shared" ca="1" si="501"/>
        <v>1</v>
      </c>
      <c r="R1543">
        <f t="shared" ca="1" si="496"/>
        <v>0</v>
      </c>
      <c r="S1543">
        <f t="shared" ca="1" si="496"/>
        <v>0</v>
      </c>
      <c r="T1543">
        <f t="shared" ca="1" si="496"/>
        <v>0</v>
      </c>
      <c r="U1543">
        <f t="shared" ca="1" si="493"/>
        <v>1</v>
      </c>
      <c r="V1543">
        <f t="shared" ca="1" si="493"/>
        <v>1</v>
      </c>
      <c r="W1543">
        <f t="shared" ca="1" si="493"/>
        <v>1</v>
      </c>
      <c r="X1543">
        <f t="shared" ca="1" si="493"/>
        <v>0</v>
      </c>
      <c r="Y1543">
        <f t="shared" ca="1" si="493"/>
        <v>1</v>
      </c>
      <c r="Z1543">
        <f t="shared" ca="1" si="502"/>
        <v>0</v>
      </c>
      <c r="AA1543">
        <f t="shared" ca="1" si="502"/>
        <v>1</v>
      </c>
      <c r="AB1543">
        <f t="shared" ca="1" si="502"/>
        <v>1</v>
      </c>
      <c r="AC1543">
        <f t="shared" ca="1" si="502"/>
        <v>0</v>
      </c>
      <c r="AD1543">
        <f t="shared" ca="1" si="502"/>
        <v>1</v>
      </c>
      <c r="AE1543">
        <f t="shared" ca="1" si="502"/>
        <v>1</v>
      </c>
      <c r="AF1543">
        <f t="shared" ca="1" si="502"/>
        <v>1</v>
      </c>
      <c r="AG1543">
        <f t="shared" ca="1" si="502"/>
        <v>0</v>
      </c>
      <c r="AH1543">
        <f t="shared" ca="1" si="497"/>
        <v>1</v>
      </c>
      <c r="AI1543">
        <f t="shared" ca="1" si="497"/>
        <v>0</v>
      </c>
      <c r="AJ1543">
        <f t="shared" ca="1" si="497"/>
        <v>0</v>
      </c>
      <c r="AK1543">
        <f t="shared" ca="1" si="494"/>
        <v>0</v>
      </c>
      <c r="AL1543">
        <f t="shared" ca="1" si="494"/>
        <v>0</v>
      </c>
      <c r="AM1543">
        <f t="shared" ca="1" si="494"/>
        <v>1</v>
      </c>
      <c r="AN1543">
        <f t="shared" ca="1" si="494"/>
        <v>0</v>
      </c>
      <c r="AO1543">
        <f t="shared" ca="1" si="494"/>
        <v>1</v>
      </c>
      <c r="AP1543">
        <f t="shared" ca="1" si="503"/>
        <v>1</v>
      </c>
      <c r="AQ1543">
        <f t="shared" ca="1" si="503"/>
        <v>1</v>
      </c>
      <c r="AR1543">
        <f t="shared" ca="1" si="503"/>
        <v>1</v>
      </c>
      <c r="AS1543">
        <f t="shared" ca="1" si="503"/>
        <v>0</v>
      </c>
      <c r="AT1543">
        <f t="shared" ca="1" si="503"/>
        <v>1</v>
      </c>
      <c r="AU1543">
        <f t="shared" ca="1" si="503"/>
        <v>1</v>
      </c>
      <c r="AV1543">
        <f t="shared" ca="1" si="503"/>
        <v>1</v>
      </c>
      <c r="AW1543">
        <f t="shared" ca="1" si="503"/>
        <v>1</v>
      </c>
      <c r="AX1543">
        <f t="shared" ca="1" si="508"/>
        <v>0</v>
      </c>
      <c r="AZ1543">
        <f t="shared" ca="1" si="491"/>
        <v>1</v>
      </c>
      <c r="BA1543">
        <f t="shared" ca="1" si="506"/>
        <v>33000</v>
      </c>
      <c r="BB1543">
        <f t="shared" ca="1" si="506"/>
        <v>30392</v>
      </c>
      <c r="BC1543">
        <f t="shared" ca="1" si="504"/>
        <v>63393</v>
      </c>
      <c r="BD1543">
        <f t="shared" ca="1" si="505"/>
        <v>0</v>
      </c>
    </row>
    <row r="1544" spans="1:56" x14ac:dyDescent="0.25">
      <c r="A1544">
        <f t="shared" ca="1" si="507"/>
        <v>1</v>
      </c>
      <c r="B1544">
        <f t="shared" ca="1" si="495"/>
        <v>1</v>
      </c>
      <c r="C1544">
        <f t="shared" ca="1" si="495"/>
        <v>0</v>
      </c>
      <c r="D1544">
        <f t="shared" ca="1" si="495"/>
        <v>0</v>
      </c>
      <c r="E1544">
        <f t="shared" ca="1" si="492"/>
        <v>1</v>
      </c>
      <c r="F1544">
        <f t="shared" ca="1" si="492"/>
        <v>1</v>
      </c>
      <c r="G1544">
        <f t="shared" ca="1" si="492"/>
        <v>0</v>
      </c>
      <c r="H1544">
        <f t="shared" ca="1" si="492"/>
        <v>1</v>
      </c>
      <c r="I1544">
        <f t="shared" ca="1" si="492"/>
        <v>0</v>
      </c>
      <c r="J1544">
        <f t="shared" ca="1" si="501"/>
        <v>1</v>
      </c>
      <c r="K1544">
        <f t="shared" ca="1" si="501"/>
        <v>1</v>
      </c>
      <c r="L1544">
        <f t="shared" ca="1" si="501"/>
        <v>1</v>
      </c>
      <c r="M1544">
        <f t="shared" ca="1" si="501"/>
        <v>1</v>
      </c>
      <c r="N1544">
        <f t="shared" ca="1" si="501"/>
        <v>1</v>
      </c>
      <c r="O1544">
        <f t="shared" ca="1" si="501"/>
        <v>0</v>
      </c>
      <c r="P1544">
        <f t="shared" ca="1" si="501"/>
        <v>1</v>
      </c>
      <c r="Q1544">
        <f t="shared" ca="1" si="501"/>
        <v>0</v>
      </c>
      <c r="R1544">
        <f t="shared" ca="1" si="496"/>
        <v>0</v>
      </c>
      <c r="S1544">
        <f t="shared" ca="1" si="496"/>
        <v>1</v>
      </c>
      <c r="T1544">
        <f t="shared" ca="1" si="496"/>
        <v>0</v>
      </c>
      <c r="U1544">
        <f t="shared" ca="1" si="493"/>
        <v>1</v>
      </c>
      <c r="V1544">
        <f t="shared" ca="1" si="493"/>
        <v>0</v>
      </c>
      <c r="W1544">
        <f t="shared" ca="1" si="493"/>
        <v>1</v>
      </c>
      <c r="X1544">
        <f t="shared" ca="1" si="493"/>
        <v>0</v>
      </c>
      <c r="Y1544">
        <f t="shared" ca="1" si="493"/>
        <v>1</v>
      </c>
      <c r="Z1544">
        <f t="shared" ca="1" si="502"/>
        <v>1</v>
      </c>
      <c r="AA1544">
        <f t="shared" ca="1" si="502"/>
        <v>0</v>
      </c>
      <c r="AB1544">
        <f t="shared" ca="1" si="502"/>
        <v>1</v>
      </c>
      <c r="AC1544">
        <f t="shared" ca="1" si="502"/>
        <v>1</v>
      </c>
      <c r="AD1544">
        <f t="shared" ca="1" si="502"/>
        <v>1</v>
      </c>
      <c r="AE1544">
        <f t="shared" ca="1" si="502"/>
        <v>1</v>
      </c>
      <c r="AF1544">
        <f t="shared" ca="1" si="502"/>
        <v>1</v>
      </c>
      <c r="AG1544">
        <f t="shared" ca="1" si="502"/>
        <v>0</v>
      </c>
      <c r="AH1544">
        <f t="shared" ca="1" si="497"/>
        <v>0</v>
      </c>
      <c r="AI1544">
        <f t="shared" ca="1" si="497"/>
        <v>0</v>
      </c>
      <c r="AJ1544">
        <f t="shared" ca="1" si="497"/>
        <v>1</v>
      </c>
      <c r="AK1544">
        <f t="shared" ca="1" si="494"/>
        <v>0</v>
      </c>
      <c r="AL1544">
        <f t="shared" ca="1" si="494"/>
        <v>0</v>
      </c>
      <c r="AM1544">
        <f t="shared" ca="1" si="494"/>
        <v>0</v>
      </c>
      <c r="AN1544">
        <f t="shared" ca="1" si="494"/>
        <v>0</v>
      </c>
      <c r="AO1544">
        <f t="shared" ca="1" si="494"/>
        <v>0</v>
      </c>
      <c r="AP1544">
        <f t="shared" ca="1" si="503"/>
        <v>1</v>
      </c>
      <c r="AQ1544">
        <f t="shared" ca="1" si="503"/>
        <v>0</v>
      </c>
      <c r="AR1544">
        <f t="shared" ca="1" si="503"/>
        <v>1</v>
      </c>
      <c r="AS1544">
        <f t="shared" ca="1" si="503"/>
        <v>1</v>
      </c>
      <c r="AT1544">
        <f t="shared" ca="1" si="503"/>
        <v>1</v>
      </c>
      <c r="AU1544">
        <f t="shared" ca="1" si="503"/>
        <v>0</v>
      </c>
      <c r="AV1544">
        <f t="shared" ca="1" si="503"/>
        <v>1</v>
      </c>
      <c r="AW1544">
        <f t="shared" ca="1" si="503"/>
        <v>1</v>
      </c>
      <c r="AX1544">
        <f t="shared" ca="1" si="508"/>
        <v>0</v>
      </c>
      <c r="AZ1544">
        <f t="shared" ca="1" si="491"/>
        <v>1</v>
      </c>
      <c r="BA1544">
        <f t="shared" ca="1" si="506"/>
        <v>24409</v>
      </c>
      <c r="BB1544">
        <f t="shared" ca="1" si="506"/>
        <v>32170</v>
      </c>
      <c r="BC1544">
        <f t="shared" ca="1" si="504"/>
        <v>56580</v>
      </c>
      <c r="BD1544">
        <f t="shared" ca="1" si="505"/>
        <v>0</v>
      </c>
    </row>
    <row r="1545" spans="1:56" x14ac:dyDescent="0.25">
      <c r="A1545">
        <f t="shared" ca="1" si="507"/>
        <v>1</v>
      </c>
      <c r="B1545">
        <f t="shared" ca="1" si="495"/>
        <v>1</v>
      </c>
      <c r="C1545">
        <f t="shared" ca="1" si="495"/>
        <v>0</v>
      </c>
      <c r="D1545">
        <f t="shared" ca="1" si="495"/>
        <v>1</v>
      </c>
      <c r="E1545">
        <f t="shared" ca="1" si="492"/>
        <v>0</v>
      </c>
      <c r="F1545">
        <f t="shared" ca="1" si="492"/>
        <v>1</v>
      </c>
      <c r="G1545">
        <f t="shared" ca="1" si="492"/>
        <v>1</v>
      </c>
      <c r="H1545">
        <f t="shared" ca="1" si="492"/>
        <v>0</v>
      </c>
      <c r="I1545">
        <f t="shared" ca="1" si="492"/>
        <v>1</v>
      </c>
      <c r="J1545">
        <f t="shared" ca="1" si="501"/>
        <v>0</v>
      </c>
      <c r="K1545">
        <f t="shared" ca="1" si="501"/>
        <v>0</v>
      </c>
      <c r="L1545">
        <f t="shared" ca="1" si="501"/>
        <v>1</v>
      </c>
      <c r="M1545">
        <f t="shared" ca="1" si="501"/>
        <v>0</v>
      </c>
      <c r="N1545">
        <f t="shared" ca="1" si="501"/>
        <v>0</v>
      </c>
      <c r="O1545">
        <f t="shared" ca="1" si="501"/>
        <v>0</v>
      </c>
      <c r="P1545">
        <f t="shared" ca="1" si="501"/>
        <v>0</v>
      </c>
      <c r="Q1545">
        <f t="shared" ca="1" si="501"/>
        <v>1</v>
      </c>
      <c r="R1545">
        <f t="shared" ca="1" si="496"/>
        <v>1</v>
      </c>
      <c r="S1545">
        <f t="shared" ca="1" si="496"/>
        <v>1</v>
      </c>
      <c r="T1545">
        <f t="shared" ca="1" si="496"/>
        <v>0</v>
      </c>
      <c r="U1545">
        <f t="shared" ca="1" si="493"/>
        <v>1</v>
      </c>
      <c r="V1545">
        <f t="shared" ca="1" si="493"/>
        <v>1</v>
      </c>
      <c r="W1545">
        <f t="shared" ca="1" si="493"/>
        <v>0</v>
      </c>
      <c r="X1545">
        <f t="shared" ca="1" si="493"/>
        <v>1</v>
      </c>
      <c r="Y1545">
        <f t="shared" ca="1" si="493"/>
        <v>1</v>
      </c>
      <c r="Z1545">
        <f t="shared" ca="1" si="502"/>
        <v>1</v>
      </c>
      <c r="AA1545">
        <f t="shared" ca="1" si="502"/>
        <v>1</v>
      </c>
      <c r="AB1545">
        <f t="shared" ca="1" si="502"/>
        <v>1</v>
      </c>
      <c r="AC1545">
        <f t="shared" ca="1" si="502"/>
        <v>1</v>
      </c>
      <c r="AD1545">
        <f t="shared" ca="1" si="502"/>
        <v>0</v>
      </c>
      <c r="AE1545">
        <f t="shared" ca="1" si="502"/>
        <v>0</v>
      </c>
      <c r="AF1545">
        <f t="shared" ca="1" si="502"/>
        <v>1</v>
      </c>
      <c r="AG1545">
        <f t="shared" ca="1" si="502"/>
        <v>0</v>
      </c>
      <c r="AH1545">
        <f t="shared" ca="1" si="497"/>
        <v>1</v>
      </c>
      <c r="AI1545">
        <f t="shared" ca="1" si="497"/>
        <v>0</v>
      </c>
      <c r="AJ1545">
        <f t="shared" ca="1" si="497"/>
        <v>0</v>
      </c>
      <c r="AK1545">
        <f t="shared" ca="1" si="494"/>
        <v>0</v>
      </c>
      <c r="AL1545">
        <f t="shared" ca="1" si="494"/>
        <v>1</v>
      </c>
      <c r="AM1545">
        <f t="shared" ca="1" si="494"/>
        <v>0</v>
      </c>
      <c r="AN1545">
        <f t="shared" ca="1" si="494"/>
        <v>0</v>
      </c>
      <c r="AO1545">
        <f t="shared" ca="1" si="494"/>
        <v>1</v>
      </c>
      <c r="AP1545">
        <f t="shared" ca="1" si="503"/>
        <v>0</v>
      </c>
      <c r="AQ1545">
        <f t="shared" ca="1" si="503"/>
        <v>0</v>
      </c>
      <c r="AR1545">
        <f t="shared" ca="1" si="503"/>
        <v>1</v>
      </c>
      <c r="AS1545">
        <f t="shared" ca="1" si="503"/>
        <v>0</v>
      </c>
      <c r="AT1545">
        <f t="shared" ca="1" si="503"/>
        <v>1</v>
      </c>
      <c r="AU1545">
        <f t="shared" ca="1" si="503"/>
        <v>0</v>
      </c>
      <c r="AV1545">
        <f t="shared" ca="1" si="503"/>
        <v>1</v>
      </c>
      <c r="AW1545">
        <f t="shared" ca="1" si="503"/>
        <v>1</v>
      </c>
      <c r="AX1545">
        <f t="shared" ca="1" si="508"/>
        <v>0</v>
      </c>
      <c r="AZ1545">
        <f t="shared" ca="1" si="491"/>
        <v>1</v>
      </c>
      <c r="BA1545">
        <f t="shared" ca="1" si="506"/>
        <v>33973</v>
      </c>
      <c r="BB1545">
        <f t="shared" ca="1" si="506"/>
        <v>20443</v>
      </c>
      <c r="BC1545">
        <f t="shared" ca="1" si="504"/>
        <v>54417</v>
      </c>
      <c r="BD1545">
        <f t="shared" ca="1" si="505"/>
        <v>0</v>
      </c>
    </row>
    <row r="1546" spans="1:56" x14ac:dyDescent="0.25">
      <c r="A1546">
        <f t="shared" ca="1" si="507"/>
        <v>0</v>
      </c>
      <c r="B1546">
        <f t="shared" ca="1" si="495"/>
        <v>0</v>
      </c>
      <c r="C1546">
        <f t="shared" ca="1" si="495"/>
        <v>1</v>
      </c>
      <c r="D1546">
        <f t="shared" ca="1" si="495"/>
        <v>1</v>
      </c>
      <c r="E1546">
        <f t="shared" ca="1" si="492"/>
        <v>1</v>
      </c>
      <c r="F1546">
        <f t="shared" ca="1" si="492"/>
        <v>0</v>
      </c>
      <c r="G1546">
        <f t="shared" ca="1" si="492"/>
        <v>0</v>
      </c>
      <c r="H1546">
        <f t="shared" ca="1" si="492"/>
        <v>0</v>
      </c>
      <c r="I1546">
        <f t="shared" ca="1" si="492"/>
        <v>1</v>
      </c>
      <c r="J1546">
        <f t="shared" ca="1" si="501"/>
        <v>0</v>
      </c>
      <c r="K1546">
        <f t="shared" ca="1" si="501"/>
        <v>1</v>
      </c>
      <c r="L1546">
        <f t="shared" ca="1" si="501"/>
        <v>1</v>
      </c>
      <c r="M1546">
        <f t="shared" ca="1" si="501"/>
        <v>0</v>
      </c>
      <c r="N1546">
        <f t="shared" ca="1" si="501"/>
        <v>0</v>
      </c>
      <c r="O1546">
        <f t="shared" ca="1" si="501"/>
        <v>1</v>
      </c>
      <c r="P1546">
        <f t="shared" ca="1" si="501"/>
        <v>0</v>
      </c>
      <c r="Q1546">
        <f t="shared" ca="1" si="501"/>
        <v>1</v>
      </c>
      <c r="R1546">
        <f t="shared" ca="1" si="496"/>
        <v>0</v>
      </c>
      <c r="S1546">
        <f t="shared" ca="1" si="496"/>
        <v>1</v>
      </c>
      <c r="T1546">
        <f t="shared" ca="1" si="496"/>
        <v>1</v>
      </c>
      <c r="U1546">
        <f t="shared" ca="1" si="493"/>
        <v>1</v>
      </c>
      <c r="V1546">
        <f t="shared" ca="1" si="493"/>
        <v>0</v>
      </c>
      <c r="W1546">
        <f t="shared" ca="1" si="493"/>
        <v>0</v>
      </c>
      <c r="X1546">
        <f t="shared" ca="1" si="493"/>
        <v>1</v>
      </c>
      <c r="Y1546">
        <f t="shared" ca="1" si="493"/>
        <v>1</v>
      </c>
      <c r="Z1546">
        <f t="shared" ca="1" si="502"/>
        <v>0</v>
      </c>
      <c r="AA1546">
        <f t="shared" ca="1" si="502"/>
        <v>1</v>
      </c>
      <c r="AB1546">
        <f t="shared" ca="1" si="502"/>
        <v>1</v>
      </c>
      <c r="AC1546">
        <f t="shared" ca="1" si="502"/>
        <v>0</v>
      </c>
      <c r="AD1546">
        <f t="shared" ca="1" si="502"/>
        <v>0</v>
      </c>
      <c r="AE1546">
        <f t="shared" ca="1" si="502"/>
        <v>0</v>
      </c>
      <c r="AF1546">
        <f t="shared" ca="1" si="502"/>
        <v>0</v>
      </c>
      <c r="AG1546">
        <f t="shared" ca="1" si="502"/>
        <v>0</v>
      </c>
      <c r="AH1546">
        <f t="shared" ca="1" si="497"/>
        <v>0</v>
      </c>
      <c r="AI1546">
        <f t="shared" ca="1" si="497"/>
        <v>0</v>
      </c>
      <c r="AJ1546">
        <f t="shared" ca="1" si="497"/>
        <v>1</v>
      </c>
      <c r="AK1546">
        <f t="shared" ca="1" si="494"/>
        <v>1</v>
      </c>
      <c r="AL1546">
        <f t="shared" ca="1" si="494"/>
        <v>1</v>
      </c>
      <c r="AM1546">
        <f t="shared" ca="1" si="494"/>
        <v>0</v>
      </c>
      <c r="AN1546">
        <f t="shared" ca="1" si="494"/>
        <v>1</v>
      </c>
      <c r="AO1546">
        <f t="shared" ca="1" si="494"/>
        <v>0</v>
      </c>
      <c r="AP1546">
        <f t="shared" ca="1" si="503"/>
        <v>1</v>
      </c>
      <c r="AQ1546">
        <f t="shared" ca="1" si="503"/>
        <v>0</v>
      </c>
      <c r="AR1546">
        <f t="shared" ca="1" si="503"/>
        <v>1</v>
      </c>
      <c r="AS1546">
        <f t="shared" ca="1" si="503"/>
        <v>1</v>
      </c>
      <c r="AT1546">
        <f t="shared" ca="1" si="503"/>
        <v>0</v>
      </c>
      <c r="AU1546">
        <f t="shared" ca="1" si="503"/>
        <v>1</v>
      </c>
      <c r="AV1546">
        <f t="shared" ca="1" si="503"/>
        <v>0</v>
      </c>
      <c r="AW1546">
        <f t="shared" ca="1" si="503"/>
        <v>1</v>
      </c>
      <c r="AX1546">
        <f t="shared" ca="1" si="508"/>
        <v>0</v>
      </c>
      <c r="AZ1546">
        <f t="shared" ca="1" si="491"/>
        <v>0</v>
      </c>
      <c r="BA1546">
        <f t="shared" ca="1" si="506"/>
        <v>42638</v>
      </c>
      <c r="BB1546">
        <f t="shared" ca="1" si="506"/>
        <v>1742</v>
      </c>
      <c r="BC1546">
        <f t="shared" ca="1" si="504"/>
        <v>44380</v>
      </c>
      <c r="BD1546">
        <f t="shared" ca="1" si="505"/>
        <v>0</v>
      </c>
    </row>
    <row r="1547" spans="1:56" x14ac:dyDescent="0.25">
      <c r="A1547">
        <f t="shared" ca="1" si="507"/>
        <v>0</v>
      </c>
      <c r="B1547">
        <f t="shared" ca="1" si="495"/>
        <v>0</v>
      </c>
      <c r="C1547">
        <f t="shared" ca="1" si="495"/>
        <v>1</v>
      </c>
      <c r="D1547">
        <f t="shared" ca="1" si="495"/>
        <v>1</v>
      </c>
      <c r="E1547">
        <f t="shared" ca="1" si="492"/>
        <v>0</v>
      </c>
      <c r="F1547">
        <f t="shared" ca="1" si="492"/>
        <v>1</v>
      </c>
      <c r="G1547">
        <f t="shared" ca="1" si="492"/>
        <v>0</v>
      </c>
      <c r="H1547">
        <f t="shared" ca="1" si="492"/>
        <v>0</v>
      </c>
      <c r="I1547">
        <f t="shared" ca="1" si="492"/>
        <v>0</v>
      </c>
      <c r="J1547">
        <f t="shared" ca="1" si="501"/>
        <v>0</v>
      </c>
      <c r="K1547">
        <f t="shared" ca="1" si="501"/>
        <v>0</v>
      </c>
      <c r="L1547">
        <f t="shared" ca="1" si="501"/>
        <v>1</v>
      </c>
      <c r="M1547">
        <f t="shared" ca="1" si="501"/>
        <v>1</v>
      </c>
      <c r="N1547">
        <f t="shared" ca="1" si="501"/>
        <v>0</v>
      </c>
      <c r="O1547">
        <f t="shared" ca="1" si="501"/>
        <v>1</v>
      </c>
      <c r="P1547">
        <f t="shared" ca="1" si="501"/>
        <v>0</v>
      </c>
      <c r="Q1547">
        <f t="shared" ca="1" si="501"/>
        <v>1</v>
      </c>
      <c r="R1547">
        <f t="shared" ca="1" si="496"/>
        <v>1</v>
      </c>
      <c r="S1547">
        <f t="shared" ca="1" si="496"/>
        <v>1</v>
      </c>
      <c r="T1547">
        <f t="shared" ca="1" si="496"/>
        <v>0</v>
      </c>
      <c r="U1547">
        <f t="shared" ca="1" si="493"/>
        <v>0</v>
      </c>
      <c r="V1547">
        <f t="shared" ca="1" si="493"/>
        <v>0</v>
      </c>
      <c r="W1547">
        <f t="shared" ca="1" si="493"/>
        <v>0</v>
      </c>
      <c r="X1547">
        <f t="shared" ca="1" si="493"/>
        <v>0</v>
      </c>
      <c r="Y1547">
        <f t="shared" ca="1" si="493"/>
        <v>1</v>
      </c>
      <c r="Z1547">
        <f t="shared" ca="1" si="502"/>
        <v>0</v>
      </c>
      <c r="AA1547">
        <f t="shared" ca="1" si="502"/>
        <v>0</v>
      </c>
      <c r="AB1547">
        <f t="shared" ca="1" si="502"/>
        <v>0</v>
      </c>
      <c r="AC1547">
        <f t="shared" ca="1" si="502"/>
        <v>1</v>
      </c>
      <c r="AD1547">
        <f t="shared" ca="1" si="502"/>
        <v>0</v>
      </c>
      <c r="AE1547">
        <f t="shared" ca="1" si="502"/>
        <v>1</v>
      </c>
      <c r="AF1547">
        <f t="shared" ca="1" si="502"/>
        <v>1</v>
      </c>
      <c r="AG1547">
        <f t="shared" ca="1" si="502"/>
        <v>0</v>
      </c>
      <c r="AH1547">
        <f t="shared" ca="1" si="497"/>
        <v>1</v>
      </c>
      <c r="AI1547">
        <f t="shared" ca="1" si="497"/>
        <v>0</v>
      </c>
      <c r="AJ1547">
        <f t="shared" ca="1" si="497"/>
        <v>0</v>
      </c>
      <c r="AK1547">
        <f t="shared" ca="1" si="494"/>
        <v>1</v>
      </c>
      <c r="AL1547">
        <f t="shared" ca="1" si="494"/>
        <v>1</v>
      </c>
      <c r="AM1547">
        <f t="shared" ca="1" si="494"/>
        <v>0</v>
      </c>
      <c r="AN1547">
        <f t="shared" ca="1" si="494"/>
        <v>0</v>
      </c>
      <c r="AO1547">
        <f t="shared" ca="1" si="494"/>
        <v>1</v>
      </c>
      <c r="AP1547">
        <f t="shared" ca="1" si="503"/>
        <v>0</v>
      </c>
      <c r="AQ1547">
        <f t="shared" ca="1" si="503"/>
        <v>0</v>
      </c>
      <c r="AR1547">
        <f t="shared" ca="1" si="503"/>
        <v>1</v>
      </c>
      <c r="AS1547">
        <f t="shared" ca="1" si="503"/>
        <v>0</v>
      </c>
      <c r="AT1547">
        <f t="shared" ca="1" si="503"/>
        <v>1</v>
      </c>
      <c r="AU1547">
        <f t="shared" ca="1" si="503"/>
        <v>0</v>
      </c>
      <c r="AV1547">
        <f t="shared" ca="1" si="503"/>
        <v>0</v>
      </c>
      <c r="AW1547">
        <f t="shared" ca="1" si="503"/>
        <v>0</v>
      </c>
      <c r="AX1547">
        <f t="shared" ca="1" si="508"/>
        <v>1</v>
      </c>
      <c r="AZ1547">
        <f t="shared" ca="1" si="491"/>
        <v>0</v>
      </c>
      <c r="BA1547">
        <f t="shared" ca="1" si="506"/>
        <v>44054</v>
      </c>
      <c r="BB1547">
        <f t="shared" ca="1" si="506"/>
        <v>26755</v>
      </c>
      <c r="BC1547">
        <f t="shared" ca="1" si="504"/>
        <v>5273</v>
      </c>
      <c r="BD1547">
        <f t="shared" ca="1" si="505"/>
        <v>1</v>
      </c>
    </row>
    <row r="1548" spans="1:56" x14ac:dyDescent="0.25">
      <c r="A1548">
        <f t="shared" ca="1" si="507"/>
        <v>1</v>
      </c>
      <c r="B1548">
        <f t="shared" ca="1" si="495"/>
        <v>1</v>
      </c>
      <c r="C1548">
        <f t="shared" ca="1" si="495"/>
        <v>0</v>
      </c>
      <c r="D1548">
        <f t="shared" ca="1" si="495"/>
        <v>0</v>
      </c>
      <c r="E1548">
        <f t="shared" ca="1" si="492"/>
        <v>1</v>
      </c>
      <c r="F1548">
        <f t="shared" ca="1" si="492"/>
        <v>0</v>
      </c>
      <c r="G1548">
        <f t="shared" ref="G1548:Q1611" ca="1" si="509">IF(_xlfn.BITAND($BA1548,G$1)&gt;0,1,0)</f>
        <v>1</v>
      </c>
      <c r="H1548">
        <f t="shared" ca="1" si="509"/>
        <v>0</v>
      </c>
      <c r="I1548">
        <f t="shared" ca="1" si="509"/>
        <v>0</v>
      </c>
      <c r="J1548">
        <f t="shared" ca="1" si="501"/>
        <v>1</v>
      </c>
      <c r="K1548">
        <f t="shared" ca="1" si="501"/>
        <v>1</v>
      </c>
      <c r="L1548">
        <f t="shared" ca="1" si="501"/>
        <v>0</v>
      </c>
      <c r="M1548">
        <f t="shared" ca="1" si="501"/>
        <v>0</v>
      </c>
      <c r="N1548">
        <f t="shared" ca="1" si="501"/>
        <v>1</v>
      </c>
      <c r="O1548">
        <f t="shared" ca="1" si="501"/>
        <v>0</v>
      </c>
      <c r="P1548">
        <f t="shared" ca="1" si="501"/>
        <v>0</v>
      </c>
      <c r="Q1548">
        <f t="shared" ca="1" si="501"/>
        <v>1</v>
      </c>
      <c r="R1548">
        <f t="shared" ca="1" si="496"/>
        <v>1</v>
      </c>
      <c r="S1548">
        <f t="shared" ca="1" si="496"/>
        <v>1</v>
      </c>
      <c r="T1548">
        <f t="shared" ca="1" si="496"/>
        <v>0</v>
      </c>
      <c r="U1548">
        <f t="shared" ca="1" si="493"/>
        <v>1</v>
      </c>
      <c r="V1548">
        <f t="shared" ca="1" si="493"/>
        <v>0</v>
      </c>
      <c r="W1548">
        <f t="shared" ref="W1548:AG1611" ca="1" si="510">IF(_xlfn.BITAND($BB1548,W$1)&gt;0,1,0)</f>
        <v>1</v>
      </c>
      <c r="X1548">
        <f t="shared" ca="1" si="510"/>
        <v>1</v>
      </c>
      <c r="Y1548">
        <f t="shared" ca="1" si="510"/>
        <v>1</v>
      </c>
      <c r="Z1548">
        <f t="shared" ca="1" si="502"/>
        <v>1</v>
      </c>
      <c r="AA1548">
        <f t="shared" ca="1" si="502"/>
        <v>1</v>
      </c>
      <c r="AB1548">
        <f t="shared" ca="1" si="502"/>
        <v>0</v>
      </c>
      <c r="AC1548">
        <f t="shared" ca="1" si="502"/>
        <v>0</v>
      </c>
      <c r="AD1548">
        <f t="shared" ca="1" si="502"/>
        <v>0</v>
      </c>
      <c r="AE1548">
        <f t="shared" ca="1" si="502"/>
        <v>0</v>
      </c>
      <c r="AF1548">
        <f t="shared" ca="1" si="502"/>
        <v>1</v>
      </c>
      <c r="AG1548">
        <f t="shared" ca="1" si="502"/>
        <v>0</v>
      </c>
      <c r="AH1548">
        <f t="shared" ca="1" si="497"/>
        <v>1</v>
      </c>
      <c r="AI1548">
        <f t="shared" ca="1" si="497"/>
        <v>0</v>
      </c>
      <c r="AJ1548">
        <f t="shared" ca="1" si="497"/>
        <v>1</v>
      </c>
      <c r="AK1548">
        <f t="shared" ca="1" si="494"/>
        <v>0</v>
      </c>
      <c r="AL1548">
        <f t="shared" ca="1" si="494"/>
        <v>1</v>
      </c>
      <c r="AM1548">
        <f t="shared" ref="AM1548:AW1611" ca="1" si="511">IF(_xlfn.BITAND($BC1548,AM$1)&gt;0,1,0)</f>
        <v>0</v>
      </c>
      <c r="AN1548">
        <f t="shared" ca="1" si="511"/>
        <v>0</v>
      </c>
      <c r="AO1548">
        <f t="shared" ca="1" si="511"/>
        <v>0</v>
      </c>
      <c r="AP1548">
        <f t="shared" ca="1" si="503"/>
        <v>1</v>
      </c>
      <c r="AQ1548">
        <f t="shared" ca="1" si="503"/>
        <v>1</v>
      </c>
      <c r="AR1548">
        <f t="shared" ca="1" si="503"/>
        <v>1</v>
      </c>
      <c r="AS1548">
        <f t="shared" ca="1" si="503"/>
        <v>0</v>
      </c>
      <c r="AT1548">
        <f t="shared" ca="1" si="503"/>
        <v>1</v>
      </c>
      <c r="AU1548">
        <f t="shared" ca="1" si="503"/>
        <v>0</v>
      </c>
      <c r="AV1548">
        <f t="shared" ca="1" si="503"/>
        <v>1</v>
      </c>
      <c r="AW1548">
        <f t="shared" ca="1" si="503"/>
        <v>1</v>
      </c>
      <c r="AX1548">
        <f t="shared" ca="1" si="508"/>
        <v>0</v>
      </c>
      <c r="AZ1548">
        <f t="shared" ref="AZ1548:AZ1611" ca="1" si="512">IF(RAND()&gt;0.5,1,0)</f>
        <v>1</v>
      </c>
      <c r="BA1548">
        <f t="shared" ca="1" si="506"/>
        <v>37673</v>
      </c>
      <c r="BB1548">
        <f t="shared" ca="1" si="506"/>
        <v>17387</v>
      </c>
      <c r="BC1548">
        <f t="shared" ca="1" si="504"/>
        <v>55061</v>
      </c>
      <c r="BD1548">
        <f t="shared" ca="1" si="505"/>
        <v>0</v>
      </c>
    </row>
    <row r="1549" spans="1:56" x14ac:dyDescent="0.25">
      <c r="A1549">
        <f t="shared" ca="1" si="507"/>
        <v>1</v>
      </c>
      <c r="B1549">
        <f t="shared" ca="1" si="495"/>
        <v>0</v>
      </c>
      <c r="C1549">
        <f t="shared" ca="1" si="495"/>
        <v>0</v>
      </c>
      <c r="D1549">
        <f t="shared" ca="1" si="495"/>
        <v>1</v>
      </c>
      <c r="E1549">
        <f t="shared" ca="1" si="495"/>
        <v>0</v>
      </c>
      <c r="F1549">
        <f t="shared" ca="1" si="495"/>
        <v>0</v>
      </c>
      <c r="G1549">
        <f t="shared" ca="1" si="509"/>
        <v>1</v>
      </c>
      <c r="H1549">
        <f t="shared" ca="1" si="509"/>
        <v>0</v>
      </c>
      <c r="I1549">
        <f t="shared" ca="1" si="509"/>
        <v>1</v>
      </c>
      <c r="J1549">
        <f t="shared" ca="1" si="501"/>
        <v>1</v>
      </c>
      <c r="K1549">
        <f t="shared" ca="1" si="501"/>
        <v>0</v>
      </c>
      <c r="L1549">
        <f t="shared" ca="1" si="501"/>
        <v>0</v>
      </c>
      <c r="M1549">
        <f t="shared" ca="1" si="501"/>
        <v>0</v>
      </c>
      <c r="N1549">
        <f t="shared" ca="1" si="501"/>
        <v>1</v>
      </c>
      <c r="O1549">
        <f t="shared" ca="1" si="501"/>
        <v>0</v>
      </c>
      <c r="P1549">
        <f t="shared" ca="1" si="501"/>
        <v>0</v>
      </c>
      <c r="Q1549">
        <f t="shared" ca="1" si="501"/>
        <v>0</v>
      </c>
      <c r="R1549">
        <f t="shared" ca="1" si="496"/>
        <v>0</v>
      </c>
      <c r="S1549">
        <f t="shared" ca="1" si="496"/>
        <v>1</v>
      </c>
      <c r="T1549">
        <f t="shared" ca="1" si="496"/>
        <v>0</v>
      </c>
      <c r="U1549">
        <f t="shared" ca="1" si="496"/>
        <v>0</v>
      </c>
      <c r="V1549">
        <f t="shared" ca="1" si="496"/>
        <v>1</v>
      </c>
      <c r="W1549">
        <f t="shared" ca="1" si="510"/>
        <v>1</v>
      </c>
      <c r="X1549">
        <f t="shared" ca="1" si="510"/>
        <v>0</v>
      </c>
      <c r="Y1549">
        <f t="shared" ca="1" si="510"/>
        <v>0</v>
      </c>
      <c r="Z1549">
        <f t="shared" ca="1" si="502"/>
        <v>1</v>
      </c>
      <c r="AA1549">
        <f t="shared" ca="1" si="502"/>
        <v>1</v>
      </c>
      <c r="AB1549">
        <f t="shared" ca="1" si="502"/>
        <v>1</v>
      </c>
      <c r="AC1549">
        <f t="shared" ca="1" si="502"/>
        <v>1</v>
      </c>
      <c r="AD1549">
        <f t="shared" ca="1" si="502"/>
        <v>0</v>
      </c>
      <c r="AE1549">
        <f t="shared" ca="1" si="502"/>
        <v>1</v>
      </c>
      <c r="AF1549">
        <f t="shared" ca="1" si="502"/>
        <v>0</v>
      </c>
      <c r="AG1549">
        <f t="shared" ca="1" si="502"/>
        <v>1</v>
      </c>
      <c r="AH1549">
        <f t="shared" ca="1" si="497"/>
        <v>1</v>
      </c>
      <c r="AI1549">
        <f t="shared" ca="1" si="497"/>
        <v>1</v>
      </c>
      <c r="AJ1549">
        <f t="shared" ca="1" si="497"/>
        <v>1</v>
      </c>
      <c r="AK1549">
        <f t="shared" ca="1" si="497"/>
        <v>0</v>
      </c>
      <c r="AL1549">
        <f t="shared" ca="1" si="497"/>
        <v>1</v>
      </c>
      <c r="AM1549">
        <f t="shared" ca="1" si="511"/>
        <v>0</v>
      </c>
      <c r="AN1549">
        <f t="shared" ca="1" si="511"/>
        <v>1</v>
      </c>
      <c r="AO1549">
        <f t="shared" ca="1" si="511"/>
        <v>1</v>
      </c>
      <c r="AP1549">
        <f t="shared" ca="1" si="503"/>
        <v>0</v>
      </c>
      <c r="AQ1549">
        <f t="shared" ca="1" si="503"/>
        <v>0</v>
      </c>
      <c r="AR1549">
        <f t="shared" ca="1" si="503"/>
        <v>0</v>
      </c>
      <c r="AS1549">
        <f t="shared" ca="1" si="503"/>
        <v>0</v>
      </c>
      <c r="AT1549">
        <f t="shared" ca="1" si="503"/>
        <v>0</v>
      </c>
      <c r="AU1549">
        <f t="shared" ca="1" si="503"/>
        <v>0</v>
      </c>
      <c r="AV1549">
        <f t="shared" ca="1" si="503"/>
        <v>1</v>
      </c>
      <c r="AW1549">
        <f t="shared" ca="1" si="503"/>
        <v>1</v>
      </c>
      <c r="AX1549">
        <f t="shared" ca="1" si="508"/>
        <v>0</v>
      </c>
      <c r="AZ1549">
        <f t="shared" ca="1" si="512"/>
        <v>1</v>
      </c>
      <c r="BA1549">
        <f t="shared" ca="1" si="506"/>
        <v>4516</v>
      </c>
      <c r="BB1549">
        <f t="shared" ca="1" si="506"/>
        <v>44850</v>
      </c>
      <c r="BC1549">
        <f t="shared" ca="1" si="504"/>
        <v>49367</v>
      </c>
      <c r="BD1549">
        <f t="shared" ca="1" si="505"/>
        <v>0</v>
      </c>
    </row>
    <row r="1550" spans="1:56" x14ac:dyDescent="0.25">
      <c r="A1550">
        <f t="shared" ca="1" si="507"/>
        <v>1</v>
      </c>
      <c r="B1550">
        <f t="shared" ca="1" si="495"/>
        <v>0</v>
      </c>
      <c r="C1550">
        <f t="shared" ca="1" si="495"/>
        <v>0</v>
      </c>
      <c r="D1550">
        <f t="shared" ca="1" si="495"/>
        <v>0</v>
      </c>
      <c r="E1550">
        <f t="shared" ca="1" si="495"/>
        <v>1</v>
      </c>
      <c r="F1550">
        <f t="shared" ca="1" si="495"/>
        <v>1</v>
      </c>
      <c r="G1550">
        <f t="shared" ca="1" si="509"/>
        <v>0</v>
      </c>
      <c r="H1550">
        <f t="shared" ca="1" si="509"/>
        <v>0</v>
      </c>
      <c r="I1550">
        <f t="shared" ca="1" si="509"/>
        <v>1</v>
      </c>
      <c r="J1550">
        <f t="shared" ca="1" si="501"/>
        <v>1</v>
      </c>
      <c r="K1550">
        <f t="shared" ca="1" si="501"/>
        <v>0</v>
      </c>
      <c r="L1550">
        <f t="shared" ca="1" si="501"/>
        <v>1</v>
      </c>
      <c r="M1550">
        <f t="shared" ca="1" si="501"/>
        <v>0</v>
      </c>
      <c r="N1550">
        <f t="shared" ca="1" si="501"/>
        <v>1</v>
      </c>
      <c r="O1550">
        <f t="shared" ca="1" si="501"/>
        <v>1</v>
      </c>
      <c r="P1550">
        <f t="shared" ca="1" si="501"/>
        <v>1</v>
      </c>
      <c r="Q1550">
        <f t="shared" ca="1" si="501"/>
        <v>0</v>
      </c>
      <c r="R1550">
        <f t="shared" ca="1" si="496"/>
        <v>0</v>
      </c>
      <c r="S1550">
        <f t="shared" ca="1" si="496"/>
        <v>1</v>
      </c>
      <c r="T1550">
        <f t="shared" ca="1" si="496"/>
        <v>0</v>
      </c>
      <c r="U1550">
        <f t="shared" ca="1" si="496"/>
        <v>1</v>
      </c>
      <c r="V1550">
        <f t="shared" ca="1" si="496"/>
        <v>0</v>
      </c>
      <c r="W1550">
        <f t="shared" ca="1" si="510"/>
        <v>0</v>
      </c>
      <c r="X1550">
        <f t="shared" ca="1" si="510"/>
        <v>0</v>
      </c>
      <c r="Y1550">
        <f t="shared" ca="1" si="510"/>
        <v>0</v>
      </c>
      <c r="Z1550">
        <f t="shared" ca="1" si="502"/>
        <v>1</v>
      </c>
      <c r="AA1550">
        <f t="shared" ca="1" si="502"/>
        <v>1</v>
      </c>
      <c r="AB1550">
        <f t="shared" ca="1" si="502"/>
        <v>1</v>
      </c>
      <c r="AC1550">
        <f t="shared" ca="1" si="502"/>
        <v>0</v>
      </c>
      <c r="AD1550">
        <f t="shared" ca="1" si="502"/>
        <v>0</v>
      </c>
      <c r="AE1550">
        <f t="shared" ca="1" si="502"/>
        <v>1</v>
      </c>
      <c r="AF1550">
        <f t="shared" ca="1" si="502"/>
        <v>1</v>
      </c>
      <c r="AG1550">
        <f t="shared" ca="1" si="502"/>
        <v>1</v>
      </c>
      <c r="AH1550">
        <f t="shared" ca="1" si="497"/>
        <v>1</v>
      </c>
      <c r="AI1550">
        <f t="shared" ca="1" si="497"/>
        <v>1</v>
      </c>
      <c r="AJ1550">
        <f t="shared" ca="1" si="497"/>
        <v>0</v>
      </c>
      <c r="AK1550">
        <f t="shared" ca="1" si="497"/>
        <v>0</v>
      </c>
      <c r="AL1550">
        <f t="shared" ca="1" si="497"/>
        <v>0</v>
      </c>
      <c r="AM1550">
        <f t="shared" ca="1" si="511"/>
        <v>1</v>
      </c>
      <c r="AN1550">
        <f t="shared" ca="1" si="511"/>
        <v>0</v>
      </c>
      <c r="AO1550">
        <f t="shared" ca="1" si="511"/>
        <v>1</v>
      </c>
      <c r="AP1550">
        <f t="shared" ca="1" si="503"/>
        <v>0</v>
      </c>
      <c r="AQ1550">
        <f t="shared" ca="1" si="503"/>
        <v>0</v>
      </c>
      <c r="AR1550">
        <f t="shared" ca="1" si="503"/>
        <v>1</v>
      </c>
      <c r="AS1550">
        <f t="shared" ca="1" si="503"/>
        <v>1</v>
      </c>
      <c r="AT1550">
        <f t="shared" ca="1" si="503"/>
        <v>1</v>
      </c>
      <c r="AU1550">
        <f t="shared" ca="1" si="503"/>
        <v>0</v>
      </c>
      <c r="AV1550">
        <f t="shared" ca="1" si="503"/>
        <v>1</v>
      </c>
      <c r="AW1550">
        <f t="shared" ca="1" si="503"/>
        <v>0</v>
      </c>
      <c r="AX1550">
        <f t="shared" ca="1" si="508"/>
        <v>1</v>
      </c>
      <c r="AZ1550">
        <f t="shared" ca="1" si="512"/>
        <v>1</v>
      </c>
      <c r="BA1550">
        <f t="shared" ca="1" si="506"/>
        <v>30104</v>
      </c>
      <c r="BB1550">
        <f t="shared" ca="1" si="506"/>
        <v>59146</v>
      </c>
      <c r="BC1550">
        <f t="shared" ca="1" si="504"/>
        <v>23715</v>
      </c>
      <c r="BD1550">
        <f t="shared" ca="1" si="505"/>
        <v>1</v>
      </c>
    </row>
    <row r="1551" spans="1:56" x14ac:dyDescent="0.25">
      <c r="A1551">
        <f t="shared" ca="1" si="507"/>
        <v>1</v>
      </c>
      <c r="B1551">
        <f t="shared" ca="1" si="495"/>
        <v>1</v>
      </c>
      <c r="C1551">
        <f t="shared" ca="1" si="495"/>
        <v>1</v>
      </c>
      <c r="D1551">
        <f t="shared" ca="1" si="495"/>
        <v>1</v>
      </c>
      <c r="E1551">
        <f t="shared" ca="1" si="495"/>
        <v>0</v>
      </c>
      <c r="F1551">
        <f t="shared" ca="1" si="495"/>
        <v>0</v>
      </c>
      <c r="G1551">
        <f t="shared" ca="1" si="509"/>
        <v>0</v>
      </c>
      <c r="H1551">
        <f t="shared" ca="1" si="509"/>
        <v>1</v>
      </c>
      <c r="I1551">
        <f t="shared" ca="1" si="509"/>
        <v>1</v>
      </c>
      <c r="J1551">
        <f t="shared" ca="1" si="501"/>
        <v>0</v>
      </c>
      <c r="K1551">
        <f t="shared" ca="1" si="501"/>
        <v>1</v>
      </c>
      <c r="L1551">
        <f t="shared" ca="1" si="501"/>
        <v>0</v>
      </c>
      <c r="M1551">
        <f t="shared" ca="1" si="501"/>
        <v>1</v>
      </c>
      <c r="N1551">
        <f t="shared" ca="1" si="501"/>
        <v>1</v>
      </c>
      <c r="O1551">
        <f t="shared" ca="1" si="501"/>
        <v>0</v>
      </c>
      <c r="P1551">
        <f t="shared" ca="1" si="501"/>
        <v>0</v>
      </c>
      <c r="Q1551">
        <f t="shared" ca="1" si="501"/>
        <v>1</v>
      </c>
      <c r="R1551">
        <f t="shared" ca="1" si="496"/>
        <v>0</v>
      </c>
      <c r="S1551">
        <f t="shared" ca="1" si="496"/>
        <v>1</v>
      </c>
      <c r="T1551">
        <f t="shared" ca="1" si="496"/>
        <v>0</v>
      </c>
      <c r="U1551">
        <f t="shared" ca="1" si="496"/>
        <v>1</v>
      </c>
      <c r="V1551">
        <f t="shared" ca="1" si="496"/>
        <v>0</v>
      </c>
      <c r="W1551">
        <f t="shared" ca="1" si="510"/>
        <v>1</v>
      </c>
      <c r="X1551">
        <f t="shared" ca="1" si="510"/>
        <v>1</v>
      </c>
      <c r="Y1551">
        <f t="shared" ca="1" si="510"/>
        <v>0</v>
      </c>
      <c r="Z1551">
        <f t="shared" ca="1" si="502"/>
        <v>1</v>
      </c>
      <c r="AA1551">
        <f t="shared" ca="1" si="502"/>
        <v>0</v>
      </c>
      <c r="AB1551">
        <f t="shared" ca="1" si="502"/>
        <v>0</v>
      </c>
      <c r="AC1551">
        <f t="shared" ca="1" si="502"/>
        <v>0</v>
      </c>
      <c r="AD1551">
        <f t="shared" ca="1" si="502"/>
        <v>0</v>
      </c>
      <c r="AE1551">
        <f t="shared" ca="1" si="502"/>
        <v>1</v>
      </c>
      <c r="AF1551">
        <f t="shared" ca="1" si="502"/>
        <v>0</v>
      </c>
      <c r="AG1551">
        <f t="shared" ca="1" si="502"/>
        <v>0</v>
      </c>
      <c r="AH1551">
        <f t="shared" ca="1" si="497"/>
        <v>0</v>
      </c>
      <c r="AI1551">
        <f t="shared" ca="1" si="497"/>
        <v>1</v>
      </c>
      <c r="AJ1551">
        <f t="shared" ca="1" si="497"/>
        <v>0</v>
      </c>
      <c r="AK1551">
        <f t="shared" ca="1" si="497"/>
        <v>0</v>
      </c>
      <c r="AL1551">
        <f t="shared" ca="1" si="497"/>
        <v>1</v>
      </c>
      <c r="AM1551">
        <f t="shared" ca="1" si="511"/>
        <v>1</v>
      </c>
      <c r="AN1551">
        <f t="shared" ca="1" si="511"/>
        <v>0</v>
      </c>
      <c r="AO1551">
        <f t="shared" ca="1" si="511"/>
        <v>0</v>
      </c>
      <c r="AP1551">
        <f t="shared" ca="1" si="503"/>
        <v>0</v>
      </c>
      <c r="AQ1551">
        <f t="shared" ca="1" si="503"/>
        <v>0</v>
      </c>
      <c r="AR1551">
        <f t="shared" ca="1" si="503"/>
        <v>1</v>
      </c>
      <c r="AS1551">
        <f t="shared" ca="1" si="503"/>
        <v>1</v>
      </c>
      <c r="AT1551">
        <f t="shared" ca="1" si="503"/>
        <v>1</v>
      </c>
      <c r="AU1551">
        <f t="shared" ca="1" si="503"/>
        <v>1</v>
      </c>
      <c r="AV1551">
        <f t="shared" ca="1" si="503"/>
        <v>0</v>
      </c>
      <c r="AW1551">
        <f t="shared" ca="1" si="503"/>
        <v>1</v>
      </c>
      <c r="AX1551">
        <f t="shared" ca="1" si="508"/>
        <v>0</v>
      </c>
      <c r="AZ1551">
        <f t="shared" ca="1" si="512"/>
        <v>1</v>
      </c>
      <c r="BA1551">
        <f t="shared" ca="1" si="506"/>
        <v>39623</v>
      </c>
      <c r="BB1551">
        <f t="shared" ca="1" si="506"/>
        <v>8554</v>
      </c>
      <c r="BC1551">
        <f t="shared" ca="1" si="504"/>
        <v>48178</v>
      </c>
      <c r="BD1551">
        <f t="shared" ca="1" si="505"/>
        <v>0</v>
      </c>
    </row>
    <row r="1552" spans="1:56" x14ac:dyDescent="0.25">
      <c r="A1552">
        <f t="shared" ca="1" si="507"/>
        <v>0</v>
      </c>
      <c r="B1552">
        <f t="shared" ca="1" si="495"/>
        <v>0</v>
      </c>
      <c r="C1552">
        <f t="shared" ca="1" si="495"/>
        <v>0</v>
      </c>
      <c r="D1552">
        <f t="shared" ca="1" si="495"/>
        <v>1</v>
      </c>
      <c r="E1552">
        <f t="shared" ca="1" si="495"/>
        <v>1</v>
      </c>
      <c r="F1552">
        <f t="shared" ca="1" si="495"/>
        <v>0</v>
      </c>
      <c r="G1552">
        <f t="shared" ca="1" si="509"/>
        <v>1</v>
      </c>
      <c r="H1552">
        <f t="shared" ca="1" si="509"/>
        <v>1</v>
      </c>
      <c r="I1552">
        <f t="shared" ca="1" si="509"/>
        <v>1</v>
      </c>
      <c r="J1552">
        <f t="shared" ca="1" si="501"/>
        <v>0</v>
      </c>
      <c r="K1552">
        <f t="shared" ca="1" si="501"/>
        <v>0</v>
      </c>
      <c r="L1552">
        <f t="shared" ca="1" si="501"/>
        <v>0</v>
      </c>
      <c r="M1552">
        <f t="shared" ca="1" si="501"/>
        <v>1</v>
      </c>
      <c r="N1552">
        <f t="shared" ca="1" si="501"/>
        <v>1</v>
      </c>
      <c r="O1552">
        <f t="shared" ca="1" si="501"/>
        <v>0</v>
      </c>
      <c r="P1552">
        <f t="shared" ca="1" si="501"/>
        <v>0</v>
      </c>
      <c r="Q1552">
        <f t="shared" ca="1" si="501"/>
        <v>0</v>
      </c>
      <c r="R1552">
        <f t="shared" ca="1" si="496"/>
        <v>0</v>
      </c>
      <c r="S1552">
        <f t="shared" ca="1" si="496"/>
        <v>1</v>
      </c>
      <c r="T1552">
        <f t="shared" ca="1" si="496"/>
        <v>0</v>
      </c>
      <c r="U1552">
        <f t="shared" ca="1" si="496"/>
        <v>1</v>
      </c>
      <c r="V1552">
        <f t="shared" ca="1" si="496"/>
        <v>0</v>
      </c>
      <c r="W1552">
        <f t="shared" ca="1" si="510"/>
        <v>0</v>
      </c>
      <c r="X1552">
        <f t="shared" ca="1" si="510"/>
        <v>1</v>
      </c>
      <c r="Y1552">
        <f t="shared" ca="1" si="510"/>
        <v>0</v>
      </c>
      <c r="Z1552">
        <f t="shared" ca="1" si="502"/>
        <v>0</v>
      </c>
      <c r="AA1552">
        <f t="shared" ca="1" si="502"/>
        <v>1</v>
      </c>
      <c r="AB1552">
        <f t="shared" ca="1" si="502"/>
        <v>0</v>
      </c>
      <c r="AC1552">
        <f t="shared" ca="1" si="502"/>
        <v>1</v>
      </c>
      <c r="AD1552">
        <f t="shared" ca="1" si="502"/>
        <v>0</v>
      </c>
      <c r="AE1552">
        <f t="shared" ca="1" si="502"/>
        <v>1</v>
      </c>
      <c r="AF1552">
        <f t="shared" ca="1" si="502"/>
        <v>1</v>
      </c>
      <c r="AG1552">
        <f t="shared" ca="1" si="502"/>
        <v>1</v>
      </c>
      <c r="AH1552">
        <f t="shared" ca="1" si="497"/>
        <v>0</v>
      </c>
      <c r="AI1552">
        <f t="shared" ca="1" si="497"/>
        <v>1</v>
      </c>
      <c r="AJ1552">
        <f t="shared" ca="1" si="497"/>
        <v>1</v>
      </c>
      <c r="AK1552">
        <f t="shared" ca="1" si="497"/>
        <v>0</v>
      </c>
      <c r="AL1552">
        <f t="shared" ca="1" si="497"/>
        <v>1</v>
      </c>
      <c r="AM1552">
        <f t="shared" ca="1" si="511"/>
        <v>1</v>
      </c>
      <c r="AN1552">
        <f t="shared" ca="1" si="511"/>
        <v>0</v>
      </c>
      <c r="AO1552">
        <f t="shared" ca="1" si="511"/>
        <v>0</v>
      </c>
      <c r="AP1552">
        <f t="shared" ca="1" si="503"/>
        <v>1</v>
      </c>
      <c r="AQ1552">
        <f t="shared" ca="1" si="503"/>
        <v>1</v>
      </c>
      <c r="AR1552">
        <f t="shared" ca="1" si="503"/>
        <v>0</v>
      </c>
      <c r="AS1552">
        <f t="shared" ca="1" si="503"/>
        <v>0</v>
      </c>
      <c r="AT1552">
        <f t="shared" ca="1" si="503"/>
        <v>0</v>
      </c>
      <c r="AU1552">
        <f t="shared" ca="1" si="503"/>
        <v>0</v>
      </c>
      <c r="AV1552">
        <f t="shared" ca="1" si="503"/>
        <v>0</v>
      </c>
      <c r="AW1552">
        <f t="shared" ca="1" si="503"/>
        <v>0</v>
      </c>
      <c r="AX1552">
        <f t="shared" ca="1" si="508"/>
        <v>1</v>
      </c>
      <c r="AZ1552">
        <f t="shared" ca="1" si="512"/>
        <v>0</v>
      </c>
      <c r="BA1552">
        <f t="shared" ca="1" si="506"/>
        <v>6380</v>
      </c>
      <c r="BB1552">
        <f t="shared" ca="1" si="506"/>
        <v>59978</v>
      </c>
      <c r="BC1552">
        <f t="shared" ca="1" si="504"/>
        <v>822</v>
      </c>
      <c r="BD1552">
        <f t="shared" ca="1" si="505"/>
        <v>1</v>
      </c>
    </row>
    <row r="1553" spans="1:56" x14ac:dyDescent="0.25">
      <c r="A1553">
        <f t="shared" ca="1" si="507"/>
        <v>0</v>
      </c>
      <c r="B1553">
        <f t="shared" ca="1" si="495"/>
        <v>1</v>
      </c>
      <c r="C1553">
        <f t="shared" ca="1" si="495"/>
        <v>1</v>
      </c>
      <c r="D1553">
        <f t="shared" ca="1" si="495"/>
        <v>0</v>
      </c>
      <c r="E1553">
        <f t="shared" ca="1" si="495"/>
        <v>1</v>
      </c>
      <c r="F1553">
        <f t="shared" ca="1" si="495"/>
        <v>1</v>
      </c>
      <c r="G1553">
        <f t="shared" ca="1" si="509"/>
        <v>0</v>
      </c>
      <c r="H1553">
        <f t="shared" ca="1" si="509"/>
        <v>0</v>
      </c>
      <c r="I1553">
        <f t="shared" ca="1" si="509"/>
        <v>1</v>
      </c>
      <c r="J1553">
        <f t="shared" ca="1" si="501"/>
        <v>0</v>
      </c>
      <c r="K1553">
        <f t="shared" ca="1" si="501"/>
        <v>0</v>
      </c>
      <c r="L1553">
        <f t="shared" ca="1" si="501"/>
        <v>1</v>
      </c>
      <c r="M1553">
        <f t="shared" ca="1" si="501"/>
        <v>1</v>
      </c>
      <c r="N1553">
        <f t="shared" ca="1" si="501"/>
        <v>0</v>
      </c>
      <c r="O1553">
        <f t="shared" ca="1" si="501"/>
        <v>0</v>
      </c>
      <c r="P1553">
        <f t="shared" ca="1" si="501"/>
        <v>0</v>
      </c>
      <c r="Q1553">
        <f t="shared" ca="1" si="501"/>
        <v>1</v>
      </c>
      <c r="R1553">
        <f t="shared" ca="1" si="496"/>
        <v>1</v>
      </c>
      <c r="S1553">
        <f t="shared" ca="1" si="496"/>
        <v>0</v>
      </c>
      <c r="T1553">
        <f t="shared" ca="1" si="496"/>
        <v>0</v>
      </c>
      <c r="U1553">
        <f t="shared" ca="1" si="496"/>
        <v>1</v>
      </c>
      <c r="V1553">
        <f t="shared" ca="1" si="496"/>
        <v>1</v>
      </c>
      <c r="W1553">
        <f t="shared" ca="1" si="510"/>
        <v>1</v>
      </c>
      <c r="X1553">
        <f t="shared" ca="1" si="510"/>
        <v>0</v>
      </c>
      <c r="Y1553">
        <f t="shared" ca="1" si="510"/>
        <v>0</v>
      </c>
      <c r="Z1553">
        <f t="shared" ca="1" si="502"/>
        <v>1</v>
      </c>
      <c r="AA1553">
        <f t="shared" ca="1" si="502"/>
        <v>0</v>
      </c>
      <c r="AB1553">
        <f t="shared" ca="1" si="502"/>
        <v>1</v>
      </c>
      <c r="AC1553">
        <f t="shared" ca="1" si="502"/>
        <v>1</v>
      </c>
      <c r="AD1553">
        <f t="shared" ca="1" si="502"/>
        <v>0</v>
      </c>
      <c r="AE1553">
        <f t="shared" ca="1" si="502"/>
        <v>1</v>
      </c>
      <c r="AF1553">
        <f t="shared" ca="1" si="502"/>
        <v>1</v>
      </c>
      <c r="AG1553">
        <f t="shared" ca="1" si="502"/>
        <v>0</v>
      </c>
      <c r="AH1553">
        <f t="shared" ca="1" si="497"/>
        <v>0</v>
      </c>
      <c r="AI1553">
        <f t="shared" ca="1" si="497"/>
        <v>0</v>
      </c>
      <c r="AJ1553">
        <f t="shared" ca="1" si="497"/>
        <v>1</v>
      </c>
      <c r="AK1553">
        <f t="shared" ca="1" si="497"/>
        <v>0</v>
      </c>
      <c r="AL1553">
        <f t="shared" ca="1" si="497"/>
        <v>1</v>
      </c>
      <c r="AM1553">
        <f t="shared" ca="1" si="511"/>
        <v>0</v>
      </c>
      <c r="AN1553">
        <f t="shared" ca="1" si="511"/>
        <v>1</v>
      </c>
      <c r="AO1553">
        <f t="shared" ca="1" si="511"/>
        <v>1</v>
      </c>
      <c r="AP1553">
        <f t="shared" ca="1" si="503"/>
        <v>1</v>
      </c>
      <c r="AQ1553">
        <f t="shared" ca="1" si="503"/>
        <v>0</v>
      </c>
      <c r="AR1553">
        <f t="shared" ca="1" si="503"/>
        <v>0</v>
      </c>
      <c r="AS1553">
        <f t="shared" ca="1" si="503"/>
        <v>1</v>
      </c>
      <c r="AT1553">
        <f t="shared" ca="1" si="503"/>
        <v>1</v>
      </c>
      <c r="AU1553">
        <f t="shared" ca="1" si="503"/>
        <v>1</v>
      </c>
      <c r="AV1553">
        <f t="shared" ca="1" si="503"/>
        <v>1</v>
      </c>
      <c r="AW1553">
        <f t="shared" ca="1" si="503"/>
        <v>1</v>
      </c>
      <c r="AX1553">
        <f t="shared" ca="1" si="508"/>
        <v>0</v>
      </c>
      <c r="AZ1553">
        <f t="shared" ca="1" si="512"/>
        <v>0</v>
      </c>
      <c r="BA1553">
        <f t="shared" ca="1" si="506"/>
        <v>35995</v>
      </c>
      <c r="BB1553">
        <f t="shared" ca="1" si="506"/>
        <v>27961</v>
      </c>
      <c r="BC1553">
        <f t="shared" ca="1" si="504"/>
        <v>63956</v>
      </c>
      <c r="BD1553">
        <f t="shared" ca="1" si="505"/>
        <v>0</v>
      </c>
    </row>
    <row r="1554" spans="1:56" x14ac:dyDescent="0.25">
      <c r="A1554">
        <f t="shared" ca="1" si="507"/>
        <v>0</v>
      </c>
      <c r="B1554">
        <f t="shared" ref="B1554:I1617" ca="1" si="513">IF(_xlfn.BITAND($BA1554,B$1)&gt;0,1,0)</f>
        <v>0</v>
      </c>
      <c r="C1554">
        <f t="shared" ca="1" si="513"/>
        <v>1</v>
      </c>
      <c r="D1554">
        <f t="shared" ca="1" si="513"/>
        <v>1</v>
      </c>
      <c r="E1554">
        <f t="shared" ca="1" si="513"/>
        <v>1</v>
      </c>
      <c r="F1554">
        <f t="shared" ca="1" si="513"/>
        <v>0</v>
      </c>
      <c r="G1554">
        <f t="shared" ca="1" si="509"/>
        <v>1</v>
      </c>
      <c r="H1554">
        <f t="shared" ca="1" si="509"/>
        <v>1</v>
      </c>
      <c r="I1554">
        <f t="shared" ca="1" si="509"/>
        <v>0</v>
      </c>
      <c r="J1554">
        <f t="shared" ca="1" si="501"/>
        <v>0</v>
      </c>
      <c r="K1554">
        <f t="shared" ca="1" si="501"/>
        <v>1</v>
      </c>
      <c r="L1554">
        <f t="shared" ca="1" si="501"/>
        <v>1</v>
      </c>
      <c r="M1554">
        <f t="shared" ca="1" si="501"/>
        <v>1</v>
      </c>
      <c r="N1554">
        <f t="shared" ca="1" si="501"/>
        <v>0</v>
      </c>
      <c r="O1554">
        <f t="shared" ca="1" si="501"/>
        <v>1</v>
      </c>
      <c r="P1554">
        <f t="shared" ca="1" si="501"/>
        <v>1</v>
      </c>
      <c r="Q1554">
        <f t="shared" ca="1" si="501"/>
        <v>1</v>
      </c>
      <c r="R1554">
        <f t="shared" ref="R1554:Y1617" ca="1" si="514">IF(_xlfn.BITAND($BB1554,R$1)&gt;0,1,0)</f>
        <v>1</v>
      </c>
      <c r="S1554">
        <f t="shared" ca="1" si="514"/>
        <v>0</v>
      </c>
      <c r="T1554">
        <f t="shared" ca="1" si="514"/>
        <v>1</v>
      </c>
      <c r="U1554">
        <f t="shared" ca="1" si="514"/>
        <v>1</v>
      </c>
      <c r="V1554">
        <f t="shared" ca="1" si="514"/>
        <v>0</v>
      </c>
      <c r="W1554">
        <f t="shared" ca="1" si="510"/>
        <v>0</v>
      </c>
      <c r="X1554">
        <f t="shared" ca="1" si="510"/>
        <v>1</v>
      </c>
      <c r="Y1554">
        <f t="shared" ca="1" si="510"/>
        <v>1</v>
      </c>
      <c r="Z1554">
        <f t="shared" ca="1" si="502"/>
        <v>1</v>
      </c>
      <c r="AA1554">
        <f t="shared" ca="1" si="502"/>
        <v>0</v>
      </c>
      <c r="AB1554">
        <f t="shared" ca="1" si="502"/>
        <v>0</v>
      </c>
      <c r="AC1554">
        <f t="shared" ca="1" si="502"/>
        <v>0</v>
      </c>
      <c r="AD1554">
        <f t="shared" ca="1" si="502"/>
        <v>1</v>
      </c>
      <c r="AE1554">
        <f t="shared" ca="1" si="502"/>
        <v>1</v>
      </c>
      <c r="AF1554">
        <f t="shared" ca="1" si="502"/>
        <v>0</v>
      </c>
      <c r="AG1554">
        <f t="shared" ca="1" si="502"/>
        <v>1</v>
      </c>
      <c r="AH1554">
        <f t="shared" ref="AH1554:AO1617" ca="1" si="515">IF(_xlfn.BITAND($BC1554,AH$1)&gt;0,1,0)</f>
        <v>1</v>
      </c>
      <c r="AI1554">
        <f t="shared" ca="1" si="515"/>
        <v>1</v>
      </c>
      <c r="AJ1554">
        <f t="shared" ca="1" si="515"/>
        <v>0</v>
      </c>
      <c r="AK1554">
        <f t="shared" ca="1" si="515"/>
        <v>1</v>
      </c>
      <c r="AL1554">
        <f t="shared" ca="1" si="515"/>
        <v>1</v>
      </c>
      <c r="AM1554">
        <f t="shared" ca="1" si="511"/>
        <v>1</v>
      </c>
      <c r="AN1554">
        <f t="shared" ca="1" si="511"/>
        <v>0</v>
      </c>
      <c r="AO1554">
        <f t="shared" ca="1" si="511"/>
        <v>0</v>
      </c>
      <c r="AP1554">
        <f t="shared" ca="1" si="503"/>
        <v>0</v>
      </c>
      <c r="AQ1554">
        <f t="shared" ca="1" si="503"/>
        <v>0</v>
      </c>
      <c r="AR1554">
        <f t="shared" ca="1" si="503"/>
        <v>0</v>
      </c>
      <c r="AS1554">
        <f t="shared" ca="1" si="503"/>
        <v>0</v>
      </c>
      <c r="AT1554">
        <f t="shared" ca="1" si="503"/>
        <v>0</v>
      </c>
      <c r="AU1554">
        <f t="shared" ca="1" si="503"/>
        <v>1</v>
      </c>
      <c r="AV1554">
        <f t="shared" ca="1" si="503"/>
        <v>0</v>
      </c>
      <c r="AW1554">
        <f t="shared" ca="1" si="503"/>
        <v>1</v>
      </c>
      <c r="AX1554">
        <f t="shared" ca="1" si="508"/>
        <v>1</v>
      </c>
      <c r="AZ1554">
        <f t="shared" ca="1" si="512"/>
        <v>0</v>
      </c>
      <c r="BA1554">
        <f t="shared" ca="1" si="506"/>
        <v>61038</v>
      </c>
      <c r="BB1554">
        <f t="shared" ca="1" si="506"/>
        <v>45517</v>
      </c>
      <c r="BC1554">
        <f t="shared" ca="1" si="504"/>
        <v>41019</v>
      </c>
      <c r="BD1554">
        <f t="shared" ca="1" si="505"/>
        <v>1</v>
      </c>
    </row>
    <row r="1555" spans="1:56" x14ac:dyDescent="0.25">
      <c r="A1555">
        <f t="shared" ca="1" si="507"/>
        <v>0</v>
      </c>
      <c r="B1555">
        <f t="shared" ca="1" si="513"/>
        <v>0</v>
      </c>
      <c r="C1555">
        <f t="shared" ca="1" si="513"/>
        <v>0</v>
      </c>
      <c r="D1555">
        <f t="shared" ca="1" si="513"/>
        <v>1</v>
      </c>
      <c r="E1555">
        <f t="shared" ca="1" si="513"/>
        <v>1</v>
      </c>
      <c r="F1555">
        <f t="shared" ca="1" si="513"/>
        <v>1</v>
      </c>
      <c r="G1555">
        <f t="shared" ca="1" si="509"/>
        <v>0</v>
      </c>
      <c r="H1555">
        <f t="shared" ca="1" si="509"/>
        <v>0</v>
      </c>
      <c r="I1555">
        <f t="shared" ca="1" si="509"/>
        <v>0</v>
      </c>
      <c r="J1555">
        <f t="shared" ca="1" si="501"/>
        <v>1</v>
      </c>
      <c r="K1555">
        <f t="shared" ref="J1555:Q1618" ca="1" si="516">IF(_xlfn.BITAND($BA1555,K$1)&gt;0,1,0)</f>
        <v>0</v>
      </c>
      <c r="L1555">
        <f t="shared" ca="1" si="516"/>
        <v>1</v>
      </c>
      <c r="M1555">
        <f t="shared" ca="1" si="516"/>
        <v>0</v>
      </c>
      <c r="N1555">
        <f t="shared" ca="1" si="516"/>
        <v>1</v>
      </c>
      <c r="O1555">
        <f t="shared" ca="1" si="516"/>
        <v>1</v>
      </c>
      <c r="P1555">
        <f t="shared" ca="1" si="516"/>
        <v>0</v>
      </c>
      <c r="Q1555">
        <f t="shared" ca="1" si="516"/>
        <v>1</v>
      </c>
      <c r="R1555">
        <f t="shared" ca="1" si="514"/>
        <v>0</v>
      </c>
      <c r="S1555">
        <f t="shared" ca="1" si="514"/>
        <v>1</v>
      </c>
      <c r="T1555">
        <f t="shared" ca="1" si="514"/>
        <v>0</v>
      </c>
      <c r="U1555">
        <f t="shared" ca="1" si="514"/>
        <v>1</v>
      </c>
      <c r="V1555">
        <f t="shared" ca="1" si="514"/>
        <v>0</v>
      </c>
      <c r="W1555">
        <f t="shared" ca="1" si="510"/>
        <v>0</v>
      </c>
      <c r="X1555">
        <f t="shared" ca="1" si="510"/>
        <v>1</v>
      </c>
      <c r="Y1555">
        <f t="shared" ca="1" si="510"/>
        <v>0</v>
      </c>
      <c r="Z1555">
        <f t="shared" ca="1" si="502"/>
        <v>1</v>
      </c>
      <c r="AA1555">
        <f t="shared" ref="Z1555:AG1618" ca="1" si="517">IF(_xlfn.BITAND($BB1555,AA$1)&gt;0,1,0)</f>
        <v>0</v>
      </c>
      <c r="AB1555">
        <f t="shared" ca="1" si="517"/>
        <v>1</v>
      </c>
      <c r="AC1555">
        <f t="shared" ca="1" si="517"/>
        <v>1</v>
      </c>
      <c r="AD1555">
        <f t="shared" ca="1" si="517"/>
        <v>1</v>
      </c>
      <c r="AE1555">
        <f t="shared" ca="1" si="517"/>
        <v>1</v>
      </c>
      <c r="AF1555">
        <f t="shared" ca="1" si="517"/>
        <v>0</v>
      </c>
      <c r="AG1555">
        <f t="shared" ca="1" si="517"/>
        <v>1</v>
      </c>
      <c r="AH1555">
        <f t="shared" ca="1" si="515"/>
        <v>0</v>
      </c>
      <c r="AI1555">
        <f t="shared" ca="1" si="515"/>
        <v>1</v>
      </c>
      <c r="AJ1555">
        <f t="shared" ca="1" si="515"/>
        <v>1</v>
      </c>
      <c r="AK1555">
        <f t="shared" ca="1" si="515"/>
        <v>0</v>
      </c>
      <c r="AL1555">
        <f t="shared" ca="1" si="515"/>
        <v>0</v>
      </c>
      <c r="AM1555">
        <f t="shared" ca="1" si="511"/>
        <v>1</v>
      </c>
      <c r="AN1555">
        <f t="shared" ca="1" si="511"/>
        <v>1</v>
      </c>
      <c r="AO1555">
        <f t="shared" ca="1" si="511"/>
        <v>0</v>
      </c>
      <c r="AP1555">
        <f t="shared" ca="1" si="503"/>
        <v>0</v>
      </c>
      <c r="AQ1555">
        <f t="shared" ref="AP1555:AW1618" ca="1" si="518">IF(_xlfn.BITAND($BC1555,AQ$1)&gt;0,1,0)</f>
        <v>1</v>
      </c>
      <c r="AR1555">
        <f t="shared" ca="1" si="518"/>
        <v>0</v>
      </c>
      <c r="AS1555">
        <f t="shared" ca="1" si="518"/>
        <v>0</v>
      </c>
      <c r="AT1555">
        <f t="shared" ca="1" si="518"/>
        <v>1</v>
      </c>
      <c r="AU1555">
        <f t="shared" ca="1" si="518"/>
        <v>1</v>
      </c>
      <c r="AV1555">
        <f t="shared" ca="1" si="518"/>
        <v>1</v>
      </c>
      <c r="AW1555">
        <f t="shared" ca="1" si="518"/>
        <v>0</v>
      </c>
      <c r="AX1555">
        <f t="shared" ca="1" si="508"/>
        <v>1</v>
      </c>
      <c r="AZ1555">
        <f t="shared" ca="1" si="512"/>
        <v>0</v>
      </c>
      <c r="BA1555">
        <f t="shared" ca="1" si="506"/>
        <v>46364</v>
      </c>
      <c r="BB1555">
        <f t="shared" ca="1" si="506"/>
        <v>48458</v>
      </c>
      <c r="BC1555">
        <f t="shared" ca="1" si="504"/>
        <v>29286</v>
      </c>
      <c r="BD1555">
        <f t="shared" ca="1" si="505"/>
        <v>1</v>
      </c>
    </row>
    <row r="1556" spans="1:56" x14ac:dyDescent="0.25">
      <c r="A1556">
        <f t="shared" ca="1" si="507"/>
        <v>0</v>
      </c>
      <c r="B1556">
        <f t="shared" ca="1" si="513"/>
        <v>0</v>
      </c>
      <c r="C1556">
        <f t="shared" ca="1" si="513"/>
        <v>0</v>
      </c>
      <c r="D1556">
        <f t="shared" ca="1" si="513"/>
        <v>0</v>
      </c>
      <c r="E1556">
        <f t="shared" ca="1" si="513"/>
        <v>1</v>
      </c>
      <c r="F1556">
        <f t="shared" ca="1" si="513"/>
        <v>1</v>
      </c>
      <c r="G1556">
        <f t="shared" ca="1" si="509"/>
        <v>1</v>
      </c>
      <c r="H1556">
        <f t="shared" ca="1" si="509"/>
        <v>0</v>
      </c>
      <c r="I1556">
        <f t="shared" ca="1" si="509"/>
        <v>0</v>
      </c>
      <c r="J1556">
        <f t="shared" ca="1" si="516"/>
        <v>0</v>
      </c>
      <c r="K1556">
        <f t="shared" ca="1" si="516"/>
        <v>0</v>
      </c>
      <c r="L1556">
        <f t="shared" ca="1" si="516"/>
        <v>0</v>
      </c>
      <c r="M1556">
        <f t="shared" ca="1" si="516"/>
        <v>1</v>
      </c>
      <c r="N1556">
        <f t="shared" ca="1" si="516"/>
        <v>1</v>
      </c>
      <c r="O1556">
        <f t="shared" ca="1" si="516"/>
        <v>1</v>
      </c>
      <c r="P1556">
        <f t="shared" ca="1" si="516"/>
        <v>1</v>
      </c>
      <c r="Q1556">
        <f t="shared" ca="1" si="516"/>
        <v>0</v>
      </c>
      <c r="R1556">
        <f t="shared" ca="1" si="514"/>
        <v>0</v>
      </c>
      <c r="S1556">
        <f t="shared" ca="1" si="514"/>
        <v>1</v>
      </c>
      <c r="T1556">
        <f t="shared" ca="1" si="514"/>
        <v>1</v>
      </c>
      <c r="U1556">
        <f t="shared" ca="1" si="514"/>
        <v>1</v>
      </c>
      <c r="V1556">
        <f t="shared" ca="1" si="514"/>
        <v>0</v>
      </c>
      <c r="W1556">
        <f t="shared" ca="1" si="510"/>
        <v>0</v>
      </c>
      <c r="X1556">
        <f t="shared" ca="1" si="510"/>
        <v>0</v>
      </c>
      <c r="Y1556">
        <f t="shared" ca="1" si="510"/>
        <v>0</v>
      </c>
      <c r="Z1556">
        <f t="shared" ca="1" si="517"/>
        <v>1</v>
      </c>
      <c r="AA1556">
        <f t="shared" ca="1" si="517"/>
        <v>1</v>
      </c>
      <c r="AB1556">
        <f t="shared" ca="1" si="517"/>
        <v>0</v>
      </c>
      <c r="AC1556">
        <f t="shared" ca="1" si="517"/>
        <v>1</v>
      </c>
      <c r="AD1556">
        <f t="shared" ca="1" si="517"/>
        <v>0</v>
      </c>
      <c r="AE1556">
        <f t="shared" ca="1" si="517"/>
        <v>0</v>
      </c>
      <c r="AF1556">
        <f t="shared" ca="1" si="517"/>
        <v>1</v>
      </c>
      <c r="AG1556">
        <f t="shared" ca="1" si="517"/>
        <v>1</v>
      </c>
      <c r="AH1556">
        <f t="shared" ca="1" si="515"/>
        <v>0</v>
      </c>
      <c r="AI1556">
        <f t="shared" ca="1" si="515"/>
        <v>1</v>
      </c>
      <c r="AJ1556">
        <f t="shared" ca="1" si="515"/>
        <v>1</v>
      </c>
      <c r="AK1556">
        <f t="shared" ca="1" si="515"/>
        <v>0</v>
      </c>
      <c r="AL1556">
        <f t="shared" ca="1" si="515"/>
        <v>0</v>
      </c>
      <c r="AM1556">
        <f t="shared" ca="1" si="511"/>
        <v>0</v>
      </c>
      <c r="AN1556">
        <f t="shared" ca="1" si="511"/>
        <v>1</v>
      </c>
      <c r="AO1556">
        <f t="shared" ca="1" si="511"/>
        <v>0</v>
      </c>
      <c r="AP1556">
        <f t="shared" ca="1" si="518"/>
        <v>1</v>
      </c>
      <c r="AQ1556">
        <f t="shared" ca="1" si="518"/>
        <v>1</v>
      </c>
      <c r="AR1556">
        <f t="shared" ca="1" si="518"/>
        <v>0</v>
      </c>
      <c r="AS1556">
        <f t="shared" ca="1" si="518"/>
        <v>0</v>
      </c>
      <c r="AT1556">
        <f t="shared" ca="1" si="518"/>
        <v>0</v>
      </c>
      <c r="AU1556">
        <f t="shared" ca="1" si="518"/>
        <v>0</v>
      </c>
      <c r="AV1556">
        <f t="shared" ca="1" si="518"/>
        <v>1</v>
      </c>
      <c r="AW1556">
        <f t="shared" ca="1" si="518"/>
        <v>0</v>
      </c>
      <c r="AX1556">
        <f t="shared" ca="1" si="508"/>
        <v>1</v>
      </c>
      <c r="AZ1556">
        <f t="shared" ca="1" si="512"/>
        <v>0</v>
      </c>
      <c r="BA1556">
        <f t="shared" ca="1" si="506"/>
        <v>30776</v>
      </c>
      <c r="BB1556">
        <f t="shared" ca="1" si="506"/>
        <v>51982</v>
      </c>
      <c r="BC1556">
        <f t="shared" ca="1" si="504"/>
        <v>17222</v>
      </c>
      <c r="BD1556">
        <f t="shared" ca="1" si="505"/>
        <v>1</v>
      </c>
    </row>
    <row r="1557" spans="1:56" x14ac:dyDescent="0.25">
      <c r="A1557">
        <f t="shared" ca="1" si="507"/>
        <v>1</v>
      </c>
      <c r="B1557">
        <f t="shared" ca="1" si="513"/>
        <v>0</v>
      </c>
      <c r="C1557">
        <f t="shared" ca="1" si="513"/>
        <v>1</v>
      </c>
      <c r="D1557">
        <f t="shared" ca="1" si="513"/>
        <v>1</v>
      </c>
      <c r="E1557">
        <f t="shared" ca="1" si="513"/>
        <v>0</v>
      </c>
      <c r="F1557">
        <f t="shared" ca="1" si="513"/>
        <v>1</v>
      </c>
      <c r="G1557">
        <f t="shared" ca="1" si="509"/>
        <v>1</v>
      </c>
      <c r="H1557">
        <f t="shared" ca="1" si="509"/>
        <v>1</v>
      </c>
      <c r="I1557">
        <f t="shared" ca="1" si="509"/>
        <v>0</v>
      </c>
      <c r="J1557">
        <f t="shared" ca="1" si="516"/>
        <v>0</v>
      </c>
      <c r="K1557">
        <f t="shared" ca="1" si="516"/>
        <v>0</v>
      </c>
      <c r="L1557">
        <f t="shared" ca="1" si="516"/>
        <v>1</v>
      </c>
      <c r="M1557">
        <f t="shared" ca="1" si="516"/>
        <v>1</v>
      </c>
      <c r="N1557">
        <f t="shared" ca="1" si="516"/>
        <v>0</v>
      </c>
      <c r="O1557">
        <f t="shared" ca="1" si="516"/>
        <v>1</v>
      </c>
      <c r="P1557">
        <f t="shared" ca="1" si="516"/>
        <v>0</v>
      </c>
      <c r="Q1557">
        <f t="shared" ca="1" si="516"/>
        <v>0</v>
      </c>
      <c r="R1557">
        <f t="shared" ca="1" si="514"/>
        <v>1</v>
      </c>
      <c r="S1557">
        <f t="shared" ca="1" si="514"/>
        <v>0</v>
      </c>
      <c r="T1557">
        <f t="shared" ca="1" si="514"/>
        <v>1</v>
      </c>
      <c r="U1557">
        <f t="shared" ca="1" si="514"/>
        <v>1</v>
      </c>
      <c r="V1557">
        <f t="shared" ca="1" si="514"/>
        <v>0</v>
      </c>
      <c r="W1557">
        <f t="shared" ca="1" si="510"/>
        <v>1</v>
      </c>
      <c r="X1557">
        <f t="shared" ca="1" si="510"/>
        <v>1</v>
      </c>
      <c r="Y1557">
        <f t="shared" ca="1" si="510"/>
        <v>0</v>
      </c>
      <c r="Z1557">
        <f t="shared" ca="1" si="517"/>
        <v>1</v>
      </c>
      <c r="AA1557">
        <f t="shared" ca="1" si="517"/>
        <v>1</v>
      </c>
      <c r="AB1557">
        <f t="shared" ca="1" si="517"/>
        <v>1</v>
      </c>
      <c r="AC1557">
        <f t="shared" ca="1" si="517"/>
        <v>0</v>
      </c>
      <c r="AD1557">
        <f t="shared" ca="1" si="517"/>
        <v>1</v>
      </c>
      <c r="AE1557">
        <f t="shared" ca="1" si="517"/>
        <v>1</v>
      </c>
      <c r="AF1557">
        <f t="shared" ca="1" si="517"/>
        <v>0</v>
      </c>
      <c r="AG1557">
        <f t="shared" ca="1" si="517"/>
        <v>0</v>
      </c>
      <c r="AH1557">
        <f t="shared" ca="1" si="515"/>
        <v>0</v>
      </c>
      <c r="AI1557">
        <f t="shared" ca="1" si="515"/>
        <v>0</v>
      </c>
      <c r="AJ1557">
        <f t="shared" ca="1" si="515"/>
        <v>1</v>
      </c>
      <c r="AK1557">
        <f t="shared" ca="1" si="515"/>
        <v>0</v>
      </c>
      <c r="AL1557">
        <f t="shared" ca="1" si="515"/>
        <v>0</v>
      </c>
      <c r="AM1557">
        <f t="shared" ca="1" si="511"/>
        <v>1</v>
      </c>
      <c r="AN1557">
        <f t="shared" ca="1" si="511"/>
        <v>1</v>
      </c>
      <c r="AO1557">
        <f t="shared" ca="1" si="511"/>
        <v>1</v>
      </c>
      <c r="AP1557">
        <f t="shared" ca="1" si="518"/>
        <v>1</v>
      </c>
      <c r="AQ1557">
        <f t="shared" ca="1" si="518"/>
        <v>1</v>
      </c>
      <c r="AR1557">
        <f t="shared" ca="1" si="518"/>
        <v>0</v>
      </c>
      <c r="AS1557">
        <f t="shared" ca="1" si="518"/>
        <v>0</v>
      </c>
      <c r="AT1557">
        <f t="shared" ca="1" si="518"/>
        <v>0</v>
      </c>
      <c r="AU1557">
        <f t="shared" ca="1" si="518"/>
        <v>1</v>
      </c>
      <c r="AV1557">
        <f t="shared" ca="1" si="518"/>
        <v>1</v>
      </c>
      <c r="AW1557">
        <f t="shared" ca="1" si="518"/>
        <v>0</v>
      </c>
      <c r="AX1557">
        <f t="shared" ca="1" si="508"/>
        <v>0</v>
      </c>
      <c r="AZ1557">
        <f t="shared" ca="1" si="512"/>
        <v>1</v>
      </c>
      <c r="BA1557">
        <f t="shared" ca="1" si="506"/>
        <v>11382</v>
      </c>
      <c r="BB1557">
        <f t="shared" ca="1" si="506"/>
        <v>14189</v>
      </c>
      <c r="BC1557">
        <f t="shared" ca="1" si="504"/>
        <v>25572</v>
      </c>
      <c r="BD1557">
        <f t="shared" ca="1" si="505"/>
        <v>0</v>
      </c>
    </row>
    <row r="1558" spans="1:56" x14ac:dyDescent="0.25">
      <c r="A1558">
        <f t="shared" ca="1" si="507"/>
        <v>1</v>
      </c>
      <c r="B1558">
        <f t="shared" ca="1" si="513"/>
        <v>1</v>
      </c>
      <c r="C1558">
        <f t="shared" ca="1" si="513"/>
        <v>1</v>
      </c>
      <c r="D1558">
        <f t="shared" ca="1" si="513"/>
        <v>1</v>
      </c>
      <c r="E1558">
        <f t="shared" ca="1" si="513"/>
        <v>0</v>
      </c>
      <c r="F1558">
        <f t="shared" ca="1" si="513"/>
        <v>1</v>
      </c>
      <c r="G1558">
        <f t="shared" ca="1" si="509"/>
        <v>0</v>
      </c>
      <c r="H1558">
        <f t="shared" ca="1" si="509"/>
        <v>0</v>
      </c>
      <c r="I1558">
        <f t="shared" ca="1" si="509"/>
        <v>0</v>
      </c>
      <c r="J1558">
        <f t="shared" ca="1" si="516"/>
        <v>1</v>
      </c>
      <c r="K1558">
        <f t="shared" ca="1" si="516"/>
        <v>0</v>
      </c>
      <c r="L1558">
        <f t="shared" ca="1" si="516"/>
        <v>0</v>
      </c>
      <c r="M1558">
        <f t="shared" ca="1" si="516"/>
        <v>0</v>
      </c>
      <c r="N1558">
        <f t="shared" ca="1" si="516"/>
        <v>0</v>
      </c>
      <c r="O1558">
        <f t="shared" ca="1" si="516"/>
        <v>0</v>
      </c>
      <c r="P1558">
        <f t="shared" ca="1" si="516"/>
        <v>0</v>
      </c>
      <c r="Q1558">
        <f t="shared" ca="1" si="516"/>
        <v>0</v>
      </c>
      <c r="R1558">
        <f t="shared" ca="1" si="514"/>
        <v>1</v>
      </c>
      <c r="S1558">
        <f t="shared" ca="1" si="514"/>
        <v>0</v>
      </c>
      <c r="T1558">
        <f t="shared" ca="1" si="514"/>
        <v>0</v>
      </c>
      <c r="U1558">
        <f t="shared" ca="1" si="514"/>
        <v>0</v>
      </c>
      <c r="V1558">
        <f t="shared" ca="1" si="514"/>
        <v>1</v>
      </c>
      <c r="W1558">
        <f t="shared" ca="1" si="510"/>
        <v>0</v>
      </c>
      <c r="X1558">
        <f t="shared" ca="1" si="510"/>
        <v>1</v>
      </c>
      <c r="Y1558">
        <f t="shared" ca="1" si="510"/>
        <v>1</v>
      </c>
      <c r="Z1558">
        <f t="shared" ca="1" si="517"/>
        <v>1</v>
      </c>
      <c r="AA1558">
        <f t="shared" ca="1" si="517"/>
        <v>0</v>
      </c>
      <c r="AB1558">
        <f t="shared" ca="1" si="517"/>
        <v>1</v>
      </c>
      <c r="AC1558">
        <f t="shared" ca="1" si="517"/>
        <v>0</v>
      </c>
      <c r="AD1558">
        <f t="shared" ca="1" si="517"/>
        <v>0</v>
      </c>
      <c r="AE1558">
        <f t="shared" ca="1" si="517"/>
        <v>0</v>
      </c>
      <c r="AF1558">
        <f t="shared" ca="1" si="517"/>
        <v>0</v>
      </c>
      <c r="AG1558">
        <f t="shared" ca="1" si="517"/>
        <v>1</v>
      </c>
      <c r="AH1558">
        <f t="shared" ca="1" si="515"/>
        <v>1</v>
      </c>
      <c r="AI1558">
        <f t="shared" ca="1" si="515"/>
        <v>0</v>
      </c>
      <c r="AJ1558">
        <f t="shared" ca="1" si="515"/>
        <v>0</v>
      </c>
      <c r="AK1558">
        <f t="shared" ca="1" si="515"/>
        <v>1</v>
      </c>
      <c r="AL1558">
        <f t="shared" ca="1" si="515"/>
        <v>0</v>
      </c>
      <c r="AM1558">
        <f t="shared" ca="1" si="511"/>
        <v>1</v>
      </c>
      <c r="AN1558">
        <f t="shared" ca="1" si="511"/>
        <v>1</v>
      </c>
      <c r="AO1558">
        <f t="shared" ca="1" si="511"/>
        <v>1</v>
      </c>
      <c r="AP1558">
        <f t="shared" ca="1" si="518"/>
        <v>0</v>
      </c>
      <c r="AQ1558">
        <f t="shared" ca="1" si="518"/>
        <v>1</v>
      </c>
      <c r="AR1558">
        <f t="shared" ca="1" si="518"/>
        <v>1</v>
      </c>
      <c r="AS1558">
        <f t="shared" ca="1" si="518"/>
        <v>0</v>
      </c>
      <c r="AT1558">
        <f t="shared" ca="1" si="518"/>
        <v>0</v>
      </c>
      <c r="AU1558">
        <f t="shared" ca="1" si="518"/>
        <v>0</v>
      </c>
      <c r="AV1558">
        <f t="shared" ca="1" si="518"/>
        <v>0</v>
      </c>
      <c r="AW1558">
        <f t="shared" ca="1" si="518"/>
        <v>1</v>
      </c>
      <c r="AX1558">
        <f t="shared" ca="1" si="508"/>
        <v>0</v>
      </c>
      <c r="AZ1558">
        <f t="shared" ca="1" si="512"/>
        <v>1</v>
      </c>
      <c r="BA1558">
        <f t="shared" ca="1" si="506"/>
        <v>279</v>
      </c>
      <c r="BB1558">
        <f t="shared" ca="1" si="506"/>
        <v>34257</v>
      </c>
      <c r="BC1558">
        <f t="shared" ca="1" si="504"/>
        <v>34537</v>
      </c>
      <c r="BD1558">
        <f t="shared" ca="1" si="505"/>
        <v>0</v>
      </c>
    </row>
    <row r="1559" spans="1:56" x14ac:dyDescent="0.25">
      <c r="A1559">
        <f t="shared" ca="1" si="507"/>
        <v>0</v>
      </c>
      <c r="B1559">
        <f t="shared" ca="1" si="513"/>
        <v>1</v>
      </c>
      <c r="C1559">
        <f t="shared" ca="1" si="513"/>
        <v>1</v>
      </c>
      <c r="D1559">
        <f t="shared" ca="1" si="513"/>
        <v>1</v>
      </c>
      <c r="E1559">
        <f t="shared" ca="1" si="513"/>
        <v>1</v>
      </c>
      <c r="F1559">
        <f t="shared" ca="1" si="513"/>
        <v>0</v>
      </c>
      <c r="G1559">
        <f t="shared" ca="1" si="509"/>
        <v>1</v>
      </c>
      <c r="H1559">
        <f t="shared" ca="1" si="509"/>
        <v>0</v>
      </c>
      <c r="I1559">
        <f t="shared" ca="1" si="509"/>
        <v>1</v>
      </c>
      <c r="J1559">
        <f t="shared" ca="1" si="516"/>
        <v>0</v>
      </c>
      <c r="K1559">
        <f t="shared" ca="1" si="516"/>
        <v>1</v>
      </c>
      <c r="L1559">
        <f t="shared" ca="1" si="516"/>
        <v>1</v>
      </c>
      <c r="M1559">
        <f t="shared" ca="1" si="516"/>
        <v>0</v>
      </c>
      <c r="N1559">
        <f t="shared" ca="1" si="516"/>
        <v>0</v>
      </c>
      <c r="O1559">
        <f t="shared" ca="1" si="516"/>
        <v>1</v>
      </c>
      <c r="P1559">
        <f t="shared" ca="1" si="516"/>
        <v>1</v>
      </c>
      <c r="Q1559">
        <f t="shared" ca="1" si="516"/>
        <v>1</v>
      </c>
      <c r="R1559">
        <f t="shared" ca="1" si="514"/>
        <v>1</v>
      </c>
      <c r="S1559">
        <f t="shared" ca="1" si="514"/>
        <v>1</v>
      </c>
      <c r="T1559">
        <f t="shared" ca="1" si="514"/>
        <v>0</v>
      </c>
      <c r="U1559">
        <f t="shared" ca="1" si="514"/>
        <v>0</v>
      </c>
      <c r="V1559">
        <f t="shared" ca="1" si="514"/>
        <v>1</v>
      </c>
      <c r="W1559">
        <f t="shared" ca="1" si="510"/>
        <v>1</v>
      </c>
      <c r="X1559">
        <f t="shared" ca="1" si="510"/>
        <v>1</v>
      </c>
      <c r="Y1559">
        <f t="shared" ca="1" si="510"/>
        <v>0</v>
      </c>
      <c r="Z1559">
        <f t="shared" ca="1" si="517"/>
        <v>0</v>
      </c>
      <c r="AA1559">
        <f t="shared" ca="1" si="517"/>
        <v>0</v>
      </c>
      <c r="AB1559">
        <f t="shared" ca="1" si="517"/>
        <v>0</v>
      </c>
      <c r="AC1559">
        <f t="shared" ca="1" si="517"/>
        <v>0</v>
      </c>
      <c r="AD1559">
        <f t="shared" ca="1" si="517"/>
        <v>1</v>
      </c>
      <c r="AE1559">
        <f t="shared" ca="1" si="517"/>
        <v>0</v>
      </c>
      <c r="AF1559">
        <f t="shared" ca="1" si="517"/>
        <v>1</v>
      </c>
      <c r="AG1559">
        <f t="shared" ca="1" si="517"/>
        <v>1</v>
      </c>
      <c r="AH1559">
        <f t="shared" ca="1" si="515"/>
        <v>0</v>
      </c>
      <c r="AI1559">
        <f t="shared" ca="1" si="515"/>
        <v>1</v>
      </c>
      <c r="AJ1559">
        <f t="shared" ca="1" si="515"/>
        <v>0</v>
      </c>
      <c r="AK1559">
        <f t="shared" ca="1" si="515"/>
        <v>0</v>
      </c>
      <c r="AL1559">
        <f t="shared" ca="1" si="515"/>
        <v>0</v>
      </c>
      <c r="AM1559">
        <f t="shared" ca="1" si="511"/>
        <v>1</v>
      </c>
      <c r="AN1559">
        <f t="shared" ca="1" si="511"/>
        <v>0</v>
      </c>
      <c r="AO1559">
        <f t="shared" ca="1" si="511"/>
        <v>0</v>
      </c>
      <c r="AP1559">
        <f t="shared" ca="1" si="518"/>
        <v>1</v>
      </c>
      <c r="AQ1559">
        <f t="shared" ca="1" si="518"/>
        <v>1</v>
      </c>
      <c r="AR1559">
        <f t="shared" ca="1" si="518"/>
        <v>1</v>
      </c>
      <c r="AS1559">
        <f t="shared" ca="1" si="518"/>
        <v>0</v>
      </c>
      <c r="AT1559">
        <f t="shared" ca="1" si="518"/>
        <v>1</v>
      </c>
      <c r="AU1559">
        <f t="shared" ca="1" si="518"/>
        <v>1</v>
      </c>
      <c r="AV1559">
        <f t="shared" ca="1" si="518"/>
        <v>0</v>
      </c>
      <c r="AW1559">
        <f t="shared" ca="1" si="518"/>
        <v>1</v>
      </c>
      <c r="AX1559">
        <f t="shared" ca="1" si="508"/>
        <v>1</v>
      </c>
      <c r="AZ1559">
        <f t="shared" ca="1" si="512"/>
        <v>0</v>
      </c>
      <c r="BA1559">
        <f t="shared" ca="1" si="506"/>
        <v>59055</v>
      </c>
      <c r="BB1559">
        <f t="shared" ca="1" si="506"/>
        <v>53363</v>
      </c>
      <c r="BC1559">
        <f t="shared" ca="1" si="504"/>
        <v>46882</v>
      </c>
      <c r="BD1559">
        <f t="shared" ca="1" si="505"/>
        <v>1</v>
      </c>
    </row>
    <row r="1560" spans="1:56" x14ac:dyDescent="0.25">
      <c r="A1560">
        <f t="shared" ca="1" si="507"/>
        <v>0</v>
      </c>
      <c r="B1560">
        <f t="shared" ca="1" si="513"/>
        <v>1</v>
      </c>
      <c r="C1560">
        <f t="shared" ca="1" si="513"/>
        <v>1</v>
      </c>
      <c r="D1560">
        <f t="shared" ca="1" si="513"/>
        <v>0</v>
      </c>
      <c r="E1560">
        <f t="shared" ca="1" si="513"/>
        <v>1</v>
      </c>
      <c r="F1560">
        <f t="shared" ca="1" si="513"/>
        <v>1</v>
      </c>
      <c r="G1560">
        <f t="shared" ca="1" si="509"/>
        <v>0</v>
      </c>
      <c r="H1560">
        <f t="shared" ca="1" si="509"/>
        <v>1</v>
      </c>
      <c r="I1560">
        <f t="shared" ca="1" si="509"/>
        <v>1</v>
      </c>
      <c r="J1560">
        <f t="shared" ca="1" si="516"/>
        <v>0</v>
      </c>
      <c r="K1560">
        <f t="shared" ca="1" si="516"/>
        <v>1</v>
      </c>
      <c r="L1560">
        <f t="shared" ca="1" si="516"/>
        <v>1</v>
      </c>
      <c r="M1560">
        <f t="shared" ca="1" si="516"/>
        <v>1</v>
      </c>
      <c r="N1560">
        <f t="shared" ca="1" si="516"/>
        <v>0</v>
      </c>
      <c r="O1560">
        <f t="shared" ca="1" si="516"/>
        <v>0</v>
      </c>
      <c r="P1560">
        <f t="shared" ca="1" si="516"/>
        <v>0</v>
      </c>
      <c r="Q1560">
        <f t="shared" ca="1" si="516"/>
        <v>1</v>
      </c>
      <c r="R1560">
        <f t="shared" ca="1" si="514"/>
        <v>0</v>
      </c>
      <c r="S1560">
        <f t="shared" ca="1" si="514"/>
        <v>0</v>
      </c>
      <c r="T1560">
        <f t="shared" ca="1" si="514"/>
        <v>0</v>
      </c>
      <c r="U1560">
        <f t="shared" ca="1" si="514"/>
        <v>0</v>
      </c>
      <c r="V1560">
        <f t="shared" ca="1" si="514"/>
        <v>1</v>
      </c>
      <c r="W1560">
        <f t="shared" ca="1" si="510"/>
        <v>0</v>
      </c>
      <c r="X1560">
        <f t="shared" ca="1" si="510"/>
        <v>0</v>
      </c>
      <c r="Y1560">
        <f t="shared" ca="1" si="510"/>
        <v>0</v>
      </c>
      <c r="Z1560">
        <f t="shared" ca="1" si="517"/>
        <v>1</v>
      </c>
      <c r="AA1560">
        <f t="shared" ca="1" si="517"/>
        <v>1</v>
      </c>
      <c r="AB1560">
        <f t="shared" ca="1" si="517"/>
        <v>0</v>
      </c>
      <c r="AC1560">
        <f t="shared" ca="1" si="517"/>
        <v>1</v>
      </c>
      <c r="AD1560">
        <f t="shared" ca="1" si="517"/>
        <v>0</v>
      </c>
      <c r="AE1560">
        <f t="shared" ca="1" si="517"/>
        <v>0</v>
      </c>
      <c r="AF1560">
        <f t="shared" ca="1" si="517"/>
        <v>0</v>
      </c>
      <c r="AG1560">
        <f t="shared" ca="1" si="517"/>
        <v>1</v>
      </c>
      <c r="AH1560">
        <f t="shared" ca="1" si="515"/>
        <v>1</v>
      </c>
      <c r="AI1560">
        <f t="shared" ca="1" si="515"/>
        <v>1</v>
      </c>
      <c r="AJ1560">
        <f t="shared" ca="1" si="515"/>
        <v>0</v>
      </c>
      <c r="AK1560">
        <f t="shared" ca="1" si="515"/>
        <v>1</v>
      </c>
      <c r="AL1560">
        <f t="shared" ca="1" si="515"/>
        <v>0</v>
      </c>
      <c r="AM1560">
        <f t="shared" ca="1" si="511"/>
        <v>1</v>
      </c>
      <c r="AN1560">
        <f t="shared" ca="1" si="511"/>
        <v>1</v>
      </c>
      <c r="AO1560">
        <f t="shared" ca="1" si="511"/>
        <v>1</v>
      </c>
      <c r="AP1560">
        <f t="shared" ca="1" si="518"/>
        <v>1</v>
      </c>
      <c r="AQ1560">
        <f t="shared" ca="1" si="518"/>
        <v>0</v>
      </c>
      <c r="AR1560">
        <f t="shared" ca="1" si="518"/>
        <v>0</v>
      </c>
      <c r="AS1560">
        <f t="shared" ca="1" si="518"/>
        <v>1</v>
      </c>
      <c r="AT1560">
        <f t="shared" ca="1" si="518"/>
        <v>1</v>
      </c>
      <c r="AU1560">
        <f t="shared" ca="1" si="518"/>
        <v>0</v>
      </c>
      <c r="AV1560">
        <f t="shared" ca="1" si="518"/>
        <v>0</v>
      </c>
      <c r="AW1560">
        <f t="shared" ca="1" si="518"/>
        <v>0</v>
      </c>
      <c r="AX1560">
        <f t="shared" ca="1" si="508"/>
        <v>1</v>
      </c>
      <c r="AZ1560">
        <f t="shared" ca="1" si="512"/>
        <v>0</v>
      </c>
      <c r="BA1560">
        <f t="shared" ca="1" si="506"/>
        <v>36571</v>
      </c>
      <c r="BB1560">
        <f t="shared" ca="1" si="506"/>
        <v>35600</v>
      </c>
      <c r="BC1560">
        <f t="shared" ca="1" si="504"/>
        <v>6635</v>
      </c>
      <c r="BD1560">
        <f t="shared" ca="1" si="505"/>
        <v>1</v>
      </c>
    </row>
    <row r="1561" spans="1:56" x14ac:dyDescent="0.25">
      <c r="A1561">
        <f t="shared" ca="1" si="507"/>
        <v>1</v>
      </c>
      <c r="B1561">
        <f t="shared" ca="1" si="513"/>
        <v>1</v>
      </c>
      <c r="C1561">
        <f t="shared" ca="1" si="513"/>
        <v>0</v>
      </c>
      <c r="D1561">
        <f t="shared" ca="1" si="513"/>
        <v>0</v>
      </c>
      <c r="E1561">
        <f t="shared" ca="1" si="513"/>
        <v>0</v>
      </c>
      <c r="F1561">
        <f t="shared" ca="1" si="513"/>
        <v>1</v>
      </c>
      <c r="G1561">
        <f t="shared" ca="1" si="509"/>
        <v>1</v>
      </c>
      <c r="H1561">
        <f t="shared" ca="1" si="509"/>
        <v>0</v>
      </c>
      <c r="I1561">
        <f t="shared" ca="1" si="509"/>
        <v>0</v>
      </c>
      <c r="J1561">
        <f t="shared" ca="1" si="516"/>
        <v>0</v>
      </c>
      <c r="K1561">
        <f t="shared" ca="1" si="516"/>
        <v>1</v>
      </c>
      <c r="L1561">
        <f t="shared" ca="1" si="516"/>
        <v>1</v>
      </c>
      <c r="M1561">
        <f t="shared" ca="1" si="516"/>
        <v>1</v>
      </c>
      <c r="N1561">
        <f t="shared" ca="1" si="516"/>
        <v>1</v>
      </c>
      <c r="O1561">
        <f t="shared" ca="1" si="516"/>
        <v>1</v>
      </c>
      <c r="P1561">
        <f t="shared" ca="1" si="516"/>
        <v>0</v>
      </c>
      <c r="Q1561">
        <f t="shared" ca="1" si="516"/>
        <v>1</v>
      </c>
      <c r="R1561">
        <f t="shared" ca="1" si="514"/>
        <v>1</v>
      </c>
      <c r="S1561">
        <f t="shared" ca="1" si="514"/>
        <v>0</v>
      </c>
      <c r="T1561">
        <f t="shared" ca="1" si="514"/>
        <v>0</v>
      </c>
      <c r="U1561">
        <f t="shared" ca="1" si="514"/>
        <v>0</v>
      </c>
      <c r="V1561">
        <f t="shared" ca="1" si="514"/>
        <v>1</v>
      </c>
      <c r="W1561">
        <f t="shared" ca="1" si="510"/>
        <v>0</v>
      </c>
      <c r="X1561">
        <f t="shared" ca="1" si="510"/>
        <v>0</v>
      </c>
      <c r="Y1561">
        <f t="shared" ca="1" si="510"/>
        <v>1</v>
      </c>
      <c r="Z1561">
        <f t="shared" ca="1" si="517"/>
        <v>1</v>
      </c>
      <c r="AA1561">
        <f t="shared" ca="1" si="517"/>
        <v>1</v>
      </c>
      <c r="AB1561">
        <f t="shared" ca="1" si="517"/>
        <v>1</v>
      </c>
      <c r="AC1561">
        <f t="shared" ca="1" si="517"/>
        <v>0</v>
      </c>
      <c r="AD1561">
        <f t="shared" ca="1" si="517"/>
        <v>0</v>
      </c>
      <c r="AE1561">
        <f t="shared" ca="1" si="517"/>
        <v>0</v>
      </c>
      <c r="AF1561">
        <f t="shared" ca="1" si="517"/>
        <v>1</v>
      </c>
      <c r="AG1561">
        <f t="shared" ca="1" si="517"/>
        <v>1</v>
      </c>
      <c r="AH1561">
        <f t="shared" ca="1" si="515"/>
        <v>1</v>
      </c>
      <c r="AI1561">
        <f t="shared" ca="1" si="515"/>
        <v>1</v>
      </c>
      <c r="AJ1561">
        <f t="shared" ca="1" si="515"/>
        <v>0</v>
      </c>
      <c r="AK1561">
        <f t="shared" ca="1" si="515"/>
        <v>0</v>
      </c>
      <c r="AL1561">
        <f t="shared" ca="1" si="515"/>
        <v>0</v>
      </c>
      <c r="AM1561">
        <f t="shared" ca="1" si="511"/>
        <v>0</v>
      </c>
      <c r="AN1561">
        <f t="shared" ca="1" si="511"/>
        <v>1</v>
      </c>
      <c r="AO1561">
        <f t="shared" ca="1" si="511"/>
        <v>1</v>
      </c>
      <c r="AP1561">
        <f t="shared" ca="1" si="518"/>
        <v>1</v>
      </c>
      <c r="AQ1561">
        <f t="shared" ca="1" si="518"/>
        <v>0</v>
      </c>
      <c r="AR1561">
        <f t="shared" ca="1" si="518"/>
        <v>1</v>
      </c>
      <c r="AS1561">
        <f t="shared" ca="1" si="518"/>
        <v>0</v>
      </c>
      <c r="AT1561">
        <f t="shared" ca="1" si="518"/>
        <v>0</v>
      </c>
      <c r="AU1561">
        <f t="shared" ca="1" si="518"/>
        <v>0</v>
      </c>
      <c r="AV1561">
        <f t="shared" ca="1" si="518"/>
        <v>0</v>
      </c>
      <c r="AW1561">
        <f t="shared" ca="1" si="518"/>
        <v>1</v>
      </c>
      <c r="AX1561">
        <f t="shared" ca="1" si="508"/>
        <v>1</v>
      </c>
      <c r="AZ1561">
        <f t="shared" ca="1" si="512"/>
        <v>1</v>
      </c>
      <c r="BA1561">
        <f t="shared" ca="1" si="506"/>
        <v>48689</v>
      </c>
      <c r="BB1561">
        <f t="shared" ca="1" si="506"/>
        <v>51089</v>
      </c>
      <c r="BC1561">
        <f t="shared" ca="1" si="504"/>
        <v>34243</v>
      </c>
      <c r="BD1561">
        <f t="shared" ca="1" si="505"/>
        <v>1</v>
      </c>
    </row>
    <row r="1562" spans="1:56" x14ac:dyDescent="0.25">
      <c r="A1562">
        <f t="shared" ca="1" si="507"/>
        <v>0</v>
      </c>
      <c r="B1562">
        <f t="shared" ca="1" si="513"/>
        <v>0</v>
      </c>
      <c r="C1562">
        <f t="shared" ca="1" si="513"/>
        <v>1</v>
      </c>
      <c r="D1562">
        <f t="shared" ca="1" si="513"/>
        <v>1</v>
      </c>
      <c r="E1562">
        <f t="shared" ca="1" si="513"/>
        <v>1</v>
      </c>
      <c r="F1562">
        <f t="shared" ca="1" si="513"/>
        <v>0</v>
      </c>
      <c r="G1562">
        <f t="shared" ca="1" si="509"/>
        <v>1</v>
      </c>
      <c r="H1562">
        <f t="shared" ca="1" si="509"/>
        <v>1</v>
      </c>
      <c r="I1562">
        <f t="shared" ca="1" si="509"/>
        <v>0</v>
      </c>
      <c r="J1562">
        <f t="shared" ca="1" si="516"/>
        <v>0</v>
      </c>
      <c r="K1562">
        <f t="shared" ca="1" si="516"/>
        <v>1</v>
      </c>
      <c r="L1562">
        <f t="shared" ca="1" si="516"/>
        <v>0</v>
      </c>
      <c r="M1562">
        <f t="shared" ca="1" si="516"/>
        <v>1</v>
      </c>
      <c r="N1562">
        <f t="shared" ca="1" si="516"/>
        <v>1</v>
      </c>
      <c r="O1562">
        <f t="shared" ca="1" si="516"/>
        <v>1</v>
      </c>
      <c r="P1562">
        <f t="shared" ca="1" si="516"/>
        <v>0</v>
      </c>
      <c r="Q1562">
        <f t="shared" ca="1" si="516"/>
        <v>0</v>
      </c>
      <c r="R1562">
        <f t="shared" ca="1" si="514"/>
        <v>0</v>
      </c>
      <c r="S1562">
        <f t="shared" ca="1" si="514"/>
        <v>1</v>
      </c>
      <c r="T1562">
        <f t="shared" ca="1" si="514"/>
        <v>0</v>
      </c>
      <c r="U1562">
        <f t="shared" ca="1" si="514"/>
        <v>1</v>
      </c>
      <c r="V1562">
        <f t="shared" ca="1" si="514"/>
        <v>1</v>
      </c>
      <c r="W1562">
        <f t="shared" ca="1" si="510"/>
        <v>0</v>
      </c>
      <c r="X1562">
        <f t="shared" ca="1" si="510"/>
        <v>0</v>
      </c>
      <c r="Y1562">
        <f t="shared" ca="1" si="510"/>
        <v>0</v>
      </c>
      <c r="Z1562">
        <f t="shared" ca="1" si="517"/>
        <v>0</v>
      </c>
      <c r="AA1562">
        <f t="shared" ca="1" si="517"/>
        <v>0</v>
      </c>
      <c r="AB1562">
        <f t="shared" ca="1" si="517"/>
        <v>0</v>
      </c>
      <c r="AC1562">
        <f t="shared" ca="1" si="517"/>
        <v>0</v>
      </c>
      <c r="AD1562">
        <f t="shared" ca="1" si="517"/>
        <v>0</v>
      </c>
      <c r="AE1562">
        <f t="shared" ca="1" si="517"/>
        <v>1</v>
      </c>
      <c r="AF1562">
        <f t="shared" ca="1" si="517"/>
        <v>0</v>
      </c>
      <c r="AG1562">
        <f t="shared" ca="1" si="517"/>
        <v>1</v>
      </c>
      <c r="AH1562">
        <f t="shared" ca="1" si="515"/>
        <v>0</v>
      </c>
      <c r="AI1562">
        <f t="shared" ca="1" si="515"/>
        <v>0</v>
      </c>
      <c r="AJ1562">
        <f t="shared" ca="1" si="515"/>
        <v>0</v>
      </c>
      <c r="AK1562">
        <f t="shared" ca="1" si="515"/>
        <v>1</v>
      </c>
      <c r="AL1562">
        <f t="shared" ca="1" si="515"/>
        <v>0</v>
      </c>
      <c r="AM1562">
        <f t="shared" ca="1" si="511"/>
        <v>0</v>
      </c>
      <c r="AN1562">
        <f t="shared" ca="1" si="511"/>
        <v>0</v>
      </c>
      <c r="AO1562">
        <f t="shared" ca="1" si="511"/>
        <v>1</v>
      </c>
      <c r="AP1562">
        <f t="shared" ca="1" si="518"/>
        <v>0</v>
      </c>
      <c r="AQ1562">
        <f t="shared" ca="1" si="518"/>
        <v>1</v>
      </c>
      <c r="AR1562">
        <f t="shared" ca="1" si="518"/>
        <v>0</v>
      </c>
      <c r="AS1562">
        <f t="shared" ca="1" si="518"/>
        <v>1</v>
      </c>
      <c r="AT1562">
        <f t="shared" ca="1" si="518"/>
        <v>1</v>
      </c>
      <c r="AU1562">
        <f t="shared" ca="1" si="518"/>
        <v>0</v>
      </c>
      <c r="AV1562">
        <f t="shared" ca="1" si="518"/>
        <v>1</v>
      </c>
      <c r="AW1562">
        <f t="shared" ca="1" si="518"/>
        <v>1</v>
      </c>
      <c r="AX1562">
        <f t="shared" ca="1" si="508"/>
        <v>0</v>
      </c>
      <c r="AZ1562">
        <f t="shared" ca="1" si="512"/>
        <v>0</v>
      </c>
      <c r="BA1562">
        <f t="shared" ca="1" si="506"/>
        <v>14958</v>
      </c>
      <c r="BB1562">
        <f t="shared" ca="1" si="506"/>
        <v>40986</v>
      </c>
      <c r="BC1562">
        <f t="shared" ca="1" si="504"/>
        <v>55944</v>
      </c>
      <c r="BD1562">
        <f t="shared" ca="1" si="505"/>
        <v>0</v>
      </c>
    </row>
    <row r="1563" spans="1:56" x14ac:dyDescent="0.25">
      <c r="A1563">
        <f t="shared" ca="1" si="507"/>
        <v>1</v>
      </c>
      <c r="B1563">
        <f t="shared" ca="1" si="513"/>
        <v>1</v>
      </c>
      <c r="C1563">
        <f t="shared" ca="1" si="513"/>
        <v>1</v>
      </c>
      <c r="D1563">
        <f t="shared" ca="1" si="513"/>
        <v>0</v>
      </c>
      <c r="E1563">
        <f t="shared" ca="1" si="513"/>
        <v>1</v>
      </c>
      <c r="F1563">
        <f t="shared" ca="1" si="513"/>
        <v>1</v>
      </c>
      <c r="G1563">
        <f t="shared" ca="1" si="509"/>
        <v>1</v>
      </c>
      <c r="H1563">
        <f t="shared" ca="1" si="509"/>
        <v>0</v>
      </c>
      <c r="I1563">
        <f t="shared" ca="1" si="509"/>
        <v>0</v>
      </c>
      <c r="J1563">
        <f t="shared" ca="1" si="516"/>
        <v>0</v>
      </c>
      <c r="K1563">
        <f t="shared" ca="1" si="516"/>
        <v>0</v>
      </c>
      <c r="L1563">
        <f t="shared" ca="1" si="516"/>
        <v>0</v>
      </c>
      <c r="M1563">
        <f t="shared" ca="1" si="516"/>
        <v>0</v>
      </c>
      <c r="N1563">
        <f t="shared" ca="1" si="516"/>
        <v>1</v>
      </c>
      <c r="O1563">
        <f t="shared" ca="1" si="516"/>
        <v>0</v>
      </c>
      <c r="P1563">
        <f t="shared" ca="1" si="516"/>
        <v>0</v>
      </c>
      <c r="Q1563">
        <f t="shared" ca="1" si="516"/>
        <v>0</v>
      </c>
      <c r="R1563">
        <f t="shared" ca="1" si="514"/>
        <v>0</v>
      </c>
      <c r="S1563">
        <f t="shared" ca="1" si="514"/>
        <v>1</v>
      </c>
      <c r="T1563">
        <f t="shared" ca="1" si="514"/>
        <v>0</v>
      </c>
      <c r="U1563">
        <f t="shared" ca="1" si="514"/>
        <v>0</v>
      </c>
      <c r="V1563">
        <f t="shared" ca="1" si="514"/>
        <v>1</v>
      </c>
      <c r="W1563">
        <f t="shared" ca="1" si="510"/>
        <v>0</v>
      </c>
      <c r="X1563">
        <f t="shared" ca="1" si="510"/>
        <v>0</v>
      </c>
      <c r="Y1563">
        <f t="shared" ca="1" si="510"/>
        <v>1</v>
      </c>
      <c r="Z1563">
        <f t="shared" ca="1" si="517"/>
        <v>1</v>
      </c>
      <c r="AA1563">
        <f t="shared" ca="1" si="517"/>
        <v>0</v>
      </c>
      <c r="AB1563">
        <f t="shared" ca="1" si="517"/>
        <v>1</v>
      </c>
      <c r="AC1563">
        <f t="shared" ca="1" si="517"/>
        <v>0</v>
      </c>
      <c r="AD1563">
        <f t="shared" ca="1" si="517"/>
        <v>0</v>
      </c>
      <c r="AE1563">
        <f t="shared" ca="1" si="517"/>
        <v>1</v>
      </c>
      <c r="AF1563">
        <f t="shared" ca="1" si="517"/>
        <v>0</v>
      </c>
      <c r="AG1563">
        <f t="shared" ca="1" si="517"/>
        <v>1</v>
      </c>
      <c r="AH1563">
        <f t="shared" ca="1" si="515"/>
        <v>0</v>
      </c>
      <c r="AI1563">
        <f t="shared" ca="1" si="515"/>
        <v>1</v>
      </c>
      <c r="AJ1563">
        <f t="shared" ca="1" si="515"/>
        <v>1</v>
      </c>
      <c r="AK1563">
        <f t="shared" ca="1" si="515"/>
        <v>1</v>
      </c>
      <c r="AL1563">
        <f t="shared" ca="1" si="515"/>
        <v>0</v>
      </c>
      <c r="AM1563">
        <f t="shared" ca="1" si="511"/>
        <v>0</v>
      </c>
      <c r="AN1563">
        <f t="shared" ca="1" si="511"/>
        <v>1</v>
      </c>
      <c r="AO1563">
        <f t="shared" ca="1" si="511"/>
        <v>1</v>
      </c>
      <c r="AP1563">
        <f t="shared" ca="1" si="518"/>
        <v>1</v>
      </c>
      <c r="AQ1563">
        <f t="shared" ca="1" si="518"/>
        <v>0</v>
      </c>
      <c r="AR1563">
        <f t="shared" ca="1" si="518"/>
        <v>1</v>
      </c>
      <c r="AS1563">
        <f t="shared" ca="1" si="518"/>
        <v>0</v>
      </c>
      <c r="AT1563">
        <f t="shared" ca="1" si="518"/>
        <v>1</v>
      </c>
      <c r="AU1563">
        <f t="shared" ca="1" si="518"/>
        <v>1</v>
      </c>
      <c r="AV1563">
        <f t="shared" ca="1" si="518"/>
        <v>0</v>
      </c>
      <c r="AW1563">
        <f t="shared" ca="1" si="518"/>
        <v>1</v>
      </c>
      <c r="AX1563">
        <f t="shared" ca="1" si="508"/>
        <v>0</v>
      </c>
      <c r="AZ1563">
        <f t="shared" ca="1" si="512"/>
        <v>1</v>
      </c>
      <c r="BA1563">
        <f t="shared" ca="1" si="506"/>
        <v>4155</v>
      </c>
      <c r="BB1563">
        <f t="shared" ca="1" si="506"/>
        <v>42386</v>
      </c>
      <c r="BC1563">
        <f t="shared" ca="1" si="504"/>
        <v>46542</v>
      </c>
      <c r="BD1563">
        <f t="shared" ca="1" si="505"/>
        <v>0</v>
      </c>
    </row>
    <row r="1564" spans="1:56" x14ac:dyDescent="0.25">
      <c r="A1564">
        <f t="shared" ca="1" si="507"/>
        <v>0</v>
      </c>
      <c r="B1564">
        <f t="shared" ca="1" si="513"/>
        <v>0</v>
      </c>
      <c r="C1564">
        <f t="shared" ca="1" si="513"/>
        <v>0</v>
      </c>
      <c r="D1564">
        <f t="shared" ca="1" si="513"/>
        <v>1</v>
      </c>
      <c r="E1564">
        <f t="shared" ca="1" si="513"/>
        <v>1</v>
      </c>
      <c r="F1564">
        <f t="shared" ca="1" si="513"/>
        <v>0</v>
      </c>
      <c r="G1564">
        <f t="shared" ca="1" si="509"/>
        <v>0</v>
      </c>
      <c r="H1564">
        <f t="shared" ca="1" si="509"/>
        <v>1</v>
      </c>
      <c r="I1564">
        <f t="shared" ca="1" si="509"/>
        <v>0</v>
      </c>
      <c r="J1564">
        <f t="shared" ca="1" si="516"/>
        <v>1</v>
      </c>
      <c r="K1564">
        <f t="shared" ca="1" si="516"/>
        <v>0</v>
      </c>
      <c r="L1564">
        <f t="shared" ca="1" si="516"/>
        <v>1</v>
      </c>
      <c r="M1564">
        <f t="shared" ca="1" si="516"/>
        <v>0</v>
      </c>
      <c r="N1564">
        <f t="shared" ca="1" si="516"/>
        <v>1</v>
      </c>
      <c r="O1564">
        <f t="shared" ca="1" si="516"/>
        <v>0</v>
      </c>
      <c r="P1564">
        <f t="shared" ca="1" si="516"/>
        <v>1</v>
      </c>
      <c r="Q1564">
        <f t="shared" ca="1" si="516"/>
        <v>1</v>
      </c>
      <c r="R1564">
        <f t="shared" ca="1" si="514"/>
        <v>1</v>
      </c>
      <c r="S1564">
        <f t="shared" ca="1" si="514"/>
        <v>1</v>
      </c>
      <c r="T1564">
        <f t="shared" ca="1" si="514"/>
        <v>0</v>
      </c>
      <c r="U1564">
        <f t="shared" ca="1" si="514"/>
        <v>0</v>
      </c>
      <c r="V1564">
        <f t="shared" ca="1" si="514"/>
        <v>1</v>
      </c>
      <c r="W1564">
        <f t="shared" ca="1" si="510"/>
        <v>0</v>
      </c>
      <c r="X1564">
        <f t="shared" ca="1" si="510"/>
        <v>0</v>
      </c>
      <c r="Y1564">
        <f t="shared" ca="1" si="510"/>
        <v>1</v>
      </c>
      <c r="Z1564">
        <f t="shared" ca="1" si="517"/>
        <v>1</v>
      </c>
      <c r="AA1564">
        <f t="shared" ca="1" si="517"/>
        <v>0</v>
      </c>
      <c r="AB1564">
        <f t="shared" ca="1" si="517"/>
        <v>1</v>
      </c>
      <c r="AC1564">
        <f t="shared" ca="1" si="517"/>
        <v>1</v>
      </c>
      <c r="AD1564">
        <f t="shared" ca="1" si="517"/>
        <v>1</v>
      </c>
      <c r="AE1564">
        <f t="shared" ca="1" si="517"/>
        <v>0</v>
      </c>
      <c r="AF1564">
        <f t="shared" ca="1" si="517"/>
        <v>0</v>
      </c>
      <c r="AG1564">
        <f t="shared" ca="1" si="517"/>
        <v>0</v>
      </c>
      <c r="AH1564">
        <f t="shared" ca="1" si="515"/>
        <v>1</v>
      </c>
      <c r="AI1564">
        <f t="shared" ca="1" si="515"/>
        <v>1</v>
      </c>
      <c r="AJ1564">
        <f t="shared" ca="1" si="515"/>
        <v>1</v>
      </c>
      <c r="AK1564">
        <f t="shared" ca="1" si="515"/>
        <v>1</v>
      </c>
      <c r="AL1564">
        <f t="shared" ca="1" si="515"/>
        <v>1</v>
      </c>
      <c r="AM1564">
        <f t="shared" ca="1" si="511"/>
        <v>0</v>
      </c>
      <c r="AN1564">
        <f t="shared" ca="1" si="511"/>
        <v>1</v>
      </c>
      <c r="AO1564">
        <f t="shared" ca="1" si="511"/>
        <v>1</v>
      </c>
      <c r="AP1564">
        <f t="shared" ca="1" si="518"/>
        <v>0</v>
      </c>
      <c r="AQ1564">
        <f t="shared" ca="1" si="518"/>
        <v>1</v>
      </c>
      <c r="AR1564">
        <f t="shared" ca="1" si="518"/>
        <v>0</v>
      </c>
      <c r="AS1564">
        <f t="shared" ca="1" si="518"/>
        <v>0</v>
      </c>
      <c r="AT1564">
        <f t="shared" ca="1" si="518"/>
        <v>1</v>
      </c>
      <c r="AU1564">
        <f t="shared" ca="1" si="518"/>
        <v>1</v>
      </c>
      <c r="AV1564">
        <f t="shared" ca="1" si="518"/>
        <v>1</v>
      </c>
      <c r="AW1564">
        <f t="shared" ca="1" si="518"/>
        <v>1</v>
      </c>
      <c r="AX1564">
        <f t="shared" ca="1" si="508"/>
        <v>0</v>
      </c>
      <c r="AZ1564">
        <f t="shared" ca="1" si="512"/>
        <v>0</v>
      </c>
      <c r="BA1564">
        <f t="shared" ca="1" si="506"/>
        <v>54604</v>
      </c>
      <c r="BB1564">
        <f t="shared" ca="1" si="506"/>
        <v>7571</v>
      </c>
      <c r="BC1564">
        <f t="shared" ca="1" si="504"/>
        <v>62175</v>
      </c>
      <c r="BD1564">
        <f t="shared" ca="1" si="505"/>
        <v>0</v>
      </c>
    </row>
    <row r="1565" spans="1:56" x14ac:dyDescent="0.25">
      <c r="A1565">
        <f t="shared" ca="1" si="507"/>
        <v>1</v>
      </c>
      <c r="B1565">
        <f t="shared" ca="1" si="513"/>
        <v>0</v>
      </c>
      <c r="C1565">
        <f t="shared" ca="1" si="513"/>
        <v>0</v>
      </c>
      <c r="D1565">
        <f t="shared" ca="1" si="513"/>
        <v>0</v>
      </c>
      <c r="E1565">
        <f t="shared" ca="1" si="513"/>
        <v>0</v>
      </c>
      <c r="F1565">
        <f t="shared" ca="1" si="513"/>
        <v>0</v>
      </c>
      <c r="G1565">
        <f t="shared" ca="1" si="509"/>
        <v>0</v>
      </c>
      <c r="H1565">
        <f t="shared" ca="1" si="509"/>
        <v>1</v>
      </c>
      <c r="I1565">
        <f t="shared" ca="1" si="509"/>
        <v>0</v>
      </c>
      <c r="J1565">
        <f t="shared" ca="1" si="516"/>
        <v>1</v>
      </c>
      <c r="K1565">
        <f t="shared" ca="1" si="516"/>
        <v>0</v>
      </c>
      <c r="L1565">
        <f t="shared" ca="1" si="516"/>
        <v>1</v>
      </c>
      <c r="M1565">
        <f t="shared" ca="1" si="516"/>
        <v>1</v>
      </c>
      <c r="N1565">
        <f t="shared" ca="1" si="516"/>
        <v>0</v>
      </c>
      <c r="O1565">
        <f t="shared" ca="1" si="516"/>
        <v>1</v>
      </c>
      <c r="P1565">
        <f t="shared" ca="1" si="516"/>
        <v>1</v>
      </c>
      <c r="Q1565">
        <f t="shared" ca="1" si="516"/>
        <v>0</v>
      </c>
      <c r="R1565">
        <f t="shared" ca="1" si="514"/>
        <v>1</v>
      </c>
      <c r="S1565">
        <f t="shared" ca="1" si="514"/>
        <v>0</v>
      </c>
      <c r="T1565">
        <f t="shared" ca="1" si="514"/>
        <v>1</v>
      </c>
      <c r="U1565">
        <f t="shared" ca="1" si="514"/>
        <v>1</v>
      </c>
      <c r="V1565">
        <f t="shared" ca="1" si="514"/>
        <v>0</v>
      </c>
      <c r="W1565">
        <f t="shared" ca="1" si="510"/>
        <v>0</v>
      </c>
      <c r="X1565">
        <f t="shared" ca="1" si="510"/>
        <v>0</v>
      </c>
      <c r="Y1565">
        <f t="shared" ca="1" si="510"/>
        <v>1</v>
      </c>
      <c r="Z1565">
        <f t="shared" ca="1" si="517"/>
        <v>0</v>
      </c>
      <c r="AA1565">
        <f t="shared" ca="1" si="517"/>
        <v>1</v>
      </c>
      <c r="AB1565">
        <f t="shared" ca="1" si="517"/>
        <v>0</v>
      </c>
      <c r="AC1565">
        <f t="shared" ca="1" si="517"/>
        <v>0</v>
      </c>
      <c r="AD1565">
        <f t="shared" ca="1" si="517"/>
        <v>1</v>
      </c>
      <c r="AE1565">
        <f t="shared" ca="1" si="517"/>
        <v>0</v>
      </c>
      <c r="AF1565">
        <f t="shared" ca="1" si="517"/>
        <v>1</v>
      </c>
      <c r="AG1565">
        <f t="shared" ca="1" si="517"/>
        <v>1</v>
      </c>
      <c r="AH1565">
        <f t="shared" ca="1" si="515"/>
        <v>0</v>
      </c>
      <c r="AI1565">
        <f t="shared" ca="1" si="515"/>
        <v>1</v>
      </c>
      <c r="AJ1565">
        <f t="shared" ca="1" si="515"/>
        <v>1</v>
      </c>
      <c r="AK1565">
        <f t="shared" ca="1" si="515"/>
        <v>1</v>
      </c>
      <c r="AL1565">
        <f t="shared" ca="1" si="515"/>
        <v>0</v>
      </c>
      <c r="AM1565">
        <f t="shared" ca="1" si="511"/>
        <v>0</v>
      </c>
      <c r="AN1565">
        <f t="shared" ca="1" si="511"/>
        <v>1</v>
      </c>
      <c r="AO1565">
        <f t="shared" ca="1" si="511"/>
        <v>1</v>
      </c>
      <c r="AP1565">
        <f t="shared" ca="1" si="518"/>
        <v>1</v>
      </c>
      <c r="AQ1565">
        <f t="shared" ca="1" si="518"/>
        <v>1</v>
      </c>
      <c r="AR1565">
        <f t="shared" ca="1" si="518"/>
        <v>1</v>
      </c>
      <c r="AS1565">
        <f t="shared" ca="1" si="518"/>
        <v>1</v>
      </c>
      <c r="AT1565">
        <f t="shared" ca="1" si="518"/>
        <v>1</v>
      </c>
      <c r="AU1565">
        <f t="shared" ca="1" si="518"/>
        <v>1</v>
      </c>
      <c r="AV1565">
        <f t="shared" ca="1" si="518"/>
        <v>0</v>
      </c>
      <c r="AW1565">
        <f t="shared" ca="1" si="518"/>
        <v>0</v>
      </c>
      <c r="AX1565">
        <f t="shared" ca="1" si="508"/>
        <v>1</v>
      </c>
      <c r="AZ1565">
        <f t="shared" ca="1" si="512"/>
        <v>1</v>
      </c>
      <c r="BA1565">
        <f t="shared" ca="1" si="506"/>
        <v>27968</v>
      </c>
      <c r="BB1565">
        <f t="shared" ca="1" si="506"/>
        <v>53901</v>
      </c>
      <c r="BC1565">
        <f t="shared" ca="1" si="504"/>
        <v>16334</v>
      </c>
      <c r="BD1565">
        <f t="shared" ca="1" si="505"/>
        <v>1</v>
      </c>
    </row>
    <row r="1566" spans="1:56" x14ac:dyDescent="0.25">
      <c r="A1566">
        <f t="shared" ca="1" si="507"/>
        <v>1</v>
      </c>
      <c r="B1566">
        <f t="shared" ca="1" si="513"/>
        <v>0</v>
      </c>
      <c r="C1566">
        <f t="shared" ca="1" si="513"/>
        <v>1</v>
      </c>
      <c r="D1566">
        <f t="shared" ca="1" si="513"/>
        <v>1</v>
      </c>
      <c r="E1566">
        <f t="shared" ca="1" si="513"/>
        <v>1</v>
      </c>
      <c r="F1566">
        <f t="shared" ca="1" si="513"/>
        <v>1</v>
      </c>
      <c r="G1566">
        <f t="shared" ca="1" si="509"/>
        <v>1</v>
      </c>
      <c r="H1566">
        <f t="shared" ca="1" si="509"/>
        <v>0</v>
      </c>
      <c r="I1566">
        <f t="shared" ca="1" si="509"/>
        <v>0</v>
      </c>
      <c r="J1566">
        <f t="shared" ca="1" si="516"/>
        <v>1</v>
      </c>
      <c r="K1566">
        <f t="shared" ca="1" si="516"/>
        <v>1</v>
      </c>
      <c r="L1566">
        <f t="shared" ca="1" si="516"/>
        <v>0</v>
      </c>
      <c r="M1566">
        <f t="shared" ca="1" si="516"/>
        <v>1</v>
      </c>
      <c r="N1566">
        <f t="shared" ca="1" si="516"/>
        <v>1</v>
      </c>
      <c r="O1566">
        <f t="shared" ca="1" si="516"/>
        <v>0</v>
      </c>
      <c r="P1566">
        <f t="shared" ca="1" si="516"/>
        <v>0</v>
      </c>
      <c r="Q1566">
        <f t="shared" ca="1" si="516"/>
        <v>0</v>
      </c>
      <c r="R1566">
        <f t="shared" ca="1" si="514"/>
        <v>0</v>
      </c>
      <c r="S1566">
        <f t="shared" ca="1" si="514"/>
        <v>1</v>
      </c>
      <c r="T1566">
        <f t="shared" ca="1" si="514"/>
        <v>1</v>
      </c>
      <c r="U1566">
        <f t="shared" ca="1" si="514"/>
        <v>0</v>
      </c>
      <c r="V1566">
        <f t="shared" ca="1" si="514"/>
        <v>0</v>
      </c>
      <c r="W1566">
        <f t="shared" ca="1" si="510"/>
        <v>0</v>
      </c>
      <c r="X1566">
        <f t="shared" ca="1" si="510"/>
        <v>1</v>
      </c>
      <c r="Y1566">
        <f t="shared" ca="1" si="510"/>
        <v>1</v>
      </c>
      <c r="Z1566">
        <f t="shared" ca="1" si="517"/>
        <v>1</v>
      </c>
      <c r="AA1566">
        <f t="shared" ca="1" si="517"/>
        <v>1</v>
      </c>
      <c r="AB1566">
        <f t="shared" ca="1" si="517"/>
        <v>0</v>
      </c>
      <c r="AC1566">
        <f t="shared" ca="1" si="517"/>
        <v>1</v>
      </c>
      <c r="AD1566">
        <f t="shared" ca="1" si="517"/>
        <v>1</v>
      </c>
      <c r="AE1566">
        <f t="shared" ca="1" si="517"/>
        <v>1</v>
      </c>
      <c r="AF1566">
        <f t="shared" ca="1" si="517"/>
        <v>0</v>
      </c>
      <c r="AG1566">
        <f t="shared" ca="1" si="517"/>
        <v>1</v>
      </c>
      <c r="AH1566">
        <f t="shared" ca="1" si="515"/>
        <v>1</v>
      </c>
      <c r="AI1566">
        <f t="shared" ca="1" si="515"/>
        <v>0</v>
      </c>
      <c r="AJ1566">
        <f t="shared" ca="1" si="515"/>
        <v>1</v>
      </c>
      <c r="AK1566">
        <f t="shared" ca="1" si="515"/>
        <v>0</v>
      </c>
      <c r="AL1566">
        <f t="shared" ca="1" si="515"/>
        <v>0</v>
      </c>
      <c r="AM1566">
        <f t="shared" ca="1" si="511"/>
        <v>0</v>
      </c>
      <c r="AN1566">
        <f t="shared" ca="1" si="511"/>
        <v>0</v>
      </c>
      <c r="AO1566">
        <f t="shared" ca="1" si="511"/>
        <v>0</v>
      </c>
      <c r="AP1566">
        <f t="shared" ca="1" si="518"/>
        <v>1</v>
      </c>
      <c r="AQ1566">
        <f t="shared" ca="1" si="518"/>
        <v>1</v>
      </c>
      <c r="AR1566">
        <f t="shared" ca="1" si="518"/>
        <v>1</v>
      </c>
      <c r="AS1566">
        <f t="shared" ca="1" si="518"/>
        <v>0</v>
      </c>
      <c r="AT1566">
        <f t="shared" ca="1" si="518"/>
        <v>1</v>
      </c>
      <c r="AU1566">
        <f t="shared" ca="1" si="518"/>
        <v>0</v>
      </c>
      <c r="AV1566">
        <f t="shared" ca="1" si="518"/>
        <v>1</v>
      </c>
      <c r="AW1566">
        <f t="shared" ca="1" si="518"/>
        <v>1</v>
      </c>
      <c r="AX1566">
        <f t="shared" ca="1" si="508"/>
        <v>0</v>
      </c>
      <c r="AZ1566">
        <f t="shared" ca="1" si="512"/>
        <v>1</v>
      </c>
      <c r="BA1566">
        <f t="shared" ca="1" si="506"/>
        <v>6974</v>
      </c>
      <c r="BB1566">
        <f t="shared" ca="1" si="506"/>
        <v>48070</v>
      </c>
      <c r="BC1566">
        <f t="shared" ca="1" si="504"/>
        <v>55045</v>
      </c>
      <c r="BD1566">
        <f t="shared" ca="1" si="505"/>
        <v>0</v>
      </c>
    </row>
    <row r="1567" spans="1:56" x14ac:dyDescent="0.25">
      <c r="A1567">
        <f t="shared" ca="1" si="507"/>
        <v>1</v>
      </c>
      <c r="B1567">
        <f t="shared" ca="1" si="513"/>
        <v>0</v>
      </c>
      <c r="C1567">
        <f t="shared" ca="1" si="513"/>
        <v>0</v>
      </c>
      <c r="D1567">
        <f t="shared" ca="1" si="513"/>
        <v>1</v>
      </c>
      <c r="E1567">
        <f t="shared" ca="1" si="513"/>
        <v>1</v>
      </c>
      <c r="F1567">
        <f t="shared" ca="1" si="513"/>
        <v>0</v>
      </c>
      <c r="G1567">
        <f t="shared" ca="1" si="509"/>
        <v>0</v>
      </c>
      <c r="H1567">
        <f t="shared" ca="1" si="509"/>
        <v>1</v>
      </c>
      <c r="I1567">
        <f t="shared" ca="1" si="509"/>
        <v>1</v>
      </c>
      <c r="J1567">
        <f t="shared" ca="1" si="516"/>
        <v>0</v>
      </c>
      <c r="K1567">
        <f t="shared" ca="1" si="516"/>
        <v>0</v>
      </c>
      <c r="L1567">
        <f t="shared" ca="1" si="516"/>
        <v>1</v>
      </c>
      <c r="M1567">
        <f t="shared" ca="1" si="516"/>
        <v>1</v>
      </c>
      <c r="N1567">
        <f t="shared" ca="1" si="516"/>
        <v>1</v>
      </c>
      <c r="O1567">
        <f t="shared" ca="1" si="516"/>
        <v>1</v>
      </c>
      <c r="P1567">
        <f t="shared" ca="1" si="516"/>
        <v>1</v>
      </c>
      <c r="Q1567">
        <f t="shared" ca="1" si="516"/>
        <v>1</v>
      </c>
      <c r="R1567">
        <f t="shared" ca="1" si="514"/>
        <v>1</v>
      </c>
      <c r="S1567">
        <f t="shared" ca="1" si="514"/>
        <v>0</v>
      </c>
      <c r="T1567">
        <f t="shared" ca="1" si="514"/>
        <v>0</v>
      </c>
      <c r="U1567">
        <f t="shared" ca="1" si="514"/>
        <v>0</v>
      </c>
      <c r="V1567">
        <f t="shared" ca="1" si="514"/>
        <v>1</v>
      </c>
      <c r="W1567">
        <f t="shared" ca="1" si="510"/>
        <v>0</v>
      </c>
      <c r="X1567">
        <f t="shared" ca="1" si="510"/>
        <v>1</v>
      </c>
      <c r="Y1567">
        <f t="shared" ca="1" si="510"/>
        <v>1</v>
      </c>
      <c r="Z1567">
        <f t="shared" ca="1" si="517"/>
        <v>0</v>
      </c>
      <c r="AA1567">
        <f t="shared" ca="1" si="517"/>
        <v>1</v>
      </c>
      <c r="AB1567">
        <f t="shared" ca="1" si="517"/>
        <v>1</v>
      </c>
      <c r="AC1567">
        <f t="shared" ca="1" si="517"/>
        <v>0</v>
      </c>
      <c r="AD1567">
        <f t="shared" ca="1" si="517"/>
        <v>0</v>
      </c>
      <c r="AE1567">
        <f t="shared" ca="1" si="517"/>
        <v>0</v>
      </c>
      <c r="AF1567">
        <f t="shared" ca="1" si="517"/>
        <v>0</v>
      </c>
      <c r="AG1567">
        <f t="shared" ca="1" si="517"/>
        <v>1</v>
      </c>
      <c r="AH1567">
        <f t="shared" ca="1" si="515"/>
        <v>0</v>
      </c>
      <c r="AI1567">
        <f t="shared" ca="1" si="515"/>
        <v>1</v>
      </c>
      <c r="AJ1567">
        <f t="shared" ca="1" si="515"/>
        <v>1</v>
      </c>
      <c r="AK1567">
        <f t="shared" ca="1" si="515"/>
        <v>1</v>
      </c>
      <c r="AL1567">
        <f t="shared" ca="1" si="515"/>
        <v>1</v>
      </c>
      <c r="AM1567">
        <f t="shared" ca="1" si="511"/>
        <v>0</v>
      </c>
      <c r="AN1567">
        <f t="shared" ca="1" si="511"/>
        <v>0</v>
      </c>
      <c r="AO1567">
        <f t="shared" ca="1" si="511"/>
        <v>1</v>
      </c>
      <c r="AP1567">
        <f t="shared" ca="1" si="518"/>
        <v>1</v>
      </c>
      <c r="AQ1567">
        <f t="shared" ca="1" si="518"/>
        <v>1</v>
      </c>
      <c r="AR1567">
        <f t="shared" ca="1" si="518"/>
        <v>0</v>
      </c>
      <c r="AS1567">
        <f t="shared" ca="1" si="518"/>
        <v>0</v>
      </c>
      <c r="AT1567">
        <f t="shared" ca="1" si="518"/>
        <v>0</v>
      </c>
      <c r="AU1567">
        <f t="shared" ca="1" si="518"/>
        <v>0</v>
      </c>
      <c r="AV1567">
        <f t="shared" ca="1" si="518"/>
        <v>0</v>
      </c>
      <c r="AW1567">
        <f t="shared" ca="1" si="518"/>
        <v>1</v>
      </c>
      <c r="AX1567">
        <f t="shared" ca="1" si="508"/>
        <v>1</v>
      </c>
      <c r="AZ1567">
        <f t="shared" ca="1" si="512"/>
        <v>1</v>
      </c>
      <c r="BA1567">
        <f t="shared" ca="1" si="506"/>
        <v>64716</v>
      </c>
      <c r="BB1567">
        <f t="shared" ca="1" si="506"/>
        <v>34513</v>
      </c>
      <c r="BC1567">
        <f t="shared" ca="1" si="504"/>
        <v>33694</v>
      </c>
      <c r="BD1567">
        <f t="shared" ca="1" si="505"/>
        <v>1</v>
      </c>
    </row>
    <row r="1568" spans="1:56" x14ac:dyDescent="0.25">
      <c r="A1568">
        <f t="shared" ca="1" si="507"/>
        <v>0</v>
      </c>
      <c r="B1568">
        <f t="shared" ca="1" si="513"/>
        <v>0</v>
      </c>
      <c r="C1568">
        <f t="shared" ca="1" si="513"/>
        <v>1</v>
      </c>
      <c r="D1568">
        <f t="shared" ca="1" si="513"/>
        <v>1</v>
      </c>
      <c r="E1568">
        <f t="shared" ca="1" si="513"/>
        <v>1</v>
      </c>
      <c r="F1568">
        <f t="shared" ca="1" si="513"/>
        <v>1</v>
      </c>
      <c r="G1568">
        <f t="shared" ca="1" si="509"/>
        <v>0</v>
      </c>
      <c r="H1568">
        <f t="shared" ca="1" si="509"/>
        <v>0</v>
      </c>
      <c r="I1568">
        <f t="shared" ca="1" si="509"/>
        <v>1</v>
      </c>
      <c r="J1568">
        <f t="shared" ca="1" si="516"/>
        <v>1</v>
      </c>
      <c r="K1568">
        <f t="shared" ca="1" si="516"/>
        <v>1</v>
      </c>
      <c r="L1568">
        <f t="shared" ca="1" si="516"/>
        <v>1</v>
      </c>
      <c r="M1568">
        <f t="shared" ca="1" si="516"/>
        <v>0</v>
      </c>
      <c r="N1568">
        <f t="shared" ca="1" si="516"/>
        <v>0</v>
      </c>
      <c r="O1568">
        <f t="shared" ca="1" si="516"/>
        <v>1</v>
      </c>
      <c r="P1568">
        <f t="shared" ca="1" si="516"/>
        <v>1</v>
      </c>
      <c r="Q1568">
        <f t="shared" ca="1" si="516"/>
        <v>0</v>
      </c>
      <c r="R1568">
        <f t="shared" ca="1" si="514"/>
        <v>0</v>
      </c>
      <c r="S1568">
        <f t="shared" ca="1" si="514"/>
        <v>0</v>
      </c>
      <c r="T1568">
        <f t="shared" ca="1" si="514"/>
        <v>1</v>
      </c>
      <c r="U1568">
        <f t="shared" ca="1" si="514"/>
        <v>0</v>
      </c>
      <c r="V1568">
        <f t="shared" ca="1" si="514"/>
        <v>1</v>
      </c>
      <c r="W1568">
        <f t="shared" ca="1" si="510"/>
        <v>0</v>
      </c>
      <c r="X1568">
        <f t="shared" ca="1" si="510"/>
        <v>0</v>
      </c>
      <c r="Y1568">
        <f t="shared" ca="1" si="510"/>
        <v>1</v>
      </c>
      <c r="Z1568">
        <f t="shared" ca="1" si="517"/>
        <v>0</v>
      </c>
      <c r="AA1568">
        <f t="shared" ca="1" si="517"/>
        <v>1</v>
      </c>
      <c r="AB1568">
        <f t="shared" ca="1" si="517"/>
        <v>1</v>
      </c>
      <c r="AC1568">
        <f t="shared" ca="1" si="517"/>
        <v>0</v>
      </c>
      <c r="AD1568">
        <f t="shared" ca="1" si="517"/>
        <v>0</v>
      </c>
      <c r="AE1568">
        <f t="shared" ca="1" si="517"/>
        <v>0</v>
      </c>
      <c r="AF1568">
        <f t="shared" ca="1" si="517"/>
        <v>0</v>
      </c>
      <c r="AG1568">
        <f t="shared" ca="1" si="517"/>
        <v>0</v>
      </c>
      <c r="AH1568">
        <f t="shared" ca="1" si="515"/>
        <v>0</v>
      </c>
      <c r="AI1568">
        <f t="shared" ca="1" si="515"/>
        <v>1</v>
      </c>
      <c r="AJ1568">
        <f t="shared" ca="1" si="515"/>
        <v>0</v>
      </c>
      <c r="AK1568">
        <f t="shared" ca="1" si="515"/>
        <v>0</v>
      </c>
      <c r="AL1568">
        <f t="shared" ca="1" si="515"/>
        <v>1</v>
      </c>
      <c r="AM1568">
        <f t="shared" ca="1" si="511"/>
        <v>1</v>
      </c>
      <c r="AN1568">
        <f t="shared" ca="1" si="511"/>
        <v>0</v>
      </c>
      <c r="AO1568">
        <f t="shared" ca="1" si="511"/>
        <v>0</v>
      </c>
      <c r="AP1568">
        <f t="shared" ca="1" si="518"/>
        <v>0</v>
      </c>
      <c r="AQ1568">
        <f t="shared" ca="1" si="518"/>
        <v>1</v>
      </c>
      <c r="AR1568">
        <f t="shared" ca="1" si="518"/>
        <v>1</v>
      </c>
      <c r="AS1568">
        <f t="shared" ca="1" si="518"/>
        <v>1</v>
      </c>
      <c r="AT1568">
        <f t="shared" ca="1" si="518"/>
        <v>0</v>
      </c>
      <c r="AU1568">
        <f t="shared" ca="1" si="518"/>
        <v>1</v>
      </c>
      <c r="AV1568">
        <f t="shared" ca="1" si="518"/>
        <v>1</v>
      </c>
      <c r="AW1568">
        <f t="shared" ca="1" si="518"/>
        <v>0</v>
      </c>
      <c r="AX1568">
        <f t="shared" ca="1" si="508"/>
        <v>0</v>
      </c>
      <c r="AZ1568">
        <f t="shared" ca="1" si="512"/>
        <v>0</v>
      </c>
      <c r="BA1568">
        <f t="shared" ca="1" si="506"/>
        <v>26526</v>
      </c>
      <c r="BB1568">
        <f t="shared" ca="1" si="506"/>
        <v>1684</v>
      </c>
      <c r="BC1568">
        <f t="shared" ca="1" si="504"/>
        <v>28210</v>
      </c>
      <c r="BD1568">
        <f t="shared" ca="1" si="505"/>
        <v>0</v>
      </c>
    </row>
    <row r="1569" spans="1:56" x14ac:dyDescent="0.25">
      <c r="A1569">
        <f t="shared" ca="1" si="507"/>
        <v>0</v>
      </c>
      <c r="B1569">
        <f t="shared" ca="1" si="513"/>
        <v>0</v>
      </c>
      <c r="C1569">
        <f t="shared" ca="1" si="513"/>
        <v>0</v>
      </c>
      <c r="D1569">
        <f t="shared" ca="1" si="513"/>
        <v>0</v>
      </c>
      <c r="E1569">
        <f t="shared" ca="1" si="513"/>
        <v>1</v>
      </c>
      <c r="F1569">
        <f t="shared" ca="1" si="513"/>
        <v>0</v>
      </c>
      <c r="G1569">
        <f t="shared" ca="1" si="509"/>
        <v>1</v>
      </c>
      <c r="H1569">
        <f t="shared" ca="1" si="509"/>
        <v>1</v>
      </c>
      <c r="I1569">
        <f t="shared" ca="1" si="509"/>
        <v>1</v>
      </c>
      <c r="J1569">
        <f t="shared" ca="1" si="516"/>
        <v>1</v>
      </c>
      <c r="K1569">
        <f t="shared" ca="1" si="516"/>
        <v>1</v>
      </c>
      <c r="L1569">
        <f t="shared" ca="1" si="516"/>
        <v>1</v>
      </c>
      <c r="M1569">
        <f t="shared" ca="1" si="516"/>
        <v>0</v>
      </c>
      <c r="N1569">
        <f t="shared" ca="1" si="516"/>
        <v>1</v>
      </c>
      <c r="O1569">
        <f t="shared" ca="1" si="516"/>
        <v>1</v>
      </c>
      <c r="P1569">
        <f t="shared" ca="1" si="516"/>
        <v>1</v>
      </c>
      <c r="Q1569">
        <f t="shared" ca="1" si="516"/>
        <v>1</v>
      </c>
      <c r="R1569">
        <f t="shared" ca="1" si="514"/>
        <v>0</v>
      </c>
      <c r="S1569">
        <f t="shared" ca="1" si="514"/>
        <v>1</v>
      </c>
      <c r="T1569">
        <f t="shared" ca="1" si="514"/>
        <v>0</v>
      </c>
      <c r="U1569">
        <f t="shared" ca="1" si="514"/>
        <v>0</v>
      </c>
      <c r="V1569">
        <f t="shared" ca="1" si="514"/>
        <v>0</v>
      </c>
      <c r="W1569">
        <f t="shared" ca="1" si="510"/>
        <v>0</v>
      </c>
      <c r="X1569">
        <f t="shared" ca="1" si="510"/>
        <v>0</v>
      </c>
      <c r="Y1569">
        <f t="shared" ca="1" si="510"/>
        <v>1</v>
      </c>
      <c r="Z1569">
        <f t="shared" ca="1" si="517"/>
        <v>0</v>
      </c>
      <c r="AA1569">
        <f t="shared" ca="1" si="517"/>
        <v>0</v>
      </c>
      <c r="AB1569">
        <f t="shared" ca="1" si="517"/>
        <v>1</v>
      </c>
      <c r="AC1569">
        <f t="shared" ca="1" si="517"/>
        <v>1</v>
      </c>
      <c r="AD1569">
        <f t="shared" ca="1" si="517"/>
        <v>0</v>
      </c>
      <c r="AE1569">
        <f t="shared" ca="1" si="517"/>
        <v>1</v>
      </c>
      <c r="AF1569">
        <f t="shared" ca="1" si="517"/>
        <v>1</v>
      </c>
      <c r="AG1569">
        <f t="shared" ca="1" si="517"/>
        <v>0</v>
      </c>
      <c r="AH1569">
        <f t="shared" ca="1" si="515"/>
        <v>0</v>
      </c>
      <c r="AI1569">
        <f t="shared" ca="1" si="515"/>
        <v>1</v>
      </c>
      <c r="AJ1569">
        <f t="shared" ca="1" si="515"/>
        <v>0</v>
      </c>
      <c r="AK1569">
        <f t="shared" ca="1" si="515"/>
        <v>1</v>
      </c>
      <c r="AL1569">
        <f t="shared" ca="1" si="515"/>
        <v>0</v>
      </c>
      <c r="AM1569">
        <f t="shared" ca="1" si="511"/>
        <v>1</v>
      </c>
      <c r="AN1569">
        <f t="shared" ca="1" si="511"/>
        <v>1</v>
      </c>
      <c r="AO1569">
        <f t="shared" ca="1" si="511"/>
        <v>0</v>
      </c>
      <c r="AP1569">
        <f t="shared" ca="1" si="518"/>
        <v>0</v>
      </c>
      <c r="AQ1569">
        <f t="shared" ca="1" si="518"/>
        <v>0</v>
      </c>
      <c r="AR1569">
        <f t="shared" ca="1" si="518"/>
        <v>1</v>
      </c>
      <c r="AS1569">
        <f t="shared" ca="1" si="518"/>
        <v>0</v>
      </c>
      <c r="AT1569">
        <f t="shared" ca="1" si="518"/>
        <v>0</v>
      </c>
      <c r="AU1569">
        <f t="shared" ca="1" si="518"/>
        <v>1</v>
      </c>
      <c r="AV1569">
        <f t="shared" ca="1" si="518"/>
        <v>1</v>
      </c>
      <c r="AW1569">
        <f t="shared" ca="1" si="518"/>
        <v>0</v>
      </c>
      <c r="AX1569">
        <f t="shared" ca="1" si="508"/>
        <v>1</v>
      </c>
      <c r="AZ1569">
        <f t="shared" ca="1" si="512"/>
        <v>0</v>
      </c>
      <c r="BA1569">
        <f t="shared" ca="1" si="506"/>
        <v>63464</v>
      </c>
      <c r="BB1569">
        <f t="shared" ca="1" si="506"/>
        <v>27778</v>
      </c>
      <c r="BC1569">
        <f t="shared" ca="1" si="504"/>
        <v>25706</v>
      </c>
      <c r="BD1569">
        <f t="shared" ca="1" si="505"/>
        <v>1</v>
      </c>
    </row>
    <row r="1570" spans="1:56" x14ac:dyDescent="0.25">
      <c r="A1570">
        <f t="shared" ca="1" si="507"/>
        <v>0</v>
      </c>
      <c r="B1570">
        <f t="shared" ca="1" si="513"/>
        <v>1</v>
      </c>
      <c r="C1570">
        <f t="shared" ca="1" si="513"/>
        <v>1</v>
      </c>
      <c r="D1570">
        <f t="shared" ca="1" si="513"/>
        <v>0</v>
      </c>
      <c r="E1570">
        <f t="shared" ca="1" si="513"/>
        <v>0</v>
      </c>
      <c r="F1570">
        <f t="shared" ca="1" si="513"/>
        <v>1</v>
      </c>
      <c r="G1570">
        <f t="shared" ca="1" si="509"/>
        <v>0</v>
      </c>
      <c r="H1570">
        <f t="shared" ca="1" si="509"/>
        <v>1</v>
      </c>
      <c r="I1570">
        <f t="shared" ca="1" si="509"/>
        <v>0</v>
      </c>
      <c r="J1570">
        <f t="shared" ca="1" si="516"/>
        <v>0</v>
      </c>
      <c r="K1570">
        <f t="shared" ca="1" si="516"/>
        <v>0</v>
      </c>
      <c r="L1570">
        <f t="shared" ca="1" si="516"/>
        <v>0</v>
      </c>
      <c r="M1570">
        <f t="shared" ca="1" si="516"/>
        <v>0</v>
      </c>
      <c r="N1570">
        <f t="shared" ca="1" si="516"/>
        <v>1</v>
      </c>
      <c r="O1570">
        <f t="shared" ca="1" si="516"/>
        <v>0</v>
      </c>
      <c r="P1570">
        <f t="shared" ca="1" si="516"/>
        <v>0</v>
      </c>
      <c r="Q1570">
        <f t="shared" ca="1" si="516"/>
        <v>1</v>
      </c>
      <c r="R1570">
        <f t="shared" ca="1" si="514"/>
        <v>0</v>
      </c>
      <c r="S1570">
        <f t="shared" ca="1" si="514"/>
        <v>0</v>
      </c>
      <c r="T1570">
        <f t="shared" ca="1" si="514"/>
        <v>0</v>
      </c>
      <c r="U1570">
        <f t="shared" ca="1" si="514"/>
        <v>0</v>
      </c>
      <c r="V1570">
        <f t="shared" ca="1" si="514"/>
        <v>1</v>
      </c>
      <c r="W1570">
        <f t="shared" ca="1" si="510"/>
        <v>0</v>
      </c>
      <c r="X1570">
        <f t="shared" ca="1" si="510"/>
        <v>0</v>
      </c>
      <c r="Y1570">
        <f t="shared" ca="1" si="510"/>
        <v>0</v>
      </c>
      <c r="Z1570">
        <f t="shared" ca="1" si="517"/>
        <v>1</v>
      </c>
      <c r="AA1570">
        <f t="shared" ca="1" si="517"/>
        <v>0</v>
      </c>
      <c r="AB1570">
        <f t="shared" ca="1" si="517"/>
        <v>0</v>
      </c>
      <c r="AC1570">
        <f t="shared" ca="1" si="517"/>
        <v>1</v>
      </c>
      <c r="AD1570">
        <f t="shared" ca="1" si="517"/>
        <v>1</v>
      </c>
      <c r="AE1570">
        <f t="shared" ca="1" si="517"/>
        <v>1</v>
      </c>
      <c r="AF1570">
        <f t="shared" ca="1" si="517"/>
        <v>0</v>
      </c>
      <c r="AG1570">
        <f t="shared" ca="1" si="517"/>
        <v>1</v>
      </c>
      <c r="AH1570">
        <f t="shared" ca="1" si="515"/>
        <v>1</v>
      </c>
      <c r="AI1570">
        <f t="shared" ca="1" si="515"/>
        <v>1</v>
      </c>
      <c r="AJ1570">
        <f t="shared" ca="1" si="515"/>
        <v>0</v>
      </c>
      <c r="AK1570">
        <f t="shared" ca="1" si="515"/>
        <v>0</v>
      </c>
      <c r="AL1570">
        <f t="shared" ca="1" si="515"/>
        <v>0</v>
      </c>
      <c r="AM1570">
        <f t="shared" ca="1" si="511"/>
        <v>1</v>
      </c>
      <c r="AN1570">
        <f t="shared" ca="1" si="511"/>
        <v>1</v>
      </c>
      <c r="AO1570">
        <f t="shared" ca="1" si="511"/>
        <v>0</v>
      </c>
      <c r="AP1570">
        <f t="shared" ca="1" si="518"/>
        <v>1</v>
      </c>
      <c r="AQ1570">
        <f t="shared" ca="1" si="518"/>
        <v>0</v>
      </c>
      <c r="AR1570">
        <f t="shared" ca="1" si="518"/>
        <v>0</v>
      </c>
      <c r="AS1570">
        <f t="shared" ca="1" si="518"/>
        <v>1</v>
      </c>
      <c r="AT1570">
        <f t="shared" ca="1" si="518"/>
        <v>0</v>
      </c>
      <c r="AU1570">
        <f t="shared" ca="1" si="518"/>
        <v>0</v>
      </c>
      <c r="AV1570">
        <f t="shared" ca="1" si="518"/>
        <v>1</v>
      </c>
      <c r="AW1570">
        <f t="shared" ca="1" si="518"/>
        <v>0</v>
      </c>
      <c r="AX1570">
        <f t="shared" ca="1" si="508"/>
        <v>1</v>
      </c>
      <c r="AZ1570">
        <f t="shared" ca="1" si="512"/>
        <v>0</v>
      </c>
      <c r="BA1570">
        <f t="shared" ca="1" si="506"/>
        <v>36947</v>
      </c>
      <c r="BB1570">
        <f t="shared" ca="1" si="506"/>
        <v>47376</v>
      </c>
      <c r="BC1570">
        <f t="shared" ca="1" si="504"/>
        <v>18787</v>
      </c>
      <c r="BD1570">
        <f t="shared" ca="1" si="505"/>
        <v>1</v>
      </c>
    </row>
    <row r="1571" spans="1:56" x14ac:dyDescent="0.25">
      <c r="A1571">
        <f t="shared" ca="1" si="507"/>
        <v>1</v>
      </c>
      <c r="B1571">
        <f t="shared" ca="1" si="513"/>
        <v>0</v>
      </c>
      <c r="C1571">
        <f t="shared" ca="1" si="513"/>
        <v>0</v>
      </c>
      <c r="D1571">
        <f t="shared" ca="1" si="513"/>
        <v>1</v>
      </c>
      <c r="E1571">
        <f t="shared" ca="1" si="513"/>
        <v>1</v>
      </c>
      <c r="F1571">
        <f t="shared" ca="1" si="513"/>
        <v>0</v>
      </c>
      <c r="G1571">
        <f t="shared" ca="1" si="509"/>
        <v>1</v>
      </c>
      <c r="H1571">
        <f t="shared" ca="1" si="509"/>
        <v>1</v>
      </c>
      <c r="I1571">
        <f t="shared" ca="1" si="509"/>
        <v>0</v>
      </c>
      <c r="J1571">
        <f t="shared" ca="1" si="516"/>
        <v>1</v>
      </c>
      <c r="K1571">
        <f t="shared" ca="1" si="516"/>
        <v>0</v>
      </c>
      <c r="L1571">
        <f t="shared" ca="1" si="516"/>
        <v>0</v>
      </c>
      <c r="M1571">
        <f t="shared" ca="1" si="516"/>
        <v>0</v>
      </c>
      <c r="N1571">
        <f t="shared" ca="1" si="516"/>
        <v>1</v>
      </c>
      <c r="O1571">
        <f t="shared" ca="1" si="516"/>
        <v>0</v>
      </c>
      <c r="P1571">
        <f t="shared" ca="1" si="516"/>
        <v>0</v>
      </c>
      <c r="Q1571">
        <f t="shared" ca="1" si="516"/>
        <v>1</v>
      </c>
      <c r="R1571">
        <f t="shared" ca="1" si="514"/>
        <v>0</v>
      </c>
      <c r="S1571">
        <f t="shared" ca="1" si="514"/>
        <v>1</v>
      </c>
      <c r="T1571">
        <f t="shared" ca="1" si="514"/>
        <v>1</v>
      </c>
      <c r="U1571">
        <f t="shared" ca="1" si="514"/>
        <v>1</v>
      </c>
      <c r="V1571">
        <f t="shared" ca="1" si="514"/>
        <v>0</v>
      </c>
      <c r="W1571">
        <f t="shared" ca="1" si="510"/>
        <v>1</v>
      </c>
      <c r="X1571">
        <f t="shared" ca="1" si="510"/>
        <v>0</v>
      </c>
      <c r="Y1571">
        <f t="shared" ca="1" si="510"/>
        <v>1</v>
      </c>
      <c r="Z1571">
        <f t="shared" ca="1" si="517"/>
        <v>1</v>
      </c>
      <c r="AA1571">
        <f t="shared" ca="1" si="517"/>
        <v>1</v>
      </c>
      <c r="AB1571">
        <f t="shared" ca="1" si="517"/>
        <v>0</v>
      </c>
      <c r="AC1571">
        <f t="shared" ca="1" si="517"/>
        <v>1</v>
      </c>
      <c r="AD1571">
        <f t="shared" ca="1" si="517"/>
        <v>1</v>
      </c>
      <c r="AE1571">
        <f t="shared" ca="1" si="517"/>
        <v>1</v>
      </c>
      <c r="AF1571">
        <f t="shared" ca="1" si="517"/>
        <v>0</v>
      </c>
      <c r="AG1571">
        <f t="shared" ca="1" si="517"/>
        <v>1</v>
      </c>
      <c r="AH1571">
        <f t="shared" ca="1" si="515"/>
        <v>1</v>
      </c>
      <c r="AI1571">
        <f t="shared" ca="1" si="515"/>
        <v>1</v>
      </c>
      <c r="AJ1571">
        <f t="shared" ca="1" si="515"/>
        <v>0</v>
      </c>
      <c r="AK1571">
        <f t="shared" ca="1" si="515"/>
        <v>1</v>
      </c>
      <c r="AL1571">
        <f t="shared" ca="1" si="515"/>
        <v>1</v>
      </c>
      <c r="AM1571">
        <f t="shared" ca="1" si="511"/>
        <v>0</v>
      </c>
      <c r="AN1571">
        <f t="shared" ca="1" si="511"/>
        <v>0</v>
      </c>
      <c r="AO1571">
        <f t="shared" ca="1" si="511"/>
        <v>0</v>
      </c>
      <c r="AP1571">
        <f t="shared" ca="1" si="518"/>
        <v>1</v>
      </c>
      <c r="AQ1571">
        <f t="shared" ca="1" si="518"/>
        <v>0</v>
      </c>
      <c r="AR1571">
        <f t="shared" ca="1" si="518"/>
        <v>1</v>
      </c>
      <c r="AS1571">
        <f t="shared" ca="1" si="518"/>
        <v>1</v>
      </c>
      <c r="AT1571">
        <f t="shared" ca="1" si="518"/>
        <v>0</v>
      </c>
      <c r="AU1571">
        <f t="shared" ca="1" si="518"/>
        <v>0</v>
      </c>
      <c r="AV1571">
        <f t="shared" ca="1" si="518"/>
        <v>1</v>
      </c>
      <c r="AW1571">
        <f t="shared" ca="1" si="518"/>
        <v>0</v>
      </c>
      <c r="AX1571">
        <f t="shared" ca="1" si="508"/>
        <v>1</v>
      </c>
      <c r="AZ1571">
        <f t="shared" ca="1" si="512"/>
        <v>1</v>
      </c>
      <c r="BA1571">
        <f t="shared" ca="1" si="506"/>
        <v>37228</v>
      </c>
      <c r="BB1571">
        <f t="shared" ca="1" si="506"/>
        <v>48046</v>
      </c>
      <c r="BC1571">
        <f t="shared" ca="1" si="504"/>
        <v>19739</v>
      </c>
      <c r="BD1571">
        <f t="shared" ca="1" si="505"/>
        <v>1</v>
      </c>
    </row>
    <row r="1572" spans="1:56" x14ac:dyDescent="0.25">
      <c r="A1572">
        <f t="shared" ca="1" si="507"/>
        <v>1</v>
      </c>
      <c r="B1572">
        <f t="shared" ca="1" si="513"/>
        <v>0</v>
      </c>
      <c r="C1572">
        <f t="shared" ca="1" si="513"/>
        <v>1</v>
      </c>
      <c r="D1572">
        <f t="shared" ca="1" si="513"/>
        <v>0</v>
      </c>
      <c r="E1572">
        <f t="shared" ca="1" si="513"/>
        <v>0</v>
      </c>
      <c r="F1572">
        <f t="shared" ca="1" si="513"/>
        <v>0</v>
      </c>
      <c r="G1572">
        <f t="shared" ca="1" si="509"/>
        <v>1</v>
      </c>
      <c r="H1572">
        <f t="shared" ca="1" si="509"/>
        <v>1</v>
      </c>
      <c r="I1572">
        <f t="shared" ca="1" si="509"/>
        <v>0</v>
      </c>
      <c r="J1572">
        <f t="shared" ca="1" si="516"/>
        <v>0</v>
      </c>
      <c r="K1572">
        <f t="shared" ca="1" si="516"/>
        <v>0</v>
      </c>
      <c r="L1572">
        <f t="shared" ca="1" si="516"/>
        <v>1</v>
      </c>
      <c r="M1572">
        <f t="shared" ca="1" si="516"/>
        <v>1</v>
      </c>
      <c r="N1572">
        <f t="shared" ca="1" si="516"/>
        <v>1</v>
      </c>
      <c r="O1572">
        <f t="shared" ca="1" si="516"/>
        <v>0</v>
      </c>
      <c r="P1572">
        <f t="shared" ca="1" si="516"/>
        <v>0</v>
      </c>
      <c r="Q1572">
        <f t="shared" ca="1" si="516"/>
        <v>1</v>
      </c>
      <c r="R1572">
        <f t="shared" ca="1" si="514"/>
        <v>0</v>
      </c>
      <c r="S1572">
        <f t="shared" ca="1" si="514"/>
        <v>0</v>
      </c>
      <c r="T1572">
        <f t="shared" ca="1" si="514"/>
        <v>1</v>
      </c>
      <c r="U1572">
        <f t="shared" ca="1" si="514"/>
        <v>0</v>
      </c>
      <c r="V1572">
        <f t="shared" ca="1" si="514"/>
        <v>0</v>
      </c>
      <c r="W1572">
        <f t="shared" ca="1" si="510"/>
        <v>1</v>
      </c>
      <c r="X1572">
        <f t="shared" ca="1" si="510"/>
        <v>0</v>
      </c>
      <c r="Y1572">
        <f t="shared" ca="1" si="510"/>
        <v>1</v>
      </c>
      <c r="Z1572">
        <f t="shared" ca="1" si="517"/>
        <v>1</v>
      </c>
      <c r="AA1572">
        <f t="shared" ca="1" si="517"/>
        <v>0</v>
      </c>
      <c r="AB1572">
        <f t="shared" ca="1" si="517"/>
        <v>1</v>
      </c>
      <c r="AC1572">
        <f t="shared" ca="1" si="517"/>
        <v>1</v>
      </c>
      <c r="AD1572">
        <f t="shared" ca="1" si="517"/>
        <v>1</v>
      </c>
      <c r="AE1572">
        <f t="shared" ca="1" si="517"/>
        <v>0</v>
      </c>
      <c r="AF1572">
        <f t="shared" ca="1" si="517"/>
        <v>1</v>
      </c>
      <c r="AG1572">
        <f t="shared" ca="1" si="517"/>
        <v>1</v>
      </c>
      <c r="AH1572">
        <f t="shared" ca="1" si="515"/>
        <v>1</v>
      </c>
      <c r="AI1572">
        <f t="shared" ca="1" si="515"/>
        <v>1</v>
      </c>
      <c r="AJ1572">
        <f t="shared" ca="1" si="515"/>
        <v>1</v>
      </c>
      <c r="AK1572">
        <f t="shared" ca="1" si="515"/>
        <v>0</v>
      </c>
      <c r="AL1572">
        <f t="shared" ca="1" si="515"/>
        <v>0</v>
      </c>
      <c r="AM1572">
        <f t="shared" ca="1" si="511"/>
        <v>0</v>
      </c>
      <c r="AN1572">
        <f t="shared" ca="1" si="511"/>
        <v>0</v>
      </c>
      <c r="AO1572">
        <f t="shared" ca="1" si="511"/>
        <v>0</v>
      </c>
      <c r="AP1572">
        <f t="shared" ca="1" si="518"/>
        <v>0</v>
      </c>
      <c r="AQ1572">
        <f t="shared" ca="1" si="518"/>
        <v>1</v>
      </c>
      <c r="AR1572">
        <f t="shared" ca="1" si="518"/>
        <v>0</v>
      </c>
      <c r="AS1572">
        <f t="shared" ca="1" si="518"/>
        <v>1</v>
      </c>
      <c r="AT1572">
        <f t="shared" ca="1" si="518"/>
        <v>1</v>
      </c>
      <c r="AU1572">
        <f t="shared" ca="1" si="518"/>
        <v>1</v>
      </c>
      <c r="AV1572">
        <f t="shared" ca="1" si="518"/>
        <v>1</v>
      </c>
      <c r="AW1572">
        <f t="shared" ca="1" si="518"/>
        <v>0</v>
      </c>
      <c r="AX1572">
        <f t="shared" ca="1" si="508"/>
        <v>1</v>
      </c>
      <c r="AZ1572">
        <f t="shared" ca="1" si="512"/>
        <v>1</v>
      </c>
      <c r="BA1572">
        <f t="shared" ca="1" si="506"/>
        <v>40034</v>
      </c>
      <c r="BB1572">
        <f t="shared" ca="1" si="506"/>
        <v>56740</v>
      </c>
      <c r="BC1572">
        <f t="shared" ca="1" si="504"/>
        <v>31239</v>
      </c>
      <c r="BD1572">
        <f t="shared" ca="1" si="505"/>
        <v>1</v>
      </c>
    </row>
    <row r="1573" spans="1:56" x14ac:dyDescent="0.25">
      <c r="A1573">
        <f t="shared" ca="1" si="507"/>
        <v>1</v>
      </c>
      <c r="B1573">
        <f t="shared" ca="1" si="513"/>
        <v>1</v>
      </c>
      <c r="C1573">
        <f t="shared" ca="1" si="513"/>
        <v>0</v>
      </c>
      <c r="D1573">
        <f t="shared" ca="1" si="513"/>
        <v>0</v>
      </c>
      <c r="E1573">
        <f t="shared" ca="1" si="513"/>
        <v>1</v>
      </c>
      <c r="F1573">
        <f t="shared" ca="1" si="513"/>
        <v>1</v>
      </c>
      <c r="G1573">
        <f t="shared" ca="1" si="509"/>
        <v>0</v>
      </c>
      <c r="H1573">
        <f t="shared" ca="1" si="509"/>
        <v>0</v>
      </c>
      <c r="I1573">
        <f t="shared" ca="1" si="509"/>
        <v>0</v>
      </c>
      <c r="J1573">
        <f t="shared" ca="1" si="516"/>
        <v>1</v>
      </c>
      <c r="K1573">
        <f t="shared" ca="1" si="516"/>
        <v>1</v>
      </c>
      <c r="L1573">
        <f t="shared" ca="1" si="516"/>
        <v>0</v>
      </c>
      <c r="M1573">
        <f t="shared" ca="1" si="516"/>
        <v>0</v>
      </c>
      <c r="N1573">
        <f t="shared" ca="1" si="516"/>
        <v>0</v>
      </c>
      <c r="O1573">
        <f t="shared" ca="1" si="516"/>
        <v>0</v>
      </c>
      <c r="P1573">
        <f t="shared" ca="1" si="516"/>
        <v>0</v>
      </c>
      <c r="Q1573">
        <f t="shared" ca="1" si="516"/>
        <v>1</v>
      </c>
      <c r="R1573">
        <f t="shared" ca="1" si="514"/>
        <v>0</v>
      </c>
      <c r="S1573">
        <f t="shared" ca="1" si="514"/>
        <v>1</v>
      </c>
      <c r="T1573">
        <f t="shared" ca="1" si="514"/>
        <v>0</v>
      </c>
      <c r="U1573">
        <f t="shared" ca="1" si="514"/>
        <v>0</v>
      </c>
      <c r="V1573">
        <f t="shared" ca="1" si="514"/>
        <v>1</v>
      </c>
      <c r="W1573">
        <f t="shared" ca="1" si="510"/>
        <v>1</v>
      </c>
      <c r="X1573">
        <f t="shared" ca="1" si="510"/>
        <v>1</v>
      </c>
      <c r="Y1573">
        <f t="shared" ca="1" si="510"/>
        <v>0</v>
      </c>
      <c r="Z1573">
        <f t="shared" ca="1" si="517"/>
        <v>0</v>
      </c>
      <c r="AA1573">
        <f t="shared" ca="1" si="517"/>
        <v>1</v>
      </c>
      <c r="AB1573">
        <f t="shared" ca="1" si="517"/>
        <v>0</v>
      </c>
      <c r="AC1573">
        <f t="shared" ca="1" si="517"/>
        <v>1</v>
      </c>
      <c r="AD1573">
        <f t="shared" ca="1" si="517"/>
        <v>1</v>
      </c>
      <c r="AE1573">
        <f t="shared" ca="1" si="517"/>
        <v>0</v>
      </c>
      <c r="AF1573">
        <f t="shared" ca="1" si="517"/>
        <v>0</v>
      </c>
      <c r="AG1573">
        <f t="shared" ca="1" si="517"/>
        <v>0</v>
      </c>
      <c r="AH1573">
        <f t="shared" ca="1" si="515"/>
        <v>0</v>
      </c>
      <c r="AI1573">
        <f t="shared" ca="1" si="515"/>
        <v>0</v>
      </c>
      <c r="AJ1573">
        <f t="shared" ca="1" si="515"/>
        <v>1</v>
      </c>
      <c r="AK1573">
        <f t="shared" ca="1" si="515"/>
        <v>1</v>
      </c>
      <c r="AL1573">
        <f t="shared" ca="1" si="515"/>
        <v>0</v>
      </c>
      <c r="AM1573">
        <f t="shared" ca="1" si="511"/>
        <v>0</v>
      </c>
      <c r="AN1573">
        <f t="shared" ca="1" si="511"/>
        <v>0</v>
      </c>
      <c r="AO1573">
        <f t="shared" ca="1" si="511"/>
        <v>1</v>
      </c>
      <c r="AP1573">
        <f t="shared" ca="1" si="518"/>
        <v>1</v>
      </c>
      <c r="AQ1573">
        <f t="shared" ca="1" si="518"/>
        <v>0</v>
      </c>
      <c r="AR1573">
        <f t="shared" ca="1" si="518"/>
        <v>1</v>
      </c>
      <c r="AS1573">
        <f t="shared" ca="1" si="518"/>
        <v>1</v>
      </c>
      <c r="AT1573">
        <f t="shared" ca="1" si="518"/>
        <v>1</v>
      </c>
      <c r="AU1573">
        <f t="shared" ca="1" si="518"/>
        <v>0</v>
      </c>
      <c r="AV1573">
        <f t="shared" ca="1" si="518"/>
        <v>0</v>
      </c>
      <c r="AW1573">
        <f t="shared" ca="1" si="518"/>
        <v>1</v>
      </c>
      <c r="AX1573">
        <f t="shared" ca="1" si="508"/>
        <v>0</v>
      </c>
      <c r="AZ1573">
        <f t="shared" ca="1" si="512"/>
        <v>1</v>
      </c>
      <c r="BA1573">
        <f t="shared" ca="1" si="506"/>
        <v>33561</v>
      </c>
      <c r="BB1573">
        <f t="shared" ca="1" si="506"/>
        <v>6770</v>
      </c>
      <c r="BC1573">
        <f t="shared" ca="1" si="504"/>
        <v>40332</v>
      </c>
      <c r="BD1573">
        <f t="shared" ca="1" si="505"/>
        <v>0</v>
      </c>
    </row>
    <row r="1574" spans="1:56" x14ac:dyDescent="0.25">
      <c r="A1574">
        <f t="shared" ca="1" si="507"/>
        <v>0</v>
      </c>
      <c r="B1574">
        <f t="shared" ca="1" si="513"/>
        <v>1</v>
      </c>
      <c r="C1574">
        <f t="shared" ca="1" si="513"/>
        <v>0</v>
      </c>
      <c r="D1574">
        <f t="shared" ca="1" si="513"/>
        <v>1</v>
      </c>
      <c r="E1574">
        <f t="shared" ca="1" si="513"/>
        <v>1</v>
      </c>
      <c r="F1574">
        <f t="shared" ca="1" si="513"/>
        <v>0</v>
      </c>
      <c r="G1574">
        <f t="shared" ca="1" si="509"/>
        <v>1</v>
      </c>
      <c r="H1574">
        <f t="shared" ca="1" si="509"/>
        <v>1</v>
      </c>
      <c r="I1574">
        <f t="shared" ca="1" si="509"/>
        <v>0</v>
      </c>
      <c r="J1574">
        <f t="shared" ca="1" si="516"/>
        <v>1</v>
      </c>
      <c r="K1574">
        <f t="shared" ca="1" si="516"/>
        <v>1</v>
      </c>
      <c r="L1574">
        <f t="shared" ca="1" si="516"/>
        <v>0</v>
      </c>
      <c r="M1574">
        <f t="shared" ca="1" si="516"/>
        <v>1</v>
      </c>
      <c r="N1574">
        <f t="shared" ca="1" si="516"/>
        <v>0</v>
      </c>
      <c r="O1574">
        <f t="shared" ca="1" si="516"/>
        <v>0</v>
      </c>
      <c r="P1574">
        <f t="shared" ca="1" si="516"/>
        <v>0</v>
      </c>
      <c r="Q1574">
        <f t="shared" ca="1" si="516"/>
        <v>1</v>
      </c>
      <c r="R1574">
        <f t="shared" ca="1" si="514"/>
        <v>0</v>
      </c>
      <c r="S1574">
        <f t="shared" ca="1" si="514"/>
        <v>0</v>
      </c>
      <c r="T1574">
        <f t="shared" ca="1" si="514"/>
        <v>1</v>
      </c>
      <c r="U1574">
        <f t="shared" ca="1" si="514"/>
        <v>0</v>
      </c>
      <c r="V1574">
        <f t="shared" ca="1" si="514"/>
        <v>0</v>
      </c>
      <c r="W1574">
        <f t="shared" ca="1" si="510"/>
        <v>1</v>
      </c>
      <c r="X1574">
        <f t="shared" ca="1" si="510"/>
        <v>0</v>
      </c>
      <c r="Y1574">
        <f t="shared" ca="1" si="510"/>
        <v>0</v>
      </c>
      <c r="Z1574">
        <f t="shared" ca="1" si="517"/>
        <v>1</v>
      </c>
      <c r="AA1574">
        <f t="shared" ca="1" si="517"/>
        <v>0</v>
      </c>
      <c r="AB1574">
        <f t="shared" ca="1" si="517"/>
        <v>1</v>
      </c>
      <c r="AC1574">
        <f t="shared" ca="1" si="517"/>
        <v>1</v>
      </c>
      <c r="AD1574">
        <f t="shared" ca="1" si="517"/>
        <v>1</v>
      </c>
      <c r="AE1574">
        <f t="shared" ca="1" si="517"/>
        <v>0</v>
      </c>
      <c r="AF1574">
        <f t="shared" ca="1" si="517"/>
        <v>1</v>
      </c>
      <c r="AG1574">
        <f t="shared" ca="1" si="517"/>
        <v>0</v>
      </c>
      <c r="AH1574">
        <f t="shared" ca="1" si="515"/>
        <v>1</v>
      </c>
      <c r="AI1574">
        <f t="shared" ca="1" si="515"/>
        <v>0</v>
      </c>
      <c r="AJ1574">
        <f t="shared" ca="1" si="515"/>
        <v>0</v>
      </c>
      <c r="AK1574">
        <f t="shared" ca="1" si="515"/>
        <v>0</v>
      </c>
      <c r="AL1574">
        <f t="shared" ca="1" si="515"/>
        <v>1</v>
      </c>
      <c r="AM1574">
        <f t="shared" ca="1" si="511"/>
        <v>0</v>
      </c>
      <c r="AN1574">
        <f t="shared" ca="1" si="511"/>
        <v>0</v>
      </c>
      <c r="AO1574">
        <f t="shared" ca="1" si="511"/>
        <v>1</v>
      </c>
      <c r="AP1574">
        <f t="shared" ca="1" si="518"/>
        <v>0</v>
      </c>
      <c r="AQ1574">
        <f t="shared" ca="1" si="518"/>
        <v>0</v>
      </c>
      <c r="AR1574">
        <f t="shared" ca="1" si="518"/>
        <v>0</v>
      </c>
      <c r="AS1574">
        <f t="shared" ca="1" si="518"/>
        <v>1</v>
      </c>
      <c r="AT1574">
        <f t="shared" ca="1" si="518"/>
        <v>0</v>
      </c>
      <c r="AU1574">
        <f t="shared" ca="1" si="518"/>
        <v>1</v>
      </c>
      <c r="AV1574">
        <f t="shared" ca="1" si="518"/>
        <v>1</v>
      </c>
      <c r="AW1574">
        <f t="shared" ca="1" si="518"/>
        <v>1</v>
      </c>
      <c r="AX1574">
        <f t="shared" ca="1" si="508"/>
        <v>0</v>
      </c>
      <c r="AZ1574">
        <f t="shared" ca="1" si="512"/>
        <v>0</v>
      </c>
      <c r="BA1574">
        <f t="shared" ca="1" si="506"/>
        <v>35693</v>
      </c>
      <c r="BB1574">
        <f t="shared" ca="1" si="506"/>
        <v>23844</v>
      </c>
      <c r="BC1574">
        <f t="shared" ca="1" si="504"/>
        <v>59537</v>
      </c>
      <c r="BD1574">
        <f t="shared" ca="1" si="505"/>
        <v>0</v>
      </c>
    </row>
    <row r="1575" spans="1:56" x14ac:dyDescent="0.25">
      <c r="A1575">
        <f t="shared" ca="1" si="507"/>
        <v>1</v>
      </c>
      <c r="B1575">
        <f t="shared" ca="1" si="513"/>
        <v>1</v>
      </c>
      <c r="C1575">
        <f t="shared" ca="1" si="513"/>
        <v>1</v>
      </c>
      <c r="D1575">
        <f t="shared" ca="1" si="513"/>
        <v>1</v>
      </c>
      <c r="E1575">
        <f t="shared" ca="1" si="513"/>
        <v>1</v>
      </c>
      <c r="F1575">
        <f t="shared" ca="1" si="513"/>
        <v>0</v>
      </c>
      <c r="G1575">
        <f t="shared" ca="1" si="509"/>
        <v>0</v>
      </c>
      <c r="H1575">
        <f t="shared" ca="1" si="509"/>
        <v>1</v>
      </c>
      <c r="I1575">
        <f t="shared" ca="1" si="509"/>
        <v>1</v>
      </c>
      <c r="J1575">
        <f t="shared" ca="1" si="516"/>
        <v>1</v>
      </c>
      <c r="K1575">
        <f t="shared" ca="1" si="516"/>
        <v>1</v>
      </c>
      <c r="L1575">
        <f t="shared" ca="1" si="516"/>
        <v>1</v>
      </c>
      <c r="M1575">
        <f t="shared" ca="1" si="516"/>
        <v>0</v>
      </c>
      <c r="N1575">
        <f t="shared" ca="1" si="516"/>
        <v>0</v>
      </c>
      <c r="O1575">
        <f t="shared" ca="1" si="516"/>
        <v>0</v>
      </c>
      <c r="P1575">
        <f t="shared" ca="1" si="516"/>
        <v>0</v>
      </c>
      <c r="Q1575">
        <f t="shared" ca="1" si="516"/>
        <v>1</v>
      </c>
      <c r="R1575">
        <f t="shared" ca="1" si="514"/>
        <v>0</v>
      </c>
      <c r="S1575">
        <f t="shared" ca="1" si="514"/>
        <v>0</v>
      </c>
      <c r="T1575">
        <f t="shared" ca="1" si="514"/>
        <v>1</v>
      </c>
      <c r="U1575">
        <f t="shared" ca="1" si="514"/>
        <v>0</v>
      </c>
      <c r="V1575">
        <f t="shared" ca="1" si="514"/>
        <v>1</v>
      </c>
      <c r="W1575">
        <f t="shared" ca="1" si="510"/>
        <v>0</v>
      </c>
      <c r="X1575">
        <f t="shared" ca="1" si="510"/>
        <v>0</v>
      </c>
      <c r="Y1575">
        <f t="shared" ca="1" si="510"/>
        <v>0</v>
      </c>
      <c r="Z1575">
        <f t="shared" ca="1" si="517"/>
        <v>0</v>
      </c>
      <c r="AA1575">
        <f t="shared" ca="1" si="517"/>
        <v>0</v>
      </c>
      <c r="AB1575">
        <f t="shared" ca="1" si="517"/>
        <v>0</v>
      </c>
      <c r="AC1575">
        <f t="shared" ca="1" si="517"/>
        <v>1</v>
      </c>
      <c r="AD1575">
        <f t="shared" ca="1" si="517"/>
        <v>1</v>
      </c>
      <c r="AE1575">
        <f t="shared" ca="1" si="517"/>
        <v>0</v>
      </c>
      <c r="AF1575">
        <f t="shared" ca="1" si="517"/>
        <v>0</v>
      </c>
      <c r="AG1575">
        <f t="shared" ca="1" si="517"/>
        <v>0</v>
      </c>
      <c r="AH1575">
        <f t="shared" ca="1" si="515"/>
        <v>0</v>
      </c>
      <c r="AI1575">
        <f t="shared" ca="1" si="515"/>
        <v>0</v>
      </c>
      <c r="AJ1575">
        <f t="shared" ca="1" si="515"/>
        <v>1</v>
      </c>
      <c r="AK1575">
        <f t="shared" ca="1" si="515"/>
        <v>0</v>
      </c>
      <c r="AL1575">
        <f t="shared" ca="1" si="515"/>
        <v>0</v>
      </c>
      <c r="AM1575">
        <f t="shared" ca="1" si="511"/>
        <v>1</v>
      </c>
      <c r="AN1575">
        <f t="shared" ca="1" si="511"/>
        <v>1</v>
      </c>
      <c r="AO1575">
        <f t="shared" ca="1" si="511"/>
        <v>1</v>
      </c>
      <c r="AP1575">
        <f t="shared" ca="1" si="518"/>
        <v>1</v>
      </c>
      <c r="AQ1575">
        <f t="shared" ca="1" si="518"/>
        <v>1</v>
      </c>
      <c r="AR1575">
        <f t="shared" ca="1" si="518"/>
        <v>1</v>
      </c>
      <c r="AS1575">
        <f t="shared" ca="1" si="518"/>
        <v>1</v>
      </c>
      <c r="AT1575">
        <f t="shared" ca="1" si="518"/>
        <v>1</v>
      </c>
      <c r="AU1575">
        <f t="shared" ca="1" si="518"/>
        <v>0</v>
      </c>
      <c r="AV1575">
        <f t="shared" ca="1" si="518"/>
        <v>0</v>
      </c>
      <c r="AW1575">
        <f t="shared" ca="1" si="518"/>
        <v>1</v>
      </c>
      <c r="AX1575">
        <f t="shared" ca="1" si="508"/>
        <v>0</v>
      </c>
      <c r="AZ1575">
        <f t="shared" ca="1" si="512"/>
        <v>1</v>
      </c>
      <c r="BA1575">
        <f t="shared" ca="1" si="506"/>
        <v>34767</v>
      </c>
      <c r="BB1575">
        <f t="shared" ca="1" si="506"/>
        <v>6164</v>
      </c>
      <c r="BC1575">
        <f t="shared" ca="1" si="504"/>
        <v>40932</v>
      </c>
      <c r="BD1575">
        <f t="shared" ca="1" si="505"/>
        <v>0</v>
      </c>
    </row>
    <row r="1576" spans="1:56" x14ac:dyDescent="0.25">
      <c r="A1576">
        <f t="shared" ca="1" si="507"/>
        <v>0</v>
      </c>
      <c r="B1576">
        <f t="shared" ca="1" si="513"/>
        <v>1</v>
      </c>
      <c r="C1576">
        <f t="shared" ca="1" si="513"/>
        <v>1</v>
      </c>
      <c r="D1576">
        <f t="shared" ca="1" si="513"/>
        <v>0</v>
      </c>
      <c r="E1576">
        <f t="shared" ca="1" si="513"/>
        <v>0</v>
      </c>
      <c r="F1576">
        <f t="shared" ca="1" si="513"/>
        <v>0</v>
      </c>
      <c r="G1576">
        <f t="shared" ca="1" si="509"/>
        <v>0</v>
      </c>
      <c r="H1576">
        <f t="shared" ca="1" si="509"/>
        <v>0</v>
      </c>
      <c r="I1576">
        <f t="shared" ca="1" si="509"/>
        <v>0</v>
      </c>
      <c r="J1576">
        <f t="shared" ca="1" si="516"/>
        <v>1</v>
      </c>
      <c r="K1576">
        <f t="shared" ca="1" si="516"/>
        <v>0</v>
      </c>
      <c r="L1576">
        <f t="shared" ca="1" si="516"/>
        <v>0</v>
      </c>
      <c r="M1576">
        <f t="shared" ca="1" si="516"/>
        <v>0</v>
      </c>
      <c r="N1576">
        <f t="shared" ca="1" si="516"/>
        <v>0</v>
      </c>
      <c r="O1576">
        <f t="shared" ca="1" si="516"/>
        <v>0</v>
      </c>
      <c r="P1576">
        <f t="shared" ca="1" si="516"/>
        <v>0</v>
      </c>
      <c r="Q1576">
        <f t="shared" ca="1" si="516"/>
        <v>0</v>
      </c>
      <c r="R1576">
        <f t="shared" ca="1" si="514"/>
        <v>0</v>
      </c>
      <c r="S1576">
        <f t="shared" ca="1" si="514"/>
        <v>0</v>
      </c>
      <c r="T1576">
        <f t="shared" ca="1" si="514"/>
        <v>1</v>
      </c>
      <c r="U1576">
        <f t="shared" ca="1" si="514"/>
        <v>0</v>
      </c>
      <c r="V1576">
        <f t="shared" ca="1" si="514"/>
        <v>1</v>
      </c>
      <c r="W1576">
        <f t="shared" ca="1" si="510"/>
        <v>0</v>
      </c>
      <c r="X1576">
        <f t="shared" ca="1" si="510"/>
        <v>0</v>
      </c>
      <c r="Y1576">
        <f t="shared" ca="1" si="510"/>
        <v>1</v>
      </c>
      <c r="Z1576">
        <f t="shared" ca="1" si="517"/>
        <v>0</v>
      </c>
      <c r="AA1576">
        <f t="shared" ca="1" si="517"/>
        <v>1</v>
      </c>
      <c r="AB1576">
        <f t="shared" ca="1" si="517"/>
        <v>0</v>
      </c>
      <c r="AC1576">
        <f t="shared" ca="1" si="517"/>
        <v>1</v>
      </c>
      <c r="AD1576">
        <f t="shared" ca="1" si="517"/>
        <v>0</v>
      </c>
      <c r="AE1576">
        <f t="shared" ca="1" si="517"/>
        <v>0</v>
      </c>
      <c r="AF1576">
        <f t="shared" ca="1" si="517"/>
        <v>1</v>
      </c>
      <c r="AG1576">
        <f t="shared" ca="1" si="517"/>
        <v>0</v>
      </c>
      <c r="AH1576">
        <f t="shared" ca="1" si="515"/>
        <v>1</v>
      </c>
      <c r="AI1576">
        <f t="shared" ca="1" si="515"/>
        <v>1</v>
      </c>
      <c r="AJ1576">
        <f t="shared" ca="1" si="515"/>
        <v>1</v>
      </c>
      <c r="AK1576">
        <f t="shared" ca="1" si="515"/>
        <v>0</v>
      </c>
      <c r="AL1576">
        <f t="shared" ca="1" si="515"/>
        <v>1</v>
      </c>
      <c r="AM1576">
        <f t="shared" ca="1" si="511"/>
        <v>0</v>
      </c>
      <c r="AN1576">
        <f t="shared" ca="1" si="511"/>
        <v>0</v>
      </c>
      <c r="AO1576">
        <f t="shared" ca="1" si="511"/>
        <v>1</v>
      </c>
      <c r="AP1576">
        <f t="shared" ca="1" si="518"/>
        <v>1</v>
      </c>
      <c r="AQ1576">
        <f t="shared" ca="1" si="518"/>
        <v>1</v>
      </c>
      <c r="AR1576">
        <f t="shared" ca="1" si="518"/>
        <v>0</v>
      </c>
      <c r="AS1576">
        <f t="shared" ca="1" si="518"/>
        <v>1</v>
      </c>
      <c r="AT1576">
        <f t="shared" ca="1" si="518"/>
        <v>0</v>
      </c>
      <c r="AU1576">
        <f t="shared" ca="1" si="518"/>
        <v>0</v>
      </c>
      <c r="AV1576">
        <f t="shared" ca="1" si="518"/>
        <v>1</v>
      </c>
      <c r="AW1576">
        <f t="shared" ca="1" si="518"/>
        <v>0</v>
      </c>
      <c r="AX1576">
        <f t="shared" ca="1" si="508"/>
        <v>0</v>
      </c>
      <c r="AZ1576">
        <f t="shared" ca="1" si="512"/>
        <v>0</v>
      </c>
      <c r="BA1576">
        <f t="shared" ca="1" si="506"/>
        <v>259</v>
      </c>
      <c r="BB1576">
        <f t="shared" ca="1" si="506"/>
        <v>19092</v>
      </c>
      <c r="BC1576">
        <f t="shared" ca="1" si="504"/>
        <v>19351</v>
      </c>
      <c r="BD1576">
        <f t="shared" ca="1" si="505"/>
        <v>0</v>
      </c>
    </row>
    <row r="1577" spans="1:56" x14ac:dyDescent="0.25">
      <c r="A1577">
        <f t="shared" ca="1" si="507"/>
        <v>0</v>
      </c>
      <c r="B1577">
        <f t="shared" ca="1" si="513"/>
        <v>0</v>
      </c>
      <c r="C1577">
        <f t="shared" ca="1" si="513"/>
        <v>0</v>
      </c>
      <c r="D1577">
        <f t="shared" ca="1" si="513"/>
        <v>1</v>
      </c>
      <c r="E1577">
        <f t="shared" ca="1" si="513"/>
        <v>0</v>
      </c>
      <c r="F1577">
        <f t="shared" ca="1" si="513"/>
        <v>0</v>
      </c>
      <c r="G1577">
        <f t="shared" ca="1" si="509"/>
        <v>1</v>
      </c>
      <c r="H1577">
        <f t="shared" ca="1" si="509"/>
        <v>1</v>
      </c>
      <c r="I1577">
        <f t="shared" ca="1" si="509"/>
        <v>1</v>
      </c>
      <c r="J1577">
        <f t="shared" ca="1" si="516"/>
        <v>1</v>
      </c>
      <c r="K1577">
        <f t="shared" ca="1" si="516"/>
        <v>1</v>
      </c>
      <c r="L1577">
        <f t="shared" ca="1" si="516"/>
        <v>1</v>
      </c>
      <c r="M1577">
        <f t="shared" ca="1" si="516"/>
        <v>1</v>
      </c>
      <c r="N1577">
        <f t="shared" ca="1" si="516"/>
        <v>0</v>
      </c>
      <c r="O1577">
        <f t="shared" ca="1" si="516"/>
        <v>0</v>
      </c>
      <c r="P1577">
        <f t="shared" ca="1" si="516"/>
        <v>1</v>
      </c>
      <c r="Q1577">
        <f t="shared" ca="1" si="516"/>
        <v>0</v>
      </c>
      <c r="R1577">
        <f t="shared" ca="1" si="514"/>
        <v>0</v>
      </c>
      <c r="S1577">
        <f t="shared" ca="1" si="514"/>
        <v>1</v>
      </c>
      <c r="T1577">
        <f t="shared" ca="1" si="514"/>
        <v>1</v>
      </c>
      <c r="U1577">
        <f t="shared" ca="1" si="514"/>
        <v>1</v>
      </c>
      <c r="V1577">
        <f t="shared" ca="1" si="514"/>
        <v>1</v>
      </c>
      <c r="W1577">
        <f t="shared" ca="1" si="510"/>
        <v>0</v>
      </c>
      <c r="X1577">
        <f t="shared" ca="1" si="510"/>
        <v>0</v>
      </c>
      <c r="Y1577">
        <f t="shared" ca="1" si="510"/>
        <v>0</v>
      </c>
      <c r="Z1577">
        <f t="shared" ca="1" si="517"/>
        <v>0</v>
      </c>
      <c r="AA1577">
        <f t="shared" ca="1" si="517"/>
        <v>0</v>
      </c>
      <c r="AB1577">
        <f t="shared" ca="1" si="517"/>
        <v>0</v>
      </c>
      <c r="AC1577">
        <f t="shared" ca="1" si="517"/>
        <v>1</v>
      </c>
      <c r="AD1577">
        <f t="shared" ca="1" si="517"/>
        <v>1</v>
      </c>
      <c r="AE1577">
        <f t="shared" ca="1" si="517"/>
        <v>0</v>
      </c>
      <c r="AF1577">
        <f t="shared" ca="1" si="517"/>
        <v>1</v>
      </c>
      <c r="AG1577">
        <f t="shared" ca="1" si="517"/>
        <v>0</v>
      </c>
      <c r="AH1577">
        <f t="shared" ca="1" si="515"/>
        <v>0</v>
      </c>
      <c r="AI1577">
        <f t="shared" ca="1" si="515"/>
        <v>1</v>
      </c>
      <c r="AJ1577">
        <f t="shared" ca="1" si="515"/>
        <v>0</v>
      </c>
      <c r="AK1577">
        <f t="shared" ca="1" si="515"/>
        <v>0</v>
      </c>
      <c r="AL1577">
        <f t="shared" ca="1" si="515"/>
        <v>0</v>
      </c>
      <c r="AM1577">
        <f t="shared" ca="1" si="511"/>
        <v>0</v>
      </c>
      <c r="AN1577">
        <f t="shared" ca="1" si="511"/>
        <v>0</v>
      </c>
      <c r="AO1577">
        <f t="shared" ca="1" si="511"/>
        <v>0</v>
      </c>
      <c r="AP1577">
        <f t="shared" ca="1" si="518"/>
        <v>0</v>
      </c>
      <c r="AQ1577">
        <f t="shared" ca="1" si="518"/>
        <v>0</v>
      </c>
      <c r="AR1577">
        <f t="shared" ca="1" si="518"/>
        <v>0</v>
      </c>
      <c r="AS1577">
        <f t="shared" ca="1" si="518"/>
        <v>1</v>
      </c>
      <c r="AT1577">
        <f t="shared" ca="1" si="518"/>
        <v>0</v>
      </c>
      <c r="AU1577">
        <f t="shared" ca="1" si="518"/>
        <v>1</v>
      </c>
      <c r="AV1577">
        <f t="shared" ca="1" si="518"/>
        <v>0</v>
      </c>
      <c r="AW1577">
        <f t="shared" ca="1" si="518"/>
        <v>1</v>
      </c>
      <c r="AX1577">
        <f t="shared" ca="1" si="508"/>
        <v>0</v>
      </c>
      <c r="AZ1577">
        <f t="shared" ca="1" si="512"/>
        <v>0</v>
      </c>
      <c r="BA1577">
        <f t="shared" ca="1" si="506"/>
        <v>20452</v>
      </c>
      <c r="BB1577">
        <f t="shared" ca="1" si="506"/>
        <v>22558</v>
      </c>
      <c r="BC1577">
        <f t="shared" ca="1" si="504"/>
        <v>43010</v>
      </c>
      <c r="BD1577">
        <f t="shared" ca="1" si="505"/>
        <v>0</v>
      </c>
    </row>
    <row r="1578" spans="1:56" x14ac:dyDescent="0.25">
      <c r="A1578">
        <f t="shared" ca="1" si="507"/>
        <v>1</v>
      </c>
      <c r="B1578">
        <f t="shared" ca="1" si="513"/>
        <v>0</v>
      </c>
      <c r="C1578">
        <f t="shared" ca="1" si="513"/>
        <v>1</v>
      </c>
      <c r="D1578">
        <f t="shared" ca="1" si="513"/>
        <v>1</v>
      </c>
      <c r="E1578">
        <f t="shared" ca="1" si="513"/>
        <v>0</v>
      </c>
      <c r="F1578">
        <f t="shared" ca="1" si="513"/>
        <v>1</v>
      </c>
      <c r="G1578">
        <f t="shared" ca="1" si="509"/>
        <v>0</v>
      </c>
      <c r="H1578">
        <f t="shared" ca="1" si="509"/>
        <v>0</v>
      </c>
      <c r="I1578">
        <f t="shared" ca="1" si="509"/>
        <v>0</v>
      </c>
      <c r="J1578">
        <f t="shared" ca="1" si="516"/>
        <v>1</v>
      </c>
      <c r="K1578">
        <f t="shared" ca="1" si="516"/>
        <v>1</v>
      </c>
      <c r="L1578">
        <f t="shared" ca="1" si="516"/>
        <v>0</v>
      </c>
      <c r="M1578">
        <f t="shared" ca="1" si="516"/>
        <v>1</v>
      </c>
      <c r="N1578">
        <f t="shared" ca="1" si="516"/>
        <v>1</v>
      </c>
      <c r="O1578">
        <f t="shared" ca="1" si="516"/>
        <v>0</v>
      </c>
      <c r="P1578">
        <f t="shared" ca="1" si="516"/>
        <v>0</v>
      </c>
      <c r="Q1578">
        <f t="shared" ca="1" si="516"/>
        <v>0</v>
      </c>
      <c r="R1578">
        <f t="shared" ca="1" si="514"/>
        <v>1</v>
      </c>
      <c r="S1578">
        <f t="shared" ca="1" si="514"/>
        <v>0</v>
      </c>
      <c r="T1578">
        <f t="shared" ca="1" si="514"/>
        <v>0</v>
      </c>
      <c r="U1578">
        <f t="shared" ca="1" si="514"/>
        <v>1</v>
      </c>
      <c r="V1578">
        <f t="shared" ca="1" si="514"/>
        <v>0</v>
      </c>
      <c r="W1578">
        <f t="shared" ca="1" si="510"/>
        <v>1</v>
      </c>
      <c r="X1578">
        <f t="shared" ca="1" si="510"/>
        <v>1</v>
      </c>
      <c r="Y1578">
        <f t="shared" ca="1" si="510"/>
        <v>0</v>
      </c>
      <c r="Z1578">
        <f t="shared" ca="1" si="517"/>
        <v>1</v>
      </c>
      <c r="AA1578">
        <f t="shared" ca="1" si="517"/>
        <v>0</v>
      </c>
      <c r="AB1578">
        <f t="shared" ca="1" si="517"/>
        <v>0</v>
      </c>
      <c r="AC1578">
        <f t="shared" ca="1" si="517"/>
        <v>0</v>
      </c>
      <c r="AD1578">
        <f t="shared" ca="1" si="517"/>
        <v>1</v>
      </c>
      <c r="AE1578">
        <f t="shared" ca="1" si="517"/>
        <v>0</v>
      </c>
      <c r="AF1578">
        <f t="shared" ca="1" si="517"/>
        <v>0</v>
      </c>
      <c r="AG1578">
        <f t="shared" ca="1" si="517"/>
        <v>1</v>
      </c>
      <c r="AH1578">
        <f t="shared" ca="1" si="515"/>
        <v>0</v>
      </c>
      <c r="AI1578">
        <f t="shared" ca="1" si="515"/>
        <v>0</v>
      </c>
      <c r="AJ1578">
        <f t="shared" ca="1" si="515"/>
        <v>0</v>
      </c>
      <c r="AK1578">
        <f t="shared" ca="1" si="515"/>
        <v>0</v>
      </c>
      <c r="AL1578">
        <f t="shared" ca="1" si="515"/>
        <v>0</v>
      </c>
      <c r="AM1578">
        <f t="shared" ca="1" si="511"/>
        <v>0</v>
      </c>
      <c r="AN1578">
        <f t="shared" ca="1" si="511"/>
        <v>0</v>
      </c>
      <c r="AO1578">
        <f t="shared" ca="1" si="511"/>
        <v>1</v>
      </c>
      <c r="AP1578">
        <f t="shared" ca="1" si="518"/>
        <v>0</v>
      </c>
      <c r="AQ1578">
        <f t="shared" ca="1" si="518"/>
        <v>0</v>
      </c>
      <c r="AR1578">
        <f t="shared" ca="1" si="518"/>
        <v>1</v>
      </c>
      <c r="AS1578">
        <f t="shared" ca="1" si="518"/>
        <v>1</v>
      </c>
      <c r="AT1578">
        <f t="shared" ca="1" si="518"/>
        <v>0</v>
      </c>
      <c r="AU1578">
        <f t="shared" ca="1" si="518"/>
        <v>1</v>
      </c>
      <c r="AV1578">
        <f t="shared" ca="1" si="518"/>
        <v>0</v>
      </c>
      <c r="AW1578">
        <f t="shared" ca="1" si="518"/>
        <v>1</v>
      </c>
      <c r="AX1578">
        <f t="shared" ca="1" si="508"/>
        <v>0</v>
      </c>
      <c r="AZ1578">
        <f t="shared" ca="1" si="512"/>
        <v>1</v>
      </c>
      <c r="BA1578">
        <f t="shared" ca="1" si="506"/>
        <v>6934</v>
      </c>
      <c r="BB1578">
        <f t="shared" ca="1" si="506"/>
        <v>37225</v>
      </c>
      <c r="BC1578">
        <f t="shared" ca="1" si="504"/>
        <v>44160</v>
      </c>
      <c r="BD1578">
        <f t="shared" ca="1" si="505"/>
        <v>0</v>
      </c>
    </row>
    <row r="1579" spans="1:56" x14ac:dyDescent="0.25">
      <c r="A1579">
        <f t="shared" ca="1" si="507"/>
        <v>0</v>
      </c>
      <c r="B1579">
        <f t="shared" ca="1" si="513"/>
        <v>1</v>
      </c>
      <c r="C1579">
        <f t="shared" ca="1" si="513"/>
        <v>0</v>
      </c>
      <c r="D1579">
        <f t="shared" ca="1" si="513"/>
        <v>0</v>
      </c>
      <c r="E1579">
        <f t="shared" ca="1" si="513"/>
        <v>0</v>
      </c>
      <c r="F1579">
        <f t="shared" ca="1" si="513"/>
        <v>1</v>
      </c>
      <c r="G1579">
        <f t="shared" ca="1" si="509"/>
        <v>0</v>
      </c>
      <c r="H1579">
        <f t="shared" ca="1" si="509"/>
        <v>0</v>
      </c>
      <c r="I1579">
        <f t="shared" ca="1" si="509"/>
        <v>0</v>
      </c>
      <c r="J1579">
        <f t="shared" ca="1" si="516"/>
        <v>1</v>
      </c>
      <c r="K1579">
        <f t="shared" ca="1" si="516"/>
        <v>1</v>
      </c>
      <c r="L1579">
        <f t="shared" ca="1" si="516"/>
        <v>1</v>
      </c>
      <c r="M1579">
        <f t="shared" ca="1" si="516"/>
        <v>0</v>
      </c>
      <c r="N1579">
        <f t="shared" ca="1" si="516"/>
        <v>1</v>
      </c>
      <c r="O1579">
        <f t="shared" ca="1" si="516"/>
        <v>0</v>
      </c>
      <c r="P1579">
        <f t="shared" ca="1" si="516"/>
        <v>1</v>
      </c>
      <c r="Q1579">
        <f t="shared" ca="1" si="516"/>
        <v>0</v>
      </c>
      <c r="R1579">
        <f t="shared" ca="1" si="514"/>
        <v>1</v>
      </c>
      <c r="S1579">
        <f t="shared" ca="1" si="514"/>
        <v>0</v>
      </c>
      <c r="T1579">
        <f t="shared" ca="1" si="514"/>
        <v>1</v>
      </c>
      <c r="U1579">
        <f t="shared" ca="1" si="514"/>
        <v>1</v>
      </c>
      <c r="V1579">
        <f t="shared" ca="1" si="514"/>
        <v>0</v>
      </c>
      <c r="W1579">
        <f t="shared" ca="1" si="510"/>
        <v>0</v>
      </c>
      <c r="X1579">
        <f t="shared" ca="1" si="510"/>
        <v>1</v>
      </c>
      <c r="Y1579">
        <f t="shared" ca="1" si="510"/>
        <v>1</v>
      </c>
      <c r="Z1579">
        <f t="shared" ca="1" si="517"/>
        <v>0</v>
      </c>
      <c r="AA1579">
        <f t="shared" ca="1" si="517"/>
        <v>0</v>
      </c>
      <c r="AB1579">
        <f t="shared" ca="1" si="517"/>
        <v>0</v>
      </c>
      <c r="AC1579">
        <f t="shared" ca="1" si="517"/>
        <v>0</v>
      </c>
      <c r="AD1579">
        <f t="shared" ca="1" si="517"/>
        <v>0</v>
      </c>
      <c r="AE1579">
        <f t="shared" ca="1" si="517"/>
        <v>1</v>
      </c>
      <c r="AF1579">
        <f t="shared" ca="1" si="517"/>
        <v>0</v>
      </c>
      <c r="AG1579">
        <f t="shared" ca="1" si="517"/>
        <v>1</v>
      </c>
      <c r="AH1579">
        <f t="shared" ca="1" si="515"/>
        <v>0</v>
      </c>
      <c r="AI1579">
        <f t="shared" ca="1" si="515"/>
        <v>1</v>
      </c>
      <c r="AJ1579">
        <f t="shared" ca="1" si="515"/>
        <v>1</v>
      </c>
      <c r="AK1579">
        <f t="shared" ca="1" si="515"/>
        <v>1</v>
      </c>
      <c r="AL1579">
        <f t="shared" ca="1" si="515"/>
        <v>1</v>
      </c>
      <c r="AM1579">
        <f t="shared" ca="1" si="511"/>
        <v>0</v>
      </c>
      <c r="AN1579">
        <f t="shared" ca="1" si="511"/>
        <v>1</v>
      </c>
      <c r="AO1579">
        <f t="shared" ca="1" si="511"/>
        <v>1</v>
      </c>
      <c r="AP1579">
        <f t="shared" ca="1" si="518"/>
        <v>1</v>
      </c>
      <c r="AQ1579">
        <f t="shared" ca="1" si="518"/>
        <v>1</v>
      </c>
      <c r="AR1579">
        <f t="shared" ca="1" si="518"/>
        <v>1</v>
      </c>
      <c r="AS1579">
        <f t="shared" ca="1" si="518"/>
        <v>0</v>
      </c>
      <c r="AT1579">
        <f t="shared" ca="1" si="518"/>
        <v>1</v>
      </c>
      <c r="AU1579">
        <f t="shared" ca="1" si="518"/>
        <v>1</v>
      </c>
      <c r="AV1579">
        <f t="shared" ca="1" si="518"/>
        <v>1</v>
      </c>
      <c r="AW1579">
        <f t="shared" ca="1" si="518"/>
        <v>1</v>
      </c>
      <c r="AX1579">
        <f t="shared" ca="1" si="508"/>
        <v>0</v>
      </c>
      <c r="AZ1579">
        <f t="shared" ca="1" si="512"/>
        <v>0</v>
      </c>
      <c r="BA1579">
        <f t="shared" ca="1" si="506"/>
        <v>22289</v>
      </c>
      <c r="BB1579">
        <f t="shared" ca="1" si="506"/>
        <v>41165</v>
      </c>
      <c r="BC1579">
        <f t="shared" ca="1" si="504"/>
        <v>63454</v>
      </c>
      <c r="BD1579">
        <f t="shared" ca="1" si="505"/>
        <v>0</v>
      </c>
    </row>
    <row r="1580" spans="1:56" x14ac:dyDescent="0.25">
      <c r="A1580">
        <f t="shared" ca="1" si="507"/>
        <v>0</v>
      </c>
      <c r="B1580">
        <f t="shared" ca="1" si="513"/>
        <v>1</v>
      </c>
      <c r="C1580">
        <f t="shared" ca="1" si="513"/>
        <v>0</v>
      </c>
      <c r="D1580">
        <f t="shared" ca="1" si="513"/>
        <v>0</v>
      </c>
      <c r="E1580">
        <f t="shared" ca="1" si="513"/>
        <v>0</v>
      </c>
      <c r="F1580">
        <f t="shared" ca="1" si="513"/>
        <v>1</v>
      </c>
      <c r="G1580">
        <f t="shared" ca="1" si="509"/>
        <v>0</v>
      </c>
      <c r="H1580">
        <f t="shared" ca="1" si="509"/>
        <v>1</v>
      </c>
      <c r="I1580">
        <f t="shared" ca="1" si="509"/>
        <v>1</v>
      </c>
      <c r="J1580">
        <f t="shared" ca="1" si="516"/>
        <v>1</v>
      </c>
      <c r="K1580">
        <f t="shared" ca="1" si="516"/>
        <v>1</v>
      </c>
      <c r="L1580">
        <f t="shared" ca="1" si="516"/>
        <v>1</v>
      </c>
      <c r="M1580">
        <f t="shared" ca="1" si="516"/>
        <v>1</v>
      </c>
      <c r="N1580">
        <f t="shared" ca="1" si="516"/>
        <v>1</v>
      </c>
      <c r="O1580">
        <f t="shared" ca="1" si="516"/>
        <v>0</v>
      </c>
      <c r="P1580">
        <f t="shared" ca="1" si="516"/>
        <v>0</v>
      </c>
      <c r="Q1580">
        <f t="shared" ca="1" si="516"/>
        <v>0</v>
      </c>
      <c r="R1580">
        <f t="shared" ca="1" si="514"/>
        <v>0</v>
      </c>
      <c r="S1580">
        <f t="shared" ca="1" si="514"/>
        <v>0</v>
      </c>
      <c r="T1580">
        <f t="shared" ca="1" si="514"/>
        <v>0</v>
      </c>
      <c r="U1580">
        <f t="shared" ca="1" si="514"/>
        <v>0</v>
      </c>
      <c r="V1580">
        <f t="shared" ca="1" si="514"/>
        <v>1</v>
      </c>
      <c r="W1580">
        <f t="shared" ca="1" si="510"/>
        <v>1</v>
      </c>
      <c r="X1580">
        <f t="shared" ca="1" si="510"/>
        <v>1</v>
      </c>
      <c r="Y1580">
        <f t="shared" ca="1" si="510"/>
        <v>0</v>
      </c>
      <c r="Z1580">
        <f t="shared" ca="1" si="517"/>
        <v>1</v>
      </c>
      <c r="AA1580">
        <f t="shared" ca="1" si="517"/>
        <v>0</v>
      </c>
      <c r="AB1580">
        <f t="shared" ca="1" si="517"/>
        <v>1</v>
      </c>
      <c r="AC1580">
        <f t="shared" ca="1" si="517"/>
        <v>1</v>
      </c>
      <c r="AD1580">
        <f t="shared" ca="1" si="517"/>
        <v>0</v>
      </c>
      <c r="AE1580">
        <f t="shared" ca="1" si="517"/>
        <v>0</v>
      </c>
      <c r="AF1580">
        <f t="shared" ca="1" si="517"/>
        <v>1</v>
      </c>
      <c r="AG1580">
        <f t="shared" ca="1" si="517"/>
        <v>0</v>
      </c>
      <c r="AH1580">
        <f t="shared" ca="1" si="515"/>
        <v>1</v>
      </c>
      <c r="AI1580">
        <f t="shared" ca="1" si="515"/>
        <v>0</v>
      </c>
      <c r="AJ1580">
        <f t="shared" ca="1" si="515"/>
        <v>0</v>
      </c>
      <c r="AK1580">
        <f t="shared" ca="1" si="515"/>
        <v>0</v>
      </c>
      <c r="AL1580">
        <f t="shared" ca="1" si="515"/>
        <v>0</v>
      </c>
      <c r="AM1580">
        <f t="shared" ca="1" si="511"/>
        <v>0</v>
      </c>
      <c r="AN1580">
        <f t="shared" ca="1" si="511"/>
        <v>1</v>
      </c>
      <c r="AO1580">
        <f t="shared" ca="1" si="511"/>
        <v>0</v>
      </c>
      <c r="AP1580">
        <f t="shared" ca="1" si="518"/>
        <v>1</v>
      </c>
      <c r="AQ1580">
        <f t="shared" ca="1" si="518"/>
        <v>0</v>
      </c>
      <c r="AR1580">
        <f t="shared" ca="1" si="518"/>
        <v>1</v>
      </c>
      <c r="AS1580">
        <f t="shared" ca="1" si="518"/>
        <v>1</v>
      </c>
      <c r="AT1580">
        <f t="shared" ca="1" si="518"/>
        <v>0</v>
      </c>
      <c r="AU1580">
        <f t="shared" ca="1" si="518"/>
        <v>1</v>
      </c>
      <c r="AV1580">
        <f t="shared" ca="1" si="518"/>
        <v>1</v>
      </c>
      <c r="AW1580">
        <f t="shared" ca="1" si="518"/>
        <v>0</v>
      </c>
      <c r="AX1580">
        <f t="shared" ca="1" si="508"/>
        <v>0</v>
      </c>
      <c r="AZ1580">
        <f t="shared" ca="1" si="512"/>
        <v>0</v>
      </c>
      <c r="BA1580">
        <f t="shared" ca="1" si="506"/>
        <v>8145</v>
      </c>
      <c r="BB1580">
        <f t="shared" ca="1" si="506"/>
        <v>19824</v>
      </c>
      <c r="BC1580">
        <f t="shared" ca="1" si="504"/>
        <v>27969</v>
      </c>
      <c r="BD1580">
        <f t="shared" ca="1" si="505"/>
        <v>0</v>
      </c>
    </row>
    <row r="1581" spans="1:56" x14ac:dyDescent="0.25">
      <c r="A1581">
        <f t="shared" ca="1" si="507"/>
        <v>1</v>
      </c>
      <c r="B1581">
        <f t="shared" ca="1" si="513"/>
        <v>1</v>
      </c>
      <c r="C1581">
        <f t="shared" ca="1" si="513"/>
        <v>0</v>
      </c>
      <c r="D1581">
        <f t="shared" ca="1" si="513"/>
        <v>1</v>
      </c>
      <c r="E1581">
        <f t="shared" ca="1" si="513"/>
        <v>1</v>
      </c>
      <c r="F1581">
        <f t="shared" ca="1" si="513"/>
        <v>0</v>
      </c>
      <c r="G1581">
        <f t="shared" ca="1" si="509"/>
        <v>0</v>
      </c>
      <c r="H1581">
        <f t="shared" ca="1" si="509"/>
        <v>1</v>
      </c>
      <c r="I1581">
        <f t="shared" ca="1" si="509"/>
        <v>0</v>
      </c>
      <c r="J1581">
        <f t="shared" ca="1" si="516"/>
        <v>1</v>
      </c>
      <c r="K1581">
        <f t="shared" ca="1" si="516"/>
        <v>0</v>
      </c>
      <c r="L1581">
        <f t="shared" ca="1" si="516"/>
        <v>0</v>
      </c>
      <c r="M1581">
        <f t="shared" ca="1" si="516"/>
        <v>1</v>
      </c>
      <c r="N1581">
        <f t="shared" ca="1" si="516"/>
        <v>1</v>
      </c>
      <c r="O1581">
        <f t="shared" ca="1" si="516"/>
        <v>0</v>
      </c>
      <c r="P1581">
        <f t="shared" ca="1" si="516"/>
        <v>1</v>
      </c>
      <c r="Q1581">
        <f t="shared" ca="1" si="516"/>
        <v>0</v>
      </c>
      <c r="R1581">
        <f t="shared" ca="1" si="514"/>
        <v>1</v>
      </c>
      <c r="S1581">
        <f t="shared" ca="1" si="514"/>
        <v>1</v>
      </c>
      <c r="T1581">
        <f t="shared" ca="1" si="514"/>
        <v>0</v>
      </c>
      <c r="U1581">
        <f t="shared" ca="1" si="514"/>
        <v>1</v>
      </c>
      <c r="V1581">
        <f t="shared" ca="1" si="514"/>
        <v>0</v>
      </c>
      <c r="W1581">
        <f t="shared" ca="1" si="510"/>
        <v>1</v>
      </c>
      <c r="X1581">
        <f t="shared" ca="1" si="510"/>
        <v>1</v>
      </c>
      <c r="Y1581">
        <f t="shared" ca="1" si="510"/>
        <v>0</v>
      </c>
      <c r="Z1581">
        <f t="shared" ca="1" si="517"/>
        <v>1</v>
      </c>
      <c r="AA1581">
        <f t="shared" ca="1" si="517"/>
        <v>0</v>
      </c>
      <c r="AB1581">
        <f t="shared" ca="1" si="517"/>
        <v>0</v>
      </c>
      <c r="AC1581">
        <f t="shared" ca="1" si="517"/>
        <v>0</v>
      </c>
      <c r="AD1581">
        <f t="shared" ca="1" si="517"/>
        <v>1</v>
      </c>
      <c r="AE1581">
        <f t="shared" ca="1" si="517"/>
        <v>1</v>
      </c>
      <c r="AF1581">
        <f t="shared" ca="1" si="517"/>
        <v>1</v>
      </c>
      <c r="AG1581">
        <f t="shared" ca="1" si="517"/>
        <v>1</v>
      </c>
      <c r="AH1581">
        <f t="shared" ca="1" si="515"/>
        <v>1</v>
      </c>
      <c r="AI1581">
        <f t="shared" ca="1" si="515"/>
        <v>0</v>
      </c>
      <c r="AJ1581">
        <f t="shared" ca="1" si="515"/>
        <v>0</v>
      </c>
      <c r="AK1581">
        <f t="shared" ca="1" si="515"/>
        <v>1</v>
      </c>
      <c r="AL1581">
        <f t="shared" ca="1" si="515"/>
        <v>1</v>
      </c>
      <c r="AM1581">
        <f t="shared" ca="1" si="511"/>
        <v>1</v>
      </c>
      <c r="AN1581">
        <f t="shared" ca="1" si="511"/>
        <v>0</v>
      </c>
      <c r="AO1581">
        <f t="shared" ca="1" si="511"/>
        <v>1</v>
      </c>
      <c r="AP1581">
        <f t="shared" ca="1" si="518"/>
        <v>0</v>
      </c>
      <c r="AQ1581">
        <f t="shared" ca="1" si="518"/>
        <v>1</v>
      </c>
      <c r="AR1581">
        <f t="shared" ca="1" si="518"/>
        <v>0</v>
      </c>
      <c r="AS1581">
        <f t="shared" ca="1" si="518"/>
        <v>1</v>
      </c>
      <c r="AT1581">
        <f t="shared" ca="1" si="518"/>
        <v>0</v>
      </c>
      <c r="AU1581">
        <f t="shared" ca="1" si="518"/>
        <v>0</v>
      </c>
      <c r="AV1581">
        <f t="shared" ca="1" si="518"/>
        <v>1</v>
      </c>
      <c r="AW1581">
        <f t="shared" ca="1" si="518"/>
        <v>0</v>
      </c>
      <c r="AX1581">
        <f t="shared" ca="1" si="508"/>
        <v>1</v>
      </c>
      <c r="AZ1581">
        <f t="shared" ca="1" si="512"/>
        <v>1</v>
      </c>
      <c r="BA1581">
        <f t="shared" ca="1" si="506"/>
        <v>22861</v>
      </c>
      <c r="BB1581">
        <f t="shared" ca="1" si="506"/>
        <v>61803</v>
      </c>
      <c r="BC1581">
        <f t="shared" ca="1" si="504"/>
        <v>19129</v>
      </c>
      <c r="BD1581">
        <f t="shared" ca="1" si="505"/>
        <v>1</v>
      </c>
    </row>
    <row r="1582" spans="1:56" x14ac:dyDescent="0.25">
      <c r="A1582">
        <f t="shared" ca="1" si="507"/>
        <v>1</v>
      </c>
      <c r="B1582">
        <f t="shared" ca="1" si="513"/>
        <v>1</v>
      </c>
      <c r="C1582">
        <f t="shared" ca="1" si="513"/>
        <v>1</v>
      </c>
      <c r="D1582">
        <f t="shared" ca="1" si="513"/>
        <v>0</v>
      </c>
      <c r="E1582">
        <f t="shared" ca="1" si="513"/>
        <v>0</v>
      </c>
      <c r="F1582">
        <f t="shared" ca="1" si="513"/>
        <v>0</v>
      </c>
      <c r="G1582">
        <f t="shared" ca="1" si="509"/>
        <v>1</v>
      </c>
      <c r="H1582">
        <f t="shared" ca="1" si="509"/>
        <v>0</v>
      </c>
      <c r="I1582">
        <f t="shared" ca="1" si="509"/>
        <v>1</v>
      </c>
      <c r="J1582">
        <f t="shared" ca="1" si="516"/>
        <v>0</v>
      </c>
      <c r="K1582">
        <f t="shared" ca="1" si="516"/>
        <v>0</v>
      </c>
      <c r="L1582">
        <f t="shared" ca="1" si="516"/>
        <v>1</v>
      </c>
      <c r="M1582">
        <f t="shared" ca="1" si="516"/>
        <v>1</v>
      </c>
      <c r="N1582">
        <f t="shared" ca="1" si="516"/>
        <v>0</v>
      </c>
      <c r="O1582">
        <f t="shared" ca="1" si="516"/>
        <v>1</v>
      </c>
      <c r="P1582">
        <f t="shared" ca="1" si="516"/>
        <v>1</v>
      </c>
      <c r="Q1582">
        <f t="shared" ca="1" si="516"/>
        <v>0</v>
      </c>
      <c r="R1582">
        <f t="shared" ca="1" si="514"/>
        <v>0</v>
      </c>
      <c r="S1582">
        <f t="shared" ca="1" si="514"/>
        <v>0</v>
      </c>
      <c r="T1582">
        <f t="shared" ca="1" si="514"/>
        <v>0</v>
      </c>
      <c r="U1582">
        <f t="shared" ca="1" si="514"/>
        <v>0</v>
      </c>
      <c r="V1582">
        <f t="shared" ca="1" si="514"/>
        <v>0</v>
      </c>
      <c r="W1582">
        <f t="shared" ca="1" si="510"/>
        <v>1</v>
      </c>
      <c r="X1582">
        <f t="shared" ca="1" si="510"/>
        <v>0</v>
      </c>
      <c r="Y1582">
        <f t="shared" ca="1" si="510"/>
        <v>1</v>
      </c>
      <c r="Z1582">
        <f t="shared" ca="1" si="517"/>
        <v>1</v>
      </c>
      <c r="AA1582">
        <f t="shared" ca="1" si="517"/>
        <v>1</v>
      </c>
      <c r="AB1582">
        <f t="shared" ca="1" si="517"/>
        <v>0</v>
      </c>
      <c r="AC1582">
        <f t="shared" ca="1" si="517"/>
        <v>0</v>
      </c>
      <c r="AD1582">
        <f t="shared" ca="1" si="517"/>
        <v>1</v>
      </c>
      <c r="AE1582">
        <f t="shared" ca="1" si="517"/>
        <v>1</v>
      </c>
      <c r="AF1582">
        <f t="shared" ca="1" si="517"/>
        <v>0</v>
      </c>
      <c r="AG1582">
        <f t="shared" ca="1" si="517"/>
        <v>0</v>
      </c>
      <c r="AH1582">
        <f t="shared" ca="1" si="515"/>
        <v>0</v>
      </c>
      <c r="AI1582">
        <f t="shared" ca="1" si="515"/>
        <v>0</v>
      </c>
      <c r="AJ1582">
        <f t="shared" ca="1" si="515"/>
        <v>1</v>
      </c>
      <c r="AK1582">
        <f t="shared" ca="1" si="515"/>
        <v>0</v>
      </c>
      <c r="AL1582">
        <f t="shared" ca="1" si="515"/>
        <v>0</v>
      </c>
      <c r="AM1582">
        <f t="shared" ca="1" si="511"/>
        <v>0</v>
      </c>
      <c r="AN1582">
        <f t="shared" ca="1" si="511"/>
        <v>1</v>
      </c>
      <c r="AO1582">
        <f t="shared" ca="1" si="511"/>
        <v>0</v>
      </c>
      <c r="AP1582">
        <f t="shared" ca="1" si="518"/>
        <v>0</v>
      </c>
      <c r="AQ1582">
        <f t="shared" ca="1" si="518"/>
        <v>0</v>
      </c>
      <c r="AR1582">
        <f t="shared" ca="1" si="518"/>
        <v>0</v>
      </c>
      <c r="AS1582">
        <f t="shared" ca="1" si="518"/>
        <v>0</v>
      </c>
      <c r="AT1582">
        <f t="shared" ca="1" si="518"/>
        <v>0</v>
      </c>
      <c r="AU1582">
        <f t="shared" ca="1" si="518"/>
        <v>1</v>
      </c>
      <c r="AV1582">
        <f t="shared" ca="1" si="518"/>
        <v>0</v>
      </c>
      <c r="AW1582">
        <f t="shared" ca="1" si="518"/>
        <v>1</v>
      </c>
      <c r="AX1582">
        <f t="shared" ca="1" si="508"/>
        <v>0</v>
      </c>
      <c r="AZ1582">
        <f t="shared" ca="1" si="512"/>
        <v>1</v>
      </c>
      <c r="BA1582">
        <f t="shared" ca="1" si="506"/>
        <v>27811</v>
      </c>
      <c r="BB1582">
        <f t="shared" ca="1" si="506"/>
        <v>13216</v>
      </c>
      <c r="BC1582">
        <f t="shared" ca="1" si="504"/>
        <v>41028</v>
      </c>
      <c r="BD1582">
        <f t="shared" ca="1" si="505"/>
        <v>0</v>
      </c>
    </row>
    <row r="1583" spans="1:56" x14ac:dyDescent="0.25">
      <c r="A1583">
        <f t="shared" ca="1" si="507"/>
        <v>1</v>
      </c>
      <c r="B1583">
        <f t="shared" ca="1" si="513"/>
        <v>0</v>
      </c>
      <c r="C1583">
        <f t="shared" ca="1" si="513"/>
        <v>0</v>
      </c>
      <c r="D1583">
        <f t="shared" ca="1" si="513"/>
        <v>1</v>
      </c>
      <c r="E1583">
        <f t="shared" ca="1" si="513"/>
        <v>0</v>
      </c>
      <c r="F1583">
        <f t="shared" ca="1" si="513"/>
        <v>0</v>
      </c>
      <c r="G1583">
        <f t="shared" ca="1" si="509"/>
        <v>1</v>
      </c>
      <c r="H1583">
        <f t="shared" ca="1" si="509"/>
        <v>0</v>
      </c>
      <c r="I1583">
        <f t="shared" ca="1" si="509"/>
        <v>1</v>
      </c>
      <c r="J1583">
        <f t="shared" ca="1" si="516"/>
        <v>1</v>
      </c>
      <c r="K1583">
        <f t="shared" ca="1" si="516"/>
        <v>0</v>
      </c>
      <c r="L1583">
        <f t="shared" ca="1" si="516"/>
        <v>0</v>
      </c>
      <c r="M1583">
        <f t="shared" ca="1" si="516"/>
        <v>0</v>
      </c>
      <c r="N1583">
        <f t="shared" ca="1" si="516"/>
        <v>1</v>
      </c>
      <c r="O1583">
        <f t="shared" ca="1" si="516"/>
        <v>0</v>
      </c>
      <c r="P1583">
        <f t="shared" ca="1" si="516"/>
        <v>1</v>
      </c>
      <c r="Q1583">
        <f t="shared" ca="1" si="516"/>
        <v>1</v>
      </c>
      <c r="R1583">
        <f t="shared" ca="1" si="514"/>
        <v>0</v>
      </c>
      <c r="S1583">
        <f t="shared" ca="1" si="514"/>
        <v>0</v>
      </c>
      <c r="T1583">
        <f t="shared" ca="1" si="514"/>
        <v>0</v>
      </c>
      <c r="U1583">
        <f t="shared" ca="1" si="514"/>
        <v>0</v>
      </c>
      <c r="V1583">
        <f t="shared" ca="1" si="514"/>
        <v>1</v>
      </c>
      <c r="W1583">
        <f t="shared" ca="1" si="510"/>
        <v>0</v>
      </c>
      <c r="X1583">
        <f t="shared" ca="1" si="510"/>
        <v>1</v>
      </c>
      <c r="Y1583">
        <f t="shared" ca="1" si="510"/>
        <v>0</v>
      </c>
      <c r="Z1583">
        <f t="shared" ca="1" si="517"/>
        <v>1</v>
      </c>
      <c r="AA1583">
        <f t="shared" ca="1" si="517"/>
        <v>1</v>
      </c>
      <c r="AB1583">
        <f t="shared" ca="1" si="517"/>
        <v>0</v>
      </c>
      <c r="AC1583">
        <f t="shared" ca="1" si="517"/>
        <v>0</v>
      </c>
      <c r="AD1583">
        <f t="shared" ca="1" si="517"/>
        <v>0</v>
      </c>
      <c r="AE1583">
        <f t="shared" ca="1" si="517"/>
        <v>0</v>
      </c>
      <c r="AF1583">
        <f t="shared" ca="1" si="517"/>
        <v>1</v>
      </c>
      <c r="AG1583">
        <f t="shared" ca="1" si="517"/>
        <v>1</v>
      </c>
      <c r="AH1583">
        <f t="shared" ca="1" si="515"/>
        <v>1</v>
      </c>
      <c r="AI1583">
        <f t="shared" ca="1" si="515"/>
        <v>0</v>
      </c>
      <c r="AJ1583">
        <f t="shared" ca="1" si="515"/>
        <v>1</v>
      </c>
      <c r="AK1583">
        <f t="shared" ca="1" si="515"/>
        <v>0</v>
      </c>
      <c r="AL1583">
        <f t="shared" ca="1" si="515"/>
        <v>1</v>
      </c>
      <c r="AM1583">
        <f t="shared" ca="1" si="511"/>
        <v>1</v>
      </c>
      <c r="AN1583">
        <f t="shared" ca="1" si="511"/>
        <v>1</v>
      </c>
      <c r="AO1583">
        <f t="shared" ca="1" si="511"/>
        <v>1</v>
      </c>
      <c r="AP1583">
        <f t="shared" ca="1" si="518"/>
        <v>0</v>
      </c>
      <c r="AQ1583">
        <f t="shared" ca="1" si="518"/>
        <v>0</v>
      </c>
      <c r="AR1583">
        <f t="shared" ca="1" si="518"/>
        <v>1</v>
      </c>
      <c r="AS1583">
        <f t="shared" ca="1" si="518"/>
        <v>0</v>
      </c>
      <c r="AT1583">
        <f t="shared" ca="1" si="518"/>
        <v>1</v>
      </c>
      <c r="AU1583">
        <f t="shared" ca="1" si="518"/>
        <v>0</v>
      </c>
      <c r="AV1583">
        <f t="shared" ca="1" si="518"/>
        <v>0</v>
      </c>
      <c r="AW1583">
        <f t="shared" ca="1" si="518"/>
        <v>1</v>
      </c>
      <c r="AX1583">
        <f t="shared" ca="1" si="508"/>
        <v>1</v>
      </c>
      <c r="AZ1583">
        <f t="shared" ca="1" si="512"/>
        <v>1</v>
      </c>
      <c r="BA1583">
        <f t="shared" ca="1" si="506"/>
        <v>53668</v>
      </c>
      <c r="BB1583">
        <f t="shared" ca="1" si="506"/>
        <v>50000</v>
      </c>
      <c r="BC1583">
        <f t="shared" ca="1" si="504"/>
        <v>38133</v>
      </c>
      <c r="BD1583">
        <f t="shared" ca="1" si="505"/>
        <v>1</v>
      </c>
    </row>
    <row r="1584" spans="1:56" x14ac:dyDescent="0.25">
      <c r="A1584">
        <f t="shared" ca="1" si="507"/>
        <v>0</v>
      </c>
      <c r="B1584">
        <f t="shared" ca="1" si="513"/>
        <v>1</v>
      </c>
      <c r="C1584">
        <f t="shared" ca="1" si="513"/>
        <v>0</v>
      </c>
      <c r="D1584">
        <f t="shared" ca="1" si="513"/>
        <v>0</v>
      </c>
      <c r="E1584">
        <f t="shared" ca="1" si="513"/>
        <v>0</v>
      </c>
      <c r="F1584">
        <f t="shared" ca="1" si="513"/>
        <v>1</v>
      </c>
      <c r="G1584">
        <f t="shared" ca="1" si="509"/>
        <v>0</v>
      </c>
      <c r="H1584">
        <f t="shared" ca="1" si="509"/>
        <v>1</v>
      </c>
      <c r="I1584">
        <f t="shared" ca="1" si="509"/>
        <v>1</v>
      </c>
      <c r="J1584">
        <f t="shared" ca="1" si="516"/>
        <v>0</v>
      </c>
      <c r="K1584">
        <f t="shared" ca="1" si="516"/>
        <v>0</v>
      </c>
      <c r="L1584">
        <f t="shared" ca="1" si="516"/>
        <v>1</v>
      </c>
      <c r="M1584">
        <f t="shared" ca="1" si="516"/>
        <v>1</v>
      </c>
      <c r="N1584">
        <f t="shared" ca="1" si="516"/>
        <v>0</v>
      </c>
      <c r="O1584">
        <f t="shared" ca="1" si="516"/>
        <v>0</v>
      </c>
      <c r="P1584">
        <f t="shared" ca="1" si="516"/>
        <v>0</v>
      </c>
      <c r="Q1584">
        <f t="shared" ca="1" si="516"/>
        <v>0</v>
      </c>
      <c r="R1584">
        <f t="shared" ca="1" si="514"/>
        <v>0</v>
      </c>
      <c r="S1584">
        <f t="shared" ca="1" si="514"/>
        <v>0</v>
      </c>
      <c r="T1584">
        <f t="shared" ca="1" si="514"/>
        <v>1</v>
      </c>
      <c r="U1584">
        <f t="shared" ca="1" si="514"/>
        <v>1</v>
      </c>
      <c r="V1584">
        <f t="shared" ca="1" si="514"/>
        <v>1</v>
      </c>
      <c r="W1584">
        <f t="shared" ca="1" si="510"/>
        <v>0</v>
      </c>
      <c r="X1584">
        <f t="shared" ca="1" si="510"/>
        <v>0</v>
      </c>
      <c r="Y1584">
        <f t="shared" ca="1" si="510"/>
        <v>0</v>
      </c>
      <c r="Z1584">
        <f t="shared" ca="1" si="517"/>
        <v>1</v>
      </c>
      <c r="AA1584">
        <f t="shared" ca="1" si="517"/>
        <v>0</v>
      </c>
      <c r="AB1584">
        <f t="shared" ca="1" si="517"/>
        <v>1</v>
      </c>
      <c r="AC1584">
        <f t="shared" ca="1" si="517"/>
        <v>1</v>
      </c>
      <c r="AD1584">
        <f t="shared" ca="1" si="517"/>
        <v>0</v>
      </c>
      <c r="AE1584">
        <f t="shared" ca="1" si="517"/>
        <v>0</v>
      </c>
      <c r="AF1584">
        <f t="shared" ca="1" si="517"/>
        <v>0</v>
      </c>
      <c r="AG1584">
        <f t="shared" ca="1" si="517"/>
        <v>0</v>
      </c>
      <c r="AH1584">
        <f t="shared" ca="1" si="515"/>
        <v>1</v>
      </c>
      <c r="AI1584">
        <f t="shared" ca="1" si="515"/>
        <v>0</v>
      </c>
      <c r="AJ1584">
        <f t="shared" ca="1" si="515"/>
        <v>1</v>
      </c>
      <c r="AK1584">
        <f t="shared" ca="1" si="515"/>
        <v>1</v>
      </c>
      <c r="AL1584">
        <f t="shared" ca="1" si="515"/>
        <v>0</v>
      </c>
      <c r="AM1584">
        <f t="shared" ca="1" si="511"/>
        <v>1</v>
      </c>
      <c r="AN1584">
        <f t="shared" ca="1" si="511"/>
        <v>1</v>
      </c>
      <c r="AO1584">
        <f t="shared" ca="1" si="511"/>
        <v>1</v>
      </c>
      <c r="AP1584">
        <f t="shared" ca="1" si="518"/>
        <v>1</v>
      </c>
      <c r="AQ1584">
        <f t="shared" ca="1" si="518"/>
        <v>0</v>
      </c>
      <c r="AR1584">
        <f t="shared" ca="1" si="518"/>
        <v>0</v>
      </c>
      <c r="AS1584">
        <f t="shared" ca="1" si="518"/>
        <v>1</v>
      </c>
      <c r="AT1584">
        <f t="shared" ca="1" si="518"/>
        <v>1</v>
      </c>
      <c r="AU1584">
        <f t="shared" ca="1" si="518"/>
        <v>0</v>
      </c>
      <c r="AV1584">
        <f t="shared" ca="1" si="518"/>
        <v>0</v>
      </c>
      <c r="AW1584">
        <f t="shared" ca="1" si="518"/>
        <v>0</v>
      </c>
      <c r="AX1584">
        <f t="shared" ca="1" si="508"/>
        <v>0</v>
      </c>
      <c r="AZ1584">
        <f t="shared" ca="1" si="512"/>
        <v>0</v>
      </c>
      <c r="BA1584">
        <f t="shared" ca="1" si="506"/>
        <v>3281</v>
      </c>
      <c r="BB1584">
        <f t="shared" ca="1" si="506"/>
        <v>3356</v>
      </c>
      <c r="BC1584">
        <f t="shared" ca="1" si="504"/>
        <v>6637</v>
      </c>
      <c r="BD1584">
        <f t="shared" ca="1" si="505"/>
        <v>0</v>
      </c>
    </row>
    <row r="1585" spans="1:56" x14ac:dyDescent="0.25">
      <c r="A1585">
        <f t="shared" ca="1" si="507"/>
        <v>0</v>
      </c>
      <c r="B1585">
        <f t="shared" ca="1" si="513"/>
        <v>1</v>
      </c>
      <c r="C1585">
        <f t="shared" ca="1" si="513"/>
        <v>0</v>
      </c>
      <c r="D1585">
        <f t="shared" ca="1" si="513"/>
        <v>0</v>
      </c>
      <c r="E1585">
        <f t="shared" ca="1" si="513"/>
        <v>0</v>
      </c>
      <c r="F1585">
        <f t="shared" ca="1" si="513"/>
        <v>1</v>
      </c>
      <c r="G1585">
        <f t="shared" ca="1" si="509"/>
        <v>0</v>
      </c>
      <c r="H1585">
        <f t="shared" ca="1" si="509"/>
        <v>0</v>
      </c>
      <c r="I1585">
        <f t="shared" ca="1" si="509"/>
        <v>1</v>
      </c>
      <c r="J1585">
        <f t="shared" ca="1" si="516"/>
        <v>0</v>
      </c>
      <c r="K1585">
        <f t="shared" ca="1" si="516"/>
        <v>0</v>
      </c>
      <c r="L1585">
        <f t="shared" ca="1" si="516"/>
        <v>0</v>
      </c>
      <c r="M1585">
        <f t="shared" ca="1" si="516"/>
        <v>0</v>
      </c>
      <c r="N1585">
        <f t="shared" ca="1" si="516"/>
        <v>1</v>
      </c>
      <c r="O1585">
        <f t="shared" ca="1" si="516"/>
        <v>1</v>
      </c>
      <c r="P1585">
        <f t="shared" ca="1" si="516"/>
        <v>1</v>
      </c>
      <c r="Q1585">
        <f t="shared" ca="1" si="516"/>
        <v>0</v>
      </c>
      <c r="R1585">
        <f t="shared" ca="1" si="514"/>
        <v>1</v>
      </c>
      <c r="S1585">
        <f t="shared" ca="1" si="514"/>
        <v>1</v>
      </c>
      <c r="T1585">
        <f t="shared" ca="1" si="514"/>
        <v>1</v>
      </c>
      <c r="U1585">
        <f t="shared" ca="1" si="514"/>
        <v>1</v>
      </c>
      <c r="V1585">
        <f t="shared" ca="1" si="514"/>
        <v>0</v>
      </c>
      <c r="W1585">
        <f t="shared" ca="1" si="510"/>
        <v>0</v>
      </c>
      <c r="X1585">
        <f t="shared" ca="1" si="510"/>
        <v>0</v>
      </c>
      <c r="Y1585">
        <f t="shared" ca="1" si="510"/>
        <v>1</v>
      </c>
      <c r="Z1585">
        <f t="shared" ca="1" si="517"/>
        <v>1</v>
      </c>
      <c r="AA1585">
        <f t="shared" ca="1" si="517"/>
        <v>1</v>
      </c>
      <c r="AB1585">
        <f t="shared" ca="1" si="517"/>
        <v>1</v>
      </c>
      <c r="AC1585">
        <f t="shared" ca="1" si="517"/>
        <v>0</v>
      </c>
      <c r="AD1585">
        <f t="shared" ca="1" si="517"/>
        <v>1</v>
      </c>
      <c r="AE1585">
        <f t="shared" ca="1" si="517"/>
        <v>1</v>
      </c>
      <c r="AF1585">
        <f t="shared" ca="1" si="517"/>
        <v>1</v>
      </c>
      <c r="AG1585">
        <f t="shared" ca="1" si="517"/>
        <v>1</v>
      </c>
      <c r="AH1585">
        <f t="shared" ca="1" si="515"/>
        <v>0</v>
      </c>
      <c r="AI1585">
        <f t="shared" ca="1" si="515"/>
        <v>0</v>
      </c>
      <c r="AJ1585">
        <f t="shared" ca="1" si="515"/>
        <v>0</v>
      </c>
      <c r="AK1585">
        <f t="shared" ca="1" si="515"/>
        <v>0</v>
      </c>
      <c r="AL1585">
        <f t="shared" ca="1" si="515"/>
        <v>0</v>
      </c>
      <c r="AM1585">
        <f t="shared" ca="1" si="511"/>
        <v>1</v>
      </c>
      <c r="AN1585">
        <f t="shared" ca="1" si="511"/>
        <v>0</v>
      </c>
      <c r="AO1585">
        <f t="shared" ca="1" si="511"/>
        <v>0</v>
      </c>
      <c r="AP1585">
        <f t="shared" ca="1" si="518"/>
        <v>0</v>
      </c>
      <c r="AQ1585">
        <f t="shared" ca="1" si="518"/>
        <v>0</v>
      </c>
      <c r="AR1585">
        <f t="shared" ca="1" si="518"/>
        <v>0</v>
      </c>
      <c r="AS1585">
        <f t="shared" ca="1" si="518"/>
        <v>1</v>
      </c>
      <c r="AT1585">
        <f t="shared" ca="1" si="518"/>
        <v>0</v>
      </c>
      <c r="AU1585">
        <f t="shared" ca="1" si="518"/>
        <v>1</v>
      </c>
      <c r="AV1585">
        <f t="shared" ca="1" si="518"/>
        <v>1</v>
      </c>
      <c r="AW1585">
        <f t="shared" ca="1" si="518"/>
        <v>0</v>
      </c>
      <c r="AX1585">
        <f t="shared" ca="1" si="508"/>
        <v>1</v>
      </c>
      <c r="AZ1585">
        <f t="shared" ca="1" si="512"/>
        <v>0</v>
      </c>
      <c r="BA1585">
        <f t="shared" ca="1" si="506"/>
        <v>28817</v>
      </c>
      <c r="BB1585">
        <f t="shared" ca="1" si="506"/>
        <v>63375</v>
      </c>
      <c r="BC1585">
        <f t="shared" ca="1" si="504"/>
        <v>26656</v>
      </c>
      <c r="BD1585">
        <f t="shared" ca="1" si="505"/>
        <v>1</v>
      </c>
    </row>
    <row r="1586" spans="1:56" x14ac:dyDescent="0.25">
      <c r="A1586">
        <f t="shared" ca="1" si="507"/>
        <v>1</v>
      </c>
      <c r="B1586">
        <f t="shared" ca="1" si="513"/>
        <v>0</v>
      </c>
      <c r="C1586">
        <f t="shared" ca="1" si="513"/>
        <v>1</v>
      </c>
      <c r="D1586">
        <f t="shared" ca="1" si="513"/>
        <v>1</v>
      </c>
      <c r="E1586">
        <f t="shared" ca="1" si="513"/>
        <v>1</v>
      </c>
      <c r="F1586">
        <f t="shared" ca="1" si="513"/>
        <v>0</v>
      </c>
      <c r="G1586">
        <f t="shared" ca="1" si="509"/>
        <v>0</v>
      </c>
      <c r="H1586">
        <f t="shared" ca="1" si="509"/>
        <v>1</v>
      </c>
      <c r="I1586">
        <f t="shared" ca="1" si="509"/>
        <v>1</v>
      </c>
      <c r="J1586">
        <f t="shared" ca="1" si="516"/>
        <v>1</v>
      </c>
      <c r="K1586">
        <f t="shared" ca="1" si="516"/>
        <v>1</v>
      </c>
      <c r="L1586">
        <f t="shared" ca="1" si="516"/>
        <v>0</v>
      </c>
      <c r="M1586">
        <f t="shared" ca="1" si="516"/>
        <v>0</v>
      </c>
      <c r="N1586">
        <f t="shared" ca="1" si="516"/>
        <v>1</v>
      </c>
      <c r="O1586">
        <f t="shared" ca="1" si="516"/>
        <v>1</v>
      </c>
      <c r="P1586">
        <f t="shared" ca="1" si="516"/>
        <v>0</v>
      </c>
      <c r="Q1586">
        <f t="shared" ca="1" si="516"/>
        <v>1</v>
      </c>
      <c r="R1586">
        <f t="shared" ca="1" si="514"/>
        <v>0</v>
      </c>
      <c r="S1586">
        <f t="shared" ca="1" si="514"/>
        <v>0</v>
      </c>
      <c r="T1586">
        <f t="shared" ca="1" si="514"/>
        <v>1</v>
      </c>
      <c r="U1586">
        <f t="shared" ca="1" si="514"/>
        <v>0</v>
      </c>
      <c r="V1586">
        <f t="shared" ca="1" si="514"/>
        <v>1</v>
      </c>
      <c r="W1586">
        <f t="shared" ca="1" si="510"/>
        <v>0</v>
      </c>
      <c r="X1586">
        <f t="shared" ca="1" si="510"/>
        <v>0</v>
      </c>
      <c r="Y1586">
        <f t="shared" ca="1" si="510"/>
        <v>1</v>
      </c>
      <c r="Z1586">
        <f t="shared" ca="1" si="517"/>
        <v>1</v>
      </c>
      <c r="AA1586">
        <f t="shared" ca="1" si="517"/>
        <v>0</v>
      </c>
      <c r="AB1586">
        <f t="shared" ca="1" si="517"/>
        <v>0</v>
      </c>
      <c r="AC1586">
        <f t="shared" ca="1" si="517"/>
        <v>1</v>
      </c>
      <c r="AD1586">
        <f t="shared" ca="1" si="517"/>
        <v>0</v>
      </c>
      <c r="AE1586">
        <f t="shared" ca="1" si="517"/>
        <v>1</v>
      </c>
      <c r="AF1586">
        <f t="shared" ca="1" si="517"/>
        <v>1</v>
      </c>
      <c r="AG1586">
        <f t="shared" ca="1" si="517"/>
        <v>1</v>
      </c>
      <c r="AH1586">
        <f t="shared" ca="1" si="515"/>
        <v>1</v>
      </c>
      <c r="AI1586">
        <f t="shared" ca="1" si="515"/>
        <v>1</v>
      </c>
      <c r="AJ1586">
        <f t="shared" ca="1" si="515"/>
        <v>0</v>
      </c>
      <c r="AK1586">
        <f t="shared" ca="1" si="515"/>
        <v>0</v>
      </c>
      <c r="AL1586">
        <f t="shared" ca="1" si="515"/>
        <v>0</v>
      </c>
      <c r="AM1586">
        <f t="shared" ca="1" si="511"/>
        <v>1</v>
      </c>
      <c r="AN1586">
        <f t="shared" ca="1" si="511"/>
        <v>1</v>
      </c>
      <c r="AO1586">
        <f t="shared" ca="1" si="511"/>
        <v>0</v>
      </c>
      <c r="AP1586">
        <f t="shared" ca="1" si="518"/>
        <v>1</v>
      </c>
      <c r="AQ1586">
        <f t="shared" ca="1" si="518"/>
        <v>0</v>
      </c>
      <c r="AR1586">
        <f t="shared" ca="1" si="518"/>
        <v>1</v>
      </c>
      <c r="AS1586">
        <f t="shared" ca="1" si="518"/>
        <v>1</v>
      </c>
      <c r="AT1586">
        <f t="shared" ca="1" si="518"/>
        <v>1</v>
      </c>
      <c r="AU1586">
        <f t="shared" ca="1" si="518"/>
        <v>0</v>
      </c>
      <c r="AV1586">
        <f t="shared" ca="1" si="518"/>
        <v>0</v>
      </c>
      <c r="AW1586">
        <f t="shared" ca="1" si="518"/>
        <v>1</v>
      </c>
      <c r="AX1586">
        <f t="shared" ca="1" si="508"/>
        <v>1</v>
      </c>
      <c r="AZ1586">
        <f t="shared" ca="1" si="512"/>
        <v>1</v>
      </c>
      <c r="BA1586">
        <f t="shared" ca="1" si="506"/>
        <v>46030</v>
      </c>
      <c r="BB1586">
        <f t="shared" ca="1" si="506"/>
        <v>59796</v>
      </c>
      <c r="BC1586">
        <f t="shared" ca="1" si="504"/>
        <v>40291</v>
      </c>
      <c r="BD1586">
        <f t="shared" ca="1" si="505"/>
        <v>1</v>
      </c>
    </row>
    <row r="1587" spans="1:56" x14ac:dyDescent="0.25">
      <c r="A1587">
        <f t="shared" ca="1" si="507"/>
        <v>1</v>
      </c>
      <c r="B1587">
        <f t="shared" ca="1" si="513"/>
        <v>0</v>
      </c>
      <c r="C1587">
        <f t="shared" ca="1" si="513"/>
        <v>0</v>
      </c>
      <c r="D1587">
        <f t="shared" ca="1" si="513"/>
        <v>1</v>
      </c>
      <c r="E1587">
        <f t="shared" ca="1" si="513"/>
        <v>1</v>
      </c>
      <c r="F1587">
        <f t="shared" ca="1" si="513"/>
        <v>0</v>
      </c>
      <c r="G1587">
        <f t="shared" ca="1" si="509"/>
        <v>1</v>
      </c>
      <c r="H1587">
        <f t="shared" ca="1" si="509"/>
        <v>0</v>
      </c>
      <c r="I1587">
        <f t="shared" ca="1" si="509"/>
        <v>1</v>
      </c>
      <c r="J1587">
        <f t="shared" ca="1" si="509"/>
        <v>1</v>
      </c>
      <c r="K1587">
        <f t="shared" ca="1" si="509"/>
        <v>1</v>
      </c>
      <c r="L1587">
        <f t="shared" ca="1" si="509"/>
        <v>1</v>
      </c>
      <c r="M1587">
        <f t="shared" ca="1" si="509"/>
        <v>1</v>
      </c>
      <c r="N1587">
        <f t="shared" ca="1" si="509"/>
        <v>0</v>
      </c>
      <c r="O1587">
        <f t="shared" ca="1" si="509"/>
        <v>0</v>
      </c>
      <c r="P1587">
        <f t="shared" ca="1" si="509"/>
        <v>1</v>
      </c>
      <c r="Q1587">
        <f t="shared" ca="1" si="509"/>
        <v>0</v>
      </c>
      <c r="R1587">
        <f t="shared" ca="1" si="514"/>
        <v>0</v>
      </c>
      <c r="S1587">
        <f t="shared" ca="1" si="514"/>
        <v>0</v>
      </c>
      <c r="T1587">
        <f t="shared" ca="1" si="514"/>
        <v>1</v>
      </c>
      <c r="U1587">
        <f t="shared" ca="1" si="514"/>
        <v>1</v>
      </c>
      <c r="V1587">
        <f t="shared" ca="1" si="514"/>
        <v>0</v>
      </c>
      <c r="W1587">
        <f t="shared" ca="1" si="510"/>
        <v>0</v>
      </c>
      <c r="X1587">
        <f t="shared" ca="1" si="510"/>
        <v>1</v>
      </c>
      <c r="Y1587">
        <f t="shared" ca="1" si="510"/>
        <v>1</v>
      </c>
      <c r="Z1587">
        <f t="shared" ca="1" si="510"/>
        <v>1</v>
      </c>
      <c r="AA1587">
        <f t="shared" ca="1" si="510"/>
        <v>0</v>
      </c>
      <c r="AB1587">
        <f t="shared" ca="1" si="510"/>
        <v>0</v>
      </c>
      <c r="AC1587">
        <f t="shared" ca="1" si="510"/>
        <v>1</v>
      </c>
      <c r="AD1587">
        <f t="shared" ca="1" si="510"/>
        <v>1</v>
      </c>
      <c r="AE1587">
        <f t="shared" ca="1" si="510"/>
        <v>0</v>
      </c>
      <c r="AF1587">
        <f t="shared" ca="1" si="510"/>
        <v>0</v>
      </c>
      <c r="AG1587">
        <f t="shared" ca="1" si="510"/>
        <v>0</v>
      </c>
      <c r="AH1587">
        <f t="shared" ca="1" si="515"/>
        <v>1</v>
      </c>
      <c r="AI1587">
        <f t="shared" ca="1" si="515"/>
        <v>0</v>
      </c>
      <c r="AJ1587">
        <f t="shared" ca="1" si="515"/>
        <v>0</v>
      </c>
      <c r="AK1587">
        <f t="shared" ca="1" si="515"/>
        <v>1</v>
      </c>
      <c r="AL1587">
        <f t="shared" ca="1" si="515"/>
        <v>1</v>
      </c>
      <c r="AM1587">
        <f t="shared" ca="1" si="511"/>
        <v>1</v>
      </c>
      <c r="AN1587">
        <f t="shared" ca="1" si="511"/>
        <v>1</v>
      </c>
      <c r="AO1587">
        <f t="shared" ca="1" si="511"/>
        <v>0</v>
      </c>
      <c r="AP1587">
        <f t="shared" ca="1" si="511"/>
        <v>1</v>
      </c>
      <c r="AQ1587">
        <f t="shared" ca="1" si="511"/>
        <v>0</v>
      </c>
      <c r="AR1587">
        <f t="shared" ca="1" si="511"/>
        <v>0</v>
      </c>
      <c r="AS1587">
        <f t="shared" ca="1" si="511"/>
        <v>1</v>
      </c>
      <c r="AT1587">
        <f t="shared" ca="1" si="511"/>
        <v>0</v>
      </c>
      <c r="AU1587">
        <f t="shared" ca="1" si="511"/>
        <v>1</v>
      </c>
      <c r="AV1587">
        <f t="shared" ca="1" si="511"/>
        <v>1</v>
      </c>
      <c r="AW1587">
        <f t="shared" ca="1" si="511"/>
        <v>0</v>
      </c>
      <c r="AX1587">
        <f t="shared" ca="1" si="508"/>
        <v>0</v>
      </c>
      <c r="AZ1587">
        <f t="shared" ca="1" si="512"/>
        <v>1</v>
      </c>
      <c r="BA1587">
        <f t="shared" ca="1" si="506"/>
        <v>20396</v>
      </c>
      <c r="BB1587">
        <f t="shared" ca="1" si="506"/>
        <v>6604</v>
      </c>
      <c r="BC1587">
        <f t="shared" ref="BC1587:BC1650" ca="1" si="519">MOD(AZ1587+BA1587+BB1587,2^16)</f>
        <v>27001</v>
      </c>
      <c r="BD1587">
        <f t="shared" ref="BD1587:BD1650" ca="1" si="520">IF(AZ1587+BA1587+BB1587&gt;2^16-1,1,0)</f>
        <v>0</v>
      </c>
    </row>
    <row r="1588" spans="1:56" x14ac:dyDescent="0.25">
      <c r="A1588">
        <f t="shared" ca="1" si="507"/>
        <v>1</v>
      </c>
      <c r="B1588">
        <f t="shared" ca="1" si="513"/>
        <v>0</v>
      </c>
      <c r="C1588">
        <f t="shared" ca="1" si="513"/>
        <v>0</v>
      </c>
      <c r="D1588">
        <f t="shared" ca="1" si="513"/>
        <v>1</v>
      </c>
      <c r="E1588">
        <f t="shared" ca="1" si="513"/>
        <v>0</v>
      </c>
      <c r="F1588">
        <f t="shared" ca="1" si="513"/>
        <v>0</v>
      </c>
      <c r="G1588">
        <f t="shared" ca="1" si="509"/>
        <v>0</v>
      </c>
      <c r="H1588">
        <f t="shared" ca="1" si="509"/>
        <v>1</v>
      </c>
      <c r="I1588">
        <f t="shared" ca="1" si="509"/>
        <v>1</v>
      </c>
      <c r="J1588">
        <f t="shared" ca="1" si="509"/>
        <v>0</v>
      </c>
      <c r="K1588">
        <f t="shared" ca="1" si="509"/>
        <v>0</v>
      </c>
      <c r="L1588">
        <f t="shared" ca="1" si="509"/>
        <v>1</v>
      </c>
      <c r="M1588">
        <f t="shared" ca="1" si="509"/>
        <v>1</v>
      </c>
      <c r="N1588">
        <f t="shared" ca="1" si="509"/>
        <v>0</v>
      </c>
      <c r="O1588">
        <f t="shared" ca="1" si="509"/>
        <v>0</v>
      </c>
      <c r="P1588">
        <f t="shared" ca="1" si="509"/>
        <v>1</v>
      </c>
      <c r="Q1588">
        <f t="shared" ca="1" si="509"/>
        <v>1</v>
      </c>
      <c r="R1588">
        <f t="shared" ca="1" si="514"/>
        <v>0</v>
      </c>
      <c r="S1588">
        <f t="shared" ca="1" si="514"/>
        <v>1</v>
      </c>
      <c r="T1588">
        <f t="shared" ca="1" si="514"/>
        <v>1</v>
      </c>
      <c r="U1588">
        <f t="shared" ca="1" si="514"/>
        <v>0</v>
      </c>
      <c r="V1588">
        <f t="shared" ca="1" si="514"/>
        <v>0</v>
      </c>
      <c r="W1588">
        <f t="shared" ca="1" si="510"/>
        <v>0</v>
      </c>
      <c r="X1588">
        <f t="shared" ca="1" si="510"/>
        <v>1</v>
      </c>
      <c r="Y1588">
        <f t="shared" ca="1" si="510"/>
        <v>1</v>
      </c>
      <c r="Z1588">
        <f t="shared" ca="1" si="510"/>
        <v>0</v>
      </c>
      <c r="AA1588">
        <f t="shared" ca="1" si="510"/>
        <v>1</v>
      </c>
      <c r="AB1588">
        <f t="shared" ca="1" si="510"/>
        <v>0</v>
      </c>
      <c r="AC1588">
        <f t="shared" ca="1" si="510"/>
        <v>0</v>
      </c>
      <c r="AD1588">
        <f t="shared" ca="1" si="510"/>
        <v>0</v>
      </c>
      <c r="AE1588">
        <f t="shared" ca="1" si="510"/>
        <v>0</v>
      </c>
      <c r="AF1588">
        <f t="shared" ca="1" si="510"/>
        <v>0</v>
      </c>
      <c r="AG1588">
        <f t="shared" ca="1" si="510"/>
        <v>0</v>
      </c>
      <c r="AH1588">
        <f t="shared" ca="1" si="515"/>
        <v>1</v>
      </c>
      <c r="AI1588">
        <f t="shared" ca="1" si="515"/>
        <v>1</v>
      </c>
      <c r="AJ1588">
        <f t="shared" ca="1" si="515"/>
        <v>0</v>
      </c>
      <c r="AK1588">
        <f t="shared" ca="1" si="515"/>
        <v>1</v>
      </c>
      <c r="AL1588">
        <f t="shared" ca="1" si="515"/>
        <v>0</v>
      </c>
      <c r="AM1588">
        <f t="shared" ca="1" si="511"/>
        <v>0</v>
      </c>
      <c r="AN1588">
        <f t="shared" ca="1" si="511"/>
        <v>0</v>
      </c>
      <c r="AO1588">
        <f t="shared" ca="1" si="511"/>
        <v>1</v>
      </c>
      <c r="AP1588">
        <f t="shared" ca="1" si="511"/>
        <v>1</v>
      </c>
      <c r="AQ1588">
        <f t="shared" ca="1" si="511"/>
        <v>1</v>
      </c>
      <c r="AR1588">
        <f t="shared" ca="1" si="511"/>
        <v>1</v>
      </c>
      <c r="AS1588">
        <f t="shared" ca="1" si="511"/>
        <v>1</v>
      </c>
      <c r="AT1588">
        <f t="shared" ca="1" si="511"/>
        <v>0</v>
      </c>
      <c r="AU1588">
        <f t="shared" ca="1" si="511"/>
        <v>0</v>
      </c>
      <c r="AV1588">
        <f t="shared" ca="1" si="511"/>
        <v>1</v>
      </c>
      <c r="AW1588">
        <f t="shared" ca="1" si="511"/>
        <v>1</v>
      </c>
      <c r="AX1588">
        <f t="shared" ca="1" si="508"/>
        <v>0</v>
      </c>
      <c r="AZ1588">
        <f t="shared" ca="1" si="512"/>
        <v>1</v>
      </c>
      <c r="BA1588">
        <f t="shared" ref="BA1588:BB1651" ca="1" si="521">ROUND(RAND()*(2^16-1),0)</f>
        <v>52420</v>
      </c>
      <c r="BB1588">
        <f t="shared" ca="1" si="521"/>
        <v>710</v>
      </c>
      <c r="BC1588">
        <f t="shared" ca="1" si="519"/>
        <v>53131</v>
      </c>
      <c r="BD1588">
        <f t="shared" ca="1" si="520"/>
        <v>0</v>
      </c>
    </row>
    <row r="1589" spans="1:56" x14ac:dyDescent="0.25">
      <c r="A1589">
        <f t="shared" ca="1" si="507"/>
        <v>0</v>
      </c>
      <c r="B1589">
        <f t="shared" ca="1" si="513"/>
        <v>1</v>
      </c>
      <c r="C1589">
        <f t="shared" ca="1" si="513"/>
        <v>1</v>
      </c>
      <c r="D1589">
        <f t="shared" ca="1" si="513"/>
        <v>1</v>
      </c>
      <c r="E1589">
        <f t="shared" ca="1" si="513"/>
        <v>1</v>
      </c>
      <c r="F1589">
        <f t="shared" ca="1" si="513"/>
        <v>0</v>
      </c>
      <c r="G1589">
        <f t="shared" ca="1" si="509"/>
        <v>0</v>
      </c>
      <c r="H1589">
        <f t="shared" ca="1" si="509"/>
        <v>1</v>
      </c>
      <c r="I1589">
        <f t="shared" ca="1" si="509"/>
        <v>1</v>
      </c>
      <c r="J1589">
        <f t="shared" ca="1" si="509"/>
        <v>1</v>
      </c>
      <c r="K1589">
        <f t="shared" ca="1" si="509"/>
        <v>0</v>
      </c>
      <c r="L1589">
        <f t="shared" ca="1" si="509"/>
        <v>1</v>
      </c>
      <c r="M1589">
        <f t="shared" ca="1" si="509"/>
        <v>0</v>
      </c>
      <c r="N1589">
        <f t="shared" ca="1" si="509"/>
        <v>0</v>
      </c>
      <c r="O1589">
        <f t="shared" ca="1" si="509"/>
        <v>0</v>
      </c>
      <c r="P1589">
        <f t="shared" ca="1" si="509"/>
        <v>0</v>
      </c>
      <c r="Q1589">
        <f t="shared" ca="1" si="509"/>
        <v>1</v>
      </c>
      <c r="R1589">
        <f t="shared" ca="1" si="514"/>
        <v>1</v>
      </c>
      <c r="S1589">
        <f t="shared" ca="1" si="514"/>
        <v>1</v>
      </c>
      <c r="T1589">
        <f t="shared" ca="1" si="514"/>
        <v>0</v>
      </c>
      <c r="U1589">
        <f t="shared" ca="1" si="514"/>
        <v>0</v>
      </c>
      <c r="V1589">
        <f t="shared" ca="1" si="514"/>
        <v>1</v>
      </c>
      <c r="W1589">
        <f t="shared" ca="1" si="510"/>
        <v>0</v>
      </c>
      <c r="X1589">
        <f t="shared" ca="1" si="510"/>
        <v>0</v>
      </c>
      <c r="Y1589">
        <f t="shared" ca="1" si="510"/>
        <v>0</v>
      </c>
      <c r="Z1589">
        <f t="shared" ca="1" si="510"/>
        <v>0</v>
      </c>
      <c r="AA1589">
        <f t="shared" ca="1" si="510"/>
        <v>1</v>
      </c>
      <c r="AB1589">
        <f t="shared" ca="1" si="510"/>
        <v>0</v>
      </c>
      <c r="AC1589">
        <f t="shared" ca="1" si="510"/>
        <v>0</v>
      </c>
      <c r="AD1589">
        <f t="shared" ca="1" si="510"/>
        <v>1</v>
      </c>
      <c r="AE1589">
        <f t="shared" ca="1" si="510"/>
        <v>1</v>
      </c>
      <c r="AF1589">
        <f t="shared" ca="1" si="510"/>
        <v>0</v>
      </c>
      <c r="AG1589">
        <f t="shared" ca="1" si="510"/>
        <v>1</v>
      </c>
      <c r="AH1589">
        <f t="shared" ca="1" si="515"/>
        <v>0</v>
      </c>
      <c r="AI1589">
        <f t="shared" ca="1" si="515"/>
        <v>1</v>
      </c>
      <c r="AJ1589">
        <f t="shared" ca="1" si="515"/>
        <v>0</v>
      </c>
      <c r="AK1589">
        <f t="shared" ca="1" si="515"/>
        <v>0</v>
      </c>
      <c r="AL1589">
        <f t="shared" ca="1" si="515"/>
        <v>0</v>
      </c>
      <c r="AM1589">
        <f t="shared" ca="1" si="511"/>
        <v>1</v>
      </c>
      <c r="AN1589">
        <f t="shared" ca="1" si="511"/>
        <v>1</v>
      </c>
      <c r="AO1589">
        <f t="shared" ca="1" si="511"/>
        <v>1</v>
      </c>
      <c r="AP1589">
        <f t="shared" ca="1" si="511"/>
        <v>1</v>
      </c>
      <c r="AQ1589">
        <f t="shared" ca="1" si="511"/>
        <v>1</v>
      </c>
      <c r="AR1589">
        <f t="shared" ca="1" si="511"/>
        <v>1</v>
      </c>
      <c r="AS1589">
        <f t="shared" ca="1" si="511"/>
        <v>0</v>
      </c>
      <c r="AT1589">
        <f t="shared" ca="1" si="511"/>
        <v>1</v>
      </c>
      <c r="AU1589">
        <f t="shared" ca="1" si="511"/>
        <v>1</v>
      </c>
      <c r="AV1589">
        <f t="shared" ca="1" si="511"/>
        <v>0</v>
      </c>
      <c r="AW1589">
        <f t="shared" ca="1" si="511"/>
        <v>0</v>
      </c>
      <c r="AX1589">
        <f t="shared" ca="1" si="508"/>
        <v>1</v>
      </c>
      <c r="AZ1589">
        <f t="shared" ca="1" si="512"/>
        <v>0</v>
      </c>
      <c r="BA1589">
        <f t="shared" ca="1" si="521"/>
        <v>34255</v>
      </c>
      <c r="BB1589">
        <f t="shared" ca="1" si="521"/>
        <v>45587</v>
      </c>
      <c r="BC1589">
        <f t="shared" ca="1" si="519"/>
        <v>14306</v>
      </c>
      <c r="BD1589">
        <f t="shared" ca="1" si="520"/>
        <v>1</v>
      </c>
    </row>
    <row r="1590" spans="1:56" x14ac:dyDescent="0.25">
      <c r="A1590">
        <f t="shared" ca="1" si="507"/>
        <v>1</v>
      </c>
      <c r="B1590">
        <f t="shared" ca="1" si="513"/>
        <v>0</v>
      </c>
      <c r="C1590">
        <f t="shared" ca="1" si="513"/>
        <v>1</v>
      </c>
      <c r="D1590">
        <f t="shared" ca="1" si="513"/>
        <v>1</v>
      </c>
      <c r="E1590">
        <f t="shared" ca="1" si="513"/>
        <v>1</v>
      </c>
      <c r="F1590">
        <f t="shared" ca="1" si="513"/>
        <v>1</v>
      </c>
      <c r="G1590">
        <f t="shared" ca="1" si="509"/>
        <v>1</v>
      </c>
      <c r="H1590">
        <f t="shared" ca="1" si="509"/>
        <v>0</v>
      </c>
      <c r="I1590">
        <f t="shared" ca="1" si="509"/>
        <v>0</v>
      </c>
      <c r="J1590">
        <f t="shared" ca="1" si="509"/>
        <v>1</v>
      </c>
      <c r="K1590">
        <f t="shared" ca="1" si="509"/>
        <v>0</v>
      </c>
      <c r="L1590">
        <f t="shared" ca="1" si="509"/>
        <v>0</v>
      </c>
      <c r="M1590">
        <f t="shared" ca="1" si="509"/>
        <v>0</v>
      </c>
      <c r="N1590">
        <f t="shared" ca="1" si="509"/>
        <v>1</v>
      </c>
      <c r="O1590">
        <f t="shared" ca="1" si="509"/>
        <v>1</v>
      </c>
      <c r="P1590">
        <f t="shared" ca="1" si="509"/>
        <v>1</v>
      </c>
      <c r="Q1590">
        <f t="shared" ca="1" si="509"/>
        <v>0</v>
      </c>
      <c r="R1590">
        <f t="shared" ca="1" si="514"/>
        <v>0</v>
      </c>
      <c r="S1590">
        <f t="shared" ca="1" si="514"/>
        <v>1</v>
      </c>
      <c r="T1590">
        <f t="shared" ca="1" si="514"/>
        <v>1</v>
      </c>
      <c r="U1590">
        <f t="shared" ca="1" si="514"/>
        <v>0</v>
      </c>
      <c r="V1590">
        <f t="shared" ca="1" si="514"/>
        <v>0</v>
      </c>
      <c r="W1590">
        <f t="shared" ca="1" si="510"/>
        <v>1</v>
      </c>
      <c r="X1590">
        <f t="shared" ca="1" si="510"/>
        <v>1</v>
      </c>
      <c r="Y1590">
        <f t="shared" ca="1" si="510"/>
        <v>0</v>
      </c>
      <c r="Z1590">
        <f t="shared" ca="1" si="510"/>
        <v>0</v>
      </c>
      <c r="AA1590">
        <f t="shared" ca="1" si="510"/>
        <v>1</v>
      </c>
      <c r="AB1590">
        <f t="shared" ca="1" si="510"/>
        <v>1</v>
      </c>
      <c r="AC1590">
        <f t="shared" ca="1" si="510"/>
        <v>0</v>
      </c>
      <c r="AD1590">
        <f t="shared" ca="1" si="510"/>
        <v>0</v>
      </c>
      <c r="AE1590">
        <f t="shared" ca="1" si="510"/>
        <v>0</v>
      </c>
      <c r="AF1590">
        <f t="shared" ca="1" si="510"/>
        <v>0</v>
      </c>
      <c r="AG1590">
        <f t="shared" ca="1" si="510"/>
        <v>0</v>
      </c>
      <c r="AH1590">
        <f t="shared" ca="1" si="515"/>
        <v>1</v>
      </c>
      <c r="AI1590">
        <f t="shared" ca="1" si="515"/>
        <v>0</v>
      </c>
      <c r="AJ1590">
        <f t="shared" ca="1" si="515"/>
        <v>1</v>
      </c>
      <c r="AK1590">
        <f t="shared" ca="1" si="515"/>
        <v>0</v>
      </c>
      <c r="AL1590">
        <f t="shared" ca="1" si="515"/>
        <v>0</v>
      </c>
      <c r="AM1590">
        <f t="shared" ca="1" si="511"/>
        <v>1</v>
      </c>
      <c r="AN1590">
        <f t="shared" ca="1" si="511"/>
        <v>0</v>
      </c>
      <c r="AO1590">
        <f t="shared" ca="1" si="511"/>
        <v>1</v>
      </c>
      <c r="AP1590">
        <f t="shared" ca="1" si="511"/>
        <v>1</v>
      </c>
      <c r="AQ1590">
        <f t="shared" ca="1" si="511"/>
        <v>1</v>
      </c>
      <c r="AR1590">
        <f t="shared" ca="1" si="511"/>
        <v>1</v>
      </c>
      <c r="AS1590">
        <f t="shared" ca="1" si="511"/>
        <v>0</v>
      </c>
      <c r="AT1590">
        <f t="shared" ca="1" si="511"/>
        <v>1</v>
      </c>
      <c r="AU1590">
        <f t="shared" ca="1" si="511"/>
        <v>1</v>
      </c>
      <c r="AV1590">
        <f t="shared" ca="1" si="511"/>
        <v>1</v>
      </c>
      <c r="AW1590">
        <f t="shared" ca="1" si="511"/>
        <v>0</v>
      </c>
      <c r="AX1590">
        <f t="shared" ca="1" si="508"/>
        <v>0</v>
      </c>
      <c r="AZ1590">
        <f t="shared" ca="1" si="512"/>
        <v>1</v>
      </c>
      <c r="BA1590">
        <f t="shared" ca="1" si="521"/>
        <v>28990</v>
      </c>
      <c r="BB1590">
        <f t="shared" ca="1" si="521"/>
        <v>1638</v>
      </c>
      <c r="BC1590">
        <f t="shared" ca="1" si="519"/>
        <v>30629</v>
      </c>
      <c r="BD1590">
        <f t="shared" ca="1" si="520"/>
        <v>0</v>
      </c>
    </row>
    <row r="1591" spans="1:56" x14ac:dyDescent="0.25">
      <c r="A1591">
        <f t="shared" ca="1" si="507"/>
        <v>1</v>
      </c>
      <c r="B1591">
        <f t="shared" ca="1" si="513"/>
        <v>1</v>
      </c>
      <c r="C1591">
        <f t="shared" ca="1" si="513"/>
        <v>1</v>
      </c>
      <c r="D1591">
        <f t="shared" ca="1" si="513"/>
        <v>1</v>
      </c>
      <c r="E1591">
        <f t="shared" ca="1" si="513"/>
        <v>0</v>
      </c>
      <c r="F1591">
        <f t="shared" ca="1" si="513"/>
        <v>0</v>
      </c>
      <c r="G1591">
        <f t="shared" ca="1" si="509"/>
        <v>1</v>
      </c>
      <c r="H1591">
        <f t="shared" ca="1" si="509"/>
        <v>1</v>
      </c>
      <c r="I1591">
        <f t="shared" ca="1" si="509"/>
        <v>0</v>
      </c>
      <c r="J1591">
        <f t="shared" ca="1" si="509"/>
        <v>0</v>
      </c>
      <c r="K1591">
        <f t="shared" ca="1" si="509"/>
        <v>0</v>
      </c>
      <c r="L1591">
        <f t="shared" ca="1" si="509"/>
        <v>0</v>
      </c>
      <c r="M1591">
        <f t="shared" ca="1" si="509"/>
        <v>1</v>
      </c>
      <c r="N1591">
        <f t="shared" ca="1" si="509"/>
        <v>0</v>
      </c>
      <c r="O1591">
        <f t="shared" ca="1" si="509"/>
        <v>1</v>
      </c>
      <c r="P1591">
        <f t="shared" ca="1" si="509"/>
        <v>0</v>
      </c>
      <c r="Q1591">
        <f t="shared" ca="1" si="509"/>
        <v>0</v>
      </c>
      <c r="R1591">
        <f t="shared" ca="1" si="514"/>
        <v>1</v>
      </c>
      <c r="S1591">
        <f t="shared" ca="1" si="514"/>
        <v>0</v>
      </c>
      <c r="T1591">
        <f t="shared" ca="1" si="514"/>
        <v>1</v>
      </c>
      <c r="U1591">
        <f t="shared" ca="1" si="514"/>
        <v>0</v>
      </c>
      <c r="V1591">
        <f t="shared" ca="1" si="514"/>
        <v>0</v>
      </c>
      <c r="W1591">
        <f t="shared" ca="1" si="510"/>
        <v>0</v>
      </c>
      <c r="X1591">
        <f t="shared" ca="1" si="510"/>
        <v>1</v>
      </c>
      <c r="Y1591">
        <f t="shared" ca="1" si="510"/>
        <v>0</v>
      </c>
      <c r="Z1591">
        <f t="shared" ca="1" si="510"/>
        <v>0</v>
      </c>
      <c r="AA1591">
        <f t="shared" ca="1" si="510"/>
        <v>1</v>
      </c>
      <c r="AB1591">
        <f t="shared" ca="1" si="510"/>
        <v>0</v>
      </c>
      <c r="AC1591">
        <f t="shared" ca="1" si="510"/>
        <v>1</v>
      </c>
      <c r="AD1591">
        <f t="shared" ca="1" si="510"/>
        <v>1</v>
      </c>
      <c r="AE1591">
        <f t="shared" ca="1" si="510"/>
        <v>0</v>
      </c>
      <c r="AF1591">
        <f t="shared" ca="1" si="510"/>
        <v>0</v>
      </c>
      <c r="AG1591">
        <f t="shared" ca="1" si="510"/>
        <v>1</v>
      </c>
      <c r="AH1591">
        <f t="shared" ca="1" si="515"/>
        <v>1</v>
      </c>
      <c r="AI1591">
        <f t="shared" ca="1" si="515"/>
        <v>0</v>
      </c>
      <c r="AJ1591">
        <f t="shared" ca="1" si="515"/>
        <v>1</v>
      </c>
      <c r="AK1591">
        <f t="shared" ca="1" si="515"/>
        <v>1</v>
      </c>
      <c r="AL1591">
        <f t="shared" ca="1" si="515"/>
        <v>0</v>
      </c>
      <c r="AM1591">
        <f t="shared" ca="1" si="511"/>
        <v>1</v>
      </c>
      <c r="AN1591">
        <f t="shared" ca="1" si="511"/>
        <v>0</v>
      </c>
      <c r="AO1591">
        <f t="shared" ca="1" si="511"/>
        <v>1</v>
      </c>
      <c r="AP1591">
        <f t="shared" ca="1" si="511"/>
        <v>0</v>
      </c>
      <c r="AQ1591">
        <f t="shared" ca="1" si="511"/>
        <v>1</v>
      </c>
      <c r="AR1591">
        <f t="shared" ca="1" si="511"/>
        <v>0</v>
      </c>
      <c r="AS1591">
        <f t="shared" ca="1" si="511"/>
        <v>0</v>
      </c>
      <c r="AT1591">
        <f t="shared" ca="1" si="511"/>
        <v>0</v>
      </c>
      <c r="AU1591">
        <f t="shared" ca="1" si="511"/>
        <v>0</v>
      </c>
      <c r="AV1591">
        <f t="shared" ca="1" si="511"/>
        <v>1</v>
      </c>
      <c r="AW1591">
        <f t="shared" ca="1" si="511"/>
        <v>1</v>
      </c>
      <c r="AX1591">
        <f t="shared" ca="1" si="508"/>
        <v>0</v>
      </c>
      <c r="AZ1591">
        <f t="shared" ca="1" si="512"/>
        <v>1</v>
      </c>
      <c r="BA1591">
        <f t="shared" ca="1" si="521"/>
        <v>10343</v>
      </c>
      <c r="BB1591">
        <f t="shared" ca="1" si="521"/>
        <v>39493</v>
      </c>
      <c r="BC1591">
        <f t="shared" ca="1" si="519"/>
        <v>49837</v>
      </c>
      <c r="BD1591">
        <f t="shared" ca="1" si="520"/>
        <v>0</v>
      </c>
    </row>
    <row r="1592" spans="1:56" x14ac:dyDescent="0.25">
      <c r="A1592">
        <f t="shared" ca="1" si="507"/>
        <v>1</v>
      </c>
      <c r="B1592">
        <f t="shared" ca="1" si="513"/>
        <v>1</v>
      </c>
      <c r="C1592">
        <f t="shared" ca="1" si="513"/>
        <v>1</v>
      </c>
      <c r="D1592">
        <f t="shared" ca="1" si="513"/>
        <v>0</v>
      </c>
      <c r="E1592">
        <f t="shared" ca="1" si="513"/>
        <v>1</v>
      </c>
      <c r="F1592">
        <f t="shared" ca="1" si="513"/>
        <v>1</v>
      </c>
      <c r="G1592">
        <f t="shared" ca="1" si="509"/>
        <v>1</v>
      </c>
      <c r="H1592">
        <f t="shared" ca="1" si="509"/>
        <v>0</v>
      </c>
      <c r="I1592">
        <f t="shared" ca="1" si="509"/>
        <v>0</v>
      </c>
      <c r="J1592">
        <f t="shared" ca="1" si="509"/>
        <v>0</v>
      </c>
      <c r="K1592">
        <f t="shared" ca="1" si="509"/>
        <v>0</v>
      </c>
      <c r="L1592">
        <f t="shared" ca="1" si="509"/>
        <v>1</v>
      </c>
      <c r="M1592">
        <f t="shared" ca="1" si="509"/>
        <v>0</v>
      </c>
      <c r="N1592">
        <f t="shared" ca="1" si="509"/>
        <v>0</v>
      </c>
      <c r="O1592">
        <f t="shared" ca="1" si="509"/>
        <v>1</v>
      </c>
      <c r="P1592">
        <f t="shared" ca="1" si="509"/>
        <v>0</v>
      </c>
      <c r="Q1592">
        <f t="shared" ca="1" si="509"/>
        <v>0</v>
      </c>
      <c r="R1592">
        <f t="shared" ca="1" si="514"/>
        <v>0</v>
      </c>
      <c r="S1592">
        <f t="shared" ca="1" si="514"/>
        <v>1</v>
      </c>
      <c r="T1592">
        <f t="shared" ca="1" si="514"/>
        <v>0</v>
      </c>
      <c r="U1592">
        <f t="shared" ca="1" si="514"/>
        <v>1</v>
      </c>
      <c r="V1592">
        <f t="shared" ca="1" si="514"/>
        <v>0</v>
      </c>
      <c r="W1592">
        <f t="shared" ca="1" si="510"/>
        <v>1</v>
      </c>
      <c r="X1592">
        <f t="shared" ca="1" si="510"/>
        <v>0</v>
      </c>
      <c r="Y1592">
        <f t="shared" ca="1" si="510"/>
        <v>1</v>
      </c>
      <c r="Z1592">
        <f t="shared" ca="1" si="510"/>
        <v>1</v>
      </c>
      <c r="AA1592">
        <f t="shared" ca="1" si="510"/>
        <v>0</v>
      </c>
      <c r="AB1592">
        <f t="shared" ca="1" si="510"/>
        <v>1</v>
      </c>
      <c r="AC1592">
        <f t="shared" ca="1" si="510"/>
        <v>1</v>
      </c>
      <c r="AD1592">
        <f t="shared" ca="1" si="510"/>
        <v>1</v>
      </c>
      <c r="AE1592">
        <f t="shared" ca="1" si="510"/>
        <v>1</v>
      </c>
      <c r="AF1592">
        <f t="shared" ca="1" si="510"/>
        <v>1</v>
      </c>
      <c r="AG1592">
        <f t="shared" ca="1" si="510"/>
        <v>1</v>
      </c>
      <c r="AH1592">
        <f t="shared" ca="1" si="515"/>
        <v>0</v>
      </c>
      <c r="AI1592">
        <f t="shared" ca="1" si="515"/>
        <v>1</v>
      </c>
      <c r="AJ1592">
        <f t="shared" ca="1" si="515"/>
        <v>1</v>
      </c>
      <c r="AK1592">
        <f t="shared" ca="1" si="515"/>
        <v>0</v>
      </c>
      <c r="AL1592">
        <f t="shared" ca="1" si="515"/>
        <v>0</v>
      </c>
      <c r="AM1592">
        <f t="shared" ca="1" si="511"/>
        <v>1</v>
      </c>
      <c r="AN1592">
        <f t="shared" ca="1" si="511"/>
        <v>1</v>
      </c>
      <c r="AO1592">
        <f t="shared" ca="1" si="511"/>
        <v>1</v>
      </c>
      <c r="AP1592">
        <f t="shared" ca="1" si="511"/>
        <v>1</v>
      </c>
      <c r="AQ1592">
        <f t="shared" ca="1" si="511"/>
        <v>0</v>
      </c>
      <c r="AR1592">
        <f t="shared" ca="1" si="511"/>
        <v>0</v>
      </c>
      <c r="AS1592">
        <f t="shared" ca="1" si="511"/>
        <v>0</v>
      </c>
      <c r="AT1592">
        <f t="shared" ca="1" si="511"/>
        <v>0</v>
      </c>
      <c r="AU1592">
        <f t="shared" ca="1" si="511"/>
        <v>1</v>
      </c>
      <c r="AV1592">
        <f t="shared" ca="1" si="511"/>
        <v>0</v>
      </c>
      <c r="AW1592">
        <f t="shared" ca="1" si="511"/>
        <v>0</v>
      </c>
      <c r="AX1592">
        <f t="shared" ca="1" si="508"/>
        <v>1</v>
      </c>
      <c r="AZ1592">
        <f t="shared" ca="1" si="512"/>
        <v>1</v>
      </c>
      <c r="BA1592">
        <f t="shared" ca="1" si="521"/>
        <v>9275</v>
      </c>
      <c r="BB1592">
        <f t="shared" ca="1" si="521"/>
        <v>64938</v>
      </c>
      <c r="BC1592">
        <f t="shared" ca="1" si="519"/>
        <v>8678</v>
      </c>
      <c r="BD1592">
        <f t="shared" ca="1" si="520"/>
        <v>1</v>
      </c>
    </row>
    <row r="1593" spans="1:56" x14ac:dyDescent="0.25">
      <c r="A1593">
        <f t="shared" ca="1" si="507"/>
        <v>1</v>
      </c>
      <c r="B1593">
        <f t="shared" ca="1" si="513"/>
        <v>1</v>
      </c>
      <c r="C1593">
        <f t="shared" ca="1" si="513"/>
        <v>0</v>
      </c>
      <c r="D1593">
        <f t="shared" ca="1" si="513"/>
        <v>1</v>
      </c>
      <c r="E1593">
        <f t="shared" ca="1" si="513"/>
        <v>0</v>
      </c>
      <c r="F1593">
        <f t="shared" ca="1" si="513"/>
        <v>0</v>
      </c>
      <c r="G1593">
        <f t="shared" ca="1" si="509"/>
        <v>0</v>
      </c>
      <c r="H1593">
        <f t="shared" ca="1" si="509"/>
        <v>1</v>
      </c>
      <c r="I1593">
        <f t="shared" ca="1" si="509"/>
        <v>0</v>
      </c>
      <c r="J1593">
        <f t="shared" ca="1" si="509"/>
        <v>0</v>
      </c>
      <c r="K1593">
        <f t="shared" ca="1" si="509"/>
        <v>0</v>
      </c>
      <c r="L1593">
        <f t="shared" ca="1" si="509"/>
        <v>1</v>
      </c>
      <c r="M1593">
        <f t="shared" ca="1" si="509"/>
        <v>0</v>
      </c>
      <c r="N1593">
        <f t="shared" ca="1" si="509"/>
        <v>1</v>
      </c>
      <c r="O1593">
        <f t="shared" ca="1" si="509"/>
        <v>1</v>
      </c>
      <c r="P1593">
        <f t="shared" ca="1" si="509"/>
        <v>0</v>
      </c>
      <c r="Q1593">
        <f t="shared" ca="1" si="509"/>
        <v>1</v>
      </c>
      <c r="R1593">
        <f t="shared" ca="1" si="514"/>
        <v>0</v>
      </c>
      <c r="S1593">
        <f t="shared" ca="1" si="514"/>
        <v>0</v>
      </c>
      <c r="T1593">
        <f t="shared" ca="1" si="514"/>
        <v>0</v>
      </c>
      <c r="U1593">
        <f t="shared" ca="1" si="514"/>
        <v>0</v>
      </c>
      <c r="V1593">
        <f t="shared" ca="1" si="514"/>
        <v>1</v>
      </c>
      <c r="W1593">
        <f t="shared" ca="1" si="510"/>
        <v>1</v>
      </c>
      <c r="X1593">
        <f t="shared" ca="1" si="510"/>
        <v>0</v>
      </c>
      <c r="Y1593">
        <f t="shared" ca="1" si="510"/>
        <v>1</v>
      </c>
      <c r="Z1593">
        <f t="shared" ca="1" si="510"/>
        <v>1</v>
      </c>
      <c r="AA1593">
        <f t="shared" ca="1" si="510"/>
        <v>0</v>
      </c>
      <c r="AB1593">
        <f t="shared" ca="1" si="510"/>
        <v>0</v>
      </c>
      <c r="AC1593">
        <f t="shared" ca="1" si="510"/>
        <v>0</v>
      </c>
      <c r="AD1593">
        <f t="shared" ca="1" si="510"/>
        <v>0</v>
      </c>
      <c r="AE1593">
        <f t="shared" ca="1" si="510"/>
        <v>0</v>
      </c>
      <c r="AF1593">
        <f t="shared" ca="1" si="510"/>
        <v>1</v>
      </c>
      <c r="AG1593">
        <f t="shared" ca="1" si="510"/>
        <v>0</v>
      </c>
      <c r="AH1593">
        <f t="shared" ca="1" si="515"/>
        <v>0</v>
      </c>
      <c r="AI1593">
        <f t="shared" ca="1" si="515"/>
        <v>1</v>
      </c>
      <c r="AJ1593">
        <f t="shared" ca="1" si="515"/>
        <v>1</v>
      </c>
      <c r="AK1593">
        <f t="shared" ca="1" si="515"/>
        <v>0</v>
      </c>
      <c r="AL1593">
        <f t="shared" ca="1" si="515"/>
        <v>1</v>
      </c>
      <c r="AM1593">
        <f t="shared" ca="1" si="511"/>
        <v>1</v>
      </c>
      <c r="AN1593">
        <f t="shared" ca="1" si="511"/>
        <v>1</v>
      </c>
      <c r="AO1593">
        <f t="shared" ca="1" si="511"/>
        <v>1</v>
      </c>
      <c r="AP1593">
        <f t="shared" ca="1" si="511"/>
        <v>1</v>
      </c>
      <c r="AQ1593">
        <f t="shared" ca="1" si="511"/>
        <v>0</v>
      </c>
      <c r="AR1593">
        <f t="shared" ca="1" si="511"/>
        <v>1</v>
      </c>
      <c r="AS1593">
        <f t="shared" ca="1" si="511"/>
        <v>0</v>
      </c>
      <c r="AT1593">
        <f t="shared" ca="1" si="511"/>
        <v>1</v>
      </c>
      <c r="AU1593">
        <f t="shared" ca="1" si="511"/>
        <v>1</v>
      </c>
      <c r="AV1593">
        <f t="shared" ca="1" si="511"/>
        <v>1</v>
      </c>
      <c r="AW1593">
        <f t="shared" ca="1" si="511"/>
        <v>1</v>
      </c>
      <c r="AX1593">
        <f t="shared" ca="1" si="508"/>
        <v>0</v>
      </c>
      <c r="AZ1593">
        <f t="shared" ca="1" si="512"/>
        <v>1</v>
      </c>
      <c r="BA1593">
        <f t="shared" ca="1" si="521"/>
        <v>46149</v>
      </c>
      <c r="BB1593">
        <f t="shared" ca="1" si="521"/>
        <v>16816</v>
      </c>
      <c r="BC1593">
        <f t="shared" ca="1" si="519"/>
        <v>62966</v>
      </c>
      <c r="BD1593">
        <f t="shared" ca="1" si="520"/>
        <v>0</v>
      </c>
    </row>
    <row r="1594" spans="1:56" x14ac:dyDescent="0.25">
      <c r="A1594">
        <f t="shared" ca="1" si="507"/>
        <v>1</v>
      </c>
      <c r="B1594">
        <f t="shared" ca="1" si="513"/>
        <v>0</v>
      </c>
      <c r="C1594">
        <f t="shared" ca="1" si="513"/>
        <v>0</v>
      </c>
      <c r="D1594">
        <f t="shared" ca="1" si="513"/>
        <v>0</v>
      </c>
      <c r="E1594">
        <f t="shared" ca="1" si="513"/>
        <v>0</v>
      </c>
      <c r="F1594">
        <f t="shared" ca="1" si="513"/>
        <v>1</v>
      </c>
      <c r="G1594">
        <f t="shared" ca="1" si="509"/>
        <v>1</v>
      </c>
      <c r="H1594">
        <f t="shared" ca="1" si="509"/>
        <v>1</v>
      </c>
      <c r="I1594">
        <f t="shared" ca="1" si="509"/>
        <v>0</v>
      </c>
      <c r="J1594">
        <f t="shared" ca="1" si="509"/>
        <v>1</v>
      </c>
      <c r="K1594">
        <f t="shared" ca="1" si="509"/>
        <v>0</v>
      </c>
      <c r="L1594">
        <f t="shared" ca="1" si="509"/>
        <v>0</v>
      </c>
      <c r="M1594">
        <f t="shared" ca="1" si="509"/>
        <v>0</v>
      </c>
      <c r="N1594">
        <f t="shared" ca="1" si="509"/>
        <v>0</v>
      </c>
      <c r="O1594">
        <f t="shared" ca="1" si="509"/>
        <v>1</v>
      </c>
      <c r="P1594">
        <f t="shared" ca="1" si="509"/>
        <v>1</v>
      </c>
      <c r="Q1594">
        <f t="shared" ca="1" si="509"/>
        <v>0</v>
      </c>
      <c r="R1594">
        <f t="shared" ca="1" si="514"/>
        <v>0</v>
      </c>
      <c r="S1594">
        <f t="shared" ca="1" si="514"/>
        <v>0</v>
      </c>
      <c r="T1594">
        <f t="shared" ca="1" si="514"/>
        <v>1</v>
      </c>
      <c r="U1594">
        <f t="shared" ca="1" si="514"/>
        <v>1</v>
      </c>
      <c r="V1594">
        <f t="shared" ca="1" si="514"/>
        <v>0</v>
      </c>
      <c r="W1594">
        <f t="shared" ca="1" si="510"/>
        <v>0</v>
      </c>
      <c r="X1594">
        <f t="shared" ca="1" si="510"/>
        <v>0</v>
      </c>
      <c r="Y1594">
        <f t="shared" ca="1" si="510"/>
        <v>1</v>
      </c>
      <c r="Z1594">
        <f t="shared" ca="1" si="510"/>
        <v>1</v>
      </c>
      <c r="AA1594">
        <f t="shared" ca="1" si="510"/>
        <v>0</v>
      </c>
      <c r="AB1594">
        <f t="shared" ca="1" si="510"/>
        <v>1</v>
      </c>
      <c r="AC1594">
        <f t="shared" ca="1" si="510"/>
        <v>1</v>
      </c>
      <c r="AD1594">
        <f t="shared" ca="1" si="510"/>
        <v>1</v>
      </c>
      <c r="AE1594">
        <f t="shared" ca="1" si="510"/>
        <v>0</v>
      </c>
      <c r="AF1594">
        <f t="shared" ca="1" si="510"/>
        <v>1</v>
      </c>
      <c r="AG1594">
        <f t="shared" ca="1" si="510"/>
        <v>0</v>
      </c>
      <c r="AH1594">
        <f t="shared" ca="1" si="515"/>
        <v>1</v>
      </c>
      <c r="AI1594">
        <f t="shared" ca="1" si="515"/>
        <v>0</v>
      </c>
      <c r="AJ1594">
        <f t="shared" ca="1" si="515"/>
        <v>1</v>
      </c>
      <c r="AK1594">
        <f t="shared" ca="1" si="515"/>
        <v>1</v>
      </c>
      <c r="AL1594">
        <f t="shared" ca="1" si="515"/>
        <v>1</v>
      </c>
      <c r="AM1594">
        <f t="shared" ca="1" si="511"/>
        <v>1</v>
      </c>
      <c r="AN1594">
        <f t="shared" ca="1" si="511"/>
        <v>1</v>
      </c>
      <c r="AO1594">
        <f t="shared" ca="1" si="511"/>
        <v>1</v>
      </c>
      <c r="AP1594">
        <f t="shared" ca="1" si="511"/>
        <v>0</v>
      </c>
      <c r="AQ1594">
        <f t="shared" ca="1" si="511"/>
        <v>1</v>
      </c>
      <c r="AR1594">
        <f t="shared" ca="1" si="511"/>
        <v>1</v>
      </c>
      <c r="AS1594">
        <f t="shared" ca="1" si="511"/>
        <v>1</v>
      </c>
      <c r="AT1594">
        <f t="shared" ca="1" si="511"/>
        <v>1</v>
      </c>
      <c r="AU1594">
        <f t="shared" ca="1" si="511"/>
        <v>1</v>
      </c>
      <c r="AV1594">
        <f t="shared" ca="1" si="511"/>
        <v>0</v>
      </c>
      <c r="AW1594">
        <f t="shared" ca="1" si="511"/>
        <v>1</v>
      </c>
      <c r="AX1594">
        <f t="shared" ca="1" si="508"/>
        <v>0</v>
      </c>
      <c r="AZ1594">
        <f t="shared" ca="1" si="512"/>
        <v>1</v>
      </c>
      <c r="BA1594">
        <f t="shared" ca="1" si="521"/>
        <v>24944</v>
      </c>
      <c r="BB1594">
        <f t="shared" ca="1" si="521"/>
        <v>23948</v>
      </c>
      <c r="BC1594">
        <f t="shared" ca="1" si="519"/>
        <v>48893</v>
      </c>
      <c r="BD1594">
        <f t="shared" ca="1" si="520"/>
        <v>0</v>
      </c>
    </row>
    <row r="1595" spans="1:56" x14ac:dyDescent="0.25">
      <c r="A1595">
        <f t="shared" ca="1" si="507"/>
        <v>0</v>
      </c>
      <c r="B1595">
        <f t="shared" ca="1" si="513"/>
        <v>1</v>
      </c>
      <c r="C1595">
        <f t="shared" ca="1" si="513"/>
        <v>1</v>
      </c>
      <c r="D1595">
        <f t="shared" ca="1" si="513"/>
        <v>0</v>
      </c>
      <c r="E1595">
        <f t="shared" ca="1" si="513"/>
        <v>1</v>
      </c>
      <c r="F1595">
        <f t="shared" ca="1" si="513"/>
        <v>1</v>
      </c>
      <c r="G1595">
        <f t="shared" ca="1" si="509"/>
        <v>0</v>
      </c>
      <c r="H1595">
        <f t="shared" ca="1" si="509"/>
        <v>0</v>
      </c>
      <c r="I1595">
        <f t="shared" ca="1" si="509"/>
        <v>0</v>
      </c>
      <c r="J1595">
        <f t="shared" ca="1" si="509"/>
        <v>0</v>
      </c>
      <c r="K1595">
        <f t="shared" ca="1" si="509"/>
        <v>1</v>
      </c>
      <c r="L1595">
        <f t="shared" ca="1" si="509"/>
        <v>1</v>
      </c>
      <c r="M1595">
        <f t="shared" ca="1" si="509"/>
        <v>0</v>
      </c>
      <c r="N1595">
        <f t="shared" ca="1" si="509"/>
        <v>1</v>
      </c>
      <c r="O1595">
        <f t="shared" ca="1" si="509"/>
        <v>0</v>
      </c>
      <c r="P1595">
        <f t="shared" ca="1" si="509"/>
        <v>0</v>
      </c>
      <c r="Q1595">
        <f t="shared" ca="1" si="509"/>
        <v>1</v>
      </c>
      <c r="R1595">
        <f t="shared" ca="1" si="514"/>
        <v>1</v>
      </c>
      <c r="S1595">
        <f t="shared" ca="1" si="514"/>
        <v>1</v>
      </c>
      <c r="T1595">
        <f t="shared" ca="1" si="514"/>
        <v>1</v>
      </c>
      <c r="U1595">
        <f t="shared" ca="1" si="514"/>
        <v>0</v>
      </c>
      <c r="V1595">
        <f t="shared" ca="1" si="514"/>
        <v>0</v>
      </c>
      <c r="W1595">
        <f t="shared" ca="1" si="510"/>
        <v>1</v>
      </c>
      <c r="X1595">
        <f t="shared" ca="1" si="510"/>
        <v>1</v>
      </c>
      <c r="Y1595">
        <f t="shared" ca="1" si="510"/>
        <v>0</v>
      </c>
      <c r="Z1595">
        <f t="shared" ca="1" si="510"/>
        <v>0</v>
      </c>
      <c r="AA1595">
        <f t="shared" ca="1" si="510"/>
        <v>0</v>
      </c>
      <c r="AB1595">
        <f t="shared" ca="1" si="510"/>
        <v>0</v>
      </c>
      <c r="AC1595">
        <f t="shared" ca="1" si="510"/>
        <v>0</v>
      </c>
      <c r="AD1595">
        <f t="shared" ca="1" si="510"/>
        <v>0</v>
      </c>
      <c r="AE1595">
        <f t="shared" ca="1" si="510"/>
        <v>0</v>
      </c>
      <c r="AF1595">
        <f t="shared" ca="1" si="510"/>
        <v>0</v>
      </c>
      <c r="AG1595">
        <f t="shared" ca="1" si="510"/>
        <v>1</v>
      </c>
      <c r="AH1595">
        <f t="shared" ca="1" si="515"/>
        <v>0</v>
      </c>
      <c r="AI1595">
        <f t="shared" ca="1" si="515"/>
        <v>1</v>
      </c>
      <c r="AJ1595">
        <f t="shared" ca="1" si="515"/>
        <v>0</v>
      </c>
      <c r="AK1595">
        <f t="shared" ca="1" si="515"/>
        <v>0</v>
      </c>
      <c r="AL1595">
        <f t="shared" ca="1" si="515"/>
        <v>0</v>
      </c>
      <c r="AM1595">
        <f t="shared" ca="1" si="511"/>
        <v>0</v>
      </c>
      <c r="AN1595">
        <f t="shared" ca="1" si="511"/>
        <v>0</v>
      </c>
      <c r="AO1595">
        <f t="shared" ca="1" si="511"/>
        <v>1</v>
      </c>
      <c r="AP1595">
        <f t="shared" ca="1" si="511"/>
        <v>0</v>
      </c>
      <c r="AQ1595">
        <f t="shared" ca="1" si="511"/>
        <v>1</v>
      </c>
      <c r="AR1595">
        <f t="shared" ca="1" si="511"/>
        <v>1</v>
      </c>
      <c r="AS1595">
        <f t="shared" ca="1" si="511"/>
        <v>0</v>
      </c>
      <c r="AT1595">
        <f t="shared" ca="1" si="511"/>
        <v>1</v>
      </c>
      <c r="AU1595">
        <f t="shared" ca="1" si="511"/>
        <v>0</v>
      </c>
      <c r="AV1595">
        <f t="shared" ca="1" si="511"/>
        <v>0</v>
      </c>
      <c r="AW1595">
        <f t="shared" ca="1" si="511"/>
        <v>0</v>
      </c>
      <c r="AX1595">
        <f t="shared" ca="1" si="508"/>
        <v>1</v>
      </c>
      <c r="AZ1595">
        <f t="shared" ca="1" si="512"/>
        <v>0</v>
      </c>
      <c r="BA1595">
        <f t="shared" ca="1" si="521"/>
        <v>38427</v>
      </c>
      <c r="BB1595">
        <f t="shared" ca="1" si="521"/>
        <v>32871</v>
      </c>
      <c r="BC1595">
        <f t="shared" ca="1" si="519"/>
        <v>5762</v>
      </c>
      <c r="BD1595">
        <f t="shared" ca="1" si="520"/>
        <v>1</v>
      </c>
    </row>
    <row r="1596" spans="1:56" x14ac:dyDescent="0.25">
      <c r="A1596">
        <f t="shared" ca="1" si="507"/>
        <v>1</v>
      </c>
      <c r="B1596">
        <f t="shared" ca="1" si="513"/>
        <v>0</v>
      </c>
      <c r="C1596">
        <f t="shared" ca="1" si="513"/>
        <v>1</v>
      </c>
      <c r="D1596">
        <f t="shared" ca="1" si="513"/>
        <v>0</v>
      </c>
      <c r="E1596">
        <f t="shared" ca="1" si="513"/>
        <v>1</v>
      </c>
      <c r="F1596">
        <f t="shared" ca="1" si="513"/>
        <v>1</v>
      </c>
      <c r="G1596">
        <f t="shared" ca="1" si="509"/>
        <v>1</v>
      </c>
      <c r="H1596">
        <f t="shared" ca="1" si="509"/>
        <v>1</v>
      </c>
      <c r="I1596">
        <f t="shared" ca="1" si="509"/>
        <v>0</v>
      </c>
      <c r="J1596">
        <f t="shared" ca="1" si="509"/>
        <v>0</v>
      </c>
      <c r="K1596">
        <f t="shared" ca="1" si="509"/>
        <v>1</v>
      </c>
      <c r="L1596">
        <f t="shared" ca="1" si="509"/>
        <v>1</v>
      </c>
      <c r="M1596">
        <f t="shared" ca="1" si="509"/>
        <v>1</v>
      </c>
      <c r="N1596">
        <f t="shared" ca="1" si="509"/>
        <v>0</v>
      </c>
      <c r="O1596">
        <f t="shared" ca="1" si="509"/>
        <v>1</v>
      </c>
      <c r="P1596">
        <f t="shared" ca="1" si="509"/>
        <v>0</v>
      </c>
      <c r="Q1596">
        <f t="shared" ca="1" si="509"/>
        <v>0</v>
      </c>
      <c r="R1596">
        <f t="shared" ca="1" si="514"/>
        <v>0</v>
      </c>
      <c r="S1596">
        <f t="shared" ca="1" si="514"/>
        <v>1</v>
      </c>
      <c r="T1596">
        <f t="shared" ca="1" si="514"/>
        <v>1</v>
      </c>
      <c r="U1596">
        <f t="shared" ca="1" si="514"/>
        <v>0</v>
      </c>
      <c r="V1596">
        <f t="shared" ca="1" si="514"/>
        <v>1</v>
      </c>
      <c r="W1596">
        <f t="shared" ca="1" si="510"/>
        <v>0</v>
      </c>
      <c r="X1596">
        <f t="shared" ca="1" si="510"/>
        <v>1</v>
      </c>
      <c r="Y1596">
        <f t="shared" ca="1" si="510"/>
        <v>0</v>
      </c>
      <c r="Z1596">
        <f t="shared" ca="1" si="510"/>
        <v>0</v>
      </c>
      <c r="AA1596">
        <f t="shared" ca="1" si="510"/>
        <v>0</v>
      </c>
      <c r="AB1596">
        <f t="shared" ca="1" si="510"/>
        <v>0</v>
      </c>
      <c r="AC1596">
        <f t="shared" ca="1" si="510"/>
        <v>0</v>
      </c>
      <c r="AD1596">
        <f t="shared" ca="1" si="510"/>
        <v>1</v>
      </c>
      <c r="AE1596">
        <f t="shared" ca="1" si="510"/>
        <v>1</v>
      </c>
      <c r="AF1596">
        <f t="shared" ca="1" si="510"/>
        <v>1</v>
      </c>
      <c r="AG1596">
        <f t="shared" ca="1" si="510"/>
        <v>0</v>
      </c>
      <c r="AH1596">
        <f t="shared" ca="1" si="515"/>
        <v>1</v>
      </c>
      <c r="AI1596">
        <f t="shared" ca="1" si="515"/>
        <v>0</v>
      </c>
      <c r="AJ1596">
        <f t="shared" ca="1" si="515"/>
        <v>0</v>
      </c>
      <c r="AK1596">
        <f t="shared" ca="1" si="515"/>
        <v>0</v>
      </c>
      <c r="AL1596">
        <f t="shared" ca="1" si="515"/>
        <v>1</v>
      </c>
      <c r="AM1596">
        <f t="shared" ca="1" si="511"/>
        <v>0</v>
      </c>
      <c r="AN1596">
        <f t="shared" ca="1" si="511"/>
        <v>1</v>
      </c>
      <c r="AO1596">
        <f t="shared" ca="1" si="511"/>
        <v>1</v>
      </c>
      <c r="AP1596">
        <f t="shared" ca="1" si="511"/>
        <v>0</v>
      </c>
      <c r="AQ1596">
        <f t="shared" ca="1" si="511"/>
        <v>1</v>
      </c>
      <c r="AR1596">
        <f t="shared" ca="1" si="511"/>
        <v>1</v>
      </c>
      <c r="AS1596">
        <f t="shared" ca="1" si="511"/>
        <v>1</v>
      </c>
      <c r="AT1596">
        <f t="shared" ca="1" si="511"/>
        <v>1</v>
      </c>
      <c r="AU1596">
        <f t="shared" ca="1" si="511"/>
        <v>0</v>
      </c>
      <c r="AV1596">
        <f t="shared" ca="1" si="511"/>
        <v>0</v>
      </c>
      <c r="AW1596">
        <f t="shared" ca="1" si="511"/>
        <v>1</v>
      </c>
      <c r="AX1596">
        <f t="shared" ca="1" si="508"/>
        <v>0</v>
      </c>
      <c r="AZ1596">
        <f t="shared" ca="1" si="512"/>
        <v>1</v>
      </c>
      <c r="BA1596">
        <f t="shared" ca="1" si="521"/>
        <v>11898</v>
      </c>
      <c r="BB1596">
        <f t="shared" ca="1" si="521"/>
        <v>28758</v>
      </c>
      <c r="BC1596">
        <f t="shared" ca="1" si="519"/>
        <v>40657</v>
      </c>
      <c r="BD1596">
        <f t="shared" ca="1" si="520"/>
        <v>0</v>
      </c>
    </row>
    <row r="1597" spans="1:56" x14ac:dyDescent="0.25">
      <c r="A1597">
        <f t="shared" ca="1" si="507"/>
        <v>1</v>
      </c>
      <c r="B1597">
        <f t="shared" ca="1" si="513"/>
        <v>1</v>
      </c>
      <c r="C1597">
        <f t="shared" ca="1" si="513"/>
        <v>0</v>
      </c>
      <c r="D1597">
        <f t="shared" ca="1" si="513"/>
        <v>1</v>
      </c>
      <c r="E1597">
        <f t="shared" ca="1" si="513"/>
        <v>0</v>
      </c>
      <c r="F1597">
        <f t="shared" ca="1" si="513"/>
        <v>0</v>
      </c>
      <c r="G1597">
        <f t="shared" ca="1" si="509"/>
        <v>0</v>
      </c>
      <c r="H1597">
        <f t="shared" ca="1" si="509"/>
        <v>0</v>
      </c>
      <c r="I1597">
        <f t="shared" ca="1" si="509"/>
        <v>1</v>
      </c>
      <c r="J1597">
        <f t="shared" ca="1" si="509"/>
        <v>0</v>
      </c>
      <c r="K1597">
        <f t="shared" ca="1" si="509"/>
        <v>1</v>
      </c>
      <c r="L1597">
        <f t="shared" ca="1" si="509"/>
        <v>0</v>
      </c>
      <c r="M1597">
        <f t="shared" ca="1" si="509"/>
        <v>0</v>
      </c>
      <c r="N1597">
        <f t="shared" ca="1" si="509"/>
        <v>1</v>
      </c>
      <c r="O1597">
        <f t="shared" ca="1" si="509"/>
        <v>1</v>
      </c>
      <c r="P1597">
        <f t="shared" ca="1" si="509"/>
        <v>1</v>
      </c>
      <c r="Q1597">
        <f t="shared" ca="1" si="509"/>
        <v>0</v>
      </c>
      <c r="R1597">
        <f t="shared" ca="1" si="514"/>
        <v>1</v>
      </c>
      <c r="S1597">
        <f t="shared" ca="1" si="514"/>
        <v>1</v>
      </c>
      <c r="T1597">
        <f t="shared" ca="1" si="514"/>
        <v>0</v>
      </c>
      <c r="U1597">
        <f t="shared" ca="1" si="514"/>
        <v>1</v>
      </c>
      <c r="V1597">
        <f t="shared" ca="1" si="514"/>
        <v>1</v>
      </c>
      <c r="W1597">
        <f t="shared" ca="1" si="510"/>
        <v>1</v>
      </c>
      <c r="X1597">
        <f t="shared" ca="1" si="510"/>
        <v>0</v>
      </c>
      <c r="Y1597">
        <f t="shared" ca="1" si="510"/>
        <v>1</v>
      </c>
      <c r="Z1597">
        <f t="shared" ca="1" si="510"/>
        <v>0</v>
      </c>
      <c r="AA1597">
        <f t="shared" ca="1" si="510"/>
        <v>0</v>
      </c>
      <c r="AB1597">
        <f t="shared" ca="1" si="510"/>
        <v>0</v>
      </c>
      <c r="AC1597">
        <f t="shared" ca="1" si="510"/>
        <v>0</v>
      </c>
      <c r="AD1597">
        <f t="shared" ca="1" si="510"/>
        <v>0</v>
      </c>
      <c r="AE1597">
        <f t="shared" ca="1" si="510"/>
        <v>0</v>
      </c>
      <c r="AF1597">
        <f t="shared" ca="1" si="510"/>
        <v>0</v>
      </c>
      <c r="AG1597">
        <f t="shared" ca="1" si="510"/>
        <v>0</v>
      </c>
      <c r="AH1597">
        <f t="shared" ca="1" si="515"/>
        <v>1</v>
      </c>
      <c r="AI1597">
        <f t="shared" ca="1" si="515"/>
        <v>0</v>
      </c>
      <c r="AJ1597">
        <f t="shared" ca="1" si="515"/>
        <v>0</v>
      </c>
      <c r="AK1597">
        <f t="shared" ca="1" si="515"/>
        <v>0</v>
      </c>
      <c r="AL1597">
        <f t="shared" ca="1" si="515"/>
        <v>0</v>
      </c>
      <c r="AM1597">
        <f t="shared" ca="1" si="511"/>
        <v>0</v>
      </c>
      <c r="AN1597">
        <f t="shared" ca="1" si="511"/>
        <v>1</v>
      </c>
      <c r="AO1597">
        <f t="shared" ca="1" si="511"/>
        <v>0</v>
      </c>
      <c r="AP1597">
        <f t="shared" ca="1" si="511"/>
        <v>1</v>
      </c>
      <c r="AQ1597">
        <f t="shared" ca="1" si="511"/>
        <v>1</v>
      </c>
      <c r="AR1597">
        <f t="shared" ca="1" si="511"/>
        <v>0</v>
      </c>
      <c r="AS1597">
        <f t="shared" ca="1" si="511"/>
        <v>0</v>
      </c>
      <c r="AT1597">
        <f t="shared" ca="1" si="511"/>
        <v>1</v>
      </c>
      <c r="AU1597">
        <f t="shared" ca="1" si="511"/>
        <v>1</v>
      </c>
      <c r="AV1597">
        <f t="shared" ca="1" si="511"/>
        <v>1</v>
      </c>
      <c r="AW1597">
        <f t="shared" ca="1" si="511"/>
        <v>0</v>
      </c>
      <c r="AX1597">
        <f t="shared" ca="1" si="508"/>
        <v>0</v>
      </c>
      <c r="AZ1597">
        <f t="shared" ca="1" si="512"/>
        <v>1</v>
      </c>
      <c r="BA1597">
        <f t="shared" ca="1" si="521"/>
        <v>29317</v>
      </c>
      <c r="BB1597">
        <f t="shared" ca="1" si="521"/>
        <v>187</v>
      </c>
      <c r="BC1597">
        <f t="shared" ca="1" si="519"/>
        <v>29505</v>
      </c>
      <c r="BD1597">
        <f t="shared" ca="1" si="520"/>
        <v>0</v>
      </c>
    </row>
    <row r="1598" spans="1:56" x14ac:dyDescent="0.25">
      <c r="A1598">
        <f t="shared" ca="1" si="507"/>
        <v>0</v>
      </c>
      <c r="B1598">
        <f t="shared" ca="1" si="513"/>
        <v>1</v>
      </c>
      <c r="C1598">
        <f t="shared" ca="1" si="513"/>
        <v>1</v>
      </c>
      <c r="D1598">
        <f t="shared" ca="1" si="513"/>
        <v>0</v>
      </c>
      <c r="E1598">
        <f t="shared" ca="1" si="513"/>
        <v>1</v>
      </c>
      <c r="F1598">
        <f t="shared" ca="1" si="513"/>
        <v>1</v>
      </c>
      <c r="G1598">
        <f t="shared" ca="1" si="509"/>
        <v>0</v>
      </c>
      <c r="H1598">
        <f t="shared" ca="1" si="509"/>
        <v>0</v>
      </c>
      <c r="I1598">
        <f t="shared" ca="1" si="509"/>
        <v>0</v>
      </c>
      <c r="J1598">
        <f t="shared" ca="1" si="509"/>
        <v>1</v>
      </c>
      <c r="K1598">
        <f t="shared" ca="1" si="509"/>
        <v>0</v>
      </c>
      <c r="L1598">
        <f t="shared" ca="1" si="509"/>
        <v>0</v>
      </c>
      <c r="M1598">
        <f t="shared" ca="1" si="509"/>
        <v>0</v>
      </c>
      <c r="N1598">
        <f t="shared" ca="1" si="509"/>
        <v>0</v>
      </c>
      <c r="O1598">
        <f t="shared" ca="1" si="509"/>
        <v>0</v>
      </c>
      <c r="P1598">
        <f t="shared" ca="1" si="509"/>
        <v>0</v>
      </c>
      <c r="Q1598">
        <f t="shared" ca="1" si="509"/>
        <v>1</v>
      </c>
      <c r="R1598">
        <f t="shared" ca="1" si="514"/>
        <v>0</v>
      </c>
      <c r="S1598">
        <f t="shared" ca="1" si="514"/>
        <v>0</v>
      </c>
      <c r="T1598">
        <f t="shared" ca="1" si="514"/>
        <v>1</v>
      </c>
      <c r="U1598">
        <f t="shared" ca="1" si="514"/>
        <v>0</v>
      </c>
      <c r="V1598">
        <f t="shared" ca="1" si="514"/>
        <v>0</v>
      </c>
      <c r="W1598">
        <f t="shared" ca="1" si="510"/>
        <v>1</v>
      </c>
      <c r="X1598">
        <f t="shared" ca="1" si="510"/>
        <v>0</v>
      </c>
      <c r="Y1598">
        <f t="shared" ca="1" si="510"/>
        <v>0</v>
      </c>
      <c r="Z1598">
        <f t="shared" ca="1" si="510"/>
        <v>0</v>
      </c>
      <c r="AA1598">
        <f t="shared" ca="1" si="510"/>
        <v>0</v>
      </c>
      <c r="AB1598">
        <f t="shared" ca="1" si="510"/>
        <v>1</v>
      </c>
      <c r="AC1598">
        <f t="shared" ca="1" si="510"/>
        <v>0</v>
      </c>
      <c r="AD1598">
        <f t="shared" ca="1" si="510"/>
        <v>1</v>
      </c>
      <c r="AE1598">
        <f t="shared" ca="1" si="510"/>
        <v>0</v>
      </c>
      <c r="AF1598">
        <f t="shared" ca="1" si="510"/>
        <v>1</v>
      </c>
      <c r="AG1598">
        <f t="shared" ca="1" si="510"/>
        <v>0</v>
      </c>
      <c r="AH1598">
        <f t="shared" ca="1" si="515"/>
        <v>1</v>
      </c>
      <c r="AI1598">
        <f t="shared" ca="1" si="515"/>
        <v>1</v>
      </c>
      <c r="AJ1598">
        <f t="shared" ca="1" si="515"/>
        <v>1</v>
      </c>
      <c r="AK1598">
        <f t="shared" ca="1" si="515"/>
        <v>1</v>
      </c>
      <c r="AL1598">
        <f t="shared" ca="1" si="515"/>
        <v>1</v>
      </c>
      <c r="AM1598">
        <f t="shared" ca="1" si="511"/>
        <v>1</v>
      </c>
      <c r="AN1598">
        <f t="shared" ca="1" si="511"/>
        <v>0</v>
      </c>
      <c r="AO1598">
        <f t="shared" ca="1" si="511"/>
        <v>0</v>
      </c>
      <c r="AP1598">
        <f t="shared" ca="1" si="511"/>
        <v>1</v>
      </c>
      <c r="AQ1598">
        <f t="shared" ca="1" si="511"/>
        <v>0</v>
      </c>
      <c r="AR1598">
        <f t="shared" ca="1" si="511"/>
        <v>1</v>
      </c>
      <c r="AS1598">
        <f t="shared" ca="1" si="511"/>
        <v>0</v>
      </c>
      <c r="AT1598">
        <f t="shared" ca="1" si="511"/>
        <v>1</v>
      </c>
      <c r="AU1598">
        <f t="shared" ca="1" si="511"/>
        <v>0</v>
      </c>
      <c r="AV1598">
        <f t="shared" ca="1" si="511"/>
        <v>1</v>
      </c>
      <c r="AW1598">
        <f t="shared" ca="1" si="511"/>
        <v>1</v>
      </c>
      <c r="AX1598">
        <f t="shared" ca="1" si="508"/>
        <v>0</v>
      </c>
      <c r="AZ1598">
        <f t="shared" ca="1" si="512"/>
        <v>0</v>
      </c>
      <c r="BA1598">
        <f t="shared" ca="1" si="521"/>
        <v>33051</v>
      </c>
      <c r="BB1598">
        <f t="shared" ca="1" si="521"/>
        <v>21540</v>
      </c>
      <c r="BC1598">
        <f t="shared" ca="1" si="519"/>
        <v>54591</v>
      </c>
      <c r="BD1598">
        <f t="shared" ca="1" si="520"/>
        <v>0</v>
      </c>
    </row>
    <row r="1599" spans="1:56" x14ac:dyDescent="0.25">
      <c r="A1599">
        <f t="shared" ca="1" si="507"/>
        <v>1</v>
      </c>
      <c r="B1599">
        <f t="shared" ca="1" si="513"/>
        <v>0</v>
      </c>
      <c r="C1599">
        <f t="shared" ca="1" si="513"/>
        <v>0</v>
      </c>
      <c r="D1599">
        <f t="shared" ca="1" si="513"/>
        <v>1</v>
      </c>
      <c r="E1599">
        <f t="shared" ca="1" si="513"/>
        <v>0</v>
      </c>
      <c r="F1599">
        <f t="shared" ca="1" si="513"/>
        <v>1</v>
      </c>
      <c r="G1599">
        <f t="shared" ca="1" si="509"/>
        <v>1</v>
      </c>
      <c r="H1599">
        <f t="shared" ca="1" si="509"/>
        <v>1</v>
      </c>
      <c r="I1599">
        <f t="shared" ca="1" si="509"/>
        <v>1</v>
      </c>
      <c r="J1599">
        <f t="shared" ca="1" si="509"/>
        <v>0</v>
      </c>
      <c r="K1599">
        <f t="shared" ca="1" si="509"/>
        <v>1</v>
      </c>
      <c r="L1599">
        <f t="shared" ca="1" si="509"/>
        <v>1</v>
      </c>
      <c r="M1599">
        <f t="shared" ref="J1599:Q1662" ca="1" si="522">IF(_xlfn.BITAND($BA1599,M$1)&gt;0,1,0)</f>
        <v>1</v>
      </c>
      <c r="N1599">
        <f t="shared" ca="1" si="522"/>
        <v>1</v>
      </c>
      <c r="O1599">
        <f t="shared" ca="1" si="522"/>
        <v>1</v>
      </c>
      <c r="P1599">
        <f t="shared" ca="1" si="522"/>
        <v>1</v>
      </c>
      <c r="Q1599">
        <f t="shared" ca="1" si="522"/>
        <v>1</v>
      </c>
      <c r="R1599">
        <f t="shared" ca="1" si="514"/>
        <v>1</v>
      </c>
      <c r="S1599">
        <f t="shared" ca="1" si="514"/>
        <v>1</v>
      </c>
      <c r="T1599">
        <f t="shared" ca="1" si="514"/>
        <v>1</v>
      </c>
      <c r="U1599">
        <f t="shared" ca="1" si="514"/>
        <v>0</v>
      </c>
      <c r="V1599">
        <f t="shared" ca="1" si="514"/>
        <v>0</v>
      </c>
      <c r="W1599">
        <f t="shared" ca="1" si="510"/>
        <v>1</v>
      </c>
      <c r="X1599">
        <f t="shared" ca="1" si="510"/>
        <v>0</v>
      </c>
      <c r="Y1599">
        <f t="shared" ca="1" si="510"/>
        <v>0</v>
      </c>
      <c r="Z1599">
        <f t="shared" ca="1" si="510"/>
        <v>1</v>
      </c>
      <c r="AA1599">
        <f t="shared" ca="1" si="510"/>
        <v>0</v>
      </c>
      <c r="AB1599">
        <f t="shared" ca="1" si="510"/>
        <v>0</v>
      </c>
      <c r="AC1599">
        <f t="shared" ref="Z1599:AG1662" ca="1" si="523">IF(_xlfn.BITAND($BB1599,AC$1)&gt;0,1,0)</f>
        <v>1</v>
      </c>
      <c r="AD1599">
        <f t="shared" ca="1" si="523"/>
        <v>0</v>
      </c>
      <c r="AE1599">
        <f t="shared" ca="1" si="523"/>
        <v>1</v>
      </c>
      <c r="AF1599">
        <f t="shared" ca="1" si="523"/>
        <v>0</v>
      </c>
      <c r="AG1599">
        <f t="shared" ca="1" si="523"/>
        <v>0</v>
      </c>
      <c r="AH1599">
        <f t="shared" ca="1" si="515"/>
        <v>0</v>
      </c>
      <c r="AI1599">
        <f t="shared" ca="1" si="515"/>
        <v>0</v>
      </c>
      <c r="AJ1599">
        <f t="shared" ca="1" si="515"/>
        <v>1</v>
      </c>
      <c r="AK1599">
        <f t="shared" ca="1" si="515"/>
        <v>1</v>
      </c>
      <c r="AL1599">
        <f t="shared" ca="1" si="515"/>
        <v>1</v>
      </c>
      <c r="AM1599">
        <f t="shared" ca="1" si="511"/>
        <v>0</v>
      </c>
      <c r="AN1599">
        <f t="shared" ca="1" si="511"/>
        <v>0</v>
      </c>
      <c r="AO1599">
        <f t="shared" ca="1" si="511"/>
        <v>0</v>
      </c>
      <c r="AP1599">
        <f t="shared" ca="1" si="511"/>
        <v>0</v>
      </c>
      <c r="AQ1599">
        <f t="shared" ca="1" si="511"/>
        <v>0</v>
      </c>
      <c r="AR1599">
        <f t="shared" ca="1" si="511"/>
        <v>0</v>
      </c>
      <c r="AS1599">
        <f t="shared" ref="AP1599:AW1662" ca="1" si="524">IF(_xlfn.BITAND($BC1599,AS$1)&gt;0,1,0)</f>
        <v>1</v>
      </c>
      <c r="AT1599">
        <f t="shared" ca="1" si="524"/>
        <v>0</v>
      </c>
      <c r="AU1599">
        <f t="shared" ca="1" si="524"/>
        <v>1</v>
      </c>
      <c r="AV1599">
        <f t="shared" ca="1" si="524"/>
        <v>0</v>
      </c>
      <c r="AW1599">
        <f t="shared" ca="1" si="524"/>
        <v>0</v>
      </c>
      <c r="AX1599">
        <f t="shared" ca="1" si="508"/>
        <v>1</v>
      </c>
      <c r="AZ1599">
        <f t="shared" ca="1" si="512"/>
        <v>1</v>
      </c>
      <c r="BA1599">
        <f t="shared" ca="1" si="521"/>
        <v>65268</v>
      </c>
      <c r="BB1599">
        <f t="shared" ca="1" si="521"/>
        <v>10535</v>
      </c>
      <c r="BC1599">
        <f t="shared" ca="1" si="519"/>
        <v>10268</v>
      </c>
      <c r="BD1599">
        <f t="shared" ca="1" si="520"/>
        <v>1</v>
      </c>
    </row>
    <row r="1600" spans="1:56" x14ac:dyDescent="0.25">
      <c r="A1600">
        <f t="shared" ca="1" si="507"/>
        <v>0</v>
      </c>
      <c r="B1600">
        <f t="shared" ca="1" si="513"/>
        <v>0</v>
      </c>
      <c r="C1600">
        <f t="shared" ca="1" si="513"/>
        <v>0</v>
      </c>
      <c r="D1600">
        <f t="shared" ca="1" si="513"/>
        <v>0</v>
      </c>
      <c r="E1600">
        <f t="shared" ca="1" si="513"/>
        <v>1</v>
      </c>
      <c r="F1600">
        <f t="shared" ca="1" si="513"/>
        <v>0</v>
      </c>
      <c r="G1600">
        <f t="shared" ca="1" si="513"/>
        <v>0</v>
      </c>
      <c r="H1600">
        <f t="shared" ca="1" si="513"/>
        <v>0</v>
      </c>
      <c r="I1600">
        <f t="shared" ca="1" si="513"/>
        <v>0</v>
      </c>
      <c r="J1600">
        <f t="shared" ca="1" si="522"/>
        <v>0</v>
      </c>
      <c r="K1600">
        <f t="shared" ca="1" si="522"/>
        <v>1</v>
      </c>
      <c r="L1600">
        <f t="shared" ca="1" si="522"/>
        <v>0</v>
      </c>
      <c r="M1600">
        <f t="shared" ca="1" si="522"/>
        <v>0</v>
      </c>
      <c r="N1600">
        <f t="shared" ca="1" si="522"/>
        <v>0</v>
      </c>
      <c r="O1600">
        <f t="shared" ca="1" si="522"/>
        <v>1</v>
      </c>
      <c r="P1600">
        <f t="shared" ca="1" si="522"/>
        <v>1</v>
      </c>
      <c r="Q1600">
        <f t="shared" ca="1" si="522"/>
        <v>0</v>
      </c>
      <c r="R1600">
        <f t="shared" ca="1" si="514"/>
        <v>0</v>
      </c>
      <c r="S1600">
        <f t="shared" ca="1" si="514"/>
        <v>1</v>
      </c>
      <c r="T1600">
        <f t="shared" ca="1" si="514"/>
        <v>1</v>
      </c>
      <c r="U1600">
        <f t="shared" ca="1" si="514"/>
        <v>1</v>
      </c>
      <c r="V1600">
        <f t="shared" ca="1" si="514"/>
        <v>1</v>
      </c>
      <c r="W1600">
        <f t="shared" ca="1" si="514"/>
        <v>0</v>
      </c>
      <c r="X1600">
        <f t="shared" ca="1" si="514"/>
        <v>0</v>
      </c>
      <c r="Y1600">
        <f t="shared" ca="1" si="514"/>
        <v>0</v>
      </c>
      <c r="Z1600">
        <f t="shared" ca="1" si="523"/>
        <v>0</v>
      </c>
      <c r="AA1600">
        <f t="shared" ca="1" si="523"/>
        <v>0</v>
      </c>
      <c r="AB1600">
        <f t="shared" ca="1" si="523"/>
        <v>1</v>
      </c>
      <c r="AC1600">
        <f t="shared" ca="1" si="523"/>
        <v>1</v>
      </c>
      <c r="AD1600">
        <f t="shared" ca="1" si="523"/>
        <v>1</v>
      </c>
      <c r="AE1600">
        <f t="shared" ca="1" si="523"/>
        <v>1</v>
      </c>
      <c r="AF1600">
        <f t="shared" ca="1" si="523"/>
        <v>0</v>
      </c>
      <c r="AG1600">
        <f t="shared" ca="1" si="523"/>
        <v>1</v>
      </c>
      <c r="AH1600">
        <f t="shared" ca="1" si="515"/>
        <v>0</v>
      </c>
      <c r="AI1600">
        <f t="shared" ca="1" si="515"/>
        <v>1</v>
      </c>
      <c r="AJ1600">
        <f t="shared" ca="1" si="515"/>
        <v>1</v>
      </c>
      <c r="AK1600">
        <f t="shared" ca="1" si="515"/>
        <v>0</v>
      </c>
      <c r="AL1600">
        <f t="shared" ca="1" si="515"/>
        <v>0</v>
      </c>
      <c r="AM1600">
        <f t="shared" ca="1" si="515"/>
        <v>1</v>
      </c>
      <c r="AN1600">
        <f t="shared" ca="1" si="515"/>
        <v>0</v>
      </c>
      <c r="AO1600">
        <f t="shared" ca="1" si="515"/>
        <v>0</v>
      </c>
      <c r="AP1600">
        <f t="shared" ca="1" si="524"/>
        <v>0</v>
      </c>
      <c r="AQ1600">
        <f t="shared" ca="1" si="524"/>
        <v>1</v>
      </c>
      <c r="AR1600">
        <f t="shared" ca="1" si="524"/>
        <v>1</v>
      </c>
      <c r="AS1600">
        <f t="shared" ca="1" si="524"/>
        <v>1</v>
      </c>
      <c r="AT1600">
        <f t="shared" ca="1" si="524"/>
        <v>1</v>
      </c>
      <c r="AU1600">
        <f t="shared" ca="1" si="524"/>
        <v>0</v>
      </c>
      <c r="AV1600">
        <f t="shared" ca="1" si="524"/>
        <v>0</v>
      </c>
      <c r="AW1600">
        <f t="shared" ca="1" si="524"/>
        <v>0</v>
      </c>
      <c r="AX1600">
        <f t="shared" ca="1" si="508"/>
        <v>1</v>
      </c>
      <c r="AZ1600">
        <f t="shared" ca="1" si="512"/>
        <v>0</v>
      </c>
      <c r="BA1600">
        <f t="shared" ca="1" si="521"/>
        <v>25096</v>
      </c>
      <c r="BB1600">
        <f t="shared" ca="1" si="521"/>
        <v>48158</v>
      </c>
      <c r="BC1600">
        <f t="shared" ca="1" si="519"/>
        <v>7718</v>
      </c>
      <c r="BD1600">
        <f t="shared" ca="1" si="520"/>
        <v>1</v>
      </c>
    </row>
    <row r="1601" spans="1:56" x14ac:dyDescent="0.25">
      <c r="A1601">
        <f t="shared" ca="1" si="507"/>
        <v>1</v>
      </c>
      <c r="B1601">
        <f t="shared" ca="1" si="513"/>
        <v>1</v>
      </c>
      <c r="C1601">
        <f t="shared" ca="1" si="513"/>
        <v>1</v>
      </c>
      <c r="D1601">
        <f t="shared" ca="1" si="513"/>
        <v>1</v>
      </c>
      <c r="E1601">
        <f t="shared" ca="1" si="513"/>
        <v>0</v>
      </c>
      <c r="F1601">
        <f t="shared" ca="1" si="513"/>
        <v>1</v>
      </c>
      <c r="G1601">
        <f t="shared" ca="1" si="513"/>
        <v>1</v>
      </c>
      <c r="H1601">
        <f t="shared" ca="1" si="513"/>
        <v>0</v>
      </c>
      <c r="I1601">
        <f t="shared" ca="1" si="513"/>
        <v>1</v>
      </c>
      <c r="J1601">
        <f t="shared" ca="1" si="522"/>
        <v>0</v>
      </c>
      <c r="K1601">
        <f t="shared" ca="1" si="522"/>
        <v>0</v>
      </c>
      <c r="L1601">
        <f t="shared" ca="1" si="522"/>
        <v>1</v>
      </c>
      <c r="M1601">
        <f t="shared" ca="1" si="522"/>
        <v>0</v>
      </c>
      <c r="N1601">
        <f t="shared" ca="1" si="522"/>
        <v>0</v>
      </c>
      <c r="O1601">
        <f t="shared" ca="1" si="522"/>
        <v>0</v>
      </c>
      <c r="P1601">
        <f t="shared" ca="1" si="522"/>
        <v>0</v>
      </c>
      <c r="Q1601">
        <f t="shared" ca="1" si="522"/>
        <v>1</v>
      </c>
      <c r="R1601">
        <f t="shared" ca="1" si="514"/>
        <v>0</v>
      </c>
      <c r="S1601">
        <f t="shared" ca="1" si="514"/>
        <v>1</v>
      </c>
      <c r="T1601">
        <f t="shared" ca="1" si="514"/>
        <v>1</v>
      </c>
      <c r="U1601">
        <f t="shared" ca="1" si="514"/>
        <v>1</v>
      </c>
      <c r="V1601">
        <f t="shared" ca="1" si="514"/>
        <v>0</v>
      </c>
      <c r="W1601">
        <f t="shared" ca="1" si="514"/>
        <v>1</v>
      </c>
      <c r="X1601">
        <f t="shared" ca="1" si="514"/>
        <v>0</v>
      </c>
      <c r="Y1601">
        <f t="shared" ca="1" si="514"/>
        <v>0</v>
      </c>
      <c r="Z1601">
        <f t="shared" ca="1" si="523"/>
        <v>0</v>
      </c>
      <c r="AA1601">
        <f t="shared" ca="1" si="523"/>
        <v>1</v>
      </c>
      <c r="AB1601">
        <f t="shared" ca="1" si="523"/>
        <v>1</v>
      </c>
      <c r="AC1601">
        <f t="shared" ca="1" si="523"/>
        <v>0</v>
      </c>
      <c r="AD1601">
        <f t="shared" ca="1" si="523"/>
        <v>1</v>
      </c>
      <c r="AE1601">
        <f t="shared" ca="1" si="523"/>
        <v>0</v>
      </c>
      <c r="AF1601">
        <f t="shared" ca="1" si="523"/>
        <v>0</v>
      </c>
      <c r="AG1601">
        <f t="shared" ca="1" si="523"/>
        <v>0</v>
      </c>
      <c r="AH1601">
        <f t="shared" ca="1" si="515"/>
        <v>0</v>
      </c>
      <c r="AI1601">
        <f t="shared" ca="1" si="515"/>
        <v>1</v>
      </c>
      <c r="AJ1601">
        <f t="shared" ca="1" si="515"/>
        <v>1</v>
      </c>
      <c r="AK1601">
        <f t="shared" ca="1" si="515"/>
        <v>0</v>
      </c>
      <c r="AL1601">
        <f t="shared" ca="1" si="515"/>
        <v>0</v>
      </c>
      <c r="AM1601">
        <f t="shared" ca="1" si="515"/>
        <v>1</v>
      </c>
      <c r="AN1601">
        <f t="shared" ca="1" si="515"/>
        <v>1</v>
      </c>
      <c r="AO1601">
        <f t="shared" ca="1" si="515"/>
        <v>1</v>
      </c>
      <c r="AP1601">
        <f t="shared" ca="1" si="524"/>
        <v>0</v>
      </c>
      <c r="AQ1601">
        <f t="shared" ca="1" si="524"/>
        <v>1</v>
      </c>
      <c r="AR1601">
        <f t="shared" ca="1" si="524"/>
        <v>0</v>
      </c>
      <c r="AS1601">
        <f t="shared" ca="1" si="524"/>
        <v>1</v>
      </c>
      <c r="AT1601">
        <f t="shared" ca="1" si="524"/>
        <v>1</v>
      </c>
      <c r="AU1601">
        <f t="shared" ca="1" si="524"/>
        <v>0</v>
      </c>
      <c r="AV1601">
        <f t="shared" ca="1" si="524"/>
        <v>0</v>
      </c>
      <c r="AW1601">
        <f t="shared" ca="1" si="524"/>
        <v>1</v>
      </c>
      <c r="AX1601">
        <f t="shared" ca="1" si="508"/>
        <v>0</v>
      </c>
      <c r="AZ1601">
        <f t="shared" ca="1" si="512"/>
        <v>1</v>
      </c>
      <c r="BA1601">
        <f t="shared" ca="1" si="521"/>
        <v>33975</v>
      </c>
      <c r="BB1601">
        <f t="shared" ca="1" si="521"/>
        <v>5678</v>
      </c>
      <c r="BC1601">
        <f t="shared" ca="1" si="519"/>
        <v>39654</v>
      </c>
      <c r="BD1601">
        <f t="shared" ca="1" si="520"/>
        <v>0</v>
      </c>
    </row>
    <row r="1602" spans="1:56" x14ac:dyDescent="0.25">
      <c r="A1602">
        <f t="shared" ca="1" si="507"/>
        <v>1</v>
      </c>
      <c r="B1602">
        <f t="shared" ca="1" si="513"/>
        <v>1</v>
      </c>
      <c r="C1602">
        <f t="shared" ca="1" si="513"/>
        <v>0</v>
      </c>
      <c r="D1602">
        <f t="shared" ca="1" si="513"/>
        <v>0</v>
      </c>
      <c r="E1602">
        <f t="shared" ca="1" si="513"/>
        <v>1</v>
      </c>
      <c r="F1602">
        <f t="shared" ca="1" si="513"/>
        <v>1</v>
      </c>
      <c r="G1602">
        <f t="shared" ca="1" si="513"/>
        <v>1</v>
      </c>
      <c r="H1602">
        <f t="shared" ca="1" si="513"/>
        <v>1</v>
      </c>
      <c r="I1602">
        <f t="shared" ca="1" si="513"/>
        <v>1</v>
      </c>
      <c r="J1602">
        <f t="shared" ca="1" si="522"/>
        <v>1</v>
      </c>
      <c r="K1602">
        <f t="shared" ca="1" si="522"/>
        <v>1</v>
      </c>
      <c r="L1602">
        <f t="shared" ca="1" si="522"/>
        <v>1</v>
      </c>
      <c r="M1602">
        <f t="shared" ca="1" si="522"/>
        <v>1</v>
      </c>
      <c r="N1602">
        <f t="shared" ca="1" si="522"/>
        <v>0</v>
      </c>
      <c r="O1602">
        <f t="shared" ca="1" si="522"/>
        <v>0</v>
      </c>
      <c r="P1602">
        <f t="shared" ca="1" si="522"/>
        <v>1</v>
      </c>
      <c r="Q1602">
        <f t="shared" ca="1" si="522"/>
        <v>0</v>
      </c>
      <c r="R1602">
        <f t="shared" ca="1" si="514"/>
        <v>0</v>
      </c>
      <c r="S1602">
        <f t="shared" ca="1" si="514"/>
        <v>0</v>
      </c>
      <c r="T1602">
        <f t="shared" ca="1" si="514"/>
        <v>1</v>
      </c>
      <c r="U1602">
        <f t="shared" ca="1" si="514"/>
        <v>0</v>
      </c>
      <c r="V1602">
        <f t="shared" ca="1" si="514"/>
        <v>1</v>
      </c>
      <c r="W1602">
        <f t="shared" ca="1" si="514"/>
        <v>0</v>
      </c>
      <c r="X1602">
        <f t="shared" ca="1" si="514"/>
        <v>1</v>
      </c>
      <c r="Y1602">
        <f t="shared" ca="1" si="514"/>
        <v>0</v>
      </c>
      <c r="Z1602">
        <f t="shared" ca="1" si="523"/>
        <v>0</v>
      </c>
      <c r="AA1602">
        <f t="shared" ca="1" si="523"/>
        <v>1</v>
      </c>
      <c r="AB1602">
        <f t="shared" ca="1" si="523"/>
        <v>0</v>
      </c>
      <c r="AC1602">
        <f t="shared" ca="1" si="523"/>
        <v>0</v>
      </c>
      <c r="AD1602">
        <f t="shared" ca="1" si="523"/>
        <v>0</v>
      </c>
      <c r="AE1602">
        <f t="shared" ca="1" si="523"/>
        <v>0</v>
      </c>
      <c r="AF1602">
        <f t="shared" ca="1" si="523"/>
        <v>1</v>
      </c>
      <c r="AG1602">
        <f t="shared" ca="1" si="523"/>
        <v>1</v>
      </c>
      <c r="AH1602">
        <f t="shared" ca="1" si="515"/>
        <v>0</v>
      </c>
      <c r="AI1602">
        <f t="shared" ca="1" si="515"/>
        <v>1</v>
      </c>
      <c r="AJ1602">
        <f t="shared" ca="1" si="515"/>
        <v>1</v>
      </c>
      <c r="AK1602">
        <f t="shared" ca="1" si="515"/>
        <v>1</v>
      </c>
      <c r="AL1602">
        <f t="shared" ca="1" si="515"/>
        <v>0</v>
      </c>
      <c r="AM1602">
        <f t="shared" ca="1" si="515"/>
        <v>0</v>
      </c>
      <c r="AN1602">
        <f t="shared" ca="1" si="515"/>
        <v>1</v>
      </c>
      <c r="AO1602">
        <f t="shared" ca="1" si="515"/>
        <v>0</v>
      </c>
      <c r="AP1602">
        <f t="shared" ca="1" si="524"/>
        <v>0</v>
      </c>
      <c r="AQ1602">
        <f t="shared" ca="1" si="524"/>
        <v>1</v>
      </c>
      <c r="AR1602">
        <f t="shared" ca="1" si="524"/>
        <v>0</v>
      </c>
      <c r="AS1602">
        <f t="shared" ca="1" si="524"/>
        <v>0</v>
      </c>
      <c r="AT1602">
        <f t="shared" ca="1" si="524"/>
        <v>1</v>
      </c>
      <c r="AU1602">
        <f t="shared" ca="1" si="524"/>
        <v>0</v>
      </c>
      <c r="AV1602">
        <f t="shared" ca="1" si="524"/>
        <v>0</v>
      </c>
      <c r="AW1602">
        <f t="shared" ca="1" si="524"/>
        <v>0</v>
      </c>
      <c r="AX1602">
        <f t="shared" ca="1" si="508"/>
        <v>1</v>
      </c>
      <c r="AZ1602">
        <f t="shared" ca="1" si="512"/>
        <v>1</v>
      </c>
      <c r="BA1602">
        <f t="shared" ca="1" si="521"/>
        <v>20473</v>
      </c>
      <c r="BB1602">
        <f t="shared" ca="1" si="521"/>
        <v>49748</v>
      </c>
      <c r="BC1602">
        <f t="shared" ca="1" si="519"/>
        <v>4686</v>
      </c>
      <c r="BD1602">
        <f t="shared" ca="1" si="520"/>
        <v>1</v>
      </c>
    </row>
    <row r="1603" spans="1:56" x14ac:dyDescent="0.25">
      <c r="A1603">
        <f t="shared" ca="1" si="507"/>
        <v>1</v>
      </c>
      <c r="B1603">
        <f t="shared" ca="1" si="513"/>
        <v>1</v>
      </c>
      <c r="C1603">
        <f t="shared" ref="C1603:I1666" ca="1" si="525">IF(_xlfn.BITAND($BA1603,C$1)&gt;0,1,0)</f>
        <v>0</v>
      </c>
      <c r="D1603">
        <f t="shared" ca="1" si="525"/>
        <v>0</v>
      </c>
      <c r="E1603">
        <f t="shared" ca="1" si="525"/>
        <v>1</v>
      </c>
      <c r="F1603">
        <f t="shared" ca="1" si="525"/>
        <v>0</v>
      </c>
      <c r="G1603">
        <f t="shared" ca="1" si="525"/>
        <v>0</v>
      </c>
      <c r="H1603">
        <f t="shared" ca="1" si="525"/>
        <v>1</v>
      </c>
      <c r="I1603">
        <f t="shared" ca="1" si="525"/>
        <v>0</v>
      </c>
      <c r="J1603">
        <f t="shared" ca="1" si="522"/>
        <v>1</v>
      </c>
      <c r="K1603">
        <f t="shared" ca="1" si="522"/>
        <v>1</v>
      </c>
      <c r="L1603">
        <f t="shared" ca="1" si="522"/>
        <v>0</v>
      </c>
      <c r="M1603">
        <f t="shared" ca="1" si="522"/>
        <v>0</v>
      </c>
      <c r="N1603">
        <f t="shared" ca="1" si="522"/>
        <v>1</v>
      </c>
      <c r="O1603">
        <f t="shared" ca="1" si="522"/>
        <v>1</v>
      </c>
      <c r="P1603">
        <f t="shared" ca="1" si="522"/>
        <v>1</v>
      </c>
      <c r="Q1603">
        <f t="shared" ca="1" si="522"/>
        <v>0</v>
      </c>
      <c r="R1603">
        <f t="shared" ca="1" si="514"/>
        <v>0</v>
      </c>
      <c r="S1603">
        <f t="shared" ref="S1603:Y1666" ca="1" si="526">IF(_xlfn.BITAND($BB1603,S$1)&gt;0,1,0)</f>
        <v>1</v>
      </c>
      <c r="T1603">
        <f t="shared" ca="1" si="526"/>
        <v>1</v>
      </c>
      <c r="U1603">
        <f t="shared" ca="1" si="526"/>
        <v>1</v>
      </c>
      <c r="V1603">
        <f t="shared" ca="1" si="526"/>
        <v>1</v>
      </c>
      <c r="W1603">
        <f t="shared" ca="1" si="526"/>
        <v>0</v>
      </c>
      <c r="X1603">
        <f t="shared" ca="1" si="526"/>
        <v>0</v>
      </c>
      <c r="Y1603">
        <f t="shared" ca="1" si="526"/>
        <v>0</v>
      </c>
      <c r="Z1603">
        <f t="shared" ca="1" si="523"/>
        <v>1</v>
      </c>
      <c r="AA1603">
        <f t="shared" ca="1" si="523"/>
        <v>1</v>
      </c>
      <c r="AB1603">
        <f t="shared" ca="1" si="523"/>
        <v>0</v>
      </c>
      <c r="AC1603">
        <f t="shared" ca="1" si="523"/>
        <v>0</v>
      </c>
      <c r="AD1603">
        <f t="shared" ca="1" si="523"/>
        <v>0</v>
      </c>
      <c r="AE1603">
        <f t="shared" ca="1" si="523"/>
        <v>0</v>
      </c>
      <c r="AF1603">
        <f t="shared" ca="1" si="523"/>
        <v>0</v>
      </c>
      <c r="AG1603">
        <f t="shared" ca="1" si="523"/>
        <v>1</v>
      </c>
      <c r="AH1603">
        <f t="shared" ca="1" si="515"/>
        <v>0</v>
      </c>
      <c r="AI1603">
        <f t="shared" ref="AI1603:AO1666" ca="1" si="527">IF(_xlfn.BITAND($BC1603,AI$1)&gt;0,1,0)</f>
        <v>0</v>
      </c>
      <c r="AJ1603">
        <f t="shared" ca="1" si="527"/>
        <v>0</v>
      </c>
      <c r="AK1603">
        <f t="shared" ca="1" si="527"/>
        <v>1</v>
      </c>
      <c r="AL1603">
        <f t="shared" ca="1" si="527"/>
        <v>0</v>
      </c>
      <c r="AM1603">
        <f t="shared" ca="1" si="527"/>
        <v>1</v>
      </c>
      <c r="AN1603">
        <f t="shared" ca="1" si="527"/>
        <v>1</v>
      </c>
      <c r="AO1603">
        <f t="shared" ca="1" si="527"/>
        <v>0</v>
      </c>
      <c r="AP1603">
        <f t="shared" ca="1" si="524"/>
        <v>0</v>
      </c>
      <c r="AQ1603">
        <f t="shared" ca="1" si="524"/>
        <v>1</v>
      </c>
      <c r="AR1603">
        <f t="shared" ca="1" si="524"/>
        <v>1</v>
      </c>
      <c r="AS1603">
        <f t="shared" ca="1" si="524"/>
        <v>0</v>
      </c>
      <c r="AT1603">
        <f t="shared" ca="1" si="524"/>
        <v>1</v>
      </c>
      <c r="AU1603">
        <f t="shared" ca="1" si="524"/>
        <v>1</v>
      </c>
      <c r="AV1603">
        <f t="shared" ca="1" si="524"/>
        <v>1</v>
      </c>
      <c r="AW1603">
        <f t="shared" ca="1" si="524"/>
        <v>1</v>
      </c>
      <c r="AX1603">
        <f t="shared" ca="1" si="508"/>
        <v>0</v>
      </c>
      <c r="AZ1603">
        <f t="shared" ca="1" si="512"/>
        <v>1</v>
      </c>
      <c r="BA1603">
        <f t="shared" ca="1" si="521"/>
        <v>29513</v>
      </c>
      <c r="BB1603">
        <f t="shared" ca="1" si="521"/>
        <v>33566</v>
      </c>
      <c r="BC1603">
        <f t="shared" ca="1" si="519"/>
        <v>63080</v>
      </c>
      <c r="BD1603">
        <f t="shared" ca="1" si="520"/>
        <v>0</v>
      </c>
    </row>
    <row r="1604" spans="1:56" x14ac:dyDescent="0.25">
      <c r="A1604">
        <f t="shared" ref="A1604:A1667" ca="1" si="528">AZ1604</f>
        <v>0</v>
      </c>
      <c r="B1604">
        <f t="shared" ref="B1604:E1667" ca="1" si="529">IF(_xlfn.BITAND($BA1604,B$1)&gt;0,1,0)</f>
        <v>1</v>
      </c>
      <c r="C1604">
        <f t="shared" ca="1" si="525"/>
        <v>0</v>
      </c>
      <c r="D1604">
        <f t="shared" ca="1" si="525"/>
        <v>0</v>
      </c>
      <c r="E1604">
        <f t="shared" ca="1" si="525"/>
        <v>1</v>
      </c>
      <c r="F1604">
        <f t="shared" ca="1" si="525"/>
        <v>0</v>
      </c>
      <c r="G1604">
        <f t="shared" ca="1" si="525"/>
        <v>0</v>
      </c>
      <c r="H1604">
        <f t="shared" ca="1" si="525"/>
        <v>0</v>
      </c>
      <c r="I1604">
        <f t="shared" ca="1" si="525"/>
        <v>0</v>
      </c>
      <c r="J1604">
        <f t="shared" ca="1" si="522"/>
        <v>1</v>
      </c>
      <c r="K1604">
        <f t="shared" ca="1" si="522"/>
        <v>1</v>
      </c>
      <c r="L1604">
        <f t="shared" ca="1" si="522"/>
        <v>0</v>
      </c>
      <c r="M1604">
        <f t="shared" ca="1" si="522"/>
        <v>0</v>
      </c>
      <c r="N1604">
        <f t="shared" ca="1" si="522"/>
        <v>1</v>
      </c>
      <c r="O1604">
        <f t="shared" ca="1" si="522"/>
        <v>0</v>
      </c>
      <c r="P1604">
        <f t="shared" ca="1" si="522"/>
        <v>0</v>
      </c>
      <c r="Q1604">
        <f t="shared" ca="1" si="522"/>
        <v>0</v>
      </c>
      <c r="R1604">
        <f t="shared" ref="R1604:U1667" ca="1" si="530">IF(_xlfn.BITAND($BB1604,R$1)&gt;0,1,0)</f>
        <v>1</v>
      </c>
      <c r="S1604">
        <f t="shared" ca="1" si="526"/>
        <v>1</v>
      </c>
      <c r="T1604">
        <f t="shared" ca="1" si="526"/>
        <v>0</v>
      </c>
      <c r="U1604">
        <f t="shared" ca="1" si="526"/>
        <v>0</v>
      </c>
      <c r="V1604">
        <f t="shared" ca="1" si="526"/>
        <v>0</v>
      </c>
      <c r="W1604">
        <f t="shared" ca="1" si="526"/>
        <v>1</v>
      </c>
      <c r="X1604">
        <f t="shared" ca="1" si="526"/>
        <v>0</v>
      </c>
      <c r="Y1604">
        <f t="shared" ca="1" si="526"/>
        <v>0</v>
      </c>
      <c r="Z1604">
        <f t="shared" ca="1" si="523"/>
        <v>0</v>
      </c>
      <c r="AA1604">
        <f t="shared" ca="1" si="523"/>
        <v>1</v>
      </c>
      <c r="AB1604">
        <f t="shared" ca="1" si="523"/>
        <v>0</v>
      </c>
      <c r="AC1604">
        <f t="shared" ca="1" si="523"/>
        <v>1</v>
      </c>
      <c r="AD1604">
        <f t="shared" ca="1" si="523"/>
        <v>1</v>
      </c>
      <c r="AE1604">
        <f t="shared" ca="1" si="523"/>
        <v>1</v>
      </c>
      <c r="AF1604">
        <f t="shared" ca="1" si="523"/>
        <v>1</v>
      </c>
      <c r="AG1604">
        <f t="shared" ca="1" si="523"/>
        <v>0</v>
      </c>
      <c r="AH1604">
        <f t="shared" ref="AH1604:AK1667" ca="1" si="531">IF(_xlfn.BITAND($BC1604,AH$1)&gt;0,1,0)</f>
        <v>0</v>
      </c>
      <c r="AI1604">
        <f t="shared" ca="1" si="527"/>
        <v>0</v>
      </c>
      <c r="AJ1604">
        <f t="shared" ca="1" si="527"/>
        <v>1</v>
      </c>
      <c r="AK1604">
        <f t="shared" ca="1" si="527"/>
        <v>1</v>
      </c>
      <c r="AL1604">
        <f t="shared" ca="1" si="527"/>
        <v>0</v>
      </c>
      <c r="AM1604">
        <f t="shared" ca="1" si="527"/>
        <v>1</v>
      </c>
      <c r="AN1604">
        <f t="shared" ca="1" si="527"/>
        <v>0</v>
      </c>
      <c r="AO1604">
        <f t="shared" ca="1" si="527"/>
        <v>0</v>
      </c>
      <c r="AP1604">
        <f t="shared" ca="1" si="524"/>
        <v>1</v>
      </c>
      <c r="AQ1604">
        <f t="shared" ca="1" si="524"/>
        <v>0</v>
      </c>
      <c r="AR1604">
        <f t="shared" ca="1" si="524"/>
        <v>1</v>
      </c>
      <c r="AS1604">
        <f t="shared" ca="1" si="524"/>
        <v>1</v>
      </c>
      <c r="AT1604">
        <f t="shared" ca="1" si="524"/>
        <v>0</v>
      </c>
      <c r="AU1604">
        <f t="shared" ca="1" si="524"/>
        <v>0</v>
      </c>
      <c r="AV1604">
        <f t="shared" ca="1" si="524"/>
        <v>0</v>
      </c>
      <c r="AW1604">
        <f t="shared" ca="1" si="524"/>
        <v>1</v>
      </c>
      <c r="AX1604">
        <f t="shared" ref="AX1604:AX1667" ca="1" si="532">BD1604</f>
        <v>0</v>
      </c>
      <c r="AZ1604">
        <f t="shared" ca="1" si="512"/>
        <v>0</v>
      </c>
      <c r="BA1604">
        <f t="shared" ca="1" si="521"/>
        <v>4873</v>
      </c>
      <c r="BB1604">
        <f t="shared" ca="1" si="521"/>
        <v>31267</v>
      </c>
      <c r="BC1604">
        <f t="shared" ca="1" si="519"/>
        <v>36140</v>
      </c>
      <c r="BD1604">
        <f t="shared" ca="1" si="520"/>
        <v>0</v>
      </c>
    </row>
    <row r="1605" spans="1:56" x14ac:dyDescent="0.25">
      <c r="A1605">
        <f t="shared" ca="1" si="528"/>
        <v>0</v>
      </c>
      <c r="B1605">
        <f t="shared" ca="1" si="529"/>
        <v>0</v>
      </c>
      <c r="C1605">
        <f t="shared" ca="1" si="525"/>
        <v>0</v>
      </c>
      <c r="D1605">
        <f t="shared" ca="1" si="525"/>
        <v>1</v>
      </c>
      <c r="E1605">
        <f t="shared" ca="1" si="525"/>
        <v>0</v>
      </c>
      <c r="F1605">
        <f t="shared" ca="1" si="525"/>
        <v>1</v>
      </c>
      <c r="G1605">
        <f t="shared" ca="1" si="525"/>
        <v>1</v>
      </c>
      <c r="H1605">
        <f t="shared" ca="1" si="525"/>
        <v>1</v>
      </c>
      <c r="I1605">
        <f t="shared" ca="1" si="525"/>
        <v>1</v>
      </c>
      <c r="J1605">
        <f t="shared" ca="1" si="522"/>
        <v>1</v>
      </c>
      <c r="K1605">
        <f t="shared" ca="1" si="522"/>
        <v>0</v>
      </c>
      <c r="L1605">
        <f t="shared" ca="1" si="522"/>
        <v>0</v>
      </c>
      <c r="M1605">
        <f t="shared" ca="1" si="522"/>
        <v>0</v>
      </c>
      <c r="N1605">
        <f t="shared" ca="1" si="522"/>
        <v>0</v>
      </c>
      <c r="O1605">
        <f t="shared" ca="1" si="522"/>
        <v>0</v>
      </c>
      <c r="P1605">
        <f t="shared" ca="1" si="522"/>
        <v>1</v>
      </c>
      <c r="Q1605">
        <f t="shared" ca="1" si="522"/>
        <v>1</v>
      </c>
      <c r="R1605">
        <f t="shared" ca="1" si="530"/>
        <v>1</v>
      </c>
      <c r="S1605">
        <f t="shared" ca="1" si="526"/>
        <v>1</v>
      </c>
      <c r="T1605">
        <f t="shared" ca="1" si="526"/>
        <v>0</v>
      </c>
      <c r="U1605">
        <f t="shared" ca="1" si="526"/>
        <v>0</v>
      </c>
      <c r="V1605">
        <f t="shared" ca="1" si="526"/>
        <v>1</v>
      </c>
      <c r="W1605">
        <f t="shared" ca="1" si="526"/>
        <v>0</v>
      </c>
      <c r="X1605">
        <f t="shared" ca="1" si="526"/>
        <v>1</v>
      </c>
      <c r="Y1605">
        <f t="shared" ca="1" si="526"/>
        <v>0</v>
      </c>
      <c r="Z1605">
        <f t="shared" ca="1" si="523"/>
        <v>0</v>
      </c>
      <c r="AA1605">
        <f t="shared" ca="1" si="523"/>
        <v>0</v>
      </c>
      <c r="AB1605">
        <f t="shared" ca="1" si="523"/>
        <v>0</v>
      </c>
      <c r="AC1605">
        <f t="shared" ca="1" si="523"/>
        <v>1</v>
      </c>
      <c r="AD1605">
        <f t="shared" ca="1" si="523"/>
        <v>0</v>
      </c>
      <c r="AE1605">
        <f t="shared" ca="1" si="523"/>
        <v>0</v>
      </c>
      <c r="AF1605">
        <f t="shared" ca="1" si="523"/>
        <v>0</v>
      </c>
      <c r="AG1605">
        <f t="shared" ca="1" si="523"/>
        <v>0</v>
      </c>
      <c r="AH1605">
        <f t="shared" ca="1" si="531"/>
        <v>1</v>
      </c>
      <c r="AI1605">
        <f t="shared" ca="1" si="527"/>
        <v>1</v>
      </c>
      <c r="AJ1605">
        <f t="shared" ca="1" si="527"/>
        <v>1</v>
      </c>
      <c r="AK1605">
        <f t="shared" ca="1" si="527"/>
        <v>0</v>
      </c>
      <c r="AL1605">
        <f t="shared" ca="1" si="527"/>
        <v>0</v>
      </c>
      <c r="AM1605">
        <f t="shared" ca="1" si="527"/>
        <v>0</v>
      </c>
      <c r="AN1605">
        <f t="shared" ca="1" si="527"/>
        <v>1</v>
      </c>
      <c r="AO1605">
        <f t="shared" ca="1" si="527"/>
        <v>0</v>
      </c>
      <c r="AP1605">
        <f t="shared" ca="1" si="524"/>
        <v>0</v>
      </c>
      <c r="AQ1605">
        <f t="shared" ca="1" si="524"/>
        <v>1</v>
      </c>
      <c r="AR1605">
        <f t="shared" ca="1" si="524"/>
        <v>0</v>
      </c>
      <c r="AS1605">
        <f t="shared" ca="1" si="524"/>
        <v>1</v>
      </c>
      <c r="AT1605">
        <f t="shared" ca="1" si="524"/>
        <v>0</v>
      </c>
      <c r="AU1605">
        <f t="shared" ca="1" si="524"/>
        <v>0</v>
      </c>
      <c r="AV1605">
        <f t="shared" ca="1" si="524"/>
        <v>1</v>
      </c>
      <c r="AW1605">
        <f t="shared" ca="1" si="524"/>
        <v>1</v>
      </c>
      <c r="AX1605">
        <f t="shared" ca="1" si="532"/>
        <v>0</v>
      </c>
      <c r="AZ1605">
        <f t="shared" ca="1" si="512"/>
        <v>0</v>
      </c>
      <c r="BA1605">
        <f t="shared" ca="1" si="521"/>
        <v>49652</v>
      </c>
      <c r="BB1605">
        <f t="shared" ca="1" si="521"/>
        <v>2131</v>
      </c>
      <c r="BC1605">
        <f t="shared" ca="1" si="519"/>
        <v>51783</v>
      </c>
      <c r="BD1605">
        <f t="shared" ca="1" si="520"/>
        <v>0</v>
      </c>
    </row>
    <row r="1606" spans="1:56" x14ac:dyDescent="0.25">
      <c r="A1606">
        <f t="shared" ca="1" si="528"/>
        <v>0</v>
      </c>
      <c r="B1606">
        <f t="shared" ca="1" si="529"/>
        <v>1</v>
      </c>
      <c r="C1606">
        <f t="shared" ca="1" si="525"/>
        <v>1</v>
      </c>
      <c r="D1606">
        <f t="shared" ca="1" si="525"/>
        <v>1</v>
      </c>
      <c r="E1606">
        <f t="shared" ca="1" si="525"/>
        <v>0</v>
      </c>
      <c r="F1606">
        <f t="shared" ca="1" si="525"/>
        <v>0</v>
      </c>
      <c r="G1606">
        <f t="shared" ca="1" si="525"/>
        <v>1</v>
      </c>
      <c r="H1606">
        <f t="shared" ca="1" si="525"/>
        <v>0</v>
      </c>
      <c r="I1606">
        <f t="shared" ca="1" si="525"/>
        <v>0</v>
      </c>
      <c r="J1606">
        <f t="shared" ca="1" si="522"/>
        <v>0</v>
      </c>
      <c r="K1606">
        <f t="shared" ca="1" si="522"/>
        <v>0</v>
      </c>
      <c r="L1606">
        <f t="shared" ca="1" si="522"/>
        <v>0</v>
      </c>
      <c r="M1606">
        <f t="shared" ca="1" si="522"/>
        <v>0</v>
      </c>
      <c r="N1606">
        <f t="shared" ca="1" si="522"/>
        <v>1</v>
      </c>
      <c r="O1606">
        <f t="shared" ca="1" si="522"/>
        <v>0</v>
      </c>
      <c r="P1606">
        <f t="shared" ca="1" si="522"/>
        <v>0</v>
      </c>
      <c r="Q1606">
        <f t="shared" ca="1" si="522"/>
        <v>0</v>
      </c>
      <c r="R1606">
        <f t="shared" ca="1" si="530"/>
        <v>1</v>
      </c>
      <c r="S1606">
        <f t="shared" ca="1" si="526"/>
        <v>0</v>
      </c>
      <c r="T1606">
        <f t="shared" ca="1" si="526"/>
        <v>0</v>
      </c>
      <c r="U1606">
        <f t="shared" ca="1" si="526"/>
        <v>0</v>
      </c>
      <c r="V1606">
        <f t="shared" ca="1" si="526"/>
        <v>0</v>
      </c>
      <c r="W1606">
        <f t="shared" ca="1" si="526"/>
        <v>1</v>
      </c>
      <c r="X1606">
        <f t="shared" ca="1" si="526"/>
        <v>1</v>
      </c>
      <c r="Y1606">
        <f t="shared" ca="1" si="526"/>
        <v>1</v>
      </c>
      <c r="Z1606">
        <f t="shared" ca="1" si="523"/>
        <v>1</v>
      </c>
      <c r="AA1606">
        <f t="shared" ca="1" si="523"/>
        <v>1</v>
      </c>
      <c r="AB1606">
        <f t="shared" ca="1" si="523"/>
        <v>1</v>
      </c>
      <c r="AC1606">
        <f t="shared" ca="1" si="523"/>
        <v>0</v>
      </c>
      <c r="AD1606">
        <f t="shared" ca="1" si="523"/>
        <v>1</v>
      </c>
      <c r="AE1606">
        <f t="shared" ca="1" si="523"/>
        <v>1</v>
      </c>
      <c r="AF1606">
        <f t="shared" ca="1" si="523"/>
        <v>1</v>
      </c>
      <c r="AG1606">
        <f t="shared" ca="1" si="523"/>
        <v>0</v>
      </c>
      <c r="AH1606">
        <f t="shared" ca="1" si="531"/>
        <v>0</v>
      </c>
      <c r="AI1606">
        <f t="shared" ca="1" si="527"/>
        <v>0</v>
      </c>
      <c r="AJ1606">
        <f t="shared" ca="1" si="527"/>
        <v>0</v>
      </c>
      <c r="AK1606">
        <f t="shared" ca="1" si="527"/>
        <v>1</v>
      </c>
      <c r="AL1606">
        <f t="shared" ca="1" si="527"/>
        <v>0</v>
      </c>
      <c r="AM1606">
        <f t="shared" ca="1" si="527"/>
        <v>0</v>
      </c>
      <c r="AN1606">
        <f t="shared" ca="1" si="527"/>
        <v>0</v>
      </c>
      <c r="AO1606">
        <f t="shared" ca="1" si="527"/>
        <v>0</v>
      </c>
      <c r="AP1606">
        <f t="shared" ca="1" si="524"/>
        <v>0</v>
      </c>
      <c r="AQ1606">
        <f t="shared" ca="1" si="524"/>
        <v>0</v>
      </c>
      <c r="AR1606">
        <f t="shared" ca="1" si="524"/>
        <v>0</v>
      </c>
      <c r="AS1606">
        <f t="shared" ca="1" si="524"/>
        <v>1</v>
      </c>
      <c r="AT1606">
        <f t="shared" ca="1" si="524"/>
        <v>0</v>
      </c>
      <c r="AU1606">
        <f t="shared" ca="1" si="524"/>
        <v>0</v>
      </c>
      <c r="AV1606">
        <f t="shared" ca="1" si="524"/>
        <v>0</v>
      </c>
      <c r="AW1606">
        <f t="shared" ca="1" si="524"/>
        <v>1</v>
      </c>
      <c r="AX1606">
        <f t="shared" ca="1" si="532"/>
        <v>0</v>
      </c>
      <c r="AZ1606">
        <f t="shared" ca="1" si="512"/>
        <v>0</v>
      </c>
      <c r="BA1606">
        <f t="shared" ca="1" si="521"/>
        <v>4135</v>
      </c>
      <c r="BB1606">
        <f t="shared" ca="1" si="521"/>
        <v>30689</v>
      </c>
      <c r="BC1606">
        <f t="shared" ca="1" si="519"/>
        <v>34824</v>
      </c>
      <c r="BD1606">
        <f t="shared" ca="1" si="520"/>
        <v>0</v>
      </c>
    </row>
    <row r="1607" spans="1:56" x14ac:dyDescent="0.25">
      <c r="A1607">
        <f t="shared" ca="1" si="528"/>
        <v>0</v>
      </c>
      <c r="B1607">
        <f t="shared" ca="1" si="529"/>
        <v>0</v>
      </c>
      <c r="C1607">
        <f t="shared" ca="1" si="525"/>
        <v>0</v>
      </c>
      <c r="D1607">
        <f t="shared" ca="1" si="525"/>
        <v>1</v>
      </c>
      <c r="E1607">
        <f t="shared" ca="1" si="525"/>
        <v>1</v>
      </c>
      <c r="F1607">
        <f t="shared" ca="1" si="525"/>
        <v>0</v>
      </c>
      <c r="G1607">
        <f t="shared" ca="1" si="525"/>
        <v>1</v>
      </c>
      <c r="H1607">
        <f t="shared" ca="1" si="525"/>
        <v>0</v>
      </c>
      <c r="I1607">
        <f t="shared" ca="1" si="525"/>
        <v>1</v>
      </c>
      <c r="J1607">
        <f t="shared" ca="1" si="522"/>
        <v>1</v>
      </c>
      <c r="K1607">
        <f t="shared" ca="1" si="522"/>
        <v>1</v>
      </c>
      <c r="L1607">
        <f t="shared" ca="1" si="522"/>
        <v>0</v>
      </c>
      <c r="M1607">
        <f t="shared" ca="1" si="522"/>
        <v>0</v>
      </c>
      <c r="N1607">
        <f t="shared" ca="1" si="522"/>
        <v>1</v>
      </c>
      <c r="O1607">
        <f t="shared" ca="1" si="522"/>
        <v>1</v>
      </c>
      <c r="P1607">
        <f t="shared" ca="1" si="522"/>
        <v>0</v>
      </c>
      <c r="Q1607">
        <f t="shared" ca="1" si="522"/>
        <v>0</v>
      </c>
      <c r="R1607">
        <f t="shared" ca="1" si="530"/>
        <v>0</v>
      </c>
      <c r="S1607">
        <f t="shared" ca="1" si="526"/>
        <v>1</v>
      </c>
      <c r="T1607">
        <f t="shared" ca="1" si="526"/>
        <v>1</v>
      </c>
      <c r="U1607">
        <f t="shared" ca="1" si="526"/>
        <v>0</v>
      </c>
      <c r="V1607">
        <f t="shared" ca="1" si="526"/>
        <v>0</v>
      </c>
      <c r="W1607">
        <f t="shared" ca="1" si="526"/>
        <v>0</v>
      </c>
      <c r="X1607">
        <f t="shared" ca="1" si="526"/>
        <v>1</v>
      </c>
      <c r="Y1607">
        <f t="shared" ca="1" si="526"/>
        <v>1</v>
      </c>
      <c r="Z1607">
        <f t="shared" ca="1" si="523"/>
        <v>1</v>
      </c>
      <c r="AA1607">
        <f t="shared" ca="1" si="523"/>
        <v>0</v>
      </c>
      <c r="AB1607">
        <f t="shared" ca="1" si="523"/>
        <v>0</v>
      </c>
      <c r="AC1607">
        <f t="shared" ca="1" si="523"/>
        <v>0</v>
      </c>
      <c r="AD1607">
        <f t="shared" ca="1" si="523"/>
        <v>0</v>
      </c>
      <c r="AE1607">
        <f t="shared" ca="1" si="523"/>
        <v>1</v>
      </c>
      <c r="AF1607">
        <f t="shared" ca="1" si="523"/>
        <v>0</v>
      </c>
      <c r="AG1607">
        <f t="shared" ca="1" si="523"/>
        <v>1</v>
      </c>
      <c r="AH1607">
        <f t="shared" ca="1" si="531"/>
        <v>0</v>
      </c>
      <c r="AI1607">
        <f t="shared" ca="1" si="527"/>
        <v>1</v>
      </c>
      <c r="AJ1607">
        <f t="shared" ca="1" si="527"/>
        <v>0</v>
      </c>
      <c r="AK1607">
        <f t="shared" ca="1" si="527"/>
        <v>0</v>
      </c>
      <c r="AL1607">
        <f t="shared" ca="1" si="527"/>
        <v>1</v>
      </c>
      <c r="AM1607">
        <f t="shared" ca="1" si="527"/>
        <v>1</v>
      </c>
      <c r="AN1607">
        <f t="shared" ca="1" si="527"/>
        <v>1</v>
      </c>
      <c r="AO1607">
        <f t="shared" ca="1" si="527"/>
        <v>0</v>
      </c>
      <c r="AP1607">
        <f t="shared" ca="1" si="524"/>
        <v>1</v>
      </c>
      <c r="AQ1607">
        <f t="shared" ca="1" si="524"/>
        <v>0</v>
      </c>
      <c r="AR1607">
        <f t="shared" ca="1" si="524"/>
        <v>1</v>
      </c>
      <c r="AS1607">
        <f t="shared" ca="1" si="524"/>
        <v>0</v>
      </c>
      <c r="AT1607">
        <f t="shared" ca="1" si="524"/>
        <v>1</v>
      </c>
      <c r="AU1607">
        <f t="shared" ca="1" si="524"/>
        <v>0</v>
      </c>
      <c r="AV1607">
        <f t="shared" ca="1" si="524"/>
        <v>1</v>
      </c>
      <c r="AW1607">
        <f t="shared" ca="1" si="524"/>
        <v>1</v>
      </c>
      <c r="AX1607">
        <f t="shared" ca="1" si="532"/>
        <v>0</v>
      </c>
      <c r="AZ1607">
        <f t="shared" ca="1" si="512"/>
        <v>0</v>
      </c>
      <c r="BA1607">
        <f t="shared" ca="1" si="521"/>
        <v>13228</v>
      </c>
      <c r="BB1607">
        <f t="shared" ca="1" si="521"/>
        <v>41414</v>
      </c>
      <c r="BC1607">
        <f t="shared" ca="1" si="519"/>
        <v>54642</v>
      </c>
      <c r="BD1607">
        <f t="shared" ca="1" si="520"/>
        <v>0</v>
      </c>
    </row>
    <row r="1608" spans="1:56" x14ac:dyDescent="0.25">
      <c r="A1608">
        <f t="shared" ca="1" si="528"/>
        <v>1</v>
      </c>
      <c r="B1608">
        <f t="shared" ca="1" si="529"/>
        <v>1</v>
      </c>
      <c r="C1608">
        <f t="shared" ca="1" si="525"/>
        <v>0</v>
      </c>
      <c r="D1608">
        <f t="shared" ca="1" si="525"/>
        <v>1</v>
      </c>
      <c r="E1608">
        <f t="shared" ca="1" si="525"/>
        <v>0</v>
      </c>
      <c r="F1608">
        <f t="shared" ca="1" si="525"/>
        <v>1</v>
      </c>
      <c r="G1608">
        <f t="shared" ca="1" si="525"/>
        <v>1</v>
      </c>
      <c r="H1608">
        <f t="shared" ca="1" si="525"/>
        <v>0</v>
      </c>
      <c r="I1608">
        <f t="shared" ca="1" si="525"/>
        <v>1</v>
      </c>
      <c r="J1608">
        <f t="shared" ca="1" si="522"/>
        <v>1</v>
      </c>
      <c r="K1608">
        <f t="shared" ca="1" si="522"/>
        <v>0</v>
      </c>
      <c r="L1608">
        <f t="shared" ca="1" si="522"/>
        <v>0</v>
      </c>
      <c r="M1608">
        <f t="shared" ca="1" si="522"/>
        <v>1</v>
      </c>
      <c r="N1608">
        <f t="shared" ca="1" si="522"/>
        <v>1</v>
      </c>
      <c r="O1608">
        <f t="shared" ca="1" si="522"/>
        <v>1</v>
      </c>
      <c r="P1608">
        <f t="shared" ca="1" si="522"/>
        <v>0</v>
      </c>
      <c r="Q1608">
        <f t="shared" ca="1" si="522"/>
        <v>0</v>
      </c>
      <c r="R1608">
        <f t="shared" ca="1" si="530"/>
        <v>0</v>
      </c>
      <c r="S1608">
        <f t="shared" ca="1" si="526"/>
        <v>0</v>
      </c>
      <c r="T1608">
        <f t="shared" ca="1" si="526"/>
        <v>1</v>
      </c>
      <c r="U1608">
        <f t="shared" ca="1" si="526"/>
        <v>1</v>
      </c>
      <c r="V1608">
        <f t="shared" ca="1" si="526"/>
        <v>1</v>
      </c>
      <c r="W1608">
        <f t="shared" ca="1" si="526"/>
        <v>0</v>
      </c>
      <c r="X1608">
        <f t="shared" ca="1" si="526"/>
        <v>1</v>
      </c>
      <c r="Y1608">
        <f t="shared" ca="1" si="526"/>
        <v>0</v>
      </c>
      <c r="Z1608">
        <f t="shared" ca="1" si="523"/>
        <v>0</v>
      </c>
      <c r="AA1608">
        <f t="shared" ca="1" si="523"/>
        <v>1</v>
      </c>
      <c r="AB1608">
        <f t="shared" ca="1" si="523"/>
        <v>0</v>
      </c>
      <c r="AC1608">
        <f t="shared" ca="1" si="523"/>
        <v>0</v>
      </c>
      <c r="AD1608">
        <f t="shared" ca="1" si="523"/>
        <v>1</v>
      </c>
      <c r="AE1608">
        <f t="shared" ca="1" si="523"/>
        <v>0</v>
      </c>
      <c r="AF1608">
        <f t="shared" ca="1" si="523"/>
        <v>1</v>
      </c>
      <c r="AG1608">
        <f t="shared" ca="1" si="523"/>
        <v>1</v>
      </c>
      <c r="AH1608">
        <f t="shared" ca="1" si="531"/>
        <v>0</v>
      </c>
      <c r="AI1608">
        <f t="shared" ca="1" si="527"/>
        <v>1</v>
      </c>
      <c r="AJ1608">
        <f t="shared" ca="1" si="527"/>
        <v>0</v>
      </c>
      <c r="AK1608">
        <f t="shared" ca="1" si="527"/>
        <v>0</v>
      </c>
      <c r="AL1608">
        <f t="shared" ca="1" si="527"/>
        <v>1</v>
      </c>
      <c r="AM1608">
        <f t="shared" ca="1" si="527"/>
        <v>0</v>
      </c>
      <c r="AN1608">
        <f t="shared" ca="1" si="527"/>
        <v>0</v>
      </c>
      <c r="AO1608">
        <f t="shared" ca="1" si="527"/>
        <v>0</v>
      </c>
      <c r="AP1608">
        <f t="shared" ca="1" si="524"/>
        <v>0</v>
      </c>
      <c r="AQ1608">
        <f t="shared" ca="1" si="524"/>
        <v>0</v>
      </c>
      <c r="AR1608">
        <f t="shared" ca="1" si="524"/>
        <v>1</v>
      </c>
      <c r="AS1608">
        <f t="shared" ca="1" si="524"/>
        <v>1</v>
      </c>
      <c r="AT1608">
        <f t="shared" ca="1" si="524"/>
        <v>0</v>
      </c>
      <c r="AU1608">
        <f t="shared" ca="1" si="524"/>
        <v>0</v>
      </c>
      <c r="AV1608">
        <f t="shared" ca="1" si="524"/>
        <v>0</v>
      </c>
      <c r="AW1608">
        <f t="shared" ca="1" si="524"/>
        <v>0</v>
      </c>
      <c r="AX1608">
        <f t="shared" ca="1" si="532"/>
        <v>1</v>
      </c>
      <c r="AZ1608">
        <f t="shared" ca="1" si="512"/>
        <v>1</v>
      </c>
      <c r="BA1608">
        <f t="shared" ca="1" si="521"/>
        <v>14773</v>
      </c>
      <c r="BB1608">
        <f t="shared" ca="1" si="521"/>
        <v>53852</v>
      </c>
      <c r="BC1608">
        <f t="shared" ca="1" si="519"/>
        <v>3090</v>
      </c>
      <c r="BD1608">
        <f t="shared" ca="1" si="520"/>
        <v>1</v>
      </c>
    </row>
    <row r="1609" spans="1:56" x14ac:dyDescent="0.25">
      <c r="A1609">
        <f t="shared" ca="1" si="528"/>
        <v>0</v>
      </c>
      <c r="B1609">
        <f t="shared" ca="1" si="529"/>
        <v>0</v>
      </c>
      <c r="C1609">
        <f t="shared" ca="1" si="525"/>
        <v>1</v>
      </c>
      <c r="D1609">
        <f t="shared" ca="1" si="525"/>
        <v>0</v>
      </c>
      <c r="E1609">
        <f t="shared" ca="1" si="525"/>
        <v>0</v>
      </c>
      <c r="F1609">
        <f t="shared" ca="1" si="525"/>
        <v>0</v>
      </c>
      <c r="G1609">
        <f t="shared" ca="1" si="525"/>
        <v>1</v>
      </c>
      <c r="H1609">
        <f t="shared" ca="1" si="525"/>
        <v>1</v>
      </c>
      <c r="I1609">
        <f t="shared" ca="1" si="525"/>
        <v>1</v>
      </c>
      <c r="J1609">
        <f t="shared" ca="1" si="522"/>
        <v>0</v>
      </c>
      <c r="K1609">
        <f t="shared" ca="1" si="522"/>
        <v>0</v>
      </c>
      <c r="L1609">
        <f t="shared" ca="1" si="522"/>
        <v>1</v>
      </c>
      <c r="M1609">
        <f t="shared" ca="1" si="522"/>
        <v>1</v>
      </c>
      <c r="N1609">
        <f t="shared" ca="1" si="522"/>
        <v>0</v>
      </c>
      <c r="O1609">
        <f t="shared" ca="1" si="522"/>
        <v>1</v>
      </c>
      <c r="P1609">
        <f t="shared" ca="1" si="522"/>
        <v>0</v>
      </c>
      <c r="Q1609">
        <f t="shared" ca="1" si="522"/>
        <v>0</v>
      </c>
      <c r="R1609">
        <f t="shared" ca="1" si="530"/>
        <v>0</v>
      </c>
      <c r="S1609">
        <f t="shared" ca="1" si="526"/>
        <v>1</v>
      </c>
      <c r="T1609">
        <f t="shared" ca="1" si="526"/>
        <v>0</v>
      </c>
      <c r="U1609">
        <f t="shared" ca="1" si="526"/>
        <v>1</v>
      </c>
      <c r="V1609">
        <f t="shared" ca="1" si="526"/>
        <v>0</v>
      </c>
      <c r="W1609">
        <f t="shared" ca="1" si="526"/>
        <v>1</v>
      </c>
      <c r="X1609">
        <f t="shared" ca="1" si="526"/>
        <v>0</v>
      </c>
      <c r="Y1609">
        <f t="shared" ca="1" si="526"/>
        <v>1</v>
      </c>
      <c r="Z1609">
        <f t="shared" ca="1" si="523"/>
        <v>0</v>
      </c>
      <c r="AA1609">
        <f t="shared" ca="1" si="523"/>
        <v>0</v>
      </c>
      <c r="AB1609">
        <f t="shared" ca="1" si="523"/>
        <v>0</v>
      </c>
      <c r="AC1609">
        <f t="shared" ca="1" si="523"/>
        <v>0</v>
      </c>
      <c r="AD1609">
        <f t="shared" ca="1" si="523"/>
        <v>0</v>
      </c>
      <c r="AE1609">
        <f t="shared" ca="1" si="523"/>
        <v>0</v>
      </c>
      <c r="AF1609">
        <f t="shared" ca="1" si="523"/>
        <v>0</v>
      </c>
      <c r="AG1609">
        <f t="shared" ca="1" si="523"/>
        <v>0</v>
      </c>
      <c r="AH1609">
        <f t="shared" ca="1" si="531"/>
        <v>0</v>
      </c>
      <c r="AI1609">
        <f t="shared" ca="1" si="527"/>
        <v>0</v>
      </c>
      <c r="AJ1609">
        <f t="shared" ca="1" si="527"/>
        <v>1</v>
      </c>
      <c r="AK1609">
        <f t="shared" ca="1" si="527"/>
        <v>1</v>
      </c>
      <c r="AL1609">
        <f t="shared" ca="1" si="527"/>
        <v>0</v>
      </c>
      <c r="AM1609">
        <f t="shared" ca="1" si="527"/>
        <v>0</v>
      </c>
      <c r="AN1609">
        <f t="shared" ca="1" si="527"/>
        <v>0</v>
      </c>
      <c r="AO1609">
        <f t="shared" ca="1" si="527"/>
        <v>1</v>
      </c>
      <c r="AP1609">
        <f t="shared" ca="1" si="524"/>
        <v>1</v>
      </c>
      <c r="AQ1609">
        <f t="shared" ca="1" si="524"/>
        <v>0</v>
      </c>
      <c r="AR1609">
        <f t="shared" ca="1" si="524"/>
        <v>1</v>
      </c>
      <c r="AS1609">
        <f t="shared" ca="1" si="524"/>
        <v>1</v>
      </c>
      <c r="AT1609">
        <f t="shared" ca="1" si="524"/>
        <v>0</v>
      </c>
      <c r="AU1609">
        <f t="shared" ca="1" si="524"/>
        <v>1</v>
      </c>
      <c r="AV1609">
        <f t="shared" ca="1" si="524"/>
        <v>0</v>
      </c>
      <c r="AW1609">
        <f t="shared" ca="1" si="524"/>
        <v>0</v>
      </c>
      <c r="AX1609">
        <f t="shared" ca="1" si="532"/>
        <v>0</v>
      </c>
      <c r="AZ1609">
        <f t="shared" ca="1" si="512"/>
        <v>0</v>
      </c>
      <c r="BA1609">
        <f t="shared" ca="1" si="521"/>
        <v>11490</v>
      </c>
      <c r="BB1609">
        <f t="shared" ca="1" si="521"/>
        <v>170</v>
      </c>
      <c r="BC1609">
        <f t="shared" ca="1" si="519"/>
        <v>11660</v>
      </c>
      <c r="BD1609">
        <f t="shared" ca="1" si="520"/>
        <v>0</v>
      </c>
    </row>
    <row r="1610" spans="1:56" x14ac:dyDescent="0.25">
      <c r="A1610">
        <f t="shared" ca="1" si="528"/>
        <v>0</v>
      </c>
      <c r="B1610">
        <f t="shared" ca="1" si="529"/>
        <v>0</v>
      </c>
      <c r="C1610">
        <f t="shared" ca="1" si="525"/>
        <v>1</v>
      </c>
      <c r="D1610">
        <f t="shared" ca="1" si="525"/>
        <v>1</v>
      </c>
      <c r="E1610">
        <f t="shared" ca="1" si="525"/>
        <v>0</v>
      </c>
      <c r="F1610">
        <f t="shared" ca="1" si="525"/>
        <v>1</v>
      </c>
      <c r="G1610">
        <f t="shared" ca="1" si="525"/>
        <v>0</v>
      </c>
      <c r="H1610">
        <f t="shared" ca="1" si="525"/>
        <v>0</v>
      </c>
      <c r="I1610">
        <f t="shared" ca="1" si="525"/>
        <v>1</v>
      </c>
      <c r="J1610">
        <f t="shared" ca="1" si="522"/>
        <v>0</v>
      </c>
      <c r="K1610">
        <f t="shared" ca="1" si="522"/>
        <v>0</v>
      </c>
      <c r="L1610">
        <f t="shared" ca="1" si="522"/>
        <v>1</v>
      </c>
      <c r="M1610">
        <f t="shared" ca="1" si="522"/>
        <v>1</v>
      </c>
      <c r="N1610">
        <f t="shared" ca="1" si="522"/>
        <v>0</v>
      </c>
      <c r="O1610">
        <f t="shared" ca="1" si="522"/>
        <v>1</v>
      </c>
      <c r="P1610">
        <f t="shared" ca="1" si="522"/>
        <v>0</v>
      </c>
      <c r="Q1610">
        <f t="shared" ca="1" si="522"/>
        <v>0</v>
      </c>
      <c r="R1610">
        <f t="shared" ca="1" si="530"/>
        <v>1</v>
      </c>
      <c r="S1610">
        <f t="shared" ca="1" si="526"/>
        <v>0</v>
      </c>
      <c r="T1610">
        <f t="shared" ca="1" si="526"/>
        <v>1</v>
      </c>
      <c r="U1610">
        <f t="shared" ca="1" si="526"/>
        <v>1</v>
      </c>
      <c r="V1610">
        <f t="shared" ca="1" si="526"/>
        <v>0</v>
      </c>
      <c r="W1610">
        <f t="shared" ca="1" si="526"/>
        <v>1</v>
      </c>
      <c r="X1610">
        <f t="shared" ca="1" si="526"/>
        <v>1</v>
      </c>
      <c r="Y1610">
        <f t="shared" ca="1" si="526"/>
        <v>1</v>
      </c>
      <c r="Z1610">
        <f t="shared" ca="1" si="523"/>
        <v>1</v>
      </c>
      <c r="AA1610">
        <f t="shared" ca="1" si="523"/>
        <v>1</v>
      </c>
      <c r="AB1610">
        <f t="shared" ca="1" si="523"/>
        <v>0</v>
      </c>
      <c r="AC1610">
        <f t="shared" ca="1" si="523"/>
        <v>1</v>
      </c>
      <c r="AD1610">
        <f t="shared" ca="1" si="523"/>
        <v>1</v>
      </c>
      <c r="AE1610">
        <f t="shared" ca="1" si="523"/>
        <v>1</v>
      </c>
      <c r="AF1610">
        <f t="shared" ca="1" si="523"/>
        <v>1</v>
      </c>
      <c r="AG1610">
        <f t="shared" ca="1" si="523"/>
        <v>1</v>
      </c>
      <c r="AH1610">
        <f t="shared" ca="1" si="531"/>
        <v>1</v>
      </c>
      <c r="AI1610">
        <f t="shared" ca="1" si="527"/>
        <v>1</v>
      </c>
      <c r="AJ1610">
        <f t="shared" ca="1" si="527"/>
        <v>0</v>
      </c>
      <c r="AK1610">
        <f t="shared" ca="1" si="527"/>
        <v>0</v>
      </c>
      <c r="AL1610">
        <f t="shared" ca="1" si="527"/>
        <v>0</v>
      </c>
      <c r="AM1610">
        <f t="shared" ca="1" si="527"/>
        <v>0</v>
      </c>
      <c r="AN1610">
        <f t="shared" ca="1" si="527"/>
        <v>0</v>
      </c>
      <c r="AO1610">
        <f t="shared" ca="1" si="527"/>
        <v>1</v>
      </c>
      <c r="AP1610">
        <f t="shared" ca="1" si="524"/>
        <v>0</v>
      </c>
      <c r="AQ1610">
        <f t="shared" ca="1" si="524"/>
        <v>0</v>
      </c>
      <c r="AR1610">
        <f t="shared" ca="1" si="524"/>
        <v>0</v>
      </c>
      <c r="AS1610">
        <f t="shared" ca="1" si="524"/>
        <v>1</v>
      </c>
      <c r="AT1610">
        <f t="shared" ca="1" si="524"/>
        <v>0</v>
      </c>
      <c r="AU1610">
        <f t="shared" ca="1" si="524"/>
        <v>1</v>
      </c>
      <c r="AV1610">
        <f t="shared" ca="1" si="524"/>
        <v>0</v>
      </c>
      <c r="AW1610">
        <f t="shared" ca="1" si="524"/>
        <v>0</v>
      </c>
      <c r="AX1610">
        <f t="shared" ca="1" si="532"/>
        <v>1</v>
      </c>
      <c r="AZ1610">
        <f t="shared" ca="1" si="512"/>
        <v>0</v>
      </c>
      <c r="BA1610">
        <f t="shared" ca="1" si="521"/>
        <v>11414</v>
      </c>
      <c r="BB1610">
        <f t="shared" ca="1" si="521"/>
        <v>64493</v>
      </c>
      <c r="BC1610">
        <f t="shared" ca="1" si="519"/>
        <v>10371</v>
      </c>
      <c r="BD1610">
        <f t="shared" ca="1" si="520"/>
        <v>1</v>
      </c>
    </row>
    <row r="1611" spans="1:56" x14ac:dyDescent="0.25">
      <c r="A1611">
        <f t="shared" ca="1" si="528"/>
        <v>0</v>
      </c>
      <c r="B1611">
        <f t="shared" ca="1" si="529"/>
        <v>0</v>
      </c>
      <c r="C1611">
        <f t="shared" ca="1" si="525"/>
        <v>1</v>
      </c>
      <c r="D1611">
        <f t="shared" ca="1" si="525"/>
        <v>1</v>
      </c>
      <c r="E1611">
        <f t="shared" ca="1" si="525"/>
        <v>0</v>
      </c>
      <c r="F1611">
        <f t="shared" ca="1" si="525"/>
        <v>0</v>
      </c>
      <c r="G1611">
        <f t="shared" ca="1" si="525"/>
        <v>0</v>
      </c>
      <c r="H1611">
        <f t="shared" ca="1" si="525"/>
        <v>0</v>
      </c>
      <c r="I1611">
        <f t="shared" ca="1" si="525"/>
        <v>0</v>
      </c>
      <c r="J1611">
        <f t="shared" ca="1" si="522"/>
        <v>0</v>
      </c>
      <c r="K1611">
        <f t="shared" ca="1" si="522"/>
        <v>1</v>
      </c>
      <c r="L1611">
        <f t="shared" ca="1" si="522"/>
        <v>0</v>
      </c>
      <c r="M1611">
        <f t="shared" ca="1" si="522"/>
        <v>0</v>
      </c>
      <c r="N1611">
        <f t="shared" ca="1" si="522"/>
        <v>0</v>
      </c>
      <c r="O1611">
        <f t="shared" ca="1" si="522"/>
        <v>1</v>
      </c>
      <c r="P1611">
        <f t="shared" ca="1" si="522"/>
        <v>1</v>
      </c>
      <c r="Q1611">
        <f t="shared" ca="1" si="522"/>
        <v>0</v>
      </c>
      <c r="R1611">
        <f t="shared" ca="1" si="530"/>
        <v>1</v>
      </c>
      <c r="S1611">
        <f t="shared" ca="1" si="526"/>
        <v>1</v>
      </c>
      <c r="T1611">
        <f t="shared" ca="1" si="526"/>
        <v>0</v>
      </c>
      <c r="U1611">
        <f t="shared" ca="1" si="526"/>
        <v>0</v>
      </c>
      <c r="V1611">
        <f t="shared" ca="1" si="526"/>
        <v>1</v>
      </c>
      <c r="W1611">
        <f t="shared" ca="1" si="526"/>
        <v>1</v>
      </c>
      <c r="X1611">
        <f t="shared" ca="1" si="526"/>
        <v>0</v>
      </c>
      <c r="Y1611">
        <f t="shared" ca="1" si="526"/>
        <v>0</v>
      </c>
      <c r="Z1611">
        <f t="shared" ca="1" si="523"/>
        <v>1</v>
      </c>
      <c r="AA1611">
        <f t="shared" ca="1" si="523"/>
        <v>0</v>
      </c>
      <c r="AB1611">
        <f t="shared" ca="1" si="523"/>
        <v>0</v>
      </c>
      <c r="AC1611">
        <f t="shared" ca="1" si="523"/>
        <v>0</v>
      </c>
      <c r="AD1611">
        <f t="shared" ca="1" si="523"/>
        <v>1</v>
      </c>
      <c r="AE1611">
        <f t="shared" ca="1" si="523"/>
        <v>0</v>
      </c>
      <c r="AF1611">
        <f t="shared" ca="1" si="523"/>
        <v>0</v>
      </c>
      <c r="AG1611">
        <f t="shared" ca="1" si="523"/>
        <v>1</v>
      </c>
      <c r="AH1611">
        <f t="shared" ca="1" si="531"/>
        <v>1</v>
      </c>
      <c r="AI1611">
        <f t="shared" ca="1" si="527"/>
        <v>0</v>
      </c>
      <c r="AJ1611">
        <f t="shared" ca="1" si="527"/>
        <v>0</v>
      </c>
      <c r="AK1611">
        <f t="shared" ca="1" si="527"/>
        <v>1</v>
      </c>
      <c r="AL1611">
        <f t="shared" ca="1" si="527"/>
        <v>1</v>
      </c>
      <c r="AM1611">
        <f t="shared" ca="1" si="527"/>
        <v>1</v>
      </c>
      <c r="AN1611">
        <f t="shared" ca="1" si="527"/>
        <v>0</v>
      </c>
      <c r="AO1611">
        <f t="shared" ca="1" si="527"/>
        <v>0</v>
      </c>
      <c r="AP1611">
        <f t="shared" ca="1" si="524"/>
        <v>1</v>
      </c>
      <c r="AQ1611">
        <f t="shared" ca="1" si="524"/>
        <v>1</v>
      </c>
      <c r="AR1611">
        <f t="shared" ca="1" si="524"/>
        <v>0</v>
      </c>
      <c r="AS1611">
        <f t="shared" ca="1" si="524"/>
        <v>0</v>
      </c>
      <c r="AT1611">
        <f t="shared" ca="1" si="524"/>
        <v>1</v>
      </c>
      <c r="AU1611">
        <f t="shared" ca="1" si="524"/>
        <v>1</v>
      </c>
      <c r="AV1611">
        <f t="shared" ca="1" si="524"/>
        <v>1</v>
      </c>
      <c r="AW1611">
        <f t="shared" ca="1" si="524"/>
        <v>1</v>
      </c>
      <c r="AX1611">
        <f t="shared" ca="1" si="532"/>
        <v>0</v>
      </c>
      <c r="AZ1611">
        <f t="shared" ca="1" si="512"/>
        <v>0</v>
      </c>
      <c r="BA1611">
        <f t="shared" ca="1" si="521"/>
        <v>25094</v>
      </c>
      <c r="BB1611">
        <f t="shared" ca="1" si="521"/>
        <v>37171</v>
      </c>
      <c r="BC1611">
        <f t="shared" ca="1" si="519"/>
        <v>62265</v>
      </c>
      <c r="BD1611">
        <f t="shared" ca="1" si="520"/>
        <v>0</v>
      </c>
    </row>
    <row r="1612" spans="1:56" x14ac:dyDescent="0.25">
      <c r="A1612">
        <f t="shared" ca="1" si="528"/>
        <v>0</v>
      </c>
      <c r="B1612">
        <f t="shared" ca="1" si="529"/>
        <v>0</v>
      </c>
      <c r="C1612">
        <f t="shared" ca="1" si="525"/>
        <v>1</v>
      </c>
      <c r="D1612">
        <f t="shared" ca="1" si="525"/>
        <v>1</v>
      </c>
      <c r="E1612">
        <f t="shared" ca="1" si="525"/>
        <v>1</v>
      </c>
      <c r="F1612">
        <f t="shared" ca="1" si="525"/>
        <v>0</v>
      </c>
      <c r="G1612">
        <f t="shared" ca="1" si="525"/>
        <v>1</v>
      </c>
      <c r="H1612">
        <f t="shared" ca="1" si="525"/>
        <v>1</v>
      </c>
      <c r="I1612">
        <f t="shared" ca="1" si="525"/>
        <v>0</v>
      </c>
      <c r="J1612">
        <f t="shared" ca="1" si="522"/>
        <v>0</v>
      </c>
      <c r="K1612">
        <f t="shared" ca="1" si="522"/>
        <v>0</v>
      </c>
      <c r="L1612">
        <f t="shared" ca="1" si="522"/>
        <v>1</v>
      </c>
      <c r="M1612">
        <f t="shared" ca="1" si="522"/>
        <v>0</v>
      </c>
      <c r="N1612">
        <f t="shared" ca="1" si="522"/>
        <v>0</v>
      </c>
      <c r="O1612">
        <f t="shared" ca="1" si="522"/>
        <v>0</v>
      </c>
      <c r="P1612">
        <f t="shared" ca="1" si="522"/>
        <v>1</v>
      </c>
      <c r="Q1612">
        <f t="shared" ca="1" si="522"/>
        <v>0</v>
      </c>
      <c r="R1612">
        <f t="shared" ca="1" si="530"/>
        <v>1</v>
      </c>
      <c r="S1612">
        <f t="shared" ca="1" si="526"/>
        <v>0</v>
      </c>
      <c r="T1612">
        <f t="shared" ca="1" si="526"/>
        <v>0</v>
      </c>
      <c r="U1612">
        <f t="shared" ca="1" si="526"/>
        <v>1</v>
      </c>
      <c r="V1612">
        <f t="shared" ca="1" si="526"/>
        <v>1</v>
      </c>
      <c r="W1612">
        <f t="shared" ca="1" si="526"/>
        <v>0</v>
      </c>
      <c r="X1612">
        <f t="shared" ca="1" si="526"/>
        <v>1</v>
      </c>
      <c r="Y1612">
        <f t="shared" ca="1" si="526"/>
        <v>1</v>
      </c>
      <c r="Z1612">
        <f t="shared" ca="1" si="523"/>
        <v>1</v>
      </c>
      <c r="AA1612">
        <f t="shared" ca="1" si="523"/>
        <v>1</v>
      </c>
      <c r="AB1612">
        <f t="shared" ca="1" si="523"/>
        <v>1</v>
      </c>
      <c r="AC1612">
        <f t="shared" ca="1" si="523"/>
        <v>0</v>
      </c>
      <c r="AD1612">
        <f t="shared" ca="1" si="523"/>
        <v>1</v>
      </c>
      <c r="AE1612">
        <f t="shared" ca="1" si="523"/>
        <v>0</v>
      </c>
      <c r="AF1612">
        <f t="shared" ca="1" si="523"/>
        <v>0</v>
      </c>
      <c r="AG1612">
        <f t="shared" ca="1" si="523"/>
        <v>0</v>
      </c>
      <c r="AH1612">
        <f t="shared" ca="1" si="531"/>
        <v>1</v>
      </c>
      <c r="AI1612">
        <f t="shared" ca="1" si="527"/>
        <v>1</v>
      </c>
      <c r="AJ1612">
        <f t="shared" ca="1" si="527"/>
        <v>1</v>
      </c>
      <c r="AK1612">
        <f t="shared" ca="1" si="527"/>
        <v>0</v>
      </c>
      <c r="AL1612">
        <f t="shared" ca="1" si="527"/>
        <v>0</v>
      </c>
      <c r="AM1612">
        <f t="shared" ca="1" si="527"/>
        <v>0</v>
      </c>
      <c r="AN1612">
        <f t="shared" ca="1" si="527"/>
        <v>1</v>
      </c>
      <c r="AO1612">
        <f t="shared" ca="1" si="527"/>
        <v>0</v>
      </c>
      <c r="AP1612">
        <f t="shared" ca="1" si="524"/>
        <v>0</v>
      </c>
      <c r="AQ1612">
        <f t="shared" ca="1" si="524"/>
        <v>0</v>
      </c>
      <c r="AR1612">
        <f t="shared" ca="1" si="524"/>
        <v>1</v>
      </c>
      <c r="AS1612">
        <f t="shared" ca="1" si="524"/>
        <v>1</v>
      </c>
      <c r="AT1612">
        <f t="shared" ca="1" si="524"/>
        <v>1</v>
      </c>
      <c r="AU1612">
        <f t="shared" ca="1" si="524"/>
        <v>0</v>
      </c>
      <c r="AV1612">
        <f t="shared" ca="1" si="524"/>
        <v>1</v>
      </c>
      <c r="AW1612">
        <f t="shared" ca="1" si="524"/>
        <v>0</v>
      </c>
      <c r="AX1612">
        <f t="shared" ca="1" si="532"/>
        <v>0</v>
      </c>
      <c r="AZ1612">
        <f t="shared" ref="AZ1612:AZ1675" ca="1" si="533">IF(RAND()&gt;0.5,1,0)</f>
        <v>0</v>
      </c>
      <c r="BA1612">
        <f t="shared" ca="1" si="521"/>
        <v>17518</v>
      </c>
      <c r="BB1612">
        <f t="shared" ca="1" si="521"/>
        <v>6105</v>
      </c>
      <c r="BC1612">
        <f t="shared" ca="1" si="519"/>
        <v>23623</v>
      </c>
      <c r="BD1612">
        <f t="shared" ca="1" si="520"/>
        <v>0</v>
      </c>
    </row>
    <row r="1613" spans="1:56" x14ac:dyDescent="0.25">
      <c r="A1613">
        <f t="shared" ca="1" si="528"/>
        <v>0</v>
      </c>
      <c r="B1613">
        <f t="shared" ca="1" si="529"/>
        <v>0</v>
      </c>
      <c r="C1613">
        <f t="shared" ca="1" si="525"/>
        <v>0</v>
      </c>
      <c r="D1613">
        <f t="shared" ca="1" si="525"/>
        <v>1</v>
      </c>
      <c r="E1613">
        <f t="shared" ca="1" si="525"/>
        <v>0</v>
      </c>
      <c r="F1613">
        <f t="shared" ca="1" si="525"/>
        <v>0</v>
      </c>
      <c r="G1613">
        <f t="shared" ca="1" si="525"/>
        <v>1</v>
      </c>
      <c r="H1613">
        <f t="shared" ca="1" si="525"/>
        <v>0</v>
      </c>
      <c r="I1613">
        <f t="shared" ca="1" si="525"/>
        <v>0</v>
      </c>
      <c r="J1613">
        <f t="shared" ca="1" si="522"/>
        <v>1</v>
      </c>
      <c r="K1613">
        <f t="shared" ca="1" si="522"/>
        <v>0</v>
      </c>
      <c r="L1613">
        <f t="shared" ca="1" si="522"/>
        <v>1</v>
      </c>
      <c r="M1613">
        <f t="shared" ca="1" si="522"/>
        <v>0</v>
      </c>
      <c r="N1613">
        <f t="shared" ca="1" si="522"/>
        <v>1</v>
      </c>
      <c r="O1613">
        <f t="shared" ca="1" si="522"/>
        <v>0</v>
      </c>
      <c r="P1613">
        <f t="shared" ca="1" si="522"/>
        <v>0</v>
      </c>
      <c r="Q1613">
        <f t="shared" ca="1" si="522"/>
        <v>0</v>
      </c>
      <c r="R1613">
        <f t="shared" ca="1" si="530"/>
        <v>1</v>
      </c>
      <c r="S1613">
        <f t="shared" ca="1" si="526"/>
        <v>0</v>
      </c>
      <c r="T1613">
        <f t="shared" ca="1" si="526"/>
        <v>1</v>
      </c>
      <c r="U1613">
        <f t="shared" ca="1" si="526"/>
        <v>0</v>
      </c>
      <c r="V1613">
        <f t="shared" ca="1" si="526"/>
        <v>0</v>
      </c>
      <c r="W1613">
        <f t="shared" ca="1" si="526"/>
        <v>0</v>
      </c>
      <c r="X1613">
        <f t="shared" ca="1" si="526"/>
        <v>1</v>
      </c>
      <c r="Y1613">
        <f t="shared" ca="1" si="526"/>
        <v>1</v>
      </c>
      <c r="Z1613">
        <f t="shared" ca="1" si="523"/>
        <v>0</v>
      </c>
      <c r="AA1613">
        <f t="shared" ca="1" si="523"/>
        <v>1</v>
      </c>
      <c r="AB1613">
        <f t="shared" ca="1" si="523"/>
        <v>0</v>
      </c>
      <c r="AC1613">
        <f t="shared" ca="1" si="523"/>
        <v>1</v>
      </c>
      <c r="AD1613">
        <f t="shared" ca="1" si="523"/>
        <v>1</v>
      </c>
      <c r="AE1613">
        <f t="shared" ca="1" si="523"/>
        <v>1</v>
      </c>
      <c r="AF1613">
        <f t="shared" ca="1" si="523"/>
        <v>1</v>
      </c>
      <c r="AG1613">
        <f t="shared" ca="1" si="523"/>
        <v>1</v>
      </c>
      <c r="AH1613">
        <f t="shared" ca="1" si="531"/>
        <v>1</v>
      </c>
      <c r="AI1613">
        <f t="shared" ca="1" si="527"/>
        <v>0</v>
      </c>
      <c r="AJ1613">
        <f t="shared" ca="1" si="527"/>
        <v>0</v>
      </c>
      <c r="AK1613">
        <f t="shared" ca="1" si="527"/>
        <v>1</v>
      </c>
      <c r="AL1613">
        <f t="shared" ca="1" si="527"/>
        <v>0</v>
      </c>
      <c r="AM1613">
        <f t="shared" ca="1" si="527"/>
        <v>1</v>
      </c>
      <c r="AN1613">
        <f t="shared" ca="1" si="527"/>
        <v>1</v>
      </c>
      <c r="AO1613">
        <f t="shared" ca="1" si="527"/>
        <v>1</v>
      </c>
      <c r="AP1613">
        <f t="shared" ca="1" si="524"/>
        <v>1</v>
      </c>
      <c r="AQ1613">
        <f t="shared" ca="1" si="524"/>
        <v>1</v>
      </c>
      <c r="AR1613">
        <f t="shared" ca="1" si="524"/>
        <v>1</v>
      </c>
      <c r="AS1613">
        <f t="shared" ca="1" si="524"/>
        <v>1</v>
      </c>
      <c r="AT1613">
        <f t="shared" ca="1" si="524"/>
        <v>0</v>
      </c>
      <c r="AU1613">
        <f t="shared" ca="1" si="524"/>
        <v>0</v>
      </c>
      <c r="AV1613">
        <f t="shared" ca="1" si="524"/>
        <v>0</v>
      </c>
      <c r="AW1613">
        <f t="shared" ca="1" si="524"/>
        <v>0</v>
      </c>
      <c r="AX1613">
        <f t="shared" ca="1" si="532"/>
        <v>1</v>
      </c>
      <c r="AZ1613">
        <f t="shared" ca="1" si="533"/>
        <v>0</v>
      </c>
      <c r="BA1613">
        <f t="shared" ca="1" si="521"/>
        <v>5412</v>
      </c>
      <c r="BB1613">
        <f t="shared" ca="1" si="521"/>
        <v>64197</v>
      </c>
      <c r="BC1613">
        <f t="shared" ca="1" si="519"/>
        <v>4073</v>
      </c>
      <c r="BD1613">
        <f t="shared" ca="1" si="520"/>
        <v>1</v>
      </c>
    </row>
    <row r="1614" spans="1:56" x14ac:dyDescent="0.25">
      <c r="A1614">
        <f t="shared" ca="1" si="528"/>
        <v>0</v>
      </c>
      <c r="B1614">
        <f t="shared" ca="1" si="529"/>
        <v>1</v>
      </c>
      <c r="C1614">
        <f t="shared" ca="1" si="525"/>
        <v>1</v>
      </c>
      <c r="D1614">
        <f t="shared" ca="1" si="525"/>
        <v>0</v>
      </c>
      <c r="E1614">
        <f t="shared" ca="1" si="525"/>
        <v>1</v>
      </c>
      <c r="F1614">
        <f t="shared" ca="1" si="525"/>
        <v>1</v>
      </c>
      <c r="G1614">
        <f t="shared" ca="1" si="525"/>
        <v>0</v>
      </c>
      <c r="H1614">
        <f t="shared" ca="1" si="525"/>
        <v>1</v>
      </c>
      <c r="I1614">
        <f t="shared" ca="1" si="525"/>
        <v>1</v>
      </c>
      <c r="J1614">
        <f t="shared" ca="1" si="522"/>
        <v>1</v>
      </c>
      <c r="K1614">
        <f t="shared" ca="1" si="522"/>
        <v>1</v>
      </c>
      <c r="L1614">
        <f t="shared" ca="1" si="522"/>
        <v>0</v>
      </c>
      <c r="M1614">
        <f t="shared" ca="1" si="522"/>
        <v>1</v>
      </c>
      <c r="N1614">
        <f t="shared" ca="1" si="522"/>
        <v>1</v>
      </c>
      <c r="O1614">
        <f t="shared" ca="1" si="522"/>
        <v>1</v>
      </c>
      <c r="P1614">
        <f t="shared" ca="1" si="522"/>
        <v>1</v>
      </c>
      <c r="Q1614">
        <f t="shared" ca="1" si="522"/>
        <v>0</v>
      </c>
      <c r="R1614">
        <f t="shared" ca="1" si="530"/>
        <v>1</v>
      </c>
      <c r="S1614">
        <f t="shared" ca="1" si="526"/>
        <v>0</v>
      </c>
      <c r="T1614">
        <f t="shared" ca="1" si="526"/>
        <v>0</v>
      </c>
      <c r="U1614">
        <f t="shared" ca="1" si="526"/>
        <v>1</v>
      </c>
      <c r="V1614">
        <f t="shared" ca="1" si="526"/>
        <v>1</v>
      </c>
      <c r="W1614">
        <f t="shared" ca="1" si="526"/>
        <v>1</v>
      </c>
      <c r="X1614">
        <f t="shared" ca="1" si="526"/>
        <v>0</v>
      </c>
      <c r="Y1614">
        <f t="shared" ca="1" si="526"/>
        <v>0</v>
      </c>
      <c r="Z1614">
        <f t="shared" ca="1" si="523"/>
        <v>1</v>
      </c>
      <c r="AA1614">
        <f t="shared" ca="1" si="523"/>
        <v>1</v>
      </c>
      <c r="AB1614">
        <f t="shared" ca="1" si="523"/>
        <v>0</v>
      </c>
      <c r="AC1614">
        <f t="shared" ca="1" si="523"/>
        <v>0</v>
      </c>
      <c r="AD1614">
        <f t="shared" ca="1" si="523"/>
        <v>1</v>
      </c>
      <c r="AE1614">
        <f t="shared" ca="1" si="523"/>
        <v>1</v>
      </c>
      <c r="AF1614">
        <f t="shared" ca="1" si="523"/>
        <v>1</v>
      </c>
      <c r="AG1614">
        <f t="shared" ca="1" si="523"/>
        <v>1</v>
      </c>
      <c r="AH1614">
        <f t="shared" ca="1" si="531"/>
        <v>0</v>
      </c>
      <c r="AI1614">
        <f t="shared" ca="1" si="527"/>
        <v>0</v>
      </c>
      <c r="AJ1614">
        <f t="shared" ca="1" si="527"/>
        <v>1</v>
      </c>
      <c r="AK1614">
        <f t="shared" ca="1" si="527"/>
        <v>0</v>
      </c>
      <c r="AL1614">
        <f t="shared" ca="1" si="527"/>
        <v>1</v>
      </c>
      <c r="AM1614">
        <f t="shared" ca="1" si="527"/>
        <v>0</v>
      </c>
      <c r="AN1614">
        <f t="shared" ca="1" si="527"/>
        <v>0</v>
      </c>
      <c r="AO1614">
        <f t="shared" ca="1" si="527"/>
        <v>0</v>
      </c>
      <c r="AP1614">
        <f t="shared" ca="1" si="524"/>
        <v>1</v>
      </c>
      <c r="AQ1614">
        <f t="shared" ca="1" si="524"/>
        <v>1</v>
      </c>
      <c r="AR1614">
        <f t="shared" ca="1" si="524"/>
        <v>1</v>
      </c>
      <c r="AS1614">
        <f t="shared" ca="1" si="524"/>
        <v>1</v>
      </c>
      <c r="AT1614">
        <f t="shared" ca="1" si="524"/>
        <v>0</v>
      </c>
      <c r="AU1614">
        <f t="shared" ca="1" si="524"/>
        <v>1</v>
      </c>
      <c r="AV1614">
        <f t="shared" ca="1" si="524"/>
        <v>1</v>
      </c>
      <c r="AW1614">
        <f t="shared" ca="1" si="524"/>
        <v>0</v>
      </c>
      <c r="AX1614">
        <f t="shared" ca="1" si="532"/>
        <v>1</v>
      </c>
      <c r="AZ1614">
        <f t="shared" ca="1" si="533"/>
        <v>0</v>
      </c>
      <c r="BA1614">
        <f t="shared" ca="1" si="521"/>
        <v>31707</v>
      </c>
      <c r="BB1614">
        <f t="shared" ca="1" si="521"/>
        <v>62265</v>
      </c>
      <c r="BC1614">
        <f t="shared" ca="1" si="519"/>
        <v>28436</v>
      </c>
      <c r="BD1614">
        <f t="shared" ca="1" si="520"/>
        <v>1</v>
      </c>
    </row>
    <row r="1615" spans="1:56" x14ac:dyDescent="0.25">
      <c r="A1615">
        <f t="shared" ca="1" si="528"/>
        <v>1</v>
      </c>
      <c r="B1615">
        <f t="shared" ca="1" si="529"/>
        <v>0</v>
      </c>
      <c r="C1615">
        <f t="shared" ca="1" si="525"/>
        <v>0</v>
      </c>
      <c r="D1615">
        <f t="shared" ca="1" si="525"/>
        <v>0</v>
      </c>
      <c r="E1615">
        <f t="shared" ca="1" si="525"/>
        <v>0</v>
      </c>
      <c r="F1615">
        <f t="shared" ca="1" si="525"/>
        <v>1</v>
      </c>
      <c r="G1615">
        <f t="shared" ca="1" si="525"/>
        <v>1</v>
      </c>
      <c r="H1615">
        <f t="shared" ca="1" si="525"/>
        <v>0</v>
      </c>
      <c r="I1615">
        <f t="shared" ca="1" si="525"/>
        <v>1</v>
      </c>
      <c r="J1615">
        <f t="shared" ca="1" si="522"/>
        <v>1</v>
      </c>
      <c r="K1615">
        <f t="shared" ca="1" si="522"/>
        <v>0</v>
      </c>
      <c r="L1615">
        <f t="shared" ca="1" si="522"/>
        <v>0</v>
      </c>
      <c r="M1615">
        <f t="shared" ca="1" si="522"/>
        <v>1</v>
      </c>
      <c r="N1615">
        <f t="shared" ca="1" si="522"/>
        <v>1</v>
      </c>
      <c r="O1615">
        <f t="shared" ca="1" si="522"/>
        <v>0</v>
      </c>
      <c r="P1615">
        <f t="shared" ca="1" si="522"/>
        <v>1</v>
      </c>
      <c r="Q1615">
        <f t="shared" ca="1" si="522"/>
        <v>1</v>
      </c>
      <c r="R1615">
        <f t="shared" ca="1" si="530"/>
        <v>0</v>
      </c>
      <c r="S1615">
        <f t="shared" ca="1" si="526"/>
        <v>1</v>
      </c>
      <c r="T1615">
        <f t="shared" ca="1" si="526"/>
        <v>0</v>
      </c>
      <c r="U1615">
        <f t="shared" ca="1" si="526"/>
        <v>0</v>
      </c>
      <c r="V1615">
        <f t="shared" ca="1" si="526"/>
        <v>0</v>
      </c>
      <c r="W1615">
        <f t="shared" ca="1" si="526"/>
        <v>0</v>
      </c>
      <c r="X1615">
        <f t="shared" ca="1" si="526"/>
        <v>0</v>
      </c>
      <c r="Y1615">
        <f t="shared" ca="1" si="526"/>
        <v>1</v>
      </c>
      <c r="Z1615">
        <f t="shared" ca="1" si="523"/>
        <v>0</v>
      </c>
      <c r="AA1615">
        <f t="shared" ca="1" si="523"/>
        <v>0</v>
      </c>
      <c r="AB1615">
        <f t="shared" ca="1" si="523"/>
        <v>1</v>
      </c>
      <c r="AC1615">
        <f t="shared" ca="1" si="523"/>
        <v>0</v>
      </c>
      <c r="AD1615">
        <f t="shared" ca="1" si="523"/>
        <v>1</v>
      </c>
      <c r="AE1615">
        <f t="shared" ca="1" si="523"/>
        <v>0</v>
      </c>
      <c r="AF1615">
        <f t="shared" ca="1" si="523"/>
        <v>0</v>
      </c>
      <c r="AG1615">
        <f t="shared" ca="1" si="523"/>
        <v>1</v>
      </c>
      <c r="AH1615">
        <f t="shared" ca="1" si="531"/>
        <v>1</v>
      </c>
      <c r="AI1615">
        <f t="shared" ca="1" si="527"/>
        <v>1</v>
      </c>
      <c r="AJ1615">
        <f t="shared" ca="1" si="527"/>
        <v>0</v>
      </c>
      <c r="AK1615">
        <f t="shared" ca="1" si="527"/>
        <v>0</v>
      </c>
      <c r="AL1615">
        <f t="shared" ca="1" si="527"/>
        <v>1</v>
      </c>
      <c r="AM1615">
        <f t="shared" ca="1" si="527"/>
        <v>1</v>
      </c>
      <c r="AN1615">
        <f t="shared" ca="1" si="527"/>
        <v>0</v>
      </c>
      <c r="AO1615">
        <f t="shared" ca="1" si="527"/>
        <v>0</v>
      </c>
      <c r="AP1615">
        <f t="shared" ca="1" si="524"/>
        <v>0</v>
      </c>
      <c r="AQ1615">
        <f t="shared" ca="1" si="524"/>
        <v>1</v>
      </c>
      <c r="AR1615">
        <f t="shared" ca="1" si="524"/>
        <v>1</v>
      </c>
      <c r="AS1615">
        <f t="shared" ca="1" si="524"/>
        <v>1</v>
      </c>
      <c r="AT1615">
        <f t="shared" ca="1" si="524"/>
        <v>0</v>
      </c>
      <c r="AU1615">
        <f t="shared" ca="1" si="524"/>
        <v>1</v>
      </c>
      <c r="AV1615">
        <f t="shared" ca="1" si="524"/>
        <v>1</v>
      </c>
      <c r="AW1615">
        <f t="shared" ca="1" si="524"/>
        <v>0</v>
      </c>
      <c r="AX1615">
        <f t="shared" ca="1" si="532"/>
        <v>1</v>
      </c>
      <c r="AZ1615">
        <f t="shared" ca="1" si="533"/>
        <v>1</v>
      </c>
      <c r="BA1615">
        <f t="shared" ca="1" si="521"/>
        <v>55728</v>
      </c>
      <c r="BB1615">
        <f t="shared" ca="1" si="521"/>
        <v>38018</v>
      </c>
      <c r="BC1615">
        <f t="shared" ca="1" si="519"/>
        <v>28211</v>
      </c>
      <c r="BD1615">
        <f t="shared" ca="1" si="520"/>
        <v>1</v>
      </c>
    </row>
    <row r="1616" spans="1:56" x14ac:dyDescent="0.25">
      <c r="A1616">
        <f t="shared" ca="1" si="528"/>
        <v>1</v>
      </c>
      <c r="B1616">
        <f t="shared" ca="1" si="529"/>
        <v>1</v>
      </c>
      <c r="C1616">
        <f t="shared" ca="1" si="525"/>
        <v>0</v>
      </c>
      <c r="D1616">
        <f t="shared" ca="1" si="525"/>
        <v>1</v>
      </c>
      <c r="E1616">
        <f t="shared" ca="1" si="525"/>
        <v>0</v>
      </c>
      <c r="F1616">
        <f t="shared" ca="1" si="525"/>
        <v>1</v>
      </c>
      <c r="G1616">
        <f t="shared" ca="1" si="525"/>
        <v>1</v>
      </c>
      <c r="H1616">
        <f t="shared" ca="1" si="525"/>
        <v>1</v>
      </c>
      <c r="I1616">
        <f t="shared" ca="1" si="525"/>
        <v>0</v>
      </c>
      <c r="J1616">
        <f t="shared" ca="1" si="522"/>
        <v>1</v>
      </c>
      <c r="K1616">
        <f t="shared" ca="1" si="522"/>
        <v>1</v>
      </c>
      <c r="L1616">
        <f t="shared" ca="1" si="522"/>
        <v>0</v>
      </c>
      <c r="M1616">
        <f t="shared" ca="1" si="522"/>
        <v>1</v>
      </c>
      <c r="N1616">
        <f t="shared" ca="1" si="522"/>
        <v>0</v>
      </c>
      <c r="O1616">
        <f t="shared" ca="1" si="522"/>
        <v>1</v>
      </c>
      <c r="P1616">
        <f t="shared" ca="1" si="522"/>
        <v>0</v>
      </c>
      <c r="Q1616">
        <f t="shared" ca="1" si="522"/>
        <v>0</v>
      </c>
      <c r="R1616">
        <f t="shared" ca="1" si="530"/>
        <v>1</v>
      </c>
      <c r="S1616">
        <f t="shared" ca="1" si="526"/>
        <v>1</v>
      </c>
      <c r="T1616">
        <f t="shared" ca="1" si="526"/>
        <v>1</v>
      </c>
      <c r="U1616">
        <f t="shared" ca="1" si="526"/>
        <v>1</v>
      </c>
      <c r="V1616">
        <f t="shared" ca="1" si="526"/>
        <v>1</v>
      </c>
      <c r="W1616">
        <f t="shared" ca="1" si="526"/>
        <v>0</v>
      </c>
      <c r="X1616">
        <f t="shared" ca="1" si="526"/>
        <v>0</v>
      </c>
      <c r="Y1616">
        <f t="shared" ca="1" si="526"/>
        <v>0</v>
      </c>
      <c r="Z1616">
        <f t="shared" ca="1" si="523"/>
        <v>0</v>
      </c>
      <c r="AA1616">
        <f t="shared" ca="1" si="523"/>
        <v>1</v>
      </c>
      <c r="AB1616">
        <f t="shared" ca="1" si="523"/>
        <v>1</v>
      </c>
      <c r="AC1616">
        <f t="shared" ca="1" si="523"/>
        <v>1</v>
      </c>
      <c r="AD1616">
        <f t="shared" ca="1" si="523"/>
        <v>0</v>
      </c>
      <c r="AE1616">
        <f t="shared" ca="1" si="523"/>
        <v>0</v>
      </c>
      <c r="AF1616">
        <f t="shared" ca="1" si="523"/>
        <v>1</v>
      </c>
      <c r="AG1616">
        <f t="shared" ca="1" si="523"/>
        <v>0</v>
      </c>
      <c r="AH1616">
        <f t="shared" ca="1" si="531"/>
        <v>1</v>
      </c>
      <c r="AI1616">
        <f t="shared" ca="1" si="527"/>
        <v>0</v>
      </c>
      <c r="AJ1616">
        <f t="shared" ca="1" si="527"/>
        <v>1</v>
      </c>
      <c r="AK1616">
        <f t="shared" ca="1" si="527"/>
        <v>0</v>
      </c>
      <c r="AL1616">
        <f t="shared" ca="1" si="527"/>
        <v>1</v>
      </c>
      <c r="AM1616">
        <f t="shared" ca="1" si="527"/>
        <v>0</v>
      </c>
      <c r="AN1616">
        <f t="shared" ca="1" si="527"/>
        <v>0</v>
      </c>
      <c r="AO1616">
        <f t="shared" ca="1" si="527"/>
        <v>1</v>
      </c>
      <c r="AP1616">
        <f t="shared" ca="1" si="524"/>
        <v>1</v>
      </c>
      <c r="AQ1616">
        <f t="shared" ca="1" si="524"/>
        <v>0</v>
      </c>
      <c r="AR1616">
        <f t="shared" ca="1" si="524"/>
        <v>0</v>
      </c>
      <c r="AS1616">
        <f t="shared" ca="1" si="524"/>
        <v>1</v>
      </c>
      <c r="AT1616">
        <f t="shared" ca="1" si="524"/>
        <v>1</v>
      </c>
      <c r="AU1616">
        <f t="shared" ca="1" si="524"/>
        <v>1</v>
      </c>
      <c r="AV1616">
        <f t="shared" ca="1" si="524"/>
        <v>1</v>
      </c>
      <c r="AW1616">
        <f t="shared" ca="1" si="524"/>
        <v>0</v>
      </c>
      <c r="AX1616">
        <f t="shared" ca="1" si="532"/>
        <v>0</v>
      </c>
      <c r="AZ1616">
        <f t="shared" ca="1" si="533"/>
        <v>1</v>
      </c>
      <c r="BA1616">
        <f t="shared" ca="1" si="521"/>
        <v>11125</v>
      </c>
      <c r="BB1616">
        <f t="shared" ca="1" si="521"/>
        <v>19999</v>
      </c>
      <c r="BC1616">
        <f t="shared" ca="1" si="519"/>
        <v>31125</v>
      </c>
      <c r="BD1616">
        <f t="shared" ca="1" si="520"/>
        <v>0</v>
      </c>
    </row>
    <row r="1617" spans="1:56" x14ac:dyDescent="0.25">
      <c r="A1617">
        <f t="shared" ca="1" si="528"/>
        <v>0</v>
      </c>
      <c r="B1617">
        <f t="shared" ca="1" si="529"/>
        <v>1</v>
      </c>
      <c r="C1617">
        <f t="shared" ca="1" si="525"/>
        <v>0</v>
      </c>
      <c r="D1617">
        <f t="shared" ca="1" si="525"/>
        <v>0</v>
      </c>
      <c r="E1617">
        <f t="shared" ca="1" si="525"/>
        <v>0</v>
      </c>
      <c r="F1617">
        <f t="shared" ca="1" si="525"/>
        <v>1</v>
      </c>
      <c r="G1617">
        <f t="shared" ca="1" si="525"/>
        <v>1</v>
      </c>
      <c r="H1617">
        <f t="shared" ca="1" si="525"/>
        <v>1</v>
      </c>
      <c r="I1617">
        <f t="shared" ca="1" si="525"/>
        <v>1</v>
      </c>
      <c r="J1617">
        <f t="shared" ca="1" si="522"/>
        <v>0</v>
      </c>
      <c r="K1617">
        <f t="shared" ca="1" si="522"/>
        <v>1</v>
      </c>
      <c r="L1617">
        <f t="shared" ca="1" si="522"/>
        <v>0</v>
      </c>
      <c r="M1617">
        <f t="shared" ca="1" si="522"/>
        <v>1</v>
      </c>
      <c r="N1617">
        <f t="shared" ca="1" si="522"/>
        <v>0</v>
      </c>
      <c r="O1617">
        <f t="shared" ca="1" si="522"/>
        <v>0</v>
      </c>
      <c r="P1617">
        <f t="shared" ca="1" si="522"/>
        <v>0</v>
      </c>
      <c r="Q1617">
        <f t="shared" ca="1" si="522"/>
        <v>0</v>
      </c>
      <c r="R1617">
        <f t="shared" ca="1" si="530"/>
        <v>0</v>
      </c>
      <c r="S1617">
        <f t="shared" ca="1" si="526"/>
        <v>1</v>
      </c>
      <c r="T1617">
        <f t="shared" ca="1" si="526"/>
        <v>0</v>
      </c>
      <c r="U1617">
        <f t="shared" ca="1" si="526"/>
        <v>0</v>
      </c>
      <c r="V1617">
        <f t="shared" ca="1" si="526"/>
        <v>0</v>
      </c>
      <c r="W1617">
        <f t="shared" ca="1" si="526"/>
        <v>0</v>
      </c>
      <c r="X1617">
        <f t="shared" ca="1" si="526"/>
        <v>0</v>
      </c>
      <c r="Y1617">
        <f t="shared" ca="1" si="526"/>
        <v>1</v>
      </c>
      <c r="Z1617">
        <f t="shared" ca="1" si="523"/>
        <v>0</v>
      </c>
      <c r="AA1617">
        <f t="shared" ca="1" si="523"/>
        <v>0</v>
      </c>
      <c r="AB1617">
        <f t="shared" ca="1" si="523"/>
        <v>0</v>
      </c>
      <c r="AC1617">
        <f t="shared" ca="1" si="523"/>
        <v>1</v>
      </c>
      <c r="AD1617">
        <f t="shared" ca="1" si="523"/>
        <v>0</v>
      </c>
      <c r="AE1617">
        <f t="shared" ca="1" si="523"/>
        <v>0</v>
      </c>
      <c r="AF1617">
        <f t="shared" ca="1" si="523"/>
        <v>0</v>
      </c>
      <c r="AG1617">
        <f t="shared" ca="1" si="523"/>
        <v>1</v>
      </c>
      <c r="AH1617">
        <f t="shared" ca="1" si="531"/>
        <v>1</v>
      </c>
      <c r="AI1617">
        <f t="shared" ca="1" si="527"/>
        <v>1</v>
      </c>
      <c r="AJ1617">
        <f t="shared" ca="1" si="527"/>
        <v>0</v>
      </c>
      <c r="AK1617">
        <f t="shared" ca="1" si="527"/>
        <v>0</v>
      </c>
      <c r="AL1617">
        <f t="shared" ca="1" si="527"/>
        <v>1</v>
      </c>
      <c r="AM1617">
        <f t="shared" ca="1" si="527"/>
        <v>1</v>
      </c>
      <c r="AN1617">
        <f t="shared" ca="1" si="527"/>
        <v>1</v>
      </c>
      <c r="AO1617">
        <f t="shared" ca="1" si="527"/>
        <v>0</v>
      </c>
      <c r="AP1617">
        <f t="shared" ca="1" si="524"/>
        <v>1</v>
      </c>
      <c r="AQ1617">
        <f t="shared" ca="1" si="524"/>
        <v>1</v>
      </c>
      <c r="AR1617">
        <f t="shared" ca="1" si="524"/>
        <v>0</v>
      </c>
      <c r="AS1617">
        <f t="shared" ca="1" si="524"/>
        <v>0</v>
      </c>
      <c r="AT1617">
        <f t="shared" ca="1" si="524"/>
        <v>1</v>
      </c>
      <c r="AU1617">
        <f t="shared" ca="1" si="524"/>
        <v>0</v>
      </c>
      <c r="AV1617">
        <f t="shared" ca="1" si="524"/>
        <v>0</v>
      </c>
      <c r="AW1617">
        <f t="shared" ca="1" si="524"/>
        <v>1</v>
      </c>
      <c r="AX1617">
        <f t="shared" ca="1" si="532"/>
        <v>0</v>
      </c>
      <c r="AZ1617">
        <f t="shared" ca="1" si="533"/>
        <v>0</v>
      </c>
      <c r="BA1617">
        <f t="shared" ca="1" si="521"/>
        <v>2801</v>
      </c>
      <c r="BB1617">
        <f t="shared" ca="1" si="521"/>
        <v>34946</v>
      </c>
      <c r="BC1617">
        <f t="shared" ca="1" si="519"/>
        <v>37747</v>
      </c>
      <c r="BD1617">
        <f t="shared" ca="1" si="520"/>
        <v>0</v>
      </c>
    </row>
    <row r="1618" spans="1:56" x14ac:dyDescent="0.25">
      <c r="A1618">
        <f t="shared" ca="1" si="528"/>
        <v>1</v>
      </c>
      <c r="B1618">
        <f t="shared" ca="1" si="529"/>
        <v>0</v>
      </c>
      <c r="C1618">
        <f t="shared" ca="1" si="525"/>
        <v>1</v>
      </c>
      <c r="D1618">
        <f t="shared" ca="1" si="525"/>
        <v>0</v>
      </c>
      <c r="E1618">
        <f t="shared" ca="1" si="525"/>
        <v>1</v>
      </c>
      <c r="F1618">
        <f t="shared" ca="1" si="525"/>
        <v>0</v>
      </c>
      <c r="G1618">
        <f t="shared" ca="1" si="525"/>
        <v>0</v>
      </c>
      <c r="H1618">
        <f t="shared" ca="1" si="525"/>
        <v>1</v>
      </c>
      <c r="I1618">
        <f t="shared" ca="1" si="525"/>
        <v>0</v>
      </c>
      <c r="J1618">
        <f t="shared" ca="1" si="522"/>
        <v>1</v>
      </c>
      <c r="K1618">
        <f t="shared" ca="1" si="522"/>
        <v>1</v>
      </c>
      <c r="L1618">
        <f t="shared" ca="1" si="522"/>
        <v>0</v>
      </c>
      <c r="M1618">
        <f t="shared" ca="1" si="522"/>
        <v>1</v>
      </c>
      <c r="N1618">
        <f t="shared" ca="1" si="522"/>
        <v>1</v>
      </c>
      <c r="O1618">
        <f t="shared" ca="1" si="522"/>
        <v>1</v>
      </c>
      <c r="P1618">
        <f t="shared" ca="1" si="522"/>
        <v>0</v>
      </c>
      <c r="Q1618">
        <f t="shared" ca="1" si="522"/>
        <v>1</v>
      </c>
      <c r="R1618">
        <f t="shared" ca="1" si="530"/>
        <v>0</v>
      </c>
      <c r="S1618">
        <f t="shared" ca="1" si="526"/>
        <v>0</v>
      </c>
      <c r="T1618">
        <f t="shared" ca="1" si="526"/>
        <v>1</v>
      </c>
      <c r="U1618">
        <f t="shared" ca="1" si="526"/>
        <v>1</v>
      </c>
      <c r="V1618">
        <f t="shared" ca="1" si="526"/>
        <v>0</v>
      </c>
      <c r="W1618">
        <f t="shared" ca="1" si="526"/>
        <v>1</v>
      </c>
      <c r="X1618">
        <f t="shared" ca="1" si="526"/>
        <v>0</v>
      </c>
      <c r="Y1618">
        <f t="shared" ca="1" si="526"/>
        <v>1</v>
      </c>
      <c r="Z1618">
        <f t="shared" ca="1" si="523"/>
        <v>1</v>
      </c>
      <c r="AA1618">
        <f t="shared" ca="1" si="523"/>
        <v>1</v>
      </c>
      <c r="AB1618">
        <f t="shared" ca="1" si="523"/>
        <v>1</v>
      </c>
      <c r="AC1618">
        <f t="shared" ca="1" si="523"/>
        <v>0</v>
      </c>
      <c r="AD1618">
        <f t="shared" ca="1" si="523"/>
        <v>0</v>
      </c>
      <c r="AE1618">
        <f t="shared" ca="1" si="523"/>
        <v>0</v>
      </c>
      <c r="AF1618">
        <f t="shared" ca="1" si="523"/>
        <v>1</v>
      </c>
      <c r="AG1618">
        <f t="shared" ca="1" si="523"/>
        <v>0</v>
      </c>
      <c r="AH1618">
        <f t="shared" ca="1" si="531"/>
        <v>1</v>
      </c>
      <c r="AI1618">
        <f t="shared" ca="1" si="527"/>
        <v>1</v>
      </c>
      <c r="AJ1618">
        <f t="shared" ca="1" si="527"/>
        <v>1</v>
      </c>
      <c r="AK1618">
        <f t="shared" ca="1" si="527"/>
        <v>0</v>
      </c>
      <c r="AL1618">
        <f t="shared" ca="1" si="527"/>
        <v>1</v>
      </c>
      <c r="AM1618">
        <f t="shared" ca="1" si="527"/>
        <v>1</v>
      </c>
      <c r="AN1618">
        <f t="shared" ca="1" si="527"/>
        <v>1</v>
      </c>
      <c r="AO1618">
        <f t="shared" ca="1" si="527"/>
        <v>1</v>
      </c>
      <c r="AP1618">
        <f t="shared" ca="1" si="524"/>
        <v>0</v>
      </c>
      <c r="AQ1618">
        <f t="shared" ca="1" si="524"/>
        <v>1</v>
      </c>
      <c r="AR1618">
        <f t="shared" ca="1" si="524"/>
        <v>0</v>
      </c>
      <c r="AS1618">
        <f t="shared" ca="1" si="524"/>
        <v>0</v>
      </c>
      <c r="AT1618">
        <f t="shared" ca="1" si="524"/>
        <v>0</v>
      </c>
      <c r="AU1618">
        <f t="shared" ca="1" si="524"/>
        <v>0</v>
      </c>
      <c r="AV1618">
        <f t="shared" ca="1" si="524"/>
        <v>0</v>
      </c>
      <c r="AW1618">
        <f t="shared" ca="1" si="524"/>
        <v>0</v>
      </c>
      <c r="AX1618">
        <f t="shared" ca="1" si="532"/>
        <v>1</v>
      </c>
      <c r="AZ1618">
        <f t="shared" ca="1" si="533"/>
        <v>1</v>
      </c>
      <c r="BA1618">
        <f t="shared" ca="1" si="521"/>
        <v>47946</v>
      </c>
      <c r="BB1618">
        <f t="shared" ca="1" si="521"/>
        <v>18348</v>
      </c>
      <c r="BC1618">
        <f t="shared" ca="1" si="519"/>
        <v>759</v>
      </c>
      <c r="BD1618">
        <f t="shared" ca="1" si="520"/>
        <v>1</v>
      </c>
    </row>
    <row r="1619" spans="1:56" x14ac:dyDescent="0.25">
      <c r="A1619">
        <f t="shared" ca="1" si="528"/>
        <v>1</v>
      </c>
      <c r="B1619">
        <f t="shared" ca="1" si="529"/>
        <v>0</v>
      </c>
      <c r="C1619">
        <f t="shared" ca="1" si="525"/>
        <v>0</v>
      </c>
      <c r="D1619">
        <f t="shared" ca="1" si="525"/>
        <v>1</v>
      </c>
      <c r="E1619">
        <f t="shared" ca="1" si="525"/>
        <v>1</v>
      </c>
      <c r="F1619">
        <f t="shared" ca="1" si="525"/>
        <v>0</v>
      </c>
      <c r="G1619">
        <f t="shared" ca="1" si="525"/>
        <v>1</v>
      </c>
      <c r="H1619">
        <f t="shared" ca="1" si="525"/>
        <v>1</v>
      </c>
      <c r="I1619">
        <f t="shared" ca="1" si="525"/>
        <v>0</v>
      </c>
      <c r="J1619">
        <f t="shared" ca="1" si="522"/>
        <v>0</v>
      </c>
      <c r="K1619">
        <f t="shared" ca="1" si="522"/>
        <v>0</v>
      </c>
      <c r="L1619">
        <f t="shared" ca="1" si="522"/>
        <v>1</v>
      </c>
      <c r="M1619">
        <f t="shared" ca="1" si="522"/>
        <v>1</v>
      </c>
      <c r="N1619">
        <f t="shared" ca="1" si="522"/>
        <v>1</v>
      </c>
      <c r="O1619">
        <f t="shared" ca="1" si="522"/>
        <v>1</v>
      </c>
      <c r="P1619">
        <f t="shared" ca="1" si="522"/>
        <v>1</v>
      </c>
      <c r="Q1619">
        <f t="shared" ca="1" si="522"/>
        <v>1</v>
      </c>
      <c r="R1619">
        <f t="shared" ca="1" si="530"/>
        <v>0</v>
      </c>
      <c r="S1619">
        <f t="shared" ca="1" si="526"/>
        <v>0</v>
      </c>
      <c r="T1619">
        <f t="shared" ca="1" si="526"/>
        <v>1</v>
      </c>
      <c r="U1619">
        <f t="shared" ca="1" si="526"/>
        <v>1</v>
      </c>
      <c r="V1619">
        <f t="shared" ca="1" si="526"/>
        <v>0</v>
      </c>
      <c r="W1619">
        <f t="shared" ca="1" si="526"/>
        <v>0</v>
      </c>
      <c r="X1619">
        <f t="shared" ca="1" si="526"/>
        <v>1</v>
      </c>
      <c r="Y1619">
        <f t="shared" ca="1" si="526"/>
        <v>1</v>
      </c>
      <c r="Z1619">
        <f t="shared" ca="1" si="523"/>
        <v>1</v>
      </c>
      <c r="AA1619">
        <f t="shared" ca="1" si="523"/>
        <v>1</v>
      </c>
      <c r="AB1619">
        <f t="shared" ca="1" si="523"/>
        <v>0</v>
      </c>
      <c r="AC1619">
        <f t="shared" ca="1" si="523"/>
        <v>0</v>
      </c>
      <c r="AD1619">
        <f t="shared" ca="1" si="523"/>
        <v>1</v>
      </c>
      <c r="AE1619">
        <f t="shared" ca="1" si="523"/>
        <v>1</v>
      </c>
      <c r="AF1619">
        <f t="shared" ca="1" si="523"/>
        <v>1</v>
      </c>
      <c r="AG1619">
        <f t="shared" ca="1" si="523"/>
        <v>1</v>
      </c>
      <c r="AH1619">
        <f t="shared" ca="1" si="531"/>
        <v>1</v>
      </c>
      <c r="AI1619">
        <f t="shared" ca="1" si="527"/>
        <v>0</v>
      </c>
      <c r="AJ1619">
        <f t="shared" ca="1" si="527"/>
        <v>0</v>
      </c>
      <c r="AK1619">
        <f t="shared" ca="1" si="527"/>
        <v>1</v>
      </c>
      <c r="AL1619">
        <f t="shared" ca="1" si="527"/>
        <v>1</v>
      </c>
      <c r="AM1619">
        <f t="shared" ca="1" si="527"/>
        <v>1</v>
      </c>
      <c r="AN1619">
        <f t="shared" ca="1" si="527"/>
        <v>0</v>
      </c>
      <c r="AO1619">
        <f t="shared" ca="1" si="527"/>
        <v>0</v>
      </c>
      <c r="AP1619">
        <f t="shared" ca="1" si="524"/>
        <v>0</v>
      </c>
      <c r="AQ1619">
        <f t="shared" ca="1" si="524"/>
        <v>0</v>
      </c>
      <c r="AR1619">
        <f t="shared" ca="1" si="524"/>
        <v>0</v>
      </c>
      <c r="AS1619">
        <f t="shared" ca="1" si="524"/>
        <v>0</v>
      </c>
      <c r="AT1619">
        <f t="shared" ca="1" si="524"/>
        <v>1</v>
      </c>
      <c r="AU1619">
        <f t="shared" ca="1" si="524"/>
        <v>1</v>
      </c>
      <c r="AV1619">
        <f t="shared" ca="1" si="524"/>
        <v>1</v>
      </c>
      <c r="AW1619">
        <f t="shared" ca="1" si="524"/>
        <v>1</v>
      </c>
      <c r="AX1619">
        <f t="shared" ca="1" si="532"/>
        <v>1</v>
      </c>
      <c r="AZ1619">
        <f t="shared" ca="1" si="533"/>
        <v>1</v>
      </c>
      <c r="BA1619">
        <f t="shared" ca="1" si="521"/>
        <v>64620</v>
      </c>
      <c r="BB1619">
        <f t="shared" ca="1" si="521"/>
        <v>62412</v>
      </c>
      <c r="BC1619">
        <f t="shared" ca="1" si="519"/>
        <v>61497</v>
      </c>
      <c r="BD1619">
        <f t="shared" ca="1" si="520"/>
        <v>1</v>
      </c>
    </row>
    <row r="1620" spans="1:56" x14ac:dyDescent="0.25">
      <c r="A1620">
        <f t="shared" ca="1" si="528"/>
        <v>0</v>
      </c>
      <c r="B1620">
        <f t="shared" ca="1" si="529"/>
        <v>0</v>
      </c>
      <c r="C1620">
        <f t="shared" ca="1" si="525"/>
        <v>0</v>
      </c>
      <c r="D1620">
        <f t="shared" ca="1" si="525"/>
        <v>0</v>
      </c>
      <c r="E1620">
        <f t="shared" ca="1" si="525"/>
        <v>1</v>
      </c>
      <c r="F1620">
        <f t="shared" ca="1" si="525"/>
        <v>1</v>
      </c>
      <c r="G1620">
        <f t="shared" ca="1" si="525"/>
        <v>1</v>
      </c>
      <c r="H1620">
        <f t="shared" ca="1" si="525"/>
        <v>1</v>
      </c>
      <c r="I1620">
        <f t="shared" ca="1" si="525"/>
        <v>0</v>
      </c>
      <c r="J1620">
        <f t="shared" ca="1" si="522"/>
        <v>1</v>
      </c>
      <c r="K1620">
        <f t="shared" ca="1" si="522"/>
        <v>0</v>
      </c>
      <c r="L1620">
        <f t="shared" ca="1" si="522"/>
        <v>1</v>
      </c>
      <c r="M1620">
        <f t="shared" ca="1" si="522"/>
        <v>1</v>
      </c>
      <c r="N1620">
        <f t="shared" ca="1" si="522"/>
        <v>0</v>
      </c>
      <c r="O1620">
        <f t="shared" ca="1" si="522"/>
        <v>1</v>
      </c>
      <c r="P1620">
        <f t="shared" ca="1" si="522"/>
        <v>1</v>
      </c>
      <c r="Q1620">
        <f t="shared" ca="1" si="522"/>
        <v>1</v>
      </c>
      <c r="R1620">
        <f t="shared" ca="1" si="530"/>
        <v>0</v>
      </c>
      <c r="S1620">
        <f t="shared" ca="1" si="526"/>
        <v>0</v>
      </c>
      <c r="T1620">
        <f t="shared" ca="1" si="526"/>
        <v>1</v>
      </c>
      <c r="U1620">
        <f t="shared" ca="1" si="526"/>
        <v>1</v>
      </c>
      <c r="V1620">
        <f t="shared" ca="1" si="526"/>
        <v>0</v>
      </c>
      <c r="W1620">
        <f t="shared" ca="1" si="526"/>
        <v>1</v>
      </c>
      <c r="X1620">
        <f t="shared" ca="1" si="526"/>
        <v>1</v>
      </c>
      <c r="Y1620">
        <f t="shared" ca="1" si="526"/>
        <v>1</v>
      </c>
      <c r="Z1620">
        <f t="shared" ca="1" si="523"/>
        <v>0</v>
      </c>
      <c r="AA1620">
        <f t="shared" ca="1" si="523"/>
        <v>1</v>
      </c>
      <c r="AB1620">
        <f t="shared" ca="1" si="523"/>
        <v>0</v>
      </c>
      <c r="AC1620">
        <f t="shared" ca="1" si="523"/>
        <v>1</v>
      </c>
      <c r="AD1620">
        <f t="shared" ca="1" si="523"/>
        <v>0</v>
      </c>
      <c r="AE1620">
        <f t="shared" ca="1" si="523"/>
        <v>1</v>
      </c>
      <c r="AF1620">
        <f t="shared" ca="1" si="523"/>
        <v>1</v>
      </c>
      <c r="AG1620">
        <f t="shared" ca="1" si="523"/>
        <v>1</v>
      </c>
      <c r="AH1620">
        <f t="shared" ca="1" si="531"/>
        <v>0</v>
      </c>
      <c r="AI1620">
        <f t="shared" ca="1" si="527"/>
        <v>0</v>
      </c>
      <c r="AJ1620">
        <f t="shared" ca="1" si="527"/>
        <v>1</v>
      </c>
      <c r="AK1620">
        <f t="shared" ca="1" si="527"/>
        <v>0</v>
      </c>
      <c r="AL1620">
        <f t="shared" ca="1" si="527"/>
        <v>0</v>
      </c>
      <c r="AM1620">
        <f t="shared" ca="1" si="527"/>
        <v>1</v>
      </c>
      <c r="AN1620">
        <f t="shared" ca="1" si="527"/>
        <v>1</v>
      </c>
      <c r="AO1620">
        <f t="shared" ca="1" si="527"/>
        <v>0</v>
      </c>
      <c r="AP1620">
        <f t="shared" ca="1" si="524"/>
        <v>0</v>
      </c>
      <c r="AQ1620">
        <f t="shared" ca="1" si="524"/>
        <v>0</v>
      </c>
      <c r="AR1620">
        <f t="shared" ca="1" si="524"/>
        <v>0</v>
      </c>
      <c r="AS1620">
        <f t="shared" ca="1" si="524"/>
        <v>1</v>
      </c>
      <c r="AT1620">
        <f t="shared" ca="1" si="524"/>
        <v>1</v>
      </c>
      <c r="AU1620">
        <f t="shared" ca="1" si="524"/>
        <v>0</v>
      </c>
      <c r="AV1620">
        <f t="shared" ca="1" si="524"/>
        <v>1</v>
      </c>
      <c r="AW1620">
        <f t="shared" ca="1" si="524"/>
        <v>1</v>
      </c>
      <c r="AX1620">
        <f t="shared" ca="1" si="532"/>
        <v>1</v>
      </c>
      <c r="AZ1620">
        <f t="shared" ca="1" si="533"/>
        <v>0</v>
      </c>
      <c r="BA1620">
        <f t="shared" ca="1" si="521"/>
        <v>60792</v>
      </c>
      <c r="BB1620">
        <f t="shared" ca="1" si="521"/>
        <v>60140</v>
      </c>
      <c r="BC1620">
        <f t="shared" ca="1" si="519"/>
        <v>55396</v>
      </c>
      <c r="BD1620">
        <f t="shared" ca="1" si="520"/>
        <v>1</v>
      </c>
    </row>
    <row r="1621" spans="1:56" x14ac:dyDescent="0.25">
      <c r="A1621">
        <f t="shared" ca="1" si="528"/>
        <v>0</v>
      </c>
      <c r="B1621">
        <f t="shared" ca="1" si="529"/>
        <v>0</v>
      </c>
      <c r="C1621">
        <f t="shared" ca="1" si="525"/>
        <v>0</v>
      </c>
      <c r="D1621">
        <f t="shared" ca="1" si="525"/>
        <v>0</v>
      </c>
      <c r="E1621">
        <f t="shared" ca="1" si="525"/>
        <v>0</v>
      </c>
      <c r="F1621">
        <f t="shared" ca="1" si="525"/>
        <v>0</v>
      </c>
      <c r="G1621">
        <f t="shared" ca="1" si="525"/>
        <v>1</v>
      </c>
      <c r="H1621">
        <f t="shared" ca="1" si="525"/>
        <v>1</v>
      </c>
      <c r="I1621">
        <f t="shared" ca="1" si="525"/>
        <v>1</v>
      </c>
      <c r="J1621">
        <f t="shared" ca="1" si="522"/>
        <v>0</v>
      </c>
      <c r="K1621">
        <f t="shared" ca="1" si="522"/>
        <v>1</v>
      </c>
      <c r="L1621">
        <f t="shared" ca="1" si="522"/>
        <v>0</v>
      </c>
      <c r="M1621">
        <f t="shared" ca="1" si="522"/>
        <v>1</v>
      </c>
      <c r="N1621">
        <f t="shared" ca="1" si="522"/>
        <v>1</v>
      </c>
      <c r="O1621">
        <f t="shared" ca="1" si="522"/>
        <v>1</v>
      </c>
      <c r="P1621">
        <f t="shared" ca="1" si="522"/>
        <v>1</v>
      </c>
      <c r="Q1621">
        <f t="shared" ca="1" si="522"/>
        <v>1</v>
      </c>
      <c r="R1621">
        <f t="shared" ca="1" si="530"/>
        <v>0</v>
      </c>
      <c r="S1621">
        <f t="shared" ca="1" si="526"/>
        <v>0</v>
      </c>
      <c r="T1621">
        <f t="shared" ca="1" si="526"/>
        <v>0</v>
      </c>
      <c r="U1621">
        <f t="shared" ca="1" si="526"/>
        <v>1</v>
      </c>
      <c r="V1621">
        <f t="shared" ca="1" si="526"/>
        <v>0</v>
      </c>
      <c r="W1621">
        <f t="shared" ca="1" si="526"/>
        <v>0</v>
      </c>
      <c r="X1621">
        <f t="shared" ca="1" si="526"/>
        <v>0</v>
      </c>
      <c r="Y1621">
        <f t="shared" ca="1" si="526"/>
        <v>1</v>
      </c>
      <c r="Z1621">
        <f t="shared" ca="1" si="523"/>
        <v>0</v>
      </c>
      <c r="AA1621">
        <f t="shared" ca="1" si="523"/>
        <v>1</v>
      </c>
      <c r="AB1621">
        <f t="shared" ca="1" si="523"/>
        <v>0</v>
      </c>
      <c r="AC1621">
        <f t="shared" ca="1" si="523"/>
        <v>1</v>
      </c>
      <c r="AD1621">
        <f t="shared" ca="1" si="523"/>
        <v>1</v>
      </c>
      <c r="AE1621">
        <f t="shared" ca="1" si="523"/>
        <v>1</v>
      </c>
      <c r="AF1621">
        <f t="shared" ca="1" si="523"/>
        <v>1</v>
      </c>
      <c r="AG1621">
        <f t="shared" ca="1" si="523"/>
        <v>1</v>
      </c>
      <c r="AH1621">
        <f t="shared" ca="1" si="531"/>
        <v>0</v>
      </c>
      <c r="AI1621">
        <f t="shared" ca="1" si="527"/>
        <v>0</v>
      </c>
      <c r="AJ1621">
        <f t="shared" ca="1" si="527"/>
        <v>0</v>
      </c>
      <c r="AK1621">
        <f t="shared" ca="1" si="527"/>
        <v>1</v>
      </c>
      <c r="AL1621">
        <f t="shared" ca="1" si="527"/>
        <v>0</v>
      </c>
      <c r="AM1621">
        <f t="shared" ca="1" si="527"/>
        <v>1</v>
      </c>
      <c r="AN1621">
        <f t="shared" ca="1" si="527"/>
        <v>1</v>
      </c>
      <c r="AO1621">
        <f t="shared" ca="1" si="527"/>
        <v>0</v>
      </c>
      <c r="AP1621">
        <f t="shared" ca="1" si="524"/>
        <v>1</v>
      </c>
      <c r="AQ1621">
        <f t="shared" ca="1" si="524"/>
        <v>0</v>
      </c>
      <c r="AR1621">
        <f t="shared" ca="1" si="524"/>
        <v>1</v>
      </c>
      <c r="AS1621">
        <f t="shared" ca="1" si="524"/>
        <v>0</v>
      </c>
      <c r="AT1621">
        <f t="shared" ca="1" si="524"/>
        <v>1</v>
      </c>
      <c r="AU1621">
        <f t="shared" ca="1" si="524"/>
        <v>1</v>
      </c>
      <c r="AV1621">
        <f t="shared" ca="1" si="524"/>
        <v>1</v>
      </c>
      <c r="AW1621">
        <f t="shared" ca="1" si="524"/>
        <v>1</v>
      </c>
      <c r="AX1621">
        <f t="shared" ca="1" si="532"/>
        <v>1</v>
      </c>
      <c r="AZ1621">
        <f t="shared" ca="1" si="533"/>
        <v>0</v>
      </c>
      <c r="BA1621">
        <f t="shared" ca="1" si="521"/>
        <v>64224</v>
      </c>
      <c r="BB1621">
        <f t="shared" ca="1" si="521"/>
        <v>64136</v>
      </c>
      <c r="BC1621">
        <f t="shared" ca="1" si="519"/>
        <v>62824</v>
      </c>
      <c r="BD1621">
        <f t="shared" ca="1" si="520"/>
        <v>1</v>
      </c>
    </row>
    <row r="1622" spans="1:56" x14ac:dyDescent="0.25">
      <c r="A1622">
        <f t="shared" ca="1" si="528"/>
        <v>1</v>
      </c>
      <c r="B1622">
        <f t="shared" ca="1" si="529"/>
        <v>1</v>
      </c>
      <c r="C1622">
        <f t="shared" ca="1" si="525"/>
        <v>1</v>
      </c>
      <c r="D1622">
        <f t="shared" ca="1" si="525"/>
        <v>0</v>
      </c>
      <c r="E1622">
        <f t="shared" ca="1" si="525"/>
        <v>0</v>
      </c>
      <c r="F1622">
        <f t="shared" ca="1" si="525"/>
        <v>0</v>
      </c>
      <c r="G1622">
        <f t="shared" ca="1" si="525"/>
        <v>1</v>
      </c>
      <c r="H1622">
        <f t="shared" ca="1" si="525"/>
        <v>0</v>
      </c>
      <c r="I1622">
        <f t="shared" ca="1" si="525"/>
        <v>1</v>
      </c>
      <c r="J1622">
        <f t="shared" ca="1" si="522"/>
        <v>1</v>
      </c>
      <c r="K1622">
        <f t="shared" ca="1" si="522"/>
        <v>1</v>
      </c>
      <c r="L1622">
        <f t="shared" ca="1" si="522"/>
        <v>1</v>
      </c>
      <c r="M1622">
        <f t="shared" ca="1" si="522"/>
        <v>1</v>
      </c>
      <c r="N1622">
        <f t="shared" ca="1" si="522"/>
        <v>1</v>
      </c>
      <c r="O1622">
        <f t="shared" ca="1" si="522"/>
        <v>1</v>
      </c>
      <c r="P1622">
        <f t="shared" ca="1" si="522"/>
        <v>1</v>
      </c>
      <c r="Q1622">
        <f t="shared" ca="1" si="522"/>
        <v>0</v>
      </c>
      <c r="R1622">
        <f t="shared" ca="1" si="530"/>
        <v>0</v>
      </c>
      <c r="S1622">
        <f t="shared" ca="1" si="526"/>
        <v>1</v>
      </c>
      <c r="T1622">
        <f t="shared" ca="1" si="526"/>
        <v>1</v>
      </c>
      <c r="U1622">
        <f t="shared" ca="1" si="526"/>
        <v>1</v>
      </c>
      <c r="V1622">
        <f t="shared" ca="1" si="526"/>
        <v>0</v>
      </c>
      <c r="W1622">
        <f t="shared" ca="1" si="526"/>
        <v>1</v>
      </c>
      <c r="X1622">
        <f t="shared" ca="1" si="526"/>
        <v>1</v>
      </c>
      <c r="Y1622">
        <f t="shared" ca="1" si="526"/>
        <v>1</v>
      </c>
      <c r="Z1622">
        <f t="shared" ca="1" si="523"/>
        <v>1</v>
      </c>
      <c r="AA1622">
        <f t="shared" ca="1" si="523"/>
        <v>0</v>
      </c>
      <c r="AB1622">
        <f t="shared" ca="1" si="523"/>
        <v>1</v>
      </c>
      <c r="AC1622">
        <f t="shared" ca="1" si="523"/>
        <v>0</v>
      </c>
      <c r="AD1622">
        <f t="shared" ca="1" si="523"/>
        <v>0</v>
      </c>
      <c r="AE1622">
        <f t="shared" ca="1" si="523"/>
        <v>1</v>
      </c>
      <c r="AF1622">
        <f t="shared" ca="1" si="523"/>
        <v>1</v>
      </c>
      <c r="AG1622">
        <f t="shared" ca="1" si="523"/>
        <v>0</v>
      </c>
      <c r="AH1622">
        <f t="shared" ca="1" si="531"/>
        <v>0</v>
      </c>
      <c r="AI1622">
        <f t="shared" ca="1" si="527"/>
        <v>1</v>
      </c>
      <c r="AJ1622">
        <f t="shared" ca="1" si="527"/>
        <v>0</v>
      </c>
      <c r="AK1622">
        <f t="shared" ca="1" si="527"/>
        <v>0</v>
      </c>
      <c r="AL1622">
        <f t="shared" ca="1" si="527"/>
        <v>1</v>
      </c>
      <c r="AM1622">
        <f t="shared" ca="1" si="527"/>
        <v>0</v>
      </c>
      <c r="AN1622">
        <f t="shared" ca="1" si="527"/>
        <v>0</v>
      </c>
      <c r="AO1622">
        <f t="shared" ca="1" si="527"/>
        <v>1</v>
      </c>
      <c r="AP1622">
        <f t="shared" ca="1" si="524"/>
        <v>1</v>
      </c>
      <c r="AQ1622">
        <f t="shared" ca="1" si="524"/>
        <v>0</v>
      </c>
      <c r="AR1622">
        <f t="shared" ca="1" si="524"/>
        <v>1</v>
      </c>
      <c r="AS1622">
        <f t="shared" ca="1" si="524"/>
        <v>0</v>
      </c>
      <c r="AT1622">
        <f t="shared" ca="1" si="524"/>
        <v>0</v>
      </c>
      <c r="AU1622">
        <f t="shared" ca="1" si="524"/>
        <v>1</v>
      </c>
      <c r="AV1622">
        <f t="shared" ca="1" si="524"/>
        <v>1</v>
      </c>
      <c r="AW1622">
        <f t="shared" ca="1" si="524"/>
        <v>1</v>
      </c>
      <c r="AX1622">
        <f t="shared" ca="1" si="532"/>
        <v>0</v>
      </c>
      <c r="AZ1622">
        <f t="shared" ca="1" si="533"/>
        <v>1</v>
      </c>
      <c r="BA1622">
        <f t="shared" ca="1" si="521"/>
        <v>32675</v>
      </c>
      <c r="BB1622">
        <f t="shared" ca="1" si="521"/>
        <v>26094</v>
      </c>
      <c r="BC1622">
        <f t="shared" ca="1" si="519"/>
        <v>58770</v>
      </c>
      <c r="BD1622">
        <f t="shared" ca="1" si="520"/>
        <v>0</v>
      </c>
    </row>
    <row r="1623" spans="1:56" x14ac:dyDescent="0.25">
      <c r="A1623">
        <f t="shared" ca="1" si="528"/>
        <v>1</v>
      </c>
      <c r="B1623">
        <f t="shared" ca="1" si="529"/>
        <v>1</v>
      </c>
      <c r="C1623">
        <f t="shared" ca="1" si="525"/>
        <v>0</v>
      </c>
      <c r="D1623">
        <f t="shared" ca="1" si="525"/>
        <v>1</v>
      </c>
      <c r="E1623">
        <f t="shared" ca="1" si="525"/>
        <v>1</v>
      </c>
      <c r="F1623">
        <f t="shared" ca="1" si="525"/>
        <v>1</v>
      </c>
      <c r="G1623">
        <f t="shared" ca="1" si="525"/>
        <v>1</v>
      </c>
      <c r="H1623">
        <f t="shared" ca="1" si="525"/>
        <v>1</v>
      </c>
      <c r="I1623">
        <f t="shared" ca="1" si="525"/>
        <v>0</v>
      </c>
      <c r="J1623">
        <f t="shared" ca="1" si="522"/>
        <v>0</v>
      </c>
      <c r="K1623">
        <f t="shared" ca="1" si="522"/>
        <v>0</v>
      </c>
      <c r="L1623">
        <f t="shared" ca="1" si="522"/>
        <v>0</v>
      </c>
      <c r="M1623">
        <f t="shared" ca="1" si="522"/>
        <v>0</v>
      </c>
      <c r="N1623">
        <f t="shared" ca="1" si="522"/>
        <v>1</v>
      </c>
      <c r="O1623">
        <f t="shared" ca="1" si="522"/>
        <v>1</v>
      </c>
      <c r="P1623">
        <f t="shared" ca="1" si="522"/>
        <v>1</v>
      </c>
      <c r="Q1623">
        <f t="shared" ca="1" si="522"/>
        <v>1</v>
      </c>
      <c r="R1623">
        <f t="shared" ca="1" si="530"/>
        <v>1</v>
      </c>
      <c r="S1623">
        <f t="shared" ca="1" si="526"/>
        <v>1</v>
      </c>
      <c r="T1623">
        <f t="shared" ca="1" si="526"/>
        <v>0</v>
      </c>
      <c r="U1623">
        <f t="shared" ca="1" si="526"/>
        <v>0</v>
      </c>
      <c r="V1623">
        <f t="shared" ca="1" si="526"/>
        <v>1</v>
      </c>
      <c r="W1623">
        <f t="shared" ca="1" si="526"/>
        <v>0</v>
      </c>
      <c r="X1623">
        <f t="shared" ca="1" si="526"/>
        <v>1</v>
      </c>
      <c r="Y1623">
        <f t="shared" ca="1" si="526"/>
        <v>0</v>
      </c>
      <c r="Z1623">
        <f t="shared" ca="1" si="523"/>
        <v>1</v>
      </c>
      <c r="AA1623">
        <f t="shared" ca="1" si="523"/>
        <v>0</v>
      </c>
      <c r="AB1623">
        <f t="shared" ca="1" si="523"/>
        <v>0</v>
      </c>
      <c r="AC1623">
        <f t="shared" ca="1" si="523"/>
        <v>1</v>
      </c>
      <c r="AD1623">
        <f t="shared" ca="1" si="523"/>
        <v>0</v>
      </c>
      <c r="AE1623">
        <f t="shared" ca="1" si="523"/>
        <v>1</v>
      </c>
      <c r="AF1623">
        <f t="shared" ca="1" si="523"/>
        <v>0</v>
      </c>
      <c r="AG1623">
        <f t="shared" ca="1" si="523"/>
        <v>1</v>
      </c>
      <c r="AH1623">
        <f t="shared" ca="1" si="531"/>
        <v>1</v>
      </c>
      <c r="AI1623">
        <f t="shared" ca="1" si="527"/>
        <v>0</v>
      </c>
      <c r="AJ1623">
        <f t="shared" ca="1" si="527"/>
        <v>0</v>
      </c>
      <c r="AK1623">
        <f t="shared" ca="1" si="527"/>
        <v>0</v>
      </c>
      <c r="AL1623">
        <f t="shared" ca="1" si="527"/>
        <v>1</v>
      </c>
      <c r="AM1623">
        <f t="shared" ca="1" si="527"/>
        <v>0</v>
      </c>
      <c r="AN1623">
        <f t="shared" ca="1" si="527"/>
        <v>1</v>
      </c>
      <c r="AO1623">
        <f t="shared" ca="1" si="527"/>
        <v>1</v>
      </c>
      <c r="AP1623">
        <f t="shared" ca="1" si="524"/>
        <v>1</v>
      </c>
      <c r="AQ1623">
        <f t="shared" ca="1" si="524"/>
        <v>0</v>
      </c>
      <c r="AR1623">
        <f t="shared" ca="1" si="524"/>
        <v>0</v>
      </c>
      <c r="AS1623">
        <f t="shared" ca="1" si="524"/>
        <v>1</v>
      </c>
      <c r="AT1623">
        <f t="shared" ca="1" si="524"/>
        <v>1</v>
      </c>
      <c r="AU1623">
        <f t="shared" ca="1" si="524"/>
        <v>0</v>
      </c>
      <c r="AV1623">
        <f t="shared" ca="1" si="524"/>
        <v>0</v>
      </c>
      <c r="AW1623">
        <f t="shared" ca="1" si="524"/>
        <v>1</v>
      </c>
      <c r="AX1623">
        <f t="shared" ca="1" si="532"/>
        <v>1</v>
      </c>
      <c r="AZ1623">
        <f t="shared" ca="1" si="533"/>
        <v>1</v>
      </c>
      <c r="BA1623">
        <f t="shared" ca="1" si="521"/>
        <v>61565</v>
      </c>
      <c r="BB1623">
        <f t="shared" ca="1" si="521"/>
        <v>43347</v>
      </c>
      <c r="BC1623">
        <f t="shared" ca="1" si="519"/>
        <v>39377</v>
      </c>
      <c r="BD1623">
        <f t="shared" ca="1" si="520"/>
        <v>1</v>
      </c>
    </row>
    <row r="1624" spans="1:56" x14ac:dyDescent="0.25">
      <c r="A1624">
        <f t="shared" ca="1" si="528"/>
        <v>0</v>
      </c>
      <c r="B1624">
        <f t="shared" ca="1" si="529"/>
        <v>0</v>
      </c>
      <c r="C1624">
        <f t="shared" ca="1" si="525"/>
        <v>0</v>
      </c>
      <c r="D1624">
        <f t="shared" ca="1" si="525"/>
        <v>0</v>
      </c>
      <c r="E1624">
        <f t="shared" ca="1" si="525"/>
        <v>1</v>
      </c>
      <c r="F1624">
        <f t="shared" ca="1" si="525"/>
        <v>0</v>
      </c>
      <c r="G1624">
        <f t="shared" ca="1" si="525"/>
        <v>0</v>
      </c>
      <c r="H1624">
        <f t="shared" ca="1" si="525"/>
        <v>1</v>
      </c>
      <c r="I1624">
        <f t="shared" ca="1" si="525"/>
        <v>1</v>
      </c>
      <c r="J1624">
        <f t="shared" ca="1" si="522"/>
        <v>0</v>
      </c>
      <c r="K1624">
        <f t="shared" ca="1" si="522"/>
        <v>0</v>
      </c>
      <c r="L1624">
        <f t="shared" ca="1" si="522"/>
        <v>0</v>
      </c>
      <c r="M1624">
        <f t="shared" ca="1" si="522"/>
        <v>1</v>
      </c>
      <c r="N1624">
        <f t="shared" ca="1" si="522"/>
        <v>1</v>
      </c>
      <c r="O1624">
        <f t="shared" ca="1" si="522"/>
        <v>0</v>
      </c>
      <c r="P1624">
        <f t="shared" ca="1" si="522"/>
        <v>0</v>
      </c>
      <c r="Q1624">
        <f t="shared" ca="1" si="522"/>
        <v>0</v>
      </c>
      <c r="R1624">
        <f t="shared" ca="1" si="530"/>
        <v>0</v>
      </c>
      <c r="S1624">
        <f t="shared" ca="1" si="526"/>
        <v>1</v>
      </c>
      <c r="T1624">
        <f t="shared" ca="1" si="526"/>
        <v>0</v>
      </c>
      <c r="U1624">
        <f t="shared" ca="1" si="526"/>
        <v>1</v>
      </c>
      <c r="V1624">
        <f t="shared" ca="1" si="526"/>
        <v>1</v>
      </c>
      <c r="W1624">
        <f t="shared" ca="1" si="526"/>
        <v>0</v>
      </c>
      <c r="X1624">
        <f t="shared" ca="1" si="526"/>
        <v>1</v>
      </c>
      <c r="Y1624">
        <f t="shared" ca="1" si="526"/>
        <v>0</v>
      </c>
      <c r="Z1624">
        <f t="shared" ca="1" si="523"/>
        <v>1</v>
      </c>
      <c r="AA1624">
        <f t="shared" ca="1" si="523"/>
        <v>1</v>
      </c>
      <c r="AB1624">
        <f t="shared" ca="1" si="523"/>
        <v>0</v>
      </c>
      <c r="AC1624">
        <f t="shared" ca="1" si="523"/>
        <v>1</v>
      </c>
      <c r="AD1624">
        <f t="shared" ca="1" si="523"/>
        <v>1</v>
      </c>
      <c r="AE1624">
        <f t="shared" ca="1" si="523"/>
        <v>0</v>
      </c>
      <c r="AF1624">
        <f t="shared" ca="1" si="523"/>
        <v>1</v>
      </c>
      <c r="AG1624">
        <f t="shared" ca="1" si="523"/>
        <v>0</v>
      </c>
      <c r="AH1624">
        <f t="shared" ca="1" si="531"/>
        <v>0</v>
      </c>
      <c r="AI1624">
        <f t="shared" ca="1" si="527"/>
        <v>1</v>
      </c>
      <c r="AJ1624">
        <f t="shared" ca="1" si="527"/>
        <v>0</v>
      </c>
      <c r="AK1624">
        <f t="shared" ca="1" si="527"/>
        <v>0</v>
      </c>
      <c r="AL1624">
        <f t="shared" ca="1" si="527"/>
        <v>0</v>
      </c>
      <c r="AM1624">
        <f t="shared" ca="1" si="527"/>
        <v>1</v>
      </c>
      <c r="AN1624">
        <f t="shared" ca="1" si="527"/>
        <v>0</v>
      </c>
      <c r="AO1624">
        <f t="shared" ca="1" si="527"/>
        <v>0</v>
      </c>
      <c r="AP1624">
        <f t="shared" ca="1" si="524"/>
        <v>0</v>
      </c>
      <c r="AQ1624">
        <f t="shared" ca="1" si="524"/>
        <v>0</v>
      </c>
      <c r="AR1624">
        <f t="shared" ca="1" si="524"/>
        <v>1</v>
      </c>
      <c r="AS1624">
        <f t="shared" ca="1" si="524"/>
        <v>0</v>
      </c>
      <c r="AT1624">
        <f t="shared" ca="1" si="524"/>
        <v>1</v>
      </c>
      <c r="AU1624">
        <f t="shared" ca="1" si="524"/>
        <v>1</v>
      </c>
      <c r="AV1624">
        <f t="shared" ca="1" si="524"/>
        <v>1</v>
      </c>
      <c r="AW1624">
        <f t="shared" ca="1" si="524"/>
        <v>0</v>
      </c>
      <c r="AX1624">
        <f t="shared" ca="1" si="532"/>
        <v>0</v>
      </c>
      <c r="AZ1624">
        <f t="shared" ca="1" si="533"/>
        <v>0</v>
      </c>
      <c r="BA1624">
        <f t="shared" ca="1" si="521"/>
        <v>6344</v>
      </c>
      <c r="BB1624">
        <f t="shared" ca="1" si="521"/>
        <v>23386</v>
      </c>
      <c r="BC1624">
        <f t="shared" ca="1" si="519"/>
        <v>29730</v>
      </c>
      <c r="BD1624">
        <f t="shared" ca="1" si="520"/>
        <v>0</v>
      </c>
    </row>
    <row r="1625" spans="1:56" x14ac:dyDescent="0.25">
      <c r="A1625">
        <f t="shared" ca="1" si="528"/>
        <v>0</v>
      </c>
      <c r="B1625">
        <f t="shared" ca="1" si="529"/>
        <v>1</v>
      </c>
      <c r="C1625">
        <f t="shared" ca="1" si="525"/>
        <v>1</v>
      </c>
      <c r="D1625">
        <f t="shared" ca="1" si="525"/>
        <v>0</v>
      </c>
      <c r="E1625">
        <f t="shared" ca="1" si="525"/>
        <v>1</v>
      </c>
      <c r="F1625">
        <f t="shared" ca="1" si="525"/>
        <v>0</v>
      </c>
      <c r="G1625">
        <f t="shared" ca="1" si="525"/>
        <v>1</v>
      </c>
      <c r="H1625">
        <f t="shared" ca="1" si="525"/>
        <v>0</v>
      </c>
      <c r="I1625">
        <f t="shared" ca="1" si="525"/>
        <v>0</v>
      </c>
      <c r="J1625">
        <f t="shared" ca="1" si="522"/>
        <v>0</v>
      </c>
      <c r="K1625">
        <f t="shared" ca="1" si="522"/>
        <v>1</v>
      </c>
      <c r="L1625">
        <f t="shared" ca="1" si="522"/>
        <v>0</v>
      </c>
      <c r="M1625">
        <f t="shared" ca="1" si="522"/>
        <v>1</v>
      </c>
      <c r="N1625">
        <f t="shared" ca="1" si="522"/>
        <v>0</v>
      </c>
      <c r="O1625">
        <f t="shared" ca="1" si="522"/>
        <v>1</v>
      </c>
      <c r="P1625">
        <f t="shared" ca="1" si="522"/>
        <v>1</v>
      </c>
      <c r="Q1625">
        <f t="shared" ca="1" si="522"/>
        <v>1</v>
      </c>
      <c r="R1625">
        <f t="shared" ca="1" si="530"/>
        <v>0</v>
      </c>
      <c r="S1625">
        <f t="shared" ca="1" si="526"/>
        <v>1</v>
      </c>
      <c r="T1625">
        <f t="shared" ca="1" si="526"/>
        <v>0</v>
      </c>
      <c r="U1625">
        <f t="shared" ca="1" si="526"/>
        <v>0</v>
      </c>
      <c r="V1625">
        <f t="shared" ca="1" si="526"/>
        <v>0</v>
      </c>
      <c r="W1625">
        <f t="shared" ca="1" si="526"/>
        <v>0</v>
      </c>
      <c r="X1625">
        <f t="shared" ca="1" si="526"/>
        <v>0</v>
      </c>
      <c r="Y1625">
        <f t="shared" ca="1" si="526"/>
        <v>0</v>
      </c>
      <c r="Z1625">
        <f t="shared" ca="1" si="523"/>
        <v>0</v>
      </c>
      <c r="AA1625">
        <f t="shared" ca="1" si="523"/>
        <v>0</v>
      </c>
      <c r="AB1625">
        <f t="shared" ca="1" si="523"/>
        <v>1</v>
      </c>
      <c r="AC1625">
        <f t="shared" ca="1" si="523"/>
        <v>1</v>
      </c>
      <c r="AD1625">
        <f t="shared" ca="1" si="523"/>
        <v>0</v>
      </c>
      <c r="AE1625">
        <f t="shared" ca="1" si="523"/>
        <v>1</v>
      </c>
      <c r="AF1625">
        <f t="shared" ca="1" si="523"/>
        <v>1</v>
      </c>
      <c r="AG1625">
        <f t="shared" ca="1" si="523"/>
        <v>1</v>
      </c>
      <c r="AH1625">
        <f t="shared" ca="1" si="531"/>
        <v>1</v>
      </c>
      <c r="AI1625">
        <f t="shared" ca="1" si="527"/>
        <v>0</v>
      </c>
      <c r="AJ1625">
        <f t="shared" ca="1" si="527"/>
        <v>1</v>
      </c>
      <c r="AK1625">
        <f t="shared" ca="1" si="527"/>
        <v>1</v>
      </c>
      <c r="AL1625">
        <f t="shared" ca="1" si="527"/>
        <v>0</v>
      </c>
      <c r="AM1625">
        <f t="shared" ca="1" si="527"/>
        <v>1</v>
      </c>
      <c r="AN1625">
        <f t="shared" ca="1" si="527"/>
        <v>0</v>
      </c>
      <c r="AO1625">
        <f t="shared" ca="1" si="527"/>
        <v>0</v>
      </c>
      <c r="AP1625">
        <f t="shared" ca="1" si="524"/>
        <v>0</v>
      </c>
      <c r="AQ1625">
        <f t="shared" ca="1" si="524"/>
        <v>1</v>
      </c>
      <c r="AR1625">
        <f t="shared" ca="1" si="524"/>
        <v>1</v>
      </c>
      <c r="AS1625">
        <f t="shared" ca="1" si="524"/>
        <v>0</v>
      </c>
      <c r="AT1625">
        <f t="shared" ca="1" si="524"/>
        <v>1</v>
      </c>
      <c r="AU1625">
        <f t="shared" ca="1" si="524"/>
        <v>0</v>
      </c>
      <c r="AV1625">
        <f t="shared" ca="1" si="524"/>
        <v>1</v>
      </c>
      <c r="AW1625">
        <f t="shared" ca="1" si="524"/>
        <v>1</v>
      </c>
      <c r="AX1625">
        <f t="shared" ca="1" si="532"/>
        <v>1</v>
      </c>
      <c r="AZ1625">
        <f t="shared" ca="1" si="533"/>
        <v>0</v>
      </c>
      <c r="BA1625">
        <f t="shared" ca="1" si="521"/>
        <v>59947</v>
      </c>
      <c r="BB1625">
        <f t="shared" ca="1" si="521"/>
        <v>60418</v>
      </c>
      <c r="BC1625">
        <f t="shared" ca="1" si="519"/>
        <v>54829</v>
      </c>
      <c r="BD1625">
        <f t="shared" ca="1" si="520"/>
        <v>1</v>
      </c>
    </row>
    <row r="1626" spans="1:56" x14ac:dyDescent="0.25">
      <c r="A1626">
        <f t="shared" ca="1" si="528"/>
        <v>1</v>
      </c>
      <c r="B1626">
        <f t="shared" ca="1" si="529"/>
        <v>0</v>
      </c>
      <c r="C1626">
        <f t="shared" ca="1" si="525"/>
        <v>0</v>
      </c>
      <c r="D1626">
        <f t="shared" ca="1" si="525"/>
        <v>1</v>
      </c>
      <c r="E1626">
        <f t="shared" ca="1" si="525"/>
        <v>1</v>
      </c>
      <c r="F1626">
        <f t="shared" ca="1" si="525"/>
        <v>0</v>
      </c>
      <c r="G1626">
        <f t="shared" ca="1" si="525"/>
        <v>0</v>
      </c>
      <c r="H1626">
        <f t="shared" ca="1" si="525"/>
        <v>1</v>
      </c>
      <c r="I1626">
        <f t="shared" ca="1" si="525"/>
        <v>0</v>
      </c>
      <c r="J1626">
        <f t="shared" ca="1" si="522"/>
        <v>0</v>
      </c>
      <c r="K1626">
        <f t="shared" ca="1" si="522"/>
        <v>1</v>
      </c>
      <c r="L1626">
        <f t="shared" ca="1" si="522"/>
        <v>1</v>
      </c>
      <c r="M1626">
        <f t="shared" ca="1" si="522"/>
        <v>0</v>
      </c>
      <c r="N1626">
        <f t="shared" ca="1" si="522"/>
        <v>0</v>
      </c>
      <c r="O1626">
        <f t="shared" ca="1" si="522"/>
        <v>0</v>
      </c>
      <c r="P1626">
        <f t="shared" ca="1" si="522"/>
        <v>1</v>
      </c>
      <c r="Q1626">
        <f t="shared" ca="1" si="522"/>
        <v>0</v>
      </c>
      <c r="R1626">
        <f t="shared" ca="1" si="530"/>
        <v>1</v>
      </c>
      <c r="S1626">
        <f t="shared" ca="1" si="526"/>
        <v>1</v>
      </c>
      <c r="T1626">
        <f t="shared" ca="1" si="526"/>
        <v>0</v>
      </c>
      <c r="U1626">
        <f t="shared" ca="1" si="526"/>
        <v>0</v>
      </c>
      <c r="V1626">
        <f t="shared" ca="1" si="526"/>
        <v>0</v>
      </c>
      <c r="W1626">
        <f t="shared" ca="1" si="526"/>
        <v>1</v>
      </c>
      <c r="X1626">
        <f t="shared" ca="1" si="526"/>
        <v>1</v>
      </c>
      <c r="Y1626">
        <f t="shared" ca="1" si="526"/>
        <v>1</v>
      </c>
      <c r="Z1626">
        <f t="shared" ca="1" si="523"/>
        <v>0</v>
      </c>
      <c r="AA1626">
        <f t="shared" ca="1" si="523"/>
        <v>0</v>
      </c>
      <c r="AB1626">
        <f t="shared" ca="1" si="523"/>
        <v>1</v>
      </c>
      <c r="AC1626">
        <f t="shared" ca="1" si="523"/>
        <v>1</v>
      </c>
      <c r="AD1626">
        <f t="shared" ca="1" si="523"/>
        <v>0</v>
      </c>
      <c r="AE1626">
        <f t="shared" ca="1" si="523"/>
        <v>1</v>
      </c>
      <c r="AF1626">
        <f t="shared" ca="1" si="523"/>
        <v>1</v>
      </c>
      <c r="AG1626">
        <f t="shared" ca="1" si="523"/>
        <v>0</v>
      </c>
      <c r="AH1626">
        <f t="shared" ca="1" si="531"/>
        <v>0</v>
      </c>
      <c r="AI1626">
        <f t="shared" ca="1" si="527"/>
        <v>0</v>
      </c>
      <c r="AJ1626">
        <f t="shared" ca="1" si="527"/>
        <v>0</v>
      </c>
      <c r="AK1626">
        <f t="shared" ca="1" si="527"/>
        <v>0</v>
      </c>
      <c r="AL1626">
        <f t="shared" ca="1" si="527"/>
        <v>1</v>
      </c>
      <c r="AM1626">
        <f t="shared" ca="1" si="527"/>
        <v>1</v>
      </c>
      <c r="AN1626">
        <f t="shared" ca="1" si="527"/>
        <v>0</v>
      </c>
      <c r="AO1626">
        <f t="shared" ca="1" si="527"/>
        <v>0</v>
      </c>
      <c r="AP1626">
        <f t="shared" ca="1" si="524"/>
        <v>1</v>
      </c>
      <c r="AQ1626">
        <f t="shared" ca="1" si="524"/>
        <v>1</v>
      </c>
      <c r="AR1626">
        <f t="shared" ca="1" si="524"/>
        <v>0</v>
      </c>
      <c r="AS1626">
        <f t="shared" ca="1" si="524"/>
        <v>0</v>
      </c>
      <c r="AT1626">
        <f t="shared" ca="1" si="524"/>
        <v>1</v>
      </c>
      <c r="AU1626">
        <f t="shared" ca="1" si="524"/>
        <v>1</v>
      </c>
      <c r="AV1626">
        <f t="shared" ca="1" si="524"/>
        <v>0</v>
      </c>
      <c r="AW1626">
        <f t="shared" ca="1" si="524"/>
        <v>1</v>
      </c>
      <c r="AX1626">
        <f t="shared" ca="1" si="532"/>
        <v>0</v>
      </c>
      <c r="AZ1626">
        <f t="shared" ca="1" si="533"/>
        <v>1</v>
      </c>
      <c r="BA1626">
        <f t="shared" ca="1" si="521"/>
        <v>17996</v>
      </c>
      <c r="BB1626">
        <f t="shared" ca="1" si="521"/>
        <v>27875</v>
      </c>
      <c r="BC1626">
        <f t="shared" ca="1" si="519"/>
        <v>45872</v>
      </c>
      <c r="BD1626">
        <f t="shared" ca="1" si="520"/>
        <v>0</v>
      </c>
    </row>
    <row r="1627" spans="1:56" x14ac:dyDescent="0.25">
      <c r="A1627">
        <f t="shared" ca="1" si="528"/>
        <v>0</v>
      </c>
      <c r="B1627">
        <f t="shared" ca="1" si="529"/>
        <v>1</v>
      </c>
      <c r="C1627">
        <f t="shared" ca="1" si="525"/>
        <v>0</v>
      </c>
      <c r="D1627">
        <f t="shared" ca="1" si="525"/>
        <v>0</v>
      </c>
      <c r="E1627">
        <f t="shared" ca="1" si="525"/>
        <v>1</v>
      </c>
      <c r="F1627">
        <f t="shared" ca="1" si="525"/>
        <v>0</v>
      </c>
      <c r="G1627">
        <f t="shared" ca="1" si="525"/>
        <v>1</v>
      </c>
      <c r="H1627">
        <f t="shared" ca="1" si="525"/>
        <v>1</v>
      </c>
      <c r="I1627">
        <f t="shared" ca="1" si="525"/>
        <v>1</v>
      </c>
      <c r="J1627">
        <f t="shared" ca="1" si="522"/>
        <v>0</v>
      </c>
      <c r="K1627">
        <f t="shared" ca="1" si="522"/>
        <v>1</v>
      </c>
      <c r="L1627">
        <f t="shared" ca="1" si="522"/>
        <v>1</v>
      </c>
      <c r="M1627">
        <f t="shared" ca="1" si="522"/>
        <v>0</v>
      </c>
      <c r="N1627">
        <f t="shared" ca="1" si="522"/>
        <v>0</v>
      </c>
      <c r="O1627">
        <f t="shared" ca="1" si="522"/>
        <v>0</v>
      </c>
      <c r="P1627">
        <f t="shared" ca="1" si="522"/>
        <v>1</v>
      </c>
      <c r="Q1627">
        <f t="shared" ca="1" si="522"/>
        <v>1</v>
      </c>
      <c r="R1627">
        <f t="shared" ca="1" si="530"/>
        <v>1</v>
      </c>
      <c r="S1627">
        <f t="shared" ca="1" si="526"/>
        <v>1</v>
      </c>
      <c r="T1627">
        <f t="shared" ca="1" si="526"/>
        <v>0</v>
      </c>
      <c r="U1627">
        <f t="shared" ca="1" si="526"/>
        <v>1</v>
      </c>
      <c r="V1627">
        <f t="shared" ca="1" si="526"/>
        <v>1</v>
      </c>
      <c r="W1627">
        <f t="shared" ca="1" si="526"/>
        <v>0</v>
      </c>
      <c r="X1627">
        <f t="shared" ca="1" si="526"/>
        <v>1</v>
      </c>
      <c r="Y1627">
        <f t="shared" ca="1" si="526"/>
        <v>0</v>
      </c>
      <c r="Z1627">
        <f t="shared" ca="1" si="523"/>
        <v>1</v>
      </c>
      <c r="AA1627">
        <f t="shared" ca="1" si="523"/>
        <v>1</v>
      </c>
      <c r="AB1627">
        <f t="shared" ca="1" si="523"/>
        <v>0</v>
      </c>
      <c r="AC1627">
        <f t="shared" ca="1" si="523"/>
        <v>1</v>
      </c>
      <c r="AD1627">
        <f t="shared" ca="1" si="523"/>
        <v>1</v>
      </c>
      <c r="AE1627">
        <f t="shared" ca="1" si="523"/>
        <v>0</v>
      </c>
      <c r="AF1627">
        <f t="shared" ca="1" si="523"/>
        <v>1</v>
      </c>
      <c r="AG1627">
        <f t="shared" ca="1" si="523"/>
        <v>1</v>
      </c>
      <c r="AH1627">
        <f t="shared" ca="1" si="531"/>
        <v>0</v>
      </c>
      <c r="AI1627">
        <f t="shared" ca="1" si="527"/>
        <v>0</v>
      </c>
      <c r="AJ1627">
        <f t="shared" ca="1" si="527"/>
        <v>1</v>
      </c>
      <c r="AK1627">
        <f t="shared" ca="1" si="527"/>
        <v>0</v>
      </c>
      <c r="AL1627">
        <f t="shared" ca="1" si="527"/>
        <v>0</v>
      </c>
      <c r="AM1627">
        <f t="shared" ca="1" si="527"/>
        <v>0</v>
      </c>
      <c r="AN1627">
        <f t="shared" ca="1" si="527"/>
        <v>1</v>
      </c>
      <c r="AO1627">
        <f t="shared" ca="1" si="527"/>
        <v>0</v>
      </c>
      <c r="AP1627">
        <f t="shared" ca="1" si="524"/>
        <v>0</v>
      </c>
      <c r="AQ1627">
        <f t="shared" ca="1" si="524"/>
        <v>1</v>
      </c>
      <c r="AR1627">
        <f t="shared" ca="1" si="524"/>
        <v>0</v>
      </c>
      <c r="AS1627">
        <f t="shared" ca="1" si="524"/>
        <v>0</v>
      </c>
      <c r="AT1627">
        <f t="shared" ca="1" si="524"/>
        <v>0</v>
      </c>
      <c r="AU1627">
        <f t="shared" ca="1" si="524"/>
        <v>1</v>
      </c>
      <c r="AV1627">
        <f t="shared" ca="1" si="524"/>
        <v>0</v>
      </c>
      <c r="AW1627">
        <f t="shared" ca="1" si="524"/>
        <v>1</v>
      </c>
      <c r="AX1627">
        <f t="shared" ca="1" si="532"/>
        <v>1</v>
      </c>
      <c r="AZ1627">
        <f t="shared" ca="1" si="533"/>
        <v>0</v>
      </c>
      <c r="BA1627">
        <f t="shared" ca="1" si="521"/>
        <v>50921</v>
      </c>
      <c r="BB1627">
        <f t="shared" ca="1" si="521"/>
        <v>56155</v>
      </c>
      <c r="BC1627">
        <f t="shared" ca="1" si="519"/>
        <v>41540</v>
      </c>
      <c r="BD1627">
        <f t="shared" ca="1" si="520"/>
        <v>1</v>
      </c>
    </row>
    <row r="1628" spans="1:56" x14ac:dyDescent="0.25">
      <c r="A1628">
        <f t="shared" ca="1" si="528"/>
        <v>1</v>
      </c>
      <c r="B1628">
        <f t="shared" ca="1" si="529"/>
        <v>0</v>
      </c>
      <c r="C1628">
        <f t="shared" ca="1" si="525"/>
        <v>0</v>
      </c>
      <c r="D1628">
        <f t="shared" ca="1" si="525"/>
        <v>0</v>
      </c>
      <c r="E1628">
        <f t="shared" ca="1" si="525"/>
        <v>1</v>
      </c>
      <c r="F1628">
        <f t="shared" ca="1" si="525"/>
        <v>0</v>
      </c>
      <c r="G1628">
        <f t="shared" ca="1" si="525"/>
        <v>1</v>
      </c>
      <c r="H1628">
        <f t="shared" ca="1" si="525"/>
        <v>1</v>
      </c>
      <c r="I1628">
        <f t="shared" ca="1" si="525"/>
        <v>1</v>
      </c>
      <c r="J1628">
        <f t="shared" ca="1" si="522"/>
        <v>0</v>
      </c>
      <c r="K1628">
        <f t="shared" ca="1" si="522"/>
        <v>0</v>
      </c>
      <c r="L1628">
        <f t="shared" ca="1" si="522"/>
        <v>0</v>
      </c>
      <c r="M1628">
        <f t="shared" ca="1" si="522"/>
        <v>1</v>
      </c>
      <c r="N1628">
        <f t="shared" ca="1" si="522"/>
        <v>1</v>
      </c>
      <c r="O1628">
        <f t="shared" ca="1" si="522"/>
        <v>1</v>
      </c>
      <c r="P1628">
        <f t="shared" ca="1" si="522"/>
        <v>1</v>
      </c>
      <c r="Q1628">
        <f t="shared" ca="1" si="522"/>
        <v>1</v>
      </c>
      <c r="R1628">
        <f t="shared" ca="1" si="530"/>
        <v>1</v>
      </c>
      <c r="S1628">
        <f t="shared" ca="1" si="526"/>
        <v>1</v>
      </c>
      <c r="T1628">
        <f t="shared" ca="1" si="526"/>
        <v>0</v>
      </c>
      <c r="U1628">
        <f t="shared" ca="1" si="526"/>
        <v>1</v>
      </c>
      <c r="V1628">
        <f t="shared" ca="1" si="526"/>
        <v>1</v>
      </c>
      <c r="W1628">
        <f t="shared" ca="1" si="526"/>
        <v>1</v>
      </c>
      <c r="X1628">
        <f t="shared" ca="1" si="526"/>
        <v>0</v>
      </c>
      <c r="Y1628">
        <f t="shared" ca="1" si="526"/>
        <v>1</v>
      </c>
      <c r="Z1628">
        <f t="shared" ca="1" si="523"/>
        <v>0</v>
      </c>
      <c r="AA1628">
        <f t="shared" ca="1" si="523"/>
        <v>0</v>
      </c>
      <c r="AB1628">
        <f t="shared" ca="1" si="523"/>
        <v>0</v>
      </c>
      <c r="AC1628">
        <f t="shared" ca="1" si="523"/>
        <v>1</v>
      </c>
      <c r="AD1628">
        <f t="shared" ca="1" si="523"/>
        <v>1</v>
      </c>
      <c r="AE1628">
        <f t="shared" ca="1" si="523"/>
        <v>1</v>
      </c>
      <c r="AF1628">
        <f t="shared" ca="1" si="523"/>
        <v>0</v>
      </c>
      <c r="AG1628">
        <f t="shared" ca="1" si="523"/>
        <v>0</v>
      </c>
      <c r="AH1628">
        <f t="shared" ca="1" si="531"/>
        <v>0</v>
      </c>
      <c r="AI1628">
        <f t="shared" ca="1" si="527"/>
        <v>0</v>
      </c>
      <c r="AJ1628">
        <f t="shared" ca="1" si="527"/>
        <v>1</v>
      </c>
      <c r="AK1628">
        <f t="shared" ca="1" si="527"/>
        <v>0</v>
      </c>
      <c r="AL1628">
        <f t="shared" ca="1" si="527"/>
        <v>0</v>
      </c>
      <c r="AM1628">
        <f t="shared" ca="1" si="527"/>
        <v>1</v>
      </c>
      <c r="AN1628">
        <f t="shared" ca="1" si="527"/>
        <v>0</v>
      </c>
      <c r="AO1628">
        <f t="shared" ca="1" si="527"/>
        <v>1</v>
      </c>
      <c r="AP1628">
        <f t="shared" ca="1" si="524"/>
        <v>1</v>
      </c>
      <c r="AQ1628">
        <f t="shared" ca="1" si="524"/>
        <v>0</v>
      </c>
      <c r="AR1628">
        <f t="shared" ca="1" si="524"/>
        <v>0</v>
      </c>
      <c r="AS1628">
        <f t="shared" ca="1" si="524"/>
        <v>0</v>
      </c>
      <c r="AT1628">
        <f t="shared" ca="1" si="524"/>
        <v>1</v>
      </c>
      <c r="AU1628">
        <f t="shared" ca="1" si="524"/>
        <v>1</v>
      </c>
      <c r="AV1628">
        <f t="shared" ca="1" si="524"/>
        <v>0</v>
      </c>
      <c r="AW1628">
        <f t="shared" ca="1" si="524"/>
        <v>0</v>
      </c>
      <c r="AX1628">
        <f t="shared" ca="1" si="532"/>
        <v>1</v>
      </c>
      <c r="AZ1628">
        <f t="shared" ca="1" si="533"/>
        <v>1</v>
      </c>
      <c r="BA1628">
        <f t="shared" ca="1" si="521"/>
        <v>63720</v>
      </c>
      <c r="BB1628">
        <f t="shared" ca="1" si="521"/>
        <v>14523</v>
      </c>
      <c r="BC1628">
        <f t="shared" ca="1" si="519"/>
        <v>12708</v>
      </c>
      <c r="BD1628">
        <f t="shared" ca="1" si="520"/>
        <v>1</v>
      </c>
    </row>
    <row r="1629" spans="1:56" x14ac:dyDescent="0.25">
      <c r="A1629">
        <f t="shared" ca="1" si="528"/>
        <v>0</v>
      </c>
      <c r="B1629">
        <f t="shared" ca="1" si="529"/>
        <v>0</v>
      </c>
      <c r="C1629">
        <f t="shared" ca="1" si="525"/>
        <v>1</v>
      </c>
      <c r="D1629">
        <f t="shared" ca="1" si="525"/>
        <v>1</v>
      </c>
      <c r="E1629">
        <f t="shared" ca="1" si="525"/>
        <v>1</v>
      </c>
      <c r="F1629">
        <f t="shared" ca="1" si="525"/>
        <v>1</v>
      </c>
      <c r="G1629">
        <f t="shared" ca="1" si="525"/>
        <v>0</v>
      </c>
      <c r="H1629">
        <f t="shared" ca="1" si="525"/>
        <v>0</v>
      </c>
      <c r="I1629">
        <f t="shared" ca="1" si="525"/>
        <v>0</v>
      </c>
      <c r="J1629">
        <f t="shared" ca="1" si="522"/>
        <v>1</v>
      </c>
      <c r="K1629">
        <f t="shared" ca="1" si="522"/>
        <v>1</v>
      </c>
      <c r="L1629">
        <f t="shared" ca="1" si="522"/>
        <v>1</v>
      </c>
      <c r="M1629">
        <f t="shared" ca="1" si="522"/>
        <v>0</v>
      </c>
      <c r="N1629">
        <f t="shared" ca="1" si="522"/>
        <v>0</v>
      </c>
      <c r="O1629">
        <f t="shared" ca="1" si="522"/>
        <v>0</v>
      </c>
      <c r="P1629">
        <f t="shared" ca="1" si="522"/>
        <v>0</v>
      </c>
      <c r="Q1629">
        <f t="shared" ca="1" si="522"/>
        <v>0</v>
      </c>
      <c r="R1629">
        <f t="shared" ca="1" si="530"/>
        <v>1</v>
      </c>
      <c r="S1629">
        <f t="shared" ca="1" si="526"/>
        <v>1</v>
      </c>
      <c r="T1629">
        <f t="shared" ca="1" si="526"/>
        <v>1</v>
      </c>
      <c r="U1629">
        <f t="shared" ca="1" si="526"/>
        <v>1</v>
      </c>
      <c r="V1629">
        <f t="shared" ca="1" si="526"/>
        <v>1</v>
      </c>
      <c r="W1629">
        <f t="shared" ca="1" si="526"/>
        <v>0</v>
      </c>
      <c r="X1629">
        <f t="shared" ca="1" si="526"/>
        <v>0</v>
      </c>
      <c r="Y1629">
        <f t="shared" ca="1" si="526"/>
        <v>0</v>
      </c>
      <c r="Z1629">
        <f t="shared" ca="1" si="523"/>
        <v>0</v>
      </c>
      <c r="AA1629">
        <f t="shared" ca="1" si="523"/>
        <v>0</v>
      </c>
      <c r="AB1629">
        <f t="shared" ca="1" si="523"/>
        <v>0</v>
      </c>
      <c r="AC1629">
        <f t="shared" ca="1" si="523"/>
        <v>0</v>
      </c>
      <c r="AD1629">
        <f t="shared" ca="1" si="523"/>
        <v>0</v>
      </c>
      <c r="AE1629">
        <f t="shared" ca="1" si="523"/>
        <v>1</v>
      </c>
      <c r="AF1629">
        <f t="shared" ca="1" si="523"/>
        <v>0</v>
      </c>
      <c r="AG1629">
        <f t="shared" ca="1" si="523"/>
        <v>1</v>
      </c>
      <c r="AH1629">
        <f t="shared" ca="1" si="531"/>
        <v>1</v>
      </c>
      <c r="AI1629">
        <f t="shared" ca="1" si="527"/>
        <v>0</v>
      </c>
      <c r="AJ1629">
        <f t="shared" ca="1" si="527"/>
        <v>1</v>
      </c>
      <c r="AK1629">
        <f t="shared" ca="1" si="527"/>
        <v>1</v>
      </c>
      <c r="AL1629">
        <f t="shared" ca="1" si="527"/>
        <v>1</v>
      </c>
      <c r="AM1629">
        <f t="shared" ca="1" si="527"/>
        <v>1</v>
      </c>
      <c r="AN1629">
        <f t="shared" ca="1" si="527"/>
        <v>0</v>
      </c>
      <c r="AO1629">
        <f t="shared" ca="1" si="527"/>
        <v>0</v>
      </c>
      <c r="AP1629">
        <f t="shared" ca="1" si="524"/>
        <v>1</v>
      </c>
      <c r="AQ1629">
        <f t="shared" ca="1" si="524"/>
        <v>1</v>
      </c>
      <c r="AR1629">
        <f t="shared" ca="1" si="524"/>
        <v>1</v>
      </c>
      <c r="AS1629">
        <f t="shared" ca="1" si="524"/>
        <v>0</v>
      </c>
      <c r="AT1629">
        <f t="shared" ca="1" si="524"/>
        <v>0</v>
      </c>
      <c r="AU1629">
        <f t="shared" ca="1" si="524"/>
        <v>1</v>
      </c>
      <c r="AV1629">
        <f t="shared" ca="1" si="524"/>
        <v>0</v>
      </c>
      <c r="AW1629">
        <f t="shared" ca="1" si="524"/>
        <v>1</v>
      </c>
      <c r="AX1629">
        <f t="shared" ca="1" si="532"/>
        <v>0</v>
      </c>
      <c r="AZ1629">
        <f t="shared" ca="1" si="533"/>
        <v>0</v>
      </c>
      <c r="BA1629">
        <f t="shared" ca="1" si="521"/>
        <v>1822</v>
      </c>
      <c r="BB1629">
        <f t="shared" ca="1" si="521"/>
        <v>40991</v>
      </c>
      <c r="BC1629">
        <f t="shared" ca="1" si="519"/>
        <v>42813</v>
      </c>
      <c r="BD1629">
        <f t="shared" ca="1" si="520"/>
        <v>0</v>
      </c>
    </row>
    <row r="1630" spans="1:56" x14ac:dyDescent="0.25">
      <c r="A1630">
        <f t="shared" ca="1" si="528"/>
        <v>0</v>
      </c>
      <c r="B1630">
        <f t="shared" ca="1" si="529"/>
        <v>0</v>
      </c>
      <c r="C1630">
        <f t="shared" ca="1" si="525"/>
        <v>1</v>
      </c>
      <c r="D1630">
        <f t="shared" ca="1" si="525"/>
        <v>0</v>
      </c>
      <c r="E1630">
        <f t="shared" ca="1" si="525"/>
        <v>1</v>
      </c>
      <c r="F1630">
        <f t="shared" ca="1" si="525"/>
        <v>1</v>
      </c>
      <c r="G1630">
        <f t="shared" ca="1" si="525"/>
        <v>0</v>
      </c>
      <c r="H1630">
        <f t="shared" ca="1" si="525"/>
        <v>1</v>
      </c>
      <c r="I1630">
        <f t="shared" ca="1" si="525"/>
        <v>0</v>
      </c>
      <c r="J1630">
        <f t="shared" ca="1" si="522"/>
        <v>0</v>
      </c>
      <c r="K1630">
        <f t="shared" ca="1" si="522"/>
        <v>1</v>
      </c>
      <c r="L1630">
        <f t="shared" ca="1" si="522"/>
        <v>1</v>
      </c>
      <c r="M1630">
        <f t="shared" ca="1" si="522"/>
        <v>0</v>
      </c>
      <c r="N1630">
        <f t="shared" ca="1" si="522"/>
        <v>0</v>
      </c>
      <c r="O1630">
        <f t="shared" ca="1" si="522"/>
        <v>1</v>
      </c>
      <c r="P1630">
        <f t="shared" ca="1" si="522"/>
        <v>1</v>
      </c>
      <c r="Q1630">
        <f t="shared" ca="1" si="522"/>
        <v>1</v>
      </c>
      <c r="R1630">
        <f t="shared" ca="1" si="530"/>
        <v>0</v>
      </c>
      <c r="S1630">
        <f t="shared" ca="1" si="526"/>
        <v>1</v>
      </c>
      <c r="T1630">
        <f t="shared" ca="1" si="526"/>
        <v>1</v>
      </c>
      <c r="U1630">
        <f t="shared" ca="1" si="526"/>
        <v>1</v>
      </c>
      <c r="V1630">
        <f t="shared" ca="1" si="526"/>
        <v>0</v>
      </c>
      <c r="W1630">
        <f t="shared" ca="1" si="526"/>
        <v>1</v>
      </c>
      <c r="X1630">
        <f t="shared" ca="1" si="526"/>
        <v>1</v>
      </c>
      <c r="Y1630">
        <f t="shared" ca="1" si="526"/>
        <v>0</v>
      </c>
      <c r="Z1630">
        <f t="shared" ca="1" si="523"/>
        <v>0</v>
      </c>
      <c r="AA1630">
        <f t="shared" ca="1" si="523"/>
        <v>0</v>
      </c>
      <c r="AB1630">
        <f t="shared" ca="1" si="523"/>
        <v>1</v>
      </c>
      <c r="AC1630">
        <f t="shared" ca="1" si="523"/>
        <v>0</v>
      </c>
      <c r="AD1630">
        <f t="shared" ca="1" si="523"/>
        <v>1</v>
      </c>
      <c r="AE1630">
        <f t="shared" ca="1" si="523"/>
        <v>0</v>
      </c>
      <c r="AF1630">
        <f t="shared" ca="1" si="523"/>
        <v>0</v>
      </c>
      <c r="AG1630">
        <f t="shared" ca="1" si="523"/>
        <v>1</v>
      </c>
      <c r="AH1630">
        <f t="shared" ca="1" si="531"/>
        <v>0</v>
      </c>
      <c r="AI1630">
        <f t="shared" ca="1" si="527"/>
        <v>0</v>
      </c>
      <c r="AJ1630">
        <f t="shared" ca="1" si="527"/>
        <v>0</v>
      </c>
      <c r="AK1630">
        <f t="shared" ca="1" si="527"/>
        <v>1</v>
      </c>
      <c r="AL1630">
        <f t="shared" ca="1" si="527"/>
        <v>0</v>
      </c>
      <c r="AM1630">
        <f t="shared" ca="1" si="527"/>
        <v>0</v>
      </c>
      <c r="AN1630">
        <f t="shared" ca="1" si="527"/>
        <v>1</v>
      </c>
      <c r="AO1630">
        <f t="shared" ca="1" si="527"/>
        <v>1</v>
      </c>
      <c r="AP1630">
        <f t="shared" ca="1" si="524"/>
        <v>0</v>
      </c>
      <c r="AQ1630">
        <f t="shared" ca="1" si="524"/>
        <v>1</v>
      </c>
      <c r="AR1630">
        <f t="shared" ca="1" si="524"/>
        <v>0</v>
      </c>
      <c r="AS1630">
        <f t="shared" ca="1" si="524"/>
        <v>1</v>
      </c>
      <c r="AT1630">
        <f t="shared" ca="1" si="524"/>
        <v>1</v>
      </c>
      <c r="AU1630">
        <f t="shared" ca="1" si="524"/>
        <v>1</v>
      </c>
      <c r="AV1630">
        <f t="shared" ca="1" si="524"/>
        <v>1</v>
      </c>
      <c r="AW1630">
        <f t="shared" ca="1" si="524"/>
        <v>0</v>
      </c>
      <c r="AX1630">
        <f t="shared" ca="1" si="532"/>
        <v>1</v>
      </c>
      <c r="AZ1630">
        <f t="shared" ca="1" si="533"/>
        <v>0</v>
      </c>
      <c r="BA1630">
        <f t="shared" ca="1" si="521"/>
        <v>58970</v>
      </c>
      <c r="BB1630">
        <f t="shared" ca="1" si="521"/>
        <v>37998</v>
      </c>
      <c r="BC1630">
        <f t="shared" ca="1" si="519"/>
        <v>31432</v>
      </c>
      <c r="BD1630">
        <f t="shared" ca="1" si="520"/>
        <v>1</v>
      </c>
    </row>
    <row r="1631" spans="1:56" x14ac:dyDescent="0.25">
      <c r="A1631">
        <f t="shared" ca="1" si="528"/>
        <v>1</v>
      </c>
      <c r="B1631">
        <f t="shared" ca="1" si="529"/>
        <v>1</v>
      </c>
      <c r="C1631">
        <f t="shared" ca="1" si="525"/>
        <v>0</v>
      </c>
      <c r="D1631">
        <f t="shared" ca="1" si="525"/>
        <v>0</v>
      </c>
      <c r="E1631">
        <f t="shared" ca="1" si="525"/>
        <v>1</v>
      </c>
      <c r="F1631">
        <f t="shared" ca="1" si="525"/>
        <v>1</v>
      </c>
      <c r="G1631">
        <f t="shared" ca="1" si="525"/>
        <v>1</v>
      </c>
      <c r="H1631">
        <f t="shared" ca="1" si="525"/>
        <v>1</v>
      </c>
      <c r="I1631">
        <f t="shared" ca="1" si="525"/>
        <v>0</v>
      </c>
      <c r="J1631">
        <f t="shared" ca="1" si="522"/>
        <v>0</v>
      </c>
      <c r="K1631">
        <f t="shared" ca="1" si="522"/>
        <v>0</v>
      </c>
      <c r="L1631">
        <f t="shared" ref="J1631:Q1694" ca="1" si="534">IF(_xlfn.BITAND($BA1631,L$1)&gt;0,1,0)</f>
        <v>1</v>
      </c>
      <c r="M1631">
        <f t="shared" ca="1" si="534"/>
        <v>1</v>
      </c>
      <c r="N1631">
        <f t="shared" ca="1" si="534"/>
        <v>0</v>
      </c>
      <c r="O1631">
        <f t="shared" ca="1" si="534"/>
        <v>1</v>
      </c>
      <c r="P1631">
        <f t="shared" ca="1" si="534"/>
        <v>0</v>
      </c>
      <c r="Q1631">
        <f t="shared" ca="1" si="534"/>
        <v>1</v>
      </c>
      <c r="R1631">
        <f t="shared" ca="1" si="530"/>
        <v>0</v>
      </c>
      <c r="S1631">
        <f t="shared" ca="1" si="526"/>
        <v>0</v>
      </c>
      <c r="T1631">
        <f t="shared" ca="1" si="526"/>
        <v>1</v>
      </c>
      <c r="U1631">
        <f t="shared" ca="1" si="526"/>
        <v>1</v>
      </c>
      <c r="V1631">
        <f t="shared" ca="1" si="526"/>
        <v>0</v>
      </c>
      <c r="W1631">
        <f t="shared" ca="1" si="526"/>
        <v>1</v>
      </c>
      <c r="X1631">
        <f t="shared" ca="1" si="526"/>
        <v>1</v>
      </c>
      <c r="Y1631">
        <f t="shared" ca="1" si="526"/>
        <v>1</v>
      </c>
      <c r="Z1631">
        <f t="shared" ca="1" si="523"/>
        <v>1</v>
      </c>
      <c r="AA1631">
        <f t="shared" ca="1" si="523"/>
        <v>1</v>
      </c>
      <c r="AB1631">
        <f t="shared" ref="Z1631:AG1694" ca="1" si="535">IF(_xlfn.BITAND($BB1631,AB$1)&gt;0,1,0)</f>
        <v>0</v>
      </c>
      <c r="AC1631">
        <f t="shared" ca="1" si="535"/>
        <v>0</v>
      </c>
      <c r="AD1631">
        <f t="shared" ca="1" si="535"/>
        <v>0</v>
      </c>
      <c r="AE1631">
        <f t="shared" ca="1" si="535"/>
        <v>0</v>
      </c>
      <c r="AF1631">
        <f t="shared" ca="1" si="535"/>
        <v>1</v>
      </c>
      <c r="AG1631">
        <f t="shared" ca="1" si="535"/>
        <v>0</v>
      </c>
      <c r="AH1631">
        <f t="shared" ca="1" si="531"/>
        <v>0</v>
      </c>
      <c r="AI1631">
        <f t="shared" ca="1" si="527"/>
        <v>1</v>
      </c>
      <c r="AJ1631">
        <f t="shared" ca="1" si="527"/>
        <v>1</v>
      </c>
      <c r="AK1631">
        <f t="shared" ca="1" si="527"/>
        <v>0</v>
      </c>
      <c r="AL1631">
        <f t="shared" ca="1" si="527"/>
        <v>0</v>
      </c>
      <c r="AM1631">
        <f t="shared" ca="1" si="527"/>
        <v>1</v>
      </c>
      <c r="AN1631">
        <f t="shared" ca="1" si="527"/>
        <v>1</v>
      </c>
      <c r="AO1631">
        <f t="shared" ca="1" si="527"/>
        <v>0</v>
      </c>
      <c r="AP1631">
        <f t="shared" ca="1" si="524"/>
        <v>0</v>
      </c>
      <c r="AQ1631">
        <f t="shared" ca="1" si="524"/>
        <v>0</v>
      </c>
      <c r="AR1631">
        <f t="shared" ref="AP1631:AW1694" ca="1" si="536">IF(_xlfn.BITAND($BC1631,AR$1)&gt;0,1,0)</f>
        <v>0</v>
      </c>
      <c r="AS1631">
        <f t="shared" ca="1" si="536"/>
        <v>0</v>
      </c>
      <c r="AT1631">
        <f t="shared" ca="1" si="536"/>
        <v>1</v>
      </c>
      <c r="AU1631">
        <f t="shared" ca="1" si="536"/>
        <v>1</v>
      </c>
      <c r="AV1631">
        <f t="shared" ca="1" si="536"/>
        <v>1</v>
      </c>
      <c r="AW1631">
        <f t="shared" ca="1" si="536"/>
        <v>1</v>
      </c>
      <c r="AX1631">
        <f t="shared" ca="1" si="532"/>
        <v>0</v>
      </c>
      <c r="AZ1631">
        <f t="shared" ca="1" si="533"/>
        <v>1</v>
      </c>
      <c r="BA1631">
        <f t="shared" ca="1" si="521"/>
        <v>44153</v>
      </c>
      <c r="BB1631">
        <f t="shared" ca="1" si="521"/>
        <v>17388</v>
      </c>
      <c r="BC1631">
        <f t="shared" ca="1" si="519"/>
        <v>61542</v>
      </c>
      <c r="BD1631">
        <f t="shared" ca="1" si="520"/>
        <v>0</v>
      </c>
    </row>
    <row r="1632" spans="1:56" x14ac:dyDescent="0.25">
      <c r="A1632">
        <f t="shared" ca="1" si="528"/>
        <v>0</v>
      </c>
      <c r="B1632">
        <f t="shared" ca="1" si="529"/>
        <v>1</v>
      </c>
      <c r="C1632">
        <f t="shared" ca="1" si="525"/>
        <v>0</v>
      </c>
      <c r="D1632">
        <f t="shared" ca="1" si="525"/>
        <v>0</v>
      </c>
      <c r="E1632">
        <f t="shared" ca="1" si="525"/>
        <v>1</v>
      </c>
      <c r="F1632">
        <f t="shared" ca="1" si="525"/>
        <v>1</v>
      </c>
      <c r="G1632">
        <f t="shared" ca="1" si="525"/>
        <v>1</v>
      </c>
      <c r="H1632">
        <f t="shared" ca="1" si="525"/>
        <v>0</v>
      </c>
      <c r="I1632">
        <f t="shared" ca="1" si="525"/>
        <v>1</v>
      </c>
      <c r="J1632">
        <f t="shared" ca="1" si="534"/>
        <v>0</v>
      </c>
      <c r="K1632">
        <f t="shared" ca="1" si="534"/>
        <v>1</v>
      </c>
      <c r="L1632">
        <f t="shared" ca="1" si="534"/>
        <v>1</v>
      </c>
      <c r="M1632">
        <f t="shared" ca="1" si="534"/>
        <v>1</v>
      </c>
      <c r="N1632">
        <f t="shared" ca="1" si="534"/>
        <v>0</v>
      </c>
      <c r="O1632">
        <f t="shared" ca="1" si="534"/>
        <v>0</v>
      </c>
      <c r="P1632">
        <f t="shared" ca="1" si="534"/>
        <v>1</v>
      </c>
      <c r="Q1632">
        <f t="shared" ca="1" si="534"/>
        <v>1</v>
      </c>
      <c r="R1632">
        <f t="shared" ca="1" si="530"/>
        <v>0</v>
      </c>
      <c r="S1632">
        <f t="shared" ca="1" si="526"/>
        <v>0</v>
      </c>
      <c r="T1632">
        <f t="shared" ca="1" si="526"/>
        <v>0</v>
      </c>
      <c r="U1632">
        <f t="shared" ca="1" si="526"/>
        <v>1</v>
      </c>
      <c r="V1632">
        <f t="shared" ca="1" si="526"/>
        <v>0</v>
      </c>
      <c r="W1632">
        <f t="shared" ca="1" si="526"/>
        <v>1</v>
      </c>
      <c r="X1632">
        <f t="shared" ca="1" si="526"/>
        <v>1</v>
      </c>
      <c r="Y1632">
        <f t="shared" ca="1" si="526"/>
        <v>1</v>
      </c>
      <c r="Z1632">
        <f t="shared" ca="1" si="535"/>
        <v>1</v>
      </c>
      <c r="AA1632">
        <f t="shared" ca="1" si="535"/>
        <v>1</v>
      </c>
      <c r="AB1632">
        <f t="shared" ca="1" si="535"/>
        <v>1</v>
      </c>
      <c r="AC1632">
        <f t="shared" ca="1" si="535"/>
        <v>0</v>
      </c>
      <c r="AD1632">
        <f t="shared" ca="1" si="535"/>
        <v>0</v>
      </c>
      <c r="AE1632">
        <f t="shared" ca="1" si="535"/>
        <v>0</v>
      </c>
      <c r="AF1632">
        <f t="shared" ca="1" si="535"/>
        <v>1</v>
      </c>
      <c r="AG1632">
        <f t="shared" ca="1" si="535"/>
        <v>0</v>
      </c>
      <c r="AH1632">
        <f t="shared" ca="1" si="531"/>
        <v>1</v>
      </c>
      <c r="AI1632">
        <f t="shared" ca="1" si="527"/>
        <v>0</v>
      </c>
      <c r="AJ1632">
        <f t="shared" ca="1" si="527"/>
        <v>0</v>
      </c>
      <c r="AK1632">
        <f t="shared" ca="1" si="527"/>
        <v>0</v>
      </c>
      <c r="AL1632">
        <f t="shared" ca="1" si="527"/>
        <v>0</v>
      </c>
      <c r="AM1632">
        <f t="shared" ca="1" si="527"/>
        <v>1</v>
      </c>
      <c r="AN1632">
        <f t="shared" ca="1" si="527"/>
        <v>0</v>
      </c>
      <c r="AO1632">
        <f t="shared" ca="1" si="527"/>
        <v>1</v>
      </c>
      <c r="AP1632">
        <f t="shared" ca="1" si="536"/>
        <v>0</v>
      </c>
      <c r="AQ1632">
        <f t="shared" ca="1" si="536"/>
        <v>1</v>
      </c>
      <c r="AR1632">
        <f t="shared" ca="1" si="536"/>
        <v>1</v>
      </c>
      <c r="AS1632">
        <f t="shared" ca="1" si="536"/>
        <v>0</v>
      </c>
      <c r="AT1632">
        <f t="shared" ca="1" si="536"/>
        <v>1</v>
      </c>
      <c r="AU1632">
        <f t="shared" ca="1" si="536"/>
        <v>0</v>
      </c>
      <c r="AV1632">
        <f t="shared" ca="1" si="536"/>
        <v>0</v>
      </c>
      <c r="AW1632">
        <f t="shared" ca="1" si="536"/>
        <v>0</v>
      </c>
      <c r="AX1632">
        <f t="shared" ca="1" si="532"/>
        <v>1</v>
      </c>
      <c r="AZ1632">
        <f t="shared" ca="1" si="533"/>
        <v>0</v>
      </c>
      <c r="BA1632">
        <f t="shared" ca="1" si="521"/>
        <v>52921</v>
      </c>
      <c r="BB1632">
        <f t="shared" ca="1" si="521"/>
        <v>18408</v>
      </c>
      <c r="BC1632">
        <f t="shared" ca="1" si="519"/>
        <v>5793</v>
      </c>
      <c r="BD1632">
        <f t="shared" ca="1" si="520"/>
        <v>1</v>
      </c>
    </row>
    <row r="1633" spans="1:56" x14ac:dyDescent="0.25">
      <c r="A1633">
        <f t="shared" ca="1" si="528"/>
        <v>1</v>
      </c>
      <c r="B1633">
        <f t="shared" ca="1" si="529"/>
        <v>1</v>
      </c>
      <c r="C1633">
        <f t="shared" ca="1" si="525"/>
        <v>1</v>
      </c>
      <c r="D1633">
        <f t="shared" ca="1" si="525"/>
        <v>0</v>
      </c>
      <c r="E1633">
        <f t="shared" ca="1" si="525"/>
        <v>0</v>
      </c>
      <c r="F1633">
        <f t="shared" ca="1" si="525"/>
        <v>0</v>
      </c>
      <c r="G1633">
        <f t="shared" ca="1" si="525"/>
        <v>1</v>
      </c>
      <c r="H1633">
        <f t="shared" ca="1" si="525"/>
        <v>1</v>
      </c>
      <c r="I1633">
        <f t="shared" ca="1" si="525"/>
        <v>0</v>
      </c>
      <c r="J1633">
        <f t="shared" ca="1" si="534"/>
        <v>0</v>
      </c>
      <c r="K1633">
        <f t="shared" ca="1" si="534"/>
        <v>1</v>
      </c>
      <c r="L1633">
        <f t="shared" ca="1" si="534"/>
        <v>1</v>
      </c>
      <c r="M1633">
        <f t="shared" ca="1" si="534"/>
        <v>0</v>
      </c>
      <c r="N1633">
        <f t="shared" ca="1" si="534"/>
        <v>0</v>
      </c>
      <c r="O1633">
        <f t="shared" ca="1" si="534"/>
        <v>1</v>
      </c>
      <c r="P1633">
        <f t="shared" ca="1" si="534"/>
        <v>0</v>
      </c>
      <c r="Q1633">
        <f t="shared" ca="1" si="534"/>
        <v>1</v>
      </c>
      <c r="R1633">
        <f t="shared" ca="1" si="530"/>
        <v>1</v>
      </c>
      <c r="S1633">
        <f t="shared" ca="1" si="526"/>
        <v>0</v>
      </c>
      <c r="T1633">
        <f t="shared" ca="1" si="526"/>
        <v>0</v>
      </c>
      <c r="U1633">
        <f t="shared" ca="1" si="526"/>
        <v>1</v>
      </c>
      <c r="V1633">
        <f t="shared" ca="1" si="526"/>
        <v>0</v>
      </c>
      <c r="W1633">
        <f t="shared" ca="1" si="526"/>
        <v>0</v>
      </c>
      <c r="X1633">
        <f t="shared" ca="1" si="526"/>
        <v>0</v>
      </c>
      <c r="Y1633">
        <f t="shared" ca="1" si="526"/>
        <v>1</v>
      </c>
      <c r="Z1633">
        <f t="shared" ca="1" si="535"/>
        <v>0</v>
      </c>
      <c r="AA1633">
        <f t="shared" ca="1" si="535"/>
        <v>1</v>
      </c>
      <c r="AB1633">
        <f t="shared" ca="1" si="535"/>
        <v>0</v>
      </c>
      <c r="AC1633">
        <f t="shared" ca="1" si="535"/>
        <v>1</v>
      </c>
      <c r="AD1633">
        <f t="shared" ca="1" si="535"/>
        <v>1</v>
      </c>
      <c r="AE1633">
        <f t="shared" ca="1" si="535"/>
        <v>0</v>
      </c>
      <c r="AF1633">
        <f t="shared" ca="1" si="535"/>
        <v>1</v>
      </c>
      <c r="AG1633">
        <f t="shared" ca="1" si="535"/>
        <v>1</v>
      </c>
      <c r="AH1633">
        <f t="shared" ca="1" si="531"/>
        <v>1</v>
      </c>
      <c r="AI1633">
        <f t="shared" ca="1" si="527"/>
        <v>0</v>
      </c>
      <c r="AJ1633">
        <f t="shared" ca="1" si="527"/>
        <v>1</v>
      </c>
      <c r="AK1633">
        <f t="shared" ca="1" si="527"/>
        <v>1</v>
      </c>
      <c r="AL1633">
        <f t="shared" ca="1" si="527"/>
        <v>0</v>
      </c>
      <c r="AM1633">
        <f t="shared" ca="1" si="527"/>
        <v>1</v>
      </c>
      <c r="AN1633">
        <f t="shared" ca="1" si="527"/>
        <v>1</v>
      </c>
      <c r="AO1633">
        <f t="shared" ca="1" si="527"/>
        <v>1</v>
      </c>
      <c r="AP1633">
        <f t="shared" ca="1" si="536"/>
        <v>0</v>
      </c>
      <c r="AQ1633">
        <f t="shared" ca="1" si="536"/>
        <v>0</v>
      </c>
      <c r="AR1633">
        <f t="shared" ca="1" si="536"/>
        <v>0</v>
      </c>
      <c r="AS1633">
        <f t="shared" ca="1" si="536"/>
        <v>0</v>
      </c>
      <c r="AT1633">
        <f t="shared" ca="1" si="536"/>
        <v>0</v>
      </c>
      <c r="AU1633">
        <f t="shared" ca="1" si="536"/>
        <v>0</v>
      </c>
      <c r="AV1633">
        <f t="shared" ca="1" si="536"/>
        <v>0</v>
      </c>
      <c r="AW1633">
        <f t="shared" ca="1" si="536"/>
        <v>1</v>
      </c>
      <c r="AX1633">
        <f t="shared" ca="1" si="532"/>
        <v>1</v>
      </c>
      <c r="AZ1633">
        <f t="shared" ca="1" si="533"/>
        <v>1</v>
      </c>
      <c r="BA1633">
        <f t="shared" ca="1" si="521"/>
        <v>42595</v>
      </c>
      <c r="BB1633">
        <f t="shared" ca="1" si="521"/>
        <v>55945</v>
      </c>
      <c r="BC1633">
        <f t="shared" ca="1" si="519"/>
        <v>33005</v>
      </c>
      <c r="BD1633">
        <f t="shared" ca="1" si="520"/>
        <v>1</v>
      </c>
    </row>
    <row r="1634" spans="1:56" x14ac:dyDescent="0.25">
      <c r="A1634">
        <f t="shared" ca="1" si="528"/>
        <v>1</v>
      </c>
      <c r="B1634">
        <f t="shared" ca="1" si="529"/>
        <v>0</v>
      </c>
      <c r="C1634">
        <f t="shared" ca="1" si="525"/>
        <v>1</v>
      </c>
      <c r="D1634">
        <f t="shared" ca="1" si="525"/>
        <v>1</v>
      </c>
      <c r="E1634">
        <f t="shared" ca="1" si="525"/>
        <v>1</v>
      </c>
      <c r="F1634">
        <f t="shared" ca="1" si="525"/>
        <v>1</v>
      </c>
      <c r="G1634">
        <f t="shared" ca="1" si="525"/>
        <v>0</v>
      </c>
      <c r="H1634">
        <f t="shared" ca="1" si="525"/>
        <v>0</v>
      </c>
      <c r="I1634">
        <f t="shared" ca="1" si="525"/>
        <v>1</v>
      </c>
      <c r="J1634">
        <f t="shared" ca="1" si="534"/>
        <v>1</v>
      </c>
      <c r="K1634">
        <f t="shared" ca="1" si="534"/>
        <v>0</v>
      </c>
      <c r="L1634">
        <f t="shared" ca="1" si="534"/>
        <v>1</v>
      </c>
      <c r="M1634">
        <f t="shared" ca="1" si="534"/>
        <v>1</v>
      </c>
      <c r="N1634">
        <f t="shared" ca="1" si="534"/>
        <v>0</v>
      </c>
      <c r="O1634">
        <f t="shared" ca="1" si="534"/>
        <v>0</v>
      </c>
      <c r="P1634">
        <f t="shared" ca="1" si="534"/>
        <v>1</v>
      </c>
      <c r="Q1634">
        <f t="shared" ca="1" si="534"/>
        <v>1</v>
      </c>
      <c r="R1634">
        <f t="shared" ca="1" si="530"/>
        <v>0</v>
      </c>
      <c r="S1634">
        <f t="shared" ca="1" si="526"/>
        <v>0</v>
      </c>
      <c r="T1634">
        <f t="shared" ca="1" si="526"/>
        <v>1</v>
      </c>
      <c r="U1634">
        <f t="shared" ca="1" si="526"/>
        <v>0</v>
      </c>
      <c r="V1634">
        <f t="shared" ca="1" si="526"/>
        <v>0</v>
      </c>
      <c r="W1634">
        <f t="shared" ca="1" si="526"/>
        <v>1</v>
      </c>
      <c r="X1634">
        <f t="shared" ca="1" si="526"/>
        <v>0</v>
      </c>
      <c r="Y1634">
        <f t="shared" ca="1" si="526"/>
        <v>1</v>
      </c>
      <c r="Z1634">
        <f t="shared" ca="1" si="535"/>
        <v>1</v>
      </c>
      <c r="AA1634">
        <f t="shared" ca="1" si="535"/>
        <v>1</v>
      </c>
      <c r="AB1634">
        <f t="shared" ca="1" si="535"/>
        <v>0</v>
      </c>
      <c r="AC1634">
        <f t="shared" ca="1" si="535"/>
        <v>0</v>
      </c>
      <c r="AD1634">
        <f t="shared" ca="1" si="535"/>
        <v>0</v>
      </c>
      <c r="AE1634">
        <f t="shared" ca="1" si="535"/>
        <v>0</v>
      </c>
      <c r="AF1634">
        <f t="shared" ca="1" si="535"/>
        <v>1</v>
      </c>
      <c r="AG1634">
        <f t="shared" ca="1" si="535"/>
        <v>1</v>
      </c>
      <c r="AH1634">
        <f t="shared" ca="1" si="531"/>
        <v>1</v>
      </c>
      <c r="AI1634">
        <f t="shared" ca="1" si="527"/>
        <v>1</v>
      </c>
      <c r="AJ1634">
        <f t="shared" ca="1" si="527"/>
        <v>0</v>
      </c>
      <c r="AK1634">
        <f t="shared" ca="1" si="527"/>
        <v>0</v>
      </c>
      <c r="AL1634">
        <f t="shared" ca="1" si="527"/>
        <v>0</v>
      </c>
      <c r="AM1634">
        <f t="shared" ca="1" si="527"/>
        <v>0</v>
      </c>
      <c r="AN1634">
        <f t="shared" ca="1" si="527"/>
        <v>1</v>
      </c>
      <c r="AO1634">
        <f t="shared" ca="1" si="527"/>
        <v>0</v>
      </c>
      <c r="AP1634">
        <f t="shared" ca="1" si="536"/>
        <v>1</v>
      </c>
      <c r="AQ1634">
        <f t="shared" ca="1" si="536"/>
        <v>0</v>
      </c>
      <c r="AR1634">
        <f t="shared" ca="1" si="536"/>
        <v>0</v>
      </c>
      <c r="AS1634">
        <f t="shared" ca="1" si="536"/>
        <v>0</v>
      </c>
      <c r="AT1634">
        <f t="shared" ca="1" si="536"/>
        <v>1</v>
      </c>
      <c r="AU1634">
        <f t="shared" ca="1" si="536"/>
        <v>0</v>
      </c>
      <c r="AV1634">
        <f t="shared" ca="1" si="536"/>
        <v>0</v>
      </c>
      <c r="AW1634">
        <f t="shared" ca="1" si="536"/>
        <v>1</v>
      </c>
      <c r="AX1634">
        <f t="shared" ca="1" si="532"/>
        <v>1</v>
      </c>
      <c r="AZ1634">
        <f t="shared" ca="1" si="533"/>
        <v>1</v>
      </c>
      <c r="BA1634">
        <f t="shared" ca="1" si="521"/>
        <v>52638</v>
      </c>
      <c r="BB1634">
        <f t="shared" ca="1" si="521"/>
        <v>50084</v>
      </c>
      <c r="BC1634">
        <f t="shared" ca="1" si="519"/>
        <v>37187</v>
      </c>
      <c r="BD1634">
        <f t="shared" ca="1" si="520"/>
        <v>1</v>
      </c>
    </row>
    <row r="1635" spans="1:56" x14ac:dyDescent="0.25">
      <c r="A1635">
        <f t="shared" ca="1" si="528"/>
        <v>0</v>
      </c>
      <c r="B1635">
        <f t="shared" ca="1" si="529"/>
        <v>1</v>
      </c>
      <c r="C1635">
        <f t="shared" ca="1" si="525"/>
        <v>0</v>
      </c>
      <c r="D1635">
        <f t="shared" ca="1" si="525"/>
        <v>1</v>
      </c>
      <c r="E1635">
        <f t="shared" ca="1" si="525"/>
        <v>0</v>
      </c>
      <c r="F1635">
        <f t="shared" ca="1" si="525"/>
        <v>0</v>
      </c>
      <c r="G1635">
        <f t="shared" ca="1" si="525"/>
        <v>1</v>
      </c>
      <c r="H1635">
        <f t="shared" ca="1" si="525"/>
        <v>0</v>
      </c>
      <c r="I1635">
        <f t="shared" ca="1" si="525"/>
        <v>1</v>
      </c>
      <c r="J1635">
        <f t="shared" ca="1" si="534"/>
        <v>1</v>
      </c>
      <c r="K1635">
        <f t="shared" ca="1" si="534"/>
        <v>1</v>
      </c>
      <c r="L1635">
        <f t="shared" ca="1" si="534"/>
        <v>1</v>
      </c>
      <c r="M1635">
        <f t="shared" ca="1" si="534"/>
        <v>1</v>
      </c>
      <c r="N1635">
        <f t="shared" ca="1" si="534"/>
        <v>0</v>
      </c>
      <c r="O1635">
        <f t="shared" ca="1" si="534"/>
        <v>1</v>
      </c>
      <c r="P1635">
        <f t="shared" ca="1" si="534"/>
        <v>1</v>
      </c>
      <c r="Q1635">
        <f t="shared" ca="1" si="534"/>
        <v>0</v>
      </c>
      <c r="R1635">
        <f t="shared" ca="1" si="530"/>
        <v>1</v>
      </c>
      <c r="S1635">
        <f t="shared" ca="1" si="526"/>
        <v>0</v>
      </c>
      <c r="T1635">
        <f t="shared" ca="1" si="526"/>
        <v>0</v>
      </c>
      <c r="U1635">
        <f t="shared" ca="1" si="526"/>
        <v>1</v>
      </c>
      <c r="V1635">
        <f t="shared" ca="1" si="526"/>
        <v>0</v>
      </c>
      <c r="W1635">
        <f t="shared" ca="1" si="526"/>
        <v>1</v>
      </c>
      <c r="X1635">
        <f t="shared" ca="1" si="526"/>
        <v>0</v>
      </c>
      <c r="Y1635">
        <f t="shared" ca="1" si="526"/>
        <v>0</v>
      </c>
      <c r="Z1635">
        <f t="shared" ca="1" si="535"/>
        <v>0</v>
      </c>
      <c r="AA1635">
        <f t="shared" ca="1" si="535"/>
        <v>1</v>
      </c>
      <c r="AB1635">
        <f t="shared" ca="1" si="535"/>
        <v>0</v>
      </c>
      <c r="AC1635">
        <f t="shared" ca="1" si="535"/>
        <v>1</v>
      </c>
      <c r="AD1635">
        <f t="shared" ca="1" si="535"/>
        <v>0</v>
      </c>
      <c r="AE1635">
        <f t="shared" ca="1" si="535"/>
        <v>1</v>
      </c>
      <c r="AF1635">
        <f t="shared" ca="1" si="535"/>
        <v>0</v>
      </c>
      <c r="AG1635">
        <f t="shared" ca="1" si="535"/>
        <v>1</v>
      </c>
      <c r="AH1635">
        <f t="shared" ca="1" si="531"/>
        <v>0</v>
      </c>
      <c r="AI1635">
        <f t="shared" ca="1" si="527"/>
        <v>1</v>
      </c>
      <c r="AJ1635">
        <f t="shared" ca="1" si="527"/>
        <v>1</v>
      </c>
      <c r="AK1635">
        <f t="shared" ca="1" si="527"/>
        <v>1</v>
      </c>
      <c r="AL1635">
        <f t="shared" ca="1" si="527"/>
        <v>0</v>
      </c>
      <c r="AM1635">
        <f t="shared" ca="1" si="527"/>
        <v>0</v>
      </c>
      <c r="AN1635">
        <f t="shared" ca="1" si="527"/>
        <v>1</v>
      </c>
      <c r="AO1635">
        <f t="shared" ca="1" si="527"/>
        <v>1</v>
      </c>
      <c r="AP1635">
        <f t="shared" ca="1" si="536"/>
        <v>1</v>
      </c>
      <c r="AQ1635">
        <f t="shared" ca="1" si="536"/>
        <v>0</v>
      </c>
      <c r="AR1635">
        <f t="shared" ca="1" si="536"/>
        <v>0</v>
      </c>
      <c r="AS1635">
        <f t="shared" ca="1" si="536"/>
        <v>1</v>
      </c>
      <c r="AT1635">
        <f t="shared" ca="1" si="536"/>
        <v>1</v>
      </c>
      <c r="AU1635">
        <f t="shared" ca="1" si="536"/>
        <v>0</v>
      </c>
      <c r="AV1635">
        <f t="shared" ca="1" si="536"/>
        <v>0</v>
      </c>
      <c r="AW1635">
        <f t="shared" ca="1" si="536"/>
        <v>0</v>
      </c>
      <c r="AX1635">
        <f t="shared" ca="1" si="532"/>
        <v>1</v>
      </c>
      <c r="AZ1635">
        <f t="shared" ca="1" si="533"/>
        <v>0</v>
      </c>
      <c r="BA1635">
        <f t="shared" ca="1" si="521"/>
        <v>28581</v>
      </c>
      <c r="BB1635">
        <f t="shared" ca="1" si="521"/>
        <v>43561</v>
      </c>
      <c r="BC1635">
        <f t="shared" ca="1" si="519"/>
        <v>6606</v>
      </c>
      <c r="BD1635">
        <f t="shared" ca="1" si="520"/>
        <v>1</v>
      </c>
    </row>
    <row r="1636" spans="1:56" x14ac:dyDescent="0.25">
      <c r="A1636">
        <f t="shared" ca="1" si="528"/>
        <v>0</v>
      </c>
      <c r="B1636">
        <f t="shared" ca="1" si="529"/>
        <v>1</v>
      </c>
      <c r="C1636">
        <f t="shared" ca="1" si="525"/>
        <v>1</v>
      </c>
      <c r="D1636">
        <f t="shared" ca="1" si="525"/>
        <v>0</v>
      </c>
      <c r="E1636">
        <f t="shared" ca="1" si="525"/>
        <v>0</v>
      </c>
      <c r="F1636">
        <f t="shared" ca="1" si="525"/>
        <v>0</v>
      </c>
      <c r="G1636">
        <f t="shared" ca="1" si="525"/>
        <v>0</v>
      </c>
      <c r="H1636">
        <f t="shared" ca="1" si="525"/>
        <v>0</v>
      </c>
      <c r="I1636">
        <f t="shared" ca="1" si="525"/>
        <v>0</v>
      </c>
      <c r="J1636">
        <f t="shared" ca="1" si="534"/>
        <v>1</v>
      </c>
      <c r="K1636">
        <f t="shared" ca="1" si="534"/>
        <v>1</v>
      </c>
      <c r="L1636">
        <f t="shared" ca="1" si="534"/>
        <v>1</v>
      </c>
      <c r="M1636">
        <f t="shared" ca="1" si="534"/>
        <v>0</v>
      </c>
      <c r="N1636">
        <f t="shared" ca="1" si="534"/>
        <v>0</v>
      </c>
      <c r="O1636">
        <f t="shared" ca="1" si="534"/>
        <v>1</v>
      </c>
      <c r="P1636">
        <f t="shared" ca="1" si="534"/>
        <v>1</v>
      </c>
      <c r="Q1636">
        <f t="shared" ca="1" si="534"/>
        <v>0</v>
      </c>
      <c r="R1636">
        <f t="shared" ca="1" si="530"/>
        <v>0</v>
      </c>
      <c r="S1636">
        <f t="shared" ca="1" si="526"/>
        <v>0</v>
      </c>
      <c r="T1636">
        <f t="shared" ca="1" si="526"/>
        <v>1</v>
      </c>
      <c r="U1636">
        <f t="shared" ca="1" si="526"/>
        <v>0</v>
      </c>
      <c r="V1636">
        <f t="shared" ca="1" si="526"/>
        <v>0</v>
      </c>
      <c r="W1636">
        <f t="shared" ca="1" si="526"/>
        <v>1</v>
      </c>
      <c r="X1636">
        <f t="shared" ca="1" si="526"/>
        <v>1</v>
      </c>
      <c r="Y1636">
        <f t="shared" ca="1" si="526"/>
        <v>1</v>
      </c>
      <c r="Z1636">
        <f t="shared" ca="1" si="535"/>
        <v>0</v>
      </c>
      <c r="AA1636">
        <f t="shared" ca="1" si="535"/>
        <v>0</v>
      </c>
      <c r="AB1636">
        <f t="shared" ca="1" si="535"/>
        <v>1</v>
      </c>
      <c r="AC1636">
        <f t="shared" ca="1" si="535"/>
        <v>1</v>
      </c>
      <c r="AD1636">
        <f t="shared" ca="1" si="535"/>
        <v>1</v>
      </c>
      <c r="AE1636">
        <f t="shared" ca="1" si="535"/>
        <v>1</v>
      </c>
      <c r="AF1636">
        <f t="shared" ca="1" si="535"/>
        <v>1</v>
      </c>
      <c r="AG1636">
        <f t="shared" ca="1" si="535"/>
        <v>0</v>
      </c>
      <c r="AH1636">
        <f t="shared" ca="1" si="531"/>
        <v>1</v>
      </c>
      <c r="AI1636">
        <f t="shared" ca="1" si="527"/>
        <v>1</v>
      </c>
      <c r="AJ1636">
        <f t="shared" ca="1" si="527"/>
        <v>1</v>
      </c>
      <c r="AK1636">
        <f t="shared" ca="1" si="527"/>
        <v>0</v>
      </c>
      <c r="AL1636">
        <f t="shared" ca="1" si="527"/>
        <v>0</v>
      </c>
      <c r="AM1636">
        <f t="shared" ca="1" si="527"/>
        <v>1</v>
      </c>
      <c r="AN1636">
        <f t="shared" ca="1" si="527"/>
        <v>1</v>
      </c>
      <c r="AO1636">
        <f t="shared" ca="1" si="527"/>
        <v>1</v>
      </c>
      <c r="AP1636">
        <f t="shared" ca="1" si="536"/>
        <v>1</v>
      </c>
      <c r="AQ1636">
        <f t="shared" ca="1" si="536"/>
        <v>1</v>
      </c>
      <c r="AR1636">
        <f t="shared" ca="1" si="536"/>
        <v>0</v>
      </c>
      <c r="AS1636">
        <f t="shared" ca="1" si="536"/>
        <v>0</v>
      </c>
      <c r="AT1636">
        <f t="shared" ca="1" si="536"/>
        <v>0</v>
      </c>
      <c r="AU1636">
        <f t="shared" ca="1" si="536"/>
        <v>1</v>
      </c>
      <c r="AV1636">
        <f t="shared" ca="1" si="536"/>
        <v>1</v>
      </c>
      <c r="AW1636">
        <f t="shared" ca="1" si="536"/>
        <v>1</v>
      </c>
      <c r="AX1636">
        <f t="shared" ca="1" si="532"/>
        <v>0</v>
      </c>
      <c r="AZ1636">
        <f t="shared" ca="1" si="533"/>
        <v>0</v>
      </c>
      <c r="BA1636">
        <f t="shared" ca="1" si="521"/>
        <v>26371</v>
      </c>
      <c r="BB1636">
        <f t="shared" ca="1" si="521"/>
        <v>31972</v>
      </c>
      <c r="BC1636">
        <f t="shared" ca="1" si="519"/>
        <v>58343</v>
      </c>
      <c r="BD1636">
        <f t="shared" ca="1" si="520"/>
        <v>0</v>
      </c>
    </row>
    <row r="1637" spans="1:56" x14ac:dyDescent="0.25">
      <c r="A1637">
        <f t="shared" ca="1" si="528"/>
        <v>1</v>
      </c>
      <c r="B1637">
        <f t="shared" ca="1" si="529"/>
        <v>1</v>
      </c>
      <c r="C1637">
        <f t="shared" ca="1" si="525"/>
        <v>1</v>
      </c>
      <c r="D1637">
        <f t="shared" ca="1" si="525"/>
        <v>0</v>
      </c>
      <c r="E1637">
        <f t="shared" ca="1" si="525"/>
        <v>1</v>
      </c>
      <c r="F1637">
        <f t="shared" ca="1" si="525"/>
        <v>1</v>
      </c>
      <c r="G1637">
        <f t="shared" ca="1" si="525"/>
        <v>1</v>
      </c>
      <c r="H1637">
        <f t="shared" ca="1" si="525"/>
        <v>1</v>
      </c>
      <c r="I1637">
        <f t="shared" ca="1" si="525"/>
        <v>1</v>
      </c>
      <c r="J1637">
        <f t="shared" ca="1" si="534"/>
        <v>1</v>
      </c>
      <c r="K1637">
        <f t="shared" ca="1" si="534"/>
        <v>1</v>
      </c>
      <c r="L1637">
        <f t="shared" ca="1" si="534"/>
        <v>0</v>
      </c>
      <c r="M1637">
        <f t="shared" ca="1" si="534"/>
        <v>0</v>
      </c>
      <c r="N1637">
        <f t="shared" ca="1" si="534"/>
        <v>1</v>
      </c>
      <c r="O1637">
        <f t="shared" ca="1" si="534"/>
        <v>0</v>
      </c>
      <c r="P1637">
        <f t="shared" ca="1" si="534"/>
        <v>0</v>
      </c>
      <c r="Q1637">
        <f t="shared" ca="1" si="534"/>
        <v>0</v>
      </c>
      <c r="R1637">
        <f t="shared" ca="1" si="530"/>
        <v>1</v>
      </c>
      <c r="S1637">
        <f t="shared" ca="1" si="526"/>
        <v>0</v>
      </c>
      <c r="T1637">
        <f t="shared" ca="1" si="526"/>
        <v>0</v>
      </c>
      <c r="U1637">
        <f t="shared" ca="1" si="526"/>
        <v>1</v>
      </c>
      <c r="V1637">
        <f t="shared" ca="1" si="526"/>
        <v>0</v>
      </c>
      <c r="W1637">
        <f t="shared" ca="1" si="526"/>
        <v>1</v>
      </c>
      <c r="X1637">
        <f t="shared" ca="1" si="526"/>
        <v>1</v>
      </c>
      <c r="Y1637">
        <f t="shared" ca="1" si="526"/>
        <v>0</v>
      </c>
      <c r="Z1637">
        <f t="shared" ca="1" si="535"/>
        <v>1</v>
      </c>
      <c r="AA1637">
        <f t="shared" ca="1" si="535"/>
        <v>0</v>
      </c>
      <c r="AB1637">
        <f t="shared" ca="1" si="535"/>
        <v>1</v>
      </c>
      <c r="AC1637">
        <f t="shared" ca="1" si="535"/>
        <v>1</v>
      </c>
      <c r="AD1637">
        <f t="shared" ca="1" si="535"/>
        <v>0</v>
      </c>
      <c r="AE1637">
        <f t="shared" ca="1" si="535"/>
        <v>1</v>
      </c>
      <c r="AF1637">
        <f t="shared" ca="1" si="535"/>
        <v>0</v>
      </c>
      <c r="AG1637">
        <f t="shared" ca="1" si="535"/>
        <v>1</v>
      </c>
      <c r="AH1637">
        <f t="shared" ca="1" si="531"/>
        <v>1</v>
      </c>
      <c r="AI1637">
        <f t="shared" ca="1" si="527"/>
        <v>0</v>
      </c>
      <c r="AJ1637">
        <f t="shared" ca="1" si="527"/>
        <v>1</v>
      </c>
      <c r="AK1637">
        <f t="shared" ca="1" si="527"/>
        <v>0</v>
      </c>
      <c r="AL1637">
        <f t="shared" ca="1" si="527"/>
        <v>0</v>
      </c>
      <c r="AM1637">
        <f t="shared" ca="1" si="527"/>
        <v>1</v>
      </c>
      <c r="AN1637">
        <f t="shared" ca="1" si="527"/>
        <v>1</v>
      </c>
      <c r="AO1637">
        <f t="shared" ca="1" si="527"/>
        <v>0</v>
      </c>
      <c r="AP1637">
        <f t="shared" ca="1" si="536"/>
        <v>1</v>
      </c>
      <c r="AQ1637">
        <f t="shared" ca="1" si="536"/>
        <v>0</v>
      </c>
      <c r="AR1637">
        <f t="shared" ca="1" si="536"/>
        <v>0</v>
      </c>
      <c r="AS1637">
        <f t="shared" ca="1" si="536"/>
        <v>0</v>
      </c>
      <c r="AT1637">
        <f t="shared" ca="1" si="536"/>
        <v>0</v>
      </c>
      <c r="AU1637">
        <f t="shared" ca="1" si="536"/>
        <v>0</v>
      </c>
      <c r="AV1637">
        <f t="shared" ca="1" si="536"/>
        <v>1</v>
      </c>
      <c r="AW1637">
        <f t="shared" ca="1" si="536"/>
        <v>1</v>
      </c>
      <c r="AX1637">
        <f t="shared" ca="1" si="532"/>
        <v>0</v>
      </c>
      <c r="AZ1637">
        <f t="shared" ca="1" si="533"/>
        <v>1</v>
      </c>
      <c r="BA1637">
        <f t="shared" ca="1" si="521"/>
        <v>5115</v>
      </c>
      <c r="BB1637">
        <f t="shared" ca="1" si="521"/>
        <v>44393</v>
      </c>
      <c r="BC1637">
        <f t="shared" ca="1" si="519"/>
        <v>49509</v>
      </c>
      <c r="BD1637">
        <f t="shared" ca="1" si="520"/>
        <v>0</v>
      </c>
    </row>
    <row r="1638" spans="1:56" x14ac:dyDescent="0.25">
      <c r="A1638">
        <f t="shared" ca="1" si="528"/>
        <v>0</v>
      </c>
      <c r="B1638">
        <f t="shared" ca="1" si="529"/>
        <v>0</v>
      </c>
      <c r="C1638">
        <f t="shared" ca="1" si="525"/>
        <v>1</v>
      </c>
      <c r="D1638">
        <f t="shared" ca="1" si="525"/>
        <v>1</v>
      </c>
      <c r="E1638">
        <f t="shared" ca="1" si="525"/>
        <v>1</v>
      </c>
      <c r="F1638">
        <f t="shared" ca="1" si="525"/>
        <v>1</v>
      </c>
      <c r="G1638">
        <f t="shared" ca="1" si="525"/>
        <v>1</v>
      </c>
      <c r="H1638">
        <f t="shared" ca="1" si="525"/>
        <v>0</v>
      </c>
      <c r="I1638">
        <f t="shared" ca="1" si="525"/>
        <v>1</v>
      </c>
      <c r="J1638">
        <f t="shared" ca="1" si="534"/>
        <v>0</v>
      </c>
      <c r="K1638">
        <f t="shared" ca="1" si="534"/>
        <v>0</v>
      </c>
      <c r="L1638">
        <f t="shared" ca="1" si="534"/>
        <v>1</v>
      </c>
      <c r="M1638">
        <f t="shared" ca="1" si="534"/>
        <v>1</v>
      </c>
      <c r="N1638">
        <f t="shared" ca="1" si="534"/>
        <v>0</v>
      </c>
      <c r="O1638">
        <f t="shared" ca="1" si="534"/>
        <v>1</v>
      </c>
      <c r="P1638">
        <f t="shared" ca="1" si="534"/>
        <v>0</v>
      </c>
      <c r="Q1638">
        <f t="shared" ca="1" si="534"/>
        <v>1</v>
      </c>
      <c r="R1638">
        <f t="shared" ca="1" si="530"/>
        <v>1</v>
      </c>
      <c r="S1638">
        <f t="shared" ca="1" si="526"/>
        <v>0</v>
      </c>
      <c r="T1638">
        <f t="shared" ca="1" si="526"/>
        <v>1</v>
      </c>
      <c r="U1638">
        <f t="shared" ca="1" si="526"/>
        <v>0</v>
      </c>
      <c r="V1638">
        <f t="shared" ca="1" si="526"/>
        <v>1</v>
      </c>
      <c r="W1638">
        <f t="shared" ca="1" si="526"/>
        <v>1</v>
      </c>
      <c r="X1638">
        <f t="shared" ca="1" si="526"/>
        <v>1</v>
      </c>
      <c r="Y1638">
        <f t="shared" ca="1" si="526"/>
        <v>0</v>
      </c>
      <c r="Z1638">
        <f t="shared" ca="1" si="535"/>
        <v>1</v>
      </c>
      <c r="AA1638">
        <f t="shared" ca="1" si="535"/>
        <v>0</v>
      </c>
      <c r="AB1638">
        <f t="shared" ca="1" si="535"/>
        <v>0</v>
      </c>
      <c r="AC1638">
        <f t="shared" ca="1" si="535"/>
        <v>0</v>
      </c>
      <c r="AD1638">
        <f t="shared" ca="1" si="535"/>
        <v>1</v>
      </c>
      <c r="AE1638">
        <f t="shared" ca="1" si="535"/>
        <v>0</v>
      </c>
      <c r="AF1638">
        <f t="shared" ca="1" si="535"/>
        <v>1</v>
      </c>
      <c r="AG1638">
        <f t="shared" ca="1" si="535"/>
        <v>0</v>
      </c>
      <c r="AH1638">
        <f t="shared" ca="1" si="531"/>
        <v>1</v>
      </c>
      <c r="AI1638">
        <f t="shared" ca="1" si="527"/>
        <v>1</v>
      </c>
      <c r="AJ1638">
        <f t="shared" ca="1" si="527"/>
        <v>0</v>
      </c>
      <c r="AK1638">
        <f t="shared" ca="1" si="527"/>
        <v>0</v>
      </c>
      <c r="AL1638">
        <f t="shared" ca="1" si="527"/>
        <v>1</v>
      </c>
      <c r="AM1638">
        <f t="shared" ca="1" si="527"/>
        <v>1</v>
      </c>
      <c r="AN1638">
        <f t="shared" ca="1" si="527"/>
        <v>0</v>
      </c>
      <c r="AO1638">
        <f t="shared" ca="1" si="527"/>
        <v>0</v>
      </c>
      <c r="AP1638">
        <f t="shared" ca="1" si="536"/>
        <v>0</v>
      </c>
      <c r="AQ1638">
        <f t="shared" ca="1" si="536"/>
        <v>1</v>
      </c>
      <c r="AR1638">
        <f t="shared" ca="1" si="536"/>
        <v>1</v>
      </c>
      <c r="AS1638">
        <f t="shared" ca="1" si="536"/>
        <v>1</v>
      </c>
      <c r="AT1638">
        <f t="shared" ca="1" si="536"/>
        <v>1</v>
      </c>
      <c r="AU1638">
        <f t="shared" ca="1" si="536"/>
        <v>1</v>
      </c>
      <c r="AV1638">
        <f t="shared" ca="1" si="536"/>
        <v>1</v>
      </c>
      <c r="AW1638">
        <f t="shared" ca="1" si="536"/>
        <v>1</v>
      </c>
      <c r="AX1638">
        <f t="shared" ca="1" si="532"/>
        <v>0</v>
      </c>
      <c r="AZ1638">
        <f t="shared" ca="1" si="533"/>
        <v>0</v>
      </c>
      <c r="BA1638">
        <f t="shared" ca="1" si="521"/>
        <v>44222</v>
      </c>
      <c r="BB1638">
        <f t="shared" ca="1" si="521"/>
        <v>20853</v>
      </c>
      <c r="BC1638">
        <f t="shared" ca="1" si="519"/>
        <v>65075</v>
      </c>
      <c r="BD1638">
        <f t="shared" ca="1" si="520"/>
        <v>0</v>
      </c>
    </row>
    <row r="1639" spans="1:56" x14ac:dyDescent="0.25">
      <c r="A1639">
        <f t="shared" ca="1" si="528"/>
        <v>1</v>
      </c>
      <c r="B1639">
        <f t="shared" ca="1" si="529"/>
        <v>0</v>
      </c>
      <c r="C1639">
        <f t="shared" ca="1" si="525"/>
        <v>0</v>
      </c>
      <c r="D1639">
        <f t="shared" ca="1" si="525"/>
        <v>0</v>
      </c>
      <c r="E1639">
        <f t="shared" ca="1" si="525"/>
        <v>0</v>
      </c>
      <c r="F1639">
        <f t="shared" ref="F1639:Q1702" ca="1" si="537">IF(_xlfn.BITAND($BA1639,F$1)&gt;0,1,0)</f>
        <v>0</v>
      </c>
      <c r="G1639">
        <f t="shared" ca="1" si="537"/>
        <v>0</v>
      </c>
      <c r="H1639">
        <f t="shared" ca="1" si="537"/>
        <v>0</v>
      </c>
      <c r="I1639">
        <f t="shared" ca="1" si="537"/>
        <v>0</v>
      </c>
      <c r="J1639">
        <f t="shared" ca="1" si="534"/>
        <v>1</v>
      </c>
      <c r="K1639">
        <f t="shared" ca="1" si="534"/>
        <v>0</v>
      </c>
      <c r="L1639">
        <f t="shared" ca="1" si="534"/>
        <v>0</v>
      </c>
      <c r="M1639">
        <f t="shared" ca="1" si="534"/>
        <v>0</v>
      </c>
      <c r="N1639">
        <f t="shared" ca="1" si="534"/>
        <v>0</v>
      </c>
      <c r="O1639">
        <f t="shared" ca="1" si="534"/>
        <v>0</v>
      </c>
      <c r="P1639">
        <f t="shared" ca="1" si="534"/>
        <v>0</v>
      </c>
      <c r="Q1639">
        <f t="shared" ca="1" si="534"/>
        <v>1</v>
      </c>
      <c r="R1639">
        <f t="shared" ca="1" si="530"/>
        <v>1</v>
      </c>
      <c r="S1639">
        <f t="shared" ca="1" si="526"/>
        <v>1</v>
      </c>
      <c r="T1639">
        <f t="shared" ca="1" si="526"/>
        <v>1</v>
      </c>
      <c r="U1639">
        <f t="shared" ca="1" si="526"/>
        <v>0</v>
      </c>
      <c r="V1639">
        <f t="shared" ref="V1639:AG1702" ca="1" si="538">IF(_xlfn.BITAND($BB1639,V$1)&gt;0,1,0)</f>
        <v>0</v>
      </c>
      <c r="W1639">
        <f t="shared" ca="1" si="538"/>
        <v>1</v>
      </c>
      <c r="X1639">
        <f t="shared" ca="1" si="538"/>
        <v>0</v>
      </c>
      <c r="Y1639">
        <f t="shared" ca="1" si="538"/>
        <v>0</v>
      </c>
      <c r="Z1639">
        <f t="shared" ca="1" si="535"/>
        <v>1</v>
      </c>
      <c r="AA1639">
        <f t="shared" ca="1" si="535"/>
        <v>1</v>
      </c>
      <c r="AB1639">
        <f t="shared" ca="1" si="535"/>
        <v>1</v>
      </c>
      <c r="AC1639">
        <f t="shared" ca="1" si="535"/>
        <v>0</v>
      </c>
      <c r="AD1639">
        <f t="shared" ca="1" si="535"/>
        <v>0</v>
      </c>
      <c r="AE1639">
        <f t="shared" ca="1" si="535"/>
        <v>0</v>
      </c>
      <c r="AF1639">
        <f t="shared" ca="1" si="535"/>
        <v>1</v>
      </c>
      <c r="AG1639">
        <f t="shared" ca="1" si="535"/>
        <v>0</v>
      </c>
      <c r="AH1639">
        <f t="shared" ca="1" si="531"/>
        <v>0</v>
      </c>
      <c r="AI1639">
        <f t="shared" ca="1" si="527"/>
        <v>0</v>
      </c>
      <c r="AJ1639">
        <f t="shared" ca="1" si="527"/>
        <v>0</v>
      </c>
      <c r="AK1639">
        <f t="shared" ca="1" si="527"/>
        <v>1</v>
      </c>
      <c r="AL1639">
        <f t="shared" ref="AL1639:AW1702" ca="1" si="539">IF(_xlfn.BITAND($BC1639,AL$1)&gt;0,1,0)</f>
        <v>0</v>
      </c>
      <c r="AM1639">
        <f t="shared" ca="1" si="539"/>
        <v>1</v>
      </c>
      <c r="AN1639">
        <f t="shared" ca="1" si="539"/>
        <v>0</v>
      </c>
      <c r="AO1639">
        <f t="shared" ca="1" si="539"/>
        <v>0</v>
      </c>
      <c r="AP1639">
        <f t="shared" ca="1" si="536"/>
        <v>0</v>
      </c>
      <c r="AQ1639">
        <f t="shared" ca="1" si="536"/>
        <v>0</v>
      </c>
      <c r="AR1639">
        <f t="shared" ca="1" si="536"/>
        <v>0</v>
      </c>
      <c r="AS1639">
        <f t="shared" ca="1" si="536"/>
        <v>1</v>
      </c>
      <c r="AT1639">
        <f t="shared" ca="1" si="536"/>
        <v>0</v>
      </c>
      <c r="AU1639">
        <f t="shared" ca="1" si="536"/>
        <v>0</v>
      </c>
      <c r="AV1639">
        <f t="shared" ca="1" si="536"/>
        <v>1</v>
      </c>
      <c r="AW1639">
        <f t="shared" ca="1" si="536"/>
        <v>1</v>
      </c>
      <c r="AX1639">
        <f t="shared" ca="1" si="532"/>
        <v>0</v>
      </c>
      <c r="AZ1639">
        <f t="shared" ca="1" si="533"/>
        <v>1</v>
      </c>
      <c r="BA1639">
        <f t="shared" ca="1" si="521"/>
        <v>33024</v>
      </c>
      <c r="BB1639">
        <f t="shared" ca="1" si="521"/>
        <v>18215</v>
      </c>
      <c r="BC1639">
        <f t="shared" ca="1" si="519"/>
        <v>51240</v>
      </c>
      <c r="BD1639">
        <f t="shared" ca="1" si="520"/>
        <v>0</v>
      </c>
    </row>
    <row r="1640" spans="1:56" x14ac:dyDescent="0.25">
      <c r="A1640">
        <f t="shared" ca="1" si="528"/>
        <v>0</v>
      </c>
      <c r="B1640">
        <f t="shared" ca="1" si="529"/>
        <v>0</v>
      </c>
      <c r="C1640">
        <f t="shared" ca="1" si="529"/>
        <v>0</v>
      </c>
      <c r="D1640">
        <f t="shared" ca="1" si="529"/>
        <v>1</v>
      </c>
      <c r="E1640">
        <f t="shared" ca="1" si="529"/>
        <v>1</v>
      </c>
      <c r="F1640">
        <f t="shared" ca="1" si="537"/>
        <v>1</v>
      </c>
      <c r="G1640">
        <f t="shared" ca="1" si="537"/>
        <v>1</v>
      </c>
      <c r="H1640">
        <f t="shared" ca="1" si="537"/>
        <v>1</v>
      </c>
      <c r="I1640">
        <f t="shared" ca="1" si="537"/>
        <v>0</v>
      </c>
      <c r="J1640">
        <f t="shared" ca="1" si="534"/>
        <v>1</v>
      </c>
      <c r="K1640">
        <f t="shared" ca="1" si="534"/>
        <v>0</v>
      </c>
      <c r="L1640">
        <f t="shared" ca="1" si="534"/>
        <v>0</v>
      </c>
      <c r="M1640">
        <f t="shared" ca="1" si="534"/>
        <v>0</v>
      </c>
      <c r="N1640">
        <f t="shared" ca="1" si="534"/>
        <v>1</v>
      </c>
      <c r="O1640">
        <f t="shared" ca="1" si="534"/>
        <v>0</v>
      </c>
      <c r="P1640">
        <f t="shared" ca="1" si="534"/>
        <v>1</v>
      </c>
      <c r="Q1640">
        <f t="shared" ca="1" si="534"/>
        <v>0</v>
      </c>
      <c r="R1640">
        <f t="shared" ca="1" si="530"/>
        <v>1</v>
      </c>
      <c r="S1640">
        <f t="shared" ca="1" si="530"/>
        <v>0</v>
      </c>
      <c r="T1640">
        <f t="shared" ca="1" si="530"/>
        <v>1</v>
      </c>
      <c r="U1640">
        <f t="shared" ca="1" si="530"/>
        <v>1</v>
      </c>
      <c r="V1640">
        <f t="shared" ca="1" si="538"/>
        <v>0</v>
      </c>
      <c r="W1640">
        <f t="shared" ca="1" si="538"/>
        <v>0</v>
      </c>
      <c r="X1640">
        <f t="shared" ca="1" si="538"/>
        <v>0</v>
      </c>
      <c r="Y1640">
        <f t="shared" ca="1" si="538"/>
        <v>1</v>
      </c>
      <c r="Z1640">
        <f t="shared" ca="1" si="535"/>
        <v>0</v>
      </c>
      <c r="AA1640">
        <f t="shared" ca="1" si="535"/>
        <v>0</v>
      </c>
      <c r="AB1640">
        <f t="shared" ca="1" si="535"/>
        <v>0</v>
      </c>
      <c r="AC1640">
        <f t="shared" ca="1" si="535"/>
        <v>0</v>
      </c>
      <c r="AD1640">
        <f t="shared" ca="1" si="535"/>
        <v>0</v>
      </c>
      <c r="AE1640">
        <f t="shared" ca="1" si="535"/>
        <v>1</v>
      </c>
      <c r="AF1640">
        <f t="shared" ca="1" si="535"/>
        <v>0</v>
      </c>
      <c r="AG1640">
        <f t="shared" ca="1" si="535"/>
        <v>0</v>
      </c>
      <c r="AH1640">
        <f t="shared" ca="1" si="531"/>
        <v>1</v>
      </c>
      <c r="AI1640">
        <f t="shared" ca="1" si="531"/>
        <v>0</v>
      </c>
      <c r="AJ1640">
        <f t="shared" ca="1" si="531"/>
        <v>0</v>
      </c>
      <c r="AK1640">
        <f t="shared" ca="1" si="531"/>
        <v>1</v>
      </c>
      <c r="AL1640">
        <f t="shared" ca="1" si="539"/>
        <v>0</v>
      </c>
      <c r="AM1640">
        <f t="shared" ca="1" si="539"/>
        <v>0</v>
      </c>
      <c r="AN1640">
        <f t="shared" ca="1" si="539"/>
        <v>0</v>
      </c>
      <c r="AO1640">
        <f t="shared" ca="1" si="539"/>
        <v>0</v>
      </c>
      <c r="AP1640">
        <f t="shared" ca="1" si="536"/>
        <v>0</v>
      </c>
      <c r="AQ1640">
        <f t="shared" ca="1" si="536"/>
        <v>1</v>
      </c>
      <c r="AR1640">
        <f t="shared" ca="1" si="536"/>
        <v>0</v>
      </c>
      <c r="AS1640">
        <f t="shared" ca="1" si="536"/>
        <v>0</v>
      </c>
      <c r="AT1640">
        <f t="shared" ca="1" si="536"/>
        <v>1</v>
      </c>
      <c r="AU1640">
        <f t="shared" ca="1" si="536"/>
        <v>1</v>
      </c>
      <c r="AV1640">
        <f t="shared" ca="1" si="536"/>
        <v>1</v>
      </c>
      <c r="AW1640">
        <f t="shared" ca="1" si="536"/>
        <v>0</v>
      </c>
      <c r="AX1640">
        <f t="shared" ca="1" si="532"/>
        <v>0</v>
      </c>
      <c r="AZ1640">
        <f t="shared" ca="1" si="533"/>
        <v>0</v>
      </c>
      <c r="BA1640">
        <f t="shared" ca="1" si="521"/>
        <v>20860</v>
      </c>
      <c r="BB1640">
        <f t="shared" ca="1" si="521"/>
        <v>8333</v>
      </c>
      <c r="BC1640">
        <f t="shared" ca="1" si="519"/>
        <v>29193</v>
      </c>
      <c r="BD1640">
        <f t="shared" ca="1" si="520"/>
        <v>0</v>
      </c>
    </row>
    <row r="1641" spans="1:56" x14ac:dyDescent="0.25">
      <c r="A1641">
        <f t="shared" ca="1" si="528"/>
        <v>0</v>
      </c>
      <c r="B1641">
        <f t="shared" ca="1" si="529"/>
        <v>1</v>
      </c>
      <c r="C1641">
        <f t="shared" ca="1" si="529"/>
        <v>1</v>
      </c>
      <c r="D1641">
        <f t="shared" ca="1" si="529"/>
        <v>0</v>
      </c>
      <c r="E1641">
        <f t="shared" ca="1" si="529"/>
        <v>1</v>
      </c>
      <c r="F1641">
        <f t="shared" ca="1" si="537"/>
        <v>1</v>
      </c>
      <c r="G1641">
        <f t="shared" ca="1" si="537"/>
        <v>0</v>
      </c>
      <c r="H1641">
        <f t="shared" ca="1" si="537"/>
        <v>0</v>
      </c>
      <c r="I1641">
        <f t="shared" ca="1" si="537"/>
        <v>1</v>
      </c>
      <c r="J1641">
        <f t="shared" ca="1" si="534"/>
        <v>1</v>
      </c>
      <c r="K1641">
        <f t="shared" ca="1" si="534"/>
        <v>0</v>
      </c>
      <c r="L1641">
        <f t="shared" ca="1" si="534"/>
        <v>0</v>
      </c>
      <c r="M1641">
        <f t="shared" ca="1" si="534"/>
        <v>1</v>
      </c>
      <c r="N1641">
        <f t="shared" ca="1" si="534"/>
        <v>0</v>
      </c>
      <c r="O1641">
        <f t="shared" ca="1" si="534"/>
        <v>0</v>
      </c>
      <c r="P1641">
        <f t="shared" ca="1" si="534"/>
        <v>0</v>
      </c>
      <c r="Q1641">
        <f t="shared" ca="1" si="534"/>
        <v>0</v>
      </c>
      <c r="R1641">
        <f t="shared" ca="1" si="530"/>
        <v>1</v>
      </c>
      <c r="S1641">
        <f t="shared" ca="1" si="530"/>
        <v>1</v>
      </c>
      <c r="T1641">
        <f t="shared" ca="1" si="530"/>
        <v>0</v>
      </c>
      <c r="U1641">
        <f t="shared" ca="1" si="530"/>
        <v>1</v>
      </c>
      <c r="V1641">
        <f t="shared" ca="1" si="538"/>
        <v>0</v>
      </c>
      <c r="W1641">
        <f t="shared" ca="1" si="538"/>
        <v>0</v>
      </c>
      <c r="X1641">
        <f t="shared" ca="1" si="538"/>
        <v>1</v>
      </c>
      <c r="Y1641">
        <f t="shared" ca="1" si="538"/>
        <v>1</v>
      </c>
      <c r="Z1641">
        <f t="shared" ca="1" si="535"/>
        <v>0</v>
      </c>
      <c r="AA1641">
        <f t="shared" ca="1" si="535"/>
        <v>0</v>
      </c>
      <c r="AB1641">
        <f t="shared" ca="1" si="535"/>
        <v>1</v>
      </c>
      <c r="AC1641">
        <f t="shared" ca="1" si="535"/>
        <v>0</v>
      </c>
      <c r="AD1641">
        <f t="shared" ca="1" si="535"/>
        <v>1</v>
      </c>
      <c r="AE1641">
        <f t="shared" ca="1" si="535"/>
        <v>1</v>
      </c>
      <c r="AF1641">
        <f t="shared" ca="1" si="535"/>
        <v>1</v>
      </c>
      <c r="AG1641">
        <f t="shared" ca="1" si="535"/>
        <v>1</v>
      </c>
      <c r="AH1641">
        <f t="shared" ca="1" si="531"/>
        <v>0</v>
      </c>
      <c r="AI1641">
        <f t="shared" ca="1" si="531"/>
        <v>1</v>
      </c>
      <c r="AJ1641">
        <f t="shared" ca="1" si="531"/>
        <v>1</v>
      </c>
      <c r="AK1641">
        <f t="shared" ca="1" si="531"/>
        <v>0</v>
      </c>
      <c r="AL1641">
        <f t="shared" ca="1" si="539"/>
        <v>0</v>
      </c>
      <c r="AM1641">
        <f t="shared" ca="1" si="539"/>
        <v>1</v>
      </c>
      <c r="AN1641">
        <f t="shared" ca="1" si="539"/>
        <v>1</v>
      </c>
      <c r="AO1641">
        <f t="shared" ca="1" si="539"/>
        <v>0</v>
      </c>
      <c r="AP1641">
        <f t="shared" ca="1" si="536"/>
        <v>0</v>
      </c>
      <c r="AQ1641">
        <f t="shared" ca="1" si="536"/>
        <v>1</v>
      </c>
      <c r="AR1641">
        <f t="shared" ca="1" si="536"/>
        <v>1</v>
      </c>
      <c r="AS1641">
        <f t="shared" ca="1" si="536"/>
        <v>1</v>
      </c>
      <c r="AT1641">
        <f t="shared" ca="1" si="536"/>
        <v>1</v>
      </c>
      <c r="AU1641">
        <f t="shared" ca="1" si="536"/>
        <v>1</v>
      </c>
      <c r="AV1641">
        <f t="shared" ca="1" si="536"/>
        <v>1</v>
      </c>
      <c r="AW1641">
        <f t="shared" ca="1" si="536"/>
        <v>1</v>
      </c>
      <c r="AX1641">
        <f t="shared" ca="1" si="532"/>
        <v>0</v>
      </c>
      <c r="AZ1641">
        <f t="shared" ca="1" si="533"/>
        <v>0</v>
      </c>
      <c r="BA1641">
        <f t="shared" ca="1" si="521"/>
        <v>2459</v>
      </c>
      <c r="BB1641">
        <f t="shared" ca="1" si="521"/>
        <v>62667</v>
      </c>
      <c r="BC1641">
        <f t="shared" ca="1" si="519"/>
        <v>65126</v>
      </c>
      <c r="BD1641">
        <f t="shared" ca="1" si="520"/>
        <v>0</v>
      </c>
    </row>
    <row r="1642" spans="1:56" x14ac:dyDescent="0.25">
      <c r="A1642">
        <f t="shared" ca="1" si="528"/>
        <v>0</v>
      </c>
      <c r="B1642">
        <f t="shared" ca="1" si="529"/>
        <v>0</v>
      </c>
      <c r="C1642">
        <f t="shared" ca="1" si="529"/>
        <v>1</v>
      </c>
      <c r="D1642">
        <f t="shared" ca="1" si="529"/>
        <v>1</v>
      </c>
      <c r="E1642">
        <f t="shared" ca="1" si="529"/>
        <v>1</v>
      </c>
      <c r="F1642">
        <f t="shared" ca="1" si="537"/>
        <v>0</v>
      </c>
      <c r="G1642">
        <f t="shared" ca="1" si="537"/>
        <v>0</v>
      </c>
      <c r="H1642">
        <f t="shared" ca="1" si="537"/>
        <v>0</v>
      </c>
      <c r="I1642">
        <f t="shared" ca="1" si="537"/>
        <v>1</v>
      </c>
      <c r="J1642">
        <f t="shared" ca="1" si="534"/>
        <v>0</v>
      </c>
      <c r="K1642">
        <f t="shared" ca="1" si="534"/>
        <v>0</v>
      </c>
      <c r="L1642">
        <f t="shared" ca="1" si="534"/>
        <v>1</v>
      </c>
      <c r="M1642">
        <f t="shared" ca="1" si="534"/>
        <v>0</v>
      </c>
      <c r="N1642">
        <f t="shared" ca="1" si="534"/>
        <v>0</v>
      </c>
      <c r="O1642">
        <f t="shared" ca="1" si="534"/>
        <v>1</v>
      </c>
      <c r="P1642">
        <f t="shared" ca="1" si="534"/>
        <v>1</v>
      </c>
      <c r="Q1642">
        <f t="shared" ca="1" si="534"/>
        <v>1</v>
      </c>
      <c r="R1642">
        <f t="shared" ca="1" si="530"/>
        <v>0</v>
      </c>
      <c r="S1642">
        <f t="shared" ca="1" si="530"/>
        <v>0</v>
      </c>
      <c r="T1642">
        <f t="shared" ca="1" si="530"/>
        <v>0</v>
      </c>
      <c r="U1642">
        <f t="shared" ca="1" si="530"/>
        <v>0</v>
      </c>
      <c r="V1642">
        <f t="shared" ca="1" si="538"/>
        <v>0</v>
      </c>
      <c r="W1642">
        <f t="shared" ca="1" si="538"/>
        <v>1</v>
      </c>
      <c r="X1642">
        <f t="shared" ca="1" si="538"/>
        <v>1</v>
      </c>
      <c r="Y1642">
        <f t="shared" ca="1" si="538"/>
        <v>0</v>
      </c>
      <c r="Z1642">
        <f t="shared" ca="1" si="535"/>
        <v>1</v>
      </c>
      <c r="AA1642">
        <f t="shared" ca="1" si="535"/>
        <v>1</v>
      </c>
      <c r="AB1642">
        <f t="shared" ca="1" si="535"/>
        <v>1</v>
      </c>
      <c r="AC1642">
        <f t="shared" ca="1" si="535"/>
        <v>1</v>
      </c>
      <c r="AD1642">
        <f t="shared" ca="1" si="535"/>
        <v>1</v>
      </c>
      <c r="AE1642">
        <f t="shared" ca="1" si="535"/>
        <v>1</v>
      </c>
      <c r="AF1642">
        <f t="shared" ca="1" si="535"/>
        <v>0</v>
      </c>
      <c r="AG1642">
        <f t="shared" ca="1" si="535"/>
        <v>0</v>
      </c>
      <c r="AH1642">
        <f t="shared" ca="1" si="531"/>
        <v>0</v>
      </c>
      <c r="AI1642">
        <f t="shared" ca="1" si="531"/>
        <v>1</v>
      </c>
      <c r="AJ1642">
        <f t="shared" ca="1" si="531"/>
        <v>1</v>
      </c>
      <c r="AK1642">
        <f t="shared" ca="1" si="531"/>
        <v>1</v>
      </c>
      <c r="AL1642">
        <f t="shared" ca="1" si="539"/>
        <v>0</v>
      </c>
      <c r="AM1642">
        <f t="shared" ca="1" si="539"/>
        <v>1</v>
      </c>
      <c r="AN1642">
        <f t="shared" ca="1" si="539"/>
        <v>1</v>
      </c>
      <c r="AO1642">
        <f t="shared" ca="1" si="539"/>
        <v>1</v>
      </c>
      <c r="AP1642">
        <f t="shared" ca="1" si="536"/>
        <v>1</v>
      </c>
      <c r="AQ1642">
        <f t="shared" ca="1" si="536"/>
        <v>1</v>
      </c>
      <c r="AR1642">
        <f t="shared" ca="1" si="536"/>
        <v>0</v>
      </c>
      <c r="AS1642">
        <f t="shared" ca="1" si="536"/>
        <v>0</v>
      </c>
      <c r="AT1642">
        <f t="shared" ca="1" si="536"/>
        <v>0</v>
      </c>
      <c r="AU1642">
        <f t="shared" ca="1" si="536"/>
        <v>1</v>
      </c>
      <c r="AV1642">
        <f t="shared" ca="1" si="536"/>
        <v>0</v>
      </c>
      <c r="AW1642">
        <f t="shared" ca="1" si="536"/>
        <v>0</v>
      </c>
      <c r="AX1642">
        <f t="shared" ca="1" si="532"/>
        <v>1</v>
      </c>
      <c r="AZ1642">
        <f t="shared" ca="1" si="533"/>
        <v>0</v>
      </c>
      <c r="BA1642">
        <f t="shared" ca="1" si="521"/>
        <v>58510</v>
      </c>
      <c r="BB1642">
        <f t="shared" ca="1" si="521"/>
        <v>16224</v>
      </c>
      <c r="BC1642">
        <f t="shared" ca="1" si="519"/>
        <v>9198</v>
      </c>
      <c r="BD1642">
        <f t="shared" ca="1" si="520"/>
        <v>1</v>
      </c>
    </row>
    <row r="1643" spans="1:56" x14ac:dyDescent="0.25">
      <c r="A1643">
        <f t="shared" ca="1" si="528"/>
        <v>0</v>
      </c>
      <c r="B1643">
        <f t="shared" ca="1" si="529"/>
        <v>1</v>
      </c>
      <c r="C1643">
        <f t="shared" ca="1" si="529"/>
        <v>0</v>
      </c>
      <c r="D1643">
        <f t="shared" ca="1" si="529"/>
        <v>0</v>
      </c>
      <c r="E1643">
        <f t="shared" ca="1" si="529"/>
        <v>0</v>
      </c>
      <c r="F1643">
        <f t="shared" ca="1" si="537"/>
        <v>1</v>
      </c>
      <c r="G1643">
        <f t="shared" ca="1" si="537"/>
        <v>0</v>
      </c>
      <c r="H1643">
        <f t="shared" ca="1" si="537"/>
        <v>0</v>
      </c>
      <c r="I1643">
        <f t="shared" ca="1" si="537"/>
        <v>1</v>
      </c>
      <c r="J1643">
        <f t="shared" ca="1" si="534"/>
        <v>1</v>
      </c>
      <c r="K1643">
        <f t="shared" ca="1" si="534"/>
        <v>1</v>
      </c>
      <c r="L1643">
        <f t="shared" ca="1" si="534"/>
        <v>0</v>
      </c>
      <c r="M1643">
        <f t="shared" ca="1" si="534"/>
        <v>0</v>
      </c>
      <c r="N1643">
        <f t="shared" ca="1" si="534"/>
        <v>0</v>
      </c>
      <c r="O1643">
        <f t="shared" ca="1" si="534"/>
        <v>0</v>
      </c>
      <c r="P1643">
        <f t="shared" ca="1" si="534"/>
        <v>1</v>
      </c>
      <c r="Q1643">
        <f t="shared" ca="1" si="534"/>
        <v>1</v>
      </c>
      <c r="R1643">
        <f t="shared" ca="1" si="530"/>
        <v>1</v>
      </c>
      <c r="S1643">
        <f t="shared" ca="1" si="530"/>
        <v>0</v>
      </c>
      <c r="T1643">
        <f t="shared" ca="1" si="530"/>
        <v>1</v>
      </c>
      <c r="U1643">
        <f t="shared" ca="1" si="530"/>
        <v>0</v>
      </c>
      <c r="V1643">
        <f t="shared" ca="1" si="538"/>
        <v>0</v>
      </c>
      <c r="W1643">
        <f t="shared" ca="1" si="538"/>
        <v>0</v>
      </c>
      <c r="X1643">
        <f t="shared" ca="1" si="538"/>
        <v>1</v>
      </c>
      <c r="Y1643">
        <f t="shared" ca="1" si="538"/>
        <v>0</v>
      </c>
      <c r="Z1643">
        <f t="shared" ca="1" si="535"/>
        <v>1</v>
      </c>
      <c r="AA1643">
        <f t="shared" ca="1" si="535"/>
        <v>1</v>
      </c>
      <c r="AB1643">
        <f t="shared" ca="1" si="535"/>
        <v>1</v>
      </c>
      <c r="AC1643">
        <f t="shared" ca="1" si="535"/>
        <v>0</v>
      </c>
      <c r="AD1643">
        <f t="shared" ca="1" si="535"/>
        <v>0</v>
      </c>
      <c r="AE1643">
        <f t="shared" ca="1" si="535"/>
        <v>1</v>
      </c>
      <c r="AF1643">
        <f t="shared" ca="1" si="535"/>
        <v>0</v>
      </c>
      <c r="AG1643">
        <f t="shared" ca="1" si="535"/>
        <v>0</v>
      </c>
      <c r="AH1643">
        <f t="shared" ca="1" si="531"/>
        <v>0</v>
      </c>
      <c r="AI1643">
        <f t="shared" ca="1" si="531"/>
        <v>1</v>
      </c>
      <c r="AJ1643">
        <f t="shared" ca="1" si="531"/>
        <v>1</v>
      </c>
      <c r="AK1643">
        <f t="shared" ca="1" si="531"/>
        <v>0</v>
      </c>
      <c r="AL1643">
        <f t="shared" ca="1" si="539"/>
        <v>1</v>
      </c>
      <c r="AM1643">
        <f t="shared" ca="1" si="539"/>
        <v>0</v>
      </c>
      <c r="AN1643">
        <f t="shared" ca="1" si="539"/>
        <v>1</v>
      </c>
      <c r="AO1643">
        <f t="shared" ca="1" si="539"/>
        <v>1</v>
      </c>
      <c r="AP1643">
        <f t="shared" ca="1" si="536"/>
        <v>0</v>
      </c>
      <c r="AQ1643">
        <f t="shared" ca="1" si="536"/>
        <v>1</v>
      </c>
      <c r="AR1643">
        <f t="shared" ca="1" si="536"/>
        <v>0</v>
      </c>
      <c r="AS1643">
        <f t="shared" ca="1" si="536"/>
        <v>1</v>
      </c>
      <c r="AT1643">
        <f t="shared" ca="1" si="536"/>
        <v>0</v>
      </c>
      <c r="AU1643">
        <f t="shared" ca="1" si="536"/>
        <v>1</v>
      </c>
      <c r="AV1643">
        <f t="shared" ca="1" si="536"/>
        <v>1</v>
      </c>
      <c r="AW1643">
        <f t="shared" ca="1" si="536"/>
        <v>1</v>
      </c>
      <c r="AX1643">
        <f t="shared" ca="1" si="532"/>
        <v>0</v>
      </c>
      <c r="AZ1643">
        <f t="shared" ca="1" si="533"/>
        <v>0</v>
      </c>
      <c r="BA1643">
        <f t="shared" ca="1" si="521"/>
        <v>50065</v>
      </c>
      <c r="BB1643">
        <f t="shared" ca="1" si="521"/>
        <v>10053</v>
      </c>
      <c r="BC1643">
        <f t="shared" ca="1" si="519"/>
        <v>60118</v>
      </c>
      <c r="BD1643">
        <f t="shared" ca="1" si="520"/>
        <v>0</v>
      </c>
    </row>
    <row r="1644" spans="1:56" x14ac:dyDescent="0.25">
      <c r="A1644">
        <f t="shared" ca="1" si="528"/>
        <v>0</v>
      </c>
      <c r="B1644">
        <f t="shared" ca="1" si="529"/>
        <v>0</v>
      </c>
      <c r="C1644">
        <f t="shared" ca="1" si="529"/>
        <v>0</v>
      </c>
      <c r="D1644">
        <f t="shared" ca="1" si="529"/>
        <v>0</v>
      </c>
      <c r="E1644">
        <f t="shared" ca="1" si="529"/>
        <v>0</v>
      </c>
      <c r="F1644">
        <f t="shared" ca="1" si="537"/>
        <v>0</v>
      </c>
      <c r="G1644">
        <f t="shared" ca="1" si="537"/>
        <v>0</v>
      </c>
      <c r="H1644">
        <f t="shared" ca="1" si="537"/>
        <v>0</v>
      </c>
      <c r="I1644">
        <f t="shared" ca="1" si="537"/>
        <v>1</v>
      </c>
      <c r="J1644">
        <f t="shared" ca="1" si="534"/>
        <v>1</v>
      </c>
      <c r="K1644">
        <f t="shared" ca="1" si="534"/>
        <v>1</v>
      </c>
      <c r="L1644">
        <f t="shared" ca="1" si="534"/>
        <v>1</v>
      </c>
      <c r="M1644">
        <f t="shared" ca="1" si="534"/>
        <v>0</v>
      </c>
      <c r="N1644">
        <f t="shared" ca="1" si="534"/>
        <v>0</v>
      </c>
      <c r="O1644">
        <f t="shared" ca="1" si="534"/>
        <v>1</v>
      </c>
      <c r="P1644">
        <f t="shared" ca="1" si="534"/>
        <v>1</v>
      </c>
      <c r="Q1644">
        <f t="shared" ca="1" si="534"/>
        <v>0</v>
      </c>
      <c r="R1644">
        <f t="shared" ca="1" si="530"/>
        <v>1</v>
      </c>
      <c r="S1644">
        <f t="shared" ca="1" si="530"/>
        <v>1</v>
      </c>
      <c r="T1644">
        <f t="shared" ca="1" si="530"/>
        <v>0</v>
      </c>
      <c r="U1644">
        <f t="shared" ca="1" si="530"/>
        <v>0</v>
      </c>
      <c r="V1644">
        <f t="shared" ca="1" si="538"/>
        <v>0</v>
      </c>
      <c r="W1644">
        <f t="shared" ca="1" si="538"/>
        <v>0</v>
      </c>
      <c r="X1644">
        <f t="shared" ca="1" si="538"/>
        <v>1</v>
      </c>
      <c r="Y1644">
        <f t="shared" ca="1" si="538"/>
        <v>1</v>
      </c>
      <c r="Z1644">
        <f t="shared" ca="1" si="535"/>
        <v>1</v>
      </c>
      <c r="AA1644">
        <f t="shared" ca="1" si="535"/>
        <v>1</v>
      </c>
      <c r="AB1644">
        <f t="shared" ca="1" si="535"/>
        <v>0</v>
      </c>
      <c r="AC1644">
        <f t="shared" ca="1" si="535"/>
        <v>0</v>
      </c>
      <c r="AD1644">
        <f t="shared" ca="1" si="535"/>
        <v>0</v>
      </c>
      <c r="AE1644">
        <f t="shared" ca="1" si="535"/>
        <v>1</v>
      </c>
      <c r="AF1644">
        <f t="shared" ca="1" si="535"/>
        <v>1</v>
      </c>
      <c r="AG1644">
        <f t="shared" ca="1" si="535"/>
        <v>1</v>
      </c>
      <c r="AH1644">
        <f t="shared" ca="1" si="531"/>
        <v>1</v>
      </c>
      <c r="AI1644">
        <f t="shared" ca="1" si="531"/>
        <v>1</v>
      </c>
      <c r="AJ1644">
        <f t="shared" ca="1" si="531"/>
        <v>0</v>
      </c>
      <c r="AK1644">
        <f t="shared" ca="1" si="531"/>
        <v>0</v>
      </c>
      <c r="AL1644">
        <f t="shared" ca="1" si="539"/>
        <v>0</v>
      </c>
      <c r="AM1644">
        <f t="shared" ca="1" si="539"/>
        <v>0</v>
      </c>
      <c r="AN1644">
        <f t="shared" ca="1" si="539"/>
        <v>1</v>
      </c>
      <c r="AO1644">
        <f t="shared" ca="1" si="539"/>
        <v>0</v>
      </c>
      <c r="AP1644">
        <f t="shared" ca="1" si="536"/>
        <v>1</v>
      </c>
      <c r="AQ1644">
        <f t="shared" ca="1" si="536"/>
        <v>1</v>
      </c>
      <c r="AR1644">
        <f t="shared" ca="1" si="536"/>
        <v>0</v>
      </c>
      <c r="AS1644">
        <f t="shared" ca="1" si="536"/>
        <v>1</v>
      </c>
      <c r="AT1644">
        <f t="shared" ca="1" si="536"/>
        <v>0</v>
      </c>
      <c r="AU1644">
        <f t="shared" ca="1" si="536"/>
        <v>0</v>
      </c>
      <c r="AV1644">
        <f t="shared" ca="1" si="536"/>
        <v>1</v>
      </c>
      <c r="AW1644">
        <f t="shared" ca="1" si="536"/>
        <v>0</v>
      </c>
      <c r="AX1644">
        <f t="shared" ca="1" si="532"/>
        <v>1</v>
      </c>
      <c r="AZ1644">
        <f t="shared" ca="1" si="533"/>
        <v>0</v>
      </c>
      <c r="BA1644">
        <f t="shared" ca="1" si="521"/>
        <v>26496</v>
      </c>
      <c r="BB1644">
        <f t="shared" ca="1" si="521"/>
        <v>58307</v>
      </c>
      <c r="BC1644">
        <f t="shared" ca="1" si="519"/>
        <v>19267</v>
      </c>
      <c r="BD1644">
        <f t="shared" ca="1" si="520"/>
        <v>1</v>
      </c>
    </row>
    <row r="1645" spans="1:56" x14ac:dyDescent="0.25">
      <c r="A1645">
        <f t="shared" ca="1" si="528"/>
        <v>1</v>
      </c>
      <c r="B1645">
        <f t="shared" ca="1" si="529"/>
        <v>1</v>
      </c>
      <c r="C1645">
        <f t="shared" ca="1" si="529"/>
        <v>0</v>
      </c>
      <c r="D1645">
        <f t="shared" ca="1" si="529"/>
        <v>1</v>
      </c>
      <c r="E1645">
        <f t="shared" ca="1" si="529"/>
        <v>0</v>
      </c>
      <c r="F1645">
        <f t="shared" ca="1" si="537"/>
        <v>1</v>
      </c>
      <c r="G1645">
        <f t="shared" ca="1" si="537"/>
        <v>0</v>
      </c>
      <c r="H1645">
        <f t="shared" ca="1" si="537"/>
        <v>0</v>
      </c>
      <c r="I1645">
        <f t="shared" ca="1" si="537"/>
        <v>1</v>
      </c>
      <c r="J1645">
        <f t="shared" ca="1" si="534"/>
        <v>1</v>
      </c>
      <c r="K1645">
        <f t="shared" ca="1" si="534"/>
        <v>1</v>
      </c>
      <c r="L1645">
        <f t="shared" ca="1" si="534"/>
        <v>1</v>
      </c>
      <c r="M1645">
        <f t="shared" ca="1" si="534"/>
        <v>1</v>
      </c>
      <c r="N1645">
        <f t="shared" ca="1" si="534"/>
        <v>0</v>
      </c>
      <c r="O1645">
        <f t="shared" ca="1" si="534"/>
        <v>1</v>
      </c>
      <c r="P1645">
        <f t="shared" ca="1" si="534"/>
        <v>0</v>
      </c>
      <c r="Q1645">
        <f t="shared" ca="1" si="534"/>
        <v>0</v>
      </c>
      <c r="R1645">
        <f t="shared" ca="1" si="530"/>
        <v>0</v>
      </c>
      <c r="S1645">
        <f t="shared" ca="1" si="530"/>
        <v>1</v>
      </c>
      <c r="T1645">
        <f t="shared" ca="1" si="530"/>
        <v>1</v>
      </c>
      <c r="U1645">
        <f t="shared" ca="1" si="530"/>
        <v>1</v>
      </c>
      <c r="V1645">
        <f t="shared" ca="1" si="538"/>
        <v>0</v>
      </c>
      <c r="W1645">
        <f t="shared" ca="1" si="538"/>
        <v>1</v>
      </c>
      <c r="X1645">
        <f t="shared" ca="1" si="538"/>
        <v>0</v>
      </c>
      <c r="Y1645">
        <f t="shared" ca="1" si="538"/>
        <v>0</v>
      </c>
      <c r="Z1645">
        <f t="shared" ca="1" si="535"/>
        <v>1</v>
      </c>
      <c r="AA1645">
        <f t="shared" ca="1" si="535"/>
        <v>0</v>
      </c>
      <c r="AB1645">
        <f t="shared" ca="1" si="535"/>
        <v>0</v>
      </c>
      <c r="AC1645">
        <f t="shared" ca="1" si="535"/>
        <v>1</v>
      </c>
      <c r="AD1645">
        <f t="shared" ca="1" si="535"/>
        <v>1</v>
      </c>
      <c r="AE1645">
        <f t="shared" ca="1" si="535"/>
        <v>1</v>
      </c>
      <c r="AF1645">
        <f t="shared" ca="1" si="535"/>
        <v>1</v>
      </c>
      <c r="AG1645">
        <f t="shared" ca="1" si="535"/>
        <v>1</v>
      </c>
      <c r="AH1645">
        <f t="shared" ca="1" si="531"/>
        <v>0</v>
      </c>
      <c r="AI1645">
        <f t="shared" ca="1" si="531"/>
        <v>0</v>
      </c>
      <c r="AJ1645">
        <f t="shared" ca="1" si="531"/>
        <v>1</v>
      </c>
      <c r="AK1645">
        <f t="shared" ca="1" si="531"/>
        <v>0</v>
      </c>
      <c r="AL1645">
        <f t="shared" ca="1" si="539"/>
        <v>0</v>
      </c>
      <c r="AM1645">
        <f t="shared" ca="1" si="539"/>
        <v>0</v>
      </c>
      <c r="AN1645">
        <f t="shared" ca="1" si="539"/>
        <v>1</v>
      </c>
      <c r="AO1645">
        <f t="shared" ca="1" si="539"/>
        <v>1</v>
      </c>
      <c r="AP1645">
        <f t="shared" ca="1" si="536"/>
        <v>0</v>
      </c>
      <c r="AQ1645">
        <f t="shared" ca="1" si="536"/>
        <v>0</v>
      </c>
      <c r="AR1645">
        <f t="shared" ca="1" si="536"/>
        <v>0</v>
      </c>
      <c r="AS1645">
        <f t="shared" ca="1" si="536"/>
        <v>1</v>
      </c>
      <c r="AT1645">
        <f t="shared" ca="1" si="536"/>
        <v>0</v>
      </c>
      <c r="AU1645">
        <f t="shared" ca="1" si="536"/>
        <v>1</v>
      </c>
      <c r="AV1645">
        <f t="shared" ca="1" si="536"/>
        <v>0</v>
      </c>
      <c r="AW1645">
        <f t="shared" ca="1" si="536"/>
        <v>0</v>
      </c>
      <c r="AX1645">
        <f t="shared" ca="1" si="532"/>
        <v>1</v>
      </c>
      <c r="AZ1645">
        <f t="shared" ca="1" si="533"/>
        <v>1</v>
      </c>
      <c r="BA1645">
        <f t="shared" ca="1" si="521"/>
        <v>12181</v>
      </c>
      <c r="BB1645">
        <f t="shared" ca="1" si="521"/>
        <v>63790</v>
      </c>
      <c r="BC1645">
        <f t="shared" ca="1" si="519"/>
        <v>10436</v>
      </c>
      <c r="BD1645">
        <f t="shared" ca="1" si="520"/>
        <v>1</v>
      </c>
    </row>
    <row r="1646" spans="1:56" x14ac:dyDescent="0.25">
      <c r="A1646">
        <f t="shared" ca="1" si="528"/>
        <v>0</v>
      </c>
      <c r="B1646">
        <f t="shared" ca="1" si="529"/>
        <v>0</v>
      </c>
      <c r="C1646">
        <f t="shared" ca="1" si="529"/>
        <v>0</v>
      </c>
      <c r="D1646">
        <f t="shared" ca="1" si="529"/>
        <v>1</v>
      </c>
      <c r="E1646">
        <f t="shared" ca="1" si="529"/>
        <v>1</v>
      </c>
      <c r="F1646">
        <f t="shared" ca="1" si="537"/>
        <v>1</v>
      </c>
      <c r="G1646">
        <f t="shared" ca="1" si="537"/>
        <v>0</v>
      </c>
      <c r="H1646">
        <f t="shared" ca="1" si="537"/>
        <v>0</v>
      </c>
      <c r="I1646">
        <f t="shared" ca="1" si="537"/>
        <v>0</v>
      </c>
      <c r="J1646">
        <f t="shared" ca="1" si="534"/>
        <v>1</v>
      </c>
      <c r="K1646">
        <f t="shared" ca="1" si="534"/>
        <v>1</v>
      </c>
      <c r="L1646">
        <f t="shared" ca="1" si="534"/>
        <v>1</v>
      </c>
      <c r="M1646">
        <f t="shared" ca="1" si="534"/>
        <v>1</v>
      </c>
      <c r="N1646">
        <f t="shared" ca="1" si="534"/>
        <v>1</v>
      </c>
      <c r="O1646">
        <f t="shared" ca="1" si="534"/>
        <v>1</v>
      </c>
      <c r="P1646">
        <f t="shared" ca="1" si="534"/>
        <v>0</v>
      </c>
      <c r="Q1646">
        <f t="shared" ca="1" si="534"/>
        <v>0</v>
      </c>
      <c r="R1646">
        <f t="shared" ca="1" si="530"/>
        <v>1</v>
      </c>
      <c r="S1646">
        <f t="shared" ca="1" si="530"/>
        <v>1</v>
      </c>
      <c r="T1646">
        <f t="shared" ca="1" si="530"/>
        <v>0</v>
      </c>
      <c r="U1646">
        <f t="shared" ca="1" si="530"/>
        <v>1</v>
      </c>
      <c r="V1646">
        <f t="shared" ca="1" si="538"/>
        <v>1</v>
      </c>
      <c r="W1646">
        <f t="shared" ca="1" si="538"/>
        <v>1</v>
      </c>
      <c r="X1646">
        <f t="shared" ca="1" si="538"/>
        <v>0</v>
      </c>
      <c r="Y1646">
        <f t="shared" ca="1" si="538"/>
        <v>0</v>
      </c>
      <c r="Z1646">
        <f t="shared" ca="1" si="535"/>
        <v>1</v>
      </c>
      <c r="AA1646">
        <f t="shared" ca="1" si="535"/>
        <v>0</v>
      </c>
      <c r="AB1646">
        <f t="shared" ca="1" si="535"/>
        <v>0</v>
      </c>
      <c r="AC1646">
        <f t="shared" ca="1" si="535"/>
        <v>0</v>
      </c>
      <c r="AD1646">
        <f t="shared" ca="1" si="535"/>
        <v>0</v>
      </c>
      <c r="AE1646">
        <f t="shared" ca="1" si="535"/>
        <v>0</v>
      </c>
      <c r="AF1646">
        <f t="shared" ca="1" si="535"/>
        <v>1</v>
      </c>
      <c r="AG1646">
        <f t="shared" ca="1" si="535"/>
        <v>1</v>
      </c>
      <c r="AH1646">
        <f t="shared" ca="1" si="531"/>
        <v>1</v>
      </c>
      <c r="AI1646">
        <f t="shared" ca="1" si="531"/>
        <v>1</v>
      </c>
      <c r="AJ1646">
        <f t="shared" ca="1" si="531"/>
        <v>1</v>
      </c>
      <c r="AK1646">
        <f t="shared" ca="1" si="531"/>
        <v>0</v>
      </c>
      <c r="AL1646">
        <f t="shared" ca="1" si="539"/>
        <v>1</v>
      </c>
      <c r="AM1646">
        <f t="shared" ca="1" si="539"/>
        <v>0</v>
      </c>
      <c r="AN1646">
        <f t="shared" ca="1" si="539"/>
        <v>1</v>
      </c>
      <c r="AO1646">
        <f t="shared" ca="1" si="539"/>
        <v>0</v>
      </c>
      <c r="AP1646">
        <f t="shared" ca="1" si="536"/>
        <v>0</v>
      </c>
      <c r="AQ1646">
        <f t="shared" ca="1" si="536"/>
        <v>0</v>
      </c>
      <c r="AR1646">
        <f t="shared" ca="1" si="536"/>
        <v>0</v>
      </c>
      <c r="AS1646">
        <f t="shared" ca="1" si="536"/>
        <v>0</v>
      </c>
      <c r="AT1646">
        <f t="shared" ca="1" si="536"/>
        <v>0</v>
      </c>
      <c r="AU1646">
        <f t="shared" ca="1" si="536"/>
        <v>0</v>
      </c>
      <c r="AV1646">
        <f t="shared" ca="1" si="536"/>
        <v>0</v>
      </c>
      <c r="AW1646">
        <f t="shared" ca="1" si="536"/>
        <v>0</v>
      </c>
      <c r="AX1646">
        <f t="shared" ca="1" si="532"/>
        <v>1</v>
      </c>
      <c r="AZ1646">
        <f t="shared" ca="1" si="533"/>
        <v>0</v>
      </c>
      <c r="BA1646">
        <f t="shared" ca="1" si="521"/>
        <v>16156</v>
      </c>
      <c r="BB1646">
        <f t="shared" ca="1" si="521"/>
        <v>49467</v>
      </c>
      <c r="BC1646">
        <f t="shared" ca="1" si="519"/>
        <v>87</v>
      </c>
      <c r="BD1646">
        <f t="shared" ca="1" si="520"/>
        <v>1</v>
      </c>
    </row>
    <row r="1647" spans="1:56" x14ac:dyDescent="0.25">
      <c r="A1647">
        <f t="shared" ca="1" si="528"/>
        <v>0</v>
      </c>
      <c r="B1647">
        <f t="shared" ca="1" si="529"/>
        <v>0</v>
      </c>
      <c r="C1647">
        <f t="shared" ca="1" si="529"/>
        <v>0</v>
      </c>
      <c r="D1647">
        <f t="shared" ca="1" si="529"/>
        <v>0</v>
      </c>
      <c r="E1647">
        <f t="shared" ca="1" si="529"/>
        <v>1</v>
      </c>
      <c r="F1647">
        <f t="shared" ca="1" si="537"/>
        <v>0</v>
      </c>
      <c r="G1647">
        <f t="shared" ca="1" si="537"/>
        <v>1</v>
      </c>
      <c r="H1647">
        <f t="shared" ca="1" si="537"/>
        <v>0</v>
      </c>
      <c r="I1647">
        <f t="shared" ca="1" si="537"/>
        <v>1</v>
      </c>
      <c r="J1647">
        <f t="shared" ca="1" si="534"/>
        <v>1</v>
      </c>
      <c r="K1647">
        <f t="shared" ca="1" si="534"/>
        <v>0</v>
      </c>
      <c r="L1647">
        <f t="shared" ca="1" si="534"/>
        <v>0</v>
      </c>
      <c r="M1647">
        <f t="shared" ca="1" si="534"/>
        <v>1</v>
      </c>
      <c r="N1647">
        <f t="shared" ca="1" si="534"/>
        <v>0</v>
      </c>
      <c r="O1647">
        <f t="shared" ca="1" si="534"/>
        <v>0</v>
      </c>
      <c r="P1647">
        <f t="shared" ca="1" si="534"/>
        <v>1</v>
      </c>
      <c r="Q1647">
        <f t="shared" ca="1" si="534"/>
        <v>0</v>
      </c>
      <c r="R1647">
        <f t="shared" ca="1" si="530"/>
        <v>0</v>
      </c>
      <c r="S1647">
        <f t="shared" ca="1" si="530"/>
        <v>1</v>
      </c>
      <c r="T1647">
        <f t="shared" ca="1" si="530"/>
        <v>1</v>
      </c>
      <c r="U1647">
        <f t="shared" ca="1" si="530"/>
        <v>1</v>
      </c>
      <c r="V1647">
        <f t="shared" ca="1" si="538"/>
        <v>0</v>
      </c>
      <c r="W1647">
        <f t="shared" ca="1" si="538"/>
        <v>1</v>
      </c>
      <c r="X1647">
        <f t="shared" ca="1" si="538"/>
        <v>0</v>
      </c>
      <c r="Y1647">
        <f t="shared" ca="1" si="538"/>
        <v>1</v>
      </c>
      <c r="Z1647">
        <f t="shared" ca="1" si="535"/>
        <v>1</v>
      </c>
      <c r="AA1647">
        <f t="shared" ca="1" si="535"/>
        <v>1</v>
      </c>
      <c r="AB1647">
        <f t="shared" ca="1" si="535"/>
        <v>1</v>
      </c>
      <c r="AC1647">
        <f t="shared" ca="1" si="535"/>
        <v>0</v>
      </c>
      <c r="AD1647">
        <f t="shared" ca="1" si="535"/>
        <v>0</v>
      </c>
      <c r="AE1647">
        <f t="shared" ca="1" si="535"/>
        <v>1</v>
      </c>
      <c r="AF1647">
        <f t="shared" ca="1" si="535"/>
        <v>1</v>
      </c>
      <c r="AG1647">
        <f t="shared" ca="1" si="535"/>
        <v>0</v>
      </c>
      <c r="AH1647">
        <f t="shared" ca="1" si="531"/>
        <v>0</v>
      </c>
      <c r="AI1647">
        <f t="shared" ca="1" si="531"/>
        <v>1</v>
      </c>
      <c r="AJ1647">
        <f t="shared" ca="1" si="531"/>
        <v>1</v>
      </c>
      <c r="AK1647">
        <f t="shared" ca="1" si="531"/>
        <v>0</v>
      </c>
      <c r="AL1647">
        <f t="shared" ca="1" si="539"/>
        <v>1</v>
      </c>
      <c r="AM1647">
        <f t="shared" ca="1" si="539"/>
        <v>0</v>
      </c>
      <c r="AN1647">
        <f t="shared" ca="1" si="539"/>
        <v>1</v>
      </c>
      <c r="AO1647">
        <f t="shared" ca="1" si="539"/>
        <v>0</v>
      </c>
      <c r="AP1647">
        <f t="shared" ca="1" si="536"/>
        <v>1</v>
      </c>
      <c r="AQ1647">
        <f t="shared" ca="1" si="536"/>
        <v>0</v>
      </c>
      <c r="AR1647">
        <f t="shared" ca="1" si="536"/>
        <v>0</v>
      </c>
      <c r="AS1647">
        <f t="shared" ca="1" si="536"/>
        <v>0</v>
      </c>
      <c r="AT1647">
        <f t="shared" ca="1" si="536"/>
        <v>1</v>
      </c>
      <c r="AU1647">
        <f t="shared" ca="1" si="536"/>
        <v>1</v>
      </c>
      <c r="AV1647">
        <f t="shared" ca="1" si="536"/>
        <v>0</v>
      </c>
      <c r="AW1647">
        <f t="shared" ca="1" si="536"/>
        <v>1</v>
      </c>
      <c r="AX1647">
        <f t="shared" ca="1" si="532"/>
        <v>0</v>
      </c>
      <c r="AZ1647">
        <f t="shared" ca="1" si="533"/>
        <v>0</v>
      </c>
      <c r="BA1647">
        <f t="shared" ca="1" si="521"/>
        <v>18856</v>
      </c>
      <c r="BB1647">
        <f t="shared" ca="1" si="521"/>
        <v>26542</v>
      </c>
      <c r="BC1647">
        <f t="shared" ca="1" si="519"/>
        <v>45398</v>
      </c>
      <c r="BD1647">
        <f t="shared" ca="1" si="520"/>
        <v>0</v>
      </c>
    </row>
    <row r="1648" spans="1:56" x14ac:dyDescent="0.25">
      <c r="A1648">
        <f t="shared" ca="1" si="528"/>
        <v>0</v>
      </c>
      <c r="B1648">
        <f t="shared" ca="1" si="529"/>
        <v>0</v>
      </c>
      <c r="C1648">
        <f t="shared" ca="1" si="529"/>
        <v>1</v>
      </c>
      <c r="D1648">
        <f t="shared" ca="1" si="529"/>
        <v>0</v>
      </c>
      <c r="E1648">
        <f t="shared" ca="1" si="529"/>
        <v>0</v>
      </c>
      <c r="F1648">
        <f t="shared" ca="1" si="537"/>
        <v>0</v>
      </c>
      <c r="G1648">
        <f t="shared" ca="1" si="537"/>
        <v>0</v>
      </c>
      <c r="H1648">
        <f t="shared" ca="1" si="537"/>
        <v>0</v>
      </c>
      <c r="I1648">
        <f t="shared" ca="1" si="537"/>
        <v>1</v>
      </c>
      <c r="J1648">
        <f t="shared" ca="1" si="534"/>
        <v>1</v>
      </c>
      <c r="K1648">
        <f t="shared" ca="1" si="534"/>
        <v>1</v>
      </c>
      <c r="L1648">
        <f t="shared" ca="1" si="534"/>
        <v>0</v>
      </c>
      <c r="M1648">
        <f t="shared" ca="1" si="534"/>
        <v>1</v>
      </c>
      <c r="N1648">
        <f t="shared" ca="1" si="534"/>
        <v>1</v>
      </c>
      <c r="O1648">
        <f t="shared" ca="1" si="534"/>
        <v>1</v>
      </c>
      <c r="P1648">
        <f t="shared" ca="1" si="534"/>
        <v>0</v>
      </c>
      <c r="Q1648">
        <f t="shared" ca="1" si="534"/>
        <v>0</v>
      </c>
      <c r="R1648">
        <f t="shared" ca="1" si="530"/>
        <v>1</v>
      </c>
      <c r="S1648">
        <f t="shared" ca="1" si="530"/>
        <v>1</v>
      </c>
      <c r="T1648">
        <f t="shared" ca="1" si="530"/>
        <v>0</v>
      </c>
      <c r="U1648">
        <f t="shared" ca="1" si="530"/>
        <v>1</v>
      </c>
      <c r="V1648">
        <f t="shared" ca="1" si="538"/>
        <v>0</v>
      </c>
      <c r="W1648">
        <f t="shared" ca="1" si="538"/>
        <v>1</v>
      </c>
      <c r="X1648">
        <f t="shared" ca="1" si="538"/>
        <v>1</v>
      </c>
      <c r="Y1648">
        <f t="shared" ca="1" si="538"/>
        <v>0</v>
      </c>
      <c r="Z1648">
        <f t="shared" ca="1" si="535"/>
        <v>0</v>
      </c>
      <c r="AA1648">
        <f t="shared" ca="1" si="535"/>
        <v>0</v>
      </c>
      <c r="AB1648">
        <f t="shared" ca="1" si="535"/>
        <v>0</v>
      </c>
      <c r="AC1648">
        <f t="shared" ca="1" si="535"/>
        <v>0</v>
      </c>
      <c r="AD1648">
        <f t="shared" ca="1" si="535"/>
        <v>1</v>
      </c>
      <c r="AE1648">
        <f t="shared" ca="1" si="535"/>
        <v>1</v>
      </c>
      <c r="AF1648">
        <f t="shared" ca="1" si="535"/>
        <v>1</v>
      </c>
      <c r="AG1648">
        <f t="shared" ca="1" si="535"/>
        <v>0</v>
      </c>
      <c r="AH1648">
        <f t="shared" ca="1" si="531"/>
        <v>1</v>
      </c>
      <c r="AI1648">
        <f t="shared" ca="1" si="531"/>
        <v>0</v>
      </c>
      <c r="AJ1648">
        <f t="shared" ca="1" si="531"/>
        <v>1</v>
      </c>
      <c r="AK1648">
        <f t="shared" ca="1" si="531"/>
        <v>1</v>
      </c>
      <c r="AL1648">
        <f t="shared" ca="1" si="539"/>
        <v>0</v>
      </c>
      <c r="AM1648">
        <f t="shared" ca="1" si="539"/>
        <v>1</v>
      </c>
      <c r="AN1648">
        <f t="shared" ca="1" si="539"/>
        <v>1</v>
      </c>
      <c r="AO1648">
        <f t="shared" ca="1" si="539"/>
        <v>1</v>
      </c>
      <c r="AP1648">
        <f t="shared" ca="1" si="536"/>
        <v>1</v>
      </c>
      <c r="AQ1648">
        <f t="shared" ca="1" si="536"/>
        <v>1</v>
      </c>
      <c r="AR1648">
        <f t="shared" ca="1" si="536"/>
        <v>0</v>
      </c>
      <c r="AS1648">
        <f t="shared" ca="1" si="536"/>
        <v>1</v>
      </c>
      <c r="AT1648">
        <f t="shared" ca="1" si="536"/>
        <v>0</v>
      </c>
      <c r="AU1648">
        <f t="shared" ca="1" si="536"/>
        <v>1</v>
      </c>
      <c r="AV1648">
        <f t="shared" ca="1" si="536"/>
        <v>0</v>
      </c>
      <c r="AW1648">
        <f t="shared" ca="1" si="536"/>
        <v>1</v>
      </c>
      <c r="AX1648">
        <f t="shared" ca="1" si="532"/>
        <v>0</v>
      </c>
      <c r="AZ1648">
        <f t="shared" ca="1" si="533"/>
        <v>0</v>
      </c>
      <c r="BA1648">
        <f t="shared" ca="1" si="521"/>
        <v>15234</v>
      </c>
      <c r="BB1648">
        <f t="shared" ca="1" si="521"/>
        <v>28779</v>
      </c>
      <c r="BC1648">
        <f t="shared" ca="1" si="519"/>
        <v>44013</v>
      </c>
      <c r="BD1648">
        <f t="shared" ca="1" si="520"/>
        <v>0</v>
      </c>
    </row>
    <row r="1649" spans="1:56" x14ac:dyDescent="0.25">
      <c r="A1649">
        <f t="shared" ca="1" si="528"/>
        <v>1</v>
      </c>
      <c r="B1649">
        <f t="shared" ca="1" si="529"/>
        <v>1</v>
      </c>
      <c r="C1649">
        <f t="shared" ca="1" si="529"/>
        <v>0</v>
      </c>
      <c r="D1649">
        <f t="shared" ca="1" si="529"/>
        <v>0</v>
      </c>
      <c r="E1649">
        <f t="shared" ca="1" si="529"/>
        <v>0</v>
      </c>
      <c r="F1649">
        <f t="shared" ca="1" si="537"/>
        <v>1</v>
      </c>
      <c r="G1649">
        <f t="shared" ca="1" si="537"/>
        <v>1</v>
      </c>
      <c r="H1649">
        <f t="shared" ca="1" si="537"/>
        <v>1</v>
      </c>
      <c r="I1649">
        <f t="shared" ca="1" si="537"/>
        <v>0</v>
      </c>
      <c r="J1649">
        <f t="shared" ca="1" si="534"/>
        <v>0</v>
      </c>
      <c r="K1649">
        <f t="shared" ca="1" si="534"/>
        <v>0</v>
      </c>
      <c r="L1649">
        <f t="shared" ca="1" si="534"/>
        <v>1</v>
      </c>
      <c r="M1649">
        <f t="shared" ca="1" si="534"/>
        <v>0</v>
      </c>
      <c r="N1649">
        <f t="shared" ca="1" si="534"/>
        <v>1</v>
      </c>
      <c r="O1649">
        <f t="shared" ca="1" si="534"/>
        <v>0</v>
      </c>
      <c r="P1649">
        <f t="shared" ca="1" si="534"/>
        <v>1</v>
      </c>
      <c r="Q1649">
        <f t="shared" ca="1" si="534"/>
        <v>0</v>
      </c>
      <c r="R1649">
        <f t="shared" ca="1" si="530"/>
        <v>1</v>
      </c>
      <c r="S1649">
        <f t="shared" ca="1" si="530"/>
        <v>0</v>
      </c>
      <c r="T1649">
        <f t="shared" ca="1" si="530"/>
        <v>1</v>
      </c>
      <c r="U1649">
        <f t="shared" ca="1" si="530"/>
        <v>1</v>
      </c>
      <c r="V1649">
        <f t="shared" ca="1" si="538"/>
        <v>1</v>
      </c>
      <c r="W1649">
        <f t="shared" ca="1" si="538"/>
        <v>1</v>
      </c>
      <c r="X1649">
        <f t="shared" ca="1" si="538"/>
        <v>0</v>
      </c>
      <c r="Y1649">
        <f t="shared" ca="1" si="538"/>
        <v>1</v>
      </c>
      <c r="Z1649">
        <f t="shared" ca="1" si="535"/>
        <v>1</v>
      </c>
      <c r="AA1649">
        <f t="shared" ca="1" si="535"/>
        <v>0</v>
      </c>
      <c r="AB1649">
        <f t="shared" ca="1" si="535"/>
        <v>1</v>
      </c>
      <c r="AC1649">
        <f t="shared" ca="1" si="535"/>
        <v>0</v>
      </c>
      <c r="AD1649">
        <f t="shared" ca="1" si="535"/>
        <v>1</v>
      </c>
      <c r="AE1649">
        <f t="shared" ca="1" si="535"/>
        <v>1</v>
      </c>
      <c r="AF1649">
        <f t="shared" ca="1" si="535"/>
        <v>1</v>
      </c>
      <c r="AG1649">
        <f t="shared" ca="1" si="535"/>
        <v>0</v>
      </c>
      <c r="AH1649">
        <f t="shared" ca="1" si="531"/>
        <v>1</v>
      </c>
      <c r="AI1649">
        <f t="shared" ca="1" si="531"/>
        <v>1</v>
      </c>
      <c r="AJ1649">
        <f t="shared" ca="1" si="531"/>
        <v>1</v>
      </c>
      <c r="AK1649">
        <f t="shared" ca="1" si="531"/>
        <v>1</v>
      </c>
      <c r="AL1649">
        <f t="shared" ca="1" si="539"/>
        <v>0</v>
      </c>
      <c r="AM1649">
        <f t="shared" ca="1" si="539"/>
        <v>1</v>
      </c>
      <c r="AN1649">
        <f t="shared" ca="1" si="539"/>
        <v>0</v>
      </c>
      <c r="AO1649">
        <f t="shared" ca="1" si="539"/>
        <v>0</v>
      </c>
      <c r="AP1649">
        <f t="shared" ca="1" si="536"/>
        <v>0</v>
      </c>
      <c r="AQ1649">
        <f t="shared" ca="1" si="536"/>
        <v>1</v>
      </c>
      <c r="AR1649">
        <f t="shared" ca="1" si="536"/>
        <v>0</v>
      </c>
      <c r="AS1649">
        <f t="shared" ca="1" si="536"/>
        <v>1</v>
      </c>
      <c r="AT1649">
        <f t="shared" ca="1" si="536"/>
        <v>0</v>
      </c>
      <c r="AU1649">
        <f t="shared" ca="1" si="536"/>
        <v>0</v>
      </c>
      <c r="AV1649">
        <f t="shared" ca="1" si="536"/>
        <v>1</v>
      </c>
      <c r="AW1649">
        <f t="shared" ca="1" si="536"/>
        <v>1</v>
      </c>
      <c r="AX1649">
        <f t="shared" ca="1" si="532"/>
        <v>0</v>
      </c>
      <c r="AZ1649">
        <f t="shared" ca="1" si="533"/>
        <v>1</v>
      </c>
      <c r="BA1649">
        <f t="shared" ca="1" si="521"/>
        <v>21617</v>
      </c>
      <c r="BB1649">
        <f t="shared" ca="1" si="521"/>
        <v>30141</v>
      </c>
      <c r="BC1649">
        <f t="shared" ca="1" si="519"/>
        <v>51759</v>
      </c>
      <c r="BD1649">
        <f t="shared" ca="1" si="520"/>
        <v>0</v>
      </c>
    </row>
    <row r="1650" spans="1:56" x14ac:dyDescent="0.25">
      <c r="A1650">
        <f t="shared" ca="1" si="528"/>
        <v>1</v>
      </c>
      <c r="B1650">
        <f t="shared" ca="1" si="529"/>
        <v>0</v>
      </c>
      <c r="C1650">
        <f t="shared" ca="1" si="529"/>
        <v>0</v>
      </c>
      <c r="D1650">
        <f t="shared" ca="1" si="529"/>
        <v>1</v>
      </c>
      <c r="E1650">
        <f t="shared" ca="1" si="529"/>
        <v>1</v>
      </c>
      <c r="F1650">
        <f t="shared" ca="1" si="537"/>
        <v>1</v>
      </c>
      <c r="G1650">
        <f t="shared" ca="1" si="537"/>
        <v>1</v>
      </c>
      <c r="H1650">
        <f t="shared" ca="1" si="537"/>
        <v>1</v>
      </c>
      <c r="I1650">
        <f t="shared" ca="1" si="537"/>
        <v>1</v>
      </c>
      <c r="J1650">
        <f t="shared" ca="1" si="534"/>
        <v>1</v>
      </c>
      <c r="K1650">
        <f t="shared" ca="1" si="534"/>
        <v>1</v>
      </c>
      <c r="L1650">
        <f t="shared" ca="1" si="534"/>
        <v>1</v>
      </c>
      <c r="M1650">
        <f t="shared" ca="1" si="534"/>
        <v>1</v>
      </c>
      <c r="N1650">
        <f t="shared" ca="1" si="534"/>
        <v>1</v>
      </c>
      <c r="O1650">
        <f t="shared" ca="1" si="534"/>
        <v>1</v>
      </c>
      <c r="P1650">
        <f t="shared" ca="1" si="534"/>
        <v>1</v>
      </c>
      <c r="Q1650">
        <f t="shared" ca="1" si="534"/>
        <v>0</v>
      </c>
      <c r="R1650">
        <f t="shared" ca="1" si="530"/>
        <v>0</v>
      </c>
      <c r="S1650">
        <f t="shared" ca="1" si="530"/>
        <v>0</v>
      </c>
      <c r="T1650">
        <f t="shared" ca="1" si="530"/>
        <v>0</v>
      </c>
      <c r="U1650">
        <f t="shared" ca="1" si="530"/>
        <v>1</v>
      </c>
      <c r="V1650">
        <f t="shared" ca="1" si="538"/>
        <v>0</v>
      </c>
      <c r="W1650">
        <f t="shared" ca="1" si="538"/>
        <v>0</v>
      </c>
      <c r="X1650">
        <f t="shared" ca="1" si="538"/>
        <v>0</v>
      </c>
      <c r="Y1650">
        <f t="shared" ca="1" si="538"/>
        <v>0</v>
      </c>
      <c r="Z1650">
        <f t="shared" ca="1" si="535"/>
        <v>0</v>
      </c>
      <c r="AA1650">
        <f t="shared" ca="1" si="535"/>
        <v>1</v>
      </c>
      <c r="AB1650">
        <f t="shared" ca="1" si="535"/>
        <v>0</v>
      </c>
      <c r="AC1650">
        <f t="shared" ca="1" si="535"/>
        <v>1</v>
      </c>
      <c r="AD1650">
        <f t="shared" ca="1" si="535"/>
        <v>1</v>
      </c>
      <c r="AE1650">
        <f t="shared" ca="1" si="535"/>
        <v>1</v>
      </c>
      <c r="AF1650">
        <f t="shared" ca="1" si="535"/>
        <v>1</v>
      </c>
      <c r="AG1650">
        <f t="shared" ca="1" si="535"/>
        <v>0</v>
      </c>
      <c r="AH1650">
        <f t="shared" ca="1" si="531"/>
        <v>1</v>
      </c>
      <c r="AI1650">
        <f t="shared" ca="1" si="531"/>
        <v>0</v>
      </c>
      <c r="AJ1650">
        <f t="shared" ca="1" si="531"/>
        <v>1</v>
      </c>
      <c r="AK1650">
        <f t="shared" ca="1" si="531"/>
        <v>0</v>
      </c>
      <c r="AL1650">
        <f t="shared" ca="1" si="539"/>
        <v>0</v>
      </c>
      <c r="AM1650">
        <f t="shared" ca="1" si="539"/>
        <v>0</v>
      </c>
      <c r="AN1650">
        <f t="shared" ca="1" si="539"/>
        <v>0</v>
      </c>
      <c r="AO1650">
        <f t="shared" ca="1" si="539"/>
        <v>0</v>
      </c>
      <c r="AP1650">
        <f t="shared" ca="1" si="536"/>
        <v>0</v>
      </c>
      <c r="AQ1650">
        <f t="shared" ca="1" si="536"/>
        <v>1</v>
      </c>
      <c r="AR1650">
        <f t="shared" ca="1" si="536"/>
        <v>0</v>
      </c>
      <c r="AS1650">
        <f t="shared" ca="1" si="536"/>
        <v>1</v>
      </c>
      <c r="AT1650">
        <f t="shared" ca="1" si="536"/>
        <v>1</v>
      </c>
      <c r="AU1650">
        <f t="shared" ca="1" si="536"/>
        <v>1</v>
      </c>
      <c r="AV1650">
        <f t="shared" ca="1" si="536"/>
        <v>1</v>
      </c>
      <c r="AW1650">
        <f t="shared" ca="1" si="536"/>
        <v>1</v>
      </c>
      <c r="AX1650">
        <f t="shared" ca="1" si="532"/>
        <v>0</v>
      </c>
      <c r="AZ1650">
        <f t="shared" ca="1" si="533"/>
        <v>1</v>
      </c>
      <c r="BA1650">
        <f t="shared" ca="1" si="521"/>
        <v>32764</v>
      </c>
      <c r="BB1650">
        <f t="shared" ca="1" si="521"/>
        <v>31240</v>
      </c>
      <c r="BC1650">
        <f t="shared" ca="1" si="519"/>
        <v>64005</v>
      </c>
      <c r="BD1650">
        <f t="shared" ca="1" si="520"/>
        <v>0</v>
      </c>
    </row>
    <row r="1651" spans="1:56" x14ac:dyDescent="0.25">
      <c r="A1651">
        <f t="shared" ca="1" si="528"/>
        <v>0</v>
      </c>
      <c r="B1651">
        <f t="shared" ca="1" si="529"/>
        <v>1</v>
      </c>
      <c r="C1651">
        <f t="shared" ca="1" si="529"/>
        <v>1</v>
      </c>
      <c r="D1651">
        <f t="shared" ca="1" si="529"/>
        <v>0</v>
      </c>
      <c r="E1651">
        <f t="shared" ca="1" si="529"/>
        <v>1</v>
      </c>
      <c r="F1651">
        <f t="shared" ca="1" si="537"/>
        <v>1</v>
      </c>
      <c r="G1651">
        <f t="shared" ca="1" si="537"/>
        <v>1</v>
      </c>
      <c r="H1651">
        <f t="shared" ca="1" si="537"/>
        <v>1</v>
      </c>
      <c r="I1651">
        <f t="shared" ca="1" si="537"/>
        <v>0</v>
      </c>
      <c r="J1651">
        <f t="shared" ca="1" si="534"/>
        <v>0</v>
      </c>
      <c r="K1651">
        <f t="shared" ca="1" si="534"/>
        <v>0</v>
      </c>
      <c r="L1651">
        <f t="shared" ca="1" si="534"/>
        <v>1</v>
      </c>
      <c r="M1651">
        <f t="shared" ca="1" si="534"/>
        <v>0</v>
      </c>
      <c r="N1651">
        <f t="shared" ca="1" si="534"/>
        <v>1</v>
      </c>
      <c r="O1651">
        <f t="shared" ca="1" si="534"/>
        <v>0</v>
      </c>
      <c r="P1651">
        <f t="shared" ca="1" si="534"/>
        <v>1</v>
      </c>
      <c r="Q1651">
        <f t="shared" ca="1" si="534"/>
        <v>0</v>
      </c>
      <c r="R1651">
        <f t="shared" ca="1" si="530"/>
        <v>0</v>
      </c>
      <c r="S1651">
        <f t="shared" ca="1" si="530"/>
        <v>0</v>
      </c>
      <c r="T1651">
        <f t="shared" ca="1" si="530"/>
        <v>1</v>
      </c>
      <c r="U1651">
        <f t="shared" ca="1" si="530"/>
        <v>0</v>
      </c>
      <c r="V1651">
        <f t="shared" ca="1" si="538"/>
        <v>0</v>
      </c>
      <c r="W1651">
        <f t="shared" ca="1" si="538"/>
        <v>0</v>
      </c>
      <c r="X1651">
        <f t="shared" ca="1" si="538"/>
        <v>1</v>
      </c>
      <c r="Y1651">
        <f t="shared" ca="1" si="538"/>
        <v>1</v>
      </c>
      <c r="Z1651">
        <f t="shared" ca="1" si="535"/>
        <v>1</v>
      </c>
      <c r="AA1651">
        <f t="shared" ca="1" si="535"/>
        <v>0</v>
      </c>
      <c r="AB1651">
        <f t="shared" ca="1" si="535"/>
        <v>0</v>
      </c>
      <c r="AC1651">
        <f t="shared" ca="1" si="535"/>
        <v>0</v>
      </c>
      <c r="AD1651">
        <f t="shared" ca="1" si="535"/>
        <v>1</v>
      </c>
      <c r="AE1651">
        <f t="shared" ca="1" si="535"/>
        <v>0</v>
      </c>
      <c r="AF1651">
        <f t="shared" ca="1" si="535"/>
        <v>1</v>
      </c>
      <c r="AG1651">
        <f t="shared" ca="1" si="535"/>
        <v>0</v>
      </c>
      <c r="AH1651">
        <f t="shared" ca="1" si="531"/>
        <v>1</v>
      </c>
      <c r="AI1651">
        <f t="shared" ca="1" si="531"/>
        <v>1</v>
      </c>
      <c r="AJ1651">
        <f t="shared" ca="1" si="531"/>
        <v>1</v>
      </c>
      <c r="AK1651">
        <f t="shared" ca="1" si="531"/>
        <v>1</v>
      </c>
      <c r="AL1651">
        <f t="shared" ca="1" si="539"/>
        <v>1</v>
      </c>
      <c r="AM1651">
        <f t="shared" ca="1" si="539"/>
        <v>1</v>
      </c>
      <c r="AN1651">
        <f t="shared" ca="1" si="539"/>
        <v>0</v>
      </c>
      <c r="AO1651">
        <f t="shared" ca="1" si="539"/>
        <v>0</v>
      </c>
      <c r="AP1651">
        <f t="shared" ca="1" si="536"/>
        <v>0</v>
      </c>
      <c r="AQ1651">
        <f t="shared" ca="1" si="536"/>
        <v>1</v>
      </c>
      <c r="AR1651">
        <f t="shared" ca="1" si="536"/>
        <v>1</v>
      </c>
      <c r="AS1651">
        <f t="shared" ca="1" si="536"/>
        <v>0</v>
      </c>
      <c r="AT1651">
        <f t="shared" ca="1" si="536"/>
        <v>0</v>
      </c>
      <c r="AU1651">
        <f t="shared" ca="1" si="536"/>
        <v>1</v>
      </c>
      <c r="AV1651">
        <f t="shared" ca="1" si="536"/>
        <v>0</v>
      </c>
      <c r="AW1651">
        <f t="shared" ca="1" si="536"/>
        <v>1</v>
      </c>
      <c r="AX1651">
        <f t="shared" ca="1" si="532"/>
        <v>0</v>
      </c>
      <c r="AZ1651">
        <f t="shared" ca="1" si="533"/>
        <v>0</v>
      </c>
      <c r="BA1651">
        <f t="shared" ca="1" si="521"/>
        <v>21627</v>
      </c>
      <c r="BB1651">
        <f t="shared" ca="1" si="521"/>
        <v>20932</v>
      </c>
      <c r="BC1651">
        <f t="shared" ref="BC1651:BC1714" ca="1" si="540">MOD(AZ1651+BA1651+BB1651,2^16)</f>
        <v>42559</v>
      </c>
      <c r="BD1651">
        <f t="shared" ref="BD1651:BD1714" ca="1" si="541">IF(AZ1651+BA1651+BB1651&gt;2^16-1,1,0)</f>
        <v>0</v>
      </c>
    </row>
    <row r="1652" spans="1:56" x14ac:dyDescent="0.25">
      <c r="A1652">
        <f t="shared" ca="1" si="528"/>
        <v>0</v>
      </c>
      <c r="B1652">
        <f t="shared" ca="1" si="529"/>
        <v>1</v>
      </c>
      <c r="C1652">
        <f t="shared" ca="1" si="529"/>
        <v>0</v>
      </c>
      <c r="D1652">
        <f t="shared" ca="1" si="529"/>
        <v>1</v>
      </c>
      <c r="E1652">
        <f t="shared" ca="1" si="529"/>
        <v>0</v>
      </c>
      <c r="F1652">
        <f t="shared" ca="1" si="537"/>
        <v>1</v>
      </c>
      <c r="G1652">
        <f t="shared" ca="1" si="537"/>
        <v>1</v>
      </c>
      <c r="H1652">
        <f t="shared" ca="1" si="537"/>
        <v>0</v>
      </c>
      <c r="I1652">
        <f t="shared" ca="1" si="537"/>
        <v>1</v>
      </c>
      <c r="J1652">
        <f t="shared" ca="1" si="534"/>
        <v>1</v>
      </c>
      <c r="K1652">
        <f t="shared" ca="1" si="534"/>
        <v>1</v>
      </c>
      <c r="L1652">
        <f t="shared" ca="1" si="534"/>
        <v>0</v>
      </c>
      <c r="M1652">
        <f t="shared" ca="1" si="534"/>
        <v>0</v>
      </c>
      <c r="N1652">
        <f t="shared" ca="1" si="534"/>
        <v>0</v>
      </c>
      <c r="O1652">
        <f t="shared" ca="1" si="534"/>
        <v>1</v>
      </c>
      <c r="P1652">
        <f t="shared" ca="1" si="534"/>
        <v>1</v>
      </c>
      <c r="Q1652">
        <f t="shared" ca="1" si="534"/>
        <v>1</v>
      </c>
      <c r="R1652">
        <f t="shared" ca="1" si="530"/>
        <v>1</v>
      </c>
      <c r="S1652">
        <f t="shared" ca="1" si="530"/>
        <v>1</v>
      </c>
      <c r="T1652">
        <f t="shared" ca="1" si="530"/>
        <v>1</v>
      </c>
      <c r="U1652">
        <f t="shared" ca="1" si="530"/>
        <v>0</v>
      </c>
      <c r="V1652">
        <f t="shared" ca="1" si="538"/>
        <v>0</v>
      </c>
      <c r="W1652">
        <f t="shared" ca="1" si="538"/>
        <v>1</v>
      </c>
      <c r="X1652">
        <f t="shared" ca="1" si="538"/>
        <v>1</v>
      </c>
      <c r="Y1652">
        <f t="shared" ca="1" si="538"/>
        <v>1</v>
      </c>
      <c r="Z1652">
        <f t="shared" ca="1" si="535"/>
        <v>1</v>
      </c>
      <c r="AA1652">
        <f t="shared" ca="1" si="535"/>
        <v>0</v>
      </c>
      <c r="AB1652">
        <f t="shared" ca="1" si="535"/>
        <v>0</v>
      </c>
      <c r="AC1652">
        <f t="shared" ca="1" si="535"/>
        <v>1</v>
      </c>
      <c r="AD1652">
        <f t="shared" ca="1" si="535"/>
        <v>0</v>
      </c>
      <c r="AE1652">
        <f t="shared" ca="1" si="535"/>
        <v>1</v>
      </c>
      <c r="AF1652">
        <f t="shared" ca="1" si="535"/>
        <v>0</v>
      </c>
      <c r="AG1652">
        <f t="shared" ca="1" si="535"/>
        <v>1</v>
      </c>
      <c r="AH1652">
        <f t="shared" ca="1" si="531"/>
        <v>0</v>
      </c>
      <c r="AI1652">
        <f t="shared" ca="1" si="531"/>
        <v>0</v>
      </c>
      <c r="AJ1652">
        <f t="shared" ca="1" si="531"/>
        <v>1</v>
      </c>
      <c r="AK1652">
        <f t="shared" ca="1" si="531"/>
        <v>1</v>
      </c>
      <c r="AL1652">
        <f t="shared" ca="1" si="539"/>
        <v>1</v>
      </c>
      <c r="AM1652">
        <f t="shared" ca="1" si="539"/>
        <v>0</v>
      </c>
      <c r="AN1652">
        <f t="shared" ca="1" si="539"/>
        <v>0</v>
      </c>
      <c r="AO1652">
        <f t="shared" ca="1" si="539"/>
        <v>1</v>
      </c>
      <c r="AP1652">
        <f t="shared" ca="1" si="536"/>
        <v>1</v>
      </c>
      <c r="AQ1652">
        <f t="shared" ca="1" si="536"/>
        <v>0</v>
      </c>
      <c r="AR1652">
        <f t="shared" ca="1" si="536"/>
        <v>1</v>
      </c>
      <c r="AS1652">
        <f t="shared" ca="1" si="536"/>
        <v>1</v>
      </c>
      <c r="AT1652">
        <f t="shared" ca="1" si="536"/>
        <v>0</v>
      </c>
      <c r="AU1652">
        <f t="shared" ca="1" si="536"/>
        <v>0</v>
      </c>
      <c r="AV1652">
        <f t="shared" ca="1" si="536"/>
        <v>0</v>
      </c>
      <c r="AW1652">
        <f t="shared" ca="1" si="536"/>
        <v>1</v>
      </c>
      <c r="AX1652">
        <f t="shared" ca="1" si="532"/>
        <v>1</v>
      </c>
      <c r="AZ1652">
        <f t="shared" ca="1" si="533"/>
        <v>0</v>
      </c>
      <c r="BA1652">
        <f t="shared" ref="BA1652:BB1715" ca="1" si="542">ROUND(RAND()*(2^16-1),0)</f>
        <v>58293</v>
      </c>
      <c r="BB1652">
        <f t="shared" ca="1" si="542"/>
        <v>43495</v>
      </c>
      <c r="BC1652">
        <f t="shared" ca="1" si="540"/>
        <v>36252</v>
      </c>
      <c r="BD1652">
        <f t="shared" ca="1" si="541"/>
        <v>1</v>
      </c>
    </row>
    <row r="1653" spans="1:56" x14ac:dyDescent="0.25">
      <c r="A1653">
        <f t="shared" ca="1" si="528"/>
        <v>1</v>
      </c>
      <c r="B1653">
        <f t="shared" ca="1" si="529"/>
        <v>1</v>
      </c>
      <c r="C1653">
        <f t="shared" ca="1" si="529"/>
        <v>1</v>
      </c>
      <c r="D1653">
        <f t="shared" ca="1" si="529"/>
        <v>1</v>
      </c>
      <c r="E1653">
        <f t="shared" ca="1" si="529"/>
        <v>1</v>
      </c>
      <c r="F1653">
        <f t="shared" ca="1" si="537"/>
        <v>1</v>
      </c>
      <c r="G1653">
        <f t="shared" ca="1" si="537"/>
        <v>1</v>
      </c>
      <c r="H1653">
        <f t="shared" ca="1" si="537"/>
        <v>1</v>
      </c>
      <c r="I1653">
        <f t="shared" ca="1" si="537"/>
        <v>0</v>
      </c>
      <c r="J1653">
        <f t="shared" ca="1" si="534"/>
        <v>1</v>
      </c>
      <c r="K1653">
        <f t="shared" ca="1" si="534"/>
        <v>0</v>
      </c>
      <c r="L1653">
        <f t="shared" ca="1" si="534"/>
        <v>1</v>
      </c>
      <c r="M1653">
        <f t="shared" ca="1" si="534"/>
        <v>1</v>
      </c>
      <c r="N1653">
        <f t="shared" ca="1" si="534"/>
        <v>0</v>
      </c>
      <c r="O1653">
        <f t="shared" ca="1" si="534"/>
        <v>1</v>
      </c>
      <c r="P1653">
        <f t="shared" ca="1" si="534"/>
        <v>0</v>
      </c>
      <c r="Q1653">
        <f t="shared" ca="1" si="534"/>
        <v>0</v>
      </c>
      <c r="R1653">
        <f t="shared" ca="1" si="530"/>
        <v>1</v>
      </c>
      <c r="S1653">
        <f t="shared" ca="1" si="530"/>
        <v>0</v>
      </c>
      <c r="T1653">
        <f t="shared" ca="1" si="530"/>
        <v>0</v>
      </c>
      <c r="U1653">
        <f t="shared" ca="1" si="530"/>
        <v>1</v>
      </c>
      <c r="V1653">
        <f t="shared" ca="1" si="538"/>
        <v>1</v>
      </c>
      <c r="W1653">
        <f t="shared" ca="1" si="538"/>
        <v>0</v>
      </c>
      <c r="X1653">
        <f t="shared" ca="1" si="538"/>
        <v>1</v>
      </c>
      <c r="Y1653">
        <f t="shared" ca="1" si="538"/>
        <v>0</v>
      </c>
      <c r="Z1653">
        <f t="shared" ca="1" si="535"/>
        <v>0</v>
      </c>
      <c r="AA1653">
        <f t="shared" ca="1" si="535"/>
        <v>1</v>
      </c>
      <c r="AB1653">
        <f t="shared" ca="1" si="535"/>
        <v>1</v>
      </c>
      <c r="AC1653">
        <f t="shared" ca="1" si="535"/>
        <v>1</v>
      </c>
      <c r="AD1653">
        <f t="shared" ca="1" si="535"/>
        <v>0</v>
      </c>
      <c r="AE1653">
        <f t="shared" ca="1" si="535"/>
        <v>0</v>
      </c>
      <c r="AF1653">
        <f t="shared" ca="1" si="535"/>
        <v>1</v>
      </c>
      <c r="AG1653">
        <f t="shared" ca="1" si="535"/>
        <v>1</v>
      </c>
      <c r="AH1653">
        <f t="shared" ca="1" si="531"/>
        <v>1</v>
      </c>
      <c r="AI1653">
        <f t="shared" ca="1" si="531"/>
        <v>0</v>
      </c>
      <c r="AJ1653">
        <f t="shared" ca="1" si="531"/>
        <v>0</v>
      </c>
      <c r="AK1653">
        <f t="shared" ca="1" si="531"/>
        <v>1</v>
      </c>
      <c r="AL1653">
        <f t="shared" ca="1" si="539"/>
        <v>1</v>
      </c>
      <c r="AM1653">
        <f t="shared" ca="1" si="539"/>
        <v>0</v>
      </c>
      <c r="AN1653">
        <f t="shared" ca="1" si="539"/>
        <v>1</v>
      </c>
      <c r="AO1653">
        <f t="shared" ca="1" si="539"/>
        <v>1</v>
      </c>
      <c r="AP1653">
        <f t="shared" ca="1" si="536"/>
        <v>1</v>
      </c>
      <c r="AQ1653">
        <f t="shared" ca="1" si="536"/>
        <v>1</v>
      </c>
      <c r="AR1653">
        <f t="shared" ca="1" si="536"/>
        <v>0</v>
      </c>
      <c r="AS1653">
        <f t="shared" ca="1" si="536"/>
        <v>1</v>
      </c>
      <c r="AT1653">
        <f t="shared" ca="1" si="536"/>
        <v>1</v>
      </c>
      <c r="AU1653">
        <f t="shared" ca="1" si="536"/>
        <v>1</v>
      </c>
      <c r="AV1653">
        <f t="shared" ca="1" si="536"/>
        <v>1</v>
      </c>
      <c r="AW1653">
        <f t="shared" ca="1" si="536"/>
        <v>1</v>
      </c>
      <c r="AX1653">
        <f t="shared" ca="1" si="532"/>
        <v>0</v>
      </c>
      <c r="AZ1653">
        <f t="shared" ca="1" si="533"/>
        <v>1</v>
      </c>
      <c r="BA1653">
        <f t="shared" ca="1" si="542"/>
        <v>11647</v>
      </c>
      <c r="BB1653">
        <f t="shared" ca="1" si="542"/>
        <v>52825</v>
      </c>
      <c r="BC1653">
        <f t="shared" ca="1" si="540"/>
        <v>64473</v>
      </c>
      <c r="BD1653">
        <f t="shared" ca="1" si="541"/>
        <v>0</v>
      </c>
    </row>
    <row r="1654" spans="1:56" x14ac:dyDescent="0.25">
      <c r="A1654">
        <f t="shared" ca="1" si="528"/>
        <v>0</v>
      </c>
      <c r="B1654">
        <f t="shared" ca="1" si="529"/>
        <v>1</v>
      </c>
      <c r="C1654">
        <f t="shared" ca="1" si="529"/>
        <v>1</v>
      </c>
      <c r="D1654">
        <f t="shared" ca="1" si="529"/>
        <v>1</v>
      </c>
      <c r="E1654">
        <f t="shared" ca="1" si="529"/>
        <v>0</v>
      </c>
      <c r="F1654">
        <f t="shared" ca="1" si="537"/>
        <v>1</v>
      </c>
      <c r="G1654">
        <f t="shared" ca="1" si="537"/>
        <v>1</v>
      </c>
      <c r="H1654">
        <f t="shared" ca="1" si="537"/>
        <v>0</v>
      </c>
      <c r="I1654">
        <f t="shared" ca="1" si="537"/>
        <v>0</v>
      </c>
      <c r="J1654">
        <f t="shared" ca="1" si="534"/>
        <v>0</v>
      </c>
      <c r="K1654">
        <f t="shared" ca="1" si="534"/>
        <v>1</v>
      </c>
      <c r="L1654">
        <f t="shared" ca="1" si="534"/>
        <v>0</v>
      </c>
      <c r="M1654">
        <f t="shared" ca="1" si="534"/>
        <v>0</v>
      </c>
      <c r="N1654">
        <f t="shared" ca="1" si="534"/>
        <v>0</v>
      </c>
      <c r="O1654">
        <f t="shared" ca="1" si="534"/>
        <v>1</v>
      </c>
      <c r="P1654">
        <f t="shared" ca="1" si="534"/>
        <v>0</v>
      </c>
      <c r="Q1654">
        <f t="shared" ca="1" si="534"/>
        <v>1</v>
      </c>
      <c r="R1654">
        <f t="shared" ca="1" si="530"/>
        <v>0</v>
      </c>
      <c r="S1654">
        <f t="shared" ca="1" si="530"/>
        <v>0</v>
      </c>
      <c r="T1654">
        <f t="shared" ca="1" si="530"/>
        <v>1</v>
      </c>
      <c r="U1654">
        <f t="shared" ca="1" si="530"/>
        <v>1</v>
      </c>
      <c r="V1654">
        <f t="shared" ca="1" si="538"/>
        <v>0</v>
      </c>
      <c r="W1654">
        <f t="shared" ca="1" si="538"/>
        <v>0</v>
      </c>
      <c r="X1654">
        <f t="shared" ca="1" si="538"/>
        <v>0</v>
      </c>
      <c r="Y1654">
        <f t="shared" ca="1" si="538"/>
        <v>1</v>
      </c>
      <c r="Z1654">
        <f t="shared" ca="1" si="535"/>
        <v>1</v>
      </c>
      <c r="AA1654">
        <f t="shared" ca="1" si="535"/>
        <v>0</v>
      </c>
      <c r="AB1654">
        <f t="shared" ca="1" si="535"/>
        <v>0</v>
      </c>
      <c r="AC1654">
        <f t="shared" ca="1" si="535"/>
        <v>0</v>
      </c>
      <c r="AD1654">
        <f t="shared" ca="1" si="535"/>
        <v>1</v>
      </c>
      <c r="AE1654">
        <f t="shared" ca="1" si="535"/>
        <v>0</v>
      </c>
      <c r="AF1654">
        <f t="shared" ca="1" si="535"/>
        <v>0</v>
      </c>
      <c r="AG1654">
        <f t="shared" ca="1" si="535"/>
        <v>0</v>
      </c>
      <c r="AH1654">
        <f t="shared" ca="1" si="531"/>
        <v>1</v>
      </c>
      <c r="AI1654">
        <f t="shared" ca="1" si="531"/>
        <v>1</v>
      </c>
      <c r="AJ1654">
        <f t="shared" ca="1" si="531"/>
        <v>0</v>
      </c>
      <c r="AK1654">
        <f t="shared" ca="1" si="531"/>
        <v>0</v>
      </c>
      <c r="AL1654">
        <f t="shared" ca="1" si="539"/>
        <v>0</v>
      </c>
      <c r="AM1654">
        <f t="shared" ca="1" si="539"/>
        <v>0</v>
      </c>
      <c r="AN1654">
        <f t="shared" ca="1" si="539"/>
        <v>1</v>
      </c>
      <c r="AO1654">
        <f t="shared" ca="1" si="539"/>
        <v>1</v>
      </c>
      <c r="AP1654">
        <f t="shared" ca="1" si="536"/>
        <v>1</v>
      </c>
      <c r="AQ1654">
        <f t="shared" ca="1" si="536"/>
        <v>1</v>
      </c>
      <c r="AR1654">
        <f t="shared" ca="1" si="536"/>
        <v>0</v>
      </c>
      <c r="AS1654">
        <f t="shared" ca="1" si="536"/>
        <v>0</v>
      </c>
      <c r="AT1654">
        <f t="shared" ca="1" si="536"/>
        <v>1</v>
      </c>
      <c r="AU1654">
        <f t="shared" ca="1" si="536"/>
        <v>1</v>
      </c>
      <c r="AV1654">
        <f t="shared" ca="1" si="536"/>
        <v>0</v>
      </c>
      <c r="AW1654">
        <f t="shared" ca="1" si="536"/>
        <v>1</v>
      </c>
      <c r="AX1654">
        <f t="shared" ca="1" si="532"/>
        <v>0</v>
      </c>
      <c r="AZ1654">
        <f t="shared" ca="1" si="533"/>
        <v>0</v>
      </c>
      <c r="BA1654">
        <f t="shared" ca="1" si="542"/>
        <v>41527</v>
      </c>
      <c r="BB1654">
        <f t="shared" ca="1" si="542"/>
        <v>4492</v>
      </c>
      <c r="BC1654">
        <f t="shared" ca="1" si="540"/>
        <v>46019</v>
      </c>
      <c r="BD1654">
        <f t="shared" ca="1" si="541"/>
        <v>0</v>
      </c>
    </row>
    <row r="1655" spans="1:56" x14ac:dyDescent="0.25">
      <c r="A1655">
        <f t="shared" ca="1" si="528"/>
        <v>1</v>
      </c>
      <c r="B1655">
        <f t="shared" ca="1" si="529"/>
        <v>1</v>
      </c>
      <c r="C1655">
        <f t="shared" ca="1" si="529"/>
        <v>1</v>
      </c>
      <c r="D1655">
        <f t="shared" ca="1" si="529"/>
        <v>0</v>
      </c>
      <c r="E1655">
        <f t="shared" ca="1" si="529"/>
        <v>1</v>
      </c>
      <c r="F1655">
        <f t="shared" ca="1" si="537"/>
        <v>1</v>
      </c>
      <c r="G1655">
        <f t="shared" ca="1" si="537"/>
        <v>1</v>
      </c>
      <c r="H1655">
        <f t="shared" ca="1" si="537"/>
        <v>1</v>
      </c>
      <c r="I1655">
        <f t="shared" ca="1" si="537"/>
        <v>1</v>
      </c>
      <c r="J1655">
        <f t="shared" ca="1" si="534"/>
        <v>1</v>
      </c>
      <c r="K1655">
        <f t="shared" ca="1" si="534"/>
        <v>1</v>
      </c>
      <c r="L1655">
        <f t="shared" ca="1" si="534"/>
        <v>1</v>
      </c>
      <c r="M1655">
        <f t="shared" ca="1" si="534"/>
        <v>1</v>
      </c>
      <c r="N1655">
        <f t="shared" ca="1" si="534"/>
        <v>1</v>
      </c>
      <c r="O1655">
        <f t="shared" ca="1" si="534"/>
        <v>1</v>
      </c>
      <c r="P1655">
        <f t="shared" ca="1" si="534"/>
        <v>1</v>
      </c>
      <c r="Q1655">
        <f t="shared" ca="1" si="534"/>
        <v>0</v>
      </c>
      <c r="R1655">
        <f t="shared" ca="1" si="530"/>
        <v>1</v>
      </c>
      <c r="S1655">
        <f t="shared" ca="1" si="530"/>
        <v>1</v>
      </c>
      <c r="T1655">
        <f t="shared" ca="1" si="530"/>
        <v>0</v>
      </c>
      <c r="U1655">
        <f t="shared" ca="1" si="530"/>
        <v>0</v>
      </c>
      <c r="V1655">
        <f t="shared" ca="1" si="538"/>
        <v>1</v>
      </c>
      <c r="W1655">
        <f t="shared" ca="1" si="538"/>
        <v>1</v>
      </c>
      <c r="X1655">
        <f t="shared" ca="1" si="538"/>
        <v>1</v>
      </c>
      <c r="Y1655">
        <f t="shared" ca="1" si="538"/>
        <v>0</v>
      </c>
      <c r="Z1655">
        <f t="shared" ca="1" si="535"/>
        <v>1</v>
      </c>
      <c r="AA1655">
        <f t="shared" ca="1" si="535"/>
        <v>1</v>
      </c>
      <c r="AB1655">
        <f t="shared" ca="1" si="535"/>
        <v>1</v>
      </c>
      <c r="AC1655">
        <f t="shared" ca="1" si="535"/>
        <v>0</v>
      </c>
      <c r="AD1655">
        <f t="shared" ca="1" si="535"/>
        <v>1</v>
      </c>
      <c r="AE1655">
        <f t="shared" ca="1" si="535"/>
        <v>1</v>
      </c>
      <c r="AF1655">
        <f t="shared" ca="1" si="535"/>
        <v>1</v>
      </c>
      <c r="AG1655">
        <f t="shared" ca="1" si="535"/>
        <v>0</v>
      </c>
      <c r="AH1655">
        <f t="shared" ca="1" si="531"/>
        <v>1</v>
      </c>
      <c r="AI1655">
        <f t="shared" ca="1" si="531"/>
        <v>1</v>
      </c>
      <c r="AJ1655">
        <f t="shared" ca="1" si="531"/>
        <v>1</v>
      </c>
      <c r="AK1655">
        <f t="shared" ca="1" si="531"/>
        <v>1</v>
      </c>
      <c r="AL1655">
        <f t="shared" ca="1" si="539"/>
        <v>0</v>
      </c>
      <c r="AM1655">
        <f t="shared" ca="1" si="539"/>
        <v>1</v>
      </c>
      <c r="AN1655">
        <f t="shared" ca="1" si="539"/>
        <v>1</v>
      </c>
      <c r="AO1655">
        <f t="shared" ca="1" si="539"/>
        <v>0</v>
      </c>
      <c r="AP1655">
        <f t="shared" ca="1" si="536"/>
        <v>1</v>
      </c>
      <c r="AQ1655">
        <f t="shared" ca="1" si="536"/>
        <v>1</v>
      </c>
      <c r="AR1655">
        <f t="shared" ca="1" si="536"/>
        <v>1</v>
      </c>
      <c r="AS1655">
        <f t="shared" ca="1" si="536"/>
        <v>0</v>
      </c>
      <c r="AT1655">
        <f t="shared" ca="1" si="536"/>
        <v>1</v>
      </c>
      <c r="AU1655">
        <f t="shared" ca="1" si="536"/>
        <v>1</v>
      </c>
      <c r="AV1655">
        <f t="shared" ca="1" si="536"/>
        <v>1</v>
      </c>
      <c r="AW1655">
        <f t="shared" ca="1" si="536"/>
        <v>1</v>
      </c>
      <c r="AX1655">
        <f t="shared" ca="1" si="532"/>
        <v>0</v>
      </c>
      <c r="AZ1655">
        <f t="shared" ca="1" si="533"/>
        <v>1</v>
      </c>
      <c r="BA1655">
        <f t="shared" ca="1" si="542"/>
        <v>32763</v>
      </c>
      <c r="BB1655">
        <f t="shared" ca="1" si="542"/>
        <v>30579</v>
      </c>
      <c r="BC1655">
        <f t="shared" ca="1" si="540"/>
        <v>63343</v>
      </c>
      <c r="BD1655">
        <f t="shared" ca="1" si="541"/>
        <v>0</v>
      </c>
    </row>
    <row r="1656" spans="1:56" x14ac:dyDescent="0.25">
      <c r="A1656">
        <f t="shared" ca="1" si="528"/>
        <v>0</v>
      </c>
      <c r="B1656">
        <f t="shared" ca="1" si="529"/>
        <v>1</v>
      </c>
      <c r="C1656">
        <f t="shared" ca="1" si="529"/>
        <v>1</v>
      </c>
      <c r="D1656">
        <f t="shared" ca="1" si="529"/>
        <v>1</v>
      </c>
      <c r="E1656">
        <f t="shared" ca="1" si="529"/>
        <v>0</v>
      </c>
      <c r="F1656">
        <f t="shared" ca="1" si="537"/>
        <v>1</v>
      </c>
      <c r="G1656">
        <f t="shared" ca="1" si="537"/>
        <v>1</v>
      </c>
      <c r="H1656">
        <f t="shared" ca="1" si="537"/>
        <v>0</v>
      </c>
      <c r="I1656">
        <f t="shared" ca="1" si="537"/>
        <v>0</v>
      </c>
      <c r="J1656">
        <f t="shared" ca="1" si="534"/>
        <v>0</v>
      </c>
      <c r="K1656">
        <f t="shared" ca="1" si="534"/>
        <v>1</v>
      </c>
      <c r="L1656">
        <f t="shared" ca="1" si="534"/>
        <v>0</v>
      </c>
      <c r="M1656">
        <f t="shared" ca="1" si="534"/>
        <v>0</v>
      </c>
      <c r="N1656">
        <f t="shared" ca="1" si="534"/>
        <v>1</v>
      </c>
      <c r="O1656">
        <f t="shared" ca="1" si="534"/>
        <v>0</v>
      </c>
      <c r="P1656">
        <f t="shared" ca="1" si="534"/>
        <v>0</v>
      </c>
      <c r="Q1656">
        <f t="shared" ca="1" si="534"/>
        <v>1</v>
      </c>
      <c r="R1656">
        <f t="shared" ca="1" si="530"/>
        <v>0</v>
      </c>
      <c r="S1656">
        <f t="shared" ca="1" si="530"/>
        <v>0</v>
      </c>
      <c r="T1656">
        <f t="shared" ca="1" si="530"/>
        <v>1</v>
      </c>
      <c r="U1656">
        <f t="shared" ca="1" si="530"/>
        <v>0</v>
      </c>
      <c r="V1656">
        <f t="shared" ca="1" si="538"/>
        <v>0</v>
      </c>
      <c r="W1656">
        <f t="shared" ca="1" si="538"/>
        <v>0</v>
      </c>
      <c r="X1656">
        <f t="shared" ca="1" si="538"/>
        <v>0</v>
      </c>
      <c r="Y1656">
        <f t="shared" ca="1" si="538"/>
        <v>1</v>
      </c>
      <c r="Z1656">
        <f t="shared" ca="1" si="535"/>
        <v>1</v>
      </c>
      <c r="AA1656">
        <f t="shared" ca="1" si="535"/>
        <v>1</v>
      </c>
      <c r="AB1656">
        <f t="shared" ca="1" si="535"/>
        <v>0</v>
      </c>
      <c r="AC1656">
        <f t="shared" ca="1" si="535"/>
        <v>0</v>
      </c>
      <c r="AD1656">
        <f t="shared" ca="1" si="535"/>
        <v>1</v>
      </c>
      <c r="AE1656">
        <f t="shared" ca="1" si="535"/>
        <v>0</v>
      </c>
      <c r="AF1656">
        <f t="shared" ca="1" si="535"/>
        <v>0</v>
      </c>
      <c r="AG1656">
        <f t="shared" ca="1" si="535"/>
        <v>1</v>
      </c>
      <c r="AH1656">
        <f t="shared" ca="1" si="531"/>
        <v>1</v>
      </c>
      <c r="AI1656">
        <f t="shared" ca="1" si="531"/>
        <v>1</v>
      </c>
      <c r="AJ1656">
        <f t="shared" ca="1" si="531"/>
        <v>0</v>
      </c>
      <c r="AK1656">
        <f t="shared" ca="1" si="531"/>
        <v>1</v>
      </c>
      <c r="AL1656">
        <f t="shared" ca="1" si="539"/>
        <v>1</v>
      </c>
      <c r="AM1656">
        <f t="shared" ca="1" si="539"/>
        <v>1</v>
      </c>
      <c r="AN1656">
        <f t="shared" ca="1" si="539"/>
        <v>0</v>
      </c>
      <c r="AO1656">
        <f t="shared" ca="1" si="539"/>
        <v>1</v>
      </c>
      <c r="AP1656">
        <f t="shared" ca="1" si="536"/>
        <v>1</v>
      </c>
      <c r="AQ1656">
        <f t="shared" ca="1" si="536"/>
        <v>0</v>
      </c>
      <c r="AR1656">
        <f t="shared" ca="1" si="536"/>
        <v>1</v>
      </c>
      <c r="AS1656">
        <f t="shared" ca="1" si="536"/>
        <v>0</v>
      </c>
      <c r="AT1656">
        <f t="shared" ca="1" si="536"/>
        <v>0</v>
      </c>
      <c r="AU1656">
        <f t="shared" ca="1" si="536"/>
        <v>1</v>
      </c>
      <c r="AV1656">
        <f t="shared" ca="1" si="536"/>
        <v>0</v>
      </c>
      <c r="AW1656">
        <f t="shared" ca="1" si="536"/>
        <v>0</v>
      </c>
      <c r="AX1656">
        <f t="shared" ca="1" si="532"/>
        <v>1</v>
      </c>
      <c r="AZ1656">
        <f t="shared" ca="1" si="533"/>
        <v>0</v>
      </c>
      <c r="BA1656">
        <f t="shared" ca="1" si="542"/>
        <v>37431</v>
      </c>
      <c r="BB1656">
        <f t="shared" ca="1" si="542"/>
        <v>37764</v>
      </c>
      <c r="BC1656">
        <f t="shared" ca="1" si="540"/>
        <v>9659</v>
      </c>
      <c r="BD1656">
        <f t="shared" ca="1" si="541"/>
        <v>1</v>
      </c>
    </row>
    <row r="1657" spans="1:56" x14ac:dyDescent="0.25">
      <c r="A1657">
        <f t="shared" ca="1" si="528"/>
        <v>0</v>
      </c>
      <c r="B1657">
        <f t="shared" ca="1" si="529"/>
        <v>1</v>
      </c>
      <c r="C1657">
        <f t="shared" ca="1" si="529"/>
        <v>0</v>
      </c>
      <c r="D1657">
        <f t="shared" ca="1" si="529"/>
        <v>1</v>
      </c>
      <c r="E1657">
        <f t="shared" ca="1" si="529"/>
        <v>0</v>
      </c>
      <c r="F1657">
        <f t="shared" ca="1" si="537"/>
        <v>0</v>
      </c>
      <c r="G1657">
        <f t="shared" ca="1" si="537"/>
        <v>0</v>
      </c>
      <c r="H1657">
        <f t="shared" ca="1" si="537"/>
        <v>0</v>
      </c>
      <c r="I1657">
        <f t="shared" ca="1" si="537"/>
        <v>1</v>
      </c>
      <c r="J1657">
        <f t="shared" ca="1" si="534"/>
        <v>1</v>
      </c>
      <c r="K1657">
        <f t="shared" ca="1" si="534"/>
        <v>0</v>
      </c>
      <c r="L1657">
        <f t="shared" ca="1" si="534"/>
        <v>0</v>
      </c>
      <c r="M1657">
        <f t="shared" ca="1" si="534"/>
        <v>0</v>
      </c>
      <c r="N1657">
        <f t="shared" ca="1" si="534"/>
        <v>0</v>
      </c>
      <c r="O1657">
        <f t="shared" ca="1" si="534"/>
        <v>0</v>
      </c>
      <c r="P1657">
        <f t="shared" ca="1" si="534"/>
        <v>0</v>
      </c>
      <c r="Q1657">
        <f t="shared" ca="1" si="534"/>
        <v>1</v>
      </c>
      <c r="R1657">
        <f t="shared" ca="1" si="530"/>
        <v>1</v>
      </c>
      <c r="S1657">
        <f t="shared" ca="1" si="530"/>
        <v>1</v>
      </c>
      <c r="T1657">
        <f t="shared" ca="1" si="530"/>
        <v>0</v>
      </c>
      <c r="U1657">
        <f t="shared" ca="1" si="530"/>
        <v>1</v>
      </c>
      <c r="V1657">
        <f t="shared" ca="1" si="538"/>
        <v>1</v>
      </c>
      <c r="W1657">
        <f t="shared" ca="1" si="538"/>
        <v>1</v>
      </c>
      <c r="X1657">
        <f t="shared" ca="1" si="538"/>
        <v>1</v>
      </c>
      <c r="Y1657">
        <f t="shared" ca="1" si="538"/>
        <v>1</v>
      </c>
      <c r="Z1657">
        <f t="shared" ca="1" si="535"/>
        <v>0</v>
      </c>
      <c r="AA1657">
        <f t="shared" ca="1" si="535"/>
        <v>1</v>
      </c>
      <c r="AB1657">
        <f t="shared" ca="1" si="535"/>
        <v>1</v>
      </c>
      <c r="AC1657">
        <f t="shared" ca="1" si="535"/>
        <v>1</v>
      </c>
      <c r="AD1657">
        <f t="shared" ca="1" si="535"/>
        <v>0</v>
      </c>
      <c r="AE1657">
        <f t="shared" ca="1" si="535"/>
        <v>0</v>
      </c>
      <c r="AF1657">
        <f t="shared" ca="1" si="535"/>
        <v>0</v>
      </c>
      <c r="AG1657">
        <f t="shared" ca="1" si="535"/>
        <v>1</v>
      </c>
      <c r="AH1657">
        <f t="shared" ca="1" si="531"/>
        <v>0</v>
      </c>
      <c r="AI1657">
        <f t="shared" ca="1" si="531"/>
        <v>0</v>
      </c>
      <c r="AJ1657">
        <f t="shared" ca="1" si="531"/>
        <v>0</v>
      </c>
      <c r="AK1657">
        <f t="shared" ca="1" si="531"/>
        <v>0</v>
      </c>
      <c r="AL1657">
        <f t="shared" ca="1" si="539"/>
        <v>0</v>
      </c>
      <c r="AM1657">
        <f t="shared" ca="1" si="539"/>
        <v>0</v>
      </c>
      <c r="AN1657">
        <f t="shared" ca="1" si="539"/>
        <v>0</v>
      </c>
      <c r="AO1657">
        <f t="shared" ca="1" si="539"/>
        <v>1</v>
      </c>
      <c r="AP1657">
        <f t="shared" ca="1" si="536"/>
        <v>0</v>
      </c>
      <c r="AQ1657">
        <f t="shared" ca="1" si="536"/>
        <v>0</v>
      </c>
      <c r="AR1657">
        <f t="shared" ca="1" si="536"/>
        <v>0</v>
      </c>
      <c r="AS1657">
        <f t="shared" ca="1" si="536"/>
        <v>0</v>
      </c>
      <c r="AT1657">
        <f t="shared" ca="1" si="536"/>
        <v>1</v>
      </c>
      <c r="AU1657">
        <f t="shared" ca="1" si="536"/>
        <v>0</v>
      </c>
      <c r="AV1657">
        <f t="shared" ca="1" si="536"/>
        <v>0</v>
      </c>
      <c r="AW1657">
        <f t="shared" ca="1" si="536"/>
        <v>0</v>
      </c>
      <c r="AX1657">
        <f t="shared" ca="1" si="532"/>
        <v>1</v>
      </c>
      <c r="AZ1657">
        <f t="shared" ca="1" si="533"/>
        <v>0</v>
      </c>
      <c r="BA1657">
        <f t="shared" ca="1" si="542"/>
        <v>33157</v>
      </c>
      <c r="BB1657">
        <f t="shared" ca="1" si="542"/>
        <v>36603</v>
      </c>
      <c r="BC1657">
        <f t="shared" ca="1" si="540"/>
        <v>4224</v>
      </c>
      <c r="BD1657">
        <f t="shared" ca="1" si="541"/>
        <v>1</v>
      </c>
    </row>
    <row r="1658" spans="1:56" x14ac:dyDescent="0.25">
      <c r="A1658">
        <f t="shared" ca="1" si="528"/>
        <v>1</v>
      </c>
      <c r="B1658">
        <f t="shared" ca="1" si="529"/>
        <v>1</v>
      </c>
      <c r="C1658">
        <f t="shared" ca="1" si="529"/>
        <v>0</v>
      </c>
      <c r="D1658">
        <f t="shared" ca="1" si="529"/>
        <v>0</v>
      </c>
      <c r="E1658">
        <f t="shared" ca="1" si="529"/>
        <v>1</v>
      </c>
      <c r="F1658">
        <f t="shared" ca="1" si="537"/>
        <v>1</v>
      </c>
      <c r="G1658">
        <f t="shared" ca="1" si="537"/>
        <v>1</v>
      </c>
      <c r="H1658">
        <f t="shared" ca="1" si="537"/>
        <v>1</v>
      </c>
      <c r="I1658">
        <f t="shared" ca="1" si="537"/>
        <v>0</v>
      </c>
      <c r="J1658">
        <f t="shared" ca="1" si="534"/>
        <v>1</v>
      </c>
      <c r="K1658">
        <f t="shared" ca="1" si="534"/>
        <v>0</v>
      </c>
      <c r="L1658">
        <f t="shared" ca="1" si="534"/>
        <v>0</v>
      </c>
      <c r="M1658">
        <f t="shared" ca="1" si="534"/>
        <v>0</v>
      </c>
      <c r="N1658">
        <f t="shared" ca="1" si="534"/>
        <v>0</v>
      </c>
      <c r="O1658">
        <f t="shared" ca="1" si="534"/>
        <v>1</v>
      </c>
      <c r="P1658">
        <f t="shared" ca="1" si="534"/>
        <v>1</v>
      </c>
      <c r="Q1658">
        <f t="shared" ca="1" si="534"/>
        <v>1</v>
      </c>
      <c r="R1658">
        <f t="shared" ca="1" si="530"/>
        <v>1</v>
      </c>
      <c r="S1658">
        <f t="shared" ca="1" si="530"/>
        <v>1</v>
      </c>
      <c r="T1658">
        <f t="shared" ca="1" si="530"/>
        <v>0</v>
      </c>
      <c r="U1658">
        <f t="shared" ca="1" si="530"/>
        <v>1</v>
      </c>
      <c r="V1658">
        <f t="shared" ca="1" si="538"/>
        <v>1</v>
      </c>
      <c r="W1658">
        <f t="shared" ca="1" si="538"/>
        <v>0</v>
      </c>
      <c r="X1658">
        <f t="shared" ca="1" si="538"/>
        <v>1</v>
      </c>
      <c r="Y1658">
        <f t="shared" ca="1" si="538"/>
        <v>0</v>
      </c>
      <c r="Z1658">
        <f t="shared" ca="1" si="535"/>
        <v>1</v>
      </c>
      <c r="AA1658">
        <f t="shared" ca="1" si="535"/>
        <v>1</v>
      </c>
      <c r="AB1658">
        <f t="shared" ca="1" si="535"/>
        <v>0</v>
      </c>
      <c r="AC1658">
        <f t="shared" ca="1" si="535"/>
        <v>0</v>
      </c>
      <c r="AD1658">
        <f t="shared" ca="1" si="535"/>
        <v>1</v>
      </c>
      <c r="AE1658">
        <f t="shared" ca="1" si="535"/>
        <v>0</v>
      </c>
      <c r="AF1658">
        <f t="shared" ca="1" si="535"/>
        <v>1</v>
      </c>
      <c r="AG1658">
        <f t="shared" ca="1" si="535"/>
        <v>0</v>
      </c>
      <c r="AH1658">
        <f t="shared" ca="1" si="531"/>
        <v>1</v>
      </c>
      <c r="AI1658">
        <f t="shared" ca="1" si="531"/>
        <v>0</v>
      </c>
      <c r="AJ1658">
        <f t="shared" ca="1" si="531"/>
        <v>1</v>
      </c>
      <c r="AK1658">
        <f t="shared" ca="1" si="531"/>
        <v>0</v>
      </c>
      <c r="AL1658">
        <f t="shared" ca="1" si="539"/>
        <v>1</v>
      </c>
      <c r="AM1658">
        <f t="shared" ca="1" si="539"/>
        <v>0</v>
      </c>
      <c r="AN1658">
        <f t="shared" ca="1" si="539"/>
        <v>1</v>
      </c>
      <c r="AO1658">
        <f t="shared" ca="1" si="539"/>
        <v>1</v>
      </c>
      <c r="AP1658">
        <f t="shared" ca="1" si="536"/>
        <v>0</v>
      </c>
      <c r="AQ1658">
        <f t="shared" ca="1" si="536"/>
        <v>0</v>
      </c>
      <c r="AR1658">
        <f t="shared" ca="1" si="536"/>
        <v>1</v>
      </c>
      <c r="AS1658">
        <f t="shared" ca="1" si="536"/>
        <v>0</v>
      </c>
      <c r="AT1658">
        <f t="shared" ca="1" si="536"/>
        <v>1</v>
      </c>
      <c r="AU1658">
        <f t="shared" ca="1" si="536"/>
        <v>1</v>
      </c>
      <c r="AV1658">
        <f t="shared" ca="1" si="536"/>
        <v>0</v>
      </c>
      <c r="AW1658">
        <f t="shared" ca="1" si="536"/>
        <v>0</v>
      </c>
      <c r="AX1658">
        <f t="shared" ca="1" si="532"/>
        <v>1</v>
      </c>
      <c r="AZ1658">
        <f t="shared" ca="1" si="533"/>
        <v>1</v>
      </c>
      <c r="BA1658">
        <f t="shared" ca="1" si="542"/>
        <v>57721</v>
      </c>
      <c r="BB1658">
        <f t="shared" ca="1" si="542"/>
        <v>21339</v>
      </c>
      <c r="BC1658">
        <f t="shared" ca="1" si="540"/>
        <v>13525</v>
      </c>
      <c r="BD1658">
        <f t="shared" ca="1" si="541"/>
        <v>1</v>
      </c>
    </row>
    <row r="1659" spans="1:56" x14ac:dyDescent="0.25">
      <c r="A1659">
        <f t="shared" ca="1" si="528"/>
        <v>1</v>
      </c>
      <c r="B1659">
        <f t="shared" ca="1" si="529"/>
        <v>0</v>
      </c>
      <c r="C1659">
        <f t="shared" ca="1" si="529"/>
        <v>1</v>
      </c>
      <c r="D1659">
        <f t="shared" ca="1" si="529"/>
        <v>1</v>
      </c>
      <c r="E1659">
        <f t="shared" ca="1" si="529"/>
        <v>0</v>
      </c>
      <c r="F1659">
        <f t="shared" ca="1" si="537"/>
        <v>1</v>
      </c>
      <c r="G1659">
        <f t="shared" ca="1" si="537"/>
        <v>1</v>
      </c>
      <c r="H1659">
        <f t="shared" ca="1" si="537"/>
        <v>0</v>
      </c>
      <c r="I1659">
        <f t="shared" ca="1" si="537"/>
        <v>0</v>
      </c>
      <c r="J1659">
        <f t="shared" ca="1" si="534"/>
        <v>1</v>
      </c>
      <c r="K1659">
        <f t="shared" ca="1" si="534"/>
        <v>1</v>
      </c>
      <c r="L1659">
        <f t="shared" ca="1" si="534"/>
        <v>1</v>
      </c>
      <c r="M1659">
        <f t="shared" ca="1" si="534"/>
        <v>1</v>
      </c>
      <c r="N1659">
        <f t="shared" ca="1" si="534"/>
        <v>1</v>
      </c>
      <c r="O1659">
        <f t="shared" ca="1" si="534"/>
        <v>1</v>
      </c>
      <c r="P1659">
        <f t="shared" ca="1" si="534"/>
        <v>1</v>
      </c>
      <c r="Q1659">
        <f t="shared" ca="1" si="534"/>
        <v>0</v>
      </c>
      <c r="R1659">
        <f t="shared" ca="1" si="530"/>
        <v>1</v>
      </c>
      <c r="S1659">
        <f t="shared" ca="1" si="530"/>
        <v>0</v>
      </c>
      <c r="T1659">
        <f t="shared" ca="1" si="530"/>
        <v>0</v>
      </c>
      <c r="U1659">
        <f t="shared" ca="1" si="530"/>
        <v>0</v>
      </c>
      <c r="V1659">
        <f t="shared" ca="1" si="538"/>
        <v>0</v>
      </c>
      <c r="W1659">
        <f t="shared" ca="1" si="538"/>
        <v>1</v>
      </c>
      <c r="X1659">
        <f t="shared" ca="1" si="538"/>
        <v>0</v>
      </c>
      <c r="Y1659">
        <f t="shared" ca="1" si="538"/>
        <v>1</v>
      </c>
      <c r="Z1659">
        <f t="shared" ca="1" si="535"/>
        <v>1</v>
      </c>
      <c r="AA1659">
        <f t="shared" ca="1" si="535"/>
        <v>1</v>
      </c>
      <c r="AB1659">
        <f t="shared" ca="1" si="535"/>
        <v>0</v>
      </c>
      <c r="AC1659">
        <f t="shared" ca="1" si="535"/>
        <v>1</v>
      </c>
      <c r="AD1659">
        <f t="shared" ca="1" si="535"/>
        <v>0</v>
      </c>
      <c r="AE1659">
        <f t="shared" ca="1" si="535"/>
        <v>0</v>
      </c>
      <c r="AF1659">
        <f t="shared" ca="1" si="535"/>
        <v>1</v>
      </c>
      <c r="AG1659">
        <f t="shared" ca="1" si="535"/>
        <v>1</v>
      </c>
      <c r="AH1659">
        <f t="shared" ca="1" si="531"/>
        <v>0</v>
      </c>
      <c r="AI1659">
        <f t="shared" ca="1" si="531"/>
        <v>0</v>
      </c>
      <c r="AJ1659">
        <f t="shared" ca="1" si="531"/>
        <v>0</v>
      </c>
      <c r="AK1659">
        <f t="shared" ca="1" si="531"/>
        <v>1</v>
      </c>
      <c r="AL1659">
        <f t="shared" ca="1" si="539"/>
        <v>1</v>
      </c>
      <c r="AM1659">
        <f t="shared" ca="1" si="539"/>
        <v>0</v>
      </c>
      <c r="AN1659">
        <f t="shared" ca="1" si="539"/>
        <v>1</v>
      </c>
      <c r="AO1659">
        <f t="shared" ca="1" si="539"/>
        <v>1</v>
      </c>
      <c r="AP1659">
        <f t="shared" ca="1" si="536"/>
        <v>0</v>
      </c>
      <c r="AQ1659">
        <f t="shared" ca="1" si="536"/>
        <v>1</v>
      </c>
      <c r="AR1659">
        <f t="shared" ca="1" si="536"/>
        <v>0</v>
      </c>
      <c r="AS1659">
        <f t="shared" ca="1" si="536"/>
        <v>1</v>
      </c>
      <c r="AT1659">
        <f t="shared" ca="1" si="536"/>
        <v>0</v>
      </c>
      <c r="AU1659">
        <f t="shared" ca="1" si="536"/>
        <v>0</v>
      </c>
      <c r="AV1659">
        <f t="shared" ca="1" si="536"/>
        <v>1</v>
      </c>
      <c r="AW1659">
        <f t="shared" ca="1" si="536"/>
        <v>0</v>
      </c>
      <c r="AX1659">
        <f t="shared" ca="1" si="532"/>
        <v>1</v>
      </c>
      <c r="AZ1659">
        <f t="shared" ca="1" si="533"/>
        <v>1</v>
      </c>
      <c r="BA1659">
        <f t="shared" ca="1" si="542"/>
        <v>32566</v>
      </c>
      <c r="BB1659">
        <f t="shared" ca="1" si="542"/>
        <v>52129</v>
      </c>
      <c r="BC1659">
        <f t="shared" ca="1" si="540"/>
        <v>19160</v>
      </c>
      <c r="BD1659">
        <f t="shared" ca="1" si="541"/>
        <v>1</v>
      </c>
    </row>
    <row r="1660" spans="1:56" x14ac:dyDescent="0.25">
      <c r="A1660">
        <f t="shared" ca="1" si="528"/>
        <v>0</v>
      </c>
      <c r="B1660">
        <f t="shared" ca="1" si="529"/>
        <v>0</v>
      </c>
      <c r="C1660">
        <f t="shared" ca="1" si="529"/>
        <v>0</v>
      </c>
      <c r="D1660">
        <f t="shared" ca="1" si="529"/>
        <v>1</v>
      </c>
      <c r="E1660">
        <f t="shared" ca="1" si="529"/>
        <v>1</v>
      </c>
      <c r="F1660">
        <f t="shared" ca="1" si="537"/>
        <v>0</v>
      </c>
      <c r="G1660">
        <f t="shared" ca="1" si="537"/>
        <v>0</v>
      </c>
      <c r="H1660">
        <f t="shared" ca="1" si="537"/>
        <v>0</v>
      </c>
      <c r="I1660">
        <f t="shared" ca="1" si="537"/>
        <v>1</v>
      </c>
      <c r="J1660">
        <f t="shared" ca="1" si="534"/>
        <v>0</v>
      </c>
      <c r="K1660">
        <f t="shared" ca="1" si="534"/>
        <v>1</v>
      </c>
      <c r="L1660">
        <f t="shared" ca="1" si="534"/>
        <v>1</v>
      </c>
      <c r="M1660">
        <f t="shared" ca="1" si="534"/>
        <v>1</v>
      </c>
      <c r="N1660">
        <f t="shared" ca="1" si="534"/>
        <v>0</v>
      </c>
      <c r="O1660">
        <f t="shared" ca="1" si="534"/>
        <v>1</v>
      </c>
      <c r="P1660">
        <f t="shared" ca="1" si="534"/>
        <v>0</v>
      </c>
      <c r="Q1660">
        <f t="shared" ca="1" si="534"/>
        <v>1</v>
      </c>
      <c r="R1660">
        <f t="shared" ca="1" si="530"/>
        <v>1</v>
      </c>
      <c r="S1660">
        <f t="shared" ca="1" si="530"/>
        <v>0</v>
      </c>
      <c r="T1660">
        <f t="shared" ca="1" si="530"/>
        <v>0</v>
      </c>
      <c r="U1660">
        <f t="shared" ca="1" si="530"/>
        <v>0</v>
      </c>
      <c r="V1660">
        <f t="shared" ca="1" si="538"/>
        <v>0</v>
      </c>
      <c r="W1660">
        <f t="shared" ca="1" si="538"/>
        <v>0</v>
      </c>
      <c r="X1660">
        <f t="shared" ca="1" si="538"/>
        <v>1</v>
      </c>
      <c r="Y1660">
        <f t="shared" ca="1" si="538"/>
        <v>0</v>
      </c>
      <c r="Z1660">
        <f t="shared" ca="1" si="535"/>
        <v>0</v>
      </c>
      <c r="AA1660">
        <f t="shared" ca="1" si="535"/>
        <v>1</v>
      </c>
      <c r="AB1660">
        <f t="shared" ca="1" si="535"/>
        <v>0</v>
      </c>
      <c r="AC1660">
        <f t="shared" ca="1" si="535"/>
        <v>0</v>
      </c>
      <c r="AD1660">
        <f t="shared" ca="1" si="535"/>
        <v>0</v>
      </c>
      <c r="AE1660">
        <f t="shared" ca="1" si="535"/>
        <v>1</v>
      </c>
      <c r="AF1660">
        <f t="shared" ca="1" si="535"/>
        <v>0</v>
      </c>
      <c r="AG1660">
        <f t="shared" ca="1" si="535"/>
        <v>1</v>
      </c>
      <c r="AH1660">
        <f t="shared" ca="1" si="531"/>
        <v>1</v>
      </c>
      <c r="AI1660">
        <f t="shared" ca="1" si="531"/>
        <v>0</v>
      </c>
      <c r="AJ1660">
        <f t="shared" ca="1" si="531"/>
        <v>1</v>
      </c>
      <c r="AK1660">
        <f t="shared" ca="1" si="531"/>
        <v>1</v>
      </c>
      <c r="AL1660">
        <f t="shared" ca="1" si="539"/>
        <v>0</v>
      </c>
      <c r="AM1660">
        <f t="shared" ca="1" si="539"/>
        <v>0</v>
      </c>
      <c r="AN1660">
        <f t="shared" ca="1" si="539"/>
        <v>1</v>
      </c>
      <c r="AO1660">
        <f t="shared" ca="1" si="539"/>
        <v>1</v>
      </c>
      <c r="AP1660">
        <f t="shared" ca="1" si="536"/>
        <v>0</v>
      </c>
      <c r="AQ1660">
        <f t="shared" ca="1" si="536"/>
        <v>0</v>
      </c>
      <c r="AR1660">
        <f t="shared" ca="1" si="536"/>
        <v>0</v>
      </c>
      <c r="AS1660">
        <f t="shared" ca="1" si="536"/>
        <v>0</v>
      </c>
      <c r="AT1660">
        <f t="shared" ca="1" si="536"/>
        <v>1</v>
      </c>
      <c r="AU1660">
        <f t="shared" ca="1" si="536"/>
        <v>0</v>
      </c>
      <c r="AV1660">
        <f t="shared" ca="1" si="536"/>
        <v>1</v>
      </c>
      <c r="AW1660">
        <f t="shared" ca="1" si="536"/>
        <v>0</v>
      </c>
      <c r="AX1660">
        <f t="shared" ca="1" si="532"/>
        <v>1</v>
      </c>
      <c r="AZ1660">
        <f t="shared" ca="1" si="533"/>
        <v>0</v>
      </c>
      <c r="BA1660">
        <f t="shared" ca="1" si="542"/>
        <v>44684</v>
      </c>
      <c r="BB1660">
        <f t="shared" ca="1" si="542"/>
        <v>41537</v>
      </c>
      <c r="BC1660">
        <f t="shared" ca="1" si="540"/>
        <v>20685</v>
      </c>
      <c r="BD1660">
        <f t="shared" ca="1" si="541"/>
        <v>1</v>
      </c>
    </row>
    <row r="1661" spans="1:56" x14ac:dyDescent="0.25">
      <c r="A1661">
        <f t="shared" ca="1" si="528"/>
        <v>1</v>
      </c>
      <c r="B1661">
        <f t="shared" ca="1" si="529"/>
        <v>1</v>
      </c>
      <c r="C1661">
        <f t="shared" ca="1" si="529"/>
        <v>1</v>
      </c>
      <c r="D1661">
        <f t="shared" ca="1" si="529"/>
        <v>1</v>
      </c>
      <c r="E1661">
        <f t="shared" ca="1" si="529"/>
        <v>0</v>
      </c>
      <c r="F1661">
        <f t="shared" ca="1" si="537"/>
        <v>1</v>
      </c>
      <c r="G1661">
        <f t="shared" ca="1" si="537"/>
        <v>0</v>
      </c>
      <c r="H1661">
        <f t="shared" ca="1" si="537"/>
        <v>1</v>
      </c>
      <c r="I1661">
        <f t="shared" ca="1" si="537"/>
        <v>1</v>
      </c>
      <c r="J1661">
        <f t="shared" ca="1" si="534"/>
        <v>0</v>
      </c>
      <c r="K1661">
        <f t="shared" ca="1" si="534"/>
        <v>0</v>
      </c>
      <c r="L1661">
        <f t="shared" ca="1" si="534"/>
        <v>1</v>
      </c>
      <c r="M1661">
        <f t="shared" ca="1" si="534"/>
        <v>1</v>
      </c>
      <c r="N1661">
        <f t="shared" ca="1" si="534"/>
        <v>0</v>
      </c>
      <c r="O1661">
        <f t="shared" ca="1" si="534"/>
        <v>1</v>
      </c>
      <c r="P1661">
        <f t="shared" ca="1" si="534"/>
        <v>1</v>
      </c>
      <c r="Q1661">
        <f t="shared" ca="1" si="534"/>
        <v>0</v>
      </c>
      <c r="R1661">
        <f t="shared" ca="1" si="530"/>
        <v>1</v>
      </c>
      <c r="S1661">
        <f t="shared" ca="1" si="530"/>
        <v>0</v>
      </c>
      <c r="T1661">
        <f t="shared" ca="1" si="530"/>
        <v>0</v>
      </c>
      <c r="U1661">
        <f t="shared" ca="1" si="530"/>
        <v>1</v>
      </c>
      <c r="V1661">
        <f t="shared" ca="1" si="538"/>
        <v>0</v>
      </c>
      <c r="W1661">
        <f t="shared" ca="1" si="538"/>
        <v>0</v>
      </c>
      <c r="X1661">
        <f t="shared" ca="1" si="538"/>
        <v>0</v>
      </c>
      <c r="Y1661">
        <f t="shared" ca="1" si="538"/>
        <v>0</v>
      </c>
      <c r="Z1661">
        <f t="shared" ca="1" si="535"/>
        <v>0</v>
      </c>
      <c r="AA1661">
        <f t="shared" ca="1" si="535"/>
        <v>1</v>
      </c>
      <c r="AB1661">
        <f t="shared" ca="1" si="535"/>
        <v>1</v>
      </c>
      <c r="AC1661">
        <f t="shared" ca="1" si="535"/>
        <v>0</v>
      </c>
      <c r="AD1661">
        <f t="shared" ca="1" si="535"/>
        <v>0</v>
      </c>
      <c r="AE1661">
        <f t="shared" ca="1" si="535"/>
        <v>0</v>
      </c>
      <c r="AF1661">
        <f t="shared" ca="1" si="535"/>
        <v>1</v>
      </c>
      <c r="AG1661">
        <f t="shared" ca="1" si="535"/>
        <v>1</v>
      </c>
      <c r="AH1661">
        <f t="shared" ca="1" si="531"/>
        <v>1</v>
      </c>
      <c r="AI1661">
        <f t="shared" ca="1" si="531"/>
        <v>0</v>
      </c>
      <c r="AJ1661">
        <f t="shared" ca="1" si="531"/>
        <v>0</v>
      </c>
      <c r="AK1661">
        <f t="shared" ca="1" si="531"/>
        <v>0</v>
      </c>
      <c r="AL1661">
        <f t="shared" ca="1" si="539"/>
        <v>0</v>
      </c>
      <c r="AM1661">
        <f t="shared" ca="1" si="539"/>
        <v>1</v>
      </c>
      <c r="AN1661">
        <f t="shared" ca="1" si="539"/>
        <v>1</v>
      </c>
      <c r="AO1661">
        <f t="shared" ca="1" si="539"/>
        <v>1</v>
      </c>
      <c r="AP1661">
        <f t="shared" ca="1" si="536"/>
        <v>0</v>
      </c>
      <c r="AQ1661">
        <f t="shared" ca="1" si="536"/>
        <v>1</v>
      </c>
      <c r="AR1661">
        <f t="shared" ca="1" si="536"/>
        <v>0</v>
      </c>
      <c r="AS1661">
        <f t="shared" ca="1" si="536"/>
        <v>0</v>
      </c>
      <c r="AT1661">
        <f t="shared" ca="1" si="536"/>
        <v>1</v>
      </c>
      <c r="AU1661">
        <f t="shared" ca="1" si="536"/>
        <v>1</v>
      </c>
      <c r="AV1661">
        <f t="shared" ca="1" si="536"/>
        <v>0</v>
      </c>
      <c r="AW1661">
        <f t="shared" ca="1" si="536"/>
        <v>0</v>
      </c>
      <c r="AX1661">
        <f t="shared" ca="1" si="532"/>
        <v>1</v>
      </c>
      <c r="AZ1661">
        <f t="shared" ca="1" si="533"/>
        <v>1</v>
      </c>
      <c r="BA1661">
        <f t="shared" ca="1" si="542"/>
        <v>27863</v>
      </c>
      <c r="BB1661">
        <f t="shared" ca="1" si="542"/>
        <v>50697</v>
      </c>
      <c r="BC1661">
        <f t="shared" ca="1" si="540"/>
        <v>13025</v>
      </c>
      <c r="BD1661">
        <f t="shared" ca="1" si="541"/>
        <v>1</v>
      </c>
    </row>
    <row r="1662" spans="1:56" x14ac:dyDescent="0.25">
      <c r="A1662">
        <f t="shared" ca="1" si="528"/>
        <v>0</v>
      </c>
      <c r="B1662">
        <f t="shared" ca="1" si="529"/>
        <v>1</v>
      </c>
      <c r="C1662">
        <f t="shared" ca="1" si="529"/>
        <v>1</v>
      </c>
      <c r="D1662">
        <f t="shared" ca="1" si="529"/>
        <v>0</v>
      </c>
      <c r="E1662">
        <f t="shared" ca="1" si="529"/>
        <v>0</v>
      </c>
      <c r="F1662">
        <f t="shared" ca="1" si="537"/>
        <v>0</v>
      </c>
      <c r="G1662">
        <f t="shared" ca="1" si="537"/>
        <v>1</v>
      </c>
      <c r="H1662">
        <f t="shared" ca="1" si="537"/>
        <v>0</v>
      </c>
      <c r="I1662">
        <f t="shared" ca="1" si="537"/>
        <v>1</v>
      </c>
      <c r="J1662">
        <f t="shared" ca="1" si="534"/>
        <v>0</v>
      </c>
      <c r="K1662">
        <f t="shared" ca="1" si="534"/>
        <v>1</v>
      </c>
      <c r="L1662">
        <f t="shared" ca="1" si="534"/>
        <v>0</v>
      </c>
      <c r="M1662">
        <f t="shared" ca="1" si="534"/>
        <v>1</v>
      </c>
      <c r="N1662">
        <f t="shared" ca="1" si="534"/>
        <v>0</v>
      </c>
      <c r="O1662">
        <f t="shared" ca="1" si="534"/>
        <v>0</v>
      </c>
      <c r="P1662">
        <f t="shared" ca="1" si="534"/>
        <v>0</v>
      </c>
      <c r="Q1662">
        <f t="shared" ca="1" si="534"/>
        <v>1</v>
      </c>
      <c r="R1662">
        <f t="shared" ca="1" si="530"/>
        <v>0</v>
      </c>
      <c r="S1662">
        <f t="shared" ca="1" si="530"/>
        <v>1</v>
      </c>
      <c r="T1662">
        <f t="shared" ca="1" si="530"/>
        <v>1</v>
      </c>
      <c r="U1662">
        <f t="shared" ca="1" si="530"/>
        <v>0</v>
      </c>
      <c r="V1662">
        <f t="shared" ca="1" si="538"/>
        <v>1</v>
      </c>
      <c r="W1662">
        <f t="shared" ca="1" si="538"/>
        <v>1</v>
      </c>
      <c r="X1662">
        <f t="shared" ca="1" si="538"/>
        <v>0</v>
      </c>
      <c r="Y1662">
        <f t="shared" ca="1" si="538"/>
        <v>0</v>
      </c>
      <c r="Z1662">
        <f t="shared" ca="1" si="535"/>
        <v>1</v>
      </c>
      <c r="AA1662">
        <f t="shared" ca="1" si="535"/>
        <v>0</v>
      </c>
      <c r="AB1662">
        <f t="shared" ca="1" si="535"/>
        <v>0</v>
      </c>
      <c r="AC1662">
        <f t="shared" ca="1" si="535"/>
        <v>1</v>
      </c>
      <c r="AD1662">
        <f t="shared" ca="1" si="535"/>
        <v>1</v>
      </c>
      <c r="AE1662">
        <f t="shared" ca="1" si="535"/>
        <v>1</v>
      </c>
      <c r="AF1662">
        <f t="shared" ca="1" si="535"/>
        <v>1</v>
      </c>
      <c r="AG1662">
        <f t="shared" ca="1" si="535"/>
        <v>1</v>
      </c>
      <c r="AH1662">
        <f t="shared" ca="1" si="531"/>
        <v>1</v>
      </c>
      <c r="AI1662">
        <f t="shared" ca="1" si="531"/>
        <v>0</v>
      </c>
      <c r="AJ1662">
        <f t="shared" ca="1" si="531"/>
        <v>0</v>
      </c>
      <c r="AK1662">
        <f t="shared" ca="1" si="531"/>
        <v>1</v>
      </c>
      <c r="AL1662">
        <f t="shared" ca="1" si="539"/>
        <v>1</v>
      </c>
      <c r="AM1662">
        <f t="shared" ca="1" si="539"/>
        <v>0</v>
      </c>
      <c r="AN1662">
        <f t="shared" ca="1" si="539"/>
        <v>1</v>
      </c>
      <c r="AO1662">
        <f t="shared" ca="1" si="539"/>
        <v>1</v>
      </c>
      <c r="AP1662">
        <f t="shared" ca="1" si="536"/>
        <v>1</v>
      </c>
      <c r="AQ1662">
        <f t="shared" ca="1" si="536"/>
        <v>1</v>
      </c>
      <c r="AR1662">
        <f t="shared" ca="1" si="536"/>
        <v>0</v>
      </c>
      <c r="AS1662">
        <f t="shared" ca="1" si="536"/>
        <v>0</v>
      </c>
      <c r="AT1662">
        <f t="shared" ca="1" si="536"/>
        <v>0</v>
      </c>
      <c r="AU1662">
        <f t="shared" ca="1" si="536"/>
        <v>0</v>
      </c>
      <c r="AV1662">
        <f t="shared" ca="1" si="536"/>
        <v>0</v>
      </c>
      <c r="AW1662">
        <f t="shared" ca="1" si="536"/>
        <v>1</v>
      </c>
      <c r="AX1662">
        <f t="shared" ca="1" si="532"/>
        <v>1</v>
      </c>
      <c r="AZ1662">
        <f t="shared" ca="1" si="533"/>
        <v>0</v>
      </c>
      <c r="BA1662">
        <f t="shared" ca="1" si="542"/>
        <v>35491</v>
      </c>
      <c r="BB1662">
        <f t="shared" ca="1" si="542"/>
        <v>63798</v>
      </c>
      <c r="BC1662">
        <f t="shared" ca="1" si="540"/>
        <v>33753</v>
      </c>
      <c r="BD1662">
        <f t="shared" ca="1" si="541"/>
        <v>1</v>
      </c>
    </row>
    <row r="1663" spans="1:56" x14ac:dyDescent="0.25">
      <c r="A1663">
        <f t="shared" ca="1" si="528"/>
        <v>1</v>
      </c>
      <c r="B1663">
        <f t="shared" ca="1" si="529"/>
        <v>0</v>
      </c>
      <c r="C1663">
        <f t="shared" ca="1" si="529"/>
        <v>0</v>
      </c>
      <c r="D1663">
        <f t="shared" ca="1" si="529"/>
        <v>0</v>
      </c>
      <c r="E1663">
        <f t="shared" ca="1" si="529"/>
        <v>1</v>
      </c>
      <c r="F1663">
        <f t="shared" ca="1" si="537"/>
        <v>1</v>
      </c>
      <c r="G1663">
        <f t="shared" ca="1" si="537"/>
        <v>1</v>
      </c>
      <c r="H1663">
        <f t="shared" ca="1" si="537"/>
        <v>1</v>
      </c>
      <c r="I1663">
        <f t="shared" ca="1" si="537"/>
        <v>0</v>
      </c>
      <c r="J1663">
        <f t="shared" ca="1" si="534"/>
        <v>1</v>
      </c>
      <c r="K1663">
        <f t="shared" ref="J1663:Q1726" ca="1" si="543">IF(_xlfn.BITAND($BA1663,K$1)&gt;0,1,0)</f>
        <v>0</v>
      </c>
      <c r="L1663">
        <f t="shared" ca="1" si="543"/>
        <v>0</v>
      </c>
      <c r="M1663">
        <f t="shared" ca="1" si="543"/>
        <v>0</v>
      </c>
      <c r="N1663">
        <f t="shared" ca="1" si="543"/>
        <v>0</v>
      </c>
      <c r="O1663">
        <f t="shared" ca="1" si="543"/>
        <v>0</v>
      </c>
      <c r="P1663">
        <f t="shared" ca="1" si="543"/>
        <v>1</v>
      </c>
      <c r="Q1663">
        <f t="shared" ca="1" si="543"/>
        <v>0</v>
      </c>
      <c r="R1663">
        <f t="shared" ca="1" si="530"/>
        <v>1</v>
      </c>
      <c r="S1663">
        <f t="shared" ca="1" si="530"/>
        <v>1</v>
      </c>
      <c r="T1663">
        <f t="shared" ca="1" si="530"/>
        <v>0</v>
      </c>
      <c r="U1663">
        <f t="shared" ca="1" si="530"/>
        <v>1</v>
      </c>
      <c r="V1663">
        <f t="shared" ca="1" si="538"/>
        <v>0</v>
      </c>
      <c r="W1663">
        <f t="shared" ca="1" si="538"/>
        <v>1</v>
      </c>
      <c r="X1663">
        <f t="shared" ca="1" si="538"/>
        <v>0</v>
      </c>
      <c r="Y1663">
        <f t="shared" ca="1" si="538"/>
        <v>0</v>
      </c>
      <c r="Z1663">
        <f t="shared" ca="1" si="535"/>
        <v>1</v>
      </c>
      <c r="AA1663">
        <f t="shared" ref="Z1663:AG1726" ca="1" si="544">IF(_xlfn.BITAND($BB1663,AA$1)&gt;0,1,0)</f>
        <v>0</v>
      </c>
      <c r="AB1663">
        <f t="shared" ca="1" si="544"/>
        <v>1</v>
      </c>
      <c r="AC1663">
        <f t="shared" ca="1" si="544"/>
        <v>1</v>
      </c>
      <c r="AD1663">
        <f t="shared" ca="1" si="544"/>
        <v>0</v>
      </c>
      <c r="AE1663">
        <f t="shared" ca="1" si="544"/>
        <v>0</v>
      </c>
      <c r="AF1663">
        <f t="shared" ca="1" si="544"/>
        <v>0</v>
      </c>
      <c r="AG1663">
        <f t="shared" ca="1" si="544"/>
        <v>1</v>
      </c>
      <c r="AH1663">
        <f t="shared" ca="1" si="531"/>
        <v>0</v>
      </c>
      <c r="AI1663">
        <f t="shared" ca="1" si="531"/>
        <v>0</v>
      </c>
      <c r="AJ1663">
        <f t="shared" ca="1" si="531"/>
        <v>1</v>
      </c>
      <c r="AK1663">
        <f t="shared" ca="1" si="531"/>
        <v>0</v>
      </c>
      <c r="AL1663">
        <f t="shared" ca="1" si="539"/>
        <v>0</v>
      </c>
      <c r="AM1663">
        <f t="shared" ca="1" si="539"/>
        <v>1</v>
      </c>
      <c r="AN1663">
        <f t="shared" ca="1" si="539"/>
        <v>0</v>
      </c>
      <c r="AO1663">
        <f t="shared" ca="1" si="539"/>
        <v>1</v>
      </c>
      <c r="AP1663">
        <f t="shared" ca="1" si="536"/>
        <v>0</v>
      </c>
      <c r="AQ1663">
        <f t="shared" ref="AP1663:AW1726" ca="1" si="545">IF(_xlfn.BITAND($BC1663,AQ$1)&gt;0,1,0)</f>
        <v>1</v>
      </c>
      <c r="AR1663">
        <f t="shared" ca="1" si="545"/>
        <v>1</v>
      </c>
      <c r="AS1663">
        <f t="shared" ca="1" si="545"/>
        <v>1</v>
      </c>
      <c r="AT1663">
        <f t="shared" ca="1" si="545"/>
        <v>0</v>
      </c>
      <c r="AU1663">
        <f t="shared" ca="1" si="545"/>
        <v>0</v>
      </c>
      <c r="AV1663">
        <f t="shared" ca="1" si="545"/>
        <v>1</v>
      </c>
      <c r="AW1663">
        <f t="shared" ca="1" si="545"/>
        <v>1</v>
      </c>
      <c r="AX1663">
        <f t="shared" ca="1" si="532"/>
        <v>0</v>
      </c>
      <c r="AZ1663">
        <f t="shared" ca="1" si="533"/>
        <v>1</v>
      </c>
      <c r="BA1663">
        <f t="shared" ca="1" si="542"/>
        <v>16760</v>
      </c>
      <c r="BB1663">
        <f t="shared" ca="1" si="542"/>
        <v>36139</v>
      </c>
      <c r="BC1663">
        <f t="shared" ca="1" si="540"/>
        <v>52900</v>
      </c>
      <c r="BD1663">
        <f t="shared" ca="1" si="541"/>
        <v>0</v>
      </c>
    </row>
    <row r="1664" spans="1:56" x14ac:dyDescent="0.25">
      <c r="A1664">
        <f t="shared" ca="1" si="528"/>
        <v>0</v>
      </c>
      <c r="B1664">
        <f t="shared" ca="1" si="529"/>
        <v>0</v>
      </c>
      <c r="C1664">
        <f t="shared" ca="1" si="529"/>
        <v>0</v>
      </c>
      <c r="D1664">
        <f t="shared" ca="1" si="529"/>
        <v>1</v>
      </c>
      <c r="E1664">
        <f t="shared" ca="1" si="529"/>
        <v>1</v>
      </c>
      <c r="F1664">
        <f t="shared" ca="1" si="537"/>
        <v>1</v>
      </c>
      <c r="G1664">
        <f t="shared" ca="1" si="537"/>
        <v>1</v>
      </c>
      <c r="H1664">
        <f t="shared" ca="1" si="537"/>
        <v>1</v>
      </c>
      <c r="I1664">
        <f t="shared" ca="1" si="537"/>
        <v>1</v>
      </c>
      <c r="J1664">
        <f t="shared" ca="1" si="543"/>
        <v>0</v>
      </c>
      <c r="K1664">
        <f t="shared" ca="1" si="543"/>
        <v>1</v>
      </c>
      <c r="L1664">
        <f t="shared" ca="1" si="543"/>
        <v>1</v>
      </c>
      <c r="M1664">
        <f t="shared" ca="1" si="543"/>
        <v>0</v>
      </c>
      <c r="N1664">
        <f t="shared" ca="1" si="543"/>
        <v>1</v>
      </c>
      <c r="O1664">
        <f t="shared" ca="1" si="543"/>
        <v>1</v>
      </c>
      <c r="P1664">
        <f t="shared" ca="1" si="543"/>
        <v>0</v>
      </c>
      <c r="Q1664">
        <f t="shared" ca="1" si="543"/>
        <v>1</v>
      </c>
      <c r="R1664">
        <f t="shared" ca="1" si="530"/>
        <v>0</v>
      </c>
      <c r="S1664">
        <f t="shared" ca="1" si="530"/>
        <v>1</v>
      </c>
      <c r="T1664">
        <f t="shared" ca="1" si="530"/>
        <v>0</v>
      </c>
      <c r="U1664">
        <f t="shared" ca="1" si="530"/>
        <v>1</v>
      </c>
      <c r="V1664">
        <f t="shared" ca="1" si="538"/>
        <v>0</v>
      </c>
      <c r="W1664">
        <f t="shared" ca="1" si="538"/>
        <v>1</v>
      </c>
      <c r="X1664">
        <f t="shared" ca="1" si="538"/>
        <v>1</v>
      </c>
      <c r="Y1664">
        <f t="shared" ca="1" si="538"/>
        <v>0</v>
      </c>
      <c r="Z1664">
        <f t="shared" ca="1" si="544"/>
        <v>1</v>
      </c>
      <c r="AA1664">
        <f t="shared" ca="1" si="544"/>
        <v>1</v>
      </c>
      <c r="AB1664">
        <f t="shared" ca="1" si="544"/>
        <v>0</v>
      </c>
      <c r="AC1664">
        <f t="shared" ca="1" si="544"/>
        <v>0</v>
      </c>
      <c r="AD1664">
        <f t="shared" ca="1" si="544"/>
        <v>1</v>
      </c>
      <c r="AE1664">
        <f t="shared" ca="1" si="544"/>
        <v>0</v>
      </c>
      <c r="AF1664">
        <f t="shared" ca="1" si="544"/>
        <v>1</v>
      </c>
      <c r="AG1664">
        <f t="shared" ca="1" si="544"/>
        <v>0</v>
      </c>
      <c r="AH1664">
        <f t="shared" ca="1" si="531"/>
        <v>0</v>
      </c>
      <c r="AI1664">
        <f t="shared" ca="1" si="531"/>
        <v>1</v>
      </c>
      <c r="AJ1664">
        <f t="shared" ca="1" si="531"/>
        <v>1</v>
      </c>
      <c r="AK1664">
        <f t="shared" ca="1" si="531"/>
        <v>0</v>
      </c>
      <c r="AL1664">
        <f t="shared" ca="1" si="539"/>
        <v>0</v>
      </c>
      <c r="AM1664">
        <f t="shared" ca="1" si="539"/>
        <v>1</v>
      </c>
      <c r="AN1664">
        <f t="shared" ca="1" si="539"/>
        <v>1</v>
      </c>
      <c r="AO1664">
        <f t="shared" ca="1" si="539"/>
        <v>0</v>
      </c>
      <c r="AP1664">
        <f t="shared" ca="1" si="545"/>
        <v>0</v>
      </c>
      <c r="AQ1664">
        <f t="shared" ca="1" si="545"/>
        <v>1</v>
      </c>
      <c r="AR1664">
        <f t="shared" ca="1" si="545"/>
        <v>0</v>
      </c>
      <c r="AS1664">
        <f t="shared" ca="1" si="545"/>
        <v>1</v>
      </c>
      <c r="AT1664">
        <f t="shared" ca="1" si="545"/>
        <v>0</v>
      </c>
      <c r="AU1664">
        <f t="shared" ca="1" si="545"/>
        <v>0</v>
      </c>
      <c r="AV1664">
        <f t="shared" ca="1" si="545"/>
        <v>0</v>
      </c>
      <c r="AW1664">
        <f t="shared" ca="1" si="545"/>
        <v>0</v>
      </c>
      <c r="AX1664">
        <f t="shared" ca="1" si="532"/>
        <v>1</v>
      </c>
      <c r="AZ1664">
        <f t="shared" ca="1" si="533"/>
        <v>0</v>
      </c>
      <c r="BA1664">
        <f t="shared" ca="1" si="542"/>
        <v>46844</v>
      </c>
      <c r="BB1664">
        <f t="shared" ca="1" si="542"/>
        <v>21354</v>
      </c>
      <c r="BC1664">
        <f t="shared" ca="1" si="540"/>
        <v>2662</v>
      </c>
      <c r="BD1664">
        <f t="shared" ca="1" si="541"/>
        <v>1</v>
      </c>
    </row>
    <row r="1665" spans="1:56" x14ac:dyDescent="0.25">
      <c r="A1665">
        <f t="shared" ca="1" si="528"/>
        <v>1</v>
      </c>
      <c r="B1665">
        <f t="shared" ca="1" si="529"/>
        <v>0</v>
      </c>
      <c r="C1665">
        <f t="shared" ca="1" si="529"/>
        <v>0</v>
      </c>
      <c r="D1665">
        <f t="shared" ca="1" si="529"/>
        <v>0</v>
      </c>
      <c r="E1665">
        <f t="shared" ca="1" si="529"/>
        <v>1</v>
      </c>
      <c r="F1665">
        <f t="shared" ca="1" si="537"/>
        <v>0</v>
      </c>
      <c r="G1665">
        <f t="shared" ca="1" si="537"/>
        <v>1</v>
      </c>
      <c r="H1665">
        <f t="shared" ca="1" si="537"/>
        <v>0</v>
      </c>
      <c r="I1665">
        <f t="shared" ca="1" si="537"/>
        <v>1</v>
      </c>
      <c r="J1665">
        <f t="shared" ca="1" si="543"/>
        <v>1</v>
      </c>
      <c r="K1665">
        <f t="shared" ca="1" si="543"/>
        <v>1</v>
      </c>
      <c r="L1665">
        <f t="shared" ca="1" si="543"/>
        <v>0</v>
      </c>
      <c r="M1665">
        <f t="shared" ca="1" si="543"/>
        <v>1</v>
      </c>
      <c r="N1665">
        <f t="shared" ca="1" si="543"/>
        <v>0</v>
      </c>
      <c r="O1665">
        <f t="shared" ca="1" si="543"/>
        <v>0</v>
      </c>
      <c r="P1665">
        <f t="shared" ca="1" si="543"/>
        <v>1</v>
      </c>
      <c r="Q1665">
        <f t="shared" ca="1" si="543"/>
        <v>1</v>
      </c>
      <c r="R1665">
        <f t="shared" ca="1" si="530"/>
        <v>1</v>
      </c>
      <c r="S1665">
        <f t="shared" ca="1" si="530"/>
        <v>1</v>
      </c>
      <c r="T1665">
        <f t="shared" ca="1" si="530"/>
        <v>0</v>
      </c>
      <c r="U1665">
        <f t="shared" ca="1" si="530"/>
        <v>1</v>
      </c>
      <c r="V1665">
        <f t="shared" ca="1" si="538"/>
        <v>1</v>
      </c>
      <c r="W1665">
        <f t="shared" ca="1" si="538"/>
        <v>0</v>
      </c>
      <c r="X1665">
        <f t="shared" ca="1" si="538"/>
        <v>1</v>
      </c>
      <c r="Y1665">
        <f t="shared" ca="1" si="538"/>
        <v>0</v>
      </c>
      <c r="Z1665">
        <f t="shared" ca="1" si="544"/>
        <v>1</v>
      </c>
      <c r="AA1665">
        <f t="shared" ca="1" si="544"/>
        <v>0</v>
      </c>
      <c r="AB1665">
        <f t="shared" ca="1" si="544"/>
        <v>1</v>
      </c>
      <c r="AC1665">
        <f t="shared" ca="1" si="544"/>
        <v>0</v>
      </c>
      <c r="AD1665">
        <f t="shared" ca="1" si="544"/>
        <v>1</v>
      </c>
      <c r="AE1665">
        <f t="shared" ca="1" si="544"/>
        <v>1</v>
      </c>
      <c r="AF1665">
        <f t="shared" ca="1" si="544"/>
        <v>0</v>
      </c>
      <c r="AG1665">
        <f t="shared" ca="1" si="544"/>
        <v>1</v>
      </c>
      <c r="AH1665">
        <f t="shared" ca="1" si="531"/>
        <v>0</v>
      </c>
      <c r="AI1665">
        <f t="shared" ca="1" si="531"/>
        <v>0</v>
      </c>
      <c r="AJ1665">
        <f t="shared" ca="1" si="531"/>
        <v>1</v>
      </c>
      <c r="AK1665">
        <f t="shared" ca="1" si="531"/>
        <v>0</v>
      </c>
      <c r="AL1665">
        <f t="shared" ca="1" si="539"/>
        <v>0</v>
      </c>
      <c r="AM1665">
        <f t="shared" ca="1" si="539"/>
        <v>0</v>
      </c>
      <c r="AN1665">
        <f t="shared" ca="1" si="539"/>
        <v>0</v>
      </c>
      <c r="AO1665">
        <f t="shared" ca="1" si="539"/>
        <v>0</v>
      </c>
      <c r="AP1665">
        <f t="shared" ca="1" si="545"/>
        <v>1</v>
      </c>
      <c r="AQ1665">
        <f t="shared" ca="1" si="545"/>
        <v>0</v>
      </c>
      <c r="AR1665">
        <f t="shared" ca="1" si="545"/>
        <v>0</v>
      </c>
      <c r="AS1665">
        <f t="shared" ca="1" si="545"/>
        <v>0</v>
      </c>
      <c r="AT1665">
        <f t="shared" ca="1" si="545"/>
        <v>0</v>
      </c>
      <c r="AU1665">
        <f t="shared" ca="1" si="545"/>
        <v>0</v>
      </c>
      <c r="AV1665">
        <f t="shared" ca="1" si="545"/>
        <v>0</v>
      </c>
      <c r="AW1665">
        <f t="shared" ca="1" si="545"/>
        <v>1</v>
      </c>
      <c r="AX1665">
        <f t="shared" ca="1" si="532"/>
        <v>1</v>
      </c>
      <c r="AZ1665">
        <f t="shared" ca="1" si="533"/>
        <v>1</v>
      </c>
      <c r="BA1665">
        <f t="shared" ca="1" si="542"/>
        <v>52136</v>
      </c>
      <c r="BB1665">
        <f t="shared" ca="1" si="542"/>
        <v>46427</v>
      </c>
      <c r="BC1665">
        <f t="shared" ca="1" si="540"/>
        <v>33028</v>
      </c>
      <c r="BD1665">
        <f t="shared" ca="1" si="541"/>
        <v>1</v>
      </c>
    </row>
    <row r="1666" spans="1:56" x14ac:dyDescent="0.25">
      <c r="A1666">
        <f t="shared" ca="1" si="528"/>
        <v>1</v>
      </c>
      <c r="B1666">
        <f t="shared" ca="1" si="529"/>
        <v>1</v>
      </c>
      <c r="C1666">
        <f t="shared" ca="1" si="529"/>
        <v>0</v>
      </c>
      <c r="D1666">
        <f t="shared" ca="1" si="529"/>
        <v>0</v>
      </c>
      <c r="E1666">
        <f t="shared" ca="1" si="529"/>
        <v>0</v>
      </c>
      <c r="F1666">
        <f t="shared" ca="1" si="537"/>
        <v>0</v>
      </c>
      <c r="G1666">
        <f t="shared" ca="1" si="537"/>
        <v>0</v>
      </c>
      <c r="H1666">
        <f t="shared" ca="1" si="537"/>
        <v>0</v>
      </c>
      <c r="I1666">
        <f t="shared" ca="1" si="537"/>
        <v>0</v>
      </c>
      <c r="J1666">
        <f t="shared" ca="1" si="543"/>
        <v>1</v>
      </c>
      <c r="K1666">
        <f t="shared" ca="1" si="543"/>
        <v>1</v>
      </c>
      <c r="L1666">
        <f t="shared" ca="1" si="543"/>
        <v>1</v>
      </c>
      <c r="M1666">
        <f t="shared" ca="1" si="543"/>
        <v>1</v>
      </c>
      <c r="N1666">
        <f t="shared" ca="1" si="543"/>
        <v>1</v>
      </c>
      <c r="O1666">
        <f t="shared" ca="1" si="543"/>
        <v>1</v>
      </c>
      <c r="P1666">
        <f t="shared" ca="1" si="543"/>
        <v>0</v>
      </c>
      <c r="Q1666">
        <f t="shared" ca="1" si="543"/>
        <v>0</v>
      </c>
      <c r="R1666">
        <f t="shared" ca="1" si="530"/>
        <v>1</v>
      </c>
      <c r="S1666">
        <f t="shared" ca="1" si="530"/>
        <v>1</v>
      </c>
      <c r="T1666">
        <f t="shared" ca="1" si="530"/>
        <v>0</v>
      </c>
      <c r="U1666">
        <f t="shared" ca="1" si="530"/>
        <v>1</v>
      </c>
      <c r="V1666">
        <f t="shared" ca="1" si="538"/>
        <v>0</v>
      </c>
      <c r="W1666">
        <f t="shared" ca="1" si="538"/>
        <v>0</v>
      </c>
      <c r="X1666">
        <f t="shared" ca="1" si="538"/>
        <v>0</v>
      </c>
      <c r="Y1666">
        <f t="shared" ca="1" si="538"/>
        <v>0</v>
      </c>
      <c r="Z1666">
        <f t="shared" ca="1" si="544"/>
        <v>0</v>
      </c>
      <c r="AA1666">
        <f t="shared" ca="1" si="544"/>
        <v>0</v>
      </c>
      <c r="AB1666">
        <f t="shared" ca="1" si="544"/>
        <v>1</v>
      </c>
      <c r="AC1666">
        <f t="shared" ca="1" si="544"/>
        <v>1</v>
      </c>
      <c r="AD1666">
        <f t="shared" ca="1" si="544"/>
        <v>0</v>
      </c>
      <c r="AE1666">
        <f t="shared" ca="1" si="544"/>
        <v>1</v>
      </c>
      <c r="AF1666">
        <f t="shared" ca="1" si="544"/>
        <v>1</v>
      </c>
      <c r="AG1666">
        <f t="shared" ca="1" si="544"/>
        <v>0</v>
      </c>
      <c r="AH1666">
        <f t="shared" ca="1" si="531"/>
        <v>1</v>
      </c>
      <c r="AI1666">
        <f t="shared" ca="1" si="531"/>
        <v>0</v>
      </c>
      <c r="AJ1666">
        <f t="shared" ca="1" si="531"/>
        <v>1</v>
      </c>
      <c r="AK1666">
        <f t="shared" ca="1" si="531"/>
        <v>1</v>
      </c>
      <c r="AL1666">
        <f t="shared" ca="1" si="539"/>
        <v>0</v>
      </c>
      <c r="AM1666">
        <f t="shared" ca="1" si="539"/>
        <v>0</v>
      </c>
      <c r="AN1666">
        <f t="shared" ca="1" si="539"/>
        <v>0</v>
      </c>
      <c r="AO1666">
        <f t="shared" ca="1" si="539"/>
        <v>0</v>
      </c>
      <c r="AP1666">
        <f t="shared" ca="1" si="545"/>
        <v>1</v>
      </c>
      <c r="AQ1666">
        <f t="shared" ca="1" si="545"/>
        <v>1</v>
      </c>
      <c r="AR1666">
        <f t="shared" ca="1" si="545"/>
        <v>0</v>
      </c>
      <c r="AS1666">
        <f t="shared" ca="1" si="545"/>
        <v>1</v>
      </c>
      <c r="AT1666">
        <f t="shared" ca="1" si="545"/>
        <v>0</v>
      </c>
      <c r="AU1666">
        <f t="shared" ca="1" si="545"/>
        <v>1</v>
      </c>
      <c r="AV1666">
        <f t="shared" ca="1" si="545"/>
        <v>0</v>
      </c>
      <c r="AW1666">
        <f t="shared" ca="1" si="545"/>
        <v>1</v>
      </c>
      <c r="AX1666">
        <f t="shared" ca="1" si="532"/>
        <v>0</v>
      </c>
      <c r="AZ1666">
        <f t="shared" ca="1" si="533"/>
        <v>1</v>
      </c>
      <c r="BA1666">
        <f t="shared" ca="1" si="542"/>
        <v>16129</v>
      </c>
      <c r="BB1666">
        <f t="shared" ca="1" si="542"/>
        <v>27659</v>
      </c>
      <c r="BC1666">
        <f t="shared" ca="1" si="540"/>
        <v>43789</v>
      </c>
      <c r="BD1666">
        <f t="shared" ca="1" si="541"/>
        <v>0</v>
      </c>
    </row>
    <row r="1667" spans="1:56" x14ac:dyDescent="0.25">
      <c r="A1667">
        <f t="shared" ca="1" si="528"/>
        <v>0</v>
      </c>
      <c r="B1667">
        <f t="shared" ca="1" si="529"/>
        <v>1</v>
      </c>
      <c r="C1667">
        <f t="shared" ca="1" si="529"/>
        <v>0</v>
      </c>
      <c r="D1667">
        <f t="shared" ca="1" si="529"/>
        <v>1</v>
      </c>
      <c r="E1667">
        <f t="shared" ca="1" si="529"/>
        <v>1</v>
      </c>
      <c r="F1667">
        <f t="shared" ca="1" si="537"/>
        <v>0</v>
      </c>
      <c r="G1667">
        <f t="shared" ca="1" si="537"/>
        <v>0</v>
      </c>
      <c r="H1667">
        <f t="shared" ca="1" si="537"/>
        <v>1</v>
      </c>
      <c r="I1667">
        <f t="shared" ca="1" si="537"/>
        <v>1</v>
      </c>
      <c r="J1667">
        <f t="shared" ca="1" si="543"/>
        <v>0</v>
      </c>
      <c r="K1667">
        <f t="shared" ca="1" si="543"/>
        <v>1</v>
      </c>
      <c r="L1667">
        <f t="shared" ca="1" si="543"/>
        <v>0</v>
      </c>
      <c r="M1667">
        <f t="shared" ca="1" si="543"/>
        <v>1</v>
      </c>
      <c r="N1667">
        <f t="shared" ca="1" si="543"/>
        <v>0</v>
      </c>
      <c r="O1667">
        <f t="shared" ca="1" si="543"/>
        <v>0</v>
      </c>
      <c r="P1667">
        <f t="shared" ca="1" si="543"/>
        <v>0</v>
      </c>
      <c r="Q1667">
        <f t="shared" ca="1" si="543"/>
        <v>0</v>
      </c>
      <c r="R1667">
        <f t="shared" ca="1" si="530"/>
        <v>0</v>
      </c>
      <c r="S1667">
        <f t="shared" ca="1" si="530"/>
        <v>1</v>
      </c>
      <c r="T1667">
        <f t="shared" ca="1" si="530"/>
        <v>0</v>
      </c>
      <c r="U1667">
        <f t="shared" ca="1" si="530"/>
        <v>1</v>
      </c>
      <c r="V1667">
        <f t="shared" ca="1" si="538"/>
        <v>1</v>
      </c>
      <c r="W1667">
        <f t="shared" ca="1" si="538"/>
        <v>1</v>
      </c>
      <c r="X1667">
        <f t="shared" ca="1" si="538"/>
        <v>1</v>
      </c>
      <c r="Y1667">
        <f t="shared" ca="1" si="538"/>
        <v>0</v>
      </c>
      <c r="Z1667">
        <f t="shared" ca="1" si="544"/>
        <v>1</v>
      </c>
      <c r="AA1667">
        <f t="shared" ca="1" si="544"/>
        <v>1</v>
      </c>
      <c r="AB1667">
        <f t="shared" ca="1" si="544"/>
        <v>0</v>
      </c>
      <c r="AC1667">
        <f t="shared" ca="1" si="544"/>
        <v>1</v>
      </c>
      <c r="AD1667">
        <f t="shared" ca="1" si="544"/>
        <v>0</v>
      </c>
      <c r="AE1667">
        <f t="shared" ca="1" si="544"/>
        <v>0</v>
      </c>
      <c r="AF1667">
        <f t="shared" ca="1" si="544"/>
        <v>0</v>
      </c>
      <c r="AG1667">
        <f t="shared" ca="1" si="544"/>
        <v>0</v>
      </c>
      <c r="AH1667">
        <f t="shared" ca="1" si="531"/>
        <v>1</v>
      </c>
      <c r="AI1667">
        <f t="shared" ca="1" si="531"/>
        <v>1</v>
      </c>
      <c r="AJ1667">
        <f t="shared" ca="1" si="531"/>
        <v>1</v>
      </c>
      <c r="AK1667">
        <f t="shared" ca="1" si="531"/>
        <v>0</v>
      </c>
      <c r="AL1667">
        <f t="shared" ca="1" si="539"/>
        <v>0</v>
      </c>
      <c r="AM1667">
        <f t="shared" ca="1" si="539"/>
        <v>0</v>
      </c>
      <c r="AN1667">
        <f t="shared" ca="1" si="539"/>
        <v>1</v>
      </c>
      <c r="AO1667">
        <f t="shared" ca="1" si="539"/>
        <v>0</v>
      </c>
      <c r="AP1667">
        <f t="shared" ca="1" si="545"/>
        <v>0</v>
      </c>
      <c r="AQ1667">
        <f t="shared" ca="1" si="545"/>
        <v>1</v>
      </c>
      <c r="AR1667">
        <f t="shared" ca="1" si="545"/>
        <v>1</v>
      </c>
      <c r="AS1667">
        <f t="shared" ca="1" si="545"/>
        <v>0</v>
      </c>
      <c r="AT1667">
        <f t="shared" ca="1" si="545"/>
        <v>1</v>
      </c>
      <c r="AU1667">
        <f t="shared" ca="1" si="545"/>
        <v>0</v>
      </c>
      <c r="AV1667">
        <f t="shared" ca="1" si="545"/>
        <v>0</v>
      </c>
      <c r="AW1667">
        <f t="shared" ca="1" si="545"/>
        <v>0</v>
      </c>
      <c r="AX1667">
        <f t="shared" ca="1" si="532"/>
        <v>0</v>
      </c>
      <c r="AZ1667">
        <f t="shared" ca="1" si="533"/>
        <v>0</v>
      </c>
      <c r="BA1667">
        <f t="shared" ca="1" si="542"/>
        <v>2765</v>
      </c>
      <c r="BB1667">
        <f t="shared" ca="1" si="542"/>
        <v>2938</v>
      </c>
      <c r="BC1667">
        <f t="shared" ca="1" si="540"/>
        <v>5703</v>
      </c>
      <c r="BD1667">
        <f t="shared" ca="1" si="541"/>
        <v>0</v>
      </c>
    </row>
    <row r="1668" spans="1:56" x14ac:dyDescent="0.25">
      <c r="A1668">
        <f t="shared" ref="A1668:A1731" ca="1" si="546">AZ1668</f>
        <v>1</v>
      </c>
      <c r="B1668">
        <f t="shared" ref="B1668:I1731" ca="1" si="547">IF(_xlfn.BITAND($BA1668,B$1)&gt;0,1,0)</f>
        <v>0</v>
      </c>
      <c r="C1668">
        <f t="shared" ca="1" si="547"/>
        <v>1</v>
      </c>
      <c r="D1668">
        <f t="shared" ca="1" si="547"/>
        <v>1</v>
      </c>
      <c r="E1668">
        <f t="shared" ca="1" si="547"/>
        <v>0</v>
      </c>
      <c r="F1668">
        <f t="shared" ca="1" si="537"/>
        <v>1</v>
      </c>
      <c r="G1668">
        <f t="shared" ca="1" si="537"/>
        <v>1</v>
      </c>
      <c r="H1668">
        <f t="shared" ca="1" si="537"/>
        <v>1</v>
      </c>
      <c r="I1668">
        <f t="shared" ca="1" si="537"/>
        <v>1</v>
      </c>
      <c r="J1668">
        <f t="shared" ca="1" si="543"/>
        <v>1</v>
      </c>
      <c r="K1668">
        <f t="shared" ca="1" si="543"/>
        <v>0</v>
      </c>
      <c r="L1668">
        <f t="shared" ca="1" si="543"/>
        <v>0</v>
      </c>
      <c r="M1668">
        <f t="shared" ca="1" si="543"/>
        <v>1</v>
      </c>
      <c r="N1668">
        <f t="shared" ca="1" si="543"/>
        <v>0</v>
      </c>
      <c r="O1668">
        <f t="shared" ca="1" si="543"/>
        <v>1</v>
      </c>
      <c r="P1668">
        <f t="shared" ca="1" si="543"/>
        <v>0</v>
      </c>
      <c r="Q1668">
        <f t="shared" ca="1" si="543"/>
        <v>1</v>
      </c>
      <c r="R1668">
        <f t="shared" ref="R1668:Y1731" ca="1" si="548">IF(_xlfn.BITAND($BB1668,R$1)&gt;0,1,0)</f>
        <v>0</v>
      </c>
      <c r="S1668">
        <f t="shared" ca="1" si="548"/>
        <v>1</v>
      </c>
      <c r="T1668">
        <f t="shared" ca="1" si="548"/>
        <v>1</v>
      </c>
      <c r="U1668">
        <f t="shared" ca="1" si="548"/>
        <v>1</v>
      </c>
      <c r="V1668">
        <f t="shared" ca="1" si="538"/>
        <v>1</v>
      </c>
      <c r="W1668">
        <f t="shared" ca="1" si="538"/>
        <v>0</v>
      </c>
      <c r="X1668">
        <f t="shared" ca="1" si="538"/>
        <v>0</v>
      </c>
      <c r="Y1668">
        <f t="shared" ca="1" si="538"/>
        <v>1</v>
      </c>
      <c r="Z1668">
        <f t="shared" ca="1" si="544"/>
        <v>0</v>
      </c>
      <c r="AA1668">
        <f t="shared" ca="1" si="544"/>
        <v>0</v>
      </c>
      <c r="AB1668">
        <f t="shared" ca="1" si="544"/>
        <v>0</v>
      </c>
      <c r="AC1668">
        <f t="shared" ca="1" si="544"/>
        <v>0</v>
      </c>
      <c r="AD1668">
        <f t="shared" ca="1" si="544"/>
        <v>0</v>
      </c>
      <c r="AE1668">
        <f t="shared" ca="1" si="544"/>
        <v>1</v>
      </c>
      <c r="AF1668">
        <f t="shared" ca="1" si="544"/>
        <v>1</v>
      </c>
      <c r="AG1668">
        <f t="shared" ca="1" si="544"/>
        <v>0</v>
      </c>
      <c r="AH1668">
        <f t="shared" ref="AH1668:AO1731" ca="1" si="549">IF(_xlfn.BITAND($BC1668,AH$1)&gt;0,1,0)</f>
        <v>1</v>
      </c>
      <c r="AI1668">
        <f t="shared" ca="1" si="549"/>
        <v>0</v>
      </c>
      <c r="AJ1668">
        <f t="shared" ca="1" si="549"/>
        <v>1</v>
      </c>
      <c r="AK1668">
        <f t="shared" ca="1" si="549"/>
        <v>0</v>
      </c>
      <c r="AL1668">
        <f t="shared" ca="1" si="539"/>
        <v>1</v>
      </c>
      <c r="AM1668">
        <f t="shared" ca="1" si="539"/>
        <v>0</v>
      </c>
      <c r="AN1668">
        <f t="shared" ca="1" si="539"/>
        <v>0</v>
      </c>
      <c r="AO1668">
        <f t="shared" ca="1" si="539"/>
        <v>1</v>
      </c>
      <c r="AP1668">
        <f t="shared" ca="1" si="545"/>
        <v>0</v>
      </c>
      <c r="AQ1668">
        <f t="shared" ca="1" si="545"/>
        <v>1</v>
      </c>
      <c r="AR1668">
        <f t="shared" ca="1" si="545"/>
        <v>0</v>
      </c>
      <c r="AS1668">
        <f t="shared" ca="1" si="545"/>
        <v>1</v>
      </c>
      <c r="AT1668">
        <f t="shared" ca="1" si="545"/>
        <v>0</v>
      </c>
      <c r="AU1668">
        <f t="shared" ca="1" si="545"/>
        <v>0</v>
      </c>
      <c r="AV1668">
        <f t="shared" ca="1" si="545"/>
        <v>0</v>
      </c>
      <c r="AW1668">
        <f t="shared" ca="1" si="545"/>
        <v>0</v>
      </c>
      <c r="AX1668">
        <f t="shared" ref="AX1668:AX1731" ca="1" si="550">BD1668</f>
        <v>1</v>
      </c>
      <c r="AZ1668">
        <f t="shared" ca="1" si="533"/>
        <v>1</v>
      </c>
      <c r="BA1668">
        <f t="shared" ca="1" si="542"/>
        <v>43510</v>
      </c>
      <c r="BB1668">
        <f t="shared" ca="1" si="542"/>
        <v>24734</v>
      </c>
      <c r="BC1668">
        <f t="shared" ca="1" si="540"/>
        <v>2709</v>
      </c>
      <c r="BD1668">
        <f t="shared" ca="1" si="541"/>
        <v>1</v>
      </c>
    </row>
    <row r="1669" spans="1:56" x14ac:dyDescent="0.25">
      <c r="A1669">
        <f t="shared" ca="1" si="546"/>
        <v>0</v>
      </c>
      <c r="B1669">
        <f t="shared" ca="1" si="547"/>
        <v>0</v>
      </c>
      <c r="C1669">
        <f t="shared" ca="1" si="547"/>
        <v>1</v>
      </c>
      <c r="D1669">
        <f t="shared" ca="1" si="547"/>
        <v>1</v>
      </c>
      <c r="E1669">
        <f t="shared" ca="1" si="547"/>
        <v>0</v>
      </c>
      <c r="F1669">
        <f t="shared" ca="1" si="537"/>
        <v>0</v>
      </c>
      <c r="G1669">
        <f t="shared" ca="1" si="537"/>
        <v>1</v>
      </c>
      <c r="H1669">
        <f t="shared" ca="1" si="537"/>
        <v>1</v>
      </c>
      <c r="I1669">
        <f t="shared" ca="1" si="537"/>
        <v>0</v>
      </c>
      <c r="J1669">
        <f t="shared" ca="1" si="543"/>
        <v>1</v>
      </c>
      <c r="K1669">
        <f t="shared" ca="1" si="543"/>
        <v>1</v>
      </c>
      <c r="L1669">
        <f t="shared" ca="1" si="543"/>
        <v>0</v>
      </c>
      <c r="M1669">
        <f t="shared" ca="1" si="543"/>
        <v>1</v>
      </c>
      <c r="N1669">
        <f t="shared" ca="1" si="543"/>
        <v>0</v>
      </c>
      <c r="O1669">
        <f t="shared" ca="1" si="543"/>
        <v>1</v>
      </c>
      <c r="P1669">
        <f t="shared" ca="1" si="543"/>
        <v>0</v>
      </c>
      <c r="Q1669">
        <f t="shared" ca="1" si="543"/>
        <v>0</v>
      </c>
      <c r="R1669">
        <f t="shared" ca="1" si="548"/>
        <v>1</v>
      </c>
      <c r="S1669">
        <f t="shared" ca="1" si="548"/>
        <v>1</v>
      </c>
      <c r="T1669">
        <f t="shared" ca="1" si="548"/>
        <v>0</v>
      </c>
      <c r="U1669">
        <f t="shared" ca="1" si="548"/>
        <v>0</v>
      </c>
      <c r="V1669">
        <f t="shared" ca="1" si="538"/>
        <v>1</v>
      </c>
      <c r="W1669">
        <f t="shared" ca="1" si="538"/>
        <v>0</v>
      </c>
      <c r="X1669">
        <f t="shared" ca="1" si="538"/>
        <v>0</v>
      </c>
      <c r="Y1669">
        <f t="shared" ca="1" si="538"/>
        <v>0</v>
      </c>
      <c r="Z1669">
        <f t="shared" ca="1" si="544"/>
        <v>0</v>
      </c>
      <c r="AA1669">
        <f t="shared" ca="1" si="544"/>
        <v>1</v>
      </c>
      <c r="AB1669">
        <f t="shared" ca="1" si="544"/>
        <v>0</v>
      </c>
      <c r="AC1669">
        <f t="shared" ca="1" si="544"/>
        <v>1</v>
      </c>
      <c r="AD1669">
        <f t="shared" ca="1" si="544"/>
        <v>1</v>
      </c>
      <c r="AE1669">
        <f t="shared" ca="1" si="544"/>
        <v>1</v>
      </c>
      <c r="AF1669">
        <f t="shared" ca="1" si="544"/>
        <v>0</v>
      </c>
      <c r="AG1669">
        <f t="shared" ca="1" si="544"/>
        <v>0</v>
      </c>
      <c r="AH1669">
        <f t="shared" ca="1" si="549"/>
        <v>1</v>
      </c>
      <c r="AI1669">
        <f t="shared" ca="1" si="549"/>
        <v>0</v>
      </c>
      <c r="AJ1669">
        <f t="shared" ca="1" si="549"/>
        <v>0</v>
      </c>
      <c r="AK1669">
        <f t="shared" ca="1" si="549"/>
        <v>1</v>
      </c>
      <c r="AL1669">
        <f t="shared" ca="1" si="539"/>
        <v>1</v>
      </c>
      <c r="AM1669">
        <f t="shared" ca="1" si="539"/>
        <v>1</v>
      </c>
      <c r="AN1669">
        <f t="shared" ca="1" si="539"/>
        <v>1</v>
      </c>
      <c r="AO1669">
        <f t="shared" ca="1" si="539"/>
        <v>0</v>
      </c>
      <c r="AP1669">
        <f t="shared" ca="1" si="545"/>
        <v>1</v>
      </c>
      <c r="AQ1669">
        <f t="shared" ca="1" si="545"/>
        <v>0</v>
      </c>
      <c r="AR1669">
        <f t="shared" ca="1" si="545"/>
        <v>1</v>
      </c>
      <c r="AS1669">
        <f t="shared" ca="1" si="545"/>
        <v>0</v>
      </c>
      <c r="AT1669">
        <f t="shared" ca="1" si="545"/>
        <v>0</v>
      </c>
      <c r="AU1669">
        <f t="shared" ca="1" si="545"/>
        <v>1</v>
      </c>
      <c r="AV1669">
        <f t="shared" ca="1" si="545"/>
        <v>1</v>
      </c>
      <c r="AW1669">
        <f t="shared" ca="1" si="545"/>
        <v>0</v>
      </c>
      <c r="AX1669">
        <f t="shared" ca="1" si="550"/>
        <v>0</v>
      </c>
      <c r="AZ1669">
        <f t="shared" ca="1" si="533"/>
        <v>0</v>
      </c>
      <c r="BA1669">
        <f t="shared" ca="1" si="542"/>
        <v>11110</v>
      </c>
      <c r="BB1669">
        <f t="shared" ca="1" si="542"/>
        <v>14867</v>
      </c>
      <c r="BC1669">
        <f t="shared" ca="1" si="540"/>
        <v>25977</v>
      </c>
      <c r="BD1669">
        <f t="shared" ca="1" si="541"/>
        <v>0</v>
      </c>
    </row>
    <row r="1670" spans="1:56" x14ac:dyDescent="0.25">
      <c r="A1670">
        <f t="shared" ca="1" si="546"/>
        <v>0</v>
      </c>
      <c r="B1670">
        <f t="shared" ca="1" si="547"/>
        <v>1</v>
      </c>
      <c r="C1670">
        <f t="shared" ca="1" si="547"/>
        <v>1</v>
      </c>
      <c r="D1670">
        <f t="shared" ca="1" si="547"/>
        <v>0</v>
      </c>
      <c r="E1670">
        <f t="shared" ca="1" si="547"/>
        <v>1</v>
      </c>
      <c r="F1670">
        <f t="shared" ca="1" si="537"/>
        <v>1</v>
      </c>
      <c r="G1670">
        <f t="shared" ca="1" si="537"/>
        <v>1</v>
      </c>
      <c r="H1670">
        <f t="shared" ca="1" si="537"/>
        <v>1</v>
      </c>
      <c r="I1670">
        <f t="shared" ca="1" si="537"/>
        <v>0</v>
      </c>
      <c r="J1670">
        <f t="shared" ca="1" si="543"/>
        <v>0</v>
      </c>
      <c r="K1670">
        <f t="shared" ca="1" si="543"/>
        <v>0</v>
      </c>
      <c r="L1670">
        <f t="shared" ca="1" si="543"/>
        <v>0</v>
      </c>
      <c r="M1670">
        <f t="shared" ca="1" si="543"/>
        <v>0</v>
      </c>
      <c r="N1670">
        <f t="shared" ca="1" si="543"/>
        <v>1</v>
      </c>
      <c r="O1670">
        <f t="shared" ca="1" si="543"/>
        <v>0</v>
      </c>
      <c r="P1670">
        <f t="shared" ca="1" si="543"/>
        <v>0</v>
      </c>
      <c r="Q1670">
        <f t="shared" ca="1" si="543"/>
        <v>1</v>
      </c>
      <c r="R1670">
        <f t="shared" ca="1" si="548"/>
        <v>1</v>
      </c>
      <c r="S1670">
        <f t="shared" ca="1" si="548"/>
        <v>1</v>
      </c>
      <c r="T1670">
        <f t="shared" ca="1" si="548"/>
        <v>0</v>
      </c>
      <c r="U1670">
        <f t="shared" ca="1" si="548"/>
        <v>1</v>
      </c>
      <c r="V1670">
        <f t="shared" ca="1" si="538"/>
        <v>0</v>
      </c>
      <c r="W1670">
        <f t="shared" ca="1" si="538"/>
        <v>1</v>
      </c>
      <c r="X1670">
        <f t="shared" ca="1" si="538"/>
        <v>0</v>
      </c>
      <c r="Y1670">
        <f t="shared" ca="1" si="538"/>
        <v>0</v>
      </c>
      <c r="Z1670">
        <f t="shared" ca="1" si="544"/>
        <v>1</v>
      </c>
      <c r="AA1670">
        <f t="shared" ca="1" si="544"/>
        <v>0</v>
      </c>
      <c r="AB1670">
        <f t="shared" ca="1" si="544"/>
        <v>0</v>
      </c>
      <c r="AC1670">
        <f t="shared" ca="1" si="544"/>
        <v>1</v>
      </c>
      <c r="AD1670">
        <f t="shared" ca="1" si="544"/>
        <v>0</v>
      </c>
      <c r="AE1670">
        <f t="shared" ca="1" si="544"/>
        <v>1</v>
      </c>
      <c r="AF1670">
        <f t="shared" ca="1" si="544"/>
        <v>1</v>
      </c>
      <c r="AG1670">
        <f t="shared" ca="1" si="544"/>
        <v>1</v>
      </c>
      <c r="AH1670">
        <f t="shared" ca="1" si="549"/>
        <v>0</v>
      </c>
      <c r="AI1670">
        <f t="shared" ca="1" si="549"/>
        <v>1</v>
      </c>
      <c r="AJ1670">
        <f t="shared" ca="1" si="549"/>
        <v>1</v>
      </c>
      <c r="AK1670">
        <f t="shared" ca="1" si="549"/>
        <v>0</v>
      </c>
      <c r="AL1670">
        <f t="shared" ca="1" si="539"/>
        <v>0</v>
      </c>
      <c r="AM1670">
        <f t="shared" ca="1" si="539"/>
        <v>1</v>
      </c>
      <c r="AN1670">
        <f t="shared" ca="1" si="539"/>
        <v>0</v>
      </c>
      <c r="AO1670">
        <f t="shared" ca="1" si="539"/>
        <v>1</v>
      </c>
      <c r="AP1670">
        <f t="shared" ca="1" si="545"/>
        <v>1</v>
      </c>
      <c r="AQ1670">
        <f t="shared" ca="1" si="545"/>
        <v>0</v>
      </c>
      <c r="AR1670">
        <f t="shared" ca="1" si="545"/>
        <v>0</v>
      </c>
      <c r="AS1670">
        <f t="shared" ca="1" si="545"/>
        <v>1</v>
      </c>
      <c r="AT1670">
        <f t="shared" ca="1" si="545"/>
        <v>1</v>
      </c>
      <c r="AU1670">
        <f t="shared" ca="1" si="545"/>
        <v>1</v>
      </c>
      <c r="AV1670">
        <f t="shared" ca="1" si="545"/>
        <v>1</v>
      </c>
      <c r="AW1670">
        <f t="shared" ca="1" si="545"/>
        <v>0</v>
      </c>
      <c r="AX1670">
        <f t="shared" ca="1" si="550"/>
        <v>1</v>
      </c>
      <c r="AZ1670">
        <f t="shared" ca="1" si="533"/>
        <v>0</v>
      </c>
      <c r="BA1670">
        <f t="shared" ca="1" si="542"/>
        <v>36987</v>
      </c>
      <c r="BB1670">
        <f t="shared" ca="1" si="542"/>
        <v>59691</v>
      </c>
      <c r="BC1670">
        <f t="shared" ca="1" si="540"/>
        <v>31142</v>
      </c>
      <c r="BD1670">
        <f t="shared" ca="1" si="541"/>
        <v>1</v>
      </c>
    </row>
    <row r="1671" spans="1:56" x14ac:dyDescent="0.25">
      <c r="A1671">
        <f t="shared" ca="1" si="546"/>
        <v>0</v>
      </c>
      <c r="B1671">
        <f t="shared" ca="1" si="547"/>
        <v>0</v>
      </c>
      <c r="C1671">
        <f t="shared" ca="1" si="547"/>
        <v>0</v>
      </c>
      <c r="D1671">
        <f t="shared" ca="1" si="547"/>
        <v>0</v>
      </c>
      <c r="E1671">
        <f t="shared" ca="1" si="547"/>
        <v>0</v>
      </c>
      <c r="F1671">
        <f t="shared" ca="1" si="537"/>
        <v>1</v>
      </c>
      <c r="G1671">
        <f t="shared" ca="1" si="537"/>
        <v>0</v>
      </c>
      <c r="H1671">
        <f t="shared" ca="1" si="537"/>
        <v>1</v>
      </c>
      <c r="I1671">
        <f t="shared" ca="1" si="537"/>
        <v>0</v>
      </c>
      <c r="J1671">
        <f t="shared" ca="1" si="543"/>
        <v>1</v>
      </c>
      <c r="K1671">
        <f t="shared" ca="1" si="543"/>
        <v>0</v>
      </c>
      <c r="L1671">
        <f t="shared" ca="1" si="543"/>
        <v>1</v>
      </c>
      <c r="M1671">
        <f t="shared" ca="1" si="543"/>
        <v>0</v>
      </c>
      <c r="N1671">
        <f t="shared" ca="1" si="543"/>
        <v>1</v>
      </c>
      <c r="O1671">
        <f t="shared" ca="1" si="543"/>
        <v>1</v>
      </c>
      <c r="P1671">
        <f t="shared" ca="1" si="543"/>
        <v>0</v>
      </c>
      <c r="Q1671">
        <f t="shared" ca="1" si="543"/>
        <v>1</v>
      </c>
      <c r="R1671">
        <f t="shared" ca="1" si="548"/>
        <v>0</v>
      </c>
      <c r="S1671">
        <f t="shared" ca="1" si="548"/>
        <v>1</v>
      </c>
      <c r="T1671">
        <f t="shared" ca="1" si="548"/>
        <v>0</v>
      </c>
      <c r="U1671">
        <f t="shared" ca="1" si="548"/>
        <v>0</v>
      </c>
      <c r="V1671">
        <f t="shared" ca="1" si="538"/>
        <v>1</v>
      </c>
      <c r="W1671">
        <f t="shared" ca="1" si="538"/>
        <v>1</v>
      </c>
      <c r="X1671">
        <f t="shared" ca="1" si="538"/>
        <v>0</v>
      </c>
      <c r="Y1671">
        <f t="shared" ca="1" si="538"/>
        <v>0</v>
      </c>
      <c r="Z1671">
        <f t="shared" ca="1" si="544"/>
        <v>1</v>
      </c>
      <c r="AA1671">
        <f t="shared" ca="1" si="544"/>
        <v>0</v>
      </c>
      <c r="AB1671">
        <f t="shared" ca="1" si="544"/>
        <v>0</v>
      </c>
      <c r="AC1671">
        <f t="shared" ca="1" si="544"/>
        <v>0</v>
      </c>
      <c r="AD1671">
        <f t="shared" ca="1" si="544"/>
        <v>0</v>
      </c>
      <c r="AE1671">
        <f t="shared" ca="1" si="544"/>
        <v>1</v>
      </c>
      <c r="AF1671">
        <f t="shared" ca="1" si="544"/>
        <v>1</v>
      </c>
      <c r="AG1671">
        <f t="shared" ca="1" si="544"/>
        <v>1</v>
      </c>
      <c r="AH1671">
        <f t="shared" ca="1" si="549"/>
        <v>0</v>
      </c>
      <c r="AI1671">
        <f t="shared" ca="1" si="549"/>
        <v>1</v>
      </c>
      <c r="AJ1671">
        <f t="shared" ca="1" si="549"/>
        <v>0</v>
      </c>
      <c r="AK1671">
        <f t="shared" ca="1" si="549"/>
        <v>0</v>
      </c>
      <c r="AL1671">
        <f t="shared" ca="1" si="539"/>
        <v>0</v>
      </c>
      <c r="AM1671">
        <f t="shared" ca="1" si="539"/>
        <v>0</v>
      </c>
      <c r="AN1671">
        <f t="shared" ca="1" si="539"/>
        <v>0</v>
      </c>
      <c r="AO1671">
        <f t="shared" ca="1" si="539"/>
        <v>1</v>
      </c>
      <c r="AP1671">
        <f t="shared" ca="1" si="545"/>
        <v>0</v>
      </c>
      <c r="AQ1671">
        <f t="shared" ca="1" si="545"/>
        <v>1</v>
      </c>
      <c r="AR1671">
        <f t="shared" ca="1" si="545"/>
        <v>1</v>
      </c>
      <c r="AS1671">
        <f t="shared" ca="1" si="545"/>
        <v>0</v>
      </c>
      <c r="AT1671">
        <f t="shared" ca="1" si="545"/>
        <v>1</v>
      </c>
      <c r="AU1671">
        <f t="shared" ca="1" si="545"/>
        <v>0</v>
      </c>
      <c r="AV1671">
        <f t="shared" ca="1" si="545"/>
        <v>0</v>
      </c>
      <c r="AW1671">
        <f t="shared" ca="1" si="545"/>
        <v>1</v>
      </c>
      <c r="AX1671">
        <f t="shared" ca="1" si="550"/>
        <v>1</v>
      </c>
      <c r="AZ1671">
        <f t="shared" ca="1" si="533"/>
        <v>0</v>
      </c>
      <c r="BA1671">
        <f t="shared" ca="1" si="542"/>
        <v>46416</v>
      </c>
      <c r="BB1671">
        <f t="shared" ca="1" si="542"/>
        <v>57650</v>
      </c>
      <c r="BC1671">
        <f t="shared" ca="1" si="540"/>
        <v>38530</v>
      </c>
      <c r="BD1671">
        <f t="shared" ca="1" si="541"/>
        <v>1</v>
      </c>
    </row>
    <row r="1672" spans="1:56" x14ac:dyDescent="0.25">
      <c r="A1672">
        <f t="shared" ca="1" si="546"/>
        <v>1</v>
      </c>
      <c r="B1672">
        <f t="shared" ca="1" si="547"/>
        <v>1</v>
      </c>
      <c r="C1672">
        <f t="shared" ca="1" si="547"/>
        <v>0</v>
      </c>
      <c r="D1672">
        <f t="shared" ca="1" si="547"/>
        <v>1</v>
      </c>
      <c r="E1672">
        <f t="shared" ca="1" si="547"/>
        <v>1</v>
      </c>
      <c r="F1672">
        <f t="shared" ca="1" si="537"/>
        <v>0</v>
      </c>
      <c r="G1672">
        <f t="shared" ca="1" si="537"/>
        <v>1</v>
      </c>
      <c r="H1672">
        <f t="shared" ca="1" si="537"/>
        <v>0</v>
      </c>
      <c r="I1672">
        <f t="shared" ca="1" si="537"/>
        <v>1</v>
      </c>
      <c r="J1672">
        <f t="shared" ca="1" si="543"/>
        <v>0</v>
      </c>
      <c r="K1672">
        <f t="shared" ca="1" si="543"/>
        <v>1</v>
      </c>
      <c r="L1672">
        <f t="shared" ca="1" si="543"/>
        <v>1</v>
      </c>
      <c r="M1672">
        <f t="shared" ca="1" si="543"/>
        <v>0</v>
      </c>
      <c r="N1672">
        <f t="shared" ca="1" si="543"/>
        <v>0</v>
      </c>
      <c r="O1672">
        <f t="shared" ca="1" si="543"/>
        <v>1</v>
      </c>
      <c r="P1672">
        <f t="shared" ca="1" si="543"/>
        <v>1</v>
      </c>
      <c r="Q1672">
        <f t="shared" ca="1" si="543"/>
        <v>1</v>
      </c>
      <c r="R1672">
        <f t="shared" ca="1" si="548"/>
        <v>1</v>
      </c>
      <c r="S1672">
        <f t="shared" ca="1" si="548"/>
        <v>0</v>
      </c>
      <c r="T1672">
        <f t="shared" ca="1" si="548"/>
        <v>0</v>
      </c>
      <c r="U1672">
        <f t="shared" ca="1" si="548"/>
        <v>0</v>
      </c>
      <c r="V1672">
        <f t="shared" ca="1" si="538"/>
        <v>1</v>
      </c>
      <c r="W1672">
        <f t="shared" ca="1" si="538"/>
        <v>0</v>
      </c>
      <c r="X1672">
        <f t="shared" ca="1" si="538"/>
        <v>0</v>
      </c>
      <c r="Y1672">
        <f t="shared" ca="1" si="538"/>
        <v>0</v>
      </c>
      <c r="Z1672">
        <f t="shared" ca="1" si="544"/>
        <v>1</v>
      </c>
      <c r="AA1672">
        <f t="shared" ca="1" si="544"/>
        <v>0</v>
      </c>
      <c r="AB1672">
        <f t="shared" ca="1" si="544"/>
        <v>0</v>
      </c>
      <c r="AC1672">
        <f t="shared" ca="1" si="544"/>
        <v>1</v>
      </c>
      <c r="AD1672">
        <f t="shared" ca="1" si="544"/>
        <v>1</v>
      </c>
      <c r="AE1672">
        <f t="shared" ca="1" si="544"/>
        <v>1</v>
      </c>
      <c r="AF1672">
        <f t="shared" ca="1" si="544"/>
        <v>1</v>
      </c>
      <c r="AG1672">
        <f t="shared" ca="1" si="544"/>
        <v>0</v>
      </c>
      <c r="AH1672">
        <f t="shared" ca="1" si="549"/>
        <v>1</v>
      </c>
      <c r="AI1672">
        <f t="shared" ca="1" si="549"/>
        <v>1</v>
      </c>
      <c r="AJ1672">
        <f t="shared" ca="1" si="549"/>
        <v>1</v>
      </c>
      <c r="AK1672">
        <f t="shared" ca="1" si="549"/>
        <v>1</v>
      </c>
      <c r="AL1672">
        <f t="shared" ca="1" si="539"/>
        <v>1</v>
      </c>
      <c r="AM1672">
        <f t="shared" ca="1" si="539"/>
        <v>1</v>
      </c>
      <c r="AN1672">
        <f t="shared" ca="1" si="539"/>
        <v>0</v>
      </c>
      <c r="AO1672">
        <f t="shared" ca="1" si="539"/>
        <v>1</v>
      </c>
      <c r="AP1672">
        <f t="shared" ca="1" si="545"/>
        <v>1</v>
      </c>
      <c r="AQ1672">
        <f t="shared" ca="1" si="545"/>
        <v>1</v>
      </c>
      <c r="AR1672">
        <f t="shared" ca="1" si="545"/>
        <v>1</v>
      </c>
      <c r="AS1672">
        <f t="shared" ca="1" si="545"/>
        <v>1</v>
      </c>
      <c r="AT1672">
        <f t="shared" ca="1" si="545"/>
        <v>1</v>
      </c>
      <c r="AU1672">
        <f t="shared" ca="1" si="545"/>
        <v>0</v>
      </c>
      <c r="AV1672">
        <f t="shared" ca="1" si="545"/>
        <v>1</v>
      </c>
      <c r="AW1672">
        <f t="shared" ca="1" si="545"/>
        <v>0</v>
      </c>
      <c r="AX1672">
        <f t="shared" ca="1" si="550"/>
        <v>1</v>
      </c>
      <c r="AZ1672">
        <f t="shared" ca="1" si="533"/>
        <v>1</v>
      </c>
      <c r="BA1672">
        <f t="shared" ca="1" si="542"/>
        <v>59053</v>
      </c>
      <c r="BB1672">
        <f t="shared" ca="1" si="542"/>
        <v>30993</v>
      </c>
      <c r="BC1672">
        <f t="shared" ca="1" si="540"/>
        <v>24511</v>
      </c>
      <c r="BD1672">
        <f t="shared" ca="1" si="541"/>
        <v>1</v>
      </c>
    </row>
    <row r="1673" spans="1:56" x14ac:dyDescent="0.25">
      <c r="A1673">
        <f t="shared" ca="1" si="546"/>
        <v>0</v>
      </c>
      <c r="B1673">
        <f t="shared" ca="1" si="547"/>
        <v>1</v>
      </c>
      <c r="C1673">
        <f t="shared" ca="1" si="547"/>
        <v>0</v>
      </c>
      <c r="D1673">
        <f t="shared" ca="1" si="547"/>
        <v>0</v>
      </c>
      <c r="E1673">
        <f t="shared" ca="1" si="547"/>
        <v>1</v>
      </c>
      <c r="F1673">
        <f t="shared" ca="1" si="537"/>
        <v>0</v>
      </c>
      <c r="G1673">
        <f t="shared" ca="1" si="537"/>
        <v>1</v>
      </c>
      <c r="H1673">
        <f t="shared" ca="1" si="537"/>
        <v>1</v>
      </c>
      <c r="I1673">
        <f t="shared" ca="1" si="537"/>
        <v>0</v>
      </c>
      <c r="J1673">
        <f t="shared" ca="1" si="543"/>
        <v>1</v>
      </c>
      <c r="K1673">
        <f t="shared" ca="1" si="543"/>
        <v>1</v>
      </c>
      <c r="L1673">
        <f t="shared" ca="1" si="543"/>
        <v>1</v>
      </c>
      <c r="M1673">
        <f t="shared" ca="1" si="543"/>
        <v>1</v>
      </c>
      <c r="N1673">
        <f t="shared" ca="1" si="543"/>
        <v>0</v>
      </c>
      <c r="O1673">
        <f t="shared" ca="1" si="543"/>
        <v>0</v>
      </c>
      <c r="P1673">
        <f t="shared" ca="1" si="543"/>
        <v>0</v>
      </c>
      <c r="Q1673">
        <f t="shared" ca="1" si="543"/>
        <v>0</v>
      </c>
      <c r="R1673">
        <f t="shared" ca="1" si="548"/>
        <v>1</v>
      </c>
      <c r="S1673">
        <f t="shared" ca="1" si="548"/>
        <v>1</v>
      </c>
      <c r="T1673">
        <f t="shared" ca="1" si="548"/>
        <v>1</v>
      </c>
      <c r="U1673">
        <f t="shared" ca="1" si="548"/>
        <v>0</v>
      </c>
      <c r="V1673">
        <f t="shared" ca="1" si="538"/>
        <v>0</v>
      </c>
      <c r="W1673">
        <f t="shared" ca="1" si="538"/>
        <v>0</v>
      </c>
      <c r="X1673">
        <f t="shared" ca="1" si="538"/>
        <v>1</v>
      </c>
      <c r="Y1673">
        <f t="shared" ca="1" si="538"/>
        <v>0</v>
      </c>
      <c r="Z1673">
        <f t="shared" ca="1" si="544"/>
        <v>1</v>
      </c>
      <c r="AA1673">
        <f t="shared" ca="1" si="544"/>
        <v>0</v>
      </c>
      <c r="AB1673">
        <f t="shared" ca="1" si="544"/>
        <v>1</v>
      </c>
      <c r="AC1673">
        <f t="shared" ca="1" si="544"/>
        <v>1</v>
      </c>
      <c r="AD1673">
        <f t="shared" ca="1" si="544"/>
        <v>1</v>
      </c>
      <c r="AE1673">
        <f t="shared" ca="1" si="544"/>
        <v>0</v>
      </c>
      <c r="AF1673">
        <f t="shared" ca="1" si="544"/>
        <v>1</v>
      </c>
      <c r="AG1673">
        <f t="shared" ca="1" si="544"/>
        <v>1</v>
      </c>
      <c r="AH1673">
        <f t="shared" ca="1" si="549"/>
        <v>0</v>
      </c>
      <c r="AI1673">
        <f t="shared" ca="1" si="549"/>
        <v>0</v>
      </c>
      <c r="AJ1673">
        <f t="shared" ca="1" si="549"/>
        <v>0</v>
      </c>
      <c r="AK1673">
        <f t="shared" ca="1" si="549"/>
        <v>0</v>
      </c>
      <c r="AL1673">
        <f t="shared" ca="1" si="539"/>
        <v>1</v>
      </c>
      <c r="AM1673">
        <f t="shared" ca="1" si="539"/>
        <v>1</v>
      </c>
      <c r="AN1673">
        <f t="shared" ca="1" si="539"/>
        <v>0</v>
      </c>
      <c r="AO1673">
        <f t="shared" ca="1" si="539"/>
        <v>1</v>
      </c>
      <c r="AP1673">
        <f t="shared" ca="1" si="545"/>
        <v>0</v>
      </c>
      <c r="AQ1673">
        <f t="shared" ca="1" si="545"/>
        <v>0</v>
      </c>
      <c r="AR1673">
        <f t="shared" ca="1" si="545"/>
        <v>1</v>
      </c>
      <c r="AS1673">
        <f t="shared" ca="1" si="545"/>
        <v>1</v>
      </c>
      <c r="AT1673">
        <f t="shared" ca="1" si="545"/>
        <v>0</v>
      </c>
      <c r="AU1673">
        <f t="shared" ca="1" si="545"/>
        <v>1</v>
      </c>
      <c r="AV1673">
        <f t="shared" ca="1" si="545"/>
        <v>1</v>
      </c>
      <c r="AW1673">
        <f t="shared" ca="1" si="545"/>
        <v>1</v>
      </c>
      <c r="AX1673">
        <f t="shared" ca="1" si="550"/>
        <v>0</v>
      </c>
      <c r="AZ1673">
        <f t="shared" ca="1" si="533"/>
        <v>0</v>
      </c>
      <c r="BA1673">
        <f t="shared" ca="1" si="542"/>
        <v>3945</v>
      </c>
      <c r="BB1673">
        <f t="shared" ca="1" si="542"/>
        <v>56647</v>
      </c>
      <c r="BC1673">
        <f t="shared" ca="1" si="540"/>
        <v>60592</v>
      </c>
      <c r="BD1673">
        <f t="shared" ca="1" si="541"/>
        <v>0</v>
      </c>
    </row>
    <row r="1674" spans="1:56" x14ac:dyDescent="0.25">
      <c r="A1674">
        <f t="shared" ca="1" si="546"/>
        <v>1</v>
      </c>
      <c r="B1674">
        <f t="shared" ca="1" si="547"/>
        <v>1</v>
      </c>
      <c r="C1674">
        <f t="shared" ca="1" si="547"/>
        <v>0</v>
      </c>
      <c r="D1674">
        <f t="shared" ca="1" si="547"/>
        <v>0</v>
      </c>
      <c r="E1674">
        <f t="shared" ca="1" si="547"/>
        <v>1</v>
      </c>
      <c r="F1674">
        <f t="shared" ca="1" si="537"/>
        <v>1</v>
      </c>
      <c r="G1674">
        <f t="shared" ca="1" si="537"/>
        <v>0</v>
      </c>
      <c r="H1674">
        <f t="shared" ca="1" si="537"/>
        <v>1</v>
      </c>
      <c r="I1674">
        <f t="shared" ca="1" si="537"/>
        <v>0</v>
      </c>
      <c r="J1674">
        <f t="shared" ca="1" si="543"/>
        <v>1</v>
      </c>
      <c r="K1674">
        <f t="shared" ca="1" si="543"/>
        <v>1</v>
      </c>
      <c r="L1674">
        <f t="shared" ca="1" si="543"/>
        <v>0</v>
      </c>
      <c r="M1674">
        <f t="shared" ca="1" si="543"/>
        <v>0</v>
      </c>
      <c r="N1674">
        <f t="shared" ca="1" si="543"/>
        <v>0</v>
      </c>
      <c r="O1674">
        <f t="shared" ca="1" si="543"/>
        <v>0</v>
      </c>
      <c r="P1674">
        <f t="shared" ca="1" si="543"/>
        <v>1</v>
      </c>
      <c r="Q1674">
        <f t="shared" ca="1" si="543"/>
        <v>0</v>
      </c>
      <c r="R1674">
        <f t="shared" ca="1" si="548"/>
        <v>0</v>
      </c>
      <c r="S1674">
        <f t="shared" ca="1" si="548"/>
        <v>0</v>
      </c>
      <c r="T1674">
        <f t="shared" ca="1" si="548"/>
        <v>1</v>
      </c>
      <c r="U1674">
        <f t="shared" ca="1" si="548"/>
        <v>0</v>
      </c>
      <c r="V1674">
        <f t="shared" ca="1" si="538"/>
        <v>1</v>
      </c>
      <c r="W1674">
        <f t="shared" ca="1" si="538"/>
        <v>0</v>
      </c>
      <c r="X1674">
        <f t="shared" ca="1" si="538"/>
        <v>1</v>
      </c>
      <c r="Y1674">
        <f t="shared" ca="1" si="538"/>
        <v>1</v>
      </c>
      <c r="Z1674">
        <f t="shared" ca="1" si="544"/>
        <v>1</v>
      </c>
      <c r="AA1674">
        <f t="shared" ca="1" si="544"/>
        <v>1</v>
      </c>
      <c r="AB1674">
        <f t="shared" ca="1" si="544"/>
        <v>1</v>
      </c>
      <c r="AC1674">
        <f t="shared" ca="1" si="544"/>
        <v>0</v>
      </c>
      <c r="AD1674">
        <f t="shared" ca="1" si="544"/>
        <v>0</v>
      </c>
      <c r="AE1674">
        <f t="shared" ca="1" si="544"/>
        <v>0</v>
      </c>
      <c r="AF1674">
        <f t="shared" ca="1" si="544"/>
        <v>1</v>
      </c>
      <c r="AG1674">
        <f t="shared" ca="1" si="544"/>
        <v>0</v>
      </c>
      <c r="AH1674">
        <f t="shared" ca="1" si="549"/>
        <v>0</v>
      </c>
      <c r="AI1674">
        <f t="shared" ca="1" si="549"/>
        <v>1</v>
      </c>
      <c r="AJ1674">
        <f t="shared" ca="1" si="549"/>
        <v>1</v>
      </c>
      <c r="AK1674">
        <f t="shared" ca="1" si="549"/>
        <v>1</v>
      </c>
      <c r="AL1674">
        <f t="shared" ca="1" si="539"/>
        <v>0</v>
      </c>
      <c r="AM1674">
        <f t="shared" ca="1" si="539"/>
        <v>1</v>
      </c>
      <c r="AN1674">
        <f t="shared" ca="1" si="539"/>
        <v>0</v>
      </c>
      <c r="AO1674">
        <f t="shared" ca="1" si="539"/>
        <v>0</v>
      </c>
      <c r="AP1674">
        <f t="shared" ca="1" si="545"/>
        <v>1</v>
      </c>
      <c r="AQ1674">
        <f t="shared" ca="1" si="545"/>
        <v>1</v>
      </c>
      <c r="AR1674">
        <f t="shared" ca="1" si="545"/>
        <v>0</v>
      </c>
      <c r="AS1674">
        <f t="shared" ca="1" si="545"/>
        <v>1</v>
      </c>
      <c r="AT1674">
        <f t="shared" ca="1" si="545"/>
        <v>0</v>
      </c>
      <c r="AU1674">
        <f t="shared" ca="1" si="545"/>
        <v>0</v>
      </c>
      <c r="AV1674">
        <f t="shared" ca="1" si="545"/>
        <v>0</v>
      </c>
      <c r="AW1674">
        <f t="shared" ca="1" si="545"/>
        <v>1</v>
      </c>
      <c r="AX1674">
        <f t="shared" ca="1" si="550"/>
        <v>0</v>
      </c>
      <c r="AZ1674">
        <f t="shared" ca="1" si="533"/>
        <v>1</v>
      </c>
      <c r="BA1674">
        <f t="shared" ca="1" si="542"/>
        <v>17241</v>
      </c>
      <c r="BB1674">
        <f t="shared" ca="1" si="542"/>
        <v>18388</v>
      </c>
      <c r="BC1674">
        <f t="shared" ca="1" si="540"/>
        <v>35630</v>
      </c>
      <c r="BD1674">
        <f t="shared" ca="1" si="541"/>
        <v>0</v>
      </c>
    </row>
    <row r="1675" spans="1:56" x14ac:dyDescent="0.25">
      <c r="A1675">
        <f t="shared" ca="1" si="546"/>
        <v>0</v>
      </c>
      <c r="B1675">
        <f t="shared" ca="1" si="547"/>
        <v>1</v>
      </c>
      <c r="C1675">
        <f t="shared" ca="1" si="547"/>
        <v>1</v>
      </c>
      <c r="D1675">
        <f t="shared" ca="1" si="547"/>
        <v>1</v>
      </c>
      <c r="E1675">
        <f t="shared" ca="1" si="547"/>
        <v>1</v>
      </c>
      <c r="F1675">
        <f t="shared" ca="1" si="537"/>
        <v>1</v>
      </c>
      <c r="G1675">
        <f t="shared" ca="1" si="537"/>
        <v>1</v>
      </c>
      <c r="H1675">
        <f t="shared" ca="1" si="537"/>
        <v>1</v>
      </c>
      <c r="I1675">
        <f t="shared" ca="1" si="537"/>
        <v>1</v>
      </c>
      <c r="J1675">
        <f t="shared" ca="1" si="543"/>
        <v>1</v>
      </c>
      <c r="K1675">
        <f t="shared" ca="1" si="543"/>
        <v>1</v>
      </c>
      <c r="L1675">
        <f t="shared" ca="1" si="543"/>
        <v>1</v>
      </c>
      <c r="M1675">
        <f t="shared" ca="1" si="543"/>
        <v>0</v>
      </c>
      <c r="N1675">
        <f t="shared" ca="1" si="543"/>
        <v>1</v>
      </c>
      <c r="O1675">
        <f t="shared" ca="1" si="543"/>
        <v>0</v>
      </c>
      <c r="P1675">
        <f t="shared" ca="1" si="543"/>
        <v>0</v>
      </c>
      <c r="Q1675">
        <f t="shared" ca="1" si="543"/>
        <v>1</v>
      </c>
      <c r="R1675">
        <f t="shared" ca="1" si="548"/>
        <v>1</v>
      </c>
      <c r="S1675">
        <f t="shared" ca="1" si="548"/>
        <v>1</v>
      </c>
      <c r="T1675">
        <f t="shared" ca="1" si="548"/>
        <v>1</v>
      </c>
      <c r="U1675">
        <f t="shared" ca="1" si="548"/>
        <v>1</v>
      </c>
      <c r="V1675">
        <f t="shared" ca="1" si="538"/>
        <v>1</v>
      </c>
      <c r="W1675">
        <f t="shared" ca="1" si="538"/>
        <v>1</v>
      </c>
      <c r="X1675">
        <f t="shared" ca="1" si="538"/>
        <v>0</v>
      </c>
      <c r="Y1675">
        <f t="shared" ca="1" si="538"/>
        <v>0</v>
      </c>
      <c r="Z1675">
        <f t="shared" ca="1" si="544"/>
        <v>0</v>
      </c>
      <c r="AA1675">
        <f t="shared" ca="1" si="544"/>
        <v>1</v>
      </c>
      <c r="AB1675">
        <f t="shared" ca="1" si="544"/>
        <v>0</v>
      </c>
      <c r="AC1675">
        <f t="shared" ca="1" si="544"/>
        <v>1</v>
      </c>
      <c r="AD1675">
        <f t="shared" ca="1" si="544"/>
        <v>0</v>
      </c>
      <c r="AE1675">
        <f t="shared" ca="1" si="544"/>
        <v>1</v>
      </c>
      <c r="AF1675">
        <f t="shared" ca="1" si="544"/>
        <v>1</v>
      </c>
      <c r="AG1675">
        <f t="shared" ca="1" si="544"/>
        <v>0</v>
      </c>
      <c r="AH1675">
        <f t="shared" ca="1" si="549"/>
        <v>0</v>
      </c>
      <c r="AI1675">
        <f t="shared" ca="1" si="549"/>
        <v>1</v>
      </c>
      <c r="AJ1675">
        <f t="shared" ca="1" si="549"/>
        <v>1</v>
      </c>
      <c r="AK1675">
        <f t="shared" ca="1" si="549"/>
        <v>1</v>
      </c>
      <c r="AL1675">
        <f t="shared" ca="1" si="539"/>
        <v>1</v>
      </c>
      <c r="AM1675">
        <f t="shared" ca="1" si="539"/>
        <v>1</v>
      </c>
      <c r="AN1675">
        <f t="shared" ca="1" si="539"/>
        <v>0</v>
      </c>
      <c r="AO1675">
        <f t="shared" ca="1" si="539"/>
        <v>0</v>
      </c>
      <c r="AP1675">
        <f t="shared" ca="1" si="545"/>
        <v>0</v>
      </c>
      <c r="AQ1675">
        <f t="shared" ca="1" si="545"/>
        <v>1</v>
      </c>
      <c r="AR1675">
        <f t="shared" ca="1" si="545"/>
        <v>0</v>
      </c>
      <c r="AS1675">
        <f t="shared" ca="1" si="545"/>
        <v>0</v>
      </c>
      <c r="AT1675">
        <f t="shared" ca="1" si="545"/>
        <v>0</v>
      </c>
      <c r="AU1675">
        <f t="shared" ca="1" si="545"/>
        <v>0</v>
      </c>
      <c r="AV1675">
        <f t="shared" ca="1" si="545"/>
        <v>0</v>
      </c>
      <c r="AW1675">
        <f t="shared" ca="1" si="545"/>
        <v>0</v>
      </c>
      <c r="AX1675">
        <f t="shared" ca="1" si="550"/>
        <v>1</v>
      </c>
      <c r="AZ1675">
        <f t="shared" ca="1" si="533"/>
        <v>0</v>
      </c>
      <c r="BA1675">
        <f t="shared" ca="1" si="542"/>
        <v>38911</v>
      </c>
      <c r="BB1675">
        <f t="shared" ca="1" si="542"/>
        <v>27199</v>
      </c>
      <c r="BC1675">
        <f t="shared" ca="1" si="540"/>
        <v>574</v>
      </c>
      <c r="BD1675">
        <f t="shared" ca="1" si="541"/>
        <v>1</v>
      </c>
    </row>
    <row r="1676" spans="1:56" x14ac:dyDescent="0.25">
      <c r="A1676">
        <f t="shared" ca="1" si="546"/>
        <v>1</v>
      </c>
      <c r="B1676">
        <f t="shared" ca="1" si="547"/>
        <v>1</v>
      </c>
      <c r="C1676">
        <f t="shared" ca="1" si="547"/>
        <v>0</v>
      </c>
      <c r="D1676">
        <f t="shared" ca="1" si="547"/>
        <v>0</v>
      </c>
      <c r="E1676">
        <f t="shared" ca="1" si="547"/>
        <v>1</v>
      </c>
      <c r="F1676">
        <f t="shared" ca="1" si="537"/>
        <v>1</v>
      </c>
      <c r="G1676">
        <f t="shared" ca="1" si="537"/>
        <v>0</v>
      </c>
      <c r="H1676">
        <f t="shared" ca="1" si="537"/>
        <v>1</v>
      </c>
      <c r="I1676">
        <f t="shared" ca="1" si="537"/>
        <v>0</v>
      </c>
      <c r="J1676">
        <f t="shared" ca="1" si="543"/>
        <v>0</v>
      </c>
      <c r="K1676">
        <f t="shared" ca="1" si="543"/>
        <v>0</v>
      </c>
      <c r="L1676">
        <f t="shared" ca="1" si="543"/>
        <v>1</v>
      </c>
      <c r="M1676">
        <f t="shared" ca="1" si="543"/>
        <v>1</v>
      </c>
      <c r="N1676">
        <f t="shared" ca="1" si="543"/>
        <v>1</v>
      </c>
      <c r="O1676">
        <f t="shared" ca="1" si="543"/>
        <v>0</v>
      </c>
      <c r="P1676">
        <f t="shared" ca="1" si="543"/>
        <v>0</v>
      </c>
      <c r="Q1676">
        <f t="shared" ca="1" si="543"/>
        <v>0</v>
      </c>
      <c r="R1676">
        <f t="shared" ca="1" si="548"/>
        <v>0</v>
      </c>
      <c r="S1676">
        <f t="shared" ca="1" si="548"/>
        <v>0</v>
      </c>
      <c r="T1676">
        <f t="shared" ca="1" si="548"/>
        <v>0</v>
      </c>
      <c r="U1676">
        <f t="shared" ca="1" si="548"/>
        <v>1</v>
      </c>
      <c r="V1676">
        <f t="shared" ca="1" si="538"/>
        <v>1</v>
      </c>
      <c r="W1676">
        <f t="shared" ca="1" si="538"/>
        <v>1</v>
      </c>
      <c r="X1676">
        <f t="shared" ca="1" si="538"/>
        <v>0</v>
      </c>
      <c r="Y1676">
        <f t="shared" ca="1" si="538"/>
        <v>1</v>
      </c>
      <c r="Z1676">
        <f t="shared" ca="1" si="544"/>
        <v>1</v>
      </c>
      <c r="AA1676">
        <f t="shared" ca="1" si="544"/>
        <v>0</v>
      </c>
      <c r="AB1676">
        <f t="shared" ca="1" si="544"/>
        <v>1</v>
      </c>
      <c r="AC1676">
        <f t="shared" ca="1" si="544"/>
        <v>1</v>
      </c>
      <c r="AD1676">
        <f t="shared" ca="1" si="544"/>
        <v>1</v>
      </c>
      <c r="AE1676">
        <f t="shared" ca="1" si="544"/>
        <v>1</v>
      </c>
      <c r="AF1676">
        <f t="shared" ca="1" si="544"/>
        <v>0</v>
      </c>
      <c r="AG1676">
        <f t="shared" ca="1" si="544"/>
        <v>0</v>
      </c>
      <c r="AH1676">
        <f t="shared" ca="1" si="549"/>
        <v>0</v>
      </c>
      <c r="AI1676">
        <f t="shared" ca="1" si="549"/>
        <v>1</v>
      </c>
      <c r="AJ1676">
        <f t="shared" ca="1" si="549"/>
        <v>0</v>
      </c>
      <c r="AK1676">
        <f t="shared" ca="1" si="549"/>
        <v>0</v>
      </c>
      <c r="AL1676">
        <f t="shared" ca="1" si="539"/>
        <v>1</v>
      </c>
      <c r="AM1676">
        <f t="shared" ca="1" si="539"/>
        <v>0</v>
      </c>
      <c r="AN1676">
        <f t="shared" ca="1" si="539"/>
        <v>0</v>
      </c>
      <c r="AO1676">
        <f t="shared" ca="1" si="539"/>
        <v>0</v>
      </c>
      <c r="AP1676">
        <f t="shared" ca="1" si="545"/>
        <v>0</v>
      </c>
      <c r="AQ1676">
        <f t="shared" ca="1" si="545"/>
        <v>1</v>
      </c>
      <c r="AR1676">
        <f t="shared" ca="1" si="545"/>
        <v>0</v>
      </c>
      <c r="AS1676">
        <f t="shared" ca="1" si="545"/>
        <v>1</v>
      </c>
      <c r="AT1676">
        <f t="shared" ca="1" si="545"/>
        <v>1</v>
      </c>
      <c r="AU1676">
        <f t="shared" ca="1" si="545"/>
        <v>0</v>
      </c>
      <c r="AV1676">
        <f t="shared" ca="1" si="545"/>
        <v>1</v>
      </c>
      <c r="AW1676">
        <f t="shared" ca="1" si="545"/>
        <v>0</v>
      </c>
      <c r="AX1676">
        <f t="shared" ca="1" si="550"/>
        <v>0</v>
      </c>
      <c r="AZ1676">
        <f t="shared" ref="AZ1676:AZ1739" ca="1" si="551">IF(RAND()&gt;0.5,1,0)</f>
        <v>1</v>
      </c>
      <c r="BA1676">
        <f t="shared" ca="1" si="542"/>
        <v>7257</v>
      </c>
      <c r="BB1676">
        <f t="shared" ca="1" si="542"/>
        <v>15800</v>
      </c>
      <c r="BC1676">
        <f t="shared" ca="1" si="540"/>
        <v>23058</v>
      </c>
      <c r="BD1676">
        <f t="shared" ca="1" si="541"/>
        <v>0</v>
      </c>
    </row>
    <row r="1677" spans="1:56" x14ac:dyDescent="0.25">
      <c r="A1677">
        <f t="shared" ca="1" si="546"/>
        <v>0</v>
      </c>
      <c r="B1677">
        <f t="shared" ca="1" si="547"/>
        <v>0</v>
      </c>
      <c r="C1677">
        <f t="shared" ca="1" si="547"/>
        <v>1</v>
      </c>
      <c r="D1677">
        <f t="shared" ca="1" si="547"/>
        <v>1</v>
      </c>
      <c r="E1677">
        <f t="shared" ca="1" si="547"/>
        <v>1</v>
      </c>
      <c r="F1677">
        <f t="shared" ca="1" si="537"/>
        <v>0</v>
      </c>
      <c r="G1677">
        <f t="shared" ca="1" si="537"/>
        <v>0</v>
      </c>
      <c r="H1677">
        <f t="shared" ca="1" si="537"/>
        <v>1</v>
      </c>
      <c r="I1677">
        <f t="shared" ca="1" si="537"/>
        <v>0</v>
      </c>
      <c r="J1677">
        <f t="shared" ca="1" si="543"/>
        <v>1</v>
      </c>
      <c r="K1677">
        <f t="shared" ca="1" si="543"/>
        <v>1</v>
      </c>
      <c r="L1677">
        <f t="shared" ca="1" si="543"/>
        <v>1</v>
      </c>
      <c r="M1677">
        <f t="shared" ca="1" si="543"/>
        <v>1</v>
      </c>
      <c r="N1677">
        <f t="shared" ca="1" si="543"/>
        <v>1</v>
      </c>
      <c r="O1677">
        <f t="shared" ca="1" si="543"/>
        <v>0</v>
      </c>
      <c r="P1677">
        <f t="shared" ca="1" si="543"/>
        <v>0</v>
      </c>
      <c r="Q1677">
        <f t="shared" ca="1" si="543"/>
        <v>1</v>
      </c>
      <c r="R1677">
        <f t="shared" ca="1" si="548"/>
        <v>1</v>
      </c>
      <c r="S1677">
        <f t="shared" ca="1" si="548"/>
        <v>0</v>
      </c>
      <c r="T1677">
        <f t="shared" ca="1" si="548"/>
        <v>1</v>
      </c>
      <c r="U1677">
        <f t="shared" ca="1" si="548"/>
        <v>1</v>
      </c>
      <c r="V1677">
        <f t="shared" ca="1" si="538"/>
        <v>0</v>
      </c>
      <c r="W1677">
        <f t="shared" ca="1" si="538"/>
        <v>0</v>
      </c>
      <c r="X1677">
        <f t="shared" ca="1" si="538"/>
        <v>1</v>
      </c>
      <c r="Y1677">
        <f t="shared" ca="1" si="538"/>
        <v>0</v>
      </c>
      <c r="Z1677">
        <f t="shared" ca="1" si="544"/>
        <v>1</v>
      </c>
      <c r="AA1677">
        <f t="shared" ca="1" si="544"/>
        <v>0</v>
      </c>
      <c r="AB1677">
        <f t="shared" ca="1" si="544"/>
        <v>0</v>
      </c>
      <c r="AC1677">
        <f t="shared" ca="1" si="544"/>
        <v>1</v>
      </c>
      <c r="AD1677">
        <f t="shared" ca="1" si="544"/>
        <v>1</v>
      </c>
      <c r="AE1677">
        <f t="shared" ca="1" si="544"/>
        <v>0</v>
      </c>
      <c r="AF1677">
        <f t="shared" ca="1" si="544"/>
        <v>0</v>
      </c>
      <c r="AG1677">
        <f t="shared" ca="1" si="544"/>
        <v>0</v>
      </c>
      <c r="AH1677">
        <f t="shared" ca="1" si="549"/>
        <v>1</v>
      </c>
      <c r="AI1677">
        <f t="shared" ca="1" si="549"/>
        <v>1</v>
      </c>
      <c r="AJ1677">
        <f t="shared" ca="1" si="549"/>
        <v>0</v>
      </c>
      <c r="AK1677">
        <f t="shared" ca="1" si="549"/>
        <v>1</v>
      </c>
      <c r="AL1677">
        <f t="shared" ca="1" si="539"/>
        <v>1</v>
      </c>
      <c r="AM1677">
        <f t="shared" ca="1" si="539"/>
        <v>0</v>
      </c>
      <c r="AN1677">
        <f t="shared" ca="1" si="539"/>
        <v>0</v>
      </c>
      <c r="AO1677">
        <f t="shared" ca="1" si="539"/>
        <v>1</v>
      </c>
      <c r="AP1677">
        <f t="shared" ca="1" si="545"/>
        <v>0</v>
      </c>
      <c r="AQ1677">
        <f t="shared" ca="1" si="545"/>
        <v>0</v>
      </c>
      <c r="AR1677">
        <f t="shared" ca="1" si="545"/>
        <v>0</v>
      </c>
      <c r="AS1677">
        <f t="shared" ca="1" si="545"/>
        <v>1</v>
      </c>
      <c r="AT1677">
        <f t="shared" ca="1" si="545"/>
        <v>1</v>
      </c>
      <c r="AU1677">
        <f t="shared" ca="1" si="545"/>
        <v>1</v>
      </c>
      <c r="AV1677">
        <f t="shared" ca="1" si="545"/>
        <v>0</v>
      </c>
      <c r="AW1677">
        <f t="shared" ca="1" si="545"/>
        <v>1</v>
      </c>
      <c r="AX1677">
        <f t="shared" ca="1" si="550"/>
        <v>0</v>
      </c>
      <c r="AZ1677">
        <f t="shared" ca="1" si="551"/>
        <v>0</v>
      </c>
      <c r="BA1677">
        <f t="shared" ca="1" si="542"/>
        <v>40782</v>
      </c>
      <c r="BB1677">
        <f t="shared" ca="1" si="542"/>
        <v>6477</v>
      </c>
      <c r="BC1677">
        <f t="shared" ca="1" si="540"/>
        <v>47259</v>
      </c>
      <c r="BD1677">
        <f t="shared" ca="1" si="541"/>
        <v>0</v>
      </c>
    </row>
    <row r="1678" spans="1:56" x14ac:dyDescent="0.25">
      <c r="A1678">
        <f t="shared" ca="1" si="546"/>
        <v>0</v>
      </c>
      <c r="B1678">
        <f t="shared" ca="1" si="547"/>
        <v>1</v>
      </c>
      <c r="C1678">
        <f t="shared" ca="1" si="547"/>
        <v>0</v>
      </c>
      <c r="D1678">
        <f t="shared" ca="1" si="547"/>
        <v>0</v>
      </c>
      <c r="E1678">
        <f t="shared" ca="1" si="547"/>
        <v>0</v>
      </c>
      <c r="F1678">
        <f t="shared" ca="1" si="537"/>
        <v>0</v>
      </c>
      <c r="G1678">
        <f t="shared" ca="1" si="537"/>
        <v>1</v>
      </c>
      <c r="H1678">
        <f t="shared" ca="1" si="537"/>
        <v>1</v>
      </c>
      <c r="I1678">
        <f t="shared" ca="1" si="537"/>
        <v>0</v>
      </c>
      <c r="J1678">
        <f t="shared" ca="1" si="543"/>
        <v>1</v>
      </c>
      <c r="K1678">
        <f t="shared" ca="1" si="543"/>
        <v>1</v>
      </c>
      <c r="L1678">
        <f t="shared" ca="1" si="543"/>
        <v>1</v>
      </c>
      <c r="M1678">
        <f t="shared" ca="1" si="543"/>
        <v>0</v>
      </c>
      <c r="N1678">
        <f t="shared" ca="1" si="543"/>
        <v>1</v>
      </c>
      <c r="O1678">
        <f t="shared" ca="1" si="543"/>
        <v>1</v>
      </c>
      <c r="P1678">
        <f t="shared" ca="1" si="543"/>
        <v>1</v>
      </c>
      <c r="Q1678">
        <f t="shared" ca="1" si="543"/>
        <v>0</v>
      </c>
      <c r="R1678">
        <f t="shared" ca="1" si="548"/>
        <v>1</v>
      </c>
      <c r="S1678">
        <f t="shared" ca="1" si="548"/>
        <v>1</v>
      </c>
      <c r="T1678">
        <f t="shared" ca="1" si="548"/>
        <v>0</v>
      </c>
      <c r="U1678">
        <f t="shared" ca="1" si="548"/>
        <v>0</v>
      </c>
      <c r="V1678">
        <f t="shared" ca="1" si="538"/>
        <v>0</v>
      </c>
      <c r="W1678">
        <f t="shared" ca="1" si="538"/>
        <v>0</v>
      </c>
      <c r="X1678">
        <f t="shared" ca="1" si="538"/>
        <v>0</v>
      </c>
      <c r="Y1678">
        <f t="shared" ca="1" si="538"/>
        <v>0</v>
      </c>
      <c r="Z1678">
        <f t="shared" ca="1" si="544"/>
        <v>0</v>
      </c>
      <c r="AA1678">
        <f t="shared" ca="1" si="544"/>
        <v>1</v>
      </c>
      <c r="AB1678">
        <f t="shared" ca="1" si="544"/>
        <v>1</v>
      </c>
      <c r="AC1678">
        <f t="shared" ca="1" si="544"/>
        <v>0</v>
      </c>
      <c r="AD1678">
        <f t="shared" ca="1" si="544"/>
        <v>0</v>
      </c>
      <c r="AE1678">
        <f t="shared" ca="1" si="544"/>
        <v>1</v>
      </c>
      <c r="AF1678">
        <f t="shared" ca="1" si="544"/>
        <v>1</v>
      </c>
      <c r="AG1678">
        <f t="shared" ca="1" si="544"/>
        <v>0</v>
      </c>
      <c r="AH1678">
        <f t="shared" ca="1" si="549"/>
        <v>0</v>
      </c>
      <c r="AI1678">
        <f t="shared" ca="1" si="549"/>
        <v>0</v>
      </c>
      <c r="AJ1678">
        <f t="shared" ca="1" si="549"/>
        <v>1</v>
      </c>
      <c r="AK1678">
        <f t="shared" ca="1" si="549"/>
        <v>0</v>
      </c>
      <c r="AL1678">
        <f t="shared" ca="1" si="539"/>
        <v>0</v>
      </c>
      <c r="AM1678">
        <f t="shared" ca="1" si="539"/>
        <v>1</v>
      </c>
      <c r="AN1678">
        <f t="shared" ca="1" si="539"/>
        <v>1</v>
      </c>
      <c r="AO1678">
        <f t="shared" ca="1" si="539"/>
        <v>0</v>
      </c>
      <c r="AP1678">
        <f t="shared" ca="1" si="545"/>
        <v>1</v>
      </c>
      <c r="AQ1678">
        <f t="shared" ca="1" si="545"/>
        <v>0</v>
      </c>
      <c r="AR1678">
        <f t="shared" ca="1" si="545"/>
        <v>1</v>
      </c>
      <c r="AS1678">
        <f t="shared" ca="1" si="545"/>
        <v>1</v>
      </c>
      <c r="AT1678">
        <f t="shared" ca="1" si="545"/>
        <v>1</v>
      </c>
      <c r="AU1678">
        <f t="shared" ca="1" si="545"/>
        <v>0</v>
      </c>
      <c r="AV1678">
        <f t="shared" ca="1" si="545"/>
        <v>1</v>
      </c>
      <c r="AW1678">
        <f t="shared" ca="1" si="545"/>
        <v>1</v>
      </c>
      <c r="AX1678">
        <f t="shared" ca="1" si="550"/>
        <v>0</v>
      </c>
      <c r="AZ1678">
        <f t="shared" ca="1" si="551"/>
        <v>0</v>
      </c>
      <c r="BA1678">
        <f t="shared" ca="1" si="542"/>
        <v>30561</v>
      </c>
      <c r="BB1678">
        <f t="shared" ca="1" si="542"/>
        <v>26115</v>
      </c>
      <c r="BC1678">
        <f t="shared" ca="1" si="540"/>
        <v>56676</v>
      </c>
      <c r="BD1678">
        <f t="shared" ca="1" si="541"/>
        <v>0</v>
      </c>
    </row>
    <row r="1679" spans="1:56" x14ac:dyDescent="0.25">
      <c r="A1679">
        <f t="shared" ca="1" si="546"/>
        <v>0</v>
      </c>
      <c r="B1679">
        <f t="shared" ca="1" si="547"/>
        <v>0</v>
      </c>
      <c r="C1679">
        <f t="shared" ca="1" si="547"/>
        <v>1</v>
      </c>
      <c r="D1679">
        <f t="shared" ca="1" si="547"/>
        <v>0</v>
      </c>
      <c r="E1679">
        <f t="shared" ca="1" si="547"/>
        <v>0</v>
      </c>
      <c r="F1679">
        <f t="shared" ca="1" si="537"/>
        <v>1</v>
      </c>
      <c r="G1679">
        <f t="shared" ca="1" si="537"/>
        <v>0</v>
      </c>
      <c r="H1679">
        <f t="shared" ca="1" si="537"/>
        <v>0</v>
      </c>
      <c r="I1679">
        <f t="shared" ca="1" si="537"/>
        <v>1</v>
      </c>
      <c r="J1679">
        <f t="shared" ca="1" si="543"/>
        <v>0</v>
      </c>
      <c r="K1679">
        <f t="shared" ca="1" si="543"/>
        <v>0</v>
      </c>
      <c r="L1679">
        <f t="shared" ca="1" si="543"/>
        <v>1</v>
      </c>
      <c r="M1679">
        <f t="shared" ca="1" si="543"/>
        <v>1</v>
      </c>
      <c r="N1679">
        <f t="shared" ca="1" si="543"/>
        <v>0</v>
      </c>
      <c r="O1679">
        <f t="shared" ca="1" si="543"/>
        <v>0</v>
      </c>
      <c r="P1679">
        <f t="shared" ca="1" si="543"/>
        <v>0</v>
      </c>
      <c r="Q1679">
        <f t="shared" ca="1" si="543"/>
        <v>0</v>
      </c>
      <c r="R1679">
        <f t="shared" ca="1" si="548"/>
        <v>0</v>
      </c>
      <c r="S1679">
        <f t="shared" ca="1" si="548"/>
        <v>0</v>
      </c>
      <c r="T1679">
        <f t="shared" ca="1" si="548"/>
        <v>1</v>
      </c>
      <c r="U1679">
        <f t="shared" ca="1" si="548"/>
        <v>1</v>
      </c>
      <c r="V1679">
        <f t="shared" ca="1" si="538"/>
        <v>1</v>
      </c>
      <c r="W1679">
        <f t="shared" ca="1" si="538"/>
        <v>1</v>
      </c>
      <c r="X1679">
        <f t="shared" ca="1" si="538"/>
        <v>1</v>
      </c>
      <c r="Y1679">
        <f t="shared" ca="1" si="538"/>
        <v>1</v>
      </c>
      <c r="Z1679">
        <f t="shared" ca="1" si="544"/>
        <v>0</v>
      </c>
      <c r="AA1679">
        <f t="shared" ca="1" si="544"/>
        <v>0</v>
      </c>
      <c r="AB1679">
        <f t="shared" ca="1" si="544"/>
        <v>1</v>
      </c>
      <c r="AC1679">
        <f t="shared" ca="1" si="544"/>
        <v>0</v>
      </c>
      <c r="AD1679">
        <f t="shared" ca="1" si="544"/>
        <v>0</v>
      </c>
      <c r="AE1679">
        <f t="shared" ca="1" si="544"/>
        <v>1</v>
      </c>
      <c r="AF1679">
        <f t="shared" ca="1" si="544"/>
        <v>0</v>
      </c>
      <c r="AG1679">
        <f t="shared" ca="1" si="544"/>
        <v>1</v>
      </c>
      <c r="AH1679">
        <f t="shared" ca="1" si="549"/>
        <v>0</v>
      </c>
      <c r="AI1679">
        <f t="shared" ca="1" si="549"/>
        <v>1</v>
      </c>
      <c r="AJ1679">
        <f t="shared" ca="1" si="549"/>
        <v>1</v>
      </c>
      <c r="AK1679">
        <f t="shared" ca="1" si="549"/>
        <v>1</v>
      </c>
      <c r="AL1679">
        <f t="shared" ca="1" si="539"/>
        <v>0</v>
      </c>
      <c r="AM1679">
        <f t="shared" ca="1" si="539"/>
        <v>0</v>
      </c>
      <c r="AN1679">
        <f t="shared" ca="1" si="539"/>
        <v>0</v>
      </c>
      <c r="AO1679">
        <f t="shared" ca="1" si="539"/>
        <v>1</v>
      </c>
      <c r="AP1679">
        <f t="shared" ca="1" si="545"/>
        <v>1</v>
      </c>
      <c r="AQ1679">
        <f t="shared" ca="1" si="545"/>
        <v>0</v>
      </c>
      <c r="AR1679">
        <f t="shared" ca="1" si="545"/>
        <v>0</v>
      </c>
      <c r="AS1679">
        <f t="shared" ca="1" si="545"/>
        <v>0</v>
      </c>
      <c r="AT1679">
        <f t="shared" ca="1" si="545"/>
        <v>1</v>
      </c>
      <c r="AU1679">
        <f t="shared" ca="1" si="545"/>
        <v>1</v>
      </c>
      <c r="AV1679">
        <f t="shared" ca="1" si="545"/>
        <v>0</v>
      </c>
      <c r="AW1679">
        <f t="shared" ca="1" si="545"/>
        <v>1</v>
      </c>
      <c r="AX1679">
        <f t="shared" ca="1" si="550"/>
        <v>0</v>
      </c>
      <c r="AZ1679">
        <f t="shared" ca="1" si="551"/>
        <v>0</v>
      </c>
      <c r="BA1679">
        <f t="shared" ca="1" si="542"/>
        <v>3218</v>
      </c>
      <c r="BB1679">
        <f t="shared" ca="1" si="542"/>
        <v>42236</v>
      </c>
      <c r="BC1679">
        <f t="shared" ca="1" si="540"/>
        <v>45454</v>
      </c>
      <c r="BD1679">
        <f t="shared" ca="1" si="541"/>
        <v>0</v>
      </c>
    </row>
    <row r="1680" spans="1:56" x14ac:dyDescent="0.25">
      <c r="A1680">
        <f t="shared" ca="1" si="546"/>
        <v>0</v>
      </c>
      <c r="B1680">
        <f t="shared" ca="1" si="547"/>
        <v>0</v>
      </c>
      <c r="C1680">
        <f t="shared" ca="1" si="547"/>
        <v>1</v>
      </c>
      <c r="D1680">
        <f t="shared" ca="1" si="547"/>
        <v>1</v>
      </c>
      <c r="E1680">
        <f t="shared" ca="1" si="547"/>
        <v>1</v>
      </c>
      <c r="F1680">
        <f t="shared" ca="1" si="537"/>
        <v>1</v>
      </c>
      <c r="G1680">
        <f t="shared" ca="1" si="537"/>
        <v>1</v>
      </c>
      <c r="H1680">
        <f t="shared" ca="1" si="537"/>
        <v>1</v>
      </c>
      <c r="I1680">
        <f t="shared" ca="1" si="537"/>
        <v>1</v>
      </c>
      <c r="J1680">
        <f t="shared" ca="1" si="543"/>
        <v>0</v>
      </c>
      <c r="K1680">
        <f t="shared" ca="1" si="543"/>
        <v>1</v>
      </c>
      <c r="L1680">
        <f t="shared" ca="1" si="543"/>
        <v>0</v>
      </c>
      <c r="M1680">
        <f t="shared" ca="1" si="543"/>
        <v>1</v>
      </c>
      <c r="N1680">
        <f t="shared" ca="1" si="543"/>
        <v>1</v>
      </c>
      <c r="O1680">
        <f t="shared" ca="1" si="543"/>
        <v>0</v>
      </c>
      <c r="P1680">
        <f t="shared" ca="1" si="543"/>
        <v>1</v>
      </c>
      <c r="Q1680">
        <f t="shared" ca="1" si="543"/>
        <v>1</v>
      </c>
      <c r="R1680">
        <f t="shared" ca="1" si="548"/>
        <v>0</v>
      </c>
      <c r="S1680">
        <f t="shared" ca="1" si="548"/>
        <v>0</v>
      </c>
      <c r="T1680">
        <f t="shared" ca="1" si="548"/>
        <v>0</v>
      </c>
      <c r="U1680">
        <f t="shared" ca="1" si="548"/>
        <v>1</v>
      </c>
      <c r="V1680">
        <f t="shared" ca="1" si="538"/>
        <v>1</v>
      </c>
      <c r="W1680">
        <f t="shared" ca="1" si="538"/>
        <v>0</v>
      </c>
      <c r="X1680">
        <f t="shared" ca="1" si="538"/>
        <v>1</v>
      </c>
      <c r="Y1680">
        <f t="shared" ca="1" si="538"/>
        <v>0</v>
      </c>
      <c r="Z1680">
        <f t="shared" ca="1" si="544"/>
        <v>0</v>
      </c>
      <c r="AA1680">
        <f t="shared" ca="1" si="544"/>
        <v>0</v>
      </c>
      <c r="AB1680">
        <f t="shared" ca="1" si="544"/>
        <v>1</v>
      </c>
      <c r="AC1680">
        <f t="shared" ca="1" si="544"/>
        <v>1</v>
      </c>
      <c r="AD1680">
        <f t="shared" ca="1" si="544"/>
        <v>0</v>
      </c>
      <c r="AE1680">
        <f t="shared" ca="1" si="544"/>
        <v>0</v>
      </c>
      <c r="AF1680">
        <f t="shared" ca="1" si="544"/>
        <v>1</v>
      </c>
      <c r="AG1680">
        <f t="shared" ca="1" si="544"/>
        <v>1</v>
      </c>
      <c r="AH1680">
        <f t="shared" ca="1" si="549"/>
        <v>0</v>
      </c>
      <c r="AI1680">
        <f t="shared" ca="1" si="549"/>
        <v>1</v>
      </c>
      <c r="AJ1680">
        <f t="shared" ca="1" si="549"/>
        <v>1</v>
      </c>
      <c r="AK1680">
        <f t="shared" ca="1" si="549"/>
        <v>0</v>
      </c>
      <c r="AL1680">
        <f t="shared" ca="1" si="539"/>
        <v>1</v>
      </c>
      <c r="AM1680">
        <f t="shared" ca="1" si="539"/>
        <v>0</v>
      </c>
      <c r="AN1680">
        <f t="shared" ca="1" si="539"/>
        <v>1</v>
      </c>
      <c r="AO1680">
        <f t="shared" ca="1" si="539"/>
        <v>0</v>
      </c>
      <c r="AP1680">
        <f t="shared" ca="1" si="545"/>
        <v>1</v>
      </c>
      <c r="AQ1680">
        <f t="shared" ca="1" si="545"/>
        <v>1</v>
      </c>
      <c r="AR1680">
        <f t="shared" ca="1" si="545"/>
        <v>1</v>
      </c>
      <c r="AS1680">
        <f t="shared" ca="1" si="545"/>
        <v>0</v>
      </c>
      <c r="AT1680">
        <f t="shared" ca="1" si="545"/>
        <v>0</v>
      </c>
      <c r="AU1680">
        <f t="shared" ca="1" si="545"/>
        <v>1</v>
      </c>
      <c r="AV1680">
        <f t="shared" ca="1" si="545"/>
        <v>0</v>
      </c>
      <c r="AW1680">
        <f t="shared" ca="1" si="545"/>
        <v>1</v>
      </c>
      <c r="AX1680">
        <f t="shared" ca="1" si="550"/>
        <v>1</v>
      </c>
      <c r="AZ1680">
        <f t="shared" ca="1" si="551"/>
        <v>0</v>
      </c>
      <c r="BA1680">
        <f t="shared" ca="1" si="542"/>
        <v>56062</v>
      </c>
      <c r="BB1680">
        <f t="shared" ca="1" si="542"/>
        <v>52312</v>
      </c>
      <c r="BC1680">
        <f t="shared" ca="1" si="540"/>
        <v>42838</v>
      </c>
      <c r="BD1680">
        <f t="shared" ca="1" si="541"/>
        <v>1</v>
      </c>
    </row>
    <row r="1681" spans="1:56" x14ac:dyDescent="0.25">
      <c r="A1681">
        <f t="shared" ca="1" si="546"/>
        <v>0</v>
      </c>
      <c r="B1681">
        <f t="shared" ca="1" si="547"/>
        <v>0</v>
      </c>
      <c r="C1681">
        <f t="shared" ca="1" si="547"/>
        <v>0</v>
      </c>
      <c r="D1681">
        <f t="shared" ca="1" si="547"/>
        <v>0</v>
      </c>
      <c r="E1681">
        <f t="shared" ca="1" si="547"/>
        <v>0</v>
      </c>
      <c r="F1681">
        <f t="shared" ca="1" si="537"/>
        <v>0</v>
      </c>
      <c r="G1681">
        <f t="shared" ca="1" si="537"/>
        <v>1</v>
      </c>
      <c r="H1681">
        <f t="shared" ca="1" si="537"/>
        <v>0</v>
      </c>
      <c r="I1681">
        <f t="shared" ca="1" si="537"/>
        <v>0</v>
      </c>
      <c r="J1681">
        <f t="shared" ca="1" si="543"/>
        <v>1</v>
      </c>
      <c r="K1681">
        <f t="shared" ca="1" si="543"/>
        <v>0</v>
      </c>
      <c r="L1681">
        <f t="shared" ca="1" si="543"/>
        <v>1</v>
      </c>
      <c r="M1681">
        <f t="shared" ca="1" si="543"/>
        <v>1</v>
      </c>
      <c r="N1681">
        <f t="shared" ca="1" si="543"/>
        <v>0</v>
      </c>
      <c r="O1681">
        <f t="shared" ca="1" si="543"/>
        <v>1</v>
      </c>
      <c r="P1681">
        <f t="shared" ca="1" si="543"/>
        <v>0</v>
      </c>
      <c r="Q1681">
        <f t="shared" ca="1" si="543"/>
        <v>1</v>
      </c>
      <c r="R1681">
        <f t="shared" ca="1" si="548"/>
        <v>0</v>
      </c>
      <c r="S1681">
        <f t="shared" ca="1" si="548"/>
        <v>1</v>
      </c>
      <c r="T1681">
        <f t="shared" ca="1" si="548"/>
        <v>0</v>
      </c>
      <c r="U1681">
        <f t="shared" ca="1" si="548"/>
        <v>0</v>
      </c>
      <c r="V1681">
        <f t="shared" ca="1" si="538"/>
        <v>0</v>
      </c>
      <c r="W1681">
        <f t="shared" ca="1" si="538"/>
        <v>1</v>
      </c>
      <c r="X1681">
        <f t="shared" ca="1" si="538"/>
        <v>1</v>
      </c>
      <c r="Y1681">
        <f t="shared" ca="1" si="538"/>
        <v>1</v>
      </c>
      <c r="Z1681">
        <f t="shared" ca="1" si="544"/>
        <v>1</v>
      </c>
      <c r="AA1681">
        <f t="shared" ca="1" si="544"/>
        <v>0</v>
      </c>
      <c r="AB1681">
        <f t="shared" ca="1" si="544"/>
        <v>0</v>
      </c>
      <c r="AC1681">
        <f t="shared" ca="1" si="544"/>
        <v>1</v>
      </c>
      <c r="AD1681">
        <f t="shared" ca="1" si="544"/>
        <v>1</v>
      </c>
      <c r="AE1681">
        <f t="shared" ca="1" si="544"/>
        <v>0</v>
      </c>
      <c r="AF1681">
        <f t="shared" ca="1" si="544"/>
        <v>1</v>
      </c>
      <c r="AG1681">
        <f t="shared" ca="1" si="544"/>
        <v>0</v>
      </c>
      <c r="AH1681">
        <f t="shared" ca="1" si="549"/>
        <v>0</v>
      </c>
      <c r="AI1681">
        <f t="shared" ca="1" si="549"/>
        <v>1</v>
      </c>
      <c r="AJ1681">
        <f t="shared" ca="1" si="549"/>
        <v>0</v>
      </c>
      <c r="AK1681">
        <f t="shared" ca="1" si="549"/>
        <v>0</v>
      </c>
      <c r="AL1681">
        <f t="shared" ca="1" si="539"/>
        <v>0</v>
      </c>
      <c r="AM1681">
        <f t="shared" ca="1" si="539"/>
        <v>0</v>
      </c>
      <c r="AN1681">
        <f t="shared" ca="1" si="539"/>
        <v>0</v>
      </c>
      <c r="AO1681">
        <f t="shared" ca="1" si="539"/>
        <v>0</v>
      </c>
      <c r="AP1681">
        <f t="shared" ca="1" si="545"/>
        <v>1</v>
      </c>
      <c r="AQ1681">
        <f t="shared" ca="1" si="545"/>
        <v>1</v>
      </c>
      <c r="AR1681">
        <f t="shared" ca="1" si="545"/>
        <v>1</v>
      </c>
      <c r="AS1681">
        <f t="shared" ca="1" si="545"/>
        <v>0</v>
      </c>
      <c r="AT1681">
        <f t="shared" ca="1" si="545"/>
        <v>0</v>
      </c>
      <c r="AU1681">
        <f t="shared" ca="1" si="545"/>
        <v>0</v>
      </c>
      <c r="AV1681">
        <f t="shared" ca="1" si="545"/>
        <v>0</v>
      </c>
      <c r="AW1681">
        <f t="shared" ca="1" si="545"/>
        <v>0</v>
      </c>
      <c r="AX1681">
        <f t="shared" ca="1" si="550"/>
        <v>1</v>
      </c>
      <c r="AZ1681">
        <f t="shared" ca="1" si="551"/>
        <v>0</v>
      </c>
      <c r="BA1681">
        <f t="shared" ca="1" si="542"/>
        <v>44320</v>
      </c>
      <c r="BB1681">
        <f t="shared" ca="1" si="542"/>
        <v>23010</v>
      </c>
      <c r="BC1681">
        <f t="shared" ca="1" si="540"/>
        <v>1794</v>
      </c>
      <c r="BD1681">
        <f t="shared" ca="1" si="541"/>
        <v>1</v>
      </c>
    </row>
    <row r="1682" spans="1:56" x14ac:dyDescent="0.25">
      <c r="A1682">
        <f t="shared" ca="1" si="546"/>
        <v>0</v>
      </c>
      <c r="B1682">
        <f t="shared" ca="1" si="547"/>
        <v>0</v>
      </c>
      <c r="C1682">
        <f t="shared" ca="1" si="547"/>
        <v>0</v>
      </c>
      <c r="D1682">
        <f t="shared" ca="1" si="547"/>
        <v>1</v>
      </c>
      <c r="E1682">
        <f t="shared" ca="1" si="547"/>
        <v>0</v>
      </c>
      <c r="F1682">
        <f t="shared" ca="1" si="537"/>
        <v>1</v>
      </c>
      <c r="G1682">
        <f t="shared" ca="1" si="537"/>
        <v>1</v>
      </c>
      <c r="H1682">
        <f t="shared" ca="1" si="537"/>
        <v>1</v>
      </c>
      <c r="I1682">
        <f t="shared" ca="1" si="537"/>
        <v>1</v>
      </c>
      <c r="J1682">
        <f t="shared" ca="1" si="543"/>
        <v>0</v>
      </c>
      <c r="K1682">
        <f t="shared" ca="1" si="543"/>
        <v>1</v>
      </c>
      <c r="L1682">
        <f t="shared" ca="1" si="543"/>
        <v>0</v>
      </c>
      <c r="M1682">
        <f t="shared" ca="1" si="543"/>
        <v>0</v>
      </c>
      <c r="N1682">
        <f t="shared" ca="1" si="543"/>
        <v>1</v>
      </c>
      <c r="O1682">
        <f t="shared" ca="1" si="543"/>
        <v>0</v>
      </c>
      <c r="P1682">
        <f t="shared" ca="1" si="543"/>
        <v>0</v>
      </c>
      <c r="Q1682">
        <f t="shared" ca="1" si="543"/>
        <v>0</v>
      </c>
      <c r="R1682">
        <f t="shared" ca="1" si="548"/>
        <v>0</v>
      </c>
      <c r="S1682">
        <f t="shared" ca="1" si="548"/>
        <v>1</v>
      </c>
      <c r="T1682">
        <f t="shared" ca="1" si="548"/>
        <v>1</v>
      </c>
      <c r="U1682">
        <f t="shared" ca="1" si="548"/>
        <v>1</v>
      </c>
      <c r="V1682">
        <f t="shared" ca="1" si="538"/>
        <v>1</v>
      </c>
      <c r="W1682">
        <f t="shared" ca="1" si="538"/>
        <v>0</v>
      </c>
      <c r="X1682">
        <f t="shared" ca="1" si="538"/>
        <v>1</v>
      </c>
      <c r="Y1682">
        <f t="shared" ca="1" si="538"/>
        <v>0</v>
      </c>
      <c r="Z1682">
        <f t="shared" ca="1" si="544"/>
        <v>0</v>
      </c>
      <c r="AA1682">
        <f t="shared" ca="1" si="544"/>
        <v>0</v>
      </c>
      <c r="AB1682">
        <f t="shared" ca="1" si="544"/>
        <v>0</v>
      </c>
      <c r="AC1682">
        <f t="shared" ca="1" si="544"/>
        <v>0</v>
      </c>
      <c r="AD1682">
        <f t="shared" ca="1" si="544"/>
        <v>0</v>
      </c>
      <c r="AE1682">
        <f t="shared" ca="1" si="544"/>
        <v>0</v>
      </c>
      <c r="AF1682">
        <f t="shared" ca="1" si="544"/>
        <v>0</v>
      </c>
      <c r="AG1682">
        <f t="shared" ca="1" si="544"/>
        <v>0</v>
      </c>
      <c r="AH1682">
        <f t="shared" ca="1" si="549"/>
        <v>0</v>
      </c>
      <c r="AI1682">
        <f t="shared" ca="1" si="549"/>
        <v>1</v>
      </c>
      <c r="AJ1682">
        <f t="shared" ca="1" si="549"/>
        <v>0</v>
      </c>
      <c r="AK1682">
        <f t="shared" ca="1" si="549"/>
        <v>0</v>
      </c>
      <c r="AL1682">
        <f t="shared" ca="1" si="539"/>
        <v>1</v>
      </c>
      <c r="AM1682">
        <f t="shared" ca="1" si="539"/>
        <v>0</v>
      </c>
      <c r="AN1682">
        <f t="shared" ca="1" si="539"/>
        <v>1</v>
      </c>
      <c r="AO1682">
        <f t="shared" ca="1" si="539"/>
        <v>0</v>
      </c>
      <c r="AP1682">
        <f t="shared" ca="1" si="545"/>
        <v>1</v>
      </c>
      <c r="AQ1682">
        <f t="shared" ca="1" si="545"/>
        <v>1</v>
      </c>
      <c r="AR1682">
        <f t="shared" ca="1" si="545"/>
        <v>0</v>
      </c>
      <c r="AS1682">
        <f t="shared" ca="1" si="545"/>
        <v>0</v>
      </c>
      <c r="AT1682">
        <f t="shared" ca="1" si="545"/>
        <v>1</v>
      </c>
      <c r="AU1682">
        <f t="shared" ca="1" si="545"/>
        <v>0</v>
      </c>
      <c r="AV1682">
        <f t="shared" ca="1" si="545"/>
        <v>0</v>
      </c>
      <c r="AW1682">
        <f t="shared" ca="1" si="545"/>
        <v>0</v>
      </c>
      <c r="AX1682">
        <f t="shared" ca="1" si="550"/>
        <v>0</v>
      </c>
      <c r="AZ1682">
        <f t="shared" ca="1" si="551"/>
        <v>0</v>
      </c>
      <c r="BA1682">
        <f t="shared" ca="1" si="542"/>
        <v>4852</v>
      </c>
      <c r="BB1682">
        <f t="shared" ca="1" si="542"/>
        <v>94</v>
      </c>
      <c r="BC1682">
        <f t="shared" ca="1" si="540"/>
        <v>4946</v>
      </c>
      <c r="BD1682">
        <f t="shared" ca="1" si="541"/>
        <v>0</v>
      </c>
    </row>
    <row r="1683" spans="1:56" x14ac:dyDescent="0.25">
      <c r="A1683">
        <f t="shared" ca="1" si="546"/>
        <v>0</v>
      </c>
      <c r="B1683">
        <f t="shared" ca="1" si="547"/>
        <v>0</v>
      </c>
      <c r="C1683">
        <f t="shared" ca="1" si="547"/>
        <v>0</v>
      </c>
      <c r="D1683">
        <f t="shared" ca="1" si="547"/>
        <v>1</v>
      </c>
      <c r="E1683">
        <f t="shared" ca="1" si="547"/>
        <v>0</v>
      </c>
      <c r="F1683">
        <f t="shared" ca="1" si="537"/>
        <v>0</v>
      </c>
      <c r="G1683">
        <f t="shared" ca="1" si="537"/>
        <v>0</v>
      </c>
      <c r="H1683">
        <f t="shared" ca="1" si="537"/>
        <v>1</v>
      </c>
      <c r="I1683">
        <f t="shared" ca="1" si="537"/>
        <v>1</v>
      </c>
      <c r="J1683">
        <f t="shared" ca="1" si="543"/>
        <v>0</v>
      </c>
      <c r="K1683">
        <f t="shared" ca="1" si="543"/>
        <v>0</v>
      </c>
      <c r="L1683">
        <f t="shared" ca="1" si="543"/>
        <v>1</v>
      </c>
      <c r="M1683">
        <f t="shared" ca="1" si="543"/>
        <v>0</v>
      </c>
      <c r="N1683">
        <f t="shared" ca="1" si="543"/>
        <v>1</v>
      </c>
      <c r="O1683">
        <f t="shared" ca="1" si="543"/>
        <v>0</v>
      </c>
      <c r="P1683">
        <f t="shared" ca="1" si="543"/>
        <v>1</v>
      </c>
      <c r="Q1683">
        <f t="shared" ca="1" si="543"/>
        <v>0</v>
      </c>
      <c r="R1683">
        <f t="shared" ca="1" si="548"/>
        <v>0</v>
      </c>
      <c r="S1683">
        <f t="shared" ca="1" si="548"/>
        <v>1</v>
      </c>
      <c r="T1683">
        <f t="shared" ca="1" si="548"/>
        <v>1</v>
      </c>
      <c r="U1683">
        <f t="shared" ca="1" si="548"/>
        <v>0</v>
      </c>
      <c r="V1683">
        <f t="shared" ca="1" si="538"/>
        <v>1</v>
      </c>
      <c r="W1683">
        <f t="shared" ca="1" si="538"/>
        <v>1</v>
      </c>
      <c r="X1683">
        <f t="shared" ca="1" si="538"/>
        <v>1</v>
      </c>
      <c r="Y1683">
        <f t="shared" ca="1" si="538"/>
        <v>1</v>
      </c>
      <c r="Z1683">
        <f t="shared" ca="1" si="544"/>
        <v>0</v>
      </c>
      <c r="AA1683">
        <f t="shared" ca="1" si="544"/>
        <v>1</v>
      </c>
      <c r="AB1683">
        <f t="shared" ca="1" si="544"/>
        <v>0</v>
      </c>
      <c r="AC1683">
        <f t="shared" ca="1" si="544"/>
        <v>1</v>
      </c>
      <c r="AD1683">
        <f t="shared" ca="1" si="544"/>
        <v>1</v>
      </c>
      <c r="AE1683">
        <f t="shared" ca="1" si="544"/>
        <v>0</v>
      </c>
      <c r="AF1683">
        <f t="shared" ca="1" si="544"/>
        <v>0</v>
      </c>
      <c r="AG1683">
        <f t="shared" ca="1" si="544"/>
        <v>0</v>
      </c>
      <c r="AH1683">
        <f t="shared" ca="1" si="549"/>
        <v>0</v>
      </c>
      <c r="AI1683">
        <f t="shared" ca="1" si="549"/>
        <v>1</v>
      </c>
      <c r="AJ1683">
        <f t="shared" ca="1" si="549"/>
        <v>0</v>
      </c>
      <c r="AK1683">
        <f t="shared" ca="1" si="549"/>
        <v>1</v>
      </c>
      <c r="AL1683">
        <f t="shared" ca="1" si="539"/>
        <v>1</v>
      </c>
      <c r="AM1683">
        <f t="shared" ca="1" si="539"/>
        <v>1</v>
      </c>
      <c r="AN1683">
        <f t="shared" ca="1" si="539"/>
        <v>0</v>
      </c>
      <c r="AO1683">
        <f t="shared" ca="1" si="539"/>
        <v>1</v>
      </c>
      <c r="AP1683">
        <f t="shared" ca="1" si="545"/>
        <v>1</v>
      </c>
      <c r="AQ1683">
        <f t="shared" ca="1" si="545"/>
        <v>1</v>
      </c>
      <c r="AR1683">
        <f t="shared" ca="1" si="545"/>
        <v>1</v>
      </c>
      <c r="AS1683">
        <f t="shared" ca="1" si="545"/>
        <v>1</v>
      </c>
      <c r="AT1683">
        <f t="shared" ca="1" si="545"/>
        <v>0</v>
      </c>
      <c r="AU1683">
        <f t="shared" ca="1" si="545"/>
        <v>1</v>
      </c>
      <c r="AV1683">
        <f t="shared" ca="1" si="545"/>
        <v>1</v>
      </c>
      <c r="AW1683">
        <f t="shared" ca="1" si="545"/>
        <v>0</v>
      </c>
      <c r="AX1683">
        <f t="shared" ca="1" si="550"/>
        <v>0</v>
      </c>
      <c r="AZ1683">
        <f t="shared" ca="1" si="551"/>
        <v>0</v>
      </c>
      <c r="BA1683">
        <f t="shared" ca="1" si="542"/>
        <v>21700</v>
      </c>
      <c r="BB1683">
        <f t="shared" ca="1" si="542"/>
        <v>6902</v>
      </c>
      <c r="BC1683">
        <f t="shared" ca="1" si="540"/>
        <v>28602</v>
      </c>
      <c r="BD1683">
        <f t="shared" ca="1" si="541"/>
        <v>0</v>
      </c>
    </row>
    <row r="1684" spans="1:56" x14ac:dyDescent="0.25">
      <c r="A1684">
        <f t="shared" ca="1" si="546"/>
        <v>1</v>
      </c>
      <c r="B1684">
        <f t="shared" ca="1" si="547"/>
        <v>1</v>
      </c>
      <c r="C1684">
        <f t="shared" ca="1" si="547"/>
        <v>0</v>
      </c>
      <c r="D1684">
        <f t="shared" ca="1" si="547"/>
        <v>1</v>
      </c>
      <c r="E1684">
        <f t="shared" ca="1" si="547"/>
        <v>1</v>
      </c>
      <c r="F1684">
        <f t="shared" ca="1" si="537"/>
        <v>1</v>
      </c>
      <c r="G1684">
        <f t="shared" ca="1" si="537"/>
        <v>0</v>
      </c>
      <c r="H1684">
        <f t="shared" ca="1" si="537"/>
        <v>0</v>
      </c>
      <c r="I1684">
        <f t="shared" ca="1" si="537"/>
        <v>0</v>
      </c>
      <c r="J1684">
        <f t="shared" ca="1" si="543"/>
        <v>1</v>
      </c>
      <c r="K1684">
        <f t="shared" ca="1" si="543"/>
        <v>1</v>
      </c>
      <c r="L1684">
        <f t="shared" ca="1" si="543"/>
        <v>0</v>
      </c>
      <c r="M1684">
        <f t="shared" ca="1" si="543"/>
        <v>1</v>
      </c>
      <c r="N1684">
        <f t="shared" ca="1" si="543"/>
        <v>0</v>
      </c>
      <c r="O1684">
        <f t="shared" ca="1" si="543"/>
        <v>1</v>
      </c>
      <c r="P1684">
        <f t="shared" ca="1" si="543"/>
        <v>0</v>
      </c>
      <c r="Q1684">
        <f t="shared" ca="1" si="543"/>
        <v>0</v>
      </c>
      <c r="R1684">
        <f t="shared" ca="1" si="548"/>
        <v>0</v>
      </c>
      <c r="S1684">
        <f t="shared" ca="1" si="548"/>
        <v>0</v>
      </c>
      <c r="T1684">
        <f t="shared" ca="1" si="548"/>
        <v>0</v>
      </c>
      <c r="U1684">
        <f t="shared" ca="1" si="548"/>
        <v>1</v>
      </c>
      <c r="V1684">
        <f t="shared" ca="1" si="538"/>
        <v>0</v>
      </c>
      <c r="W1684">
        <f t="shared" ca="1" si="538"/>
        <v>1</v>
      </c>
      <c r="X1684">
        <f t="shared" ca="1" si="538"/>
        <v>0</v>
      </c>
      <c r="Y1684">
        <f t="shared" ca="1" si="538"/>
        <v>1</v>
      </c>
      <c r="Z1684">
        <f t="shared" ca="1" si="544"/>
        <v>1</v>
      </c>
      <c r="AA1684">
        <f t="shared" ca="1" si="544"/>
        <v>1</v>
      </c>
      <c r="AB1684">
        <f t="shared" ca="1" si="544"/>
        <v>0</v>
      </c>
      <c r="AC1684">
        <f t="shared" ca="1" si="544"/>
        <v>0</v>
      </c>
      <c r="AD1684">
        <f t="shared" ca="1" si="544"/>
        <v>1</v>
      </c>
      <c r="AE1684">
        <f t="shared" ca="1" si="544"/>
        <v>1</v>
      </c>
      <c r="AF1684">
        <f t="shared" ca="1" si="544"/>
        <v>1</v>
      </c>
      <c r="AG1684">
        <f t="shared" ca="1" si="544"/>
        <v>0</v>
      </c>
      <c r="AH1684">
        <f t="shared" ca="1" si="549"/>
        <v>0</v>
      </c>
      <c r="AI1684">
        <f t="shared" ca="1" si="549"/>
        <v>1</v>
      </c>
      <c r="AJ1684">
        <f t="shared" ca="1" si="549"/>
        <v>1</v>
      </c>
      <c r="AK1684">
        <f t="shared" ca="1" si="549"/>
        <v>0</v>
      </c>
      <c r="AL1684">
        <f t="shared" ca="1" si="539"/>
        <v>0</v>
      </c>
      <c r="AM1684">
        <f t="shared" ca="1" si="539"/>
        <v>0</v>
      </c>
      <c r="AN1684">
        <f t="shared" ca="1" si="539"/>
        <v>1</v>
      </c>
      <c r="AO1684">
        <f t="shared" ca="1" si="539"/>
        <v>1</v>
      </c>
      <c r="AP1684">
        <f t="shared" ca="1" si="545"/>
        <v>0</v>
      </c>
      <c r="AQ1684">
        <f t="shared" ca="1" si="545"/>
        <v>1</v>
      </c>
      <c r="AR1684">
        <f t="shared" ca="1" si="545"/>
        <v>1</v>
      </c>
      <c r="AS1684">
        <f t="shared" ca="1" si="545"/>
        <v>1</v>
      </c>
      <c r="AT1684">
        <f t="shared" ca="1" si="545"/>
        <v>1</v>
      </c>
      <c r="AU1684">
        <f t="shared" ca="1" si="545"/>
        <v>0</v>
      </c>
      <c r="AV1684">
        <f t="shared" ca="1" si="545"/>
        <v>0</v>
      </c>
      <c r="AW1684">
        <f t="shared" ca="1" si="545"/>
        <v>1</v>
      </c>
      <c r="AX1684">
        <f t="shared" ca="1" si="550"/>
        <v>0</v>
      </c>
      <c r="AZ1684">
        <f t="shared" ca="1" si="551"/>
        <v>1</v>
      </c>
      <c r="BA1684">
        <f t="shared" ca="1" si="542"/>
        <v>11037</v>
      </c>
      <c r="BB1684">
        <f t="shared" ca="1" si="542"/>
        <v>29608</v>
      </c>
      <c r="BC1684">
        <f t="shared" ca="1" si="540"/>
        <v>40646</v>
      </c>
      <c r="BD1684">
        <f t="shared" ca="1" si="541"/>
        <v>0</v>
      </c>
    </row>
    <row r="1685" spans="1:56" x14ac:dyDescent="0.25">
      <c r="A1685">
        <f t="shared" ca="1" si="546"/>
        <v>1</v>
      </c>
      <c r="B1685">
        <f t="shared" ca="1" si="547"/>
        <v>1</v>
      </c>
      <c r="C1685">
        <f t="shared" ca="1" si="547"/>
        <v>1</v>
      </c>
      <c r="D1685">
        <f t="shared" ca="1" si="547"/>
        <v>0</v>
      </c>
      <c r="E1685">
        <f t="shared" ca="1" si="547"/>
        <v>1</v>
      </c>
      <c r="F1685">
        <f t="shared" ca="1" si="537"/>
        <v>0</v>
      </c>
      <c r="G1685">
        <f t="shared" ca="1" si="537"/>
        <v>1</v>
      </c>
      <c r="H1685">
        <f t="shared" ca="1" si="537"/>
        <v>0</v>
      </c>
      <c r="I1685">
        <f t="shared" ca="1" si="537"/>
        <v>0</v>
      </c>
      <c r="J1685">
        <f t="shared" ca="1" si="543"/>
        <v>0</v>
      </c>
      <c r="K1685">
        <f t="shared" ca="1" si="543"/>
        <v>1</v>
      </c>
      <c r="L1685">
        <f t="shared" ca="1" si="543"/>
        <v>1</v>
      </c>
      <c r="M1685">
        <f t="shared" ca="1" si="543"/>
        <v>1</v>
      </c>
      <c r="N1685">
        <f t="shared" ca="1" si="543"/>
        <v>1</v>
      </c>
      <c r="O1685">
        <f t="shared" ca="1" si="543"/>
        <v>0</v>
      </c>
      <c r="P1685">
        <f t="shared" ca="1" si="543"/>
        <v>1</v>
      </c>
      <c r="Q1685">
        <f t="shared" ca="1" si="543"/>
        <v>0</v>
      </c>
      <c r="R1685">
        <f t="shared" ca="1" si="548"/>
        <v>0</v>
      </c>
      <c r="S1685">
        <f t="shared" ca="1" si="548"/>
        <v>1</v>
      </c>
      <c r="T1685">
        <f t="shared" ca="1" si="548"/>
        <v>0</v>
      </c>
      <c r="U1685">
        <f t="shared" ca="1" si="548"/>
        <v>0</v>
      </c>
      <c r="V1685">
        <f t="shared" ca="1" si="538"/>
        <v>0</v>
      </c>
      <c r="W1685">
        <f t="shared" ca="1" si="538"/>
        <v>1</v>
      </c>
      <c r="X1685">
        <f t="shared" ca="1" si="538"/>
        <v>1</v>
      </c>
      <c r="Y1685">
        <f t="shared" ca="1" si="538"/>
        <v>1</v>
      </c>
      <c r="Z1685">
        <f t="shared" ca="1" si="544"/>
        <v>1</v>
      </c>
      <c r="AA1685">
        <f t="shared" ca="1" si="544"/>
        <v>1</v>
      </c>
      <c r="AB1685">
        <f t="shared" ca="1" si="544"/>
        <v>1</v>
      </c>
      <c r="AC1685">
        <f t="shared" ca="1" si="544"/>
        <v>0</v>
      </c>
      <c r="AD1685">
        <f t="shared" ca="1" si="544"/>
        <v>1</v>
      </c>
      <c r="AE1685">
        <f t="shared" ca="1" si="544"/>
        <v>0</v>
      </c>
      <c r="AF1685">
        <f t="shared" ca="1" si="544"/>
        <v>0</v>
      </c>
      <c r="AG1685">
        <f t="shared" ca="1" si="544"/>
        <v>0</v>
      </c>
      <c r="AH1685">
        <f t="shared" ca="1" si="549"/>
        <v>0</v>
      </c>
      <c r="AI1685">
        <f t="shared" ca="1" si="549"/>
        <v>1</v>
      </c>
      <c r="AJ1685">
        <f t="shared" ca="1" si="549"/>
        <v>1</v>
      </c>
      <c r="AK1685">
        <f t="shared" ca="1" si="549"/>
        <v>1</v>
      </c>
      <c r="AL1685">
        <f t="shared" ca="1" si="539"/>
        <v>0</v>
      </c>
      <c r="AM1685">
        <f t="shared" ca="1" si="539"/>
        <v>0</v>
      </c>
      <c r="AN1685">
        <f t="shared" ca="1" si="539"/>
        <v>0</v>
      </c>
      <c r="AO1685">
        <f t="shared" ca="1" si="539"/>
        <v>0</v>
      </c>
      <c r="AP1685">
        <f t="shared" ca="1" si="545"/>
        <v>0</v>
      </c>
      <c r="AQ1685">
        <f t="shared" ca="1" si="545"/>
        <v>1</v>
      </c>
      <c r="AR1685">
        <f t="shared" ca="1" si="545"/>
        <v>1</v>
      </c>
      <c r="AS1685">
        <f t="shared" ca="1" si="545"/>
        <v>0</v>
      </c>
      <c r="AT1685">
        <f t="shared" ca="1" si="545"/>
        <v>1</v>
      </c>
      <c r="AU1685">
        <f t="shared" ca="1" si="545"/>
        <v>1</v>
      </c>
      <c r="AV1685">
        <f t="shared" ca="1" si="545"/>
        <v>1</v>
      </c>
      <c r="AW1685">
        <f t="shared" ca="1" si="545"/>
        <v>0</v>
      </c>
      <c r="AX1685">
        <f t="shared" ca="1" si="550"/>
        <v>0</v>
      </c>
      <c r="AZ1685">
        <f t="shared" ca="1" si="551"/>
        <v>1</v>
      </c>
      <c r="BA1685">
        <f t="shared" ca="1" si="542"/>
        <v>24107</v>
      </c>
      <c r="BB1685">
        <f t="shared" ca="1" si="542"/>
        <v>6114</v>
      </c>
      <c r="BC1685">
        <f t="shared" ca="1" si="540"/>
        <v>30222</v>
      </c>
      <c r="BD1685">
        <f t="shared" ca="1" si="541"/>
        <v>0</v>
      </c>
    </row>
    <row r="1686" spans="1:56" x14ac:dyDescent="0.25">
      <c r="A1686">
        <f t="shared" ca="1" si="546"/>
        <v>1</v>
      </c>
      <c r="B1686">
        <f t="shared" ca="1" si="547"/>
        <v>0</v>
      </c>
      <c r="C1686">
        <f t="shared" ca="1" si="547"/>
        <v>0</v>
      </c>
      <c r="D1686">
        <f t="shared" ca="1" si="547"/>
        <v>1</v>
      </c>
      <c r="E1686">
        <f t="shared" ca="1" si="547"/>
        <v>1</v>
      </c>
      <c r="F1686">
        <f t="shared" ca="1" si="537"/>
        <v>0</v>
      </c>
      <c r="G1686">
        <f t="shared" ca="1" si="537"/>
        <v>0</v>
      </c>
      <c r="H1686">
        <f t="shared" ca="1" si="537"/>
        <v>0</v>
      </c>
      <c r="I1686">
        <f t="shared" ca="1" si="537"/>
        <v>0</v>
      </c>
      <c r="J1686">
        <f t="shared" ca="1" si="543"/>
        <v>0</v>
      </c>
      <c r="K1686">
        <f t="shared" ca="1" si="543"/>
        <v>1</v>
      </c>
      <c r="L1686">
        <f t="shared" ca="1" si="543"/>
        <v>1</v>
      </c>
      <c r="M1686">
        <f t="shared" ca="1" si="543"/>
        <v>0</v>
      </c>
      <c r="N1686">
        <f t="shared" ca="1" si="543"/>
        <v>0</v>
      </c>
      <c r="O1686">
        <f t="shared" ca="1" si="543"/>
        <v>0</v>
      </c>
      <c r="P1686">
        <f t="shared" ca="1" si="543"/>
        <v>1</v>
      </c>
      <c r="Q1686">
        <f t="shared" ca="1" si="543"/>
        <v>0</v>
      </c>
      <c r="R1686">
        <f t="shared" ca="1" si="548"/>
        <v>0</v>
      </c>
      <c r="S1686">
        <f t="shared" ca="1" si="548"/>
        <v>0</v>
      </c>
      <c r="T1686">
        <f t="shared" ca="1" si="548"/>
        <v>1</v>
      </c>
      <c r="U1686">
        <f t="shared" ca="1" si="548"/>
        <v>1</v>
      </c>
      <c r="V1686">
        <f t="shared" ca="1" si="538"/>
        <v>0</v>
      </c>
      <c r="W1686">
        <f t="shared" ca="1" si="538"/>
        <v>0</v>
      </c>
      <c r="X1686">
        <f t="shared" ca="1" si="538"/>
        <v>0</v>
      </c>
      <c r="Y1686">
        <f t="shared" ca="1" si="538"/>
        <v>0</v>
      </c>
      <c r="Z1686">
        <f t="shared" ca="1" si="544"/>
        <v>0</v>
      </c>
      <c r="AA1686">
        <f t="shared" ca="1" si="544"/>
        <v>0</v>
      </c>
      <c r="AB1686">
        <f t="shared" ca="1" si="544"/>
        <v>0</v>
      </c>
      <c r="AC1686">
        <f t="shared" ca="1" si="544"/>
        <v>1</v>
      </c>
      <c r="AD1686">
        <f t="shared" ca="1" si="544"/>
        <v>0</v>
      </c>
      <c r="AE1686">
        <f t="shared" ca="1" si="544"/>
        <v>1</v>
      </c>
      <c r="AF1686">
        <f t="shared" ca="1" si="544"/>
        <v>0</v>
      </c>
      <c r="AG1686">
        <f t="shared" ca="1" si="544"/>
        <v>0</v>
      </c>
      <c r="AH1686">
        <f t="shared" ca="1" si="549"/>
        <v>1</v>
      </c>
      <c r="AI1686">
        <f t="shared" ca="1" si="549"/>
        <v>0</v>
      </c>
      <c r="AJ1686">
        <f t="shared" ca="1" si="549"/>
        <v>0</v>
      </c>
      <c r="AK1686">
        <f t="shared" ca="1" si="549"/>
        <v>1</v>
      </c>
      <c r="AL1686">
        <f t="shared" ca="1" si="539"/>
        <v>1</v>
      </c>
      <c r="AM1686">
        <f t="shared" ca="1" si="539"/>
        <v>0</v>
      </c>
      <c r="AN1686">
        <f t="shared" ca="1" si="539"/>
        <v>0</v>
      </c>
      <c r="AO1686">
        <f t="shared" ca="1" si="539"/>
        <v>0</v>
      </c>
      <c r="AP1686">
        <f t="shared" ca="1" si="545"/>
        <v>0</v>
      </c>
      <c r="AQ1686">
        <f t="shared" ca="1" si="545"/>
        <v>1</v>
      </c>
      <c r="AR1686">
        <f t="shared" ca="1" si="545"/>
        <v>1</v>
      </c>
      <c r="AS1686">
        <f t="shared" ca="1" si="545"/>
        <v>1</v>
      </c>
      <c r="AT1686">
        <f t="shared" ca="1" si="545"/>
        <v>0</v>
      </c>
      <c r="AU1686">
        <f t="shared" ca="1" si="545"/>
        <v>1</v>
      </c>
      <c r="AV1686">
        <f t="shared" ca="1" si="545"/>
        <v>1</v>
      </c>
      <c r="AW1686">
        <f t="shared" ca="1" si="545"/>
        <v>0</v>
      </c>
      <c r="AX1686">
        <f t="shared" ca="1" si="550"/>
        <v>0</v>
      </c>
      <c r="AZ1686">
        <f t="shared" ca="1" si="551"/>
        <v>1</v>
      </c>
      <c r="BA1686">
        <f t="shared" ca="1" si="542"/>
        <v>17932</v>
      </c>
      <c r="BB1686">
        <f t="shared" ca="1" si="542"/>
        <v>10252</v>
      </c>
      <c r="BC1686">
        <f t="shared" ca="1" si="540"/>
        <v>28185</v>
      </c>
      <c r="BD1686">
        <f t="shared" ca="1" si="541"/>
        <v>0</v>
      </c>
    </row>
    <row r="1687" spans="1:56" x14ac:dyDescent="0.25">
      <c r="A1687">
        <f t="shared" ca="1" si="546"/>
        <v>0</v>
      </c>
      <c r="B1687">
        <f t="shared" ca="1" si="547"/>
        <v>1</v>
      </c>
      <c r="C1687">
        <f t="shared" ca="1" si="547"/>
        <v>0</v>
      </c>
      <c r="D1687">
        <f t="shared" ca="1" si="547"/>
        <v>0</v>
      </c>
      <c r="E1687">
        <f t="shared" ca="1" si="547"/>
        <v>1</v>
      </c>
      <c r="F1687">
        <f t="shared" ca="1" si="537"/>
        <v>0</v>
      </c>
      <c r="G1687">
        <f t="shared" ca="1" si="537"/>
        <v>1</v>
      </c>
      <c r="H1687">
        <f t="shared" ca="1" si="537"/>
        <v>1</v>
      </c>
      <c r="I1687">
        <f t="shared" ca="1" si="537"/>
        <v>0</v>
      </c>
      <c r="J1687">
        <f t="shared" ca="1" si="543"/>
        <v>1</v>
      </c>
      <c r="K1687">
        <f t="shared" ca="1" si="543"/>
        <v>1</v>
      </c>
      <c r="L1687">
        <f t="shared" ca="1" si="543"/>
        <v>0</v>
      </c>
      <c r="M1687">
        <f t="shared" ca="1" si="543"/>
        <v>0</v>
      </c>
      <c r="N1687">
        <f t="shared" ca="1" si="543"/>
        <v>1</v>
      </c>
      <c r="O1687">
        <f t="shared" ca="1" si="543"/>
        <v>0</v>
      </c>
      <c r="P1687">
        <f t="shared" ca="1" si="543"/>
        <v>1</v>
      </c>
      <c r="Q1687">
        <f t="shared" ca="1" si="543"/>
        <v>1</v>
      </c>
      <c r="R1687">
        <f t="shared" ca="1" si="548"/>
        <v>1</v>
      </c>
      <c r="S1687">
        <f t="shared" ca="1" si="548"/>
        <v>0</v>
      </c>
      <c r="T1687">
        <f t="shared" ca="1" si="548"/>
        <v>1</v>
      </c>
      <c r="U1687">
        <f t="shared" ca="1" si="548"/>
        <v>1</v>
      </c>
      <c r="V1687">
        <f t="shared" ca="1" si="538"/>
        <v>1</v>
      </c>
      <c r="W1687">
        <f t="shared" ca="1" si="538"/>
        <v>1</v>
      </c>
      <c r="X1687">
        <f t="shared" ca="1" si="538"/>
        <v>1</v>
      </c>
      <c r="Y1687">
        <f t="shared" ca="1" si="538"/>
        <v>1</v>
      </c>
      <c r="Z1687">
        <f t="shared" ca="1" si="544"/>
        <v>1</v>
      </c>
      <c r="AA1687">
        <f t="shared" ca="1" si="544"/>
        <v>1</v>
      </c>
      <c r="AB1687">
        <f t="shared" ca="1" si="544"/>
        <v>1</v>
      </c>
      <c r="AC1687">
        <f t="shared" ca="1" si="544"/>
        <v>1</v>
      </c>
      <c r="AD1687">
        <f t="shared" ca="1" si="544"/>
        <v>1</v>
      </c>
      <c r="AE1687">
        <f t="shared" ca="1" si="544"/>
        <v>0</v>
      </c>
      <c r="AF1687">
        <f t="shared" ca="1" si="544"/>
        <v>0</v>
      </c>
      <c r="AG1687">
        <f t="shared" ca="1" si="544"/>
        <v>0</v>
      </c>
      <c r="AH1687">
        <f t="shared" ca="1" si="549"/>
        <v>0</v>
      </c>
      <c r="AI1687">
        <f t="shared" ca="1" si="549"/>
        <v>1</v>
      </c>
      <c r="AJ1687">
        <f t="shared" ca="1" si="549"/>
        <v>1</v>
      </c>
      <c r="AK1687">
        <f t="shared" ca="1" si="549"/>
        <v>0</v>
      </c>
      <c r="AL1687">
        <f t="shared" ca="1" si="539"/>
        <v>0</v>
      </c>
      <c r="AM1687">
        <f t="shared" ca="1" si="539"/>
        <v>1</v>
      </c>
      <c r="AN1687">
        <f t="shared" ca="1" si="539"/>
        <v>1</v>
      </c>
      <c r="AO1687">
        <f t="shared" ca="1" si="539"/>
        <v>0</v>
      </c>
      <c r="AP1687">
        <f t="shared" ca="1" si="545"/>
        <v>1</v>
      </c>
      <c r="AQ1687">
        <f t="shared" ca="1" si="545"/>
        <v>1</v>
      </c>
      <c r="AR1687">
        <f t="shared" ca="1" si="545"/>
        <v>0</v>
      </c>
      <c r="AS1687">
        <f t="shared" ca="1" si="545"/>
        <v>0</v>
      </c>
      <c r="AT1687">
        <f t="shared" ca="1" si="545"/>
        <v>1</v>
      </c>
      <c r="AU1687">
        <f t="shared" ca="1" si="545"/>
        <v>1</v>
      </c>
      <c r="AV1687">
        <f t="shared" ca="1" si="545"/>
        <v>1</v>
      </c>
      <c r="AW1687">
        <f t="shared" ca="1" si="545"/>
        <v>1</v>
      </c>
      <c r="AX1687">
        <f t="shared" ca="1" si="550"/>
        <v>0</v>
      </c>
      <c r="AZ1687">
        <f t="shared" ca="1" si="551"/>
        <v>0</v>
      </c>
      <c r="BA1687">
        <f t="shared" ca="1" si="542"/>
        <v>54121</v>
      </c>
      <c r="BB1687">
        <f t="shared" ca="1" si="542"/>
        <v>8189</v>
      </c>
      <c r="BC1687">
        <f t="shared" ca="1" si="540"/>
        <v>62310</v>
      </c>
      <c r="BD1687">
        <f t="shared" ca="1" si="541"/>
        <v>0</v>
      </c>
    </row>
    <row r="1688" spans="1:56" x14ac:dyDescent="0.25">
      <c r="A1688">
        <f t="shared" ca="1" si="546"/>
        <v>0</v>
      </c>
      <c r="B1688">
        <f t="shared" ca="1" si="547"/>
        <v>1</v>
      </c>
      <c r="C1688">
        <f t="shared" ca="1" si="547"/>
        <v>1</v>
      </c>
      <c r="D1688">
        <f t="shared" ca="1" si="547"/>
        <v>1</v>
      </c>
      <c r="E1688">
        <f t="shared" ca="1" si="547"/>
        <v>1</v>
      </c>
      <c r="F1688">
        <f t="shared" ca="1" si="537"/>
        <v>1</v>
      </c>
      <c r="G1688">
        <f t="shared" ca="1" si="537"/>
        <v>0</v>
      </c>
      <c r="H1688">
        <f t="shared" ca="1" si="537"/>
        <v>1</v>
      </c>
      <c r="I1688">
        <f t="shared" ca="1" si="537"/>
        <v>0</v>
      </c>
      <c r="J1688">
        <f t="shared" ca="1" si="543"/>
        <v>1</v>
      </c>
      <c r="K1688">
        <f t="shared" ca="1" si="543"/>
        <v>0</v>
      </c>
      <c r="L1688">
        <f t="shared" ca="1" si="543"/>
        <v>0</v>
      </c>
      <c r="M1688">
        <f t="shared" ca="1" si="543"/>
        <v>1</v>
      </c>
      <c r="N1688">
        <f t="shared" ca="1" si="543"/>
        <v>0</v>
      </c>
      <c r="O1688">
        <f t="shared" ca="1" si="543"/>
        <v>0</v>
      </c>
      <c r="P1688">
        <f t="shared" ca="1" si="543"/>
        <v>0</v>
      </c>
      <c r="Q1688">
        <f t="shared" ca="1" si="543"/>
        <v>1</v>
      </c>
      <c r="R1688">
        <f t="shared" ca="1" si="548"/>
        <v>1</v>
      </c>
      <c r="S1688">
        <f t="shared" ca="1" si="548"/>
        <v>0</v>
      </c>
      <c r="T1688">
        <f t="shared" ca="1" si="548"/>
        <v>1</v>
      </c>
      <c r="U1688">
        <f t="shared" ca="1" si="548"/>
        <v>1</v>
      </c>
      <c r="V1688">
        <f t="shared" ca="1" si="538"/>
        <v>1</v>
      </c>
      <c r="W1688">
        <f t="shared" ca="1" si="538"/>
        <v>0</v>
      </c>
      <c r="X1688">
        <f t="shared" ca="1" si="538"/>
        <v>0</v>
      </c>
      <c r="Y1688">
        <f t="shared" ca="1" si="538"/>
        <v>0</v>
      </c>
      <c r="Z1688">
        <f t="shared" ca="1" si="544"/>
        <v>1</v>
      </c>
      <c r="AA1688">
        <f t="shared" ca="1" si="544"/>
        <v>0</v>
      </c>
      <c r="AB1688">
        <f t="shared" ca="1" si="544"/>
        <v>1</v>
      </c>
      <c r="AC1688">
        <f t="shared" ca="1" si="544"/>
        <v>0</v>
      </c>
      <c r="AD1688">
        <f t="shared" ca="1" si="544"/>
        <v>0</v>
      </c>
      <c r="AE1688">
        <f t="shared" ca="1" si="544"/>
        <v>0</v>
      </c>
      <c r="AF1688">
        <f t="shared" ca="1" si="544"/>
        <v>0</v>
      </c>
      <c r="AG1688">
        <f t="shared" ca="1" si="544"/>
        <v>1</v>
      </c>
      <c r="AH1688">
        <f t="shared" ca="1" si="549"/>
        <v>0</v>
      </c>
      <c r="AI1688">
        <f t="shared" ca="1" si="549"/>
        <v>0</v>
      </c>
      <c r="AJ1688">
        <f t="shared" ca="1" si="549"/>
        <v>1</v>
      </c>
      <c r="AK1688">
        <f t="shared" ca="1" si="549"/>
        <v>1</v>
      </c>
      <c r="AL1688">
        <f t="shared" ca="1" si="539"/>
        <v>1</v>
      </c>
      <c r="AM1688">
        <f t="shared" ca="1" si="539"/>
        <v>1</v>
      </c>
      <c r="AN1688">
        <f t="shared" ca="1" si="539"/>
        <v>1</v>
      </c>
      <c r="AO1688">
        <f t="shared" ca="1" si="539"/>
        <v>0</v>
      </c>
      <c r="AP1688">
        <f t="shared" ca="1" si="545"/>
        <v>0</v>
      </c>
      <c r="AQ1688">
        <f t="shared" ca="1" si="545"/>
        <v>1</v>
      </c>
      <c r="AR1688">
        <f t="shared" ca="1" si="545"/>
        <v>1</v>
      </c>
      <c r="AS1688">
        <f t="shared" ca="1" si="545"/>
        <v>1</v>
      </c>
      <c r="AT1688">
        <f t="shared" ca="1" si="545"/>
        <v>0</v>
      </c>
      <c r="AU1688">
        <f t="shared" ca="1" si="545"/>
        <v>0</v>
      </c>
      <c r="AV1688">
        <f t="shared" ca="1" si="545"/>
        <v>0</v>
      </c>
      <c r="AW1688">
        <f t="shared" ca="1" si="545"/>
        <v>0</v>
      </c>
      <c r="AX1688">
        <f t="shared" ca="1" si="550"/>
        <v>1</v>
      </c>
      <c r="AZ1688">
        <f t="shared" ca="1" si="551"/>
        <v>0</v>
      </c>
      <c r="BA1688">
        <f t="shared" ca="1" si="542"/>
        <v>35167</v>
      </c>
      <c r="BB1688">
        <f t="shared" ca="1" si="542"/>
        <v>34077</v>
      </c>
      <c r="BC1688">
        <f t="shared" ca="1" si="540"/>
        <v>3708</v>
      </c>
      <c r="BD1688">
        <f t="shared" ca="1" si="541"/>
        <v>1</v>
      </c>
    </row>
    <row r="1689" spans="1:56" x14ac:dyDescent="0.25">
      <c r="A1689">
        <f t="shared" ca="1" si="546"/>
        <v>0</v>
      </c>
      <c r="B1689">
        <f t="shared" ca="1" si="547"/>
        <v>1</v>
      </c>
      <c r="C1689">
        <f t="shared" ca="1" si="547"/>
        <v>0</v>
      </c>
      <c r="D1689">
        <f t="shared" ca="1" si="547"/>
        <v>0</v>
      </c>
      <c r="E1689">
        <f t="shared" ca="1" si="547"/>
        <v>1</v>
      </c>
      <c r="F1689">
        <f t="shared" ca="1" si="537"/>
        <v>0</v>
      </c>
      <c r="G1689">
        <f t="shared" ca="1" si="537"/>
        <v>0</v>
      </c>
      <c r="H1689">
        <f t="shared" ca="1" si="537"/>
        <v>1</v>
      </c>
      <c r="I1689">
        <f t="shared" ca="1" si="537"/>
        <v>1</v>
      </c>
      <c r="J1689">
        <f t="shared" ca="1" si="543"/>
        <v>0</v>
      </c>
      <c r="K1689">
        <f t="shared" ca="1" si="543"/>
        <v>1</v>
      </c>
      <c r="L1689">
        <f t="shared" ca="1" si="543"/>
        <v>1</v>
      </c>
      <c r="M1689">
        <f t="shared" ca="1" si="543"/>
        <v>0</v>
      </c>
      <c r="N1689">
        <f t="shared" ca="1" si="543"/>
        <v>1</v>
      </c>
      <c r="O1689">
        <f t="shared" ca="1" si="543"/>
        <v>1</v>
      </c>
      <c r="P1689">
        <f t="shared" ca="1" si="543"/>
        <v>1</v>
      </c>
      <c r="Q1689">
        <f t="shared" ca="1" si="543"/>
        <v>1</v>
      </c>
      <c r="R1689">
        <f t="shared" ca="1" si="548"/>
        <v>0</v>
      </c>
      <c r="S1689">
        <f t="shared" ca="1" si="548"/>
        <v>0</v>
      </c>
      <c r="T1689">
        <f t="shared" ca="1" si="548"/>
        <v>1</v>
      </c>
      <c r="U1689">
        <f t="shared" ca="1" si="548"/>
        <v>1</v>
      </c>
      <c r="V1689">
        <f t="shared" ca="1" si="538"/>
        <v>0</v>
      </c>
      <c r="W1689">
        <f t="shared" ca="1" si="538"/>
        <v>0</v>
      </c>
      <c r="X1689">
        <f t="shared" ca="1" si="538"/>
        <v>0</v>
      </c>
      <c r="Y1689">
        <f t="shared" ca="1" si="538"/>
        <v>1</v>
      </c>
      <c r="Z1689">
        <f t="shared" ca="1" si="544"/>
        <v>0</v>
      </c>
      <c r="AA1689">
        <f t="shared" ca="1" si="544"/>
        <v>0</v>
      </c>
      <c r="AB1689">
        <f t="shared" ca="1" si="544"/>
        <v>0</v>
      </c>
      <c r="AC1689">
        <f t="shared" ca="1" si="544"/>
        <v>1</v>
      </c>
      <c r="AD1689">
        <f t="shared" ca="1" si="544"/>
        <v>1</v>
      </c>
      <c r="AE1689">
        <f t="shared" ca="1" si="544"/>
        <v>0</v>
      </c>
      <c r="AF1689">
        <f t="shared" ca="1" si="544"/>
        <v>0</v>
      </c>
      <c r="AG1689">
        <f t="shared" ca="1" si="544"/>
        <v>1</v>
      </c>
      <c r="AH1689">
        <f t="shared" ca="1" si="549"/>
        <v>1</v>
      </c>
      <c r="AI1689">
        <f t="shared" ca="1" si="549"/>
        <v>0</v>
      </c>
      <c r="AJ1689">
        <f t="shared" ca="1" si="549"/>
        <v>1</v>
      </c>
      <c r="AK1689">
        <f t="shared" ca="1" si="549"/>
        <v>0</v>
      </c>
      <c r="AL1689">
        <f t="shared" ca="1" si="539"/>
        <v>1</v>
      </c>
      <c r="AM1689">
        <f t="shared" ca="1" si="539"/>
        <v>0</v>
      </c>
      <c r="AN1689">
        <f t="shared" ca="1" si="539"/>
        <v>1</v>
      </c>
      <c r="AO1689">
        <f t="shared" ca="1" si="539"/>
        <v>0</v>
      </c>
      <c r="AP1689">
        <f t="shared" ca="1" si="545"/>
        <v>1</v>
      </c>
      <c r="AQ1689">
        <f t="shared" ca="1" si="545"/>
        <v>1</v>
      </c>
      <c r="AR1689">
        <f t="shared" ca="1" si="545"/>
        <v>1</v>
      </c>
      <c r="AS1689">
        <f t="shared" ca="1" si="545"/>
        <v>1</v>
      </c>
      <c r="AT1689">
        <f t="shared" ca="1" si="545"/>
        <v>0</v>
      </c>
      <c r="AU1689">
        <f t="shared" ca="1" si="545"/>
        <v>0</v>
      </c>
      <c r="AV1689">
        <f t="shared" ca="1" si="545"/>
        <v>0</v>
      </c>
      <c r="AW1689">
        <f t="shared" ca="1" si="545"/>
        <v>1</v>
      </c>
      <c r="AX1689">
        <f t="shared" ca="1" si="550"/>
        <v>1</v>
      </c>
      <c r="AZ1689">
        <f t="shared" ca="1" si="551"/>
        <v>0</v>
      </c>
      <c r="BA1689">
        <f t="shared" ca="1" si="542"/>
        <v>63177</v>
      </c>
      <c r="BB1689">
        <f t="shared" ca="1" si="542"/>
        <v>39052</v>
      </c>
      <c r="BC1689">
        <f t="shared" ca="1" si="540"/>
        <v>36693</v>
      </c>
      <c r="BD1689">
        <f t="shared" ca="1" si="541"/>
        <v>1</v>
      </c>
    </row>
    <row r="1690" spans="1:56" x14ac:dyDescent="0.25">
      <c r="A1690">
        <f t="shared" ca="1" si="546"/>
        <v>0</v>
      </c>
      <c r="B1690">
        <f t="shared" ca="1" si="547"/>
        <v>0</v>
      </c>
      <c r="C1690">
        <f t="shared" ca="1" si="547"/>
        <v>0</v>
      </c>
      <c r="D1690">
        <f t="shared" ca="1" si="547"/>
        <v>0</v>
      </c>
      <c r="E1690">
        <f t="shared" ca="1" si="547"/>
        <v>0</v>
      </c>
      <c r="F1690">
        <f t="shared" ca="1" si="537"/>
        <v>1</v>
      </c>
      <c r="G1690">
        <f t="shared" ca="1" si="537"/>
        <v>1</v>
      </c>
      <c r="H1690">
        <f t="shared" ca="1" si="537"/>
        <v>0</v>
      </c>
      <c r="I1690">
        <f t="shared" ca="1" si="537"/>
        <v>1</v>
      </c>
      <c r="J1690">
        <f t="shared" ca="1" si="543"/>
        <v>0</v>
      </c>
      <c r="K1690">
        <f t="shared" ca="1" si="543"/>
        <v>1</v>
      </c>
      <c r="L1690">
        <f t="shared" ca="1" si="543"/>
        <v>1</v>
      </c>
      <c r="M1690">
        <f t="shared" ca="1" si="543"/>
        <v>0</v>
      </c>
      <c r="N1690">
        <f t="shared" ca="1" si="543"/>
        <v>0</v>
      </c>
      <c r="O1690">
        <f t="shared" ca="1" si="543"/>
        <v>0</v>
      </c>
      <c r="P1690">
        <f t="shared" ca="1" si="543"/>
        <v>0</v>
      </c>
      <c r="Q1690">
        <f t="shared" ca="1" si="543"/>
        <v>1</v>
      </c>
      <c r="R1690">
        <f t="shared" ca="1" si="548"/>
        <v>0</v>
      </c>
      <c r="S1690">
        <f t="shared" ca="1" si="548"/>
        <v>0</v>
      </c>
      <c r="T1690">
        <f t="shared" ca="1" si="548"/>
        <v>1</v>
      </c>
      <c r="U1690">
        <f t="shared" ca="1" si="548"/>
        <v>0</v>
      </c>
      <c r="V1690">
        <f t="shared" ca="1" si="538"/>
        <v>1</v>
      </c>
      <c r="W1690">
        <f t="shared" ca="1" si="538"/>
        <v>1</v>
      </c>
      <c r="X1690">
        <f t="shared" ca="1" si="538"/>
        <v>0</v>
      </c>
      <c r="Y1690">
        <f t="shared" ca="1" si="538"/>
        <v>1</v>
      </c>
      <c r="Z1690">
        <f t="shared" ca="1" si="544"/>
        <v>1</v>
      </c>
      <c r="AA1690">
        <f t="shared" ca="1" si="544"/>
        <v>0</v>
      </c>
      <c r="AB1690">
        <f t="shared" ca="1" si="544"/>
        <v>0</v>
      </c>
      <c r="AC1690">
        <f t="shared" ca="1" si="544"/>
        <v>1</v>
      </c>
      <c r="AD1690">
        <f t="shared" ca="1" si="544"/>
        <v>0</v>
      </c>
      <c r="AE1690">
        <f t="shared" ca="1" si="544"/>
        <v>0</v>
      </c>
      <c r="AF1690">
        <f t="shared" ca="1" si="544"/>
        <v>1</v>
      </c>
      <c r="AG1690">
        <f t="shared" ca="1" si="544"/>
        <v>0</v>
      </c>
      <c r="AH1690">
        <f t="shared" ca="1" si="549"/>
        <v>0</v>
      </c>
      <c r="AI1690">
        <f t="shared" ca="1" si="549"/>
        <v>0</v>
      </c>
      <c r="AJ1690">
        <f t="shared" ca="1" si="549"/>
        <v>1</v>
      </c>
      <c r="AK1690">
        <f t="shared" ca="1" si="549"/>
        <v>0</v>
      </c>
      <c r="AL1690">
        <f t="shared" ca="1" si="539"/>
        <v>0</v>
      </c>
      <c r="AM1690">
        <f t="shared" ca="1" si="539"/>
        <v>1</v>
      </c>
      <c r="AN1690">
        <f t="shared" ca="1" si="539"/>
        <v>1</v>
      </c>
      <c r="AO1690">
        <f t="shared" ca="1" si="539"/>
        <v>0</v>
      </c>
      <c r="AP1690">
        <f t="shared" ca="1" si="545"/>
        <v>0</v>
      </c>
      <c r="AQ1690">
        <f t="shared" ca="1" si="545"/>
        <v>0</v>
      </c>
      <c r="AR1690">
        <f t="shared" ca="1" si="545"/>
        <v>0</v>
      </c>
      <c r="AS1690">
        <f t="shared" ca="1" si="545"/>
        <v>0</v>
      </c>
      <c r="AT1690">
        <f t="shared" ca="1" si="545"/>
        <v>1</v>
      </c>
      <c r="AU1690">
        <f t="shared" ca="1" si="545"/>
        <v>0</v>
      </c>
      <c r="AV1690">
        <f t="shared" ca="1" si="545"/>
        <v>1</v>
      </c>
      <c r="AW1690">
        <f t="shared" ca="1" si="545"/>
        <v>1</v>
      </c>
      <c r="AX1690">
        <f t="shared" ca="1" si="550"/>
        <v>0</v>
      </c>
      <c r="AZ1690">
        <f t="shared" ca="1" si="551"/>
        <v>0</v>
      </c>
      <c r="BA1690">
        <f t="shared" ca="1" si="542"/>
        <v>34480</v>
      </c>
      <c r="BB1690">
        <f t="shared" ca="1" si="542"/>
        <v>18868</v>
      </c>
      <c r="BC1690">
        <f t="shared" ca="1" si="540"/>
        <v>53348</v>
      </c>
      <c r="BD1690">
        <f t="shared" ca="1" si="541"/>
        <v>0</v>
      </c>
    </row>
    <row r="1691" spans="1:56" x14ac:dyDescent="0.25">
      <c r="A1691">
        <f t="shared" ca="1" si="546"/>
        <v>0</v>
      </c>
      <c r="B1691">
        <f t="shared" ca="1" si="547"/>
        <v>0</v>
      </c>
      <c r="C1691">
        <f t="shared" ca="1" si="547"/>
        <v>0</v>
      </c>
      <c r="D1691">
        <f t="shared" ca="1" si="547"/>
        <v>0</v>
      </c>
      <c r="E1691">
        <f t="shared" ca="1" si="547"/>
        <v>1</v>
      </c>
      <c r="F1691">
        <f t="shared" ca="1" si="537"/>
        <v>1</v>
      </c>
      <c r="G1691">
        <f t="shared" ca="1" si="537"/>
        <v>1</v>
      </c>
      <c r="H1691">
        <f t="shared" ca="1" si="537"/>
        <v>1</v>
      </c>
      <c r="I1691">
        <f t="shared" ca="1" si="537"/>
        <v>1</v>
      </c>
      <c r="J1691">
        <f t="shared" ca="1" si="543"/>
        <v>0</v>
      </c>
      <c r="K1691">
        <f t="shared" ca="1" si="543"/>
        <v>1</v>
      </c>
      <c r="L1691">
        <f t="shared" ca="1" si="543"/>
        <v>0</v>
      </c>
      <c r="M1691">
        <f t="shared" ca="1" si="543"/>
        <v>1</v>
      </c>
      <c r="N1691">
        <f t="shared" ca="1" si="543"/>
        <v>1</v>
      </c>
      <c r="O1691">
        <f t="shared" ca="1" si="543"/>
        <v>0</v>
      </c>
      <c r="P1691">
        <f t="shared" ca="1" si="543"/>
        <v>1</v>
      </c>
      <c r="Q1691">
        <f t="shared" ca="1" si="543"/>
        <v>0</v>
      </c>
      <c r="R1691">
        <f t="shared" ca="1" si="548"/>
        <v>1</v>
      </c>
      <c r="S1691">
        <f t="shared" ca="1" si="548"/>
        <v>1</v>
      </c>
      <c r="T1691">
        <f t="shared" ca="1" si="548"/>
        <v>1</v>
      </c>
      <c r="U1691">
        <f t="shared" ca="1" si="548"/>
        <v>0</v>
      </c>
      <c r="V1691">
        <f t="shared" ca="1" si="538"/>
        <v>0</v>
      </c>
      <c r="W1691">
        <f t="shared" ca="1" si="538"/>
        <v>1</v>
      </c>
      <c r="X1691">
        <f t="shared" ca="1" si="538"/>
        <v>1</v>
      </c>
      <c r="Y1691">
        <f t="shared" ca="1" si="538"/>
        <v>0</v>
      </c>
      <c r="Z1691">
        <f t="shared" ca="1" si="544"/>
        <v>1</v>
      </c>
      <c r="AA1691">
        <f t="shared" ca="1" si="544"/>
        <v>0</v>
      </c>
      <c r="AB1691">
        <f t="shared" ca="1" si="544"/>
        <v>0</v>
      </c>
      <c r="AC1691">
        <f t="shared" ca="1" si="544"/>
        <v>0</v>
      </c>
      <c r="AD1691">
        <f t="shared" ca="1" si="544"/>
        <v>0</v>
      </c>
      <c r="AE1691">
        <f t="shared" ca="1" si="544"/>
        <v>1</v>
      </c>
      <c r="AF1691">
        <f t="shared" ca="1" si="544"/>
        <v>0</v>
      </c>
      <c r="AG1691">
        <f t="shared" ca="1" si="544"/>
        <v>1</v>
      </c>
      <c r="AH1691">
        <f t="shared" ca="1" si="549"/>
        <v>1</v>
      </c>
      <c r="AI1691">
        <f t="shared" ca="1" si="549"/>
        <v>1</v>
      </c>
      <c r="AJ1691">
        <f t="shared" ca="1" si="549"/>
        <v>1</v>
      </c>
      <c r="AK1691">
        <f t="shared" ca="1" si="549"/>
        <v>1</v>
      </c>
      <c r="AL1691">
        <f t="shared" ca="1" si="539"/>
        <v>1</v>
      </c>
      <c r="AM1691">
        <f t="shared" ca="1" si="539"/>
        <v>0</v>
      </c>
      <c r="AN1691">
        <f t="shared" ca="1" si="539"/>
        <v>1</v>
      </c>
      <c r="AO1691">
        <f t="shared" ca="1" si="539"/>
        <v>0</v>
      </c>
      <c r="AP1691">
        <f t="shared" ca="1" si="545"/>
        <v>0</v>
      </c>
      <c r="AQ1691">
        <f t="shared" ca="1" si="545"/>
        <v>0</v>
      </c>
      <c r="AR1691">
        <f t="shared" ca="1" si="545"/>
        <v>1</v>
      </c>
      <c r="AS1691">
        <f t="shared" ca="1" si="545"/>
        <v>1</v>
      </c>
      <c r="AT1691">
        <f t="shared" ca="1" si="545"/>
        <v>1</v>
      </c>
      <c r="AU1691">
        <f t="shared" ca="1" si="545"/>
        <v>1</v>
      </c>
      <c r="AV1691">
        <f t="shared" ca="1" si="545"/>
        <v>1</v>
      </c>
      <c r="AW1691">
        <f t="shared" ca="1" si="545"/>
        <v>1</v>
      </c>
      <c r="AX1691">
        <f t="shared" ca="1" si="550"/>
        <v>0</v>
      </c>
      <c r="AZ1691">
        <f t="shared" ca="1" si="551"/>
        <v>0</v>
      </c>
      <c r="BA1691">
        <f t="shared" ca="1" si="542"/>
        <v>23288</v>
      </c>
      <c r="BB1691">
        <f t="shared" ca="1" si="542"/>
        <v>41319</v>
      </c>
      <c r="BC1691">
        <f t="shared" ca="1" si="540"/>
        <v>64607</v>
      </c>
      <c r="BD1691">
        <f t="shared" ca="1" si="541"/>
        <v>0</v>
      </c>
    </row>
    <row r="1692" spans="1:56" x14ac:dyDescent="0.25">
      <c r="A1692">
        <f t="shared" ca="1" si="546"/>
        <v>1</v>
      </c>
      <c r="B1692">
        <f t="shared" ca="1" si="547"/>
        <v>1</v>
      </c>
      <c r="C1692">
        <f t="shared" ca="1" si="547"/>
        <v>0</v>
      </c>
      <c r="D1692">
        <f t="shared" ca="1" si="547"/>
        <v>1</v>
      </c>
      <c r="E1692">
        <f t="shared" ca="1" si="547"/>
        <v>1</v>
      </c>
      <c r="F1692">
        <f t="shared" ca="1" si="537"/>
        <v>0</v>
      </c>
      <c r="G1692">
        <f t="shared" ca="1" si="537"/>
        <v>1</v>
      </c>
      <c r="H1692">
        <f t="shared" ca="1" si="537"/>
        <v>1</v>
      </c>
      <c r="I1692">
        <f t="shared" ca="1" si="537"/>
        <v>1</v>
      </c>
      <c r="J1692">
        <f t="shared" ca="1" si="543"/>
        <v>0</v>
      </c>
      <c r="K1692">
        <f t="shared" ca="1" si="543"/>
        <v>0</v>
      </c>
      <c r="L1692">
        <f t="shared" ca="1" si="543"/>
        <v>0</v>
      </c>
      <c r="M1692">
        <f t="shared" ca="1" si="543"/>
        <v>1</v>
      </c>
      <c r="N1692">
        <f t="shared" ca="1" si="543"/>
        <v>0</v>
      </c>
      <c r="O1692">
        <f t="shared" ca="1" si="543"/>
        <v>0</v>
      </c>
      <c r="P1692">
        <f t="shared" ca="1" si="543"/>
        <v>1</v>
      </c>
      <c r="Q1692">
        <f t="shared" ca="1" si="543"/>
        <v>1</v>
      </c>
      <c r="R1692">
        <f t="shared" ca="1" si="548"/>
        <v>0</v>
      </c>
      <c r="S1692">
        <f t="shared" ca="1" si="548"/>
        <v>1</v>
      </c>
      <c r="T1692">
        <f t="shared" ca="1" si="548"/>
        <v>1</v>
      </c>
      <c r="U1692">
        <f t="shared" ca="1" si="548"/>
        <v>0</v>
      </c>
      <c r="V1692">
        <f t="shared" ca="1" si="538"/>
        <v>0</v>
      </c>
      <c r="W1692">
        <f t="shared" ca="1" si="538"/>
        <v>1</v>
      </c>
      <c r="X1692">
        <f t="shared" ca="1" si="538"/>
        <v>1</v>
      </c>
      <c r="Y1692">
        <f t="shared" ca="1" si="538"/>
        <v>0</v>
      </c>
      <c r="Z1692">
        <f t="shared" ca="1" si="544"/>
        <v>1</v>
      </c>
      <c r="AA1692">
        <f t="shared" ca="1" si="544"/>
        <v>0</v>
      </c>
      <c r="AB1692">
        <f t="shared" ca="1" si="544"/>
        <v>0</v>
      </c>
      <c r="AC1692">
        <f t="shared" ca="1" si="544"/>
        <v>0</v>
      </c>
      <c r="AD1692">
        <f t="shared" ca="1" si="544"/>
        <v>1</v>
      </c>
      <c r="AE1692">
        <f t="shared" ca="1" si="544"/>
        <v>0</v>
      </c>
      <c r="AF1692">
        <f t="shared" ca="1" si="544"/>
        <v>1</v>
      </c>
      <c r="AG1692">
        <f t="shared" ca="1" si="544"/>
        <v>0</v>
      </c>
      <c r="AH1692">
        <f t="shared" ca="1" si="549"/>
        <v>0</v>
      </c>
      <c r="AI1692">
        <f t="shared" ca="1" si="549"/>
        <v>0</v>
      </c>
      <c r="AJ1692">
        <f t="shared" ca="1" si="549"/>
        <v>1</v>
      </c>
      <c r="AK1692">
        <f t="shared" ca="1" si="549"/>
        <v>0</v>
      </c>
      <c r="AL1692">
        <f t="shared" ca="1" si="539"/>
        <v>1</v>
      </c>
      <c r="AM1692">
        <f t="shared" ca="1" si="539"/>
        <v>0</v>
      </c>
      <c r="AN1692">
        <f t="shared" ca="1" si="539"/>
        <v>1</v>
      </c>
      <c r="AO1692">
        <f t="shared" ca="1" si="539"/>
        <v>0</v>
      </c>
      <c r="AP1692">
        <f t="shared" ca="1" si="545"/>
        <v>0</v>
      </c>
      <c r="AQ1692">
        <f t="shared" ca="1" si="545"/>
        <v>1</v>
      </c>
      <c r="AR1692">
        <f t="shared" ca="1" si="545"/>
        <v>0</v>
      </c>
      <c r="AS1692">
        <f t="shared" ca="1" si="545"/>
        <v>1</v>
      </c>
      <c r="AT1692">
        <f t="shared" ca="1" si="545"/>
        <v>1</v>
      </c>
      <c r="AU1692">
        <f t="shared" ca="1" si="545"/>
        <v>0</v>
      </c>
      <c r="AV1692">
        <f t="shared" ca="1" si="545"/>
        <v>0</v>
      </c>
      <c r="AW1692">
        <f t="shared" ca="1" si="545"/>
        <v>0</v>
      </c>
      <c r="AX1692">
        <f t="shared" ca="1" si="550"/>
        <v>1</v>
      </c>
      <c r="AZ1692">
        <f t="shared" ca="1" si="551"/>
        <v>1</v>
      </c>
      <c r="BA1692">
        <f t="shared" ca="1" si="542"/>
        <v>51437</v>
      </c>
      <c r="BB1692">
        <f t="shared" ca="1" si="542"/>
        <v>20838</v>
      </c>
      <c r="BC1692">
        <f t="shared" ca="1" si="540"/>
        <v>6740</v>
      </c>
      <c r="BD1692">
        <f t="shared" ca="1" si="541"/>
        <v>1</v>
      </c>
    </row>
    <row r="1693" spans="1:56" x14ac:dyDescent="0.25">
      <c r="A1693">
        <f t="shared" ca="1" si="546"/>
        <v>0</v>
      </c>
      <c r="B1693">
        <f t="shared" ca="1" si="547"/>
        <v>1</v>
      </c>
      <c r="C1693">
        <f t="shared" ca="1" si="547"/>
        <v>0</v>
      </c>
      <c r="D1693">
        <f t="shared" ca="1" si="547"/>
        <v>0</v>
      </c>
      <c r="E1693">
        <f t="shared" ca="1" si="547"/>
        <v>1</v>
      </c>
      <c r="F1693">
        <f t="shared" ca="1" si="537"/>
        <v>0</v>
      </c>
      <c r="G1693">
        <f t="shared" ca="1" si="537"/>
        <v>0</v>
      </c>
      <c r="H1693">
        <f t="shared" ca="1" si="537"/>
        <v>1</v>
      </c>
      <c r="I1693">
        <f t="shared" ca="1" si="537"/>
        <v>0</v>
      </c>
      <c r="J1693">
        <f t="shared" ca="1" si="543"/>
        <v>0</v>
      </c>
      <c r="K1693">
        <f t="shared" ca="1" si="543"/>
        <v>0</v>
      </c>
      <c r="L1693">
        <f t="shared" ca="1" si="543"/>
        <v>0</v>
      </c>
      <c r="M1693">
        <f t="shared" ca="1" si="543"/>
        <v>0</v>
      </c>
      <c r="N1693">
        <f t="shared" ca="1" si="543"/>
        <v>0</v>
      </c>
      <c r="O1693">
        <f t="shared" ca="1" si="543"/>
        <v>1</v>
      </c>
      <c r="P1693">
        <f t="shared" ca="1" si="543"/>
        <v>0</v>
      </c>
      <c r="Q1693">
        <f t="shared" ca="1" si="543"/>
        <v>1</v>
      </c>
      <c r="R1693">
        <f t="shared" ca="1" si="548"/>
        <v>1</v>
      </c>
      <c r="S1693">
        <f t="shared" ca="1" si="548"/>
        <v>1</v>
      </c>
      <c r="T1693">
        <f t="shared" ca="1" si="548"/>
        <v>1</v>
      </c>
      <c r="U1693">
        <f t="shared" ca="1" si="548"/>
        <v>1</v>
      </c>
      <c r="V1693">
        <f t="shared" ca="1" si="538"/>
        <v>0</v>
      </c>
      <c r="W1693">
        <f t="shared" ca="1" si="538"/>
        <v>1</v>
      </c>
      <c r="X1693">
        <f t="shared" ca="1" si="538"/>
        <v>0</v>
      </c>
      <c r="Y1693">
        <f t="shared" ca="1" si="538"/>
        <v>0</v>
      </c>
      <c r="Z1693">
        <f t="shared" ca="1" si="544"/>
        <v>1</v>
      </c>
      <c r="AA1693">
        <f t="shared" ca="1" si="544"/>
        <v>0</v>
      </c>
      <c r="AB1693">
        <f t="shared" ca="1" si="544"/>
        <v>0</v>
      </c>
      <c r="AC1693">
        <f t="shared" ca="1" si="544"/>
        <v>0</v>
      </c>
      <c r="AD1693">
        <f t="shared" ca="1" si="544"/>
        <v>0</v>
      </c>
      <c r="AE1693">
        <f t="shared" ca="1" si="544"/>
        <v>0</v>
      </c>
      <c r="AF1693">
        <f t="shared" ca="1" si="544"/>
        <v>1</v>
      </c>
      <c r="AG1693">
        <f t="shared" ca="1" si="544"/>
        <v>1</v>
      </c>
      <c r="AH1693">
        <f t="shared" ca="1" si="549"/>
        <v>0</v>
      </c>
      <c r="AI1693">
        <f t="shared" ca="1" si="549"/>
        <v>0</v>
      </c>
      <c r="AJ1693">
        <f t="shared" ca="1" si="549"/>
        <v>0</v>
      </c>
      <c r="AK1693">
        <f t="shared" ca="1" si="549"/>
        <v>1</v>
      </c>
      <c r="AL1693">
        <f t="shared" ca="1" si="539"/>
        <v>1</v>
      </c>
      <c r="AM1693">
        <f t="shared" ca="1" si="539"/>
        <v>1</v>
      </c>
      <c r="AN1693">
        <f t="shared" ca="1" si="539"/>
        <v>1</v>
      </c>
      <c r="AO1693">
        <f t="shared" ca="1" si="539"/>
        <v>0</v>
      </c>
      <c r="AP1693">
        <f t="shared" ca="1" si="545"/>
        <v>1</v>
      </c>
      <c r="AQ1693">
        <f t="shared" ca="1" si="545"/>
        <v>0</v>
      </c>
      <c r="AR1693">
        <f t="shared" ca="1" si="545"/>
        <v>0</v>
      </c>
      <c r="AS1693">
        <f t="shared" ca="1" si="545"/>
        <v>0</v>
      </c>
      <c r="AT1693">
        <f t="shared" ca="1" si="545"/>
        <v>0</v>
      </c>
      <c r="AU1693">
        <f t="shared" ca="1" si="545"/>
        <v>1</v>
      </c>
      <c r="AV1693">
        <f t="shared" ca="1" si="545"/>
        <v>1</v>
      </c>
      <c r="AW1693">
        <f t="shared" ca="1" si="545"/>
        <v>0</v>
      </c>
      <c r="AX1693">
        <f t="shared" ca="1" si="550"/>
        <v>1</v>
      </c>
      <c r="AZ1693">
        <f t="shared" ca="1" si="551"/>
        <v>0</v>
      </c>
      <c r="BA1693">
        <f t="shared" ca="1" si="542"/>
        <v>41033</v>
      </c>
      <c r="BB1693">
        <f t="shared" ca="1" si="542"/>
        <v>49455</v>
      </c>
      <c r="BC1693">
        <f t="shared" ca="1" si="540"/>
        <v>24952</v>
      </c>
      <c r="BD1693">
        <f t="shared" ca="1" si="541"/>
        <v>1</v>
      </c>
    </row>
    <row r="1694" spans="1:56" x14ac:dyDescent="0.25">
      <c r="A1694">
        <f t="shared" ca="1" si="546"/>
        <v>1</v>
      </c>
      <c r="B1694">
        <f t="shared" ca="1" si="547"/>
        <v>0</v>
      </c>
      <c r="C1694">
        <f t="shared" ca="1" si="547"/>
        <v>0</v>
      </c>
      <c r="D1694">
        <f t="shared" ca="1" si="547"/>
        <v>1</v>
      </c>
      <c r="E1694">
        <f t="shared" ca="1" si="547"/>
        <v>1</v>
      </c>
      <c r="F1694">
        <f t="shared" ca="1" si="537"/>
        <v>0</v>
      </c>
      <c r="G1694">
        <f t="shared" ca="1" si="537"/>
        <v>1</v>
      </c>
      <c r="H1694">
        <f t="shared" ca="1" si="537"/>
        <v>1</v>
      </c>
      <c r="I1694">
        <f t="shared" ca="1" si="537"/>
        <v>0</v>
      </c>
      <c r="J1694">
        <f t="shared" ca="1" si="543"/>
        <v>0</v>
      </c>
      <c r="K1694">
        <f t="shared" ca="1" si="543"/>
        <v>1</v>
      </c>
      <c r="L1694">
        <f t="shared" ca="1" si="543"/>
        <v>0</v>
      </c>
      <c r="M1694">
        <f t="shared" ca="1" si="543"/>
        <v>1</v>
      </c>
      <c r="N1694">
        <f t="shared" ca="1" si="543"/>
        <v>1</v>
      </c>
      <c r="O1694">
        <f t="shared" ca="1" si="543"/>
        <v>0</v>
      </c>
      <c r="P1694">
        <f t="shared" ca="1" si="543"/>
        <v>0</v>
      </c>
      <c r="Q1694">
        <f t="shared" ca="1" si="543"/>
        <v>0</v>
      </c>
      <c r="R1694">
        <f t="shared" ca="1" si="548"/>
        <v>0</v>
      </c>
      <c r="S1694">
        <f t="shared" ca="1" si="548"/>
        <v>1</v>
      </c>
      <c r="T1694">
        <f t="shared" ca="1" si="548"/>
        <v>1</v>
      </c>
      <c r="U1694">
        <f t="shared" ca="1" si="548"/>
        <v>1</v>
      </c>
      <c r="V1694">
        <f t="shared" ca="1" si="538"/>
        <v>0</v>
      </c>
      <c r="W1694">
        <f t="shared" ca="1" si="538"/>
        <v>1</v>
      </c>
      <c r="X1694">
        <f t="shared" ca="1" si="538"/>
        <v>1</v>
      </c>
      <c r="Y1694">
        <f t="shared" ca="1" si="538"/>
        <v>0</v>
      </c>
      <c r="Z1694">
        <f t="shared" ca="1" si="544"/>
        <v>1</v>
      </c>
      <c r="AA1694">
        <f t="shared" ca="1" si="544"/>
        <v>0</v>
      </c>
      <c r="AB1694">
        <f t="shared" ca="1" si="544"/>
        <v>0</v>
      </c>
      <c r="AC1694">
        <f t="shared" ca="1" si="544"/>
        <v>0</v>
      </c>
      <c r="AD1694">
        <f t="shared" ca="1" si="544"/>
        <v>0</v>
      </c>
      <c r="AE1694">
        <f t="shared" ca="1" si="544"/>
        <v>1</v>
      </c>
      <c r="AF1694">
        <f t="shared" ca="1" si="544"/>
        <v>1</v>
      </c>
      <c r="AG1694">
        <f t="shared" ca="1" si="544"/>
        <v>1</v>
      </c>
      <c r="AH1694">
        <f t="shared" ca="1" si="549"/>
        <v>1</v>
      </c>
      <c r="AI1694">
        <f t="shared" ca="1" si="549"/>
        <v>1</v>
      </c>
      <c r="AJ1694">
        <f t="shared" ca="1" si="549"/>
        <v>0</v>
      </c>
      <c r="AK1694">
        <f t="shared" ca="1" si="549"/>
        <v>1</v>
      </c>
      <c r="AL1694">
        <f t="shared" ca="1" si="539"/>
        <v>1</v>
      </c>
      <c r="AM1694">
        <f t="shared" ca="1" si="539"/>
        <v>0</v>
      </c>
      <c r="AN1694">
        <f t="shared" ca="1" si="539"/>
        <v>1</v>
      </c>
      <c r="AO1694">
        <f t="shared" ca="1" si="539"/>
        <v>1</v>
      </c>
      <c r="AP1694">
        <f t="shared" ca="1" si="545"/>
        <v>1</v>
      </c>
      <c r="AQ1694">
        <f t="shared" ca="1" si="545"/>
        <v>1</v>
      </c>
      <c r="AR1694">
        <f t="shared" ca="1" si="545"/>
        <v>0</v>
      </c>
      <c r="AS1694">
        <f t="shared" ca="1" si="545"/>
        <v>1</v>
      </c>
      <c r="AT1694">
        <f t="shared" ca="1" si="545"/>
        <v>1</v>
      </c>
      <c r="AU1694">
        <f t="shared" ca="1" si="545"/>
        <v>1</v>
      </c>
      <c r="AV1694">
        <f t="shared" ca="1" si="545"/>
        <v>1</v>
      </c>
      <c r="AW1694">
        <f t="shared" ca="1" si="545"/>
        <v>1</v>
      </c>
      <c r="AX1694">
        <f t="shared" ca="1" si="550"/>
        <v>0</v>
      </c>
      <c r="AZ1694">
        <f t="shared" ca="1" si="551"/>
        <v>1</v>
      </c>
      <c r="BA1694">
        <f t="shared" ca="1" si="542"/>
        <v>6764</v>
      </c>
      <c r="BB1694">
        <f t="shared" ca="1" si="542"/>
        <v>57710</v>
      </c>
      <c r="BC1694">
        <f t="shared" ca="1" si="540"/>
        <v>64475</v>
      </c>
      <c r="BD1694">
        <f t="shared" ca="1" si="541"/>
        <v>0</v>
      </c>
    </row>
    <row r="1695" spans="1:56" x14ac:dyDescent="0.25">
      <c r="A1695">
        <f t="shared" ca="1" si="546"/>
        <v>1</v>
      </c>
      <c r="B1695">
        <f t="shared" ca="1" si="547"/>
        <v>1</v>
      </c>
      <c r="C1695">
        <f t="shared" ca="1" si="547"/>
        <v>0</v>
      </c>
      <c r="D1695">
        <f t="shared" ca="1" si="547"/>
        <v>0</v>
      </c>
      <c r="E1695">
        <f t="shared" ca="1" si="547"/>
        <v>0</v>
      </c>
      <c r="F1695">
        <f t="shared" ca="1" si="537"/>
        <v>1</v>
      </c>
      <c r="G1695">
        <f t="shared" ca="1" si="537"/>
        <v>0</v>
      </c>
      <c r="H1695">
        <f t="shared" ca="1" si="537"/>
        <v>1</v>
      </c>
      <c r="I1695">
        <f t="shared" ca="1" si="537"/>
        <v>1</v>
      </c>
      <c r="J1695">
        <f t="shared" ca="1" si="537"/>
        <v>1</v>
      </c>
      <c r="K1695">
        <f t="shared" ca="1" si="537"/>
        <v>1</v>
      </c>
      <c r="L1695">
        <f t="shared" ca="1" si="537"/>
        <v>0</v>
      </c>
      <c r="M1695">
        <f t="shared" ca="1" si="537"/>
        <v>1</v>
      </c>
      <c r="N1695">
        <f t="shared" ca="1" si="537"/>
        <v>1</v>
      </c>
      <c r="O1695">
        <f t="shared" ca="1" si="537"/>
        <v>1</v>
      </c>
      <c r="P1695">
        <f t="shared" ca="1" si="537"/>
        <v>1</v>
      </c>
      <c r="Q1695">
        <f t="shared" ca="1" si="537"/>
        <v>1</v>
      </c>
      <c r="R1695">
        <f t="shared" ca="1" si="548"/>
        <v>1</v>
      </c>
      <c r="S1695">
        <f t="shared" ca="1" si="548"/>
        <v>0</v>
      </c>
      <c r="T1695">
        <f t="shared" ca="1" si="548"/>
        <v>1</v>
      </c>
      <c r="U1695">
        <f t="shared" ca="1" si="548"/>
        <v>0</v>
      </c>
      <c r="V1695">
        <f t="shared" ca="1" si="538"/>
        <v>1</v>
      </c>
      <c r="W1695">
        <f t="shared" ca="1" si="538"/>
        <v>1</v>
      </c>
      <c r="X1695">
        <f t="shared" ca="1" si="538"/>
        <v>0</v>
      </c>
      <c r="Y1695">
        <f t="shared" ca="1" si="538"/>
        <v>0</v>
      </c>
      <c r="Z1695">
        <f t="shared" ca="1" si="538"/>
        <v>1</v>
      </c>
      <c r="AA1695">
        <f t="shared" ca="1" si="538"/>
        <v>1</v>
      </c>
      <c r="AB1695">
        <f t="shared" ca="1" si="538"/>
        <v>0</v>
      </c>
      <c r="AC1695">
        <f t="shared" ca="1" si="538"/>
        <v>1</v>
      </c>
      <c r="AD1695">
        <f t="shared" ca="1" si="538"/>
        <v>1</v>
      </c>
      <c r="AE1695">
        <f t="shared" ca="1" si="538"/>
        <v>1</v>
      </c>
      <c r="AF1695">
        <f t="shared" ca="1" si="538"/>
        <v>0</v>
      </c>
      <c r="AG1695">
        <f t="shared" ca="1" si="538"/>
        <v>1</v>
      </c>
      <c r="AH1695">
        <f t="shared" ca="1" si="549"/>
        <v>1</v>
      </c>
      <c r="AI1695">
        <f t="shared" ca="1" si="549"/>
        <v>1</v>
      </c>
      <c r="AJ1695">
        <f t="shared" ca="1" si="549"/>
        <v>1</v>
      </c>
      <c r="AK1695">
        <f t="shared" ca="1" si="549"/>
        <v>0</v>
      </c>
      <c r="AL1695">
        <f t="shared" ca="1" si="539"/>
        <v>0</v>
      </c>
      <c r="AM1695">
        <f t="shared" ca="1" si="539"/>
        <v>0</v>
      </c>
      <c r="AN1695">
        <f t="shared" ca="1" si="539"/>
        <v>0</v>
      </c>
      <c r="AO1695">
        <f t="shared" ca="1" si="539"/>
        <v>0</v>
      </c>
      <c r="AP1695">
        <f t="shared" ca="1" si="539"/>
        <v>1</v>
      </c>
      <c r="AQ1695">
        <f t="shared" ca="1" si="539"/>
        <v>1</v>
      </c>
      <c r="AR1695">
        <f t="shared" ca="1" si="539"/>
        <v>1</v>
      </c>
      <c r="AS1695">
        <f t="shared" ca="1" si="539"/>
        <v>0</v>
      </c>
      <c r="AT1695">
        <f t="shared" ca="1" si="539"/>
        <v>1</v>
      </c>
      <c r="AU1695">
        <f t="shared" ca="1" si="539"/>
        <v>1</v>
      </c>
      <c r="AV1695">
        <f t="shared" ca="1" si="539"/>
        <v>0</v>
      </c>
      <c r="AW1695">
        <f t="shared" ca="1" si="539"/>
        <v>1</v>
      </c>
      <c r="AX1695">
        <f t="shared" ca="1" si="550"/>
        <v>1</v>
      </c>
      <c r="AZ1695">
        <f t="shared" ca="1" si="551"/>
        <v>1</v>
      </c>
      <c r="BA1695">
        <f t="shared" ca="1" si="542"/>
        <v>64465</v>
      </c>
      <c r="BB1695">
        <f t="shared" ca="1" si="542"/>
        <v>47925</v>
      </c>
      <c r="BC1695">
        <f t="shared" ca="1" si="540"/>
        <v>46855</v>
      </c>
      <c r="BD1695">
        <f t="shared" ca="1" si="541"/>
        <v>1</v>
      </c>
    </row>
    <row r="1696" spans="1:56" x14ac:dyDescent="0.25">
      <c r="A1696">
        <f t="shared" ca="1" si="546"/>
        <v>1</v>
      </c>
      <c r="B1696">
        <f t="shared" ca="1" si="547"/>
        <v>0</v>
      </c>
      <c r="C1696">
        <f t="shared" ca="1" si="547"/>
        <v>0</v>
      </c>
      <c r="D1696">
        <f t="shared" ca="1" si="547"/>
        <v>0</v>
      </c>
      <c r="E1696">
        <f t="shared" ca="1" si="547"/>
        <v>1</v>
      </c>
      <c r="F1696">
        <f t="shared" ca="1" si="537"/>
        <v>0</v>
      </c>
      <c r="G1696">
        <f t="shared" ca="1" si="537"/>
        <v>0</v>
      </c>
      <c r="H1696">
        <f t="shared" ca="1" si="537"/>
        <v>1</v>
      </c>
      <c r="I1696">
        <f t="shared" ca="1" si="537"/>
        <v>1</v>
      </c>
      <c r="J1696">
        <f t="shared" ca="1" si="537"/>
        <v>0</v>
      </c>
      <c r="K1696">
        <f t="shared" ca="1" si="537"/>
        <v>0</v>
      </c>
      <c r="L1696">
        <f t="shared" ca="1" si="537"/>
        <v>0</v>
      </c>
      <c r="M1696">
        <f t="shared" ca="1" si="537"/>
        <v>0</v>
      </c>
      <c r="N1696">
        <f t="shared" ca="1" si="537"/>
        <v>1</v>
      </c>
      <c r="O1696">
        <f t="shared" ca="1" si="537"/>
        <v>1</v>
      </c>
      <c r="P1696">
        <f t="shared" ca="1" si="537"/>
        <v>1</v>
      </c>
      <c r="Q1696">
        <f t="shared" ca="1" si="537"/>
        <v>0</v>
      </c>
      <c r="R1696">
        <f t="shared" ca="1" si="548"/>
        <v>1</v>
      </c>
      <c r="S1696">
        <f t="shared" ca="1" si="548"/>
        <v>1</v>
      </c>
      <c r="T1696">
        <f t="shared" ca="1" si="548"/>
        <v>1</v>
      </c>
      <c r="U1696">
        <f t="shared" ca="1" si="548"/>
        <v>0</v>
      </c>
      <c r="V1696">
        <f t="shared" ca="1" si="538"/>
        <v>1</v>
      </c>
      <c r="W1696">
        <f t="shared" ca="1" si="538"/>
        <v>0</v>
      </c>
      <c r="X1696">
        <f t="shared" ca="1" si="538"/>
        <v>1</v>
      </c>
      <c r="Y1696">
        <f t="shared" ca="1" si="538"/>
        <v>1</v>
      </c>
      <c r="Z1696">
        <f t="shared" ca="1" si="538"/>
        <v>0</v>
      </c>
      <c r="AA1696">
        <f t="shared" ca="1" si="538"/>
        <v>1</v>
      </c>
      <c r="AB1696">
        <f t="shared" ca="1" si="538"/>
        <v>1</v>
      </c>
      <c r="AC1696">
        <f t="shared" ca="1" si="538"/>
        <v>0</v>
      </c>
      <c r="AD1696">
        <f t="shared" ca="1" si="538"/>
        <v>1</v>
      </c>
      <c r="AE1696">
        <f t="shared" ca="1" si="538"/>
        <v>1</v>
      </c>
      <c r="AF1696">
        <f t="shared" ca="1" si="538"/>
        <v>0</v>
      </c>
      <c r="AG1696">
        <f t="shared" ca="1" si="538"/>
        <v>1</v>
      </c>
      <c r="AH1696">
        <f t="shared" ca="1" si="549"/>
        <v>0</v>
      </c>
      <c r="AI1696">
        <f t="shared" ca="1" si="549"/>
        <v>0</v>
      </c>
      <c r="AJ1696">
        <f t="shared" ca="1" si="549"/>
        <v>0</v>
      </c>
      <c r="AK1696">
        <f t="shared" ca="1" si="549"/>
        <v>0</v>
      </c>
      <c r="AL1696">
        <f t="shared" ca="1" si="539"/>
        <v>0</v>
      </c>
      <c r="AM1696">
        <f t="shared" ca="1" si="539"/>
        <v>1</v>
      </c>
      <c r="AN1696">
        <f t="shared" ca="1" si="539"/>
        <v>0</v>
      </c>
      <c r="AO1696">
        <f t="shared" ca="1" si="539"/>
        <v>1</v>
      </c>
      <c r="AP1696">
        <f t="shared" ca="1" si="539"/>
        <v>1</v>
      </c>
      <c r="AQ1696">
        <f t="shared" ca="1" si="539"/>
        <v>1</v>
      </c>
      <c r="AR1696">
        <f t="shared" ca="1" si="539"/>
        <v>1</v>
      </c>
      <c r="AS1696">
        <f t="shared" ca="1" si="539"/>
        <v>0</v>
      </c>
      <c r="AT1696">
        <f t="shared" ca="1" si="539"/>
        <v>0</v>
      </c>
      <c r="AU1696">
        <f t="shared" ca="1" si="539"/>
        <v>1</v>
      </c>
      <c r="AV1696">
        <f t="shared" ca="1" si="539"/>
        <v>0</v>
      </c>
      <c r="AW1696">
        <f t="shared" ca="1" si="539"/>
        <v>0</v>
      </c>
      <c r="AX1696">
        <f t="shared" ca="1" si="550"/>
        <v>1</v>
      </c>
      <c r="AZ1696">
        <f t="shared" ca="1" si="551"/>
        <v>1</v>
      </c>
      <c r="BA1696">
        <f t="shared" ca="1" si="542"/>
        <v>28872</v>
      </c>
      <c r="BB1696">
        <f t="shared" ca="1" si="542"/>
        <v>46807</v>
      </c>
      <c r="BC1696">
        <f t="shared" ca="1" si="540"/>
        <v>10144</v>
      </c>
      <c r="BD1696">
        <f t="shared" ca="1" si="541"/>
        <v>1</v>
      </c>
    </row>
    <row r="1697" spans="1:56" x14ac:dyDescent="0.25">
      <c r="A1697">
        <f t="shared" ca="1" si="546"/>
        <v>1</v>
      </c>
      <c r="B1697">
        <f t="shared" ca="1" si="547"/>
        <v>0</v>
      </c>
      <c r="C1697">
        <f t="shared" ca="1" si="547"/>
        <v>1</v>
      </c>
      <c r="D1697">
        <f t="shared" ca="1" si="547"/>
        <v>0</v>
      </c>
      <c r="E1697">
        <f t="shared" ca="1" si="547"/>
        <v>1</v>
      </c>
      <c r="F1697">
        <f t="shared" ca="1" si="537"/>
        <v>0</v>
      </c>
      <c r="G1697">
        <f t="shared" ca="1" si="537"/>
        <v>1</v>
      </c>
      <c r="H1697">
        <f t="shared" ca="1" si="537"/>
        <v>0</v>
      </c>
      <c r="I1697">
        <f t="shared" ca="1" si="537"/>
        <v>1</v>
      </c>
      <c r="J1697">
        <f t="shared" ca="1" si="537"/>
        <v>0</v>
      </c>
      <c r="K1697">
        <f t="shared" ca="1" si="537"/>
        <v>1</v>
      </c>
      <c r="L1697">
        <f t="shared" ca="1" si="537"/>
        <v>0</v>
      </c>
      <c r="M1697">
        <f t="shared" ref="J1697:Q1760" ca="1" si="552">IF(_xlfn.BITAND($BA1697,M$1)&gt;0,1,0)</f>
        <v>0</v>
      </c>
      <c r="N1697">
        <f t="shared" ca="1" si="552"/>
        <v>1</v>
      </c>
      <c r="O1697">
        <f t="shared" ca="1" si="552"/>
        <v>1</v>
      </c>
      <c r="P1697">
        <f t="shared" ca="1" si="552"/>
        <v>1</v>
      </c>
      <c r="Q1697">
        <f t="shared" ca="1" si="552"/>
        <v>0</v>
      </c>
      <c r="R1697">
        <f t="shared" ca="1" si="548"/>
        <v>1</v>
      </c>
      <c r="S1697">
        <f t="shared" ca="1" si="548"/>
        <v>1</v>
      </c>
      <c r="T1697">
        <f t="shared" ca="1" si="548"/>
        <v>1</v>
      </c>
      <c r="U1697">
        <f t="shared" ca="1" si="548"/>
        <v>0</v>
      </c>
      <c r="V1697">
        <f t="shared" ca="1" si="538"/>
        <v>1</v>
      </c>
      <c r="W1697">
        <f t="shared" ca="1" si="538"/>
        <v>0</v>
      </c>
      <c r="X1697">
        <f t="shared" ca="1" si="538"/>
        <v>0</v>
      </c>
      <c r="Y1697">
        <f t="shared" ca="1" si="538"/>
        <v>1</v>
      </c>
      <c r="Z1697">
        <f t="shared" ca="1" si="538"/>
        <v>0</v>
      </c>
      <c r="AA1697">
        <f t="shared" ca="1" si="538"/>
        <v>0</v>
      </c>
      <c r="AB1697">
        <f t="shared" ca="1" si="538"/>
        <v>1</v>
      </c>
      <c r="AC1697">
        <f t="shared" ref="Z1697:AG1760" ca="1" si="553">IF(_xlfn.BITAND($BB1697,AC$1)&gt;0,1,0)</f>
        <v>1</v>
      </c>
      <c r="AD1697">
        <f t="shared" ca="1" si="553"/>
        <v>0</v>
      </c>
      <c r="AE1697">
        <f t="shared" ca="1" si="553"/>
        <v>0</v>
      </c>
      <c r="AF1697">
        <f t="shared" ca="1" si="553"/>
        <v>0</v>
      </c>
      <c r="AG1697">
        <f t="shared" ca="1" si="553"/>
        <v>1</v>
      </c>
      <c r="AH1697">
        <f t="shared" ca="1" si="549"/>
        <v>0</v>
      </c>
      <c r="AI1697">
        <f t="shared" ca="1" si="549"/>
        <v>1</v>
      </c>
      <c r="AJ1697">
        <f t="shared" ca="1" si="549"/>
        <v>0</v>
      </c>
      <c r="AK1697">
        <f t="shared" ca="1" si="549"/>
        <v>0</v>
      </c>
      <c r="AL1697">
        <f t="shared" ca="1" si="539"/>
        <v>0</v>
      </c>
      <c r="AM1697">
        <f t="shared" ca="1" si="539"/>
        <v>0</v>
      </c>
      <c r="AN1697">
        <f t="shared" ca="1" si="539"/>
        <v>1</v>
      </c>
      <c r="AO1697">
        <f t="shared" ca="1" si="539"/>
        <v>0</v>
      </c>
      <c r="AP1697">
        <f t="shared" ca="1" si="539"/>
        <v>1</v>
      </c>
      <c r="AQ1697">
        <f t="shared" ca="1" si="539"/>
        <v>1</v>
      </c>
      <c r="AR1697">
        <f t="shared" ca="1" si="539"/>
        <v>1</v>
      </c>
      <c r="AS1697">
        <f t="shared" ref="AP1697:AW1760" ca="1" si="554">IF(_xlfn.BITAND($BC1697,AS$1)&gt;0,1,0)</f>
        <v>1</v>
      </c>
      <c r="AT1697">
        <f t="shared" ca="1" si="554"/>
        <v>1</v>
      </c>
      <c r="AU1697">
        <f t="shared" ca="1" si="554"/>
        <v>1</v>
      </c>
      <c r="AV1697">
        <f t="shared" ca="1" si="554"/>
        <v>1</v>
      </c>
      <c r="AW1697">
        <f t="shared" ca="1" si="554"/>
        <v>1</v>
      </c>
      <c r="AX1697">
        <f t="shared" ca="1" si="550"/>
        <v>0</v>
      </c>
      <c r="AZ1697">
        <f t="shared" ca="1" si="551"/>
        <v>1</v>
      </c>
      <c r="BA1697">
        <f t="shared" ca="1" si="542"/>
        <v>29354</v>
      </c>
      <c r="BB1697">
        <f t="shared" ca="1" si="542"/>
        <v>35991</v>
      </c>
      <c r="BC1697">
        <f t="shared" ca="1" si="540"/>
        <v>65346</v>
      </c>
      <c r="BD1697">
        <f t="shared" ca="1" si="541"/>
        <v>0</v>
      </c>
    </row>
    <row r="1698" spans="1:56" x14ac:dyDescent="0.25">
      <c r="A1698">
        <f t="shared" ca="1" si="546"/>
        <v>1</v>
      </c>
      <c r="B1698">
        <f t="shared" ca="1" si="547"/>
        <v>0</v>
      </c>
      <c r="C1698">
        <f t="shared" ca="1" si="547"/>
        <v>1</v>
      </c>
      <c r="D1698">
        <f t="shared" ca="1" si="547"/>
        <v>0</v>
      </c>
      <c r="E1698">
        <f t="shared" ca="1" si="547"/>
        <v>1</v>
      </c>
      <c r="F1698">
        <f t="shared" ca="1" si="547"/>
        <v>0</v>
      </c>
      <c r="G1698">
        <f t="shared" ca="1" si="547"/>
        <v>1</v>
      </c>
      <c r="H1698">
        <f t="shared" ca="1" si="547"/>
        <v>0</v>
      </c>
      <c r="I1698">
        <f t="shared" ca="1" si="547"/>
        <v>1</v>
      </c>
      <c r="J1698">
        <f t="shared" ca="1" si="552"/>
        <v>0</v>
      </c>
      <c r="K1698">
        <f t="shared" ca="1" si="552"/>
        <v>1</v>
      </c>
      <c r="L1698">
        <f t="shared" ca="1" si="552"/>
        <v>1</v>
      </c>
      <c r="M1698">
        <f t="shared" ca="1" si="552"/>
        <v>1</v>
      </c>
      <c r="N1698">
        <f t="shared" ca="1" si="552"/>
        <v>0</v>
      </c>
      <c r="O1698">
        <f t="shared" ca="1" si="552"/>
        <v>0</v>
      </c>
      <c r="P1698">
        <f t="shared" ca="1" si="552"/>
        <v>1</v>
      </c>
      <c r="Q1698">
        <f t="shared" ca="1" si="552"/>
        <v>0</v>
      </c>
      <c r="R1698">
        <f t="shared" ca="1" si="548"/>
        <v>0</v>
      </c>
      <c r="S1698">
        <f t="shared" ca="1" si="548"/>
        <v>0</v>
      </c>
      <c r="T1698">
        <f t="shared" ca="1" si="548"/>
        <v>0</v>
      </c>
      <c r="U1698">
        <f t="shared" ca="1" si="548"/>
        <v>1</v>
      </c>
      <c r="V1698">
        <f t="shared" ca="1" si="548"/>
        <v>1</v>
      </c>
      <c r="W1698">
        <f t="shared" ca="1" si="548"/>
        <v>0</v>
      </c>
      <c r="X1698">
        <f t="shared" ca="1" si="548"/>
        <v>0</v>
      </c>
      <c r="Y1698">
        <f t="shared" ca="1" si="548"/>
        <v>0</v>
      </c>
      <c r="Z1698">
        <f t="shared" ca="1" si="553"/>
        <v>1</v>
      </c>
      <c r="AA1698">
        <f t="shared" ca="1" si="553"/>
        <v>1</v>
      </c>
      <c r="AB1698">
        <f t="shared" ca="1" si="553"/>
        <v>1</v>
      </c>
      <c r="AC1698">
        <f t="shared" ca="1" si="553"/>
        <v>0</v>
      </c>
      <c r="AD1698">
        <f t="shared" ca="1" si="553"/>
        <v>0</v>
      </c>
      <c r="AE1698">
        <f t="shared" ca="1" si="553"/>
        <v>0</v>
      </c>
      <c r="AF1698">
        <f t="shared" ca="1" si="553"/>
        <v>0</v>
      </c>
      <c r="AG1698">
        <f t="shared" ca="1" si="553"/>
        <v>1</v>
      </c>
      <c r="AH1698">
        <f t="shared" ca="1" si="549"/>
        <v>1</v>
      </c>
      <c r="AI1698">
        <f t="shared" ca="1" si="549"/>
        <v>1</v>
      </c>
      <c r="AJ1698">
        <f t="shared" ca="1" si="549"/>
        <v>0</v>
      </c>
      <c r="AK1698">
        <f t="shared" ca="1" si="549"/>
        <v>0</v>
      </c>
      <c r="AL1698">
        <f t="shared" ca="1" si="549"/>
        <v>0</v>
      </c>
      <c r="AM1698">
        <f t="shared" ca="1" si="549"/>
        <v>0</v>
      </c>
      <c r="AN1698">
        <f t="shared" ca="1" si="549"/>
        <v>1</v>
      </c>
      <c r="AO1698">
        <f t="shared" ca="1" si="549"/>
        <v>1</v>
      </c>
      <c r="AP1698">
        <f t="shared" ca="1" si="554"/>
        <v>1</v>
      </c>
      <c r="AQ1698">
        <f t="shared" ca="1" si="554"/>
        <v>0</v>
      </c>
      <c r="AR1698">
        <f t="shared" ca="1" si="554"/>
        <v>1</v>
      </c>
      <c r="AS1698">
        <f t="shared" ca="1" si="554"/>
        <v>0</v>
      </c>
      <c r="AT1698">
        <f t="shared" ca="1" si="554"/>
        <v>1</v>
      </c>
      <c r="AU1698">
        <f t="shared" ca="1" si="554"/>
        <v>0</v>
      </c>
      <c r="AV1698">
        <f t="shared" ca="1" si="554"/>
        <v>1</v>
      </c>
      <c r="AW1698">
        <f t="shared" ca="1" si="554"/>
        <v>1</v>
      </c>
      <c r="AX1698">
        <f t="shared" ca="1" si="550"/>
        <v>0</v>
      </c>
      <c r="AZ1698">
        <f t="shared" ca="1" si="551"/>
        <v>1</v>
      </c>
      <c r="BA1698">
        <f t="shared" ca="1" si="542"/>
        <v>20138</v>
      </c>
      <c r="BB1698">
        <f t="shared" ca="1" si="542"/>
        <v>34584</v>
      </c>
      <c r="BC1698">
        <f t="shared" ca="1" si="540"/>
        <v>54723</v>
      </c>
      <c r="BD1698">
        <f t="shared" ca="1" si="541"/>
        <v>0</v>
      </c>
    </row>
    <row r="1699" spans="1:56" x14ac:dyDescent="0.25">
      <c r="A1699">
        <f t="shared" ca="1" si="546"/>
        <v>1</v>
      </c>
      <c r="B1699">
        <f t="shared" ca="1" si="547"/>
        <v>1</v>
      </c>
      <c r="C1699">
        <f t="shared" ca="1" si="547"/>
        <v>0</v>
      </c>
      <c r="D1699">
        <f t="shared" ca="1" si="547"/>
        <v>1</v>
      </c>
      <c r="E1699">
        <f t="shared" ca="1" si="547"/>
        <v>1</v>
      </c>
      <c r="F1699">
        <f t="shared" ca="1" si="547"/>
        <v>1</v>
      </c>
      <c r="G1699">
        <f t="shared" ca="1" si="547"/>
        <v>1</v>
      </c>
      <c r="H1699">
        <f t="shared" ca="1" si="547"/>
        <v>1</v>
      </c>
      <c r="I1699">
        <f t="shared" ca="1" si="547"/>
        <v>0</v>
      </c>
      <c r="J1699">
        <f t="shared" ca="1" si="552"/>
        <v>1</v>
      </c>
      <c r="K1699">
        <f t="shared" ca="1" si="552"/>
        <v>1</v>
      </c>
      <c r="L1699">
        <f t="shared" ca="1" si="552"/>
        <v>0</v>
      </c>
      <c r="M1699">
        <f t="shared" ca="1" si="552"/>
        <v>1</v>
      </c>
      <c r="N1699">
        <f t="shared" ca="1" si="552"/>
        <v>0</v>
      </c>
      <c r="O1699">
        <f t="shared" ca="1" si="552"/>
        <v>0</v>
      </c>
      <c r="P1699">
        <f t="shared" ca="1" si="552"/>
        <v>1</v>
      </c>
      <c r="Q1699">
        <f t="shared" ca="1" si="552"/>
        <v>0</v>
      </c>
      <c r="R1699">
        <f t="shared" ca="1" si="548"/>
        <v>1</v>
      </c>
      <c r="S1699">
        <f t="shared" ca="1" si="548"/>
        <v>1</v>
      </c>
      <c r="T1699">
        <f t="shared" ca="1" si="548"/>
        <v>0</v>
      </c>
      <c r="U1699">
        <f t="shared" ca="1" si="548"/>
        <v>1</v>
      </c>
      <c r="V1699">
        <f t="shared" ca="1" si="548"/>
        <v>1</v>
      </c>
      <c r="W1699">
        <f t="shared" ca="1" si="548"/>
        <v>1</v>
      </c>
      <c r="X1699">
        <f t="shared" ca="1" si="548"/>
        <v>1</v>
      </c>
      <c r="Y1699">
        <f t="shared" ca="1" si="548"/>
        <v>1</v>
      </c>
      <c r="Z1699">
        <f t="shared" ca="1" si="553"/>
        <v>0</v>
      </c>
      <c r="AA1699">
        <f t="shared" ca="1" si="553"/>
        <v>0</v>
      </c>
      <c r="AB1699">
        <f t="shared" ca="1" si="553"/>
        <v>0</v>
      </c>
      <c r="AC1699">
        <f t="shared" ca="1" si="553"/>
        <v>1</v>
      </c>
      <c r="AD1699">
        <f t="shared" ca="1" si="553"/>
        <v>0</v>
      </c>
      <c r="AE1699">
        <f t="shared" ca="1" si="553"/>
        <v>1</v>
      </c>
      <c r="AF1699">
        <f t="shared" ca="1" si="553"/>
        <v>1</v>
      </c>
      <c r="AG1699">
        <f t="shared" ca="1" si="553"/>
        <v>1</v>
      </c>
      <c r="AH1699">
        <f t="shared" ca="1" si="549"/>
        <v>1</v>
      </c>
      <c r="AI1699">
        <f t="shared" ca="1" si="549"/>
        <v>0</v>
      </c>
      <c r="AJ1699">
        <f t="shared" ca="1" si="549"/>
        <v>0</v>
      </c>
      <c r="AK1699">
        <f t="shared" ca="1" si="549"/>
        <v>1</v>
      </c>
      <c r="AL1699">
        <f t="shared" ca="1" si="549"/>
        <v>1</v>
      </c>
      <c r="AM1699">
        <f t="shared" ca="1" si="549"/>
        <v>1</v>
      </c>
      <c r="AN1699">
        <f t="shared" ca="1" si="549"/>
        <v>1</v>
      </c>
      <c r="AO1699">
        <f t="shared" ca="1" si="549"/>
        <v>0</v>
      </c>
      <c r="AP1699">
        <f t="shared" ca="1" si="554"/>
        <v>0</v>
      </c>
      <c r="AQ1699">
        <f t="shared" ca="1" si="554"/>
        <v>0</v>
      </c>
      <c r="AR1699">
        <f t="shared" ca="1" si="554"/>
        <v>1</v>
      </c>
      <c r="AS1699">
        <f t="shared" ca="1" si="554"/>
        <v>0</v>
      </c>
      <c r="AT1699">
        <f t="shared" ca="1" si="554"/>
        <v>1</v>
      </c>
      <c r="AU1699">
        <f t="shared" ca="1" si="554"/>
        <v>1</v>
      </c>
      <c r="AV1699">
        <f t="shared" ca="1" si="554"/>
        <v>0</v>
      </c>
      <c r="AW1699">
        <f t="shared" ca="1" si="554"/>
        <v>0</v>
      </c>
      <c r="AX1699">
        <f t="shared" ca="1" si="550"/>
        <v>1</v>
      </c>
      <c r="AZ1699">
        <f t="shared" ca="1" si="551"/>
        <v>1</v>
      </c>
      <c r="BA1699">
        <f t="shared" ca="1" si="542"/>
        <v>19325</v>
      </c>
      <c r="BB1699">
        <f t="shared" ca="1" si="542"/>
        <v>59643</v>
      </c>
      <c r="BC1699">
        <f t="shared" ca="1" si="540"/>
        <v>13433</v>
      </c>
      <c r="BD1699">
        <f t="shared" ca="1" si="541"/>
        <v>1</v>
      </c>
    </row>
    <row r="1700" spans="1:56" x14ac:dyDescent="0.25">
      <c r="A1700">
        <f t="shared" ca="1" si="546"/>
        <v>0</v>
      </c>
      <c r="B1700">
        <f t="shared" ca="1" si="547"/>
        <v>0</v>
      </c>
      <c r="C1700">
        <f t="shared" ca="1" si="547"/>
        <v>1</v>
      </c>
      <c r="D1700">
        <f t="shared" ca="1" si="547"/>
        <v>0</v>
      </c>
      <c r="E1700">
        <f t="shared" ca="1" si="547"/>
        <v>1</v>
      </c>
      <c r="F1700">
        <f t="shared" ca="1" si="547"/>
        <v>1</v>
      </c>
      <c r="G1700">
        <f t="shared" ca="1" si="547"/>
        <v>1</v>
      </c>
      <c r="H1700">
        <f t="shared" ca="1" si="547"/>
        <v>0</v>
      </c>
      <c r="I1700">
        <f t="shared" ca="1" si="547"/>
        <v>1</v>
      </c>
      <c r="J1700">
        <f t="shared" ca="1" si="552"/>
        <v>1</v>
      </c>
      <c r="K1700">
        <f t="shared" ca="1" si="552"/>
        <v>0</v>
      </c>
      <c r="L1700">
        <f t="shared" ca="1" si="552"/>
        <v>1</v>
      </c>
      <c r="M1700">
        <f t="shared" ca="1" si="552"/>
        <v>1</v>
      </c>
      <c r="N1700">
        <f t="shared" ca="1" si="552"/>
        <v>1</v>
      </c>
      <c r="O1700">
        <f t="shared" ca="1" si="552"/>
        <v>0</v>
      </c>
      <c r="P1700">
        <f t="shared" ca="1" si="552"/>
        <v>1</v>
      </c>
      <c r="Q1700">
        <f t="shared" ca="1" si="552"/>
        <v>0</v>
      </c>
      <c r="R1700">
        <f t="shared" ca="1" si="548"/>
        <v>1</v>
      </c>
      <c r="S1700">
        <f t="shared" ca="1" si="548"/>
        <v>0</v>
      </c>
      <c r="T1700">
        <f t="shared" ca="1" si="548"/>
        <v>1</v>
      </c>
      <c r="U1700">
        <f t="shared" ca="1" si="548"/>
        <v>1</v>
      </c>
      <c r="V1700">
        <f t="shared" ca="1" si="548"/>
        <v>0</v>
      </c>
      <c r="W1700">
        <f t="shared" ca="1" si="548"/>
        <v>1</v>
      </c>
      <c r="X1700">
        <f t="shared" ca="1" si="548"/>
        <v>1</v>
      </c>
      <c r="Y1700">
        <f t="shared" ca="1" si="548"/>
        <v>1</v>
      </c>
      <c r="Z1700">
        <f t="shared" ca="1" si="553"/>
        <v>0</v>
      </c>
      <c r="AA1700">
        <f t="shared" ca="1" si="553"/>
        <v>0</v>
      </c>
      <c r="AB1700">
        <f t="shared" ca="1" si="553"/>
        <v>1</v>
      </c>
      <c r="AC1700">
        <f t="shared" ca="1" si="553"/>
        <v>1</v>
      </c>
      <c r="AD1700">
        <f t="shared" ca="1" si="553"/>
        <v>1</v>
      </c>
      <c r="AE1700">
        <f t="shared" ca="1" si="553"/>
        <v>1</v>
      </c>
      <c r="AF1700">
        <f t="shared" ca="1" si="553"/>
        <v>1</v>
      </c>
      <c r="AG1700">
        <f t="shared" ca="1" si="553"/>
        <v>1</v>
      </c>
      <c r="AH1700">
        <f t="shared" ca="1" si="549"/>
        <v>1</v>
      </c>
      <c r="AI1700">
        <f t="shared" ca="1" si="549"/>
        <v>1</v>
      </c>
      <c r="AJ1700">
        <f t="shared" ca="1" si="549"/>
        <v>1</v>
      </c>
      <c r="AK1700">
        <f t="shared" ca="1" si="549"/>
        <v>0</v>
      </c>
      <c r="AL1700">
        <f t="shared" ca="1" si="549"/>
        <v>0</v>
      </c>
      <c r="AM1700">
        <f t="shared" ca="1" si="549"/>
        <v>1</v>
      </c>
      <c r="AN1700">
        <f t="shared" ca="1" si="549"/>
        <v>0</v>
      </c>
      <c r="AO1700">
        <f t="shared" ca="1" si="549"/>
        <v>1</v>
      </c>
      <c r="AP1700">
        <f t="shared" ca="1" si="554"/>
        <v>0</v>
      </c>
      <c r="AQ1700">
        <f t="shared" ca="1" si="554"/>
        <v>1</v>
      </c>
      <c r="AR1700">
        <f t="shared" ca="1" si="554"/>
        <v>0</v>
      </c>
      <c r="AS1700">
        <f t="shared" ca="1" si="554"/>
        <v>1</v>
      </c>
      <c r="AT1700">
        <f t="shared" ca="1" si="554"/>
        <v>1</v>
      </c>
      <c r="AU1700">
        <f t="shared" ca="1" si="554"/>
        <v>0</v>
      </c>
      <c r="AV1700">
        <f t="shared" ca="1" si="554"/>
        <v>1</v>
      </c>
      <c r="AW1700">
        <f t="shared" ca="1" si="554"/>
        <v>0</v>
      </c>
      <c r="AX1700">
        <f t="shared" ca="1" si="550"/>
        <v>1</v>
      </c>
      <c r="AZ1700">
        <f t="shared" ca="1" si="551"/>
        <v>0</v>
      </c>
      <c r="BA1700">
        <f t="shared" ca="1" si="542"/>
        <v>23994</v>
      </c>
      <c r="BB1700">
        <f t="shared" ca="1" si="542"/>
        <v>64749</v>
      </c>
      <c r="BC1700">
        <f t="shared" ca="1" si="540"/>
        <v>23207</v>
      </c>
      <c r="BD1700">
        <f t="shared" ca="1" si="541"/>
        <v>1</v>
      </c>
    </row>
    <row r="1701" spans="1:56" x14ac:dyDescent="0.25">
      <c r="A1701">
        <f t="shared" ca="1" si="546"/>
        <v>1</v>
      </c>
      <c r="B1701">
        <f t="shared" ca="1" si="547"/>
        <v>1</v>
      </c>
      <c r="C1701">
        <f t="shared" ca="1" si="547"/>
        <v>0</v>
      </c>
      <c r="D1701">
        <f t="shared" ca="1" si="547"/>
        <v>0</v>
      </c>
      <c r="E1701">
        <f t="shared" ca="1" si="547"/>
        <v>0</v>
      </c>
      <c r="F1701">
        <f t="shared" ca="1" si="547"/>
        <v>0</v>
      </c>
      <c r="G1701">
        <f t="shared" ca="1" si="547"/>
        <v>1</v>
      </c>
      <c r="H1701">
        <f t="shared" ca="1" si="547"/>
        <v>1</v>
      </c>
      <c r="I1701">
        <f t="shared" ca="1" si="547"/>
        <v>0</v>
      </c>
      <c r="J1701">
        <f t="shared" ca="1" si="552"/>
        <v>1</v>
      </c>
      <c r="K1701">
        <f t="shared" ca="1" si="552"/>
        <v>0</v>
      </c>
      <c r="L1701">
        <f t="shared" ca="1" si="552"/>
        <v>1</v>
      </c>
      <c r="M1701">
        <f t="shared" ca="1" si="552"/>
        <v>0</v>
      </c>
      <c r="N1701">
        <f t="shared" ca="1" si="552"/>
        <v>0</v>
      </c>
      <c r="O1701">
        <f t="shared" ca="1" si="552"/>
        <v>0</v>
      </c>
      <c r="P1701">
        <f t="shared" ca="1" si="552"/>
        <v>0</v>
      </c>
      <c r="Q1701">
        <f t="shared" ca="1" si="552"/>
        <v>0</v>
      </c>
      <c r="R1701">
        <f t="shared" ca="1" si="548"/>
        <v>0</v>
      </c>
      <c r="S1701">
        <f t="shared" ca="1" si="548"/>
        <v>0</v>
      </c>
      <c r="T1701">
        <f t="shared" ca="1" si="548"/>
        <v>1</v>
      </c>
      <c r="U1701">
        <f t="shared" ca="1" si="548"/>
        <v>0</v>
      </c>
      <c r="V1701">
        <f t="shared" ca="1" si="548"/>
        <v>1</v>
      </c>
      <c r="W1701">
        <f t="shared" ca="1" si="548"/>
        <v>1</v>
      </c>
      <c r="X1701">
        <f t="shared" ca="1" si="548"/>
        <v>1</v>
      </c>
      <c r="Y1701">
        <f t="shared" ca="1" si="548"/>
        <v>1</v>
      </c>
      <c r="Z1701">
        <f t="shared" ca="1" si="553"/>
        <v>1</v>
      </c>
      <c r="AA1701">
        <f t="shared" ca="1" si="553"/>
        <v>1</v>
      </c>
      <c r="AB1701">
        <f t="shared" ca="1" si="553"/>
        <v>0</v>
      </c>
      <c r="AC1701">
        <f t="shared" ca="1" si="553"/>
        <v>1</v>
      </c>
      <c r="AD1701">
        <f t="shared" ca="1" si="553"/>
        <v>0</v>
      </c>
      <c r="AE1701">
        <f t="shared" ca="1" si="553"/>
        <v>1</v>
      </c>
      <c r="AF1701">
        <f t="shared" ca="1" si="553"/>
        <v>1</v>
      </c>
      <c r="AG1701">
        <f t="shared" ca="1" si="553"/>
        <v>1</v>
      </c>
      <c r="AH1701">
        <f t="shared" ca="1" si="549"/>
        <v>0</v>
      </c>
      <c r="AI1701">
        <f t="shared" ca="1" si="549"/>
        <v>1</v>
      </c>
      <c r="AJ1701">
        <f t="shared" ca="1" si="549"/>
        <v>1</v>
      </c>
      <c r="AK1701">
        <f t="shared" ca="1" si="549"/>
        <v>0</v>
      </c>
      <c r="AL1701">
        <f t="shared" ca="1" si="549"/>
        <v>1</v>
      </c>
      <c r="AM1701">
        <f t="shared" ca="1" si="549"/>
        <v>0</v>
      </c>
      <c r="AN1701">
        <f t="shared" ca="1" si="549"/>
        <v>1</v>
      </c>
      <c r="AO1701">
        <f t="shared" ca="1" si="549"/>
        <v>0</v>
      </c>
      <c r="AP1701">
        <f t="shared" ca="1" si="554"/>
        <v>1</v>
      </c>
      <c r="AQ1701">
        <f t="shared" ca="1" si="554"/>
        <v>0</v>
      </c>
      <c r="AR1701">
        <f t="shared" ca="1" si="554"/>
        <v>0</v>
      </c>
      <c r="AS1701">
        <f t="shared" ca="1" si="554"/>
        <v>0</v>
      </c>
      <c r="AT1701">
        <f t="shared" ca="1" si="554"/>
        <v>1</v>
      </c>
      <c r="AU1701">
        <f t="shared" ca="1" si="554"/>
        <v>1</v>
      </c>
      <c r="AV1701">
        <f t="shared" ca="1" si="554"/>
        <v>1</v>
      </c>
      <c r="AW1701">
        <f t="shared" ca="1" si="554"/>
        <v>1</v>
      </c>
      <c r="AX1701">
        <f t="shared" ca="1" si="550"/>
        <v>0</v>
      </c>
      <c r="AZ1701">
        <f t="shared" ca="1" si="551"/>
        <v>1</v>
      </c>
      <c r="BA1701">
        <f t="shared" ca="1" si="542"/>
        <v>1377</v>
      </c>
      <c r="BB1701">
        <f t="shared" ca="1" si="542"/>
        <v>60404</v>
      </c>
      <c r="BC1701">
        <f t="shared" ca="1" si="540"/>
        <v>61782</v>
      </c>
      <c r="BD1701">
        <f t="shared" ca="1" si="541"/>
        <v>0</v>
      </c>
    </row>
    <row r="1702" spans="1:56" x14ac:dyDescent="0.25">
      <c r="A1702">
        <f t="shared" ca="1" si="546"/>
        <v>1</v>
      </c>
      <c r="B1702">
        <f t="shared" ca="1" si="547"/>
        <v>0</v>
      </c>
      <c r="C1702">
        <f t="shared" ca="1" si="547"/>
        <v>0</v>
      </c>
      <c r="D1702">
        <f t="shared" ca="1" si="547"/>
        <v>1</v>
      </c>
      <c r="E1702">
        <f t="shared" ca="1" si="547"/>
        <v>0</v>
      </c>
      <c r="F1702">
        <f t="shared" ca="1" si="547"/>
        <v>1</v>
      </c>
      <c r="G1702">
        <f t="shared" ca="1" si="547"/>
        <v>1</v>
      </c>
      <c r="H1702">
        <f t="shared" ca="1" si="547"/>
        <v>0</v>
      </c>
      <c r="I1702">
        <f t="shared" ca="1" si="547"/>
        <v>0</v>
      </c>
      <c r="J1702">
        <f t="shared" ca="1" si="552"/>
        <v>0</v>
      </c>
      <c r="K1702">
        <f t="shared" ca="1" si="552"/>
        <v>1</v>
      </c>
      <c r="L1702">
        <f t="shared" ca="1" si="552"/>
        <v>1</v>
      </c>
      <c r="M1702">
        <f t="shared" ca="1" si="552"/>
        <v>0</v>
      </c>
      <c r="N1702">
        <f t="shared" ca="1" si="552"/>
        <v>1</v>
      </c>
      <c r="O1702">
        <f t="shared" ca="1" si="552"/>
        <v>1</v>
      </c>
      <c r="P1702">
        <f t="shared" ca="1" si="552"/>
        <v>0</v>
      </c>
      <c r="Q1702">
        <f t="shared" ca="1" si="552"/>
        <v>0</v>
      </c>
      <c r="R1702">
        <f t="shared" ca="1" si="548"/>
        <v>1</v>
      </c>
      <c r="S1702">
        <f t="shared" ca="1" si="548"/>
        <v>1</v>
      </c>
      <c r="T1702">
        <f t="shared" ca="1" si="548"/>
        <v>0</v>
      </c>
      <c r="U1702">
        <f t="shared" ca="1" si="548"/>
        <v>1</v>
      </c>
      <c r="V1702">
        <f t="shared" ca="1" si="548"/>
        <v>0</v>
      </c>
      <c r="W1702">
        <f t="shared" ca="1" si="548"/>
        <v>1</v>
      </c>
      <c r="X1702">
        <f t="shared" ca="1" si="548"/>
        <v>0</v>
      </c>
      <c r="Y1702">
        <f t="shared" ca="1" si="548"/>
        <v>0</v>
      </c>
      <c r="Z1702">
        <f t="shared" ca="1" si="553"/>
        <v>1</v>
      </c>
      <c r="AA1702">
        <f t="shared" ca="1" si="553"/>
        <v>0</v>
      </c>
      <c r="AB1702">
        <f t="shared" ca="1" si="553"/>
        <v>1</v>
      </c>
      <c r="AC1702">
        <f t="shared" ca="1" si="553"/>
        <v>1</v>
      </c>
      <c r="AD1702">
        <f t="shared" ca="1" si="553"/>
        <v>1</v>
      </c>
      <c r="AE1702">
        <f t="shared" ca="1" si="553"/>
        <v>1</v>
      </c>
      <c r="AF1702">
        <f t="shared" ca="1" si="553"/>
        <v>0</v>
      </c>
      <c r="AG1702">
        <f t="shared" ca="1" si="553"/>
        <v>1</v>
      </c>
      <c r="AH1702">
        <f t="shared" ca="1" si="549"/>
        <v>0</v>
      </c>
      <c r="AI1702">
        <f t="shared" ca="1" si="549"/>
        <v>0</v>
      </c>
      <c r="AJ1702">
        <f t="shared" ca="1" si="549"/>
        <v>0</v>
      </c>
      <c r="AK1702">
        <f t="shared" ca="1" si="549"/>
        <v>0</v>
      </c>
      <c r="AL1702">
        <f t="shared" ca="1" si="549"/>
        <v>0</v>
      </c>
      <c r="AM1702">
        <f t="shared" ca="1" si="549"/>
        <v>1</v>
      </c>
      <c r="AN1702">
        <f t="shared" ca="1" si="549"/>
        <v>1</v>
      </c>
      <c r="AO1702">
        <f t="shared" ca="1" si="549"/>
        <v>0</v>
      </c>
      <c r="AP1702">
        <f t="shared" ca="1" si="554"/>
        <v>1</v>
      </c>
      <c r="AQ1702">
        <f t="shared" ca="1" si="554"/>
        <v>1</v>
      </c>
      <c r="AR1702">
        <f t="shared" ca="1" si="554"/>
        <v>0</v>
      </c>
      <c r="AS1702">
        <f t="shared" ca="1" si="554"/>
        <v>0</v>
      </c>
      <c r="AT1702">
        <f t="shared" ca="1" si="554"/>
        <v>1</v>
      </c>
      <c r="AU1702">
        <f t="shared" ca="1" si="554"/>
        <v>1</v>
      </c>
      <c r="AV1702">
        <f t="shared" ca="1" si="554"/>
        <v>1</v>
      </c>
      <c r="AW1702">
        <f t="shared" ca="1" si="554"/>
        <v>1</v>
      </c>
      <c r="AX1702">
        <f t="shared" ca="1" si="550"/>
        <v>0</v>
      </c>
      <c r="AZ1702">
        <f t="shared" ca="1" si="551"/>
        <v>1</v>
      </c>
      <c r="BA1702">
        <f t="shared" ca="1" si="542"/>
        <v>13876</v>
      </c>
      <c r="BB1702">
        <f t="shared" ca="1" si="542"/>
        <v>48427</v>
      </c>
      <c r="BC1702">
        <f t="shared" ca="1" si="540"/>
        <v>62304</v>
      </c>
      <c r="BD1702">
        <f t="shared" ca="1" si="541"/>
        <v>0</v>
      </c>
    </row>
    <row r="1703" spans="1:56" x14ac:dyDescent="0.25">
      <c r="A1703">
        <f t="shared" ca="1" si="546"/>
        <v>1</v>
      </c>
      <c r="B1703">
        <f t="shared" ca="1" si="547"/>
        <v>0</v>
      </c>
      <c r="C1703">
        <f t="shared" ca="1" si="547"/>
        <v>0</v>
      </c>
      <c r="D1703">
        <f t="shared" ca="1" si="547"/>
        <v>1</v>
      </c>
      <c r="E1703">
        <f t="shared" ca="1" si="547"/>
        <v>0</v>
      </c>
      <c r="F1703">
        <f t="shared" ca="1" si="547"/>
        <v>0</v>
      </c>
      <c r="G1703">
        <f t="shared" ca="1" si="547"/>
        <v>0</v>
      </c>
      <c r="H1703">
        <f t="shared" ca="1" si="547"/>
        <v>1</v>
      </c>
      <c r="I1703">
        <f t="shared" ca="1" si="547"/>
        <v>0</v>
      </c>
      <c r="J1703">
        <f t="shared" ca="1" si="552"/>
        <v>1</v>
      </c>
      <c r="K1703">
        <f t="shared" ca="1" si="552"/>
        <v>0</v>
      </c>
      <c r="L1703">
        <f t="shared" ca="1" si="552"/>
        <v>0</v>
      </c>
      <c r="M1703">
        <f t="shared" ca="1" si="552"/>
        <v>0</v>
      </c>
      <c r="N1703">
        <f t="shared" ca="1" si="552"/>
        <v>0</v>
      </c>
      <c r="O1703">
        <f t="shared" ca="1" si="552"/>
        <v>0</v>
      </c>
      <c r="P1703">
        <f t="shared" ca="1" si="552"/>
        <v>0</v>
      </c>
      <c r="Q1703">
        <f t="shared" ca="1" si="552"/>
        <v>0</v>
      </c>
      <c r="R1703">
        <f t="shared" ca="1" si="548"/>
        <v>1</v>
      </c>
      <c r="S1703">
        <f t="shared" ca="1" si="548"/>
        <v>0</v>
      </c>
      <c r="T1703">
        <f t="shared" ca="1" si="548"/>
        <v>1</v>
      </c>
      <c r="U1703">
        <f t="shared" ca="1" si="548"/>
        <v>1</v>
      </c>
      <c r="V1703">
        <f t="shared" ca="1" si="548"/>
        <v>0</v>
      </c>
      <c r="W1703">
        <f t="shared" ca="1" si="548"/>
        <v>1</v>
      </c>
      <c r="X1703">
        <f t="shared" ca="1" si="548"/>
        <v>0</v>
      </c>
      <c r="Y1703">
        <f t="shared" ca="1" si="548"/>
        <v>0</v>
      </c>
      <c r="Z1703">
        <f t="shared" ca="1" si="553"/>
        <v>1</v>
      </c>
      <c r="AA1703">
        <f t="shared" ca="1" si="553"/>
        <v>1</v>
      </c>
      <c r="AB1703">
        <f t="shared" ca="1" si="553"/>
        <v>1</v>
      </c>
      <c r="AC1703">
        <f t="shared" ca="1" si="553"/>
        <v>1</v>
      </c>
      <c r="AD1703">
        <f t="shared" ca="1" si="553"/>
        <v>0</v>
      </c>
      <c r="AE1703">
        <f t="shared" ca="1" si="553"/>
        <v>0</v>
      </c>
      <c r="AF1703">
        <f t="shared" ca="1" si="553"/>
        <v>0</v>
      </c>
      <c r="AG1703">
        <f t="shared" ca="1" si="553"/>
        <v>1</v>
      </c>
      <c r="AH1703">
        <f t="shared" ca="1" si="549"/>
        <v>0</v>
      </c>
      <c r="AI1703">
        <f t="shared" ca="1" si="549"/>
        <v>1</v>
      </c>
      <c r="AJ1703">
        <f t="shared" ca="1" si="549"/>
        <v>0</v>
      </c>
      <c r="AK1703">
        <f t="shared" ca="1" si="549"/>
        <v>0</v>
      </c>
      <c r="AL1703">
        <f t="shared" ca="1" si="549"/>
        <v>1</v>
      </c>
      <c r="AM1703">
        <f t="shared" ca="1" si="549"/>
        <v>1</v>
      </c>
      <c r="AN1703">
        <f t="shared" ca="1" si="549"/>
        <v>1</v>
      </c>
      <c r="AO1703">
        <f t="shared" ca="1" si="549"/>
        <v>0</v>
      </c>
      <c r="AP1703">
        <f t="shared" ca="1" si="554"/>
        <v>0</v>
      </c>
      <c r="AQ1703">
        <f t="shared" ca="1" si="554"/>
        <v>0</v>
      </c>
      <c r="AR1703">
        <f t="shared" ca="1" si="554"/>
        <v>0</v>
      </c>
      <c r="AS1703">
        <f t="shared" ca="1" si="554"/>
        <v>0</v>
      </c>
      <c r="AT1703">
        <f t="shared" ca="1" si="554"/>
        <v>1</v>
      </c>
      <c r="AU1703">
        <f t="shared" ca="1" si="554"/>
        <v>0</v>
      </c>
      <c r="AV1703">
        <f t="shared" ca="1" si="554"/>
        <v>0</v>
      </c>
      <c r="AW1703">
        <f t="shared" ca="1" si="554"/>
        <v>1</v>
      </c>
      <c r="AX1703">
        <f t="shared" ca="1" si="550"/>
        <v>0</v>
      </c>
      <c r="AZ1703">
        <f t="shared" ca="1" si="551"/>
        <v>1</v>
      </c>
      <c r="BA1703">
        <f t="shared" ca="1" si="542"/>
        <v>324</v>
      </c>
      <c r="BB1703">
        <f t="shared" ca="1" si="542"/>
        <v>36653</v>
      </c>
      <c r="BC1703">
        <f t="shared" ca="1" si="540"/>
        <v>36978</v>
      </c>
      <c r="BD1703">
        <f t="shared" ca="1" si="541"/>
        <v>0</v>
      </c>
    </row>
    <row r="1704" spans="1:56" x14ac:dyDescent="0.25">
      <c r="A1704">
        <f t="shared" ca="1" si="546"/>
        <v>1</v>
      </c>
      <c r="B1704">
        <f t="shared" ca="1" si="547"/>
        <v>0</v>
      </c>
      <c r="C1704">
        <f t="shared" ca="1" si="547"/>
        <v>0</v>
      </c>
      <c r="D1704">
        <f t="shared" ca="1" si="547"/>
        <v>0</v>
      </c>
      <c r="E1704">
        <f t="shared" ca="1" si="547"/>
        <v>1</v>
      </c>
      <c r="F1704">
        <f t="shared" ca="1" si="547"/>
        <v>1</v>
      </c>
      <c r="G1704">
        <f t="shared" ca="1" si="547"/>
        <v>1</v>
      </c>
      <c r="H1704">
        <f t="shared" ca="1" si="547"/>
        <v>1</v>
      </c>
      <c r="I1704">
        <f t="shared" ca="1" si="547"/>
        <v>1</v>
      </c>
      <c r="J1704">
        <f t="shared" ca="1" si="552"/>
        <v>0</v>
      </c>
      <c r="K1704">
        <f t="shared" ca="1" si="552"/>
        <v>1</v>
      </c>
      <c r="L1704">
        <f t="shared" ca="1" si="552"/>
        <v>0</v>
      </c>
      <c r="M1704">
        <f t="shared" ca="1" si="552"/>
        <v>1</v>
      </c>
      <c r="N1704">
        <f t="shared" ca="1" si="552"/>
        <v>0</v>
      </c>
      <c r="O1704">
        <f t="shared" ca="1" si="552"/>
        <v>0</v>
      </c>
      <c r="P1704">
        <f t="shared" ca="1" si="552"/>
        <v>1</v>
      </c>
      <c r="Q1704">
        <f t="shared" ca="1" si="552"/>
        <v>1</v>
      </c>
      <c r="R1704">
        <f t="shared" ca="1" si="548"/>
        <v>0</v>
      </c>
      <c r="S1704">
        <f t="shared" ca="1" si="548"/>
        <v>0</v>
      </c>
      <c r="T1704">
        <f t="shared" ca="1" si="548"/>
        <v>1</v>
      </c>
      <c r="U1704">
        <f t="shared" ca="1" si="548"/>
        <v>0</v>
      </c>
      <c r="V1704">
        <f t="shared" ca="1" si="548"/>
        <v>1</v>
      </c>
      <c r="W1704">
        <f t="shared" ca="1" si="548"/>
        <v>0</v>
      </c>
      <c r="X1704">
        <f t="shared" ca="1" si="548"/>
        <v>0</v>
      </c>
      <c r="Y1704">
        <f t="shared" ca="1" si="548"/>
        <v>0</v>
      </c>
      <c r="Z1704">
        <f t="shared" ca="1" si="553"/>
        <v>0</v>
      </c>
      <c r="AA1704">
        <f t="shared" ca="1" si="553"/>
        <v>1</v>
      </c>
      <c r="AB1704">
        <f t="shared" ca="1" si="553"/>
        <v>0</v>
      </c>
      <c r="AC1704">
        <f t="shared" ca="1" si="553"/>
        <v>0</v>
      </c>
      <c r="AD1704">
        <f t="shared" ca="1" si="553"/>
        <v>1</v>
      </c>
      <c r="AE1704">
        <f t="shared" ca="1" si="553"/>
        <v>0</v>
      </c>
      <c r="AF1704">
        <f t="shared" ca="1" si="553"/>
        <v>1</v>
      </c>
      <c r="AG1704">
        <f t="shared" ca="1" si="553"/>
        <v>1</v>
      </c>
      <c r="AH1704">
        <f t="shared" ca="1" si="549"/>
        <v>1</v>
      </c>
      <c r="AI1704">
        <f t="shared" ca="1" si="549"/>
        <v>0</v>
      </c>
      <c r="AJ1704">
        <f t="shared" ca="1" si="549"/>
        <v>1</v>
      </c>
      <c r="AK1704">
        <f t="shared" ca="1" si="549"/>
        <v>1</v>
      </c>
      <c r="AL1704">
        <f t="shared" ca="1" si="549"/>
        <v>0</v>
      </c>
      <c r="AM1704">
        <f t="shared" ca="1" si="549"/>
        <v>0</v>
      </c>
      <c r="AN1704">
        <f t="shared" ca="1" si="549"/>
        <v>0</v>
      </c>
      <c r="AO1704">
        <f t="shared" ca="1" si="549"/>
        <v>0</v>
      </c>
      <c r="AP1704">
        <f t="shared" ca="1" si="554"/>
        <v>1</v>
      </c>
      <c r="AQ1704">
        <f t="shared" ca="1" si="554"/>
        <v>0</v>
      </c>
      <c r="AR1704">
        <f t="shared" ca="1" si="554"/>
        <v>1</v>
      </c>
      <c r="AS1704">
        <f t="shared" ca="1" si="554"/>
        <v>1</v>
      </c>
      <c r="AT1704">
        <f t="shared" ca="1" si="554"/>
        <v>1</v>
      </c>
      <c r="AU1704">
        <f t="shared" ca="1" si="554"/>
        <v>0</v>
      </c>
      <c r="AV1704">
        <f t="shared" ca="1" si="554"/>
        <v>0</v>
      </c>
      <c r="AW1704">
        <f t="shared" ca="1" si="554"/>
        <v>1</v>
      </c>
      <c r="AX1704">
        <f t="shared" ca="1" si="550"/>
        <v>1</v>
      </c>
      <c r="AZ1704">
        <f t="shared" ca="1" si="551"/>
        <v>1</v>
      </c>
      <c r="BA1704">
        <f t="shared" ca="1" si="542"/>
        <v>51960</v>
      </c>
      <c r="BB1704">
        <f t="shared" ca="1" si="542"/>
        <v>53780</v>
      </c>
      <c r="BC1704">
        <f t="shared" ca="1" si="540"/>
        <v>40205</v>
      </c>
      <c r="BD1704">
        <f t="shared" ca="1" si="541"/>
        <v>1</v>
      </c>
    </row>
    <row r="1705" spans="1:56" x14ac:dyDescent="0.25">
      <c r="A1705">
        <f t="shared" ca="1" si="546"/>
        <v>1</v>
      </c>
      <c r="B1705">
        <f t="shared" ca="1" si="547"/>
        <v>1</v>
      </c>
      <c r="C1705">
        <f t="shared" ca="1" si="547"/>
        <v>0</v>
      </c>
      <c r="D1705">
        <f t="shared" ca="1" si="547"/>
        <v>1</v>
      </c>
      <c r="E1705">
        <f t="shared" ca="1" si="547"/>
        <v>1</v>
      </c>
      <c r="F1705">
        <f t="shared" ca="1" si="547"/>
        <v>1</v>
      </c>
      <c r="G1705">
        <f t="shared" ca="1" si="547"/>
        <v>1</v>
      </c>
      <c r="H1705">
        <f t="shared" ca="1" si="547"/>
        <v>0</v>
      </c>
      <c r="I1705">
        <f t="shared" ca="1" si="547"/>
        <v>1</v>
      </c>
      <c r="J1705">
        <f t="shared" ca="1" si="552"/>
        <v>0</v>
      </c>
      <c r="K1705">
        <f t="shared" ca="1" si="552"/>
        <v>1</v>
      </c>
      <c r="L1705">
        <f t="shared" ca="1" si="552"/>
        <v>1</v>
      </c>
      <c r="M1705">
        <f t="shared" ca="1" si="552"/>
        <v>1</v>
      </c>
      <c r="N1705">
        <f t="shared" ca="1" si="552"/>
        <v>1</v>
      </c>
      <c r="O1705">
        <f t="shared" ca="1" si="552"/>
        <v>1</v>
      </c>
      <c r="P1705">
        <f t="shared" ca="1" si="552"/>
        <v>0</v>
      </c>
      <c r="Q1705">
        <f t="shared" ca="1" si="552"/>
        <v>0</v>
      </c>
      <c r="R1705">
        <f t="shared" ca="1" si="548"/>
        <v>0</v>
      </c>
      <c r="S1705">
        <f t="shared" ca="1" si="548"/>
        <v>1</v>
      </c>
      <c r="T1705">
        <f t="shared" ca="1" si="548"/>
        <v>0</v>
      </c>
      <c r="U1705">
        <f t="shared" ca="1" si="548"/>
        <v>1</v>
      </c>
      <c r="V1705">
        <f t="shared" ca="1" si="548"/>
        <v>1</v>
      </c>
      <c r="W1705">
        <f t="shared" ca="1" si="548"/>
        <v>1</v>
      </c>
      <c r="X1705">
        <f t="shared" ca="1" si="548"/>
        <v>1</v>
      </c>
      <c r="Y1705">
        <f t="shared" ca="1" si="548"/>
        <v>0</v>
      </c>
      <c r="Z1705">
        <f t="shared" ca="1" si="553"/>
        <v>1</v>
      </c>
      <c r="AA1705">
        <f t="shared" ca="1" si="553"/>
        <v>0</v>
      </c>
      <c r="AB1705">
        <f t="shared" ca="1" si="553"/>
        <v>1</v>
      </c>
      <c r="AC1705">
        <f t="shared" ca="1" si="553"/>
        <v>1</v>
      </c>
      <c r="AD1705">
        <f t="shared" ca="1" si="553"/>
        <v>0</v>
      </c>
      <c r="AE1705">
        <f t="shared" ca="1" si="553"/>
        <v>1</v>
      </c>
      <c r="AF1705">
        <f t="shared" ca="1" si="553"/>
        <v>0</v>
      </c>
      <c r="AG1705">
        <f t="shared" ca="1" si="553"/>
        <v>0</v>
      </c>
      <c r="AH1705">
        <f t="shared" ca="1" si="549"/>
        <v>0</v>
      </c>
      <c r="AI1705">
        <f t="shared" ca="1" si="549"/>
        <v>0</v>
      </c>
      <c r="AJ1705">
        <f t="shared" ca="1" si="549"/>
        <v>0</v>
      </c>
      <c r="AK1705">
        <f t="shared" ca="1" si="549"/>
        <v>1</v>
      </c>
      <c r="AL1705">
        <f t="shared" ca="1" si="549"/>
        <v>1</v>
      </c>
      <c r="AM1705">
        <f t="shared" ca="1" si="549"/>
        <v>1</v>
      </c>
      <c r="AN1705">
        <f t="shared" ca="1" si="549"/>
        <v>0</v>
      </c>
      <c r="AO1705">
        <f t="shared" ca="1" si="549"/>
        <v>0</v>
      </c>
      <c r="AP1705">
        <f t="shared" ca="1" si="554"/>
        <v>0</v>
      </c>
      <c r="AQ1705">
        <f t="shared" ca="1" si="554"/>
        <v>0</v>
      </c>
      <c r="AR1705">
        <f t="shared" ca="1" si="554"/>
        <v>1</v>
      </c>
      <c r="AS1705">
        <f t="shared" ca="1" si="554"/>
        <v>1</v>
      </c>
      <c r="AT1705">
        <f t="shared" ca="1" si="554"/>
        <v>0</v>
      </c>
      <c r="AU1705">
        <f t="shared" ca="1" si="554"/>
        <v>1</v>
      </c>
      <c r="AV1705">
        <f t="shared" ca="1" si="554"/>
        <v>1</v>
      </c>
      <c r="AW1705">
        <f t="shared" ca="1" si="554"/>
        <v>0</v>
      </c>
      <c r="AX1705">
        <f t="shared" ca="1" si="550"/>
        <v>0</v>
      </c>
      <c r="AZ1705">
        <f t="shared" ca="1" si="551"/>
        <v>1</v>
      </c>
      <c r="BA1705">
        <f t="shared" ca="1" si="542"/>
        <v>16061</v>
      </c>
      <c r="BB1705">
        <f t="shared" ca="1" si="542"/>
        <v>11642</v>
      </c>
      <c r="BC1705">
        <f t="shared" ca="1" si="540"/>
        <v>27704</v>
      </c>
      <c r="BD1705">
        <f t="shared" ca="1" si="541"/>
        <v>0</v>
      </c>
    </row>
    <row r="1706" spans="1:56" x14ac:dyDescent="0.25">
      <c r="A1706">
        <f t="shared" ca="1" si="546"/>
        <v>0</v>
      </c>
      <c r="B1706">
        <f t="shared" ca="1" si="547"/>
        <v>0</v>
      </c>
      <c r="C1706">
        <f t="shared" ca="1" si="547"/>
        <v>1</v>
      </c>
      <c r="D1706">
        <f t="shared" ca="1" si="547"/>
        <v>1</v>
      </c>
      <c r="E1706">
        <f t="shared" ca="1" si="547"/>
        <v>1</v>
      </c>
      <c r="F1706">
        <f t="shared" ca="1" si="547"/>
        <v>1</v>
      </c>
      <c r="G1706">
        <f t="shared" ca="1" si="547"/>
        <v>1</v>
      </c>
      <c r="H1706">
        <f t="shared" ca="1" si="547"/>
        <v>0</v>
      </c>
      <c r="I1706">
        <f t="shared" ca="1" si="547"/>
        <v>1</v>
      </c>
      <c r="J1706">
        <f t="shared" ca="1" si="552"/>
        <v>0</v>
      </c>
      <c r="K1706">
        <f t="shared" ca="1" si="552"/>
        <v>0</v>
      </c>
      <c r="L1706">
        <f t="shared" ca="1" si="552"/>
        <v>1</v>
      </c>
      <c r="M1706">
        <f t="shared" ca="1" si="552"/>
        <v>0</v>
      </c>
      <c r="N1706">
        <f t="shared" ca="1" si="552"/>
        <v>1</v>
      </c>
      <c r="O1706">
        <f t="shared" ca="1" si="552"/>
        <v>0</v>
      </c>
      <c r="P1706">
        <f t="shared" ca="1" si="552"/>
        <v>1</v>
      </c>
      <c r="Q1706">
        <f t="shared" ca="1" si="552"/>
        <v>1</v>
      </c>
      <c r="R1706">
        <f t="shared" ca="1" si="548"/>
        <v>1</v>
      </c>
      <c r="S1706">
        <f t="shared" ca="1" si="548"/>
        <v>0</v>
      </c>
      <c r="T1706">
        <f t="shared" ca="1" si="548"/>
        <v>0</v>
      </c>
      <c r="U1706">
        <f t="shared" ca="1" si="548"/>
        <v>0</v>
      </c>
      <c r="V1706">
        <f t="shared" ca="1" si="548"/>
        <v>1</v>
      </c>
      <c r="W1706">
        <f t="shared" ca="1" si="548"/>
        <v>0</v>
      </c>
      <c r="X1706">
        <f t="shared" ca="1" si="548"/>
        <v>1</v>
      </c>
      <c r="Y1706">
        <f t="shared" ca="1" si="548"/>
        <v>0</v>
      </c>
      <c r="Z1706">
        <f t="shared" ca="1" si="553"/>
        <v>0</v>
      </c>
      <c r="AA1706">
        <f t="shared" ca="1" si="553"/>
        <v>0</v>
      </c>
      <c r="AB1706">
        <f t="shared" ca="1" si="553"/>
        <v>0</v>
      </c>
      <c r="AC1706">
        <f t="shared" ca="1" si="553"/>
        <v>0</v>
      </c>
      <c r="AD1706">
        <f t="shared" ca="1" si="553"/>
        <v>0</v>
      </c>
      <c r="AE1706">
        <f t="shared" ca="1" si="553"/>
        <v>0</v>
      </c>
      <c r="AF1706">
        <f t="shared" ca="1" si="553"/>
        <v>1</v>
      </c>
      <c r="AG1706">
        <f t="shared" ca="1" si="553"/>
        <v>1</v>
      </c>
      <c r="AH1706">
        <f t="shared" ca="1" si="549"/>
        <v>1</v>
      </c>
      <c r="AI1706">
        <f t="shared" ca="1" si="549"/>
        <v>1</v>
      </c>
      <c r="AJ1706">
        <f t="shared" ca="1" si="549"/>
        <v>1</v>
      </c>
      <c r="AK1706">
        <f t="shared" ca="1" si="549"/>
        <v>1</v>
      </c>
      <c r="AL1706">
        <f t="shared" ca="1" si="549"/>
        <v>0</v>
      </c>
      <c r="AM1706">
        <f t="shared" ca="1" si="549"/>
        <v>0</v>
      </c>
      <c r="AN1706">
        <f t="shared" ca="1" si="549"/>
        <v>0</v>
      </c>
      <c r="AO1706">
        <f t="shared" ca="1" si="549"/>
        <v>0</v>
      </c>
      <c r="AP1706">
        <f t="shared" ca="1" si="554"/>
        <v>1</v>
      </c>
      <c r="AQ1706">
        <f t="shared" ca="1" si="554"/>
        <v>0</v>
      </c>
      <c r="AR1706">
        <f t="shared" ca="1" si="554"/>
        <v>1</v>
      </c>
      <c r="AS1706">
        <f t="shared" ca="1" si="554"/>
        <v>0</v>
      </c>
      <c r="AT1706">
        <f t="shared" ca="1" si="554"/>
        <v>1</v>
      </c>
      <c r="AU1706">
        <f t="shared" ca="1" si="554"/>
        <v>0</v>
      </c>
      <c r="AV1706">
        <f t="shared" ca="1" si="554"/>
        <v>0</v>
      </c>
      <c r="AW1706">
        <f t="shared" ca="1" si="554"/>
        <v>1</v>
      </c>
      <c r="AX1706">
        <f t="shared" ca="1" si="550"/>
        <v>1</v>
      </c>
      <c r="AZ1706">
        <f t="shared" ca="1" si="551"/>
        <v>0</v>
      </c>
      <c r="BA1706">
        <f t="shared" ca="1" si="542"/>
        <v>54462</v>
      </c>
      <c r="BB1706">
        <f t="shared" ca="1" si="542"/>
        <v>49233</v>
      </c>
      <c r="BC1706">
        <f t="shared" ca="1" si="540"/>
        <v>38159</v>
      </c>
      <c r="BD1706">
        <f t="shared" ca="1" si="541"/>
        <v>1</v>
      </c>
    </row>
    <row r="1707" spans="1:56" x14ac:dyDescent="0.25">
      <c r="A1707">
        <f t="shared" ca="1" si="546"/>
        <v>0</v>
      </c>
      <c r="B1707">
        <f t="shared" ca="1" si="547"/>
        <v>0</v>
      </c>
      <c r="C1707">
        <f t="shared" ca="1" si="547"/>
        <v>1</v>
      </c>
      <c r="D1707">
        <f t="shared" ca="1" si="547"/>
        <v>0</v>
      </c>
      <c r="E1707">
        <f t="shared" ca="1" si="547"/>
        <v>1</v>
      </c>
      <c r="F1707">
        <f t="shared" ca="1" si="547"/>
        <v>0</v>
      </c>
      <c r="G1707">
        <f t="shared" ca="1" si="547"/>
        <v>0</v>
      </c>
      <c r="H1707">
        <f t="shared" ca="1" si="547"/>
        <v>1</v>
      </c>
      <c r="I1707">
        <f t="shared" ca="1" si="547"/>
        <v>0</v>
      </c>
      <c r="J1707">
        <f t="shared" ca="1" si="552"/>
        <v>1</v>
      </c>
      <c r="K1707">
        <f t="shared" ca="1" si="552"/>
        <v>1</v>
      </c>
      <c r="L1707">
        <f t="shared" ca="1" si="552"/>
        <v>1</v>
      </c>
      <c r="M1707">
        <f t="shared" ca="1" si="552"/>
        <v>0</v>
      </c>
      <c r="N1707">
        <f t="shared" ca="1" si="552"/>
        <v>0</v>
      </c>
      <c r="O1707">
        <f t="shared" ca="1" si="552"/>
        <v>1</v>
      </c>
      <c r="P1707">
        <f t="shared" ca="1" si="552"/>
        <v>0</v>
      </c>
      <c r="Q1707">
        <f t="shared" ca="1" si="552"/>
        <v>1</v>
      </c>
      <c r="R1707">
        <f t="shared" ca="1" si="548"/>
        <v>1</v>
      </c>
      <c r="S1707">
        <f t="shared" ca="1" si="548"/>
        <v>1</v>
      </c>
      <c r="T1707">
        <f t="shared" ca="1" si="548"/>
        <v>0</v>
      </c>
      <c r="U1707">
        <f t="shared" ca="1" si="548"/>
        <v>0</v>
      </c>
      <c r="V1707">
        <f t="shared" ca="1" si="548"/>
        <v>0</v>
      </c>
      <c r="W1707">
        <f t="shared" ca="1" si="548"/>
        <v>0</v>
      </c>
      <c r="X1707">
        <f t="shared" ca="1" si="548"/>
        <v>1</v>
      </c>
      <c r="Y1707">
        <f t="shared" ca="1" si="548"/>
        <v>0</v>
      </c>
      <c r="Z1707">
        <f t="shared" ca="1" si="553"/>
        <v>0</v>
      </c>
      <c r="AA1707">
        <f t="shared" ca="1" si="553"/>
        <v>1</v>
      </c>
      <c r="AB1707">
        <f t="shared" ca="1" si="553"/>
        <v>1</v>
      </c>
      <c r="AC1707">
        <f t="shared" ca="1" si="553"/>
        <v>0</v>
      </c>
      <c r="AD1707">
        <f t="shared" ca="1" si="553"/>
        <v>0</v>
      </c>
      <c r="AE1707">
        <f t="shared" ca="1" si="553"/>
        <v>0</v>
      </c>
      <c r="AF1707">
        <f t="shared" ca="1" si="553"/>
        <v>0</v>
      </c>
      <c r="AG1707">
        <f t="shared" ca="1" si="553"/>
        <v>0</v>
      </c>
      <c r="AH1707">
        <f t="shared" ca="1" si="549"/>
        <v>1</v>
      </c>
      <c r="AI1707">
        <f t="shared" ca="1" si="549"/>
        <v>0</v>
      </c>
      <c r="AJ1707">
        <f t="shared" ca="1" si="549"/>
        <v>1</v>
      </c>
      <c r="AK1707">
        <f t="shared" ca="1" si="549"/>
        <v>1</v>
      </c>
      <c r="AL1707">
        <f t="shared" ca="1" si="549"/>
        <v>0</v>
      </c>
      <c r="AM1707">
        <f t="shared" ca="1" si="549"/>
        <v>0</v>
      </c>
      <c r="AN1707">
        <f t="shared" ca="1" si="549"/>
        <v>0</v>
      </c>
      <c r="AO1707">
        <f t="shared" ca="1" si="549"/>
        <v>1</v>
      </c>
      <c r="AP1707">
        <f t="shared" ca="1" si="554"/>
        <v>1</v>
      </c>
      <c r="AQ1707">
        <f t="shared" ca="1" si="554"/>
        <v>0</v>
      </c>
      <c r="AR1707">
        <f t="shared" ca="1" si="554"/>
        <v>1</v>
      </c>
      <c r="AS1707">
        <f t="shared" ca="1" si="554"/>
        <v>1</v>
      </c>
      <c r="AT1707">
        <f t="shared" ca="1" si="554"/>
        <v>0</v>
      </c>
      <c r="AU1707">
        <f t="shared" ca="1" si="554"/>
        <v>1</v>
      </c>
      <c r="AV1707">
        <f t="shared" ca="1" si="554"/>
        <v>0</v>
      </c>
      <c r="AW1707">
        <f t="shared" ca="1" si="554"/>
        <v>1</v>
      </c>
      <c r="AX1707">
        <f t="shared" ca="1" si="550"/>
        <v>0</v>
      </c>
      <c r="AZ1707">
        <f t="shared" ca="1" si="551"/>
        <v>0</v>
      </c>
      <c r="BA1707">
        <f t="shared" ca="1" si="542"/>
        <v>42826</v>
      </c>
      <c r="BB1707">
        <f t="shared" ca="1" si="542"/>
        <v>1603</v>
      </c>
      <c r="BC1707">
        <f t="shared" ca="1" si="540"/>
        <v>44429</v>
      </c>
      <c r="BD1707">
        <f t="shared" ca="1" si="541"/>
        <v>0</v>
      </c>
    </row>
    <row r="1708" spans="1:56" x14ac:dyDescent="0.25">
      <c r="A1708">
        <f t="shared" ca="1" si="546"/>
        <v>1</v>
      </c>
      <c r="B1708">
        <f t="shared" ca="1" si="547"/>
        <v>1</v>
      </c>
      <c r="C1708">
        <f t="shared" ca="1" si="547"/>
        <v>1</v>
      </c>
      <c r="D1708">
        <f t="shared" ca="1" si="547"/>
        <v>1</v>
      </c>
      <c r="E1708">
        <f t="shared" ca="1" si="547"/>
        <v>1</v>
      </c>
      <c r="F1708">
        <f t="shared" ca="1" si="547"/>
        <v>1</v>
      </c>
      <c r="G1708">
        <f t="shared" ca="1" si="547"/>
        <v>1</v>
      </c>
      <c r="H1708">
        <f t="shared" ca="1" si="547"/>
        <v>0</v>
      </c>
      <c r="I1708">
        <f t="shared" ca="1" si="547"/>
        <v>1</v>
      </c>
      <c r="J1708">
        <f t="shared" ca="1" si="552"/>
        <v>1</v>
      </c>
      <c r="K1708">
        <f t="shared" ca="1" si="552"/>
        <v>0</v>
      </c>
      <c r="L1708">
        <f t="shared" ca="1" si="552"/>
        <v>0</v>
      </c>
      <c r="M1708">
        <f t="shared" ca="1" si="552"/>
        <v>0</v>
      </c>
      <c r="N1708">
        <f t="shared" ca="1" si="552"/>
        <v>0</v>
      </c>
      <c r="O1708">
        <f t="shared" ca="1" si="552"/>
        <v>0</v>
      </c>
      <c r="P1708">
        <f t="shared" ca="1" si="552"/>
        <v>0</v>
      </c>
      <c r="Q1708">
        <f t="shared" ca="1" si="552"/>
        <v>0</v>
      </c>
      <c r="R1708">
        <f t="shared" ca="1" si="548"/>
        <v>1</v>
      </c>
      <c r="S1708">
        <f t="shared" ca="1" si="548"/>
        <v>1</v>
      </c>
      <c r="T1708">
        <f t="shared" ca="1" si="548"/>
        <v>1</v>
      </c>
      <c r="U1708">
        <f t="shared" ca="1" si="548"/>
        <v>1</v>
      </c>
      <c r="V1708">
        <f t="shared" ca="1" si="548"/>
        <v>1</v>
      </c>
      <c r="W1708">
        <f t="shared" ca="1" si="548"/>
        <v>1</v>
      </c>
      <c r="X1708">
        <f t="shared" ca="1" si="548"/>
        <v>1</v>
      </c>
      <c r="Y1708">
        <f t="shared" ca="1" si="548"/>
        <v>1</v>
      </c>
      <c r="Z1708">
        <f t="shared" ca="1" si="553"/>
        <v>0</v>
      </c>
      <c r="AA1708">
        <f t="shared" ca="1" si="553"/>
        <v>0</v>
      </c>
      <c r="AB1708">
        <f t="shared" ca="1" si="553"/>
        <v>0</v>
      </c>
      <c r="AC1708">
        <f t="shared" ca="1" si="553"/>
        <v>1</v>
      </c>
      <c r="AD1708">
        <f t="shared" ca="1" si="553"/>
        <v>0</v>
      </c>
      <c r="AE1708">
        <f t="shared" ca="1" si="553"/>
        <v>0</v>
      </c>
      <c r="AF1708">
        <f t="shared" ca="1" si="553"/>
        <v>1</v>
      </c>
      <c r="AG1708">
        <f t="shared" ca="1" si="553"/>
        <v>1</v>
      </c>
      <c r="AH1708">
        <f t="shared" ca="1" si="549"/>
        <v>1</v>
      </c>
      <c r="AI1708">
        <f t="shared" ca="1" si="549"/>
        <v>1</v>
      </c>
      <c r="AJ1708">
        <f t="shared" ca="1" si="549"/>
        <v>1</v>
      </c>
      <c r="AK1708">
        <f t="shared" ca="1" si="549"/>
        <v>1</v>
      </c>
      <c r="AL1708">
        <f t="shared" ca="1" si="549"/>
        <v>1</v>
      </c>
      <c r="AM1708">
        <f t="shared" ca="1" si="549"/>
        <v>1</v>
      </c>
      <c r="AN1708">
        <f t="shared" ca="1" si="549"/>
        <v>0</v>
      </c>
      <c r="AO1708">
        <f t="shared" ca="1" si="549"/>
        <v>1</v>
      </c>
      <c r="AP1708">
        <f t="shared" ca="1" si="554"/>
        <v>0</v>
      </c>
      <c r="AQ1708">
        <f t="shared" ca="1" si="554"/>
        <v>1</v>
      </c>
      <c r="AR1708">
        <f t="shared" ca="1" si="554"/>
        <v>0</v>
      </c>
      <c r="AS1708">
        <f t="shared" ca="1" si="554"/>
        <v>1</v>
      </c>
      <c r="AT1708">
        <f t="shared" ca="1" si="554"/>
        <v>0</v>
      </c>
      <c r="AU1708">
        <f t="shared" ca="1" si="554"/>
        <v>0</v>
      </c>
      <c r="AV1708">
        <f t="shared" ca="1" si="554"/>
        <v>1</v>
      </c>
      <c r="AW1708">
        <f t="shared" ca="1" si="554"/>
        <v>1</v>
      </c>
      <c r="AX1708">
        <f t="shared" ca="1" si="550"/>
        <v>0</v>
      </c>
      <c r="AZ1708">
        <f t="shared" ca="1" si="551"/>
        <v>1</v>
      </c>
      <c r="BA1708">
        <f t="shared" ca="1" si="542"/>
        <v>447</v>
      </c>
      <c r="BB1708">
        <f t="shared" ca="1" si="542"/>
        <v>51455</v>
      </c>
      <c r="BC1708">
        <f t="shared" ca="1" si="540"/>
        <v>51903</v>
      </c>
      <c r="BD1708">
        <f t="shared" ca="1" si="541"/>
        <v>0</v>
      </c>
    </row>
    <row r="1709" spans="1:56" x14ac:dyDescent="0.25">
      <c r="A1709">
        <f t="shared" ca="1" si="546"/>
        <v>1</v>
      </c>
      <c r="B1709">
        <f t="shared" ca="1" si="547"/>
        <v>0</v>
      </c>
      <c r="C1709">
        <f t="shared" ca="1" si="547"/>
        <v>0</v>
      </c>
      <c r="D1709">
        <f t="shared" ca="1" si="547"/>
        <v>0</v>
      </c>
      <c r="E1709">
        <f t="shared" ca="1" si="547"/>
        <v>1</v>
      </c>
      <c r="F1709">
        <f t="shared" ca="1" si="547"/>
        <v>0</v>
      </c>
      <c r="G1709">
        <f t="shared" ca="1" si="547"/>
        <v>0</v>
      </c>
      <c r="H1709">
        <f t="shared" ca="1" si="547"/>
        <v>1</v>
      </c>
      <c r="I1709">
        <f t="shared" ca="1" si="547"/>
        <v>0</v>
      </c>
      <c r="J1709">
        <f t="shared" ca="1" si="552"/>
        <v>0</v>
      </c>
      <c r="K1709">
        <f t="shared" ca="1" si="552"/>
        <v>1</v>
      </c>
      <c r="L1709">
        <f t="shared" ca="1" si="552"/>
        <v>0</v>
      </c>
      <c r="M1709">
        <f t="shared" ca="1" si="552"/>
        <v>1</v>
      </c>
      <c r="N1709">
        <f t="shared" ca="1" si="552"/>
        <v>1</v>
      </c>
      <c r="O1709">
        <f t="shared" ca="1" si="552"/>
        <v>0</v>
      </c>
      <c r="P1709">
        <f t="shared" ca="1" si="552"/>
        <v>1</v>
      </c>
      <c r="Q1709">
        <f t="shared" ca="1" si="552"/>
        <v>1</v>
      </c>
      <c r="R1709">
        <f t="shared" ca="1" si="548"/>
        <v>1</v>
      </c>
      <c r="S1709">
        <f t="shared" ca="1" si="548"/>
        <v>0</v>
      </c>
      <c r="T1709">
        <f t="shared" ca="1" si="548"/>
        <v>1</v>
      </c>
      <c r="U1709">
        <f t="shared" ca="1" si="548"/>
        <v>1</v>
      </c>
      <c r="V1709">
        <f t="shared" ca="1" si="548"/>
        <v>0</v>
      </c>
      <c r="W1709">
        <f t="shared" ca="1" si="548"/>
        <v>1</v>
      </c>
      <c r="X1709">
        <f t="shared" ca="1" si="548"/>
        <v>0</v>
      </c>
      <c r="Y1709">
        <f t="shared" ca="1" si="548"/>
        <v>0</v>
      </c>
      <c r="Z1709">
        <f t="shared" ca="1" si="553"/>
        <v>1</v>
      </c>
      <c r="AA1709">
        <f t="shared" ca="1" si="553"/>
        <v>1</v>
      </c>
      <c r="AB1709">
        <f t="shared" ca="1" si="553"/>
        <v>1</v>
      </c>
      <c r="AC1709">
        <f t="shared" ca="1" si="553"/>
        <v>1</v>
      </c>
      <c r="AD1709">
        <f t="shared" ca="1" si="553"/>
        <v>0</v>
      </c>
      <c r="AE1709">
        <f t="shared" ca="1" si="553"/>
        <v>0</v>
      </c>
      <c r="AF1709">
        <f t="shared" ca="1" si="553"/>
        <v>0</v>
      </c>
      <c r="AG1709">
        <f t="shared" ca="1" si="553"/>
        <v>1</v>
      </c>
      <c r="AH1709">
        <f t="shared" ca="1" si="549"/>
        <v>0</v>
      </c>
      <c r="AI1709">
        <f t="shared" ca="1" si="549"/>
        <v>1</v>
      </c>
      <c r="AJ1709">
        <f t="shared" ca="1" si="549"/>
        <v>1</v>
      </c>
      <c r="AK1709">
        <f t="shared" ca="1" si="549"/>
        <v>0</v>
      </c>
      <c r="AL1709">
        <f t="shared" ca="1" si="549"/>
        <v>1</v>
      </c>
      <c r="AM1709">
        <f t="shared" ca="1" si="549"/>
        <v>1</v>
      </c>
      <c r="AN1709">
        <f t="shared" ca="1" si="549"/>
        <v>1</v>
      </c>
      <c r="AO1709">
        <f t="shared" ca="1" si="549"/>
        <v>0</v>
      </c>
      <c r="AP1709">
        <f t="shared" ca="1" si="554"/>
        <v>1</v>
      </c>
      <c r="AQ1709">
        <f t="shared" ca="1" si="554"/>
        <v>0</v>
      </c>
      <c r="AR1709">
        <f t="shared" ca="1" si="554"/>
        <v>0</v>
      </c>
      <c r="AS1709">
        <f t="shared" ca="1" si="554"/>
        <v>1</v>
      </c>
      <c r="AT1709">
        <f t="shared" ca="1" si="554"/>
        <v>0</v>
      </c>
      <c r="AU1709">
        <f t="shared" ca="1" si="554"/>
        <v>1</v>
      </c>
      <c r="AV1709">
        <f t="shared" ca="1" si="554"/>
        <v>1</v>
      </c>
      <c r="AW1709">
        <f t="shared" ca="1" si="554"/>
        <v>0</v>
      </c>
      <c r="AX1709">
        <f t="shared" ca="1" si="550"/>
        <v>1</v>
      </c>
      <c r="AZ1709">
        <f t="shared" ca="1" si="551"/>
        <v>1</v>
      </c>
      <c r="BA1709">
        <f t="shared" ca="1" si="542"/>
        <v>55880</v>
      </c>
      <c r="BB1709">
        <f t="shared" ca="1" si="542"/>
        <v>36653</v>
      </c>
      <c r="BC1709">
        <f t="shared" ca="1" si="540"/>
        <v>26998</v>
      </c>
      <c r="BD1709">
        <f t="shared" ca="1" si="541"/>
        <v>1</v>
      </c>
    </row>
    <row r="1710" spans="1:56" x14ac:dyDescent="0.25">
      <c r="A1710">
        <f t="shared" ca="1" si="546"/>
        <v>1</v>
      </c>
      <c r="B1710">
        <f t="shared" ca="1" si="547"/>
        <v>1</v>
      </c>
      <c r="C1710">
        <f t="shared" ca="1" si="547"/>
        <v>0</v>
      </c>
      <c r="D1710">
        <f t="shared" ca="1" si="547"/>
        <v>0</v>
      </c>
      <c r="E1710">
        <f t="shared" ca="1" si="547"/>
        <v>1</v>
      </c>
      <c r="F1710">
        <f t="shared" ca="1" si="547"/>
        <v>0</v>
      </c>
      <c r="G1710">
        <f t="shared" ca="1" si="547"/>
        <v>0</v>
      </c>
      <c r="H1710">
        <f t="shared" ca="1" si="547"/>
        <v>0</v>
      </c>
      <c r="I1710">
        <f t="shared" ca="1" si="547"/>
        <v>0</v>
      </c>
      <c r="J1710">
        <f t="shared" ca="1" si="552"/>
        <v>1</v>
      </c>
      <c r="K1710">
        <f t="shared" ca="1" si="552"/>
        <v>0</v>
      </c>
      <c r="L1710">
        <f t="shared" ca="1" si="552"/>
        <v>0</v>
      </c>
      <c r="M1710">
        <f t="shared" ca="1" si="552"/>
        <v>0</v>
      </c>
      <c r="N1710">
        <f t="shared" ca="1" si="552"/>
        <v>1</v>
      </c>
      <c r="O1710">
        <f t="shared" ca="1" si="552"/>
        <v>1</v>
      </c>
      <c r="P1710">
        <f t="shared" ca="1" si="552"/>
        <v>1</v>
      </c>
      <c r="Q1710">
        <f t="shared" ca="1" si="552"/>
        <v>1</v>
      </c>
      <c r="R1710">
        <f t="shared" ca="1" si="548"/>
        <v>0</v>
      </c>
      <c r="S1710">
        <f t="shared" ca="1" si="548"/>
        <v>0</v>
      </c>
      <c r="T1710">
        <f t="shared" ca="1" si="548"/>
        <v>0</v>
      </c>
      <c r="U1710">
        <f t="shared" ca="1" si="548"/>
        <v>1</v>
      </c>
      <c r="V1710">
        <f t="shared" ca="1" si="548"/>
        <v>1</v>
      </c>
      <c r="W1710">
        <f t="shared" ca="1" si="548"/>
        <v>1</v>
      </c>
      <c r="X1710">
        <f t="shared" ca="1" si="548"/>
        <v>0</v>
      </c>
      <c r="Y1710">
        <f t="shared" ca="1" si="548"/>
        <v>1</v>
      </c>
      <c r="Z1710">
        <f t="shared" ca="1" si="553"/>
        <v>1</v>
      </c>
      <c r="AA1710">
        <f t="shared" ca="1" si="553"/>
        <v>0</v>
      </c>
      <c r="AB1710">
        <f t="shared" ca="1" si="553"/>
        <v>0</v>
      </c>
      <c r="AC1710">
        <f t="shared" ca="1" si="553"/>
        <v>0</v>
      </c>
      <c r="AD1710">
        <f t="shared" ca="1" si="553"/>
        <v>1</v>
      </c>
      <c r="AE1710">
        <f t="shared" ca="1" si="553"/>
        <v>0</v>
      </c>
      <c r="AF1710">
        <f t="shared" ca="1" si="553"/>
        <v>1</v>
      </c>
      <c r="AG1710">
        <f t="shared" ca="1" si="553"/>
        <v>0</v>
      </c>
      <c r="AH1710">
        <f t="shared" ca="1" si="549"/>
        <v>0</v>
      </c>
      <c r="AI1710">
        <f t="shared" ca="1" si="549"/>
        <v>1</v>
      </c>
      <c r="AJ1710">
        <f t="shared" ca="1" si="549"/>
        <v>0</v>
      </c>
      <c r="AK1710">
        <f t="shared" ca="1" si="549"/>
        <v>0</v>
      </c>
      <c r="AL1710">
        <f t="shared" ca="1" si="549"/>
        <v>0</v>
      </c>
      <c r="AM1710">
        <f t="shared" ca="1" si="549"/>
        <v>0</v>
      </c>
      <c r="AN1710">
        <f t="shared" ca="1" si="549"/>
        <v>1</v>
      </c>
      <c r="AO1710">
        <f t="shared" ca="1" si="549"/>
        <v>1</v>
      </c>
      <c r="AP1710">
        <f t="shared" ca="1" si="554"/>
        <v>0</v>
      </c>
      <c r="AQ1710">
        <f t="shared" ca="1" si="554"/>
        <v>1</v>
      </c>
      <c r="AR1710">
        <f t="shared" ca="1" si="554"/>
        <v>0</v>
      </c>
      <c r="AS1710">
        <f t="shared" ca="1" si="554"/>
        <v>0</v>
      </c>
      <c r="AT1710">
        <f t="shared" ca="1" si="554"/>
        <v>0</v>
      </c>
      <c r="AU1710">
        <f t="shared" ca="1" si="554"/>
        <v>0</v>
      </c>
      <c r="AV1710">
        <f t="shared" ca="1" si="554"/>
        <v>1</v>
      </c>
      <c r="AW1710">
        <f t="shared" ca="1" si="554"/>
        <v>0</v>
      </c>
      <c r="AX1710">
        <f t="shared" ca="1" si="550"/>
        <v>1</v>
      </c>
      <c r="AZ1710">
        <f t="shared" ca="1" si="551"/>
        <v>1</v>
      </c>
      <c r="BA1710">
        <f t="shared" ca="1" si="542"/>
        <v>61705</v>
      </c>
      <c r="BB1710">
        <f t="shared" ca="1" si="542"/>
        <v>20920</v>
      </c>
      <c r="BC1710">
        <f t="shared" ca="1" si="540"/>
        <v>17090</v>
      </c>
      <c r="BD1710">
        <f t="shared" ca="1" si="541"/>
        <v>1</v>
      </c>
    </row>
    <row r="1711" spans="1:56" x14ac:dyDescent="0.25">
      <c r="A1711">
        <f t="shared" ca="1" si="546"/>
        <v>1</v>
      </c>
      <c r="B1711">
        <f t="shared" ca="1" si="547"/>
        <v>0</v>
      </c>
      <c r="C1711">
        <f t="shared" ca="1" si="547"/>
        <v>0</v>
      </c>
      <c r="D1711">
        <f t="shared" ca="1" si="547"/>
        <v>1</v>
      </c>
      <c r="E1711">
        <f t="shared" ca="1" si="547"/>
        <v>0</v>
      </c>
      <c r="F1711">
        <f t="shared" ca="1" si="547"/>
        <v>0</v>
      </c>
      <c r="G1711">
        <f t="shared" ca="1" si="547"/>
        <v>1</v>
      </c>
      <c r="H1711">
        <f t="shared" ca="1" si="547"/>
        <v>1</v>
      </c>
      <c r="I1711">
        <f t="shared" ca="1" si="547"/>
        <v>1</v>
      </c>
      <c r="J1711">
        <f t="shared" ca="1" si="552"/>
        <v>1</v>
      </c>
      <c r="K1711">
        <f t="shared" ca="1" si="552"/>
        <v>1</v>
      </c>
      <c r="L1711">
        <f t="shared" ca="1" si="552"/>
        <v>1</v>
      </c>
      <c r="M1711">
        <f t="shared" ca="1" si="552"/>
        <v>0</v>
      </c>
      <c r="N1711">
        <f t="shared" ca="1" si="552"/>
        <v>0</v>
      </c>
      <c r="O1711">
        <f t="shared" ca="1" si="552"/>
        <v>0</v>
      </c>
      <c r="P1711">
        <f t="shared" ca="1" si="552"/>
        <v>1</v>
      </c>
      <c r="Q1711">
        <f t="shared" ca="1" si="552"/>
        <v>0</v>
      </c>
      <c r="R1711">
        <f t="shared" ca="1" si="548"/>
        <v>1</v>
      </c>
      <c r="S1711">
        <f t="shared" ca="1" si="548"/>
        <v>0</v>
      </c>
      <c r="T1711">
        <f t="shared" ca="1" si="548"/>
        <v>1</v>
      </c>
      <c r="U1711">
        <f t="shared" ca="1" si="548"/>
        <v>0</v>
      </c>
      <c r="V1711">
        <f t="shared" ca="1" si="548"/>
        <v>1</v>
      </c>
      <c r="W1711">
        <f t="shared" ca="1" si="548"/>
        <v>0</v>
      </c>
      <c r="X1711">
        <f t="shared" ca="1" si="548"/>
        <v>0</v>
      </c>
      <c r="Y1711">
        <f t="shared" ca="1" si="548"/>
        <v>1</v>
      </c>
      <c r="Z1711">
        <f t="shared" ca="1" si="553"/>
        <v>1</v>
      </c>
      <c r="AA1711">
        <f t="shared" ca="1" si="553"/>
        <v>0</v>
      </c>
      <c r="AB1711">
        <f t="shared" ca="1" si="553"/>
        <v>0</v>
      </c>
      <c r="AC1711">
        <f t="shared" ca="1" si="553"/>
        <v>1</v>
      </c>
      <c r="AD1711">
        <f t="shared" ca="1" si="553"/>
        <v>0</v>
      </c>
      <c r="AE1711">
        <f t="shared" ca="1" si="553"/>
        <v>1</v>
      </c>
      <c r="AF1711">
        <f t="shared" ca="1" si="553"/>
        <v>0</v>
      </c>
      <c r="AG1711">
        <f t="shared" ca="1" si="553"/>
        <v>0</v>
      </c>
      <c r="AH1711">
        <f t="shared" ca="1" si="549"/>
        <v>0</v>
      </c>
      <c r="AI1711">
        <f t="shared" ca="1" si="549"/>
        <v>1</v>
      </c>
      <c r="AJ1711">
        <f t="shared" ca="1" si="549"/>
        <v>0</v>
      </c>
      <c r="AK1711">
        <f t="shared" ca="1" si="549"/>
        <v>1</v>
      </c>
      <c r="AL1711">
        <f t="shared" ca="1" si="549"/>
        <v>1</v>
      </c>
      <c r="AM1711">
        <f t="shared" ca="1" si="549"/>
        <v>1</v>
      </c>
      <c r="AN1711">
        <f t="shared" ca="1" si="549"/>
        <v>1</v>
      </c>
      <c r="AO1711">
        <f t="shared" ca="1" si="549"/>
        <v>0</v>
      </c>
      <c r="AP1711">
        <f t="shared" ca="1" si="554"/>
        <v>1</v>
      </c>
      <c r="AQ1711">
        <f t="shared" ca="1" si="554"/>
        <v>0</v>
      </c>
      <c r="AR1711">
        <f t="shared" ca="1" si="554"/>
        <v>0</v>
      </c>
      <c r="AS1711">
        <f t="shared" ca="1" si="554"/>
        <v>0</v>
      </c>
      <c r="AT1711">
        <f t="shared" ca="1" si="554"/>
        <v>1</v>
      </c>
      <c r="AU1711">
        <f t="shared" ca="1" si="554"/>
        <v>1</v>
      </c>
      <c r="AV1711">
        <f t="shared" ca="1" si="554"/>
        <v>1</v>
      </c>
      <c r="AW1711">
        <f t="shared" ca="1" si="554"/>
        <v>0</v>
      </c>
      <c r="AX1711">
        <f t="shared" ca="1" si="550"/>
        <v>0</v>
      </c>
      <c r="AZ1711">
        <f t="shared" ca="1" si="551"/>
        <v>1</v>
      </c>
      <c r="BA1711">
        <f t="shared" ca="1" si="542"/>
        <v>18404</v>
      </c>
      <c r="BB1711">
        <f t="shared" ca="1" si="542"/>
        <v>10645</v>
      </c>
      <c r="BC1711">
        <f t="shared" ca="1" si="540"/>
        <v>29050</v>
      </c>
      <c r="BD1711">
        <f t="shared" ca="1" si="541"/>
        <v>0</v>
      </c>
    </row>
    <row r="1712" spans="1:56" x14ac:dyDescent="0.25">
      <c r="A1712">
        <f t="shared" ca="1" si="546"/>
        <v>1</v>
      </c>
      <c r="B1712">
        <f t="shared" ca="1" si="547"/>
        <v>1</v>
      </c>
      <c r="C1712">
        <f t="shared" ca="1" si="547"/>
        <v>0</v>
      </c>
      <c r="D1712">
        <f t="shared" ca="1" si="547"/>
        <v>1</v>
      </c>
      <c r="E1712">
        <f t="shared" ca="1" si="547"/>
        <v>1</v>
      </c>
      <c r="F1712">
        <f t="shared" ca="1" si="547"/>
        <v>1</v>
      </c>
      <c r="G1712">
        <f t="shared" ca="1" si="547"/>
        <v>0</v>
      </c>
      <c r="H1712">
        <f t="shared" ca="1" si="547"/>
        <v>1</v>
      </c>
      <c r="I1712">
        <f t="shared" ca="1" si="547"/>
        <v>1</v>
      </c>
      <c r="J1712">
        <f t="shared" ca="1" si="552"/>
        <v>1</v>
      </c>
      <c r="K1712">
        <f t="shared" ca="1" si="552"/>
        <v>0</v>
      </c>
      <c r="L1712">
        <f t="shared" ca="1" si="552"/>
        <v>0</v>
      </c>
      <c r="M1712">
        <f t="shared" ca="1" si="552"/>
        <v>1</v>
      </c>
      <c r="N1712">
        <f t="shared" ca="1" si="552"/>
        <v>0</v>
      </c>
      <c r="O1712">
        <f t="shared" ca="1" si="552"/>
        <v>0</v>
      </c>
      <c r="P1712">
        <f t="shared" ca="1" si="552"/>
        <v>1</v>
      </c>
      <c r="Q1712">
        <f t="shared" ca="1" si="552"/>
        <v>0</v>
      </c>
      <c r="R1712">
        <f t="shared" ca="1" si="548"/>
        <v>0</v>
      </c>
      <c r="S1712">
        <f t="shared" ca="1" si="548"/>
        <v>0</v>
      </c>
      <c r="T1712">
        <f t="shared" ca="1" si="548"/>
        <v>0</v>
      </c>
      <c r="U1712">
        <f t="shared" ca="1" si="548"/>
        <v>1</v>
      </c>
      <c r="V1712">
        <f t="shared" ca="1" si="548"/>
        <v>1</v>
      </c>
      <c r="W1712">
        <f t="shared" ca="1" si="548"/>
        <v>0</v>
      </c>
      <c r="X1712">
        <f t="shared" ca="1" si="548"/>
        <v>0</v>
      </c>
      <c r="Y1712">
        <f t="shared" ca="1" si="548"/>
        <v>0</v>
      </c>
      <c r="Z1712">
        <f t="shared" ca="1" si="553"/>
        <v>1</v>
      </c>
      <c r="AA1712">
        <f t="shared" ca="1" si="553"/>
        <v>0</v>
      </c>
      <c r="AB1712">
        <f t="shared" ca="1" si="553"/>
        <v>0</v>
      </c>
      <c r="AC1712">
        <f t="shared" ca="1" si="553"/>
        <v>0</v>
      </c>
      <c r="AD1712">
        <f t="shared" ca="1" si="553"/>
        <v>1</v>
      </c>
      <c r="AE1712">
        <f t="shared" ca="1" si="553"/>
        <v>0</v>
      </c>
      <c r="AF1712">
        <f t="shared" ca="1" si="553"/>
        <v>0</v>
      </c>
      <c r="AG1712">
        <f t="shared" ca="1" si="553"/>
        <v>0</v>
      </c>
      <c r="AH1712">
        <f t="shared" ca="1" si="549"/>
        <v>0</v>
      </c>
      <c r="AI1712">
        <f t="shared" ca="1" si="549"/>
        <v>1</v>
      </c>
      <c r="AJ1712">
        <f t="shared" ca="1" si="549"/>
        <v>1</v>
      </c>
      <c r="AK1712">
        <f t="shared" ca="1" si="549"/>
        <v>0</v>
      </c>
      <c r="AL1712">
        <f t="shared" ca="1" si="549"/>
        <v>1</v>
      </c>
      <c r="AM1712">
        <f t="shared" ca="1" si="549"/>
        <v>1</v>
      </c>
      <c r="AN1712">
        <f t="shared" ca="1" si="549"/>
        <v>1</v>
      </c>
      <c r="AO1712">
        <f t="shared" ca="1" si="549"/>
        <v>1</v>
      </c>
      <c r="AP1712">
        <f t="shared" ca="1" si="554"/>
        <v>0</v>
      </c>
      <c r="AQ1712">
        <f t="shared" ca="1" si="554"/>
        <v>1</v>
      </c>
      <c r="AR1712">
        <f t="shared" ca="1" si="554"/>
        <v>0</v>
      </c>
      <c r="AS1712">
        <f t="shared" ca="1" si="554"/>
        <v>1</v>
      </c>
      <c r="AT1712">
        <f t="shared" ca="1" si="554"/>
        <v>1</v>
      </c>
      <c r="AU1712">
        <f t="shared" ca="1" si="554"/>
        <v>0</v>
      </c>
      <c r="AV1712">
        <f t="shared" ca="1" si="554"/>
        <v>1</v>
      </c>
      <c r="AW1712">
        <f t="shared" ca="1" si="554"/>
        <v>0</v>
      </c>
      <c r="AX1712">
        <f t="shared" ca="1" si="550"/>
        <v>0</v>
      </c>
      <c r="AZ1712">
        <f t="shared" ca="1" si="551"/>
        <v>1</v>
      </c>
      <c r="BA1712">
        <f t="shared" ca="1" si="542"/>
        <v>18909</v>
      </c>
      <c r="BB1712">
        <f t="shared" ca="1" si="542"/>
        <v>4376</v>
      </c>
      <c r="BC1712">
        <f t="shared" ca="1" si="540"/>
        <v>23286</v>
      </c>
      <c r="BD1712">
        <f t="shared" ca="1" si="541"/>
        <v>0</v>
      </c>
    </row>
    <row r="1713" spans="1:56" x14ac:dyDescent="0.25">
      <c r="A1713">
        <f t="shared" ca="1" si="546"/>
        <v>0</v>
      </c>
      <c r="B1713">
        <f t="shared" ca="1" si="547"/>
        <v>0</v>
      </c>
      <c r="C1713">
        <f t="shared" ca="1" si="547"/>
        <v>0</v>
      </c>
      <c r="D1713">
        <f t="shared" ca="1" si="547"/>
        <v>0</v>
      </c>
      <c r="E1713">
        <f t="shared" ca="1" si="547"/>
        <v>1</v>
      </c>
      <c r="F1713">
        <f t="shared" ca="1" si="547"/>
        <v>1</v>
      </c>
      <c r="G1713">
        <f t="shared" ca="1" si="547"/>
        <v>0</v>
      </c>
      <c r="H1713">
        <f t="shared" ca="1" si="547"/>
        <v>0</v>
      </c>
      <c r="I1713">
        <f t="shared" ca="1" si="547"/>
        <v>0</v>
      </c>
      <c r="J1713">
        <f t="shared" ca="1" si="552"/>
        <v>0</v>
      </c>
      <c r="K1713">
        <f t="shared" ca="1" si="552"/>
        <v>0</v>
      </c>
      <c r="L1713">
        <f t="shared" ca="1" si="552"/>
        <v>0</v>
      </c>
      <c r="M1713">
        <f t="shared" ca="1" si="552"/>
        <v>0</v>
      </c>
      <c r="N1713">
        <f t="shared" ca="1" si="552"/>
        <v>0</v>
      </c>
      <c r="O1713">
        <f t="shared" ca="1" si="552"/>
        <v>0</v>
      </c>
      <c r="P1713">
        <f t="shared" ca="1" si="552"/>
        <v>1</v>
      </c>
      <c r="Q1713">
        <f t="shared" ca="1" si="552"/>
        <v>1</v>
      </c>
      <c r="R1713">
        <f t="shared" ca="1" si="548"/>
        <v>1</v>
      </c>
      <c r="S1713">
        <f t="shared" ca="1" si="548"/>
        <v>1</v>
      </c>
      <c r="T1713">
        <f t="shared" ca="1" si="548"/>
        <v>1</v>
      </c>
      <c r="U1713">
        <f t="shared" ca="1" si="548"/>
        <v>0</v>
      </c>
      <c r="V1713">
        <f t="shared" ca="1" si="548"/>
        <v>1</v>
      </c>
      <c r="W1713">
        <f t="shared" ca="1" si="548"/>
        <v>0</v>
      </c>
      <c r="X1713">
        <f t="shared" ca="1" si="548"/>
        <v>0</v>
      </c>
      <c r="Y1713">
        <f t="shared" ca="1" si="548"/>
        <v>0</v>
      </c>
      <c r="Z1713">
        <f t="shared" ca="1" si="553"/>
        <v>1</v>
      </c>
      <c r="AA1713">
        <f t="shared" ca="1" si="553"/>
        <v>1</v>
      </c>
      <c r="AB1713">
        <f t="shared" ca="1" si="553"/>
        <v>1</v>
      </c>
      <c r="AC1713">
        <f t="shared" ca="1" si="553"/>
        <v>1</v>
      </c>
      <c r="AD1713">
        <f t="shared" ca="1" si="553"/>
        <v>1</v>
      </c>
      <c r="AE1713">
        <f t="shared" ca="1" si="553"/>
        <v>0</v>
      </c>
      <c r="AF1713">
        <f t="shared" ca="1" si="553"/>
        <v>1</v>
      </c>
      <c r="AG1713">
        <f t="shared" ca="1" si="553"/>
        <v>1</v>
      </c>
      <c r="AH1713">
        <f t="shared" ca="1" si="549"/>
        <v>1</v>
      </c>
      <c r="AI1713">
        <f t="shared" ca="1" si="549"/>
        <v>1</v>
      </c>
      <c r="AJ1713">
        <f t="shared" ca="1" si="549"/>
        <v>1</v>
      </c>
      <c r="AK1713">
        <f t="shared" ca="1" si="549"/>
        <v>1</v>
      </c>
      <c r="AL1713">
        <f t="shared" ca="1" si="549"/>
        <v>0</v>
      </c>
      <c r="AM1713">
        <f t="shared" ca="1" si="549"/>
        <v>1</v>
      </c>
      <c r="AN1713">
        <f t="shared" ca="1" si="549"/>
        <v>0</v>
      </c>
      <c r="AO1713">
        <f t="shared" ca="1" si="549"/>
        <v>0</v>
      </c>
      <c r="AP1713">
        <f t="shared" ca="1" si="554"/>
        <v>1</v>
      </c>
      <c r="AQ1713">
        <f t="shared" ca="1" si="554"/>
        <v>1</v>
      </c>
      <c r="AR1713">
        <f t="shared" ca="1" si="554"/>
        <v>1</v>
      </c>
      <c r="AS1713">
        <f t="shared" ca="1" si="554"/>
        <v>1</v>
      </c>
      <c r="AT1713">
        <f t="shared" ca="1" si="554"/>
        <v>1</v>
      </c>
      <c r="AU1713">
        <f t="shared" ca="1" si="554"/>
        <v>0</v>
      </c>
      <c r="AV1713">
        <f t="shared" ca="1" si="554"/>
        <v>0</v>
      </c>
      <c r="AW1713">
        <f t="shared" ca="1" si="554"/>
        <v>1</v>
      </c>
      <c r="AX1713">
        <f t="shared" ca="1" si="550"/>
        <v>1</v>
      </c>
      <c r="AZ1713">
        <f t="shared" ca="1" si="551"/>
        <v>0</v>
      </c>
      <c r="BA1713">
        <f t="shared" ca="1" si="542"/>
        <v>49176</v>
      </c>
      <c r="BB1713">
        <f t="shared" ca="1" si="542"/>
        <v>57111</v>
      </c>
      <c r="BC1713">
        <f t="shared" ca="1" si="540"/>
        <v>40751</v>
      </c>
      <c r="BD1713">
        <f t="shared" ca="1" si="541"/>
        <v>1</v>
      </c>
    </row>
    <row r="1714" spans="1:56" x14ac:dyDescent="0.25">
      <c r="A1714">
        <f t="shared" ca="1" si="546"/>
        <v>0</v>
      </c>
      <c r="B1714">
        <f t="shared" ca="1" si="547"/>
        <v>0</v>
      </c>
      <c r="C1714">
        <f t="shared" ca="1" si="547"/>
        <v>1</v>
      </c>
      <c r="D1714">
        <f t="shared" ca="1" si="547"/>
        <v>1</v>
      </c>
      <c r="E1714">
        <f t="shared" ca="1" si="547"/>
        <v>1</v>
      </c>
      <c r="F1714">
        <f t="shared" ca="1" si="547"/>
        <v>0</v>
      </c>
      <c r="G1714">
        <f t="shared" ca="1" si="547"/>
        <v>1</v>
      </c>
      <c r="H1714">
        <f t="shared" ca="1" si="547"/>
        <v>0</v>
      </c>
      <c r="I1714">
        <f t="shared" ref="I1714:I1777" ca="1" si="555">IF(_xlfn.BITAND($BA1714,I$1)&gt;0,1,0)</f>
        <v>1</v>
      </c>
      <c r="J1714">
        <f t="shared" ca="1" si="552"/>
        <v>0</v>
      </c>
      <c r="K1714">
        <f t="shared" ca="1" si="552"/>
        <v>0</v>
      </c>
      <c r="L1714">
        <f t="shared" ca="1" si="552"/>
        <v>0</v>
      </c>
      <c r="M1714">
        <f t="shared" ca="1" si="552"/>
        <v>0</v>
      </c>
      <c r="N1714">
        <f t="shared" ca="1" si="552"/>
        <v>1</v>
      </c>
      <c r="O1714">
        <f t="shared" ca="1" si="552"/>
        <v>1</v>
      </c>
      <c r="P1714">
        <f t="shared" ca="1" si="552"/>
        <v>0</v>
      </c>
      <c r="Q1714">
        <f t="shared" ca="1" si="552"/>
        <v>0</v>
      </c>
      <c r="R1714">
        <f t="shared" ca="1" si="548"/>
        <v>1</v>
      </c>
      <c r="S1714">
        <f t="shared" ca="1" si="548"/>
        <v>1</v>
      </c>
      <c r="T1714">
        <f t="shared" ca="1" si="548"/>
        <v>1</v>
      </c>
      <c r="U1714">
        <f t="shared" ca="1" si="548"/>
        <v>1</v>
      </c>
      <c r="V1714">
        <f t="shared" ca="1" si="548"/>
        <v>0</v>
      </c>
      <c r="W1714">
        <f t="shared" ca="1" si="548"/>
        <v>0</v>
      </c>
      <c r="X1714">
        <f t="shared" ca="1" si="548"/>
        <v>0</v>
      </c>
      <c r="Y1714">
        <f t="shared" ref="Y1714:Y1777" ca="1" si="556">IF(_xlfn.BITAND($BB1714,Y$1)&gt;0,1,0)</f>
        <v>1</v>
      </c>
      <c r="Z1714">
        <f t="shared" ca="1" si="553"/>
        <v>1</v>
      </c>
      <c r="AA1714">
        <f t="shared" ca="1" si="553"/>
        <v>0</v>
      </c>
      <c r="AB1714">
        <f t="shared" ca="1" si="553"/>
        <v>1</v>
      </c>
      <c r="AC1714">
        <f t="shared" ca="1" si="553"/>
        <v>1</v>
      </c>
      <c r="AD1714">
        <f t="shared" ca="1" si="553"/>
        <v>0</v>
      </c>
      <c r="AE1714">
        <f t="shared" ca="1" si="553"/>
        <v>0</v>
      </c>
      <c r="AF1714">
        <f t="shared" ca="1" si="553"/>
        <v>0</v>
      </c>
      <c r="AG1714">
        <f t="shared" ca="1" si="553"/>
        <v>1</v>
      </c>
      <c r="AH1714">
        <f t="shared" ca="1" si="549"/>
        <v>1</v>
      </c>
      <c r="AI1714">
        <f t="shared" ca="1" si="549"/>
        <v>0</v>
      </c>
      <c r="AJ1714">
        <f t="shared" ca="1" si="549"/>
        <v>1</v>
      </c>
      <c r="AK1714">
        <f t="shared" ca="1" si="549"/>
        <v>1</v>
      </c>
      <c r="AL1714">
        <f t="shared" ca="1" si="549"/>
        <v>1</v>
      </c>
      <c r="AM1714">
        <f t="shared" ca="1" si="549"/>
        <v>1</v>
      </c>
      <c r="AN1714">
        <f t="shared" ca="1" si="549"/>
        <v>0</v>
      </c>
      <c r="AO1714">
        <f t="shared" ref="AO1714:AO1777" ca="1" si="557">IF(_xlfn.BITAND($BC1714,AO$1)&gt;0,1,0)</f>
        <v>0</v>
      </c>
      <c r="AP1714">
        <f t="shared" ca="1" si="554"/>
        <v>0</v>
      </c>
      <c r="AQ1714">
        <f t="shared" ca="1" si="554"/>
        <v>1</v>
      </c>
      <c r="AR1714">
        <f t="shared" ca="1" si="554"/>
        <v>1</v>
      </c>
      <c r="AS1714">
        <f t="shared" ca="1" si="554"/>
        <v>1</v>
      </c>
      <c r="AT1714">
        <f t="shared" ca="1" si="554"/>
        <v>1</v>
      </c>
      <c r="AU1714">
        <f t="shared" ca="1" si="554"/>
        <v>1</v>
      </c>
      <c r="AV1714">
        <f t="shared" ca="1" si="554"/>
        <v>0</v>
      </c>
      <c r="AW1714">
        <f t="shared" ca="1" si="554"/>
        <v>1</v>
      </c>
      <c r="AX1714">
        <f t="shared" ca="1" si="550"/>
        <v>0</v>
      </c>
      <c r="AZ1714">
        <f t="shared" ca="1" si="551"/>
        <v>0</v>
      </c>
      <c r="BA1714">
        <f t="shared" ca="1" si="542"/>
        <v>12462</v>
      </c>
      <c r="BB1714">
        <f t="shared" ca="1" si="542"/>
        <v>36239</v>
      </c>
      <c r="BC1714">
        <f t="shared" ca="1" si="540"/>
        <v>48701</v>
      </c>
      <c r="BD1714">
        <f t="shared" ca="1" si="541"/>
        <v>0</v>
      </c>
    </row>
    <row r="1715" spans="1:56" x14ac:dyDescent="0.25">
      <c r="A1715">
        <f t="shared" ca="1" si="546"/>
        <v>1</v>
      </c>
      <c r="B1715">
        <f t="shared" ref="B1715:H1778" ca="1" si="558">IF(_xlfn.BITAND($BA1715,B$1)&gt;0,1,0)</f>
        <v>0</v>
      </c>
      <c r="C1715">
        <f t="shared" ca="1" si="558"/>
        <v>0</v>
      </c>
      <c r="D1715">
        <f t="shared" ca="1" si="558"/>
        <v>1</v>
      </c>
      <c r="E1715">
        <f t="shared" ca="1" si="558"/>
        <v>1</v>
      </c>
      <c r="F1715">
        <f t="shared" ca="1" si="558"/>
        <v>1</v>
      </c>
      <c r="G1715">
        <f t="shared" ca="1" si="558"/>
        <v>0</v>
      </c>
      <c r="H1715">
        <f t="shared" ca="1" si="558"/>
        <v>1</v>
      </c>
      <c r="I1715">
        <f t="shared" ca="1" si="555"/>
        <v>0</v>
      </c>
      <c r="J1715">
        <f t="shared" ca="1" si="552"/>
        <v>1</v>
      </c>
      <c r="K1715">
        <f t="shared" ca="1" si="552"/>
        <v>0</v>
      </c>
      <c r="L1715">
        <f t="shared" ca="1" si="552"/>
        <v>0</v>
      </c>
      <c r="M1715">
        <f t="shared" ca="1" si="552"/>
        <v>1</v>
      </c>
      <c r="N1715">
        <f t="shared" ca="1" si="552"/>
        <v>1</v>
      </c>
      <c r="O1715">
        <f t="shared" ca="1" si="552"/>
        <v>1</v>
      </c>
      <c r="P1715">
        <f t="shared" ca="1" si="552"/>
        <v>1</v>
      </c>
      <c r="Q1715">
        <f t="shared" ca="1" si="552"/>
        <v>0</v>
      </c>
      <c r="R1715">
        <f t="shared" ref="R1715:X1778" ca="1" si="559">IF(_xlfn.BITAND($BB1715,R$1)&gt;0,1,0)</f>
        <v>1</v>
      </c>
      <c r="S1715">
        <f t="shared" ca="1" si="559"/>
        <v>0</v>
      </c>
      <c r="T1715">
        <f t="shared" ca="1" si="559"/>
        <v>0</v>
      </c>
      <c r="U1715">
        <f t="shared" ca="1" si="559"/>
        <v>0</v>
      </c>
      <c r="V1715">
        <f t="shared" ca="1" si="559"/>
        <v>0</v>
      </c>
      <c r="W1715">
        <f t="shared" ca="1" si="559"/>
        <v>0</v>
      </c>
      <c r="X1715">
        <f t="shared" ca="1" si="559"/>
        <v>1</v>
      </c>
      <c r="Y1715">
        <f t="shared" ca="1" si="556"/>
        <v>1</v>
      </c>
      <c r="Z1715">
        <f t="shared" ca="1" si="553"/>
        <v>1</v>
      </c>
      <c r="AA1715">
        <f t="shared" ca="1" si="553"/>
        <v>0</v>
      </c>
      <c r="AB1715">
        <f t="shared" ca="1" si="553"/>
        <v>0</v>
      </c>
      <c r="AC1715">
        <f t="shared" ca="1" si="553"/>
        <v>1</v>
      </c>
      <c r="AD1715">
        <f t="shared" ca="1" si="553"/>
        <v>1</v>
      </c>
      <c r="AE1715">
        <f t="shared" ca="1" si="553"/>
        <v>1</v>
      </c>
      <c r="AF1715">
        <f t="shared" ca="1" si="553"/>
        <v>0</v>
      </c>
      <c r="AG1715">
        <f t="shared" ca="1" si="553"/>
        <v>1</v>
      </c>
      <c r="AH1715">
        <f t="shared" ref="AH1715:AN1778" ca="1" si="560">IF(_xlfn.BITAND($BC1715,AH$1)&gt;0,1,0)</f>
        <v>0</v>
      </c>
      <c r="AI1715">
        <f t="shared" ca="1" si="560"/>
        <v>1</v>
      </c>
      <c r="AJ1715">
        <f t="shared" ca="1" si="560"/>
        <v>1</v>
      </c>
      <c r="AK1715">
        <f t="shared" ca="1" si="560"/>
        <v>1</v>
      </c>
      <c r="AL1715">
        <f t="shared" ca="1" si="560"/>
        <v>1</v>
      </c>
      <c r="AM1715">
        <f t="shared" ca="1" si="560"/>
        <v>0</v>
      </c>
      <c r="AN1715">
        <f t="shared" ca="1" si="560"/>
        <v>0</v>
      </c>
      <c r="AO1715">
        <f t="shared" ca="1" si="557"/>
        <v>0</v>
      </c>
      <c r="AP1715">
        <f t="shared" ca="1" si="554"/>
        <v>1</v>
      </c>
      <c r="AQ1715">
        <f t="shared" ca="1" si="554"/>
        <v>1</v>
      </c>
      <c r="AR1715">
        <f t="shared" ca="1" si="554"/>
        <v>0</v>
      </c>
      <c r="AS1715">
        <f t="shared" ca="1" si="554"/>
        <v>0</v>
      </c>
      <c r="AT1715">
        <f t="shared" ca="1" si="554"/>
        <v>1</v>
      </c>
      <c r="AU1715">
        <f t="shared" ca="1" si="554"/>
        <v>1</v>
      </c>
      <c r="AV1715">
        <f t="shared" ca="1" si="554"/>
        <v>0</v>
      </c>
      <c r="AW1715">
        <f t="shared" ca="1" si="554"/>
        <v>0</v>
      </c>
      <c r="AX1715">
        <f t="shared" ca="1" si="550"/>
        <v>1</v>
      </c>
      <c r="AZ1715">
        <f t="shared" ca="1" si="551"/>
        <v>1</v>
      </c>
      <c r="BA1715">
        <f t="shared" ca="1" si="542"/>
        <v>31068</v>
      </c>
      <c r="BB1715">
        <f t="shared" ca="1" si="542"/>
        <v>47553</v>
      </c>
      <c r="BC1715">
        <f t="shared" ref="BC1715:BC1778" ca="1" si="561">MOD(AZ1715+BA1715+BB1715,2^16)</f>
        <v>13086</v>
      </c>
      <c r="BD1715">
        <f t="shared" ref="BD1715:BD1778" ca="1" si="562">IF(AZ1715+BA1715+BB1715&gt;2^16-1,1,0)</f>
        <v>1</v>
      </c>
    </row>
    <row r="1716" spans="1:56" x14ac:dyDescent="0.25">
      <c r="A1716">
        <f t="shared" ca="1" si="546"/>
        <v>0</v>
      </c>
      <c r="B1716">
        <f t="shared" ca="1" si="558"/>
        <v>1</v>
      </c>
      <c r="C1716">
        <f t="shared" ca="1" si="558"/>
        <v>1</v>
      </c>
      <c r="D1716">
        <f t="shared" ca="1" si="558"/>
        <v>1</v>
      </c>
      <c r="E1716">
        <f t="shared" ca="1" si="558"/>
        <v>0</v>
      </c>
      <c r="F1716">
        <f t="shared" ca="1" si="558"/>
        <v>1</v>
      </c>
      <c r="G1716">
        <f t="shared" ca="1" si="558"/>
        <v>0</v>
      </c>
      <c r="H1716">
        <f t="shared" ca="1" si="558"/>
        <v>1</v>
      </c>
      <c r="I1716">
        <f t="shared" ca="1" si="555"/>
        <v>0</v>
      </c>
      <c r="J1716">
        <f t="shared" ca="1" si="552"/>
        <v>1</v>
      </c>
      <c r="K1716">
        <f t="shared" ca="1" si="552"/>
        <v>0</v>
      </c>
      <c r="L1716">
        <f t="shared" ca="1" si="552"/>
        <v>0</v>
      </c>
      <c r="M1716">
        <f t="shared" ca="1" si="552"/>
        <v>1</v>
      </c>
      <c r="N1716">
        <f t="shared" ca="1" si="552"/>
        <v>0</v>
      </c>
      <c r="O1716">
        <f t="shared" ca="1" si="552"/>
        <v>0</v>
      </c>
      <c r="P1716">
        <f t="shared" ca="1" si="552"/>
        <v>0</v>
      </c>
      <c r="Q1716">
        <f t="shared" ca="1" si="552"/>
        <v>0</v>
      </c>
      <c r="R1716">
        <f t="shared" ca="1" si="559"/>
        <v>1</v>
      </c>
      <c r="S1716">
        <f t="shared" ca="1" si="559"/>
        <v>0</v>
      </c>
      <c r="T1716">
        <f t="shared" ca="1" si="559"/>
        <v>0</v>
      </c>
      <c r="U1716">
        <f t="shared" ca="1" si="559"/>
        <v>0</v>
      </c>
      <c r="V1716">
        <f t="shared" ca="1" si="559"/>
        <v>1</v>
      </c>
      <c r="W1716">
        <f t="shared" ca="1" si="559"/>
        <v>1</v>
      </c>
      <c r="X1716">
        <f t="shared" ca="1" si="559"/>
        <v>1</v>
      </c>
      <c r="Y1716">
        <f t="shared" ca="1" si="556"/>
        <v>1</v>
      </c>
      <c r="Z1716">
        <f t="shared" ca="1" si="553"/>
        <v>1</v>
      </c>
      <c r="AA1716">
        <f t="shared" ca="1" si="553"/>
        <v>1</v>
      </c>
      <c r="AB1716">
        <f t="shared" ca="1" si="553"/>
        <v>0</v>
      </c>
      <c r="AC1716">
        <f t="shared" ca="1" si="553"/>
        <v>0</v>
      </c>
      <c r="AD1716">
        <f t="shared" ca="1" si="553"/>
        <v>1</v>
      </c>
      <c r="AE1716">
        <f t="shared" ca="1" si="553"/>
        <v>1</v>
      </c>
      <c r="AF1716">
        <f t="shared" ca="1" si="553"/>
        <v>1</v>
      </c>
      <c r="AG1716">
        <f t="shared" ca="1" si="553"/>
        <v>0</v>
      </c>
      <c r="AH1716">
        <f t="shared" ca="1" si="560"/>
        <v>0</v>
      </c>
      <c r="AI1716">
        <f t="shared" ca="1" si="560"/>
        <v>0</v>
      </c>
      <c r="AJ1716">
        <f t="shared" ca="1" si="560"/>
        <v>0</v>
      </c>
      <c r="AK1716">
        <f t="shared" ca="1" si="560"/>
        <v>1</v>
      </c>
      <c r="AL1716">
        <f t="shared" ca="1" si="560"/>
        <v>0</v>
      </c>
      <c r="AM1716">
        <f t="shared" ca="1" si="560"/>
        <v>0</v>
      </c>
      <c r="AN1716">
        <f t="shared" ca="1" si="560"/>
        <v>1</v>
      </c>
      <c r="AO1716">
        <f t="shared" ca="1" si="557"/>
        <v>0</v>
      </c>
      <c r="AP1716">
        <f t="shared" ca="1" si="554"/>
        <v>1</v>
      </c>
      <c r="AQ1716">
        <f t="shared" ca="1" si="554"/>
        <v>0</v>
      </c>
      <c r="AR1716">
        <f t="shared" ca="1" si="554"/>
        <v>1</v>
      </c>
      <c r="AS1716">
        <f t="shared" ca="1" si="554"/>
        <v>1</v>
      </c>
      <c r="AT1716">
        <f t="shared" ca="1" si="554"/>
        <v>1</v>
      </c>
      <c r="AU1716">
        <f t="shared" ca="1" si="554"/>
        <v>1</v>
      </c>
      <c r="AV1716">
        <f t="shared" ca="1" si="554"/>
        <v>1</v>
      </c>
      <c r="AW1716">
        <f t="shared" ca="1" si="554"/>
        <v>0</v>
      </c>
      <c r="AX1716">
        <f t="shared" ca="1" si="550"/>
        <v>0</v>
      </c>
      <c r="AZ1716">
        <f t="shared" ca="1" si="551"/>
        <v>0</v>
      </c>
      <c r="BA1716">
        <f t="shared" ref="BA1716:BB1779" ca="1" si="563">ROUND(RAND()*(2^16-1),0)</f>
        <v>2391</v>
      </c>
      <c r="BB1716">
        <f t="shared" ca="1" si="563"/>
        <v>29681</v>
      </c>
      <c r="BC1716">
        <f t="shared" ca="1" si="561"/>
        <v>32072</v>
      </c>
      <c r="BD1716">
        <f t="shared" ca="1" si="562"/>
        <v>0</v>
      </c>
    </row>
    <row r="1717" spans="1:56" x14ac:dyDescent="0.25">
      <c r="A1717">
        <f t="shared" ca="1" si="546"/>
        <v>1</v>
      </c>
      <c r="B1717">
        <f t="shared" ca="1" si="558"/>
        <v>1</v>
      </c>
      <c r="C1717">
        <f t="shared" ca="1" si="558"/>
        <v>1</v>
      </c>
      <c r="D1717">
        <f t="shared" ca="1" si="558"/>
        <v>0</v>
      </c>
      <c r="E1717">
        <f t="shared" ca="1" si="558"/>
        <v>1</v>
      </c>
      <c r="F1717">
        <f t="shared" ca="1" si="558"/>
        <v>1</v>
      </c>
      <c r="G1717">
        <f t="shared" ca="1" si="558"/>
        <v>1</v>
      </c>
      <c r="H1717">
        <f t="shared" ca="1" si="558"/>
        <v>1</v>
      </c>
      <c r="I1717">
        <f t="shared" ca="1" si="555"/>
        <v>1</v>
      </c>
      <c r="J1717">
        <f t="shared" ca="1" si="552"/>
        <v>0</v>
      </c>
      <c r="K1717">
        <f t="shared" ca="1" si="552"/>
        <v>1</v>
      </c>
      <c r="L1717">
        <f t="shared" ca="1" si="552"/>
        <v>1</v>
      </c>
      <c r="M1717">
        <f t="shared" ca="1" si="552"/>
        <v>1</v>
      </c>
      <c r="N1717">
        <f t="shared" ca="1" si="552"/>
        <v>1</v>
      </c>
      <c r="O1717">
        <f t="shared" ca="1" si="552"/>
        <v>1</v>
      </c>
      <c r="P1717">
        <f t="shared" ca="1" si="552"/>
        <v>1</v>
      </c>
      <c r="Q1717">
        <f t="shared" ca="1" si="552"/>
        <v>0</v>
      </c>
      <c r="R1717">
        <f t="shared" ca="1" si="559"/>
        <v>0</v>
      </c>
      <c r="S1717">
        <f t="shared" ca="1" si="559"/>
        <v>1</v>
      </c>
      <c r="T1717">
        <f t="shared" ca="1" si="559"/>
        <v>0</v>
      </c>
      <c r="U1717">
        <f t="shared" ca="1" si="559"/>
        <v>0</v>
      </c>
      <c r="V1717">
        <f t="shared" ca="1" si="559"/>
        <v>0</v>
      </c>
      <c r="W1717">
        <f t="shared" ca="1" si="559"/>
        <v>1</v>
      </c>
      <c r="X1717">
        <f t="shared" ca="1" si="559"/>
        <v>0</v>
      </c>
      <c r="Y1717">
        <f t="shared" ca="1" si="556"/>
        <v>1</v>
      </c>
      <c r="Z1717">
        <f t="shared" ca="1" si="553"/>
        <v>0</v>
      </c>
      <c r="AA1717">
        <f t="shared" ca="1" si="553"/>
        <v>0</v>
      </c>
      <c r="AB1717">
        <f t="shared" ca="1" si="553"/>
        <v>1</v>
      </c>
      <c r="AC1717">
        <f t="shared" ca="1" si="553"/>
        <v>0</v>
      </c>
      <c r="AD1717">
        <f t="shared" ca="1" si="553"/>
        <v>0</v>
      </c>
      <c r="AE1717">
        <f t="shared" ca="1" si="553"/>
        <v>1</v>
      </c>
      <c r="AF1717">
        <f t="shared" ca="1" si="553"/>
        <v>1</v>
      </c>
      <c r="AG1717">
        <f t="shared" ca="1" si="553"/>
        <v>0</v>
      </c>
      <c r="AH1717">
        <f t="shared" ca="1" si="560"/>
        <v>0</v>
      </c>
      <c r="AI1717">
        <f t="shared" ca="1" si="560"/>
        <v>1</v>
      </c>
      <c r="AJ1717">
        <f t="shared" ca="1" si="560"/>
        <v>1</v>
      </c>
      <c r="AK1717">
        <f t="shared" ca="1" si="560"/>
        <v>1</v>
      </c>
      <c r="AL1717">
        <f t="shared" ca="1" si="560"/>
        <v>1</v>
      </c>
      <c r="AM1717">
        <f t="shared" ca="1" si="560"/>
        <v>0</v>
      </c>
      <c r="AN1717">
        <f t="shared" ca="1" si="560"/>
        <v>0</v>
      </c>
      <c r="AO1717">
        <f t="shared" ca="1" si="557"/>
        <v>1</v>
      </c>
      <c r="AP1717">
        <f t="shared" ca="1" si="554"/>
        <v>1</v>
      </c>
      <c r="AQ1717">
        <f t="shared" ca="1" si="554"/>
        <v>1</v>
      </c>
      <c r="AR1717">
        <f t="shared" ca="1" si="554"/>
        <v>0</v>
      </c>
      <c r="AS1717">
        <f t="shared" ca="1" si="554"/>
        <v>0</v>
      </c>
      <c r="AT1717">
        <f t="shared" ca="1" si="554"/>
        <v>0</v>
      </c>
      <c r="AU1717">
        <f t="shared" ca="1" si="554"/>
        <v>1</v>
      </c>
      <c r="AV1717">
        <f t="shared" ca="1" si="554"/>
        <v>1</v>
      </c>
      <c r="AW1717">
        <f t="shared" ca="1" si="554"/>
        <v>1</v>
      </c>
      <c r="AX1717">
        <f t="shared" ca="1" si="550"/>
        <v>0</v>
      </c>
      <c r="AZ1717">
        <f t="shared" ca="1" si="551"/>
        <v>1</v>
      </c>
      <c r="BA1717">
        <f t="shared" ca="1" si="563"/>
        <v>32507</v>
      </c>
      <c r="BB1717">
        <f t="shared" ca="1" si="563"/>
        <v>25762</v>
      </c>
      <c r="BC1717">
        <f t="shared" ca="1" si="561"/>
        <v>58270</v>
      </c>
      <c r="BD1717">
        <f t="shared" ca="1" si="562"/>
        <v>0</v>
      </c>
    </row>
    <row r="1718" spans="1:56" x14ac:dyDescent="0.25">
      <c r="A1718">
        <f t="shared" ca="1" si="546"/>
        <v>0</v>
      </c>
      <c r="B1718">
        <f t="shared" ca="1" si="558"/>
        <v>0</v>
      </c>
      <c r="C1718">
        <f t="shared" ca="1" si="558"/>
        <v>1</v>
      </c>
      <c r="D1718">
        <f t="shared" ca="1" si="558"/>
        <v>1</v>
      </c>
      <c r="E1718">
        <f t="shared" ca="1" si="558"/>
        <v>1</v>
      </c>
      <c r="F1718">
        <f t="shared" ca="1" si="558"/>
        <v>0</v>
      </c>
      <c r="G1718">
        <f t="shared" ca="1" si="558"/>
        <v>1</v>
      </c>
      <c r="H1718">
        <f t="shared" ca="1" si="558"/>
        <v>1</v>
      </c>
      <c r="I1718">
        <f t="shared" ca="1" si="555"/>
        <v>0</v>
      </c>
      <c r="J1718">
        <f t="shared" ca="1" si="552"/>
        <v>1</v>
      </c>
      <c r="K1718">
        <f t="shared" ca="1" si="552"/>
        <v>1</v>
      </c>
      <c r="L1718">
        <f t="shared" ca="1" si="552"/>
        <v>0</v>
      </c>
      <c r="M1718">
        <f t="shared" ca="1" si="552"/>
        <v>0</v>
      </c>
      <c r="N1718">
        <f t="shared" ca="1" si="552"/>
        <v>0</v>
      </c>
      <c r="O1718">
        <f t="shared" ca="1" si="552"/>
        <v>0</v>
      </c>
      <c r="P1718">
        <f t="shared" ca="1" si="552"/>
        <v>0</v>
      </c>
      <c r="Q1718">
        <f t="shared" ca="1" si="552"/>
        <v>1</v>
      </c>
      <c r="R1718">
        <f t="shared" ca="1" si="559"/>
        <v>0</v>
      </c>
      <c r="S1718">
        <f t="shared" ca="1" si="559"/>
        <v>0</v>
      </c>
      <c r="T1718">
        <f t="shared" ca="1" si="559"/>
        <v>1</v>
      </c>
      <c r="U1718">
        <f t="shared" ca="1" si="559"/>
        <v>0</v>
      </c>
      <c r="V1718">
        <f t="shared" ca="1" si="559"/>
        <v>1</v>
      </c>
      <c r="W1718">
        <f t="shared" ca="1" si="559"/>
        <v>0</v>
      </c>
      <c r="X1718">
        <f t="shared" ca="1" si="559"/>
        <v>1</v>
      </c>
      <c r="Y1718">
        <f t="shared" ca="1" si="556"/>
        <v>0</v>
      </c>
      <c r="Z1718">
        <f t="shared" ca="1" si="553"/>
        <v>1</v>
      </c>
      <c r="AA1718">
        <f t="shared" ca="1" si="553"/>
        <v>0</v>
      </c>
      <c r="AB1718">
        <f t="shared" ca="1" si="553"/>
        <v>0</v>
      </c>
      <c r="AC1718">
        <f t="shared" ca="1" si="553"/>
        <v>1</v>
      </c>
      <c r="AD1718">
        <f t="shared" ca="1" si="553"/>
        <v>0</v>
      </c>
      <c r="AE1718">
        <f t="shared" ca="1" si="553"/>
        <v>0</v>
      </c>
      <c r="AF1718">
        <f t="shared" ca="1" si="553"/>
        <v>0</v>
      </c>
      <c r="AG1718">
        <f t="shared" ca="1" si="553"/>
        <v>1</v>
      </c>
      <c r="AH1718">
        <f t="shared" ca="1" si="560"/>
        <v>0</v>
      </c>
      <c r="AI1718">
        <f t="shared" ca="1" si="560"/>
        <v>1</v>
      </c>
      <c r="AJ1718">
        <f t="shared" ca="1" si="560"/>
        <v>0</v>
      </c>
      <c r="AK1718">
        <f t="shared" ca="1" si="560"/>
        <v>0</v>
      </c>
      <c r="AL1718">
        <f t="shared" ca="1" si="560"/>
        <v>0</v>
      </c>
      <c r="AM1718">
        <f t="shared" ca="1" si="560"/>
        <v>0</v>
      </c>
      <c r="AN1718">
        <f t="shared" ca="1" si="560"/>
        <v>1</v>
      </c>
      <c r="AO1718">
        <f t="shared" ca="1" si="557"/>
        <v>1</v>
      </c>
      <c r="AP1718">
        <f t="shared" ca="1" si="554"/>
        <v>0</v>
      </c>
      <c r="AQ1718">
        <f t="shared" ca="1" si="554"/>
        <v>0</v>
      </c>
      <c r="AR1718">
        <f t="shared" ca="1" si="554"/>
        <v>1</v>
      </c>
      <c r="AS1718">
        <f t="shared" ca="1" si="554"/>
        <v>1</v>
      </c>
      <c r="AT1718">
        <f t="shared" ca="1" si="554"/>
        <v>0</v>
      </c>
      <c r="AU1718">
        <f t="shared" ca="1" si="554"/>
        <v>0</v>
      </c>
      <c r="AV1718">
        <f t="shared" ca="1" si="554"/>
        <v>0</v>
      </c>
      <c r="AW1718">
        <f t="shared" ca="1" si="554"/>
        <v>0</v>
      </c>
      <c r="AX1718">
        <f t="shared" ca="1" si="550"/>
        <v>1</v>
      </c>
      <c r="AZ1718">
        <f t="shared" ca="1" si="551"/>
        <v>0</v>
      </c>
      <c r="BA1718">
        <f t="shared" ca="1" si="563"/>
        <v>33646</v>
      </c>
      <c r="BB1718">
        <f t="shared" ca="1" si="563"/>
        <v>35156</v>
      </c>
      <c r="BC1718">
        <f t="shared" ca="1" si="561"/>
        <v>3266</v>
      </c>
      <c r="BD1718">
        <f t="shared" ca="1" si="562"/>
        <v>1</v>
      </c>
    </row>
    <row r="1719" spans="1:56" x14ac:dyDescent="0.25">
      <c r="A1719">
        <f t="shared" ca="1" si="546"/>
        <v>0</v>
      </c>
      <c r="B1719">
        <f t="shared" ca="1" si="558"/>
        <v>0</v>
      </c>
      <c r="C1719">
        <f t="shared" ca="1" si="558"/>
        <v>0</v>
      </c>
      <c r="D1719">
        <f t="shared" ca="1" si="558"/>
        <v>0</v>
      </c>
      <c r="E1719">
        <f t="shared" ca="1" si="558"/>
        <v>1</v>
      </c>
      <c r="F1719">
        <f t="shared" ca="1" si="558"/>
        <v>1</v>
      </c>
      <c r="G1719">
        <f t="shared" ca="1" si="558"/>
        <v>0</v>
      </c>
      <c r="H1719">
        <f t="shared" ca="1" si="558"/>
        <v>0</v>
      </c>
      <c r="I1719">
        <f t="shared" ca="1" si="555"/>
        <v>1</v>
      </c>
      <c r="J1719">
        <f t="shared" ca="1" si="552"/>
        <v>0</v>
      </c>
      <c r="K1719">
        <f t="shared" ca="1" si="552"/>
        <v>1</v>
      </c>
      <c r="L1719">
        <f t="shared" ca="1" si="552"/>
        <v>0</v>
      </c>
      <c r="M1719">
        <f t="shared" ca="1" si="552"/>
        <v>1</v>
      </c>
      <c r="N1719">
        <f t="shared" ca="1" si="552"/>
        <v>1</v>
      </c>
      <c r="O1719">
        <f t="shared" ca="1" si="552"/>
        <v>0</v>
      </c>
      <c r="P1719">
        <f t="shared" ca="1" si="552"/>
        <v>0</v>
      </c>
      <c r="Q1719">
        <f t="shared" ca="1" si="552"/>
        <v>0</v>
      </c>
      <c r="R1719">
        <f t="shared" ca="1" si="559"/>
        <v>1</v>
      </c>
      <c r="S1719">
        <f t="shared" ca="1" si="559"/>
        <v>1</v>
      </c>
      <c r="T1719">
        <f t="shared" ca="1" si="559"/>
        <v>0</v>
      </c>
      <c r="U1719">
        <f t="shared" ca="1" si="559"/>
        <v>0</v>
      </c>
      <c r="V1719">
        <f t="shared" ca="1" si="559"/>
        <v>0</v>
      </c>
      <c r="W1719">
        <f t="shared" ca="1" si="559"/>
        <v>0</v>
      </c>
      <c r="X1719">
        <f t="shared" ca="1" si="559"/>
        <v>0</v>
      </c>
      <c r="Y1719">
        <f t="shared" ca="1" si="556"/>
        <v>1</v>
      </c>
      <c r="Z1719">
        <f t="shared" ca="1" si="553"/>
        <v>1</v>
      </c>
      <c r="AA1719">
        <f t="shared" ca="1" si="553"/>
        <v>0</v>
      </c>
      <c r="AB1719">
        <f t="shared" ca="1" si="553"/>
        <v>0</v>
      </c>
      <c r="AC1719">
        <f t="shared" ca="1" si="553"/>
        <v>0</v>
      </c>
      <c r="AD1719">
        <f t="shared" ca="1" si="553"/>
        <v>1</v>
      </c>
      <c r="AE1719">
        <f t="shared" ca="1" si="553"/>
        <v>1</v>
      </c>
      <c r="AF1719">
        <f t="shared" ca="1" si="553"/>
        <v>0</v>
      </c>
      <c r="AG1719">
        <f t="shared" ca="1" si="553"/>
        <v>0</v>
      </c>
      <c r="AH1719">
        <f t="shared" ca="1" si="560"/>
        <v>1</v>
      </c>
      <c r="AI1719">
        <f t="shared" ca="1" si="560"/>
        <v>1</v>
      </c>
      <c r="AJ1719">
        <f t="shared" ca="1" si="560"/>
        <v>0</v>
      </c>
      <c r="AK1719">
        <f t="shared" ca="1" si="560"/>
        <v>1</v>
      </c>
      <c r="AL1719">
        <f t="shared" ca="1" si="560"/>
        <v>1</v>
      </c>
      <c r="AM1719">
        <f t="shared" ca="1" si="560"/>
        <v>0</v>
      </c>
      <c r="AN1719">
        <f t="shared" ca="1" si="560"/>
        <v>0</v>
      </c>
      <c r="AO1719">
        <f t="shared" ca="1" si="557"/>
        <v>0</v>
      </c>
      <c r="AP1719">
        <f t="shared" ca="1" si="554"/>
        <v>0</v>
      </c>
      <c r="AQ1719">
        <f t="shared" ca="1" si="554"/>
        <v>0</v>
      </c>
      <c r="AR1719">
        <f t="shared" ca="1" si="554"/>
        <v>1</v>
      </c>
      <c r="AS1719">
        <f t="shared" ca="1" si="554"/>
        <v>1</v>
      </c>
      <c r="AT1719">
        <f t="shared" ca="1" si="554"/>
        <v>0</v>
      </c>
      <c r="AU1719">
        <f t="shared" ca="1" si="554"/>
        <v>0</v>
      </c>
      <c r="AV1719">
        <f t="shared" ca="1" si="554"/>
        <v>1</v>
      </c>
      <c r="AW1719">
        <f t="shared" ca="1" si="554"/>
        <v>0</v>
      </c>
      <c r="AX1719">
        <f t="shared" ca="1" si="550"/>
        <v>0</v>
      </c>
      <c r="AZ1719">
        <f t="shared" ca="1" si="551"/>
        <v>0</v>
      </c>
      <c r="BA1719">
        <f t="shared" ca="1" si="563"/>
        <v>6808</v>
      </c>
      <c r="BB1719">
        <f t="shared" ca="1" si="563"/>
        <v>12675</v>
      </c>
      <c r="BC1719">
        <f t="shared" ca="1" si="561"/>
        <v>19483</v>
      </c>
      <c r="BD1719">
        <f t="shared" ca="1" si="562"/>
        <v>0</v>
      </c>
    </row>
    <row r="1720" spans="1:56" x14ac:dyDescent="0.25">
      <c r="A1720">
        <f t="shared" ca="1" si="546"/>
        <v>0</v>
      </c>
      <c r="B1720">
        <f t="shared" ca="1" si="558"/>
        <v>1</v>
      </c>
      <c r="C1720">
        <f t="shared" ca="1" si="558"/>
        <v>0</v>
      </c>
      <c r="D1720">
        <f t="shared" ca="1" si="558"/>
        <v>1</v>
      </c>
      <c r="E1720">
        <f t="shared" ca="1" si="558"/>
        <v>1</v>
      </c>
      <c r="F1720">
        <f t="shared" ca="1" si="558"/>
        <v>0</v>
      </c>
      <c r="G1720">
        <f t="shared" ca="1" si="558"/>
        <v>0</v>
      </c>
      <c r="H1720">
        <f t="shared" ca="1" si="558"/>
        <v>1</v>
      </c>
      <c r="I1720">
        <f t="shared" ca="1" si="555"/>
        <v>0</v>
      </c>
      <c r="J1720">
        <f t="shared" ca="1" si="552"/>
        <v>0</v>
      </c>
      <c r="K1720">
        <f t="shared" ca="1" si="552"/>
        <v>0</v>
      </c>
      <c r="L1720">
        <f t="shared" ca="1" si="552"/>
        <v>0</v>
      </c>
      <c r="M1720">
        <f t="shared" ca="1" si="552"/>
        <v>0</v>
      </c>
      <c r="N1720">
        <f t="shared" ca="1" si="552"/>
        <v>0</v>
      </c>
      <c r="O1720">
        <f t="shared" ca="1" si="552"/>
        <v>0</v>
      </c>
      <c r="P1720">
        <f t="shared" ca="1" si="552"/>
        <v>0</v>
      </c>
      <c r="Q1720">
        <f t="shared" ca="1" si="552"/>
        <v>0</v>
      </c>
      <c r="R1720">
        <f t="shared" ca="1" si="559"/>
        <v>1</v>
      </c>
      <c r="S1720">
        <f t="shared" ca="1" si="559"/>
        <v>1</v>
      </c>
      <c r="T1720">
        <f t="shared" ca="1" si="559"/>
        <v>1</v>
      </c>
      <c r="U1720">
        <f t="shared" ca="1" si="559"/>
        <v>0</v>
      </c>
      <c r="V1720">
        <f t="shared" ca="1" si="559"/>
        <v>1</v>
      </c>
      <c r="W1720">
        <f t="shared" ca="1" si="559"/>
        <v>0</v>
      </c>
      <c r="X1720">
        <f t="shared" ca="1" si="559"/>
        <v>1</v>
      </c>
      <c r="Y1720">
        <f t="shared" ca="1" si="556"/>
        <v>1</v>
      </c>
      <c r="Z1720">
        <f t="shared" ca="1" si="553"/>
        <v>1</v>
      </c>
      <c r="AA1720">
        <f t="shared" ca="1" si="553"/>
        <v>0</v>
      </c>
      <c r="AB1720">
        <f t="shared" ca="1" si="553"/>
        <v>1</v>
      </c>
      <c r="AC1720">
        <f t="shared" ca="1" si="553"/>
        <v>0</v>
      </c>
      <c r="AD1720">
        <f t="shared" ca="1" si="553"/>
        <v>0</v>
      </c>
      <c r="AE1720">
        <f t="shared" ca="1" si="553"/>
        <v>1</v>
      </c>
      <c r="AF1720">
        <f t="shared" ca="1" si="553"/>
        <v>0</v>
      </c>
      <c r="AG1720">
        <f t="shared" ca="1" si="553"/>
        <v>1</v>
      </c>
      <c r="AH1720">
        <f t="shared" ca="1" si="560"/>
        <v>0</v>
      </c>
      <c r="AI1720">
        <f t="shared" ca="1" si="560"/>
        <v>0</v>
      </c>
      <c r="AJ1720">
        <f t="shared" ca="1" si="560"/>
        <v>1</v>
      </c>
      <c r="AK1720">
        <f t="shared" ca="1" si="560"/>
        <v>0</v>
      </c>
      <c r="AL1720">
        <f t="shared" ca="1" si="560"/>
        <v>0</v>
      </c>
      <c r="AM1720">
        <f t="shared" ca="1" si="560"/>
        <v>1</v>
      </c>
      <c r="AN1720">
        <f t="shared" ca="1" si="560"/>
        <v>0</v>
      </c>
      <c r="AO1720">
        <f t="shared" ca="1" si="557"/>
        <v>0</v>
      </c>
      <c r="AP1720">
        <f t="shared" ca="1" si="554"/>
        <v>0</v>
      </c>
      <c r="AQ1720">
        <f t="shared" ca="1" si="554"/>
        <v>1</v>
      </c>
      <c r="AR1720">
        <f t="shared" ca="1" si="554"/>
        <v>1</v>
      </c>
      <c r="AS1720">
        <f t="shared" ca="1" si="554"/>
        <v>0</v>
      </c>
      <c r="AT1720">
        <f t="shared" ca="1" si="554"/>
        <v>0</v>
      </c>
      <c r="AU1720">
        <f t="shared" ca="1" si="554"/>
        <v>1</v>
      </c>
      <c r="AV1720">
        <f t="shared" ca="1" si="554"/>
        <v>0</v>
      </c>
      <c r="AW1720">
        <f t="shared" ca="1" si="554"/>
        <v>1</v>
      </c>
      <c r="AX1720">
        <f t="shared" ca="1" si="550"/>
        <v>0</v>
      </c>
      <c r="AZ1720">
        <f t="shared" ca="1" si="551"/>
        <v>0</v>
      </c>
      <c r="BA1720">
        <f t="shared" ca="1" si="563"/>
        <v>77</v>
      </c>
      <c r="BB1720">
        <f t="shared" ca="1" si="563"/>
        <v>42455</v>
      </c>
      <c r="BC1720">
        <f t="shared" ca="1" si="561"/>
        <v>42532</v>
      </c>
      <c r="BD1720">
        <f t="shared" ca="1" si="562"/>
        <v>0</v>
      </c>
    </row>
    <row r="1721" spans="1:56" x14ac:dyDescent="0.25">
      <c r="A1721">
        <f t="shared" ca="1" si="546"/>
        <v>1</v>
      </c>
      <c r="B1721">
        <f t="shared" ca="1" si="558"/>
        <v>1</v>
      </c>
      <c r="C1721">
        <f t="shared" ca="1" si="558"/>
        <v>1</v>
      </c>
      <c r="D1721">
        <f t="shared" ca="1" si="558"/>
        <v>0</v>
      </c>
      <c r="E1721">
        <f t="shared" ca="1" si="558"/>
        <v>1</v>
      </c>
      <c r="F1721">
        <f t="shared" ca="1" si="558"/>
        <v>1</v>
      </c>
      <c r="G1721">
        <f t="shared" ca="1" si="558"/>
        <v>0</v>
      </c>
      <c r="H1721">
        <f t="shared" ca="1" si="558"/>
        <v>0</v>
      </c>
      <c r="I1721">
        <f t="shared" ca="1" si="555"/>
        <v>1</v>
      </c>
      <c r="J1721">
        <f t="shared" ca="1" si="552"/>
        <v>1</v>
      </c>
      <c r="K1721">
        <f t="shared" ca="1" si="552"/>
        <v>0</v>
      </c>
      <c r="L1721">
        <f t="shared" ca="1" si="552"/>
        <v>0</v>
      </c>
      <c r="M1721">
        <f t="shared" ca="1" si="552"/>
        <v>0</v>
      </c>
      <c r="N1721">
        <f t="shared" ca="1" si="552"/>
        <v>0</v>
      </c>
      <c r="O1721">
        <f t="shared" ca="1" si="552"/>
        <v>1</v>
      </c>
      <c r="P1721">
        <f t="shared" ca="1" si="552"/>
        <v>1</v>
      </c>
      <c r="Q1721">
        <f t="shared" ca="1" si="552"/>
        <v>0</v>
      </c>
      <c r="R1721">
        <f t="shared" ca="1" si="559"/>
        <v>0</v>
      </c>
      <c r="S1721">
        <f t="shared" ca="1" si="559"/>
        <v>1</v>
      </c>
      <c r="T1721">
        <f t="shared" ca="1" si="559"/>
        <v>0</v>
      </c>
      <c r="U1721">
        <f t="shared" ca="1" si="559"/>
        <v>0</v>
      </c>
      <c r="V1721">
        <f t="shared" ca="1" si="559"/>
        <v>0</v>
      </c>
      <c r="W1721">
        <f t="shared" ca="1" si="559"/>
        <v>1</v>
      </c>
      <c r="X1721">
        <f t="shared" ca="1" si="559"/>
        <v>0</v>
      </c>
      <c r="Y1721">
        <f t="shared" ca="1" si="556"/>
        <v>1</v>
      </c>
      <c r="Z1721">
        <f t="shared" ca="1" si="553"/>
        <v>1</v>
      </c>
      <c r="AA1721">
        <f t="shared" ca="1" si="553"/>
        <v>1</v>
      </c>
      <c r="AB1721">
        <f t="shared" ca="1" si="553"/>
        <v>1</v>
      </c>
      <c r="AC1721">
        <f t="shared" ca="1" si="553"/>
        <v>1</v>
      </c>
      <c r="AD1721">
        <f t="shared" ca="1" si="553"/>
        <v>1</v>
      </c>
      <c r="AE1721">
        <f t="shared" ca="1" si="553"/>
        <v>1</v>
      </c>
      <c r="AF1721">
        <f t="shared" ca="1" si="553"/>
        <v>1</v>
      </c>
      <c r="AG1721">
        <f t="shared" ca="1" si="553"/>
        <v>0</v>
      </c>
      <c r="AH1721">
        <f t="shared" ca="1" si="560"/>
        <v>0</v>
      </c>
      <c r="AI1721">
        <f t="shared" ca="1" si="560"/>
        <v>1</v>
      </c>
      <c r="AJ1721">
        <f t="shared" ca="1" si="560"/>
        <v>1</v>
      </c>
      <c r="AK1721">
        <f t="shared" ca="1" si="560"/>
        <v>1</v>
      </c>
      <c r="AL1721">
        <f t="shared" ca="1" si="560"/>
        <v>1</v>
      </c>
      <c r="AM1721">
        <f t="shared" ca="1" si="560"/>
        <v>1</v>
      </c>
      <c r="AN1721">
        <f t="shared" ca="1" si="560"/>
        <v>0</v>
      </c>
      <c r="AO1721">
        <f t="shared" ca="1" si="557"/>
        <v>0</v>
      </c>
      <c r="AP1721">
        <f t="shared" ca="1" si="554"/>
        <v>1</v>
      </c>
      <c r="AQ1721">
        <f t="shared" ca="1" si="554"/>
        <v>0</v>
      </c>
      <c r="AR1721">
        <f t="shared" ca="1" si="554"/>
        <v>0</v>
      </c>
      <c r="AS1721">
        <f t="shared" ca="1" si="554"/>
        <v>0</v>
      </c>
      <c r="AT1721">
        <f t="shared" ca="1" si="554"/>
        <v>0</v>
      </c>
      <c r="AU1721">
        <f t="shared" ca="1" si="554"/>
        <v>1</v>
      </c>
      <c r="AV1721">
        <f t="shared" ca="1" si="554"/>
        <v>1</v>
      </c>
      <c r="AW1721">
        <f t="shared" ca="1" si="554"/>
        <v>1</v>
      </c>
      <c r="AX1721">
        <f t="shared" ca="1" si="550"/>
        <v>0</v>
      </c>
      <c r="AZ1721">
        <f t="shared" ca="1" si="551"/>
        <v>1</v>
      </c>
      <c r="BA1721">
        <f t="shared" ca="1" si="563"/>
        <v>24987</v>
      </c>
      <c r="BB1721">
        <f t="shared" ca="1" si="563"/>
        <v>32674</v>
      </c>
      <c r="BC1721">
        <f t="shared" ca="1" si="561"/>
        <v>57662</v>
      </c>
      <c r="BD1721">
        <f t="shared" ca="1" si="562"/>
        <v>0</v>
      </c>
    </row>
    <row r="1722" spans="1:56" x14ac:dyDescent="0.25">
      <c r="A1722">
        <f t="shared" ca="1" si="546"/>
        <v>0</v>
      </c>
      <c r="B1722">
        <f t="shared" ca="1" si="558"/>
        <v>0</v>
      </c>
      <c r="C1722">
        <f t="shared" ca="1" si="558"/>
        <v>0</v>
      </c>
      <c r="D1722">
        <f t="shared" ca="1" si="558"/>
        <v>0</v>
      </c>
      <c r="E1722">
        <f t="shared" ca="1" si="558"/>
        <v>1</v>
      </c>
      <c r="F1722">
        <f t="shared" ca="1" si="558"/>
        <v>1</v>
      </c>
      <c r="G1722">
        <f t="shared" ca="1" si="558"/>
        <v>1</v>
      </c>
      <c r="H1722">
        <f t="shared" ca="1" si="558"/>
        <v>1</v>
      </c>
      <c r="I1722">
        <f t="shared" ca="1" si="555"/>
        <v>0</v>
      </c>
      <c r="J1722">
        <f t="shared" ca="1" si="552"/>
        <v>0</v>
      </c>
      <c r="K1722">
        <f t="shared" ca="1" si="552"/>
        <v>1</v>
      </c>
      <c r="L1722">
        <f t="shared" ca="1" si="552"/>
        <v>0</v>
      </c>
      <c r="M1722">
        <f t="shared" ca="1" si="552"/>
        <v>0</v>
      </c>
      <c r="N1722">
        <f t="shared" ca="1" si="552"/>
        <v>1</v>
      </c>
      <c r="O1722">
        <f t="shared" ca="1" si="552"/>
        <v>0</v>
      </c>
      <c r="P1722">
        <f t="shared" ca="1" si="552"/>
        <v>1</v>
      </c>
      <c r="Q1722">
        <f t="shared" ca="1" si="552"/>
        <v>1</v>
      </c>
      <c r="R1722">
        <f t="shared" ca="1" si="559"/>
        <v>1</v>
      </c>
      <c r="S1722">
        <f t="shared" ca="1" si="559"/>
        <v>0</v>
      </c>
      <c r="T1722">
        <f t="shared" ca="1" si="559"/>
        <v>1</v>
      </c>
      <c r="U1722">
        <f t="shared" ca="1" si="559"/>
        <v>0</v>
      </c>
      <c r="V1722">
        <f t="shared" ca="1" si="559"/>
        <v>0</v>
      </c>
      <c r="W1722">
        <f t="shared" ca="1" si="559"/>
        <v>0</v>
      </c>
      <c r="X1722">
        <f t="shared" ca="1" si="559"/>
        <v>0</v>
      </c>
      <c r="Y1722">
        <f t="shared" ca="1" si="556"/>
        <v>1</v>
      </c>
      <c r="Z1722">
        <f t="shared" ca="1" si="553"/>
        <v>1</v>
      </c>
      <c r="AA1722">
        <f t="shared" ca="1" si="553"/>
        <v>0</v>
      </c>
      <c r="AB1722">
        <f t="shared" ca="1" si="553"/>
        <v>0</v>
      </c>
      <c r="AC1722">
        <f t="shared" ca="1" si="553"/>
        <v>1</v>
      </c>
      <c r="AD1722">
        <f t="shared" ca="1" si="553"/>
        <v>0</v>
      </c>
      <c r="AE1722">
        <f t="shared" ca="1" si="553"/>
        <v>0</v>
      </c>
      <c r="AF1722">
        <f t="shared" ca="1" si="553"/>
        <v>0</v>
      </c>
      <c r="AG1722">
        <f t="shared" ca="1" si="553"/>
        <v>1</v>
      </c>
      <c r="AH1722">
        <f t="shared" ca="1" si="560"/>
        <v>1</v>
      </c>
      <c r="AI1722">
        <f t="shared" ca="1" si="560"/>
        <v>0</v>
      </c>
      <c r="AJ1722">
        <f t="shared" ca="1" si="560"/>
        <v>1</v>
      </c>
      <c r="AK1722">
        <f t="shared" ca="1" si="560"/>
        <v>1</v>
      </c>
      <c r="AL1722">
        <f t="shared" ca="1" si="560"/>
        <v>1</v>
      </c>
      <c r="AM1722">
        <f t="shared" ca="1" si="560"/>
        <v>1</v>
      </c>
      <c r="AN1722">
        <f t="shared" ca="1" si="560"/>
        <v>1</v>
      </c>
      <c r="AO1722">
        <f t="shared" ca="1" si="557"/>
        <v>1</v>
      </c>
      <c r="AP1722">
        <f t="shared" ca="1" si="554"/>
        <v>1</v>
      </c>
      <c r="AQ1722">
        <f t="shared" ca="1" si="554"/>
        <v>1</v>
      </c>
      <c r="AR1722">
        <f t="shared" ca="1" si="554"/>
        <v>0</v>
      </c>
      <c r="AS1722">
        <f t="shared" ca="1" si="554"/>
        <v>1</v>
      </c>
      <c r="AT1722">
        <f t="shared" ca="1" si="554"/>
        <v>1</v>
      </c>
      <c r="AU1722">
        <f t="shared" ca="1" si="554"/>
        <v>0</v>
      </c>
      <c r="AV1722">
        <f t="shared" ca="1" si="554"/>
        <v>1</v>
      </c>
      <c r="AW1722">
        <f t="shared" ca="1" si="554"/>
        <v>0</v>
      </c>
      <c r="AX1722">
        <f t="shared" ca="1" si="550"/>
        <v>1</v>
      </c>
      <c r="AZ1722">
        <f t="shared" ca="1" si="551"/>
        <v>0</v>
      </c>
      <c r="BA1722">
        <f t="shared" ca="1" si="563"/>
        <v>53880</v>
      </c>
      <c r="BB1722">
        <f t="shared" ca="1" si="563"/>
        <v>35205</v>
      </c>
      <c r="BC1722">
        <f t="shared" ca="1" si="561"/>
        <v>23549</v>
      </c>
      <c r="BD1722">
        <f t="shared" ca="1" si="562"/>
        <v>1</v>
      </c>
    </row>
    <row r="1723" spans="1:56" x14ac:dyDescent="0.25">
      <c r="A1723">
        <f t="shared" ca="1" si="546"/>
        <v>0</v>
      </c>
      <c r="B1723">
        <f t="shared" ca="1" si="558"/>
        <v>0</v>
      </c>
      <c r="C1723">
        <f t="shared" ca="1" si="558"/>
        <v>0</v>
      </c>
      <c r="D1723">
        <f t="shared" ca="1" si="558"/>
        <v>1</v>
      </c>
      <c r="E1723">
        <f t="shared" ca="1" si="558"/>
        <v>0</v>
      </c>
      <c r="F1723">
        <f t="shared" ca="1" si="558"/>
        <v>1</v>
      </c>
      <c r="G1723">
        <f t="shared" ca="1" si="558"/>
        <v>1</v>
      </c>
      <c r="H1723">
        <f t="shared" ca="1" si="558"/>
        <v>1</v>
      </c>
      <c r="I1723">
        <f t="shared" ca="1" si="555"/>
        <v>1</v>
      </c>
      <c r="J1723">
        <f t="shared" ca="1" si="552"/>
        <v>1</v>
      </c>
      <c r="K1723">
        <f t="shared" ca="1" si="552"/>
        <v>1</v>
      </c>
      <c r="L1723">
        <f t="shared" ca="1" si="552"/>
        <v>1</v>
      </c>
      <c r="M1723">
        <f t="shared" ca="1" si="552"/>
        <v>1</v>
      </c>
      <c r="N1723">
        <f t="shared" ca="1" si="552"/>
        <v>0</v>
      </c>
      <c r="O1723">
        <f t="shared" ca="1" si="552"/>
        <v>1</v>
      </c>
      <c r="P1723">
        <f t="shared" ca="1" si="552"/>
        <v>0</v>
      </c>
      <c r="Q1723">
        <f t="shared" ca="1" si="552"/>
        <v>1</v>
      </c>
      <c r="R1723">
        <f t="shared" ca="1" si="559"/>
        <v>1</v>
      </c>
      <c r="S1723">
        <f t="shared" ca="1" si="559"/>
        <v>1</v>
      </c>
      <c r="T1723">
        <f t="shared" ca="1" si="559"/>
        <v>1</v>
      </c>
      <c r="U1723">
        <f t="shared" ca="1" si="559"/>
        <v>1</v>
      </c>
      <c r="V1723">
        <f t="shared" ca="1" si="559"/>
        <v>1</v>
      </c>
      <c r="W1723">
        <f t="shared" ca="1" si="559"/>
        <v>1</v>
      </c>
      <c r="X1723">
        <f t="shared" ca="1" si="559"/>
        <v>1</v>
      </c>
      <c r="Y1723">
        <f t="shared" ca="1" si="556"/>
        <v>0</v>
      </c>
      <c r="Z1723">
        <f t="shared" ca="1" si="553"/>
        <v>0</v>
      </c>
      <c r="AA1723">
        <f t="shared" ca="1" si="553"/>
        <v>0</v>
      </c>
      <c r="AB1723">
        <f t="shared" ca="1" si="553"/>
        <v>1</v>
      </c>
      <c r="AC1723">
        <f t="shared" ca="1" si="553"/>
        <v>0</v>
      </c>
      <c r="AD1723">
        <f t="shared" ca="1" si="553"/>
        <v>1</v>
      </c>
      <c r="AE1723">
        <f t="shared" ca="1" si="553"/>
        <v>0</v>
      </c>
      <c r="AF1723">
        <f t="shared" ca="1" si="553"/>
        <v>1</v>
      </c>
      <c r="AG1723">
        <f t="shared" ca="1" si="553"/>
        <v>1</v>
      </c>
      <c r="AH1723">
        <f t="shared" ca="1" si="560"/>
        <v>1</v>
      </c>
      <c r="AI1723">
        <f t="shared" ca="1" si="560"/>
        <v>1</v>
      </c>
      <c r="AJ1723">
        <f t="shared" ca="1" si="560"/>
        <v>0</v>
      </c>
      <c r="AK1723">
        <f t="shared" ca="1" si="560"/>
        <v>0</v>
      </c>
      <c r="AL1723">
        <f t="shared" ca="1" si="560"/>
        <v>1</v>
      </c>
      <c r="AM1723">
        <f t="shared" ca="1" si="560"/>
        <v>1</v>
      </c>
      <c r="AN1723">
        <f t="shared" ca="1" si="560"/>
        <v>1</v>
      </c>
      <c r="AO1723">
        <f t="shared" ca="1" si="557"/>
        <v>0</v>
      </c>
      <c r="AP1723">
        <f t="shared" ca="1" si="554"/>
        <v>0</v>
      </c>
      <c r="AQ1723">
        <f t="shared" ca="1" si="554"/>
        <v>0</v>
      </c>
      <c r="AR1723">
        <f t="shared" ca="1" si="554"/>
        <v>1</v>
      </c>
      <c r="AS1723">
        <f t="shared" ca="1" si="554"/>
        <v>0</v>
      </c>
      <c r="AT1723">
        <f t="shared" ca="1" si="554"/>
        <v>0</v>
      </c>
      <c r="AU1723">
        <f t="shared" ca="1" si="554"/>
        <v>0</v>
      </c>
      <c r="AV1723">
        <f t="shared" ca="1" si="554"/>
        <v>0</v>
      </c>
      <c r="AW1723">
        <f t="shared" ca="1" si="554"/>
        <v>1</v>
      </c>
      <c r="AX1723">
        <f t="shared" ca="1" si="550"/>
        <v>1</v>
      </c>
      <c r="AZ1723">
        <f t="shared" ca="1" si="551"/>
        <v>0</v>
      </c>
      <c r="BA1723">
        <f t="shared" ca="1" si="563"/>
        <v>45044</v>
      </c>
      <c r="BB1723">
        <f t="shared" ca="1" si="563"/>
        <v>54399</v>
      </c>
      <c r="BC1723">
        <f t="shared" ca="1" si="561"/>
        <v>33907</v>
      </c>
      <c r="BD1723">
        <f t="shared" ca="1" si="562"/>
        <v>1</v>
      </c>
    </row>
    <row r="1724" spans="1:56" x14ac:dyDescent="0.25">
      <c r="A1724">
        <f t="shared" ca="1" si="546"/>
        <v>0</v>
      </c>
      <c r="B1724">
        <f t="shared" ca="1" si="558"/>
        <v>1</v>
      </c>
      <c r="C1724">
        <f t="shared" ca="1" si="558"/>
        <v>0</v>
      </c>
      <c r="D1724">
        <f t="shared" ca="1" si="558"/>
        <v>1</v>
      </c>
      <c r="E1724">
        <f t="shared" ca="1" si="558"/>
        <v>1</v>
      </c>
      <c r="F1724">
        <f t="shared" ca="1" si="558"/>
        <v>1</v>
      </c>
      <c r="G1724">
        <f t="shared" ca="1" si="558"/>
        <v>1</v>
      </c>
      <c r="H1724">
        <f t="shared" ca="1" si="558"/>
        <v>1</v>
      </c>
      <c r="I1724">
        <f t="shared" ca="1" si="555"/>
        <v>1</v>
      </c>
      <c r="J1724">
        <f t="shared" ca="1" si="552"/>
        <v>0</v>
      </c>
      <c r="K1724">
        <f t="shared" ca="1" si="552"/>
        <v>0</v>
      </c>
      <c r="L1724">
        <f t="shared" ca="1" si="552"/>
        <v>1</v>
      </c>
      <c r="M1724">
        <f t="shared" ca="1" si="552"/>
        <v>1</v>
      </c>
      <c r="N1724">
        <f t="shared" ca="1" si="552"/>
        <v>1</v>
      </c>
      <c r="O1724">
        <f t="shared" ca="1" si="552"/>
        <v>1</v>
      </c>
      <c r="P1724">
        <f t="shared" ca="1" si="552"/>
        <v>0</v>
      </c>
      <c r="Q1724">
        <f t="shared" ca="1" si="552"/>
        <v>0</v>
      </c>
      <c r="R1724">
        <f t="shared" ca="1" si="559"/>
        <v>0</v>
      </c>
      <c r="S1724">
        <f t="shared" ca="1" si="559"/>
        <v>1</v>
      </c>
      <c r="T1724">
        <f t="shared" ca="1" si="559"/>
        <v>1</v>
      </c>
      <c r="U1724">
        <f t="shared" ca="1" si="559"/>
        <v>1</v>
      </c>
      <c r="V1724">
        <f t="shared" ca="1" si="559"/>
        <v>1</v>
      </c>
      <c r="W1724">
        <f t="shared" ca="1" si="559"/>
        <v>1</v>
      </c>
      <c r="X1724">
        <f t="shared" ca="1" si="559"/>
        <v>0</v>
      </c>
      <c r="Y1724">
        <f t="shared" ca="1" si="556"/>
        <v>0</v>
      </c>
      <c r="Z1724">
        <f t="shared" ca="1" si="553"/>
        <v>1</v>
      </c>
      <c r="AA1724">
        <f t="shared" ca="1" si="553"/>
        <v>1</v>
      </c>
      <c r="AB1724">
        <f t="shared" ca="1" si="553"/>
        <v>1</v>
      </c>
      <c r="AC1724">
        <f t="shared" ca="1" si="553"/>
        <v>0</v>
      </c>
      <c r="AD1724">
        <f t="shared" ca="1" si="553"/>
        <v>1</v>
      </c>
      <c r="AE1724">
        <f t="shared" ca="1" si="553"/>
        <v>1</v>
      </c>
      <c r="AF1724">
        <f t="shared" ca="1" si="553"/>
        <v>0</v>
      </c>
      <c r="AG1724">
        <f t="shared" ca="1" si="553"/>
        <v>1</v>
      </c>
      <c r="AH1724">
        <f t="shared" ca="1" si="560"/>
        <v>1</v>
      </c>
      <c r="AI1724">
        <f t="shared" ca="1" si="560"/>
        <v>1</v>
      </c>
      <c r="AJ1724">
        <f t="shared" ca="1" si="560"/>
        <v>0</v>
      </c>
      <c r="AK1724">
        <f t="shared" ca="1" si="560"/>
        <v>1</v>
      </c>
      <c r="AL1724">
        <f t="shared" ca="1" si="560"/>
        <v>1</v>
      </c>
      <c r="AM1724">
        <f t="shared" ca="1" si="560"/>
        <v>1</v>
      </c>
      <c r="AN1724">
        <f t="shared" ca="1" si="560"/>
        <v>0</v>
      </c>
      <c r="AO1724">
        <f t="shared" ca="1" si="557"/>
        <v>0</v>
      </c>
      <c r="AP1724">
        <f t="shared" ca="1" si="554"/>
        <v>0</v>
      </c>
      <c r="AQ1724">
        <f t="shared" ca="1" si="554"/>
        <v>0</v>
      </c>
      <c r="AR1724">
        <f t="shared" ca="1" si="554"/>
        <v>1</v>
      </c>
      <c r="AS1724">
        <f t="shared" ca="1" si="554"/>
        <v>0</v>
      </c>
      <c r="AT1724">
        <f t="shared" ca="1" si="554"/>
        <v>1</v>
      </c>
      <c r="AU1724">
        <f t="shared" ca="1" si="554"/>
        <v>1</v>
      </c>
      <c r="AV1724">
        <f t="shared" ca="1" si="554"/>
        <v>1</v>
      </c>
      <c r="AW1724">
        <f t="shared" ca="1" si="554"/>
        <v>1</v>
      </c>
      <c r="AX1724">
        <f t="shared" ca="1" si="550"/>
        <v>0</v>
      </c>
      <c r="AZ1724">
        <f t="shared" ca="1" si="551"/>
        <v>0</v>
      </c>
      <c r="BA1724">
        <f t="shared" ca="1" si="563"/>
        <v>15613</v>
      </c>
      <c r="BB1724">
        <f t="shared" ca="1" si="563"/>
        <v>46910</v>
      </c>
      <c r="BC1724">
        <f t="shared" ca="1" si="561"/>
        <v>62523</v>
      </c>
      <c r="BD1724">
        <f t="shared" ca="1" si="562"/>
        <v>0</v>
      </c>
    </row>
    <row r="1725" spans="1:56" x14ac:dyDescent="0.25">
      <c r="A1725">
        <f t="shared" ca="1" si="546"/>
        <v>1</v>
      </c>
      <c r="B1725">
        <f t="shared" ca="1" si="558"/>
        <v>0</v>
      </c>
      <c r="C1725">
        <f t="shared" ca="1" si="558"/>
        <v>0</v>
      </c>
      <c r="D1725">
        <f t="shared" ca="1" si="558"/>
        <v>1</v>
      </c>
      <c r="E1725">
        <f t="shared" ca="1" si="558"/>
        <v>1</v>
      </c>
      <c r="F1725">
        <f t="shared" ca="1" si="558"/>
        <v>0</v>
      </c>
      <c r="G1725">
        <f t="shared" ca="1" si="558"/>
        <v>0</v>
      </c>
      <c r="H1725">
        <f t="shared" ca="1" si="558"/>
        <v>0</v>
      </c>
      <c r="I1725">
        <f t="shared" ca="1" si="555"/>
        <v>0</v>
      </c>
      <c r="J1725">
        <f t="shared" ca="1" si="552"/>
        <v>0</v>
      </c>
      <c r="K1725">
        <f t="shared" ca="1" si="552"/>
        <v>1</v>
      </c>
      <c r="L1725">
        <f t="shared" ca="1" si="552"/>
        <v>1</v>
      </c>
      <c r="M1725">
        <f t="shared" ca="1" si="552"/>
        <v>1</v>
      </c>
      <c r="N1725">
        <f t="shared" ca="1" si="552"/>
        <v>0</v>
      </c>
      <c r="O1725">
        <f t="shared" ca="1" si="552"/>
        <v>1</v>
      </c>
      <c r="P1725">
        <f t="shared" ca="1" si="552"/>
        <v>0</v>
      </c>
      <c r="Q1725">
        <f t="shared" ca="1" si="552"/>
        <v>0</v>
      </c>
      <c r="R1725">
        <f t="shared" ca="1" si="559"/>
        <v>1</v>
      </c>
      <c r="S1725">
        <f t="shared" ca="1" si="559"/>
        <v>1</v>
      </c>
      <c r="T1725">
        <f t="shared" ca="1" si="559"/>
        <v>1</v>
      </c>
      <c r="U1725">
        <f t="shared" ca="1" si="559"/>
        <v>0</v>
      </c>
      <c r="V1725">
        <f t="shared" ca="1" si="559"/>
        <v>1</v>
      </c>
      <c r="W1725">
        <f t="shared" ca="1" si="559"/>
        <v>1</v>
      </c>
      <c r="X1725">
        <f t="shared" ca="1" si="559"/>
        <v>0</v>
      </c>
      <c r="Y1725">
        <f t="shared" ca="1" si="556"/>
        <v>1</v>
      </c>
      <c r="Z1725">
        <f t="shared" ca="1" si="553"/>
        <v>1</v>
      </c>
      <c r="AA1725">
        <f t="shared" ca="1" si="553"/>
        <v>0</v>
      </c>
      <c r="AB1725">
        <f t="shared" ca="1" si="553"/>
        <v>1</v>
      </c>
      <c r="AC1725">
        <f t="shared" ca="1" si="553"/>
        <v>1</v>
      </c>
      <c r="AD1725">
        <f t="shared" ca="1" si="553"/>
        <v>1</v>
      </c>
      <c r="AE1725">
        <f t="shared" ca="1" si="553"/>
        <v>1</v>
      </c>
      <c r="AF1725">
        <f t="shared" ca="1" si="553"/>
        <v>1</v>
      </c>
      <c r="AG1725">
        <f t="shared" ca="1" si="553"/>
        <v>0</v>
      </c>
      <c r="AH1725">
        <f t="shared" ca="1" si="560"/>
        <v>0</v>
      </c>
      <c r="AI1725">
        <f t="shared" ca="1" si="560"/>
        <v>0</v>
      </c>
      <c r="AJ1725">
        <f t="shared" ca="1" si="560"/>
        <v>1</v>
      </c>
      <c r="AK1725">
        <f t="shared" ca="1" si="560"/>
        <v>0</v>
      </c>
      <c r="AL1725">
        <f t="shared" ca="1" si="560"/>
        <v>0</v>
      </c>
      <c r="AM1725">
        <f t="shared" ca="1" si="560"/>
        <v>0</v>
      </c>
      <c r="AN1725">
        <f t="shared" ca="1" si="560"/>
        <v>1</v>
      </c>
      <c r="AO1725">
        <f t="shared" ca="1" si="557"/>
        <v>1</v>
      </c>
      <c r="AP1725">
        <f t="shared" ca="1" si="554"/>
        <v>1</v>
      </c>
      <c r="AQ1725">
        <f t="shared" ca="1" si="554"/>
        <v>1</v>
      </c>
      <c r="AR1725">
        <f t="shared" ca="1" si="554"/>
        <v>0</v>
      </c>
      <c r="AS1725">
        <f t="shared" ca="1" si="554"/>
        <v>1</v>
      </c>
      <c r="AT1725">
        <f t="shared" ca="1" si="554"/>
        <v>0</v>
      </c>
      <c r="AU1725">
        <f t="shared" ca="1" si="554"/>
        <v>1</v>
      </c>
      <c r="AV1725">
        <f t="shared" ca="1" si="554"/>
        <v>0</v>
      </c>
      <c r="AW1725">
        <f t="shared" ca="1" si="554"/>
        <v>1</v>
      </c>
      <c r="AX1725">
        <f t="shared" ca="1" si="550"/>
        <v>0</v>
      </c>
      <c r="AZ1725">
        <f t="shared" ca="1" si="551"/>
        <v>1</v>
      </c>
      <c r="BA1725">
        <f t="shared" ca="1" si="563"/>
        <v>11788</v>
      </c>
      <c r="BB1725">
        <f t="shared" ca="1" si="563"/>
        <v>32183</v>
      </c>
      <c r="BC1725">
        <f t="shared" ca="1" si="561"/>
        <v>43972</v>
      </c>
      <c r="BD1725">
        <f t="shared" ca="1" si="562"/>
        <v>0</v>
      </c>
    </row>
    <row r="1726" spans="1:56" x14ac:dyDescent="0.25">
      <c r="A1726">
        <f t="shared" ca="1" si="546"/>
        <v>1</v>
      </c>
      <c r="B1726">
        <f t="shared" ca="1" si="558"/>
        <v>0</v>
      </c>
      <c r="C1726">
        <f t="shared" ca="1" si="558"/>
        <v>0</v>
      </c>
      <c r="D1726">
        <f t="shared" ca="1" si="558"/>
        <v>1</v>
      </c>
      <c r="E1726">
        <f t="shared" ca="1" si="558"/>
        <v>1</v>
      </c>
      <c r="F1726">
        <f t="shared" ca="1" si="558"/>
        <v>1</v>
      </c>
      <c r="G1726">
        <f t="shared" ca="1" si="558"/>
        <v>0</v>
      </c>
      <c r="H1726">
        <f t="shared" ca="1" si="558"/>
        <v>1</v>
      </c>
      <c r="I1726">
        <f t="shared" ca="1" si="555"/>
        <v>0</v>
      </c>
      <c r="J1726">
        <f t="shared" ca="1" si="552"/>
        <v>1</v>
      </c>
      <c r="K1726">
        <f t="shared" ca="1" si="552"/>
        <v>0</v>
      </c>
      <c r="L1726">
        <f t="shared" ca="1" si="552"/>
        <v>0</v>
      </c>
      <c r="M1726">
        <f t="shared" ca="1" si="552"/>
        <v>0</v>
      </c>
      <c r="N1726">
        <f t="shared" ca="1" si="552"/>
        <v>1</v>
      </c>
      <c r="O1726">
        <f t="shared" ca="1" si="552"/>
        <v>1</v>
      </c>
      <c r="P1726">
        <f t="shared" ca="1" si="552"/>
        <v>0</v>
      </c>
      <c r="Q1726">
        <f t="shared" ca="1" si="552"/>
        <v>1</v>
      </c>
      <c r="R1726">
        <f t="shared" ca="1" si="559"/>
        <v>1</v>
      </c>
      <c r="S1726">
        <f t="shared" ca="1" si="559"/>
        <v>0</v>
      </c>
      <c r="T1726">
        <f t="shared" ca="1" si="559"/>
        <v>1</v>
      </c>
      <c r="U1726">
        <f t="shared" ca="1" si="559"/>
        <v>0</v>
      </c>
      <c r="V1726">
        <f t="shared" ca="1" si="559"/>
        <v>0</v>
      </c>
      <c r="W1726">
        <f t="shared" ca="1" si="559"/>
        <v>0</v>
      </c>
      <c r="X1726">
        <f t="shared" ca="1" si="559"/>
        <v>0</v>
      </c>
      <c r="Y1726">
        <f t="shared" ca="1" si="556"/>
        <v>1</v>
      </c>
      <c r="Z1726">
        <f t="shared" ca="1" si="553"/>
        <v>0</v>
      </c>
      <c r="AA1726">
        <f t="shared" ca="1" si="553"/>
        <v>0</v>
      </c>
      <c r="AB1726">
        <f t="shared" ca="1" si="553"/>
        <v>1</v>
      </c>
      <c r="AC1726">
        <f t="shared" ca="1" si="553"/>
        <v>0</v>
      </c>
      <c r="AD1726">
        <f t="shared" ca="1" si="553"/>
        <v>0</v>
      </c>
      <c r="AE1726">
        <f t="shared" ca="1" si="553"/>
        <v>1</v>
      </c>
      <c r="AF1726">
        <f t="shared" ca="1" si="553"/>
        <v>0</v>
      </c>
      <c r="AG1726">
        <f t="shared" ca="1" si="553"/>
        <v>0</v>
      </c>
      <c r="AH1726">
        <f t="shared" ca="1" si="560"/>
        <v>0</v>
      </c>
      <c r="AI1726">
        <f t="shared" ca="1" si="560"/>
        <v>1</v>
      </c>
      <c r="AJ1726">
        <f t="shared" ca="1" si="560"/>
        <v>0</v>
      </c>
      <c r="AK1726">
        <f t="shared" ca="1" si="560"/>
        <v>0</v>
      </c>
      <c r="AL1726">
        <f t="shared" ca="1" si="560"/>
        <v>0</v>
      </c>
      <c r="AM1726">
        <f t="shared" ca="1" si="560"/>
        <v>1</v>
      </c>
      <c r="AN1726">
        <f t="shared" ca="1" si="560"/>
        <v>1</v>
      </c>
      <c r="AO1726">
        <f t="shared" ca="1" si="557"/>
        <v>1</v>
      </c>
      <c r="AP1726">
        <f t="shared" ca="1" si="554"/>
        <v>1</v>
      </c>
      <c r="AQ1726">
        <f t="shared" ca="1" si="554"/>
        <v>0</v>
      </c>
      <c r="AR1726">
        <f t="shared" ca="1" si="554"/>
        <v>1</v>
      </c>
      <c r="AS1726">
        <f t="shared" ca="1" si="554"/>
        <v>0</v>
      </c>
      <c r="AT1726">
        <f t="shared" ca="1" si="554"/>
        <v>1</v>
      </c>
      <c r="AU1726">
        <f t="shared" ca="1" si="554"/>
        <v>0</v>
      </c>
      <c r="AV1726">
        <f t="shared" ca="1" si="554"/>
        <v>1</v>
      </c>
      <c r="AW1726">
        <f t="shared" ca="1" si="554"/>
        <v>1</v>
      </c>
      <c r="AX1726">
        <f t="shared" ca="1" si="550"/>
        <v>0</v>
      </c>
      <c r="AZ1726">
        <f t="shared" ca="1" si="551"/>
        <v>1</v>
      </c>
      <c r="BA1726">
        <f t="shared" ca="1" si="563"/>
        <v>45404</v>
      </c>
      <c r="BB1726">
        <f t="shared" ca="1" si="563"/>
        <v>9349</v>
      </c>
      <c r="BC1726">
        <f t="shared" ca="1" si="561"/>
        <v>54754</v>
      </c>
      <c r="BD1726">
        <f t="shared" ca="1" si="562"/>
        <v>0</v>
      </c>
    </row>
    <row r="1727" spans="1:56" x14ac:dyDescent="0.25">
      <c r="A1727">
        <f t="shared" ca="1" si="546"/>
        <v>1</v>
      </c>
      <c r="B1727">
        <f t="shared" ca="1" si="558"/>
        <v>0</v>
      </c>
      <c r="C1727">
        <f t="shared" ca="1" si="558"/>
        <v>1</v>
      </c>
      <c r="D1727">
        <f t="shared" ca="1" si="558"/>
        <v>0</v>
      </c>
      <c r="E1727">
        <f t="shared" ca="1" si="558"/>
        <v>0</v>
      </c>
      <c r="F1727">
        <f t="shared" ca="1" si="558"/>
        <v>1</v>
      </c>
      <c r="G1727">
        <f t="shared" ca="1" si="558"/>
        <v>1</v>
      </c>
      <c r="H1727">
        <f t="shared" ca="1" si="558"/>
        <v>0</v>
      </c>
      <c r="I1727">
        <f t="shared" ca="1" si="555"/>
        <v>0</v>
      </c>
      <c r="J1727">
        <f t="shared" ca="1" si="552"/>
        <v>0</v>
      </c>
      <c r="K1727">
        <f t="shared" ca="1" si="552"/>
        <v>0</v>
      </c>
      <c r="L1727">
        <f t="shared" ca="1" si="552"/>
        <v>0</v>
      </c>
      <c r="M1727">
        <f t="shared" ca="1" si="552"/>
        <v>0</v>
      </c>
      <c r="N1727">
        <f t="shared" ca="1" si="552"/>
        <v>0</v>
      </c>
      <c r="O1727">
        <f t="shared" ca="1" si="552"/>
        <v>0</v>
      </c>
      <c r="P1727">
        <f t="shared" ca="1" si="552"/>
        <v>1</v>
      </c>
      <c r="Q1727">
        <f t="shared" ca="1" si="552"/>
        <v>0</v>
      </c>
      <c r="R1727">
        <f t="shared" ca="1" si="559"/>
        <v>1</v>
      </c>
      <c r="S1727">
        <f t="shared" ca="1" si="559"/>
        <v>0</v>
      </c>
      <c r="T1727">
        <f t="shared" ca="1" si="559"/>
        <v>0</v>
      </c>
      <c r="U1727">
        <f t="shared" ca="1" si="559"/>
        <v>0</v>
      </c>
      <c r="V1727">
        <f t="shared" ca="1" si="559"/>
        <v>1</v>
      </c>
      <c r="W1727">
        <f t="shared" ca="1" si="559"/>
        <v>0</v>
      </c>
      <c r="X1727">
        <f t="shared" ca="1" si="559"/>
        <v>0</v>
      </c>
      <c r="Y1727">
        <f t="shared" ca="1" si="556"/>
        <v>1</v>
      </c>
      <c r="Z1727">
        <f t="shared" ca="1" si="553"/>
        <v>1</v>
      </c>
      <c r="AA1727">
        <f t="shared" ca="1" si="553"/>
        <v>1</v>
      </c>
      <c r="AB1727">
        <f t="shared" ca="1" si="553"/>
        <v>1</v>
      </c>
      <c r="AC1727">
        <f t="shared" ca="1" si="553"/>
        <v>1</v>
      </c>
      <c r="AD1727">
        <f t="shared" ca="1" si="553"/>
        <v>1</v>
      </c>
      <c r="AE1727">
        <f t="shared" ca="1" si="553"/>
        <v>1</v>
      </c>
      <c r="AF1727">
        <f t="shared" ca="1" si="553"/>
        <v>0</v>
      </c>
      <c r="AG1727">
        <f t="shared" ca="1" si="553"/>
        <v>1</v>
      </c>
      <c r="AH1727">
        <f t="shared" ca="1" si="560"/>
        <v>0</v>
      </c>
      <c r="AI1727">
        <f t="shared" ca="1" si="560"/>
        <v>0</v>
      </c>
      <c r="AJ1727">
        <f t="shared" ca="1" si="560"/>
        <v>1</v>
      </c>
      <c r="AK1727">
        <f t="shared" ca="1" si="560"/>
        <v>0</v>
      </c>
      <c r="AL1727">
        <f t="shared" ca="1" si="560"/>
        <v>0</v>
      </c>
      <c r="AM1727">
        <f t="shared" ca="1" si="560"/>
        <v>0</v>
      </c>
      <c r="AN1727">
        <f t="shared" ca="1" si="560"/>
        <v>1</v>
      </c>
      <c r="AO1727">
        <f t="shared" ca="1" si="557"/>
        <v>1</v>
      </c>
      <c r="AP1727">
        <f t="shared" ca="1" si="554"/>
        <v>1</v>
      </c>
      <c r="AQ1727">
        <f t="shared" ca="1" si="554"/>
        <v>1</v>
      </c>
      <c r="AR1727">
        <f t="shared" ca="1" si="554"/>
        <v>1</v>
      </c>
      <c r="AS1727">
        <f t="shared" ca="1" si="554"/>
        <v>1</v>
      </c>
      <c r="AT1727">
        <f t="shared" ca="1" si="554"/>
        <v>1</v>
      </c>
      <c r="AU1727">
        <f t="shared" ca="1" si="554"/>
        <v>1</v>
      </c>
      <c r="AV1727">
        <f t="shared" ca="1" si="554"/>
        <v>1</v>
      </c>
      <c r="AW1727">
        <f t="shared" ca="1" si="554"/>
        <v>1</v>
      </c>
      <c r="AX1727">
        <f t="shared" ca="1" si="550"/>
        <v>0</v>
      </c>
      <c r="AZ1727">
        <f t="shared" ca="1" si="551"/>
        <v>1</v>
      </c>
      <c r="BA1727">
        <f t="shared" ca="1" si="563"/>
        <v>16434</v>
      </c>
      <c r="BB1727">
        <f t="shared" ca="1" si="563"/>
        <v>49041</v>
      </c>
      <c r="BC1727">
        <f t="shared" ca="1" si="561"/>
        <v>65476</v>
      </c>
      <c r="BD1727">
        <f t="shared" ca="1" si="562"/>
        <v>0</v>
      </c>
    </row>
    <row r="1728" spans="1:56" x14ac:dyDescent="0.25">
      <c r="A1728">
        <f t="shared" ca="1" si="546"/>
        <v>1</v>
      </c>
      <c r="B1728">
        <f t="shared" ca="1" si="558"/>
        <v>1</v>
      </c>
      <c r="C1728">
        <f t="shared" ca="1" si="558"/>
        <v>0</v>
      </c>
      <c r="D1728">
        <f t="shared" ca="1" si="558"/>
        <v>1</v>
      </c>
      <c r="E1728">
        <f t="shared" ca="1" si="558"/>
        <v>1</v>
      </c>
      <c r="F1728">
        <f t="shared" ca="1" si="558"/>
        <v>0</v>
      </c>
      <c r="G1728">
        <f t="shared" ca="1" si="558"/>
        <v>0</v>
      </c>
      <c r="H1728">
        <f t="shared" ca="1" si="558"/>
        <v>0</v>
      </c>
      <c r="I1728">
        <f t="shared" ca="1" si="555"/>
        <v>1</v>
      </c>
      <c r="J1728">
        <f t="shared" ca="1" si="552"/>
        <v>0</v>
      </c>
      <c r="K1728">
        <f t="shared" ca="1" si="552"/>
        <v>0</v>
      </c>
      <c r="L1728">
        <f t="shared" ca="1" si="552"/>
        <v>0</v>
      </c>
      <c r="M1728">
        <f t="shared" ca="1" si="552"/>
        <v>1</v>
      </c>
      <c r="N1728">
        <f t="shared" ca="1" si="552"/>
        <v>0</v>
      </c>
      <c r="O1728">
        <f t="shared" ca="1" si="552"/>
        <v>0</v>
      </c>
      <c r="P1728">
        <f t="shared" ca="1" si="552"/>
        <v>0</v>
      </c>
      <c r="Q1728">
        <f t="shared" ca="1" si="552"/>
        <v>1</v>
      </c>
      <c r="R1728">
        <f t="shared" ca="1" si="559"/>
        <v>0</v>
      </c>
      <c r="S1728">
        <f t="shared" ca="1" si="559"/>
        <v>0</v>
      </c>
      <c r="T1728">
        <f t="shared" ca="1" si="559"/>
        <v>0</v>
      </c>
      <c r="U1728">
        <f t="shared" ca="1" si="559"/>
        <v>1</v>
      </c>
      <c r="V1728">
        <f t="shared" ca="1" si="559"/>
        <v>1</v>
      </c>
      <c r="W1728">
        <f t="shared" ca="1" si="559"/>
        <v>0</v>
      </c>
      <c r="X1728">
        <f t="shared" ca="1" si="559"/>
        <v>0</v>
      </c>
      <c r="Y1728">
        <f t="shared" ca="1" si="556"/>
        <v>0</v>
      </c>
      <c r="Z1728">
        <f t="shared" ca="1" si="553"/>
        <v>1</v>
      </c>
      <c r="AA1728">
        <f t="shared" ca="1" si="553"/>
        <v>1</v>
      </c>
      <c r="AB1728">
        <f t="shared" ca="1" si="553"/>
        <v>0</v>
      </c>
      <c r="AC1728">
        <f t="shared" ca="1" si="553"/>
        <v>1</v>
      </c>
      <c r="AD1728">
        <f t="shared" ca="1" si="553"/>
        <v>1</v>
      </c>
      <c r="AE1728">
        <f t="shared" ca="1" si="553"/>
        <v>1</v>
      </c>
      <c r="AF1728">
        <f t="shared" ca="1" si="553"/>
        <v>0</v>
      </c>
      <c r="AG1728">
        <f t="shared" ca="1" si="553"/>
        <v>0</v>
      </c>
      <c r="AH1728">
        <f t="shared" ca="1" si="560"/>
        <v>0</v>
      </c>
      <c r="AI1728">
        <f t="shared" ca="1" si="560"/>
        <v>1</v>
      </c>
      <c r="AJ1728">
        <f t="shared" ca="1" si="560"/>
        <v>1</v>
      </c>
      <c r="AK1728">
        <f t="shared" ca="1" si="560"/>
        <v>0</v>
      </c>
      <c r="AL1728">
        <f t="shared" ca="1" si="560"/>
        <v>0</v>
      </c>
      <c r="AM1728">
        <f t="shared" ca="1" si="560"/>
        <v>1</v>
      </c>
      <c r="AN1728">
        <f t="shared" ca="1" si="560"/>
        <v>0</v>
      </c>
      <c r="AO1728">
        <f t="shared" ca="1" si="557"/>
        <v>1</v>
      </c>
      <c r="AP1728">
        <f t="shared" ca="1" si="554"/>
        <v>1</v>
      </c>
      <c r="AQ1728">
        <f t="shared" ca="1" si="554"/>
        <v>1</v>
      </c>
      <c r="AR1728">
        <f t="shared" ca="1" si="554"/>
        <v>0</v>
      </c>
      <c r="AS1728">
        <f t="shared" ca="1" si="554"/>
        <v>0</v>
      </c>
      <c r="AT1728">
        <f t="shared" ca="1" si="554"/>
        <v>0</v>
      </c>
      <c r="AU1728">
        <f t="shared" ca="1" si="554"/>
        <v>0</v>
      </c>
      <c r="AV1728">
        <f t="shared" ca="1" si="554"/>
        <v>1</v>
      </c>
      <c r="AW1728">
        <f t="shared" ca="1" si="554"/>
        <v>1</v>
      </c>
      <c r="AX1728">
        <f t="shared" ca="1" si="550"/>
        <v>0</v>
      </c>
      <c r="AZ1728">
        <f t="shared" ca="1" si="551"/>
        <v>1</v>
      </c>
      <c r="BA1728">
        <f t="shared" ca="1" si="563"/>
        <v>34957</v>
      </c>
      <c r="BB1728">
        <f t="shared" ca="1" si="563"/>
        <v>15128</v>
      </c>
      <c r="BC1728">
        <f t="shared" ca="1" si="561"/>
        <v>50086</v>
      </c>
      <c r="BD1728">
        <f t="shared" ca="1" si="562"/>
        <v>0</v>
      </c>
    </row>
    <row r="1729" spans="1:56" x14ac:dyDescent="0.25">
      <c r="A1729">
        <f t="shared" ca="1" si="546"/>
        <v>0</v>
      </c>
      <c r="B1729">
        <f t="shared" ca="1" si="558"/>
        <v>1</v>
      </c>
      <c r="C1729">
        <f t="shared" ca="1" si="558"/>
        <v>0</v>
      </c>
      <c r="D1729">
        <f t="shared" ca="1" si="558"/>
        <v>0</v>
      </c>
      <c r="E1729">
        <f t="shared" ca="1" si="558"/>
        <v>0</v>
      </c>
      <c r="F1729">
        <f t="shared" ca="1" si="558"/>
        <v>0</v>
      </c>
      <c r="G1729">
        <f t="shared" ca="1" si="558"/>
        <v>1</v>
      </c>
      <c r="H1729">
        <f t="shared" ca="1" si="558"/>
        <v>0</v>
      </c>
      <c r="I1729">
        <f t="shared" ca="1" si="555"/>
        <v>1</v>
      </c>
      <c r="J1729">
        <f t="shared" ca="1" si="552"/>
        <v>0</v>
      </c>
      <c r="K1729">
        <f t="shared" ca="1" si="552"/>
        <v>0</v>
      </c>
      <c r="L1729">
        <f t="shared" ref="J1729:Q1792" ca="1" si="564">IF(_xlfn.BITAND($BA1729,L$1)&gt;0,1,0)</f>
        <v>0</v>
      </c>
      <c r="M1729">
        <f t="shared" ca="1" si="564"/>
        <v>0</v>
      </c>
      <c r="N1729">
        <f t="shared" ca="1" si="564"/>
        <v>0</v>
      </c>
      <c r="O1729">
        <f t="shared" ca="1" si="564"/>
        <v>1</v>
      </c>
      <c r="P1729">
        <f t="shared" ca="1" si="564"/>
        <v>0</v>
      </c>
      <c r="Q1729">
        <f t="shared" ca="1" si="564"/>
        <v>0</v>
      </c>
      <c r="R1729">
        <f t="shared" ca="1" si="559"/>
        <v>0</v>
      </c>
      <c r="S1729">
        <f t="shared" ca="1" si="559"/>
        <v>0</v>
      </c>
      <c r="T1729">
        <f t="shared" ca="1" si="559"/>
        <v>0</v>
      </c>
      <c r="U1729">
        <f t="shared" ca="1" si="559"/>
        <v>0</v>
      </c>
      <c r="V1729">
        <f t="shared" ca="1" si="559"/>
        <v>1</v>
      </c>
      <c r="W1729">
        <f t="shared" ca="1" si="559"/>
        <v>0</v>
      </c>
      <c r="X1729">
        <f t="shared" ca="1" si="559"/>
        <v>0</v>
      </c>
      <c r="Y1729">
        <f t="shared" ca="1" si="556"/>
        <v>0</v>
      </c>
      <c r="Z1729">
        <f t="shared" ca="1" si="553"/>
        <v>1</v>
      </c>
      <c r="AA1729">
        <f t="shared" ca="1" si="553"/>
        <v>0</v>
      </c>
      <c r="AB1729">
        <f t="shared" ref="Z1729:AG1792" ca="1" si="565">IF(_xlfn.BITAND($BB1729,AB$1)&gt;0,1,0)</f>
        <v>1</v>
      </c>
      <c r="AC1729">
        <f t="shared" ca="1" si="565"/>
        <v>1</v>
      </c>
      <c r="AD1729">
        <f t="shared" ca="1" si="565"/>
        <v>1</v>
      </c>
      <c r="AE1729">
        <f t="shared" ca="1" si="565"/>
        <v>0</v>
      </c>
      <c r="AF1729">
        <f t="shared" ca="1" si="565"/>
        <v>0</v>
      </c>
      <c r="AG1729">
        <f t="shared" ca="1" si="565"/>
        <v>1</v>
      </c>
      <c r="AH1729">
        <f t="shared" ca="1" si="560"/>
        <v>1</v>
      </c>
      <c r="AI1729">
        <f t="shared" ca="1" si="560"/>
        <v>0</v>
      </c>
      <c r="AJ1729">
        <f t="shared" ca="1" si="560"/>
        <v>0</v>
      </c>
      <c r="AK1729">
        <f t="shared" ca="1" si="560"/>
        <v>0</v>
      </c>
      <c r="AL1729">
        <f t="shared" ca="1" si="560"/>
        <v>1</v>
      </c>
      <c r="AM1729">
        <f t="shared" ca="1" si="560"/>
        <v>1</v>
      </c>
      <c r="AN1729">
        <f t="shared" ca="1" si="560"/>
        <v>0</v>
      </c>
      <c r="AO1729">
        <f t="shared" ca="1" si="557"/>
        <v>1</v>
      </c>
      <c r="AP1729">
        <f t="shared" ca="1" si="554"/>
        <v>1</v>
      </c>
      <c r="AQ1729">
        <f t="shared" ca="1" si="554"/>
        <v>0</v>
      </c>
      <c r="AR1729">
        <f t="shared" ref="AP1729:AW1792" ca="1" si="566">IF(_xlfn.BITAND($BC1729,AR$1)&gt;0,1,0)</f>
        <v>1</v>
      </c>
      <c r="AS1729">
        <f t="shared" ca="1" si="566"/>
        <v>1</v>
      </c>
      <c r="AT1729">
        <f t="shared" ca="1" si="566"/>
        <v>1</v>
      </c>
      <c r="AU1729">
        <f t="shared" ca="1" si="566"/>
        <v>1</v>
      </c>
      <c r="AV1729">
        <f t="shared" ca="1" si="566"/>
        <v>0</v>
      </c>
      <c r="AW1729">
        <f t="shared" ca="1" si="566"/>
        <v>1</v>
      </c>
      <c r="AX1729">
        <f t="shared" ca="1" si="550"/>
        <v>0</v>
      </c>
      <c r="AZ1729">
        <f t="shared" ca="1" si="551"/>
        <v>0</v>
      </c>
      <c r="BA1729">
        <f t="shared" ca="1" si="563"/>
        <v>8353</v>
      </c>
      <c r="BB1729">
        <f t="shared" ca="1" si="563"/>
        <v>40208</v>
      </c>
      <c r="BC1729">
        <f t="shared" ca="1" si="561"/>
        <v>48561</v>
      </c>
      <c r="BD1729">
        <f t="shared" ca="1" si="562"/>
        <v>0</v>
      </c>
    </row>
    <row r="1730" spans="1:56" x14ac:dyDescent="0.25">
      <c r="A1730">
        <f t="shared" ca="1" si="546"/>
        <v>0</v>
      </c>
      <c r="B1730">
        <f t="shared" ca="1" si="558"/>
        <v>1</v>
      </c>
      <c r="C1730">
        <f t="shared" ca="1" si="558"/>
        <v>0</v>
      </c>
      <c r="D1730">
        <f t="shared" ca="1" si="558"/>
        <v>1</v>
      </c>
      <c r="E1730">
        <f t="shared" ca="1" si="558"/>
        <v>1</v>
      </c>
      <c r="F1730">
        <f t="shared" ca="1" si="558"/>
        <v>0</v>
      </c>
      <c r="G1730">
        <f t="shared" ca="1" si="558"/>
        <v>0</v>
      </c>
      <c r="H1730">
        <f t="shared" ca="1" si="558"/>
        <v>0</v>
      </c>
      <c r="I1730">
        <f t="shared" ca="1" si="555"/>
        <v>0</v>
      </c>
      <c r="J1730">
        <f t="shared" ca="1" si="564"/>
        <v>0</v>
      </c>
      <c r="K1730">
        <f t="shared" ca="1" si="564"/>
        <v>1</v>
      </c>
      <c r="L1730">
        <f t="shared" ca="1" si="564"/>
        <v>0</v>
      </c>
      <c r="M1730">
        <f t="shared" ca="1" si="564"/>
        <v>0</v>
      </c>
      <c r="N1730">
        <f t="shared" ca="1" si="564"/>
        <v>1</v>
      </c>
      <c r="O1730">
        <f t="shared" ca="1" si="564"/>
        <v>1</v>
      </c>
      <c r="P1730">
        <f t="shared" ca="1" si="564"/>
        <v>0</v>
      </c>
      <c r="Q1730">
        <f t="shared" ca="1" si="564"/>
        <v>0</v>
      </c>
      <c r="R1730">
        <f t="shared" ca="1" si="559"/>
        <v>1</v>
      </c>
      <c r="S1730">
        <f t="shared" ca="1" si="559"/>
        <v>1</v>
      </c>
      <c r="T1730">
        <f t="shared" ca="1" si="559"/>
        <v>1</v>
      </c>
      <c r="U1730">
        <f t="shared" ca="1" si="559"/>
        <v>1</v>
      </c>
      <c r="V1730">
        <f t="shared" ca="1" si="559"/>
        <v>1</v>
      </c>
      <c r="W1730">
        <f t="shared" ca="1" si="559"/>
        <v>1</v>
      </c>
      <c r="X1730">
        <f t="shared" ca="1" si="559"/>
        <v>1</v>
      </c>
      <c r="Y1730">
        <f t="shared" ca="1" si="556"/>
        <v>1</v>
      </c>
      <c r="Z1730">
        <f t="shared" ca="1" si="565"/>
        <v>0</v>
      </c>
      <c r="AA1730">
        <f t="shared" ca="1" si="565"/>
        <v>1</v>
      </c>
      <c r="AB1730">
        <f t="shared" ca="1" si="565"/>
        <v>0</v>
      </c>
      <c r="AC1730">
        <f t="shared" ca="1" si="565"/>
        <v>1</v>
      </c>
      <c r="AD1730">
        <f t="shared" ca="1" si="565"/>
        <v>0</v>
      </c>
      <c r="AE1730">
        <f t="shared" ca="1" si="565"/>
        <v>0</v>
      </c>
      <c r="AF1730">
        <f t="shared" ca="1" si="565"/>
        <v>0</v>
      </c>
      <c r="AG1730">
        <f t="shared" ca="1" si="565"/>
        <v>1</v>
      </c>
      <c r="AH1730">
        <f t="shared" ca="1" si="560"/>
        <v>0</v>
      </c>
      <c r="AI1730">
        <f t="shared" ca="1" si="560"/>
        <v>0</v>
      </c>
      <c r="AJ1730">
        <f t="shared" ca="1" si="560"/>
        <v>1</v>
      </c>
      <c r="AK1730">
        <f t="shared" ca="1" si="560"/>
        <v>1</v>
      </c>
      <c r="AL1730">
        <f t="shared" ca="1" si="560"/>
        <v>0</v>
      </c>
      <c r="AM1730">
        <f t="shared" ca="1" si="560"/>
        <v>0</v>
      </c>
      <c r="AN1730">
        <f t="shared" ca="1" si="560"/>
        <v>0</v>
      </c>
      <c r="AO1730">
        <f t="shared" ca="1" si="557"/>
        <v>0</v>
      </c>
      <c r="AP1730">
        <f t="shared" ca="1" si="566"/>
        <v>1</v>
      </c>
      <c r="AQ1730">
        <f t="shared" ca="1" si="566"/>
        <v>0</v>
      </c>
      <c r="AR1730">
        <f t="shared" ca="1" si="566"/>
        <v>1</v>
      </c>
      <c r="AS1730">
        <f t="shared" ca="1" si="566"/>
        <v>1</v>
      </c>
      <c r="AT1730">
        <f t="shared" ca="1" si="566"/>
        <v>1</v>
      </c>
      <c r="AU1730">
        <f t="shared" ca="1" si="566"/>
        <v>1</v>
      </c>
      <c r="AV1730">
        <f t="shared" ca="1" si="566"/>
        <v>0</v>
      </c>
      <c r="AW1730">
        <f t="shared" ca="1" si="566"/>
        <v>1</v>
      </c>
      <c r="AX1730">
        <f t="shared" ca="1" si="550"/>
        <v>0</v>
      </c>
      <c r="AZ1730">
        <f t="shared" ca="1" si="551"/>
        <v>0</v>
      </c>
      <c r="BA1730">
        <f t="shared" ca="1" si="563"/>
        <v>12813</v>
      </c>
      <c r="BB1730">
        <f t="shared" ca="1" si="563"/>
        <v>35583</v>
      </c>
      <c r="BC1730">
        <f t="shared" ca="1" si="561"/>
        <v>48396</v>
      </c>
      <c r="BD1730">
        <f t="shared" ca="1" si="562"/>
        <v>0</v>
      </c>
    </row>
    <row r="1731" spans="1:56" x14ac:dyDescent="0.25">
      <c r="A1731">
        <f t="shared" ca="1" si="546"/>
        <v>0</v>
      </c>
      <c r="B1731">
        <f t="shared" ca="1" si="558"/>
        <v>0</v>
      </c>
      <c r="C1731">
        <f t="shared" ca="1" si="558"/>
        <v>1</v>
      </c>
      <c r="D1731">
        <f t="shared" ca="1" si="558"/>
        <v>1</v>
      </c>
      <c r="E1731">
        <f t="shared" ca="1" si="558"/>
        <v>0</v>
      </c>
      <c r="F1731">
        <f t="shared" ca="1" si="558"/>
        <v>1</v>
      </c>
      <c r="G1731">
        <f t="shared" ca="1" si="558"/>
        <v>0</v>
      </c>
      <c r="H1731">
        <f t="shared" ca="1" si="558"/>
        <v>0</v>
      </c>
      <c r="I1731">
        <f t="shared" ca="1" si="555"/>
        <v>0</v>
      </c>
      <c r="J1731">
        <f t="shared" ca="1" si="564"/>
        <v>1</v>
      </c>
      <c r="K1731">
        <f t="shared" ca="1" si="564"/>
        <v>1</v>
      </c>
      <c r="L1731">
        <f t="shared" ca="1" si="564"/>
        <v>0</v>
      </c>
      <c r="M1731">
        <f t="shared" ca="1" si="564"/>
        <v>1</v>
      </c>
      <c r="N1731">
        <f t="shared" ca="1" si="564"/>
        <v>0</v>
      </c>
      <c r="O1731">
        <f t="shared" ca="1" si="564"/>
        <v>0</v>
      </c>
      <c r="P1731">
        <f t="shared" ca="1" si="564"/>
        <v>1</v>
      </c>
      <c r="Q1731">
        <f t="shared" ca="1" si="564"/>
        <v>0</v>
      </c>
      <c r="R1731">
        <f t="shared" ca="1" si="559"/>
        <v>1</v>
      </c>
      <c r="S1731">
        <f t="shared" ca="1" si="559"/>
        <v>1</v>
      </c>
      <c r="T1731">
        <f t="shared" ca="1" si="559"/>
        <v>0</v>
      </c>
      <c r="U1731">
        <f t="shared" ca="1" si="559"/>
        <v>0</v>
      </c>
      <c r="V1731">
        <f t="shared" ca="1" si="559"/>
        <v>1</v>
      </c>
      <c r="W1731">
        <f t="shared" ca="1" si="559"/>
        <v>0</v>
      </c>
      <c r="X1731">
        <f t="shared" ca="1" si="559"/>
        <v>1</v>
      </c>
      <c r="Y1731">
        <f t="shared" ca="1" si="556"/>
        <v>1</v>
      </c>
      <c r="Z1731">
        <f t="shared" ca="1" si="565"/>
        <v>0</v>
      </c>
      <c r="AA1731">
        <f t="shared" ca="1" si="565"/>
        <v>0</v>
      </c>
      <c r="AB1731">
        <f t="shared" ca="1" si="565"/>
        <v>1</v>
      </c>
      <c r="AC1731">
        <f t="shared" ca="1" si="565"/>
        <v>1</v>
      </c>
      <c r="AD1731">
        <f t="shared" ca="1" si="565"/>
        <v>0</v>
      </c>
      <c r="AE1731">
        <f t="shared" ca="1" si="565"/>
        <v>1</v>
      </c>
      <c r="AF1731">
        <f t="shared" ca="1" si="565"/>
        <v>1</v>
      </c>
      <c r="AG1731">
        <f t="shared" ca="1" si="565"/>
        <v>0</v>
      </c>
      <c r="AH1731">
        <f t="shared" ca="1" si="560"/>
        <v>1</v>
      </c>
      <c r="AI1731">
        <f t="shared" ca="1" si="560"/>
        <v>0</v>
      </c>
      <c r="AJ1731">
        <f t="shared" ca="1" si="560"/>
        <v>0</v>
      </c>
      <c r="AK1731">
        <f t="shared" ca="1" si="560"/>
        <v>1</v>
      </c>
      <c r="AL1731">
        <f t="shared" ca="1" si="560"/>
        <v>0</v>
      </c>
      <c r="AM1731">
        <f t="shared" ca="1" si="560"/>
        <v>1</v>
      </c>
      <c r="AN1731">
        <f t="shared" ca="1" si="560"/>
        <v>1</v>
      </c>
      <c r="AO1731">
        <f t="shared" ca="1" si="557"/>
        <v>1</v>
      </c>
      <c r="AP1731">
        <f t="shared" ca="1" si="566"/>
        <v>1</v>
      </c>
      <c r="AQ1731">
        <f t="shared" ca="1" si="566"/>
        <v>1</v>
      </c>
      <c r="AR1731">
        <f t="shared" ca="1" si="566"/>
        <v>1</v>
      </c>
      <c r="AS1731">
        <f t="shared" ca="1" si="566"/>
        <v>0</v>
      </c>
      <c r="AT1731">
        <f t="shared" ca="1" si="566"/>
        <v>1</v>
      </c>
      <c r="AU1731">
        <f t="shared" ca="1" si="566"/>
        <v>1</v>
      </c>
      <c r="AV1731">
        <f t="shared" ca="1" si="566"/>
        <v>0</v>
      </c>
      <c r="AW1731">
        <f t="shared" ca="1" si="566"/>
        <v>1</v>
      </c>
      <c r="AX1731">
        <f t="shared" ca="1" si="550"/>
        <v>0</v>
      </c>
      <c r="AZ1731">
        <f t="shared" ca="1" si="551"/>
        <v>0</v>
      </c>
      <c r="BA1731">
        <f t="shared" ca="1" si="563"/>
        <v>19222</v>
      </c>
      <c r="BB1731">
        <f t="shared" ca="1" si="563"/>
        <v>27859</v>
      </c>
      <c r="BC1731">
        <f t="shared" ca="1" si="561"/>
        <v>47081</v>
      </c>
      <c r="BD1731">
        <f t="shared" ca="1" si="562"/>
        <v>0</v>
      </c>
    </row>
    <row r="1732" spans="1:56" x14ac:dyDescent="0.25">
      <c r="A1732">
        <f t="shared" ref="A1732:A1795" ca="1" si="567">AZ1732</f>
        <v>1</v>
      </c>
      <c r="B1732">
        <f t="shared" ca="1" si="558"/>
        <v>0</v>
      </c>
      <c r="C1732">
        <f t="shared" ca="1" si="558"/>
        <v>1</v>
      </c>
      <c r="D1732">
        <f t="shared" ca="1" si="558"/>
        <v>0</v>
      </c>
      <c r="E1732">
        <f t="shared" ca="1" si="558"/>
        <v>0</v>
      </c>
      <c r="F1732">
        <f t="shared" ca="1" si="558"/>
        <v>0</v>
      </c>
      <c r="G1732">
        <f t="shared" ca="1" si="558"/>
        <v>1</v>
      </c>
      <c r="H1732">
        <f t="shared" ca="1" si="558"/>
        <v>0</v>
      </c>
      <c r="I1732">
        <f t="shared" ca="1" si="555"/>
        <v>1</v>
      </c>
      <c r="J1732">
        <f t="shared" ca="1" si="564"/>
        <v>1</v>
      </c>
      <c r="K1732">
        <f t="shared" ca="1" si="564"/>
        <v>0</v>
      </c>
      <c r="L1732">
        <f t="shared" ca="1" si="564"/>
        <v>1</v>
      </c>
      <c r="M1732">
        <f t="shared" ca="1" si="564"/>
        <v>0</v>
      </c>
      <c r="N1732">
        <f t="shared" ca="1" si="564"/>
        <v>1</v>
      </c>
      <c r="O1732">
        <f t="shared" ca="1" si="564"/>
        <v>0</v>
      </c>
      <c r="P1732">
        <f t="shared" ca="1" si="564"/>
        <v>1</v>
      </c>
      <c r="Q1732">
        <f t="shared" ca="1" si="564"/>
        <v>0</v>
      </c>
      <c r="R1732">
        <f t="shared" ca="1" si="559"/>
        <v>0</v>
      </c>
      <c r="S1732">
        <f t="shared" ca="1" si="559"/>
        <v>1</v>
      </c>
      <c r="T1732">
        <f t="shared" ca="1" si="559"/>
        <v>1</v>
      </c>
      <c r="U1732">
        <f t="shared" ca="1" si="559"/>
        <v>1</v>
      </c>
      <c r="V1732">
        <f t="shared" ca="1" si="559"/>
        <v>0</v>
      </c>
      <c r="W1732">
        <f t="shared" ca="1" si="559"/>
        <v>0</v>
      </c>
      <c r="X1732">
        <f t="shared" ca="1" si="559"/>
        <v>0</v>
      </c>
      <c r="Y1732">
        <f t="shared" ca="1" si="556"/>
        <v>0</v>
      </c>
      <c r="Z1732">
        <f t="shared" ca="1" si="565"/>
        <v>1</v>
      </c>
      <c r="AA1732">
        <f t="shared" ca="1" si="565"/>
        <v>1</v>
      </c>
      <c r="AB1732">
        <f t="shared" ca="1" si="565"/>
        <v>0</v>
      </c>
      <c r="AC1732">
        <f t="shared" ca="1" si="565"/>
        <v>0</v>
      </c>
      <c r="AD1732">
        <f t="shared" ca="1" si="565"/>
        <v>0</v>
      </c>
      <c r="AE1732">
        <f t="shared" ca="1" si="565"/>
        <v>1</v>
      </c>
      <c r="AF1732">
        <f t="shared" ca="1" si="565"/>
        <v>0</v>
      </c>
      <c r="AG1732">
        <f t="shared" ca="1" si="565"/>
        <v>0</v>
      </c>
      <c r="AH1732">
        <f t="shared" ca="1" si="560"/>
        <v>1</v>
      </c>
      <c r="AI1732">
        <f t="shared" ca="1" si="560"/>
        <v>0</v>
      </c>
      <c r="AJ1732">
        <f t="shared" ca="1" si="560"/>
        <v>0</v>
      </c>
      <c r="AK1732">
        <f t="shared" ca="1" si="560"/>
        <v>0</v>
      </c>
      <c r="AL1732">
        <f t="shared" ca="1" si="560"/>
        <v>1</v>
      </c>
      <c r="AM1732">
        <f t="shared" ca="1" si="560"/>
        <v>1</v>
      </c>
      <c r="AN1732">
        <f t="shared" ca="1" si="560"/>
        <v>0</v>
      </c>
      <c r="AO1732">
        <f t="shared" ca="1" si="557"/>
        <v>1</v>
      </c>
      <c r="AP1732">
        <f t="shared" ca="1" si="566"/>
        <v>0</v>
      </c>
      <c r="AQ1732">
        <f t="shared" ca="1" si="566"/>
        <v>0</v>
      </c>
      <c r="AR1732">
        <f t="shared" ca="1" si="566"/>
        <v>0</v>
      </c>
      <c r="AS1732">
        <f t="shared" ca="1" si="566"/>
        <v>1</v>
      </c>
      <c r="AT1732">
        <f t="shared" ca="1" si="566"/>
        <v>1</v>
      </c>
      <c r="AU1732">
        <f t="shared" ca="1" si="566"/>
        <v>1</v>
      </c>
      <c r="AV1732">
        <f t="shared" ca="1" si="566"/>
        <v>1</v>
      </c>
      <c r="AW1732">
        <f t="shared" ca="1" si="566"/>
        <v>0</v>
      </c>
      <c r="AX1732">
        <f t="shared" ref="AX1732:AX1795" ca="1" si="568">BD1732</f>
        <v>0</v>
      </c>
      <c r="AZ1732">
        <f t="shared" ca="1" si="551"/>
        <v>1</v>
      </c>
      <c r="BA1732">
        <f t="shared" ca="1" si="563"/>
        <v>21922</v>
      </c>
      <c r="BB1732">
        <f t="shared" ca="1" si="563"/>
        <v>8974</v>
      </c>
      <c r="BC1732">
        <f t="shared" ca="1" si="561"/>
        <v>30897</v>
      </c>
      <c r="BD1732">
        <f t="shared" ca="1" si="562"/>
        <v>0</v>
      </c>
    </row>
    <row r="1733" spans="1:56" x14ac:dyDescent="0.25">
      <c r="A1733">
        <f t="shared" ca="1" si="567"/>
        <v>1</v>
      </c>
      <c r="B1733">
        <f t="shared" ca="1" si="558"/>
        <v>0</v>
      </c>
      <c r="C1733">
        <f t="shared" ca="1" si="558"/>
        <v>0</v>
      </c>
      <c r="D1733">
        <f t="shared" ca="1" si="558"/>
        <v>0</v>
      </c>
      <c r="E1733">
        <f t="shared" ca="1" si="558"/>
        <v>0</v>
      </c>
      <c r="F1733">
        <f t="shared" ca="1" si="558"/>
        <v>0</v>
      </c>
      <c r="G1733">
        <f t="shared" ca="1" si="558"/>
        <v>1</v>
      </c>
      <c r="H1733">
        <f t="shared" ca="1" si="558"/>
        <v>0</v>
      </c>
      <c r="I1733">
        <f t="shared" ca="1" si="555"/>
        <v>0</v>
      </c>
      <c r="J1733">
        <f t="shared" ca="1" si="564"/>
        <v>0</v>
      </c>
      <c r="K1733">
        <f t="shared" ca="1" si="564"/>
        <v>1</v>
      </c>
      <c r="L1733">
        <f t="shared" ca="1" si="564"/>
        <v>1</v>
      </c>
      <c r="M1733">
        <f t="shared" ca="1" si="564"/>
        <v>1</v>
      </c>
      <c r="N1733">
        <f t="shared" ca="1" si="564"/>
        <v>1</v>
      </c>
      <c r="O1733">
        <f t="shared" ca="1" si="564"/>
        <v>1</v>
      </c>
      <c r="P1733">
        <f t="shared" ca="1" si="564"/>
        <v>1</v>
      </c>
      <c r="Q1733">
        <f t="shared" ca="1" si="564"/>
        <v>1</v>
      </c>
      <c r="R1733">
        <f t="shared" ca="1" si="559"/>
        <v>1</v>
      </c>
      <c r="S1733">
        <f t="shared" ca="1" si="559"/>
        <v>0</v>
      </c>
      <c r="T1733">
        <f t="shared" ca="1" si="559"/>
        <v>0</v>
      </c>
      <c r="U1733">
        <f t="shared" ca="1" si="559"/>
        <v>1</v>
      </c>
      <c r="V1733">
        <f t="shared" ca="1" si="559"/>
        <v>1</v>
      </c>
      <c r="W1733">
        <f t="shared" ca="1" si="559"/>
        <v>0</v>
      </c>
      <c r="X1733">
        <f t="shared" ca="1" si="559"/>
        <v>0</v>
      </c>
      <c r="Y1733">
        <f t="shared" ca="1" si="556"/>
        <v>1</v>
      </c>
      <c r="Z1733">
        <f t="shared" ca="1" si="565"/>
        <v>1</v>
      </c>
      <c r="AA1733">
        <f t="shared" ca="1" si="565"/>
        <v>1</v>
      </c>
      <c r="AB1733">
        <f t="shared" ca="1" si="565"/>
        <v>1</v>
      </c>
      <c r="AC1733">
        <f t="shared" ca="1" si="565"/>
        <v>1</v>
      </c>
      <c r="AD1733">
        <f t="shared" ca="1" si="565"/>
        <v>0</v>
      </c>
      <c r="AE1733">
        <f t="shared" ca="1" si="565"/>
        <v>1</v>
      </c>
      <c r="AF1733">
        <f t="shared" ca="1" si="565"/>
        <v>1</v>
      </c>
      <c r="AG1733">
        <f t="shared" ca="1" si="565"/>
        <v>1</v>
      </c>
      <c r="AH1733">
        <f t="shared" ca="1" si="560"/>
        <v>0</v>
      </c>
      <c r="AI1733">
        <f t="shared" ca="1" si="560"/>
        <v>1</v>
      </c>
      <c r="AJ1733">
        <f t="shared" ca="1" si="560"/>
        <v>0</v>
      </c>
      <c r="AK1733">
        <f t="shared" ca="1" si="560"/>
        <v>1</v>
      </c>
      <c r="AL1733">
        <f t="shared" ca="1" si="560"/>
        <v>1</v>
      </c>
      <c r="AM1733">
        <f t="shared" ca="1" si="560"/>
        <v>1</v>
      </c>
      <c r="AN1733">
        <f t="shared" ca="1" si="560"/>
        <v>0</v>
      </c>
      <c r="AO1733">
        <f t="shared" ca="1" si="557"/>
        <v>1</v>
      </c>
      <c r="AP1733">
        <f t="shared" ca="1" si="566"/>
        <v>1</v>
      </c>
      <c r="AQ1733">
        <f t="shared" ca="1" si="566"/>
        <v>0</v>
      </c>
      <c r="AR1733">
        <f t="shared" ca="1" si="566"/>
        <v>1</v>
      </c>
      <c r="AS1733">
        <f t="shared" ca="1" si="566"/>
        <v>1</v>
      </c>
      <c r="AT1733">
        <f t="shared" ca="1" si="566"/>
        <v>0</v>
      </c>
      <c r="AU1733">
        <f t="shared" ca="1" si="566"/>
        <v>1</v>
      </c>
      <c r="AV1733">
        <f t="shared" ca="1" si="566"/>
        <v>1</v>
      </c>
      <c r="AW1733">
        <f t="shared" ca="1" si="566"/>
        <v>1</v>
      </c>
      <c r="AX1733">
        <f t="shared" ca="1" si="568"/>
        <v>1</v>
      </c>
      <c r="AZ1733">
        <f t="shared" ca="1" si="551"/>
        <v>1</v>
      </c>
      <c r="BA1733">
        <f t="shared" ca="1" si="563"/>
        <v>65056</v>
      </c>
      <c r="BB1733">
        <f t="shared" ca="1" si="563"/>
        <v>61337</v>
      </c>
      <c r="BC1733">
        <f t="shared" ca="1" si="561"/>
        <v>60858</v>
      </c>
      <c r="BD1733">
        <f t="shared" ca="1" si="562"/>
        <v>1</v>
      </c>
    </row>
    <row r="1734" spans="1:56" x14ac:dyDescent="0.25">
      <c r="A1734">
        <f t="shared" ca="1" si="567"/>
        <v>0</v>
      </c>
      <c r="B1734">
        <f t="shared" ca="1" si="558"/>
        <v>0</v>
      </c>
      <c r="C1734">
        <f t="shared" ca="1" si="558"/>
        <v>1</v>
      </c>
      <c r="D1734">
        <f t="shared" ca="1" si="558"/>
        <v>0</v>
      </c>
      <c r="E1734">
        <f t="shared" ca="1" si="558"/>
        <v>0</v>
      </c>
      <c r="F1734">
        <f t="shared" ca="1" si="558"/>
        <v>0</v>
      </c>
      <c r="G1734">
        <f t="shared" ca="1" si="558"/>
        <v>0</v>
      </c>
      <c r="H1734">
        <f t="shared" ca="1" si="558"/>
        <v>0</v>
      </c>
      <c r="I1734">
        <f t="shared" ca="1" si="555"/>
        <v>0</v>
      </c>
      <c r="J1734">
        <f t="shared" ca="1" si="564"/>
        <v>0</v>
      </c>
      <c r="K1734">
        <f t="shared" ca="1" si="564"/>
        <v>1</v>
      </c>
      <c r="L1734">
        <f t="shared" ca="1" si="564"/>
        <v>0</v>
      </c>
      <c r="M1734">
        <f t="shared" ca="1" si="564"/>
        <v>0</v>
      </c>
      <c r="N1734">
        <f t="shared" ca="1" si="564"/>
        <v>0</v>
      </c>
      <c r="O1734">
        <f t="shared" ca="1" si="564"/>
        <v>1</v>
      </c>
      <c r="P1734">
        <f t="shared" ca="1" si="564"/>
        <v>1</v>
      </c>
      <c r="Q1734">
        <f t="shared" ca="1" si="564"/>
        <v>1</v>
      </c>
      <c r="R1734">
        <f t="shared" ca="1" si="559"/>
        <v>1</v>
      </c>
      <c r="S1734">
        <f t="shared" ca="1" si="559"/>
        <v>1</v>
      </c>
      <c r="T1734">
        <f t="shared" ca="1" si="559"/>
        <v>0</v>
      </c>
      <c r="U1734">
        <f t="shared" ca="1" si="559"/>
        <v>1</v>
      </c>
      <c r="V1734">
        <f t="shared" ca="1" si="559"/>
        <v>0</v>
      </c>
      <c r="W1734">
        <f t="shared" ca="1" si="559"/>
        <v>0</v>
      </c>
      <c r="X1734">
        <f t="shared" ca="1" si="559"/>
        <v>1</v>
      </c>
      <c r="Y1734">
        <f t="shared" ca="1" si="556"/>
        <v>1</v>
      </c>
      <c r="Z1734">
        <f t="shared" ca="1" si="565"/>
        <v>0</v>
      </c>
      <c r="AA1734">
        <f t="shared" ca="1" si="565"/>
        <v>1</v>
      </c>
      <c r="AB1734">
        <f t="shared" ca="1" si="565"/>
        <v>1</v>
      </c>
      <c r="AC1734">
        <f t="shared" ca="1" si="565"/>
        <v>0</v>
      </c>
      <c r="AD1734">
        <f t="shared" ca="1" si="565"/>
        <v>0</v>
      </c>
      <c r="AE1734">
        <f t="shared" ca="1" si="565"/>
        <v>0</v>
      </c>
      <c r="AF1734">
        <f t="shared" ca="1" si="565"/>
        <v>1</v>
      </c>
      <c r="AG1734">
        <f t="shared" ca="1" si="565"/>
        <v>0</v>
      </c>
      <c r="AH1734">
        <f t="shared" ca="1" si="560"/>
        <v>1</v>
      </c>
      <c r="AI1734">
        <f t="shared" ca="1" si="560"/>
        <v>0</v>
      </c>
      <c r="AJ1734">
        <f t="shared" ca="1" si="560"/>
        <v>1</v>
      </c>
      <c r="AK1734">
        <f t="shared" ca="1" si="560"/>
        <v>1</v>
      </c>
      <c r="AL1734">
        <f t="shared" ca="1" si="560"/>
        <v>0</v>
      </c>
      <c r="AM1734">
        <f t="shared" ca="1" si="560"/>
        <v>0</v>
      </c>
      <c r="AN1734">
        <f t="shared" ca="1" si="560"/>
        <v>1</v>
      </c>
      <c r="AO1734">
        <f t="shared" ca="1" si="557"/>
        <v>1</v>
      </c>
      <c r="AP1734">
        <f t="shared" ca="1" si="566"/>
        <v>0</v>
      </c>
      <c r="AQ1734">
        <f t="shared" ca="1" si="566"/>
        <v>0</v>
      </c>
      <c r="AR1734">
        <f t="shared" ca="1" si="566"/>
        <v>0</v>
      </c>
      <c r="AS1734">
        <f t="shared" ca="1" si="566"/>
        <v>1</v>
      </c>
      <c r="AT1734">
        <f t="shared" ca="1" si="566"/>
        <v>0</v>
      </c>
      <c r="AU1734">
        <f t="shared" ca="1" si="566"/>
        <v>1</v>
      </c>
      <c r="AV1734">
        <f t="shared" ca="1" si="566"/>
        <v>0</v>
      </c>
      <c r="AW1734">
        <f t="shared" ca="1" si="566"/>
        <v>0</v>
      </c>
      <c r="AX1734">
        <f t="shared" ca="1" si="568"/>
        <v>1</v>
      </c>
      <c r="AZ1734">
        <f t="shared" ca="1" si="551"/>
        <v>0</v>
      </c>
      <c r="BA1734">
        <f t="shared" ca="1" si="563"/>
        <v>57858</v>
      </c>
      <c r="BB1734">
        <f t="shared" ca="1" si="563"/>
        <v>18123</v>
      </c>
      <c r="BC1734">
        <f t="shared" ca="1" si="561"/>
        <v>10445</v>
      </c>
      <c r="BD1734">
        <f t="shared" ca="1" si="562"/>
        <v>1</v>
      </c>
    </row>
    <row r="1735" spans="1:56" x14ac:dyDescent="0.25">
      <c r="A1735">
        <f t="shared" ca="1" si="567"/>
        <v>1</v>
      </c>
      <c r="B1735">
        <f t="shared" ca="1" si="558"/>
        <v>1</v>
      </c>
      <c r="C1735">
        <f t="shared" ca="1" si="558"/>
        <v>1</v>
      </c>
      <c r="D1735">
        <f t="shared" ca="1" si="558"/>
        <v>1</v>
      </c>
      <c r="E1735">
        <f t="shared" ca="1" si="558"/>
        <v>0</v>
      </c>
      <c r="F1735">
        <f t="shared" ca="1" si="558"/>
        <v>1</v>
      </c>
      <c r="G1735">
        <f t="shared" ca="1" si="558"/>
        <v>1</v>
      </c>
      <c r="H1735">
        <f t="shared" ca="1" si="558"/>
        <v>0</v>
      </c>
      <c r="I1735">
        <f t="shared" ca="1" si="555"/>
        <v>1</v>
      </c>
      <c r="J1735">
        <f t="shared" ca="1" si="564"/>
        <v>0</v>
      </c>
      <c r="K1735">
        <f t="shared" ca="1" si="564"/>
        <v>0</v>
      </c>
      <c r="L1735">
        <f t="shared" ca="1" si="564"/>
        <v>1</v>
      </c>
      <c r="M1735">
        <f t="shared" ca="1" si="564"/>
        <v>1</v>
      </c>
      <c r="N1735">
        <f t="shared" ca="1" si="564"/>
        <v>1</v>
      </c>
      <c r="O1735">
        <f t="shared" ca="1" si="564"/>
        <v>0</v>
      </c>
      <c r="P1735">
        <f t="shared" ca="1" si="564"/>
        <v>1</v>
      </c>
      <c r="Q1735">
        <f t="shared" ca="1" si="564"/>
        <v>1</v>
      </c>
      <c r="R1735">
        <f t="shared" ca="1" si="559"/>
        <v>1</v>
      </c>
      <c r="S1735">
        <f t="shared" ca="1" si="559"/>
        <v>1</v>
      </c>
      <c r="T1735">
        <f t="shared" ca="1" si="559"/>
        <v>0</v>
      </c>
      <c r="U1735">
        <f t="shared" ca="1" si="559"/>
        <v>0</v>
      </c>
      <c r="V1735">
        <f t="shared" ca="1" si="559"/>
        <v>0</v>
      </c>
      <c r="W1735">
        <f t="shared" ca="1" si="559"/>
        <v>0</v>
      </c>
      <c r="X1735">
        <f t="shared" ca="1" si="559"/>
        <v>0</v>
      </c>
      <c r="Y1735">
        <f t="shared" ca="1" si="556"/>
        <v>1</v>
      </c>
      <c r="Z1735">
        <f t="shared" ca="1" si="565"/>
        <v>1</v>
      </c>
      <c r="AA1735">
        <f t="shared" ca="1" si="565"/>
        <v>0</v>
      </c>
      <c r="AB1735">
        <f t="shared" ca="1" si="565"/>
        <v>0</v>
      </c>
      <c r="AC1735">
        <f t="shared" ca="1" si="565"/>
        <v>0</v>
      </c>
      <c r="AD1735">
        <f t="shared" ca="1" si="565"/>
        <v>0</v>
      </c>
      <c r="AE1735">
        <f t="shared" ca="1" si="565"/>
        <v>0</v>
      </c>
      <c r="AF1735">
        <f t="shared" ca="1" si="565"/>
        <v>1</v>
      </c>
      <c r="AG1735">
        <f t="shared" ca="1" si="565"/>
        <v>1</v>
      </c>
      <c r="AH1735">
        <f t="shared" ca="1" si="560"/>
        <v>1</v>
      </c>
      <c r="AI1735">
        <f t="shared" ca="1" si="560"/>
        <v>1</v>
      </c>
      <c r="AJ1735">
        <f t="shared" ca="1" si="560"/>
        <v>0</v>
      </c>
      <c r="AK1735">
        <f t="shared" ca="1" si="560"/>
        <v>1</v>
      </c>
      <c r="AL1735">
        <f t="shared" ca="1" si="560"/>
        <v>1</v>
      </c>
      <c r="AM1735">
        <f t="shared" ca="1" si="560"/>
        <v>1</v>
      </c>
      <c r="AN1735">
        <f t="shared" ca="1" si="560"/>
        <v>0</v>
      </c>
      <c r="AO1735">
        <f t="shared" ca="1" si="557"/>
        <v>0</v>
      </c>
      <c r="AP1735">
        <f t="shared" ca="1" si="566"/>
        <v>0</v>
      </c>
      <c r="AQ1735">
        <f t="shared" ca="1" si="566"/>
        <v>1</v>
      </c>
      <c r="AR1735">
        <f t="shared" ca="1" si="566"/>
        <v>1</v>
      </c>
      <c r="AS1735">
        <f t="shared" ca="1" si="566"/>
        <v>1</v>
      </c>
      <c r="AT1735">
        <f t="shared" ca="1" si="566"/>
        <v>1</v>
      </c>
      <c r="AU1735">
        <f t="shared" ca="1" si="566"/>
        <v>0</v>
      </c>
      <c r="AV1735">
        <f t="shared" ca="1" si="566"/>
        <v>0</v>
      </c>
      <c r="AW1735">
        <f t="shared" ca="1" si="566"/>
        <v>1</v>
      </c>
      <c r="AX1735">
        <f t="shared" ca="1" si="568"/>
        <v>1</v>
      </c>
      <c r="AZ1735">
        <f t="shared" ca="1" si="551"/>
        <v>1</v>
      </c>
      <c r="BA1735">
        <f t="shared" ca="1" si="563"/>
        <v>56503</v>
      </c>
      <c r="BB1735">
        <f t="shared" ca="1" si="563"/>
        <v>49539</v>
      </c>
      <c r="BC1735">
        <f t="shared" ca="1" si="561"/>
        <v>40507</v>
      </c>
      <c r="BD1735">
        <f t="shared" ca="1" si="562"/>
        <v>1</v>
      </c>
    </row>
    <row r="1736" spans="1:56" x14ac:dyDescent="0.25">
      <c r="A1736">
        <f t="shared" ca="1" si="567"/>
        <v>1</v>
      </c>
      <c r="B1736">
        <f t="shared" ca="1" si="558"/>
        <v>0</v>
      </c>
      <c r="C1736">
        <f t="shared" ca="1" si="558"/>
        <v>1</v>
      </c>
      <c r="D1736">
        <f t="shared" ca="1" si="558"/>
        <v>0</v>
      </c>
      <c r="E1736">
        <f t="shared" ca="1" si="558"/>
        <v>1</v>
      </c>
      <c r="F1736">
        <f t="shared" ca="1" si="558"/>
        <v>1</v>
      </c>
      <c r="G1736">
        <f t="shared" ca="1" si="558"/>
        <v>1</v>
      </c>
      <c r="H1736">
        <f t="shared" ca="1" si="558"/>
        <v>0</v>
      </c>
      <c r="I1736">
        <f t="shared" ca="1" si="555"/>
        <v>0</v>
      </c>
      <c r="J1736">
        <f t="shared" ca="1" si="564"/>
        <v>1</v>
      </c>
      <c r="K1736">
        <f t="shared" ca="1" si="564"/>
        <v>0</v>
      </c>
      <c r="L1736">
        <f t="shared" ca="1" si="564"/>
        <v>0</v>
      </c>
      <c r="M1736">
        <f t="shared" ca="1" si="564"/>
        <v>0</v>
      </c>
      <c r="N1736">
        <f t="shared" ca="1" si="564"/>
        <v>0</v>
      </c>
      <c r="O1736">
        <f t="shared" ca="1" si="564"/>
        <v>1</v>
      </c>
      <c r="P1736">
        <f t="shared" ca="1" si="564"/>
        <v>0</v>
      </c>
      <c r="Q1736">
        <f t="shared" ca="1" si="564"/>
        <v>0</v>
      </c>
      <c r="R1736">
        <f t="shared" ca="1" si="559"/>
        <v>1</v>
      </c>
      <c r="S1736">
        <f t="shared" ca="1" si="559"/>
        <v>0</v>
      </c>
      <c r="T1736">
        <f t="shared" ca="1" si="559"/>
        <v>1</v>
      </c>
      <c r="U1736">
        <f t="shared" ca="1" si="559"/>
        <v>1</v>
      </c>
      <c r="V1736">
        <f t="shared" ca="1" si="559"/>
        <v>0</v>
      </c>
      <c r="W1736">
        <f t="shared" ca="1" si="559"/>
        <v>1</v>
      </c>
      <c r="X1736">
        <f t="shared" ca="1" si="559"/>
        <v>1</v>
      </c>
      <c r="Y1736">
        <f t="shared" ca="1" si="556"/>
        <v>1</v>
      </c>
      <c r="Z1736">
        <f t="shared" ca="1" si="565"/>
        <v>1</v>
      </c>
      <c r="AA1736">
        <f t="shared" ca="1" si="565"/>
        <v>1</v>
      </c>
      <c r="AB1736">
        <f t="shared" ca="1" si="565"/>
        <v>1</v>
      </c>
      <c r="AC1736">
        <f t="shared" ca="1" si="565"/>
        <v>1</v>
      </c>
      <c r="AD1736">
        <f t="shared" ca="1" si="565"/>
        <v>1</v>
      </c>
      <c r="AE1736">
        <f t="shared" ca="1" si="565"/>
        <v>0</v>
      </c>
      <c r="AF1736">
        <f t="shared" ca="1" si="565"/>
        <v>1</v>
      </c>
      <c r="AG1736">
        <f t="shared" ca="1" si="565"/>
        <v>1</v>
      </c>
      <c r="AH1736">
        <f t="shared" ca="1" si="560"/>
        <v>0</v>
      </c>
      <c r="AI1736">
        <f t="shared" ca="1" si="560"/>
        <v>0</v>
      </c>
      <c r="AJ1736">
        <f t="shared" ca="1" si="560"/>
        <v>0</v>
      </c>
      <c r="AK1736">
        <f t="shared" ca="1" si="560"/>
        <v>1</v>
      </c>
      <c r="AL1736">
        <f t="shared" ca="1" si="560"/>
        <v>0</v>
      </c>
      <c r="AM1736">
        <f t="shared" ca="1" si="560"/>
        <v>1</v>
      </c>
      <c r="AN1736">
        <f t="shared" ca="1" si="560"/>
        <v>0</v>
      </c>
      <c r="AO1736">
        <f t="shared" ca="1" si="557"/>
        <v>0</v>
      </c>
      <c r="AP1736">
        <f t="shared" ca="1" si="566"/>
        <v>1</v>
      </c>
      <c r="AQ1736">
        <f t="shared" ca="1" si="566"/>
        <v>0</v>
      </c>
      <c r="AR1736">
        <f t="shared" ca="1" si="566"/>
        <v>0</v>
      </c>
      <c r="AS1736">
        <f t="shared" ca="1" si="566"/>
        <v>0</v>
      </c>
      <c r="AT1736">
        <f t="shared" ca="1" si="566"/>
        <v>0</v>
      </c>
      <c r="AU1736">
        <f t="shared" ca="1" si="566"/>
        <v>0</v>
      </c>
      <c r="AV1736">
        <f t="shared" ca="1" si="566"/>
        <v>0</v>
      </c>
      <c r="AW1736">
        <f t="shared" ca="1" si="566"/>
        <v>0</v>
      </c>
      <c r="AX1736">
        <f t="shared" ca="1" si="568"/>
        <v>1</v>
      </c>
      <c r="AZ1736">
        <f t="shared" ca="1" si="551"/>
        <v>1</v>
      </c>
      <c r="BA1736">
        <f t="shared" ca="1" si="563"/>
        <v>8506</v>
      </c>
      <c r="BB1736">
        <f t="shared" ca="1" si="563"/>
        <v>57325</v>
      </c>
      <c r="BC1736">
        <f t="shared" ca="1" si="561"/>
        <v>296</v>
      </c>
      <c r="BD1736">
        <f t="shared" ca="1" si="562"/>
        <v>1</v>
      </c>
    </row>
    <row r="1737" spans="1:56" x14ac:dyDescent="0.25">
      <c r="A1737">
        <f t="shared" ca="1" si="567"/>
        <v>0</v>
      </c>
      <c r="B1737">
        <f t="shared" ca="1" si="558"/>
        <v>0</v>
      </c>
      <c r="C1737">
        <f t="shared" ca="1" si="558"/>
        <v>1</v>
      </c>
      <c r="D1737">
        <f t="shared" ca="1" si="558"/>
        <v>0</v>
      </c>
      <c r="E1737">
        <f t="shared" ca="1" si="558"/>
        <v>1</v>
      </c>
      <c r="F1737">
        <f t="shared" ca="1" si="558"/>
        <v>1</v>
      </c>
      <c r="G1737">
        <f t="shared" ca="1" si="558"/>
        <v>1</v>
      </c>
      <c r="H1737">
        <f t="shared" ca="1" si="558"/>
        <v>1</v>
      </c>
      <c r="I1737">
        <f t="shared" ca="1" si="555"/>
        <v>1</v>
      </c>
      <c r="J1737">
        <f t="shared" ca="1" si="564"/>
        <v>1</v>
      </c>
      <c r="K1737">
        <f t="shared" ca="1" si="564"/>
        <v>0</v>
      </c>
      <c r="L1737">
        <f t="shared" ca="1" si="564"/>
        <v>1</v>
      </c>
      <c r="M1737">
        <f t="shared" ca="1" si="564"/>
        <v>1</v>
      </c>
      <c r="N1737">
        <f t="shared" ca="1" si="564"/>
        <v>1</v>
      </c>
      <c r="O1737">
        <f t="shared" ca="1" si="564"/>
        <v>0</v>
      </c>
      <c r="P1737">
        <f t="shared" ca="1" si="564"/>
        <v>1</v>
      </c>
      <c r="Q1737">
        <f t="shared" ca="1" si="564"/>
        <v>0</v>
      </c>
      <c r="R1737">
        <f t="shared" ca="1" si="559"/>
        <v>0</v>
      </c>
      <c r="S1737">
        <f t="shared" ca="1" si="559"/>
        <v>0</v>
      </c>
      <c r="T1737">
        <f t="shared" ca="1" si="559"/>
        <v>0</v>
      </c>
      <c r="U1737">
        <f t="shared" ca="1" si="559"/>
        <v>1</v>
      </c>
      <c r="V1737">
        <f t="shared" ca="1" si="559"/>
        <v>0</v>
      </c>
      <c r="W1737">
        <f t="shared" ca="1" si="559"/>
        <v>1</v>
      </c>
      <c r="X1737">
        <f t="shared" ca="1" si="559"/>
        <v>1</v>
      </c>
      <c r="Y1737">
        <f t="shared" ca="1" si="556"/>
        <v>1</v>
      </c>
      <c r="Z1737">
        <f t="shared" ca="1" si="565"/>
        <v>1</v>
      </c>
      <c r="AA1737">
        <f t="shared" ca="1" si="565"/>
        <v>0</v>
      </c>
      <c r="AB1737">
        <f t="shared" ca="1" si="565"/>
        <v>0</v>
      </c>
      <c r="AC1737">
        <f t="shared" ca="1" si="565"/>
        <v>0</v>
      </c>
      <c r="AD1737">
        <f t="shared" ca="1" si="565"/>
        <v>1</v>
      </c>
      <c r="AE1737">
        <f t="shared" ca="1" si="565"/>
        <v>1</v>
      </c>
      <c r="AF1737">
        <f t="shared" ca="1" si="565"/>
        <v>1</v>
      </c>
      <c r="AG1737">
        <f t="shared" ca="1" si="565"/>
        <v>1</v>
      </c>
      <c r="AH1737">
        <f t="shared" ca="1" si="560"/>
        <v>0</v>
      </c>
      <c r="AI1737">
        <f t="shared" ca="1" si="560"/>
        <v>1</v>
      </c>
      <c r="AJ1737">
        <f t="shared" ca="1" si="560"/>
        <v>0</v>
      </c>
      <c r="AK1737">
        <f t="shared" ca="1" si="560"/>
        <v>0</v>
      </c>
      <c r="AL1737">
        <f t="shared" ca="1" si="560"/>
        <v>0</v>
      </c>
      <c r="AM1737">
        <f t="shared" ca="1" si="560"/>
        <v>1</v>
      </c>
      <c r="AN1737">
        <f t="shared" ca="1" si="560"/>
        <v>1</v>
      </c>
      <c r="AO1737">
        <f t="shared" ca="1" si="557"/>
        <v>1</v>
      </c>
      <c r="AP1737">
        <f t="shared" ca="1" si="566"/>
        <v>1</v>
      </c>
      <c r="AQ1737">
        <f t="shared" ca="1" si="566"/>
        <v>1</v>
      </c>
      <c r="AR1737">
        <f t="shared" ca="1" si="566"/>
        <v>1</v>
      </c>
      <c r="AS1737">
        <f t="shared" ca="1" si="566"/>
        <v>1</v>
      </c>
      <c r="AT1737">
        <f t="shared" ca="1" si="566"/>
        <v>0</v>
      </c>
      <c r="AU1737">
        <f t="shared" ca="1" si="566"/>
        <v>0</v>
      </c>
      <c r="AV1737">
        <f t="shared" ca="1" si="566"/>
        <v>1</v>
      </c>
      <c r="AW1737">
        <f t="shared" ca="1" si="566"/>
        <v>0</v>
      </c>
      <c r="AX1737">
        <f t="shared" ca="1" si="568"/>
        <v>1</v>
      </c>
      <c r="AZ1737">
        <f t="shared" ca="1" si="551"/>
        <v>0</v>
      </c>
      <c r="BA1737">
        <f t="shared" ca="1" si="563"/>
        <v>24058</v>
      </c>
      <c r="BB1737">
        <f t="shared" ca="1" si="563"/>
        <v>61928</v>
      </c>
      <c r="BC1737">
        <f t="shared" ca="1" si="561"/>
        <v>20450</v>
      </c>
      <c r="BD1737">
        <f t="shared" ca="1" si="562"/>
        <v>1</v>
      </c>
    </row>
    <row r="1738" spans="1:56" x14ac:dyDescent="0.25">
      <c r="A1738">
        <f t="shared" ca="1" si="567"/>
        <v>0</v>
      </c>
      <c r="B1738">
        <f t="shared" ca="1" si="558"/>
        <v>1</v>
      </c>
      <c r="C1738">
        <f t="shared" ca="1" si="558"/>
        <v>1</v>
      </c>
      <c r="D1738">
        <f t="shared" ca="1" si="558"/>
        <v>1</v>
      </c>
      <c r="E1738">
        <f t="shared" ca="1" si="558"/>
        <v>1</v>
      </c>
      <c r="F1738">
        <f t="shared" ca="1" si="558"/>
        <v>1</v>
      </c>
      <c r="G1738">
        <f t="shared" ca="1" si="558"/>
        <v>0</v>
      </c>
      <c r="H1738">
        <f t="shared" ca="1" si="558"/>
        <v>1</v>
      </c>
      <c r="I1738">
        <f t="shared" ca="1" si="555"/>
        <v>0</v>
      </c>
      <c r="J1738">
        <f t="shared" ca="1" si="564"/>
        <v>0</v>
      </c>
      <c r="K1738">
        <f t="shared" ca="1" si="564"/>
        <v>0</v>
      </c>
      <c r="L1738">
        <f t="shared" ca="1" si="564"/>
        <v>1</v>
      </c>
      <c r="M1738">
        <f t="shared" ca="1" si="564"/>
        <v>1</v>
      </c>
      <c r="N1738">
        <f t="shared" ca="1" si="564"/>
        <v>0</v>
      </c>
      <c r="O1738">
        <f t="shared" ca="1" si="564"/>
        <v>0</v>
      </c>
      <c r="P1738">
        <f t="shared" ca="1" si="564"/>
        <v>0</v>
      </c>
      <c r="Q1738">
        <f t="shared" ca="1" si="564"/>
        <v>0</v>
      </c>
      <c r="R1738">
        <f t="shared" ca="1" si="559"/>
        <v>1</v>
      </c>
      <c r="S1738">
        <f t="shared" ca="1" si="559"/>
        <v>0</v>
      </c>
      <c r="T1738">
        <f t="shared" ca="1" si="559"/>
        <v>1</v>
      </c>
      <c r="U1738">
        <f t="shared" ca="1" si="559"/>
        <v>1</v>
      </c>
      <c r="V1738">
        <f t="shared" ca="1" si="559"/>
        <v>1</v>
      </c>
      <c r="W1738">
        <f t="shared" ca="1" si="559"/>
        <v>0</v>
      </c>
      <c r="X1738">
        <f t="shared" ca="1" si="559"/>
        <v>0</v>
      </c>
      <c r="Y1738">
        <f t="shared" ca="1" si="556"/>
        <v>0</v>
      </c>
      <c r="Z1738">
        <f t="shared" ca="1" si="565"/>
        <v>1</v>
      </c>
      <c r="AA1738">
        <f t="shared" ca="1" si="565"/>
        <v>1</v>
      </c>
      <c r="AB1738">
        <f t="shared" ca="1" si="565"/>
        <v>0</v>
      </c>
      <c r="AC1738">
        <f t="shared" ca="1" si="565"/>
        <v>0</v>
      </c>
      <c r="AD1738">
        <f t="shared" ca="1" si="565"/>
        <v>0</v>
      </c>
      <c r="AE1738">
        <f t="shared" ca="1" si="565"/>
        <v>0</v>
      </c>
      <c r="AF1738">
        <f t="shared" ca="1" si="565"/>
        <v>0</v>
      </c>
      <c r="AG1738">
        <f t="shared" ca="1" si="565"/>
        <v>1</v>
      </c>
      <c r="AH1738">
        <f t="shared" ca="1" si="560"/>
        <v>0</v>
      </c>
      <c r="AI1738">
        <f t="shared" ca="1" si="560"/>
        <v>0</v>
      </c>
      <c r="AJ1738">
        <f t="shared" ca="1" si="560"/>
        <v>1</v>
      </c>
      <c r="AK1738">
        <f t="shared" ca="1" si="560"/>
        <v>1</v>
      </c>
      <c r="AL1738">
        <f t="shared" ca="1" si="560"/>
        <v>1</v>
      </c>
      <c r="AM1738">
        <f t="shared" ca="1" si="560"/>
        <v>1</v>
      </c>
      <c r="AN1738">
        <f t="shared" ca="1" si="560"/>
        <v>1</v>
      </c>
      <c r="AO1738">
        <f t="shared" ca="1" si="557"/>
        <v>0</v>
      </c>
      <c r="AP1738">
        <f t="shared" ca="1" si="566"/>
        <v>1</v>
      </c>
      <c r="AQ1738">
        <f t="shared" ca="1" si="566"/>
        <v>1</v>
      </c>
      <c r="AR1738">
        <f t="shared" ca="1" si="566"/>
        <v>1</v>
      </c>
      <c r="AS1738">
        <f t="shared" ca="1" si="566"/>
        <v>1</v>
      </c>
      <c r="AT1738">
        <f t="shared" ca="1" si="566"/>
        <v>0</v>
      </c>
      <c r="AU1738">
        <f t="shared" ca="1" si="566"/>
        <v>0</v>
      </c>
      <c r="AV1738">
        <f t="shared" ca="1" si="566"/>
        <v>0</v>
      </c>
      <c r="AW1738">
        <f t="shared" ca="1" si="566"/>
        <v>1</v>
      </c>
      <c r="AX1738">
        <f t="shared" ca="1" si="568"/>
        <v>0</v>
      </c>
      <c r="AZ1738">
        <f t="shared" ca="1" si="551"/>
        <v>0</v>
      </c>
      <c r="BA1738">
        <f t="shared" ca="1" si="563"/>
        <v>3167</v>
      </c>
      <c r="BB1738">
        <f t="shared" ca="1" si="563"/>
        <v>33565</v>
      </c>
      <c r="BC1738">
        <f t="shared" ca="1" si="561"/>
        <v>36732</v>
      </c>
      <c r="BD1738">
        <f t="shared" ca="1" si="562"/>
        <v>0</v>
      </c>
    </row>
    <row r="1739" spans="1:56" x14ac:dyDescent="0.25">
      <c r="A1739">
        <f t="shared" ca="1" si="567"/>
        <v>0</v>
      </c>
      <c r="B1739">
        <f t="shared" ca="1" si="558"/>
        <v>0</v>
      </c>
      <c r="C1739">
        <f t="shared" ca="1" si="558"/>
        <v>1</v>
      </c>
      <c r="D1739">
        <f t="shared" ca="1" si="558"/>
        <v>1</v>
      </c>
      <c r="E1739">
        <f t="shared" ca="1" si="558"/>
        <v>0</v>
      </c>
      <c r="F1739">
        <f t="shared" ca="1" si="558"/>
        <v>0</v>
      </c>
      <c r="G1739">
        <f t="shared" ca="1" si="558"/>
        <v>1</v>
      </c>
      <c r="H1739">
        <f t="shared" ca="1" si="558"/>
        <v>0</v>
      </c>
      <c r="I1739">
        <f t="shared" ca="1" si="555"/>
        <v>1</v>
      </c>
      <c r="J1739">
        <f t="shared" ca="1" si="564"/>
        <v>1</v>
      </c>
      <c r="K1739">
        <f t="shared" ca="1" si="564"/>
        <v>1</v>
      </c>
      <c r="L1739">
        <f t="shared" ca="1" si="564"/>
        <v>1</v>
      </c>
      <c r="M1739">
        <f t="shared" ca="1" si="564"/>
        <v>1</v>
      </c>
      <c r="N1739">
        <f t="shared" ca="1" si="564"/>
        <v>1</v>
      </c>
      <c r="O1739">
        <f t="shared" ca="1" si="564"/>
        <v>0</v>
      </c>
      <c r="P1739">
        <f t="shared" ca="1" si="564"/>
        <v>1</v>
      </c>
      <c r="Q1739">
        <f t="shared" ca="1" si="564"/>
        <v>1</v>
      </c>
      <c r="R1739">
        <f t="shared" ca="1" si="559"/>
        <v>0</v>
      </c>
      <c r="S1739">
        <f t="shared" ca="1" si="559"/>
        <v>1</v>
      </c>
      <c r="T1739">
        <f t="shared" ca="1" si="559"/>
        <v>0</v>
      </c>
      <c r="U1739">
        <f t="shared" ca="1" si="559"/>
        <v>0</v>
      </c>
      <c r="V1739">
        <f t="shared" ca="1" si="559"/>
        <v>0</v>
      </c>
      <c r="W1739">
        <f t="shared" ca="1" si="559"/>
        <v>1</v>
      </c>
      <c r="X1739">
        <f t="shared" ca="1" si="559"/>
        <v>0</v>
      </c>
      <c r="Y1739">
        <f t="shared" ca="1" si="556"/>
        <v>0</v>
      </c>
      <c r="Z1739">
        <f t="shared" ca="1" si="565"/>
        <v>0</v>
      </c>
      <c r="AA1739">
        <f t="shared" ca="1" si="565"/>
        <v>1</v>
      </c>
      <c r="AB1739">
        <f t="shared" ca="1" si="565"/>
        <v>0</v>
      </c>
      <c r="AC1739">
        <f t="shared" ca="1" si="565"/>
        <v>1</v>
      </c>
      <c r="AD1739">
        <f t="shared" ca="1" si="565"/>
        <v>0</v>
      </c>
      <c r="AE1739">
        <f t="shared" ca="1" si="565"/>
        <v>0</v>
      </c>
      <c r="AF1739">
        <f t="shared" ca="1" si="565"/>
        <v>0</v>
      </c>
      <c r="AG1739">
        <f t="shared" ca="1" si="565"/>
        <v>1</v>
      </c>
      <c r="AH1739">
        <f t="shared" ca="1" si="560"/>
        <v>0</v>
      </c>
      <c r="AI1739">
        <f t="shared" ca="1" si="560"/>
        <v>0</v>
      </c>
      <c r="AJ1739">
        <f t="shared" ca="1" si="560"/>
        <v>0</v>
      </c>
      <c r="AK1739">
        <f t="shared" ca="1" si="560"/>
        <v>1</v>
      </c>
      <c r="AL1739">
        <f t="shared" ca="1" si="560"/>
        <v>0</v>
      </c>
      <c r="AM1739">
        <f t="shared" ca="1" si="560"/>
        <v>0</v>
      </c>
      <c r="AN1739">
        <f t="shared" ca="1" si="560"/>
        <v>1</v>
      </c>
      <c r="AO1739">
        <f t="shared" ca="1" si="557"/>
        <v>1</v>
      </c>
      <c r="AP1739">
        <f t="shared" ca="1" si="566"/>
        <v>1</v>
      </c>
      <c r="AQ1739">
        <f t="shared" ca="1" si="566"/>
        <v>0</v>
      </c>
      <c r="AR1739">
        <f t="shared" ca="1" si="566"/>
        <v>0</v>
      </c>
      <c r="AS1739">
        <f t="shared" ca="1" si="566"/>
        <v>1</v>
      </c>
      <c r="AT1739">
        <f t="shared" ca="1" si="566"/>
        <v>0</v>
      </c>
      <c r="AU1739">
        <f t="shared" ca="1" si="566"/>
        <v>1</v>
      </c>
      <c r="AV1739">
        <f t="shared" ca="1" si="566"/>
        <v>1</v>
      </c>
      <c r="AW1739">
        <f t="shared" ca="1" si="566"/>
        <v>0</v>
      </c>
      <c r="AX1739">
        <f t="shared" ca="1" si="568"/>
        <v>1</v>
      </c>
      <c r="AZ1739">
        <f t="shared" ca="1" si="551"/>
        <v>0</v>
      </c>
      <c r="BA1739">
        <f t="shared" ca="1" si="563"/>
        <v>57254</v>
      </c>
      <c r="BB1739">
        <f t="shared" ca="1" si="563"/>
        <v>35362</v>
      </c>
      <c r="BC1739">
        <f t="shared" ca="1" si="561"/>
        <v>27080</v>
      </c>
      <c r="BD1739">
        <f t="shared" ca="1" si="562"/>
        <v>1</v>
      </c>
    </row>
    <row r="1740" spans="1:56" x14ac:dyDescent="0.25">
      <c r="A1740">
        <f t="shared" ca="1" si="567"/>
        <v>0</v>
      </c>
      <c r="B1740">
        <f t="shared" ca="1" si="558"/>
        <v>1</v>
      </c>
      <c r="C1740">
        <f t="shared" ca="1" si="558"/>
        <v>1</v>
      </c>
      <c r="D1740">
        <f t="shared" ca="1" si="558"/>
        <v>0</v>
      </c>
      <c r="E1740">
        <f t="shared" ca="1" si="558"/>
        <v>1</v>
      </c>
      <c r="F1740">
        <f t="shared" ca="1" si="558"/>
        <v>0</v>
      </c>
      <c r="G1740">
        <f t="shared" ca="1" si="558"/>
        <v>0</v>
      </c>
      <c r="H1740">
        <f t="shared" ca="1" si="558"/>
        <v>1</v>
      </c>
      <c r="I1740">
        <f t="shared" ca="1" si="555"/>
        <v>0</v>
      </c>
      <c r="J1740">
        <f t="shared" ca="1" si="564"/>
        <v>1</v>
      </c>
      <c r="K1740">
        <f t="shared" ca="1" si="564"/>
        <v>1</v>
      </c>
      <c r="L1740">
        <f t="shared" ca="1" si="564"/>
        <v>0</v>
      </c>
      <c r="M1740">
        <f t="shared" ca="1" si="564"/>
        <v>1</v>
      </c>
      <c r="N1740">
        <f t="shared" ca="1" si="564"/>
        <v>0</v>
      </c>
      <c r="O1740">
        <f t="shared" ca="1" si="564"/>
        <v>0</v>
      </c>
      <c r="P1740">
        <f t="shared" ca="1" si="564"/>
        <v>0</v>
      </c>
      <c r="Q1740">
        <f t="shared" ca="1" si="564"/>
        <v>1</v>
      </c>
      <c r="R1740">
        <f t="shared" ca="1" si="559"/>
        <v>1</v>
      </c>
      <c r="S1740">
        <f t="shared" ca="1" si="559"/>
        <v>0</v>
      </c>
      <c r="T1740">
        <f t="shared" ca="1" si="559"/>
        <v>1</v>
      </c>
      <c r="U1740">
        <f t="shared" ca="1" si="559"/>
        <v>1</v>
      </c>
      <c r="V1740">
        <f t="shared" ca="1" si="559"/>
        <v>0</v>
      </c>
      <c r="W1740">
        <f t="shared" ca="1" si="559"/>
        <v>0</v>
      </c>
      <c r="X1740">
        <f t="shared" ca="1" si="559"/>
        <v>0</v>
      </c>
      <c r="Y1740">
        <f t="shared" ca="1" si="556"/>
        <v>1</v>
      </c>
      <c r="Z1740">
        <f t="shared" ca="1" si="565"/>
        <v>0</v>
      </c>
      <c r="AA1740">
        <f t="shared" ca="1" si="565"/>
        <v>0</v>
      </c>
      <c r="AB1740">
        <f t="shared" ca="1" si="565"/>
        <v>0</v>
      </c>
      <c r="AC1740">
        <f t="shared" ca="1" si="565"/>
        <v>0</v>
      </c>
      <c r="AD1740">
        <f t="shared" ca="1" si="565"/>
        <v>0</v>
      </c>
      <c r="AE1740">
        <f t="shared" ca="1" si="565"/>
        <v>1</v>
      </c>
      <c r="AF1740">
        <f t="shared" ca="1" si="565"/>
        <v>1</v>
      </c>
      <c r="AG1740">
        <f t="shared" ca="1" si="565"/>
        <v>1</v>
      </c>
      <c r="AH1740">
        <f t="shared" ca="1" si="560"/>
        <v>0</v>
      </c>
      <c r="AI1740">
        <f t="shared" ca="1" si="560"/>
        <v>0</v>
      </c>
      <c r="AJ1740">
        <f t="shared" ca="1" si="560"/>
        <v>0</v>
      </c>
      <c r="AK1740">
        <f t="shared" ca="1" si="560"/>
        <v>1</v>
      </c>
      <c r="AL1740">
        <f t="shared" ca="1" si="560"/>
        <v>1</v>
      </c>
      <c r="AM1740">
        <f t="shared" ca="1" si="560"/>
        <v>0</v>
      </c>
      <c r="AN1740">
        <f t="shared" ca="1" si="560"/>
        <v>1</v>
      </c>
      <c r="AO1740">
        <f t="shared" ca="1" si="557"/>
        <v>1</v>
      </c>
      <c r="AP1740">
        <f t="shared" ca="1" si="566"/>
        <v>1</v>
      </c>
      <c r="AQ1740">
        <f t="shared" ca="1" si="566"/>
        <v>1</v>
      </c>
      <c r="AR1740">
        <f t="shared" ca="1" si="566"/>
        <v>0</v>
      </c>
      <c r="AS1740">
        <f t="shared" ca="1" si="566"/>
        <v>1</v>
      </c>
      <c r="AT1740">
        <f t="shared" ca="1" si="566"/>
        <v>0</v>
      </c>
      <c r="AU1740">
        <f t="shared" ca="1" si="566"/>
        <v>1</v>
      </c>
      <c r="AV1740">
        <f t="shared" ca="1" si="566"/>
        <v>1</v>
      </c>
      <c r="AW1740">
        <f t="shared" ca="1" si="566"/>
        <v>0</v>
      </c>
      <c r="AX1740">
        <f t="shared" ca="1" si="568"/>
        <v>1</v>
      </c>
      <c r="AZ1740">
        <f t="shared" ref="AZ1740:AZ1803" ca="1" si="569">IF(RAND()&gt;0.5,1,0)</f>
        <v>0</v>
      </c>
      <c r="BA1740">
        <f t="shared" ca="1" si="563"/>
        <v>35659</v>
      </c>
      <c r="BB1740">
        <f t="shared" ca="1" si="563"/>
        <v>57485</v>
      </c>
      <c r="BC1740">
        <f t="shared" ca="1" si="561"/>
        <v>27608</v>
      </c>
      <c r="BD1740">
        <f t="shared" ca="1" si="562"/>
        <v>1</v>
      </c>
    </row>
    <row r="1741" spans="1:56" x14ac:dyDescent="0.25">
      <c r="A1741">
        <f t="shared" ca="1" si="567"/>
        <v>0</v>
      </c>
      <c r="B1741">
        <f t="shared" ca="1" si="558"/>
        <v>1</v>
      </c>
      <c r="C1741">
        <f t="shared" ca="1" si="558"/>
        <v>1</v>
      </c>
      <c r="D1741">
        <f t="shared" ca="1" si="558"/>
        <v>0</v>
      </c>
      <c r="E1741">
        <f t="shared" ca="1" si="558"/>
        <v>1</v>
      </c>
      <c r="F1741">
        <f t="shared" ca="1" si="558"/>
        <v>1</v>
      </c>
      <c r="G1741">
        <f t="shared" ca="1" si="558"/>
        <v>0</v>
      </c>
      <c r="H1741">
        <f t="shared" ca="1" si="558"/>
        <v>0</v>
      </c>
      <c r="I1741">
        <f t="shared" ca="1" si="555"/>
        <v>1</v>
      </c>
      <c r="J1741">
        <f t="shared" ca="1" si="564"/>
        <v>0</v>
      </c>
      <c r="K1741">
        <f t="shared" ca="1" si="564"/>
        <v>1</v>
      </c>
      <c r="L1741">
        <f t="shared" ca="1" si="564"/>
        <v>0</v>
      </c>
      <c r="M1741">
        <f t="shared" ca="1" si="564"/>
        <v>1</v>
      </c>
      <c r="N1741">
        <f t="shared" ca="1" si="564"/>
        <v>0</v>
      </c>
      <c r="O1741">
        <f t="shared" ca="1" si="564"/>
        <v>1</v>
      </c>
      <c r="P1741">
        <f t="shared" ca="1" si="564"/>
        <v>1</v>
      </c>
      <c r="Q1741">
        <f t="shared" ca="1" si="564"/>
        <v>0</v>
      </c>
      <c r="R1741">
        <f t="shared" ca="1" si="559"/>
        <v>0</v>
      </c>
      <c r="S1741">
        <f t="shared" ca="1" si="559"/>
        <v>0</v>
      </c>
      <c r="T1741">
        <f t="shared" ca="1" si="559"/>
        <v>1</v>
      </c>
      <c r="U1741">
        <f t="shared" ca="1" si="559"/>
        <v>1</v>
      </c>
      <c r="V1741">
        <f t="shared" ca="1" si="559"/>
        <v>0</v>
      </c>
      <c r="W1741">
        <f t="shared" ca="1" si="559"/>
        <v>0</v>
      </c>
      <c r="X1741">
        <f t="shared" ca="1" si="559"/>
        <v>0</v>
      </c>
      <c r="Y1741">
        <f t="shared" ca="1" si="556"/>
        <v>1</v>
      </c>
      <c r="Z1741">
        <f t="shared" ca="1" si="565"/>
        <v>0</v>
      </c>
      <c r="AA1741">
        <f t="shared" ca="1" si="565"/>
        <v>0</v>
      </c>
      <c r="AB1741">
        <f t="shared" ca="1" si="565"/>
        <v>0</v>
      </c>
      <c r="AC1741">
        <f t="shared" ca="1" si="565"/>
        <v>1</v>
      </c>
      <c r="AD1741">
        <f t="shared" ca="1" si="565"/>
        <v>0</v>
      </c>
      <c r="AE1741">
        <f t="shared" ca="1" si="565"/>
        <v>1</v>
      </c>
      <c r="AF1741">
        <f t="shared" ca="1" si="565"/>
        <v>0</v>
      </c>
      <c r="AG1741">
        <f t="shared" ca="1" si="565"/>
        <v>0</v>
      </c>
      <c r="AH1741">
        <f t="shared" ca="1" si="560"/>
        <v>1</v>
      </c>
      <c r="AI1741">
        <f t="shared" ca="1" si="560"/>
        <v>1</v>
      </c>
      <c r="AJ1741">
        <f t="shared" ca="1" si="560"/>
        <v>1</v>
      </c>
      <c r="AK1741">
        <f t="shared" ca="1" si="560"/>
        <v>0</v>
      </c>
      <c r="AL1741">
        <f t="shared" ca="1" si="560"/>
        <v>0</v>
      </c>
      <c r="AM1741">
        <f t="shared" ca="1" si="560"/>
        <v>1</v>
      </c>
      <c r="AN1741">
        <f t="shared" ca="1" si="560"/>
        <v>0</v>
      </c>
      <c r="AO1741">
        <f t="shared" ca="1" si="557"/>
        <v>0</v>
      </c>
      <c r="AP1741">
        <f t="shared" ca="1" si="566"/>
        <v>1</v>
      </c>
      <c r="AQ1741">
        <f t="shared" ca="1" si="566"/>
        <v>1</v>
      </c>
      <c r="AR1741">
        <f t="shared" ca="1" si="566"/>
        <v>0</v>
      </c>
      <c r="AS1741">
        <f t="shared" ca="1" si="566"/>
        <v>0</v>
      </c>
      <c r="AT1741">
        <f t="shared" ca="1" si="566"/>
        <v>1</v>
      </c>
      <c r="AU1741">
        <f t="shared" ca="1" si="566"/>
        <v>0</v>
      </c>
      <c r="AV1741">
        <f t="shared" ca="1" si="566"/>
        <v>0</v>
      </c>
      <c r="AW1741">
        <f t="shared" ca="1" si="566"/>
        <v>1</v>
      </c>
      <c r="AX1741">
        <f t="shared" ca="1" si="568"/>
        <v>0</v>
      </c>
      <c r="AZ1741">
        <f t="shared" ca="1" si="569"/>
        <v>0</v>
      </c>
      <c r="BA1741">
        <f t="shared" ca="1" si="563"/>
        <v>27291</v>
      </c>
      <c r="BB1741">
        <f t="shared" ca="1" si="563"/>
        <v>10380</v>
      </c>
      <c r="BC1741">
        <f t="shared" ca="1" si="561"/>
        <v>37671</v>
      </c>
      <c r="BD1741">
        <f t="shared" ca="1" si="562"/>
        <v>0</v>
      </c>
    </row>
    <row r="1742" spans="1:56" x14ac:dyDescent="0.25">
      <c r="A1742">
        <f t="shared" ca="1" si="567"/>
        <v>1</v>
      </c>
      <c r="B1742">
        <f t="shared" ca="1" si="558"/>
        <v>0</v>
      </c>
      <c r="C1742">
        <f t="shared" ca="1" si="558"/>
        <v>0</v>
      </c>
      <c r="D1742">
        <f t="shared" ca="1" si="558"/>
        <v>1</v>
      </c>
      <c r="E1742">
        <f t="shared" ca="1" si="558"/>
        <v>1</v>
      </c>
      <c r="F1742">
        <f t="shared" ca="1" si="558"/>
        <v>1</v>
      </c>
      <c r="G1742">
        <f t="shared" ca="1" si="558"/>
        <v>1</v>
      </c>
      <c r="H1742">
        <f t="shared" ca="1" si="558"/>
        <v>0</v>
      </c>
      <c r="I1742">
        <f t="shared" ca="1" si="555"/>
        <v>0</v>
      </c>
      <c r="J1742">
        <f t="shared" ca="1" si="564"/>
        <v>1</v>
      </c>
      <c r="K1742">
        <f t="shared" ca="1" si="564"/>
        <v>0</v>
      </c>
      <c r="L1742">
        <f t="shared" ca="1" si="564"/>
        <v>1</v>
      </c>
      <c r="M1742">
        <f t="shared" ca="1" si="564"/>
        <v>0</v>
      </c>
      <c r="N1742">
        <f t="shared" ca="1" si="564"/>
        <v>1</v>
      </c>
      <c r="O1742">
        <f t="shared" ca="1" si="564"/>
        <v>1</v>
      </c>
      <c r="P1742">
        <f t="shared" ca="1" si="564"/>
        <v>1</v>
      </c>
      <c r="Q1742">
        <f t="shared" ca="1" si="564"/>
        <v>1</v>
      </c>
      <c r="R1742">
        <f t="shared" ca="1" si="559"/>
        <v>1</v>
      </c>
      <c r="S1742">
        <f t="shared" ca="1" si="559"/>
        <v>1</v>
      </c>
      <c r="T1742">
        <f t="shared" ca="1" si="559"/>
        <v>0</v>
      </c>
      <c r="U1742">
        <f t="shared" ca="1" si="559"/>
        <v>1</v>
      </c>
      <c r="V1742">
        <f t="shared" ca="1" si="559"/>
        <v>1</v>
      </c>
      <c r="W1742">
        <f t="shared" ca="1" si="559"/>
        <v>1</v>
      </c>
      <c r="X1742">
        <f t="shared" ca="1" si="559"/>
        <v>0</v>
      </c>
      <c r="Y1742">
        <f t="shared" ca="1" si="556"/>
        <v>1</v>
      </c>
      <c r="Z1742">
        <f t="shared" ca="1" si="565"/>
        <v>1</v>
      </c>
      <c r="AA1742">
        <f t="shared" ca="1" si="565"/>
        <v>1</v>
      </c>
      <c r="AB1742">
        <f t="shared" ca="1" si="565"/>
        <v>1</v>
      </c>
      <c r="AC1742">
        <f t="shared" ca="1" si="565"/>
        <v>1</v>
      </c>
      <c r="AD1742">
        <f t="shared" ca="1" si="565"/>
        <v>0</v>
      </c>
      <c r="AE1742">
        <f t="shared" ca="1" si="565"/>
        <v>1</v>
      </c>
      <c r="AF1742">
        <f t="shared" ca="1" si="565"/>
        <v>1</v>
      </c>
      <c r="AG1742">
        <f t="shared" ca="1" si="565"/>
        <v>1</v>
      </c>
      <c r="AH1742">
        <f t="shared" ca="1" si="560"/>
        <v>0</v>
      </c>
      <c r="AI1742">
        <f t="shared" ca="1" si="560"/>
        <v>0</v>
      </c>
      <c r="AJ1742">
        <f t="shared" ca="1" si="560"/>
        <v>0</v>
      </c>
      <c r="AK1742">
        <f t="shared" ca="1" si="560"/>
        <v>1</v>
      </c>
      <c r="AL1742">
        <f t="shared" ca="1" si="560"/>
        <v>1</v>
      </c>
      <c r="AM1742">
        <f t="shared" ca="1" si="560"/>
        <v>1</v>
      </c>
      <c r="AN1742">
        <f t="shared" ca="1" si="560"/>
        <v>1</v>
      </c>
      <c r="AO1742">
        <f t="shared" ca="1" si="557"/>
        <v>1</v>
      </c>
      <c r="AP1742">
        <f t="shared" ca="1" si="566"/>
        <v>0</v>
      </c>
      <c r="AQ1742">
        <f t="shared" ca="1" si="566"/>
        <v>0</v>
      </c>
      <c r="AR1742">
        <f t="shared" ca="1" si="566"/>
        <v>1</v>
      </c>
      <c r="AS1742">
        <f t="shared" ca="1" si="566"/>
        <v>0</v>
      </c>
      <c r="AT1742">
        <f t="shared" ca="1" si="566"/>
        <v>0</v>
      </c>
      <c r="AU1742">
        <f t="shared" ca="1" si="566"/>
        <v>1</v>
      </c>
      <c r="AV1742">
        <f t="shared" ca="1" si="566"/>
        <v>1</v>
      </c>
      <c r="AW1742">
        <f t="shared" ca="1" si="566"/>
        <v>1</v>
      </c>
      <c r="AX1742">
        <f t="shared" ca="1" si="568"/>
        <v>1</v>
      </c>
      <c r="AZ1742">
        <f t="shared" ca="1" si="569"/>
        <v>1</v>
      </c>
      <c r="BA1742">
        <f t="shared" ca="1" si="563"/>
        <v>62780</v>
      </c>
      <c r="BB1742">
        <f t="shared" ca="1" si="563"/>
        <v>61371</v>
      </c>
      <c r="BC1742">
        <f t="shared" ca="1" si="561"/>
        <v>58616</v>
      </c>
      <c r="BD1742">
        <f t="shared" ca="1" si="562"/>
        <v>1</v>
      </c>
    </row>
    <row r="1743" spans="1:56" x14ac:dyDescent="0.25">
      <c r="A1743">
        <f t="shared" ca="1" si="567"/>
        <v>0</v>
      </c>
      <c r="B1743">
        <f t="shared" ca="1" si="558"/>
        <v>1</v>
      </c>
      <c r="C1743">
        <f t="shared" ca="1" si="558"/>
        <v>0</v>
      </c>
      <c r="D1743">
        <f t="shared" ca="1" si="558"/>
        <v>0</v>
      </c>
      <c r="E1743">
        <f t="shared" ca="1" si="558"/>
        <v>1</v>
      </c>
      <c r="F1743">
        <f t="shared" ca="1" si="558"/>
        <v>1</v>
      </c>
      <c r="G1743">
        <f t="shared" ca="1" si="558"/>
        <v>1</v>
      </c>
      <c r="H1743">
        <f t="shared" ca="1" si="558"/>
        <v>0</v>
      </c>
      <c r="I1743">
        <f t="shared" ca="1" si="555"/>
        <v>1</v>
      </c>
      <c r="J1743">
        <f t="shared" ca="1" si="564"/>
        <v>1</v>
      </c>
      <c r="K1743">
        <f t="shared" ca="1" si="564"/>
        <v>0</v>
      </c>
      <c r="L1743">
        <f t="shared" ca="1" si="564"/>
        <v>1</v>
      </c>
      <c r="M1743">
        <f t="shared" ca="1" si="564"/>
        <v>0</v>
      </c>
      <c r="N1743">
        <f t="shared" ca="1" si="564"/>
        <v>1</v>
      </c>
      <c r="O1743">
        <f t="shared" ca="1" si="564"/>
        <v>1</v>
      </c>
      <c r="P1743">
        <f t="shared" ca="1" si="564"/>
        <v>1</v>
      </c>
      <c r="Q1743">
        <f t="shared" ca="1" si="564"/>
        <v>1</v>
      </c>
      <c r="R1743">
        <f t="shared" ca="1" si="559"/>
        <v>0</v>
      </c>
      <c r="S1743">
        <f t="shared" ca="1" si="559"/>
        <v>1</v>
      </c>
      <c r="T1743">
        <f t="shared" ca="1" si="559"/>
        <v>1</v>
      </c>
      <c r="U1743">
        <f t="shared" ca="1" si="559"/>
        <v>0</v>
      </c>
      <c r="V1743">
        <f t="shared" ca="1" si="559"/>
        <v>1</v>
      </c>
      <c r="W1743">
        <f t="shared" ca="1" si="559"/>
        <v>1</v>
      </c>
      <c r="X1743">
        <f t="shared" ca="1" si="559"/>
        <v>0</v>
      </c>
      <c r="Y1743">
        <f t="shared" ca="1" si="556"/>
        <v>1</v>
      </c>
      <c r="Z1743">
        <f t="shared" ca="1" si="565"/>
        <v>1</v>
      </c>
      <c r="AA1743">
        <f t="shared" ca="1" si="565"/>
        <v>1</v>
      </c>
      <c r="AB1743">
        <f t="shared" ca="1" si="565"/>
        <v>0</v>
      </c>
      <c r="AC1743">
        <f t="shared" ca="1" si="565"/>
        <v>1</v>
      </c>
      <c r="AD1743">
        <f t="shared" ca="1" si="565"/>
        <v>1</v>
      </c>
      <c r="AE1743">
        <f t="shared" ca="1" si="565"/>
        <v>0</v>
      </c>
      <c r="AF1743">
        <f t="shared" ca="1" si="565"/>
        <v>0</v>
      </c>
      <c r="AG1743">
        <f t="shared" ca="1" si="565"/>
        <v>1</v>
      </c>
      <c r="AH1743">
        <f t="shared" ca="1" si="560"/>
        <v>1</v>
      </c>
      <c r="AI1743">
        <f t="shared" ca="1" si="560"/>
        <v>1</v>
      </c>
      <c r="AJ1743">
        <f t="shared" ca="1" si="560"/>
        <v>1</v>
      </c>
      <c r="AK1743">
        <f t="shared" ca="1" si="560"/>
        <v>1</v>
      </c>
      <c r="AL1743">
        <f t="shared" ca="1" si="560"/>
        <v>0</v>
      </c>
      <c r="AM1743">
        <f t="shared" ca="1" si="560"/>
        <v>1</v>
      </c>
      <c r="AN1743">
        <f t="shared" ca="1" si="560"/>
        <v>1</v>
      </c>
      <c r="AO1743">
        <f t="shared" ca="1" si="557"/>
        <v>0</v>
      </c>
      <c r="AP1743">
        <f t="shared" ca="1" si="566"/>
        <v>1</v>
      </c>
      <c r="AQ1743">
        <f t="shared" ca="1" si="566"/>
        <v>0</v>
      </c>
      <c r="AR1743">
        <f t="shared" ca="1" si="566"/>
        <v>0</v>
      </c>
      <c r="AS1743">
        <f t="shared" ca="1" si="566"/>
        <v>0</v>
      </c>
      <c r="AT1743">
        <f t="shared" ca="1" si="566"/>
        <v>1</v>
      </c>
      <c r="AU1743">
        <f t="shared" ca="1" si="566"/>
        <v>0</v>
      </c>
      <c r="AV1743">
        <f t="shared" ca="1" si="566"/>
        <v>0</v>
      </c>
      <c r="AW1743">
        <f t="shared" ca="1" si="566"/>
        <v>1</v>
      </c>
      <c r="AX1743">
        <f t="shared" ca="1" si="568"/>
        <v>1</v>
      </c>
      <c r="AZ1743">
        <f t="shared" ca="1" si="569"/>
        <v>0</v>
      </c>
      <c r="BA1743">
        <f t="shared" ca="1" si="563"/>
        <v>62905</v>
      </c>
      <c r="BB1743">
        <f t="shared" ca="1" si="563"/>
        <v>39862</v>
      </c>
      <c r="BC1743">
        <f t="shared" ca="1" si="561"/>
        <v>37231</v>
      </c>
      <c r="BD1743">
        <f t="shared" ca="1" si="562"/>
        <v>1</v>
      </c>
    </row>
    <row r="1744" spans="1:56" x14ac:dyDescent="0.25">
      <c r="A1744">
        <f t="shared" ca="1" si="567"/>
        <v>0</v>
      </c>
      <c r="B1744">
        <f t="shared" ca="1" si="558"/>
        <v>1</v>
      </c>
      <c r="C1744">
        <f t="shared" ca="1" si="558"/>
        <v>1</v>
      </c>
      <c r="D1744">
        <f t="shared" ca="1" si="558"/>
        <v>1</v>
      </c>
      <c r="E1744">
        <f t="shared" ca="1" si="558"/>
        <v>0</v>
      </c>
      <c r="F1744">
        <f t="shared" ca="1" si="558"/>
        <v>1</v>
      </c>
      <c r="G1744">
        <f t="shared" ca="1" si="558"/>
        <v>1</v>
      </c>
      <c r="H1744">
        <f t="shared" ca="1" si="558"/>
        <v>1</v>
      </c>
      <c r="I1744">
        <f t="shared" ca="1" si="555"/>
        <v>0</v>
      </c>
      <c r="J1744">
        <f t="shared" ca="1" si="564"/>
        <v>1</v>
      </c>
      <c r="K1744">
        <f t="shared" ca="1" si="564"/>
        <v>1</v>
      </c>
      <c r="L1744">
        <f t="shared" ca="1" si="564"/>
        <v>0</v>
      </c>
      <c r="M1744">
        <f t="shared" ca="1" si="564"/>
        <v>1</v>
      </c>
      <c r="N1744">
        <f t="shared" ca="1" si="564"/>
        <v>0</v>
      </c>
      <c r="O1744">
        <f t="shared" ca="1" si="564"/>
        <v>0</v>
      </c>
      <c r="P1744">
        <f t="shared" ca="1" si="564"/>
        <v>1</v>
      </c>
      <c r="Q1744">
        <f t="shared" ca="1" si="564"/>
        <v>0</v>
      </c>
      <c r="R1744">
        <f t="shared" ca="1" si="559"/>
        <v>0</v>
      </c>
      <c r="S1744">
        <f t="shared" ca="1" si="559"/>
        <v>1</v>
      </c>
      <c r="T1744">
        <f t="shared" ca="1" si="559"/>
        <v>0</v>
      </c>
      <c r="U1744">
        <f t="shared" ca="1" si="559"/>
        <v>0</v>
      </c>
      <c r="V1744">
        <f t="shared" ca="1" si="559"/>
        <v>1</v>
      </c>
      <c r="W1744">
        <f t="shared" ca="1" si="559"/>
        <v>1</v>
      </c>
      <c r="X1744">
        <f t="shared" ca="1" si="559"/>
        <v>0</v>
      </c>
      <c r="Y1744">
        <f t="shared" ca="1" si="556"/>
        <v>1</v>
      </c>
      <c r="Z1744">
        <f t="shared" ca="1" si="565"/>
        <v>0</v>
      </c>
      <c r="AA1744">
        <f t="shared" ca="1" si="565"/>
        <v>1</v>
      </c>
      <c r="AB1744">
        <f t="shared" ca="1" si="565"/>
        <v>0</v>
      </c>
      <c r="AC1744">
        <f t="shared" ca="1" si="565"/>
        <v>1</v>
      </c>
      <c r="AD1744">
        <f t="shared" ca="1" si="565"/>
        <v>0</v>
      </c>
      <c r="AE1744">
        <f t="shared" ca="1" si="565"/>
        <v>1</v>
      </c>
      <c r="AF1744">
        <f t="shared" ca="1" si="565"/>
        <v>0</v>
      </c>
      <c r="AG1744">
        <f t="shared" ca="1" si="565"/>
        <v>1</v>
      </c>
      <c r="AH1744">
        <f t="shared" ca="1" si="560"/>
        <v>1</v>
      </c>
      <c r="AI1744">
        <f t="shared" ca="1" si="560"/>
        <v>0</v>
      </c>
      <c r="AJ1744">
        <f t="shared" ca="1" si="560"/>
        <v>0</v>
      </c>
      <c r="AK1744">
        <f t="shared" ca="1" si="560"/>
        <v>1</v>
      </c>
      <c r="AL1744">
        <f t="shared" ca="1" si="560"/>
        <v>0</v>
      </c>
      <c r="AM1744">
        <f t="shared" ca="1" si="560"/>
        <v>1</v>
      </c>
      <c r="AN1744">
        <f t="shared" ca="1" si="560"/>
        <v>0</v>
      </c>
      <c r="AO1744">
        <f t="shared" ca="1" si="557"/>
        <v>0</v>
      </c>
      <c r="AP1744">
        <f t="shared" ca="1" si="566"/>
        <v>0</v>
      </c>
      <c r="AQ1744">
        <f t="shared" ca="1" si="566"/>
        <v>1</v>
      </c>
      <c r="AR1744">
        <f t="shared" ca="1" si="566"/>
        <v>1</v>
      </c>
      <c r="AS1744">
        <f t="shared" ca="1" si="566"/>
        <v>0</v>
      </c>
      <c r="AT1744">
        <f t="shared" ca="1" si="566"/>
        <v>1</v>
      </c>
      <c r="AU1744">
        <f t="shared" ca="1" si="566"/>
        <v>1</v>
      </c>
      <c r="AV1744">
        <f t="shared" ca="1" si="566"/>
        <v>1</v>
      </c>
      <c r="AW1744">
        <f t="shared" ca="1" si="566"/>
        <v>1</v>
      </c>
      <c r="AX1744">
        <f t="shared" ca="1" si="568"/>
        <v>0</v>
      </c>
      <c r="AZ1744">
        <f t="shared" ca="1" si="569"/>
        <v>0</v>
      </c>
      <c r="BA1744">
        <f t="shared" ca="1" si="563"/>
        <v>19319</v>
      </c>
      <c r="BB1744">
        <f t="shared" ca="1" si="563"/>
        <v>43698</v>
      </c>
      <c r="BC1744">
        <f t="shared" ca="1" si="561"/>
        <v>63017</v>
      </c>
      <c r="BD1744">
        <f t="shared" ca="1" si="562"/>
        <v>0</v>
      </c>
    </row>
    <row r="1745" spans="1:56" x14ac:dyDescent="0.25">
      <c r="A1745">
        <f t="shared" ca="1" si="567"/>
        <v>0</v>
      </c>
      <c r="B1745">
        <f t="shared" ca="1" si="558"/>
        <v>0</v>
      </c>
      <c r="C1745">
        <f t="shared" ca="1" si="558"/>
        <v>1</v>
      </c>
      <c r="D1745">
        <f t="shared" ca="1" si="558"/>
        <v>0</v>
      </c>
      <c r="E1745">
        <f t="shared" ca="1" si="558"/>
        <v>1</v>
      </c>
      <c r="F1745">
        <f t="shared" ca="1" si="558"/>
        <v>1</v>
      </c>
      <c r="G1745">
        <f t="shared" ca="1" si="558"/>
        <v>0</v>
      </c>
      <c r="H1745">
        <f t="shared" ca="1" si="558"/>
        <v>0</v>
      </c>
      <c r="I1745">
        <f t="shared" ca="1" si="555"/>
        <v>0</v>
      </c>
      <c r="J1745">
        <f t="shared" ca="1" si="564"/>
        <v>0</v>
      </c>
      <c r="K1745">
        <f t="shared" ca="1" si="564"/>
        <v>0</v>
      </c>
      <c r="L1745">
        <f t="shared" ca="1" si="564"/>
        <v>0</v>
      </c>
      <c r="M1745">
        <f t="shared" ca="1" si="564"/>
        <v>1</v>
      </c>
      <c r="N1745">
        <f t="shared" ca="1" si="564"/>
        <v>1</v>
      </c>
      <c r="O1745">
        <f t="shared" ca="1" si="564"/>
        <v>1</v>
      </c>
      <c r="P1745">
        <f t="shared" ca="1" si="564"/>
        <v>1</v>
      </c>
      <c r="Q1745">
        <f t="shared" ca="1" si="564"/>
        <v>1</v>
      </c>
      <c r="R1745">
        <f t="shared" ca="1" si="559"/>
        <v>0</v>
      </c>
      <c r="S1745">
        <f t="shared" ca="1" si="559"/>
        <v>0</v>
      </c>
      <c r="T1745">
        <f t="shared" ca="1" si="559"/>
        <v>1</v>
      </c>
      <c r="U1745">
        <f t="shared" ca="1" si="559"/>
        <v>1</v>
      </c>
      <c r="V1745">
        <f t="shared" ca="1" si="559"/>
        <v>1</v>
      </c>
      <c r="W1745">
        <f t="shared" ca="1" si="559"/>
        <v>0</v>
      </c>
      <c r="X1745">
        <f t="shared" ca="1" si="559"/>
        <v>0</v>
      </c>
      <c r="Y1745">
        <f t="shared" ca="1" si="556"/>
        <v>0</v>
      </c>
      <c r="Z1745">
        <f t="shared" ca="1" si="565"/>
        <v>0</v>
      </c>
      <c r="AA1745">
        <f t="shared" ca="1" si="565"/>
        <v>1</v>
      </c>
      <c r="AB1745">
        <f t="shared" ca="1" si="565"/>
        <v>1</v>
      </c>
      <c r="AC1745">
        <f t="shared" ca="1" si="565"/>
        <v>1</v>
      </c>
      <c r="AD1745">
        <f t="shared" ca="1" si="565"/>
        <v>0</v>
      </c>
      <c r="AE1745">
        <f t="shared" ca="1" si="565"/>
        <v>0</v>
      </c>
      <c r="AF1745">
        <f t="shared" ca="1" si="565"/>
        <v>1</v>
      </c>
      <c r="AG1745">
        <f t="shared" ca="1" si="565"/>
        <v>0</v>
      </c>
      <c r="AH1745">
        <f t="shared" ca="1" si="560"/>
        <v>0</v>
      </c>
      <c r="AI1745">
        <f t="shared" ca="1" si="560"/>
        <v>1</v>
      </c>
      <c r="AJ1745">
        <f t="shared" ca="1" si="560"/>
        <v>1</v>
      </c>
      <c r="AK1745">
        <f t="shared" ca="1" si="560"/>
        <v>0</v>
      </c>
      <c r="AL1745">
        <f t="shared" ca="1" si="560"/>
        <v>1</v>
      </c>
      <c r="AM1745">
        <f t="shared" ca="1" si="560"/>
        <v>1</v>
      </c>
      <c r="AN1745">
        <f t="shared" ca="1" si="560"/>
        <v>0</v>
      </c>
      <c r="AO1745">
        <f t="shared" ca="1" si="557"/>
        <v>0</v>
      </c>
      <c r="AP1745">
        <f t="shared" ca="1" si="566"/>
        <v>0</v>
      </c>
      <c r="AQ1745">
        <f t="shared" ca="1" si="566"/>
        <v>1</v>
      </c>
      <c r="AR1745">
        <f t="shared" ca="1" si="566"/>
        <v>1</v>
      </c>
      <c r="AS1745">
        <f t="shared" ca="1" si="566"/>
        <v>0</v>
      </c>
      <c r="AT1745">
        <f t="shared" ca="1" si="566"/>
        <v>0</v>
      </c>
      <c r="AU1745">
        <f t="shared" ca="1" si="566"/>
        <v>0</v>
      </c>
      <c r="AV1745">
        <f t="shared" ca="1" si="566"/>
        <v>1</v>
      </c>
      <c r="AW1745">
        <f t="shared" ca="1" si="566"/>
        <v>0</v>
      </c>
      <c r="AX1745">
        <f t="shared" ca="1" si="568"/>
        <v>1</v>
      </c>
      <c r="AZ1745">
        <f t="shared" ca="1" si="569"/>
        <v>0</v>
      </c>
      <c r="BA1745">
        <f t="shared" ca="1" si="563"/>
        <v>63514</v>
      </c>
      <c r="BB1745">
        <f t="shared" ca="1" si="563"/>
        <v>19996</v>
      </c>
      <c r="BC1745">
        <f t="shared" ca="1" si="561"/>
        <v>17974</v>
      </c>
      <c r="BD1745">
        <f t="shared" ca="1" si="562"/>
        <v>1</v>
      </c>
    </row>
    <row r="1746" spans="1:56" x14ac:dyDescent="0.25">
      <c r="A1746">
        <f t="shared" ca="1" si="567"/>
        <v>1</v>
      </c>
      <c r="B1746">
        <f t="shared" ca="1" si="558"/>
        <v>1</v>
      </c>
      <c r="C1746">
        <f t="shared" ca="1" si="558"/>
        <v>1</v>
      </c>
      <c r="D1746">
        <f t="shared" ca="1" si="558"/>
        <v>0</v>
      </c>
      <c r="E1746">
        <f t="shared" ca="1" si="558"/>
        <v>0</v>
      </c>
      <c r="F1746">
        <f t="shared" ca="1" si="558"/>
        <v>1</v>
      </c>
      <c r="G1746">
        <f t="shared" ca="1" si="558"/>
        <v>1</v>
      </c>
      <c r="H1746">
        <f t="shared" ca="1" si="558"/>
        <v>1</v>
      </c>
      <c r="I1746">
        <f t="shared" ca="1" si="555"/>
        <v>1</v>
      </c>
      <c r="J1746">
        <f t="shared" ca="1" si="564"/>
        <v>0</v>
      </c>
      <c r="K1746">
        <f t="shared" ca="1" si="564"/>
        <v>0</v>
      </c>
      <c r="L1746">
        <f t="shared" ca="1" si="564"/>
        <v>0</v>
      </c>
      <c r="M1746">
        <f t="shared" ca="1" si="564"/>
        <v>1</v>
      </c>
      <c r="N1746">
        <f t="shared" ca="1" si="564"/>
        <v>1</v>
      </c>
      <c r="O1746">
        <f t="shared" ca="1" si="564"/>
        <v>0</v>
      </c>
      <c r="P1746">
        <f t="shared" ca="1" si="564"/>
        <v>1</v>
      </c>
      <c r="Q1746">
        <f t="shared" ca="1" si="564"/>
        <v>0</v>
      </c>
      <c r="R1746">
        <f t="shared" ca="1" si="559"/>
        <v>1</v>
      </c>
      <c r="S1746">
        <f t="shared" ca="1" si="559"/>
        <v>0</v>
      </c>
      <c r="T1746">
        <f t="shared" ca="1" si="559"/>
        <v>0</v>
      </c>
      <c r="U1746">
        <f t="shared" ca="1" si="559"/>
        <v>1</v>
      </c>
      <c r="V1746">
        <f t="shared" ca="1" si="559"/>
        <v>0</v>
      </c>
      <c r="W1746">
        <f t="shared" ca="1" si="559"/>
        <v>0</v>
      </c>
      <c r="X1746">
        <f t="shared" ca="1" si="559"/>
        <v>1</v>
      </c>
      <c r="Y1746">
        <f t="shared" ca="1" si="556"/>
        <v>1</v>
      </c>
      <c r="Z1746">
        <f t="shared" ca="1" si="565"/>
        <v>0</v>
      </c>
      <c r="AA1746">
        <f t="shared" ca="1" si="565"/>
        <v>1</v>
      </c>
      <c r="AB1746">
        <f t="shared" ca="1" si="565"/>
        <v>0</v>
      </c>
      <c r="AC1746">
        <f t="shared" ca="1" si="565"/>
        <v>0</v>
      </c>
      <c r="AD1746">
        <f t="shared" ca="1" si="565"/>
        <v>1</v>
      </c>
      <c r="AE1746">
        <f t="shared" ca="1" si="565"/>
        <v>1</v>
      </c>
      <c r="AF1746">
        <f t="shared" ca="1" si="565"/>
        <v>1</v>
      </c>
      <c r="AG1746">
        <f t="shared" ca="1" si="565"/>
        <v>1</v>
      </c>
      <c r="AH1746">
        <f t="shared" ca="1" si="560"/>
        <v>1</v>
      </c>
      <c r="AI1746">
        <f t="shared" ca="1" si="560"/>
        <v>0</v>
      </c>
      <c r="AJ1746">
        <f t="shared" ca="1" si="560"/>
        <v>1</v>
      </c>
      <c r="AK1746">
        <f t="shared" ca="1" si="560"/>
        <v>1</v>
      </c>
      <c r="AL1746">
        <f t="shared" ca="1" si="560"/>
        <v>1</v>
      </c>
      <c r="AM1746">
        <f t="shared" ca="1" si="560"/>
        <v>1</v>
      </c>
      <c r="AN1746">
        <f t="shared" ca="1" si="560"/>
        <v>0</v>
      </c>
      <c r="AO1746">
        <f t="shared" ca="1" si="557"/>
        <v>1</v>
      </c>
      <c r="AP1746">
        <f t="shared" ca="1" si="566"/>
        <v>1</v>
      </c>
      <c r="AQ1746">
        <f t="shared" ca="1" si="566"/>
        <v>1</v>
      </c>
      <c r="AR1746">
        <f t="shared" ca="1" si="566"/>
        <v>0</v>
      </c>
      <c r="AS1746">
        <f t="shared" ca="1" si="566"/>
        <v>1</v>
      </c>
      <c r="AT1746">
        <f t="shared" ca="1" si="566"/>
        <v>0</v>
      </c>
      <c r="AU1746">
        <f t="shared" ca="1" si="566"/>
        <v>0</v>
      </c>
      <c r="AV1746">
        <f t="shared" ca="1" si="566"/>
        <v>1</v>
      </c>
      <c r="AW1746">
        <f t="shared" ca="1" si="566"/>
        <v>0</v>
      </c>
      <c r="AX1746">
        <f t="shared" ca="1" si="568"/>
        <v>1</v>
      </c>
      <c r="AZ1746">
        <f t="shared" ca="1" si="569"/>
        <v>1</v>
      </c>
      <c r="BA1746">
        <f t="shared" ca="1" si="563"/>
        <v>22771</v>
      </c>
      <c r="BB1746">
        <f t="shared" ca="1" si="563"/>
        <v>62153</v>
      </c>
      <c r="BC1746">
        <f t="shared" ca="1" si="561"/>
        <v>19389</v>
      </c>
      <c r="BD1746">
        <f t="shared" ca="1" si="562"/>
        <v>1</v>
      </c>
    </row>
    <row r="1747" spans="1:56" x14ac:dyDescent="0.25">
      <c r="A1747">
        <f t="shared" ca="1" si="567"/>
        <v>0</v>
      </c>
      <c r="B1747">
        <f t="shared" ca="1" si="558"/>
        <v>0</v>
      </c>
      <c r="C1747">
        <f t="shared" ca="1" si="558"/>
        <v>0</v>
      </c>
      <c r="D1747">
        <f t="shared" ca="1" si="558"/>
        <v>1</v>
      </c>
      <c r="E1747">
        <f t="shared" ca="1" si="558"/>
        <v>0</v>
      </c>
      <c r="F1747">
        <f t="shared" ca="1" si="558"/>
        <v>1</v>
      </c>
      <c r="G1747">
        <f t="shared" ca="1" si="558"/>
        <v>0</v>
      </c>
      <c r="H1747">
        <f t="shared" ca="1" si="558"/>
        <v>1</v>
      </c>
      <c r="I1747">
        <f t="shared" ca="1" si="555"/>
        <v>0</v>
      </c>
      <c r="J1747">
        <f t="shared" ca="1" si="564"/>
        <v>0</v>
      </c>
      <c r="K1747">
        <f t="shared" ca="1" si="564"/>
        <v>0</v>
      </c>
      <c r="L1747">
        <f t="shared" ca="1" si="564"/>
        <v>1</v>
      </c>
      <c r="M1747">
        <f t="shared" ca="1" si="564"/>
        <v>1</v>
      </c>
      <c r="N1747">
        <f t="shared" ca="1" si="564"/>
        <v>0</v>
      </c>
      <c r="O1747">
        <f t="shared" ca="1" si="564"/>
        <v>1</v>
      </c>
      <c r="P1747">
        <f t="shared" ca="1" si="564"/>
        <v>1</v>
      </c>
      <c r="Q1747">
        <f t="shared" ca="1" si="564"/>
        <v>0</v>
      </c>
      <c r="R1747">
        <f t="shared" ca="1" si="559"/>
        <v>0</v>
      </c>
      <c r="S1747">
        <f t="shared" ca="1" si="559"/>
        <v>0</v>
      </c>
      <c r="T1747">
        <f t="shared" ca="1" si="559"/>
        <v>1</v>
      </c>
      <c r="U1747">
        <f t="shared" ca="1" si="559"/>
        <v>0</v>
      </c>
      <c r="V1747">
        <f t="shared" ca="1" si="559"/>
        <v>1</v>
      </c>
      <c r="W1747">
        <f t="shared" ca="1" si="559"/>
        <v>1</v>
      </c>
      <c r="X1747">
        <f t="shared" ca="1" si="559"/>
        <v>0</v>
      </c>
      <c r="Y1747">
        <f t="shared" ca="1" si="556"/>
        <v>0</v>
      </c>
      <c r="Z1747">
        <f t="shared" ca="1" si="565"/>
        <v>0</v>
      </c>
      <c r="AA1747">
        <f t="shared" ca="1" si="565"/>
        <v>0</v>
      </c>
      <c r="AB1747">
        <f t="shared" ca="1" si="565"/>
        <v>0</v>
      </c>
      <c r="AC1747">
        <f t="shared" ca="1" si="565"/>
        <v>0</v>
      </c>
      <c r="AD1747">
        <f t="shared" ca="1" si="565"/>
        <v>0</v>
      </c>
      <c r="AE1747">
        <f t="shared" ca="1" si="565"/>
        <v>0</v>
      </c>
      <c r="AF1747">
        <f t="shared" ca="1" si="565"/>
        <v>1</v>
      </c>
      <c r="AG1747">
        <f t="shared" ca="1" si="565"/>
        <v>1</v>
      </c>
      <c r="AH1747">
        <f t="shared" ca="1" si="560"/>
        <v>0</v>
      </c>
      <c r="AI1747">
        <f t="shared" ca="1" si="560"/>
        <v>0</v>
      </c>
      <c r="AJ1747">
        <f t="shared" ca="1" si="560"/>
        <v>0</v>
      </c>
      <c r="AK1747">
        <f t="shared" ca="1" si="560"/>
        <v>1</v>
      </c>
      <c r="AL1747">
        <f t="shared" ca="1" si="560"/>
        <v>0</v>
      </c>
      <c r="AM1747">
        <f t="shared" ca="1" si="560"/>
        <v>0</v>
      </c>
      <c r="AN1747">
        <f t="shared" ca="1" si="560"/>
        <v>0</v>
      </c>
      <c r="AO1747">
        <f t="shared" ca="1" si="557"/>
        <v>1</v>
      </c>
      <c r="AP1747">
        <f t="shared" ca="1" si="566"/>
        <v>0</v>
      </c>
      <c r="AQ1747">
        <f t="shared" ca="1" si="566"/>
        <v>0</v>
      </c>
      <c r="AR1747">
        <f t="shared" ca="1" si="566"/>
        <v>1</v>
      </c>
      <c r="AS1747">
        <f t="shared" ca="1" si="566"/>
        <v>1</v>
      </c>
      <c r="AT1747">
        <f t="shared" ca="1" si="566"/>
        <v>0</v>
      </c>
      <c r="AU1747">
        <f t="shared" ca="1" si="566"/>
        <v>1</v>
      </c>
      <c r="AV1747">
        <f t="shared" ca="1" si="566"/>
        <v>0</v>
      </c>
      <c r="AW1747">
        <f t="shared" ca="1" si="566"/>
        <v>0</v>
      </c>
      <c r="AX1747">
        <f t="shared" ca="1" si="568"/>
        <v>1</v>
      </c>
      <c r="AZ1747">
        <f t="shared" ca="1" si="569"/>
        <v>0</v>
      </c>
      <c r="BA1747">
        <f t="shared" ca="1" si="563"/>
        <v>27732</v>
      </c>
      <c r="BB1747">
        <f t="shared" ca="1" si="563"/>
        <v>49204</v>
      </c>
      <c r="BC1747">
        <f t="shared" ca="1" si="561"/>
        <v>11400</v>
      </c>
      <c r="BD1747">
        <f t="shared" ca="1" si="562"/>
        <v>1</v>
      </c>
    </row>
    <row r="1748" spans="1:56" x14ac:dyDescent="0.25">
      <c r="A1748">
        <f t="shared" ca="1" si="567"/>
        <v>1</v>
      </c>
      <c r="B1748">
        <f t="shared" ca="1" si="558"/>
        <v>0</v>
      </c>
      <c r="C1748">
        <f t="shared" ca="1" si="558"/>
        <v>1</v>
      </c>
      <c r="D1748">
        <f t="shared" ca="1" si="558"/>
        <v>1</v>
      </c>
      <c r="E1748">
        <f t="shared" ca="1" si="558"/>
        <v>0</v>
      </c>
      <c r="F1748">
        <f t="shared" ca="1" si="558"/>
        <v>0</v>
      </c>
      <c r="G1748">
        <f t="shared" ca="1" si="558"/>
        <v>1</v>
      </c>
      <c r="H1748">
        <f t="shared" ca="1" si="558"/>
        <v>0</v>
      </c>
      <c r="I1748">
        <f t="shared" ca="1" si="555"/>
        <v>0</v>
      </c>
      <c r="J1748">
        <f t="shared" ca="1" si="564"/>
        <v>0</v>
      </c>
      <c r="K1748">
        <f t="shared" ca="1" si="564"/>
        <v>1</v>
      </c>
      <c r="L1748">
        <f t="shared" ca="1" si="564"/>
        <v>1</v>
      </c>
      <c r="M1748">
        <f t="shared" ca="1" si="564"/>
        <v>0</v>
      </c>
      <c r="N1748">
        <f t="shared" ca="1" si="564"/>
        <v>0</v>
      </c>
      <c r="O1748">
        <f t="shared" ca="1" si="564"/>
        <v>0</v>
      </c>
      <c r="P1748">
        <f t="shared" ca="1" si="564"/>
        <v>1</v>
      </c>
      <c r="Q1748">
        <f t="shared" ca="1" si="564"/>
        <v>0</v>
      </c>
      <c r="R1748">
        <f t="shared" ca="1" si="559"/>
        <v>1</v>
      </c>
      <c r="S1748">
        <f t="shared" ca="1" si="559"/>
        <v>1</v>
      </c>
      <c r="T1748">
        <f t="shared" ca="1" si="559"/>
        <v>0</v>
      </c>
      <c r="U1748">
        <f t="shared" ca="1" si="559"/>
        <v>1</v>
      </c>
      <c r="V1748">
        <f t="shared" ca="1" si="559"/>
        <v>0</v>
      </c>
      <c r="W1748">
        <f t="shared" ca="1" si="559"/>
        <v>0</v>
      </c>
      <c r="X1748">
        <f t="shared" ca="1" si="559"/>
        <v>1</v>
      </c>
      <c r="Y1748">
        <f t="shared" ca="1" si="556"/>
        <v>1</v>
      </c>
      <c r="Z1748">
        <f t="shared" ca="1" si="565"/>
        <v>1</v>
      </c>
      <c r="AA1748">
        <f t="shared" ca="1" si="565"/>
        <v>1</v>
      </c>
      <c r="AB1748">
        <f t="shared" ca="1" si="565"/>
        <v>0</v>
      </c>
      <c r="AC1748">
        <f t="shared" ca="1" si="565"/>
        <v>1</v>
      </c>
      <c r="AD1748">
        <f t="shared" ca="1" si="565"/>
        <v>0</v>
      </c>
      <c r="AE1748">
        <f t="shared" ca="1" si="565"/>
        <v>1</v>
      </c>
      <c r="AF1748">
        <f t="shared" ca="1" si="565"/>
        <v>0</v>
      </c>
      <c r="AG1748">
        <f t="shared" ca="1" si="565"/>
        <v>0</v>
      </c>
      <c r="AH1748">
        <f t="shared" ca="1" si="560"/>
        <v>0</v>
      </c>
      <c r="AI1748">
        <f t="shared" ca="1" si="560"/>
        <v>1</v>
      </c>
      <c r="AJ1748">
        <f t="shared" ca="1" si="560"/>
        <v>0</v>
      </c>
      <c r="AK1748">
        <f t="shared" ca="1" si="560"/>
        <v>0</v>
      </c>
      <c r="AL1748">
        <f t="shared" ca="1" si="560"/>
        <v>1</v>
      </c>
      <c r="AM1748">
        <f t="shared" ca="1" si="560"/>
        <v>1</v>
      </c>
      <c r="AN1748">
        <f t="shared" ca="1" si="560"/>
        <v>1</v>
      </c>
      <c r="AO1748">
        <f t="shared" ca="1" si="557"/>
        <v>1</v>
      </c>
      <c r="AP1748">
        <f t="shared" ca="1" si="566"/>
        <v>1</v>
      </c>
      <c r="AQ1748">
        <f t="shared" ca="1" si="566"/>
        <v>0</v>
      </c>
      <c r="AR1748">
        <f t="shared" ca="1" si="566"/>
        <v>0</v>
      </c>
      <c r="AS1748">
        <f t="shared" ca="1" si="566"/>
        <v>0</v>
      </c>
      <c r="AT1748">
        <f t="shared" ca="1" si="566"/>
        <v>1</v>
      </c>
      <c r="AU1748">
        <f t="shared" ca="1" si="566"/>
        <v>1</v>
      </c>
      <c r="AV1748">
        <f t="shared" ca="1" si="566"/>
        <v>1</v>
      </c>
      <c r="AW1748">
        <f t="shared" ca="1" si="566"/>
        <v>0</v>
      </c>
      <c r="AX1748">
        <f t="shared" ca="1" si="568"/>
        <v>0</v>
      </c>
      <c r="AZ1748">
        <f t="shared" ca="1" si="569"/>
        <v>1</v>
      </c>
      <c r="BA1748">
        <f t="shared" ca="1" si="563"/>
        <v>17958</v>
      </c>
      <c r="BB1748">
        <f t="shared" ca="1" si="563"/>
        <v>11211</v>
      </c>
      <c r="BC1748">
        <f t="shared" ca="1" si="561"/>
        <v>29170</v>
      </c>
      <c r="BD1748">
        <f t="shared" ca="1" si="562"/>
        <v>0</v>
      </c>
    </row>
    <row r="1749" spans="1:56" x14ac:dyDescent="0.25">
      <c r="A1749">
        <f t="shared" ca="1" si="567"/>
        <v>0</v>
      </c>
      <c r="B1749">
        <f t="shared" ca="1" si="558"/>
        <v>1</v>
      </c>
      <c r="C1749">
        <f t="shared" ca="1" si="558"/>
        <v>0</v>
      </c>
      <c r="D1749">
        <f t="shared" ca="1" si="558"/>
        <v>1</v>
      </c>
      <c r="E1749">
        <f t="shared" ca="1" si="558"/>
        <v>0</v>
      </c>
      <c r="F1749">
        <f t="shared" ca="1" si="558"/>
        <v>1</v>
      </c>
      <c r="G1749">
        <f t="shared" ca="1" si="558"/>
        <v>0</v>
      </c>
      <c r="H1749">
        <f t="shared" ca="1" si="558"/>
        <v>0</v>
      </c>
      <c r="I1749">
        <f t="shared" ca="1" si="555"/>
        <v>0</v>
      </c>
      <c r="J1749">
        <f t="shared" ca="1" si="564"/>
        <v>0</v>
      </c>
      <c r="K1749">
        <f t="shared" ca="1" si="564"/>
        <v>0</v>
      </c>
      <c r="L1749">
        <f t="shared" ca="1" si="564"/>
        <v>1</v>
      </c>
      <c r="M1749">
        <f t="shared" ca="1" si="564"/>
        <v>1</v>
      </c>
      <c r="N1749">
        <f t="shared" ca="1" si="564"/>
        <v>1</v>
      </c>
      <c r="O1749">
        <f t="shared" ca="1" si="564"/>
        <v>1</v>
      </c>
      <c r="P1749">
        <f t="shared" ca="1" si="564"/>
        <v>1</v>
      </c>
      <c r="Q1749">
        <f t="shared" ca="1" si="564"/>
        <v>0</v>
      </c>
      <c r="R1749">
        <f t="shared" ca="1" si="559"/>
        <v>1</v>
      </c>
      <c r="S1749">
        <f t="shared" ca="1" si="559"/>
        <v>1</v>
      </c>
      <c r="T1749">
        <f t="shared" ca="1" si="559"/>
        <v>1</v>
      </c>
      <c r="U1749">
        <f t="shared" ca="1" si="559"/>
        <v>1</v>
      </c>
      <c r="V1749">
        <f t="shared" ca="1" si="559"/>
        <v>0</v>
      </c>
      <c r="W1749">
        <f t="shared" ca="1" si="559"/>
        <v>1</v>
      </c>
      <c r="X1749">
        <f t="shared" ca="1" si="559"/>
        <v>0</v>
      </c>
      <c r="Y1749">
        <f t="shared" ca="1" si="556"/>
        <v>0</v>
      </c>
      <c r="Z1749">
        <f t="shared" ca="1" si="565"/>
        <v>1</v>
      </c>
      <c r="AA1749">
        <f t="shared" ca="1" si="565"/>
        <v>0</v>
      </c>
      <c r="AB1749">
        <f t="shared" ca="1" si="565"/>
        <v>1</v>
      </c>
      <c r="AC1749">
        <f t="shared" ca="1" si="565"/>
        <v>0</v>
      </c>
      <c r="AD1749">
        <f t="shared" ca="1" si="565"/>
        <v>1</v>
      </c>
      <c r="AE1749">
        <f t="shared" ca="1" si="565"/>
        <v>1</v>
      </c>
      <c r="AF1749">
        <f t="shared" ca="1" si="565"/>
        <v>0</v>
      </c>
      <c r="AG1749">
        <f t="shared" ca="1" si="565"/>
        <v>0</v>
      </c>
      <c r="AH1749">
        <f t="shared" ca="1" si="560"/>
        <v>0</v>
      </c>
      <c r="AI1749">
        <f t="shared" ca="1" si="560"/>
        <v>0</v>
      </c>
      <c r="AJ1749">
        <f t="shared" ca="1" si="560"/>
        <v>1</v>
      </c>
      <c r="AK1749">
        <f t="shared" ca="1" si="560"/>
        <v>0</v>
      </c>
      <c r="AL1749">
        <f t="shared" ca="1" si="560"/>
        <v>0</v>
      </c>
      <c r="AM1749">
        <f t="shared" ca="1" si="560"/>
        <v>0</v>
      </c>
      <c r="AN1749">
        <f t="shared" ca="1" si="560"/>
        <v>1</v>
      </c>
      <c r="AO1749">
        <f t="shared" ca="1" si="557"/>
        <v>0</v>
      </c>
      <c r="AP1749">
        <f t="shared" ca="1" si="566"/>
        <v>1</v>
      </c>
      <c r="AQ1749">
        <f t="shared" ca="1" si="566"/>
        <v>0</v>
      </c>
      <c r="AR1749">
        <f t="shared" ca="1" si="566"/>
        <v>0</v>
      </c>
      <c r="AS1749">
        <f t="shared" ca="1" si="566"/>
        <v>0</v>
      </c>
      <c r="AT1749">
        <f t="shared" ca="1" si="566"/>
        <v>1</v>
      </c>
      <c r="AU1749">
        <f t="shared" ca="1" si="566"/>
        <v>1</v>
      </c>
      <c r="AV1749">
        <f t="shared" ca="1" si="566"/>
        <v>0</v>
      </c>
      <c r="AW1749">
        <f t="shared" ca="1" si="566"/>
        <v>1</v>
      </c>
      <c r="AX1749">
        <f t="shared" ca="1" si="568"/>
        <v>0</v>
      </c>
      <c r="AZ1749">
        <f t="shared" ca="1" si="569"/>
        <v>0</v>
      </c>
      <c r="BA1749">
        <f t="shared" ca="1" si="563"/>
        <v>31765</v>
      </c>
      <c r="BB1749">
        <f t="shared" ca="1" si="563"/>
        <v>13615</v>
      </c>
      <c r="BC1749">
        <f t="shared" ca="1" si="561"/>
        <v>45380</v>
      </c>
      <c r="BD1749">
        <f t="shared" ca="1" si="562"/>
        <v>0</v>
      </c>
    </row>
    <row r="1750" spans="1:56" x14ac:dyDescent="0.25">
      <c r="A1750">
        <f t="shared" ca="1" si="567"/>
        <v>1</v>
      </c>
      <c r="B1750">
        <f t="shared" ca="1" si="558"/>
        <v>1</v>
      </c>
      <c r="C1750">
        <f t="shared" ca="1" si="558"/>
        <v>0</v>
      </c>
      <c r="D1750">
        <f t="shared" ca="1" si="558"/>
        <v>1</v>
      </c>
      <c r="E1750">
        <f t="shared" ca="1" si="558"/>
        <v>0</v>
      </c>
      <c r="F1750">
        <f t="shared" ca="1" si="558"/>
        <v>1</v>
      </c>
      <c r="G1750">
        <f t="shared" ca="1" si="558"/>
        <v>0</v>
      </c>
      <c r="H1750">
        <f t="shared" ca="1" si="558"/>
        <v>1</v>
      </c>
      <c r="I1750">
        <f t="shared" ca="1" si="555"/>
        <v>0</v>
      </c>
      <c r="J1750">
        <f t="shared" ca="1" si="564"/>
        <v>1</v>
      </c>
      <c r="K1750">
        <f t="shared" ca="1" si="564"/>
        <v>0</v>
      </c>
      <c r="L1750">
        <f t="shared" ca="1" si="564"/>
        <v>0</v>
      </c>
      <c r="M1750">
        <f t="shared" ca="1" si="564"/>
        <v>0</v>
      </c>
      <c r="N1750">
        <f t="shared" ca="1" si="564"/>
        <v>0</v>
      </c>
      <c r="O1750">
        <f t="shared" ca="1" si="564"/>
        <v>0</v>
      </c>
      <c r="P1750">
        <f t="shared" ca="1" si="564"/>
        <v>1</v>
      </c>
      <c r="Q1750">
        <f t="shared" ca="1" si="564"/>
        <v>1</v>
      </c>
      <c r="R1750">
        <f t="shared" ca="1" si="559"/>
        <v>1</v>
      </c>
      <c r="S1750">
        <f t="shared" ca="1" si="559"/>
        <v>0</v>
      </c>
      <c r="T1750">
        <f t="shared" ca="1" si="559"/>
        <v>0</v>
      </c>
      <c r="U1750">
        <f t="shared" ca="1" si="559"/>
        <v>1</v>
      </c>
      <c r="V1750">
        <f t="shared" ca="1" si="559"/>
        <v>1</v>
      </c>
      <c r="W1750">
        <f t="shared" ca="1" si="559"/>
        <v>0</v>
      </c>
      <c r="X1750">
        <f t="shared" ca="1" si="559"/>
        <v>0</v>
      </c>
      <c r="Y1750">
        <f t="shared" ca="1" si="556"/>
        <v>1</v>
      </c>
      <c r="Z1750">
        <f t="shared" ca="1" si="565"/>
        <v>0</v>
      </c>
      <c r="AA1750">
        <f t="shared" ca="1" si="565"/>
        <v>0</v>
      </c>
      <c r="AB1750">
        <f t="shared" ca="1" si="565"/>
        <v>0</v>
      </c>
      <c r="AC1750">
        <f t="shared" ca="1" si="565"/>
        <v>0</v>
      </c>
      <c r="AD1750">
        <f t="shared" ca="1" si="565"/>
        <v>0</v>
      </c>
      <c r="AE1750">
        <f t="shared" ca="1" si="565"/>
        <v>1</v>
      </c>
      <c r="AF1750">
        <f t="shared" ca="1" si="565"/>
        <v>1</v>
      </c>
      <c r="AG1750">
        <f t="shared" ca="1" si="565"/>
        <v>0</v>
      </c>
      <c r="AH1750">
        <f t="shared" ca="1" si="560"/>
        <v>1</v>
      </c>
      <c r="AI1750">
        <f t="shared" ca="1" si="560"/>
        <v>1</v>
      </c>
      <c r="AJ1750">
        <f t="shared" ca="1" si="560"/>
        <v>1</v>
      </c>
      <c r="AK1750">
        <f t="shared" ca="1" si="560"/>
        <v>1</v>
      </c>
      <c r="AL1750">
        <f t="shared" ca="1" si="560"/>
        <v>0</v>
      </c>
      <c r="AM1750">
        <f t="shared" ca="1" si="560"/>
        <v>1</v>
      </c>
      <c r="AN1750">
        <f t="shared" ca="1" si="560"/>
        <v>1</v>
      </c>
      <c r="AO1750">
        <f t="shared" ca="1" si="557"/>
        <v>1</v>
      </c>
      <c r="AP1750">
        <f t="shared" ca="1" si="566"/>
        <v>1</v>
      </c>
      <c r="AQ1750">
        <f t="shared" ca="1" si="566"/>
        <v>0</v>
      </c>
      <c r="AR1750">
        <f t="shared" ca="1" si="566"/>
        <v>0</v>
      </c>
      <c r="AS1750">
        <f t="shared" ca="1" si="566"/>
        <v>0</v>
      </c>
      <c r="AT1750">
        <f t="shared" ca="1" si="566"/>
        <v>0</v>
      </c>
      <c r="AU1750">
        <f t="shared" ca="1" si="566"/>
        <v>1</v>
      </c>
      <c r="AV1750">
        <f t="shared" ca="1" si="566"/>
        <v>0</v>
      </c>
      <c r="AW1750">
        <f t="shared" ca="1" si="566"/>
        <v>0</v>
      </c>
      <c r="AX1750">
        <f t="shared" ca="1" si="568"/>
        <v>1</v>
      </c>
      <c r="AZ1750">
        <f t="shared" ca="1" si="569"/>
        <v>1</v>
      </c>
      <c r="BA1750">
        <f t="shared" ca="1" si="563"/>
        <v>49493</v>
      </c>
      <c r="BB1750">
        <f t="shared" ca="1" si="563"/>
        <v>24729</v>
      </c>
      <c r="BC1750">
        <f t="shared" ca="1" si="561"/>
        <v>8687</v>
      </c>
      <c r="BD1750">
        <f t="shared" ca="1" si="562"/>
        <v>1</v>
      </c>
    </row>
    <row r="1751" spans="1:56" x14ac:dyDescent="0.25">
      <c r="A1751">
        <f t="shared" ca="1" si="567"/>
        <v>0</v>
      </c>
      <c r="B1751">
        <f t="shared" ca="1" si="558"/>
        <v>1</v>
      </c>
      <c r="C1751">
        <f t="shared" ca="1" si="558"/>
        <v>0</v>
      </c>
      <c r="D1751">
        <f t="shared" ca="1" si="558"/>
        <v>1</v>
      </c>
      <c r="E1751">
        <f t="shared" ref="E1751:Q1814" ca="1" si="570">IF(_xlfn.BITAND($BA1751,E$1)&gt;0,1,0)</f>
        <v>0</v>
      </c>
      <c r="F1751">
        <f t="shared" ca="1" si="570"/>
        <v>1</v>
      </c>
      <c r="G1751">
        <f t="shared" ca="1" si="570"/>
        <v>1</v>
      </c>
      <c r="H1751">
        <f t="shared" ca="1" si="570"/>
        <v>0</v>
      </c>
      <c r="I1751">
        <f t="shared" ca="1" si="555"/>
        <v>0</v>
      </c>
      <c r="J1751">
        <f t="shared" ca="1" si="564"/>
        <v>0</v>
      </c>
      <c r="K1751">
        <f t="shared" ca="1" si="564"/>
        <v>0</v>
      </c>
      <c r="L1751">
        <f t="shared" ca="1" si="564"/>
        <v>0</v>
      </c>
      <c r="M1751">
        <f t="shared" ca="1" si="564"/>
        <v>0</v>
      </c>
      <c r="N1751">
        <f t="shared" ca="1" si="564"/>
        <v>0</v>
      </c>
      <c r="O1751">
        <f t="shared" ca="1" si="564"/>
        <v>0</v>
      </c>
      <c r="P1751">
        <f t="shared" ca="1" si="564"/>
        <v>0</v>
      </c>
      <c r="Q1751">
        <f t="shared" ca="1" si="564"/>
        <v>1</v>
      </c>
      <c r="R1751">
        <f t="shared" ca="1" si="559"/>
        <v>1</v>
      </c>
      <c r="S1751">
        <f t="shared" ca="1" si="559"/>
        <v>1</v>
      </c>
      <c r="T1751">
        <f t="shared" ca="1" si="559"/>
        <v>1</v>
      </c>
      <c r="U1751">
        <f t="shared" ref="U1751:AG1814" ca="1" si="571">IF(_xlfn.BITAND($BB1751,U$1)&gt;0,1,0)</f>
        <v>1</v>
      </c>
      <c r="V1751">
        <f t="shared" ca="1" si="571"/>
        <v>0</v>
      </c>
      <c r="W1751">
        <f t="shared" ca="1" si="571"/>
        <v>0</v>
      </c>
      <c r="X1751">
        <f t="shared" ca="1" si="571"/>
        <v>1</v>
      </c>
      <c r="Y1751">
        <f t="shared" ca="1" si="556"/>
        <v>1</v>
      </c>
      <c r="Z1751">
        <f t="shared" ca="1" si="565"/>
        <v>1</v>
      </c>
      <c r="AA1751">
        <f t="shared" ca="1" si="565"/>
        <v>1</v>
      </c>
      <c r="AB1751">
        <f t="shared" ca="1" si="565"/>
        <v>1</v>
      </c>
      <c r="AC1751">
        <f t="shared" ca="1" si="565"/>
        <v>0</v>
      </c>
      <c r="AD1751">
        <f t="shared" ca="1" si="565"/>
        <v>0</v>
      </c>
      <c r="AE1751">
        <f t="shared" ca="1" si="565"/>
        <v>1</v>
      </c>
      <c r="AF1751">
        <f t="shared" ca="1" si="565"/>
        <v>1</v>
      </c>
      <c r="AG1751">
        <f t="shared" ca="1" si="565"/>
        <v>0</v>
      </c>
      <c r="AH1751">
        <f t="shared" ca="1" si="560"/>
        <v>0</v>
      </c>
      <c r="AI1751">
        <f t="shared" ca="1" si="560"/>
        <v>0</v>
      </c>
      <c r="AJ1751">
        <f t="shared" ca="1" si="560"/>
        <v>1</v>
      </c>
      <c r="AK1751">
        <f t="shared" ref="AK1751:AW1814" ca="1" si="572">IF(_xlfn.BITAND($BC1751,AK$1)&gt;0,1,0)</f>
        <v>0</v>
      </c>
      <c r="AL1751">
        <f t="shared" ca="1" si="572"/>
        <v>0</v>
      </c>
      <c r="AM1751">
        <f t="shared" ca="1" si="572"/>
        <v>0</v>
      </c>
      <c r="AN1751">
        <f t="shared" ca="1" si="572"/>
        <v>0</v>
      </c>
      <c r="AO1751">
        <f t="shared" ca="1" si="557"/>
        <v>0</v>
      </c>
      <c r="AP1751">
        <f t="shared" ca="1" si="566"/>
        <v>0</v>
      </c>
      <c r="AQ1751">
        <f t="shared" ca="1" si="566"/>
        <v>0</v>
      </c>
      <c r="AR1751">
        <f t="shared" ca="1" si="566"/>
        <v>0</v>
      </c>
      <c r="AS1751">
        <f t="shared" ca="1" si="566"/>
        <v>1</v>
      </c>
      <c r="AT1751">
        <f t="shared" ca="1" si="566"/>
        <v>0</v>
      </c>
      <c r="AU1751">
        <f t="shared" ca="1" si="566"/>
        <v>1</v>
      </c>
      <c r="AV1751">
        <f t="shared" ca="1" si="566"/>
        <v>1</v>
      </c>
      <c r="AW1751">
        <f t="shared" ca="1" si="566"/>
        <v>1</v>
      </c>
      <c r="AX1751">
        <f t="shared" ca="1" si="568"/>
        <v>0</v>
      </c>
      <c r="AZ1751">
        <f t="shared" ca="1" si="569"/>
        <v>0</v>
      </c>
      <c r="BA1751">
        <f t="shared" ca="1" si="563"/>
        <v>32821</v>
      </c>
      <c r="BB1751">
        <f t="shared" ca="1" si="563"/>
        <v>26575</v>
      </c>
      <c r="BC1751">
        <f t="shared" ca="1" si="561"/>
        <v>59396</v>
      </c>
      <c r="BD1751">
        <f t="shared" ca="1" si="562"/>
        <v>0</v>
      </c>
    </row>
    <row r="1752" spans="1:56" x14ac:dyDescent="0.25">
      <c r="A1752">
        <f t="shared" ca="1" si="567"/>
        <v>1</v>
      </c>
      <c r="B1752">
        <f t="shared" ref="B1752:I1815" ca="1" si="573">IF(_xlfn.BITAND($BA1752,B$1)&gt;0,1,0)</f>
        <v>0</v>
      </c>
      <c r="C1752">
        <f t="shared" ca="1" si="573"/>
        <v>1</v>
      </c>
      <c r="D1752">
        <f t="shared" ca="1" si="573"/>
        <v>1</v>
      </c>
      <c r="E1752">
        <f t="shared" ca="1" si="570"/>
        <v>0</v>
      </c>
      <c r="F1752">
        <f t="shared" ca="1" si="570"/>
        <v>1</v>
      </c>
      <c r="G1752">
        <f t="shared" ca="1" si="570"/>
        <v>1</v>
      </c>
      <c r="H1752">
        <f t="shared" ca="1" si="570"/>
        <v>1</v>
      </c>
      <c r="I1752">
        <f t="shared" ca="1" si="555"/>
        <v>0</v>
      </c>
      <c r="J1752">
        <f t="shared" ca="1" si="564"/>
        <v>1</v>
      </c>
      <c r="K1752">
        <f t="shared" ca="1" si="564"/>
        <v>0</v>
      </c>
      <c r="L1752">
        <f t="shared" ca="1" si="564"/>
        <v>1</v>
      </c>
      <c r="M1752">
        <f t="shared" ca="1" si="564"/>
        <v>1</v>
      </c>
      <c r="N1752">
        <f t="shared" ca="1" si="564"/>
        <v>0</v>
      </c>
      <c r="O1752">
        <f t="shared" ca="1" si="564"/>
        <v>0</v>
      </c>
      <c r="P1752">
        <f t="shared" ca="1" si="564"/>
        <v>0</v>
      </c>
      <c r="Q1752">
        <f t="shared" ca="1" si="564"/>
        <v>1</v>
      </c>
      <c r="R1752">
        <f t="shared" ref="R1752:Y1815" ca="1" si="574">IF(_xlfn.BITAND($BB1752,R$1)&gt;0,1,0)</f>
        <v>0</v>
      </c>
      <c r="S1752">
        <f t="shared" ca="1" si="574"/>
        <v>1</v>
      </c>
      <c r="T1752">
        <f t="shared" ca="1" si="574"/>
        <v>0</v>
      </c>
      <c r="U1752">
        <f t="shared" ca="1" si="571"/>
        <v>1</v>
      </c>
      <c r="V1752">
        <f t="shared" ca="1" si="571"/>
        <v>0</v>
      </c>
      <c r="W1752">
        <f t="shared" ca="1" si="571"/>
        <v>0</v>
      </c>
      <c r="X1752">
        <f t="shared" ca="1" si="571"/>
        <v>0</v>
      </c>
      <c r="Y1752">
        <f t="shared" ca="1" si="556"/>
        <v>1</v>
      </c>
      <c r="Z1752">
        <f t="shared" ca="1" si="565"/>
        <v>0</v>
      </c>
      <c r="AA1752">
        <f t="shared" ca="1" si="565"/>
        <v>1</v>
      </c>
      <c r="AB1752">
        <f t="shared" ca="1" si="565"/>
        <v>1</v>
      </c>
      <c r="AC1752">
        <f t="shared" ca="1" si="565"/>
        <v>0</v>
      </c>
      <c r="AD1752">
        <f t="shared" ca="1" si="565"/>
        <v>0</v>
      </c>
      <c r="AE1752">
        <f t="shared" ca="1" si="565"/>
        <v>1</v>
      </c>
      <c r="AF1752">
        <f t="shared" ca="1" si="565"/>
        <v>0</v>
      </c>
      <c r="AG1752">
        <f t="shared" ca="1" si="565"/>
        <v>1</v>
      </c>
      <c r="AH1752">
        <f t="shared" ref="AH1752:AO1815" ca="1" si="575">IF(_xlfn.BITAND($BC1752,AH$1)&gt;0,1,0)</f>
        <v>1</v>
      </c>
      <c r="AI1752">
        <f t="shared" ca="1" si="575"/>
        <v>0</v>
      </c>
      <c r="AJ1752">
        <f t="shared" ca="1" si="575"/>
        <v>0</v>
      </c>
      <c r="AK1752">
        <f t="shared" ca="1" si="572"/>
        <v>0</v>
      </c>
      <c r="AL1752">
        <f t="shared" ca="1" si="572"/>
        <v>0</v>
      </c>
      <c r="AM1752">
        <f t="shared" ca="1" si="572"/>
        <v>0</v>
      </c>
      <c r="AN1752">
        <f t="shared" ca="1" si="572"/>
        <v>0</v>
      </c>
      <c r="AO1752">
        <f t="shared" ca="1" si="557"/>
        <v>0</v>
      </c>
      <c r="AP1752">
        <f t="shared" ca="1" si="566"/>
        <v>0</v>
      </c>
      <c r="AQ1752">
        <f t="shared" ca="1" si="566"/>
        <v>0</v>
      </c>
      <c r="AR1752">
        <f t="shared" ca="1" si="566"/>
        <v>1</v>
      </c>
      <c r="AS1752">
        <f t="shared" ca="1" si="566"/>
        <v>0</v>
      </c>
      <c r="AT1752">
        <f t="shared" ca="1" si="566"/>
        <v>1</v>
      </c>
      <c r="AU1752">
        <f t="shared" ca="1" si="566"/>
        <v>1</v>
      </c>
      <c r="AV1752">
        <f t="shared" ca="1" si="566"/>
        <v>0</v>
      </c>
      <c r="AW1752">
        <f t="shared" ca="1" si="566"/>
        <v>0</v>
      </c>
      <c r="AX1752">
        <f t="shared" ca="1" si="568"/>
        <v>1</v>
      </c>
      <c r="AZ1752">
        <f t="shared" ca="1" si="569"/>
        <v>1</v>
      </c>
      <c r="BA1752">
        <f t="shared" ca="1" si="563"/>
        <v>36214</v>
      </c>
      <c r="BB1752">
        <f t="shared" ca="1" si="563"/>
        <v>42634</v>
      </c>
      <c r="BC1752">
        <f t="shared" ca="1" si="561"/>
        <v>13313</v>
      </c>
      <c r="BD1752">
        <f t="shared" ca="1" si="562"/>
        <v>1</v>
      </c>
    </row>
    <row r="1753" spans="1:56" x14ac:dyDescent="0.25">
      <c r="A1753">
        <f t="shared" ca="1" si="567"/>
        <v>0</v>
      </c>
      <c r="B1753">
        <f t="shared" ca="1" si="573"/>
        <v>0</v>
      </c>
      <c r="C1753">
        <f t="shared" ca="1" si="573"/>
        <v>1</v>
      </c>
      <c r="D1753">
        <f t="shared" ca="1" si="573"/>
        <v>0</v>
      </c>
      <c r="E1753">
        <f t="shared" ca="1" si="570"/>
        <v>0</v>
      </c>
      <c r="F1753">
        <f t="shared" ca="1" si="570"/>
        <v>0</v>
      </c>
      <c r="G1753">
        <f t="shared" ca="1" si="570"/>
        <v>1</v>
      </c>
      <c r="H1753">
        <f t="shared" ca="1" si="570"/>
        <v>1</v>
      </c>
      <c r="I1753">
        <f t="shared" ca="1" si="555"/>
        <v>1</v>
      </c>
      <c r="J1753">
        <f t="shared" ca="1" si="564"/>
        <v>1</v>
      </c>
      <c r="K1753">
        <f t="shared" ca="1" si="564"/>
        <v>0</v>
      </c>
      <c r="L1753">
        <f t="shared" ca="1" si="564"/>
        <v>0</v>
      </c>
      <c r="M1753">
        <f t="shared" ca="1" si="564"/>
        <v>1</v>
      </c>
      <c r="N1753">
        <f t="shared" ca="1" si="564"/>
        <v>0</v>
      </c>
      <c r="O1753">
        <f t="shared" ca="1" si="564"/>
        <v>1</v>
      </c>
      <c r="P1753">
        <f t="shared" ca="1" si="564"/>
        <v>0</v>
      </c>
      <c r="Q1753">
        <f t="shared" ca="1" si="564"/>
        <v>0</v>
      </c>
      <c r="R1753">
        <f t="shared" ca="1" si="574"/>
        <v>0</v>
      </c>
      <c r="S1753">
        <f t="shared" ca="1" si="574"/>
        <v>0</v>
      </c>
      <c r="T1753">
        <f t="shared" ca="1" si="574"/>
        <v>1</v>
      </c>
      <c r="U1753">
        <f t="shared" ca="1" si="571"/>
        <v>1</v>
      </c>
      <c r="V1753">
        <f t="shared" ca="1" si="571"/>
        <v>0</v>
      </c>
      <c r="W1753">
        <f t="shared" ca="1" si="571"/>
        <v>0</v>
      </c>
      <c r="X1753">
        <f t="shared" ca="1" si="571"/>
        <v>0</v>
      </c>
      <c r="Y1753">
        <f t="shared" ca="1" si="556"/>
        <v>0</v>
      </c>
      <c r="Z1753">
        <f t="shared" ca="1" si="565"/>
        <v>1</v>
      </c>
      <c r="AA1753">
        <f t="shared" ca="1" si="565"/>
        <v>0</v>
      </c>
      <c r="AB1753">
        <f t="shared" ca="1" si="565"/>
        <v>0</v>
      </c>
      <c r="AC1753">
        <f t="shared" ca="1" si="565"/>
        <v>1</v>
      </c>
      <c r="AD1753">
        <f t="shared" ca="1" si="565"/>
        <v>0</v>
      </c>
      <c r="AE1753">
        <f t="shared" ca="1" si="565"/>
        <v>1</v>
      </c>
      <c r="AF1753">
        <f t="shared" ca="1" si="565"/>
        <v>0</v>
      </c>
      <c r="AG1753">
        <f t="shared" ca="1" si="565"/>
        <v>0</v>
      </c>
      <c r="AH1753">
        <f t="shared" ca="1" si="575"/>
        <v>0</v>
      </c>
      <c r="AI1753">
        <f t="shared" ca="1" si="575"/>
        <v>1</v>
      </c>
      <c r="AJ1753">
        <f t="shared" ca="1" si="575"/>
        <v>1</v>
      </c>
      <c r="AK1753">
        <f t="shared" ca="1" si="572"/>
        <v>1</v>
      </c>
      <c r="AL1753">
        <f t="shared" ca="1" si="572"/>
        <v>0</v>
      </c>
      <c r="AM1753">
        <f t="shared" ca="1" si="572"/>
        <v>1</v>
      </c>
      <c r="AN1753">
        <f t="shared" ca="1" si="572"/>
        <v>1</v>
      </c>
      <c r="AO1753">
        <f t="shared" ca="1" si="557"/>
        <v>1</v>
      </c>
      <c r="AP1753">
        <f t="shared" ca="1" si="566"/>
        <v>0</v>
      </c>
      <c r="AQ1753">
        <f t="shared" ca="1" si="566"/>
        <v>1</v>
      </c>
      <c r="AR1753">
        <f t="shared" ca="1" si="566"/>
        <v>0</v>
      </c>
      <c r="AS1753">
        <f t="shared" ca="1" si="566"/>
        <v>0</v>
      </c>
      <c r="AT1753">
        <f t="shared" ca="1" si="566"/>
        <v>1</v>
      </c>
      <c r="AU1753">
        <f t="shared" ca="1" si="566"/>
        <v>0</v>
      </c>
      <c r="AV1753">
        <f t="shared" ca="1" si="566"/>
        <v>1</v>
      </c>
      <c r="AW1753">
        <f t="shared" ca="1" si="566"/>
        <v>0</v>
      </c>
      <c r="AX1753">
        <f t="shared" ca="1" si="568"/>
        <v>0</v>
      </c>
      <c r="AZ1753">
        <f t="shared" ca="1" si="569"/>
        <v>0</v>
      </c>
      <c r="BA1753">
        <f t="shared" ca="1" si="563"/>
        <v>10722</v>
      </c>
      <c r="BB1753">
        <f t="shared" ca="1" si="563"/>
        <v>10508</v>
      </c>
      <c r="BC1753">
        <f t="shared" ca="1" si="561"/>
        <v>21230</v>
      </c>
      <c r="BD1753">
        <f t="shared" ca="1" si="562"/>
        <v>0</v>
      </c>
    </row>
    <row r="1754" spans="1:56" x14ac:dyDescent="0.25">
      <c r="A1754">
        <f t="shared" ca="1" si="567"/>
        <v>0</v>
      </c>
      <c r="B1754">
        <f t="shared" ca="1" si="573"/>
        <v>0</v>
      </c>
      <c r="C1754">
        <f t="shared" ca="1" si="573"/>
        <v>1</v>
      </c>
      <c r="D1754">
        <f t="shared" ca="1" si="573"/>
        <v>0</v>
      </c>
      <c r="E1754">
        <f t="shared" ca="1" si="570"/>
        <v>1</v>
      </c>
      <c r="F1754">
        <f t="shared" ca="1" si="570"/>
        <v>0</v>
      </c>
      <c r="G1754">
        <f t="shared" ca="1" si="570"/>
        <v>1</v>
      </c>
      <c r="H1754">
        <f t="shared" ca="1" si="570"/>
        <v>0</v>
      </c>
      <c r="I1754">
        <f t="shared" ca="1" si="555"/>
        <v>0</v>
      </c>
      <c r="J1754">
        <f t="shared" ca="1" si="564"/>
        <v>1</v>
      </c>
      <c r="K1754">
        <f t="shared" ca="1" si="564"/>
        <v>1</v>
      </c>
      <c r="L1754">
        <f t="shared" ca="1" si="564"/>
        <v>0</v>
      </c>
      <c r="M1754">
        <f t="shared" ca="1" si="564"/>
        <v>1</v>
      </c>
      <c r="N1754">
        <f t="shared" ca="1" si="564"/>
        <v>0</v>
      </c>
      <c r="O1754">
        <f t="shared" ca="1" si="564"/>
        <v>1</v>
      </c>
      <c r="P1754">
        <f t="shared" ca="1" si="564"/>
        <v>0</v>
      </c>
      <c r="Q1754">
        <f t="shared" ca="1" si="564"/>
        <v>0</v>
      </c>
      <c r="R1754">
        <f t="shared" ca="1" si="574"/>
        <v>0</v>
      </c>
      <c r="S1754">
        <f t="shared" ca="1" si="574"/>
        <v>1</v>
      </c>
      <c r="T1754">
        <f t="shared" ca="1" si="574"/>
        <v>1</v>
      </c>
      <c r="U1754">
        <f t="shared" ca="1" si="571"/>
        <v>0</v>
      </c>
      <c r="V1754">
        <f t="shared" ca="1" si="571"/>
        <v>1</v>
      </c>
      <c r="W1754">
        <f t="shared" ca="1" si="571"/>
        <v>0</v>
      </c>
      <c r="X1754">
        <f t="shared" ca="1" si="571"/>
        <v>0</v>
      </c>
      <c r="Y1754">
        <f t="shared" ca="1" si="556"/>
        <v>0</v>
      </c>
      <c r="Z1754">
        <f t="shared" ca="1" si="565"/>
        <v>0</v>
      </c>
      <c r="AA1754">
        <f t="shared" ca="1" si="565"/>
        <v>0</v>
      </c>
      <c r="AB1754">
        <f t="shared" ca="1" si="565"/>
        <v>0</v>
      </c>
      <c r="AC1754">
        <f t="shared" ca="1" si="565"/>
        <v>0</v>
      </c>
      <c r="AD1754">
        <f t="shared" ca="1" si="565"/>
        <v>0</v>
      </c>
      <c r="AE1754">
        <f t="shared" ca="1" si="565"/>
        <v>0</v>
      </c>
      <c r="AF1754">
        <f t="shared" ca="1" si="565"/>
        <v>1</v>
      </c>
      <c r="AG1754">
        <f t="shared" ca="1" si="565"/>
        <v>0</v>
      </c>
      <c r="AH1754">
        <f t="shared" ca="1" si="575"/>
        <v>0</v>
      </c>
      <c r="AI1754">
        <f t="shared" ca="1" si="575"/>
        <v>0</v>
      </c>
      <c r="AJ1754">
        <f t="shared" ca="1" si="575"/>
        <v>0</v>
      </c>
      <c r="AK1754">
        <f t="shared" ca="1" si="572"/>
        <v>0</v>
      </c>
      <c r="AL1754">
        <f t="shared" ca="1" si="572"/>
        <v>0</v>
      </c>
      <c r="AM1754">
        <f t="shared" ca="1" si="572"/>
        <v>0</v>
      </c>
      <c r="AN1754">
        <f t="shared" ca="1" si="572"/>
        <v>1</v>
      </c>
      <c r="AO1754">
        <f t="shared" ca="1" si="557"/>
        <v>0</v>
      </c>
      <c r="AP1754">
        <f t="shared" ca="1" si="566"/>
        <v>1</v>
      </c>
      <c r="AQ1754">
        <f t="shared" ca="1" si="566"/>
        <v>1</v>
      </c>
      <c r="AR1754">
        <f t="shared" ca="1" si="566"/>
        <v>0</v>
      </c>
      <c r="AS1754">
        <f t="shared" ca="1" si="566"/>
        <v>1</v>
      </c>
      <c r="AT1754">
        <f t="shared" ca="1" si="566"/>
        <v>0</v>
      </c>
      <c r="AU1754">
        <f t="shared" ca="1" si="566"/>
        <v>1</v>
      </c>
      <c r="AV1754">
        <f t="shared" ca="1" si="566"/>
        <v>1</v>
      </c>
      <c r="AW1754">
        <f t="shared" ca="1" si="566"/>
        <v>0</v>
      </c>
      <c r="AX1754">
        <f t="shared" ca="1" si="568"/>
        <v>0</v>
      </c>
      <c r="AZ1754">
        <f t="shared" ca="1" si="569"/>
        <v>0</v>
      </c>
      <c r="BA1754">
        <f t="shared" ca="1" si="563"/>
        <v>11050</v>
      </c>
      <c r="BB1754">
        <f t="shared" ca="1" si="563"/>
        <v>16406</v>
      </c>
      <c r="BC1754">
        <f t="shared" ca="1" si="561"/>
        <v>27456</v>
      </c>
      <c r="BD1754">
        <f t="shared" ca="1" si="562"/>
        <v>0</v>
      </c>
    </row>
    <row r="1755" spans="1:56" x14ac:dyDescent="0.25">
      <c r="A1755">
        <f t="shared" ca="1" si="567"/>
        <v>0</v>
      </c>
      <c r="B1755">
        <f t="shared" ca="1" si="573"/>
        <v>1</v>
      </c>
      <c r="C1755">
        <f t="shared" ca="1" si="573"/>
        <v>1</v>
      </c>
      <c r="D1755">
        <f t="shared" ca="1" si="573"/>
        <v>0</v>
      </c>
      <c r="E1755">
        <f t="shared" ca="1" si="570"/>
        <v>0</v>
      </c>
      <c r="F1755">
        <f t="shared" ca="1" si="570"/>
        <v>1</v>
      </c>
      <c r="G1755">
        <f t="shared" ca="1" si="570"/>
        <v>1</v>
      </c>
      <c r="H1755">
        <f t="shared" ca="1" si="570"/>
        <v>0</v>
      </c>
      <c r="I1755">
        <f t="shared" ca="1" si="555"/>
        <v>0</v>
      </c>
      <c r="J1755">
        <f t="shared" ca="1" si="564"/>
        <v>1</v>
      </c>
      <c r="K1755">
        <f t="shared" ca="1" si="564"/>
        <v>0</v>
      </c>
      <c r="L1755">
        <f t="shared" ca="1" si="564"/>
        <v>1</v>
      </c>
      <c r="M1755">
        <f t="shared" ca="1" si="564"/>
        <v>0</v>
      </c>
      <c r="N1755">
        <f t="shared" ca="1" si="564"/>
        <v>1</v>
      </c>
      <c r="O1755">
        <f t="shared" ca="1" si="564"/>
        <v>1</v>
      </c>
      <c r="P1755">
        <f t="shared" ca="1" si="564"/>
        <v>1</v>
      </c>
      <c r="Q1755">
        <f t="shared" ca="1" si="564"/>
        <v>0</v>
      </c>
      <c r="R1755">
        <f t="shared" ca="1" si="574"/>
        <v>0</v>
      </c>
      <c r="S1755">
        <f t="shared" ca="1" si="574"/>
        <v>0</v>
      </c>
      <c r="T1755">
        <f t="shared" ca="1" si="574"/>
        <v>1</v>
      </c>
      <c r="U1755">
        <f t="shared" ca="1" si="571"/>
        <v>0</v>
      </c>
      <c r="V1755">
        <f t="shared" ca="1" si="571"/>
        <v>1</v>
      </c>
      <c r="W1755">
        <f t="shared" ca="1" si="571"/>
        <v>0</v>
      </c>
      <c r="X1755">
        <f t="shared" ca="1" si="571"/>
        <v>1</v>
      </c>
      <c r="Y1755">
        <f t="shared" ca="1" si="556"/>
        <v>1</v>
      </c>
      <c r="Z1755">
        <f t="shared" ca="1" si="565"/>
        <v>0</v>
      </c>
      <c r="AA1755">
        <f t="shared" ca="1" si="565"/>
        <v>1</v>
      </c>
      <c r="AB1755">
        <f t="shared" ca="1" si="565"/>
        <v>0</v>
      </c>
      <c r="AC1755">
        <f t="shared" ca="1" si="565"/>
        <v>1</v>
      </c>
      <c r="AD1755">
        <f t="shared" ca="1" si="565"/>
        <v>0</v>
      </c>
      <c r="AE1755">
        <f t="shared" ca="1" si="565"/>
        <v>0</v>
      </c>
      <c r="AF1755">
        <f t="shared" ca="1" si="565"/>
        <v>1</v>
      </c>
      <c r="AG1755">
        <f t="shared" ca="1" si="565"/>
        <v>1</v>
      </c>
      <c r="AH1755">
        <f t="shared" ca="1" si="575"/>
        <v>1</v>
      </c>
      <c r="AI1755">
        <f t="shared" ca="1" si="575"/>
        <v>1</v>
      </c>
      <c r="AJ1755">
        <f t="shared" ca="1" si="575"/>
        <v>1</v>
      </c>
      <c r="AK1755">
        <f t="shared" ca="1" si="572"/>
        <v>0</v>
      </c>
      <c r="AL1755">
        <f t="shared" ca="1" si="572"/>
        <v>0</v>
      </c>
      <c r="AM1755">
        <f t="shared" ca="1" si="572"/>
        <v>0</v>
      </c>
      <c r="AN1755">
        <f t="shared" ca="1" si="572"/>
        <v>0</v>
      </c>
      <c r="AO1755">
        <f t="shared" ca="1" si="557"/>
        <v>0</v>
      </c>
      <c r="AP1755">
        <f t="shared" ca="1" si="566"/>
        <v>0</v>
      </c>
      <c r="AQ1755">
        <f t="shared" ca="1" si="566"/>
        <v>0</v>
      </c>
      <c r="AR1755">
        <f t="shared" ca="1" si="566"/>
        <v>0</v>
      </c>
      <c r="AS1755">
        <f t="shared" ca="1" si="566"/>
        <v>0</v>
      </c>
      <c r="AT1755">
        <f t="shared" ca="1" si="566"/>
        <v>0</v>
      </c>
      <c r="AU1755">
        <f t="shared" ca="1" si="566"/>
        <v>0</v>
      </c>
      <c r="AV1755">
        <f t="shared" ca="1" si="566"/>
        <v>1</v>
      </c>
      <c r="AW1755">
        <f t="shared" ca="1" si="566"/>
        <v>0</v>
      </c>
      <c r="AX1755">
        <f t="shared" ca="1" si="568"/>
        <v>1</v>
      </c>
      <c r="AZ1755">
        <f t="shared" ca="1" si="569"/>
        <v>0</v>
      </c>
      <c r="BA1755">
        <f t="shared" ca="1" si="563"/>
        <v>30003</v>
      </c>
      <c r="BB1755">
        <f t="shared" ca="1" si="563"/>
        <v>51924</v>
      </c>
      <c r="BC1755">
        <f t="shared" ca="1" si="561"/>
        <v>16391</v>
      </c>
      <c r="BD1755">
        <f t="shared" ca="1" si="562"/>
        <v>1</v>
      </c>
    </row>
    <row r="1756" spans="1:56" x14ac:dyDescent="0.25">
      <c r="A1756">
        <f t="shared" ca="1" si="567"/>
        <v>1</v>
      </c>
      <c r="B1756">
        <f t="shared" ca="1" si="573"/>
        <v>1</v>
      </c>
      <c r="C1756">
        <f t="shared" ca="1" si="573"/>
        <v>0</v>
      </c>
      <c r="D1756">
        <f t="shared" ca="1" si="573"/>
        <v>0</v>
      </c>
      <c r="E1756">
        <f t="shared" ca="1" si="570"/>
        <v>1</v>
      </c>
      <c r="F1756">
        <f t="shared" ca="1" si="570"/>
        <v>0</v>
      </c>
      <c r="G1756">
        <f t="shared" ca="1" si="570"/>
        <v>1</v>
      </c>
      <c r="H1756">
        <f t="shared" ca="1" si="570"/>
        <v>0</v>
      </c>
      <c r="I1756">
        <f t="shared" ca="1" si="555"/>
        <v>0</v>
      </c>
      <c r="J1756">
        <f t="shared" ca="1" si="564"/>
        <v>1</v>
      </c>
      <c r="K1756">
        <f t="shared" ca="1" si="564"/>
        <v>0</v>
      </c>
      <c r="L1756">
        <f t="shared" ca="1" si="564"/>
        <v>0</v>
      </c>
      <c r="M1756">
        <f t="shared" ca="1" si="564"/>
        <v>1</v>
      </c>
      <c r="N1756">
        <f t="shared" ca="1" si="564"/>
        <v>1</v>
      </c>
      <c r="O1756">
        <f t="shared" ca="1" si="564"/>
        <v>0</v>
      </c>
      <c r="P1756">
        <f t="shared" ca="1" si="564"/>
        <v>0</v>
      </c>
      <c r="Q1756">
        <f t="shared" ca="1" si="564"/>
        <v>1</v>
      </c>
      <c r="R1756">
        <f t="shared" ca="1" si="574"/>
        <v>0</v>
      </c>
      <c r="S1756">
        <f t="shared" ca="1" si="574"/>
        <v>0</v>
      </c>
      <c r="T1756">
        <f t="shared" ca="1" si="574"/>
        <v>1</v>
      </c>
      <c r="U1756">
        <f t="shared" ca="1" si="571"/>
        <v>0</v>
      </c>
      <c r="V1756">
        <f t="shared" ca="1" si="571"/>
        <v>1</v>
      </c>
      <c r="W1756">
        <f t="shared" ca="1" si="571"/>
        <v>0</v>
      </c>
      <c r="X1756">
        <f t="shared" ca="1" si="571"/>
        <v>1</v>
      </c>
      <c r="Y1756">
        <f t="shared" ca="1" si="556"/>
        <v>1</v>
      </c>
      <c r="Z1756">
        <f t="shared" ca="1" si="565"/>
        <v>1</v>
      </c>
      <c r="AA1756">
        <f t="shared" ca="1" si="565"/>
        <v>0</v>
      </c>
      <c r="AB1756">
        <f t="shared" ca="1" si="565"/>
        <v>1</v>
      </c>
      <c r="AC1756">
        <f t="shared" ca="1" si="565"/>
        <v>1</v>
      </c>
      <c r="AD1756">
        <f t="shared" ca="1" si="565"/>
        <v>1</v>
      </c>
      <c r="AE1756">
        <f t="shared" ca="1" si="565"/>
        <v>1</v>
      </c>
      <c r="AF1756">
        <f t="shared" ca="1" si="565"/>
        <v>0</v>
      </c>
      <c r="AG1756">
        <f t="shared" ca="1" si="565"/>
        <v>0</v>
      </c>
      <c r="AH1756">
        <f t="shared" ca="1" si="575"/>
        <v>0</v>
      </c>
      <c r="AI1756">
        <f t="shared" ca="1" si="575"/>
        <v>1</v>
      </c>
      <c r="AJ1756">
        <f t="shared" ca="1" si="575"/>
        <v>1</v>
      </c>
      <c r="AK1756">
        <f t="shared" ca="1" si="572"/>
        <v>1</v>
      </c>
      <c r="AL1756">
        <f t="shared" ca="1" si="572"/>
        <v>1</v>
      </c>
      <c r="AM1756">
        <f t="shared" ca="1" si="572"/>
        <v>1</v>
      </c>
      <c r="AN1756">
        <f t="shared" ca="1" si="572"/>
        <v>1</v>
      </c>
      <c r="AO1756">
        <f t="shared" ca="1" si="557"/>
        <v>1</v>
      </c>
      <c r="AP1756">
        <f t="shared" ca="1" si="566"/>
        <v>0</v>
      </c>
      <c r="AQ1756">
        <f t="shared" ca="1" si="566"/>
        <v>1</v>
      </c>
      <c r="AR1756">
        <f t="shared" ca="1" si="566"/>
        <v>1</v>
      </c>
      <c r="AS1756">
        <f t="shared" ca="1" si="566"/>
        <v>0</v>
      </c>
      <c r="AT1756">
        <f t="shared" ca="1" si="566"/>
        <v>1</v>
      </c>
      <c r="AU1756">
        <f t="shared" ca="1" si="566"/>
        <v>0</v>
      </c>
      <c r="AV1756">
        <f t="shared" ca="1" si="566"/>
        <v>1</v>
      </c>
      <c r="AW1756">
        <f t="shared" ca="1" si="566"/>
        <v>1</v>
      </c>
      <c r="AX1756">
        <f t="shared" ca="1" si="568"/>
        <v>0</v>
      </c>
      <c r="AZ1756">
        <f t="shared" ca="1" si="569"/>
        <v>1</v>
      </c>
      <c r="BA1756">
        <f t="shared" ca="1" si="563"/>
        <v>39209</v>
      </c>
      <c r="BB1756">
        <f t="shared" ca="1" si="563"/>
        <v>15828</v>
      </c>
      <c r="BC1756">
        <f t="shared" ca="1" si="561"/>
        <v>55038</v>
      </c>
      <c r="BD1756">
        <f t="shared" ca="1" si="562"/>
        <v>0</v>
      </c>
    </row>
    <row r="1757" spans="1:56" x14ac:dyDescent="0.25">
      <c r="A1757">
        <f t="shared" ca="1" si="567"/>
        <v>0</v>
      </c>
      <c r="B1757">
        <f t="shared" ca="1" si="573"/>
        <v>1</v>
      </c>
      <c r="C1757">
        <f t="shared" ca="1" si="573"/>
        <v>0</v>
      </c>
      <c r="D1757">
        <f t="shared" ca="1" si="573"/>
        <v>1</v>
      </c>
      <c r="E1757">
        <f t="shared" ca="1" si="570"/>
        <v>0</v>
      </c>
      <c r="F1757">
        <f t="shared" ca="1" si="570"/>
        <v>1</v>
      </c>
      <c r="G1757">
        <f t="shared" ca="1" si="570"/>
        <v>0</v>
      </c>
      <c r="H1757">
        <f t="shared" ca="1" si="570"/>
        <v>1</v>
      </c>
      <c r="I1757">
        <f t="shared" ca="1" si="555"/>
        <v>0</v>
      </c>
      <c r="J1757">
        <f t="shared" ca="1" si="564"/>
        <v>1</v>
      </c>
      <c r="K1757">
        <f t="shared" ca="1" si="564"/>
        <v>1</v>
      </c>
      <c r="L1757">
        <f t="shared" ca="1" si="564"/>
        <v>1</v>
      </c>
      <c r="M1757">
        <f t="shared" ca="1" si="564"/>
        <v>0</v>
      </c>
      <c r="N1757">
        <f t="shared" ca="1" si="564"/>
        <v>0</v>
      </c>
      <c r="O1757">
        <f t="shared" ca="1" si="564"/>
        <v>0</v>
      </c>
      <c r="P1757">
        <f t="shared" ca="1" si="564"/>
        <v>1</v>
      </c>
      <c r="Q1757">
        <f t="shared" ca="1" si="564"/>
        <v>1</v>
      </c>
      <c r="R1757">
        <f t="shared" ca="1" si="574"/>
        <v>0</v>
      </c>
      <c r="S1757">
        <f t="shared" ca="1" si="574"/>
        <v>0</v>
      </c>
      <c r="T1757">
        <f t="shared" ca="1" si="574"/>
        <v>1</v>
      </c>
      <c r="U1757">
        <f t="shared" ca="1" si="571"/>
        <v>0</v>
      </c>
      <c r="V1757">
        <f t="shared" ca="1" si="571"/>
        <v>1</v>
      </c>
      <c r="W1757">
        <f t="shared" ca="1" si="571"/>
        <v>1</v>
      </c>
      <c r="X1757">
        <f t="shared" ca="1" si="571"/>
        <v>0</v>
      </c>
      <c r="Y1757">
        <f t="shared" ca="1" si="556"/>
        <v>0</v>
      </c>
      <c r="Z1757">
        <f t="shared" ca="1" si="565"/>
        <v>1</v>
      </c>
      <c r="AA1757">
        <f t="shared" ca="1" si="565"/>
        <v>0</v>
      </c>
      <c r="AB1757">
        <f t="shared" ca="1" si="565"/>
        <v>0</v>
      </c>
      <c r="AC1757">
        <f t="shared" ca="1" si="565"/>
        <v>0</v>
      </c>
      <c r="AD1757">
        <f t="shared" ca="1" si="565"/>
        <v>1</v>
      </c>
      <c r="AE1757">
        <f t="shared" ca="1" si="565"/>
        <v>0</v>
      </c>
      <c r="AF1757">
        <f t="shared" ca="1" si="565"/>
        <v>1</v>
      </c>
      <c r="AG1757">
        <f t="shared" ca="1" si="565"/>
        <v>0</v>
      </c>
      <c r="AH1757">
        <f t="shared" ca="1" si="575"/>
        <v>1</v>
      </c>
      <c r="AI1757">
        <f t="shared" ca="1" si="575"/>
        <v>0</v>
      </c>
      <c r="AJ1757">
        <f t="shared" ca="1" si="575"/>
        <v>0</v>
      </c>
      <c r="AK1757">
        <f t="shared" ca="1" si="572"/>
        <v>1</v>
      </c>
      <c r="AL1757">
        <f t="shared" ca="1" si="572"/>
        <v>0</v>
      </c>
      <c r="AM1757">
        <f t="shared" ca="1" si="572"/>
        <v>0</v>
      </c>
      <c r="AN1757">
        <f t="shared" ca="1" si="572"/>
        <v>0</v>
      </c>
      <c r="AO1757">
        <f t="shared" ca="1" si="557"/>
        <v>1</v>
      </c>
      <c r="AP1757">
        <f t="shared" ca="1" si="566"/>
        <v>0</v>
      </c>
      <c r="AQ1757">
        <f t="shared" ca="1" si="566"/>
        <v>0</v>
      </c>
      <c r="AR1757">
        <f t="shared" ca="1" si="566"/>
        <v>0</v>
      </c>
      <c r="AS1757">
        <f t="shared" ca="1" si="566"/>
        <v>1</v>
      </c>
      <c r="AT1757">
        <f t="shared" ca="1" si="566"/>
        <v>1</v>
      </c>
      <c r="AU1757">
        <f t="shared" ca="1" si="566"/>
        <v>0</v>
      </c>
      <c r="AV1757">
        <f t="shared" ca="1" si="566"/>
        <v>0</v>
      </c>
      <c r="AW1757">
        <f t="shared" ca="1" si="566"/>
        <v>0</v>
      </c>
      <c r="AX1757">
        <f t="shared" ca="1" si="568"/>
        <v>1</v>
      </c>
      <c r="AZ1757">
        <f t="shared" ca="1" si="569"/>
        <v>0</v>
      </c>
      <c r="BA1757">
        <f t="shared" ca="1" si="563"/>
        <v>51029</v>
      </c>
      <c r="BB1757">
        <f t="shared" ca="1" si="563"/>
        <v>20788</v>
      </c>
      <c r="BC1757">
        <f t="shared" ca="1" si="561"/>
        <v>6281</v>
      </c>
      <c r="BD1757">
        <f t="shared" ca="1" si="562"/>
        <v>1</v>
      </c>
    </row>
    <row r="1758" spans="1:56" x14ac:dyDescent="0.25">
      <c r="A1758">
        <f t="shared" ca="1" si="567"/>
        <v>0</v>
      </c>
      <c r="B1758">
        <f t="shared" ca="1" si="573"/>
        <v>1</v>
      </c>
      <c r="C1758">
        <f t="shared" ca="1" si="573"/>
        <v>0</v>
      </c>
      <c r="D1758">
        <f t="shared" ca="1" si="573"/>
        <v>1</v>
      </c>
      <c r="E1758">
        <f t="shared" ca="1" si="570"/>
        <v>1</v>
      </c>
      <c r="F1758">
        <f t="shared" ca="1" si="570"/>
        <v>1</v>
      </c>
      <c r="G1758">
        <f t="shared" ca="1" si="570"/>
        <v>0</v>
      </c>
      <c r="H1758">
        <f t="shared" ca="1" si="570"/>
        <v>0</v>
      </c>
      <c r="I1758">
        <f t="shared" ca="1" si="555"/>
        <v>0</v>
      </c>
      <c r="J1758">
        <f t="shared" ca="1" si="564"/>
        <v>0</v>
      </c>
      <c r="K1758">
        <f t="shared" ca="1" si="564"/>
        <v>0</v>
      </c>
      <c r="L1758">
        <f t="shared" ca="1" si="564"/>
        <v>1</v>
      </c>
      <c r="M1758">
        <f t="shared" ca="1" si="564"/>
        <v>0</v>
      </c>
      <c r="N1758">
        <f t="shared" ca="1" si="564"/>
        <v>0</v>
      </c>
      <c r="O1758">
        <f t="shared" ca="1" si="564"/>
        <v>0</v>
      </c>
      <c r="P1758">
        <f t="shared" ca="1" si="564"/>
        <v>1</v>
      </c>
      <c r="Q1758">
        <f t="shared" ca="1" si="564"/>
        <v>0</v>
      </c>
      <c r="R1758">
        <f t="shared" ca="1" si="574"/>
        <v>0</v>
      </c>
      <c r="S1758">
        <f t="shared" ca="1" si="574"/>
        <v>0</v>
      </c>
      <c r="T1758">
        <f t="shared" ca="1" si="574"/>
        <v>1</v>
      </c>
      <c r="U1758">
        <f t="shared" ca="1" si="571"/>
        <v>1</v>
      </c>
      <c r="V1758">
        <f t="shared" ca="1" si="571"/>
        <v>0</v>
      </c>
      <c r="W1758">
        <f t="shared" ca="1" si="571"/>
        <v>0</v>
      </c>
      <c r="X1758">
        <f t="shared" ca="1" si="571"/>
        <v>0</v>
      </c>
      <c r="Y1758">
        <f t="shared" ca="1" si="556"/>
        <v>0</v>
      </c>
      <c r="Z1758">
        <f t="shared" ca="1" si="565"/>
        <v>0</v>
      </c>
      <c r="AA1758">
        <f t="shared" ca="1" si="565"/>
        <v>1</v>
      </c>
      <c r="AB1758">
        <f t="shared" ca="1" si="565"/>
        <v>1</v>
      </c>
      <c r="AC1758">
        <f t="shared" ca="1" si="565"/>
        <v>0</v>
      </c>
      <c r="AD1758">
        <f t="shared" ca="1" si="565"/>
        <v>1</v>
      </c>
      <c r="AE1758">
        <f t="shared" ca="1" si="565"/>
        <v>0</v>
      </c>
      <c r="AF1758">
        <f t="shared" ca="1" si="565"/>
        <v>1</v>
      </c>
      <c r="AG1758">
        <f t="shared" ca="1" si="565"/>
        <v>1</v>
      </c>
      <c r="AH1758">
        <f t="shared" ca="1" si="575"/>
        <v>1</v>
      </c>
      <c r="AI1758">
        <f t="shared" ca="1" si="575"/>
        <v>0</v>
      </c>
      <c r="AJ1758">
        <f t="shared" ca="1" si="575"/>
        <v>0</v>
      </c>
      <c r="AK1758">
        <f t="shared" ca="1" si="572"/>
        <v>1</v>
      </c>
      <c r="AL1758">
        <f t="shared" ca="1" si="572"/>
        <v>0</v>
      </c>
      <c r="AM1758">
        <f t="shared" ca="1" si="572"/>
        <v>1</v>
      </c>
      <c r="AN1758">
        <f t="shared" ca="1" si="572"/>
        <v>0</v>
      </c>
      <c r="AO1758">
        <f t="shared" ca="1" si="557"/>
        <v>0</v>
      </c>
      <c r="AP1758">
        <f t="shared" ca="1" si="566"/>
        <v>0</v>
      </c>
      <c r="AQ1758">
        <f t="shared" ca="1" si="566"/>
        <v>1</v>
      </c>
      <c r="AR1758">
        <f t="shared" ca="1" si="566"/>
        <v>0</v>
      </c>
      <c r="AS1758">
        <f t="shared" ca="1" si="566"/>
        <v>1</v>
      </c>
      <c r="AT1758">
        <f t="shared" ca="1" si="566"/>
        <v>1</v>
      </c>
      <c r="AU1758">
        <f t="shared" ca="1" si="566"/>
        <v>0</v>
      </c>
      <c r="AV1758">
        <f t="shared" ca="1" si="566"/>
        <v>0</v>
      </c>
      <c r="AW1758">
        <f t="shared" ca="1" si="566"/>
        <v>0</v>
      </c>
      <c r="AX1758">
        <f t="shared" ca="1" si="568"/>
        <v>1</v>
      </c>
      <c r="AZ1758">
        <f t="shared" ca="1" si="569"/>
        <v>0</v>
      </c>
      <c r="BA1758">
        <f t="shared" ca="1" si="563"/>
        <v>17437</v>
      </c>
      <c r="BB1758">
        <f t="shared" ca="1" si="563"/>
        <v>54796</v>
      </c>
      <c r="BC1758">
        <f t="shared" ca="1" si="561"/>
        <v>6697</v>
      </c>
      <c r="BD1758">
        <f t="shared" ca="1" si="562"/>
        <v>1</v>
      </c>
    </row>
    <row r="1759" spans="1:56" x14ac:dyDescent="0.25">
      <c r="A1759">
        <f t="shared" ca="1" si="567"/>
        <v>0</v>
      </c>
      <c r="B1759">
        <f t="shared" ca="1" si="573"/>
        <v>1</v>
      </c>
      <c r="C1759">
        <f t="shared" ca="1" si="573"/>
        <v>0</v>
      </c>
      <c r="D1759">
        <f t="shared" ca="1" si="573"/>
        <v>1</v>
      </c>
      <c r="E1759">
        <f t="shared" ca="1" si="570"/>
        <v>1</v>
      </c>
      <c r="F1759">
        <f t="shared" ca="1" si="570"/>
        <v>1</v>
      </c>
      <c r="G1759">
        <f t="shared" ca="1" si="570"/>
        <v>1</v>
      </c>
      <c r="H1759">
        <f t="shared" ca="1" si="570"/>
        <v>1</v>
      </c>
      <c r="I1759">
        <f t="shared" ca="1" si="555"/>
        <v>1</v>
      </c>
      <c r="J1759">
        <f t="shared" ca="1" si="564"/>
        <v>1</v>
      </c>
      <c r="K1759">
        <f t="shared" ca="1" si="564"/>
        <v>1</v>
      </c>
      <c r="L1759">
        <f t="shared" ca="1" si="564"/>
        <v>1</v>
      </c>
      <c r="M1759">
        <f t="shared" ca="1" si="564"/>
        <v>1</v>
      </c>
      <c r="N1759">
        <f t="shared" ca="1" si="564"/>
        <v>1</v>
      </c>
      <c r="O1759">
        <f t="shared" ca="1" si="564"/>
        <v>1</v>
      </c>
      <c r="P1759">
        <f t="shared" ca="1" si="564"/>
        <v>1</v>
      </c>
      <c r="Q1759">
        <f t="shared" ca="1" si="564"/>
        <v>0</v>
      </c>
      <c r="R1759">
        <f t="shared" ca="1" si="574"/>
        <v>1</v>
      </c>
      <c r="S1759">
        <f t="shared" ca="1" si="574"/>
        <v>1</v>
      </c>
      <c r="T1759">
        <f t="shared" ca="1" si="574"/>
        <v>1</v>
      </c>
      <c r="U1759">
        <f t="shared" ca="1" si="571"/>
        <v>0</v>
      </c>
      <c r="V1759">
        <f t="shared" ca="1" si="571"/>
        <v>0</v>
      </c>
      <c r="W1759">
        <f t="shared" ca="1" si="571"/>
        <v>0</v>
      </c>
      <c r="X1759">
        <f t="shared" ca="1" si="571"/>
        <v>1</v>
      </c>
      <c r="Y1759">
        <f t="shared" ca="1" si="556"/>
        <v>0</v>
      </c>
      <c r="Z1759">
        <f t="shared" ca="1" si="565"/>
        <v>0</v>
      </c>
      <c r="AA1759">
        <f t="shared" ca="1" si="565"/>
        <v>0</v>
      </c>
      <c r="AB1759">
        <f t="shared" ca="1" si="565"/>
        <v>1</v>
      </c>
      <c r="AC1759">
        <f t="shared" ca="1" si="565"/>
        <v>1</v>
      </c>
      <c r="AD1759">
        <f t="shared" ca="1" si="565"/>
        <v>0</v>
      </c>
      <c r="AE1759">
        <f t="shared" ca="1" si="565"/>
        <v>1</v>
      </c>
      <c r="AF1759">
        <f t="shared" ca="1" si="565"/>
        <v>1</v>
      </c>
      <c r="AG1759">
        <f t="shared" ca="1" si="565"/>
        <v>1</v>
      </c>
      <c r="AH1759">
        <f t="shared" ca="1" si="575"/>
        <v>0</v>
      </c>
      <c r="AI1759">
        <f t="shared" ca="1" si="575"/>
        <v>0</v>
      </c>
      <c r="AJ1759">
        <f t="shared" ca="1" si="575"/>
        <v>1</v>
      </c>
      <c r="AK1759">
        <f t="shared" ca="1" si="572"/>
        <v>0</v>
      </c>
      <c r="AL1759">
        <f t="shared" ca="1" si="572"/>
        <v>0</v>
      </c>
      <c r="AM1759">
        <f t="shared" ca="1" si="572"/>
        <v>0</v>
      </c>
      <c r="AN1759">
        <f t="shared" ca="1" si="572"/>
        <v>1</v>
      </c>
      <c r="AO1759">
        <f t="shared" ca="1" si="557"/>
        <v>0</v>
      </c>
      <c r="AP1759">
        <f t="shared" ca="1" si="566"/>
        <v>0</v>
      </c>
      <c r="AQ1759">
        <f t="shared" ca="1" si="566"/>
        <v>0</v>
      </c>
      <c r="AR1759">
        <f t="shared" ca="1" si="566"/>
        <v>1</v>
      </c>
      <c r="AS1759">
        <f t="shared" ca="1" si="566"/>
        <v>1</v>
      </c>
      <c r="AT1759">
        <f t="shared" ca="1" si="566"/>
        <v>0</v>
      </c>
      <c r="AU1759">
        <f t="shared" ca="1" si="566"/>
        <v>1</v>
      </c>
      <c r="AV1759">
        <f t="shared" ca="1" si="566"/>
        <v>1</v>
      </c>
      <c r="AW1759">
        <f t="shared" ca="1" si="566"/>
        <v>0</v>
      </c>
      <c r="AX1759">
        <f t="shared" ca="1" si="568"/>
        <v>1</v>
      </c>
      <c r="AZ1759">
        <f t="shared" ca="1" si="569"/>
        <v>0</v>
      </c>
      <c r="BA1759">
        <f t="shared" ca="1" si="563"/>
        <v>32765</v>
      </c>
      <c r="BB1759">
        <f t="shared" ca="1" si="563"/>
        <v>60487</v>
      </c>
      <c r="BC1759">
        <f t="shared" ca="1" si="561"/>
        <v>27716</v>
      </c>
      <c r="BD1759">
        <f t="shared" ca="1" si="562"/>
        <v>1</v>
      </c>
    </row>
    <row r="1760" spans="1:56" x14ac:dyDescent="0.25">
      <c r="A1760">
        <f t="shared" ca="1" si="567"/>
        <v>0</v>
      </c>
      <c r="B1760">
        <f t="shared" ca="1" si="573"/>
        <v>0</v>
      </c>
      <c r="C1760">
        <f t="shared" ca="1" si="573"/>
        <v>1</v>
      </c>
      <c r="D1760">
        <f t="shared" ca="1" si="573"/>
        <v>0</v>
      </c>
      <c r="E1760">
        <f t="shared" ca="1" si="570"/>
        <v>1</v>
      </c>
      <c r="F1760">
        <f t="shared" ca="1" si="570"/>
        <v>1</v>
      </c>
      <c r="G1760">
        <f t="shared" ca="1" si="570"/>
        <v>0</v>
      </c>
      <c r="H1760">
        <f t="shared" ca="1" si="570"/>
        <v>1</v>
      </c>
      <c r="I1760">
        <f t="shared" ca="1" si="555"/>
        <v>0</v>
      </c>
      <c r="J1760">
        <f t="shared" ca="1" si="564"/>
        <v>0</v>
      </c>
      <c r="K1760">
        <f t="shared" ca="1" si="564"/>
        <v>0</v>
      </c>
      <c r="L1760">
        <f t="shared" ca="1" si="564"/>
        <v>1</v>
      </c>
      <c r="M1760">
        <f t="shared" ca="1" si="564"/>
        <v>0</v>
      </c>
      <c r="N1760">
        <f t="shared" ca="1" si="564"/>
        <v>0</v>
      </c>
      <c r="O1760">
        <f t="shared" ca="1" si="564"/>
        <v>0</v>
      </c>
      <c r="P1760">
        <f t="shared" ca="1" si="564"/>
        <v>1</v>
      </c>
      <c r="Q1760">
        <f t="shared" ca="1" si="564"/>
        <v>1</v>
      </c>
      <c r="R1760">
        <f t="shared" ca="1" si="574"/>
        <v>1</v>
      </c>
      <c r="S1760">
        <f t="shared" ca="1" si="574"/>
        <v>0</v>
      </c>
      <c r="T1760">
        <f t="shared" ca="1" si="574"/>
        <v>0</v>
      </c>
      <c r="U1760">
        <f t="shared" ca="1" si="571"/>
        <v>0</v>
      </c>
      <c r="V1760">
        <f t="shared" ca="1" si="571"/>
        <v>0</v>
      </c>
      <c r="W1760">
        <f t="shared" ca="1" si="571"/>
        <v>0</v>
      </c>
      <c r="X1760">
        <f t="shared" ca="1" si="571"/>
        <v>0</v>
      </c>
      <c r="Y1760">
        <f t="shared" ca="1" si="556"/>
        <v>1</v>
      </c>
      <c r="Z1760">
        <f t="shared" ca="1" si="565"/>
        <v>1</v>
      </c>
      <c r="AA1760">
        <f t="shared" ca="1" si="565"/>
        <v>0</v>
      </c>
      <c r="AB1760">
        <f t="shared" ca="1" si="565"/>
        <v>1</v>
      </c>
      <c r="AC1760">
        <f t="shared" ca="1" si="565"/>
        <v>1</v>
      </c>
      <c r="AD1760">
        <f t="shared" ca="1" si="565"/>
        <v>1</v>
      </c>
      <c r="AE1760">
        <f t="shared" ca="1" si="565"/>
        <v>1</v>
      </c>
      <c r="AF1760">
        <f t="shared" ca="1" si="565"/>
        <v>0</v>
      </c>
      <c r="AG1760">
        <f t="shared" ca="1" si="565"/>
        <v>1</v>
      </c>
      <c r="AH1760">
        <f t="shared" ca="1" si="575"/>
        <v>1</v>
      </c>
      <c r="AI1760">
        <f t="shared" ca="1" si="575"/>
        <v>1</v>
      </c>
      <c r="AJ1760">
        <f t="shared" ca="1" si="575"/>
        <v>0</v>
      </c>
      <c r="AK1760">
        <f t="shared" ca="1" si="572"/>
        <v>1</v>
      </c>
      <c r="AL1760">
        <f t="shared" ca="1" si="572"/>
        <v>1</v>
      </c>
      <c r="AM1760">
        <f t="shared" ca="1" si="572"/>
        <v>0</v>
      </c>
      <c r="AN1760">
        <f t="shared" ca="1" si="572"/>
        <v>1</v>
      </c>
      <c r="AO1760">
        <f t="shared" ca="1" si="557"/>
        <v>1</v>
      </c>
      <c r="AP1760">
        <f t="shared" ca="1" si="566"/>
        <v>1</v>
      </c>
      <c r="AQ1760">
        <f t="shared" ca="1" si="566"/>
        <v>0</v>
      </c>
      <c r="AR1760">
        <f t="shared" ca="1" si="566"/>
        <v>0</v>
      </c>
      <c r="AS1760">
        <f t="shared" ca="1" si="566"/>
        <v>0</v>
      </c>
      <c r="AT1760">
        <f t="shared" ca="1" si="566"/>
        <v>0</v>
      </c>
      <c r="AU1760">
        <f t="shared" ca="1" si="566"/>
        <v>0</v>
      </c>
      <c r="AV1760">
        <f t="shared" ca="1" si="566"/>
        <v>0</v>
      </c>
      <c r="AW1760">
        <f t="shared" ca="1" si="566"/>
        <v>1</v>
      </c>
      <c r="AX1760">
        <f t="shared" ca="1" si="568"/>
        <v>1</v>
      </c>
      <c r="AZ1760">
        <f t="shared" ca="1" si="569"/>
        <v>0</v>
      </c>
      <c r="BA1760">
        <f t="shared" ca="1" si="563"/>
        <v>50266</v>
      </c>
      <c r="BB1760">
        <f t="shared" ca="1" si="563"/>
        <v>48513</v>
      </c>
      <c r="BC1760">
        <f t="shared" ca="1" si="561"/>
        <v>33243</v>
      </c>
      <c r="BD1760">
        <f t="shared" ca="1" si="562"/>
        <v>1</v>
      </c>
    </row>
    <row r="1761" spans="1:56" x14ac:dyDescent="0.25">
      <c r="A1761">
        <f t="shared" ca="1" si="567"/>
        <v>0</v>
      </c>
      <c r="B1761">
        <f t="shared" ca="1" si="573"/>
        <v>1</v>
      </c>
      <c r="C1761">
        <f t="shared" ca="1" si="573"/>
        <v>1</v>
      </c>
      <c r="D1761">
        <f t="shared" ca="1" si="573"/>
        <v>0</v>
      </c>
      <c r="E1761">
        <f t="shared" ca="1" si="570"/>
        <v>1</v>
      </c>
      <c r="F1761">
        <f t="shared" ca="1" si="570"/>
        <v>1</v>
      </c>
      <c r="G1761">
        <f t="shared" ca="1" si="570"/>
        <v>1</v>
      </c>
      <c r="H1761">
        <f t="shared" ca="1" si="570"/>
        <v>0</v>
      </c>
      <c r="I1761">
        <f t="shared" ca="1" si="555"/>
        <v>0</v>
      </c>
      <c r="J1761">
        <f t="shared" ca="1" si="564"/>
        <v>0</v>
      </c>
      <c r="K1761">
        <f t="shared" ref="J1761:Q1824" ca="1" si="576">IF(_xlfn.BITAND($BA1761,K$1)&gt;0,1,0)</f>
        <v>0</v>
      </c>
      <c r="L1761">
        <f t="shared" ca="1" si="576"/>
        <v>1</v>
      </c>
      <c r="M1761">
        <f t="shared" ca="1" si="576"/>
        <v>1</v>
      </c>
      <c r="N1761">
        <f t="shared" ca="1" si="576"/>
        <v>1</v>
      </c>
      <c r="O1761">
        <f t="shared" ca="1" si="576"/>
        <v>0</v>
      </c>
      <c r="P1761">
        <f t="shared" ca="1" si="576"/>
        <v>0</v>
      </c>
      <c r="Q1761">
        <f t="shared" ca="1" si="576"/>
        <v>0</v>
      </c>
      <c r="R1761">
        <f t="shared" ca="1" si="574"/>
        <v>0</v>
      </c>
      <c r="S1761">
        <f t="shared" ca="1" si="574"/>
        <v>0</v>
      </c>
      <c r="T1761">
        <f t="shared" ca="1" si="574"/>
        <v>1</v>
      </c>
      <c r="U1761">
        <f t="shared" ca="1" si="571"/>
        <v>0</v>
      </c>
      <c r="V1761">
        <f t="shared" ca="1" si="571"/>
        <v>1</v>
      </c>
      <c r="W1761">
        <f t="shared" ca="1" si="571"/>
        <v>1</v>
      </c>
      <c r="X1761">
        <f t="shared" ca="1" si="571"/>
        <v>1</v>
      </c>
      <c r="Y1761">
        <f t="shared" ca="1" si="556"/>
        <v>1</v>
      </c>
      <c r="Z1761">
        <f t="shared" ca="1" si="565"/>
        <v>0</v>
      </c>
      <c r="AA1761">
        <f t="shared" ref="Z1761:AG1824" ca="1" si="577">IF(_xlfn.BITAND($BB1761,AA$1)&gt;0,1,0)</f>
        <v>0</v>
      </c>
      <c r="AB1761">
        <f t="shared" ca="1" si="577"/>
        <v>1</v>
      </c>
      <c r="AC1761">
        <f t="shared" ca="1" si="577"/>
        <v>0</v>
      </c>
      <c r="AD1761">
        <f t="shared" ca="1" si="577"/>
        <v>1</v>
      </c>
      <c r="AE1761">
        <f t="shared" ca="1" si="577"/>
        <v>0</v>
      </c>
      <c r="AF1761">
        <f t="shared" ca="1" si="577"/>
        <v>1</v>
      </c>
      <c r="AG1761">
        <f t="shared" ca="1" si="577"/>
        <v>0</v>
      </c>
      <c r="AH1761">
        <f t="shared" ca="1" si="575"/>
        <v>1</v>
      </c>
      <c r="AI1761">
        <f t="shared" ca="1" si="575"/>
        <v>1</v>
      </c>
      <c r="AJ1761">
        <f t="shared" ca="1" si="575"/>
        <v>1</v>
      </c>
      <c r="AK1761">
        <f t="shared" ca="1" si="572"/>
        <v>1</v>
      </c>
      <c r="AL1761">
        <f t="shared" ca="1" si="572"/>
        <v>0</v>
      </c>
      <c r="AM1761">
        <f t="shared" ca="1" si="572"/>
        <v>1</v>
      </c>
      <c r="AN1761">
        <f t="shared" ca="1" si="572"/>
        <v>0</v>
      </c>
      <c r="AO1761">
        <f t="shared" ca="1" si="557"/>
        <v>0</v>
      </c>
      <c r="AP1761">
        <f t="shared" ca="1" si="566"/>
        <v>1</v>
      </c>
      <c r="AQ1761">
        <f t="shared" ref="AP1761:AW1824" ca="1" si="578">IF(_xlfn.BITAND($BC1761,AQ$1)&gt;0,1,0)</f>
        <v>0</v>
      </c>
      <c r="AR1761">
        <f t="shared" ca="1" si="578"/>
        <v>0</v>
      </c>
      <c r="AS1761">
        <f t="shared" ca="1" si="578"/>
        <v>0</v>
      </c>
      <c r="AT1761">
        <f t="shared" ca="1" si="578"/>
        <v>1</v>
      </c>
      <c r="AU1761">
        <f t="shared" ca="1" si="578"/>
        <v>1</v>
      </c>
      <c r="AV1761">
        <f t="shared" ca="1" si="578"/>
        <v>1</v>
      </c>
      <c r="AW1761">
        <f t="shared" ca="1" si="578"/>
        <v>0</v>
      </c>
      <c r="AX1761">
        <f t="shared" ca="1" si="568"/>
        <v>0</v>
      </c>
      <c r="AZ1761">
        <f t="shared" ca="1" si="569"/>
        <v>0</v>
      </c>
      <c r="BA1761">
        <f t="shared" ca="1" si="563"/>
        <v>7227</v>
      </c>
      <c r="BB1761">
        <f t="shared" ca="1" si="563"/>
        <v>21748</v>
      </c>
      <c r="BC1761">
        <f t="shared" ca="1" si="561"/>
        <v>28975</v>
      </c>
      <c r="BD1761">
        <f t="shared" ca="1" si="562"/>
        <v>0</v>
      </c>
    </row>
    <row r="1762" spans="1:56" x14ac:dyDescent="0.25">
      <c r="A1762">
        <f t="shared" ca="1" si="567"/>
        <v>1</v>
      </c>
      <c r="B1762">
        <f t="shared" ca="1" si="573"/>
        <v>1</v>
      </c>
      <c r="C1762">
        <f t="shared" ca="1" si="573"/>
        <v>1</v>
      </c>
      <c r="D1762">
        <f t="shared" ca="1" si="573"/>
        <v>1</v>
      </c>
      <c r="E1762">
        <f t="shared" ca="1" si="570"/>
        <v>0</v>
      </c>
      <c r="F1762">
        <f t="shared" ca="1" si="570"/>
        <v>0</v>
      </c>
      <c r="G1762">
        <f t="shared" ca="1" si="570"/>
        <v>0</v>
      </c>
      <c r="H1762">
        <f t="shared" ca="1" si="570"/>
        <v>1</v>
      </c>
      <c r="I1762">
        <f t="shared" ca="1" si="555"/>
        <v>1</v>
      </c>
      <c r="J1762">
        <f t="shared" ca="1" si="576"/>
        <v>1</v>
      </c>
      <c r="K1762">
        <f t="shared" ca="1" si="576"/>
        <v>1</v>
      </c>
      <c r="L1762">
        <f t="shared" ca="1" si="576"/>
        <v>0</v>
      </c>
      <c r="M1762">
        <f t="shared" ca="1" si="576"/>
        <v>0</v>
      </c>
      <c r="N1762">
        <f t="shared" ca="1" si="576"/>
        <v>0</v>
      </c>
      <c r="O1762">
        <f t="shared" ca="1" si="576"/>
        <v>1</v>
      </c>
      <c r="P1762">
        <f t="shared" ca="1" si="576"/>
        <v>1</v>
      </c>
      <c r="Q1762">
        <f t="shared" ca="1" si="576"/>
        <v>0</v>
      </c>
      <c r="R1762">
        <f t="shared" ca="1" si="574"/>
        <v>1</v>
      </c>
      <c r="S1762">
        <f t="shared" ca="1" si="574"/>
        <v>0</v>
      </c>
      <c r="T1762">
        <f t="shared" ca="1" si="574"/>
        <v>1</v>
      </c>
      <c r="U1762">
        <f t="shared" ca="1" si="571"/>
        <v>1</v>
      </c>
      <c r="V1762">
        <f t="shared" ca="1" si="571"/>
        <v>1</v>
      </c>
      <c r="W1762">
        <f t="shared" ca="1" si="571"/>
        <v>0</v>
      </c>
      <c r="X1762">
        <f t="shared" ca="1" si="571"/>
        <v>1</v>
      </c>
      <c r="Y1762">
        <f t="shared" ca="1" si="556"/>
        <v>0</v>
      </c>
      <c r="Z1762">
        <f t="shared" ca="1" si="577"/>
        <v>0</v>
      </c>
      <c r="AA1762">
        <f t="shared" ca="1" si="577"/>
        <v>1</v>
      </c>
      <c r="AB1762">
        <f t="shared" ca="1" si="577"/>
        <v>0</v>
      </c>
      <c r="AC1762">
        <f t="shared" ca="1" si="577"/>
        <v>1</v>
      </c>
      <c r="AD1762">
        <f t="shared" ca="1" si="577"/>
        <v>0</v>
      </c>
      <c r="AE1762">
        <f t="shared" ca="1" si="577"/>
        <v>0</v>
      </c>
      <c r="AF1762">
        <f t="shared" ca="1" si="577"/>
        <v>0</v>
      </c>
      <c r="AG1762">
        <f t="shared" ca="1" si="577"/>
        <v>1</v>
      </c>
      <c r="AH1762">
        <f t="shared" ca="1" si="575"/>
        <v>1</v>
      </c>
      <c r="AI1762">
        <f t="shared" ca="1" si="575"/>
        <v>0</v>
      </c>
      <c r="AJ1762">
        <f t="shared" ca="1" si="575"/>
        <v>1</v>
      </c>
      <c r="AK1762">
        <f t="shared" ca="1" si="572"/>
        <v>0</v>
      </c>
      <c r="AL1762">
        <f t="shared" ca="1" si="572"/>
        <v>0</v>
      </c>
      <c r="AM1762">
        <f t="shared" ca="1" si="572"/>
        <v>1</v>
      </c>
      <c r="AN1762">
        <f t="shared" ca="1" si="572"/>
        <v>0</v>
      </c>
      <c r="AO1762">
        <f t="shared" ca="1" si="557"/>
        <v>0</v>
      </c>
      <c r="AP1762">
        <f t="shared" ca="1" si="578"/>
        <v>0</v>
      </c>
      <c r="AQ1762">
        <f t="shared" ca="1" si="578"/>
        <v>1</v>
      </c>
      <c r="AR1762">
        <f t="shared" ca="1" si="578"/>
        <v>1</v>
      </c>
      <c r="AS1762">
        <f t="shared" ca="1" si="578"/>
        <v>1</v>
      </c>
      <c r="AT1762">
        <f t="shared" ca="1" si="578"/>
        <v>0</v>
      </c>
      <c r="AU1762">
        <f t="shared" ca="1" si="578"/>
        <v>1</v>
      </c>
      <c r="AV1762">
        <f t="shared" ca="1" si="578"/>
        <v>1</v>
      </c>
      <c r="AW1762">
        <f t="shared" ca="1" si="578"/>
        <v>1</v>
      </c>
      <c r="AX1762">
        <f t="shared" ca="1" si="568"/>
        <v>0</v>
      </c>
      <c r="AZ1762">
        <f t="shared" ca="1" si="569"/>
        <v>1</v>
      </c>
      <c r="BA1762">
        <f t="shared" ca="1" si="563"/>
        <v>25543</v>
      </c>
      <c r="BB1762">
        <f t="shared" ca="1" si="563"/>
        <v>35421</v>
      </c>
      <c r="BC1762">
        <f t="shared" ca="1" si="561"/>
        <v>60965</v>
      </c>
      <c r="BD1762">
        <f t="shared" ca="1" si="562"/>
        <v>0</v>
      </c>
    </row>
    <row r="1763" spans="1:56" x14ac:dyDescent="0.25">
      <c r="A1763">
        <f t="shared" ca="1" si="567"/>
        <v>0</v>
      </c>
      <c r="B1763">
        <f t="shared" ca="1" si="573"/>
        <v>0</v>
      </c>
      <c r="C1763">
        <f t="shared" ca="1" si="573"/>
        <v>0</v>
      </c>
      <c r="D1763">
        <f t="shared" ca="1" si="573"/>
        <v>0</v>
      </c>
      <c r="E1763">
        <f t="shared" ca="1" si="570"/>
        <v>1</v>
      </c>
      <c r="F1763">
        <f t="shared" ca="1" si="570"/>
        <v>1</v>
      </c>
      <c r="G1763">
        <f t="shared" ca="1" si="570"/>
        <v>0</v>
      </c>
      <c r="H1763">
        <f t="shared" ca="1" si="570"/>
        <v>1</v>
      </c>
      <c r="I1763">
        <f t="shared" ca="1" si="555"/>
        <v>1</v>
      </c>
      <c r="J1763">
        <f t="shared" ca="1" si="576"/>
        <v>0</v>
      </c>
      <c r="K1763">
        <f t="shared" ca="1" si="576"/>
        <v>0</v>
      </c>
      <c r="L1763">
        <f t="shared" ca="1" si="576"/>
        <v>0</v>
      </c>
      <c r="M1763">
        <f t="shared" ca="1" si="576"/>
        <v>0</v>
      </c>
      <c r="N1763">
        <f t="shared" ca="1" si="576"/>
        <v>0</v>
      </c>
      <c r="O1763">
        <f t="shared" ca="1" si="576"/>
        <v>1</v>
      </c>
      <c r="P1763">
        <f t="shared" ca="1" si="576"/>
        <v>1</v>
      </c>
      <c r="Q1763">
        <f t="shared" ca="1" si="576"/>
        <v>0</v>
      </c>
      <c r="R1763">
        <f t="shared" ca="1" si="574"/>
        <v>1</v>
      </c>
      <c r="S1763">
        <f t="shared" ca="1" si="574"/>
        <v>0</v>
      </c>
      <c r="T1763">
        <f t="shared" ca="1" si="574"/>
        <v>0</v>
      </c>
      <c r="U1763">
        <f t="shared" ca="1" si="571"/>
        <v>0</v>
      </c>
      <c r="V1763">
        <f t="shared" ca="1" si="571"/>
        <v>1</v>
      </c>
      <c r="W1763">
        <f t="shared" ca="1" si="571"/>
        <v>0</v>
      </c>
      <c r="X1763">
        <f t="shared" ca="1" si="571"/>
        <v>0</v>
      </c>
      <c r="Y1763">
        <f t="shared" ca="1" si="556"/>
        <v>1</v>
      </c>
      <c r="Z1763">
        <f t="shared" ca="1" si="577"/>
        <v>1</v>
      </c>
      <c r="AA1763">
        <f t="shared" ca="1" si="577"/>
        <v>1</v>
      </c>
      <c r="AB1763">
        <f t="shared" ca="1" si="577"/>
        <v>0</v>
      </c>
      <c r="AC1763">
        <f t="shared" ca="1" si="577"/>
        <v>0</v>
      </c>
      <c r="AD1763">
        <f t="shared" ca="1" si="577"/>
        <v>0</v>
      </c>
      <c r="AE1763">
        <f t="shared" ca="1" si="577"/>
        <v>1</v>
      </c>
      <c r="AF1763">
        <f t="shared" ca="1" si="577"/>
        <v>0</v>
      </c>
      <c r="AG1763">
        <f t="shared" ca="1" si="577"/>
        <v>0</v>
      </c>
      <c r="AH1763">
        <f t="shared" ca="1" si="575"/>
        <v>1</v>
      </c>
      <c r="AI1763">
        <f t="shared" ca="1" si="575"/>
        <v>0</v>
      </c>
      <c r="AJ1763">
        <f t="shared" ca="1" si="575"/>
        <v>0</v>
      </c>
      <c r="AK1763">
        <f t="shared" ca="1" si="572"/>
        <v>1</v>
      </c>
      <c r="AL1763">
        <f t="shared" ca="1" si="572"/>
        <v>0</v>
      </c>
      <c r="AM1763">
        <f t="shared" ca="1" si="572"/>
        <v>1</v>
      </c>
      <c r="AN1763">
        <f t="shared" ca="1" si="572"/>
        <v>1</v>
      </c>
      <c r="AO1763">
        <f t="shared" ca="1" si="557"/>
        <v>0</v>
      </c>
      <c r="AP1763">
        <f t="shared" ca="1" si="578"/>
        <v>0</v>
      </c>
      <c r="AQ1763">
        <f t="shared" ca="1" si="578"/>
        <v>0</v>
      </c>
      <c r="AR1763">
        <f t="shared" ca="1" si="578"/>
        <v>1</v>
      </c>
      <c r="AS1763">
        <f t="shared" ca="1" si="578"/>
        <v>0</v>
      </c>
      <c r="AT1763">
        <f t="shared" ca="1" si="578"/>
        <v>0</v>
      </c>
      <c r="AU1763">
        <f t="shared" ca="1" si="578"/>
        <v>0</v>
      </c>
      <c r="AV1763">
        <f t="shared" ca="1" si="578"/>
        <v>0</v>
      </c>
      <c r="AW1763">
        <f t="shared" ca="1" si="578"/>
        <v>1</v>
      </c>
      <c r="AX1763">
        <f t="shared" ca="1" si="568"/>
        <v>0</v>
      </c>
      <c r="AZ1763">
        <f t="shared" ca="1" si="569"/>
        <v>0</v>
      </c>
      <c r="BA1763">
        <f t="shared" ca="1" si="563"/>
        <v>24792</v>
      </c>
      <c r="BB1763">
        <f t="shared" ca="1" si="563"/>
        <v>9105</v>
      </c>
      <c r="BC1763">
        <f t="shared" ca="1" si="561"/>
        <v>33897</v>
      </c>
      <c r="BD1763">
        <f t="shared" ca="1" si="562"/>
        <v>0</v>
      </c>
    </row>
    <row r="1764" spans="1:56" x14ac:dyDescent="0.25">
      <c r="A1764">
        <f t="shared" ca="1" si="567"/>
        <v>0</v>
      </c>
      <c r="B1764">
        <f t="shared" ca="1" si="573"/>
        <v>1</v>
      </c>
      <c r="C1764">
        <f t="shared" ca="1" si="573"/>
        <v>0</v>
      </c>
      <c r="D1764">
        <f t="shared" ca="1" si="573"/>
        <v>1</v>
      </c>
      <c r="E1764">
        <f t="shared" ca="1" si="570"/>
        <v>1</v>
      </c>
      <c r="F1764">
        <f t="shared" ca="1" si="570"/>
        <v>1</v>
      </c>
      <c r="G1764">
        <f t="shared" ca="1" si="570"/>
        <v>0</v>
      </c>
      <c r="H1764">
        <f t="shared" ca="1" si="570"/>
        <v>1</v>
      </c>
      <c r="I1764">
        <f t="shared" ca="1" si="555"/>
        <v>1</v>
      </c>
      <c r="J1764">
        <f t="shared" ca="1" si="576"/>
        <v>0</v>
      </c>
      <c r="K1764">
        <f t="shared" ca="1" si="576"/>
        <v>0</v>
      </c>
      <c r="L1764">
        <f t="shared" ca="1" si="576"/>
        <v>1</v>
      </c>
      <c r="M1764">
        <f t="shared" ca="1" si="576"/>
        <v>0</v>
      </c>
      <c r="N1764">
        <f t="shared" ca="1" si="576"/>
        <v>0</v>
      </c>
      <c r="O1764">
        <f t="shared" ca="1" si="576"/>
        <v>1</v>
      </c>
      <c r="P1764">
        <f t="shared" ca="1" si="576"/>
        <v>0</v>
      </c>
      <c r="Q1764">
        <f t="shared" ca="1" si="576"/>
        <v>1</v>
      </c>
      <c r="R1764">
        <f t="shared" ca="1" si="574"/>
        <v>1</v>
      </c>
      <c r="S1764">
        <f t="shared" ca="1" si="574"/>
        <v>1</v>
      </c>
      <c r="T1764">
        <f t="shared" ca="1" si="574"/>
        <v>1</v>
      </c>
      <c r="U1764">
        <f t="shared" ca="1" si="571"/>
        <v>0</v>
      </c>
      <c r="V1764">
        <f t="shared" ca="1" si="571"/>
        <v>1</v>
      </c>
      <c r="W1764">
        <f t="shared" ca="1" si="571"/>
        <v>0</v>
      </c>
      <c r="X1764">
        <f t="shared" ca="1" si="571"/>
        <v>1</v>
      </c>
      <c r="Y1764">
        <f t="shared" ca="1" si="556"/>
        <v>1</v>
      </c>
      <c r="Z1764">
        <f t="shared" ca="1" si="577"/>
        <v>0</v>
      </c>
      <c r="AA1764">
        <f t="shared" ca="1" si="577"/>
        <v>1</v>
      </c>
      <c r="AB1764">
        <f t="shared" ca="1" si="577"/>
        <v>0</v>
      </c>
      <c r="AC1764">
        <f t="shared" ca="1" si="577"/>
        <v>0</v>
      </c>
      <c r="AD1764">
        <f t="shared" ca="1" si="577"/>
        <v>1</v>
      </c>
      <c r="AE1764">
        <f t="shared" ca="1" si="577"/>
        <v>0</v>
      </c>
      <c r="AF1764">
        <f t="shared" ca="1" si="577"/>
        <v>0</v>
      </c>
      <c r="AG1764">
        <f t="shared" ca="1" si="577"/>
        <v>0</v>
      </c>
      <c r="AH1764">
        <f t="shared" ca="1" si="575"/>
        <v>0</v>
      </c>
      <c r="AI1764">
        <f t="shared" ca="1" si="575"/>
        <v>0</v>
      </c>
      <c r="AJ1764">
        <f t="shared" ca="1" si="575"/>
        <v>1</v>
      </c>
      <c r="AK1764">
        <f t="shared" ca="1" si="572"/>
        <v>0</v>
      </c>
      <c r="AL1764">
        <f t="shared" ca="1" si="572"/>
        <v>1</v>
      </c>
      <c r="AM1764">
        <f t="shared" ca="1" si="572"/>
        <v>1</v>
      </c>
      <c r="AN1764">
        <f t="shared" ca="1" si="572"/>
        <v>0</v>
      </c>
      <c r="AO1764">
        <f t="shared" ca="1" si="557"/>
        <v>1</v>
      </c>
      <c r="AP1764">
        <f t="shared" ca="1" si="578"/>
        <v>1</v>
      </c>
      <c r="AQ1764">
        <f t="shared" ca="1" si="578"/>
        <v>1</v>
      </c>
      <c r="AR1764">
        <f t="shared" ca="1" si="578"/>
        <v>1</v>
      </c>
      <c r="AS1764">
        <f t="shared" ca="1" si="578"/>
        <v>0</v>
      </c>
      <c r="AT1764">
        <f t="shared" ca="1" si="578"/>
        <v>1</v>
      </c>
      <c r="AU1764">
        <f t="shared" ca="1" si="578"/>
        <v>1</v>
      </c>
      <c r="AV1764">
        <f t="shared" ca="1" si="578"/>
        <v>0</v>
      </c>
      <c r="AW1764">
        <f t="shared" ca="1" si="578"/>
        <v>1</v>
      </c>
      <c r="AX1764">
        <f t="shared" ca="1" si="568"/>
        <v>0</v>
      </c>
      <c r="AZ1764">
        <f t="shared" ca="1" si="569"/>
        <v>0</v>
      </c>
      <c r="BA1764">
        <f t="shared" ca="1" si="563"/>
        <v>42205</v>
      </c>
      <c r="BB1764">
        <f t="shared" ca="1" si="563"/>
        <v>4823</v>
      </c>
      <c r="BC1764">
        <f t="shared" ca="1" si="561"/>
        <v>47028</v>
      </c>
      <c r="BD1764">
        <f t="shared" ca="1" si="562"/>
        <v>0</v>
      </c>
    </row>
    <row r="1765" spans="1:56" x14ac:dyDescent="0.25">
      <c r="A1765">
        <f t="shared" ca="1" si="567"/>
        <v>0</v>
      </c>
      <c r="B1765">
        <f t="shared" ca="1" si="573"/>
        <v>1</v>
      </c>
      <c r="C1765">
        <f t="shared" ca="1" si="573"/>
        <v>1</v>
      </c>
      <c r="D1765">
        <f t="shared" ca="1" si="573"/>
        <v>0</v>
      </c>
      <c r="E1765">
        <f t="shared" ca="1" si="570"/>
        <v>0</v>
      </c>
      <c r="F1765">
        <f t="shared" ca="1" si="570"/>
        <v>1</v>
      </c>
      <c r="G1765">
        <f t="shared" ca="1" si="570"/>
        <v>1</v>
      </c>
      <c r="H1765">
        <f t="shared" ca="1" si="570"/>
        <v>0</v>
      </c>
      <c r="I1765">
        <f t="shared" ca="1" si="555"/>
        <v>1</v>
      </c>
      <c r="J1765">
        <f t="shared" ca="1" si="576"/>
        <v>0</v>
      </c>
      <c r="K1765">
        <f t="shared" ca="1" si="576"/>
        <v>1</v>
      </c>
      <c r="L1765">
        <f t="shared" ca="1" si="576"/>
        <v>0</v>
      </c>
      <c r="M1765">
        <f t="shared" ca="1" si="576"/>
        <v>1</v>
      </c>
      <c r="N1765">
        <f t="shared" ca="1" si="576"/>
        <v>1</v>
      </c>
      <c r="O1765">
        <f t="shared" ca="1" si="576"/>
        <v>1</v>
      </c>
      <c r="P1765">
        <f t="shared" ca="1" si="576"/>
        <v>0</v>
      </c>
      <c r="Q1765">
        <f t="shared" ca="1" si="576"/>
        <v>0</v>
      </c>
      <c r="R1765">
        <f t="shared" ca="1" si="574"/>
        <v>0</v>
      </c>
      <c r="S1765">
        <f t="shared" ca="1" si="574"/>
        <v>0</v>
      </c>
      <c r="T1765">
        <f t="shared" ca="1" si="574"/>
        <v>0</v>
      </c>
      <c r="U1765">
        <f t="shared" ca="1" si="571"/>
        <v>0</v>
      </c>
      <c r="V1765">
        <f t="shared" ca="1" si="571"/>
        <v>0</v>
      </c>
      <c r="W1765">
        <f t="shared" ca="1" si="571"/>
        <v>0</v>
      </c>
      <c r="X1765">
        <f t="shared" ca="1" si="571"/>
        <v>0</v>
      </c>
      <c r="Y1765">
        <f t="shared" ca="1" si="556"/>
        <v>1</v>
      </c>
      <c r="Z1765">
        <f t="shared" ca="1" si="577"/>
        <v>0</v>
      </c>
      <c r="AA1765">
        <f t="shared" ca="1" si="577"/>
        <v>1</v>
      </c>
      <c r="AB1765">
        <f t="shared" ca="1" si="577"/>
        <v>1</v>
      </c>
      <c r="AC1765">
        <f t="shared" ca="1" si="577"/>
        <v>1</v>
      </c>
      <c r="AD1765">
        <f t="shared" ca="1" si="577"/>
        <v>0</v>
      </c>
      <c r="AE1765">
        <f t="shared" ca="1" si="577"/>
        <v>1</v>
      </c>
      <c r="AF1765">
        <f t="shared" ca="1" si="577"/>
        <v>0</v>
      </c>
      <c r="AG1765">
        <f t="shared" ca="1" si="577"/>
        <v>0</v>
      </c>
      <c r="AH1765">
        <f t="shared" ca="1" si="575"/>
        <v>1</v>
      </c>
      <c r="AI1765">
        <f t="shared" ca="1" si="575"/>
        <v>1</v>
      </c>
      <c r="AJ1765">
        <f t="shared" ca="1" si="575"/>
        <v>0</v>
      </c>
      <c r="AK1765">
        <f t="shared" ca="1" si="572"/>
        <v>0</v>
      </c>
      <c r="AL1765">
        <f t="shared" ca="1" si="572"/>
        <v>1</v>
      </c>
      <c r="AM1765">
        <f t="shared" ca="1" si="572"/>
        <v>1</v>
      </c>
      <c r="AN1765">
        <f t="shared" ca="1" si="572"/>
        <v>0</v>
      </c>
      <c r="AO1765">
        <f t="shared" ca="1" si="557"/>
        <v>0</v>
      </c>
      <c r="AP1765">
        <f t="shared" ca="1" si="578"/>
        <v>1</v>
      </c>
      <c r="AQ1765">
        <f t="shared" ca="1" si="578"/>
        <v>0</v>
      </c>
      <c r="AR1765">
        <f t="shared" ca="1" si="578"/>
        <v>0</v>
      </c>
      <c r="AS1765">
        <f t="shared" ca="1" si="578"/>
        <v>1</v>
      </c>
      <c r="AT1765">
        <f t="shared" ca="1" si="578"/>
        <v>0</v>
      </c>
      <c r="AU1765">
        <f t="shared" ca="1" si="578"/>
        <v>1</v>
      </c>
      <c r="AV1765">
        <f t="shared" ca="1" si="578"/>
        <v>1</v>
      </c>
      <c r="AW1765">
        <f t="shared" ca="1" si="578"/>
        <v>0</v>
      </c>
      <c r="AX1765">
        <f t="shared" ca="1" si="568"/>
        <v>0</v>
      </c>
      <c r="AZ1765">
        <f t="shared" ca="1" si="569"/>
        <v>0</v>
      </c>
      <c r="BA1765">
        <f t="shared" ca="1" si="563"/>
        <v>15027</v>
      </c>
      <c r="BB1765">
        <f t="shared" ca="1" si="563"/>
        <v>11904</v>
      </c>
      <c r="BC1765">
        <f t="shared" ca="1" si="561"/>
        <v>26931</v>
      </c>
      <c r="BD1765">
        <f t="shared" ca="1" si="562"/>
        <v>0</v>
      </c>
    </row>
    <row r="1766" spans="1:56" x14ac:dyDescent="0.25">
      <c r="A1766">
        <f t="shared" ca="1" si="567"/>
        <v>0</v>
      </c>
      <c r="B1766">
        <f t="shared" ca="1" si="573"/>
        <v>0</v>
      </c>
      <c r="C1766">
        <f t="shared" ca="1" si="573"/>
        <v>0</v>
      </c>
      <c r="D1766">
        <f t="shared" ca="1" si="573"/>
        <v>1</v>
      </c>
      <c r="E1766">
        <f t="shared" ca="1" si="570"/>
        <v>1</v>
      </c>
      <c r="F1766">
        <f t="shared" ca="1" si="570"/>
        <v>0</v>
      </c>
      <c r="G1766">
        <f t="shared" ca="1" si="570"/>
        <v>1</v>
      </c>
      <c r="H1766">
        <f t="shared" ca="1" si="570"/>
        <v>0</v>
      </c>
      <c r="I1766">
        <f t="shared" ca="1" si="555"/>
        <v>1</v>
      </c>
      <c r="J1766">
        <f t="shared" ca="1" si="576"/>
        <v>1</v>
      </c>
      <c r="K1766">
        <f t="shared" ca="1" si="576"/>
        <v>1</v>
      </c>
      <c r="L1766">
        <f t="shared" ca="1" si="576"/>
        <v>1</v>
      </c>
      <c r="M1766">
        <f t="shared" ca="1" si="576"/>
        <v>1</v>
      </c>
      <c r="N1766">
        <f t="shared" ca="1" si="576"/>
        <v>1</v>
      </c>
      <c r="O1766">
        <f t="shared" ca="1" si="576"/>
        <v>1</v>
      </c>
      <c r="P1766">
        <f t="shared" ca="1" si="576"/>
        <v>1</v>
      </c>
      <c r="Q1766">
        <f t="shared" ca="1" si="576"/>
        <v>1</v>
      </c>
      <c r="R1766">
        <f t="shared" ca="1" si="574"/>
        <v>0</v>
      </c>
      <c r="S1766">
        <f t="shared" ca="1" si="574"/>
        <v>0</v>
      </c>
      <c r="T1766">
        <f t="shared" ca="1" si="574"/>
        <v>1</v>
      </c>
      <c r="U1766">
        <f t="shared" ca="1" si="571"/>
        <v>1</v>
      </c>
      <c r="V1766">
        <f t="shared" ca="1" si="571"/>
        <v>1</v>
      </c>
      <c r="W1766">
        <f t="shared" ca="1" si="571"/>
        <v>0</v>
      </c>
      <c r="X1766">
        <f t="shared" ca="1" si="571"/>
        <v>0</v>
      </c>
      <c r="Y1766">
        <f t="shared" ca="1" si="556"/>
        <v>0</v>
      </c>
      <c r="Z1766">
        <f t="shared" ca="1" si="577"/>
        <v>0</v>
      </c>
      <c r="AA1766">
        <f t="shared" ca="1" si="577"/>
        <v>0</v>
      </c>
      <c r="AB1766">
        <f t="shared" ca="1" si="577"/>
        <v>0</v>
      </c>
      <c r="AC1766">
        <f t="shared" ca="1" si="577"/>
        <v>1</v>
      </c>
      <c r="AD1766">
        <f t="shared" ca="1" si="577"/>
        <v>1</v>
      </c>
      <c r="AE1766">
        <f t="shared" ca="1" si="577"/>
        <v>0</v>
      </c>
      <c r="AF1766">
        <f t="shared" ca="1" si="577"/>
        <v>0</v>
      </c>
      <c r="AG1766">
        <f t="shared" ca="1" si="577"/>
        <v>0</v>
      </c>
      <c r="AH1766">
        <f t="shared" ca="1" si="575"/>
        <v>0</v>
      </c>
      <c r="AI1766">
        <f t="shared" ca="1" si="575"/>
        <v>0</v>
      </c>
      <c r="AJ1766">
        <f t="shared" ca="1" si="575"/>
        <v>0</v>
      </c>
      <c r="AK1766">
        <f t="shared" ca="1" si="572"/>
        <v>1</v>
      </c>
      <c r="AL1766">
        <f t="shared" ca="1" si="572"/>
        <v>0</v>
      </c>
      <c r="AM1766">
        <f t="shared" ca="1" si="572"/>
        <v>0</v>
      </c>
      <c r="AN1766">
        <f t="shared" ca="1" si="572"/>
        <v>1</v>
      </c>
      <c r="AO1766">
        <f t="shared" ca="1" si="557"/>
        <v>1</v>
      </c>
      <c r="AP1766">
        <f t="shared" ca="1" si="578"/>
        <v>1</v>
      </c>
      <c r="AQ1766">
        <f t="shared" ca="1" si="578"/>
        <v>1</v>
      </c>
      <c r="AR1766">
        <f t="shared" ca="1" si="578"/>
        <v>1</v>
      </c>
      <c r="AS1766">
        <f t="shared" ca="1" si="578"/>
        <v>0</v>
      </c>
      <c r="AT1766">
        <f t="shared" ca="1" si="578"/>
        <v>1</v>
      </c>
      <c r="AU1766">
        <f t="shared" ca="1" si="578"/>
        <v>0</v>
      </c>
      <c r="AV1766">
        <f t="shared" ca="1" si="578"/>
        <v>0</v>
      </c>
      <c r="AW1766">
        <f t="shared" ca="1" si="578"/>
        <v>0</v>
      </c>
      <c r="AX1766">
        <f t="shared" ca="1" si="568"/>
        <v>1</v>
      </c>
      <c r="AZ1766">
        <f t="shared" ca="1" si="569"/>
        <v>0</v>
      </c>
      <c r="BA1766">
        <f t="shared" ca="1" si="563"/>
        <v>65452</v>
      </c>
      <c r="BB1766">
        <f t="shared" ca="1" si="563"/>
        <v>6172</v>
      </c>
      <c r="BC1766">
        <f t="shared" ca="1" si="561"/>
        <v>6088</v>
      </c>
      <c r="BD1766">
        <f t="shared" ca="1" si="562"/>
        <v>1</v>
      </c>
    </row>
    <row r="1767" spans="1:56" x14ac:dyDescent="0.25">
      <c r="A1767">
        <f t="shared" ca="1" si="567"/>
        <v>1</v>
      </c>
      <c r="B1767">
        <f t="shared" ca="1" si="573"/>
        <v>1</v>
      </c>
      <c r="C1767">
        <f t="shared" ca="1" si="573"/>
        <v>1</v>
      </c>
      <c r="D1767">
        <f t="shared" ca="1" si="573"/>
        <v>0</v>
      </c>
      <c r="E1767">
        <f t="shared" ca="1" si="570"/>
        <v>0</v>
      </c>
      <c r="F1767">
        <f t="shared" ca="1" si="570"/>
        <v>1</v>
      </c>
      <c r="G1767">
        <f t="shared" ca="1" si="570"/>
        <v>0</v>
      </c>
      <c r="H1767">
        <f t="shared" ca="1" si="570"/>
        <v>1</v>
      </c>
      <c r="I1767">
        <f t="shared" ca="1" si="555"/>
        <v>1</v>
      </c>
      <c r="J1767">
        <f t="shared" ca="1" si="576"/>
        <v>1</v>
      </c>
      <c r="K1767">
        <f t="shared" ca="1" si="576"/>
        <v>1</v>
      </c>
      <c r="L1767">
        <f t="shared" ca="1" si="576"/>
        <v>0</v>
      </c>
      <c r="M1767">
        <f t="shared" ca="1" si="576"/>
        <v>1</v>
      </c>
      <c r="N1767">
        <f t="shared" ca="1" si="576"/>
        <v>0</v>
      </c>
      <c r="O1767">
        <f t="shared" ca="1" si="576"/>
        <v>0</v>
      </c>
      <c r="P1767">
        <f t="shared" ca="1" si="576"/>
        <v>0</v>
      </c>
      <c r="Q1767">
        <f t="shared" ca="1" si="576"/>
        <v>0</v>
      </c>
      <c r="R1767">
        <f t="shared" ca="1" si="574"/>
        <v>0</v>
      </c>
      <c r="S1767">
        <f t="shared" ca="1" si="574"/>
        <v>0</v>
      </c>
      <c r="T1767">
        <f t="shared" ca="1" si="574"/>
        <v>0</v>
      </c>
      <c r="U1767">
        <f t="shared" ca="1" si="571"/>
        <v>0</v>
      </c>
      <c r="V1767">
        <f t="shared" ca="1" si="571"/>
        <v>0</v>
      </c>
      <c r="W1767">
        <f t="shared" ca="1" si="571"/>
        <v>0</v>
      </c>
      <c r="X1767">
        <f t="shared" ca="1" si="571"/>
        <v>0</v>
      </c>
      <c r="Y1767">
        <f t="shared" ca="1" si="556"/>
        <v>0</v>
      </c>
      <c r="Z1767">
        <f t="shared" ca="1" si="577"/>
        <v>1</v>
      </c>
      <c r="AA1767">
        <f t="shared" ca="1" si="577"/>
        <v>0</v>
      </c>
      <c r="AB1767">
        <f t="shared" ca="1" si="577"/>
        <v>0</v>
      </c>
      <c r="AC1767">
        <f t="shared" ca="1" si="577"/>
        <v>0</v>
      </c>
      <c r="AD1767">
        <f t="shared" ca="1" si="577"/>
        <v>1</v>
      </c>
      <c r="AE1767">
        <f t="shared" ca="1" si="577"/>
        <v>1</v>
      </c>
      <c r="AF1767">
        <f t="shared" ca="1" si="577"/>
        <v>0</v>
      </c>
      <c r="AG1767">
        <f t="shared" ca="1" si="577"/>
        <v>1</v>
      </c>
      <c r="AH1767">
        <f t="shared" ca="1" si="575"/>
        <v>0</v>
      </c>
      <c r="AI1767">
        <f t="shared" ca="1" si="575"/>
        <v>0</v>
      </c>
      <c r="AJ1767">
        <f t="shared" ca="1" si="575"/>
        <v>1</v>
      </c>
      <c r="AK1767">
        <f t="shared" ca="1" si="572"/>
        <v>0</v>
      </c>
      <c r="AL1767">
        <f t="shared" ca="1" si="572"/>
        <v>1</v>
      </c>
      <c r="AM1767">
        <f t="shared" ca="1" si="572"/>
        <v>0</v>
      </c>
      <c r="AN1767">
        <f t="shared" ca="1" si="572"/>
        <v>1</v>
      </c>
      <c r="AO1767">
        <f t="shared" ca="1" si="557"/>
        <v>1</v>
      </c>
      <c r="AP1767">
        <f t="shared" ca="1" si="578"/>
        <v>0</v>
      </c>
      <c r="AQ1767">
        <f t="shared" ca="1" si="578"/>
        <v>0</v>
      </c>
      <c r="AR1767">
        <f t="shared" ca="1" si="578"/>
        <v>1</v>
      </c>
      <c r="AS1767">
        <f t="shared" ca="1" si="578"/>
        <v>1</v>
      </c>
      <c r="AT1767">
        <f t="shared" ca="1" si="578"/>
        <v>1</v>
      </c>
      <c r="AU1767">
        <f t="shared" ca="1" si="578"/>
        <v>1</v>
      </c>
      <c r="AV1767">
        <f t="shared" ca="1" si="578"/>
        <v>0</v>
      </c>
      <c r="AW1767">
        <f t="shared" ca="1" si="578"/>
        <v>1</v>
      </c>
      <c r="AX1767">
        <f t="shared" ca="1" si="568"/>
        <v>0</v>
      </c>
      <c r="AZ1767">
        <f t="shared" ca="1" si="569"/>
        <v>1</v>
      </c>
      <c r="BA1767">
        <f t="shared" ca="1" si="563"/>
        <v>3027</v>
      </c>
      <c r="BB1767">
        <f t="shared" ca="1" si="563"/>
        <v>45312</v>
      </c>
      <c r="BC1767">
        <f t="shared" ca="1" si="561"/>
        <v>48340</v>
      </c>
      <c r="BD1767">
        <f t="shared" ca="1" si="562"/>
        <v>0</v>
      </c>
    </row>
    <row r="1768" spans="1:56" x14ac:dyDescent="0.25">
      <c r="A1768">
        <f t="shared" ca="1" si="567"/>
        <v>1</v>
      </c>
      <c r="B1768">
        <f t="shared" ca="1" si="573"/>
        <v>0</v>
      </c>
      <c r="C1768">
        <f t="shared" ca="1" si="573"/>
        <v>0</v>
      </c>
      <c r="D1768">
        <f t="shared" ca="1" si="573"/>
        <v>1</v>
      </c>
      <c r="E1768">
        <f t="shared" ca="1" si="570"/>
        <v>1</v>
      </c>
      <c r="F1768">
        <f t="shared" ca="1" si="570"/>
        <v>0</v>
      </c>
      <c r="G1768">
        <f t="shared" ca="1" si="570"/>
        <v>0</v>
      </c>
      <c r="H1768">
        <f t="shared" ca="1" si="570"/>
        <v>0</v>
      </c>
      <c r="I1768">
        <f t="shared" ca="1" si="555"/>
        <v>1</v>
      </c>
      <c r="J1768">
        <f t="shared" ca="1" si="576"/>
        <v>1</v>
      </c>
      <c r="K1768">
        <f t="shared" ca="1" si="576"/>
        <v>1</v>
      </c>
      <c r="L1768">
        <f t="shared" ca="1" si="576"/>
        <v>0</v>
      </c>
      <c r="M1768">
        <f t="shared" ca="1" si="576"/>
        <v>1</v>
      </c>
      <c r="N1768">
        <f t="shared" ca="1" si="576"/>
        <v>1</v>
      </c>
      <c r="O1768">
        <f t="shared" ca="1" si="576"/>
        <v>0</v>
      </c>
      <c r="P1768">
        <f t="shared" ca="1" si="576"/>
        <v>0</v>
      </c>
      <c r="Q1768">
        <f t="shared" ca="1" si="576"/>
        <v>0</v>
      </c>
      <c r="R1768">
        <f t="shared" ca="1" si="574"/>
        <v>0</v>
      </c>
      <c r="S1768">
        <f t="shared" ca="1" si="574"/>
        <v>1</v>
      </c>
      <c r="T1768">
        <f t="shared" ca="1" si="574"/>
        <v>1</v>
      </c>
      <c r="U1768">
        <f t="shared" ca="1" si="571"/>
        <v>0</v>
      </c>
      <c r="V1768">
        <f t="shared" ca="1" si="571"/>
        <v>0</v>
      </c>
      <c r="W1768">
        <f t="shared" ca="1" si="571"/>
        <v>0</v>
      </c>
      <c r="X1768">
        <f t="shared" ca="1" si="571"/>
        <v>0</v>
      </c>
      <c r="Y1768">
        <f t="shared" ca="1" si="556"/>
        <v>1</v>
      </c>
      <c r="Z1768">
        <f t="shared" ca="1" si="577"/>
        <v>0</v>
      </c>
      <c r="AA1768">
        <f t="shared" ca="1" si="577"/>
        <v>1</v>
      </c>
      <c r="AB1768">
        <f t="shared" ca="1" si="577"/>
        <v>0</v>
      </c>
      <c r="AC1768">
        <f t="shared" ca="1" si="577"/>
        <v>0</v>
      </c>
      <c r="AD1768">
        <f t="shared" ca="1" si="577"/>
        <v>1</v>
      </c>
      <c r="AE1768">
        <f t="shared" ca="1" si="577"/>
        <v>0</v>
      </c>
      <c r="AF1768">
        <f t="shared" ca="1" si="577"/>
        <v>1</v>
      </c>
      <c r="AG1768">
        <f t="shared" ca="1" si="577"/>
        <v>1</v>
      </c>
      <c r="AH1768">
        <f t="shared" ca="1" si="575"/>
        <v>1</v>
      </c>
      <c r="AI1768">
        <f t="shared" ca="1" si="575"/>
        <v>1</v>
      </c>
      <c r="AJ1768">
        <f t="shared" ca="1" si="575"/>
        <v>0</v>
      </c>
      <c r="AK1768">
        <f t="shared" ca="1" si="572"/>
        <v>0</v>
      </c>
      <c r="AL1768">
        <f t="shared" ca="1" si="572"/>
        <v>1</v>
      </c>
      <c r="AM1768">
        <f t="shared" ca="1" si="572"/>
        <v>0</v>
      </c>
      <c r="AN1768">
        <f t="shared" ca="1" si="572"/>
        <v>0</v>
      </c>
      <c r="AO1768">
        <f t="shared" ca="1" si="557"/>
        <v>0</v>
      </c>
      <c r="AP1768">
        <f t="shared" ca="1" si="578"/>
        <v>0</v>
      </c>
      <c r="AQ1768">
        <f t="shared" ca="1" si="578"/>
        <v>1</v>
      </c>
      <c r="AR1768">
        <f t="shared" ca="1" si="578"/>
        <v>1</v>
      </c>
      <c r="AS1768">
        <f t="shared" ca="1" si="578"/>
        <v>1</v>
      </c>
      <c r="AT1768">
        <f t="shared" ca="1" si="578"/>
        <v>0</v>
      </c>
      <c r="AU1768">
        <f t="shared" ca="1" si="578"/>
        <v>1</v>
      </c>
      <c r="AV1768">
        <f t="shared" ca="1" si="578"/>
        <v>1</v>
      </c>
      <c r="AW1768">
        <f t="shared" ca="1" si="578"/>
        <v>1</v>
      </c>
      <c r="AX1768">
        <f t="shared" ca="1" si="568"/>
        <v>0</v>
      </c>
      <c r="AZ1768">
        <f t="shared" ca="1" si="569"/>
        <v>1</v>
      </c>
      <c r="BA1768">
        <f t="shared" ca="1" si="563"/>
        <v>7052</v>
      </c>
      <c r="BB1768">
        <f t="shared" ca="1" si="563"/>
        <v>53894</v>
      </c>
      <c r="BC1768">
        <f t="shared" ca="1" si="561"/>
        <v>60947</v>
      </c>
      <c r="BD1768">
        <f t="shared" ca="1" si="562"/>
        <v>0</v>
      </c>
    </row>
    <row r="1769" spans="1:56" x14ac:dyDescent="0.25">
      <c r="A1769">
        <f t="shared" ca="1" si="567"/>
        <v>1</v>
      </c>
      <c r="B1769">
        <f t="shared" ca="1" si="573"/>
        <v>0</v>
      </c>
      <c r="C1769">
        <f t="shared" ca="1" si="573"/>
        <v>1</v>
      </c>
      <c r="D1769">
        <f t="shared" ca="1" si="573"/>
        <v>1</v>
      </c>
      <c r="E1769">
        <f t="shared" ca="1" si="570"/>
        <v>1</v>
      </c>
      <c r="F1769">
        <f t="shared" ca="1" si="570"/>
        <v>0</v>
      </c>
      <c r="G1769">
        <f t="shared" ca="1" si="570"/>
        <v>1</v>
      </c>
      <c r="H1769">
        <f t="shared" ca="1" si="570"/>
        <v>1</v>
      </c>
      <c r="I1769">
        <f t="shared" ca="1" si="555"/>
        <v>0</v>
      </c>
      <c r="J1769">
        <f t="shared" ca="1" si="576"/>
        <v>1</v>
      </c>
      <c r="K1769">
        <f t="shared" ca="1" si="576"/>
        <v>1</v>
      </c>
      <c r="L1769">
        <f t="shared" ca="1" si="576"/>
        <v>0</v>
      </c>
      <c r="M1769">
        <f t="shared" ca="1" si="576"/>
        <v>1</v>
      </c>
      <c r="N1769">
        <f t="shared" ca="1" si="576"/>
        <v>0</v>
      </c>
      <c r="O1769">
        <f t="shared" ca="1" si="576"/>
        <v>0</v>
      </c>
      <c r="P1769">
        <f t="shared" ca="1" si="576"/>
        <v>1</v>
      </c>
      <c r="Q1769">
        <f t="shared" ca="1" si="576"/>
        <v>0</v>
      </c>
      <c r="R1769">
        <f t="shared" ca="1" si="574"/>
        <v>1</v>
      </c>
      <c r="S1769">
        <f t="shared" ca="1" si="574"/>
        <v>0</v>
      </c>
      <c r="T1769">
        <f t="shared" ca="1" si="574"/>
        <v>1</v>
      </c>
      <c r="U1769">
        <f t="shared" ca="1" si="571"/>
        <v>0</v>
      </c>
      <c r="V1769">
        <f t="shared" ca="1" si="571"/>
        <v>1</v>
      </c>
      <c r="W1769">
        <f t="shared" ca="1" si="571"/>
        <v>1</v>
      </c>
      <c r="X1769">
        <f t="shared" ca="1" si="571"/>
        <v>1</v>
      </c>
      <c r="Y1769">
        <f t="shared" ca="1" si="556"/>
        <v>1</v>
      </c>
      <c r="Z1769">
        <f t="shared" ca="1" si="577"/>
        <v>0</v>
      </c>
      <c r="AA1769">
        <f t="shared" ca="1" si="577"/>
        <v>0</v>
      </c>
      <c r="AB1769">
        <f t="shared" ca="1" si="577"/>
        <v>1</v>
      </c>
      <c r="AC1769">
        <f t="shared" ca="1" si="577"/>
        <v>0</v>
      </c>
      <c r="AD1769">
        <f t="shared" ca="1" si="577"/>
        <v>0</v>
      </c>
      <c r="AE1769">
        <f t="shared" ca="1" si="577"/>
        <v>0</v>
      </c>
      <c r="AF1769">
        <f t="shared" ca="1" si="577"/>
        <v>1</v>
      </c>
      <c r="AG1769">
        <f t="shared" ca="1" si="577"/>
        <v>1</v>
      </c>
      <c r="AH1769">
        <f t="shared" ca="1" si="575"/>
        <v>0</v>
      </c>
      <c r="AI1769">
        <f t="shared" ca="1" si="575"/>
        <v>0</v>
      </c>
      <c r="AJ1769">
        <f t="shared" ca="1" si="575"/>
        <v>1</v>
      </c>
      <c r="AK1769">
        <f t="shared" ca="1" si="572"/>
        <v>0</v>
      </c>
      <c r="AL1769">
        <f t="shared" ca="1" si="572"/>
        <v>0</v>
      </c>
      <c r="AM1769">
        <f t="shared" ca="1" si="572"/>
        <v>1</v>
      </c>
      <c r="AN1769">
        <f t="shared" ca="1" si="572"/>
        <v>1</v>
      </c>
      <c r="AO1769">
        <f t="shared" ca="1" si="557"/>
        <v>0</v>
      </c>
      <c r="AP1769">
        <f t="shared" ca="1" si="578"/>
        <v>0</v>
      </c>
      <c r="AQ1769">
        <f t="shared" ca="1" si="578"/>
        <v>0</v>
      </c>
      <c r="AR1769">
        <f t="shared" ca="1" si="578"/>
        <v>0</v>
      </c>
      <c r="AS1769">
        <f t="shared" ca="1" si="578"/>
        <v>0</v>
      </c>
      <c r="AT1769">
        <f t="shared" ca="1" si="578"/>
        <v>1</v>
      </c>
      <c r="AU1769">
        <f t="shared" ca="1" si="578"/>
        <v>0</v>
      </c>
      <c r="AV1769">
        <f t="shared" ca="1" si="578"/>
        <v>0</v>
      </c>
      <c r="AW1769">
        <f t="shared" ca="1" si="578"/>
        <v>0</v>
      </c>
      <c r="AX1769">
        <f t="shared" ca="1" si="568"/>
        <v>1</v>
      </c>
      <c r="AZ1769">
        <f t="shared" ca="1" si="569"/>
        <v>1</v>
      </c>
      <c r="BA1769">
        <f t="shared" ca="1" si="563"/>
        <v>19310</v>
      </c>
      <c r="BB1769">
        <f t="shared" ca="1" si="563"/>
        <v>50421</v>
      </c>
      <c r="BC1769">
        <f t="shared" ca="1" si="561"/>
        <v>4196</v>
      </c>
      <c r="BD1769">
        <f t="shared" ca="1" si="562"/>
        <v>1</v>
      </c>
    </row>
    <row r="1770" spans="1:56" x14ac:dyDescent="0.25">
      <c r="A1770">
        <f t="shared" ca="1" si="567"/>
        <v>1</v>
      </c>
      <c r="B1770">
        <f t="shared" ca="1" si="573"/>
        <v>1</v>
      </c>
      <c r="C1770">
        <f t="shared" ca="1" si="573"/>
        <v>1</v>
      </c>
      <c r="D1770">
        <f t="shared" ca="1" si="573"/>
        <v>1</v>
      </c>
      <c r="E1770">
        <f t="shared" ca="1" si="570"/>
        <v>1</v>
      </c>
      <c r="F1770">
        <f t="shared" ca="1" si="570"/>
        <v>0</v>
      </c>
      <c r="G1770">
        <f t="shared" ca="1" si="570"/>
        <v>1</v>
      </c>
      <c r="H1770">
        <f t="shared" ca="1" si="570"/>
        <v>1</v>
      </c>
      <c r="I1770">
        <f t="shared" ca="1" si="555"/>
        <v>0</v>
      </c>
      <c r="J1770">
        <f t="shared" ca="1" si="576"/>
        <v>0</v>
      </c>
      <c r="K1770">
        <f t="shared" ca="1" si="576"/>
        <v>1</v>
      </c>
      <c r="L1770">
        <f t="shared" ca="1" si="576"/>
        <v>0</v>
      </c>
      <c r="M1770">
        <f t="shared" ca="1" si="576"/>
        <v>0</v>
      </c>
      <c r="N1770">
        <f t="shared" ca="1" si="576"/>
        <v>0</v>
      </c>
      <c r="O1770">
        <f t="shared" ca="1" si="576"/>
        <v>1</v>
      </c>
      <c r="P1770">
        <f t="shared" ca="1" si="576"/>
        <v>1</v>
      </c>
      <c r="Q1770">
        <f t="shared" ca="1" si="576"/>
        <v>0</v>
      </c>
      <c r="R1770">
        <f t="shared" ca="1" si="574"/>
        <v>1</v>
      </c>
      <c r="S1770">
        <f t="shared" ca="1" si="574"/>
        <v>0</v>
      </c>
      <c r="T1770">
        <f t="shared" ca="1" si="574"/>
        <v>0</v>
      </c>
      <c r="U1770">
        <f t="shared" ca="1" si="571"/>
        <v>0</v>
      </c>
      <c r="V1770">
        <f t="shared" ca="1" si="571"/>
        <v>0</v>
      </c>
      <c r="W1770">
        <f t="shared" ca="1" si="571"/>
        <v>0</v>
      </c>
      <c r="X1770">
        <f t="shared" ca="1" si="571"/>
        <v>0</v>
      </c>
      <c r="Y1770">
        <f t="shared" ca="1" si="556"/>
        <v>1</v>
      </c>
      <c r="Z1770">
        <f t="shared" ca="1" si="577"/>
        <v>0</v>
      </c>
      <c r="AA1770">
        <f t="shared" ca="1" si="577"/>
        <v>1</v>
      </c>
      <c r="AB1770">
        <f t="shared" ca="1" si="577"/>
        <v>0</v>
      </c>
      <c r="AC1770">
        <f t="shared" ca="1" si="577"/>
        <v>1</v>
      </c>
      <c r="AD1770">
        <f t="shared" ca="1" si="577"/>
        <v>0</v>
      </c>
      <c r="AE1770">
        <f t="shared" ca="1" si="577"/>
        <v>1</v>
      </c>
      <c r="AF1770">
        <f t="shared" ca="1" si="577"/>
        <v>1</v>
      </c>
      <c r="AG1770">
        <f t="shared" ca="1" si="577"/>
        <v>1</v>
      </c>
      <c r="AH1770">
        <f t="shared" ca="1" si="575"/>
        <v>1</v>
      </c>
      <c r="AI1770">
        <f t="shared" ca="1" si="575"/>
        <v>0</v>
      </c>
      <c r="AJ1770">
        <f t="shared" ca="1" si="575"/>
        <v>0</v>
      </c>
      <c r="AK1770">
        <f t="shared" ca="1" si="572"/>
        <v>0</v>
      </c>
      <c r="AL1770">
        <f t="shared" ca="1" si="572"/>
        <v>1</v>
      </c>
      <c r="AM1770">
        <f t="shared" ca="1" si="572"/>
        <v>1</v>
      </c>
      <c r="AN1770">
        <f t="shared" ca="1" si="572"/>
        <v>1</v>
      </c>
      <c r="AO1770">
        <f t="shared" ca="1" si="557"/>
        <v>1</v>
      </c>
      <c r="AP1770">
        <f t="shared" ca="1" si="578"/>
        <v>0</v>
      </c>
      <c r="AQ1770">
        <f t="shared" ca="1" si="578"/>
        <v>0</v>
      </c>
      <c r="AR1770">
        <f t="shared" ca="1" si="578"/>
        <v>1</v>
      </c>
      <c r="AS1770">
        <f t="shared" ca="1" si="578"/>
        <v>1</v>
      </c>
      <c r="AT1770">
        <f t="shared" ca="1" si="578"/>
        <v>0</v>
      </c>
      <c r="AU1770">
        <f t="shared" ca="1" si="578"/>
        <v>0</v>
      </c>
      <c r="AV1770">
        <f t="shared" ca="1" si="578"/>
        <v>1</v>
      </c>
      <c r="AW1770">
        <f t="shared" ca="1" si="578"/>
        <v>0</v>
      </c>
      <c r="AX1770">
        <f t="shared" ca="1" si="568"/>
        <v>1</v>
      </c>
      <c r="AZ1770">
        <f t="shared" ca="1" si="569"/>
        <v>1</v>
      </c>
      <c r="BA1770">
        <f t="shared" ca="1" si="563"/>
        <v>25199</v>
      </c>
      <c r="BB1770">
        <f t="shared" ca="1" si="563"/>
        <v>60033</v>
      </c>
      <c r="BC1770">
        <f t="shared" ca="1" si="561"/>
        <v>19697</v>
      </c>
      <c r="BD1770">
        <f t="shared" ca="1" si="562"/>
        <v>1</v>
      </c>
    </row>
    <row r="1771" spans="1:56" x14ac:dyDescent="0.25">
      <c r="A1771">
        <f t="shared" ca="1" si="567"/>
        <v>0</v>
      </c>
      <c r="B1771">
        <f t="shared" ca="1" si="573"/>
        <v>1</v>
      </c>
      <c r="C1771">
        <f t="shared" ca="1" si="573"/>
        <v>0</v>
      </c>
      <c r="D1771">
        <f t="shared" ca="1" si="573"/>
        <v>1</v>
      </c>
      <c r="E1771">
        <f t="shared" ca="1" si="570"/>
        <v>1</v>
      </c>
      <c r="F1771">
        <f t="shared" ca="1" si="570"/>
        <v>1</v>
      </c>
      <c r="G1771">
        <f t="shared" ca="1" si="570"/>
        <v>1</v>
      </c>
      <c r="H1771">
        <f t="shared" ca="1" si="570"/>
        <v>1</v>
      </c>
      <c r="I1771">
        <f t="shared" ca="1" si="555"/>
        <v>1</v>
      </c>
      <c r="J1771">
        <f t="shared" ca="1" si="576"/>
        <v>1</v>
      </c>
      <c r="K1771">
        <f t="shared" ca="1" si="576"/>
        <v>0</v>
      </c>
      <c r="L1771">
        <f t="shared" ca="1" si="576"/>
        <v>1</v>
      </c>
      <c r="M1771">
        <f t="shared" ca="1" si="576"/>
        <v>1</v>
      </c>
      <c r="N1771">
        <f t="shared" ca="1" si="576"/>
        <v>0</v>
      </c>
      <c r="O1771">
        <f t="shared" ca="1" si="576"/>
        <v>1</v>
      </c>
      <c r="P1771">
        <f t="shared" ca="1" si="576"/>
        <v>1</v>
      </c>
      <c r="Q1771">
        <f t="shared" ca="1" si="576"/>
        <v>1</v>
      </c>
      <c r="R1771">
        <f t="shared" ca="1" si="574"/>
        <v>0</v>
      </c>
      <c r="S1771">
        <f t="shared" ca="1" si="574"/>
        <v>0</v>
      </c>
      <c r="T1771">
        <f t="shared" ca="1" si="574"/>
        <v>1</v>
      </c>
      <c r="U1771">
        <f t="shared" ca="1" si="571"/>
        <v>1</v>
      </c>
      <c r="V1771">
        <f t="shared" ca="1" si="571"/>
        <v>1</v>
      </c>
      <c r="W1771">
        <f t="shared" ca="1" si="571"/>
        <v>1</v>
      </c>
      <c r="X1771">
        <f t="shared" ca="1" si="571"/>
        <v>0</v>
      </c>
      <c r="Y1771">
        <f t="shared" ca="1" si="556"/>
        <v>1</v>
      </c>
      <c r="Z1771">
        <f t="shared" ca="1" si="577"/>
        <v>0</v>
      </c>
      <c r="AA1771">
        <f t="shared" ca="1" si="577"/>
        <v>0</v>
      </c>
      <c r="AB1771">
        <f t="shared" ca="1" si="577"/>
        <v>1</v>
      </c>
      <c r="AC1771">
        <f t="shared" ca="1" si="577"/>
        <v>1</v>
      </c>
      <c r="AD1771">
        <f t="shared" ca="1" si="577"/>
        <v>0</v>
      </c>
      <c r="AE1771">
        <f t="shared" ca="1" si="577"/>
        <v>1</v>
      </c>
      <c r="AF1771">
        <f t="shared" ca="1" si="577"/>
        <v>0</v>
      </c>
      <c r="AG1771">
        <f t="shared" ca="1" si="577"/>
        <v>0</v>
      </c>
      <c r="AH1771">
        <f t="shared" ca="1" si="575"/>
        <v>1</v>
      </c>
      <c r="AI1771">
        <f t="shared" ca="1" si="575"/>
        <v>0</v>
      </c>
      <c r="AJ1771">
        <f t="shared" ca="1" si="575"/>
        <v>0</v>
      </c>
      <c r="AK1771">
        <f t="shared" ca="1" si="572"/>
        <v>1</v>
      </c>
      <c r="AL1771">
        <f t="shared" ca="1" si="572"/>
        <v>1</v>
      </c>
      <c r="AM1771">
        <f t="shared" ca="1" si="572"/>
        <v>1</v>
      </c>
      <c r="AN1771">
        <f t="shared" ca="1" si="572"/>
        <v>0</v>
      </c>
      <c r="AO1771">
        <f t="shared" ca="1" si="557"/>
        <v>1</v>
      </c>
      <c r="AP1771">
        <f t="shared" ca="1" si="578"/>
        <v>0</v>
      </c>
      <c r="AQ1771">
        <f t="shared" ca="1" si="578"/>
        <v>1</v>
      </c>
      <c r="AR1771">
        <f t="shared" ca="1" si="578"/>
        <v>0</v>
      </c>
      <c r="AS1771">
        <f t="shared" ca="1" si="578"/>
        <v>1</v>
      </c>
      <c r="AT1771">
        <f t="shared" ca="1" si="578"/>
        <v>1</v>
      </c>
      <c r="AU1771">
        <f t="shared" ca="1" si="578"/>
        <v>0</v>
      </c>
      <c r="AV1771">
        <f t="shared" ca="1" si="578"/>
        <v>0</v>
      </c>
      <c r="AW1771">
        <f t="shared" ca="1" si="578"/>
        <v>0</v>
      </c>
      <c r="AX1771">
        <f t="shared" ca="1" si="568"/>
        <v>1</v>
      </c>
      <c r="AZ1771">
        <f t="shared" ca="1" si="569"/>
        <v>0</v>
      </c>
      <c r="BA1771">
        <f t="shared" ca="1" si="563"/>
        <v>60925</v>
      </c>
      <c r="BB1771">
        <f t="shared" ca="1" si="563"/>
        <v>11452</v>
      </c>
      <c r="BC1771">
        <f t="shared" ca="1" si="561"/>
        <v>6841</v>
      </c>
      <c r="BD1771">
        <f t="shared" ca="1" si="562"/>
        <v>1</v>
      </c>
    </row>
    <row r="1772" spans="1:56" x14ac:dyDescent="0.25">
      <c r="A1772">
        <f t="shared" ca="1" si="567"/>
        <v>0</v>
      </c>
      <c r="B1772">
        <f t="shared" ca="1" si="573"/>
        <v>1</v>
      </c>
      <c r="C1772">
        <f t="shared" ca="1" si="573"/>
        <v>0</v>
      </c>
      <c r="D1772">
        <f t="shared" ca="1" si="573"/>
        <v>1</v>
      </c>
      <c r="E1772">
        <f t="shared" ca="1" si="570"/>
        <v>0</v>
      </c>
      <c r="F1772">
        <f t="shared" ca="1" si="570"/>
        <v>0</v>
      </c>
      <c r="G1772">
        <f t="shared" ca="1" si="570"/>
        <v>1</v>
      </c>
      <c r="H1772">
        <f t="shared" ca="1" si="570"/>
        <v>0</v>
      </c>
      <c r="I1772">
        <f t="shared" ca="1" si="555"/>
        <v>1</v>
      </c>
      <c r="J1772">
        <f t="shared" ca="1" si="576"/>
        <v>1</v>
      </c>
      <c r="K1772">
        <f t="shared" ca="1" si="576"/>
        <v>0</v>
      </c>
      <c r="L1772">
        <f t="shared" ca="1" si="576"/>
        <v>0</v>
      </c>
      <c r="M1772">
        <f t="shared" ca="1" si="576"/>
        <v>1</v>
      </c>
      <c r="N1772">
        <f t="shared" ca="1" si="576"/>
        <v>0</v>
      </c>
      <c r="O1772">
        <f t="shared" ca="1" si="576"/>
        <v>0</v>
      </c>
      <c r="P1772">
        <f t="shared" ca="1" si="576"/>
        <v>1</v>
      </c>
      <c r="Q1772">
        <f t="shared" ca="1" si="576"/>
        <v>0</v>
      </c>
      <c r="R1772">
        <f t="shared" ca="1" si="574"/>
        <v>0</v>
      </c>
      <c r="S1772">
        <f t="shared" ca="1" si="574"/>
        <v>1</v>
      </c>
      <c r="T1772">
        <f t="shared" ca="1" si="574"/>
        <v>0</v>
      </c>
      <c r="U1772">
        <f t="shared" ca="1" si="571"/>
        <v>0</v>
      </c>
      <c r="V1772">
        <f t="shared" ca="1" si="571"/>
        <v>0</v>
      </c>
      <c r="W1772">
        <f t="shared" ca="1" si="571"/>
        <v>1</v>
      </c>
      <c r="X1772">
        <f t="shared" ca="1" si="571"/>
        <v>0</v>
      </c>
      <c r="Y1772">
        <f t="shared" ca="1" si="556"/>
        <v>0</v>
      </c>
      <c r="Z1772">
        <f t="shared" ca="1" si="577"/>
        <v>1</v>
      </c>
      <c r="AA1772">
        <f t="shared" ca="1" si="577"/>
        <v>0</v>
      </c>
      <c r="AB1772">
        <f t="shared" ca="1" si="577"/>
        <v>1</v>
      </c>
      <c r="AC1772">
        <f t="shared" ca="1" si="577"/>
        <v>0</v>
      </c>
      <c r="AD1772">
        <f t="shared" ca="1" si="577"/>
        <v>0</v>
      </c>
      <c r="AE1772">
        <f t="shared" ca="1" si="577"/>
        <v>0</v>
      </c>
      <c r="AF1772">
        <f t="shared" ca="1" si="577"/>
        <v>0</v>
      </c>
      <c r="AG1772">
        <f t="shared" ca="1" si="577"/>
        <v>0</v>
      </c>
      <c r="AH1772">
        <f t="shared" ca="1" si="575"/>
        <v>1</v>
      </c>
      <c r="AI1772">
        <f t="shared" ca="1" si="575"/>
        <v>1</v>
      </c>
      <c r="AJ1772">
        <f t="shared" ca="1" si="575"/>
        <v>1</v>
      </c>
      <c r="AK1772">
        <f t="shared" ca="1" si="572"/>
        <v>0</v>
      </c>
      <c r="AL1772">
        <f t="shared" ca="1" si="572"/>
        <v>0</v>
      </c>
      <c r="AM1772">
        <f t="shared" ca="1" si="572"/>
        <v>0</v>
      </c>
      <c r="AN1772">
        <f t="shared" ca="1" si="572"/>
        <v>1</v>
      </c>
      <c r="AO1772">
        <f t="shared" ca="1" si="557"/>
        <v>1</v>
      </c>
      <c r="AP1772">
        <f t="shared" ca="1" si="578"/>
        <v>0</v>
      </c>
      <c r="AQ1772">
        <f t="shared" ca="1" si="578"/>
        <v>1</v>
      </c>
      <c r="AR1772">
        <f t="shared" ca="1" si="578"/>
        <v>1</v>
      </c>
      <c r="AS1772">
        <f t="shared" ca="1" si="578"/>
        <v>1</v>
      </c>
      <c r="AT1772">
        <f t="shared" ca="1" si="578"/>
        <v>0</v>
      </c>
      <c r="AU1772">
        <f t="shared" ca="1" si="578"/>
        <v>0</v>
      </c>
      <c r="AV1772">
        <f t="shared" ca="1" si="578"/>
        <v>1</v>
      </c>
      <c r="AW1772">
        <f t="shared" ca="1" si="578"/>
        <v>0</v>
      </c>
      <c r="AX1772">
        <f t="shared" ca="1" si="568"/>
        <v>0</v>
      </c>
      <c r="AZ1772">
        <f t="shared" ca="1" si="569"/>
        <v>0</v>
      </c>
      <c r="BA1772">
        <f t="shared" ca="1" si="563"/>
        <v>18853</v>
      </c>
      <c r="BB1772">
        <f t="shared" ca="1" si="563"/>
        <v>1314</v>
      </c>
      <c r="BC1772">
        <f t="shared" ca="1" si="561"/>
        <v>20167</v>
      </c>
      <c r="BD1772">
        <f t="shared" ca="1" si="562"/>
        <v>0</v>
      </c>
    </row>
    <row r="1773" spans="1:56" x14ac:dyDescent="0.25">
      <c r="A1773">
        <f t="shared" ca="1" si="567"/>
        <v>0</v>
      </c>
      <c r="B1773">
        <f t="shared" ca="1" si="573"/>
        <v>0</v>
      </c>
      <c r="C1773">
        <f t="shared" ca="1" si="573"/>
        <v>0</v>
      </c>
      <c r="D1773">
        <f t="shared" ca="1" si="573"/>
        <v>1</v>
      </c>
      <c r="E1773">
        <f t="shared" ca="1" si="570"/>
        <v>1</v>
      </c>
      <c r="F1773">
        <f t="shared" ca="1" si="570"/>
        <v>0</v>
      </c>
      <c r="G1773">
        <f t="shared" ca="1" si="570"/>
        <v>1</v>
      </c>
      <c r="H1773">
        <f t="shared" ca="1" si="570"/>
        <v>1</v>
      </c>
      <c r="I1773">
        <f t="shared" ca="1" si="555"/>
        <v>0</v>
      </c>
      <c r="J1773">
        <f t="shared" ca="1" si="576"/>
        <v>1</v>
      </c>
      <c r="K1773">
        <f t="shared" ca="1" si="576"/>
        <v>1</v>
      </c>
      <c r="L1773">
        <f t="shared" ca="1" si="576"/>
        <v>1</v>
      </c>
      <c r="M1773">
        <f t="shared" ca="1" si="576"/>
        <v>0</v>
      </c>
      <c r="N1773">
        <f t="shared" ca="1" si="576"/>
        <v>0</v>
      </c>
      <c r="O1773">
        <f t="shared" ca="1" si="576"/>
        <v>1</v>
      </c>
      <c r="P1773">
        <f t="shared" ca="1" si="576"/>
        <v>0</v>
      </c>
      <c r="Q1773">
        <f t="shared" ca="1" si="576"/>
        <v>1</v>
      </c>
      <c r="R1773">
        <f t="shared" ca="1" si="574"/>
        <v>1</v>
      </c>
      <c r="S1773">
        <f t="shared" ca="1" si="574"/>
        <v>1</v>
      </c>
      <c r="T1773">
        <f t="shared" ca="1" si="574"/>
        <v>1</v>
      </c>
      <c r="U1773">
        <f t="shared" ca="1" si="571"/>
        <v>1</v>
      </c>
      <c r="V1773">
        <f t="shared" ca="1" si="571"/>
        <v>0</v>
      </c>
      <c r="W1773">
        <f t="shared" ca="1" si="571"/>
        <v>1</v>
      </c>
      <c r="X1773">
        <f t="shared" ca="1" si="571"/>
        <v>1</v>
      </c>
      <c r="Y1773">
        <f t="shared" ca="1" si="556"/>
        <v>0</v>
      </c>
      <c r="Z1773">
        <f t="shared" ca="1" si="577"/>
        <v>1</v>
      </c>
      <c r="AA1773">
        <f t="shared" ca="1" si="577"/>
        <v>1</v>
      </c>
      <c r="AB1773">
        <f t="shared" ca="1" si="577"/>
        <v>0</v>
      </c>
      <c r="AC1773">
        <f t="shared" ca="1" si="577"/>
        <v>1</v>
      </c>
      <c r="AD1773">
        <f t="shared" ca="1" si="577"/>
        <v>0</v>
      </c>
      <c r="AE1773">
        <f t="shared" ca="1" si="577"/>
        <v>0</v>
      </c>
      <c r="AF1773">
        <f t="shared" ca="1" si="577"/>
        <v>0</v>
      </c>
      <c r="AG1773">
        <f t="shared" ca="1" si="577"/>
        <v>0</v>
      </c>
      <c r="AH1773">
        <f t="shared" ca="1" si="575"/>
        <v>1</v>
      </c>
      <c r="AI1773">
        <f t="shared" ca="1" si="575"/>
        <v>1</v>
      </c>
      <c r="AJ1773">
        <f t="shared" ca="1" si="575"/>
        <v>0</v>
      </c>
      <c r="AK1773">
        <f t="shared" ca="1" si="572"/>
        <v>1</v>
      </c>
      <c r="AL1773">
        <f t="shared" ca="1" si="572"/>
        <v>1</v>
      </c>
      <c r="AM1773">
        <f t="shared" ca="1" si="572"/>
        <v>0</v>
      </c>
      <c r="AN1773">
        <f t="shared" ca="1" si="572"/>
        <v>1</v>
      </c>
      <c r="AO1773">
        <f t="shared" ca="1" si="557"/>
        <v>1</v>
      </c>
      <c r="AP1773">
        <f t="shared" ca="1" si="578"/>
        <v>0</v>
      </c>
      <c r="AQ1773">
        <f t="shared" ca="1" si="578"/>
        <v>1</v>
      </c>
      <c r="AR1773">
        <f t="shared" ca="1" si="578"/>
        <v>0</v>
      </c>
      <c r="AS1773">
        <f t="shared" ca="1" si="578"/>
        <v>0</v>
      </c>
      <c r="AT1773">
        <f t="shared" ca="1" si="578"/>
        <v>1</v>
      </c>
      <c r="AU1773">
        <f t="shared" ca="1" si="578"/>
        <v>1</v>
      </c>
      <c r="AV1773">
        <f t="shared" ca="1" si="578"/>
        <v>0</v>
      </c>
      <c r="AW1773">
        <f t="shared" ca="1" si="578"/>
        <v>1</v>
      </c>
      <c r="AX1773">
        <f t="shared" ca="1" si="568"/>
        <v>0</v>
      </c>
      <c r="AZ1773">
        <f t="shared" ca="1" si="569"/>
        <v>0</v>
      </c>
      <c r="BA1773">
        <f t="shared" ca="1" si="563"/>
        <v>42860</v>
      </c>
      <c r="BB1773">
        <f t="shared" ca="1" si="563"/>
        <v>2927</v>
      </c>
      <c r="BC1773">
        <f t="shared" ca="1" si="561"/>
        <v>45787</v>
      </c>
      <c r="BD1773">
        <f t="shared" ca="1" si="562"/>
        <v>0</v>
      </c>
    </row>
    <row r="1774" spans="1:56" x14ac:dyDescent="0.25">
      <c r="A1774">
        <f t="shared" ca="1" si="567"/>
        <v>0</v>
      </c>
      <c r="B1774">
        <f t="shared" ca="1" si="573"/>
        <v>1</v>
      </c>
      <c r="C1774">
        <f t="shared" ca="1" si="573"/>
        <v>0</v>
      </c>
      <c r="D1774">
        <f t="shared" ca="1" si="573"/>
        <v>1</v>
      </c>
      <c r="E1774">
        <f t="shared" ca="1" si="570"/>
        <v>0</v>
      </c>
      <c r="F1774">
        <f t="shared" ca="1" si="570"/>
        <v>0</v>
      </c>
      <c r="G1774">
        <f t="shared" ca="1" si="570"/>
        <v>0</v>
      </c>
      <c r="H1774">
        <f t="shared" ca="1" si="570"/>
        <v>1</v>
      </c>
      <c r="I1774">
        <f t="shared" ca="1" si="555"/>
        <v>0</v>
      </c>
      <c r="J1774">
        <f t="shared" ca="1" si="576"/>
        <v>1</v>
      </c>
      <c r="K1774">
        <f t="shared" ca="1" si="576"/>
        <v>0</v>
      </c>
      <c r="L1774">
        <f t="shared" ca="1" si="576"/>
        <v>0</v>
      </c>
      <c r="M1774">
        <f t="shared" ca="1" si="576"/>
        <v>1</v>
      </c>
      <c r="N1774">
        <f t="shared" ca="1" si="576"/>
        <v>1</v>
      </c>
      <c r="O1774">
        <f t="shared" ca="1" si="576"/>
        <v>1</v>
      </c>
      <c r="P1774">
        <f t="shared" ca="1" si="576"/>
        <v>0</v>
      </c>
      <c r="Q1774">
        <f t="shared" ca="1" si="576"/>
        <v>1</v>
      </c>
      <c r="R1774">
        <f t="shared" ca="1" si="574"/>
        <v>1</v>
      </c>
      <c r="S1774">
        <f t="shared" ca="1" si="574"/>
        <v>0</v>
      </c>
      <c r="T1774">
        <f t="shared" ca="1" si="574"/>
        <v>0</v>
      </c>
      <c r="U1774">
        <f t="shared" ca="1" si="571"/>
        <v>0</v>
      </c>
      <c r="V1774">
        <f t="shared" ca="1" si="571"/>
        <v>1</v>
      </c>
      <c r="W1774">
        <f t="shared" ca="1" si="571"/>
        <v>0</v>
      </c>
      <c r="X1774">
        <f t="shared" ca="1" si="571"/>
        <v>0</v>
      </c>
      <c r="Y1774">
        <f t="shared" ca="1" si="556"/>
        <v>1</v>
      </c>
      <c r="Z1774">
        <f t="shared" ca="1" si="577"/>
        <v>1</v>
      </c>
      <c r="AA1774">
        <f t="shared" ca="1" si="577"/>
        <v>1</v>
      </c>
      <c r="AB1774">
        <f t="shared" ca="1" si="577"/>
        <v>0</v>
      </c>
      <c r="AC1774">
        <f t="shared" ca="1" si="577"/>
        <v>1</v>
      </c>
      <c r="AD1774">
        <f t="shared" ca="1" si="577"/>
        <v>0</v>
      </c>
      <c r="AE1774">
        <f t="shared" ca="1" si="577"/>
        <v>0</v>
      </c>
      <c r="AF1774">
        <f t="shared" ca="1" si="577"/>
        <v>1</v>
      </c>
      <c r="AG1774">
        <f t="shared" ca="1" si="577"/>
        <v>0</v>
      </c>
      <c r="AH1774">
        <f t="shared" ca="1" si="575"/>
        <v>0</v>
      </c>
      <c r="AI1774">
        <f t="shared" ca="1" si="575"/>
        <v>1</v>
      </c>
      <c r="AJ1774">
        <f t="shared" ca="1" si="575"/>
        <v>1</v>
      </c>
      <c r="AK1774">
        <f t="shared" ca="1" si="572"/>
        <v>0</v>
      </c>
      <c r="AL1774">
        <f t="shared" ca="1" si="572"/>
        <v>1</v>
      </c>
      <c r="AM1774">
        <f t="shared" ca="1" si="572"/>
        <v>0</v>
      </c>
      <c r="AN1774">
        <f t="shared" ca="1" si="572"/>
        <v>1</v>
      </c>
      <c r="AO1774">
        <f t="shared" ca="1" si="557"/>
        <v>1</v>
      </c>
      <c r="AP1774">
        <f t="shared" ca="1" si="578"/>
        <v>0</v>
      </c>
      <c r="AQ1774">
        <f t="shared" ca="1" si="578"/>
        <v>0</v>
      </c>
      <c r="AR1774">
        <f t="shared" ca="1" si="578"/>
        <v>1</v>
      </c>
      <c r="AS1774">
        <f t="shared" ca="1" si="578"/>
        <v>0</v>
      </c>
      <c r="AT1774">
        <f t="shared" ca="1" si="578"/>
        <v>0</v>
      </c>
      <c r="AU1774">
        <f t="shared" ca="1" si="578"/>
        <v>0</v>
      </c>
      <c r="AV1774">
        <f t="shared" ca="1" si="578"/>
        <v>0</v>
      </c>
      <c r="AW1774">
        <f t="shared" ca="1" si="578"/>
        <v>0</v>
      </c>
      <c r="AX1774">
        <f t="shared" ca="1" si="568"/>
        <v>1</v>
      </c>
      <c r="AZ1774">
        <f t="shared" ca="1" si="569"/>
        <v>0</v>
      </c>
      <c r="BA1774">
        <f t="shared" ca="1" si="563"/>
        <v>47429</v>
      </c>
      <c r="BB1774">
        <f t="shared" ca="1" si="563"/>
        <v>19345</v>
      </c>
      <c r="BC1774">
        <f t="shared" ca="1" si="561"/>
        <v>1238</v>
      </c>
      <c r="BD1774">
        <f t="shared" ca="1" si="562"/>
        <v>1</v>
      </c>
    </row>
    <row r="1775" spans="1:56" x14ac:dyDescent="0.25">
      <c r="A1775">
        <f t="shared" ca="1" si="567"/>
        <v>1</v>
      </c>
      <c r="B1775">
        <f t="shared" ca="1" si="573"/>
        <v>1</v>
      </c>
      <c r="C1775">
        <f t="shared" ca="1" si="573"/>
        <v>1</v>
      </c>
      <c r="D1775">
        <f t="shared" ca="1" si="573"/>
        <v>1</v>
      </c>
      <c r="E1775">
        <f t="shared" ca="1" si="570"/>
        <v>0</v>
      </c>
      <c r="F1775">
        <f t="shared" ca="1" si="570"/>
        <v>0</v>
      </c>
      <c r="G1775">
        <f t="shared" ca="1" si="570"/>
        <v>0</v>
      </c>
      <c r="H1775">
        <f t="shared" ca="1" si="570"/>
        <v>1</v>
      </c>
      <c r="I1775">
        <f t="shared" ca="1" si="555"/>
        <v>1</v>
      </c>
      <c r="J1775">
        <f t="shared" ca="1" si="576"/>
        <v>1</v>
      </c>
      <c r="K1775">
        <f t="shared" ca="1" si="576"/>
        <v>0</v>
      </c>
      <c r="L1775">
        <f t="shared" ca="1" si="576"/>
        <v>0</v>
      </c>
      <c r="M1775">
        <f t="shared" ca="1" si="576"/>
        <v>1</v>
      </c>
      <c r="N1775">
        <f t="shared" ca="1" si="576"/>
        <v>1</v>
      </c>
      <c r="O1775">
        <f t="shared" ca="1" si="576"/>
        <v>0</v>
      </c>
      <c r="P1775">
        <f t="shared" ca="1" si="576"/>
        <v>1</v>
      </c>
      <c r="Q1775">
        <f t="shared" ca="1" si="576"/>
        <v>0</v>
      </c>
      <c r="R1775">
        <f t="shared" ca="1" si="574"/>
        <v>0</v>
      </c>
      <c r="S1775">
        <f t="shared" ca="1" si="574"/>
        <v>1</v>
      </c>
      <c r="T1775">
        <f t="shared" ca="1" si="574"/>
        <v>0</v>
      </c>
      <c r="U1775">
        <f t="shared" ca="1" si="571"/>
        <v>0</v>
      </c>
      <c r="V1775">
        <f t="shared" ca="1" si="571"/>
        <v>0</v>
      </c>
      <c r="W1775">
        <f t="shared" ca="1" si="571"/>
        <v>0</v>
      </c>
      <c r="X1775">
        <f t="shared" ca="1" si="571"/>
        <v>1</v>
      </c>
      <c r="Y1775">
        <f t="shared" ca="1" si="556"/>
        <v>0</v>
      </c>
      <c r="Z1775">
        <f t="shared" ca="1" si="577"/>
        <v>0</v>
      </c>
      <c r="AA1775">
        <f t="shared" ca="1" si="577"/>
        <v>0</v>
      </c>
      <c r="AB1775">
        <f t="shared" ca="1" si="577"/>
        <v>0</v>
      </c>
      <c r="AC1775">
        <f t="shared" ca="1" si="577"/>
        <v>1</v>
      </c>
      <c r="AD1775">
        <f t="shared" ca="1" si="577"/>
        <v>0</v>
      </c>
      <c r="AE1775">
        <f t="shared" ca="1" si="577"/>
        <v>1</v>
      </c>
      <c r="AF1775">
        <f t="shared" ca="1" si="577"/>
        <v>1</v>
      </c>
      <c r="AG1775">
        <f t="shared" ca="1" si="577"/>
        <v>1</v>
      </c>
      <c r="AH1775">
        <f t="shared" ca="1" si="575"/>
        <v>0</v>
      </c>
      <c r="AI1775">
        <f t="shared" ca="1" si="575"/>
        <v>1</v>
      </c>
      <c r="AJ1775">
        <f t="shared" ca="1" si="575"/>
        <v>0</v>
      </c>
      <c r="AK1775">
        <f t="shared" ca="1" si="572"/>
        <v>1</v>
      </c>
      <c r="AL1775">
        <f t="shared" ca="1" si="572"/>
        <v>0</v>
      </c>
      <c r="AM1775">
        <f t="shared" ca="1" si="572"/>
        <v>0</v>
      </c>
      <c r="AN1775">
        <f t="shared" ca="1" si="572"/>
        <v>0</v>
      </c>
      <c r="AO1775">
        <f t="shared" ca="1" si="557"/>
        <v>0</v>
      </c>
      <c r="AP1775">
        <f t="shared" ca="1" si="578"/>
        <v>0</v>
      </c>
      <c r="AQ1775">
        <f t="shared" ca="1" si="578"/>
        <v>1</v>
      </c>
      <c r="AR1775">
        <f t="shared" ca="1" si="578"/>
        <v>0</v>
      </c>
      <c r="AS1775">
        <f t="shared" ca="1" si="578"/>
        <v>0</v>
      </c>
      <c r="AT1775">
        <f t="shared" ca="1" si="578"/>
        <v>0</v>
      </c>
      <c r="AU1775">
        <f t="shared" ca="1" si="578"/>
        <v>0</v>
      </c>
      <c r="AV1775">
        <f t="shared" ca="1" si="578"/>
        <v>1</v>
      </c>
      <c r="AW1775">
        <f t="shared" ca="1" si="578"/>
        <v>0</v>
      </c>
      <c r="AX1775">
        <f t="shared" ca="1" si="568"/>
        <v>1</v>
      </c>
      <c r="AZ1775">
        <f t="shared" ca="1" si="569"/>
        <v>1</v>
      </c>
      <c r="BA1775">
        <f t="shared" ca="1" si="563"/>
        <v>22983</v>
      </c>
      <c r="BB1775">
        <f t="shared" ca="1" si="563"/>
        <v>59458</v>
      </c>
      <c r="BC1775">
        <f t="shared" ca="1" si="561"/>
        <v>16906</v>
      </c>
      <c r="BD1775">
        <f t="shared" ca="1" si="562"/>
        <v>1</v>
      </c>
    </row>
    <row r="1776" spans="1:56" x14ac:dyDescent="0.25">
      <c r="A1776">
        <f t="shared" ca="1" si="567"/>
        <v>0</v>
      </c>
      <c r="B1776">
        <f t="shared" ca="1" si="573"/>
        <v>0</v>
      </c>
      <c r="C1776">
        <f t="shared" ca="1" si="573"/>
        <v>0</v>
      </c>
      <c r="D1776">
        <f t="shared" ca="1" si="573"/>
        <v>0</v>
      </c>
      <c r="E1776">
        <f t="shared" ca="1" si="570"/>
        <v>0</v>
      </c>
      <c r="F1776">
        <f t="shared" ca="1" si="570"/>
        <v>0</v>
      </c>
      <c r="G1776">
        <f t="shared" ca="1" si="570"/>
        <v>1</v>
      </c>
      <c r="H1776">
        <f t="shared" ca="1" si="570"/>
        <v>0</v>
      </c>
      <c r="I1776">
        <f t="shared" ca="1" si="555"/>
        <v>0</v>
      </c>
      <c r="J1776">
        <f t="shared" ca="1" si="576"/>
        <v>0</v>
      </c>
      <c r="K1776">
        <f t="shared" ca="1" si="576"/>
        <v>0</v>
      </c>
      <c r="L1776">
        <f t="shared" ca="1" si="576"/>
        <v>1</v>
      </c>
      <c r="M1776">
        <f t="shared" ca="1" si="576"/>
        <v>1</v>
      </c>
      <c r="N1776">
        <f t="shared" ca="1" si="576"/>
        <v>0</v>
      </c>
      <c r="O1776">
        <f t="shared" ca="1" si="576"/>
        <v>0</v>
      </c>
      <c r="P1776">
        <f t="shared" ca="1" si="576"/>
        <v>0</v>
      </c>
      <c r="Q1776">
        <f t="shared" ca="1" si="576"/>
        <v>0</v>
      </c>
      <c r="R1776">
        <f t="shared" ca="1" si="574"/>
        <v>1</v>
      </c>
      <c r="S1776">
        <f t="shared" ca="1" si="574"/>
        <v>0</v>
      </c>
      <c r="T1776">
        <f t="shared" ca="1" si="574"/>
        <v>1</v>
      </c>
      <c r="U1776">
        <f t="shared" ca="1" si="571"/>
        <v>0</v>
      </c>
      <c r="V1776">
        <f t="shared" ca="1" si="571"/>
        <v>0</v>
      </c>
      <c r="W1776">
        <f t="shared" ca="1" si="571"/>
        <v>0</v>
      </c>
      <c r="X1776">
        <f t="shared" ca="1" si="571"/>
        <v>1</v>
      </c>
      <c r="Y1776">
        <f t="shared" ca="1" si="556"/>
        <v>0</v>
      </c>
      <c r="Z1776">
        <f t="shared" ca="1" si="577"/>
        <v>0</v>
      </c>
      <c r="AA1776">
        <f t="shared" ca="1" si="577"/>
        <v>1</v>
      </c>
      <c r="AB1776">
        <f t="shared" ca="1" si="577"/>
        <v>0</v>
      </c>
      <c r="AC1776">
        <f t="shared" ca="1" si="577"/>
        <v>1</v>
      </c>
      <c r="AD1776">
        <f t="shared" ca="1" si="577"/>
        <v>0</v>
      </c>
      <c r="AE1776">
        <f t="shared" ca="1" si="577"/>
        <v>0</v>
      </c>
      <c r="AF1776">
        <f t="shared" ca="1" si="577"/>
        <v>0</v>
      </c>
      <c r="AG1776">
        <f t="shared" ca="1" si="577"/>
        <v>0</v>
      </c>
      <c r="AH1776">
        <f t="shared" ca="1" si="575"/>
        <v>1</v>
      </c>
      <c r="AI1776">
        <f t="shared" ca="1" si="575"/>
        <v>0</v>
      </c>
      <c r="AJ1776">
        <f t="shared" ca="1" si="575"/>
        <v>1</v>
      </c>
      <c r="AK1776">
        <f t="shared" ca="1" si="572"/>
        <v>0</v>
      </c>
      <c r="AL1776">
        <f t="shared" ca="1" si="572"/>
        <v>0</v>
      </c>
      <c r="AM1776">
        <f t="shared" ca="1" si="572"/>
        <v>1</v>
      </c>
      <c r="AN1776">
        <f t="shared" ca="1" si="572"/>
        <v>1</v>
      </c>
      <c r="AO1776">
        <f t="shared" ca="1" si="557"/>
        <v>0</v>
      </c>
      <c r="AP1776">
        <f t="shared" ca="1" si="578"/>
        <v>0</v>
      </c>
      <c r="AQ1776">
        <f t="shared" ca="1" si="578"/>
        <v>1</v>
      </c>
      <c r="AR1776">
        <f t="shared" ca="1" si="578"/>
        <v>1</v>
      </c>
      <c r="AS1776">
        <f t="shared" ca="1" si="578"/>
        <v>0</v>
      </c>
      <c r="AT1776">
        <f t="shared" ca="1" si="578"/>
        <v>1</v>
      </c>
      <c r="AU1776">
        <f t="shared" ca="1" si="578"/>
        <v>0</v>
      </c>
      <c r="AV1776">
        <f t="shared" ca="1" si="578"/>
        <v>0</v>
      </c>
      <c r="AW1776">
        <f t="shared" ca="1" si="578"/>
        <v>0</v>
      </c>
      <c r="AX1776">
        <f t="shared" ca="1" si="568"/>
        <v>0</v>
      </c>
      <c r="AZ1776">
        <f t="shared" ca="1" si="569"/>
        <v>0</v>
      </c>
      <c r="BA1776">
        <f t="shared" ca="1" si="563"/>
        <v>3104</v>
      </c>
      <c r="BB1776">
        <f t="shared" ca="1" si="563"/>
        <v>2629</v>
      </c>
      <c r="BC1776">
        <f t="shared" ca="1" si="561"/>
        <v>5733</v>
      </c>
      <c r="BD1776">
        <f t="shared" ca="1" si="562"/>
        <v>0</v>
      </c>
    </row>
    <row r="1777" spans="1:56" x14ac:dyDescent="0.25">
      <c r="A1777">
        <f t="shared" ca="1" si="567"/>
        <v>1</v>
      </c>
      <c r="B1777">
        <f t="shared" ca="1" si="573"/>
        <v>0</v>
      </c>
      <c r="C1777">
        <f t="shared" ca="1" si="573"/>
        <v>0</v>
      </c>
      <c r="D1777">
        <f t="shared" ca="1" si="573"/>
        <v>0</v>
      </c>
      <c r="E1777">
        <f t="shared" ca="1" si="570"/>
        <v>1</v>
      </c>
      <c r="F1777">
        <f t="shared" ca="1" si="570"/>
        <v>0</v>
      </c>
      <c r="G1777">
        <f t="shared" ca="1" si="570"/>
        <v>1</v>
      </c>
      <c r="H1777">
        <f t="shared" ca="1" si="570"/>
        <v>0</v>
      </c>
      <c r="I1777">
        <f t="shared" ca="1" si="555"/>
        <v>1</v>
      </c>
      <c r="J1777">
        <f t="shared" ca="1" si="576"/>
        <v>0</v>
      </c>
      <c r="K1777">
        <f t="shared" ca="1" si="576"/>
        <v>1</v>
      </c>
      <c r="L1777">
        <f t="shared" ca="1" si="576"/>
        <v>1</v>
      </c>
      <c r="M1777">
        <f t="shared" ca="1" si="576"/>
        <v>1</v>
      </c>
      <c r="N1777">
        <f t="shared" ca="1" si="576"/>
        <v>1</v>
      </c>
      <c r="O1777">
        <f t="shared" ca="1" si="576"/>
        <v>0</v>
      </c>
      <c r="P1777">
        <f t="shared" ca="1" si="576"/>
        <v>0</v>
      </c>
      <c r="Q1777">
        <f t="shared" ca="1" si="576"/>
        <v>0</v>
      </c>
      <c r="R1777">
        <f t="shared" ca="1" si="574"/>
        <v>0</v>
      </c>
      <c r="S1777">
        <f t="shared" ca="1" si="574"/>
        <v>0</v>
      </c>
      <c r="T1777">
        <f t="shared" ca="1" si="574"/>
        <v>1</v>
      </c>
      <c r="U1777">
        <f t="shared" ca="1" si="571"/>
        <v>1</v>
      </c>
      <c r="V1777">
        <f t="shared" ca="1" si="571"/>
        <v>0</v>
      </c>
      <c r="W1777">
        <f t="shared" ca="1" si="571"/>
        <v>0</v>
      </c>
      <c r="X1777">
        <f t="shared" ca="1" si="571"/>
        <v>1</v>
      </c>
      <c r="Y1777">
        <f t="shared" ca="1" si="556"/>
        <v>1</v>
      </c>
      <c r="Z1777">
        <f t="shared" ca="1" si="577"/>
        <v>1</v>
      </c>
      <c r="AA1777">
        <f t="shared" ca="1" si="577"/>
        <v>0</v>
      </c>
      <c r="AB1777">
        <f t="shared" ca="1" si="577"/>
        <v>0</v>
      </c>
      <c r="AC1777">
        <f t="shared" ca="1" si="577"/>
        <v>1</v>
      </c>
      <c r="AD1777">
        <f t="shared" ca="1" si="577"/>
        <v>1</v>
      </c>
      <c r="AE1777">
        <f t="shared" ca="1" si="577"/>
        <v>0</v>
      </c>
      <c r="AF1777">
        <f t="shared" ca="1" si="577"/>
        <v>0</v>
      </c>
      <c r="AG1777">
        <f t="shared" ca="1" si="577"/>
        <v>1</v>
      </c>
      <c r="AH1777">
        <f t="shared" ca="1" si="575"/>
        <v>1</v>
      </c>
      <c r="AI1777">
        <f t="shared" ca="1" si="575"/>
        <v>0</v>
      </c>
      <c r="AJ1777">
        <f t="shared" ca="1" si="575"/>
        <v>1</v>
      </c>
      <c r="AK1777">
        <f t="shared" ca="1" si="572"/>
        <v>0</v>
      </c>
      <c r="AL1777">
        <f t="shared" ca="1" si="572"/>
        <v>1</v>
      </c>
      <c r="AM1777">
        <f t="shared" ca="1" si="572"/>
        <v>1</v>
      </c>
      <c r="AN1777">
        <f t="shared" ca="1" si="572"/>
        <v>1</v>
      </c>
      <c r="AO1777">
        <f t="shared" ca="1" si="557"/>
        <v>0</v>
      </c>
      <c r="AP1777">
        <f t="shared" ca="1" si="578"/>
        <v>0</v>
      </c>
      <c r="AQ1777">
        <f t="shared" ca="1" si="578"/>
        <v>0</v>
      </c>
      <c r="AR1777">
        <f t="shared" ca="1" si="578"/>
        <v>0</v>
      </c>
      <c r="AS1777">
        <f t="shared" ca="1" si="578"/>
        <v>1</v>
      </c>
      <c r="AT1777">
        <f t="shared" ca="1" si="578"/>
        <v>1</v>
      </c>
      <c r="AU1777">
        <f t="shared" ca="1" si="578"/>
        <v>1</v>
      </c>
      <c r="AV1777">
        <f t="shared" ca="1" si="578"/>
        <v>0</v>
      </c>
      <c r="AW1777">
        <f t="shared" ca="1" si="578"/>
        <v>1</v>
      </c>
      <c r="AX1777">
        <f t="shared" ca="1" si="568"/>
        <v>0</v>
      </c>
      <c r="AZ1777">
        <f t="shared" ca="1" si="569"/>
        <v>1</v>
      </c>
      <c r="BA1777">
        <f t="shared" ca="1" si="563"/>
        <v>7848</v>
      </c>
      <c r="BB1777">
        <f t="shared" ca="1" si="563"/>
        <v>39372</v>
      </c>
      <c r="BC1777">
        <f t="shared" ca="1" si="561"/>
        <v>47221</v>
      </c>
      <c r="BD1777">
        <f t="shared" ca="1" si="562"/>
        <v>0</v>
      </c>
    </row>
    <row r="1778" spans="1:56" x14ac:dyDescent="0.25">
      <c r="A1778">
        <f t="shared" ca="1" si="567"/>
        <v>0</v>
      </c>
      <c r="B1778">
        <f t="shared" ca="1" si="573"/>
        <v>1</v>
      </c>
      <c r="C1778">
        <f t="shared" ca="1" si="573"/>
        <v>0</v>
      </c>
      <c r="D1778">
        <f t="shared" ca="1" si="573"/>
        <v>0</v>
      </c>
      <c r="E1778">
        <f t="shared" ca="1" si="570"/>
        <v>1</v>
      </c>
      <c r="F1778">
        <f t="shared" ca="1" si="570"/>
        <v>1</v>
      </c>
      <c r="G1778">
        <f t="shared" ca="1" si="570"/>
        <v>0</v>
      </c>
      <c r="H1778">
        <f t="shared" ca="1" si="570"/>
        <v>1</v>
      </c>
      <c r="I1778">
        <f t="shared" ca="1" si="570"/>
        <v>1</v>
      </c>
      <c r="J1778">
        <f t="shared" ca="1" si="576"/>
        <v>0</v>
      </c>
      <c r="K1778">
        <f t="shared" ca="1" si="576"/>
        <v>1</v>
      </c>
      <c r="L1778">
        <f t="shared" ca="1" si="576"/>
        <v>0</v>
      </c>
      <c r="M1778">
        <f t="shared" ca="1" si="576"/>
        <v>0</v>
      </c>
      <c r="N1778">
        <f t="shared" ca="1" si="576"/>
        <v>1</v>
      </c>
      <c r="O1778">
        <f t="shared" ca="1" si="576"/>
        <v>1</v>
      </c>
      <c r="P1778">
        <f t="shared" ca="1" si="576"/>
        <v>1</v>
      </c>
      <c r="Q1778">
        <f t="shared" ca="1" si="576"/>
        <v>0</v>
      </c>
      <c r="R1778">
        <f t="shared" ca="1" si="574"/>
        <v>1</v>
      </c>
      <c r="S1778">
        <f t="shared" ca="1" si="574"/>
        <v>0</v>
      </c>
      <c r="T1778">
        <f t="shared" ca="1" si="574"/>
        <v>1</v>
      </c>
      <c r="U1778">
        <f t="shared" ca="1" si="571"/>
        <v>0</v>
      </c>
      <c r="V1778">
        <f t="shared" ca="1" si="571"/>
        <v>0</v>
      </c>
      <c r="W1778">
        <f t="shared" ca="1" si="571"/>
        <v>0</v>
      </c>
      <c r="X1778">
        <f t="shared" ca="1" si="571"/>
        <v>0</v>
      </c>
      <c r="Y1778">
        <f t="shared" ca="1" si="571"/>
        <v>0</v>
      </c>
      <c r="Z1778">
        <f t="shared" ca="1" si="577"/>
        <v>0</v>
      </c>
      <c r="AA1778">
        <f t="shared" ca="1" si="577"/>
        <v>1</v>
      </c>
      <c r="AB1778">
        <f t="shared" ca="1" si="577"/>
        <v>0</v>
      </c>
      <c r="AC1778">
        <f t="shared" ca="1" si="577"/>
        <v>0</v>
      </c>
      <c r="AD1778">
        <f t="shared" ca="1" si="577"/>
        <v>1</v>
      </c>
      <c r="AE1778">
        <f t="shared" ca="1" si="577"/>
        <v>0</v>
      </c>
      <c r="AF1778">
        <f t="shared" ca="1" si="577"/>
        <v>1</v>
      </c>
      <c r="AG1778">
        <f t="shared" ca="1" si="577"/>
        <v>0</v>
      </c>
      <c r="AH1778">
        <f t="shared" ca="1" si="575"/>
        <v>0</v>
      </c>
      <c r="AI1778">
        <f t="shared" ca="1" si="575"/>
        <v>1</v>
      </c>
      <c r="AJ1778">
        <f t="shared" ca="1" si="575"/>
        <v>1</v>
      </c>
      <c r="AK1778">
        <f t="shared" ca="1" si="572"/>
        <v>1</v>
      </c>
      <c r="AL1778">
        <f t="shared" ca="1" si="572"/>
        <v>1</v>
      </c>
      <c r="AM1778">
        <f t="shared" ca="1" si="572"/>
        <v>0</v>
      </c>
      <c r="AN1778">
        <f t="shared" ca="1" si="572"/>
        <v>1</v>
      </c>
      <c r="AO1778">
        <f t="shared" ca="1" si="572"/>
        <v>1</v>
      </c>
      <c r="AP1778">
        <f t="shared" ca="1" si="578"/>
        <v>0</v>
      </c>
      <c r="AQ1778">
        <f t="shared" ca="1" si="578"/>
        <v>0</v>
      </c>
      <c r="AR1778">
        <f t="shared" ca="1" si="578"/>
        <v>1</v>
      </c>
      <c r="AS1778">
        <f t="shared" ca="1" si="578"/>
        <v>0</v>
      </c>
      <c r="AT1778">
        <f t="shared" ca="1" si="578"/>
        <v>0</v>
      </c>
      <c r="AU1778">
        <f t="shared" ca="1" si="578"/>
        <v>0</v>
      </c>
      <c r="AV1778">
        <f t="shared" ca="1" si="578"/>
        <v>1</v>
      </c>
      <c r="AW1778">
        <f t="shared" ca="1" si="578"/>
        <v>1</v>
      </c>
      <c r="AX1778">
        <f t="shared" ca="1" si="568"/>
        <v>0</v>
      </c>
      <c r="AZ1778">
        <f t="shared" ca="1" si="569"/>
        <v>0</v>
      </c>
      <c r="BA1778">
        <f t="shared" ca="1" si="563"/>
        <v>29401</v>
      </c>
      <c r="BB1778">
        <f t="shared" ca="1" si="563"/>
        <v>20997</v>
      </c>
      <c r="BC1778">
        <f t="shared" ca="1" si="561"/>
        <v>50398</v>
      </c>
      <c r="BD1778">
        <f t="shared" ca="1" si="562"/>
        <v>0</v>
      </c>
    </row>
    <row r="1779" spans="1:56" x14ac:dyDescent="0.25">
      <c r="A1779">
        <f t="shared" ca="1" si="567"/>
        <v>0</v>
      </c>
      <c r="B1779">
        <f t="shared" ca="1" si="573"/>
        <v>1</v>
      </c>
      <c r="C1779">
        <f t="shared" ca="1" si="573"/>
        <v>1</v>
      </c>
      <c r="D1779">
        <f t="shared" ca="1" si="573"/>
        <v>0</v>
      </c>
      <c r="E1779">
        <f t="shared" ca="1" si="570"/>
        <v>0</v>
      </c>
      <c r="F1779">
        <f t="shared" ca="1" si="570"/>
        <v>0</v>
      </c>
      <c r="G1779">
        <f t="shared" ca="1" si="570"/>
        <v>0</v>
      </c>
      <c r="H1779">
        <f t="shared" ca="1" si="570"/>
        <v>0</v>
      </c>
      <c r="I1779">
        <f t="shared" ca="1" si="570"/>
        <v>0</v>
      </c>
      <c r="J1779">
        <f t="shared" ca="1" si="576"/>
        <v>1</v>
      </c>
      <c r="K1779">
        <f t="shared" ca="1" si="576"/>
        <v>0</v>
      </c>
      <c r="L1779">
        <f t="shared" ca="1" si="576"/>
        <v>1</v>
      </c>
      <c r="M1779">
        <f t="shared" ca="1" si="576"/>
        <v>0</v>
      </c>
      <c r="N1779">
        <f t="shared" ca="1" si="576"/>
        <v>0</v>
      </c>
      <c r="O1779">
        <f t="shared" ca="1" si="576"/>
        <v>0</v>
      </c>
      <c r="P1779">
        <f t="shared" ca="1" si="576"/>
        <v>1</v>
      </c>
      <c r="Q1779">
        <f t="shared" ca="1" si="576"/>
        <v>0</v>
      </c>
      <c r="R1779">
        <f t="shared" ca="1" si="574"/>
        <v>1</v>
      </c>
      <c r="S1779">
        <f t="shared" ca="1" si="574"/>
        <v>0</v>
      </c>
      <c r="T1779">
        <f t="shared" ca="1" si="574"/>
        <v>1</v>
      </c>
      <c r="U1779">
        <f t="shared" ca="1" si="571"/>
        <v>1</v>
      </c>
      <c r="V1779">
        <f t="shared" ca="1" si="571"/>
        <v>1</v>
      </c>
      <c r="W1779">
        <f t="shared" ca="1" si="571"/>
        <v>1</v>
      </c>
      <c r="X1779">
        <f t="shared" ca="1" si="571"/>
        <v>1</v>
      </c>
      <c r="Y1779">
        <f t="shared" ca="1" si="571"/>
        <v>1</v>
      </c>
      <c r="Z1779">
        <f t="shared" ca="1" si="577"/>
        <v>1</v>
      </c>
      <c r="AA1779">
        <f t="shared" ca="1" si="577"/>
        <v>1</v>
      </c>
      <c r="AB1779">
        <f t="shared" ca="1" si="577"/>
        <v>0</v>
      </c>
      <c r="AC1779">
        <f t="shared" ca="1" si="577"/>
        <v>0</v>
      </c>
      <c r="AD1779">
        <f t="shared" ca="1" si="577"/>
        <v>1</v>
      </c>
      <c r="AE1779">
        <f t="shared" ca="1" si="577"/>
        <v>0</v>
      </c>
      <c r="AF1779">
        <f t="shared" ca="1" si="577"/>
        <v>0</v>
      </c>
      <c r="AG1779">
        <f t="shared" ca="1" si="577"/>
        <v>0</v>
      </c>
      <c r="AH1779">
        <f t="shared" ca="1" si="575"/>
        <v>0</v>
      </c>
      <c r="AI1779">
        <f t="shared" ca="1" si="575"/>
        <v>0</v>
      </c>
      <c r="AJ1779">
        <f t="shared" ca="1" si="575"/>
        <v>0</v>
      </c>
      <c r="AK1779">
        <f t="shared" ca="1" si="572"/>
        <v>0</v>
      </c>
      <c r="AL1779">
        <f t="shared" ca="1" si="572"/>
        <v>0</v>
      </c>
      <c r="AM1779">
        <f t="shared" ca="1" si="572"/>
        <v>0</v>
      </c>
      <c r="AN1779">
        <f t="shared" ca="1" si="572"/>
        <v>0</v>
      </c>
      <c r="AO1779">
        <f t="shared" ca="1" si="572"/>
        <v>0</v>
      </c>
      <c r="AP1779">
        <f t="shared" ca="1" si="578"/>
        <v>1</v>
      </c>
      <c r="AQ1779">
        <f t="shared" ca="1" si="578"/>
        <v>0</v>
      </c>
      <c r="AR1779">
        <f t="shared" ca="1" si="578"/>
        <v>0</v>
      </c>
      <c r="AS1779">
        <f t="shared" ca="1" si="578"/>
        <v>1</v>
      </c>
      <c r="AT1779">
        <f t="shared" ca="1" si="578"/>
        <v>1</v>
      </c>
      <c r="AU1779">
        <f t="shared" ca="1" si="578"/>
        <v>0</v>
      </c>
      <c r="AV1779">
        <f t="shared" ca="1" si="578"/>
        <v>1</v>
      </c>
      <c r="AW1779">
        <f t="shared" ca="1" si="578"/>
        <v>0</v>
      </c>
      <c r="AX1779">
        <f t="shared" ca="1" si="568"/>
        <v>0</v>
      </c>
      <c r="AZ1779">
        <f t="shared" ca="1" si="569"/>
        <v>0</v>
      </c>
      <c r="BA1779">
        <f t="shared" ca="1" si="563"/>
        <v>17667</v>
      </c>
      <c r="BB1779">
        <f t="shared" ca="1" si="563"/>
        <v>5117</v>
      </c>
      <c r="BC1779">
        <f t="shared" ref="BC1779:BC1842" ca="1" si="579">MOD(AZ1779+BA1779+BB1779,2^16)</f>
        <v>22784</v>
      </c>
      <c r="BD1779">
        <f t="shared" ref="BD1779:BD1842" ca="1" si="580">IF(AZ1779+BA1779+BB1779&gt;2^16-1,1,0)</f>
        <v>0</v>
      </c>
    </row>
    <row r="1780" spans="1:56" x14ac:dyDescent="0.25">
      <c r="A1780">
        <f t="shared" ca="1" si="567"/>
        <v>1</v>
      </c>
      <c r="B1780">
        <f t="shared" ca="1" si="573"/>
        <v>0</v>
      </c>
      <c r="C1780">
        <f t="shared" ca="1" si="573"/>
        <v>0</v>
      </c>
      <c r="D1780">
        <f t="shared" ca="1" si="573"/>
        <v>1</v>
      </c>
      <c r="E1780">
        <f t="shared" ca="1" si="570"/>
        <v>0</v>
      </c>
      <c r="F1780">
        <f t="shared" ca="1" si="570"/>
        <v>1</v>
      </c>
      <c r="G1780">
        <f t="shared" ca="1" si="570"/>
        <v>0</v>
      </c>
      <c r="H1780">
        <f t="shared" ca="1" si="570"/>
        <v>1</v>
      </c>
      <c r="I1780">
        <f t="shared" ca="1" si="570"/>
        <v>1</v>
      </c>
      <c r="J1780">
        <f t="shared" ca="1" si="576"/>
        <v>0</v>
      </c>
      <c r="K1780">
        <f t="shared" ca="1" si="576"/>
        <v>1</v>
      </c>
      <c r="L1780">
        <f t="shared" ca="1" si="576"/>
        <v>0</v>
      </c>
      <c r="M1780">
        <f t="shared" ca="1" si="576"/>
        <v>1</v>
      </c>
      <c r="N1780">
        <f t="shared" ca="1" si="576"/>
        <v>1</v>
      </c>
      <c r="O1780">
        <f t="shared" ca="1" si="576"/>
        <v>1</v>
      </c>
      <c r="P1780">
        <f t="shared" ca="1" si="576"/>
        <v>0</v>
      </c>
      <c r="Q1780">
        <f t="shared" ca="1" si="576"/>
        <v>1</v>
      </c>
      <c r="R1780">
        <f t="shared" ca="1" si="574"/>
        <v>0</v>
      </c>
      <c r="S1780">
        <f t="shared" ca="1" si="574"/>
        <v>1</v>
      </c>
      <c r="T1780">
        <f t="shared" ca="1" si="574"/>
        <v>0</v>
      </c>
      <c r="U1780">
        <f t="shared" ca="1" si="571"/>
        <v>0</v>
      </c>
      <c r="V1780">
        <f t="shared" ca="1" si="571"/>
        <v>1</v>
      </c>
      <c r="W1780">
        <f t="shared" ca="1" si="571"/>
        <v>0</v>
      </c>
      <c r="X1780">
        <f t="shared" ca="1" si="571"/>
        <v>0</v>
      </c>
      <c r="Y1780">
        <f t="shared" ca="1" si="571"/>
        <v>1</v>
      </c>
      <c r="Z1780">
        <f t="shared" ca="1" si="577"/>
        <v>1</v>
      </c>
      <c r="AA1780">
        <f t="shared" ca="1" si="577"/>
        <v>1</v>
      </c>
      <c r="AB1780">
        <f t="shared" ca="1" si="577"/>
        <v>0</v>
      </c>
      <c r="AC1780">
        <f t="shared" ca="1" si="577"/>
        <v>0</v>
      </c>
      <c r="AD1780">
        <f t="shared" ca="1" si="577"/>
        <v>1</v>
      </c>
      <c r="AE1780">
        <f t="shared" ca="1" si="577"/>
        <v>1</v>
      </c>
      <c r="AF1780">
        <f t="shared" ca="1" si="577"/>
        <v>0</v>
      </c>
      <c r="AG1780">
        <f t="shared" ca="1" si="577"/>
        <v>1</v>
      </c>
      <c r="AH1780">
        <f t="shared" ca="1" si="575"/>
        <v>1</v>
      </c>
      <c r="AI1780">
        <f t="shared" ca="1" si="575"/>
        <v>1</v>
      </c>
      <c r="AJ1780">
        <f t="shared" ca="1" si="575"/>
        <v>1</v>
      </c>
      <c r="AK1780">
        <f t="shared" ca="1" si="572"/>
        <v>0</v>
      </c>
      <c r="AL1780">
        <f t="shared" ca="1" si="572"/>
        <v>0</v>
      </c>
      <c r="AM1780">
        <f t="shared" ca="1" si="572"/>
        <v>1</v>
      </c>
      <c r="AN1780">
        <f t="shared" ca="1" si="572"/>
        <v>1</v>
      </c>
      <c r="AO1780">
        <f t="shared" ca="1" si="572"/>
        <v>0</v>
      </c>
      <c r="AP1780">
        <f t="shared" ca="1" si="578"/>
        <v>0</v>
      </c>
      <c r="AQ1780">
        <f t="shared" ca="1" si="578"/>
        <v>1</v>
      </c>
      <c r="AR1780">
        <f t="shared" ca="1" si="578"/>
        <v>1</v>
      </c>
      <c r="AS1780">
        <f t="shared" ca="1" si="578"/>
        <v>1</v>
      </c>
      <c r="AT1780">
        <f t="shared" ca="1" si="578"/>
        <v>0</v>
      </c>
      <c r="AU1780">
        <f t="shared" ca="1" si="578"/>
        <v>1</v>
      </c>
      <c r="AV1780">
        <f t="shared" ca="1" si="578"/>
        <v>1</v>
      </c>
      <c r="AW1780">
        <f t="shared" ca="1" si="578"/>
        <v>0</v>
      </c>
      <c r="AX1780">
        <f t="shared" ca="1" si="568"/>
        <v>1</v>
      </c>
      <c r="AZ1780">
        <f t="shared" ca="1" si="569"/>
        <v>1</v>
      </c>
      <c r="BA1780">
        <f t="shared" ref="BA1780:BB1843" ca="1" si="581">ROUND(RAND()*(2^16-1),0)</f>
        <v>47828</v>
      </c>
      <c r="BB1780">
        <f t="shared" ca="1" si="581"/>
        <v>45970</v>
      </c>
      <c r="BC1780">
        <f t="shared" ca="1" si="579"/>
        <v>28263</v>
      </c>
      <c r="BD1780">
        <f t="shared" ca="1" si="580"/>
        <v>1</v>
      </c>
    </row>
    <row r="1781" spans="1:56" x14ac:dyDescent="0.25">
      <c r="A1781">
        <f t="shared" ca="1" si="567"/>
        <v>0</v>
      </c>
      <c r="B1781">
        <f t="shared" ca="1" si="573"/>
        <v>0</v>
      </c>
      <c r="C1781">
        <f t="shared" ca="1" si="573"/>
        <v>1</v>
      </c>
      <c r="D1781">
        <f t="shared" ca="1" si="573"/>
        <v>1</v>
      </c>
      <c r="E1781">
        <f t="shared" ca="1" si="570"/>
        <v>0</v>
      </c>
      <c r="F1781">
        <f t="shared" ca="1" si="570"/>
        <v>0</v>
      </c>
      <c r="G1781">
        <f t="shared" ca="1" si="570"/>
        <v>0</v>
      </c>
      <c r="H1781">
        <f t="shared" ca="1" si="570"/>
        <v>0</v>
      </c>
      <c r="I1781">
        <f t="shared" ca="1" si="570"/>
        <v>1</v>
      </c>
      <c r="J1781">
        <f t="shared" ca="1" si="576"/>
        <v>1</v>
      </c>
      <c r="K1781">
        <f t="shared" ca="1" si="576"/>
        <v>1</v>
      </c>
      <c r="L1781">
        <f t="shared" ca="1" si="576"/>
        <v>0</v>
      </c>
      <c r="M1781">
        <f t="shared" ca="1" si="576"/>
        <v>1</v>
      </c>
      <c r="N1781">
        <f t="shared" ca="1" si="576"/>
        <v>0</v>
      </c>
      <c r="O1781">
        <f t="shared" ca="1" si="576"/>
        <v>1</v>
      </c>
      <c r="P1781">
        <f t="shared" ca="1" si="576"/>
        <v>1</v>
      </c>
      <c r="Q1781">
        <f t="shared" ca="1" si="576"/>
        <v>0</v>
      </c>
      <c r="R1781">
        <f t="shared" ca="1" si="574"/>
        <v>1</v>
      </c>
      <c r="S1781">
        <f t="shared" ca="1" si="574"/>
        <v>1</v>
      </c>
      <c r="T1781">
        <f t="shared" ca="1" si="574"/>
        <v>1</v>
      </c>
      <c r="U1781">
        <f t="shared" ca="1" si="571"/>
        <v>0</v>
      </c>
      <c r="V1781">
        <f t="shared" ca="1" si="571"/>
        <v>0</v>
      </c>
      <c r="W1781">
        <f t="shared" ca="1" si="571"/>
        <v>0</v>
      </c>
      <c r="X1781">
        <f t="shared" ca="1" si="571"/>
        <v>1</v>
      </c>
      <c r="Y1781">
        <f t="shared" ca="1" si="571"/>
        <v>1</v>
      </c>
      <c r="Z1781">
        <f t="shared" ca="1" si="577"/>
        <v>0</v>
      </c>
      <c r="AA1781">
        <f t="shared" ca="1" si="577"/>
        <v>0</v>
      </c>
      <c r="AB1781">
        <f t="shared" ca="1" si="577"/>
        <v>0</v>
      </c>
      <c r="AC1781">
        <f t="shared" ca="1" si="577"/>
        <v>1</v>
      </c>
      <c r="AD1781">
        <f t="shared" ca="1" si="577"/>
        <v>0</v>
      </c>
      <c r="AE1781">
        <f t="shared" ca="1" si="577"/>
        <v>1</v>
      </c>
      <c r="AF1781">
        <f t="shared" ca="1" si="577"/>
        <v>1</v>
      </c>
      <c r="AG1781">
        <f t="shared" ca="1" si="577"/>
        <v>0</v>
      </c>
      <c r="AH1781">
        <f t="shared" ca="1" si="575"/>
        <v>1</v>
      </c>
      <c r="AI1781">
        <f t="shared" ca="1" si="575"/>
        <v>0</v>
      </c>
      <c r="AJ1781">
        <f t="shared" ca="1" si="575"/>
        <v>1</v>
      </c>
      <c r="AK1781">
        <f t="shared" ca="1" si="572"/>
        <v>1</v>
      </c>
      <c r="AL1781">
        <f t="shared" ca="1" si="572"/>
        <v>0</v>
      </c>
      <c r="AM1781">
        <f t="shared" ca="1" si="572"/>
        <v>0</v>
      </c>
      <c r="AN1781">
        <f t="shared" ca="1" si="572"/>
        <v>1</v>
      </c>
      <c r="AO1781">
        <f t="shared" ca="1" si="572"/>
        <v>0</v>
      </c>
      <c r="AP1781">
        <f t="shared" ca="1" si="578"/>
        <v>0</v>
      </c>
      <c r="AQ1781">
        <f t="shared" ca="1" si="578"/>
        <v>0</v>
      </c>
      <c r="AR1781">
        <f t="shared" ca="1" si="578"/>
        <v>1</v>
      </c>
      <c r="AS1781">
        <f t="shared" ca="1" si="578"/>
        <v>0</v>
      </c>
      <c r="AT1781">
        <f t="shared" ca="1" si="578"/>
        <v>1</v>
      </c>
      <c r="AU1781">
        <f t="shared" ca="1" si="578"/>
        <v>0</v>
      </c>
      <c r="AV1781">
        <f t="shared" ca="1" si="578"/>
        <v>1</v>
      </c>
      <c r="AW1781">
        <f t="shared" ca="1" si="578"/>
        <v>1</v>
      </c>
      <c r="AX1781">
        <f t="shared" ca="1" si="568"/>
        <v>0</v>
      </c>
      <c r="AZ1781">
        <f t="shared" ca="1" si="569"/>
        <v>0</v>
      </c>
      <c r="BA1781">
        <f t="shared" ca="1" si="581"/>
        <v>27526</v>
      </c>
      <c r="BB1781">
        <f t="shared" ca="1" si="581"/>
        <v>26823</v>
      </c>
      <c r="BC1781">
        <f t="shared" ca="1" si="579"/>
        <v>54349</v>
      </c>
      <c r="BD1781">
        <f t="shared" ca="1" si="580"/>
        <v>0</v>
      </c>
    </row>
    <row r="1782" spans="1:56" x14ac:dyDescent="0.25">
      <c r="A1782">
        <f t="shared" ca="1" si="567"/>
        <v>0</v>
      </c>
      <c r="B1782">
        <f t="shared" ca="1" si="573"/>
        <v>1</v>
      </c>
      <c r="C1782">
        <f t="shared" ca="1" si="573"/>
        <v>1</v>
      </c>
      <c r="D1782">
        <f t="shared" ca="1" si="573"/>
        <v>0</v>
      </c>
      <c r="E1782">
        <f t="shared" ca="1" si="570"/>
        <v>1</v>
      </c>
      <c r="F1782">
        <f t="shared" ca="1" si="570"/>
        <v>0</v>
      </c>
      <c r="G1782">
        <f t="shared" ca="1" si="570"/>
        <v>0</v>
      </c>
      <c r="H1782">
        <f t="shared" ca="1" si="570"/>
        <v>0</v>
      </c>
      <c r="I1782">
        <f t="shared" ca="1" si="570"/>
        <v>1</v>
      </c>
      <c r="J1782">
        <f t="shared" ca="1" si="576"/>
        <v>0</v>
      </c>
      <c r="K1782">
        <f t="shared" ca="1" si="576"/>
        <v>1</v>
      </c>
      <c r="L1782">
        <f t="shared" ca="1" si="576"/>
        <v>0</v>
      </c>
      <c r="M1782">
        <f t="shared" ca="1" si="576"/>
        <v>1</v>
      </c>
      <c r="N1782">
        <f t="shared" ca="1" si="576"/>
        <v>1</v>
      </c>
      <c r="O1782">
        <f t="shared" ca="1" si="576"/>
        <v>1</v>
      </c>
      <c r="P1782">
        <f t="shared" ca="1" si="576"/>
        <v>1</v>
      </c>
      <c r="Q1782">
        <f t="shared" ca="1" si="576"/>
        <v>1</v>
      </c>
      <c r="R1782">
        <f t="shared" ca="1" si="574"/>
        <v>1</v>
      </c>
      <c r="S1782">
        <f t="shared" ca="1" si="574"/>
        <v>1</v>
      </c>
      <c r="T1782">
        <f t="shared" ca="1" si="574"/>
        <v>0</v>
      </c>
      <c r="U1782">
        <f t="shared" ca="1" si="571"/>
        <v>1</v>
      </c>
      <c r="V1782">
        <f t="shared" ca="1" si="571"/>
        <v>1</v>
      </c>
      <c r="W1782">
        <f t="shared" ca="1" si="571"/>
        <v>0</v>
      </c>
      <c r="X1782">
        <f t="shared" ca="1" si="571"/>
        <v>0</v>
      </c>
      <c r="Y1782">
        <f t="shared" ca="1" si="571"/>
        <v>0</v>
      </c>
      <c r="Z1782">
        <f t="shared" ca="1" si="577"/>
        <v>1</v>
      </c>
      <c r="AA1782">
        <f t="shared" ca="1" si="577"/>
        <v>0</v>
      </c>
      <c r="AB1782">
        <f t="shared" ca="1" si="577"/>
        <v>1</v>
      </c>
      <c r="AC1782">
        <f t="shared" ca="1" si="577"/>
        <v>1</v>
      </c>
      <c r="AD1782">
        <f t="shared" ca="1" si="577"/>
        <v>1</v>
      </c>
      <c r="AE1782">
        <f t="shared" ca="1" si="577"/>
        <v>0</v>
      </c>
      <c r="AF1782">
        <f t="shared" ca="1" si="577"/>
        <v>0</v>
      </c>
      <c r="AG1782">
        <f t="shared" ca="1" si="577"/>
        <v>1</v>
      </c>
      <c r="AH1782">
        <f t="shared" ca="1" si="575"/>
        <v>0</v>
      </c>
      <c r="AI1782">
        <f t="shared" ca="1" si="575"/>
        <v>1</v>
      </c>
      <c r="AJ1782">
        <f t="shared" ca="1" si="575"/>
        <v>1</v>
      </c>
      <c r="AK1782">
        <f t="shared" ca="1" si="572"/>
        <v>0</v>
      </c>
      <c r="AL1782">
        <f t="shared" ca="1" si="572"/>
        <v>0</v>
      </c>
      <c r="AM1782">
        <f t="shared" ca="1" si="572"/>
        <v>1</v>
      </c>
      <c r="AN1782">
        <f t="shared" ca="1" si="572"/>
        <v>0</v>
      </c>
      <c r="AO1782">
        <f t="shared" ca="1" si="572"/>
        <v>1</v>
      </c>
      <c r="AP1782">
        <f t="shared" ca="1" si="578"/>
        <v>1</v>
      </c>
      <c r="AQ1782">
        <f t="shared" ca="1" si="578"/>
        <v>1</v>
      </c>
      <c r="AR1782">
        <f t="shared" ca="1" si="578"/>
        <v>1</v>
      </c>
      <c r="AS1782">
        <f t="shared" ca="1" si="578"/>
        <v>0</v>
      </c>
      <c r="AT1782">
        <f t="shared" ca="1" si="578"/>
        <v>1</v>
      </c>
      <c r="AU1782">
        <f t="shared" ca="1" si="578"/>
        <v>0</v>
      </c>
      <c r="AV1782">
        <f t="shared" ca="1" si="578"/>
        <v>0</v>
      </c>
      <c r="AW1782">
        <f t="shared" ca="1" si="578"/>
        <v>1</v>
      </c>
      <c r="AX1782">
        <f t="shared" ca="1" si="568"/>
        <v>1</v>
      </c>
      <c r="AZ1782">
        <f t="shared" ca="1" si="569"/>
        <v>0</v>
      </c>
      <c r="BA1782">
        <f t="shared" ca="1" si="581"/>
        <v>64139</v>
      </c>
      <c r="BB1782">
        <f t="shared" ca="1" si="581"/>
        <v>40219</v>
      </c>
      <c r="BC1782">
        <f t="shared" ca="1" si="579"/>
        <v>38822</v>
      </c>
      <c r="BD1782">
        <f t="shared" ca="1" si="580"/>
        <v>1</v>
      </c>
    </row>
    <row r="1783" spans="1:56" x14ac:dyDescent="0.25">
      <c r="A1783">
        <f t="shared" ca="1" si="567"/>
        <v>1</v>
      </c>
      <c r="B1783">
        <f t="shared" ca="1" si="573"/>
        <v>0</v>
      </c>
      <c r="C1783">
        <f t="shared" ca="1" si="573"/>
        <v>0</v>
      </c>
      <c r="D1783">
        <f t="shared" ca="1" si="573"/>
        <v>1</v>
      </c>
      <c r="E1783">
        <f t="shared" ca="1" si="570"/>
        <v>1</v>
      </c>
      <c r="F1783">
        <f t="shared" ca="1" si="570"/>
        <v>1</v>
      </c>
      <c r="G1783">
        <f t="shared" ca="1" si="570"/>
        <v>0</v>
      </c>
      <c r="H1783">
        <f t="shared" ca="1" si="570"/>
        <v>0</v>
      </c>
      <c r="I1783">
        <f t="shared" ca="1" si="570"/>
        <v>1</v>
      </c>
      <c r="J1783">
        <f t="shared" ca="1" si="576"/>
        <v>0</v>
      </c>
      <c r="K1783">
        <f t="shared" ca="1" si="576"/>
        <v>1</v>
      </c>
      <c r="L1783">
        <f t="shared" ca="1" si="576"/>
        <v>0</v>
      </c>
      <c r="M1783">
        <f t="shared" ca="1" si="576"/>
        <v>1</v>
      </c>
      <c r="N1783">
        <f t="shared" ca="1" si="576"/>
        <v>1</v>
      </c>
      <c r="O1783">
        <f t="shared" ca="1" si="576"/>
        <v>1</v>
      </c>
      <c r="P1783">
        <f t="shared" ca="1" si="576"/>
        <v>0</v>
      </c>
      <c r="Q1783">
        <f t="shared" ca="1" si="576"/>
        <v>0</v>
      </c>
      <c r="R1783">
        <f t="shared" ca="1" si="574"/>
        <v>0</v>
      </c>
      <c r="S1783">
        <f t="shared" ca="1" si="574"/>
        <v>1</v>
      </c>
      <c r="T1783">
        <f t="shared" ca="1" si="574"/>
        <v>1</v>
      </c>
      <c r="U1783">
        <f t="shared" ca="1" si="571"/>
        <v>1</v>
      </c>
      <c r="V1783">
        <f t="shared" ca="1" si="571"/>
        <v>0</v>
      </c>
      <c r="W1783">
        <f t="shared" ca="1" si="571"/>
        <v>1</v>
      </c>
      <c r="X1783">
        <f t="shared" ca="1" si="571"/>
        <v>1</v>
      </c>
      <c r="Y1783">
        <f t="shared" ca="1" si="571"/>
        <v>1</v>
      </c>
      <c r="Z1783">
        <f t="shared" ca="1" si="577"/>
        <v>1</v>
      </c>
      <c r="AA1783">
        <f t="shared" ca="1" si="577"/>
        <v>1</v>
      </c>
      <c r="AB1783">
        <f t="shared" ca="1" si="577"/>
        <v>1</v>
      </c>
      <c r="AC1783">
        <f t="shared" ca="1" si="577"/>
        <v>0</v>
      </c>
      <c r="AD1783">
        <f t="shared" ca="1" si="577"/>
        <v>1</v>
      </c>
      <c r="AE1783">
        <f t="shared" ca="1" si="577"/>
        <v>1</v>
      </c>
      <c r="AF1783">
        <f t="shared" ca="1" si="577"/>
        <v>0</v>
      </c>
      <c r="AG1783">
        <f t="shared" ca="1" si="577"/>
        <v>1</v>
      </c>
      <c r="AH1783">
        <f t="shared" ca="1" si="575"/>
        <v>1</v>
      </c>
      <c r="AI1783">
        <f t="shared" ca="1" si="575"/>
        <v>1</v>
      </c>
      <c r="AJ1783">
        <f t="shared" ca="1" si="575"/>
        <v>0</v>
      </c>
      <c r="AK1783">
        <f t="shared" ca="1" si="572"/>
        <v>1</v>
      </c>
      <c r="AL1783">
        <f t="shared" ca="1" si="572"/>
        <v>0</v>
      </c>
      <c r="AM1783">
        <f t="shared" ca="1" si="572"/>
        <v>0</v>
      </c>
      <c r="AN1783">
        <f t="shared" ca="1" si="572"/>
        <v>0</v>
      </c>
      <c r="AO1783">
        <f t="shared" ca="1" si="572"/>
        <v>1</v>
      </c>
      <c r="AP1783">
        <f t="shared" ca="1" si="578"/>
        <v>0</v>
      </c>
      <c r="AQ1783">
        <f t="shared" ca="1" si="578"/>
        <v>1</v>
      </c>
      <c r="AR1783">
        <f t="shared" ca="1" si="578"/>
        <v>0</v>
      </c>
      <c r="AS1783">
        <f t="shared" ca="1" si="578"/>
        <v>0</v>
      </c>
      <c r="AT1783">
        <f t="shared" ca="1" si="578"/>
        <v>1</v>
      </c>
      <c r="AU1783">
        <f t="shared" ca="1" si="578"/>
        <v>1</v>
      </c>
      <c r="AV1783">
        <f t="shared" ca="1" si="578"/>
        <v>1</v>
      </c>
      <c r="AW1783">
        <f t="shared" ca="1" si="578"/>
        <v>1</v>
      </c>
      <c r="AX1783">
        <f t="shared" ca="1" si="568"/>
        <v>0</v>
      </c>
      <c r="AZ1783">
        <f t="shared" ca="1" si="569"/>
        <v>1</v>
      </c>
      <c r="BA1783">
        <f t="shared" ca="1" si="581"/>
        <v>15004</v>
      </c>
      <c r="BB1783">
        <f t="shared" ca="1" si="581"/>
        <v>47086</v>
      </c>
      <c r="BC1783">
        <f t="shared" ca="1" si="579"/>
        <v>62091</v>
      </c>
      <c r="BD1783">
        <f t="shared" ca="1" si="580"/>
        <v>0</v>
      </c>
    </row>
    <row r="1784" spans="1:56" x14ac:dyDescent="0.25">
      <c r="A1784">
        <f t="shared" ca="1" si="567"/>
        <v>0</v>
      </c>
      <c r="B1784">
        <f t="shared" ca="1" si="573"/>
        <v>0</v>
      </c>
      <c r="C1784">
        <f t="shared" ca="1" si="573"/>
        <v>0</v>
      </c>
      <c r="D1784">
        <f t="shared" ca="1" si="573"/>
        <v>1</v>
      </c>
      <c r="E1784">
        <f t="shared" ca="1" si="570"/>
        <v>1</v>
      </c>
      <c r="F1784">
        <f t="shared" ca="1" si="570"/>
        <v>0</v>
      </c>
      <c r="G1784">
        <f t="shared" ca="1" si="570"/>
        <v>1</v>
      </c>
      <c r="H1784">
        <f t="shared" ca="1" si="570"/>
        <v>1</v>
      </c>
      <c r="I1784">
        <f t="shared" ca="1" si="570"/>
        <v>0</v>
      </c>
      <c r="J1784">
        <f t="shared" ca="1" si="576"/>
        <v>1</v>
      </c>
      <c r="K1784">
        <f t="shared" ca="1" si="576"/>
        <v>1</v>
      </c>
      <c r="L1784">
        <f t="shared" ca="1" si="576"/>
        <v>0</v>
      </c>
      <c r="M1784">
        <f t="shared" ca="1" si="576"/>
        <v>0</v>
      </c>
      <c r="N1784">
        <f t="shared" ca="1" si="576"/>
        <v>1</v>
      </c>
      <c r="O1784">
        <f t="shared" ca="1" si="576"/>
        <v>0</v>
      </c>
      <c r="P1784">
        <f t="shared" ca="1" si="576"/>
        <v>0</v>
      </c>
      <c r="Q1784">
        <f t="shared" ca="1" si="576"/>
        <v>0</v>
      </c>
      <c r="R1784">
        <f t="shared" ca="1" si="574"/>
        <v>0</v>
      </c>
      <c r="S1784">
        <f t="shared" ca="1" si="574"/>
        <v>1</v>
      </c>
      <c r="T1784">
        <f t="shared" ca="1" si="574"/>
        <v>1</v>
      </c>
      <c r="U1784">
        <f t="shared" ca="1" si="571"/>
        <v>0</v>
      </c>
      <c r="V1784">
        <f t="shared" ca="1" si="571"/>
        <v>0</v>
      </c>
      <c r="W1784">
        <f t="shared" ca="1" si="571"/>
        <v>1</v>
      </c>
      <c r="X1784">
        <f t="shared" ca="1" si="571"/>
        <v>1</v>
      </c>
      <c r="Y1784">
        <f t="shared" ca="1" si="571"/>
        <v>1</v>
      </c>
      <c r="Z1784">
        <f t="shared" ca="1" si="577"/>
        <v>1</v>
      </c>
      <c r="AA1784">
        <f t="shared" ca="1" si="577"/>
        <v>1</v>
      </c>
      <c r="AB1784">
        <f t="shared" ca="1" si="577"/>
        <v>0</v>
      </c>
      <c r="AC1784">
        <f t="shared" ca="1" si="577"/>
        <v>1</v>
      </c>
      <c r="AD1784">
        <f t="shared" ca="1" si="577"/>
        <v>1</v>
      </c>
      <c r="AE1784">
        <f t="shared" ca="1" si="577"/>
        <v>1</v>
      </c>
      <c r="AF1784">
        <f t="shared" ca="1" si="577"/>
        <v>0</v>
      </c>
      <c r="AG1784">
        <f t="shared" ca="1" si="577"/>
        <v>0</v>
      </c>
      <c r="AH1784">
        <f t="shared" ca="1" si="575"/>
        <v>0</v>
      </c>
      <c r="AI1784">
        <f t="shared" ca="1" si="575"/>
        <v>1</v>
      </c>
      <c r="AJ1784">
        <f t="shared" ca="1" si="575"/>
        <v>0</v>
      </c>
      <c r="AK1784">
        <f t="shared" ca="1" si="572"/>
        <v>0</v>
      </c>
      <c r="AL1784">
        <f t="shared" ca="1" si="572"/>
        <v>1</v>
      </c>
      <c r="AM1784">
        <f t="shared" ca="1" si="572"/>
        <v>0</v>
      </c>
      <c r="AN1784">
        <f t="shared" ca="1" si="572"/>
        <v>1</v>
      </c>
      <c r="AO1784">
        <f t="shared" ca="1" si="572"/>
        <v>0</v>
      </c>
      <c r="AP1784">
        <f t="shared" ca="1" si="578"/>
        <v>1</v>
      </c>
      <c r="AQ1784">
        <f t="shared" ca="1" si="578"/>
        <v>1</v>
      </c>
      <c r="AR1784">
        <f t="shared" ca="1" si="578"/>
        <v>1</v>
      </c>
      <c r="AS1784">
        <f t="shared" ca="1" si="578"/>
        <v>1</v>
      </c>
      <c r="AT1784">
        <f t="shared" ca="1" si="578"/>
        <v>0</v>
      </c>
      <c r="AU1784">
        <f t="shared" ca="1" si="578"/>
        <v>0</v>
      </c>
      <c r="AV1784">
        <f t="shared" ca="1" si="578"/>
        <v>1</v>
      </c>
      <c r="AW1784">
        <f t="shared" ca="1" si="578"/>
        <v>0</v>
      </c>
      <c r="AX1784">
        <f t="shared" ca="1" si="568"/>
        <v>0</v>
      </c>
      <c r="AZ1784">
        <f t="shared" ca="1" si="569"/>
        <v>0</v>
      </c>
      <c r="BA1784">
        <f t="shared" ca="1" si="581"/>
        <v>4972</v>
      </c>
      <c r="BB1784">
        <f t="shared" ca="1" si="581"/>
        <v>15334</v>
      </c>
      <c r="BC1784">
        <f t="shared" ca="1" si="579"/>
        <v>20306</v>
      </c>
      <c r="BD1784">
        <f t="shared" ca="1" si="580"/>
        <v>0</v>
      </c>
    </row>
    <row r="1785" spans="1:56" x14ac:dyDescent="0.25">
      <c r="A1785">
        <f t="shared" ca="1" si="567"/>
        <v>0</v>
      </c>
      <c r="B1785">
        <f t="shared" ca="1" si="573"/>
        <v>1</v>
      </c>
      <c r="C1785">
        <f t="shared" ca="1" si="573"/>
        <v>0</v>
      </c>
      <c r="D1785">
        <f t="shared" ca="1" si="573"/>
        <v>1</v>
      </c>
      <c r="E1785">
        <f t="shared" ca="1" si="570"/>
        <v>0</v>
      </c>
      <c r="F1785">
        <f t="shared" ca="1" si="570"/>
        <v>0</v>
      </c>
      <c r="G1785">
        <f t="shared" ca="1" si="570"/>
        <v>0</v>
      </c>
      <c r="H1785">
        <f t="shared" ca="1" si="570"/>
        <v>0</v>
      </c>
      <c r="I1785">
        <f t="shared" ca="1" si="570"/>
        <v>0</v>
      </c>
      <c r="J1785">
        <f t="shared" ca="1" si="576"/>
        <v>1</v>
      </c>
      <c r="K1785">
        <f t="shared" ca="1" si="576"/>
        <v>0</v>
      </c>
      <c r="L1785">
        <f t="shared" ca="1" si="576"/>
        <v>0</v>
      </c>
      <c r="M1785">
        <f t="shared" ca="1" si="576"/>
        <v>0</v>
      </c>
      <c r="N1785">
        <f t="shared" ca="1" si="576"/>
        <v>0</v>
      </c>
      <c r="O1785">
        <f t="shared" ca="1" si="576"/>
        <v>1</v>
      </c>
      <c r="P1785">
        <f t="shared" ca="1" si="576"/>
        <v>0</v>
      </c>
      <c r="Q1785">
        <f t="shared" ca="1" si="576"/>
        <v>1</v>
      </c>
      <c r="R1785">
        <f t="shared" ca="1" si="574"/>
        <v>1</v>
      </c>
      <c r="S1785">
        <f t="shared" ca="1" si="574"/>
        <v>0</v>
      </c>
      <c r="T1785">
        <f t="shared" ca="1" si="574"/>
        <v>0</v>
      </c>
      <c r="U1785">
        <f t="shared" ca="1" si="571"/>
        <v>1</v>
      </c>
      <c r="V1785">
        <f t="shared" ca="1" si="571"/>
        <v>1</v>
      </c>
      <c r="W1785">
        <f t="shared" ca="1" si="571"/>
        <v>1</v>
      </c>
      <c r="X1785">
        <f t="shared" ca="1" si="571"/>
        <v>1</v>
      </c>
      <c r="Y1785">
        <f t="shared" ca="1" si="571"/>
        <v>1</v>
      </c>
      <c r="Z1785">
        <f t="shared" ca="1" si="577"/>
        <v>0</v>
      </c>
      <c r="AA1785">
        <f t="shared" ca="1" si="577"/>
        <v>1</v>
      </c>
      <c r="AB1785">
        <f t="shared" ca="1" si="577"/>
        <v>1</v>
      </c>
      <c r="AC1785">
        <f t="shared" ca="1" si="577"/>
        <v>0</v>
      </c>
      <c r="AD1785">
        <f t="shared" ca="1" si="577"/>
        <v>0</v>
      </c>
      <c r="AE1785">
        <f t="shared" ca="1" si="577"/>
        <v>1</v>
      </c>
      <c r="AF1785">
        <f t="shared" ca="1" si="577"/>
        <v>1</v>
      </c>
      <c r="AG1785">
        <f t="shared" ca="1" si="577"/>
        <v>0</v>
      </c>
      <c r="AH1785">
        <f t="shared" ca="1" si="575"/>
        <v>0</v>
      </c>
      <c r="AI1785">
        <f t="shared" ca="1" si="575"/>
        <v>1</v>
      </c>
      <c r="AJ1785">
        <f t="shared" ca="1" si="575"/>
        <v>1</v>
      </c>
      <c r="AK1785">
        <f t="shared" ca="1" si="572"/>
        <v>1</v>
      </c>
      <c r="AL1785">
        <f t="shared" ca="1" si="572"/>
        <v>1</v>
      </c>
      <c r="AM1785">
        <f t="shared" ca="1" si="572"/>
        <v>1</v>
      </c>
      <c r="AN1785">
        <f t="shared" ca="1" si="572"/>
        <v>1</v>
      </c>
      <c r="AO1785">
        <f t="shared" ca="1" si="572"/>
        <v>1</v>
      </c>
      <c r="AP1785">
        <f t="shared" ca="1" si="578"/>
        <v>1</v>
      </c>
      <c r="AQ1785">
        <f t="shared" ca="1" si="578"/>
        <v>1</v>
      </c>
      <c r="AR1785">
        <f t="shared" ca="1" si="578"/>
        <v>1</v>
      </c>
      <c r="AS1785">
        <f t="shared" ca="1" si="578"/>
        <v>0</v>
      </c>
      <c r="AT1785">
        <f t="shared" ca="1" si="578"/>
        <v>0</v>
      </c>
      <c r="AU1785">
        <f t="shared" ca="1" si="578"/>
        <v>0</v>
      </c>
      <c r="AV1785">
        <f t="shared" ca="1" si="578"/>
        <v>0</v>
      </c>
      <c r="AW1785">
        <f t="shared" ca="1" si="578"/>
        <v>0</v>
      </c>
      <c r="AX1785">
        <f t="shared" ca="1" si="568"/>
        <v>1</v>
      </c>
      <c r="AZ1785">
        <f t="shared" ca="1" si="569"/>
        <v>0</v>
      </c>
      <c r="BA1785">
        <f t="shared" ca="1" si="581"/>
        <v>41221</v>
      </c>
      <c r="BB1785">
        <f t="shared" ca="1" si="581"/>
        <v>26361</v>
      </c>
      <c r="BC1785">
        <f t="shared" ca="1" si="579"/>
        <v>2046</v>
      </c>
      <c r="BD1785">
        <f t="shared" ca="1" si="580"/>
        <v>1</v>
      </c>
    </row>
    <row r="1786" spans="1:56" x14ac:dyDescent="0.25">
      <c r="A1786">
        <f t="shared" ca="1" si="567"/>
        <v>0</v>
      </c>
      <c r="B1786">
        <f t="shared" ca="1" si="573"/>
        <v>1</v>
      </c>
      <c r="C1786">
        <f t="shared" ca="1" si="573"/>
        <v>1</v>
      </c>
      <c r="D1786">
        <f t="shared" ca="1" si="573"/>
        <v>0</v>
      </c>
      <c r="E1786">
        <f t="shared" ca="1" si="570"/>
        <v>0</v>
      </c>
      <c r="F1786">
        <f t="shared" ca="1" si="570"/>
        <v>1</v>
      </c>
      <c r="G1786">
        <f t="shared" ca="1" si="570"/>
        <v>1</v>
      </c>
      <c r="H1786">
        <f t="shared" ca="1" si="570"/>
        <v>0</v>
      </c>
      <c r="I1786">
        <f t="shared" ca="1" si="570"/>
        <v>0</v>
      </c>
      <c r="J1786">
        <f t="shared" ca="1" si="576"/>
        <v>1</v>
      </c>
      <c r="K1786">
        <f t="shared" ca="1" si="576"/>
        <v>0</v>
      </c>
      <c r="L1786">
        <f t="shared" ca="1" si="576"/>
        <v>1</v>
      </c>
      <c r="M1786">
        <f t="shared" ca="1" si="576"/>
        <v>1</v>
      </c>
      <c r="N1786">
        <f t="shared" ca="1" si="576"/>
        <v>0</v>
      </c>
      <c r="O1786">
        <f t="shared" ca="1" si="576"/>
        <v>0</v>
      </c>
      <c r="P1786">
        <f t="shared" ca="1" si="576"/>
        <v>0</v>
      </c>
      <c r="Q1786">
        <f t="shared" ca="1" si="576"/>
        <v>1</v>
      </c>
      <c r="R1786">
        <f t="shared" ca="1" si="574"/>
        <v>1</v>
      </c>
      <c r="S1786">
        <f t="shared" ca="1" si="574"/>
        <v>1</v>
      </c>
      <c r="T1786">
        <f t="shared" ca="1" si="574"/>
        <v>0</v>
      </c>
      <c r="U1786">
        <f t="shared" ca="1" si="571"/>
        <v>0</v>
      </c>
      <c r="V1786">
        <f t="shared" ca="1" si="571"/>
        <v>0</v>
      </c>
      <c r="W1786">
        <f t="shared" ca="1" si="571"/>
        <v>0</v>
      </c>
      <c r="X1786">
        <f t="shared" ca="1" si="571"/>
        <v>0</v>
      </c>
      <c r="Y1786">
        <f t="shared" ca="1" si="571"/>
        <v>0</v>
      </c>
      <c r="Z1786">
        <f t="shared" ca="1" si="577"/>
        <v>1</v>
      </c>
      <c r="AA1786">
        <f t="shared" ca="1" si="577"/>
        <v>0</v>
      </c>
      <c r="AB1786">
        <f t="shared" ca="1" si="577"/>
        <v>1</v>
      </c>
      <c r="AC1786">
        <f t="shared" ca="1" si="577"/>
        <v>0</v>
      </c>
      <c r="AD1786">
        <f t="shared" ca="1" si="577"/>
        <v>0</v>
      </c>
      <c r="AE1786">
        <f t="shared" ca="1" si="577"/>
        <v>0</v>
      </c>
      <c r="AF1786">
        <f t="shared" ca="1" si="577"/>
        <v>0</v>
      </c>
      <c r="AG1786">
        <f t="shared" ca="1" si="577"/>
        <v>0</v>
      </c>
      <c r="AH1786">
        <f t="shared" ca="1" si="575"/>
        <v>0</v>
      </c>
      <c r="AI1786">
        <f t="shared" ca="1" si="575"/>
        <v>1</v>
      </c>
      <c r="AJ1786">
        <f t="shared" ca="1" si="575"/>
        <v>1</v>
      </c>
      <c r="AK1786">
        <f t="shared" ca="1" si="572"/>
        <v>0</v>
      </c>
      <c r="AL1786">
        <f t="shared" ca="1" si="572"/>
        <v>1</v>
      </c>
      <c r="AM1786">
        <f t="shared" ca="1" si="572"/>
        <v>1</v>
      </c>
      <c r="AN1786">
        <f t="shared" ca="1" si="572"/>
        <v>0</v>
      </c>
      <c r="AO1786">
        <f t="shared" ca="1" si="572"/>
        <v>0</v>
      </c>
      <c r="AP1786">
        <f t="shared" ca="1" si="578"/>
        <v>0</v>
      </c>
      <c r="AQ1786">
        <f t="shared" ca="1" si="578"/>
        <v>1</v>
      </c>
      <c r="AR1786">
        <f t="shared" ca="1" si="578"/>
        <v>0</v>
      </c>
      <c r="AS1786">
        <f t="shared" ca="1" si="578"/>
        <v>0</v>
      </c>
      <c r="AT1786">
        <f t="shared" ca="1" si="578"/>
        <v>1</v>
      </c>
      <c r="AU1786">
        <f t="shared" ca="1" si="578"/>
        <v>0</v>
      </c>
      <c r="AV1786">
        <f t="shared" ca="1" si="578"/>
        <v>0</v>
      </c>
      <c r="AW1786">
        <f t="shared" ca="1" si="578"/>
        <v>1</v>
      </c>
      <c r="AX1786">
        <f t="shared" ca="1" si="568"/>
        <v>0</v>
      </c>
      <c r="AZ1786">
        <f t="shared" ca="1" si="569"/>
        <v>0</v>
      </c>
      <c r="BA1786">
        <f t="shared" ca="1" si="581"/>
        <v>36147</v>
      </c>
      <c r="BB1786">
        <f t="shared" ca="1" si="581"/>
        <v>1283</v>
      </c>
      <c r="BC1786">
        <f t="shared" ca="1" si="579"/>
        <v>37430</v>
      </c>
      <c r="BD1786">
        <f t="shared" ca="1" si="580"/>
        <v>0</v>
      </c>
    </row>
    <row r="1787" spans="1:56" x14ac:dyDescent="0.25">
      <c r="A1787">
        <f t="shared" ca="1" si="567"/>
        <v>0</v>
      </c>
      <c r="B1787">
        <f t="shared" ca="1" si="573"/>
        <v>0</v>
      </c>
      <c r="C1787">
        <f t="shared" ca="1" si="573"/>
        <v>1</v>
      </c>
      <c r="D1787">
        <f t="shared" ca="1" si="573"/>
        <v>0</v>
      </c>
      <c r="E1787">
        <f t="shared" ca="1" si="570"/>
        <v>1</v>
      </c>
      <c r="F1787">
        <f t="shared" ca="1" si="570"/>
        <v>0</v>
      </c>
      <c r="G1787">
        <f t="shared" ca="1" si="570"/>
        <v>1</v>
      </c>
      <c r="H1787">
        <f t="shared" ca="1" si="570"/>
        <v>1</v>
      </c>
      <c r="I1787">
        <f t="shared" ca="1" si="570"/>
        <v>1</v>
      </c>
      <c r="J1787">
        <f t="shared" ca="1" si="576"/>
        <v>0</v>
      </c>
      <c r="K1787">
        <f t="shared" ca="1" si="576"/>
        <v>1</v>
      </c>
      <c r="L1787">
        <f t="shared" ca="1" si="576"/>
        <v>1</v>
      </c>
      <c r="M1787">
        <f t="shared" ca="1" si="576"/>
        <v>1</v>
      </c>
      <c r="N1787">
        <f t="shared" ca="1" si="576"/>
        <v>0</v>
      </c>
      <c r="O1787">
        <f t="shared" ca="1" si="576"/>
        <v>1</v>
      </c>
      <c r="P1787">
        <f t="shared" ca="1" si="576"/>
        <v>0</v>
      </c>
      <c r="Q1787">
        <f t="shared" ca="1" si="576"/>
        <v>1</v>
      </c>
      <c r="R1787">
        <f t="shared" ca="1" si="574"/>
        <v>1</v>
      </c>
      <c r="S1787">
        <f t="shared" ca="1" si="574"/>
        <v>1</v>
      </c>
      <c r="T1787">
        <f t="shared" ca="1" si="574"/>
        <v>0</v>
      </c>
      <c r="U1787">
        <f t="shared" ca="1" si="571"/>
        <v>1</v>
      </c>
      <c r="V1787">
        <f t="shared" ca="1" si="571"/>
        <v>1</v>
      </c>
      <c r="W1787">
        <f t="shared" ca="1" si="571"/>
        <v>0</v>
      </c>
      <c r="X1787">
        <f t="shared" ca="1" si="571"/>
        <v>0</v>
      </c>
      <c r="Y1787">
        <f t="shared" ca="1" si="571"/>
        <v>0</v>
      </c>
      <c r="Z1787">
        <f t="shared" ca="1" si="577"/>
        <v>1</v>
      </c>
      <c r="AA1787">
        <f t="shared" ca="1" si="577"/>
        <v>1</v>
      </c>
      <c r="AB1787">
        <f t="shared" ca="1" si="577"/>
        <v>0</v>
      </c>
      <c r="AC1787">
        <f t="shared" ca="1" si="577"/>
        <v>0</v>
      </c>
      <c r="AD1787">
        <f t="shared" ca="1" si="577"/>
        <v>0</v>
      </c>
      <c r="AE1787">
        <f t="shared" ca="1" si="577"/>
        <v>1</v>
      </c>
      <c r="AF1787">
        <f t="shared" ca="1" si="577"/>
        <v>0</v>
      </c>
      <c r="AG1787">
        <f t="shared" ca="1" si="577"/>
        <v>0</v>
      </c>
      <c r="AH1787">
        <f t="shared" ca="1" si="575"/>
        <v>1</v>
      </c>
      <c r="AI1787">
        <f t="shared" ca="1" si="575"/>
        <v>0</v>
      </c>
      <c r="AJ1787">
        <f t="shared" ca="1" si="575"/>
        <v>1</v>
      </c>
      <c r="AK1787">
        <f t="shared" ca="1" si="572"/>
        <v>0</v>
      </c>
      <c r="AL1787">
        <f t="shared" ca="1" si="572"/>
        <v>0</v>
      </c>
      <c r="AM1787">
        <f t="shared" ca="1" si="572"/>
        <v>0</v>
      </c>
      <c r="AN1787">
        <f t="shared" ca="1" si="572"/>
        <v>0</v>
      </c>
      <c r="AO1787">
        <f t="shared" ca="1" si="572"/>
        <v>0</v>
      </c>
      <c r="AP1787">
        <f t="shared" ca="1" si="578"/>
        <v>0</v>
      </c>
      <c r="AQ1787">
        <f t="shared" ca="1" si="578"/>
        <v>1</v>
      </c>
      <c r="AR1787">
        <f t="shared" ca="1" si="578"/>
        <v>0</v>
      </c>
      <c r="AS1787">
        <f t="shared" ca="1" si="578"/>
        <v>0</v>
      </c>
      <c r="AT1787">
        <f t="shared" ca="1" si="578"/>
        <v>1</v>
      </c>
      <c r="AU1787">
        <f t="shared" ca="1" si="578"/>
        <v>0</v>
      </c>
      <c r="AV1787">
        <f t="shared" ca="1" si="578"/>
        <v>1</v>
      </c>
      <c r="AW1787">
        <f t="shared" ca="1" si="578"/>
        <v>1</v>
      </c>
      <c r="AX1787">
        <f t="shared" ca="1" si="568"/>
        <v>0</v>
      </c>
      <c r="AZ1787">
        <f t="shared" ca="1" si="569"/>
        <v>0</v>
      </c>
      <c r="BA1787">
        <f t="shared" ca="1" si="581"/>
        <v>44778</v>
      </c>
      <c r="BB1787">
        <f t="shared" ca="1" si="581"/>
        <v>8987</v>
      </c>
      <c r="BC1787">
        <f t="shared" ca="1" si="579"/>
        <v>53765</v>
      </c>
      <c r="BD1787">
        <f t="shared" ca="1" si="580"/>
        <v>0</v>
      </c>
    </row>
    <row r="1788" spans="1:56" x14ac:dyDescent="0.25">
      <c r="A1788">
        <f t="shared" ca="1" si="567"/>
        <v>0</v>
      </c>
      <c r="B1788">
        <f t="shared" ca="1" si="573"/>
        <v>1</v>
      </c>
      <c r="C1788">
        <f t="shared" ca="1" si="573"/>
        <v>0</v>
      </c>
      <c r="D1788">
        <f t="shared" ca="1" si="573"/>
        <v>0</v>
      </c>
      <c r="E1788">
        <f t="shared" ca="1" si="570"/>
        <v>0</v>
      </c>
      <c r="F1788">
        <f t="shared" ca="1" si="570"/>
        <v>0</v>
      </c>
      <c r="G1788">
        <f t="shared" ca="1" si="570"/>
        <v>0</v>
      </c>
      <c r="H1788">
        <f t="shared" ca="1" si="570"/>
        <v>0</v>
      </c>
      <c r="I1788">
        <f t="shared" ca="1" si="570"/>
        <v>0</v>
      </c>
      <c r="J1788">
        <f t="shared" ca="1" si="576"/>
        <v>0</v>
      </c>
      <c r="K1788">
        <f t="shared" ca="1" si="576"/>
        <v>0</v>
      </c>
      <c r="L1788">
        <f t="shared" ca="1" si="576"/>
        <v>1</v>
      </c>
      <c r="M1788">
        <f t="shared" ca="1" si="576"/>
        <v>1</v>
      </c>
      <c r="N1788">
        <f t="shared" ca="1" si="576"/>
        <v>1</v>
      </c>
      <c r="O1788">
        <f t="shared" ca="1" si="576"/>
        <v>1</v>
      </c>
      <c r="P1788">
        <f t="shared" ca="1" si="576"/>
        <v>1</v>
      </c>
      <c r="Q1788">
        <f t="shared" ca="1" si="576"/>
        <v>0</v>
      </c>
      <c r="R1788">
        <f t="shared" ca="1" si="574"/>
        <v>0</v>
      </c>
      <c r="S1788">
        <f t="shared" ca="1" si="574"/>
        <v>1</v>
      </c>
      <c r="T1788">
        <f t="shared" ca="1" si="574"/>
        <v>0</v>
      </c>
      <c r="U1788">
        <f t="shared" ca="1" si="571"/>
        <v>0</v>
      </c>
      <c r="V1788">
        <f t="shared" ca="1" si="571"/>
        <v>0</v>
      </c>
      <c r="W1788">
        <f t="shared" ca="1" si="571"/>
        <v>1</v>
      </c>
      <c r="X1788">
        <f t="shared" ca="1" si="571"/>
        <v>1</v>
      </c>
      <c r="Y1788">
        <f t="shared" ca="1" si="571"/>
        <v>0</v>
      </c>
      <c r="Z1788">
        <f t="shared" ca="1" si="577"/>
        <v>0</v>
      </c>
      <c r="AA1788">
        <f t="shared" ca="1" si="577"/>
        <v>1</v>
      </c>
      <c r="AB1788">
        <f t="shared" ca="1" si="577"/>
        <v>1</v>
      </c>
      <c r="AC1788">
        <f t="shared" ca="1" si="577"/>
        <v>0</v>
      </c>
      <c r="AD1788">
        <f t="shared" ca="1" si="577"/>
        <v>1</v>
      </c>
      <c r="AE1788">
        <f t="shared" ca="1" si="577"/>
        <v>1</v>
      </c>
      <c r="AF1788">
        <f t="shared" ca="1" si="577"/>
        <v>0</v>
      </c>
      <c r="AG1788">
        <f t="shared" ca="1" si="577"/>
        <v>0</v>
      </c>
      <c r="AH1788">
        <f t="shared" ca="1" si="575"/>
        <v>1</v>
      </c>
      <c r="AI1788">
        <f t="shared" ca="1" si="575"/>
        <v>1</v>
      </c>
      <c r="AJ1788">
        <f t="shared" ca="1" si="575"/>
        <v>0</v>
      </c>
      <c r="AK1788">
        <f t="shared" ca="1" si="572"/>
        <v>0</v>
      </c>
      <c r="AL1788">
        <f t="shared" ca="1" si="572"/>
        <v>0</v>
      </c>
      <c r="AM1788">
        <f t="shared" ca="1" si="572"/>
        <v>1</v>
      </c>
      <c r="AN1788">
        <f t="shared" ca="1" si="572"/>
        <v>1</v>
      </c>
      <c r="AO1788">
        <f t="shared" ca="1" si="572"/>
        <v>0</v>
      </c>
      <c r="AP1788">
        <f t="shared" ca="1" si="578"/>
        <v>0</v>
      </c>
      <c r="AQ1788">
        <f t="shared" ca="1" si="578"/>
        <v>1</v>
      </c>
      <c r="AR1788">
        <f t="shared" ca="1" si="578"/>
        <v>0</v>
      </c>
      <c r="AS1788">
        <f t="shared" ca="1" si="578"/>
        <v>0</v>
      </c>
      <c r="AT1788">
        <f t="shared" ca="1" si="578"/>
        <v>1</v>
      </c>
      <c r="AU1788">
        <f t="shared" ca="1" si="578"/>
        <v>1</v>
      </c>
      <c r="AV1788">
        <f t="shared" ca="1" si="578"/>
        <v>0</v>
      </c>
      <c r="AW1788">
        <f t="shared" ca="1" si="578"/>
        <v>1</v>
      </c>
      <c r="AX1788">
        <f t="shared" ca="1" si="568"/>
        <v>0</v>
      </c>
      <c r="AZ1788">
        <f t="shared" ca="1" si="569"/>
        <v>0</v>
      </c>
      <c r="BA1788">
        <f t="shared" ca="1" si="581"/>
        <v>31745</v>
      </c>
      <c r="BB1788">
        <f t="shared" ca="1" si="581"/>
        <v>13922</v>
      </c>
      <c r="BC1788">
        <f t="shared" ca="1" si="579"/>
        <v>45667</v>
      </c>
      <c r="BD1788">
        <f t="shared" ca="1" si="580"/>
        <v>0</v>
      </c>
    </row>
    <row r="1789" spans="1:56" x14ac:dyDescent="0.25">
      <c r="A1789">
        <f t="shared" ca="1" si="567"/>
        <v>0</v>
      </c>
      <c r="B1789">
        <f t="shared" ca="1" si="573"/>
        <v>1</v>
      </c>
      <c r="C1789">
        <f t="shared" ca="1" si="573"/>
        <v>0</v>
      </c>
      <c r="D1789">
        <f t="shared" ca="1" si="573"/>
        <v>0</v>
      </c>
      <c r="E1789">
        <f t="shared" ca="1" si="570"/>
        <v>1</v>
      </c>
      <c r="F1789">
        <f t="shared" ca="1" si="570"/>
        <v>1</v>
      </c>
      <c r="G1789">
        <f t="shared" ca="1" si="570"/>
        <v>0</v>
      </c>
      <c r="H1789">
        <f t="shared" ca="1" si="570"/>
        <v>1</v>
      </c>
      <c r="I1789">
        <f t="shared" ca="1" si="570"/>
        <v>1</v>
      </c>
      <c r="J1789">
        <f t="shared" ca="1" si="576"/>
        <v>0</v>
      </c>
      <c r="K1789">
        <f t="shared" ca="1" si="576"/>
        <v>0</v>
      </c>
      <c r="L1789">
        <f t="shared" ca="1" si="576"/>
        <v>1</v>
      </c>
      <c r="M1789">
        <f t="shared" ca="1" si="576"/>
        <v>0</v>
      </c>
      <c r="N1789">
        <f t="shared" ca="1" si="576"/>
        <v>1</v>
      </c>
      <c r="O1789">
        <f t="shared" ca="1" si="576"/>
        <v>0</v>
      </c>
      <c r="P1789">
        <f t="shared" ca="1" si="576"/>
        <v>0</v>
      </c>
      <c r="Q1789">
        <f t="shared" ca="1" si="576"/>
        <v>1</v>
      </c>
      <c r="R1789">
        <f t="shared" ca="1" si="574"/>
        <v>1</v>
      </c>
      <c r="S1789">
        <f t="shared" ca="1" si="574"/>
        <v>1</v>
      </c>
      <c r="T1789">
        <f t="shared" ca="1" si="574"/>
        <v>1</v>
      </c>
      <c r="U1789">
        <f t="shared" ca="1" si="571"/>
        <v>0</v>
      </c>
      <c r="V1789">
        <f t="shared" ca="1" si="571"/>
        <v>1</v>
      </c>
      <c r="W1789">
        <f t="shared" ca="1" si="571"/>
        <v>1</v>
      </c>
      <c r="X1789">
        <f t="shared" ca="1" si="571"/>
        <v>1</v>
      </c>
      <c r="Y1789">
        <f t="shared" ca="1" si="571"/>
        <v>1</v>
      </c>
      <c r="Z1789">
        <f t="shared" ca="1" si="577"/>
        <v>0</v>
      </c>
      <c r="AA1789">
        <f t="shared" ca="1" si="577"/>
        <v>0</v>
      </c>
      <c r="AB1789">
        <f t="shared" ca="1" si="577"/>
        <v>0</v>
      </c>
      <c r="AC1789">
        <f t="shared" ca="1" si="577"/>
        <v>1</v>
      </c>
      <c r="AD1789">
        <f t="shared" ca="1" si="577"/>
        <v>0</v>
      </c>
      <c r="AE1789">
        <f t="shared" ca="1" si="577"/>
        <v>1</v>
      </c>
      <c r="AF1789">
        <f t="shared" ca="1" si="577"/>
        <v>0</v>
      </c>
      <c r="AG1789">
        <f t="shared" ca="1" si="577"/>
        <v>0</v>
      </c>
      <c r="AH1789">
        <f t="shared" ca="1" si="575"/>
        <v>0</v>
      </c>
      <c r="AI1789">
        <f t="shared" ca="1" si="575"/>
        <v>0</v>
      </c>
      <c r="AJ1789">
        <f t="shared" ca="1" si="575"/>
        <v>0</v>
      </c>
      <c r="AK1789">
        <f t="shared" ca="1" si="572"/>
        <v>0</v>
      </c>
      <c r="AL1789">
        <f t="shared" ca="1" si="572"/>
        <v>1</v>
      </c>
      <c r="AM1789">
        <f t="shared" ca="1" si="572"/>
        <v>0</v>
      </c>
      <c r="AN1789">
        <f t="shared" ca="1" si="572"/>
        <v>1</v>
      </c>
      <c r="AO1789">
        <f t="shared" ca="1" si="572"/>
        <v>1</v>
      </c>
      <c r="AP1789">
        <f t="shared" ca="1" si="578"/>
        <v>1</v>
      </c>
      <c r="AQ1789">
        <f t="shared" ca="1" si="578"/>
        <v>0</v>
      </c>
      <c r="AR1789">
        <f t="shared" ca="1" si="578"/>
        <v>1</v>
      </c>
      <c r="AS1789">
        <f t="shared" ca="1" si="578"/>
        <v>1</v>
      </c>
      <c r="AT1789">
        <f t="shared" ca="1" si="578"/>
        <v>1</v>
      </c>
      <c r="AU1789">
        <f t="shared" ca="1" si="578"/>
        <v>1</v>
      </c>
      <c r="AV1789">
        <f t="shared" ca="1" si="578"/>
        <v>0</v>
      </c>
      <c r="AW1789">
        <f t="shared" ca="1" si="578"/>
        <v>1</v>
      </c>
      <c r="AX1789">
        <f t="shared" ca="1" si="568"/>
        <v>0</v>
      </c>
      <c r="AZ1789">
        <f t="shared" ca="1" si="569"/>
        <v>0</v>
      </c>
      <c r="BA1789">
        <f t="shared" ca="1" si="581"/>
        <v>38105</v>
      </c>
      <c r="BB1789">
        <f t="shared" ca="1" si="581"/>
        <v>10487</v>
      </c>
      <c r="BC1789">
        <f t="shared" ca="1" si="579"/>
        <v>48592</v>
      </c>
      <c r="BD1789">
        <f t="shared" ca="1" si="580"/>
        <v>0</v>
      </c>
    </row>
    <row r="1790" spans="1:56" x14ac:dyDescent="0.25">
      <c r="A1790">
        <f t="shared" ca="1" si="567"/>
        <v>1</v>
      </c>
      <c r="B1790">
        <f t="shared" ca="1" si="573"/>
        <v>1</v>
      </c>
      <c r="C1790">
        <f t="shared" ca="1" si="573"/>
        <v>1</v>
      </c>
      <c r="D1790">
        <f t="shared" ca="1" si="573"/>
        <v>1</v>
      </c>
      <c r="E1790">
        <f t="shared" ca="1" si="570"/>
        <v>0</v>
      </c>
      <c r="F1790">
        <f t="shared" ca="1" si="570"/>
        <v>1</v>
      </c>
      <c r="G1790">
        <f t="shared" ca="1" si="570"/>
        <v>1</v>
      </c>
      <c r="H1790">
        <f t="shared" ca="1" si="570"/>
        <v>0</v>
      </c>
      <c r="I1790">
        <f t="shared" ca="1" si="570"/>
        <v>1</v>
      </c>
      <c r="J1790">
        <f t="shared" ca="1" si="576"/>
        <v>0</v>
      </c>
      <c r="K1790">
        <f t="shared" ca="1" si="576"/>
        <v>1</v>
      </c>
      <c r="L1790">
        <f t="shared" ca="1" si="576"/>
        <v>1</v>
      </c>
      <c r="M1790">
        <f t="shared" ca="1" si="576"/>
        <v>1</v>
      </c>
      <c r="N1790">
        <f t="shared" ca="1" si="576"/>
        <v>0</v>
      </c>
      <c r="O1790">
        <f t="shared" ca="1" si="576"/>
        <v>0</v>
      </c>
      <c r="P1790">
        <f t="shared" ca="1" si="576"/>
        <v>1</v>
      </c>
      <c r="Q1790">
        <f t="shared" ca="1" si="576"/>
        <v>0</v>
      </c>
      <c r="R1790">
        <f t="shared" ca="1" si="574"/>
        <v>1</v>
      </c>
      <c r="S1790">
        <f t="shared" ca="1" si="574"/>
        <v>0</v>
      </c>
      <c r="T1790">
        <f t="shared" ca="1" si="574"/>
        <v>0</v>
      </c>
      <c r="U1790">
        <f t="shared" ca="1" si="571"/>
        <v>1</v>
      </c>
      <c r="V1790">
        <f t="shared" ca="1" si="571"/>
        <v>0</v>
      </c>
      <c r="W1790">
        <f t="shared" ca="1" si="571"/>
        <v>0</v>
      </c>
      <c r="X1790">
        <f t="shared" ca="1" si="571"/>
        <v>0</v>
      </c>
      <c r="Y1790">
        <f t="shared" ca="1" si="571"/>
        <v>1</v>
      </c>
      <c r="Z1790">
        <f t="shared" ca="1" si="577"/>
        <v>1</v>
      </c>
      <c r="AA1790">
        <f t="shared" ca="1" si="577"/>
        <v>1</v>
      </c>
      <c r="AB1790">
        <f t="shared" ca="1" si="577"/>
        <v>1</v>
      </c>
      <c r="AC1790">
        <f t="shared" ca="1" si="577"/>
        <v>1</v>
      </c>
      <c r="AD1790">
        <f t="shared" ca="1" si="577"/>
        <v>1</v>
      </c>
      <c r="AE1790">
        <f t="shared" ca="1" si="577"/>
        <v>1</v>
      </c>
      <c r="AF1790">
        <f t="shared" ca="1" si="577"/>
        <v>0</v>
      </c>
      <c r="AG1790">
        <f t="shared" ca="1" si="577"/>
        <v>1</v>
      </c>
      <c r="AH1790">
        <f t="shared" ca="1" si="575"/>
        <v>1</v>
      </c>
      <c r="AI1790">
        <f t="shared" ca="1" si="575"/>
        <v>0</v>
      </c>
      <c r="AJ1790">
        <f t="shared" ca="1" si="575"/>
        <v>0</v>
      </c>
      <c r="AK1790">
        <f t="shared" ca="1" si="572"/>
        <v>0</v>
      </c>
      <c r="AL1790">
        <f t="shared" ca="1" si="572"/>
        <v>0</v>
      </c>
      <c r="AM1790">
        <f t="shared" ca="1" si="572"/>
        <v>0</v>
      </c>
      <c r="AN1790">
        <f t="shared" ca="1" si="572"/>
        <v>1</v>
      </c>
      <c r="AO1790">
        <f t="shared" ca="1" si="572"/>
        <v>0</v>
      </c>
      <c r="AP1790">
        <f t="shared" ca="1" si="578"/>
        <v>0</v>
      </c>
      <c r="AQ1790">
        <f t="shared" ca="1" si="578"/>
        <v>1</v>
      </c>
      <c r="AR1790">
        <f t="shared" ca="1" si="578"/>
        <v>1</v>
      </c>
      <c r="AS1790">
        <f t="shared" ca="1" si="578"/>
        <v>1</v>
      </c>
      <c r="AT1790">
        <f t="shared" ca="1" si="578"/>
        <v>0</v>
      </c>
      <c r="AU1790">
        <f t="shared" ca="1" si="578"/>
        <v>0</v>
      </c>
      <c r="AV1790">
        <f t="shared" ca="1" si="578"/>
        <v>0</v>
      </c>
      <c r="AW1790">
        <f t="shared" ca="1" si="578"/>
        <v>0</v>
      </c>
      <c r="AX1790">
        <f t="shared" ca="1" si="568"/>
        <v>1</v>
      </c>
      <c r="AZ1790">
        <f t="shared" ca="1" si="569"/>
        <v>1</v>
      </c>
      <c r="BA1790">
        <f t="shared" ca="1" si="581"/>
        <v>20151</v>
      </c>
      <c r="BB1790">
        <f t="shared" ca="1" si="581"/>
        <v>49033</v>
      </c>
      <c r="BC1790">
        <f t="shared" ca="1" si="579"/>
        <v>3649</v>
      </c>
      <c r="BD1790">
        <f t="shared" ca="1" si="580"/>
        <v>1</v>
      </c>
    </row>
    <row r="1791" spans="1:56" x14ac:dyDescent="0.25">
      <c r="A1791">
        <f t="shared" ca="1" si="567"/>
        <v>0</v>
      </c>
      <c r="B1791">
        <f t="shared" ca="1" si="573"/>
        <v>1</v>
      </c>
      <c r="C1791">
        <f t="shared" ca="1" si="573"/>
        <v>0</v>
      </c>
      <c r="D1791">
        <f t="shared" ca="1" si="573"/>
        <v>0</v>
      </c>
      <c r="E1791">
        <f t="shared" ca="1" si="570"/>
        <v>1</v>
      </c>
      <c r="F1791">
        <f t="shared" ca="1" si="570"/>
        <v>0</v>
      </c>
      <c r="G1791">
        <f t="shared" ca="1" si="570"/>
        <v>1</v>
      </c>
      <c r="H1791">
        <f t="shared" ca="1" si="570"/>
        <v>1</v>
      </c>
      <c r="I1791">
        <f t="shared" ca="1" si="570"/>
        <v>1</v>
      </c>
      <c r="J1791">
        <f t="shared" ca="1" si="576"/>
        <v>0</v>
      </c>
      <c r="K1791">
        <f t="shared" ca="1" si="576"/>
        <v>0</v>
      </c>
      <c r="L1791">
        <f t="shared" ca="1" si="576"/>
        <v>0</v>
      </c>
      <c r="M1791">
        <f t="shared" ca="1" si="576"/>
        <v>0</v>
      </c>
      <c r="N1791">
        <f t="shared" ca="1" si="576"/>
        <v>0</v>
      </c>
      <c r="O1791">
        <f t="shared" ca="1" si="576"/>
        <v>1</v>
      </c>
      <c r="P1791">
        <f t="shared" ca="1" si="576"/>
        <v>0</v>
      </c>
      <c r="Q1791">
        <f t="shared" ca="1" si="576"/>
        <v>0</v>
      </c>
      <c r="R1791">
        <f t="shared" ca="1" si="574"/>
        <v>0</v>
      </c>
      <c r="S1791">
        <f t="shared" ca="1" si="574"/>
        <v>1</v>
      </c>
      <c r="T1791">
        <f t="shared" ca="1" si="574"/>
        <v>0</v>
      </c>
      <c r="U1791">
        <f t="shared" ca="1" si="571"/>
        <v>0</v>
      </c>
      <c r="V1791">
        <f t="shared" ca="1" si="571"/>
        <v>1</v>
      </c>
      <c r="W1791">
        <f t="shared" ca="1" si="571"/>
        <v>0</v>
      </c>
      <c r="X1791">
        <f t="shared" ca="1" si="571"/>
        <v>1</v>
      </c>
      <c r="Y1791">
        <f t="shared" ca="1" si="571"/>
        <v>0</v>
      </c>
      <c r="Z1791">
        <f t="shared" ca="1" si="577"/>
        <v>0</v>
      </c>
      <c r="AA1791">
        <f t="shared" ca="1" si="577"/>
        <v>0</v>
      </c>
      <c r="AB1791">
        <f t="shared" ca="1" si="577"/>
        <v>1</v>
      </c>
      <c r="AC1791">
        <f t="shared" ca="1" si="577"/>
        <v>0</v>
      </c>
      <c r="AD1791">
        <f t="shared" ca="1" si="577"/>
        <v>1</v>
      </c>
      <c r="AE1791">
        <f t="shared" ca="1" si="577"/>
        <v>0</v>
      </c>
      <c r="AF1791">
        <f t="shared" ca="1" si="577"/>
        <v>1</v>
      </c>
      <c r="AG1791">
        <f t="shared" ca="1" si="577"/>
        <v>0</v>
      </c>
      <c r="AH1791">
        <f t="shared" ca="1" si="575"/>
        <v>1</v>
      </c>
      <c r="AI1791">
        <f t="shared" ca="1" si="575"/>
        <v>1</v>
      </c>
      <c r="AJ1791">
        <f t="shared" ca="1" si="575"/>
        <v>0</v>
      </c>
      <c r="AK1791">
        <f t="shared" ca="1" si="572"/>
        <v>1</v>
      </c>
      <c r="AL1791">
        <f t="shared" ca="1" si="572"/>
        <v>1</v>
      </c>
      <c r="AM1791">
        <f t="shared" ca="1" si="572"/>
        <v>1</v>
      </c>
      <c r="AN1791">
        <f t="shared" ca="1" si="572"/>
        <v>0</v>
      </c>
      <c r="AO1791">
        <f t="shared" ca="1" si="572"/>
        <v>0</v>
      </c>
      <c r="AP1791">
        <f t="shared" ca="1" si="578"/>
        <v>1</v>
      </c>
      <c r="AQ1791">
        <f t="shared" ca="1" si="578"/>
        <v>0</v>
      </c>
      <c r="AR1791">
        <f t="shared" ca="1" si="578"/>
        <v>1</v>
      </c>
      <c r="AS1791">
        <f t="shared" ca="1" si="578"/>
        <v>0</v>
      </c>
      <c r="AT1791">
        <f t="shared" ca="1" si="578"/>
        <v>1</v>
      </c>
      <c r="AU1791">
        <f t="shared" ca="1" si="578"/>
        <v>1</v>
      </c>
      <c r="AV1791">
        <f t="shared" ca="1" si="578"/>
        <v>1</v>
      </c>
      <c r="AW1791">
        <f t="shared" ca="1" si="578"/>
        <v>0</v>
      </c>
      <c r="AX1791">
        <f t="shared" ca="1" si="568"/>
        <v>0</v>
      </c>
      <c r="AZ1791">
        <f t="shared" ca="1" si="569"/>
        <v>0</v>
      </c>
      <c r="BA1791">
        <f t="shared" ca="1" si="581"/>
        <v>8425</v>
      </c>
      <c r="BB1791">
        <f t="shared" ca="1" si="581"/>
        <v>21586</v>
      </c>
      <c r="BC1791">
        <f t="shared" ca="1" si="579"/>
        <v>30011</v>
      </c>
      <c r="BD1791">
        <f t="shared" ca="1" si="580"/>
        <v>0</v>
      </c>
    </row>
    <row r="1792" spans="1:56" x14ac:dyDescent="0.25">
      <c r="A1792">
        <f t="shared" ca="1" si="567"/>
        <v>0</v>
      </c>
      <c r="B1792">
        <f t="shared" ca="1" si="573"/>
        <v>1</v>
      </c>
      <c r="C1792">
        <f t="shared" ca="1" si="573"/>
        <v>1</v>
      </c>
      <c r="D1792">
        <f t="shared" ca="1" si="573"/>
        <v>0</v>
      </c>
      <c r="E1792">
        <f t="shared" ca="1" si="570"/>
        <v>0</v>
      </c>
      <c r="F1792">
        <f t="shared" ca="1" si="570"/>
        <v>0</v>
      </c>
      <c r="G1792">
        <f t="shared" ca="1" si="570"/>
        <v>1</v>
      </c>
      <c r="H1792">
        <f t="shared" ca="1" si="570"/>
        <v>1</v>
      </c>
      <c r="I1792">
        <f t="shared" ca="1" si="570"/>
        <v>0</v>
      </c>
      <c r="J1792">
        <f t="shared" ca="1" si="576"/>
        <v>0</v>
      </c>
      <c r="K1792">
        <f t="shared" ca="1" si="576"/>
        <v>1</v>
      </c>
      <c r="L1792">
        <f t="shared" ca="1" si="576"/>
        <v>1</v>
      </c>
      <c r="M1792">
        <f t="shared" ca="1" si="576"/>
        <v>0</v>
      </c>
      <c r="N1792">
        <f t="shared" ca="1" si="576"/>
        <v>0</v>
      </c>
      <c r="O1792">
        <f t="shared" ca="1" si="576"/>
        <v>0</v>
      </c>
      <c r="P1792">
        <f t="shared" ca="1" si="576"/>
        <v>1</v>
      </c>
      <c r="Q1792">
        <f t="shared" ca="1" si="576"/>
        <v>0</v>
      </c>
      <c r="R1792">
        <f t="shared" ca="1" si="574"/>
        <v>0</v>
      </c>
      <c r="S1792">
        <f t="shared" ca="1" si="574"/>
        <v>0</v>
      </c>
      <c r="T1792">
        <f t="shared" ca="1" si="574"/>
        <v>1</v>
      </c>
      <c r="U1792">
        <f t="shared" ca="1" si="571"/>
        <v>0</v>
      </c>
      <c r="V1792">
        <f t="shared" ca="1" si="571"/>
        <v>1</v>
      </c>
      <c r="W1792">
        <f t="shared" ca="1" si="571"/>
        <v>1</v>
      </c>
      <c r="X1792">
        <f t="shared" ca="1" si="571"/>
        <v>1</v>
      </c>
      <c r="Y1792">
        <f t="shared" ca="1" si="571"/>
        <v>0</v>
      </c>
      <c r="Z1792">
        <f t="shared" ca="1" si="577"/>
        <v>0</v>
      </c>
      <c r="AA1792">
        <f t="shared" ca="1" si="577"/>
        <v>1</v>
      </c>
      <c r="AB1792">
        <f t="shared" ca="1" si="577"/>
        <v>0</v>
      </c>
      <c r="AC1792">
        <f t="shared" ca="1" si="577"/>
        <v>0</v>
      </c>
      <c r="AD1792">
        <f t="shared" ca="1" si="577"/>
        <v>1</v>
      </c>
      <c r="AE1792">
        <f t="shared" ca="1" si="577"/>
        <v>0</v>
      </c>
      <c r="AF1792">
        <f t="shared" ca="1" si="577"/>
        <v>1</v>
      </c>
      <c r="AG1792">
        <f t="shared" ca="1" si="577"/>
        <v>1</v>
      </c>
      <c r="AH1792">
        <f t="shared" ca="1" si="575"/>
        <v>1</v>
      </c>
      <c r="AI1792">
        <f t="shared" ca="1" si="575"/>
        <v>1</v>
      </c>
      <c r="AJ1792">
        <f t="shared" ca="1" si="575"/>
        <v>1</v>
      </c>
      <c r="AK1792">
        <f t="shared" ca="1" si="572"/>
        <v>0</v>
      </c>
      <c r="AL1792">
        <f t="shared" ca="1" si="572"/>
        <v>1</v>
      </c>
      <c r="AM1792">
        <f t="shared" ca="1" si="572"/>
        <v>0</v>
      </c>
      <c r="AN1792">
        <f t="shared" ca="1" si="572"/>
        <v>1</v>
      </c>
      <c r="AO1792">
        <f t="shared" ca="1" si="572"/>
        <v>1</v>
      </c>
      <c r="AP1792">
        <f t="shared" ca="1" si="578"/>
        <v>0</v>
      </c>
      <c r="AQ1792">
        <f t="shared" ca="1" si="578"/>
        <v>0</v>
      </c>
      <c r="AR1792">
        <f t="shared" ca="1" si="578"/>
        <v>0</v>
      </c>
      <c r="AS1792">
        <f t="shared" ca="1" si="578"/>
        <v>1</v>
      </c>
      <c r="AT1792">
        <f t="shared" ca="1" si="578"/>
        <v>1</v>
      </c>
      <c r="AU1792">
        <f t="shared" ca="1" si="578"/>
        <v>0</v>
      </c>
      <c r="AV1792">
        <f t="shared" ca="1" si="578"/>
        <v>0</v>
      </c>
      <c r="AW1792">
        <f t="shared" ca="1" si="578"/>
        <v>0</v>
      </c>
      <c r="AX1792">
        <f t="shared" ca="1" si="568"/>
        <v>1</v>
      </c>
      <c r="AZ1792">
        <f t="shared" ca="1" si="569"/>
        <v>0</v>
      </c>
      <c r="BA1792">
        <f t="shared" ca="1" si="581"/>
        <v>18019</v>
      </c>
      <c r="BB1792">
        <f t="shared" ca="1" si="581"/>
        <v>53876</v>
      </c>
      <c r="BC1792">
        <f t="shared" ca="1" si="579"/>
        <v>6359</v>
      </c>
      <c r="BD1792">
        <f t="shared" ca="1" si="580"/>
        <v>1</v>
      </c>
    </row>
    <row r="1793" spans="1:56" x14ac:dyDescent="0.25">
      <c r="A1793">
        <f t="shared" ca="1" si="567"/>
        <v>1</v>
      </c>
      <c r="B1793">
        <f t="shared" ca="1" si="573"/>
        <v>0</v>
      </c>
      <c r="C1793">
        <f t="shared" ca="1" si="573"/>
        <v>0</v>
      </c>
      <c r="D1793">
        <f t="shared" ca="1" si="573"/>
        <v>0</v>
      </c>
      <c r="E1793">
        <f t="shared" ca="1" si="570"/>
        <v>1</v>
      </c>
      <c r="F1793">
        <f t="shared" ca="1" si="570"/>
        <v>0</v>
      </c>
      <c r="G1793">
        <f t="shared" ca="1" si="570"/>
        <v>1</v>
      </c>
      <c r="H1793">
        <f t="shared" ca="1" si="570"/>
        <v>1</v>
      </c>
      <c r="I1793">
        <f t="shared" ca="1" si="570"/>
        <v>1</v>
      </c>
      <c r="J1793">
        <f t="shared" ca="1" si="570"/>
        <v>1</v>
      </c>
      <c r="K1793">
        <f t="shared" ca="1" si="570"/>
        <v>0</v>
      </c>
      <c r="L1793">
        <f t="shared" ca="1" si="570"/>
        <v>1</v>
      </c>
      <c r="M1793">
        <f t="shared" ca="1" si="570"/>
        <v>0</v>
      </c>
      <c r="N1793">
        <f t="shared" ca="1" si="570"/>
        <v>1</v>
      </c>
      <c r="O1793">
        <f t="shared" ca="1" si="570"/>
        <v>1</v>
      </c>
      <c r="P1793">
        <f t="shared" ca="1" si="570"/>
        <v>1</v>
      </c>
      <c r="Q1793">
        <f t="shared" ca="1" si="570"/>
        <v>0</v>
      </c>
      <c r="R1793">
        <f t="shared" ca="1" si="574"/>
        <v>0</v>
      </c>
      <c r="S1793">
        <f t="shared" ca="1" si="574"/>
        <v>1</v>
      </c>
      <c r="T1793">
        <f t="shared" ca="1" si="574"/>
        <v>0</v>
      </c>
      <c r="U1793">
        <f t="shared" ca="1" si="571"/>
        <v>0</v>
      </c>
      <c r="V1793">
        <f t="shared" ca="1" si="571"/>
        <v>0</v>
      </c>
      <c r="W1793">
        <f t="shared" ca="1" si="571"/>
        <v>1</v>
      </c>
      <c r="X1793">
        <f t="shared" ca="1" si="571"/>
        <v>0</v>
      </c>
      <c r="Y1793">
        <f t="shared" ca="1" si="571"/>
        <v>1</v>
      </c>
      <c r="Z1793">
        <f t="shared" ca="1" si="571"/>
        <v>1</v>
      </c>
      <c r="AA1793">
        <f t="shared" ca="1" si="571"/>
        <v>0</v>
      </c>
      <c r="AB1793">
        <f t="shared" ca="1" si="571"/>
        <v>1</v>
      </c>
      <c r="AC1793">
        <f t="shared" ca="1" si="571"/>
        <v>1</v>
      </c>
      <c r="AD1793">
        <f t="shared" ca="1" si="571"/>
        <v>1</v>
      </c>
      <c r="AE1793">
        <f t="shared" ca="1" si="571"/>
        <v>0</v>
      </c>
      <c r="AF1793">
        <f t="shared" ca="1" si="571"/>
        <v>0</v>
      </c>
      <c r="AG1793">
        <f t="shared" ca="1" si="571"/>
        <v>0</v>
      </c>
      <c r="AH1793">
        <f t="shared" ca="1" si="575"/>
        <v>1</v>
      </c>
      <c r="AI1793">
        <f t="shared" ca="1" si="575"/>
        <v>1</v>
      </c>
      <c r="AJ1793">
        <f t="shared" ca="1" si="575"/>
        <v>0</v>
      </c>
      <c r="AK1793">
        <f t="shared" ca="1" si="572"/>
        <v>1</v>
      </c>
      <c r="AL1793">
        <f t="shared" ca="1" si="572"/>
        <v>0</v>
      </c>
      <c r="AM1793">
        <f t="shared" ca="1" si="572"/>
        <v>0</v>
      </c>
      <c r="AN1793">
        <f t="shared" ca="1" si="572"/>
        <v>0</v>
      </c>
      <c r="AO1793">
        <f t="shared" ca="1" si="572"/>
        <v>1</v>
      </c>
      <c r="AP1793">
        <f t="shared" ca="1" si="572"/>
        <v>1</v>
      </c>
      <c r="AQ1793">
        <f t="shared" ca="1" si="572"/>
        <v>1</v>
      </c>
      <c r="AR1793">
        <f t="shared" ca="1" si="572"/>
        <v>0</v>
      </c>
      <c r="AS1793">
        <f t="shared" ca="1" si="572"/>
        <v>0</v>
      </c>
      <c r="AT1793">
        <f t="shared" ca="1" si="572"/>
        <v>1</v>
      </c>
      <c r="AU1793">
        <f t="shared" ca="1" si="572"/>
        <v>0</v>
      </c>
      <c r="AV1793">
        <f t="shared" ca="1" si="572"/>
        <v>0</v>
      </c>
      <c r="AW1793">
        <f t="shared" ca="1" si="572"/>
        <v>1</v>
      </c>
      <c r="AX1793">
        <f t="shared" ca="1" si="568"/>
        <v>0</v>
      </c>
      <c r="AZ1793">
        <f t="shared" ca="1" si="569"/>
        <v>1</v>
      </c>
      <c r="BA1793">
        <f t="shared" ca="1" si="581"/>
        <v>30184</v>
      </c>
      <c r="BB1793">
        <f t="shared" ca="1" si="581"/>
        <v>7586</v>
      </c>
      <c r="BC1793">
        <f t="shared" ca="1" si="579"/>
        <v>37771</v>
      </c>
      <c r="BD1793">
        <f t="shared" ca="1" si="580"/>
        <v>0</v>
      </c>
    </row>
    <row r="1794" spans="1:56" x14ac:dyDescent="0.25">
      <c r="A1794">
        <f t="shared" ca="1" si="567"/>
        <v>1</v>
      </c>
      <c r="B1794">
        <f t="shared" ca="1" si="573"/>
        <v>1</v>
      </c>
      <c r="C1794">
        <f t="shared" ca="1" si="573"/>
        <v>0</v>
      </c>
      <c r="D1794">
        <f t="shared" ca="1" si="573"/>
        <v>0</v>
      </c>
      <c r="E1794">
        <f t="shared" ca="1" si="570"/>
        <v>0</v>
      </c>
      <c r="F1794">
        <f t="shared" ca="1" si="570"/>
        <v>1</v>
      </c>
      <c r="G1794">
        <f t="shared" ca="1" si="570"/>
        <v>1</v>
      </c>
      <c r="H1794">
        <f t="shared" ca="1" si="570"/>
        <v>0</v>
      </c>
      <c r="I1794">
        <f t="shared" ca="1" si="570"/>
        <v>1</v>
      </c>
      <c r="J1794">
        <f t="shared" ca="1" si="570"/>
        <v>1</v>
      </c>
      <c r="K1794">
        <f t="shared" ca="1" si="570"/>
        <v>1</v>
      </c>
      <c r="L1794">
        <f t="shared" ca="1" si="570"/>
        <v>0</v>
      </c>
      <c r="M1794">
        <f t="shared" ca="1" si="570"/>
        <v>1</v>
      </c>
      <c r="N1794">
        <f t="shared" ca="1" si="570"/>
        <v>1</v>
      </c>
      <c r="O1794">
        <f t="shared" ca="1" si="570"/>
        <v>1</v>
      </c>
      <c r="P1794">
        <f t="shared" ca="1" si="570"/>
        <v>1</v>
      </c>
      <c r="Q1794">
        <f t="shared" ca="1" si="570"/>
        <v>1</v>
      </c>
      <c r="R1794">
        <f t="shared" ca="1" si="574"/>
        <v>1</v>
      </c>
      <c r="S1794">
        <f t="shared" ca="1" si="574"/>
        <v>1</v>
      </c>
      <c r="T1794">
        <f t="shared" ca="1" si="574"/>
        <v>1</v>
      </c>
      <c r="U1794">
        <f t="shared" ca="1" si="571"/>
        <v>1</v>
      </c>
      <c r="V1794">
        <f t="shared" ca="1" si="571"/>
        <v>1</v>
      </c>
      <c r="W1794">
        <f t="shared" ca="1" si="571"/>
        <v>1</v>
      </c>
      <c r="X1794">
        <f t="shared" ca="1" si="571"/>
        <v>0</v>
      </c>
      <c r="Y1794">
        <f t="shared" ca="1" si="571"/>
        <v>0</v>
      </c>
      <c r="Z1794">
        <f t="shared" ca="1" si="571"/>
        <v>0</v>
      </c>
      <c r="AA1794">
        <f t="shared" ca="1" si="571"/>
        <v>0</v>
      </c>
      <c r="AB1794">
        <f t="shared" ca="1" si="571"/>
        <v>0</v>
      </c>
      <c r="AC1794">
        <f t="shared" ca="1" si="571"/>
        <v>0</v>
      </c>
      <c r="AD1794">
        <f t="shared" ca="1" si="571"/>
        <v>1</v>
      </c>
      <c r="AE1794">
        <f t="shared" ca="1" si="571"/>
        <v>0</v>
      </c>
      <c r="AF1794">
        <f t="shared" ca="1" si="571"/>
        <v>0</v>
      </c>
      <c r="AG1794">
        <f t="shared" ca="1" si="571"/>
        <v>0</v>
      </c>
      <c r="AH1794">
        <f t="shared" ca="1" si="575"/>
        <v>1</v>
      </c>
      <c r="AI1794">
        <f t="shared" ca="1" si="575"/>
        <v>0</v>
      </c>
      <c r="AJ1794">
        <f t="shared" ca="1" si="575"/>
        <v>0</v>
      </c>
      <c r="AK1794">
        <f t="shared" ca="1" si="572"/>
        <v>0</v>
      </c>
      <c r="AL1794">
        <f t="shared" ca="1" si="572"/>
        <v>1</v>
      </c>
      <c r="AM1794">
        <f t="shared" ca="1" si="572"/>
        <v>1</v>
      </c>
      <c r="AN1794">
        <f t="shared" ca="1" si="572"/>
        <v>1</v>
      </c>
      <c r="AO1794">
        <f t="shared" ca="1" si="572"/>
        <v>1</v>
      </c>
      <c r="AP1794">
        <f t="shared" ca="1" si="572"/>
        <v>1</v>
      </c>
      <c r="AQ1794">
        <f t="shared" ca="1" si="572"/>
        <v>1</v>
      </c>
      <c r="AR1794">
        <f t="shared" ca="1" si="572"/>
        <v>0</v>
      </c>
      <c r="AS1794">
        <f t="shared" ca="1" si="572"/>
        <v>1</v>
      </c>
      <c r="AT1794">
        <f t="shared" ca="1" si="572"/>
        <v>0</v>
      </c>
      <c r="AU1794">
        <f t="shared" ca="1" si="572"/>
        <v>0</v>
      </c>
      <c r="AV1794">
        <f t="shared" ca="1" si="572"/>
        <v>0</v>
      </c>
      <c r="AW1794">
        <f t="shared" ca="1" si="572"/>
        <v>0</v>
      </c>
      <c r="AX1794">
        <f t="shared" ca="1" si="568"/>
        <v>1</v>
      </c>
      <c r="AZ1794">
        <f t="shared" ca="1" si="569"/>
        <v>1</v>
      </c>
      <c r="BA1794">
        <f t="shared" ca="1" si="581"/>
        <v>64433</v>
      </c>
      <c r="BB1794">
        <f t="shared" ca="1" si="581"/>
        <v>4159</v>
      </c>
      <c r="BC1794">
        <f t="shared" ca="1" si="579"/>
        <v>3057</v>
      </c>
      <c r="BD1794">
        <f t="shared" ca="1" si="580"/>
        <v>1</v>
      </c>
    </row>
    <row r="1795" spans="1:56" x14ac:dyDescent="0.25">
      <c r="A1795">
        <f t="shared" ca="1" si="567"/>
        <v>1</v>
      </c>
      <c r="B1795">
        <f t="shared" ca="1" si="573"/>
        <v>1</v>
      </c>
      <c r="C1795">
        <f t="shared" ca="1" si="573"/>
        <v>1</v>
      </c>
      <c r="D1795">
        <f t="shared" ca="1" si="573"/>
        <v>1</v>
      </c>
      <c r="E1795">
        <f t="shared" ca="1" si="570"/>
        <v>1</v>
      </c>
      <c r="F1795">
        <f t="shared" ca="1" si="570"/>
        <v>1</v>
      </c>
      <c r="G1795">
        <f t="shared" ca="1" si="570"/>
        <v>1</v>
      </c>
      <c r="H1795">
        <f t="shared" ca="1" si="570"/>
        <v>0</v>
      </c>
      <c r="I1795">
        <f t="shared" ca="1" si="570"/>
        <v>0</v>
      </c>
      <c r="J1795">
        <f t="shared" ca="1" si="570"/>
        <v>0</v>
      </c>
      <c r="K1795">
        <f t="shared" ca="1" si="570"/>
        <v>0</v>
      </c>
      <c r="L1795">
        <f t="shared" ca="1" si="570"/>
        <v>1</v>
      </c>
      <c r="M1795">
        <f t="shared" ca="1" si="570"/>
        <v>1</v>
      </c>
      <c r="N1795">
        <f t="shared" ca="1" si="570"/>
        <v>1</v>
      </c>
      <c r="O1795">
        <f t="shared" ca="1" si="570"/>
        <v>0</v>
      </c>
      <c r="P1795">
        <f t="shared" ca="1" si="570"/>
        <v>1</v>
      </c>
      <c r="Q1795">
        <f t="shared" ca="1" si="570"/>
        <v>0</v>
      </c>
      <c r="R1795">
        <f t="shared" ca="1" si="574"/>
        <v>0</v>
      </c>
      <c r="S1795">
        <f t="shared" ca="1" si="574"/>
        <v>0</v>
      </c>
      <c r="T1795">
        <f t="shared" ca="1" si="574"/>
        <v>0</v>
      </c>
      <c r="U1795">
        <f t="shared" ca="1" si="571"/>
        <v>1</v>
      </c>
      <c r="V1795">
        <f t="shared" ca="1" si="571"/>
        <v>0</v>
      </c>
      <c r="W1795">
        <f t="shared" ca="1" si="571"/>
        <v>0</v>
      </c>
      <c r="X1795">
        <f t="shared" ca="1" si="571"/>
        <v>1</v>
      </c>
      <c r="Y1795">
        <f t="shared" ca="1" si="571"/>
        <v>1</v>
      </c>
      <c r="Z1795">
        <f t="shared" ca="1" si="571"/>
        <v>0</v>
      </c>
      <c r="AA1795">
        <f t="shared" ca="1" si="571"/>
        <v>0</v>
      </c>
      <c r="AB1795">
        <f t="shared" ca="1" si="571"/>
        <v>0</v>
      </c>
      <c r="AC1795">
        <f t="shared" ca="1" si="571"/>
        <v>0</v>
      </c>
      <c r="AD1795">
        <f t="shared" ca="1" si="571"/>
        <v>1</v>
      </c>
      <c r="AE1795">
        <f t="shared" ca="1" si="571"/>
        <v>1</v>
      </c>
      <c r="AF1795">
        <f t="shared" ca="1" si="571"/>
        <v>1</v>
      </c>
      <c r="AG1795">
        <f t="shared" ca="1" si="571"/>
        <v>0</v>
      </c>
      <c r="AH1795">
        <f t="shared" ca="1" si="575"/>
        <v>0</v>
      </c>
      <c r="AI1795">
        <f t="shared" ca="1" si="575"/>
        <v>0</v>
      </c>
      <c r="AJ1795">
        <f t="shared" ca="1" si="575"/>
        <v>0</v>
      </c>
      <c r="AK1795">
        <f t="shared" ca="1" si="572"/>
        <v>1</v>
      </c>
      <c r="AL1795">
        <f t="shared" ca="1" si="572"/>
        <v>0</v>
      </c>
      <c r="AM1795">
        <f t="shared" ca="1" si="572"/>
        <v>0</v>
      </c>
      <c r="AN1795">
        <f t="shared" ca="1" si="572"/>
        <v>0</v>
      </c>
      <c r="AO1795">
        <f t="shared" ca="1" si="572"/>
        <v>0</v>
      </c>
      <c r="AP1795">
        <f t="shared" ca="1" si="572"/>
        <v>1</v>
      </c>
      <c r="AQ1795">
        <f t="shared" ca="1" si="572"/>
        <v>0</v>
      </c>
      <c r="AR1795">
        <f t="shared" ca="1" si="572"/>
        <v>1</v>
      </c>
      <c r="AS1795">
        <f t="shared" ca="1" si="572"/>
        <v>1</v>
      </c>
      <c r="AT1795">
        <f t="shared" ca="1" si="572"/>
        <v>0</v>
      </c>
      <c r="AU1795">
        <f t="shared" ca="1" si="572"/>
        <v>0</v>
      </c>
      <c r="AV1795">
        <f t="shared" ca="1" si="572"/>
        <v>1</v>
      </c>
      <c r="AW1795">
        <f t="shared" ca="1" si="572"/>
        <v>1</v>
      </c>
      <c r="AX1795">
        <f t="shared" ca="1" si="568"/>
        <v>0</v>
      </c>
      <c r="AZ1795">
        <f t="shared" ca="1" si="569"/>
        <v>1</v>
      </c>
      <c r="BA1795">
        <f t="shared" ca="1" si="581"/>
        <v>23615</v>
      </c>
      <c r="BB1795">
        <f t="shared" ca="1" si="581"/>
        <v>28872</v>
      </c>
      <c r="BC1795">
        <f t="shared" ca="1" si="579"/>
        <v>52488</v>
      </c>
      <c r="BD1795">
        <f t="shared" ca="1" si="580"/>
        <v>0</v>
      </c>
    </row>
    <row r="1796" spans="1:56" x14ac:dyDescent="0.25">
      <c r="A1796">
        <f t="shared" ref="A1796:A1859" ca="1" si="582">AZ1796</f>
        <v>1</v>
      </c>
      <c r="B1796">
        <f t="shared" ca="1" si="573"/>
        <v>1</v>
      </c>
      <c r="C1796">
        <f t="shared" ca="1" si="573"/>
        <v>0</v>
      </c>
      <c r="D1796">
        <f t="shared" ca="1" si="573"/>
        <v>1</v>
      </c>
      <c r="E1796">
        <f t="shared" ca="1" si="570"/>
        <v>1</v>
      </c>
      <c r="F1796">
        <f t="shared" ca="1" si="570"/>
        <v>1</v>
      </c>
      <c r="G1796">
        <f t="shared" ca="1" si="570"/>
        <v>1</v>
      </c>
      <c r="H1796">
        <f t="shared" ca="1" si="570"/>
        <v>1</v>
      </c>
      <c r="I1796">
        <f t="shared" ca="1" si="570"/>
        <v>1</v>
      </c>
      <c r="J1796">
        <f t="shared" ca="1" si="570"/>
        <v>0</v>
      </c>
      <c r="K1796">
        <f t="shared" ca="1" si="570"/>
        <v>1</v>
      </c>
      <c r="L1796">
        <f t="shared" ca="1" si="570"/>
        <v>1</v>
      </c>
      <c r="M1796">
        <f t="shared" ca="1" si="570"/>
        <v>1</v>
      </c>
      <c r="N1796">
        <f t="shared" ca="1" si="570"/>
        <v>0</v>
      </c>
      <c r="O1796">
        <f t="shared" ca="1" si="570"/>
        <v>0</v>
      </c>
      <c r="P1796">
        <f t="shared" ca="1" si="570"/>
        <v>1</v>
      </c>
      <c r="Q1796">
        <f t="shared" ca="1" si="570"/>
        <v>0</v>
      </c>
      <c r="R1796">
        <f t="shared" ca="1" si="574"/>
        <v>1</v>
      </c>
      <c r="S1796">
        <f t="shared" ca="1" si="574"/>
        <v>0</v>
      </c>
      <c r="T1796">
        <f t="shared" ca="1" si="574"/>
        <v>0</v>
      </c>
      <c r="U1796">
        <f t="shared" ca="1" si="571"/>
        <v>1</v>
      </c>
      <c r="V1796">
        <f t="shared" ca="1" si="571"/>
        <v>1</v>
      </c>
      <c r="W1796">
        <f t="shared" ca="1" si="571"/>
        <v>1</v>
      </c>
      <c r="X1796">
        <f t="shared" ca="1" si="571"/>
        <v>0</v>
      </c>
      <c r="Y1796">
        <f t="shared" ca="1" si="571"/>
        <v>0</v>
      </c>
      <c r="Z1796">
        <f t="shared" ca="1" si="571"/>
        <v>0</v>
      </c>
      <c r="AA1796">
        <f t="shared" ca="1" si="571"/>
        <v>1</v>
      </c>
      <c r="AB1796">
        <f t="shared" ca="1" si="571"/>
        <v>1</v>
      </c>
      <c r="AC1796">
        <f t="shared" ca="1" si="571"/>
        <v>1</v>
      </c>
      <c r="AD1796">
        <f t="shared" ca="1" si="571"/>
        <v>0</v>
      </c>
      <c r="AE1796">
        <f t="shared" ca="1" si="571"/>
        <v>0</v>
      </c>
      <c r="AF1796">
        <f t="shared" ca="1" si="571"/>
        <v>1</v>
      </c>
      <c r="AG1796">
        <f t="shared" ca="1" si="571"/>
        <v>1</v>
      </c>
      <c r="AH1796">
        <f t="shared" ca="1" si="575"/>
        <v>1</v>
      </c>
      <c r="AI1796">
        <f t="shared" ca="1" si="575"/>
        <v>1</v>
      </c>
      <c r="AJ1796">
        <f t="shared" ca="1" si="575"/>
        <v>1</v>
      </c>
      <c r="AK1796">
        <f t="shared" ca="1" si="572"/>
        <v>0</v>
      </c>
      <c r="AL1796">
        <f t="shared" ca="1" si="572"/>
        <v>1</v>
      </c>
      <c r="AM1796">
        <f t="shared" ca="1" si="572"/>
        <v>1</v>
      </c>
      <c r="AN1796">
        <f t="shared" ca="1" si="572"/>
        <v>0</v>
      </c>
      <c r="AO1796">
        <f t="shared" ca="1" si="572"/>
        <v>0</v>
      </c>
      <c r="AP1796">
        <f t="shared" ca="1" si="572"/>
        <v>1</v>
      </c>
      <c r="AQ1796">
        <f t="shared" ca="1" si="572"/>
        <v>0</v>
      </c>
      <c r="AR1796">
        <f t="shared" ca="1" si="572"/>
        <v>1</v>
      </c>
      <c r="AS1796">
        <f t="shared" ca="1" si="572"/>
        <v>1</v>
      </c>
      <c r="AT1796">
        <f t="shared" ca="1" si="572"/>
        <v>1</v>
      </c>
      <c r="AU1796">
        <f t="shared" ca="1" si="572"/>
        <v>0</v>
      </c>
      <c r="AV1796">
        <f t="shared" ca="1" si="572"/>
        <v>0</v>
      </c>
      <c r="AW1796">
        <f t="shared" ca="1" si="572"/>
        <v>0</v>
      </c>
      <c r="AX1796">
        <f t="shared" ref="AX1796:AX1859" ca="1" si="583">BD1796</f>
        <v>1</v>
      </c>
      <c r="AZ1796">
        <f t="shared" ca="1" si="569"/>
        <v>1</v>
      </c>
      <c r="BA1796">
        <f t="shared" ca="1" si="581"/>
        <v>20221</v>
      </c>
      <c r="BB1796">
        <f t="shared" ca="1" si="581"/>
        <v>52793</v>
      </c>
      <c r="BC1796">
        <f t="shared" ca="1" si="579"/>
        <v>7479</v>
      </c>
      <c r="BD1796">
        <f t="shared" ca="1" si="580"/>
        <v>1</v>
      </c>
    </row>
    <row r="1797" spans="1:56" x14ac:dyDescent="0.25">
      <c r="A1797">
        <f t="shared" ca="1" si="582"/>
        <v>0</v>
      </c>
      <c r="B1797">
        <f t="shared" ca="1" si="573"/>
        <v>1</v>
      </c>
      <c r="C1797">
        <f t="shared" ca="1" si="573"/>
        <v>1</v>
      </c>
      <c r="D1797">
        <f t="shared" ca="1" si="573"/>
        <v>0</v>
      </c>
      <c r="E1797">
        <f t="shared" ca="1" si="570"/>
        <v>1</v>
      </c>
      <c r="F1797">
        <f t="shared" ca="1" si="570"/>
        <v>0</v>
      </c>
      <c r="G1797">
        <f t="shared" ca="1" si="570"/>
        <v>1</v>
      </c>
      <c r="H1797">
        <f t="shared" ca="1" si="570"/>
        <v>0</v>
      </c>
      <c r="I1797">
        <f t="shared" ca="1" si="570"/>
        <v>1</v>
      </c>
      <c r="J1797">
        <f t="shared" ca="1" si="570"/>
        <v>0</v>
      </c>
      <c r="K1797">
        <f t="shared" ca="1" si="570"/>
        <v>1</v>
      </c>
      <c r="L1797">
        <f t="shared" ca="1" si="570"/>
        <v>0</v>
      </c>
      <c r="M1797">
        <f t="shared" ca="1" si="570"/>
        <v>0</v>
      </c>
      <c r="N1797">
        <f t="shared" ca="1" si="570"/>
        <v>1</v>
      </c>
      <c r="O1797">
        <f t="shared" ca="1" si="570"/>
        <v>0</v>
      </c>
      <c r="P1797">
        <f t="shared" ca="1" si="570"/>
        <v>0</v>
      </c>
      <c r="Q1797">
        <f t="shared" ca="1" si="570"/>
        <v>0</v>
      </c>
      <c r="R1797">
        <f t="shared" ca="1" si="574"/>
        <v>1</v>
      </c>
      <c r="S1797">
        <f t="shared" ca="1" si="574"/>
        <v>0</v>
      </c>
      <c r="T1797">
        <f t="shared" ca="1" si="574"/>
        <v>1</v>
      </c>
      <c r="U1797">
        <f t="shared" ca="1" si="571"/>
        <v>0</v>
      </c>
      <c r="V1797">
        <f t="shared" ca="1" si="571"/>
        <v>1</v>
      </c>
      <c r="W1797">
        <f t="shared" ca="1" si="571"/>
        <v>1</v>
      </c>
      <c r="X1797">
        <f t="shared" ca="1" si="571"/>
        <v>1</v>
      </c>
      <c r="Y1797">
        <f t="shared" ca="1" si="571"/>
        <v>1</v>
      </c>
      <c r="Z1797">
        <f t="shared" ca="1" si="571"/>
        <v>0</v>
      </c>
      <c r="AA1797">
        <f t="shared" ca="1" si="571"/>
        <v>0</v>
      </c>
      <c r="AB1797">
        <f t="shared" ca="1" si="571"/>
        <v>1</v>
      </c>
      <c r="AC1797">
        <f t="shared" ca="1" si="571"/>
        <v>0</v>
      </c>
      <c r="AD1797">
        <f t="shared" ca="1" si="571"/>
        <v>1</v>
      </c>
      <c r="AE1797">
        <f t="shared" ca="1" si="571"/>
        <v>1</v>
      </c>
      <c r="AF1797">
        <f t="shared" ca="1" si="571"/>
        <v>1</v>
      </c>
      <c r="AG1797">
        <f t="shared" ca="1" si="571"/>
        <v>1</v>
      </c>
      <c r="AH1797">
        <f t="shared" ca="1" si="575"/>
        <v>0</v>
      </c>
      <c r="AI1797">
        <f t="shared" ca="1" si="575"/>
        <v>0</v>
      </c>
      <c r="AJ1797">
        <f t="shared" ca="1" si="575"/>
        <v>0</v>
      </c>
      <c r="AK1797">
        <f t="shared" ca="1" si="572"/>
        <v>0</v>
      </c>
      <c r="AL1797">
        <f t="shared" ca="1" si="572"/>
        <v>0</v>
      </c>
      <c r="AM1797">
        <f t="shared" ca="1" si="572"/>
        <v>1</v>
      </c>
      <c r="AN1797">
        <f t="shared" ca="1" si="572"/>
        <v>0</v>
      </c>
      <c r="AO1797">
        <f t="shared" ca="1" si="572"/>
        <v>1</v>
      </c>
      <c r="AP1797">
        <f t="shared" ca="1" si="572"/>
        <v>1</v>
      </c>
      <c r="AQ1797">
        <f t="shared" ca="1" si="572"/>
        <v>1</v>
      </c>
      <c r="AR1797">
        <f t="shared" ca="1" si="572"/>
        <v>1</v>
      </c>
      <c r="AS1797">
        <f t="shared" ca="1" si="572"/>
        <v>0</v>
      </c>
      <c r="AT1797">
        <f t="shared" ca="1" si="572"/>
        <v>0</v>
      </c>
      <c r="AU1797">
        <f t="shared" ca="1" si="572"/>
        <v>0</v>
      </c>
      <c r="AV1797">
        <f t="shared" ca="1" si="572"/>
        <v>0</v>
      </c>
      <c r="AW1797">
        <f t="shared" ca="1" si="572"/>
        <v>0</v>
      </c>
      <c r="AX1797">
        <f t="shared" ca="1" si="583"/>
        <v>1</v>
      </c>
      <c r="AZ1797">
        <f t="shared" ca="1" si="569"/>
        <v>0</v>
      </c>
      <c r="BA1797">
        <f t="shared" ca="1" si="581"/>
        <v>4779</v>
      </c>
      <c r="BB1797">
        <f t="shared" ca="1" si="581"/>
        <v>62709</v>
      </c>
      <c r="BC1797">
        <f t="shared" ca="1" si="579"/>
        <v>1952</v>
      </c>
      <c r="BD1797">
        <f t="shared" ca="1" si="580"/>
        <v>1</v>
      </c>
    </row>
    <row r="1798" spans="1:56" x14ac:dyDescent="0.25">
      <c r="A1798">
        <f t="shared" ca="1" si="582"/>
        <v>1</v>
      </c>
      <c r="B1798">
        <f t="shared" ca="1" si="573"/>
        <v>0</v>
      </c>
      <c r="C1798">
        <f t="shared" ca="1" si="573"/>
        <v>0</v>
      </c>
      <c r="D1798">
        <f t="shared" ca="1" si="573"/>
        <v>1</v>
      </c>
      <c r="E1798">
        <f t="shared" ca="1" si="570"/>
        <v>1</v>
      </c>
      <c r="F1798">
        <f t="shared" ca="1" si="570"/>
        <v>1</v>
      </c>
      <c r="G1798">
        <f t="shared" ca="1" si="570"/>
        <v>0</v>
      </c>
      <c r="H1798">
        <f t="shared" ca="1" si="570"/>
        <v>1</v>
      </c>
      <c r="I1798">
        <f t="shared" ca="1" si="570"/>
        <v>1</v>
      </c>
      <c r="J1798">
        <f t="shared" ca="1" si="570"/>
        <v>0</v>
      </c>
      <c r="K1798">
        <f t="shared" ca="1" si="570"/>
        <v>1</v>
      </c>
      <c r="L1798">
        <f t="shared" ref="J1798:Q1861" ca="1" si="584">IF(_xlfn.BITAND($BA1798,L$1)&gt;0,1,0)</f>
        <v>0</v>
      </c>
      <c r="M1798">
        <f t="shared" ca="1" si="584"/>
        <v>0</v>
      </c>
      <c r="N1798">
        <f t="shared" ca="1" si="584"/>
        <v>1</v>
      </c>
      <c r="O1798">
        <f t="shared" ca="1" si="584"/>
        <v>1</v>
      </c>
      <c r="P1798">
        <f t="shared" ca="1" si="584"/>
        <v>0</v>
      </c>
      <c r="Q1798">
        <f t="shared" ca="1" si="584"/>
        <v>1</v>
      </c>
      <c r="R1798">
        <f t="shared" ca="1" si="574"/>
        <v>0</v>
      </c>
      <c r="S1798">
        <f t="shared" ca="1" si="574"/>
        <v>0</v>
      </c>
      <c r="T1798">
        <f t="shared" ca="1" si="574"/>
        <v>0</v>
      </c>
      <c r="U1798">
        <f t="shared" ca="1" si="571"/>
        <v>0</v>
      </c>
      <c r="V1798">
        <f t="shared" ca="1" si="571"/>
        <v>0</v>
      </c>
      <c r="W1798">
        <f t="shared" ca="1" si="571"/>
        <v>0</v>
      </c>
      <c r="X1798">
        <f t="shared" ca="1" si="571"/>
        <v>1</v>
      </c>
      <c r="Y1798">
        <f t="shared" ca="1" si="571"/>
        <v>1</v>
      </c>
      <c r="Z1798">
        <f t="shared" ca="1" si="571"/>
        <v>1</v>
      </c>
      <c r="AA1798">
        <f t="shared" ca="1" si="571"/>
        <v>1</v>
      </c>
      <c r="AB1798">
        <f t="shared" ref="Z1798:AG1861" ca="1" si="585">IF(_xlfn.BITAND($BB1798,AB$1)&gt;0,1,0)</f>
        <v>1</v>
      </c>
      <c r="AC1798">
        <f t="shared" ca="1" si="585"/>
        <v>1</v>
      </c>
      <c r="AD1798">
        <f t="shared" ca="1" si="585"/>
        <v>1</v>
      </c>
      <c r="AE1798">
        <f t="shared" ca="1" si="585"/>
        <v>0</v>
      </c>
      <c r="AF1798">
        <f t="shared" ca="1" si="585"/>
        <v>1</v>
      </c>
      <c r="AG1798">
        <f t="shared" ca="1" si="585"/>
        <v>1</v>
      </c>
      <c r="AH1798">
        <f t="shared" ca="1" si="575"/>
        <v>1</v>
      </c>
      <c r="AI1798">
        <f t="shared" ca="1" si="575"/>
        <v>0</v>
      </c>
      <c r="AJ1798">
        <f t="shared" ca="1" si="575"/>
        <v>1</v>
      </c>
      <c r="AK1798">
        <f t="shared" ca="1" si="572"/>
        <v>1</v>
      </c>
      <c r="AL1798">
        <f t="shared" ca="1" si="572"/>
        <v>1</v>
      </c>
      <c r="AM1798">
        <f t="shared" ca="1" si="572"/>
        <v>0</v>
      </c>
      <c r="AN1798">
        <f t="shared" ca="1" si="572"/>
        <v>0</v>
      </c>
      <c r="AO1798">
        <f t="shared" ca="1" si="572"/>
        <v>1</v>
      </c>
      <c r="AP1798">
        <f t="shared" ca="1" si="572"/>
        <v>0</v>
      </c>
      <c r="AQ1798">
        <f t="shared" ca="1" si="572"/>
        <v>1</v>
      </c>
      <c r="AR1798">
        <f t="shared" ref="AP1798:AW1861" ca="1" si="586">IF(_xlfn.BITAND($BC1798,AR$1)&gt;0,1,0)</f>
        <v>0</v>
      </c>
      <c r="AS1798">
        <f t="shared" ca="1" si="586"/>
        <v>0</v>
      </c>
      <c r="AT1798">
        <f t="shared" ca="1" si="586"/>
        <v>1</v>
      </c>
      <c r="AU1798">
        <f t="shared" ca="1" si="586"/>
        <v>0</v>
      </c>
      <c r="AV1798">
        <f t="shared" ca="1" si="586"/>
        <v>0</v>
      </c>
      <c r="AW1798">
        <f t="shared" ca="1" si="586"/>
        <v>1</v>
      </c>
      <c r="AX1798">
        <f t="shared" ca="1" si="583"/>
        <v>1</v>
      </c>
      <c r="AZ1798">
        <f t="shared" ca="1" si="569"/>
        <v>1</v>
      </c>
      <c r="BA1798">
        <f t="shared" ca="1" si="581"/>
        <v>45788</v>
      </c>
      <c r="BB1798">
        <f t="shared" ca="1" si="581"/>
        <v>57280</v>
      </c>
      <c r="BC1798">
        <f t="shared" ca="1" si="579"/>
        <v>37533</v>
      </c>
      <c r="BD1798">
        <f t="shared" ca="1" si="580"/>
        <v>1</v>
      </c>
    </row>
    <row r="1799" spans="1:56" x14ac:dyDescent="0.25">
      <c r="A1799">
        <f t="shared" ca="1" si="582"/>
        <v>1</v>
      </c>
      <c r="B1799">
        <f t="shared" ca="1" si="573"/>
        <v>1</v>
      </c>
      <c r="C1799">
        <f t="shared" ca="1" si="573"/>
        <v>1</v>
      </c>
      <c r="D1799">
        <f t="shared" ca="1" si="573"/>
        <v>1</v>
      </c>
      <c r="E1799">
        <f t="shared" ca="1" si="573"/>
        <v>1</v>
      </c>
      <c r="F1799">
        <f t="shared" ca="1" si="573"/>
        <v>0</v>
      </c>
      <c r="G1799">
        <f t="shared" ca="1" si="573"/>
        <v>1</v>
      </c>
      <c r="H1799">
        <f t="shared" ca="1" si="573"/>
        <v>1</v>
      </c>
      <c r="I1799">
        <f t="shared" ca="1" si="573"/>
        <v>1</v>
      </c>
      <c r="J1799">
        <f t="shared" ca="1" si="584"/>
        <v>0</v>
      </c>
      <c r="K1799">
        <f t="shared" ca="1" si="584"/>
        <v>1</v>
      </c>
      <c r="L1799">
        <f t="shared" ca="1" si="584"/>
        <v>1</v>
      </c>
      <c r="M1799">
        <f t="shared" ca="1" si="584"/>
        <v>0</v>
      </c>
      <c r="N1799">
        <f t="shared" ca="1" si="584"/>
        <v>0</v>
      </c>
      <c r="O1799">
        <f t="shared" ca="1" si="584"/>
        <v>0</v>
      </c>
      <c r="P1799">
        <f t="shared" ca="1" si="584"/>
        <v>1</v>
      </c>
      <c r="Q1799">
        <f t="shared" ca="1" si="584"/>
        <v>1</v>
      </c>
      <c r="R1799">
        <f t="shared" ca="1" si="574"/>
        <v>0</v>
      </c>
      <c r="S1799">
        <f t="shared" ca="1" si="574"/>
        <v>0</v>
      </c>
      <c r="T1799">
        <f t="shared" ca="1" si="574"/>
        <v>1</v>
      </c>
      <c r="U1799">
        <f t="shared" ca="1" si="574"/>
        <v>0</v>
      </c>
      <c r="V1799">
        <f t="shared" ca="1" si="574"/>
        <v>1</v>
      </c>
      <c r="W1799">
        <f t="shared" ca="1" si="574"/>
        <v>1</v>
      </c>
      <c r="X1799">
        <f t="shared" ca="1" si="574"/>
        <v>0</v>
      </c>
      <c r="Y1799">
        <f t="shared" ca="1" si="574"/>
        <v>1</v>
      </c>
      <c r="Z1799">
        <f t="shared" ca="1" si="585"/>
        <v>1</v>
      </c>
      <c r="AA1799">
        <f t="shared" ca="1" si="585"/>
        <v>1</v>
      </c>
      <c r="AB1799">
        <f t="shared" ca="1" si="585"/>
        <v>0</v>
      </c>
      <c r="AC1799">
        <f t="shared" ca="1" si="585"/>
        <v>0</v>
      </c>
      <c r="AD1799">
        <f t="shared" ca="1" si="585"/>
        <v>1</v>
      </c>
      <c r="AE1799">
        <f t="shared" ca="1" si="585"/>
        <v>0</v>
      </c>
      <c r="AF1799">
        <f t="shared" ca="1" si="585"/>
        <v>0</v>
      </c>
      <c r="AG1799">
        <f t="shared" ca="1" si="585"/>
        <v>0</v>
      </c>
      <c r="AH1799">
        <f t="shared" ca="1" si="575"/>
        <v>0</v>
      </c>
      <c r="AI1799">
        <f t="shared" ca="1" si="575"/>
        <v>0</v>
      </c>
      <c r="AJ1799">
        <f t="shared" ca="1" si="575"/>
        <v>1</v>
      </c>
      <c r="AK1799">
        <f t="shared" ca="1" si="575"/>
        <v>0</v>
      </c>
      <c r="AL1799">
        <f t="shared" ca="1" si="575"/>
        <v>0</v>
      </c>
      <c r="AM1799">
        <f t="shared" ca="1" si="575"/>
        <v>1</v>
      </c>
      <c r="AN1799">
        <f t="shared" ca="1" si="575"/>
        <v>0</v>
      </c>
      <c r="AO1799">
        <f t="shared" ca="1" si="575"/>
        <v>1</v>
      </c>
      <c r="AP1799">
        <f t="shared" ca="1" si="586"/>
        <v>0</v>
      </c>
      <c r="AQ1799">
        <f t="shared" ca="1" si="586"/>
        <v>1</v>
      </c>
      <c r="AR1799">
        <f t="shared" ca="1" si="586"/>
        <v>0</v>
      </c>
      <c r="AS1799">
        <f t="shared" ca="1" si="586"/>
        <v>1</v>
      </c>
      <c r="AT1799">
        <f t="shared" ca="1" si="586"/>
        <v>1</v>
      </c>
      <c r="AU1799">
        <f t="shared" ca="1" si="586"/>
        <v>0</v>
      </c>
      <c r="AV1799">
        <f t="shared" ca="1" si="586"/>
        <v>1</v>
      </c>
      <c r="AW1799">
        <f t="shared" ca="1" si="586"/>
        <v>1</v>
      </c>
      <c r="AX1799">
        <f t="shared" ca="1" si="583"/>
        <v>0</v>
      </c>
      <c r="AZ1799">
        <f t="shared" ca="1" si="569"/>
        <v>1</v>
      </c>
      <c r="BA1799">
        <f t="shared" ca="1" si="581"/>
        <v>50927</v>
      </c>
      <c r="BB1799">
        <f t="shared" ca="1" si="581"/>
        <v>5044</v>
      </c>
      <c r="BC1799">
        <f t="shared" ca="1" si="579"/>
        <v>55972</v>
      </c>
      <c r="BD1799">
        <f t="shared" ca="1" si="580"/>
        <v>0</v>
      </c>
    </row>
    <row r="1800" spans="1:56" x14ac:dyDescent="0.25">
      <c r="A1800">
        <f t="shared" ca="1" si="582"/>
        <v>1</v>
      </c>
      <c r="B1800">
        <f t="shared" ca="1" si="573"/>
        <v>1</v>
      </c>
      <c r="C1800">
        <f t="shared" ca="1" si="573"/>
        <v>0</v>
      </c>
      <c r="D1800">
        <f t="shared" ca="1" si="573"/>
        <v>1</v>
      </c>
      <c r="E1800">
        <f t="shared" ca="1" si="573"/>
        <v>1</v>
      </c>
      <c r="F1800">
        <f t="shared" ca="1" si="573"/>
        <v>1</v>
      </c>
      <c r="G1800">
        <f t="shared" ca="1" si="573"/>
        <v>1</v>
      </c>
      <c r="H1800">
        <f t="shared" ca="1" si="573"/>
        <v>1</v>
      </c>
      <c r="I1800">
        <f t="shared" ca="1" si="573"/>
        <v>1</v>
      </c>
      <c r="J1800">
        <f t="shared" ca="1" si="584"/>
        <v>1</v>
      </c>
      <c r="K1800">
        <f t="shared" ca="1" si="584"/>
        <v>1</v>
      </c>
      <c r="L1800">
        <f t="shared" ca="1" si="584"/>
        <v>0</v>
      </c>
      <c r="M1800">
        <f t="shared" ca="1" si="584"/>
        <v>1</v>
      </c>
      <c r="N1800">
        <f t="shared" ca="1" si="584"/>
        <v>1</v>
      </c>
      <c r="O1800">
        <f t="shared" ca="1" si="584"/>
        <v>1</v>
      </c>
      <c r="P1800">
        <f t="shared" ca="1" si="584"/>
        <v>1</v>
      </c>
      <c r="Q1800">
        <f t="shared" ca="1" si="584"/>
        <v>0</v>
      </c>
      <c r="R1800">
        <f t="shared" ca="1" si="574"/>
        <v>1</v>
      </c>
      <c r="S1800">
        <f t="shared" ca="1" si="574"/>
        <v>0</v>
      </c>
      <c r="T1800">
        <f t="shared" ca="1" si="574"/>
        <v>1</v>
      </c>
      <c r="U1800">
        <f t="shared" ca="1" si="574"/>
        <v>1</v>
      </c>
      <c r="V1800">
        <f t="shared" ca="1" si="574"/>
        <v>0</v>
      </c>
      <c r="W1800">
        <f t="shared" ca="1" si="574"/>
        <v>1</v>
      </c>
      <c r="X1800">
        <f t="shared" ca="1" si="574"/>
        <v>1</v>
      </c>
      <c r="Y1800">
        <f t="shared" ca="1" si="574"/>
        <v>0</v>
      </c>
      <c r="Z1800">
        <f t="shared" ca="1" si="585"/>
        <v>1</v>
      </c>
      <c r="AA1800">
        <f t="shared" ca="1" si="585"/>
        <v>1</v>
      </c>
      <c r="AB1800">
        <f t="shared" ca="1" si="585"/>
        <v>1</v>
      </c>
      <c r="AC1800">
        <f t="shared" ca="1" si="585"/>
        <v>0</v>
      </c>
      <c r="AD1800">
        <f t="shared" ca="1" si="585"/>
        <v>0</v>
      </c>
      <c r="AE1800">
        <f t="shared" ca="1" si="585"/>
        <v>1</v>
      </c>
      <c r="AF1800">
        <f t="shared" ca="1" si="585"/>
        <v>1</v>
      </c>
      <c r="AG1800">
        <f t="shared" ca="1" si="585"/>
        <v>0</v>
      </c>
      <c r="AH1800">
        <f t="shared" ca="1" si="575"/>
        <v>1</v>
      </c>
      <c r="AI1800">
        <f t="shared" ca="1" si="575"/>
        <v>1</v>
      </c>
      <c r="AJ1800">
        <f t="shared" ca="1" si="575"/>
        <v>0</v>
      </c>
      <c r="AK1800">
        <f t="shared" ca="1" si="575"/>
        <v>1</v>
      </c>
      <c r="AL1800">
        <f t="shared" ca="1" si="575"/>
        <v>0</v>
      </c>
      <c r="AM1800">
        <f t="shared" ca="1" si="575"/>
        <v>1</v>
      </c>
      <c r="AN1800">
        <f t="shared" ca="1" si="575"/>
        <v>1</v>
      </c>
      <c r="AO1800">
        <f t="shared" ca="1" si="575"/>
        <v>0</v>
      </c>
      <c r="AP1800">
        <f t="shared" ca="1" si="586"/>
        <v>1</v>
      </c>
      <c r="AQ1800">
        <f t="shared" ca="1" si="586"/>
        <v>1</v>
      </c>
      <c r="AR1800">
        <f t="shared" ca="1" si="586"/>
        <v>0</v>
      </c>
      <c r="AS1800">
        <f t="shared" ca="1" si="586"/>
        <v>0</v>
      </c>
      <c r="AT1800">
        <f t="shared" ca="1" si="586"/>
        <v>0</v>
      </c>
      <c r="AU1800">
        <f t="shared" ca="1" si="586"/>
        <v>1</v>
      </c>
      <c r="AV1800">
        <f t="shared" ca="1" si="586"/>
        <v>1</v>
      </c>
      <c r="AW1800">
        <f t="shared" ca="1" si="586"/>
        <v>1</v>
      </c>
      <c r="AX1800">
        <f t="shared" ca="1" si="583"/>
        <v>0</v>
      </c>
      <c r="AZ1800">
        <f t="shared" ca="1" si="569"/>
        <v>1</v>
      </c>
      <c r="BA1800">
        <f t="shared" ca="1" si="581"/>
        <v>31741</v>
      </c>
      <c r="BB1800">
        <f t="shared" ca="1" si="581"/>
        <v>26477</v>
      </c>
      <c r="BC1800">
        <f t="shared" ca="1" si="579"/>
        <v>58219</v>
      </c>
      <c r="BD1800">
        <f t="shared" ca="1" si="580"/>
        <v>0</v>
      </c>
    </row>
    <row r="1801" spans="1:56" x14ac:dyDescent="0.25">
      <c r="A1801">
        <f t="shared" ca="1" si="582"/>
        <v>0</v>
      </c>
      <c r="B1801">
        <f t="shared" ca="1" si="573"/>
        <v>1</v>
      </c>
      <c r="C1801">
        <f t="shared" ca="1" si="573"/>
        <v>0</v>
      </c>
      <c r="D1801">
        <f t="shared" ca="1" si="573"/>
        <v>0</v>
      </c>
      <c r="E1801">
        <f t="shared" ca="1" si="573"/>
        <v>1</v>
      </c>
      <c r="F1801">
        <f t="shared" ca="1" si="573"/>
        <v>1</v>
      </c>
      <c r="G1801">
        <f t="shared" ca="1" si="573"/>
        <v>1</v>
      </c>
      <c r="H1801">
        <f t="shared" ca="1" si="573"/>
        <v>0</v>
      </c>
      <c r="I1801">
        <f t="shared" ca="1" si="573"/>
        <v>0</v>
      </c>
      <c r="J1801">
        <f t="shared" ca="1" si="584"/>
        <v>1</v>
      </c>
      <c r="K1801">
        <f t="shared" ca="1" si="584"/>
        <v>1</v>
      </c>
      <c r="L1801">
        <f t="shared" ca="1" si="584"/>
        <v>0</v>
      </c>
      <c r="M1801">
        <f t="shared" ca="1" si="584"/>
        <v>0</v>
      </c>
      <c r="N1801">
        <f t="shared" ca="1" si="584"/>
        <v>1</v>
      </c>
      <c r="O1801">
        <f t="shared" ca="1" si="584"/>
        <v>0</v>
      </c>
      <c r="P1801">
        <f t="shared" ca="1" si="584"/>
        <v>0</v>
      </c>
      <c r="Q1801">
        <f t="shared" ca="1" si="584"/>
        <v>0</v>
      </c>
      <c r="R1801">
        <f t="shared" ca="1" si="574"/>
        <v>0</v>
      </c>
      <c r="S1801">
        <f t="shared" ca="1" si="574"/>
        <v>1</v>
      </c>
      <c r="T1801">
        <f t="shared" ca="1" si="574"/>
        <v>1</v>
      </c>
      <c r="U1801">
        <f t="shared" ca="1" si="574"/>
        <v>0</v>
      </c>
      <c r="V1801">
        <f t="shared" ca="1" si="574"/>
        <v>1</v>
      </c>
      <c r="W1801">
        <f t="shared" ca="1" si="574"/>
        <v>0</v>
      </c>
      <c r="X1801">
        <f t="shared" ca="1" si="574"/>
        <v>1</v>
      </c>
      <c r="Y1801">
        <f t="shared" ca="1" si="574"/>
        <v>0</v>
      </c>
      <c r="Z1801">
        <f t="shared" ca="1" si="585"/>
        <v>0</v>
      </c>
      <c r="AA1801">
        <f t="shared" ca="1" si="585"/>
        <v>1</v>
      </c>
      <c r="AB1801">
        <f t="shared" ca="1" si="585"/>
        <v>1</v>
      </c>
      <c r="AC1801">
        <f t="shared" ca="1" si="585"/>
        <v>0</v>
      </c>
      <c r="AD1801">
        <f t="shared" ca="1" si="585"/>
        <v>0</v>
      </c>
      <c r="AE1801">
        <f t="shared" ca="1" si="585"/>
        <v>1</v>
      </c>
      <c r="AF1801">
        <f t="shared" ca="1" si="585"/>
        <v>1</v>
      </c>
      <c r="AG1801">
        <f t="shared" ca="1" si="585"/>
        <v>1</v>
      </c>
      <c r="AH1801">
        <f t="shared" ca="1" si="575"/>
        <v>1</v>
      </c>
      <c r="AI1801">
        <f t="shared" ca="1" si="575"/>
        <v>1</v>
      </c>
      <c r="AJ1801">
        <f t="shared" ca="1" si="575"/>
        <v>1</v>
      </c>
      <c r="AK1801">
        <f t="shared" ca="1" si="575"/>
        <v>1</v>
      </c>
      <c r="AL1801">
        <f t="shared" ca="1" si="575"/>
        <v>0</v>
      </c>
      <c r="AM1801">
        <f t="shared" ca="1" si="575"/>
        <v>0</v>
      </c>
      <c r="AN1801">
        <f t="shared" ca="1" si="575"/>
        <v>0</v>
      </c>
      <c r="AO1801">
        <f t="shared" ca="1" si="575"/>
        <v>1</v>
      </c>
      <c r="AP1801">
        <f t="shared" ca="1" si="586"/>
        <v>1</v>
      </c>
      <c r="AQ1801">
        <f t="shared" ca="1" si="586"/>
        <v>0</v>
      </c>
      <c r="AR1801">
        <f t="shared" ca="1" si="586"/>
        <v>0</v>
      </c>
      <c r="AS1801">
        <f t="shared" ca="1" si="586"/>
        <v>1</v>
      </c>
      <c r="AT1801">
        <f t="shared" ca="1" si="586"/>
        <v>1</v>
      </c>
      <c r="AU1801">
        <f t="shared" ca="1" si="586"/>
        <v>1</v>
      </c>
      <c r="AV1801">
        <f t="shared" ca="1" si="586"/>
        <v>1</v>
      </c>
      <c r="AW1801">
        <f t="shared" ca="1" si="586"/>
        <v>1</v>
      </c>
      <c r="AX1801">
        <f t="shared" ca="1" si="583"/>
        <v>0</v>
      </c>
      <c r="AZ1801">
        <f t="shared" ca="1" si="569"/>
        <v>0</v>
      </c>
      <c r="BA1801">
        <f t="shared" ca="1" si="581"/>
        <v>4921</v>
      </c>
      <c r="BB1801">
        <f t="shared" ca="1" si="581"/>
        <v>58966</v>
      </c>
      <c r="BC1801">
        <f t="shared" ca="1" si="579"/>
        <v>63887</v>
      </c>
      <c r="BD1801">
        <f t="shared" ca="1" si="580"/>
        <v>0</v>
      </c>
    </row>
    <row r="1802" spans="1:56" x14ac:dyDescent="0.25">
      <c r="A1802">
        <f t="shared" ca="1" si="582"/>
        <v>1</v>
      </c>
      <c r="B1802">
        <f t="shared" ca="1" si="573"/>
        <v>1</v>
      </c>
      <c r="C1802">
        <f t="shared" ca="1" si="573"/>
        <v>0</v>
      </c>
      <c r="D1802">
        <f t="shared" ca="1" si="573"/>
        <v>0</v>
      </c>
      <c r="E1802">
        <f t="shared" ca="1" si="573"/>
        <v>1</v>
      </c>
      <c r="F1802">
        <f t="shared" ca="1" si="573"/>
        <v>1</v>
      </c>
      <c r="G1802">
        <f t="shared" ca="1" si="573"/>
        <v>0</v>
      </c>
      <c r="H1802">
        <f t="shared" ca="1" si="573"/>
        <v>1</v>
      </c>
      <c r="I1802">
        <f t="shared" ca="1" si="573"/>
        <v>1</v>
      </c>
      <c r="J1802">
        <f t="shared" ca="1" si="584"/>
        <v>1</v>
      </c>
      <c r="K1802">
        <f t="shared" ca="1" si="584"/>
        <v>1</v>
      </c>
      <c r="L1802">
        <f t="shared" ca="1" si="584"/>
        <v>1</v>
      </c>
      <c r="M1802">
        <f t="shared" ca="1" si="584"/>
        <v>0</v>
      </c>
      <c r="N1802">
        <f t="shared" ca="1" si="584"/>
        <v>0</v>
      </c>
      <c r="O1802">
        <f t="shared" ca="1" si="584"/>
        <v>0</v>
      </c>
      <c r="P1802">
        <f t="shared" ca="1" si="584"/>
        <v>1</v>
      </c>
      <c r="Q1802">
        <f t="shared" ca="1" si="584"/>
        <v>0</v>
      </c>
      <c r="R1802">
        <f t="shared" ca="1" si="574"/>
        <v>1</v>
      </c>
      <c r="S1802">
        <f t="shared" ca="1" si="574"/>
        <v>1</v>
      </c>
      <c r="T1802">
        <f t="shared" ca="1" si="574"/>
        <v>1</v>
      </c>
      <c r="U1802">
        <f t="shared" ca="1" si="574"/>
        <v>0</v>
      </c>
      <c r="V1802">
        <f t="shared" ca="1" si="574"/>
        <v>0</v>
      </c>
      <c r="W1802">
        <f t="shared" ca="1" si="574"/>
        <v>1</v>
      </c>
      <c r="X1802">
        <f t="shared" ca="1" si="574"/>
        <v>1</v>
      </c>
      <c r="Y1802">
        <f t="shared" ca="1" si="574"/>
        <v>0</v>
      </c>
      <c r="Z1802">
        <f t="shared" ca="1" si="585"/>
        <v>1</v>
      </c>
      <c r="AA1802">
        <f t="shared" ca="1" si="585"/>
        <v>1</v>
      </c>
      <c r="AB1802">
        <f t="shared" ca="1" si="585"/>
        <v>1</v>
      </c>
      <c r="AC1802">
        <f t="shared" ca="1" si="585"/>
        <v>1</v>
      </c>
      <c r="AD1802">
        <f t="shared" ca="1" si="585"/>
        <v>1</v>
      </c>
      <c r="AE1802">
        <f t="shared" ca="1" si="585"/>
        <v>0</v>
      </c>
      <c r="AF1802">
        <f t="shared" ca="1" si="585"/>
        <v>1</v>
      </c>
      <c r="AG1802">
        <f t="shared" ca="1" si="585"/>
        <v>1</v>
      </c>
      <c r="AH1802">
        <f t="shared" ca="1" si="575"/>
        <v>1</v>
      </c>
      <c r="AI1802">
        <f t="shared" ca="1" si="575"/>
        <v>0</v>
      </c>
      <c r="AJ1802">
        <f t="shared" ca="1" si="575"/>
        <v>0</v>
      </c>
      <c r="AK1802">
        <f t="shared" ca="1" si="575"/>
        <v>0</v>
      </c>
      <c r="AL1802">
        <f t="shared" ca="1" si="575"/>
        <v>0</v>
      </c>
      <c r="AM1802">
        <f t="shared" ca="1" si="575"/>
        <v>0</v>
      </c>
      <c r="AN1802">
        <f t="shared" ca="1" si="575"/>
        <v>1</v>
      </c>
      <c r="AO1802">
        <f t="shared" ca="1" si="575"/>
        <v>0</v>
      </c>
      <c r="AP1802">
        <f t="shared" ca="1" si="586"/>
        <v>1</v>
      </c>
      <c r="AQ1802">
        <f t="shared" ca="1" si="586"/>
        <v>1</v>
      </c>
      <c r="AR1802">
        <f t="shared" ca="1" si="586"/>
        <v>1</v>
      </c>
      <c r="AS1802">
        <f t="shared" ca="1" si="586"/>
        <v>0</v>
      </c>
      <c r="AT1802">
        <f t="shared" ca="1" si="586"/>
        <v>0</v>
      </c>
      <c r="AU1802">
        <f t="shared" ca="1" si="586"/>
        <v>1</v>
      </c>
      <c r="AV1802">
        <f t="shared" ca="1" si="586"/>
        <v>0</v>
      </c>
      <c r="AW1802">
        <f t="shared" ca="1" si="586"/>
        <v>0</v>
      </c>
      <c r="AX1802">
        <f t="shared" ca="1" si="583"/>
        <v>1</v>
      </c>
      <c r="AZ1802">
        <f t="shared" ca="1" si="569"/>
        <v>1</v>
      </c>
      <c r="BA1802">
        <f t="shared" ca="1" si="581"/>
        <v>18393</v>
      </c>
      <c r="BB1802">
        <f t="shared" ca="1" si="581"/>
        <v>57191</v>
      </c>
      <c r="BC1802">
        <f t="shared" ca="1" si="579"/>
        <v>10049</v>
      </c>
      <c r="BD1802">
        <f t="shared" ca="1" si="580"/>
        <v>1</v>
      </c>
    </row>
    <row r="1803" spans="1:56" x14ac:dyDescent="0.25">
      <c r="A1803">
        <f t="shared" ca="1" si="582"/>
        <v>1</v>
      </c>
      <c r="B1803">
        <f t="shared" ca="1" si="573"/>
        <v>1</v>
      </c>
      <c r="C1803">
        <f t="shared" ca="1" si="573"/>
        <v>1</v>
      </c>
      <c r="D1803">
        <f t="shared" ca="1" si="573"/>
        <v>1</v>
      </c>
      <c r="E1803">
        <f t="shared" ca="1" si="573"/>
        <v>0</v>
      </c>
      <c r="F1803">
        <f t="shared" ca="1" si="573"/>
        <v>1</v>
      </c>
      <c r="G1803">
        <f t="shared" ca="1" si="573"/>
        <v>1</v>
      </c>
      <c r="H1803">
        <f t="shared" ca="1" si="573"/>
        <v>1</v>
      </c>
      <c r="I1803">
        <f t="shared" ca="1" si="573"/>
        <v>0</v>
      </c>
      <c r="J1803">
        <f t="shared" ca="1" si="584"/>
        <v>0</v>
      </c>
      <c r="K1803">
        <f t="shared" ca="1" si="584"/>
        <v>0</v>
      </c>
      <c r="L1803">
        <f t="shared" ca="1" si="584"/>
        <v>0</v>
      </c>
      <c r="M1803">
        <f t="shared" ca="1" si="584"/>
        <v>1</v>
      </c>
      <c r="N1803">
        <f t="shared" ca="1" si="584"/>
        <v>1</v>
      </c>
      <c r="O1803">
        <f t="shared" ca="1" si="584"/>
        <v>1</v>
      </c>
      <c r="P1803">
        <f t="shared" ca="1" si="584"/>
        <v>1</v>
      </c>
      <c r="Q1803">
        <f t="shared" ca="1" si="584"/>
        <v>0</v>
      </c>
      <c r="R1803">
        <f t="shared" ca="1" si="574"/>
        <v>1</v>
      </c>
      <c r="S1803">
        <f t="shared" ca="1" si="574"/>
        <v>1</v>
      </c>
      <c r="T1803">
        <f t="shared" ca="1" si="574"/>
        <v>1</v>
      </c>
      <c r="U1803">
        <f t="shared" ca="1" si="574"/>
        <v>1</v>
      </c>
      <c r="V1803">
        <f t="shared" ca="1" si="574"/>
        <v>0</v>
      </c>
      <c r="W1803">
        <f t="shared" ca="1" si="574"/>
        <v>0</v>
      </c>
      <c r="X1803">
        <f t="shared" ca="1" si="574"/>
        <v>0</v>
      </c>
      <c r="Y1803">
        <f t="shared" ca="1" si="574"/>
        <v>0</v>
      </c>
      <c r="Z1803">
        <f t="shared" ca="1" si="585"/>
        <v>1</v>
      </c>
      <c r="AA1803">
        <f t="shared" ca="1" si="585"/>
        <v>0</v>
      </c>
      <c r="AB1803">
        <f t="shared" ca="1" si="585"/>
        <v>0</v>
      </c>
      <c r="AC1803">
        <f t="shared" ca="1" si="585"/>
        <v>1</v>
      </c>
      <c r="AD1803">
        <f t="shared" ca="1" si="585"/>
        <v>1</v>
      </c>
      <c r="AE1803">
        <f t="shared" ca="1" si="585"/>
        <v>1</v>
      </c>
      <c r="AF1803">
        <f t="shared" ca="1" si="585"/>
        <v>0</v>
      </c>
      <c r="AG1803">
        <f t="shared" ca="1" si="585"/>
        <v>0</v>
      </c>
      <c r="AH1803">
        <f t="shared" ca="1" si="575"/>
        <v>1</v>
      </c>
      <c r="AI1803">
        <f t="shared" ca="1" si="575"/>
        <v>1</v>
      </c>
      <c r="AJ1803">
        <f t="shared" ca="1" si="575"/>
        <v>1</v>
      </c>
      <c r="AK1803">
        <f t="shared" ca="1" si="575"/>
        <v>0</v>
      </c>
      <c r="AL1803">
        <f t="shared" ca="1" si="575"/>
        <v>0</v>
      </c>
      <c r="AM1803">
        <f t="shared" ca="1" si="575"/>
        <v>0</v>
      </c>
      <c r="AN1803">
        <f t="shared" ca="1" si="575"/>
        <v>0</v>
      </c>
      <c r="AO1803">
        <f t="shared" ca="1" si="575"/>
        <v>1</v>
      </c>
      <c r="AP1803">
        <f t="shared" ca="1" si="586"/>
        <v>1</v>
      </c>
      <c r="AQ1803">
        <f t="shared" ca="1" si="586"/>
        <v>0</v>
      </c>
      <c r="AR1803">
        <f t="shared" ca="1" si="586"/>
        <v>0</v>
      </c>
      <c r="AS1803">
        <f t="shared" ca="1" si="586"/>
        <v>0</v>
      </c>
      <c r="AT1803">
        <f t="shared" ca="1" si="586"/>
        <v>1</v>
      </c>
      <c r="AU1803">
        <f t="shared" ca="1" si="586"/>
        <v>1</v>
      </c>
      <c r="AV1803">
        <f t="shared" ca="1" si="586"/>
        <v>0</v>
      </c>
      <c r="AW1803">
        <f t="shared" ca="1" si="586"/>
        <v>1</v>
      </c>
      <c r="AX1803">
        <f t="shared" ca="1" si="583"/>
        <v>0</v>
      </c>
      <c r="AZ1803">
        <f t="shared" ca="1" si="569"/>
        <v>1</v>
      </c>
      <c r="BA1803">
        <f t="shared" ca="1" si="581"/>
        <v>30839</v>
      </c>
      <c r="BB1803">
        <f t="shared" ca="1" si="581"/>
        <v>14607</v>
      </c>
      <c r="BC1803">
        <f t="shared" ca="1" si="579"/>
        <v>45447</v>
      </c>
      <c r="BD1803">
        <f t="shared" ca="1" si="580"/>
        <v>0</v>
      </c>
    </row>
    <row r="1804" spans="1:56" x14ac:dyDescent="0.25">
      <c r="A1804">
        <f t="shared" ca="1" si="582"/>
        <v>1</v>
      </c>
      <c r="B1804">
        <f t="shared" ca="1" si="573"/>
        <v>1</v>
      </c>
      <c r="C1804">
        <f t="shared" ca="1" si="573"/>
        <v>1</v>
      </c>
      <c r="D1804">
        <f t="shared" ca="1" si="573"/>
        <v>1</v>
      </c>
      <c r="E1804">
        <f t="shared" ca="1" si="573"/>
        <v>1</v>
      </c>
      <c r="F1804">
        <f t="shared" ca="1" si="573"/>
        <v>0</v>
      </c>
      <c r="G1804">
        <f t="shared" ca="1" si="573"/>
        <v>1</v>
      </c>
      <c r="H1804">
        <f t="shared" ca="1" si="573"/>
        <v>1</v>
      </c>
      <c r="I1804">
        <f t="shared" ca="1" si="573"/>
        <v>1</v>
      </c>
      <c r="J1804">
        <f t="shared" ca="1" si="584"/>
        <v>1</v>
      </c>
      <c r="K1804">
        <f t="shared" ca="1" si="584"/>
        <v>1</v>
      </c>
      <c r="L1804">
        <f t="shared" ca="1" si="584"/>
        <v>0</v>
      </c>
      <c r="M1804">
        <f t="shared" ca="1" si="584"/>
        <v>0</v>
      </c>
      <c r="N1804">
        <f t="shared" ca="1" si="584"/>
        <v>0</v>
      </c>
      <c r="O1804">
        <f t="shared" ca="1" si="584"/>
        <v>1</v>
      </c>
      <c r="P1804">
        <f t="shared" ca="1" si="584"/>
        <v>1</v>
      </c>
      <c r="Q1804">
        <f t="shared" ca="1" si="584"/>
        <v>1</v>
      </c>
      <c r="R1804">
        <f t="shared" ca="1" si="574"/>
        <v>0</v>
      </c>
      <c r="S1804">
        <f t="shared" ca="1" si="574"/>
        <v>1</v>
      </c>
      <c r="T1804">
        <f t="shared" ca="1" si="574"/>
        <v>1</v>
      </c>
      <c r="U1804">
        <f t="shared" ca="1" si="574"/>
        <v>0</v>
      </c>
      <c r="V1804">
        <f t="shared" ca="1" si="574"/>
        <v>1</v>
      </c>
      <c r="W1804">
        <f t="shared" ca="1" si="574"/>
        <v>1</v>
      </c>
      <c r="X1804">
        <f t="shared" ca="1" si="574"/>
        <v>0</v>
      </c>
      <c r="Y1804">
        <f t="shared" ca="1" si="574"/>
        <v>0</v>
      </c>
      <c r="Z1804">
        <f t="shared" ca="1" si="585"/>
        <v>0</v>
      </c>
      <c r="AA1804">
        <f t="shared" ca="1" si="585"/>
        <v>0</v>
      </c>
      <c r="AB1804">
        <f t="shared" ca="1" si="585"/>
        <v>1</v>
      </c>
      <c r="AC1804">
        <f t="shared" ca="1" si="585"/>
        <v>1</v>
      </c>
      <c r="AD1804">
        <f t="shared" ca="1" si="585"/>
        <v>1</v>
      </c>
      <c r="AE1804">
        <f t="shared" ca="1" si="585"/>
        <v>0</v>
      </c>
      <c r="AF1804">
        <f t="shared" ca="1" si="585"/>
        <v>0</v>
      </c>
      <c r="AG1804">
        <f t="shared" ca="1" si="585"/>
        <v>0</v>
      </c>
      <c r="AH1804">
        <f t="shared" ca="1" si="575"/>
        <v>0</v>
      </c>
      <c r="AI1804">
        <f t="shared" ca="1" si="575"/>
        <v>1</v>
      </c>
      <c r="AJ1804">
        <f t="shared" ca="1" si="575"/>
        <v>1</v>
      </c>
      <c r="AK1804">
        <f t="shared" ca="1" si="575"/>
        <v>0</v>
      </c>
      <c r="AL1804">
        <f t="shared" ca="1" si="575"/>
        <v>0</v>
      </c>
      <c r="AM1804">
        <f t="shared" ca="1" si="575"/>
        <v>1</v>
      </c>
      <c r="AN1804">
        <f t="shared" ca="1" si="575"/>
        <v>0</v>
      </c>
      <c r="AO1804">
        <f t="shared" ca="1" si="575"/>
        <v>0</v>
      </c>
      <c r="AP1804">
        <f t="shared" ca="1" si="586"/>
        <v>0</v>
      </c>
      <c r="AQ1804">
        <f t="shared" ca="1" si="586"/>
        <v>0</v>
      </c>
      <c r="AR1804">
        <f t="shared" ca="1" si="586"/>
        <v>0</v>
      </c>
      <c r="AS1804">
        <f t="shared" ca="1" si="586"/>
        <v>0</v>
      </c>
      <c r="AT1804">
        <f t="shared" ca="1" si="586"/>
        <v>0</v>
      </c>
      <c r="AU1804">
        <f t="shared" ca="1" si="586"/>
        <v>0</v>
      </c>
      <c r="AV1804">
        <f t="shared" ca="1" si="586"/>
        <v>0</v>
      </c>
      <c r="AW1804">
        <f t="shared" ca="1" si="586"/>
        <v>0</v>
      </c>
      <c r="AX1804">
        <f t="shared" ca="1" si="583"/>
        <v>1</v>
      </c>
      <c r="AZ1804">
        <f t="shared" ref="AZ1804:AZ1867" ca="1" si="587">IF(RAND()&gt;0.5,1,0)</f>
        <v>1</v>
      </c>
      <c r="BA1804">
        <f t="shared" ca="1" si="581"/>
        <v>58351</v>
      </c>
      <c r="BB1804">
        <f t="shared" ca="1" si="581"/>
        <v>7222</v>
      </c>
      <c r="BC1804">
        <f t="shared" ca="1" si="579"/>
        <v>38</v>
      </c>
      <c r="BD1804">
        <f t="shared" ca="1" si="580"/>
        <v>1</v>
      </c>
    </row>
    <row r="1805" spans="1:56" x14ac:dyDescent="0.25">
      <c r="A1805">
        <f t="shared" ca="1" si="582"/>
        <v>1</v>
      </c>
      <c r="B1805">
        <f t="shared" ca="1" si="573"/>
        <v>1</v>
      </c>
      <c r="C1805">
        <f t="shared" ca="1" si="573"/>
        <v>0</v>
      </c>
      <c r="D1805">
        <f t="shared" ca="1" si="573"/>
        <v>1</v>
      </c>
      <c r="E1805">
        <f t="shared" ca="1" si="573"/>
        <v>0</v>
      </c>
      <c r="F1805">
        <f t="shared" ca="1" si="573"/>
        <v>1</v>
      </c>
      <c r="G1805">
        <f t="shared" ca="1" si="573"/>
        <v>1</v>
      </c>
      <c r="H1805">
        <f t="shared" ca="1" si="573"/>
        <v>0</v>
      </c>
      <c r="I1805">
        <f t="shared" ca="1" si="573"/>
        <v>0</v>
      </c>
      <c r="J1805">
        <f t="shared" ca="1" si="584"/>
        <v>1</v>
      </c>
      <c r="K1805">
        <f t="shared" ca="1" si="584"/>
        <v>0</v>
      </c>
      <c r="L1805">
        <f t="shared" ca="1" si="584"/>
        <v>1</v>
      </c>
      <c r="M1805">
        <f t="shared" ca="1" si="584"/>
        <v>0</v>
      </c>
      <c r="N1805">
        <f t="shared" ca="1" si="584"/>
        <v>0</v>
      </c>
      <c r="O1805">
        <f t="shared" ca="1" si="584"/>
        <v>1</v>
      </c>
      <c r="P1805">
        <f t="shared" ca="1" si="584"/>
        <v>0</v>
      </c>
      <c r="Q1805">
        <f t="shared" ca="1" si="584"/>
        <v>0</v>
      </c>
      <c r="R1805">
        <f t="shared" ca="1" si="574"/>
        <v>0</v>
      </c>
      <c r="S1805">
        <f t="shared" ca="1" si="574"/>
        <v>0</v>
      </c>
      <c r="T1805">
        <f t="shared" ca="1" si="574"/>
        <v>1</v>
      </c>
      <c r="U1805">
        <f t="shared" ca="1" si="574"/>
        <v>1</v>
      </c>
      <c r="V1805">
        <f t="shared" ca="1" si="574"/>
        <v>0</v>
      </c>
      <c r="W1805">
        <f t="shared" ca="1" si="574"/>
        <v>1</v>
      </c>
      <c r="X1805">
        <f t="shared" ca="1" si="574"/>
        <v>1</v>
      </c>
      <c r="Y1805">
        <f t="shared" ca="1" si="574"/>
        <v>0</v>
      </c>
      <c r="Z1805">
        <f t="shared" ca="1" si="585"/>
        <v>0</v>
      </c>
      <c r="AA1805">
        <f t="shared" ca="1" si="585"/>
        <v>1</v>
      </c>
      <c r="AB1805">
        <f t="shared" ca="1" si="585"/>
        <v>1</v>
      </c>
      <c r="AC1805">
        <f t="shared" ca="1" si="585"/>
        <v>1</v>
      </c>
      <c r="AD1805">
        <f t="shared" ca="1" si="585"/>
        <v>0</v>
      </c>
      <c r="AE1805">
        <f t="shared" ca="1" si="585"/>
        <v>1</v>
      </c>
      <c r="AF1805">
        <f t="shared" ca="1" si="585"/>
        <v>1</v>
      </c>
      <c r="AG1805">
        <f t="shared" ca="1" si="585"/>
        <v>0</v>
      </c>
      <c r="AH1805">
        <f t="shared" ca="1" si="575"/>
        <v>0</v>
      </c>
      <c r="AI1805">
        <f t="shared" ca="1" si="575"/>
        <v>1</v>
      </c>
      <c r="AJ1805">
        <f t="shared" ca="1" si="575"/>
        <v>0</v>
      </c>
      <c r="AK1805">
        <f t="shared" ca="1" si="575"/>
        <v>0</v>
      </c>
      <c r="AL1805">
        <f t="shared" ca="1" si="575"/>
        <v>0</v>
      </c>
      <c r="AM1805">
        <f t="shared" ca="1" si="575"/>
        <v>1</v>
      </c>
      <c r="AN1805">
        <f t="shared" ca="1" si="575"/>
        <v>0</v>
      </c>
      <c r="AO1805">
        <f t="shared" ca="1" si="575"/>
        <v>1</v>
      </c>
      <c r="AP1805">
        <f t="shared" ca="1" si="586"/>
        <v>1</v>
      </c>
      <c r="AQ1805">
        <f t="shared" ca="1" si="586"/>
        <v>1</v>
      </c>
      <c r="AR1805">
        <f t="shared" ca="1" si="586"/>
        <v>0</v>
      </c>
      <c r="AS1805">
        <f t="shared" ca="1" si="586"/>
        <v>0</v>
      </c>
      <c r="AT1805">
        <f t="shared" ca="1" si="586"/>
        <v>1</v>
      </c>
      <c r="AU1805">
        <f t="shared" ca="1" si="586"/>
        <v>0</v>
      </c>
      <c r="AV1805">
        <f t="shared" ca="1" si="586"/>
        <v>0</v>
      </c>
      <c r="AW1805">
        <f t="shared" ca="1" si="586"/>
        <v>1</v>
      </c>
      <c r="AX1805">
        <f t="shared" ca="1" si="583"/>
        <v>0</v>
      </c>
      <c r="AZ1805">
        <f t="shared" ca="1" si="587"/>
        <v>1</v>
      </c>
      <c r="BA1805">
        <f t="shared" ca="1" si="581"/>
        <v>9525</v>
      </c>
      <c r="BB1805">
        <f t="shared" ca="1" si="581"/>
        <v>28268</v>
      </c>
      <c r="BC1805">
        <f t="shared" ca="1" si="579"/>
        <v>37794</v>
      </c>
      <c r="BD1805">
        <f t="shared" ca="1" si="580"/>
        <v>0</v>
      </c>
    </row>
    <row r="1806" spans="1:56" x14ac:dyDescent="0.25">
      <c r="A1806">
        <f t="shared" ca="1" si="582"/>
        <v>0</v>
      </c>
      <c r="B1806">
        <f t="shared" ca="1" si="573"/>
        <v>1</v>
      </c>
      <c r="C1806">
        <f t="shared" ca="1" si="573"/>
        <v>0</v>
      </c>
      <c r="D1806">
        <f t="shared" ca="1" si="573"/>
        <v>0</v>
      </c>
      <c r="E1806">
        <f t="shared" ca="1" si="573"/>
        <v>0</v>
      </c>
      <c r="F1806">
        <f t="shared" ca="1" si="573"/>
        <v>1</v>
      </c>
      <c r="G1806">
        <f t="shared" ca="1" si="573"/>
        <v>0</v>
      </c>
      <c r="H1806">
        <f t="shared" ca="1" si="573"/>
        <v>1</v>
      </c>
      <c r="I1806">
        <f t="shared" ca="1" si="573"/>
        <v>1</v>
      </c>
      <c r="J1806">
        <f t="shared" ca="1" si="584"/>
        <v>1</v>
      </c>
      <c r="K1806">
        <f t="shared" ca="1" si="584"/>
        <v>0</v>
      </c>
      <c r="L1806">
        <f t="shared" ca="1" si="584"/>
        <v>1</v>
      </c>
      <c r="M1806">
        <f t="shared" ca="1" si="584"/>
        <v>0</v>
      </c>
      <c r="N1806">
        <f t="shared" ca="1" si="584"/>
        <v>1</v>
      </c>
      <c r="O1806">
        <f t="shared" ca="1" si="584"/>
        <v>0</v>
      </c>
      <c r="P1806">
        <f t="shared" ca="1" si="584"/>
        <v>1</v>
      </c>
      <c r="Q1806">
        <f t="shared" ca="1" si="584"/>
        <v>1</v>
      </c>
      <c r="R1806">
        <f t="shared" ca="1" si="574"/>
        <v>1</v>
      </c>
      <c r="S1806">
        <f t="shared" ca="1" si="574"/>
        <v>0</v>
      </c>
      <c r="T1806">
        <f t="shared" ca="1" si="574"/>
        <v>0</v>
      </c>
      <c r="U1806">
        <f t="shared" ca="1" si="574"/>
        <v>1</v>
      </c>
      <c r="V1806">
        <f t="shared" ca="1" si="574"/>
        <v>0</v>
      </c>
      <c r="W1806">
        <f t="shared" ca="1" si="574"/>
        <v>1</v>
      </c>
      <c r="X1806">
        <f t="shared" ca="1" si="574"/>
        <v>1</v>
      </c>
      <c r="Y1806">
        <f t="shared" ca="1" si="574"/>
        <v>1</v>
      </c>
      <c r="Z1806">
        <f t="shared" ca="1" si="585"/>
        <v>0</v>
      </c>
      <c r="AA1806">
        <f t="shared" ca="1" si="585"/>
        <v>1</v>
      </c>
      <c r="AB1806">
        <f t="shared" ca="1" si="585"/>
        <v>1</v>
      </c>
      <c r="AC1806">
        <f t="shared" ca="1" si="585"/>
        <v>1</v>
      </c>
      <c r="AD1806">
        <f t="shared" ca="1" si="585"/>
        <v>0</v>
      </c>
      <c r="AE1806">
        <f t="shared" ca="1" si="585"/>
        <v>0</v>
      </c>
      <c r="AF1806">
        <f t="shared" ca="1" si="585"/>
        <v>0</v>
      </c>
      <c r="AG1806">
        <f t="shared" ca="1" si="585"/>
        <v>1</v>
      </c>
      <c r="AH1806">
        <f t="shared" ca="1" si="575"/>
        <v>0</v>
      </c>
      <c r="AI1806">
        <f t="shared" ca="1" si="575"/>
        <v>1</v>
      </c>
      <c r="AJ1806">
        <f t="shared" ca="1" si="575"/>
        <v>0</v>
      </c>
      <c r="AK1806">
        <f t="shared" ca="1" si="575"/>
        <v>1</v>
      </c>
      <c r="AL1806">
        <f t="shared" ca="1" si="575"/>
        <v>1</v>
      </c>
      <c r="AM1806">
        <f t="shared" ca="1" si="575"/>
        <v>1</v>
      </c>
      <c r="AN1806">
        <f t="shared" ca="1" si="575"/>
        <v>0</v>
      </c>
      <c r="AO1806">
        <f t="shared" ca="1" si="575"/>
        <v>1</v>
      </c>
      <c r="AP1806">
        <f t="shared" ca="1" si="586"/>
        <v>0</v>
      </c>
      <c r="AQ1806">
        <f t="shared" ca="1" si="586"/>
        <v>0</v>
      </c>
      <c r="AR1806">
        <f t="shared" ca="1" si="586"/>
        <v>1</v>
      </c>
      <c r="AS1806">
        <f t="shared" ca="1" si="586"/>
        <v>0</v>
      </c>
      <c r="AT1806">
        <f t="shared" ca="1" si="586"/>
        <v>0</v>
      </c>
      <c r="AU1806">
        <f t="shared" ca="1" si="586"/>
        <v>1</v>
      </c>
      <c r="AV1806">
        <f t="shared" ca="1" si="586"/>
        <v>1</v>
      </c>
      <c r="AW1806">
        <f t="shared" ca="1" si="586"/>
        <v>0</v>
      </c>
      <c r="AX1806">
        <f t="shared" ca="1" si="583"/>
        <v>1</v>
      </c>
      <c r="AZ1806">
        <f t="shared" ca="1" si="587"/>
        <v>0</v>
      </c>
      <c r="BA1806">
        <f t="shared" ca="1" si="581"/>
        <v>54737</v>
      </c>
      <c r="BB1806">
        <f t="shared" ca="1" si="581"/>
        <v>36585</v>
      </c>
      <c r="BC1806">
        <f t="shared" ca="1" si="579"/>
        <v>25786</v>
      </c>
      <c r="BD1806">
        <f t="shared" ca="1" si="580"/>
        <v>1</v>
      </c>
    </row>
    <row r="1807" spans="1:56" x14ac:dyDescent="0.25">
      <c r="A1807">
        <f t="shared" ca="1" si="582"/>
        <v>1</v>
      </c>
      <c r="B1807">
        <f t="shared" ca="1" si="573"/>
        <v>0</v>
      </c>
      <c r="C1807">
        <f t="shared" ca="1" si="573"/>
        <v>0</v>
      </c>
      <c r="D1807">
        <f t="shared" ca="1" si="573"/>
        <v>0</v>
      </c>
      <c r="E1807">
        <f t="shared" ca="1" si="573"/>
        <v>0</v>
      </c>
      <c r="F1807">
        <f t="shared" ca="1" si="573"/>
        <v>0</v>
      </c>
      <c r="G1807">
        <f t="shared" ca="1" si="573"/>
        <v>1</v>
      </c>
      <c r="H1807">
        <f t="shared" ca="1" si="573"/>
        <v>1</v>
      </c>
      <c r="I1807">
        <f t="shared" ca="1" si="573"/>
        <v>1</v>
      </c>
      <c r="J1807">
        <f t="shared" ca="1" si="584"/>
        <v>1</v>
      </c>
      <c r="K1807">
        <f t="shared" ca="1" si="584"/>
        <v>1</v>
      </c>
      <c r="L1807">
        <f t="shared" ca="1" si="584"/>
        <v>0</v>
      </c>
      <c r="M1807">
        <f t="shared" ca="1" si="584"/>
        <v>1</v>
      </c>
      <c r="N1807">
        <f t="shared" ca="1" si="584"/>
        <v>0</v>
      </c>
      <c r="O1807">
        <f t="shared" ca="1" si="584"/>
        <v>1</v>
      </c>
      <c r="P1807">
        <f t="shared" ca="1" si="584"/>
        <v>1</v>
      </c>
      <c r="Q1807">
        <f t="shared" ca="1" si="584"/>
        <v>0</v>
      </c>
      <c r="R1807">
        <f t="shared" ca="1" si="574"/>
        <v>1</v>
      </c>
      <c r="S1807">
        <f t="shared" ca="1" si="574"/>
        <v>0</v>
      </c>
      <c r="T1807">
        <f t="shared" ca="1" si="574"/>
        <v>1</v>
      </c>
      <c r="U1807">
        <f t="shared" ca="1" si="574"/>
        <v>0</v>
      </c>
      <c r="V1807">
        <f t="shared" ca="1" si="574"/>
        <v>0</v>
      </c>
      <c r="W1807">
        <f t="shared" ca="1" si="574"/>
        <v>0</v>
      </c>
      <c r="X1807">
        <f t="shared" ca="1" si="574"/>
        <v>0</v>
      </c>
      <c r="Y1807">
        <f t="shared" ca="1" si="574"/>
        <v>1</v>
      </c>
      <c r="Z1807">
        <f t="shared" ca="1" si="585"/>
        <v>0</v>
      </c>
      <c r="AA1807">
        <f t="shared" ca="1" si="585"/>
        <v>0</v>
      </c>
      <c r="AB1807">
        <f t="shared" ca="1" si="585"/>
        <v>0</v>
      </c>
      <c r="AC1807">
        <f t="shared" ca="1" si="585"/>
        <v>0</v>
      </c>
      <c r="AD1807">
        <f t="shared" ca="1" si="585"/>
        <v>0</v>
      </c>
      <c r="AE1807">
        <f t="shared" ca="1" si="585"/>
        <v>0</v>
      </c>
      <c r="AF1807">
        <f t="shared" ca="1" si="585"/>
        <v>1</v>
      </c>
      <c r="AG1807">
        <f t="shared" ca="1" si="585"/>
        <v>0</v>
      </c>
      <c r="AH1807">
        <f t="shared" ca="1" si="575"/>
        <v>0</v>
      </c>
      <c r="AI1807">
        <f t="shared" ca="1" si="575"/>
        <v>1</v>
      </c>
      <c r="AJ1807">
        <f t="shared" ca="1" si="575"/>
        <v>1</v>
      </c>
      <c r="AK1807">
        <f t="shared" ca="1" si="575"/>
        <v>0</v>
      </c>
      <c r="AL1807">
        <f t="shared" ca="1" si="575"/>
        <v>0</v>
      </c>
      <c r="AM1807">
        <f t="shared" ca="1" si="575"/>
        <v>1</v>
      </c>
      <c r="AN1807">
        <f t="shared" ca="1" si="575"/>
        <v>1</v>
      </c>
      <c r="AO1807">
        <f t="shared" ca="1" si="575"/>
        <v>0</v>
      </c>
      <c r="AP1807">
        <f t="shared" ca="1" si="586"/>
        <v>0</v>
      </c>
      <c r="AQ1807">
        <f t="shared" ca="1" si="586"/>
        <v>0</v>
      </c>
      <c r="AR1807">
        <f t="shared" ca="1" si="586"/>
        <v>1</v>
      </c>
      <c r="AS1807">
        <f t="shared" ca="1" si="586"/>
        <v>1</v>
      </c>
      <c r="AT1807">
        <f t="shared" ca="1" si="586"/>
        <v>0</v>
      </c>
      <c r="AU1807">
        <f t="shared" ca="1" si="586"/>
        <v>1</v>
      </c>
      <c r="AV1807">
        <f t="shared" ca="1" si="586"/>
        <v>0</v>
      </c>
      <c r="AW1807">
        <f t="shared" ca="1" si="586"/>
        <v>1</v>
      </c>
      <c r="AX1807">
        <f t="shared" ca="1" si="583"/>
        <v>0</v>
      </c>
      <c r="AZ1807">
        <f t="shared" ca="1" si="587"/>
        <v>1</v>
      </c>
      <c r="BA1807">
        <f t="shared" ca="1" si="581"/>
        <v>27616</v>
      </c>
      <c r="BB1807">
        <f t="shared" ca="1" si="581"/>
        <v>16517</v>
      </c>
      <c r="BC1807">
        <f t="shared" ca="1" si="579"/>
        <v>44134</v>
      </c>
      <c r="BD1807">
        <f t="shared" ca="1" si="580"/>
        <v>0</v>
      </c>
    </row>
    <row r="1808" spans="1:56" x14ac:dyDescent="0.25">
      <c r="A1808">
        <f t="shared" ca="1" si="582"/>
        <v>0</v>
      </c>
      <c r="B1808">
        <f t="shared" ca="1" si="573"/>
        <v>1</v>
      </c>
      <c r="C1808">
        <f t="shared" ca="1" si="573"/>
        <v>0</v>
      </c>
      <c r="D1808">
        <f t="shared" ca="1" si="573"/>
        <v>0</v>
      </c>
      <c r="E1808">
        <f t="shared" ca="1" si="573"/>
        <v>0</v>
      </c>
      <c r="F1808">
        <f t="shared" ca="1" si="573"/>
        <v>0</v>
      </c>
      <c r="G1808">
        <f t="shared" ca="1" si="573"/>
        <v>1</v>
      </c>
      <c r="H1808">
        <f t="shared" ca="1" si="573"/>
        <v>1</v>
      </c>
      <c r="I1808">
        <f t="shared" ca="1" si="573"/>
        <v>1</v>
      </c>
      <c r="J1808">
        <f t="shared" ca="1" si="584"/>
        <v>0</v>
      </c>
      <c r="K1808">
        <f t="shared" ca="1" si="584"/>
        <v>0</v>
      </c>
      <c r="L1808">
        <f t="shared" ca="1" si="584"/>
        <v>1</v>
      </c>
      <c r="M1808">
        <f t="shared" ca="1" si="584"/>
        <v>1</v>
      </c>
      <c r="N1808">
        <f t="shared" ca="1" si="584"/>
        <v>0</v>
      </c>
      <c r="O1808">
        <f t="shared" ca="1" si="584"/>
        <v>0</v>
      </c>
      <c r="P1808">
        <f t="shared" ca="1" si="584"/>
        <v>1</v>
      </c>
      <c r="Q1808">
        <f t="shared" ca="1" si="584"/>
        <v>1</v>
      </c>
      <c r="R1808">
        <f t="shared" ca="1" si="574"/>
        <v>1</v>
      </c>
      <c r="S1808">
        <f t="shared" ca="1" si="574"/>
        <v>1</v>
      </c>
      <c r="T1808">
        <f t="shared" ca="1" si="574"/>
        <v>1</v>
      </c>
      <c r="U1808">
        <f t="shared" ca="1" si="574"/>
        <v>0</v>
      </c>
      <c r="V1808">
        <f t="shared" ca="1" si="574"/>
        <v>0</v>
      </c>
      <c r="W1808">
        <f t="shared" ca="1" si="574"/>
        <v>0</v>
      </c>
      <c r="X1808">
        <f t="shared" ca="1" si="574"/>
        <v>0</v>
      </c>
      <c r="Y1808">
        <f t="shared" ca="1" si="574"/>
        <v>0</v>
      </c>
      <c r="Z1808">
        <f t="shared" ca="1" si="585"/>
        <v>0</v>
      </c>
      <c r="AA1808">
        <f t="shared" ca="1" si="585"/>
        <v>0</v>
      </c>
      <c r="AB1808">
        <f t="shared" ca="1" si="585"/>
        <v>0</v>
      </c>
      <c r="AC1808">
        <f t="shared" ca="1" si="585"/>
        <v>0</v>
      </c>
      <c r="AD1808">
        <f t="shared" ca="1" si="585"/>
        <v>1</v>
      </c>
      <c r="AE1808">
        <f t="shared" ca="1" si="585"/>
        <v>0</v>
      </c>
      <c r="AF1808">
        <f t="shared" ca="1" si="585"/>
        <v>1</v>
      </c>
      <c r="AG1808">
        <f t="shared" ca="1" si="585"/>
        <v>1</v>
      </c>
      <c r="AH1808">
        <f t="shared" ca="1" si="575"/>
        <v>0</v>
      </c>
      <c r="AI1808">
        <f t="shared" ca="1" si="575"/>
        <v>0</v>
      </c>
      <c r="AJ1808">
        <f t="shared" ca="1" si="575"/>
        <v>0</v>
      </c>
      <c r="AK1808">
        <f t="shared" ca="1" si="575"/>
        <v>1</v>
      </c>
      <c r="AL1808">
        <f t="shared" ca="1" si="575"/>
        <v>0</v>
      </c>
      <c r="AM1808">
        <f t="shared" ca="1" si="575"/>
        <v>1</v>
      </c>
      <c r="AN1808">
        <f t="shared" ca="1" si="575"/>
        <v>1</v>
      </c>
      <c r="AO1808">
        <f t="shared" ca="1" si="575"/>
        <v>1</v>
      </c>
      <c r="AP1808">
        <f t="shared" ca="1" si="586"/>
        <v>0</v>
      </c>
      <c r="AQ1808">
        <f t="shared" ca="1" si="586"/>
        <v>0</v>
      </c>
      <c r="AR1808">
        <f t="shared" ca="1" si="586"/>
        <v>1</v>
      </c>
      <c r="AS1808">
        <f t="shared" ca="1" si="586"/>
        <v>1</v>
      </c>
      <c r="AT1808">
        <f t="shared" ca="1" si="586"/>
        <v>1</v>
      </c>
      <c r="AU1808">
        <f t="shared" ca="1" si="586"/>
        <v>0</v>
      </c>
      <c r="AV1808">
        <f t="shared" ca="1" si="586"/>
        <v>0</v>
      </c>
      <c r="AW1808">
        <f t="shared" ca="1" si="586"/>
        <v>1</v>
      </c>
      <c r="AX1808">
        <f t="shared" ca="1" si="583"/>
        <v>1</v>
      </c>
      <c r="AZ1808">
        <f t="shared" ca="1" si="587"/>
        <v>0</v>
      </c>
      <c r="BA1808">
        <f t="shared" ca="1" si="581"/>
        <v>52449</v>
      </c>
      <c r="BB1808">
        <f t="shared" ca="1" si="581"/>
        <v>53255</v>
      </c>
      <c r="BC1808">
        <f t="shared" ca="1" si="579"/>
        <v>40168</v>
      </c>
      <c r="BD1808">
        <f t="shared" ca="1" si="580"/>
        <v>1</v>
      </c>
    </row>
    <row r="1809" spans="1:56" x14ac:dyDescent="0.25">
      <c r="A1809">
        <f t="shared" ca="1" si="582"/>
        <v>0</v>
      </c>
      <c r="B1809">
        <f t="shared" ca="1" si="573"/>
        <v>0</v>
      </c>
      <c r="C1809">
        <f t="shared" ca="1" si="573"/>
        <v>1</v>
      </c>
      <c r="D1809">
        <f t="shared" ca="1" si="573"/>
        <v>1</v>
      </c>
      <c r="E1809">
        <f t="shared" ca="1" si="573"/>
        <v>0</v>
      </c>
      <c r="F1809">
        <f t="shared" ca="1" si="573"/>
        <v>1</v>
      </c>
      <c r="G1809">
        <f t="shared" ca="1" si="573"/>
        <v>1</v>
      </c>
      <c r="H1809">
        <f t="shared" ca="1" si="573"/>
        <v>0</v>
      </c>
      <c r="I1809">
        <f t="shared" ca="1" si="573"/>
        <v>1</v>
      </c>
      <c r="J1809">
        <f t="shared" ca="1" si="584"/>
        <v>1</v>
      </c>
      <c r="K1809">
        <f t="shared" ca="1" si="584"/>
        <v>1</v>
      </c>
      <c r="L1809">
        <f t="shared" ca="1" si="584"/>
        <v>0</v>
      </c>
      <c r="M1809">
        <f t="shared" ca="1" si="584"/>
        <v>0</v>
      </c>
      <c r="N1809">
        <f t="shared" ca="1" si="584"/>
        <v>0</v>
      </c>
      <c r="O1809">
        <f t="shared" ca="1" si="584"/>
        <v>1</v>
      </c>
      <c r="P1809">
        <f t="shared" ca="1" si="584"/>
        <v>0</v>
      </c>
      <c r="Q1809">
        <f t="shared" ca="1" si="584"/>
        <v>0</v>
      </c>
      <c r="R1809">
        <f t="shared" ca="1" si="574"/>
        <v>0</v>
      </c>
      <c r="S1809">
        <f t="shared" ca="1" si="574"/>
        <v>1</v>
      </c>
      <c r="T1809">
        <f t="shared" ca="1" si="574"/>
        <v>0</v>
      </c>
      <c r="U1809">
        <f t="shared" ca="1" si="574"/>
        <v>0</v>
      </c>
      <c r="V1809">
        <f t="shared" ca="1" si="574"/>
        <v>0</v>
      </c>
      <c r="W1809">
        <f t="shared" ca="1" si="574"/>
        <v>0</v>
      </c>
      <c r="X1809">
        <f t="shared" ca="1" si="574"/>
        <v>1</v>
      </c>
      <c r="Y1809">
        <f t="shared" ca="1" si="574"/>
        <v>1</v>
      </c>
      <c r="Z1809">
        <f t="shared" ca="1" si="585"/>
        <v>1</v>
      </c>
      <c r="AA1809">
        <f t="shared" ca="1" si="585"/>
        <v>0</v>
      </c>
      <c r="AB1809">
        <f t="shared" ca="1" si="585"/>
        <v>0</v>
      </c>
      <c r="AC1809">
        <f t="shared" ca="1" si="585"/>
        <v>1</v>
      </c>
      <c r="AD1809">
        <f t="shared" ca="1" si="585"/>
        <v>0</v>
      </c>
      <c r="AE1809">
        <f t="shared" ca="1" si="585"/>
        <v>0</v>
      </c>
      <c r="AF1809">
        <f t="shared" ca="1" si="585"/>
        <v>1</v>
      </c>
      <c r="AG1809">
        <f t="shared" ca="1" si="585"/>
        <v>1</v>
      </c>
      <c r="AH1809">
        <f t="shared" ca="1" si="575"/>
        <v>0</v>
      </c>
      <c r="AI1809">
        <f t="shared" ca="1" si="575"/>
        <v>0</v>
      </c>
      <c r="AJ1809">
        <f t="shared" ca="1" si="575"/>
        <v>0</v>
      </c>
      <c r="AK1809">
        <f t="shared" ca="1" si="575"/>
        <v>1</v>
      </c>
      <c r="AL1809">
        <f t="shared" ca="1" si="575"/>
        <v>1</v>
      </c>
      <c r="AM1809">
        <f t="shared" ca="1" si="575"/>
        <v>1</v>
      </c>
      <c r="AN1809">
        <f t="shared" ca="1" si="575"/>
        <v>1</v>
      </c>
      <c r="AO1809">
        <f t="shared" ca="1" si="575"/>
        <v>0</v>
      </c>
      <c r="AP1809">
        <f t="shared" ca="1" si="586"/>
        <v>1</v>
      </c>
      <c r="AQ1809">
        <f t="shared" ca="1" si="586"/>
        <v>0</v>
      </c>
      <c r="AR1809">
        <f t="shared" ca="1" si="586"/>
        <v>1</v>
      </c>
      <c r="AS1809">
        <f t="shared" ca="1" si="586"/>
        <v>1</v>
      </c>
      <c r="AT1809">
        <f t="shared" ca="1" si="586"/>
        <v>0</v>
      </c>
      <c r="AU1809">
        <f t="shared" ca="1" si="586"/>
        <v>1</v>
      </c>
      <c r="AV1809">
        <f t="shared" ca="1" si="586"/>
        <v>1</v>
      </c>
      <c r="AW1809">
        <f t="shared" ca="1" si="586"/>
        <v>1</v>
      </c>
      <c r="AX1809">
        <f t="shared" ca="1" si="583"/>
        <v>0</v>
      </c>
      <c r="AZ1809">
        <f t="shared" ca="1" si="587"/>
        <v>0</v>
      </c>
      <c r="BA1809">
        <f t="shared" ca="1" si="581"/>
        <v>9142</v>
      </c>
      <c r="BB1809">
        <f t="shared" ca="1" si="581"/>
        <v>51650</v>
      </c>
      <c r="BC1809">
        <f t="shared" ca="1" si="579"/>
        <v>60792</v>
      </c>
      <c r="BD1809">
        <f t="shared" ca="1" si="580"/>
        <v>0</v>
      </c>
    </row>
    <row r="1810" spans="1:56" x14ac:dyDescent="0.25">
      <c r="A1810">
        <f t="shared" ca="1" si="582"/>
        <v>0</v>
      </c>
      <c r="B1810">
        <f t="shared" ca="1" si="573"/>
        <v>0</v>
      </c>
      <c r="C1810">
        <f t="shared" ca="1" si="573"/>
        <v>0</v>
      </c>
      <c r="D1810">
        <f t="shared" ca="1" si="573"/>
        <v>0</v>
      </c>
      <c r="E1810">
        <f t="shared" ca="1" si="573"/>
        <v>0</v>
      </c>
      <c r="F1810">
        <f t="shared" ca="1" si="573"/>
        <v>0</v>
      </c>
      <c r="G1810">
        <f t="shared" ca="1" si="573"/>
        <v>0</v>
      </c>
      <c r="H1810">
        <f t="shared" ca="1" si="573"/>
        <v>1</v>
      </c>
      <c r="I1810">
        <f t="shared" ca="1" si="573"/>
        <v>1</v>
      </c>
      <c r="J1810">
        <f t="shared" ca="1" si="584"/>
        <v>0</v>
      </c>
      <c r="K1810">
        <f t="shared" ca="1" si="584"/>
        <v>1</v>
      </c>
      <c r="L1810">
        <f t="shared" ca="1" si="584"/>
        <v>0</v>
      </c>
      <c r="M1810">
        <f t="shared" ca="1" si="584"/>
        <v>1</v>
      </c>
      <c r="N1810">
        <f t="shared" ca="1" si="584"/>
        <v>0</v>
      </c>
      <c r="O1810">
        <f t="shared" ca="1" si="584"/>
        <v>0</v>
      </c>
      <c r="P1810">
        <f t="shared" ca="1" si="584"/>
        <v>0</v>
      </c>
      <c r="Q1810">
        <f t="shared" ca="1" si="584"/>
        <v>1</v>
      </c>
      <c r="R1810">
        <f t="shared" ca="1" si="574"/>
        <v>1</v>
      </c>
      <c r="S1810">
        <f t="shared" ca="1" si="574"/>
        <v>0</v>
      </c>
      <c r="T1810">
        <f t="shared" ca="1" si="574"/>
        <v>0</v>
      </c>
      <c r="U1810">
        <f t="shared" ca="1" si="574"/>
        <v>0</v>
      </c>
      <c r="V1810">
        <f t="shared" ca="1" si="574"/>
        <v>1</v>
      </c>
      <c r="W1810">
        <f t="shared" ca="1" si="574"/>
        <v>0</v>
      </c>
      <c r="X1810">
        <f t="shared" ca="1" si="574"/>
        <v>1</v>
      </c>
      <c r="Y1810">
        <f t="shared" ca="1" si="574"/>
        <v>0</v>
      </c>
      <c r="Z1810">
        <f t="shared" ca="1" si="585"/>
        <v>1</v>
      </c>
      <c r="AA1810">
        <f t="shared" ca="1" si="585"/>
        <v>1</v>
      </c>
      <c r="AB1810">
        <f t="shared" ca="1" si="585"/>
        <v>0</v>
      </c>
      <c r="AC1810">
        <f t="shared" ca="1" si="585"/>
        <v>1</v>
      </c>
      <c r="AD1810">
        <f t="shared" ca="1" si="585"/>
        <v>0</v>
      </c>
      <c r="AE1810">
        <f t="shared" ca="1" si="585"/>
        <v>0</v>
      </c>
      <c r="AF1810">
        <f t="shared" ca="1" si="585"/>
        <v>0</v>
      </c>
      <c r="AG1810">
        <f t="shared" ca="1" si="585"/>
        <v>0</v>
      </c>
      <c r="AH1810">
        <f t="shared" ca="1" si="575"/>
        <v>1</v>
      </c>
      <c r="AI1810">
        <f t="shared" ca="1" si="575"/>
        <v>0</v>
      </c>
      <c r="AJ1810">
        <f t="shared" ca="1" si="575"/>
        <v>0</v>
      </c>
      <c r="AK1810">
        <f t="shared" ca="1" si="575"/>
        <v>0</v>
      </c>
      <c r="AL1810">
        <f t="shared" ca="1" si="575"/>
        <v>1</v>
      </c>
      <c r="AM1810">
        <f t="shared" ca="1" si="575"/>
        <v>0</v>
      </c>
      <c r="AN1810">
        <f t="shared" ca="1" si="575"/>
        <v>0</v>
      </c>
      <c r="AO1810">
        <f t="shared" ca="1" si="575"/>
        <v>0</v>
      </c>
      <c r="AP1810">
        <f t="shared" ca="1" si="586"/>
        <v>0</v>
      </c>
      <c r="AQ1810">
        <f t="shared" ca="1" si="586"/>
        <v>1</v>
      </c>
      <c r="AR1810">
        <f t="shared" ca="1" si="586"/>
        <v>1</v>
      </c>
      <c r="AS1810">
        <f t="shared" ca="1" si="586"/>
        <v>0</v>
      </c>
      <c r="AT1810">
        <f t="shared" ca="1" si="586"/>
        <v>1</v>
      </c>
      <c r="AU1810">
        <f t="shared" ca="1" si="586"/>
        <v>0</v>
      </c>
      <c r="AV1810">
        <f t="shared" ca="1" si="586"/>
        <v>0</v>
      </c>
      <c r="AW1810">
        <f t="shared" ca="1" si="586"/>
        <v>1</v>
      </c>
      <c r="AX1810">
        <f t="shared" ca="1" si="583"/>
        <v>0</v>
      </c>
      <c r="AZ1810">
        <f t="shared" ca="1" si="587"/>
        <v>0</v>
      </c>
      <c r="BA1810">
        <f t="shared" ca="1" si="581"/>
        <v>35520</v>
      </c>
      <c r="BB1810">
        <f t="shared" ca="1" si="581"/>
        <v>2897</v>
      </c>
      <c r="BC1810">
        <f t="shared" ca="1" si="579"/>
        <v>38417</v>
      </c>
      <c r="BD1810">
        <f t="shared" ca="1" si="580"/>
        <v>0</v>
      </c>
    </row>
    <row r="1811" spans="1:56" x14ac:dyDescent="0.25">
      <c r="A1811">
        <f t="shared" ca="1" si="582"/>
        <v>1</v>
      </c>
      <c r="B1811">
        <f t="shared" ca="1" si="573"/>
        <v>1</v>
      </c>
      <c r="C1811">
        <f t="shared" ca="1" si="573"/>
        <v>1</v>
      </c>
      <c r="D1811">
        <f t="shared" ca="1" si="573"/>
        <v>0</v>
      </c>
      <c r="E1811">
        <f t="shared" ca="1" si="573"/>
        <v>0</v>
      </c>
      <c r="F1811">
        <f t="shared" ca="1" si="573"/>
        <v>1</v>
      </c>
      <c r="G1811">
        <f t="shared" ca="1" si="573"/>
        <v>1</v>
      </c>
      <c r="H1811">
        <f t="shared" ca="1" si="573"/>
        <v>0</v>
      </c>
      <c r="I1811">
        <f t="shared" ca="1" si="573"/>
        <v>1</v>
      </c>
      <c r="J1811">
        <f t="shared" ca="1" si="584"/>
        <v>0</v>
      </c>
      <c r="K1811">
        <f t="shared" ca="1" si="584"/>
        <v>0</v>
      </c>
      <c r="L1811">
        <f t="shared" ca="1" si="584"/>
        <v>1</v>
      </c>
      <c r="M1811">
        <f t="shared" ca="1" si="584"/>
        <v>0</v>
      </c>
      <c r="N1811">
        <f t="shared" ca="1" si="584"/>
        <v>0</v>
      </c>
      <c r="O1811">
        <f t="shared" ca="1" si="584"/>
        <v>0</v>
      </c>
      <c r="P1811">
        <f t="shared" ca="1" si="584"/>
        <v>1</v>
      </c>
      <c r="Q1811">
        <f t="shared" ca="1" si="584"/>
        <v>1</v>
      </c>
      <c r="R1811">
        <f t="shared" ca="1" si="574"/>
        <v>0</v>
      </c>
      <c r="S1811">
        <f t="shared" ca="1" si="574"/>
        <v>1</v>
      </c>
      <c r="T1811">
        <f t="shared" ca="1" si="574"/>
        <v>0</v>
      </c>
      <c r="U1811">
        <f t="shared" ca="1" si="574"/>
        <v>0</v>
      </c>
      <c r="V1811">
        <f t="shared" ca="1" si="574"/>
        <v>0</v>
      </c>
      <c r="W1811">
        <f t="shared" ca="1" si="574"/>
        <v>0</v>
      </c>
      <c r="X1811">
        <f t="shared" ca="1" si="574"/>
        <v>1</v>
      </c>
      <c r="Y1811">
        <f t="shared" ca="1" si="574"/>
        <v>1</v>
      </c>
      <c r="Z1811">
        <f t="shared" ca="1" si="585"/>
        <v>1</v>
      </c>
      <c r="AA1811">
        <f t="shared" ca="1" si="585"/>
        <v>1</v>
      </c>
      <c r="AB1811">
        <f t="shared" ca="1" si="585"/>
        <v>0</v>
      </c>
      <c r="AC1811">
        <f t="shared" ca="1" si="585"/>
        <v>0</v>
      </c>
      <c r="AD1811">
        <f t="shared" ca="1" si="585"/>
        <v>1</v>
      </c>
      <c r="AE1811">
        <f t="shared" ca="1" si="585"/>
        <v>1</v>
      </c>
      <c r="AF1811">
        <f t="shared" ca="1" si="585"/>
        <v>1</v>
      </c>
      <c r="AG1811">
        <f t="shared" ca="1" si="585"/>
        <v>0</v>
      </c>
      <c r="AH1811">
        <f t="shared" ca="1" si="575"/>
        <v>0</v>
      </c>
      <c r="AI1811">
        <f t="shared" ca="1" si="575"/>
        <v>1</v>
      </c>
      <c r="AJ1811">
        <f t="shared" ca="1" si="575"/>
        <v>1</v>
      </c>
      <c r="AK1811">
        <f t="shared" ca="1" si="575"/>
        <v>0</v>
      </c>
      <c r="AL1811">
        <f t="shared" ca="1" si="575"/>
        <v>1</v>
      </c>
      <c r="AM1811">
        <f t="shared" ca="1" si="575"/>
        <v>1</v>
      </c>
      <c r="AN1811">
        <f t="shared" ca="1" si="575"/>
        <v>1</v>
      </c>
      <c r="AO1811">
        <f t="shared" ca="1" si="575"/>
        <v>0</v>
      </c>
      <c r="AP1811">
        <f t="shared" ca="1" si="586"/>
        <v>0</v>
      </c>
      <c r="AQ1811">
        <f t="shared" ca="1" si="586"/>
        <v>0</v>
      </c>
      <c r="AR1811">
        <f t="shared" ca="1" si="586"/>
        <v>0</v>
      </c>
      <c r="AS1811">
        <f t="shared" ca="1" si="586"/>
        <v>1</v>
      </c>
      <c r="AT1811">
        <f t="shared" ca="1" si="586"/>
        <v>1</v>
      </c>
      <c r="AU1811">
        <f t="shared" ca="1" si="586"/>
        <v>1</v>
      </c>
      <c r="AV1811">
        <f t="shared" ca="1" si="586"/>
        <v>0</v>
      </c>
      <c r="AW1811">
        <f t="shared" ca="1" si="586"/>
        <v>0</v>
      </c>
      <c r="AX1811">
        <f t="shared" ca="1" si="583"/>
        <v>1</v>
      </c>
      <c r="AZ1811">
        <f t="shared" ca="1" si="587"/>
        <v>1</v>
      </c>
      <c r="BA1811">
        <f t="shared" ca="1" si="581"/>
        <v>50355</v>
      </c>
      <c r="BB1811">
        <f t="shared" ca="1" si="581"/>
        <v>29634</v>
      </c>
      <c r="BC1811">
        <f t="shared" ca="1" si="579"/>
        <v>14454</v>
      </c>
      <c r="BD1811">
        <f t="shared" ca="1" si="580"/>
        <v>1</v>
      </c>
    </row>
    <row r="1812" spans="1:56" x14ac:dyDescent="0.25">
      <c r="A1812">
        <f t="shared" ca="1" si="582"/>
        <v>1</v>
      </c>
      <c r="B1812">
        <f t="shared" ca="1" si="573"/>
        <v>1</v>
      </c>
      <c r="C1812">
        <f t="shared" ca="1" si="573"/>
        <v>1</v>
      </c>
      <c r="D1812">
        <f t="shared" ca="1" si="573"/>
        <v>0</v>
      </c>
      <c r="E1812">
        <f t="shared" ca="1" si="573"/>
        <v>1</v>
      </c>
      <c r="F1812">
        <f t="shared" ca="1" si="573"/>
        <v>0</v>
      </c>
      <c r="G1812">
        <f t="shared" ca="1" si="573"/>
        <v>0</v>
      </c>
      <c r="H1812">
        <f t="shared" ca="1" si="573"/>
        <v>0</v>
      </c>
      <c r="I1812">
        <f t="shared" ca="1" si="573"/>
        <v>0</v>
      </c>
      <c r="J1812">
        <f t="shared" ca="1" si="584"/>
        <v>0</v>
      </c>
      <c r="K1812">
        <f t="shared" ca="1" si="584"/>
        <v>0</v>
      </c>
      <c r="L1812">
        <f t="shared" ca="1" si="584"/>
        <v>1</v>
      </c>
      <c r="M1812">
        <f t="shared" ca="1" si="584"/>
        <v>0</v>
      </c>
      <c r="N1812">
        <f t="shared" ca="1" si="584"/>
        <v>0</v>
      </c>
      <c r="O1812">
        <f t="shared" ca="1" si="584"/>
        <v>0</v>
      </c>
      <c r="P1812">
        <f t="shared" ca="1" si="584"/>
        <v>1</v>
      </c>
      <c r="Q1812">
        <f t="shared" ca="1" si="584"/>
        <v>1</v>
      </c>
      <c r="R1812">
        <f t="shared" ca="1" si="574"/>
        <v>1</v>
      </c>
      <c r="S1812">
        <f t="shared" ca="1" si="574"/>
        <v>0</v>
      </c>
      <c r="T1812">
        <f t="shared" ca="1" si="574"/>
        <v>1</v>
      </c>
      <c r="U1812">
        <f t="shared" ca="1" si="574"/>
        <v>1</v>
      </c>
      <c r="V1812">
        <f t="shared" ca="1" si="574"/>
        <v>0</v>
      </c>
      <c r="W1812">
        <f t="shared" ca="1" si="574"/>
        <v>0</v>
      </c>
      <c r="X1812">
        <f t="shared" ca="1" si="574"/>
        <v>0</v>
      </c>
      <c r="Y1812">
        <f t="shared" ca="1" si="574"/>
        <v>1</v>
      </c>
      <c r="Z1812">
        <f t="shared" ca="1" si="585"/>
        <v>0</v>
      </c>
      <c r="AA1812">
        <f t="shared" ca="1" si="585"/>
        <v>0</v>
      </c>
      <c r="AB1812">
        <f t="shared" ca="1" si="585"/>
        <v>0</v>
      </c>
      <c r="AC1812">
        <f t="shared" ca="1" si="585"/>
        <v>0</v>
      </c>
      <c r="AD1812">
        <f t="shared" ca="1" si="585"/>
        <v>0</v>
      </c>
      <c r="AE1812">
        <f t="shared" ca="1" si="585"/>
        <v>0</v>
      </c>
      <c r="AF1812">
        <f t="shared" ca="1" si="585"/>
        <v>0</v>
      </c>
      <c r="AG1812">
        <f t="shared" ca="1" si="585"/>
        <v>1</v>
      </c>
      <c r="AH1812">
        <f t="shared" ca="1" si="575"/>
        <v>1</v>
      </c>
      <c r="AI1812">
        <f t="shared" ca="1" si="575"/>
        <v>0</v>
      </c>
      <c r="AJ1812">
        <f t="shared" ca="1" si="575"/>
        <v>0</v>
      </c>
      <c r="AK1812">
        <f t="shared" ca="1" si="575"/>
        <v>1</v>
      </c>
      <c r="AL1812">
        <f t="shared" ca="1" si="575"/>
        <v>1</v>
      </c>
      <c r="AM1812">
        <f t="shared" ca="1" si="575"/>
        <v>0</v>
      </c>
      <c r="AN1812">
        <f t="shared" ca="1" si="575"/>
        <v>0</v>
      </c>
      <c r="AO1812">
        <f t="shared" ca="1" si="575"/>
        <v>1</v>
      </c>
      <c r="AP1812">
        <f t="shared" ca="1" si="586"/>
        <v>0</v>
      </c>
      <c r="AQ1812">
        <f t="shared" ca="1" si="586"/>
        <v>0</v>
      </c>
      <c r="AR1812">
        <f t="shared" ca="1" si="586"/>
        <v>1</v>
      </c>
      <c r="AS1812">
        <f t="shared" ca="1" si="586"/>
        <v>0</v>
      </c>
      <c r="AT1812">
        <f t="shared" ca="1" si="586"/>
        <v>0</v>
      </c>
      <c r="AU1812">
        <f t="shared" ca="1" si="586"/>
        <v>0</v>
      </c>
      <c r="AV1812">
        <f t="shared" ca="1" si="586"/>
        <v>1</v>
      </c>
      <c r="AW1812">
        <f t="shared" ca="1" si="586"/>
        <v>0</v>
      </c>
      <c r="AX1812">
        <f t="shared" ca="1" si="583"/>
        <v>1</v>
      </c>
      <c r="AZ1812">
        <f t="shared" ca="1" si="587"/>
        <v>1</v>
      </c>
      <c r="BA1812">
        <f t="shared" ca="1" si="581"/>
        <v>50187</v>
      </c>
      <c r="BB1812">
        <f t="shared" ca="1" si="581"/>
        <v>32909</v>
      </c>
      <c r="BC1812">
        <f t="shared" ca="1" si="579"/>
        <v>17561</v>
      </c>
      <c r="BD1812">
        <f t="shared" ca="1" si="580"/>
        <v>1</v>
      </c>
    </row>
    <row r="1813" spans="1:56" x14ac:dyDescent="0.25">
      <c r="A1813">
        <f t="shared" ca="1" si="582"/>
        <v>0</v>
      </c>
      <c r="B1813">
        <f t="shared" ca="1" si="573"/>
        <v>0</v>
      </c>
      <c r="C1813">
        <f t="shared" ca="1" si="573"/>
        <v>0</v>
      </c>
      <c r="D1813">
        <f t="shared" ref="D1813:I1844" ca="1" si="588">IF(_xlfn.BITAND($BA1813,D$1)&gt;0,1,0)</f>
        <v>1</v>
      </c>
      <c r="E1813">
        <f t="shared" ca="1" si="588"/>
        <v>1</v>
      </c>
      <c r="F1813">
        <f t="shared" ca="1" si="588"/>
        <v>1</v>
      </c>
      <c r="G1813">
        <f t="shared" ca="1" si="588"/>
        <v>0</v>
      </c>
      <c r="H1813">
        <f t="shared" ca="1" si="588"/>
        <v>1</v>
      </c>
      <c r="I1813">
        <f t="shared" ca="1" si="588"/>
        <v>1</v>
      </c>
      <c r="J1813">
        <f t="shared" ca="1" si="584"/>
        <v>0</v>
      </c>
      <c r="K1813">
        <f t="shared" ca="1" si="584"/>
        <v>0</v>
      </c>
      <c r="L1813">
        <f t="shared" ca="1" si="584"/>
        <v>1</v>
      </c>
      <c r="M1813">
        <f t="shared" ca="1" si="584"/>
        <v>0</v>
      </c>
      <c r="N1813">
        <f t="shared" ca="1" si="584"/>
        <v>1</v>
      </c>
      <c r="O1813">
        <f t="shared" ca="1" si="584"/>
        <v>1</v>
      </c>
      <c r="P1813">
        <f t="shared" ca="1" si="584"/>
        <v>1</v>
      </c>
      <c r="Q1813">
        <f t="shared" ca="1" si="584"/>
        <v>0</v>
      </c>
      <c r="R1813">
        <f t="shared" ca="1" si="574"/>
        <v>1</v>
      </c>
      <c r="S1813">
        <f t="shared" ca="1" si="574"/>
        <v>1</v>
      </c>
      <c r="T1813">
        <f t="shared" ref="T1813:Y1844" ca="1" si="589">IF(_xlfn.BITAND($BB1813,T$1)&gt;0,1,0)</f>
        <v>1</v>
      </c>
      <c r="U1813">
        <f t="shared" ca="1" si="589"/>
        <v>0</v>
      </c>
      <c r="V1813">
        <f t="shared" ca="1" si="589"/>
        <v>1</v>
      </c>
      <c r="W1813">
        <f t="shared" ca="1" si="589"/>
        <v>0</v>
      </c>
      <c r="X1813">
        <f t="shared" ca="1" si="589"/>
        <v>0</v>
      </c>
      <c r="Y1813">
        <f t="shared" ca="1" si="589"/>
        <v>1</v>
      </c>
      <c r="Z1813">
        <f t="shared" ca="1" si="585"/>
        <v>0</v>
      </c>
      <c r="AA1813">
        <f t="shared" ca="1" si="585"/>
        <v>0</v>
      </c>
      <c r="AB1813">
        <f t="shared" ca="1" si="585"/>
        <v>1</v>
      </c>
      <c r="AC1813">
        <f t="shared" ca="1" si="585"/>
        <v>0</v>
      </c>
      <c r="AD1813">
        <f t="shared" ca="1" si="585"/>
        <v>1</v>
      </c>
      <c r="AE1813">
        <f t="shared" ca="1" si="585"/>
        <v>1</v>
      </c>
      <c r="AF1813">
        <f t="shared" ca="1" si="585"/>
        <v>1</v>
      </c>
      <c r="AG1813">
        <f t="shared" ca="1" si="585"/>
        <v>1</v>
      </c>
      <c r="AH1813">
        <f t="shared" ca="1" si="575"/>
        <v>1</v>
      </c>
      <c r="AI1813">
        <f t="shared" ca="1" si="575"/>
        <v>1</v>
      </c>
      <c r="AJ1813">
        <f t="shared" ref="AJ1813:AO1844" ca="1" si="590">IF(_xlfn.BITAND($BC1813,AJ$1)&gt;0,1,0)</f>
        <v>0</v>
      </c>
      <c r="AK1813">
        <f t="shared" ca="1" si="590"/>
        <v>0</v>
      </c>
      <c r="AL1813">
        <f t="shared" ca="1" si="590"/>
        <v>1</v>
      </c>
      <c r="AM1813">
        <f t="shared" ca="1" si="590"/>
        <v>1</v>
      </c>
      <c r="AN1813">
        <f t="shared" ca="1" si="590"/>
        <v>1</v>
      </c>
      <c r="AO1813">
        <f t="shared" ca="1" si="590"/>
        <v>0</v>
      </c>
      <c r="AP1813">
        <f t="shared" ca="1" si="586"/>
        <v>1</v>
      </c>
      <c r="AQ1813">
        <f t="shared" ca="1" si="586"/>
        <v>0</v>
      </c>
      <c r="AR1813">
        <f t="shared" ca="1" si="586"/>
        <v>0</v>
      </c>
      <c r="AS1813">
        <f t="shared" ca="1" si="586"/>
        <v>1</v>
      </c>
      <c r="AT1813">
        <f t="shared" ca="1" si="586"/>
        <v>0</v>
      </c>
      <c r="AU1813">
        <f t="shared" ca="1" si="586"/>
        <v>1</v>
      </c>
      <c r="AV1813">
        <f t="shared" ca="1" si="586"/>
        <v>1</v>
      </c>
      <c r="AW1813">
        <f t="shared" ca="1" si="586"/>
        <v>0</v>
      </c>
      <c r="AX1813">
        <f t="shared" ca="1" si="583"/>
        <v>1</v>
      </c>
      <c r="AZ1813">
        <f t="shared" ca="1" si="587"/>
        <v>0</v>
      </c>
      <c r="BA1813">
        <f t="shared" ca="1" si="581"/>
        <v>29916</v>
      </c>
      <c r="BB1813">
        <f t="shared" ca="1" si="581"/>
        <v>62615</v>
      </c>
      <c r="BC1813">
        <f t="shared" ca="1" si="579"/>
        <v>26995</v>
      </c>
      <c r="BD1813">
        <f t="shared" ca="1" si="580"/>
        <v>1</v>
      </c>
    </row>
    <row r="1814" spans="1:56" x14ac:dyDescent="0.25">
      <c r="A1814">
        <f t="shared" ca="1" si="582"/>
        <v>1</v>
      </c>
      <c r="B1814">
        <f t="shared" ref="B1814:I1845" ca="1" si="591">IF(_xlfn.BITAND($BA1814,B$1)&gt;0,1,0)</f>
        <v>0</v>
      </c>
      <c r="C1814">
        <f t="shared" ca="1" si="591"/>
        <v>0</v>
      </c>
      <c r="D1814">
        <f t="shared" ca="1" si="588"/>
        <v>0</v>
      </c>
      <c r="E1814">
        <f t="shared" ca="1" si="588"/>
        <v>0</v>
      </c>
      <c r="F1814">
        <f t="shared" ca="1" si="588"/>
        <v>1</v>
      </c>
      <c r="G1814">
        <f t="shared" ca="1" si="588"/>
        <v>0</v>
      </c>
      <c r="H1814">
        <f t="shared" ca="1" si="588"/>
        <v>0</v>
      </c>
      <c r="I1814">
        <f t="shared" ca="1" si="588"/>
        <v>1</v>
      </c>
      <c r="J1814">
        <f t="shared" ca="1" si="584"/>
        <v>0</v>
      </c>
      <c r="K1814">
        <f t="shared" ca="1" si="584"/>
        <v>1</v>
      </c>
      <c r="L1814">
        <f t="shared" ca="1" si="584"/>
        <v>0</v>
      </c>
      <c r="M1814">
        <f t="shared" ca="1" si="584"/>
        <v>0</v>
      </c>
      <c r="N1814">
        <f t="shared" ca="1" si="584"/>
        <v>1</v>
      </c>
      <c r="O1814">
        <f t="shared" ca="1" si="584"/>
        <v>1</v>
      </c>
      <c r="P1814">
        <f t="shared" ca="1" si="584"/>
        <v>1</v>
      </c>
      <c r="Q1814">
        <f t="shared" ca="1" si="584"/>
        <v>0</v>
      </c>
      <c r="R1814">
        <f t="shared" ref="R1814:Y1845" ca="1" si="592">IF(_xlfn.BITAND($BB1814,R$1)&gt;0,1,0)</f>
        <v>0</v>
      </c>
      <c r="S1814">
        <f t="shared" ca="1" si="592"/>
        <v>0</v>
      </c>
      <c r="T1814">
        <f t="shared" ca="1" si="589"/>
        <v>1</v>
      </c>
      <c r="U1814">
        <f t="shared" ca="1" si="589"/>
        <v>1</v>
      </c>
      <c r="V1814">
        <f t="shared" ca="1" si="589"/>
        <v>1</v>
      </c>
      <c r="W1814">
        <f t="shared" ca="1" si="589"/>
        <v>1</v>
      </c>
      <c r="X1814">
        <f t="shared" ca="1" si="589"/>
        <v>1</v>
      </c>
      <c r="Y1814">
        <f t="shared" ca="1" si="589"/>
        <v>0</v>
      </c>
      <c r="Z1814">
        <f t="shared" ca="1" si="585"/>
        <v>1</v>
      </c>
      <c r="AA1814">
        <f t="shared" ca="1" si="585"/>
        <v>1</v>
      </c>
      <c r="AB1814">
        <f t="shared" ca="1" si="585"/>
        <v>0</v>
      </c>
      <c r="AC1814">
        <f t="shared" ca="1" si="585"/>
        <v>0</v>
      </c>
      <c r="AD1814">
        <f t="shared" ca="1" si="585"/>
        <v>1</v>
      </c>
      <c r="AE1814">
        <f t="shared" ca="1" si="585"/>
        <v>0</v>
      </c>
      <c r="AF1814">
        <f t="shared" ca="1" si="585"/>
        <v>0</v>
      </c>
      <c r="AG1814">
        <f t="shared" ca="1" si="585"/>
        <v>1</v>
      </c>
      <c r="AH1814">
        <f t="shared" ref="AH1814:AO1845" ca="1" si="593">IF(_xlfn.BITAND($BC1814,AH$1)&gt;0,1,0)</f>
        <v>1</v>
      </c>
      <c r="AI1814">
        <f t="shared" ca="1" si="593"/>
        <v>0</v>
      </c>
      <c r="AJ1814">
        <f t="shared" ca="1" si="590"/>
        <v>1</v>
      </c>
      <c r="AK1814">
        <f t="shared" ca="1" si="590"/>
        <v>1</v>
      </c>
      <c r="AL1814">
        <f t="shared" ca="1" si="590"/>
        <v>0</v>
      </c>
      <c r="AM1814">
        <f t="shared" ca="1" si="590"/>
        <v>0</v>
      </c>
      <c r="AN1814">
        <f t="shared" ca="1" si="590"/>
        <v>0</v>
      </c>
      <c r="AO1814">
        <f t="shared" ca="1" si="590"/>
        <v>0</v>
      </c>
      <c r="AP1814">
        <f t="shared" ca="1" si="586"/>
        <v>0</v>
      </c>
      <c r="AQ1814">
        <f t="shared" ca="1" si="586"/>
        <v>1</v>
      </c>
      <c r="AR1814">
        <f t="shared" ca="1" si="586"/>
        <v>1</v>
      </c>
      <c r="AS1814">
        <f t="shared" ca="1" si="586"/>
        <v>0</v>
      </c>
      <c r="AT1814">
        <f t="shared" ca="1" si="586"/>
        <v>0</v>
      </c>
      <c r="AU1814">
        <f t="shared" ca="1" si="586"/>
        <v>0</v>
      </c>
      <c r="AV1814">
        <f t="shared" ca="1" si="586"/>
        <v>0</v>
      </c>
      <c r="AW1814">
        <f t="shared" ca="1" si="586"/>
        <v>0</v>
      </c>
      <c r="AX1814">
        <f t="shared" ca="1" si="583"/>
        <v>1</v>
      </c>
      <c r="AZ1814">
        <f t="shared" ca="1" si="587"/>
        <v>1</v>
      </c>
      <c r="BA1814">
        <f t="shared" ca="1" si="581"/>
        <v>29328</v>
      </c>
      <c r="BB1814">
        <f t="shared" ca="1" si="581"/>
        <v>37756</v>
      </c>
      <c r="BC1814">
        <f t="shared" ca="1" si="579"/>
        <v>1549</v>
      </c>
      <c r="BD1814">
        <f t="shared" ca="1" si="580"/>
        <v>1</v>
      </c>
    </row>
    <row r="1815" spans="1:56" x14ac:dyDescent="0.25">
      <c r="A1815">
        <f t="shared" ca="1" si="582"/>
        <v>0</v>
      </c>
      <c r="B1815">
        <f t="shared" ca="1" si="591"/>
        <v>1</v>
      </c>
      <c r="C1815">
        <f t="shared" ca="1" si="591"/>
        <v>0</v>
      </c>
      <c r="D1815">
        <f t="shared" ca="1" si="588"/>
        <v>0</v>
      </c>
      <c r="E1815">
        <f t="shared" ca="1" si="588"/>
        <v>0</v>
      </c>
      <c r="F1815">
        <f t="shared" ca="1" si="588"/>
        <v>0</v>
      </c>
      <c r="G1815">
        <f t="shared" ca="1" si="588"/>
        <v>1</v>
      </c>
      <c r="H1815">
        <f t="shared" ca="1" si="588"/>
        <v>0</v>
      </c>
      <c r="I1815">
        <f t="shared" ca="1" si="588"/>
        <v>0</v>
      </c>
      <c r="J1815">
        <f t="shared" ca="1" si="584"/>
        <v>0</v>
      </c>
      <c r="K1815">
        <f t="shared" ca="1" si="584"/>
        <v>1</v>
      </c>
      <c r="L1815">
        <f t="shared" ca="1" si="584"/>
        <v>1</v>
      </c>
      <c r="M1815">
        <f t="shared" ca="1" si="584"/>
        <v>1</v>
      </c>
      <c r="N1815">
        <f t="shared" ca="1" si="584"/>
        <v>1</v>
      </c>
      <c r="O1815">
        <f t="shared" ca="1" si="584"/>
        <v>0</v>
      </c>
      <c r="P1815">
        <f t="shared" ca="1" si="584"/>
        <v>0</v>
      </c>
      <c r="Q1815">
        <f t="shared" ca="1" si="584"/>
        <v>0</v>
      </c>
      <c r="R1815">
        <f t="shared" ca="1" si="592"/>
        <v>0</v>
      </c>
      <c r="S1815">
        <f t="shared" ca="1" si="592"/>
        <v>0</v>
      </c>
      <c r="T1815">
        <f t="shared" ca="1" si="589"/>
        <v>1</v>
      </c>
      <c r="U1815">
        <f t="shared" ca="1" si="589"/>
        <v>1</v>
      </c>
      <c r="V1815">
        <f t="shared" ca="1" si="589"/>
        <v>1</v>
      </c>
      <c r="W1815">
        <f t="shared" ca="1" si="589"/>
        <v>1</v>
      </c>
      <c r="X1815">
        <f t="shared" ca="1" si="589"/>
        <v>1</v>
      </c>
      <c r="Y1815">
        <f t="shared" ca="1" si="589"/>
        <v>0</v>
      </c>
      <c r="Z1815">
        <f t="shared" ca="1" si="585"/>
        <v>1</v>
      </c>
      <c r="AA1815">
        <f t="shared" ca="1" si="585"/>
        <v>1</v>
      </c>
      <c r="AB1815">
        <f t="shared" ca="1" si="585"/>
        <v>1</v>
      </c>
      <c r="AC1815">
        <f t="shared" ca="1" si="585"/>
        <v>1</v>
      </c>
      <c r="AD1815">
        <f t="shared" ca="1" si="585"/>
        <v>1</v>
      </c>
      <c r="AE1815">
        <f t="shared" ca="1" si="585"/>
        <v>1</v>
      </c>
      <c r="AF1815">
        <f t="shared" ca="1" si="585"/>
        <v>1</v>
      </c>
      <c r="AG1815">
        <f t="shared" ca="1" si="585"/>
        <v>0</v>
      </c>
      <c r="AH1815">
        <f t="shared" ca="1" si="593"/>
        <v>1</v>
      </c>
      <c r="AI1815">
        <f t="shared" ca="1" si="593"/>
        <v>0</v>
      </c>
      <c r="AJ1815">
        <f t="shared" ca="1" si="590"/>
        <v>1</v>
      </c>
      <c r="AK1815">
        <f t="shared" ca="1" si="590"/>
        <v>1</v>
      </c>
      <c r="AL1815">
        <f t="shared" ca="1" si="590"/>
        <v>1</v>
      </c>
      <c r="AM1815">
        <f t="shared" ca="1" si="590"/>
        <v>0</v>
      </c>
      <c r="AN1815">
        <f t="shared" ca="1" si="590"/>
        <v>0</v>
      </c>
      <c r="AO1815">
        <f t="shared" ca="1" si="590"/>
        <v>1</v>
      </c>
      <c r="AP1815">
        <f t="shared" ca="1" si="586"/>
        <v>1</v>
      </c>
      <c r="AQ1815">
        <f t="shared" ca="1" si="586"/>
        <v>0</v>
      </c>
      <c r="AR1815">
        <f t="shared" ca="1" si="586"/>
        <v>1</v>
      </c>
      <c r="AS1815">
        <f t="shared" ca="1" si="586"/>
        <v>1</v>
      </c>
      <c r="AT1815">
        <f t="shared" ca="1" si="586"/>
        <v>1</v>
      </c>
      <c r="AU1815">
        <f t="shared" ca="1" si="586"/>
        <v>0</v>
      </c>
      <c r="AV1815">
        <f t="shared" ca="1" si="586"/>
        <v>0</v>
      </c>
      <c r="AW1815">
        <f t="shared" ca="1" si="586"/>
        <v>1</v>
      </c>
      <c r="AX1815">
        <f t="shared" ca="1" si="583"/>
        <v>0</v>
      </c>
      <c r="AZ1815">
        <f t="shared" ca="1" si="587"/>
        <v>0</v>
      </c>
      <c r="BA1815">
        <f t="shared" ca="1" si="581"/>
        <v>7713</v>
      </c>
      <c r="BB1815">
        <f t="shared" ca="1" si="581"/>
        <v>32636</v>
      </c>
      <c r="BC1815">
        <f t="shared" ca="1" si="579"/>
        <v>40349</v>
      </c>
      <c r="BD1815">
        <f t="shared" ca="1" si="580"/>
        <v>0</v>
      </c>
    </row>
    <row r="1816" spans="1:56" x14ac:dyDescent="0.25">
      <c r="A1816">
        <f t="shared" ca="1" si="582"/>
        <v>0</v>
      </c>
      <c r="B1816">
        <f t="shared" ca="1" si="591"/>
        <v>0</v>
      </c>
      <c r="C1816">
        <f t="shared" ca="1" si="591"/>
        <v>0</v>
      </c>
      <c r="D1816">
        <f t="shared" ca="1" si="588"/>
        <v>1</v>
      </c>
      <c r="E1816">
        <f t="shared" ca="1" si="588"/>
        <v>0</v>
      </c>
      <c r="F1816">
        <f t="shared" ca="1" si="588"/>
        <v>0</v>
      </c>
      <c r="G1816">
        <f t="shared" ca="1" si="588"/>
        <v>0</v>
      </c>
      <c r="H1816">
        <f t="shared" ca="1" si="588"/>
        <v>0</v>
      </c>
      <c r="I1816">
        <f t="shared" ca="1" si="588"/>
        <v>1</v>
      </c>
      <c r="J1816">
        <f t="shared" ca="1" si="584"/>
        <v>0</v>
      </c>
      <c r="K1816">
        <f t="shared" ca="1" si="584"/>
        <v>1</v>
      </c>
      <c r="L1816">
        <f t="shared" ca="1" si="584"/>
        <v>0</v>
      </c>
      <c r="M1816">
        <f t="shared" ca="1" si="584"/>
        <v>0</v>
      </c>
      <c r="N1816">
        <f t="shared" ca="1" si="584"/>
        <v>0</v>
      </c>
      <c r="O1816">
        <f t="shared" ca="1" si="584"/>
        <v>1</v>
      </c>
      <c r="P1816">
        <f t="shared" ca="1" si="584"/>
        <v>0</v>
      </c>
      <c r="Q1816">
        <f t="shared" ca="1" si="584"/>
        <v>1</v>
      </c>
      <c r="R1816">
        <f t="shared" ca="1" si="592"/>
        <v>1</v>
      </c>
      <c r="S1816">
        <f t="shared" ca="1" si="592"/>
        <v>0</v>
      </c>
      <c r="T1816">
        <f t="shared" ca="1" si="589"/>
        <v>0</v>
      </c>
      <c r="U1816">
        <f t="shared" ca="1" si="589"/>
        <v>1</v>
      </c>
      <c r="V1816">
        <f t="shared" ca="1" si="589"/>
        <v>1</v>
      </c>
      <c r="W1816">
        <f t="shared" ca="1" si="589"/>
        <v>1</v>
      </c>
      <c r="X1816">
        <f t="shared" ca="1" si="589"/>
        <v>1</v>
      </c>
      <c r="Y1816">
        <f t="shared" ca="1" si="589"/>
        <v>1</v>
      </c>
      <c r="Z1816">
        <f t="shared" ca="1" si="585"/>
        <v>0</v>
      </c>
      <c r="AA1816">
        <f t="shared" ca="1" si="585"/>
        <v>1</v>
      </c>
      <c r="AB1816">
        <f t="shared" ca="1" si="585"/>
        <v>1</v>
      </c>
      <c r="AC1816">
        <f t="shared" ca="1" si="585"/>
        <v>0</v>
      </c>
      <c r="AD1816">
        <f t="shared" ca="1" si="585"/>
        <v>0</v>
      </c>
      <c r="AE1816">
        <f t="shared" ca="1" si="585"/>
        <v>0</v>
      </c>
      <c r="AF1816">
        <f t="shared" ca="1" si="585"/>
        <v>0</v>
      </c>
      <c r="AG1816">
        <f t="shared" ca="1" si="585"/>
        <v>1</v>
      </c>
      <c r="AH1816">
        <f t="shared" ca="1" si="593"/>
        <v>1</v>
      </c>
      <c r="AI1816">
        <f t="shared" ca="1" si="593"/>
        <v>0</v>
      </c>
      <c r="AJ1816">
        <f t="shared" ca="1" si="590"/>
        <v>1</v>
      </c>
      <c r="AK1816">
        <f t="shared" ca="1" si="590"/>
        <v>1</v>
      </c>
      <c r="AL1816">
        <f t="shared" ca="1" si="590"/>
        <v>1</v>
      </c>
      <c r="AM1816">
        <f t="shared" ca="1" si="590"/>
        <v>1</v>
      </c>
      <c r="AN1816">
        <f t="shared" ca="1" si="590"/>
        <v>1</v>
      </c>
      <c r="AO1816">
        <f t="shared" ca="1" si="590"/>
        <v>0</v>
      </c>
      <c r="AP1816">
        <f t="shared" ca="1" si="586"/>
        <v>1</v>
      </c>
      <c r="AQ1816">
        <f t="shared" ca="1" si="586"/>
        <v>0</v>
      </c>
      <c r="AR1816">
        <f t="shared" ca="1" si="586"/>
        <v>0</v>
      </c>
      <c r="AS1816">
        <f t="shared" ca="1" si="586"/>
        <v>1</v>
      </c>
      <c r="AT1816">
        <f t="shared" ca="1" si="586"/>
        <v>0</v>
      </c>
      <c r="AU1816">
        <f t="shared" ca="1" si="586"/>
        <v>1</v>
      </c>
      <c r="AV1816">
        <f t="shared" ca="1" si="586"/>
        <v>0</v>
      </c>
      <c r="AW1816">
        <f t="shared" ca="1" si="586"/>
        <v>0</v>
      </c>
      <c r="AX1816">
        <f t="shared" ca="1" si="583"/>
        <v>1</v>
      </c>
      <c r="AZ1816">
        <f t="shared" ca="1" si="587"/>
        <v>0</v>
      </c>
      <c r="BA1816">
        <f t="shared" ca="1" si="581"/>
        <v>41604</v>
      </c>
      <c r="BB1816">
        <f t="shared" ca="1" si="581"/>
        <v>34553</v>
      </c>
      <c r="BC1816">
        <f t="shared" ca="1" si="579"/>
        <v>10621</v>
      </c>
      <c r="BD1816">
        <f t="shared" ca="1" si="580"/>
        <v>1</v>
      </c>
    </row>
    <row r="1817" spans="1:56" x14ac:dyDescent="0.25">
      <c r="A1817">
        <f t="shared" ca="1" si="582"/>
        <v>0</v>
      </c>
      <c r="B1817">
        <f t="shared" ca="1" si="591"/>
        <v>1</v>
      </c>
      <c r="C1817">
        <f t="shared" ca="1" si="591"/>
        <v>0</v>
      </c>
      <c r="D1817">
        <f t="shared" ca="1" si="588"/>
        <v>0</v>
      </c>
      <c r="E1817">
        <f t="shared" ca="1" si="588"/>
        <v>0</v>
      </c>
      <c r="F1817">
        <f t="shared" ca="1" si="588"/>
        <v>0</v>
      </c>
      <c r="G1817">
        <f t="shared" ca="1" si="588"/>
        <v>1</v>
      </c>
      <c r="H1817">
        <f t="shared" ca="1" si="588"/>
        <v>0</v>
      </c>
      <c r="I1817">
        <f t="shared" ca="1" si="588"/>
        <v>1</v>
      </c>
      <c r="J1817">
        <f t="shared" ca="1" si="584"/>
        <v>0</v>
      </c>
      <c r="K1817">
        <f t="shared" ca="1" si="584"/>
        <v>0</v>
      </c>
      <c r="L1817">
        <f t="shared" ca="1" si="584"/>
        <v>0</v>
      </c>
      <c r="M1817">
        <f t="shared" ca="1" si="584"/>
        <v>1</v>
      </c>
      <c r="N1817">
        <f t="shared" ca="1" si="584"/>
        <v>0</v>
      </c>
      <c r="O1817">
        <f t="shared" ca="1" si="584"/>
        <v>0</v>
      </c>
      <c r="P1817">
        <f t="shared" ca="1" si="584"/>
        <v>1</v>
      </c>
      <c r="Q1817">
        <f t="shared" ca="1" si="584"/>
        <v>1</v>
      </c>
      <c r="R1817">
        <f t="shared" ca="1" si="592"/>
        <v>0</v>
      </c>
      <c r="S1817">
        <f t="shared" ca="1" si="592"/>
        <v>1</v>
      </c>
      <c r="T1817">
        <f t="shared" ca="1" si="589"/>
        <v>0</v>
      </c>
      <c r="U1817">
        <f t="shared" ca="1" si="589"/>
        <v>0</v>
      </c>
      <c r="V1817">
        <f t="shared" ca="1" si="589"/>
        <v>1</v>
      </c>
      <c r="W1817">
        <f t="shared" ca="1" si="589"/>
        <v>1</v>
      </c>
      <c r="X1817">
        <f t="shared" ca="1" si="589"/>
        <v>0</v>
      </c>
      <c r="Y1817">
        <f t="shared" ca="1" si="589"/>
        <v>0</v>
      </c>
      <c r="Z1817">
        <f t="shared" ca="1" si="585"/>
        <v>0</v>
      </c>
      <c r="AA1817">
        <f t="shared" ca="1" si="585"/>
        <v>0</v>
      </c>
      <c r="AB1817">
        <f t="shared" ca="1" si="585"/>
        <v>0</v>
      </c>
      <c r="AC1817">
        <f t="shared" ca="1" si="585"/>
        <v>0</v>
      </c>
      <c r="AD1817">
        <f t="shared" ca="1" si="585"/>
        <v>1</v>
      </c>
      <c r="AE1817">
        <f t="shared" ca="1" si="585"/>
        <v>0</v>
      </c>
      <c r="AF1817">
        <f t="shared" ca="1" si="585"/>
        <v>1</v>
      </c>
      <c r="AG1817">
        <f t="shared" ca="1" si="585"/>
        <v>0</v>
      </c>
      <c r="AH1817">
        <f t="shared" ca="1" si="593"/>
        <v>1</v>
      </c>
      <c r="AI1817">
        <f t="shared" ca="1" si="593"/>
        <v>1</v>
      </c>
      <c r="AJ1817">
        <f t="shared" ca="1" si="590"/>
        <v>0</v>
      </c>
      <c r="AK1817">
        <f t="shared" ca="1" si="590"/>
        <v>0</v>
      </c>
      <c r="AL1817">
        <f t="shared" ca="1" si="590"/>
        <v>1</v>
      </c>
      <c r="AM1817">
        <f t="shared" ca="1" si="590"/>
        <v>0</v>
      </c>
      <c r="AN1817">
        <f t="shared" ca="1" si="590"/>
        <v>1</v>
      </c>
      <c r="AO1817">
        <f t="shared" ca="1" si="590"/>
        <v>1</v>
      </c>
      <c r="AP1817">
        <f t="shared" ca="1" si="586"/>
        <v>0</v>
      </c>
      <c r="AQ1817">
        <f t="shared" ca="1" si="586"/>
        <v>0</v>
      </c>
      <c r="AR1817">
        <f t="shared" ca="1" si="586"/>
        <v>0</v>
      </c>
      <c r="AS1817">
        <f t="shared" ca="1" si="586"/>
        <v>1</v>
      </c>
      <c r="AT1817">
        <f t="shared" ca="1" si="586"/>
        <v>1</v>
      </c>
      <c r="AU1817">
        <f t="shared" ca="1" si="586"/>
        <v>0</v>
      </c>
      <c r="AV1817">
        <f t="shared" ca="1" si="586"/>
        <v>0</v>
      </c>
      <c r="AW1817">
        <f t="shared" ca="1" si="586"/>
        <v>0</v>
      </c>
      <c r="AX1817">
        <f t="shared" ca="1" si="583"/>
        <v>1</v>
      </c>
      <c r="AZ1817">
        <f t="shared" ca="1" si="587"/>
        <v>0</v>
      </c>
      <c r="BA1817">
        <f t="shared" ca="1" si="581"/>
        <v>51361</v>
      </c>
      <c r="BB1817">
        <f t="shared" ca="1" si="581"/>
        <v>20530</v>
      </c>
      <c r="BC1817">
        <f t="shared" ca="1" si="579"/>
        <v>6355</v>
      </c>
      <c r="BD1817">
        <f t="shared" ca="1" si="580"/>
        <v>1</v>
      </c>
    </row>
    <row r="1818" spans="1:56" x14ac:dyDescent="0.25">
      <c r="A1818">
        <f t="shared" ca="1" si="582"/>
        <v>1</v>
      </c>
      <c r="B1818">
        <f t="shared" ca="1" si="591"/>
        <v>0</v>
      </c>
      <c r="C1818">
        <f t="shared" ca="1" si="591"/>
        <v>1</v>
      </c>
      <c r="D1818">
        <f t="shared" ca="1" si="588"/>
        <v>1</v>
      </c>
      <c r="E1818">
        <f t="shared" ca="1" si="588"/>
        <v>1</v>
      </c>
      <c r="F1818">
        <f t="shared" ca="1" si="588"/>
        <v>1</v>
      </c>
      <c r="G1818">
        <f t="shared" ca="1" si="588"/>
        <v>1</v>
      </c>
      <c r="H1818">
        <f t="shared" ca="1" si="588"/>
        <v>1</v>
      </c>
      <c r="I1818">
        <f t="shared" ca="1" si="588"/>
        <v>1</v>
      </c>
      <c r="J1818">
        <f t="shared" ca="1" si="584"/>
        <v>0</v>
      </c>
      <c r="K1818">
        <f t="shared" ca="1" si="584"/>
        <v>0</v>
      </c>
      <c r="L1818">
        <f t="shared" ca="1" si="584"/>
        <v>0</v>
      </c>
      <c r="M1818">
        <f t="shared" ca="1" si="584"/>
        <v>0</v>
      </c>
      <c r="N1818">
        <f t="shared" ca="1" si="584"/>
        <v>0</v>
      </c>
      <c r="O1818">
        <f t="shared" ca="1" si="584"/>
        <v>1</v>
      </c>
      <c r="P1818">
        <f t="shared" ca="1" si="584"/>
        <v>1</v>
      </c>
      <c r="Q1818">
        <f t="shared" ca="1" si="584"/>
        <v>0</v>
      </c>
      <c r="R1818">
        <f t="shared" ca="1" si="592"/>
        <v>0</v>
      </c>
      <c r="S1818">
        <f t="shared" ca="1" si="592"/>
        <v>0</v>
      </c>
      <c r="T1818">
        <f t="shared" ca="1" si="589"/>
        <v>0</v>
      </c>
      <c r="U1818">
        <f t="shared" ca="1" si="589"/>
        <v>0</v>
      </c>
      <c r="V1818">
        <f t="shared" ca="1" si="589"/>
        <v>0</v>
      </c>
      <c r="W1818">
        <f t="shared" ca="1" si="589"/>
        <v>1</v>
      </c>
      <c r="X1818">
        <f t="shared" ca="1" si="589"/>
        <v>0</v>
      </c>
      <c r="Y1818">
        <f t="shared" ca="1" si="589"/>
        <v>1</v>
      </c>
      <c r="Z1818">
        <f t="shared" ca="1" si="585"/>
        <v>1</v>
      </c>
      <c r="AA1818">
        <f t="shared" ca="1" si="585"/>
        <v>1</v>
      </c>
      <c r="AB1818">
        <f t="shared" ca="1" si="585"/>
        <v>1</v>
      </c>
      <c r="AC1818">
        <f t="shared" ca="1" si="585"/>
        <v>0</v>
      </c>
      <c r="AD1818">
        <f t="shared" ca="1" si="585"/>
        <v>1</v>
      </c>
      <c r="AE1818">
        <f t="shared" ca="1" si="585"/>
        <v>1</v>
      </c>
      <c r="AF1818">
        <f t="shared" ca="1" si="585"/>
        <v>1</v>
      </c>
      <c r="AG1818">
        <f t="shared" ca="1" si="585"/>
        <v>0</v>
      </c>
      <c r="AH1818">
        <f t="shared" ca="1" si="593"/>
        <v>1</v>
      </c>
      <c r="AI1818">
        <f t="shared" ca="1" si="593"/>
        <v>1</v>
      </c>
      <c r="AJ1818">
        <f t="shared" ca="1" si="590"/>
        <v>1</v>
      </c>
      <c r="AK1818">
        <f t="shared" ca="1" si="590"/>
        <v>1</v>
      </c>
      <c r="AL1818">
        <f t="shared" ca="1" si="590"/>
        <v>1</v>
      </c>
      <c r="AM1818">
        <f t="shared" ca="1" si="590"/>
        <v>0</v>
      </c>
      <c r="AN1818">
        <f t="shared" ca="1" si="590"/>
        <v>0</v>
      </c>
      <c r="AO1818">
        <f t="shared" ca="1" si="590"/>
        <v>1</v>
      </c>
      <c r="AP1818">
        <f t="shared" ca="1" si="586"/>
        <v>0</v>
      </c>
      <c r="AQ1818">
        <f t="shared" ca="1" si="586"/>
        <v>0</v>
      </c>
      <c r="AR1818">
        <f t="shared" ca="1" si="586"/>
        <v>0</v>
      </c>
      <c r="AS1818">
        <f t="shared" ca="1" si="586"/>
        <v>1</v>
      </c>
      <c r="AT1818">
        <f t="shared" ca="1" si="586"/>
        <v>1</v>
      </c>
      <c r="AU1818">
        <f t="shared" ca="1" si="586"/>
        <v>0</v>
      </c>
      <c r="AV1818">
        <f t="shared" ca="1" si="586"/>
        <v>1</v>
      </c>
      <c r="AW1818">
        <f t="shared" ca="1" si="586"/>
        <v>1</v>
      </c>
      <c r="AX1818">
        <f t="shared" ca="1" si="583"/>
        <v>0</v>
      </c>
      <c r="AZ1818">
        <f t="shared" ca="1" si="587"/>
        <v>1</v>
      </c>
      <c r="BA1818">
        <f t="shared" ca="1" si="581"/>
        <v>24830</v>
      </c>
      <c r="BB1818">
        <f t="shared" ca="1" si="581"/>
        <v>30624</v>
      </c>
      <c r="BC1818">
        <f t="shared" ca="1" si="579"/>
        <v>55455</v>
      </c>
      <c r="BD1818">
        <f t="shared" ca="1" si="580"/>
        <v>0</v>
      </c>
    </row>
    <row r="1819" spans="1:56" x14ac:dyDescent="0.25">
      <c r="A1819">
        <f t="shared" ca="1" si="582"/>
        <v>0</v>
      </c>
      <c r="B1819">
        <f t="shared" ca="1" si="591"/>
        <v>0</v>
      </c>
      <c r="C1819">
        <f t="shared" ca="1" si="591"/>
        <v>1</v>
      </c>
      <c r="D1819">
        <f t="shared" ca="1" si="588"/>
        <v>0</v>
      </c>
      <c r="E1819">
        <f t="shared" ca="1" si="588"/>
        <v>1</v>
      </c>
      <c r="F1819">
        <f t="shared" ca="1" si="588"/>
        <v>0</v>
      </c>
      <c r="G1819">
        <f t="shared" ca="1" si="588"/>
        <v>1</v>
      </c>
      <c r="H1819">
        <f t="shared" ca="1" si="588"/>
        <v>0</v>
      </c>
      <c r="I1819">
        <f t="shared" ca="1" si="588"/>
        <v>0</v>
      </c>
      <c r="J1819">
        <f t="shared" ca="1" si="584"/>
        <v>0</v>
      </c>
      <c r="K1819">
        <f t="shared" ca="1" si="584"/>
        <v>0</v>
      </c>
      <c r="L1819">
        <f t="shared" ca="1" si="584"/>
        <v>1</v>
      </c>
      <c r="M1819">
        <f t="shared" ca="1" si="584"/>
        <v>1</v>
      </c>
      <c r="N1819">
        <f t="shared" ca="1" si="584"/>
        <v>1</v>
      </c>
      <c r="O1819">
        <f t="shared" ca="1" si="584"/>
        <v>0</v>
      </c>
      <c r="P1819">
        <f t="shared" ca="1" si="584"/>
        <v>0</v>
      </c>
      <c r="Q1819">
        <f t="shared" ca="1" si="584"/>
        <v>0</v>
      </c>
      <c r="R1819">
        <f t="shared" ca="1" si="592"/>
        <v>1</v>
      </c>
      <c r="S1819">
        <f t="shared" ca="1" si="592"/>
        <v>1</v>
      </c>
      <c r="T1819">
        <f t="shared" ca="1" si="589"/>
        <v>0</v>
      </c>
      <c r="U1819">
        <f t="shared" ca="1" si="589"/>
        <v>1</v>
      </c>
      <c r="V1819">
        <f t="shared" ca="1" si="589"/>
        <v>0</v>
      </c>
      <c r="W1819">
        <f t="shared" ca="1" si="589"/>
        <v>0</v>
      </c>
      <c r="X1819">
        <f t="shared" ca="1" si="589"/>
        <v>0</v>
      </c>
      <c r="Y1819">
        <f t="shared" ca="1" si="589"/>
        <v>1</v>
      </c>
      <c r="Z1819">
        <f t="shared" ca="1" si="585"/>
        <v>0</v>
      </c>
      <c r="AA1819">
        <f t="shared" ca="1" si="585"/>
        <v>0</v>
      </c>
      <c r="AB1819">
        <f t="shared" ca="1" si="585"/>
        <v>0</v>
      </c>
      <c r="AC1819">
        <f t="shared" ca="1" si="585"/>
        <v>1</v>
      </c>
      <c r="AD1819">
        <f t="shared" ca="1" si="585"/>
        <v>0</v>
      </c>
      <c r="AE1819">
        <f t="shared" ca="1" si="585"/>
        <v>1</v>
      </c>
      <c r="AF1819">
        <f t="shared" ca="1" si="585"/>
        <v>0</v>
      </c>
      <c r="AG1819">
        <f t="shared" ca="1" si="585"/>
        <v>0</v>
      </c>
      <c r="AH1819">
        <f t="shared" ca="1" si="593"/>
        <v>1</v>
      </c>
      <c r="AI1819">
        <f t="shared" ca="1" si="593"/>
        <v>0</v>
      </c>
      <c r="AJ1819">
        <f t="shared" ca="1" si="590"/>
        <v>1</v>
      </c>
      <c r="AK1819">
        <f t="shared" ca="1" si="590"/>
        <v>0</v>
      </c>
      <c r="AL1819">
        <f t="shared" ca="1" si="590"/>
        <v>1</v>
      </c>
      <c r="AM1819">
        <f t="shared" ca="1" si="590"/>
        <v>1</v>
      </c>
      <c r="AN1819">
        <f t="shared" ca="1" si="590"/>
        <v>0</v>
      </c>
      <c r="AO1819">
        <f t="shared" ca="1" si="590"/>
        <v>1</v>
      </c>
      <c r="AP1819">
        <f t="shared" ca="1" si="586"/>
        <v>0</v>
      </c>
      <c r="AQ1819">
        <f t="shared" ca="1" si="586"/>
        <v>0</v>
      </c>
      <c r="AR1819">
        <f t="shared" ca="1" si="586"/>
        <v>1</v>
      </c>
      <c r="AS1819">
        <f t="shared" ca="1" si="586"/>
        <v>0</v>
      </c>
      <c r="AT1819">
        <f t="shared" ca="1" si="586"/>
        <v>0</v>
      </c>
      <c r="AU1819">
        <f t="shared" ca="1" si="586"/>
        <v>0</v>
      </c>
      <c r="AV1819">
        <f t="shared" ca="1" si="586"/>
        <v>1</v>
      </c>
      <c r="AW1819">
        <f t="shared" ca="1" si="586"/>
        <v>0</v>
      </c>
      <c r="AX1819">
        <f t="shared" ca="1" si="583"/>
        <v>0</v>
      </c>
      <c r="AZ1819">
        <f t="shared" ca="1" si="587"/>
        <v>0</v>
      </c>
      <c r="BA1819">
        <f t="shared" ca="1" si="581"/>
        <v>7210</v>
      </c>
      <c r="BB1819">
        <f t="shared" ca="1" si="581"/>
        <v>10379</v>
      </c>
      <c r="BC1819">
        <f t="shared" ca="1" si="579"/>
        <v>17589</v>
      </c>
      <c r="BD1819">
        <f t="shared" ca="1" si="580"/>
        <v>0</v>
      </c>
    </row>
    <row r="1820" spans="1:56" x14ac:dyDescent="0.25">
      <c r="A1820">
        <f t="shared" ca="1" si="582"/>
        <v>1</v>
      </c>
      <c r="B1820">
        <f t="shared" ca="1" si="591"/>
        <v>0</v>
      </c>
      <c r="C1820">
        <f t="shared" ca="1" si="591"/>
        <v>0</v>
      </c>
      <c r="D1820">
        <f t="shared" ca="1" si="588"/>
        <v>0</v>
      </c>
      <c r="E1820">
        <f t="shared" ca="1" si="588"/>
        <v>1</v>
      </c>
      <c r="F1820">
        <f t="shared" ca="1" si="588"/>
        <v>1</v>
      </c>
      <c r="G1820">
        <f t="shared" ca="1" si="588"/>
        <v>0</v>
      </c>
      <c r="H1820">
        <f t="shared" ca="1" si="588"/>
        <v>1</v>
      </c>
      <c r="I1820">
        <f t="shared" ca="1" si="588"/>
        <v>1</v>
      </c>
      <c r="J1820">
        <f t="shared" ca="1" si="584"/>
        <v>0</v>
      </c>
      <c r="K1820">
        <f t="shared" ca="1" si="584"/>
        <v>0</v>
      </c>
      <c r="L1820">
        <f t="shared" ca="1" si="584"/>
        <v>1</v>
      </c>
      <c r="M1820">
        <f t="shared" ca="1" si="584"/>
        <v>1</v>
      </c>
      <c r="N1820">
        <f t="shared" ca="1" si="584"/>
        <v>1</v>
      </c>
      <c r="O1820">
        <f t="shared" ca="1" si="584"/>
        <v>1</v>
      </c>
      <c r="P1820">
        <f t="shared" ca="1" si="584"/>
        <v>0</v>
      </c>
      <c r="Q1820">
        <f t="shared" ca="1" si="584"/>
        <v>0</v>
      </c>
      <c r="R1820">
        <f t="shared" ca="1" si="592"/>
        <v>0</v>
      </c>
      <c r="S1820">
        <f t="shared" ca="1" si="592"/>
        <v>0</v>
      </c>
      <c r="T1820">
        <f t="shared" ca="1" si="589"/>
        <v>1</v>
      </c>
      <c r="U1820">
        <f t="shared" ca="1" si="589"/>
        <v>0</v>
      </c>
      <c r="V1820">
        <f t="shared" ca="1" si="589"/>
        <v>0</v>
      </c>
      <c r="W1820">
        <f t="shared" ca="1" si="589"/>
        <v>1</v>
      </c>
      <c r="X1820">
        <f t="shared" ca="1" si="589"/>
        <v>1</v>
      </c>
      <c r="Y1820">
        <f t="shared" ca="1" si="589"/>
        <v>1</v>
      </c>
      <c r="Z1820">
        <f t="shared" ca="1" si="585"/>
        <v>1</v>
      </c>
      <c r="AA1820">
        <f t="shared" ca="1" si="585"/>
        <v>0</v>
      </c>
      <c r="AB1820">
        <f t="shared" ca="1" si="585"/>
        <v>1</v>
      </c>
      <c r="AC1820">
        <f t="shared" ca="1" si="585"/>
        <v>1</v>
      </c>
      <c r="AD1820">
        <f t="shared" ca="1" si="585"/>
        <v>1</v>
      </c>
      <c r="AE1820">
        <f t="shared" ca="1" si="585"/>
        <v>1</v>
      </c>
      <c r="AF1820">
        <f t="shared" ca="1" si="585"/>
        <v>0</v>
      </c>
      <c r="AG1820">
        <f t="shared" ca="1" si="585"/>
        <v>1</v>
      </c>
      <c r="AH1820">
        <f t="shared" ca="1" si="593"/>
        <v>1</v>
      </c>
      <c r="AI1820">
        <f t="shared" ca="1" si="593"/>
        <v>0</v>
      </c>
      <c r="AJ1820">
        <f t="shared" ca="1" si="590"/>
        <v>1</v>
      </c>
      <c r="AK1820">
        <f t="shared" ca="1" si="590"/>
        <v>1</v>
      </c>
      <c r="AL1820">
        <f t="shared" ca="1" si="590"/>
        <v>1</v>
      </c>
      <c r="AM1820">
        <f t="shared" ca="1" si="590"/>
        <v>1</v>
      </c>
      <c r="AN1820">
        <f t="shared" ca="1" si="590"/>
        <v>0</v>
      </c>
      <c r="AO1820">
        <f t="shared" ca="1" si="590"/>
        <v>1</v>
      </c>
      <c r="AP1820">
        <f t="shared" ca="1" si="586"/>
        <v>0</v>
      </c>
      <c r="AQ1820">
        <f t="shared" ca="1" si="586"/>
        <v>1</v>
      </c>
      <c r="AR1820">
        <f t="shared" ca="1" si="586"/>
        <v>0</v>
      </c>
      <c r="AS1820">
        <f t="shared" ca="1" si="586"/>
        <v>1</v>
      </c>
      <c r="AT1820">
        <f t="shared" ca="1" si="586"/>
        <v>1</v>
      </c>
      <c r="AU1820">
        <f t="shared" ca="1" si="586"/>
        <v>1</v>
      </c>
      <c r="AV1820">
        <f t="shared" ca="1" si="586"/>
        <v>1</v>
      </c>
      <c r="AW1820">
        <f t="shared" ca="1" si="586"/>
        <v>1</v>
      </c>
      <c r="AX1820">
        <f t="shared" ca="1" si="583"/>
        <v>0</v>
      </c>
      <c r="AZ1820">
        <f t="shared" ca="1" si="587"/>
        <v>1</v>
      </c>
      <c r="BA1820">
        <f t="shared" ca="1" si="581"/>
        <v>15576</v>
      </c>
      <c r="BB1820">
        <f t="shared" ca="1" si="581"/>
        <v>48612</v>
      </c>
      <c r="BC1820">
        <f t="shared" ca="1" si="579"/>
        <v>64189</v>
      </c>
      <c r="BD1820">
        <f t="shared" ca="1" si="580"/>
        <v>0</v>
      </c>
    </row>
    <row r="1821" spans="1:56" x14ac:dyDescent="0.25">
      <c r="A1821">
        <f t="shared" ca="1" si="582"/>
        <v>0</v>
      </c>
      <c r="B1821">
        <f t="shared" ca="1" si="591"/>
        <v>1</v>
      </c>
      <c r="C1821">
        <f t="shared" ca="1" si="591"/>
        <v>1</v>
      </c>
      <c r="D1821">
        <f t="shared" ca="1" si="588"/>
        <v>0</v>
      </c>
      <c r="E1821">
        <f t="shared" ca="1" si="588"/>
        <v>1</v>
      </c>
      <c r="F1821">
        <f t="shared" ca="1" si="588"/>
        <v>0</v>
      </c>
      <c r="G1821">
        <f t="shared" ca="1" si="588"/>
        <v>1</v>
      </c>
      <c r="H1821">
        <f t="shared" ca="1" si="588"/>
        <v>0</v>
      </c>
      <c r="I1821">
        <f t="shared" ca="1" si="588"/>
        <v>1</v>
      </c>
      <c r="J1821">
        <f t="shared" ca="1" si="584"/>
        <v>1</v>
      </c>
      <c r="K1821">
        <f t="shared" ca="1" si="584"/>
        <v>0</v>
      </c>
      <c r="L1821">
        <f t="shared" ca="1" si="584"/>
        <v>1</v>
      </c>
      <c r="M1821">
        <f t="shared" ca="1" si="584"/>
        <v>1</v>
      </c>
      <c r="N1821">
        <f t="shared" ca="1" si="584"/>
        <v>0</v>
      </c>
      <c r="O1821">
        <f t="shared" ca="1" si="584"/>
        <v>1</v>
      </c>
      <c r="P1821">
        <f t="shared" ca="1" si="584"/>
        <v>0</v>
      </c>
      <c r="Q1821">
        <f t="shared" ca="1" si="584"/>
        <v>1</v>
      </c>
      <c r="R1821">
        <f t="shared" ca="1" si="592"/>
        <v>0</v>
      </c>
      <c r="S1821">
        <f t="shared" ca="1" si="592"/>
        <v>1</v>
      </c>
      <c r="T1821">
        <f t="shared" ca="1" si="589"/>
        <v>1</v>
      </c>
      <c r="U1821">
        <f t="shared" ca="1" si="589"/>
        <v>0</v>
      </c>
      <c r="V1821">
        <f t="shared" ca="1" si="589"/>
        <v>0</v>
      </c>
      <c r="W1821">
        <f t="shared" ca="1" si="589"/>
        <v>0</v>
      </c>
      <c r="X1821">
        <f t="shared" ca="1" si="589"/>
        <v>1</v>
      </c>
      <c r="Y1821">
        <f t="shared" ca="1" si="589"/>
        <v>0</v>
      </c>
      <c r="Z1821">
        <f t="shared" ca="1" si="585"/>
        <v>0</v>
      </c>
      <c r="AA1821">
        <f t="shared" ca="1" si="585"/>
        <v>1</v>
      </c>
      <c r="AB1821">
        <f t="shared" ca="1" si="585"/>
        <v>0</v>
      </c>
      <c r="AC1821">
        <f t="shared" ca="1" si="585"/>
        <v>0</v>
      </c>
      <c r="AD1821">
        <f t="shared" ca="1" si="585"/>
        <v>1</v>
      </c>
      <c r="AE1821">
        <f t="shared" ca="1" si="585"/>
        <v>1</v>
      </c>
      <c r="AF1821">
        <f t="shared" ca="1" si="585"/>
        <v>1</v>
      </c>
      <c r="AG1821">
        <f t="shared" ca="1" si="585"/>
        <v>1</v>
      </c>
      <c r="AH1821">
        <f t="shared" ca="1" si="593"/>
        <v>1</v>
      </c>
      <c r="AI1821">
        <f t="shared" ca="1" si="593"/>
        <v>0</v>
      </c>
      <c r="AJ1821">
        <f t="shared" ca="1" si="590"/>
        <v>0</v>
      </c>
      <c r="AK1821">
        <f t="shared" ca="1" si="590"/>
        <v>0</v>
      </c>
      <c r="AL1821">
        <f t="shared" ca="1" si="590"/>
        <v>1</v>
      </c>
      <c r="AM1821">
        <f t="shared" ca="1" si="590"/>
        <v>1</v>
      </c>
      <c r="AN1821">
        <f t="shared" ca="1" si="590"/>
        <v>1</v>
      </c>
      <c r="AO1821">
        <f t="shared" ca="1" si="590"/>
        <v>1</v>
      </c>
      <c r="AP1821">
        <f t="shared" ca="1" si="586"/>
        <v>1</v>
      </c>
      <c r="AQ1821">
        <f t="shared" ca="1" si="586"/>
        <v>1</v>
      </c>
      <c r="AR1821">
        <f t="shared" ca="1" si="586"/>
        <v>1</v>
      </c>
      <c r="AS1821">
        <f t="shared" ca="1" si="586"/>
        <v>1</v>
      </c>
      <c r="AT1821">
        <f t="shared" ca="1" si="586"/>
        <v>1</v>
      </c>
      <c r="AU1821">
        <f t="shared" ca="1" si="586"/>
        <v>0</v>
      </c>
      <c r="AV1821">
        <f t="shared" ca="1" si="586"/>
        <v>0</v>
      </c>
      <c r="AW1821">
        <f t="shared" ca="1" si="586"/>
        <v>1</v>
      </c>
      <c r="AX1821">
        <f t="shared" ca="1" si="583"/>
        <v>1</v>
      </c>
      <c r="AZ1821">
        <f t="shared" ca="1" si="587"/>
        <v>0</v>
      </c>
      <c r="BA1821">
        <f t="shared" ca="1" si="581"/>
        <v>44459</v>
      </c>
      <c r="BB1821">
        <f t="shared" ca="1" si="581"/>
        <v>62022</v>
      </c>
      <c r="BC1821">
        <f t="shared" ca="1" si="579"/>
        <v>40945</v>
      </c>
      <c r="BD1821">
        <f t="shared" ca="1" si="580"/>
        <v>1</v>
      </c>
    </row>
    <row r="1822" spans="1:56" x14ac:dyDescent="0.25">
      <c r="A1822">
        <f t="shared" ca="1" si="582"/>
        <v>1</v>
      </c>
      <c r="B1822">
        <f t="shared" ca="1" si="591"/>
        <v>0</v>
      </c>
      <c r="C1822">
        <f t="shared" ca="1" si="591"/>
        <v>0</v>
      </c>
      <c r="D1822">
        <f t="shared" ca="1" si="588"/>
        <v>1</v>
      </c>
      <c r="E1822">
        <f t="shared" ca="1" si="588"/>
        <v>0</v>
      </c>
      <c r="F1822">
        <f t="shared" ca="1" si="588"/>
        <v>0</v>
      </c>
      <c r="G1822">
        <f t="shared" ca="1" si="588"/>
        <v>1</v>
      </c>
      <c r="H1822">
        <f t="shared" ca="1" si="588"/>
        <v>0</v>
      </c>
      <c r="I1822">
        <f t="shared" ca="1" si="588"/>
        <v>0</v>
      </c>
      <c r="J1822">
        <f t="shared" ca="1" si="584"/>
        <v>1</v>
      </c>
      <c r="K1822">
        <f t="shared" ca="1" si="584"/>
        <v>0</v>
      </c>
      <c r="L1822">
        <f t="shared" ca="1" si="584"/>
        <v>0</v>
      </c>
      <c r="M1822">
        <f t="shared" ca="1" si="584"/>
        <v>0</v>
      </c>
      <c r="N1822">
        <f t="shared" ca="1" si="584"/>
        <v>1</v>
      </c>
      <c r="O1822">
        <f t="shared" ca="1" si="584"/>
        <v>0</v>
      </c>
      <c r="P1822">
        <f t="shared" ca="1" si="584"/>
        <v>0</v>
      </c>
      <c r="Q1822">
        <f t="shared" ca="1" si="584"/>
        <v>0</v>
      </c>
      <c r="R1822">
        <f t="shared" ca="1" si="592"/>
        <v>0</v>
      </c>
      <c r="S1822">
        <f t="shared" ca="1" si="592"/>
        <v>0</v>
      </c>
      <c r="T1822">
        <f t="shared" ca="1" si="589"/>
        <v>0</v>
      </c>
      <c r="U1822">
        <f t="shared" ca="1" si="589"/>
        <v>0</v>
      </c>
      <c r="V1822">
        <f t="shared" ca="1" si="589"/>
        <v>0</v>
      </c>
      <c r="W1822">
        <f t="shared" ca="1" si="589"/>
        <v>0</v>
      </c>
      <c r="X1822">
        <f t="shared" ca="1" si="589"/>
        <v>0</v>
      </c>
      <c r="Y1822">
        <f t="shared" ca="1" si="589"/>
        <v>0</v>
      </c>
      <c r="Z1822">
        <f t="shared" ca="1" si="585"/>
        <v>1</v>
      </c>
      <c r="AA1822">
        <f t="shared" ca="1" si="585"/>
        <v>0</v>
      </c>
      <c r="AB1822">
        <f t="shared" ca="1" si="585"/>
        <v>0</v>
      </c>
      <c r="AC1822">
        <f t="shared" ca="1" si="585"/>
        <v>0</v>
      </c>
      <c r="AD1822">
        <f t="shared" ca="1" si="585"/>
        <v>0</v>
      </c>
      <c r="AE1822">
        <f t="shared" ca="1" si="585"/>
        <v>0</v>
      </c>
      <c r="AF1822">
        <f t="shared" ca="1" si="585"/>
        <v>1</v>
      </c>
      <c r="AG1822">
        <f t="shared" ca="1" si="585"/>
        <v>0</v>
      </c>
      <c r="AH1822">
        <f t="shared" ca="1" si="593"/>
        <v>1</v>
      </c>
      <c r="AI1822">
        <f t="shared" ca="1" si="593"/>
        <v>0</v>
      </c>
      <c r="AJ1822">
        <f t="shared" ca="1" si="590"/>
        <v>1</v>
      </c>
      <c r="AK1822">
        <f t="shared" ca="1" si="590"/>
        <v>0</v>
      </c>
      <c r="AL1822">
        <f t="shared" ca="1" si="590"/>
        <v>0</v>
      </c>
      <c r="AM1822">
        <f t="shared" ca="1" si="590"/>
        <v>1</v>
      </c>
      <c r="AN1822">
        <f t="shared" ca="1" si="590"/>
        <v>0</v>
      </c>
      <c r="AO1822">
        <f t="shared" ca="1" si="590"/>
        <v>0</v>
      </c>
      <c r="AP1822">
        <f t="shared" ca="1" si="586"/>
        <v>0</v>
      </c>
      <c r="AQ1822">
        <f t="shared" ca="1" si="586"/>
        <v>1</v>
      </c>
      <c r="AR1822">
        <f t="shared" ca="1" si="586"/>
        <v>0</v>
      </c>
      <c r="AS1822">
        <f t="shared" ca="1" si="586"/>
        <v>0</v>
      </c>
      <c r="AT1822">
        <f t="shared" ca="1" si="586"/>
        <v>1</v>
      </c>
      <c r="AU1822">
        <f t="shared" ca="1" si="586"/>
        <v>0</v>
      </c>
      <c r="AV1822">
        <f t="shared" ca="1" si="586"/>
        <v>1</v>
      </c>
      <c r="AW1822">
        <f t="shared" ca="1" si="586"/>
        <v>0</v>
      </c>
      <c r="AX1822">
        <f t="shared" ca="1" si="583"/>
        <v>0</v>
      </c>
      <c r="AZ1822">
        <f t="shared" ca="1" si="587"/>
        <v>1</v>
      </c>
      <c r="BA1822">
        <f t="shared" ca="1" si="581"/>
        <v>4388</v>
      </c>
      <c r="BB1822">
        <f t="shared" ca="1" si="581"/>
        <v>16640</v>
      </c>
      <c r="BC1822">
        <f t="shared" ca="1" si="579"/>
        <v>21029</v>
      </c>
      <c r="BD1822">
        <f t="shared" ca="1" si="580"/>
        <v>0</v>
      </c>
    </row>
    <row r="1823" spans="1:56" x14ac:dyDescent="0.25">
      <c r="A1823">
        <f t="shared" ca="1" si="582"/>
        <v>0</v>
      </c>
      <c r="B1823">
        <f t="shared" ca="1" si="591"/>
        <v>1</v>
      </c>
      <c r="C1823">
        <f t="shared" ca="1" si="591"/>
        <v>0</v>
      </c>
      <c r="D1823">
        <f t="shared" ca="1" si="588"/>
        <v>0</v>
      </c>
      <c r="E1823">
        <f t="shared" ca="1" si="588"/>
        <v>1</v>
      </c>
      <c r="F1823">
        <f t="shared" ca="1" si="588"/>
        <v>1</v>
      </c>
      <c r="G1823">
        <f t="shared" ca="1" si="588"/>
        <v>1</v>
      </c>
      <c r="H1823">
        <f t="shared" ca="1" si="588"/>
        <v>1</v>
      </c>
      <c r="I1823">
        <f t="shared" ca="1" si="588"/>
        <v>1</v>
      </c>
      <c r="J1823">
        <f t="shared" ca="1" si="584"/>
        <v>0</v>
      </c>
      <c r="K1823">
        <f t="shared" ca="1" si="584"/>
        <v>0</v>
      </c>
      <c r="L1823">
        <f t="shared" ca="1" si="584"/>
        <v>1</v>
      </c>
      <c r="M1823">
        <f t="shared" ca="1" si="584"/>
        <v>1</v>
      </c>
      <c r="N1823">
        <f t="shared" ca="1" si="584"/>
        <v>1</v>
      </c>
      <c r="O1823">
        <f t="shared" ca="1" si="584"/>
        <v>1</v>
      </c>
      <c r="P1823">
        <f t="shared" ca="1" si="584"/>
        <v>0</v>
      </c>
      <c r="Q1823">
        <f t="shared" ca="1" si="584"/>
        <v>0</v>
      </c>
      <c r="R1823">
        <f t="shared" ca="1" si="592"/>
        <v>1</v>
      </c>
      <c r="S1823">
        <f t="shared" ca="1" si="592"/>
        <v>0</v>
      </c>
      <c r="T1823">
        <f t="shared" ca="1" si="589"/>
        <v>1</v>
      </c>
      <c r="U1823">
        <f t="shared" ca="1" si="589"/>
        <v>0</v>
      </c>
      <c r="V1823">
        <f t="shared" ca="1" si="589"/>
        <v>1</v>
      </c>
      <c r="W1823">
        <f t="shared" ca="1" si="589"/>
        <v>0</v>
      </c>
      <c r="X1823">
        <f t="shared" ca="1" si="589"/>
        <v>1</v>
      </c>
      <c r="Y1823">
        <f t="shared" ca="1" si="589"/>
        <v>1</v>
      </c>
      <c r="Z1823">
        <f t="shared" ca="1" si="585"/>
        <v>0</v>
      </c>
      <c r="AA1823">
        <f t="shared" ca="1" si="585"/>
        <v>0</v>
      </c>
      <c r="AB1823">
        <f t="shared" ca="1" si="585"/>
        <v>1</v>
      </c>
      <c r="AC1823">
        <f t="shared" ca="1" si="585"/>
        <v>0</v>
      </c>
      <c r="AD1823">
        <f t="shared" ca="1" si="585"/>
        <v>1</v>
      </c>
      <c r="AE1823">
        <f t="shared" ca="1" si="585"/>
        <v>0</v>
      </c>
      <c r="AF1823">
        <f t="shared" ca="1" si="585"/>
        <v>1</v>
      </c>
      <c r="AG1823">
        <f t="shared" ca="1" si="585"/>
        <v>1</v>
      </c>
      <c r="AH1823">
        <f t="shared" ca="1" si="593"/>
        <v>0</v>
      </c>
      <c r="AI1823">
        <f t="shared" ca="1" si="593"/>
        <v>1</v>
      </c>
      <c r="AJ1823">
        <f t="shared" ca="1" si="590"/>
        <v>1</v>
      </c>
      <c r="AK1823">
        <f t="shared" ca="1" si="590"/>
        <v>1</v>
      </c>
      <c r="AL1823">
        <f t="shared" ca="1" si="590"/>
        <v>0</v>
      </c>
      <c r="AM1823">
        <f t="shared" ca="1" si="590"/>
        <v>0</v>
      </c>
      <c r="AN1823">
        <f t="shared" ca="1" si="590"/>
        <v>1</v>
      </c>
      <c r="AO1823">
        <f t="shared" ca="1" si="590"/>
        <v>1</v>
      </c>
      <c r="AP1823">
        <f t="shared" ca="1" si="586"/>
        <v>1</v>
      </c>
      <c r="AQ1823">
        <f t="shared" ca="1" si="586"/>
        <v>0</v>
      </c>
      <c r="AR1823">
        <f t="shared" ca="1" si="586"/>
        <v>0</v>
      </c>
      <c r="AS1823">
        <f t="shared" ca="1" si="586"/>
        <v>0</v>
      </c>
      <c r="AT1823">
        <f t="shared" ca="1" si="586"/>
        <v>1</v>
      </c>
      <c r="AU1823">
        <f t="shared" ca="1" si="586"/>
        <v>0</v>
      </c>
      <c r="AV1823">
        <f t="shared" ca="1" si="586"/>
        <v>0</v>
      </c>
      <c r="AW1823">
        <f t="shared" ca="1" si="586"/>
        <v>0</v>
      </c>
      <c r="AX1823">
        <f t="shared" ca="1" si="583"/>
        <v>1</v>
      </c>
      <c r="AZ1823">
        <f t="shared" ca="1" si="587"/>
        <v>0</v>
      </c>
      <c r="BA1823">
        <f t="shared" ca="1" si="581"/>
        <v>15609</v>
      </c>
      <c r="BB1823">
        <f t="shared" ca="1" si="581"/>
        <v>54485</v>
      </c>
      <c r="BC1823">
        <f t="shared" ca="1" si="579"/>
        <v>4558</v>
      </c>
      <c r="BD1823">
        <f t="shared" ca="1" si="580"/>
        <v>1</v>
      </c>
    </row>
    <row r="1824" spans="1:56" x14ac:dyDescent="0.25">
      <c r="A1824">
        <f t="shared" ca="1" si="582"/>
        <v>1</v>
      </c>
      <c r="B1824">
        <f t="shared" ca="1" si="591"/>
        <v>0</v>
      </c>
      <c r="C1824">
        <f t="shared" ca="1" si="591"/>
        <v>0</v>
      </c>
      <c r="D1824">
        <f t="shared" ca="1" si="588"/>
        <v>0</v>
      </c>
      <c r="E1824">
        <f t="shared" ca="1" si="588"/>
        <v>1</v>
      </c>
      <c r="F1824">
        <f t="shared" ca="1" si="588"/>
        <v>1</v>
      </c>
      <c r="G1824">
        <f t="shared" ca="1" si="588"/>
        <v>1</v>
      </c>
      <c r="H1824">
        <f t="shared" ca="1" si="588"/>
        <v>0</v>
      </c>
      <c r="I1824">
        <f t="shared" ca="1" si="588"/>
        <v>1</v>
      </c>
      <c r="J1824">
        <f t="shared" ca="1" si="584"/>
        <v>1</v>
      </c>
      <c r="K1824">
        <f t="shared" ca="1" si="584"/>
        <v>0</v>
      </c>
      <c r="L1824">
        <f t="shared" ca="1" si="584"/>
        <v>0</v>
      </c>
      <c r="M1824">
        <f t="shared" ca="1" si="584"/>
        <v>1</v>
      </c>
      <c r="N1824">
        <f t="shared" ca="1" si="584"/>
        <v>1</v>
      </c>
      <c r="O1824">
        <f t="shared" ca="1" si="584"/>
        <v>0</v>
      </c>
      <c r="P1824">
        <f t="shared" ca="1" si="584"/>
        <v>0</v>
      </c>
      <c r="Q1824">
        <f t="shared" ca="1" si="584"/>
        <v>1</v>
      </c>
      <c r="R1824">
        <f t="shared" ca="1" si="592"/>
        <v>1</v>
      </c>
      <c r="S1824">
        <f t="shared" ca="1" si="592"/>
        <v>1</v>
      </c>
      <c r="T1824">
        <f t="shared" ca="1" si="589"/>
        <v>1</v>
      </c>
      <c r="U1824">
        <f t="shared" ca="1" si="589"/>
        <v>0</v>
      </c>
      <c r="V1824">
        <f t="shared" ca="1" si="589"/>
        <v>1</v>
      </c>
      <c r="W1824">
        <f t="shared" ca="1" si="589"/>
        <v>0</v>
      </c>
      <c r="X1824">
        <f t="shared" ca="1" si="589"/>
        <v>1</v>
      </c>
      <c r="Y1824">
        <f t="shared" ca="1" si="589"/>
        <v>0</v>
      </c>
      <c r="Z1824">
        <f t="shared" ca="1" si="585"/>
        <v>0</v>
      </c>
      <c r="AA1824">
        <f t="shared" ca="1" si="585"/>
        <v>0</v>
      </c>
      <c r="AB1824">
        <f t="shared" ca="1" si="585"/>
        <v>1</v>
      </c>
      <c r="AC1824">
        <f t="shared" ca="1" si="585"/>
        <v>0</v>
      </c>
      <c r="AD1824">
        <f t="shared" ca="1" si="585"/>
        <v>1</v>
      </c>
      <c r="AE1824">
        <f t="shared" ca="1" si="585"/>
        <v>0</v>
      </c>
      <c r="AF1824">
        <f t="shared" ca="1" si="585"/>
        <v>1</v>
      </c>
      <c r="AG1824">
        <f t="shared" ca="1" si="585"/>
        <v>1</v>
      </c>
      <c r="AH1824">
        <f t="shared" ca="1" si="593"/>
        <v>0</v>
      </c>
      <c r="AI1824">
        <f t="shared" ca="1" si="593"/>
        <v>0</v>
      </c>
      <c r="AJ1824">
        <f t="shared" ca="1" si="590"/>
        <v>0</v>
      </c>
      <c r="AK1824">
        <f t="shared" ca="1" si="590"/>
        <v>0</v>
      </c>
      <c r="AL1824">
        <f t="shared" ca="1" si="590"/>
        <v>1</v>
      </c>
      <c r="AM1824">
        <f t="shared" ca="1" si="590"/>
        <v>0</v>
      </c>
      <c r="AN1824">
        <f t="shared" ca="1" si="590"/>
        <v>0</v>
      </c>
      <c r="AO1824">
        <f t="shared" ca="1" si="590"/>
        <v>0</v>
      </c>
      <c r="AP1824">
        <f t="shared" ca="1" si="586"/>
        <v>0</v>
      </c>
      <c r="AQ1824">
        <f t="shared" ca="1" si="586"/>
        <v>1</v>
      </c>
      <c r="AR1824">
        <f t="shared" ca="1" si="586"/>
        <v>1</v>
      </c>
      <c r="AS1824">
        <f t="shared" ca="1" si="586"/>
        <v>1</v>
      </c>
      <c r="AT1824">
        <f t="shared" ca="1" si="586"/>
        <v>0</v>
      </c>
      <c r="AU1824">
        <f t="shared" ca="1" si="586"/>
        <v>1</v>
      </c>
      <c r="AV1824">
        <f t="shared" ca="1" si="586"/>
        <v>1</v>
      </c>
      <c r="AW1824">
        <f t="shared" ca="1" si="586"/>
        <v>0</v>
      </c>
      <c r="AX1824">
        <f t="shared" ca="1" si="583"/>
        <v>1</v>
      </c>
      <c r="AZ1824">
        <f t="shared" ca="1" si="587"/>
        <v>1</v>
      </c>
      <c r="BA1824">
        <f t="shared" ca="1" si="581"/>
        <v>39352</v>
      </c>
      <c r="BB1824">
        <f t="shared" ca="1" si="581"/>
        <v>54359</v>
      </c>
      <c r="BC1824">
        <f t="shared" ca="1" si="579"/>
        <v>28176</v>
      </c>
      <c r="BD1824">
        <f t="shared" ca="1" si="580"/>
        <v>1</v>
      </c>
    </row>
    <row r="1825" spans="1:56" x14ac:dyDescent="0.25">
      <c r="A1825">
        <f t="shared" ca="1" si="582"/>
        <v>0</v>
      </c>
      <c r="B1825">
        <f t="shared" ca="1" si="591"/>
        <v>1</v>
      </c>
      <c r="C1825">
        <f t="shared" ca="1" si="591"/>
        <v>0</v>
      </c>
      <c r="D1825">
        <f t="shared" ca="1" si="588"/>
        <v>0</v>
      </c>
      <c r="E1825">
        <f t="shared" ca="1" si="588"/>
        <v>1</v>
      </c>
      <c r="F1825">
        <f t="shared" ca="1" si="588"/>
        <v>0</v>
      </c>
      <c r="G1825">
        <f t="shared" ca="1" si="588"/>
        <v>0</v>
      </c>
      <c r="H1825">
        <f t="shared" ca="1" si="588"/>
        <v>0</v>
      </c>
      <c r="I1825">
        <f t="shared" ca="1" si="588"/>
        <v>0</v>
      </c>
      <c r="J1825">
        <f t="shared" ca="1" si="584"/>
        <v>0</v>
      </c>
      <c r="K1825">
        <f t="shared" ca="1" si="584"/>
        <v>1</v>
      </c>
      <c r="L1825">
        <f t="shared" ca="1" si="584"/>
        <v>1</v>
      </c>
      <c r="M1825">
        <f t="shared" ca="1" si="584"/>
        <v>1</v>
      </c>
      <c r="N1825">
        <f t="shared" ca="1" si="584"/>
        <v>0</v>
      </c>
      <c r="O1825">
        <f t="shared" ca="1" si="584"/>
        <v>1</v>
      </c>
      <c r="P1825">
        <f t="shared" ca="1" si="584"/>
        <v>1</v>
      </c>
      <c r="Q1825">
        <f t="shared" ca="1" si="584"/>
        <v>0</v>
      </c>
      <c r="R1825">
        <f t="shared" ca="1" si="592"/>
        <v>1</v>
      </c>
      <c r="S1825">
        <f t="shared" ca="1" si="592"/>
        <v>1</v>
      </c>
      <c r="T1825">
        <f t="shared" ca="1" si="589"/>
        <v>1</v>
      </c>
      <c r="U1825">
        <f t="shared" ca="1" si="589"/>
        <v>1</v>
      </c>
      <c r="V1825">
        <f t="shared" ca="1" si="589"/>
        <v>1</v>
      </c>
      <c r="W1825">
        <f t="shared" ca="1" si="589"/>
        <v>0</v>
      </c>
      <c r="X1825">
        <f t="shared" ca="1" si="589"/>
        <v>1</v>
      </c>
      <c r="Y1825">
        <f t="shared" ca="1" si="589"/>
        <v>1</v>
      </c>
      <c r="Z1825">
        <f t="shared" ca="1" si="585"/>
        <v>1</v>
      </c>
      <c r="AA1825">
        <f t="shared" ca="1" si="585"/>
        <v>1</v>
      </c>
      <c r="AB1825">
        <f t="shared" ca="1" si="585"/>
        <v>1</v>
      </c>
      <c r="AC1825">
        <f t="shared" ca="1" si="585"/>
        <v>0</v>
      </c>
      <c r="AD1825">
        <f t="shared" ca="1" si="585"/>
        <v>0</v>
      </c>
      <c r="AE1825">
        <f t="shared" ca="1" si="585"/>
        <v>1</v>
      </c>
      <c r="AF1825">
        <f t="shared" ca="1" si="585"/>
        <v>1</v>
      </c>
      <c r="AG1825">
        <f t="shared" ca="1" si="585"/>
        <v>1</v>
      </c>
      <c r="AH1825">
        <f t="shared" ca="1" si="593"/>
        <v>0</v>
      </c>
      <c r="AI1825">
        <f t="shared" ca="1" si="593"/>
        <v>0</v>
      </c>
      <c r="AJ1825">
        <f t="shared" ca="1" si="590"/>
        <v>0</v>
      </c>
      <c r="AK1825">
        <f t="shared" ca="1" si="590"/>
        <v>1</v>
      </c>
      <c r="AL1825">
        <f t="shared" ca="1" si="590"/>
        <v>0</v>
      </c>
      <c r="AM1825">
        <f t="shared" ca="1" si="590"/>
        <v>1</v>
      </c>
      <c r="AN1825">
        <f t="shared" ca="1" si="590"/>
        <v>1</v>
      </c>
      <c r="AO1825">
        <f t="shared" ca="1" si="590"/>
        <v>1</v>
      </c>
      <c r="AP1825">
        <f t="shared" ca="1" si="586"/>
        <v>1</v>
      </c>
      <c r="AQ1825">
        <f t="shared" ca="1" si="586"/>
        <v>0</v>
      </c>
      <c r="AR1825">
        <f t="shared" ca="1" si="586"/>
        <v>1</v>
      </c>
      <c r="AS1825">
        <f t="shared" ca="1" si="586"/>
        <v>0</v>
      </c>
      <c r="AT1825">
        <f t="shared" ca="1" si="586"/>
        <v>1</v>
      </c>
      <c r="AU1825">
        <f t="shared" ca="1" si="586"/>
        <v>0</v>
      </c>
      <c r="AV1825">
        <f t="shared" ca="1" si="586"/>
        <v>1</v>
      </c>
      <c r="AW1825">
        <f t="shared" ca="1" si="586"/>
        <v>0</v>
      </c>
      <c r="AX1825">
        <f t="shared" ca="1" si="583"/>
        <v>1</v>
      </c>
      <c r="AZ1825">
        <f t="shared" ca="1" si="587"/>
        <v>0</v>
      </c>
      <c r="BA1825">
        <f t="shared" ca="1" si="581"/>
        <v>28169</v>
      </c>
      <c r="BB1825">
        <f t="shared" ca="1" si="581"/>
        <v>59359</v>
      </c>
      <c r="BC1825">
        <f t="shared" ca="1" si="579"/>
        <v>21992</v>
      </c>
      <c r="BD1825">
        <f t="shared" ca="1" si="580"/>
        <v>1</v>
      </c>
    </row>
    <row r="1826" spans="1:56" x14ac:dyDescent="0.25">
      <c r="A1826">
        <f t="shared" ca="1" si="582"/>
        <v>1</v>
      </c>
      <c r="B1826">
        <f t="shared" ca="1" si="591"/>
        <v>0</v>
      </c>
      <c r="C1826">
        <f t="shared" ca="1" si="591"/>
        <v>0</v>
      </c>
      <c r="D1826">
        <f t="shared" ca="1" si="588"/>
        <v>0</v>
      </c>
      <c r="E1826">
        <f t="shared" ca="1" si="588"/>
        <v>0</v>
      </c>
      <c r="F1826">
        <f t="shared" ca="1" si="588"/>
        <v>1</v>
      </c>
      <c r="G1826">
        <f t="shared" ca="1" si="588"/>
        <v>0</v>
      </c>
      <c r="H1826">
        <f t="shared" ca="1" si="588"/>
        <v>0</v>
      </c>
      <c r="I1826">
        <f t="shared" ca="1" si="588"/>
        <v>0</v>
      </c>
      <c r="J1826">
        <f t="shared" ca="1" si="584"/>
        <v>1</v>
      </c>
      <c r="K1826">
        <f t="shared" ca="1" si="584"/>
        <v>0</v>
      </c>
      <c r="L1826">
        <f t="shared" ca="1" si="584"/>
        <v>0</v>
      </c>
      <c r="M1826">
        <f t="shared" ca="1" si="584"/>
        <v>1</v>
      </c>
      <c r="N1826">
        <f t="shared" ca="1" si="584"/>
        <v>1</v>
      </c>
      <c r="O1826">
        <f t="shared" ca="1" si="584"/>
        <v>0</v>
      </c>
      <c r="P1826">
        <f t="shared" ca="1" si="584"/>
        <v>1</v>
      </c>
      <c r="Q1826">
        <f t="shared" ca="1" si="584"/>
        <v>1</v>
      </c>
      <c r="R1826">
        <f t="shared" ca="1" si="592"/>
        <v>0</v>
      </c>
      <c r="S1826">
        <f t="shared" ca="1" si="592"/>
        <v>1</v>
      </c>
      <c r="T1826">
        <f t="shared" ca="1" si="589"/>
        <v>1</v>
      </c>
      <c r="U1826">
        <f t="shared" ca="1" si="589"/>
        <v>0</v>
      </c>
      <c r="V1826">
        <f t="shared" ca="1" si="589"/>
        <v>0</v>
      </c>
      <c r="W1826">
        <f t="shared" ca="1" si="589"/>
        <v>1</v>
      </c>
      <c r="X1826">
        <f t="shared" ca="1" si="589"/>
        <v>0</v>
      </c>
      <c r="Y1826">
        <f t="shared" ca="1" si="589"/>
        <v>1</v>
      </c>
      <c r="Z1826">
        <f t="shared" ca="1" si="585"/>
        <v>1</v>
      </c>
      <c r="AA1826">
        <f t="shared" ca="1" si="585"/>
        <v>0</v>
      </c>
      <c r="AB1826">
        <f t="shared" ca="1" si="585"/>
        <v>0</v>
      </c>
      <c r="AC1826">
        <f t="shared" ca="1" si="585"/>
        <v>1</v>
      </c>
      <c r="AD1826">
        <f t="shared" ca="1" si="585"/>
        <v>1</v>
      </c>
      <c r="AE1826">
        <f t="shared" ca="1" si="585"/>
        <v>0</v>
      </c>
      <c r="AF1826">
        <f t="shared" ca="1" si="585"/>
        <v>1</v>
      </c>
      <c r="AG1826">
        <f t="shared" ca="1" si="585"/>
        <v>0</v>
      </c>
      <c r="AH1826">
        <f t="shared" ca="1" si="593"/>
        <v>1</v>
      </c>
      <c r="AI1826">
        <f t="shared" ca="1" si="593"/>
        <v>1</v>
      </c>
      <c r="AJ1826">
        <f t="shared" ca="1" si="590"/>
        <v>1</v>
      </c>
      <c r="AK1826">
        <f t="shared" ca="1" si="590"/>
        <v>0</v>
      </c>
      <c r="AL1826">
        <f t="shared" ca="1" si="590"/>
        <v>1</v>
      </c>
      <c r="AM1826">
        <f t="shared" ca="1" si="590"/>
        <v>1</v>
      </c>
      <c r="AN1826">
        <f t="shared" ca="1" si="590"/>
        <v>0</v>
      </c>
      <c r="AO1826">
        <f t="shared" ca="1" si="590"/>
        <v>1</v>
      </c>
      <c r="AP1826">
        <f t="shared" ca="1" si="586"/>
        <v>0</v>
      </c>
      <c r="AQ1826">
        <f t="shared" ca="1" si="586"/>
        <v>1</v>
      </c>
      <c r="AR1826">
        <f t="shared" ca="1" si="586"/>
        <v>0</v>
      </c>
      <c r="AS1826">
        <f t="shared" ca="1" si="586"/>
        <v>0</v>
      </c>
      <c r="AT1826">
        <f t="shared" ca="1" si="586"/>
        <v>1</v>
      </c>
      <c r="AU1826">
        <f t="shared" ca="1" si="586"/>
        <v>1</v>
      </c>
      <c r="AV1826">
        <f t="shared" ca="1" si="586"/>
        <v>0</v>
      </c>
      <c r="AW1826">
        <f t="shared" ca="1" si="586"/>
        <v>0</v>
      </c>
      <c r="AX1826">
        <f t="shared" ca="1" si="583"/>
        <v>1</v>
      </c>
      <c r="AZ1826">
        <f t="shared" ca="1" si="587"/>
        <v>1</v>
      </c>
      <c r="BA1826">
        <f t="shared" ca="1" si="581"/>
        <v>55568</v>
      </c>
      <c r="BB1826">
        <f t="shared" ca="1" si="581"/>
        <v>22950</v>
      </c>
      <c r="BC1826">
        <f t="shared" ca="1" si="579"/>
        <v>12983</v>
      </c>
      <c r="BD1826">
        <f t="shared" ca="1" si="580"/>
        <v>1</v>
      </c>
    </row>
    <row r="1827" spans="1:56" x14ac:dyDescent="0.25">
      <c r="A1827">
        <f t="shared" ca="1" si="582"/>
        <v>1</v>
      </c>
      <c r="B1827">
        <f t="shared" ca="1" si="591"/>
        <v>0</v>
      </c>
      <c r="C1827">
        <f t="shared" ca="1" si="591"/>
        <v>0</v>
      </c>
      <c r="D1827">
        <f t="shared" ca="1" si="588"/>
        <v>1</v>
      </c>
      <c r="E1827">
        <f t="shared" ca="1" si="588"/>
        <v>0</v>
      </c>
      <c r="F1827">
        <f t="shared" ca="1" si="588"/>
        <v>0</v>
      </c>
      <c r="G1827">
        <f t="shared" ca="1" si="588"/>
        <v>0</v>
      </c>
      <c r="H1827">
        <f t="shared" ca="1" si="588"/>
        <v>0</v>
      </c>
      <c r="I1827">
        <f t="shared" ca="1" si="588"/>
        <v>1</v>
      </c>
      <c r="J1827">
        <f t="shared" ca="1" si="584"/>
        <v>1</v>
      </c>
      <c r="K1827">
        <f t="shared" ca="1" si="584"/>
        <v>0</v>
      </c>
      <c r="L1827">
        <f t="shared" ca="1" si="584"/>
        <v>1</v>
      </c>
      <c r="M1827">
        <f t="shared" ca="1" si="584"/>
        <v>0</v>
      </c>
      <c r="N1827">
        <f t="shared" ca="1" si="584"/>
        <v>0</v>
      </c>
      <c r="O1827">
        <f t="shared" ca="1" si="584"/>
        <v>0</v>
      </c>
      <c r="P1827">
        <f t="shared" ca="1" si="584"/>
        <v>0</v>
      </c>
      <c r="Q1827">
        <f t="shared" ca="1" si="584"/>
        <v>0</v>
      </c>
      <c r="R1827">
        <f t="shared" ca="1" si="592"/>
        <v>1</v>
      </c>
      <c r="S1827">
        <f t="shared" ca="1" si="592"/>
        <v>0</v>
      </c>
      <c r="T1827">
        <f t="shared" ca="1" si="589"/>
        <v>0</v>
      </c>
      <c r="U1827">
        <f t="shared" ca="1" si="589"/>
        <v>0</v>
      </c>
      <c r="V1827">
        <f t="shared" ca="1" si="589"/>
        <v>0</v>
      </c>
      <c r="W1827">
        <f t="shared" ca="1" si="589"/>
        <v>1</v>
      </c>
      <c r="X1827">
        <f t="shared" ca="1" si="589"/>
        <v>1</v>
      </c>
      <c r="Y1827">
        <f t="shared" ca="1" si="589"/>
        <v>1</v>
      </c>
      <c r="Z1827">
        <f t="shared" ca="1" si="585"/>
        <v>0</v>
      </c>
      <c r="AA1827">
        <f t="shared" ca="1" si="585"/>
        <v>1</v>
      </c>
      <c r="AB1827">
        <f t="shared" ca="1" si="585"/>
        <v>1</v>
      </c>
      <c r="AC1827">
        <f t="shared" ca="1" si="585"/>
        <v>0</v>
      </c>
      <c r="AD1827">
        <f t="shared" ca="1" si="585"/>
        <v>1</v>
      </c>
      <c r="AE1827">
        <f t="shared" ca="1" si="585"/>
        <v>1</v>
      </c>
      <c r="AF1827">
        <f t="shared" ca="1" si="585"/>
        <v>0</v>
      </c>
      <c r="AG1827">
        <f t="shared" ca="1" si="585"/>
        <v>1</v>
      </c>
      <c r="AH1827">
        <f t="shared" ca="1" si="593"/>
        <v>0</v>
      </c>
      <c r="AI1827">
        <f t="shared" ca="1" si="593"/>
        <v>1</v>
      </c>
      <c r="AJ1827">
        <f t="shared" ca="1" si="590"/>
        <v>1</v>
      </c>
      <c r="AK1827">
        <f t="shared" ca="1" si="590"/>
        <v>0</v>
      </c>
      <c r="AL1827">
        <f t="shared" ca="1" si="590"/>
        <v>0</v>
      </c>
      <c r="AM1827">
        <f t="shared" ca="1" si="590"/>
        <v>1</v>
      </c>
      <c r="AN1827">
        <f t="shared" ca="1" si="590"/>
        <v>1</v>
      </c>
      <c r="AO1827">
        <f t="shared" ca="1" si="590"/>
        <v>0</v>
      </c>
      <c r="AP1827">
        <f t="shared" ca="1" si="586"/>
        <v>0</v>
      </c>
      <c r="AQ1827">
        <f t="shared" ca="1" si="586"/>
        <v>0</v>
      </c>
      <c r="AR1827">
        <f t="shared" ca="1" si="586"/>
        <v>1</v>
      </c>
      <c r="AS1827">
        <f t="shared" ca="1" si="586"/>
        <v>1</v>
      </c>
      <c r="AT1827">
        <f t="shared" ca="1" si="586"/>
        <v>1</v>
      </c>
      <c r="AU1827">
        <f t="shared" ca="1" si="586"/>
        <v>1</v>
      </c>
      <c r="AV1827">
        <f t="shared" ca="1" si="586"/>
        <v>0</v>
      </c>
      <c r="AW1827">
        <f t="shared" ca="1" si="586"/>
        <v>1</v>
      </c>
      <c r="AX1827">
        <f t="shared" ca="1" si="583"/>
        <v>0</v>
      </c>
      <c r="AZ1827">
        <f t="shared" ca="1" si="587"/>
        <v>1</v>
      </c>
      <c r="BA1827">
        <f t="shared" ca="1" si="581"/>
        <v>1412</v>
      </c>
      <c r="BB1827">
        <f t="shared" ca="1" si="581"/>
        <v>46817</v>
      </c>
      <c r="BC1827">
        <f t="shared" ca="1" si="579"/>
        <v>48230</v>
      </c>
      <c r="BD1827">
        <f t="shared" ca="1" si="580"/>
        <v>0</v>
      </c>
    </row>
    <row r="1828" spans="1:56" x14ac:dyDescent="0.25">
      <c r="A1828">
        <f t="shared" ca="1" si="582"/>
        <v>0</v>
      </c>
      <c r="B1828">
        <f t="shared" ca="1" si="591"/>
        <v>1</v>
      </c>
      <c r="C1828">
        <f t="shared" ca="1" si="591"/>
        <v>1</v>
      </c>
      <c r="D1828">
        <f t="shared" ca="1" si="588"/>
        <v>1</v>
      </c>
      <c r="E1828">
        <f t="shared" ca="1" si="588"/>
        <v>0</v>
      </c>
      <c r="F1828">
        <f t="shared" ca="1" si="588"/>
        <v>0</v>
      </c>
      <c r="G1828">
        <f t="shared" ca="1" si="588"/>
        <v>0</v>
      </c>
      <c r="H1828">
        <f t="shared" ca="1" si="588"/>
        <v>0</v>
      </c>
      <c r="I1828">
        <f t="shared" ca="1" si="588"/>
        <v>1</v>
      </c>
      <c r="J1828">
        <f t="shared" ca="1" si="584"/>
        <v>1</v>
      </c>
      <c r="K1828">
        <f t="shared" ca="1" si="584"/>
        <v>0</v>
      </c>
      <c r="L1828">
        <f t="shared" ca="1" si="584"/>
        <v>0</v>
      </c>
      <c r="M1828">
        <f t="shared" ca="1" si="584"/>
        <v>1</v>
      </c>
      <c r="N1828">
        <f t="shared" ca="1" si="584"/>
        <v>0</v>
      </c>
      <c r="O1828">
        <f t="shared" ca="1" si="584"/>
        <v>0</v>
      </c>
      <c r="P1828">
        <f t="shared" ca="1" si="584"/>
        <v>0</v>
      </c>
      <c r="Q1828">
        <f t="shared" ca="1" si="584"/>
        <v>0</v>
      </c>
      <c r="R1828">
        <f t="shared" ca="1" si="592"/>
        <v>1</v>
      </c>
      <c r="S1828">
        <f t="shared" ca="1" si="592"/>
        <v>1</v>
      </c>
      <c r="T1828">
        <f t="shared" ca="1" si="589"/>
        <v>1</v>
      </c>
      <c r="U1828">
        <f t="shared" ca="1" si="589"/>
        <v>0</v>
      </c>
      <c r="V1828">
        <f t="shared" ca="1" si="589"/>
        <v>1</v>
      </c>
      <c r="W1828">
        <f t="shared" ca="1" si="589"/>
        <v>0</v>
      </c>
      <c r="X1828">
        <f t="shared" ca="1" si="589"/>
        <v>0</v>
      </c>
      <c r="Y1828">
        <f t="shared" ca="1" si="589"/>
        <v>0</v>
      </c>
      <c r="Z1828">
        <f t="shared" ca="1" si="585"/>
        <v>1</v>
      </c>
      <c r="AA1828">
        <f t="shared" ca="1" si="585"/>
        <v>1</v>
      </c>
      <c r="AB1828">
        <f t="shared" ca="1" si="585"/>
        <v>0</v>
      </c>
      <c r="AC1828">
        <f t="shared" ca="1" si="585"/>
        <v>1</v>
      </c>
      <c r="AD1828">
        <f t="shared" ca="1" si="585"/>
        <v>0</v>
      </c>
      <c r="AE1828">
        <f t="shared" ca="1" si="585"/>
        <v>1</v>
      </c>
      <c r="AF1828">
        <f t="shared" ca="1" si="585"/>
        <v>0</v>
      </c>
      <c r="AG1828">
        <f t="shared" ca="1" si="585"/>
        <v>0</v>
      </c>
      <c r="AH1828">
        <f t="shared" ca="1" si="593"/>
        <v>0</v>
      </c>
      <c r="AI1828">
        <f t="shared" ca="1" si="593"/>
        <v>1</v>
      </c>
      <c r="AJ1828">
        <f t="shared" ca="1" si="590"/>
        <v>1</v>
      </c>
      <c r="AK1828">
        <f t="shared" ca="1" si="590"/>
        <v>1</v>
      </c>
      <c r="AL1828">
        <f t="shared" ca="1" si="590"/>
        <v>1</v>
      </c>
      <c r="AM1828">
        <f t="shared" ca="1" si="590"/>
        <v>0</v>
      </c>
      <c r="AN1828">
        <f t="shared" ca="1" si="590"/>
        <v>0</v>
      </c>
      <c r="AO1828">
        <f t="shared" ca="1" si="590"/>
        <v>1</v>
      </c>
      <c r="AP1828">
        <f t="shared" ca="1" si="586"/>
        <v>0</v>
      </c>
      <c r="AQ1828">
        <f t="shared" ca="1" si="586"/>
        <v>0</v>
      </c>
      <c r="AR1828">
        <f t="shared" ca="1" si="586"/>
        <v>1</v>
      </c>
      <c r="AS1828">
        <f t="shared" ca="1" si="586"/>
        <v>0</v>
      </c>
      <c r="AT1828">
        <f t="shared" ca="1" si="586"/>
        <v>1</v>
      </c>
      <c r="AU1828">
        <f t="shared" ca="1" si="586"/>
        <v>1</v>
      </c>
      <c r="AV1828">
        <f t="shared" ca="1" si="586"/>
        <v>0</v>
      </c>
      <c r="AW1828">
        <f t="shared" ca="1" si="586"/>
        <v>0</v>
      </c>
      <c r="AX1828">
        <f t="shared" ca="1" si="583"/>
        <v>0</v>
      </c>
      <c r="AZ1828">
        <f t="shared" ca="1" si="587"/>
        <v>0</v>
      </c>
      <c r="BA1828">
        <f t="shared" ca="1" si="581"/>
        <v>2439</v>
      </c>
      <c r="BB1828">
        <f t="shared" ca="1" si="581"/>
        <v>11031</v>
      </c>
      <c r="BC1828">
        <f t="shared" ca="1" si="579"/>
        <v>13470</v>
      </c>
      <c r="BD1828">
        <f t="shared" ca="1" si="580"/>
        <v>0</v>
      </c>
    </row>
    <row r="1829" spans="1:56" x14ac:dyDescent="0.25">
      <c r="A1829">
        <f t="shared" ca="1" si="582"/>
        <v>1</v>
      </c>
      <c r="B1829">
        <f t="shared" ca="1" si="591"/>
        <v>1</v>
      </c>
      <c r="C1829">
        <f t="shared" ca="1" si="591"/>
        <v>1</v>
      </c>
      <c r="D1829">
        <f t="shared" ca="1" si="588"/>
        <v>0</v>
      </c>
      <c r="E1829">
        <f t="shared" ca="1" si="588"/>
        <v>0</v>
      </c>
      <c r="F1829">
        <f t="shared" ca="1" si="588"/>
        <v>1</v>
      </c>
      <c r="G1829">
        <f t="shared" ca="1" si="588"/>
        <v>1</v>
      </c>
      <c r="H1829">
        <f t="shared" ca="1" si="588"/>
        <v>1</v>
      </c>
      <c r="I1829">
        <f t="shared" ca="1" si="588"/>
        <v>1</v>
      </c>
      <c r="J1829">
        <f t="shared" ca="1" si="584"/>
        <v>1</v>
      </c>
      <c r="K1829">
        <f t="shared" ca="1" si="584"/>
        <v>1</v>
      </c>
      <c r="L1829">
        <f t="shared" ca="1" si="584"/>
        <v>0</v>
      </c>
      <c r="M1829">
        <f t="shared" ca="1" si="584"/>
        <v>0</v>
      </c>
      <c r="N1829">
        <f t="shared" ca="1" si="584"/>
        <v>1</v>
      </c>
      <c r="O1829">
        <f t="shared" ca="1" si="584"/>
        <v>1</v>
      </c>
      <c r="P1829">
        <f t="shared" ca="1" si="584"/>
        <v>0</v>
      </c>
      <c r="Q1829">
        <f t="shared" ca="1" si="584"/>
        <v>0</v>
      </c>
      <c r="R1829">
        <f t="shared" ca="1" si="592"/>
        <v>1</v>
      </c>
      <c r="S1829">
        <f t="shared" ca="1" si="592"/>
        <v>1</v>
      </c>
      <c r="T1829">
        <f t="shared" ca="1" si="589"/>
        <v>1</v>
      </c>
      <c r="U1829">
        <f t="shared" ca="1" si="589"/>
        <v>0</v>
      </c>
      <c r="V1829">
        <f t="shared" ca="1" si="589"/>
        <v>0</v>
      </c>
      <c r="W1829">
        <f t="shared" ca="1" si="589"/>
        <v>0</v>
      </c>
      <c r="X1829">
        <f t="shared" ca="1" si="589"/>
        <v>0</v>
      </c>
      <c r="Y1829">
        <f t="shared" ca="1" si="589"/>
        <v>0</v>
      </c>
      <c r="Z1829">
        <f t="shared" ca="1" si="585"/>
        <v>1</v>
      </c>
      <c r="AA1829">
        <f t="shared" ca="1" si="585"/>
        <v>0</v>
      </c>
      <c r="AB1829">
        <f t="shared" ca="1" si="585"/>
        <v>1</v>
      </c>
      <c r="AC1829">
        <f t="shared" ca="1" si="585"/>
        <v>1</v>
      </c>
      <c r="AD1829">
        <f t="shared" ca="1" si="585"/>
        <v>0</v>
      </c>
      <c r="AE1829">
        <f t="shared" ca="1" si="585"/>
        <v>0</v>
      </c>
      <c r="AF1829">
        <f t="shared" ca="1" si="585"/>
        <v>0</v>
      </c>
      <c r="AG1829">
        <f t="shared" ca="1" si="585"/>
        <v>0</v>
      </c>
      <c r="AH1829">
        <f t="shared" ca="1" si="593"/>
        <v>1</v>
      </c>
      <c r="AI1829">
        <f t="shared" ca="1" si="593"/>
        <v>1</v>
      </c>
      <c r="AJ1829">
        <f t="shared" ca="1" si="590"/>
        <v>0</v>
      </c>
      <c r="AK1829">
        <f t="shared" ca="1" si="590"/>
        <v>1</v>
      </c>
      <c r="AL1829">
        <f t="shared" ca="1" si="590"/>
        <v>1</v>
      </c>
      <c r="AM1829">
        <f t="shared" ca="1" si="590"/>
        <v>1</v>
      </c>
      <c r="AN1829">
        <f t="shared" ca="1" si="590"/>
        <v>1</v>
      </c>
      <c r="AO1829">
        <f t="shared" ca="1" si="590"/>
        <v>1</v>
      </c>
      <c r="AP1829">
        <f t="shared" ca="1" si="586"/>
        <v>0</v>
      </c>
      <c r="AQ1829">
        <f t="shared" ca="1" si="586"/>
        <v>0</v>
      </c>
      <c r="AR1829">
        <f t="shared" ca="1" si="586"/>
        <v>0</v>
      </c>
      <c r="AS1829">
        <f t="shared" ca="1" si="586"/>
        <v>0</v>
      </c>
      <c r="AT1829">
        <f t="shared" ca="1" si="586"/>
        <v>0</v>
      </c>
      <c r="AU1829">
        <f t="shared" ca="1" si="586"/>
        <v>0</v>
      </c>
      <c r="AV1829">
        <f t="shared" ca="1" si="586"/>
        <v>1</v>
      </c>
      <c r="AW1829">
        <f t="shared" ca="1" si="586"/>
        <v>0</v>
      </c>
      <c r="AX1829">
        <f t="shared" ca="1" si="583"/>
        <v>0</v>
      </c>
      <c r="AZ1829">
        <f t="shared" ca="1" si="587"/>
        <v>1</v>
      </c>
      <c r="BA1829">
        <f t="shared" ca="1" si="581"/>
        <v>13299</v>
      </c>
      <c r="BB1829">
        <f t="shared" ca="1" si="581"/>
        <v>3335</v>
      </c>
      <c r="BC1829">
        <f t="shared" ca="1" si="579"/>
        <v>16635</v>
      </c>
      <c r="BD1829">
        <f t="shared" ca="1" si="580"/>
        <v>0</v>
      </c>
    </row>
    <row r="1830" spans="1:56" x14ac:dyDescent="0.25">
      <c r="A1830">
        <f t="shared" ca="1" si="582"/>
        <v>0</v>
      </c>
      <c r="B1830">
        <f t="shared" ca="1" si="591"/>
        <v>0</v>
      </c>
      <c r="C1830">
        <f t="shared" ca="1" si="591"/>
        <v>1</v>
      </c>
      <c r="D1830">
        <f t="shared" ca="1" si="588"/>
        <v>0</v>
      </c>
      <c r="E1830">
        <f t="shared" ca="1" si="588"/>
        <v>0</v>
      </c>
      <c r="F1830">
        <f t="shared" ca="1" si="588"/>
        <v>0</v>
      </c>
      <c r="G1830">
        <f t="shared" ca="1" si="588"/>
        <v>1</v>
      </c>
      <c r="H1830">
        <f t="shared" ca="1" si="588"/>
        <v>1</v>
      </c>
      <c r="I1830">
        <f t="shared" ca="1" si="588"/>
        <v>0</v>
      </c>
      <c r="J1830">
        <f t="shared" ca="1" si="584"/>
        <v>1</v>
      </c>
      <c r="K1830">
        <f t="shared" ref="J1830:Q1893" ca="1" si="594">IF(_xlfn.BITAND($BA1830,K$1)&gt;0,1,0)</f>
        <v>0</v>
      </c>
      <c r="L1830">
        <f t="shared" ca="1" si="594"/>
        <v>1</v>
      </c>
      <c r="M1830">
        <f t="shared" ca="1" si="594"/>
        <v>1</v>
      </c>
      <c r="N1830">
        <f t="shared" ca="1" si="594"/>
        <v>0</v>
      </c>
      <c r="O1830">
        <f t="shared" ca="1" si="594"/>
        <v>0</v>
      </c>
      <c r="P1830">
        <f t="shared" ca="1" si="594"/>
        <v>1</v>
      </c>
      <c r="Q1830">
        <f t="shared" ca="1" si="594"/>
        <v>0</v>
      </c>
      <c r="R1830">
        <f t="shared" ca="1" si="592"/>
        <v>1</v>
      </c>
      <c r="S1830">
        <f t="shared" ca="1" si="592"/>
        <v>1</v>
      </c>
      <c r="T1830">
        <f t="shared" ca="1" si="589"/>
        <v>1</v>
      </c>
      <c r="U1830">
        <f t="shared" ca="1" si="589"/>
        <v>0</v>
      </c>
      <c r="V1830">
        <f t="shared" ca="1" si="589"/>
        <v>0</v>
      </c>
      <c r="W1830">
        <f t="shared" ca="1" si="589"/>
        <v>0</v>
      </c>
      <c r="X1830">
        <f t="shared" ca="1" si="589"/>
        <v>1</v>
      </c>
      <c r="Y1830">
        <f t="shared" ca="1" si="589"/>
        <v>1</v>
      </c>
      <c r="Z1830">
        <f t="shared" ca="1" si="585"/>
        <v>1</v>
      </c>
      <c r="AA1830">
        <f t="shared" ref="Z1830:AG1893" ca="1" si="595">IF(_xlfn.BITAND($BB1830,AA$1)&gt;0,1,0)</f>
        <v>1</v>
      </c>
      <c r="AB1830">
        <f t="shared" ca="1" si="595"/>
        <v>1</v>
      </c>
      <c r="AC1830">
        <f t="shared" ca="1" si="595"/>
        <v>1</v>
      </c>
      <c r="AD1830">
        <f t="shared" ca="1" si="595"/>
        <v>0</v>
      </c>
      <c r="AE1830">
        <f t="shared" ca="1" si="595"/>
        <v>0</v>
      </c>
      <c r="AF1830">
        <f t="shared" ca="1" si="595"/>
        <v>0</v>
      </c>
      <c r="AG1830">
        <f t="shared" ca="1" si="595"/>
        <v>1</v>
      </c>
      <c r="AH1830">
        <f t="shared" ca="1" si="593"/>
        <v>1</v>
      </c>
      <c r="AI1830">
        <f t="shared" ca="1" si="593"/>
        <v>0</v>
      </c>
      <c r="AJ1830">
        <f t="shared" ca="1" si="590"/>
        <v>0</v>
      </c>
      <c r="AK1830">
        <f t="shared" ca="1" si="590"/>
        <v>1</v>
      </c>
      <c r="AL1830">
        <f t="shared" ca="1" si="590"/>
        <v>0</v>
      </c>
      <c r="AM1830">
        <f t="shared" ca="1" si="590"/>
        <v>1</v>
      </c>
      <c r="AN1830">
        <f t="shared" ca="1" si="590"/>
        <v>0</v>
      </c>
      <c r="AO1830">
        <f t="shared" ca="1" si="590"/>
        <v>0</v>
      </c>
      <c r="AP1830">
        <f t="shared" ca="1" si="586"/>
        <v>1</v>
      </c>
      <c r="AQ1830">
        <f t="shared" ref="AP1830:AW1893" ca="1" si="596">IF(_xlfn.BITAND($BC1830,AQ$1)&gt;0,1,0)</f>
        <v>0</v>
      </c>
      <c r="AR1830">
        <f t="shared" ca="1" si="596"/>
        <v>1</v>
      </c>
      <c r="AS1830">
        <f t="shared" ca="1" si="596"/>
        <v>1</v>
      </c>
      <c r="AT1830">
        <f t="shared" ca="1" si="596"/>
        <v>1</v>
      </c>
      <c r="AU1830">
        <f t="shared" ca="1" si="596"/>
        <v>0</v>
      </c>
      <c r="AV1830">
        <f t="shared" ca="1" si="596"/>
        <v>1</v>
      </c>
      <c r="AW1830">
        <f t="shared" ca="1" si="596"/>
        <v>1</v>
      </c>
      <c r="AX1830">
        <f t="shared" ca="1" si="583"/>
        <v>0</v>
      </c>
      <c r="AZ1830">
        <f t="shared" ca="1" si="587"/>
        <v>0</v>
      </c>
      <c r="BA1830">
        <f t="shared" ca="1" si="581"/>
        <v>19810</v>
      </c>
      <c r="BB1830">
        <f t="shared" ca="1" si="581"/>
        <v>36807</v>
      </c>
      <c r="BC1830">
        <f t="shared" ca="1" si="579"/>
        <v>56617</v>
      </c>
      <c r="BD1830">
        <f t="shared" ca="1" si="580"/>
        <v>0</v>
      </c>
    </row>
    <row r="1831" spans="1:56" x14ac:dyDescent="0.25">
      <c r="A1831">
        <f t="shared" ca="1" si="582"/>
        <v>1</v>
      </c>
      <c r="B1831">
        <f t="shared" ca="1" si="591"/>
        <v>1</v>
      </c>
      <c r="C1831">
        <f t="shared" ca="1" si="591"/>
        <v>0</v>
      </c>
      <c r="D1831">
        <f t="shared" ca="1" si="588"/>
        <v>1</v>
      </c>
      <c r="E1831">
        <f t="shared" ca="1" si="588"/>
        <v>0</v>
      </c>
      <c r="F1831">
        <f t="shared" ca="1" si="588"/>
        <v>1</v>
      </c>
      <c r="G1831">
        <f t="shared" ca="1" si="588"/>
        <v>1</v>
      </c>
      <c r="H1831">
        <f t="shared" ca="1" si="588"/>
        <v>0</v>
      </c>
      <c r="I1831">
        <f t="shared" ca="1" si="588"/>
        <v>0</v>
      </c>
      <c r="J1831">
        <f t="shared" ca="1" si="594"/>
        <v>1</v>
      </c>
      <c r="K1831">
        <f t="shared" ca="1" si="594"/>
        <v>0</v>
      </c>
      <c r="L1831">
        <f t="shared" ca="1" si="594"/>
        <v>1</v>
      </c>
      <c r="M1831">
        <f t="shared" ca="1" si="594"/>
        <v>0</v>
      </c>
      <c r="N1831">
        <f t="shared" ca="1" si="594"/>
        <v>1</v>
      </c>
      <c r="O1831">
        <f t="shared" ca="1" si="594"/>
        <v>1</v>
      </c>
      <c r="P1831">
        <f t="shared" ca="1" si="594"/>
        <v>1</v>
      </c>
      <c r="Q1831">
        <f t="shared" ca="1" si="594"/>
        <v>0</v>
      </c>
      <c r="R1831">
        <f t="shared" ca="1" si="592"/>
        <v>0</v>
      </c>
      <c r="S1831">
        <f t="shared" ca="1" si="592"/>
        <v>1</v>
      </c>
      <c r="T1831">
        <f t="shared" ca="1" si="589"/>
        <v>1</v>
      </c>
      <c r="U1831">
        <f t="shared" ca="1" si="589"/>
        <v>1</v>
      </c>
      <c r="V1831">
        <f t="shared" ca="1" si="589"/>
        <v>0</v>
      </c>
      <c r="W1831">
        <f t="shared" ca="1" si="589"/>
        <v>0</v>
      </c>
      <c r="X1831">
        <f t="shared" ca="1" si="589"/>
        <v>1</v>
      </c>
      <c r="Y1831">
        <f t="shared" ca="1" si="589"/>
        <v>0</v>
      </c>
      <c r="Z1831">
        <f t="shared" ca="1" si="595"/>
        <v>0</v>
      </c>
      <c r="AA1831">
        <f t="shared" ca="1" si="595"/>
        <v>0</v>
      </c>
      <c r="AB1831">
        <f t="shared" ca="1" si="595"/>
        <v>0</v>
      </c>
      <c r="AC1831">
        <f t="shared" ca="1" si="595"/>
        <v>0</v>
      </c>
      <c r="AD1831">
        <f t="shared" ca="1" si="595"/>
        <v>0</v>
      </c>
      <c r="AE1831">
        <f t="shared" ca="1" si="595"/>
        <v>0</v>
      </c>
      <c r="AF1831">
        <f t="shared" ca="1" si="595"/>
        <v>1</v>
      </c>
      <c r="AG1831">
        <f t="shared" ca="1" si="595"/>
        <v>1</v>
      </c>
      <c r="AH1831">
        <f t="shared" ca="1" si="593"/>
        <v>0</v>
      </c>
      <c r="AI1831">
        <f t="shared" ca="1" si="593"/>
        <v>0</v>
      </c>
      <c r="AJ1831">
        <f t="shared" ca="1" si="590"/>
        <v>1</v>
      </c>
      <c r="AK1831">
        <f t="shared" ca="1" si="590"/>
        <v>0</v>
      </c>
      <c r="AL1831">
        <f t="shared" ca="1" si="590"/>
        <v>0</v>
      </c>
      <c r="AM1831">
        <f t="shared" ca="1" si="590"/>
        <v>0</v>
      </c>
      <c r="AN1831">
        <f t="shared" ca="1" si="590"/>
        <v>0</v>
      </c>
      <c r="AO1831">
        <f t="shared" ca="1" si="590"/>
        <v>1</v>
      </c>
      <c r="AP1831">
        <f t="shared" ca="1" si="596"/>
        <v>1</v>
      </c>
      <c r="AQ1831">
        <f t="shared" ca="1" si="596"/>
        <v>0</v>
      </c>
      <c r="AR1831">
        <f t="shared" ca="1" si="596"/>
        <v>1</v>
      </c>
      <c r="AS1831">
        <f t="shared" ca="1" si="596"/>
        <v>0</v>
      </c>
      <c r="AT1831">
        <f t="shared" ca="1" si="596"/>
        <v>1</v>
      </c>
      <c r="AU1831">
        <f t="shared" ca="1" si="596"/>
        <v>1</v>
      </c>
      <c r="AV1831">
        <f t="shared" ca="1" si="596"/>
        <v>0</v>
      </c>
      <c r="AW1831">
        <f t="shared" ca="1" si="596"/>
        <v>0</v>
      </c>
      <c r="AX1831">
        <f t="shared" ca="1" si="583"/>
        <v>1</v>
      </c>
      <c r="AZ1831">
        <f t="shared" ca="1" si="587"/>
        <v>1</v>
      </c>
      <c r="BA1831">
        <f t="shared" ca="1" si="581"/>
        <v>30005</v>
      </c>
      <c r="BB1831">
        <f t="shared" ca="1" si="581"/>
        <v>49230</v>
      </c>
      <c r="BC1831">
        <f t="shared" ca="1" si="579"/>
        <v>13700</v>
      </c>
      <c r="BD1831">
        <f t="shared" ca="1" si="580"/>
        <v>1</v>
      </c>
    </row>
    <row r="1832" spans="1:56" x14ac:dyDescent="0.25">
      <c r="A1832">
        <f t="shared" ca="1" si="582"/>
        <v>1</v>
      </c>
      <c r="B1832">
        <f t="shared" ca="1" si="591"/>
        <v>1</v>
      </c>
      <c r="C1832">
        <f t="shared" ca="1" si="591"/>
        <v>0</v>
      </c>
      <c r="D1832">
        <f t="shared" ca="1" si="588"/>
        <v>1</v>
      </c>
      <c r="E1832">
        <f t="shared" ca="1" si="588"/>
        <v>0</v>
      </c>
      <c r="F1832">
        <f t="shared" ca="1" si="588"/>
        <v>0</v>
      </c>
      <c r="G1832">
        <f t="shared" ca="1" si="588"/>
        <v>1</v>
      </c>
      <c r="H1832">
        <f t="shared" ca="1" si="588"/>
        <v>1</v>
      </c>
      <c r="I1832">
        <f t="shared" ca="1" si="588"/>
        <v>0</v>
      </c>
      <c r="J1832">
        <f t="shared" ca="1" si="594"/>
        <v>1</v>
      </c>
      <c r="K1832">
        <f t="shared" ca="1" si="594"/>
        <v>1</v>
      </c>
      <c r="L1832">
        <f t="shared" ca="1" si="594"/>
        <v>1</v>
      </c>
      <c r="M1832">
        <f t="shared" ca="1" si="594"/>
        <v>1</v>
      </c>
      <c r="N1832">
        <f t="shared" ca="1" si="594"/>
        <v>1</v>
      </c>
      <c r="O1832">
        <f t="shared" ca="1" si="594"/>
        <v>1</v>
      </c>
      <c r="P1832">
        <f t="shared" ca="1" si="594"/>
        <v>1</v>
      </c>
      <c r="Q1832">
        <f t="shared" ca="1" si="594"/>
        <v>1</v>
      </c>
      <c r="R1832">
        <f t="shared" ca="1" si="592"/>
        <v>1</v>
      </c>
      <c r="S1832">
        <f t="shared" ca="1" si="592"/>
        <v>0</v>
      </c>
      <c r="T1832">
        <f t="shared" ca="1" si="589"/>
        <v>1</v>
      </c>
      <c r="U1832">
        <f t="shared" ca="1" si="589"/>
        <v>0</v>
      </c>
      <c r="V1832">
        <f t="shared" ca="1" si="589"/>
        <v>1</v>
      </c>
      <c r="W1832">
        <f t="shared" ca="1" si="589"/>
        <v>0</v>
      </c>
      <c r="X1832">
        <f t="shared" ca="1" si="589"/>
        <v>1</v>
      </c>
      <c r="Y1832">
        <f t="shared" ca="1" si="589"/>
        <v>0</v>
      </c>
      <c r="Z1832">
        <f t="shared" ca="1" si="595"/>
        <v>1</v>
      </c>
      <c r="AA1832">
        <f t="shared" ca="1" si="595"/>
        <v>0</v>
      </c>
      <c r="AB1832">
        <f t="shared" ca="1" si="595"/>
        <v>1</v>
      </c>
      <c r="AC1832">
        <f t="shared" ca="1" si="595"/>
        <v>1</v>
      </c>
      <c r="AD1832">
        <f t="shared" ca="1" si="595"/>
        <v>0</v>
      </c>
      <c r="AE1832">
        <f t="shared" ca="1" si="595"/>
        <v>0</v>
      </c>
      <c r="AF1832">
        <f t="shared" ca="1" si="595"/>
        <v>0</v>
      </c>
      <c r="AG1832">
        <f t="shared" ca="1" si="595"/>
        <v>1</v>
      </c>
      <c r="AH1832">
        <f t="shared" ca="1" si="593"/>
        <v>1</v>
      </c>
      <c r="AI1832">
        <f t="shared" ca="1" si="593"/>
        <v>1</v>
      </c>
      <c r="AJ1832">
        <f t="shared" ca="1" si="590"/>
        <v>0</v>
      </c>
      <c r="AK1832">
        <f t="shared" ca="1" si="590"/>
        <v>1</v>
      </c>
      <c r="AL1832">
        <f t="shared" ca="1" si="590"/>
        <v>1</v>
      </c>
      <c r="AM1832">
        <f t="shared" ca="1" si="590"/>
        <v>1</v>
      </c>
      <c r="AN1832">
        <f t="shared" ca="1" si="590"/>
        <v>0</v>
      </c>
      <c r="AO1832">
        <f t="shared" ca="1" si="590"/>
        <v>1</v>
      </c>
      <c r="AP1832">
        <f t="shared" ca="1" si="596"/>
        <v>0</v>
      </c>
      <c r="AQ1832">
        <f t="shared" ca="1" si="596"/>
        <v>0</v>
      </c>
      <c r="AR1832">
        <f t="shared" ca="1" si="596"/>
        <v>1</v>
      </c>
      <c r="AS1832">
        <f t="shared" ca="1" si="596"/>
        <v>1</v>
      </c>
      <c r="AT1832">
        <f t="shared" ca="1" si="596"/>
        <v>0</v>
      </c>
      <c r="AU1832">
        <f t="shared" ca="1" si="596"/>
        <v>0</v>
      </c>
      <c r="AV1832">
        <f t="shared" ca="1" si="596"/>
        <v>0</v>
      </c>
      <c r="AW1832">
        <f t="shared" ca="1" si="596"/>
        <v>1</v>
      </c>
      <c r="AX1832">
        <f t="shared" ca="1" si="583"/>
        <v>1</v>
      </c>
      <c r="AZ1832">
        <f t="shared" ca="1" si="587"/>
        <v>1</v>
      </c>
      <c r="BA1832">
        <f t="shared" ca="1" si="581"/>
        <v>65381</v>
      </c>
      <c r="BB1832">
        <f t="shared" ca="1" si="581"/>
        <v>36181</v>
      </c>
      <c r="BC1832">
        <f t="shared" ca="1" si="579"/>
        <v>36027</v>
      </c>
      <c r="BD1832">
        <f t="shared" ca="1" si="580"/>
        <v>1</v>
      </c>
    </row>
    <row r="1833" spans="1:56" x14ac:dyDescent="0.25">
      <c r="A1833">
        <f t="shared" ca="1" si="582"/>
        <v>1</v>
      </c>
      <c r="B1833">
        <f t="shared" ca="1" si="591"/>
        <v>1</v>
      </c>
      <c r="C1833">
        <f t="shared" ca="1" si="591"/>
        <v>1</v>
      </c>
      <c r="D1833">
        <f t="shared" ca="1" si="588"/>
        <v>1</v>
      </c>
      <c r="E1833">
        <f t="shared" ca="1" si="588"/>
        <v>1</v>
      </c>
      <c r="F1833">
        <f t="shared" ca="1" si="588"/>
        <v>1</v>
      </c>
      <c r="G1833">
        <f t="shared" ca="1" si="588"/>
        <v>1</v>
      </c>
      <c r="H1833">
        <f t="shared" ca="1" si="588"/>
        <v>1</v>
      </c>
      <c r="I1833">
        <f t="shared" ca="1" si="588"/>
        <v>1</v>
      </c>
      <c r="J1833">
        <f t="shared" ca="1" si="594"/>
        <v>1</v>
      </c>
      <c r="K1833">
        <f t="shared" ca="1" si="594"/>
        <v>1</v>
      </c>
      <c r="L1833">
        <f t="shared" ca="1" si="594"/>
        <v>1</v>
      </c>
      <c r="M1833">
        <f t="shared" ca="1" si="594"/>
        <v>0</v>
      </c>
      <c r="N1833">
        <f t="shared" ca="1" si="594"/>
        <v>1</v>
      </c>
      <c r="O1833">
        <f t="shared" ca="1" si="594"/>
        <v>0</v>
      </c>
      <c r="P1833">
        <f t="shared" ca="1" si="594"/>
        <v>0</v>
      </c>
      <c r="Q1833">
        <f t="shared" ca="1" si="594"/>
        <v>0</v>
      </c>
      <c r="R1833">
        <f t="shared" ca="1" si="592"/>
        <v>0</v>
      </c>
      <c r="S1833">
        <f t="shared" ca="1" si="592"/>
        <v>1</v>
      </c>
      <c r="T1833">
        <f t="shared" ca="1" si="589"/>
        <v>0</v>
      </c>
      <c r="U1833">
        <f t="shared" ca="1" si="589"/>
        <v>0</v>
      </c>
      <c r="V1833">
        <f t="shared" ca="1" si="589"/>
        <v>0</v>
      </c>
      <c r="W1833">
        <f t="shared" ca="1" si="589"/>
        <v>0</v>
      </c>
      <c r="X1833">
        <f t="shared" ca="1" si="589"/>
        <v>1</v>
      </c>
      <c r="Y1833">
        <f t="shared" ca="1" si="589"/>
        <v>1</v>
      </c>
      <c r="Z1833">
        <f t="shared" ca="1" si="595"/>
        <v>0</v>
      </c>
      <c r="AA1833">
        <f t="shared" ca="1" si="595"/>
        <v>1</v>
      </c>
      <c r="AB1833">
        <f t="shared" ca="1" si="595"/>
        <v>1</v>
      </c>
      <c r="AC1833">
        <f t="shared" ca="1" si="595"/>
        <v>1</v>
      </c>
      <c r="AD1833">
        <f t="shared" ca="1" si="595"/>
        <v>1</v>
      </c>
      <c r="AE1833">
        <f t="shared" ca="1" si="595"/>
        <v>1</v>
      </c>
      <c r="AF1833">
        <f t="shared" ca="1" si="595"/>
        <v>0</v>
      </c>
      <c r="AG1833">
        <f t="shared" ca="1" si="595"/>
        <v>0</v>
      </c>
      <c r="AH1833">
        <f t="shared" ca="1" si="593"/>
        <v>0</v>
      </c>
      <c r="AI1833">
        <f t="shared" ca="1" si="593"/>
        <v>1</v>
      </c>
      <c r="AJ1833">
        <f t="shared" ca="1" si="590"/>
        <v>0</v>
      </c>
      <c r="AK1833">
        <f t="shared" ca="1" si="590"/>
        <v>0</v>
      </c>
      <c r="AL1833">
        <f t="shared" ca="1" si="590"/>
        <v>0</v>
      </c>
      <c r="AM1833">
        <f t="shared" ca="1" si="590"/>
        <v>0</v>
      </c>
      <c r="AN1833">
        <f t="shared" ca="1" si="590"/>
        <v>1</v>
      </c>
      <c r="AO1833">
        <f t="shared" ca="1" si="590"/>
        <v>1</v>
      </c>
      <c r="AP1833">
        <f t="shared" ca="1" si="596"/>
        <v>0</v>
      </c>
      <c r="AQ1833">
        <f t="shared" ca="1" si="596"/>
        <v>1</v>
      </c>
      <c r="AR1833">
        <f t="shared" ca="1" si="596"/>
        <v>1</v>
      </c>
      <c r="AS1833">
        <f t="shared" ca="1" si="596"/>
        <v>0</v>
      </c>
      <c r="AT1833">
        <f t="shared" ca="1" si="596"/>
        <v>1</v>
      </c>
      <c r="AU1833">
        <f t="shared" ca="1" si="596"/>
        <v>0</v>
      </c>
      <c r="AV1833">
        <f t="shared" ca="1" si="596"/>
        <v>1</v>
      </c>
      <c r="AW1833">
        <f t="shared" ca="1" si="596"/>
        <v>0</v>
      </c>
      <c r="AX1833">
        <f t="shared" ca="1" si="583"/>
        <v>0</v>
      </c>
      <c r="AZ1833">
        <f t="shared" ca="1" si="587"/>
        <v>1</v>
      </c>
      <c r="BA1833">
        <f t="shared" ca="1" si="581"/>
        <v>6143</v>
      </c>
      <c r="BB1833">
        <f t="shared" ca="1" si="581"/>
        <v>16066</v>
      </c>
      <c r="BC1833">
        <f t="shared" ca="1" si="579"/>
        <v>22210</v>
      </c>
      <c r="BD1833">
        <f t="shared" ca="1" si="580"/>
        <v>0</v>
      </c>
    </row>
    <row r="1834" spans="1:56" x14ac:dyDescent="0.25">
      <c r="A1834">
        <f t="shared" ca="1" si="582"/>
        <v>1</v>
      </c>
      <c r="B1834">
        <f t="shared" ca="1" si="591"/>
        <v>1</v>
      </c>
      <c r="C1834">
        <f t="shared" ca="1" si="591"/>
        <v>0</v>
      </c>
      <c r="D1834">
        <f t="shared" ca="1" si="588"/>
        <v>1</v>
      </c>
      <c r="E1834">
        <f t="shared" ca="1" si="588"/>
        <v>1</v>
      </c>
      <c r="F1834">
        <f t="shared" ca="1" si="588"/>
        <v>0</v>
      </c>
      <c r="G1834">
        <f t="shared" ca="1" si="588"/>
        <v>0</v>
      </c>
      <c r="H1834">
        <f t="shared" ca="1" si="588"/>
        <v>1</v>
      </c>
      <c r="I1834">
        <f t="shared" ca="1" si="588"/>
        <v>1</v>
      </c>
      <c r="J1834">
        <f t="shared" ca="1" si="594"/>
        <v>1</v>
      </c>
      <c r="K1834">
        <f t="shared" ca="1" si="594"/>
        <v>1</v>
      </c>
      <c r="L1834">
        <f t="shared" ca="1" si="594"/>
        <v>1</v>
      </c>
      <c r="M1834">
        <f t="shared" ca="1" si="594"/>
        <v>0</v>
      </c>
      <c r="N1834">
        <f t="shared" ca="1" si="594"/>
        <v>1</v>
      </c>
      <c r="O1834">
        <f t="shared" ca="1" si="594"/>
        <v>0</v>
      </c>
      <c r="P1834">
        <f t="shared" ca="1" si="594"/>
        <v>1</v>
      </c>
      <c r="Q1834">
        <f t="shared" ca="1" si="594"/>
        <v>0</v>
      </c>
      <c r="R1834">
        <f t="shared" ca="1" si="592"/>
        <v>1</v>
      </c>
      <c r="S1834">
        <f t="shared" ca="1" si="592"/>
        <v>1</v>
      </c>
      <c r="T1834">
        <f t="shared" ca="1" si="589"/>
        <v>1</v>
      </c>
      <c r="U1834">
        <f t="shared" ca="1" si="589"/>
        <v>0</v>
      </c>
      <c r="V1834">
        <f t="shared" ca="1" si="589"/>
        <v>0</v>
      </c>
      <c r="W1834">
        <f t="shared" ca="1" si="589"/>
        <v>1</v>
      </c>
      <c r="X1834">
        <f t="shared" ca="1" si="589"/>
        <v>1</v>
      </c>
      <c r="Y1834">
        <f t="shared" ca="1" si="589"/>
        <v>0</v>
      </c>
      <c r="Z1834">
        <f t="shared" ca="1" si="595"/>
        <v>0</v>
      </c>
      <c r="AA1834">
        <f t="shared" ca="1" si="595"/>
        <v>0</v>
      </c>
      <c r="AB1834">
        <f t="shared" ca="1" si="595"/>
        <v>1</v>
      </c>
      <c r="AC1834">
        <f t="shared" ca="1" si="595"/>
        <v>1</v>
      </c>
      <c r="AD1834">
        <f t="shared" ca="1" si="595"/>
        <v>0</v>
      </c>
      <c r="AE1834">
        <f t="shared" ca="1" si="595"/>
        <v>0</v>
      </c>
      <c r="AF1834">
        <f t="shared" ca="1" si="595"/>
        <v>0</v>
      </c>
      <c r="AG1834">
        <f t="shared" ca="1" si="595"/>
        <v>0</v>
      </c>
      <c r="AH1834">
        <f t="shared" ca="1" si="593"/>
        <v>1</v>
      </c>
      <c r="AI1834">
        <f t="shared" ca="1" si="593"/>
        <v>0</v>
      </c>
      <c r="AJ1834">
        <f t="shared" ca="1" si="590"/>
        <v>1</v>
      </c>
      <c r="AK1834">
        <f t="shared" ca="1" si="590"/>
        <v>0</v>
      </c>
      <c r="AL1834">
        <f t="shared" ca="1" si="590"/>
        <v>1</v>
      </c>
      <c r="AM1834">
        <f t="shared" ca="1" si="590"/>
        <v>1</v>
      </c>
      <c r="AN1834">
        <f t="shared" ca="1" si="590"/>
        <v>0</v>
      </c>
      <c r="AO1834">
        <f t="shared" ca="1" si="590"/>
        <v>0</v>
      </c>
      <c r="AP1834">
        <f t="shared" ca="1" si="596"/>
        <v>0</v>
      </c>
      <c r="AQ1834">
        <f t="shared" ca="1" si="596"/>
        <v>0</v>
      </c>
      <c r="AR1834">
        <f t="shared" ca="1" si="596"/>
        <v>1</v>
      </c>
      <c r="AS1834">
        <f t="shared" ca="1" si="596"/>
        <v>0</v>
      </c>
      <c r="AT1834">
        <f t="shared" ca="1" si="596"/>
        <v>0</v>
      </c>
      <c r="AU1834">
        <f t="shared" ca="1" si="596"/>
        <v>1</v>
      </c>
      <c r="AV1834">
        <f t="shared" ca="1" si="596"/>
        <v>1</v>
      </c>
      <c r="AW1834">
        <f t="shared" ca="1" si="596"/>
        <v>0</v>
      </c>
      <c r="AX1834">
        <f t="shared" ca="1" si="583"/>
        <v>0</v>
      </c>
      <c r="AZ1834">
        <f t="shared" ca="1" si="587"/>
        <v>1</v>
      </c>
      <c r="BA1834">
        <f t="shared" ca="1" si="581"/>
        <v>22477</v>
      </c>
      <c r="BB1834">
        <f t="shared" ca="1" si="581"/>
        <v>3175</v>
      </c>
      <c r="BC1834">
        <f t="shared" ca="1" si="579"/>
        <v>25653</v>
      </c>
      <c r="BD1834">
        <f t="shared" ca="1" si="580"/>
        <v>0</v>
      </c>
    </row>
    <row r="1835" spans="1:56" x14ac:dyDescent="0.25">
      <c r="A1835">
        <f t="shared" ca="1" si="582"/>
        <v>0</v>
      </c>
      <c r="B1835">
        <f t="shared" ca="1" si="591"/>
        <v>0</v>
      </c>
      <c r="C1835">
        <f t="shared" ca="1" si="591"/>
        <v>0</v>
      </c>
      <c r="D1835">
        <f t="shared" ca="1" si="588"/>
        <v>0</v>
      </c>
      <c r="E1835">
        <f t="shared" ca="1" si="588"/>
        <v>1</v>
      </c>
      <c r="F1835">
        <f t="shared" ca="1" si="588"/>
        <v>1</v>
      </c>
      <c r="G1835">
        <f t="shared" ca="1" si="588"/>
        <v>0</v>
      </c>
      <c r="H1835">
        <f t="shared" ca="1" si="588"/>
        <v>0</v>
      </c>
      <c r="I1835">
        <f t="shared" ca="1" si="588"/>
        <v>1</v>
      </c>
      <c r="J1835">
        <f t="shared" ca="1" si="594"/>
        <v>0</v>
      </c>
      <c r="K1835">
        <f t="shared" ca="1" si="594"/>
        <v>0</v>
      </c>
      <c r="L1835">
        <f t="shared" ca="1" si="594"/>
        <v>1</v>
      </c>
      <c r="M1835">
        <f t="shared" ca="1" si="594"/>
        <v>0</v>
      </c>
      <c r="N1835">
        <f t="shared" ca="1" si="594"/>
        <v>0</v>
      </c>
      <c r="O1835">
        <f t="shared" ca="1" si="594"/>
        <v>0</v>
      </c>
      <c r="P1835">
        <f t="shared" ca="1" si="594"/>
        <v>1</v>
      </c>
      <c r="Q1835">
        <f t="shared" ca="1" si="594"/>
        <v>1</v>
      </c>
      <c r="R1835">
        <f t="shared" ca="1" si="592"/>
        <v>0</v>
      </c>
      <c r="S1835">
        <f t="shared" ca="1" si="592"/>
        <v>1</v>
      </c>
      <c r="T1835">
        <f t="shared" ca="1" si="589"/>
        <v>1</v>
      </c>
      <c r="U1835">
        <f t="shared" ca="1" si="589"/>
        <v>0</v>
      </c>
      <c r="V1835">
        <f t="shared" ca="1" si="589"/>
        <v>1</v>
      </c>
      <c r="W1835">
        <f t="shared" ca="1" si="589"/>
        <v>1</v>
      </c>
      <c r="X1835">
        <f t="shared" ca="1" si="589"/>
        <v>1</v>
      </c>
      <c r="Y1835">
        <f t="shared" ca="1" si="589"/>
        <v>0</v>
      </c>
      <c r="Z1835">
        <f t="shared" ca="1" si="595"/>
        <v>0</v>
      </c>
      <c r="AA1835">
        <f t="shared" ca="1" si="595"/>
        <v>0</v>
      </c>
      <c r="AB1835">
        <f t="shared" ca="1" si="595"/>
        <v>0</v>
      </c>
      <c r="AC1835">
        <f t="shared" ca="1" si="595"/>
        <v>1</v>
      </c>
      <c r="AD1835">
        <f t="shared" ca="1" si="595"/>
        <v>0</v>
      </c>
      <c r="AE1835">
        <f t="shared" ca="1" si="595"/>
        <v>0</v>
      </c>
      <c r="AF1835">
        <f t="shared" ca="1" si="595"/>
        <v>0</v>
      </c>
      <c r="AG1835">
        <f t="shared" ca="1" si="595"/>
        <v>1</v>
      </c>
      <c r="AH1835">
        <f t="shared" ca="1" si="593"/>
        <v>0</v>
      </c>
      <c r="AI1835">
        <f t="shared" ca="1" si="593"/>
        <v>1</v>
      </c>
      <c r="AJ1835">
        <f t="shared" ca="1" si="590"/>
        <v>1</v>
      </c>
      <c r="AK1835">
        <f t="shared" ca="1" si="590"/>
        <v>1</v>
      </c>
      <c r="AL1835">
        <f t="shared" ca="1" si="590"/>
        <v>0</v>
      </c>
      <c r="AM1835">
        <f t="shared" ca="1" si="590"/>
        <v>0</v>
      </c>
      <c r="AN1835">
        <f t="shared" ca="1" si="590"/>
        <v>0</v>
      </c>
      <c r="AO1835">
        <f t="shared" ca="1" si="590"/>
        <v>0</v>
      </c>
      <c r="AP1835">
        <f t="shared" ca="1" si="596"/>
        <v>1</v>
      </c>
      <c r="AQ1835">
        <f t="shared" ca="1" si="596"/>
        <v>0</v>
      </c>
      <c r="AR1835">
        <f t="shared" ca="1" si="596"/>
        <v>1</v>
      </c>
      <c r="AS1835">
        <f t="shared" ca="1" si="596"/>
        <v>1</v>
      </c>
      <c r="AT1835">
        <f t="shared" ca="1" si="596"/>
        <v>0</v>
      </c>
      <c r="AU1835">
        <f t="shared" ca="1" si="596"/>
        <v>0</v>
      </c>
      <c r="AV1835">
        <f t="shared" ca="1" si="596"/>
        <v>1</v>
      </c>
      <c r="AW1835">
        <f t="shared" ca="1" si="596"/>
        <v>0</v>
      </c>
      <c r="AX1835">
        <f t="shared" ca="1" si="583"/>
        <v>1</v>
      </c>
      <c r="AZ1835">
        <f t="shared" ca="1" si="587"/>
        <v>0</v>
      </c>
      <c r="BA1835">
        <f t="shared" ca="1" si="581"/>
        <v>50328</v>
      </c>
      <c r="BB1835">
        <f t="shared" ca="1" si="581"/>
        <v>34934</v>
      </c>
      <c r="BC1835">
        <f t="shared" ca="1" si="579"/>
        <v>19726</v>
      </c>
      <c r="BD1835">
        <f t="shared" ca="1" si="580"/>
        <v>1</v>
      </c>
    </row>
    <row r="1836" spans="1:56" x14ac:dyDescent="0.25">
      <c r="A1836">
        <f t="shared" ca="1" si="582"/>
        <v>1</v>
      </c>
      <c r="B1836">
        <f t="shared" ca="1" si="591"/>
        <v>1</v>
      </c>
      <c r="C1836">
        <f t="shared" ca="1" si="591"/>
        <v>1</v>
      </c>
      <c r="D1836">
        <f t="shared" ca="1" si="588"/>
        <v>0</v>
      </c>
      <c r="E1836">
        <f t="shared" ca="1" si="588"/>
        <v>1</v>
      </c>
      <c r="F1836">
        <f t="shared" ca="1" si="588"/>
        <v>0</v>
      </c>
      <c r="G1836">
        <f t="shared" ca="1" si="588"/>
        <v>1</v>
      </c>
      <c r="H1836">
        <f t="shared" ca="1" si="588"/>
        <v>1</v>
      </c>
      <c r="I1836">
        <f t="shared" ca="1" si="588"/>
        <v>0</v>
      </c>
      <c r="J1836">
        <f t="shared" ca="1" si="594"/>
        <v>0</v>
      </c>
      <c r="K1836">
        <f t="shared" ca="1" si="594"/>
        <v>1</v>
      </c>
      <c r="L1836">
        <f t="shared" ca="1" si="594"/>
        <v>1</v>
      </c>
      <c r="M1836">
        <f t="shared" ca="1" si="594"/>
        <v>1</v>
      </c>
      <c r="N1836">
        <f t="shared" ca="1" si="594"/>
        <v>1</v>
      </c>
      <c r="O1836">
        <f t="shared" ca="1" si="594"/>
        <v>1</v>
      </c>
      <c r="P1836">
        <f t="shared" ca="1" si="594"/>
        <v>0</v>
      </c>
      <c r="Q1836">
        <f t="shared" ca="1" si="594"/>
        <v>1</v>
      </c>
      <c r="R1836">
        <f t="shared" ca="1" si="592"/>
        <v>1</v>
      </c>
      <c r="S1836">
        <f t="shared" ca="1" si="592"/>
        <v>1</v>
      </c>
      <c r="T1836">
        <f t="shared" ca="1" si="589"/>
        <v>1</v>
      </c>
      <c r="U1836">
        <f t="shared" ca="1" si="589"/>
        <v>1</v>
      </c>
      <c r="V1836">
        <f t="shared" ca="1" si="589"/>
        <v>1</v>
      </c>
      <c r="W1836">
        <f t="shared" ca="1" si="589"/>
        <v>0</v>
      </c>
      <c r="X1836">
        <f t="shared" ca="1" si="589"/>
        <v>1</v>
      </c>
      <c r="Y1836">
        <f t="shared" ca="1" si="589"/>
        <v>0</v>
      </c>
      <c r="Z1836">
        <f t="shared" ca="1" si="595"/>
        <v>1</v>
      </c>
      <c r="AA1836">
        <f t="shared" ca="1" si="595"/>
        <v>0</v>
      </c>
      <c r="AB1836">
        <f t="shared" ca="1" si="595"/>
        <v>1</v>
      </c>
      <c r="AC1836">
        <f t="shared" ca="1" si="595"/>
        <v>0</v>
      </c>
      <c r="AD1836">
        <f t="shared" ca="1" si="595"/>
        <v>1</v>
      </c>
      <c r="AE1836">
        <f t="shared" ca="1" si="595"/>
        <v>0</v>
      </c>
      <c r="AF1836">
        <f t="shared" ca="1" si="595"/>
        <v>0</v>
      </c>
      <c r="AG1836">
        <f t="shared" ca="1" si="595"/>
        <v>1</v>
      </c>
      <c r="AH1836">
        <f t="shared" ca="1" si="593"/>
        <v>1</v>
      </c>
      <c r="AI1836">
        <f t="shared" ca="1" si="593"/>
        <v>1</v>
      </c>
      <c r="AJ1836">
        <f t="shared" ca="1" si="590"/>
        <v>0</v>
      </c>
      <c r="AK1836">
        <f t="shared" ca="1" si="590"/>
        <v>1</v>
      </c>
      <c r="AL1836">
        <f t="shared" ca="1" si="590"/>
        <v>0</v>
      </c>
      <c r="AM1836">
        <f t="shared" ca="1" si="590"/>
        <v>0</v>
      </c>
      <c r="AN1836">
        <f t="shared" ca="1" si="590"/>
        <v>1</v>
      </c>
      <c r="AO1836">
        <f t="shared" ca="1" si="590"/>
        <v>1</v>
      </c>
      <c r="AP1836">
        <f t="shared" ca="1" si="596"/>
        <v>1</v>
      </c>
      <c r="AQ1836">
        <f t="shared" ca="1" si="596"/>
        <v>1</v>
      </c>
      <c r="AR1836">
        <f t="shared" ca="1" si="596"/>
        <v>0</v>
      </c>
      <c r="AS1836">
        <f t="shared" ca="1" si="596"/>
        <v>0</v>
      </c>
      <c r="AT1836">
        <f t="shared" ca="1" si="596"/>
        <v>1</v>
      </c>
      <c r="AU1836">
        <f t="shared" ca="1" si="596"/>
        <v>0</v>
      </c>
      <c r="AV1836">
        <f t="shared" ca="1" si="596"/>
        <v>1</v>
      </c>
      <c r="AW1836">
        <f t="shared" ca="1" si="596"/>
        <v>0</v>
      </c>
      <c r="AX1836">
        <f t="shared" ca="1" si="583"/>
        <v>1</v>
      </c>
      <c r="AZ1836">
        <f t="shared" ca="1" si="587"/>
        <v>1</v>
      </c>
      <c r="BA1836">
        <f t="shared" ca="1" si="581"/>
        <v>48747</v>
      </c>
      <c r="BB1836">
        <f t="shared" ca="1" si="581"/>
        <v>38239</v>
      </c>
      <c r="BC1836">
        <f t="shared" ca="1" si="579"/>
        <v>21451</v>
      </c>
      <c r="BD1836">
        <f t="shared" ca="1" si="580"/>
        <v>1</v>
      </c>
    </row>
    <row r="1837" spans="1:56" x14ac:dyDescent="0.25">
      <c r="A1837">
        <f t="shared" ca="1" si="582"/>
        <v>1</v>
      </c>
      <c r="B1837">
        <f t="shared" ca="1" si="591"/>
        <v>1</v>
      </c>
      <c r="C1837">
        <f t="shared" ca="1" si="591"/>
        <v>1</v>
      </c>
      <c r="D1837">
        <f t="shared" ca="1" si="588"/>
        <v>1</v>
      </c>
      <c r="E1837">
        <f t="shared" ca="1" si="588"/>
        <v>0</v>
      </c>
      <c r="F1837">
        <f t="shared" ca="1" si="588"/>
        <v>0</v>
      </c>
      <c r="G1837">
        <f t="shared" ca="1" si="588"/>
        <v>0</v>
      </c>
      <c r="H1837">
        <f t="shared" ca="1" si="588"/>
        <v>1</v>
      </c>
      <c r="I1837">
        <f t="shared" ca="1" si="588"/>
        <v>1</v>
      </c>
      <c r="J1837">
        <f t="shared" ca="1" si="594"/>
        <v>1</v>
      </c>
      <c r="K1837">
        <f t="shared" ca="1" si="594"/>
        <v>1</v>
      </c>
      <c r="L1837">
        <f t="shared" ca="1" si="594"/>
        <v>1</v>
      </c>
      <c r="M1837">
        <f t="shared" ca="1" si="594"/>
        <v>1</v>
      </c>
      <c r="N1837">
        <f t="shared" ca="1" si="594"/>
        <v>0</v>
      </c>
      <c r="O1837">
        <f t="shared" ca="1" si="594"/>
        <v>0</v>
      </c>
      <c r="P1837">
        <f t="shared" ca="1" si="594"/>
        <v>0</v>
      </c>
      <c r="Q1837">
        <f t="shared" ca="1" si="594"/>
        <v>1</v>
      </c>
      <c r="R1837">
        <f t="shared" ca="1" si="592"/>
        <v>1</v>
      </c>
      <c r="S1837">
        <f t="shared" ca="1" si="592"/>
        <v>1</v>
      </c>
      <c r="T1837">
        <f t="shared" ca="1" si="589"/>
        <v>0</v>
      </c>
      <c r="U1837">
        <f t="shared" ca="1" si="589"/>
        <v>0</v>
      </c>
      <c r="V1837">
        <f t="shared" ca="1" si="589"/>
        <v>1</v>
      </c>
      <c r="W1837">
        <f t="shared" ca="1" si="589"/>
        <v>1</v>
      </c>
      <c r="X1837">
        <f t="shared" ca="1" si="589"/>
        <v>0</v>
      </c>
      <c r="Y1837">
        <f t="shared" ca="1" si="589"/>
        <v>1</v>
      </c>
      <c r="Z1837">
        <f t="shared" ca="1" si="595"/>
        <v>0</v>
      </c>
      <c r="AA1837">
        <f t="shared" ca="1" si="595"/>
        <v>1</v>
      </c>
      <c r="AB1837">
        <f t="shared" ca="1" si="595"/>
        <v>1</v>
      </c>
      <c r="AC1837">
        <f t="shared" ca="1" si="595"/>
        <v>1</v>
      </c>
      <c r="AD1837">
        <f t="shared" ca="1" si="595"/>
        <v>0</v>
      </c>
      <c r="AE1837">
        <f t="shared" ca="1" si="595"/>
        <v>1</v>
      </c>
      <c r="AF1837">
        <f t="shared" ca="1" si="595"/>
        <v>0</v>
      </c>
      <c r="AG1837">
        <f t="shared" ca="1" si="595"/>
        <v>1</v>
      </c>
      <c r="AH1837">
        <f t="shared" ca="1" si="593"/>
        <v>1</v>
      </c>
      <c r="AI1837">
        <f t="shared" ca="1" si="593"/>
        <v>1</v>
      </c>
      <c r="AJ1837">
        <f t="shared" ca="1" si="590"/>
        <v>0</v>
      </c>
      <c r="AK1837">
        <f t="shared" ca="1" si="590"/>
        <v>1</v>
      </c>
      <c r="AL1837">
        <f t="shared" ca="1" si="590"/>
        <v>1</v>
      </c>
      <c r="AM1837">
        <f t="shared" ca="1" si="590"/>
        <v>1</v>
      </c>
      <c r="AN1837">
        <f t="shared" ca="1" si="590"/>
        <v>1</v>
      </c>
      <c r="AO1837">
        <f t="shared" ca="1" si="590"/>
        <v>0</v>
      </c>
      <c r="AP1837">
        <f t="shared" ca="1" si="596"/>
        <v>0</v>
      </c>
      <c r="AQ1837">
        <f t="shared" ca="1" si="596"/>
        <v>1</v>
      </c>
      <c r="AR1837">
        <f t="shared" ca="1" si="596"/>
        <v>1</v>
      </c>
      <c r="AS1837">
        <f t="shared" ca="1" si="596"/>
        <v>1</v>
      </c>
      <c r="AT1837">
        <f t="shared" ca="1" si="596"/>
        <v>1</v>
      </c>
      <c r="AU1837">
        <f t="shared" ca="1" si="596"/>
        <v>1</v>
      </c>
      <c r="AV1837">
        <f t="shared" ca="1" si="596"/>
        <v>0</v>
      </c>
      <c r="AW1837">
        <f t="shared" ca="1" si="596"/>
        <v>0</v>
      </c>
      <c r="AX1837">
        <f t="shared" ca="1" si="583"/>
        <v>1</v>
      </c>
      <c r="AZ1837">
        <f t="shared" ca="1" si="587"/>
        <v>1</v>
      </c>
      <c r="BA1837">
        <f t="shared" ca="1" si="581"/>
        <v>36807</v>
      </c>
      <c r="BB1837">
        <f t="shared" ca="1" si="581"/>
        <v>44723</v>
      </c>
      <c r="BC1837">
        <f t="shared" ca="1" si="579"/>
        <v>15995</v>
      </c>
      <c r="BD1837">
        <f t="shared" ca="1" si="580"/>
        <v>1</v>
      </c>
    </row>
    <row r="1838" spans="1:56" x14ac:dyDescent="0.25">
      <c r="A1838">
        <f t="shared" ca="1" si="582"/>
        <v>0</v>
      </c>
      <c r="B1838">
        <f t="shared" ca="1" si="591"/>
        <v>1</v>
      </c>
      <c r="C1838">
        <f t="shared" ca="1" si="591"/>
        <v>1</v>
      </c>
      <c r="D1838">
        <f t="shared" ca="1" si="588"/>
        <v>0</v>
      </c>
      <c r="E1838">
        <f t="shared" ca="1" si="588"/>
        <v>0</v>
      </c>
      <c r="F1838">
        <f t="shared" ca="1" si="588"/>
        <v>0</v>
      </c>
      <c r="G1838">
        <f t="shared" ca="1" si="588"/>
        <v>0</v>
      </c>
      <c r="H1838">
        <f t="shared" ca="1" si="588"/>
        <v>0</v>
      </c>
      <c r="I1838">
        <f t="shared" ca="1" si="588"/>
        <v>1</v>
      </c>
      <c r="J1838">
        <f t="shared" ca="1" si="594"/>
        <v>0</v>
      </c>
      <c r="K1838">
        <f t="shared" ca="1" si="594"/>
        <v>1</v>
      </c>
      <c r="L1838">
        <f t="shared" ca="1" si="594"/>
        <v>0</v>
      </c>
      <c r="M1838">
        <f t="shared" ca="1" si="594"/>
        <v>0</v>
      </c>
      <c r="N1838">
        <f t="shared" ca="1" si="594"/>
        <v>1</v>
      </c>
      <c r="O1838">
        <f t="shared" ca="1" si="594"/>
        <v>1</v>
      </c>
      <c r="P1838">
        <f t="shared" ca="1" si="594"/>
        <v>0</v>
      </c>
      <c r="Q1838">
        <f t="shared" ca="1" si="594"/>
        <v>0</v>
      </c>
      <c r="R1838">
        <f t="shared" ca="1" si="592"/>
        <v>0</v>
      </c>
      <c r="S1838">
        <f t="shared" ca="1" si="592"/>
        <v>0</v>
      </c>
      <c r="T1838">
        <f t="shared" ca="1" si="589"/>
        <v>1</v>
      </c>
      <c r="U1838">
        <f t="shared" ca="1" si="589"/>
        <v>0</v>
      </c>
      <c r="V1838">
        <f t="shared" ca="1" si="589"/>
        <v>0</v>
      </c>
      <c r="W1838">
        <f t="shared" ca="1" si="589"/>
        <v>1</v>
      </c>
      <c r="X1838">
        <f t="shared" ca="1" si="589"/>
        <v>1</v>
      </c>
      <c r="Y1838">
        <f t="shared" ca="1" si="589"/>
        <v>1</v>
      </c>
      <c r="Z1838">
        <f t="shared" ca="1" si="595"/>
        <v>1</v>
      </c>
      <c r="AA1838">
        <f t="shared" ca="1" si="595"/>
        <v>0</v>
      </c>
      <c r="AB1838">
        <f t="shared" ca="1" si="595"/>
        <v>0</v>
      </c>
      <c r="AC1838">
        <f t="shared" ca="1" si="595"/>
        <v>0</v>
      </c>
      <c r="AD1838">
        <f t="shared" ca="1" si="595"/>
        <v>1</v>
      </c>
      <c r="AE1838">
        <f t="shared" ca="1" si="595"/>
        <v>1</v>
      </c>
      <c r="AF1838">
        <f t="shared" ca="1" si="595"/>
        <v>0</v>
      </c>
      <c r="AG1838">
        <f t="shared" ca="1" si="595"/>
        <v>0</v>
      </c>
      <c r="AH1838">
        <f t="shared" ca="1" si="593"/>
        <v>1</v>
      </c>
      <c r="AI1838">
        <f t="shared" ca="1" si="593"/>
        <v>1</v>
      </c>
      <c r="AJ1838">
        <f t="shared" ca="1" si="590"/>
        <v>1</v>
      </c>
      <c r="AK1838">
        <f t="shared" ca="1" si="590"/>
        <v>0</v>
      </c>
      <c r="AL1838">
        <f t="shared" ca="1" si="590"/>
        <v>0</v>
      </c>
      <c r="AM1838">
        <f t="shared" ca="1" si="590"/>
        <v>1</v>
      </c>
      <c r="AN1838">
        <f t="shared" ca="1" si="590"/>
        <v>1</v>
      </c>
      <c r="AO1838">
        <f t="shared" ca="1" si="590"/>
        <v>0</v>
      </c>
      <c r="AP1838">
        <f t="shared" ca="1" si="596"/>
        <v>0</v>
      </c>
      <c r="AQ1838">
        <f t="shared" ca="1" si="596"/>
        <v>0</v>
      </c>
      <c r="AR1838">
        <f t="shared" ca="1" si="596"/>
        <v>1</v>
      </c>
      <c r="AS1838">
        <f t="shared" ca="1" si="596"/>
        <v>0</v>
      </c>
      <c r="AT1838">
        <f t="shared" ca="1" si="596"/>
        <v>0</v>
      </c>
      <c r="AU1838">
        <f t="shared" ca="1" si="596"/>
        <v>1</v>
      </c>
      <c r="AV1838">
        <f t="shared" ca="1" si="596"/>
        <v>1</v>
      </c>
      <c r="AW1838">
        <f t="shared" ca="1" si="596"/>
        <v>0</v>
      </c>
      <c r="AX1838">
        <f t="shared" ca="1" si="583"/>
        <v>0</v>
      </c>
      <c r="AZ1838">
        <f t="shared" ca="1" si="587"/>
        <v>0</v>
      </c>
      <c r="BA1838">
        <f t="shared" ca="1" si="581"/>
        <v>12931</v>
      </c>
      <c r="BB1838">
        <f t="shared" ca="1" si="581"/>
        <v>12772</v>
      </c>
      <c r="BC1838">
        <f t="shared" ca="1" si="579"/>
        <v>25703</v>
      </c>
      <c r="BD1838">
        <f t="shared" ca="1" si="580"/>
        <v>0</v>
      </c>
    </row>
    <row r="1839" spans="1:56" x14ac:dyDescent="0.25">
      <c r="A1839">
        <f t="shared" ca="1" si="582"/>
        <v>1</v>
      </c>
      <c r="B1839">
        <f t="shared" ca="1" si="591"/>
        <v>1</v>
      </c>
      <c r="C1839">
        <f t="shared" ca="1" si="591"/>
        <v>1</v>
      </c>
      <c r="D1839">
        <f t="shared" ca="1" si="588"/>
        <v>0</v>
      </c>
      <c r="E1839">
        <f t="shared" ca="1" si="588"/>
        <v>1</v>
      </c>
      <c r="F1839">
        <f t="shared" ca="1" si="588"/>
        <v>1</v>
      </c>
      <c r="G1839">
        <f t="shared" ca="1" si="588"/>
        <v>0</v>
      </c>
      <c r="H1839">
        <f t="shared" ca="1" si="588"/>
        <v>1</v>
      </c>
      <c r="I1839">
        <f t="shared" ca="1" si="588"/>
        <v>1</v>
      </c>
      <c r="J1839">
        <f t="shared" ca="1" si="594"/>
        <v>1</v>
      </c>
      <c r="K1839">
        <f t="shared" ca="1" si="594"/>
        <v>1</v>
      </c>
      <c r="L1839">
        <f t="shared" ca="1" si="594"/>
        <v>0</v>
      </c>
      <c r="M1839">
        <f t="shared" ca="1" si="594"/>
        <v>1</v>
      </c>
      <c r="N1839">
        <f t="shared" ca="1" si="594"/>
        <v>1</v>
      </c>
      <c r="O1839">
        <f t="shared" ca="1" si="594"/>
        <v>0</v>
      </c>
      <c r="P1839">
        <f t="shared" ca="1" si="594"/>
        <v>0</v>
      </c>
      <c r="Q1839">
        <f t="shared" ca="1" si="594"/>
        <v>1</v>
      </c>
      <c r="R1839">
        <f t="shared" ca="1" si="592"/>
        <v>1</v>
      </c>
      <c r="S1839">
        <f t="shared" ca="1" si="592"/>
        <v>1</v>
      </c>
      <c r="T1839">
        <f t="shared" ca="1" si="589"/>
        <v>1</v>
      </c>
      <c r="U1839">
        <f t="shared" ca="1" si="589"/>
        <v>0</v>
      </c>
      <c r="V1839">
        <f t="shared" ca="1" si="589"/>
        <v>0</v>
      </c>
      <c r="W1839">
        <f t="shared" ca="1" si="589"/>
        <v>1</v>
      </c>
      <c r="X1839">
        <f t="shared" ca="1" si="589"/>
        <v>0</v>
      </c>
      <c r="Y1839">
        <f t="shared" ca="1" si="589"/>
        <v>1</v>
      </c>
      <c r="Z1839">
        <f t="shared" ca="1" si="595"/>
        <v>0</v>
      </c>
      <c r="AA1839">
        <f t="shared" ca="1" si="595"/>
        <v>1</v>
      </c>
      <c r="AB1839">
        <f t="shared" ca="1" si="595"/>
        <v>0</v>
      </c>
      <c r="AC1839">
        <f t="shared" ca="1" si="595"/>
        <v>1</v>
      </c>
      <c r="AD1839">
        <f t="shared" ca="1" si="595"/>
        <v>0</v>
      </c>
      <c r="AE1839">
        <f t="shared" ca="1" si="595"/>
        <v>1</v>
      </c>
      <c r="AF1839">
        <f t="shared" ca="1" si="595"/>
        <v>0</v>
      </c>
      <c r="AG1839">
        <f t="shared" ca="1" si="595"/>
        <v>0</v>
      </c>
      <c r="AH1839">
        <f t="shared" ca="1" si="593"/>
        <v>1</v>
      </c>
      <c r="AI1839">
        <f t="shared" ca="1" si="593"/>
        <v>1</v>
      </c>
      <c r="AJ1839">
        <f t="shared" ca="1" si="590"/>
        <v>0</v>
      </c>
      <c r="AK1839">
        <f t="shared" ca="1" si="590"/>
        <v>0</v>
      </c>
      <c r="AL1839">
        <f t="shared" ca="1" si="590"/>
        <v>0</v>
      </c>
      <c r="AM1839">
        <f t="shared" ca="1" si="590"/>
        <v>0</v>
      </c>
      <c r="AN1839">
        <f t="shared" ca="1" si="590"/>
        <v>0</v>
      </c>
      <c r="AO1839">
        <f t="shared" ca="1" si="590"/>
        <v>1</v>
      </c>
      <c r="AP1839">
        <f t="shared" ca="1" si="596"/>
        <v>0</v>
      </c>
      <c r="AQ1839">
        <f t="shared" ca="1" si="596"/>
        <v>1</v>
      </c>
      <c r="AR1839">
        <f t="shared" ca="1" si="596"/>
        <v>1</v>
      </c>
      <c r="AS1839">
        <f t="shared" ca="1" si="596"/>
        <v>0</v>
      </c>
      <c r="AT1839">
        <f t="shared" ca="1" si="596"/>
        <v>0</v>
      </c>
      <c r="AU1839">
        <f t="shared" ca="1" si="596"/>
        <v>0</v>
      </c>
      <c r="AV1839">
        <f t="shared" ca="1" si="596"/>
        <v>1</v>
      </c>
      <c r="AW1839">
        <f t="shared" ca="1" si="596"/>
        <v>1</v>
      </c>
      <c r="AX1839">
        <f t="shared" ca="1" si="583"/>
        <v>0</v>
      </c>
      <c r="AZ1839">
        <f t="shared" ca="1" si="587"/>
        <v>1</v>
      </c>
      <c r="BA1839">
        <f t="shared" ca="1" si="581"/>
        <v>39899</v>
      </c>
      <c r="BB1839">
        <f t="shared" ca="1" si="581"/>
        <v>10919</v>
      </c>
      <c r="BC1839">
        <f t="shared" ca="1" si="579"/>
        <v>50819</v>
      </c>
      <c r="BD1839">
        <f t="shared" ca="1" si="580"/>
        <v>0</v>
      </c>
    </row>
    <row r="1840" spans="1:56" x14ac:dyDescent="0.25">
      <c r="A1840">
        <f t="shared" ca="1" si="582"/>
        <v>0</v>
      </c>
      <c r="B1840">
        <f t="shared" ca="1" si="591"/>
        <v>0</v>
      </c>
      <c r="C1840">
        <f t="shared" ca="1" si="591"/>
        <v>1</v>
      </c>
      <c r="D1840">
        <f t="shared" ca="1" si="588"/>
        <v>1</v>
      </c>
      <c r="E1840">
        <f t="shared" ca="1" si="588"/>
        <v>1</v>
      </c>
      <c r="F1840">
        <f t="shared" ca="1" si="588"/>
        <v>0</v>
      </c>
      <c r="G1840">
        <f t="shared" ca="1" si="588"/>
        <v>0</v>
      </c>
      <c r="H1840">
        <f t="shared" ca="1" si="588"/>
        <v>0</v>
      </c>
      <c r="I1840">
        <f t="shared" ca="1" si="588"/>
        <v>0</v>
      </c>
      <c r="J1840">
        <f t="shared" ca="1" si="594"/>
        <v>0</v>
      </c>
      <c r="K1840">
        <f t="shared" ca="1" si="594"/>
        <v>0</v>
      </c>
      <c r="L1840">
        <f t="shared" ca="1" si="594"/>
        <v>1</v>
      </c>
      <c r="M1840">
        <f t="shared" ca="1" si="594"/>
        <v>0</v>
      </c>
      <c r="N1840">
        <f t="shared" ca="1" si="594"/>
        <v>0</v>
      </c>
      <c r="O1840">
        <f t="shared" ca="1" si="594"/>
        <v>1</v>
      </c>
      <c r="P1840">
        <f t="shared" ca="1" si="594"/>
        <v>1</v>
      </c>
      <c r="Q1840">
        <f t="shared" ca="1" si="594"/>
        <v>0</v>
      </c>
      <c r="R1840">
        <f t="shared" ca="1" si="592"/>
        <v>0</v>
      </c>
      <c r="S1840">
        <f t="shared" ca="1" si="592"/>
        <v>1</v>
      </c>
      <c r="T1840">
        <f t="shared" ca="1" si="589"/>
        <v>1</v>
      </c>
      <c r="U1840">
        <f t="shared" ca="1" si="589"/>
        <v>0</v>
      </c>
      <c r="V1840">
        <f t="shared" ca="1" si="589"/>
        <v>1</v>
      </c>
      <c r="W1840">
        <f t="shared" ca="1" si="589"/>
        <v>1</v>
      </c>
      <c r="X1840">
        <f t="shared" ca="1" si="589"/>
        <v>1</v>
      </c>
      <c r="Y1840">
        <f t="shared" ca="1" si="589"/>
        <v>1</v>
      </c>
      <c r="Z1840">
        <f t="shared" ca="1" si="595"/>
        <v>1</v>
      </c>
      <c r="AA1840">
        <f t="shared" ca="1" si="595"/>
        <v>0</v>
      </c>
      <c r="AB1840">
        <f t="shared" ca="1" si="595"/>
        <v>1</v>
      </c>
      <c r="AC1840">
        <f t="shared" ca="1" si="595"/>
        <v>1</v>
      </c>
      <c r="AD1840">
        <f t="shared" ca="1" si="595"/>
        <v>1</v>
      </c>
      <c r="AE1840">
        <f t="shared" ca="1" si="595"/>
        <v>1</v>
      </c>
      <c r="AF1840">
        <f t="shared" ca="1" si="595"/>
        <v>0</v>
      </c>
      <c r="AG1840">
        <f t="shared" ca="1" si="595"/>
        <v>1</v>
      </c>
      <c r="AH1840">
        <f t="shared" ca="1" si="593"/>
        <v>0</v>
      </c>
      <c r="AI1840">
        <f t="shared" ca="1" si="593"/>
        <v>0</v>
      </c>
      <c r="AJ1840">
        <f t="shared" ca="1" si="590"/>
        <v>1</v>
      </c>
      <c r="AK1840">
        <f t="shared" ca="1" si="590"/>
        <v>0</v>
      </c>
      <c r="AL1840">
        <f t="shared" ca="1" si="590"/>
        <v>0</v>
      </c>
      <c r="AM1840">
        <f t="shared" ca="1" si="590"/>
        <v>0</v>
      </c>
      <c r="AN1840">
        <f t="shared" ca="1" si="590"/>
        <v>0</v>
      </c>
      <c r="AO1840">
        <f t="shared" ca="1" si="590"/>
        <v>0</v>
      </c>
      <c r="AP1840">
        <f t="shared" ca="1" si="596"/>
        <v>0</v>
      </c>
      <c r="AQ1840">
        <f t="shared" ca="1" si="596"/>
        <v>1</v>
      </c>
      <c r="AR1840">
        <f t="shared" ca="1" si="596"/>
        <v>0</v>
      </c>
      <c r="AS1840">
        <f t="shared" ca="1" si="596"/>
        <v>0</v>
      </c>
      <c r="AT1840">
        <f t="shared" ca="1" si="596"/>
        <v>0</v>
      </c>
      <c r="AU1840">
        <f t="shared" ca="1" si="596"/>
        <v>1</v>
      </c>
      <c r="AV1840">
        <f t="shared" ca="1" si="596"/>
        <v>0</v>
      </c>
      <c r="AW1840">
        <f t="shared" ca="1" si="596"/>
        <v>0</v>
      </c>
      <c r="AX1840">
        <f t="shared" ca="1" si="583"/>
        <v>1</v>
      </c>
      <c r="AZ1840">
        <f t="shared" ca="1" si="587"/>
        <v>0</v>
      </c>
      <c r="BA1840">
        <f t="shared" ca="1" si="581"/>
        <v>25614</v>
      </c>
      <c r="BB1840">
        <f t="shared" ca="1" si="581"/>
        <v>48630</v>
      </c>
      <c r="BC1840">
        <f t="shared" ca="1" si="579"/>
        <v>8708</v>
      </c>
      <c r="BD1840">
        <f t="shared" ca="1" si="580"/>
        <v>1</v>
      </c>
    </row>
    <row r="1841" spans="1:56" x14ac:dyDescent="0.25">
      <c r="A1841">
        <f t="shared" ca="1" si="582"/>
        <v>0</v>
      </c>
      <c r="B1841">
        <f t="shared" ca="1" si="591"/>
        <v>0</v>
      </c>
      <c r="C1841">
        <f t="shared" ca="1" si="591"/>
        <v>0</v>
      </c>
      <c r="D1841">
        <f t="shared" ca="1" si="588"/>
        <v>1</v>
      </c>
      <c r="E1841">
        <f t="shared" ca="1" si="588"/>
        <v>0</v>
      </c>
      <c r="F1841">
        <f t="shared" ca="1" si="588"/>
        <v>0</v>
      </c>
      <c r="G1841">
        <f t="shared" ca="1" si="588"/>
        <v>1</v>
      </c>
      <c r="H1841">
        <f t="shared" ca="1" si="588"/>
        <v>0</v>
      </c>
      <c r="I1841">
        <f t="shared" ca="1" si="588"/>
        <v>0</v>
      </c>
      <c r="J1841">
        <f t="shared" ca="1" si="594"/>
        <v>1</v>
      </c>
      <c r="K1841">
        <f t="shared" ca="1" si="594"/>
        <v>1</v>
      </c>
      <c r="L1841">
        <f t="shared" ca="1" si="594"/>
        <v>0</v>
      </c>
      <c r="M1841">
        <f t="shared" ca="1" si="594"/>
        <v>1</v>
      </c>
      <c r="N1841">
        <f t="shared" ca="1" si="594"/>
        <v>1</v>
      </c>
      <c r="O1841">
        <f t="shared" ca="1" si="594"/>
        <v>0</v>
      </c>
      <c r="P1841">
        <f t="shared" ca="1" si="594"/>
        <v>0</v>
      </c>
      <c r="Q1841">
        <f t="shared" ca="1" si="594"/>
        <v>0</v>
      </c>
      <c r="R1841">
        <f t="shared" ca="1" si="592"/>
        <v>0</v>
      </c>
      <c r="S1841">
        <f t="shared" ca="1" si="592"/>
        <v>0</v>
      </c>
      <c r="T1841">
        <f t="shared" ca="1" si="589"/>
        <v>1</v>
      </c>
      <c r="U1841">
        <f t="shared" ca="1" si="589"/>
        <v>0</v>
      </c>
      <c r="V1841">
        <f t="shared" ca="1" si="589"/>
        <v>0</v>
      </c>
      <c r="W1841">
        <f t="shared" ca="1" si="589"/>
        <v>1</v>
      </c>
      <c r="X1841">
        <f t="shared" ca="1" si="589"/>
        <v>1</v>
      </c>
      <c r="Y1841">
        <f t="shared" ca="1" si="589"/>
        <v>1</v>
      </c>
      <c r="Z1841">
        <f t="shared" ca="1" si="595"/>
        <v>0</v>
      </c>
      <c r="AA1841">
        <f t="shared" ca="1" si="595"/>
        <v>1</v>
      </c>
      <c r="AB1841">
        <f t="shared" ca="1" si="595"/>
        <v>0</v>
      </c>
      <c r="AC1841">
        <f t="shared" ca="1" si="595"/>
        <v>1</v>
      </c>
      <c r="AD1841">
        <f t="shared" ca="1" si="595"/>
        <v>1</v>
      </c>
      <c r="AE1841">
        <f t="shared" ca="1" si="595"/>
        <v>1</v>
      </c>
      <c r="AF1841">
        <f t="shared" ca="1" si="595"/>
        <v>0</v>
      </c>
      <c r="AG1841">
        <f t="shared" ca="1" si="595"/>
        <v>1</v>
      </c>
      <c r="AH1841">
        <f t="shared" ca="1" si="593"/>
        <v>0</v>
      </c>
      <c r="AI1841">
        <f t="shared" ca="1" si="593"/>
        <v>0</v>
      </c>
      <c r="AJ1841">
        <f t="shared" ca="1" si="590"/>
        <v>0</v>
      </c>
      <c r="AK1841">
        <f t="shared" ca="1" si="590"/>
        <v>1</v>
      </c>
      <c r="AL1841">
        <f t="shared" ca="1" si="590"/>
        <v>0</v>
      </c>
      <c r="AM1841">
        <f t="shared" ca="1" si="590"/>
        <v>0</v>
      </c>
      <c r="AN1841">
        <f t="shared" ca="1" si="590"/>
        <v>0</v>
      </c>
      <c r="AO1841">
        <f t="shared" ca="1" si="590"/>
        <v>0</v>
      </c>
      <c r="AP1841">
        <f t="shared" ca="1" si="596"/>
        <v>0</v>
      </c>
      <c r="AQ1841">
        <f t="shared" ca="1" si="596"/>
        <v>1</v>
      </c>
      <c r="AR1841">
        <f t="shared" ca="1" si="596"/>
        <v>1</v>
      </c>
      <c r="AS1841">
        <f t="shared" ca="1" si="596"/>
        <v>0</v>
      </c>
      <c r="AT1841">
        <f t="shared" ca="1" si="596"/>
        <v>1</v>
      </c>
      <c r="AU1841">
        <f t="shared" ca="1" si="596"/>
        <v>0</v>
      </c>
      <c r="AV1841">
        <f t="shared" ca="1" si="596"/>
        <v>1</v>
      </c>
      <c r="AW1841">
        <f t="shared" ca="1" si="596"/>
        <v>1</v>
      </c>
      <c r="AX1841">
        <f t="shared" ca="1" si="583"/>
        <v>0</v>
      </c>
      <c r="AZ1841">
        <f t="shared" ca="1" si="587"/>
        <v>0</v>
      </c>
      <c r="BA1841">
        <f t="shared" ca="1" si="581"/>
        <v>6948</v>
      </c>
      <c r="BB1841">
        <f t="shared" ca="1" si="581"/>
        <v>47844</v>
      </c>
      <c r="BC1841">
        <f t="shared" ca="1" si="579"/>
        <v>54792</v>
      </c>
      <c r="BD1841">
        <f t="shared" ca="1" si="580"/>
        <v>0</v>
      </c>
    </row>
    <row r="1842" spans="1:56" x14ac:dyDescent="0.25">
      <c r="A1842">
        <f t="shared" ca="1" si="582"/>
        <v>0</v>
      </c>
      <c r="B1842">
        <f t="shared" ca="1" si="591"/>
        <v>1</v>
      </c>
      <c r="C1842">
        <f t="shared" ca="1" si="591"/>
        <v>1</v>
      </c>
      <c r="D1842">
        <f t="shared" ca="1" si="588"/>
        <v>1</v>
      </c>
      <c r="E1842">
        <f t="shared" ca="1" si="588"/>
        <v>0</v>
      </c>
      <c r="F1842">
        <f t="shared" ca="1" si="588"/>
        <v>1</v>
      </c>
      <c r="G1842">
        <f t="shared" ca="1" si="588"/>
        <v>1</v>
      </c>
      <c r="H1842">
        <f t="shared" ca="1" si="588"/>
        <v>1</v>
      </c>
      <c r="I1842">
        <f t="shared" ca="1" si="588"/>
        <v>0</v>
      </c>
      <c r="J1842">
        <f t="shared" ca="1" si="594"/>
        <v>1</v>
      </c>
      <c r="K1842">
        <f t="shared" ca="1" si="594"/>
        <v>0</v>
      </c>
      <c r="L1842">
        <f t="shared" ca="1" si="594"/>
        <v>1</v>
      </c>
      <c r="M1842">
        <f t="shared" ca="1" si="594"/>
        <v>1</v>
      </c>
      <c r="N1842">
        <f t="shared" ca="1" si="594"/>
        <v>1</v>
      </c>
      <c r="O1842">
        <f t="shared" ca="1" si="594"/>
        <v>0</v>
      </c>
      <c r="P1842">
        <f t="shared" ca="1" si="594"/>
        <v>1</v>
      </c>
      <c r="Q1842">
        <f t="shared" ca="1" si="594"/>
        <v>1</v>
      </c>
      <c r="R1842">
        <f t="shared" ca="1" si="592"/>
        <v>1</v>
      </c>
      <c r="S1842">
        <f t="shared" ca="1" si="592"/>
        <v>1</v>
      </c>
      <c r="T1842">
        <f t="shared" ca="1" si="589"/>
        <v>0</v>
      </c>
      <c r="U1842">
        <f t="shared" ca="1" si="589"/>
        <v>0</v>
      </c>
      <c r="V1842">
        <f t="shared" ca="1" si="589"/>
        <v>1</v>
      </c>
      <c r="W1842">
        <f t="shared" ca="1" si="589"/>
        <v>1</v>
      </c>
      <c r="X1842">
        <f t="shared" ca="1" si="589"/>
        <v>1</v>
      </c>
      <c r="Y1842">
        <f t="shared" ca="1" si="589"/>
        <v>1</v>
      </c>
      <c r="Z1842">
        <f t="shared" ca="1" si="595"/>
        <v>0</v>
      </c>
      <c r="AA1842">
        <f t="shared" ca="1" si="595"/>
        <v>1</v>
      </c>
      <c r="AB1842">
        <f t="shared" ca="1" si="595"/>
        <v>1</v>
      </c>
      <c r="AC1842">
        <f t="shared" ca="1" si="595"/>
        <v>1</v>
      </c>
      <c r="AD1842">
        <f t="shared" ca="1" si="595"/>
        <v>0</v>
      </c>
      <c r="AE1842">
        <f t="shared" ca="1" si="595"/>
        <v>0</v>
      </c>
      <c r="AF1842">
        <f t="shared" ca="1" si="595"/>
        <v>1</v>
      </c>
      <c r="AG1842">
        <f t="shared" ca="1" si="595"/>
        <v>0</v>
      </c>
      <c r="AH1842">
        <f t="shared" ca="1" si="593"/>
        <v>0</v>
      </c>
      <c r="AI1842">
        <f t="shared" ca="1" si="593"/>
        <v>1</v>
      </c>
      <c r="AJ1842">
        <f t="shared" ca="1" si="590"/>
        <v>0</v>
      </c>
      <c r="AK1842">
        <f t="shared" ca="1" si="590"/>
        <v>1</v>
      </c>
      <c r="AL1842">
        <f t="shared" ca="1" si="590"/>
        <v>0</v>
      </c>
      <c r="AM1842">
        <f t="shared" ca="1" si="590"/>
        <v>1</v>
      </c>
      <c r="AN1842">
        <f t="shared" ca="1" si="590"/>
        <v>1</v>
      </c>
      <c r="AO1842">
        <f t="shared" ca="1" si="590"/>
        <v>0</v>
      </c>
      <c r="AP1842">
        <f t="shared" ca="1" si="596"/>
        <v>0</v>
      </c>
      <c r="AQ1842">
        <f t="shared" ca="1" si="596"/>
        <v>0</v>
      </c>
      <c r="AR1842">
        <f t="shared" ca="1" si="596"/>
        <v>1</v>
      </c>
      <c r="AS1842">
        <f t="shared" ca="1" si="596"/>
        <v>1</v>
      </c>
      <c r="AT1842">
        <f t="shared" ca="1" si="596"/>
        <v>0</v>
      </c>
      <c r="AU1842">
        <f t="shared" ca="1" si="596"/>
        <v>1</v>
      </c>
      <c r="AV1842">
        <f t="shared" ca="1" si="596"/>
        <v>0</v>
      </c>
      <c r="AW1842">
        <f t="shared" ca="1" si="596"/>
        <v>0</v>
      </c>
      <c r="AX1842">
        <f t="shared" ca="1" si="583"/>
        <v>1</v>
      </c>
      <c r="AZ1842">
        <f t="shared" ca="1" si="587"/>
        <v>0</v>
      </c>
      <c r="BA1842">
        <f t="shared" ca="1" si="581"/>
        <v>56695</v>
      </c>
      <c r="BB1842">
        <f t="shared" ca="1" si="581"/>
        <v>20211</v>
      </c>
      <c r="BC1842">
        <f t="shared" ca="1" si="579"/>
        <v>11370</v>
      </c>
      <c r="BD1842">
        <f t="shared" ca="1" si="580"/>
        <v>1</v>
      </c>
    </row>
    <row r="1843" spans="1:56" x14ac:dyDescent="0.25">
      <c r="A1843">
        <f t="shared" ca="1" si="582"/>
        <v>0</v>
      </c>
      <c r="B1843">
        <f t="shared" ca="1" si="591"/>
        <v>1</v>
      </c>
      <c r="C1843">
        <f t="shared" ca="1" si="591"/>
        <v>1</v>
      </c>
      <c r="D1843">
        <f t="shared" ca="1" si="588"/>
        <v>1</v>
      </c>
      <c r="E1843">
        <f t="shared" ca="1" si="588"/>
        <v>1</v>
      </c>
      <c r="F1843">
        <f t="shared" ca="1" si="588"/>
        <v>0</v>
      </c>
      <c r="G1843">
        <f t="shared" ca="1" si="588"/>
        <v>1</v>
      </c>
      <c r="H1843">
        <f t="shared" ca="1" si="588"/>
        <v>1</v>
      </c>
      <c r="I1843">
        <f t="shared" ca="1" si="588"/>
        <v>0</v>
      </c>
      <c r="J1843">
        <f t="shared" ca="1" si="594"/>
        <v>1</v>
      </c>
      <c r="K1843">
        <f t="shared" ca="1" si="594"/>
        <v>1</v>
      </c>
      <c r="L1843">
        <f t="shared" ca="1" si="594"/>
        <v>0</v>
      </c>
      <c r="M1843">
        <f t="shared" ca="1" si="594"/>
        <v>1</v>
      </c>
      <c r="N1843">
        <f t="shared" ca="1" si="594"/>
        <v>0</v>
      </c>
      <c r="O1843">
        <f t="shared" ca="1" si="594"/>
        <v>0</v>
      </c>
      <c r="P1843">
        <f t="shared" ca="1" si="594"/>
        <v>0</v>
      </c>
      <c r="Q1843">
        <f t="shared" ca="1" si="594"/>
        <v>0</v>
      </c>
      <c r="R1843">
        <f t="shared" ca="1" si="592"/>
        <v>0</v>
      </c>
      <c r="S1843">
        <f t="shared" ca="1" si="592"/>
        <v>0</v>
      </c>
      <c r="T1843">
        <f t="shared" ca="1" si="589"/>
        <v>0</v>
      </c>
      <c r="U1843">
        <f t="shared" ca="1" si="589"/>
        <v>1</v>
      </c>
      <c r="V1843">
        <f t="shared" ca="1" si="589"/>
        <v>1</v>
      </c>
      <c r="W1843">
        <f t="shared" ca="1" si="589"/>
        <v>1</v>
      </c>
      <c r="X1843">
        <f t="shared" ca="1" si="589"/>
        <v>0</v>
      </c>
      <c r="Y1843">
        <f t="shared" ca="1" si="589"/>
        <v>0</v>
      </c>
      <c r="Z1843">
        <f t="shared" ca="1" si="595"/>
        <v>0</v>
      </c>
      <c r="AA1843">
        <f t="shared" ca="1" si="595"/>
        <v>0</v>
      </c>
      <c r="AB1843">
        <f t="shared" ca="1" si="595"/>
        <v>1</v>
      </c>
      <c r="AC1843">
        <f t="shared" ca="1" si="595"/>
        <v>1</v>
      </c>
      <c r="AD1843">
        <f t="shared" ca="1" si="595"/>
        <v>0</v>
      </c>
      <c r="AE1843">
        <f t="shared" ca="1" si="595"/>
        <v>0</v>
      </c>
      <c r="AF1843">
        <f t="shared" ca="1" si="595"/>
        <v>1</v>
      </c>
      <c r="AG1843">
        <f t="shared" ca="1" si="595"/>
        <v>0</v>
      </c>
      <c r="AH1843">
        <f t="shared" ca="1" si="593"/>
        <v>1</v>
      </c>
      <c r="AI1843">
        <f t="shared" ca="1" si="593"/>
        <v>1</v>
      </c>
      <c r="AJ1843">
        <f t="shared" ca="1" si="590"/>
        <v>1</v>
      </c>
      <c r="AK1843">
        <f t="shared" ca="1" si="590"/>
        <v>0</v>
      </c>
      <c r="AL1843">
        <f t="shared" ca="1" si="590"/>
        <v>0</v>
      </c>
      <c r="AM1843">
        <f t="shared" ca="1" si="590"/>
        <v>1</v>
      </c>
      <c r="AN1843">
        <f t="shared" ca="1" si="590"/>
        <v>0</v>
      </c>
      <c r="AO1843">
        <f t="shared" ca="1" si="590"/>
        <v>1</v>
      </c>
      <c r="AP1843">
        <f t="shared" ca="1" si="596"/>
        <v>1</v>
      </c>
      <c r="AQ1843">
        <f t="shared" ca="1" si="596"/>
        <v>1</v>
      </c>
      <c r="AR1843">
        <f t="shared" ca="1" si="596"/>
        <v>1</v>
      </c>
      <c r="AS1843">
        <f t="shared" ca="1" si="596"/>
        <v>0</v>
      </c>
      <c r="AT1843">
        <f t="shared" ca="1" si="596"/>
        <v>1</v>
      </c>
      <c r="AU1843">
        <f t="shared" ca="1" si="596"/>
        <v>0</v>
      </c>
      <c r="AV1843">
        <f t="shared" ca="1" si="596"/>
        <v>1</v>
      </c>
      <c r="AW1843">
        <f t="shared" ca="1" si="596"/>
        <v>0</v>
      </c>
      <c r="AX1843">
        <f t="shared" ca="1" si="583"/>
        <v>0</v>
      </c>
      <c r="AZ1843">
        <f t="shared" ca="1" si="587"/>
        <v>0</v>
      </c>
      <c r="BA1843">
        <f t="shared" ca="1" si="581"/>
        <v>2927</v>
      </c>
      <c r="BB1843">
        <f t="shared" ca="1" si="581"/>
        <v>19512</v>
      </c>
      <c r="BC1843">
        <f t="shared" ref="BC1843:BC1906" ca="1" si="597">MOD(AZ1843+BA1843+BB1843,2^16)</f>
        <v>22439</v>
      </c>
      <c r="BD1843">
        <f t="shared" ref="BD1843:BD1906" ca="1" si="598">IF(AZ1843+BA1843+BB1843&gt;2^16-1,1,0)</f>
        <v>0</v>
      </c>
    </row>
    <row r="1844" spans="1:56" x14ac:dyDescent="0.25">
      <c r="A1844">
        <f t="shared" ca="1" si="582"/>
        <v>1</v>
      </c>
      <c r="B1844">
        <f t="shared" ca="1" si="591"/>
        <v>1</v>
      </c>
      <c r="C1844">
        <f t="shared" ca="1" si="591"/>
        <v>1</v>
      </c>
      <c r="D1844">
        <f t="shared" ca="1" si="588"/>
        <v>1</v>
      </c>
      <c r="E1844">
        <f t="shared" ca="1" si="588"/>
        <v>0</v>
      </c>
      <c r="F1844">
        <f t="shared" ca="1" si="588"/>
        <v>0</v>
      </c>
      <c r="G1844">
        <f t="shared" ca="1" si="588"/>
        <v>1</v>
      </c>
      <c r="H1844">
        <f t="shared" ca="1" si="588"/>
        <v>0</v>
      </c>
      <c r="I1844">
        <f t="shared" ca="1" si="588"/>
        <v>0</v>
      </c>
      <c r="J1844">
        <f t="shared" ca="1" si="594"/>
        <v>1</v>
      </c>
      <c r="K1844">
        <f t="shared" ca="1" si="594"/>
        <v>0</v>
      </c>
      <c r="L1844">
        <f t="shared" ca="1" si="594"/>
        <v>0</v>
      </c>
      <c r="M1844">
        <f t="shared" ca="1" si="594"/>
        <v>1</v>
      </c>
      <c r="N1844">
        <f t="shared" ca="1" si="594"/>
        <v>1</v>
      </c>
      <c r="O1844">
        <f t="shared" ca="1" si="594"/>
        <v>1</v>
      </c>
      <c r="P1844">
        <f t="shared" ca="1" si="594"/>
        <v>0</v>
      </c>
      <c r="Q1844">
        <f t="shared" ca="1" si="594"/>
        <v>0</v>
      </c>
      <c r="R1844">
        <f t="shared" ca="1" si="592"/>
        <v>0</v>
      </c>
      <c r="S1844">
        <f t="shared" ca="1" si="592"/>
        <v>0</v>
      </c>
      <c r="T1844">
        <f t="shared" ca="1" si="589"/>
        <v>0</v>
      </c>
      <c r="U1844">
        <f t="shared" ca="1" si="589"/>
        <v>1</v>
      </c>
      <c r="V1844">
        <f t="shared" ca="1" si="589"/>
        <v>1</v>
      </c>
      <c r="W1844">
        <f t="shared" ca="1" si="589"/>
        <v>1</v>
      </c>
      <c r="X1844">
        <f t="shared" ca="1" si="589"/>
        <v>1</v>
      </c>
      <c r="Y1844">
        <f t="shared" ca="1" si="589"/>
        <v>1</v>
      </c>
      <c r="Z1844">
        <f t="shared" ca="1" si="595"/>
        <v>1</v>
      </c>
      <c r="AA1844">
        <f t="shared" ca="1" si="595"/>
        <v>1</v>
      </c>
      <c r="AB1844">
        <f t="shared" ca="1" si="595"/>
        <v>0</v>
      </c>
      <c r="AC1844">
        <f t="shared" ca="1" si="595"/>
        <v>0</v>
      </c>
      <c r="AD1844">
        <f t="shared" ca="1" si="595"/>
        <v>0</v>
      </c>
      <c r="AE1844">
        <f t="shared" ca="1" si="595"/>
        <v>1</v>
      </c>
      <c r="AF1844">
        <f t="shared" ca="1" si="595"/>
        <v>1</v>
      </c>
      <c r="AG1844">
        <f t="shared" ca="1" si="595"/>
        <v>1</v>
      </c>
      <c r="AH1844">
        <f t="shared" ca="1" si="593"/>
        <v>0</v>
      </c>
      <c r="AI1844">
        <f t="shared" ca="1" si="593"/>
        <v>0</v>
      </c>
      <c r="AJ1844">
        <f t="shared" ca="1" si="590"/>
        <v>0</v>
      </c>
      <c r="AK1844">
        <f t="shared" ca="1" si="590"/>
        <v>0</v>
      </c>
      <c r="AL1844">
        <f t="shared" ca="1" si="590"/>
        <v>0</v>
      </c>
      <c r="AM1844">
        <f t="shared" ca="1" si="590"/>
        <v>1</v>
      </c>
      <c r="AN1844">
        <f t="shared" ca="1" si="590"/>
        <v>0</v>
      </c>
      <c r="AO1844">
        <f t="shared" ca="1" si="590"/>
        <v>0</v>
      </c>
      <c r="AP1844">
        <f t="shared" ca="1" si="596"/>
        <v>1</v>
      </c>
      <c r="AQ1844">
        <f t="shared" ca="1" si="596"/>
        <v>0</v>
      </c>
      <c r="AR1844">
        <f t="shared" ca="1" si="596"/>
        <v>1</v>
      </c>
      <c r="AS1844">
        <f t="shared" ca="1" si="596"/>
        <v>1</v>
      </c>
      <c r="AT1844">
        <f t="shared" ca="1" si="596"/>
        <v>1</v>
      </c>
      <c r="AU1844">
        <f t="shared" ca="1" si="596"/>
        <v>0</v>
      </c>
      <c r="AV1844">
        <f t="shared" ca="1" si="596"/>
        <v>0</v>
      </c>
      <c r="AW1844">
        <f t="shared" ca="1" si="596"/>
        <v>0</v>
      </c>
      <c r="AX1844">
        <f t="shared" ca="1" si="583"/>
        <v>1</v>
      </c>
      <c r="AZ1844">
        <f t="shared" ca="1" si="587"/>
        <v>1</v>
      </c>
      <c r="BA1844">
        <f t="shared" ref="BA1844:BB1907" ca="1" si="599">ROUND(RAND()*(2^16-1),0)</f>
        <v>14631</v>
      </c>
      <c r="BB1844">
        <f t="shared" ca="1" si="599"/>
        <v>58360</v>
      </c>
      <c r="BC1844">
        <f t="shared" ca="1" si="597"/>
        <v>7456</v>
      </c>
      <c r="BD1844">
        <f t="shared" ca="1" si="598"/>
        <v>1</v>
      </c>
    </row>
    <row r="1845" spans="1:56" x14ac:dyDescent="0.25">
      <c r="A1845">
        <f t="shared" ca="1" si="582"/>
        <v>0</v>
      </c>
      <c r="B1845">
        <f t="shared" ca="1" si="591"/>
        <v>0</v>
      </c>
      <c r="C1845">
        <f t="shared" ca="1" si="591"/>
        <v>1</v>
      </c>
      <c r="D1845">
        <f t="shared" ca="1" si="591"/>
        <v>0</v>
      </c>
      <c r="E1845">
        <f t="shared" ca="1" si="591"/>
        <v>0</v>
      </c>
      <c r="F1845">
        <f t="shared" ca="1" si="591"/>
        <v>1</v>
      </c>
      <c r="G1845">
        <f t="shared" ca="1" si="591"/>
        <v>0</v>
      </c>
      <c r="H1845">
        <f t="shared" ca="1" si="591"/>
        <v>1</v>
      </c>
      <c r="I1845">
        <f t="shared" ca="1" si="591"/>
        <v>0</v>
      </c>
      <c r="J1845">
        <f t="shared" ca="1" si="594"/>
        <v>0</v>
      </c>
      <c r="K1845">
        <f t="shared" ca="1" si="594"/>
        <v>0</v>
      </c>
      <c r="L1845">
        <f t="shared" ca="1" si="594"/>
        <v>0</v>
      </c>
      <c r="M1845">
        <f t="shared" ca="1" si="594"/>
        <v>1</v>
      </c>
      <c r="N1845">
        <f t="shared" ca="1" si="594"/>
        <v>0</v>
      </c>
      <c r="O1845">
        <f t="shared" ca="1" si="594"/>
        <v>0</v>
      </c>
      <c r="P1845">
        <f t="shared" ca="1" si="594"/>
        <v>0</v>
      </c>
      <c r="Q1845">
        <f t="shared" ca="1" si="594"/>
        <v>0</v>
      </c>
      <c r="R1845">
        <f t="shared" ca="1" si="592"/>
        <v>1</v>
      </c>
      <c r="S1845">
        <f t="shared" ca="1" si="592"/>
        <v>0</v>
      </c>
      <c r="T1845">
        <f t="shared" ca="1" si="592"/>
        <v>0</v>
      </c>
      <c r="U1845">
        <f t="shared" ca="1" si="592"/>
        <v>0</v>
      </c>
      <c r="V1845">
        <f t="shared" ca="1" si="592"/>
        <v>0</v>
      </c>
      <c r="W1845">
        <f t="shared" ca="1" si="592"/>
        <v>1</v>
      </c>
      <c r="X1845">
        <f t="shared" ca="1" si="592"/>
        <v>0</v>
      </c>
      <c r="Y1845">
        <f t="shared" ca="1" si="592"/>
        <v>0</v>
      </c>
      <c r="Z1845">
        <f t="shared" ca="1" si="595"/>
        <v>1</v>
      </c>
      <c r="AA1845">
        <f t="shared" ca="1" si="595"/>
        <v>1</v>
      </c>
      <c r="AB1845">
        <f t="shared" ca="1" si="595"/>
        <v>0</v>
      </c>
      <c r="AC1845">
        <f t="shared" ca="1" si="595"/>
        <v>1</v>
      </c>
      <c r="AD1845">
        <f t="shared" ca="1" si="595"/>
        <v>1</v>
      </c>
      <c r="AE1845">
        <f t="shared" ca="1" si="595"/>
        <v>1</v>
      </c>
      <c r="AF1845">
        <f t="shared" ca="1" si="595"/>
        <v>0</v>
      </c>
      <c r="AG1845">
        <f t="shared" ca="1" si="595"/>
        <v>0</v>
      </c>
      <c r="AH1845">
        <f t="shared" ca="1" si="593"/>
        <v>1</v>
      </c>
      <c r="AI1845">
        <f t="shared" ca="1" si="593"/>
        <v>1</v>
      </c>
      <c r="AJ1845">
        <f t="shared" ca="1" si="593"/>
        <v>0</v>
      </c>
      <c r="AK1845">
        <f t="shared" ca="1" si="593"/>
        <v>0</v>
      </c>
      <c r="AL1845">
        <f t="shared" ca="1" si="593"/>
        <v>1</v>
      </c>
      <c r="AM1845">
        <f t="shared" ca="1" si="593"/>
        <v>1</v>
      </c>
      <c r="AN1845">
        <f t="shared" ca="1" si="593"/>
        <v>1</v>
      </c>
      <c r="AO1845">
        <f t="shared" ca="1" si="593"/>
        <v>0</v>
      </c>
      <c r="AP1845">
        <f t="shared" ca="1" si="596"/>
        <v>1</v>
      </c>
      <c r="AQ1845">
        <f t="shared" ca="1" si="596"/>
        <v>1</v>
      </c>
      <c r="AR1845">
        <f t="shared" ca="1" si="596"/>
        <v>0</v>
      </c>
      <c r="AS1845">
        <f t="shared" ca="1" si="596"/>
        <v>0</v>
      </c>
      <c r="AT1845">
        <f t="shared" ca="1" si="596"/>
        <v>0</v>
      </c>
      <c r="AU1845">
        <f t="shared" ca="1" si="596"/>
        <v>0</v>
      </c>
      <c r="AV1845">
        <f t="shared" ca="1" si="596"/>
        <v>1</v>
      </c>
      <c r="AW1845">
        <f t="shared" ca="1" si="596"/>
        <v>0</v>
      </c>
      <c r="AX1845">
        <f t="shared" ca="1" si="583"/>
        <v>0</v>
      </c>
      <c r="AZ1845">
        <f t="shared" ca="1" si="587"/>
        <v>0</v>
      </c>
      <c r="BA1845">
        <f t="shared" ca="1" si="599"/>
        <v>2130</v>
      </c>
      <c r="BB1845">
        <f t="shared" ca="1" si="599"/>
        <v>15137</v>
      </c>
      <c r="BC1845">
        <f t="shared" ca="1" si="597"/>
        <v>17267</v>
      </c>
      <c r="BD1845">
        <f t="shared" ca="1" si="598"/>
        <v>0</v>
      </c>
    </row>
    <row r="1846" spans="1:56" x14ac:dyDescent="0.25">
      <c r="A1846">
        <f t="shared" ca="1" si="582"/>
        <v>0</v>
      </c>
      <c r="B1846">
        <f t="shared" ref="B1846:Q1877" ca="1" si="600">IF(_xlfn.BITAND($BA1846,B$1)&gt;0,1,0)</f>
        <v>1</v>
      </c>
      <c r="C1846">
        <f t="shared" ca="1" si="600"/>
        <v>1</v>
      </c>
      <c r="D1846">
        <f t="shared" ca="1" si="600"/>
        <v>0</v>
      </c>
      <c r="E1846">
        <f t="shared" ca="1" si="600"/>
        <v>1</v>
      </c>
      <c r="F1846">
        <f t="shared" ca="1" si="600"/>
        <v>0</v>
      </c>
      <c r="G1846">
        <f t="shared" ca="1" si="600"/>
        <v>1</v>
      </c>
      <c r="H1846">
        <f t="shared" ca="1" si="600"/>
        <v>0</v>
      </c>
      <c r="I1846">
        <f t="shared" ca="1" si="600"/>
        <v>0</v>
      </c>
      <c r="J1846">
        <f t="shared" ca="1" si="594"/>
        <v>1</v>
      </c>
      <c r="K1846">
        <f t="shared" ca="1" si="594"/>
        <v>1</v>
      </c>
      <c r="L1846">
        <f t="shared" ca="1" si="594"/>
        <v>1</v>
      </c>
      <c r="M1846">
        <f t="shared" ca="1" si="594"/>
        <v>0</v>
      </c>
      <c r="N1846">
        <f t="shared" ca="1" si="594"/>
        <v>1</v>
      </c>
      <c r="O1846">
        <f t="shared" ca="1" si="594"/>
        <v>0</v>
      </c>
      <c r="P1846">
        <f t="shared" ca="1" si="594"/>
        <v>0</v>
      </c>
      <c r="Q1846">
        <f t="shared" ca="1" si="594"/>
        <v>1</v>
      </c>
      <c r="R1846">
        <f t="shared" ref="R1846:AG1877" ca="1" si="601">IF(_xlfn.BITAND($BB1846,R$1)&gt;0,1,0)</f>
        <v>1</v>
      </c>
      <c r="S1846">
        <f t="shared" ca="1" si="601"/>
        <v>0</v>
      </c>
      <c r="T1846">
        <f t="shared" ca="1" si="601"/>
        <v>0</v>
      </c>
      <c r="U1846">
        <f t="shared" ca="1" si="601"/>
        <v>0</v>
      </c>
      <c r="V1846">
        <f t="shared" ca="1" si="601"/>
        <v>0</v>
      </c>
      <c r="W1846">
        <f t="shared" ca="1" si="601"/>
        <v>1</v>
      </c>
      <c r="X1846">
        <f t="shared" ca="1" si="601"/>
        <v>0</v>
      </c>
      <c r="Y1846">
        <f t="shared" ca="1" si="601"/>
        <v>1</v>
      </c>
      <c r="Z1846">
        <f t="shared" ca="1" si="595"/>
        <v>1</v>
      </c>
      <c r="AA1846">
        <f t="shared" ca="1" si="595"/>
        <v>0</v>
      </c>
      <c r="AB1846">
        <f t="shared" ca="1" si="595"/>
        <v>0</v>
      </c>
      <c r="AC1846">
        <f t="shared" ca="1" si="595"/>
        <v>1</v>
      </c>
      <c r="AD1846">
        <f t="shared" ca="1" si="595"/>
        <v>0</v>
      </c>
      <c r="AE1846">
        <f t="shared" ca="1" si="595"/>
        <v>0</v>
      </c>
      <c r="AF1846">
        <f t="shared" ca="1" si="595"/>
        <v>0</v>
      </c>
      <c r="AG1846">
        <f t="shared" ca="1" si="595"/>
        <v>1</v>
      </c>
      <c r="AH1846">
        <f t="shared" ref="AH1846:AW1877" ca="1" si="602">IF(_xlfn.BITAND($BC1846,AH$1)&gt;0,1,0)</f>
        <v>0</v>
      </c>
      <c r="AI1846">
        <f t="shared" ca="1" si="602"/>
        <v>0</v>
      </c>
      <c r="AJ1846">
        <f t="shared" ca="1" si="602"/>
        <v>1</v>
      </c>
      <c r="AK1846">
        <f t="shared" ca="1" si="602"/>
        <v>1</v>
      </c>
      <c r="AL1846">
        <f t="shared" ca="1" si="602"/>
        <v>0</v>
      </c>
      <c r="AM1846">
        <f t="shared" ca="1" si="602"/>
        <v>0</v>
      </c>
      <c r="AN1846">
        <f t="shared" ca="1" si="602"/>
        <v>1</v>
      </c>
      <c r="AO1846">
        <f t="shared" ca="1" si="602"/>
        <v>1</v>
      </c>
      <c r="AP1846">
        <f t="shared" ca="1" si="596"/>
        <v>0</v>
      </c>
      <c r="AQ1846">
        <f t="shared" ca="1" si="596"/>
        <v>0</v>
      </c>
      <c r="AR1846">
        <f t="shared" ca="1" si="596"/>
        <v>0</v>
      </c>
      <c r="AS1846">
        <f t="shared" ca="1" si="596"/>
        <v>0</v>
      </c>
      <c r="AT1846">
        <f t="shared" ca="1" si="596"/>
        <v>0</v>
      </c>
      <c r="AU1846">
        <f t="shared" ca="1" si="596"/>
        <v>1</v>
      </c>
      <c r="AV1846">
        <f t="shared" ca="1" si="596"/>
        <v>0</v>
      </c>
      <c r="AW1846">
        <f t="shared" ca="1" si="596"/>
        <v>0</v>
      </c>
      <c r="AX1846">
        <f t="shared" ca="1" si="583"/>
        <v>1</v>
      </c>
      <c r="AZ1846">
        <f t="shared" ca="1" si="587"/>
        <v>0</v>
      </c>
      <c r="BA1846">
        <f t="shared" ca="1" si="599"/>
        <v>38699</v>
      </c>
      <c r="BB1846">
        <f t="shared" ca="1" si="599"/>
        <v>35233</v>
      </c>
      <c r="BC1846">
        <f t="shared" ca="1" si="597"/>
        <v>8396</v>
      </c>
      <c r="BD1846">
        <f t="shared" ca="1" si="598"/>
        <v>1</v>
      </c>
    </row>
    <row r="1847" spans="1:56" x14ac:dyDescent="0.25">
      <c r="A1847">
        <f t="shared" ca="1" si="582"/>
        <v>0</v>
      </c>
      <c r="B1847">
        <f t="shared" ca="1" si="600"/>
        <v>1</v>
      </c>
      <c r="C1847">
        <f t="shared" ca="1" si="600"/>
        <v>0</v>
      </c>
      <c r="D1847">
        <f t="shared" ca="1" si="600"/>
        <v>0</v>
      </c>
      <c r="E1847">
        <f t="shared" ca="1" si="600"/>
        <v>0</v>
      </c>
      <c r="F1847">
        <f t="shared" ca="1" si="600"/>
        <v>1</v>
      </c>
      <c r="G1847">
        <f t="shared" ca="1" si="600"/>
        <v>1</v>
      </c>
      <c r="H1847">
        <f t="shared" ca="1" si="600"/>
        <v>1</v>
      </c>
      <c r="I1847">
        <f t="shared" ca="1" si="600"/>
        <v>1</v>
      </c>
      <c r="J1847">
        <f t="shared" ca="1" si="594"/>
        <v>1</v>
      </c>
      <c r="K1847">
        <f t="shared" ca="1" si="594"/>
        <v>0</v>
      </c>
      <c r="L1847">
        <f t="shared" ca="1" si="594"/>
        <v>1</v>
      </c>
      <c r="M1847">
        <f t="shared" ca="1" si="594"/>
        <v>0</v>
      </c>
      <c r="N1847">
        <f t="shared" ca="1" si="594"/>
        <v>1</v>
      </c>
      <c r="O1847">
        <f t="shared" ca="1" si="594"/>
        <v>1</v>
      </c>
      <c r="P1847">
        <f t="shared" ca="1" si="594"/>
        <v>1</v>
      </c>
      <c r="Q1847">
        <f t="shared" ca="1" si="594"/>
        <v>0</v>
      </c>
      <c r="R1847">
        <f t="shared" ca="1" si="601"/>
        <v>1</v>
      </c>
      <c r="S1847">
        <f t="shared" ca="1" si="601"/>
        <v>1</v>
      </c>
      <c r="T1847">
        <f t="shared" ca="1" si="601"/>
        <v>1</v>
      </c>
      <c r="U1847">
        <f t="shared" ca="1" si="601"/>
        <v>1</v>
      </c>
      <c r="V1847">
        <f t="shared" ca="1" si="601"/>
        <v>1</v>
      </c>
      <c r="W1847">
        <f t="shared" ca="1" si="601"/>
        <v>1</v>
      </c>
      <c r="X1847">
        <f t="shared" ca="1" si="601"/>
        <v>0</v>
      </c>
      <c r="Y1847">
        <f t="shared" ca="1" si="601"/>
        <v>0</v>
      </c>
      <c r="Z1847">
        <f t="shared" ca="1" si="595"/>
        <v>0</v>
      </c>
      <c r="AA1847">
        <f t="shared" ca="1" si="595"/>
        <v>1</v>
      </c>
      <c r="AB1847">
        <f t="shared" ca="1" si="595"/>
        <v>1</v>
      </c>
      <c r="AC1847">
        <f t="shared" ca="1" si="595"/>
        <v>1</v>
      </c>
      <c r="AD1847">
        <f t="shared" ca="1" si="595"/>
        <v>0</v>
      </c>
      <c r="AE1847">
        <f t="shared" ca="1" si="595"/>
        <v>0</v>
      </c>
      <c r="AF1847">
        <f t="shared" ca="1" si="595"/>
        <v>1</v>
      </c>
      <c r="AG1847">
        <f t="shared" ca="1" si="595"/>
        <v>1</v>
      </c>
      <c r="AH1847">
        <f t="shared" ca="1" si="602"/>
        <v>0</v>
      </c>
      <c r="AI1847">
        <f t="shared" ca="1" si="602"/>
        <v>0</v>
      </c>
      <c r="AJ1847">
        <f t="shared" ca="1" si="602"/>
        <v>0</v>
      </c>
      <c r="AK1847">
        <f t="shared" ca="1" si="602"/>
        <v>0</v>
      </c>
      <c r="AL1847">
        <f t="shared" ca="1" si="602"/>
        <v>1</v>
      </c>
      <c r="AM1847">
        <f t="shared" ca="1" si="602"/>
        <v>1</v>
      </c>
      <c r="AN1847">
        <f t="shared" ca="1" si="602"/>
        <v>0</v>
      </c>
      <c r="AO1847">
        <f t="shared" ca="1" si="602"/>
        <v>0</v>
      </c>
      <c r="AP1847">
        <f t="shared" ca="1" si="596"/>
        <v>0</v>
      </c>
      <c r="AQ1847">
        <f t="shared" ca="1" si="596"/>
        <v>0</v>
      </c>
      <c r="AR1847">
        <f t="shared" ca="1" si="596"/>
        <v>1</v>
      </c>
      <c r="AS1847">
        <f t="shared" ca="1" si="596"/>
        <v>0</v>
      </c>
      <c r="AT1847">
        <f t="shared" ca="1" si="596"/>
        <v>0</v>
      </c>
      <c r="AU1847">
        <f t="shared" ca="1" si="596"/>
        <v>0</v>
      </c>
      <c r="AV1847">
        <f t="shared" ca="1" si="596"/>
        <v>1</v>
      </c>
      <c r="AW1847">
        <f t="shared" ca="1" si="596"/>
        <v>0</v>
      </c>
      <c r="AX1847">
        <f t="shared" ca="1" si="583"/>
        <v>1</v>
      </c>
      <c r="AZ1847">
        <f t="shared" ca="1" si="587"/>
        <v>0</v>
      </c>
      <c r="BA1847">
        <f t="shared" ca="1" si="599"/>
        <v>30193</v>
      </c>
      <c r="BB1847">
        <f t="shared" ca="1" si="599"/>
        <v>52799</v>
      </c>
      <c r="BC1847">
        <f t="shared" ca="1" si="597"/>
        <v>17456</v>
      </c>
      <c r="BD1847">
        <f t="shared" ca="1" si="598"/>
        <v>1</v>
      </c>
    </row>
    <row r="1848" spans="1:56" x14ac:dyDescent="0.25">
      <c r="A1848">
        <f t="shared" ca="1" si="582"/>
        <v>0</v>
      </c>
      <c r="B1848">
        <f t="shared" ca="1" si="600"/>
        <v>0</v>
      </c>
      <c r="C1848">
        <f t="shared" ca="1" si="600"/>
        <v>0</v>
      </c>
      <c r="D1848">
        <f t="shared" ca="1" si="600"/>
        <v>1</v>
      </c>
      <c r="E1848">
        <f t="shared" ca="1" si="600"/>
        <v>0</v>
      </c>
      <c r="F1848">
        <f t="shared" ca="1" si="600"/>
        <v>0</v>
      </c>
      <c r="G1848">
        <f t="shared" ca="1" si="600"/>
        <v>1</v>
      </c>
      <c r="H1848">
        <f t="shared" ca="1" si="600"/>
        <v>0</v>
      </c>
      <c r="I1848">
        <f t="shared" ca="1" si="600"/>
        <v>0</v>
      </c>
      <c r="J1848">
        <f t="shared" ca="1" si="594"/>
        <v>1</v>
      </c>
      <c r="K1848">
        <f t="shared" ca="1" si="594"/>
        <v>1</v>
      </c>
      <c r="L1848">
        <f t="shared" ca="1" si="594"/>
        <v>1</v>
      </c>
      <c r="M1848">
        <f t="shared" ca="1" si="594"/>
        <v>0</v>
      </c>
      <c r="N1848">
        <f t="shared" ca="1" si="594"/>
        <v>1</v>
      </c>
      <c r="O1848">
        <f t="shared" ca="1" si="594"/>
        <v>1</v>
      </c>
      <c r="P1848">
        <f t="shared" ca="1" si="594"/>
        <v>0</v>
      </c>
      <c r="Q1848">
        <f t="shared" ca="1" si="594"/>
        <v>1</v>
      </c>
      <c r="R1848">
        <f t="shared" ca="1" si="601"/>
        <v>0</v>
      </c>
      <c r="S1848">
        <f t="shared" ca="1" si="601"/>
        <v>0</v>
      </c>
      <c r="T1848">
        <f t="shared" ca="1" si="601"/>
        <v>1</v>
      </c>
      <c r="U1848">
        <f t="shared" ca="1" si="601"/>
        <v>0</v>
      </c>
      <c r="V1848">
        <f t="shared" ca="1" si="601"/>
        <v>0</v>
      </c>
      <c r="W1848">
        <f t="shared" ca="1" si="601"/>
        <v>1</v>
      </c>
      <c r="X1848">
        <f t="shared" ca="1" si="601"/>
        <v>1</v>
      </c>
      <c r="Y1848">
        <f t="shared" ca="1" si="601"/>
        <v>0</v>
      </c>
      <c r="Z1848">
        <f t="shared" ca="1" si="595"/>
        <v>1</v>
      </c>
      <c r="AA1848">
        <f t="shared" ca="1" si="595"/>
        <v>0</v>
      </c>
      <c r="AB1848">
        <f t="shared" ca="1" si="595"/>
        <v>0</v>
      </c>
      <c r="AC1848">
        <f t="shared" ca="1" si="595"/>
        <v>1</v>
      </c>
      <c r="AD1848">
        <f t="shared" ca="1" si="595"/>
        <v>1</v>
      </c>
      <c r="AE1848">
        <f t="shared" ca="1" si="595"/>
        <v>1</v>
      </c>
      <c r="AF1848">
        <f t="shared" ca="1" si="595"/>
        <v>0</v>
      </c>
      <c r="AG1848">
        <f t="shared" ca="1" si="595"/>
        <v>1</v>
      </c>
      <c r="AH1848">
        <f t="shared" ca="1" si="602"/>
        <v>0</v>
      </c>
      <c r="AI1848">
        <f t="shared" ca="1" si="602"/>
        <v>0</v>
      </c>
      <c r="AJ1848">
        <f t="shared" ca="1" si="602"/>
        <v>0</v>
      </c>
      <c r="AK1848">
        <f t="shared" ca="1" si="602"/>
        <v>1</v>
      </c>
      <c r="AL1848">
        <f t="shared" ca="1" si="602"/>
        <v>0</v>
      </c>
      <c r="AM1848">
        <f t="shared" ca="1" si="602"/>
        <v>0</v>
      </c>
      <c r="AN1848">
        <f t="shared" ca="1" si="602"/>
        <v>0</v>
      </c>
      <c r="AO1848">
        <f t="shared" ca="1" si="602"/>
        <v>1</v>
      </c>
      <c r="AP1848">
        <f t="shared" ca="1" si="596"/>
        <v>0</v>
      </c>
      <c r="AQ1848">
        <f t="shared" ca="1" si="596"/>
        <v>0</v>
      </c>
      <c r="AR1848">
        <f t="shared" ca="1" si="596"/>
        <v>0</v>
      </c>
      <c r="AS1848">
        <f t="shared" ca="1" si="596"/>
        <v>0</v>
      </c>
      <c r="AT1848">
        <f t="shared" ca="1" si="596"/>
        <v>1</v>
      </c>
      <c r="AU1848">
        <f t="shared" ca="1" si="596"/>
        <v>1</v>
      </c>
      <c r="AV1848">
        <f t="shared" ca="1" si="596"/>
        <v>1</v>
      </c>
      <c r="AW1848">
        <f t="shared" ca="1" si="596"/>
        <v>0</v>
      </c>
      <c r="AX1848">
        <f t="shared" ca="1" si="583"/>
        <v>1</v>
      </c>
      <c r="AZ1848">
        <f t="shared" ca="1" si="587"/>
        <v>0</v>
      </c>
      <c r="BA1848">
        <f t="shared" ca="1" si="599"/>
        <v>46884</v>
      </c>
      <c r="BB1848">
        <f t="shared" ca="1" si="599"/>
        <v>47460</v>
      </c>
      <c r="BC1848">
        <f t="shared" ca="1" si="597"/>
        <v>28808</v>
      </c>
      <c r="BD1848">
        <f t="shared" ca="1" si="598"/>
        <v>1</v>
      </c>
    </row>
    <row r="1849" spans="1:56" x14ac:dyDescent="0.25">
      <c r="A1849">
        <f t="shared" ca="1" si="582"/>
        <v>0</v>
      </c>
      <c r="B1849">
        <f t="shared" ca="1" si="600"/>
        <v>1</v>
      </c>
      <c r="C1849">
        <f t="shared" ca="1" si="600"/>
        <v>0</v>
      </c>
      <c r="D1849">
        <f t="shared" ca="1" si="600"/>
        <v>1</v>
      </c>
      <c r="E1849">
        <f t="shared" ca="1" si="600"/>
        <v>0</v>
      </c>
      <c r="F1849">
        <f t="shared" ca="1" si="600"/>
        <v>1</v>
      </c>
      <c r="G1849">
        <f t="shared" ca="1" si="600"/>
        <v>0</v>
      </c>
      <c r="H1849">
        <f t="shared" ca="1" si="600"/>
        <v>1</v>
      </c>
      <c r="I1849">
        <f t="shared" ca="1" si="600"/>
        <v>0</v>
      </c>
      <c r="J1849">
        <f t="shared" ca="1" si="594"/>
        <v>1</v>
      </c>
      <c r="K1849">
        <f t="shared" ca="1" si="594"/>
        <v>1</v>
      </c>
      <c r="L1849">
        <f t="shared" ca="1" si="594"/>
        <v>1</v>
      </c>
      <c r="M1849">
        <f t="shared" ca="1" si="594"/>
        <v>0</v>
      </c>
      <c r="N1849">
        <f t="shared" ca="1" si="594"/>
        <v>0</v>
      </c>
      <c r="O1849">
        <f t="shared" ca="1" si="594"/>
        <v>1</v>
      </c>
      <c r="P1849">
        <f t="shared" ca="1" si="594"/>
        <v>0</v>
      </c>
      <c r="Q1849">
        <f t="shared" ca="1" si="594"/>
        <v>0</v>
      </c>
      <c r="R1849">
        <f t="shared" ca="1" si="601"/>
        <v>0</v>
      </c>
      <c r="S1849">
        <f t="shared" ca="1" si="601"/>
        <v>1</v>
      </c>
      <c r="T1849">
        <f t="shared" ca="1" si="601"/>
        <v>0</v>
      </c>
      <c r="U1849">
        <f t="shared" ca="1" si="601"/>
        <v>0</v>
      </c>
      <c r="V1849">
        <f t="shared" ca="1" si="601"/>
        <v>1</v>
      </c>
      <c r="W1849">
        <f t="shared" ca="1" si="601"/>
        <v>1</v>
      </c>
      <c r="X1849">
        <f t="shared" ca="1" si="601"/>
        <v>0</v>
      </c>
      <c r="Y1849">
        <f t="shared" ca="1" si="601"/>
        <v>1</v>
      </c>
      <c r="Z1849">
        <f t="shared" ca="1" si="595"/>
        <v>0</v>
      </c>
      <c r="AA1849">
        <f t="shared" ca="1" si="595"/>
        <v>1</v>
      </c>
      <c r="AB1849">
        <f t="shared" ca="1" si="595"/>
        <v>0</v>
      </c>
      <c r="AC1849">
        <f t="shared" ca="1" si="595"/>
        <v>0</v>
      </c>
      <c r="AD1849">
        <f t="shared" ca="1" si="595"/>
        <v>0</v>
      </c>
      <c r="AE1849">
        <f t="shared" ca="1" si="595"/>
        <v>0</v>
      </c>
      <c r="AF1849">
        <f t="shared" ca="1" si="595"/>
        <v>0</v>
      </c>
      <c r="AG1849">
        <f t="shared" ca="1" si="595"/>
        <v>0</v>
      </c>
      <c r="AH1849">
        <f t="shared" ca="1" si="602"/>
        <v>1</v>
      </c>
      <c r="AI1849">
        <f t="shared" ca="1" si="602"/>
        <v>1</v>
      </c>
      <c r="AJ1849">
        <f t="shared" ca="1" si="602"/>
        <v>1</v>
      </c>
      <c r="AK1849">
        <f t="shared" ca="1" si="602"/>
        <v>0</v>
      </c>
      <c r="AL1849">
        <f t="shared" ca="1" si="602"/>
        <v>0</v>
      </c>
      <c r="AM1849">
        <f t="shared" ca="1" si="602"/>
        <v>0</v>
      </c>
      <c r="AN1849">
        <f t="shared" ca="1" si="602"/>
        <v>0</v>
      </c>
      <c r="AO1849">
        <f t="shared" ca="1" si="602"/>
        <v>0</v>
      </c>
      <c r="AP1849">
        <f t="shared" ca="1" si="596"/>
        <v>0</v>
      </c>
      <c r="AQ1849">
        <f t="shared" ca="1" si="596"/>
        <v>1</v>
      </c>
      <c r="AR1849">
        <f t="shared" ca="1" si="596"/>
        <v>0</v>
      </c>
      <c r="AS1849">
        <f t="shared" ca="1" si="596"/>
        <v>1</v>
      </c>
      <c r="AT1849">
        <f t="shared" ca="1" si="596"/>
        <v>0</v>
      </c>
      <c r="AU1849">
        <f t="shared" ca="1" si="596"/>
        <v>1</v>
      </c>
      <c r="AV1849">
        <f t="shared" ca="1" si="596"/>
        <v>0</v>
      </c>
      <c r="AW1849">
        <f t="shared" ca="1" si="596"/>
        <v>0</v>
      </c>
      <c r="AX1849">
        <f t="shared" ca="1" si="583"/>
        <v>0</v>
      </c>
      <c r="AZ1849">
        <f t="shared" ca="1" si="587"/>
        <v>0</v>
      </c>
      <c r="BA1849">
        <f t="shared" ca="1" si="599"/>
        <v>10069</v>
      </c>
      <c r="BB1849">
        <f t="shared" ca="1" si="599"/>
        <v>690</v>
      </c>
      <c r="BC1849">
        <f t="shared" ca="1" si="597"/>
        <v>10759</v>
      </c>
      <c r="BD1849">
        <f t="shared" ca="1" si="598"/>
        <v>0</v>
      </c>
    </row>
    <row r="1850" spans="1:56" x14ac:dyDescent="0.25">
      <c r="A1850">
        <f t="shared" ca="1" si="582"/>
        <v>0</v>
      </c>
      <c r="B1850">
        <f t="shared" ca="1" si="600"/>
        <v>0</v>
      </c>
      <c r="C1850">
        <f t="shared" ca="1" si="600"/>
        <v>1</v>
      </c>
      <c r="D1850">
        <f t="shared" ca="1" si="600"/>
        <v>0</v>
      </c>
      <c r="E1850">
        <f t="shared" ca="1" si="600"/>
        <v>0</v>
      </c>
      <c r="F1850">
        <f t="shared" ca="1" si="600"/>
        <v>1</v>
      </c>
      <c r="G1850">
        <f t="shared" ca="1" si="600"/>
        <v>1</v>
      </c>
      <c r="H1850">
        <f t="shared" ca="1" si="600"/>
        <v>1</v>
      </c>
      <c r="I1850">
        <f t="shared" ca="1" si="600"/>
        <v>1</v>
      </c>
      <c r="J1850">
        <f t="shared" ca="1" si="594"/>
        <v>0</v>
      </c>
      <c r="K1850">
        <f t="shared" ca="1" si="594"/>
        <v>0</v>
      </c>
      <c r="L1850">
        <f t="shared" ca="1" si="594"/>
        <v>0</v>
      </c>
      <c r="M1850">
        <f t="shared" ca="1" si="594"/>
        <v>0</v>
      </c>
      <c r="N1850">
        <f t="shared" ca="1" si="594"/>
        <v>0</v>
      </c>
      <c r="O1850">
        <f t="shared" ca="1" si="594"/>
        <v>0</v>
      </c>
      <c r="P1850">
        <f t="shared" ca="1" si="594"/>
        <v>0</v>
      </c>
      <c r="Q1850">
        <f t="shared" ca="1" si="594"/>
        <v>0</v>
      </c>
      <c r="R1850">
        <f t="shared" ca="1" si="601"/>
        <v>0</v>
      </c>
      <c r="S1850">
        <f t="shared" ca="1" si="601"/>
        <v>0</v>
      </c>
      <c r="T1850">
        <f t="shared" ca="1" si="601"/>
        <v>0</v>
      </c>
      <c r="U1850">
        <f t="shared" ca="1" si="601"/>
        <v>0</v>
      </c>
      <c r="V1850">
        <f t="shared" ca="1" si="601"/>
        <v>1</v>
      </c>
      <c r="W1850">
        <f t="shared" ca="1" si="601"/>
        <v>0</v>
      </c>
      <c r="X1850">
        <f t="shared" ca="1" si="601"/>
        <v>1</v>
      </c>
      <c r="Y1850">
        <f t="shared" ca="1" si="601"/>
        <v>0</v>
      </c>
      <c r="Z1850">
        <f t="shared" ca="1" si="595"/>
        <v>0</v>
      </c>
      <c r="AA1850">
        <f t="shared" ca="1" si="595"/>
        <v>1</v>
      </c>
      <c r="AB1850">
        <f t="shared" ca="1" si="595"/>
        <v>0</v>
      </c>
      <c r="AC1850">
        <f t="shared" ca="1" si="595"/>
        <v>0</v>
      </c>
      <c r="AD1850">
        <f t="shared" ca="1" si="595"/>
        <v>0</v>
      </c>
      <c r="AE1850">
        <f t="shared" ca="1" si="595"/>
        <v>0</v>
      </c>
      <c r="AF1850">
        <f t="shared" ca="1" si="595"/>
        <v>1</v>
      </c>
      <c r="AG1850">
        <f t="shared" ca="1" si="595"/>
        <v>0</v>
      </c>
      <c r="AH1850">
        <f t="shared" ca="1" si="602"/>
        <v>0</v>
      </c>
      <c r="AI1850">
        <f t="shared" ca="1" si="602"/>
        <v>1</v>
      </c>
      <c r="AJ1850">
        <f t="shared" ca="1" si="602"/>
        <v>0</v>
      </c>
      <c r="AK1850">
        <f t="shared" ca="1" si="602"/>
        <v>0</v>
      </c>
      <c r="AL1850">
        <f t="shared" ca="1" si="602"/>
        <v>0</v>
      </c>
      <c r="AM1850">
        <f t="shared" ca="1" si="602"/>
        <v>0</v>
      </c>
      <c r="AN1850">
        <f t="shared" ca="1" si="602"/>
        <v>1</v>
      </c>
      <c r="AO1850">
        <f t="shared" ca="1" si="602"/>
        <v>0</v>
      </c>
      <c r="AP1850">
        <f t="shared" ca="1" si="596"/>
        <v>1</v>
      </c>
      <c r="AQ1850">
        <f t="shared" ca="1" si="596"/>
        <v>1</v>
      </c>
      <c r="AR1850">
        <f t="shared" ca="1" si="596"/>
        <v>0</v>
      </c>
      <c r="AS1850">
        <f t="shared" ca="1" si="596"/>
        <v>0</v>
      </c>
      <c r="AT1850">
        <f t="shared" ca="1" si="596"/>
        <v>0</v>
      </c>
      <c r="AU1850">
        <f t="shared" ca="1" si="596"/>
        <v>0</v>
      </c>
      <c r="AV1850">
        <f t="shared" ca="1" si="596"/>
        <v>1</v>
      </c>
      <c r="AW1850">
        <f t="shared" ca="1" si="596"/>
        <v>0</v>
      </c>
      <c r="AX1850">
        <f t="shared" ca="1" si="583"/>
        <v>0</v>
      </c>
      <c r="AZ1850">
        <f t="shared" ca="1" si="587"/>
        <v>0</v>
      </c>
      <c r="BA1850">
        <f t="shared" ca="1" si="599"/>
        <v>242</v>
      </c>
      <c r="BB1850">
        <f t="shared" ca="1" si="599"/>
        <v>16976</v>
      </c>
      <c r="BC1850">
        <f t="shared" ca="1" si="597"/>
        <v>17218</v>
      </c>
      <c r="BD1850">
        <f t="shared" ca="1" si="598"/>
        <v>0</v>
      </c>
    </row>
    <row r="1851" spans="1:56" x14ac:dyDescent="0.25">
      <c r="A1851">
        <f t="shared" ca="1" si="582"/>
        <v>0</v>
      </c>
      <c r="B1851">
        <f t="shared" ca="1" si="600"/>
        <v>0</v>
      </c>
      <c r="C1851">
        <f t="shared" ca="1" si="600"/>
        <v>0</v>
      </c>
      <c r="D1851">
        <f t="shared" ca="1" si="600"/>
        <v>1</v>
      </c>
      <c r="E1851">
        <f t="shared" ca="1" si="600"/>
        <v>0</v>
      </c>
      <c r="F1851">
        <f t="shared" ca="1" si="600"/>
        <v>0</v>
      </c>
      <c r="G1851">
        <f t="shared" ca="1" si="600"/>
        <v>0</v>
      </c>
      <c r="H1851">
        <f t="shared" ca="1" si="600"/>
        <v>0</v>
      </c>
      <c r="I1851">
        <f t="shared" ca="1" si="600"/>
        <v>0</v>
      </c>
      <c r="J1851">
        <f t="shared" ca="1" si="594"/>
        <v>1</v>
      </c>
      <c r="K1851">
        <f t="shared" ca="1" si="594"/>
        <v>0</v>
      </c>
      <c r="L1851">
        <f t="shared" ca="1" si="594"/>
        <v>0</v>
      </c>
      <c r="M1851">
        <f t="shared" ca="1" si="594"/>
        <v>0</v>
      </c>
      <c r="N1851">
        <f t="shared" ca="1" si="594"/>
        <v>0</v>
      </c>
      <c r="O1851">
        <f t="shared" ca="1" si="594"/>
        <v>1</v>
      </c>
      <c r="P1851">
        <f t="shared" ca="1" si="594"/>
        <v>1</v>
      </c>
      <c r="Q1851">
        <f t="shared" ca="1" si="594"/>
        <v>0</v>
      </c>
      <c r="R1851">
        <f t="shared" ca="1" si="601"/>
        <v>1</v>
      </c>
      <c r="S1851">
        <f t="shared" ca="1" si="601"/>
        <v>0</v>
      </c>
      <c r="T1851">
        <f t="shared" ca="1" si="601"/>
        <v>0</v>
      </c>
      <c r="U1851">
        <f t="shared" ca="1" si="601"/>
        <v>0</v>
      </c>
      <c r="V1851">
        <f t="shared" ca="1" si="601"/>
        <v>1</v>
      </c>
      <c r="W1851">
        <f t="shared" ca="1" si="601"/>
        <v>1</v>
      </c>
      <c r="X1851">
        <f t="shared" ca="1" si="601"/>
        <v>1</v>
      </c>
      <c r="Y1851">
        <f t="shared" ca="1" si="601"/>
        <v>0</v>
      </c>
      <c r="Z1851">
        <f t="shared" ca="1" si="595"/>
        <v>0</v>
      </c>
      <c r="AA1851">
        <f t="shared" ca="1" si="595"/>
        <v>0</v>
      </c>
      <c r="AB1851">
        <f t="shared" ca="1" si="595"/>
        <v>1</v>
      </c>
      <c r="AC1851">
        <f t="shared" ca="1" si="595"/>
        <v>0</v>
      </c>
      <c r="AD1851">
        <f t="shared" ca="1" si="595"/>
        <v>0</v>
      </c>
      <c r="AE1851">
        <f t="shared" ca="1" si="595"/>
        <v>1</v>
      </c>
      <c r="AF1851">
        <f t="shared" ca="1" si="595"/>
        <v>0</v>
      </c>
      <c r="AG1851">
        <f t="shared" ca="1" si="595"/>
        <v>0</v>
      </c>
      <c r="AH1851">
        <f t="shared" ca="1" si="602"/>
        <v>1</v>
      </c>
      <c r="AI1851">
        <f t="shared" ca="1" si="602"/>
        <v>0</v>
      </c>
      <c r="AJ1851">
        <f t="shared" ca="1" si="602"/>
        <v>1</v>
      </c>
      <c r="AK1851">
        <f t="shared" ca="1" si="602"/>
        <v>0</v>
      </c>
      <c r="AL1851">
        <f t="shared" ca="1" si="602"/>
        <v>1</v>
      </c>
      <c r="AM1851">
        <f t="shared" ca="1" si="602"/>
        <v>1</v>
      </c>
      <c r="AN1851">
        <f t="shared" ca="1" si="602"/>
        <v>1</v>
      </c>
      <c r="AO1851">
        <f t="shared" ca="1" si="602"/>
        <v>0</v>
      </c>
      <c r="AP1851">
        <f t="shared" ca="1" si="596"/>
        <v>1</v>
      </c>
      <c r="AQ1851">
        <f t="shared" ca="1" si="596"/>
        <v>0</v>
      </c>
      <c r="AR1851">
        <f t="shared" ca="1" si="596"/>
        <v>1</v>
      </c>
      <c r="AS1851">
        <f t="shared" ca="1" si="596"/>
        <v>0</v>
      </c>
      <c r="AT1851">
        <f t="shared" ca="1" si="596"/>
        <v>0</v>
      </c>
      <c r="AU1851">
        <f t="shared" ca="1" si="596"/>
        <v>0</v>
      </c>
      <c r="AV1851">
        <f t="shared" ca="1" si="596"/>
        <v>0</v>
      </c>
      <c r="AW1851">
        <f t="shared" ca="1" si="596"/>
        <v>1</v>
      </c>
      <c r="AX1851">
        <f t="shared" ca="1" si="583"/>
        <v>0</v>
      </c>
      <c r="AZ1851">
        <f t="shared" ca="1" si="587"/>
        <v>0</v>
      </c>
      <c r="BA1851">
        <f t="shared" ca="1" si="599"/>
        <v>24836</v>
      </c>
      <c r="BB1851">
        <f t="shared" ca="1" si="599"/>
        <v>9329</v>
      </c>
      <c r="BC1851">
        <f t="shared" ca="1" si="597"/>
        <v>34165</v>
      </c>
      <c r="BD1851">
        <f t="shared" ca="1" si="598"/>
        <v>0</v>
      </c>
    </row>
    <row r="1852" spans="1:56" x14ac:dyDescent="0.25">
      <c r="A1852">
        <f t="shared" ca="1" si="582"/>
        <v>1</v>
      </c>
      <c r="B1852">
        <f t="shared" ca="1" si="600"/>
        <v>0</v>
      </c>
      <c r="C1852">
        <f t="shared" ca="1" si="600"/>
        <v>0</v>
      </c>
      <c r="D1852">
        <f t="shared" ca="1" si="600"/>
        <v>1</v>
      </c>
      <c r="E1852">
        <f t="shared" ca="1" si="600"/>
        <v>0</v>
      </c>
      <c r="F1852">
        <f t="shared" ca="1" si="600"/>
        <v>0</v>
      </c>
      <c r="G1852">
        <f t="shared" ca="1" si="600"/>
        <v>0</v>
      </c>
      <c r="H1852">
        <f t="shared" ca="1" si="600"/>
        <v>1</v>
      </c>
      <c r="I1852">
        <f t="shared" ca="1" si="600"/>
        <v>0</v>
      </c>
      <c r="J1852">
        <f t="shared" ca="1" si="594"/>
        <v>0</v>
      </c>
      <c r="K1852">
        <f t="shared" ca="1" si="594"/>
        <v>1</v>
      </c>
      <c r="L1852">
        <f t="shared" ca="1" si="594"/>
        <v>0</v>
      </c>
      <c r="M1852">
        <f t="shared" ca="1" si="594"/>
        <v>1</v>
      </c>
      <c r="N1852">
        <f t="shared" ca="1" si="594"/>
        <v>0</v>
      </c>
      <c r="O1852">
        <f t="shared" ca="1" si="594"/>
        <v>1</v>
      </c>
      <c r="P1852">
        <f t="shared" ca="1" si="594"/>
        <v>0</v>
      </c>
      <c r="Q1852">
        <f t="shared" ca="1" si="594"/>
        <v>0</v>
      </c>
      <c r="R1852">
        <f t="shared" ca="1" si="601"/>
        <v>0</v>
      </c>
      <c r="S1852">
        <f t="shared" ca="1" si="601"/>
        <v>0</v>
      </c>
      <c r="T1852">
        <f t="shared" ca="1" si="601"/>
        <v>1</v>
      </c>
      <c r="U1852">
        <f t="shared" ca="1" si="601"/>
        <v>1</v>
      </c>
      <c r="V1852">
        <f t="shared" ca="1" si="601"/>
        <v>0</v>
      </c>
      <c r="W1852">
        <f t="shared" ca="1" si="601"/>
        <v>0</v>
      </c>
      <c r="X1852">
        <f t="shared" ca="1" si="601"/>
        <v>0</v>
      </c>
      <c r="Y1852">
        <f t="shared" ca="1" si="601"/>
        <v>0</v>
      </c>
      <c r="Z1852">
        <f t="shared" ca="1" si="595"/>
        <v>1</v>
      </c>
      <c r="AA1852">
        <f t="shared" ca="1" si="595"/>
        <v>0</v>
      </c>
      <c r="AB1852">
        <f t="shared" ca="1" si="595"/>
        <v>0</v>
      </c>
      <c r="AC1852">
        <f t="shared" ca="1" si="595"/>
        <v>1</v>
      </c>
      <c r="AD1852">
        <f t="shared" ca="1" si="595"/>
        <v>0</v>
      </c>
      <c r="AE1852">
        <f t="shared" ca="1" si="595"/>
        <v>0</v>
      </c>
      <c r="AF1852">
        <f t="shared" ca="1" si="595"/>
        <v>0</v>
      </c>
      <c r="AG1852">
        <f t="shared" ca="1" si="595"/>
        <v>0</v>
      </c>
      <c r="AH1852">
        <f t="shared" ca="1" si="602"/>
        <v>1</v>
      </c>
      <c r="AI1852">
        <f t="shared" ca="1" si="602"/>
        <v>0</v>
      </c>
      <c r="AJ1852">
        <f t="shared" ca="1" si="602"/>
        <v>0</v>
      </c>
      <c r="AK1852">
        <f t="shared" ca="1" si="602"/>
        <v>0</v>
      </c>
      <c r="AL1852">
        <f t="shared" ca="1" si="602"/>
        <v>1</v>
      </c>
      <c r="AM1852">
        <f t="shared" ca="1" si="602"/>
        <v>0</v>
      </c>
      <c r="AN1852">
        <f t="shared" ca="1" si="602"/>
        <v>1</v>
      </c>
      <c r="AO1852">
        <f t="shared" ca="1" si="602"/>
        <v>0</v>
      </c>
      <c r="AP1852">
        <f t="shared" ca="1" si="596"/>
        <v>1</v>
      </c>
      <c r="AQ1852">
        <f t="shared" ca="1" si="596"/>
        <v>1</v>
      </c>
      <c r="AR1852">
        <f t="shared" ca="1" si="596"/>
        <v>0</v>
      </c>
      <c r="AS1852">
        <f t="shared" ca="1" si="596"/>
        <v>0</v>
      </c>
      <c r="AT1852">
        <f t="shared" ca="1" si="596"/>
        <v>1</v>
      </c>
      <c r="AU1852">
        <f t="shared" ca="1" si="596"/>
        <v>1</v>
      </c>
      <c r="AV1852">
        <f t="shared" ca="1" si="596"/>
        <v>0</v>
      </c>
      <c r="AW1852">
        <f t="shared" ca="1" si="596"/>
        <v>0</v>
      </c>
      <c r="AX1852">
        <f t="shared" ca="1" si="583"/>
        <v>0</v>
      </c>
      <c r="AZ1852">
        <f t="shared" ca="1" si="587"/>
        <v>1</v>
      </c>
      <c r="BA1852">
        <f t="shared" ca="1" si="599"/>
        <v>10820</v>
      </c>
      <c r="BB1852">
        <f t="shared" ca="1" si="599"/>
        <v>2316</v>
      </c>
      <c r="BC1852">
        <f t="shared" ca="1" si="597"/>
        <v>13137</v>
      </c>
      <c r="BD1852">
        <f t="shared" ca="1" si="598"/>
        <v>0</v>
      </c>
    </row>
    <row r="1853" spans="1:56" x14ac:dyDescent="0.25">
      <c r="A1853">
        <f t="shared" ca="1" si="582"/>
        <v>1</v>
      </c>
      <c r="B1853">
        <f t="shared" ca="1" si="600"/>
        <v>1</v>
      </c>
      <c r="C1853">
        <f t="shared" ca="1" si="600"/>
        <v>0</v>
      </c>
      <c r="D1853">
        <f t="shared" ca="1" si="600"/>
        <v>1</v>
      </c>
      <c r="E1853">
        <f t="shared" ca="1" si="600"/>
        <v>1</v>
      </c>
      <c r="F1853">
        <f t="shared" ca="1" si="600"/>
        <v>1</v>
      </c>
      <c r="G1853">
        <f t="shared" ca="1" si="600"/>
        <v>0</v>
      </c>
      <c r="H1853">
        <f t="shared" ca="1" si="600"/>
        <v>1</v>
      </c>
      <c r="I1853">
        <f t="shared" ca="1" si="600"/>
        <v>0</v>
      </c>
      <c r="J1853">
        <f t="shared" ca="1" si="594"/>
        <v>1</v>
      </c>
      <c r="K1853">
        <f t="shared" ca="1" si="594"/>
        <v>0</v>
      </c>
      <c r="L1853">
        <f t="shared" ca="1" si="594"/>
        <v>1</v>
      </c>
      <c r="M1853">
        <f t="shared" ca="1" si="594"/>
        <v>0</v>
      </c>
      <c r="N1853">
        <f t="shared" ca="1" si="594"/>
        <v>0</v>
      </c>
      <c r="O1853">
        <f t="shared" ca="1" si="594"/>
        <v>0</v>
      </c>
      <c r="P1853">
        <f t="shared" ca="1" si="594"/>
        <v>0</v>
      </c>
      <c r="Q1853">
        <f t="shared" ca="1" si="594"/>
        <v>1</v>
      </c>
      <c r="R1853">
        <f t="shared" ca="1" si="601"/>
        <v>0</v>
      </c>
      <c r="S1853">
        <f t="shared" ca="1" si="601"/>
        <v>1</v>
      </c>
      <c r="T1853">
        <f t="shared" ca="1" si="601"/>
        <v>0</v>
      </c>
      <c r="U1853">
        <f t="shared" ca="1" si="601"/>
        <v>0</v>
      </c>
      <c r="V1853">
        <f t="shared" ca="1" si="601"/>
        <v>1</v>
      </c>
      <c r="W1853">
        <f t="shared" ca="1" si="601"/>
        <v>0</v>
      </c>
      <c r="X1853">
        <f t="shared" ca="1" si="601"/>
        <v>0</v>
      </c>
      <c r="Y1853">
        <f t="shared" ca="1" si="601"/>
        <v>1</v>
      </c>
      <c r="Z1853">
        <f t="shared" ca="1" si="595"/>
        <v>1</v>
      </c>
      <c r="AA1853">
        <f t="shared" ca="1" si="595"/>
        <v>1</v>
      </c>
      <c r="AB1853">
        <f t="shared" ca="1" si="595"/>
        <v>0</v>
      </c>
      <c r="AC1853">
        <f t="shared" ca="1" si="595"/>
        <v>1</v>
      </c>
      <c r="AD1853">
        <f t="shared" ca="1" si="595"/>
        <v>0</v>
      </c>
      <c r="AE1853">
        <f t="shared" ca="1" si="595"/>
        <v>0</v>
      </c>
      <c r="AF1853">
        <f t="shared" ca="1" si="595"/>
        <v>1</v>
      </c>
      <c r="AG1853">
        <f t="shared" ca="1" si="595"/>
        <v>1</v>
      </c>
      <c r="AH1853">
        <f t="shared" ca="1" si="602"/>
        <v>0</v>
      </c>
      <c r="AI1853">
        <f t="shared" ca="1" si="602"/>
        <v>0</v>
      </c>
      <c r="AJ1853">
        <f t="shared" ca="1" si="602"/>
        <v>0</v>
      </c>
      <c r="AK1853">
        <f t="shared" ca="1" si="602"/>
        <v>0</v>
      </c>
      <c r="AL1853">
        <f t="shared" ca="1" si="602"/>
        <v>1</v>
      </c>
      <c r="AM1853">
        <f t="shared" ca="1" si="602"/>
        <v>1</v>
      </c>
      <c r="AN1853">
        <f t="shared" ca="1" si="602"/>
        <v>1</v>
      </c>
      <c r="AO1853">
        <f t="shared" ca="1" si="602"/>
        <v>1</v>
      </c>
      <c r="AP1853">
        <f t="shared" ca="1" si="596"/>
        <v>0</v>
      </c>
      <c r="AQ1853">
        <f t="shared" ca="1" si="596"/>
        <v>0</v>
      </c>
      <c r="AR1853">
        <f t="shared" ca="1" si="596"/>
        <v>0</v>
      </c>
      <c r="AS1853">
        <f t="shared" ca="1" si="596"/>
        <v>0</v>
      </c>
      <c r="AT1853">
        <f t="shared" ca="1" si="596"/>
        <v>1</v>
      </c>
      <c r="AU1853">
        <f t="shared" ca="1" si="596"/>
        <v>0</v>
      </c>
      <c r="AV1853">
        <f t="shared" ca="1" si="596"/>
        <v>1</v>
      </c>
      <c r="AW1853">
        <f t="shared" ca="1" si="596"/>
        <v>0</v>
      </c>
      <c r="AX1853">
        <f t="shared" ca="1" si="583"/>
        <v>1</v>
      </c>
      <c r="AZ1853">
        <f t="shared" ca="1" si="587"/>
        <v>1</v>
      </c>
      <c r="BA1853">
        <f t="shared" ca="1" si="599"/>
        <v>34141</v>
      </c>
      <c r="BB1853">
        <f t="shared" ca="1" si="599"/>
        <v>52114</v>
      </c>
      <c r="BC1853">
        <f t="shared" ca="1" si="597"/>
        <v>20720</v>
      </c>
      <c r="BD1853">
        <f t="shared" ca="1" si="598"/>
        <v>1</v>
      </c>
    </row>
    <row r="1854" spans="1:56" x14ac:dyDescent="0.25">
      <c r="A1854">
        <f t="shared" ca="1" si="582"/>
        <v>1</v>
      </c>
      <c r="B1854">
        <f t="shared" ca="1" si="600"/>
        <v>0</v>
      </c>
      <c r="C1854">
        <f t="shared" ca="1" si="600"/>
        <v>1</v>
      </c>
      <c r="D1854">
        <f t="shared" ca="1" si="600"/>
        <v>0</v>
      </c>
      <c r="E1854">
        <f t="shared" ca="1" si="600"/>
        <v>1</v>
      </c>
      <c r="F1854">
        <f t="shared" ca="1" si="600"/>
        <v>0</v>
      </c>
      <c r="G1854">
        <f t="shared" ca="1" si="600"/>
        <v>0</v>
      </c>
      <c r="H1854">
        <f t="shared" ca="1" si="600"/>
        <v>1</v>
      </c>
      <c r="I1854">
        <f t="shared" ca="1" si="600"/>
        <v>0</v>
      </c>
      <c r="J1854">
        <f t="shared" ca="1" si="594"/>
        <v>1</v>
      </c>
      <c r="K1854">
        <f t="shared" ca="1" si="594"/>
        <v>1</v>
      </c>
      <c r="L1854">
        <f t="shared" ca="1" si="594"/>
        <v>0</v>
      </c>
      <c r="M1854">
        <f t="shared" ca="1" si="594"/>
        <v>1</v>
      </c>
      <c r="N1854">
        <f t="shared" ca="1" si="594"/>
        <v>1</v>
      </c>
      <c r="O1854">
        <f t="shared" ca="1" si="594"/>
        <v>1</v>
      </c>
      <c r="P1854">
        <f t="shared" ca="1" si="594"/>
        <v>0</v>
      </c>
      <c r="Q1854">
        <f t="shared" ca="1" si="594"/>
        <v>1</v>
      </c>
      <c r="R1854">
        <f t="shared" ca="1" si="601"/>
        <v>1</v>
      </c>
      <c r="S1854">
        <f t="shared" ca="1" si="601"/>
        <v>1</v>
      </c>
      <c r="T1854">
        <f t="shared" ca="1" si="601"/>
        <v>1</v>
      </c>
      <c r="U1854">
        <f t="shared" ca="1" si="601"/>
        <v>0</v>
      </c>
      <c r="V1854">
        <f t="shared" ca="1" si="601"/>
        <v>1</v>
      </c>
      <c r="W1854">
        <f t="shared" ca="1" si="601"/>
        <v>1</v>
      </c>
      <c r="X1854">
        <f t="shared" ca="1" si="601"/>
        <v>1</v>
      </c>
      <c r="Y1854">
        <f t="shared" ca="1" si="601"/>
        <v>1</v>
      </c>
      <c r="Z1854">
        <f t="shared" ca="1" si="595"/>
        <v>1</v>
      </c>
      <c r="AA1854">
        <f t="shared" ca="1" si="595"/>
        <v>1</v>
      </c>
      <c r="AB1854">
        <f t="shared" ca="1" si="595"/>
        <v>0</v>
      </c>
      <c r="AC1854">
        <f t="shared" ca="1" si="595"/>
        <v>0</v>
      </c>
      <c r="AD1854">
        <f t="shared" ca="1" si="595"/>
        <v>1</v>
      </c>
      <c r="AE1854">
        <f t="shared" ca="1" si="595"/>
        <v>0</v>
      </c>
      <c r="AF1854">
        <f t="shared" ca="1" si="595"/>
        <v>0</v>
      </c>
      <c r="AG1854">
        <f t="shared" ca="1" si="595"/>
        <v>0</v>
      </c>
      <c r="AH1854">
        <f t="shared" ca="1" si="602"/>
        <v>0</v>
      </c>
      <c r="AI1854">
        <f t="shared" ca="1" si="602"/>
        <v>1</v>
      </c>
      <c r="AJ1854">
        <f t="shared" ca="1" si="602"/>
        <v>0</v>
      </c>
      <c r="AK1854">
        <f t="shared" ca="1" si="602"/>
        <v>0</v>
      </c>
      <c r="AL1854">
        <f t="shared" ca="1" si="602"/>
        <v>0</v>
      </c>
      <c r="AM1854">
        <f t="shared" ca="1" si="602"/>
        <v>0</v>
      </c>
      <c r="AN1854">
        <f t="shared" ca="1" si="602"/>
        <v>1</v>
      </c>
      <c r="AO1854">
        <f t="shared" ca="1" si="602"/>
        <v>0</v>
      </c>
      <c r="AP1854">
        <f t="shared" ca="1" si="596"/>
        <v>1</v>
      </c>
      <c r="AQ1854">
        <f t="shared" ca="1" si="596"/>
        <v>1</v>
      </c>
      <c r="AR1854">
        <f t="shared" ca="1" si="596"/>
        <v>1</v>
      </c>
      <c r="AS1854">
        <f t="shared" ca="1" si="596"/>
        <v>1</v>
      </c>
      <c r="AT1854">
        <f t="shared" ca="1" si="596"/>
        <v>0</v>
      </c>
      <c r="AU1854">
        <f t="shared" ca="1" si="596"/>
        <v>0</v>
      </c>
      <c r="AV1854">
        <f t="shared" ca="1" si="596"/>
        <v>1</v>
      </c>
      <c r="AW1854">
        <f t="shared" ca="1" si="596"/>
        <v>1</v>
      </c>
      <c r="AX1854">
        <f t="shared" ca="1" si="583"/>
        <v>0</v>
      </c>
      <c r="AZ1854">
        <f t="shared" ca="1" si="587"/>
        <v>1</v>
      </c>
      <c r="BA1854">
        <f t="shared" ca="1" si="599"/>
        <v>47946</v>
      </c>
      <c r="BB1854">
        <f t="shared" ca="1" si="599"/>
        <v>5111</v>
      </c>
      <c r="BC1854">
        <f t="shared" ca="1" si="597"/>
        <v>53058</v>
      </c>
      <c r="BD1854">
        <f t="shared" ca="1" si="598"/>
        <v>0</v>
      </c>
    </row>
    <row r="1855" spans="1:56" x14ac:dyDescent="0.25">
      <c r="A1855">
        <f t="shared" ca="1" si="582"/>
        <v>0</v>
      </c>
      <c r="B1855">
        <f t="shared" ca="1" si="600"/>
        <v>0</v>
      </c>
      <c r="C1855">
        <f t="shared" ca="1" si="600"/>
        <v>0</v>
      </c>
      <c r="D1855">
        <f t="shared" ca="1" si="600"/>
        <v>1</v>
      </c>
      <c r="E1855">
        <f t="shared" ca="1" si="600"/>
        <v>1</v>
      </c>
      <c r="F1855">
        <f t="shared" ca="1" si="600"/>
        <v>0</v>
      </c>
      <c r="G1855">
        <f t="shared" ca="1" si="600"/>
        <v>1</v>
      </c>
      <c r="H1855">
        <f t="shared" ca="1" si="600"/>
        <v>0</v>
      </c>
      <c r="I1855">
        <f t="shared" ca="1" si="600"/>
        <v>0</v>
      </c>
      <c r="J1855">
        <f t="shared" ca="1" si="594"/>
        <v>1</v>
      </c>
      <c r="K1855">
        <f t="shared" ca="1" si="594"/>
        <v>0</v>
      </c>
      <c r="L1855">
        <f t="shared" ca="1" si="594"/>
        <v>1</v>
      </c>
      <c r="M1855">
        <f t="shared" ca="1" si="594"/>
        <v>1</v>
      </c>
      <c r="N1855">
        <f t="shared" ca="1" si="594"/>
        <v>1</v>
      </c>
      <c r="O1855">
        <f t="shared" ca="1" si="594"/>
        <v>0</v>
      </c>
      <c r="P1855">
        <f t="shared" ca="1" si="594"/>
        <v>1</v>
      </c>
      <c r="Q1855">
        <f t="shared" ca="1" si="594"/>
        <v>1</v>
      </c>
      <c r="R1855">
        <f t="shared" ca="1" si="601"/>
        <v>1</v>
      </c>
      <c r="S1855">
        <f t="shared" ca="1" si="601"/>
        <v>1</v>
      </c>
      <c r="T1855">
        <f t="shared" ca="1" si="601"/>
        <v>1</v>
      </c>
      <c r="U1855">
        <f t="shared" ca="1" si="601"/>
        <v>0</v>
      </c>
      <c r="V1855">
        <f t="shared" ca="1" si="601"/>
        <v>1</v>
      </c>
      <c r="W1855">
        <f t="shared" ca="1" si="601"/>
        <v>1</v>
      </c>
      <c r="X1855">
        <f t="shared" ca="1" si="601"/>
        <v>0</v>
      </c>
      <c r="Y1855">
        <f t="shared" ca="1" si="601"/>
        <v>0</v>
      </c>
      <c r="Z1855">
        <f t="shared" ca="1" si="595"/>
        <v>1</v>
      </c>
      <c r="AA1855">
        <f t="shared" ca="1" si="595"/>
        <v>0</v>
      </c>
      <c r="AB1855">
        <f t="shared" ca="1" si="595"/>
        <v>0</v>
      </c>
      <c r="AC1855">
        <f t="shared" ca="1" si="595"/>
        <v>0</v>
      </c>
      <c r="AD1855">
        <f t="shared" ca="1" si="595"/>
        <v>1</v>
      </c>
      <c r="AE1855">
        <f t="shared" ca="1" si="595"/>
        <v>0</v>
      </c>
      <c r="AF1855">
        <f t="shared" ca="1" si="595"/>
        <v>0</v>
      </c>
      <c r="AG1855">
        <f t="shared" ca="1" si="595"/>
        <v>0</v>
      </c>
      <c r="AH1855">
        <f t="shared" ca="1" si="602"/>
        <v>1</v>
      </c>
      <c r="AI1855">
        <f t="shared" ca="1" si="602"/>
        <v>1</v>
      </c>
      <c r="AJ1855">
        <f t="shared" ca="1" si="602"/>
        <v>0</v>
      </c>
      <c r="AK1855">
        <f t="shared" ca="1" si="602"/>
        <v>0</v>
      </c>
      <c r="AL1855">
        <f t="shared" ca="1" si="602"/>
        <v>0</v>
      </c>
      <c r="AM1855">
        <f t="shared" ca="1" si="602"/>
        <v>1</v>
      </c>
      <c r="AN1855">
        <f t="shared" ca="1" si="602"/>
        <v>1</v>
      </c>
      <c r="AO1855">
        <f t="shared" ca="1" si="602"/>
        <v>0</v>
      </c>
      <c r="AP1855">
        <f t="shared" ca="1" si="596"/>
        <v>0</v>
      </c>
      <c r="AQ1855">
        <f t="shared" ca="1" si="596"/>
        <v>1</v>
      </c>
      <c r="AR1855">
        <f t="shared" ca="1" si="596"/>
        <v>1</v>
      </c>
      <c r="AS1855">
        <f t="shared" ca="1" si="596"/>
        <v>1</v>
      </c>
      <c r="AT1855">
        <f t="shared" ca="1" si="596"/>
        <v>0</v>
      </c>
      <c r="AU1855">
        <f t="shared" ca="1" si="596"/>
        <v>1</v>
      </c>
      <c r="AV1855">
        <f t="shared" ca="1" si="596"/>
        <v>1</v>
      </c>
      <c r="AW1855">
        <f t="shared" ca="1" si="596"/>
        <v>1</v>
      </c>
      <c r="AX1855">
        <f t="shared" ca="1" si="583"/>
        <v>0</v>
      </c>
      <c r="AZ1855">
        <f t="shared" ca="1" si="587"/>
        <v>0</v>
      </c>
      <c r="BA1855">
        <f t="shared" ca="1" si="599"/>
        <v>56620</v>
      </c>
      <c r="BB1855">
        <f t="shared" ca="1" si="599"/>
        <v>4407</v>
      </c>
      <c r="BC1855">
        <f t="shared" ca="1" si="597"/>
        <v>61027</v>
      </c>
      <c r="BD1855">
        <f t="shared" ca="1" si="598"/>
        <v>0</v>
      </c>
    </row>
    <row r="1856" spans="1:56" x14ac:dyDescent="0.25">
      <c r="A1856">
        <f t="shared" ca="1" si="582"/>
        <v>0</v>
      </c>
      <c r="B1856">
        <f t="shared" ca="1" si="600"/>
        <v>1</v>
      </c>
      <c r="C1856">
        <f t="shared" ca="1" si="600"/>
        <v>1</v>
      </c>
      <c r="D1856">
        <f t="shared" ca="1" si="600"/>
        <v>1</v>
      </c>
      <c r="E1856">
        <f t="shared" ca="1" si="600"/>
        <v>1</v>
      </c>
      <c r="F1856">
        <f t="shared" ca="1" si="600"/>
        <v>1</v>
      </c>
      <c r="G1856">
        <f t="shared" ca="1" si="600"/>
        <v>1</v>
      </c>
      <c r="H1856">
        <f t="shared" ca="1" si="600"/>
        <v>1</v>
      </c>
      <c r="I1856">
        <f t="shared" ca="1" si="600"/>
        <v>0</v>
      </c>
      <c r="J1856">
        <f t="shared" ca="1" si="594"/>
        <v>0</v>
      </c>
      <c r="K1856">
        <f t="shared" ca="1" si="594"/>
        <v>1</v>
      </c>
      <c r="L1856">
        <f t="shared" ca="1" si="594"/>
        <v>0</v>
      </c>
      <c r="M1856">
        <f t="shared" ca="1" si="594"/>
        <v>1</v>
      </c>
      <c r="N1856">
        <f t="shared" ca="1" si="594"/>
        <v>0</v>
      </c>
      <c r="O1856">
        <f t="shared" ca="1" si="594"/>
        <v>0</v>
      </c>
      <c r="P1856">
        <f t="shared" ca="1" si="594"/>
        <v>1</v>
      </c>
      <c r="Q1856">
        <f t="shared" ca="1" si="594"/>
        <v>0</v>
      </c>
      <c r="R1856">
        <f t="shared" ca="1" si="601"/>
        <v>0</v>
      </c>
      <c r="S1856">
        <f t="shared" ca="1" si="601"/>
        <v>1</v>
      </c>
      <c r="T1856">
        <f t="shared" ca="1" si="601"/>
        <v>1</v>
      </c>
      <c r="U1856">
        <f t="shared" ca="1" si="601"/>
        <v>1</v>
      </c>
      <c r="V1856">
        <f t="shared" ca="1" si="601"/>
        <v>1</v>
      </c>
      <c r="W1856">
        <f t="shared" ca="1" si="601"/>
        <v>1</v>
      </c>
      <c r="X1856">
        <f t="shared" ca="1" si="601"/>
        <v>1</v>
      </c>
      <c r="Y1856">
        <f t="shared" ca="1" si="601"/>
        <v>1</v>
      </c>
      <c r="Z1856">
        <f t="shared" ca="1" si="595"/>
        <v>1</v>
      </c>
      <c r="AA1856">
        <f t="shared" ca="1" si="595"/>
        <v>0</v>
      </c>
      <c r="AB1856">
        <f t="shared" ca="1" si="595"/>
        <v>0</v>
      </c>
      <c r="AC1856">
        <f t="shared" ca="1" si="595"/>
        <v>0</v>
      </c>
      <c r="AD1856">
        <f t="shared" ca="1" si="595"/>
        <v>1</v>
      </c>
      <c r="AE1856">
        <f t="shared" ca="1" si="595"/>
        <v>0</v>
      </c>
      <c r="AF1856">
        <f t="shared" ca="1" si="595"/>
        <v>0</v>
      </c>
      <c r="AG1856">
        <f t="shared" ca="1" si="595"/>
        <v>0</v>
      </c>
      <c r="AH1856">
        <f t="shared" ca="1" si="602"/>
        <v>1</v>
      </c>
      <c r="AI1856">
        <f t="shared" ca="1" si="602"/>
        <v>0</v>
      </c>
      <c r="AJ1856">
        <f t="shared" ca="1" si="602"/>
        <v>1</v>
      </c>
      <c r="AK1856">
        <f t="shared" ca="1" si="602"/>
        <v>1</v>
      </c>
      <c r="AL1856">
        <f t="shared" ca="1" si="602"/>
        <v>1</v>
      </c>
      <c r="AM1856">
        <f t="shared" ca="1" si="602"/>
        <v>1</v>
      </c>
      <c r="AN1856">
        <f t="shared" ca="1" si="602"/>
        <v>1</v>
      </c>
      <c r="AO1856">
        <f t="shared" ca="1" si="602"/>
        <v>0</v>
      </c>
      <c r="AP1856">
        <f t="shared" ca="1" si="596"/>
        <v>0</v>
      </c>
      <c r="AQ1856">
        <f t="shared" ca="1" si="596"/>
        <v>0</v>
      </c>
      <c r="AR1856">
        <f t="shared" ca="1" si="596"/>
        <v>1</v>
      </c>
      <c r="AS1856">
        <f t="shared" ca="1" si="596"/>
        <v>1</v>
      </c>
      <c r="AT1856">
        <f t="shared" ca="1" si="596"/>
        <v>1</v>
      </c>
      <c r="AU1856">
        <f t="shared" ca="1" si="596"/>
        <v>0</v>
      </c>
      <c r="AV1856">
        <f t="shared" ca="1" si="596"/>
        <v>1</v>
      </c>
      <c r="AW1856">
        <f t="shared" ca="1" si="596"/>
        <v>0</v>
      </c>
      <c r="AX1856">
        <f t="shared" ca="1" si="583"/>
        <v>0</v>
      </c>
      <c r="AZ1856">
        <f t="shared" ca="1" si="587"/>
        <v>0</v>
      </c>
      <c r="BA1856">
        <f t="shared" ca="1" si="599"/>
        <v>19071</v>
      </c>
      <c r="BB1856">
        <f t="shared" ca="1" si="599"/>
        <v>4606</v>
      </c>
      <c r="BC1856">
        <f t="shared" ca="1" si="597"/>
        <v>23677</v>
      </c>
      <c r="BD1856">
        <f t="shared" ca="1" si="598"/>
        <v>0</v>
      </c>
    </row>
    <row r="1857" spans="1:56" x14ac:dyDescent="0.25">
      <c r="A1857">
        <f t="shared" ca="1" si="582"/>
        <v>0</v>
      </c>
      <c r="B1857">
        <f t="shared" ca="1" si="600"/>
        <v>1</v>
      </c>
      <c r="C1857">
        <f t="shared" ca="1" si="600"/>
        <v>1</v>
      </c>
      <c r="D1857">
        <f t="shared" ca="1" si="600"/>
        <v>1</v>
      </c>
      <c r="E1857">
        <f t="shared" ca="1" si="600"/>
        <v>1</v>
      </c>
      <c r="F1857">
        <f t="shared" ca="1" si="600"/>
        <v>1</v>
      </c>
      <c r="G1857">
        <f t="shared" ca="1" si="600"/>
        <v>1</v>
      </c>
      <c r="H1857">
        <f t="shared" ca="1" si="600"/>
        <v>0</v>
      </c>
      <c r="I1857">
        <f t="shared" ca="1" si="600"/>
        <v>1</v>
      </c>
      <c r="J1857">
        <f t="shared" ca="1" si="594"/>
        <v>1</v>
      </c>
      <c r="K1857">
        <f t="shared" ca="1" si="594"/>
        <v>1</v>
      </c>
      <c r="L1857">
        <f t="shared" ca="1" si="594"/>
        <v>0</v>
      </c>
      <c r="M1857">
        <f t="shared" ca="1" si="594"/>
        <v>0</v>
      </c>
      <c r="N1857">
        <f t="shared" ca="1" si="594"/>
        <v>0</v>
      </c>
      <c r="O1857">
        <f t="shared" ca="1" si="594"/>
        <v>1</v>
      </c>
      <c r="P1857">
        <f t="shared" ca="1" si="594"/>
        <v>0</v>
      </c>
      <c r="Q1857">
        <f t="shared" ca="1" si="594"/>
        <v>0</v>
      </c>
      <c r="R1857">
        <f t="shared" ca="1" si="601"/>
        <v>1</v>
      </c>
      <c r="S1857">
        <f t="shared" ca="1" si="601"/>
        <v>0</v>
      </c>
      <c r="T1857">
        <f t="shared" ca="1" si="601"/>
        <v>0</v>
      </c>
      <c r="U1857">
        <f t="shared" ca="1" si="601"/>
        <v>0</v>
      </c>
      <c r="V1857">
        <f t="shared" ca="1" si="601"/>
        <v>0</v>
      </c>
      <c r="W1857">
        <f t="shared" ca="1" si="601"/>
        <v>0</v>
      </c>
      <c r="X1857">
        <f t="shared" ca="1" si="601"/>
        <v>1</v>
      </c>
      <c r="Y1857">
        <f t="shared" ca="1" si="601"/>
        <v>1</v>
      </c>
      <c r="Z1857">
        <f t="shared" ca="1" si="595"/>
        <v>1</v>
      </c>
      <c r="AA1857">
        <f t="shared" ca="1" si="595"/>
        <v>1</v>
      </c>
      <c r="AB1857">
        <f t="shared" ca="1" si="595"/>
        <v>0</v>
      </c>
      <c r="AC1857">
        <f t="shared" ca="1" si="595"/>
        <v>1</v>
      </c>
      <c r="AD1857">
        <f t="shared" ca="1" si="595"/>
        <v>1</v>
      </c>
      <c r="AE1857">
        <f t="shared" ca="1" si="595"/>
        <v>0</v>
      </c>
      <c r="AF1857">
        <f t="shared" ca="1" si="595"/>
        <v>1</v>
      </c>
      <c r="AG1857">
        <f t="shared" ca="1" si="595"/>
        <v>0</v>
      </c>
      <c r="AH1857">
        <f t="shared" ca="1" si="602"/>
        <v>0</v>
      </c>
      <c r="AI1857">
        <f t="shared" ca="1" si="602"/>
        <v>0</v>
      </c>
      <c r="AJ1857">
        <f t="shared" ca="1" si="602"/>
        <v>0</v>
      </c>
      <c r="AK1857">
        <f t="shared" ca="1" si="602"/>
        <v>0</v>
      </c>
      <c r="AL1857">
        <f t="shared" ca="1" si="602"/>
        <v>0</v>
      </c>
      <c r="AM1857">
        <f t="shared" ca="1" si="602"/>
        <v>0</v>
      </c>
      <c r="AN1857">
        <f t="shared" ca="1" si="602"/>
        <v>0</v>
      </c>
      <c r="AO1857">
        <f t="shared" ca="1" si="602"/>
        <v>1</v>
      </c>
      <c r="AP1857">
        <f t="shared" ca="1" si="596"/>
        <v>1</v>
      </c>
      <c r="AQ1857">
        <f t="shared" ca="1" si="596"/>
        <v>1</v>
      </c>
      <c r="AR1857">
        <f t="shared" ca="1" si="596"/>
        <v>1</v>
      </c>
      <c r="AS1857">
        <f t="shared" ca="1" si="596"/>
        <v>1</v>
      </c>
      <c r="AT1857">
        <f t="shared" ca="1" si="596"/>
        <v>1</v>
      </c>
      <c r="AU1857">
        <f t="shared" ca="1" si="596"/>
        <v>1</v>
      </c>
      <c r="AV1857">
        <f t="shared" ca="1" si="596"/>
        <v>1</v>
      </c>
      <c r="AW1857">
        <f t="shared" ca="1" si="596"/>
        <v>0</v>
      </c>
      <c r="AX1857">
        <f t="shared" ca="1" si="583"/>
        <v>0</v>
      </c>
      <c r="AZ1857">
        <f t="shared" ca="1" si="587"/>
        <v>0</v>
      </c>
      <c r="BA1857">
        <f t="shared" ca="1" si="599"/>
        <v>9151</v>
      </c>
      <c r="BB1857">
        <f t="shared" ca="1" si="599"/>
        <v>23489</v>
      </c>
      <c r="BC1857">
        <f t="shared" ca="1" si="597"/>
        <v>32640</v>
      </c>
      <c r="BD1857">
        <f t="shared" ca="1" si="598"/>
        <v>0</v>
      </c>
    </row>
    <row r="1858" spans="1:56" x14ac:dyDescent="0.25">
      <c r="A1858">
        <f t="shared" ca="1" si="582"/>
        <v>1</v>
      </c>
      <c r="B1858">
        <f t="shared" ca="1" si="600"/>
        <v>0</v>
      </c>
      <c r="C1858">
        <f t="shared" ca="1" si="600"/>
        <v>1</v>
      </c>
      <c r="D1858">
        <f t="shared" ca="1" si="600"/>
        <v>0</v>
      </c>
      <c r="E1858">
        <f t="shared" ca="1" si="600"/>
        <v>1</v>
      </c>
      <c r="F1858">
        <f t="shared" ca="1" si="600"/>
        <v>1</v>
      </c>
      <c r="G1858">
        <f t="shared" ca="1" si="600"/>
        <v>0</v>
      </c>
      <c r="H1858">
        <f t="shared" ca="1" si="600"/>
        <v>1</v>
      </c>
      <c r="I1858">
        <f t="shared" ca="1" si="600"/>
        <v>1</v>
      </c>
      <c r="J1858">
        <f t="shared" ca="1" si="594"/>
        <v>1</v>
      </c>
      <c r="K1858">
        <f t="shared" ca="1" si="594"/>
        <v>0</v>
      </c>
      <c r="L1858">
        <f t="shared" ca="1" si="594"/>
        <v>1</v>
      </c>
      <c r="M1858">
        <f t="shared" ca="1" si="594"/>
        <v>0</v>
      </c>
      <c r="N1858">
        <f t="shared" ca="1" si="594"/>
        <v>0</v>
      </c>
      <c r="O1858">
        <f t="shared" ca="1" si="594"/>
        <v>0</v>
      </c>
      <c r="P1858">
        <f t="shared" ca="1" si="594"/>
        <v>1</v>
      </c>
      <c r="Q1858">
        <f t="shared" ca="1" si="594"/>
        <v>0</v>
      </c>
      <c r="R1858">
        <f t="shared" ca="1" si="601"/>
        <v>0</v>
      </c>
      <c r="S1858">
        <f t="shared" ca="1" si="601"/>
        <v>1</v>
      </c>
      <c r="T1858">
        <f t="shared" ca="1" si="601"/>
        <v>1</v>
      </c>
      <c r="U1858">
        <f t="shared" ca="1" si="601"/>
        <v>1</v>
      </c>
      <c r="V1858">
        <f t="shared" ca="1" si="601"/>
        <v>1</v>
      </c>
      <c r="W1858">
        <f t="shared" ca="1" si="601"/>
        <v>0</v>
      </c>
      <c r="X1858">
        <f t="shared" ca="1" si="601"/>
        <v>1</v>
      </c>
      <c r="Y1858">
        <f t="shared" ca="1" si="601"/>
        <v>0</v>
      </c>
      <c r="Z1858">
        <f t="shared" ca="1" si="595"/>
        <v>1</v>
      </c>
      <c r="AA1858">
        <f t="shared" ca="1" si="595"/>
        <v>1</v>
      </c>
      <c r="AB1858">
        <f t="shared" ca="1" si="595"/>
        <v>1</v>
      </c>
      <c r="AC1858">
        <f t="shared" ca="1" si="595"/>
        <v>1</v>
      </c>
      <c r="AD1858">
        <f t="shared" ca="1" si="595"/>
        <v>1</v>
      </c>
      <c r="AE1858">
        <f t="shared" ca="1" si="595"/>
        <v>1</v>
      </c>
      <c r="AF1858">
        <f t="shared" ca="1" si="595"/>
        <v>0</v>
      </c>
      <c r="AG1858">
        <f t="shared" ca="1" si="595"/>
        <v>1</v>
      </c>
      <c r="AH1858">
        <f t="shared" ca="1" si="602"/>
        <v>1</v>
      </c>
      <c r="AI1858">
        <f t="shared" ca="1" si="602"/>
        <v>0</v>
      </c>
      <c r="AJ1858">
        <f t="shared" ca="1" si="602"/>
        <v>0</v>
      </c>
      <c r="AK1858">
        <f t="shared" ca="1" si="602"/>
        <v>1</v>
      </c>
      <c r="AL1858">
        <f t="shared" ca="1" si="602"/>
        <v>1</v>
      </c>
      <c r="AM1858">
        <f t="shared" ca="1" si="602"/>
        <v>1</v>
      </c>
      <c r="AN1858">
        <f t="shared" ca="1" si="602"/>
        <v>0</v>
      </c>
      <c r="AO1858">
        <f t="shared" ca="1" si="602"/>
        <v>0</v>
      </c>
      <c r="AP1858">
        <f t="shared" ca="1" si="596"/>
        <v>1</v>
      </c>
      <c r="AQ1858">
        <f t="shared" ca="1" si="596"/>
        <v>0</v>
      </c>
      <c r="AR1858">
        <f t="shared" ca="1" si="596"/>
        <v>1</v>
      </c>
      <c r="AS1858">
        <f t="shared" ca="1" si="596"/>
        <v>0</v>
      </c>
      <c r="AT1858">
        <f t="shared" ca="1" si="596"/>
        <v>0</v>
      </c>
      <c r="AU1858">
        <f t="shared" ca="1" si="596"/>
        <v>0</v>
      </c>
      <c r="AV1858">
        <f t="shared" ca="1" si="596"/>
        <v>0</v>
      </c>
      <c r="AW1858">
        <f t="shared" ca="1" si="596"/>
        <v>0</v>
      </c>
      <c r="AX1858">
        <f t="shared" ca="1" si="583"/>
        <v>1</v>
      </c>
      <c r="AZ1858">
        <f t="shared" ca="1" si="587"/>
        <v>1</v>
      </c>
      <c r="BA1858">
        <f t="shared" ca="1" si="599"/>
        <v>17882</v>
      </c>
      <c r="BB1858">
        <f t="shared" ca="1" si="599"/>
        <v>48990</v>
      </c>
      <c r="BC1858">
        <f t="shared" ca="1" si="597"/>
        <v>1337</v>
      </c>
      <c r="BD1858">
        <f t="shared" ca="1" si="598"/>
        <v>1</v>
      </c>
    </row>
    <row r="1859" spans="1:56" x14ac:dyDescent="0.25">
      <c r="A1859">
        <f t="shared" ca="1" si="582"/>
        <v>1</v>
      </c>
      <c r="B1859">
        <f t="shared" ca="1" si="600"/>
        <v>1</v>
      </c>
      <c r="C1859">
        <f t="shared" ca="1" si="600"/>
        <v>0</v>
      </c>
      <c r="D1859">
        <f t="shared" ca="1" si="600"/>
        <v>0</v>
      </c>
      <c r="E1859">
        <f t="shared" ca="1" si="600"/>
        <v>1</v>
      </c>
      <c r="F1859">
        <f t="shared" ca="1" si="600"/>
        <v>1</v>
      </c>
      <c r="G1859">
        <f t="shared" ca="1" si="600"/>
        <v>1</v>
      </c>
      <c r="H1859">
        <f t="shared" ca="1" si="600"/>
        <v>1</v>
      </c>
      <c r="I1859">
        <f t="shared" ca="1" si="600"/>
        <v>0</v>
      </c>
      <c r="J1859">
        <f t="shared" ca="1" si="594"/>
        <v>1</v>
      </c>
      <c r="K1859">
        <f t="shared" ca="1" si="594"/>
        <v>0</v>
      </c>
      <c r="L1859">
        <f t="shared" ca="1" si="594"/>
        <v>1</v>
      </c>
      <c r="M1859">
        <f t="shared" ca="1" si="594"/>
        <v>1</v>
      </c>
      <c r="N1859">
        <f t="shared" ca="1" si="594"/>
        <v>1</v>
      </c>
      <c r="O1859">
        <f t="shared" ca="1" si="594"/>
        <v>0</v>
      </c>
      <c r="P1859">
        <f t="shared" ca="1" si="594"/>
        <v>0</v>
      </c>
      <c r="Q1859">
        <f t="shared" ca="1" si="594"/>
        <v>0</v>
      </c>
      <c r="R1859">
        <f t="shared" ca="1" si="601"/>
        <v>1</v>
      </c>
      <c r="S1859">
        <f t="shared" ca="1" si="601"/>
        <v>0</v>
      </c>
      <c r="T1859">
        <f t="shared" ca="1" si="601"/>
        <v>0</v>
      </c>
      <c r="U1859">
        <f t="shared" ca="1" si="601"/>
        <v>1</v>
      </c>
      <c r="V1859">
        <f t="shared" ca="1" si="601"/>
        <v>0</v>
      </c>
      <c r="W1859">
        <f t="shared" ca="1" si="601"/>
        <v>1</v>
      </c>
      <c r="X1859">
        <f t="shared" ca="1" si="601"/>
        <v>0</v>
      </c>
      <c r="Y1859">
        <f t="shared" ca="1" si="601"/>
        <v>0</v>
      </c>
      <c r="Z1859">
        <f t="shared" ca="1" si="595"/>
        <v>0</v>
      </c>
      <c r="AA1859">
        <f t="shared" ca="1" si="595"/>
        <v>0</v>
      </c>
      <c r="AB1859">
        <f t="shared" ca="1" si="595"/>
        <v>1</v>
      </c>
      <c r="AC1859">
        <f t="shared" ca="1" si="595"/>
        <v>1</v>
      </c>
      <c r="AD1859">
        <f t="shared" ca="1" si="595"/>
        <v>1</v>
      </c>
      <c r="AE1859">
        <f t="shared" ca="1" si="595"/>
        <v>0</v>
      </c>
      <c r="AF1859">
        <f t="shared" ca="1" si="595"/>
        <v>0</v>
      </c>
      <c r="AG1859">
        <f t="shared" ca="1" si="595"/>
        <v>0</v>
      </c>
      <c r="AH1859">
        <f t="shared" ca="1" si="602"/>
        <v>1</v>
      </c>
      <c r="AI1859">
        <f t="shared" ca="1" si="602"/>
        <v>1</v>
      </c>
      <c r="AJ1859">
        <f t="shared" ca="1" si="602"/>
        <v>0</v>
      </c>
      <c r="AK1859">
        <f t="shared" ca="1" si="602"/>
        <v>0</v>
      </c>
      <c r="AL1859">
        <f t="shared" ca="1" si="602"/>
        <v>0</v>
      </c>
      <c r="AM1859">
        <f t="shared" ca="1" si="602"/>
        <v>1</v>
      </c>
      <c r="AN1859">
        <f t="shared" ca="1" si="602"/>
        <v>0</v>
      </c>
      <c r="AO1859">
        <f t="shared" ca="1" si="602"/>
        <v>1</v>
      </c>
      <c r="AP1859">
        <f t="shared" ca="1" si="596"/>
        <v>1</v>
      </c>
      <c r="AQ1859">
        <f t="shared" ca="1" si="596"/>
        <v>0</v>
      </c>
      <c r="AR1859">
        <f t="shared" ca="1" si="596"/>
        <v>0</v>
      </c>
      <c r="AS1859">
        <f t="shared" ca="1" si="596"/>
        <v>1</v>
      </c>
      <c r="AT1859">
        <f t="shared" ca="1" si="596"/>
        <v>1</v>
      </c>
      <c r="AU1859">
        <f t="shared" ca="1" si="596"/>
        <v>1</v>
      </c>
      <c r="AV1859">
        <f t="shared" ca="1" si="596"/>
        <v>0</v>
      </c>
      <c r="AW1859">
        <f t="shared" ca="1" si="596"/>
        <v>0</v>
      </c>
      <c r="AX1859">
        <f t="shared" ca="1" si="583"/>
        <v>0</v>
      </c>
      <c r="AZ1859">
        <f t="shared" ca="1" si="587"/>
        <v>1</v>
      </c>
      <c r="BA1859">
        <f t="shared" ca="1" si="599"/>
        <v>7545</v>
      </c>
      <c r="BB1859">
        <f t="shared" ca="1" si="599"/>
        <v>7209</v>
      </c>
      <c r="BC1859">
        <f t="shared" ca="1" si="597"/>
        <v>14755</v>
      </c>
      <c r="BD1859">
        <f t="shared" ca="1" si="598"/>
        <v>0</v>
      </c>
    </row>
    <row r="1860" spans="1:56" x14ac:dyDescent="0.25">
      <c r="A1860">
        <f t="shared" ref="A1860:A1923" ca="1" si="603">AZ1860</f>
        <v>0</v>
      </c>
      <c r="B1860">
        <f t="shared" ca="1" si="600"/>
        <v>0</v>
      </c>
      <c r="C1860">
        <f t="shared" ca="1" si="600"/>
        <v>0</v>
      </c>
      <c r="D1860">
        <f t="shared" ca="1" si="600"/>
        <v>0</v>
      </c>
      <c r="E1860">
        <f t="shared" ca="1" si="600"/>
        <v>1</v>
      </c>
      <c r="F1860">
        <f t="shared" ca="1" si="600"/>
        <v>0</v>
      </c>
      <c r="G1860">
        <f t="shared" ca="1" si="600"/>
        <v>0</v>
      </c>
      <c r="H1860">
        <f t="shared" ca="1" si="600"/>
        <v>1</v>
      </c>
      <c r="I1860">
        <f t="shared" ca="1" si="600"/>
        <v>0</v>
      </c>
      <c r="J1860">
        <f t="shared" ca="1" si="594"/>
        <v>1</v>
      </c>
      <c r="K1860">
        <f t="shared" ca="1" si="594"/>
        <v>1</v>
      </c>
      <c r="L1860">
        <f t="shared" ca="1" si="594"/>
        <v>1</v>
      </c>
      <c r="M1860">
        <f t="shared" ca="1" si="594"/>
        <v>0</v>
      </c>
      <c r="N1860">
        <f t="shared" ca="1" si="594"/>
        <v>0</v>
      </c>
      <c r="O1860">
        <f t="shared" ca="1" si="594"/>
        <v>1</v>
      </c>
      <c r="P1860">
        <f t="shared" ca="1" si="594"/>
        <v>0</v>
      </c>
      <c r="Q1860">
        <f t="shared" ca="1" si="594"/>
        <v>1</v>
      </c>
      <c r="R1860">
        <f t="shared" ca="1" si="601"/>
        <v>0</v>
      </c>
      <c r="S1860">
        <f t="shared" ca="1" si="601"/>
        <v>0</v>
      </c>
      <c r="T1860">
        <f t="shared" ca="1" si="601"/>
        <v>0</v>
      </c>
      <c r="U1860">
        <f t="shared" ca="1" si="601"/>
        <v>1</v>
      </c>
      <c r="V1860">
        <f t="shared" ca="1" si="601"/>
        <v>0</v>
      </c>
      <c r="W1860">
        <f t="shared" ca="1" si="601"/>
        <v>1</v>
      </c>
      <c r="X1860">
        <f t="shared" ca="1" si="601"/>
        <v>1</v>
      </c>
      <c r="Y1860">
        <f t="shared" ca="1" si="601"/>
        <v>0</v>
      </c>
      <c r="Z1860">
        <f t="shared" ca="1" si="595"/>
        <v>0</v>
      </c>
      <c r="AA1860">
        <f t="shared" ca="1" si="595"/>
        <v>0</v>
      </c>
      <c r="AB1860">
        <f t="shared" ca="1" si="595"/>
        <v>1</v>
      </c>
      <c r="AC1860">
        <f t="shared" ca="1" si="595"/>
        <v>1</v>
      </c>
      <c r="AD1860">
        <f t="shared" ca="1" si="595"/>
        <v>1</v>
      </c>
      <c r="AE1860">
        <f t="shared" ca="1" si="595"/>
        <v>0</v>
      </c>
      <c r="AF1860">
        <f t="shared" ca="1" si="595"/>
        <v>0</v>
      </c>
      <c r="AG1860">
        <f t="shared" ca="1" si="595"/>
        <v>1</v>
      </c>
      <c r="AH1860">
        <f t="shared" ca="1" si="602"/>
        <v>0</v>
      </c>
      <c r="AI1860">
        <f t="shared" ca="1" si="602"/>
        <v>0</v>
      </c>
      <c r="AJ1860">
        <f t="shared" ca="1" si="602"/>
        <v>0</v>
      </c>
      <c r="AK1860">
        <f t="shared" ca="1" si="602"/>
        <v>0</v>
      </c>
      <c r="AL1860">
        <f t="shared" ca="1" si="602"/>
        <v>1</v>
      </c>
      <c r="AM1860">
        <f t="shared" ca="1" si="602"/>
        <v>1</v>
      </c>
      <c r="AN1860">
        <f t="shared" ca="1" si="602"/>
        <v>0</v>
      </c>
      <c r="AO1860">
        <f t="shared" ca="1" si="602"/>
        <v>1</v>
      </c>
      <c r="AP1860">
        <f t="shared" ca="1" si="596"/>
        <v>1</v>
      </c>
      <c r="AQ1860">
        <f t="shared" ca="1" si="596"/>
        <v>1</v>
      </c>
      <c r="AR1860">
        <f t="shared" ca="1" si="596"/>
        <v>0</v>
      </c>
      <c r="AS1860">
        <f t="shared" ca="1" si="596"/>
        <v>0</v>
      </c>
      <c r="AT1860">
        <f t="shared" ca="1" si="596"/>
        <v>0</v>
      </c>
      <c r="AU1860">
        <f t="shared" ca="1" si="596"/>
        <v>0</v>
      </c>
      <c r="AV1860">
        <f t="shared" ca="1" si="596"/>
        <v>1</v>
      </c>
      <c r="AW1860">
        <f t="shared" ca="1" si="596"/>
        <v>0</v>
      </c>
      <c r="AX1860">
        <f t="shared" ref="AX1860:AX1923" ca="1" si="604">BD1860</f>
        <v>1</v>
      </c>
      <c r="AZ1860">
        <f t="shared" ca="1" si="587"/>
        <v>0</v>
      </c>
      <c r="BA1860">
        <f t="shared" ca="1" si="599"/>
        <v>42824</v>
      </c>
      <c r="BB1860">
        <f t="shared" ca="1" si="599"/>
        <v>40040</v>
      </c>
      <c r="BC1860">
        <f t="shared" ca="1" si="597"/>
        <v>17328</v>
      </c>
      <c r="BD1860">
        <f t="shared" ca="1" si="598"/>
        <v>1</v>
      </c>
    </row>
    <row r="1861" spans="1:56" x14ac:dyDescent="0.25">
      <c r="A1861">
        <f t="shared" ca="1" si="603"/>
        <v>1</v>
      </c>
      <c r="B1861">
        <f t="shared" ca="1" si="600"/>
        <v>0</v>
      </c>
      <c r="C1861">
        <f t="shared" ca="1" si="600"/>
        <v>0</v>
      </c>
      <c r="D1861">
        <f t="shared" ca="1" si="600"/>
        <v>0</v>
      </c>
      <c r="E1861">
        <f t="shared" ca="1" si="600"/>
        <v>0</v>
      </c>
      <c r="F1861">
        <f t="shared" ca="1" si="600"/>
        <v>0</v>
      </c>
      <c r="G1861">
        <f t="shared" ca="1" si="600"/>
        <v>0</v>
      </c>
      <c r="H1861">
        <f t="shared" ca="1" si="600"/>
        <v>0</v>
      </c>
      <c r="I1861">
        <f t="shared" ca="1" si="600"/>
        <v>1</v>
      </c>
      <c r="J1861">
        <f t="shared" ca="1" si="594"/>
        <v>0</v>
      </c>
      <c r="K1861">
        <f t="shared" ca="1" si="594"/>
        <v>0</v>
      </c>
      <c r="L1861">
        <f t="shared" ca="1" si="594"/>
        <v>1</v>
      </c>
      <c r="M1861">
        <f t="shared" ca="1" si="594"/>
        <v>1</v>
      </c>
      <c r="N1861">
        <f t="shared" ca="1" si="594"/>
        <v>0</v>
      </c>
      <c r="O1861">
        <f t="shared" ca="1" si="594"/>
        <v>1</v>
      </c>
      <c r="P1861">
        <f t="shared" ca="1" si="594"/>
        <v>0</v>
      </c>
      <c r="Q1861">
        <f t="shared" ca="1" si="594"/>
        <v>0</v>
      </c>
      <c r="R1861">
        <f t="shared" ca="1" si="601"/>
        <v>0</v>
      </c>
      <c r="S1861">
        <f t="shared" ca="1" si="601"/>
        <v>0</v>
      </c>
      <c r="T1861">
        <f t="shared" ca="1" si="601"/>
        <v>0</v>
      </c>
      <c r="U1861">
        <f t="shared" ca="1" si="601"/>
        <v>0</v>
      </c>
      <c r="V1861">
        <f t="shared" ca="1" si="601"/>
        <v>0</v>
      </c>
      <c r="W1861">
        <f t="shared" ca="1" si="601"/>
        <v>0</v>
      </c>
      <c r="X1861">
        <f t="shared" ca="1" si="601"/>
        <v>0</v>
      </c>
      <c r="Y1861">
        <f t="shared" ca="1" si="601"/>
        <v>1</v>
      </c>
      <c r="Z1861">
        <f t="shared" ca="1" si="595"/>
        <v>0</v>
      </c>
      <c r="AA1861">
        <f t="shared" ca="1" si="595"/>
        <v>0</v>
      </c>
      <c r="AB1861">
        <f t="shared" ca="1" si="595"/>
        <v>0</v>
      </c>
      <c r="AC1861">
        <f t="shared" ca="1" si="595"/>
        <v>1</v>
      </c>
      <c r="AD1861">
        <f t="shared" ca="1" si="595"/>
        <v>0</v>
      </c>
      <c r="AE1861">
        <f t="shared" ca="1" si="595"/>
        <v>1</v>
      </c>
      <c r="AF1861">
        <f t="shared" ca="1" si="595"/>
        <v>0</v>
      </c>
      <c r="AG1861">
        <f t="shared" ca="1" si="595"/>
        <v>1</v>
      </c>
      <c r="AH1861">
        <f t="shared" ca="1" si="602"/>
        <v>1</v>
      </c>
      <c r="AI1861">
        <f t="shared" ca="1" si="602"/>
        <v>0</v>
      </c>
      <c r="AJ1861">
        <f t="shared" ca="1" si="602"/>
        <v>0</v>
      </c>
      <c r="AK1861">
        <f t="shared" ca="1" si="602"/>
        <v>0</v>
      </c>
      <c r="AL1861">
        <f t="shared" ca="1" si="602"/>
        <v>0</v>
      </c>
      <c r="AM1861">
        <f t="shared" ca="1" si="602"/>
        <v>0</v>
      </c>
      <c r="AN1861">
        <f t="shared" ca="1" si="602"/>
        <v>0</v>
      </c>
      <c r="AO1861">
        <f t="shared" ca="1" si="602"/>
        <v>0</v>
      </c>
      <c r="AP1861">
        <f t="shared" ca="1" si="596"/>
        <v>1</v>
      </c>
      <c r="AQ1861">
        <f t="shared" ca="1" si="596"/>
        <v>0</v>
      </c>
      <c r="AR1861">
        <f t="shared" ca="1" si="596"/>
        <v>1</v>
      </c>
      <c r="AS1861">
        <f t="shared" ca="1" si="596"/>
        <v>0</v>
      </c>
      <c r="AT1861">
        <f t="shared" ca="1" si="596"/>
        <v>1</v>
      </c>
      <c r="AU1861">
        <f t="shared" ca="1" si="596"/>
        <v>0</v>
      </c>
      <c r="AV1861">
        <f t="shared" ca="1" si="596"/>
        <v>1</v>
      </c>
      <c r="AW1861">
        <f t="shared" ca="1" si="596"/>
        <v>1</v>
      </c>
      <c r="AX1861">
        <f t="shared" ca="1" si="604"/>
        <v>0</v>
      </c>
      <c r="AZ1861">
        <f t="shared" ca="1" si="587"/>
        <v>1</v>
      </c>
      <c r="BA1861">
        <f t="shared" ca="1" si="599"/>
        <v>11392</v>
      </c>
      <c r="BB1861">
        <f t="shared" ca="1" si="599"/>
        <v>43136</v>
      </c>
      <c r="BC1861">
        <f t="shared" ca="1" si="597"/>
        <v>54529</v>
      </c>
      <c r="BD1861">
        <f t="shared" ca="1" si="598"/>
        <v>0</v>
      </c>
    </row>
    <row r="1862" spans="1:56" x14ac:dyDescent="0.25">
      <c r="A1862">
        <f t="shared" ca="1" si="603"/>
        <v>0</v>
      </c>
      <c r="B1862">
        <f t="shared" ca="1" si="600"/>
        <v>0</v>
      </c>
      <c r="C1862">
        <f t="shared" ca="1" si="600"/>
        <v>0</v>
      </c>
      <c r="D1862">
        <f t="shared" ca="1" si="600"/>
        <v>1</v>
      </c>
      <c r="E1862">
        <f t="shared" ca="1" si="600"/>
        <v>1</v>
      </c>
      <c r="F1862">
        <f t="shared" ca="1" si="600"/>
        <v>1</v>
      </c>
      <c r="G1862">
        <f t="shared" ca="1" si="600"/>
        <v>1</v>
      </c>
      <c r="H1862">
        <f t="shared" ca="1" si="600"/>
        <v>1</v>
      </c>
      <c r="I1862">
        <f t="shared" ca="1" si="600"/>
        <v>1</v>
      </c>
      <c r="J1862">
        <f t="shared" ca="1" si="600"/>
        <v>1</v>
      </c>
      <c r="K1862">
        <f t="shared" ca="1" si="600"/>
        <v>1</v>
      </c>
      <c r="L1862">
        <f t="shared" ca="1" si="600"/>
        <v>0</v>
      </c>
      <c r="M1862">
        <f t="shared" ca="1" si="600"/>
        <v>1</v>
      </c>
      <c r="N1862">
        <f t="shared" ca="1" si="600"/>
        <v>1</v>
      </c>
      <c r="O1862">
        <f t="shared" ca="1" si="600"/>
        <v>0</v>
      </c>
      <c r="P1862">
        <f t="shared" ca="1" si="600"/>
        <v>0</v>
      </c>
      <c r="Q1862">
        <f t="shared" ca="1" si="600"/>
        <v>1</v>
      </c>
      <c r="R1862">
        <f t="shared" ca="1" si="601"/>
        <v>1</v>
      </c>
      <c r="S1862">
        <f t="shared" ca="1" si="601"/>
        <v>0</v>
      </c>
      <c r="T1862">
        <f t="shared" ca="1" si="601"/>
        <v>1</v>
      </c>
      <c r="U1862">
        <f t="shared" ca="1" si="601"/>
        <v>0</v>
      </c>
      <c r="V1862">
        <f t="shared" ca="1" si="601"/>
        <v>1</v>
      </c>
      <c r="W1862">
        <f t="shared" ca="1" si="601"/>
        <v>1</v>
      </c>
      <c r="X1862">
        <f t="shared" ca="1" si="601"/>
        <v>1</v>
      </c>
      <c r="Y1862">
        <f t="shared" ca="1" si="601"/>
        <v>1</v>
      </c>
      <c r="Z1862">
        <f t="shared" ca="1" si="601"/>
        <v>0</v>
      </c>
      <c r="AA1862">
        <f t="shared" ca="1" si="601"/>
        <v>0</v>
      </c>
      <c r="AB1862">
        <f t="shared" ca="1" si="601"/>
        <v>1</v>
      </c>
      <c r="AC1862">
        <f t="shared" ca="1" si="601"/>
        <v>1</v>
      </c>
      <c r="AD1862">
        <f t="shared" ca="1" si="601"/>
        <v>0</v>
      </c>
      <c r="AE1862">
        <f t="shared" ca="1" si="601"/>
        <v>0</v>
      </c>
      <c r="AF1862">
        <f t="shared" ca="1" si="601"/>
        <v>0</v>
      </c>
      <c r="AG1862">
        <f t="shared" ca="1" si="601"/>
        <v>0</v>
      </c>
      <c r="AH1862">
        <f t="shared" ca="1" si="602"/>
        <v>1</v>
      </c>
      <c r="AI1862">
        <f t="shared" ca="1" si="602"/>
        <v>0</v>
      </c>
      <c r="AJ1862">
        <f t="shared" ca="1" si="602"/>
        <v>0</v>
      </c>
      <c r="AK1862">
        <f t="shared" ca="1" si="602"/>
        <v>0</v>
      </c>
      <c r="AL1862">
        <f t="shared" ca="1" si="602"/>
        <v>1</v>
      </c>
      <c r="AM1862">
        <f t="shared" ca="1" si="602"/>
        <v>1</v>
      </c>
      <c r="AN1862">
        <f t="shared" ca="1" si="602"/>
        <v>1</v>
      </c>
      <c r="AO1862">
        <f t="shared" ca="1" si="602"/>
        <v>1</v>
      </c>
      <c r="AP1862">
        <f t="shared" ca="1" si="602"/>
        <v>0</v>
      </c>
      <c r="AQ1862">
        <f t="shared" ca="1" si="602"/>
        <v>0</v>
      </c>
      <c r="AR1862">
        <f t="shared" ca="1" si="602"/>
        <v>0</v>
      </c>
      <c r="AS1862">
        <f t="shared" ca="1" si="602"/>
        <v>1</v>
      </c>
      <c r="AT1862">
        <f t="shared" ca="1" si="602"/>
        <v>0</v>
      </c>
      <c r="AU1862">
        <f t="shared" ca="1" si="602"/>
        <v>1</v>
      </c>
      <c r="AV1862">
        <f t="shared" ca="1" si="602"/>
        <v>0</v>
      </c>
      <c r="AW1862">
        <f t="shared" ca="1" si="602"/>
        <v>1</v>
      </c>
      <c r="AX1862">
        <f t="shared" ca="1" si="604"/>
        <v>0</v>
      </c>
      <c r="AZ1862">
        <f t="shared" ca="1" si="587"/>
        <v>0</v>
      </c>
      <c r="BA1862">
        <f t="shared" ca="1" si="599"/>
        <v>39932</v>
      </c>
      <c r="BB1862">
        <f t="shared" ca="1" si="599"/>
        <v>3317</v>
      </c>
      <c r="BC1862">
        <f t="shared" ca="1" si="597"/>
        <v>43249</v>
      </c>
      <c r="BD1862">
        <f t="shared" ca="1" si="598"/>
        <v>0</v>
      </c>
    </row>
    <row r="1863" spans="1:56" x14ac:dyDescent="0.25">
      <c r="A1863">
        <f t="shared" ca="1" si="603"/>
        <v>1</v>
      </c>
      <c r="B1863">
        <f t="shared" ca="1" si="600"/>
        <v>0</v>
      </c>
      <c r="C1863">
        <f t="shared" ca="1" si="600"/>
        <v>0</v>
      </c>
      <c r="D1863">
        <f t="shared" ca="1" si="600"/>
        <v>0</v>
      </c>
      <c r="E1863">
        <f t="shared" ca="1" si="600"/>
        <v>0</v>
      </c>
      <c r="F1863">
        <f t="shared" ca="1" si="600"/>
        <v>0</v>
      </c>
      <c r="G1863">
        <f t="shared" ca="1" si="600"/>
        <v>1</v>
      </c>
      <c r="H1863">
        <f t="shared" ca="1" si="600"/>
        <v>1</v>
      </c>
      <c r="I1863">
        <f t="shared" ca="1" si="600"/>
        <v>0</v>
      </c>
      <c r="J1863">
        <f t="shared" ca="1" si="600"/>
        <v>1</v>
      </c>
      <c r="K1863">
        <f t="shared" ca="1" si="600"/>
        <v>0</v>
      </c>
      <c r="L1863">
        <f t="shared" ca="1" si="600"/>
        <v>0</v>
      </c>
      <c r="M1863">
        <f t="shared" ca="1" si="600"/>
        <v>0</v>
      </c>
      <c r="N1863">
        <f t="shared" ca="1" si="600"/>
        <v>0</v>
      </c>
      <c r="O1863">
        <f t="shared" ca="1" si="600"/>
        <v>0</v>
      </c>
      <c r="P1863">
        <f t="shared" ca="1" si="600"/>
        <v>0</v>
      </c>
      <c r="Q1863">
        <f t="shared" ca="1" si="600"/>
        <v>1</v>
      </c>
      <c r="R1863">
        <f t="shared" ca="1" si="601"/>
        <v>0</v>
      </c>
      <c r="S1863">
        <f t="shared" ca="1" si="601"/>
        <v>0</v>
      </c>
      <c r="T1863">
        <f t="shared" ca="1" si="601"/>
        <v>0</v>
      </c>
      <c r="U1863">
        <f t="shared" ca="1" si="601"/>
        <v>1</v>
      </c>
      <c r="V1863">
        <f t="shared" ca="1" si="601"/>
        <v>0</v>
      </c>
      <c r="W1863">
        <f t="shared" ca="1" si="601"/>
        <v>0</v>
      </c>
      <c r="X1863">
        <f t="shared" ca="1" si="601"/>
        <v>1</v>
      </c>
      <c r="Y1863">
        <f t="shared" ca="1" si="601"/>
        <v>1</v>
      </c>
      <c r="Z1863">
        <f t="shared" ca="1" si="601"/>
        <v>1</v>
      </c>
      <c r="AA1863">
        <f t="shared" ca="1" si="601"/>
        <v>1</v>
      </c>
      <c r="AB1863">
        <f t="shared" ca="1" si="601"/>
        <v>0</v>
      </c>
      <c r="AC1863">
        <f t="shared" ca="1" si="601"/>
        <v>0</v>
      </c>
      <c r="AD1863">
        <f t="shared" ca="1" si="601"/>
        <v>1</v>
      </c>
      <c r="AE1863">
        <f t="shared" ca="1" si="601"/>
        <v>1</v>
      </c>
      <c r="AF1863">
        <f t="shared" ca="1" si="601"/>
        <v>0</v>
      </c>
      <c r="AG1863">
        <f t="shared" ca="1" si="601"/>
        <v>1</v>
      </c>
      <c r="AH1863">
        <f t="shared" ca="1" si="602"/>
        <v>1</v>
      </c>
      <c r="AI1863">
        <f t="shared" ca="1" si="602"/>
        <v>0</v>
      </c>
      <c r="AJ1863">
        <f t="shared" ca="1" si="602"/>
        <v>0</v>
      </c>
      <c r="AK1863">
        <f t="shared" ca="1" si="602"/>
        <v>1</v>
      </c>
      <c r="AL1863">
        <f t="shared" ca="1" si="602"/>
        <v>0</v>
      </c>
      <c r="AM1863">
        <f t="shared" ca="1" si="602"/>
        <v>1</v>
      </c>
      <c r="AN1863">
        <f t="shared" ca="1" si="602"/>
        <v>0</v>
      </c>
      <c r="AO1863">
        <f t="shared" ca="1" si="602"/>
        <v>0</v>
      </c>
      <c r="AP1863">
        <f t="shared" ca="1" si="602"/>
        <v>1</v>
      </c>
      <c r="AQ1863">
        <f t="shared" ca="1" si="602"/>
        <v>0</v>
      </c>
      <c r="AR1863">
        <f t="shared" ca="1" si="602"/>
        <v>1</v>
      </c>
      <c r="AS1863">
        <f t="shared" ca="1" si="602"/>
        <v>0</v>
      </c>
      <c r="AT1863">
        <f t="shared" ca="1" si="602"/>
        <v>1</v>
      </c>
      <c r="AU1863">
        <f t="shared" ca="1" si="602"/>
        <v>1</v>
      </c>
      <c r="AV1863">
        <f t="shared" ca="1" si="602"/>
        <v>0</v>
      </c>
      <c r="AW1863">
        <f t="shared" ca="1" si="602"/>
        <v>0</v>
      </c>
      <c r="AX1863">
        <f t="shared" ca="1" si="604"/>
        <v>1</v>
      </c>
      <c r="AZ1863">
        <f t="shared" ca="1" si="587"/>
        <v>1</v>
      </c>
      <c r="BA1863">
        <f t="shared" ca="1" si="599"/>
        <v>33120</v>
      </c>
      <c r="BB1863">
        <f t="shared" ca="1" si="599"/>
        <v>46024</v>
      </c>
      <c r="BC1863">
        <f t="shared" ca="1" si="597"/>
        <v>13609</v>
      </c>
      <c r="BD1863">
        <f t="shared" ca="1" si="598"/>
        <v>1</v>
      </c>
    </row>
    <row r="1864" spans="1:56" x14ac:dyDescent="0.25">
      <c r="A1864">
        <f t="shared" ca="1" si="603"/>
        <v>0</v>
      </c>
      <c r="B1864">
        <f t="shared" ca="1" si="600"/>
        <v>1</v>
      </c>
      <c r="C1864">
        <f t="shared" ca="1" si="600"/>
        <v>0</v>
      </c>
      <c r="D1864">
        <f t="shared" ca="1" si="600"/>
        <v>1</v>
      </c>
      <c r="E1864">
        <f t="shared" ca="1" si="600"/>
        <v>1</v>
      </c>
      <c r="F1864">
        <f t="shared" ca="1" si="600"/>
        <v>1</v>
      </c>
      <c r="G1864">
        <f t="shared" ca="1" si="600"/>
        <v>0</v>
      </c>
      <c r="H1864">
        <f t="shared" ca="1" si="600"/>
        <v>1</v>
      </c>
      <c r="I1864">
        <f t="shared" ca="1" si="600"/>
        <v>0</v>
      </c>
      <c r="J1864">
        <f t="shared" ca="1" si="600"/>
        <v>1</v>
      </c>
      <c r="K1864">
        <f t="shared" ca="1" si="600"/>
        <v>0</v>
      </c>
      <c r="L1864">
        <f t="shared" ca="1" si="600"/>
        <v>0</v>
      </c>
      <c r="M1864">
        <f t="shared" ca="1" si="600"/>
        <v>1</v>
      </c>
      <c r="N1864">
        <f t="shared" ca="1" si="600"/>
        <v>0</v>
      </c>
      <c r="O1864">
        <f t="shared" ca="1" si="600"/>
        <v>0</v>
      </c>
      <c r="P1864">
        <f t="shared" ca="1" si="600"/>
        <v>0</v>
      </c>
      <c r="Q1864">
        <f t="shared" ca="1" si="600"/>
        <v>1</v>
      </c>
      <c r="R1864">
        <f t="shared" ca="1" si="601"/>
        <v>0</v>
      </c>
      <c r="S1864">
        <f t="shared" ca="1" si="601"/>
        <v>1</v>
      </c>
      <c r="T1864">
        <f t="shared" ca="1" si="601"/>
        <v>1</v>
      </c>
      <c r="U1864">
        <f t="shared" ca="1" si="601"/>
        <v>0</v>
      </c>
      <c r="V1864">
        <f t="shared" ca="1" si="601"/>
        <v>0</v>
      </c>
      <c r="W1864">
        <f t="shared" ca="1" si="601"/>
        <v>1</v>
      </c>
      <c r="X1864">
        <f t="shared" ca="1" si="601"/>
        <v>0</v>
      </c>
      <c r="Y1864">
        <f t="shared" ca="1" si="601"/>
        <v>0</v>
      </c>
      <c r="Z1864">
        <f t="shared" ca="1" si="601"/>
        <v>1</v>
      </c>
      <c r="AA1864">
        <f t="shared" ca="1" si="601"/>
        <v>1</v>
      </c>
      <c r="AB1864">
        <f t="shared" ca="1" si="601"/>
        <v>1</v>
      </c>
      <c r="AC1864">
        <f t="shared" ca="1" si="601"/>
        <v>0</v>
      </c>
      <c r="AD1864">
        <f t="shared" ca="1" si="601"/>
        <v>1</v>
      </c>
      <c r="AE1864">
        <f t="shared" ca="1" si="601"/>
        <v>1</v>
      </c>
      <c r="AF1864">
        <f t="shared" ca="1" si="601"/>
        <v>0</v>
      </c>
      <c r="AG1864">
        <f t="shared" ca="1" si="601"/>
        <v>0</v>
      </c>
      <c r="AH1864">
        <f t="shared" ca="1" si="602"/>
        <v>1</v>
      </c>
      <c r="AI1864">
        <f t="shared" ca="1" si="602"/>
        <v>1</v>
      </c>
      <c r="AJ1864">
        <f t="shared" ca="1" si="602"/>
        <v>0</v>
      </c>
      <c r="AK1864">
        <f t="shared" ca="1" si="602"/>
        <v>0</v>
      </c>
      <c r="AL1864">
        <f t="shared" ca="1" si="602"/>
        <v>0</v>
      </c>
      <c r="AM1864">
        <f t="shared" ca="1" si="602"/>
        <v>0</v>
      </c>
      <c r="AN1864">
        <f t="shared" ca="1" si="602"/>
        <v>0</v>
      </c>
      <c r="AO1864">
        <f t="shared" ca="1" si="602"/>
        <v>1</v>
      </c>
      <c r="AP1864">
        <f t="shared" ca="1" si="602"/>
        <v>0</v>
      </c>
      <c r="AQ1864">
        <f t="shared" ca="1" si="602"/>
        <v>0</v>
      </c>
      <c r="AR1864">
        <f t="shared" ca="1" si="602"/>
        <v>0</v>
      </c>
      <c r="AS1864">
        <f t="shared" ca="1" si="602"/>
        <v>0</v>
      </c>
      <c r="AT1864">
        <f t="shared" ca="1" si="602"/>
        <v>0</v>
      </c>
      <c r="AU1864">
        <f t="shared" ca="1" si="602"/>
        <v>0</v>
      </c>
      <c r="AV1864">
        <f t="shared" ca="1" si="602"/>
        <v>1</v>
      </c>
      <c r="AW1864">
        <f t="shared" ca="1" si="602"/>
        <v>1</v>
      </c>
      <c r="AX1864">
        <f t="shared" ca="1" si="604"/>
        <v>0</v>
      </c>
      <c r="AZ1864">
        <f t="shared" ca="1" si="587"/>
        <v>0</v>
      </c>
      <c r="BA1864">
        <f t="shared" ca="1" si="599"/>
        <v>35165</v>
      </c>
      <c r="BB1864">
        <f t="shared" ca="1" si="599"/>
        <v>14118</v>
      </c>
      <c r="BC1864">
        <f t="shared" ca="1" si="597"/>
        <v>49283</v>
      </c>
      <c r="BD1864">
        <f t="shared" ca="1" si="598"/>
        <v>0</v>
      </c>
    </row>
    <row r="1865" spans="1:56" x14ac:dyDescent="0.25">
      <c r="A1865">
        <f t="shared" ca="1" si="603"/>
        <v>0</v>
      </c>
      <c r="B1865">
        <f t="shared" ca="1" si="600"/>
        <v>0</v>
      </c>
      <c r="C1865">
        <f t="shared" ca="1" si="600"/>
        <v>0</v>
      </c>
      <c r="D1865">
        <f t="shared" ca="1" si="600"/>
        <v>0</v>
      </c>
      <c r="E1865">
        <f t="shared" ca="1" si="600"/>
        <v>1</v>
      </c>
      <c r="F1865">
        <f t="shared" ca="1" si="600"/>
        <v>0</v>
      </c>
      <c r="G1865">
        <f t="shared" ca="1" si="600"/>
        <v>0</v>
      </c>
      <c r="H1865">
        <f t="shared" ca="1" si="600"/>
        <v>1</v>
      </c>
      <c r="I1865">
        <f t="shared" ca="1" si="600"/>
        <v>0</v>
      </c>
      <c r="J1865">
        <f t="shared" ca="1" si="600"/>
        <v>0</v>
      </c>
      <c r="K1865">
        <f t="shared" ca="1" si="600"/>
        <v>0</v>
      </c>
      <c r="L1865">
        <f t="shared" ca="1" si="600"/>
        <v>1</v>
      </c>
      <c r="M1865">
        <f t="shared" ca="1" si="600"/>
        <v>1</v>
      </c>
      <c r="N1865">
        <f t="shared" ca="1" si="600"/>
        <v>1</v>
      </c>
      <c r="O1865">
        <f t="shared" ca="1" si="600"/>
        <v>1</v>
      </c>
      <c r="P1865">
        <f t="shared" ca="1" si="600"/>
        <v>0</v>
      </c>
      <c r="Q1865">
        <f t="shared" ca="1" si="600"/>
        <v>1</v>
      </c>
      <c r="R1865">
        <f t="shared" ca="1" si="601"/>
        <v>0</v>
      </c>
      <c r="S1865">
        <f t="shared" ca="1" si="601"/>
        <v>0</v>
      </c>
      <c r="T1865">
        <f t="shared" ca="1" si="601"/>
        <v>1</v>
      </c>
      <c r="U1865">
        <f t="shared" ca="1" si="601"/>
        <v>0</v>
      </c>
      <c r="V1865">
        <f t="shared" ca="1" si="601"/>
        <v>1</v>
      </c>
      <c r="W1865">
        <f t="shared" ca="1" si="601"/>
        <v>0</v>
      </c>
      <c r="X1865">
        <f t="shared" ca="1" si="601"/>
        <v>1</v>
      </c>
      <c r="Y1865">
        <f t="shared" ca="1" si="601"/>
        <v>1</v>
      </c>
      <c r="Z1865">
        <f t="shared" ca="1" si="601"/>
        <v>0</v>
      </c>
      <c r="AA1865">
        <f t="shared" ca="1" si="601"/>
        <v>1</v>
      </c>
      <c r="AB1865">
        <f t="shared" ca="1" si="601"/>
        <v>0</v>
      </c>
      <c r="AC1865">
        <f t="shared" ca="1" si="601"/>
        <v>0</v>
      </c>
      <c r="AD1865">
        <f t="shared" ca="1" si="601"/>
        <v>0</v>
      </c>
      <c r="AE1865">
        <f t="shared" ca="1" si="601"/>
        <v>0</v>
      </c>
      <c r="AF1865">
        <f t="shared" ca="1" si="601"/>
        <v>0</v>
      </c>
      <c r="AG1865">
        <f t="shared" ca="1" si="601"/>
        <v>1</v>
      </c>
      <c r="AH1865">
        <f t="shared" ca="1" si="602"/>
        <v>0</v>
      </c>
      <c r="AI1865">
        <f t="shared" ca="1" si="602"/>
        <v>0</v>
      </c>
      <c r="AJ1865">
        <f t="shared" ca="1" si="602"/>
        <v>1</v>
      </c>
      <c r="AK1865">
        <f t="shared" ca="1" si="602"/>
        <v>1</v>
      </c>
      <c r="AL1865">
        <f t="shared" ca="1" si="602"/>
        <v>1</v>
      </c>
      <c r="AM1865">
        <f t="shared" ca="1" si="602"/>
        <v>0</v>
      </c>
      <c r="AN1865">
        <f t="shared" ca="1" si="602"/>
        <v>0</v>
      </c>
      <c r="AO1865">
        <f t="shared" ca="1" si="602"/>
        <v>0</v>
      </c>
      <c r="AP1865">
        <f t="shared" ca="1" si="602"/>
        <v>1</v>
      </c>
      <c r="AQ1865">
        <f t="shared" ca="1" si="602"/>
        <v>1</v>
      </c>
      <c r="AR1865">
        <f t="shared" ca="1" si="602"/>
        <v>1</v>
      </c>
      <c r="AS1865">
        <f t="shared" ca="1" si="602"/>
        <v>1</v>
      </c>
      <c r="AT1865">
        <f t="shared" ca="1" si="602"/>
        <v>1</v>
      </c>
      <c r="AU1865">
        <f t="shared" ca="1" si="602"/>
        <v>1</v>
      </c>
      <c r="AV1865">
        <f t="shared" ca="1" si="602"/>
        <v>0</v>
      </c>
      <c r="AW1865">
        <f t="shared" ca="1" si="602"/>
        <v>0</v>
      </c>
      <c r="AX1865">
        <f t="shared" ca="1" si="604"/>
        <v>1</v>
      </c>
      <c r="AZ1865">
        <f t="shared" ca="1" si="587"/>
        <v>0</v>
      </c>
      <c r="BA1865">
        <f t="shared" ca="1" si="599"/>
        <v>48200</v>
      </c>
      <c r="BB1865">
        <f t="shared" ca="1" si="599"/>
        <v>33492</v>
      </c>
      <c r="BC1865">
        <f t="shared" ca="1" si="597"/>
        <v>16156</v>
      </c>
      <c r="BD1865">
        <f t="shared" ca="1" si="598"/>
        <v>1</v>
      </c>
    </row>
    <row r="1866" spans="1:56" x14ac:dyDescent="0.25">
      <c r="A1866">
        <f t="shared" ca="1" si="603"/>
        <v>0</v>
      </c>
      <c r="B1866">
        <f t="shared" ca="1" si="600"/>
        <v>1</v>
      </c>
      <c r="C1866">
        <f t="shared" ca="1" si="600"/>
        <v>1</v>
      </c>
      <c r="D1866">
        <f t="shared" ca="1" si="600"/>
        <v>0</v>
      </c>
      <c r="E1866">
        <f t="shared" ca="1" si="600"/>
        <v>0</v>
      </c>
      <c r="F1866">
        <f t="shared" ca="1" si="600"/>
        <v>1</v>
      </c>
      <c r="G1866">
        <f t="shared" ca="1" si="600"/>
        <v>0</v>
      </c>
      <c r="H1866">
        <f t="shared" ca="1" si="600"/>
        <v>0</v>
      </c>
      <c r="I1866">
        <f t="shared" ca="1" si="600"/>
        <v>0</v>
      </c>
      <c r="J1866">
        <f t="shared" ca="1" si="600"/>
        <v>0</v>
      </c>
      <c r="K1866">
        <f t="shared" ca="1" si="600"/>
        <v>0</v>
      </c>
      <c r="L1866">
        <f t="shared" ca="1" si="600"/>
        <v>1</v>
      </c>
      <c r="M1866">
        <f t="shared" ca="1" si="600"/>
        <v>1</v>
      </c>
      <c r="N1866">
        <f t="shared" ca="1" si="600"/>
        <v>0</v>
      </c>
      <c r="O1866">
        <f t="shared" ca="1" si="600"/>
        <v>0</v>
      </c>
      <c r="P1866">
        <f t="shared" ca="1" si="600"/>
        <v>1</v>
      </c>
      <c r="Q1866">
        <f t="shared" ca="1" si="600"/>
        <v>0</v>
      </c>
      <c r="R1866">
        <f t="shared" ca="1" si="601"/>
        <v>1</v>
      </c>
      <c r="S1866">
        <f t="shared" ca="1" si="601"/>
        <v>0</v>
      </c>
      <c r="T1866">
        <f t="shared" ca="1" si="601"/>
        <v>0</v>
      </c>
      <c r="U1866">
        <f t="shared" ca="1" si="601"/>
        <v>0</v>
      </c>
      <c r="V1866">
        <f t="shared" ca="1" si="601"/>
        <v>1</v>
      </c>
      <c r="W1866">
        <f t="shared" ca="1" si="601"/>
        <v>0</v>
      </c>
      <c r="X1866">
        <f t="shared" ca="1" si="601"/>
        <v>1</v>
      </c>
      <c r="Y1866">
        <f t="shared" ca="1" si="601"/>
        <v>0</v>
      </c>
      <c r="Z1866">
        <f t="shared" ca="1" si="601"/>
        <v>1</v>
      </c>
      <c r="AA1866">
        <f t="shared" ca="1" si="601"/>
        <v>0</v>
      </c>
      <c r="AB1866">
        <f t="shared" ca="1" si="601"/>
        <v>1</v>
      </c>
      <c r="AC1866">
        <f t="shared" ca="1" si="601"/>
        <v>1</v>
      </c>
      <c r="AD1866">
        <f t="shared" ca="1" si="601"/>
        <v>1</v>
      </c>
      <c r="AE1866">
        <f t="shared" ca="1" si="601"/>
        <v>0</v>
      </c>
      <c r="AF1866">
        <f t="shared" ca="1" si="601"/>
        <v>0</v>
      </c>
      <c r="AG1866">
        <f t="shared" ca="1" si="601"/>
        <v>0</v>
      </c>
      <c r="AH1866">
        <f t="shared" ca="1" si="602"/>
        <v>0</v>
      </c>
      <c r="AI1866">
        <f t="shared" ca="1" si="602"/>
        <v>0</v>
      </c>
      <c r="AJ1866">
        <f t="shared" ca="1" si="602"/>
        <v>1</v>
      </c>
      <c r="AK1866">
        <f t="shared" ca="1" si="602"/>
        <v>0</v>
      </c>
      <c r="AL1866">
        <f t="shared" ca="1" si="602"/>
        <v>0</v>
      </c>
      <c r="AM1866">
        <f t="shared" ca="1" si="602"/>
        <v>1</v>
      </c>
      <c r="AN1866">
        <f t="shared" ca="1" si="602"/>
        <v>1</v>
      </c>
      <c r="AO1866">
        <f t="shared" ca="1" si="602"/>
        <v>0</v>
      </c>
      <c r="AP1866">
        <f t="shared" ca="1" si="602"/>
        <v>1</v>
      </c>
      <c r="AQ1866">
        <f t="shared" ca="1" si="602"/>
        <v>0</v>
      </c>
      <c r="AR1866">
        <f t="shared" ca="1" si="602"/>
        <v>0</v>
      </c>
      <c r="AS1866">
        <f t="shared" ca="1" si="602"/>
        <v>1</v>
      </c>
      <c r="AT1866">
        <f t="shared" ca="1" si="602"/>
        <v>0</v>
      </c>
      <c r="AU1866">
        <f t="shared" ca="1" si="602"/>
        <v>1</v>
      </c>
      <c r="AV1866">
        <f t="shared" ca="1" si="602"/>
        <v>1</v>
      </c>
      <c r="AW1866">
        <f t="shared" ca="1" si="602"/>
        <v>0</v>
      </c>
      <c r="AX1866">
        <f t="shared" ca="1" si="604"/>
        <v>0</v>
      </c>
      <c r="AZ1866">
        <f t="shared" ca="1" si="587"/>
        <v>0</v>
      </c>
      <c r="BA1866">
        <f t="shared" ca="1" si="599"/>
        <v>19475</v>
      </c>
      <c r="BB1866">
        <f t="shared" ca="1" si="599"/>
        <v>7505</v>
      </c>
      <c r="BC1866">
        <f t="shared" ca="1" si="597"/>
        <v>26980</v>
      </c>
      <c r="BD1866">
        <f t="shared" ca="1" si="598"/>
        <v>0</v>
      </c>
    </row>
    <row r="1867" spans="1:56" x14ac:dyDescent="0.25">
      <c r="A1867">
        <f t="shared" ca="1" si="603"/>
        <v>1</v>
      </c>
      <c r="B1867">
        <f t="shared" ca="1" si="600"/>
        <v>0</v>
      </c>
      <c r="C1867">
        <f t="shared" ca="1" si="600"/>
        <v>0</v>
      </c>
      <c r="D1867">
        <f t="shared" ca="1" si="600"/>
        <v>1</v>
      </c>
      <c r="E1867">
        <f t="shared" ca="1" si="600"/>
        <v>0</v>
      </c>
      <c r="F1867">
        <f t="shared" ca="1" si="600"/>
        <v>0</v>
      </c>
      <c r="G1867">
        <f t="shared" ca="1" si="600"/>
        <v>1</v>
      </c>
      <c r="H1867">
        <f t="shared" ca="1" si="600"/>
        <v>1</v>
      </c>
      <c r="I1867">
        <f t="shared" ca="1" si="600"/>
        <v>1</v>
      </c>
      <c r="J1867">
        <f t="shared" ca="1" si="600"/>
        <v>1</v>
      </c>
      <c r="K1867">
        <f t="shared" ca="1" si="600"/>
        <v>1</v>
      </c>
      <c r="L1867">
        <f t="shared" ca="1" si="600"/>
        <v>0</v>
      </c>
      <c r="M1867">
        <f t="shared" ca="1" si="600"/>
        <v>0</v>
      </c>
      <c r="N1867">
        <f t="shared" ca="1" si="600"/>
        <v>0</v>
      </c>
      <c r="O1867">
        <f t="shared" ca="1" si="600"/>
        <v>1</v>
      </c>
      <c r="P1867">
        <f t="shared" ca="1" si="600"/>
        <v>0</v>
      </c>
      <c r="Q1867">
        <f t="shared" ca="1" si="600"/>
        <v>1</v>
      </c>
      <c r="R1867">
        <f t="shared" ca="1" si="601"/>
        <v>0</v>
      </c>
      <c r="S1867">
        <f t="shared" ca="1" si="601"/>
        <v>1</v>
      </c>
      <c r="T1867">
        <f t="shared" ca="1" si="601"/>
        <v>1</v>
      </c>
      <c r="U1867">
        <f t="shared" ca="1" si="601"/>
        <v>1</v>
      </c>
      <c r="V1867">
        <f t="shared" ca="1" si="601"/>
        <v>0</v>
      </c>
      <c r="W1867">
        <f t="shared" ca="1" si="601"/>
        <v>1</v>
      </c>
      <c r="X1867">
        <f t="shared" ca="1" si="601"/>
        <v>0</v>
      </c>
      <c r="Y1867">
        <f t="shared" ca="1" si="601"/>
        <v>0</v>
      </c>
      <c r="Z1867">
        <f t="shared" ca="1" si="601"/>
        <v>0</v>
      </c>
      <c r="AA1867">
        <f t="shared" ca="1" si="601"/>
        <v>1</v>
      </c>
      <c r="AB1867">
        <f t="shared" ca="1" si="601"/>
        <v>1</v>
      </c>
      <c r="AC1867">
        <f t="shared" ca="1" si="601"/>
        <v>1</v>
      </c>
      <c r="AD1867">
        <f t="shared" ca="1" si="601"/>
        <v>1</v>
      </c>
      <c r="AE1867">
        <f t="shared" ca="1" si="601"/>
        <v>0</v>
      </c>
      <c r="AF1867">
        <f t="shared" ca="1" si="601"/>
        <v>1</v>
      </c>
      <c r="AG1867">
        <f t="shared" ca="1" si="601"/>
        <v>0</v>
      </c>
      <c r="AH1867">
        <f t="shared" ca="1" si="602"/>
        <v>1</v>
      </c>
      <c r="AI1867">
        <f t="shared" ca="1" si="602"/>
        <v>1</v>
      </c>
      <c r="AJ1867">
        <f t="shared" ca="1" si="602"/>
        <v>0</v>
      </c>
      <c r="AK1867">
        <f t="shared" ca="1" si="602"/>
        <v>0</v>
      </c>
      <c r="AL1867">
        <f t="shared" ca="1" si="602"/>
        <v>1</v>
      </c>
      <c r="AM1867">
        <f t="shared" ca="1" si="602"/>
        <v>0</v>
      </c>
      <c r="AN1867">
        <f t="shared" ca="1" si="602"/>
        <v>0</v>
      </c>
      <c r="AO1867">
        <f t="shared" ca="1" si="602"/>
        <v>0</v>
      </c>
      <c r="AP1867">
        <f t="shared" ca="1" si="602"/>
        <v>0</v>
      </c>
      <c r="AQ1867">
        <f t="shared" ca="1" si="602"/>
        <v>1</v>
      </c>
      <c r="AR1867">
        <f t="shared" ca="1" si="602"/>
        <v>0</v>
      </c>
      <c r="AS1867">
        <f t="shared" ca="1" si="602"/>
        <v>0</v>
      </c>
      <c r="AT1867">
        <f t="shared" ca="1" si="602"/>
        <v>0</v>
      </c>
      <c r="AU1867">
        <f t="shared" ca="1" si="602"/>
        <v>0</v>
      </c>
      <c r="AV1867">
        <f t="shared" ca="1" si="602"/>
        <v>0</v>
      </c>
      <c r="AW1867">
        <f t="shared" ca="1" si="602"/>
        <v>0</v>
      </c>
      <c r="AX1867">
        <f t="shared" ca="1" si="604"/>
        <v>1</v>
      </c>
      <c r="AZ1867">
        <f t="shared" ca="1" si="587"/>
        <v>1</v>
      </c>
      <c r="BA1867">
        <f t="shared" ca="1" si="599"/>
        <v>41956</v>
      </c>
      <c r="BB1867">
        <f t="shared" ca="1" si="599"/>
        <v>24110</v>
      </c>
      <c r="BC1867">
        <f t="shared" ca="1" si="597"/>
        <v>531</v>
      </c>
      <c r="BD1867">
        <f t="shared" ca="1" si="598"/>
        <v>1</v>
      </c>
    </row>
    <row r="1868" spans="1:56" x14ac:dyDescent="0.25">
      <c r="A1868">
        <f t="shared" ca="1" si="603"/>
        <v>0</v>
      </c>
      <c r="B1868">
        <f t="shared" ca="1" si="600"/>
        <v>1</v>
      </c>
      <c r="C1868">
        <f t="shared" ca="1" si="600"/>
        <v>0</v>
      </c>
      <c r="D1868">
        <f t="shared" ca="1" si="600"/>
        <v>1</v>
      </c>
      <c r="E1868">
        <f t="shared" ca="1" si="600"/>
        <v>0</v>
      </c>
      <c r="F1868">
        <f t="shared" ca="1" si="600"/>
        <v>1</v>
      </c>
      <c r="G1868">
        <f t="shared" ca="1" si="600"/>
        <v>1</v>
      </c>
      <c r="H1868">
        <f t="shared" ca="1" si="600"/>
        <v>1</v>
      </c>
      <c r="I1868">
        <f t="shared" ca="1" si="600"/>
        <v>1</v>
      </c>
      <c r="J1868">
        <f t="shared" ca="1" si="600"/>
        <v>0</v>
      </c>
      <c r="K1868">
        <f t="shared" ca="1" si="600"/>
        <v>1</v>
      </c>
      <c r="L1868">
        <f t="shared" ca="1" si="600"/>
        <v>0</v>
      </c>
      <c r="M1868">
        <f t="shared" ca="1" si="600"/>
        <v>1</v>
      </c>
      <c r="N1868">
        <f t="shared" ca="1" si="600"/>
        <v>1</v>
      </c>
      <c r="O1868">
        <f t="shared" ca="1" si="600"/>
        <v>0</v>
      </c>
      <c r="P1868">
        <f t="shared" ca="1" si="600"/>
        <v>1</v>
      </c>
      <c r="Q1868">
        <f t="shared" ca="1" si="600"/>
        <v>0</v>
      </c>
      <c r="R1868">
        <f t="shared" ca="1" si="601"/>
        <v>1</v>
      </c>
      <c r="S1868">
        <f t="shared" ca="1" si="601"/>
        <v>1</v>
      </c>
      <c r="T1868">
        <f t="shared" ca="1" si="601"/>
        <v>0</v>
      </c>
      <c r="U1868">
        <f t="shared" ca="1" si="601"/>
        <v>0</v>
      </c>
      <c r="V1868">
        <f t="shared" ca="1" si="601"/>
        <v>1</v>
      </c>
      <c r="W1868">
        <f t="shared" ca="1" si="601"/>
        <v>1</v>
      </c>
      <c r="X1868">
        <f t="shared" ca="1" si="601"/>
        <v>1</v>
      </c>
      <c r="Y1868">
        <f t="shared" ca="1" si="601"/>
        <v>0</v>
      </c>
      <c r="Z1868">
        <f t="shared" ca="1" si="601"/>
        <v>1</v>
      </c>
      <c r="AA1868">
        <f t="shared" ca="1" si="601"/>
        <v>0</v>
      </c>
      <c r="AB1868">
        <f t="shared" ca="1" si="601"/>
        <v>1</v>
      </c>
      <c r="AC1868">
        <f t="shared" ca="1" si="601"/>
        <v>0</v>
      </c>
      <c r="AD1868">
        <f t="shared" ca="1" si="601"/>
        <v>0</v>
      </c>
      <c r="AE1868">
        <f t="shared" ca="1" si="601"/>
        <v>0</v>
      </c>
      <c r="AF1868">
        <f t="shared" ca="1" si="601"/>
        <v>0</v>
      </c>
      <c r="AG1868">
        <f t="shared" ca="1" si="601"/>
        <v>1</v>
      </c>
      <c r="AH1868">
        <f t="shared" ca="1" si="602"/>
        <v>0</v>
      </c>
      <c r="AI1868">
        <f t="shared" ca="1" si="602"/>
        <v>0</v>
      </c>
      <c r="AJ1868">
        <f t="shared" ca="1" si="602"/>
        <v>0</v>
      </c>
      <c r="AK1868">
        <f t="shared" ca="1" si="602"/>
        <v>1</v>
      </c>
      <c r="AL1868">
        <f t="shared" ca="1" si="602"/>
        <v>0</v>
      </c>
      <c r="AM1868">
        <f t="shared" ca="1" si="602"/>
        <v>1</v>
      </c>
      <c r="AN1868">
        <f t="shared" ca="1" si="602"/>
        <v>1</v>
      </c>
      <c r="AO1868">
        <f t="shared" ca="1" si="602"/>
        <v>0</v>
      </c>
      <c r="AP1868">
        <f t="shared" ca="1" si="602"/>
        <v>0</v>
      </c>
      <c r="AQ1868">
        <f t="shared" ca="1" si="602"/>
        <v>0</v>
      </c>
      <c r="AR1868">
        <f t="shared" ca="1" si="602"/>
        <v>0</v>
      </c>
      <c r="AS1868">
        <f t="shared" ca="1" si="602"/>
        <v>0</v>
      </c>
      <c r="AT1868">
        <f t="shared" ca="1" si="602"/>
        <v>0</v>
      </c>
      <c r="AU1868">
        <f t="shared" ca="1" si="602"/>
        <v>1</v>
      </c>
      <c r="AV1868">
        <f t="shared" ca="1" si="602"/>
        <v>1</v>
      </c>
      <c r="AW1868">
        <f t="shared" ca="1" si="602"/>
        <v>1</v>
      </c>
      <c r="AX1868">
        <f t="shared" ca="1" si="604"/>
        <v>0</v>
      </c>
      <c r="AZ1868">
        <f t="shared" ref="AZ1868:AZ1931" ca="1" si="605">IF(RAND()&gt;0.5,1,0)</f>
        <v>0</v>
      </c>
      <c r="BA1868">
        <f t="shared" ca="1" si="599"/>
        <v>23285</v>
      </c>
      <c r="BB1868">
        <f t="shared" ca="1" si="599"/>
        <v>34163</v>
      </c>
      <c r="BC1868">
        <f t="shared" ca="1" si="597"/>
        <v>57448</v>
      </c>
      <c r="BD1868">
        <f t="shared" ca="1" si="598"/>
        <v>0</v>
      </c>
    </row>
    <row r="1869" spans="1:56" x14ac:dyDescent="0.25">
      <c r="A1869">
        <f t="shared" ca="1" si="603"/>
        <v>0</v>
      </c>
      <c r="B1869">
        <f t="shared" ca="1" si="600"/>
        <v>0</v>
      </c>
      <c r="C1869">
        <f t="shared" ca="1" si="600"/>
        <v>0</v>
      </c>
      <c r="D1869">
        <f t="shared" ca="1" si="600"/>
        <v>0</v>
      </c>
      <c r="E1869">
        <f t="shared" ca="1" si="600"/>
        <v>1</v>
      </c>
      <c r="F1869">
        <f t="shared" ca="1" si="600"/>
        <v>0</v>
      </c>
      <c r="G1869">
        <f t="shared" ca="1" si="600"/>
        <v>1</v>
      </c>
      <c r="H1869">
        <f t="shared" ca="1" si="600"/>
        <v>1</v>
      </c>
      <c r="I1869">
        <f t="shared" ca="1" si="600"/>
        <v>1</v>
      </c>
      <c r="J1869">
        <f t="shared" ca="1" si="600"/>
        <v>0</v>
      </c>
      <c r="K1869">
        <f t="shared" ca="1" si="600"/>
        <v>0</v>
      </c>
      <c r="L1869">
        <f t="shared" ca="1" si="600"/>
        <v>1</v>
      </c>
      <c r="M1869">
        <f t="shared" ca="1" si="600"/>
        <v>1</v>
      </c>
      <c r="N1869">
        <f t="shared" ca="1" si="600"/>
        <v>1</v>
      </c>
      <c r="O1869">
        <f t="shared" ca="1" si="600"/>
        <v>1</v>
      </c>
      <c r="P1869">
        <f t="shared" ca="1" si="600"/>
        <v>1</v>
      </c>
      <c r="Q1869">
        <f t="shared" ref="J1869:Q1932" ca="1" si="606">IF(_xlfn.BITAND($BA1869,Q$1)&gt;0,1,0)</f>
        <v>1</v>
      </c>
      <c r="R1869">
        <f t="shared" ca="1" si="601"/>
        <v>0</v>
      </c>
      <c r="S1869">
        <f t="shared" ca="1" si="601"/>
        <v>0</v>
      </c>
      <c r="T1869">
        <f t="shared" ca="1" si="601"/>
        <v>1</v>
      </c>
      <c r="U1869">
        <f t="shared" ca="1" si="601"/>
        <v>1</v>
      </c>
      <c r="V1869">
        <f t="shared" ca="1" si="601"/>
        <v>0</v>
      </c>
      <c r="W1869">
        <f t="shared" ca="1" si="601"/>
        <v>0</v>
      </c>
      <c r="X1869">
        <f t="shared" ca="1" si="601"/>
        <v>1</v>
      </c>
      <c r="Y1869">
        <f t="shared" ca="1" si="601"/>
        <v>1</v>
      </c>
      <c r="Z1869">
        <f t="shared" ca="1" si="601"/>
        <v>0</v>
      </c>
      <c r="AA1869">
        <f t="shared" ca="1" si="601"/>
        <v>0</v>
      </c>
      <c r="AB1869">
        <f t="shared" ca="1" si="601"/>
        <v>1</v>
      </c>
      <c r="AC1869">
        <f t="shared" ca="1" si="601"/>
        <v>0</v>
      </c>
      <c r="AD1869">
        <f t="shared" ca="1" si="601"/>
        <v>0</v>
      </c>
      <c r="AE1869">
        <f t="shared" ca="1" si="601"/>
        <v>0</v>
      </c>
      <c r="AF1869">
        <f t="shared" ca="1" si="601"/>
        <v>1</v>
      </c>
      <c r="AG1869">
        <f t="shared" ref="Z1869:AG1932" ca="1" si="607">IF(_xlfn.BITAND($BB1869,AG$1)&gt;0,1,0)</f>
        <v>1</v>
      </c>
      <c r="AH1869">
        <f t="shared" ca="1" si="602"/>
        <v>0</v>
      </c>
      <c r="AI1869">
        <f t="shared" ca="1" si="602"/>
        <v>0</v>
      </c>
      <c r="AJ1869">
        <f t="shared" ca="1" si="602"/>
        <v>1</v>
      </c>
      <c r="AK1869">
        <f t="shared" ca="1" si="602"/>
        <v>0</v>
      </c>
      <c r="AL1869">
        <f t="shared" ca="1" si="602"/>
        <v>1</v>
      </c>
      <c r="AM1869">
        <f t="shared" ca="1" si="602"/>
        <v>1</v>
      </c>
      <c r="AN1869">
        <f t="shared" ca="1" si="602"/>
        <v>0</v>
      </c>
      <c r="AO1869">
        <f t="shared" ca="1" si="602"/>
        <v>1</v>
      </c>
      <c r="AP1869">
        <f t="shared" ca="1" si="602"/>
        <v>1</v>
      </c>
      <c r="AQ1869">
        <f t="shared" ca="1" si="602"/>
        <v>0</v>
      </c>
      <c r="AR1869">
        <f t="shared" ca="1" si="602"/>
        <v>0</v>
      </c>
      <c r="AS1869">
        <f t="shared" ca="1" si="602"/>
        <v>0</v>
      </c>
      <c r="AT1869">
        <f t="shared" ca="1" si="602"/>
        <v>0</v>
      </c>
      <c r="AU1869">
        <f t="shared" ca="1" si="602"/>
        <v>0</v>
      </c>
      <c r="AV1869">
        <f t="shared" ca="1" si="602"/>
        <v>1</v>
      </c>
      <c r="AW1869">
        <f t="shared" ref="AP1869:AW1932" ca="1" si="608">IF(_xlfn.BITAND($BC1869,AW$1)&gt;0,1,0)</f>
        <v>1</v>
      </c>
      <c r="AX1869">
        <f t="shared" ca="1" si="604"/>
        <v>1</v>
      </c>
      <c r="AZ1869">
        <f t="shared" ca="1" si="605"/>
        <v>0</v>
      </c>
      <c r="BA1869">
        <f t="shared" ca="1" si="599"/>
        <v>64744</v>
      </c>
      <c r="BB1869">
        <f t="shared" ca="1" si="599"/>
        <v>50380</v>
      </c>
      <c r="BC1869">
        <f t="shared" ca="1" si="597"/>
        <v>49588</v>
      </c>
      <c r="BD1869">
        <f t="shared" ca="1" si="598"/>
        <v>1</v>
      </c>
    </row>
    <row r="1870" spans="1:56" x14ac:dyDescent="0.25">
      <c r="A1870">
        <f t="shared" ca="1" si="603"/>
        <v>1</v>
      </c>
      <c r="B1870">
        <f t="shared" ref="B1870:I1901" ca="1" si="609">IF(_xlfn.BITAND($BA1870,B$1)&gt;0,1,0)</f>
        <v>1</v>
      </c>
      <c r="C1870">
        <f t="shared" ca="1" si="609"/>
        <v>0</v>
      </c>
      <c r="D1870">
        <f t="shared" ca="1" si="609"/>
        <v>1</v>
      </c>
      <c r="E1870">
        <f t="shared" ca="1" si="609"/>
        <v>0</v>
      </c>
      <c r="F1870">
        <f t="shared" ca="1" si="609"/>
        <v>0</v>
      </c>
      <c r="G1870">
        <f t="shared" ca="1" si="609"/>
        <v>0</v>
      </c>
      <c r="H1870">
        <f t="shared" ca="1" si="609"/>
        <v>1</v>
      </c>
      <c r="I1870">
        <f t="shared" ca="1" si="609"/>
        <v>1</v>
      </c>
      <c r="J1870">
        <f t="shared" ca="1" si="606"/>
        <v>0</v>
      </c>
      <c r="K1870">
        <f t="shared" ca="1" si="606"/>
        <v>0</v>
      </c>
      <c r="L1870">
        <f t="shared" ca="1" si="606"/>
        <v>1</v>
      </c>
      <c r="M1870">
        <f t="shared" ca="1" si="606"/>
        <v>0</v>
      </c>
      <c r="N1870">
        <f t="shared" ca="1" si="606"/>
        <v>1</v>
      </c>
      <c r="O1870">
        <f t="shared" ca="1" si="606"/>
        <v>1</v>
      </c>
      <c r="P1870">
        <f t="shared" ca="1" si="606"/>
        <v>1</v>
      </c>
      <c r="Q1870">
        <f t="shared" ca="1" si="606"/>
        <v>0</v>
      </c>
      <c r="R1870">
        <f t="shared" ref="R1870:Y1901" ca="1" si="610">IF(_xlfn.BITAND($BB1870,R$1)&gt;0,1,0)</f>
        <v>1</v>
      </c>
      <c r="S1870">
        <f t="shared" ca="1" si="610"/>
        <v>0</v>
      </c>
      <c r="T1870">
        <f t="shared" ca="1" si="610"/>
        <v>0</v>
      </c>
      <c r="U1870">
        <f t="shared" ca="1" si="610"/>
        <v>1</v>
      </c>
      <c r="V1870">
        <f t="shared" ca="1" si="610"/>
        <v>1</v>
      </c>
      <c r="W1870">
        <f t="shared" ca="1" si="610"/>
        <v>0</v>
      </c>
      <c r="X1870">
        <f t="shared" ca="1" si="610"/>
        <v>0</v>
      </c>
      <c r="Y1870">
        <f t="shared" ca="1" si="610"/>
        <v>1</v>
      </c>
      <c r="Z1870">
        <f t="shared" ca="1" si="607"/>
        <v>0</v>
      </c>
      <c r="AA1870">
        <f t="shared" ca="1" si="607"/>
        <v>1</v>
      </c>
      <c r="AB1870">
        <f t="shared" ca="1" si="607"/>
        <v>1</v>
      </c>
      <c r="AC1870">
        <f t="shared" ca="1" si="607"/>
        <v>1</v>
      </c>
      <c r="AD1870">
        <f t="shared" ca="1" si="607"/>
        <v>1</v>
      </c>
      <c r="AE1870">
        <f t="shared" ca="1" si="607"/>
        <v>0</v>
      </c>
      <c r="AF1870">
        <f t="shared" ca="1" si="607"/>
        <v>0</v>
      </c>
      <c r="AG1870">
        <f t="shared" ca="1" si="607"/>
        <v>1</v>
      </c>
      <c r="AH1870">
        <f t="shared" ref="AH1870:AO1901" ca="1" si="611">IF(_xlfn.BITAND($BC1870,AH$1)&gt;0,1,0)</f>
        <v>1</v>
      </c>
      <c r="AI1870">
        <f t="shared" ca="1" si="611"/>
        <v>1</v>
      </c>
      <c r="AJ1870">
        <f t="shared" ca="1" si="611"/>
        <v>1</v>
      </c>
      <c r="AK1870">
        <f t="shared" ca="1" si="611"/>
        <v>1</v>
      </c>
      <c r="AL1870">
        <f t="shared" ca="1" si="611"/>
        <v>1</v>
      </c>
      <c r="AM1870">
        <f t="shared" ca="1" si="611"/>
        <v>0</v>
      </c>
      <c r="AN1870">
        <f t="shared" ca="1" si="611"/>
        <v>1</v>
      </c>
      <c r="AO1870">
        <f t="shared" ca="1" si="611"/>
        <v>0</v>
      </c>
      <c r="AP1870">
        <f t="shared" ca="1" si="608"/>
        <v>1</v>
      </c>
      <c r="AQ1870">
        <f t="shared" ca="1" si="608"/>
        <v>1</v>
      </c>
      <c r="AR1870">
        <f t="shared" ca="1" si="608"/>
        <v>0</v>
      </c>
      <c r="AS1870">
        <f t="shared" ca="1" si="608"/>
        <v>0</v>
      </c>
      <c r="AT1870">
        <f t="shared" ca="1" si="608"/>
        <v>1</v>
      </c>
      <c r="AU1870">
        <f t="shared" ca="1" si="608"/>
        <v>0</v>
      </c>
      <c r="AV1870">
        <f t="shared" ca="1" si="608"/>
        <v>0</v>
      </c>
      <c r="AW1870">
        <f t="shared" ca="1" si="608"/>
        <v>0</v>
      </c>
      <c r="AX1870">
        <f t="shared" ca="1" si="604"/>
        <v>1</v>
      </c>
      <c r="AZ1870">
        <f t="shared" ca="1" si="605"/>
        <v>1</v>
      </c>
      <c r="BA1870">
        <f t="shared" ca="1" si="599"/>
        <v>29893</v>
      </c>
      <c r="BB1870">
        <f t="shared" ca="1" si="599"/>
        <v>40601</v>
      </c>
      <c r="BC1870">
        <f t="shared" ca="1" si="597"/>
        <v>4959</v>
      </c>
      <c r="BD1870">
        <f t="shared" ca="1" si="598"/>
        <v>1</v>
      </c>
    </row>
    <row r="1871" spans="1:56" x14ac:dyDescent="0.25">
      <c r="A1871">
        <f t="shared" ca="1" si="603"/>
        <v>0</v>
      </c>
      <c r="B1871">
        <f t="shared" ca="1" si="609"/>
        <v>0</v>
      </c>
      <c r="C1871">
        <f t="shared" ca="1" si="609"/>
        <v>0</v>
      </c>
      <c r="D1871">
        <f t="shared" ca="1" si="609"/>
        <v>1</v>
      </c>
      <c r="E1871">
        <f t="shared" ca="1" si="609"/>
        <v>0</v>
      </c>
      <c r="F1871">
        <f t="shared" ca="1" si="609"/>
        <v>0</v>
      </c>
      <c r="G1871">
        <f t="shared" ca="1" si="609"/>
        <v>0</v>
      </c>
      <c r="H1871">
        <f t="shared" ca="1" si="609"/>
        <v>1</v>
      </c>
      <c r="I1871">
        <f t="shared" ca="1" si="609"/>
        <v>0</v>
      </c>
      <c r="J1871">
        <f t="shared" ca="1" si="606"/>
        <v>0</v>
      </c>
      <c r="K1871">
        <f t="shared" ca="1" si="606"/>
        <v>1</v>
      </c>
      <c r="L1871">
        <f t="shared" ca="1" si="606"/>
        <v>1</v>
      </c>
      <c r="M1871">
        <f t="shared" ca="1" si="606"/>
        <v>1</v>
      </c>
      <c r="N1871">
        <f t="shared" ca="1" si="606"/>
        <v>1</v>
      </c>
      <c r="O1871">
        <f t="shared" ca="1" si="606"/>
        <v>1</v>
      </c>
      <c r="P1871">
        <f t="shared" ca="1" si="606"/>
        <v>0</v>
      </c>
      <c r="Q1871">
        <f t="shared" ca="1" si="606"/>
        <v>1</v>
      </c>
      <c r="R1871">
        <f t="shared" ca="1" si="610"/>
        <v>1</v>
      </c>
      <c r="S1871">
        <f t="shared" ca="1" si="610"/>
        <v>0</v>
      </c>
      <c r="T1871">
        <f t="shared" ca="1" si="610"/>
        <v>1</v>
      </c>
      <c r="U1871">
        <f t="shared" ca="1" si="610"/>
        <v>1</v>
      </c>
      <c r="V1871">
        <f t="shared" ca="1" si="610"/>
        <v>0</v>
      </c>
      <c r="W1871">
        <f t="shared" ca="1" si="610"/>
        <v>0</v>
      </c>
      <c r="X1871">
        <f t="shared" ca="1" si="610"/>
        <v>0</v>
      </c>
      <c r="Y1871">
        <f t="shared" ca="1" si="610"/>
        <v>1</v>
      </c>
      <c r="Z1871">
        <f t="shared" ca="1" si="607"/>
        <v>1</v>
      </c>
      <c r="AA1871">
        <f t="shared" ca="1" si="607"/>
        <v>0</v>
      </c>
      <c r="AB1871">
        <f t="shared" ca="1" si="607"/>
        <v>0</v>
      </c>
      <c r="AC1871">
        <f t="shared" ca="1" si="607"/>
        <v>1</v>
      </c>
      <c r="AD1871">
        <f t="shared" ca="1" si="607"/>
        <v>0</v>
      </c>
      <c r="AE1871">
        <f t="shared" ca="1" si="607"/>
        <v>0</v>
      </c>
      <c r="AF1871">
        <f t="shared" ca="1" si="607"/>
        <v>1</v>
      </c>
      <c r="AG1871">
        <f t="shared" ca="1" si="607"/>
        <v>1</v>
      </c>
      <c r="AH1871">
        <f t="shared" ca="1" si="611"/>
        <v>1</v>
      </c>
      <c r="AI1871">
        <f t="shared" ca="1" si="611"/>
        <v>0</v>
      </c>
      <c r="AJ1871">
        <f t="shared" ca="1" si="611"/>
        <v>0</v>
      </c>
      <c r="AK1871">
        <f t="shared" ca="1" si="611"/>
        <v>0</v>
      </c>
      <c r="AL1871">
        <f t="shared" ca="1" si="611"/>
        <v>1</v>
      </c>
      <c r="AM1871">
        <f t="shared" ca="1" si="611"/>
        <v>0</v>
      </c>
      <c r="AN1871">
        <f t="shared" ca="1" si="611"/>
        <v>1</v>
      </c>
      <c r="AO1871">
        <f t="shared" ca="1" si="611"/>
        <v>1</v>
      </c>
      <c r="AP1871">
        <f t="shared" ca="1" si="608"/>
        <v>1</v>
      </c>
      <c r="AQ1871">
        <f t="shared" ca="1" si="608"/>
        <v>1</v>
      </c>
      <c r="AR1871">
        <f t="shared" ca="1" si="608"/>
        <v>1</v>
      </c>
      <c r="AS1871">
        <f t="shared" ca="1" si="608"/>
        <v>0</v>
      </c>
      <c r="AT1871">
        <f t="shared" ca="1" si="608"/>
        <v>0</v>
      </c>
      <c r="AU1871">
        <f t="shared" ca="1" si="608"/>
        <v>0</v>
      </c>
      <c r="AV1871">
        <f t="shared" ca="1" si="608"/>
        <v>0</v>
      </c>
      <c r="AW1871">
        <f t="shared" ca="1" si="608"/>
        <v>1</v>
      </c>
      <c r="AX1871">
        <f t="shared" ca="1" si="604"/>
        <v>1</v>
      </c>
      <c r="AZ1871">
        <f t="shared" ca="1" si="605"/>
        <v>0</v>
      </c>
      <c r="BA1871">
        <f t="shared" ca="1" si="599"/>
        <v>48708</v>
      </c>
      <c r="BB1871">
        <f t="shared" ca="1" si="599"/>
        <v>51597</v>
      </c>
      <c r="BC1871">
        <f t="shared" ca="1" si="597"/>
        <v>34769</v>
      </c>
      <c r="BD1871">
        <f t="shared" ca="1" si="598"/>
        <v>1</v>
      </c>
    </row>
    <row r="1872" spans="1:56" x14ac:dyDescent="0.25">
      <c r="A1872">
        <f t="shared" ca="1" si="603"/>
        <v>1</v>
      </c>
      <c r="B1872">
        <f t="shared" ca="1" si="609"/>
        <v>1</v>
      </c>
      <c r="C1872">
        <f t="shared" ca="1" si="609"/>
        <v>0</v>
      </c>
      <c r="D1872">
        <f t="shared" ca="1" si="609"/>
        <v>1</v>
      </c>
      <c r="E1872">
        <f t="shared" ca="1" si="609"/>
        <v>1</v>
      </c>
      <c r="F1872">
        <f t="shared" ca="1" si="609"/>
        <v>1</v>
      </c>
      <c r="G1872">
        <f t="shared" ca="1" si="609"/>
        <v>0</v>
      </c>
      <c r="H1872">
        <f t="shared" ca="1" si="609"/>
        <v>0</v>
      </c>
      <c r="I1872">
        <f t="shared" ca="1" si="609"/>
        <v>1</v>
      </c>
      <c r="J1872">
        <f t="shared" ca="1" si="606"/>
        <v>1</v>
      </c>
      <c r="K1872">
        <f t="shared" ca="1" si="606"/>
        <v>0</v>
      </c>
      <c r="L1872">
        <f t="shared" ca="1" si="606"/>
        <v>1</v>
      </c>
      <c r="M1872">
        <f t="shared" ca="1" si="606"/>
        <v>1</v>
      </c>
      <c r="N1872">
        <f t="shared" ca="1" si="606"/>
        <v>0</v>
      </c>
      <c r="O1872">
        <f t="shared" ca="1" si="606"/>
        <v>1</v>
      </c>
      <c r="P1872">
        <f t="shared" ca="1" si="606"/>
        <v>0</v>
      </c>
      <c r="Q1872">
        <f t="shared" ca="1" si="606"/>
        <v>1</v>
      </c>
      <c r="R1872">
        <f t="shared" ca="1" si="610"/>
        <v>1</v>
      </c>
      <c r="S1872">
        <f t="shared" ca="1" si="610"/>
        <v>0</v>
      </c>
      <c r="T1872">
        <f t="shared" ca="1" si="610"/>
        <v>1</v>
      </c>
      <c r="U1872">
        <f t="shared" ca="1" si="610"/>
        <v>0</v>
      </c>
      <c r="V1872">
        <f t="shared" ca="1" si="610"/>
        <v>1</v>
      </c>
      <c r="W1872">
        <f t="shared" ca="1" si="610"/>
        <v>1</v>
      </c>
      <c r="X1872">
        <f t="shared" ca="1" si="610"/>
        <v>0</v>
      </c>
      <c r="Y1872">
        <f t="shared" ca="1" si="610"/>
        <v>0</v>
      </c>
      <c r="Z1872">
        <f t="shared" ca="1" si="607"/>
        <v>0</v>
      </c>
      <c r="AA1872">
        <f t="shared" ca="1" si="607"/>
        <v>0</v>
      </c>
      <c r="AB1872">
        <f t="shared" ca="1" si="607"/>
        <v>0</v>
      </c>
      <c r="AC1872">
        <f t="shared" ca="1" si="607"/>
        <v>1</v>
      </c>
      <c r="AD1872">
        <f t="shared" ca="1" si="607"/>
        <v>0</v>
      </c>
      <c r="AE1872">
        <f t="shared" ca="1" si="607"/>
        <v>0</v>
      </c>
      <c r="AF1872">
        <f t="shared" ca="1" si="607"/>
        <v>0</v>
      </c>
      <c r="AG1872">
        <f t="shared" ca="1" si="607"/>
        <v>0</v>
      </c>
      <c r="AH1872">
        <f t="shared" ca="1" si="611"/>
        <v>1</v>
      </c>
      <c r="AI1872">
        <f t="shared" ca="1" si="611"/>
        <v>1</v>
      </c>
      <c r="AJ1872">
        <f t="shared" ca="1" si="611"/>
        <v>0</v>
      </c>
      <c r="AK1872">
        <f t="shared" ca="1" si="611"/>
        <v>0</v>
      </c>
      <c r="AL1872">
        <f t="shared" ca="1" si="611"/>
        <v>1</v>
      </c>
      <c r="AM1872">
        <f t="shared" ca="1" si="611"/>
        <v>0</v>
      </c>
      <c r="AN1872">
        <f t="shared" ca="1" si="611"/>
        <v>1</v>
      </c>
      <c r="AO1872">
        <f t="shared" ca="1" si="611"/>
        <v>1</v>
      </c>
      <c r="AP1872">
        <f t="shared" ca="1" si="608"/>
        <v>1</v>
      </c>
      <c r="AQ1872">
        <f t="shared" ca="1" si="608"/>
        <v>0</v>
      </c>
      <c r="AR1872">
        <f t="shared" ca="1" si="608"/>
        <v>1</v>
      </c>
      <c r="AS1872">
        <f t="shared" ca="1" si="608"/>
        <v>0</v>
      </c>
      <c r="AT1872">
        <f t="shared" ca="1" si="608"/>
        <v>1</v>
      </c>
      <c r="AU1872">
        <f t="shared" ca="1" si="608"/>
        <v>1</v>
      </c>
      <c r="AV1872">
        <f t="shared" ca="1" si="608"/>
        <v>0</v>
      </c>
      <c r="AW1872">
        <f t="shared" ca="1" si="608"/>
        <v>1</v>
      </c>
      <c r="AX1872">
        <f t="shared" ca="1" si="604"/>
        <v>0</v>
      </c>
      <c r="AZ1872">
        <f t="shared" ca="1" si="605"/>
        <v>1</v>
      </c>
      <c r="BA1872">
        <f t="shared" ca="1" si="599"/>
        <v>44445</v>
      </c>
      <c r="BB1872">
        <f t="shared" ca="1" si="599"/>
        <v>2101</v>
      </c>
      <c r="BC1872">
        <f t="shared" ca="1" si="597"/>
        <v>46547</v>
      </c>
      <c r="BD1872">
        <f t="shared" ca="1" si="598"/>
        <v>0</v>
      </c>
    </row>
    <row r="1873" spans="1:56" x14ac:dyDescent="0.25">
      <c r="A1873">
        <f t="shared" ca="1" si="603"/>
        <v>0</v>
      </c>
      <c r="B1873">
        <f t="shared" ca="1" si="609"/>
        <v>0</v>
      </c>
      <c r="C1873">
        <f t="shared" ca="1" si="609"/>
        <v>1</v>
      </c>
      <c r="D1873">
        <f t="shared" ca="1" si="609"/>
        <v>1</v>
      </c>
      <c r="E1873">
        <f t="shared" ca="1" si="609"/>
        <v>0</v>
      </c>
      <c r="F1873">
        <f t="shared" ca="1" si="609"/>
        <v>1</v>
      </c>
      <c r="G1873">
        <f t="shared" ca="1" si="609"/>
        <v>0</v>
      </c>
      <c r="H1873">
        <f t="shared" ca="1" si="609"/>
        <v>0</v>
      </c>
      <c r="I1873">
        <f t="shared" ca="1" si="609"/>
        <v>1</v>
      </c>
      <c r="J1873">
        <f t="shared" ca="1" si="606"/>
        <v>1</v>
      </c>
      <c r="K1873">
        <f t="shared" ca="1" si="606"/>
        <v>0</v>
      </c>
      <c r="L1873">
        <f t="shared" ca="1" si="606"/>
        <v>1</v>
      </c>
      <c r="M1873">
        <f t="shared" ca="1" si="606"/>
        <v>1</v>
      </c>
      <c r="N1873">
        <f t="shared" ca="1" si="606"/>
        <v>1</v>
      </c>
      <c r="O1873">
        <f t="shared" ca="1" si="606"/>
        <v>1</v>
      </c>
      <c r="P1873">
        <f t="shared" ca="1" si="606"/>
        <v>1</v>
      </c>
      <c r="Q1873">
        <f t="shared" ca="1" si="606"/>
        <v>1</v>
      </c>
      <c r="R1873">
        <f t="shared" ca="1" si="610"/>
        <v>0</v>
      </c>
      <c r="S1873">
        <f t="shared" ca="1" si="610"/>
        <v>1</v>
      </c>
      <c r="T1873">
        <f t="shared" ca="1" si="610"/>
        <v>0</v>
      </c>
      <c r="U1873">
        <f t="shared" ca="1" si="610"/>
        <v>1</v>
      </c>
      <c r="V1873">
        <f t="shared" ca="1" si="610"/>
        <v>1</v>
      </c>
      <c r="W1873">
        <f t="shared" ca="1" si="610"/>
        <v>0</v>
      </c>
      <c r="X1873">
        <f t="shared" ca="1" si="610"/>
        <v>0</v>
      </c>
      <c r="Y1873">
        <f t="shared" ca="1" si="610"/>
        <v>1</v>
      </c>
      <c r="Z1873">
        <f t="shared" ca="1" si="607"/>
        <v>1</v>
      </c>
      <c r="AA1873">
        <f t="shared" ca="1" si="607"/>
        <v>1</v>
      </c>
      <c r="AB1873">
        <f t="shared" ca="1" si="607"/>
        <v>1</v>
      </c>
      <c r="AC1873">
        <f t="shared" ca="1" si="607"/>
        <v>0</v>
      </c>
      <c r="AD1873">
        <f t="shared" ca="1" si="607"/>
        <v>1</v>
      </c>
      <c r="AE1873">
        <f t="shared" ca="1" si="607"/>
        <v>1</v>
      </c>
      <c r="AF1873">
        <f t="shared" ca="1" si="607"/>
        <v>0</v>
      </c>
      <c r="AG1873">
        <f t="shared" ca="1" si="607"/>
        <v>0</v>
      </c>
      <c r="AH1873">
        <f t="shared" ca="1" si="611"/>
        <v>0</v>
      </c>
      <c r="AI1873">
        <f t="shared" ca="1" si="611"/>
        <v>0</v>
      </c>
      <c r="AJ1873">
        <f t="shared" ca="1" si="611"/>
        <v>0</v>
      </c>
      <c r="AK1873">
        <f t="shared" ca="1" si="611"/>
        <v>0</v>
      </c>
      <c r="AL1873">
        <f t="shared" ca="1" si="611"/>
        <v>1</v>
      </c>
      <c r="AM1873">
        <f t="shared" ca="1" si="611"/>
        <v>1</v>
      </c>
      <c r="AN1873">
        <f t="shared" ca="1" si="611"/>
        <v>0</v>
      </c>
      <c r="AO1873">
        <f t="shared" ca="1" si="611"/>
        <v>0</v>
      </c>
      <c r="AP1873">
        <f t="shared" ca="1" si="608"/>
        <v>1</v>
      </c>
      <c r="AQ1873">
        <f t="shared" ca="1" si="608"/>
        <v>0</v>
      </c>
      <c r="AR1873">
        <f t="shared" ca="1" si="608"/>
        <v>1</v>
      </c>
      <c r="AS1873">
        <f t="shared" ca="1" si="608"/>
        <v>0</v>
      </c>
      <c r="AT1873">
        <f t="shared" ca="1" si="608"/>
        <v>1</v>
      </c>
      <c r="AU1873">
        <f t="shared" ca="1" si="608"/>
        <v>1</v>
      </c>
      <c r="AV1873">
        <f t="shared" ca="1" si="608"/>
        <v>0</v>
      </c>
      <c r="AW1873">
        <f t="shared" ca="1" si="608"/>
        <v>0</v>
      </c>
      <c r="AX1873">
        <f t="shared" ca="1" si="604"/>
        <v>1</v>
      </c>
      <c r="AZ1873">
        <f t="shared" ca="1" si="605"/>
        <v>0</v>
      </c>
      <c r="BA1873">
        <f t="shared" ca="1" si="599"/>
        <v>64918</v>
      </c>
      <c r="BB1873">
        <f t="shared" ca="1" si="599"/>
        <v>14234</v>
      </c>
      <c r="BC1873">
        <f t="shared" ca="1" si="597"/>
        <v>13616</v>
      </c>
      <c r="BD1873">
        <f t="shared" ca="1" si="598"/>
        <v>1</v>
      </c>
    </row>
    <row r="1874" spans="1:56" x14ac:dyDescent="0.25">
      <c r="A1874">
        <f t="shared" ca="1" si="603"/>
        <v>0</v>
      </c>
      <c r="B1874">
        <f t="shared" ca="1" si="609"/>
        <v>0</v>
      </c>
      <c r="C1874">
        <f t="shared" ca="1" si="609"/>
        <v>1</v>
      </c>
      <c r="D1874">
        <f t="shared" ca="1" si="609"/>
        <v>1</v>
      </c>
      <c r="E1874">
        <f t="shared" ca="1" si="609"/>
        <v>0</v>
      </c>
      <c r="F1874">
        <f t="shared" ca="1" si="609"/>
        <v>1</v>
      </c>
      <c r="G1874">
        <f t="shared" ca="1" si="609"/>
        <v>0</v>
      </c>
      <c r="H1874">
        <f t="shared" ca="1" si="609"/>
        <v>1</v>
      </c>
      <c r="I1874">
        <f t="shared" ca="1" si="609"/>
        <v>1</v>
      </c>
      <c r="J1874">
        <f t="shared" ca="1" si="606"/>
        <v>1</v>
      </c>
      <c r="K1874">
        <f t="shared" ca="1" si="606"/>
        <v>0</v>
      </c>
      <c r="L1874">
        <f t="shared" ca="1" si="606"/>
        <v>0</v>
      </c>
      <c r="M1874">
        <f t="shared" ca="1" si="606"/>
        <v>0</v>
      </c>
      <c r="N1874">
        <f t="shared" ca="1" si="606"/>
        <v>1</v>
      </c>
      <c r="O1874">
        <f t="shared" ca="1" si="606"/>
        <v>1</v>
      </c>
      <c r="P1874">
        <f t="shared" ca="1" si="606"/>
        <v>1</v>
      </c>
      <c r="Q1874">
        <f t="shared" ca="1" si="606"/>
        <v>0</v>
      </c>
      <c r="R1874">
        <f t="shared" ca="1" si="610"/>
        <v>1</v>
      </c>
      <c r="S1874">
        <f t="shared" ca="1" si="610"/>
        <v>0</v>
      </c>
      <c r="T1874">
        <f t="shared" ca="1" si="610"/>
        <v>1</v>
      </c>
      <c r="U1874">
        <f t="shared" ca="1" si="610"/>
        <v>1</v>
      </c>
      <c r="V1874">
        <f t="shared" ca="1" si="610"/>
        <v>1</v>
      </c>
      <c r="W1874">
        <f t="shared" ca="1" si="610"/>
        <v>1</v>
      </c>
      <c r="X1874">
        <f t="shared" ca="1" si="610"/>
        <v>1</v>
      </c>
      <c r="Y1874">
        <f t="shared" ca="1" si="610"/>
        <v>1</v>
      </c>
      <c r="Z1874">
        <f t="shared" ca="1" si="607"/>
        <v>0</v>
      </c>
      <c r="AA1874">
        <f t="shared" ca="1" si="607"/>
        <v>1</v>
      </c>
      <c r="AB1874">
        <f t="shared" ca="1" si="607"/>
        <v>1</v>
      </c>
      <c r="AC1874">
        <f t="shared" ca="1" si="607"/>
        <v>1</v>
      </c>
      <c r="AD1874">
        <f t="shared" ca="1" si="607"/>
        <v>0</v>
      </c>
      <c r="AE1874">
        <f t="shared" ca="1" si="607"/>
        <v>1</v>
      </c>
      <c r="AF1874">
        <f t="shared" ca="1" si="607"/>
        <v>1</v>
      </c>
      <c r="AG1874">
        <f t="shared" ca="1" si="607"/>
        <v>0</v>
      </c>
      <c r="AH1874">
        <f t="shared" ca="1" si="611"/>
        <v>1</v>
      </c>
      <c r="AI1874">
        <f t="shared" ca="1" si="611"/>
        <v>1</v>
      </c>
      <c r="AJ1874">
        <f t="shared" ca="1" si="611"/>
        <v>0</v>
      </c>
      <c r="AK1874">
        <f t="shared" ca="1" si="611"/>
        <v>0</v>
      </c>
      <c r="AL1874">
        <f t="shared" ca="1" si="611"/>
        <v>1</v>
      </c>
      <c r="AM1874">
        <f t="shared" ca="1" si="611"/>
        <v>0</v>
      </c>
      <c r="AN1874">
        <f t="shared" ca="1" si="611"/>
        <v>1</v>
      </c>
      <c r="AO1874">
        <f t="shared" ca="1" si="611"/>
        <v>1</v>
      </c>
      <c r="AP1874">
        <f t="shared" ca="1" si="608"/>
        <v>0</v>
      </c>
      <c r="AQ1874">
        <f t="shared" ca="1" si="608"/>
        <v>0</v>
      </c>
      <c r="AR1874">
        <f t="shared" ca="1" si="608"/>
        <v>0</v>
      </c>
      <c r="AS1874">
        <f t="shared" ca="1" si="608"/>
        <v>0</v>
      </c>
      <c r="AT1874">
        <f t="shared" ca="1" si="608"/>
        <v>0</v>
      </c>
      <c r="AU1874">
        <f t="shared" ca="1" si="608"/>
        <v>1</v>
      </c>
      <c r="AV1874">
        <f t="shared" ca="1" si="608"/>
        <v>1</v>
      </c>
      <c r="AW1874">
        <f t="shared" ca="1" si="608"/>
        <v>1</v>
      </c>
      <c r="AX1874">
        <f t="shared" ca="1" si="604"/>
        <v>0</v>
      </c>
      <c r="AZ1874">
        <f t="shared" ca="1" si="605"/>
        <v>0</v>
      </c>
      <c r="BA1874">
        <f t="shared" ca="1" si="599"/>
        <v>29142</v>
      </c>
      <c r="BB1874">
        <f t="shared" ca="1" si="599"/>
        <v>28413</v>
      </c>
      <c r="BC1874">
        <f t="shared" ca="1" si="597"/>
        <v>57555</v>
      </c>
      <c r="BD1874">
        <f t="shared" ca="1" si="598"/>
        <v>0</v>
      </c>
    </row>
    <row r="1875" spans="1:56" x14ac:dyDescent="0.25">
      <c r="A1875">
        <f t="shared" ca="1" si="603"/>
        <v>1</v>
      </c>
      <c r="B1875">
        <f t="shared" ca="1" si="609"/>
        <v>0</v>
      </c>
      <c r="C1875">
        <f t="shared" ca="1" si="609"/>
        <v>0</v>
      </c>
      <c r="D1875">
        <f t="shared" ca="1" si="609"/>
        <v>1</v>
      </c>
      <c r="E1875">
        <f t="shared" ca="1" si="609"/>
        <v>1</v>
      </c>
      <c r="F1875">
        <f t="shared" ca="1" si="609"/>
        <v>1</v>
      </c>
      <c r="G1875">
        <f t="shared" ca="1" si="609"/>
        <v>1</v>
      </c>
      <c r="H1875">
        <f t="shared" ca="1" si="609"/>
        <v>0</v>
      </c>
      <c r="I1875">
        <f t="shared" ca="1" si="609"/>
        <v>1</v>
      </c>
      <c r="J1875">
        <f t="shared" ca="1" si="606"/>
        <v>1</v>
      </c>
      <c r="K1875">
        <f t="shared" ca="1" si="606"/>
        <v>1</v>
      </c>
      <c r="L1875">
        <f t="shared" ca="1" si="606"/>
        <v>1</v>
      </c>
      <c r="M1875">
        <f t="shared" ca="1" si="606"/>
        <v>1</v>
      </c>
      <c r="N1875">
        <f t="shared" ca="1" si="606"/>
        <v>0</v>
      </c>
      <c r="O1875">
        <f t="shared" ca="1" si="606"/>
        <v>1</v>
      </c>
      <c r="P1875">
        <f t="shared" ca="1" si="606"/>
        <v>0</v>
      </c>
      <c r="Q1875">
        <f t="shared" ca="1" si="606"/>
        <v>0</v>
      </c>
      <c r="R1875">
        <f t="shared" ca="1" si="610"/>
        <v>0</v>
      </c>
      <c r="S1875">
        <f t="shared" ca="1" si="610"/>
        <v>1</v>
      </c>
      <c r="T1875">
        <f t="shared" ca="1" si="610"/>
        <v>1</v>
      </c>
      <c r="U1875">
        <f t="shared" ca="1" si="610"/>
        <v>0</v>
      </c>
      <c r="V1875">
        <f t="shared" ca="1" si="610"/>
        <v>0</v>
      </c>
      <c r="W1875">
        <f t="shared" ca="1" si="610"/>
        <v>1</v>
      </c>
      <c r="X1875">
        <f t="shared" ca="1" si="610"/>
        <v>0</v>
      </c>
      <c r="Y1875">
        <f t="shared" ca="1" si="610"/>
        <v>0</v>
      </c>
      <c r="Z1875">
        <f t="shared" ca="1" si="607"/>
        <v>0</v>
      </c>
      <c r="AA1875">
        <f t="shared" ca="1" si="607"/>
        <v>1</v>
      </c>
      <c r="AB1875">
        <f t="shared" ca="1" si="607"/>
        <v>0</v>
      </c>
      <c r="AC1875">
        <f t="shared" ca="1" si="607"/>
        <v>0</v>
      </c>
      <c r="AD1875">
        <f t="shared" ca="1" si="607"/>
        <v>1</v>
      </c>
      <c r="AE1875">
        <f t="shared" ca="1" si="607"/>
        <v>1</v>
      </c>
      <c r="AF1875">
        <f t="shared" ca="1" si="607"/>
        <v>0</v>
      </c>
      <c r="AG1875">
        <f t="shared" ca="1" si="607"/>
        <v>1</v>
      </c>
      <c r="AH1875">
        <f t="shared" ca="1" si="611"/>
        <v>1</v>
      </c>
      <c r="AI1875">
        <f t="shared" ca="1" si="611"/>
        <v>1</v>
      </c>
      <c r="AJ1875">
        <f t="shared" ca="1" si="611"/>
        <v>0</v>
      </c>
      <c r="AK1875">
        <f t="shared" ca="1" si="611"/>
        <v>0</v>
      </c>
      <c r="AL1875">
        <f t="shared" ca="1" si="611"/>
        <v>0</v>
      </c>
      <c r="AM1875">
        <f t="shared" ca="1" si="611"/>
        <v>1</v>
      </c>
      <c r="AN1875">
        <f t="shared" ca="1" si="611"/>
        <v>1</v>
      </c>
      <c r="AO1875">
        <f t="shared" ca="1" si="611"/>
        <v>1</v>
      </c>
      <c r="AP1875">
        <f t="shared" ca="1" si="608"/>
        <v>1</v>
      </c>
      <c r="AQ1875">
        <f t="shared" ca="1" si="608"/>
        <v>0</v>
      </c>
      <c r="AR1875">
        <f t="shared" ca="1" si="608"/>
        <v>0</v>
      </c>
      <c r="AS1875">
        <f t="shared" ca="1" si="608"/>
        <v>0</v>
      </c>
      <c r="AT1875">
        <f t="shared" ca="1" si="608"/>
        <v>0</v>
      </c>
      <c r="AU1875">
        <f t="shared" ca="1" si="608"/>
        <v>1</v>
      </c>
      <c r="AV1875">
        <f t="shared" ca="1" si="608"/>
        <v>1</v>
      </c>
      <c r="AW1875">
        <f t="shared" ca="1" si="608"/>
        <v>1</v>
      </c>
      <c r="AX1875">
        <f t="shared" ca="1" si="604"/>
        <v>0</v>
      </c>
      <c r="AZ1875">
        <f t="shared" ca="1" si="605"/>
        <v>1</v>
      </c>
      <c r="BA1875">
        <f t="shared" ca="1" si="599"/>
        <v>12220</v>
      </c>
      <c r="BB1875">
        <f t="shared" ca="1" si="599"/>
        <v>45606</v>
      </c>
      <c r="BC1875">
        <f t="shared" ca="1" si="597"/>
        <v>57827</v>
      </c>
      <c r="BD1875">
        <f t="shared" ca="1" si="598"/>
        <v>0</v>
      </c>
    </row>
    <row r="1876" spans="1:56" x14ac:dyDescent="0.25">
      <c r="A1876">
        <f t="shared" ca="1" si="603"/>
        <v>0</v>
      </c>
      <c r="B1876">
        <f t="shared" ca="1" si="609"/>
        <v>1</v>
      </c>
      <c r="C1876">
        <f t="shared" ca="1" si="609"/>
        <v>1</v>
      </c>
      <c r="D1876">
        <f t="shared" ca="1" si="609"/>
        <v>0</v>
      </c>
      <c r="E1876">
        <f t="shared" ca="1" si="609"/>
        <v>1</v>
      </c>
      <c r="F1876">
        <f t="shared" ca="1" si="609"/>
        <v>0</v>
      </c>
      <c r="G1876">
        <f t="shared" ca="1" si="609"/>
        <v>1</v>
      </c>
      <c r="H1876">
        <f t="shared" ca="1" si="609"/>
        <v>1</v>
      </c>
      <c r="I1876">
        <f t="shared" ca="1" si="609"/>
        <v>1</v>
      </c>
      <c r="J1876">
        <f t="shared" ca="1" si="606"/>
        <v>1</v>
      </c>
      <c r="K1876">
        <f t="shared" ca="1" si="606"/>
        <v>0</v>
      </c>
      <c r="L1876">
        <f t="shared" ca="1" si="606"/>
        <v>0</v>
      </c>
      <c r="M1876">
        <f t="shared" ca="1" si="606"/>
        <v>1</v>
      </c>
      <c r="N1876">
        <f t="shared" ca="1" si="606"/>
        <v>0</v>
      </c>
      <c r="O1876">
        <f t="shared" ca="1" si="606"/>
        <v>0</v>
      </c>
      <c r="P1876">
        <f t="shared" ca="1" si="606"/>
        <v>0</v>
      </c>
      <c r="Q1876">
        <f t="shared" ca="1" si="606"/>
        <v>1</v>
      </c>
      <c r="R1876">
        <f t="shared" ca="1" si="610"/>
        <v>0</v>
      </c>
      <c r="S1876">
        <f t="shared" ca="1" si="610"/>
        <v>0</v>
      </c>
      <c r="T1876">
        <f t="shared" ca="1" si="610"/>
        <v>0</v>
      </c>
      <c r="U1876">
        <f t="shared" ca="1" si="610"/>
        <v>0</v>
      </c>
      <c r="V1876">
        <f t="shared" ca="1" si="610"/>
        <v>0</v>
      </c>
      <c r="W1876">
        <f t="shared" ca="1" si="610"/>
        <v>1</v>
      </c>
      <c r="X1876">
        <f t="shared" ca="1" si="610"/>
        <v>1</v>
      </c>
      <c r="Y1876">
        <f t="shared" ca="1" si="610"/>
        <v>1</v>
      </c>
      <c r="Z1876">
        <f t="shared" ca="1" si="607"/>
        <v>0</v>
      </c>
      <c r="AA1876">
        <f t="shared" ca="1" si="607"/>
        <v>1</v>
      </c>
      <c r="AB1876">
        <f t="shared" ca="1" si="607"/>
        <v>1</v>
      </c>
      <c r="AC1876">
        <f t="shared" ca="1" si="607"/>
        <v>0</v>
      </c>
      <c r="AD1876">
        <f t="shared" ca="1" si="607"/>
        <v>1</v>
      </c>
      <c r="AE1876">
        <f t="shared" ca="1" si="607"/>
        <v>1</v>
      </c>
      <c r="AF1876">
        <f t="shared" ca="1" si="607"/>
        <v>0</v>
      </c>
      <c r="AG1876">
        <f t="shared" ca="1" si="607"/>
        <v>0</v>
      </c>
      <c r="AH1876">
        <f t="shared" ca="1" si="611"/>
        <v>1</v>
      </c>
      <c r="AI1876">
        <f t="shared" ca="1" si="611"/>
        <v>1</v>
      </c>
      <c r="AJ1876">
        <f t="shared" ca="1" si="611"/>
        <v>0</v>
      </c>
      <c r="AK1876">
        <f t="shared" ca="1" si="611"/>
        <v>1</v>
      </c>
      <c r="AL1876">
        <f t="shared" ca="1" si="611"/>
        <v>0</v>
      </c>
      <c r="AM1876">
        <f t="shared" ca="1" si="611"/>
        <v>0</v>
      </c>
      <c r="AN1876">
        <f t="shared" ca="1" si="611"/>
        <v>1</v>
      </c>
      <c r="AO1876">
        <f t="shared" ca="1" si="611"/>
        <v>1</v>
      </c>
      <c r="AP1876">
        <f t="shared" ca="1" si="608"/>
        <v>0</v>
      </c>
      <c r="AQ1876">
        <f t="shared" ca="1" si="608"/>
        <v>0</v>
      </c>
      <c r="AR1876">
        <f t="shared" ca="1" si="608"/>
        <v>0</v>
      </c>
      <c r="AS1876">
        <f t="shared" ca="1" si="608"/>
        <v>0</v>
      </c>
      <c r="AT1876">
        <f t="shared" ca="1" si="608"/>
        <v>0</v>
      </c>
      <c r="AU1876">
        <f t="shared" ca="1" si="608"/>
        <v>0</v>
      </c>
      <c r="AV1876">
        <f t="shared" ca="1" si="608"/>
        <v>1</v>
      </c>
      <c r="AW1876">
        <f t="shared" ca="1" si="608"/>
        <v>1</v>
      </c>
      <c r="AX1876">
        <f t="shared" ca="1" si="604"/>
        <v>0</v>
      </c>
      <c r="AZ1876">
        <f t="shared" ca="1" si="605"/>
        <v>0</v>
      </c>
      <c r="BA1876">
        <f t="shared" ca="1" si="599"/>
        <v>35307</v>
      </c>
      <c r="BB1876">
        <f t="shared" ca="1" si="599"/>
        <v>14048</v>
      </c>
      <c r="BC1876">
        <f t="shared" ca="1" si="597"/>
        <v>49355</v>
      </c>
      <c r="BD1876">
        <f t="shared" ca="1" si="598"/>
        <v>0</v>
      </c>
    </row>
    <row r="1877" spans="1:56" x14ac:dyDescent="0.25">
      <c r="A1877">
        <f t="shared" ca="1" si="603"/>
        <v>0</v>
      </c>
      <c r="B1877">
        <f t="shared" ca="1" si="609"/>
        <v>0</v>
      </c>
      <c r="C1877">
        <f t="shared" ca="1" si="609"/>
        <v>0</v>
      </c>
      <c r="D1877">
        <f t="shared" ca="1" si="609"/>
        <v>1</v>
      </c>
      <c r="E1877">
        <f t="shared" ca="1" si="609"/>
        <v>1</v>
      </c>
      <c r="F1877">
        <f t="shared" ca="1" si="609"/>
        <v>0</v>
      </c>
      <c r="G1877">
        <f t="shared" ca="1" si="609"/>
        <v>1</v>
      </c>
      <c r="H1877">
        <f t="shared" ca="1" si="609"/>
        <v>1</v>
      </c>
      <c r="I1877">
        <f t="shared" ca="1" si="609"/>
        <v>0</v>
      </c>
      <c r="J1877">
        <f t="shared" ca="1" si="606"/>
        <v>0</v>
      </c>
      <c r="K1877">
        <f t="shared" ca="1" si="606"/>
        <v>0</v>
      </c>
      <c r="L1877">
        <f t="shared" ca="1" si="606"/>
        <v>0</v>
      </c>
      <c r="M1877">
        <f t="shared" ca="1" si="606"/>
        <v>1</v>
      </c>
      <c r="N1877">
        <f t="shared" ca="1" si="606"/>
        <v>1</v>
      </c>
      <c r="O1877">
        <f t="shared" ca="1" si="606"/>
        <v>1</v>
      </c>
      <c r="P1877">
        <f t="shared" ca="1" si="606"/>
        <v>1</v>
      </c>
      <c r="Q1877">
        <f t="shared" ca="1" si="606"/>
        <v>0</v>
      </c>
      <c r="R1877">
        <f t="shared" ca="1" si="610"/>
        <v>1</v>
      </c>
      <c r="S1877">
        <f t="shared" ca="1" si="610"/>
        <v>1</v>
      </c>
      <c r="T1877">
        <f t="shared" ca="1" si="610"/>
        <v>1</v>
      </c>
      <c r="U1877">
        <f t="shared" ca="1" si="610"/>
        <v>1</v>
      </c>
      <c r="V1877">
        <f t="shared" ca="1" si="610"/>
        <v>1</v>
      </c>
      <c r="W1877">
        <f t="shared" ca="1" si="610"/>
        <v>1</v>
      </c>
      <c r="X1877">
        <f t="shared" ca="1" si="610"/>
        <v>1</v>
      </c>
      <c r="Y1877">
        <f t="shared" ca="1" si="610"/>
        <v>1</v>
      </c>
      <c r="Z1877">
        <f t="shared" ca="1" si="607"/>
        <v>0</v>
      </c>
      <c r="AA1877">
        <f t="shared" ca="1" si="607"/>
        <v>1</v>
      </c>
      <c r="AB1877">
        <f t="shared" ca="1" si="607"/>
        <v>0</v>
      </c>
      <c r="AC1877">
        <f t="shared" ca="1" si="607"/>
        <v>0</v>
      </c>
      <c r="AD1877">
        <f t="shared" ca="1" si="607"/>
        <v>0</v>
      </c>
      <c r="AE1877">
        <f t="shared" ca="1" si="607"/>
        <v>1</v>
      </c>
      <c r="AF1877">
        <f t="shared" ca="1" si="607"/>
        <v>0</v>
      </c>
      <c r="AG1877">
        <f t="shared" ca="1" si="607"/>
        <v>1</v>
      </c>
      <c r="AH1877">
        <f t="shared" ca="1" si="611"/>
        <v>1</v>
      </c>
      <c r="AI1877">
        <f t="shared" ca="1" si="611"/>
        <v>1</v>
      </c>
      <c r="AJ1877">
        <f t="shared" ca="1" si="611"/>
        <v>0</v>
      </c>
      <c r="AK1877">
        <f t="shared" ca="1" si="611"/>
        <v>1</v>
      </c>
      <c r="AL1877">
        <f t="shared" ca="1" si="611"/>
        <v>0</v>
      </c>
      <c r="AM1877">
        <f t="shared" ca="1" si="611"/>
        <v>1</v>
      </c>
      <c r="AN1877">
        <f t="shared" ca="1" si="611"/>
        <v>1</v>
      </c>
      <c r="AO1877">
        <f t="shared" ca="1" si="611"/>
        <v>0</v>
      </c>
      <c r="AP1877">
        <f t="shared" ca="1" si="608"/>
        <v>1</v>
      </c>
      <c r="AQ1877">
        <f t="shared" ca="1" si="608"/>
        <v>1</v>
      </c>
      <c r="AR1877">
        <f t="shared" ca="1" si="608"/>
        <v>0</v>
      </c>
      <c r="AS1877">
        <f t="shared" ca="1" si="608"/>
        <v>1</v>
      </c>
      <c r="AT1877">
        <f t="shared" ca="1" si="608"/>
        <v>1</v>
      </c>
      <c r="AU1877">
        <f t="shared" ca="1" si="608"/>
        <v>0</v>
      </c>
      <c r="AV1877">
        <f t="shared" ca="1" si="608"/>
        <v>0</v>
      </c>
      <c r="AW1877">
        <f t="shared" ca="1" si="608"/>
        <v>0</v>
      </c>
      <c r="AX1877">
        <f t="shared" ca="1" si="604"/>
        <v>1</v>
      </c>
      <c r="AZ1877">
        <f t="shared" ca="1" si="605"/>
        <v>0</v>
      </c>
      <c r="BA1877">
        <f t="shared" ca="1" si="599"/>
        <v>30828</v>
      </c>
      <c r="BB1877">
        <f t="shared" ca="1" si="599"/>
        <v>41727</v>
      </c>
      <c r="BC1877">
        <f t="shared" ca="1" si="597"/>
        <v>7019</v>
      </c>
      <c r="BD1877">
        <f t="shared" ca="1" si="598"/>
        <v>1</v>
      </c>
    </row>
    <row r="1878" spans="1:56" x14ac:dyDescent="0.25">
      <c r="A1878">
        <f t="shared" ca="1" si="603"/>
        <v>1</v>
      </c>
      <c r="B1878">
        <f t="shared" ca="1" si="609"/>
        <v>0</v>
      </c>
      <c r="C1878">
        <f t="shared" ca="1" si="609"/>
        <v>1</v>
      </c>
      <c r="D1878">
        <f t="shared" ca="1" si="609"/>
        <v>1</v>
      </c>
      <c r="E1878">
        <f t="shared" ca="1" si="609"/>
        <v>1</v>
      </c>
      <c r="F1878">
        <f t="shared" ca="1" si="609"/>
        <v>1</v>
      </c>
      <c r="G1878">
        <f t="shared" ca="1" si="609"/>
        <v>0</v>
      </c>
      <c r="H1878">
        <f t="shared" ca="1" si="609"/>
        <v>0</v>
      </c>
      <c r="I1878">
        <f t="shared" ca="1" si="609"/>
        <v>1</v>
      </c>
      <c r="J1878">
        <f t="shared" ca="1" si="606"/>
        <v>0</v>
      </c>
      <c r="K1878">
        <f t="shared" ca="1" si="606"/>
        <v>1</v>
      </c>
      <c r="L1878">
        <f t="shared" ca="1" si="606"/>
        <v>0</v>
      </c>
      <c r="M1878">
        <f t="shared" ca="1" si="606"/>
        <v>0</v>
      </c>
      <c r="N1878">
        <f t="shared" ca="1" si="606"/>
        <v>0</v>
      </c>
      <c r="O1878">
        <f t="shared" ca="1" si="606"/>
        <v>1</v>
      </c>
      <c r="P1878">
        <f t="shared" ca="1" si="606"/>
        <v>0</v>
      </c>
      <c r="Q1878">
        <f t="shared" ca="1" si="606"/>
        <v>0</v>
      </c>
      <c r="R1878">
        <f t="shared" ca="1" si="610"/>
        <v>1</v>
      </c>
      <c r="S1878">
        <f t="shared" ca="1" si="610"/>
        <v>1</v>
      </c>
      <c r="T1878">
        <f t="shared" ca="1" si="610"/>
        <v>0</v>
      </c>
      <c r="U1878">
        <f t="shared" ca="1" si="610"/>
        <v>1</v>
      </c>
      <c r="V1878">
        <f t="shared" ca="1" si="610"/>
        <v>1</v>
      </c>
      <c r="W1878">
        <f t="shared" ca="1" si="610"/>
        <v>1</v>
      </c>
      <c r="X1878">
        <f t="shared" ca="1" si="610"/>
        <v>0</v>
      </c>
      <c r="Y1878">
        <f t="shared" ca="1" si="610"/>
        <v>1</v>
      </c>
      <c r="Z1878">
        <f t="shared" ca="1" si="607"/>
        <v>0</v>
      </c>
      <c r="AA1878">
        <f t="shared" ca="1" si="607"/>
        <v>0</v>
      </c>
      <c r="AB1878">
        <f t="shared" ca="1" si="607"/>
        <v>0</v>
      </c>
      <c r="AC1878">
        <f t="shared" ca="1" si="607"/>
        <v>1</v>
      </c>
      <c r="AD1878">
        <f t="shared" ca="1" si="607"/>
        <v>1</v>
      </c>
      <c r="AE1878">
        <f t="shared" ca="1" si="607"/>
        <v>0</v>
      </c>
      <c r="AF1878">
        <f t="shared" ca="1" si="607"/>
        <v>0</v>
      </c>
      <c r="AG1878">
        <f t="shared" ca="1" si="607"/>
        <v>0</v>
      </c>
      <c r="AH1878">
        <f t="shared" ca="1" si="611"/>
        <v>0</v>
      </c>
      <c r="AI1878">
        <f t="shared" ca="1" si="611"/>
        <v>1</v>
      </c>
      <c r="AJ1878">
        <f t="shared" ca="1" si="611"/>
        <v>0</v>
      </c>
      <c r="AK1878">
        <f t="shared" ca="1" si="611"/>
        <v>1</v>
      </c>
      <c r="AL1878">
        <f t="shared" ca="1" si="611"/>
        <v>1</v>
      </c>
      <c r="AM1878">
        <f t="shared" ca="1" si="611"/>
        <v>0</v>
      </c>
      <c r="AN1878">
        <f t="shared" ca="1" si="611"/>
        <v>1</v>
      </c>
      <c r="AO1878">
        <f t="shared" ca="1" si="611"/>
        <v>0</v>
      </c>
      <c r="AP1878">
        <f t="shared" ca="1" si="608"/>
        <v>1</v>
      </c>
      <c r="AQ1878">
        <f t="shared" ca="1" si="608"/>
        <v>1</v>
      </c>
      <c r="AR1878">
        <f t="shared" ca="1" si="608"/>
        <v>0</v>
      </c>
      <c r="AS1878">
        <f t="shared" ca="1" si="608"/>
        <v>1</v>
      </c>
      <c r="AT1878">
        <f t="shared" ca="1" si="608"/>
        <v>1</v>
      </c>
      <c r="AU1878">
        <f t="shared" ca="1" si="608"/>
        <v>1</v>
      </c>
      <c r="AV1878">
        <f t="shared" ca="1" si="608"/>
        <v>0</v>
      </c>
      <c r="AW1878">
        <f t="shared" ca="1" si="608"/>
        <v>0</v>
      </c>
      <c r="AX1878">
        <f t="shared" ca="1" si="604"/>
        <v>0</v>
      </c>
      <c r="AZ1878">
        <f t="shared" ca="1" si="605"/>
        <v>1</v>
      </c>
      <c r="BA1878">
        <f t="shared" ca="1" si="599"/>
        <v>8862</v>
      </c>
      <c r="BB1878">
        <f t="shared" ca="1" si="599"/>
        <v>6331</v>
      </c>
      <c r="BC1878">
        <f t="shared" ca="1" si="597"/>
        <v>15194</v>
      </c>
      <c r="BD1878">
        <f t="shared" ca="1" si="598"/>
        <v>0</v>
      </c>
    </row>
    <row r="1879" spans="1:56" x14ac:dyDescent="0.25">
      <c r="A1879">
        <f t="shared" ca="1" si="603"/>
        <v>1</v>
      </c>
      <c r="B1879">
        <f t="shared" ca="1" si="609"/>
        <v>0</v>
      </c>
      <c r="C1879">
        <f t="shared" ca="1" si="609"/>
        <v>0</v>
      </c>
      <c r="D1879">
        <f t="shared" ca="1" si="609"/>
        <v>0</v>
      </c>
      <c r="E1879">
        <f t="shared" ca="1" si="609"/>
        <v>0</v>
      </c>
      <c r="F1879">
        <f t="shared" ca="1" si="609"/>
        <v>0</v>
      </c>
      <c r="G1879">
        <f t="shared" ca="1" si="609"/>
        <v>1</v>
      </c>
      <c r="H1879">
        <f t="shared" ca="1" si="609"/>
        <v>0</v>
      </c>
      <c r="I1879">
        <f t="shared" ca="1" si="609"/>
        <v>0</v>
      </c>
      <c r="J1879">
        <f t="shared" ca="1" si="606"/>
        <v>0</v>
      </c>
      <c r="K1879">
        <f t="shared" ca="1" si="606"/>
        <v>0</v>
      </c>
      <c r="L1879">
        <f t="shared" ca="1" si="606"/>
        <v>1</v>
      </c>
      <c r="M1879">
        <f t="shared" ca="1" si="606"/>
        <v>1</v>
      </c>
      <c r="N1879">
        <f t="shared" ca="1" si="606"/>
        <v>0</v>
      </c>
      <c r="O1879">
        <f t="shared" ca="1" si="606"/>
        <v>0</v>
      </c>
      <c r="P1879">
        <f t="shared" ca="1" si="606"/>
        <v>1</v>
      </c>
      <c r="Q1879">
        <f t="shared" ca="1" si="606"/>
        <v>1</v>
      </c>
      <c r="R1879">
        <f t="shared" ca="1" si="610"/>
        <v>0</v>
      </c>
      <c r="S1879">
        <f t="shared" ca="1" si="610"/>
        <v>0</v>
      </c>
      <c r="T1879">
        <f t="shared" ca="1" si="610"/>
        <v>1</v>
      </c>
      <c r="U1879">
        <f t="shared" ca="1" si="610"/>
        <v>1</v>
      </c>
      <c r="V1879">
        <f t="shared" ca="1" si="610"/>
        <v>0</v>
      </c>
      <c r="W1879">
        <f t="shared" ca="1" si="610"/>
        <v>1</v>
      </c>
      <c r="X1879">
        <f t="shared" ca="1" si="610"/>
        <v>1</v>
      </c>
      <c r="Y1879">
        <f t="shared" ca="1" si="610"/>
        <v>1</v>
      </c>
      <c r="Z1879">
        <f t="shared" ca="1" si="607"/>
        <v>1</v>
      </c>
      <c r="AA1879">
        <f t="shared" ca="1" si="607"/>
        <v>1</v>
      </c>
      <c r="AB1879">
        <f t="shared" ca="1" si="607"/>
        <v>0</v>
      </c>
      <c r="AC1879">
        <f t="shared" ca="1" si="607"/>
        <v>0</v>
      </c>
      <c r="AD1879">
        <f t="shared" ca="1" si="607"/>
        <v>0</v>
      </c>
      <c r="AE1879">
        <f t="shared" ca="1" si="607"/>
        <v>0</v>
      </c>
      <c r="AF1879">
        <f t="shared" ca="1" si="607"/>
        <v>1</v>
      </c>
      <c r="AG1879">
        <f t="shared" ca="1" si="607"/>
        <v>1</v>
      </c>
      <c r="AH1879">
        <f t="shared" ca="1" si="611"/>
        <v>1</v>
      </c>
      <c r="AI1879">
        <f t="shared" ca="1" si="611"/>
        <v>0</v>
      </c>
      <c r="AJ1879">
        <f t="shared" ca="1" si="611"/>
        <v>1</v>
      </c>
      <c r="AK1879">
        <f t="shared" ca="1" si="611"/>
        <v>1</v>
      </c>
      <c r="AL1879">
        <f t="shared" ca="1" si="611"/>
        <v>0</v>
      </c>
      <c r="AM1879">
        <f t="shared" ca="1" si="611"/>
        <v>0</v>
      </c>
      <c r="AN1879">
        <f t="shared" ca="1" si="611"/>
        <v>0</v>
      </c>
      <c r="AO1879">
        <f t="shared" ca="1" si="611"/>
        <v>0</v>
      </c>
      <c r="AP1879">
        <f t="shared" ca="1" si="608"/>
        <v>0</v>
      </c>
      <c r="AQ1879">
        <f t="shared" ca="1" si="608"/>
        <v>0</v>
      </c>
      <c r="AR1879">
        <f t="shared" ca="1" si="608"/>
        <v>0</v>
      </c>
      <c r="AS1879">
        <f t="shared" ca="1" si="608"/>
        <v>0</v>
      </c>
      <c r="AT1879">
        <f t="shared" ca="1" si="608"/>
        <v>1</v>
      </c>
      <c r="AU1879">
        <f t="shared" ca="1" si="608"/>
        <v>0</v>
      </c>
      <c r="AV1879">
        <f t="shared" ca="1" si="608"/>
        <v>0</v>
      </c>
      <c r="AW1879">
        <f t="shared" ca="1" si="608"/>
        <v>1</v>
      </c>
      <c r="AX1879">
        <f t="shared" ca="1" si="604"/>
        <v>1</v>
      </c>
      <c r="AZ1879">
        <f t="shared" ca="1" si="605"/>
        <v>1</v>
      </c>
      <c r="BA1879">
        <f t="shared" ca="1" si="599"/>
        <v>52256</v>
      </c>
      <c r="BB1879">
        <f t="shared" ca="1" si="599"/>
        <v>50156</v>
      </c>
      <c r="BC1879">
        <f t="shared" ca="1" si="597"/>
        <v>36877</v>
      </c>
      <c r="BD1879">
        <f t="shared" ca="1" si="598"/>
        <v>1</v>
      </c>
    </row>
    <row r="1880" spans="1:56" x14ac:dyDescent="0.25">
      <c r="A1880">
        <f t="shared" ca="1" si="603"/>
        <v>1</v>
      </c>
      <c r="B1880">
        <f t="shared" ca="1" si="609"/>
        <v>0</v>
      </c>
      <c r="C1880">
        <f t="shared" ca="1" si="609"/>
        <v>1</v>
      </c>
      <c r="D1880">
        <f t="shared" ca="1" si="609"/>
        <v>1</v>
      </c>
      <c r="E1880">
        <f t="shared" ca="1" si="609"/>
        <v>0</v>
      </c>
      <c r="F1880">
        <f t="shared" ca="1" si="609"/>
        <v>1</v>
      </c>
      <c r="G1880">
        <f t="shared" ca="1" si="609"/>
        <v>1</v>
      </c>
      <c r="H1880">
        <f t="shared" ca="1" si="609"/>
        <v>0</v>
      </c>
      <c r="I1880">
        <f t="shared" ca="1" si="609"/>
        <v>0</v>
      </c>
      <c r="J1880">
        <f t="shared" ca="1" si="606"/>
        <v>0</v>
      </c>
      <c r="K1880">
        <f t="shared" ca="1" si="606"/>
        <v>0</v>
      </c>
      <c r="L1880">
        <f t="shared" ca="1" si="606"/>
        <v>0</v>
      </c>
      <c r="M1880">
        <f t="shared" ca="1" si="606"/>
        <v>0</v>
      </c>
      <c r="N1880">
        <f t="shared" ca="1" si="606"/>
        <v>1</v>
      </c>
      <c r="O1880">
        <f t="shared" ca="1" si="606"/>
        <v>0</v>
      </c>
      <c r="P1880">
        <f t="shared" ca="1" si="606"/>
        <v>1</v>
      </c>
      <c r="Q1880">
        <f t="shared" ca="1" si="606"/>
        <v>0</v>
      </c>
      <c r="R1880">
        <f t="shared" ca="1" si="610"/>
        <v>0</v>
      </c>
      <c r="S1880">
        <f t="shared" ca="1" si="610"/>
        <v>0</v>
      </c>
      <c r="T1880">
        <f t="shared" ca="1" si="610"/>
        <v>0</v>
      </c>
      <c r="U1880">
        <f t="shared" ca="1" si="610"/>
        <v>1</v>
      </c>
      <c r="V1880">
        <f t="shared" ca="1" si="610"/>
        <v>1</v>
      </c>
      <c r="W1880">
        <f t="shared" ca="1" si="610"/>
        <v>1</v>
      </c>
      <c r="X1880">
        <f t="shared" ca="1" si="610"/>
        <v>1</v>
      </c>
      <c r="Y1880">
        <f t="shared" ca="1" si="610"/>
        <v>0</v>
      </c>
      <c r="Z1880">
        <f t="shared" ca="1" si="607"/>
        <v>0</v>
      </c>
      <c r="AA1880">
        <f t="shared" ca="1" si="607"/>
        <v>1</v>
      </c>
      <c r="AB1880">
        <f t="shared" ca="1" si="607"/>
        <v>1</v>
      </c>
      <c r="AC1880">
        <f t="shared" ca="1" si="607"/>
        <v>1</v>
      </c>
      <c r="AD1880">
        <f t="shared" ca="1" si="607"/>
        <v>0</v>
      </c>
      <c r="AE1880">
        <f t="shared" ca="1" si="607"/>
        <v>1</v>
      </c>
      <c r="AF1880">
        <f t="shared" ca="1" si="607"/>
        <v>0</v>
      </c>
      <c r="AG1880">
        <f t="shared" ca="1" si="607"/>
        <v>1</v>
      </c>
      <c r="AH1880">
        <f t="shared" ca="1" si="611"/>
        <v>1</v>
      </c>
      <c r="AI1880">
        <f t="shared" ca="1" si="611"/>
        <v>1</v>
      </c>
      <c r="AJ1880">
        <f t="shared" ca="1" si="611"/>
        <v>1</v>
      </c>
      <c r="AK1880">
        <f t="shared" ca="1" si="611"/>
        <v>1</v>
      </c>
      <c r="AL1880">
        <f t="shared" ca="1" si="611"/>
        <v>0</v>
      </c>
      <c r="AM1880">
        <f t="shared" ca="1" si="611"/>
        <v>1</v>
      </c>
      <c r="AN1880">
        <f t="shared" ca="1" si="611"/>
        <v>0</v>
      </c>
      <c r="AO1880">
        <f t="shared" ca="1" si="611"/>
        <v>1</v>
      </c>
      <c r="AP1880">
        <f t="shared" ca="1" si="608"/>
        <v>0</v>
      </c>
      <c r="AQ1880">
        <f t="shared" ca="1" si="608"/>
        <v>1</v>
      </c>
      <c r="AR1880">
        <f t="shared" ca="1" si="608"/>
        <v>1</v>
      </c>
      <c r="AS1880">
        <f t="shared" ca="1" si="608"/>
        <v>1</v>
      </c>
      <c r="AT1880">
        <f t="shared" ca="1" si="608"/>
        <v>1</v>
      </c>
      <c r="AU1880">
        <f t="shared" ca="1" si="608"/>
        <v>1</v>
      </c>
      <c r="AV1880">
        <f t="shared" ca="1" si="608"/>
        <v>1</v>
      </c>
      <c r="AW1880">
        <f t="shared" ca="1" si="608"/>
        <v>1</v>
      </c>
      <c r="AX1880">
        <f t="shared" ca="1" si="604"/>
        <v>0</v>
      </c>
      <c r="AZ1880">
        <f t="shared" ca="1" si="605"/>
        <v>1</v>
      </c>
      <c r="BA1880">
        <f t="shared" ca="1" si="599"/>
        <v>20534</v>
      </c>
      <c r="BB1880">
        <f t="shared" ca="1" si="599"/>
        <v>44664</v>
      </c>
      <c r="BC1880">
        <f t="shared" ca="1" si="597"/>
        <v>65199</v>
      </c>
      <c r="BD1880">
        <f t="shared" ca="1" si="598"/>
        <v>0</v>
      </c>
    </row>
    <row r="1881" spans="1:56" x14ac:dyDescent="0.25">
      <c r="A1881">
        <f t="shared" ca="1" si="603"/>
        <v>0</v>
      </c>
      <c r="B1881">
        <f t="shared" ca="1" si="609"/>
        <v>1</v>
      </c>
      <c r="C1881">
        <f t="shared" ca="1" si="609"/>
        <v>1</v>
      </c>
      <c r="D1881">
        <f t="shared" ca="1" si="609"/>
        <v>1</v>
      </c>
      <c r="E1881">
        <f t="shared" ca="1" si="609"/>
        <v>1</v>
      </c>
      <c r="F1881">
        <f t="shared" ca="1" si="609"/>
        <v>1</v>
      </c>
      <c r="G1881">
        <f t="shared" ca="1" si="609"/>
        <v>0</v>
      </c>
      <c r="H1881">
        <f t="shared" ca="1" si="609"/>
        <v>0</v>
      </c>
      <c r="I1881">
        <f t="shared" ca="1" si="609"/>
        <v>1</v>
      </c>
      <c r="J1881">
        <f t="shared" ca="1" si="606"/>
        <v>1</v>
      </c>
      <c r="K1881">
        <f t="shared" ca="1" si="606"/>
        <v>1</v>
      </c>
      <c r="L1881">
        <f t="shared" ca="1" si="606"/>
        <v>1</v>
      </c>
      <c r="M1881">
        <f t="shared" ca="1" si="606"/>
        <v>1</v>
      </c>
      <c r="N1881">
        <f t="shared" ca="1" si="606"/>
        <v>0</v>
      </c>
      <c r="O1881">
        <f t="shared" ca="1" si="606"/>
        <v>1</v>
      </c>
      <c r="P1881">
        <f t="shared" ca="1" si="606"/>
        <v>0</v>
      </c>
      <c r="Q1881">
        <f t="shared" ca="1" si="606"/>
        <v>0</v>
      </c>
      <c r="R1881">
        <f t="shared" ca="1" si="610"/>
        <v>1</v>
      </c>
      <c r="S1881">
        <f t="shared" ca="1" si="610"/>
        <v>0</v>
      </c>
      <c r="T1881">
        <f t="shared" ca="1" si="610"/>
        <v>0</v>
      </c>
      <c r="U1881">
        <f t="shared" ca="1" si="610"/>
        <v>1</v>
      </c>
      <c r="V1881">
        <f t="shared" ca="1" si="610"/>
        <v>1</v>
      </c>
      <c r="W1881">
        <f t="shared" ca="1" si="610"/>
        <v>0</v>
      </c>
      <c r="X1881">
        <f t="shared" ca="1" si="610"/>
        <v>1</v>
      </c>
      <c r="Y1881">
        <f t="shared" ca="1" si="610"/>
        <v>0</v>
      </c>
      <c r="Z1881">
        <f t="shared" ca="1" si="607"/>
        <v>0</v>
      </c>
      <c r="AA1881">
        <f t="shared" ca="1" si="607"/>
        <v>1</v>
      </c>
      <c r="AB1881">
        <f t="shared" ca="1" si="607"/>
        <v>0</v>
      </c>
      <c r="AC1881">
        <f t="shared" ca="1" si="607"/>
        <v>1</v>
      </c>
      <c r="AD1881">
        <f t="shared" ca="1" si="607"/>
        <v>0</v>
      </c>
      <c r="AE1881">
        <f t="shared" ca="1" si="607"/>
        <v>1</v>
      </c>
      <c r="AF1881">
        <f t="shared" ca="1" si="607"/>
        <v>0</v>
      </c>
      <c r="AG1881">
        <f t="shared" ca="1" si="607"/>
        <v>1</v>
      </c>
      <c r="AH1881">
        <f t="shared" ca="1" si="611"/>
        <v>0</v>
      </c>
      <c r="AI1881">
        <f t="shared" ca="1" si="611"/>
        <v>0</v>
      </c>
      <c r="AJ1881">
        <f t="shared" ca="1" si="611"/>
        <v>0</v>
      </c>
      <c r="AK1881">
        <f t="shared" ca="1" si="611"/>
        <v>1</v>
      </c>
      <c r="AL1881">
        <f t="shared" ca="1" si="611"/>
        <v>1</v>
      </c>
      <c r="AM1881">
        <f t="shared" ca="1" si="611"/>
        <v>1</v>
      </c>
      <c r="AN1881">
        <f t="shared" ca="1" si="611"/>
        <v>1</v>
      </c>
      <c r="AO1881">
        <f t="shared" ca="1" si="611"/>
        <v>1</v>
      </c>
      <c r="AP1881">
        <f t="shared" ca="1" si="608"/>
        <v>1</v>
      </c>
      <c r="AQ1881">
        <f t="shared" ca="1" si="608"/>
        <v>0</v>
      </c>
      <c r="AR1881">
        <f t="shared" ca="1" si="608"/>
        <v>0</v>
      </c>
      <c r="AS1881">
        <f t="shared" ca="1" si="608"/>
        <v>1</v>
      </c>
      <c r="AT1881">
        <f t="shared" ca="1" si="608"/>
        <v>1</v>
      </c>
      <c r="AU1881">
        <f t="shared" ca="1" si="608"/>
        <v>0</v>
      </c>
      <c r="AV1881">
        <f t="shared" ca="1" si="608"/>
        <v>1</v>
      </c>
      <c r="AW1881">
        <f t="shared" ca="1" si="608"/>
        <v>1</v>
      </c>
      <c r="AX1881">
        <f t="shared" ca="1" si="604"/>
        <v>0</v>
      </c>
      <c r="AZ1881">
        <f t="shared" ca="1" si="605"/>
        <v>0</v>
      </c>
      <c r="BA1881">
        <f t="shared" ca="1" si="599"/>
        <v>12191</v>
      </c>
      <c r="BB1881">
        <f t="shared" ca="1" si="599"/>
        <v>43609</v>
      </c>
      <c r="BC1881">
        <f t="shared" ca="1" si="597"/>
        <v>55800</v>
      </c>
      <c r="BD1881">
        <f t="shared" ca="1" si="598"/>
        <v>0</v>
      </c>
    </row>
    <row r="1882" spans="1:56" x14ac:dyDescent="0.25">
      <c r="A1882">
        <f t="shared" ca="1" si="603"/>
        <v>0</v>
      </c>
      <c r="B1882">
        <f t="shared" ca="1" si="609"/>
        <v>0</v>
      </c>
      <c r="C1882">
        <f t="shared" ca="1" si="609"/>
        <v>1</v>
      </c>
      <c r="D1882">
        <f t="shared" ca="1" si="609"/>
        <v>1</v>
      </c>
      <c r="E1882">
        <f t="shared" ca="1" si="609"/>
        <v>1</v>
      </c>
      <c r="F1882">
        <f t="shared" ca="1" si="609"/>
        <v>0</v>
      </c>
      <c r="G1882">
        <f t="shared" ca="1" si="609"/>
        <v>0</v>
      </c>
      <c r="H1882">
        <f t="shared" ca="1" si="609"/>
        <v>0</v>
      </c>
      <c r="I1882">
        <f t="shared" ca="1" si="609"/>
        <v>0</v>
      </c>
      <c r="J1882">
        <f t="shared" ca="1" si="606"/>
        <v>1</v>
      </c>
      <c r="K1882">
        <f t="shared" ca="1" si="606"/>
        <v>1</v>
      </c>
      <c r="L1882">
        <f t="shared" ca="1" si="606"/>
        <v>0</v>
      </c>
      <c r="M1882">
        <f t="shared" ca="1" si="606"/>
        <v>1</v>
      </c>
      <c r="N1882">
        <f t="shared" ca="1" si="606"/>
        <v>0</v>
      </c>
      <c r="O1882">
        <f t="shared" ca="1" si="606"/>
        <v>0</v>
      </c>
      <c r="P1882">
        <f t="shared" ca="1" si="606"/>
        <v>1</v>
      </c>
      <c r="Q1882">
        <f t="shared" ca="1" si="606"/>
        <v>1</v>
      </c>
      <c r="R1882">
        <f t="shared" ca="1" si="610"/>
        <v>1</v>
      </c>
      <c r="S1882">
        <f t="shared" ca="1" si="610"/>
        <v>1</v>
      </c>
      <c r="T1882">
        <f t="shared" ca="1" si="610"/>
        <v>1</v>
      </c>
      <c r="U1882">
        <f t="shared" ca="1" si="610"/>
        <v>0</v>
      </c>
      <c r="V1882">
        <f t="shared" ca="1" si="610"/>
        <v>1</v>
      </c>
      <c r="W1882">
        <f t="shared" ca="1" si="610"/>
        <v>0</v>
      </c>
      <c r="X1882">
        <f t="shared" ca="1" si="610"/>
        <v>0</v>
      </c>
      <c r="Y1882">
        <f t="shared" ca="1" si="610"/>
        <v>1</v>
      </c>
      <c r="Z1882">
        <f t="shared" ca="1" si="607"/>
        <v>1</v>
      </c>
      <c r="AA1882">
        <f t="shared" ca="1" si="607"/>
        <v>1</v>
      </c>
      <c r="AB1882">
        <f t="shared" ca="1" si="607"/>
        <v>1</v>
      </c>
      <c r="AC1882">
        <f t="shared" ca="1" si="607"/>
        <v>1</v>
      </c>
      <c r="AD1882">
        <f t="shared" ca="1" si="607"/>
        <v>0</v>
      </c>
      <c r="AE1882">
        <f t="shared" ca="1" si="607"/>
        <v>0</v>
      </c>
      <c r="AF1882">
        <f t="shared" ca="1" si="607"/>
        <v>1</v>
      </c>
      <c r="AG1882">
        <f t="shared" ca="1" si="607"/>
        <v>0</v>
      </c>
      <c r="AH1882">
        <f t="shared" ca="1" si="611"/>
        <v>1</v>
      </c>
      <c r="AI1882">
        <f t="shared" ca="1" si="611"/>
        <v>0</v>
      </c>
      <c r="AJ1882">
        <f t="shared" ca="1" si="611"/>
        <v>1</v>
      </c>
      <c r="AK1882">
        <f t="shared" ca="1" si="611"/>
        <v>0</v>
      </c>
      <c r="AL1882">
        <f t="shared" ca="1" si="611"/>
        <v>0</v>
      </c>
      <c r="AM1882">
        <f t="shared" ca="1" si="611"/>
        <v>1</v>
      </c>
      <c r="AN1882">
        <f t="shared" ca="1" si="611"/>
        <v>0</v>
      </c>
      <c r="AO1882">
        <f t="shared" ca="1" si="611"/>
        <v>1</v>
      </c>
      <c r="AP1882">
        <f t="shared" ca="1" si="608"/>
        <v>0</v>
      </c>
      <c r="AQ1882">
        <f t="shared" ca="1" si="608"/>
        <v>1</v>
      </c>
      <c r="AR1882">
        <f t="shared" ca="1" si="608"/>
        <v>0</v>
      </c>
      <c r="AS1882">
        <f t="shared" ca="1" si="608"/>
        <v>1</v>
      </c>
      <c r="AT1882">
        <f t="shared" ca="1" si="608"/>
        <v>1</v>
      </c>
      <c r="AU1882">
        <f t="shared" ca="1" si="608"/>
        <v>0</v>
      </c>
      <c r="AV1882">
        <f t="shared" ca="1" si="608"/>
        <v>0</v>
      </c>
      <c r="AW1882">
        <f t="shared" ca="1" si="608"/>
        <v>0</v>
      </c>
      <c r="AX1882">
        <f t="shared" ca="1" si="604"/>
        <v>1</v>
      </c>
      <c r="AZ1882">
        <f t="shared" ca="1" si="605"/>
        <v>0</v>
      </c>
      <c r="BA1882">
        <f t="shared" ca="1" si="599"/>
        <v>51982</v>
      </c>
      <c r="BB1882">
        <f t="shared" ca="1" si="599"/>
        <v>20375</v>
      </c>
      <c r="BC1882">
        <f t="shared" ca="1" si="597"/>
        <v>6821</v>
      </c>
      <c r="BD1882">
        <f t="shared" ca="1" si="598"/>
        <v>1</v>
      </c>
    </row>
    <row r="1883" spans="1:56" x14ac:dyDescent="0.25">
      <c r="A1883">
        <f t="shared" ca="1" si="603"/>
        <v>0</v>
      </c>
      <c r="B1883">
        <f t="shared" ca="1" si="609"/>
        <v>0</v>
      </c>
      <c r="C1883">
        <f t="shared" ca="1" si="609"/>
        <v>0</v>
      </c>
      <c r="D1883">
        <f t="shared" ca="1" si="609"/>
        <v>1</v>
      </c>
      <c r="E1883">
        <f t="shared" ca="1" si="609"/>
        <v>0</v>
      </c>
      <c r="F1883">
        <f t="shared" ca="1" si="609"/>
        <v>1</v>
      </c>
      <c r="G1883">
        <f t="shared" ca="1" si="609"/>
        <v>0</v>
      </c>
      <c r="H1883">
        <f t="shared" ca="1" si="609"/>
        <v>1</v>
      </c>
      <c r="I1883">
        <f t="shared" ca="1" si="609"/>
        <v>1</v>
      </c>
      <c r="J1883">
        <f t="shared" ca="1" si="606"/>
        <v>0</v>
      </c>
      <c r="K1883">
        <f t="shared" ca="1" si="606"/>
        <v>1</v>
      </c>
      <c r="L1883">
        <f t="shared" ca="1" si="606"/>
        <v>0</v>
      </c>
      <c r="M1883">
        <f t="shared" ca="1" si="606"/>
        <v>0</v>
      </c>
      <c r="N1883">
        <f t="shared" ca="1" si="606"/>
        <v>0</v>
      </c>
      <c r="O1883">
        <f t="shared" ca="1" si="606"/>
        <v>1</v>
      </c>
      <c r="P1883">
        <f t="shared" ca="1" si="606"/>
        <v>1</v>
      </c>
      <c r="Q1883">
        <f t="shared" ca="1" si="606"/>
        <v>0</v>
      </c>
      <c r="R1883">
        <f t="shared" ca="1" si="610"/>
        <v>0</v>
      </c>
      <c r="S1883">
        <f t="shared" ca="1" si="610"/>
        <v>0</v>
      </c>
      <c r="T1883">
        <f t="shared" ca="1" si="610"/>
        <v>0</v>
      </c>
      <c r="U1883">
        <f t="shared" ca="1" si="610"/>
        <v>1</v>
      </c>
      <c r="V1883">
        <f t="shared" ca="1" si="610"/>
        <v>0</v>
      </c>
      <c r="W1883">
        <f t="shared" ca="1" si="610"/>
        <v>1</v>
      </c>
      <c r="X1883">
        <f t="shared" ca="1" si="610"/>
        <v>1</v>
      </c>
      <c r="Y1883">
        <f t="shared" ca="1" si="610"/>
        <v>1</v>
      </c>
      <c r="Z1883">
        <f t="shared" ca="1" si="607"/>
        <v>1</v>
      </c>
      <c r="AA1883">
        <f t="shared" ca="1" si="607"/>
        <v>0</v>
      </c>
      <c r="AB1883">
        <f t="shared" ca="1" si="607"/>
        <v>1</v>
      </c>
      <c r="AC1883">
        <f t="shared" ca="1" si="607"/>
        <v>0</v>
      </c>
      <c r="AD1883">
        <f t="shared" ca="1" si="607"/>
        <v>1</v>
      </c>
      <c r="AE1883">
        <f t="shared" ca="1" si="607"/>
        <v>0</v>
      </c>
      <c r="AF1883">
        <f t="shared" ca="1" si="607"/>
        <v>0</v>
      </c>
      <c r="AG1883">
        <f t="shared" ca="1" si="607"/>
        <v>0</v>
      </c>
      <c r="AH1883">
        <f t="shared" ca="1" si="611"/>
        <v>0</v>
      </c>
      <c r="AI1883">
        <f t="shared" ca="1" si="611"/>
        <v>0</v>
      </c>
      <c r="AJ1883">
        <f t="shared" ca="1" si="611"/>
        <v>1</v>
      </c>
      <c r="AK1883">
        <f t="shared" ca="1" si="611"/>
        <v>1</v>
      </c>
      <c r="AL1883">
        <f t="shared" ca="1" si="611"/>
        <v>1</v>
      </c>
      <c r="AM1883">
        <f t="shared" ca="1" si="611"/>
        <v>1</v>
      </c>
      <c r="AN1883">
        <f t="shared" ca="1" si="611"/>
        <v>0</v>
      </c>
      <c r="AO1883">
        <f t="shared" ca="1" si="611"/>
        <v>1</v>
      </c>
      <c r="AP1883">
        <f t="shared" ca="1" si="608"/>
        <v>0</v>
      </c>
      <c r="AQ1883">
        <f t="shared" ca="1" si="608"/>
        <v>0</v>
      </c>
      <c r="AR1883">
        <f t="shared" ca="1" si="608"/>
        <v>0</v>
      </c>
      <c r="AS1883">
        <f t="shared" ca="1" si="608"/>
        <v>1</v>
      </c>
      <c r="AT1883">
        <f t="shared" ca="1" si="608"/>
        <v>1</v>
      </c>
      <c r="AU1883">
        <f t="shared" ca="1" si="608"/>
        <v>1</v>
      </c>
      <c r="AV1883">
        <f t="shared" ca="1" si="608"/>
        <v>1</v>
      </c>
      <c r="AW1883">
        <f t="shared" ca="1" si="608"/>
        <v>0</v>
      </c>
      <c r="AX1883">
        <f t="shared" ca="1" si="604"/>
        <v>0</v>
      </c>
      <c r="AZ1883">
        <f t="shared" ca="1" si="605"/>
        <v>0</v>
      </c>
      <c r="BA1883">
        <f t="shared" ca="1" si="599"/>
        <v>25300</v>
      </c>
      <c r="BB1883">
        <f t="shared" ca="1" si="599"/>
        <v>5608</v>
      </c>
      <c r="BC1883">
        <f t="shared" ca="1" si="597"/>
        <v>30908</v>
      </c>
      <c r="BD1883">
        <f t="shared" ca="1" si="598"/>
        <v>0</v>
      </c>
    </row>
    <row r="1884" spans="1:56" x14ac:dyDescent="0.25">
      <c r="A1884">
        <f t="shared" ca="1" si="603"/>
        <v>0</v>
      </c>
      <c r="B1884">
        <f t="shared" ca="1" si="609"/>
        <v>1</v>
      </c>
      <c r="C1884">
        <f t="shared" ca="1" si="609"/>
        <v>0</v>
      </c>
      <c r="D1884">
        <f t="shared" ca="1" si="609"/>
        <v>0</v>
      </c>
      <c r="E1884">
        <f t="shared" ca="1" si="609"/>
        <v>0</v>
      </c>
      <c r="F1884">
        <f t="shared" ca="1" si="609"/>
        <v>0</v>
      </c>
      <c r="G1884">
        <f t="shared" ca="1" si="609"/>
        <v>1</v>
      </c>
      <c r="H1884">
        <f t="shared" ca="1" si="609"/>
        <v>1</v>
      </c>
      <c r="I1884">
        <f t="shared" ca="1" si="609"/>
        <v>1</v>
      </c>
      <c r="J1884">
        <f t="shared" ca="1" si="606"/>
        <v>1</v>
      </c>
      <c r="K1884">
        <f t="shared" ca="1" si="606"/>
        <v>0</v>
      </c>
      <c r="L1884">
        <f t="shared" ca="1" si="606"/>
        <v>1</v>
      </c>
      <c r="M1884">
        <f t="shared" ca="1" si="606"/>
        <v>1</v>
      </c>
      <c r="N1884">
        <f t="shared" ca="1" si="606"/>
        <v>0</v>
      </c>
      <c r="O1884">
        <f t="shared" ca="1" si="606"/>
        <v>1</v>
      </c>
      <c r="P1884">
        <f t="shared" ca="1" si="606"/>
        <v>1</v>
      </c>
      <c r="Q1884">
        <f t="shared" ca="1" si="606"/>
        <v>0</v>
      </c>
      <c r="R1884">
        <f t="shared" ca="1" si="610"/>
        <v>1</v>
      </c>
      <c r="S1884">
        <f t="shared" ca="1" si="610"/>
        <v>1</v>
      </c>
      <c r="T1884">
        <f t="shared" ca="1" si="610"/>
        <v>1</v>
      </c>
      <c r="U1884">
        <f t="shared" ca="1" si="610"/>
        <v>1</v>
      </c>
      <c r="V1884">
        <f t="shared" ca="1" si="610"/>
        <v>1</v>
      </c>
      <c r="W1884">
        <f t="shared" ca="1" si="610"/>
        <v>1</v>
      </c>
      <c r="X1884">
        <f t="shared" ca="1" si="610"/>
        <v>0</v>
      </c>
      <c r="Y1884">
        <f t="shared" ca="1" si="610"/>
        <v>1</v>
      </c>
      <c r="Z1884">
        <f t="shared" ca="1" si="607"/>
        <v>1</v>
      </c>
      <c r="AA1884">
        <f t="shared" ca="1" si="607"/>
        <v>1</v>
      </c>
      <c r="AB1884">
        <f t="shared" ca="1" si="607"/>
        <v>1</v>
      </c>
      <c r="AC1884">
        <f t="shared" ca="1" si="607"/>
        <v>0</v>
      </c>
      <c r="AD1884">
        <f t="shared" ca="1" si="607"/>
        <v>1</v>
      </c>
      <c r="AE1884">
        <f t="shared" ca="1" si="607"/>
        <v>1</v>
      </c>
      <c r="AF1884">
        <f t="shared" ca="1" si="607"/>
        <v>0</v>
      </c>
      <c r="AG1884">
        <f t="shared" ca="1" si="607"/>
        <v>0</v>
      </c>
      <c r="AH1884">
        <f t="shared" ca="1" si="611"/>
        <v>0</v>
      </c>
      <c r="AI1884">
        <f t="shared" ca="1" si="611"/>
        <v>0</v>
      </c>
      <c r="AJ1884">
        <f t="shared" ca="1" si="611"/>
        <v>0</v>
      </c>
      <c r="AK1884">
        <f t="shared" ca="1" si="611"/>
        <v>0</v>
      </c>
      <c r="AL1884">
        <f t="shared" ca="1" si="611"/>
        <v>0</v>
      </c>
      <c r="AM1884">
        <f t="shared" ca="1" si="611"/>
        <v>1</v>
      </c>
      <c r="AN1884">
        <f t="shared" ca="1" si="611"/>
        <v>0</v>
      </c>
      <c r="AO1884">
        <f t="shared" ca="1" si="611"/>
        <v>1</v>
      </c>
      <c r="AP1884">
        <f t="shared" ca="1" si="608"/>
        <v>1</v>
      </c>
      <c r="AQ1884">
        <f t="shared" ca="1" si="608"/>
        <v>0</v>
      </c>
      <c r="AR1884">
        <f t="shared" ca="1" si="608"/>
        <v>1</v>
      </c>
      <c r="AS1884">
        <f t="shared" ca="1" si="608"/>
        <v>0</v>
      </c>
      <c r="AT1884">
        <f t="shared" ca="1" si="608"/>
        <v>0</v>
      </c>
      <c r="AU1884">
        <f t="shared" ca="1" si="608"/>
        <v>1</v>
      </c>
      <c r="AV1884">
        <f t="shared" ca="1" si="608"/>
        <v>0</v>
      </c>
      <c r="AW1884">
        <f t="shared" ca="1" si="608"/>
        <v>1</v>
      </c>
      <c r="AX1884">
        <f t="shared" ca="1" si="604"/>
        <v>0</v>
      </c>
      <c r="AZ1884">
        <f t="shared" ca="1" si="605"/>
        <v>0</v>
      </c>
      <c r="BA1884">
        <f t="shared" ca="1" si="599"/>
        <v>28129</v>
      </c>
      <c r="BB1884">
        <f t="shared" ca="1" si="599"/>
        <v>14271</v>
      </c>
      <c r="BC1884">
        <f t="shared" ca="1" si="597"/>
        <v>42400</v>
      </c>
      <c r="BD1884">
        <f t="shared" ca="1" si="598"/>
        <v>0</v>
      </c>
    </row>
    <row r="1885" spans="1:56" x14ac:dyDescent="0.25">
      <c r="A1885">
        <f t="shared" ca="1" si="603"/>
        <v>0</v>
      </c>
      <c r="B1885">
        <f t="shared" ca="1" si="609"/>
        <v>0</v>
      </c>
      <c r="C1885">
        <f t="shared" ca="1" si="609"/>
        <v>1</v>
      </c>
      <c r="D1885">
        <f t="shared" ca="1" si="609"/>
        <v>0</v>
      </c>
      <c r="E1885">
        <f t="shared" ca="1" si="609"/>
        <v>1</v>
      </c>
      <c r="F1885">
        <f t="shared" ca="1" si="609"/>
        <v>1</v>
      </c>
      <c r="G1885">
        <f t="shared" ca="1" si="609"/>
        <v>0</v>
      </c>
      <c r="H1885">
        <f t="shared" ca="1" si="609"/>
        <v>0</v>
      </c>
      <c r="I1885">
        <f t="shared" ca="1" si="609"/>
        <v>1</v>
      </c>
      <c r="J1885">
        <f t="shared" ca="1" si="606"/>
        <v>0</v>
      </c>
      <c r="K1885">
        <f t="shared" ca="1" si="606"/>
        <v>1</v>
      </c>
      <c r="L1885">
        <f t="shared" ca="1" si="606"/>
        <v>1</v>
      </c>
      <c r="M1885">
        <f t="shared" ca="1" si="606"/>
        <v>0</v>
      </c>
      <c r="N1885">
        <f t="shared" ca="1" si="606"/>
        <v>1</v>
      </c>
      <c r="O1885">
        <f t="shared" ca="1" si="606"/>
        <v>1</v>
      </c>
      <c r="P1885">
        <f t="shared" ca="1" si="606"/>
        <v>0</v>
      </c>
      <c r="Q1885">
        <f t="shared" ca="1" si="606"/>
        <v>1</v>
      </c>
      <c r="R1885">
        <f t="shared" ca="1" si="610"/>
        <v>0</v>
      </c>
      <c r="S1885">
        <f t="shared" ca="1" si="610"/>
        <v>0</v>
      </c>
      <c r="T1885">
        <f t="shared" ca="1" si="610"/>
        <v>0</v>
      </c>
      <c r="U1885">
        <f t="shared" ca="1" si="610"/>
        <v>1</v>
      </c>
      <c r="V1885">
        <f t="shared" ca="1" si="610"/>
        <v>1</v>
      </c>
      <c r="W1885">
        <f t="shared" ca="1" si="610"/>
        <v>1</v>
      </c>
      <c r="X1885">
        <f t="shared" ca="1" si="610"/>
        <v>1</v>
      </c>
      <c r="Y1885">
        <f t="shared" ca="1" si="610"/>
        <v>1</v>
      </c>
      <c r="Z1885">
        <f t="shared" ca="1" si="607"/>
        <v>1</v>
      </c>
      <c r="AA1885">
        <f t="shared" ca="1" si="607"/>
        <v>1</v>
      </c>
      <c r="AB1885">
        <f t="shared" ca="1" si="607"/>
        <v>1</v>
      </c>
      <c r="AC1885">
        <f t="shared" ca="1" si="607"/>
        <v>1</v>
      </c>
      <c r="AD1885">
        <f t="shared" ca="1" si="607"/>
        <v>1</v>
      </c>
      <c r="AE1885">
        <f t="shared" ca="1" si="607"/>
        <v>1</v>
      </c>
      <c r="AF1885">
        <f t="shared" ca="1" si="607"/>
        <v>0</v>
      </c>
      <c r="AG1885">
        <f t="shared" ca="1" si="607"/>
        <v>0</v>
      </c>
      <c r="AH1885">
        <f t="shared" ca="1" si="611"/>
        <v>0</v>
      </c>
      <c r="AI1885">
        <f t="shared" ca="1" si="611"/>
        <v>1</v>
      </c>
      <c r="AJ1885">
        <f t="shared" ca="1" si="611"/>
        <v>0</v>
      </c>
      <c r="AK1885">
        <f t="shared" ca="1" si="611"/>
        <v>0</v>
      </c>
      <c r="AL1885">
        <f t="shared" ca="1" si="611"/>
        <v>1</v>
      </c>
      <c r="AM1885">
        <f t="shared" ca="1" si="611"/>
        <v>0</v>
      </c>
      <c r="AN1885">
        <f t="shared" ca="1" si="611"/>
        <v>0</v>
      </c>
      <c r="AO1885">
        <f t="shared" ca="1" si="611"/>
        <v>1</v>
      </c>
      <c r="AP1885">
        <f t="shared" ca="1" si="608"/>
        <v>0</v>
      </c>
      <c r="AQ1885">
        <f t="shared" ca="1" si="608"/>
        <v>1</v>
      </c>
      <c r="AR1885">
        <f t="shared" ca="1" si="608"/>
        <v>1</v>
      </c>
      <c r="AS1885">
        <f t="shared" ca="1" si="608"/>
        <v>0</v>
      </c>
      <c r="AT1885">
        <f t="shared" ca="1" si="608"/>
        <v>1</v>
      </c>
      <c r="AU1885">
        <f t="shared" ca="1" si="608"/>
        <v>1</v>
      </c>
      <c r="AV1885">
        <f t="shared" ca="1" si="608"/>
        <v>1</v>
      </c>
      <c r="AW1885">
        <f t="shared" ca="1" si="608"/>
        <v>1</v>
      </c>
      <c r="AX1885">
        <f t="shared" ca="1" si="604"/>
        <v>0</v>
      </c>
      <c r="AZ1885">
        <f t="shared" ca="1" si="605"/>
        <v>0</v>
      </c>
      <c r="BA1885">
        <f t="shared" ca="1" si="599"/>
        <v>46746</v>
      </c>
      <c r="BB1885">
        <f t="shared" ca="1" si="599"/>
        <v>16376</v>
      </c>
      <c r="BC1885">
        <f t="shared" ca="1" si="597"/>
        <v>63122</v>
      </c>
      <c r="BD1885">
        <f t="shared" ca="1" si="598"/>
        <v>0</v>
      </c>
    </row>
    <row r="1886" spans="1:56" x14ac:dyDescent="0.25">
      <c r="A1886">
        <f t="shared" ca="1" si="603"/>
        <v>0</v>
      </c>
      <c r="B1886">
        <f t="shared" ca="1" si="609"/>
        <v>1</v>
      </c>
      <c r="C1886">
        <f t="shared" ca="1" si="609"/>
        <v>1</v>
      </c>
      <c r="D1886">
        <f t="shared" ca="1" si="609"/>
        <v>1</v>
      </c>
      <c r="E1886">
        <f t="shared" ca="1" si="609"/>
        <v>1</v>
      </c>
      <c r="F1886">
        <f t="shared" ca="1" si="609"/>
        <v>0</v>
      </c>
      <c r="G1886">
        <f t="shared" ca="1" si="609"/>
        <v>0</v>
      </c>
      <c r="H1886">
        <f t="shared" ca="1" si="609"/>
        <v>1</v>
      </c>
      <c r="I1886">
        <f t="shared" ca="1" si="609"/>
        <v>1</v>
      </c>
      <c r="J1886">
        <f t="shared" ca="1" si="606"/>
        <v>1</v>
      </c>
      <c r="K1886">
        <f t="shared" ca="1" si="606"/>
        <v>0</v>
      </c>
      <c r="L1886">
        <f t="shared" ca="1" si="606"/>
        <v>0</v>
      </c>
      <c r="M1886">
        <f t="shared" ca="1" si="606"/>
        <v>1</v>
      </c>
      <c r="N1886">
        <f t="shared" ca="1" si="606"/>
        <v>0</v>
      </c>
      <c r="O1886">
        <f t="shared" ca="1" si="606"/>
        <v>1</v>
      </c>
      <c r="P1886">
        <f t="shared" ca="1" si="606"/>
        <v>1</v>
      </c>
      <c r="Q1886">
        <f t="shared" ca="1" si="606"/>
        <v>1</v>
      </c>
      <c r="R1886">
        <f t="shared" ca="1" si="610"/>
        <v>1</v>
      </c>
      <c r="S1886">
        <f t="shared" ca="1" si="610"/>
        <v>1</v>
      </c>
      <c r="T1886">
        <f t="shared" ca="1" si="610"/>
        <v>1</v>
      </c>
      <c r="U1886">
        <f t="shared" ca="1" si="610"/>
        <v>0</v>
      </c>
      <c r="V1886">
        <f t="shared" ca="1" si="610"/>
        <v>1</v>
      </c>
      <c r="W1886">
        <f t="shared" ca="1" si="610"/>
        <v>0</v>
      </c>
      <c r="X1886">
        <f t="shared" ca="1" si="610"/>
        <v>0</v>
      </c>
      <c r="Y1886">
        <f t="shared" ca="1" si="610"/>
        <v>1</v>
      </c>
      <c r="Z1886">
        <f t="shared" ca="1" si="607"/>
        <v>0</v>
      </c>
      <c r="AA1886">
        <f t="shared" ca="1" si="607"/>
        <v>0</v>
      </c>
      <c r="AB1886">
        <f t="shared" ca="1" si="607"/>
        <v>1</v>
      </c>
      <c r="AC1886">
        <f t="shared" ca="1" si="607"/>
        <v>0</v>
      </c>
      <c r="AD1886">
        <f t="shared" ca="1" si="607"/>
        <v>1</v>
      </c>
      <c r="AE1886">
        <f t="shared" ca="1" si="607"/>
        <v>0</v>
      </c>
      <c r="AF1886">
        <f t="shared" ca="1" si="607"/>
        <v>0</v>
      </c>
      <c r="AG1886">
        <f t="shared" ca="1" si="607"/>
        <v>0</v>
      </c>
      <c r="AH1886">
        <f t="shared" ca="1" si="611"/>
        <v>0</v>
      </c>
      <c r="AI1886">
        <f t="shared" ca="1" si="611"/>
        <v>1</v>
      </c>
      <c r="AJ1886">
        <f t="shared" ca="1" si="611"/>
        <v>1</v>
      </c>
      <c r="AK1886">
        <f t="shared" ca="1" si="611"/>
        <v>0</v>
      </c>
      <c r="AL1886">
        <f t="shared" ca="1" si="611"/>
        <v>0</v>
      </c>
      <c r="AM1886">
        <f t="shared" ca="1" si="611"/>
        <v>1</v>
      </c>
      <c r="AN1886">
        <f t="shared" ca="1" si="611"/>
        <v>1</v>
      </c>
      <c r="AO1886">
        <f t="shared" ca="1" si="611"/>
        <v>0</v>
      </c>
      <c r="AP1886">
        <f t="shared" ca="1" si="608"/>
        <v>0</v>
      </c>
      <c r="AQ1886">
        <f t="shared" ca="1" si="608"/>
        <v>1</v>
      </c>
      <c r="AR1886">
        <f t="shared" ca="1" si="608"/>
        <v>1</v>
      </c>
      <c r="AS1886">
        <f t="shared" ca="1" si="608"/>
        <v>1</v>
      </c>
      <c r="AT1886">
        <f t="shared" ca="1" si="608"/>
        <v>1</v>
      </c>
      <c r="AU1886">
        <f t="shared" ca="1" si="608"/>
        <v>1</v>
      </c>
      <c r="AV1886">
        <f t="shared" ca="1" si="608"/>
        <v>1</v>
      </c>
      <c r="AW1886">
        <f t="shared" ca="1" si="608"/>
        <v>1</v>
      </c>
      <c r="AX1886">
        <f t="shared" ca="1" si="604"/>
        <v>0</v>
      </c>
      <c r="AZ1886">
        <f t="shared" ca="1" si="605"/>
        <v>0</v>
      </c>
      <c r="BA1886">
        <f t="shared" ca="1" si="599"/>
        <v>59855</v>
      </c>
      <c r="BB1886">
        <f t="shared" ca="1" si="599"/>
        <v>5271</v>
      </c>
      <c r="BC1886">
        <f t="shared" ca="1" si="597"/>
        <v>65126</v>
      </c>
      <c r="BD1886">
        <f t="shared" ca="1" si="598"/>
        <v>0</v>
      </c>
    </row>
    <row r="1887" spans="1:56" x14ac:dyDescent="0.25">
      <c r="A1887">
        <f t="shared" ca="1" si="603"/>
        <v>1</v>
      </c>
      <c r="B1887">
        <f t="shared" ca="1" si="609"/>
        <v>1</v>
      </c>
      <c r="C1887">
        <f t="shared" ca="1" si="609"/>
        <v>0</v>
      </c>
      <c r="D1887">
        <f t="shared" ca="1" si="609"/>
        <v>1</v>
      </c>
      <c r="E1887">
        <f t="shared" ca="1" si="609"/>
        <v>0</v>
      </c>
      <c r="F1887">
        <f t="shared" ca="1" si="609"/>
        <v>0</v>
      </c>
      <c r="G1887">
        <f t="shared" ca="1" si="609"/>
        <v>1</v>
      </c>
      <c r="H1887">
        <f t="shared" ca="1" si="609"/>
        <v>1</v>
      </c>
      <c r="I1887">
        <f t="shared" ca="1" si="609"/>
        <v>1</v>
      </c>
      <c r="J1887">
        <f t="shared" ca="1" si="606"/>
        <v>1</v>
      </c>
      <c r="K1887">
        <f t="shared" ca="1" si="606"/>
        <v>0</v>
      </c>
      <c r="L1887">
        <f t="shared" ca="1" si="606"/>
        <v>1</v>
      </c>
      <c r="M1887">
        <f t="shared" ca="1" si="606"/>
        <v>0</v>
      </c>
      <c r="N1887">
        <f t="shared" ca="1" si="606"/>
        <v>1</v>
      </c>
      <c r="O1887">
        <f t="shared" ca="1" si="606"/>
        <v>1</v>
      </c>
      <c r="P1887">
        <f t="shared" ca="1" si="606"/>
        <v>0</v>
      </c>
      <c r="Q1887">
        <f t="shared" ca="1" si="606"/>
        <v>1</v>
      </c>
      <c r="R1887">
        <f t="shared" ca="1" si="610"/>
        <v>0</v>
      </c>
      <c r="S1887">
        <f t="shared" ca="1" si="610"/>
        <v>0</v>
      </c>
      <c r="T1887">
        <f t="shared" ca="1" si="610"/>
        <v>0</v>
      </c>
      <c r="U1887">
        <f t="shared" ca="1" si="610"/>
        <v>1</v>
      </c>
      <c r="V1887">
        <f t="shared" ca="1" si="610"/>
        <v>1</v>
      </c>
      <c r="W1887">
        <f t="shared" ca="1" si="610"/>
        <v>1</v>
      </c>
      <c r="X1887">
        <f t="shared" ca="1" si="610"/>
        <v>1</v>
      </c>
      <c r="Y1887">
        <f t="shared" ca="1" si="610"/>
        <v>1</v>
      </c>
      <c r="Z1887">
        <f t="shared" ca="1" si="607"/>
        <v>0</v>
      </c>
      <c r="AA1887">
        <f t="shared" ca="1" si="607"/>
        <v>1</v>
      </c>
      <c r="AB1887">
        <f t="shared" ca="1" si="607"/>
        <v>0</v>
      </c>
      <c r="AC1887">
        <f t="shared" ca="1" si="607"/>
        <v>0</v>
      </c>
      <c r="AD1887">
        <f t="shared" ca="1" si="607"/>
        <v>0</v>
      </c>
      <c r="AE1887">
        <f t="shared" ca="1" si="607"/>
        <v>0</v>
      </c>
      <c r="AF1887">
        <f t="shared" ca="1" si="607"/>
        <v>0</v>
      </c>
      <c r="AG1887">
        <f t="shared" ca="1" si="607"/>
        <v>1</v>
      </c>
      <c r="AH1887">
        <f t="shared" ca="1" si="611"/>
        <v>0</v>
      </c>
      <c r="AI1887">
        <f t="shared" ca="1" si="611"/>
        <v>1</v>
      </c>
      <c r="AJ1887">
        <f t="shared" ca="1" si="611"/>
        <v>1</v>
      </c>
      <c r="AK1887">
        <f t="shared" ca="1" si="611"/>
        <v>1</v>
      </c>
      <c r="AL1887">
        <f t="shared" ca="1" si="611"/>
        <v>1</v>
      </c>
      <c r="AM1887">
        <f t="shared" ca="1" si="611"/>
        <v>0</v>
      </c>
      <c r="AN1887">
        <f t="shared" ca="1" si="611"/>
        <v>1</v>
      </c>
      <c r="AO1887">
        <f t="shared" ca="1" si="611"/>
        <v>1</v>
      </c>
      <c r="AP1887">
        <f t="shared" ca="1" si="608"/>
        <v>0</v>
      </c>
      <c r="AQ1887">
        <f t="shared" ca="1" si="608"/>
        <v>0</v>
      </c>
      <c r="AR1887">
        <f t="shared" ca="1" si="608"/>
        <v>0</v>
      </c>
      <c r="AS1887">
        <f t="shared" ca="1" si="608"/>
        <v>1</v>
      </c>
      <c r="AT1887">
        <f t="shared" ca="1" si="608"/>
        <v>1</v>
      </c>
      <c r="AU1887">
        <f t="shared" ca="1" si="608"/>
        <v>1</v>
      </c>
      <c r="AV1887">
        <f t="shared" ca="1" si="608"/>
        <v>0</v>
      </c>
      <c r="AW1887">
        <f t="shared" ca="1" si="608"/>
        <v>0</v>
      </c>
      <c r="AX1887">
        <f t="shared" ca="1" si="604"/>
        <v>1</v>
      </c>
      <c r="AZ1887">
        <f t="shared" ca="1" si="605"/>
        <v>1</v>
      </c>
      <c r="BA1887">
        <f t="shared" ca="1" si="599"/>
        <v>46565</v>
      </c>
      <c r="BB1887">
        <f t="shared" ca="1" si="599"/>
        <v>33528</v>
      </c>
      <c r="BC1887">
        <f t="shared" ca="1" si="597"/>
        <v>14558</v>
      </c>
      <c r="BD1887">
        <f t="shared" ca="1" si="598"/>
        <v>1</v>
      </c>
    </row>
    <row r="1888" spans="1:56" x14ac:dyDescent="0.25">
      <c r="A1888">
        <f t="shared" ca="1" si="603"/>
        <v>1</v>
      </c>
      <c r="B1888">
        <f t="shared" ca="1" si="609"/>
        <v>0</v>
      </c>
      <c r="C1888">
        <f t="shared" ca="1" si="609"/>
        <v>1</v>
      </c>
      <c r="D1888">
        <f t="shared" ca="1" si="609"/>
        <v>0</v>
      </c>
      <c r="E1888">
        <f t="shared" ca="1" si="609"/>
        <v>0</v>
      </c>
      <c r="F1888">
        <f t="shared" ca="1" si="609"/>
        <v>1</v>
      </c>
      <c r="G1888">
        <f t="shared" ca="1" si="609"/>
        <v>0</v>
      </c>
      <c r="H1888">
        <f t="shared" ca="1" si="609"/>
        <v>1</v>
      </c>
      <c r="I1888">
        <f t="shared" ca="1" si="609"/>
        <v>1</v>
      </c>
      <c r="J1888">
        <f t="shared" ca="1" si="606"/>
        <v>1</v>
      </c>
      <c r="K1888">
        <f t="shared" ca="1" si="606"/>
        <v>0</v>
      </c>
      <c r="L1888">
        <f t="shared" ca="1" si="606"/>
        <v>0</v>
      </c>
      <c r="M1888">
        <f t="shared" ca="1" si="606"/>
        <v>0</v>
      </c>
      <c r="N1888">
        <f t="shared" ca="1" si="606"/>
        <v>1</v>
      </c>
      <c r="O1888">
        <f t="shared" ca="1" si="606"/>
        <v>0</v>
      </c>
      <c r="P1888">
        <f t="shared" ca="1" si="606"/>
        <v>0</v>
      </c>
      <c r="Q1888">
        <f t="shared" ca="1" si="606"/>
        <v>1</v>
      </c>
      <c r="R1888">
        <f t="shared" ca="1" si="610"/>
        <v>1</v>
      </c>
      <c r="S1888">
        <f t="shared" ca="1" si="610"/>
        <v>1</v>
      </c>
      <c r="T1888">
        <f t="shared" ca="1" si="610"/>
        <v>0</v>
      </c>
      <c r="U1888">
        <f t="shared" ca="1" si="610"/>
        <v>0</v>
      </c>
      <c r="V1888">
        <f t="shared" ca="1" si="610"/>
        <v>1</v>
      </c>
      <c r="W1888">
        <f t="shared" ca="1" si="610"/>
        <v>0</v>
      </c>
      <c r="X1888">
        <f t="shared" ca="1" si="610"/>
        <v>1</v>
      </c>
      <c r="Y1888">
        <f t="shared" ca="1" si="610"/>
        <v>0</v>
      </c>
      <c r="Z1888">
        <f t="shared" ca="1" si="607"/>
        <v>0</v>
      </c>
      <c r="AA1888">
        <f t="shared" ca="1" si="607"/>
        <v>0</v>
      </c>
      <c r="AB1888">
        <f t="shared" ca="1" si="607"/>
        <v>1</v>
      </c>
      <c r="AC1888">
        <f t="shared" ca="1" si="607"/>
        <v>0</v>
      </c>
      <c r="AD1888">
        <f t="shared" ca="1" si="607"/>
        <v>1</v>
      </c>
      <c r="AE1888">
        <f t="shared" ca="1" si="607"/>
        <v>1</v>
      </c>
      <c r="AF1888">
        <f t="shared" ca="1" si="607"/>
        <v>0</v>
      </c>
      <c r="AG1888">
        <f t="shared" ca="1" si="607"/>
        <v>1</v>
      </c>
      <c r="AH1888">
        <f t="shared" ca="1" si="611"/>
        <v>0</v>
      </c>
      <c r="AI1888">
        <f t="shared" ca="1" si="611"/>
        <v>1</v>
      </c>
      <c r="AJ1888">
        <f t="shared" ca="1" si="611"/>
        <v>1</v>
      </c>
      <c r="AK1888">
        <f t="shared" ca="1" si="611"/>
        <v>0</v>
      </c>
      <c r="AL1888">
        <f t="shared" ca="1" si="611"/>
        <v>0</v>
      </c>
      <c r="AM1888">
        <f t="shared" ca="1" si="611"/>
        <v>1</v>
      </c>
      <c r="AN1888">
        <f t="shared" ca="1" si="611"/>
        <v>0</v>
      </c>
      <c r="AO1888">
        <f t="shared" ca="1" si="611"/>
        <v>0</v>
      </c>
      <c r="AP1888">
        <f t="shared" ca="1" si="608"/>
        <v>0</v>
      </c>
      <c r="AQ1888">
        <f t="shared" ca="1" si="608"/>
        <v>1</v>
      </c>
      <c r="AR1888">
        <f t="shared" ca="1" si="608"/>
        <v>1</v>
      </c>
      <c r="AS1888">
        <f t="shared" ca="1" si="608"/>
        <v>0</v>
      </c>
      <c r="AT1888">
        <f t="shared" ca="1" si="608"/>
        <v>0</v>
      </c>
      <c r="AU1888">
        <f t="shared" ca="1" si="608"/>
        <v>0</v>
      </c>
      <c r="AV1888">
        <f t="shared" ca="1" si="608"/>
        <v>1</v>
      </c>
      <c r="AW1888">
        <f t="shared" ca="1" si="608"/>
        <v>0</v>
      </c>
      <c r="AX1888">
        <f t="shared" ca="1" si="604"/>
        <v>1</v>
      </c>
      <c r="AZ1888">
        <f t="shared" ca="1" si="605"/>
        <v>1</v>
      </c>
      <c r="BA1888">
        <f t="shared" ca="1" si="599"/>
        <v>37330</v>
      </c>
      <c r="BB1888">
        <f t="shared" ca="1" si="599"/>
        <v>46163</v>
      </c>
      <c r="BC1888">
        <f t="shared" ca="1" si="597"/>
        <v>17958</v>
      </c>
      <c r="BD1888">
        <f t="shared" ca="1" si="598"/>
        <v>1</v>
      </c>
    </row>
    <row r="1889" spans="1:56" x14ac:dyDescent="0.25">
      <c r="A1889">
        <f t="shared" ca="1" si="603"/>
        <v>0</v>
      </c>
      <c r="B1889">
        <f t="shared" ca="1" si="609"/>
        <v>0</v>
      </c>
      <c r="C1889">
        <f t="shared" ca="1" si="609"/>
        <v>1</v>
      </c>
      <c r="D1889">
        <f t="shared" ca="1" si="609"/>
        <v>1</v>
      </c>
      <c r="E1889">
        <f t="shared" ca="1" si="609"/>
        <v>1</v>
      </c>
      <c r="F1889">
        <f t="shared" ca="1" si="609"/>
        <v>0</v>
      </c>
      <c r="G1889">
        <f t="shared" ca="1" si="609"/>
        <v>0</v>
      </c>
      <c r="H1889">
        <f t="shared" ca="1" si="609"/>
        <v>1</v>
      </c>
      <c r="I1889">
        <f t="shared" ca="1" si="609"/>
        <v>1</v>
      </c>
      <c r="J1889">
        <f t="shared" ca="1" si="606"/>
        <v>0</v>
      </c>
      <c r="K1889">
        <f t="shared" ca="1" si="606"/>
        <v>0</v>
      </c>
      <c r="L1889">
        <f t="shared" ca="1" si="606"/>
        <v>0</v>
      </c>
      <c r="M1889">
        <f t="shared" ca="1" si="606"/>
        <v>0</v>
      </c>
      <c r="N1889">
        <f t="shared" ca="1" si="606"/>
        <v>1</v>
      </c>
      <c r="O1889">
        <f t="shared" ca="1" si="606"/>
        <v>1</v>
      </c>
      <c r="P1889">
        <f t="shared" ca="1" si="606"/>
        <v>1</v>
      </c>
      <c r="Q1889">
        <f t="shared" ca="1" si="606"/>
        <v>1</v>
      </c>
      <c r="R1889">
        <f t="shared" ca="1" si="610"/>
        <v>1</v>
      </c>
      <c r="S1889">
        <f t="shared" ca="1" si="610"/>
        <v>0</v>
      </c>
      <c r="T1889">
        <f t="shared" ca="1" si="610"/>
        <v>0</v>
      </c>
      <c r="U1889">
        <f t="shared" ca="1" si="610"/>
        <v>1</v>
      </c>
      <c r="V1889">
        <f t="shared" ca="1" si="610"/>
        <v>1</v>
      </c>
      <c r="W1889">
        <f t="shared" ca="1" si="610"/>
        <v>0</v>
      </c>
      <c r="X1889">
        <f t="shared" ca="1" si="610"/>
        <v>1</v>
      </c>
      <c r="Y1889">
        <f t="shared" ca="1" si="610"/>
        <v>1</v>
      </c>
      <c r="Z1889">
        <f t="shared" ca="1" si="607"/>
        <v>0</v>
      </c>
      <c r="AA1889">
        <f t="shared" ca="1" si="607"/>
        <v>0</v>
      </c>
      <c r="AB1889">
        <f t="shared" ca="1" si="607"/>
        <v>0</v>
      </c>
      <c r="AC1889">
        <f t="shared" ca="1" si="607"/>
        <v>0</v>
      </c>
      <c r="AD1889">
        <f t="shared" ca="1" si="607"/>
        <v>0</v>
      </c>
      <c r="AE1889">
        <f t="shared" ca="1" si="607"/>
        <v>1</v>
      </c>
      <c r="AF1889">
        <f t="shared" ca="1" si="607"/>
        <v>0</v>
      </c>
      <c r="AG1889">
        <f t="shared" ca="1" si="607"/>
        <v>0</v>
      </c>
      <c r="AH1889">
        <f t="shared" ca="1" si="611"/>
        <v>1</v>
      </c>
      <c r="AI1889">
        <f t="shared" ca="1" si="611"/>
        <v>1</v>
      </c>
      <c r="AJ1889">
        <f t="shared" ca="1" si="611"/>
        <v>1</v>
      </c>
      <c r="AK1889">
        <f t="shared" ca="1" si="611"/>
        <v>0</v>
      </c>
      <c r="AL1889">
        <f t="shared" ca="1" si="611"/>
        <v>0</v>
      </c>
      <c r="AM1889">
        <f t="shared" ca="1" si="611"/>
        <v>1</v>
      </c>
      <c r="AN1889">
        <f t="shared" ca="1" si="611"/>
        <v>0</v>
      </c>
      <c r="AO1889">
        <f t="shared" ca="1" si="611"/>
        <v>1</v>
      </c>
      <c r="AP1889">
        <f t="shared" ca="1" si="608"/>
        <v>1</v>
      </c>
      <c r="AQ1889">
        <f t="shared" ca="1" si="608"/>
        <v>0</v>
      </c>
      <c r="AR1889">
        <f t="shared" ca="1" si="608"/>
        <v>0</v>
      </c>
      <c r="AS1889">
        <f t="shared" ca="1" si="608"/>
        <v>0</v>
      </c>
      <c r="AT1889">
        <f t="shared" ca="1" si="608"/>
        <v>1</v>
      </c>
      <c r="AU1889">
        <f t="shared" ca="1" si="608"/>
        <v>0</v>
      </c>
      <c r="AV1889">
        <f t="shared" ca="1" si="608"/>
        <v>0</v>
      </c>
      <c r="AW1889">
        <f t="shared" ca="1" si="608"/>
        <v>0</v>
      </c>
      <c r="AX1889">
        <f t="shared" ca="1" si="604"/>
        <v>1</v>
      </c>
      <c r="AZ1889">
        <f t="shared" ca="1" si="605"/>
        <v>0</v>
      </c>
      <c r="BA1889">
        <f t="shared" ca="1" si="599"/>
        <v>61646</v>
      </c>
      <c r="BB1889">
        <f t="shared" ca="1" si="599"/>
        <v>8409</v>
      </c>
      <c r="BC1889">
        <f t="shared" ca="1" si="597"/>
        <v>4519</v>
      </c>
      <c r="BD1889">
        <f t="shared" ca="1" si="598"/>
        <v>1</v>
      </c>
    </row>
    <row r="1890" spans="1:56" x14ac:dyDescent="0.25">
      <c r="A1890">
        <f t="shared" ca="1" si="603"/>
        <v>0</v>
      </c>
      <c r="B1890">
        <f t="shared" ca="1" si="609"/>
        <v>0</v>
      </c>
      <c r="C1890">
        <f t="shared" ca="1" si="609"/>
        <v>0</v>
      </c>
      <c r="D1890">
        <f t="shared" ca="1" si="609"/>
        <v>0</v>
      </c>
      <c r="E1890">
        <f t="shared" ca="1" si="609"/>
        <v>1</v>
      </c>
      <c r="F1890">
        <f t="shared" ca="1" si="609"/>
        <v>0</v>
      </c>
      <c r="G1890">
        <f t="shared" ca="1" si="609"/>
        <v>0</v>
      </c>
      <c r="H1890">
        <f t="shared" ca="1" si="609"/>
        <v>0</v>
      </c>
      <c r="I1890">
        <f t="shared" ca="1" si="609"/>
        <v>1</v>
      </c>
      <c r="J1890">
        <f t="shared" ca="1" si="606"/>
        <v>0</v>
      </c>
      <c r="K1890">
        <f t="shared" ca="1" si="606"/>
        <v>0</v>
      </c>
      <c r="L1890">
        <f t="shared" ca="1" si="606"/>
        <v>0</v>
      </c>
      <c r="M1890">
        <f t="shared" ca="1" si="606"/>
        <v>0</v>
      </c>
      <c r="N1890">
        <f t="shared" ca="1" si="606"/>
        <v>1</v>
      </c>
      <c r="O1890">
        <f t="shared" ca="1" si="606"/>
        <v>1</v>
      </c>
      <c r="P1890">
        <f t="shared" ca="1" si="606"/>
        <v>1</v>
      </c>
      <c r="Q1890">
        <f t="shared" ca="1" si="606"/>
        <v>1</v>
      </c>
      <c r="R1890">
        <f t="shared" ca="1" si="610"/>
        <v>1</v>
      </c>
      <c r="S1890">
        <f t="shared" ca="1" si="610"/>
        <v>0</v>
      </c>
      <c r="T1890">
        <f t="shared" ca="1" si="610"/>
        <v>0</v>
      </c>
      <c r="U1890">
        <f t="shared" ca="1" si="610"/>
        <v>1</v>
      </c>
      <c r="V1890">
        <f t="shared" ca="1" si="610"/>
        <v>1</v>
      </c>
      <c r="W1890">
        <f t="shared" ca="1" si="610"/>
        <v>1</v>
      </c>
      <c r="X1890">
        <f t="shared" ca="1" si="610"/>
        <v>0</v>
      </c>
      <c r="Y1890">
        <f t="shared" ca="1" si="610"/>
        <v>0</v>
      </c>
      <c r="Z1890">
        <f t="shared" ca="1" si="607"/>
        <v>1</v>
      </c>
      <c r="AA1890">
        <f t="shared" ca="1" si="607"/>
        <v>1</v>
      </c>
      <c r="AB1890">
        <f t="shared" ca="1" si="607"/>
        <v>1</v>
      </c>
      <c r="AC1890">
        <f t="shared" ca="1" si="607"/>
        <v>1</v>
      </c>
      <c r="AD1890">
        <f t="shared" ca="1" si="607"/>
        <v>0</v>
      </c>
      <c r="AE1890">
        <f t="shared" ca="1" si="607"/>
        <v>1</v>
      </c>
      <c r="AF1890">
        <f t="shared" ca="1" si="607"/>
        <v>1</v>
      </c>
      <c r="AG1890">
        <f t="shared" ca="1" si="607"/>
        <v>0</v>
      </c>
      <c r="AH1890">
        <f t="shared" ca="1" si="611"/>
        <v>1</v>
      </c>
      <c r="AI1890">
        <f t="shared" ca="1" si="611"/>
        <v>0</v>
      </c>
      <c r="AJ1890">
        <f t="shared" ca="1" si="611"/>
        <v>0</v>
      </c>
      <c r="AK1890">
        <f t="shared" ca="1" si="611"/>
        <v>0</v>
      </c>
      <c r="AL1890">
        <f t="shared" ca="1" si="611"/>
        <v>0</v>
      </c>
      <c r="AM1890">
        <f t="shared" ca="1" si="611"/>
        <v>0</v>
      </c>
      <c r="AN1890">
        <f t="shared" ca="1" si="611"/>
        <v>1</v>
      </c>
      <c r="AO1890">
        <f t="shared" ca="1" si="611"/>
        <v>1</v>
      </c>
      <c r="AP1890">
        <f t="shared" ca="1" si="608"/>
        <v>1</v>
      </c>
      <c r="AQ1890">
        <f t="shared" ca="1" si="608"/>
        <v>1</v>
      </c>
      <c r="AR1890">
        <f t="shared" ca="1" si="608"/>
        <v>1</v>
      </c>
      <c r="AS1890">
        <f t="shared" ca="1" si="608"/>
        <v>1</v>
      </c>
      <c r="AT1890">
        <f t="shared" ca="1" si="608"/>
        <v>1</v>
      </c>
      <c r="AU1890">
        <f t="shared" ca="1" si="608"/>
        <v>0</v>
      </c>
      <c r="AV1890">
        <f t="shared" ca="1" si="608"/>
        <v>1</v>
      </c>
      <c r="AW1890">
        <f t="shared" ca="1" si="608"/>
        <v>0</v>
      </c>
      <c r="AX1890">
        <f t="shared" ca="1" si="604"/>
        <v>1</v>
      </c>
      <c r="AZ1890">
        <f t="shared" ca="1" si="605"/>
        <v>0</v>
      </c>
      <c r="BA1890">
        <f t="shared" ca="1" si="599"/>
        <v>61576</v>
      </c>
      <c r="BB1890">
        <f t="shared" ca="1" si="599"/>
        <v>28473</v>
      </c>
      <c r="BC1890">
        <f t="shared" ca="1" si="597"/>
        <v>24513</v>
      </c>
      <c r="BD1890">
        <f t="shared" ca="1" si="598"/>
        <v>1</v>
      </c>
    </row>
    <row r="1891" spans="1:56" x14ac:dyDescent="0.25">
      <c r="A1891">
        <f t="shared" ca="1" si="603"/>
        <v>0</v>
      </c>
      <c r="B1891">
        <f t="shared" ca="1" si="609"/>
        <v>0</v>
      </c>
      <c r="C1891">
        <f t="shared" ca="1" si="609"/>
        <v>0</v>
      </c>
      <c r="D1891">
        <f t="shared" ca="1" si="609"/>
        <v>1</v>
      </c>
      <c r="E1891">
        <f t="shared" ca="1" si="609"/>
        <v>1</v>
      </c>
      <c r="F1891">
        <f t="shared" ca="1" si="609"/>
        <v>1</v>
      </c>
      <c r="G1891">
        <f t="shared" ca="1" si="609"/>
        <v>1</v>
      </c>
      <c r="H1891">
        <f t="shared" ca="1" si="609"/>
        <v>0</v>
      </c>
      <c r="I1891">
        <f t="shared" ca="1" si="609"/>
        <v>1</v>
      </c>
      <c r="J1891">
        <f t="shared" ca="1" si="606"/>
        <v>1</v>
      </c>
      <c r="K1891">
        <f t="shared" ca="1" si="606"/>
        <v>0</v>
      </c>
      <c r="L1891">
        <f t="shared" ca="1" si="606"/>
        <v>1</v>
      </c>
      <c r="M1891">
        <f t="shared" ca="1" si="606"/>
        <v>0</v>
      </c>
      <c r="N1891">
        <f t="shared" ca="1" si="606"/>
        <v>1</v>
      </c>
      <c r="O1891">
        <f t="shared" ca="1" si="606"/>
        <v>1</v>
      </c>
      <c r="P1891">
        <f t="shared" ca="1" si="606"/>
        <v>0</v>
      </c>
      <c r="Q1891">
        <f t="shared" ca="1" si="606"/>
        <v>1</v>
      </c>
      <c r="R1891">
        <f t="shared" ca="1" si="610"/>
        <v>1</v>
      </c>
      <c r="S1891">
        <f t="shared" ca="1" si="610"/>
        <v>0</v>
      </c>
      <c r="T1891">
        <f t="shared" ca="1" si="610"/>
        <v>0</v>
      </c>
      <c r="U1891">
        <f t="shared" ca="1" si="610"/>
        <v>1</v>
      </c>
      <c r="V1891">
        <f t="shared" ca="1" si="610"/>
        <v>1</v>
      </c>
      <c r="W1891">
        <f t="shared" ca="1" si="610"/>
        <v>0</v>
      </c>
      <c r="X1891">
        <f t="shared" ca="1" si="610"/>
        <v>1</v>
      </c>
      <c r="Y1891">
        <f t="shared" ca="1" si="610"/>
        <v>1</v>
      </c>
      <c r="Z1891">
        <f t="shared" ca="1" si="607"/>
        <v>0</v>
      </c>
      <c r="AA1891">
        <f t="shared" ca="1" si="607"/>
        <v>1</v>
      </c>
      <c r="AB1891">
        <f t="shared" ca="1" si="607"/>
        <v>1</v>
      </c>
      <c r="AC1891">
        <f t="shared" ca="1" si="607"/>
        <v>1</v>
      </c>
      <c r="AD1891">
        <f t="shared" ca="1" si="607"/>
        <v>0</v>
      </c>
      <c r="AE1891">
        <f t="shared" ca="1" si="607"/>
        <v>1</v>
      </c>
      <c r="AF1891">
        <f t="shared" ca="1" si="607"/>
        <v>0</v>
      </c>
      <c r="AG1891">
        <f t="shared" ca="1" si="607"/>
        <v>1</v>
      </c>
      <c r="AH1891">
        <f t="shared" ca="1" si="611"/>
        <v>1</v>
      </c>
      <c r="AI1891">
        <f t="shared" ca="1" si="611"/>
        <v>0</v>
      </c>
      <c r="AJ1891">
        <f t="shared" ca="1" si="611"/>
        <v>1</v>
      </c>
      <c r="AK1891">
        <f t="shared" ca="1" si="611"/>
        <v>0</v>
      </c>
      <c r="AL1891">
        <f t="shared" ca="1" si="611"/>
        <v>1</v>
      </c>
      <c r="AM1891">
        <f t="shared" ca="1" si="611"/>
        <v>0</v>
      </c>
      <c r="AN1891">
        <f t="shared" ca="1" si="611"/>
        <v>0</v>
      </c>
      <c r="AO1891">
        <f t="shared" ca="1" si="611"/>
        <v>1</v>
      </c>
      <c r="AP1891">
        <f t="shared" ca="1" si="608"/>
        <v>0</v>
      </c>
      <c r="AQ1891">
        <f t="shared" ca="1" si="608"/>
        <v>0</v>
      </c>
      <c r="AR1891">
        <f t="shared" ca="1" si="608"/>
        <v>1</v>
      </c>
      <c r="AS1891">
        <f t="shared" ca="1" si="608"/>
        <v>0</v>
      </c>
      <c r="AT1891">
        <f t="shared" ca="1" si="608"/>
        <v>0</v>
      </c>
      <c r="AU1891">
        <f t="shared" ca="1" si="608"/>
        <v>1</v>
      </c>
      <c r="AV1891">
        <f t="shared" ca="1" si="608"/>
        <v>1</v>
      </c>
      <c r="AW1891">
        <f t="shared" ca="1" si="608"/>
        <v>0</v>
      </c>
      <c r="AX1891">
        <f t="shared" ca="1" si="604"/>
        <v>1</v>
      </c>
      <c r="AZ1891">
        <f t="shared" ca="1" si="605"/>
        <v>0</v>
      </c>
      <c r="BA1891">
        <f t="shared" ca="1" si="599"/>
        <v>46524</v>
      </c>
      <c r="BB1891">
        <f t="shared" ca="1" si="599"/>
        <v>44761</v>
      </c>
      <c r="BC1891">
        <f t="shared" ca="1" si="597"/>
        <v>25749</v>
      </c>
      <c r="BD1891">
        <f t="shared" ca="1" si="598"/>
        <v>1</v>
      </c>
    </row>
    <row r="1892" spans="1:56" x14ac:dyDescent="0.25">
      <c r="A1892">
        <f t="shared" ca="1" si="603"/>
        <v>1</v>
      </c>
      <c r="B1892">
        <f t="shared" ca="1" si="609"/>
        <v>1</v>
      </c>
      <c r="C1892">
        <f t="shared" ca="1" si="609"/>
        <v>1</v>
      </c>
      <c r="D1892">
        <f t="shared" ca="1" si="609"/>
        <v>0</v>
      </c>
      <c r="E1892">
        <f t="shared" ca="1" si="609"/>
        <v>0</v>
      </c>
      <c r="F1892">
        <f t="shared" ca="1" si="609"/>
        <v>0</v>
      </c>
      <c r="G1892">
        <f t="shared" ca="1" si="609"/>
        <v>0</v>
      </c>
      <c r="H1892">
        <f t="shared" ca="1" si="609"/>
        <v>1</v>
      </c>
      <c r="I1892">
        <f t="shared" ca="1" si="609"/>
        <v>0</v>
      </c>
      <c r="J1892">
        <f t="shared" ca="1" si="606"/>
        <v>1</v>
      </c>
      <c r="K1892">
        <f t="shared" ca="1" si="606"/>
        <v>0</v>
      </c>
      <c r="L1892">
        <f t="shared" ca="1" si="606"/>
        <v>0</v>
      </c>
      <c r="M1892">
        <f t="shared" ca="1" si="606"/>
        <v>1</v>
      </c>
      <c r="N1892">
        <f t="shared" ca="1" si="606"/>
        <v>1</v>
      </c>
      <c r="O1892">
        <f t="shared" ca="1" si="606"/>
        <v>1</v>
      </c>
      <c r="P1892">
        <f t="shared" ca="1" si="606"/>
        <v>0</v>
      </c>
      <c r="Q1892">
        <f t="shared" ca="1" si="606"/>
        <v>1</v>
      </c>
      <c r="R1892">
        <f t="shared" ca="1" si="610"/>
        <v>1</v>
      </c>
      <c r="S1892">
        <f t="shared" ca="1" si="610"/>
        <v>0</v>
      </c>
      <c r="T1892">
        <f t="shared" ca="1" si="610"/>
        <v>1</v>
      </c>
      <c r="U1892">
        <f t="shared" ca="1" si="610"/>
        <v>1</v>
      </c>
      <c r="V1892">
        <f t="shared" ca="1" si="610"/>
        <v>0</v>
      </c>
      <c r="W1892">
        <f t="shared" ca="1" si="610"/>
        <v>1</v>
      </c>
      <c r="X1892">
        <f t="shared" ca="1" si="610"/>
        <v>0</v>
      </c>
      <c r="Y1892">
        <f t="shared" ca="1" si="610"/>
        <v>0</v>
      </c>
      <c r="Z1892">
        <f t="shared" ca="1" si="607"/>
        <v>0</v>
      </c>
      <c r="AA1892">
        <f t="shared" ca="1" si="607"/>
        <v>0</v>
      </c>
      <c r="AB1892">
        <f t="shared" ca="1" si="607"/>
        <v>0</v>
      </c>
      <c r="AC1892">
        <f t="shared" ca="1" si="607"/>
        <v>0</v>
      </c>
      <c r="AD1892">
        <f t="shared" ca="1" si="607"/>
        <v>1</v>
      </c>
      <c r="AE1892">
        <f t="shared" ca="1" si="607"/>
        <v>1</v>
      </c>
      <c r="AF1892">
        <f t="shared" ca="1" si="607"/>
        <v>1</v>
      </c>
      <c r="AG1892">
        <f t="shared" ca="1" si="607"/>
        <v>0</v>
      </c>
      <c r="AH1892">
        <f t="shared" ca="1" si="611"/>
        <v>1</v>
      </c>
      <c r="AI1892">
        <f t="shared" ca="1" si="611"/>
        <v>0</v>
      </c>
      <c r="AJ1892">
        <f t="shared" ca="1" si="611"/>
        <v>0</v>
      </c>
      <c r="AK1892">
        <f t="shared" ca="1" si="611"/>
        <v>0</v>
      </c>
      <c r="AL1892">
        <f t="shared" ca="1" si="611"/>
        <v>1</v>
      </c>
      <c r="AM1892">
        <f t="shared" ca="1" si="611"/>
        <v>1</v>
      </c>
      <c r="AN1892">
        <f t="shared" ca="1" si="611"/>
        <v>1</v>
      </c>
      <c r="AO1892">
        <f t="shared" ca="1" si="611"/>
        <v>0</v>
      </c>
      <c r="AP1892">
        <f t="shared" ca="1" si="608"/>
        <v>1</v>
      </c>
      <c r="AQ1892">
        <f t="shared" ca="1" si="608"/>
        <v>0</v>
      </c>
      <c r="AR1892">
        <f t="shared" ca="1" si="608"/>
        <v>0</v>
      </c>
      <c r="AS1892">
        <f t="shared" ca="1" si="608"/>
        <v>1</v>
      </c>
      <c r="AT1892">
        <f t="shared" ca="1" si="608"/>
        <v>0</v>
      </c>
      <c r="AU1892">
        <f t="shared" ca="1" si="608"/>
        <v>1</v>
      </c>
      <c r="AV1892">
        <f t="shared" ca="1" si="608"/>
        <v>0</v>
      </c>
      <c r="AW1892">
        <f t="shared" ca="1" si="608"/>
        <v>0</v>
      </c>
      <c r="AX1892">
        <f t="shared" ca="1" si="604"/>
        <v>1</v>
      </c>
      <c r="AZ1892">
        <f t="shared" ca="1" si="605"/>
        <v>1</v>
      </c>
      <c r="BA1892">
        <f t="shared" ca="1" si="599"/>
        <v>47427</v>
      </c>
      <c r="BB1892">
        <f t="shared" ca="1" si="599"/>
        <v>28717</v>
      </c>
      <c r="BC1892">
        <f t="shared" ca="1" si="597"/>
        <v>10609</v>
      </c>
      <c r="BD1892">
        <f t="shared" ca="1" si="598"/>
        <v>1</v>
      </c>
    </row>
    <row r="1893" spans="1:56" x14ac:dyDescent="0.25">
      <c r="A1893">
        <f t="shared" ca="1" si="603"/>
        <v>1</v>
      </c>
      <c r="B1893">
        <f t="shared" ca="1" si="609"/>
        <v>1</v>
      </c>
      <c r="C1893">
        <f t="shared" ca="1" si="609"/>
        <v>0</v>
      </c>
      <c r="D1893">
        <f t="shared" ca="1" si="609"/>
        <v>1</v>
      </c>
      <c r="E1893">
        <f t="shared" ca="1" si="609"/>
        <v>1</v>
      </c>
      <c r="F1893">
        <f t="shared" ca="1" si="609"/>
        <v>1</v>
      </c>
      <c r="G1893">
        <f t="shared" ca="1" si="609"/>
        <v>1</v>
      </c>
      <c r="H1893">
        <f t="shared" ca="1" si="609"/>
        <v>1</v>
      </c>
      <c r="I1893">
        <f t="shared" ca="1" si="609"/>
        <v>1</v>
      </c>
      <c r="J1893">
        <f t="shared" ca="1" si="606"/>
        <v>0</v>
      </c>
      <c r="K1893">
        <f t="shared" ca="1" si="606"/>
        <v>0</v>
      </c>
      <c r="L1893">
        <f t="shared" ca="1" si="606"/>
        <v>1</v>
      </c>
      <c r="M1893">
        <f t="shared" ca="1" si="606"/>
        <v>1</v>
      </c>
      <c r="N1893">
        <f t="shared" ca="1" si="606"/>
        <v>0</v>
      </c>
      <c r="O1893">
        <f t="shared" ca="1" si="606"/>
        <v>1</v>
      </c>
      <c r="P1893">
        <f t="shared" ca="1" si="606"/>
        <v>0</v>
      </c>
      <c r="Q1893">
        <f t="shared" ca="1" si="606"/>
        <v>0</v>
      </c>
      <c r="R1893">
        <f t="shared" ca="1" si="610"/>
        <v>1</v>
      </c>
      <c r="S1893">
        <f t="shared" ca="1" si="610"/>
        <v>1</v>
      </c>
      <c r="T1893">
        <f t="shared" ca="1" si="610"/>
        <v>0</v>
      </c>
      <c r="U1893">
        <f t="shared" ca="1" si="610"/>
        <v>1</v>
      </c>
      <c r="V1893">
        <f t="shared" ca="1" si="610"/>
        <v>1</v>
      </c>
      <c r="W1893">
        <f t="shared" ca="1" si="610"/>
        <v>0</v>
      </c>
      <c r="X1893">
        <f t="shared" ca="1" si="610"/>
        <v>0</v>
      </c>
      <c r="Y1893">
        <f t="shared" ca="1" si="610"/>
        <v>0</v>
      </c>
      <c r="Z1893">
        <f t="shared" ca="1" si="607"/>
        <v>0</v>
      </c>
      <c r="AA1893">
        <f t="shared" ca="1" si="607"/>
        <v>1</v>
      </c>
      <c r="AB1893">
        <f t="shared" ca="1" si="607"/>
        <v>1</v>
      </c>
      <c r="AC1893">
        <f t="shared" ca="1" si="607"/>
        <v>1</v>
      </c>
      <c r="AD1893">
        <f t="shared" ca="1" si="607"/>
        <v>0</v>
      </c>
      <c r="AE1893">
        <f t="shared" ca="1" si="607"/>
        <v>0</v>
      </c>
      <c r="AF1893">
        <f t="shared" ca="1" si="607"/>
        <v>1</v>
      </c>
      <c r="AG1893">
        <f t="shared" ca="1" si="607"/>
        <v>1</v>
      </c>
      <c r="AH1893">
        <f t="shared" ca="1" si="611"/>
        <v>1</v>
      </c>
      <c r="AI1893">
        <f t="shared" ca="1" si="611"/>
        <v>0</v>
      </c>
      <c r="AJ1893">
        <f t="shared" ca="1" si="611"/>
        <v>0</v>
      </c>
      <c r="AK1893">
        <f t="shared" ca="1" si="611"/>
        <v>1</v>
      </c>
      <c r="AL1893">
        <f t="shared" ca="1" si="611"/>
        <v>1</v>
      </c>
      <c r="AM1893">
        <f t="shared" ca="1" si="611"/>
        <v>0</v>
      </c>
      <c r="AN1893">
        <f t="shared" ca="1" si="611"/>
        <v>0</v>
      </c>
      <c r="AO1893">
        <f t="shared" ca="1" si="611"/>
        <v>0</v>
      </c>
      <c r="AP1893">
        <f t="shared" ca="1" si="608"/>
        <v>1</v>
      </c>
      <c r="AQ1893">
        <f t="shared" ca="1" si="608"/>
        <v>1</v>
      </c>
      <c r="AR1893">
        <f t="shared" ca="1" si="608"/>
        <v>0</v>
      </c>
      <c r="AS1893">
        <f t="shared" ca="1" si="608"/>
        <v>1</v>
      </c>
      <c r="AT1893">
        <f t="shared" ca="1" si="608"/>
        <v>1</v>
      </c>
      <c r="AU1893">
        <f t="shared" ca="1" si="608"/>
        <v>1</v>
      </c>
      <c r="AV1893">
        <f t="shared" ca="1" si="608"/>
        <v>1</v>
      </c>
      <c r="AW1893">
        <f t="shared" ca="1" si="608"/>
        <v>1</v>
      </c>
      <c r="AX1893">
        <f t="shared" ca="1" si="604"/>
        <v>0</v>
      </c>
      <c r="AZ1893">
        <f t="shared" ca="1" si="605"/>
        <v>1</v>
      </c>
      <c r="BA1893">
        <f t="shared" ca="1" si="599"/>
        <v>11517</v>
      </c>
      <c r="BB1893">
        <f t="shared" ca="1" si="599"/>
        <v>52763</v>
      </c>
      <c r="BC1893">
        <f t="shared" ca="1" si="597"/>
        <v>64281</v>
      </c>
      <c r="BD1893">
        <f t="shared" ca="1" si="598"/>
        <v>0</v>
      </c>
    </row>
    <row r="1894" spans="1:56" x14ac:dyDescent="0.25">
      <c r="A1894">
        <f t="shared" ca="1" si="603"/>
        <v>1</v>
      </c>
      <c r="B1894">
        <f t="shared" ca="1" si="609"/>
        <v>1</v>
      </c>
      <c r="C1894">
        <f t="shared" ca="1" si="609"/>
        <v>0</v>
      </c>
      <c r="D1894">
        <f t="shared" ca="1" si="609"/>
        <v>1</v>
      </c>
      <c r="E1894">
        <f t="shared" ca="1" si="609"/>
        <v>0</v>
      </c>
      <c r="F1894">
        <f t="shared" ca="1" si="609"/>
        <v>0</v>
      </c>
      <c r="G1894">
        <f t="shared" ca="1" si="609"/>
        <v>1</v>
      </c>
      <c r="H1894">
        <f t="shared" ca="1" si="609"/>
        <v>1</v>
      </c>
      <c r="I1894">
        <f t="shared" ca="1" si="609"/>
        <v>1</v>
      </c>
      <c r="J1894">
        <f t="shared" ca="1" si="606"/>
        <v>0</v>
      </c>
      <c r="K1894">
        <f t="shared" ca="1" si="606"/>
        <v>0</v>
      </c>
      <c r="L1894">
        <f t="shared" ca="1" si="606"/>
        <v>1</v>
      </c>
      <c r="M1894">
        <f t="shared" ca="1" si="606"/>
        <v>1</v>
      </c>
      <c r="N1894">
        <f t="shared" ca="1" si="606"/>
        <v>0</v>
      </c>
      <c r="O1894">
        <f t="shared" ca="1" si="606"/>
        <v>1</v>
      </c>
      <c r="P1894">
        <f t="shared" ca="1" si="606"/>
        <v>0</v>
      </c>
      <c r="Q1894">
        <f t="shared" ca="1" si="606"/>
        <v>1</v>
      </c>
      <c r="R1894">
        <f t="shared" ca="1" si="610"/>
        <v>1</v>
      </c>
      <c r="S1894">
        <f t="shared" ca="1" si="610"/>
        <v>1</v>
      </c>
      <c r="T1894">
        <f t="shared" ca="1" si="610"/>
        <v>0</v>
      </c>
      <c r="U1894">
        <f t="shared" ca="1" si="610"/>
        <v>0</v>
      </c>
      <c r="V1894">
        <f t="shared" ca="1" si="610"/>
        <v>0</v>
      </c>
      <c r="W1894">
        <f t="shared" ca="1" si="610"/>
        <v>1</v>
      </c>
      <c r="X1894">
        <f t="shared" ca="1" si="610"/>
        <v>0</v>
      </c>
      <c r="Y1894">
        <f t="shared" ca="1" si="610"/>
        <v>0</v>
      </c>
      <c r="Z1894">
        <f t="shared" ca="1" si="607"/>
        <v>0</v>
      </c>
      <c r="AA1894">
        <f t="shared" ca="1" si="607"/>
        <v>0</v>
      </c>
      <c r="AB1894">
        <f t="shared" ca="1" si="607"/>
        <v>1</v>
      </c>
      <c r="AC1894">
        <f t="shared" ca="1" si="607"/>
        <v>0</v>
      </c>
      <c r="AD1894">
        <f t="shared" ca="1" si="607"/>
        <v>1</v>
      </c>
      <c r="AE1894">
        <f t="shared" ca="1" si="607"/>
        <v>0</v>
      </c>
      <c r="AF1894">
        <f t="shared" ca="1" si="607"/>
        <v>0</v>
      </c>
      <c r="AG1894">
        <f t="shared" ca="1" si="607"/>
        <v>0</v>
      </c>
      <c r="AH1894">
        <f t="shared" ca="1" si="611"/>
        <v>1</v>
      </c>
      <c r="AI1894">
        <f t="shared" ca="1" si="611"/>
        <v>0</v>
      </c>
      <c r="AJ1894">
        <f t="shared" ca="1" si="611"/>
        <v>0</v>
      </c>
      <c r="AK1894">
        <f t="shared" ca="1" si="611"/>
        <v>1</v>
      </c>
      <c r="AL1894">
        <f t="shared" ca="1" si="611"/>
        <v>0</v>
      </c>
      <c r="AM1894">
        <f t="shared" ca="1" si="611"/>
        <v>0</v>
      </c>
      <c r="AN1894">
        <f t="shared" ca="1" si="611"/>
        <v>0</v>
      </c>
      <c r="AO1894">
        <f t="shared" ca="1" si="611"/>
        <v>0</v>
      </c>
      <c r="AP1894">
        <f t="shared" ca="1" si="608"/>
        <v>1</v>
      </c>
      <c r="AQ1894">
        <f t="shared" ca="1" si="608"/>
        <v>0</v>
      </c>
      <c r="AR1894">
        <f t="shared" ca="1" si="608"/>
        <v>0</v>
      </c>
      <c r="AS1894">
        <f t="shared" ca="1" si="608"/>
        <v>0</v>
      </c>
      <c r="AT1894">
        <f t="shared" ca="1" si="608"/>
        <v>0</v>
      </c>
      <c r="AU1894">
        <f t="shared" ca="1" si="608"/>
        <v>0</v>
      </c>
      <c r="AV1894">
        <f t="shared" ca="1" si="608"/>
        <v>1</v>
      </c>
      <c r="AW1894">
        <f t="shared" ca="1" si="608"/>
        <v>1</v>
      </c>
      <c r="AX1894">
        <f t="shared" ca="1" si="604"/>
        <v>0</v>
      </c>
      <c r="AZ1894">
        <f t="shared" ca="1" si="605"/>
        <v>1</v>
      </c>
      <c r="BA1894">
        <f t="shared" ca="1" si="599"/>
        <v>44261</v>
      </c>
      <c r="BB1894">
        <f t="shared" ca="1" si="599"/>
        <v>5155</v>
      </c>
      <c r="BC1894">
        <f t="shared" ca="1" si="597"/>
        <v>49417</v>
      </c>
      <c r="BD1894">
        <f t="shared" ca="1" si="598"/>
        <v>0</v>
      </c>
    </row>
    <row r="1895" spans="1:56" x14ac:dyDescent="0.25">
      <c r="A1895">
        <f t="shared" ca="1" si="603"/>
        <v>1</v>
      </c>
      <c r="B1895">
        <f t="shared" ca="1" si="609"/>
        <v>0</v>
      </c>
      <c r="C1895">
        <f t="shared" ca="1" si="609"/>
        <v>0</v>
      </c>
      <c r="D1895">
        <f t="shared" ca="1" si="609"/>
        <v>1</v>
      </c>
      <c r="E1895">
        <f t="shared" ca="1" si="609"/>
        <v>0</v>
      </c>
      <c r="F1895">
        <f t="shared" ca="1" si="609"/>
        <v>1</v>
      </c>
      <c r="G1895">
        <f t="shared" ca="1" si="609"/>
        <v>1</v>
      </c>
      <c r="H1895">
        <f t="shared" ca="1" si="609"/>
        <v>1</v>
      </c>
      <c r="I1895">
        <f t="shared" ca="1" si="609"/>
        <v>0</v>
      </c>
      <c r="J1895">
        <f t="shared" ca="1" si="606"/>
        <v>0</v>
      </c>
      <c r="K1895">
        <f t="shared" ca="1" si="606"/>
        <v>1</v>
      </c>
      <c r="L1895">
        <f t="shared" ca="1" si="606"/>
        <v>1</v>
      </c>
      <c r="M1895">
        <f t="shared" ca="1" si="606"/>
        <v>1</v>
      </c>
      <c r="N1895">
        <f t="shared" ca="1" si="606"/>
        <v>1</v>
      </c>
      <c r="O1895">
        <f t="shared" ca="1" si="606"/>
        <v>1</v>
      </c>
      <c r="P1895">
        <f t="shared" ca="1" si="606"/>
        <v>0</v>
      </c>
      <c r="Q1895">
        <f t="shared" ca="1" si="606"/>
        <v>0</v>
      </c>
      <c r="R1895">
        <f t="shared" ca="1" si="610"/>
        <v>0</v>
      </c>
      <c r="S1895">
        <f t="shared" ca="1" si="610"/>
        <v>0</v>
      </c>
      <c r="T1895">
        <f t="shared" ca="1" si="610"/>
        <v>1</v>
      </c>
      <c r="U1895">
        <f t="shared" ca="1" si="610"/>
        <v>1</v>
      </c>
      <c r="V1895">
        <f t="shared" ca="1" si="610"/>
        <v>0</v>
      </c>
      <c r="W1895">
        <f t="shared" ca="1" si="610"/>
        <v>0</v>
      </c>
      <c r="X1895">
        <f t="shared" ca="1" si="610"/>
        <v>0</v>
      </c>
      <c r="Y1895">
        <f t="shared" ca="1" si="610"/>
        <v>1</v>
      </c>
      <c r="Z1895">
        <f t="shared" ca="1" si="607"/>
        <v>1</v>
      </c>
      <c r="AA1895">
        <f t="shared" ca="1" si="607"/>
        <v>1</v>
      </c>
      <c r="AB1895">
        <f t="shared" ca="1" si="607"/>
        <v>0</v>
      </c>
      <c r="AC1895">
        <f t="shared" ca="1" si="607"/>
        <v>1</v>
      </c>
      <c r="AD1895">
        <f t="shared" ca="1" si="607"/>
        <v>1</v>
      </c>
      <c r="AE1895">
        <f t="shared" ca="1" si="607"/>
        <v>1</v>
      </c>
      <c r="AF1895">
        <f t="shared" ca="1" si="607"/>
        <v>1</v>
      </c>
      <c r="AG1895">
        <f t="shared" ca="1" si="607"/>
        <v>1</v>
      </c>
      <c r="AH1895">
        <f t="shared" ca="1" si="611"/>
        <v>1</v>
      </c>
      <c r="AI1895">
        <f t="shared" ca="1" si="611"/>
        <v>0</v>
      </c>
      <c r="AJ1895">
        <f t="shared" ca="1" si="611"/>
        <v>0</v>
      </c>
      <c r="AK1895">
        <f t="shared" ca="1" si="611"/>
        <v>0</v>
      </c>
      <c r="AL1895">
        <f t="shared" ca="1" si="611"/>
        <v>0</v>
      </c>
      <c r="AM1895">
        <f t="shared" ca="1" si="611"/>
        <v>0</v>
      </c>
      <c r="AN1895">
        <f t="shared" ca="1" si="611"/>
        <v>0</v>
      </c>
      <c r="AO1895">
        <f t="shared" ca="1" si="611"/>
        <v>0</v>
      </c>
      <c r="AP1895">
        <f t="shared" ca="1" si="608"/>
        <v>0</v>
      </c>
      <c r="AQ1895">
        <f t="shared" ca="1" si="608"/>
        <v>1</v>
      </c>
      <c r="AR1895">
        <f t="shared" ca="1" si="608"/>
        <v>0</v>
      </c>
      <c r="AS1895">
        <f t="shared" ca="1" si="608"/>
        <v>1</v>
      </c>
      <c r="AT1895">
        <f t="shared" ca="1" si="608"/>
        <v>1</v>
      </c>
      <c r="AU1895">
        <f t="shared" ca="1" si="608"/>
        <v>1</v>
      </c>
      <c r="AV1895">
        <f t="shared" ca="1" si="608"/>
        <v>0</v>
      </c>
      <c r="AW1895">
        <f t="shared" ca="1" si="608"/>
        <v>0</v>
      </c>
      <c r="AX1895">
        <f t="shared" ca="1" si="604"/>
        <v>1</v>
      </c>
      <c r="AZ1895">
        <f t="shared" ca="1" si="605"/>
        <v>1</v>
      </c>
      <c r="BA1895">
        <f t="shared" ca="1" si="599"/>
        <v>15988</v>
      </c>
      <c r="BB1895">
        <f t="shared" ca="1" si="599"/>
        <v>64396</v>
      </c>
      <c r="BC1895">
        <f t="shared" ca="1" si="597"/>
        <v>14849</v>
      </c>
      <c r="BD1895">
        <f t="shared" ca="1" si="598"/>
        <v>1</v>
      </c>
    </row>
    <row r="1896" spans="1:56" x14ac:dyDescent="0.25">
      <c r="A1896">
        <f t="shared" ca="1" si="603"/>
        <v>1</v>
      </c>
      <c r="B1896">
        <f t="shared" ca="1" si="609"/>
        <v>1</v>
      </c>
      <c r="C1896">
        <f t="shared" ca="1" si="609"/>
        <v>1</v>
      </c>
      <c r="D1896">
        <f t="shared" ca="1" si="609"/>
        <v>0</v>
      </c>
      <c r="E1896">
        <f t="shared" ca="1" si="609"/>
        <v>1</v>
      </c>
      <c r="F1896">
        <f t="shared" ca="1" si="609"/>
        <v>0</v>
      </c>
      <c r="G1896">
        <f t="shared" ca="1" si="609"/>
        <v>0</v>
      </c>
      <c r="H1896">
        <f t="shared" ca="1" si="609"/>
        <v>0</v>
      </c>
      <c r="I1896">
        <f t="shared" ca="1" si="609"/>
        <v>0</v>
      </c>
      <c r="J1896">
        <f t="shared" ca="1" si="606"/>
        <v>0</v>
      </c>
      <c r="K1896">
        <f t="shared" ca="1" si="606"/>
        <v>1</v>
      </c>
      <c r="L1896">
        <f t="shared" ca="1" si="606"/>
        <v>0</v>
      </c>
      <c r="M1896">
        <f t="shared" ca="1" si="606"/>
        <v>1</v>
      </c>
      <c r="N1896">
        <f t="shared" ca="1" si="606"/>
        <v>1</v>
      </c>
      <c r="O1896">
        <f t="shared" ca="1" si="606"/>
        <v>0</v>
      </c>
      <c r="P1896">
        <f t="shared" ca="1" si="606"/>
        <v>0</v>
      </c>
      <c r="Q1896">
        <f t="shared" ca="1" si="606"/>
        <v>0</v>
      </c>
      <c r="R1896">
        <f t="shared" ca="1" si="610"/>
        <v>1</v>
      </c>
      <c r="S1896">
        <f t="shared" ca="1" si="610"/>
        <v>1</v>
      </c>
      <c r="T1896">
        <f t="shared" ca="1" si="610"/>
        <v>0</v>
      </c>
      <c r="U1896">
        <f t="shared" ca="1" si="610"/>
        <v>0</v>
      </c>
      <c r="V1896">
        <f t="shared" ca="1" si="610"/>
        <v>0</v>
      </c>
      <c r="W1896">
        <f t="shared" ca="1" si="610"/>
        <v>0</v>
      </c>
      <c r="X1896">
        <f t="shared" ca="1" si="610"/>
        <v>0</v>
      </c>
      <c r="Y1896">
        <f t="shared" ca="1" si="610"/>
        <v>1</v>
      </c>
      <c r="Z1896">
        <f t="shared" ca="1" si="607"/>
        <v>0</v>
      </c>
      <c r="AA1896">
        <f t="shared" ca="1" si="607"/>
        <v>0</v>
      </c>
      <c r="AB1896">
        <f t="shared" ca="1" si="607"/>
        <v>1</v>
      </c>
      <c r="AC1896">
        <f t="shared" ca="1" si="607"/>
        <v>1</v>
      </c>
      <c r="AD1896">
        <f t="shared" ca="1" si="607"/>
        <v>1</v>
      </c>
      <c r="AE1896">
        <f t="shared" ca="1" si="607"/>
        <v>0</v>
      </c>
      <c r="AF1896">
        <f t="shared" ca="1" si="607"/>
        <v>0</v>
      </c>
      <c r="AG1896">
        <f t="shared" ca="1" si="607"/>
        <v>0</v>
      </c>
      <c r="AH1896">
        <f t="shared" ca="1" si="611"/>
        <v>1</v>
      </c>
      <c r="AI1896">
        <f t="shared" ca="1" si="611"/>
        <v>1</v>
      </c>
      <c r="AJ1896">
        <f t="shared" ca="1" si="611"/>
        <v>1</v>
      </c>
      <c r="AK1896">
        <f t="shared" ca="1" si="611"/>
        <v>1</v>
      </c>
      <c r="AL1896">
        <f t="shared" ca="1" si="611"/>
        <v>0</v>
      </c>
      <c r="AM1896">
        <f t="shared" ca="1" si="611"/>
        <v>0</v>
      </c>
      <c r="AN1896">
        <f t="shared" ca="1" si="611"/>
        <v>0</v>
      </c>
      <c r="AO1896">
        <f t="shared" ca="1" si="611"/>
        <v>1</v>
      </c>
      <c r="AP1896">
        <f t="shared" ca="1" si="608"/>
        <v>0</v>
      </c>
      <c r="AQ1896">
        <f t="shared" ca="1" si="608"/>
        <v>1</v>
      </c>
      <c r="AR1896">
        <f t="shared" ca="1" si="608"/>
        <v>1</v>
      </c>
      <c r="AS1896">
        <f t="shared" ca="1" si="608"/>
        <v>0</v>
      </c>
      <c r="AT1896">
        <f t="shared" ca="1" si="608"/>
        <v>1</v>
      </c>
      <c r="AU1896">
        <f t="shared" ca="1" si="608"/>
        <v>1</v>
      </c>
      <c r="AV1896">
        <f t="shared" ca="1" si="608"/>
        <v>0</v>
      </c>
      <c r="AW1896">
        <f t="shared" ca="1" si="608"/>
        <v>0</v>
      </c>
      <c r="AX1896">
        <f t="shared" ca="1" si="604"/>
        <v>0</v>
      </c>
      <c r="AZ1896">
        <f t="shared" ca="1" si="605"/>
        <v>1</v>
      </c>
      <c r="BA1896">
        <f t="shared" ca="1" si="599"/>
        <v>6667</v>
      </c>
      <c r="BB1896">
        <f t="shared" ca="1" si="599"/>
        <v>7299</v>
      </c>
      <c r="BC1896">
        <f t="shared" ca="1" si="597"/>
        <v>13967</v>
      </c>
      <c r="BD1896">
        <f t="shared" ca="1" si="598"/>
        <v>0</v>
      </c>
    </row>
    <row r="1897" spans="1:56" x14ac:dyDescent="0.25">
      <c r="A1897">
        <f t="shared" ca="1" si="603"/>
        <v>0</v>
      </c>
      <c r="B1897">
        <f t="shared" ca="1" si="609"/>
        <v>0</v>
      </c>
      <c r="C1897">
        <f t="shared" ca="1" si="609"/>
        <v>1</v>
      </c>
      <c r="D1897">
        <f t="shared" ca="1" si="609"/>
        <v>0</v>
      </c>
      <c r="E1897">
        <f t="shared" ca="1" si="609"/>
        <v>1</v>
      </c>
      <c r="F1897">
        <f t="shared" ca="1" si="609"/>
        <v>0</v>
      </c>
      <c r="G1897">
        <f t="shared" ca="1" si="609"/>
        <v>1</v>
      </c>
      <c r="H1897">
        <f t="shared" ca="1" si="609"/>
        <v>0</v>
      </c>
      <c r="I1897">
        <f t="shared" ca="1" si="609"/>
        <v>0</v>
      </c>
      <c r="J1897">
        <f t="shared" ca="1" si="606"/>
        <v>0</v>
      </c>
      <c r="K1897">
        <f t="shared" ca="1" si="606"/>
        <v>0</v>
      </c>
      <c r="L1897">
        <f t="shared" ca="1" si="606"/>
        <v>1</v>
      </c>
      <c r="M1897">
        <f t="shared" ca="1" si="606"/>
        <v>1</v>
      </c>
      <c r="N1897">
        <f t="shared" ca="1" si="606"/>
        <v>1</v>
      </c>
      <c r="O1897">
        <f t="shared" ca="1" si="606"/>
        <v>1</v>
      </c>
      <c r="P1897">
        <f t="shared" ca="1" si="606"/>
        <v>0</v>
      </c>
      <c r="Q1897">
        <f t="shared" ca="1" si="606"/>
        <v>0</v>
      </c>
      <c r="R1897">
        <f t="shared" ca="1" si="610"/>
        <v>1</v>
      </c>
      <c r="S1897">
        <f t="shared" ca="1" si="610"/>
        <v>1</v>
      </c>
      <c r="T1897">
        <f t="shared" ca="1" si="610"/>
        <v>1</v>
      </c>
      <c r="U1897">
        <f t="shared" ca="1" si="610"/>
        <v>1</v>
      </c>
      <c r="V1897">
        <f t="shared" ca="1" si="610"/>
        <v>0</v>
      </c>
      <c r="W1897">
        <f t="shared" ca="1" si="610"/>
        <v>1</v>
      </c>
      <c r="X1897">
        <f t="shared" ca="1" si="610"/>
        <v>0</v>
      </c>
      <c r="Y1897">
        <f t="shared" ca="1" si="610"/>
        <v>0</v>
      </c>
      <c r="Z1897">
        <f t="shared" ca="1" si="607"/>
        <v>1</v>
      </c>
      <c r="AA1897">
        <f t="shared" ca="1" si="607"/>
        <v>0</v>
      </c>
      <c r="AB1897">
        <f t="shared" ca="1" si="607"/>
        <v>0</v>
      </c>
      <c r="AC1897">
        <f t="shared" ca="1" si="607"/>
        <v>1</v>
      </c>
      <c r="AD1897">
        <f t="shared" ca="1" si="607"/>
        <v>0</v>
      </c>
      <c r="AE1897">
        <f t="shared" ca="1" si="607"/>
        <v>1</v>
      </c>
      <c r="AF1897">
        <f t="shared" ca="1" si="607"/>
        <v>1</v>
      </c>
      <c r="AG1897">
        <f t="shared" ca="1" si="607"/>
        <v>0</v>
      </c>
      <c r="AH1897">
        <f t="shared" ca="1" si="611"/>
        <v>1</v>
      </c>
      <c r="AI1897">
        <f t="shared" ca="1" si="611"/>
        <v>0</v>
      </c>
      <c r="AJ1897">
        <f t="shared" ca="1" si="611"/>
        <v>0</v>
      </c>
      <c r="AK1897">
        <f t="shared" ca="1" si="611"/>
        <v>1</v>
      </c>
      <c r="AL1897">
        <f t="shared" ca="1" si="611"/>
        <v>1</v>
      </c>
      <c r="AM1897">
        <f t="shared" ca="1" si="611"/>
        <v>0</v>
      </c>
      <c r="AN1897">
        <f t="shared" ca="1" si="611"/>
        <v>1</v>
      </c>
      <c r="AO1897">
        <f t="shared" ca="1" si="611"/>
        <v>0</v>
      </c>
      <c r="AP1897">
        <f t="shared" ca="1" si="608"/>
        <v>1</v>
      </c>
      <c r="AQ1897">
        <f t="shared" ca="1" si="608"/>
        <v>0</v>
      </c>
      <c r="AR1897">
        <f t="shared" ca="1" si="608"/>
        <v>1</v>
      </c>
      <c r="AS1897">
        <f t="shared" ca="1" si="608"/>
        <v>0</v>
      </c>
      <c r="AT1897">
        <f t="shared" ca="1" si="608"/>
        <v>0</v>
      </c>
      <c r="AU1897">
        <f t="shared" ca="1" si="608"/>
        <v>1</v>
      </c>
      <c r="AV1897">
        <f t="shared" ca="1" si="608"/>
        <v>0</v>
      </c>
      <c r="AW1897">
        <f t="shared" ca="1" si="608"/>
        <v>1</v>
      </c>
      <c r="AX1897">
        <f t="shared" ca="1" si="604"/>
        <v>0</v>
      </c>
      <c r="AZ1897">
        <f t="shared" ca="1" si="605"/>
        <v>0</v>
      </c>
      <c r="BA1897">
        <f t="shared" ca="1" si="599"/>
        <v>15402</v>
      </c>
      <c r="BB1897">
        <f t="shared" ca="1" si="599"/>
        <v>26927</v>
      </c>
      <c r="BC1897">
        <f t="shared" ca="1" si="597"/>
        <v>42329</v>
      </c>
      <c r="BD1897">
        <f t="shared" ca="1" si="598"/>
        <v>0</v>
      </c>
    </row>
    <row r="1898" spans="1:56" x14ac:dyDescent="0.25">
      <c r="A1898">
        <f t="shared" ca="1" si="603"/>
        <v>0</v>
      </c>
      <c r="B1898">
        <f t="shared" ca="1" si="609"/>
        <v>0</v>
      </c>
      <c r="C1898">
        <f t="shared" ca="1" si="609"/>
        <v>0</v>
      </c>
      <c r="D1898">
        <f t="shared" ca="1" si="609"/>
        <v>1</v>
      </c>
      <c r="E1898">
        <f t="shared" ca="1" si="609"/>
        <v>1</v>
      </c>
      <c r="F1898">
        <f t="shared" ca="1" si="609"/>
        <v>1</v>
      </c>
      <c r="G1898">
        <f t="shared" ca="1" si="609"/>
        <v>1</v>
      </c>
      <c r="H1898">
        <f t="shared" ca="1" si="609"/>
        <v>1</v>
      </c>
      <c r="I1898">
        <f t="shared" ca="1" si="609"/>
        <v>0</v>
      </c>
      <c r="J1898">
        <f t="shared" ca="1" si="606"/>
        <v>1</v>
      </c>
      <c r="K1898">
        <f t="shared" ca="1" si="606"/>
        <v>0</v>
      </c>
      <c r="L1898">
        <f t="shared" ca="1" si="606"/>
        <v>0</v>
      </c>
      <c r="M1898">
        <f t="shared" ca="1" si="606"/>
        <v>0</v>
      </c>
      <c r="N1898">
        <f t="shared" ca="1" si="606"/>
        <v>0</v>
      </c>
      <c r="O1898">
        <f t="shared" ca="1" si="606"/>
        <v>1</v>
      </c>
      <c r="P1898">
        <f t="shared" ca="1" si="606"/>
        <v>0</v>
      </c>
      <c r="Q1898">
        <f t="shared" ca="1" si="606"/>
        <v>0</v>
      </c>
      <c r="R1898">
        <f t="shared" ca="1" si="610"/>
        <v>1</v>
      </c>
      <c r="S1898">
        <f t="shared" ca="1" si="610"/>
        <v>1</v>
      </c>
      <c r="T1898">
        <f t="shared" ca="1" si="610"/>
        <v>0</v>
      </c>
      <c r="U1898">
        <f t="shared" ca="1" si="610"/>
        <v>0</v>
      </c>
      <c r="V1898">
        <f t="shared" ca="1" si="610"/>
        <v>0</v>
      </c>
      <c r="W1898">
        <f t="shared" ca="1" si="610"/>
        <v>1</v>
      </c>
      <c r="X1898">
        <f t="shared" ca="1" si="610"/>
        <v>1</v>
      </c>
      <c r="Y1898">
        <f t="shared" ca="1" si="610"/>
        <v>1</v>
      </c>
      <c r="Z1898">
        <f t="shared" ca="1" si="607"/>
        <v>0</v>
      </c>
      <c r="AA1898">
        <f t="shared" ca="1" si="607"/>
        <v>1</v>
      </c>
      <c r="AB1898">
        <f t="shared" ca="1" si="607"/>
        <v>1</v>
      </c>
      <c r="AC1898">
        <f t="shared" ca="1" si="607"/>
        <v>1</v>
      </c>
      <c r="AD1898">
        <f t="shared" ca="1" si="607"/>
        <v>1</v>
      </c>
      <c r="AE1898">
        <f t="shared" ca="1" si="607"/>
        <v>1</v>
      </c>
      <c r="AF1898">
        <f t="shared" ca="1" si="607"/>
        <v>0</v>
      </c>
      <c r="AG1898">
        <f t="shared" ca="1" si="607"/>
        <v>1</v>
      </c>
      <c r="AH1898">
        <f t="shared" ca="1" si="611"/>
        <v>1</v>
      </c>
      <c r="AI1898">
        <f t="shared" ca="1" si="611"/>
        <v>1</v>
      </c>
      <c r="AJ1898">
        <f t="shared" ca="1" si="611"/>
        <v>1</v>
      </c>
      <c r="AK1898">
        <f t="shared" ca="1" si="611"/>
        <v>1</v>
      </c>
      <c r="AL1898">
        <f t="shared" ca="1" si="611"/>
        <v>1</v>
      </c>
      <c r="AM1898">
        <f t="shared" ca="1" si="611"/>
        <v>0</v>
      </c>
      <c r="AN1898">
        <f t="shared" ca="1" si="611"/>
        <v>1</v>
      </c>
      <c r="AO1898">
        <f t="shared" ca="1" si="611"/>
        <v>0</v>
      </c>
      <c r="AP1898">
        <f t="shared" ca="1" si="608"/>
        <v>0</v>
      </c>
      <c r="AQ1898">
        <f t="shared" ca="1" si="608"/>
        <v>0</v>
      </c>
      <c r="AR1898">
        <f t="shared" ca="1" si="608"/>
        <v>0</v>
      </c>
      <c r="AS1898">
        <f t="shared" ca="1" si="608"/>
        <v>0</v>
      </c>
      <c r="AT1898">
        <f t="shared" ca="1" si="608"/>
        <v>0</v>
      </c>
      <c r="AU1898">
        <f t="shared" ca="1" si="608"/>
        <v>1</v>
      </c>
      <c r="AV1898">
        <f t="shared" ca="1" si="608"/>
        <v>1</v>
      </c>
      <c r="AW1898">
        <f t="shared" ca="1" si="608"/>
        <v>1</v>
      </c>
      <c r="AX1898">
        <f t="shared" ca="1" si="604"/>
        <v>0</v>
      </c>
      <c r="AZ1898">
        <f t="shared" ca="1" si="605"/>
        <v>0</v>
      </c>
      <c r="BA1898">
        <f t="shared" ca="1" si="599"/>
        <v>8572</v>
      </c>
      <c r="BB1898">
        <f t="shared" ca="1" si="599"/>
        <v>48867</v>
      </c>
      <c r="BC1898">
        <f t="shared" ca="1" si="597"/>
        <v>57439</v>
      </c>
      <c r="BD1898">
        <f t="shared" ca="1" si="598"/>
        <v>0</v>
      </c>
    </row>
    <row r="1899" spans="1:56" x14ac:dyDescent="0.25">
      <c r="A1899">
        <f t="shared" ca="1" si="603"/>
        <v>1</v>
      </c>
      <c r="B1899">
        <f t="shared" ca="1" si="609"/>
        <v>1</v>
      </c>
      <c r="C1899">
        <f t="shared" ca="1" si="609"/>
        <v>0</v>
      </c>
      <c r="D1899">
        <f t="shared" ca="1" si="609"/>
        <v>1</v>
      </c>
      <c r="E1899">
        <f t="shared" ca="1" si="609"/>
        <v>1</v>
      </c>
      <c r="F1899">
        <f t="shared" ca="1" si="609"/>
        <v>0</v>
      </c>
      <c r="G1899">
        <f t="shared" ca="1" si="609"/>
        <v>1</v>
      </c>
      <c r="H1899">
        <f t="shared" ca="1" si="609"/>
        <v>1</v>
      </c>
      <c r="I1899">
        <f t="shared" ca="1" si="609"/>
        <v>0</v>
      </c>
      <c r="J1899">
        <f t="shared" ca="1" si="606"/>
        <v>1</v>
      </c>
      <c r="K1899">
        <f t="shared" ca="1" si="606"/>
        <v>1</v>
      </c>
      <c r="L1899">
        <f t="shared" ca="1" si="606"/>
        <v>0</v>
      </c>
      <c r="M1899">
        <f t="shared" ca="1" si="606"/>
        <v>1</v>
      </c>
      <c r="N1899">
        <f t="shared" ca="1" si="606"/>
        <v>1</v>
      </c>
      <c r="O1899">
        <f t="shared" ca="1" si="606"/>
        <v>1</v>
      </c>
      <c r="P1899">
        <f t="shared" ca="1" si="606"/>
        <v>1</v>
      </c>
      <c r="Q1899">
        <f t="shared" ca="1" si="606"/>
        <v>0</v>
      </c>
      <c r="R1899">
        <f t="shared" ca="1" si="610"/>
        <v>1</v>
      </c>
      <c r="S1899">
        <f t="shared" ca="1" si="610"/>
        <v>1</v>
      </c>
      <c r="T1899">
        <f t="shared" ca="1" si="610"/>
        <v>0</v>
      </c>
      <c r="U1899">
        <f t="shared" ca="1" si="610"/>
        <v>1</v>
      </c>
      <c r="V1899">
        <f t="shared" ca="1" si="610"/>
        <v>1</v>
      </c>
      <c r="W1899">
        <f t="shared" ca="1" si="610"/>
        <v>0</v>
      </c>
      <c r="X1899">
        <f t="shared" ca="1" si="610"/>
        <v>0</v>
      </c>
      <c r="Y1899">
        <f t="shared" ca="1" si="610"/>
        <v>1</v>
      </c>
      <c r="Z1899">
        <f t="shared" ca="1" si="607"/>
        <v>1</v>
      </c>
      <c r="AA1899">
        <f t="shared" ca="1" si="607"/>
        <v>0</v>
      </c>
      <c r="AB1899">
        <f t="shared" ca="1" si="607"/>
        <v>0</v>
      </c>
      <c r="AC1899">
        <f t="shared" ca="1" si="607"/>
        <v>0</v>
      </c>
      <c r="AD1899">
        <f t="shared" ca="1" si="607"/>
        <v>1</v>
      </c>
      <c r="AE1899">
        <f t="shared" ca="1" si="607"/>
        <v>0</v>
      </c>
      <c r="AF1899">
        <f t="shared" ca="1" si="607"/>
        <v>1</v>
      </c>
      <c r="AG1899">
        <f t="shared" ca="1" si="607"/>
        <v>0</v>
      </c>
      <c r="AH1899">
        <f t="shared" ca="1" si="611"/>
        <v>1</v>
      </c>
      <c r="AI1899">
        <f t="shared" ca="1" si="611"/>
        <v>0</v>
      </c>
      <c r="AJ1899">
        <f t="shared" ca="1" si="611"/>
        <v>0</v>
      </c>
      <c r="AK1899">
        <f t="shared" ca="1" si="611"/>
        <v>1</v>
      </c>
      <c r="AL1899">
        <f t="shared" ca="1" si="611"/>
        <v>0</v>
      </c>
      <c r="AM1899">
        <f t="shared" ca="1" si="611"/>
        <v>0</v>
      </c>
      <c r="AN1899">
        <f t="shared" ca="1" si="611"/>
        <v>0</v>
      </c>
      <c r="AO1899">
        <f t="shared" ca="1" si="611"/>
        <v>0</v>
      </c>
      <c r="AP1899">
        <f t="shared" ca="1" si="608"/>
        <v>1</v>
      </c>
      <c r="AQ1899">
        <f t="shared" ca="1" si="608"/>
        <v>0</v>
      </c>
      <c r="AR1899">
        <f t="shared" ca="1" si="608"/>
        <v>1</v>
      </c>
      <c r="AS1899">
        <f t="shared" ca="1" si="608"/>
        <v>1</v>
      </c>
      <c r="AT1899">
        <f t="shared" ca="1" si="608"/>
        <v>0</v>
      </c>
      <c r="AU1899">
        <f t="shared" ca="1" si="608"/>
        <v>0</v>
      </c>
      <c r="AV1899">
        <f t="shared" ca="1" si="608"/>
        <v>1</v>
      </c>
      <c r="AW1899">
        <f t="shared" ca="1" si="608"/>
        <v>1</v>
      </c>
      <c r="AX1899">
        <f t="shared" ca="1" si="604"/>
        <v>0</v>
      </c>
      <c r="AZ1899">
        <f t="shared" ca="1" si="605"/>
        <v>1</v>
      </c>
      <c r="BA1899">
        <f t="shared" ca="1" si="599"/>
        <v>31597</v>
      </c>
      <c r="BB1899">
        <f t="shared" ca="1" si="599"/>
        <v>20891</v>
      </c>
      <c r="BC1899">
        <f t="shared" ca="1" si="597"/>
        <v>52489</v>
      </c>
      <c r="BD1899">
        <f t="shared" ca="1" si="598"/>
        <v>0</v>
      </c>
    </row>
    <row r="1900" spans="1:56" x14ac:dyDescent="0.25">
      <c r="A1900">
        <f t="shared" ca="1" si="603"/>
        <v>1</v>
      </c>
      <c r="B1900">
        <f t="shared" ca="1" si="609"/>
        <v>0</v>
      </c>
      <c r="C1900">
        <f t="shared" ca="1" si="609"/>
        <v>0</v>
      </c>
      <c r="D1900">
        <f t="shared" ca="1" si="609"/>
        <v>1</v>
      </c>
      <c r="E1900">
        <f t="shared" ca="1" si="609"/>
        <v>0</v>
      </c>
      <c r="F1900">
        <f t="shared" ca="1" si="609"/>
        <v>1</v>
      </c>
      <c r="G1900">
        <f t="shared" ca="1" si="609"/>
        <v>1</v>
      </c>
      <c r="H1900">
        <f t="shared" ca="1" si="609"/>
        <v>1</v>
      </c>
      <c r="I1900">
        <f t="shared" ca="1" si="609"/>
        <v>1</v>
      </c>
      <c r="J1900">
        <f t="shared" ca="1" si="606"/>
        <v>0</v>
      </c>
      <c r="K1900">
        <f t="shared" ca="1" si="606"/>
        <v>0</v>
      </c>
      <c r="L1900">
        <f t="shared" ca="1" si="606"/>
        <v>0</v>
      </c>
      <c r="M1900">
        <f t="shared" ca="1" si="606"/>
        <v>1</v>
      </c>
      <c r="N1900">
        <f t="shared" ca="1" si="606"/>
        <v>0</v>
      </c>
      <c r="O1900">
        <f t="shared" ca="1" si="606"/>
        <v>0</v>
      </c>
      <c r="P1900">
        <f t="shared" ca="1" si="606"/>
        <v>0</v>
      </c>
      <c r="Q1900">
        <f t="shared" ca="1" si="606"/>
        <v>0</v>
      </c>
      <c r="R1900">
        <f t="shared" ca="1" si="610"/>
        <v>1</v>
      </c>
      <c r="S1900">
        <f t="shared" ca="1" si="610"/>
        <v>1</v>
      </c>
      <c r="T1900">
        <f t="shared" ca="1" si="610"/>
        <v>0</v>
      </c>
      <c r="U1900">
        <f t="shared" ca="1" si="610"/>
        <v>0</v>
      </c>
      <c r="V1900">
        <f t="shared" ca="1" si="610"/>
        <v>0</v>
      </c>
      <c r="W1900">
        <f t="shared" ca="1" si="610"/>
        <v>0</v>
      </c>
      <c r="X1900">
        <f t="shared" ca="1" si="610"/>
        <v>0</v>
      </c>
      <c r="Y1900">
        <f t="shared" ca="1" si="610"/>
        <v>1</v>
      </c>
      <c r="Z1900">
        <f t="shared" ca="1" si="607"/>
        <v>0</v>
      </c>
      <c r="AA1900">
        <f t="shared" ca="1" si="607"/>
        <v>1</v>
      </c>
      <c r="AB1900">
        <f t="shared" ca="1" si="607"/>
        <v>0</v>
      </c>
      <c r="AC1900">
        <f t="shared" ca="1" si="607"/>
        <v>1</v>
      </c>
      <c r="AD1900">
        <f t="shared" ca="1" si="607"/>
        <v>0</v>
      </c>
      <c r="AE1900">
        <f t="shared" ca="1" si="607"/>
        <v>1</v>
      </c>
      <c r="AF1900">
        <f t="shared" ca="1" si="607"/>
        <v>0</v>
      </c>
      <c r="AG1900">
        <f t="shared" ca="1" si="607"/>
        <v>1</v>
      </c>
      <c r="AH1900">
        <f t="shared" ca="1" si="611"/>
        <v>0</v>
      </c>
      <c r="AI1900">
        <f t="shared" ca="1" si="611"/>
        <v>0</v>
      </c>
      <c r="AJ1900">
        <f t="shared" ca="1" si="611"/>
        <v>0</v>
      </c>
      <c r="AK1900">
        <f t="shared" ca="1" si="611"/>
        <v>1</v>
      </c>
      <c r="AL1900">
        <f t="shared" ca="1" si="611"/>
        <v>1</v>
      </c>
      <c r="AM1900">
        <f t="shared" ca="1" si="611"/>
        <v>1</v>
      </c>
      <c r="AN1900">
        <f t="shared" ca="1" si="611"/>
        <v>1</v>
      </c>
      <c r="AO1900">
        <f t="shared" ca="1" si="611"/>
        <v>0</v>
      </c>
      <c r="AP1900">
        <f t="shared" ca="1" si="608"/>
        <v>1</v>
      </c>
      <c r="AQ1900">
        <f t="shared" ca="1" si="608"/>
        <v>1</v>
      </c>
      <c r="AR1900">
        <f t="shared" ca="1" si="608"/>
        <v>0</v>
      </c>
      <c r="AS1900">
        <f t="shared" ca="1" si="608"/>
        <v>0</v>
      </c>
      <c r="AT1900">
        <f t="shared" ca="1" si="608"/>
        <v>1</v>
      </c>
      <c r="AU1900">
        <f t="shared" ca="1" si="608"/>
        <v>1</v>
      </c>
      <c r="AV1900">
        <f t="shared" ca="1" si="608"/>
        <v>0</v>
      </c>
      <c r="AW1900">
        <f t="shared" ca="1" si="608"/>
        <v>1</v>
      </c>
      <c r="AX1900">
        <f t="shared" ca="1" si="604"/>
        <v>0</v>
      </c>
      <c r="AZ1900">
        <f t="shared" ca="1" si="605"/>
        <v>1</v>
      </c>
      <c r="BA1900">
        <f t="shared" ca="1" si="599"/>
        <v>2292</v>
      </c>
      <c r="BB1900">
        <f t="shared" ca="1" si="599"/>
        <v>43651</v>
      </c>
      <c r="BC1900">
        <f t="shared" ca="1" si="597"/>
        <v>45944</v>
      </c>
      <c r="BD1900">
        <f t="shared" ca="1" si="598"/>
        <v>0</v>
      </c>
    </row>
    <row r="1901" spans="1:56" x14ac:dyDescent="0.25">
      <c r="A1901">
        <f t="shared" ca="1" si="603"/>
        <v>1</v>
      </c>
      <c r="B1901">
        <f t="shared" ca="1" si="609"/>
        <v>1</v>
      </c>
      <c r="C1901">
        <f t="shared" ca="1" si="609"/>
        <v>1</v>
      </c>
      <c r="D1901">
        <f t="shared" ca="1" si="609"/>
        <v>0</v>
      </c>
      <c r="E1901">
        <f t="shared" ca="1" si="609"/>
        <v>0</v>
      </c>
      <c r="F1901">
        <f t="shared" ca="1" si="609"/>
        <v>1</v>
      </c>
      <c r="G1901">
        <f t="shared" ca="1" si="609"/>
        <v>0</v>
      </c>
      <c r="H1901">
        <f t="shared" ca="1" si="609"/>
        <v>1</v>
      </c>
      <c r="I1901">
        <f t="shared" ref="I1901:I1964" ca="1" si="612">IF(_xlfn.BITAND($BA1901,I$1)&gt;0,1,0)</f>
        <v>0</v>
      </c>
      <c r="J1901">
        <f t="shared" ca="1" si="606"/>
        <v>1</v>
      </c>
      <c r="K1901">
        <f t="shared" ca="1" si="606"/>
        <v>0</v>
      </c>
      <c r="L1901">
        <f t="shared" ca="1" si="606"/>
        <v>1</v>
      </c>
      <c r="M1901">
        <f t="shared" ca="1" si="606"/>
        <v>1</v>
      </c>
      <c r="N1901">
        <f t="shared" ca="1" si="606"/>
        <v>0</v>
      </c>
      <c r="O1901">
        <f t="shared" ca="1" si="606"/>
        <v>0</v>
      </c>
      <c r="P1901">
        <f t="shared" ref="J1901:Q1964" ca="1" si="613">IF(_xlfn.BITAND($BA1901,P$1)&gt;0,1,0)</f>
        <v>1</v>
      </c>
      <c r="Q1901">
        <f t="shared" ca="1" si="613"/>
        <v>1</v>
      </c>
      <c r="R1901">
        <f t="shared" ca="1" si="610"/>
        <v>0</v>
      </c>
      <c r="S1901">
        <f t="shared" ca="1" si="610"/>
        <v>1</v>
      </c>
      <c r="T1901">
        <f t="shared" ca="1" si="610"/>
        <v>1</v>
      </c>
      <c r="U1901">
        <f t="shared" ca="1" si="610"/>
        <v>1</v>
      </c>
      <c r="V1901">
        <f t="shared" ca="1" si="610"/>
        <v>0</v>
      </c>
      <c r="W1901">
        <f t="shared" ca="1" si="610"/>
        <v>1</v>
      </c>
      <c r="X1901">
        <f t="shared" ca="1" si="610"/>
        <v>1</v>
      </c>
      <c r="Y1901">
        <f t="shared" ref="Y1901:Y1964" ca="1" si="614">IF(_xlfn.BITAND($BB1901,Y$1)&gt;0,1,0)</f>
        <v>0</v>
      </c>
      <c r="Z1901">
        <f t="shared" ca="1" si="607"/>
        <v>0</v>
      </c>
      <c r="AA1901">
        <f t="shared" ca="1" si="607"/>
        <v>1</v>
      </c>
      <c r="AB1901">
        <f t="shared" ca="1" si="607"/>
        <v>1</v>
      </c>
      <c r="AC1901">
        <f t="shared" ca="1" si="607"/>
        <v>0</v>
      </c>
      <c r="AD1901">
        <f t="shared" ca="1" si="607"/>
        <v>0</v>
      </c>
      <c r="AE1901">
        <f t="shared" ca="1" si="607"/>
        <v>0</v>
      </c>
      <c r="AF1901">
        <f t="shared" ref="Z1901:AG1964" ca="1" si="615">IF(_xlfn.BITAND($BB1901,AF$1)&gt;0,1,0)</f>
        <v>0</v>
      </c>
      <c r="AG1901">
        <f t="shared" ca="1" si="615"/>
        <v>1</v>
      </c>
      <c r="AH1901">
        <f t="shared" ca="1" si="611"/>
        <v>0</v>
      </c>
      <c r="AI1901">
        <f t="shared" ca="1" si="611"/>
        <v>1</v>
      </c>
      <c r="AJ1901">
        <f t="shared" ca="1" si="611"/>
        <v>0</v>
      </c>
      <c r="AK1901">
        <f t="shared" ca="1" si="611"/>
        <v>0</v>
      </c>
      <c r="AL1901">
        <f t="shared" ca="1" si="611"/>
        <v>0</v>
      </c>
      <c r="AM1901">
        <f t="shared" ca="1" si="611"/>
        <v>0</v>
      </c>
      <c r="AN1901">
        <f t="shared" ca="1" si="611"/>
        <v>1</v>
      </c>
      <c r="AO1901">
        <f t="shared" ref="AO1901:AO1964" ca="1" si="616">IF(_xlfn.BITAND($BC1901,AO$1)&gt;0,1,0)</f>
        <v>1</v>
      </c>
      <c r="AP1901">
        <f t="shared" ca="1" si="608"/>
        <v>1</v>
      </c>
      <c r="AQ1901">
        <f t="shared" ca="1" si="608"/>
        <v>1</v>
      </c>
      <c r="AR1901">
        <f t="shared" ca="1" si="608"/>
        <v>0</v>
      </c>
      <c r="AS1901">
        <f t="shared" ca="1" si="608"/>
        <v>0</v>
      </c>
      <c r="AT1901">
        <f t="shared" ca="1" si="608"/>
        <v>1</v>
      </c>
      <c r="AU1901">
        <f t="shared" ca="1" si="608"/>
        <v>0</v>
      </c>
      <c r="AV1901">
        <f t="shared" ref="AP1901:AW1964" ca="1" si="617">IF(_xlfn.BITAND($BC1901,AV$1)&gt;0,1,0)</f>
        <v>1</v>
      </c>
      <c r="AW1901">
        <f t="shared" ca="1" si="617"/>
        <v>0</v>
      </c>
      <c r="AX1901">
        <f t="shared" ca="1" si="604"/>
        <v>1</v>
      </c>
      <c r="AZ1901">
        <f t="shared" ca="1" si="605"/>
        <v>1</v>
      </c>
      <c r="BA1901">
        <f t="shared" ca="1" si="599"/>
        <v>52563</v>
      </c>
      <c r="BB1901">
        <f t="shared" ca="1" si="599"/>
        <v>34414</v>
      </c>
      <c r="BC1901">
        <f t="shared" ca="1" si="597"/>
        <v>21442</v>
      </c>
      <c r="BD1901">
        <f t="shared" ca="1" si="598"/>
        <v>1</v>
      </c>
    </row>
    <row r="1902" spans="1:56" x14ac:dyDescent="0.25">
      <c r="A1902">
        <f t="shared" ca="1" si="603"/>
        <v>1</v>
      </c>
      <c r="B1902">
        <f t="shared" ref="B1902:H1933" ca="1" si="618">IF(_xlfn.BITAND($BA1902,B$1)&gt;0,1,0)</f>
        <v>0</v>
      </c>
      <c r="C1902">
        <f t="shared" ca="1" si="618"/>
        <v>1</v>
      </c>
      <c r="D1902">
        <f t="shared" ca="1" si="618"/>
        <v>1</v>
      </c>
      <c r="E1902">
        <f t="shared" ca="1" si="618"/>
        <v>0</v>
      </c>
      <c r="F1902">
        <f t="shared" ca="1" si="618"/>
        <v>1</v>
      </c>
      <c r="G1902">
        <f t="shared" ca="1" si="618"/>
        <v>1</v>
      </c>
      <c r="H1902">
        <f t="shared" ca="1" si="618"/>
        <v>0</v>
      </c>
      <c r="I1902">
        <f t="shared" ca="1" si="612"/>
        <v>1</v>
      </c>
      <c r="J1902">
        <f t="shared" ca="1" si="613"/>
        <v>0</v>
      </c>
      <c r="K1902">
        <f t="shared" ca="1" si="613"/>
        <v>0</v>
      </c>
      <c r="L1902">
        <f t="shared" ca="1" si="613"/>
        <v>1</v>
      </c>
      <c r="M1902">
        <f t="shared" ca="1" si="613"/>
        <v>0</v>
      </c>
      <c r="N1902">
        <f t="shared" ca="1" si="613"/>
        <v>0</v>
      </c>
      <c r="O1902">
        <f t="shared" ca="1" si="613"/>
        <v>1</v>
      </c>
      <c r="P1902">
        <f t="shared" ca="1" si="613"/>
        <v>0</v>
      </c>
      <c r="Q1902">
        <f t="shared" ca="1" si="613"/>
        <v>1</v>
      </c>
      <c r="R1902">
        <f t="shared" ref="R1902:X1933" ca="1" si="619">IF(_xlfn.BITAND($BB1902,R$1)&gt;0,1,0)</f>
        <v>0</v>
      </c>
      <c r="S1902">
        <f t="shared" ca="1" si="619"/>
        <v>0</v>
      </c>
      <c r="T1902">
        <f t="shared" ca="1" si="619"/>
        <v>1</v>
      </c>
      <c r="U1902">
        <f t="shared" ca="1" si="619"/>
        <v>0</v>
      </c>
      <c r="V1902">
        <f t="shared" ca="1" si="619"/>
        <v>1</v>
      </c>
      <c r="W1902">
        <f t="shared" ca="1" si="619"/>
        <v>1</v>
      </c>
      <c r="X1902">
        <f t="shared" ca="1" si="619"/>
        <v>0</v>
      </c>
      <c r="Y1902">
        <f t="shared" ca="1" si="614"/>
        <v>1</v>
      </c>
      <c r="Z1902">
        <f t="shared" ca="1" si="615"/>
        <v>1</v>
      </c>
      <c r="AA1902">
        <f t="shared" ca="1" si="615"/>
        <v>0</v>
      </c>
      <c r="AB1902">
        <f t="shared" ca="1" si="615"/>
        <v>1</v>
      </c>
      <c r="AC1902">
        <f t="shared" ca="1" si="615"/>
        <v>0</v>
      </c>
      <c r="AD1902">
        <f t="shared" ca="1" si="615"/>
        <v>0</v>
      </c>
      <c r="AE1902">
        <f t="shared" ca="1" si="615"/>
        <v>1</v>
      </c>
      <c r="AF1902">
        <f t="shared" ca="1" si="615"/>
        <v>1</v>
      </c>
      <c r="AG1902">
        <f t="shared" ca="1" si="615"/>
        <v>0</v>
      </c>
      <c r="AH1902">
        <f t="shared" ref="AH1902:AN1933" ca="1" si="620">IF(_xlfn.BITAND($BC1902,AH$1)&gt;0,1,0)</f>
        <v>1</v>
      </c>
      <c r="AI1902">
        <f t="shared" ca="1" si="620"/>
        <v>1</v>
      </c>
      <c r="AJ1902">
        <f t="shared" ca="1" si="620"/>
        <v>0</v>
      </c>
      <c r="AK1902">
        <f t="shared" ca="1" si="620"/>
        <v>1</v>
      </c>
      <c r="AL1902">
        <f t="shared" ca="1" si="620"/>
        <v>0</v>
      </c>
      <c r="AM1902">
        <f t="shared" ca="1" si="620"/>
        <v>1</v>
      </c>
      <c r="AN1902">
        <f t="shared" ca="1" si="620"/>
        <v>1</v>
      </c>
      <c r="AO1902">
        <f t="shared" ca="1" si="616"/>
        <v>0</v>
      </c>
      <c r="AP1902">
        <f t="shared" ca="1" si="617"/>
        <v>0</v>
      </c>
      <c r="AQ1902">
        <f t="shared" ca="1" si="617"/>
        <v>1</v>
      </c>
      <c r="AR1902">
        <f t="shared" ca="1" si="617"/>
        <v>0</v>
      </c>
      <c r="AS1902">
        <f t="shared" ca="1" si="617"/>
        <v>1</v>
      </c>
      <c r="AT1902">
        <f t="shared" ca="1" si="617"/>
        <v>0</v>
      </c>
      <c r="AU1902">
        <f t="shared" ca="1" si="617"/>
        <v>0</v>
      </c>
      <c r="AV1902">
        <f t="shared" ca="1" si="617"/>
        <v>0</v>
      </c>
      <c r="AW1902">
        <f t="shared" ca="1" si="617"/>
        <v>0</v>
      </c>
      <c r="AX1902">
        <f t="shared" ca="1" si="604"/>
        <v>1</v>
      </c>
      <c r="AZ1902">
        <f t="shared" ca="1" si="605"/>
        <v>1</v>
      </c>
      <c r="BA1902">
        <f t="shared" ca="1" si="599"/>
        <v>42166</v>
      </c>
      <c r="BB1902">
        <f t="shared" ca="1" si="599"/>
        <v>26036</v>
      </c>
      <c r="BC1902">
        <f t="shared" ca="1" si="597"/>
        <v>2667</v>
      </c>
      <c r="BD1902">
        <f t="shared" ca="1" si="598"/>
        <v>1</v>
      </c>
    </row>
    <row r="1903" spans="1:56" x14ac:dyDescent="0.25">
      <c r="A1903">
        <f t="shared" ca="1" si="603"/>
        <v>0</v>
      </c>
      <c r="B1903">
        <f t="shared" ca="1" si="618"/>
        <v>1</v>
      </c>
      <c r="C1903">
        <f t="shared" ca="1" si="618"/>
        <v>1</v>
      </c>
      <c r="D1903">
        <f t="shared" ca="1" si="618"/>
        <v>0</v>
      </c>
      <c r="E1903">
        <f t="shared" ca="1" si="618"/>
        <v>1</v>
      </c>
      <c r="F1903">
        <f t="shared" ca="1" si="618"/>
        <v>0</v>
      </c>
      <c r="G1903">
        <f t="shared" ca="1" si="618"/>
        <v>0</v>
      </c>
      <c r="H1903">
        <f t="shared" ca="1" si="618"/>
        <v>0</v>
      </c>
      <c r="I1903">
        <f t="shared" ca="1" si="612"/>
        <v>0</v>
      </c>
      <c r="J1903">
        <f t="shared" ca="1" si="613"/>
        <v>1</v>
      </c>
      <c r="K1903">
        <f t="shared" ca="1" si="613"/>
        <v>1</v>
      </c>
      <c r="L1903">
        <f t="shared" ca="1" si="613"/>
        <v>1</v>
      </c>
      <c r="M1903">
        <f t="shared" ca="1" si="613"/>
        <v>0</v>
      </c>
      <c r="N1903">
        <f t="shared" ca="1" si="613"/>
        <v>0</v>
      </c>
      <c r="O1903">
        <f t="shared" ca="1" si="613"/>
        <v>0</v>
      </c>
      <c r="P1903">
        <f t="shared" ca="1" si="613"/>
        <v>1</v>
      </c>
      <c r="Q1903">
        <f t="shared" ca="1" si="613"/>
        <v>0</v>
      </c>
      <c r="R1903">
        <f t="shared" ca="1" si="619"/>
        <v>1</v>
      </c>
      <c r="S1903">
        <f t="shared" ca="1" si="619"/>
        <v>0</v>
      </c>
      <c r="T1903">
        <f t="shared" ca="1" si="619"/>
        <v>0</v>
      </c>
      <c r="U1903">
        <f t="shared" ca="1" si="619"/>
        <v>1</v>
      </c>
      <c r="V1903">
        <f t="shared" ca="1" si="619"/>
        <v>0</v>
      </c>
      <c r="W1903">
        <f t="shared" ca="1" si="619"/>
        <v>1</v>
      </c>
      <c r="X1903">
        <f t="shared" ca="1" si="619"/>
        <v>1</v>
      </c>
      <c r="Y1903">
        <f t="shared" ca="1" si="614"/>
        <v>1</v>
      </c>
      <c r="Z1903">
        <f t="shared" ca="1" si="615"/>
        <v>1</v>
      </c>
      <c r="AA1903">
        <f t="shared" ca="1" si="615"/>
        <v>0</v>
      </c>
      <c r="AB1903">
        <f t="shared" ca="1" si="615"/>
        <v>1</v>
      </c>
      <c r="AC1903">
        <f t="shared" ca="1" si="615"/>
        <v>0</v>
      </c>
      <c r="AD1903">
        <f t="shared" ca="1" si="615"/>
        <v>0</v>
      </c>
      <c r="AE1903">
        <f t="shared" ca="1" si="615"/>
        <v>0</v>
      </c>
      <c r="AF1903">
        <f t="shared" ca="1" si="615"/>
        <v>1</v>
      </c>
      <c r="AG1903">
        <f t="shared" ca="1" si="615"/>
        <v>0</v>
      </c>
      <c r="AH1903">
        <f t="shared" ca="1" si="620"/>
        <v>0</v>
      </c>
      <c r="AI1903">
        <f t="shared" ca="1" si="620"/>
        <v>0</v>
      </c>
      <c r="AJ1903">
        <f t="shared" ca="1" si="620"/>
        <v>1</v>
      </c>
      <c r="AK1903">
        <f t="shared" ca="1" si="620"/>
        <v>0</v>
      </c>
      <c r="AL1903">
        <f t="shared" ca="1" si="620"/>
        <v>1</v>
      </c>
      <c r="AM1903">
        <f t="shared" ca="1" si="620"/>
        <v>1</v>
      </c>
      <c r="AN1903">
        <f t="shared" ca="1" si="620"/>
        <v>1</v>
      </c>
      <c r="AO1903">
        <f t="shared" ca="1" si="616"/>
        <v>1</v>
      </c>
      <c r="AP1903">
        <f t="shared" ca="1" si="617"/>
        <v>0</v>
      </c>
      <c r="AQ1903">
        <f t="shared" ca="1" si="617"/>
        <v>0</v>
      </c>
      <c r="AR1903">
        <f t="shared" ca="1" si="617"/>
        <v>1</v>
      </c>
      <c r="AS1903">
        <f t="shared" ca="1" si="617"/>
        <v>1</v>
      </c>
      <c r="AT1903">
        <f t="shared" ca="1" si="617"/>
        <v>0</v>
      </c>
      <c r="AU1903">
        <f t="shared" ca="1" si="617"/>
        <v>0</v>
      </c>
      <c r="AV1903">
        <f t="shared" ca="1" si="617"/>
        <v>0</v>
      </c>
      <c r="AW1903">
        <f t="shared" ca="1" si="617"/>
        <v>1</v>
      </c>
      <c r="AX1903">
        <f t="shared" ca="1" si="604"/>
        <v>0</v>
      </c>
      <c r="AZ1903">
        <f t="shared" ca="1" si="605"/>
        <v>0</v>
      </c>
      <c r="BA1903">
        <f t="shared" ca="1" si="599"/>
        <v>18187</v>
      </c>
      <c r="BB1903">
        <f t="shared" ca="1" si="599"/>
        <v>17897</v>
      </c>
      <c r="BC1903">
        <f t="shared" ca="1" si="597"/>
        <v>36084</v>
      </c>
      <c r="BD1903">
        <f t="shared" ca="1" si="598"/>
        <v>0</v>
      </c>
    </row>
    <row r="1904" spans="1:56" x14ac:dyDescent="0.25">
      <c r="A1904">
        <f t="shared" ca="1" si="603"/>
        <v>1</v>
      </c>
      <c r="B1904">
        <f t="shared" ca="1" si="618"/>
        <v>1</v>
      </c>
      <c r="C1904">
        <f t="shared" ca="1" si="618"/>
        <v>1</v>
      </c>
      <c r="D1904">
        <f t="shared" ca="1" si="618"/>
        <v>0</v>
      </c>
      <c r="E1904">
        <f t="shared" ca="1" si="618"/>
        <v>0</v>
      </c>
      <c r="F1904">
        <f t="shared" ca="1" si="618"/>
        <v>1</v>
      </c>
      <c r="G1904">
        <f t="shared" ca="1" si="618"/>
        <v>0</v>
      </c>
      <c r="H1904">
        <f t="shared" ca="1" si="618"/>
        <v>0</v>
      </c>
      <c r="I1904">
        <f t="shared" ca="1" si="612"/>
        <v>1</v>
      </c>
      <c r="J1904">
        <f t="shared" ca="1" si="613"/>
        <v>0</v>
      </c>
      <c r="K1904">
        <f t="shared" ca="1" si="613"/>
        <v>1</v>
      </c>
      <c r="L1904">
        <f t="shared" ca="1" si="613"/>
        <v>1</v>
      </c>
      <c r="M1904">
        <f t="shared" ca="1" si="613"/>
        <v>0</v>
      </c>
      <c r="N1904">
        <f t="shared" ca="1" si="613"/>
        <v>1</v>
      </c>
      <c r="O1904">
        <f t="shared" ca="1" si="613"/>
        <v>0</v>
      </c>
      <c r="P1904">
        <f t="shared" ca="1" si="613"/>
        <v>0</v>
      </c>
      <c r="Q1904">
        <f t="shared" ca="1" si="613"/>
        <v>1</v>
      </c>
      <c r="R1904">
        <f t="shared" ca="1" si="619"/>
        <v>0</v>
      </c>
      <c r="S1904">
        <f t="shared" ca="1" si="619"/>
        <v>1</v>
      </c>
      <c r="T1904">
        <f t="shared" ca="1" si="619"/>
        <v>1</v>
      </c>
      <c r="U1904">
        <f t="shared" ca="1" si="619"/>
        <v>1</v>
      </c>
      <c r="V1904">
        <f t="shared" ca="1" si="619"/>
        <v>1</v>
      </c>
      <c r="W1904">
        <f t="shared" ca="1" si="619"/>
        <v>1</v>
      </c>
      <c r="X1904">
        <f t="shared" ca="1" si="619"/>
        <v>0</v>
      </c>
      <c r="Y1904">
        <f t="shared" ca="1" si="614"/>
        <v>0</v>
      </c>
      <c r="Z1904">
        <f t="shared" ca="1" si="615"/>
        <v>0</v>
      </c>
      <c r="AA1904">
        <f t="shared" ca="1" si="615"/>
        <v>1</v>
      </c>
      <c r="AB1904">
        <f t="shared" ca="1" si="615"/>
        <v>0</v>
      </c>
      <c r="AC1904">
        <f t="shared" ca="1" si="615"/>
        <v>1</v>
      </c>
      <c r="AD1904">
        <f t="shared" ca="1" si="615"/>
        <v>1</v>
      </c>
      <c r="AE1904">
        <f t="shared" ca="1" si="615"/>
        <v>1</v>
      </c>
      <c r="AF1904">
        <f t="shared" ca="1" si="615"/>
        <v>1</v>
      </c>
      <c r="AG1904">
        <f t="shared" ca="1" si="615"/>
        <v>1</v>
      </c>
      <c r="AH1904">
        <f t="shared" ca="1" si="620"/>
        <v>0</v>
      </c>
      <c r="AI1904">
        <f t="shared" ca="1" si="620"/>
        <v>1</v>
      </c>
      <c r="AJ1904">
        <f t="shared" ca="1" si="620"/>
        <v>0</v>
      </c>
      <c r="AK1904">
        <f t="shared" ca="1" si="620"/>
        <v>0</v>
      </c>
      <c r="AL1904">
        <f t="shared" ca="1" si="620"/>
        <v>1</v>
      </c>
      <c r="AM1904">
        <f t="shared" ca="1" si="620"/>
        <v>0</v>
      </c>
      <c r="AN1904">
        <f t="shared" ca="1" si="620"/>
        <v>1</v>
      </c>
      <c r="AO1904">
        <f t="shared" ca="1" si="616"/>
        <v>1</v>
      </c>
      <c r="AP1904">
        <f t="shared" ca="1" si="617"/>
        <v>0</v>
      </c>
      <c r="AQ1904">
        <f t="shared" ca="1" si="617"/>
        <v>0</v>
      </c>
      <c r="AR1904">
        <f t="shared" ca="1" si="617"/>
        <v>0</v>
      </c>
      <c r="AS1904">
        <f t="shared" ca="1" si="617"/>
        <v>0</v>
      </c>
      <c r="AT1904">
        <f t="shared" ca="1" si="617"/>
        <v>1</v>
      </c>
      <c r="AU1904">
        <f t="shared" ca="1" si="617"/>
        <v>0</v>
      </c>
      <c r="AV1904">
        <f t="shared" ca="1" si="617"/>
        <v>0</v>
      </c>
      <c r="AW1904">
        <f t="shared" ca="1" si="617"/>
        <v>1</v>
      </c>
      <c r="AX1904">
        <f t="shared" ca="1" si="604"/>
        <v>1</v>
      </c>
      <c r="AZ1904">
        <f t="shared" ca="1" si="605"/>
        <v>1</v>
      </c>
      <c r="BA1904">
        <f t="shared" ca="1" si="599"/>
        <v>38547</v>
      </c>
      <c r="BB1904">
        <f t="shared" ca="1" si="599"/>
        <v>64062</v>
      </c>
      <c r="BC1904">
        <f t="shared" ca="1" si="597"/>
        <v>37074</v>
      </c>
      <c r="BD1904">
        <f t="shared" ca="1" si="598"/>
        <v>1</v>
      </c>
    </row>
    <row r="1905" spans="1:56" x14ac:dyDescent="0.25">
      <c r="A1905">
        <f t="shared" ca="1" si="603"/>
        <v>0</v>
      </c>
      <c r="B1905">
        <f t="shared" ca="1" si="618"/>
        <v>1</v>
      </c>
      <c r="C1905">
        <f t="shared" ca="1" si="618"/>
        <v>1</v>
      </c>
      <c r="D1905">
        <f t="shared" ca="1" si="618"/>
        <v>1</v>
      </c>
      <c r="E1905">
        <f t="shared" ca="1" si="618"/>
        <v>1</v>
      </c>
      <c r="F1905">
        <f t="shared" ca="1" si="618"/>
        <v>1</v>
      </c>
      <c r="G1905">
        <f t="shared" ca="1" si="618"/>
        <v>1</v>
      </c>
      <c r="H1905">
        <f t="shared" ca="1" si="618"/>
        <v>1</v>
      </c>
      <c r="I1905">
        <f t="shared" ca="1" si="612"/>
        <v>1</v>
      </c>
      <c r="J1905">
        <f t="shared" ca="1" si="613"/>
        <v>0</v>
      </c>
      <c r="K1905">
        <f t="shared" ca="1" si="613"/>
        <v>1</v>
      </c>
      <c r="L1905">
        <f t="shared" ca="1" si="613"/>
        <v>0</v>
      </c>
      <c r="M1905">
        <f t="shared" ca="1" si="613"/>
        <v>0</v>
      </c>
      <c r="N1905">
        <f t="shared" ca="1" si="613"/>
        <v>0</v>
      </c>
      <c r="O1905">
        <f t="shared" ca="1" si="613"/>
        <v>1</v>
      </c>
      <c r="P1905">
        <f t="shared" ca="1" si="613"/>
        <v>1</v>
      </c>
      <c r="Q1905">
        <f t="shared" ca="1" si="613"/>
        <v>0</v>
      </c>
      <c r="R1905">
        <f t="shared" ca="1" si="619"/>
        <v>1</v>
      </c>
      <c r="S1905">
        <f t="shared" ca="1" si="619"/>
        <v>1</v>
      </c>
      <c r="T1905">
        <f t="shared" ca="1" si="619"/>
        <v>0</v>
      </c>
      <c r="U1905">
        <f t="shared" ca="1" si="619"/>
        <v>0</v>
      </c>
      <c r="V1905">
        <f t="shared" ca="1" si="619"/>
        <v>1</v>
      </c>
      <c r="W1905">
        <f t="shared" ca="1" si="619"/>
        <v>1</v>
      </c>
      <c r="X1905">
        <f t="shared" ca="1" si="619"/>
        <v>1</v>
      </c>
      <c r="Y1905">
        <f t="shared" ca="1" si="614"/>
        <v>0</v>
      </c>
      <c r="Z1905">
        <f t="shared" ca="1" si="615"/>
        <v>1</v>
      </c>
      <c r="AA1905">
        <f t="shared" ca="1" si="615"/>
        <v>1</v>
      </c>
      <c r="AB1905">
        <f t="shared" ca="1" si="615"/>
        <v>1</v>
      </c>
      <c r="AC1905">
        <f t="shared" ca="1" si="615"/>
        <v>1</v>
      </c>
      <c r="AD1905">
        <f t="shared" ca="1" si="615"/>
        <v>0</v>
      </c>
      <c r="AE1905">
        <f t="shared" ca="1" si="615"/>
        <v>1</v>
      </c>
      <c r="AF1905">
        <f t="shared" ca="1" si="615"/>
        <v>0</v>
      </c>
      <c r="AG1905">
        <f t="shared" ca="1" si="615"/>
        <v>0</v>
      </c>
      <c r="AH1905">
        <f t="shared" ca="1" si="620"/>
        <v>0</v>
      </c>
      <c r="AI1905">
        <f t="shared" ca="1" si="620"/>
        <v>1</v>
      </c>
      <c r="AJ1905">
        <f t="shared" ca="1" si="620"/>
        <v>0</v>
      </c>
      <c r="AK1905">
        <f t="shared" ca="1" si="620"/>
        <v>0</v>
      </c>
      <c r="AL1905">
        <f t="shared" ca="1" si="620"/>
        <v>1</v>
      </c>
      <c r="AM1905">
        <f t="shared" ca="1" si="620"/>
        <v>1</v>
      </c>
      <c r="AN1905">
        <f t="shared" ca="1" si="620"/>
        <v>1</v>
      </c>
      <c r="AO1905">
        <f t="shared" ca="1" si="616"/>
        <v>0</v>
      </c>
      <c r="AP1905">
        <f t="shared" ca="1" si="617"/>
        <v>0</v>
      </c>
      <c r="AQ1905">
        <f t="shared" ca="1" si="617"/>
        <v>1</v>
      </c>
      <c r="AR1905">
        <f t="shared" ca="1" si="617"/>
        <v>0</v>
      </c>
      <c r="AS1905">
        <f t="shared" ca="1" si="617"/>
        <v>0</v>
      </c>
      <c r="AT1905">
        <f t="shared" ca="1" si="617"/>
        <v>1</v>
      </c>
      <c r="AU1905">
        <f t="shared" ca="1" si="617"/>
        <v>0</v>
      </c>
      <c r="AV1905">
        <f t="shared" ca="1" si="617"/>
        <v>0</v>
      </c>
      <c r="AW1905">
        <f t="shared" ca="1" si="617"/>
        <v>1</v>
      </c>
      <c r="AX1905">
        <f t="shared" ca="1" si="604"/>
        <v>0</v>
      </c>
      <c r="AZ1905">
        <f t="shared" ca="1" si="605"/>
        <v>0</v>
      </c>
      <c r="BA1905">
        <f t="shared" ca="1" si="599"/>
        <v>25343</v>
      </c>
      <c r="BB1905">
        <f t="shared" ca="1" si="599"/>
        <v>12147</v>
      </c>
      <c r="BC1905">
        <f t="shared" ca="1" si="597"/>
        <v>37490</v>
      </c>
      <c r="BD1905">
        <f t="shared" ca="1" si="598"/>
        <v>0</v>
      </c>
    </row>
    <row r="1906" spans="1:56" x14ac:dyDescent="0.25">
      <c r="A1906">
        <f t="shared" ca="1" si="603"/>
        <v>0</v>
      </c>
      <c r="B1906">
        <f t="shared" ca="1" si="618"/>
        <v>1</v>
      </c>
      <c r="C1906">
        <f t="shared" ca="1" si="618"/>
        <v>0</v>
      </c>
      <c r="D1906">
        <f t="shared" ca="1" si="618"/>
        <v>1</v>
      </c>
      <c r="E1906">
        <f t="shared" ca="1" si="618"/>
        <v>0</v>
      </c>
      <c r="F1906">
        <f t="shared" ca="1" si="618"/>
        <v>1</v>
      </c>
      <c r="G1906">
        <f t="shared" ca="1" si="618"/>
        <v>0</v>
      </c>
      <c r="H1906">
        <f t="shared" ca="1" si="618"/>
        <v>1</v>
      </c>
      <c r="I1906">
        <f t="shared" ca="1" si="612"/>
        <v>0</v>
      </c>
      <c r="J1906">
        <f t="shared" ca="1" si="613"/>
        <v>0</v>
      </c>
      <c r="K1906">
        <f t="shared" ca="1" si="613"/>
        <v>1</v>
      </c>
      <c r="L1906">
        <f t="shared" ca="1" si="613"/>
        <v>0</v>
      </c>
      <c r="M1906">
        <f t="shared" ca="1" si="613"/>
        <v>1</v>
      </c>
      <c r="N1906">
        <f t="shared" ca="1" si="613"/>
        <v>1</v>
      </c>
      <c r="O1906">
        <f t="shared" ca="1" si="613"/>
        <v>1</v>
      </c>
      <c r="P1906">
        <f t="shared" ca="1" si="613"/>
        <v>0</v>
      </c>
      <c r="Q1906">
        <f t="shared" ca="1" si="613"/>
        <v>1</v>
      </c>
      <c r="R1906">
        <f t="shared" ca="1" si="619"/>
        <v>1</v>
      </c>
      <c r="S1906">
        <f t="shared" ca="1" si="619"/>
        <v>0</v>
      </c>
      <c r="T1906">
        <f t="shared" ca="1" si="619"/>
        <v>0</v>
      </c>
      <c r="U1906">
        <f t="shared" ca="1" si="619"/>
        <v>0</v>
      </c>
      <c r="V1906">
        <f t="shared" ca="1" si="619"/>
        <v>1</v>
      </c>
      <c r="W1906">
        <f t="shared" ca="1" si="619"/>
        <v>1</v>
      </c>
      <c r="X1906">
        <f t="shared" ca="1" si="619"/>
        <v>1</v>
      </c>
      <c r="Y1906">
        <f t="shared" ca="1" si="614"/>
        <v>1</v>
      </c>
      <c r="Z1906">
        <f t="shared" ca="1" si="615"/>
        <v>1</v>
      </c>
      <c r="AA1906">
        <f t="shared" ca="1" si="615"/>
        <v>1</v>
      </c>
      <c r="AB1906">
        <f t="shared" ca="1" si="615"/>
        <v>1</v>
      </c>
      <c r="AC1906">
        <f t="shared" ca="1" si="615"/>
        <v>1</v>
      </c>
      <c r="AD1906">
        <f t="shared" ca="1" si="615"/>
        <v>1</v>
      </c>
      <c r="AE1906">
        <f t="shared" ca="1" si="615"/>
        <v>1</v>
      </c>
      <c r="AF1906">
        <f t="shared" ca="1" si="615"/>
        <v>1</v>
      </c>
      <c r="AG1906">
        <f t="shared" ca="1" si="615"/>
        <v>1</v>
      </c>
      <c r="AH1906">
        <f t="shared" ca="1" si="620"/>
        <v>0</v>
      </c>
      <c r="AI1906">
        <f t="shared" ca="1" si="620"/>
        <v>1</v>
      </c>
      <c r="AJ1906">
        <f t="shared" ca="1" si="620"/>
        <v>1</v>
      </c>
      <c r="AK1906">
        <f t="shared" ca="1" si="620"/>
        <v>0</v>
      </c>
      <c r="AL1906">
        <f t="shared" ca="1" si="620"/>
        <v>0</v>
      </c>
      <c r="AM1906">
        <f t="shared" ca="1" si="620"/>
        <v>0</v>
      </c>
      <c r="AN1906">
        <f t="shared" ca="1" si="620"/>
        <v>1</v>
      </c>
      <c r="AO1906">
        <f t="shared" ca="1" si="616"/>
        <v>0</v>
      </c>
      <c r="AP1906">
        <f t="shared" ca="1" si="617"/>
        <v>0</v>
      </c>
      <c r="AQ1906">
        <f t="shared" ca="1" si="617"/>
        <v>1</v>
      </c>
      <c r="AR1906">
        <f t="shared" ca="1" si="617"/>
        <v>0</v>
      </c>
      <c r="AS1906">
        <f t="shared" ca="1" si="617"/>
        <v>1</v>
      </c>
      <c r="AT1906">
        <f t="shared" ca="1" si="617"/>
        <v>1</v>
      </c>
      <c r="AU1906">
        <f t="shared" ca="1" si="617"/>
        <v>1</v>
      </c>
      <c r="AV1906">
        <f t="shared" ca="1" si="617"/>
        <v>0</v>
      </c>
      <c r="AW1906">
        <f t="shared" ca="1" si="617"/>
        <v>1</v>
      </c>
      <c r="AX1906">
        <f t="shared" ca="1" si="604"/>
        <v>1</v>
      </c>
      <c r="AZ1906">
        <f t="shared" ca="1" si="605"/>
        <v>0</v>
      </c>
      <c r="BA1906">
        <f t="shared" ca="1" si="599"/>
        <v>47701</v>
      </c>
      <c r="BB1906">
        <f t="shared" ca="1" si="599"/>
        <v>65521</v>
      </c>
      <c r="BC1906">
        <f t="shared" ca="1" si="597"/>
        <v>47686</v>
      </c>
      <c r="BD1906">
        <f t="shared" ca="1" si="598"/>
        <v>1</v>
      </c>
    </row>
    <row r="1907" spans="1:56" x14ac:dyDescent="0.25">
      <c r="A1907">
        <f t="shared" ca="1" si="603"/>
        <v>0</v>
      </c>
      <c r="B1907">
        <f t="shared" ca="1" si="618"/>
        <v>0</v>
      </c>
      <c r="C1907">
        <f t="shared" ca="1" si="618"/>
        <v>1</v>
      </c>
      <c r="D1907">
        <f t="shared" ca="1" si="618"/>
        <v>0</v>
      </c>
      <c r="E1907">
        <f t="shared" ca="1" si="618"/>
        <v>0</v>
      </c>
      <c r="F1907">
        <f t="shared" ca="1" si="618"/>
        <v>0</v>
      </c>
      <c r="G1907">
        <f t="shared" ca="1" si="618"/>
        <v>0</v>
      </c>
      <c r="H1907">
        <f t="shared" ca="1" si="618"/>
        <v>0</v>
      </c>
      <c r="I1907">
        <f t="shared" ca="1" si="612"/>
        <v>1</v>
      </c>
      <c r="J1907">
        <f t="shared" ca="1" si="613"/>
        <v>0</v>
      </c>
      <c r="K1907">
        <f t="shared" ca="1" si="613"/>
        <v>1</v>
      </c>
      <c r="L1907">
        <f t="shared" ca="1" si="613"/>
        <v>1</v>
      </c>
      <c r="M1907">
        <f t="shared" ca="1" si="613"/>
        <v>1</v>
      </c>
      <c r="N1907">
        <f t="shared" ca="1" si="613"/>
        <v>0</v>
      </c>
      <c r="O1907">
        <f t="shared" ca="1" si="613"/>
        <v>1</v>
      </c>
      <c r="P1907">
        <f t="shared" ca="1" si="613"/>
        <v>0</v>
      </c>
      <c r="Q1907">
        <f t="shared" ca="1" si="613"/>
        <v>0</v>
      </c>
      <c r="R1907">
        <f t="shared" ca="1" si="619"/>
        <v>0</v>
      </c>
      <c r="S1907">
        <f t="shared" ca="1" si="619"/>
        <v>0</v>
      </c>
      <c r="T1907">
        <f t="shared" ca="1" si="619"/>
        <v>1</v>
      </c>
      <c r="U1907">
        <f t="shared" ca="1" si="619"/>
        <v>1</v>
      </c>
      <c r="V1907">
        <f t="shared" ca="1" si="619"/>
        <v>1</v>
      </c>
      <c r="W1907">
        <f t="shared" ca="1" si="619"/>
        <v>1</v>
      </c>
      <c r="X1907">
        <f t="shared" ca="1" si="619"/>
        <v>1</v>
      </c>
      <c r="Y1907">
        <f t="shared" ca="1" si="614"/>
        <v>1</v>
      </c>
      <c r="Z1907">
        <f t="shared" ca="1" si="615"/>
        <v>0</v>
      </c>
      <c r="AA1907">
        <f t="shared" ca="1" si="615"/>
        <v>0</v>
      </c>
      <c r="AB1907">
        <f t="shared" ca="1" si="615"/>
        <v>1</v>
      </c>
      <c r="AC1907">
        <f t="shared" ca="1" si="615"/>
        <v>0</v>
      </c>
      <c r="AD1907">
        <f t="shared" ca="1" si="615"/>
        <v>1</v>
      </c>
      <c r="AE1907">
        <f t="shared" ca="1" si="615"/>
        <v>1</v>
      </c>
      <c r="AF1907">
        <f t="shared" ca="1" si="615"/>
        <v>0</v>
      </c>
      <c r="AG1907">
        <f t="shared" ca="1" si="615"/>
        <v>0</v>
      </c>
      <c r="AH1907">
        <f t="shared" ca="1" si="620"/>
        <v>0</v>
      </c>
      <c r="AI1907">
        <f t="shared" ca="1" si="620"/>
        <v>1</v>
      </c>
      <c r="AJ1907">
        <f t="shared" ca="1" si="620"/>
        <v>1</v>
      </c>
      <c r="AK1907">
        <f t="shared" ca="1" si="620"/>
        <v>1</v>
      </c>
      <c r="AL1907">
        <f t="shared" ca="1" si="620"/>
        <v>1</v>
      </c>
      <c r="AM1907">
        <f t="shared" ca="1" si="620"/>
        <v>1</v>
      </c>
      <c r="AN1907">
        <f t="shared" ca="1" si="620"/>
        <v>1</v>
      </c>
      <c r="AO1907">
        <f t="shared" ca="1" si="616"/>
        <v>0</v>
      </c>
      <c r="AP1907">
        <f t="shared" ca="1" si="617"/>
        <v>1</v>
      </c>
      <c r="AQ1907">
        <f t="shared" ca="1" si="617"/>
        <v>1</v>
      </c>
      <c r="AR1907">
        <f t="shared" ca="1" si="617"/>
        <v>0</v>
      </c>
      <c r="AS1907">
        <f t="shared" ca="1" si="617"/>
        <v>0</v>
      </c>
      <c r="AT1907">
        <f t="shared" ca="1" si="617"/>
        <v>0</v>
      </c>
      <c r="AU1907">
        <f t="shared" ca="1" si="617"/>
        <v>1</v>
      </c>
      <c r="AV1907">
        <f t="shared" ca="1" si="617"/>
        <v>1</v>
      </c>
      <c r="AW1907">
        <f t="shared" ca="1" si="617"/>
        <v>0</v>
      </c>
      <c r="AX1907">
        <f t="shared" ca="1" si="604"/>
        <v>0</v>
      </c>
      <c r="AZ1907">
        <f t="shared" ca="1" si="605"/>
        <v>0</v>
      </c>
      <c r="BA1907">
        <f t="shared" ca="1" si="599"/>
        <v>11906</v>
      </c>
      <c r="BB1907">
        <f t="shared" ca="1" si="599"/>
        <v>13564</v>
      </c>
      <c r="BC1907">
        <f t="shared" ref="BC1907:BC1970" ca="1" si="621">MOD(AZ1907+BA1907+BB1907,2^16)</f>
        <v>25470</v>
      </c>
      <c r="BD1907">
        <f t="shared" ref="BD1907:BD1970" ca="1" si="622">IF(AZ1907+BA1907+BB1907&gt;2^16-1,1,0)</f>
        <v>0</v>
      </c>
    </row>
    <row r="1908" spans="1:56" x14ac:dyDescent="0.25">
      <c r="A1908">
        <f t="shared" ca="1" si="603"/>
        <v>1</v>
      </c>
      <c r="B1908">
        <f t="shared" ca="1" si="618"/>
        <v>0</v>
      </c>
      <c r="C1908">
        <f t="shared" ca="1" si="618"/>
        <v>0</v>
      </c>
      <c r="D1908">
        <f t="shared" ca="1" si="618"/>
        <v>1</v>
      </c>
      <c r="E1908">
        <f t="shared" ca="1" si="618"/>
        <v>1</v>
      </c>
      <c r="F1908">
        <f t="shared" ca="1" si="618"/>
        <v>0</v>
      </c>
      <c r="G1908">
        <f t="shared" ca="1" si="618"/>
        <v>1</v>
      </c>
      <c r="H1908">
        <f t="shared" ca="1" si="618"/>
        <v>1</v>
      </c>
      <c r="I1908">
        <f t="shared" ca="1" si="612"/>
        <v>0</v>
      </c>
      <c r="J1908">
        <f t="shared" ca="1" si="613"/>
        <v>1</v>
      </c>
      <c r="K1908">
        <f t="shared" ca="1" si="613"/>
        <v>0</v>
      </c>
      <c r="L1908">
        <f t="shared" ca="1" si="613"/>
        <v>1</v>
      </c>
      <c r="M1908">
        <f t="shared" ca="1" si="613"/>
        <v>1</v>
      </c>
      <c r="N1908">
        <f t="shared" ca="1" si="613"/>
        <v>0</v>
      </c>
      <c r="O1908">
        <f t="shared" ca="1" si="613"/>
        <v>0</v>
      </c>
      <c r="P1908">
        <f t="shared" ca="1" si="613"/>
        <v>1</v>
      </c>
      <c r="Q1908">
        <f t="shared" ca="1" si="613"/>
        <v>0</v>
      </c>
      <c r="R1908">
        <f t="shared" ca="1" si="619"/>
        <v>0</v>
      </c>
      <c r="S1908">
        <f t="shared" ca="1" si="619"/>
        <v>1</v>
      </c>
      <c r="T1908">
        <f t="shared" ca="1" si="619"/>
        <v>0</v>
      </c>
      <c r="U1908">
        <f t="shared" ca="1" si="619"/>
        <v>1</v>
      </c>
      <c r="V1908">
        <f t="shared" ca="1" si="619"/>
        <v>0</v>
      </c>
      <c r="W1908">
        <f t="shared" ca="1" si="619"/>
        <v>1</v>
      </c>
      <c r="X1908">
        <f t="shared" ca="1" si="619"/>
        <v>1</v>
      </c>
      <c r="Y1908">
        <f t="shared" ca="1" si="614"/>
        <v>0</v>
      </c>
      <c r="Z1908">
        <f t="shared" ca="1" si="615"/>
        <v>0</v>
      </c>
      <c r="AA1908">
        <f t="shared" ca="1" si="615"/>
        <v>1</v>
      </c>
      <c r="AB1908">
        <f t="shared" ca="1" si="615"/>
        <v>1</v>
      </c>
      <c r="AC1908">
        <f t="shared" ca="1" si="615"/>
        <v>1</v>
      </c>
      <c r="AD1908">
        <f t="shared" ca="1" si="615"/>
        <v>1</v>
      </c>
      <c r="AE1908">
        <f t="shared" ca="1" si="615"/>
        <v>0</v>
      </c>
      <c r="AF1908">
        <f t="shared" ca="1" si="615"/>
        <v>0</v>
      </c>
      <c r="AG1908">
        <f t="shared" ca="1" si="615"/>
        <v>1</v>
      </c>
      <c r="AH1908">
        <f t="shared" ca="1" si="620"/>
        <v>1</v>
      </c>
      <c r="AI1908">
        <f t="shared" ca="1" si="620"/>
        <v>1</v>
      </c>
      <c r="AJ1908">
        <f t="shared" ca="1" si="620"/>
        <v>1</v>
      </c>
      <c r="AK1908">
        <f t="shared" ca="1" si="620"/>
        <v>0</v>
      </c>
      <c r="AL1908">
        <f t="shared" ca="1" si="620"/>
        <v>1</v>
      </c>
      <c r="AM1908">
        <f t="shared" ca="1" si="620"/>
        <v>0</v>
      </c>
      <c r="AN1908">
        <f t="shared" ca="1" si="620"/>
        <v>1</v>
      </c>
      <c r="AO1908">
        <f t="shared" ca="1" si="616"/>
        <v>1</v>
      </c>
      <c r="AP1908">
        <f t="shared" ca="1" si="617"/>
        <v>1</v>
      </c>
      <c r="AQ1908">
        <f t="shared" ca="1" si="617"/>
        <v>1</v>
      </c>
      <c r="AR1908">
        <f t="shared" ca="1" si="617"/>
        <v>0</v>
      </c>
      <c r="AS1908">
        <f t="shared" ca="1" si="617"/>
        <v>1</v>
      </c>
      <c r="AT1908">
        <f t="shared" ca="1" si="617"/>
        <v>0</v>
      </c>
      <c r="AU1908">
        <f t="shared" ca="1" si="617"/>
        <v>1</v>
      </c>
      <c r="AV1908">
        <f t="shared" ca="1" si="617"/>
        <v>1</v>
      </c>
      <c r="AW1908">
        <f t="shared" ca="1" si="617"/>
        <v>1</v>
      </c>
      <c r="AX1908">
        <f t="shared" ca="1" si="604"/>
        <v>0</v>
      </c>
      <c r="AZ1908">
        <f t="shared" ca="1" si="605"/>
        <v>1</v>
      </c>
      <c r="BA1908">
        <f t="shared" ref="BA1908:BB1971" ca="1" si="623">ROUND(RAND()*(2^16-1),0)</f>
        <v>19820</v>
      </c>
      <c r="BB1908">
        <f t="shared" ca="1" si="623"/>
        <v>40554</v>
      </c>
      <c r="BC1908">
        <f t="shared" ca="1" si="621"/>
        <v>60375</v>
      </c>
      <c r="BD1908">
        <f t="shared" ca="1" si="622"/>
        <v>0</v>
      </c>
    </row>
    <row r="1909" spans="1:56" x14ac:dyDescent="0.25">
      <c r="A1909">
        <f t="shared" ca="1" si="603"/>
        <v>1</v>
      </c>
      <c r="B1909">
        <f t="shared" ca="1" si="618"/>
        <v>1</v>
      </c>
      <c r="C1909">
        <f t="shared" ca="1" si="618"/>
        <v>0</v>
      </c>
      <c r="D1909">
        <f t="shared" ca="1" si="618"/>
        <v>0</v>
      </c>
      <c r="E1909">
        <f t="shared" ca="1" si="618"/>
        <v>0</v>
      </c>
      <c r="F1909">
        <f t="shared" ca="1" si="618"/>
        <v>0</v>
      </c>
      <c r="G1909">
        <f t="shared" ca="1" si="618"/>
        <v>0</v>
      </c>
      <c r="H1909">
        <f t="shared" ca="1" si="618"/>
        <v>0</v>
      </c>
      <c r="I1909">
        <f t="shared" ca="1" si="612"/>
        <v>0</v>
      </c>
      <c r="J1909">
        <f t="shared" ca="1" si="613"/>
        <v>0</v>
      </c>
      <c r="K1909">
        <f t="shared" ca="1" si="613"/>
        <v>0</v>
      </c>
      <c r="L1909">
        <f t="shared" ca="1" si="613"/>
        <v>0</v>
      </c>
      <c r="M1909">
        <f t="shared" ca="1" si="613"/>
        <v>0</v>
      </c>
      <c r="N1909">
        <f t="shared" ca="1" si="613"/>
        <v>0</v>
      </c>
      <c r="O1909">
        <f t="shared" ca="1" si="613"/>
        <v>0</v>
      </c>
      <c r="P1909">
        <f t="shared" ca="1" si="613"/>
        <v>0</v>
      </c>
      <c r="Q1909">
        <f t="shared" ca="1" si="613"/>
        <v>1</v>
      </c>
      <c r="R1909">
        <f t="shared" ca="1" si="619"/>
        <v>1</v>
      </c>
      <c r="S1909">
        <f t="shared" ca="1" si="619"/>
        <v>0</v>
      </c>
      <c r="T1909">
        <f t="shared" ca="1" si="619"/>
        <v>1</v>
      </c>
      <c r="U1909">
        <f t="shared" ca="1" si="619"/>
        <v>0</v>
      </c>
      <c r="V1909">
        <f t="shared" ca="1" si="619"/>
        <v>0</v>
      </c>
      <c r="W1909">
        <f t="shared" ca="1" si="619"/>
        <v>0</v>
      </c>
      <c r="X1909">
        <f t="shared" ca="1" si="619"/>
        <v>0</v>
      </c>
      <c r="Y1909">
        <f t="shared" ca="1" si="614"/>
        <v>1</v>
      </c>
      <c r="Z1909">
        <f t="shared" ca="1" si="615"/>
        <v>1</v>
      </c>
      <c r="AA1909">
        <f t="shared" ca="1" si="615"/>
        <v>1</v>
      </c>
      <c r="AB1909">
        <f t="shared" ca="1" si="615"/>
        <v>0</v>
      </c>
      <c r="AC1909">
        <f t="shared" ca="1" si="615"/>
        <v>1</v>
      </c>
      <c r="AD1909">
        <f t="shared" ca="1" si="615"/>
        <v>0</v>
      </c>
      <c r="AE1909">
        <f t="shared" ca="1" si="615"/>
        <v>0</v>
      </c>
      <c r="AF1909">
        <f t="shared" ca="1" si="615"/>
        <v>0</v>
      </c>
      <c r="AG1909">
        <f t="shared" ca="1" si="615"/>
        <v>1</v>
      </c>
      <c r="AH1909">
        <f t="shared" ca="1" si="620"/>
        <v>1</v>
      </c>
      <c r="AI1909">
        <f t="shared" ca="1" si="620"/>
        <v>1</v>
      </c>
      <c r="AJ1909">
        <f t="shared" ca="1" si="620"/>
        <v>1</v>
      </c>
      <c r="AK1909">
        <f t="shared" ca="1" si="620"/>
        <v>0</v>
      </c>
      <c r="AL1909">
        <f t="shared" ca="1" si="620"/>
        <v>0</v>
      </c>
      <c r="AM1909">
        <f t="shared" ca="1" si="620"/>
        <v>0</v>
      </c>
      <c r="AN1909">
        <f t="shared" ca="1" si="620"/>
        <v>0</v>
      </c>
      <c r="AO1909">
        <f t="shared" ca="1" si="616"/>
        <v>1</v>
      </c>
      <c r="AP1909">
        <f t="shared" ca="1" si="617"/>
        <v>1</v>
      </c>
      <c r="AQ1909">
        <f t="shared" ca="1" si="617"/>
        <v>1</v>
      </c>
      <c r="AR1909">
        <f t="shared" ca="1" si="617"/>
        <v>0</v>
      </c>
      <c r="AS1909">
        <f t="shared" ca="1" si="617"/>
        <v>1</v>
      </c>
      <c r="AT1909">
        <f t="shared" ca="1" si="617"/>
        <v>0</v>
      </c>
      <c r="AU1909">
        <f t="shared" ca="1" si="617"/>
        <v>0</v>
      </c>
      <c r="AV1909">
        <f t="shared" ca="1" si="617"/>
        <v>0</v>
      </c>
      <c r="AW1909">
        <f t="shared" ca="1" si="617"/>
        <v>0</v>
      </c>
      <c r="AX1909">
        <f t="shared" ca="1" si="604"/>
        <v>1</v>
      </c>
      <c r="AZ1909">
        <f t="shared" ca="1" si="605"/>
        <v>1</v>
      </c>
      <c r="BA1909">
        <f t="shared" ca="1" si="623"/>
        <v>32769</v>
      </c>
      <c r="BB1909">
        <f t="shared" ca="1" si="623"/>
        <v>35717</v>
      </c>
      <c r="BC1909">
        <f t="shared" ca="1" si="621"/>
        <v>2951</v>
      </c>
      <c r="BD1909">
        <f t="shared" ca="1" si="622"/>
        <v>1</v>
      </c>
    </row>
    <row r="1910" spans="1:56" x14ac:dyDescent="0.25">
      <c r="A1910">
        <f t="shared" ca="1" si="603"/>
        <v>1</v>
      </c>
      <c r="B1910">
        <f t="shared" ca="1" si="618"/>
        <v>1</v>
      </c>
      <c r="C1910">
        <f t="shared" ca="1" si="618"/>
        <v>1</v>
      </c>
      <c r="D1910">
        <f t="shared" ca="1" si="618"/>
        <v>0</v>
      </c>
      <c r="E1910">
        <f t="shared" ca="1" si="618"/>
        <v>1</v>
      </c>
      <c r="F1910">
        <f t="shared" ca="1" si="618"/>
        <v>0</v>
      </c>
      <c r="G1910">
        <f t="shared" ca="1" si="618"/>
        <v>1</v>
      </c>
      <c r="H1910">
        <f t="shared" ca="1" si="618"/>
        <v>1</v>
      </c>
      <c r="I1910">
        <f t="shared" ca="1" si="612"/>
        <v>0</v>
      </c>
      <c r="J1910">
        <f t="shared" ca="1" si="613"/>
        <v>0</v>
      </c>
      <c r="K1910">
        <f t="shared" ca="1" si="613"/>
        <v>1</v>
      </c>
      <c r="L1910">
        <f t="shared" ca="1" si="613"/>
        <v>0</v>
      </c>
      <c r="M1910">
        <f t="shared" ca="1" si="613"/>
        <v>0</v>
      </c>
      <c r="N1910">
        <f t="shared" ca="1" si="613"/>
        <v>1</v>
      </c>
      <c r="O1910">
        <f t="shared" ca="1" si="613"/>
        <v>1</v>
      </c>
      <c r="P1910">
        <f t="shared" ca="1" si="613"/>
        <v>1</v>
      </c>
      <c r="Q1910">
        <f t="shared" ca="1" si="613"/>
        <v>0</v>
      </c>
      <c r="R1910">
        <f t="shared" ca="1" si="619"/>
        <v>1</v>
      </c>
      <c r="S1910">
        <f t="shared" ca="1" si="619"/>
        <v>0</v>
      </c>
      <c r="T1910">
        <f t="shared" ca="1" si="619"/>
        <v>0</v>
      </c>
      <c r="U1910">
        <f t="shared" ca="1" si="619"/>
        <v>0</v>
      </c>
      <c r="V1910">
        <f t="shared" ca="1" si="619"/>
        <v>0</v>
      </c>
      <c r="W1910">
        <f t="shared" ca="1" si="619"/>
        <v>0</v>
      </c>
      <c r="X1910">
        <f t="shared" ca="1" si="619"/>
        <v>0</v>
      </c>
      <c r="Y1910">
        <f t="shared" ca="1" si="614"/>
        <v>0</v>
      </c>
      <c r="Z1910">
        <f t="shared" ca="1" si="615"/>
        <v>0</v>
      </c>
      <c r="AA1910">
        <f t="shared" ca="1" si="615"/>
        <v>0</v>
      </c>
      <c r="AB1910">
        <f t="shared" ca="1" si="615"/>
        <v>0</v>
      </c>
      <c r="AC1910">
        <f t="shared" ca="1" si="615"/>
        <v>0</v>
      </c>
      <c r="AD1910">
        <f t="shared" ca="1" si="615"/>
        <v>1</v>
      </c>
      <c r="AE1910">
        <f t="shared" ca="1" si="615"/>
        <v>0</v>
      </c>
      <c r="AF1910">
        <f t="shared" ca="1" si="615"/>
        <v>1</v>
      </c>
      <c r="AG1910">
        <f t="shared" ca="1" si="615"/>
        <v>0</v>
      </c>
      <c r="AH1910">
        <f t="shared" ca="1" si="620"/>
        <v>1</v>
      </c>
      <c r="AI1910">
        <f t="shared" ca="1" si="620"/>
        <v>0</v>
      </c>
      <c r="AJ1910">
        <f t="shared" ca="1" si="620"/>
        <v>1</v>
      </c>
      <c r="AK1910">
        <f t="shared" ca="1" si="620"/>
        <v>1</v>
      </c>
      <c r="AL1910">
        <f t="shared" ca="1" si="620"/>
        <v>0</v>
      </c>
      <c r="AM1910">
        <f t="shared" ca="1" si="620"/>
        <v>1</v>
      </c>
      <c r="AN1910">
        <f t="shared" ca="1" si="620"/>
        <v>1</v>
      </c>
      <c r="AO1910">
        <f t="shared" ca="1" si="616"/>
        <v>0</v>
      </c>
      <c r="AP1910">
        <f t="shared" ca="1" si="617"/>
        <v>0</v>
      </c>
      <c r="AQ1910">
        <f t="shared" ca="1" si="617"/>
        <v>1</v>
      </c>
      <c r="AR1910">
        <f t="shared" ca="1" si="617"/>
        <v>0</v>
      </c>
      <c r="AS1910">
        <f t="shared" ca="1" si="617"/>
        <v>0</v>
      </c>
      <c r="AT1910">
        <f t="shared" ca="1" si="617"/>
        <v>0</v>
      </c>
      <c r="AU1910">
        <f t="shared" ca="1" si="617"/>
        <v>0</v>
      </c>
      <c r="AV1910">
        <f t="shared" ca="1" si="617"/>
        <v>1</v>
      </c>
      <c r="AW1910">
        <f t="shared" ca="1" si="617"/>
        <v>1</v>
      </c>
      <c r="AX1910">
        <f t="shared" ca="1" si="604"/>
        <v>0</v>
      </c>
      <c r="AZ1910">
        <f t="shared" ca="1" si="605"/>
        <v>1</v>
      </c>
      <c r="BA1910">
        <f t="shared" ca="1" si="623"/>
        <v>29291</v>
      </c>
      <c r="BB1910">
        <f t="shared" ca="1" si="623"/>
        <v>20481</v>
      </c>
      <c r="BC1910">
        <f t="shared" ca="1" si="621"/>
        <v>49773</v>
      </c>
      <c r="BD1910">
        <f t="shared" ca="1" si="622"/>
        <v>0</v>
      </c>
    </row>
    <row r="1911" spans="1:56" x14ac:dyDescent="0.25">
      <c r="A1911">
        <f t="shared" ca="1" si="603"/>
        <v>0</v>
      </c>
      <c r="B1911">
        <f t="shared" ca="1" si="618"/>
        <v>1</v>
      </c>
      <c r="C1911">
        <f t="shared" ca="1" si="618"/>
        <v>0</v>
      </c>
      <c r="D1911">
        <f t="shared" ca="1" si="618"/>
        <v>0</v>
      </c>
      <c r="E1911">
        <f t="shared" ca="1" si="618"/>
        <v>0</v>
      </c>
      <c r="F1911">
        <f t="shared" ca="1" si="618"/>
        <v>1</v>
      </c>
      <c r="G1911">
        <f t="shared" ca="1" si="618"/>
        <v>1</v>
      </c>
      <c r="H1911">
        <f t="shared" ca="1" si="618"/>
        <v>0</v>
      </c>
      <c r="I1911">
        <f t="shared" ca="1" si="612"/>
        <v>0</v>
      </c>
      <c r="J1911">
        <f t="shared" ca="1" si="613"/>
        <v>0</v>
      </c>
      <c r="K1911">
        <f t="shared" ca="1" si="613"/>
        <v>0</v>
      </c>
      <c r="L1911">
        <f t="shared" ca="1" si="613"/>
        <v>1</v>
      </c>
      <c r="M1911">
        <f t="shared" ca="1" si="613"/>
        <v>1</v>
      </c>
      <c r="N1911">
        <f t="shared" ca="1" si="613"/>
        <v>1</v>
      </c>
      <c r="O1911">
        <f t="shared" ca="1" si="613"/>
        <v>0</v>
      </c>
      <c r="P1911">
        <f t="shared" ca="1" si="613"/>
        <v>0</v>
      </c>
      <c r="Q1911">
        <f t="shared" ca="1" si="613"/>
        <v>1</v>
      </c>
      <c r="R1911">
        <f t="shared" ca="1" si="619"/>
        <v>0</v>
      </c>
      <c r="S1911">
        <f t="shared" ca="1" si="619"/>
        <v>1</v>
      </c>
      <c r="T1911">
        <f t="shared" ca="1" si="619"/>
        <v>0</v>
      </c>
      <c r="U1911">
        <f t="shared" ca="1" si="619"/>
        <v>0</v>
      </c>
      <c r="V1911">
        <f t="shared" ca="1" si="619"/>
        <v>1</v>
      </c>
      <c r="W1911">
        <f t="shared" ca="1" si="619"/>
        <v>1</v>
      </c>
      <c r="X1911">
        <f t="shared" ca="1" si="619"/>
        <v>0</v>
      </c>
      <c r="Y1911">
        <f t="shared" ca="1" si="614"/>
        <v>1</v>
      </c>
      <c r="Z1911">
        <f t="shared" ca="1" si="615"/>
        <v>1</v>
      </c>
      <c r="AA1911">
        <f t="shared" ca="1" si="615"/>
        <v>1</v>
      </c>
      <c r="AB1911">
        <f t="shared" ca="1" si="615"/>
        <v>0</v>
      </c>
      <c r="AC1911">
        <f t="shared" ca="1" si="615"/>
        <v>0</v>
      </c>
      <c r="AD1911">
        <f t="shared" ca="1" si="615"/>
        <v>1</v>
      </c>
      <c r="AE1911">
        <f t="shared" ca="1" si="615"/>
        <v>1</v>
      </c>
      <c r="AF1911">
        <f t="shared" ca="1" si="615"/>
        <v>0</v>
      </c>
      <c r="AG1911">
        <f t="shared" ca="1" si="615"/>
        <v>1</v>
      </c>
      <c r="AH1911">
        <f t="shared" ca="1" si="620"/>
        <v>1</v>
      </c>
      <c r="AI1911">
        <f t="shared" ca="1" si="620"/>
        <v>1</v>
      </c>
      <c r="AJ1911">
        <f t="shared" ca="1" si="620"/>
        <v>0</v>
      </c>
      <c r="AK1911">
        <f t="shared" ca="1" si="620"/>
        <v>0</v>
      </c>
      <c r="AL1911">
        <f t="shared" ca="1" si="620"/>
        <v>0</v>
      </c>
      <c r="AM1911">
        <f t="shared" ca="1" si="620"/>
        <v>1</v>
      </c>
      <c r="AN1911">
        <f t="shared" ca="1" si="620"/>
        <v>1</v>
      </c>
      <c r="AO1911">
        <f t="shared" ca="1" si="616"/>
        <v>1</v>
      </c>
      <c r="AP1911">
        <f t="shared" ca="1" si="617"/>
        <v>1</v>
      </c>
      <c r="AQ1911">
        <f t="shared" ca="1" si="617"/>
        <v>1</v>
      </c>
      <c r="AR1911">
        <f t="shared" ca="1" si="617"/>
        <v>1</v>
      </c>
      <c r="AS1911">
        <f t="shared" ca="1" si="617"/>
        <v>1</v>
      </c>
      <c r="AT1911">
        <f t="shared" ca="1" si="617"/>
        <v>0</v>
      </c>
      <c r="AU1911">
        <f t="shared" ca="1" si="617"/>
        <v>0</v>
      </c>
      <c r="AV1911">
        <f t="shared" ca="1" si="617"/>
        <v>1</v>
      </c>
      <c r="AW1911">
        <f t="shared" ca="1" si="617"/>
        <v>0</v>
      </c>
      <c r="AX1911">
        <f t="shared" ca="1" si="604"/>
        <v>1</v>
      </c>
      <c r="AZ1911">
        <f t="shared" ca="1" si="605"/>
        <v>0</v>
      </c>
      <c r="BA1911">
        <f t="shared" ca="1" si="623"/>
        <v>39985</v>
      </c>
      <c r="BB1911">
        <f t="shared" ca="1" si="623"/>
        <v>46002</v>
      </c>
      <c r="BC1911">
        <f t="shared" ca="1" si="621"/>
        <v>20451</v>
      </c>
      <c r="BD1911">
        <f t="shared" ca="1" si="622"/>
        <v>1</v>
      </c>
    </row>
    <row r="1912" spans="1:56" x14ac:dyDescent="0.25">
      <c r="A1912">
        <f t="shared" ca="1" si="603"/>
        <v>0</v>
      </c>
      <c r="B1912">
        <f t="shared" ca="1" si="618"/>
        <v>1</v>
      </c>
      <c r="C1912">
        <f t="shared" ca="1" si="618"/>
        <v>1</v>
      </c>
      <c r="D1912">
        <f t="shared" ca="1" si="618"/>
        <v>0</v>
      </c>
      <c r="E1912">
        <f t="shared" ca="1" si="618"/>
        <v>1</v>
      </c>
      <c r="F1912">
        <f t="shared" ca="1" si="618"/>
        <v>1</v>
      </c>
      <c r="G1912">
        <f t="shared" ca="1" si="618"/>
        <v>0</v>
      </c>
      <c r="H1912">
        <f t="shared" ca="1" si="618"/>
        <v>0</v>
      </c>
      <c r="I1912">
        <f t="shared" ca="1" si="612"/>
        <v>0</v>
      </c>
      <c r="J1912">
        <f t="shared" ca="1" si="613"/>
        <v>1</v>
      </c>
      <c r="K1912">
        <f t="shared" ca="1" si="613"/>
        <v>0</v>
      </c>
      <c r="L1912">
        <f t="shared" ca="1" si="613"/>
        <v>1</v>
      </c>
      <c r="M1912">
        <f t="shared" ca="1" si="613"/>
        <v>0</v>
      </c>
      <c r="N1912">
        <f t="shared" ca="1" si="613"/>
        <v>1</v>
      </c>
      <c r="O1912">
        <f t="shared" ca="1" si="613"/>
        <v>1</v>
      </c>
      <c r="P1912">
        <f t="shared" ca="1" si="613"/>
        <v>0</v>
      </c>
      <c r="Q1912">
        <f t="shared" ca="1" si="613"/>
        <v>1</v>
      </c>
      <c r="R1912">
        <f t="shared" ca="1" si="619"/>
        <v>0</v>
      </c>
      <c r="S1912">
        <f t="shared" ca="1" si="619"/>
        <v>0</v>
      </c>
      <c r="T1912">
        <f t="shared" ca="1" si="619"/>
        <v>0</v>
      </c>
      <c r="U1912">
        <f t="shared" ca="1" si="619"/>
        <v>1</v>
      </c>
      <c r="V1912">
        <f t="shared" ca="1" si="619"/>
        <v>1</v>
      </c>
      <c r="W1912">
        <f t="shared" ca="1" si="619"/>
        <v>1</v>
      </c>
      <c r="X1912">
        <f t="shared" ca="1" si="619"/>
        <v>1</v>
      </c>
      <c r="Y1912">
        <f t="shared" ca="1" si="614"/>
        <v>0</v>
      </c>
      <c r="Z1912">
        <f t="shared" ca="1" si="615"/>
        <v>0</v>
      </c>
      <c r="AA1912">
        <f t="shared" ca="1" si="615"/>
        <v>1</v>
      </c>
      <c r="AB1912">
        <f t="shared" ca="1" si="615"/>
        <v>1</v>
      </c>
      <c r="AC1912">
        <f t="shared" ca="1" si="615"/>
        <v>1</v>
      </c>
      <c r="AD1912">
        <f t="shared" ca="1" si="615"/>
        <v>0</v>
      </c>
      <c r="AE1912">
        <f t="shared" ca="1" si="615"/>
        <v>0</v>
      </c>
      <c r="AF1912">
        <f t="shared" ca="1" si="615"/>
        <v>1</v>
      </c>
      <c r="AG1912">
        <f t="shared" ca="1" si="615"/>
        <v>1</v>
      </c>
      <c r="AH1912">
        <f t="shared" ca="1" si="620"/>
        <v>1</v>
      </c>
      <c r="AI1912">
        <f t="shared" ca="1" si="620"/>
        <v>1</v>
      </c>
      <c r="AJ1912">
        <f t="shared" ca="1" si="620"/>
        <v>0</v>
      </c>
      <c r="AK1912">
        <f t="shared" ca="1" si="620"/>
        <v>0</v>
      </c>
      <c r="AL1912">
        <f t="shared" ca="1" si="620"/>
        <v>1</v>
      </c>
      <c r="AM1912">
        <f t="shared" ca="1" si="620"/>
        <v>0</v>
      </c>
      <c r="AN1912">
        <f t="shared" ca="1" si="620"/>
        <v>0</v>
      </c>
      <c r="AO1912">
        <f t="shared" ca="1" si="616"/>
        <v>1</v>
      </c>
      <c r="AP1912">
        <f t="shared" ca="1" si="617"/>
        <v>1</v>
      </c>
      <c r="AQ1912">
        <f t="shared" ca="1" si="617"/>
        <v>1</v>
      </c>
      <c r="AR1912">
        <f t="shared" ca="1" si="617"/>
        <v>0</v>
      </c>
      <c r="AS1912">
        <f t="shared" ca="1" si="617"/>
        <v>0</v>
      </c>
      <c r="AT1912">
        <f t="shared" ca="1" si="617"/>
        <v>0</v>
      </c>
      <c r="AU1912">
        <f t="shared" ca="1" si="617"/>
        <v>0</v>
      </c>
      <c r="AV1912">
        <f t="shared" ca="1" si="617"/>
        <v>0</v>
      </c>
      <c r="AW1912">
        <f t="shared" ca="1" si="617"/>
        <v>1</v>
      </c>
      <c r="AX1912">
        <f t="shared" ca="1" si="604"/>
        <v>1</v>
      </c>
      <c r="AZ1912">
        <f t="shared" ca="1" si="605"/>
        <v>0</v>
      </c>
      <c r="BA1912">
        <f t="shared" ca="1" si="623"/>
        <v>46363</v>
      </c>
      <c r="BB1912">
        <f t="shared" ca="1" si="623"/>
        <v>52856</v>
      </c>
      <c r="BC1912">
        <f t="shared" ca="1" si="621"/>
        <v>33683</v>
      </c>
      <c r="BD1912">
        <f t="shared" ca="1" si="622"/>
        <v>1</v>
      </c>
    </row>
    <row r="1913" spans="1:56" x14ac:dyDescent="0.25">
      <c r="A1913">
        <f t="shared" ca="1" si="603"/>
        <v>1</v>
      </c>
      <c r="B1913">
        <f t="shared" ca="1" si="618"/>
        <v>0</v>
      </c>
      <c r="C1913">
        <f t="shared" ca="1" si="618"/>
        <v>1</v>
      </c>
      <c r="D1913">
        <f t="shared" ca="1" si="618"/>
        <v>1</v>
      </c>
      <c r="E1913">
        <f t="shared" ca="1" si="618"/>
        <v>0</v>
      </c>
      <c r="F1913">
        <f t="shared" ca="1" si="618"/>
        <v>1</v>
      </c>
      <c r="G1913">
        <f t="shared" ca="1" si="618"/>
        <v>0</v>
      </c>
      <c r="H1913">
        <f t="shared" ca="1" si="618"/>
        <v>1</v>
      </c>
      <c r="I1913">
        <f t="shared" ca="1" si="612"/>
        <v>1</v>
      </c>
      <c r="J1913">
        <f t="shared" ca="1" si="613"/>
        <v>1</v>
      </c>
      <c r="K1913">
        <f t="shared" ca="1" si="613"/>
        <v>1</v>
      </c>
      <c r="L1913">
        <f t="shared" ca="1" si="613"/>
        <v>1</v>
      </c>
      <c r="M1913">
        <f t="shared" ca="1" si="613"/>
        <v>0</v>
      </c>
      <c r="N1913">
        <f t="shared" ca="1" si="613"/>
        <v>1</v>
      </c>
      <c r="O1913">
        <f t="shared" ca="1" si="613"/>
        <v>0</v>
      </c>
      <c r="P1913">
        <f t="shared" ca="1" si="613"/>
        <v>0</v>
      </c>
      <c r="Q1913">
        <f t="shared" ca="1" si="613"/>
        <v>0</v>
      </c>
      <c r="R1913">
        <f t="shared" ca="1" si="619"/>
        <v>0</v>
      </c>
      <c r="S1913">
        <f t="shared" ca="1" si="619"/>
        <v>1</v>
      </c>
      <c r="T1913">
        <f t="shared" ca="1" si="619"/>
        <v>1</v>
      </c>
      <c r="U1913">
        <f t="shared" ca="1" si="619"/>
        <v>0</v>
      </c>
      <c r="V1913">
        <f t="shared" ca="1" si="619"/>
        <v>1</v>
      </c>
      <c r="W1913">
        <f t="shared" ca="1" si="619"/>
        <v>0</v>
      </c>
      <c r="X1913">
        <f t="shared" ca="1" si="619"/>
        <v>1</v>
      </c>
      <c r="Y1913">
        <f t="shared" ca="1" si="614"/>
        <v>1</v>
      </c>
      <c r="Z1913">
        <f t="shared" ca="1" si="615"/>
        <v>1</v>
      </c>
      <c r="AA1913">
        <f t="shared" ca="1" si="615"/>
        <v>1</v>
      </c>
      <c r="AB1913">
        <f t="shared" ca="1" si="615"/>
        <v>0</v>
      </c>
      <c r="AC1913">
        <f t="shared" ca="1" si="615"/>
        <v>0</v>
      </c>
      <c r="AD1913">
        <f t="shared" ca="1" si="615"/>
        <v>0</v>
      </c>
      <c r="AE1913">
        <f t="shared" ca="1" si="615"/>
        <v>0</v>
      </c>
      <c r="AF1913">
        <f t="shared" ca="1" si="615"/>
        <v>1</v>
      </c>
      <c r="AG1913">
        <f t="shared" ca="1" si="615"/>
        <v>0</v>
      </c>
      <c r="AH1913">
        <f t="shared" ca="1" si="620"/>
        <v>1</v>
      </c>
      <c r="AI1913">
        <f t="shared" ca="1" si="620"/>
        <v>0</v>
      </c>
      <c r="AJ1913">
        <f t="shared" ca="1" si="620"/>
        <v>1</v>
      </c>
      <c r="AK1913">
        <f t="shared" ca="1" si="620"/>
        <v>1</v>
      </c>
      <c r="AL1913">
        <f t="shared" ca="1" si="620"/>
        <v>0</v>
      </c>
      <c r="AM1913">
        <f t="shared" ca="1" si="620"/>
        <v>1</v>
      </c>
      <c r="AN1913">
        <f t="shared" ca="1" si="620"/>
        <v>0</v>
      </c>
      <c r="AO1913">
        <f t="shared" ca="1" si="616"/>
        <v>1</v>
      </c>
      <c r="AP1913">
        <f t="shared" ca="1" si="617"/>
        <v>1</v>
      </c>
      <c r="AQ1913">
        <f t="shared" ca="1" si="617"/>
        <v>1</v>
      </c>
      <c r="AR1913">
        <f t="shared" ca="1" si="617"/>
        <v>0</v>
      </c>
      <c r="AS1913">
        <f t="shared" ca="1" si="617"/>
        <v>1</v>
      </c>
      <c r="AT1913">
        <f t="shared" ca="1" si="617"/>
        <v>1</v>
      </c>
      <c r="AU1913">
        <f t="shared" ca="1" si="617"/>
        <v>0</v>
      </c>
      <c r="AV1913">
        <f t="shared" ca="1" si="617"/>
        <v>1</v>
      </c>
      <c r="AW1913">
        <f t="shared" ca="1" si="617"/>
        <v>0</v>
      </c>
      <c r="AX1913">
        <f t="shared" ca="1" si="604"/>
        <v>0</v>
      </c>
      <c r="AZ1913">
        <f t="shared" ca="1" si="605"/>
        <v>1</v>
      </c>
      <c r="BA1913">
        <f t="shared" ca="1" si="623"/>
        <v>6102</v>
      </c>
      <c r="BB1913">
        <f t="shared" ca="1" si="623"/>
        <v>17366</v>
      </c>
      <c r="BC1913">
        <f t="shared" ca="1" si="621"/>
        <v>23469</v>
      </c>
      <c r="BD1913">
        <f t="shared" ca="1" si="622"/>
        <v>0</v>
      </c>
    </row>
    <row r="1914" spans="1:56" x14ac:dyDescent="0.25">
      <c r="A1914">
        <f t="shared" ca="1" si="603"/>
        <v>1</v>
      </c>
      <c r="B1914">
        <f t="shared" ca="1" si="618"/>
        <v>1</v>
      </c>
      <c r="C1914">
        <f t="shared" ca="1" si="618"/>
        <v>0</v>
      </c>
      <c r="D1914">
        <f t="shared" ca="1" si="618"/>
        <v>1</v>
      </c>
      <c r="E1914">
        <f t="shared" ca="1" si="618"/>
        <v>1</v>
      </c>
      <c r="F1914">
        <f t="shared" ca="1" si="618"/>
        <v>1</v>
      </c>
      <c r="G1914">
        <f t="shared" ca="1" si="618"/>
        <v>1</v>
      </c>
      <c r="H1914">
        <f t="shared" ca="1" si="618"/>
        <v>0</v>
      </c>
      <c r="I1914">
        <f t="shared" ca="1" si="612"/>
        <v>1</v>
      </c>
      <c r="J1914">
        <f t="shared" ca="1" si="613"/>
        <v>0</v>
      </c>
      <c r="K1914">
        <f t="shared" ca="1" si="613"/>
        <v>0</v>
      </c>
      <c r="L1914">
        <f t="shared" ca="1" si="613"/>
        <v>0</v>
      </c>
      <c r="M1914">
        <f t="shared" ca="1" si="613"/>
        <v>1</v>
      </c>
      <c r="N1914">
        <f t="shared" ca="1" si="613"/>
        <v>0</v>
      </c>
      <c r="O1914">
        <f t="shared" ca="1" si="613"/>
        <v>0</v>
      </c>
      <c r="P1914">
        <f t="shared" ca="1" si="613"/>
        <v>1</v>
      </c>
      <c r="Q1914">
        <f t="shared" ca="1" si="613"/>
        <v>0</v>
      </c>
      <c r="R1914">
        <f t="shared" ca="1" si="619"/>
        <v>1</v>
      </c>
      <c r="S1914">
        <f t="shared" ca="1" si="619"/>
        <v>1</v>
      </c>
      <c r="T1914">
        <f t="shared" ca="1" si="619"/>
        <v>1</v>
      </c>
      <c r="U1914">
        <f t="shared" ca="1" si="619"/>
        <v>1</v>
      </c>
      <c r="V1914">
        <f t="shared" ca="1" si="619"/>
        <v>0</v>
      </c>
      <c r="W1914">
        <f t="shared" ca="1" si="619"/>
        <v>0</v>
      </c>
      <c r="X1914">
        <f t="shared" ca="1" si="619"/>
        <v>0</v>
      </c>
      <c r="Y1914">
        <f t="shared" ca="1" si="614"/>
        <v>0</v>
      </c>
      <c r="Z1914">
        <f t="shared" ca="1" si="615"/>
        <v>0</v>
      </c>
      <c r="AA1914">
        <f t="shared" ca="1" si="615"/>
        <v>1</v>
      </c>
      <c r="AB1914">
        <f t="shared" ca="1" si="615"/>
        <v>0</v>
      </c>
      <c r="AC1914">
        <f t="shared" ca="1" si="615"/>
        <v>0</v>
      </c>
      <c r="AD1914">
        <f t="shared" ca="1" si="615"/>
        <v>0</v>
      </c>
      <c r="AE1914">
        <f t="shared" ca="1" si="615"/>
        <v>0</v>
      </c>
      <c r="AF1914">
        <f t="shared" ca="1" si="615"/>
        <v>0</v>
      </c>
      <c r="AG1914">
        <f t="shared" ca="1" si="615"/>
        <v>0</v>
      </c>
      <c r="AH1914">
        <f t="shared" ca="1" si="620"/>
        <v>1</v>
      </c>
      <c r="AI1914">
        <f t="shared" ca="1" si="620"/>
        <v>0</v>
      </c>
      <c r="AJ1914">
        <f t="shared" ca="1" si="620"/>
        <v>1</v>
      </c>
      <c r="AK1914">
        <f t="shared" ca="1" si="620"/>
        <v>1</v>
      </c>
      <c r="AL1914">
        <f t="shared" ca="1" si="620"/>
        <v>0</v>
      </c>
      <c r="AM1914">
        <f t="shared" ca="1" si="620"/>
        <v>0</v>
      </c>
      <c r="AN1914">
        <f t="shared" ca="1" si="620"/>
        <v>1</v>
      </c>
      <c r="AO1914">
        <f t="shared" ca="1" si="616"/>
        <v>1</v>
      </c>
      <c r="AP1914">
        <f t="shared" ca="1" si="617"/>
        <v>0</v>
      </c>
      <c r="AQ1914">
        <f t="shared" ca="1" si="617"/>
        <v>1</v>
      </c>
      <c r="AR1914">
        <f t="shared" ca="1" si="617"/>
        <v>0</v>
      </c>
      <c r="AS1914">
        <f t="shared" ca="1" si="617"/>
        <v>1</v>
      </c>
      <c r="AT1914">
        <f t="shared" ca="1" si="617"/>
        <v>0</v>
      </c>
      <c r="AU1914">
        <f t="shared" ca="1" si="617"/>
        <v>0</v>
      </c>
      <c r="AV1914">
        <f t="shared" ca="1" si="617"/>
        <v>1</v>
      </c>
      <c r="AW1914">
        <f t="shared" ca="1" si="617"/>
        <v>0</v>
      </c>
      <c r="AX1914">
        <f t="shared" ca="1" si="604"/>
        <v>0</v>
      </c>
      <c r="AZ1914">
        <f t="shared" ca="1" si="605"/>
        <v>1</v>
      </c>
      <c r="BA1914">
        <f t="shared" ca="1" si="623"/>
        <v>18621</v>
      </c>
      <c r="BB1914">
        <f t="shared" ca="1" si="623"/>
        <v>527</v>
      </c>
      <c r="BC1914">
        <f t="shared" ca="1" si="621"/>
        <v>19149</v>
      </c>
      <c r="BD1914">
        <f t="shared" ca="1" si="622"/>
        <v>0</v>
      </c>
    </row>
    <row r="1915" spans="1:56" x14ac:dyDescent="0.25">
      <c r="A1915">
        <f t="shared" ca="1" si="603"/>
        <v>0</v>
      </c>
      <c r="B1915">
        <f t="shared" ca="1" si="618"/>
        <v>0</v>
      </c>
      <c r="C1915">
        <f t="shared" ca="1" si="618"/>
        <v>0</v>
      </c>
      <c r="D1915">
        <f t="shared" ca="1" si="618"/>
        <v>0</v>
      </c>
      <c r="E1915">
        <f t="shared" ca="1" si="618"/>
        <v>1</v>
      </c>
      <c r="F1915">
        <f t="shared" ca="1" si="618"/>
        <v>1</v>
      </c>
      <c r="G1915">
        <f t="shared" ca="1" si="618"/>
        <v>0</v>
      </c>
      <c r="H1915">
        <f t="shared" ca="1" si="618"/>
        <v>0</v>
      </c>
      <c r="I1915">
        <f t="shared" ca="1" si="612"/>
        <v>1</v>
      </c>
      <c r="J1915">
        <f t="shared" ca="1" si="613"/>
        <v>1</v>
      </c>
      <c r="K1915">
        <f t="shared" ca="1" si="613"/>
        <v>1</v>
      </c>
      <c r="L1915">
        <f t="shared" ca="1" si="613"/>
        <v>1</v>
      </c>
      <c r="M1915">
        <f t="shared" ca="1" si="613"/>
        <v>0</v>
      </c>
      <c r="N1915">
        <f t="shared" ca="1" si="613"/>
        <v>1</v>
      </c>
      <c r="O1915">
        <f t="shared" ca="1" si="613"/>
        <v>0</v>
      </c>
      <c r="P1915">
        <f t="shared" ca="1" si="613"/>
        <v>1</v>
      </c>
      <c r="Q1915">
        <f t="shared" ca="1" si="613"/>
        <v>1</v>
      </c>
      <c r="R1915">
        <f t="shared" ca="1" si="619"/>
        <v>1</v>
      </c>
      <c r="S1915">
        <f t="shared" ca="1" si="619"/>
        <v>1</v>
      </c>
      <c r="T1915">
        <f t="shared" ca="1" si="619"/>
        <v>0</v>
      </c>
      <c r="U1915">
        <f t="shared" ca="1" si="619"/>
        <v>1</v>
      </c>
      <c r="V1915">
        <f t="shared" ca="1" si="619"/>
        <v>0</v>
      </c>
      <c r="W1915">
        <f t="shared" ca="1" si="619"/>
        <v>0</v>
      </c>
      <c r="X1915">
        <f t="shared" ca="1" si="619"/>
        <v>0</v>
      </c>
      <c r="Y1915">
        <f t="shared" ca="1" si="614"/>
        <v>0</v>
      </c>
      <c r="Z1915">
        <f t="shared" ca="1" si="615"/>
        <v>1</v>
      </c>
      <c r="AA1915">
        <f t="shared" ca="1" si="615"/>
        <v>1</v>
      </c>
      <c r="AB1915">
        <f t="shared" ca="1" si="615"/>
        <v>0</v>
      </c>
      <c r="AC1915">
        <f t="shared" ca="1" si="615"/>
        <v>0</v>
      </c>
      <c r="AD1915">
        <f t="shared" ca="1" si="615"/>
        <v>0</v>
      </c>
      <c r="AE1915">
        <f t="shared" ca="1" si="615"/>
        <v>0</v>
      </c>
      <c r="AF1915">
        <f t="shared" ca="1" si="615"/>
        <v>0</v>
      </c>
      <c r="AG1915">
        <f t="shared" ca="1" si="615"/>
        <v>0</v>
      </c>
      <c r="AH1915">
        <f t="shared" ca="1" si="620"/>
        <v>1</v>
      </c>
      <c r="AI1915">
        <f t="shared" ca="1" si="620"/>
        <v>1</v>
      </c>
      <c r="AJ1915">
        <f t="shared" ca="1" si="620"/>
        <v>0</v>
      </c>
      <c r="AK1915">
        <f t="shared" ca="1" si="620"/>
        <v>0</v>
      </c>
      <c r="AL1915">
        <f t="shared" ca="1" si="620"/>
        <v>0</v>
      </c>
      <c r="AM1915">
        <f t="shared" ca="1" si="620"/>
        <v>1</v>
      </c>
      <c r="AN1915">
        <f t="shared" ca="1" si="620"/>
        <v>0</v>
      </c>
      <c r="AO1915">
        <f t="shared" ca="1" si="616"/>
        <v>1</v>
      </c>
      <c r="AP1915">
        <f t="shared" ca="1" si="617"/>
        <v>0</v>
      </c>
      <c r="AQ1915">
        <f t="shared" ca="1" si="617"/>
        <v>1</v>
      </c>
      <c r="AR1915">
        <f t="shared" ca="1" si="617"/>
        <v>0</v>
      </c>
      <c r="AS1915">
        <f t="shared" ca="1" si="617"/>
        <v>1</v>
      </c>
      <c r="AT1915">
        <f t="shared" ca="1" si="617"/>
        <v>1</v>
      </c>
      <c r="AU1915">
        <f t="shared" ca="1" si="617"/>
        <v>0</v>
      </c>
      <c r="AV1915">
        <f t="shared" ca="1" si="617"/>
        <v>1</v>
      </c>
      <c r="AW1915">
        <f t="shared" ca="1" si="617"/>
        <v>1</v>
      </c>
      <c r="AX1915">
        <f t="shared" ca="1" si="604"/>
        <v>0</v>
      </c>
      <c r="AZ1915">
        <f t="shared" ca="1" si="605"/>
        <v>0</v>
      </c>
      <c r="BA1915">
        <f t="shared" ca="1" si="623"/>
        <v>55192</v>
      </c>
      <c r="BB1915">
        <f t="shared" ca="1" si="623"/>
        <v>779</v>
      </c>
      <c r="BC1915">
        <f t="shared" ca="1" si="621"/>
        <v>55971</v>
      </c>
      <c r="BD1915">
        <f t="shared" ca="1" si="622"/>
        <v>0</v>
      </c>
    </row>
    <row r="1916" spans="1:56" x14ac:dyDescent="0.25">
      <c r="A1916">
        <f t="shared" ca="1" si="603"/>
        <v>0</v>
      </c>
      <c r="B1916">
        <f t="shared" ca="1" si="618"/>
        <v>0</v>
      </c>
      <c r="C1916">
        <f t="shared" ca="1" si="618"/>
        <v>1</v>
      </c>
      <c r="D1916">
        <f t="shared" ca="1" si="618"/>
        <v>1</v>
      </c>
      <c r="E1916">
        <f t="shared" ca="1" si="618"/>
        <v>0</v>
      </c>
      <c r="F1916">
        <f t="shared" ca="1" si="618"/>
        <v>0</v>
      </c>
      <c r="G1916">
        <f t="shared" ca="1" si="618"/>
        <v>0</v>
      </c>
      <c r="H1916">
        <f t="shared" ca="1" si="618"/>
        <v>1</v>
      </c>
      <c r="I1916">
        <f t="shared" ca="1" si="612"/>
        <v>1</v>
      </c>
      <c r="J1916">
        <f t="shared" ca="1" si="613"/>
        <v>0</v>
      </c>
      <c r="K1916">
        <f t="shared" ca="1" si="613"/>
        <v>0</v>
      </c>
      <c r="L1916">
        <f t="shared" ca="1" si="613"/>
        <v>0</v>
      </c>
      <c r="M1916">
        <f t="shared" ca="1" si="613"/>
        <v>0</v>
      </c>
      <c r="N1916">
        <f t="shared" ca="1" si="613"/>
        <v>0</v>
      </c>
      <c r="O1916">
        <f t="shared" ca="1" si="613"/>
        <v>0</v>
      </c>
      <c r="P1916">
        <f t="shared" ca="1" si="613"/>
        <v>1</v>
      </c>
      <c r="Q1916">
        <f t="shared" ca="1" si="613"/>
        <v>0</v>
      </c>
      <c r="R1916">
        <f t="shared" ca="1" si="619"/>
        <v>0</v>
      </c>
      <c r="S1916">
        <f t="shared" ca="1" si="619"/>
        <v>1</v>
      </c>
      <c r="T1916">
        <f t="shared" ca="1" si="619"/>
        <v>0</v>
      </c>
      <c r="U1916">
        <f t="shared" ca="1" si="619"/>
        <v>0</v>
      </c>
      <c r="V1916">
        <f t="shared" ca="1" si="619"/>
        <v>1</v>
      </c>
      <c r="W1916">
        <f t="shared" ca="1" si="619"/>
        <v>0</v>
      </c>
      <c r="X1916">
        <f t="shared" ca="1" si="619"/>
        <v>1</v>
      </c>
      <c r="Y1916">
        <f t="shared" ca="1" si="614"/>
        <v>1</v>
      </c>
      <c r="Z1916">
        <f t="shared" ca="1" si="615"/>
        <v>0</v>
      </c>
      <c r="AA1916">
        <f t="shared" ca="1" si="615"/>
        <v>0</v>
      </c>
      <c r="AB1916">
        <f t="shared" ca="1" si="615"/>
        <v>0</v>
      </c>
      <c r="AC1916">
        <f t="shared" ca="1" si="615"/>
        <v>1</v>
      </c>
      <c r="AD1916">
        <f t="shared" ca="1" si="615"/>
        <v>0</v>
      </c>
      <c r="AE1916">
        <f t="shared" ca="1" si="615"/>
        <v>0</v>
      </c>
      <c r="AF1916">
        <f t="shared" ca="1" si="615"/>
        <v>0</v>
      </c>
      <c r="AG1916">
        <f t="shared" ca="1" si="615"/>
        <v>0</v>
      </c>
      <c r="AH1916">
        <f t="shared" ca="1" si="620"/>
        <v>0</v>
      </c>
      <c r="AI1916">
        <f t="shared" ca="1" si="620"/>
        <v>0</v>
      </c>
      <c r="AJ1916">
        <f t="shared" ca="1" si="620"/>
        <v>0</v>
      </c>
      <c r="AK1916">
        <f t="shared" ca="1" si="620"/>
        <v>1</v>
      </c>
      <c r="AL1916">
        <f t="shared" ca="1" si="620"/>
        <v>1</v>
      </c>
      <c r="AM1916">
        <f t="shared" ca="1" si="620"/>
        <v>0</v>
      </c>
      <c r="AN1916">
        <f t="shared" ca="1" si="620"/>
        <v>0</v>
      </c>
      <c r="AO1916">
        <f t="shared" ca="1" si="616"/>
        <v>1</v>
      </c>
      <c r="AP1916">
        <f t="shared" ca="1" si="617"/>
        <v>1</v>
      </c>
      <c r="AQ1916">
        <f t="shared" ca="1" si="617"/>
        <v>0</v>
      </c>
      <c r="AR1916">
        <f t="shared" ca="1" si="617"/>
        <v>0</v>
      </c>
      <c r="AS1916">
        <f t="shared" ca="1" si="617"/>
        <v>1</v>
      </c>
      <c r="AT1916">
        <f t="shared" ca="1" si="617"/>
        <v>0</v>
      </c>
      <c r="AU1916">
        <f t="shared" ca="1" si="617"/>
        <v>0</v>
      </c>
      <c r="AV1916">
        <f t="shared" ca="1" si="617"/>
        <v>1</v>
      </c>
      <c r="AW1916">
        <f t="shared" ca="1" si="617"/>
        <v>0</v>
      </c>
      <c r="AX1916">
        <f t="shared" ca="1" si="604"/>
        <v>0</v>
      </c>
      <c r="AZ1916">
        <f t="shared" ca="1" si="605"/>
        <v>0</v>
      </c>
      <c r="BA1916">
        <f t="shared" ca="1" si="623"/>
        <v>16582</v>
      </c>
      <c r="BB1916">
        <f t="shared" ca="1" si="623"/>
        <v>2258</v>
      </c>
      <c r="BC1916">
        <f t="shared" ca="1" si="621"/>
        <v>18840</v>
      </c>
      <c r="BD1916">
        <f t="shared" ca="1" si="622"/>
        <v>0</v>
      </c>
    </row>
    <row r="1917" spans="1:56" x14ac:dyDescent="0.25">
      <c r="A1917">
        <f t="shared" ca="1" si="603"/>
        <v>0</v>
      </c>
      <c r="B1917">
        <f t="shared" ca="1" si="618"/>
        <v>1</v>
      </c>
      <c r="C1917">
        <f t="shared" ca="1" si="618"/>
        <v>1</v>
      </c>
      <c r="D1917">
        <f t="shared" ca="1" si="618"/>
        <v>0</v>
      </c>
      <c r="E1917">
        <f t="shared" ca="1" si="618"/>
        <v>0</v>
      </c>
      <c r="F1917">
        <f t="shared" ca="1" si="618"/>
        <v>1</v>
      </c>
      <c r="G1917">
        <f t="shared" ca="1" si="618"/>
        <v>1</v>
      </c>
      <c r="H1917">
        <f t="shared" ca="1" si="618"/>
        <v>1</v>
      </c>
      <c r="I1917">
        <f t="shared" ca="1" si="612"/>
        <v>0</v>
      </c>
      <c r="J1917">
        <f t="shared" ca="1" si="613"/>
        <v>0</v>
      </c>
      <c r="K1917">
        <f t="shared" ca="1" si="613"/>
        <v>1</v>
      </c>
      <c r="L1917">
        <f t="shared" ca="1" si="613"/>
        <v>0</v>
      </c>
      <c r="M1917">
        <f t="shared" ca="1" si="613"/>
        <v>1</v>
      </c>
      <c r="N1917">
        <f t="shared" ca="1" si="613"/>
        <v>1</v>
      </c>
      <c r="O1917">
        <f t="shared" ca="1" si="613"/>
        <v>1</v>
      </c>
      <c r="P1917">
        <f t="shared" ca="1" si="613"/>
        <v>1</v>
      </c>
      <c r="Q1917">
        <f t="shared" ca="1" si="613"/>
        <v>1</v>
      </c>
      <c r="R1917">
        <f t="shared" ca="1" si="619"/>
        <v>1</v>
      </c>
      <c r="S1917">
        <f t="shared" ca="1" si="619"/>
        <v>0</v>
      </c>
      <c r="T1917">
        <f t="shared" ca="1" si="619"/>
        <v>1</v>
      </c>
      <c r="U1917">
        <f t="shared" ca="1" si="619"/>
        <v>0</v>
      </c>
      <c r="V1917">
        <f t="shared" ca="1" si="619"/>
        <v>1</v>
      </c>
      <c r="W1917">
        <f t="shared" ca="1" si="619"/>
        <v>0</v>
      </c>
      <c r="X1917">
        <f t="shared" ca="1" si="619"/>
        <v>0</v>
      </c>
      <c r="Y1917">
        <f t="shared" ca="1" si="614"/>
        <v>0</v>
      </c>
      <c r="Z1917">
        <f t="shared" ca="1" si="615"/>
        <v>1</v>
      </c>
      <c r="AA1917">
        <f t="shared" ca="1" si="615"/>
        <v>0</v>
      </c>
      <c r="AB1917">
        <f t="shared" ca="1" si="615"/>
        <v>1</v>
      </c>
      <c r="AC1917">
        <f t="shared" ca="1" si="615"/>
        <v>0</v>
      </c>
      <c r="AD1917">
        <f t="shared" ca="1" si="615"/>
        <v>0</v>
      </c>
      <c r="AE1917">
        <f t="shared" ca="1" si="615"/>
        <v>1</v>
      </c>
      <c r="AF1917">
        <f t="shared" ca="1" si="615"/>
        <v>0</v>
      </c>
      <c r="AG1917">
        <f t="shared" ca="1" si="615"/>
        <v>0</v>
      </c>
      <c r="AH1917">
        <f t="shared" ca="1" si="620"/>
        <v>0</v>
      </c>
      <c r="AI1917">
        <f t="shared" ca="1" si="620"/>
        <v>0</v>
      </c>
      <c r="AJ1917">
        <f t="shared" ca="1" si="620"/>
        <v>0</v>
      </c>
      <c r="AK1917">
        <f t="shared" ca="1" si="620"/>
        <v>1</v>
      </c>
      <c r="AL1917">
        <f t="shared" ca="1" si="620"/>
        <v>0</v>
      </c>
      <c r="AM1917">
        <f t="shared" ca="1" si="620"/>
        <v>0</v>
      </c>
      <c r="AN1917">
        <f t="shared" ca="1" si="620"/>
        <v>0</v>
      </c>
      <c r="AO1917">
        <f t="shared" ca="1" si="616"/>
        <v>1</v>
      </c>
      <c r="AP1917">
        <f t="shared" ca="1" si="617"/>
        <v>1</v>
      </c>
      <c r="AQ1917">
        <f t="shared" ca="1" si="617"/>
        <v>1</v>
      </c>
      <c r="AR1917">
        <f t="shared" ca="1" si="617"/>
        <v>1</v>
      </c>
      <c r="AS1917">
        <f t="shared" ca="1" si="617"/>
        <v>1</v>
      </c>
      <c r="AT1917">
        <f t="shared" ca="1" si="617"/>
        <v>1</v>
      </c>
      <c r="AU1917">
        <f t="shared" ca="1" si="617"/>
        <v>0</v>
      </c>
      <c r="AV1917">
        <f t="shared" ca="1" si="617"/>
        <v>0</v>
      </c>
      <c r="AW1917">
        <f t="shared" ca="1" si="617"/>
        <v>0</v>
      </c>
      <c r="AX1917">
        <f t="shared" ca="1" si="604"/>
        <v>1</v>
      </c>
      <c r="AZ1917">
        <f t="shared" ca="1" si="605"/>
        <v>0</v>
      </c>
      <c r="BA1917">
        <f t="shared" ca="1" si="623"/>
        <v>64115</v>
      </c>
      <c r="BB1917">
        <f t="shared" ca="1" si="623"/>
        <v>9493</v>
      </c>
      <c r="BC1917">
        <f t="shared" ca="1" si="621"/>
        <v>8072</v>
      </c>
      <c r="BD1917">
        <f t="shared" ca="1" si="622"/>
        <v>1</v>
      </c>
    </row>
    <row r="1918" spans="1:56" x14ac:dyDescent="0.25">
      <c r="A1918">
        <f t="shared" ca="1" si="603"/>
        <v>0</v>
      </c>
      <c r="B1918">
        <f t="shared" ca="1" si="618"/>
        <v>1</v>
      </c>
      <c r="C1918">
        <f t="shared" ca="1" si="618"/>
        <v>0</v>
      </c>
      <c r="D1918">
        <f t="shared" ca="1" si="618"/>
        <v>1</v>
      </c>
      <c r="E1918">
        <f t="shared" ca="1" si="618"/>
        <v>0</v>
      </c>
      <c r="F1918">
        <f t="shared" ca="1" si="618"/>
        <v>0</v>
      </c>
      <c r="G1918">
        <f t="shared" ca="1" si="618"/>
        <v>0</v>
      </c>
      <c r="H1918">
        <f t="shared" ca="1" si="618"/>
        <v>0</v>
      </c>
      <c r="I1918">
        <f t="shared" ca="1" si="612"/>
        <v>0</v>
      </c>
      <c r="J1918">
        <f t="shared" ca="1" si="613"/>
        <v>0</v>
      </c>
      <c r="K1918">
        <f t="shared" ca="1" si="613"/>
        <v>1</v>
      </c>
      <c r="L1918">
        <f t="shared" ca="1" si="613"/>
        <v>1</v>
      </c>
      <c r="M1918">
        <f t="shared" ca="1" si="613"/>
        <v>1</v>
      </c>
      <c r="N1918">
        <f t="shared" ca="1" si="613"/>
        <v>1</v>
      </c>
      <c r="O1918">
        <f t="shared" ca="1" si="613"/>
        <v>0</v>
      </c>
      <c r="P1918">
        <f t="shared" ca="1" si="613"/>
        <v>1</v>
      </c>
      <c r="Q1918">
        <f t="shared" ca="1" si="613"/>
        <v>0</v>
      </c>
      <c r="R1918">
        <f t="shared" ca="1" si="619"/>
        <v>0</v>
      </c>
      <c r="S1918">
        <f t="shared" ca="1" si="619"/>
        <v>1</v>
      </c>
      <c r="T1918">
        <f t="shared" ca="1" si="619"/>
        <v>0</v>
      </c>
      <c r="U1918">
        <f t="shared" ca="1" si="619"/>
        <v>0</v>
      </c>
      <c r="V1918">
        <f t="shared" ca="1" si="619"/>
        <v>1</v>
      </c>
      <c r="W1918">
        <f t="shared" ca="1" si="619"/>
        <v>1</v>
      </c>
      <c r="X1918">
        <f t="shared" ca="1" si="619"/>
        <v>1</v>
      </c>
      <c r="Y1918">
        <f t="shared" ca="1" si="614"/>
        <v>1</v>
      </c>
      <c r="Z1918">
        <f t="shared" ca="1" si="615"/>
        <v>1</v>
      </c>
      <c r="AA1918">
        <f t="shared" ca="1" si="615"/>
        <v>1</v>
      </c>
      <c r="AB1918">
        <f t="shared" ca="1" si="615"/>
        <v>1</v>
      </c>
      <c r="AC1918">
        <f t="shared" ca="1" si="615"/>
        <v>0</v>
      </c>
      <c r="AD1918">
        <f t="shared" ca="1" si="615"/>
        <v>1</v>
      </c>
      <c r="AE1918">
        <f t="shared" ca="1" si="615"/>
        <v>1</v>
      </c>
      <c r="AF1918">
        <f t="shared" ca="1" si="615"/>
        <v>1</v>
      </c>
      <c r="AG1918">
        <f t="shared" ca="1" si="615"/>
        <v>1</v>
      </c>
      <c r="AH1918">
        <f t="shared" ca="1" si="620"/>
        <v>1</v>
      </c>
      <c r="AI1918">
        <f t="shared" ca="1" si="620"/>
        <v>1</v>
      </c>
      <c r="AJ1918">
        <f t="shared" ca="1" si="620"/>
        <v>1</v>
      </c>
      <c r="AK1918">
        <f t="shared" ca="1" si="620"/>
        <v>0</v>
      </c>
      <c r="AL1918">
        <f t="shared" ca="1" si="620"/>
        <v>1</v>
      </c>
      <c r="AM1918">
        <f t="shared" ca="1" si="620"/>
        <v>1</v>
      </c>
      <c r="AN1918">
        <f t="shared" ca="1" si="620"/>
        <v>1</v>
      </c>
      <c r="AO1918">
        <f t="shared" ca="1" si="616"/>
        <v>1</v>
      </c>
      <c r="AP1918">
        <f t="shared" ca="1" si="617"/>
        <v>1</v>
      </c>
      <c r="AQ1918">
        <f t="shared" ca="1" si="617"/>
        <v>0</v>
      </c>
      <c r="AR1918">
        <f t="shared" ca="1" si="617"/>
        <v>1</v>
      </c>
      <c r="AS1918">
        <f t="shared" ca="1" si="617"/>
        <v>0</v>
      </c>
      <c r="AT1918">
        <f t="shared" ca="1" si="617"/>
        <v>1</v>
      </c>
      <c r="AU1918">
        <f t="shared" ca="1" si="617"/>
        <v>0</v>
      </c>
      <c r="AV1918">
        <f t="shared" ca="1" si="617"/>
        <v>1</v>
      </c>
      <c r="AW1918">
        <f t="shared" ca="1" si="617"/>
        <v>0</v>
      </c>
      <c r="AX1918">
        <f t="shared" ca="1" si="604"/>
        <v>1</v>
      </c>
      <c r="AZ1918">
        <f t="shared" ca="1" si="605"/>
        <v>0</v>
      </c>
      <c r="BA1918">
        <f t="shared" ca="1" si="623"/>
        <v>24069</v>
      </c>
      <c r="BB1918">
        <f t="shared" ca="1" si="623"/>
        <v>63474</v>
      </c>
      <c r="BC1918">
        <f t="shared" ca="1" si="621"/>
        <v>22007</v>
      </c>
      <c r="BD1918">
        <f t="shared" ca="1" si="622"/>
        <v>1</v>
      </c>
    </row>
    <row r="1919" spans="1:56" x14ac:dyDescent="0.25">
      <c r="A1919">
        <f t="shared" ca="1" si="603"/>
        <v>1</v>
      </c>
      <c r="B1919">
        <f t="shared" ca="1" si="618"/>
        <v>0</v>
      </c>
      <c r="C1919">
        <f t="shared" ca="1" si="618"/>
        <v>0</v>
      </c>
      <c r="D1919">
        <f t="shared" ca="1" si="618"/>
        <v>0</v>
      </c>
      <c r="E1919">
        <f t="shared" ca="1" si="618"/>
        <v>1</v>
      </c>
      <c r="F1919">
        <f t="shared" ca="1" si="618"/>
        <v>1</v>
      </c>
      <c r="G1919">
        <f t="shared" ca="1" si="618"/>
        <v>1</v>
      </c>
      <c r="H1919">
        <f t="shared" ca="1" si="618"/>
        <v>1</v>
      </c>
      <c r="I1919">
        <f t="shared" ca="1" si="612"/>
        <v>1</v>
      </c>
      <c r="J1919">
        <f t="shared" ca="1" si="613"/>
        <v>1</v>
      </c>
      <c r="K1919">
        <f t="shared" ca="1" si="613"/>
        <v>0</v>
      </c>
      <c r="L1919">
        <f t="shared" ca="1" si="613"/>
        <v>1</v>
      </c>
      <c r="M1919">
        <f t="shared" ca="1" si="613"/>
        <v>0</v>
      </c>
      <c r="N1919">
        <f t="shared" ca="1" si="613"/>
        <v>1</v>
      </c>
      <c r="O1919">
        <f t="shared" ca="1" si="613"/>
        <v>0</v>
      </c>
      <c r="P1919">
        <f t="shared" ca="1" si="613"/>
        <v>1</v>
      </c>
      <c r="Q1919">
        <f t="shared" ca="1" si="613"/>
        <v>1</v>
      </c>
      <c r="R1919">
        <f t="shared" ca="1" si="619"/>
        <v>1</v>
      </c>
      <c r="S1919">
        <f t="shared" ca="1" si="619"/>
        <v>1</v>
      </c>
      <c r="T1919">
        <f t="shared" ca="1" si="619"/>
        <v>0</v>
      </c>
      <c r="U1919">
        <f t="shared" ca="1" si="619"/>
        <v>0</v>
      </c>
      <c r="V1919">
        <f t="shared" ca="1" si="619"/>
        <v>1</v>
      </c>
      <c r="W1919">
        <f t="shared" ca="1" si="619"/>
        <v>0</v>
      </c>
      <c r="X1919">
        <f t="shared" ca="1" si="619"/>
        <v>1</v>
      </c>
      <c r="Y1919">
        <f t="shared" ca="1" si="614"/>
        <v>0</v>
      </c>
      <c r="Z1919">
        <f t="shared" ca="1" si="615"/>
        <v>1</v>
      </c>
      <c r="AA1919">
        <f t="shared" ca="1" si="615"/>
        <v>1</v>
      </c>
      <c r="AB1919">
        <f t="shared" ca="1" si="615"/>
        <v>1</v>
      </c>
      <c r="AC1919">
        <f t="shared" ca="1" si="615"/>
        <v>1</v>
      </c>
      <c r="AD1919">
        <f t="shared" ca="1" si="615"/>
        <v>1</v>
      </c>
      <c r="AE1919">
        <f t="shared" ca="1" si="615"/>
        <v>0</v>
      </c>
      <c r="AF1919">
        <f t="shared" ca="1" si="615"/>
        <v>1</v>
      </c>
      <c r="AG1919">
        <f t="shared" ca="1" si="615"/>
        <v>0</v>
      </c>
      <c r="AH1919">
        <f t="shared" ca="1" si="620"/>
        <v>0</v>
      </c>
      <c r="AI1919">
        <f t="shared" ca="1" si="620"/>
        <v>0</v>
      </c>
      <c r="AJ1919">
        <f t="shared" ca="1" si="620"/>
        <v>1</v>
      </c>
      <c r="AK1919">
        <f t="shared" ca="1" si="620"/>
        <v>1</v>
      </c>
      <c r="AL1919">
        <f t="shared" ca="1" si="620"/>
        <v>0</v>
      </c>
      <c r="AM1919">
        <f t="shared" ca="1" si="620"/>
        <v>0</v>
      </c>
      <c r="AN1919">
        <f t="shared" ca="1" si="620"/>
        <v>1</v>
      </c>
      <c r="AO1919">
        <f t="shared" ca="1" si="616"/>
        <v>0</v>
      </c>
      <c r="AP1919">
        <f t="shared" ca="1" si="617"/>
        <v>1</v>
      </c>
      <c r="AQ1919">
        <f t="shared" ca="1" si="617"/>
        <v>0</v>
      </c>
      <c r="AR1919">
        <f t="shared" ca="1" si="617"/>
        <v>1</v>
      </c>
      <c r="AS1919">
        <f t="shared" ca="1" si="617"/>
        <v>0</v>
      </c>
      <c r="AT1919">
        <f t="shared" ca="1" si="617"/>
        <v>1</v>
      </c>
      <c r="AU1919">
        <f t="shared" ca="1" si="617"/>
        <v>1</v>
      </c>
      <c r="AV1919">
        <f t="shared" ca="1" si="617"/>
        <v>0</v>
      </c>
      <c r="AW1919">
        <f t="shared" ca="1" si="617"/>
        <v>0</v>
      </c>
      <c r="AX1919">
        <f t="shared" ca="1" si="604"/>
        <v>1</v>
      </c>
      <c r="AZ1919">
        <f t="shared" ca="1" si="605"/>
        <v>1</v>
      </c>
      <c r="BA1919">
        <f t="shared" ca="1" si="623"/>
        <v>54776</v>
      </c>
      <c r="BB1919">
        <f t="shared" ca="1" si="623"/>
        <v>24403</v>
      </c>
      <c r="BC1919">
        <f t="shared" ca="1" si="621"/>
        <v>13644</v>
      </c>
      <c r="BD1919">
        <f t="shared" ca="1" si="622"/>
        <v>1</v>
      </c>
    </row>
    <row r="1920" spans="1:56" x14ac:dyDescent="0.25">
      <c r="A1920">
        <f t="shared" ca="1" si="603"/>
        <v>0</v>
      </c>
      <c r="B1920">
        <f t="shared" ca="1" si="618"/>
        <v>1</v>
      </c>
      <c r="C1920">
        <f t="shared" ca="1" si="618"/>
        <v>1</v>
      </c>
      <c r="D1920">
        <f t="shared" ca="1" si="618"/>
        <v>1</v>
      </c>
      <c r="E1920">
        <f t="shared" ca="1" si="618"/>
        <v>1</v>
      </c>
      <c r="F1920">
        <f t="shared" ca="1" si="618"/>
        <v>1</v>
      </c>
      <c r="G1920">
        <f t="shared" ca="1" si="618"/>
        <v>1</v>
      </c>
      <c r="H1920">
        <f t="shared" ca="1" si="618"/>
        <v>1</v>
      </c>
      <c r="I1920">
        <f t="shared" ca="1" si="612"/>
        <v>0</v>
      </c>
      <c r="J1920">
        <f t="shared" ca="1" si="613"/>
        <v>0</v>
      </c>
      <c r="K1920">
        <f t="shared" ca="1" si="613"/>
        <v>1</v>
      </c>
      <c r="L1920">
        <f t="shared" ca="1" si="613"/>
        <v>0</v>
      </c>
      <c r="M1920">
        <f t="shared" ca="1" si="613"/>
        <v>1</v>
      </c>
      <c r="N1920">
        <f t="shared" ca="1" si="613"/>
        <v>0</v>
      </c>
      <c r="O1920">
        <f t="shared" ca="1" si="613"/>
        <v>1</v>
      </c>
      <c r="P1920">
        <f t="shared" ca="1" si="613"/>
        <v>0</v>
      </c>
      <c r="Q1920">
        <f t="shared" ca="1" si="613"/>
        <v>0</v>
      </c>
      <c r="R1920">
        <f t="shared" ca="1" si="619"/>
        <v>0</v>
      </c>
      <c r="S1920">
        <f t="shared" ca="1" si="619"/>
        <v>0</v>
      </c>
      <c r="T1920">
        <f t="shared" ca="1" si="619"/>
        <v>1</v>
      </c>
      <c r="U1920">
        <f t="shared" ca="1" si="619"/>
        <v>0</v>
      </c>
      <c r="V1920">
        <f t="shared" ca="1" si="619"/>
        <v>0</v>
      </c>
      <c r="W1920">
        <f t="shared" ca="1" si="619"/>
        <v>0</v>
      </c>
      <c r="X1920">
        <f t="shared" ca="1" si="619"/>
        <v>0</v>
      </c>
      <c r="Y1920">
        <f t="shared" ca="1" si="614"/>
        <v>0</v>
      </c>
      <c r="Z1920">
        <f t="shared" ca="1" si="615"/>
        <v>1</v>
      </c>
      <c r="AA1920">
        <f t="shared" ca="1" si="615"/>
        <v>0</v>
      </c>
      <c r="AB1920">
        <f t="shared" ca="1" si="615"/>
        <v>0</v>
      </c>
      <c r="AC1920">
        <f t="shared" ca="1" si="615"/>
        <v>0</v>
      </c>
      <c r="AD1920">
        <f t="shared" ca="1" si="615"/>
        <v>0</v>
      </c>
      <c r="AE1920">
        <f t="shared" ca="1" si="615"/>
        <v>0</v>
      </c>
      <c r="AF1920">
        <f t="shared" ca="1" si="615"/>
        <v>0</v>
      </c>
      <c r="AG1920">
        <f t="shared" ca="1" si="615"/>
        <v>1</v>
      </c>
      <c r="AH1920">
        <f t="shared" ca="1" si="620"/>
        <v>1</v>
      </c>
      <c r="AI1920">
        <f t="shared" ca="1" si="620"/>
        <v>1</v>
      </c>
      <c r="AJ1920">
        <f t="shared" ca="1" si="620"/>
        <v>0</v>
      </c>
      <c r="AK1920">
        <f t="shared" ca="1" si="620"/>
        <v>0</v>
      </c>
      <c r="AL1920">
        <f t="shared" ca="1" si="620"/>
        <v>0</v>
      </c>
      <c r="AM1920">
        <f t="shared" ca="1" si="620"/>
        <v>0</v>
      </c>
      <c r="AN1920">
        <f t="shared" ca="1" si="620"/>
        <v>0</v>
      </c>
      <c r="AO1920">
        <f t="shared" ca="1" si="616"/>
        <v>1</v>
      </c>
      <c r="AP1920">
        <f t="shared" ca="1" si="617"/>
        <v>1</v>
      </c>
      <c r="AQ1920">
        <f t="shared" ca="1" si="617"/>
        <v>1</v>
      </c>
      <c r="AR1920">
        <f t="shared" ca="1" si="617"/>
        <v>0</v>
      </c>
      <c r="AS1920">
        <f t="shared" ca="1" si="617"/>
        <v>1</v>
      </c>
      <c r="AT1920">
        <f t="shared" ca="1" si="617"/>
        <v>0</v>
      </c>
      <c r="AU1920">
        <f t="shared" ca="1" si="617"/>
        <v>1</v>
      </c>
      <c r="AV1920">
        <f t="shared" ca="1" si="617"/>
        <v>0</v>
      </c>
      <c r="AW1920">
        <f t="shared" ca="1" si="617"/>
        <v>1</v>
      </c>
      <c r="AX1920">
        <f t="shared" ca="1" si="604"/>
        <v>0</v>
      </c>
      <c r="AZ1920">
        <f t="shared" ca="1" si="605"/>
        <v>0</v>
      </c>
      <c r="BA1920">
        <f t="shared" ca="1" si="623"/>
        <v>10879</v>
      </c>
      <c r="BB1920">
        <f t="shared" ca="1" si="623"/>
        <v>33028</v>
      </c>
      <c r="BC1920">
        <f t="shared" ca="1" si="621"/>
        <v>43907</v>
      </c>
      <c r="BD1920">
        <f t="shared" ca="1" si="622"/>
        <v>0</v>
      </c>
    </row>
    <row r="1921" spans="1:56" x14ac:dyDescent="0.25">
      <c r="A1921">
        <f t="shared" ca="1" si="603"/>
        <v>0</v>
      </c>
      <c r="B1921">
        <f t="shared" ca="1" si="618"/>
        <v>1</v>
      </c>
      <c r="C1921">
        <f t="shared" ca="1" si="618"/>
        <v>1</v>
      </c>
      <c r="D1921">
        <f t="shared" ca="1" si="618"/>
        <v>1</v>
      </c>
      <c r="E1921">
        <f t="shared" ca="1" si="618"/>
        <v>1</v>
      </c>
      <c r="F1921">
        <f t="shared" ca="1" si="618"/>
        <v>1</v>
      </c>
      <c r="G1921">
        <f t="shared" ca="1" si="618"/>
        <v>1</v>
      </c>
      <c r="H1921">
        <f t="shared" ca="1" si="618"/>
        <v>1</v>
      </c>
      <c r="I1921">
        <f t="shared" ca="1" si="612"/>
        <v>1</v>
      </c>
      <c r="J1921">
        <f t="shared" ca="1" si="613"/>
        <v>0</v>
      </c>
      <c r="K1921">
        <f t="shared" ca="1" si="613"/>
        <v>0</v>
      </c>
      <c r="L1921">
        <f t="shared" ca="1" si="613"/>
        <v>1</v>
      </c>
      <c r="M1921">
        <f t="shared" ca="1" si="613"/>
        <v>0</v>
      </c>
      <c r="N1921">
        <f t="shared" ca="1" si="613"/>
        <v>0</v>
      </c>
      <c r="O1921">
        <f t="shared" ca="1" si="613"/>
        <v>1</v>
      </c>
      <c r="P1921">
        <f t="shared" ca="1" si="613"/>
        <v>0</v>
      </c>
      <c r="Q1921">
        <f t="shared" ca="1" si="613"/>
        <v>0</v>
      </c>
      <c r="R1921">
        <f t="shared" ca="1" si="619"/>
        <v>1</v>
      </c>
      <c r="S1921">
        <f t="shared" ca="1" si="619"/>
        <v>0</v>
      </c>
      <c r="T1921">
        <f t="shared" ca="1" si="619"/>
        <v>1</v>
      </c>
      <c r="U1921">
        <f t="shared" ca="1" si="619"/>
        <v>0</v>
      </c>
      <c r="V1921">
        <f t="shared" ca="1" si="619"/>
        <v>1</v>
      </c>
      <c r="W1921">
        <f t="shared" ca="1" si="619"/>
        <v>1</v>
      </c>
      <c r="X1921">
        <f t="shared" ca="1" si="619"/>
        <v>0</v>
      </c>
      <c r="Y1921">
        <f t="shared" ca="1" si="614"/>
        <v>1</v>
      </c>
      <c r="Z1921">
        <f t="shared" ca="1" si="615"/>
        <v>0</v>
      </c>
      <c r="AA1921">
        <f t="shared" ca="1" si="615"/>
        <v>1</v>
      </c>
      <c r="AB1921">
        <f t="shared" ca="1" si="615"/>
        <v>0</v>
      </c>
      <c r="AC1921">
        <f t="shared" ca="1" si="615"/>
        <v>1</v>
      </c>
      <c r="AD1921">
        <f t="shared" ca="1" si="615"/>
        <v>0</v>
      </c>
      <c r="AE1921">
        <f t="shared" ca="1" si="615"/>
        <v>1</v>
      </c>
      <c r="AF1921">
        <f t="shared" ca="1" si="615"/>
        <v>0</v>
      </c>
      <c r="AG1921">
        <f t="shared" ca="1" si="615"/>
        <v>0</v>
      </c>
      <c r="AH1921">
        <f t="shared" ca="1" si="620"/>
        <v>0</v>
      </c>
      <c r="AI1921">
        <f t="shared" ca="1" si="620"/>
        <v>0</v>
      </c>
      <c r="AJ1921">
        <f t="shared" ca="1" si="620"/>
        <v>1</v>
      </c>
      <c r="AK1921">
        <f t="shared" ca="1" si="620"/>
        <v>0</v>
      </c>
      <c r="AL1921">
        <f t="shared" ca="1" si="620"/>
        <v>1</v>
      </c>
      <c r="AM1921">
        <f t="shared" ca="1" si="620"/>
        <v>1</v>
      </c>
      <c r="AN1921">
        <f t="shared" ca="1" si="620"/>
        <v>0</v>
      </c>
      <c r="AO1921">
        <f t="shared" ca="1" si="616"/>
        <v>1</v>
      </c>
      <c r="AP1921">
        <f t="shared" ca="1" si="617"/>
        <v>1</v>
      </c>
      <c r="AQ1921">
        <f t="shared" ca="1" si="617"/>
        <v>1</v>
      </c>
      <c r="AR1921">
        <f t="shared" ca="1" si="617"/>
        <v>1</v>
      </c>
      <c r="AS1921">
        <f t="shared" ca="1" si="617"/>
        <v>1</v>
      </c>
      <c r="AT1921">
        <f t="shared" ca="1" si="617"/>
        <v>0</v>
      </c>
      <c r="AU1921">
        <f t="shared" ca="1" si="617"/>
        <v>0</v>
      </c>
      <c r="AV1921">
        <f t="shared" ca="1" si="617"/>
        <v>1</v>
      </c>
      <c r="AW1921">
        <f t="shared" ca="1" si="617"/>
        <v>0</v>
      </c>
      <c r="AX1921">
        <f t="shared" ca="1" si="604"/>
        <v>0</v>
      </c>
      <c r="AZ1921">
        <f t="shared" ca="1" si="605"/>
        <v>0</v>
      </c>
      <c r="BA1921">
        <f t="shared" ca="1" si="623"/>
        <v>9471</v>
      </c>
      <c r="BB1921">
        <f t="shared" ca="1" si="623"/>
        <v>10933</v>
      </c>
      <c r="BC1921">
        <f t="shared" ca="1" si="621"/>
        <v>20404</v>
      </c>
      <c r="BD1921">
        <f t="shared" ca="1" si="622"/>
        <v>0</v>
      </c>
    </row>
    <row r="1922" spans="1:56" x14ac:dyDescent="0.25">
      <c r="A1922">
        <f t="shared" ca="1" si="603"/>
        <v>0</v>
      </c>
      <c r="B1922">
        <f t="shared" ca="1" si="618"/>
        <v>0</v>
      </c>
      <c r="C1922">
        <f t="shared" ca="1" si="618"/>
        <v>0</v>
      </c>
      <c r="D1922">
        <f t="shared" ca="1" si="618"/>
        <v>1</v>
      </c>
      <c r="E1922">
        <f t="shared" ca="1" si="618"/>
        <v>1</v>
      </c>
      <c r="F1922">
        <f t="shared" ca="1" si="618"/>
        <v>1</v>
      </c>
      <c r="G1922">
        <f t="shared" ca="1" si="618"/>
        <v>0</v>
      </c>
      <c r="H1922">
        <f t="shared" ca="1" si="618"/>
        <v>1</v>
      </c>
      <c r="I1922">
        <f t="shared" ca="1" si="612"/>
        <v>0</v>
      </c>
      <c r="J1922">
        <f t="shared" ca="1" si="613"/>
        <v>0</v>
      </c>
      <c r="K1922">
        <f t="shared" ca="1" si="613"/>
        <v>1</v>
      </c>
      <c r="L1922">
        <f t="shared" ca="1" si="613"/>
        <v>0</v>
      </c>
      <c r="M1922">
        <f t="shared" ca="1" si="613"/>
        <v>0</v>
      </c>
      <c r="N1922">
        <f t="shared" ca="1" si="613"/>
        <v>0</v>
      </c>
      <c r="O1922">
        <f t="shared" ca="1" si="613"/>
        <v>0</v>
      </c>
      <c r="P1922">
        <f t="shared" ca="1" si="613"/>
        <v>1</v>
      </c>
      <c r="Q1922">
        <f t="shared" ca="1" si="613"/>
        <v>1</v>
      </c>
      <c r="R1922">
        <f t="shared" ca="1" si="619"/>
        <v>1</v>
      </c>
      <c r="S1922">
        <f t="shared" ca="1" si="619"/>
        <v>0</v>
      </c>
      <c r="T1922">
        <f t="shared" ca="1" si="619"/>
        <v>1</v>
      </c>
      <c r="U1922">
        <f t="shared" ca="1" si="619"/>
        <v>1</v>
      </c>
      <c r="V1922">
        <f t="shared" ca="1" si="619"/>
        <v>0</v>
      </c>
      <c r="W1922">
        <f t="shared" ca="1" si="619"/>
        <v>0</v>
      </c>
      <c r="X1922">
        <f t="shared" ca="1" si="619"/>
        <v>0</v>
      </c>
      <c r="Y1922">
        <f t="shared" ca="1" si="614"/>
        <v>1</v>
      </c>
      <c r="Z1922">
        <f t="shared" ca="1" si="615"/>
        <v>1</v>
      </c>
      <c r="AA1922">
        <f t="shared" ca="1" si="615"/>
        <v>0</v>
      </c>
      <c r="AB1922">
        <f t="shared" ca="1" si="615"/>
        <v>1</v>
      </c>
      <c r="AC1922">
        <f t="shared" ca="1" si="615"/>
        <v>1</v>
      </c>
      <c r="AD1922">
        <f t="shared" ca="1" si="615"/>
        <v>0</v>
      </c>
      <c r="AE1922">
        <f t="shared" ca="1" si="615"/>
        <v>1</v>
      </c>
      <c r="AF1922">
        <f t="shared" ca="1" si="615"/>
        <v>0</v>
      </c>
      <c r="AG1922">
        <f t="shared" ca="1" si="615"/>
        <v>0</v>
      </c>
      <c r="AH1922">
        <f t="shared" ca="1" si="620"/>
        <v>1</v>
      </c>
      <c r="AI1922">
        <f t="shared" ca="1" si="620"/>
        <v>0</v>
      </c>
      <c r="AJ1922">
        <f t="shared" ca="1" si="620"/>
        <v>0</v>
      </c>
      <c r="AK1922">
        <f t="shared" ca="1" si="620"/>
        <v>1</v>
      </c>
      <c r="AL1922">
        <f t="shared" ca="1" si="620"/>
        <v>0</v>
      </c>
      <c r="AM1922">
        <f t="shared" ca="1" si="620"/>
        <v>1</v>
      </c>
      <c r="AN1922">
        <f t="shared" ca="1" si="620"/>
        <v>1</v>
      </c>
      <c r="AO1922">
        <f t="shared" ca="1" si="616"/>
        <v>1</v>
      </c>
      <c r="AP1922">
        <f t="shared" ca="1" si="617"/>
        <v>1</v>
      </c>
      <c r="AQ1922">
        <f t="shared" ca="1" si="617"/>
        <v>1</v>
      </c>
      <c r="AR1922">
        <f t="shared" ca="1" si="617"/>
        <v>1</v>
      </c>
      <c r="AS1922">
        <f t="shared" ca="1" si="617"/>
        <v>1</v>
      </c>
      <c r="AT1922">
        <f t="shared" ca="1" si="617"/>
        <v>0</v>
      </c>
      <c r="AU1922">
        <f t="shared" ca="1" si="617"/>
        <v>1</v>
      </c>
      <c r="AV1922">
        <f t="shared" ca="1" si="617"/>
        <v>1</v>
      </c>
      <c r="AW1922">
        <f t="shared" ca="1" si="617"/>
        <v>1</v>
      </c>
      <c r="AX1922">
        <f t="shared" ca="1" si="604"/>
        <v>0</v>
      </c>
      <c r="AZ1922">
        <f t="shared" ca="1" si="605"/>
        <v>0</v>
      </c>
      <c r="BA1922">
        <f t="shared" ca="1" si="623"/>
        <v>49756</v>
      </c>
      <c r="BB1922">
        <f t="shared" ca="1" si="623"/>
        <v>11661</v>
      </c>
      <c r="BC1922">
        <f t="shared" ca="1" si="621"/>
        <v>61417</v>
      </c>
      <c r="BD1922">
        <f t="shared" ca="1" si="622"/>
        <v>0</v>
      </c>
    </row>
    <row r="1923" spans="1:56" x14ac:dyDescent="0.25">
      <c r="A1923">
        <f t="shared" ca="1" si="603"/>
        <v>0</v>
      </c>
      <c r="B1923">
        <f t="shared" ca="1" si="618"/>
        <v>1</v>
      </c>
      <c r="C1923">
        <f t="shared" ca="1" si="618"/>
        <v>0</v>
      </c>
      <c r="D1923">
        <f t="shared" ca="1" si="618"/>
        <v>0</v>
      </c>
      <c r="E1923">
        <f t="shared" ca="1" si="618"/>
        <v>0</v>
      </c>
      <c r="F1923">
        <f t="shared" ca="1" si="618"/>
        <v>0</v>
      </c>
      <c r="G1923">
        <f t="shared" ca="1" si="618"/>
        <v>0</v>
      </c>
      <c r="H1923">
        <f t="shared" ca="1" si="618"/>
        <v>1</v>
      </c>
      <c r="I1923">
        <f t="shared" ca="1" si="612"/>
        <v>0</v>
      </c>
      <c r="J1923">
        <f t="shared" ca="1" si="613"/>
        <v>0</v>
      </c>
      <c r="K1923">
        <f t="shared" ca="1" si="613"/>
        <v>1</v>
      </c>
      <c r="L1923">
        <f t="shared" ca="1" si="613"/>
        <v>0</v>
      </c>
      <c r="M1923">
        <f t="shared" ca="1" si="613"/>
        <v>1</v>
      </c>
      <c r="N1923">
        <f t="shared" ca="1" si="613"/>
        <v>1</v>
      </c>
      <c r="O1923">
        <f t="shared" ca="1" si="613"/>
        <v>1</v>
      </c>
      <c r="P1923">
        <f t="shared" ca="1" si="613"/>
        <v>1</v>
      </c>
      <c r="Q1923">
        <f t="shared" ca="1" si="613"/>
        <v>1</v>
      </c>
      <c r="R1923">
        <f t="shared" ca="1" si="619"/>
        <v>1</v>
      </c>
      <c r="S1923">
        <f t="shared" ca="1" si="619"/>
        <v>1</v>
      </c>
      <c r="T1923">
        <f t="shared" ca="1" si="619"/>
        <v>1</v>
      </c>
      <c r="U1923">
        <f t="shared" ca="1" si="619"/>
        <v>1</v>
      </c>
      <c r="V1923">
        <f t="shared" ca="1" si="619"/>
        <v>0</v>
      </c>
      <c r="W1923">
        <f t="shared" ca="1" si="619"/>
        <v>0</v>
      </c>
      <c r="X1923">
        <f t="shared" ca="1" si="619"/>
        <v>0</v>
      </c>
      <c r="Y1923">
        <f t="shared" ca="1" si="614"/>
        <v>1</v>
      </c>
      <c r="Z1923">
        <f t="shared" ca="1" si="615"/>
        <v>1</v>
      </c>
      <c r="AA1923">
        <f t="shared" ca="1" si="615"/>
        <v>0</v>
      </c>
      <c r="AB1923">
        <f t="shared" ca="1" si="615"/>
        <v>0</v>
      </c>
      <c r="AC1923">
        <f t="shared" ca="1" si="615"/>
        <v>1</v>
      </c>
      <c r="AD1923">
        <f t="shared" ca="1" si="615"/>
        <v>1</v>
      </c>
      <c r="AE1923">
        <f t="shared" ca="1" si="615"/>
        <v>0</v>
      </c>
      <c r="AF1923">
        <f t="shared" ca="1" si="615"/>
        <v>1</v>
      </c>
      <c r="AG1923">
        <f t="shared" ca="1" si="615"/>
        <v>1</v>
      </c>
      <c r="AH1923">
        <f t="shared" ca="1" si="620"/>
        <v>0</v>
      </c>
      <c r="AI1923">
        <f t="shared" ca="1" si="620"/>
        <v>0</v>
      </c>
      <c r="AJ1923">
        <f t="shared" ca="1" si="620"/>
        <v>0</v>
      </c>
      <c r="AK1923">
        <f t="shared" ca="1" si="620"/>
        <v>0</v>
      </c>
      <c r="AL1923">
        <f t="shared" ca="1" si="620"/>
        <v>1</v>
      </c>
      <c r="AM1923">
        <f t="shared" ca="1" si="620"/>
        <v>0</v>
      </c>
      <c r="AN1923">
        <f t="shared" ca="1" si="620"/>
        <v>1</v>
      </c>
      <c r="AO1923">
        <f t="shared" ca="1" si="616"/>
        <v>1</v>
      </c>
      <c r="AP1923">
        <f t="shared" ca="1" si="617"/>
        <v>1</v>
      </c>
      <c r="AQ1923">
        <f t="shared" ca="1" si="617"/>
        <v>1</v>
      </c>
      <c r="AR1923">
        <f t="shared" ca="1" si="617"/>
        <v>0</v>
      </c>
      <c r="AS1923">
        <f t="shared" ca="1" si="617"/>
        <v>0</v>
      </c>
      <c r="AT1923">
        <f t="shared" ca="1" si="617"/>
        <v>1</v>
      </c>
      <c r="AU1923">
        <f t="shared" ca="1" si="617"/>
        <v>0</v>
      </c>
      <c r="AV1923">
        <f t="shared" ca="1" si="617"/>
        <v>1</v>
      </c>
      <c r="AW1923">
        <f t="shared" ca="1" si="617"/>
        <v>1</v>
      </c>
      <c r="AX1923">
        <f t="shared" ca="1" si="604"/>
        <v>1</v>
      </c>
      <c r="AZ1923">
        <f t="shared" ca="1" si="605"/>
        <v>0</v>
      </c>
      <c r="BA1923">
        <f t="shared" ca="1" si="623"/>
        <v>64065</v>
      </c>
      <c r="BB1923">
        <f t="shared" ca="1" si="623"/>
        <v>55695</v>
      </c>
      <c r="BC1923">
        <f t="shared" ca="1" si="621"/>
        <v>54224</v>
      </c>
      <c r="BD1923">
        <f t="shared" ca="1" si="622"/>
        <v>1</v>
      </c>
    </row>
    <row r="1924" spans="1:56" x14ac:dyDescent="0.25">
      <c r="A1924">
        <f t="shared" ref="A1924:A1987" ca="1" si="624">AZ1924</f>
        <v>1</v>
      </c>
      <c r="B1924">
        <f t="shared" ca="1" si="618"/>
        <v>1</v>
      </c>
      <c r="C1924">
        <f t="shared" ca="1" si="618"/>
        <v>0</v>
      </c>
      <c r="D1924">
        <f t="shared" ca="1" si="618"/>
        <v>0</v>
      </c>
      <c r="E1924">
        <f t="shared" ca="1" si="618"/>
        <v>0</v>
      </c>
      <c r="F1924">
        <f t="shared" ca="1" si="618"/>
        <v>0</v>
      </c>
      <c r="G1924">
        <f t="shared" ca="1" si="618"/>
        <v>0</v>
      </c>
      <c r="H1924">
        <f t="shared" ca="1" si="618"/>
        <v>0</v>
      </c>
      <c r="I1924">
        <f t="shared" ca="1" si="612"/>
        <v>0</v>
      </c>
      <c r="J1924">
        <f t="shared" ca="1" si="613"/>
        <v>1</v>
      </c>
      <c r="K1924">
        <f t="shared" ca="1" si="613"/>
        <v>0</v>
      </c>
      <c r="L1924">
        <f t="shared" ca="1" si="613"/>
        <v>0</v>
      </c>
      <c r="M1924">
        <f t="shared" ca="1" si="613"/>
        <v>1</v>
      </c>
      <c r="N1924">
        <f t="shared" ca="1" si="613"/>
        <v>1</v>
      </c>
      <c r="O1924">
        <f t="shared" ca="1" si="613"/>
        <v>1</v>
      </c>
      <c r="P1924">
        <f t="shared" ca="1" si="613"/>
        <v>1</v>
      </c>
      <c r="Q1924">
        <f t="shared" ca="1" si="613"/>
        <v>1</v>
      </c>
      <c r="R1924">
        <f t="shared" ca="1" si="619"/>
        <v>1</v>
      </c>
      <c r="S1924">
        <f t="shared" ca="1" si="619"/>
        <v>1</v>
      </c>
      <c r="T1924">
        <f t="shared" ca="1" si="619"/>
        <v>1</v>
      </c>
      <c r="U1924">
        <f t="shared" ca="1" si="619"/>
        <v>0</v>
      </c>
      <c r="V1924">
        <f t="shared" ca="1" si="619"/>
        <v>1</v>
      </c>
      <c r="W1924">
        <f t="shared" ca="1" si="619"/>
        <v>1</v>
      </c>
      <c r="X1924">
        <f t="shared" ca="1" si="619"/>
        <v>1</v>
      </c>
      <c r="Y1924">
        <f t="shared" ca="1" si="614"/>
        <v>1</v>
      </c>
      <c r="Z1924">
        <f t="shared" ca="1" si="615"/>
        <v>0</v>
      </c>
      <c r="AA1924">
        <f t="shared" ca="1" si="615"/>
        <v>0</v>
      </c>
      <c r="AB1924">
        <f t="shared" ca="1" si="615"/>
        <v>0</v>
      </c>
      <c r="AC1924">
        <f t="shared" ca="1" si="615"/>
        <v>1</v>
      </c>
      <c r="AD1924">
        <f t="shared" ca="1" si="615"/>
        <v>1</v>
      </c>
      <c r="AE1924">
        <f t="shared" ca="1" si="615"/>
        <v>1</v>
      </c>
      <c r="AF1924">
        <f t="shared" ca="1" si="615"/>
        <v>0</v>
      </c>
      <c r="AG1924">
        <f t="shared" ca="1" si="615"/>
        <v>1</v>
      </c>
      <c r="AH1924">
        <f t="shared" ca="1" si="620"/>
        <v>1</v>
      </c>
      <c r="AI1924">
        <f t="shared" ca="1" si="620"/>
        <v>0</v>
      </c>
      <c r="AJ1924">
        <f t="shared" ca="1" si="620"/>
        <v>0</v>
      </c>
      <c r="AK1924">
        <f t="shared" ca="1" si="620"/>
        <v>1</v>
      </c>
      <c r="AL1924">
        <f t="shared" ca="1" si="620"/>
        <v>1</v>
      </c>
      <c r="AM1924">
        <f t="shared" ca="1" si="620"/>
        <v>1</v>
      </c>
      <c r="AN1924">
        <f t="shared" ca="1" si="620"/>
        <v>1</v>
      </c>
      <c r="AO1924">
        <f t="shared" ca="1" si="616"/>
        <v>1</v>
      </c>
      <c r="AP1924">
        <f t="shared" ca="1" si="617"/>
        <v>1</v>
      </c>
      <c r="AQ1924">
        <f t="shared" ca="1" si="617"/>
        <v>0</v>
      </c>
      <c r="AR1924">
        <f t="shared" ca="1" si="617"/>
        <v>0</v>
      </c>
      <c r="AS1924">
        <f t="shared" ca="1" si="617"/>
        <v>0</v>
      </c>
      <c r="AT1924">
        <f t="shared" ca="1" si="617"/>
        <v>1</v>
      </c>
      <c r="AU1924">
        <f t="shared" ca="1" si="617"/>
        <v>1</v>
      </c>
      <c r="AV1924">
        <f t="shared" ca="1" si="617"/>
        <v>0</v>
      </c>
      <c r="AW1924">
        <f t="shared" ca="1" si="617"/>
        <v>1</v>
      </c>
      <c r="AX1924">
        <f t="shared" ref="AX1924:AX1987" ca="1" si="625">BD1924</f>
        <v>1</v>
      </c>
      <c r="AZ1924">
        <f t="shared" ca="1" si="605"/>
        <v>1</v>
      </c>
      <c r="BA1924">
        <f t="shared" ca="1" si="623"/>
        <v>63745</v>
      </c>
      <c r="BB1924">
        <f t="shared" ca="1" si="623"/>
        <v>47351</v>
      </c>
      <c r="BC1924">
        <f t="shared" ca="1" si="621"/>
        <v>45561</v>
      </c>
      <c r="BD1924">
        <f t="shared" ca="1" si="622"/>
        <v>1</v>
      </c>
    </row>
    <row r="1925" spans="1:56" x14ac:dyDescent="0.25">
      <c r="A1925">
        <f t="shared" ca="1" si="624"/>
        <v>0</v>
      </c>
      <c r="B1925">
        <f t="shared" ca="1" si="618"/>
        <v>1</v>
      </c>
      <c r="C1925">
        <f t="shared" ca="1" si="618"/>
        <v>0</v>
      </c>
      <c r="D1925">
        <f t="shared" ca="1" si="618"/>
        <v>0</v>
      </c>
      <c r="E1925">
        <f t="shared" ca="1" si="618"/>
        <v>1</v>
      </c>
      <c r="F1925">
        <f t="shared" ca="1" si="618"/>
        <v>0</v>
      </c>
      <c r="G1925">
        <f t="shared" ca="1" si="618"/>
        <v>1</v>
      </c>
      <c r="H1925">
        <f t="shared" ca="1" si="618"/>
        <v>1</v>
      </c>
      <c r="I1925">
        <f t="shared" ca="1" si="612"/>
        <v>0</v>
      </c>
      <c r="J1925">
        <f t="shared" ca="1" si="613"/>
        <v>0</v>
      </c>
      <c r="K1925">
        <f t="shared" ca="1" si="613"/>
        <v>0</v>
      </c>
      <c r="L1925">
        <f t="shared" ca="1" si="613"/>
        <v>0</v>
      </c>
      <c r="M1925">
        <f t="shared" ca="1" si="613"/>
        <v>1</v>
      </c>
      <c r="N1925">
        <f t="shared" ca="1" si="613"/>
        <v>0</v>
      </c>
      <c r="O1925">
        <f t="shared" ca="1" si="613"/>
        <v>1</v>
      </c>
      <c r="P1925">
        <f t="shared" ca="1" si="613"/>
        <v>1</v>
      </c>
      <c r="Q1925">
        <f t="shared" ca="1" si="613"/>
        <v>0</v>
      </c>
      <c r="R1925">
        <f t="shared" ca="1" si="619"/>
        <v>0</v>
      </c>
      <c r="S1925">
        <f t="shared" ca="1" si="619"/>
        <v>0</v>
      </c>
      <c r="T1925">
        <f t="shared" ca="1" si="619"/>
        <v>1</v>
      </c>
      <c r="U1925">
        <f t="shared" ca="1" si="619"/>
        <v>0</v>
      </c>
      <c r="V1925">
        <f t="shared" ca="1" si="619"/>
        <v>1</v>
      </c>
      <c r="W1925">
        <f t="shared" ca="1" si="619"/>
        <v>1</v>
      </c>
      <c r="X1925">
        <f t="shared" ca="1" si="619"/>
        <v>1</v>
      </c>
      <c r="Y1925">
        <f t="shared" ca="1" si="614"/>
        <v>0</v>
      </c>
      <c r="Z1925">
        <f t="shared" ca="1" si="615"/>
        <v>1</v>
      </c>
      <c r="AA1925">
        <f t="shared" ca="1" si="615"/>
        <v>1</v>
      </c>
      <c r="AB1925">
        <f t="shared" ca="1" si="615"/>
        <v>1</v>
      </c>
      <c r="AC1925">
        <f t="shared" ca="1" si="615"/>
        <v>1</v>
      </c>
      <c r="AD1925">
        <f t="shared" ca="1" si="615"/>
        <v>1</v>
      </c>
      <c r="AE1925">
        <f t="shared" ca="1" si="615"/>
        <v>0</v>
      </c>
      <c r="AF1925">
        <f t="shared" ca="1" si="615"/>
        <v>1</v>
      </c>
      <c r="AG1925">
        <f t="shared" ca="1" si="615"/>
        <v>0</v>
      </c>
      <c r="AH1925">
        <f t="shared" ca="1" si="620"/>
        <v>1</v>
      </c>
      <c r="AI1925">
        <f t="shared" ca="1" si="620"/>
        <v>0</v>
      </c>
      <c r="AJ1925">
        <f t="shared" ca="1" si="620"/>
        <v>1</v>
      </c>
      <c r="AK1925">
        <f t="shared" ca="1" si="620"/>
        <v>1</v>
      </c>
      <c r="AL1925">
        <f t="shared" ca="1" si="620"/>
        <v>1</v>
      </c>
      <c r="AM1925">
        <f t="shared" ca="1" si="620"/>
        <v>0</v>
      </c>
      <c r="AN1925">
        <f t="shared" ca="1" si="620"/>
        <v>1</v>
      </c>
      <c r="AO1925">
        <f t="shared" ca="1" si="616"/>
        <v>1</v>
      </c>
      <c r="AP1925">
        <f t="shared" ca="1" si="617"/>
        <v>1</v>
      </c>
      <c r="AQ1925">
        <f t="shared" ca="1" si="617"/>
        <v>1</v>
      </c>
      <c r="AR1925">
        <f t="shared" ca="1" si="617"/>
        <v>1</v>
      </c>
      <c r="AS1925">
        <f t="shared" ca="1" si="617"/>
        <v>0</v>
      </c>
      <c r="AT1925">
        <f t="shared" ca="1" si="617"/>
        <v>0</v>
      </c>
      <c r="AU1925">
        <f t="shared" ca="1" si="617"/>
        <v>0</v>
      </c>
      <c r="AV1925">
        <f t="shared" ca="1" si="617"/>
        <v>1</v>
      </c>
      <c r="AW1925">
        <f t="shared" ca="1" si="617"/>
        <v>1</v>
      </c>
      <c r="AX1925">
        <f t="shared" ca="1" si="625"/>
        <v>0</v>
      </c>
      <c r="AZ1925">
        <f t="shared" ca="1" si="605"/>
        <v>0</v>
      </c>
      <c r="BA1925">
        <f t="shared" ca="1" si="623"/>
        <v>26729</v>
      </c>
      <c r="BB1925">
        <f t="shared" ca="1" si="623"/>
        <v>24436</v>
      </c>
      <c r="BC1925">
        <f t="shared" ca="1" si="621"/>
        <v>51165</v>
      </c>
      <c r="BD1925">
        <f t="shared" ca="1" si="622"/>
        <v>0</v>
      </c>
    </row>
    <row r="1926" spans="1:56" x14ac:dyDescent="0.25">
      <c r="A1926">
        <f t="shared" ca="1" si="624"/>
        <v>0</v>
      </c>
      <c r="B1926">
        <f t="shared" ca="1" si="618"/>
        <v>1</v>
      </c>
      <c r="C1926">
        <f t="shared" ca="1" si="618"/>
        <v>0</v>
      </c>
      <c r="D1926">
        <f t="shared" ca="1" si="618"/>
        <v>0</v>
      </c>
      <c r="E1926">
        <f t="shared" ca="1" si="618"/>
        <v>0</v>
      </c>
      <c r="F1926">
        <f t="shared" ca="1" si="618"/>
        <v>1</v>
      </c>
      <c r="G1926">
        <f t="shared" ca="1" si="618"/>
        <v>0</v>
      </c>
      <c r="H1926">
        <f t="shared" ca="1" si="618"/>
        <v>0</v>
      </c>
      <c r="I1926">
        <f t="shared" ca="1" si="612"/>
        <v>0</v>
      </c>
      <c r="J1926">
        <f t="shared" ca="1" si="613"/>
        <v>1</v>
      </c>
      <c r="K1926">
        <f t="shared" ca="1" si="613"/>
        <v>0</v>
      </c>
      <c r="L1926">
        <f t="shared" ca="1" si="613"/>
        <v>0</v>
      </c>
      <c r="M1926">
        <f t="shared" ca="1" si="613"/>
        <v>0</v>
      </c>
      <c r="N1926">
        <f t="shared" ca="1" si="613"/>
        <v>1</v>
      </c>
      <c r="O1926">
        <f t="shared" ca="1" si="613"/>
        <v>1</v>
      </c>
      <c r="P1926">
        <f t="shared" ca="1" si="613"/>
        <v>1</v>
      </c>
      <c r="Q1926">
        <f t="shared" ca="1" si="613"/>
        <v>0</v>
      </c>
      <c r="R1926">
        <f t="shared" ca="1" si="619"/>
        <v>0</v>
      </c>
      <c r="S1926">
        <f t="shared" ca="1" si="619"/>
        <v>0</v>
      </c>
      <c r="T1926">
        <f t="shared" ca="1" si="619"/>
        <v>1</v>
      </c>
      <c r="U1926">
        <f t="shared" ca="1" si="619"/>
        <v>0</v>
      </c>
      <c r="V1926">
        <f t="shared" ca="1" si="619"/>
        <v>1</v>
      </c>
      <c r="W1926">
        <f t="shared" ca="1" si="619"/>
        <v>0</v>
      </c>
      <c r="X1926">
        <f t="shared" ca="1" si="619"/>
        <v>1</v>
      </c>
      <c r="Y1926">
        <f t="shared" ca="1" si="614"/>
        <v>0</v>
      </c>
      <c r="Z1926">
        <f t="shared" ca="1" si="615"/>
        <v>1</v>
      </c>
      <c r="AA1926">
        <f t="shared" ca="1" si="615"/>
        <v>1</v>
      </c>
      <c r="AB1926">
        <f t="shared" ca="1" si="615"/>
        <v>1</v>
      </c>
      <c r="AC1926">
        <f t="shared" ca="1" si="615"/>
        <v>1</v>
      </c>
      <c r="AD1926">
        <f t="shared" ca="1" si="615"/>
        <v>0</v>
      </c>
      <c r="AE1926">
        <f t="shared" ca="1" si="615"/>
        <v>0</v>
      </c>
      <c r="AF1926">
        <f t="shared" ca="1" si="615"/>
        <v>1</v>
      </c>
      <c r="AG1926">
        <f t="shared" ca="1" si="615"/>
        <v>0</v>
      </c>
      <c r="AH1926">
        <f t="shared" ca="1" si="620"/>
        <v>1</v>
      </c>
      <c r="AI1926">
        <f t="shared" ca="1" si="620"/>
        <v>0</v>
      </c>
      <c r="AJ1926">
        <f t="shared" ca="1" si="620"/>
        <v>1</v>
      </c>
      <c r="AK1926">
        <f t="shared" ca="1" si="620"/>
        <v>0</v>
      </c>
      <c r="AL1926">
        <f t="shared" ca="1" si="620"/>
        <v>0</v>
      </c>
      <c r="AM1926">
        <f t="shared" ca="1" si="620"/>
        <v>1</v>
      </c>
      <c r="AN1926">
        <f t="shared" ca="1" si="620"/>
        <v>1</v>
      </c>
      <c r="AO1926">
        <f t="shared" ca="1" si="616"/>
        <v>0</v>
      </c>
      <c r="AP1926">
        <f t="shared" ca="1" si="617"/>
        <v>0</v>
      </c>
      <c r="AQ1926">
        <f t="shared" ca="1" si="617"/>
        <v>0</v>
      </c>
      <c r="AR1926">
        <f t="shared" ca="1" si="617"/>
        <v>0</v>
      </c>
      <c r="AS1926">
        <f t="shared" ca="1" si="617"/>
        <v>0</v>
      </c>
      <c r="AT1926">
        <f t="shared" ca="1" si="617"/>
        <v>0</v>
      </c>
      <c r="AU1926">
        <f t="shared" ca="1" si="617"/>
        <v>0</v>
      </c>
      <c r="AV1926">
        <f t="shared" ca="1" si="617"/>
        <v>1</v>
      </c>
      <c r="AW1926">
        <f t="shared" ca="1" si="617"/>
        <v>1</v>
      </c>
      <c r="AX1926">
        <f t="shared" ca="1" si="625"/>
        <v>0</v>
      </c>
      <c r="AZ1926">
        <f t="shared" ca="1" si="605"/>
        <v>0</v>
      </c>
      <c r="BA1926">
        <f t="shared" ca="1" si="623"/>
        <v>28945</v>
      </c>
      <c r="BB1926">
        <f t="shared" ca="1" si="623"/>
        <v>20308</v>
      </c>
      <c r="BC1926">
        <f t="shared" ca="1" si="621"/>
        <v>49253</v>
      </c>
      <c r="BD1926">
        <f t="shared" ca="1" si="622"/>
        <v>0</v>
      </c>
    </row>
    <row r="1927" spans="1:56" x14ac:dyDescent="0.25">
      <c r="A1927">
        <f t="shared" ca="1" si="624"/>
        <v>1</v>
      </c>
      <c r="B1927">
        <f t="shared" ca="1" si="618"/>
        <v>1</v>
      </c>
      <c r="C1927">
        <f t="shared" ca="1" si="618"/>
        <v>0</v>
      </c>
      <c r="D1927">
        <f t="shared" ca="1" si="618"/>
        <v>0</v>
      </c>
      <c r="E1927">
        <f t="shared" ca="1" si="618"/>
        <v>1</v>
      </c>
      <c r="F1927">
        <f t="shared" ca="1" si="618"/>
        <v>0</v>
      </c>
      <c r="G1927">
        <f t="shared" ca="1" si="618"/>
        <v>0</v>
      </c>
      <c r="H1927">
        <f t="shared" ca="1" si="618"/>
        <v>0</v>
      </c>
      <c r="I1927">
        <f t="shared" ca="1" si="612"/>
        <v>1</v>
      </c>
      <c r="J1927">
        <f t="shared" ca="1" si="613"/>
        <v>1</v>
      </c>
      <c r="K1927">
        <f t="shared" ca="1" si="613"/>
        <v>1</v>
      </c>
      <c r="L1927">
        <f t="shared" ca="1" si="613"/>
        <v>0</v>
      </c>
      <c r="M1927">
        <f t="shared" ca="1" si="613"/>
        <v>0</v>
      </c>
      <c r="N1927">
        <f t="shared" ca="1" si="613"/>
        <v>0</v>
      </c>
      <c r="O1927">
        <f t="shared" ca="1" si="613"/>
        <v>0</v>
      </c>
      <c r="P1927">
        <f t="shared" ca="1" si="613"/>
        <v>0</v>
      </c>
      <c r="Q1927">
        <f t="shared" ca="1" si="613"/>
        <v>0</v>
      </c>
      <c r="R1927">
        <f t="shared" ca="1" si="619"/>
        <v>1</v>
      </c>
      <c r="S1927">
        <f t="shared" ca="1" si="619"/>
        <v>0</v>
      </c>
      <c r="T1927">
        <f t="shared" ca="1" si="619"/>
        <v>1</v>
      </c>
      <c r="U1927">
        <f t="shared" ca="1" si="619"/>
        <v>0</v>
      </c>
      <c r="V1927">
        <f t="shared" ca="1" si="619"/>
        <v>0</v>
      </c>
      <c r="W1927">
        <f t="shared" ca="1" si="619"/>
        <v>0</v>
      </c>
      <c r="X1927">
        <f t="shared" ca="1" si="619"/>
        <v>1</v>
      </c>
      <c r="Y1927">
        <f t="shared" ca="1" si="614"/>
        <v>0</v>
      </c>
      <c r="Z1927">
        <f t="shared" ca="1" si="615"/>
        <v>1</v>
      </c>
      <c r="AA1927">
        <f t="shared" ca="1" si="615"/>
        <v>0</v>
      </c>
      <c r="AB1927">
        <f t="shared" ca="1" si="615"/>
        <v>1</v>
      </c>
      <c r="AC1927">
        <f t="shared" ca="1" si="615"/>
        <v>0</v>
      </c>
      <c r="AD1927">
        <f t="shared" ca="1" si="615"/>
        <v>1</v>
      </c>
      <c r="AE1927">
        <f t="shared" ca="1" si="615"/>
        <v>1</v>
      </c>
      <c r="AF1927">
        <f t="shared" ca="1" si="615"/>
        <v>1</v>
      </c>
      <c r="AG1927">
        <f t="shared" ca="1" si="615"/>
        <v>1</v>
      </c>
      <c r="AH1927">
        <f t="shared" ca="1" si="620"/>
        <v>1</v>
      </c>
      <c r="AI1927">
        <f t="shared" ca="1" si="620"/>
        <v>1</v>
      </c>
      <c r="AJ1927">
        <f t="shared" ca="1" si="620"/>
        <v>1</v>
      </c>
      <c r="AK1927">
        <f t="shared" ca="1" si="620"/>
        <v>1</v>
      </c>
      <c r="AL1927">
        <f t="shared" ca="1" si="620"/>
        <v>0</v>
      </c>
      <c r="AM1927">
        <f t="shared" ca="1" si="620"/>
        <v>0</v>
      </c>
      <c r="AN1927">
        <f t="shared" ca="1" si="620"/>
        <v>1</v>
      </c>
      <c r="AO1927">
        <f t="shared" ca="1" si="616"/>
        <v>1</v>
      </c>
      <c r="AP1927">
        <f t="shared" ca="1" si="617"/>
        <v>0</v>
      </c>
      <c r="AQ1927">
        <f t="shared" ca="1" si="617"/>
        <v>0</v>
      </c>
      <c r="AR1927">
        <f t="shared" ca="1" si="617"/>
        <v>0</v>
      </c>
      <c r="AS1927">
        <f t="shared" ca="1" si="617"/>
        <v>1</v>
      </c>
      <c r="AT1927">
        <f t="shared" ca="1" si="617"/>
        <v>1</v>
      </c>
      <c r="AU1927">
        <f t="shared" ca="1" si="617"/>
        <v>1</v>
      </c>
      <c r="AV1927">
        <f t="shared" ca="1" si="617"/>
        <v>1</v>
      </c>
      <c r="AW1927">
        <f t="shared" ca="1" si="617"/>
        <v>1</v>
      </c>
      <c r="AX1927">
        <f t="shared" ca="1" si="625"/>
        <v>0</v>
      </c>
      <c r="AZ1927">
        <f t="shared" ca="1" si="605"/>
        <v>1</v>
      </c>
      <c r="BA1927">
        <f t="shared" ca="1" si="623"/>
        <v>905</v>
      </c>
      <c r="BB1927">
        <f t="shared" ca="1" si="623"/>
        <v>62789</v>
      </c>
      <c r="BC1927">
        <f t="shared" ca="1" si="621"/>
        <v>63695</v>
      </c>
      <c r="BD1927">
        <f t="shared" ca="1" si="622"/>
        <v>0</v>
      </c>
    </row>
    <row r="1928" spans="1:56" x14ac:dyDescent="0.25">
      <c r="A1928">
        <f t="shared" ca="1" si="624"/>
        <v>1</v>
      </c>
      <c r="B1928">
        <f t="shared" ca="1" si="618"/>
        <v>1</v>
      </c>
      <c r="C1928">
        <f t="shared" ca="1" si="618"/>
        <v>0</v>
      </c>
      <c r="D1928">
        <f t="shared" ca="1" si="618"/>
        <v>1</v>
      </c>
      <c r="E1928">
        <f t="shared" ca="1" si="618"/>
        <v>0</v>
      </c>
      <c r="F1928">
        <f t="shared" ca="1" si="618"/>
        <v>1</v>
      </c>
      <c r="G1928">
        <f t="shared" ca="1" si="618"/>
        <v>1</v>
      </c>
      <c r="H1928">
        <f t="shared" ca="1" si="618"/>
        <v>0</v>
      </c>
      <c r="I1928">
        <f t="shared" ca="1" si="612"/>
        <v>0</v>
      </c>
      <c r="J1928">
        <f t="shared" ca="1" si="613"/>
        <v>1</v>
      </c>
      <c r="K1928">
        <f t="shared" ca="1" si="613"/>
        <v>0</v>
      </c>
      <c r="L1928">
        <f t="shared" ca="1" si="613"/>
        <v>0</v>
      </c>
      <c r="M1928">
        <f t="shared" ca="1" si="613"/>
        <v>0</v>
      </c>
      <c r="N1928">
        <f t="shared" ca="1" si="613"/>
        <v>1</v>
      </c>
      <c r="O1928">
        <f t="shared" ca="1" si="613"/>
        <v>1</v>
      </c>
      <c r="P1928">
        <f t="shared" ca="1" si="613"/>
        <v>0</v>
      </c>
      <c r="Q1928">
        <f t="shared" ca="1" si="613"/>
        <v>1</v>
      </c>
      <c r="R1928">
        <f t="shared" ca="1" si="619"/>
        <v>0</v>
      </c>
      <c r="S1928">
        <f t="shared" ca="1" si="619"/>
        <v>0</v>
      </c>
      <c r="T1928">
        <f t="shared" ca="1" si="619"/>
        <v>1</v>
      </c>
      <c r="U1928">
        <f t="shared" ca="1" si="619"/>
        <v>0</v>
      </c>
      <c r="V1928">
        <f t="shared" ca="1" si="619"/>
        <v>0</v>
      </c>
      <c r="W1928">
        <f t="shared" ca="1" si="619"/>
        <v>0</v>
      </c>
      <c r="X1928">
        <f t="shared" ca="1" si="619"/>
        <v>1</v>
      </c>
      <c r="Y1928">
        <f t="shared" ca="1" si="614"/>
        <v>0</v>
      </c>
      <c r="Z1928">
        <f t="shared" ca="1" si="615"/>
        <v>0</v>
      </c>
      <c r="AA1928">
        <f t="shared" ca="1" si="615"/>
        <v>0</v>
      </c>
      <c r="AB1928">
        <f t="shared" ca="1" si="615"/>
        <v>0</v>
      </c>
      <c r="AC1928">
        <f t="shared" ca="1" si="615"/>
        <v>0</v>
      </c>
      <c r="AD1928">
        <f t="shared" ca="1" si="615"/>
        <v>1</v>
      </c>
      <c r="AE1928">
        <f t="shared" ca="1" si="615"/>
        <v>1</v>
      </c>
      <c r="AF1928">
        <f t="shared" ca="1" si="615"/>
        <v>0</v>
      </c>
      <c r="AG1928">
        <f t="shared" ca="1" si="615"/>
        <v>0</v>
      </c>
      <c r="AH1928">
        <f t="shared" ca="1" si="620"/>
        <v>0</v>
      </c>
      <c r="AI1928">
        <f t="shared" ca="1" si="620"/>
        <v>1</v>
      </c>
      <c r="AJ1928">
        <f t="shared" ca="1" si="620"/>
        <v>0</v>
      </c>
      <c r="AK1928">
        <f t="shared" ca="1" si="620"/>
        <v>1</v>
      </c>
      <c r="AL1928">
        <f t="shared" ca="1" si="620"/>
        <v>1</v>
      </c>
      <c r="AM1928">
        <f t="shared" ca="1" si="620"/>
        <v>1</v>
      </c>
      <c r="AN1928">
        <f t="shared" ca="1" si="620"/>
        <v>1</v>
      </c>
      <c r="AO1928">
        <f t="shared" ca="1" si="616"/>
        <v>0</v>
      </c>
      <c r="AP1928">
        <f t="shared" ca="1" si="617"/>
        <v>1</v>
      </c>
      <c r="AQ1928">
        <f t="shared" ca="1" si="617"/>
        <v>0</v>
      </c>
      <c r="AR1928">
        <f t="shared" ca="1" si="617"/>
        <v>0</v>
      </c>
      <c r="AS1928">
        <f t="shared" ca="1" si="617"/>
        <v>0</v>
      </c>
      <c r="AT1928">
        <f t="shared" ca="1" si="617"/>
        <v>0</v>
      </c>
      <c r="AU1928">
        <f t="shared" ca="1" si="617"/>
        <v>1</v>
      </c>
      <c r="AV1928">
        <f t="shared" ca="1" si="617"/>
        <v>1</v>
      </c>
      <c r="AW1928">
        <f t="shared" ca="1" si="617"/>
        <v>1</v>
      </c>
      <c r="AX1928">
        <f t="shared" ca="1" si="625"/>
        <v>0</v>
      </c>
      <c r="AZ1928">
        <f t="shared" ca="1" si="605"/>
        <v>1</v>
      </c>
      <c r="BA1928">
        <f t="shared" ca="1" si="623"/>
        <v>45365</v>
      </c>
      <c r="BB1928">
        <f t="shared" ca="1" si="623"/>
        <v>12356</v>
      </c>
      <c r="BC1928">
        <f t="shared" ca="1" si="621"/>
        <v>57722</v>
      </c>
      <c r="BD1928">
        <f t="shared" ca="1" si="622"/>
        <v>0</v>
      </c>
    </row>
    <row r="1929" spans="1:56" x14ac:dyDescent="0.25">
      <c r="A1929">
        <f t="shared" ca="1" si="624"/>
        <v>0</v>
      </c>
      <c r="B1929">
        <f t="shared" ca="1" si="618"/>
        <v>0</v>
      </c>
      <c r="C1929">
        <f t="shared" ca="1" si="618"/>
        <v>0</v>
      </c>
      <c r="D1929">
        <f t="shared" ca="1" si="618"/>
        <v>1</v>
      </c>
      <c r="E1929">
        <f t="shared" ca="1" si="618"/>
        <v>0</v>
      </c>
      <c r="F1929">
        <f t="shared" ca="1" si="618"/>
        <v>1</v>
      </c>
      <c r="G1929">
        <f t="shared" ca="1" si="618"/>
        <v>1</v>
      </c>
      <c r="H1929">
        <f t="shared" ca="1" si="618"/>
        <v>0</v>
      </c>
      <c r="I1929">
        <f t="shared" ca="1" si="612"/>
        <v>0</v>
      </c>
      <c r="J1929">
        <f t="shared" ca="1" si="613"/>
        <v>0</v>
      </c>
      <c r="K1929">
        <f t="shared" ca="1" si="613"/>
        <v>0</v>
      </c>
      <c r="L1929">
        <f t="shared" ca="1" si="613"/>
        <v>1</v>
      </c>
      <c r="M1929">
        <f t="shared" ca="1" si="613"/>
        <v>1</v>
      </c>
      <c r="N1929">
        <f t="shared" ca="1" si="613"/>
        <v>0</v>
      </c>
      <c r="O1929">
        <f t="shared" ca="1" si="613"/>
        <v>0</v>
      </c>
      <c r="P1929">
        <f t="shared" ca="1" si="613"/>
        <v>0</v>
      </c>
      <c r="Q1929">
        <f t="shared" ca="1" si="613"/>
        <v>1</v>
      </c>
      <c r="R1929">
        <f t="shared" ca="1" si="619"/>
        <v>0</v>
      </c>
      <c r="S1929">
        <f t="shared" ca="1" si="619"/>
        <v>1</v>
      </c>
      <c r="T1929">
        <f t="shared" ca="1" si="619"/>
        <v>0</v>
      </c>
      <c r="U1929">
        <f t="shared" ca="1" si="619"/>
        <v>1</v>
      </c>
      <c r="V1929">
        <f t="shared" ca="1" si="619"/>
        <v>1</v>
      </c>
      <c r="W1929">
        <f t="shared" ca="1" si="619"/>
        <v>1</v>
      </c>
      <c r="X1929">
        <f t="shared" ca="1" si="619"/>
        <v>1</v>
      </c>
      <c r="Y1929">
        <f t="shared" ca="1" si="614"/>
        <v>0</v>
      </c>
      <c r="Z1929">
        <f t="shared" ca="1" si="615"/>
        <v>1</v>
      </c>
      <c r="AA1929">
        <f t="shared" ca="1" si="615"/>
        <v>1</v>
      </c>
      <c r="AB1929">
        <f t="shared" ca="1" si="615"/>
        <v>1</v>
      </c>
      <c r="AC1929">
        <f t="shared" ca="1" si="615"/>
        <v>1</v>
      </c>
      <c r="AD1929">
        <f t="shared" ca="1" si="615"/>
        <v>1</v>
      </c>
      <c r="AE1929">
        <f t="shared" ca="1" si="615"/>
        <v>0</v>
      </c>
      <c r="AF1929">
        <f t="shared" ca="1" si="615"/>
        <v>1</v>
      </c>
      <c r="AG1929">
        <f t="shared" ca="1" si="615"/>
        <v>1</v>
      </c>
      <c r="AH1929">
        <f t="shared" ca="1" si="620"/>
        <v>0</v>
      </c>
      <c r="AI1929">
        <f t="shared" ca="1" si="620"/>
        <v>1</v>
      </c>
      <c r="AJ1929">
        <f t="shared" ca="1" si="620"/>
        <v>1</v>
      </c>
      <c r="AK1929">
        <f t="shared" ca="1" si="620"/>
        <v>1</v>
      </c>
      <c r="AL1929">
        <f t="shared" ca="1" si="620"/>
        <v>0</v>
      </c>
      <c r="AM1929">
        <f t="shared" ca="1" si="620"/>
        <v>1</v>
      </c>
      <c r="AN1929">
        <f t="shared" ca="1" si="620"/>
        <v>0</v>
      </c>
      <c r="AO1929">
        <f t="shared" ca="1" si="616"/>
        <v>1</v>
      </c>
      <c r="AP1929">
        <f t="shared" ca="1" si="617"/>
        <v>1</v>
      </c>
      <c r="AQ1929">
        <f t="shared" ca="1" si="617"/>
        <v>1</v>
      </c>
      <c r="AR1929">
        <f t="shared" ca="1" si="617"/>
        <v>0</v>
      </c>
      <c r="AS1929">
        <f t="shared" ca="1" si="617"/>
        <v>1</v>
      </c>
      <c r="AT1929">
        <f t="shared" ca="1" si="617"/>
        <v>0</v>
      </c>
      <c r="AU1929">
        <f t="shared" ca="1" si="617"/>
        <v>1</v>
      </c>
      <c r="AV1929">
        <f t="shared" ca="1" si="617"/>
        <v>1</v>
      </c>
      <c r="AW1929">
        <f t="shared" ca="1" si="617"/>
        <v>0</v>
      </c>
      <c r="AX1929">
        <f t="shared" ca="1" si="625"/>
        <v>1</v>
      </c>
      <c r="AZ1929">
        <f t="shared" ca="1" si="605"/>
        <v>0</v>
      </c>
      <c r="BA1929">
        <f t="shared" ca="1" si="623"/>
        <v>35892</v>
      </c>
      <c r="BB1929">
        <f t="shared" ca="1" si="623"/>
        <v>57210</v>
      </c>
      <c r="BC1929">
        <f t="shared" ca="1" si="621"/>
        <v>27566</v>
      </c>
      <c r="BD1929">
        <f t="shared" ca="1" si="622"/>
        <v>1</v>
      </c>
    </row>
    <row r="1930" spans="1:56" x14ac:dyDescent="0.25">
      <c r="A1930">
        <f t="shared" ca="1" si="624"/>
        <v>1</v>
      </c>
      <c r="B1930">
        <f t="shared" ca="1" si="618"/>
        <v>0</v>
      </c>
      <c r="C1930">
        <f t="shared" ca="1" si="618"/>
        <v>0</v>
      </c>
      <c r="D1930">
        <f t="shared" ca="1" si="618"/>
        <v>1</v>
      </c>
      <c r="E1930">
        <f t="shared" ca="1" si="618"/>
        <v>1</v>
      </c>
      <c r="F1930">
        <f t="shared" ca="1" si="618"/>
        <v>0</v>
      </c>
      <c r="G1930">
        <f t="shared" ca="1" si="618"/>
        <v>0</v>
      </c>
      <c r="H1930">
        <f t="shared" ca="1" si="618"/>
        <v>0</v>
      </c>
      <c r="I1930">
        <f t="shared" ca="1" si="612"/>
        <v>1</v>
      </c>
      <c r="J1930">
        <f t="shared" ca="1" si="613"/>
        <v>1</v>
      </c>
      <c r="K1930">
        <f t="shared" ca="1" si="613"/>
        <v>1</v>
      </c>
      <c r="L1930">
        <f t="shared" ca="1" si="613"/>
        <v>0</v>
      </c>
      <c r="M1930">
        <f t="shared" ca="1" si="613"/>
        <v>0</v>
      </c>
      <c r="N1930">
        <f t="shared" ca="1" si="613"/>
        <v>1</v>
      </c>
      <c r="O1930">
        <f t="shared" ca="1" si="613"/>
        <v>0</v>
      </c>
      <c r="P1930">
        <f t="shared" ca="1" si="613"/>
        <v>1</v>
      </c>
      <c r="Q1930">
        <f t="shared" ca="1" si="613"/>
        <v>1</v>
      </c>
      <c r="R1930">
        <f t="shared" ca="1" si="619"/>
        <v>1</v>
      </c>
      <c r="S1930">
        <f t="shared" ca="1" si="619"/>
        <v>1</v>
      </c>
      <c r="T1930">
        <f t="shared" ca="1" si="619"/>
        <v>1</v>
      </c>
      <c r="U1930">
        <f t="shared" ca="1" si="619"/>
        <v>1</v>
      </c>
      <c r="V1930">
        <f t="shared" ca="1" si="619"/>
        <v>1</v>
      </c>
      <c r="W1930">
        <f t="shared" ca="1" si="619"/>
        <v>0</v>
      </c>
      <c r="X1930">
        <f t="shared" ca="1" si="619"/>
        <v>1</v>
      </c>
      <c r="Y1930">
        <f t="shared" ca="1" si="614"/>
        <v>1</v>
      </c>
      <c r="Z1930">
        <f t="shared" ca="1" si="615"/>
        <v>1</v>
      </c>
      <c r="AA1930">
        <f t="shared" ca="1" si="615"/>
        <v>1</v>
      </c>
      <c r="AB1930">
        <f t="shared" ca="1" si="615"/>
        <v>0</v>
      </c>
      <c r="AC1930">
        <f t="shared" ca="1" si="615"/>
        <v>0</v>
      </c>
      <c r="AD1930">
        <f t="shared" ca="1" si="615"/>
        <v>1</v>
      </c>
      <c r="AE1930">
        <f t="shared" ca="1" si="615"/>
        <v>1</v>
      </c>
      <c r="AF1930">
        <f t="shared" ca="1" si="615"/>
        <v>1</v>
      </c>
      <c r="AG1930">
        <f t="shared" ca="1" si="615"/>
        <v>1</v>
      </c>
      <c r="AH1930">
        <f t="shared" ca="1" si="620"/>
        <v>0</v>
      </c>
      <c r="AI1930">
        <f t="shared" ca="1" si="620"/>
        <v>0</v>
      </c>
      <c r="AJ1930">
        <f t="shared" ca="1" si="620"/>
        <v>1</v>
      </c>
      <c r="AK1930">
        <f t="shared" ca="1" si="620"/>
        <v>1</v>
      </c>
      <c r="AL1930">
        <f t="shared" ca="1" si="620"/>
        <v>0</v>
      </c>
      <c r="AM1930">
        <f t="shared" ca="1" si="620"/>
        <v>1</v>
      </c>
      <c r="AN1930">
        <f t="shared" ca="1" si="620"/>
        <v>1</v>
      </c>
      <c r="AO1930">
        <f t="shared" ca="1" si="616"/>
        <v>0</v>
      </c>
      <c r="AP1930">
        <f t="shared" ca="1" si="617"/>
        <v>1</v>
      </c>
      <c r="AQ1930">
        <f t="shared" ca="1" si="617"/>
        <v>1</v>
      </c>
      <c r="AR1930">
        <f t="shared" ca="1" si="617"/>
        <v>1</v>
      </c>
      <c r="AS1930">
        <f t="shared" ca="1" si="617"/>
        <v>0</v>
      </c>
      <c r="AT1930">
        <f t="shared" ca="1" si="617"/>
        <v>0</v>
      </c>
      <c r="AU1930">
        <f t="shared" ca="1" si="617"/>
        <v>0</v>
      </c>
      <c r="AV1930">
        <f t="shared" ca="1" si="617"/>
        <v>1</v>
      </c>
      <c r="AW1930">
        <f t="shared" ca="1" si="617"/>
        <v>1</v>
      </c>
      <c r="AX1930">
        <f t="shared" ca="1" si="625"/>
        <v>1</v>
      </c>
      <c r="AZ1930">
        <f t="shared" ca="1" si="605"/>
        <v>1</v>
      </c>
      <c r="BA1930">
        <f t="shared" ca="1" si="623"/>
        <v>54156</v>
      </c>
      <c r="BB1930">
        <f t="shared" ca="1" si="623"/>
        <v>62431</v>
      </c>
      <c r="BC1930">
        <f t="shared" ca="1" si="621"/>
        <v>51052</v>
      </c>
      <c r="BD1930">
        <f t="shared" ca="1" si="622"/>
        <v>1</v>
      </c>
    </row>
    <row r="1931" spans="1:56" x14ac:dyDescent="0.25">
      <c r="A1931">
        <f t="shared" ca="1" si="624"/>
        <v>0</v>
      </c>
      <c r="B1931">
        <f t="shared" ca="1" si="618"/>
        <v>1</v>
      </c>
      <c r="C1931">
        <f t="shared" ca="1" si="618"/>
        <v>1</v>
      </c>
      <c r="D1931">
        <f t="shared" ca="1" si="618"/>
        <v>1</v>
      </c>
      <c r="E1931">
        <f t="shared" ca="1" si="618"/>
        <v>1</v>
      </c>
      <c r="F1931">
        <f t="shared" ca="1" si="618"/>
        <v>1</v>
      </c>
      <c r="G1931">
        <f t="shared" ca="1" si="618"/>
        <v>1</v>
      </c>
      <c r="H1931">
        <f t="shared" ca="1" si="618"/>
        <v>0</v>
      </c>
      <c r="I1931">
        <f t="shared" ca="1" si="612"/>
        <v>0</v>
      </c>
      <c r="J1931">
        <f t="shared" ca="1" si="613"/>
        <v>0</v>
      </c>
      <c r="K1931">
        <f t="shared" ca="1" si="613"/>
        <v>1</v>
      </c>
      <c r="L1931">
        <f t="shared" ca="1" si="613"/>
        <v>0</v>
      </c>
      <c r="M1931">
        <f t="shared" ca="1" si="613"/>
        <v>1</v>
      </c>
      <c r="N1931">
        <f t="shared" ca="1" si="613"/>
        <v>0</v>
      </c>
      <c r="O1931">
        <f t="shared" ca="1" si="613"/>
        <v>0</v>
      </c>
      <c r="P1931">
        <f t="shared" ca="1" si="613"/>
        <v>0</v>
      </c>
      <c r="Q1931">
        <f t="shared" ca="1" si="613"/>
        <v>0</v>
      </c>
      <c r="R1931">
        <f t="shared" ca="1" si="619"/>
        <v>1</v>
      </c>
      <c r="S1931">
        <f t="shared" ca="1" si="619"/>
        <v>1</v>
      </c>
      <c r="T1931">
        <f t="shared" ca="1" si="619"/>
        <v>1</v>
      </c>
      <c r="U1931">
        <f t="shared" ca="1" si="619"/>
        <v>0</v>
      </c>
      <c r="V1931">
        <f t="shared" ca="1" si="619"/>
        <v>0</v>
      </c>
      <c r="W1931">
        <f t="shared" ca="1" si="619"/>
        <v>0</v>
      </c>
      <c r="X1931">
        <f t="shared" ca="1" si="619"/>
        <v>1</v>
      </c>
      <c r="Y1931">
        <f t="shared" ca="1" si="614"/>
        <v>0</v>
      </c>
      <c r="Z1931">
        <f t="shared" ca="1" si="615"/>
        <v>0</v>
      </c>
      <c r="AA1931">
        <f t="shared" ca="1" si="615"/>
        <v>1</v>
      </c>
      <c r="AB1931">
        <f t="shared" ca="1" si="615"/>
        <v>1</v>
      </c>
      <c r="AC1931">
        <f t="shared" ca="1" si="615"/>
        <v>0</v>
      </c>
      <c r="AD1931">
        <f t="shared" ca="1" si="615"/>
        <v>0</v>
      </c>
      <c r="AE1931">
        <f t="shared" ca="1" si="615"/>
        <v>1</v>
      </c>
      <c r="AF1931">
        <f t="shared" ca="1" si="615"/>
        <v>0</v>
      </c>
      <c r="AG1931">
        <f t="shared" ca="1" si="615"/>
        <v>1</v>
      </c>
      <c r="AH1931">
        <f t="shared" ca="1" si="620"/>
        <v>0</v>
      </c>
      <c r="AI1931">
        <f t="shared" ca="1" si="620"/>
        <v>1</v>
      </c>
      <c r="AJ1931">
        <f t="shared" ca="1" si="620"/>
        <v>1</v>
      </c>
      <c r="AK1931">
        <f t="shared" ca="1" si="620"/>
        <v>0</v>
      </c>
      <c r="AL1931">
        <f t="shared" ca="1" si="620"/>
        <v>0</v>
      </c>
      <c r="AM1931">
        <f t="shared" ca="1" si="620"/>
        <v>0</v>
      </c>
      <c r="AN1931">
        <f t="shared" ca="1" si="620"/>
        <v>0</v>
      </c>
      <c r="AO1931">
        <f t="shared" ca="1" si="616"/>
        <v>1</v>
      </c>
      <c r="AP1931">
        <f t="shared" ca="1" si="617"/>
        <v>0</v>
      </c>
      <c r="AQ1931">
        <f t="shared" ca="1" si="617"/>
        <v>0</v>
      </c>
      <c r="AR1931">
        <f t="shared" ca="1" si="617"/>
        <v>0</v>
      </c>
      <c r="AS1931">
        <f t="shared" ca="1" si="617"/>
        <v>0</v>
      </c>
      <c r="AT1931">
        <f t="shared" ca="1" si="617"/>
        <v>1</v>
      </c>
      <c r="AU1931">
        <f t="shared" ca="1" si="617"/>
        <v>1</v>
      </c>
      <c r="AV1931">
        <f t="shared" ca="1" si="617"/>
        <v>0</v>
      </c>
      <c r="AW1931">
        <f t="shared" ca="1" si="617"/>
        <v>1</v>
      </c>
      <c r="AX1931">
        <f t="shared" ca="1" si="625"/>
        <v>0</v>
      </c>
      <c r="AZ1931">
        <f t="shared" ca="1" si="605"/>
        <v>0</v>
      </c>
      <c r="BA1931">
        <f t="shared" ca="1" si="623"/>
        <v>2623</v>
      </c>
      <c r="BB1931">
        <f t="shared" ca="1" si="623"/>
        <v>42567</v>
      </c>
      <c r="BC1931">
        <f t="shared" ca="1" si="621"/>
        <v>45190</v>
      </c>
      <c r="BD1931">
        <f t="shared" ca="1" si="622"/>
        <v>0</v>
      </c>
    </row>
    <row r="1932" spans="1:56" x14ac:dyDescent="0.25">
      <c r="A1932">
        <f t="shared" ca="1" si="624"/>
        <v>0</v>
      </c>
      <c r="B1932">
        <f t="shared" ca="1" si="618"/>
        <v>1</v>
      </c>
      <c r="C1932">
        <f t="shared" ca="1" si="618"/>
        <v>0</v>
      </c>
      <c r="D1932">
        <f t="shared" ca="1" si="618"/>
        <v>0</v>
      </c>
      <c r="E1932">
        <f t="shared" ca="1" si="618"/>
        <v>0</v>
      </c>
      <c r="F1932">
        <f t="shared" ca="1" si="618"/>
        <v>1</v>
      </c>
      <c r="G1932">
        <f t="shared" ca="1" si="618"/>
        <v>1</v>
      </c>
      <c r="H1932">
        <f t="shared" ca="1" si="618"/>
        <v>1</v>
      </c>
      <c r="I1932">
        <f t="shared" ca="1" si="612"/>
        <v>1</v>
      </c>
      <c r="J1932">
        <f t="shared" ca="1" si="613"/>
        <v>0</v>
      </c>
      <c r="K1932">
        <f t="shared" ca="1" si="613"/>
        <v>0</v>
      </c>
      <c r="L1932">
        <f t="shared" ca="1" si="613"/>
        <v>1</v>
      </c>
      <c r="M1932">
        <f t="shared" ca="1" si="613"/>
        <v>1</v>
      </c>
      <c r="N1932">
        <f t="shared" ca="1" si="613"/>
        <v>1</v>
      </c>
      <c r="O1932">
        <f t="shared" ca="1" si="613"/>
        <v>0</v>
      </c>
      <c r="P1932">
        <f t="shared" ca="1" si="613"/>
        <v>0</v>
      </c>
      <c r="Q1932">
        <f t="shared" ca="1" si="613"/>
        <v>1</v>
      </c>
      <c r="R1932">
        <f t="shared" ca="1" si="619"/>
        <v>1</v>
      </c>
      <c r="S1932">
        <f t="shared" ca="1" si="619"/>
        <v>1</v>
      </c>
      <c r="T1932">
        <f t="shared" ca="1" si="619"/>
        <v>1</v>
      </c>
      <c r="U1932">
        <f t="shared" ca="1" si="619"/>
        <v>0</v>
      </c>
      <c r="V1932">
        <f t="shared" ca="1" si="619"/>
        <v>1</v>
      </c>
      <c r="W1932">
        <f t="shared" ca="1" si="619"/>
        <v>1</v>
      </c>
      <c r="X1932">
        <f t="shared" ca="1" si="619"/>
        <v>0</v>
      </c>
      <c r="Y1932">
        <f t="shared" ca="1" si="614"/>
        <v>1</v>
      </c>
      <c r="Z1932">
        <f t="shared" ca="1" si="615"/>
        <v>0</v>
      </c>
      <c r="AA1932">
        <f t="shared" ca="1" si="615"/>
        <v>0</v>
      </c>
      <c r="AB1932">
        <f t="shared" ca="1" si="615"/>
        <v>0</v>
      </c>
      <c r="AC1932">
        <f t="shared" ca="1" si="615"/>
        <v>0</v>
      </c>
      <c r="AD1932">
        <f t="shared" ca="1" si="615"/>
        <v>1</v>
      </c>
      <c r="AE1932">
        <f t="shared" ca="1" si="615"/>
        <v>0</v>
      </c>
      <c r="AF1932">
        <f t="shared" ca="1" si="615"/>
        <v>0</v>
      </c>
      <c r="AG1932">
        <f t="shared" ca="1" si="615"/>
        <v>1</v>
      </c>
      <c r="AH1932">
        <f t="shared" ca="1" si="620"/>
        <v>0</v>
      </c>
      <c r="AI1932">
        <f t="shared" ca="1" si="620"/>
        <v>0</v>
      </c>
      <c r="AJ1932">
        <f t="shared" ca="1" si="620"/>
        <v>0</v>
      </c>
      <c r="AK1932">
        <f t="shared" ca="1" si="620"/>
        <v>1</v>
      </c>
      <c r="AL1932">
        <f t="shared" ca="1" si="620"/>
        <v>0</v>
      </c>
      <c r="AM1932">
        <f t="shared" ca="1" si="620"/>
        <v>1</v>
      </c>
      <c r="AN1932">
        <f t="shared" ca="1" si="620"/>
        <v>0</v>
      </c>
      <c r="AO1932">
        <f t="shared" ca="1" si="616"/>
        <v>1</v>
      </c>
      <c r="AP1932">
        <f t="shared" ca="1" si="617"/>
        <v>1</v>
      </c>
      <c r="AQ1932">
        <f t="shared" ca="1" si="617"/>
        <v>0</v>
      </c>
      <c r="AR1932">
        <f t="shared" ca="1" si="617"/>
        <v>1</v>
      </c>
      <c r="AS1932">
        <f t="shared" ca="1" si="617"/>
        <v>1</v>
      </c>
      <c r="AT1932">
        <f t="shared" ca="1" si="617"/>
        <v>0</v>
      </c>
      <c r="AU1932">
        <f t="shared" ca="1" si="617"/>
        <v>1</v>
      </c>
      <c r="AV1932">
        <f t="shared" ca="1" si="617"/>
        <v>0</v>
      </c>
      <c r="AW1932">
        <f t="shared" ca="1" si="617"/>
        <v>0</v>
      </c>
      <c r="AX1932">
        <f t="shared" ca="1" si="625"/>
        <v>1</v>
      </c>
      <c r="AZ1932">
        <f t="shared" ref="AZ1932:AZ1995" ca="1" si="626">IF(RAND()&gt;0.5,1,0)</f>
        <v>0</v>
      </c>
      <c r="BA1932">
        <f t="shared" ca="1" si="623"/>
        <v>40177</v>
      </c>
      <c r="BB1932">
        <f t="shared" ca="1" si="623"/>
        <v>37047</v>
      </c>
      <c r="BC1932">
        <f t="shared" ca="1" si="621"/>
        <v>11688</v>
      </c>
      <c r="BD1932">
        <f t="shared" ca="1" si="622"/>
        <v>1</v>
      </c>
    </row>
    <row r="1933" spans="1:56" x14ac:dyDescent="0.25">
      <c r="A1933">
        <f t="shared" ca="1" si="624"/>
        <v>0</v>
      </c>
      <c r="B1933">
        <f t="shared" ca="1" si="618"/>
        <v>0</v>
      </c>
      <c r="C1933">
        <f t="shared" ca="1" si="618"/>
        <v>1</v>
      </c>
      <c r="D1933">
        <f t="shared" ca="1" si="618"/>
        <v>1</v>
      </c>
      <c r="E1933">
        <f t="shared" ca="1" si="618"/>
        <v>0</v>
      </c>
      <c r="F1933">
        <f t="shared" ca="1" si="618"/>
        <v>1</v>
      </c>
      <c r="G1933">
        <f t="shared" ca="1" si="618"/>
        <v>1</v>
      </c>
      <c r="H1933">
        <f t="shared" ca="1" si="618"/>
        <v>0</v>
      </c>
      <c r="I1933">
        <f t="shared" ca="1" si="612"/>
        <v>1</v>
      </c>
      <c r="J1933">
        <f t="shared" ca="1" si="613"/>
        <v>0</v>
      </c>
      <c r="K1933">
        <f t="shared" ca="1" si="613"/>
        <v>1</v>
      </c>
      <c r="L1933">
        <f t="shared" ca="1" si="613"/>
        <v>1</v>
      </c>
      <c r="M1933">
        <f t="shared" ca="1" si="613"/>
        <v>0</v>
      </c>
      <c r="N1933">
        <f t="shared" ca="1" si="613"/>
        <v>0</v>
      </c>
      <c r="O1933">
        <f t="shared" ref="J1933:Q1996" ca="1" si="627">IF(_xlfn.BITAND($BA1933,O$1)&gt;0,1,0)</f>
        <v>1</v>
      </c>
      <c r="P1933">
        <f t="shared" ca="1" si="627"/>
        <v>1</v>
      </c>
      <c r="Q1933">
        <f t="shared" ca="1" si="627"/>
        <v>1</v>
      </c>
      <c r="R1933">
        <f t="shared" ca="1" si="619"/>
        <v>0</v>
      </c>
      <c r="S1933">
        <f t="shared" ca="1" si="619"/>
        <v>0</v>
      </c>
      <c r="T1933">
        <f t="shared" ca="1" si="619"/>
        <v>0</v>
      </c>
      <c r="U1933">
        <f t="shared" ca="1" si="619"/>
        <v>1</v>
      </c>
      <c r="V1933">
        <f t="shared" ca="1" si="619"/>
        <v>1</v>
      </c>
      <c r="W1933">
        <f t="shared" ca="1" si="619"/>
        <v>0</v>
      </c>
      <c r="X1933">
        <f t="shared" ca="1" si="619"/>
        <v>1</v>
      </c>
      <c r="Y1933">
        <f t="shared" ca="1" si="614"/>
        <v>1</v>
      </c>
      <c r="Z1933">
        <f t="shared" ca="1" si="615"/>
        <v>1</v>
      </c>
      <c r="AA1933">
        <f t="shared" ca="1" si="615"/>
        <v>1</v>
      </c>
      <c r="AB1933">
        <f t="shared" ca="1" si="615"/>
        <v>0</v>
      </c>
      <c r="AC1933">
        <f t="shared" ca="1" si="615"/>
        <v>1</v>
      </c>
      <c r="AD1933">
        <f t="shared" ca="1" si="615"/>
        <v>0</v>
      </c>
      <c r="AE1933">
        <f t="shared" ref="Z1933:AG1996" ca="1" si="628">IF(_xlfn.BITAND($BB1933,AE$1)&gt;0,1,0)</f>
        <v>1</v>
      </c>
      <c r="AF1933">
        <f t="shared" ca="1" si="628"/>
        <v>1</v>
      </c>
      <c r="AG1933">
        <f t="shared" ca="1" si="628"/>
        <v>0</v>
      </c>
      <c r="AH1933">
        <f t="shared" ca="1" si="620"/>
        <v>0</v>
      </c>
      <c r="AI1933">
        <f t="shared" ca="1" si="620"/>
        <v>1</v>
      </c>
      <c r="AJ1933">
        <f t="shared" ca="1" si="620"/>
        <v>1</v>
      </c>
      <c r="AK1933">
        <f t="shared" ca="1" si="620"/>
        <v>1</v>
      </c>
      <c r="AL1933">
        <f t="shared" ca="1" si="620"/>
        <v>0</v>
      </c>
      <c r="AM1933">
        <f t="shared" ca="1" si="620"/>
        <v>0</v>
      </c>
      <c r="AN1933">
        <f t="shared" ca="1" si="620"/>
        <v>0</v>
      </c>
      <c r="AO1933">
        <f t="shared" ca="1" si="616"/>
        <v>1</v>
      </c>
      <c r="AP1933">
        <f t="shared" ca="1" si="617"/>
        <v>0</v>
      </c>
      <c r="AQ1933">
        <f t="shared" ca="1" si="617"/>
        <v>1</v>
      </c>
      <c r="AR1933">
        <f t="shared" ca="1" si="617"/>
        <v>0</v>
      </c>
      <c r="AS1933">
        <f t="shared" ca="1" si="617"/>
        <v>0</v>
      </c>
      <c r="AT1933">
        <f t="shared" ca="1" si="617"/>
        <v>1</v>
      </c>
      <c r="AU1933">
        <f t="shared" ref="AP1933:AW1996" ca="1" si="629">IF(_xlfn.BITAND($BC1933,AU$1)&gt;0,1,0)</f>
        <v>0</v>
      </c>
      <c r="AV1933">
        <f t="shared" ca="1" si="629"/>
        <v>1</v>
      </c>
      <c r="AW1933">
        <f t="shared" ca="1" si="629"/>
        <v>0</v>
      </c>
      <c r="AX1933">
        <f t="shared" ca="1" si="625"/>
        <v>1</v>
      </c>
      <c r="AZ1933">
        <f t="shared" ca="1" si="626"/>
        <v>0</v>
      </c>
      <c r="BA1933">
        <f t="shared" ca="1" si="623"/>
        <v>59062</v>
      </c>
      <c r="BB1933">
        <f t="shared" ca="1" si="623"/>
        <v>27608</v>
      </c>
      <c r="BC1933">
        <f t="shared" ca="1" si="621"/>
        <v>21134</v>
      </c>
      <c r="BD1933">
        <f t="shared" ca="1" si="622"/>
        <v>1</v>
      </c>
    </row>
    <row r="1934" spans="1:56" x14ac:dyDescent="0.25">
      <c r="A1934">
        <f t="shared" ca="1" si="624"/>
        <v>0</v>
      </c>
      <c r="B1934">
        <f t="shared" ref="B1934:I1965" ca="1" si="630">IF(_xlfn.BITAND($BA1934,B$1)&gt;0,1,0)</f>
        <v>1</v>
      </c>
      <c r="C1934">
        <f t="shared" ca="1" si="630"/>
        <v>1</v>
      </c>
      <c r="D1934">
        <f t="shared" ca="1" si="630"/>
        <v>1</v>
      </c>
      <c r="E1934">
        <f t="shared" ca="1" si="630"/>
        <v>0</v>
      </c>
      <c r="F1934">
        <f t="shared" ca="1" si="630"/>
        <v>1</v>
      </c>
      <c r="G1934">
        <f t="shared" ca="1" si="630"/>
        <v>1</v>
      </c>
      <c r="H1934">
        <f t="shared" ca="1" si="630"/>
        <v>0</v>
      </c>
      <c r="I1934">
        <f t="shared" ca="1" si="612"/>
        <v>0</v>
      </c>
      <c r="J1934">
        <f t="shared" ca="1" si="627"/>
        <v>0</v>
      </c>
      <c r="K1934">
        <f t="shared" ca="1" si="627"/>
        <v>0</v>
      </c>
      <c r="L1934">
        <f t="shared" ca="1" si="627"/>
        <v>1</v>
      </c>
      <c r="M1934">
        <f t="shared" ca="1" si="627"/>
        <v>0</v>
      </c>
      <c r="N1934">
        <f t="shared" ca="1" si="627"/>
        <v>0</v>
      </c>
      <c r="O1934">
        <f t="shared" ca="1" si="627"/>
        <v>1</v>
      </c>
      <c r="P1934">
        <f t="shared" ca="1" si="627"/>
        <v>1</v>
      </c>
      <c r="Q1934">
        <f t="shared" ca="1" si="627"/>
        <v>1</v>
      </c>
      <c r="R1934">
        <f t="shared" ref="R1934:Y1965" ca="1" si="631">IF(_xlfn.BITAND($BB1934,R$1)&gt;0,1,0)</f>
        <v>0</v>
      </c>
      <c r="S1934">
        <f t="shared" ca="1" si="631"/>
        <v>0</v>
      </c>
      <c r="T1934">
        <f t="shared" ca="1" si="631"/>
        <v>1</v>
      </c>
      <c r="U1934">
        <f t="shared" ca="1" si="631"/>
        <v>1</v>
      </c>
      <c r="V1934">
        <f t="shared" ca="1" si="631"/>
        <v>1</v>
      </c>
      <c r="W1934">
        <f t="shared" ca="1" si="631"/>
        <v>1</v>
      </c>
      <c r="X1934">
        <f t="shared" ca="1" si="631"/>
        <v>0</v>
      </c>
      <c r="Y1934">
        <f t="shared" ca="1" si="614"/>
        <v>0</v>
      </c>
      <c r="Z1934">
        <f t="shared" ca="1" si="628"/>
        <v>1</v>
      </c>
      <c r="AA1934">
        <f t="shared" ca="1" si="628"/>
        <v>0</v>
      </c>
      <c r="AB1934">
        <f t="shared" ca="1" si="628"/>
        <v>1</v>
      </c>
      <c r="AC1934">
        <f t="shared" ca="1" si="628"/>
        <v>1</v>
      </c>
      <c r="AD1934">
        <f t="shared" ca="1" si="628"/>
        <v>1</v>
      </c>
      <c r="AE1934">
        <f t="shared" ca="1" si="628"/>
        <v>1</v>
      </c>
      <c r="AF1934">
        <f t="shared" ca="1" si="628"/>
        <v>1</v>
      </c>
      <c r="AG1934">
        <f t="shared" ca="1" si="628"/>
        <v>1</v>
      </c>
      <c r="AH1934">
        <f t="shared" ref="AH1934:AO1965" ca="1" si="632">IF(_xlfn.BITAND($BC1934,AH$1)&gt;0,1,0)</f>
        <v>1</v>
      </c>
      <c r="AI1934">
        <f t="shared" ca="1" si="632"/>
        <v>1</v>
      </c>
      <c r="AJ1934">
        <f t="shared" ca="1" si="632"/>
        <v>0</v>
      </c>
      <c r="AK1934">
        <f t="shared" ca="1" si="632"/>
        <v>0</v>
      </c>
      <c r="AL1934">
        <f t="shared" ca="1" si="632"/>
        <v>1</v>
      </c>
      <c r="AM1934">
        <f t="shared" ca="1" si="632"/>
        <v>1</v>
      </c>
      <c r="AN1934">
        <f t="shared" ca="1" si="632"/>
        <v>1</v>
      </c>
      <c r="AO1934">
        <f t="shared" ca="1" si="616"/>
        <v>0</v>
      </c>
      <c r="AP1934">
        <f t="shared" ca="1" si="629"/>
        <v>1</v>
      </c>
      <c r="AQ1934">
        <f t="shared" ca="1" si="629"/>
        <v>0</v>
      </c>
      <c r="AR1934">
        <f t="shared" ca="1" si="629"/>
        <v>0</v>
      </c>
      <c r="AS1934">
        <f t="shared" ca="1" si="629"/>
        <v>0</v>
      </c>
      <c r="AT1934">
        <f t="shared" ca="1" si="629"/>
        <v>0</v>
      </c>
      <c r="AU1934">
        <f t="shared" ca="1" si="629"/>
        <v>1</v>
      </c>
      <c r="AV1934">
        <f t="shared" ca="1" si="629"/>
        <v>1</v>
      </c>
      <c r="AW1934">
        <f t="shared" ca="1" si="629"/>
        <v>1</v>
      </c>
      <c r="AX1934">
        <f t="shared" ca="1" si="625"/>
        <v>1</v>
      </c>
      <c r="AZ1934">
        <f t="shared" ca="1" si="626"/>
        <v>0</v>
      </c>
      <c r="BA1934">
        <f t="shared" ca="1" si="623"/>
        <v>58423</v>
      </c>
      <c r="BB1934">
        <f t="shared" ca="1" si="623"/>
        <v>64828</v>
      </c>
      <c r="BC1934">
        <f t="shared" ca="1" si="621"/>
        <v>57715</v>
      </c>
      <c r="BD1934">
        <f t="shared" ca="1" si="622"/>
        <v>1</v>
      </c>
    </row>
    <row r="1935" spans="1:56" x14ac:dyDescent="0.25">
      <c r="A1935">
        <f t="shared" ca="1" si="624"/>
        <v>0</v>
      </c>
      <c r="B1935">
        <f t="shared" ca="1" si="630"/>
        <v>1</v>
      </c>
      <c r="C1935">
        <f t="shared" ca="1" si="630"/>
        <v>1</v>
      </c>
      <c r="D1935">
        <f t="shared" ca="1" si="630"/>
        <v>0</v>
      </c>
      <c r="E1935">
        <f t="shared" ca="1" si="630"/>
        <v>0</v>
      </c>
      <c r="F1935">
        <f t="shared" ca="1" si="630"/>
        <v>1</v>
      </c>
      <c r="G1935">
        <f t="shared" ca="1" si="630"/>
        <v>1</v>
      </c>
      <c r="H1935">
        <f t="shared" ca="1" si="630"/>
        <v>1</v>
      </c>
      <c r="I1935">
        <f t="shared" ca="1" si="612"/>
        <v>0</v>
      </c>
      <c r="J1935">
        <f t="shared" ca="1" si="627"/>
        <v>1</v>
      </c>
      <c r="K1935">
        <f t="shared" ca="1" si="627"/>
        <v>1</v>
      </c>
      <c r="L1935">
        <f t="shared" ca="1" si="627"/>
        <v>1</v>
      </c>
      <c r="M1935">
        <f t="shared" ca="1" si="627"/>
        <v>0</v>
      </c>
      <c r="N1935">
        <f t="shared" ca="1" si="627"/>
        <v>1</v>
      </c>
      <c r="O1935">
        <f t="shared" ca="1" si="627"/>
        <v>0</v>
      </c>
      <c r="P1935">
        <f t="shared" ca="1" si="627"/>
        <v>1</v>
      </c>
      <c r="Q1935">
        <f t="shared" ca="1" si="627"/>
        <v>1</v>
      </c>
      <c r="R1935">
        <f t="shared" ca="1" si="631"/>
        <v>1</v>
      </c>
      <c r="S1935">
        <f t="shared" ca="1" si="631"/>
        <v>0</v>
      </c>
      <c r="T1935">
        <f t="shared" ca="1" si="631"/>
        <v>1</v>
      </c>
      <c r="U1935">
        <f t="shared" ca="1" si="631"/>
        <v>0</v>
      </c>
      <c r="V1935">
        <f t="shared" ca="1" si="631"/>
        <v>1</v>
      </c>
      <c r="W1935">
        <f t="shared" ca="1" si="631"/>
        <v>0</v>
      </c>
      <c r="X1935">
        <f t="shared" ca="1" si="631"/>
        <v>1</v>
      </c>
      <c r="Y1935">
        <f t="shared" ca="1" si="614"/>
        <v>1</v>
      </c>
      <c r="Z1935">
        <f t="shared" ca="1" si="628"/>
        <v>1</v>
      </c>
      <c r="AA1935">
        <f t="shared" ca="1" si="628"/>
        <v>0</v>
      </c>
      <c r="AB1935">
        <f t="shared" ca="1" si="628"/>
        <v>1</v>
      </c>
      <c r="AC1935">
        <f t="shared" ca="1" si="628"/>
        <v>1</v>
      </c>
      <c r="AD1935">
        <f t="shared" ca="1" si="628"/>
        <v>0</v>
      </c>
      <c r="AE1935">
        <f t="shared" ca="1" si="628"/>
        <v>0</v>
      </c>
      <c r="AF1935">
        <f t="shared" ca="1" si="628"/>
        <v>0</v>
      </c>
      <c r="AG1935">
        <f t="shared" ca="1" si="628"/>
        <v>1</v>
      </c>
      <c r="AH1935">
        <f t="shared" ca="1" si="632"/>
        <v>0</v>
      </c>
      <c r="AI1935">
        <f t="shared" ca="1" si="632"/>
        <v>0</v>
      </c>
      <c r="AJ1935">
        <f t="shared" ca="1" si="632"/>
        <v>0</v>
      </c>
      <c r="AK1935">
        <f t="shared" ca="1" si="632"/>
        <v>1</v>
      </c>
      <c r="AL1935">
        <f t="shared" ca="1" si="632"/>
        <v>0</v>
      </c>
      <c r="AM1935">
        <f t="shared" ca="1" si="632"/>
        <v>0</v>
      </c>
      <c r="AN1935">
        <f t="shared" ca="1" si="632"/>
        <v>1</v>
      </c>
      <c r="AO1935">
        <f t="shared" ca="1" si="616"/>
        <v>0</v>
      </c>
      <c r="AP1935">
        <f t="shared" ca="1" si="629"/>
        <v>1</v>
      </c>
      <c r="AQ1935">
        <f t="shared" ca="1" si="629"/>
        <v>0</v>
      </c>
      <c r="AR1935">
        <f t="shared" ca="1" si="629"/>
        <v>1</v>
      </c>
      <c r="AS1935">
        <f t="shared" ca="1" si="629"/>
        <v>0</v>
      </c>
      <c r="AT1935">
        <f t="shared" ca="1" si="629"/>
        <v>0</v>
      </c>
      <c r="AU1935">
        <f t="shared" ca="1" si="629"/>
        <v>1</v>
      </c>
      <c r="AV1935">
        <f t="shared" ca="1" si="629"/>
        <v>1</v>
      </c>
      <c r="AW1935">
        <f t="shared" ca="1" si="629"/>
        <v>0</v>
      </c>
      <c r="AX1935">
        <f t="shared" ca="1" si="625"/>
        <v>1</v>
      </c>
      <c r="AZ1935">
        <f t="shared" ca="1" si="626"/>
        <v>0</v>
      </c>
      <c r="BA1935">
        <f t="shared" ca="1" si="623"/>
        <v>55155</v>
      </c>
      <c r="BB1935">
        <f t="shared" ca="1" si="623"/>
        <v>36309</v>
      </c>
      <c r="BC1935">
        <f t="shared" ca="1" si="621"/>
        <v>25928</v>
      </c>
      <c r="BD1935">
        <f t="shared" ca="1" si="622"/>
        <v>1</v>
      </c>
    </row>
    <row r="1936" spans="1:56" x14ac:dyDescent="0.25">
      <c r="A1936">
        <f t="shared" ca="1" si="624"/>
        <v>0</v>
      </c>
      <c r="B1936">
        <f t="shared" ca="1" si="630"/>
        <v>0</v>
      </c>
      <c r="C1936">
        <f t="shared" ca="1" si="630"/>
        <v>1</v>
      </c>
      <c r="D1936">
        <f t="shared" ca="1" si="630"/>
        <v>0</v>
      </c>
      <c r="E1936">
        <f t="shared" ca="1" si="630"/>
        <v>0</v>
      </c>
      <c r="F1936">
        <f t="shared" ca="1" si="630"/>
        <v>1</v>
      </c>
      <c r="G1936">
        <f t="shared" ca="1" si="630"/>
        <v>0</v>
      </c>
      <c r="H1936">
        <f t="shared" ca="1" si="630"/>
        <v>1</v>
      </c>
      <c r="I1936">
        <f t="shared" ca="1" si="612"/>
        <v>1</v>
      </c>
      <c r="J1936">
        <f t="shared" ca="1" si="627"/>
        <v>1</v>
      </c>
      <c r="K1936">
        <f t="shared" ca="1" si="627"/>
        <v>1</v>
      </c>
      <c r="L1936">
        <f t="shared" ca="1" si="627"/>
        <v>1</v>
      </c>
      <c r="M1936">
        <f t="shared" ca="1" si="627"/>
        <v>1</v>
      </c>
      <c r="N1936">
        <f t="shared" ca="1" si="627"/>
        <v>0</v>
      </c>
      <c r="O1936">
        <f t="shared" ca="1" si="627"/>
        <v>0</v>
      </c>
      <c r="P1936">
        <f t="shared" ca="1" si="627"/>
        <v>0</v>
      </c>
      <c r="Q1936">
        <f t="shared" ca="1" si="627"/>
        <v>0</v>
      </c>
      <c r="R1936">
        <f t="shared" ca="1" si="631"/>
        <v>0</v>
      </c>
      <c r="S1936">
        <f t="shared" ca="1" si="631"/>
        <v>0</v>
      </c>
      <c r="T1936">
        <f t="shared" ca="1" si="631"/>
        <v>1</v>
      </c>
      <c r="U1936">
        <f t="shared" ca="1" si="631"/>
        <v>1</v>
      </c>
      <c r="V1936">
        <f t="shared" ca="1" si="631"/>
        <v>1</v>
      </c>
      <c r="W1936">
        <f t="shared" ca="1" si="631"/>
        <v>1</v>
      </c>
      <c r="X1936">
        <f t="shared" ca="1" si="631"/>
        <v>1</v>
      </c>
      <c r="Y1936">
        <f t="shared" ca="1" si="614"/>
        <v>1</v>
      </c>
      <c r="Z1936">
        <f t="shared" ca="1" si="628"/>
        <v>0</v>
      </c>
      <c r="AA1936">
        <f t="shared" ca="1" si="628"/>
        <v>1</v>
      </c>
      <c r="AB1936">
        <f t="shared" ca="1" si="628"/>
        <v>0</v>
      </c>
      <c r="AC1936">
        <f t="shared" ca="1" si="628"/>
        <v>1</v>
      </c>
      <c r="AD1936">
        <f t="shared" ca="1" si="628"/>
        <v>0</v>
      </c>
      <c r="AE1936">
        <f t="shared" ca="1" si="628"/>
        <v>1</v>
      </c>
      <c r="AF1936">
        <f t="shared" ca="1" si="628"/>
        <v>1</v>
      </c>
      <c r="AG1936">
        <f t="shared" ca="1" si="628"/>
        <v>1</v>
      </c>
      <c r="AH1936">
        <f t="shared" ca="1" si="632"/>
        <v>0</v>
      </c>
      <c r="AI1936">
        <f t="shared" ca="1" si="632"/>
        <v>1</v>
      </c>
      <c r="AJ1936">
        <f t="shared" ca="1" si="632"/>
        <v>1</v>
      </c>
      <c r="AK1936">
        <f t="shared" ca="1" si="632"/>
        <v>1</v>
      </c>
      <c r="AL1936">
        <f t="shared" ca="1" si="632"/>
        <v>0</v>
      </c>
      <c r="AM1936">
        <f t="shared" ca="1" si="632"/>
        <v>0</v>
      </c>
      <c r="AN1936">
        <f t="shared" ca="1" si="632"/>
        <v>1</v>
      </c>
      <c r="AO1936">
        <f t="shared" ca="1" si="616"/>
        <v>1</v>
      </c>
      <c r="AP1936">
        <f t="shared" ca="1" si="629"/>
        <v>0</v>
      </c>
      <c r="AQ1936">
        <f t="shared" ca="1" si="629"/>
        <v>1</v>
      </c>
      <c r="AR1936">
        <f t="shared" ca="1" si="629"/>
        <v>0</v>
      </c>
      <c r="AS1936">
        <f t="shared" ca="1" si="629"/>
        <v>1</v>
      </c>
      <c r="AT1936">
        <f t="shared" ca="1" si="629"/>
        <v>1</v>
      </c>
      <c r="AU1936">
        <f t="shared" ca="1" si="629"/>
        <v>1</v>
      </c>
      <c r="AV1936">
        <f t="shared" ca="1" si="629"/>
        <v>1</v>
      </c>
      <c r="AW1936">
        <f t="shared" ca="1" si="629"/>
        <v>1</v>
      </c>
      <c r="AX1936">
        <f t="shared" ca="1" si="625"/>
        <v>0</v>
      </c>
      <c r="AZ1936">
        <f t="shared" ca="1" si="626"/>
        <v>0</v>
      </c>
      <c r="BA1936">
        <f t="shared" ca="1" si="623"/>
        <v>4050</v>
      </c>
      <c r="BB1936">
        <f t="shared" ca="1" si="623"/>
        <v>60156</v>
      </c>
      <c r="BC1936">
        <f t="shared" ca="1" si="621"/>
        <v>64206</v>
      </c>
      <c r="BD1936">
        <f t="shared" ca="1" si="622"/>
        <v>0</v>
      </c>
    </row>
    <row r="1937" spans="1:56" x14ac:dyDescent="0.25">
      <c r="A1937">
        <f t="shared" ca="1" si="624"/>
        <v>0</v>
      </c>
      <c r="B1937">
        <f t="shared" ca="1" si="630"/>
        <v>0</v>
      </c>
      <c r="C1937">
        <f t="shared" ca="1" si="630"/>
        <v>1</v>
      </c>
      <c r="D1937">
        <f t="shared" ca="1" si="630"/>
        <v>0</v>
      </c>
      <c r="E1937">
        <f t="shared" ca="1" si="630"/>
        <v>1</v>
      </c>
      <c r="F1937">
        <f t="shared" ca="1" si="630"/>
        <v>0</v>
      </c>
      <c r="G1937">
        <f t="shared" ca="1" si="630"/>
        <v>1</v>
      </c>
      <c r="H1937">
        <f t="shared" ca="1" si="630"/>
        <v>1</v>
      </c>
      <c r="I1937">
        <f t="shared" ca="1" si="612"/>
        <v>1</v>
      </c>
      <c r="J1937">
        <f t="shared" ca="1" si="627"/>
        <v>1</v>
      </c>
      <c r="K1937">
        <f t="shared" ca="1" si="627"/>
        <v>0</v>
      </c>
      <c r="L1937">
        <f t="shared" ca="1" si="627"/>
        <v>1</v>
      </c>
      <c r="M1937">
        <f t="shared" ca="1" si="627"/>
        <v>0</v>
      </c>
      <c r="N1937">
        <f t="shared" ca="1" si="627"/>
        <v>1</v>
      </c>
      <c r="O1937">
        <f t="shared" ca="1" si="627"/>
        <v>0</v>
      </c>
      <c r="P1937">
        <f t="shared" ca="1" si="627"/>
        <v>1</v>
      </c>
      <c r="Q1937">
        <f t="shared" ca="1" si="627"/>
        <v>0</v>
      </c>
      <c r="R1937">
        <f t="shared" ca="1" si="631"/>
        <v>1</v>
      </c>
      <c r="S1937">
        <f t="shared" ca="1" si="631"/>
        <v>0</v>
      </c>
      <c r="T1937">
        <f t="shared" ca="1" si="631"/>
        <v>1</v>
      </c>
      <c r="U1937">
        <f t="shared" ca="1" si="631"/>
        <v>1</v>
      </c>
      <c r="V1937">
        <f t="shared" ca="1" si="631"/>
        <v>1</v>
      </c>
      <c r="W1937">
        <f t="shared" ca="1" si="631"/>
        <v>0</v>
      </c>
      <c r="X1937">
        <f t="shared" ca="1" si="631"/>
        <v>1</v>
      </c>
      <c r="Y1937">
        <f t="shared" ca="1" si="614"/>
        <v>1</v>
      </c>
      <c r="Z1937">
        <f t="shared" ca="1" si="628"/>
        <v>1</v>
      </c>
      <c r="AA1937">
        <f t="shared" ca="1" si="628"/>
        <v>0</v>
      </c>
      <c r="AB1937">
        <f t="shared" ca="1" si="628"/>
        <v>1</v>
      </c>
      <c r="AC1937">
        <f t="shared" ca="1" si="628"/>
        <v>0</v>
      </c>
      <c r="AD1937">
        <f t="shared" ca="1" si="628"/>
        <v>0</v>
      </c>
      <c r="AE1937">
        <f t="shared" ca="1" si="628"/>
        <v>0</v>
      </c>
      <c r="AF1937">
        <f t="shared" ca="1" si="628"/>
        <v>1</v>
      </c>
      <c r="AG1937">
        <f t="shared" ca="1" si="628"/>
        <v>1</v>
      </c>
      <c r="AH1937">
        <f t="shared" ca="1" si="632"/>
        <v>1</v>
      </c>
      <c r="AI1937">
        <f t="shared" ca="1" si="632"/>
        <v>1</v>
      </c>
      <c r="AJ1937">
        <f t="shared" ca="1" si="632"/>
        <v>1</v>
      </c>
      <c r="AK1937">
        <f t="shared" ca="1" si="632"/>
        <v>0</v>
      </c>
      <c r="AL1937">
        <f t="shared" ca="1" si="632"/>
        <v>0</v>
      </c>
      <c r="AM1937">
        <f t="shared" ca="1" si="632"/>
        <v>0</v>
      </c>
      <c r="AN1937">
        <f t="shared" ca="1" si="632"/>
        <v>1</v>
      </c>
      <c r="AO1937">
        <f t="shared" ca="1" si="616"/>
        <v>1</v>
      </c>
      <c r="AP1937">
        <f t="shared" ca="1" si="629"/>
        <v>1</v>
      </c>
      <c r="AQ1937">
        <f t="shared" ca="1" si="629"/>
        <v>1</v>
      </c>
      <c r="AR1937">
        <f t="shared" ca="1" si="629"/>
        <v>0</v>
      </c>
      <c r="AS1937">
        <f t="shared" ca="1" si="629"/>
        <v>1</v>
      </c>
      <c r="AT1937">
        <f t="shared" ca="1" si="629"/>
        <v>1</v>
      </c>
      <c r="AU1937">
        <f t="shared" ca="1" si="629"/>
        <v>0</v>
      </c>
      <c r="AV1937">
        <f t="shared" ca="1" si="629"/>
        <v>0</v>
      </c>
      <c r="AW1937">
        <f t="shared" ca="1" si="629"/>
        <v>0</v>
      </c>
      <c r="AX1937">
        <f t="shared" ca="1" si="625"/>
        <v>1</v>
      </c>
      <c r="AZ1937">
        <f t="shared" ca="1" si="626"/>
        <v>0</v>
      </c>
      <c r="BA1937">
        <f t="shared" ca="1" si="623"/>
        <v>21994</v>
      </c>
      <c r="BB1937">
        <f t="shared" ca="1" si="623"/>
        <v>50653</v>
      </c>
      <c r="BC1937">
        <f t="shared" ca="1" si="621"/>
        <v>7111</v>
      </c>
      <c r="BD1937">
        <f t="shared" ca="1" si="622"/>
        <v>1</v>
      </c>
    </row>
    <row r="1938" spans="1:56" x14ac:dyDescent="0.25">
      <c r="A1938">
        <f t="shared" ca="1" si="624"/>
        <v>0</v>
      </c>
      <c r="B1938">
        <f t="shared" ca="1" si="630"/>
        <v>1</v>
      </c>
      <c r="C1938">
        <f t="shared" ca="1" si="630"/>
        <v>0</v>
      </c>
      <c r="D1938">
        <f t="shared" ca="1" si="630"/>
        <v>0</v>
      </c>
      <c r="E1938">
        <f t="shared" ca="1" si="630"/>
        <v>1</v>
      </c>
      <c r="F1938">
        <f t="shared" ca="1" si="630"/>
        <v>0</v>
      </c>
      <c r="G1938">
        <f t="shared" ca="1" si="630"/>
        <v>0</v>
      </c>
      <c r="H1938">
        <f t="shared" ca="1" si="630"/>
        <v>0</v>
      </c>
      <c r="I1938">
        <f t="shared" ca="1" si="612"/>
        <v>1</v>
      </c>
      <c r="J1938">
        <f t="shared" ca="1" si="627"/>
        <v>0</v>
      </c>
      <c r="K1938">
        <f t="shared" ca="1" si="627"/>
        <v>1</v>
      </c>
      <c r="L1938">
        <f t="shared" ca="1" si="627"/>
        <v>1</v>
      </c>
      <c r="M1938">
        <f t="shared" ca="1" si="627"/>
        <v>1</v>
      </c>
      <c r="N1938">
        <f t="shared" ca="1" si="627"/>
        <v>1</v>
      </c>
      <c r="O1938">
        <f t="shared" ca="1" si="627"/>
        <v>0</v>
      </c>
      <c r="P1938">
        <f t="shared" ca="1" si="627"/>
        <v>1</v>
      </c>
      <c r="Q1938">
        <f t="shared" ca="1" si="627"/>
        <v>1</v>
      </c>
      <c r="R1938">
        <f t="shared" ca="1" si="631"/>
        <v>0</v>
      </c>
      <c r="S1938">
        <f t="shared" ca="1" si="631"/>
        <v>0</v>
      </c>
      <c r="T1938">
        <f t="shared" ca="1" si="631"/>
        <v>1</v>
      </c>
      <c r="U1938">
        <f t="shared" ca="1" si="631"/>
        <v>1</v>
      </c>
      <c r="V1938">
        <f t="shared" ca="1" si="631"/>
        <v>1</v>
      </c>
      <c r="W1938">
        <f t="shared" ca="1" si="631"/>
        <v>0</v>
      </c>
      <c r="X1938">
        <f t="shared" ca="1" si="631"/>
        <v>1</v>
      </c>
      <c r="Y1938">
        <f t="shared" ca="1" si="614"/>
        <v>1</v>
      </c>
      <c r="Z1938">
        <f t="shared" ca="1" si="628"/>
        <v>0</v>
      </c>
      <c r="AA1938">
        <f t="shared" ca="1" si="628"/>
        <v>1</v>
      </c>
      <c r="AB1938">
        <f t="shared" ca="1" si="628"/>
        <v>0</v>
      </c>
      <c r="AC1938">
        <f t="shared" ca="1" si="628"/>
        <v>0</v>
      </c>
      <c r="AD1938">
        <f t="shared" ca="1" si="628"/>
        <v>1</v>
      </c>
      <c r="AE1938">
        <f t="shared" ca="1" si="628"/>
        <v>1</v>
      </c>
      <c r="AF1938">
        <f t="shared" ca="1" si="628"/>
        <v>0</v>
      </c>
      <c r="AG1938">
        <f t="shared" ca="1" si="628"/>
        <v>1</v>
      </c>
      <c r="AH1938">
        <f t="shared" ca="1" si="632"/>
        <v>1</v>
      </c>
      <c r="AI1938">
        <f t="shared" ca="1" si="632"/>
        <v>0</v>
      </c>
      <c r="AJ1938">
        <f t="shared" ca="1" si="632"/>
        <v>1</v>
      </c>
      <c r="AK1938">
        <f t="shared" ca="1" si="632"/>
        <v>0</v>
      </c>
      <c r="AL1938">
        <f t="shared" ca="1" si="632"/>
        <v>0</v>
      </c>
      <c r="AM1938">
        <f t="shared" ca="1" si="632"/>
        <v>1</v>
      </c>
      <c r="AN1938">
        <f t="shared" ca="1" si="632"/>
        <v>1</v>
      </c>
      <c r="AO1938">
        <f t="shared" ca="1" si="616"/>
        <v>0</v>
      </c>
      <c r="AP1938">
        <f t="shared" ca="1" si="629"/>
        <v>1</v>
      </c>
      <c r="AQ1938">
        <f t="shared" ca="1" si="629"/>
        <v>0</v>
      </c>
      <c r="AR1938">
        <f t="shared" ca="1" si="629"/>
        <v>0</v>
      </c>
      <c r="AS1938">
        <f t="shared" ca="1" si="629"/>
        <v>0</v>
      </c>
      <c r="AT1938">
        <f t="shared" ca="1" si="629"/>
        <v>1</v>
      </c>
      <c r="AU1938">
        <f t="shared" ca="1" si="629"/>
        <v>0</v>
      </c>
      <c r="AV1938">
        <f t="shared" ca="1" si="629"/>
        <v>0</v>
      </c>
      <c r="AW1938">
        <f t="shared" ca="1" si="629"/>
        <v>1</v>
      </c>
      <c r="AX1938">
        <f t="shared" ca="1" si="625"/>
        <v>1</v>
      </c>
      <c r="AZ1938">
        <f t="shared" ca="1" si="626"/>
        <v>0</v>
      </c>
      <c r="BA1938">
        <f t="shared" ca="1" si="623"/>
        <v>56969</v>
      </c>
      <c r="BB1938">
        <f t="shared" ca="1" si="623"/>
        <v>45788</v>
      </c>
      <c r="BC1938">
        <f t="shared" ca="1" si="621"/>
        <v>37221</v>
      </c>
      <c r="BD1938">
        <f t="shared" ca="1" si="622"/>
        <v>1</v>
      </c>
    </row>
    <row r="1939" spans="1:56" x14ac:dyDescent="0.25">
      <c r="A1939">
        <f t="shared" ca="1" si="624"/>
        <v>0</v>
      </c>
      <c r="B1939">
        <f t="shared" ca="1" si="630"/>
        <v>1</v>
      </c>
      <c r="C1939">
        <f t="shared" ca="1" si="630"/>
        <v>1</v>
      </c>
      <c r="D1939">
        <f t="shared" ca="1" si="630"/>
        <v>1</v>
      </c>
      <c r="E1939">
        <f t="shared" ca="1" si="630"/>
        <v>1</v>
      </c>
      <c r="F1939">
        <f t="shared" ca="1" si="630"/>
        <v>0</v>
      </c>
      <c r="G1939">
        <f t="shared" ca="1" si="630"/>
        <v>1</v>
      </c>
      <c r="H1939">
        <f t="shared" ca="1" si="630"/>
        <v>0</v>
      </c>
      <c r="I1939">
        <f t="shared" ca="1" si="612"/>
        <v>1</v>
      </c>
      <c r="J1939">
        <f t="shared" ca="1" si="627"/>
        <v>0</v>
      </c>
      <c r="K1939">
        <f t="shared" ca="1" si="627"/>
        <v>0</v>
      </c>
      <c r="L1939">
        <f t="shared" ca="1" si="627"/>
        <v>0</v>
      </c>
      <c r="M1939">
        <f t="shared" ca="1" si="627"/>
        <v>1</v>
      </c>
      <c r="N1939">
        <f t="shared" ca="1" si="627"/>
        <v>1</v>
      </c>
      <c r="O1939">
        <f t="shared" ca="1" si="627"/>
        <v>0</v>
      </c>
      <c r="P1939">
        <f t="shared" ca="1" si="627"/>
        <v>0</v>
      </c>
      <c r="Q1939">
        <f t="shared" ca="1" si="627"/>
        <v>0</v>
      </c>
      <c r="R1939">
        <f t="shared" ca="1" si="631"/>
        <v>1</v>
      </c>
      <c r="S1939">
        <f t="shared" ca="1" si="631"/>
        <v>1</v>
      </c>
      <c r="T1939">
        <f t="shared" ca="1" si="631"/>
        <v>0</v>
      </c>
      <c r="U1939">
        <f t="shared" ca="1" si="631"/>
        <v>0</v>
      </c>
      <c r="V1939">
        <f t="shared" ca="1" si="631"/>
        <v>0</v>
      </c>
      <c r="W1939">
        <f t="shared" ca="1" si="631"/>
        <v>1</v>
      </c>
      <c r="X1939">
        <f t="shared" ca="1" si="631"/>
        <v>0</v>
      </c>
      <c r="Y1939">
        <f t="shared" ca="1" si="614"/>
        <v>1</v>
      </c>
      <c r="Z1939">
        <f t="shared" ca="1" si="628"/>
        <v>1</v>
      </c>
      <c r="AA1939">
        <f t="shared" ca="1" si="628"/>
        <v>1</v>
      </c>
      <c r="AB1939">
        <f t="shared" ca="1" si="628"/>
        <v>1</v>
      </c>
      <c r="AC1939">
        <f t="shared" ca="1" si="628"/>
        <v>1</v>
      </c>
      <c r="AD1939">
        <f t="shared" ca="1" si="628"/>
        <v>1</v>
      </c>
      <c r="AE1939">
        <f t="shared" ca="1" si="628"/>
        <v>0</v>
      </c>
      <c r="AF1939">
        <f t="shared" ca="1" si="628"/>
        <v>0</v>
      </c>
      <c r="AG1939">
        <f t="shared" ca="1" si="628"/>
        <v>0</v>
      </c>
      <c r="AH1939">
        <f t="shared" ca="1" si="632"/>
        <v>0</v>
      </c>
      <c r="AI1939">
        <f t="shared" ca="1" si="632"/>
        <v>1</v>
      </c>
      <c r="AJ1939">
        <f t="shared" ca="1" si="632"/>
        <v>0</v>
      </c>
      <c r="AK1939">
        <f t="shared" ca="1" si="632"/>
        <v>0</v>
      </c>
      <c r="AL1939">
        <f t="shared" ca="1" si="632"/>
        <v>1</v>
      </c>
      <c r="AM1939">
        <f t="shared" ca="1" si="632"/>
        <v>0</v>
      </c>
      <c r="AN1939">
        <f t="shared" ca="1" si="632"/>
        <v>1</v>
      </c>
      <c r="AO1939">
        <f t="shared" ca="1" si="616"/>
        <v>0</v>
      </c>
      <c r="AP1939">
        <f t="shared" ca="1" si="629"/>
        <v>0</v>
      </c>
      <c r="AQ1939">
        <f t="shared" ca="1" si="629"/>
        <v>0</v>
      </c>
      <c r="AR1939">
        <f t="shared" ca="1" si="629"/>
        <v>0</v>
      </c>
      <c r="AS1939">
        <f t="shared" ca="1" si="629"/>
        <v>1</v>
      </c>
      <c r="AT1939">
        <f t="shared" ca="1" si="629"/>
        <v>1</v>
      </c>
      <c r="AU1939">
        <f t="shared" ca="1" si="629"/>
        <v>1</v>
      </c>
      <c r="AV1939">
        <f t="shared" ca="1" si="629"/>
        <v>0</v>
      </c>
      <c r="AW1939">
        <f t="shared" ca="1" si="629"/>
        <v>0</v>
      </c>
      <c r="AX1939">
        <f t="shared" ca="1" si="625"/>
        <v>0</v>
      </c>
      <c r="AZ1939">
        <f t="shared" ca="1" si="626"/>
        <v>0</v>
      </c>
      <c r="BA1939">
        <f t="shared" ca="1" si="623"/>
        <v>6319</v>
      </c>
      <c r="BB1939">
        <f t="shared" ca="1" si="623"/>
        <v>8099</v>
      </c>
      <c r="BC1939">
        <f t="shared" ca="1" si="621"/>
        <v>14418</v>
      </c>
      <c r="BD1939">
        <f t="shared" ca="1" si="622"/>
        <v>0</v>
      </c>
    </row>
    <row r="1940" spans="1:56" x14ac:dyDescent="0.25">
      <c r="A1940">
        <f t="shared" ca="1" si="624"/>
        <v>0</v>
      </c>
      <c r="B1940">
        <f t="shared" ca="1" si="630"/>
        <v>0</v>
      </c>
      <c r="C1940">
        <f t="shared" ca="1" si="630"/>
        <v>0</v>
      </c>
      <c r="D1940">
        <f t="shared" ca="1" si="630"/>
        <v>0</v>
      </c>
      <c r="E1940">
        <f t="shared" ca="1" si="630"/>
        <v>0</v>
      </c>
      <c r="F1940">
        <f t="shared" ca="1" si="630"/>
        <v>1</v>
      </c>
      <c r="G1940">
        <f t="shared" ca="1" si="630"/>
        <v>1</v>
      </c>
      <c r="H1940">
        <f t="shared" ca="1" si="630"/>
        <v>0</v>
      </c>
      <c r="I1940">
        <f t="shared" ca="1" si="612"/>
        <v>1</v>
      </c>
      <c r="J1940">
        <f t="shared" ca="1" si="627"/>
        <v>0</v>
      </c>
      <c r="K1940">
        <f t="shared" ca="1" si="627"/>
        <v>1</v>
      </c>
      <c r="L1940">
        <f t="shared" ca="1" si="627"/>
        <v>0</v>
      </c>
      <c r="M1940">
        <f t="shared" ca="1" si="627"/>
        <v>1</v>
      </c>
      <c r="N1940">
        <f t="shared" ca="1" si="627"/>
        <v>1</v>
      </c>
      <c r="O1940">
        <f t="shared" ca="1" si="627"/>
        <v>1</v>
      </c>
      <c r="P1940">
        <f t="shared" ca="1" si="627"/>
        <v>0</v>
      </c>
      <c r="Q1940">
        <f t="shared" ca="1" si="627"/>
        <v>1</v>
      </c>
      <c r="R1940">
        <f t="shared" ca="1" si="631"/>
        <v>1</v>
      </c>
      <c r="S1940">
        <f t="shared" ca="1" si="631"/>
        <v>0</v>
      </c>
      <c r="T1940">
        <f t="shared" ca="1" si="631"/>
        <v>1</v>
      </c>
      <c r="U1940">
        <f t="shared" ca="1" si="631"/>
        <v>0</v>
      </c>
      <c r="V1940">
        <f t="shared" ca="1" si="631"/>
        <v>1</v>
      </c>
      <c r="W1940">
        <f t="shared" ca="1" si="631"/>
        <v>1</v>
      </c>
      <c r="X1940">
        <f t="shared" ca="1" si="631"/>
        <v>0</v>
      </c>
      <c r="Y1940">
        <f t="shared" ca="1" si="614"/>
        <v>1</v>
      </c>
      <c r="Z1940">
        <f t="shared" ca="1" si="628"/>
        <v>1</v>
      </c>
      <c r="AA1940">
        <f t="shared" ca="1" si="628"/>
        <v>0</v>
      </c>
      <c r="AB1940">
        <f t="shared" ca="1" si="628"/>
        <v>1</v>
      </c>
      <c r="AC1940">
        <f t="shared" ca="1" si="628"/>
        <v>0</v>
      </c>
      <c r="AD1940">
        <f t="shared" ca="1" si="628"/>
        <v>0</v>
      </c>
      <c r="AE1940">
        <f t="shared" ca="1" si="628"/>
        <v>0</v>
      </c>
      <c r="AF1940">
        <f t="shared" ca="1" si="628"/>
        <v>0</v>
      </c>
      <c r="AG1940">
        <f t="shared" ca="1" si="628"/>
        <v>0</v>
      </c>
      <c r="AH1940">
        <f t="shared" ca="1" si="632"/>
        <v>1</v>
      </c>
      <c r="AI1940">
        <f t="shared" ca="1" si="632"/>
        <v>0</v>
      </c>
      <c r="AJ1940">
        <f t="shared" ca="1" si="632"/>
        <v>1</v>
      </c>
      <c r="AK1940">
        <f t="shared" ca="1" si="632"/>
        <v>0</v>
      </c>
      <c r="AL1940">
        <f t="shared" ca="1" si="632"/>
        <v>0</v>
      </c>
      <c r="AM1940">
        <f t="shared" ca="1" si="632"/>
        <v>1</v>
      </c>
      <c r="AN1940">
        <f t="shared" ca="1" si="632"/>
        <v>1</v>
      </c>
      <c r="AO1940">
        <f t="shared" ca="1" si="616"/>
        <v>0</v>
      </c>
      <c r="AP1940">
        <f t="shared" ca="1" si="629"/>
        <v>0</v>
      </c>
      <c r="AQ1940">
        <f t="shared" ca="1" si="629"/>
        <v>0</v>
      </c>
      <c r="AR1940">
        <f t="shared" ca="1" si="629"/>
        <v>0</v>
      </c>
      <c r="AS1940">
        <f t="shared" ca="1" si="629"/>
        <v>0</v>
      </c>
      <c r="AT1940">
        <f t="shared" ca="1" si="629"/>
        <v>0</v>
      </c>
      <c r="AU1940">
        <f t="shared" ca="1" si="629"/>
        <v>0</v>
      </c>
      <c r="AV1940">
        <f t="shared" ca="1" si="629"/>
        <v>1</v>
      </c>
      <c r="AW1940">
        <f t="shared" ca="1" si="629"/>
        <v>1</v>
      </c>
      <c r="AX1940">
        <f t="shared" ca="1" si="625"/>
        <v>0</v>
      </c>
      <c r="AZ1940">
        <f t="shared" ca="1" si="626"/>
        <v>0</v>
      </c>
      <c r="BA1940">
        <f t="shared" ca="1" si="623"/>
        <v>47792</v>
      </c>
      <c r="BB1940">
        <f t="shared" ca="1" si="623"/>
        <v>1461</v>
      </c>
      <c r="BC1940">
        <f t="shared" ca="1" si="621"/>
        <v>49253</v>
      </c>
      <c r="BD1940">
        <f t="shared" ca="1" si="622"/>
        <v>0</v>
      </c>
    </row>
    <row r="1941" spans="1:56" x14ac:dyDescent="0.25">
      <c r="A1941">
        <f t="shared" ca="1" si="624"/>
        <v>1</v>
      </c>
      <c r="B1941">
        <f t="shared" ca="1" si="630"/>
        <v>0</v>
      </c>
      <c r="C1941">
        <f t="shared" ca="1" si="630"/>
        <v>1</v>
      </c>
      <c r="D1941">
        <f t="shared" ca="1" si="630"/>
        <v>1</v>
      </c>
      <c r="E1941">
        <f t="shared" ca="1" si="630"/>
        <v>1</v>
      </c>
      <c r="F1941">
        <f t="shared" ca="1" si="630"/>
        <v>1</v>
      </c>
      <c r="G1941">
        <f t="shared" ca="1" si="630"/>
        <v>0</v>
      </c>
      <c r="H1941">
        <f t="shared" ca="1" si="630"/>
        <v>0</v>
      </c>
      <c r="I1941">
        <f t="shared" ca="1" si="612"/>
        <v>0</v>
      </c>
      <c r="J1941">
        <f t="shared" ca="1" si="627"/>
        <v>0</v>
      </c>
      <c r="K1941">
        <f t="shared" ca="1" si="627"/>
        <v>0</v>
      </c>
      <c r="L1941">
        <f t="shared" ca="1" si="627"/>
        <v>1</v>
      </c>
      <c r="M1941">
        <f t="shared" ca="1" si="627"/>
        <v>1</v>
      </c>
      <c r="N1941">
        <f t="shared" ca="1" si="627"/>
        <v>1</v>
      </c>
      <c r="O1941">
        <f t="shared" ca="1" si="627"/>
        <v>1</v>
      </c>
      <c r="P1941">
        <f t="shared" ca="1" si="627"/>
        <v>1</v>
      </c>
      <c r="Q1941">
        <f t="shared" ca="1" si="627"/>
        <v>0</v>
      </c>
      <c r="R1941">
        <f t="shared" ca="1" si="631"/>
        <v>0</v>
      </c>
      <c r="S1941">
        <f t="shared" ca="1" si="631"/>
        <v>1</v>
      </c>
      <c r="T1941">
        <f t="shared" ca="1" si="631"/>
        <v>1</v>
      </c>
      <c r="U1941">
        <f t="shared" ca="1" si="631"/>
        <v>1</v>
      </c>
      <c r="V1941">
        <f t="shared" ca="1" si="631"/>
        <v>0</v>
      </c>
      <c r="W1941">
        <f t="shared" ca="1" si="631"/>
        <v>0</v>
      </c>
      <c r="X1941">
        <f t="shared" ca="1" si="631"/>
        <v>0</v>
      </c>
      <c r="Y1941">
        <f t="shared" ca="1" si="614"/>
        <v>0</v>
      </c>
      <c r="Z1941">
        <f t="shared" ca="1" si="628"/>
        <v>1</v>
      </c>
      <c r="AA1941">
        <f t="shared" ca="1" si="628"/>
        <v>1</v>
      </c>
      <c r="AB1941">
        <f t="shared" ca="1" si="628"/>
        <v>0</v>
      </c>
      <c r="AC1941">
        <f t="shared" ca="1" si="628"/>
        <v>0</v>
      </c>
      <c r="AD1941">
        <f t="shared" ca="1" si="628"/>
        <v>1</v>
      </c>
      <c r="AE1941">
        <f t="shared" ca="1" si="628"/>
        <v>0</v>
      </c>
      <c r="AF1941">
        <f t="shared" ca="1" si="628"/>
        <v>1</v>
      </c>
      <c r="AG1941">
        <f t="shared" ca="1" si="628"/>
        <v>0</v>
      </c>
      <c r="AH1941">
        <f t="shared" ca="1" si="632"/>
        <v>1</v>
      </c>
      <c r="AI1941">
        <f t="shared" ca="1" si="632"/>
        <v>0</v>
      </c>
      <c r="AJ1941">
        <f t="shared" ca="1" si="632"/>
        <v>1</v>
      </c>
      <c r="AK1941">
        <f t="shared" ca="1" si="632"/>
        <v>1</v>
      </c>
      <c r="AL1941">
        <f t="shared" ca="1" si="632"/>
        <v>0</v>
      </c>
      <c r="AM1941">
        <f t="shared" ca="1" si="632"/>
        <v>1</v>
      </c>
      <c r="AN1941">
        <f t="shared" ca="1" si="632"/>
        <v>0</v>
      </c>
      <c r="AO1941">
        <f t="shared" ca="1" si="616"/>
        <v>0</v>
      </c>
      <c r="AP1941">
        <f t="shared" ca="1" si="629"/>
        <v>1</v>
      </c>
      <c r="AQ1941">
        <f t="shared" ca="1" si="629"/>
        <v>1</v>
      </c>
      <c r="AR1941">
        <f t="shared" ca="1" si="629"/>
        <v>1</v>
      </c>
      <c r="AS1941">
        <f t="shared" ca="1" si="629"/>
        <v>1</v>
      </c>
      <c r="AT1941">
        <f t="shared" ca="1" si="629"/>
        <v>0</v>
      </c>
      <c r="AU1941">
        <f t="shared" ca="1" si="629"/>
        <v>0</v>
      </c>
      <c r="AV1941">
        <f t="shared" ca="1" si="629"/>
        <v>1</v>
      </c>
      <c r="AW1941">
        <f t="shared" ca="1" si="629"/>
        <v>1</v>
      </c>
      <c r="AX1941">
        <f t="shared" ca="1" si="625"/>
        <v>0</v>
      </c>
      <c r="AZ1941">
        <f t="shared" ca="1" si="626"/>
        <v>1</v>
      </c>
      <c r="BA1941">
        <f t="shared" ca="1" si="623"/>
        <v>31774</v>
      </c>
      <c r="BB1941">
        <f t="shared" ca="1" si="623"/>
        <v>21262</v>
      </c>
      <c r="BC1941">
        <f t="shared" ca="1" si="621"/>
        <v>53037</v>
      </c>
      <c r="BD1941">
        <f t="shared" ca="1" si="622"/>
        <v>0</v>
      </c>
    </row>
    <row r="1942" spans="1:56" x14ac:dyDescent="0.25">
      <c r="A1942">
        <f t="shared" ca="1" si="624"/>
        <v>0</v>
      </c>
      <c r="B1942">
        <f t="shared" ca="1" si="630"/>
        <v>1</v>
      </c>
      <c r="C1942">
        <f t="shared" ca="1" si="630"/>
        <v>0</v>
      </c>
      <c r="D1942">
        <f t="shared" ca="1" si="630"/>
        <v>0</v>
      </c>
      <c r="E1942">
        <f t="shared" ca="1" si="630"/>
        <v>0</v>
      </c>
      <c r="F1942">
        <f t="shared" ca="1" si="630"/>
        <v>1</v>
      </c>
      <c r="G1942">
        <f t="shared" ca="1" si="630"/>
        <v>0</v>
      </c>
      <c r="H1942">
        <f t="shared" ca="1" si="630"/>
        <v>0</v>
      </c>
      <c r="I1942">
        <f t="shared" ca="1" si="612"/>
        <v>0</v>
      </c>
      <c r="J1942">
        <f t="shared" ca="1" si="627"/>
        <v>0</v>
      </c>
      <c r="K1942">
        <f t="shared" ca="1" si="627"/>
        <v>1</v>
      </c>
      <c r="L1942">
        <f t="shared" ca="1" si="627"/>
        <v>0</v>
      </c>
      <c r="M1942">
        <f t="shared" ca="1" si="627"/>
        <v>1</v>
      </c>
      <c r="N1942">
        <f t="shared" ca="1" si="627"/>
        <v>0</v>
      </c>
      <c r="O1942">
        <f t="shared" ca="1" si="627"/>
        <v>0</v>
      </c>
      <c r="P1942">
        <f t="shared" ca="1" si="627"/>
        <v>0</v>
      </c>
      <c r="Q1942">
        <f t="shared" ca="1" si="627"/>
        <v>0</v>
      </c>
      <c r="R1942">
        <f t="shared" ca="1" si="631"/>
        <v>0</v>
      </c>
      <c r="S1942">
        <f t="shared" ca="1" si="631"/>
        <v>1</v>
      </c>
      <c r="T1942">
        <f t="shared" ca="1" si="631"/>
        <v>0</v>
      </c>
      <c r="U1942">
        <f t="shared" ca="1" si="631"/>
        <v>1</v>
      </c>
      <c r="V1942">
        <f t="shared" ca="1" si="631"/>
        <v>1</v>
      </c>
      <c r="W1942">
        <f t="shared" ca="1" si="631"/>
        <v>1</v>
      </c>
      <c r="X1942">
        <f t="shared" ca="1" si="631"/>
        <v>0</v>
      </c>
      <c r="Y1942">
        <f t="shared" ca="1" si="614"/>
        <v>1</v>
      </c>
      <c r="Z1942">
        <f t="shared" ca="1" si="628"/>
        <v>1</v>
      </c>
      <c r="AA1942">
        <f t="shared" ca="1" si="628"/>
        <v>0</v>
      </c>
      <c r="AB1942">
        <f t="shared" ca="1" si="628"/>
        <v>0</v>
      </c>
      <c r="AC1942">
        <f t="shared" ca="1" si="628"/>
        <v>0</v>
      </c>
      <c r="AD1942">
        <f t="shared" ca="1" si="628"/>
        <v>0</v>
      </c>
      <c r="AE1942">
        <f t="shared" ca="1" si="628"/>
        <v>0</v>
      </c>
      <c r="AF1942">
        <f t="shared" ca="1" si="628"/>
        <v>0</v>
      </c>
      <c r="AG1942">
        <f t="shared" ca="1" si="628"/>
        <v>1</v>
      </c>
      <c r="AH1942">
        <f t="shared" ca="1" si="632"/>
        <v>1</v>
      </c>
      <c r="AI1942">
        <f t="shared" ca="1" si="632"/>
        <v>1</v>
      </c>
      <c r="AJ1942">
        <f t="shared" ca="1" si="632"/>
        <v>0</v>
      </c>
      <c r="AK1942">
        <f t="shared" ca="1" si="632"/>
        <v>1</v>
      </c>
      <c r="AL1942">
        <f t="shared" ca="1" si="632"/>
        <v>0</v>
      </c>
      <c r="AM1942">
        <f t="shared" ca="1" si="632"/>
        <v>0</v>
      </c>
      <c r="AN1942">
        <f t="shared" ca="1" si="632"/>
        <v>1</v>
      </c>
      <c r="AO1942">
        <f t="shared" ca="1" si="616"/>
        <v>1</v>
      </c>
      <c r="AP1942">
        <f t="shared" ca="1" si="629"/>
        <v>1</v>
      </c>
      <c r="AQ1942">
        <f t="shared" ca="1" si="629"/>
        <v>1</v>
      </c>
      <c r="AR1942">
        <f t="shared" ca="1" si="629"/>
        <v>0</v>
      </c>
      <c r="AS1942">
        <f t="shared" ca="1" si="629"/>
        <v>1</v>
      </c>
      <c r="AT1942">
        <f t="shared" ca="1" si="629"/>
        <v>0</v>
      </c>
      <c r="AU1942">
        <f t="shared" ca="1" si="629"/>
        <v>0</v>
      </c>
      <c r="AV1942">
        <f t="shared" ca="1" si="629"/>
        <v>0</v>
      </c>
      <c r="AW1942">
        <f t="shared" ca="1" si="629"/>
        <v>1</v>
      </c>
      <c r="AX1942">
        <f t="shared" ca="1" si="625"/>
        <v>0</v>
      </c>
      <c r="AZ1942">
        <f t="shared" ca="1" si="626"/>
        <v>0</v>
      </c>
      <c r="BA1942">
        <f t="shared" ca="1" si="623"/>
        <v>2577</v>
      </c>
      <c r="BB1942">
        <f t="shared" ca="1" si="623"/>
        <v>33210</v>
      </c>
      <c r="BC1942">
        <f t="shared" ca="1" si="621"/>
        <v>35787</v>
      </c>
      <c r="BD1942">
        <f t="shared" ca="1" si="622"/>
        <v>0</v>
      </c>
    </row>
    <row r="1943" spans="1:56" x14ac:dyDescent="0.25">
      <c r="A1943">
        <f t="shared" ca="1" si="624"/>
        <v>0</v>
      </c>
      <c r="B1943">
        <f t="shared" ca="1" si="630"/>
        <v>0</v>
      </c>
      <c r="C1943">
        <f t="shared" ca="1" si="630"/>
        <v>0</v>
      </c>
      <c r="D1943">
        <f t="shared" ca="1" si="630"/>
        <v>0</v>
      </c>
      <c r="E1943">
        <f t="shared" ca="1" si="630"/>
        <v>0</v>
      </c>
      <c r="F1943">
        <f t="shared" ca="1" si="630"/>
        <v>1</v>
      </c>
      <c r="G1943">
        <f t="shared" ca="1" si="630"/>
        <v>1</v>
      </c>
      <c r="H1943">
        <f t="shared" ca="1" si="630"/>
        <v>0</v>
      </c>
      <c r="I1943">
        <f t="shared" ca="1" si="612"/>
        <v>0</v>
      </c>
      <c r="J1943">
        <f t="shared" ca="1" si="627"/>
        <v>1</v>
      </c>
      <c r="K1943">
        <f t="shared" ca="1" si="627"/>
        <v>0</v>
      </c>
      <c r="L1943">
        <f t="shared" ca="1" si="627"/>
        <v>1</v>
      </c>
      <c r="M1943">
        <f t="shared" ca="1" si="627"/>
        <v>0</v>
      </c>
      <c r="N1943">
        <f t="shared" ca="1" si="627"/>
        <v>1</v>
      </c>
      <c r="O1943">
        <f t="shared" ca="1" si="627"/>
        <v>1</v>
      </c>
      <c r="P1943">
        <f t="shared" ca="1" si="627"/>
        <v>0</v>
      </c>
      <c r="Q1943">
        <f t="shared" ca="1" si="627"/>
        <v>1</v>
      </c>
      <c r="R1943">
        <f t="shared" ca="1" si="631"/>
        <v>1</v>
      </c>
      <c r="S1943">
        <f t="shared" ca="1" si="631"/>
        <v>0</v>
      </c>
      <c r="T1943">
        <f t="shared" ca="1" si="631"/>
        <v>0</v>
      </c>
      <c r="U1943">
        <f t="shared" ca="1" si="631"/>
        <v>0</v>
      </c>
      <c r="V1943">
        <f t="shared" ca="1" si="631"/>
        <v>1</v>
      </c>
      <c r="W1943">
        <f t="shared" ca="1" si="631"/>
        <v>1</v>
      </c>
      <c r="X1943">
        <f t="shared" ca="1" si="631"/>
        <v>0</v>
      </c>
      <c r="Y1943">
        <f t="shared" ca="1" si="614"/>
        <v>1</v>
      </c>
      <c r="Z1943">
        <f t="shared" ca="1" si="628"/>
        <v>0</v>
      </c>
      <c r="AA1943">
        <f t="shared" ca="1" si="628"/>
        <v>1</v>
      </c>
      <c r="AB1943">
        <f t="shared" ca="1" si="628"/>
        <v>0</v>
      </c>
      <c r="AC1943">
        <f t="shared" ca="1" si="628"/>
        <v>1</v>
      </c>
      <c r="AD1943">
        <f t="shared" ca="1" si="628"/>
        <v>1</v>
      </c>
      <c r="AE1943">
        <f t="shared" ca="1" si="628"/>
        <v>0</v>
      </c>
      <c r="AF1943">
        <f t="shared" ca="1" si="628"/>
        <v>1</v>
      </c>
      <c r="AG1943">
        <f t="shared" ca="1" si="628"/>
        <v>1</v>
      </c>
      <c r="AH1943">
        <f t="shared" ca="1" si="632"/>
        <v>1</v>
      </c>
      <c r="AI1943">
        <f t="shared" ca="1" si="632"/>
        <v>0</v>
      </c>
      <c r="AJ1943">
        <f t="shared" ca="1" si="632"/>
        <v>0</v>
      </c>
      <c r="AK1943">
        <f t="shared" ca="1" si="632"/>
        <v>0</v>
      </c>
      <c r="AL1943">
        <f t="shared" ca="1" si="632"/>
        <v>0</v>
      </c>
      <c r="AM1943">
        <f t="shared" ca="1" si="632"/>
        <v>1</v>
      </c>
      <c r="AN1943">
        <f t="shared" ca="1" si="632"/>
        <v>1</v>
      </c>
      <c r="AO1943">
        <f t="shared" ca="1" si="616"/>
        <v>1</v>
      </c>
      <c r="AP1943">
        <f t="shared" ca="1" si="629"/>
        <v>1</v>
      </c>
      <c r="AQ1943">
        <f t="shared" ca="1" si="629"/>
        <v>1</v>
      </c>
      <c r="AR1943">
        <f t="shared" ca="1" si="629"/>
        <v>1</v>
      </c>
      <c r="AS1943">
        <f t="shared" ca="1" si="629"/>
        <v>1</v>
      </c>
      <c r="AT1943">
        <f t="shared" ca="1" si="629"/>
        <v>0</v>
      </c>
      <c r="AU1943">
        <f t="shared" ca="1" si="629"/>
        <v>0</v>
      </c>
      <c r="AV1943">
        <f t="shared" ca="1" si="629"/>
        <v>0</v>
      </c>
      <c r="AW1943">
        <f t="shared" ca="1" si="629"/>
        <v>1</v>
      </c>
      <c r="AX1943">
        <f t="shared" ca="1" si="625"/>
        <v>1</v>
      </c>
      <c r="AZ1943">
        <f t="shared" ca="1" si="626"/>
        <v>0</v>
      </c>
      <c r="BA1943">
        <f t="shared" ca="1" si="623"/>
        <v>46384</v>
      </c>
      <c r="BB1943">
        <f t="shared" ca="1" si="623"/>
        <v>55985</v>
      </c>
      <c r="BC1943">
        <f t="shared" ca="1" si="621"/>
        <v>36833</v>
      </c>
      <c r="BD1943">
        <f t="shared" ca="1" si="622"/>
        <v>1</v>
      </c>
    </row>
    <row r="1944" spans="1:56" x14ac:dyDescent="0.25">
      <c r="A1944">
        <f t="shared" ca="1" si="624"/>
        <v>1</v>
      </c>
      <c r="B1944">
        <f t="shared" ca="1" si="630"/>
        <v>0</v>
      </c>
      <c r="C1944">
        <f t="shared" ca="1" si="630"/>
        <v>0</v>
      </c>
      <c r="D1944">
        <f t="shared" ca="1" si="630"/>
        <v>0</v>
      </c>
      <c r="E1944">
        <f t="shared" ca="1" si="630"/>
        <v>0</v>
      </c>
      <c r="F1944">
        <f t="shared" ca="1" si="630"/>
        <v>0</v>
      </c>
      <c r="G1944">
        <f t="shared" ca="1" si="630"/>
        <v>1</v>
      </c>
      <c r="H1944">
        <f t="shared" ca="1" si="630"/>
        <v>1</v>
      </c>
      <c r="I1944">
        <f t="shared" ca="1" si="612"/>
        <v>1</v>
      </c>
      <c r="J1944">
        <f t="shared" ca="1" si="627"/>
        <v>1</v>
      </c>
      <c r="K1944">
        <f t="shared" ca="1" si="627"/>
        <v>1</v>
      </c>
      <c r="L1944">
        <f t="shared" ca="1" si="627"/>
        <v>0</v>
      </c>
      <c r="M1944">
        <f t="shared" ca="1" si="627"/>
        <v>1</v>
      </c>
      <c r="N1944">
        <f t="shared" ca="1" si="627"/>
        <v>1</v>
      </c>
      <c r="O1944">
        <f t="shared" ca="1" si="627"/>
        <v>1</v>
      </c>
      <c r="P1944">
        <f t="shared" ca="1" si="627"/>
        <v>0</v>
      </c>
      <c r="Q1944">
        <f t="shared" ca="1" si="627"/>
        <v>1</v>
      </c>
      <c r="R1944">
        <f t="shared" ca="1" si="631"/>
        <v>1</v>
      </c>
      <c r="S1944">
        <f t="shared" ca="1" si="631"/>
        <v>0</v>
      </c>
      <c r="T1944">
        <f t="shared" ca="1" si="631"/>
        <v>1</v>
      </c>
      <c r="U1944">
        <f t="shared" ca="1" si="631"/>
        <v>0</v>
      </c>
      <c r="V1944">
        <f t="shared" ca="1" si="631"/>
        <v>0</v>
      </c>
      <c r="W1944">
        <f t="shared" ca="1" si="631"/>
        <v>0</v>
      </c>
      <c r="X1944">
        <f t="shared" ca="1" si="631"/>
        <v>0</v>
      </c>
      <c r="Y1944">
        <f t="shared" ca="1" si="614"/>
        <v>0</v>
      </c>
      <c r="Z1944">
        <f t="shared" ca="1" si="628"/>
        <v>1</v>
      </c>
      <c r="AA1944">
        <f t="shared" ca="1" si="628"/>
        <v>0</v>
      </c>
      <c r="AB1944">
        <f t="shared" ca="1" si="628"/>
        <v>1</v>
      </c>
      <c r="AC1944">
        <f t="shared" ca="1" si="628"/>
        <v>1</v>
      </c>
      <c r="AD1944">
        <f t="shared" ca="1" si="628"/>
        <v>1</v>
      </c>
      <c r="AE1944">
        <f t="shared" ca="1" si="628"/>
        <v>0</v>
      </c>
      <c r="AF1944">
        <f t="shared" ca="1" si="628"/>
        <v>0</v>
      </c>
      <c r="AG1944">
        <f t="shared" ca="1" si="628"/>
        <v>0</v>
      </c>
      <c r="AH1944">
        <f t="shared" ca="1" si="632"/>
        <v>0</v>
      </c>
      <c r="AI1944">
        <f t="shared" ca="1" si="632"/>
        <v>1</v>
      </c>
      <c r="AJ1944">
        <f t="shared" ca="1" si="632"/>
        <v>1</v>
      </c>
      <c r="AK1944">
        <f t="shared" ca="1" si="632"/>
        <v>0</v>
      </c>
      <c r="AL1944">
        <f t="shared" ca="1" si="632"/>
        <v>0</v>
      </c>
      <c r="AM1944">
        <f t="shared" ca="1" si="632"/>
        <v>1</v>
      </c>
      <c r="AN1944">
        <f t="shared" ca="1" si="632"/>
        <v>1</v>
      </c>
      <c r="AO1944">
        <f t="shared" ca="1" si="616"/>
        <v>1</v>
      </c>
      <c r="AP1944">
        <f t="shared" ca="1" si="629"/>
        <v>0</v>
      </c>
      <c r="AQ1944">
        <f t="shared" ca="1" si="629"/>
        <v>0</v>
      </c>
      <c r="AR1944">
        <f t="shared" ca="1" si="629"/>
        <v>0</v>
      </c>
      <c r="AS1944">
        <f t="shared" ca="1" si="629"/>
        <v>1</v>
      </c>
      <c r="AT1944">
        <f t="shared" ca="1" si="629"/>
        <v>1</v>
      </c>
      <c r="AU1944">
        <f t="shared" ca="1" si="629"/>
        <v>0</v>
      </c>
      <c r="AV1944">
        <f t="shared" ca="1" si="629"/>
        <v>1</v>
      </c>
      <c r="AW1944">
        <f t="shared" ca="1" si="629"/>
        <v>1</v>
      </c>
      <c r="AX1944">
        <f t="shared" ca="1" si="625"/>
        <v>0</v>
      </c>
      <c r="AZ1944">
        <f t="shared" ca="1" si="626"/>
        <v>1</v>
      </c>
      <c r="BA1944">
        <f t="shared" ca="1" si="623"/>
        <v>48096</v>
      </c>
      <c r="BB1944">
        <f t="shared" ca="1" si="623"/>
        <v>7429</v>
      </c>
      <c r="BC1944">
        <f t="shared" ca="1" si="621"/>
        <v>55526</v>
      </c>
      <c r="BD1944">
        <f t="shared" ca="1" si="622"/>
        <v>0</v>
      </c>
    </row>
    <row r="1945" spans="1:56" x14ac:dyDescent="0.25">
      <c r="A1945">
        <f t="shared" ca="1" si="624"/>
        <v>1</v>
      </c>
      <c r="B1945">
        <f t="shared" ca="1" si="630"/>
        <v>1</v>
      </c>
      <c r="C1945">
        <f t="shared" ca="1" si="630"/>
        <v>1</v>
      </c>
      <c r="D1945">
        <f t="shared" ca="1" si="630"/>
        <v>1</v>
      </c>
      <c r="E1945">
        <f t="shared" ca="1" si="630"/>
        <v>0</v>
      </c>
      <c r="F1945">
        <f t="shared" ca="1" si="630"/>
        <v>1</v>
      </c>
      <c r="G1945">
        <f t="shared" ca="1" si="630"/>
        <v>1</v>
      </c>
      <c r="H1945">
        <f t="shared" ca="1" si="630"/>
        <v>0</v>
      </c>
      <c r="I1945">
        <f t="shared" ca="1" si="612"/>
        <v>1</v>
      </c>
      <c r="J1945">
        <f t="shared" ca="1" si="627"/>
        <v>0</v>
      </c>
      <c r="K1945">
        <f t="shared" ca="1" si="627"/>
        <v>0</v>
      </c>
      <c r="L1945">
        <f t="shared" ca="1" si="627"/>
        <v>0</v>
      </c>
      <c r="M1945">
        <f t="shared" ca="1" si="627"/>
        <v>0</v>
      </c>
      <c r="N1945">
        <f t="shared" ca="1" si="627"/>
        <v>1</v>
      </c>
      <c r="O1945">
        <f t="shared" ca="1" si="627"/>
        <v>1</v>
      </c>
      <c r="P1945">
        <f t="shared" ca="1" si="627"/>
        <v>0</v>
      </c>
      <c r="Q1945">
        <f t="shared" ca="1" si="627"/>
        <v>0</v>
      </c>
      <c r="R1945">
        <f t="shared" ca="1" si="631"/>
        <v>0</v>
      </c>
      <c r="S1945">
        <f t="shared" ca="1" si="631"/>
        <v>0</v>
      </c>
      <c r="T1945">
        <f t="shared" ca="1" si="631"/>
        <v>0</v>
      </c>
      <c r="U1945">
        <f t="shared" ca="1" si="631"/>
        <v>0</v>
      </c>
      <c r="V1945">
        <f t="shared" ca="1" si="631"/>
        <v>0</v>
      </c>
      <c r="W1945">
        <f t="shared" ca="1" si="631"/>
        <v>0</v>
      </c>
      <c r="X1945">
        <f t="shared" ca="1" si="631"/>
        <v>1</v>
      </c>
      <c r="Y1945">
        <f t="shared" ca="1" si="614"/>
        <v>0</v>
      </c>
      <c r="Z1945">
        <f t="shared" ca="1" si="628"/>
        <v>0</v>
      </c>
      <c r="AA1945">
        <f t="shared" ca="1" si="628"/>
        <v>1</v>
      </c>
      <c r="AB1945">
        <f t="shared" ca="1" si="628"/>
        <v>1</v>
      </c>
      <c r="AC1945">
        <f t="shared" ca="1" si="628"/>
        <v>1</v>
      </c>
      <c r="AD1945">
        <f t="shared" ca="1" si="628"/>
        <v>1</v>
      </c>
      <c r="AE1945">
        <f t="shared" ca="1" si="628"/>
        <v>1</v>
      </c>
      <c r="AF1945">
        <f t="shared" ca="1" si="628"/>
        <v>0</v>
      </c>
      <c r="AG1945">
        <f t="shared" ca="1" si="628"/>
        <v>0</v>
      </c>
      <c r="AH1945">
        <f t="shared" ca="1" si="632"/>
        <v>0</v>
      </c>
      <c r="AI1945">
        <f t="shared" ca="1" si="632"/>
        <v>0</v>
      </c>
      <c r="AJ1945">
        <f t="shared" ca="1" si="632"/>
        <v>0</v>
      </c>
      <c r="AK1945">
        <f t="shared" ca="1" si="632"/>
        <v>1</v>
      </c>
      <c r="AL1945">
        <f t="shared" ca="1" si="632"/>
        <v>1</v>
      </c>
      <c r="AM1945">
        <f t="shared" ca="1" si="632"/>
        <v>1</v>
      </c>
      <c r="AN1945">
        <f t="shared" ca="1" si="632"/>
        <v>1</v>
      </c>
      <c r="AO1945">
        <f t="shared" ca="1" si="616"/>
        <v>1</v>
      </c>
      <c r="AP1945">
        <f t="shared" ca="1" si="629"/>
        <v>0</v>
      </c>
      <c r="AQ1945">
        <f t="shared" ca="1" si="629"/>
        <v>1</v>
      </c>
      <c r="AR1945">
        <f t="shared" ca="1" si="629"/>
        <v>1</v>
      </c>
      <c r="AS1945">
        <f t="shared" ca="1" si="629"/>
        <v>1</v>
      </c>
      <c r="AT1945">
        <f t="shared" ca="1" si="629"/>
        <v>0</v>
      </c>
      <c r="AU1945">
        <f t="shared" ca="1" si="629"/>
        <v>1</v>
      </c>
      <c r="AV1945">
        <f t="shared" ca="1" si="629"/>
        <v>1</v>
      </c>
      <c r="AW1945">
        <f t="shared" ca="1" si="629"/>
        <v>0</v>
      </c>
      <c r="AX1945">
        <f t="shared" ca="1" si="625"/>
        <v>0</v>
      </c>
      <c r="AZ1945">
        <f t="shared" ca="1" si="626"/>
        <v>1</v>
      </c>
      <c r="BA1945">
        <f t="shared" ca="1" si="623"/>
        <v>12471</v>
      </c>
      <c r="BB1945">
        <f t="shared" ca="1" si="623"/>
        <v>15936</v>
      </c>
      <c r="BC1945">
        <f t="shared" ca="1" si="621"/>
        <v>28408</v>
      </c>
      <c r="BD1945">
        <f t="shared" ca="1" si="622"/>
        <v>0</v>
      </c>
    </row>
    <row r="1946" spans="1:56" x14ac:dyDescent="0.25">
      <c r="A1946">
        <f t="shared" ca="1" si="624"/>
        <v>1</v>
      </c>
      <c r="B1946">
        <f t="shared" ca="1" si="630"/>
        <v>1</v>
      </c>
      <c r="C1946">
        <f t="shared" ca="1" si="630"/>
        <v>0</v>
      </c>
      <c r="D1946">
        <f t="shared" ca="1" si="630"/>
        <v>1</v>
      </c>
      <c r="E1946">
        <f t="shared" ca="1" si="630"/>
        <v>0</v>
      </c>
      <c r="F1946">
        <f t="shared" ca="1" si="630"/>
        <v>0</v>
      </c>
      <c r="G1946">
        <f t="shared" ca="1" si="630"/>
        <v>0</v>
      </c>
      <c r="H1946">
        <f t="shared" ca="1" si="630"/>
        <v>1</v>
      </c>
      <c r="I1946">
        <f t="shared" ca="1" si="612"/>
        <v>1</v>
      </c>
      <c r="J1946">
        <f t="shared" ca="1" si="627"/>
        <v>1</v>
      </c>
      <c r="K1946">
        <f t="shared" ca="1" si="627"/>
        <v>1</v>
      </c>
      <c r="L1946">
        <f t="shared" ca="1" si="627"/>
        <v>0</v>
      </c>
      <c r="M1946">
        <f t="shared" ca="1" si="627"/>
        <v>0</v>
      </c>
      <c r="N1946">
        <f t="shared" ca="1" si="627"/>
        <v>1</v>
      </c>
      <c r="O1946">
        <f t="shared" ca="1" si="627"/>
        <v>1</v>
      </c>
      <c r="P1946">
        <f t="shared" ca="1" si="627"/>
        <v>1</v>
      </c>
      <c r="Q1946">
        <f t="shared" ca="1" si="627"/>
        <v>1</v>
      </c>
      <c r="R1946">
        <f t="shared" ca="1" si="631"/>
        <v>0</v>
      </c>
      <c r="S1946">
        <f t="shared" ca="1" si="631"/>
        <v>1</v>
      </c>
      <c r="T1946">
        <f t="shared" ca="1" si="631"/>
        <v>1</v>
      </c>
      <c r="U1946">
        <f t="shared" ca="1" si="631"/>
        <v>0</v>
      </c>
      <c r="V1946">
        <f t="shared" ca="1" si="631"/>
        <v>0</v>
      </c>
      <c r="W1946">
        <f t="shared" ca="1" si="631"/>
        <v>0</v>
      </c>
      <c r="X1946">
        <f t="shared" ca="1" si="631"/>
        <v>0</v>
      </c>
      <c r="Y1946">
        <f t="shared" ca="1" si="614"/>
        <v>0</v>
      </c>
      <c r="Z1946">
        <f t="shared" ca="1" si="628"/>
        <v>0</v>
      </c>
      <c r="AA1946">
        <f t="shared" ca="1" si="628"/>
        <v>0</v>
      </c>
      <c r="AB1946">
        <f t="shared" ca="1" si="628"/>
        <v>0</v>
      </c>
      <c r="AC1946">
        <f t="shared" ca="1" si="628"/>
        <v>1</v>
      </c>
      <c r="AD1946">
        <f t="shared" ca="1" si="628"/>
        <v>0</v>
      </c>
      <c r="AE1946">
        <f t="shared" ca="1" si="628"/>
        <v>0</v>
      </c>
      <c r="AF1946">
        <f t="shared" ca="1" si="628"/>
        <v>0</v>
      </c>
      <c r="AG1946">
        <f t="shared" ca="1" si="628"/>
        <v>1</v>
      </c>
      <c r="AH1946">
        <f t="shared" ca="1" si="632"/>
        <v>0</v>
      </c>
      <c r="AI1946">
        <f t="shared" ca="1" si="632"/>
        <v>0</v>
      </c>
      <c r="AJ1946">
        <f t="shared" ca="1" si="632"/>
        <v>1</v>
      </c>
      <c r="AK1946">
        <f t="shared" ca="1" si="632"/>
        <v>1</v>
      </c>
      <c r="AL1946">
        <f t="shared" ca="1" si="632"/>
        <v>0</v>
      </c>
      <c r="AM1946">
        <f t="shared" ca="1" si="632"/>
        <v>0</v>
      </c>
      <c r="AN1946">
        <f t="shared" ca="1" si="632"/>
        <v>1</v>
      </c>
      <c r="AO1946">
        <f t="shared" ca="1" si="616"/>
        <v>1</v>
      </c>
      <c r="AP1946">
        <f t="shared" ca="1" si="629"/>
        <v>1</v>
      </c>
      <c r="AQ1946">
        <f t="shared" ca="1" si="629"/>
        <v>1</v>
      </c>
      <c r="AR1946">
        <f t="shared" ca="1" si="629"/>
        <v>0</v>
      </c>
      <c r="AS1946">
        <f t="shared" ca="1" si="629"/>
        <v>1</v>
      </c>
      <c r="AT1946">
        <f t="shared" ca="1" si="629"/>
        <v>1</v>
      </c>
      <c r="AU1946">
        <f t="shared" ca="1" si="629"/>
        <v>1</v>
      </c>
      <c r="AV1946">
        <f t="shared" ca="1" si="629"/>
        <v>1</v>
      </c>
      <c r="AW1946">
        <f t="shared" ca="1" si="629"/>
        <v>0</v>
      </c>
      <c r="AX1946">
        <f t="shared" ca="1" si="625"/>
        <v>1</v>
      </c>
      <c r="AZ1946">
        <f t="shared" ca="1" si="626"/>
        <v>1</v>
      </c>
      <c r="BA1946">
        <f t="shared" ca="1" si="623"/>
        <v>62405</v>
      </c>
      <c r="BB1946">
        <f t="shared" ca="1" si="623"/>
        <v>34822</v>
      </c>
      <c r="BC1946">
        <f t="shared" ca="1" si="621"/>
        <v>31692</v>
      </c>
      <c r="BD1946">
        <f t="shared" ca="1" si="622"/>
        <v>1</v>
      </c>
    </row>
    <row r="1947" spans="1:56" x14ac:dyDescent="0.25">
      <c r="A1947">
        <f t="shared" ca="1" si="624"/>
        <v>1</v>
      </c>
      <c r="B1947">
        <f t="shared" ca="1" si="630"/>
        <v>1</v>
      </c>
      <c r="C1947">
        <f t="shared" ca="1" si="630"/>
        <v>1</v>
      </c>
      <c r="D1947">
        <f t="shared" ca="1" si="630"/>
        <v>0</v>
      </c>
      <c r="E1947">
        <f t="shared" ca="1" si="630"/>
        <v>0</v>
      </c>
      <c r="F1947">
        <f t="shared" ca="1" si="630"/>
        <v>1</v>
      </c>
      <c r="G1947">
        <f t="shared" ca="1" si="630"/>
        <v>0</v>
      </c>
      <c r="H1947">
        <f t="shared" ca="1" si="630"/>
        <v>1</v>
      </c>
      <c r="I1947">
        <f t="shared" ca="1" si="612"/>
        <v>0</v>
      </c>
      <c r="J1947">
        <f t="shared" ca="1" si="627"/>
        <v>0</v>
      </c>
      <c r="K1947">
        <f t="shared" ca="1" si="627"/>
        <v>1</v>
      </c>
      <c r="L1947">
        <f t="shared" ca="1" si="627"/>
        <v>0</v>
      </c>
      <c r="M1947">
        <f t="shared" ca="1" si="627"/>
        <v>1</v>
      </c>
      <c r="N1947">
        <f t="shared" ca="1" si="627"/>
        <v>1</v>
      </c>
      <c r="O1947">
        <f t="shared" ca="1" si="627"/>
        <v>1</v>
      </c>
      <c r="P1947">
        <f t="shared" ca="1" si="627"/>
        <v>0</v>
      </c>
      <c r="Q1947">
        <f t="shared" ca="1" si="627"/>
        <v>1</v>
      </c>
      <c r="R1947">
        <f t="shared" ca="1" si="631"/>
        <v>1</v>
      </c>
      <c r="S1947">
        <f t="shared" ca="1" si="631"/>
        <v>1</v>
      </c>
      <c r="T1947">
        <f t="shared" ca="1" si="631"/>
        <v>0</v>
      </c>
      <c r="U1947">
        <f t="shared" ca="1" si="631"/>
        <v>1</v>
      </c>
      <c r="V1947">
        <f t="shared" ca="1" si="631"/>
        <v>1</v>
      </c>
      <c r="W1947">
        <f t="shared" ca="1" si="631"/>
        <v>1</v>
      </c>
      <c r="X1947">
        <f t="shared" ca="1" si="631"/>
        <v>0</v>
      </c>
      <c r="Y1947">
        <f t="shared" ca="1" si="614"/>
        <v>1</v>
      </c>
      <c r="Z1947">
        <f t="shared" ca="1" si="628"/>
        <v>0</v>
      </c>
      <c r="AA1947">
        <f t="shared" ca="1" si="628"/>
        <v>1</v>
      </c>
      <c r="AB1947">
        <f t="shared" ca="1" si="628"/>
        <v>1</v>
      </c>
      <c r="AC1947">
        <f t="shared" ca="1" si="628"/>
        <v>1</v>
      </c>
      <c r="AD1947">
        <f t="shared" ca="1" si="628"/>
        <v>0</v>
      </c>
      <c r="AE1947">
        <f t="shared" ca="1" si="628"/>
        <v>0</v>
      </c>
      <c r="AF1947">
        <f t="shared" ca="1" si="628"/>
        <v>0</v>
      </c>
      <c r="AG1947">
        <f t="shared" ca="1" si="628"/>
        <v>0</v>
      </c>
      <c r="AH1947">
        <f t="shared" ca="1" si="632"/>
        <v>1</v>
      </c>
      <c r="AI1947">
        <f t="shared" ca="1" si="632"/>
        <v>1</v>
      </c>
      <c r="AJ1947">
        <f t="shared" ca="1" si="632"/>
        <v>1</v>
      </c>
      <c r="AK1947">
        <f t="shared" ca="1" si="632"/>
        <v>1</v>
      </c>
      <c r="AL1947">
        <f t="shared" ca="1" si="632"/>
        <v>0</v>
      </c>
      <c r="AM1947">
        <f t="shared" ca="1" si="632"/>
        <v>0</v>
      </c>
      <c r="AN1947">
        <f t="shared" ca="1" si="632"/>
        <v>0</v>
      </c>
      <c r="AO1947">
        <f t="shared" ca="1" si="616"/>
        <v>0</v>
      </c>
      <c r="AP1947">
        <f t="shared" ca="1" si="629"/>
        <v>1</v>
      </c>
      <c r="AQ1947">
        <f t="shared" ca="1" si="629"/>
        <v>0</v>
      </c>
      <c r="AR1947">
        <f t="shared" ca="1" si="629"/>
        <v>0</v>
      </c>
      <c r="AS1947">
        <f t="shared" ca="1" si="629"/>
        <v>1</v>
      </c>
      <c r="AT1947">
        <f t="shared" ca="1" si="629"/>
        <v>0</v>
      </c>
      <c r="AU1947">
        <f t="shared" ca="1" si="629"/>
        <v>0</v>
      </c>
      <c r="AV1947">
        <f t="shared" ca="1" si="629"/>
        <v>1</v>
      </c>
      <c r="AW1947">
        <f t="shared" ca="1" si="629"/>
        <v>1</v>
      </c>
      <c r="AX1947">
        <f t="shared" ca="1" si="625"/>
        <v>0</v>
      </c>
      <c r="AZ1947">
        <f t="shared" ca="1" si="626"/>
        <v>1</v>
      </c>
      <c r="BA1947">
        <f t="shared" ca="1" si="623"/>
        <v>47699</v>
      </c>
      <c r="BB1947">
        <f t="shared" ca="1" si="623"/>
        <v>3771</v>
      </c>
      <c r="BC1947">
        <f t="shared" ca="1" si="621"/>
        <v>51471</v>
      </c>
      <c r="BD1947">
        <f t="shared" ca="1" si="622"/>
        <v>0</v>
      </c>
    </row>
    <row r="1948" spans="1:56" x14ac:dyDescent="0.25">
      <c r="A1948">
        <f t="shared" ca="1" si="624"/>
        <v>0</v>
      </c>
      <c r="B1948">
        <f t="shared" ca="1" si="630"/>
        <v>0</v>
      </c>
      <c r="C1948">
        <f t="shared" ca="1" si="630"/>
        <v>0</v>
      </c>
      <c r="D1948">
        <f t="shared" ca="1" si="630"/>
        <v>0</v>
      </c>
      <c r="E1948">
        <f t="shared" ca="1" si="630"/>
        <v>1</v>
      </c>
      <c r="F1948">
        <f t="shared" ca="1" si="630"/>
        <v>0</v>
      </c>
      <c r="G1948">
        <f t="shared" ca="1" si="630"/>
        <v>0</v>
      </c>
      <c r="H1948">
        <f t="shared" ca="1" si="630"/>
        <v>0</v>
      </c>
      <c r="I1948">
        <f t="shared" ca="1" si="612"/>
        <v>0</v>
      </c>
      <c r="J1948">
        <f t="shared" ca="1" si="627"/>
        <v>0</v>
      </c>
      <c r="K1948">
        <f t="shared" ca="1" si="627"/>
        <v>1</v>
      </c>
      <c r="L1948">
        <f t="shared" ca="1" si="627"/>
        <v>0</v>
      </c>
      <c r="M1948">
        <f t="shared" ca="1" si="627"/>
        <v>0</v>
      </c>
      <c r="N1948">
        <f t="shared" ca="1" si="627"/>
        <v>0</v>
      </c>
      <c r="O1948">
        <f t="shared" ca="1" si="627"/>
        <v>0</v>
      </c>
      <c r="P1948">
        <f t="shared" ca="1" si="627"/>
        <v>1</v>
      </c>
      <c r="Q1948">
        <f t="shared" ca="1" si="627"/>
        <v>0</v>
      </c>
      <c r="R1948">
        <f t="shared" ca="1" si="631"/>
        <v>1</v>
      </c>
      <c r="S1948">
        <f t="shared" ca="1" si="631"/>
        <v>1</v>
      </c>
      <c r="T1948">
        <f t="shared" ca="1" si="631"/>
        <v>0</v>
      </c>
      <c r="U1948">
        <f t="shared" ca="1" si="631"/>
        <v>0</v>
      </c>
      <c r="V1948">
        <f t="shared" ca="1" si="631"/>
        <v>0</v>
      </c>
      <c r="W1948">
        <f t="shared" ca="1" si="631"/>
        <v>1</v>
      </c>
      <c r="X1948">
        <f t="shared" ca="1" si="631"/>
        <v>1</v>
      </c>
      <c r="Y1948">
        <f t="shared" ca="1" si="614"/>
        <v>1</v>
      </c>
      <c r="Z1948">
        <f t="shared" ca="1" si="628"/>
        <v>1</v>
      </c>
      <c r="AA1948">
        <f t="shared" ca="1" si="628"/>
        <v>0</v>
      </c>
      <c r="AB1948">
        <f t="shared" ca="1" si="628"/>
        <v>0</v>
      </c>
      <c r="AC1948">
        <f t="shared" ca="1" si="628"/>
        <v>1</v>
      </c>
      <c r="AD1948">
        <f t="shared" ca="1" si="628"/>
        <v>0</v>
      </c>
      <c r="AE1948">
        <f t="shared" ca="1" si="628"/>
        <v>1</v>
      </c>
      <c r="AF1948">
        <f t="shared" ca="1" si="628"/>
        <v>0</v>
      </c>
      <c r="AG1948">
        <f t="shared" ca="1" si="628"/>
        <v>0</v>
      </c>
      <c r="AH1948">
        <f t="shared" ca="1" si="632"/>
        <v>1</v>
      </c>
      <c r="AI1948">
        <f t="shared" ca="1" si="632"/>
        <v>1</v>
      </c>
      <c r="AJ1948">
        <f t="shared" ca="1" si="632"/>
        <v>0</v>
      </c>
      <c r="AK1948">
        <f t="shared" ca="1" si="632"/>
        <v>1</v>
      </c>
      <c r="AL1948">
        <f t="shared" ca="1" si="632"/>
        <v>0</v>
      </c>
      <c r="AM1948">
        <f t="shared" ca="1" si="632"/>
        <v>1</v>
      </c>
      <c r="AN1948">
        <f t="shared" ca="1" si="632"/>
        <v>1</v>
      </c>
      <c r="AO1948">
        <f t="shared" ca="1" si="616"/>
        <v>1</v>
      </c>
      <c r="AP1948">
        <f t="shared" ca="1" si="629"/>
        <v>1</v>
      </c>
      <c r="AQ1948">
        <f t="shared" ca="1" si="629"/>
        <v>1</v>
      </c>
      <c r="AR1948">
        <f t="shared" ca="1" si="629"/>
        <v>0</v>
      </c>
      <c r="AS1948">
        <f t="shared" ca="1" si="629"/>
        <v>1</v>
      </c>
      <c r="AT1948">
        <f t="shared" ca="1" si="629"/>
        <v>0</v>
      </c>
      <c r="AU1948">
        <f t="shared" ca="1" si="629"/>
        <v>1</v>
      </c>
      <c r="AV1948">
        <f t="shared" ca="1" si="629"/>
        <v>1</v>
      </c>
      <c r="AW1948">
        <f t="shared" ca="1" si="629"/>
        <v>0</v>
      </c>
      <c r="AX1948">
        <f t="shared" ca="1" si="625"/>
        <v>0</v>
      </c>
      <c r="AZ1948">
        <f t="shared" ca="1" si="626"/>
        <v>0</v>
      </c>
      <c r="BA1948">
        <f t="shared" ca="1" si="623"/>
        <v>16904</v>
      </c>
      <c r="BB1948">
        <f t="shared" ca="1" si="623"/>
        <v>10723</v>
      </c>
      <c r="BC1948">
        <f t="shared" ca="1" si="621"/>
        <v>27627</v>
      </c>
      <c r="BD1948">
        <f t="shared" ca="1" si="622"/>
        <v>0</v>
      </c>
    </row>
    <row r="1949" spans="1:56" x14ac:dyDescent="0.25">
      <c r="A1949">
        <f t="shared" ca="1" si="624"/>
        <v>0</v>
      </c>
      <c r="B1949">
        <f t="shared" ca="1" si="630"/>
        <v>0</v>
      </c>
      <c r="C1949">
        <f t="shared" ca="1" si="630"/>
        <v>1</v>
      </c>
      <c r="D1949">
        <f t="shared" ca="1" si="630"/>
        <v>0</v>
      </c>
      <c r="E1949">
        <f t="shared" ca="1" si="630"/>
        <v>0</v>
      </c>
      <c r="F1949">
        <f t="shared" ca="1" si="630"/>
        <v>0</v>
      </c>
      <c r="G1949">
        <f t="shared" ca="1" si="630"/>
        <v>1</v>
      </c>
      <c r="H1949">
        <f t="shared" ca="1" si="630"/>
        <v>0</v>
      </c>
      <c r="I1949">
        <f t="shared" ca="1" si="612"/>
        <v>1</v>
      </c>
      <c r="J1949">
        <f t="shared" ca="1" si="627"/>
        <v>1</v>
      </c>
      <c r="K1949">
        <f t="shared" ca="1" si="627"/>
        <v>1</v>
      </c>
      <c r="L1949">
        <f t="shared" ca="1" si="627"/>
        <v>1</v>
      </c>
      <c r="M1949">
        <f t="shared" ca="1" si="627"/>
        <v>1</v>
      </c>
      <c r="N1949">
        <f t="shared" ca="1" si="627"/>
        <v>0</v>
      </c>
      <c r="O1949">
        <f t="shared" ca="1" si="627"/>
        <v>1</v>
      </c>
      <c r="P1949">
        <f t="shared" ca="1" si="627"/>
        <v>1</v>
      </c>
      <c r="Q1949">
        <f t="shared" ca="1" si="627"/>
        <v>1</v>
      </c>
      <c r="R1949">
        <f t="shared" ca="1" si="631"/>
        <v>1</v>
      </c>
      <c r="S1949">
        <f t="shared" ca="1" si="631"/>
        <v>0</v>
      </c>
      <c r="T1949">
        <f t="shared" ca="1" si="631"/>
        <v>0</v>
      </c>
      <c r="U1949">
        <f t="shared" ca="1" si="631"/>
        <v>1</v>
      </c>
      <c r="V1949">
        <f t="shared" ca="1" si="631"/>
        <v>1</v>
      </c>
      <c r="W1949">
        <f t="shared" ca="1" si="631"/>
        <v>1</v>
      </c>
      <c r="X1949">
        <f t="shared" ca="1" si="631"/>
        <v>1</v>
      </c>
      <c r="Y1949">
        <f t="shared" ca="1" si="614"/>
        <v>1</v>
      </c>
      <c r="Z1949">
        <f t="shared" ca="1" si="628"/>
        <v>0</v>
      </c>
      <c r="AA1949">
        <f t="shared" ca="1" si="628"/>
        <v>1</v>
      </c>
      <c r="AB1949">
        <f t="shared" ca="1" si="628"/>
        <v>0</v>
      </c>
      <c r="AC1949">
        <f t="shared" ca="1" si="628"/>
        <v>0</v>
      </c>
      <c r="AD1949">
        <f t="shared" ca="1" si="628"/>
        <v>0</v>
      </c>
      <c r="AE1949">
        <f t="shared" ca="1" si="628"/>
        <v>0</v>
      </c>
      <c r="AF1949">
        <f t="shared" ca="1" si="628"/>
        <v>1</v>
      </c>
      <c r="AG1949">
        <f t="shared" ca="1" si="628"/>
        <v>1</v>
      </c>
      <c r="AH1949">
        <f t="shared" ca="1" si="632"/>
        <v>1</v>
      </c>
      <c r="AI1949">
        <f t="shared" ca="1" si="632"/>
        <v>1</v>
      </c>
      <c r="AJ1949">
        <f t="shared" ca="1" si="632"/>
        <v>0</v>
      </c>
      <c r="AK1949">
        <f t="shared" ca="1" si="632"/>
        <v>1</v>
      </c>
      <c r="AL1949">
        <f t="shared" ca="1" si="632"/>
        <v>1</v>
      </c>
      <c r="AM1949">
        <f t="shared" ca="1" si="632"/>
        <v>0</v>
      </c>
      <c r="AN1949">
        <f t="shared" ca="1" si="632"/>
        <v>0</v>
      </c>
      <c r="AO1949">
        <f t="shared" ca="1" si="616"/>
        <v>1</v>
      </c>
      <c r="AP1949">
        <f t="shared" ca="1" si="629"/>
        <v>0</v>
      </c>
      <c r="AQ1949">
        <f t="shared" ca="1" si="629"/>
        <v>1</v>
      </c>
      <c r="AR1949">
        <f t="shared" ca="1" si="629"/>
        <v>0</v>
      </c>
      <c r="AS1949">
        <f t="shared" ca="1" si="629"/>
        <v>0</v>
      </c>
      <c r="AT1949">
        <f t="shared" ca="1" si="629"/>
        <v>1</v>
      </c>
      <c r="AU1949">
        <f t="shared" ca="1" si="629"/>
        <v>1</v>
      </c>
      <c r="AV1949">
        <f t="shared" ca="1" si="629"/>
        <v>0</v>
      </c>
      <c r="AW1949">
        <f t="shared" ca="1" si="629"/>
        <v>1</v>
      </c>
      <c r="AX1949">
        <f t="shared" ca="1" si="625"/>
        <v>1</v>
      </c>
      <c r="AZ1949">
        <f t="shared" ca="1" si="626"/>
        <v>0</v>
      </c>
      <c r="BA1949">
        <f t="shared" ca="1" si="623"/>
        <v>61346</v>
      </c>
      <c r="BB1949">
        <f t="shared" ca="1" si="623"/>
        <v>49913</v>
      </c>
      <c r="BC1949">
        <f t="shared" ca="1" si="621"/>
        <v>45723</v>
      </c>
      <c r="BD1949">
        <f t="shared" ca="1" si="622"/>
        <v>1</v>
      </c>
    </row>
    <row r="1950" spans="1:56" x14ac:dyDescent="0.25">
      <c r="A1950">
        <f t="shared" ca="1" si="624"/>
        <v>1</v>
      </c>
      <c r="B1950">
        <f t="shared" ca="1" si="630"/>
        <v>1</v>
      </c>
      <c r="C1950">
        <f t="shared" ca="1" si="630"/>
        <v>1</v>
      </c>
      <c r="D1950">
        <f t="shared" ca="1" si="630"/>
        <v>0</v>
      </c>
      <c r="E1950">
        <f t="shared" ca="1" si="630"/>
        <v>0</v>
      </c>
      <c r="F1950">
        <f t="shared" ca="1" si="630"/>
        <v>0</v>
      </c>
      <c r="G1950">
        <f t="shared" ca="1" si="630"/>
        <v>0</v>
      </c>
      <c r="H1950">
        <f t="shared" ca="1" si="630"/>
        <v>1</v>
      </c>
      <c r="I1950">
        <f t="shared" ca="1" si="612"/>
        <v>0</v>
      </c>
      <c r="J1950">
        <f t="shared" ca="1" si="627"/>
        <v>1</v>
      </c>
      <c r="K1950">
        <f t="shared" ca="1" si="627"/>
        <v>0</v>
      </c>
      <c r="L1950">
        <f t="shared" ca="1" si="627"/>
        <v>1</v>
      </c>
      <c r="M1950">
        <f t="shared" ca="1" si="627"/>
        <v>0</v>
      </c>
      <c r="N1950">
        <f t="shared" ca="1" si="627"/>
        <v>1</v>
      </c>
      <c r="O1950">
        <f t="shared" ca="1" si="627"/>
        <v>1</v>
      </c>
      <c r="P1950">
        <f t="shared" ca="1" si="627"/>
        <v>1</v>
      </c>
      <c r="Q1950">
        <f t="shared" ca="1" si="627"/>
        <v>0</v>
      </c>
      <c r="R1950">
        <f t="shared" ca="1" si="631"/>
        <v>1</v>
      </c>
      <c r="S1950">
        <f t="shared" ca="1" si="631"/>
        <v>0</v>
      </c>
      <c r="T1950">
        <f t="shared" ca="1" si="631"/>
        <v>1</v>
      </c>
      <c r="U1950">
        <f t="shared" ca="1" si="631"/>
        <v>0</v>
      </c>
      <c r="V1950">
        <f t="shared" ca="1" si="631"/>
        <v>0</v>
      </c>
      <c r="W1950">
        <f t="shared" ca="1" si="631"/>
        <v>0</v>
      </c>
      <c r="X1950">
        <f t="shared" ca="1" si="631"/>
        <v>1</v>
      </c>
      <c r="Y1950">
        <f t="shared" ca="1" si="614"/>
        <v>1</v>
      </c>
      <c r="Z1950">
        <f t="shared" ca="1" si="628"/>
        <v>1</v>
      </c>
      <c r="AA1950">
        <f t="shared" ca="1" si="628"/>
        <v>1</v>
      </c>
      <c r="AB1950">
        <f t="shared" ca="1" si="628"/>
        <v>0</v>
      </c>
      <c r="AC1950">
        <f t="shared" ca="1" si="628"/>
        <v>0</v>
      </c>
      <c r="AD1950">
        <f t="shared" ca="1" si="628"/>
        <v>1</v>
      </c>
      <c r="AE1950">
        <f t="shared" ca="1" si="628"/>
        <v>0</v>
      </c>
      <c r="AF1950">
        <f t="shared" ca="1" si="628"/>
        <v>0</v>
      </c>
      <c r="AG1950">
        <f t="shared" ca="1" si="628"/>
        <v>0</v>
      </c>
      <c r="AH1950">
        <f t="shared" ca="1" si="632"/>
        <v>1</v>
      </c>
      <c r="AI1950">
        <f t="shared" ca="1" si="632"/>
        <v>0</v>
      </c>
      <c r="AJ1950">
        <f t="shared" ca="1" si="632"/>
        <v>0</v>
      </c>
      <c r="AK1950">
        <f t="shared" ca="1" si="632"/>
        <v>1</v>
      </c>
      <c r="AL1950">
        <f t="shared" ca="1" si="632"/>
        <v>0</v>
      </c>
      <c r="AM1950">
        <f t="shared" ca="1" si="632"/>
        <v>0</v>
      </c>
      <c r="AN1950">
        <f t="shared" ca="1" si="632"/>
        <v>0</v>
      </c>
      <c r="AO1950">
        <f t="shared" ca="1" si="616"/>
        <v>0</v>
      </c>
      <c r="AP1950">
        <f t="shared" ca="1" si="629"/>
        <v>1</v>
      </c>
      <c r="AQ1950">
        <f t="shared" ca="1" si="629"/>
        <v>0</v>
      </c>
      <c r="AR1950">
        <f t="shared" ca="1" si="629"/>
        <v>0</v>
      </c>
      <c r="AS1950">
        <f t="shared" ca="1" si="629"/>
        <v>1</v>
      </c>
      <c r="AT1950">
        <f t="shared" ca="1" si="629"/>
        <v>0</v>
      </c>
      <c r="AU1950">
        <f t="shared" ca="1" si="629"/>
        <v>0</v>
      </c>
      <c r="AV1950">
        <f t="shared" ca="1" si="629"/>
        <v>0</v>
      </c>
      <c r="AW1950">
        <f t="shared" ca="1" si="629"/>
        <v>1</v>
      </c>
      <c r="AX1950">
        <f t="shared" ca="1" si="625"/>
        <v>0</v>
      </c>
      <c r="AZ1950">
        <f t="shared" ca="1" si="626"/>
        <v>1</v>
      </c>
      <c r="BA1950">
        <f t="shared" ca="1" si="623"/>
        <v>30019</v>
      </c>
      <c r="BB1950">
        <f t="shared" ca="1" si="623"/>
        <v>5061</v>
      </c>
      <c r="BC1950">
        <f t="shared" ca="1" si="621"/>
        <v>35081</v>
      </c>
      <c r="BD1950">
        <f t="shared" ca="1" si="622"/>
        <v>0</v>
      </c>
    </row>
    <row r="1951" spans="1:56" x14ac:dyDescent="0.25">
      <c r="A1951">
        <f t="shared" ca="1" si="624"/>
        <v>1</v>
      </c>
      <c r="B1951">
        <f t="shared" ca="1" si="630"/>
        <v>1</v>
      </c>
      <c r="C1951">
        <f t="shared" ca="1" si="630"/>
        <v>1</v>
      </c>
      <c r="D1951">
        <f t="shared" ca="1" si="630"/>
        <v>0</v>
      </c>
      <c r="E1951">
        <f t="shared" ca="1" si="630"/>
        <v>0</v>
      </c>
      <c r="F1951">
        <f t="shared" ca="1" si="630"/>
        <v>0</v>
      </c>
      <c r="G1951">
        <f t="shared" ca="1" si="630"/>
        <v>1</v>
      </c>
      <c r="H1951">
        <f t="shared" ca="1" si="630"/>
        <v>1</v>
      </c>
      <c r="I1951">
        <f t="shared" ca="1" si="612"/>
        <v>0</v>
      </c>
      <c r="J1951">
        <f t="shared" ca="1" si="627"/>
        <v>0</v>
      </c>
      <c r="K1951">
        <f t="shared" ca="1" si="627"/>
        <v>0</v>
      </c>
      <c r="L1951">
        <f t="shared" ca="1" si="627"/>
        <v>0</v>
      </c>
      <c r="M1951">
        <f t="shared" ca="1" si="627"/>
        <v>1</v>
      </c>
      <c r="N1951">
        <f t="shared" ca="1" si="627"/>
        <v>0</v>
      </c>
      <c r="O1951">
        <f t="shared" ca="1" si="627"/>
        <v>1</v>
      </c>
      <c r="P1951">
        <f t="shared" ca="1" si="627"/>
        <v>0</v>
      </c>
      <c r="Q1951">
        <f t="shared" ca="1" si="627"/>
        <v>1</v>
      </c>
      <c r="R1951">
        <f t="shared" ca="1" si="631"/>
        <v>1</v>
      </c>
      <c r="S1951">
        <f t="shared" ca="1" si="631"/>
        <v>0</v>
      </c>
      <c r="T1951">
        <f t="shared" ca="1" si="631"/>
        <v>1</v>
      </c>
      <c r="U1951">
        <f t="shared" ca="1" si="631"/>
        <v>0</v>
      </c>
      <c r="V1951">
        <f t="shared" ca="1" si="631"/>
        <v>0</v>
      </c>
      <c r="W1951">
        <f t="shared" ca="1" si="631"/>
        <v>0</v>
      </c>
      <c r="X1951">
        <f t="shared" ca="1" si="631"/>
        <v>0</v>
      </c>
      <c r="Y1951">
        <f t="shared" ca="1" si="614"/>
        <v>0</v>
      </c>
      <c r="Z1951">
        <f t="shared" ca="1" si="628"/>
        <v>0</v>
      </c>
      <c r="AA1951">
        <f t="shared" ca="1" si="628"/>
        <v>0</v>
      </c>
      <c r="AB1951">
        <f t="shared" ca="1" si="628"/>
        <v>0</v>
      </c>
      <c r="AC1951">
        <f t="shared" ca="1" si="628"/>
        <v>1</v>
      </c>
      <c r="AD1951">
        <f t="shared" ca="1" si="628"/>
        <v>1</v>
      </c>
      <c r="AE1951">
        <f t="shared" ca="1" si="628"/>
        <v>1</v>
      </c>
      <c r="AF1951">
        <f t="shared" ca="1" si="628"/>
        <v>1</v>
      </c>
      <c r="AG1951">
        <f t="shared" ca="1" si="628"/>
        <v>1</v>
      </c>
      <c r="AH1951">
        <f t="shared" ca="1" si="632"/>
        <v>1</v>
      </c>
      <c r="AI1951">
        <f t="shared" ca="1" si="632"/>
        <v>0</v>
      </c>
      <c r="AJ1951">
        <f t="shared" ca="1" si="632"/>
        <v>0</v>
      </c>
      <c r="AK1951">
        <f t="shared" ca="1" si="632"/>
        <v>1</v>
      </c>
      <c r="AL1951">
        <f t="shared" ca="1" si="632"/>
        <v>0</v>
      </c>
      <c r="AM1951">
        <f t="shared" ca="1" si="632"/>
        <v>1</v>
      </c>
      <c r="AN1951">
        <f t="shared" ca="1" si="632"/>
        <v>1</v>
      </c>
      <c r="AO1951">
        <f t="shared" ca="1" si="616"/>
        <v>0</v>
      </c>
      <c r="AP1951">
        <f t="shared" ca="1" si="629"/>
        <v>0</v>
      </c>
      <c r="AQ1951">
        <f t="shared" ca="1" si="629"/>
        <v>0</v>
      </c>
      <c r="AR1951">
        <f t="shared" ca="1" si="629"/>
        <v>0</v>
      </c>
      <c r="AS1951">
        <f t="shared" ca="1" si="629"/>
        <v>0</v>
      </c>
      <c r="AT1951">
        <f t="shared" ca="1" si="629"/>
        <v>0</v>
      </c>
      <c r="AU1951">
        <f t="shared" ca="1" si="629"/>
        <v>1</v>
      </c>
      <c r="AV1951">
        <f t="shared" ca="1" si="629"/>
        <v>0</v>
      </c>
      <c r="AW1951">
        <f t="shared" ca="1" si="629"/>
        <v>1</v>
      </c>
      <c r="AX1951">
        <f t="shared" ca="1" si="625"/>
        <v>1</v>
      </c>
      <c r="AZ1951">
        <f t="shared" ca="1" si="626"/>
        <v>1</v>
      </c>
      <c r="BA1951">
        <f t="shared" ca="1" si="623"/>
        <v>43107</v>
      </c>
      <c r="BB1951">
        <f t="shared" ca="1" si="623"/>
        <v>63493</v>
      </c>
      <c r="BC1951">
        <f t="shared" ca="1" si="621"/>
        <v>41065</v>
      </c>
      <c r="BD1951">
        <f t="shared" ca="1" si="622"/>
        <v>1</v>
      </c>
    </row>
    <row r="1952" spans="1:56" x14ac:dyDescent="0.25">
      <c r="A1952">
        <f t="shared" ca="1" si="624"/>
        <v>1</v>
      </c>
      <c r="B1952">
        <f t="shared" ca="1" si="630"/>
        <v>0</v>
      </c>
      <c r="C1952">
        <f t="shared" ca="1" si="630"/>
        <v>1</v>
      </c>
      <c r="D1952">
        <f t="shared" ca="1" si="630"/>
        <v>1</v>
      </c>
      <c r="E1952">
        <f t="shared" ca="1" si="630"/>
        <v>1</v>
      </c>
      <c r="F1952">
        <f t="shared" ca="1" si="630"/>
        <v>0</v>
      </c>
      <c r="G1952">
        <f t="shared" ca="1" si="630"/>
        <v>0</v>
      </c>
      <c r="H1952">
        <f t="shared" ca="1" si="630"/>
        <v>0</v>
      </c>
      <c r="I1952">
        <f t="shared" ca="1" si="612"/>
        <v>0</v>
      </c>
      <c r="J1952">
        <f t="shared" ca="1" si="627"/>
        <v>0</v>
      </c>
      <c r="K1952">
        <f t="shared" ca="1" si="627"/>
        <v>1</v>
      </c>
      <c r="L1952">
        <f t="shared" ca="1" si="627"/>
        <v>1</v>
      </c>
      <c r="M1952">
        <f t="shared" ca="1" si="627"/>
        <v>1</v>
      </c>
      <c r="N1952">
        <f t="shared" ca="1" si="627"/>
        <v>1</v>
      </c>
      <c r="O1952">
        <f t="shared" ca="1" si="627"/>
        <v>1</v>
      </c>
      <c r="P1952">
        <f t="shared" ca="1" si="627"/>
        <v>0</v>
      </c>
      <c r="Q1952">
        <f t="shared" ca="1" si="627"/>
        <v>0</v>
      </c>
      <c r="R1952">
        <f t="shared" ca="1" si="631"/>
        <v>0</v>
      </c>
      <c r="S1952">
        <f t="shared" ca="1" si="631"/>
        <v>0</v>
      </c>
      <c r="T1952">
        <f t="shared" ca="1" si="631"/>
        <v>0</v>
      </c>
      <c r="U1952">
        <f t="shared" ca="1" si="631"/>
        <v>1</v>
      </c>
      <c r="V1952">
        <f t="shared" ca="1" si="631"/>
        <v>0</v>
      </c>
      <c r="W1952">
        <f t="shared" ca="1" si="631"/>
        <v>1</v>
      </c>
      <c r="X1952">
        <f t="shared" ca="1" si="631"/>
        <v>0</v>
      </c>
      <c r="Y1952">
        <f t="shared" ca="1" si="614"/>
        <v>0</v>
      </c>
      <c r="Z1952">
        <f t="shared" ca="1" si="628"/>
        <v>1</v>
      </c>
      <c r="AA1952">
        <f t="shared" ca="1" si="628"/>
        <v>1</v>
      </c>
      <c r="AB1952">
        <f t="shared" ca="1" si="628"/>
        <v>0</v>
      </c>
      <c r="AC1952">
        <f t="shared" ca="1" si="628"/>
        <v>1</v>
      </c>
      <c r="AD1952">
        <f t="shared" ca="1" si="628"/>
        <v>1</v>
      </c>
      <c r="AE1952">
        <f t="shared" ca="1" si="628"/>
        <v>1</v>
      </c>
      <c r="AF1952">
        <f t="shared" ca="1" si="628"/>
        <v>1</v>
      </c>
      <c r="AG1952">
        <f t="shared" ca="1" si="628"/>
        <v>0</v>
      </c>
      <c r="AH1952">
        <f t="shared" ca="1" si="632"/>
        <v>1</v>
      </c>
      <c r="AI1952">
        <f t="shared" ca="1" si="632"/>
        <v>1</v>
      </c>
      <c r="AJ1952">
        <f t="shared" ca="1" si="632"/>
        <v>1</v>
      </c>
      <c r="AK1952">
        <f t="shared" ca="1" si="632"/>
        <v>0</v>
      </c>
      <c r="AL1952">
        <f t="shared" ca="1" si="632"/>
        <v>1</v>
      </c>
      <c r="AM1952">
        <f t="shared" ca="1" si="632"/>
        <v>1</v>
      </c>
      <c r="AN1952">
        <f t="shared" ca="1" si="632"/>
        <v>0</v>
      </c>
      <c r="AO1952">
        <f t="shared" ca="1" si="616"/>
        <v>0</v>
      </c>
      <c r="AP1952">
        <f t="shared" ca="1" si="629"/>
        <v>1</v>
      </c>
      <c r="AQ1952">
        <f t="shared" ca="1" si="629"/>
        <v>0</v>
      </c>
      <c r="AR1952">
        <f t="shared" ca="1" si="629"/>
        <v>0</v>
      </c>
      <c r="AS1952">
        <f t="shared" ca="1" si="629"/>
        <v>1</v>
      </c>
      <c r="AT1952">
        <f t="shared" ca="1" si="629"/>
        <v>1</v>
      </c>
      <c r="AU1952">
        <f t="shared" ca="1" si="629"/>
        <v>1</v>
      </c>
      <c r="AV1952">
        <f t="shared" ca="1" si="629"/>
        <v>0</v>
      </c>
      <c r="AW1952">
        <f t="shared" ca="1" si="629"/>
        <v>1</v>
      </c>
      <c r="AX1952">
        <f t="shared" ca="1" si="625"/>
        <v>0</v>
      </c>
      <c r="AZ1952">
        <f t="shared" ca="1" si="626"/>
        <v>1</v>
      </c>
      <c r="BA1952">
        <f t="shared" ca="1" si="623"/>
        <v>15886</v>
      </c>
      <c r="BB1952">
        <f t="shared" ca="1" si="623"/>
        <v>31528</v>
      </c>
      <c r="BC1952">
        <f t="shared" ca="1" si="621"/>
        <v>47415</v>
      </c>
      <c r="BD1952">
        <f t="shared" ca="1" si="622"/>
        <v>0</v>
      </c>
    </row>
    <row r="1953" spans="1:56" x14ac:dyDescent="0.25">
      <c r="A1953">
        <f t="shared" ca="1" si="624"/>
        <v>1</v>
      </c>
      <c r="B1953">
        <f t="shared" ca="1" si="630"/>
        <v>0</v>
      </c>
      <c r="C1953">
        <f t="shared" ca="1" si="630"/>
        <v>0</v>
      </c>
      <c r="D1953">
        <f t="shared" ca="1" si="630"/>
        <v>1</v>
      </c>
      <c r="E1953">
        <f t="shared" ca="1" si="630"/>
        <v>1</v>
      </c>
      <c r="F1953">
        <f t="shared" ca="1" si="630"/>
        <v>1</v>
      </c>
      <c r="G1953">
        <f t="shared" ca="1" si="630"/>
        <v>1</v>
      </c>
      <c r="H1953">
        <f t="shared" ca="1" si="630"/>
        <v>1</v>
      </c>
      <c r="I1953">
        <f t="shared" ca="1" si="612"/>
        <v>0</v>
      </c>
      <c r="J1953">
        <f t="shared" ca="1" si="627"/>
        <v>0</v>
      </c>
      <c r="K1953">
        <f t="shared" ca="1" si="627"/>
        <v>0</v>
      </c>
      <c r="L1953">
        <f t="shared" ca="1" si="627"/>
        <v>1</v>
      </c>
      <c r="M1953">
        <f t="shared" ca="1" si="627"/>
        <v>0</v>
      </c>
      <c r="N1953">
        <f t="shared" ca="1" si="627"/>
        <v>1</v>
      </c>
      <c r="O1953">
        <f t="shared" ca="1" si="627"/>
        <v>0</v>
      </c>
      <c r="P1953">
        <f t="shared" ca="1" si="627"/>
        <v>0</v>
      </c>
      <c r="Q1953">
        <f t="shared" ca="1" si="627"/>
        <v>1</v>
      </c>
      <c r="R1953">
        <f t="shared" ca="1" si="631"/>
        <v>0</v>
      </c>
      <c r="S1953">
        <f t="shared" ca="1" si="631"/>
        <v>1</v>
      </c>
      <c r="T1953">
        <f t="shared" ca="1" si="631"/>
        <v>1</v>
      </c>
      <c r="U1953">
        <f t="shared" ca="1" si="631"/>
        <v>0</v>
      </c>
      <c r="V1953">
        <f t="shared" ca="1" si="631"/>
        <v>1</v>
      </c>
      <c r="W1953">
        <f t="shared" ca="1" si="631"/>
        <v>1</v>
      </c>
      <c r="X1953">
        <f t="shared" ca="1" si="631"/>
        <v>0</v>
      </c>
      <c r="Y1953">
        <f t="shared" ca="1" si="614"/>
        <v>0</v>
      </c>
      <c r="Z1953">
        <f t="shared" ca="1" si="628"/>
        <v>0</v>
      </c>
      <c r="AA1953">
        <f t="shared" ca="1" si="628"/>
        <v>0</v>
      </c>
      <c r="AB1953">
        <f t="shared" ca="1" si="628"/>
        <v>1</v>
      </c>
      <c r="AC1953">
        <f t="shared" ca="1" si="628"/>
        <v>1</v>
      </c>
      <c r="AD1953">
        <f t="shared" ca="1" si="628"/>
        <v>1</v>
      </c>
      <c r="AE1953">
        <f t="shared" ca="1" si="628"/>
        <v>0</v>
      </c>
      <c r="AF1953">
        <f t="shared" ca="1" si="628"/>
        <v>1</v>
      </c>
      <c r="AG1953">
        <f t="shared" ca="1" si="628"/>
        <v>1</v>
      </c>
      <c r="AH1953">
        <f t="shared" ca="1" si="632"/>
        <v>1</v>
      </c>
      <c r="AI1953">
        <f t="shared" ca="1" si="632"/>
        <v>1</v>
      </c>
      <c r="AJ1953">
        <f t="shared" ca="1" si="632"/>
        <v>0</v>
      </c>
      <c r="AK1953">
        <f t="shared" ca="1" si="632"/>
        <v>0</v>
      </c>
      <c r="AL1953">
        <f t="shared" ca="1" si="632"/>
        <v>1</v>
      </c>
      <c r="AM1953">
        <f t="shared" ca="1" si="632"/>
        <v>1</v>
      </c>
      <c r="AN1953">
        <f t="shared" ca="1" si="632"/>
        <v>0</v>
      </c>
      <c r="AO1953">
        <f t="shared" ca="1" si="616"/>
        <v>1</v>
      </c>
      <c r="AP1953">
        <f t="shared" ca="1" si="629"/>
        <v>0</v>
      </c>
      <c r="AQ1953">
        <f t="shared" ca="1" si="629"/>
        <v>0</v>
      </c>
      <c r="AR1953">
        <f t="shared" ca="1" si="629"/>
        <v>0</v>
      </c>
      <c r="AS1953">
        <f t="shared" ca="1" si="629"/>
        <v>0</v>
      </c>
      <c r="AT1953">
        <f t="shared" ca="1" si="629"/>
        <v>1</v>
      </c>
      <c r="AU1953">
        <f t="shared" ca="1" si="629"/>
        <v>1</v>
      </c>
      <c r="AV1953">
        <f t="shared" ca="1" si="629"/>
        <v>1</v>
      </c>
      <c r="AW1953">
        <f t="shared" ca="1" si="629"/>
        <v>0</v>
      </c>
      <c r="AX1953">
        <f t="shared" ca="1" si="625"/>
        <v>1</v>
      </c>
      <c r="AZ1953">
        <f t="shared" ca="1" si="626"/>
        <v>1</v>
      </c>
      <c r="BA1953">
        <f t="shared" ca="1" si="623"/>
        <v>38012</v>
      </c>
      <c r="BB1953">
        <f t="shared" ca="1" si="623"/>
        <v>56374</v>
      </c>
      <c r="BC1953">
        <f t="shared" ca="1" si="621"/>
        <v>28851</v>
      </c>
      <c r="BD1953">
        <f t="shared" ca="1" si="622"/>
        <v>1</v>
      </c>
    </row>
    <row r="1954" spans="1:56" x14ac:dyDescent="0.25">
      <c r="A1954">
        <f t="shared" ca="1" si="624"/>
        <v>1</v>
      </c>
      <c r="B1954">
        <f t="shared" ca="1" si="630"/>
        <v>1</v>
      </c>
      <c r="C1954">
        <f t="shared" ca="1" si="630"/>
        <v>1</v>
      </c>
      <c r="D1954">
        <f t="shared" ca="1" si="630"/>
        <v>1</v>
      </c>
      <c r="E1954">
        <f t="shared" ca="1" si="630"/>
        <v>1</v>
      </c>
      <c r="F1954">
        <f t="shared" ca="1" si="630"/>
        <v>1</v>
      </c>
      <c r="G1954">
        <f t="shared" ca="1" si="630"/>
        <v>1</v>
      </c>
      <c r="H1954">
        <f t="shared" ca="1" si="630"/>
        <v>1</v>
      </c>
      <c r="I1954">
        <f t="shared" ca="1" si="612"/>
        <v>1</v>
      </c>
      <c r="J1954">
        <f t="shared" ca="1" si="627"/>
        <v>1</v>
      </c>
      <c r="K1954">
        <f t="shared" ca="1" si="627"/>
        <v>1</v>
      </c>
      <c r="L1954">
        <f t="shared" ca="1" si="627"/>
        <v>0</v>
      </c>
      <c r="M1954">
        <f t="shared" ca="1" si="627"/>
        <v>0</v>
      </c>
      <c r="N1954">
        <f t="shared" ca="1" si="627"/>
        <v>1</v>
      </c>
      <c r="O1954">
        <f t="shared" ca="1" si="627"/>
        <v>0</v>
      </c>
      <c r="P1954">
        <f t="shared" ca="1" si="627"/>
        <v>0</v>
      </c>
      <c r="Q1954">
        <f t="shared" ca="1" si="627"/>
        <v>1</v>
      </c>
      <c r="R1954">
        <f t="shared" ca="1" si="631"/>
        <v>1</v>
      </c>
      <c r="S1954">
        <f t="shared" ca="1" si="631"/>
        <v>0</v>
      </c>
      <c r="T1954">
        <f t="shared" ca="1" si="631"/>
        <v>0</v>
      </c>
      <c r="U1954">
        <f t="shared" ca="1" si="631"/>
        <v>0</v>
      </c>
      <c r="V1954">
        <f t="shared" ca="1" si="631"/>
        <v>0</v>
      </c>
      <c r="W1954">
        <f t="shared" ca="1" si="631"/>
        <v>0</v>
      </c>
      <c r="X1954">
        <f t="shared" ca="1" si="631"/>
        <v>1</v>
      </c>
      <c r="Y1954">
        <f t="shared" ca="1" si="614"/>
        <v>1</v>
      </c>
      <c r="Z1954">
        <f t="shared" ca="1" si="628"/>
        <v>1</v>
      </c>
      <c r="AA1954">
        <f t="shared" ca="1" si="628"/>
        <v>1</v>
      </c>
      <c r="AB1954">
        <f t="shared" ca="1" si="628"/>
        <v>0</v>
      </c>
      <c r="AC1954">
        <f t="shared" ca="1" si="628"/>
        <v>0</v>
      </c>
      <c r="AD1954">
        <f t="shared" ca="1" si="628"/>
        <v>1</v>
      </c>
      <c r="AE1954">
        <f t="shared" ca="1" si="628"/>
        <v>1</v>
      </c>
      <c r="AF1954">
        <f t="shared" ca="1" si="628"/>
        <v>0</v>
      </c>
      <c r="AG1954">
        <f t="shared" ca="1" si="628"/>
        <v>0</v>
      </c>
      <c r="AH1954">
        <f t="shared" ca="1" si="632"/>
        <v>1</v>
      </c>
      <c r="AI1954">
        <f t="shared" ca="1" si="632"/>
        <v>0</v>
      </c>
      <c r="AJ1954">
        <f t="shared" ca="1" si="632"/>
        <v>0</v>
      </c>
      <c r="AK1954">
        <f t="shared" ca="1" si="632"/>
        <v>0</v>
      </c>
      <c r="AL1954">
        <f t="shared" ca="1" si="632"/>
        <v>0</v>
      </c>
      <c r="AM1954">
        <f t="shared" ca="1" si="632"/>
        <v>0</v>
      </c>
      <c r="AN1954">
        <f t="shared" ca="1" si="632"/>
        <v>1</v>
      </c>
      <c r="AO1954">
        <f t="shared" ca="1" si="616"/>
        <v>1</v>
      </c>
      <c r="AP1954">
        <f t="shared" ca="1" si="629"/>
        <v>1</v>
      </c>
      <c r="AQ1954">
        <f t="shared" ca="1" si="629"/>
        <v>1</v>
      </c>
      <c r="AR1954">
        <f t="shared" ca="1" si="629"/>
        <v>1</v>
      </c>
      <c r="AS1954">
        <f t="shared" ca="1" si="629"/>
        <v>0</v>
      </c>
      <c r="AT1954">
        <f t="shared" ca="1" si="629"/>
        <v>0</v>
      </c>
      <c r="AU1954">
        <f t="shared" ca="1" si="629"/>
        <v>0</v>
      </c>
      <c r="AV1954">
        <f t="shared" ca="1" si="629"/>
        <v>1</v>
      </c>
      <c r="AW1954">
        <f t="shared" ca="1" si="629"/>
        <v>1</v>
      </c>
      <c r="AX1954">
        <f t="shared" ca="1" si="625"/>
        <v>0</v>
      </c>
      <c r="AZ1954">
        <f t="shared" ca="1" si="626"/>
        <v>1</v>
      </c>
      <c r="BA1954">
        <f t="shared" ca="1" si="623"/>
        <v>37887</v>
      </c>
      <c r="BB1954">
        <f t="shared" ca="1" si="623"/>
        <v>13249</v>
      </c>
      <c r="BC1954">
        <f t="shared" ca="1" si="621"/>
        <v>51137</v>
      </c>
      <c r="BD1954">
        <f t="shared" ca="1" si="622"/>
        <v>0</v>
      </c>
    </row>
    <row r="1955" spans="1:56" x14ac:dyDescent="0.25">
      <c r="A1955">
        <f t="shared" ca="1" si="624"/>
        <v>1</v>
      </c>
      <c r="B1955">
        <f t="shared" ca="1" si="630"/>
        <v>1</v>
      </c>
      <c r="C1955">
        <f t="shared" ca="1" si="630"/>
        <v>1</v>
      </c>
      <c r="D1955">
        <f t="shared" ca="1" si="630"/>
        <v>0</v>
      </c>
      <c r="E1955">
        <f t="shared" ca="1" si="630"/>
        <v>0</v>
      </c>
      <c r="F1955">
        <f t="shared" ca="1" si="630"/>
        <v>0</v>
      </c>
      <c r="G1955">
        <f t="shared" ca="1" si="630"/>
        <v>0</v>
      </c>
      <c r="H1955">
        <f t="shared" ca="1" si="630"/>
        <v>0</v>
      </c>
      <c r="I1955">
        <f t="shared" ca="1" si="612"/>
        <v>1</v>
      </c>
      <c r="J1955">
        <f t="shared" ca="1" si="627"/>
        <v>0</v>
      </c>
      <c r="K1955">
        <f t="shared" ca="1" si="627"/>
        <v>1</v>
      </c>
      <c r="L1955">
        <f t="shared" ca="1" si="627"/>
        <v>1</v>
      </c>
      <c r="M1955">
        <f t="shared" ca="1" si="627"/>
        <v>0</v>
      </c>
      <c r="N1955">
        <f t="shared" ca="1" si="627"/>
        <v>1</v>
      </c>
      <c r="O1955">
        <f t="shared" ca="1" si="627"/>
        <v>0</v>
      </c>
      <c r="P1955">
        <f t="shared" ca="1" si="627"/>
        <v>1</v>
      </c>
      <c r="Q1955">
        <f t="shared" ca="1" si="627"/>
        <v>1</v>
      </c>
      <c r="R1955">
        <f t="shared" ca="1" si="631"/>
        <v>0</v>
      </c>
      <c r="S1955">
        <f t="shared" ca="1" si="631"/>
        <v>0</v>
      </c>
      <c r="T1955">
        <f t="shared" ca="1" si="631"/>
        <v>1</v>
      </c>
      <c r="U1955">
        <f t="shared" ca="1" si="631"/>
        <v>0</v>
      </c>
      <c r="V1955">
        <f t="shared" ca="1" si="631"/>
        <v>1</v>
      </c>
      <c r="W1955">
        <f t="shared" ca="1" si="631"/>
        <v>0</v>
      </c>
      <c r="X1955">
        <f t="shared" ca="1" si="631"/>
        <v>1</v>
      </c>
      <c r="Y1955">
        <f t="shared" ca="1" si="614"/>
        <v>0</v>
      </c>
      <c r="Z1955">
        <f t="shared" ca="1" si="628"/>
        <v>1</v>
      </c>
      <c r="AA1955">
        <f t="shared" ca="1" si="628"/>
        <v>0</v>
      </c>
      <c r="AB1955">
        <f t="shared" ca="1" si="628"/>
        <v>0</v>
      </c>
      <c r="AC1955">
        <f t="shared" ca="1" si="628"/>
        <v>0</v>
      </c>
      <c r="AD1955">
        <f t="shared" ca="1" si="628"/>
        <v>1</v>
      </c>
      <c r="AE1955">
        <f t="shared" ca="1" si="628"/>
        <v>1</v>
      </c>
      <c r="AF1955">
        <f t="shared" ca="1" si="628"/>
        <v>0</v>
      </c>
      <c r="AG1955">
        <f t="shared" ca="1" si="628"/>
        <v>1</v>
      </c>
      <c r="AH1955">
        <f t="shared" ca="1" si="632"/>
        <v>0</v>
      </c>
      <c r="AI1955">
        <f t="shared" ca="1" si="632"/>
        <v>0</v>
      </c>
      <c r="AJ1955">
        <f t="shared" ca="1" si="632"/>
        <v>0</v>
      </c>
      <c r="AK1955">
        <f t="shared" ca="1" si="632"/>
        <v>1</v>
      </c>
      <c r="AL1955">
        <f t="shared" ca="1" si="632"/>
        <v>1</v>
      </c>
      <c r="AM1955">
        <f t="shared" ca="1" si="632"/>
        <v>0</v>
      </c>
      <c r="AN1955">
        <f t="shared" ca="1" si="632"/>
        <v>1</v>
      </c>
      <c r="AO1955">
        <f t="shared" ca="1" si="616"/>
        <v>1</v>
      </c>
      <c r="AP1955">
        <f t="shared" ca="1" si="629"/>
        <v>1</v>
      </c>
      <c r="AQ1955">
        <f t="shared" ca="1" si="629"/>
        <v>1</v>
      </c>
      <c r="AR1955">
        <f t="shared" ca="1" si="629"/>
        <v>1</v>
      </c>
      <c r="AS1955">
        <f t="shared" ca="1" si="629"/>
        <v>0</v>
      </c>
      <c r="AT1955">
        <f t="shared" ca="1" si="629"/>
        <v>0</v>
      </c>
      <c r="AU1955">
        <f t="shared" ca="1" si="629"/>
        <v>0</v>
      </c>
      <c r="AV1955">
        <f t="shared" ca="1" si="629"/>
        <v>0</v>
      </c>
      <c r="AW1955">
        <f t="shared" ca="1" si="629"/>
        <v>1</v>
      </c>
      <c r="AX1955">
        <f t="shared" ca="1" si="625"/>
        <v>1</v>
      </c>
      <c r="AZ1955">
        <f t="shared" ca="1" si="626"/>
        <v>1</v>
      </c>
      <c r="BA1955">
        <f t="shared" ca="1" si="623"/>
        <v>54915</v>
      </c>
      <c r="BB1955">
        <f t="shared" ca="1" si="623"/>
        <v>45396</v>
      </c>
      <c r="BC1955">
        <f t="shared" ca="1" si="621"/>
        <v>34776</v>
      </c>
      <c r="BD1955">
        <f t="shared" ca="1" si="622"/>
        <v>1</v>
      </c>
    </row>
    <row r="1956" spans="1:56" x14ac:dyDescent="0.25">
      <c r="A1956">
        <f t="shared" ca="1" si="624"/>
        <v>1</v>
      </c>
      <c r="B1956">
        <f t="shared" ca="1" si="630"/>
        <v>1</v>
      </c>
      <c r="C1956">
        <f t="shared" ca="1" si="630"/>
        <v>0</v>
      </c>
      <c r="D1956">
        <f t="shared" ca="1" si="630"/>
        <v>0</v>
      </c>
      <c r="E1956">
        <f t="shared" ca="1" si="630"/>
        <v>1</v>
      </c>
      <c r="F1956">
        <f t="shared" ca="1" si="630"/>
        <v>0</v>
      </c>
      <c r="G1956">
        <f t="shared" ca="1" si="630"/>
        <v>1</v>
      </c>
      <c r="H1956">
        <f t="shared" ca="1" si="630"/>
        <v>0</v>
      </c>
      <c r="I1956">
        <f t="shared" ca="1" si="612"/>
        <v>1</v>
      </c>
      <c r="J1956">
        <f t="shared" ca="1" si="627"/>
        <v>0</v>
      </c>
      <c r="K1956">
        <f t="shared" ca="1" si="627"/>
        <v>1</v>
      </c>
      <c r="L1956">
        <f t="shared" ca="1" si="627"/>
        <v>1</v>
      </c>
      <c r="M1956">
        <f t="shared" ca="1" si="627"/>
        <v>1</v>
      </c>
      <c r="N1956">
        <f t="shared" ca="1" si="627"/>
        <v>0</v>
      </c>
      <c r="O1956">
        <f t="shared" ca="1" si="627"/>
        <v>0</v>
      </c>
      <c r="P1956">
        <f t="shared" ca="1" si="627"/>
        <v>1</v>
      </c>
      <c r="Q1956">
        <f t="shared" ca="1" si="627"/>
        <v>1</v>
      </c>
      <c r="R1956">
        <f t="shared" ca="1" si="631"/>
        <v>0</v>
      </c>
      <c r="S1956">
        <f t="shared" ca="1" si="631"/>
        <v>1</v>
      </c>
      <c r="T1956">
        <f t="shared" ca="1" si="631"/>
        <v>1</v>
      </c>
      <c r="U1956">
        <f t="shared" ca="1" si="631"/>
        <v>0</v>
      </c>
      <c r="V1956">
        <f t="shared" ca="1" si="631"/>
        <v>0</v>
      </c>
      <c r="W1956">
        <f t="shared" ca="1" si="631"/>
        <v>0</v>
      </c>
      <c r="X1956">
        <f t="shared" ca="1" si="631"/>
        <v>0</v>
      </c>
      <c r="Y1956">
        <f t="shared" ca="1" si="614"/>
        <v>1</v>
      </c>
      <c r="Z1956">
        <f t="shared" ca="1" si="628"/>
        <v>1</v>
      </c>
      <c r="AA1956">
        <f t="shared" ca="1" si="628"/>
        <v>1</v>
      </c>
      <c r="AB1956">
        <f t="shared" ca="1" si="628"/>
        <v>1</v>
      </c>
      <c r="AC1956">
        <f t="shared" ca="1" si="628"/>
        <v>1</v>
      </c>
      <c r="AD1956">
        <f t="shared" ca="1" si="628"/>
        <v>0</v>
      </c>
      <c r="AE1956">
        <f t="shared" ca="1" si="628"/>
        <v>1</v>
      </c>
      <c r="AF1956">
        <f t="shared" ca="1" si="628"/>
        <v>1</v>
      </c>
      <c r="AG1956">
        <f t="shared" ca="1" si="628"/>
        <v>0</v>
      </c>
      <c r="AH1956">
        <f t="shared" ca="1" si="632"/>
        <v>0</v>
      </c>
      <c r="AI1956">
        <f t="shared" ca="1" si="632"/>
        <v>0</v>
      </c>
      <c r="AJ1956">
        <f t="shared" ca="1" si="632"/>
        <v>0</v>
      </c>
      <c r="AK1956">
        <f t="shared" ca="1" si="632"/>
        <v>0</v>
      </c>
      <c r="AL1956">
        <f t="shared" ca="1" si="632"/>
        <v>1</v>
      </c>
      <c r="AM1956">
        <f t="shared" ca="1" si="632"/>
        <v>1</v>
      </c>
      <c r="AN1956">
        <f t="shared" ca="1" si="632"/>
        <v>0</v>
      </c>
      <c r="AO1956">
        <f t="shared" ca="1" si="616"/>
        <v>0</v>
      </c>
      <c r="AP1956">
        <f t="shared" ca="1" si="629"/>
        <v>0</v>
      </c>
      <c r="AQ1956">
        <f t="shared" ca="1" si="629"/>
        <v>1</v>
      </c>
      <c r="AR1956">
        <f t="shared" ca="1" si="629"/>
        <v>1</v>
      </c>
      <c r="AS1956">
        <f t="shared" ca="1" si="629"/>
        <v>1</v>
      </c>
      <c r="AT1956">
        <f t="shared" ca="1" si="629"/>
        <v>1</v>
      </c>
      <c r="AU1956">
        <f t="shared" ca="1" si="629"/>
        <v>1</v>
      </c>
      <c r="AV1956">
        <f t="shared" ca="1" si="629"/>
        <v>0</v>
      </c>
      <c r="AW1956">
        <f t="shared" ca="1" si="629"/>
        <v>0</v>
      </c>
      <c r="AX1956">
        <f t="shared" ca="1" si="625"/>
        <v>1</v>
      </c>
      <c r="AZ1956">
        <f t="shared" ca="1" si="626"/>
        <v>1</v>
      </c>
      <c r="BA1956">
        <f t="shared" ca="1" si="623"/>
        <v>52905</v>
      </c>
      <c r="BB1956">
        <f t="shared" ca="1" si="623"/>
        <v>28550</v>
      </c>
      <c r="BC1956">
        <f t="shared" ca="1" si="621"/>
        <v>15920</v>
      </c>
      <c r="BD1956">
        <f t="shared" ca="1" si="622"/>
        <v>1</v>
      </c>
    </row>
    <row r="1957" spans="1:56" x14ac:dyDescent="0.25">
      <c r="A1957">
        <f t="shared" ca="1" si="624"/>
        <v>0</v>
      </c>
      <c r="B1957">
        <f t="shared" ca="1" si="630"/>
        <v>0</v>
      </c>
      <c r="C1957">
        <f t="shared" ca="1" si="630"/>
        <v>0</v>
      </c>
      <c r="D1957">
        <f t="shared" ca="1" si="630"/>
        <v>0</v>
      </c>
      <c r="E1957">
        <f t="shared" ca="1" si="630"/>
        <v>1</v>
      </c>
      <c r="F1957">
        <f t="shared" ca="1" si="630"/>
        <v>1</v>
      </c>
      <c r="G1957">
        <f t="shared" ca="1" si="630"/>
        <v>0</v>
      </c>
      <c r="H1957">
        <f t="shared" ca="1" si="630"/>
        <v>0</v>
      </c>
      <c r="I1957">
        <f t="shared" ca="1" si="612"/>
        <v>1</v>
      </c>
      <c r="J1957">
        <f t="shared" ca="1" si="627"/>
        <v>1</v>
      </c>
      <c r="K1957">
        <f t="shared" ca="1" si="627"/>
        <v>1</v>
      </c>
      <c r="L1957">
        <f t="shared" ca="1" si="627"/>
        <v>0</v>
      </c>
      <c r="M1957">
        <f t="shared" ca="1" si="627"/>
        <v>1</v>
      </c>
      <c r="N1957">
        <f t="shared" ca="1" si="627"/>
        <v>0</v>
      </c>
      <c r="O1957">
        <f t="shared" ca="1" si="627"/>
        <v>1</v>
      </c>
      <c r="P1957">
        <f t="shared" ca="1" si="627"/>
        <v>1</v>
      </c>
      <c r="Q1957">
        <f t="shared" ca="1" si="627"/>
        <v>0</v>
      </c>
      <c r="R1957">
        <f t="shared" ca="1" si="631"/>
        <v>1</v>
      </c>
      <c r="S1957">
        <f t="shared" ca="1" si="631"/>
        <v>1</v>
      </c>
      <c r="T1957">
        <f t="shared" ca="1" si="631"/>
        <v>0</v>
      </c>
      <c r="U1957">
        <f t="shared" ca="1" si="631"/>
        <v>1</v>
      </c>
      <c r="V1957">
        <f t="shared" ca="1" si="631"/>
        <v>1</v>
      </c>
      <c r="W1957">
        <f t="shared" ca="1" si="631"/>
        <v>0</v>
      </c>
      <c r="X1957">
        <f t="shared" ca="1" si="631"/>
        <v>0</v>
      </c>
      <c r="Y1957">
        <f t="shared" ca="1" si="614"/>
        <v>0</v>
      </c>
      <c r="Z1957">
        <f t="shared" ca="1" si="628"/>
        <v>1</v>
      </c>
      <c r="AA1957">
        <f t="shared" ca="1" si="628"/>
        <v>0</v>
      </c>
      <c r="AB1957">
        <f t="shared" ca="1" si="628"/>
        <v>0</v>
      </c>
      <c r="AC1957">
        <f t="shared" ca="1" si="628"/>
        <v>0</v>
      </c>
      <c r="AD1957">
        <f t="shared" ca="1" si="628"/>
        <v>0</v>
      </c>
      <c r="AE1957">
        <f t="shared" ca="1" si="628"/>
        <v>1</v>
      </c>
      <c r="AF1957">
        <f t="shared" ca="1" si="628"/>
        <v>0</v>
      </c>
      <c r="AG1957">
        <f t="shared" ca="1" si="628"/>
        <v>1</v>
      </c>
      <c r="AH1957">
        <f t="shared" ca="1" si="632"/>
        <v>1</v>
      </c>
      <c r="AI1957">
        <f t="shared" ca="1" si="632"/>
        <v>1</v>
      </c>
      <c r="AJ1957">
        <f t="shared" ca="1" si="632"/>
        <v>0</v>
      </c>
      <c r="AK1957">
        <f t="shared" ca="1" si="632"/>
        <v>0</v>
      </c>
      <c r="AL1957">
        <f t="shared" ca="1" si="632"/>
        <v>1</v>
      </c>
      <c r="AM1957">
        <f t="shared" ca="1" si="632"/>
        <v>1</v>
      </c>
      <c r="AN1957">
        <f t="shared" ca="1" si="632"/>
        <v>0</v>
      </c>
      <c r="AO1957">
        <f t="shared" ca="1" si="616"/>
        <v>1</v>
      </c>
      <c r="AP1957">
        <f t="shared" ca="1" si="629"/>
        <v>0</v>
      </c>
      <c r="AQ1957">
        <f t="shared" ca="1" si="629"/>
        <v>0</v>
      </c>
      <c r="AR1957">
        <f t="shared" ca="1" si="629"/>
        <v>1</v>
      </c>
      <c r="AS1957">
        <f t="shared" ca="1" si="629"/>
        <v>1</v>
      </c>
      <c r="AT1957">
        <f t="shared" ca="1" si="629"/>
        <v>0</v>
      </c>
      <c r="AU1957">
        <f t="shared" ca="1" si="629"/>
        <v>0</v>
      </c>
      <c r="AV1957">
        <f t="shared" ca="1" si="629"/>
        <v>0</v>
      </c>
      <c r="AW1957">
        <f t="shared" ca="1" si="629"/>
        <v>0</v>
      </c>
      <c r="AX1957">
        <f t="shared" ca="1" si="625"/>
        <v>1</v>
      </c>
      <c r="AZ1957">
        <f t="shared" ca="1" si="626"/>
        <v>0</v>
      </c>
      <c r="BA1957">
        <f t="shared" ca="1" si="623"/>
        <v>27544</v>
      </c>
      <c r="BB1957">
        <f t="shared" ca="1" si="623"/>
        <v>41243</v>
      </c>
      <c r="BC1957">
        <f t="shared" ca="1" si="621"/>
        <v>3251</v>
      </c>
      <c r="BD1957">
        <f t="shared" ca="1" si="622"/>
        <v>1</v>
      </c>
    </row>
    <row r="1958" spans="1:56" x14ac:dyDescent="0.25">
      <c r="A1958">
        <f t="shared" ca="1" si="624"/>
        <v>1</v>
      </c>
      <c r="B1958">
        <f t="shared" ca="1" si="630"/>
        <v>1</v>
      </c>
      <c r="C1958">
        <f t="shared" ca="1" si="630"/>
        <v>1</v>
      </c>
      <c r="D1958">
        <f t="shared" ca="1" si="630"/>
        <v>0</v>
      </c>
      <c r="E1958">
        <f t="shared" ca="1" si="630"/>
        <v>0</v>
      </c>
      <c r="F1958">
        <f t="shared" ca="1" si="630"/>
        <v>1</v>
      </c>
      <c r="G1958">
        <f t="shared" ca="1" si="630"/>
        <v>1</v>
      </c>
      <c r="H1958">
        <f t="shared" ca="1" si="630"/>
        <v>1</v>
      </c>
      <c r="I1958">
        <f t="shared" ca="1" si="612"/>
        <v>0</v>
      </c>
      <c r="J1958">
        <f t="shared" ca="1" si="627"/>
        <v>0</v>
      </c>
      <c r="K1958">
        <f t="shared" ca="1" si="627"/>
        <v>1</v>
      </c>
      <c r="L1958">
        <f t="shared" ca="1" si="627"/>
        <v>1</v>
      </c>
      <c r="M1958">
        <f t="shared" ca="1" si="627"/>
        <v>0</v>
      </c>
      <c r="N1958">
        <f t="shared" ca="1" si="627"/>
        <v>1</v>
      </c>
      <c r="O1958">
        <f t="shared" ca="1" si="627"/>
        <v>0</v>
      </c>
      <c r="P1958">
        <f t="shared" ca="1" si="627"/>
        <v>1</v>
      </c>
      <c r="Q1958">
        <f t="shared" ca="1" si="627"/>
        <v>0</v>
      </c>
      <c r="R1958">
        <f t="shared" ca="1" si="631"/>
        <v>1</v>
      </c>
      <c r="S1958">
        <f t="shared" ca="1" si="631"/>
        <v>1</v>
      </c>
      <c r="T1958">
        <f t="shared" ca="1" si="631"/>
        <v>1</v>
      </c>
      <c r="U1958">
        <f t="shared" ca="1" si="631"/>
        <v>0</v>
      </c>
      <c r="V1958">
        <f t="shared" ca="1" si="631"/>
        <v>0</v>
      </c>
      <c r="W1958">
        <f t="shared" ca="1" si="631"/>
        <v>0</v>
      </c>
      <c r="X1958">
        <f t="shared" ca="1" si="631"/>
        <v>1</v>
      </c>
      <c r="Y1958">
        <f t="shared" ca="1" si="614"/>
        <v>0</v>
      </c>
      <c r="Z1958">
        <f t="shared" ca="1" si="628"/>
        <v>0</v>
      </c>
      <c r="AA1958">
        <f t="shared" ca="1" si="628"/>
        <v>0</v>
      </c>
      <c r="AB1958">
        <f t="shared" ca="1" si="628"/>
        <v>1</v>
      </c>
      <c r="AC1958">
        <f t="shared" ca="1" si="628"/>
        <v>1</v>
      </c>
      <c r="AD1958">
        <f t="shared" ca="1" si="628"/>
        <v>0</v>
      </c>
      <c r="AE1958">
        <f t="shared" ca="1" si="628"/>
        <v>0</v>
      </c>
      <c r="AF1958">
        <f t="shared" ca="1" si="628"/>
        <v>1</v>
      </c>
      <c r="AG1958">
        <f t="shared" ca="1" si="628"/>
        <v>1</v>
      </c>
      <c r="AH1958">
        <f t="shared" ca="1" si="632"/>
        <v>1</v>
      </c>
      <c r="AI1958">
        <f t="shared" ca="1" si="632"/>
        <v>1</v>
      </c>
      <c r="AJ1958">
        <f t="shared" ca="1" si="632"/>
        <v>0</v>
      </c>
      <c r="AK1958">
        <f t="shared" ca="1" si="632"/>
        <v>1</v>
      </c>
      <c r="AL1958">
        <f t="shared" ca="1" si="632"/>
        <v>1</v>
      </c>
      <c r="AM1958">
        <f t="shared" ca="1" si="632"/>
        <v>1</v>
      </c>
      <c r="AN1958">
        <f t="shared" ca="1" si="632"/>
        <v>0</v>
      </c>
      <c r="AO1958">
        <f t="shared" ca="1" si="616"/>
        <v>1</v>
      </c>
      <c r="AP1958">
        <f t="shared" ca="1" si="629"/>
        <v>0</v>
      </c>
      <c r="AQ1958">
        <f t="shared" ca="1" si="629"/>
        <v>1</v>
      </c>
      <c r="AR1958">
        <f t="shared" ca="1" si="629"/>
        <v>0</v>
      </c>
      <c r="AS1958">
        <f t="shared" ca="1" si="629"/>
        <v>0</v>
      </c>
      <c r="AT1958">
        <f t="shared" ca="1" si="629"/>
        <v>0</v>
      </c>
      <c r="AU1958">
        <f t="shared" ca="1" si="629"/>
        <v>1</v>
      </c>
      <c r="AV1958">
        <f t="shared" ca="1" si="629"/>
        <v>0</v>
      </c>
      <c r="AW1958">
        <f t="shared" ca="1" si="629"/>
        <v>0</v>
      </c>
      <c r="AX1958">
        <f t="shared" ca="1" si="625"/>
        <v>1</v>
      </c>
      <c r="AZ1958">
        <f t="shared" ca="1" si="626"/>
        <v>1</v>
      </c>
      <c r="BA1958">
        <f t="shared" ca="1" si="623"/>
        <v>22131</v>
      </c>
      <c r="BB1958">
        <f t="shared" ca="1" si="623"/>
        <v>52295</v>
      </c>
      <c r="BC1958">
        <f t="shared" ca="1" si="621"/>
        <v>8891</v>
      </c>
      <c r="BD1958">
        <f t="shared" ca="1" si="622"/>
        <v>1</v>
      </c>
    </row>
    <row r="1959" spans="1:56" x14ac:dyDescent="0.25">
      <c r="A1959">
        <f t="shared" ca="1" si="624"/>
        <v>0</v>
      </c>
      <c r="B1959">
        <f t="shared" ca="1" si="630"/>
        <v>1</v>
      </c>
      <c r="C1959">
        <f t="shared" ca="1" si="630"/>
        <v>0</v>
      </c>
      <c r="D1959">
        <f t="shared" ca="1" si="630"/>
        <v>0</v>
      </c>
      <c r="E1959">
        <f t="shared" ca="1" si="630"/>
        <v>0</v>
      </c>
      <c r="F1959">
        <f t="shared" ca="1" si="630"/>
        <v>1</v>
      </c>
      <c r="G1959">
        <f t="shared" ca="1" si="630"/>
        <v>0</v>
      </c>
      <c r="H1959">
        <f t="shared" ca="1" si="630"/>
        <v>0</v>
      </c>
      <c r="I1959">
        <f t="shared" ca="1" si="612"/>
        <v>1</v>
      </c>
      <c r="J1959">
        <f t="shared" ca="1" si="627"/>
        <v>1</v>
      </c>
      <c r="K1959">
        <f t="shared" ca="1" si="627"/>
        <v>0</v>
      </c>
      <c r="L1959">
        <f t="shared" ca="1" si="627"/>
        <v>1</v>
      </c>
      <c r="M1959">
        <f t="shared" ca="1" si="627"/>
        <v>0</v>
      </c>
      <c r="N1959">
        <f t="shared" ca="1" si="627"/>
        <v>1</v>
      </c>
      <c r="O1959">
        <f t="shared" ca="1" si="627"/>
        <v>0</v>
      </c>
      <c r="P1959">
        <f t="shared" ca="1" si="627"/>
        <v>1</v>
      </c>
      <c r="Q1959">
        <f t="shared" ca="1" si="627"/>
        <v>1</v>
      </c>
      <c r="R1959">
        <f t="shared" ca="1" si="631"/>
        <v>1</v>
      </c>
      <c r="S1959">
        <f t="shared" ca="1" si="631"/>
        <v>1</v>
      </c>
      <c r="T1959">
        <f t="shared" ca="1" si="631"/>
        <v>0</v>
      </c>
      <c r="U1959">
        <f t="shared" ca="1" si="631"/>
        <v>0</v>
      </c>
      <c r="V1959">
        <f t="shared" ca="1" si="631"/>
        <v>1</v>
      </c>
      <c r="W1959">
        <f t="shared" ca="1" si="631"/>
        <v>0</v>
      </c>
      <c r="X1959">
        <f t="shared" ca="1" si="631"/>
        <v>1</v>
      </c>
      <c r="Y1959">
        <f t="shared" ca="1" si="614"/>
        <v>1</v>
      </c>
      <c r="Z1959">
        <f t="shared" ca="1" si="628"/>
        <v>0</v>
      </c>
      <c r="AA1959">
        <f t="shared" ca="1" si="628"/>
        <v>1</v>
      </c>
      <c r="AB1959">
        <f t="shared" ca="1" si="628"/>
        <v>1</v>
      </c>
      <c r="AC1959">
        <f t="shared" ca="1" si="628"/>
        <v>0</v>
      </c>
      <c r="AD1959">
        <f t="shared" ca="1" si="628"/>
        <v>1</v>
      </c>
      <c r="AE1959">
        <f t="shared" ca="1" si="628"/>
        <v>1</v>
      </c>
      <c r="AF1959">
        <f t="shared" ca="1" si="628"/>
        <v>0</v>
      </c>
      <c r="AG1959">
        <f t="shared" ca="1" si="628"/>
        <v>1</v>
      </c>
      <c r="AH1959">
        <f t="shared" ca="1" si="632"/>
        <v>0</v>
      </c>
      <c r="AI1959">
        <f t="shared" ca="1" si="632"/>
        <v>0</v>
      </c>
      <c r="AJ1959">
        <f t="shared" ca="1" si="632"/>
        <v>1</v>
      </c>
      <c r="AK1959">
        <f t="shared" ca="1" si="632"/>
        <v>0</v>
      </c>
      <c r="AL1959">
        <f t="shared" ca="1" si="632"/>
        <v>0</v>
      </c>
      <c r="AM1959">
        <f t="shared" ca="1" si="632"/>
        <v>1</v>
      </c>
      <c r="AN1959">
        <f t="shared" ca="1" si="632"/>
        <v>1</v>
      </c>
      <c r="AO1959">
        <f t="shared" ca="1" si="616"/>
        <v>0</v>
      </c>
      <c r="AP1959">
        <f t="shared" ca="1" si="629"/>
        <v>0</v>
      </c>
      <c r="AQ1959">
        <f t="shared" ca="1" si="629"/>
        <v>0</v>
      </c>
      <c r="AR1959">
        <f t="shared" ca="1" si="629"/>
        <v>1</v>
      </c>
      <c r="AS1959">
        <f t="shared" ca="1" si="629"/>
        <v>1</v>
      </c>
      <c r="AT1959">
        <f t="shared" ca="1" si="629"/>
        <v>0</v>
      </c>
      <c r="AU1959">
        <f t="shared" ca="1" si="629"/>
        <v>0</v>
      </c>
      <c r="AV1959">
        <f t="shared" ca="1" si="629"/>
        <v>0</v>
      </c>
      <c r="AW1959">
        <f t="shared" ca="1" si="629"/>
        <v>1</v>
      </c>
      <c r="AX1959">
        <f t="shared" ca="1" si="625"/>
        <v>1</v>
      </c>
      <c r="AZ1959">
        <f t="shared" ca="1" si="626"/>
        <v>0</v>
      </c>
      <c r="BA1959">
        <f t="shared" ca="1" si="623"/>
        <v>54673</v>
      </c>
      <c r="BB1959">
        <f t="shared" ca="1" si="623"/>
        <v>46803</v>
      </c>
      <c r="BC1959">
        <f t="shared" ca="1" si="621"/>
        <v>35940</v>
      </c>
      <c r="BD1959">
        <f t="shared" ca="1" si="622"/>
        <v>1</v>
      </c>
    </row>
    <row r="1960" spans="1:56" x14ac:dyDescent="0.25">
      <c r="A1960">
        <f t="shared" ca="1" si="624"/>
        <v>0</v>
      </c>
      <c r="B1960">
        <f t="shared" ca="1" si="630"/>
        <v>0</v>
      </c>
      <c r="C1960">
        <f t="shared" ca="1" si="630"/>
        <v>0</v>
      </c>
      <c r="D1960">
        <f t="shared" ca="1" si="630"/>
        <v>1</v>
      </c>
      <c r="E1960">
        <f t="shared" ca="1" si="630"/>
        <v>0</v>
      </c>
      <c r="F1960">
        <f t="shared" ca="1" si="630"/>
        <v>1</v>
      </c>
      <c r="G1960">
        <f t="shared" ca="1" si="630"/>
        <v>1</v>
      </c>
      <c r="H1960">
        <f t="shared" ca="1" si="630"/>
        <v>0</v>
      </c>
      <c r="I1960">
        <f t="shared" ca="1" si="612"/>
        <v>0</v>
      </c>
      <c r="J1960">
        <f t="shared" ca="1" si="627"/>
        <v>0</v>
      </c>
      <c r="K1960">
        <f t="shared" ca="1" si="627"/>
        <v>0</v>
      </c>
      <c r="L1960">
        <f t="shared" ca="1" si="627"/>
        <v>1</v>
      </c>
      <c r="M1960">
        <f t="shared" ca="1" si="627"/>
        <v>1</v>
      </c>
      <c r="N1960">
        <f t="shared" ca="1" si="627"/>
        <v>1</v>
      </c>
      <c r="O1960">
        <f t="shared" ca="1" si="627"/>
        <v>0</v>
      </c>
      <c r="P1960">
        <f t="shared" ca="1" si="627"/>
        <v>0</v>
      </c>
      <c r="Q1960">
        <f t="shared" ca="1" si="627"/>
        <v>0</v>
      </c>
      <c r="R1960">
        <f t="shared" ca="1" si="631"/>
        <v>0</v>
      </c>
      <c r="S1960">
        <f t="shared" ca="1" si="631"/>
        <v>0</v>
      </c>
      <c r="T1960">
        <f t="shared" ca="1" si="631"/>
        <v>1</v>
      </c>
      <c r="U1960">
        <f t="shared" ca="1" si="631"/>
        <v>0</v>
      </c>
      <c r="V1960">
        <f t="shared" ca="1" si="631"/>
        <v>1</v>
      </c>
      <c r="W1960">
        <f t="shared" ca="1" si="631"/>
        <v>0</v>
      </c>
      <c r="X1960">
        <f t="shared" ca="1" si="631"/>
        <v>1</v>
      </c>
      <c r="Y1960">
        <f t="shared" ca="1" si="614"/>
        <v>0</v>
      </c>
      <c r="Z1960">
        <f t="shared" ca="1" si="628"/>
        <v>0</v>
      </c>
      <c r="AA1960">
        <f t="shared" ca="1" si="628"/>
        <v>1</v>
      </c>
      <c r="AB1960">
        <f t="shared" ca="1" si="628"/>
        <v>1</v>
      </c>
      <c r="AC1960">
        <f t="shared" ca="1" si="628"/>
        <v>1</v>
      </c>
      <c r="AD1960">
        <f t="shared" ca="1" si="628"/>
        <v>1</v>
      </c>
      <c r="AE1960">
        <f t="shared" ca="1" si="628"/>
        <v>0</v>
      </c>
      <c r="AF1960">
        <f t="shared" ca="1" si="628"/>
        <v>1</v>
      </c>
      <c r="AG1960">
        <f t="shared" ca="1" si="628"/>
        <v>0</v>
      </c>
      <c r="AH1960">
        <f t="shared" ca="1" si="632"/>
        <v>0</v>
      </c>
      <c r="AI1960">
        <f t="shared" ca="1" si="632"/>
        <v>0</v>
      </c>
      <c r="AJ1960">
        <f t="shared" ca="1" si="632"/>
        <v>0</v>
      </c>
      <c r="AK1960">
        <f t="shared" ca="1" si="632"/>
        <v>1</v>
      </c>
      <c r="AL1960">
        <f t="shared" ca="1" si="632"/>
        <v>0</v>
      </c>
      <c r="AM1960">
        <f t="shared" ca="1" si="632"/>
        <v>0</v>
      </c>
      <c r="AN1960">
        <f t="shared" ca="1" si="632"/>
        <v>0</v>
      </c>
      <c r="AO1960">
        <f t="shared" ca="1" si="616"/>
        <v>1</v>
      </c>
      <c r="AP1960">
        <f t="shared" ca="1" si="629"/>
        <v>0</v>
      </c>
      <c r="AQ1960">
        <f t="shared" ca="1" si="629"/>
        <v>1</v>
      </c>
      <c r="AR1960">
        <f t="shared" ca="1" si="629"/>
        <v>0</v>
      </c>
      <c r="AS1960">
        <f t="shared" ca="1" si="629"/>
        <v>1</v>
      </c>
      <c r="AT1960">
        <f t="shared" ca="1" si="629"/>
        <v>1</v>
      </c>
      <c r="AU1960">
        <f t="shared" ca="1" si="629"/>
        <v>1</v>
      </c>
      <c r="AV1960">
        <f t="shared" ca="1" si="629"/>
        <v>1</v>
      </c>
      <c r="AW1960">
        <f t="shared" ca="1" si="629"/>
        <v>0</v>
      </c>
      <c r="AX1960">
        <f t="shared" ca="1" si="625"/>
        <v>0</v>
      </c>
      <c r="AZ1960">
        <f t="shared" ca="1" si="626"/>
        <v>0</v>
      </c>
      <c r="BA1960">
        <f t="shared" ca="1" si="623"/>
        <v>7220</v>
      </c>
      <c r="BB1960">
        <f t="shared" ca="1" si="623"/>
        <v>24148</v>
      </c>
      <c r="BC1960">
        <f t="shared" ca="1" si="621"/>
        <v>31368</v>
      </c>
      <c r="BD1960">
        <f t="shared" ca="1" si="622"/>
        <v>0</v>
      </c>
    </row>
    <row r="1961" spans="1:56" x14ac:dyDescent="0.25">
      <c r="A1961">
        <f t="shared" ca="1" si="624"/>
        <v>0</v>
      </c>
      <c r="B1961">
        <f t="shared" ca="1" si="630"/>
        <v>0</v>
      </c>
      <c r="C1961">
        <f t="shared" ca="1" si="630"/>
        <v>0</v>
      </c>
      <c r="D1961">
        <f t="shared" ca="1" si="630"/>
        <v>1</v>
      </c>
      <c r="E1961">
        <f t="shared" ca="1" si="630"/>
        <v>1</v>
      </c>
      <c r="F1961">
        <f t="shared" ca="1" si="630"/>
        <v>0</v>
      </c>
      <c r="G1961">
        <f t="shared" ca="1" si="630"/>
        <v>0</v>
      </c>
      <c r="H1961">
        <f t="shared" ca="1" si="630"/>
        <v>0</v>
      </c>
      <c r="I1961">
        <f t="shared" ca="1" si="612"/>
        <v>0</v>
      </c>
      <c r="J1961">
        <f t="shared" ca="1" si="627"/>
        <v>0</v>
      </c>
      <c r="K1961">
        <f t="shared" ca="1" si="627"/>
        <v>1</v>
      </c>
      <c r="L1961">
        <f t="shared" ca="1" si="627"/>
        <v>1</v>
      </c>
      <c r="M1961">
        <f t="shared" ca="1" si="627"/>
        <v>1</v>
      </c>
      <c r="N1961">
        <f t="shared" ca="1" si="627"/>
        <v>1</v>
      </c>
      <c r="O1961">
        <f t="shared" ca="1" si="627"/>
        <v>1</v>
      </c>
      <c r="P1961">
        <f t="shared" ca="1" si="627"/>
        <v>1</v>
      </c>
      <c r="Q1961">
        <f t="shared" ca="1" si="627"/>
        <v>1</v>
      </c>
      <c r="R1961">
        <f t="shared" ca="1" si="631"/>
        <v>1</v>
      </c>
      <c r="S1961">
        <f t="shared" ca="1" si="631"/>
        <v>0</v>
      </c>
      <c r="T1961">
        <f t="shared" ca="1" si="631"/>
        <v>0</v>
      </c>
      <c r="U1961">
        <f t="shared" ca="1" si="631"/>
        <v>0</v>
      </c>
      <c r="V1961">
        <f t="shared" ca="1" si="631"/>
        <v>1</v>
      </c>
      <c r="W1961">
        <f t="shared" ca="1" si="631"/>
        <v>1</v>
      </c>
      <c r="X1961">
        <f t="shared" ca="1" si="631"/>
        <v>0</v>
      </c>
      <c r="Y1961">
        <f t="shared" ca="1" si="614"/>
        <v>0</v>
      </c>
      <c r="Z1961">
        <f t="shared" ca="1" si="628"/>
        <v>1</v>
      </c>
      <c r="AA1961">
        <f t="shared" ca="1" si="628"/>
        <v>0</v>
      </c>
      <c r="AB1961">
        <f t="shared" ca="1" si="628"/>
        <v>0</v>
      </c>
      <c r="AC1961">
        <f t="shared" ca="1" si="628"/>
        <v>0</v>
      </c>
      <c r="AD1961">
        <f t="shared" ca="1" si="628"/>
        <v>0</v>
      </c>
      <c r="AE1961">
        <f t="shared" ca="1" si="628"/>
        <v>0</v>
      </c>
      <c r="AF1961">
        <f t="shared" ca="1" si="628"/>
        <v>1</v>
      </c>
      <c r="AG1961">
        <f t="shared" ca="1" si="628"/>
        <v>1</v>
      </c>
      <c r="AH1961">
        <f t="shared" ca="1" si="632"/>
        <v>1</v>
      </c>
      <c r="AI1961">
        <f t="shared" ca="1" si="632"/>
        <v>0</v>
      </c>
      <c r="AJ1961">
        <f t="shared" ca="1" si="632"/>
        <v>1</v>
      </c>
      <c r="AK1961">
        <f t="shared" ca="1" si="632"/>
        <v>1</v>
      </c>
      <c r="AL1961">
        <f t="shared" ca="1" si="632"/>
        <v>1</v>
      </c>
      <c r="AM1961">
        <f t="shared" ca="1" si="632"/>
        <v>1</v>
      </c>
      <c r="AN1961">
        <f t="shared" ca="1" si="632"/>
        <v>0</v>
      </c>
      <c r="AO1961">
        <f t="shared" ca="1" si="616"/>
        <v>0</v>
      </c>
      <c r="AP1961">
        <f t="shared" ca="1" si="629"/>
        <v>1</v>
      </c>
      <c r="AQ1961">
        <f t="shared" ca="1" si="629"/>
        <v>1</v>
      </c>
      <c r="AR1961">
        <f t="shared" ca="1" si="629"/>
        <v>1</v>
      </c>
      <c r="AS1961">
        <f t="shared" ca="1" si="629"/>
        <v>1</v>
      </c>
      <c r="AT1961">
        <f t="shared" ca="1" si="629"/>
        <v>1</v>
      </c>
      <c r="AU1961">
        <f t="shared" ca="1" si="629"/>
        <v>1</v>
      </c>
      <c r="AV1961">
        <f t="shared" ca="1" si="629"/>
        <v>0</v>
      </c>
      <c r="AW1961">
        <f t="shared" ca="1" si="629"/>
        <v>1</v>
      </c>
      <c r="AX1961">
        <f t="shared" ca="1" si="625"/>
        <v>1</v>
      </c>
      <c r="AZ1961">
        <f t="shared" ca="1" si="626"/>
        <v>0</v>
      </c>
      <c r="BA1961">
        <f t="shared" ca="1" si="623"/>
        <v>65036</v>
      </c>
      <c r="BB1961">
        <f t="shared" ca="1" si="623"/>
        <v>49457</v>
      </c>
      <c r="BC1961">
        <f t="shared" ca="1" si="621"/>
        <v>48957</v>
      </c>
      <c r="BD1961">
        <f t="shared" ca="1" si="622"/>
        <v>1</v>
      </c>
    </row>
    <row r="1962" spans="1:56" x14ac:dyDescent="0.25">
      <c r="A1962">
        <f t="shared" ca="1" si="624"/>
        <v>1</v>
      </c>
      <c r="B1962">
        <f t="shared" ca="1" si="630"/>
        <v>1</v>
      </c>
      <c r="C1962">
        <f t="shared" ca="1" si="630"/>
        <v>0</v>
      </c>
      <c r="D1962">
        <f t="shared" ca="1" si="630"/>
        <v>1</v>
      </c>
      <c r="E1962">
        <f t="shared" ca="1" si="630"/>
        <v>0</v>
      </c>
      <c r="F1962">
        <f t="shared" ca="1" si="630"/>
        <v>0</v>
      </c>
      <c r="G1962">
        <f t="shared" ca="1" si="630"/>
        <v>0</v>
      </c>
      <c r="H1962">
        <f t="shared" ca="1" si="630"/>
        <v>0</v>
      </c>
      <c r="I1962">
        <f t="shared" ca="1" si="612"/>
        <v>0</v>
      </c>
      <c r="J1962">
        <f t="shared" ca="1" si="627"/>
        <v>0</v>
      </c>
      <c r="K1962">
        <f t="shared" ca="1" si="627"/>
        <v>1</v>
      </c>
      <c r="L1962">
        <f t="shared" ca="1" si="627"/>
        <v>0</v>
      </c>
      <c r="M1962">
        <f t="shared" ca="1" si="627"/>
        <v>0</v>
      </c>
      <c r="N1962">
        <f t="shared" ca="1" si="627"/>
        <v>1</v>
      </c>
      <c r="O1962">
        <f t="shared" ca="1" si="627"/>
        <v>0</v>
      </c>
      <c r="P1962">
        <f t="shared" ca="1" si="627"/>
        <v>0</v>
      </c>
      <c r="Q1962">
        <f t="shared" ca="1" si="627"/>
        <v>0</v>
      </c>
      <c r="R1962">
        <f t="shared" ca="1" si="631"/>
        <v>1</v>
      </c>
      <c r="S1962">
        <f t="shared" ca="1" si="631"/>
        <v>1</v>
      </c>
      <c r="T1962">
        <f t="shared" ca="1" si="631"/>
        <v>1</v>
      </c>
      <c r="U1962">
        <f t="shared" ca="1" si="631"/>
        <v>1</v>
      </c>
      <c r="V1962">
        <f t="shared" ca="1" si="631"/>
        <v>1</v>
      </c>
      <c r="W1962">
        <f t="shared" ca="1" si="631"/>
        <v>1</v>
      </c>
      <c r="X1962">
        <f t="shared" ca="1" si="631"/>
        <v>0</v>
      </c>
      <c r="Y1962">
        <f t="shared" ca="1" si="614"/>
        <v>0</v>
      </c>
      <c r="Z1962">
        <f t="shared" ca="1" si="628"/>
        <v>0</v>
      </c>
      <c r="AA1962">
        <f t="shared" ca="1" si="628"/>
        <v>1</v>
      </c>
      <c r="AB1962">
        <f t="shared" ca="1" si="628"/>
        <v>0</v>
      </c>
      <c r="AC1962">
        <f t="shared" ca="1" si="628"/>
        <v>1</v>
      </c>
      <c r="AD1962">
        <f t="shared" ca="1" si="628"/>
        <v>0</v>
      </c>
      <c r="AE1962">
        <f t="shared" ca="1" si="628"/>
        <v>1</v>
      </c>
      <c r="AF1962">
        <f t="shared" ca="1" si="628"/>
        <v>0</v>
      </c>
      <c r="AG1962">
        <f t="shared" ca="1" si="628"/>
        <v>1</v>
      </c>
      <c r="AH1962">
        <f t="shared" ca="1" si="632"/>
        <v>1</v>
      </c>
      <c r="AI1962">
        <f t="shared" ca="1" si="632"/>
        <v>0</v>
      </c>
      <c r="AJ1962">
        <f t="shared" ca="1" si="632"/>
        <v>1</v>
      </c>
      <c r="AK1962">
        <f t="shared" ca="1" si="632"/>
        <v>0</v>
      </c>
      <c r="AL1962">
        <f t="shared" ca="1" si="632"/>
        <v>0</v>
      </c>
      <c r="AM1962">
        <f t="shared" ca="1" si="632"/>
        <v>0</v>
      </c>
      <c r="AN1962">
        <f t="shared" ca="1" si="632"/>
        <v>1</v>
      </c>
      <c r="AO1962">
        <f t="shared" ca="1" si="616"/>
        <v>0</v>
      </c>
      <c r="AP1962">
        <f t="shared" ca="1" si="629"/>
        <v>0</v>
      </c>
      <c r="AQ1962">
        <f t="shared" ca="1" si="629"/>
        <v>0</v>
      </c>
      <c r="AR1962">
        <f t="shared" ca="1" si="629"/>
        <v>1</v>
      </c>
      <c r="AS1962">
        <f t="shared" ca="1" si="629"/>
        <v>1</v>
      </c>
      <c r="AT1962">
        <f t="shared" ca="1" si="629"/>
        <v>1</v>
      </c>
      <c r="AU1962">
        <f t="shared" ca="1" si="629"/>
        <v>1</v>
      </c>
      <c r="AV1962">
        <f t="shared" ca="1" si="629"/>
        <v>0</v>
      </c>
      <c r="AW1962">
        <f t="shared" ca="1" si="629"/>
        <v>1</v>
      </c>
      <c r="AX1962">
        <f t="shared" ca="1" si="625"/>
        <v>0</v>
      </c>
      <c r="AZ1962">
        <f t="shared" ca="1" si="626"/>
        <v>1</v>
      </c>
      <c r="BA1962">
        <f t="shared" ca="1" si="623"/>
        <v>4613</v>
      </c>
      <c r="BB1962">
        <f t="shared" ca="1" si="623"/>
        <v>43583</v>
      </c>
      <c r="BC1962">
        <f t="shared" ca="1" si="621"/>
        <v>48197</v>
      </c>
      <c r="BD1962">
        <f t="shared" ca="1" si="622"/>
        <v>0</v>
      </c>
    </row>
    <row r="1963" spans="1:56" x14ac:dyDescent="0.25">
      <c r="A1963">
        <f t="shared" ca="1" si="624"/>
        <v>1</v>
      </c>
      <c r="B1963">
        <f t="shared" ca="1" si="630"/>
        <v>1</v>
      </c>
      <c r="C1963">
        <f t="shared" ca="1" si="630"/>
        <v>1</v>
      </c>
      <c r="D1963">
        <f t="shared" ca="1" si="630"/>
        <v>0</v>
      </c>
      <c r="E1963">
        <f t="shared" ca="1" si="630"/>
        <v>1</v>
      </c>
      <c r="F1963">
        <f t="shared" ca="1" si="630"/>
        <v>0</v>
      </c>
      <c r="G1963">
        <f t="shared" ca="1" si="630"/>
        <v>0</v>
      </c>
      <c r="H1963">
        <f t="shared" ca="1" si="630"/>
        <v>1</v>
      </c>
      <c r="I1963">
        <f t="shared" ca="1" si="612"/>
        <v>1</v>
      </c>
      <c r="J1963">
        <f t="shared" ca="1" si="627"/>
        <v>1</v>
      </c>
      <c r="K1963">
        <f t="shared" ca="1" si="627"/>
        <v>0</v>
      </c>
      <c r="L1963">
        <f t="shared" ca="1" si="627"/>
        <v>0</v>
      </c>
      <c r="M1963">
        <f t="shared" ca="1" si="627"/>
        <v>1</v>
      </c>
      <c r="N1963">
        <f t="shared" ca="1" si="627"/>
        <v>1</v>
      </c>
      <c r="O1963">
        <f t="shared" ca="1" si="627"/>
        <v>1</v>
      </c>
      <c r="P1963">
        <f t="shared" ca="1" si="627"/>
        <v>0</v>
      </c>
      <c r="Q1963">
        <f t="shared" ca="1" si="627"/>
        <v>1</v>
      </c>
      <c r="R1963">
        <f t="shared" ca="1" si="631"/>
        <v>0</v>
      </c>
      <c r="S1963">
        <f t="shared" ca="1" si="631"/>
        <v>0</v>
      </c>
      <c r="T1963">
        <f t="shared" ca="1" si="631"/>
        <v>0</v>
      </c>
      <c r="U1963">
        <f t="shared" ca="1" si="631"/>
        <v>0</v>
      </c>
      <c r="V1963">
        <f t="shared" ca="1" si="631"/>
        <v>1</v>
      </c>
      <c r="W1963">
        <f t="shared" ca="1" si="631"/>
        <v>0</v>
      </c>
      <c r="X1963">
        <f t="shared" ca="1" si="631"/>
        <v>0</v>
      </c>
      <c r="Y1963">
        <f t="shared" ca="1" si="614"/>
        <v>1</v>
      </c>
      <c r="Z1963">
        <f t="shared" ca="1" si="628"/>
        <v>1</v>
      </c>
      <c r="AA1963">
        <f t="shared" ca="1" si="628"/>
        <v>0</v>
      </c>
      <c r="AB1963">
        <f t="shared" ca="1" si="628"/>
        <v>0</v>
      </c>
      <c r="AC1963">
        <f t="shared" ca="1" si="628"/>
        <v>1</v>
      </c>
      <c r="AD1963">
        <f t="shared" ca="1" si="628"/>
        <v>1</v>
      </c>
      <c r="AE1963">
        <f t="shared" ca="1" si="628"/>
        <v>1</v>
      </c>
      <c r="AF1963">
        <f t="shared" ca="1" si="628"/>
        <v>0</v>
      </c>
      <c r="AG1963">
        <f t="shared" ca="1" si="628"/>
        <v>0</v>
      </c>
      <c r="AH1963">
        <f t="shared" ca="1" si="632"/>
        <v>0</v>
      </c>
      <c r="AI1963">
        <f t="shared" ca="1" si="632"/>
        <v>0</v>
      </c>
      <c r="AJ1963">
        <f t="shared" ca="1" si="632"/>
        <v>1</v>
      </c>
      <c r="AK1963">
        <f t="shared" ca="1" si="632"/>
        <v>1</v>
      </c>
      <c r="AL1963">
        <f t="shared" ca="1" si="632"/>
        <v>1</v>
      </c>
      <c r="AM1963">
        <f t="shared" ca="1" si="632"/>
        <v>0</v>
      </c>
      <c r="AN1963">
        <f t="shared" ca="1" si="632"/>
        <v>1</v>
      </c>
      <c r="AO1963">
        <f t="shared" ca="1" si="616"/>
        <v>0</v>
      </c>
      <c r="AP1963">
        <f t="shared" ca="1" si="629"/>
        <v>1</v>
      </c>
      <c r="AQ1963">
        <f t="shared" ca="1" si="629"/>
        <v>1</v>
      </c>
      <c r="AR1963">
        <f t="shared" ca="1" si="629"/>
        <v>0</v>
      </c>
      <c r="AS1963">
        <f t="shared" ca="1" si="629"/>
        <v>0</v>
      </c>
      <c r="AT1963">
        <f t="shared" ca="1" si="629"/>
        <v>1</v>
      </c>
      <c r="AU1963">
        <f t="shared" ca="1" si="629"/>
        <v>1</v>
      </c>
      <c r="AV1963">
        <f t="shared" ca="1" si="629"/>
        <v>1</v>
      </c>
      <c r="AW1963">
        <f t="shared" ca="1" si="629"/>
        <v>1</v>
      </c>
      <c r="AX1963">
        <f t="shared" ca="1" si="625"/>
        <v>0</v>
      </c>
      <c r="AZ1963">
        <f t="shared" ca="1" si="626"/>
        <v>1</v>
      </c>
      <c r="BA1963">
        <f t="shared" ca="1" si="623"/>
        <v>47563</v>
      </c>
      <c r="BB1963">
        <f t="shared" ca="1" si="623"/>
        <v>14736</v>
      </c>
      <c r="BC1963">
        <f t="shared" ca="1" si="621"/>
        <v>62300</v>
      </c>
      <c r="BD1963">
        <f t="shared" ca="1" si="622"/>
        <v>0</v>
      </c>
    </row>
    <row r="1964" spans="1:56" x14ac:dyDescent="0.25">
      <c r="A1964">
        <f t="shared" ca="1" si="624"/>
        <v>1</v>
      </c>
      <c r="B1964">
        <f t="shared" ca="1" si="630"/>
        <v>0</v>
      </c>
      <c r="C1964">
        <f t="shared" ca="1" si="630"/>
        <v>1</v>
      </c>
      <c r="D1964">
        <f t="shared" ca="1" si="630"/>
        <v>0</v>
      </c>
      <c r="E1964">
        <f t="shared" ca="1" si="630"/>
        <v>0</v>
      </c>
      <c r="F1964">
        <f t="shared" ca="1" si="630"/>
        <v>0</v>
      </c>
      <c r="G1964">
        <f t="shared" ca="1" si="630"/>
        <v>0</v>
      </c>
      <c r="H1964">
        <f t="shared" ca="1" si="630"/>
        <v>1</v>
      </c>
      <c r="I1964">
        <f t="shared" ca="1" si="612"/>
        <v>1</v>
      </c>
      <c r="J1964">
        <f t="shared" ca="1" si="627"/>
        <v>0</v>
      </c>
      <c r="K1964">
        <f t="shared" ca="1" si="627"/>
        <v>1</v>
      </c>
      <c r="L1964">
        <f t="shared" ca="1" si="627"/>
        <v>1</v>
      </c>
      <c r="M1964">
        <f t="shared" ca="1" si="627"/>
        <v>1</v>
      </c>
      <c r="N1964">
        <f t="shared" ca="1" si="627"/>
        <v>1</v>
      </c>
      <c r="O1964">
        <f t="shared" ca="1" si="627"/>
        <v>1</v>
      </c>
      <c r="P1964">
        <f t="shared" ca="1" si="627"/>
        <v>0</v>
      </c>
      <c r="Q1964">
        <f t="shared" ca="1" si="627"/>
        <v>1</v>
      </c>
      <c r="R1964">
        <f t="shared" ca="1" si="631"/>
        <v>0</v>
      </c>
      <c r="S1964">
        <f t="shared" ca="1" si="631"/>
        <v>0</v>
      </c>
      <c r="T1964">
        <f t="shared" ca="1" si="631"/>
        <v>0</v>
      </c>
      <c r="U1964">
        <f t="shared" ca="1" si="631"/>
        <v>1</v>
      </c>
      <c r="V1964">
        <f t="shared" ca="1" si="631"/>
        <v>1</v>
      </c>
      <c r="W1964">
        <f t="shared" ca="1" si="631"/>
        <v>1</v>
      </c>
      <c r="X1964">
        <f t="shared" ca="1" si="631"/>
        <v>1</v>
      </c>
      <c r="Y1964">
        <f t="shared" ca="1" si="614"/>
        <v>0</v>
      </c>
      <c r="Z1964">
        <f t="shared" ca="1" si="628"/>
        <v>0</v>
      </c>
      <c r="AA1964">
        <f t="shared" ca="1" si="628"/>
        <v>0</v>
      </c>
      <c r="AB1964">
        <f t="shared" ca="1" si="628"/>
        <v>1</v>
      </c>
      <c r="AC1964">
        <f t="shared" ca="1" si="628"/>
        <v>1</v>
      </c>
      <c r="AD1964">
        <f t="shared" ca="1" si="628"/>
        <v>0</v>
      </c>
      <c r="AE1964">
        <f t="shared" ca="1" si="628"/>
        <v>1</v>
      </c>
      <c r="AF1964">
        <f t="shared" ca="1" si="628"/>
        <v>1</v>
      </c>
      <c r="AG1964">
        <f t="shared" ca="1" si="628"/>
        <v>1</v>
      </c>
      <c r="AH1964">
        <f t="shared" ca="1" si="632"/>
        <v>1</v>
      </c>
      <c r="AI1964">
        <f t="shared" ca="1" si="632"/>
        <v>1</v>
      </c>
      <c r="AJ1964">
        <f t="shared" ca="1" si="632"/>
        <v>0</v>
      </c>
      <c r="AK1964">
        <f t="shared" ca="1" si="632"/>
        <v>1</v>
      </c>
      <c r="AL1964">
        <f t="shared" ca="1" si="632"/>
        <v>1</v>
      </c>
      <c r="AM1964">
        <f t="shared" ca="1" si="632"/>
        <v>1</v>
      </c>
      <c r="AN1964">
        <f t="shared" ca="1" si="632"/>
        <v>0</v>
      </c>
      <c r="AO1964">
        <f t="shared" ca="1" si="616"/>
        <v>0</v>
      </c>
      <c r="AP1964">
        <f t="shared" ca="1" si="629"/>
        <v>1</v>
      </c>
      <c r="AQ1964">
        <f t="shared" ca="1" si="629"/>
        <v>1</v>
      </c>
      <c r="AR1964">
        <f t="shared" ca="1" si="629"/>
        <v>0</v>
      </c>
      <c r="AS1964">
        <f t="shared" ca="1" si="629"/>
        <v>1</v>
      </c>
      <c r="AT1964">
        <f t="shared" ca="1" si="629"/>
        <v>0</v>
      </c>
      <c r="AU1964">
        <f t="shared" ca="1" si="629"/>
        <v>1</v>
      </c>
      <c r="AV1964">
        <f t="shared" ca="1" si="629"/>
        <v>0</v>
      </c>
      <c r="AW1964">
        <f t="shared" ca="1" si="629"/>
        <v>1</v>
      </c>
      <c r="AX1964">
        <f t="shared" ca="1" si="625"/>
        <v>1</v>
      </c>
      <c r="AZ1964">
        <f t="shared" ca="1" si="626"/>
        <v>1</v>
      </c>
      <c r="BA1964">
        <f t="shared" ca="1" si="623"/>
        <v>48834</v>
      </c>
      <c r="BB1964">
        <f t="shared" ca="1" si="623"/>
        <v>60536</v>
      </c>
      <c r="BC1964">
        <f t="shared" ca="1" si="621"/>
        <v>43835</v>
      </c>
      <c r="BD1964">
        <f t="shared" ca="1" si="622"/>
        <v>1</v>
      </c>
    </row>
    <row r="1965" spans="1:56" x14ac:dyDescent="0.25">
      <c r="A1965">
        <f t="shared" ca="1" si="624"/>
        <v>0</v>
      </c>
      <c r="B1965">
        <f t="shared" ca="1" si="630"/>
        <v>1</v>
      </c>
      <c r="C1965">
        <f t="shared" ca="1" si="630"/>
        <v>0</v>
      </c>
      <c r="D1965">
        <f t="shared" ca="1" si="630"/>
        <v>1</v>
      </c>
      <c r="E1965">
        <f t="shared" ca="1" si="630"/>
        <v>0</v>
      </c>
      <c r="F1965">
        <f t="shared" ca="1" si="630"/>
        <v>1</v>
      </c>
      <c r="G1965">
        <f t="shared" ca="1" si="630"/>
        <v>0</v>
      </c>
      <c r="H1965">
        <f t="shared" ca="1" si="630"/>
        <v>0</v>
      </c>
      <c r="I1965">
        <f t="shared" ca="1" si="630"/>
        <v>1</v>
      </c>
      <c r="J1965">
        <f t="shared" ca="1" si="627"/>
        <v>1</v>
      </c>
      <c r="K1965">
        <f t="shared" ca="1" si="627"/>
        <v>0</v>
      </c>
      <c r="L1965">
        <f t="shared" ca="1" si="627"/>
        <v>1</v>
      </c>
      <c r="M1965">
        <f t="shared" ca="1" si="627"/>
        <v>0</v>
      </c>
      <c r="N1965">
        <f t="shared" ref="J1965:Q2010" ca="1" si="633">IF(_xlfn.BITAND($BA1965,N$1)&gt;0,1,0)</f>
        <v>1</v>
      </c>
      <c r="O1965">
        <f t="shared" ca="1" si="633"/>
        <v>1</v>
      </c>
      <c r="P1965">
        <f t="shared" ca="1" si="633"/>
        <v>0</v>
      </c>
      <c r="Q1965">
        <f t="shared" ca="1" si="633"/>
        <v>1</v>
      </c>
      <c r="R1965">
        <f t="shared" ca="1" si="631"/>
        <v>0</v>
      </c>
      <c r="S1965">
        <f t="shared" ca="1" si="631"/>
        <v>1</v>
      </c>
      <c r="T1965">
        <f t="shared" ca="1" si="631"/>
        <v>0</v>
      </c>
      <c r="U1965">
        <f t="shared" ca="1" si="631"/>
        <v>1</v>
      </c>
      <c r="V1965">
        <f t="shared" ca="1" si="631"/>
        <v>0</v>
      </c>
      <c r="W1965">
        <f t="shared" ca="1" si="631"/>
        <v>1</v>
      </c>
      <c r="X1965">
        <f t="shared" ca="1" si="631"/>
        <v>1</v>
      </c>
      <c r="Y1965">
        <f t="shared" ca="1" si="631"/>
        <v>0</v>
      </c>
      <c r="Z1965">
        <f t="shared" ca="1" si="628"/>
        <v>0</v>
      </c>
      <c r="AA1965">
        <f t="shared" ca="1" si="628"/>
        <v>0</v>
      </c>
      <c r="AB1965">
        <f t="shared" ca="1" si="628"/>
        <v>1</v>
      </c>
      <c r="AC1965">
        <f t="shared" ca="1" si="628"/>
        <v>1</v>
      </c>
      <c r="AD1965">
        <f t="shared" ref="Z1965:AG2010" ca="1" si="634">IF(_xlfn.BITAND($BB1965,AD$1)&gt;0,1,0)</f>
        <v>1</v>
      </c>
      <c r="AE1965">
        <f t="shared" ca="1" si="634"/>
        <v>1</v>
      </c>
      <c r="AF1965">
        <f t="shared" ca="1" si="634"/>
        <v>0</v>
      </c>
      <c r="AG1965">
        <f t="shared" ca="1" si="634"/>
        <v>1</v>
      </c>
      <c r="AH1965">
        <f t="shared" ca="1" si="632"/>
        <v>1</v>
      </c>
      <c r="AI1965">
        <f t="shared" ca="1" si="632"/>
        <v>1</v>
      </c>
      <c r="AJ1965">
        <f t="shared" ca="1" si="632"/>
        <v>1</v>
      </c>
      <c r="AK1965">
        <f t="shared" ca="1" si="632"/>
        <v>1</v>
      </c>
      <c r="AL1965">
        <f t="shared" ca="1" si="632"/>
        <v>1</v>
      </c>
      <c r="AM1965">
        <f t="shared" ca="1" si="632"/>
        <v>1</v>
      </c>
      <c r="AN1965">
        <f t="shared" ca="1" si="632"/>
        <v>1</v>
      </c>
      <c r="AO1965">
        <f t="shared" ca="1" si="632"/>
        <v>1</v>
      </c>
      <c r="AP1965">
        <f t="shared" ca="1" si="629"/>
        <v>1</v>
      </c>
      <c r="AQ1965">
        <f t="shared" ca="1" si="629"/>
        <v>0</v>
      </c>
      <c r="AR1965">
        <f t="shared" ca="1" si="629"/>
        <v>0</v>
      </c>
      <c r="AS1965">
        <f t="shared" ca="1" si="629"/>
        <v>0</v>
      </c>
      <c r="AT1965">
        <f t="shared" ref="AP1965:AW2010" ca="1" si="635">IF(_xlfn.BITAND($BC1965,AT$1)&gt;0,1,0)</f>
        <v>1</v>
      </c>
      <c r="AU1965">
        <f t="shared" ca="1" si="635"/>
        <v>1</v>
      </c>
      <c r="AV1965">
        <f t="shared" ca="1" si="635"/>
        <v>1</v>
      </c>
      <c r="AW1965">
        <f t="shared" ca="1" si="635"/>
        <v>0</v>
      </c>
      <c r="AX1965">
        <f t="shared" ca="1" si="625"/>
        <v>1</v>
      </c>
      <c r="AZ1965">
        <f t="shared" ca="1" si="626"/>
        <v>0</v>
      </c>
      <c r="BA1965">
        <f t="shared" ca="1" si="623"/>
        <v>46485</v>
      </c>
      <c r="BB1965">
        <f t="shared" ca="1" si="623"/>
        <v>48234</v>
      </c>
      <c r="BC1965">
        <f t="shared" ca="1" si="621"/>
        <v>29183</v>
      </c>
      <c r="BD1965">
        <f t="shared" ca="1" si="622"/>
        <v>1</v>
      </c>
    </row>
    <row r="1966" spans="1:56" x14ac:dyDescent="0.25">
      <c r="A1966">
        <f t="shared" ca="1" si="624"/>
        <v>0</v>
      </c>
      <c r="B1966">
        <f t="shared" ref="B1966:I2010" ca="1" si="636">IF(_xlfn.BITAND($BA1966,B$1)&gt;0,1,0)</f>
        <v>1</v>
      </c>
      <c r="C1966">
        <f t="shared" ca="1" si="636"/>
        <v>0</v>
      </c>
      <c r="D1966">
        <f t="shared" ca="1" si="636"/>
        <v>0</v>
      </c>
      <c r="E1966">
        <f t="shared" ca="1" si="636"/>
        <v>0</v>
      </c>
      <c r="F1966">
        <f t="shared" ca="1" si="636"/>
        <v>0</v>
      </c>
      <c r="G1966">
        <f t="shared" ca="1" si="636"/>
        <v>0</v>
      </c>
      <c r="H1966">
        <f t="shared" ca="1" si="636"/>
        <v>1</v>
      </c>
      <c r="I1966">
        <f t="shared" ca="1" si="636"/>
        <v>0</v>
      </c>
      <c r="J1966">
        <f t="shared" ca="1" si="633"/>
        <v>1</v>
      </c>
      <c r="K1966">
        <f t="shared" ca="1" si="633"/>
        <v>1</v>
      </c>
      <c r="L1966">
        <f t="shared" ca="1" si="633"/>
        <v>1</v>
      </c>
      <c r="M1966">
        <f t="shared" ca="1" si="633"/>
        <v>0</v>
      </c>
      <c r="N1966">
        <f t="shared" ca="1" si="633"/>
        <v>0</v>
      </c>
      <c r="O1966">
        <f t="shared" ca="1" si="633"/>
        <v>1</v>
      </c>
      <c r="P1966">
        <f t="shared" ca="1" si="633"/>
        <v>0</v>
      </c>
      <c r="Q1966">
        <f t="shared" ca="1" si="633"/>
        <v>0</v>
      </c>
      <c r="R1966">
        <f t="shared" ref="R1966:Y2010" ca="1" si="637">IF(_xlfn.BITAND($BB1966,R$1)&gt;0,1,0)</f>
        <v>1</v>
      </c>
      <c r="S1966">
        <f t="shared" ca="1" si="637"/>
        <v>0</v>
      </c>
      <c r="T1966">
        <f t="shared" ca="1" si="637"/>
        <v>0</v>
      </c>
      <c r="U1966">
        <f t="shared" ca="1" si="637"/>
        <v>1</v>
      </c>
      <c r="V1966">
        <f t="shared" ca="1" si="637"/>
        <v>0</v>
      </c>
      <c r="W1966">
        <f t="shared" ca="1" si="637"/>
        <v>1</v>
      </c>
      <c r="X1966">
        <f t="shared" ca="1" si="637"/>
        <v>0</v>
      </c>
      <c r="Y1966">
        <f t="shared" ca="1" si="637"/>
        <v>0</v>
      </c>
      <c r="Z1966">
        <f t="shared" ca="1" si="634"/>
        <v>0</v>
      </c>
      <c r="AA1966">
        <f t="shared" ca="1" si="634"/>
        <v>0</v>
      </c>
      <c r="AB1966">
        <f t="shared" ca="1" si="634"/>
        <v>1</v>
      </c>
      <c r="AC1966">
        <f t="shared" ca="1" si="634"/>
        <v>1</v>
      </c>
      <c r="AD1966">
        <f t="shared" ca="1" si="634"/>
        <v>0</v>
      </c>
      <c r="AE1966">
        <f t="shared" ca="1" si="634"/>
        <v>1</v>
      </c>
      <c r="AF1966">
        <f t="shared" ca="1" si="634"/>
        <v>0</v>
      </c>
      <c r="AG1966">
        <f t="shared" ca="1" si="634"/>
        <v>0</v>
      </c>
      <c r="AH1966">
        <f t="shared" ref="AH1966:AO2010" ca="1" si="638">IF(_xlfn.BITAND($BC1966,AH$1)&gt;0,1,0)</f>
        <v>0</v>
      </c>
      <c r="AI1966">
        <f t="shared" ca="1" si="638"/>
        <v>1</v>
      </c>
      <c r="AJ1966">
        <f t="shared" ca="1" si="638"/>
        <v>0</v>
      </c>
      <c r="AK1966">
        <f t="shared" ca="1" si="638"/>
        <v>1</v>
      </c>
      <c r="AL1966">
        <f t="shared" ca="1" si="638"/>
        <v>0</v>
      </c>
      <c r="AM1966">
        <f t="shared" ca="1" si="638"/>
        <v>1</v>
      </c>
      <c r="AN1966">
        <f t="shared" ca="1" si="638"/>
        <v>1</v>
      </c>
      <c r="AO1966">
        <f t="shared" ca="1" si="638"/>
        <v>0</v>
      </c>
      <c r="AP1966">
        <f t="shared" ca="1" si="635"/>
        <v>1</v>
      </c>
      <c r="AQ1966">
        <f t="shared" ca="1" si="635"/>
        <v>1</v>
      </c>
      <c r="AR1966">
        <f t="shared" ca="1" si="635"/>
        <v>0</v>
      </c>
      <c r="AS1966">
        <f t="shared" ca="1" si="635"/>
        <v>0</v>
      </c>
      <c r="AT1966">
        <f t="shared" ca="1" si="635"/>
        <v>1</v>
      </c>
      <c r="AU1966">
        <f t="shared" ca="1" si="635"/>
        <v>0</v>
      </c>
      <c r="AV1966">
        <f t="shared" ca="1" si="635"/>
        <v>1</v>
      </c>
      <c r="AW1966">
        <f t="shared" ca="1" si="635"/>
        <v>0</v>
      </c>
      <c r="AX1966">
        <f t="shared" ca="1" si="625"/>
        <v>0</v>
      </c>
      <c r="AZ1966">
        <f t="shared" ca="1" si="626"/>
        <v>0</v>
      </c>
      <c r="BA1966">
        <f t="shared" ca="1" si="623"/>
        <v>10049</v>
      </c>
      <c r="BB1966">
        <f t="shared" ca="1" si="623"/>
        <v>11305</v>
      </c>
      <c r="BC1966">
        <f t="shared" ca="1" si="621"/>
        <v>21354</v>
      </c>
      <c r="BD1966">
        <f t="shared" ca="1" si="622"/>
        <v>0</v>
      </c>
    </row>
    <row r="1967" spans="1:56" x14ac:dyDescent="0.25">
      <c r="A1967">
        <f t="shared" ca="1" si="624"/>
        <v>1</v>
      </c>
      <c r="B1967">
        <f t="shared" ca="1" si="636"/>
        <v>0</v>
      </c>
      <c r="C1967">
        <f t="shared" ca="1" si="636"/>
        <v>0</v>
      </c>
      <c r="D1967">
        <f t="shared" ca="1" si="636"/>
        <v>0</v>
      </c>
      <c r="E1967">
        <f t="shared" ca="1" si="636"/>
        <v>1</v>
      </c>
      <c r="F1967">
        <f t="shared" ca="1" si="636"/>
        <v>1</v>
      </c>
      <c r="G1967">
        <f t="shared" ca="1" si="636"/>
        <v>0</v>
      </c>
      <c r="H1967">
        <f t="shared" ca="1" si="636"/>
        <v>0</v>
      </c>
      <c r="I1967">
        <f t="shared" ca="1" si="636"/>
        <v>0</v>
      </c>
      <c r="J1967">
        <f t="shared" ca="1" si="633"/>
        <v>0</v>
      </c>
      <c r="K1967">
        <f t="shared" ca="1" si="633"/>
        <v>1</v>
      </c>
      <c r="L1967">
        <f t="shared" ca="1" si="633"/>
        <v>1</v>
      </c>
      <c r="M1967">
        <f t="shared" ca="1" si="633"/>
        <v>1</v>
      </c>
      <c r="N1967">
        <f t="shared" ca="1" si="633"/>
        <v>1</v>
      </c>
      <c r="O1967">
        <f t="shared" ca="1" si="633"/>
        <v>1</v>
      </c>
      <c r="P1967">
        <f t="shared" ca="1" si="633"/>
        <v>0</v>
      </c>
      <c r="Q1967">
        <f t="shared" ca="1" si="633"/>
        <v>0</v>
      </c>
      <c r="R1967">
        <f t="shared" ca="1" si="637"/>
        <v>1</v>
      </c>
      <c r="S1967">
        <f t="shared" ca="1" si="637"/>
        <v>1</v>
      </c>
      <c r="T1967">
        <f t="shared" ca="1" si="637"/>
        <v>0</v>
      </c>
      <c r="U1967">
        <f t="shared" ca="1" si="637"/>
        <v>1</v>
      </c>
      <c r="V1967">
        <f t="shared" ca="1" si="637"/>
        <v>1</v>
      </c>
      <c r="W1967">
        <f t="shared" ca="1" si="637"/>
        <v>1</v>
      </c>
      <c r="X1967">
        <f t="shared" ca="1" si="637"/>
        <v>0</v>
      </c>
      <c r="Y1967">
        <f t="shared" ca="1" si="637"/>
        <v>1</v>
      </c>
      <c r="Z1967">
        <f t="shared" ca="1" si="634"/>
        <v>1</v>
      </c>
      <c r="AA1967">
        <f t="shared" ca="1" si="634"/>
        <v>0</v>
      </c>
      <c r="AB1967">
        <f t="shared" ca="1" si="634"/>
        <v>0</v>
      </c>
      <c r="AC1967">
        <f t="shared" ca="1" si="634"/>
        <v>1</v>
      </c>
      <c r="AD1967">
        <f t="shared" ca="1" si="634"/>
        <v>1</v>
      </c>
      <c r="AE1967">
        <f t="shared" ca="1" si="634"/>
        <v>1</v>
      </c>
      <c r="AF1967">
        <f t="shared" ca="1" si="634"/>
        <v>0</v>
      </c>
      <c r="AG1967">
        <f t="shared" ca="1" si="634"/>
        <v>1</v>
      </c>
      <c r="AH1967">
        <f t="shared" ca="1" si="638"/>
        <v>0</v>
      </c>
      <c r="AI1967">
        <f t="shared" ca="1" si="638"/>
        <v>0</v>
      </c>
      <c r="AJ1967">
        <f t="shared" ca="1" si="638"/>
        <v>1</v>
      </c>
      <c r="AK1967">
        <f t="shared" ca="1" si="638"/>
        <v>0</v>
      </c>
      <c r="AL1967">
        <f t="shared" ca="1" si="638"/>
        <v>1</v>
      </c>
      <c r="AM1967">
        <f t="shared" ca="1" si="638"/>
        <v>0</v>
      </c>
      <c r="AN1967">
        <f t="shared" ca="1" si="638"/>
        <v>1</v>
      </c>
      <c r="AO1967">
        <f t="shared" ca="1" si="638"/>
        <v>1</v>
      </c>
      <c r="AP1967">
        <f t="shared" ca="1" si="635"/>
        <v>1</v>
      </c>
      <c r="AQ1967">
        <f t="shared" ca="1" si="635"/>
        <v>1</v>
      </c>
      <c r="AR1967">
        <f t="shared" ca="1" si="635"/>
        <v>1</v>
      </c>
      <c r="AS1967">
        <f t="shared" ca="1" si="635"/>
        <v>0</v>
      </c>
      <c r="AT1967">
        <f t="shared" ca="1" si="635"/>
        <v>1</v>
      </c>
      <c r="AU1967">
        <f t="shared" ca="1" si="635"/>
        <v>1</v>
      </c>
      <c r="AV1967">
        <f t="shared" ca="1" si="635"/>
        <v>1</v>
      </c>
      <c r="AW1967">
        <f t="shared" ca="1" si="635"/>
        <v>1</v>
      </c>
      <c r="AX1967">
        <f t="shared" ca="1" si="625"/>
        <v>0</v>
      </c>
      <c r="AZ1967">
        <f t="shared" ca="1" si="626"/>
        <v>1</v>
      </c>
      <c r="BA1967">
        <f t="shared" ca="1" si="623"/>
        <v>15896</v>
      </c>
      <c r="BB1967">
        <f t="shared" ca="1" si="623"/>
        <v>47547</v>
      </c>
      <c r="BC1967">
        <f t="shared" ca="1" si="621"/>
        <v>63444</v>
      </c>
      <c r="BD1967">
        <f t="shared" ca="1" si="622"/>
        <v>0</v>
      </c>
    </row>
    <row r="1968" spans="1:56" x14ac:dyDescent="0.25">
      <c r="A1968">
        <f t="shared" ca="1" si="624"/>
        <v>1</v>
      </c>
      <c r="B1968">
        <f t="shared" ca="1" si="636"/>
        <v>1</v>
      </c>
      <c r="C1968">
        <f t="shared" ca="1" si="636"/>
        <v>1</v>
      </c>
      <c r="D1968">
        <f t="shared" ca="1" si="636"/>
        <v>1</v>
      </c>
      <c r="E1968">
        <f t="shared" ca="1" si="636"/>
        <v>0</v>
      </c>
      <c r="F1968">
        <f t="shared" ca="1" si="636"/>
        <v>1</v>
      </c>
      <c r="G1968">
        <f t="shared" ca="1" si="636"/>
        <v>0</v>
      </c>
      <c r="H1968">
        <f t="shared" ca="1" si="636"/>
        <v>0</v>
      </c>
      <c r="I1968">
        <f t="shared" ca="1" si="636"/>
        <v>1</v>
      </c>
      <c r="J1968">
        <f t="shared" ca="1" si="633"/>
        <v>1</v>
      </c>
      <c r="K1968">
        <f t="shared" ca="1" si="633"/>
        <v>0</v>
      </c>
      <c r="L1968">
        <f t="shared" ca="1" si="633"/>
        <v>0</v>
      </c>
      <c r="M1968">
        <f t="shared" ca="1" si="633"/>
        <v>0</v>
      </c>
      <c r="N1968">
        <f t="shared" ca="1" si="633"/>
        <v>0</v>
      </c>
      <c r="O1968">
        <f t="shared" ca="1" si="633"/>
        <v>1</v>
      </c>
      <c r="P1968">
        <f t="shared" ca="1" si="633"/>
        <v>1</v>
      </c>
      <c r="Q1968">
        <f t="shared" ca="1" si="633"/>
        <v>0</v>
      </c>
      <c r="R1968">
        <f t="shared" ca="1" si="637"/>
        <v>1</v>
      </c>
      <c r="S1968">
        <f t="shared" ca="1" si="637"/>
        <v>0</v>
      </c>
      <c r="T1968">
        <f t="shared" ca="1" si="637"/>
        <v>0</v>
      </c>
      <c r="U1968">
        <f t="shared" ca="1" si="637"/>
        <v>0</v>
      </c>
      <c r="V1968">
        <f t="shared" ca="1" si="637"/>
        <v>0</v>
      </c>
      <c r="W1968">
        <f t="shared" ca="1" si="637"/>
        <v>1</v>
      </c>
      <c r="X1968">
        <f t="shared" ca="1" si="637"/>
        <v>1</v>
      </c>
      <c r="Y1968">
        <f t="shared" ca="1" si="637"/>
        <v>1</v>
      </c>
      <c r="Z1968">
        <f t="shared" ca="1" si="634"/>
        <v>0</v>
      </c>
      <c r="AA1968">
        <f t="shared" ca="1" si="634"/>
        <v>1</v>
      </c>
      <c r="AB1968">
        <f t="shared" ca="1" si="634"/>
        <v>0</v>
      </c>
      <c r="AC1968">
        <f t="shared" ca="1" si="634"/>
        <v>1</v>
      </c>
      <c r="AD1968">
        <f t="shared" ca="1" si="634"/>
        <v>0</v>
      </c>
      <c r="AE1968">
        <f t="shared" ca="1" si="634"/>
        <v>1</v>
      </c>
      <c r="AF1968">
        <f t="shared" ca="1" si="634"/>
        <v>1</v>
      </c>
      <c r="AG1968">
        <f t="shared" ca="1" si="634"/>
        <v>1</v>
      </c>
      <c r="AH1968">
        <f t="shared" ca="1" si="638"/>
        <v>1</v>
      </c>
      <c r="AI1968">
        <f t="shared" ca="1" si="638"/>
        <v>0</v>
      </c>
      <c r="AJ1968">
        <f t="shared" ca="1" si="638"/>
        <v>0</v>
      </c>
      <c r="AK1968">
        <f t="shared" ca="1" si="638"/>
        <v>1</v>
      </c>
      <c r="AL1968">
        <f t="shared" ca="1" si="638"/>
        <v>1</v>
      </c>
      <c r="AM1968">
        <f t="shared" ca="1" si="638"/>
        <v>1</v>
      </c>
      <c r="AN1968">
        <f t="shared" ca="1" si="638"/>
        <v>1</v>
      </c>
      <c r="AO1968">
        <f t="shared" ca="1" si="638"/>
        <v>0</v>
      </c>
      <c r="AP1968">
        <f t="shared" ca="1" si="635"/>
        <v>0</v>
      </c>
      <c r="AQ1968">
        <f t="shared" ca="1" si="635"/>
        <v>0</v>
      </c>
      <c r="AR1968">
        <f t="shared" ca="1" si="635"/>
        <v>1</v>
      </c>
      <c r="AS1968">
        <f t="shared" ca="1" si="635"/>
        <v>1</v>
      </c>
      <c r="AT1968">
        <f t="shared" ca="1" si="635"/>
        <v>0</v>
      </c>
      <c r="AU1968">
        <f t="shared" ca="1" si="635"/>
        <v>0</v>
      </c>
      <c r="AV1968">
        <f t="shared" ca="1" si="635"/>
        <v>1</v>
      </c>
      <c r="AW1968">
        <f t="shared" ca="1" si="635"/>
        <v>0</v>
      </c>
      <c r="AX1968">
        <f t="shared" ca="1" si="625"/>
        <v>1</v>
      </c>
      <c r="AZ1968">
        <f t="shared" ca="1" si="626"/>
        <v>1</v>
      </c>
      <c r="BA1968">
        <f t="shared" ca="1" si="623"/>
        <v>24983</v>
      </c>
      <c r="BB1968">
        <f t="shared" ca="1" si="623"/>
        <v>60129</v>
      </c>
      <c r="BC1968">
        <f t="shared" ca="1" si="621"/>
        <v>19577</v>
      </c>
      <c r="BD1968">
        <f t="shared" ca="1" si="622"/>
        <v>1</v>
      </c>
    </row>
    <row r="1969" spans="1:56" x14ac:dyDescent="0.25">
      <c r="A1969">
        <f t="shared" ca="1" si="624"/>
        <v>1</v>
      </c>
      <c r="B1969">
        <f t="shared" ca="1" si="636"/>
        <v>0</v>
      </c>
      <c r="C1969">
        <f t="shared" ca="1" si="636"/>
        <v>0</v>
      </c>
      <c r="D1969">
        <f t="shared" ca="1" si="636"/>
        <v>1</v>
      </c>
      <c r="E1969">
        <f t="shared" ca="1" si="636"/>
        <v>1</v>
      </c>
      <c r="F1969">
        <f t="shared" ca="1" si="636"/>
        <v>0</v>
      </c>
      <c r="G1969">
        <f t="shared" ca="1" si="636"/>
        <v>0</v>
      </c>
      <c r="H1969">
        <f t="shared" ca="1" si="636"/>
        <v>1</v>
      </c>
      <c r="I1969">
        <f t="shared" ca="1" si="636"/>
        <v>1</v>
      </c>
      <c r="J1969">
        <f t="shared" ca="1" si="633"/>
        <v>1</v>
      </c>
      <c r="K1969">
        <f t="shared" ca="1" si="633"/>
        <v>1</v>
      </c>
      <c r="L1969">
        <f t="shared" ca="1" si="633"/>
        <v>0</v>
      </c>
      <c r="M1969">
        <f t="shared" ca="1" si="633"/>
        <v>1</v>
      </c>
      <c r="N1969">
        <f t="shared" ca="1" si="633"/>
        <v>0</v>
      </c>
      <c r="O1969">
        <f t="shared" ca="1" si="633"/>
        <v>0</v>
      </c>
      <c r="P1969">
        <f t="shared" ca="1" si="633"/>
        <v>1</v>
      </c>
      <c r="Q1969">
        <f t="shared" ca="1" si="633"/>
        <v>1</v>
      </c>
      <c r="R1969">
        <f t="shared" ca="1" si="637"/>
        <v>0</v>
      </c>
      <c r="S1969">
        <f t="shared" ca="1" si="637"/>
        <v>0</v>
      </c>
      <c r="T1969">
        <f t="shared" ca="1" si="637"/>
        <v>1</v>
      </c>
      <c r="U1969">
        <f t="shared" ca="1" si="637"/>
        <v>0</v>
      </c>
      <c r="V1969">
        <f t="shared" ca="1" si="637"/>
        <v>0</v>
      </c>
      <c r="W1969">
        <f t="shared" ca="1" si="637"/>
        <v>0</v>
      </c>
      <c r="X1969">
        <f t="shared" ca="1" si="637"/>
        <v>0</v>
      </c>
      <c r="Y1969">
        <f t="shared" ca="1" si="637"/>
        <v>1</v>
      </c>
      <c r="Z1969">
        <f t="shared" ca="1" si="634"/>
        <v>0</v>
      </c>
      <c r="AA1969">
        <f t="shared" ca="1" si="634"/>
        <v>1</v>
      </c>
      <c r="AB1969">
        <f t="shared" ca="1" si="634"/>
        <v>0</v>
      </c>
      <c r="AC1969">
        <f t="shared" ca="1" si="634"/>
        <v>1</v>
      </c>
      <c r="AD1969">
        <f t="shared" ca="1" si="634"/>
        <v>1</v>
      </c>
      <c r="AE1969">
        <f t="shared" ca="1" si="634"/>
        <v>0</v>
      </c>
      <c r="AF1969">
        <f t="shared" ca="1" si="634"/>
        <v>0</v>
      </c>
      <c r="AG1969">
        <f t="shared" ca="1" si="634"/>
        <v>0</v>
      </c>
      <c r="AH1969">
        <f t="shared" ca="1" si="638"/>
        <v>1</v>
      </c>
      <c r="AI1969">
        <f t="shared" ca="1" si="638"/>
        <v>0</v>
      </c>
      <c r="AJ1969">
        <f t="shared" ca="1" si="638"/>
        <v>0</v>
      </c>
      <c r="AK1969">
        <f t="shared" ca="1" si="638"/>
        <v>0</v>
      </c>
      <c r="AL1969">
        <f t="shared" ca="1" si="638"/>
        <v>1</v>
      </c>
      <c r="AM1969">
        <f t="shared" ca="1" si="638"/>
        <v>0</v>
      </c>
      <c r="AN1969">
        <f t="shared" ca="1" si="638"/>
        <v>1</v>
      </c>
      <c r="AO1969">
        <f t="shared" ca="1" si="638"/>
        <v>0</v>
      </c>
      <c r="AP1969">
        <f t="shared" ca="1" si="635"/>
        <v>0</v>
      </c>
      <c r="AQ1969">
        <f t="shared" ca="1" si="635"/>
        <v>1</v>
      </c>
      <c r="AR1969">
        <f t="shared" ca="1" si="635"/>
        <v>1</v>
      </c>
      <c r="AS1969">
        <f t="shared" ca="1" si="635"/>
        <v>0</v>
      </c>
      <c r="AT1969">
        <f t="shared" ca="1" si="635"/>
        <v>0</v>
      </c>
      <c r="AU1969">
        <f t="shared" ca="1" si="635"/>
        <v>1</v>
      </c>
      <c r="AV1969">
        <f t="shared" ca="1" si="635"/>
        <v>1</v>
      </c>
      <c r="AW1969">
        <f t="shared" ca="1" si="635"/>
        <v>1</v>
      </c>
      <c r="AX1969">
        <f t="shared" ca="1" si="625"/>
        <v>0</v>
      </c>
      <c r="AZ1969">
        <f t="shared" ca="1" si="626"/>
        <v>1</v>
      </c>
      <c r="BA1969">
        <f t="shared" ca="1" si="623"/>
        <v>52172</v>
      </c>
      <c r="BB1969">
        <f t="shared" ca="1" si="623"/>
        <v>6788</v>
      </c>
      <c r="BC1969">
        <f t="shared" ca="1" si="621"/>
        <v>58961</v>
      </c>
      <c r="BD1969">
        <f t="shared" ca="1" si="622"/>
        <v>0</v>
      </c>
    </row>
    <row r="1970" spans="1:56" x14ac:dyDescent="0.25">
      <c r="A1970">
        <f t="shared" ca="1" si="624"/>
        <v>1</v>
      </c>
      <c r="B1970">
        <f t="shared" ca="1" si="636"/>
        <v>1</v>
      </c>
      <c r="C1970">
        <f t="shared" ca="1" si="636"/>
        <v>0</v>
      </c>
      <c r="D1970">
        <f t="shared" ca="1" si="636"/>
        <v>1</v>
      </c>
      <c r="E1970">
        <f t="shared" ca="1" si="636"/>
        <v>1</v>
      </c>
      <c r="F1970">
        <f t="shared" ca="1" si="636"/>
        <v>0</v>
      </c>
      <c r="G1970">
        <f t="shared" ca="1" si="636"/>
        <v>1</v>
      </c>
      <c r="H1970">
        <f t="shared" ca="1" si="636"/>
        <v>0</v>
      </c>
      <c r="I1970">
        <f t="shared" ca="1" si="636"/>
        <v>0</v>
      </c>
      <c r="J1970">
        <f t="shared" ca="1" si="633"/>
        <v>1</v>
      </c>
      <c r="K1970">
        <f t="shared" ca="1" si="633"/>
        <v>1</v>
      </c>
      <c r="L1970">
        <f t="shared" ca="1" si="633"/>
        <v>0</v>
      </c>
      <c r="M1970">
        <f t="shared" ca="1" si="633"/>
        <v>1</v>
      </c>
      <c r="N1970">
        <f t="shared" ca="1" si="633"/>
        <v>0</v>
      </c>
      <c r="O1970">
        <f t="shared" ca="1" si="633"/>
        <v>0</v>
      </c>
      <c r="P1970">
        <f t="shared" ca="1" si="633"/>
        <v>1</v>
      </c>
      <c r="Q1970">
        <f t="shared" ca="1" si="633"/>
        <v>1</v>
      </c>
      <c r="R1970">
        <f t="shared" ca="1" si="637"/>
        <v>0</v>
      </c>
      <c r="S1970">
        <f t="shared" ca="1" si="637"/>
        <v>0</v>
      </c>
      <c r="T1970">
        <f t="shared" ca="1" si="637"/>
        <v>1</v>
      </c>
      <c r="U1970">
        <f t="shared" ca="1" si="637"/>
        <v>0</v>
      </c>
      <c r="V1970">
        <f t="shared" ca="1" si="637"/>
        <v>1</v>
      </c>
      <c r="W1970">
        <f t="shared" ca="1" si="637"/>
        <v>0</v>
      </c>
      <c r="X1970">
        <f t="shared" ca="1" si="637"/>
        <v>0</v>
      </c>
      <c r="Y1970">
        <f t="shared" ca="1" si="637"/>
        <v>0</v>
      </c>
      <c r="Z1970">
        <f t="shared" ca="1" si="634"/>
        <v>1</v>
      </c>
      <c r="AA1970">
        <f t="shared" ca="1" si="634"/>
        <v>1</v>
      </c>
      <c r="AB1970">
        <f t="shared" ca="1" si="634"/>
        <v>1</v>
      </c>
      <c r="AC1970">
        <f t="shared" ca="1" si="634"/>
        <v>1</v>
      </c>
      <c r="AD1970">
        <f t="shared" ca="1" si="634"/>
        <v>1</v>
      </c>
      <c r="AE1970">
        <f t="shared" ca="1" si="634"/>
        <v>1</v>
      </c>
      <c r="AF1970">
        <f t="shared" ca="1" si="634"/>
        <v>1</v>
      </c>
      <c r="AG1970">
        <f t="shared" ca="1" si="634"/>
        <v>1</v>
      </c>
      <c r="AH1970">
        <f t="shared" ca="1" si="638"/>
        <v>0</v>
      </c>
      <c r="AI1970">
        <f t="shared" ca="1" si="638"/>
        <v>1</v>
      </c>
      <c r="AJ1970">
        <f t="shared" ca="1" si="638"/>
        <v>0</v>
      </c>
      <c r="AK1970">
        <f t="shared" ca="1" si="638"/>
        <v>0</v>
      </c>
      <c r="AL1970">
        <f t="shared" ca="1" si="638"/>
        <v>0</v>
      </c>
      <c r="AM1970">
        <f t="shared" ca="1" si="638"/>
        <v>0</v>
      </c>
      <c r="AN1970">
        <f t="shared" ca="1" si="638"/>
        <v>1</v>
      </c>
      <c r="AO1970">
        <f t="shared" ca="1" si="638"/>
        <v>0</v>
      </c>
      <c r="AP1970">
        <f t="shared" ca="1" si="635"/>
        <v>0</v>
      </c>
      <c r="AQ1970">
        <f t="shared" ca="1" si="635"/>
        <v>1</v>
      </c>
      <c r="AR1970">
        <f t="shared" ca="1" si="635"/>
        <v>0</v>
      </c>
      <c r="AS1970">
        <f t="shared" ca="1" si="635"/>
        <v>1</v>
      </c>
      <c r="AT1970">
        <f t="shared" ca="1" si="635"/>
        <v>0</v>
      </c>
      <c r="AU1970">
        <f t="shared" ca="1" si="635"/>
        <v>0</v>
      </c>
      <c r="AV1970">
        <f t="shared" ca="1" si="635"/>
        <v>1</v>
      </c>
      <c r="AW1970">
        <f t="shared" ca="1" si="635"/>
        <v>1</v>
      </c>
      <c r="AX1970">
        <f t="shared" ca="1" si="625"/>
        <v>1</v>
      </c>
      <c r="AZ1970">
        <f t="shared" ca="1" si="626"/>
        <v>1</v>
      </c>
      <c r="BA1970">
        <f t="shared" ca="1" si="623"/>
        <v>52013</v>
      </c>
      <c r="BB1970">
        <f t="shared" ca="1" si="623"/>
        <v>65300</v>
      </c>
      <c r="BC1970">
        <f t="shared" ca="1" si="621"/>
        <v>51778</v>
      </c>
      <c r="BD1970">
        <f t="shared" ca="1" si="622"/>
        <v>1</v>
      </c>
    </row>
    <row r="1971" spans="1:56" x14ac:dyDescent="0.25">
      <c r="A1971">
        <f t="shared" ca="1" si="624"/>
        <v>1</v>
      </c>
      <c r="B1971">
        <f t="shared" ca="1" si="636"/>
        <v>1</v>
      </c>
      <c r="C1971">
        <f t="shared" ca="1" si="636"/>
        <v>1</v>
      </c>
      <c r="D1971">
        <f t="shared" ca="1" si="636"/>
        <v>0</v>
      </c>
      <c r="E1971">
        <f t="shared" ca="1" si="636"/>
        <v>0</v>
      </c>
      <c r="F1971">
        <f t="shared" ca="1" si="636"/>
        <v>0</v>
      </c>
      <c r="G1971">
        <f t="shared" ca="1" si="636"/>
        <v>0</v>
      </c>
      <c r="H1971">
        <f t="shared" ca="1" si="636"/>
        <v>0</v>
      </c>
      <c r="I1971">
        <f t="shared" ca="1" si="636"/>
        <v>0</v>
      </c>
      <c r="J1971">
        <f t="shared" ca="1" si="633"/>
        <v>1</v>
      </c>
      <c r="K1971">
        <f t="shared" ca="1" si="633"/>
        <v>1</v>
      </c>
      <c r="L1971">
        <f t="shared" ca="1" si="633"/>
        <v>1</v>
      </c>
      <c r="M1971">
        <f t="shared" ca="1" si="633"/>
        <v>1</v>
      </c>
      <c r="N1971">
        <f t="shared" ca="1" si="633"/>
        <v>0</v>
      </c>
      <c r="O1971">
        <f t="shared" ca="1" si="633"/>
        <v>1</v>
      </c>
      <c r="P1971">
        <f t="shared" ca="1" si="633"/>
        <v>1</v>
      </c>
      <c r="Q1971">
        <f t="shared" ca="1" si="633"/>
        <v>0</v>
      </c>
      <c r="R1971">
        <f t="shared" ca="1" si="637"/>
        <v>0</v>
      </c>
      <c r="S1971">
        <f t="shared" ca="1" si="637"/>
        <v>0</v>
      </c>
      <c r="T1971">
        <f t="shared" ca="1" si="637"/>
        <v>1</v>
      </c>
      <c r="U1971">
        <f t="shared" ca="1" si="637"/>
        <v>0</v>
      </c>
      <c r="V1971">
        <f t="shared" ca="1" si="637"/>
        <v>1</v>
      </c>
      <c r="W1971">
        <f t="shared" ca="1" si="637"/>
        <v>0</v>
      </c>
      <c r="X1971">
        <f t="shared" ca="1" si="637"/>
        <v>1</v>
      </c>
      <c r="Y1971">
        <f t="shared" ca="1" si="637"/>
        <v>0</v>
      </c>
      <c r="Z1971">
        <f t="shared" ca="1" si="634"/>
        <v>1</v>
      </c>
      <c r="AA1971">
        <f t="shared" ca="1" si="634"/>
        <v>1</v>
      </c>
      <c r="AB1971">
        <f t="shared" ca="1" si="634"/>
        <v>0</v>
      </c>
      <c r="AC1971">
        <f t="shared" ca="1" si="634"/>
        <v>0</v>
      </c>
      <c r="AD1971">
        <f t="shared" ca="1" si="634"/>
        <v>0</v>
      </c>
      <c r="AE1971">
        <f t="shared" ca="1" si="634"/>
        <v>1</v>
      </c>
      <c r="AF1971">
        <f t="shared" ca="1" si="634"/>
        <v>0</v>
      </c>
      <c r="AG1971">
        <f t="shared" ca="1" si="634"/>
        <v>1</v>
      </c>
      <c r="AH1971">
        <f t="shared" ca="1" si="638"/>
        <v>0</v>
      </c>
      <c r="AI1971">
        <f t="shared" ca="1" si="638"/>
        <v>0</v>
      </c>
      <c r="AJ1971">
        <f t="shared" ca="1" si="638"/>
        <v>0</v>
      </c>
      <c r="AK1971">
        <f t="shared" ca="1" si="638"/>
        <v>1</v>
      </c>
      <c r="AL1971">
        <f t="shared" ca="1" si="638"/>
        <v>1</v>
      </c>
      <c r="AM1971">
        <f t="shared" ca="1" si="638"/>
        <v>0</v>
      </c>
      <c r="AN1971">
        <f t="shared" ca="1" si="638"/>
        <v>1</v>
      </c>
      <c r="AO1971">
        <f t="shared" ca="1" si="638"/>
        <v>0</v>
      </c>
      <c r="AP1971">
        <f t="shared" ca="1" si="635"/>
        <v>0</v>
      </c>
      <c r="AQ1971">
        <f t="shared" ca="1" si="635"/>
        <v>1</v>
      </c>
      <c r="AR1971">
        <f t="shared" ca="1" si="635"/>
        <v>0</v>
      </c>
      <c r="AS1971">
        <f t="shared" ca="1" si="635"/>
        <v>0</v>
      </c>
      <c r="AT1971">
        <f t="shared" ca="1" si="635"/>
        <v>1</v>
      </c>
      <c r="AU1971">
        <f t="shared" ca="1" si="635"/>
        <v>0</v>
      </c>
      <c r="AV1971">
        <f t="shared" ca="1" si="635"/>
        <v>0</v>
      </c>
      <c r="AW1971">
        <f t="shared" ca="1" si="635"/>
        <v>0</v>
      </c>
      <c r="AX1971">
        <f t="shared" ca="1" si="625"/>
        <v>1</v>
      </c>
      <c r="AZ1971">
        <f t="shared" ca="1" si="626"/>
        <v>1</v>
      </c>
      <c r="BA1971">
        <f t="shared" ca="1" si="623"/>
        <v>28419</v>
      </c>
      <c r="BB1971">
        <f t="shared" ca="1" si="623"/>
        <v>41812</v>
      </c>
      <c r="BC1971">
        <f t="shared" ref="BC1971:BC2010" ca="1" si="639">MOD(AZ1971+BA1971+BB1971,2^16)</f>
        <v>4696</v>
      </c>
      <c r="BD1971">
        <f t="shared" ref="BD1971:BD2010" ca="1" si="640">IF(AZ1971+BA1971+BB1971&gt;2^16-1,1,0)</f>
        <v>1</v>
      </c>
    </row>
    <row r="1972" spans="1:56" x14ac:dyDescent="0.25">
      <c r="A1972">
        <f t="shared" ca="1" si="624"/>
        <v>1</v>
      </c>
      <c r="B1972">
        <f t="shared" ca="1" si="636"/>
        <v>0</v>
      </c>
      <c r="C1972">
        <f t="shared" ca="1" si="636"/>
        <v>0</v>
      </c>
      <c r="D1972">
        <f t="shared" ca="1" si="636"/>
        <v>1</v>
      </c>
      <c r="E1972">
        <f t="shared" ca="1" si="636"/>
        <v>0</v>
      </c>
      <c r="F1972">
        <f t="shared" ca="1" si="636"/>
        <v>0</v>
      </c>
      <c r="G1972">
        <f t="shared" ca="1" si="636"/>
        <v>1</v>
      </c>
      <c r="H1972">
        <f t="shared" ca="1" si="636"/>
        <v>0</v>
      </c>
      <c r="I1972">
        <f t="shared" ca="1" si="636"/>
        <v>1</v>
      </c>
      <c r="J1972">
        <f t="shared" ca="1" si="633"/>
        <v>1</v>
      </c>
      <c r="K1972">
        <f t="shared" ca="1" si="633"/>
        <v>1</v>
      </c>
      <c r="L1972">
        <f t="shared" ca="1" si="633"/>
        <v>0</v>
      </c>
      <c r="M1972">
        <f t="shared" ca="1" si="633"/>
        <v>1</v>
      </c>
      <c r="N1972">
        <f t="shared" ca="1" si="633"/>
        <v>1</v>
      </c>
      <c r="O1972">
        <f t="shared" ca="1" si="633"/>
        <v>0</v>
      </c>
      <c r="P1972">
        <f t="shared" ca="1" si="633"/>
        <v>1</v>
      </c>
      <c r="Q1972">
        <f t="shared" ca="1" si="633"/>
        <v>1</v>
      </c>
      <c r="R1972">
        <f t="shared" ca="1" si="637"/>
        <v>1</v>
      </c>
      <c r="S1972">
        <f t="shared" ca="1" si="637"/>
        <v>1</v>
      </c>
      <c r="T1972">
        <f t="shared" ca="1" si="637"/>
        <v>1</v>
      </c>
      <c r="U1972">
        <f t="shared" ca="1" si="637"/>
        <v>0</v>
      </c>
      <c r="V1972">
        <f t="shared" ca="1" si="637"/>
        <v>0</v>
      </c>
      <c r="W1972">
        <f t="shared" ca="1" si="637"/>
        <v>1</v>
      </c>
      <c r="X1972">
        <f t="shared" ca="1" si="637"/>
        <v>0</v>
      </c>
      <c r="Y1972">
        <f t="shared" ca="1" si="637"/>
        <v>1</v>
      </c>
      <c r="Z1972">
        <f t="shared" ca="1" si="634"/>
        <v>1</v>
      </c>
      <c r="AA1972">
        <f t="shared" ca="1" si="634"/>
        <v>1</v>
      </c>
      <c r="AB1972">
        <f t="shared" ca="1" si="634"/>
        <v>1</v>
      </c>
      <c r="AC1972">
        <f t="shared" ca="1" si="634"/>
        <v>1</v>
      </c>
      <c r="AD1972">
        <f t="shared" ca="1" si="634"/>
        <v>0</v>
      </c>
      <c r="AE1972">
        <f t="shared" ca="1" si="634"/>
        <v>1</v>
      </c>
      <c r="AF1972">
        <f t="shared" ca="1" si="634"/>
        <v>1</v>
      </c>
      <c r="AG1972">
        <f t="shared" ca="1" si="634"/>
        <v>0</v>
      </c>
      <c r="AH1972">
        <f t="shared" ca="1" si="638"/>
        <v>0</v>
      </c>
      <c r="AI1972">
        <f t="shared" ca="1" si="638"/>
        <v>0</v>
      </c>
      <c r="AJ1972">
        <f t="shared" ca="1" si="638"/>
        <v>1</v>
      </c>
      <c r="AK1972">
        <f t="shared" ca="1" si="638"/>
        <v>1</v>
      </c>
      <c r="AL1972">
        <f t="shared" ca="1" si="638"/>
        <v>0</v>
      </c>
      <c r="AM1972">
        <f t="shared" ca="1" si="638"/>
        <v>0</v>
      </c>
      <c r="AN1972">
        <f t="shared" ca="1" si="638"/>
        <v>1</v>
      </c>
      <c r="AO1972">
        <f t="shared" ca="1" si="638"/>
        <v>0</v>
      </c>
      <c r="AP1972">
        <f t="shared" ca="1" si="635"/>
        <v>1</v>
      </c>
      <c r="AQ1972">
        <f t="shared" ca="1" si="635"/>
        <v>1</v>
      </c>
      <c r="AR1972">
        <f t="shared" ca="1" si="635"/>
        <v>0</v>
      </c>
      <c r="AS1972">
        <f t="shared" ca="1" si="635"/>
        <v>1</v>
      </c>
      <c r="AT1972">
        <f t="shared" ca="1" si="635"/>
        <v>0</v>
      </c>
      <c r="AU1972">
        <f t="shared" ca="1" si="635"/>
        <v>0</v>
      </c>
      <c r="AV1972">
        <f t="shared" ca="1" si="635"/>
        <v>1</v>
      </c>
      <c r="AW1972">
        <f t="shared" ca="1" si="635"/>
        <v>0</v>
      </c>
      <c r="AX1972">
        <f t="shared" ca="1" si="625"/>
        <v>1</v>
      </c>
      <c r="AZ1972">
        <f t="shared" ca="1" si="626"/>
        <v>1</v>
      </c>
      <c r="BA1972">
        <f t="shared" ref="BA1972:BB2010" ca="1" si="641">ROUND(RAND()*(2^16-1),0)</f>
        <v>56228</v>
      </c>
      <c r="BB1972">
        <f t="shared" ca="1" si="641"/>
        <v>28583</v>
      </c>
      <c r="BC1972">
        <f t="shared" ca="1" si="639"/>
        <v>19276</v>
      </c>
      <c r="BD1972">
        <f t="shared" ca="1" si="640"/>
        <v>1</v>
      </c>
    </row>
    <row r="1973" spans="1:56" x14ac:dyDescent="0.25">
      <c r="A1973">
        <f t="shared" ca="1" si="624"/>
        <v>1</v>
      </c>
      <c r="B1973">
        <f t="shared" ca="1" si="636"/>
        <v>0</v>
      </c>
      <c r="C1973">
        <f t="shared" ca="1" si="636"/>
        <v>1</v>
      </c>
      <c r="D1973">
        <f t="shared" ca="1" si="636"/>
        <v>1</v>
      </c>
      <c r="E1973">
        <f t="shared" ca="1" si="636"/>
        <v>0</v>
      </c>
      <c r="F1973">
        <f t="shared" ca="1" si="636"/>
        <v>1</v>
      </c>
      <c r="G1973">
        <f t="shared" ca="1" si="636"/>
        <v>1</v>
      </c>
      <c r="H1973">
        <f t="shared" ca="1" si="636"/>
        <v>1</v>
      </c>
      <c r="I1973">
        <f t="shared" ca="1" si="636"/>
        <v>1</v>
      </c>
      <c r="J1973">
        <f t="shared" ca="1" si="633"/>
        <v>0</v>
      </c>
      <c r="K1973">
        <f t="shared" ca="1" si="633"/>
        <v>0</v>
      </c>
      <c r="L1973">
        <f t="shared" ca="1" si="633"/>
        <v>1</v>
      </c>
      <c r="M1973">
        <f t="shared" ca="1" si="633"/>
        <v>0</v>
      </c>
      <c r="N1973">
        <f t="shared" ca="1" si="633"/>
        <v>0</v>
      </c>
      <c r="O1973">
        <f t="shared" ca="1" si="633"/>
        <v>0</v>
      </c>
      <c r="P1973">
        <f t="shared" ca="1" si="633"/>
        <v>0</v>
      </c>
      <c r="Q1973">
        <f t="shared" ca="1" si="633"/>
        <v>0</v>
      </c>
      <c r="R1973">
        <f t="shared" ca="1" si="637"/>
        <v>1</v>
      </c>
      <c r="S1973">
        <f t="shared" ca="1" si="637"/>
        <v>0</v>
      </c>
      <c r="T1973">
        <f t="shared" ca="1" si="637"/>
        <v>0</v>
      </c>
      <c r="U1973">
        <f t="shared" ca="1" si="637"/>
        <v>1</v>
      </c>
      <c r="V1973">
        <f t="shared" ca="1" si="637"/>
        <v>1</v>
      </c>
      <c r="W1973">
        <f t="shared" ca="1" si="637"/>
        <v>1</v>
      </c>
      <c r="X1973">
        <f t="shared" ca="1" si="637"/>
        <v>0</v>
      </c>
      <c r="Y1973">
        <f t="shared" ca="1" si="637"/>
        <v>0</v>
      </c>
      <c r="Z1973">
        <f t="shared" ca="1" si="634"/>
        <v>0</v>
      </c>
      <c r="AA1973">
        <f t="shared" ca="1" si="634"/>
        <v>1</v>
      </c>
      <c r="AB1973">
        <f t="shared" ca="1" si="634"/>
        <v>1</v>
      </c>
      <c r="AC1973">
        <f t="shared" ca="1" si="634"/>
        <v>1</v>
      </c>
      <c r="AD1973">
        <f t="shared" ca="1" si="634"/>
        <v>0</v>
      </c>
      <c r="AE1973">
        <f t="shared" ca="1" si="634"/>
        <v>1</v>
      </c>
      <c r="AF1973">
        <f t="shared" ca="1" si="634"/>
        <v>0</v>
      </c>
      <c r="AG1973">
        <f t="shared" ca="1" si="634"/>
        <v>0</v>
      </c>
      <c r="AH1973">
        <f t="shared" ca="1" si="638"/>
        <v>0</v>
      </c>
      <c r="AI1973">
        <f t="shared" ca="1" si="638"/>
        <v>0</v>
      </c>
      <c r="AJ1973">
        <f t="shared" ca="1" si="638"/>
        <v>0</v>
      </c>
      <c r="AK1973">
        <f t="shared" ca="1" si="638"/>
        <v>0</v>
      </c>
      <c r="AL1973">
        <f t="shared" ca="1" si="638"/>
        <v>1</v>
      </c>
      <c r="AM1973">
        <f t="shared" ca="1" si="638"/>
        <v>1</v>
      </c>
      <c r="AN1973">
        <f t="shared" ca="1" si="638"/>
        <v>0</v>
      </c>
      <c r="AO1973">
        <f t="shared" ca="1" si="638"/>
        <v>0</v>
      </c>
      <c r="AP1973">
        <f t="shared" ca="1" si="635"/>
        <v>1</v>
      </c>
      <c r="AQ1973">
        <f t="shared" ca="1" si="635"/>
        <v>1</v>
      </c>
      <c r="AR1973">
        <f t="shared" ca="1" si="635"/>
        <v>0</v>
      </c>
      <c r="AS1973">
        <f t="shared" ca="1" si="635"/>
        <v>0</v>
      </c>
      <c r="AT1973">
        <f t="shared" ca="1" si="635"/>
        <v>1</v>
      </c>
      <c r="AU1973">
        <f t="shared" ca="1" si="635"/>
        <v>1</v>
      </c>
      <c r="AV1973">
        <f t="shared" ca="1" si="635"/>
        <v>0</v>
      </c>
      <c r="AW1973">
        <f t="shared" ca="1" si="635"/>
        <v>0</v>
      </c>
      <c r="AX1973">
        <f t="shared" ca="1" si="625"/>
        <v>0</v>
      </c>
      <c r="AZ1973">
        <f t="shared" ca="1" si="626"/>
        <v>1</v>
      </c>
      <c r="BA1973">
        <f t="shared" ca="1" si="641"/>
        <v>1270</v>
      </c>
      <c r="BB1973">
        <f t="shared" ca="1" si="641"/>
        <v>11833</v>
      </c>
      <c r="BC1973">
        <f t="shared" ca="1" si="639"/>
        <v>13104</v>
      </c>
      <c r="BD1973">
        <f t="shared" ca="1" si="640"/>
        <v>0</v>
      </c>
    </row>
    <row r="1974" spans="1:56" x14ac:dyDescent="0.25">
      <c r="A1974">
        <f t="shared" ca="1" si="624"/>
        <v>0</v>
      </c>
      <c r="B1974">
        <f t="shared" ca="1" si="636"/>
        <v>0</v>
      </c>
      <c r="C1974">
        <f t="shared" ca="1" si="636"/>
        <v>1</v>
      </c>
      <c r="D1974">
        <f t="shared" ca="1" si="636"/>
        <v>1</v>
      </c>
      <c r="E1974">
        <f t="shared" ca="1" si="636"/>
        <v>1</v>
      </c>
      <c r="F1974">
        <f t="shared" ca="1" si="636"/>
        <v>1</v>
      </c>
      <c r="G1974">
        <f t="shared" ca="1" si="636"/>
        <v>1</v>
      </c>
      <c r="H1974">
        <f t="shared" ca="1" si="636"/>
        <v>0</v>
      </c>
      <c r="I1974">
        <f t="shared" ca="1" si="636"/>
        <v>1</v>
      </c>
      <c r="J1974">
        <f t="shared" ca="1" si="633"/>
        <v>1</v>
      </c>
      <c r="K1974">
        <f t="shared" ca="1" si="633"/>
        <v>0</v>
      </c>
      <c r="L1974">
        <f t="shared" ca="1" si="633"/>
        <v>0</v>
      </c>
      <c r="M1974">
        <f t="shared" ca="1" si="633"/>
        <v>1</v>
      </c>
      <c r="N1974">
        <f t="shared" ca="1" si="633"/>
        <v>1</v>
      </c>
      <c r="O1974">
        <f t="shared" ca="1" si="633"/>
        <v>0</v>
      </c>
      <c r="P1974">
        <f t="shared" ca="1" si="633"/>
        <v>1</v>
      </c>
      <c r="Q1974">
        <f t="shared" ca="1" si="633"/>
        <v>0</v>
      </c>
      <c r="R1974">
        <f t="shared" ca="1" si="637"/>
        <v>0</v>
      </c>
      <c r="S1974">
        <f t="shared" ca="1" si="637"/>
        <v>0</v>
      </c>
      <c r="T1974">
        <f t="shared" ca="1" si="637"/>
        <v>1</v>
      </c>
      <c r="U1974">
        <f t="shared" ca="1" si="637"/>
        <v>0</v>
      </c>
      <c r="V1974">
        <f t="shared" ca="1" si="637"/>
        <v>0</v>
      </c>
      <c r="W1974">
        <f t="shared" ca="1" si="637"/>
        <v>0</v>
      </c>
      <c r="X1974">
        <f t="shared" ca="1" si="637"/>
        <v>1</v>
      </c>
      <c r="Y1974">
        <f t="shared" ca="1" si="637"/>
        <v>0</v>
      </c>
      <c r="Z1974">
        <f t="shared" ca="1" si="634"/>
        <v>0</v>
      </c>
      <c r="AA1974">
        <f t="shared" ca="1" si="634"/>
        <v>0</v>
      </c>
      <c r="AB1974">
        <f t="shared" ca="1" si="634"/>
        <v>1</v>
      </c>
      <c r="AC1974">
        <f t="shared" ca="1" si="634"/>
        <v>0</v>
      </c>
      <c r="AD1974">
        <f t="shared" ca="1" si="634"/>
        <v>0</v>
      </c>
      <c r="AE1974">
        <f t="shared" ca="1" si="634"/>
        <v>0</v>
      </c>
      <c r="AF1974">
        <f t="shared" ca="1" si="634"/>
        <v>0</v>
      </c>
      <c r="AG1974">
        <f t="shared" ca="1" si="634"/>
        <v>0</v>
      </c>
      <c r="AH1974">
        <f t="shared" ca="1" si="638"/>
        <v>0</v>
      </c>
      <c r="AI1974">
        <f t="shared" ca="1" si="638"/>
        <v>1</v>
      </c>
      <c r="AJ1974">
        <f t="shared" ca="1" si="638"/>
        <v>0</v>
      </c>
      <c r="AK1974">
        <f t="shared" ca="1" si="638"/>
        <v>0</v>
      </c>
      <c r="AL1974">
        <f t="shared" ca="1" si="638"/>
        <v>0</v>
      </c>
      <c r="AM1974">
        <f t="shared" ca="1" si="638"/>
        <v>0</v>
      </c>
      <c r="AN1974">
        <f t="shared" ca="1" si="638"/>
        <v>0</v>
      </c>
      <c r="AO1974">
        <f t="shared" ca="1" si="638"/>
        <v>0</v>
      </c>
      <c r="AP1974">
        <f t="shared" ca="1" si="635"/>
        <v>0</v>
      </c>
      <c r="AQ1974">
        <f t="shared" ca="1" si="635"/>
        <v>1</v>
      </c>
      <c r="AR1974">
        <f t="shared" ca="1" si="635"/>
        <v>1</v>
      </c>
      <c r="AS1974">
        <f t="shared" ca="1" si="635"/>
        <v>1</v>
      </c>
      <c r="AT1974">
        <f t="shared" ca="1" si="635"/>
        <v>1</v>
      </c>
      <c r="AU1974">
        <f t="shared" ca="1" si="635"/>
        <v>0</v>
      </c>
      <c r="AV1974">
        <f t="shared" ca="1" si="635"/>
        <v>1</v>
      </c>
      <c r="AW1974">
        <f t="shared" ca="1" si="635"/>
        <v>0</v>
      </c>
      <c r="AX1974">
        <f t="shared" ca="1" si="625"/>
        <v>0</v>
      </c>
      <c r="AZ1974">
        <f t="shared" ca="1" si="626"/>
        <v>0</v>
      </c>
      <c r="BA1974">
        <f t="shared" ca="1" si="641"/>
        <v>22974</v>
      </c>
      <c r="BB1974">
        <f t="shared" ca="1" si="641"/>
        <v>1092</v>
      </c>
      <c r="BC1974">
        <f t="shared" ca="1" si="639"/>
        <v>24066</v>
      </c>
      <c r="BD1974">
        <f t="shared" ca="1" si="640"/>
        <v>0</v>
      </c>
    </row>
    <row r="1975" spans="1:56" x14ac:dyDescent="0.25">
      <c r="A1975">
        <f t="shared" ca="1" si="624"/>
        <v>0</v>
      </c>
      <c r="B1975">
        <f t="shared" ca="1" si="636"/>
        <v>0</v>
      </c>
      <c r="C1975">
        <f t="shared" ca="1" si="636"/>
        <v>1</v>
      </c>
      <c r="D1975">
        <f t="shared" ca="1" si="636"/>
        <v>1</v>
      </c>
      <c r="E1975">
        <f t="shared" ca="1" si="636"/>
        <v>0</v>
      </c>
      <c r="F1975">
        <f t="shared" ca="1" si="636"/>
        <v>1</v>
      </c>
      <c r="G1975">
        <f t="shared" ca="1" si="636"/>
        <v>0</v>
      </c>
      <c r="H1975">
        <f t="shared" ca="1" si="636"/>
        <v>1</v>
      </c>
      <c r="I1975">
        <f t="shared" ca="1" si="636"/>
        <v>1</v>
      </c>
      <c r="J1975">
        <f t="shared" ca="1" si="633"/>
        <v>0</v>
      </c>
      <c r="K1975">
        <f t="shared" ca="1" si="633"/>
        <v>0</v>
      </c>
      <c r="L1975">
        <f t="shared" ca="1" si="633"/>
        <v>1</v>
      </c>
      <c r="M1975">
        <f t="shared" ca="1" si="633"/>
        <v>0</v>
      </c>
      <c r="N1975">
        <f t="shared" ca="1" si="633"/>
        <v>1</v>
      </c>
      <c r="O1975">
        <f t="shared" ca="1" si="633"/>
        <v>0</v>
      </c>
      <c r="P1975">
        <f t="shared" ca="1" si="633"/>
        <v>0</v>
      </c>
      <c r="Q1975">
        <f t="shared" ca="1" si="633"/>
        <v>0</v>
      </c>
      <c r="R1975">
        <f t="shared" ca="1" si="637"/>
        <v>1</v>
      </c>
      <c r="S1975">
        <f t="shared" ca="1" si="637"/>
        <v>0</v>
      </c>
      <c r="T1975">
        <f t="shared" ca="1" si="637"/>
        <v>1</v>
      </c>
      <c r="U1975">
        <f t="shared" ca="1" si="637"/>
        <v>1</v>
      </c>
      <c r="V1975">
        <f t="shared" ca="1" si="637"/>
        <v>0</v>
      </c>
      <c r="W1975">
        <f t="shared" ca="1" si="637"/>
        <v>0</v>
      </c>
      <c r="X1975">
        <f t="shared" ca="1" si="637"/>
        <v>1</v>
      </c>
      <c r="Y1975">
        <f t="shared" ca="1" si="637"/>
        <v>1</v>
      </c>
      <c r="Z1975">
        <f t="shared" ca="1" si="634"/>
        <v>1</v>
      </c>
      <c r="AA1975">
        <f t="shared" ca="1" si="634"/>
        <v>1</v>
      </c>
      <c r="AB1975">
        <f t="shared" ca="1" si="634"/>
        <v>0</v>
      </c>
      <c r="AC1975">
        <f t="shared" ca="1" si="634"/>
        <v>1</v>
      </c>
      <c r="AD1975">
        <f t="shared" ca="1" si="634"/>
        <v>0</v>
      </c>
      <c r="AE1975">
        <f t="shared" ca="1" si="634"/>
        <v>1</v>
      </c>
      <c r="AF1975">
        <f t="shared" ca="1" si="634"/>
        <v>0</v>
      </c>
      <c r="AG1975">
        <f t="shared" ca="1" si="634"/>
        <v>0</v>
      </c>
      <c r="AH1975">
        <f t="shared" ca="1" si="638"/>
        <v>1</v>
      </c>
      <c r="AI1975">
        <f t="shared" ca="1" si="638"/>
        <v>1</v>
      </c>
      <c r="AJ1975">
        <f t="shared" ca="1" si="638"/>
        <v>0</v>
      </c>
      <c r="AK1975">
        <f t="shared" ca="1" si="638"/>
        <v>0</v>
      </c>
      <c r="AL1975">
        <f t="shared" ca="1" si="638"/>
        <v>0</v>
      </c>
      <c r="AM1975">
        <f t="shared" ca="1" si="638"/>
        <v>1</v>
      </c>
      <c r="AN1975">
        <f t="shared" ca="1" si="638"/>
        <v>0</v>
      </c>
      <c r="AO1975">
        <f t="shared" ca="1" si="638"/>
        <v>1</v>
      </c>
      <c r="AP1975">
        <f t="shared" ca="1" si="635"/>
        <v>0</v>
      </c>
      <c r="AQ1975">
        <f t="shared" ca="1" si="635"/>
        <v>0</v>
      </c>
      <c r="AR1975">
        <f t="shared" ca="1" si="635"/>
        <v>0</v>
      </c>
      <c r="AS1975">
        <f t="shared" ca="1" si="635"/>
        <v>0</v>
      </c>
      <c r="AT1975">
        <f t="shared" ca="1" si="635"/>
        <v>0</v>
      </c>
      <c r="AU1975">
        <f t="shared" ca="1" si="635"/>
        <v>0</v>
      </c>
      <c r="AV1975">
        <f t="shared" ca="1" si="635"/>
        <v>1</v>
      </c>
      <c r="AW1975">
        <f t="shared" ca="1" si="635"/>
        <v>0</v>
      </c>
      <c r="AX1975">
        <f t="shared" ca="1" si="625"/>
        <v>0</v>
      </c>
      <c r="AZ1975">
        <f t="shared" ca="1" si="626"/>
        <v>0</v>
      </c>
      <c r="BA1975">
        <f t="shared" ca="1" si="641"/>
        <v>5334</v>
      </c>
      <c r="BB1975">
        <f t="shared" ca="1" si="641"/>
        <v>11213</v>
      </c>
      <c r="BC1975">
        <f t="shared" ca="1" si="639"/>
        <v>16547</v>
      </c>
      <c r="BD1975">
        <f t="shared" ca="1" si="640"/>
        <v>0</v>
      </c>
    </row>
    <row r="1976" spans="1:56" x14ac:dyDescent="0.25">
      <c r="A1976">
        <f t="shared" ca="1" si="624"/>
        <v>0</v>
      </c>
      <c r="B1976">
        <f t="shared" ca="1" si="636"/>
        <v>0</v>
      </c>
      <c r="C1976">
        <f t="shared" ca="1" si="636"/>
        <v>0</v>
      </c>
      <c r="D1976">
        <f t="shared" ca="1" si="636"/>
        <v>1</v>
      </c>
      <c r="E1976">
        <f t="shared" ca="1" si="636"/>
        <v>0</v>
      </c>
      <c r="F1976">
        <f t="shared" ca="1" si="636"/>
        <v>1</v>
      </c>
      <c r="G1976">
        <f t="shared" ca="1" si="636"/>
        <v>0</v>
      </c>
      <c r="H1976">
        <f t="shared" ca="1" si="636"/>
        <v>0</v>
      </c>
      <c r="I1976">
        <f t="shared" ca="1" si="636"/>
        <v>0</v>
      </c>
      <c r="J1976">
        <f t="shared" ca="1" si="633"/>
        <v>1</v>
      </c>
      <c r="K1976">
        <f t="shared" ca="1" si="633"/>
        <v>0</v>
      </c>
      <c r="L1976">
        <f t="shared" ca="1" si="633"/>
        <v>1</v>
      </c>
      <c r="M1976">
        <f t="shared" ca="1" si="633"/>
        <v>1</v>
      </c>
      <c r="N1976">
        <f t="shared" ca="1" si="633"/>
        <v>0</v>
      </c>
      <c r="O1976">
        <f t="shared" ca="1" si="633"/>
        <v>1</v>
      </c>
      <c r="P1976">
        <f t="shared" ca="1" si="633"/>
        <v>0</v>
      </c>
      <c r="Q1976">
        <f t="shared" ca="1" si="633"/>
        <v>1</v>
      </c>
      <c r="R1976">
        <f t="shared" ca="1" si="637"/>
        <v>1</v>
      </c>
      <c r="S1976">
        <f t="shared" ca="1" si="637"/>
        <v>0</v>
      </c>
      <c r="T1976">
        <f t="shared" ca="1" si="637"/>
        <v>1</v>
      </c>
      <c r="U1976">
        <f t="shared" ca="1" si="637"/>
        <v>0</v>
      </c>
      <c r="V1976">
        <f t="shared" ca="1" si="637"/>
        <v>1</v>
      </c>
      <c r="W1976">
        <f t="shared" ca="1" si="637"/>
        <v>1</v>
      </c>
      <c r="X1976">
        <f t="shared" ca="1" si="637"/>
        <v>0</v>
      </c>
      <c r="Y1976">
        <f t="shared" ca="1" si="637"/>
        <v>0</v>
      </c>
      <c r="Z1976">
        <f t="shared" ca="1" si="634"/>
        <v>0</v>
      </c>
      <c r="AA1976">
        <f t="shared" ca="1" si="634"/>
        <v>0</v>
      </c>
      <c r="AB1976">
        <f t="shared" ca="1" si="634"/>
        <v>1</v>
      </c>
      <c r="AC1976">
        <f t="shared" ca="1" si="634"/>
        <v>1</v>
      </c>
      <c r="AD1976">
        <f t="shared" ca="1" si="634"/>
        <v>1</v>
      </c>
      <c r="AE1976">
        <f t="shared" ca="1" si="634"/>
        <v>1</v>
      </c>
      <c r="AF1976">
        <f t="shared" ca="1" si="634"/>
        <v>1</v>
      </c>
      <c r="AG1976">
        <f t="shared" ca="1" si="634"/>
        <v>1</v>
      </c>
      <c r="AH1976">
        <f t="shared" ca="1" si="638"/>
        <v>1</v>
      </c>
      <c r="AI1976">
        <f t="shared" ca="1" si="638"/>
        <v>0</v>
      </c>
      <c r="AJ1976">
        <f t="shared" ca="1" si="638"/>
        <v>0</v>
      </c>
      <c r="AK1976">
        <f t="shared" ca="1" si="638"/>
        <v>1</v>
      </c>
      <c r="AL1976">
        <f t="shared" ca="1" si="638"/>
        <v>0</v>
      </c>
      <c r="AM1976">
        <f t="shared" ca="1" si="638"/>
        <v>0</v>
      </c>
      <c r="AN1976">
        <f t="shared" ca="1" si="638"/>
        <v>1</v>
      </c>
      <c r="AO1976">
        <f t="shared" ca="1" si="638"/>
        <v>0</v>
      </c>
      <c r="AP1976">
        <f t="shared" ca="1" si="635"/>
        <v>1</v>
      </c>
      <c r="AQ1976">
        <f t="shared" ca="1" si="635"/>
        <v>0</v>
      </c>
      <c r="AR1976">
        <f t="shared" ca="1" si="635"/>
        <v>0</v>
      </c>
      <c r="AS1976">
        <f t="shared" ca="1" si="635"/>
        <v>1</v>
      </c>
      <c r="AT1976">
        <f t="shared" ca="1" si="635"/>
        <v>0</v>
      </c>
      <c r="AU1976">
        <f t="shared" ca="1" si="635"/>
        <v>1</v>
      </c>
      <c r="AV1976">
        <f t="shared" ca="1" si="635"/>
        <v>0</v>
      </c>
      <c r="AW1976">
        <f t="shared" ca="1" si="635"/>
        <v>1</v>
      </c>
      <c r="AX1976">
        <f t="shared" ca="1" si="625"/>
        <v>1</v>
      </c>
      <c r="AZ1976">
        <f t="shared" ca="1" si="626"/>
        <v>0</v>
      </c>
      <c r="BA1976">
        <f t="shared" ca="1" si="641"/>
        <v>44308</v>
      </c>
      <c r="BB1976">
        <f t="shared" ca="1" si="641"/>
        <v>64565</v>
      </c>
      <c r="BC1976">
        <f t="shared" ca="1" si="639"/>
        <v>43337</v>
      </c>
      <c r="BD1976">
        <f t="shared" ca="1" si="640"/>
        <v>1</v>
      </c>
    </row>
    <row r="1977" spans="1:56" x14ac:dyDescent="0.25">
      <c r="A1977">
        <f t="shared" ca="1" si="624"/>
        <v>1</v>
      </c>
      <c r="B1977">
        <f t="shared" ca="1" si="636"/>
        <v>1</v>
      </c>
      <c r="C1977">
        <f t="shared" ca="1" si="636"/>
        <v>0</v>
      </c>
      <c r="D1977">
        <f t="shared" ca="1" si="636"/>
        <v>1</v>
      </c>
      <c r="E1977">
        <f t="shared" ca="1" si="636"/>
        <v>1</v>
      </c>
      <c r="F1977">
        <f t="shared" ca="1" si="636"/>
        <v>1</v>
      </c>
      <c r="G1977">
        <f t="shared" ca="1" si="636"/>
        <v>0</v>
      </c>
      <c r="H1977">
        <f t="shared" ca="1" si="636"/>
        <v>1</v>
      </c>
      <c r="I1977">
        <f t="shared" ca="1" si="636"/>
        <v>1</v>
      </c>
      <c r="J1977">
        <f t="shared" ca="1" si="633"/>
        <v>0</v>
      </c>
      <c r="K1977">
        <f t="shared" ca="1" si="633"/>
        <v>0</v>
      </c>
      <c r="L1977">
        <f t="shared" ca="1" si="633"/>
        <v>1</v>
      </c>
      <c r="M1977">
        <f t="shared" ca="1" si="633"/>
        <v>0</v>
      </c>
      <c r="N1977">
        <f t="shared" ca="1" si="633"/>
        <v>0</v>
      </c>
      <c r="O1977">
        <f t="shared" ca="1" si="633"/>
        <v>1</v>
      </c>
      <c r="P1977">
        <f t="shared" ca="1" si="633"/>
        <v>1</v>
      </c>
      <c r="Q1977">
        <f t="shared" ca="1" si="633"/>
        <v>1</v>
      </c>
      <c r="R1977">
        <f t="shared" ca="1" si="637"/>
        <v>1</v>
      </c>
      <c r="S1977">
        <f t="shared" ca="1" si="637"/>
        <v>0</v>
      </c>
      <c r="T1977">
        <f t="shared" ca="1" si="637"/>
        <v>1</v>
      </c>
      <c r="U1977">
        <f t="shared" ca="1" si="637"/>
        <v>0</v>
      </c>
      <c r="V1977">
        <f t="shared" ca="1" si="637"/>
        <v>1</v>
      </c>
      <c r="W1977">
        <f t="shared" ca="1" si="637"/>
        <v>1</v>
      </c>
      <c r="X1977">
        <f t="shared" ca="1" si="637"/>
        <v>0</v>
      </c>
      <c r="Y1977">
        <f t="shared" ca="1" si="637"/>
        <v>1</v>
      </c>
      <c r="Z1977">
        <f t="shared" ca="1" si="634"/>
        <v>1</v>
      </c>
      <c r="AA1977">
        <f t="shared" ca="1" si="634"/>
        <v>1</v>
      </c>
      <c r="AB1977">
        <f t="shared" ca="1" si="634"/>
        <v>0</v>
      </c>
      <c r="AC1977">
        <f t="shared" ca="1" si="634"/>
        <v>0</v>
      </c>
      <c r="AD1977">
        <f t="shared" ca="1" si="634"/>
        <v>1</v>
      </c>
      <c r="AE1977">
        <f t="shared" ca="1" si="634"/>
        <v>1</v>
      </c>
      <c r="AF1977">
        <f t="shared" ca="1" si="634"/>
        <v>1</v>
      </c>
      <c r="AG1977">
        <f t="shared" ca="1" si="634"/>
        <v>0</v>
      </c>
      <c r="AH1977">
        <f t="shared" ca="1" si="638"/>
        <v>1</v>
      </c>
      <c r="AI1977">
        <f t="shared" ca="1" si="638"/>
        <v>1</v>
      </c>
      <c r="AJ1977">
        <f t="shared" ca="1" si="638"/>
        <v>0</v>
      </c>
      <c r="AK1977">
        <f t="shared" ca="1" si="638"/>
        <v>0</v>
      </c>
      <c r="AL1977">
        <f t="shared" ca="1" si="638"/>
        <v>1</v>
      </c>
      <c r="AM1977">
        <f t="shared" ca="1" si="638"/>
        <v>0</v>
      </c>
      <c r="AN1977">
        <f t="shared" ca="1" si="638"/>
        <v>0</v>
      </c>
      <c r="AO1977">
        <f t="shared" ca="1" si="638"/>
        <v>1</v>
      </c>
      <c r="AP1977">
        <f t="shared" ca="1" si="635"/>
        <v>0</v>
      </c>
      <c r="AQ1977">
        <f t="shared" ca="1" si="635"/>
        <v>0</v>
      </c>
      <c r="AR1977">
        <f t="shared" ca="1" si="635"/>
        <v>0</v>
      </c>
      <c r="AS1977">
        <f t="shared" ca="1" si="635"/>
        <v>1</v>
      </c>
      <c r="AT1977">
        <f t="shared" ca="1" si="635"/>
        <v>1</v>
      </c>
      <c r="AU1977">
        <f t="shared" ca="1" si="635"/>
        <v>0</v>
      </c>
      <c r="AV1977">
        <f t="shared" ca="1" si="635"/>
        <v>1</v>
      </c>
      <c r="AW1977">
        <f t="shared" ca="1" si="635"/>
        <v>0</v>
      </c>
      <c r="AX1977">
        <f t="shared" ca="1" si="625"/>
        <v>1</v>
      </c>
      <c r="AZ1977">
        <f t="shared" ca="1" si="626"/>
        <v>1</v>
      </c>
      <c r="BA1977">
        <f t="shared" ca="1" si="641"/>
        <v>58589</v>
      </c>
      <c r="BB1977">
        <f t="shared" ca="1" si="641"/>
        <v>29621</v>
      </c>
      <c r="BC1977">
        <f t="shared" ca="1" si="639"/>
        <v>22675</v>
      </c>
      <c r="BD1977">
        <f t="shared" ca="1" si="640"/>
        <v>1</v>
      </c>
    </row>
    <row r="1978" spans="1:56" x14ac:dyDescent="0.25">
      <c r="A1978">
        <f t="shared" ca="1" si="624"/>
        <v>0</v>
      </c>
      <c r="B1978">
        <f t="shared" ca="1" si="636"/>
        <v>0</v>
      </c>
      <c r="C1978">
        <f t="shared" ca="1" si="636"/>
        <v>1</v>
      </c>
      <c r="D1978">
        <f t="shared" ca="1" si="636"/>
        <v>0</v>
      </c>
      <c r="E1978">
        <f t="shared" ca="1" si="636"/>
        <v>1</v>
      </c>
      <c r="F1978">
        <f t="shared" ca="1" si="636"/>
        <v>0</v>
      </c>
      <c r="G1978">
        <f t="shared" ca="1" si="636"/>
        <v>0</v>
      </c>
      <c r="H1978">
        <f t="shared" ca="1" si="636"/>
        <v>1</v>
      </c>
      <c r="I1978">
        <f t="shared" ca="1" si="636"/>
        <v>0</v>
      </c>
      <c r="J1978">
        <f t="shared" ca="1" si="633"/>
        <v>1</v>
      </c>
      <c r="K1978">
        <f t="shared" ca="1" si="633"/>
        <v>0</v>
      </c>
      <c r="L1978">
        <f t="shared" ca="1" si="633"/>
        <v>1</v>
      </c>
      <c r="M1978">
        <f t="shared" ca="1" si="633"/>
        <v>1</v>
      </c>
      <c r="N1978">
        <f t="shared" ca="1" si="633"/>
        <v>1</v>
      </c>
      <c r="O1978">
        <f t="shared" ca="1" si="633"/>
        <v>1</v>
      </c>
      <c r="P1978">
        <f t="shared" ca="1" si="633"/>
        <v>1</v>
      </c>
      <c r="Q1978">
        <f t="shared" ca="1" si="633"/>
        <v>0</v>
      </c>
      <c r="R1978">
        <f t="shared" ca="1" si="637"/>
        <v>1</v>
      </c>
      <c r="S1978">
        <f t="shared" ca="1" si="637"/>
        <v>0</v>
      </c>
      <c r="T1978">
        <f t="shared" ca="1" si="637"/>
        <v>1</v>
      </c>
      <c r="U1978">
        <f t="shared" ca="1" si="637"/>
        <v>1</v>
      </c>
      <c r="V1978">
        <f t="shared" ca="1" si="637"/>
        <v>1</v>
      </c>
      <c r="W1978">
        <f t="shared" ca="1" si="637"/>
        <v>1</v>
      </c>
      <c r="X1978">
        <f t="shared" ca="1" si="637"/>
        <v>0</v>
      </c>
      <c r="Y1978">
        <f t="shared" ca="1" si="637"/>
        <v>1</v>
      </c>
      <c r="Z1978">
        <f t="shared" ca="1" si="634"/>
        <v>1</v>
      </c>
      <c r="AA1978">
        <f t="shared" ca="1" si="634"/>
        <v>1</v>
      </c>
      <c r="AB1978">
        <f t="shared" ca="1" si="634"/>
        <v>0</v>
      </c>
      <c r="AC1978">
        <f t="shared" ca="1" si="634"/>
        <v>0</v>
      </c>
      <c r="AD1978">
        <f t="shared" ca="1" si="634"/>
        <v>0</v>
      </c>
      <c r="AE1978">
        <f t="shared" ca="1" si="634"/>
        <v>0</v>
      </c>
      <c r="AF1978">
        <f t="shared" ca="1" si="634"/>
        <v>0</v>
      </c>
      <c r="AG1978">
        <f t="shared" ca="1" si="634"/>
        <v>0</v>
      </c>
      <c r="AH1978">
        <f t="shared" ca="1" si="638"/>
        <v>1</v>
      </c>
      <c r="AI1978">
        <f t="shared" ca="1" si="638"/>
        <v>1</v>
      </c>
      <c r="AJ1978">
        <f t="shared" ca="1" si="638"/>
        <v>1</v>
      </c>
      <c r="AK1978">
        <f t="shared" ca="1" si="638"/>
        <v>0</v>
      </c>
      <c r="AL1978">
        <f t="shared" ca="1" si="638"/>
        <v>0</v>
      </c>
      <c r="AM1978">
        <f t="shared" ca="1" si="638"/>
        <v>0</v>
      </c>
      <c r="AN1978">
        <f t="shared" ca="1" si="638"/>
        <v>0</v>
      </c>
      <c r="AO1978">
        <f t="shared" ca="1" si="638"/>
        <v>0</v>
      </c>
      <c r="AP1978">
        <f t="shared" ca="1" si="635"/>
        <v>1</v>
      </c>
      <c r="AQ1978">
        <f t="shared" ca="1" si="635"/>
        <v>0</v>
      </c>
      <c r="AR1978">
        <f t="shared" ca="1" si="635"/>
        <v>0</v>
      </c>
      <c r="AS1978">
        <f t="shared" ca="1" si="635"/>
        <v>0</v>
      </c>
      <c r="AT1978">
        <f t="shared" ca="1" si="635"/>
        <v>0</v>
      </c>
      <c r="AU1978">
        <f t="shared" ca="1" si="635"/>
        <v>0</v>
      </c>
      <c r="AV1978">
        <f t="shared" ca="1" si="635"/>
        <v>0</v>
      </c>
      <c r="AW1978">
        <f t="shared" ca="1" si="635"/>
        <v>1</v>
      </c>
      <c r="AX1978">
        <f t="shared" ca="1" si="625"/>
        <v>0</v>
      </c>
      <c r="AZ1978">
        <f t="shared" ca="1" si="626"/>
        <v>0</v>
      </c>
      <c r="BA1978">
        <f t="shared" ca="1" si="641"/>
        <v>32074</v>
      </c>
      <c r="BB1978">
        <f t="shared" ca="1" si="641"/>
        <v>957</v>
      </c>
      <c r="BC1978">
        <f t="shared" ca="1" si="639"/>
        <v>33031</v>
      </c>
      <c r="BD1978">
        <f t="shared" ca="1" si="640"/>
        <v>0</v>
      </c>
    </row>
    <row r="1979" spans="1:56" x14ac:dyDescent="0.25">
      <c r="A1979">
        <f t="shared" ca="1" si="624"/>
        <v>1</v>
      </c>
      <c r="B1979">
        <f t="shared" ca="1" si="636"/>
        <v>1</v>
      </c>
      <c r="C1979">
        <f t="shared" ca="1" si="636"/>
        <v>0</v>
      </c>
      <c r="D1979">
        <f t="shared" ca="1" si="636"/>
        <v>0</v>
      </c>
      <c r="E1979">
        <f t="shared" ca="1" si="636"/>
        <v>1</v>
      </c>
      <c r="F1979">
        <f t="shared" ca="1" si="636"/>
        <v>1</v>
      </c>
      <c r="G1979">
        <f t="shared" ca="1" si="636"/>
        <v>1</v>
      </c>
      <c r="H1979">
        <f t="shared" ca="1" si="636"/>
        <v>0</v>
      </c>
      <c r="I1979">
        <f t="shared" ca="1" si="636"/>
        <v>0</v>
      </c>
      <c r="J1979">
        <f t="shared" ca="1" si="633"/>
        <v>1</v>
      </c>
      <c r="K1979">
        <f t="shared" ca="1" si="633"/>
        <v>0</v>
      </c>
      <c r="L1979">
        <f t="shared" ca="1" si="633"/>
        <v>0</v>
      </c>
      <c r="M1979">
        <f t="shared" ca="1" si="633"/>
        <v>1</v>
      </c>
      <c r="N1979">
        <f t="shared" ca="1" si="633"/>
        <v>1</v>
      </c>
      <c r="O1979">
        <f t="shared" ca="1" si="633"/>
        <v>1</v>
      </c>
      <c r="P1979">
        <f t="shared" ca="1" si="633"/>
        <v>0</v>
      </c>
      <c r="Q1979">
        <f t="shared" ca="1" si="633"/>
        <v>0</v>
      </c>
      <c r="R1979">
        <f t="shared" ca="1" si="637"/>
        <v>0</v>
      </c>
      <c r="S1979">
        <f t="shared" ca="1" si="637"/>
        <v>0</v>
      </c>
      <c r="T1979">
        <f t="shared" ca="1" si="637"/>
        <v>1</v>
      </c>
      <c r="U1979">
        <f t="shared" ca="1" si="637"/>
        <v>1</v>
      </c>
      <c r="V1979">
        <f t="shared" ca="1" si="637"/>
        <v>1</v>
      </c>
      <c r="W1979">
        <f t="shared" ca="1" si="637"/>
        <v>1</v>
      </c>
      <c r="X1979">
        <f t="shared" ca="1" si="637"/>
        <v>0</v>
      </c>
      <c r="Y1979">
        <f t="shared" ca="1" si="637"/>
        <v>0</v>
      </c>
      <c r="Z1979">
        <f t="shared" ca="1" si="634"/>
        <v>1</v>
      </c>
      <c r="AA1979">
        <f t="shared" ca="1" si="634"/>
        <v>0</v>
      </c>
      <c r="AB1979">
        <f t="shared" ca="1" si="634"/>
        <v>0</v>
      </c>
      <c r="AC1979">
        <f t="shared" ca="1" si="634"/>
        <v>1</v>
      </c>
      <c r="AD1979">
        <f t="shared" ca="1" si="634"/>
        <v>0</v>
      </c>
      <c r="AE1979">
        <f t="shared" ca="1" si="634"/>
        <v>1</v>
      </c>
      <c r="AF1979">
        <f t="shared" ca="1" si="634"/>
        <v>0</v>
      </c>
      <c r="AG1979">
        <f t="shared" ca="1" si="634"/>
        <v>0</v>
      </c>
      <c r="AH1979">
        <f t="shared" ca="1" si="638"/>
        <v>0</v>
      </c>
      <c r="AI1979">
        <f t="shared" ca="1" si="638"/>
        <v>1</v>
      </c>
      <c r="AJ1979">
        <f t="shared" ca="1" si="638"/>
        <v>1</v>
      </c>
      <c r="AK1979">
        <f t="shared" ca="1" si="638"/>
        <v>0</v>
      </c>
      <c r="AL1979">
        <f t="shared" ca="1" si="638"/>
        <v>1</v>
      </c>
      <c r="AM1979">
        <f t="shared" ca="1" si="638"/>
        <v>1</v>
      </c>
      <c r="AN1979">
        <f t="shared" ca="1" si="638"/>
        <v>1</v>
      </c>
      <c r="AO1979">
        <f t="shared" ca="1" si="638"/>
        <v>0</v>
      </c>
      <c r="AP1979">
        <f t="shared" ca="1" si="635"/>
        <v>0</v>
      </c>
      <c r="AQ1979">
        <f t="shared" ca="1" si="635"/>
        <v>1</v>
      </c>
      <c r="AR1979">
        <f t="shared" ca="1" si="635"/>
        <v>0</v>
      </c>
      <c r="AS1979">
        <f t="shared" ca="1" si="635"/>
        <v>0</v>
      </c>
      <c r="AT1979">
        <f t="shared" ca="1" si="635"/>
        <v>0</v>
      </c>
      <c r="AU1979">
        <f t="shared" ca="1" si="635"/>
        <v>1</v>
      </c>
      <c r="AV1979">
        <f t="shared" ca="1" si="635"/>
        <v>1</v>
      </c>
      <c r="AW1979">
        <f t="shared" ca="1" si="635"/>
        <v>0</v>
      </c>
      <c r="AX1979">
        <f t="shared" ca="1" si="625"/>
        <v>0</v>
      </c>
      <c r="AZ1979">
        <f t="shared" ca="1" si="626"/>
        <v>1</v>
      </c>
      <c r="BA1979">
        <f t="shared" ca="1" si="641"/>
        <v>14649</v>
      </c>
      <c r="BB1979">
        <f t="shared" ca="1" si="641"/>
        <v>10556</v>
      </c>
      <c r="BC1979">
        <f t="shared" ca="1" si="639"/>
        <v>25206</v>
      </c>
      <c r="BD1979">
        <f t="shared" ca="1" si="640"/>
        <v>0</v>
      </c>
    </row>
    <row r="1980" spans="1:56" x14ac:dyDescent="0.25">
      <c r="A1980">
        <f t="shared" ca="1" si="624"/>
        <v>1</v>
      </c>
      <c r="B1980">
        <f t="shared" ca="1" si="636"/>
        <v>0</v>
      </c>
      <c r="C1980">
        <f t="shared" ca="1" si="636"/>
        <v>0</v>
      </c>
      <c r="D1980">
        <f t="shared" ca="1" si="636"/>
        <v>0</v>
      </c>
      <c r="E1980">
        <f t="shared" ca="1" si="636"/>
        <v>1</v>
      </c>
      <c r="F1980">
        <f t="shared" ca="1" si="636"/>
        <v>1</v>
      </c>
      <c r="G1980">
        <f t="shared" ca="1" si="636"/>
        <v>1</v>
      </c>
      <c r="H1980">
        <f t="shared" ca="1" si="636"/>
        <v>1</v>
      </c>
      <c r="I1980">
        <f t="shared" ca="1" si="636"/>
        <v>0</v>
      </c>
      <c r="J1980">
        <f t="shared" ca="1" si="633"/>
        <v>1</v>
      </c>
      <c r="K1980">
        <f t="shared" ca="1" si="633"/>
        <v>0</v>
      </c>
      <c r="L1980">
        <f t="shared" ca="1" si="633"/>
        <v>0</v>
      </c>
      <c r="M1980">
        <f t="shared" ca="1" si="633"/>
        <v>1</v>
      </c>
      <c r="N1980">
        <f t="shared" ca="1" si="633"/>
        <v>1</v>
      </c>
      <c r="O1980">
        <f t="shared" ca="1" si="633"/>
        <v>0</v>
      </c>
      <c r="P1980">
        <f t="shared" ca="1" si="633"/>
        <v>1</v>
      </c>
      <c r="Q1980">
        <f t="shared" ca="1" si="633"/>
        <v>0</v>
      </c>
      <c r="R1980">
        <f t="shared" ca="1" si="637"/>
        <v>0</v>
      </c>
      <c r="S1980">
        <f t="shared" ca="1" si="637"/>
        <v>1</v>
      </c>
      <c r="T1980">
        <f t="shared" ca="1" si="637"/>
        <v>1</v>
      </c>
      <c r="U1980">
        <f t="shared" ca="1" si="637"/>
        <v>0</v>
      </c>
      <c r="V1980">
        <f t="shared" ca="1" si="637"/>
        <v>0</v>
      </c>
      <c r="W1980">
        <f t="shared" ca="1" si="637"/>
        <v>0</v>
      </c>
      <c r="X1980">
        <f t="shared" ca="1" si="637"/>
        <v>1</v>
      </c>
      <c r="Y1980">
        <f t="shared" ca="1" si="637"/>
        <v>1</v>
      </c>
      <c r="Z1980">
        <f t="shared" ca="1" si="634"/>
        <v>1</v>
      </c>
      <c r="AA1980">
        <f t="shared" ca="1" si="634"/>
        <v>1</v>
      </c>
      <c r="AB1980">
        <f t="shared" ca="1" si="634"/>
        <v>1</v>
      </c>
      <c r="AC1980">
        <f t="shared" ca="1" si="634"/>
        <v>1</v>
      </c>
      <c r="AD1980">
        <f t="shared" ca="1" si="634"/>
        <v>1</v>
      </c>
      <c r="AE1980">
        <f t="shared" ca="1" si="634"/>
        <v>0</v>
      </c>
      <c r="AF1980">
        <f t="shared" ca="1" si="634"/>
        <v>0</v>
      </c>
      <c r="AG1980">
        <f t="shared" ca="1" si="634"/>
        <v>0</v>
      </c>
      <c r="AH1980">
        <f t="shared" ca="1" si="638"/>
        <v>1</v>
      </c>
      <c r="AI1980">
        <f t="shared" ca="1" si="638"/>
        <v>1</v>
      </c>
      <c r="AJ1980">
        <f t="shared" ca="1" si="638"/>
        <v>1</v>
      </c>
      <c r="AK1980">
        <f t="shared" ca="1" si="638"/>
        <v>1</v>
      </c>
      <c r="AL1980">
        <f t="shared" ca="1" si="638"/>
        <v>1</v>
      </c>
      <c r="AM1980">
        <f t="shared" ca="1" si="638"/>
        <v>1</v>
      </c>
      <c r="AN1980">
        <f t="shared" ca="1" si="638"/>
        <v>0</v>
      </c>
      <c r="AO1980">
        <f t="shared" ca="1" si="638"/>
        <v>0</v>
      </c>
      <c r="AP1980">
        <f t="shared" ca="1" si="635"/>
        <v>1</v>
      </c>
      <c r="AQ1980">
        <f t="shared" ca="1" si="635"/>
        <v>0</v>
      </c>
      <c r="AR1980">
        <f t="shared" ca="1" si="635"/>
        <v>0</v>
      </c>
      <c r="AS1980">
        <f t="shared" ca="1" si="635"/>
        <v>1</v>
      </c>
      <c r="AT1980">
        <f t="shared" ca="1" si="635"/>
        <v>1</v>
      </c>
      <c r="AU1980">
        <f t="shared" ca="1" si="635"/>
        <v>1</v>
      </c>
      <c r="AV1980">
        <f t="shared" ca="1" si="635"/>
        <v>1</v>
      </c>
      <c r="AW1980">
        <f t="shared" ca="1" si="635"/>
        <v>0</v>
      </c>
      <c r="AX1980">
        <f t="shared" ca="1" si="625"/>
        <v>0</v>
      </c>
      <c r="AZ1980">
        <f t="shared" ca="1" si="626"/>
        <v>1</v>
      </c>
      <c r="BA1980">
        <f t="shared" ca="1" si="641"/>
        <v>22904</v>
      </c>
      <c r="BB1980">
        <f t="shared" ca="1" si="641"/>
        <v>8134</v>
      </c>
      <c r="BC1980">
        <f t="shared" ca="1" si="639"/>
        <v>31039</v>
      </c>
      <c r="BD1980">
        <f t="shared" ca="1" si="640"/>
        <v>0</v>
      </c>
    </row>
    <row r="1981" spans="1:56" x14ac:dyDescent="0.25">
      <c r="A1981">
        <f t="shared" ca="1" si="624"/>
        <v>1</v>
      </c>
      <c r="B1981">
        <f t="shared" ca="1" si="636"/>
        <v>1</v>
      </c>
      <c r="C1981">
        <f t="shared" ca="1" si="636"/>
        <v>1</v>
      </c>
      <c r="D1981">
        <f t="shared" ca="1" si="636"/>
        <v>1</v>
      </c>
      <c r="E1981">
        <f t="shared" ca="1" si="636"/>
        <v>1</v>
      </c>
      <c r="F1981">
        <f t="shared" ca="1" si="636"/>
        <v>0</v>
      </c>
      <c r="G1981">
        <f t="shared" ca="1" si="636"/>
        <v>0</v>
      </c>
      <c r="H1981">
        <f t="shared" ca="1" si="636"/>
        <v>1</v>
      </c>
      <c r="I1981">
        <f t="shared" ca="1" si="636"/>
        <v>0</v>
      </c>
      <c r="J1981">
        <f t="shared" ca="1" si="633"/>
        <v>0</v>
      </c>
      <c r="K1981">
        <f t="shared" ca="1" si="633"/>
        <v>1</v>
      </c>
      <c r="L1981">
        <f t="shared" ca="1" si="633"/>
        <v>0</v>
      </c>
      <c r="M1981">
        <f t="shared" ca="1" si="633"/>
        <v>0</v>
      </c>
      <c r="N1981">
        <f t="shared" ca="1" si="633"/>
        <v>0</v>
      </c>
      <c r="O1981">
        <f t="shared" ca="1" si="633"/>
        <v>0</v>
      </c>
      <c r="P1981">
        <f t="shared" ca="1" si="633"/>
        <v>0</v>
      </c>
      <c r="Q1981">
        <f t="shared" ca="1" si="633"/>
        <v>0</v>
      </c>
      <c r="R1981">
        <f t="shared" ca="1" si="637"/>
        <v>0</v>
      </c>
      <c r="S1981">
        <f t="shared" ca="1" si="637"/>
        <v>1</v>
      </c>
      <c r="T1981">
        <f t="shared" ca="1" si="637"/>
        <v>1</v>
      </c>
      <c r="U1981">
        <f t="shared" ca="1" si="637"/>
        <v>1</v>
      </c>
      <c r="V1981">
        <f t="shared" ca="1" si="637"/>
        <v>1</v>
      </c>
      <c r="W1981">
        <f t="shared" ca="1" si="637"/>
        <v>0</v>
      </c>
      <c r="X1981">
        <f t="shared" ca="1" si="637"/>
        <v>1</v>
      </c>
      <c r="Y1981">
        <f t="shared" ca="1" si="637"/>
        <v>1</v>
      </c>
      <c r="Z1981">
        <f t="shared" ca="1" si="634"/>
        <v>1</v>
      </c>
      <c r="AA1981">
        <f t="shared" ca="1" si="634"/>
        <v>0</v>
      </c>
      <c r="AB1981">
        <f t="shared" ca="1" si="634"/>
        <v>1</v>
      </c>
      <c r="AC1981">
        <f t="shared" ca="1" si="634"/>
        <v>1</v>
      </c>
      <c r="AD1981">
        <f t="shared" ca="1" si="634"/>
        <v>0</v>
      </c>
      <c r="AE1981">
        <f t="shared" ca="1" si="634"/>
        <v>1</v>
      </c>
      <c r="AF1981">
        <f t="shared" ca="1" si="634"/>
        <v>0</v>
      </c>
      <c r="AG1981">
        <f t="shared" ca="1" si="634"/>
        <v>1</v>
      </c>
      <c r="AH1981">
        <f t="shared" ca="1" si="638"/>
        <v>0</v>
      </c>
      <c r="AI1981">
        <f t="shared" ca="1" si="638"/>
        <v>1</v>
      </c>
      <c r="AJ1981">
        <f t="shared" ca="1" si="638"/>
        <v>1</v>
      </c>
      <c r="AK1981">
        <f t="shared" ca="1" si="638"/>
        <v>1</v>
      </c>
      <c r="AL1981">
        <f t="shared" ca="1" si="638"/>
        <v>0</v>
      </c>
      <c r="AM1981">
        <f t="shared" ca="1" si="638"/>
        <v>1</v>
      </c>
      <c r="AN1981">
        <f t="shared" ca="1" si="638"/>
        <v>0</v>
      </c>
      <c r="AO1981">
        <f t="shared" ca="1" si="638"/>
        <v>0</v>
      </c>
      <c r="AP1981">
        <f t="shared" ca="1" si="635"/>
        <v>0</v>
      </c>
      <c r="AQ1981">
        <f t="shared" ca="1" si="635"/>
        <v>0</v>
      </c>
      <c r="AR1981">
        <f t="shared" ca="1" si="635"/>
        <v>0</v>
      </c>
      <c r="AS1981">
        <f t="shared" ca="1" si="635"/>
        <v>0</v>
      </c>
      <c r="AT1981">
        <f t="shared" ca="1" si="635"/>
        <v>1</v>
      </c>
      <c r="AU1981">
        <f t="shared" ca="1" si="635"/>
        <v>1</v>
      </c>
      <c r="AV1981">
        <f t="shared" ca="1" si="635"/>
        <v>0</v>
      </c>
      <c r="AW1981">
        <f t="shared" ca="1" si="635"/>
        <v>1</v>
      </c>
      <c r="AX1981">
        <f t="shared" ca="1" si="625"/>
        <v>0</v>
      </c>
      <c r="AZ1981">
        <f t="shared" ca="1" si="626"/>
        <v>1</v>
      </c>
      <c r="BA1981">
        <f t="shared" ca="1" si="641"/>
        <v>591</v>
      </c>
      <c r="BB1981">
        <f t="shared" ca="1" si="641"/>
        <v>44510</v>
      </c>
      <c r="BC1981">
        <f t="shared" ca="1" si="639"/>
        <v>45102</v>
      </c>
      <c r="BD1981">
        <f t="shared" ca="1" si="640"/>
        <v>0</v>
      </c>
    </row>
    <row r="1982" spans="1:56" x14ac:dyDescent="0.25">
      <c r="A1982">
        <f t="shared" ca="1" si="624"/>
        <v>0</v>
      </c>
      <c r="B1982">
        <f t="shared" ca="1" si="636"/>
        <v>0</v>
      </c>
      <c r="C1982">
        <f t="shared" ca="1" si="636"/>
        <v>1</v>
      </c>
      <c r="D1982">
        <f t="shared" ca="1" si="636"/>
        <v>0</v>
      </c>
      <c r="E1982">
        <f t="shared" ca="1" si="636"/>
        <v>0</v>
      </c>
      <c r="F1982">
        <f t="shared" ca="1" si="636"/>
        <v>0</v>
      </c>
      <c r="G1982">
        <f t="shared" ca="1" si="636"/>
        <v>0</v>
      </c>
      <c r="H1982">
        <f t="shared" ca="1" si="636"/>
        <v>0</v>
      </c>
      <c r="I1982">
        <f t="shared" ca="1" si="636"/>
        <v>0</v>
      </c>
      <c r="J1982">
        <f t="shared" ca="1" si="633"/>
        <v>0</v>
      </c>
      <c r="K1982">
        <f t="shared" ca="1" si="633"/>
        <v>0</v>
      </c>
      <c r="L1982">
        <f t="shared" ca="1" si="633"/>
        <v>0</v>
      </c>
      <c r="M1982">
        <f t="shared" ca="1" si="633"/>
        <v>1</v>
      </c>
      <c r="N1982">
        <f t="shared" ca="1" si="633"/>
        <v>0</v>
      </c>
      <c r="O1982">
        <f t="shared" ca="1" si="633"/>
        <v>1</v>
      </c>
      <c r="P1982">
        <f t="shared" ca="1" si="633"/>
        <v>1</v>
      </c>
      <c r="Q1982">
        <f t="shared" ca="1" si="633"/>
        <v>1</v>
      </c>
      <c r="R1982">
        <f t="shared" ca="1" si="637"/>
        <v>1</v>
      </c>
      <c r="S1982">
        <f t="shared" ca="1" si="637"/>
        <v>1</v>
      </c>
      <c r="T1982">
        <f t="shared" ca="1" si="637"/>
        <v>1</v>
      </c>
      <c r="U1982">
        <f t="shared" ca="1" si="637"/>
        <v>1</v>
      </c>
      <c r="V1982">
        <f t="shared" ca="1" si="637"/>
        <v>0</v>
      </c>
      <c r="W1982">
        <f t="shared" ca="1" si="637"/>
        <v>0</v>
      </c>
      <c r="X1982">
        <f t="shared" ca="1" si="637"/>
        <v>0</v>
      </c>
      <c r="Y1982">
        <f t="shared" ca="1" si="637"/>
        <v>0</v>
      </c>
      <c r="Z1982">
        <f t="shared" ca="1" si="634"/>
        <v>1</v>
      </c>
      <c r="AA1982">
        <f t="shared" ca="1" si="634"/>
        <v>1</v>
      </c>
      <c r="AB1982">
        <f t="shared" ca="1" si="634"/>
        <v>1</v>
      </c>
      <c r="AC1982">
        <f t="shared" ca="1" si="634"/>
        <v>1</v>
      </c>
      <c r="AD1982">
        <f t="shared" ca="1" si="634"/>
        <v>1</v>
      </c>
      <c r="AE1982">
        <f t="shared" ca="1" si="634"/>
        <v>1</v>
      </c>
      <c r="AF1982">
        <f t="shared" ca="1" si="634"/>
        <v>0</v>
      </c>
      <c r="AG1982">
        <f t="shared" ca="1" si="634"/>
        <v>1</v>
      </c>
      <c r="AH1982">
        <f t="shared" ca="1" si="638"/>
        <v>1</v>
      </c>
      <c r="AI1982">
        <f t="shared" ca="1" si="638"/>
        <v>0</v>
      </c>
      <c r="AJ1982">
        <f t="shared" ca="1" si="638"/>
        <v>0</v>
      </c>
      <c r="AK1982">
        <f t="shared" ca="1" si="638"/>
        <v>0</v>
      </c>
      <c r="AL1982">
        <f t="shared" ca="1" si="638"/>
        <v>1</v>
      </c>
      <c r="AM1982">
        <f t="shared" ca="1" si="638"/>
        <v>0</v>
      </c>
      <c r="AN1982">
        <f t="shared" ca="1" si="638"/>
        <v>0</v>
      </c>
      <c r="AO1982">
        <f t="shared" ca="1" si="638"/>
        <v>0</v>
      </c>
      <c r="AP1982">
        <f t="shared" ca="1" si="635"/>
        <v>1</v>
      </c>
      <c r="AQ1982">
        <f t="shared" ca="1" si="635"/>
        <v>1</v>
      </c>
      <c r="AR1982">
        <f t="shared" ca="1" si="635"/>
        <v>1</v>
      </c>
      <c r="AS1982">
        <f t="shared" ca="1" si="635"/>
        <v>0</v>
      </c>
      <c r="AT1982">
        <f t="shared" ca="1" si="635"/>
        <v>0</v>
      </c>
      <c r="AU1982">
        <f t="shared" ca="1" si="635"/>
        <v>1</v>
      </c>
      <c r="AV1982">
        <f t="shared" ca="1" si="635"/>
        <v>0</v>
      </c>
      <c r="AW1982">
        <f t="shared" ca="1" si="635"/>
        <v>1</v>
      </c>
      <c r="AX1982">
        <f t="shared" ca="1" si="625"/>
        <v>1</v>
      </c>
      <c r="AZ1982">
        <f t="shared" ca="1" si="626"/>
        <v>0</v>
      </c>
      <c r="BA1982">
        <f t="shared" ca="1" si="641"/>
        <v>59394</v>
      </c>
      <c r="BB1982">
        <f t="shared" ca="1" si="641"/>
        <v>48911</v>
      </c>
      <c r="BC1982">
        <f t="shared" ca="1" si="639"/>
        <v>42769</v>
      </c>
      <c r="BD1982">
        <f t="shared" ca="1" si="640"/>
        <v>1</v>
      </c>
    </row>
    <row r="1983" spans="1:56" x14ac:dyDescent="0.25">
      <c r="A1983">
        <f t="shared" ca="1" si="624"/>
        <v>1</v>
      </c>
      <c r="B1983">
        <f t="shared" ca="1" si="636"/>
        <v>0</v>
      </c>
      <c r="C1983">
        <f t="shared" ca="1" si="636"/>
        <v>0</v>
      </c>
      <c r="D1983">
        <f t="shared" ca="1" si="636"/>
        <v>1</v>
      </c>
      <c r="E1983">
        <f t="shared" ca="1" si="636"/>
        <v>0</v>
      </c>
      <c r="F1983">
        <f t="shared" ca="1" si="636"/>
        <v>0</v>
      </c>
      <c r="G1983">
        <f t="shared" ca="1" si="636"/>
        <v>0</v>
      </c>
      <c r="H1983">
        <f t="shared" ca="1" si="636"/>
        <v>1</v>
      </c>
      <c r="I1983">
        <f t="shared" ca="1" si="636"/>
        <v>0</v>
      </c>
      <c r="J1983">
        <f t="shared" ca="1" si="633"/>
        <v>1</v>
      </c>
      <c r="K1983">
        <f t="shared" ca="1" si="633"/>
        <v>0</v>
      </c>
      <c r="L1983">
        <f t="shared" ca="1" si="633"/>
        <v>1</v>
      </c>
      <c r="M1983">
        <f t="shared" ca="1" si="633"/>
        <v>0</v>
      </c>
      <c r="N1983">
        <f t="shared" ca="1" si="633"/>
        <v>1</v>
      </c>
      <c r="O1983">
        <f t="shared" ca="1" si="633"/>
        <v>1</v>
      </c>
      <c r="P1983">
        <f t="shared" ca="1" si="633"/>
        <v>0</v>
      </c>
      <c r="Q1983">
        <f t="shared" ca="1" si="633"/>
        <v>1</v>
      </c>
      <c r="R1983">
        <f t="shared" ca="1" si="637"/>
        <v>0</v>
      </c>
      <c r="S1983">
        <f t="shared" ca="1" si="637"/>
        <v>1</v>
      </c>
      <c r="T1983">
        <f t="shared" ca="1" si="637"/>
        <v>1</v>
      </c>
      <c r="U1983">
        <f t="shared" ca="1" si="637"/>
        <v>0</v>
      </c>
      <c r="V1983">
        <f t="shared" ca="1" si="637"/>
        <v>0</v>
      </c>
      <c r="W1983">
        <f t="shared" ca="1" si="637"/>
        <v>0</v>
      </c>
      <c r="X1983">
        <f t="shared" ca="1" si="637"/>
        <v>0</v>
      </c>
      <c r="Y1983">
        <f t="shared" ca="1" si="637"/>
        <v>0</v>
      </c>
      <c r="Z1983">
        <f t="shared" ca="1" si="634"/>
        <v>1</v>
      </c>
      <c r="AA1983">
        <f t="shared" ca="1" si="634"/>
        <v>0</v>
      </c>
      <c r="AB1983">
        <f t="shared" ca="1" si="634"/>
        <v>0</v>
      </c>
      <c r="AC1983">
        <f t="shared" ca="1" si="634"/>
        <v>1</v>
      </c>
      <c r="AD1983">
        <f t="shared" ca="1" si="634"/>
        <v>1</v>
      </c>
      <c r="AE1983">
        <f t="shared" ca="1" si="634"/>
        <v>1</v>
      </c>
      <c r="AF1983">
        <f t="shared" ca="1" si="634"/>
        <v>1</v>
      </c>
      <c r="AG1983">
        <f t="shared" ca="1" si="634"/>
        <v>0</v>
      </c>
      <c r="AH1983">
        <f t="shared" ca="1" si="638"/>
        <v>1</v>
      </c>
      <c r="AI1983">
        <f t="shared" ca="1" si="638"/>
        <v>1</v>
      </c>
      <c r="AJ1983">
        <f t="shared" ca="1" si="638"/>
        <v>0</v>
      </c>
      <c r="AK1983">
        <f t="shared" ca="1" si="638"/>
        <v>1</v>
      </c>
      <c r="AL1983">
        <f t="shared" ca="1" si="638"/>
        <v>0</v>
      </c>
      <c r="AM1983">
        <f t="shared" ca="1" si="638"/>
        <v>0</v>
      </c>
      <c r="AN1983">
        <f t="shared" ca="1" si="638"/>
        <v>1</v>
      </c>
      <c r="AO1983">
        <f t="shared" ca="1" si="638"/>
        <v>0</v>
      </c>
      <c r="AP1983">
        <f t="shared" ca="1" si="635"/>
        <v>0</v>
      </c>
      <c r="AQ1983">
        <f t="shared" ca="1" si="635"/>
        <v>1</v>
      </c>
      <c r="AR1983">
        <f t="shared" ca="1" si="635"/>
        <v>1</v>
      </c>
      <c r="AS1983">
        <f t="shared" ca="1" si="635"/>
        <v>1</v>
      </c>
      <c r="AT1983">
        <f t="shared" ca="1" si="635"/>
        <v>0</v>
      </c>
      <c r="AU1983">
        <f t="shared" ca="1" si="635"/>
        <v>1</v>
      </c>
      <c r="AV1983">
        <f t="shared" ca="1" si="635"/>
        <v>0</v>
      </c>
      <c r="AW1983">
        <f t="shared" ca="1" si="635"/>
        <v>0</v>
      </c>
      <c r="AX1983">
        <f t="shared" ca="1" si="625"/>
        <v>1</v>
      </c>
      <c r="AZ1983">
        <f t="shared" ca="1" si="626"/>
        <v>1</v>
      </c>
      <c r="BA1983">
        <f t="shared" ca="1" si="641"/>
        <v>46404</v>
      </c>
      <c r="BB1983">
        <f t="shared" ca="1" si="641"/>
        <v>30982</v>
      </c>
      <c r="BC1983">
        <f t="shared" ca="1" si="639"/>
        <v>11851</v>
      </c>
      <c r="BD1983">
        <f t="shared" ca="1" si="640"/>
        <v>1</v>
      </c>
    </row>
    <row r="1984" spans="1:56" x14ac:dyDescent="0.25">
      <c r="A1984">
        <f t="shared" ca="1" si="624"/>
        <v>0</v>
      </c>
      <c r="B1984">
        <f t="shared" ca="1" si="636"/>
        <v>0</v>
      </c>
      <c r="C1984">
        <f t="shared" ca="1" si="636"/>
        <v>0</v>
      </c>
      <c r="D1984">
        <f t="shared" ca="1" si="636"/>
        <v>0</v>
      </c>
      <c r="E1984">
        <f t="shared" ca="1" si="636"/>
        <v>0</v>
      </c>
      <c r="F1984">
        <f t="shared" ca="1" si="636"/>
        <v>1</v>
      </c>
      <c r="G1984">
        <f t="shared" ca="1" si="636"/>
        <v>1</v>
      </c>
      <c r="H1984">
        <f t="shared" ca="1" si="636"/>
        <v>1</v>
      </c>
      <c r="I1984">
        <f t="shared" ca="1" si="636"/>
        <v>0</v>
      </c>
      <c r="J1984">
        <f t="shared" ca="1" si="633"/>
        <v>1</v>
      </c>
      <c r="K1984">
        <f t="shared" ca="1" si="633"/>
        <v>1</v>
      </c>
      <c r="L1984">
        <f t="shared" ca="1" si="633"/>
        <v>1</v>
      </c>
      <c r="M1984">
        <f t="shared" ca="1" si="633"/>
        <v>0</v>
      </c>
      <c r="N1984">
        <f t="shared" ca="1" si="633"/>
        <v>0</v>
      </c>
      <c r="O1984">
        <f t="shared" ca="1" si="633"/>
        <v>0</v>
      </c>
      <c r="P1984">
        <f t="shared" ca="1" si="633"/>
        <v>0</v>
      </c>
      <c r="Q1984">
        <f t="shared" ca="1" si="633"/>
        <v>0</v>
      </c>
      <c r="R1984">
        <f t="shared" ca="1" si="637"/>
        <v>1</v>
      </c>
      <c r="S1984">
        <f t="shared" ca="1" si="637"/>
        <v>1</v>
      </c>
      <c r="T1984">
        <f t="shared" ca="1" si="637"/>
        <v>0</v>
      </c>
      <c r="U1984">
        <f t="shared" ca="1" si="637"/>
        <v>1</v>
      </c>
      <c r="V1984">
        <f t="shared" ca="1" si="637"/>
        <v>1</v>
      </c>
      <c r="W1984">
        <f t="shared" ca="1" si="637"/>
        <v>1</v>
      </c>
      <c r="X1984">
        <f t="shared" ca="1" si="637"/>
        <v>0</v>
      </c>
      <c r="Y1984">
        <f t="shared" ca="1" si="637"/>
        <v>1</v>
      </c>
      <c r="Z1984">
        <f t="shared" ca="1" si="634"/>
        <v>1</v>
      </c>
      <c r="AA1984">
        <f t="shared" ca="1" si="634"/>
        <v>1</v>
      </c>
      <c r="AB1984">
        <f t="shared" ca="1" si="634"/>
        <v>1</v>
      </c>
      <c r="AC1984">
        <f t="shared" ca="1" si="634"/>
        <v>1</v>
      </c>
      <c r="AD1984">
        <f t="shared" ca="1" si="634"/>
        <v>0</v>
      </c>
      <c r="AE1984">
        <f t="shared" ca="1" si="634"/>
        <v>0</v>
      </c>
      <c r="AF1984">
        <f t="shared" ca="1" si="634"/>
        <v>0</v>
      </c>
      <c r="AG1984">
        <f t="shared" ca="1" si="634"/>
        <v>1</v>
      </c>
      <c r="AH1984">
        <f t="shared" ca="1" si="638"/>
        <v>1</v>
      </c>
      <c r="AI1984">
        <f t="shared" ca="1" si="638"/>
        <v>1</v>
      </c>
      <c r="AJ1984">
        <f t="shared" ca="1" si="638"/>
        <v>0</v>
      </c>
      <c r="AK1984">
        <f t="shared" ca="1" si="638"/>
        <v>1</v>
      </c>
      <c r="AL1984">
        <f t="shared" ca="1" si="638"/>
        <v>0</v>
      </c>
      <c r="AM1984">
        <f t="shared" ca="1" si="638"/>
        <v>1</v>
      </c>
      <c r="AN1984">
        <f t="shared" ca="1" si="638"/>
        <v>0</v>
      </c>
      <c r="AO1984">
        <f t="shared" ca="1" si="638"/>
        <v>0</v>
      </c>
      <c r="AP1984">
        <f t="shared" ca="1" si="635"/>
        <v>1</v>
      </c>
      <c r="AQ1984">
        <f t="shared" ca="1" si="635"/>
        <v>1</v>
      </c>
      <c r="AR1984">
        <f t="shared" ca="1" si="635"/>
        <v>1</v>
      </c>
      <c r="AS1984">
        <f t="shared" ca="1" si="635"/>
        <v>0</v>
      </c>
      <c r="AT1984">
        <f t="shared" ca="1" si="635"/>
        <v>1</v>
      </c>
      <c r="AU1984">
        <f t="shared" ca="1" si="635"/>
        <v>0</v>
      </c>
      <c r="AV1984">
        <f t="shared" ca="1" si="635"/>
        <v>0</v>
      </c>
      <c r="AW1984">
        <f t="shared" ca="1" si="635"/>
        <v>1</v>
      </c>
      <c r="AX1984">
        <f t="shared" ca="1" si="625"/>
        <v>0</v>
      </c>
      <c r="AZ1984">
        <f t="shared" ca="1" si="626"/>
        <v>0</v>
      </c>
      <c r="BA1984">
        <f t="shared" ca="1" si="641"/>
        <v>1904</v>
      </c>
      <c r="BB1984">
        <f t="shared" ca="1" si="641"/>
        <v>36795</v>
      </c>
      <c r="BC1984">
        <f t="shared" ca="1" si="639"/>
        <v>38699</v>
      </c>
      <c r="BD1984">
        <f t="shared" ca="1" si="640"/>
        <v>0</v>
      </c>
    </row>
    <row r="1985" spans="1:56" x14ac:dyDescent="0.25">
      <c r="A1985">
        <f t="shared" ca="1" si="624"/>
        <v>1</v>
      </c>
      <c r="B1985">
        <f t="shared" ca="1" si="636"/>
        <v>1</v>
      </c>
      <c r="C1985">
        <f t="shared" ca="1" si="636"/>
        <v>1</v>
      </c>
      <c r="D1985">
        <f t="shared" ca="1" si="636"/>
        <v>0</v>
      </c>
      <c r="E1985">
        <f t="shared" ca="1" si="636"/>
        <v>1</v>
      </c>
      <c r="F1985">
        <f t="shared" ca="1" si="636"/>
        <v>1</v>
      </c>
      <c r="G1985">
        <f t="shared" ca="1" si="636"/>
        <v>1</v>
      </c>
      <c r="H1985">
        <f t="shared" ca="1" si="636"/>
        <v>0</v>
      </c>
      <c r="I1985">
        <f t="shared" ca="1" si="636"/>
        <v>1</v>
      </c>
      <c r="J1985">
        <f t="shared" ca="1" si="633"/>
        <v>1</v>
      </c>
      <c r="K1985">
        <f t="shared" ca="1" si="633"/>
        <v>1</v>
      </c>
      <c r="L1985">
        <f t="shared" ca="1" si="633"/>
        <v>1</v>
      </c>
      <c r="M1985">
        <f t="shared" ca="1" si="633"/>
        <v>1</v>
      </c>
      <c r="N1985">
        <f t="shared" ca="1" si="633"/>
        <v>0</v>
      </c>
      <c r="O1985">
        <f t="shared" ca="1" si="633"/>
        <v>0</v>
      </c>
      <c r="P1985">
        <f t="shared" ca="1" si="633"/>
        <v>0</v>
      </c>
      <c r="Q1985">
        <f t="shared" ca="1" si="633"/>
        <v>0</v>
      </c>
      <c r="R1985">
        <f t="shared" ca="1" si="637"/>
        <v>1</v>
      </c>
      <c r="S1985">
        <f t="shared" ca="1" si="637"/>
        <v>1</v>
      </c>
      <c r="T1985">
        <f t="shared" ca="1" si="637"/>
        <v>1</v>
      </c>
      <c r="U1985">
        <f t="shared" ca="1" si="637"/>
        <v>1</v>
      </c>
      <c r="V1985">
        <f t="shared" ca="1" si="637"/>
        <v>1</v>
      </c>
      <c r="W1985">
        <f t="shared" ca="1" si="637"/>
        <v>1</v>
      </c>
      <c r="X1985">
        <f t="shared" ca="1" si="637"/>
        <v>0</v>
      </c>
      <c r="Y1985">
        <f t="shared" ca="1" si="637"/>
        <v>0</v>
      </c>
      <c r="Z1985">
        <f t="shared" ca="1" si="634"/>
        <v>0</v>
      </c>
      <c r="AA1985">
        <f t="shared" ca="1" si="634"/>
        <v>1</v>
      </c>
      <c r="AB1985">
        <f t="shared" ca="1" si="634"/>
        <v>0</v>
      </c>
      <c r="AC1985">
        <f t="shared" ca="1" si="634"/>
        <v>0</v>
      </c>
      <c r="AD1985">
        <f t="shared" ca="1" si="634"/>
        <v>1</v>
      </c>
      <c r="AE1985">
        <f t="shared" ca="1" si="634"/>
        <v>1</v>
      </c>
      <c r="AF1985">
        <f t="shared" ca="1" si="634"/>
        <v>1</v>
      </c>
      <c r="AG1985">
        <f t="shared" ca="1" si="634"/>
        <v>0</v>
      </c>
      <c r="AH1985">
        <f t="shared" ca="1" si="638"/>
        <v>1</v>
      </c>
      <c r="AI1985">
        <f t="shared" ca="1" si="638"/>
        <v>1</v>
      </c>
      <c r="AJ1985">
        <f t="shared" ca="1" si="638"/>
        <v>0</v>
      </c>
      <c r="AK1985">
        <f t="shared" ca="1" si="638"/>
        <v>1</v>
      </c>
      <c r="AL1985">
        <f t="shared" ca="1" si="638"/>
        <v>1</v>
      </c>
      <c r="AM1985">
        <f t="shared" ca="1" si="638"/>
        <v>1</v>
      </c>
      <c r="AN1985">
        <f t="shared" ca="1" si="638"/>
        <v>1</v>
      </c>
      <c r="AO1985">
        <f t="shared" ca="1" si="638"/>
        <v>1</v>
      </c>
      <c r="AP1985">
        <f t="shared" ca="1" si="635"/>
        <v>1</v>
      </c>
      <c r="AQ1985">
        <f t="shared" ca="1" si="635"/>
        <v>0</v>
      </c>
      <c r="AR1985">
        <f t="shared" ca="1" si="635"/>
        <v>0</v>
      </c>
      <c r="AS1985">
        <f t="shared" ca="1" si="635"/>
        <v>0</v>
      </c>
      <c r="AT1985">
        <f t="shared" ca="1" si="635"/>
        <v>0</v>
      </c>
      <c r="AU1985">
        <f t="shared" ca="1" si="635"/>
        <v>0</v>
      </c>
      <c r="AV1985">
        <f t="shared" ca="1" si="635"/>
        <v>0</v>
      </c>
      <c r="AW1985">
        <f t="shared" ca="1" si="635"/>
        <v>1</v>
      </c>
      <c r="AX1985">
        <f t="shared" ca="1" si="625"/>
        <v>0</v>
      </c>
      <c r="AZ1985">
        <f t="shared" ca="1" si="626"/>
        <v>1</v>
      </c>
      <c r="BA1985">
        <f t="shared" ca="1" si="641"/>
        <v>4027</v>
      </c>
      <c r="BB1985">
        <f t="shared" ca="1" si="641"/>
        <v>29247</v>
      </c>
      <c r="BC1985">
        <f t="shared" ca="1" si="639"/>
        <v>33275</v>
      </c>
      <c r="BD1985">
        <f t="shared" ca="1" si="640"/>
        <v>0</v>
      </c>
    </row>
    <row r="1986" spans="1:56" x14ac:dyDescent="0.25">
      <c r="A1986">
        <f t="shared" ca="1" si="624"/>
        <v>1</v>
      </c>
      <c r="B1986">
        <f t="shared" ca="1" si="636"/>
        <v>0</v>
      </c>
      <c r="C1986">
        <f t="shared" ca="1" si="636"/>
        <v>1</v>
      </c>
      <c r="D1986">
        <f t="shared" ca="1" si="636"/>
        <v>0</v>
      </c>
      <c r="E1986">
        <f t="shared" ca="1" si="636"/>
        <v>0</v>
      </c>
      <c r="F1986">
        <f t="shared" ca="1" si="636"/>
        <v>0</v>
      </c>
      <c r="G1986">
        <f t="shared" ca="1" si="636"/>
        <v>0</v>
      </c>
      <c r="H1986">
        <f t="shared" ca="1" si="636"/>
        <v>0</v>
      </c>
      <c r="I1986">
        <f t="shared" ca="1" si="636"/>
        <v>1</v>
      </c>
      <c r="J1986">
        <f t="shared" ca="1" si="633"/>
        <v>1</v>
      </c>
      <c r="K1986">
        <f t="shared" ca="1" si="633"/>
        <v>1</v>
      </c>
      <c r="L1986">
        <f t="shared" ca="1" si="633"/>
        <v>1</v>
      </c>
      <c r="M1986">
        <f t="shared" ca="1" si="633"/>
        <v>1</v>
      </c>
      <c r="N1986">
        <f t="shared" ca="1" si="633"/>
        <v>1</v>
      </c>
      <c r="O1986">
        <f t="shared" ca="1" si="633"/>
        <v>0</v>
      </c>
      <c r="P1986">
        <f t="shared" ca="1" si="633"/>
        <v>1</v>
      </c>
      <c r="Q1986">
        <f t="shared" ca="1" si="633"/>
        <v>1</v>
      </c>
      <c r="R1986">
        <f t="shared" ca="1" si="637"/>
        <v>0</v>
      </c>
      <c r="S1986">
        <f t="shared" ca="1" si="637"/>
        <v>0</v>
      </c>
      <c r="T1986">
        <f t="shared" ca="1" si="637"/>
        <v>0</v>
      </c>
      <c r="U1986">
        <f t="shared" ca="1" si="637"/>
        <v>0</v>
      </c>
      <c r="V1986">
        <f t="shared" ca="1" si="637"/>
        <v>1</v>
      </c>
      <c r="W1986">
        <f t="shared" ca="1" si="637"/>
        <v>0</v>
      </c>
      <c r="X1986">
        <f t="shared" ca="1" si="637"/>
        <v>0</v>
      </c>
      <c r="Y1986">
        <f t="shared" ca="1" si="637"/>
        <v>1</v>
      </c>
      <c r="Z1986">
        <f t="shared" ca="1" si="634"/>
        <v>0</v>
      </c>
      <c r="AA1986">
        <f t="shared" ca="1" si="634"/>
        <v>0</v>
      </c>
      <c r="AB1986">
        <f t="shared" ca="1" si="634"/>
        <v>0</v>
      </c>
      <c r="AC1986">
        <f t="shared" ca="1" si="634"/>
        <v>1</v>
      </c>
      <c r="AD1986">
        <f t="shared" ca="1" si="634"/>
        <v>1</v>
      </c>
      <c r="AE1986">
        <f t="shared" ca="1" si="634"/>
        <v>0</v>
      </c>
      <c r="AF1986">
        <f t="shared" ca="1" si="634"/>
        <v>0</v>
      </c>
      <c r="AG1986">
        <f t="shared" ca="1" si="634"/>
        <v>0</v>
      </c>
      <c r="AH1986">
        <f t="shared" ca="1" si="638"/>
        <v>1</v>
      </c>
      <c r="AI1986">
        <f t="shared" ca="1" si="638"/>
        <v>1</v>
      </c>
      <c r="AJ1986">
        <f t="shared" ca="1" si="638"/>
        <v>0</v>
      </c>
      <c r="AK1986">
        <f t="shared" ca="1" si="638"/>
        <v>0</v>
      </c>
      <c r="AL1986">
        <f t="shared" ca="1" si="638"/>
        <v>1</v>
      </c>
      <c r="AM1986">
        <f t="shared" ca="1" si="638"/>
        <v>0</v>
      </c>
      <c r="AN1986">
        <f t="shared" ca="1" si="638"/>
        <v>0</v>
      </c>
      <c r="AO1986">
        <f t="shared" ca="1" si="638"/>
        <v>0</v>
      </c>
      <c r="AP1986">
        <f t="shared" ca="1" si="635"/>
        <v>0</v>
      </c>
      <c r="AQ1986">
        <f t="shared" ca="1" si="635"/>
        <v>0</v>
      </c>
      <c r="AR1986">
        <f t="shared" ca="1" si="635"/>
        <v>0</v>
      </c>
      <c r="AS1986">
        <f t="shared" ca="1" si="635"/>
        <v>1</v>
      </c>
      <c r="AT1986">
        <f t="shared" ca="1" si="635"/>
        <v>1</v>
      </c>
      <c r="AU1986">
        <f t="shared" ca="1" si="635"/>
        <v>1</v>
      </c>
      <c r="AV1986">
        <f t="shared" ca="1" si="635"/>
        <v>1</v>
      </c>
      <c r="AW1986">
        <f t="shared" ca="1" si="635"/>
        <v>1</v>
      </c>
      <c r="AX1986">
        <f t="shared" ca="1" si="625"/>
        <v>0</v>
      </c>
      <c r="AZ1986">
        <f t="shared" ca="1" si="626"/>
        <v>1</v>
      </c>
      <c r="BA1986">
        <f t="shared" ca="1" si="641"/>
        <v>57218</v>
      </c>
      <c r="BB1986">
        <f t="shared" ca="1" si="641"/>
        <v>6288</v>
      </c>
      <c r="BC1986">
        <f t="shared" ca="1" si="639"/>
        <v>63507</v>
      </c>
      <c r="BD1986">
        <f t="shared" ca="1" si="640"/>
        <v>0</v>
      </c>
    </row>
    <row r="1987" spans="1:56" x14ac:dyDescent="0.25">
      <c r="A1987">
        <f t="shared" ca="1" si="624"/>
        <v>0</v>
      </c>
      <c r="B1987">
        <f t="shared" ca="1" si="636"/>
        <v>1</v>
      </c>
      <c r="C1987">
        <f t="shared" ca="1" si="636"/>
        <v>0</v>
      </c>
      <c r="D1987">
        <f t="shared" ca="1" si="636"/>
        <v>0</v>
      </c>
      <c r="E1987">
        <f t="shared" ca="1" si="636"/>
        <v>1</v>
      </c>
      <c r="F1987">
        <f t="shared" ca="1" si="636"/>
        <v>1</v>
      </c>
      <c r="G1987">
        <f t="shared" ca="1" si="636"/>
        <v>0</v>
      </c>
      <c r="H1987">
        <f t="shared" ca="1" si="636"/>
        <v>0</v>
      </c>
      <c r="I1987">
        <f t="shared" ca="1" si="636"/>
        <v>0</v>
      </c>
      <c r="J1987">
        <f t="shared" ca="1" si="633"/>
        <v>1</v>
      </c>
      <c r="K1987">
        <f t="shared" ca="1" si="633"/>
        <v>0</v>
      </c>
      <c r="L1987">
        <f t="shared" ca="1" si="633"/>
        <v>0</v>
      </c>
      <c r="M1987">
        <f t="shared" ca="1" si="633"/>
        <v>1</v>
      </c>
      <c r="N1987">
        <f t="shared" ca="1" si="633"/>
        <v>0</v>
      </c>
      <c r="O1987">
        <f t="shared" ca="1" si="633"/>
        <v>1</v>
      </c>
      <c r="P1987">
        <f t="shared" ca="1" si="633"/>
        <v>1</v>
      </c>
      <c r="Q1987">
        <f t="shared" ca="1" si="633"/>
        <v>0</v>
      </c>
      <c r="R1987">
        <f t="shared" ca="1" si="637"/>
        <v>1</v>
      </c>
      <c r="S1987">
        <f t="shared" ca="1" si="637"/>
        <v>0</v>
      </c>
      <c r="T1987">
        <f t="shared" ca="1" si="637"/>
        <v>1</v>
      </c>
      <c r="U1987">
        <f t="shared" ca="1" si="637"/>
        <v>0</v>
      </c>
      <c r="V1987">
        <f t="shared" ca="1" si="637"/>
        <v>1</v>
      </c>
      <c r="W1987">
        <f t="shared" ca="1" si="637"/>
        <v>1</v>
      </c>
      <c r="X1987">
        <f t="shared" ca="1" si="637"/>
        <v>1</v>
      </c>
      <c r="Y1987">
        <f t="shared" ca="1" si="637"/>
        <v>1</v>
      </c>
      <c r="Z1987">
        <f t="shared" ca="1" si="634"/>
        <v>1</v>
      </c>
      <c r="AA1987">
        <f t="shared" ca="1" si="634"/>
        <v>0</v>
      </c>
      <c r="AB1987">
        <f t="shared" ca="1" si="634"/>
        <v>0</v>
      </c>
      <c r="AC1987">
        <f t="shared" ca="1" si="634"/>
        <v>0</v>
      </c>
      <c r="AD1987">
        <f t="shared" ca="1" si="634"/>
        <v>0</v>
      </c>
      <c r="AE1987">
        <f t="shared" ca="1" si="634"/>
        <v>0</v>
      </c>
      <c r="AF1987">
        <f t="shared" ca="1" si="634"/>
        <v>0</v>
      </c>
      <c r="AG1987">
        <f t="shared" ca="1" si="634"/>
        <v>1</v>
      </c>
      <c r="AH1987">
        <f t="shared" ca="1" si="638"/>
        <v>0</v>
      </c>
      <c r="AI1987">
        <f t="shared" ca="1" si="638"/>
        <v>1</v>
      </c>
      <c r="AJ1987">
        <f t="shared" ca="1" si="638"/>
        <v>1</v>
      </c>
      <c r="AK1987">
        <f t="shared" ca="1" si="638"/>
        <v>1</v>
      </c>
      <c r="AL1987">
        <f t="shared" ca="1" si="638"/>
        <v>0</v>
      </c>
      <c r="AM1987">
        <f t="shared" ca="1" si="638"/>
        <v>0</v>
      </c>
      <c r="AN1987">
        <f t="shared" ca="1" si="638"/>
        <v>0</v>
      </c>
      <c r="AO1987">
        <f t="shared" ca="1" si="638"/>
        <v>0</v>
      </c>
      <c r="AP1987">
        <f t="shared" ca="1" si="635"/>
        <v>1</v>
      </c>
      <c r="AQ1987">
        <f t="shared" ca="1" si="635"/>
        <v>1</v>
      </c>
      <c r="AR1987">
        <f t="shared" ca="1" si="635"/>
        <v>0</v>
      </c>
      <c r="AS1987">
        <f t="shared" ca="1" si="635"/>
        <v>1</v>
      </c>
      <c r="AT1987">
        <f t="shared" ca="1" si="635"/>
        <v>0</v>
      </c>
      <c r="AU1987">
        <f t="shared" ca="1" si="635"/>
        <v>1</v>
      </c>
      <c r="AV1987">
        <f t="shared" ca="1" si="635"/>
        <v>1</v>
      </c>
      <c r="AW1987">
        <f t="shared" ca="1" si="635"/>
        <v>1</v>
      </c>
      <c r="AX1987">
        <f t="shared" ca="1" si="625"/>
        <v>0</v>
      </c>
      <c r="AZ1987">
        <f t="shared" ca="1" si="626"/>
        <v>0</v>
      </c>
      <c r="BA1987">
        <f t="shared" ca="1" si="641"/>
        <v>26905</v>
      </c>
      <c r="BB1987">
        <f t="shared" ca="1" si="641"/>
        <v>33269</v>
      </c>
      <c r="BC1987">
        <f t="shared" ca="1" si="639"/>
        <v>60174</v>
      </c>
      <c r="BD1987">
        <f t="shared" ca="1" si="640"/>
        <v>0</v>
      </c>
    </row>
    <row r="1988" spans="1:56" x14ac:dyDescent="0.25">
      <c r="A1988">
        <f t="shared" ref="A1988:A2010" ca="1" si="642">AZ1988</f>
        <v>0</v>
      </c>
      <c r="B1988">
        <f t="shared" ca="1" si="636"/>
        <v>1</v>
      </c>
      <c r="C1988">
        <f t="shared" ca="1" si="636"/>
        <v>0</v>
      </c>
      <c r="D1988">
        <f t="shared" ca="1" si="636"/>
        <v>1</v>
      </c>
      <c r="E1988">
        <f t="shared" ca="1" si="636"/>
        <v>0</v>
      </c>
      <c r="F1988">
        <f t="shared" ca="1" si="636"/>
        <v>1</v>
      </c>
      <c r="G1988">
        <f t="shared" ca="1" si="636"/>
        <v>0</v>
      </c>
      <c r="H1988">
        <f t="shared" ca="1" si="636"/>
        <v>1</v>
      </c>
      <c r="I1988">
        <f t="shared" ca="1" si="636"/>
        <v>1</v>
      </c>
      <c r="J1988">
        <f t="shared" ca="1" si="633"/>
        <v>0</v>
      </c>
      <c r="K1988">
        <f t="shared" ca="1" si="633"/>
        <v>1</v>
      </c>
      <c r="L1988">
        <f t="shared" ca="1" si="633"/>
        <v>1</v>
      </c>
      <c r="M1988">
        <f t="shared" ca="1" si="633"/>
        <v>0</v>
      </c>
      <c r="N1988">
        <f t="shared" ca="1" si="633"/>
        <v>0</v>
      </c>
      <c r="O1988">
        <f t="shared" ca="1" si="633"/>
        <v>0</v>
      </c>
      <c r="P1988">
        <f t="shared" ca="1" si="633"/>
        <v>0</v>
      </c>
      <c r="Q1988">
        <f t="shared" ca="1" si="633"/>
        <v>1</v>
      </c>
      <c r="R1988">
        <f t="shared" ca="1" si="637"/>
        <v>0</v>
      </c>
      <c r="S1988">
        <f t="shared" ca="1" si="637"/>
        <v>0</v>
      </c>
      <c r="T1988">
        <f t="shared" ca="1" si="637"/>
        <v>0</v>
      </c>
      <c r="U1988">
        <f t="shared" ca="1" si="637"/>
        <v>0</v>
      </c>
      <c r="V1988">
        <f t="shared" ca="1" si="637"/>
        <v>1</v>
      </c>
      <c r="W1988">
        <f t="shared" ca="1" si="637"/>
        <v>0</v>
      </c>
      <c r="X1988">
        <f t="shared" ca="1" si="637"/>
        <v>0</v>
      </c>
      <c r="Y1988">
        <f t="shared" ca="1" si="637"/>
        <v>0</v>
      </c>
      <c r="Z1988">
        <f t="shared" ca="1" si="634"/>
        <v>1</v>
      </c>
      <c r="AA1988">
        <f t="shared" ca="1" si="634"/>
        <v>1</v>
      </c>
      <c r="AB1988">
        <f t="shared" ca="1" si="634"/>
        <v>0</v>
      </c>
      <c r="AC1988">
        <f t="shared" ca="1" si="634"/>
        <v>0</v>
      </c>
      <c r="AD1988">
        <f t="shared" ca="1" si="634"/>
        <v>0</v>
      </c>
      <c r="AE1988">
        <f t="shared" ca="1" si="634"/>
        <v>0</v>
      </c>
      <c r="AF1988">
        <f t="shared" ca="1" si="634"/>
        <v>0</v>
      </c>
      <c r="AG1988">
        <f t="shared" ca="1" si="634"/>
        <v>0</v>
      </c>
      <c r="AH1988">
        <f t="shared" ca="1" si="638"/>
        <v>1</v>
      </c>
      <c r="AI1988">
        <f t="shared" ca="1" si="638"/>
        <v>0</v>
      </c>
      <c r="AJ1988">
        <f t="shared" ca="1" si="638"/>
        <v>1</v>
      </c>
      <c r="AK1988">
        <f t="shared" ca="1" si="638"/>
        <v>0</v>
      </c>
      <c r="AL1988">
        <f t="shared" ca="1" si="638"/>
        <v>0</v>
      </c>
      <c r="AM1988">
        <f t="shared" ca="1" si="638"/>
        <v>1</v>
      </c>
      <c r="AN1988">
        <f t="shared" ca="1" si="638"/>
        <v>1</v>
      </c>
      <c r="AO1988">
        <f t="shared" ca="1" si="638"/>
        <v>1</v>
      </c>
      <c r="AP1988">
        <f t="shared" ca="1" si="635"/>
        <v>1</v>
      </c>
      <c r="AQ1988">
        <f t="shared" ca="1" si="635"/>
        <v>0</v>
      </c>
      <c r="AR1988">
        <f t="shared" ca="1" si="635"/>
        <v>0</v>
      </c>
      <c r="AS1988">
        <f t="shared" ca="1" si="635"/>
        <v>1</v>
      </c>
      <c r="AT1988">
        <f t="shared" ca="1" si="635"/>
        <v>0</v>
      </c>
      <c r="AU1988">
        <f t="shared" ca="1" si="635"/>
        <v>0</v>
      </c>
      <c r="AV1988">
        <f t="shared" ca="1" si="635"/>
        <v>0</v>
      </c>
      <c r="AW1988">
        <f t="shared" ca="1" si="635"/>
        <v>1</v>
      </c>
      <c r="AX1988">
        <f t="shared" ref="AX1988:AX2010" ca="1" si="643">BD1988</f>
        <v>0</v>
      </c>
      <c r="AZ1988">
        <f t="shared" ca="1" si="626"/>
        <v>0</v>
      </c>
      <c r="BA1988">
        <f t="shared" ca="1" si="641"/>
        <v>34517</v>
      </c>
      <c r="BB1988">
        <f t="shared" ca="1" si="641"/>
        <v>784</v>
      </c>
      <c r="BC1988">
        <f t="shared" ca="1" si="639"/>
        <v>35301</v>
      </c>
      <c r="BD1988">
        <f t="shared" ca="1" si="640"/>
        <v>0</v>
      </c>
    </row>
    <row r="1989" spans="1:56" x14ac:dyDescent="0.25">
      <c r="A1989">
        <f t="shared" ca="1" si="642"/>
        <v>0</v>
      </c>
      <c r="B1989">
        <f t="shared" ca="1" si="636"/>
        <v>0</v>
      </c>
      <c r="C1989">
        <f t="shared" ca="1" si="636"/>
        <v>1</v>
      </c>
      <c r="D1989">
        <f t="shared" ca="1" si="636"/>
        <v>1</v>
      </c>
      <c r="E1989">
        <f t="shared" ca="1" si="636"/>
        <v>0</v>
      </c>
      <c r="F1989">
        <f t="shared" ca="1" si="636"/>
        <v>0</v>
      </c>
      <c r="G1989">
        <f t="shared" ca="1" si="636"/>
        <v>1</v>
      </c>
      <c r="H1989">
        <f t="shared" ca="1" si="636"/>
        <v>1</v>
      </c>
      <c r="I1989">
        <f t="shared" ca="1" si="636"/>
        <v>0</v>
      </c>
      <c r="J1989">
        <f t="shared" ca="1" si="633"/>
        <v>1</v>
      </c>
      <c r="K1989">
        <f t="shared" ca="1" si="633"/>
        <v>0</v>
      </c>
      <c r="L1989">
        <f t="shared" ca="1" si="633"/>
        <v>1</v>
      </c>
      <c r="M1989">
        <f t="shared" ca="1" si="633"/>
        <v>0</v>
      </c>
      <c r="N1989">
        <f t="shared" ca="1" si="633"/>
        <v>1</v>
      </c>
      <c r="O1989">
        <f t="shared" ca="1" si="633"/>
        <v>0</v>
      </c>
      <c r="P1989">
        <f t="shared" ca="1" si="633"/>
        <v>0</v>
      </c>
      <c r="Q1989">
        <f t="shared" ca="1" si="633"/>
        <v>0</v>
      </c>
      <c r="R1989">
        <f t="shared" ca="1" si="637"/>
        <v>1</v>
      </c>
      <c r="S1989">
        <f t="shared" ca="1" si="637"/>
        <v>0</v>
      </c>
      <c r="T1989">
        <f t="shared" ca="1" si="637"/>
        <v>0</v>
      </c>
      <c r="U1989">
        <f t="shared" ca="1" si="637"/>
        <v>0</v>
      </c>
      <c r="V1989">
        <f t="shared" ca="1" si="637"/>
        <v>1</v>
      </c>
      <c r="W1989">
        <f t="shared" ca="1" si="637"/>
        <v>0</v>
      </c>
      <c r="X1989">
        <f t="shared" ca="1" si="637"/>
        <v>1</v>
      </c>
      <c r="Y1989">
        <f t="shared" ca="1" si="637"/>
        <v>1</v>
      </c>
      <c r="Z1989">
        <f t="shared" ca="1" si="634"/>
        <v>1</v>
      </c>
      <c r="AA1989">
        <f t="shared" ca="1" si="634"/>
        <v>0</v>
      </c>
      <c r="AB1989">
        <f t="shared" ca="1" si="634"/>
        <v>1</v>
      </c>
      <c r="AC1989">
        <f t="shared" ca="1" si="634"/>
        <v>0</v>
      </c>
      <c r="AD1989">
        <f t="shared" ca="1" si="634"/>
        <v>0</v>
      </c>
      <c r="AE1989">
        <f t="shared" ca="1" si="634"/>
        <v>0</v>
      </c>
      <c r="AF1989">
        <f t="shared" ca="1" si="634"/>
        <v>0</v>
      </c>
      <c r="AG1989">
        <f t="shared" ca="1" si="634"/>
        <v>0</v>
      </c>
      <c r="AH1989">
        <f t="shared" ca="1" si="638"/>
        <v>1</v>
      </c>
      <c r="AI1989">
        <f t="shared" ca="1" si="638"/>
        <v>1</v>
      </c>
      <c r="AJ1989">
        <f t="shared" ca="1" si="638"/>
        <v>1</v>
      </c>
      <c r="AK1989">
        <f t="shared" ca="1" si="638"/>
        <v>0</v>
      </c>
      <c r="AL1989">
        <f t="shared" ca="1" si="638"/>
        <v>1</v>
      </c>
      <c r="AM1989">
        <f t="shared" ca="1" si="638"/>
        <v>1</v>
      </c>
      <c r="AN1989">
        <f t="shared" ca="1" si="638"/>
        <v>0</v>
      </c>
      <c r="AO1989">
        <f t="shared" ca="1" si="638"/>
        <v>0</v>
      </c>
      <c r="AP1989">
        <f t="shared" ca="1" si="635"/>
        <v>1</v>
      </c>
      <c r="AQ1989">
        <f t="shared" ca="1" si="635"/>
        <v>1</v>
      </c>
      <c r="AR1989">
        <f t="shared" ca="1" si="635"/>
        <v>0</v>
      </c>
      <c r="AS1989">
        <f t="shared" ca="1" si="635"/>
        <v>1</v>
      </c>
      <c r="AT1989">
        <f t="shared" ca="1" si="635"/>
        <v>1</v>
      </c>
      <c r="AU1989">
        <f t="shared" ca="1" si="635"/>
        <v>0</v>
      </c>
      <c r="AV1989">
        <f t="shared" ca="1" si="635"/>
        <v>0</v>
      </c>
      <c r="AW1989">
        <f t="shared" ca="1" si="635"/>
        <v>0</v>
      </c>
      <c r="AX1989">
        <f t="shared" ca="1" si="643"/>
        <v>0</v>
      </c>
      <c r="AZ1989">
        <f t="shared" ca="1" si="626"/>
        <v>0</v>
      </c>
      <c r="BA1989">
        <f t="shared" ca="1" si="641"/>
        <v>5478</v>
      </c>
      <c r="BB1989">
        <f t="shared" ca="1" si="641"/>
        <v>1489</v>
      </c>
      <c r="BC1989">
        <f t="shared" ca="1" si="639"/>
        <v>6967</v>
      </c>
      <c r="BD1989">
        <f t="shared" ca="1" si="640"/>
        <v>0</v>
      </c>
    </row>
    <row r="1990" spans="1:56" x14ac:dyDescent="0.25">
      <c r="A1990">
        <f t="shared" ca="1" si="642"/>
        <v>1</v>
      </c>
      <c r="B1990">
        <f t="shared" ca="1" si="636"/>
        <v>1</v>
      </c>
      <c r="C1990">
        <f t="shared" ca="1" si="636"/>
        <v>1</v>
      </c>
      <c r="D1990">
        <f t="shared" ca="1" si="636"/>
        <v>1</v>
      </c>
      <c r="E1990">
        <f t="shared" ca="1" si="636"/>
        <v>1</v>
      </c>
      <c r="F1990">
        <f t="shared" ca="1" si="636"/>
        <v>0</v>
      </c>
      <c r="G1990">
        <f t="shared" ca="1" si="636"/>
        <v>0</v>
      </c>
      <c r="H1990">
        <f t="shared" ca="1" si="636"/>
        <v>0</v>
      </c>
      <c r="I1990">
        <f t="shared" ca="1" si="636"/>
        <v>0</v>
      </c>
      <c r="J1990">
        <f t="shared" ca="1" si="633"/>
        <v>0</v>
      </c>
      <c r="K1990">
        <f t="shared" ca="1" si="633"/>
        <v>1</v>
      </c>
      <c r="L1990">
        <f t="shared" ca="1" si="633"/>
        <v>0</v>
      </c>
      <c r="M1990">
        <f t="shared" ca="1" si="633"/>
        <v>1</v>
      </c>
      <c r="N1990">
        <f t="shared" ca="1" si="633"/>
        <v>0</v>
      </c>
      <c r="O1990">
        <f t="shared" ca="1" si="633"/>
        <v>1</v>
      </c>
      <c r="P1990">
        <f t="shared" ca="1" si="633"/>
        <v>0</v>
      </c>
      <c r="Q1990">
        <f t="shared" ca="1" si="633"/>
        <v>0</v>
      </c>
      <c r="R1990">
        <f t="shared" ca="1" si="637"/>
        <v>0</v>
      </c>
      <c r="S1990">
        <f t="shared" ca="1" si="637"/>
        <v>0</v>
      </c>
      <c r="T1990">
        <f t="shared" ca="1" si="637"/>
        <v>1</v>
      </c>
      <c r="U1990">
        <f t="shared" ca="1" si="637"/>
        <v>0</v>
      </c>
      <c r="V1990">
        <f t="shared" ca="1" si="637"/>
        <v>0</v>
      </c>
      <c r="W1990">
        <f t="shared" ca="1" si="637"/>
        <v>1</v>
      </c>
      <c r="X1990">
        <f t="shared" ca="1" si="637"/>
        <v>0</v>
      </c>
      <c r="Y1990">
        <f t="shared" ca="1" si="637"/>
        <v>1</v>
      </c>
      <c r="Z1990">
        <f t="shared" ca="1" si="634"/>
        <v>0</v>
      </c>
      <c r="AA1990">
        <f t="shared" ca="1" si="634"/>
        <v>1</v>
      </c>
      <c r="AB1990">
        <f t="shared" ca="1" si="634"/>
        <v>0</v>
      </c>
      <c r="AC1990">
        <f t="shared" ca="1" si="634"/>
        <v>0</v>
      </c>
      <c r="AD1990">
        <f t="shared" ca="1" si="634"/>
        <v>0</v>
      </c>
      <c r="AE1990">
        <f t="shared" ca="1" si="634"/>
        <v>0</v>
      </c>
      <c r="AF1990">
        <f t="shared" ca="1" si="634"/>
        <v>0</v>
      </c>
      <c r="AG1990">
        <f t="shared" ca="1" si="634"/>
        <v>0</v>
      </c>
      <c r="AH1990">
        <f t="shared" ca="1" si="638"/>
        <v>0</v>
      </c>
      <c r="AI1990">
        <f t="shared" ca="1" si="638"/>
        <v>0</v>
      </c>
      <c r="AJ1990">
        <f t="shared" ca="1" si="638"/>
        <v>1</v>
      </c>
      <c r="AK1990">
        <f t="shared" ca="1" si="638"/>
        <v>0</v>
      </c>
      <c r="AL1990">
        <f t="shared" ca="1" si="638"/>
        <v>1</v>
      </c>
      <c r="AM1990">
        <f t="shared" ca="1" si="638"/>
        <v>1</v>
      </c>
      <c r="AN1990">
        <f t="shared" ca="1" si="638"/>
        <v>0</v>
      </c>
      <c r="AO1990">
        <f t="shared" ca="1" si="638"/>
        <v>1</v>
      </c>
      <c r="AP1990">
        <f t="shared" ca="1" si="635"/>
        <v>0</v>
      </c>
      <c r="AQ1990">
        <f t="shared" ca="1" si="635"/>
        <v>0</v>
      </c>
      <c r="AR1990">
        <f t="shared" ca="1" si="635"/>
        <v>1</v>
      </c>
      <c r="AS1990">
        <f t="shared" ca="1" si="635"/>
        <v>1</v>
      </c>
      <c r="AT1990">
        <f t="shared" ca="1" si="635"/>
        <v>0</v>
      </c>
      <c r="AU1990">
        <f t="shared" ca="1" si="635"/>
        <v>1</v>
      </c>
      <c r="AV1990">
        <f t="shared" ca="1" si="635"/>
        <v>0</v>
      </c>
      <c r="AW1990">
        <f t="shared" ca="1" si="635"/>
        <v>0</v>
      </c>
      <c r="AX1990">
        <f t="shared" ca="1" si="643"/>
        <v>0</v>
      </c>
      <c r="AZ1990">
        <f t="shared" ca="1" si="626"/>
        <v>1</v>
      </c>
      <c r="BA1990">
        <f t="shared" ca="1" si="641"/>
        <v>10767</v>
      </c>
      <c r="BB1990">
        <f t="shared" ca="1" si="641"/>
        <v>676</v>
      </c>
      <c r="BC1990">
        <f t="shared" ca="1" si="639"/>
        <v>11444</v>
      </c>
      <c r="BD1990">
        <f t="shared" ca="1" si="640"/>
        <v>0</v>
      </c>
    </row>
    <row r="1991" spans="1:56" x14ac:dyDescent="0.25">
      <c r="A1991">
        <f t="shared" ca="1" si="642"/>
        <v>1</v>
      </c>
      <c r="B1991">
        <f t="shared" ca="1" si="636"/>
        <v>1</v>
      </c>
      <c r="C1991">
        <f t="shared" ca="1" si="636"/>
        <v>1</v>
      </c>
      <c r="D1991">
        <f t="shared" ca="1" si="636"/>
        <v>0</v>
      </c>
      <c r="E1991">
        <f t="shared" ca="1" si="636"/>
        <v>1</v>
      </c>
      <c r="F1991">
        <f t="shared" ca="1" si="636"/>
        <v>0</v>
      </c>
      <c r="G1991">
        <f t="shared" ca="1" si="636"/>
        <v>1</v>
      </c>
      <c r="H1991">
        <f t="shared" ca="1" si="636"/>
        <v>1</v>
      </c>
      <c r="I1991">
        <f t="shared" ca="1" si="636"/>
        <v>0</v>
      </c>
      <c r="J1991">
        <f t="shared" ca="1" si="633"/>
        <v>0</v>
      </c>
      <c r="K1991">
        <f t="shared" ca="1" si="633"/>
        <v>1</v>
      </c>
      <c r="L1991">
        <f t="shared" ca="1" si="633"/>
        <v>0</v>
      </c>
      <c r="M1991">
        <f t="shared" ca="1" si="633"/>
        <v>1</v>
      </c>
      <c r="N1991">
        <f t="shared" ca="1" si="633"/>
        <v>1</v>
      </c>
      <c r="O1991">
        <f t="shared" ca="1" si="633"/>
        <v>1</v>
      </c>
      <c r="P1991">
        <f t="shared" ca="1" si="633"/>
        <v>0</v>
      </c>
      <c r="Q1991">
        <f t="shared" ca="1" si="633"/>
        <v>0</v>
      </c>
      <c r="R1991">
        <f t="shared" ca="1" si="637"/>
        <v>1</v>
      </c>
      <c r="S1991">
        <f t="shared" ca="1" si="637"/>
        <v>1</v>
      </c>
      <c r="T1991">
        <f t="shared" ca="1" si="637"/>
        <v>1</v>
      </c>
      <c r="U1991">
        <f t="shared" ca="1" si="637"/>
        <v>1</v>
      </c>
      <c r="V1991">
        <f t="shared" ca="1" si="637"/>
        <v>1</v>
      </c>
      <c r="W1991">
        <f t="shared" ca="1" si="637"/>
        <v>0</v>
      </c>
      <c r="X1991">
        <f t="shared" ca="1" si="637"/>
        <v>1</v>
      </c>
      <c r="Y1991">
        <f t="shared" ca="1" si="637"/>
        <v>1</v>
      </c>
      <c r="Z1991">
        <f t="shared" ca="1" si="634"/>
        <v>1</v>
      </c>
      <c r="AA1991">
        <f t="shared" ca="1" si="634"/>
        <v>1</v>
      </c>
      <c r="AB1991">
        <f t="shared" ca="1" si="634"/>
        <v>0</v>
      </c>
      <c r="AC1991">
        <f t="shared" ca="1" si="634"/>
        <v>0</v>
      </c>
      <c r="AD1991">
        <f t="shared" ca="1" si="634"/>
        <v>0</v>
      </c>
      <c r="AE1991">
        <f t="shared" ca="1" si="634"/>
        <v>1</v>
      </c>
      <c r="AF1991">
        <f t="shared" ca="1" si="634"/>
        <v>1</v>
      </c>
      <c r="AG1991">
        <f t="shared" ca="1" si="634"/>
        <v>1</v>
      </c>
      <c r="AH1991">
        <f t="shared" ca="1" si="638"/>
        <v>1</v>
      </c>
      <c r="AI1991">
        <f t="shared" ca="1" si="638"/>
        <v>1</v>
      </c>
      <c r="AJ1991">
        <f t="shared" ca="1" si="638"/>
        <v>0</v>
      </c>
      <c r="AK1991">
        <f t="shared" ca="1" si="638"/>
        <v>1</v>
      </c>
      <c r="AL1991">
        <f t="shared" ca="1" si="638"/>
        <v>0</v>
      </c>
      <c r="AM1991">
        <f t="shared" ca="1" si="638"/>
        <v>0</v>
      </c>
      <c r="AN1991">
        <f t="shared" ca="1" si="638"/>
        <v>1</v>
      </c>
      <c r="AO1991">
        <f t="shared" ca="1" si="638"/>
        <v>0</v>
      </c>
      <c r="AP1991">
        <f t="shared" ca="1" si="635"/>
        <v>0</v>
      </c>
      <c r="AQ1991">
        <f t="shared" ca="1" si="635"/>
        <v>1</v>
      </c>
      <c r="AR1991">
        <f t="shared" ca="1" si="635"/>
        <v>1</v>
      </c>
      <c r="AS1991">
        <f t="shared" ca="1" si="635"/>
        <v>1</v>
      </c>
      <c r="AT1991">
        <f t="shared" ca="1" si="635"/>
        <v>1</v>
      </c>
      <c r="AU1991">
        <f t="shared" ca="1" si="635"/>
        <v>0</v>
      </c>
      <c r="AV1991">
        <f t="shared" ca="1" si="635"/>
        <v>0</v>
      </c>
      <c r="AW1991">
        <f t="shared" ca="1" si="635"/>
        <v>0</v>
      </c>
      <c r="AX1991">
        <f t="shared" ca="1" si="643"/>
        <v>1</v>
      </c>
      <c r="AZ1991">
        <f t="shared" ca="1" si="626"/>
        <v>1</v>
      </c>
      <c r="BA1991">
        <f t="shared" ca="1" si="641"/>
        <v>14955</v>
      </c>
      <c r="BB1991">
        <f t="shared" ca="1" si="641"/>
        <v>58335</v>
      </c>
      <c r="BC1991">
        <f t="shared" ca="1" si="639"/>
        <v>7755</v>
      </c>
      <c r="BD1991">
        <f t="shared" ca="1" si="640"/>
        <v>1</v>
      </c>
    </row>
    <row r="1992" spans="1:56" x14ac:dyDescent="0.25">
      <c r="A1992">
        <f t="shared" ca="1" si="642"/>
        <v>0</v>
      </c>
      <c r="B1992">
        <f t="shared" ca="1" si="636"/>
        <v>0</v>
      </c>
      <c r="C1992">
        <f t="shared" ca="1" si="636"/>
        <v>0</v>
      </c>
      <c r="D1992">
        <f t="shared" ca="1" si="636"/>
        <v>1</v>
      </c>
      <c r="E1992">
        <f t="shared" ca="1" si="636"/>
        <v>0</v>
      </c>
      <c r="F1992">
        <f t="shared" ca="1" si="636"/>
        <v>0</v>
      </c>
      <c r="G1992">
        <f t="shared" ca="1" si="636"/>
        <v>1</v>
      </c>
      <c r="H1992">
        <f t="shared" ca="1" si="636"/>
        <v>1</v>
      </c>
      <c r="I1992">
        <f t="shared" ca="1" si="636"/>
        <v>0</v>
      </c>
      <c r="J1992">
        <f t="shared" ca="1" si="633"/>
        <v>0</v>
      </c>
      <c r="K1992">
        <f t="shared" ca="1" si="633"/>
        <v>0</v>
      </c>
      <c r="L1992">
        <f t="shared" ca="1" si="633"/>
        <v>1</v>
      </c>
      <c r="M1992">
        <f t="shared" ca="1" si="633"/>
        <v>1</v>
      </c>
      <c r="N1992">
        <f t="shared" ca="1" si="633"/>
        <v>0</v>
      </c>
      <c r="O1992">
        <f t="shared" ca="1" si="633"/>
        <v>0</v>
      </c>
      <c r="P1992">
        <f t="shared" ca="1" si="633"/>
        <v>1</v>
      </c>
      <c r="Q1992">
        <f t="shared" ca="1" si="633"/>
        <v>0</v>
      </c>
      <c r="R1992">
        <f t="shared" ca="1" si="637"/>
        <v>1</v>
      </c>
      <c r="S1992">
        <f t="shared" ca="1" si="637"/>
        <v>0</v>
      </c>
      <c r="T1992">
        <f t="shared" ca="1" si="637"/>
        <v>1</v>
      </c>
      <c r="U1992">
        <f t="shared" ca="1" si="637"/>
        <v>1</v>
      </c>
      <c r="V1992">
        <f t="shared" ca="1" si="637"/>
        <v>0</v>
      </c>
      <c r="W1992">
        <f t="shared" ca="1" si="637"/>
        <v>0</v>
      </c>
      <c r="X1992">
        <f t="shared" ca="1" si="637"/>
        <v>1</v>
      </c>
      <c r="Y1992">
        <f t="shared" ca="1" si="637"/>
        <v>1</v>
      </c>
      <c r="Z1992">
        <f t="shared" ca="1" si="634"/>
        <v>0</v>
      </c>
      <c r="AA1992">
        <f t="shared" ca="1" si="634"/>
        <v>1</v>
      </c>
      <c r="AB1992">
        <f t="shared" ca="1" si="634"/>
        <v>1</v>
      </c>
      <c r="AC1992">
        <f t="shared" ca="1" si="634"/>
        <v>1</v>
      </c>
      <c r="AD1992">
        <f t="shared" ca="1" si="634"/>
        <v>1</v>
      </c>
      <c r="AE1992">
        <f t="shared" ca="1" si="634"/>
        <v>1</v>
      </c>
      <c r="AF1992">
        <f t="shared" ca="1" si="634"/>
        <v>0</v>
      </c>
      <c r="AG1992">
        <f t="shared" ca="1" si="634"/>
        <v>1</v>
      </c>
      <c r="AH1992">
        <f t="shared" ca="1" si="638"/>
        <v>1</v>
      </c>
      <c r="AI1992">
        <f t="shared" ca="1" si="638"/>
        <v>0</v>
      </c>
      <c r="AJ1992">
        <f t="shared" ca="1" si="638"/>
        <v>0</v>
      </c>
      <c r="AK1992">
        <f t="shared" ca="1" si="638"/>
        <v>0</v>
      </c>
      <c r="AL1992">
        <f t="shared" ca="1" si="638"/>
        <v>1</v>
      </c>
      <c r="AM1992">
        <f t="shared" ca="1" si="638"/>
        <v>1</v>
      </c>
      <c r="AN1992">
        <f t="shared" ca="1" si="638"/>
        <v>0</v>
      </c>
      <c r="AO1992">
        <f t="shared" ca="1" si="638"/>
        <v>0</v>
      </c>
      <c r="AP1992">
        <f t="shared" ca="1" si="635"/>
        <v>1</v>
      </c>
      <c r="AQ1992">
        <f t="shared" ca="1" si="635"/>
        <v>1</v>
      </c>
      <c r="AR1992">
        <f t="shared" ca="1" si="635"/>
        <v>0</v>
      </c>
      <c r="AS1992">
        <f t="shared" ca="1" si="635"/>
        <v>1</v>
      </c>
      <c r="AT1992">
        <f t="shared" ca="1" si="635"/>
        <v>0</v>
      </c>
      <c r="AU1992">
        <f t="shared" ca="1" si="635"/>
        <v>0</v>
      </c>
      <c r="AV1992">
        <f t="shared" ca="1" si="635"/>
        <v>0</v>
      </c>
      <c r="AW1992">
        <f t="shared" ca="1" si="635"/>
        <v>0</v>
      </c>
      <c r="AX1992">
        <f t="shared" ca="1" si="643"/>
        <v>1</v>
      </c>
      <c r="AZ1992">
        <f t="shared" ca="1" si="626"/>
        <v>0</v>
      </c>
      <c r="BA1992">
        <f t="shared" ca="1" si="641"/>
        <v>19556</v>
      </c>
      <c r="BB1992">
        <f t="shared" ca="1" si="641"/>
        <v>48845</v>
      </c>
      <c r="BC1992">
        <f t="shared" ca="1" si="639"/>
        <v>2865</v>
      </c>
      <c r="BD1992">
        <f t="shared" ca="1" si="640"/>
        <v>1</v>
      </c>
    </row>
    <row r="1993" spans="1:56" x14ac:dyDescent="0.25">
      <c r="A1993">
        <f t="shared" ca="1" si="642"/>
        <v>0</v>
      </c>
      <c r="B1993">
        <f t="shared" ca="1" si="636"/>
        <v>0</v>
      </c>
      <c r="C1993">
        <f t="shared" ca="1" si="636"/>
        <v>1</v>
      </c>
      <c r="D1993">
        <f t="shared" ca="1" si="636"/>
        <v>0</v>
      </c>
      <c r="E1993">
        <f t="shared" ca="1" si="636"/>
        <v>0</v>
      </c>
      <c r="F1993">
        <f t="shared" ca="1" si="636"/>
        <v>0</v>
      </c>
      <c r="G1993">
        <f t="shared" ca="1" si="636"/>
        <v>0</v>
      </c>
      <c r="H1993">
        <f t="shared" ca="1" si="636"/>
        <v>1</v>
      </c>
      <c r="I1993">
        <f t="shared" ca="1" si="636"/>
        <v>0</v>
      </c>
      <c r="J1993">
        <f t="shared" ca="1" si="633"/>
        <v>1</v>
      </c>
      <c r="K1993">
        <f t="shared" ca="1" si="633"/>
        <v>1</v>
      </c>
      <c r="L1993">
        <f t="shared" ca="1" si="633"/>
        <v>0</v>
      </c>
      <c r="M1993">
        <f t="shared" ca="1" si="633"/>
        <v>1</v>
      </c>
      <c r="N1993">
        <f t="shared" ca="1" si="633"/>
        <v>1</v>
      </c>
      <c r="O1993">
        <f t="shared" ca="1" si="633"/>
        <v>1</v>
      </c>
      <c r="P1993">
        <f t="shared" ca="1" si="633"/>
        <v>1</v>
      </c>
      <c r="Q1993">
        <f t="shared" ca="1" si="633"/>
        <v>0</v>
      </c>
      <c r="R1993">
        <f t="shared" ca="1" si="637"/>
        <v>1</v>
      </c>
      <c r="S1993">
        <f t="shared" ca="1" si="637"/>
        <v>0</v>
      </c>
      <c r="T1993">
        <f t="shared" ca="1" si="637"/>
        <v>0</v>
      </c>
      <c r="U1993">
        <f t="shared" ca="1" si="637"/>
        <v>0</v>
      </c>
      <c r="V1993">
        <f t="shared" ca="1" si="637"/>
        <v>1</v>
      </c>
      <c r="W1993">
        <f t="shared" ca="1" si="637"/>
        <v>1</v>
      </c>
      <c r="X1993">
        <f t="shared" ca="1" si="637"/>
        <v>1</v>
      </c>
      <c r="Y1993">
        <f t="shared" ca="1" si="637"/>
        <v>0</v>
      </c>
      <c r="Z1993">
        <f t="shared" ca="1" si="634"/>
        <v>1</v>
      </c>
      <c r="AA1993">
        <f t="shared" ca="1" si="634"/>
        <v>0</v>
      </c>
      <c r="AB1993">
        <f t="shared" ca="1" si="634"/>
        <v>1</v>
      </c>
      <c r="AC1993">
        <f t="shared" ca="1" si="634"/>
        <v>0</v>
      </c>
      <c r="AD1993">
        <f t="shared" ca="1" si="634"/>
        <v>0</v>
      </c>
      <c r="AE1993">
        <f t="shared" ca="1" si="634"/>
        <v>0</v>
      </c>
      <c r="AF1993">
        <f t="shared" ca="1" si="634"/>
        <v>0</v>
      </c>
      <c r="AG1993">
        <f t="shared" ca="1" si="634"/>
        <v>1</v>
      </c>
      <c r="AH1993">
        <f t="shared" ca="1" si="638"/>
        <v>1</v>
      </c>
      <c r="AI1993">
        <f t="shared" ca="1" si="638"/>
        <v>1</v>
      </c>
      <c r="AJ1993">
        <f t="shared" ca="1" si="638"/>
        <v>0</v>
      </c>
      <c r="AK1993">
        <f t="shared" ca="1" si="638"/>
        <v>0</v>
      </c>
      <c r="AL1993">
        <f t="shared" ca="1" si="638"/>
        <v>1</v>
      </c>
      <c r="AM1993">
        <f t="shared" ca="1" si="638"/>
        <v>1</v>
      </c>
      <c r="AN1993">
        <f t="shared" ca="1" si="638"/>
        <v>0</v>
      </c>
      <c r="AO1993">
        <f t="shared" ca="1" si="638"/>
        <v>1</v>
      </c>
      <c r="AP1993">
        <f t="shared" ca="1" si="635"/>
        <v>0</v>
      </c>
      <c r="AQ1993">
        <f t="shared" ca="1" si="635"/>
        <v>0</v>
      </c>
      <c r="AR1993">
        <f t="shared" ca="1" si="635"/>
        <v>0</v>
      </c>
      <c r="AS1993">
        <f t="shared" ca="1" si="635"/>
        <v>0</v>
      </c>
      <c r="AT1993">
        <f t="shared" ca="1" si="635"/>
        <v>0</v>
      </c>
      <c r="AU1993">
        <f t="shared" ca="1" si="635"/>
        <v>0</v>
      </c>
      <c r="AV1993">
        <f t="shared" ca="1" si="635"/>
        <v>0</v>
      </c>
      <c r="AW1993">
        <f t="shared" ca="1" si="635"/>
        <v>0</v>
      </c>
      <c r="AX1993">
        <f t="shared" ca="1" si="643"/>
        <v>1</v>
      </c>
      <c r="AZ1993">
        <f t="shared" ca="1" si="626"/>
        <v>0</v>
      </c>
      <c r="BA1993">
        <f t="shared" ca="1" si="641"/>
        <v>31554</v>
      </c>
      <c r="BB1993">
        <f t="shared" ca="1" si="641"/>
        <v>34161</v>
      </c>
      <c r="BC1993">
        <f t="shared" ca="1" si="639"/>
        <v>179</v>
      </c>
      <c r="BD1993">
        <f t="shared" ca="1" si="640"/>
        <v>1</v>
      </c>
    </row>
    <row r="1994" spans="1:56" x14ac:dyDescent="0.25">
      <c r="A1994">
        <f t="shared" ca="1" si="642"/>
        <v>1</v>
      </c>
      <c r="B1994">
        <f t="shared" ca="1" si="636"/>
        <v>0</v>
      </c>
      <c r="C1994">
        <f t="shared" ca="1" si="636"/>
        <v>0</v>
      </c>
      <c r="D1994">
        <f t="shared" ca="1" si="636"/>
        <v>1</v>
      </c>
      <c r="E1994">
        <f t="shared" ca="1" si="636"/>
        <v>0</v>
      </c>
      <c r="F1994">
        <f t="shared" ca="1" si="636"/>
        <v>1</v>
      </c>
      <c r="G1994">
        <f t="shared" ca="1" si="636"/>
        <v>1</v>
      </c>
      <c r="H1994">
        <f t="shared" ca="1" si="636"/>
        <v>1</v>
      </c>
      <c r="I1994">
        <f t="shared" ca="1" si="636"/>
        <v>0</v>
      </c>
      <c r="J1994">
        <f t="shared" ca="1" si="633"/>
        <v>0</v>
      </c>
      <c r="K1994">
        <f t="shared" ca="1" si="633"/>
        <v>0</v>
      </c>
      <c r="L1994">
        <f t="shared" ca="1" si="633"/>
        <v>1</v>
      </c>
      <c r="M1994">
        <f t="shared" ca="1" si="633"/>
        <v>1</v>
      </c>
      <c r="N1994">
        <f t="shared" ca="1" si="633"/>
        <v>0</v>
      </c>
      <c r="O1994">
        <f t="shared" ca="1" si="633"/>
        <v>0</v>
      </c>
      <c r="P1994">
        <f t="shared" ca="1" si="633"/>
        <v>0</v>
      </c>
      <c r="Q1994">
        <f t="shared" ca="1" si="633"/>
        <v>0</v>
      </c>
      <c r="R1994">
        <f t="shared" ca="1" si="637"/>
        <v>1</v>
      </c>
      <c r="S1994">
        <f t="shared" ca="1" si="637"/>
        <v>0</v>
      </c>
      <c r="T1994">
        <f t="shared" ca="1" si="637"/>
        <v>1</v>
      </c>
      <c r="U1994">
        <f t="shared" ca="1" si="637"/>
        <v>1</v>
      </c>
      <c r="V1994">
        <f t="shared" ca="1" si="637"/>
        <v>0</v>
      </c>
      <c r="W1994">
        <f t="shared" ca="1" si="637"/>
        <v>0</v>
      </c>
      <c r="X1994">
        <f t="shared" ca="1" si="637"/>
        <v>1</v>
      </c>
      <c r="Y1994">
        <f t="shared" ca="1" si="637"/>
        <v>1</v>
      </c>
      <c r="Z1994">
        <f t="shared" ca="1" si="634"/>
        <v>1</v>
      </c>
      <c r="AA1994">
        <f t="shared" ca="1" si="634"/>
        <v>0</v>
      </c>
      <c r="AB1994">
        <f t="shared" ca="1" si="634"/>
        <v>0</v>
      </c>
      <c r="AC1994">
        <f t="shared" ca="1" si="634"/>
        <v>1</v>
      </c>
      <c r="AD1994">
        <f t="shared" ca="1" si="634"/>
        <v>1</v>
      </c>
      <c r="AE1994">
        <f t="shared" ca="1" si="634"/>
        <v>0</v>
      </c>
      <c r="AF1994">
        <f t="shared" ca="1" si="634"/>
        <v>1</v>
      </c>
      <c r="AG1994">
        <f t="shared" ca="1" si="634"/>
        <v>0</v>
      </c>
      <c r="AH1994">
        <f t="shared" ca="1" si="638"/>
        <v>0</v>
      </c>
      <c r="AI1994">
        <f t="shared" ca="1" si="638"/>
        <v>1</v>
      </c>
      <c r="AJ1994">
        <f t="shared" ca="1" si="638"/>
        <v>0</v>
      </c>
      <c r="AK1994">
        <f t="shared" ca="1" si="638"/>
        <v>0</v>
      </c>
      <c r="AL1994">
        <f t="shared" ca="1" si="638"/>
        <v>0</v>
      </c>
      <c r="AM1994">
        <f t="shared" ca="1" si="638"/>
        <v>0</v>
      </c>
      <c r="AN1994">
        <f t="shared" ca="1" si="638"/>
        <v>1</v>
      </c>
      <c r="AO1994">
        <f t="shared" ca="1" si="638"/>
        <v>0</v>
      </c>
      <c r="AP1994">
        <f t="shared" ca="1" si="635"/>
        <v>0</v>
      </c>
      <c r="AQ1994">
        <f t="shared" ca="1" si="635"/>
        <v>1</v>
      </c>
      <c r="AR1994">
        <f t="shared" ca="1" si="635"/>
        <v>1</v>
      </c>
      <c r="AS1994">
        <f t="shared" ca="1" si="635"/>
        <v>0</v>
      </c>
      <c r="AT1994">
        <f t="shared" ca="1" si="635"/>
        <v>0</v>
      </c>
      <c r="AU1994">
        <f t="shared" ca="1" si="635"/>
        <v>1</v>
      </c>
      <c r="AV1994">
        <f t="shared" ca="1" si="635"/>
        <v>1</v>
      </c>
      <c r="AW1994">
        <f t="shared" ca="1" si="635"/>
        <v>0</v>
      </c>
      <c r="AX1994">
        <f t="shared" ca="1" si="643"/>
        <v>0</v>
      </c>
      <c r="AZ1994">
        <f t="shared" ca="1" si="626"/>
        <v>1</v>
      </c>
      <c r="BA1994">
        <f t="shared" ca="1" si="641"/>
        <v>3188</v>
      </c>
      <c r="BB1994">
        <f t="shared" ca="1" si="641"/>
        <v>22989</v>
      </c>
      <c r="BC1994">
        <f t="shared" ca="1" si="639"/>
        <v>26178</v>
      </c>
      <c r="BD1994">
        <f t="shared" ca="1" si="640"/>
        <v>0</v>
      </c>
    </row>
    <row r="1995" spans="1:56" x14ac:dyDescent="0.25">
      <c r="A1995">
        <f t="shared" ca="1" si="642"/>
        <v>1</v>
      </c>
      <c r="B1995">
        <f t="shared" ca="1" si="636"/>
        <v>0</v>
      </c>
      <c r="C1995">
        <f t="shared" ca="1" si="636"/>
        <v>0</v>
      </c>
      <c r="D1995">
        <f t="shared" ca="1" si="636"/>
        <v>0</v>
      </c>
      <c r="E1995">
        <f t="shared" ca="1" si="636"/>
        <v>1</v>
      </c>
      <c r="F1995">
        <f t="shared" ca="1" si="636"/>
        <v>1</v>
      </c>
      <c r="G1995">
        <f t="shared" ca="1" si="636"/>
        <v>0</v>
      </c>
      <c r="H1995">
        <f t="shared" ca="1" si="636"/>
        <v>0</v>
      </c>
      <c r="I1995">
        <f t="shared" ca="1" si="636"/>
        <v>1</v>
      </c>
      <c r="J1995">
        <f t="shared" ca="1" si="633"/>
        <v>1</v>
      </c>
      <c r="K1995">
        <f t="shared" ca="1" si="633"/>
        <v>1</v>
      </c>
      <c r="L1995">
        <f t="shared" ca="1" si="633"/>
        <v>0</v>
      </c>
      <c r="M1995">
        <f t="shared" ca="1" si="633"/>
        <v>0</v>
      </c>
      <c r="N1995">
        <f t="shared" ca="1" si="633"/>
        <v>1</v>
      </c>
      <c r="O1995">
        <f t="shared" ca="1" si="633"/>
        <v>0</v>
      </c>
      <c r="P1995">
        <f t="shared" ca="1" si="633"/>
        <v>0</v>
      </c>
      <c r="Q1995">
        <f t="shared" ca="1" si="633"/>
        <v>0</v>
      </c>
      <c r="R1995">
        <f t="shared" ca="1" si="637"/>
        <v>0</v>
      </c>
      <c r="S1995">
        <f t="shared" ca="1" si="637"/>
        <v>0</v>
      </c>
      <c r="T1995">
        <f t="shared" ca="1" si="637"/>
        <v>0</v>
      </c>
      <c r="U1995">
        <f t="shared" ca="1" si="637"/>
        <v>1</v>
      </c>
      <c r="V1995">
        <f t="shared" ca="1" si="637"/>
        <v>0</v>
      </c>
      <c r="W1995">
        <f t="shared" ca="1" si="637"/>
        <v>0</v>
      </c>
      <c r="X1995">
        <f t="shared" ca="1" si="637"/>
        <v>1</v>
      </c>
      <c r="Y1995">
        <f t="shared" ca="1" si="637"/>
        <v>1</v>
      </c>
      <c r="Z1995">
        <f t="shared" ca="1" si="634"/>
        <v>0</v>
      </c>
      <c r="AA1995">
        <f t="shared" ca="1" si="634"/>
        <v>0</v>
      </c>
      <c r="AB1995">
        <f t="shared" ca="1" si="634"/>
        <v>1</v>
      </c>
      <c r="AC1995">
        <f t="shared" ca="1" si="634"/>
        <v>0</v>
      </c>
      <c r="AD1995">
        <f t="shared" ca="1" si="634"/>
        <v>0</v>
      </c>
      <c r="AE1995">
        <f t="shared" ca="1" si="634"/>
        <v>0</v>
      </c>
      <c r="AF1995">
        <f t="shared" ca="1" si="634"/>
        <v>0</v>
      </c>
      <c r="AG1995">
        <f t="shared" ca="1" si="634"/>
        <v>0</v>
      </c>
      <c r="AH1995">
        <f t="shared" ca="1" si="638"/>
        <v>1</v>
      </c>
      <c r="AI1995">
        <f t="shared" ca="1" si="638"/>
        <v>0</v>
      </c>
      <c r="AJ1995">
        <f t="shared" ca="1" si="638"/>
        <v>0</v>
      </c>
      <c r="AK1995">
        <f t="shared" ca="1" si="638"/>
        <v>0</v>
      </c>
      <c r="AL1995">
        <f t="shared" ca="1" si="638"/>
        <v>0</v>
      </c>
      <c r="AM1995">
        <f t="shared" ca="1" si="638"/>
        <v>1</v>
      </c>
      <c r="AN1995">
        <f t="shared" ca="1" si="638"/>
        <v>1</v>
      </c>
      <c r="AO1995">
        <f t="shared" ca="1" si="638"/>
        <v>0</v>
      </c>
      <c r="AP1995">
        <f t="shared" ca="1" si="635"/>
        <v>0</v>
      </c>
      <c r="AQ1995">
        <f t="shared" ca="1" si="635"/>
        <v>0</v>
      </c>
      <c r="AR1995">
        <f t="shared" ca="1" si="635"/>
        <v>0</v>
      </c>
      <c r="AS1995">
        <f t="shared" ca="1" si="635"/>
        <v>1</v>
      </c>
      <c r="AT1995">
        <f t="shared" ca="1" si="635"/>
        <v>1</v>
      </c>
      <c r="AU1995">
        <f t="shared" ca="1" si="635"/>
        <v>0</v>
      </c>
      <c r="AV1995">
        <f t="shared" ca="1" si="635"/>
        <v>0</v>
      </c>
      <c r="AW1995">
        <f t="shared" ca="1" si="635"/>
        <v>0</v>
      </c>
      <c r="AX1995">
        <f t="shared" ca="1" si="643"/>
        <v>0</v>
      </c>
      <c r="AZ1995">
        <f t="shared" ca="1" si="626"/>
        <v>1</v>
      </c>
      <c r="BA1995">
        <f t="shared" ca="1" si="641"/>
        <v>5016</v>
      </c>
      <c r="BB1995">
        <f t="shared" ca="1" si="641"/>
        <v>1224</v>
      </c>
      <c r="BC1995">
        <f t="shared" ca="1" si="639"/>
        <v>6241</v>
      </c>
      <c r="BD1995">
        <f t="shared" ca="1" si="640"/>
        <v>0</v>
      </c>
    </row>
    <row r="1996" spans="1:56" x14ac:dyDescent="0.25">
      <c r="A1996">
        <f t="shared" ca="1" si="642"/>
        <v>0</v>
      </c>
      <c r="B1996">
        <f t="shared" ca="1" si="636"/>
        <v>1</v>
      </c>
      <c r="C1996">
        <f t="shared" ca="1" si="636"/>
        <v>1</v>
      </c>
      <c r="D1996">
        <f t="shared" ca="1" si="636"/>
        <v>1</v>
      </c>
      <c r="E1996">
        <f t="shared" ca="1" si="636"/>
        <v>0</v>
      </c>
      <c r="F1996">
        <f t="shared" ca="1" si="636"/>
        <v>1</v>
      </c>
      <c r="G1996">
        <f t="shared" ca="1" si="636"/>
        <v>1</v>
      </c>
      <c r="H1996">
        <f t="shared" ca="1" si="636"/>
        <v>0</v>
      </c>
      <c r="I1996">
        <f t="shared" ca="1" si="636"/>
        <v>1</v>
      </c>
      <c r="J1996">
        <f t="shared" ca="1" si="633"/>
        <v>1</v>
      </c>
      <c r="K1996">
        <f t="shared" ca="1" si="633"/>
        <v>1</v>
      </c>
      <c r="L1996">
        <f t="shared" ca="1" si="633"/>
        <v>0</v>
      </c>
      <c r="M1996">
        <f t="shared" ca="1" si="633"/>
        <v>0</v>
      </c>
      <c r="N1996">
        <f t="shared" ca="1" si="633"/>
        <v>0</v>
      </c>
      <c r="O1996">
        <f t="shared" ca="1" si="633"/>
        <v>0</v>
      </c>
      <c r="P1996">
        <f t="shared" ca="1" si="633"/>
        <v>1</v>
      </c>
      <c r="Q1996">
        <f t="shared" ca="1" si="633"/>
        <v>0</v>
      </c>
      <c r="R1996">
        <f t="shared" ca="1" si="637"/>
        <v>1</v>
      </c>
      <c r="S1996">
        <f t="shared" ca="1" si="637"/>
        <v>1</v>
      </c>
      <c r="T1996">
        <f t="shared" ca="1" si="637"/>
        <v>1</v>
      </c>
      <c r="U1996">
        <f t="shared" ca="1" si="637"/>
        <v>1</v>
      </c>
      <c r="V1996">
        <f t="shared" ca="1" si="637"/>
        <v>0</v>
      </c>
      <c r="W1996">
        <f t="shared" ca="1" si="637"/>
        <v>1</v>
      </c>
      <c r="X1996">
        <f t="shared" ca="1" si="637"/>
        <v>0</v>
      </c>
      <c r="Y1996">
        <f t="shared" ca="1" si="637"/>
        <v>0</v>
      </c>
      <c r="Z1996">
        <f t="shared" ca="1" si="634"/>
        <v>0</v>
      </c>
      <c r="AA1996">
        <f t="shared" ca="1" si="634"/>
        <v>1</v>
      </c>
      <c r="AB1996">
        <f t="shared" ca="1" si="634"/>
        <v>0</v>
      </c>
      <c r="AC1996">
        <f t="shared" ca="1" si="634"/>
        <v>1</v>
      </c>
      <c r="AD1996">
        <f t="shared" ca="1" si="634"/>
        <v>0</v>
      </c>
      <c r="AE1996">
        <f t="shared" ca="1" si="634"/>
        <v>0</v>
      </c>
      <c r="AF1996">
        <f t="shared" ca="1" si="634"/>
        <v>0</v>
      </c>
      <c r="AG1996">
        <f t="shared" ca="1" si="634"/>
        <v>1</v>
      </c>
      <c r="AH1996">
        <f t="shared" ca="1" si="638"/>
        <v>0</v>
      </c>
      <c r="AI1996">
        <f t="shared" ca="1" si="638"/>
        <v>1</v>
      </c>
      <c r="AJ1996">
        <f t="shared" ca="1" si="638"/>
        <v>1</v>
      </c>
      <c r="AK1996">
        <f t="shared" ca="1" si="638"/>
        <v>0</v>
      </c>
      <c r="AL1996">
        <f t="shared" ca="1" si="638"/>
        <v>0</v>
      </c>
      <c r="AM1996">
        <f t="shared" ca="1" si="638"/>
        <v>1</v>
      </c>
      <c r="AN1996">
        <f t="shared" ca="1" si="638"/>
        <v>1</v>
      </c>
      <c r="AO1996">
        <f t="shared" ca="1" si="638"/>
        <v>1</v>
      </c>
      <c r="AP1996">
        <f t="shared" ca="1" si="635"/>
        <v>1</v>
      </c>
      <c r="AQ1996">
        <f t="shared" ca="1" si="635"/>
        <v>0</v>
      </c>
      <c r="AR1996">
        <f t="shared" ca="1" si="635"/>
        <v>1</v>
      </c>
      <c r="AS1996">
        <f t="shared" ca="1" si="635"/>
        <v>1</v>
      </c>
      <c r="AT1996">
        <f t="shared" ca="1" si="635"/>
        <v>0</v>
      </c>
      <c r="AU1996">
        <f t="shared" ca="1" si="635"/>
        <v>0</v>
      </c>
      <c r="AV1996">
        <f t="shared" ca="1" si="635"/>
        <v>1</v>
      </c>
      <c r="AW1996">
        <f t="shared" ca="1" si="635"/>
        <v>1</v>
      </c>
      <c r="AX1996">
        <f t="shared" ca="1" si="643"/>
        <v>0</v>
      </c>
      <c r="AZ1996">
        <f t="shared" ref="AZ1996:AZ2010" ca="1" si="644">IF(RAND()&gt;0.5,1,0)</f>
        <v>0</v>
      </c>
      <c r="BA1996">
        <f t="shared" ca="1" si="641"/>
        <v>17335</v>
      </c>
      <c r="BB1996">
        <f t="shared" ca="1" si="641"/>
        <v>35375</v>
      </c>
      <c r="BC1996">
        <f t="shared" ca="1" si="639"/>
        <v>52710</v>
      </c>
      <c r="BD1996">
        <f t="shared" ca="1" si="640"/>
        <v>0</v>
      </c>
    </row>
    <row r="1997" spans="1:56" x14ac:dyDescent="0.25">
      <c r="A1997">
        <f t="shared" ca="1" si="642"/>
        <v>1</v>
      </c>
      <c r="B1997">
        <f t="shared" ca="1" si="636"/>
        <v>1</v>
      </c>
      <c r="C1997">
        <f t="shared" ca="1" si="636"/>
        <v>0</v>
      </c>
      <c r="D1997">
        <f t="shared" ca="1" si="636"/>
        <v>1</v>
      </c>
      <c r="E1997">
        <f t="shared" ca="1" si="636"/>
        <v>0</v>
      </c>
      <c r="F1997">
        <f t="shared" ca="1" si="636"/>
        <v>1</v>
      </c>
      <c r="G1997">
        <f t="shared" ca="1" si="636"/>
        <v>0</v>
      </c>
      <c r="H1997">
        <f t="shared" ca="1" si="636"/>
        <v>0</v>
      </c>
      <c r="I1997">
        <f t="shared" ref="I1997:I2010" ca="1" si="645">IF(_xlfn.BITAND($BA1997,I$1)&gt;0,1,0)</f>
        <v>0</v>
      </c>
      <c r="J1997">
        <f t="shared" ca="1" si="633"/>
        <v>0</v>
      </c>
      <c r="K1997">
        <f t="shared" ca="1" si="633"/>
        <v>1</v>
      </c>
      <c r="L1997">
        <f t="shared" ca="1" si="633"/>
        <v>1</v>
      </c>
      <c r="M1997">
        <f t="shared" ref="J1997:Q2010" ca="1" si="646">IF(_xlfn.BITAND($BA1997,M$1)&gt;0,1,0)</f>
        <v>0</v>
      </c>
      <c r="N1997">
        <f t="shared" ca="1" si="646"/>
        <v>0</v>
      </c>
      <c r="O1997">
        <f t="shared" ca="1" si="646"/>
        <v>0</v>
      </c>
      <c r="P1997">
        <f t="shared" ca="1" si="646"/>
        <v>0</v>
      </c>
      <c r="Q1997">
        <f t="shared" ca="1" si="646"/>
        <v>0</v>
      </c>
      <c r="R1997">
        <f t="shared" ca="1" si="637"/>
        <v>0</v>
      </c>
      <c r="S1997">
        <f t="shared" ca="1" si="637"/>
        <v>0</v>
      </c>
      <c r="T1997">
        <f t="shared" ca="1" si="637"/>
        <v>1</v>
      </c>
      <c r="U1997">
        <f t="shared" ca="1" si="637"/>
        <v>1</v>
      </c>
      <c r="V1997">
        <f t="shared" ca="1" si="637"/>
        <v>1</v>
      </c>
      <c r="W1997">
        <f t="shared" ca="1" si="637"/>
        <v>1</v>
      </c>
      <c r="X1997">
        <f t="shared" ca="1" si="637"/>
        <v>0</v>
      </c>
      <c r="Y1997">
        <f t="shared" ref="Y1997:Y2010" ca="1" si="647">IF(_xlfn.BITAND($BB1997,Y$1)&gt;0,1,0)</f>
        <v>1</v>
      </c>
      <c r="Z1997">
        <f t="shared" ca="1" si="634"/>
        <v>0</v>
      </c>
      <c r="AA1997">
        <f t="shared" ca="1" si="634"/>
        <v>1</v>
      </c>
      <c r="AB1997">
        <f t="shared" ca="1" si="634"/>
        <v>0</v>
      </c>
      <c r="AC1997">
        <f t="shared" ref="Z1997:AG2010" ca="1" si="648">IF(_xlfn.BITAND($BB1997,AC$1)&gt;0,1,0)</f>
        <v>1</v>
      </c>
      <c r="AD1997">
        <f t="shared" ca="1" si="648"/>
        <v>0</v>
      </c>
      <c r="AE1997">
        <f t="shared" ca="1" si="648"/>
        <v>1</v>
      </c>
      <c r="AF1997">
        <f t="shared" ca="1" si="648"/>
        <v>1</v>
      </c>
      <c r="AG1997">
        <f t="shared" ca="1" si="648"/>
        <v>0</v>
      </c>
      <c r="AH1997">
        <f t="shared" ca="1" si="638"/>
        <v>0</v>
      </c>
      <c r="AI1997">
        <f t="shared" ca="1" si="638"/>
        <v>1</v>
      </c>
      <c r="AJ1997">
        <f t="shared" ca="1" si="638"/>
        <v>0</v>
      </c>
      <c r="AK1997">
        <f t="shared" ca="1" si="638"/>
        <v>0</v>
      </c>
      <c r="AL1997">
        <f t="shared" ca="1" si="638"/>
        <v>1</v>
      </c>
      <c r="AM1997">
        <f t="shared" ca="1" si="638"/>
        <v>0</v>
      </c>
      <c r="AN1997">
        <f t="shared" ca="1" si="638"/>
        <v>1</v>
      </c>
      <c r="AO1997">
        <f t="shared" ref="AO1997:AO2010" ca="1" si="649">IF(_xlfn.BITAND($BC1997,AO$1)&gt;0,1,0)</f>
        <v>1</v>
      </c>
      <c r="AP1997">
        <f t="shared" ca="1" si="635"/>
        <v>0</v>
      </c>
      <c r="AQ1997">
        <f t="shared" ca="1" si="635"/>
        <v>0</v>
      </c>
      <c r="AR1997">
        <f t="shared" ca="1" si="635"/>
        <v>0</v>
      </c>
      <c r="AS1997">
        <f t="shared" ref="AP1997:AW2010" ca="1" si="650">IF(_xlfn.BITAND($BC1997,AS$1)&gt;0,1,0)</f>
        <v>0</v>
      </c>
      <c r="AT1997">
        <f t="shared" ca="1" si="650"/>
        <v>1</v>
      </c>
      <c r="AU1997">
        <f t="shared" ca="1" si="650"/>
        <v>1</v>
      </c>
      <c r="AV1997">
        <f t="shared" ca="1" si="650"/>
        <v>1</v>
      </c>
      <c r="AW1997">
        <f t="shared" ca="1" si="650"/>
        <v>0</v>
      </c>
      <c r="AX1997">
        <f t="shared" ca="1" si="643"/>
        <v>0</v>
      </c>
      <c r="AZ1997">
        <f t="shared" ca="1" si="644"/>
        <v>1</v>
      </c>
      <c r="BA1997">
        <f t="shared" ca="1" si="641"/>
        <v>1557</v>
      </c>
      <c r="BB1997">
        <f t="shared" ca="1" si="641"/>
        <v>27324</v>
      </c>
      <c r="BC1997">
        <f t="shared" ca="1" si="639"/>
        <v>28882</v>
      </c>
      <c r="BD1997">
        <f t="shared" ca="1" si="640"/>
        <v>0</v>
      </c>
    </row>
    <row r="1998" spans="1:56" x14ac:dyDescent="0.25">
      <c r="A1998">
        <f t="shared" ca="1" si="642"/>
        <v>1</v>
      </c>
      <c r="B1998">
        <f t="shared" ref="B1998:H2010" ca="1" si="651">IF(_xlfn.BITAND($BA1998,B$1)&gt;0,1,0)</f>
        <v>0</v>
      </c>
      <c r="C1998">
        <f t="shared" ca="1" si="651"/>
        <v>0</v>
      </c>
      <c r="D1998">
        <f t="shared" ca="1" si="651"/>
        <v>0</v>
      </c>
      <c r="E1998">
        <f t="shared" ca="1" si="651"/>
        <v>1</v>
      </c>
      <c r="F1998">
        <f t="shared" ca="1" si="651"/>
        <v>0</v>
      </c>
      <c r="G1998">
        <f t="shared" ca="1" si="651"/>
        <v>0</v>
      </c>
      <c r="H1998">
        <f t="shared" ca="1" si="651"/>
        <v>1</v>
      </c>
      <c r="I1998">
        <f t="shared" ca="1" si="645"/>
        <v>0</v>
      </c>
      <c r="J1998">
        <f t="shared" ca="1" si="646"/>
        <v>1</v>
      </c>
      <c r="K1998">
        <f t="shared" ca="1" si="646"/>
        <v>1</v>
      </c>
      <c r="L1998">
        <f t="shared" ca="1" si="646"/>
        <v>1</v>
      </c>
      <c r="M1998">
        <f t="shared" ca="1" si="646"/>
        <v>0</v>
      </c>
      <c r="N1998">
        <f t="shared" ca="1" si="646"/>
        <v>1</v>
      </c>
      <c r="O1998">
        <f t="shared" ca="1" si="646"/>
        <v>0</v>
      </c>
      <c r="P1998">
        <f t="shared" ca="1" si="646"/>
        <v>1</v>
      </c>
      <c r="Q1998">
        <f t="shared" ca="1" si="646"/>
        <v>0</v>
      </c>
      <c r="R1998">
        <f t="shared" ref="R1998:X2010" ca="1" si="652">IF(_xlfn.BITAND($BB1998,R$1)&gt;0,1,0)</f>
        <v>0</v>
      </c>
      <c r="S1998">
        <f t="shared" ca="1" si="652"/>
        <v>1</v>
      </c>
      <c r="T1998">
        <f t="shared" ca="1" si="652"/>
        <v>1</v>
      </c>
      <c r="U1998">
        <f t="shared" ca="1" si="652"/>
        <v>0</v>
      </c>
      <c r="V1998">
        <f t="shared" ca="1" si="652"/>
        <v>0</v>
      </c>
      <c r="W1998">
        <f t="shared" ca="1" si="652"/>
        <v>1</v>
      </c>
      <c r="X1998">
        <f t="shared" ca="1" si="652"/>
        <v>1</v>
      </c>
      <c r="Y1998">
        <f t="shared" ca="1" si="647"/>
        <v>1</v>
      </c>
      <c r="Z1998">
        <f t="shared" ca="1" si="648"/>
        <v>0</v>
      </c>
      <c r="AA1998">
        <f t="shared" ca="1" si="648"/>
        <v>1</v>
      </c>
      <c r="AB1998">
        <f t="shared" ca="1" si="648"/>
        <v>1</v>
      </c>
      <c r="AC1998">
        <f t="shared" ca="1" si="648"/>
        <v>0</v>
      </c>
      <c r="AD1998">
        <f t="shared" ca="1" si="648"/>
        <v>0</v>
      </c>
      <c r="AE1998">
        <f t="shared" ca="1" si="648"/>
        <v>1</v>
      </c>
      <c r="AF1998">
        <f t="shared" ca="1" si="648"/>
        <v>1</v>
      </c>
      <c r="AG1998">
        <f t="shared" ca="1" si="648"/>
        <v>1</v>
      </c>
      <c r="AH1998">
        <f t="shared" ref="AH1998:AN2010" ca="1" si="653">IF(_xlfn.BITAND($BC1998,AH$1)&gt;0,1,0)</f>
        <v>1</v>
      </c>
      <c r="AI1998">
        <f t="shared" ca="1" si="653"/>
        <v>1</v>
      </c>
      <c r="AJ1998">
        <f t="shared" ca="1" si="653"/>
        <v>1</v>
      </c>
      <c r="AK1998">
        <f t="shared" ca="1" si="653"/>
        <v>1</v>
      </c>
      <c r="AL1998">
        <f t="shared" ca="1" si="653"/>
        <v>0</v>
      </c>
      <c r="AM1998">
        <f t="shared" ca="1" si="653"/>
        <v>1</v>
      </c>
      <c r="AN1998">
        <f t="shared" ca="1" si="653"/>
        <v>0</v>
      </c>
      <c r="AO1998">
        <f t="shared" ca="1" si="649"/>
        <v>0</v>
      </c>
      <c r="AP1998">
        <f t="shared" ca="1" si="650"/>
        <v>0</v>
      </c>
      <c r="AQ1998">
        <f t="shared" ca="1" si="650"/>
        <v>1</v>
      </c>
      <c r="AR1998">
        <f t="shared" ca="1" si="650"/>
        <v>1</v>
      </c>
      <c r="AS1998">
        <f t="shared" ca="1" si="650"/>
        <v>1</v>
      </c>
      <c r="AT1998">
        <f t="shared" ca="1" si="650"/>
        <v>1</v>
      </c>
      <c r="AU1998">
        <f t="shared" ca="1" si="650"/>
        <v>1</v>
      </c>
      <c r="AV1998">
        <f t="shared" ca="1" si="650"/>
        <v>0</v>
      </c>
      <c r="AW1998">
        <f t="shared" ca="1" si="650"/>
        <v>0</v>
      </c>
      <c r="AX1998">
        <f t="shared" ca="1" si="643"/>
        <v>1</v>
      </c>
      <c r="AZ1998">
        <f t="shared" ca="1" si="644"/>
        <v>1</v>
      </c>
      <c r="BA1998">
        <f t="shared" ca="1" si="641"/>
        <v>22344</v>
      </c>
      <c r="BB1998">
        <f t="shared" ca="1" si="641"/>
        <v>59110</v>
      </c>
      <c r="BC1998">
        <f t="shared" ca="1" si="639"/>
        <v>15919</v>
      </c>
      <c r="BD1998">
        <f t="shared" ca="1" si="640"/>
        <v>1</v>
      </c>
    </row>
    <row r="1999" spans="1:56" x14ac:dyDescent="0.25">
      <c r="A1999">
        <f t="shared" ca="1" si="642"/>
        <v>1</v>
      </c>
      <c r="B1999">
        <f t="shared" ca="1" si="651"/>
        <v>1</v>
      </c>
      <c r="C1999">
        <f t="shared" ca="1" si="651"/>
        <v>1</v>
      </c>
      <c r="D1999">
        <f t="shared" ca="1" si="651"/>
        <v>1</v>
      </c>
      <c r="E1999">
        <f t="shared" ca="1" si="651"/>
        <v>0</v>
      </c>
      <c r="F1999">
        <f t="shared" ca="1" si="651"/>
        <v>0</v>
      </c>
      <c r="G1999">
        <f t="shared" ca="1" si="651"/>
        <v>0</v>
      </c>
      <c r="H1999">
        <f t="shared" ca="1" si="651"/>
        <v>1</v>
      </c>
      <c r="I1999">
        <f t="shared" ca="1" si="645"/>
        <v>1</v>
      </c>
      <c r="J1999">
        <f t="shared" ca="1" si="646"/>
        <v>0</v>
      </c>
      <c r="K1999">
        <f t="shared" ca="1" si="646"/>
        <v>1</v>
      </c>
      <c r="L1999">
        <f t="shared" ca="1" si="646"/>
        <v>1</v>
      </c>
      <c r="M1999">
        <f t="shared" ca="1" si="646"/>
        <v>0</v>
      </c>
      <c r="N1999">
        <f t="shared" ca="1" si="646"/>
        <v>0</v>
      </c>
      <c r="O1999">
        <f t="shared" ca="1" si="646"/>
        <v>0</v>
      </c>
      <c r="P1999">
        <f t="shared" ca="1" si="646"/>
        <v>1</v>
      </c>
      <c r="Q1999">
        <f t="shared" ca="1" si="646"/>
        <v>0</v>
      </c>
      <c r="R1999">
        <f t="shared" ca="1" si="652"/>
        <v>1</v>
      </c>
      <c r="S1999">
        <f t="shared" ca="1" si="652"/>
        <v>0</v>
      </c>
      <c r="T1999">
        <f t="shared" ca="1" si="652"/>
        <v>1</v>
      </c>
      <c r="U1999">
        <f t="shared" ca="1" si="652"/>
        <v>1</v>
      </c>
      <c r="V1999">
        <f t="shared" ca="1" si="652"/>
        <v>1</v>
      </c>
      <c r="W1999">
        <f t="shared" ca="1" si="652"/>
        <v>0</v>
      </c>
      <c r="X1999">
        <f t="shared" ca="1" si="652"/>
        <v>1</v>
      </c>
      <c r="Y1999">
        <f t="shared" ca="1" si="647"/>
        <v>0</v>
      </c>
      <c r="Z1999">
        <f t="shared" ca="1" si="648"/>
        <v>1</v>
      </c>
      <c r="AA1999">
        <f t="shared" ca="1" si="648"/>
        <v>0</v>
      </c>
      <c r="AB1999">
        <f t="shared" ca="1" si="648"/>
        <v>1</v>
      </c>
      <c r="AC1999">
        <f t="shared" ca="1" si="648"/>
        <v>0</v>
      </c>
      <c r="AD1999">
        <f t="shared" ca="1" si="648"/>
        <v>0</v>
      </c>
      <c r="AE1999">
        <f t="shared" ca="1" si="648"/>
        <v>0</v>
      </c>
      <c r="AF1999">
        <f t="shared" ca="1" si="648"/>
        <v>1</v>
      </c>
      <c r="AG1999">
        <f t="shared" ca="1" si="648"/>
        <v>0</v>
      </c>
      <c r="AH1999">
        <f t="shared" ca="1" si="653"/>
        <v>1</v>
      </c>
      <c r="AI1999">
        <f t="shared" ca="1" si="653"/>
        <v>0</v>
      </c>
      <c r="AJ1999">
        <f t="shared" ca="1" si="653"/>
        <v>1</v>
      </c>
      <c r="AK1999">
        <f t="shared" ca="1" si="653"/>
        <v>0</v>
      </c>
      <c r="AL1999">
        <f t="shared" ca="1" si="653"/>
        <v>0</v>
      </c>
      <c r="AM1999">
        <f t="shared" ca="1" si="653"/>
        <v>1</v>
      </c>
      <c r="AN1999">
        <f t="shared" ca="1" si="653"/>
        <v>0</v>
      </c>
      <c r="AO1999">
        <f t="shared" ca="1" si="649"/>
        <v>0</v>
      </c>
      <c r="AP1999">
        <f t="shared" ca="1" si="650"/>
        <v>0</v>
      </c>
      <c r="AQ1999">
        <f t="shared" ca="1" si="650"/>
        <v>0</v>
      </c>
      <c r="AR1999">
        <f t="shared" ca="1" si="650"/>
        <v>1</v>
      </c>
      <c r="AS1999">
        <f t="shared" ca="1" si="650"/>
        <v>1</v>
      </c>
      <c r="AT1999">
        <f t="shared" ca="1" si="650"/>
        <v>0</v>
      </c>
      <c r="AU1999">
        <f t="shared" ca="1" si="650"/>
        <v>0</v>
      </c>
      <c r="AV1999">
        <f t="shared" ca="1" si="650"/>
        <v>0</v>
      </c>
      <c r="AW1999">
        <f t="shared" ca="1" si="650"/>
        <v>1</v>
      </c>
      <c r="AX1999">
        <f t="shared" ca="1" si="643"/>
        <v>0</v>
      </c>
      <c r="AZ1999">
        <f t="shared" ca="1" si="644"/>
        <v>1</v>
      </c>
      <c r="BA1999">
        <f t="shared" ca="1" si="641"/>
        <v>18119</v>
      </c>
      <c r="BB1999">
        <f t="shared" ca="1" si="641"/>
        <v>17757</v>
      </c>
      <c r="BC1999">
        <f t="shared" ca="1" si="639"/>
        <v>35877</v>
      </c>
      <c r="BD1999">
        <f t="shared" ca="1" si="640"/>
        <v>0</v>
      </c>
    </row>
    <row r="2000" spans="1:56" x14ac:dyDescent="0.25">
      <c r="A2000">
        <f t="shared" ca="1" si="642"/>
        <v>0</v>
      </c>
      <c r="B2000">
        <f t="shared" ca="1" si="651"/>
        <v>1</v>
      </c>
      <c r="C2000">
        <f t="shared" ca="1" si="651"/>
        <v>1</v>
      </c>
      <c r="D2000">
        <f t="shared" ca="1" si="651"/>
        <v>0</v>
      </c>
      <c r="E2000">
        <f t="shared" ca="1" si="651"/>
        <v>0</v>
      </c>
      <c r="F2000">
        <f t="shared" ca="1" si="651"/>
        <v>0</v>
      </c>
      <c r="G2000">
        <f t="shared" ca="1" si="651"/>
        <v>0</v>
      </c>
      <c r="H2000">
        <f t="shared" ca="1" si="651"/>
        <v>1</v>
      </c>
      <c r="I2000">
        <f t="shared" ca="1" si="645"/>
        <v>0</v>
      </c>
      <c r="J2000">
        <f t="shared" ca="1" si="646"/>
        <v>1</v>
      </c>
      <c r="K2000">
        <f t="shared" ca="1" si="646"/>
        <v>1</v>
      </c>
      <c r="L2000">
        <f t="shared" ca="1" si="646"/>
        <v>0</v>
      </c>
      <c r="M2000">
        <f t="shared" ca="1" si="646"/>
        <v>0</v>
      </c>
      <c r="N2000">
        <f t="shared" ca="1" si="646"/>
        <v>1</v>
      </c>
      <c r="O2000">
        <f t="shared" ca="1" si="646"/>
        <v>1</v>
      </c>
      <c r="P2000">
        <f t="shared" ca="1" si="646"/>
        <v>1</v>
      </c>
      <c r="Q2000">
        <f t="shared" ca="1" si="646"/>
        <v>1</v>
      </c>
      <c r="R2000">
        <f t="shared" ca="1" si="652"/>
        <v>0</v>
      </c>
      <c r="S2000">
        <f t="shared" ca="1" si="652"/>
        <v>0</v>
      </c>
      <c r="T2000">
        <f t="shared" ca="1" si="652"/>
        <v>0</v>
      </c>
      <c r="U2000">
        <f t="shared" ca="1" si="652"/>
        <v>0</v>
      </c>
      <c r="V2000">
        <f t="shared" ca="1" si="652"/>
        <v>0</v>
      </c>
      <c r="W2000">
        <f t="shared" ca="1" si="652"/>
        <v>1</v>
      </c>
      <c r="X2000">
        <f t="shared" ca="1" si="652"/>
        <v>0</v>
      </c>
      <c r="Y2000">
        <f t="shared" ca="1" si="647"/>
        <v>0</v>
      </c>
      <c r="Z2000">
        <f t="shared" ca="1" si="648"/>
        <v>1</v>
      </c>
      <c r="AA2000">
        <f t="shared" ca="1" si="648"/>
        <v>0</v>
      </c>
      <c r="AB2000">
        <f t="shared" ca="1" si="648"/>
        <v>0</v>
      </c>
      <c r="AC2000">
        <f t="shared" ca="1" si="648"/>
        <v>0</v>
      </c>
      <c r="AD2000">
        <f t="shared" ca="1" si="648"/>
        <v>0</v>
      </c>
      <c r="AE2000">
        <f t="shared" ca="1" si="648"/>
        <v>0</v>
      </c>
      <c r="AF2000">
        <f t="shared" ca="1" si="648"/>
        <v>0</v>
      </c>
      <c r="AG2000">
        <f t="shared" ca="1" si="648"/>
        <v>0</v>
      </c>
      <c r="AH2000">
        <f t="shared" ca="1" si="653"/>
        <v>1</v>
      </c>
      <c r="AI2000">
        <f t="shared" ca="1" si="653"/>
        <v>1</v>
      </c>
      <c r="AJ2000">
        <f t="shared" ca="1" si="653"/>
        <v>0</v>
      </c>
      <c r="AK2000">
        <f t="shared" ca="1" si="653"/>
        <v>0</v>
      </c>
      <c r="AL2000">
        <f t="shared" ca="1" si="653"/>
        <v>0</v>
      </c>
      <c r="AM2000">
        <f t="shared" ca="1" si="653"/>
        <v>1</v>
      </c>
      <c r="AN2000">
        <f t="shared" ca="1" si="653"/>
        <v>1</v>
      </c>
      <c r="AO2000">
        <f t="shared" ca="1" si="649"/>
        <v>0</v>
      </c>
      <c r="AP2000">
        <f t="shared" ca="1" si="650"/>
        <v>0</v>
      </c>
      <c r="AQ2000">
        <f t="shared" ca="1" si="650"/>
        <v>0</v>
      </c>
      <c r="AR2000">
        <f t="shared" ca="1" si="650"/>
        <v>1</v>
      </c>
      <c r="AS2000">
        <f t="shared" ca="1" si="650"/>
        <v>0</v>
      </c>
      <c r="AT2000">
        <f t="shared" ca="1" si="650"/>
        <v>1</v>
      </c>
      <c r="AU2000">
        <f t="shared" ca="1" si="650"/>
        <v>1</v>
      </c>
      <c r="AV2000">
        <f t="shared" ca="1" si="650"/>
        <v>1</v>
      </c>
      <c r="AW2000">
        <f t="shared" ca="1" si="650"/>
        <v>1</v>
      </c>
      <c r="AX2000">
        <f t="shared" ca="1" si="643"/>
        <v>0</v>
      </c>
      <c r="AZ2000">
        <f t="shared" ca="1" si="644"/>
        <v>0</v>
      </c>
      <c r="BA2000">
        <f t="shared" ca="1" si="641"/>
        <v>62275</v>
      </c>
      <c r="BB2000">
        <f t="shared" ca="1" si="641"/>
        <v>288</v>
      </c>
      <c r="BC2000">
        <f t="shared" ca="1" si="639"/>
        <v>62563</v>
      </c>
      <c r="BD2000">
        <f t="shared" ca="1" si="640"/>
        <v>0</v>
      </c>
    </row>
    <row r="2001" spans="1:56" x14ac:dyDescent="0.25">
      <c r="A2001">
        <f t="shared" ca="1" si="642"/>
        <v>1</v>
      </c>
      <c r="B2001">
        <f t="shared" ca="1" si="651"/>
        <v>1</v>
      </c>
      <c r="C2001">
        <f t="shared" ca="1" si="651"/>
        <v>1</v>
      </c>
      <c r="D2001">
        <f t="shared" ca="1" si="651"/>
        <v>1</v>
      </c>
      <c r="E2001">
        <f t="shared" ca="1" si="651"/>
        <v>0</v>
      </c>
      <c r="F2001">
        <f t="shared" ca="1" si="651"/>
        <v>0</v>
      </c>
      <c r="G2001">
        <f t="shared" ca="1" si="651"/>
        <v>0</v>
      </c>
      <c r="H2001">
        <f t="shared" ca="1" si="651"/>
        <v>0</v>
      </c>
      <c r="I2001">
        <f t="shared" ca="1" si="645"/>
        <v>1</v>
      </c>
      <c r="J2001">
        <f t="shared" ca="1" si="646"/>
        <v>1</v>
      </c>
      <c r="K2001">
        <f t="shared" ca="1" si="646"/>
        <v>0</v>
      </c>
      <c r="L2001">
        <f t="shared" ca="1" si="646"/>
        <v>0</v>
      </c>
      <c r="M2001">
        <f t="shared" ca="1" si="646"/>
        <v>1</v>
      </c>
      <c r="N2001">
        <f t="shared" ca="1" si="646"/>
        <v>1</v>
      </c>
      <c r="O2001">
        <f t="shared" ca="1" si="646"/>
        <v>0</v>
      </c>
      <c r="P2001">
        <f t="shared" ca="1" si="646"/>
        <v>0</v>
      </c>
      <c r="Q2001">
        <f t="shared" ca="1" si="646"/>
        <v>1</v>
      </c>
      <c r="R2001">
        <f t="shared" ca="1" si="652"/>
        <v>1</v>
      </c>
      <c r="S2001">
        <f t="shared" ca="1" si="652"/>
        <v>1</v>
      </c>
      <c r="T2001">
        <f t="shared" ca="1" si="652"/>
        <v>0</v>
      </c>
      <c r="U2001">
        <f t="shared" ca="1" si="652"/>
        <v>1</v>
      </c>
      <c r="V2001">
        <f t="shared" ca="1" si="652"/>
        <v>0</v>
      </c>
      <c r="W2001">
        <f t="shared" ca="1" si="652"/>
        <v>1</v>
      </c>
      <c r="X2001">
        <f t="shared" ca="1" si="652"/>
        <v>0</v>
      </c>
      <c r="Y2001">
        <f t="shared" ca="1" si="647"/>
        <v>1</v>
      </c>
      <c r="Z2001">
        <f t="shared" ca="1" si="648"/>
        <v>0</v>
      </c>
      <c r="AA2001">
        <f t="shared" ca="1" si="648"/>
        <v>0</v>
      </c>
      <c r="AB2001">
        <f t="shared" ca="1" si="648"/>
        <v>1</v>
      </c>
      <c r="AC2001">
        <f t="shared" ca="1" si="648"/>
        <v>1</v>
      </c>
      <c r="AD2001">
        <f t="shared" ca="1" si="648"/>
        <v>1</v>
      </c>
      <c r="AE2001">
        <f t="shared" ca="1" si="648"/>
        <v>0</v>
      </c>
      <c r="AF2001">
        <f t="shared" ca="1" si="648"/>
        <v>0</v>
      </c>
      <c r="AG2001">
        <f t="shared" ca="1" si="648"/>
        <v>1</v>
      </c>
      <c r="AH2001">
        <f t="shared" ca="1" si="653"/>
        <v>1</v>
      </c>
      <c r="AI2001">
        <f t="shared" ca="1" si="653"/>
        <v>1</v>
      </c>
      <c r="AJ2001">
        <f t="shared" ca="1" si="653"/>
        <v>0</v>
      </c>
      <c r="AK2001">
        <f t="shared" ca="1" si="653"/>
        <v>0</v>
      </c>
      <c r="AL2001">
        <f t="shared" ca="1" si="653"/>
        <v>1</v>
      </c>
      <c r="AM2001">
        <f t="shared" ca="1" si="653"/>
        <v>1</v>
      </c>
      <c r="AN2001">
        <f t="shared" ca="1" si="653"/>
        <v>0</v>
      </c>
      <c r="AO2001">
        <f t="shared" ca="1" si="649"/>
        <v>0</v>
      </c>
      <c r="AP2001">
        <f t="shared" ca="1" si="650"/>
        <v>0</v>
      </c>
      <c r="AQ2001">
        <f t="shared" ca="1" si="650"/>
        <v>1</v>
      </c>
      <c r="AR2001">
        <f t="shared" ca="1" si="650"/>
        <v>1</v>
      </c>
      <c r="AS2001">
        <f t="shared" ca="1" si="650"/>
        <v>0</v>
      </c>
      <c r="AT2001">
        <f t="shared" ca="1" si="650"/>
        <v>1</v>
      </c>
      <c r="AU2001">
        <f t="shared" ca="1" si="650"/>
        <v>1</v>
      </c>
      <c r="AV2001">
        <f t="shared" ca="1" si="650"/>
        <v>0</v>
      </c>
      <c r="AW2001">
        <f t="shared" ca="1" si="650"/>
        <v>0</v>
      </c>
      <c r="AX2001">
        <f t="shared" ca="1" si="643"/>
        <v>1</v>
      </c>
      <c r="AZ2001">
        <f t="shared" ca="1" si="644"/>
        <v>1</v>
      </c>
      <c r="BA2001">
        <f t="shared" ca="1" si="641"/>
        <v>39303</v>
      </c>
      <c r="BB2001">
        <f t="shared" ca="1" si="641"/>
        <v>40107</v>
      </c>
      <c r="BC2001">
        <f t="shared" ca="1" si="639"/>
        <v>13875</v>
      </c>
      <c r="BD2001">
        <f t="shared" ca="1" si="640"/>
        <v>1</v>
      </c>
    </row>
    <row r="2002" spans="1:56" x14ac:dyDescent="0.25">
      <c r="A2002">
        <f t="shared" ca="1" si="642"/>
        <v>0</v>
      </c>
      <c r="B2002">
        <f t="shared" ca="1" si="651"/>
        <v>0</v>
      </c>
      <c r="C2002">
        <f t="shared" ca="1" si="651"/>
        <v>0</v>
      </c>
      <c r="D2002">
        <f t="shared" ca="1" si="651"/>
        <v>1</v>
      </c>
      <c r="E2002">
        <f t="shared" ca="1" si="651"/>
        <v>1</v>
      </c>
      <c r="F2002">
        <f t="shared" ca="1" si="651"/>
        <v>1</v>
      </c>
      <c r="G2002">
        <f t="shared" ca="1" si="651"/>
        <v>1</v>
      </c>
      <c r="H2002">
        <f t="shared" ca="1" si="651"/>
        <v>0</v>
      </c>
      <c r="I2002">
        <f t="shared" ca="1" si="645"/>
        <v>0</v>
      </c>
      <c r="J2002">
        <f t="shared" ca="1" si="646"/>
        <v>1</v>
      </c>
      <c r="K2002">
        <f t="shared" ca="1" si="646"/>
        <v>1</v>
      </c>
      <c r="L2002">
        <f t="shared" ca="1" si="646"/>
        <v>1</v>
      </c>
      <c r="M2002">
        <f t="shared" ca="1" si="646"/>
        <v>1</v>
      </c>
      <c r="N2002">
        <f t="shared" ca="1" si="646"/>
        <v>0</v>
      </c>
      <c r="O2002">
        <f t="shared" ca="1" si="646"/>
        <v>0</v>
      </c>
      <c r="P2002">
        <f t="shared" ca="1" si="646"/>
        <v>1</v>
      </c>
      <c r="Q2002">
        <f t="shared" ca="1" si="646"/>
        <v>1</v>
      </c>
      <c r="R2002">
        <f t="shared" ca="1" si="652"/>
        <v>0</v>
      </c>
      <c r="S2002">
        <f t="shared" ca="1" si="652"/>
        <v>1</v>
      </c>
      <c r="T2002">
        <f t="shared" ca="1" si="652"/>
        <v>1</v>
      </c>
      <c r="U2002">
        <f t="shared" ca="1" si="652"/>
        <v>1</v>
      </c>
      <c r="V2002">
        <f t="shared" ca="1" si="652"/>
        <v>1</v>
      </c>
      <c r="W2002">
        <f t="shared" ca="1" si="652"/>
        <v>1</v>
      </c>
      <c r="X2002">
        <f t="shared" ca="1" si="652"/>
        <v>0</v>
      </c>
      <c r="Y2002">
        <f t="shared" ca="1" si="647"/>
        <v>1</v>
      </c>
      <c r="Z2002">
        <f t="shared" ca="1" si="648"/>
        <v>0</v>
      </c>
      <c r="AA2002">
        <f t="shared" ca="1" si="648"/>
        <v>1</v>
      </c>
      <c r="AB2002">
        <f t="shared" ca="1" si="648"/>
        <v>1</v>
      </c>
      <c r="AC2002">
        <f t="shared" ca="1" si="648"/>
        <v>1</v>
      </c>
      <c r="AD2002">
        <f t="shared" ca="1" si="648"/>
        <v>0</v>
      </c>
      <c r="AE2002">
        <f t="shared" ca="1" si="648"/>
        <v>1</v>
      </c>
      <c r="AF2002">
        <f t="shared" ca="1" si="648"/>
        <v>0</v>
      </c>
      <c r="AG2002">
        <f t="shared" ca="1" si="648"/>
        <v>1</v>
      </c>
      <c r="AH2002">
        <f t="shared" ca="1" si="653"/>
        <v>0</v>
      </c>
      <c r="AI2002">
        <f t="shared" ca="1" si="653"/>
        <v>1</v>
      </c>
      <c r="AJ2002">
        <f t="shared" ca="1" si="653"/>
        <v>0</v>
      </c>
      <c r="AK2002">
        <f t="shared" ca="1" si="653"/>
        <v>1</v>
      </c>
      <c r="AL2002">
        <f t="shared" ca="1" si="653"/>
        <v>1</v>
      </c>
      <c r="AM2002">
        <f t="shared" ca="1" si="653"/>
        <v>1</v>
      </c>
      <c r="AN2002">
        <f t="shared" ca="1" si="653"/>
        <v>1</v>
      </c>
      <c r="AO2002">
        <f t="shared" ca="1" si="649"/>
        <v>1</v>
      </c>
      <c r="AP2002">
        <f t="shared" ca="1" si="650"/>
        <v>1</v>
      </c>
      <c r="AQ2002">
        <f t="shared" ca="1" si="650"/>
        <v>0</v>
      </c>
      <c r="AR2002">
        <f t="shared" ca="1" si="650"/>
        <v>1</v>
      </c>
      <c r="AS2002">
        <f t="shared" ca="1" si="650"/>
        <v>1</v>
      </c>
      <c r="AT2002">
        <f t="shared" ca="1" si="650"/>
        <v>1</v>
      </c>
      <c r="AU2002">
        <f t="shared" ca="1" si="650"/>
        <v>1</v>
      </c>
      <c r="AV2002">
        <f t="shared" ca="1" si="650"/>
        <v>1</v>
      </c>
      <c r="AW2002">
        <f t="shared" ca="1" si="650"/>
        <v>0</v>
      </c>
      <c r="AX2002">
        <f t="shared" ca="1" si="643"/>
        <v>1</v>
      </c>
      <c r="AZ2002">
        <f t="shared" ca="1" si="644"/>
        <v>0</v>
      </c>
      <c r="BA2002">
        <f t="shared" ca="1" si="641"/>
        <v>53052</v>
      </c>
      <c r="BB2002">
        <f t="shared" ca="1" si="641"/>
        <v>44734</v>
      </c>
      <c r="BC2002">
        <f t="shared" ca="1" si="639"/>
        <v>32250</v>
      </c>
      <c r="BD2002">
        <f t="shared" ca="1" si="640"/>
        <v>1</v>
      </c>
    </row>
    <row r="2003" spans="1:56" x14ac:dyDescent="0.25">
      <c r="A2003">
        <f t="shared" ca="1" si="642"/>
        <v>1</v>
      </c>
      <c r="B2003">
        <f t="shared" ca="1" si="651"/>
        <v>1</v>
      </c>
      <c r="C2003">
        <f t="shared" ca="1" si="651"/>
        <v>1</v>
      </c>
      <c r="D2003">
        <f t="shared" ca="1" si="651"/>
        <v>0</v>
      </c>
      <c r="E2003">
        <f t="shared" ca="1" si="651"/>
        <v>0</v>
      </c>
      <c r="F2003">
        <f t="shared" ca="1" si="651"/>
        <v>1</v>
      </c>
      <c r="G2003">
        <f t="shared" ca="1" si="651"/>
        <v>0</v>
      </c>
      <c r="H2003">
        <f t="shared" ca="1" si="651"/>
        <v>0</v>
      </c>
      <c r="I2003">
        <f t="shared" ca="1" si="645"/>
        <v>1</v>
      </c>
      <c r="J2003">
        <f t="shared" ca="1" si="646"/>
        <v>1</v>
      </c>
      <c r="K2003">
        <f t="shared" ca="1" si="646"/>
        <v>1</v>
      </c>
      <c r="L2003">
        <f t="shared" ca="1" si="646"/>
        <v>1</v>
      </c>
      <c r="M2003">
        <f t="shared" ca="1" si="646"/>
        <v>1</v>
      </c>
      <c r="N2003">
        <f t="shared" ca="1" si="646"/>
        <v>1</v>
      </c>
      <c r="O2003">
        <f t="shared" ca="1" si="646"/>
        <v>0</v>
      </c>
      <c r="P2003">
        <f t="shared" ca="1" si="646"/>
        <v>0</v>
      </c>
      <c r="Q2003">
        <f t="shared" ca="1" si="646"/>
        <v>1</v>
      </c>
      <c r="R2003">
        <f t="shared" ca="1" si="652"/>
        <v>0</v>
      </c>
      <c r="S2003">
        <f t="shared" ca="1" si="652"/>
        <v>1</v>
      </c>
      <c r="T2003">
        <f t="shared" ca="1" si="652"/>
        <v>1</v>
      </c>
      <c r="U2003">
        <f t="shared" ca="1" si="652"/>
        <v>1</v>
      </c>
      <c r="V2003">
        <f t="shared" ca="1" si="652"/>
        <v>1</v>
      </c>
      <c r="W2003">
        <f t="shared" ca="1" si="652"/>
        <v>0</v>
      </c>
      <c r="X2003">
        <f t="shared" ca="1" si="652"/>
        <v>1</v>
      </c>
      <c r="Y2003">
        <f t="shared" ca="1" si="647"/>
        <v>1</v>
      </c>
      <c r="Z2003">
        <f t="shared" ca="1" si="648"/>
        <v>1</v>
      </c>
      <c r="AA2003">
        <f t="shared" ca="1" si="648"/>
        <v>0</v>
      </c>
      <c r="AB2003">
        <f t="shared" ca="1" si="648"/>
        <v>1</v>
      </c>
      <c r="AC2003">
        <f t="shared" ca="1" si="648"/>
        <v>1</v>
      </c>
      <c r="AD2003">
        <f t="shared" ca="1" si="648"/>
        <v>1</v>
      </c>
      <c r="AE2003">
        <f t="shared" ca="1" si="648"/>
        <v>0</v>
      </c>
      <c r="AF2003">
        <f t="shared" ca="1" si="648"/>
        <v>1</v>
      </c>
      <c r="AG2003">
        <f t="shared" ca="1" si="648"/>
        <v>0</v>
      </c>
      <c r="AH2003">
        <f t="shared" ca="1" si="653"/>
        <v>0</v>
      </c>
      <c r="AI2003">
        <f t="shared" ca="1" si="653"/>
        <v>1</v>
      </c>
      <c r="AJ2003">
        <f t="shared" ca="1" si="653"/>
        <v>0</v>
      </c>
      <c r="AK2003">
        <f t="shared" ca="1" si="653"/>
        <v>0</v>
      </c>
      <c r="AL2003">
        <f t="shared" ca="1" si="653"/>
        <v>1</v>
      </c>
      <c r="AM2003">
        <f t="shared" ca="1" si="653"/>
        <v>1</v>
      </c>
      <c r="AN2003">
        <f t="shared" ca="1" si="653"/>
        <v>1</v>
      </c>
      <c r="AO2003">
        <f t="shared" ca="1" si="649"/>
        <v>0</v>
      </c>
      <c r="AP2003">
        <f t="shared" ca="1" si="650"/>
        <v>1</v>
      </c>
      <c r="AQ2003">
        <f t="shared" ca="1" si="650"/>
        <v>0</v>
      </c>
      <c r="AR2003">
        <f t="shared" ca="1" si="650"/>
        <v>1</v>
      </c>
      <c r="AS2003">
        <f t="shared" ca="1" si="650"/>
        <v>1</v>
      </c>
      <c r="AT2003">
        <f t="shared" ca="1" si="650"/>
        <v>1</v>
      </c>
      <c r="AU2003">
        <f t="shared" ca="1" si="650"/>
        <v>1</v>
      </c>
      <c r="AV2003">
        <f t="shared" ca="1" si="650"/>
        <v>1</v>
      </c>
      <c r="AW2003">
        <f t="shared" ca="1" si="650"/>
        <v>1</v>
      </c>
      <c r="AX2003">
        <f t="shared" ca="1" si="643"/>
        <v>0</v>
      </c>
      <c r="AZ2003">
        <f t="shared" ca="1" si="644"/>
        <v>1</v>
      </c>
      <c r="BA2003">
        <f t="shared" ca="1" si="641"/>
        <v>40851</v>
      </c>
      <c r="BB2003">
        <f t="shared" ca="1" si="641"/>
        <v>24030</v>
      </c>
      <c r="BC2003">
        <f t="shared" ca="1" si="639"/>
        <v>64882</v>
      </c>
      <c r="BD2003">
        <f t="shared" ca="1" si="640"/>
        <v>0</v>
      </c>
    </row>
    <row r="2004" spans="1:56" x14ac:dyDescent="0.25">
      <c r="A2004">
        <f t="shared" ca="1" si="642"/>
        <v>0</v>
      </c>
      <c r="B2004">
        <f t="shared" ca="1" si="651"/>
        <v>1</v>
      </c>
      <c r="C2004">
        <f t="shared" ca="1" si="651"/>
        <v>1</v>
      </c>
      <c r="D2004">
        <f t="shared" ca="1" si="651"/>
        <v>1</v>
      </c>
      <c r="E2004">
        <f t="shared" ca="1" si="651"/>
        <v>1</v>
      </c>
      <c r="F2004">
        <f t="shared" ca="1" si="651"/>
        <v>1</v>
      </c>
      <c r="G2004">
        <f t="shared" ca="1" si="651"/>
        <v>1</v>
      </c>
      <c r="H2004">
        <f t="shared" ca="1" si="651"/>
        <v>0</v>
      </c>
      <c r="I2004">
        <f t="shared" ca="1" si="645"/>
        <v>0</v>
      </c>
      <c r="J2004">
        <f t="shared" ca="1" si="646"/>
        <v>1</v>
      </c>
      <c r="K2004">
        <f t="shared" ca="1" si="646"/>
        <v>0</v>
      </c>
      <c r="L2004">
        <f t="shared" ca="1" si="646"/>
        <v>1</v>
      </c>
      <c r="M2004">
        <f t="shared" ca="1" si="646"/>
        <v>1</v>
      </c>
      <c r="N2004">
        <f t="shared" ca="1" si="646"/>
        <v>0</v>
      </c>
      <c r="O2004">
        <f t="shared" ca="1" si="646"/>
        <v>0</v>
      </c>
      <c r="P2004">
        <f t="shared" ca="1" si="646"/>
        <v>1</v>
      </c>
      <c r="Q2004">
        <f t="shared" ca="1" si="646"/>
        <v>0</v>
      </c>
      <c r="R2004">
        <f t="shared" ca="1" si="652"/>
        <v>1</v>
      </c>
      <c r="S2004">
        <f t="shared" ca="1" si="652"/>
        <v>0</v>
      </c>
      <c r="T2004">
        <f t="shared" ca="1" si="652"/>
        <v>1</v>
      </c>
      <c r="U2004">
        <f t="shared" ca="1" si="652"/>
        <v>0</v>
      </c>
      <c r="V2004">
        <f t="shared" ca="1" si="652"/>
        <v>1</v>
      </c>
      <c r="W2004">
        <f t="shared" ca="1" si="652"/>
        <v>1</v>
      </c>
      <c r="X2004">
        <f t="shared" ca="1" si="652"/>
        <v>1</v>
      </c>
      <c r="Y2004">
        <f t="shared" ca="1" si="647"/>
        <v>0</v>
      </c>
      <c r="Z2004">
        <f t="shared" ca="1" si="648"/>
        <v>0</v>
      </c>
      <c r="AA2004">
        <f t="shared" ca="1" si="648"/>
        <v>0</v>
      </c>
      <c r="AB2004">
        <f t="shared" ca="1" si="648"/>
        <v>1</v>
      </c>
      <c r="AC2004">
        <f t="shared" ca="1" si="648"/>
        <v>1</v>
      </c>
      <c r="AD2004">
        <f t="shared" ca="1" si="648"/>
        <v>0</v>
      </c>
      <c r="AE2004">
        <f t="shared" ca="1" si="648"/>
        <v>0</v>
      </c>
      <c r="AF2004">
        <f t="shared" ca="1" si="648"/>
        <v>0</v>
      </c>
      <c r="AG2004">
        <f t="shared" ca="1" si="648"/>
        <v>0</v>
      </c>
      <c r="AH2004">
        <f t="shared" ca="1" si="653"/>
        <v>0</v>
      </c>
      <c r="AI2004">
        <f t="shared" ca="1" si="653"/>
        <v>0</v>
      </c>
      <c r="AJ2004">
        <f t="shared" ca="1" si="653"/>
        <v>1</v>
      </c>
      <c r="AK2004">
        <f t="shared" ca="1" si="653"/>
        <v>0</v>
      </c>
      <c r="AL2004">
        <f t="shared" ca="1" si="653"/>
        <v>1</v>
      </c>
      <c r="AM2004">
        <f t="shared" ca="1" si="653"/>
        <v>1</v>
      </c>
      <c r="AN2004">
        <f t="shared" ca="1" si="653"/>
        <v>0</v>
      </c>
      <c r="AO2004">
        <f t="shared" ca="1" si="649"/>
        <v>1</v>
      </c>
      <c r="AP2004">
        <f t="shared" ca="1" si="650"/>
        <v>1</v>
      </c>
      <c r="AQ2004">
        <f t="shared" ca="1" si="650"/>
        <v>0</v>
      </c>
      <c r="AR2004">
        <f t="shared" ca="1" si="650"/>
        <v>0</v>
      </c>
      <c r="AS2004">
        <f t="shared" ca="1" si="650"/>
        <v>1</v>
      </c>
      <c r="AT2004">
        <f t="shared" ca="1" si="650"/>
        <v>1</v>
      </c>
      <c r="AU2004">
        <f t="shared" ca="1" si="650"/>
        <v>0</v>
      </c>
      <c r="AV2004">
        <f t="shared" ca="1" si="650"/>
        <v>1</v>
      </c>
      <c r="AW2004">
        <f t="shared" ca="1" si="650"/>
        <v>0</v>
      </c>
      <c r="AX2004">
        <f t="shared" ca="1" si="643"/>
        <v>0</v>
      </c>
      <c r="AZ2004">
        <f t="shared" ca="1" si="644"/>
        <v>0</v>
      </c>
      <c r="BA2004">
        <f t="shared" ca="1" si="641"/>
        <v>19775</v>
      </c>
      <c r="BB2004">
        <f t="shared" ca="1" si="641"/>
        <v>3189</v>
      </c>
      <c r="BC2004">
        <f t="shared" ca="1" si="639"/>
        <v>22964</v>
      </c>
      <c r="BD2004">
        <f t="shared" ca="1" si="640"/>
        <v>0</v>
      </c>
    </row>
    <row r="2005" spans="1:56" x14ac:dyDescent="0.25">
      <c r="A2005">
        <f t="shared" ca="1" si="642"/>
        <v>0</v>
      </c>
      <c r="B2005">
        <f t="shared" ca="1" si="651"/>
        <v>0</v>
      </c>
      <c r="C2005">
        <f t="shared" ca="1" si="651"/>
        <v>0</v>
      </c>
      <c r="D2005">
        <f t="shared" ca="1" si="651"/>
        <v>1</v>
      </c>
      <c r="E2005">
        <f t="shared" ca="1" si="651"/>
        <v>0</v>
      </c>
      <c r="F2005">
        <f t="shared" ca="1" si="651"/>
        <v>0</v>
      </c>
      <c r="G2005">
        <f t="shared" ca="1" si="651"/>
        <v>1</v>
      </c>
      <c r="H2005">
        <f t="shared" ca="1" si="651"/>
        <v>0</v>
      </c>
      <c r="I2005">
        <f t="shared" ca="1" si="645"/>
        <v>0</v>
      </c>
      <c r="J2005">
        <f t="shared" ca="1" si="646"/>
        <v>1</v>
      </c>
      <c r="K2005">
        <f t="shared" ca="1" si="646"/>
        <v>0</v>
      </c>
      <c r="L2005">
        <f t="shared" ca="1" si="646"/>
        <v>0</v>
      </c>
      <c r="M2005">
        <f t="shared" ca="1" si="646"/>
        <v>1</v>
      </c>
      <c r="N2005">
        <f t="shared" ca="1" si="646"/>
        <v>1</v>
      </c>
      <c r="O2005">
        <f t="shared" ca="1" si="646"/>
        <v>0</v>
      </c>
      <c r="P2005">
        <f t="shared" ca="1" si="646"/>
        <v>1</v>
      </c>
      <c r="Q2005">
        <f t="shared" ca="1" si="646"/>
        <v>0</v>
      </c>
      <c r="R2005">
        <f t="shared" ca="1" si="652"/>
        <v>0</v>
      </c>
      <c r="S2005">
        <f t="shared" ca="1" si="652"/>
        <v>0</v>
      </c>
      <c r="T2005">
        <f t="shared" ca="1" si="652"/>
        <v>0</v>
      </c>
      <c r="U2005">
        <f t="shared" ca="1" si="652"/>
        <v>0</v>
      </c>
      <c r="V2005">
        <f t="shared" ca="1" si="652"/>
        <v>1</v>
      </c>
      <c r="W2005">
        <f t="shared" ca="1" si="652"/>
        <v>0</v>
      </c>
      <c r="X2005">
        <f t="shared" ca="1" si="652"/>
        <v>0</v>
      </c>
      <c r="Y2005">
        <f t="shared" ca="1" si="647"/>
        <v>0</v>
      </c>
      <c r="Z2005">
        <f t="shared" ca="1" si="648"/>
        <v>1</v>
      </c>
      <c r="AA2005">
        <f t="shared" ca="1" si="648"/>
        <v>1</v>
      </c>
      <c r="AB2005">
        <f t="shared" ca="1" si="648"/>
        <v>0</v>
      </c>
      <c r="AC2005">
        <f t="shared" ca="1" si="648"/>
        <v>1</v>
      </c>
      <c r="AD2005">
        <f t="shared" ca="1" si="648"/>
        <v>0</v>
      </c>
      <c r="AE2005">
        <f t="shared" ca="1" si="648"/>
        <v>1</v>
      </c>
      <c r="AF2005">
        <f t="shared" ca="1" si="648"/>
        <v>1</v>
      </c>
      <c r="AG2005">
        <f t="shared" ca="1" si="648"/>
        <v>1</v>
      </c>
      <c r="AH2005">
        <f t="shared" ca="1" si="653"/>
        <v>0</v>
      </c>
      <c r="AI2005">
        <f t="shared" ca="1" si="653"/>
        <v>0</v>
      </c>
      <c r="AJ2005">
        <f t="shared" ca="1" si="653"/>
        <v>1</v>
      </c>
      <c r="AK2005">
        <f t="shared" ca="1" si="653"/>
        <v>0</v>
      </c>
      <c r="AL2005">
        <f t="shared" ca="1" si="653"/>
        <v>1</v>
      </c>
      <c r="AM2005">
        <f t="shared" ca="1" si="653"/>
        <v>1</v>
      </c>
      <c r="AN2005">
        <f t="shared" ca="1" si="653"/>
        <v>0</v>
      </c>
      <c r="AO2005">
        <f t="shared" ca="1" si="649"/>
        <v>0</v>
      </c>
      <c r="AP2005">
        <f t="shared" ca="1" si="650"/>
        <v>0</v>
      </c>
      <c r="AQ2005">
        <f t="shared" ca="1" si="650"/>
        <v>0</v>
      </c>
      <c r="AR2005">
        <f t="shared" ca="1" si="650"/>
        <v>1</v>
      </c>
      <c r="AS2005">
        <f t="shared" ca="1" si="650"/>
        <v>0</v>
      </c>
      <c r="AT2005">
        <f t="shared" ca="1" si="650"/>
        <v>0</v>
      </c>
      <c r="AU2005">
        <f t="shared" ca="1" si="650"/>
        <v>0</v>
      </c>
      <c r="AV2005">
        <f t="shared" ca="1" si="650"/>
        <v>1</v>
      </c>
      <c r="AW2005">
        <f t="shared" ca="1" si="650"/>
        <v>0</v>
      </c>
      <c r="AX2005">
        <f t="shared" ca="1" si="643"/>
        <v>1</v>
      </c>
      <c r="AZ2005">
        <f t="shared" ca="1" si="644"/>
        <v>0</v>
      </c>
      <c r="BA2005">
        <f t="shared" ca="1" si="641"/>
        <v>22820</v>
      </c>
      <c r="BB2005">
        <f t="shared" ca="1" si="641"/>
        <v>60176</v>
      </c>
      <c r="BC2005">
        <f t="shared" ca="1" si="639"/>
        <v>17460</v>
      </c>
      <c r="BD2005">
        <f t="shared" ca="1" si="640"/>
        <v>1</v>
      </c>
    </row>
    <row r="2006" spans="1:56" x14ac:dyDescent="0.25">
      <c r="A2006">
        <f t="shared" ca="1" si="642"/>
        <v>0</v>
      </c>
      <c r="B2006">
        <f t="shared" ca="1" si="651"/>
        <v>1</v>
      </c>
      <c r="C2006">
        <f t="shared" ca="1" si="651"/>
        <v>0</v>
      </c>
      <c r="D2006">
        <f t="shared" ca="1" si="651"/>
        <v>1</v>
      </c>
      <c r="E2006">
        <f t="shared" ca="1" si="651"/>
        <v>1</v>
      </c>
      <c r="F2006">
        <f t="shared" ca="1" si="651"/>
        <v>1</v>
      </c>
      <c r="G2006">
        <f t="shared" ca="1" si="651"/>
        <v>0</v>
      </c>
      <c r="H2006">
        <f t="shared" ca="1" si="651"/>
        <v>1</v>
      </c>
      <c r="I2006">
        <f t="shared" ca="1" si="645"/>
        <v>0</v>
      </c>
      <c r="J2006">
        <f t="shared" ca="1" si="646"/>
        <v>1</v>
      </c>
      <c r="K2006">
        <f t="shared" ca="1" si="646"/>
        <v>0</v>
      </c>
      <c r="L2006">
        <f t="shared" ca="1" si="646"/>
        <v>1</v>
      </c>
      <c r="M2006">
        <f t="shared" ca="1" si="646"/>
        <v>0</v>
      </c>
      <c r="N2006">
        <f t="shared" ca="1" si="646"/>
        <v>1</v>
      </c>
      <c r="O2006">
        <f t="shared" ca="1" si="646"/>
        <v>1</v>
      </c>
      <c r="P2006">
        <f t="shared" ca="1" si="646"/>
        <v>0</v>
      </c>
      <c r="Q2006">
        <f t="shared" ca="1" si="646"/>
        <v>1</v>
      </c>
      <c r="R2006">
        <f t="shared" ca="1" si="652"/>
        <v>0</v>
      </c>
      <c r="S2006">
        <f t="shared" ca="1" si="652"/>
        <v>0</v>
      </c>
      <c r="T2006">
        <f t="shared" ca="1" si="652"/>
        <v>0</v>
      </c>
      <c r="U2006">
        <f t="shared" ca="1" si="652"/>
        <v>1</v>
      </c>
      <c r="V2006">
        <f t="shared" ca="1" si="652"/>
        <v>1</v>
      </c>
      <c r="W2006">
        <f t="shared" ca="1" si="652"/>
        <v>0</v>
      </c>
      <c r="X2006">
        <f t="shared" ca="1" si="652"/>
        <v>1</v>
      </c>
      <c r="Y2006">
        <f t="shared" ca="1" si="647"/>
        <v>0</v>
      </c>
      <c r="Z2006">
        <f t="shared" ca="1" si="648"/>
        <v>1</v>
      </c>
      <c r="AA2006">
        <f t="shared" ca="1" si="648"/>
        <v>0</v>
      </c>
      <c r="AB2006">
        <f t="shared" ca="1" si="648"/>
        <v>0</v>
      </c>
      <c r="AC2006">
        <f t="shared" ca="1" si="648"/>
        <v>1</v>
      </c>
      <c r="AD2006">
        <f t="shared" ca="1" si="648"/>
        <v>0</v>
      </c>
      <c r="AE2006">
        <f t="shared" ca="1" si="648"/>
        <v>1</v>
      </c>
      <c r="AF2006">
        <f t="shared" ca="1" si="648"/>
        <v>1</v>
      </c>
      <c r="AG2006">
        <f t="shared" ca="1" si="648"/>
        <v>0</v>
      </c>
      <c r="AH2006">
        <f t="shared" ca="1" si="653"/>
        <v>1</v>
      </c>
      <c r="AI2006">
        <f t="shared" ca="1" si="653"/>
        <v>0</v>
      </c>
      <c r="AJ2006">
        <f t="shared" ca="1" si="653"/>
        <v>1</v>
      </c>
      <c r="AK2006">
        <f t="shared" ca="1" si="653"/>
        <v>0</v>
      </c>
      <c r="AL2006">
        <f t="shared" ca="1" si="653"/>
        <v>1</v>
      </c>
      <c r="AM2006">
        <f t="shared" ca="1" si="653"/>
        <v>1</v>
      </c>
      <c r="AN2006">
        <f t="shared" ca="1" si="653"/>
        <v>0</v>
      </c>
      <c r="AO2006">
        <f t="shared" ca="1" si="649"/>
        <v>1</v>
      </c>
      <c r="AP2006">
        <f t="shared" ca="1" si="650"/>
        <v>0</v>
      </c>
      <c r="AQ2006">
        <f t="shared" ca="1" si="650"/>
        <v>1</v>
      </c>
      <c r="AR2006">
        <f t="shared" ca="1" si="650"/>
        <v>1</v>
      </c>
      <c r="AS2006">
        <f t="shared" ca="1" si="650"/>
        <v>1</v>
      </c>
      <c r="AT2006">
        <f t="shared" ca="1" si="650"/>
        <v>1</v>
      </c>
      <c r="AU2006">
        <f t="shared" ca="1" si="650"/>
        <v>0</v>
      </c>
      <c r="AV2006">
        <f t="shared" ca="1" si="650"/>
        <v>0</v>
      </c>
      <c r="AW2006">
        <f t="shared" ca="1" si="650"/>
        <v>0</v>
      </c>
      <c r="AX2006">
        <f t="shared" ca="1" si="643"/>
        <v>1</v>
      </c>
      <c r="AZ2006">
        <f t="shared" ca="1" si="644"/>
        <v>0</v>
      </c>
      <c r="BA2006">
        <f t="shared" ca="1" si="641"/>
        <v>46429</v>
      </c>
      <c r="BB2006">
        <f t="shared" ca="1" si="641"/>
        <v>26968</v>
      </c>
      <c r="BC2006">
        <f t="shared" ca="1" si="639"/>
        <v>7861</v>
      </c>
      <c r="BD2006">
        <f t="shared" ca="1" si="640"/>
        <v>1</v>
      </c>
    </row>
    <row r="2007" spans="1:56" x14ac:dyDescent="0.25">
      <c r="A2007">
        <f t="shared" ca="1" si="642"/>
        <v>1</v>
      </c>
      <c r="B2007">
        <f t="shared" ca="1" si="651"/>
        <v>0</v>
      </c>
      <c r="C2007">
        <f t="shared" ca="1" si="651"/>
        <v>1</v>
      </c>
      <c r="D2007">
        <f t="shared" ca="1" si="651"/>
        <v>0</v>
      </c>
      <c r="E2007">
        <f t="shared" ca="1" si="651"/>
        <v>1</v>
      </c>
      <c r="F2007">
        <f t="shared" ca="1" si="651"/>
        <v>0</v>
      </c>
      <c r="G2007">
        <f t="shared" ca="1" si="651"/>
        <v>1</v>
      </c>
      <c r="H2007">
        <f t="shared" ca="1" si="651"/>
        <v>1</v>
      </c>
      <c r="I2007">
        <f t="shared" ca="1" si="645"/>
        <v>1</v>
      </c>
      <c r="J2007">
        <f t="shared" ca="1" si="646"/>
        <v>1</v>
      </c>
      <c r="K2007">
        <f t="shared" ca="1" si="646"/>
        <v>1</v>
      </c>
      <c r="L2007">
        <f t="shared" ca="1" si="646"/>
        <v>1</v>
      </c>
      <c r="M2007">
        <f t="shared" ca="1" si="646"/>
        <v>0</v>
      </c>
      <c r="N2007">
        <f t="shared" ca="1" si="646"/>
        <v>1</v>
      </c>
      <c r="O2007">
        <f t="shared" ca="1" si="646"/>
        <v>1</v>
      </c>
      <c r="P2007">
        <f t="shared" ca="1" si="646"/>
        <v>1</v>
      </c>
      <c r="Q2007">
        <f t="shared" ca="1" si="646"/>
        <v>1</v>
      </c>
      <c r="R2007">
        <f t="shared" ca="1" si="652"/>
        <v>0</v>
      </c>
      <c r="S2007">
        <f t="shared" ca="1" si="652"/>
        <v>1</v>
      </c>
      <c r="T2007">
        <f t="shared" ca="1" si="652"/>
        <v>1</v>
      </c>
      <c r="U2007">
        <f t="shared" ca="1" si="652"/>
        <v>0</v>
      </c>
      <c r="V2007">
        <f t="shared" ca="1" si="652"/>
        <v>1</v>
      </c>
      <c r="W2007">
        <f t="shared" ca="1" si="652"/>
        <v>0</v>
      </c>
      <c r="X2007">
        <f t="shared" ca="1" si="652"/>
        <v>1</v>
      </c>
      <c r="Y2007">
        <f t="shared" ca="1" si="647"/>
        <v>1</v>
      </c>
      <c r="Z2007">
        <f t="shared" ca="1" si="648"/>
        <v>1</v>
      </c>
      <c r="AA2007">
        <f t="shared" ca="1" si="648"/>
        <v>0</v>
      </c>
      <c r="AB2007">
        <f t="shared" ca="1" si="648"/>
        <v>0</v>
      </c>
      <c r="AC2007">
        <f t="shared" ca="1" si="648"/>
        <v>0</v>
      </c>
      <c r="AD2007">
        <f t="shared" ca="1" si="648"/>
        <v>1</v>
      </c>
      <c r="AE2007">
        <f t="shared" ca="1" si="648"/>
        <v>1</v>
      </c>
      <c r="AF2007">
        <f t="shared" ca="1" si="648"/>
        <v>0</v>
      </c>
      <c r="AG2007">
        <f t="shared" ca="1" si="648"/>
        <v>1</v>
      </c>
      <c r="AH2007">
        <f t="shared" ca="1" si="653"/>
        <v>1</v>
      </c>
      <c r="AI2007">
        <f t="shared" ca="1" si="653"/>
        <v>0</v>
      </c>
      <c r="AJ2007">
        <f t="shared" ca="1" si="653"/>
        <v>0</v>
      </c>
      <c r="AK2007">
        <f t="shared" ca="1" si="653"/>
        <v>0</v>
      </c>
      <c r="AL2007">
        <f t="shared" ca="1" si="653"/>
        <v>0</v>
      </c>
      <c r="AM2007">
        <f t="shared" ca="1" si="653"/>
        <v>0</v>
      </c>
      <c r="AN2007">
        <f t="shared" ca="1" si="653"/>
        <v>1</v>
      </c>
      <c r="AO2007">
        <f t="shared" ca="1" si="649"/>
        <v>1</v>
      </c>
      <c r="AP2007">
        <f t="shared" ca="1" si="650"/>
        <v>1</v>
      </c>
      <c r="AQ2007">
        <f t="shared" ca="1" si="650"/>
        <v>0</v>
      </c>
      <c r="AR2007">
        <f t="shared" ca="1" si="650"/>
        <v>0</v>
      </c>
      <c r="AS2007">
        <f t="shared" ca="1" si="650"/>
        <v>1</v>
      </c>
      <c r="AT2007">
        <f t="shared" ca="1" si="650"/>
        <v>0</v>
      </c>
      <c r="AU2007">
        <f t="shared" ca="1" si="650"/>
        <v>1</v>
      </c>
      <c r="AV2007">
        <f t="shared" ca="1" si="650"/>
        <v>0</v>
      </c>
      <c r="AW2007">
        <f t="shared" ca="1" si="650"/>
        <v>1</v>
      </c>
      <c r="AX2007">
        <f t="shared" ca="1" si="643"/>
        <v>1</v>
      </c>
      <c r="AZ2007">
        <f t="shared" ca="1" si="644"/>
        <v>1</v>
      </c>
      <c r="BA2007">
        <f t="shared" ca="1" si="641"/>
        <v>63466</v>
      </c>
      <c r="BB2007">
        <f t="shared" ca="1" si="641"/>
        <v>45526</v>
      </c>
      <c r="BC2007">
        <f t="shared" ca="1" si="639"/>
        <v>43457</v>
      </c>
      <c r="BD2007">
        <f t="shared" ca="1" si="640"/>
        <v>1</v>
      </c>
    </row>
    <row r="2008" spans="1:56" x14ac:dyDescent="0.25">
      <c r="A2008">
        <f t="shared" ca="1" si="642"/>
        <v>1</v>
      </c>
      <c r="B2008">
        <f t="shared" ca="1" si="651"/>
        <v>1</v>
      </c>
      <c r="C2008">
        <f t="shared" ca="1" si="651"/>
        <v>0</v>
      </c>
      <c r="D2008">
        <f t="shared" ca="1" si="651"/>
        <v>1</v>
      </c>
      <c r="E2008">
        <f t="shared" ca="1" si="651"/>
        <v>1</v>
      </c>
      <c r="F2008">
        <f t="shared" ca="1" si="651"/>
        <v>0</v>
      </c>
      <c r="G2008">
        <f t="shared" ca="1" si="651"/>
        <v>0</v>
      </c>
      <c r="H2008">
        <f t="shared" ca="1" si="651"/>
        <v>1</v>
      </c>
      <c r="I2008">
        <f t="shared" ca="1" si="645"/>
        <v>1</v>
      </c>
      <c r="J2008">
        <f t="shared" ca="1" si="646"/>
        <v>1</v>
      </c>
      <c r="K2008">
        <f t="shared" ca="1" si="646"/>
        <v>0</v>
      </c>
      <c r="L2008">
        <f t="shared" ca="1" si="646"/>
        <v>1</v>
      </c>
      <c r="M2008">
        <f t="shared" ca="1" si="646"/>
        <v>0</v>
      </c>
      <c r="N2008">
        <f t="shared" ca="1" si="646"/>
        <v>1</v>
      </c>
      <c r="O2008">
        <f t="shared" ca="1" si="646"/>
        <v>0</v>
      </c>
      <c r="P2008">
        <f t="shared" ca="1" si="646"/>
        <v>0</v>
      </c>
      <c r="Q2008">
        <f t="shared" ca="1" si="646"/>
        <v>0</v>
      </c>
      <c r="R2008">
        <f t="shared" ca="1" si="652"/>
        <v>0</v>
      </c>
      <c r="S2008">
        <f t="shared" ca="1" si="652"/>
        <v>1</v>
      </c>
      <c r="T2008">
        <f t="shared" ca="1" si="652"/>
        <v>1</v>
      </c>
      <c r="U2008">
        <f t="shared" ca="1" si="652"/>
        <v>0</v>
      </c>
      <c r="V2008">
        <f t="shared" ca="1" si="652"/>
        <v>1</v>
      </c>
      <c r="W2008">
        <f t="shared" ca="1" si="652"/>
        <v>1</v>
      </c>
      <c r="X2008">
        <f t="shared" ca="1" si="652"/>
        <v>1</v>
      </c>
      <c r="Y2008">
        <f t="shared" ca="1" si="647"/>
        <v>0</v>
      </c>
      <c r="Z2008">
        <f t="shared" ca="1" si="648"/>
        <v>0</v>
      </c>
      <c r="AA2008">
        <f t="shared" ca="1" si="648"/>
        <v>0</v>
      </c>
      <c r="AB2008">
        <f t="shared" ca="1" si="648"/>
        <v>1</v>
      </c>
      <c r="AC2008">
        <f t="shared" ca="1" si="648"/>
        <v>0</v>
      </c>
      <c r="AD2008">
        <f t="shared" ca="1" si="648"/>
        <v>1</v>
      </c>
      <c r="AE2008">
        <f t="shared" ca="1" si="648"/>
        <v>0</v>
      </c>
      <c r="AF2008">
        <f t="shared" ca="1" si="648"/>
        <v>1</v>
      </c>
      <c r="AG2008">
        <f t="shared" ca="1" si="648"/>
        <v>0</v>
      </c>
      <c r="AH2008">
        <f t="shared" ca="1" si="653"/>
        <v>0</v>
      </c>
      <c r="AI2008">
        <f t="shared" ca="1" si="653"/>
        <v>0</v>
      </c>
      <c r="AJ2008">
        <f t="shared" ca="1" si="653"/>
        <v>1</v>
      </c>
      <c r="AK2008">
        <f t="shared" ca="1" si="653"/>
        <v>0</v>
      </c>
      <c r="AL2008">
        <f t="shared" ca="1" si="653"/>
        <v>0</v>
      </c>
      <c r="AM2008">
        <f t="shared" ca="1" si="653"/>
        <v>0</v>
      </c>
      <c r="AN2008">
        <f t="shared" ca="1" si="653"/>
        <v>1</v>
      </c>
      <c r="AO2008">
        <f t="shared" ca="1" si="649"/>
        <v>0</v>
      </c>
      <c r="AP2008">
        <f t="shared" ca="1" si="650"/>
        <v>0</v>
      </c>
      <c r="AQ2008">
        <f t="shared" ca="1" si="650"/>
        <v>1</v>
      </c>
      <c r="AR2008">
        <f t="shared" ca="1" si="650"/>
        <v>0</v>
      </c>
      <c r="AS2008">
        <f t="shared" ca="1" si="650"/>
        <v>1</v>
      </c>
      <c r="AT2008">
        <f t="shared" ca="1" si="650"/>
        <v>0</v>
      </c>
      <c r="AU2008">
        <f t="shared" ca="1" si="650"/>
        <v>1</v>
      </c>
      <c r="AV2008">
        <f t="shared" ca="1" si="650"/>
        <v>1</v>
      </c>
      <c r="AW2008">
        <f t="shared" ca="1" si="650"/>
        <v>0</v>
      </c>
      <c r="AX2008">
        <f t="shared" ca="1" si="643"/>
        <v>0</v>
      </c>
      <c r="AZ2008">
        <f t="shared" ca="1" si="644"/>
        <v>1</v>
      </c>
      <c r="BA2008">
        <f t="shared" ca="1" si="641"/>
        <v>5581</v>
      </c>
      <c r="BB2008">
        <f t="shared" ca="1" si="641"/>
        <v>21622</v>
      </c>
      <c r="BC2008">
        <f t="shared" ca="1" si="639"/>
        <v>27204</v>
      </c>
      <c r="BD2008">
        <f t="shared" ca="1" si="640"/>
        <v>0</v>
      </c>
    </row>
    <row r="2009" spans="1:56" x14ac:dyDescent="0.25">
      <c r="A2009">
        <f t="shared" ca="1" si="642"/>
        <v>1</v>
      </c>
      <c r="B2009">
        <f t="shared" ca="1" si="651"/>
        <v>1</v>
      </c>
      <c r="C2009">
        <f t="shared" ca="1" si="651"/>
        <v>0</v>
      </c>
      <c r="D2009">
        <f t="shared" ca="1" si="651"/>
        <v>0</v>
      </c>
      <c r="E2009">
        <f t="shared" ca="1" si="651"/>
        <v>1</v>
      </c>
      <c r="F2009">
        <f t="shared" ca="1" si="651"/>
        <v>1</v>
      </c>
      <c r="G2009">
        <f t="shared" ca="1" si="651"/>
        <v>0</v>
      </c>
      <c r="H2009">
        <f t="shared" ca="1" si="651"/>
        <v>1</v>
      </c>
      <c r="I2009">
        <f t="shared" ca="1" si="645"/>
        <v>0</v>
      </c>
      <c r="J2009">
        <f t="shared" ca="1" si="646"/>
        <v>1</v>
      </c>
      <c r="K2009">
        <f t="shared" ca="1" si="646"/>
        <v>0</v>
      </c>
      <c r="L2009">
        <f t="shared" ca="1" si="646"/>
        <v>0</v>
      </c>
      <c r="M2009">
        <f t="shared" ca="1" si="646"/>
        <v>0</v>
      </c>
      <c r="N2009">
        <f t="shared" ca="1" si="646"/>
        <v>0</v>
      </c>
      <c r="O2009">
        <f t="shared" ca="1" si="646"/>
        <v>0</v>
      </c>
      <c r="P2009">
        <f t="shared" ca="1" si="646"/>
        <v>1</v>
      </c>
      <c r="Q2009">
        <f t="shared" ca="1" si="646"/>
        <v>0</v>
      </c>
      <c r="R2009">
        <f t="shared" ca="1" si="652"/>
        <v>0</v>
      </c>
      <c r="S2009">
        <f t="shared" ca="1" si="652"/>
        <v>1</v>
      </c>
      <c r="T2009">
        <f t="shared" ca="1" si="652"/>
        <v>0</v>
      </c>
      <c r="U2009">
        <f t="shared" ca="1" si="652"/>
        <v>0</v>
      </c>
      <c r="V2009">
        <f t="shared" ca="1" si="652"/>
        <v>1</v>
      </c>
      <c r="W2009">
        <f t="shared" ca="1" si="652"/>
        <v>0</v>
      </c>
      <c r="X2009">
        <f t="shared" ca="1" si="652"/>
        <v>1</v>
      </c>
      <c r="Y2009">
        <f t="shared" ca="1" si="647"/>
        <v>1</v>
      </c>
      <c r="Z2009">
        <f t="shared" ca="1" si="648"/>
        <v>0</v>
      </c>
      <c r="AA2009">
        <f t="shared" ca="1" si="648"/>
        <v>0</v>
      </c>
      <c r="AB2009">
        <f t="shared" ca="1" si="648"/>
        <v>1</v>
      </c>
      <c r="AC2009">
        <f t="shared" ca="1" si="648"/>
        <v>0</v>
      </c>
      <c r="AD2009">
        <f t="shared" ca="1" si="648"/>
        <v>1</v>
      </c>
      <c r="AE2009">
        <f t="shared" ca="1" si="648"/>
        <v>0</v>
      </c>
      <c r="AF2009">
        <f t="shared" ca="1" si="648"/>
        <v>1</v>
      </c>
      <c r="AG2009">
        <f t="shared" ca="1" si="648"/>
        <v>0</v>
      </c>
      <c r="AH2009">
        <f t="shared" ca="1" si="653"/>
        <v>0</v>
      </c>
      <c r="AI2009">
        <f t="shared" ca="1" si="653"/>
        <v>0</v>
      </c>
      <c r="AJ2009">
        <f t="shared" ca="1" si="653"/>
        <v>1</v>
      </c>
      <c r="AK2009">
        <f t="shared" ca="1" si="653"/>
        <v>1</v>
      </c>
      <c r="AL2009">
        <f t="shared" ca="1" si="653"/>
        <v>0</v>
      </c>
      <c r="AM2009">
        <f t="shared" ca="1" si="653"/>
        <v>1</v>
      </c>
      <c r="AN2009">
        <f t="shared" ca="1" si="653"/>
        <v>0</v>
      </c>
      <c r="AO2009">
        <f t="shared" ca="1" si="649"/>
        <v>0</v>
      </c>
      <c r="AP2009">
        <f t="shared" ca="1" si="650"/>
        <v>0</v>
      </c>
      <c r="AQ2009">
        <f t="shared" ca="1" si="650"/>
        <v>1</v>
      </c>
      <c r="AR2009">
        <f t="shared" ca="1" si="650"/>
        <v>1</v>
      </c>
      <c r="AS2009">
        <f t="shared" ca="1" si="650"/>
        <v>0</v>
      </c>
      <c r="AT2009">
        <f t="shared" ca="1" si="650"/>
        <v>1</v>
      </c>
      <c r="AU2009">
        <f t="shared" ca="1" si="650"/>
        <v>0</v>
      </c>
      <c r="AV2009">
        <f t="shared" ca="1" si="650"/>
        <v>0</v>
      </c>
      <c r="AW2009">
        <f t="shared" ca="1" si="650"/>
        <v>1</v>
      </c>
      <c r="AX2009">
        <f t="shared" ca="1" si="643"/>
        <v>0</v>
      </c>
      <c r="AZ2009">
        <f t="shared" ca="1" si="644"/>
        <v>1</v>
      </c>
      <c r="BA2009">
        <f t="shared" ca="1" si="641"/>
        <v>16729</v>
      </c>
      <c r="BB2009">
        <f t="shared" ca="1" si="641"/>
        <v>21714</v>
      </c>
      <c r="BC2009">
        <f t="shared" ca="1" si="639"/>
        <v>38444</v>
      </c>
      <c r="BD2009">
        <f t="shared" ca="1" si="640"/>
        <v>0</v>
      </c>
    </row>
    <row r="2010" spans="1:56" x14ac:dyDescent="0.25">
      <c r="A2010">
        <f t="shared" ca="1" si="642"/>
        <v>0</v>
      </c>
      <c r="B2010">
        <f t="shared" ca="1" si="651"/>
        <v>0</v>
      </c>
      <c r="C2010">
        <f t="shared" ca="1" si="651"/>
        <v>0</v>
      </c>
      <c r="D2010">
        <f t="shared" ca="1" si="651"/>
        <v>0</v>
      </c>
      <c r="E2010">
        <f t="shared" ca="1" si="651"/>
        <v>1</v>
      </c>
      <c r="F2010">
        <f t="shared" ca="1" si="651"/>
        <v>1</v>
      </c>
      <c r="G2010">
        <f t="shared" ca="1" si="651"/>
        <v>1</v>
      </c>
      <c r="H2010">
        <f t="shared" ca="1" si="651"/>
        <v>0</v>
      </c>
      <c r="I2010">
        <f t="shared" ca="1" si="645"/>
        <v>1</v>
      </c>
      <c r="J2010">
        <f t="shared" ca="1" si="646"/>
        <v>1</v>
      </c>
      <c r="K2010">
        <f t="shared" ca="1" si="646"/>
        <v>1</v>
      </c>
      <c r="L2010">
        <f t="shared" ca="1" si="646"/>
        <v>0</v>
      </c>
      <c r="M2010">
        <f t="shared" ca="1" si="646"/>
        <v>0</v>
      </c>
      <c r="N2010">
        <f t="shared" ca="1" si="646"/>
        <v>1</v>
      </c>
      <c r="O2010">
        <f t="shared" ca="1" si="646"/>
        <v>0</v>
      </c>
      <c r="P2010">
        <f t="shared" ca="1" si="646"/>
        <v>1</v>
      </c>
      <c r="Q2010">
        <f t="shared" ca="1" si="646"/>
        <v>1</v>
      </c>
      <c r="R2010">
        <f t="shared" ca="1" si="652"/>
        <v>1</v>
      </c>
      <c r="S2010">
        <f t="shared" ca="1" si="652"/>
        <v>1</v>
      </c>
      <c r="T2010">
        <f t="shared" ca="1" si="652"/>
        <v>1</v>
      </c>
      <c r="U2010">
        <f t="shared" ca="1" si="652"/>
        <v>1</v>
      </c>
      <c r="V2010">
        <f t="shared" ca="1" si="652"/>
        <v>1</v>
      </c>
      <c r="W2010">
        <f t="shared" ca="1" si="652"/>
        <v>0</v>
      </c>
      <c r="X2010">
        <f t="shared" ca="1" si="652"/>
        <v>1</v>
      </c>
      <c r="Y2010">
        <f t="shared" ca="1" si="647"/>
        <v>0</v>
      </c>
      <c r="Z2010">
        <f t="shared" ca="1" si="648"/>
        <v>0</v>
      </c>
      <c r="AA2010">
        <f t="shared" ca="1" si="648"/>
        <v>0</v>
      </c>
      <c r="AB2010">
        <f t="shared" ca="1" si="648"/>
        <v>1</v>
      </c>
      <c r="AC2010">
        <f t="shared" ca="1" si="648"/>
        <v>0</v>
      </c>
      <c r="AD2010">
        <f t="shared" ca="1" si="648"/>
        <v>0</v>
      </c>
      <c r="AE2010">
        <f t="shared" ca="1" si="648"/>
        <v>0</v>
      </c>
      <c r="AF2010">
        <f t="shared" ca="1" si="648"/>
        <v>0</v>
      </c>
      <c r="AG2010">
        <f t="shared" ca="1" si="648"/>
        <v>0</v>
      </c>
      <c r="AH2010">
        <f t="shared" ca="1" si="653"/>
        <v>1</v>
      </c>
      <c r="AI2010">
        <f t="shared" ca="1" si="653"/>
        <v>1</v>
      </c>
      <c r="AJ2010">
        <f t="shared" ca="1" si="653"/>
        <v>1</v>
      </c>
      <c r="AK2010">
        <f t="shared" ca="1" si="653"/>
        <v>0</v>
      </c>
      <c r="AL2010">
        <f t="shared" ca="1" si="653"/>
        <v>1</v>
      </c>
      <c r="AM2010">
        <f t="shared" ca="1" si="653"/>
        <v>0</v>
      </c>
      <c r="AN2010">
        <f t="shared" ca="1" si="653"/>
        <v>0</v>
      </c>
      <c r="AO2010">
        <f t="shared" ca="1" si="649"/>
        <v>0</v>
      </c>
      <c r="AP2010">
        <f t="shared" ca="1" si="650"/>
        <v>0</v>
      </c>
      <c r="AQ2010">
        <f t="shared" ca="1" si="650"/>
        <v>0</v>
      </c>
      <c r="AR2010">
        <f t="shared" ca="1" si="650"/>
        <v>0</v>
      </c>
      <c r="AS2010">
        <f t="shared" ca="1" si="650"/>
        <v>1</v>
      </c>
      <c r="AT2010">
        <f t="shared" ca="1" si="650"/>
        <v>1</v>
      </c>
      <c r="AU2010">
        <f t="shared" ca="1" si="650"/>
        <v>0</v>
      </c>
      <c r="AV2010">
        <f t="shared" ca="1" si="650"/>
        <v>1</v>
      </c>
      <c r="AW2010">
        <f t="shared" ca="1" si="650"/>
        <v>1</v>
      </c>
      <c r="AX2010">
        <f t="shared" ca="1" si="643"/>
        <v>0</v>
      </c>
      <c r="AZ2010">
        <f t="shared" ca="1" si="644"/>
        <v>0</v>
      </c>
      <c r="BA2010">
        <f t="shared" ca="1" si="641"/>
        <v>54200</v>
      </c>
      <c r="BB2010">
        <f t="shared" ca="1" si="641"/>
        <v>1119</v>
      </c>
      <c r="BC2010">
        <f t="shared" ca="1" si="639"/>
        <v>55319</v>
      </c>
      <c r="BD2010">
        <f t="shared" ca="1" si="64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19A11-44F8-450C-8792-15EA8D28FFB4}">
  <dimension ref="A1:O66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1" spans="1:15" x14ac:dyDescent="0.25">
      <c r="A1">
        <v>1</v>
      </c>
      <c r="B1">
        <f>A1*2</f>
        <v>2</v>
      </c>
      <c r="C1">
        <f t="shared" ref="C1:E1" si="0">B1*2</f>
        <v>4</v>
      </c>
      <c r="D1">
        <f t="shared" si="0"/>
        <v>8</v>
      </c>
      <c r="E1">
        <f t="shared" si="0"/>
        <v>16</v>
      </c>
      <c r="F1">
        <f t="shared" ref="F1" si="1">E1*2</f>
        <v>32</v>
      </c>
      <c r="G1">
        <v>1</v>
      </c>
      <c r="H1">
        <f>G1*2</f>
        <v>2</v>
      </c>
      <c r="I1">
        <f>H1*2</f>
        <v>4</v>
      </c>
      <c r="J1">
        <f>I1*2</f>
        <v>8</v>
      </c>
      <c r="K1">
        <f>J1*2</f>
        <v>16</v>
      </c>
      <c r="L1">
        <f>K1*2</f>
        <v>32</v>
      </c>
    </row>
    <row r="2" spans="1:15" x14ac:dyDescent="0.25">
      <c r="A2" t="str">
        <f>"A"&amp;(LOG(A1,2)+1)</f>
        <v>A1</v>
      </c>
      <c r="B2" t="str">
        <f>"A"&amp;(LOG(B1,2)+1)</f>
        <v>A2</v>
      </c>
      <c r="C2" t="str">
        <f t="shared" ref="C2:F2" si="2">"A"&amp;(LOG(C1,2)+1)</f>
        <v>A3</v>
      </c>
      <c r="D2" t="str">
        <f t="shared" si="2"/>
        <v>A4</v>
      </c>
      <c r="E2" t="str">
        <f t="shared" si="2"/>
        <v>A5</v>
      </c>
      <c r="F2" t="str">
        <f t="shared" si="2"/>
        <v>A6</v>
      </c>
      <c r="G2" t="str">
        <f>"Y"&amp;(LOG(G1,2)+1)</f>
        <v>Y1</v>
      </c>
      <c r="H2" t="str">
        <f>"Y"&amp;(LOG(H1,2)+1)</f>
        <v>Y2</v>
      </c>
      <c r="I2" t="str">
        <f>"Y"&amp;(LOG(I1,2)+1)</f>
        <v>Y3</v>
      </c>
      <c r="J2" t="str">
        <f>"Y"&amp;(LOG(J1,2)+1)</f>
        <v>Y4</v>
      </c>
      <c r="K2" t="str">
        <f>"Y"&amp;(LOG(K1,2)+1)</f>
        <v>Y5</v>
      </c>
      <c r="L2" t="str">
        <f>"Y"&amp;(LOG(L1,2)+1)</f>
        <v>Y6</v>
      </c>
      <c r="N2" t="s">
        <v>10</v>
      </c>
      <c r="O2" t="s">
        <v>40</v>
      </c>
    </row>
    <row r="3" spans="1:15" x14ac:dyDescent="0.25">
      <c r="A3">
        <f>IF(_xlfn.BITAND($N3,A$1)&gt;0,1,0)</f>
        <v>0</v>
      </c>
      <c r="B3">
        <f t="shared" ref="B3:G18" si="3">IF(_xlfn.BITAND($N3,B$1)&gt;0,1,0)</f>
        <v>0</v>
      </c>
      <c r="C3">
        <f t="shared" si="3"/>
        <v>0</v>
      </c>
      <c r="D3">
        <f t="shared" si="3"/>
        <v>0</v>
      </c>
      <c r="E3">
        <f t="shared" si="3"/>
        <v>0</v>
      </c>
      <c r="F3">
        <f t="shared" si="3"/>
        <v>0</v>
      </c>
      <c r="G3">
        <f>IF(_xlfn.BITAND($O3,G$1)&gt;0,1,0)</f>
        <v>1</v>
      </c>
      <c r="H3">
        <f t="shared" ref="H3:L18" si="4">IF(_xlfn.BITAND($O3,H$1)&gt;0,1,0)</f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N3">
        <v>0</v>
      </c>
      <c r="O3">
        <f>_xlfn.BITXOR(N3,63)</f>
        <v>63</v>
      </c>
    </row>
    <row r="4" spans="1:15" x14ac:dyDescent="0.25">
      <c r="A4">
        <f t="shared" ref="A4:F35" si="5">IF(_xlfn.BITAND($N4,A$1)&gt;0,1,0)</f>
        <v>1</v>
      </c>
      <c r="B4">
        <f t="shared" si="3"/>
        <v>0</v>
      </c>
      <c r="C4">
        <f t="shared" si="3"/>
        <v>0</v>
      </c>
      <c r="D4">
        <f t="shared" si="3"/>
        <v>0</v>
      </c>
      <c r="E4">
        <f t="shared" si="3"/>
        <v>0</v>
      </c>
      <c r="F4">
        <f t="shared" si="3"/>
        <v>0</v>
      </c>
      <c r="G4">
        <f t="shared" ref="G4:L35" si="6">IF(_xlfn.BITAND($O4,G$1)&gt;0,1,0)</f>
        <v>0</v>
      </c>
      <c r="H4">
        <f t="shared" si="4"/>
        <v>1</v>
      </c>
      <c r="I4">
        <f t="shared" si="4"/>
        <v>1</v>
      </c>
      <c r="J4">
        <f t="shared" si="4"/>
        <v>1</v>
      </c>
      <c r="K4">
        <f t="shared" si="4"/>
        <v>1</v>
      </c>
      <c r="L4">
        <f t="shared" si="4"/>
        <v>1</v>
      </c>
      <c r="N4">
        <f>N3+1</f>
        <v>1</v>
      </c>
      <c r="O4">
        <f t="shared" ref="O4:O66" si="7">_xlfn.BITXOR(N4,63)</f>
        <v>62</v>
      </c>
    </row>
    <row r="5" spans="1:15" x14ac:dyDescent="0.25">
      <c r="A5">
        <f t="shared" si="5"/>
        <v>0</v>
      </c>
      <c r="B5">
        <f t="shared" si="3"/>
        <v>1</v>
      </c>
      <c r="C5">
        <f t="shared" si="3"/>
        <v>0</v>
      </c>
      <c r="D5">
        <f t="shared" si="3"/>
        <v>0</v>
      </c>
      <c r="E5">
        <f t="shared" si="3"/>
        <v>0</v>
      </c>
      <c r="F5">
        <f t="shared" si="3"/>
        <v>0</v>
      </c>
      <c r="G5">
        <f t="shared" si="6"/>
        <v>1</v>
      </c>
      <c r="H5">
        <f t="shared" si="4"/>
        <v>0</v>
      </c>
      <c r="I5">
        <f t="shared" si="4"/>
        <v>1</v>
      </c>
      <c r="J5">
        <f t="shared" si="4"/>
        <v>1</v>
      </c>
      <c r="K5">
        <f t="shared" si="4"/>
        <v>1</v>
      </c>
      <c r="L5">
        <f t="shared" si="4"/>
        <v>1</v>
      </c>
      <c r="N5">
        <f t="shared" ref="N5:N66" si="8">N4+1</f>
        <v>2</v>
      </c>
      <c r="O5">
        <f t="shared" si="7"/>
        <v>61</v>
      </c>
    </row>
    <row r="6" spans="1:15" x14ac:dyDescent="0.25">
      <c r="A6">
        <f t="shared" si="5"/>
        <v>1</v>
      </c>
      <c r="B6">
        <f t="shared" si="3"/>
        <v>1</v>
      </c>
      <c r="C6">
        <f t="shared" si="3"/>
        <v>0</v>
      </c>
      <c r="D6">
        <f t="shared" si="3"/>
        <v>0</v>
      </c>
      <c r="E6">
        <f t="shared" si="3"/>
        <v>0</v>
      </c>
      <c r="F6">
        <f t="shared" si="3"/>
        <v>0</v>
      </c>
      <c r="G6">
        <f t="shared" si="6"/>
        <v>0</v>
      </c>
      <c r="H6">
        <f t="shared" si="4"/>
        <v>0</v>
      </c>
      <c r="I6">
        <f t="shared" si="4"/>
        <v>1</v>
      </c>
      <c r="J6">
        <f t="shared" si="4"/>
        <v>1</v>
      </c>
      <c r="K6">
        <f t="shared" si="4"/>
        <v>1</v>
      </c>
      <c r="L6">
        <f t="shared" si="4"/>
        <v>1</v>
      </c>
      <c r="N6">
        <f t="shared" si="8"/>
        <v>3</v>
      </c>
      <c r="O6">
        <f t="shared" si="7"/>
        <v>60</v>
      </c>
    </row>
    <row r="7" spans="1:15" x14ac:dyDescent="0.25">
      <c r="A7">
        <f t="shared" si="5"/>
        <v>0</v>
      </c>
      <c r="B7">
        <f t="shared" si="3"/>
        <v>0</v>
      </c>
      <c r="C7">
        <f t="shared" si="3"/>
        <v>1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6"/>
        <v>1</v>
      </c>
      <c r="H7">
        <f t="shared" si="4"/>
        <v>1</v>
      </c>
      <c r="I7">
        <f t="shared" si="4"/>
        <v>0</v>
      </c>
      <c r="J7">
        <f t="shared" si="4"/>
        <v>1</v>
      </c>
      <c r="K7">
        <f t="shared" si="4"/>
        <v>1</v>
      </c>
      <c r="L7">
        <f t="shared" si="4"/>
        <v>1</v>
      </c>
      <c r="N7">
        <f t="shared" si="8"/>
        <v>4</v>
      </c>
      <c r="O7">
        <f t="shared" si="7"/>
        <v>59</v>
      </c>
    </row>
    <row r="8" spans="1:15" x14ac:dyDescent="0.25">
      <c r="A8">
        <f t="shared" si="5"/>
        <v>1</v>
      </c>
      <c r="B8">
        <f t="shared" si="3"/>
        <v>0</v>
      </c>
      <c r="C8">
        <f t="shared" si="3"/>
        <v>1</v>
      </c>
      <c r="D8">
        <f t="shared" si="3"/>
        <v>0</v>
      </c>
      <c r="E8">
        <f t="shared" si="3"/>
        <v>0</v>
      </c>
      <c r="F8">
        <f t="shared" si="3"/>
        <v>0</v>
      </c>
      <c r="G8">
        <f t="shared" si="6"/>
        <v>0</v>
      </c>
      <c r="H8">
        <f t="shared" si="4"/>
        <v>1</v>
      </c>
      <c r="I8">
        <f t="shared" si="4"/>
        <v>0</v>
      </c>
      <c r="J8">
        <f t="shared" si="4"/>
        <v>1</v>
      </c>
      <c r="K8">
        <f t="shared" si="4"/>
        <v>1</v>
      </c>
      <c r="L8">
        <f t="shared" si="4"/>
        <v>1</v>
      </c>
      <c r="N8">
        <f t="shared" si="8"/>
        <v>5</v>
      </c>
      <c r="O8">
        <f t="shared" si="7"/>
        <v>58</v>
      </c>
    </row>
    <row r="9" spans="1:15" x14ac:dyDescent="0.25">
      <c r="A9">
        <f t="shared" si="5"/>
        <v>0</v>
      </c>
      <c r="B9">
        <f t="shared" si="3"/>
        <v>1</v>
      </c>
      <c r="C9">
        <f t="shared" si="3"/>
        <v>1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6"/>
        <v>1</v>
      </c>
      <c r="H9">
        <f t="shared" si="4"/>
        <v>0</v>
      </c>
      <c r="I9">
        <f t="shared" si="4"/>
        <v>0</v>
      </c>
      <c r="J9">
        <f t="shared" si="4"/>
        <v>1</v>
      </c>
      <c r="K9">
        <f t="shared" si="4"/>
        <v>1</v>
      </c>
      <c r="L9">
        <f t="shared" si="4"/>
        <v>1</v>
      </c>
      <c r="N9">
        <f t="shared" si="8"/>
        <v>6</v>
      </c>
      <c r="O9">
        <f t="shared" si="7"/>
        <v>57</v>
      </c>
    </row>
    <row r="10" spans="1:15" x14ac:dyDescent="0.25">
      <c r="A10">
        <f t="shared" si="5"/>
        <v>1</v>
      </c>
      <c r="B10">
        <f t="shared" si="3"/>
        <v>1</v>
      </c>
      <c r="C10">
        <f t="shared" si="3"/>
        <v>1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6"/>
        <v>0</v>
      </c>
      <c r="H10">
        <f t="shared" si="4"/>
        <v>0</v>
      </c>
      <c r="I10">
        <f t="shared" si="4"/>
        <v>0</v>
      </c>
      <c r="J10">
        <f t="shared" si="4"/>
        <v>1</v>
      </c>
      <c r="K10">
        <f t="shared" si="4"/>
        <v>1</v>
      </c>
      <c r="L10">
        <f t="shared" si="4"/>
        <v>1</v>
      </c>
      <c r="N10">
        <f t="shared" si="8"/>
        <v>7</v>
      </c>
      <c r="O10">
        <f t="shared" si="7"/>
        <v>56</v>
      </c>
    </row>
    <row r="11" spans="1:15" x14ac:dyDescent="0.25">
      <c r="A11">
        <f t="shared" si="5"/>
        <v>0</v>
      </c>
      <c r="B11">
        <f t="shared" si="3"/>
        <v>0</v>
      </c>
      <c r="C11">
        <f t="shared" si="3"/>
        <v>0</v>
      </c>
      <c r="D11">
        <f t="shared" si="3"/>
        <v>1</v>
      </c>
      <c r="E11">
        <f t="shared" si="3"/>
        <v>0</v>
      </c>
      <c r="F11">
        <f t="shared" si="3"/>
        <v>0</v>
      </c>
      <c r="G11">
        <f t="shared" si="6"/>
        <v>1</v>
      </c>
      <c r="H11">
        <f t="shared" si="4"/>
        <v>1</v>
      </c>
      <c r="I11">
        <f t="shared" si="4"/>
        <v>1</v>
      </c>
      <c r="J11">
        <f t="shared" si="4"/>
        <v>0</v>
      </c>
      <c r="K11">
        <f t="shared" si="4"/>
        <v>1</v>
      </c>
      <c r="L11">
        <f t="shared" si="4"/>
        <v>1</v>
      </c>
      <c r="N11">
        <f t="shared" si="8"/>
        <v>8</v>
      </c>
      <c r="O11">
        <f t="shared" si="7"/>
        <v>55</v>
      </c>
    </row>
    <row r="12" spans="1:15" x14ac:dyDescent="0.25">
      <c r="A12">
        <f t="shared" si="5"/>
        <v>1</v>
      </c>
      <c r="B12">
        <f t="shared" si="3"/>
        <v>0</v>
      </c>
      <c r="C12">
        <f t="shared" si="3"/>
        <v>0</v>
      </c>
      <c r="D12">
        <f t="shared" si="3"/>
        <v>1</v>
      </c>
      <c r="E12">
        <f t="shared" si="3"/>
        <v>0</v>
      </c>
      <c r="F12">
        <f t="shared" si="3"/>
        <v>0</v>
      </c>
      <c r="G12">
        <f t="shared" si="6"/>
        <v>0</v>
      </c>
      <c r="H12">
        <f t="shared" si="4"/>
        <v>1</v>
      </c>
      <c r="I12">
        <f t="shared" si="4"/>
        <v>1</v>
      </c>
      <c r="J12">
        <f t="shared" si="4"/>
        <v>0</v>
      </c>
      <c r="K12">
        <f t="shared" si="4"/>
        <v>1</v>
      </c>
      <c r="L12">
        <f t="shared" si="4"/>
        <v>1</v>
      </c>
      <c r="N12">
        <f t="shared" si="8"/>
        <v>9</v>
      </c>
      <c r="O12">
        <f t="shared" si="7"/>
        <v>54</v>
      </c>
    </row>
    <row r="13" spans="1:15" x14ac:dyDescent="0.25">
      <c r="A13">
        <f t="shared" si="5"/>
        <v>0</v>
      </c>
      <c r="B13">
        <f t="shared" si="3"/>
        <v>1</v>
      </c>
      <c r="C13">
        <f t="shared" si="3"/>
        <v>0</v>
      </c>
      <c r="D13">
        <f t="shared" si="3"/>
        <v>1</v>
      </c>
      <c r="E13">
        <f t="shared" si="3"/>
        <v>0</v>
      </c>
      <c r="F13">
        <f t="shared" si="3"/>
        <v>0</v>
      </c>
      <c r="G13">
        <f t="shared" si="6"/>
        <v>1</v>
      </c>
      <c r="H13">
        <f t="shared" si="4"/>
        <v>0</v>
      </c>
      <c r="I13">
        <f t="shared" si="4"/>
        <v>1</v>
      </c>
      <c r="J13">
        <f t="shared" si="4"/>
        <v>0</v>
      </c>
      <c r="K13">
        <f t="shared" si="4"/>
        <v>1</v>
      </c>
      <c r="L13">
        <f t="shared" si="4"/>
        <v>1</v>
      </c>
      <c r="N13">
        <f t="shared" si="8"/>
        <v>10</v>
      </c>
      <c r="O13">
        <f t="shared" si="7"/>
        <v>53</v>
      </c>
    </row>
    <row r="14" spans="1:15" x14ac:dyDescent="0.25">
      <c r="A14">
        <f t="shared" si="5"/>
        <v>1</v>
      </c>
      <c r="B14">
        <f t="shared" si="3"/>
        <v>1</v>
      </c>
      <c r="C14">
        <f t="shared" si="3"/>
        <v>0</v>
      </c>
      <c r="D14">
        <f t="shared" si="3"/>
        <v>1</v>
      </c>
      <c r="E14">
        <f t="shared" si="3"/>
        <v>0</v>
      </c>
      <c r="F14">
        <f t="shared" si="3"/>
        <v>0</v>
      </c>
      <c r="G14">
        <f t="shared" si="6"/>
        <v>0</v>
      </c>
      <c r="H14">
        <f t="shared" si="4"/>
        <v>0</v>
      </c>
      <c r="I14">
        <f t="shared" si="4"/>
        <v>1</v>
      </c>
      <c r="J14">
        <f t="shared" si="4"/>
        <v>0</v>
      </c>
      <c r="K14">
        <f t="shared" si="4"/>
        <v>1</v>
      </c>
      <c r="L14">
        <f t="shared" si="4"/>
        <v>1</v>
      </c>
      <c r="N14">
        <f t="shared" si="8"/>
        <v>11</v>
      </c>
      <c r="O14">
        <f t="shared" si="7"/>
        <v>52</v>
      </c>
    </row>
    <row r="15" spans="1:15" x14ac:dyDescent="0.25">
      <c r="A15">
        <f t="shared" si="5"/>
        <v>0</v>
      </c>
      <c r="B15">
        <f t="shared" si="3"/>
        <v>0</v>
      </c>
      <c r="C15">
        <f t="shared" si="3"/>
        <v>1</v>
      </c>
      <c r="D15">
        <f t="shared" si="3"/>
        <v>1</v>
      </c>
      <c r="E15">
        <f t="shared" si="3"/>
        <v>0</v>
      </c>
      <c r="F15">
        <f t="shared" si="3"/>
        <v>0</v>
      </c>
      <c r="G15">
        <f t="shared" si="6"/>
        <v>1</v>
      </c>
      <c r="H15">
        <f t="shared" si="4"/>
        <v>1</v>
      </c>
      <c r="I15">
        <f t="shared" si="4"/>
        <v>0</v>
      </c>
      <c r="J15">
        <f t="shared" si="4"/>
        <v>0</v>
      </c>
      <c r="K15">
        <f t="shared" si="4"/>
        <v>1</v>
      </c>
      <c r="L15">
        <f t="shared" si="4"/>
        <v>1</v>
      </c>
      <c r="N15">
        <f t="shared" si="8"/>
        <v>12</v>
      </c>
      <c r="O15">
        <f t="shared" si="7"/>
        <v>51</v>
      </c>
    </row>
    <row r="16" spans="1:15" x14ac:dyDescent="0.25">
      <c r="A16">
        <f t="shared" si="5"/>
        <v>1</v>
      </c>
      <c r="B16">
        <f t="shared" si="3"/>
        <v>0</v>
      </c>
      <c r="C16">
        <f t="shared" si="3"/>
        <v>1</v>
      </c>
      <c r="D16">
        <f t="shared" si="3"/>
        <v>1</v>
      </c>
      <c r="E16">
        <f t="shared" si="3"/>
        <v>0</v>
      </c>
      <c r="F16">
        <f t="shared" si="3"/>
        <v>0</v>
      </c>
      <c r="G16">
        <f t="shared" si="6"/>
        <v>0</v>
      </c>
      <c r="H16">
        <f t="shared" si="4"/>
        <v>1</v>
      </c>
      <c r="I16">
        <f t="shared" si="4"/>
        <v>0</v>
      </c>
      <c r="J16">
        <f t="shared" si="4"/>
        <v>0</v>
      </c>
      <c r="K16">
        <f t="shared" si="4"/>
        <v>1</v>
      </c>
      <c r="L16">
        <f t="shared" si="4"/>
        <v>1</v>
      </c>
      <c r="N16">
        <f t="shared" si="8"/>
        <v>13</v>
      </c>
      <c r="O16">
        <f t="shared" si="7"/>
        <v>50</v>
      </c>
    </row>
    <row r="17" spans="1:15" x14ac:dyDescent="0.25">
      <c r="A17">
        <f t="shared" si="5"/>
        <v>0</v>
      </c>
      <c r="B17">
        <f t="shared" si="3"/>
        <v>1</v>
      </c>
      <c r="C17">
        <f t="shared" si="3"/>
        <v>1</v>
      </c>
      <c r="D17">
        <f t="shared" si="3"/>
        <v>1</v>
      </c>
      <c r="E17">
        <f t="shared" si="3"/>
        <v>0</v>
      </c>
      <c r="F17">
        <f t="shared" si="3"/>
        <v>0</v>
      </c>
      <c r="G17">
        <f t="shared" si="6"/>
        <v>1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1</v>
      </c>
      <c r="L17">
        <f t="shared" si="4"/>
        <v>1</v>
      </c>
      <c r="N17">
        <f t="shared" si="8"/>
        <v>14</v>
      </c>
      <c r="O17">
        <f t="shared" si="7"/>
        <v>49</v>
      </c>
    </row>
    <row r="18" spans="1:15" x14ac:dyDescent="0.25">
      <c r="A18">
        <f t="shared" si="5"/>
        <v>1</v>
      </c>
      <c r="B18">
        <f t="shared" si="3"/>
        <v>1</v>
      </c>
      <c r="C18">
        <f t="shared" si="3"/>
        <v>1</v>
      </c>
      <c r="D18">
        <f t="shared" si="3"/>
        <v>1</v>
      </c>
      <c r="E18">
        <f t="shared" si="3"/>
        <v>0</v>
      </c>
      <c r="F18">
        <f t="shared" si="3"/>
        <v>0</v>
      </c>
      <c r="G18">
        <f t="shared" si="6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1</v>
      </c>
      <c r="L18">
        <f t="shared" si="4"/>
        <v>1</v>
      </c>
      <c r="N18">
        <f t="shared" si="8"/>
        <v>15</v>
      </c>
      <c r="O18">
        <f t="shared" si="7"/>
        <v>48</v>
      </c>
    </row>
    <row r="19" spans="1:15" x14ac:dyDescent="0.25">
      <c r="A19">
        <f t="shared" si="5"/>
        <v>0</v>
      </c>
      <c r="B19">
        <f t="shared" si="5"/>
        <v>0</v>
      </c>
      <c r="C19">
        <f t="shared" si="5"/>
        <v>0</v>
      </c>
      <c r="D19">
        <f t="shared" si="5"/>
        <v>0</v>
      </c>
      <c r="E19">
        <f t="shared" si="5"/>
        <v>1</v>
      </c>
      <c r="F19">
        <f t="shared" si="5"/>
        <v>0</v>
      </c>
      <c r="G19">
        <f t="shared" si="6"/>
        <v>1</v>
      </c>
      <c r="H19">
        <f t="shared" si="6"/>
        <v>1</v>
      </c>
      <c r="I19">
        <f t="shared" si="6"/>
        <v>1</v>
      </c>
      <c r="J19">
        <f t="shared" si="6"/>
        <v>1</v>
      </c>
      <c r="K19">
        <f t="shared" si="6"/>
        <v>0</v>
      </c>
      <c r="L19">
        <f t="shared" si="6"/>
        <v>1</v>
      </c>
      <c r="N19">
        <f t="shared" si="8"/>
        <v>16</v>
      </c>
      <c r="O19">
        <f t="shared" si="7"/>
        <v>47</v>
      </c>
    </row>
    <row r="20" spans="1:15" x14ac:dyDescent="0.25">
      <c r="A20">
        <f t="shared" si="5"/>
        <v>1</v>
      </c>
      <c r="B20">
        <f t="shared" si="5"/>
        <v>0</v>
      </c>
      <c r="C20">
        <f t="shared" si="5"/>
        <v>0</v>
      </c>
      <c r="D20">
        <f t="shared" si="5"/>
        <v>0</v>
      </c>
      <c r="E20">
        <f t="shared" si="5"/>
        <v>1</v>
      </c>
      <c r="F20">
        <f t="shared" si="5"/>
        <v>0</v>
      </c>
      <c r="G20">
        <f t="shared" si="6"/>
        <v>0</v>
      </c>
      <c r="H20">
        <f t="shared" si="6"/>
        <v>1</v>
      </c>
      <c r="I20">
        <f t="shared" si="6"/>
        <v>1</v>
      </c>
      <c r="J20">
        <f t="shared" si="6"/>
        <v>1</v>
      </c>
      <c r="K20">
        <f t="shared" si="6"/>
        <v>0</v>
      </c>
      <c r="L20">
        <f t="shared" si="6"/>
        <v>1</v>
      </c>
      <c r="N20">
        <f t="shared" si="8"/>
        <v>17</v>
      </c>
      <c r="O20">
        <f t="shared" si="7"/>
        <v>46</v>
      </c>
    </row>
    <row r="21" spans="1:15" x14ac:dyDescent="0.25">
      <c r="A21">
        <f t="shared" si="5"/>
        <v>0</v>
      </c>
      <c r="B21">
        <f t="shared" si="5"/>
        <v>1</v>
      </c>
      <c r="C21">
        <f t="shared" si="5"/>
        <v>0</v>
      </c>
      <c r="D21">
        <f t="shared" si="5"/>
        <v>0</v>
      </c>
      <c r="E21">
        <f t="shared" si="5"/>
        <v>1</v>
      </c>
      <c r="F21">
        <f t="shared" si="5"/>
        <v>0</v>
      </c>
      <c r="G21">
        <f t="shared" si="6"/>
        <v>1</v>
      </c>
      <c r="H21">
        <f t="shared" si="6"/>
        <v>0</v>
      </c>
      <c r="I21">
        <f t="shared" si="6"/>
        <v>1</v>
      </c>
      <c r="J21">
        <f t="shared" si="6"/>
        <v>1</v>
      </c>
      <c r="K21">
        <f t="shared" si="6"/>
        <v>0</v>
      </c>
      <c r="L21">
        <f t="shared" si="6"/>
        <v>1</v>
      </c>
      <c r="N21">
        <f t="shared" si="8"/>
        <v>18</v>
      </c>
      <c r="O21">
        <f t="shared" si="7"/>
        <v>45</v>
      </c>
    </row>
    <row r="22" spans="1:15" x14ac:dyDescent="0.25">
      <c r="A22">
        <f t="shared" si="5"/>
        <v>1</v>
      </c>
      <c r="B22">
        <f t="shared" si="5"/>
        <v>1</v>
      </c>
      <c r="C22">
        <f t="shared" si="5"/>
        <v>0</v>
      </c>
      <c r="D22">
        <f t="shared" si="5"/>
        <v>0</v>
      </c>
      <c r="E22">
        <f t="shared" si="5"/>
        <v>1</v>
      </c>
      <c r="F22">
        <f t="shared" si="5"/>
        <v>0</v>
      </c>
      <c r="G22">
        <f t="shared" si="6"/>
        <v>0</v>
      </c>
      <c r="H22">
        <f t="shared" si="6"/>
        <v>0</v>
      </c>
      <c r="I22">
        <f t="shared" si="6"/>
        <v>1</v>
      </c>
      <c r="J22">
        <f t="shared" si="6"/>
        <v>1</v>
      </c>
      <c r="K22">
        <f t="shared" si="6"/>
        <v>0</v>
      </c>
      <c r="L22">
        <f t="shared" si="6"/>
        <v>1</v>
      </c>
      <c r="N22">
        <f t="shared" si="8"/>
        <v>19</v>
      </c>
      <c r="O22">
        <f t="shared" si="7"/>
        <v>44</v>
      </c>
    </row>
    <row r="23" spans="1:15" x14ac:dyDescent="0.25">
      <c r="A23">
        <f t="shared" si="5"/>
        <v>0</v>
      </c>
      <c r="B23">
        <f t="shared" si="5"/>
        <v>0</v>
      </c>
      <c r="C23">
        <f t="shared" si="5"/>
        <v>1</v>
      </c>
      <c r="D23">
        <f t="shared" si="5"/>
        <v>0</v>
      </c>
      <c r="E23">
        <f t="shared" si="5"/>
        <v>1</v>
      </c>
      <c r="F23">
        <f t="shared" si="5"/>
        <v>0</v>
      </c>
      <c r="G23">
        <f t="shared" si="6"/>
        <v>1</v>
      </c>
      <c r="H23">
        <f t="shared" si="6"/>
        <v>1</v>
      </c>
      <c r="I23">
        <f t="shared" si="6"/>
        <v>0</v>
      </c>
      <c r="J23">
        <f t="shared" si="6"/>
        <v>1</v>
      </c>
      <c r="K23">
        <f t="shared" si="6"/>
        <v>0</v>
      </c>
      <c r="L23">
        <f t="shared" si="6"/>
        <v>1</v>
      </c>
      <c r="N23">
        <f t="shared" si="8"/>
        <v>20</v>
      </c>
      <c r="O23">
        <f t="shared" si="7"/>
        <v>43</v>
      </c>
    </row>
    <row r="24" spans="1:15" x14ac:dyDescent="0.25">
      <c r="A24">
        <f t="shared" si="5"/>
        <v>1</v>
      </c>
      <c r="B24">
        <f t="shared" si="5"/>
        <v>0</v>
      </c>
      <c r="C24">
        <f t="shared" si="5"/>
        <v>1</v>
      </c>
      <c r="D24">
        <f t="shared" si="5"/>
        <v>0</v>
      </c>
      <c r="E24">
        <f t="shared" si="5"/>
        <v>1</v>
      </c>
      <c r="F24">
        <f t="shared" si="5"/>
        <v>0</v>
      </c>
      <c r="G24">
        <f t="shared" si="6"/>
        <v>0</v>
      </c>
      <c r="H24">
        <f t="shared" si="6"/>
        <v>1</v>
      </c>
      <c r="I24">
        <f t="shared" si="6"/>
        <v>0</v>
      </c>
      <c r="J24">
        <f t="shared" si="6"/>
        <v>1</v>
      </c>
      <c r="K24">
        <f t="shared" si="6"/>
        <v>0</v>
      </c>
      <c r="L24">
        <f t="shared" si="6"/>
        <v>1</v>
      </c>
      <c r="N24">
        <f t="shared" si="8"/>
        <v>21</v>
      </c>
      <c r="O24">
        <f t="shared" si="7"/>
        <v>42</v>
      </c>
    </row>
    <row r="25" spans="1:15" x14ac:dyDescent="0.25">
      <c r="A25">
        <f t="shared" si="5"/>
        <v>0</v>
      </c>
      <c r="B25">
        <f t="shared" si="5"/>
        <v>1</v>
      </c>
      <c r="C25">
        <f t="shared" si="5"/>
        <v>1</v>
      </c>
      <c r="D25">
        <f t="shared" si="5"/>
        <v>0</v>
      </c>
      <c r="E25">
        <f t="shared" si="5"/>
        <v>1</v>
      </c>
      <c r="F25">
        <f t="shared" si="5"/>
        <v>0</v>
      </c>
      <c r="G25">
        <f t="shared" si="6"/>
        <v>1</v>
      </c>
      <c r="H25">
        <f t="shared" si="6"/>
        <v>0</v>
      </c>
      <c r="I25">
        <f t="shared" si="6"/>
        <v>0</v>
      </c>
      <c r="J25">
        <f t="shared" si="6"/>
        <v>1</v>
      </c>
      <c r="K25">
        <f t="shared" si="6"/>
        <v>0</v>
      </c>
      <c r="L25">
        <f t="shared" si="6"/>
        <v>1</v>
      </c>
      <c r="N25">
        <f t="shared" si="8"/>
        <v>22</v>
      </c>
      <c r="O25">
        <f t="shared" si="7"/>
        <v>41</v>
      </c>
    </row>
    <row r="26" spans="1:15" x14ac:dyDescent="0.25">
      <c r="A26">
        <f t="shared" si="5"/>
        <v>1</v>
      </c>
      <c r="B26">
        <f t="shared" si="5"/>
        <v>1</v>
      </c>
      <c r="C26">
        <f t="shared" si="5"/>
        <v>1</v>
      </c>
      <c r="D26">
        <f t="shared" si="5"/>
        <v>0</v>
      </c>
      <c r="E26">
        <f t="shared" si="5"/>
        <v>1</v>
      </c>
      <c r="F26">
        <f t="shared" si="5"/>
        <v>0</v>
      </c>
      <c r="G26">
        <f t="shared" si="6"/>
        <v>0</v>
      </c>
      <c r="H26">
        <f t="shared" si="6"/>
        <v>0</v>
      </c>
      <c r="I26">
        <f t="shared" si="6"/>
        <v>0</v>
      </c>
      <c r="J26">
        <f t="shared" si="6"/>
        <v>1</v>
      </c>
      <c r="K26">
        <f t="shared" si="6"/>
        <v>0</v>
      </c>
      <c r="L26">
        <f t="shared" si="6"/>
        <v>1</v>
      </c>
      <c r="N26">
        <f t="shared" si="8"/>
        <v>23</v>
      </c>
      <c r="O26">
        <f t="shared" si="7"/>
        <v>40</v>
      </c>
    </row>
    <row r="27" spans="1:15" x14ac:dyDescent="0.25">
      <c r="A27">
        <f t="shared" si="5"/>
        <v>0</v>
      </c>
      <c r="B27">
        <f t="shared" si="5"/>
        <v>0</v>
      </c>
      <c r="C27">
        <f t="shared" si="5"/>
        <v>0</v>
      </c>
      <c r="D27">
        <f t="shared" si="5"/>
        <v>1</v>
      </c>
      <c r="E27">
        <f t="shared" si="5"/>
        <v>1</v>
      </c>
      <c r="F27">
        <f t="shared" si="5"/>
        <v>0</v>
      </c>
      <c r="G27">
        <f t="shared" si="6"/>
        <v>1</v>
      </c>
      <c r="H27">
        <f t="shared" si="6"/>
        <v>1</v>
      </c>
      <c r="I27">
        <f t="shared" si="6"/>
        <v>1</v>
      </c>
      <c r="J27">
        <f t="shared" si="6"/>
        <v>0</v>
      </c>
      <c r="K27">
        <f t="shared" si="6"/>
        <v>0</v>
      </c>
      <c r="L27">
        <f t="shared" si="6"/>
        <v>1</v>
      </c>
      <c r="N27">
        <f t="shared" si="8"/>
        <v>24</v>
      </c>
      <c r="O27">
        <f t="shared" si="7"/>
        <v>39</v>
      </c>
    </row>
    <row r="28" spans="1:15" x14ac:dyDescent="0.25">
      <c r="A28">
        <f t="shared" si="5"/>
        <v>1</v>
      </c>
      <c r="B28">
        <f t="shared" si="5"/>
        <v>0</v>
      </c>
      <c r="C28">
        <f t="shared" si="5"/>
        <v>0</v>
      </c>
      <c r="D28">
        <f t="shared" si="5"/>
        <v>1</v>
      </c>
      <c r="E28">
        <f t="shared" si="5"/>
        <v>1</v>
      </c>
      <c r="F28">
        <f t="shared" si="5"/>
        <v>0</v>
      </c>
      <c r="G28">
        <f t="shared" si="6"/>
        <v>0</v>
      </c>
      <c r="H28">
        <f t="shared" si="6"/>
        <v>1</v>
      </c>
      <c r="I28">
        <f t="shared" si="6"/>
        <v>1</v>
      </c>
      <c r="J28">
        <f t="shared" si="6"/>
        <v>0</v>
      </c>
      <c r="K28">
        <f t="shared" si="6"/>
        <v>0</v>
      </c>
      <c r="L28">
        <f t="shared" si="6"/>
        <v>1</v>
      </c>
      <c r="N28">
        <f t="shared" si="8"/>
        <v>25</v>
      </c>
      <c r="O28">
        <f t="shared" si="7"/>
        <v>38</v>
      </c>
    </row>
    <row r="29" spans="1:15" x14ac:dyDescent="0.25">
      <c r="A29">
        <f t="shared" si="5"/>
        <v>0</v>
      </c>
      <c r="B29">
        <f t="shared" si="5"/>
        <v>1</v>
      </c>
      <c r="C29">
        <f t="shared" si="5"/>
        <v>0</v>
      </c>
      <c r="D29">
        <f t="shared" si="5"/>
        <v>1</v>
      </c>
      <c r="E29">
        <f t="shared" si="5"/>
        <v>1</v>
      </c>
      <c r="F29">
        <f t="shared" si="5"/>
        <v>0</v>
      </c>
      <c r="G29">
        <f t="shared" si="6"/>
        <v>1</v>
      </c>
      <c r="H29">
        <f t="shared" si="6"/>
        <v>0</v>
      </c>
      <c r="I29">
        <f t="shared" si="6"/>
        <v>1</v>
      </c>
      <c r="J29">
        <f t="shared" si="6"/>
        <v>0</v>
      </c>
      <c r="K29">
        <f t="shared" si="6"/>
        <v>0</v>
      </c>
      <c r="L29">
        <f t="shared" si="6"/>
        <v>1</v>
      </c>
      <c r="N29">
        <f t="shared" si="8"/>
        <v>26</v>
      </c>
      <c r="O29">
        <f t="shared" si="7"/>
        <v>37</v>
      </c>
    </row>
    <row r="30" spans="1:15" x14ac:dyDescent="0.25">
      <c r="A30">
        <f t="shared" si="5"/>
        <v>1</v>
      </c>
      <c r="B30">
        <f t="shared" si="5"/>
        <v>1</v>
      </c>
      <c r="C30">
        <f t="shared" si="5"/>
        <v>0</v>
      </c>
      <c r="D30">
        <f t="shared" si="5"/>
        <v>1</v>
      </c>
      <c r="E30">
        <f t="shared" si="5"/>
        <v>1</v>
      </c>
      <c r="F30">
        <f t="shared" si="5"/>
        <v>0</v>
      </c>
      <c r="G30">
        <f t="shared" si="6"/>
        <v>0</v>
      </c>
      <c r="H30">
        <f t="shared" si="6"/>
        <v>0</v>
      </c>
      <c r="I30">
        <f t="shared" si="6"/>
        <v>1</v>
      </c>
      <c r="J30">
        <f t="shared" si="6"/>
        <v>0</v>
      </c>
      <c r="K30">
        <f t="shared" si="6"/>
        <v>0</v>
      </c>
      <c r="L30">
        <f t="shared" si="6"/>
        <v>1</v>
      </c>
      <c r="N30">
        <f t="shared" si="8"/>
        <v>27</v>
      </c>
      <c r="O30">
        <f t="shared" si="7"/>
        <v>36</v>
      </c>
    </row>
    <row r="31" spans="1:15" x14ac:dyDescent="0.25">
      <c r="A31">
        <f t="shared" si="5"/>
        <v>0</v>
      </c>
      <c r="B31">
        <f t="shared" si="5"/>
        <v>0</v>
      </c>
      <c r="C31">
        <f t="shared" si="5"/>
        <v>1</v>
      </c>
      <c r="D31">
        <f t="shared" si="5"/>
        <v>1</v>
      </c>
      <c r="E31">
        <f t="shared" si="5"/>
        <v>1</v>
      </c>
      <c r="F31">
        <f t="shared" si="5"/>
        <v>0</v>
      </c>
      <c r="G31">
        <f t="shared" si="6"/>
        <v>1</v>
      </c>
      <c r="H31">
        <f t="shared" si="6"/>
        <v>1</v>
      </c>
      <c r="I31">
        <f t="shared" si="6"/>
        <v>0</v>
      </c>
      <c r="J31">
        <f t="shared" si="6"/>
        <v>0</v>
      </c>
      <c r="K31">
        <f t="shared" si="6"/>
        <v>0</v>
      </c>
      <c r="L31">
        <f t="shared" si="6"/>
        <v>1</v>
      </c>
      <c r="N31">
        <f t="shared" si="8"/>
        <v>28</v>
      </c>
      <c r="O31">
        <f t="shared" si="7"/>
        <v>35</v>
      </c>
    </row>
    <row r="32" spans="1:15" x14ac:dyDescent="0.25">
      <c r="A32">
        <f t="shared" si="5"/>
        <v>1</v>
      </c>
      <c r="B32">
        <f t="shared" si="5"/>
        <v>0</v>
      </c>
      <c r="C32">
        <f t="shared" si="5"/>
        <v>1</v>
      </c>
      <c r="D32">
        <f t="shared" si="5"/>
        <v>1</v>
      </c>
      <c r="E32">
        <f t="shared" si="5"/>
        <v>1</v>
      </c>
      <c r="F32">
        <f t="shared" si="5"/>
        <v>0</v>
      </c>
      <c r="G32">
        <f t="shared" si="6"/>
        <v>0</v>
      </c>
      <c r="H32">
        <f t="shared" si="6"/>
        <v>1</v>
      </c>
      <c r="I32">
        <f t="shared" si="6"/>
        <v>0</v>
      </c>
      <c r="J32">
        <f t="shared" si="6"/>
        <v>0</v>
      </c>
      <c r="K32">
        <f t="shared" si="6"/>
        <v>0</v>
      </c>
      <c r="L32">
        <f t="shared" si="6"/>
        <v>1</v>
      </c>
      <c r="N32">
        <f t="shared" si="8"/>
        <v>29</v>
      </c>
      <c r="O32">
        <f t="shared" si="7"/>
        <v>34</v>
      </c>
    </row>
    <row r="33" spans="1:15" x14ac:dyDescent="0.25">
      <c r="A33">
        <f t="shared" si="5"/>
        <v>0</v>
      </c>
      <c r="B33">
        <f t="shared" si="5"/>
        <v>1</v>
      </c>
      <c r="C33">
        <f t="shared" si="5"/>
        <v>1</v>
      </c>
      <c r="D33">
        <f t="shared" si="5"/>
        <v>1</v>
      </c>
      <c r="E33">
        <f t="shared" si="5"/>
        <v>1</v>
      </c>
      <c r="F33">
        <f t="shared" si="5"/>
        <v>0</v>
      </c>
      <c r="G33">
        <f t="shared" si="6"/>
        <v>1</v>
      </c>
      <c r="H33">
        <f t="shared" si="6"/>
        <v>0</v>
      </c>
      <c r="I33">
        <f t="shared" si="6"/>
        <v>0</v>
      </c>
      <c r="J33">
        <f t="shared" si="6"/>
        <v>0</v>
      </c>
      <c r="K33">
        <f t="shared" si="6"/>
        <v>0</v>
      </c>
      <c r="L33">
        <f t="shared" si="6"/>
        <v>1</v>
      </c>
      <c r="N33">
        <f t="shared" si="8"/>
        <v>30</v>
      </c>
      <c r="O33">
        <f t="shared" si="7"/>
        <v>33</v>
      </c>
    </row>
    <row r="34" spans="1:15" x14ac:dyDescent="0.25">
      <c r="A34">
        <f t="shared" si="5"/>
        <v>1</v>
      </c>
      <c r="B34">
        <f t="shared" si="5"/>
        <v>1</v>
      </c>
      <c r="C34">
        <f t="shared" si="5"/>
        <v>1</v>
      </c>
      <c r="D34">
        <f t="shared" si="5"/>
        <v>1</v>
      </c>
      <c r="E34">
        <f t="shared" si="5"/>
        <v>1</v>
      </c>
      <c r="F34">
        <f t="shared" si="5"/>
        <v>0</v>
      </c>
      <c r="G34">
        <f t="shared" si="6"/>
        <v>0</v>
      </c>
      <c r="H34">
        <f t="shared" si="6"/>
        <v>0</v>
      </c>
      <c r="I34">
        <f t="shared" si="6"/>
        <v>0</v>
      </c>
      <c r="J34">
        <f t="shared" si="6"/>
        <v>0</v>
      </c>
      <c r="K34">
        <f t="shared" si="6"/>
        <v>0</v>
      </c>
      <c r="L34">
        <f t="shared" si="6"/>
        <v>1</v>
      </c>
      <c r="N34">
        <f t="shared" si="8"/>
        <v>31</v>
      </c>
      <c r="O34">
        <f t="shared" si="7"/>
        <v>32</v>
      </c>
    </row>
    <row r="35" spans="1:15" x14ac:dyDescent="0.25">
      <c r="A35">
        <f t="shared" si="5"/>
        <v>0</v>
      </c>
      <c r="B35">
        <f t="shared" si="5"/>
        <v>0</v>
      </c>
      <c r="C35">
        <f t="shared" si="5"/>
        <v>0</v>
      </c>
      <c r="D35">
        <f t="shared" si="5"/>
        <v>0</v>
      </c>
      <c r="E35">
        <f t="shared" si="5"/>
        <v>0</v>
      </c>
      <c r="F35">
        <f t="shared" si="5"/>
        <v>1</v>
      </c>
      <c r="G35">
        <f t="shared" si="6"/>
        <v>1</v>
      </c>
      <c r="H35">
        <f t="shared" si="6"/>
        <v>1</v>
      </c>
      <c r="I35">
        <f t="shared" si="6"/>
        <v>1</v>
      </c>
      <c r="J35">
        <f t="shared" si="6"/>
        <v>1</v>
      </c>
      <c r="K35">
        <f t="shared" si="6"/>
        <v>1</v>
      </c>
      <c r="L35">
        <f t="shared" si="6"/>
        <v>0</v>
      </c>
      <c r="N35">
        <f t="shared" si="8"/>
        <v>32</v>
      </c>
      <c r="O35">
        <f t="shared" si="7"/>
        <v>31</v>
      </c>
    </row>
    <row r="36" spans="1:15" x14ac:dyDescent="0.25">
      <c r="A36">
        <f t="shared" ref="A36:F66" si="9">IF(_xlfn.BITAND($N36,A$1)&gt;0,1,0)</f>
        <v>1</v>
      </c>
      <c r="B36">
        <f t="shared" si="9"/>
        <v>0</v>
      </c>
      <c r="C36">
        <f t="shared" si="9"/>
        <v>0</v>
      </c>
      <c r="D36">
        <f t="shared" si="9"/>
        <v>0</v>
      </c>
      <c r="E36">
        <f t="shared" si="9"/>
        <v>0</v>
      </c>
      <c r="F36">
        <f t="shared" si="9"/>
        <v>1</v>
      </c>
      <c r="G36">
        <f t="shared" ref="G36:L66" si="10">IF(_xlfn.BITAND($O36,G$1)&gt;0,1,0)</f>
        <v>0</v>
      </c>
      <c r="H36">
        <f t="shared" si="10"/>
        <v>1</v>
      </c>
      <c r="I36">
        <f t="shared" si="10"/>
        <v>1</v>
      </c>
      <c r="J36">
        <f t="shared" si="10"/>
        <v>1</v>
      </c>
      <c r="K36">
        <f t="shared" si="10"/>
        <v>1</v>
      </c>
      <c r="L36">
        <f t="shared" si="10"/>
        <v>0</v>
      </c>
      <c r="N36">
        <f t="shared" si="8"/>
        <v>33</v>
      </c>
      <c r="O36">
        <f t="shared" si="7"/>
        <v>30</v>
      </c>
    </row>
    <row r="37" spans="1:15" x14ac:dyDescent="0.25">
      <c r="A37">
        <f t="shared" si="9"/>
        <v>0</v>
      </c>
      <c r="B37">
        <f t="shared" si="9"/>
        <v>1</v>
      </c>
      <c r="C37">
        <f t="shared" si="9"/>
        <v>0</v>
      </c>
      <c r="D37">
        <f t="shared" si="9"/>
        <v>0</v>
      </c>
      <c r="E37">
        <f t="shared" si="9"/>
        <v>0</v>
      </c>
      <c r="F37">
        <f t="shared" si="9"/>
        <v>1</v>
      </c>
      <c r="G37">
        <f t="shared" si="10"/>
        <v>1</v>
      </c>
      <c r="H37">
        <f t="shared" si="10"/>
        <v>0</v>
      </c>
      <c r="I37">
        <f t="shared" si="10"/>
        <v>1</v>
      </c>
      <c r="J37">
        <f t="shared" si="10"/>
        <v>1</v>
      </c>
      <c r="K37">
        <f t="shared" si="10"/>
        <v>1</v>
      </c>
      <c r="L37">
        <f t="shared" si="10"/>
        <v>0</v>
      </c>
      <c r="N37">
        <f t="shared" si="8"/>
        <v>34</v>
      </c>
      <c r="O37">
        <f t="shared" si="7"/>
        <v>29</v>
      </c>
    </row>
    <row r="38" spans="1:15" x14ac:dyDescent="0.25">
      <c r="A38">
        <f t="shared" si="9"/>
        <v>1</v>
      </c>
      <c r="B38">
        <f t="shared" si="9"/>
        <v>1</v>
      </c>
      <c r="C38">
        <f t="shared" si="9"/>
        <v>0</v>
      </c>
      <c r="D38">
        <f t="shared" si="9"/>
        <v>0</v>
      </c>
      <c r="E38">
        <f t="shared" si="9"/>
        <v>0</v>
      </c>
      <c r="F38">
        <f t="shared" si="9"/>
        <v>1</v>
      </c>
      <c r="G38">
        <f t="shared" si="10"/>
        <v>0</v>
      </c>
      <c r="H38">
        <f t="shared" si="10"/>
        <v>0</v>
      </c>
      <c r="I38">
        <f t="shared" si="10"/>
        <v>1</v>
      </c>
      <c r="J38">
        <f t="shared" si="10"/>
        <v>1</v>
      </c>
      <c r="K38">
        <f t="shared" si="10"/>
        <v>1</v>
      </c>
      <c r="L38">
        <f t="shared" si="10"/>
        <v>0</v>
      </c>
      <c r="N38">
        <f t="shared" si="8"/>
        <v>35</v>
      </c>
      <c r="O38">
        <f t="shared" si="7"/>
        <v>28</v>
      </c>
    </row>
    <row r="39" spans="1:15" x14ac:dyDescent="0.25">
      <c r="A39">
        <f t="shared" si="9"/>
        <v>0</v>
      </c>
      <c r="B39">
        <f t="shared" si="9"/>
        <v>0</v>
      </c>
      <c r="C39">
        <f t="shared" si="9"/>
        <v>1</v>
      </c>
      <c r="D39">
        <f t="shared" si="9"/>
        <v>0</v>
      </c>
      <c r="E39">
        <f t="shared" si="9"/>
        <v>0</v>
      </c>
      <c r="F39">
        <f t="shared" si="9"/>
        <v>1</v>
      </c>
      <c r="G39">
        <f t="shared" si="10"/>
        <v>1</v>
      </c>
      <c r="H39">
        <f t="shared" si="10"/>
        <v>1</v>
      </c>
      <c r="I39">
        <f t="shared" si="10"/>
        <v>0</v>
      </c>
      <c r="J39">
        <f t="shared" si="10"/>
        <v>1</v>
      </c>
      <c r="K39">
        <f t="shared" si="10"/>
        <v>1</v>
      </c>
      <c r="L39">
        <f t="shared" si="10"/>
        <v>0</v>
      </c>
      <c r="N39">
        <f t="shared" si="8"/>
        <v>36</v>
      </c>
      <c r="O39">
        <f t="shared" si="7"/>
        <v>27</v>
      </c>
    </row>
    <row r="40" spans="1:15" x14ac:dyDescent="0.25">
      <c r="A40">
        <f t="shared" si="9"/>
        <v>1</v>
      </c>
      <c r="B40">
        <f t="shared" si="9"/>
        <v>0</v>
      </c>
      <c r="C40">
        <f t="shared" si="9"/>
        <v>1</v>
      </c>
      <c r="D40">
        <f t="shared" si="9"/>
        <v>0</v>
      </c>
      <c r="E40">
        <f t="shared" si="9"/>
        <v>0</v>
      </c>
      <c r="F40">
        <f t="shared" si="9"/>
        <v>1</v>
      </c>
      <c r="G40">
        <f t="shared" si="10"/>
        <v>0</v>
      </c>
      <c r="H40">
        <f t="shared" si="10"/>
        <v>1</v>
      </c>
      <c r="I40">
        <f t="shared" si="10"/>
        <v>0</v>
      </c>
      <c r="J40">
        <f t="shared" si="10"/>
        <v>1</v>
      </c>
      <c r="K40">
        <f t="shared" si="10"/>
        <v>1</v>
      </c>
      <c r="L40">
        <f t="shared" si="10"/>
        <v>0</v>
      </c>
      <c r="N40">
        <f t="shared" si="8"/>
        <v>37</v>
      </c>
      <c r="O40">
        <f t="shared" si="7"/>
        <v>26</v>
      </c>
    </row>
    <row r="41" spans="1:15" x14ac:dyDescent="0.25">
      <c r="A41">
        <f t="shared" si="9"/>
        <v>0</v>
      </c>
      <c r="B41">
        <f t="shared" si="9"/>
        <v>1</v>
      </c>
      <c r="C41">
        <f t="shared" si="9"/>
        <v>1</v>
      </c>
      <c r="D41">
        <f t="shared" si="9"/>
        <v>0</v>
      </c>
      <c r="E41">
        <f t="shared" si="9"/>
        <v>0</v>
      </c>
      <c r="F41">
        <f t="shared" si="9"/>
        <v>1</v>
      </c>
      <c r="G41">
        <f t="shared" si="10"/>
        <v>1</v>
      </c>
      <c r="H41">
        <f t="shared" si="10"/>
        <v>0</v>
      </c>
      <c r="I41">
        <f t="shared" si="10"/>
        <v>0</v>
      </c>
      <c r="J41">
        <f t="shared" si="10"/>
        <v>1</v>
      </c>
      <c r="K41">
        <f t="shared" si="10"/>
        <v>1</v>
      </c>
      <c r="L41">
        <f t="shared" si="10"/>
        <v>0</v>
      </c>
      <c r="N41">
        <f t="shared" si="8"/>
        <v>38</v>
      </c>
      <c r="O41">
        <f t="shared" si="7"/>
        <v>25</v>
      </c>
    </row>
    <row r="42" spans="1:15" x14ac:dyDescent="0.25">
      <c r="A42">
        <f t="shared" si="9"/>
        <v>1</v>
      </c>
      <c r="B42">
        <f t="shared" si="9"/>
        <v>1</v>
      </c>
      <c r="C42">
        <f t="shared" si="9"/>
        <v>1</v>
      </c>
      <c r="D42">
        <f t="shared" si="9"/>
        <v>0</v>
      </c>
      <c r="E42">
        <f t="shared" si="9"/>
        <v>0</v>
      </c>
      <c r="F42">
        <f t="shared" si="9"/>
        <v>1</v>
      </c>
      <c r="G42">
        <f t="shared" si="10"/>
        <v>0</v>
      </c>
      <c r="H42">
        <f t="shared" si="10"/>
        <v>0</v>
      </c>
      <c r="I42">
        <f t="shared" si="10"/>
        <v>0</v>
      </c>
      <c r="J42">
        <f t="shared" si="10"/>
        <v>1</v>
      </c>
      <c r="K42">
        <f t="shared" si="10"/>
        <v>1</v>
      </c>
      <c r="L42">
        <f t="shared" si="10"/>
        <v>0</v>
      </c>
      <c r="N42">
        <f t="shared" si="8"/>
        <v>39</v>
      </c>
      <c r="O42">
        <f t="shared" si="7"/>
        <v>24</v>
      </c>
    </row>
    <row r="43" spans="1:15" x14ac:dyDescent="0.25">
      <c r="A43">
        <f t="shared" si="9"/>
        <v>0</v>
      </c>
      <c r="B43">
        <f t="shared" si="9"/>
        <v>0</v>
      </c>
      <c r="C43">
        <f t="shared" si="9"/>
        <v>0</v>
      </c>
      <c r="D43">
        <f t="shared" si="9"/>
        <v>1</v>
      </c>
      <c r="E43">
        <f t="shared" si="9"/>
        <v>0</v>
      </c>
      <c r="F43">
        <f t="shared" si="9"/>
        <v>1</v>
      </c>
      <c r="G43">
        <f t="shared" si="10"/>
        <v>1</v>
      </c>
      <c r="H43">
        <f t="shared" si="10"/>
        <v>1</v>
      </c>
      <c r="I43">
        <f t="shared" si="10"/>
        <v>1</v>
      </c>
      <c r="J43">
        <f t="shared" si="10"/>
        <v>0</v>
      </c>
      <c r="K43">
        <f t="shared" si="10"/>
        <v>1</v>
      </c>
      <c r="L43">
        <f t="shared" si="10"/>
        <v>0</v>
      </c>
      <c r="N43">
        <f t="shared" si="8"/>
        <v>40</v>
      </c>
      <c r="O43">
        <f t="shared" si="7"/>
        <v>23</v>
      </c>
    </row>
    <row r="44" spans="1:15" x14ac:dyDescent="0.25">
      <c r="A44">
        <f t="shared" si="9"/>
        <v>1</v>
      </c>
      <c r="B44">
        <f t="shared" si="9"/>
        <v>0</v>
      </c>
      <c r="C44">
        <f t="shared" si="9"/>
        <v>0</v>
      </c>
      <c r="D44">
        <f t="shared" si="9"/>
        <v>1</v>
      </c>
      <c r="E44">
        <f t="shared" si="9"/>
        <v>0</v>
      </c>
      <c r="F44">
        <f t="shared" si="9"/>
        <v>1</v>
      </c>
      <c r="G44">
        <f t="shared" si="10"/>
        <v>0</v>
      </c>
      <c r="H44">
        <f t="shared" si="10"/>
        <v>1</v>
      </c>
      <c r="I44">
        <f t="shared" si="10"/>
        <v>1</v>
      </c>
      <c r="J44">
        <f t="shared" si="10"/>
        <v>0</v>
      </c>
      <c r="K44">
        <f t="shared" si="10"/>
        <v>1</v>
      </c>
      <c r="L44">
        <f t="shared" si="10"/>
        <v>0</v>
      </c>
      <c r="N44">
        <f t="shared" si="8"/>
        <v>41</v>
      </c>
      <c r="O44">
        <f t="shared" si="7"/>
        <v>22</v>
      </c>
    </row>
    <row r="45" spans="1:15" x14ac:dyDescent="0.25">
      <c r="A45">
        <f t="shared" si="9"/>
        <v>0</v>
      </c>
      <c r="B45">
        <f t="shared" si="9"/>
        <v>1</v>
      </c>
      <c r="C45">
        <f t="shared" si="9"/>
        <v>0</v>
      </c>
      <c r="D45">
        <f t="shared" si="9"/>
        <v>1</v>
      </c>
      <c r="E45">
        <f t="shared" si="9"/>
        <v>0</v>
      </c>
      <c r="F45">
        <f t="shared" si="9"/>
        <v>1</v>
      </c>
      <c r="G45">
        <f t="shared" si="10"/>
        <v>1</v>
      </c>
      <c r="H45">
        <f t="shared" si="10"/>
        <v>0</v>
      </c>
      <c r="I45">
        <f t="shared" si="10"/>
        <v>1</v>
      </c>
      <c r="J45">
        <f t="shared" si="10"/>
        <v>0</v>
      </c>
      <c r="K45">
        <f t="shared" si="10"/>
        <v>1</v>
      </c>
      <c r="L45">
        <f t="shared" si="10"/>
        <v>0</v>
      </c>
      <c r="N45">
        <f t="shared" si="8"/>
        <v>42</v>
      </c>
      <c r="O45">
        <f t="shared" si="7"/>
        <v>21</v>
      </c>
    </row>
    <row r="46" spans="1:15" x14ac:dyDescent="0.25">
      <c r="A46">
        <f t="shared" si="9"/>
        <v>1</v>
      </c>
      <c r="B46">
        <f t="shared" si="9"/>
        <v>1</v>
      </c>
      <c r="C46">
        <f t="shared" si="9"/>
        <v>0</v>
      </c>
      <c r="D46">
        <f t="shared" si="9"/>
        <v>1</v>
      </c>
      <c r="E46">
        <f t="shared" si="9"/>
        <v>0</v>
      </c>
      <c r="F46">
        <f t="shared" si="9"/>
        <v>1</v>
      </c>
      <c r="G46">
        <f t="shared" si="10"/>
        <v>0</v>
      </c>
      <c r="H46">
        <f t="shared" si="10"/>
        <v>0</v>
      </c>
      <c r="I46">
        <f t="shared" si="10"/>
        <v>1</v>
      </c>
      <c r="J46">
        <f t="shared" si="10"/>
        <v>0</v>
      </c>
      <c r="K46">
        <f t="shared" si="10"/>
        <v>1</v>
      </c>
      <c r="L46">
        <f t="shared" si="10"/>
        <v>0</v>
      </c>
      <c r="N46">
        <f t="shared" si="8"/>
        <v>43</v>
      </c>
      <c r="O46">
        <f t="shared" si="7"/>
        <v>20</v>
      </c>
    </row>
    <row r="47" spans="1:15" x14ac:dyDescent="0.25">
      <c r="A47">
        <f t="shared" si="9"/>
        <v>0</v>
      </c>
      <c r="B47">
        <f t="shared" si="9"/>
        <v>0</v>
      </c>
      <c r="C47">
        <f t="shared" si="9"/>
        <v>1</v>
      </c>
      <c r="D47">
        <f t="shared" si="9"/>
        <v>1</v>
      </c>
      <c r="E47">
        <f t="shared" si="9"/>
        <v>0</v>
      </c>
      <c r="F47">
        <f t="shared" si="9"/>
        <v>1</v>
      </c>
      <c r="G47">
        <f t="shared" si="10"/>
        <v>1</v>
      </c>
      <c r="H47">
        <f t="shared" si="10"/>
        <v>1</v>
      </c>
      <c r="I47">
        <f t="shared" si="10"/>
        <v>0</v>
      </c>
      <c r="J47">
        <f t="shared" si="10"/>
        <v>0</v>
      </c>
      <c r="K47">
        <f t="shared" si="10"/>
        <v>1</v>
      </c>
      <c r="L47">
        <f t="shared" si="10"/>
        <v>0</v>
      </c>
      <c r="N47">
        <f t="shared" si="8"/>
        <v>44</v>
      </c>
      <c r="O47">
        <f t="shared" si="7"/>
        <v>19</v>
      </c>
    </row>
    <row r="48" spans="1:15" x14ac:dyDescent="0.25">
      <c r="A48">
        <f t="shared" si="9"/>
        <v>1</v>
      </c>
      <c r="B48">
        <f t="shared" si="9"/>
        <v>0</v>
      </c>
      <c r="C48">
        <f t="shared" si="9"/>
        <v>1</v>
      </c>
      <c r="D48">
        <f t="shared" si="9"/>
        <v>1</v>
      </c>
      <c r="E48">
        <f t="shared" si="9"/>
        <v>0</v>
      </c>
      <c r="F48">
        <f t="shared" si="9"/>
        <v>1</v>
      </c>
      <c r="G48">
        <f t="shared" si="10"/>
        <v>0</v>
      </c>
      <c r="H48">
        <f t="shared" si="10"/>
        <v>1</v>
      </c>
      <c r="I48">
        <f t="shared" si="10"/>
        <v>0</v>
      </c>
      <c r="J48">
        <f t="shared" si="10"/>
        <v>0</v>
      </c>
      <c r="K48">
        <f t="shared" si="10"/>
        <v>1</v>
      </c>
      <c r="L48">
        <f t="shared" si="10"/>
        <v>0</v>
      </c>
      <c r="N48">
        <f t="shared" si="8"/>
        <v>45</v>
      </c>
      <c r="O48">
        <f t="shared" si="7"/>
        <v>18</v>
      </c>
    </row>
    <row r="49" spans="1:15" x14ac:dyDescent="0.25">
      <c r="A49">
        <f t="shared" si="9"/>
        <v>0</v>
      </c>
      <c r="B49">
        <f t="shared" si="9"/>
        <v>1</v>
      </c>
      <c r="C49">
        <f t="shared" si="9"/>
        <v>1</v>
      </c>
      <c r="D49">
        <f t="shared" si="9"/>
        <v>1</v>
      </c>
      <c r="E49">
        <f t="shared" si="9"/>
        <v>0</v>
      </c>
      <c r="F49">
        <f t="shared" si="9"/>
        <v>1</v>
      </c>
      <c r="G49">
        <f t="shared" si="10"/>
        <v>1</v>
      </c>
      <c r="H49">
        <f t="shared" si="10"/>
        <v>0</v>
      </c>
      <c r="I49">
        <f t="shared" si="10"/>
        <v>0</v>
      </c>
      <c r="J49">
        <f t="shared" si="10"/>
        <v>0</v>
      </c>
      <c r="K49">
        <f t="shared" si="10"/>
        <v>1</v>
      </c>
      <c r="L49">
        <f t="shared" si="10"/>
        <v>0</v>
      </c>
      <c r="N49">
        <f t="shared" si="8"/>
        <v>46</v>
      </c>
      <c r="O49">
        <f t="shared" si="7"/>
        <v>17</v>
      </c>
    </row>
    <row r="50" spans="1:15" x14ac:dyDescent="0.25">
      <c r="A50">
        <f t="shared" si="9"/>
        <v>1</v>
      </c>
      <c r="B50">
        <f t="shared" si="9"/>
        <v>1</v>
      </c>
      <c r="C50">
        <f t="shared" si="9"/>
        <v>1</v>
      </c>
      <c r="D50">
        <f t="shared" si="9"/>
        <v>1</v>
      </c>
      <c r="E50">
        <f t="shared" si="9"/>
        <v>0</v>
      </c>
      <c r="F50">
        <f t="shared" si="9"/>
        <v>1</v>
      </c>
      <c r="G50">
        <f t="shared" si="10"/>
        <v>0</v>
      </c>
      <c r="H50">
        <f t="shared" si="10"/>
        <v>0</v>
      </c>
      <c r="I50">
        <f t="shared" si="10"/>
        <v>0</v>
      </c>
      <c r="J50">
        <f t="shared" si="10"/>
        <v>0</v>
      </c>
      <c r="K50">
        <f t="shared" si="10"/>
        <v>1</v>
      </c>
      <c r="L50">
        <f t="shared" si="10"/>
        <v>0</v>
      </c>
      <c r="N50">
        <f t="shared" si="8"/>
        <v>47</v>
      </c>
      <c r="O50">
        <f t="shared" si="7"/>
        <v>16</v>
      </c>
    </row>
    <row r="51" spans="1:15" x14ac:dyDescent="0.25">
      <c r="A51">
        <f t="shared" si="9"/>
        <v>0</v>
      </c>
      <c r="B51">
        <f t="shared" si="9"/>
        <v>0</v>
      </c>
      <c r="C51">
        <f t="shared" si="9"/>
        <v>0</v>
      </c>
      <c r="D51">
        <f t="shared" si="9"/>
        <v>0</v>
      </c>
      <c r="E51">
        <f t="shared" si="9"/>
        <v>1</v>
      </c>
      <c r="F51">
        <f t="shared" si="9"/>
        <v>1</v>
      </c>
      <c r="G51">
        <f t="shared" si="10"/>
        <v>1</v>
      </c>
      <c r="H51">
        <f t="shared" si="10"/>
        <v>1</v>
      </c>
      <c r="I51">
        <f t="shared" si="10"/>
        <v>1</v>
      </c>
      <c r="J51">
        <f t="shared" si="10"/>
        <v>1</v>
      </c>
      <c r="K51">
        <f t="shared" si="10"/>
        <v>0</v>
      </c>
      <c r="L51">
        <f t="shared" si="10"/>
        <v>0</v>
      </c>
      <c r="N51">
        <f t="shared" si="8"/>
        <v>48</v>
      </c>
      <c r="O51">
        <f t="shared" si="7"/>
        <v>15</v>
      </c>
    </row>
    <row r="52" spans="1:15" x14ac:dyDescent="0.25">
      <c r="A52">
        <f t="shared" si="9"/>
        <v>1</v>
      </c>
      <c r="B52">
        <f t="shared" si="9"/>
        <v>0</v>
      </c>
      <c r="C52">
        <f t="shared" si="9"/>
        <v>0</v>
      </c>
      <c r="D52">
        <f t="shared" si="9"/>
        <v>0</v>
      </c>
      <c r="E52">
        <f t="shared" si="9"/>
        <v>1</v>
      </c>
      <c r="F52">
        <f t="shared" si="9"/>
        <v>1</v>
      </c>
      <c r="G52">
        <f t="shared" si="10"/>
        <v>0</v>
      </c>
      <c r="H52">
        <f t="shared" si="10"/>
        <v>1</v>
      </c>
      <c r="I52">
        <f t="shared" si="10"/>
        <v>1</v>
      </c>
      <c r="J52">
        <f t="shared" si="10"/>
        <v>1</v>
      </c>
      <c r="K52">
        <f t="shared" si="10"/>
        <v>0</v>
      </c>
      <c r="L52">
        <f t="shared" si="10"/>
        <v>0</v>
      </c>
      <c r="N52">
        <f t="shared" si="8"/>
        <v>49</v>
      </c>
      <c r="O52">
        <f t="shared" si="7"/>
        <v>14</v>
      </c>
    </row>
    <row r="53" spans="1:15" x14ac:dyDescent="0.25">
      <c r="A53">
        <f t="shared" si="9"/>
        <v>0</v>
      </c>
      <c r="B53">
        <f t="shared" si="9"/>
        <v>1</v>
      </c>
      <c r="C53">
        <f t="shared" si="9"/>
        <v>0</v>
      </c>
      <c r="D53">
        <f t="shared" si="9"/>
        <v>0</v>
      </c>
      <c r="E53">
        <f t="shared" si="9"/>
        <v>1</v>
      </c>
      <c r="F53">
        <f t="shared" si="9"/>
        <v>1</v>
      </c>
      <c r="G53">
        <f t="shared" si="10"/>
        <v>1</v>
      </c>
      <c r="H53">
        <f t="shared" si="10"/>
        <v>0</v>
      </c>
      <c r="I53">
        <f t="shared" si="10"/>
        <v>1</v>
      </c>
      <c r="J53">
        <f t="shared" si="10"/>
        <v>1</v>
      </c>
      <c r="K53">
        <f t="shared" si="10"/>
        <v>0</v>
      </c>
      <c r="L53">
        <f t="shared" si="10"/>
        <v>0</v>
      </c>
      <c r="N53">
        <f t="shared" si="8"/>
        <v>50</v>
      </c>
      <c r="O53">
        <f t="shared" si="7"/>
        <v>13</v>
      </c>
    </row>
    <row r="54" spans="1:15" x14ac:dyDescent="0.25">
      <c r="A54">
        <f t="shared" si="9"/>
        <v>1</v>
      </c>
      <c r="B54">
        <f t="shared" si="9"/>
        <v>1</v>
      </c>
      <c r="C54">
        <f t="shared" si="9"/>
        <v>0</v>
      </c>
      <c r="D54">
        <f t="shared" si="9"/>
        <v>0</v>
      </c>
      <c r="E54">
        <f t="shared" si="9"/>
        <v>1</v>
      </c>
      <c r="F54">
        <f t="shared" si="9"/>
        <v>1</v>
      </c>
      <c r="G54">
        <f t="shared" si="10"/>
        <v>0</v>
      </c>
      <c r="H54">
        <f t="shared" si="10"/>
        <v>0</v>
      </c>
      <c r="I54">
        <f t="shared" si="10"/>
        <v>1</v>
      </c>
      <c r="J54">
        <f t="shared" si="10"/>
        <v>1</v>
      </c>
      <c r="K54">
        <f t="shared" si="10"/>
        <v>0</v>
      </c>
      <c r="L54">
        <f t="shared" si="10"/>
        <v>0</v>
      </c>
      <c r="N54">
        <f t="shared" si="8"/>
        <v>51</v>
      </c>
      <c r="O54">
        <f t="shared" si="7"/>
        <v>12</v>
      </c>
    </row>
    <row r="55" spans="1:15" x14ac:dyDescent="0.25">
      <c r="A55">
        <f t="shared" si="9"/>
        <v>0</v>
      </c>
      <c r="B55">
        <f t="shared" si="9"/>
        <v>0</v>
      </c>
      <c r="C55">
        <f t="shared" si="9"/>
        <v>1</v>
      </c>
      <c r="D55">
        <f t="shared" si="9"/>
        <v>0</v>
      </c>
      <c r="E55">
        <f t="shared" si="9"/>
        <v>1</v>
      </c>
      <c r="F55">
        <f t="shared" si="9"/>
        <v>1</v>
      </c>
      <c r="G55">
        <f t="shared" si="10"/>
        <v>1</v>
      </c>
      <c r="H55">
        <f t="shared" si="10"/>
        <v>1</v>
      </c>
      <c r="I55">
        <f t="shared" si="10"/>
        <v>0</v>
      </c>
      <c r="J55">
        <f t="shared" si="10"/>
        <v>1</v>
      </c>
      <c r="K55">
        <f t="shared" si="10"/>
        <v>0</v>
      </c>
      <c r="L55">
        <f t="shared" si="10"/>
        <v>0</v>
      </c>
      <c r="N55">
        <f t="shared" si="8"/>
        <v>52</v>
      </c>
      <c r="O55">
        <f t="shared" si="7"/>
        <v>11</v>
      </c>
    </row>
    <row r="56" spans="1:15" x14ac:dyDescent="0.25">
      <c r="A56">
        <f t="shared" si="9"/>
        <v>1</v>
      </c>
      <c r="B56">
        <f t="shared" si="9"/>
        <v>0</v>
      </c>
      <c r="C56">
        <f t="shared" si="9"/>
        <v>1</v>
      </c>
      <c r="D56">
        <f t="shared" si="9"/>
        <v>0</v>
      </c>
      <c r="E56">
        <f t="shared" si="9"/>
        <v>1</v>
      </c>
      <c r="F56">
        <f t="shared" si="9"/>
        <v>1</v>
      </c>
      <c r="G56">
        <f t="shared" si="10"/>
        <v>0</v>
      </c>
      <c r="H56">
        <f t="shared" si="10"/>
        <v>1</v>
      </c>
      <c r="I56">
        <f t="shared" si="10"/>
        <v>0</v>
      </c>
      <c r="J56">
        <f t="shared" si="10"/>
        <v>1</v>
      </c>
      <c r="K56">
        <f t="shared" si="10"/>
        <v>0</v>
      </c>
      <c r="L56">
        <f t="shared" si="10"/>
        <v>0</v>
      </c>
      <c r="N56">
        <f t="shared" si="8"/>
        <v>53</v>
      </c>
      <c r="O56">
        <f t="shared" si="7"/>
        <v>10</v>
      </c>
    </row>
    <row r="57" spans="1:15" x14ac:dyDescent="0.25">
      <c r="A57">
        <f t="shared" si="9"/>
        <v>0</v>
      </c>
      <c r="B57">
        <f t="shared" si="9"/>
        <v>1</v>
      </c>
      <c r="C57">
        <f t="shared" si="9"/>
        <v>1</v>
      </c>
      <c r="D57">
        <f t="shared" si="9"/>
        <v>0</v>
      </c>
      <c r="E57">
        <f t="shared" si="9"/>
        <v>1</v>
      </c>
      <c r="F57">
        <f t="shared" si="9"/>
        <v>1</v>
      </c>
      <c r="G57">
        <f t="shared" si="10"/>
        <v>1</v>
      </c>
      <c r="H57">
        <f t="shared" si="10"/>
        <v>0</v>
      </c>
      <c r="I57">
        <f t="shared" si="10"/>
        <v>0</v>
      </c>
      <c r="J57">
        <f t="shared" si="10"/>
        <v>1</v>
      </c>
      <c r="K57">
        <f t="shared" si="10"/>
        <v>0</v>
      </c>
      <c r="L57">
        <f t="shared" si="10"/>
        <v>0</v>
      </c>
      <c r="N57">
        <f t="shared" si="8"/>
        <v>54</v>
      </c>
      <c r="O57">
        <f t="shared" si="7"/>
        <v>9</v>
      </c>
    </row>
    <row r="58" spans="1:15" x14ac:dyDescent="0.25">
      <c r="A58">
        <f t="shared" si="9"/>
        <v>1</v>
      </c>
      <c r="B58">
        <f t="shared" si="9"/>
        <v>1</v>
      </c>
      <c r="C58">
        <f t="shared" si="9"/>
        <v>1</v>
      </c>
      <c r="D58">
        <f t="shared" si="9"/>
        <v>0</v>
      </c>
      <c r="E58">
        <f t="shared" si="9"/>
        <v>1</v>
      </c>
      <c r="F58">
        <f t="shared" si="9"/>
        <v>1</v>
      </c>
      <c r="G58">
        <f t="shared" si="10"/>
        <v>0</v>
      </c>
      <c r="H58">
        <f t="shared" si="10"/>
        <v>0</v>
      </c>
      <c r="I58">
        <f t="shared" si="10"/>
        <v>0</v>
      </c>
      <c r="J58">
        <f t="shared" si="10"/>
        <v>1</v>
      </c>
      <c r="K58">
        <f t="shared" si="10"/>
        <v>0</v>
      </c>
      <c r="L58">
        <f t="shared" si="10"/>
        <v>0</v>
      </c>
      <c r="N58">
        <f t="shared" si="8"/>
        <v>55</v>
      </c>
      <c r="O58">
        <f t="shared" si="7"/>
        <v>8</v>
      </c>
    </row>
    <row r="59" spans="1:15" x14ac:dyDescent="0.25">
      <c r="A59">
        <f t="shared" si="9"/>
        <v>0</v>
      </c>
      <c r="B59">
        <f t="shared" si="9"/>
        <v>0</v>
      </c>
      <c r="C59">
        <f t="shared" si="9"/>
        <v>0</v>
      </c>
      <c r="D59">
        <f t="shared" si="9"/>
        <v>1</v>
      </c>
      <c r="E59">
        <f t="shared" si="9"/>
        <v>1</v>
      </c>
      <c r="F59">
        <f t="shared" si="9"/>
        <v>1</v>
      </c>
      <c r="G59">
        <f t="shared" si="10"/>
        <v>1</v>
      </c>
      <c r="H59">
        <f t="shared" si="10"/>
        <v>1</v>
      </c>
      <c r="I59">
        <f t="shared" si="10"/>
        <v>1</v>
      </c>
      <c r="J59">
        <f t="shared" si="10"/>
        <v>0</v>
      </c>
      <c r="K59">
        <f t="shared" si="10"/>
        <v>0</v>
      </c>
      <c r="L59">
        <f t="shared" si="10"/>
        <v>0</v>
      </c>
      <c r="N59">
        <f t="shared" si="8"/>
        <v>56</v>
      </c>
      <c r="O59">
        <f t="shared" si="7"/>
        <v>7</v>
      </c>
    </row>
    <row r="60" spans="1:15" x14ac:dyDescent="0.25">
      <c r="A60">
        <f t="shared" si="9"/>
        <v>1</v>
      </c>
      <c r="B60">
        <f t="shared" si="9"/>
        <v>0</v>
      </c>
      <c r="C60">
        <f t="shared" si="9"/>
        <v>0</v>
      </c>
      <c r="D60">
        <f t="shared" si="9"/>
        <v>1</v>
      </c>
      <c r="E60">
        <f t="shared" si="9"/>
        <v>1</v>
      </c>
      <c r="F60">
        <f t="shared" si="9"/>
        <v>1</v>
      </c>
      <c r="G60">
        <f t="shared" si="10"/>
        <v>0</v>
      </c>
      <c r="H60">
        <f t="shared" si="10"/>
        <v>1</v>
      </c>
      <c r="I60">
        <f t="shared" si="10"/>
        <v>1</v>
      </c>
      <c r="J60">
        <f t="shared" si="10"/>
        <v>0</v>
      </c>
      <c r="K60">
        <f t="shared" si="10"/>
        <v>0</v>
      </c>
      <c r="L60">
        <f t="shared" si="10"/>
        <v>0</v>
      </c>
      <c r="N60">
        <f t="shared" si="8"/>
        <v>57</v>
      </c>
      <c r="O60">
        <f t="shared" si="7"/>
        <v>6</v>
      </c>
    </row>
    <row r="61" spans="1:15" x14ac:dyDescent="0.25">
      <c r="A61">
        <f t="shared" si="9"/>
        <v>0</v>
      </c>
      <c r="B61">
        <f t="shared" si="9"/>
        <v>1</v>
      </c>
      <c r="C61">
        <f t="shared" si="9"/>
        <v>0</v>
      </c>
      <c r="D61">
        <f t="shared" si="9"/>
        <v>1</v>
      </c>
      <c r="E61">
        <f t="shared" si="9"/>
        <v>1</v>
      </c>
      <c r="F61">
        <f t="shared" si="9"/>
        <v>1</v>
      </c>
      <c r="G61">
        <f t="shared" si="10"/>
        <v>1</v>
      </c>
      <c r="H61">
        <f t="shared" si="10"/>
        <v>0</v>
      </c>
      <c r="I61">
        <f t="shared" si="10"/>
        <v>1</v>
      </c>
      <c r="J61">
        <f t="shared" si="10"/>
        <v>0</v>
      </c>
      <c r="K61">
        <f t="shared" si="10"/>
        <v>0</v>
      </c>
      <c r="L61">
        <f t="shared" si="10"/>
        <v>0</v>
      </c>
      <c r="N61">
        <f t="shared" si="8"/>
        <v>58</v>
      </c>
      <c r="O61">
        <f t="shared" si="7"/>
        <v>5</v>
      </c>
    </row>
    <row r="62" spans="1:15" x14ac:dyDescent="0.25">
      <c r="A62">
        <f t="shared" si="9"/>
        <v>1</v>
      </c>
      <c r="B62">
        <f t="shared" si="9"/>
        <v>1</v>
      </c>
      <c r="C62">
        <f t="shared" si="9"/>
        <v>0</v>
      </c>
      <c r="D62">
        <f t="shared" si="9"/>
        <v>1</v>
      </c>
      <c r="E62">
        <f t="shared" si="9"/>
        <v>1</v>
      </c>
      <c r="F62">
        <f t="shared" si="9"/>
        <v>1</v>
      </c>
      <c r="G62">
        <f t="shared" si="10"/>
        <v>0</v>
      </c>
      <c r="H62">
        <f t="shared" si="10"/>
        <v>0</v>
      </c>
      <c r="I62">
        <f t="shared" si="10"/>
        <v>1</v>
      </c>
      <c r="J62">
        <f t="shared" si="10"/>
        <v>0</v>
      </c>
      <c r="K62">
        <f t="shared" si="10"/>
        <v>0</v>
      </c>
      <c r="L62">
        <f t="shared" si="10"/>
        <v>0</v>
      </c>
      <c r="N62">
        <f t="shared" si="8"/>
        <v>59</v>
      </c>
      <c r="O62">
        <f t="shared" si="7"/>
        <v>4</v>
      </c>
    </row>
    <row r="63" spans="1:15" x14ac:dyDescent="0.25">
      <c r="A63">
        <f t="shared" si="9"/>
        <v>0</v>
      </c>
      <c r="B63">
        <f t="shared" si="9"/>
        <v>0</v>
      </c>
      <c r="C63">
        <f t="shared" si="9"/>
        <v>1</v>
      </c>
      <c r="D63">
        <f t="shared" si="9"/>
        <v>1</v>
      </c>
      <c r="E63">
        <f t="shared" si="9"/>
        <v>1</v>
      </c>
      <c r="F63">
        <f t="shared" si="9"/>
        <v>1</v>
      </c>
      <c r="G63">
        <f t="shared" si="10"/>
        <v>1</v>
      </c>
      <c r="H63">
        <f t="shared" si="10"/>
        <v>1</v>
      </c>
      <c r="I63">
        <f t="shared" si="10"/>
        <v>0</v>
      </c>
      <c r="J63">
        <f t="shared" si="10"/>
        <v>0</v>
      </c>
      <c r="K63">
        <f t="shared" si="10"/>
        <v>0</v>
      </c>
      <c r="L63">
        <f t="shared" si="10"/>
        <v>0</v>
      </c>
      <c r="N63">
        <f t="shared" si="8"/>
        <v>60</v>
      </c>
      <c r="O63">
        <f t="shared" si="7"/>
        <v>3</v>
      </c>
    </row>
    <row r="64" spans="1:15" x14ac:dyDescent="0.25">
      <c r="A64">
        <f t="shared" si="9"/>
        <v>1</v>
      </c>
      <c r="B64">
        <f t="shared" si="9"/>
        <v>0</v>
      </c>
      <c r="C64">
        <f t="shared" si="9"/>
        <v>1</v>
      </c>
      <c r="D64">
        <f t="shared" si="9"/>
        <v>1</v>
      </c>
      <c r="E64">
        <f t="shared" si="9"/>
        <v>1</v>
      </c>
      <c r="F64">
        <f t="shared" si="9"/>
        <v>1</v>
      </c>
      <c r="G64">
        <f t="shared" si="10"/>
        <v>0</v>
      </c>
      <c r="H64">
        <f t="shared" si="10"/>
        <v>1</v>
      </c>
      <c r="I64">
        <f t="shared" si="10"/>
        <v>0</v>
      </c>
      <c r="J64">
        <f t="shared" si="10"/>
        <v>0</v>
      </c>
      <c r="K64">
        <f t="shared" si="10"/>
        <v>0</v>
      </c>
      <c r="L64">
        <f t="shared" si="10"/>
        <v>0</v>
      </c>
      <c r="N64">
        <f t="shared" si="8"/>
        <v>61</v>
      </c>
      <c r="O64">
        <f t="shared" si="7"/>
        <v>2</v>
      </c>
    </row>
    <row r="65" spans="1:15" x14ac:dyDescent="0.25">
      <c r="A65">
        <f t="shared" si="9"/>
        <v>0</v>
      </c>
      <c r="B65">
        <f t="shared" si="9"/>
        <v>1</v>
      </c>
      <c r="C65">
        <f t="shared" si="9"/>
        <v>1</v>
      </c>
      <c r="D65">
        <f t="shared" si="9"/>
        <v>1</v>
      </c>
      <c r="E65">
        <f t="shared" si="9"/>
        <v>1</v>
      </c>
      <c r="F65">
        <f t="shared" si="9"/>
        <v>1</v>
      </c>
      <c r="G65">
        <f t="shared" si="10"/>
        <v>1</v>
      </c>
      <c r="H65">
        <f t="shared" si="10"/>
        <v>0</v>
      </c>
      <c r="I65">
        <f t="shared" si="10"/>
        <v>0</v>
      </c>
      <c r="J65">
        <f t="shared" si="10"/>
        <v>0</v>
      </c>
      <c r="K65">
        <f t="shared" si="10"/>
        <v>0</v>
      </c>
      <c r="L65">
        <f t="shared" si="10"/>
        <v>0</v>
      </c>
      <c r="N65">
        <f t="shared" si="8"/>
        <v>62</v>
      </c>
      <c r="O65">
        <f t="shared" si="7"/>
        <v>1</v>
      </c>
    </row>
    <row r="66" spans="1:15" x14ac:dyDescent="0.25">
      <c r="A66">
        <f t="shared" si="9"/>
        <v>1</v>
      </c>
      <c r="B66">
        <f t="shared" si="9"/>
        <v>1</v>
      </c>
      <c r="C66">
        <f t="shared" si="9"/>
        <v>1</v>
      </c>
      <c r="D66">
        <f t="shared" si="9"/>
        <v>1</v>
      </c>
      <c r="E66">
        <f t="shared" si="9"/>
        <v>1</v>
      </c>
      <c r="F66">
        <f t="shared" si="9"/>
        <v>1</v>
      </c>
      <c r="G66">
        <f t="shared" si="10"/>
        <v>0</v>
      </c>
      <c r="H66">
        <f t="shared" si="10"/>
        <v>0</v>
      </c>
      <c r="I66">
        <f t="shared" si="10"/>
        <v>0</v>
      </c>
      <c r="J66">
        <f t="shared" si="10"/>
        <v>0</v>
      </c>
      <c r="K66">
        <f t="shared" si="10"/>
        <v>0</v>
      </c>
      <c r="L66">
        <f t="shared" si="10"/>
        <v>0</v>
      </c>
      <c r="N66">
        <f t="shared" si="8"/>
        <v>63</v>
      </c>
      <c r="O66">
        <f t="shared" si="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BC170-6BE7-423F-B942-FD83461B7AB9}">
  <dimension ref="A1:AN1002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1" spans="1:40" x14ac:dyDescent="0.25">
      <c r="A1">
        <v>1</v>
      </c>
      <c r="B1">
        <f>A1*2</f>
        <v>2</v>
      </c>
      <c r="C1">
        <f t="shared" ref="C1:R1" si="0">B1*2</f>
        <v>4</v>
      </c>
      <c r="D1">
        <f t="shared" si="0"/>
        <v>8</v>
      </c>
      <c r="E1">
        <f t="shared" si="0"/>
        <v>16</v>
      </c>
      <c r="F1">
        <f t="shared" si="0"/>
        <v>32</v>
      </c>
      <c r="G1">
        <f t="shared" si="0"/>
        <v>64</v>
      </c>
      <c r="H1">
        <f t="shared" si="0"/>
        <v>128</v>
      </c>
      <c r="I1">
        <f t="shared" si="0"/>
        <v>256</v>
      </c>
      <c r="J1">
        <f t="shared" si="0"/>
        <v>512</v>
      </c>
      <c r="K1">
        <f t="shared" si="0"/>
        <v>1024</v>
      </c>
      <c r="L1">
        <f t="shared" si="0"/>
        <v>2048</v>
      </c>
      <c r="M1">
        <f t="shared" si="0"/>
        <v>4096</v>
      </c>
      <c r="N1">
        <f t="shared" si="0"/>
        <v>8192</v>
      </c>
      <c r="O1">
        <f t="shared" si="0"/>
        <v>16384</v>
      </c>
      <c r="P1">
        <f t="shared" si="0"/>
        <v>32768</v>
      </c>
      <c r="Q1">
        <f t="shared" si="0"/>
        <v>65536</v>
      </c>
      <c r="R1">
        <f t="shared" si="0"/>
        <v>131072</v>
      </c>
      <c r="S1">
        <v>1</v>
      </c>
      <c r="T1">
        <f>S1*2</f>
        <v>2</v>
      </c>
      <c r="U1">
        <f t="shared" ref="U1:AJ1" si="1">T1*2</f>
        <v>4</v>
      </c>
      <c r="V1">
        <f t="shared" si="1"/>
        <v>8</v>
      </c>
      <c r="W1">
        <f t="shared" si="1"/>
        <v>16</v>
      </c>
      <c r="X1">
        <f t="shared" si="1"/>
        <v>32</v>
      </c>
      <c r="Y1">
        <f t="shared" si="1"/>
        <v>64</v>
      </c>
      <c r="Z1">
        <f t="shared" si="1"/>
        <v>128</v>
      </c>
      <c r="AA1">
        <f t="shared" si="1"/>
        <v>256</v>
      </c>
      <c r="AB1">
        <f t="shared" si="1"/>
        <v>512</v>
      </c>
      <c r="AC1">
        <f t="shared" si="1"/>
        <v>1024</v>
      </c>
      <c r="AD1">
        <f t="shared" si="1"/>
        <v>2048</v>
      </c>
      <c r="AE1">
        <f t="shared" si="1"/>
        <v>4096</v>
      </c>
      <c r="AF1">
        <f t="shared" si="1"/>
        <v>8192</v>
      </c>
      <c r="AG1">
        <f t="shared" si="1"/>
        <v>16384</v>
      </c>
      <c r="AH1">
        <f t="shared" si="1"/>
        <v>32768</v>
      </c>
      <c r="AI1">
        <f t="shared" si="1"/>
        <v>65536</v>
      </c>
      <c r="AJ1">
        <f t="shared" si="1"/>
        <v>131072</v>
      </c>
    </row>
    <row r="2" spans="1:40" x14ac:dyDescent="0.25">
      <c r="A2" t="str">
        <f>"A"&amp;(LOG(A1,2)+1)</f>
        <v>A1</v>
      </c>
      <c r="B2" t="str">
        <f>"A"&amp;(LOG(B1,2)+1)</f>
        <v>A2</v>
      </c>
      <c r="C2" t="str">
        <f t="shared" ref="C2:R2" si="2">"A"&amp;(LOG(C1,2)+1)</f>
        <v>A3</v>
      </c>
      <c r="D2" t="str">
        <f t="shared" si="2"/>
        <v>A4</v>
      </c>
      <c r="E2" t="str">
        <f t="shared" si="2"/>
        <v>A5</v>
      </c>
      <c r="F2" t="str">
        <f t="shared" si="2"/>
        <v>A6</v>
      </c>
      <c r="G2" t="str">
        <f t="shared" si="2"/>
        <v>A7</v>
      </c>
      <c r="H2" t="str">
        <f t="shared" si="2"/>
        <v>A8</v>
      </c>
      <c r="I2" t="str">
        <f t="shared" si="2"/>
        <v>A9</v>
      </c>
      <c r="J2" t="str">
        <f t="shared" si="2"/>
        <v>A10</v>
      </c>
      <c r="K2" t="str">
        <f t="shared" si="2"/>
        <v>A11</v>
      </c>
      <c r="L2" t="str">
        <f t="shared" si="2"/>
        <v>A12</v>
      </c>
      <c r="M2" t="str">
        <f t="shared" si="2"/>
        <v>A13</v>
      </c>
      <c r="N2" t="str">
        <f t="shared" si="2"/>
        <v>A14</v>
      </c>
      <c r="O2" t="str">
        <f t="shared" si="2"/>
        <v>A15</v>
      </c>
      <c r="P2" t="str">
        <f t="shared" si="2"/>
        <v>A16</v>
      </c>
      <c r="Q2" t="str">
        <f t="shared" si="2"/>
        <v>A17</v>
      </c>
      <c r="R2" t="str">
        <f t="shared" si="2"/>
        <v>A18</v>
      </c>
      <c r="S2" t="str">
        <f>"Y"&amp;(LOG(S1,2)+1)</f>
        <v>Y1</v>
      </c>
      <c r="T2" t="str">
        <f t="shared" ref="T2:AJ2" si="3">"Y"&amp;(LOG(T1,2)+1)</f>
        <v>Y2</v>
      </c>
      <c r="U2" t="str">
        <f t="shared" si="3"/>
        <v>Y3</v>
      </c>
      <c r="V2" t="str">
        <f t="shared" si="3"/>
        <v>Y4</v>
      </c>
      <c r="W2" t="str">
        <f t="shared" si="3"/>
        <v>Y5</v>
      </c>
      <c r="X2" t="str">
        <f t="shared" si="3"/>
        <v>Y6</v>
      </c>
      <c r="Y2" t="str">
        <f t="shared" si="3"/>
        <v>Y7</v>
      </c>
      <c r="Z2" t="str">
        <f t="shared" si="3"/>
        <v>Y8</v>
      </c>
      <c r="AA2" t="str">
        <f t="shared" si="3"/>
        <v>Y9</v>
      </c>
      <c r="AB2" t="str">
        <f t="shared" si="3"/>
        <v>Y10</v>
      </c>
      <c r="AC2" t="str">
        <f t="shared" si="3"/>
        <v>Y11</v>
      </c>
      <c r="AD2" t="str">
        <f t="shared" si="3"/>
        <v>Y12</v>
      </c>
      <c r="AE2" t="str">
        <f t="shared" si="3"/>
        <v>Y13</v>
      </c>
      <c r="AF2" t="str">
        <f t="shared" si="3"/>
        <v>Y14</v>
      </c>
      <c r="AG2" t="str">
        <f t="shared" si="3"/>
        <v>Y15</v>
      </c>
      <c r="AH2" t="str">
        <f t="shared" si="3"/>
        <v>Y16</v>
      </c>
      <c r="AI2" t="str">
        <f t="shared" si="3"/>
        <v>Y17</v>
      </c>
      <c r="AJ2" t="str">
        <f t="shared" si="3"/>
        <v>Y18</v>
      </c>
      <c r="AM2" t="s">
        <v>10</v>
      </c>
      <c r="AN2" t="s">
        <v>40</v>
      </c>
    </row>
    <row r="3" spans="1:40" x14ac:dyDescent="0.25">
      <c r="A3">
        <f ca="1">IF(_xlfn.BITAND($AM3,A$1)&gt;0,1,0)</f>
        <v>1</v>
      </c>
      <c r="B3">
        <f t="shared" ref="B3:R17" ca="1" si="4">IF(_xlfn.BITAND($AM3,B$1)&gt;0,1,0)</f>
        <v>0</v>
      </c>
      <c r="C3">
        <f t="shared" ca="1" si="4"/>
        <v>0</v>
      </c>
      <c r="D3">
        <f t="shared" ca="1" si="4"/>
        <v>1</v>
      </c>
      <c r="E3">
        <f t="shared" ca="1" si="4"/>
        <v>0</v>
      </c>
      <c r="F3">
        <f t="shared" ca="1" si="4"/>
        <v>1</v>
      </c>
      <c r="G3">
        <f t="shared" ca="1" si="4"/>
        <v>1</v>
      </c>
      <c r="H3">
        <f t="shared" ca="1" si="4"/>
        <v>1</v>
      </c>
      <c r="I3">
        <f t="shared" ca="1" si="4"/>
        <v>1</v>
      </c>
      <c r="J3">
        <f t="shared" ca="1" si="4"/>
        <v>0</v>
      </c>
      <c r="K3">
        <f t="shared" ca="1" si="4"/>
        <v>1</v>
      </c>
      <c r="L3">
        <f t="shared" ca="1" si="4"/>
        <v>0</v>
      </c>
      <c r="M3">
        <f t="shared" ca="1" si="4"/>
        <v>1</v>
      </c>
      <c r="N3">
        <f t="shared" ca="1" si="4"/>
        <v>0</v>
      </c>
      <c r="O3">
        <f t="shared" ca="1" si="4"/>
        <v>0</v>
      </c>
      <c r="P3">
        <f t="shared" ca="1" si="4"/>
        <v>0</v>
      </c>
      <c r="Q3">
        <f t="shared" ca="1" si="4"/>
        <v>1</v>
      </c>
      <c r="R3">
        <f t="shared" ca="1" si="4"/>
        <v>0</v>
      </c>
      <c r="S3">
        <f ca="1">IF(_xlfn.BITAND($AN3,S$1)&gt;0,1,0)</f>
        <v>0</v>
      </c>
      <c r="T3">
        <f t="shared" ref="T3:AJ17" ca="1" si="5">IF(_xlfn.BITAND($AN3,T$1)&gt;0,1,0)</f>
        <v>1</v>
      </c>
      <c r="U3">
        <f t="shared" ca="1" si="5"/>
        <v>1</v>
      </c>
      <c r="V3">
        <f t="shared" ca="1" si="5"/>
        <v>0</v>
      </c>
      <c r="W3">
        <f t="shared" ca="1" si="5"/>
        <v>1</v>
      </c>
      <c r="X3">
        <f t="shared" ca="1" si="5"/>
        <v>0</v>
      </c>
      <c r="Y3">
        <f t="shared" ca="1" si="5"/>
        <v>0</v>
      </c>
      <c r="Z3">
        <f t="shared" ca="1" si="5"/>
        <v>0</v>
      </c>
      <c r="AA3">
        <f t="shared" ca="1" si="5"/>
        <v>0</v>
      </c>
      <c r="AB3">
        <f t="shared" ca="1" si="5"/>
        <v>1</v>
      </c>
      <c r="AC3">
        <f t="shared" ca="1" si="5"/>
        <v>0</v>
      </c>
      <c r="AD3">
        <f t="shared" ca="1" si="5"/>
        <v>1</v>
      </c>
      <c r="AE3">
        <f t="shared" ca="1" si="5"/>
        <v>0</v>
      </c>
      <c r="AF3">
        <f t="shared" ca="1" si="5"/>
        <v>1</v>
      </c>
      <c r="AG3">
        <f t="shared" ca="1" si="5"/>
        <v>1</v>
      </c>
      <c r="AH3">
        <f t="shared" ca="1" si="5"/>
        <v>1</v>
      </c>
      <c r="AI3">
        <f t="shared" ca="1" si="5"/>
        <v>0</v>
      </c>
      <c r="AJ3">
        <f t="shared" ca="1" si="5"/>
        <v>1</v>
      </c>
      <c r="AL3" t="s">
        <v>41</v>
      </c>
      <c r="AM3">
        <f ca="1">ROUND(RAND()*(2^18-1),0)</f>
        <v>71145</v>
      </c>
      <c r="AN3">
        <f ca="1">_xlfn.BITXOR(AM3,2^18-1)</f>
        <v>190998</v>
      </c>
    </row>
    <row r="4" spans="1:40" x14ac:dyDescent="0.25">
      <c r="A4">
        <f t="shared" ref="A4:P67" ca="1" si="6">IF(_xlfn.BITAND($AM4,A$1)&gt;0,1,0)</f>
        <v>1</v>
      </c>
      <c r="B4">
        <f t="shared" ca="1" si="4"/>
        <v>0</v>
      </c>
      <c r="C4">
        <f t="shared" ca="1" si="4"/>
        <v>0</v>
      </c>
      <c r="D4">
        <f t="shared" ca="1" si="4"/>
        <v>0</v>
      </c>
      <c r="E4">
        <f t="shared" ca="1" si="4"/>
        <v>0</v>
      </c>
      <c r="F4">
        <f t="shared" ca="1" si="4"/>
        <v>1</v>
      </c>
      <c r="G4">
        <f t="shared" ca="1" si="4"/>
        <v>0</v>
      </c>
      <c r="H4">
        <f t="shared" ca="1" si="4"/>
        <v>1</v>
      </c>
      <c r="I4">
        <f t="shared" ca="1" si="4"/>
        <v>1</v>
      </c>
      <c r="J4">
        <f t="shared" ca="1" si="4"/>
        <v>1</v>
      </c>
      <c r="K4">
        <f t="shared" ca="1" si="4"/>
        <v>0</v>
      </c>
      <c r="L4">
        <f t="shared" ca="1" si="4"/>
        <v>1</v>
      </c>
      <c r="M4">
        <f t="shared" ca="1" si="4"/>
        <v>1</v>
      </c>
      <c r="N4">
        <f t="shared" ca="1" si="4"/>
        <v>0</v>
      </c>
      <c r="O4">
        <f t="shared" ca="1" si="4"/>
        <v>0</v>
      </c>
      <c r="P4">
        <f t="shared" ca="1" si="4"/>
        <v>0</v>
      </c>
      <c r="Q4">
        <f t="shared" ca="1" si="4"/>
        <v>0</v>
      </c>
      <c r="R4">
        <f t="shared" ca="1" si="4"/>
        <v>0</v>
      </c>
      <c r="S4">
        <f t="shared" ref="S4:AH67" ca="1" si="7">IF(_xlfn.BITAND($AN4,S$1)&gt;0,1,0)</f>
        <v>0</v>
      </c>
      <c r="T4">
        <f t="shared" ca="1" si="5"/>
        <v>1</v>
      </c>
      <c r="U4">
        <f t="shared" ca="1" si="5"/>
        <v>1</v>
      </c>
      <c r="V4">
        <f t="shared" ca="1" si="5"/>
        <v>1</v>
      </c>
      <c r="W4">
        <f t="shared" ca="1" si="5"/>
        <v>1</v>
      </c>
      <c r="X4">
        <f t="shared" ca="1" si="5"/>
        <v>0</v>
      </c>
      <c r="Y4">
        <f t="shared" ca="1" si="5"/>
        <v>1</v>
      </c>
      <c r="Z4">
        <f t="shared" ca="1" si="5"/>
        <v>0</v>
      </c>
      <c r="AA4">
        <f t="shared" ca="1" si="5"/>
        <v>0</v>
      </c>
      <c r="AB4">
        <f t="shared" ca="1" si="5"/>
        <v>0</v>
      </c>
      <c r="AC4">
        <f t="shared" ca="1" si="5"/>
        <v>1</v>
      </c>
      <c r="AD4">
        <f t="shared" ca="1" si="5"/>
        <v>0</v>
      </c>
      <c r="AE4">
        <f t="shared" ca="1" si="5"/>
        <v>0</v>
      </c>
      <c r="AF4">
        <f t="shared" ca="1" si="5"/>
        <v>1</v>
      </c>
      <c r="AG4">
        <f t="shared" ca="1" si="5"/>
        <v>1</v>
      </c>
      <c r="AH4">
        <f t="shared" ca="1" si="5"/>
        <v>1</v>
      </c>
      <c r="AI4">
        <f t="shared" ca="1" si="5"/>
        <v>1</v>
      </c>
      <c r="AJ4">
        <f t="shared" ca="1" si="5"/>
        <v>1</v>
      </c>
      <c r="AM4">
        <f t="shared" ref="AM4:AM67" ca="1" si="8">ROUND(RAND()*(2^18-1),0)</f>
        <v>7073</v>
      </c>
      <c r="AN4">
        <f t="shared" ref="AN4:AN67" ca="1" si="9">_xlfn.BITXOR(AM4,2^18-1)</f>
        <v>255070</v>
      </c>
    </row>
    <row r="5" spans="1:40" x14ac:dyDescent="0.25">
      <c r="A5">
        <f t="shared" ca="1" si="6"/>
        <v>0</v>
      </c>
      <c r="B5">
        <f t="shared" ca="1" si="4"/>
        <v>1</v>
      </c>
      <c r="C5">
        <f t="shared" ca="1" si="4"/>
        <v>1</v>
      </c>
      <c r="D5">
        <f t="shared" ca="1" si="4"/>
        <v>0</v>
      </c>
      <c r="E5">
        <f t="shared" ca="1" si="4"/>
        <v>0</v>
      </c>
      <c r="F5">
        <f t="shared" ca="1" si="4"/>
        <v>1</v>
      </c>
      <c r="G5">
        <f t="shared" ca="1" si="4"/>
        <v>0</v>
      </c>
      <c r="H5">
        <f t="shared" ca="1" si="4"/>
        <v>1</v>
      </c>
      <c r="I5">
        <f t="shared" ca="1" si="4"/>
        <v>1</v>
      </c>
      <c r="J5">
        <f t="shared" ca="1" si="4"/>
        <v>1</v>
      </c>
      <c r="K5">
        <f t="shared" ca="1" si="4"/>
        <v>1</v>
      </c>
      <c r="L5">
        <f t="shared" ca="1" si="4"/>
        <v>1</v>
      </c>
      <c r="M5">
        <f t="shared" ca="1" si="4"/>
        <v>1</v>
      </c>
      <c r="N5">
        <f t="shared" ca="1" si="4"/>
        <v>0</v>
      </c>
      <c r="O5">
        <f t="shared" ca="1" si="4"/>
        <v>0</v>
      </c>
      <c r="P5">
        <f t="shared" ca="1" si="4"/>
        <v>0</v>
      </c>
      <c r="Q5">
        <f t="shared" ca="1" si="4"/>
        <v>0</v>
      </c>
      <c r="R5">
        <f t="shared" ca="1" si="4"/>
        <v>0</v>
      </c>
      <c r="S5">
        <f t="shared" ca="1" si="7"/>
        <v>1</v>
      </c>
      <c r="T5">
        <f t="shared" ca="1" si="5"/>
        <v>0</v>
      </c>
      <c r="U5">
        <f t="shared" ca="1" si="5"/>
        <v>0</v>
      </c>
      <c r="V5">
        <f t="shared" ca="1" si="5"/>
        <v>1</v>
      </c>
      <c r="W5">
        <f t="shared" ca="1" si="5"/>
        <v>1</v>
      </c>
      <c r="X5">
        <f t="shared" ca="1" si="5"/>
        <v>0</v>
      </c>
      <c r="Y5">
        <f t="shared" ca="1" si="5"/>
        <v>1</v>
      </c>
      <c r="Z5">
        <f t="shared" ca="1" si="5"/>
        <v>0</v>
      </c>
      <c r="AA5">
        <f t="shared" ca="1" si="5"/>
        <v>0</v>
      </c>
      <c r="AB5">
        <f t="shared" ca="1" si="5"/>
        <v>0</v>
      </c>
      <c r="AC5">
        <f t="shared" ca="1" si="5"/>
        <v>0</v>
      </c>
      <c r="AD5">
        <f t="shared" ca="1" si="5"/>
        <v>0</v>
      </c>
      <c r="AE5">
        <f t="shared" ca="1" si="5"/>
        <v>0</v>
      </c>
      <c r="AF5">
        <f t="shared" ca="1" si="5"/>
        <v>1</v>
      </c>
      <c r="AG5">
        <f t="shared" ca="1" si="5"/>
        <v>1</v>
      </c>
      <c r="AH5">
        <f t="shared" ca="1" si="5"/>
        <v>1</v>
      </c>
      <c r="AI5">
        <f t="shared" ca="1" si="5"/>
        <v>1</v>
      </c>
      <c r="AJ5">
        <f t="shared" ca="1" si="5"/>
        <v>1</v>
      </c>
      <c r="AM5">
        <f t="shared" ca="1" si="8"/>
        <v>8102</v>
      </c>
      <c r="AN5">
        <f t="shared" ca="1" si="9"/>
        <v>254041</v>
      </c>
    </row>
    <row r="6" spans="1:40" x14ac:dyDescent="0.25">
      <c r="A6">
        <f t="shared" ca="1" si="6"/>
        <v>1</v>
      </c>
      <c r="B6">
        <f t="shared" ca="1" si="4"/>
        <v>0</v>
      </c>
      <c r="C6">
        <f t="shared" ca="1" si="4"/>
        <v>0</v>
      </c>
      <c r="D6">
        <f t="shared" ca="1" si="4"/>
        <v>1</v>
      </c>
      <c r="E6">
        <f t="shared" ca="1" si="4"/>
        <v>1</v>
      </c>
      <c r="F6">
        <f t="shared" ca="1" si="4"/>
        <v>1</v>
      </c>
      <c r="G6">
        <f t="shared" ca="1" si="4"/>
        <v>0</v>
      </c>
      <c r="H6">
        <f t="shared" ca="1" si="4"/>
        <v>1</v>
      </c>
      <c r="I6">
        <f t="shared" ca="1" si="4"/>
        <v>0</v>
      </c>
      <c r="J6">
        <f t="shared" ca="1" si="4"/>
        <v>1</v>
      </c>
      <c r="K6">
        <f t="shared" ca="1" si="4"/>
        <v>0</v>
      </c>
      <c r="L6">
        <f t="shared" ca="1" si="4"/>
        <v>0</v>
      </c>
      <c r="M6">
        <f t="shared" ca="1" si="4"/>
        <v>0</v>
      </c>
      <c r="N6">
        <f t="shared" ca="1" si="4"/>
        <v>0</v>
      </c>
      <c r="O6">
        <f t="shared" ca="1" si="4"/>
        <v>1</v>
      </c>
      <c r="P6">
        <f t="shared" ca="1" si="4"/>
        <v>1</v>
      </c>
      <c r="Q6">
        <f t="shared" ca="1" si="4"/>
        <v>1</v>
      </c>
      <c r="R6">
        <f t="shared" ca="1" si="4"/>
        <v>0</v>
      </c>
      <c r="S6">
        <f t="shared" ca="1" si="7"/>
        <v>0</v>
      </c>
      <c r="T6">
        <f t="shared" ca="1" si="5"/>
        <v>1</v>
      </c>
      <c r="U6">
        <f t="shared" ca="1" si="5"/>
        <v>1</v>
      </c>
      <c r="V6">
        <f t="shared" ca="1" si="5"/>
        <v>0</v>
      </c>
      <c r="W6">
        <f t="shared" ca="1" si="5"/>
        <v>0</v>
      </c>
      <c r="X6">
        <f t="shared" ca="1" si="5"/>
        <v>0</v>
      </c>
      <c r="Y6">
        <f t="shared" ca="1" si="5"/>
        <v>1</v>
      </c>
      <c r="Z6">
        <f t="shared" ca="1" si="5"/>
        <v>0</v>
      </c>
      <c r="AA6">
        <f t="shared" ca="1" si="5"/>
        <v>1</v>
      </c>
      <c r="AB6">
        <f t="shared" ca="1" si="5"/>
        <v>0</v>
      </c>
      <c r="AC6">
        <f t="shared" ca="1" si="5"/>
        <v>1</v>
      </c>
      <c r="AD6">
        <f t="shared" ca="1" si="5"/>
        <v>1</v>
      </c>
      <c r="AE6">
        <f t="shared" ca="1" si="5"/>
        <v>1</v>
      </c>
      <c r="AF6">
        <f t="shared" ca="1" si="5"/>
        <v>1</v>
      </c>
      <c r="AG6">
        <f t="shared" ca="1" si="5"/>
        <v>0</v>
      </c>
      <c r="AH6">
        <f t="shared" ca="1" si="5"/>
        <v>0</v>
      </c>
      <c r="AI6">
        <f t="shared" ca="1" si="5"/>
        <v>0</v>
      </c>
      <c r="AJ6">
        <f t="shared" ca="1" si="5"/>
        <v>1</v>
      </c>
      <c r="AM6">
        <f t="shared" ca="1" si="8"/>
        <v>115385</v>
      </c>
      <c r="AN6">
        <f t="shared" ca="1" si="9"/>
        <v>146758</v>
      </c>
    </row>
    <row r="7" spans="1:40" x14ac:dyDescent="0.25">
      <c r="A7">
        <f t="shared" ca="1" si="6"/>
        <v>0</v>
      </c>
      <c r="B7">
        <f t="shared" ca="1" si="4"/>
        <v>0</v>
      </c>
      <c r="C7">
        <f t="shared" ca="1" si="4"/>
        <v>1</v>
      </c>
      <c r="D7">
        <f t="shared" ca="1" si="4"/>
        <v>0</v>
      </c>
      <c r="E7">
        <f t="shared" ca="1" si="4"/>
        <v>1</v>
      </c>
      <c r="F7">
        <f t="shared" ca="1" si="4"/>
        <v>0</v>
      </c>
      <c r="G7">
        <f t="shared" ca="1" si="4"/>
        <v>1</v>
      </c>
      <c r="H7">
        <f t="shared" ca="1" si="4"/>
        <v>0</v>
      </c>
      <c r="I7">
        <f t="shared" ca="1" si="4"/>
        <v>0</v>
      </c>
      <c r="J7">
        <f t="shared" ca="1" si="4"/>
        <v>1</v>
      </c>
      <c r="K7">
        <f t="shared" ca="1" si="4"/>
        <v>0</v>
      </c>
      <c r="L7">
        <f t="shared" ca="1" si="4"/>
        <v>1</v>
      </c>
      <c r="M7">
        <f t="shared" ca="1" si="4"/>
        <v>1</v>
      </c>
      <c r="N7">
        <f t="shared" ca="1" si="4"/>
        <v>1</v>
      </c>
      <c r="O7">
        <f t="shared" ca="1" si="4"/>
        <v>0</v>
      </c>
      <c r="P7">
        <f t="shared" ca="1" si="4"/>
        <v>0</v>
      </c>
      <c r="Q7">
        <f t="shared" ca="1" si="4"/>
        <v>1</v>
      </c>
      <c r="R7">
        <f t="shared" ca="1" si="4"/>
        <v>0</v>
      </c>
      <c r="S7">
        <f t="shared" ca="1" si="7"/>
        <v>1</v>
      </c>
      <c r="T7">
        <f t="shared" ca="1" si="5"/>
        <v>1</v>
      </c>
      <c r="U7">
        <f t="shared" ca="1" si="5"/>
        <v>0</v>
      </c>
      <c r="V7">
        <f t="shared" ca="1" si="5"/>
        <v>1</v>
      </c>
      <c r="W7">
        <f t="shared" ca="1" si="5"/>
        <v>0</v>
      </c>
      <c r="X7">
        <f t="shared" ca="1" si="5"/>
        <v>1</v>
      </c>
      <c r="Y7">
        <f t="shared" ca="1" si="5"/>
        <v>0</v>
      </c>
      <c r="Z7">
        <f t="shared" ca="1" si="5"/>
        <v>1</v>
      </c>
      <c r="AA7">
        <f t="shared" ca="1" si="5"/>
        <v>1</v>
      </c>
      <c r="AB7">
        <f t="shared" ca="1" si="5"/>
        <v>0</v>
      </c>
      <c r="AC7">
        <f t="shared" ca="1" si="5"/>
        <v>1</v>
      </c>
      <c r="AD7">
        <f t="shared" ca="1" si="5"/>
        <v>0</v>
      </c>
      <c r="AE7">
        <f t="shared" ca="1" si="5"/>
        <v>0</v>
      </c>
      <c r="AF7">
        <f t="shared" ca="1" si="5"/>
        <v>0</v>
      </c>
      <c r="AG7">
        <f t="shared" ca="1" si="5"/>
        <v>1</v>
      </c>
      <c r="AH7">
        <f t="shared" ca="1" si="5"/>
        <v>1</v>
      </c>
      <c r="AI7">
        <f t="shared" ca="1" si="5"/>
        <v>0</v>
      </c>
      <c r="AJ7">
        <f t="shared" ca="1" si="5"/>
        <v>1</v>
      </c>
      <c r="AM7">
        <f t="shared" ca="1" si="8"/>
        <v>80468</v>
      </c>
      <c r="AN7">
        <f t="shared" ca="1" si="9"/>
        <v>181675</v>
      </c>
    </row>
    <row r="8" spans="1:40" x14ac:dyDescent="0.25">
      <c r="A8">
        <f t="shared" ca="1" si="6"/>
        <v>0</v>
      </c>
      <c r="B8">
        <f t="shared" ca="1" si="4"/>
        <v>0</v>
      </c>
      <c r="C8">
        <f t="shared" ca="1" si="4"/>
        <v>1</v>
      </c>
      <c r="D8">
        <f t="shared" ca="1" si="4"/>
        <v>0</v>
      </c>
      <c r="E8">
        <f t="shared" ca="1" si="4"/>
        <v>1</v>
      </c>
      <c r="F8">
        <f t="shared" ca="1" si="4"/>
        <v>0</v>
      </c>
      <c r="G8">
        <f t="shared" ca="1" si="4"/>
        <v>1</v>
      </c>
      <c r="H8">
        <f t="shared" ca="1" si="4"/>
        <v>1</v>
      </c>
      <c r="I8">
        <f t="shared" ca="1" si="4"/>
        <v>0</v>
      </c>
      <c r="J8">
        <f t="shared" ca="1" si="4"/>
        <v>0</v>
      </c>
      <c r="K8">
        <f t="shared" ca="1" si="4"/>
        <v>1</v>
      </c>
      <c r="L8">
        <f t="shared" ca="1" si="4"/>
        <v>0</v>
      </c>
      <c r="M8">
        <f t="shared" ca="1" si="4"/>
        <v>0</v>
      </c>
      <c r="N8">
        <f t="shared" ca="1" si="4"/>
        <v>1</v>
      </c>
      <c r="O8">
        <f t="shared" ca="1" si="4"/>
        <v>0</v>
      </c>
      <c r="P8">
        <f t="shared" ca="1" si="4"/>
        <v>0</v>
      </c>
      <c r="Q8">
        <f t="shared" ca="1" si="4"/>
        <v>0</v>
      </c>
      <c r="R8">
        <f t="shared" ca="1" si="4"/>
        <v>1</v>
      </c>
      <c r="S8">
        <f t="shared" ca="1" si="7"/>
        <v>1</v>
      </c>
      <c r="T8">
        <f t="shared" ca="1" si="5"/>
        <v>1</v>
      </c>
      <c r="U8">
        <f t="shared" ca="1" si="5"/>
        <v>0</v>
      </c>
      <c r="V8">
        <f t="shared" ca="1" si="5"/>
        <v>1</v>
      </c>
      <c r="W8">
        <f t="shared" ca="1" si="5"/>
        <v>0</v>
      </c>
      <c r="X8">
        <f t="shared" ca="1" si="5"/>
        <v>1</v>
      </c>
      <c r="Y8">
        <f t="shared" ca="1" si="5"/>
        <v>0</v>
      </c>
      <c r="Z8">
        <f t="shared" ca="1" si="5"/>
        <v>0</v>
      </c>
      <c r="AA8">
        <f t="shared" ca="1" si="5"/>
        <v>1</v>
      </c>
      <c r="AB8">
        <f t="shared" ca="1" si="5"/>
        <v>1</v>
      </c>
      <c r="AC8">
        <f t="shared" ca="1" si="5"/>
        <v>0</v>
      </c>
      <c r="AD8">
        <f t="shared" ca="1" si="5"/>
        <v>1</v>
      </c>
      <c r="AE8">
        <f t="shared" ca="1" si="5"/>
        <v>1</v>
      </c>
      <c r="AF8">
        <f t="shared" ca="1" si="5"/>
        <v>0</v>
      </c>
      <c r="AG8">
        <f t="shared" ca="1" si="5"/>
        <v>1</v>
      </c>
      <c r="AH8">
        <f t="shared" ca="1" si="5"/>
        <v>1</v>
      </c>
      <c r="AI8">
        <f t="shared" ca="1" si="5"/>
        <v>1</v>
      </c>
      <c r="AJ8">
        <f t="shared" ca="1" si="5"/>
        <v>0</v>
      </c>
      <c r="AM8">
        <f t="shared" ca="1" si="8"/>
        <v>140500</v>
      </c>
      <c r="AN8">
        <f t="shared" ca="1" si="9"/>
        <v>121643</v>
      </c>
    </row>
    <row r="9" spans="1:40" x14ac:dyDescent="0.25">
      <c r="A9">
        <f t="shared" ca="1" si="6"/>
        <v>1</v>
      </c>
      <c r="B9">
        <f t="shared" ca="1" si="4"/>
        <v>1</v>
      </c>
      <c r="C9">
        <f t="shared" ca="1" si="4"/>
        <v>0</v>
      </c>
      <c r="D9">
        <f t="shared" ca="1" si="4"/>
        <v>1</v>
      </c>
      <c r="E9">
        <f t="shared" ca="1" si="4"/>
        <v>0</v>
      </c>
      <c r="F9">
        <f t="shared" ca="1" si="4"/>
        <v>0</v>
      </c>
      <c r="G9">
        <f t="shared" ca="1" si="4"/>
        <v>1</v>
      </c>
      <c r="H9">
        <f t="shared" ca="1" si="4"/>
        <v>0</v>
      </c>
      <c r="I9">
        <f t="shared" ca="1" si="4"/>
        <v>1</v>
      </c>
      <c r="J9">
        <f t="shared" ca="1" si="4"/>
        <v>1</v>
      </c>
      <c r="K9">
        <f t="shared" ca="1" si="4"/>
        <v>0</v>
      </c>
      <c r="L9">
        <f t="shared" ca="1" si="4"/>
        <v>0</v>
      </c>
      <c r="M9">
        <f t="shared" ca="1" si="4"/>
        <v>0</v>
      </c>
      <c r="N9">
        <f t="shared" ca="1" si="4"/>
        <v>0</v>
      </c>
      <c r="O9">
        <f t="shared" ca="1" si="4"/>
        <v>1</v>
      </c>
      <c r="P9">
        <f t="shared" ca="1" si="4"/>
        <v>0</v>
      </c>
      <c r="Q9">
        <f t="shared" ca="1" si="4"/>
        <v>1</v>
      </c>
      <c r="R9">
        <f t="shared" ca="1" si="4"/>
        <v>0</v>
      </c>
      <c r="S9">
        <f t="shared" ca="1" si="7"/>
        <v>0</v>
      </c>
      <c r="T9">
        <f t="shared" ca="1" si="5"/>
        <v>0</v>
      </c>
      <c r="U9">
        <f t="shared" ca="1" si="5"/>
        <v>1</v>
      </c>
      <c r="V9">
        <f t="shared" ca="1" si="5"/>
        <v>0</v>
      </c>
      <c r="W9">
        <f t="shared" ca="1" si="5"/>
        <v>1</v>
      </c>
      <c r="X9">
        <f t="shared" ca="1" si="5"/>
        <v>1</v>
      </c>
      <c r="Y9">
        <f t="shared" ca="1" si="5"/>
        <v>0</v>
      </c>
      <c r="Z9">
        <f t="shared" ca="1" si="5"/>
        <v>1</v>
      </c>
      <c r="AA9">
        <f t="shared" ca="1" si="5"/>
        <v>0</v>
      </c>
      <c r="AB9">
        <f t="shared" ca="1" si="5"/>
        <v>0</v>
      </c>
      <c r="AC9">
        <f t="shared" ca="1" si="5"/>
        <v>1</v>
      </c>
      <c r="AD9">
        <f t="shared" ca="1" si="5"/>
        <v>1</v>
      </c>
      <c r="AE9">
        <f t="shared" ca="1" si="5"/>
        <v>1</v>
      </c>
      <c r="AF9">
        <f t="shared" ca="1" si="5"/>
        <v>1</v>
      </c>
      <c r="AG9">
        <f t="shared" ca="1" si="5"/>
        <v>0</v>
      </c>
      <c r="AH9">
        <f t="shared" ca="1" si="5"/>
        <v>1</v>
      </c>
      <c r="AI9">
        <f t="shared" ca="1" si="5"/>
        <v>0</v>
      </c>
      <c r="AJ9">
        <f t="shared" ca="1" si="5"/>
        <v>1</v>
      </c>
      <c r="AM9">
        <f t="shared" ca="1" si="8"/>
        <v>82763</v>
      </c>
      <c r="AN9">
        <f t="shared" ca="1" si="9"/>
        <v>179380</v>
      </c>
    </row>
    <row r="10" spans="1:40" x14ac:dyDescent="0.25">
      <c r="A10">
        <f t="shared" ca="1" si="6"/>
        <v>0</v>
      </c>
      <c r="B10">
        <f t="shared" ca="1" si="4"/>
        <v>1</v>
      </c>
      <c r="C10">
        <f t="shared" ca="1" si="4"/>
        <v>0</v>
      </c>
      <c r="D10">
        <f t="shared" ca="1" si="4"/>
        <v>0</v>
      </c>
      <c r="E10">
        <f t="shared" ca="1" si="4"/>
        <v>0</v>
      </c>
      <c r="F10">
        <f t="shared" ca="1" si="4"/>
        <v>1</v>
      </c>
      <c r="G10">
        <f t="shared" ca="1" si="4"/>
        <v>1</v>
      </c>
      <c r="H10">
        <f t="shared" ca="1" si="4"/>
        <v>0</v>
      </c>
      <c r="I10">
        <f t="shared" ca="1" si="4"/>
        <v>1</v>
      </c>
      <c r="J10">
        <f t="shared" ca="1" si="4"/>
        <v>0</v>
      </c>
      <c r="K10">
        <f t="shared" ca="1" si="4"/>
        <v>0</v>
      </c>
      <c r="L10">
        <f t="shared" ca="1" si="4"/>
        <v>0</v>
      </c>
      <c r="M10">
        <f t="shared" ca="1" si="4"/>
        <v>0</v>
      </c>
      <c r="N10">
        <f t="shared" ca="1" si="4"/>
        <v>0</v>
      </c>
      <c r="O10">
        <f t="shared" ca="1" si="4"/>
        <v>1</v>
      </c>
      <c r="P10">
        <f t="shared" ca="1" si="4"/>
        <v>1</v>
      </c>
      <c r="Q10">
        <f t="shared" ca="1" si="4"/>
        <v>0</v>
      </c>
      <c r="R10">
        <f t="shared" ca="1" si="4"/>
        <v>1</v>
      </c>
      <c r="S10">
        <f t="shared" ca="1" si="7"/>
        <v>1</v>
      </c>
      <c r="T10">
        <f t="shared" ca="1" si="5"/>
        <v>0</v>
      </c>
      <c r="U10">
        <f t="shared" ca="1" si="5"/>
        <v>1</v>
      </c>
      <c r="V10">
        <f t="shared" ca="1" si="5"/>
        <v>1</v>
      </c>
      <c r="W10">
        <f t="shared" ca="1" si="5"/>
        <v>1</v>
      </c>
      <c r="X10">
        <f t="shared" ca="1" si="5"/>
        <v>0</v>
      </c>
      <c r="Y10">
        <f t="shared" ca="1" si="5"/>
        <v>0</v>
      </c>
      <c r="Z10">
        <f t="shared" ca="1" si="5"/>
        <v>1</v>
      </c>
      <c r="AA10">
        <f t="shared" ca="1" si="5"/>
        <v>0</v>
      </c>
      <c r="AB10">
        <f t="shared" ca="1" si="5"/>
        <v>1</v>
      </c>
      <c r="AC10">
        <f t="shared" ca="1" si="5"/>
        <v>1</v>
      </c>
      <c r="AD10">
        <f t="shared" ca="1" si="5"/>
        <v>1</v>
      </c>
      <c r="AE10">
        <f t="shared" ca="1" si="5"/>
        <v>1</v>
      </c>
      <c r="AF10">
        <f t="shared" ca="1" si="5"/>
        <v>1</v>
      </c>
      <c r="AG10">
        <f t="shared" ca="1" si="5"/>
        <v>0</v>
      </c>
      <c r="AH10">
        <f t="shared" ca="1" si="5"/>
        <v>0</v>
      </c>
      <c r="AI10">
        <f t="shared" ca="1" si="5"/>
        <v>1</v>
      </c>
      <c r="AJ10">
        <f t="shared" ca="1" si="5"/>
        <v>0</v>
      </c>
      <c r="AM10">
        <f t="shared" ca="1" si="8"/>
        <v>180578</v>
      </c>
      <c r="AN10">
        <f t="shared" ca="1" si="9"/>
        <v>81565</v>
      </c>
    </row>
    <row r="11" spans="1:40" x14ac:dyDescent="0.25">
      <c r="A11">
        <f t="shared" ca="1" si="6"/>
        <v>1</v>
      </c>
      <c r="B11">
        <f t="shared" ca="1" si="4"/>
        <v>0</v>
      </c>
      <c r="C11">
        <f t="shared" ca="1" si="4"/>
        <v>1</v>
      </c>
      <c r="D11">
        <f t="shared" ca="1" si="4"/>
        <v>0</v>
      </c>
      <c r="E11">
        <f t="shared" ca="1" si="4"/>
        <v>1</v>
      </c>
      <c r="F11">
        <f t="shared" ca="1" si="4"/>
        <v>0</v>
      </c>
      <c r="G11">
        <f t="shared" ca="1" si="4"/>
        <v>1</v>
      </c>
      <c r="H11">
        <f t="shared" ca="1" si="4"/>
        <v>0</v>
      </c>
      <c r="I11">
        <f t="shared" ca="1" si="4"/>
        <v>0</v>
      </c>
      <c r="J11">
        <f t="shared" ca="1" si="4"/>
        <v>1</v>
      </c>
      <c r="K11">
        <f t="shared" ca="1" si="4"/>
        <v>1</v>
      </c>
      <c r="L11">
        <f t="shared" ca="1" si="4"/>
        <v>1</v>
      </c>
      <c r="M11">
        <f t="shared" ca="1" si="4"/>
        <v>1</v>
      </c>
      <c r="N11">
        <f t="shared" ca="1" si="4"/>
        <v>1</v>
      </c>
      <c r="O11">
        <f t="shared" ca="1" si="4"/>
        <v>0</v>
      </c>
      <c r="P11">
        <f t="shared" ca="1" si="4"/>
        <v>0</v>
      </c>
      <c r="Q11">
        <f t="shared" ca="1" si="4"/>
        <v>1</v>
      </c>
      <c r="R11">
        <f t="shared" ca="1" si="4"/>
        <v>0</v>
      </c>
      <c r="S11">
        <f t="shared" ca="1" si="7"/>
        <v>0</v>
      </c>
      <c r="T11">
        <f t="shared" ca="1" si="5"/>
        <v>1</v>
      </c>
      <c r="U11">
        <f t="shared" ca="1" si="5"/>
        <v>0</v>
      </c>
      <c r="V11">
        <f t="shared" ca="1" si="5"/>
        <v>1</v>
      </c>
      <c r="W11">
        <f t="shared" ca="1" si="5"/>
        <v>0</v>
      </c>
      <c r="X11">
        <f t="shared" ca="1" si="5"/>
        <v>1</v>
      </c>
      <c r="Y11">
        <f t="shared" ca="1" si="5"/>
        <v>0</v>
      </c>
      <c r="Z11">
        <f t="shared" ca="1" si="5"/>
        <v>1</v>
      </c>
      <c r="AA11">
        <f t="shared" ca="1" si="5"/>
        <v>1</v>
      </c>
      <c r="AB11">
        <f t="shared" ca="1" si="5"/>
        <v>0</v>
      </c>
      <c r="AC11">
        <f t="shared" ca="1" si="5"/>
        <v>0</v>
      </c>
      <c r="AD11">
        <f t="shared" ca="1" si="5"/>
        <v>0</v>
      </c>
      <c r="AE11">
        <f t="shared" ca="1" si="5"/>
        <v>0</v>
      </c>
      <c r="AF11">
        <f t="shared" ca="1" si="5"/>
        <v>0</v>
      </c>
      <c r="AG11">
        <f t="shared" ca="1" si="5"/>
        <v>1</v>
      </c>
      <c r="AH11">
        <f t="shared" ca="1" si="5"/>
        <v>1</v>
      </c>
      <c r="AI11">
        <f t="shared" ca="1" si="5"/>
        <v>0</v>
      </c>
      <c r="AJ11">
        <f t="shared" ca="1" si="5"/>
        <v>1</v>
      </c>
      <c r="AM11">
        <f t="shared" ca="1" si="8"/>
        <v>81493</v>
      </c>
      <c r="AN11">
        <f t="shared" ca="1" si="9"/>
        <v>180650</v>
      </c>
    </row>
    <row r="12" spans="1:40" x14ac:dyDescent="0.25">
      <c r="A12">
        <f t="shared" ca="1" si="6"/>
        <v>1</v>
      </c>
      <c r="B12">
        <f t="shared" ca="1" si="4"/>
        <v>1</v>
      </c>
      <c r="C12">
        <f t="shared" ca="1" si="4"/>
        <v>1</v>
      </c>
      <c r="D12">
        <f t="shared" ca="1" si="4"/>
        <v>0</v>
      </c>
      <c r="E12">
        <f t="shared" ca="1" si="4"/>
        <v>1</v>
      </c>
      <c r="F12">
        <f t="shared" ca="1" si="4"/>
        <v>0</v>
      </c>
      <c r="G12">
        <f t="shared" ca="1" si="4"/>
        <v>0</v>
      </c>
      <c r="H12">
        <f t="shared" ca="1" si="4"/>
        <v>1</v>
      </c>
      <c r="I12">
        <f t="shared" ca="1" si="4"/>
        <v>0</v>
      </c>
      <c r="J12">
        <f t="shared" ca="1" si="4"/>
        <v>0</v>
      </c>
      <c r="K12">
        <f t="shared" ca="1" si="4"/>
        <v>1</v>
      </c>
      <c r="L12">
        <f t="shared" ca="1" si="4"/>
        <v>0</v>
      </c>
      <c r="M12">
        <f t="shared" ca="1" si="4"/>
        <v>1</v>
      </c>
      <c r="N12">
        <f t="shared" ca="1" si="4"/>
        <v>0</v>
      </c>
      <c r="O12">
        <f t="shared" ca="1" si="4"/>
        <v>0</v>
      </c>
      <c r="P12">
        <f t="shared" ca="1" si="4"/>
        <v>1</v>
      </c>
      <c r="Q12">
        <f t="shared" ca="1" si="4"/>
        <v>0</v>
      </c>
      <c r="R12">
        <f t="shared" ca="1" si="4"/>
        <v>1</v>
      </c>
      <c r="S12">
        <f t="shared" ca="1" si="7"/>
        <v>0</v>
      </c>
      <c r="T12">
        <f t="shared" ca="1" si="5"/>
        <v>0</v>
      </c>
      <c r="U12">
        <f t="shared" ca="1" si="5"/>
        <v>0</v>
      </c>
      <c r="V12">
        <f t="shared" ca="1" si="5"/>
        <v>1</v>
      </c>
      <c r="W12">
        <f t="shared" ca="1" si="5"/>
        <v>0</v>
      </c>
      <c r="X12">
        <f t="shared" ca="1" si="5"/>
        <v>1</v>
      </c>
      <c r="Y12">
        <f t="shared" ca="1" si="5"/>
        <v>1</v>
      </c>
      <c r="Z12">
        <f t="shared" ca="1" si="5"/>
        <v>0</v>
      </c>
      <c r="AA12">
        <f t="shared" ca="1" si="5"/>
        <v>1</v>
      </c>
      <c r="AB12">
        <f t="shared" ca="1" si="5"/>
        <v>1</v>
      </c>
      <c r="AC12">
        <f t="shared" ca="1" si="5"/>
        <v>0</v>
      </c>
      <c r="AD12">
        <f t="shared" ca="1" si="5"/>
        <v>1</v>
      </c>
      <c r="AE12">
        <f t="shared" ca="1" si="5"/>
        <v>0</v>
      </c>
      <c r="AF12">
        <f t="shared" ca="1" si="5"/>
        <v>1</v>
      </c>
      <c r="AG12">
        <f t="shared" ca="1" si="5"/>
        <v>1</v>
      </c>
      <c r="AH12">
        <f t="shared" ca="1" si="5"/>
        <v>0</v>
      </c>
      <c r="AI12">
        <f t="shared" ca="1" si="5"/>
        <v>1</v>
      </c>
      <c r="AJ12">
        <f t="shared" ca="1" si="5"/>
        <v>0</v>
      </c>
      <c r="AM12">
        <f t="shared" ca="1" si="8"/>
        <v>169111</v>
      </c>
      <c r="AN12">
        <f t="shared" ca="1" si="9"/>
        <v>93032</v>
      </c>
    </row>
    <row r="13" spans="1:40" x14ac:dyDescent="0.25">
      <c r="A13">
        <f t="shared" ca="1" si="6"/>
        <v>1</v>
      </c>
      <c r="B13">
        <f t="shared" ca="1" si="4"/>
        <v>1</v>
      </c>
      <c r="C13">
        <f t="shared" ca="1" si="4"/>
        <v>0</v>
      </c>
      <c r="D13">
        <f t="shared" ca="1" si="4"/>
        <v>0</v>
      </c>
      <c r="E13">
        <f t="shared" ca="1" si="4"/>
        <v>1</v>
      </c>
      <c r="F13">
        <f t="shared" ca="1" si="4"/>
        <v>0</v>
      </c>
      <c r="G13">
        <f t="shared" ca="1" si="4"/>
        <v>1</v>
      </c>
      <c r="H13">
        <f t="shared" ca="1" si="4"/>
        <v>0</v>
      </c>
      <c r="I13">
        <f t="shared" ca="1" si="4"/>
        <v>0</v>
      </c>
      <c r="J13">
        <f t="shared" ca="1" si="4"/>
        <v>1</v>
      </c>
      <c r="K13">
        <f t="shared" ca="1" si="4"/>
        <v>0</v>
      </c>
      <c r="L13">
        <f t="shared" ca="1" si="4"/>
        <v>1</v>
      </c>
      <c r="M13">
        <f t="shared" ca="1" si="4"/>
        <v>0</v>
      </c>
      <c r="N13">
        <f t="shared" ca="1" si="4"/>
        <v>0</v>
      </c>
      <c r="O13">
        <f t="shared" ca="1" si="4"/>
        <v>1</v>
      </c>
      <c r="P13">
        <f t="shared" ca="1" si="4"/>
        <v>1</v>
      </c>
      <c r="Q13">
        <f t="shared" ca="1" si="4"/>
        <v>0</v>
      </c>
      <c r="R13">
        <f t="shared" ca="1" si="4"/>
        <v>0</v>
      </c>
      <c r="S13">
        <f t="shared" ca="1" si="7"/>
        <v>0</v>
      </c>
      <c r="T13">
        <f t="shared" ca="1" si="5"/>
        <v>0</v>
      </c>
      <c r="U13">
        <f t="shared" ca="1" si="5"/>
        <v>1</v>
      </c>
      <c r="V13">
        <f t="shared" ca="1" si="5"/>
        <v>1</v>
      </c>
      <c r="W13">
        <f t="shared" ca="1" si="5"/>
        <v>0</v>
      </c>
      <c r="X13">
        <f t="shared" ca="1" si="5"/>
        <v>1</v>
      </c>
      <c r="Y13">
        <f t="shared" ca="1" si="5"/>
        <v>0</v>
      </c>
      <c r="Z13">
        <f t="shared" ca="1" si="5"/>
        <v>1</v>
      </c>
      <c r="AA13">
        <f t="shared" ca="1" si="5"/>
        <v>1</v>
      </c>
      <c r="AB13">
        <f t="shared" ca="1" si="5"/>
        <v>0</v>
      </c>
      <c r="AC13">
        <f t="shared" ca="1" si="5"/>
        <v>1</v>
      </c>
      <c r="AD13">
        <f t="shared" ca="1" si="5"/>
        <v>0</v>
      </c>
      <c r="AE13">
        <f t="shared" ca="1" si="5"/>
        <v>1</v>
      </c>
      <c r="AF13">
        <f t="shared" ca="1" si="5"/>
        <v>1</v>
      </c>
      <c r="AG13">
        <f t="shared" ca="1" si="5"/>
        <v>0</v>
      </c>
      <c r="AH13">
        <f t="shared" ca="1" si="5"/>
        <v>0</v>
      </c>
      <c r="AI13">
        <f t="shared" ca="1" si="5"/>
        <v>1</v>
      </c>
      <c r="AJ13">
        <f t="shared" ca="1" si="5"/>
        <v>1</v>
      </c>
      <c r="AM13">
        <f t="shared" ca="1" si="8"/>
        <v>51795</v>
      </c>
      <c r="AN13">
        <f t="shared" ca="1" si="9"/>
        <v>210348</v>
      </c>
    </row>
    <row r="14" spans="1:40" x14ac:dyDescent="0.25">
      <c r="A14">
        <f t="shared" ca="1" si="6"/>
        <v>1</v>
      </c>
      <c r="B14">
        <f t="shared" ca="1" si="4"/>
        <v>0</v>
      </c>
      <c r="C14">
        <f t="shared" ca="1" si="4"/>
        <v>1</v>
      </c>
      <c r="D14">
        <f t="shared" ca="1" si="4"/>
        <v>1</v>
      </c>
      <c r="E14">
        <f t="shared" ca="1" si="4"/>
        <v>0</v>
      </c>
      <c r="F14">
        <f t="shared" ca="1" si="4"/>
        <v>0</v>
      </c>
      <c r="G14">
        <f t="shared" ca="1" si="4"/>
        <v>0</v>
      </c>
      <c r="H14">
        <f t="shared" ca="1" si="4"/>
        <v>0</v>
      </c>
      <c r="I14">
        <f t="shared" ca="1" si="4"/>
        <v>0</v>
      </c>
      <c r="J14">
        <f t="shared" ca="1" si="4"/>
        <v>1</v>
      </c>
      <c r="K14">
        <f t="shared" ca="1" si="4"/>
        <v>1</v>
      </c>
      <c r="L14">
        <f t="shared" ca="1" si="4"/>
        <v>0</v>
      </c>
      <c r="M14">
        <f t="shared" ca="1" si="4"/>
        <v>0</v>
      </c>
      <c r="N14">
        <f t="shared" ca="1" si="4"/>
        <v>0</v>
      </c>
      <c r="O14">
        <f t="shared" ca="1" si="4"/>
        <v>1</v>
      </c>
      <c r="P14">
        <f t="shared" ca="1" si="4"/>
        <v>0</v>
      </c>
      <c r="Q14">
        <f t="shared" ca="1" si="4"/>
        <v>1</v>
      </c>
      <c r="R14">
        <f t="shared" ca="1" si="4"/>
        <v>1</v>
      </c>
      <c r="S14">
        <f t="shared" ca="1" si="7"/>
        <v>0</v>
      </c>
      <c r="T14">
        <f t="shared" ca="1" si="5"/>
        <v>1</v>
      </c>
      <c r="U14">
        <f t="shared" ca="1" si="5"/>
        <v>0</v>
      </c>
      <c r="V14">
        <f t="shared" ca="1" si="5"/>
        <v>0</v>
      </c>
      <c r="W14">
        <f t="shared" ca="1" si="5"/>
        <v>1</v>
      </c>
      <c r="X14">
        <f t="shared" ca="1" si="5"/>
        <v>1</v>
      </c>
      <c r="Y14">
        <f t="shared" ca="1" si="5"/>
        <v>1</v>
      </c>
      <c r="Z14">
        <f t="shared" ca="1" si="5"/>
        <v>1</v>
      </c>
      <c r="AA14">
        <f t="shared" ca="1" si="5"/>
        <v>1</v>
      </c>
      <c r="AB14">
        <f t="shared" ca="1" si="5"/>
        <v>0</v>
      </c>
      <c r="AC14">
        <f t="shared" ca="1" si="5"/>
        <v>0</v>
      </c>
      <c r="AD14">
        <f t="shared" ca="1" si="5"/>
        <v>1</v>
      </c>
      <c r="AE14">
        <f t="shared" ca="1" si="5"/>
        <v>1</v>
      </c>
      <c r="AF14">
        <f t="shared" ca="1" si="5"/>
        <v>1</v>
      </c>
      <c r="AG14">
        <f t="shared" ca="1" si="5"/>
        <v>0</v>
      </c>
      <c r="AH14">
        <f t="shared" ca="1" si="5"/>
        <v>1</v>
      </c>
      <c r="AI14">
        <f t="shared" ca="1" si="5"/>
        <v>0</v>
      </c>
      <c r="AJ14">
        <f t="shared" ca="1" si="5"/>
        <v>0</v>
      </c>
      <c r="AM14">
        <f t="shared" ca="1" si="8"/>
        <v>214541</v>
      </c>
      <c r="AN14">
        <f t="shared" ca="1" si="9"/>
        <v>47602</v>
      </c>
    </row>
    <row r="15" spans="1:40" x14ac:dyDescent="0.25">
      <c r="A15">
        <f t="shared" ca="1" si="6"/>
        <v>1</v>
      </c>
      <c r="B15">
        <f t="shared" ca="1" si="4"/>
        <v>1</v>
      </c>
      <c r="C15">
        <f t="shared" ca="1" si="4"/>
        <v>0</v>
      </c>
      <c r="D15">
        <f t="shared" ca="1" si="4"/>
        <v>1</v>
      </c>
      <c r="E15">
        <f t="shared" ca="1" si="4"/>
        <v>1</v>
      </c>
      <c r="F15">
        <f t="shared" ca="1" si="4"/>
        <v>1</v>
      </c>
      <c r="G15">
        <f t="shared" ca="1" si="4"/>
        <v>0</v>
      </c>
      <c r="H15">
        <f t="shared" ca="1" si="4"/>
        <v>1</v>
      </c>
      <c r="I15">
        <f t="shared" ca="1" si="4"/>
        <v>0</v>
      </c>
      <c r="J15">
        <f t="shared" ca="1" si="4"/>
        <v>1</v>
      </c>
      <c r="K15">
        <f t="shared" ca="1" si="4"/>
        <v>0</v>
      </c>
      <c r="L15">
        <f t="shared" ca="1" si="4"/>
        <v>0</v>
      </c>
      <c r="M15">
        <f t="shared" ca="1" si="4"/>
        <v>1</v>
      </c>
      <c r="N15">
        <f t="shared" ca="1" si="4"/>
        <v>0</v>
      </c>
      <c r="O15">
        <f t="shared" ca="1" si="4"/>
        <v>0</v>
      </c>
      <c r="P15">
        <f t="shared" ca="1" si="4"/>
        <v>0</v>
      </c>
      <c r="Q15">
        <f t="shared" ca="1" si="4"/>
        <v>0</v>
      </c>
      <c r="R15">
        <f t="shared" ca="1" si="4"/>
        <v>0</v>
      </c>
      <c r="S15">
        <f t="shared" ca="1" si="7"/>
        <v>0</v>
      </c>
      <c r="T15">
        <f t="shared" ca="1" si="5"/>
        <v>0</v>
      </c>
      <c r="U15">
        <f t="shared" ca="1" si="5"/>
        <v>1</v>
      </c>
      <c r="V15">
        <f t="shared" ca="1" si="5"/>
        <v>0</v>
      </c>
      <c r="W15">
        <f t="shared" ca="1" si="5"/>
        <v>0</v>
      </c>
      <c r="X15">
        <f t="shared" ca="1" si="5"/>
        <v>0</v>
      </c>
      <c r="Y15">
        <f t="shared" ca="1" si="5"/>
        <v>1</v>
      </c>
      <c r="Z15">
        <f t="shared" ca="1" si="5"/>
        <v>0</v>
      </c>
      <c r="AA15">
        <f t="shared" ca="1" si="5"/>
        <v>1</v>
      </c>
      <c r="AB15">
        <f t="shared" ca="1" si="5"/>
        <v>0</v>
      </c>
      <c r="AC15">
        <f t="shared" ca="1" si="5"/>
        <v>1</v>
      </c>
      <c r="AD15">
        <f t="shared" ca="1" si="5"/>
        <v>1</v>
      </c>
      <c r="AE15">
        <f t="shared" ca="1" si="5"/>
        <v>0</v>
      </c>
      <c r="AF15">
        <f t="shared" ca="1" si="5"/>
        <v>1</v>
      </c>
      <c r="AG15">
        <f t="shared" ca="1" si="5"/>
        <v>1</v>
      </c>
      <c r="AH15">
        <f t="shared" ca="1" si="5"/>
        <v>1</v>
      </c>
      <c r="AI15">
        <f t="shared" ca="1" si="5"/>
        <v>1</v>
      </c>
      <c r="AJ15">
        <f t="shared" ca="1" si="5"/>
        <v>1</v>
      </c>
      <c r="AM15">
        <f t="shared" ca="1" si="8"/>
        <v>4795</v>
      </c>
      <c r="AN15">
        <f t="shared" ca="1" si="9"/>
        <v>257348</v>
      </c>
    </row>
    <row r="16" spans="1:40" x14ac:dyDescent="0.25">
      <c r="A16">
        <f t="shared" ca="1" si="6"/>
        <v>0</v>
      </c>
      <c r="B16">
        <f t="shared" ca="1" si="4"/>
        <v>1</v>
      </c>
      <c r="C16">
        <f t="shared" ca="1" si="4"/>
        <v>1</v>
      </c>
      <c r="D16">
        <f t="shared" ca="1" si="4"/>
        <v>0</v>
      </c>
      <c r="E16">
        <f t="shared" ca="1" si="4"/>
        <v>0</v>
      </c>
      <c r="F16">
        <f t="shared" ca="1" si="4"/>
        <v>1</v>
      </c>
      <c r="G16">
        <f t="shared" ca="1" si="4"/>
        <v>0</v>
      </c>
      <c r="H16">
        <f t="shared" ca="1" si="4"/>
        <v>0</v>
      </c>
      <c r="I16">
        <f t="shared" ca="1" si="4"/>
        <v>0</v>
      </c>
      <c r="J16">
        <f t="shared" ca="1" si="4"/>
        <v>0</v>
      </c>
      <c r="K16">
        <f t="shared" ca="1" si="4"/>
        <v>1</v>
      </c>
      <c r="L16">
        <f t="shared" ca="1" si="4"/>
        <v>0</v>
      </c>
      <c r="M16">
        <f t="shared" ca="1" si="4"/>
        <v>0</v>
      </c>
      <c r="N16">
        <f t="shared" ca="1" si="4"/>
        <v>1</v>
      </c>
      <c r="O16">
        <f t="shared" ca="1" si="4"/>
        <v>0</v>
      </c>
      <c r="P16">
        <f t="shared" ca="1" si="4"/>
        <v>0</v>
      </c>
      <c r="Q16">
        <f t="shared" ca="1" si="4"/>
        <v>1</v>
      </c>
      <c r="R16">
        <f t="shared" ca="1" si="4"/>
        <v>0</v>
      </c>
      <c r="S16">
        <f t="shared" ca="1" si="7"/>
        <v>1</v>
      </c>
      <c r="T16">
        <f t="shared" ca="1" si="5"/>
        <v>0</v>
      </c>
      <c r="U16">
        <f t="shared" ca="1" si="5"/>
        <v>0</v>
      </c>
      <c r="V16">
        <f t="shared" ca="1" si="5"/>
        <v>1</v>
      </c>
      <c r="W16">
        <f t="shared" ca="1" si="5"/>
        <v>1</v>
      </c>
      <c r="X16">
        <f t="shared" ca="1" si="5"/>
        <v>0</v>
      </c>
      <c r="Y16">
        <f t="shared" ca="1" si="5"/>
        <v>1</v>
      </c>
      <c r="Z16">
        <f t="shared" ca="1" si="5"/>
        <v>1</v>
      </c>
      <c r="AA16">
        <f t="shared" ca="1" si="5"/>
        <v>1</v>
      </c>
      <c r="AB16">
        <f t="shared" ca="1" si="5"/>
        <v>1</v>
      </c>
      <c r="AC16">
        <f t="shared" ca="1" si="5"/>
        <v>0</v>
      </c>
      <c r="AD16">
        <f t="shared" ca="1" si="5"/>
        <v>1</v>
      </c>
      <c r="AE16">
        <f t="shared" ca="1" si="5"/>
        <v>1</v>
      </c>
      <c r="AF16">
        <f t="shared" ca="1" si="5"/>
        <v>0</v>
      </c>
      <c r="AG16">
        <f t="shared" ca="1" si="5"/>
        <v>1</v>
      </c>
      <c r="AH16">
        <f t="shared" ca="1" si="5"/>
        <v>1</v>
      </c>
      <c r="AI16">
        <f t="shared" ca="1" si="5"/>
        <v>0</v>
      </c>
      <c r="AJ16">
        <f t="shared" ca="1" si="5"/>
        <v>1</v>
      </c>
      <c r="AM16">
        <f t="shared" ca="1" si="8"/>
        <v>74790</v>
      </c>
      <c r="AN16">
        <f t="shared" ca="1" si="9"/>
        <v>187353</v>
      </c>
    </row>
    <row r="17" spans="1:40" x14ac:dyDescent="0.25">
      <c r="A17">
        <f t="shared" ca="1" si="6"/>
        <v>0</v>
      </c>
      <c r="B17">
        <f t="shared" ca="1" si="4"/>
        <v>0</v>
      </c>
      <c r="C17">
        <f t="shared" ca="1" si="4"/>
        <v>1</v>
      </c>
      <c r="D17">
        <f t="shared" ca="1" si="4"/>
        <v>1</v>
      </c>
      <c r="E17">
        <f t="shared" ca="1" si="4"/>
        <v>0</v>
      </c>
      <c r="F17">
        <f t="shared" ca="1" si="4"/>
        <v>1</v>
      </c>
      <c r="G17">
        <f t="shared" ca="1" si="4"/>
        <v>0</v>
      </c>
      <c r="H17">
        <f t="shared" ca="1" si="4"/>
        <v>0</v>
      </c>
      <c r="I17">
        <f t="shared" ca="1" si="4"/>
        <v>1</v>
      </c>
      <c r="J17">
        <f t="shared" ca="1" si="4"/>
        <v>1</v>
      </c>
      <c r="K17">
        <f t="shared" ca="1" si="4"/>
        <v>0</v>
      </c>
      <c r="L17">
        <f t="shared" ca="1" si="4"/>
        <v>1</v>
      </c>
      <c r="M17">
        <f t="shared" ca="1" si="4"/>
        <v>1</v>
      </c>
      <c r="N17">
        <f t="shared" ca="1" si="4"/>
        <v>1</v>
      </c>
      <c r="O17">
        <f t="shared" ca="1" si="4"/>
        <v>1</v>
      </c>
      <c r="P17">
        <f t="shared" ca="1" si="4"/>
        <v>1</v>
      </c>
      <c r="Q17">
        <f t="shared" ca="1" si="4"/>
        <v>0</v>
      </c>
      <c r="R17">
        <f t="shared" ca="1" si="4"/>
        <v>0</v>
      </c>
      <c r="S17">
        <f t="shared" ca="1" si="7"/>
        <v>1</v>
      </c>
      <c r="T17">
        <f t="shared" ca="1" si="5"/>
        <v>1</v>
      </c>
      <c r="U17">
        <f t="shared" ca="1" si="5"/>
        <v>0</v>
      </c>
      <c r="V17">
        <f t="shared" ca="1" si="5"/>
        <v>0</v>
      </c>
      <c r="W17">
        <f t="shared" ca="1" si="5"/>
        <v>1</v>
      </c>
      <c r="X17">
        <f t="shared" ca="1" si="5"/>
        <v>0</v>
      </c>
      <c r="Y17">
        <f t="shared" ca="1" si="5"/>
        <v>1</v>
      </c>
      <c r="Z17">
        <f t="shared" ca="1" si="5"/>
        <v>1</v>
      </c>
      <c r="AA17">
        <f t="shared" ca="1" si="5"/>
        <v>0</v>
      </c>
      <c r="AB17">
        <f t="shared" ca="1" si="5"/>
        <v>0</v>
      </c>
      <c r="AC17">
        <f t="shared" ca="1" si="5"/>
        <v>1</v>
      </c>
      <c r="AD17">
        <f t="shared" ca="1" si="5"/>
        <v>0</v>
      </c>
      <c r="AE17">
        <f t="shared" ca="1" si="5"/>
        <v>0</v>
      </c>
      <c r="AF17">
        <f t="shared" ca="1" si="5"/>
        <v>0</v>
      </c>
      <c r="AG17">
        <f t="shared" ca="1" si="5"/>
        <v>0</v>
      </c>
      <c r="AH17">
        <f t="shared" ca="1" si="5"/>
        <v>0</v>
      </c>
      <c r="AI17">
        <f t="shared" ca="1" si="5"/>
        <v>1</v>
      </c>
      <c r="AJ17">
        <f t="shared" ca="1" si="5"/>
        <v>1</v>
      </c>
      <c r="AM17">
        <f t="shared" ca="1" si="8"/>
        <v>64300</v>
      </c>
      <c r="AN17">
        <f t="shared" ca="1" si="9"/>
        <v>197843</v>
      </c>
    </row>
    <row r="18" spans="1:40" x14ac:dyDescent="0.25">
      <c r="A18">
        <f t="shared" ca="1" si="6"/>
        <v>1</v>
      </c>
      <c r="B18">
        <f t="shared" ca="1" si="6"/>
        <v>0</v>
      </c>
      <c r="C18">
        <f t="shared" ca="1" si="6"/>
        <v>1</v>
      </c>
      <c r="D18">
        <f t="shared" ca="1" si="6"/>
        <v>0</v>
      </c>
      <c r="E18">
        <f t="shared" ca="1" si="6"/>
        <v>1</v>
      </c>
      <c r="F18">
        <f t="shared" ca="1" si="6"/>
        <v>1</v>
      </c>
      <c r="G18">
        <f t="shared" ca="1" si="6"/>
        <v>0</v>
      </c>
      <c r="H18">
        <f t="shared" ca="1" si="6"/>
        <v>0</v>
      </c>
      <c r="I18">
        <f t="shared" ca="1" si="6"/>
        <v>1</v>
      </c>
      <c r="J18">
        <f t="shared" ca="1" si="6"/>
        <v>0</v>
      </c>
      <c r="K18">
        <f t="shared" ca="1" si="6"/>
        <v>1</v>
      </c>
      <c r="L18">
        <f t="shared" ca="1" si="6"/>
        <v>0</v>
      </c>
      <c r="M18">
        <f t="shared" ca="1" si="6"/>
        <v>0</v>
      </c>
      <c r="N18">
        <f t="shared" ca="1" si="6"/>
        <v>1</v>
      </c>
      <c r="O18">
        <f t="shared" ca="1" si="6"/>
        <v>1</v>
      </c>
      <c r="P18">
        <f t="shared" ca="1" si="6"/>
        <v>1</v>
      </c>
      <c r="Q18">
        <f t="shared" ref="Q18:R81" ca="1" si="10">IF(_xlfn.BITAND($AM18,Q$1)&gt;0,1,0)</f>
        <v>0</v>
      </c>
      <c r="R18">
        <f t="shared" ca="1" si="10"/>
        <v>1</v>
      </c>
      <c r="S18">
        <f t="shared" ca="1" si="7"/>
        <v>0</v>
      </c>
      <c r="T18">
        <f t="shared" ca="1" si="7"/>
        <v>1</v>
      </c>
      <c r="U18">
        <f t="shared" ca="1" si="7"/>
        <v>0</v>
      </c>
      <c r="V18">
        <f t="shared" ca="1" si="7"/>
        <v>1</v>
      </c>
      <c r="W18">
        <f t="shared" ca="1" si="7"/>
        <v>0</v>
      </c>
      <c r="X18">
        <f t="shared" ca="1" si="7"/>
        <v>0</v>
      </c>
      <c r="Y18">
        <f t="shared" ca="1" si="7"/>
        <v>1</v>
      </c>
      <c r="Z18">
        <f t="shared" ca="1" si="7"/>
        <v>1</v>
      </c>
      <c r="AA18">
        <f t="shared" ca="1" si="7"/>
        <v>0</v>
      </c>
      <c r="AB18">
        <f t="shared" ca="1" si="7"/>
        <v>1</v>
      </c>
      <c r="AC18">
        <f t="shared" ca="1" si="7"/>
        <v>0</v>
      </c>
      <c r="AD18">
        <f t="shared" ca="1" si="7"/>
        <v>1</v>
      </c>
      <c r="AE18">
        <f t="shared" ca="1" si="7"/>
        <v>1</v>
      </c>
      <c r="AF18">
        <f t="shared" ca="1" si="7"/>
        <v>0</v>
      </c>
      <c r="AG18">
        <f t="shared" ca="1" si="7"/>
        <v>0</v>
      </c>
      <c r="AH18">
        <f t="shared" ca="1" si="7"/>
        <v>0</v>
      </c>
      <c r="AI18">
        <f t="shared" ref="AI18:AJ81" ca="1" si="11">IF(_xlfn.BITAND($AN18,AI$1)&gt;0,1,0)</f>
        <v>1</v>
      </c>
      <c r="AJ18">
        <f t="shared" ca="1" si="11"/>
        <v>0</v>
      </c>
      <c r="AM18">
        <f t="shared" ca="1" si="8"/>
        <v>189749</v>
      </c>
      <c r="AN18">
        <f t="shared" ca="1" si="9"/>
        <v>72394</v>
      </c>
    </row>
    <row r="19" spans="1:40" x14ac:dyDescent="0.25">
      <c r="A19">
        <f t="shared" ca="1" si="6"/>
        <v>1</v>
      </c>
      <c r="B19">
        <f t="shared" ca="1" si="6"/>
        <v>1</v>
      </c>
      <c r="C19">
        <f t="shared" ca="1" si="6"/>
        <v>1</v>
      </c>
      <c r="D19">
        <f t="shared" ca="1" si="6"/>
        <v>1</v>
      </c>
      <c r="E19">
        <f t="shared" ca="1" si="6"/>
        <v>0</v>
      </c>
      <c r="F19">
        <f t="shared" ca="1" si="6"/>
        <v>1</v>
      </c>
      <c r="G19">
        <f t="shared" ca="1" si="6"/>
        <v>1</v>
      </c>
      <c r="H19">
        <f t="shared" ca="1" si="6"/>
        <v>1</v>
      </c>
      <c r="I19">
        <f t="shared" ca="1" si="6"/>
        <v>1</v>
      </c>
      <c r="J19">
        <f t="shared" ca="1" si="6"/>
        <v>0</v>
      </c>
      <c r="K19">
        <f t="shared" ca="1" si="6"/>
        <v>0</v>
      </c>
      <c r="L19">
        <f t="shared" ca="1" si="6"/>
        <v>0</v>
      </c>
      <c r="M19">
        <f t="shared" ca="1" si="6"/>
        <v>0</v>
      </c>
      <c r="N19">
        <f t="shared" ca="1" si="6"/>
        <v>1</v>
      </c>
      <c r="O19">
        <f t="shared" ca="1" si="6"/>
        <v>0</v>
      </c>
      <c r="P19">
        <f t="shared" ca="1" si="6"/>
        <v>0</v>
      </c>
      <c r="Q19">
        <f t="shared" ca="1" si="10"/>
        <v>1</v>
      </c>
      <c r="R19">
        <f t="shared" ca="1" si="10"/>
        <v>0</v>
      </c>
      <c r="S19">
        <f t="shared" ca="1" si="7"/>
        <v>0</v>
      </c>
      <c r="T19">
        <f t="shared" ca="1" si="7"/>
        <v>0</v>
      </c>
      <c r="U19">
        <f t="shared" ca="1" si="7"/>
        <v>0</v>
      </c>
      <c r="V19">
        <f t="shared" ca="1" si="7"/>
        <v>0</v>
      </c>
      <c r="W19">
        <f t="shared" ca="1" si="7"/>
        <v>1</v>
      </c>
      <c r="X19">
        <f t="shared" ca="1" si="7"/>
        <v>0</v>
      </c>
      <c r="Y19">
        <f t="shared" ca="1" si="7"/>
        <v>0</v>
      </c>
      <c r="Z19">
        <f t="shared" ca="1" si="7"/>
        <v>0</v>
      </c>
      <c r="AA19">
        <f t="shared" ca="1" si="7"/>
        <v>0</v>
      </c>
      <c r="AB19">
        <f t="shared" ca="1" si="7"/>
        <v>1</v>
      </c>
      <c r="AC19">
        <f t="shared" ca="1" si="7"/>
        <v>1</v>
      </c>
      <c r="AD19">
        <f t="shared" ca="1" si="7"/>
        <v>1</v>
      </c>
      <c r="AE19">
        <f t="shared" ca="1" si="7"/>
        <v>1</v>
      </c>
      <c r="AF19">
        <f t="shared" ca="1" si="7"/>
        <v>0</v>
      </c>
      <c r="AG19">
        <f t="shared" ca="1" si="7"/>
        <v>1</v>
      </c>
      <c r="AH19">
        <f t="shared" ca="1" si="7"/>
        <v>1</v>
      </c>
      <c r="AI19">
        <f t="shared" ca="1" si="11"/>
        <v>0</v>
      </c>
      <c r="AJ19">
        <f t="shared" ca="1" si="11"/>
        <v>1</v>
      </c>
      <c r="AM19">
        <f t="shared" ca="1" si="8"/>
        <v>74223</v>
      </c>
      <c r="AN19">
        <f t="shared" ca="1" si="9"/>
        <v>187920</v>
      </c>
    </row>
    <row r="20" spans="1:40" x14ac:dyDescent="0.25">
      <c r="A20">
        <f t="shared" ca="1" si="6"/>
        <v>0</v>
      </c>
      <c r="B20">
        <f t="shared" ca="1" si="6"/>
        <v>0</v>
      </c>
      <c r="C20">
        <f t="shared" ca="1" si="6"/>
        <v>1</v>
      </c>
      <c r="D20">
        <f t="shared" ca="1" si="6"/>
        <v>1</v>
      </c>
      <c r="E20">
        <f t="shared" ca="1" si="6"/>
        <v>1</v>
      </c>
      <c r="F20">
        <f t="shared" ca="1" si="6"/>
        <v>0</v>
      </c>
      <c r="G20">
        <f t="shared" ca="1" si="6"/>
        <v>0</v>
      </c>
      <c r="H20">
        <f t="shared" ca="1" si="6"/>
        <v>1</v>
      </c>
      <c r="I20">
        <f t="shared" ca="1" si="6"/>
        <v>1</v>
      </c>
      <c r="J20">
        <f t="shared" ca="1" si="6"/>
        <v>1</v>
      </c>
      <c r="K20">
        <f t="shared" ca="1" si="6"/>
        <v>0</v>
      </c>
      <c r="L20">
        <f t="shared" ca="1" si="6"/>
        <v>0</v>
      </c>
      <c r="M20">
        <f t="shared" ca="1" si="6"/>
        <v>0</v>
      </c>
      <c r="N20">
        <f t="shared" ca="1" si="6"/>
        <v>0</v>
      </c>
      <c r="O20">
        <f t="shared" ca="1" si="6"/>
        <v>0</v>
      </c>
      <c r="P20">
        <f t="shared" ca="1" si="6"/>
        <v>0</v>
      </c>
      <c r="Q20">
        <f t="shared" ca="1" si="10"/>
        <v>1</v>
      </c>
      <c r="R20">
        <f t="shared" ca="1" si="10"/>
        <v>0</v>
      </c>
      <c r="S20">
        <f t="shared" ca="1" si="7"/>
        <v>1</v>
      </c>
      <c r="T20">
        <f t="shared" ca="1" si="7"/>
        <v>1</v>
      </c>
      <c r="U20">
        <f t="shared" ca="1" si="7"/>
        <v>0</v>
      </c>
      <c r="V20">
        <f t="shared" ca="1" si="7"/>
        <v>0</v>
      </c>
      <c r="W20">
        <f t="shared" ca="1" si="7"/>
        <v>0</v>
      </c>
      <c r="X20">
        <f t="shared" ca="1" si="7"/>
        <v>1</v>
      </c>
      <c r="Y20">
        <f t="shared" ca="1" si="7"/>
        <v>1</v>
      </c>
      <c r="Z20">
        <f t="shared" ca="1" si="7"/>
        <v>0</v>
      </c>
      <c r="AA20">
        <f t="shared" ca="1" si="7"/>
        <v>0</v>
      </c>
      <c r="AB20">
        <f t="shared" ca="1" si="7"/>
        <v>0</v>
      </c>
      <c r="AC20">
        <f t="shared" ca="1" si="7"/>
        <v>1</v>
      </c>
      <c r="AD20">
        <f t="shared" ca="1" si="7"/>
        <v>1</v>
      </c>
      <c r="AE20">
        <f t="shared" ca="1" si="7"/>
        <v>1</v>
      </c>
      <c r="AF20">
        <f t="shared" ca="1" si="7"/>
        <v>1</v>
      </c>
      <c r="AG20">
        <f t="shared" ca="1" si="7"/>
        <v>1</v>
      </c>
      <c r="AH20">
        <f t="shared" ca="1" si="7"/>
        <v>1</v>
      </c>
      <c r="AI20">
        <f t="shared" ca="1" si="11"/>
        <v>0</v>
      </c>
      <c r="AJ20">
        <f t="shared" ca="1" si="11"/>
        <v>1</v>
      </c>
      <c r="AM20">
        <f t="shared" ca="1" si="8"/>
        <v>66460</v>
      </c>
      <c r="AN20">
        <f t="shared" ca="1" si="9"/>
        <v>195683</v>
      </c>
    </row>
    <row r="21" spans="1:40" x14ac:dyDescent="0.25">
      <c r="A21">
        <f t="shared" ca="1" si="6"/>
        <v>1</v>
      </c>
      <c r="B21">
        <f t="shared" ca="1" si="6"/>
        <v>1</v>
      </c>
      <c r="C21">
        <f t="shared" ca="1" si="6"/>
        <v>1</v>
      </c>
      <c r="D21">
        <f t="shared" ca="1" si="6"/>
        <v>1</v>
      </c>
      <c r="E21">
        <f t="shared" ca="1" si="6"/>
        <v>1</v>
      </c>
      <c r="F21">
        <f t="shared" ca="1" si="6"/>
        <v>1</v>
      </c>
      <c r="G21">
        <f t="shared" ca="1" si="6"/>
        <v>0</v>
      </c>
      <c r="H21">
        <f t="shared" ca="1" si="6"/>
        <v>0</v>
      </c>
      <c r="I21">
        <f t="shared" ca="1" si="6"/>
        <v>1</v>
      </c>
      <c r="J21">
        <f t="shared" ca="1" si="6"/>
        <v>0</v>
      </c>
      <c r="K21">
        <f t="shared" ca="1" si="6"/>
        <v>0</v>
      </c>
      <c r="L21">
        <f t="shared" ca="1" si="6"/>
        <v>0</v>
      </c>
      <c r="M21">
        <f t="shared" ca="1" si="6"/>
        <v>1</v>
      </c>
      <c r="N21">
        <f t="shared" ca="1" si="6"/>
        <v>0</v>
      </c>
      <c r="O21">
        <f t="shared" ca="1" si="6"/>
        <v>0</v>
      </c>
      <c r="P21">
        <f t="shared" ca="1" si="6"/>
        <v>0</v>
      </c>
      <c r="Q21">
        <f t="shared" ca="1" si="10"/>
        <v>1</v>
      </c>
      <c r="R21">
        <f t="shared" ca="1" si="10"/>
        <v>1</v>
      </c>
      <c r="S21">
        <f t="shared" ca="1" si="7"/>
        <v>0</v>
      </c>
      <c r="T21">
        <f t="shared" ca="1" si="7"/>
        <v>0</v>
      </c>
      <c r="U21">
        <f t="shared" ca="1" si="7"/>
        <v>0</v>
      </c>
      <c r="V21">
        <f t="shared" ca="1" si="7"/>
        <v>0</v>
      </c>
      <c r="W21">
        <f t="shared" ca="1" si="7"/>
        <v>0</v>
      </c>
      <c r="X21">
        <f t="shared" ca="1" si="7"/>
        <v>0</v>
      </c>
      <c r="Y21">
        <f t="shared" ca="1" si="7"/>
        <v>1</v>
      </c>
      <c r="Z21">
        <f t="shared" ca="1" si="7"/>
        <v>1</v>
      </c>
      <c r="AA21">
        <f t="shared" ca="1" si="7"/>
        <v>0</v>
      </c>
      <c r="AB21">
        <f t="shared" ca="1" si="7"/>
        <v>1</v>
      </c>
      <c r="AC21">
        <f t="shared" ca="1" si="7"/>
        <v>1</v>
      </c>
      <c r="AD21">
        <f t="shared" ca="1" si="7"/>
        <v>1</v>
      </c>
      <c r="AE21">
        <f t="shared" ca="1" si="7"/>
        <v>0</v>
      </c>
      <c r="AF21">
        <f t="shared" ca="1" si="7"/>
        <v>1</v>
      </c>
      <c r="AG21">
        <f t="shared" ca="1" si="7"/>
        <v>1</v>
      </c>
      <c r="AH21">
        <f t="shared" ca="1" si="7"/>
        <v>1</v>
      </c>
      <c r="AI21">
        <f t="shared" ca="1" si="11"/>
        <v>0</v>
      </c>
      <c r="AJ21">
        <f t="shared" ca="1" si="11"/>
        <v>0</v>
      </c>
      <c r="AM21">
        <f t="shared" ca="1" si="8"/>
        <v>201023</v>
      </c>
      <c r="AN21">
        <f t="shared" ca="1" si="9"/>
        <v>61120</v>
      </c>
    </row>
    <row r="22" spans="1:40" x14ac:dyDescent="0.25">
      <c r="A22">
        <f t="shared" ca="1" si="6"/>
        <v>0</v>
      </c>
      <c r="B22">
        <f t="shared" ca="1" si="6"/>
        <v>1</v>
      </c>
      <c r="C22">
        <f t="shared" ca="1" si="6"/>
        <v>1</v>
      </c>
      <c r="D22">
        <f t="shared" ca="1" si="6"/>
        <v>1</v>
      </c>
      <c r="E22">
        <f t="shared" ca="1" si="6"/>
        <v>1</v>
      </c>
      <c r="F22">
        <f t="shared" ca="1" si="6"/>
        <v>1</v>
      </c>
      <c r="G22">
        <f t="shared" ca="1" si="6"/>
        <v>1</v>
      </c>
      <c r="H22">
        <f t="shared" ca="1" si="6"/>
        <v>1</v>
      </c>
      <c r="I22">
        <f t="shared" ca="1" si="6"/>
        <v>1</v>
      </c>
      <c r="J22">
        <f t="shared" ca="1" si="6"/>
        <v>1</v>
      </c>
      <c r="K22">
        <f t="shared" ca="1" si="6"/>
        <v>0</v>
      </c>
      <c r="L22">
        <f t="shared" ca="1" si="6"/>
        <v>1</v>
      </c>
      <c r="M22">
        <f t="shared" ca="1" si="6"/>
        <v>1</v>
      </c>
      <c r="N22">
        <f t="shared" ca="1" si="6"/>
        <v>1</v>
      </c>
      <c r="O22">
        <f t="shared" ca="1" si="6"/>
        <v>1</v>
      </c>
      <c r="P22">
        <f t="shared" ca="1" si="6"/>
        <v>0</v>
      </c>
      <c r="Q22">
        <f t="shared" ca="1" si="10"/>
        <v>1</v>
      </c>
      <c r="R22">
        <f t="shared" ca="1" si="10"/>
        <v>1</v>
      </c>
      <c r="S22">
        <f t="shared" ca="1" si="7"/>
        <v>1</v>
      </c>
      <c r="T22">
        <f t="shared" ca="1" si="7"/>
        <v>0</v>
      </c>
      <c r="U22">
        <f t="shared" ca="1" si="7"/>
        <v>0</v>
      </c>
      <c r="V22">
        <f t="shared" ca="1" si="7"/>
        <v>0</v>
      </c>
      <c r="W22">
        <f t="shared" ca="1" si="7"/>
        <v>0</v>
      </c>
      <c r="X22">
        <f t="shared" ca="1" si="7"/>
        <v>0</v>
      </c>
      <c r="Y22">
        <f t="shared" ca="1" si="7"/>
        <v>0</v>
      </c>
      <c r="Z22">
        <f t="shared" ca="1" si="7"/>
        <v>0</v>
      </c>
      <c r="AA22">
        <f t="shared" ca="1" si="7"/>
        <v>0</v>
      </c>
      <c r="AB22">
        <f t="shared" ca="1" si="7"/>
        <v>0</v>
      </c>
      <c r="AC22">
        <f t="shared" ca="1" si="7"/>
        <v>1</v>
      </c>
      <c r="AD22">
        <f t="shared" ca="1" si="7"/>
        <v>0</v>
      </c>
      <c r="AE22">
        <f t="shared" ca="1" si="7"/>
        <v>0</v>
      </c>
      <c r="AF22">
        <f t="shared" ca="1" si="7"/>
        <v>0</v>
      </c>
      <c r="AG22">
        <f t="shared" ca="1" si="7"/>
        <v>0</v>
      </c>
      <c r="AH22">
        <f t="shared" ca="1" si="7"/>
        <v>1</v>
      </c>
      <c r="AI22">
        <f t="shared" ca="1" si="11"/>
        <v>0</v>
      </c>
      <c r="AJ22">
        <f t="shared" ca="1" si="11"/>
        <v>0</v>
      </c>
      <c r="AM22">
        <f t="shared" ca="1" si="8"/>
        <v>228350</v>
      </c>
      <c r="AN22">
        <f t="shared" ca="1" si="9"/>
        <v>33793</v>
      </c>
    </row>
    <row r="23" spans="1:40" x14ac:dyDescent="0.25">
      <c r="A23">
        <f t="shared" ca="1" si="6"/>
        <v>1</v>
      </c>
      <c r="B23">
        <f t="shared" ca="1" si="6"/>
        <v>1</v>
      </c>
      <c r="C23">
        <f t="shared" ca="1" si="6"/>
        <v>0</v>
      </c>
      <c r="D23">
        <f t="shared" ca="1" si="6"/>
        <v>0</v>
      </c>
      <c r="E23">
        <f t="shared" ca="1" si="6"/>
        <v>1</v>
      </c>
      <c r="F23">
        <f t="shared" ca="1" si="6"/>
        <v>1</v>
      </c>
      <c r="G23">
        <f t="shared" ca="1" si="6"/>
        <v>1</v>
      </c>
      <c r="H23">
        <f t="shared" ca="1" si="6"/>
        <v>0</v>
      </c>
      <c r="I23">
        <f t="shared" ca="1" si="6"/>
        <v>1</v>
      </c>
      <c r="J23">
        <f t="shared" ca="1" si="6"/>
        <v>0</v>
      </c>
      <c r="K23">
        <f t="shared" ca="1" si="6"/>
        <v>0</v>
      </c>
      <c r="L23">
        <f t="shared" ca="1" si="6"/>
        <v>0</v>
      </c>
      <c r="M23">
        <f t="shared" ca="1" si="6"/>
        <v>1</v>
      </c>
      <c r="N23">
        <f t="shared" ca="1" si="6"/>
        <v>1</v>
      </c>
      <c r="O23">
        <f t="shared" ca="1" si="6"/>
        <v>0</v>
      </c>
      <c r="P23">
        <f t="shared" ca="1" si="6"/>
        <v>1</v>
      </c>
      <c r="Q23">
        <f t="shared" ca="1" si="10"/>
        <v>1</v>
      </c>
      <c r="R23">
        <f t="shared" ca="1" si="10"/>
        <v>1</v>
      </c>
      <c r="S23">
        <f t="shared" ca="1" si="7"/>
        <v>0</v>
      </c>
      <c r="T23">
        <f t="shared" ca="1" si="7"/>
        <v>0</v>
      </c>
      <c r="U23">
        <f t="shared" ca="1" si="7"/>
        <v>1</v>
      </c>
      <c r="V23">
        <f t="shared" ca="1" si="7"/>
        <v>1</v>
      </c>
      <c r="W23">
        <f t="shared" ca="1" si="7"/>
        <v>0</v>
      </c>
      <c r="X23">
        <f t="shared" ca="1" si="7"/>
        <v>0</v>
      </c>
      <c r="Y23">
        <f t="shared" ca="1" si="7"/>
        <v>0</v>
      </c>
      <c r="Z23">
        <f t="shared" ca="1" si="7"/>
        <v>1</v>
      </c>
      <c r="AA23">
        <f t="shared" ca="1" si="7"/>
        <v>0</v>
      </c>
      <c r="AB23">
        <f t="shared" ca="1" si="7"/>
        <v>1</v>
      </c>
      <c r="AC23">
        <f t="shared" ca="1" si="7"/>
        <v>1</v>
      </c>
      <c r="AD23">
        <f t="shared" ca="1" si="7"/>
        <v>1</v>
      </c>
      <c r="AE23">
        <f t="shared" ca="1" si="7"/>
        <v>0</v>
      </c>
      <c r="AF23">
        <f t="shared" ca="1" si="7"/>
        <v>0</v>
      </c>
      <c r="AG23">
        <f t="shared" ca="1" si="7"/>
        <v>1</v>
      </c>
      <c r="AH23">
        <f t="shared" ca="1" si="7"/>
        <v>0</v>
      </c>
      <c r="AI23">
        <f t="shared" ca="1" si="11"/>
        <v>0</v>
      </c>
      <c r="AJ23">
        <f t="shared" ca="1" si="11"/>
        <v>0</v>
      </c>
      <c r="AM23">
        <f t="shared" ca="1" si="8"/>
        <v>242035</v>
      </c>
      <c r="AN23">
        <f t="shared" ca="1" si="9"/>
        <v>20108</v>
      </c>
    </row>
    <row r="24" spans="1:40" x14ac:dyDescent="0.25">
      <c r="A24">
        <f t="shared" ca="1" si="6"/>
        <v>1</v>
      </c>
      <c r="B24">
        <f t="shared" ca="1" si="6"/>
        <v>1</v>
      </c>
      <c r="C24">
        <f t="shared" ca="1" si="6"/>
        <v>0</v>
      </c>
      <c r="D24">
        <f t="shared" ca="1" si="6"/>
        <v>0</v>
      </c>
      <c r="E24">
        <f t="shared" ca="1" si="6"/>
        <v>0</v>
      </c>
      <c r="F24">
        <f t="shared" ca="1" si="6"/>
        <v>1</v>
      </c>
      <c r="G24">
        <f t="shared" ca="1" si="6"/>
        <v>1</v>
      </c>
      <c r="H24">
        <f t="shared" ca="1" si="6"/>
        <v>0</v>
      </c>
      <c r="I24">
        <f t="shared" ca="1" si="6"/>
        <v>1</v>
      </c>
      <c r="J24">
        <f t="shared" ca="1" si="6"/>
        <v>0</v>
      </c>
      <c r="K24">
        <f t="shared" ca="1" si="6"/>
        <v>0</v>
      </c>
      <c r="L24">
        <f t="shared" ca="1" si="6"/>
        <v>0</v>
      </c>
      <c r="M24">
        <f t="shared" ca="1" si="6"/>
        <v>1</v>
      </c>
      <c r="N24">
        <f t="shared" ca="1" si="6"/>
        <v>1</v>
      </c>
      <c r="O24">
        <f t="shared" ca="1" si="6"/>
        <v>1</v>
      </c>
      <c r="P24">
        <f t="shared" ca="1" si="6"/>
        <v>1</v>
      </c>
      <c r="Q24">
        <f t="shared" ca="1" si="10"/>
        <v>1</v>
      </c>
      <c r="R24">
        <f t="shared" ca="1" si="10"/>
        <v>0</v>
      </c>
      <c r="S24">
        <f t="shared" ca="1" si="7"/>
        <v>0</v>
      </c>
      <c r="T24">
        <f t="shared" ca="1" si="7"/>
        <v>0</v>
      </c>
      <c r="U24">
        <f t="shared" ca="1" si="7"/>
        <v>1</v>
      </c>
      <c r="V24">
        <f t="shared" ca="1" si="7"/>
        <v>1</v>
      </c>
      <c r="W24">
        <f t="shared" ca="1" si="7"/>
        <v>1</v>
      </c>
      <c r="X24">
        <f t="shared" ca="1" si="7"/>
        <v>0</v>
      </c>
      <c r="Y24">
        <f t="shared" ca="1" si="7"/>
        <v>0</v>
      </c>
      <c r="Z24">
        <f t="shared" ca="1" si="7"/>
        <v>1</v>
      </c>
      <c r="AA24">
        <f t="shared" ca="1" si="7"/>
        <v>0</v>
      </c>
      <c r="AB24">
        <f t="shared" ca="1" si="7"/>
        <v>1</v>
      </c>
      <c r="AC24">
        <f t="shared" ca="1" si="7"/>
        <v>1</v>
      </c>
      <c r="AD24">
        <f t="shared" ca="1" si="7"/>
        <v>1</v>
      </c>
      <c r="AE24">
        <f t="shared" ca="1" si="7"/>
        <v>0</v>
      </c>
      <c r="AF24">
        <f t="shared" ca="1" si="7"/>
        <v>0</v>
      </c>
      <c r="AG24">
        <f t="shared" ca="1" si="7"/>
        <v>0</v>
      </c>
      <c r="AH24">
        <f t="shared" ca="1" si="7"/>
        <v>0</v>
      </c>
      <c r="AI24">
        <f t="shared" ca="1" si="11"/>
        <v>0</v>
      </c>
      <c r="AJ24">
        <f t="shared" ca="1" si="11"/>
        <v>1</v>
      </c>
      <c r="AM24">
        <f t="shared" ca="1" si="8"/>
        <v>127331</v>
      </c>
      <c r="AN24">
        <f t="shared" ca="1" si="9"/>
        <v>134812</v>
      </c>
    </row>
    <row r="25" spans="1:40" x14ac:dyDescent="0.25">
      <c r="A25">
        <f t="shared" ca="1" si="6"/>
        <v>0</v>
      </c>
      <c r="B25">
        <f t="shared" ca="1" si="6"/>
        <v>1</v>
      </c>
      <c r="C25">
        <f t="shared" ca="1" si="6"/>
        <v>1</v>
      </c>
      <c r="D25">
        <f t="shared" ca="1" si="6"/>
        <v>0</v>
      </c>
      <c r="E25">
        <f t="shared" ca="1" si="6"/>
        <v>0</v>
      </c>
      <c r="F25">
        <f t="shared" ca="1" si="6"/>
        <v>1</v>
      </c>
      <c r="G25">
        <f t="shared" ca="1" si="6"/>
        <v>0</v>
      </c>
      <c r="H25">
        <f t="shared" ca="1" si="6"/>
        <v>0</v>
      </c>
      <c r="I25">
        <f t="shared" ca="1" si="6"/>
        <v>1</v>
      </c>
      <c r="J25">
        <f t="shared" ca="1" si="6"/>
        <v>1</v>
      </c>
      <c r="K25">
        <f t="shared" ca="1" si="6"/>
        <v>1</v>
      </c>
      <c r="L25">
        <f t="shared" ca="1" si="6"/>
        <v>1</v>
      </c>
      <c r="M25">
        <f t="shared" ca="1" si="6"/>
        <v>0</v>
      </c>
      <c r="N25">
        <f t="shared" ca="1" si="6"/>
        <v>0</v>
      </c>
      <c r="O25">
        <f t="shared" ca="1" si="6"/>
        <v>0</v>
      </c>
      <c r="P25">
        <f t="shared" ca="1" si="6"/>
        <v>0</v>
      </c>
      <c r="Q25">
        <f t="shared" ca="1" si="10"/>
        <v>1</v>
      </c>
      <c r="R25">
        <f t="shared" ca="1" si="10"/>
        <v>0</v>
      </c>
      <c r="S25">
        <f t="shared" ca="1" si="7"/>
        <v>1</v>
      </c>
      <c r="T25">
        <f t="shared" ca="1" si="7"/>
        <v>0</v>
      </c>
      <c r="U25">
        <f t="shared" ca="1" si="7"/>
        <v>0</v>
      </c>
      <c r="V25">
        <f t="shared" ca="1" si="7"/>
        <v>1</v>
      </c>
      <c r="W25">
        <f t="shared" ca="1" si="7"/>
        <v>1</v>
      </c>
      <c r="X25">
        <f t="shared" ca="1" si="7"/>
        <v>0</v>
      </c>
      <c r="Y25">
        <f t="shared" ca="1" si="7"/>
        <v>1</v>
      </c>
      <c r="Z25">
        <f t="shared" ca="1" si="7"/>
        <v>1</v>
      </c>
      <c r="AA25">
        <f t="shared" ca="1" si="7"/>
        <v>0</v>
      </c>
      <c r="AB25">
        <f t="shared" ca="1" si="7"/>
        <v>0</v>
      </c>
      <c r="AC25">
        <f t="shared" ca="1" si="7"/>
        <v>0</v>
      </c>
      <c r="AD25">
        <f t="shared" ca="1" si="7"/>
        <v>0</v>
      </c>
      <c r="AE25">
        <f t="shared" ca="1" si="7"/>
        <v>1</v>
      </c>
      <c r="AF25">
        <f t="shared" ca="1" si="7"/>
        <v>1</v>
      </c>
      <c r="AG25">
        <f t="shared" ca="1" si="7"/>
        <v>1</v>
      </c>
      <c r="AH25">
        <f t="shared" ca="1" si="7"/>
        <v>1</v>
      </c>
      <c r="AI25">
        <f t="shared" ca="1" si="11"/>
        <v>0</v>
      </c>
      <c r="AJ25">
        <f t="shared" ca="1" si="11"/>
        <v>1</v>
      </c>
      <c r="AM25">
        <f t="shared" ca="1" si="8"/>
        <v>69414</v>
      </c>
      <c r="AN25">
        <f t="shared" ca="1" si="9"/>
        <v>192729</v>
      </c>
    </row>
    <row r="26" spans="1:40" x14ac:dyDescent="0.25">
      <c r="A26">
        <f t="shared" ca="1" si="6"/>
        <v>1</v>
      </c>
      <c r="B26">
        <f t="shared" ca="1" si="6"/>
        <v>1</v>
      </c>
      <c r="C26">
        <f t="shared" ca="1" si="6"/>
        <v>0</v>
      </c>
      <c r="D26">
        <f t="shared" ca="1" si="6"/>
        <v>0</v>
      </c>
      <c r="E26">
        <f t="shared" ca="1" si="6"/>
        <v>0</v>
      </c>
      <c r="F26">
        <f t="shared" ca="1" si="6"/>
        <v>0</v>
      </c>
      <c r="G26">
        <f t="shared" ca="1" si="6"/>
        <v>0</v>
      </c>
      <c r="H26">
        <f t="shared" ca="1" si="6"/>
        <v>0</v>
      </c>
      <c r="I26">
        <f t="shared" ca="1" si="6"/>
        <v>0</v>
      </c>
      <c r="J26">
        <f t="shared" ca="1" si="6"/>
        <v>1</v>
      </c>
      <c r="K26">
        <f t="shared" ca="1" si="6"/>
        <v>0</v>
      </c>
      <c r="L26">
        <f t="shared" ca="1" si="6"/>
        <v>1</v>
      </c>
      <c r="M26">
        <f t="shared" ca="1" si="6"/>
        <v>0</v>
      </c>
      <c r="N26">
        <f t="shared" ca="1" si="6"/>
        <v>0</v>
      </c>
      <c r="O26">
        <f t="shared" ca="1" si="6"/>
        <v>0</v>
      </c>
      <c r="P26">
        <f t="shared" ca="1" si="6"/>
        <v>0</v>
      </c>
      <c r="Q26">
        <f t="shared" ca="1" si="10"/>
        <v>1</v>
      </c>
      <c r="R26">
        <f t="shared" ca="1" si="10"/>
        <v>1</v>
      </c>
      <c r="S26">
        <f t="shared" ca="1" si="7"/>
        <v>0</v>
      </c>
      <c r="T26">
        <f t="shared" ca="1" si="7"/>
        <v>0</v>
      </c>
      <c r="U26">
        <f t="shared" ca="1" si="7"/>
        <v>1</v>
      </c>
      <c r="V26">
        <f t="shared" ca="1" si="7"/>
        <v>1</v>
      </c>
      <c r="W26">
        <f t="shared" ca="1" si="7"/>
        <v>1</v>
      </c>
      <c r="X26">
        <f t="shared" ca="1" si="7"/>
        <v>1</v>
      </c>
      <c r="Y26">
        <f t="shared" ca="1" si="7"/>
        <v>1</v>
      </c>
      <c r="Z26">
        <f t="shared" ca="1" si="7"/>
        <v>1</v>
      </c>
      <c r="AA26">
        <f t="shared" ca="1" si="7"/>
        <v>1</v>
      </c>
      <c r="AB26">
        <f t="shared" ca="1" si="7"/>
        <v>0</v>
      </c>
      <c r="AC26">
        <f t="shared" ca="1" si="7"/>
        <v>1</v>
      </c>
      <c r="AD26">
        <f t="shared" ca="1" si="7"/>
        <v>0</v>
      </c>
      <c r="AE26">
        <f t="shared" ca="1" si="7"/>
        <v>1</v>
      </c>
      <c r="AF26">
        <f t="shared" ca="1" si="7"/>
        <v>1</v>
      </c>
      <c r="AG26">
        <f t="shared" ca="1" si="7"/>
        <v>1</v>
      </c>
      <c r="AH26">
        <f t="shared" ca="1" si="7"/>
        <v>1</v>
      </c>
      <c r="AI26">
        <f t="shared" ca="1" si="11"/>
        <v>0</v>
      </c>
      <c r="AJ26">
        <f t="shared" ca="1" si="11"/>
        <v>0</v>
      </c>
      <c r="AM26">
        <f t="shared" ca="1" si="8"/>
        <v>199171</v>
      </c>
      <c r="AN26">
        <f t="shared" ca="1" si="9"/>
        <v>62972</v>
      </c>
    </row>
    <row r="27" spans="1:40" x14ac:dyDescent="0.25">
      <c r="A27">
        <f t="shared" ca="1" si="6"/>
        <v>0</v>
      </c>
      <c r="B27">
        <f t="shared" ca="1" si="6"/>
        <v>0</v>
      </c>
      <c r="C27">
        <f t="shared" ca="1" si="6"/>
        <v>1</v>
      </c>
      <c r="D27">
        <f t="shared" ca="1" si="6"/>
        <v>0</v>
      </c>
      <c r="E27">
        <f t="shared" ca="1" si="6"/>
        <v>1</v>
      </c>
      <c r="F27">
        <f t="shared" ca="1" si="6"/>
        <v>0</v>
      </c>
      <c r="G27">
        <f t="shared" ca="1" si="6"/>
        <v>0</v>
      </c>
      <c r="H27">
        <f t="shared" ca="1" si="6"/>
        <v>1</v>
      </c>
      <c r="I27">
        <f t="shared" ca="1" si="6"/>
        <v>0</v>
      </c>
      <c r="J27">
        <f t="shared" ca="1" si="6"/>
        <v>0</v>
      </c>
      <c r="K27">
        <f t="shared" ca="1" si="6"/>
        <v>1</v>
      </c>
      <c r="L27">
        <f t="shared" ca="1" si="6"/>
        <v>1</v>
      </c>
      <c r="M27">
        <f t="shared" ca="1" si="6"/>
        <v>0</v>
      </c>
      <c r="N27">
        <f t="shared" ca="1" si="6"/>
        <v>0</v>
      </c>
      <c r="O27">
        <f t="shared" ca="1" si="6"/>
        <v>1</v>
      </c>
      <c r="P27">
        <f t="shared" ca="1" si="6"/>
        <v>1</v>
      </c>
      <c r="Q27">
        <f t="shared" ca="1" si="10"/>
        <v>0</v>
      </c>
      <c r="R27">
        <f t="shared" ca="1" si="10"/>
        <v>0</v>
      </c>
      <c r="S27">
        <f t="shared" ca="1" si="7"/>
        <v>1</v>
      </c>
      <c r="T27">
        <f t="shared" ca="1" si="7"/>
        <v>1</v>
      </c>
      <c r="U27">
        <f t="shared" ca="1" si="7"/>
        <v>0</v>
      </c>
      <c r="V27">
        <f t="shared" ca="1" si="7"/>
        <v>1</v>
      </c>
      <c r="W27">
        <f t="shared" ca="1" si="7"/>
        <v>0</v>
      </c>
      <c r="X27">
        <f t="shared" ca="1" si="7"/>
        <v>1</v>
      </c>
      <c r="Y27">
        <f t="shared" ca="1" si="7"/>
        <v>1</v>
      </c>
      <c r="Z27">
        <f t="shared" ca="1" si="7"/>
        <v>0</v>
      </c>
      <c r="AA27">
        <f t="shared" ca="1" si="7"/>
        <v>1</v>
      </c>
      <c r="AB27">
        <f t="shared" ca="1" si="7"/>
        <v>1</v>
      </c>
      <c r="AC27">
        <f t="shared" ca="1" si="7"/>
        <v>0</v>
      </c>
      <c r="AD27">
        <f t="shared" ca="1" si="7"/>
        <v>0</v>
      </c>
      <c r="AE27">
        <f t="shared" ca="1" si="7"/>
        <v>1</v>
      </c>
      <c r="AF27">
        <f t="shared" ca="1" si="7"/>
        <v>1</v>
      </c>
      <c r="AG27">
        <f t="shared" ca="1" si="7"/>
        <v>0</v>
      </c>
      <c r="AH27">
        <f t="shared" ca="1" si="7"/>
        <v>0</v>
      </c>
      <c r="AI27">
        <f t="shared" ca="1" si="11"/>
        <v>1</v>
      </c>
      <c r="AJ27">
        <f t="shared" ca="1" si="11"/>
        <v>1</v>
      </c>
      <c r="AM27">
        <f t="shared" ca="1" si="8"/>
        <v>52372</v>
      </c>
      <c r="AN27">
        <f t="shared" ca="1" si="9"/>
        <v>209771</v>
      </c>
    </row>
    <row r="28" spans="1:40" x14ac:dyDescent="0.25">
      <c r="A28">
        <f t="shared" ca="1" si="6"/>
        <v>1</v>
      </c>
      <c r="B28">
        <f t="shared" ca="1" si="6"/>
        <v>1</v>
      </c>
      <c r="C28">
        <f t="shared" ca="1" si="6"/>
        <v>0</v>
      </c>
      <c r="D28">
        <f t="shared" ca="1" si="6"/>
        <v>0</v>
      </c>
      <c r="E28">
        <f t="shared" ca="1" si="6"/>
        <v>0</v>
      </c>
      <c r="F28">
        <f t="shared" ca="1" si="6"/>
        <v>0</v>
      </c>
      <c r="G28">
        <f t="shared" ca="1" si="6"/>
        <v>0</v>
      </c>
      <c r="H28">
        <f t="shared" ca="1" si="6"/>
        <v>0</v>
      </c>
      <c r="I28">
        <f t="shared" ca="1" si="6"/>
        <v>0</v>
      </c>
      <c r="J28">
        <f t="shared" ca="1" si="6"/>
        <v>0</v>
      </c>
      <c r="K28">
        <f t="shared" ca="1" si="6"/>
        <v>0</v>
      </c>
      <c r="L28">
        <f t="shared" ca="1" si="6"/>
        <v>0</v>
      </c>
      <c r="M28">
        <f t="shared" ca="1" si="6"/>
        <v>0</v>
      </c>
      <c r="N28">
        <f t="shared" ca="1" si="6"/>
        <v>1</v>
      </c>
      <c r="O28">
        <f t="shared" ca="1" si="6"/>
        <v>0</v>
      </c>
      <c r="P28">
        <f t="shared" ca="1" si="6"/>
        <v>1</v>
      </c>
      <c r="Q28">
        <f t="shared" ca="1" si="10"/>
        <v>1</v>
      </c>
      <c r="R28">
        <f t="shared" ca="1" si="10"/>
        <v>1</v>
      </c>
      <c r="S28">
        <f t="shared" ca="1" si="7"/>
        <v>0</v>
      </c>
      <c r="T28">
        <f t="shared" ca="1" si="7"/>
        <v>0</v>
      </c>
      <c r="U28">
        <f t="shared" ca="1" si="7"/>
        <v>1</v>
      </c>
      <c r="V28">
        <f t="shared" ca="1" si="7"/>
        <v>1</v>
      </c>
      <c r="W28">
        <f t="shared" ca="1" si="7"/>
        <v>1</v>
      </c>
      <c r="X28">
        <f t="shared" ca="1" si="7"/>
        <v>1</v>
      </c>
      <c r="Y28">
        <f t="shared" ca="1" si="7"/>
        <v>1</v>
      </c>
      <c r="Z28">
        <f t="shared" ca="1" si="7"/>
        <v>1</v>
      </c>
      <c r="AA28">
        <f t="shared" ca="1" si="7"/>
        <v>1</v>
      </c>
      <c r="AB28">
        <f t="shared" ca="1" si="7"/>
        <v>1</v>
      </c>
      <c r="AC28">
        <f t="shared" ca="1" si="7"/>
        <v>1</v>
      </c>
      <c r="AD28">
        <f t="shared" ca="1" si="7"/>
        <v>1</v>
      </c>
      <c r="AE28">
        <f t="shared" ca="1" si="7"/>
        <v>1</v>
      </c>
      <c r="AF28">
        <f t="shared" ca="1" si="7"/>
        <v>0</v>
      </c>
      <c r="AG28">
        <f t="shared" ca="1" si="7"/>
        <v>1</v>
      </c>
      <c r="AH28">
        <f t="shared" ca="1" si="7"/>
        <v>0</v>
      </c>
      <c r="AI28">
        <f t="shared" ca="1" si="11"/>
        <v>0</v>
      </c>
      <c r="AJ28">
        <f t="shared" ca="1" si="11"/>
        <v>0</v>
      </c>
      <c r="AM28">
        <f t="shared" ca="1" si="8"/>
        <v>237571</v>
      </c>
      <c r="AN28">
        <f t="shared" ca="1" si="9"/>
        <v>24572</v>
      </c>
    </row>
    <row r="29" spans="1:40" x14ac:dyDescent="0.25">
      <c r="A29">
        <f t="shared" ca="1" si="6"/>
        <v>1</v>
      </c>
      <c r="B29">
        <f t="shared" ca="1" si="6"/>
        <v>1</v>
      </c>
      <c r="C29">
        <f t="shared" ca="1" si="6"/>
        <v>1</v>
      </c>
      <c r="D29">
        <f t="shared" ca="1" si="6"/>
        <v>1</v>
      </c>
      <c r="E29">
        <f t="shared" ca="1" si="6"/>
        <v>0</v>
      </c>
      <c r="F29">
        <f t="shared" ca="1" si="6"/>
        <v>0</v>
      </c>
      <c r="G29">
        <f t="shared" ca="1" si="6"/>
        <v>1</v>
      </c>
      <c r="H29">
        <f t="shared" ca="1" si="6"/>
        <v>0</v>
      </c>
      <c r="I29">
        <f t="shared" ca="1" si="6"/>
        <v>0</v>
      </c>
      <c r="J29">
        <f t="shared" ca="1" si="6"/>
        <v>0</v>
      </c>
      <c r="K29">
        <f t="shared" ca="1" si="6"/>
        <v>0</v>
      </c>
      <c r="L29">
        <f t="shared" ca="1" si="6"/>
        <v>1</v>
      </c>
      <c r="M29">
        <f t="shared" ca="1" si="6"/>
        <v>0</v>
      </c>
      <c r="N29">
        <f t="shared" ca="1" si="6"/>
        <v>1</v>
      </c>
      <c r="O29">
        <f t="shared" ca="1" si="6"/>
        <v>0</v>
      </c>
      <c r="P29">
        <f t="shared" ca="1" si="6"/>
        <v>0</v>
      </c>
      <c r="Q29">
        <f t="shared" ca="1" si="10"/>
        <v>1</v>
      </c>
      <c r="R29">
        <f t="shared" ca="1" si="10"/>
        <v>0</v>
      </c>
      <c r="S29">
        <f t="shared" ca="1" si="7"/>
        <v>0</v>
      </c>
      <c r="T29">
        <f t="shared" ca="1" si="7"/>
        <v>0</v>
      </c>
      <c r="U29">
        <f t="shared" ca="1" si="7"/>
        <v>0</v>
      </c>
      <c r="V29">
        <f t="shared" ca="1" si="7"/>
        <v>0</v>
      </c>
      <c r="W29">
        <f t="shared" ca="1" si="7"/>
        <v>1</v>
      </c>
      <c r="X29">
        <f t="shared" ca="1" si="7"/>
        <v>1</v>
      </c>
      <c r="Y29">
        <f t="shared" ca="1" si="7"/>
        <v>0</v>
      </c>
      <c r="Z29">
        <f t="shared" ca="1" si="7"/>
        <v>1</v>
      </c>
      <c r="AA29">
        <f t="shared" ca="1" si="7"/>
        <v>1</v>
      </c>
      <c r="AB29">
        <f t="shared" ca="1" si="7"/>
        <v>1</v>
      </c>
      <c r="AC29">
        <f t="shared" ca="1" si="7"/>
        <v>1</v>
      </c>
      <c r="AD29">
        <f t="shared" ca="1" si="7"/>
        <v>0</v>
      </c>
      <c r="AE29">
        <f t="shared" ca="1" si="7"/>
        <v>1</v>
      </c>
      <c r="AF29">
        <f t="shared" ca="1" si="7"/>
        <v>0</v>
      </c>
      <c r="AG29">
        <f t="shared" ca="1" si="7"/>
        <v>1</v>
      </c>
      <c r="AH29">
        <f t="shared" ca="1" si="7"/>
        <v>1</v>
      </c>
      <c r="AI29">
        <f t="shared" ca="1" si="11"/>
        <v>0</v>
      </c>
      <c r="AJ29">
        <f t="shared" ca="1" si="11"/>
        <v>1</v>
      </c>
      <c r="AM29">
        <f t="shared" ca="1" si="8"/>
        <v>75855</v>
      </c>
      <c r="AN29">
        <f t="shared" ca="1" si="9"/>
        <v>186288</v>
      </c>
    </row>
    <row r="30" spans="1:40" x14ac:dyDescent="0.25">
      <c r="A30">
        <f t="shared" ca="1" si="6"/>
        <v>0</v>
      </c>
      <c r="B30">
        <f t="shared" ca="1" si="6"/>
        <v>0</v>
      </c>
      <c r="C30">
        <f t="shared" ca="1" si="6"/>
        <v>0</v>
      </c>
      <c r="D30">
        <f t="shared" ca="1" si="6"/>
        <v>0</v>
      </c>
      <c r="E30">
        <f t="shared" ca="1" si="6"/>
        <v>1</v>
      </c>
      <c r="F30">
        <f t="shared" ca="1" si="6"/>
        <v>0</v>
      </c>
      <c r="G30">
        <f t="shared" ca="1" si="6"/>
        <v>0</v>
      </c>
      <c r="H30">
        <f t="shared" ca="1" si="6"/>
        <v>1</v>
      </c>
      <c r="I30">
        <f t="shared" ca="1" si="6"/>
        <v>1</v>
      </c>
      <c r="J30">
        <f t="shared" ca="1" si="6"/>
        <v>0</v>
      </c>
      <c r="K30">
        <f t="shared" ca="1" si="6"/>
        <v>1</v>
      </c>
      <c r="L30">
        <f t="shared" ca="1" si="6"/>
        <v>1</v>
      </c>
      <c r="M30">
        <f t="shared" ca="1" si="6"/>
        <v>1</v>
      </c>
      <c r="N30">
        <f t="shared" ca="1" si="6"/>
        <v>1</v>
      </c>
      <c r="O30">
        <f t="shared" ca="1" si="6"/>
        <v>1</v>
      </c>
      <c r="P30">
        <f t="shared" ca="1" si="6"/>
        <v>0</v>
      </c>
      <c r="Q30">
        <f t="shared" ca="1" si="10"/>
        <v>0</v>
      </c>
      <c r="R30">
        <f t="shared" ca="1" si="10"/>
        <v>1</v>
      </c>
      <c r="S30">
        <f t="shared" ca="1" si="7"/>
        <v>1</v>
      </c>
      <c r="T30">
        <f t="shared" ca="1" si="7"/>
        <v>1</v>
      </c>
      <c r="U30">
        <f t="shared" ca="1" si="7"/>
        <v>1</v>
      </c>
      <c r="V30">
        <f t="shared" ca="1" si="7"/>
        <v>1</v>
      </c>
      <c r="W30">
        <f t="shared" ca="1" si="7"/>
        <v>0</v>
      </c>
      <c r="X30">
        <f t="shared" ca="1" si="7"/>
        <v>1</v>
      </c>
      <c r="Y30">
        <f t="shared" ca="1" si="7"/>
        <v>1</v>
      </c>
      <c r="Z30">
        <f t="shared" ca="1" si="7"/>
        <v>0</v>
      </c>
      <c r="AA30">
        <f t="shared" ca="1" si="7"/>
        <v>0</v>
      </c>
      <c r="AB30">
        <f t="shared" ca="1" si="7"/>
        <v>1</v>
      </c>
      <c r="AC30">
        <f t="shared" ca="1" si="7"/>
        <v>0</v>
      </c>
      <c r="AD30">
        <f t="shared" ca="1" si="7"/>
        <v>0</v>
      </c>
      <c r="AE30">
        <f t="shared" ca="1" si="7"/>
        <v>0</v>
      </c>
      <c r="AF30">
        <f t="shared" ca="1" si="7"/>
        <v>0</v>
      </c>
      <c r="AG30">
        <f t="shared" ca="1" si="7"/>
        <v>0</v>
      </c>
      <c r="AH30">
        <f t="shared" ca="1" si="7"/>
        <v>1</v>
      </c>
      <c r="AI30">
        <f t="shared" ca="1" si="11"/>
        <v>1</v>
      </c>
      <c r="AJ30">
        <f t="shared" ca="1" si="11"/>
        <v>0</v>
      </c>
      <c r="AM30">
        <f t="shared" ca="1" si="8"/>
        <v>163216</v>
      </c>
      <c r="AN30">
        <f t="shared" ca="1" si="9"/>
        <v>98927</v>
      </c>
    </row>
    <row r="31" spans="1:40" x14ac:dyDescent="0.25">
      <c r="A31">
        <f t="shared" ca="1" si="6"/>
        <v>0</v>
      </c>
      <c r="B31">
        <f t="shared" ca="1" si="6"/>
        <v>1</v>
      </c>
      <c r="C31">
        <f t="shared" ca="1" si="6"/>
        <v>1</v>
      </c>
      <c r="D31">
        <f t="shared" ca="1" si="6"/>
        <v>1</v>
      </c>
      <c r="E31">
        <f t="shared" ca="1" si="6"/>
        <v>1</v>
      </c>
      <c r="F31">
        <f t="shared" ca="1" si="6"/>
        <v>0</v>
      </c>
      <c r="G31">
        <f t="shared" ca="1" si="6"/>
        <v>0</v>
      </c>
      <c r="H31">
        <f t="shared" ca="1" si="6"/>
        <v>1</v>
      </c>
      <c r="I31">
        <f t="shared" ca="1" si="6"/>
        <v>1</v>
      </c>
      <c r="J31">
        <f t="shared" ca="1" si="6"/>
        <v>0</v>
      </c>
      <c r="K31">
        <f t="shared" ca="1" si="6"/>
        <v>0</v>
      </c>
      <c r="L31">
        <f t="shared" ca="1" si="6"/>
        <v>1</v>
      </c>
      <c r="M31">
        <f t="shared" ca="1" si="6"/>
        <v>0</v>
      </c>
      <c r="N31">
        <f t="shared" ca="1" si="6"/>
        <v>0</v>
      </c>
      <c r="O31">
        <f t="shared" ca="1" si="6"/>
        <v>0</v>
      </c>
      <c r="P31">
        <f t="shared" ca="1" si="6"/>
        <v>0</v>
      </c>
      <c r="Q31">
        <f t="shared" ca="1" si="10"/>
        <v>0</v>
      </c>
      <c r="R31">
        <f t="shared" ca="1" si="10"/>
        <v>0</v>
      </c>
      <c r="S31">
        <f t="shared" ca="1" si="7"/>
        <v>1</v>
      </c>
      <c r="T31">
        <f t="shared" ca="1" si="7"/>
        <v>0</v>
      </c>
      <c r="U31">
        <f t="shared" ca="1" si="7"/>
        <v>0</v>
      </c>
      <c r="V31">
        <f t="shared" ca="1" si="7"/>
        <v>0</v>
      </c>
      <c r="W31">
        <f t="shared" ca="1" si="7"/>
        <v>0</v>
      </c>
      <c r="X31">
        <f t="shared" ca="1" si="7"/>
        <v>1</v>
      </c>
      <c r="Y31">
        <f t="shared" ca="1" si="7"/>
        <v>1</v>
      </c>
      <c r="Z31">
        <f t="shared" ca="1" si="7"/>
        <v>0</v>
      </c>
      <c r="AA31">
        <f t="shared" ca="1" si="7"/>
        <v>0</v>
      </c>
      <c r="AB31">
        <f t="shared" ca="1" si="7"/>
        <v>1</v>
      </c>
      <c r="AC31">
        <f t="shared" ca="1" si="7"/>
        <v>1</v>
      </c>
      <c r="AD31">
        <f t="shared" ca="1" si="7"/>
        <v>0</v>
      </c>
      <c r="AE31">
        <f t="shared" ca="1" si="7"/>
        <v>1</v>
      </c>
      <c r="AF31">
        <f t="shared" ca="1" si="7"/>
        <v>1</v>
      </c>
      <c r="AG31">
        <f t="shared" ca="1" si="7"/>
        <v>1</v>
      </c>
      <c r="AH31">
        <f t="shared" ca="1" si="7"/>
        <v>1</v>
      </c>
      <c r="AI31">
        <f t="shared" ca="1" si="11"/>
        <v>1</v>
      </c>
      <c r="AJ31">
        <f t="shared" ca="1" si="11"/>
        <v>1</v>
      </c>
      <c r="AM31">
        <f t="shared" ca="1" si="8"/>
        <v>2462</v>
      </c>
      <c r="AN31">
        <f t="shared" ca="1" si="9"/>
        <v>259681</v>
      </c>
    </row>
    <row r="32" spans="1:40" x14ac:dyDescent="0.25">
      <c r="A32">
        <f t="shared" ca="1" si="6"/>
        <v>0</v>
      </c>
      <c r="B32">
        <f t="shared" ca="1" si="6"/>
        <v>1</v>
      </c>
      <c r="C32">
        <f t="shared" ca="1" si="6"/>
        <v>0</v>
      </c>
      <c r="D32">
        <f t="shared" ca="1" si="6"/>
        <v>1</v>
      </c>
      <c r="E32">
        <f t="shared" ca="1" si="6"/>
        <v>0</v>
      </c>
      <c r="F32">
        <f t="shared" ca="1" si="6"/>
        <v>0</v>
      </c>
      <c r="G32">
        <f t="shared" ca="1" si="6"/>
        <v>0</v>
      </c>
      <c r="H32">
        <f t="shared" ca="1" si="6"/>
        <v>1</v>
      </c>
      <c r="I32">
        <f t="shared" ca="1" si="6"/>
        <v>0</v>
      </c>
      <c r="J32">
        <f t="shared" ca="1" si="6"/>
        <v>1</v>
      </c>
      <c r="K32">
        <f t="shared" ca="1" si="6"/>
        <v>0</v>
      </c>
      <c r="L32">
        <f t="shared" ca="1" si="6"/>
        <v>0</v>
      </c>
      <c r="M32">
        <f t="shared" ca="1" si="6"/>
        <v>1</v>
      </c>
      <c r="N32">
        <f t="shared" ca="1" si="6"/>
        <v>0</v>
      </c>
      <c r="O32">
        <f t="shared" ca="1" si="6"/>
        <v>0</v>
      </c>
      <c r="P32">
        <f t="shared" ca="1" si="6"/>
        <v>1</v>
      </c>
      <c r="Q32">
        <f t="shared" ca="1" si="10"/>
        <v>1</v>
      </c>
      <c r="R32">
        <f t="shared" ca="1" si="10"/>
        <v>0</v>
      </c>
      <c r="S32">
        <f t="shared" ca="1" si="7"/>
        <v>1</v>
      </c>
      <c r="T32">
        <f t="shared" ca="1" si="7"/>
        <v>0</v>
      </c>
      <c r="U32">
        <f t="shared" ca="1" si="7"/>
        <v>1</v>
      </c>
      <c r="V32">
        <f t="shared" ca="1" si="7"/>
        <v>0</v>
      </c>
      <c r="W32">
        <f t="shared" ca="1" si="7"/>
        <v>1</v>
      </c>
      <c r="X32">
        <f t="shared" ca="1" si="7"/>
        <v>1</v>
      </c>
      <c r="Y32">
        <f t="shared" ca="1" si="7"/>
        <v>1</v>
      </c>
      <c r="Z32">
        <f t="shared" ca="1" si="7"/>
        <v>0</v>
      </c>
      <c r="AA32">
        <f t="shared" ca="1" si="7"/>
        <v>1</v>
      </c>
      <c r="AB32">
        <f t="shared" ca="1" si="7"/>
        <v>0</v>
      </c>
      <c r="AC32">
        <f t="shared" ca="1" si="7"/>
        <v>1</v>
      </c>
      <c r="AD32">
        <f t="shared" ca="1" si="7"/>
        <v>1</v>
      </c>
      <c r="AE32">
        <f t="shared" ca="1" si="7"/>
        <v>0</v>
      </c>
      <c r="AF32">
        <f t="shared" ca="1" si="7"/>
        <v>1</v>
      </c>
      <c r="AG32">
        <f t="shared" ca="1" si="7"/>
        <v>1</v>
      </c>
      <c r="AH32">
        <f t="shared" ca="1" si="7"/>
        <v>0</v>
      </c>
      <c r="AI32">
        <f t="shared" ca="1" si="11"/>
        <v>0</v>
      </c>
      <c r="AJ32">
        <f t="shared" ca="1" si="11"/>
        <v>1</v>
      </c>
      <c r="AM32">
        <f t="shared" ca="1" si="8"/>
        <v>103050</v>
      </c>
      <c r="AN32">
        <f t="shared" ca="1" si="9"/>
        <v>159093</v>
      </c>
    </row>
    <row r="33" spans="1:40" x14ac:dyDescent="0.25">
      <c r="A33">
        <f t="shared" ca="1" si="6"/>
        <v>1</v>
      </c>
      <c r="B33">
        <f t="shared" ref="B33:Q96" ca="1" si="12">IF(_xlfn.BITAND($AM33,B$1)&gt;0,1,0)</f>
        <v>1</v>
      </c>
      <c r="C33">
        <f t="shared" ca="1" si="12"/>
        <v>1</v>
      </c>
      <c r="D33">
        <f t="shared" ca="1" si="12"/>
        <v>0</v>
      </c>
      <c r="E33">
        <f t="shared" ca="1" si="12"/>
        <v>1</v>
      </c>
      <c r="F33">
        <f t="shared" ca="1" si="12"/>
        <v>1</v>
      </c>
      <c r="G33">
        <f t="shared" ca="1" si="12"/>
        <v>0</v>
      </c>
      <c r="H33">
        <f t="shared" ca="1" si="12"/>
        <v>0</v>
      </c>
      <c r="I33">
        <f t="shared" ca="1" si="12"/>
        <v>1</v>
      </c>
      <c r="J33">
        <f t="shared" ca="1" si="12"/>
        <v>0</v>
      </c>
      <c r="K33">
        <f t="shared" ca="1" si="12"/>
        <v>0</v>
      </c>
      <c r="L33">
        <f t="shared" ca="1" si="12"/>
        <v>1</v>
      </c>
      <c r="M33">
        <f t="shared" ca="1" si="12"/>
        <v>1</v>
      </c>
      <c r="N33">
        <f t="shared" ca="1" si="12"/>
        <v>1</v>
      </c>
      <c r="O33">
        <f t="shared" ca="1" si="12"/>
        <v>1</v>
      </c>
      <c r="P33">
        <f t="shared" ca="1" si="12"/>
        <v>1</v>
      </c>
      <c r="Q33">
        <f t="shared" ca="1" si="12"/>
        <v>1</v>
      </c>
      <c r="R33">
        <f t="shared" ca="1" si="10"/>
        <v>1</v>
      </c>
      <c r="S33">
        <f t="shared" ca="1" si="7"/>
        <v>0</v>
      </c>
      <c r="T33">
        <f t="shared" ref="T33:AI96" ca="1" si="13">IF(_xlfn.BITAND($AN33,T$1)&gt;0,1,0)</f>
        <v>0</v>
      </c>
      <c r="U33">
        <f t="shared" ca="1" si="13"/>
        <v>0</v>
      </c>
      <c r="V33">
        <f t="shared" ca="1" si="13"/>
        <v>1</v>
      </c>
      <c r="W33">
        <f t="shared" ca="1" si="13"/>
        <v>0</v>
      </c>
      <c r="X33">
        <f t="shared" ca="1" si="13"/>
        <v>0</v>
      </c>
      <c r="Y33">
        <f t="shared" ca="1" si="13"/>
        <v>1</v>
      </c>
      <c r="Z33">
        <f t="shared" ca="1" si="13"/>
        <v>1</v>
      </c>
      <c r="AA33">
        <f t="shared" ca="1" si="13"/>
        <v>0</v>
      </c>
      <c r="AB33">
        <f t="shared" ca="1" si="13"/>
        <v>1</v>
      </c>
      <c r="AC33">
        <f t="shared" ca="1" si="13"/>
        <v>1</v>
      </c>
      <c r="AD33">
        <f t="shared" ca="1" si="13"/>
        <v>0</v>
      </c>
      <c r="AE33">
        <f t="shared" ca="1" si="13"/>
        <v>0</v>
      </c>
      <c r="AF33">
        <f t="shared" ca="1" si="13"/>
        <v>0</v>
      </c>
      <c r="AG33">
        <f t="shared" ca="1" si="13"/>
        <v>0</v>
      </c>
      <c r="AH33">
        <f t="shared" ca="1" si="13"/>
        <v>0</v>
      </c>
      <c r="AI33">
        <f t="shared" ca="1" si="13"/>
        <v>0</v>
      </c>
      <c r="AJ33">
        <f t="shared" ca="1" si="11"/>
        <v>0</v>
      </c>
      <c r="AM33">
        <f t="shared" ca="1" si="8"/>
        <v>260407</v>
      </c>
      <c r="AN33">
        <f t="shared" ca="1" si="9"/>
        <v>1736</v>
      </c>
    </row>
    <row r="34" spans="1:40" x14ac:dyDescent="0.25">
      <c r="A34">
        <f t="shared" ref="A34:P97" ca="1" si="14">IF(_xlfn.BITAND($AM34,A$1)&gt;0,1,0)</f>
        <v>1</v>
      </c>
      <c r="B34">
        <f t="shared" ca="1" si="12"/>
        <v>0</v>
      </c>
      <c r="C34">
        <f t="shared" ca="1" si="12"/>
        <v>0</v>
      </c>
      <c r="D34">
        <f t="shared" ca="1" si="12"/>
        <v>0</v>
      </c>
      <c r="E34">
        <f t="shared" ca="1" si="12"/>
        <v>0</v>
      </c>
      <c r="F34">
        <f t="shared" ca="1" si="12"/>
        <v>1</v>
      </c>
      <c r="G34">
        <f t="shared" ca="1" si="12"/>
        <v>1</v>
      </c>
      <c r="H34">
        <f t="shared" ca="1" si="12"/>
        <v>1</v>
      </c>
      <c r="I34">
        <f t="shared" ca="1" si="12"/>
        <v>1</v>
      </c>
      <c r="J34">
        <f t="shared" ca="1" si="12"/>
        <v>1</v>
      </c>
      <c r="K34">
        <f t="shared" ca="1" si="12"/>
        <v>0</v>
      </c>
      <c r="L34">
        <f t="shared" ca="1" si="12"/>
        <v>0</v>
      </c>
      <c r="M34">
        <f t="shared" ca="1" si="12"/>
        <v>0</v>
      </c>
      <c r="N34">
        <f t="shared" ca="1" si="12"/>
        <v>0</v>
      </c>
      <c r="O34">
        <f t="shared" ca="1" si="12"/>
        <v>1</v>
      </c>
      <c r="P34">
        <f t="shared" ca="1" si="12"/>
        <v>1</v>
      </c>
      <c r="Q34">
        <f t="shared" ca="1" si="12"/>
        <v>1</v>
      </c>
      <c r="R34">
        <f t="shared" ca="1" si="10"/>
        <v>1</v>
      </c>
      <c r="S34">
        <f t="shared" ref="S34:AH97" ca="1" si="15">IF(_xlfn.BITAND($AN34,S$1)&gt;0,1,0)</f>
        <v>0</v>
      </c>
      <c r="T34">
        <f t="shared" ca="1" si="13"/>
        <v>1</v>
      </c>
      <c r="U34">
        <f t="shared" ca="1" si="13"/>
        <v>1</v>
      </c>
      <c r="V34">
        <f t="shared" ca="1" si="13"/>
        <v>1</v>
      </c>
      <c r="W34">
        <f t="shared" ca="1" si="13"/>
        <v>1</v>
      </c>
      <c r="X34">
        <f t="shared" ca="1" si="13"/>
        <v>0</v>
      </c>
      <c r="Y34">
        <f t="shared" ca="1" si="13"/>
        <v>0</v>
      </c>
      <c r="Z34">
        <f t="shared" ca="1" si="13"/>
        <v>0</v>
      </c>
      <c r="AA34">
        <f t="shared" ca="1" si="13"/>
        <v>0</v>
      </c>
      <c r="AB34">
        <f t="shared" ca="1" si="13"/>
        <v>0</v>
      </c>
      <c r="AC34">
        <f t="shared" ca="1" si="13"/>
        <v>1</v>
      </c>
      <c r="AD34">
        <f t="shared" ca="1" si="13"/>
        <v>1</v>
      </c>
      <c r="AE34">
        <f t="shared" ca="1" si="13"/>
        <v>1</v>
      </c>
      <c r="AF34">
        <f t="shared" ca="1" si="13"/>
        <v>1</v>
      </c>
      <c r="AG34">
        <f t="shared" ca="1" si="13"/>
        <v>0</v>
      </c>
      <c r="AH34">
        <f t="shared" ca="1" si="13"/>
        <v>0</v>
      </c>
      <c r="AI34">
        <f t="shared" ca="1" si="13"/>
        <v>0</v>
      </c>
      <c r="AJ34">
        <f t="shared" ca="1" si="11"/>
        <v>0</v>
      </c>
      <c r="AM34">
        <f t="shared" ca="1" si="8"/>
        <v>246753</v>
      </c>
      <c r="AN34">
        <f t="shared" ca="1" si="9"/>
        <v>15390</v>
      </c>
    </row>
    <row r="35" spans="1:40" x14ac:dyDescent="0.25">
      <c r="A35">
        <f t="shared" ca="1" si="14"/>
        <v>0</v>
      </c>
      <c r="B35">
        <f t="shared" ca="1" si="12"/>
        <v>0</v>
      </c>
      <c r="C35">
        <f t="shared" ca="1" si="12"/>
        <v>1</v>
      </c>
      <c r="D35">
        <f t="shared" ca="1" si="12"/>
        <v>0</v>
      </c>
      <c r="E35">
        <f t="shared" ca="1" si="12"/>
        <v>0</v>
      </c>
      <c r="F35">
        <f t="shared" ca="1" si="12"/>
        <v>1</v>
      </c>
      <c r="G35">
        <f t="shared" ca="1" si="12"/>
        <v>1</v>
      </c>
      <c r="H35">
        <f t="shared" ca="1" si="12"/>
        <v>0</v>
      </c>
      <c r="I35">
        <f t="shared" ca="1" si="12"/>
        <v>0</v>
      </c>
      <c r="J35">
        <f t="shared" ca="1" si="12"/>
        <v>0</v>
      </c>
      <c r="K35">
        <f t="shared" ca="1" si="12"/>
        <v>0</v>
      </c>
      <c r="L35">
        <f t="shared" ca="1" si="12"/>
        <v>1</v>
      </c>
      <c r="M35">
        <f t="shared" ca="1" si="12"/>
        <v>0</v>
      </c>
      <c r="N35">
        <f t="shared" ca="1" si="12"/>
        <v>1</v>
      </c>
      <c r="O35">
        <f t="shared" ca="1" si="12"/>
        <v>1</v>
      </c>
      <c r="P35">
        <f t="shared" ca="1" si="12"/>
        <v>1</v>
      </c>
      <c r="Q35">
        <f t="shared" ca="1" si="12"/>
        <v>1</v>
      </c>
      <c r="R35">
        <f t="shared" ca="1" si="10"/>
        <v>1</v>
      </c>
      <c r="S35">
        <f t="shared" ca="1" si="15"/>
        <v>1</v>
      </c>
      <c r="T35">
        <f t="shared" ca="1" si="13"/>
        <v>1</v>
      </c>
      <c r="U35">
        <f t="shared" ca="1" si="13"/>
        <v>0</v>
      </c>
      <c r="V35">
        <f t="shared" ca="1" si="13"/>
        <v>1</v>
      </c>
      <c r="W35">
        <f t="shared" ca="1" si="13"/>
        <v>1</v>
      </c>
      <c r="X35">
        <f t="shared" ca="1" si="13"/>
        <v>0</v>
      </c>
      <c r="Y35">
        <f t="shared" ca="1" si="13"/>
        <v>0</v>
      </c>
      <c r="Z35">
        <f t="shared" ca="1" si="13"/>
        <v>1</v>
      </c>
      <c r="AA35">
        <f t="shared" ca="1" si="13"/>
        <v>1</v>
      </c>
      <c r="AB35">
        <f t="shared" ca="1" si="13"/>
        <v>1</v>
      </c>
      <c r="AC35">
        <f t="shared" ca="1" si="13"/>
        <v>1</v>
      </c>
      <c r="AD35">
        <f t="shared" ca="1" si="13"/>
        <v>0</v>
      </c>
      <c r="AE35">
        <f t="shared" ca="1" si="13"/>
        <v>1</v>
      </c>
      <c r="AF35">
        <f t="shared" ca="1" si="13"/>
        <v>0</v>
      </c>
      <c r="AG35">
        <f t="shared" ca="1" si="13"/>
        <v>0</v>
      </c>
      <c r="AH35">
        <f t="shared" ca="1" si="13"/>
        <v>0</v>
      </c>
      <c r="AI35">
        <f t="shared" ca="1" si="13"/>
        <v>0</v>
      </c>
      <c r="AJ35">
        <f t="shared" ca="1" si="11"/>
        <v>0</v>
      </c>
      <c r="AM35">
        <f t="shared" ca="1" si="8"/>
        <v>256100</v>
      </c>
      <c r="AN35">
        <f t="shared" ca="1" si="9"/>
        <v>6043</v>
      </c>
    </row>
    <row r="36" spans="1:40" x14ac:dyDescent="0.25">
      <c r="A36">
        <f t="shared" ca="1" si="14"/>
        <v>0</v>
      </c>
      <c r="B36">
        <f t="shared" ca="1" si="12"/>
        <v>1</v>
      </c>
      <c r="C36">
        <f t="shared" ca="1" si="12"/>
        <v>1</v>
      </c>
      <c r="D36">
        <f t="shared" ca="1" si="12"/>
        <v>0</v>
      </c>
      <c r="E36">
        <f t="shared" ca="1" si="12"/>
        <v>1</v>
      </c>
      <c r="F36">
        <f t="shared" ca="1" si="12"/>
        <v>1</v>
      </c>
      <c r="G36">
        <f t="shared" ca="1" si="12"/>
        <v>1</v>
      </c>
      <c r="H36">
        <f t="shared" ca="1" si="12"/>
        <v>0</v>
      </c>
      <c r="I36">
        <f t="shared" ca="1" si="12"/>
        <v>1</v>
      </c>
      <c r="J36">
        <f t="shared" ca="1" si="12"/>
        <v>0</v>
      </c>
      <c r="K36">
        <f t="shared" ca="1" si="12"/>
        <v>0</v>
      </c>
      <c r="L36">
        <f t="shared" ca="1" si="12"/>
        <v>1</v>
      </c>
      <c r="M36">
        <f t="shared" ca="1" si="12"/>
        <v>1</v>
      </c>
      <c r="N36">
        <f t="shared" ca="1" si="12"/>
        <v>1</v>
      </c>
      <c r="O36">
        <f t="shared" ca="1" si="12"/>
        <v>1</v>
      </c>
      <c r="P36">
        <f t="shared" ca="1" si="12"/>
        <v>1</v>
      </c>
      <c r="Q36">
        <f t="shared" ca="1" si="12"/>
        <v>0</v>
      </c>
      <c r="R36">
        <f t="shared" ca="1" si="10"/>
        <v>0</v>
      </c>
      <c r="S36">
        <f t="shared" ca="1" si="15"/>
        <v>1</v>
      </c>
      <c r="T36">
        <f t="shared" ca="1" si="13"/>
        <v>0</v>
      </c>
      <c r="U36">
        <f t="shared" ca="1" si="13"/>
        <v>0</v>
      </c>
      <c r="V36">
        <f t="shared" ca="1" si="13"/>
        <v>1</v>
      </c>
      <c r="W36">
        <f t="shared" ca="1" si="13"/>
        <v>0</v>
      </c>
      <c r="X36">
        <f t="shared" ca="1" si="13"/>
        <v>0</v>
      </c>
      <c r="Y36">
        <f t="shared" ca="1" si="13"/>
        <v>0</v>
      </c>
      <c r="Z36">
        <f t="shared" ca="1" si="13"/>
        <v>1</v>
      </c>
      <c r="AA36">
        <f t="shared" ca="1" si="13"/>
        <v>0</v>
      </c>
      <c r="AB36">
        <f t="shared" ca="1" si="13"/>
        <v>1</v>
      </c>
      <c r="AC36">
        <f t="shared" ca="1" si="13"/>
        <v>1</v>
      </c>
      <c r="AD36">
        <f t="shared" ca="1" si="13"/>
        <v>0</v>
      </c>
      <c r="AE36">
        <f t="shared" ca="1" si="13"/>
        <v>0</v>
      </c>
      <c r="AF36">
        <f t="shared" ca="1" si="13"/>
        <v>0</v>
      </c>
      <c r="AG36">
        <f t="shared" ca="1" si="13"/>
        <v>0</v>
      </c>
      <c r="AH36">
        <f t="shared" ca="1" si="13"/>
        <v>0</v>
      </c>
      <c r="AI36">
        <f t="shared" ca="1" si="13"/>
        <v>1</v>
      </c>
      <c r="AJ36">
        <f t="shared" ca="1" si="11"/>
        <v>1</v>
      </c>
      <c r="AM36">
        <f t="shared" ca="1" si="8"/>
        <v>63862</v>
      </c>
      <c r="AN36">
        <f t="shared" ca="1" si="9"/>
        <v>198281</v>
      </c>
    </row>
    <row r="37" spans="1:40" x14ac:dyDescent="0.25">
      <c r="A37">
        <f t="shared" ca="1" si="14"/>
        <v>1</v>
      </c>
      <c r="B37">
        <f t="shared" ca="1" si="12"/>
        <v>1</v>
      </c>
      <c r="C37">
        <f t="shared" ca="1" si="12"/>
        <v>0</v>
      </c>
      <c r="D37">
        <f t="shared" ca="1" si="12"/>
        <v>0</v>
      </c>
      <c r="E37">
        <f t="shared" ca="1" si="12"/>
        <v>1</v>
      </c>
      <c r="F37">
        <f t="shared" ca="1" si="12"/>
        <v>1</v>
      </c>
      <c r="G37">
        <f t="shared" ca="1" si="12"/>
        <v>0</v>
      </c>
      <c r="H37">
        <f t="shared" ca="1" si="12"/>
        <v>0</v>
      </c>
      <c r="I37">
        <f t="shared" ca="1" si="12"/>
        <v>1</v>
      </c>
      <c r="J37">
        <f t="shared" ca="1" si="12"/>
        <v>0</v>
      </c>
      <c r="K37">
        <f t="shared" ca="1" si="12"/>
        <v>1</v>
      </c>
      <c r="L37">
        <f t="shared" ca="1" si="12"/>
        <v>0</v>
      </c>
      <c r="M37">
        <f t="shared" ca="1" si="12"/>
        <v>0</v>
      </c>
      <c r="N37">
        <f t="shared" ca="1" si="12"/>
        <v>0</v>
      </c>
      <c r="O37">
        <f t="shared" ca="1" si="12"/>
        <v>0</v>
      </c>
      <c r="P37">
        <f t="shared" ca="1" si="12"/>
        <v>0</v>
      </c>
      <c r="Q37">
        <f t="shared" ca="1" si="12"/>
        <v>1</v>
      </c>
      <c r="R37">
        <f t="shared" ca="1" si="10"/>
        <v>0</v>
      </c>
      <c r="S37">
        <f t="shared" ca="1" si="15"/>
        <v>0</v>
      </c>
      <c r="T37">
        <f t="shared" ca="1" si="13"/>
        <v>0</v>
      </c>
      <c r="U37">
        <f t="shared" ca="1" si="13"/>
        <v>1</v>
      </c>
      <c r="V37">
        <f t="shared" ca="1" si="13"/>
        <v>1</v>
      </c>
      <c r="W37">
        <f t="shared" ca="1" si="13"/>
        <v>0</v>
      </c>
      <c r="X37">
        <f t="shared" ca="1" si="13"/>
        <v>0</v>
      </c>
      <c r="Y37">
        <f t="shared" ca="1" si="13"/>
        <v>1</v>
      </c>
      <c r="Z37">
        <f t="shared" ca="1" si="13"/>
        <v>1</v>
      </c>
      <c r="AA37">
        <f t="shared" ca="1" si="13"/>
        <v>0</v>
      </c>
      <c r="AB37">
        <f t="shared" ca="1" si="13"/>
        <v>1</v>
      </c>
      <c r="AC37">
        <f t="shared" ca="1" si="13"/>
        <v>0</v>
      </c>
      <c r="AD37">
        <f t="shared" ca="1" si="13"/>
        <v>1</v>
      </c>
      <c r="AE37">
        <f t="shared" ca="1" si="13"/>
        <v>1</v>
      </c>
      <c r="AF37">
        <f t="shared" ca="1" si="13"/>
        <v>1</v>
      </c>
      <c r="AG37">
        <f t="shared" ca="1" si="13"/>
        <v>1</v>
      </c>
      <c r="AH37">
        <f t="shared" ca="1" si="13"/>
        <v>1</v>
      </c>
      <c r="AI37">
        <f t="shared" ca="1" si="13"/>
        <v>0</v>
      </c>
      <c r="AJ37">
        <f t="shared" ca="1" si="11"/>
        <v>1</v>
      </c>
      <c r="AM37">
        <f t="shared" ca="1" si="8"/>
        <v>66867</v>
      </c>
      <c r="AN37">
        <f t="shared" ca="1" si="9"/>
        <v>195276</v>
      </c>
    </row>
    <row r="38" spans="1:40" x14ac:dyDescent="0.25">
      <c r="A38">
        <f t="shared" ca="1" si="14"/>
        <v>0</v>
      </c>
      <c r="B38">
        <f t="shared" ca="1" si="12"/>
        <v>1</v>
      </c>
      <c r="C38">
        <f t="shared" ca="1" si="12"/>
        <v>1</v>
      </c>
      <c r="D38">
        <f t="shared" ca="1" si="12"/>
        <v>0</v>
      </c>
      <c r="E38">
        <f t="shared" ca="1" si="12"/>
        <v>0</v>
      </c>
      <c r="F38">
        <f t="shared" ca="1" si="12"/>
        <v>0</v>
      </c>
      <c r="G38">
        <f t="shared" ca="1" si="12"/>
        <v>1</v>
      </c>
      <c r="H38">
        <f t="shared" ca="1" si="12"/>
        <v>1</v>
      </c>
      <c r="I38">
        <f t="shared" ca="1" si="12"/>
        <v>0</v>
      </c>
      <c r="J38">
        <f t="shared" ca="1" si="12"/>
        <v>0</v>
      </c>
      <c r="K38">
        <f t="shared" ca="1" si="12"/>
        <v>0</v>
      </c>
      <c r="L38">
        <f t="shared" ca="1" si="12"/>
        <v>1</v>
      </c>
      <c r="M38">
        <f t="shared" ca="1" si="12"/>
        <v>1</v>
      </c>
      <c r="N38">
        <f t="shared" ca="1" si="12"/>
        <v>0</v>
      </c>
      <c r="O38">
        <f t="shared" ca="1" si="12"/>
        <v>1</v>
      </c>
      <c r="P38">
        <f t="shared" ca="1" si="12"/>
        <v>0</v>
      </c>
      <c r="Q38">
        <f t="shared" ca="1" si="12"/>
        <v>0</v>
      </c>
      <c r="R38">
        <f t="shared" ca="1" si="10"/>
        <v>1</v>
      </c>
      <c r="S38">
        <f t="shared" ca="1" si="15"/>
        <v>1</v>
      </c>
      <c r="T38">
        <f t="shared" ca="1" si="13"/>
        <v>0</v>
      </c>
      <c r="U38">
        <f t="shared" ca="1" si="13"/>
        <v>0</v>
      </c>
      <c r="V38">
        <f t="shared" ca="1" si="13"/>
        <v>1</v>
      </c>
      <c r="W38">
        <f t="shared" ca="1" si="13"/>
        <v>1</v>
      </c>
      <c r="X38">
        <f t="shared" ca="1" si="13"/>
        <v>1</v>
      </c>
      <c r="Y38">
        <f t="shared" ca="1" si="13"/>
        <v>0</v>
      </c>
      <c r="Z38">
        <f t="shared" ca="1" si="13"/>
        <v>0</v>
      </c>
      <c r="AA38">
        <f t="shared" ca="1" si="13"/>
        <v>1</v>
      </c>
      <c r="AB38">
        <f t="shared" ca="1" si="13"/>
        <v>1</v>
      </c>
      <c r="AC38">
        <f t="shared" ca="1" si="13"/>
        <v>1</v>
      </c>
      <c r="AD38">
        <f t="shared" ca="1" si="13"/>
        <v>0</v>
      </c>
      <c r="AE38">
        <f t="shared" ca="1" si="13"/>
        <v>0</v>
      </c>
      <c r="AF38">
        <f t="shared" ca="1" si="13"/>
        <v>1</v>
      </c>
      <c r="AG38">
        <f t="shared" ca="1" si="13"/>
        <v>0</v>
      </c>
      <c r="AH38">
        <f t="shared" ca="1" si="13"/>
        <v>1</v>
      </c>
      <c r="AI38">
        <f t="shared" ca="1" si="13"/>
        <v>1</v>
      </c>
      <c r="AJ38">
        <f t="shared" ca="1" si="11"/>
        <v>0</v>
      </c>
      <c r="AM38">
        <f t="shared" ca="1" si="8"/>
        <v>153798</v>
      </c>
      <c r="AN38">
        <f t="shared" ca="1" si="9"/>
        <v>108345</v>
      </c>
    </row>
    <row r="39" spans="1:40" x14ac:dyDescent="0.25">
      <c r="A39">
        <f t="shared" ca="1" si="14"/>
        <v>0</v>
      </c>
      <c r="B39">
        <f t="shared" ca="1" si="12"/>
        <v>0</v>
      </c>
      <c r="C39">
        <f t="shared" ca="1" si="12"/>
        <v>1</v>
      </c>
      <c r="D39">
        <f t="shared" ca="1" si="12"/>
        <v>0</v>
      </c>
      <c r="E39">
        <f t="shared" ca="1" si="12"/>
        <v>1</v>
      </c>
      <c r="F39">
        <f t="shared" ca="1" si="12"/>
        <v>0</v>
      </c>
      <c r="G39">
        <f t="shared" ca="1" si="12"/>
        <v>1</v>
      </c>
      <c r="H39">
        <f t="shared" ca="1" si="12"/>
        <v>0</v>
      </c>
      <c r="I39">
        <f t="shared" ca="1" si="12"/>
        <v>1</v>
      </c>
      <c r="J39">
        <f t="shared" ca="1" si="12"/>
        <v>0</v>
      </c>
      <c r="K39">
        <f t="shared" ca="1" si="12"/>
        <v>0</v>
      </c>
      <c r="L39">
        <f t="shared" ca="1" si="12"/>
        <v>0</v>
      </c>
      <c r="M39">
        <f t="shared" ca="1" si="12"/>
        <v>0</v>
      </c>
      <c r="N39">
        <f t="shared" ca="1" si="12"/>
        <v>0</v>
      </c>
      <c r="O39">
        <f t="shared" ca="1" si="12"/>
        <v>0</v>
      </c>
      <c r="P39">
        <f t="shared" ca="1" si="12"/>
        <v>0</v>
      </c>
      <c r="Q39">
        <f t="shared" ca="1" si="12"/>
        <v>1</v>
      </c>
      <c r="R39">
        <f t="shared" ca="1" si="10"/>
        <v>1</v>
      </c>
      <c r="S39">
        <f t="shared" ca="1" si="15"/>
        <v>1</v>
      </c>
      <c r="T39">
        <f t="shared" ca="1" si="13"/>
        <v>1</v>
      </c>
      <c r="U39">
        <f t="shared" ca="1" si="13"/>
        <v>0</v>
      </c>
      <c r="V39">
        <f t="shared" ca="1" si="13"/>
        <v>1</v>
      </c>
      <c r="W39">
        <f t="shared" ca="1" si="13"/>
        <v>0</v>
      </c>
      <c r="X39">
        <f t="shared" ca="1" si="13"/>
        <v>1</v>
      </c>
      <c r="Y39">
        <f t="shared" ca="1" si="13"/>
        <v>0</v>
      </c>
      <c r="Z39">
        <f t="shared" ca="1" si="13"/>
        <v>1</v>
      </c>
      <c r="AA39">
        <f t="shared" ca="1" si="13"/>
        <v>0</v>
      </c>
      <c r="AB39">
        <f t="shared" ca="1" si="13"/>
        <v>1</v>
      </c>
      <c r="AC39">
        <f t="shared" ca="1" si="13"/>
        <v>1</v>
      </c>
      <c r="AD39">
        <f t="shared" ca="1" si="13"/>
        <v>1</v>
      </c>
      <c r="AE39">
        <f t="shared" ca="1" si="13"/>
        <v>1</v>
      </c>
      <c r="AF39">
        <f t="shared" ca="1" si="13"/>
        <v>1</v>
      </c>
      <c r="AG39">
        <f t="shared" ca="1" si="13"/>
        <v>1</v>
      </c>
      <c r="AH39">
        <f t="shared" ca="1" si="13"/>
        <v>1</v>
      </c>
      <c r="AI39">
        <f t="shared" ca="1" si="13"/>
        <v>0</v>
      </c>
      <c r="AJ39">
        <f t="shared" ca="1" si="11"/>
        <v>0</v>
      </c>
      <c r="AM39">
        <f t="shared" ca="1" si="8"/>
        <v>196948</v>
      </c>
      <c r="AN39">
        <f t="shared" ca="1" si="9"/>
        <v>65195</v>
      </c>
    </row>
    <row r="40" spans="1:40" x14ac:dyDescent="0.25">
      <c r="A40">
        <f t="shared" ca="1" si="14"/>
        <v>0</v>
      </c>
      <c r="B40">
        <f t="shared" ca="1" si="12"/>
        <v>0</v>
      </c>
      <c r="C40">
        <f t="shared" ca="1" si="12"/>
        <v>0</v>
      </c>
      <c r="D40">
        <f t="shared" ca="1" si="12"/>
        <v>0</v>
      </c>
      <c r="E40">
        <f t="shared" ca="1" si="12"/>
        <v>1</v>
      </c>
      <c r="F40">
        <f t="shared" ca="1" si="12"/>
        <v>0</v>
      </c>
      <c r="G40">
        <f t="shared" ca="1" si="12"/>
        <v>1</v>
      </c>
      <c r="H40">
        <f t="shared" ca="1" si="12"/>
        <v>0</v>
      </c>
      <c r="I40">
        <f t="shared" ca="1" si="12"/>
        <v>0</v>
      </c>
      <c r="J40">
        <f t="shared" ca="1" si="12"/>
        <v>1</v>
      </c>
      <c r="K40">
        <f t="shared" ca="1" si="12"/>
        <v>1</v>
      </c>
      <c r="L40">
        <f t="shared" ca="1" si="12"/>
        <v>1</v>
      </c>
      <c r="M40">
        <f t="shared" ca="1" si="12"/>
        <v>0</v>
      </c>
      <c r="N40">
        <f t="shared" ca="1" si="12"/>
        <v>0</v>
      </c>
      <c r="O40">
        <f t="shared" ca="1" si="12"/>
        <v>0</v>
      </c>
      <c r="P40">
        <f t="shared" ca="1" si="12"/>
        <v>0</v>
      </c>
      <c r="Q40">
        <f t="shared" ca="1" si="12"/>
        <v>1</v>
      </c>
      <c r="R40">
        <f t="shared" ca="1" si="10"/>
        <v>0</v>
      </c>
      <c r="S40">
        <f t="shared" ca="1" si="15"/>
        <v>1</v>
      </c>
      <c r="T40">
        <f t="shared" ca="1" si="13"/>
        <v>1</v>
      </c>
      <c r="U40">
        <f t="shared" ca="1" si="13"/>
        <v>1</v>
      </c>
      <c r="V40">
        <f t="shared" ca="1" si="13"/>
        <v>1</v>
      </c>
      <c r="W40">
        <f t="shared" ca="1" si="13"/>
        <v>0</v>
      </c>
      <c r="X40">
        <f t="shared" ca="1" si="13"/>
        <v>1</v>
      </c>
      <c r="Y40">
        <f t="shared" ca="1" si="13"/>
        <v>0</v>
      </c>
      <c r="Z40">
        <f t="shared" ca="1" si="13"/>
        <v>1</v>
      </c>
      <c r="AA40">
        <f t="shared" ca="1" si="13"/>
        <v>1</v>
      </c>
      <c r="AB40">
        <f t="shared" ca="1" si="13"/>
        <v>0</v>
      </c>
      <c r="AC40">
        <f t="shared" ca="1" si="13"/>
        <v>0</v>
      </c>
      <c r="AD40">
        <f t="shared" ca="1" si="13"/>
        <v>0</v>
      </c>
      <c r="AE40">
        <f t="shared" ca="1" si="13"/>
        <v>1</v>
      </c>
      <c r="AF40">
        <f t="shared" ca="1" si="13"/>
        <v>1</v>
      </c>
      <c r="AG40">
        <f t="shared" ca="1" si="13"/>
        <v>1</v>
      </c>
      <c r="AH40">
        <f t="shared" ca="1" si="13"/>
        <v>1</v>
      </c>
      <c r="AI40">
        <f t="shared" ca="1" si="13"/>
        <v>0</v>
      </c>
      <c r="AJ40">
        <f t="shared" ca="1" si="11"/>
        <v>1</v>
      </c>
      <c r="AM40">
        <f t="shared" ca="1" si="8"/>
        <v>69200</v>
      </c>
      <c r="AN40">
        <f t="shared" ca="1" si="9"/>
        <v>192943</v>
      </c>
    </row>
    <row r="41" spans="1:40" x14ac:dyDescent="0.25">
      <c r="A41">
        <f t="shared" ca="1" si="14"/>
        <v>0</v>
      </c>
      <c r="B41">
        <f t="shared" ca="1" si="12"/>
        <v>0</v>
      </c>
      <c r="C41">
        <f t="shared" ca="1" si="12"/>
        <v>1</v>
      </c>
      <c r="D41">
        <f t="shared" ca="1" si="12"/>
        <v>1</v>
      </c>
      <c r="E41">
        <f t="shared" ca="1" si="12"/>
        <v>0</v>
      </c>
      <c r="F41">
        <f t="shared" ca="1" si="12"/>
        <v>0</v>
      </c>
      <c r="G41">
        <f t="shared" ca="1" si="12"/>
        <v>1</v>
      </c>
      <c r="H41">
        <f t="shared" ca="1" si="12"/>
        <v>1</v>
      </c>
      <c r="I41">
        <f t="shared" ca="1" si="12"/>
        <v>1</v>
      </c>
      <c r="J41">
        <f t="shared" ca="1" si="12"/>
        <v>0</v>
      </c>
      <c r="K41">
        <f t="shared" ca="1" si="12"/>
        <v>0</v>
      </c>
      <c r="L41">
        <f t="shared" ca="1" si="12"/>
        <v>0</v>
      </c>
      <c r="M41">
        <f t="shared" ca="1" si="12"/>
        <v>0</v>
      </c>
      <c r="N41">
        <f t="shared" ca="1" si="12"/>
        <v>0</v>
      </c>
      <c r="O41">
        <f t="shared" ca="1" si="12"/>
        <v>1</v>
      </c>
      <c r="P41">
        <f t="shared" ca="1" si="12"/>
        <v>1</v>
      </c>
      <c r="Q41">
        <f t="shared" ca="1" si="12"/>
        <v>1</v>
      </c>
      <c r="R41">
        <f t="shared" ca="1" si="10"/>
        <v>1</v>
      </c>
      <c r="S41">
        <f t="shared" ca="1" si="15"/>
        <v>1</v>
      </c>
      <c r="T41">
        <f t="shared" ca="1" si="13"/>
        <v>1</v>
      </c>
      <c r="U41">
        <f t="shared" ca="1" si="13"/>
        <v>0</v>
      </c>
      <c r="V41">
        <f t="shared" ca="1" si="13"/>
        <v>0</v>
      </c>
      <c r="W41">
        <f t="shared" ca="1" si="13"/>
        <v>1</v>
      </c>
      <c r="X41">
        <f t="shared" ca="1" si="13"/>
        <v>1</v>
      </c>
      <c r="Y41">
        <f t="shared" ca="1" si="13"/>
        <v>0</v>
      </c>
      <c r="Z41">
        <f t="shared" ca="1" si="13"/>
        <v>0</v>
      </c>
      <c r="AA41">
        <f t="shared" ca="1" si="13"/>
        <v>0</v>
      </c>
      <c r="AB41">
        <f t="shared" ca="1" si="13"/>
        <v>1</v>
      </c>
      <c r="AC41">
        <f t="shared" ca="1" si="13"/>
        <v>1</v>
      </c>
      <c r="AD41">
        <f t="shared" ca="1" si="13"/>
        <v>1</v>
      </c>
      <c r="AE41">
        <f t="shared" ca="1" si="13"/>
        <v>1</v>
      </c>
      <c r="AF41">
        <f t="shared" ca="1" si="13"/>
        <v>1</v>
      </c>
      <c r="AG41">
        <f t="shared" ca="1" si="13"/>
        <v>0</v>
      </c>
      <c r="AH41">
        <f t="shared" ca="1" si="13"/>
        <v>0</v>
      </c>
      <c r="AI41">
        <f t="shared" ca="1" si="13"/>
        <v>0</v>
      </c>
      <c r="AJ41">
        <f t="shared" ca="1" si="11"/>
        <v>0</v>
      </c>
      <c r="AM41">
        <f t="shared" ca="1" si="8"/>
        <v>246220</v>
      </c>
      <c r="AN41">
        <f t="shared" ca="1" si="9"/>
        <v>15923</v>
      </c>
    </row>
    <row r="42" spans="1:40" x14ac:dyDescent="0.25">
      <c r="A42">
        <f t="shared" ca="1" si="14"/>
        <v>0</v>
      </c>
      <c r="B42">
        <f t="shared" ca="1" si="12"/>
        <v>0</v>
      </c>
      <c r="C42">
        <f t="shared" ca="1" si="12"/>
        <v>0</v>
      </c>
      <c r="D42">
        <f t="shared" ca="1" si="12"/>
        <v>1</v>
      </c>
      <c r="E42">
        <f t="shared" ca="1" si="12"/>
        <v>1</v>
      </c>
      <c r="F42">
        <f t="shared" ca="1" si="12"/>
        <v>0</v>
      </c>
      <c r="G42">
        <f t="shared" ca="1" si="12"/>
        <v>0</v>
      </c>
      <c r="H42">
        <f t="shared" ca="1" si="12"/>
        <v>0</v>
      </c>
      <c r="I42">
        <f t="shared" ca="1" si="12"/>
        <v>1</v>
      </c>
      <c r="J42">
        <f t="shared" ca="1" si="12"/>
        <v>1</v>
      </c>
      <c r="K42">
        <f t="shared" ca="1" si="12"/>
        <v>1</v>
      </c>
      <c r="L42">
        <f t="shared" ca="1" si="12"/>
        <v>0</v>
      </c>
      <c r="M42">
        <f t="shared" ca="1" si="12"/>
        <v>1</v>
      </c>
      <c r="N42">
        <f t="shared" ca="1" si="12"/>
        <v>1</v>
      </c>
      <c r="O42">
        <f t="shared" ca="1" si="12"/>
        <v>0</v>
      </c>
      <c r="P42">
        <f t="shared" ca="1" si="12"/>
        <v>1</v>
      </c>
      <c r="Q42">
        <f t="shared" ca="1" si="12"/>
        <v>1</v>
      </c>
      <c r="R42">
        <f t="shared" ca="1" si="10"/>
        <v>1</v>
      </c>
      <c r="S42">
        <f t="shared" ca="1" si="15"/>
        <v>1</v>
      </c>
      <c r="T42">
        <f t="shared" ca="1" si="13"/>
        <v>1</v>
      </c>
      <c r="U42">
        <f t="shared" ca="1" si="13"/>
        <v>1</v>
      </c>
      <c r="V42">
        <f t="shared" ca="1" si="13"/>
        <v>0</v>
      </c>
      <c r="W42">
        <f t="shared" ca="1" si="13"/>
        <v>0</v>
      </c>
      <c r="X42">
        <f t="shared" ca="1" si="13"/>
        <v>1</v>
      </c>
      <c r="Y42">
        <f t="shared" ca="1" si="13"/>
        <v>1</v>
      </c>
      <c r="Z42">
        <f t="shared" ca="1" si="13"/>
        <v>1</v>
      </c>
      <c r="AA42">
        <f t="shared" ca="1" si="13"/>
        <v>0</v>
      </c>
      <c r="AB42">
        <f t="shared" ca="1" si="13"/>
        <v>0</v>
      </c>
      <c r="AC42">
        <f t="shared" ca="1" si="13"/>
        <v>0</v>
      </c>
      <c r="AD42">
        <f t="shared" ca="1" si="13"/>
        <v>1</v>
      </c>
      <c r="AE42">
        <f t="shared" ca="1" si="13"/>
        <v>0</v>
      </c>
      <c r="AF42">
        <f t="shared" ca="1" si="13"/>
        <v>0</v>
      </c>
      <c r="AG42">
        <f t="shared" ca="1" si="13"/>
        <v>1</v>
      </c>
      <c r="AH42">
        <f t="shared" ca="1" si="13"/>
        <v>0</v>
      </c>
      <c r="AI42">
        <f t="shared" ca="1" si="13"/>
        <v>0</v>
      </c>
      <c r="AJ42">
        <f t="shared" ca="1" si="11"/>
        <v>0</v>
      </c>
      <c r="AM42">
        <f t="shared" ca="1" si="8"/>
        <v>243480</v>
      </c>
      <c r="AN42">
        <f t="shared" ca="1" si="9"/>
        <v>18663</v>
      </c>
    </row>
    <row r="43" spans="1:40" x14ac:dyDescent="0.25">
      <c r="A43">
        <f t="shared" ca="1" si="14"/>
        <v>0</v>
      </c>
      <c r="B43">
        <f t="shared" ca="1" si="12"/>
        <v>0</v>
      </c>
      <c r="C43">
        <f t="shared" ca="1" si="12"/>
        <v>1</v>
      </c>
      <c r="D43">
        <f t="shared" ca="1" si="12"/>
        <v>1</v>
      </c>
      <c r="E43">
        <f t="shared" ca="1" si="12"/>
        <v>0</v>
      </c>
      <c r="F43">
        <f t="shared" ca="1" si="12"/>
        <v>0</v>
      </c>
      <c r="G43">
        <f t="shared" ca="1" si="12"/>
        <v>1</v>
      </c>
      <c r="H43">
        <f t="shared" ca="1" si="12"/>
        <v>1</v>
      </c>
      <c r="I43">
        <f t="shared" ca="1" si="12"/>
        <v>0</v>
      </c>
      <c r="J43">
        <f t="shared" ca="1" si="12"/>
        <v>0</v>
      </c>
      <c r="K43">
        <f t="shared" ca="1" si="12"/>
        <v>0</v>
      </c>
      <c r="L43">
        <f t="shared" ca="1" si="12"/>
        <v>1</v>
      </c>
      <c r="M43">
        <f t="shared" ca="1" si="12"/>
        <v>1</v>
      </c>
      <c r="N43">
        <f t="shared" ca="1" si="12"/>
        <v>1</v>
      </c>
      <c r="O43">
        <f t="shared" ca="1" si="12"/>
        <v>0</v>
      </c>
      <c r="P43">
        <f t="shared" ca="1" si="12"/>
        <v>1</v>
      </c>
      <c r="Q43">
        <f t="shared" ca="1" si="12"/>
        <v>0</v>
      </c>
      <c r="R43">
        <f t="shared" ca="1" si="10"/>
        <v>1</v>
      </c>
      <c r="S43">
        <f t="shared" ca="1" si="15"/>
        <v>1</v>
      </c>
      <c r="T43">
        <f t="shared" ca="1" si="13"/>
        <v>1</v>
      </c>
      <c r="U43">
        <f t="shared" ca="1" si="13"/>
        <v>0</v>
      </c>
      <c r="V43">
        <f t="shared" ca="1" si="13"/>
        <v>0</v>
      </c>
      <c r="W43">
        <f t="shared" ca="1" si="13"/>
        <v>1</v>
      </c>
      <c r="X43">
        <f t="shared" ca="1" si="13"/>
        <v>1</v>
      </c>
      <c r="Y43">
        <f t="shared" ca="1" si="13"/>
        <v>0</v>
      </c>
      <c r="Z43">
        <f t="shared" ca="1" si="13"/>
        <v>0</v>
      </c>
      <c r="AA43">
        <f t="shared" ca="1" si="13"/>
        <v>1</v>
      </c>
      <c r="AB43">
        <f t="shared" ca="1" si="13"/>
        <v>1</v>
      </c>
      <c r="AC43">
        <f t="shared" ca="1" si="13"/>
        <v>1</v>
      </c>
      <c r="AD43">
        <f t="shared" ca="1" si="13"/>
        <v>0</v>
      </c>
      <c r="AE43">
        <f t="shared" ca="1" si="13"/>
        <v>0</v>
      </c>
      <c r="AF43">
        <f t="shared" ca="1" si="13"/>
        <v>0</v>
      </c>
      <c r="AG43">
        <f t="shared" ca="1" si="13"/>
        <v>1</v>
      </c>
      <c r="AH43">
        <f t="shared" ca="1" si="13"/>
        <v>0</v>
      </c>
      <c r="AI43">
        <f t="shared" ca="1" si="13"/>
        <v>1</v>
      </c>
      <c r="AJ43">
        <f t="shared" ca="1" si="11"/>
        <v>0</v>
      </c>
      <c r="AM43">
        <f t="shared" ca="1" si="8"/>
        <v>178380</v>
      </c>
      <c r="AN43">
        <f t="shared" ca="1" si="9"/>
        <v>83763</v>
      </c>
    </row>
    <row r="44" spans="1:40" x14ac:dyDescent="0.25">
      <c r="A44">
        <f t="shared" ca="1" si="14"/>
        <v>0</v>
      </c>
      <c r="B44">
        <f t="shared" ca="1" si="12"/>
        <v>0</v>
      </c>
      <c r="C44">
        <f t="shared" ca="1" si="12"/>
        <v>1</v>
      </c>
      <c r="D44">
        <f t="shared" ca="1" si="12"/>
        <v>0</v>
      </c>
      <c r="E44">
        <f t="shared" ca="1" si="12"/>
        <v>0</v>
      </c>
      <c r="F44">
        <f t="shared" ca="1" si="12"/>
        <v>0</v>
      </c>
      <c r="G44">
        <f t="shared" ca="1" si="12"/>
        <v>1</v>
      </c>
      <c r="H44">
        <f t="shared" ca="1" si="12"/>
        <v>0</v>
      </c>
      <c r="I44">
        <f t="shared" ca="1" si="12"/>
        <v>0</v>
      </c>
      <c r="J44">
        <f t="shared" ca="1" si="12"/>
        <v>0</v>
      </c>
      <c r="K44">
        <f t="shared" ca="1" si="12"/>
        <v>1</v>
      </c>
      <c r="L44">
        <f t="shared" ca="1" si="12"/>
        <v>0</v>
      </c>
      <c r="M44">
        <f t="shared" ca="1" si="12"/>
        <v>0</v>
      </c>
      <c r="N44">
        <f t="shared" ca="1" si="12"/>
        <v>1</v>
      </c>
      <c r="O44">
        <f t="shared" ca="1" si="12"/>
        <v>0</v>
      </c>
      <c r="P44">
        <f t="shared" ca="1" si="12"/>
        <v>0</v>
      </c>
      <c r="Q44">
        <f t="shared" ca="1" si="12"/>
        <v>1</v>
      </c>
      <c r="R44">
        <f t="shared" ca="1" si="10"/>
        <v>1</v>
      </c>
      <c r="S44">
        <f t="shared" ca="1" si="15"/>
        <v>1</v>
      </c>
      <c r="T44">
        <f t="shared" ca="1" si="13"/>
        <v>1</v>
      </c>
      <c r="U44">
        <f t="shared" ca="1" si="13"/>
        <v>0</v>
      </c>
      <c r="V44">
        <f t="shared" ca="1" si="13"/>
        <v>1</v>
      </c>
      <c r="W44">
        <f t="shared" ca="1" si="13"/>
        <v>1</v>
      </c>
      <c r="X44">
        <f t="shared" ca="1" si="13"/>
        <v>1</v>
      </c>
      <c r="Y44">
        <f t="shared" ca="1" si="13"/>
        <v>0</v>
      </c>
      <c r="Z44">
        <f t="shared" ca="1" si="13"/>
        <v>1</v>
      </c>
      <c r="AA44">
        <f t="shared" ca="1" si="13"/>
        <v>1</v>
      </c>
      <c r="AB44">
        <f t="shared" ca="1" si="13"/>
        <v>1</v>
      </c>
      <c r="AC44">
        <f t="shared" ca="1" si="13"/>
        <v>0</v>
      </c>
      <c r="AD44">
        <f t="shared" ca="1" si="13"/>
        <v>1</v>
      </c>
      <c r="AE44">
        <f t="shared" ca="1" si="13"/>
        <v>1</v>
      </c>
      <c r="AF44">
        <f t="shared" ca="1" si="13"/>
        <v>0</v>
      </c>
      <c r="AG44">
        <f t="shared" ca="1" si="13"/>
        <v>1</v>
      </c>
      <c r="AH44">
        <f t="shared" ca="1" si="13"/>
        <v>1</v>
      </c>
      <c r="AI44">
        <f t="shared" ca="1" si="13"/>
        <v>0</v>
      </c>
      <c r="AJ44">
        <f t="shared" ca="1" si="11"/>
        <v>0</v>
      </c>
      <c r="AM44">
        <f t="shared" ca="1" si="8"/>
        <v>205892</v>
      </c>
      <c r="AN44">
        <f t="shared" ca="1" si="9"/>
        <v>56251</v>
      </c>
    </row>
    <row r="45" spans="1:40" x14ac:dyDescent="0.25">
      <c r="A45">
        <f t="shared" ca="1" si="14"/>
        <v>1</v>
      </c>
      <c r="B45">
        <f t="shared" ca="1" si="12"/>
        <v>0</v>
      </c>
      <c r="C45">
        <f t="shared" ca="1" si="12"/>
        <v>0</v>
      </c>
      <c r="D45">
        <f t="shared" ca="1" si="12"/>
        <v>0</v>
      </c>
      <c r="E45">
        <f t="shared" ca="1" si="12"/>
        <v>0</v>
      </c>
      <c r="F45">
        <f t="shared" ca="1" si="12"/>
        <v>1</v>
      </c>
      <c r="G45">
        <f t="shared" ca="1" si="12"/>
        <v>1</v>
      </c>
      <c r="H45">
        <f t="shared" ca="1" si="12"/>
        <v>0</v>
      </c>
      <c r="I45">
        <f t="shared" ca="1" si="12"/>
        <v>0</v>
      </c>
      <c r="J45">
        <f t="shared" ca="1" si="12"/>
        <v>1</v>
      </c>
      <c r="K45">
        <f t="shared" ca="1" si="12"/>
        <v>1</v>
      </c>
      <c r="L45">
        <f t="shared" ca="1" si="12"/>
        <v>0</v>
      </c>
      <c r="M45">
        <f t="shared" ca="1" si="12"/>
        <v>1</v>
      </c>
      <c r="N45">
        <f t="shared" ca="1" si="12"/>
        <v>1</v>
      </c>
      <c r="O45">
        <f t="shared" ca="1" si="12"/>
        <v>0</v>
      </c>
      <c r="P45">
        <f t="shared" ca="1" si="12"/>
        <v>0</v>
      </c>
      <c r="Q45">
        <f t="shared" ca="1" si="12"/>
        <v>0</v>
      </c>
      <c r="R45">
        <f t="shared" ca="1" si="10"/>
        <v>1</v>
      </c>
      <c r="S45">
        <f t="shared" ca="1" si="15"/>
        <v>0</v>
      </c>
      <c r="T45">
        <f t="shared" ca="1" si="13"/>
        <v>1</v>
      </c>
      <c r="U45">
        <f t="shared" ca="1" si="13"/>
        <v>1</v>
      </c>
      <c r="V45">
        <f t="shared" ca="1" si="13"/>
        <v>1</v>
      </c>
      <c r="W45">
        <f t="shared" ca="1" si="13"/>
        <v>1</v>
      </c>
      <c r="X45">
        <f t="shared" ca="1" si="13"/>
        <v>0</v>
      </c>
      <c r="Y45">
        <f t="shared" ca="1" si="13"/>
        <v>0</v>
      </c>
      <c r="Z45">
        <f t="shared" ca="1" si="13"/>
        <v>1</v>
      </c>
      <c r="AA45">
        <f t="shared" ca="1" si="13"/>
        <v>1</v>
      </c>
      <c r="AB45">
        <f t="shared" ca="1" si="13"/>
        <v>0</v>
      </c>
      <c r="AC45">
        <f t="shared" ca="1" si="13"/>
        <v>0</v>
      </c>
      <c r="AD45">
        <f t="shared" ca="1" si="13"/>
        <v>1</v>
      </c>
      <c r="AE45">
        <f t="shared" ca="1" si="13"/>
        <v>0</v>
      </c>
      <c r="AF45">
        <f t="shared" ca="1" si="13"/>
        <v>0</v>
      </c>
      <c r="AG45">
        <f t="shared" ca="1" si="13"/>
        <v>1</v>
      </c>
      <c r="AH45">
        <f t="shared" ca="1" si="13"/>
        <v>1</v>
      </c>
      <c r="AI45">
        <f t="shared" ca="1" si="13"/>
        <v>1</v>
      </c>
      <c r="AJ45">
        <f t="shared" ca="1" si="11"/>
        <v>0</v>
      </c>
      <c r="AM45">
        <f t="shared" ca="1" si="8"/>
        <v>144993</v>
      </c>
      <c r="AN45">
        <f t="shared" ca="1" si="9"/>
        <v>117150</v>
      </c>
    </row>
    <row r="46" spans="1:40" x14ac:dyDescent="0.25">
      <c r="A46">
        <f t="shared" ca="1" si="14"/>
        <v>1</v>
      </c>
      <c r="B46">
        <f t="shared" ca="1" si="12"/>
        <v>1</v>
      </c>
      <c r="C46">
        <f t="shared" ca="1" si="12"/>
        <v>1</v>
      </c>
      <c r="D46">
        <f t="shared" ca="1" si="12"/>
        <v>1</v>
      </c>
      <c r="E46">
        <f t="shared" ca="1" si="12"/>
        <v>0</v>
      </c>
      <c r="F46">
        <f t="shared" ca="1" si="12"/>
        <v>1</v>
      </c>
      <c r="G46">
        <f t="shared" ca="1" si="12"/>
        <v>0</v>
      </c>
      <c r="H46">
        <f t="shared" ca="1" si="12"/>
        <v>0</v>
      </c>
      <c r="I46">
        <f t="shared" ca="1" si="12"/>
        <v>1</v>
      </c>
      <c r="J46">
        <f t="shared" ca="1" si="12"/>
        <v>0</v>
      </c>
      <c r="K46">
        <f t="shared" ca="1" si="12"/>
        <v>1</v>
      </c>
      <c r="L46">
        <f t="shared" ca="1" si="12"/>
        <v>0</v>
      </c>
      <c r="M46">
        <f t="shared" ca="1" si="12"/>
        <v>1</v>
      </c>
      <c r="N46">
        <f t="shared" ca="1" si="12"/>
        <v>0</v>
      </c>
      <c r="O46">
        <f t="shared" ca="1" si="12"/>
        <v>0</v>
      </c>
      <c r="P46">
        <f t="shared" ca="1" si="12"/>
        <v>0</v>
      </c>
      <c r="Q46">
        <f t="shared" ca="1" si="12"/>
        <v>1</v>
      </c>
      <c r="R46">
        <f t="shared" ca="1" si="10"/>
        <v>1</v>
      </c>
      <c r="S46">
        <f t="shared" ca="1" si="15"/>
        <v>0</v>
      </c>
      <c r="T46">
        <f t="shared" ca="1" si="13"/>
        <v>0</v>
      </c>
      <c r="U46">
        <f t="shared" ca="1" si="13"/>
        <v>0</v>
      </c>
      <c r="V46">
        <f t="shared" ca="1" si="13"/>
        <v>0</v>
      </c>
      <c r="W46">
        <f t="shared" ca="1" si="13"/>
        <v>1</v>
      </c>
      <c r="X46">
        <f t="shared" ca="1" si="13"/>
        <v>0</v>
      </c>
      <c r="Y46">
        <f t="shared" ca="1" si="13"/>
        <v>1</v>
      </c>
      <c r="Z46">
        <f t="shared" ca="1" si="13"/>
        <v>1</v>
      </c>
      <c r="AA46">
        <f t="shared" ca="1" si="13"/>
        <v>0</v>
      </c>
      <c r="AB46">
        <f t="shared" ca="1" si="13"/>
        <v>1</v>
      </c>
      <c r="AC46">
        <f t="shared" ca="1" si="13"/>
        <v>0</v>
      </c>
      <c r="AD46">
        <f t="shared" ca="1" si="13"/>
        <v>1</v>
      </c>
      <c r="AE46">
        <f t="shared" ca="1" si="13"/>
        <v>0</v>
      </c>
      <c r="AF46">
        <f t="shared" ca="1" si="13"/>
        <v>1</v>
      </c>
      <c r="AG46">
        <f t="shared" ca="1" si="13"/>
        <v>1</v>
      </c>
      <c r="AH46">
        <f t="shared" ca="1" si="13"/>
        <v>1</v>
      </c>
      <c r="AI46">
        <f t="shared" ca="1" si="13"/>
        <v>0</v>
      </c>
      <c r="AJ46">
        <f t="shared" ca="1" si="11"/>
        <v>0</v>
      </c>
      <c r="AM46">
        <f t="shared" ca="1" si="8"/>
        <v>202031</v>
      </c>
      <c r="AN46">
        <f t="shared" ca="1" si="9"/>
        <v>60112</v>
      </c>
    </row>
    <row r="47" spans="1:40" x14ac:dyDescent="0.25">
      <c r="A47">
        <f t="shared" ca="1" si="14"/>
        <v>1</v>
      </c>
      <c r="B47">
        <f t="shared" ca="1" si="12"/>
        <v>1</v>
      </c>
      <c r="C47">
        <f t="shared" ca="1" si="12"/>
        <v>0</v>
      </c>
      <c r="D47">
        <f t="shared" ca="1" si="12"/>
        <v>1</v>
      </c>
      <c r="E47">
        <f t="shared" ca="1" si="12"/>
        <v>0</v>
      </c>
      <c r="F47">
        <f t="shared" ca="1" si="12"/>
        <v>1</v>
      </c>
      <c r="G47">
        <f t="shared" ca="1" si="12"/>
        <v>0</v>
      </c>
      <c r="H47">
        <f t="shared" ca="1" si="12"/>
        <v>0</v>
      </c>
      <c r="I47">
        <f t="shared" ca="1" si="12"/>
        <v>1</v>
      </c>
      <c r="J47">
        <f t="shared" ca="1" si="12"/>
        <v>0</v>
      </c>
      <c r="K47">
        <f t="shared" ca="1" si="12"/>
        <v>0</v>
      </c>
      <c r="L47">
        <f t="shared" ca="1" si="12"/>
        <v>0</v>
      </c>
      <c r="M47">
        <f t="shared" ca="1" si="12"/>
        <v>0</v>
      </c>
      <c r="N47">
        <f t="shared" ca="1" si="12"/>
        <v>0</v>
      </c>
      <c r="O47">
        <f t="shared" ca="1" si="12"/>
        <v>1</v>
      </c>
      <c r="P47">
        <f t="shared" ca="1" si="12"/>
        <v>0</v>
      </c>
      <c r="Q47">
        <f t="shared" ca="1" si="12"/>
        <v>1</v>
      </c>
      <c r="R47">
        <f t="shared" ca="1" si="10"/>
        <v>0</v>
      </c>
      <c r="S47">
        <f t="shared" ca="1" si="15"/>
        <v>0</v>
      </c>
      <c r="T47">
        <f t="shared" ca="1" si="13"/>
        <v>0</v>
      </c>
      <c r="U47">
        <f t="shared" ca="1" si="13"/>
        <v>1</v>
      </c>
      <c r="V47">
        <f t="shared" ca="1" si="13"/>
        <v>0</v>
      </c>
      <c r="W47">
        <f t="shared" ca="1" si="13"/>
        <v>1</v>
      </c>
      <c r="X47">
        <f t="shared" ca="1" si="13"/>
        <v>0</v>
      </c>
      <c r="Y47">
        <f t="shared" ca="1" si="13"/>
        <v>1</v>
      </c>
      <c r="Z47">
        <f t="shared" ca="1" si="13"/>
        <v>1</v>
      </c>
      <c r="AA47">
        <f t="shared" ca="1" si="13"/>
        <v>0</v>
      </c>
      <c r="AB47">
        <f t="shared" ca="1" si="13"/>
        <v>1</v>
      </c>
      <c r="AC47">
        <f t="shared" ca="1" si="13"/>
        <v>1</v>
      </c>
      <c r="AD47">
        <f t="shared" ca="1" si="13"/>
        <v>1</v>
      </c>
      <c r="AE47">
        <f t="shared" ca="1" si="13"/>
        <v>1</v>
      </c>
      <c r="AF47">
        <f t="shared" ca="1" si="13"/>
        <v>1</v>
      </c>
      <c r="AG47">
        <f t="shared" ca="1" si="13"/>
        <v>0</v>
      </c>
      <c r="AH47">
        <f t="shared" ca="1" si="13"/>
        <v>1</v>
      </c>
      <c r="AI47">
        <f t="shared" ca="1" si="13"/>
        <v>0</v>
      </c>
      <c r="AJ47">
        <f t="shared" ca="1" si="11"/>
        <v>1</v>
      </c>
      <c r="AM47">
        <f t="shared" ca="1" si="8"/>
        <v>82219</v>
      </c>
      <c r="AN47">
        <f t="shared" ca="1" si="9"/>
        <v>179924</v>
      </c>
    </row>
    <row r="48" spans="1:40" x14ac:dyDescent="0.25">
      <c r="A48">
        <f t="shared" ca="1" si="14"/>
        <v>1</v>
      </c>
      <c r="B48">
        <f t="shared" ca="1" si="12"/>
        <v>1</v>
      </c>
      <c r="C48">
        <f t="shared" ca="1" si="12"/>
        <v>1</v>
      </c>
      <c r="D48">
        <f t="shared" ca="1" si="12"/>
        <v>0</v>
      </c>
      <c r="E48">
        <f t="shared" ca="1" si="12"/>
        <v>1</v>
      </c>
      <c r="F48">
        <f t="shared" ca="1" si="12"/>
        <v>1</v>
      </c>
      <c r="G48">
        <f t="shared" ca="1" si="12"/>
        <v>1</v>
      </c>
      <c r="H48">
        <f t="shared" ca="1" si="12"/>
        <v>0</v>
      </c>
      <c r="I48">
        <f t="shared" ca="1" si="12"/>
        <v>1</v>
      </c>
      <c r="J48">
        <f t="shared" ca="1" si="12"/>
        <v>1</v>
      </c>
      <c r="K48">
        <f t="shared" ca="1" si="12"/>
        <v>1</v>
      </c>
      <c r="L48">
        <f t="shared" ca="1" si="12"/>
        <v>0</v>
      </c>
      <c r="M48">
        <f t="shared" ca="1" si="12"/>
        <v>0</v>
      </c>
      <c r="N48">
        <f t="shared" ca="1" si="12"/>
        <v>1</v>
      </c>
      <c r="O48">
        <f t="shared" ca="1" si="12"/>
        <v>0</v>
      </c>
      <c r="P48">
        <f t="shared" ca="1" si="12"/>
        <v>1</v>
      </c>
      <c r="Q48">
        <f t="shared" ref="Q48:R111" ca="1" si="16">IF(_xlfn.BITAND($AM48,Q$1)&gt;0,1,0)</f>
        <v>1</v>
      </c>
      <c r="R48">
        <f t="shared" ca="1" si="16"/>
        <v>1</v>
      </c>
      <c r="S48">
        <f t="shared" ca="1" si="15"/>
        <v>0</v>
      </c>
      <c r="T48">
        <f t="shared" ca="1" si="13"/>
        <v>0</v>
      </c>
      <c r="U48">
        <f t="shared" ca="1" si="13"/>
        <v>0</v>
      </c>
      <c r="V48">
        <f t="shared" ca="1" si="13"/>
        <v>1</v>
      </c>
      <c r="W48">
        <f t="shared" ca="1" si="13"/>
        <v>0</v>
      </c>
      <c r="X48">
        <f t="shared" ca="1" si="13"/>
        <v>0</v>
      </c>
      <c r="Y48">
        <f t="shared" ca="1" si="13"/>
        <v>0</v>
      </c>
      <c r="Z48">
        <f t="shared" ca="1" si="13"/>
        <v>1</v>
      </c>
      <c r="AA48">
        <f t="shared" ca="1" si="13"/>
        <v>0</v>
      </c>
      <c r="AB48">
        <f t="shared" ca="1" si="13"/>
        <v>0</v>
      </c>
      <c r="AC48">
        <f t="shared" ca="1" si="13"/>
        <v>0</v>
      </c>
      <c r="AD48">
        <f t="shared" ca="1" si="13"/>
        <v>1</v>
      </c>
      <c r="AE48">
        <f t="shared" ca="1" si="13"/>
        <v>1</v>
      </c>
      <c r="AF48">
        <f t="shared" ca="1" si="13"/>
        <v>0</v>
      </c>
      <c r="AG48">
        <f t="shared" ca="1" si="13"/>
        <v>1</v>
      </c>
      <c r="AH48">
        <f t="shared" ca="1" si="13"/>
        <v>0</v>
      </c>
      <c r="AI48">
        <f t="shared" ref="AI48:AJ111" ca="1" si="17">IF(_xlfn.BITAND($AN48,AI$1)&gt;0,1,0)</f>
        <v>0</v>
      </c>
      <c r="AJ48">
        <f t="shared" ca="1" si="17"/>
        <v>0</v>
      </c>
      <c r="AM48">
        <f t="shared" ca="1" si="8"/>
        <v>239479</v>
      </c>
      <c r="AN48">
        <f t="shared" ca="1" si="9"/>
        <v>22664</v>
      </c>
    </row>
    <row r="49" spans="1:40" x14ac:dyDescent="0.25">
      <c r="A49">
        <f t="shared" ca="1" si="14"/>
        <v>1</v>
      </c>
      <c r="B49">
        <f t="shared" ca="1" si="14"/>
        <v>1</v>
      </c>
      <c r="C49">
        <f t="shared" ca="1" si="14"/>
        <v>1</v>
      </c>
      <c r="D49">
        <f t="shared" ca="1" si="14"/>
        <v>0</v>
      </c>
      <c r="E49">
        <f t="shared" ca="1" si="14"/>
        <v>1</v>
      </c>
      <c r="F49">
        <f t="shared" ca="1" si="14"/>
        <v>1</v>
      </c>
      <c r="G49">
        <f t="shared" ca="1" si="14"/>
        <v>1</v>
      </c>
      <c r="H49">
        <f t="shared" ca="1" si="14"/>
        <v>1</v>
      </c>
      <c r="I49">
        <f t="shared" ca="1" si="14"/>
        <v>0</v>
      </c>
      <c r="J49">
        <f t="shared" ca="1" si="14"/>
        <v>0</v>
      </c>
      <c r="K49">
        <f t="shared" ca="1" si="14"/>
        <v>0</v>
      </c>
      <c r="L49">
        <f t="shared" ca="1" si="14"/>
        <v>0</v>
      </c>
      <c r="M49">
        <f t="shared" ca="1" si="14"/>
        <v>0</v>
      </c>
      <c r="N49">
        <f t="shared" ca="1" si="14"/>
        <v>1</v>
      </c>
      <c r="O49">
        <f t="shared" ca="1" si="14"/>
        <v>0</v>
      </c>
      <c r="P49">
        <f t="shared" ca="1" si="14"/>
        <v>0</v>
      </c>
      <c r="Q49">
        <f t="shared" ca="1" si="16"/>
        <v>0</v>
      </c>
      <c r="R49">
        <f t="shared" ca="1" si="16"/>
        <v>1</v>
      </c>
      <c r="S49">
        <f t="shared" ca="1" si="15"/>
        <v>0</v>
      </c>
      <c r="T49">
        <f t="shared" ca="1" si="15"/>
        <v>0</v>
      </c>
      <c r="U49">
        <f t="shared" ca="1" si="15"/>
        <v>0</v>
      </c>
      <c r="V49">
        <f t="shared" ca="1" si="15"/>
        <v>1</v>
      </c>
      <c r="W49">
        <f t="shared" ca="1" si="15"/>
        <v>0</v>
      </c>
      <c r="X49">
        <f t="shared" ca="1" si="15"/>
        <v>0</v>
      </c>
      <c r="Y49">
        <f t="shared" ca="1" si="15"/>
        <v>0</v>
      </c>
      <c r="Z49">
        <f t="shared" ca="1" si="15"/>
        <v>0</v>
      </c>
      <c r="AA49">
        <f t="shared" ca="1" si="15"/>
        <v>1</v>
      </c>
      <c r="AB49">
        <f t="shared" ca="1" si="15"/>
        <v>1</v>
      </c>
      <c r="AC49">
        <f t="shared" ca="1" si="15"/>
        <v>1</v>
      </c>
      <c r="AD49">
        <f t="shared" ca="1" si="15"/>
        <v>1</v>
      </c>
      <c r="AE49">
        <f t="shared" ca="1" si="15"/>
        <v>1</v>
      </c>
      <c r="AF49">
        <f t="shared" ca="1" si="15"/>
        <v>0</v>
      </c>
      <c r="AG49">
        <f t="shared" ca="1" si="15"/>
        <v>1</v>
      </c>
      <c r="AH49">
        <f t="shared" ca="1" si="15"/>
        <v>1</v>
      </c>
      <c r="AI49">
        <f t="shared" ca="1" si="17"/>
        <v>1</v>
      </c>
      <c r="AJ49">
        <f t="shared" ca="1" si="17"/>
        <v>0</v>
      </c>
      <c r="AM49">
        <f t="shared" ca="1" si="8"/>
        <v>139511</v>
      </c>
      <c r="AN49">
        <f t="shared" ca="1" si="9"/>
        <v>122632</v>
      </c>
    </row>
    <row r="50" spans="1:40" x14ac:dyDescent="0.25">
      <c r="A50">
        <f t="shared" ca="1" si="14"/>
        <v>1</v>
      </c>
      <c r="B50">
        <f t="shared" ca="1" si="14"/>
        <v>0</v>
      </c>
      <c r="C50">
        <f t="shared" ca="1" si="14"/>
        <v>0</v>
      </c>
      <c r="D50">
        <f t="shared" ca="1" si="14"/>
        <v>0</v>
      </c>
      <c r="E50">
        <f t="shared" ca="1" si="14"/>
        <v>0</v>
      </c>
      <c r="F50">
        <f t="shared" ca="1" si="14"/>
        <v>1</v>
      </c>
      <c r="G50">
        <f t="shared" ca="1" si="14"/>
        <v>1</v>
      </c>
      <c r="H50">
        <f t="shared" ca="1" si="14"/>
        <v>0</v>
      </c>
      <c r="I50">
        <f t="shared" ca="1" si="14"/>
        <v>1</v>
      </c>
      <c r="J50">
        <f t="shared" ca="1" si="14"/>
        <v>1</v>
      </c>
      <c r="K50">
        <f t="shared" ca="1" si="14"/>
        <v>1</v>
      </c>
      <c r="L50">
        <f t="shared" ca="1" si="14"/>
        <v>1</v>
      </c>
      <c r="M50">
        <f t="shared" ca="1" si="14"/>
        <v>0</v>
      </c>
      <c r="N50">
        <f t="shared" ca="1" si="14"/>
        <v>1</v>
      </c>
      <c r="O50">
        <f t="shared" ca="1" si="14"/>
        <v>0</v>
      </c>
      <c r="P50">
        <f t="shared" ca="1" si="14"/>
        <v>1</v>
      </c>
      <c r="Q50">
        <f t="shared" ca="1" si="16"/>
        <v>1</v>
      </c>
      <c r="R50">
        <f t="shared" ca="1" si="16"/>
        <v>0</v>
      </c>
      <c r="S50">
        <f t="shared" ca="1" si="15"/>
        <v>0</v>
      </c>
      <c r="T50">
        <f t="shared" ca="1" si="15"/>
        <v>1</v>
      </c>
      <c r="U50">
        <f t="shared" ca="1" si="15"/>
        <v>1</v>
      </c>
      <c r="V50">
        <f t="shared" ca="1" si="15"/>
        <v>1</v>
      </c>
      <c r="W50">
        <f t="shared" ca="1" si="15"/>
        <v>1</v>
      </c>
      <c r="X50">
        <f t="shared" ca="1" si="15"/>
        <v>0</v>
      </c>
      <c r="Y50">
        <f t="shared" ca="1" si="15"/>
        <v>0</v>
      </c>
      <c r="Z50">
        <f t="shared" ca="1" si="15"/>
        <v>1</v>
      </c>
      <c r="AA50">
        <f t="shared" ca="1" si="15"/>
        <v>0</v>
      </c>
      <c r="AB50">
        <f t="shared" ca="1" si="15"/>
        <v>0</v>
      </c>
      <c r="AC50">
        <f t="shared" ca="1" si="15"/>
        <v>0</v>
      </c>
      <c r="AD50">
        <f t="shared" ca="1" si="15"/>
        <v>0</v>
      </c>
      <c r="AE50">
        <f t="shared" ca="1" si="15"/>
        <v>1</v>
      </c>
      <c r="AF50">
        <f t="shared" ca="1" si="15"/>
        <v>0</v>
      </c>
      <c r="AG50">
        <f t="shared" ca="1" si="15"/>
        <v>1</v>
      </c>
      <c r="AH50">
        <f t="shared" ca="1" si="15"/>
        <v>0</v>
      </c>
      <c r="AI50">
        <f t="shared" ca="1" si="17"/>
        <v>0</v>
      </c>
      <c r="AJ50">
        <f t="shared" ca="1" si="17"/>
        <v>1</v>
      </c>
      <c r="AM50">
        <f t="shared" ca="1" si="8"/>
        <v>110433</v>
      </c>
      <c r="AN50">
        <f t="shared" ca="1" si="9"/>
        <v>151710</v>
      </c>
    </row>
    <row r="51" spans="1:40" x14ac:dyDescent="0.25">
      <c r="A51">
        <f t="shared" ca="1" si="14"/>
        <v>1</v>
      </c>
      <c r="B51">
        <f t="shared" ca="1" si="14"/>
        <v>0</v>
      </c>
      <c r="C51">
        <f t="shared" ca="1" si="14"/>
        <v>0</v>
      </c>
      <c r="D51">
        <f t="shared" ca="1" si="14"/>
        <v>1</v>
      </c>
      <c r="E51">
        <f t="shared" ca="1" si="14"/>
        <v>0</v>
      </c>
      <c r="F51">
        <f t="shared" ca="1" si="14"/>
        <v>0</v>
      </c>
      <c r="G51">
        <f t="shared" ca="1" si="14"/>
        <v>1</v>
      </c>
      <c r="H51">
        <f t="shared" ca="1" si="14"/>
        <v>0</v>
      </c>
      <c r="I51">
        <f t="shared" ca="1" si="14"/>
        <v>0</v>
      </c>
      <c r="J51">
        <f t="shared" ca="1" si="14"/>
        <v>0</v>
      </c>
      <c r="K51">
        <f t="shared" ca="1" si="14"/>
        <v>0</v>
      </c>
      <c r="L51">
        <f t="shared" ca="1" si="14"/>
        <v>1</v>
      </c>
      <c r="M51">
        <f t="shared" ca="1" si="14"/>
        <v>1</v>
      </c>
      <c r="N51">
        <f t="shared" ca="1" si="14"/>
        <v>1</v>
      </c>
      <c r="O51">
        <f t="shared" ca="1" si="14"/>
        <v>0</v>
      </c>
      <c r="P51">
        <f t="shared" ca="1" si="14"/>
        <v>0</v>
      </c>
      <c r="Q51">
        <f t="shared" ca="1" si="16"/>
        <v>1</v>
      </c>
      <c r="R51">
        <f t="shared" ca="1" si="16"/>
        <v>1</v>
      </c>
      <c r="S51">
        <f t="shared" ca="1" si="15"/>
        <v>0</v>
      </c>
      <c r="T51">
        <f t="shared" ca="1" si="15"/>
        <v>1</v>
      </c>
      <c r="U51">
        <f t="shared" ca="1" si="15"/>
        <v>1</v>
      </c>
      <c r="V51">
        <f t="shared" ca="1" si="15"/>
        <v>0</v>
      </c>
      <c r="W51">
        <f t="shared" ca="1" si="15"/>
        <v>1</v>
      </c>
      <c r="X51">
        <f t="shared" ca="1" si="15"/>
        <v>1</v>
      </c>
      <c r="Y51">
        <f t="shared" ca="1" si="15"/>
        <v>0</v>
      </c>
      <c r="Z51">
        <f t="shared" ca="1" si="15"/>
        <v>1</v>
      </c>
      <c r="AA51">
        <f t="shared" ca="1" si="15"/>
        <v>1</v>
      </c>
      <c r="AB51">
        <f t="shared" ca="1" si="15"/>
        <v>1</v>
      </c>
      <c r="AC51">
        <f t="shared" ca="1" si="15"/>
        <v>1</v>
      </c>
      <c r="AD51">
        <f t="shared" ca="1" si="15"/>
        <v>0</v>
      </c>
      <c r="AE51">
        <f t="shared" ca="1" si="15"/>
        <v>0</v>
      </c>
      <c r="AF51">
        <f t="shared" ca="1" si="15"/>
        <v>0</v>
      </c>
      <c r="AG51">
        <f t="shared" ca="1" si="15"/>
        <v>1</v>
      </c>
      <c r="AH51">
        <f t="shared" ca="1" si="15"/>
        <v>1</v>
      </c>
      <c r="AI51">
        <f t="shared" ca="1" si="17"/>
        <v>0</v>
      </c>
      <c r="AJ51">
        <f t="shared" ca="1" si="17"/>
        <v>0</v>
      </c>
      <c r="AM51">
        <f t="shared" ca="1" si="8"/>
        <v>211017</v>
      </c>
      <c r="AN51">
        <f t="shared" ca="1" si="9"/>
        <v>51126</v>
      </c>
    </row>
    <row r="52" spans="1:40" x14ac:dyDescent="0.25">
      <c r="A52">
        <f t="shared" ca="1" si="14"/>
        <v>0</v>
      </c>
      <c r="B52">
        <f t="shared" ca="1" si="14"/>
        <v>1</v>
      </c>
      <c r="C52">
        <f t="shared" ca="1" si="14"/>
        <v>0</v>
      </c>
      <c r="D52">
        <f t="shared" ca="1" si="14"/>
        <v>0</v>
      </c>
      <c r="E52">
        <f t="shared" ca="1" si="14"/>
        <v>1</v>
      </c>
      <c r="F52">
        <f t="shared" ca="1" si="14"/>
        <v>0</v>
      </c>
      <c r="G52">
        <f t="shared" ca="1" si="14"/>
        <v>1</v>
      </c>
      <c r="H52">
        <f t="shared" ca="1" si="14"/>
        <v>0</v>
      </c>
      <c r="I52">
        <f t="shared" ca="1" si="14"/>
        <v>0</v>
      </c>
      <c r="J52">
        <f t="shared" ca="1" si="14"/>
        <v>0</v>
      </c>
      <c r="K52">
        <f t="shared" ca="1" si="14"/>
        <v>1</v>
      </c>
      <c r="L52">
        <f t="shared" ca="1" si="14"/>
        <v>0</v>
      </c>
      <c r="M52">
        <f t="shared" ca="1" si="14"/>
        <v>1</v>
      </c>
      <c r="N52">
        <f t="shared" ca="1" si="14"/>
        <v>1</v>
      </c>
      <c r="O52">
        <f t="shared" ca="1" si="14"/>
        <v>0</v>
      </c>
      <c r="P52">
        <f t="shared" ca="1" si="14"/>
        <v>0</v>
      </c>
      <c r="Q52">
        <f t="shared" ca="1" si="16"/>
        <v>0</v>
      </c>
      <c r="R52">
        <f t="shared" ca="1" si="16"/>
        <v>1</v>
      </c>
      <c r="S52">
        <f t="shared" ca="1" si="15"/>
        <v>1</v>
      </c>
      <c r="T52">
        <f t="shared" ca="1" si="15"/>
        <v>0</v>
      </c>
      <c r="U52">
        <f t="shared" ca="1" si="15"/>
        <v>1</v>
      </c>
      <c r="V52">
        <f t="shared" ca="1" si="15"/>
        <v>1</v>
      </c>
      <c r="W52">
        <f t="shared" ca="1" si="15"/>
        <v>0</v>
      </c>
      <c r="X52">
        <f t="shared" ca="1" si="15"/>
        <v>1</v>
      </c>
      <c r="Y52">
        <f t="shared" ca="1" si="15"/>
        <v>0</v>
      </c>
      <c r="Z52">
        <f t="shared" ca="1" si="15"/>
        <v>1</v>
      </c>
      <c r="AA52">
        <f t="shared" ca="1" si="15"/>
        <v>1</v>
      </c>
      <c r="AB52">
        <f t="shared" ca="1" si="15"/>
        <v>1</v>
      </c>
      <c r="AC52">
        <f t="shared" ca="1" si="15"/>
        <v>0</v>
      </c>
      <c r="AD52">
        <f t="shared" ca="1" si="15"/>
        <v>1</v>
      </c>
      <c r="AE52">
        <f t="shared" ca="1" si="15"/>
        <v>0</v>
      </c>
      <c r="AF52">
        <f t="shared" ca="1" si="15"/>
        <v>0</v>
      </c>
      <c r="AG52">
        <f t="shared" ca="1" si="15"/>
        <v>1</v>
      </c>
      <c r="AH52">
        <f t="shared" ca="1" si="15"/>
        <v>1</v>
      </c>
      <c r="AI52">
        <f t="shared" ca="1" si="17"/>
        <v>1</v>
      </c>
      <c r="AJ52">
        <f t="shared" ca="1" si="17"/>
        <v>0</v>
      </c>
      <c r="AM52">
        <f t="shared" ca="1" si="8"/>
        <v>144466</v>
      </c>
      <c r="AN52">
        <f t="shared" ca="1" si="9"/>
        <v>117677</v>
      </c>
    </row>
    <row r="53" spans="1:40" x14ac:dyDescent="0.25">
      <c r="A53">
        <f t="shared" ca="1" si="14"/>
        <v>1</v>
      </c>
      <c r="B53">
        <f t="shared" ca="1" si="14"/>
        <v>0</v>
      </c>
      <c r="C53">
        <f t="shared" ca="1" si="14"/>
        <v>1</v>
      </c>
      <c r="D53">
        <f t="shared" ca="1" si="14"/>
        <v>1</v>
      </c>
      <c r="E53">
        <f t="shared" ca="1" si="14"/>
        <v>1</v>
      </c>
      <c r="F53">
        <f t="shared" ca="1" si="14"/>
        <v>0</v>
      </c>
      <c r="G53">
        <f t="shared" ca="1" si="14"/>
        <v>1</v>
      </c>
      <c r="H53">
        <f t="shared" ca="1" si="14"/>
        <v>1</v>
      </c>
      <c r="I53">
        <f t="shared" ca="1" si="14"/>
        <v>0</v>
      </c>
      <c r="J53">
        <f t="shared" ca="1" si="14"/>
        <v>1</v>
      </c>
      <c r="K53">
        <f t="shared" ca="1" si="14"/>
        <v>0</v>
      </c>
      <c r="L53">
        <f t="shared" ca="1" si="14"/>
        <v>1</v>
      </c>
      <c r="M53">
        <f t="shared" ca="1" si="14"/>
        <v>0</v>
      </c>
      <c r="N53">
        <f t="shared" ca="1" si="14"/>
        <v>1</v>
      </c>
      <c r="O53">
        <f t="shared" ca="1" si="14"/>
        <v>1</v>
      </c>
      <c r="P53">
        <f t="shared" ca="1" si="14"/>
        <v>1</v>
      </c>
      <c r="Q53">
        <f t="shared" ca="1" si="16"/>
        <v>0</v>
      </c>
      <c r="R53">
        <f t="shared" ca="1" si="16"/>
        <v>0</v>
      </c>
      <c r="S53">
        <f t="shared" ca="1" si="15"/>
        <v>0</v>
      </c>
      <c r="T53">
        <f t="shared" ca="1" si="15"/>
        <v>1</v>
      </c>
      <c r="U53">
        <f t="shared" ca="1" si="15"/>
        <v>0</v>
      </c>
      <c r="V53">
        <f t="shared" ca="1" si="15"/>
        <v>0</v>
      </c>
      <c r="W53">
        <f t="shared" ca="1" si="15"/>
        <v>0</v>
      </c>
      <c r="X53">
        <f t="shared" ca="1" si="15"/>
        <v>1</v>
      </c>
      <c r="Y53">
        <f t="shared" ca="1" si="15"/>
        <v>0</v>
      </c>
      <c r="Z53">
        <f t="shared" ca="1" si="15"/>
        <v>0</v>
      </c>
      <c r="AA53">
        <f t="shared" ca="1" si="15"/>
        <v>1</v>
      </c>
      <c r="AB53">
        <f t="shared" ca="1" si="15"/>
        <v>0</v>
      </c>
      <c r="AC53">
        <f t="shared" ca="1" si="15"/>
        <v>1</v>
      </c>
      <c r="AD53">
        <f t="shared" ca="1" si="15"/>
        <v>0</v>
      </c>
      <c r="AE53">
        <f t="shared" ca="1" si="15"/>
        <v>1</v>
      </c>
      <c r="AF53">
        <f t="shared" ca="1" si="15"/>
        <v>0</v>
      </c>
      <c r="AG53">
        <f t="shared" ca="1" si="15"/>
        <v>0</v>
      </c>
      <c r="AH53">
        <f t="shared" ca="1" si="15"/>
        <v>0</v>
      </c>
      <c r="AI53">
        <f t="shared" ca="1" si="17"/>
        <v>1</v>
      </c>
      <c r="AJ53">
        <f t="shared" ca="1" si="17"/>
        <v>1</v>
      </c>
      <c r="AM53">
        <f t="shared" ca="1" si="8"/>
        <v>60125</v>
      </c>
      <c r="AN53">
        <f t="shared" ca="1" si="9"/>
        <v>202018</v>
      </c>
    </row>
    <row r="54" spans="1:40" x14ac:dyDescent="0.25">
      <c r="A54">
        <f t="shared" ca="1" si="14"/>
        <v>1</v>
      </c>
      <c r="B54">
        <f t="shared" ca="1" si="14"/>
        <v>1</v>
      </c>
      <c r="C54">
        <f t="shared" ca="1" si="14"/>
        <v>0</v>
      </c>
      <c r="D54">
        <f t="shared" ca="1" si="14"/>
        <v>0</v>
      </c>
      <c r="E54">
        <f t="shared" ca="1" si="14"/>
        <v>1</v>
      </c>
      <c r="F54">
        <f t="shared" ca="1" si="14"/>
        <v>1</v>
      </c>
      <c r="G54">
        <f t="shared" ca="1" si="14"/>
        <v>0</v>
      </c>
      <c r="H54">
        <f t="shared" ca="1" si="14"/>
        <v>1</v>
      </c>
      <c r="I54">
        <f t="shared" ca="1" si="14"/>
        <v>0</v>
      </c>
      <c r="J54">
        <f t="shared" ca="1" si="14"/>
        <v>1</v>
      </c>
      <c r="K54">
        <f t="shared" ca="1" si="14"/>
        <v>1</v>
      </c>
      <c r="L54">
        <f t="shared" ca="1" si="14"/>
        <v>0</v>
      </c>
      <c r="M54">
        <f t="shared" ca="1" si="14"/>
        <v>0</v>
      </c>
      <c r="N54">
        <f t="shared" ca="1" si="14"/>
        <v>1</v>
      </c>
      <c r="O54">
        <f t="shared" ca="1" si="14"/>
        <v>1</v>
      </c>
      <c r="P54">
        <f t="shared" ca="1" si="14"/>
        <v>0</v>
      </c>
      <c r="Q54">
        <f t="shared" ca="1" si="16"/>
        <v>1</v>
      </c>
      <c r="R54">
        <f t="shared" ca="1" si="16"/>
        <v>0</v>
      </c>
      <c r="S54">
        <f t="shared" ca="1" si="15"/>
        <v>0</v>
      </c>
      <c r="T54">
        <f t="shared" ca="1" si="15"/>
        <v>0</v>
      </c>
      <c r="U54">
        <f t="shared" ca="1" si="15"/>
        <v>1</v>
      </c>
      <c r="V54">
        <f t="shared" ca="1" si="15"/>
        <v>1</v>
      </c>
      <c r="W54">
        <f t="shared" ca="1" si="15"/>
        <v>0</v>
      </c>
      <c r="X54">
        <f t="shared" ca="1" si="15"/>
        <v>0</v>
      </c>
      <c r="Y54">
        <f t="shared" ca="1" si="15"/>
        <v>1</v>
      </c>
      <c r="Z54">
        <f t="shared" ca="1" si="15"/>
        <v>0</v>
      </c>
      <c r="AA54">
        <f t="shared" ca="1" si="15"/>
        <v>1</v>
      </c>
      <c r="AB54">
        <f t="shared" ca="1" si="15"/>
        <v>0</v>
      </c>
      <c r="AC54">
        <f t="shared" ca="1" si="15"/>
        <v>0</v>
      </c>
      <c r="AD54">
        <f t="shared" ca="1" si="15"/>
        <v>1</v>
      </c>
      <c r="AE54">
        <f t="shared" ca="1" si="15"/>
        <v>1</v>
      </c>
      <c r="AF54">
        <f t="shared" ca="1" si="15"/>
        <v>0</v>
      </c>
      <c r="AG54">
        <f t="shared" ca="1" si="15"/>
        <v>0</v>
      </c>
      <c r="AH54">
        <f t="shared" ca="1" si="15"/>
        <v>1</v>
      </c>
      <c r="AI54">
        <f t="shared" ca="1" si="17"/>
        <v>0</v>
      </c>
      <c r="AJ54">
        <f t="shared" ca="1" si="17"/>
        <v>1</v>
      </c>
      <c r="AM54">
        <f t="shared" ca="1" si="8"/>
        <v>91827</v>
      </c>
      <c r="AN54">
        <f t="shared" ca="1" si="9"/>
        <v>170316</v>
      </c>
    </row>
    <row r="55" spans="1:40" x14ac:dyDescent="0.25">
      <c r="A55">
        <f t="shared" ca="1" si="14"/>
        <v>0</v>
      </c>
      <c r="B55">
        <f t="shared" ca="1" si="14"/>
        <v>0</v>
      </c>
      <c r="C55">
        <f t="shared" ca="1" si="14"/>
        <v>0</v>
      </c>
      <c r="D55">
        <f t="shared" ca="1" si="14"/>
        <v>0</v>
      </c>
      <c r="E55">
        <f t="shared" ca="1" si="14"/>
        <v>1</v>
      </c>
      <c r="F55">
        <f t="shared" ca="1" si="14"/>
        <v>0</v>
      </c>
      <c r="G55">
        <f t="shared" ca="1" si="14"/>
        <v>1</v>
      </c>
      <c r="H55">
        <f t="shared" ca="1" si="14"/>
        <v>1</v>
      </c>
      <c r="I55">
        <f t="shared" ca="1" si="14"/>
        <v>0</v>
      </c>
      <c r="J55">
        <f t="shared" ca="1" si="14"/>
        <v>0</v>
      </c>
      <c r="K55">
        <f t="shared" ca="1" si="14"/>
        <v>1</v>
      </c>
      <c r="L55">
        <f t="shared" ca="1" si="14"/>
        <v>0</v>
      </c>
      <c r="M55">
        <f t="shared" ca="1" si="14"/>
        <v>0</v>
      </c>
      <c r="N55">
        <f t="shared" ca="1" si="14"/>
        <v>1</v>
      </c>
      <c r="O55">
        <f t="shared" ca="1" si="14"/>
        <v>0</v>
      </c>
      <c r="P55">
        <f t="shared" ca="1" si="14"/>
        <v>1</v>
      </c>
      <c r="Q55">
        <f t="shared" ca="1" si="16"/>
        <v>1</v>
      </c>
      <c r="R55">
        <f t="shared" ca="1" si="16"/>
        <v>0</v>
      </c>
      <c r="S55">
        <f t="shared" ca="1" si="15"/>
        <v>1</v>
      </c>
      <c r="T55">
        <f t="shared" ca="1" si="15"/>
        <v>1</v>
      </c>
      <c r="U55">
        <f t="shared" ca="1" si="15"/>
        <v>1</v>
      </c>
      <c r="V55">
        <f t="shared" ca="1" si="15"/>
        <v>1</v>
      </c>
      <c r="W55">
        <f t="shared" ca="1" si="15"/>
        <v>0</v>
      </c>
      <c r="X55">
        <f t="shared" ca="1" si="15"/>
        <v>1</v>
      </c>
      <c r="Y55">
        <f t="shared" ca="1" si="15"/>
        <v>0</v>
      </c>
      <c r="Z55">
        <f t="shared" ca="1" si="15"/>
        <v>0</v>
      </c>
      <c r="AA55">
        <f t="shared" ca="1" si="15"/>
        <v>1</v>
      </c>
      <c r="AB55">
        <f t="shared" ca="1" si="15"/>
        <v>1</v>
      </c>
      <c r="AC55">
        <f t="shared" ca="1" si="15"/>
        <v>0</v>
      </c>
      <c r="AD55">
        <f t="shared" ca="1" si="15"/>
        <v>1</v>
      </c>
      <c r="AE55">
        <f t="shared" ca="1" si="15"/>
        <v>1</v>
      </c>
      <c r="AF55">
        <f t="shared" ca="1" si="15"/>
        <v>0</v>
      </c>
      <c r="AG55">
        <f t="shared" ca="1" si="15"/>
        <v>1</v>
      </c>
      <c r="AH55">
        <f t="shared" ca="1" si="15"/>
        <v>0</v>
      </c>
      <c r="AI55">
        <f t="shared" ca="1" si="17"/>
        <v>0</v>
      </c>
      <c r="AJ55">
        <f t="shared" ca="1" si="17"/>
        <v>1</v>
      </c>
      <c r="AM55">
        <f t="shared" ca="1" si="8"/>
        <v>107728</v>
      </c>
      <c r="AN55">
        <f t="shared" ca="1" si="9"/>
        <v>154415</v>
      </c>
    </row>
    <row r="56" spans="1:40" x14ac:dyDescent="0.25">
      <c r="A56">
        <f t="shared" ca="1" si="14"/>
        <v>0</v>
      </c>
      <c r="B56">
        <f t="shared" ca="1" si="14"/>
        <v>1</v>
      </c>
      <c r="C56">
        <f t="shared" ca="1" si="14"/>
        <v>0</v>
      </c>
      <c r="D56">
        <f t="shared" ca="1" si="14"/>
        <v>1</v>
      </c>
      <c r="E56">
        <f t="shared" ca="1" si="14"/>
        <v>1</v>
      </c>
      <c r="F56">
        <f t="shared" ca="1" si="14"/>
        <v>0</v>
      </c>
      <c r="G56">
        <f t="shared" ca="1" si="14"/>
        <v>0</v>
      </c>
      <c r="H56">
        <f t="shared" ca="1" si="14"/>
        <v>0</v>
      </c>
      <c r="I56">
        <f t="shared" ca="1" si="14"/>
        <v>1</v>
      </c>
      <c r="J56">
        <f t="shared" ca="1" si="14"/>
        <v>1</v>
      </c>
      <c r="K56">
        <f t="shared" ca="1" si="14"/>
        <v>1</v>
      </c>
      <c r="L56">
        <f t="shared" ca="1" si="14"/>
        <v>1</v>
      </c>
      <c r="M56">
        <f t="shared" ca="1" si="14"/>
        <v>1</v>
      </c>
      <c r="N56">
        <f t="shared" ca="1" si="14"/>
        <v>0</v>
      </c>
      <c r="O56">
        <f t="shared" ca="1" si="14"/>
        <v>0</v>
      </c>
      <c r="P56">
        <f t="shared" ca="1" si="14"/>
        <v>1</v>
      </c>
      <c r="Q56">
        <f t="shared" ca="1" si="16"/>
        <v>0</v>
      </c>
      <c r="R56">
        <f t="shared" ca="1" si="16"/>
        <v>1</v>
      </c>
      <c r="S56">
        <f t="shared" ca="1" si="15"/>
        <v>1</v>
      </c>
      <c r="T56">
        <f t="shared" ca="1" si="15"/>
        <v>0</v>
      </c>
      <c r="U56">
        <f t="shared" ca="1" si="15"/>
        <v>1</v>
      </c>
      <c r="V56">
        <f t="shared" ca="1" si="15"/>
        <v>0</v>
      </c>
      <c r="W56">
        <f t="shared" ca="1" si="15"/>
        <v>0</v>
      </c>
      <c r="X56">
        <f t="shared" ca="1" si="15"/>
        <v>1</v>
      </c>
      <c r="Y56">
        <f t="shared" ca="1" si="15"/>
        <v>1</v>
      </c>
      <c r="Z56">
        <f t="shared" ca="1" si="15"/>
        <v>1</v>
      </c>
      <c r="AA56">
        <f t="shared" ca="1" si="15"/>
        <v>0</v>
      </c>
      <c r="AB56">
        <f t="shared" ca="1" si="15"/>
        <v>0</v>
      </c>
      <c r="AC56">
        <f t="shared" ca="1" si="15"/>
        <v>0</v>
      </c>
      <c r="AD56">
        <f t="shared" ca="1" si="15"/>
        <v>0</v>
      </c>
      <c r="AE56">
        <f t="shared" ca="1" si="15"/>
        <v>0</v>
      </c>
      <c r="AF56">
        <f t="shared" ca="1" si="15"/>
        <v>1</v>
      </c>
      <c r="AG56">
        <f t="shared" ca="1" si="15"/>
        <v>1</v>
      </c>
      <c r="AH56">
        <f t="shared" ca="1" si="15"/>
        <v>0</v>
      </c>
      <c r="AI56">
        <f t="shared" ca="1" si="17"/>
        <v>1</v>
      </c>
      <c r="AJ56">
        <f t="shared" ca="1" si="17"/>
        <v>0</v>
      </c>
      <c r="AM56">
        <f t="shared" ca="1" si="8"/>
        <v>171802</v>
      </c>
      <c r="AN56">
        <f t="shared" ca="1" si="9"/>
        <v>90341</v>
      </c>
    </row>
    <row r="57" spans="1:40" x14ac:dyDescent="0.25">
      <c r="A57">
        <f t="shared" ca="1" si="14"/>
        <v>1</v>
      </c>
      <c r="B57">
        <f t="shared" ca="1" si="14"/>
        <v>0</v>
      </c>
      <c r="C57">
        <f t="shared" ca="1" si="14"/>
        <v>1</v>
      </c>
      <c r="D57">
        <f t="shared" ca="1" si="14"/>
        <v>0</v>
      </c>
      <c r="E57">
        <f t="shared" ca="1" si="14"/>
        <v>1</v>
      </c>
      <c r="F57">
        <f t="shared" ca="1" si="14"/>
        <v>1</v>
      </c>
      <c r="G57">
        <f t="shared" ca="1" si="14"/>
        <v>0</v>
      </c>
      <c r="H57">
        <f t="shared" ca="1" si="14"/>
        <v>1</v>
      </c>
      <c r="I57">
        <f t="shared" ca="1" si="14"/>
        <v>0</v>
      </c>
      <c r="J57">
        <f t="shared" ca="1" si="14"/>
        <v>1</v>
      </c>
      <c r="K57">
        <f t="shared" ca="1" si="14"/>
        <v>0</v>
      </c>
      <c r="L57">
        <f t="shared" ca="1" si="14"/>
        <v>1</v>
      </c>
      <c r="M57">
        <f t="shared" ca="1" si="14"/>
        <v>0</v>
      </c>
      <c r="N57">
        <f t="shared" ca="1" si="14"/>
        <v>1</v>
      </c>
      <c r="O57">
        <f t="shared" ca="1" si="14"/>
        <v>1</v>
      </c>
      <c r="P57">
        <f t="shared" ca="1" si="14"/>
        <v>0</v>
      </c>
      <c r="Q57">
        <f t="shared" ca="1" si="16"/>
        <v>0</v>
      </c>
      <c r="R57">
        <f t="shared" ca="1" si="16"/>
        <v>0</v>
      </c>
      <c r="S57">
        <f t="shared" ca="1" si="15"/>
        <v>0</v>
      </c>
      <c r="T57">
        <f t="shared" ca="1" si="15"/>
        <v>1</v>
      </c>
      <c r="U57">
        <f t="shared" ca="1" si="15"/>
        <v>0</v>
      </c>
      <c r="V57">
        <f t="shared" ca="1" si="15"/>
        <v>1</v>
      </c>
      <c r="W57">
        <f t="shared" ca="1" si="15"/>
        <v>0</v>
      </c>
      <c r="X57">
        <f t="shared" ca="1" si="15"/>
        <v>0</v>
      </c>
      <c r="Y57">
        <f t="shared" ca="1" si="15"/>
        <v>1</v>
      </c>
      <c r="Z57">
        <f t="shared" ca="1" si="15"/>
        <v>0</v>
      </c>
      <c r="AA57">
        <f t="shared" ca="1" si="15"/>
        <v>1</v>
      </c>
      <c r="AB57">
        <f t="shared" ca="1" si="15"/>
        <v>0</v>
      </c>
      <c r="AC57">
        <f t="shared" ca="1" si="15"/>
        <v>1</v>
      </c>
      <c r="AD57">
        <f t="shared" ca="1" si="15"/>
        <v>0</v>
      </c>
      <c r="AE57">
        <f t="shared" ca="1" si="15"/>
        <v>1</v>
      </c>
      <c r="AF57">
        <f t="shared" ca="1" si="15"/>
        <v>0</v>
      </c>
      <c r="AG57">
        <f t="shared" ca="1" si="15"/>
        <v>0</v>
      </c>
      <c r="AH57">
        <f t="shared" ca="1" si="15"/>
        <v>1</v>
      </c>
      <c r="AI57">
        <f t="shared" ca="1" si="17"/>
        <v>1</v>
      </c>
      <c r="AJ57">
        <f t="shared" ca="1" si="17"/>
        <v>1</v>
      </c>
      <c r="AM57">
        <f t="shared" ca="1" si="8"/>
        <v>27317</v>
      </c>
      <c r="AN57">
        <f t="shared" ca="1" si="9"/>
        <v>234826</v>
      </c>
    </row>
    <row r="58" spans="1:40" x14ac:dyDescent="0.25">
      <c r="A58">
        <f t="shared" ca="1" si="14"/>
        <v>1</v>
      </c>
      <c r="B58">
        <f t="shared" ca="1" si="14"/>
        <v>0</v>
      </c>
      <c r="C58">
        <f t="shared" ca="1" si="14"/>
        <v>0</v>
      </c>
      <c r="D58">
        <f t="shared" ca="1" si="14"/>
        <v>1</v>
      </c>
      <c r="E58">
        <f t="shared" ca="1" si="14"/>
        <v>0</v>
      </c>
      <c r="F58">
        <f t="shared" ca="1" si="14"/>
        <v>0</v>
      </c>
      <c r="G58">
        <f t="shared" ca="1" si="14"/>
        <v>1</v>
      </c>
      <c r="H58">
        <f t="shared" ca="1" si="14"/>
        <v>1</v>
      </c>
      <c r="I58">
        <f t="shared" ca="1" si="14"/>
        <v>0</v>
      </c>
      <c r="J58">
        <f t="shared" ca="1" si="14"/>
        <v>1</v>
      </c>
      <c r="K58">
        <f t="shared" ca="1" si="14"/>
        <v>1</v>
      </c>
      <c r="L58">
        <f t="shared" ca="1" si="14"/>
        <v>1</v>
      </c>
      <c r="M58">
        <f t="shared" ca="1" si="14"/>
        <v>1</v>
      </c>
      <c r="N58">
        <f t="shared" ca="1" si="14"/>
        <v>1</v>
      </c>
      <c r="O58">
        <f t="shared" ca="1" si="14"/>
        <v>0</v>
      </c>
      <c r="P58">
        <f t="shared" ca="1" si="14"/>
        <v>0</v>
      </c>
      <c r="Q58">
        <f t="shared" ca="1" si="16"/>
        <v>0</v>
      </c>
      <c r="R58">
        <f t="shared" ca="1" si="16"/>
        <v>1</v>
      </c>
      <c r="S58">
        <f t="shared" ca="1" si="15"/>
        <v>0</v>
      </c>
      <c r="T58">
        <f t="shared" ca="1" si="15"/>
        <v>1</v>
      </c>
      <c r="U58">
        <f t="shared" ca="1" si="15"/>
        <v>1</v>
      </c>
      <c r="V58">
        <f t="shared" ca="1" si="15"/>
        <v>0</v>
      </c>
      <c r="W58">
        <f t="shared" ca="1" si="15"/>
        <v>1</v>
      </c>
      <c r="X58">
        <f t="shared" ca="1" si="15"/>
        <v>1</v>
      </c>
      <c r="Y58">
        <f t="shared" ca="1" si="15"/>
        <v>0</v>
      </c>
      <c r="Z58">
        <f t="shared" ca="1" si="15"/>
        <v>0</v>
      </c>
      <c r="AA58">
        <f t="shared" ca="1" si="15"/>
        <v>1</v>
      </c>
      <c r="AB58">
        <f t="shared" ca="1" si="15"/>
        <v>0</v>
      </c>
      <c r="AC58">
        <f t="shared" ca="1" si="15"/>
        <v>0</v>
      </c>
      <c r="AD58">
        <f t="shared" ca="1" si="15"/>
        <v>0</v>
      </c>
      <c r="AE58">
        <f t="shared" ca="1" si="15"/>
        <v>0</v>
      </c>
      <c r="AF58">
        <f t="shared" ca="1" si="15"/>
        <v>0</v>
      </c>
      <c r="AG58">
        <f t="shared" ca="1" si="15"/>
        <v>1</v>
      </c>
      <c r="AH58">
        <f t="shared" ca="1" si="15"/>
        <v>1</v>
      </c>
      <c r="AI58">
        <f t="shared" ca="1" si="17"/>
        <v>1</v>
      </c>
      <c r="AJ58">
        <f t="shared" ca="1" si="17"/>
        <v>0</v>
      </c>
      <c r="AM58">
        <f t="shared" ca="1" si="8"/>
        <v>147145</v>
      </c>
      <c r="AN58">
        <f t="shared" ca="1" si="9"/>
        <v>114998</v>
      </c>
    </row>
    <row r="59" spans="1:40" x14ac:dyDescent="0.25">
      <c r="A59">
        <f t="shared" ca="1" si="14"/>
        <v>1</v>
      </c>
      <c r="B59">
        <f t="shared" ca="1" si="14"/>
        <v>0</v>
      </c>
      <c r="C59">
        <f t="shared" ca="1" si="14"/>
        <v>0</v>
      </c>
      <c r="D59">
        <f t="shared" ca="1" si="14"/>
        <v>1</v>
      </c>
      <c r="E59">
        <f t="shared" ca="1" si="14"/>
        <v>1</v>
      </c>
      <c r="F59">
        <f t="shared" ca="1" si="14"/>
        <v>0</v>
      </c>
      <c r="G59">
        <f t="shared" ca="1" si="14"/>
        <v>1</v>
      </c>
      <c r="H59">
        <f t="shared" ca="1" si="14"/>
        <v>0</v>
      </c>
      <c r="I59">
        <f t="shared" ca="1" si="14"/>
        <v>1</v>
      </c>
      <c r="J59">
        <f t="shared" ca="1" si="14"/>
        <v>0</v>
      </c>
      <c r="K59">
        <f t="shared" ca="1" si="14"/>
        <v>0</v>
      </c>
      <c r="L59">
        <f t="shared" ca="1" si="14"/>
        <v>1</v>
      </c>
      <c r="M59">
        <f t="shared" ca="1" si="14"/>
        <v>1</v>
      </c>
      <c r="N59">
        <f t="shared" ca="1" si="14"/>
        <v>0</v>
      </c>
      <c r="O59">
        <f t="shared" ca="1" si="14"/>
        <v>0</v>
      </c>
      <c r="P59">
        <f t="shared" ca="1" si="14"/>
        <v>1</v>
      </c>
      <c r="Q59">
        <f t="shared" ca="1" si="16"/>
        <v>1</v>
      </c>
      <c r="R59">
        <f t="shared" ca="1" si="16"/>
        <v>1</v>
      </c>
      <c r="S59">
        <f t="shared" ca="1" si="15"/>
        <v>0</v>
      </c>
      <c r="T59">
        <f t="shared" ca="1" si="15"/>
        <v>1</v>
      </c>
      <c r="U59">
        <f t="shared" ca="1" si="15"/>
        <v>1</v>
      </c>
      <c r="V59">
        <f t="shared" ca="1" si="15"/>
        <v>0</v>
      </c>
      <c r="W59">
        <f t="shared" ca="1" si="15"/>
        <v>0</v>
      </c>
      <c r="X59">
        <f t="shared" ca="1" si="15"/>
        <v>1</v>
      </c>
      <c r="Y59">
        <f t="shared" ca="1" si="15"/>
        <v>0</v>
      </c>
      <c r="Z59">
        <f t="shared" ca="1" si="15"/>
        <v>1</v>
      </c>
      <c r="AA59">
        <f t="shared" ca="1" si="15"/>
        <v>0</v>
      </c>
      <c r="AB59">
        <f t="shared" ca="1" si="15"/>
        <v>1</v>
      </c>
      <c r="AC59">
        <f t="shared" ca="1" si="15"/>
        <v>1</v>
      </c>
      <c r="AD59">
        <f t="shared" ca="1" si="15"/>
        <v>0</v>
      </c>
      <c r="AE59">
        <f t="shared" ca="1" si="15"/>
        <v>0</v>
      </c>
      <c r="AF59">
        <f t="shared" ca="1" si="15"/>
        <v>1</v>
      </c>
      <c r="AG59">
        <f t="shared" ca="1" si="15"/>
        <v>1</v>
      </c>
      <c r="AH59">
        <f t="shared" ca="1" si="15"/>
        <v>0</v>
      </c>
      <c r="AI59">
        <f t="shared" ca="1" si="17"/>
        <v>0</v>
      </c>
      <c r="AJ59">
        <f t="shared" ca="1" si="17"/>
        <v>0</v>
      </c>
      <c r="AM59">
        <f t="shared" ca="1" si="8"/>
        <v>235865</v>
      </c>
      <c r="AN59">
        <f t="shared" ca="1" si="9"/>
        <v>26278</v>
      </c>
    </row>
    <row r="60" spans="1:40" x14ac:dyDescent="0.25">
      <c r="A60">
        <f t="shared" ca="1" si="14"/>
        <v>1</v>
      </c>
      <c r="B60">
        <f t="shared" ca="1" si="14"/>
        <v>0</v>
      </c>
      <c r="C60">
        <f t="shared" ca="1" si="14"/>
        <v>0</v>
      </c>
      <c r="D60">
        <f t="shared" ca="1" si="14"/>
        <v>1</v>
      </c>
      <c r="E60">
        <f t="shared" ca="1" si="14"/>
        <v>1</v>
      </c>
      <c r="F60">
        <f t="shared" ca="1" si="14"/>
        <v>0</v>
      </c>
      <c r="G60">
        <f t="shared" ca="1" si="14"/>
        <v>0</v>
      </c>
      <c r="H60">
        <f t="shared" ca="1" si="14"/>
        <v>0</v>
      </c>
      <c r="I60">
        <f t="shared" ca="1" si="14"/>
        <v>1</v>
      </c>
      <c r="J60">
        <f t="shared" ca="1" si="14"/>
        <v>0</v>
      </c>
      <c r="K60">
        <f t="shared" ca="1" si="14"/>
        <v>0</v>
      </c>
      <c r="L60">
        <f t="shared" ca="1" si="14"/>
        <v>1</v>
      </c>
      <c r="M60">
        <f t="shared" ca="1" si="14"/>
        <v>1</v>
      </c>
      <c r="N60">
        <f t="shared" ca="1" si="14"/>
        <v>1</v>
      </c>
      <c r="O60">
        <f t="shared" ca="1" si="14"/>
        <v>1</v>
      </c>
      <c r="P60">
        <f t="shared" ca="1" si="14"/>
        <v>1</v>
      </c>
      <c r="Q60">
        <f t="shared" ca="1" si="16"/>
        <v>1</v>
      </c>
      <c r="R60">
        <f t="shared" ca="1" si="16"/>
        <v>0</v>
      </c>
      <c r="S60">
        <f t="shared" ca="1" si="15"/>
        <v>0</v>
      </c>
      <c r="T60">
        <f t="shared" ca="1" si="15"/>
        <v>1</v>
      </c>
      <c r="U60">
        <f t="shared" ca="1" si="15"/>
        <v>1</v>
      </c>
      <c r="V60">
        <f t="shared" ca="1" si="15"/>
        <v>0</v>
      </c>
      <c r="W60">
        <f t="shared" ca="1" si="15"/>
        <v>0</v>
      </c>
      <c r="X60">
        <f t="shared" ca="1" si="15"/>
        <v>1</v>
      </c>
      <c r="Y60">
        <f t="shared" ca="1" si="15"/>
        <v>1</v>
      </c>
      <c r="Z60">
        <f t="shared" ca="1" si="15"/>
        <v>1</v>
      </c>
      <c r="AA60">
        <f t="shared" ca="1" si="15"/>
        <v>0</v>
      </c>
      <c r="AB60">
        <f t="shared" ca="1" si="15"/>
        <v>1</v>
      </c>
      <c r="AC60">
        <f t="shared" ca="1" si="15"/>
        <v>1</v>
      </c>
      <c r="AD60">
        <f t="shared" ca="1" si="15"/>
        <v>0</v>
      </c>
      <c r="AE60">
        <f t="shared" ca="1" si="15"/>
        <v>0</v>
      </c>
      <c r="AF60">
        <f t="shared" ca="1" si="15"/>
        <v>0</v>
      </c>
      <c r="AG60">
        <f t="shared" ca="1" si="15"/>
        <v>0</v>
      </c>
      <c r="AH60">
        <f t="shared" ca="1" si="15"/>
        <v>0</v>
      </c>
      <c r="AI60">
        <f t="shared" ca="1" si="17"/>
        <v>0</v>
      </c>
      <c r="AJ60">
        <f t="shared" ca="1" si="17"/>
        <v>1</v>
      </c>
      <c r="AM60">
        <f t="shared" ca="1" si="8"/>
        <v>129305</v>
      </c>
      <c r="AN60">
        <f t="shared" ca="1" si="9"/>
        <v>132838</v>
      </c>
    </row>
    <row r="61" spans="1:40" x14ac:dyDescent="0.25">
      <c r="A61">
        <f t="shared" ca="1" si="14"/>
        <v>1</v>
      </c>
      <c r="B61">
        <f t="shared" ca="1" si="14"/>
        <v>0</v>
      </c>
      <c r="C61">
        <f t="shared" ca="1" si="14"/>
        <v>1</v>
      </c>
      <c r="D61">
        <f t="shared" ca="1" si="14"/>
        <v>1</v>
      </c>
      <c r="E61">
        <f t="shared" ca="1" si="14"/>
        <v>1</v>
      </c>
      <c r="F61">
        <f t="shared" ca="1" si="14"/>
        <v>0</v>
      </c>
      <c r="G61">
        <f t="shared" ca="1" si="14"/>
        <v>1</v>
      </c>
      <c r="H61">
        <f t="shared" ca="1" si="14"/>
        <v>0</v>
      </c>
      <c r="I61">
        <f t="shared" ca="1" si="14"/>
        <v>0</v>
      </c>
      <c r="J61">
        <f t="shared" ca="1" si="14"/>
        <v>1</v>
      </c>
      <c r="K61">
        <f t="shared" ca="1" si="14"/>
        <v>1</v>
      </c>
      <c r="L61">
        <f t="shared" ca="1" si="14"/>
        <v>0</v>
      </c>
      <c r="M61">
        <f t="shared" ca="1" si="14"/>
        <v>1</v>
      </c>
      <c r="N61">
        <f t="shared" ca="1" si="14"/>
        <v>0</v>
      </c>
      <c r="O61">
        <f t="shared" ca="1" si="14"/>
        <v>0</v>
      </c>
      <c r="P61">
        <f t="shared" ca="1" si="14"/>
        <v>0</v>
      </c>
      <c r="Q61">
        <f t="shared" ca="1" si="16"/>
        <v>0</v>
      </c>
      <c r="R61">
        <f t="shared" ca="1" si="16"/>
        <v>0</v>
      </c>
      <c r="S61">
        <f t="shared" ca="1" si="15"/>
        <v>0</v>
      </c>
      <c r="T61">
        <f t="shared" ca="1" si="15"/>
        <v>1</v>
      </c>
      <c r="U61">
        <f t="shared" ca="1" si="15"/>
        <v>0</v>
      </c>
      <c r="V61">
        <f t="shared" ca="1" si="15"/>
        <v>0</v>
      </c>
      <c r="W61">
        <f t="shared" ca="1" si="15"/>
        <v>0</v>
      </c>
      <c r="X61">
        <f t="shared" ca="1" si="15"/>
        <v>1</v>
      </c>
      <c r="Y61">
        <f t="shared" ca="1" si="15"/>
        <v>0</v>
      </c>
      <c r="Z61">
        <f t="shared" ca="1" si="15"/>
        <v>1</v>
      </c>
      <c r="AA61">
        <f t="shared" ca="1" si="15"/>
        <v>1</v>
      </c>
      <c r="AB61">
        <f t="shared" ca="1" si="15"/>
        <v>0</v>
      </c>
      <c r="AC61">
        <f t="shared" ca="1" si="15"/>
        <v>0</v>
      </c>
      <c r="AD61">
        <f t="shared" ca="1" si="15"/>
        <v>1</v>
      </c>
      <c r="AE61">
        <f t="shared" ca="1" si="15"/>
        <v>0</v>
      </c>
      <c r="AF61">
        <f t="shared" ca="1" si="15"/>
        <v>1</v>
      </c>
      <c r="AG61">
        <f t="shared" ca="1" si="15"/>
        <v>1</v>
      </c>
      <c r="AH61">
        <f t="shared" ca="1" si="15"/>
        <v>1</v>
      </c>
      <c r="AI61">
        <f t="shared" ca="1" si="17"/>
        <v>1</v>
      </c>
      <c r="AJ61">
        <f t="shared" ca="1" si="17"/>
        <v>1</v>
      </c>
      <c r="AM61">
        <f t="shared" ca="1" si="8"/>
        <v>5725</v>
      </c>
      <c r="AN61">
        <f t="shared" ca="1" si="9"/>
        <v>256418</v>
      </c>
    </row>
    <row r="62" spans="1:40" x14ac:dyDescent="0.25">
      <c r="A62">
        <f t="shared" ca="1" si="14"/>
        <v>1</v>
      </c>
      <c r="B62">
        <f t="shared" ca="1" si="14"/>
        <v>0</v>
      </c>
      <c r="C62">
        <f t="shared" ca="1" si="14"/>
        <v>1</v>
      </c>
      <c r="D62">
        <f t="shared" ca="1" si="14"/>
        <v>1</v>
      </c>
      <c r="E62">
        <f t="shared" ca="1" si="14"/>
        <v>1</v>
      </c>
      <c r="F62">
        <f t="shared" ca="1" si="14"/>
        <v>0</v>
      </c>
      <c r="G62">
        <f t="shared" ca="1" si="14"/>
        <v>1</v>
      </c>
      <c r="H62">
        <f t="shared" ca="1" si="14"/>
        <v>0</v>
      </c>
      <c r="I62">
        <f t="shared" ca="1" si="14"/>
        <v>0</v>
      </c>
      <c r="J62">
        <f t="shared" ca="1" si="14"/>
        <v>1</v>
      </c>
      <c r="K62">
        <f t="shared" ca="1" si="14"/>
        <v>0</v>
      </c>
      <c r="L62">
        <f t="shared" ca="1" si="14"/>
        <v>0</v>
      </c>
      <c r="M62">
        <f t="shared" ca="1" si="14"/>
        <v>0</v>
      </c>
      <c r="N62">
        <f t="shared" ca="1" si="14"/>
        <v>0</v>
      </c>
      <c r="O62">
        <f t="shared" ca="1" si="14"/>
        <v>0</v>
      </c>
      <c r="P62">
        <f t="shared" ca="1" si="14"/>
        <v>0</v>
      </c>
      <c r="Q62">
        <f t="shared" ca="1" si="16"/>
        <v>0</v>
      </c>
      <c r="R62">
        <f t="shared" ca="1" si="16"/>
        <v>0</v>
      </c>
      <c r="S62">
        <f t="shared" ca="1" si="15"/>
        <v>0</v>
      </c>
      <c r="T62">
        <f t="shared" ca="1" si="15"/>
        <v>1</v>
      </c>
      <c r="U62">
        <f t="shared" ca="1" si="15"/>
        <v>0</v>
      </c>
      <c r="V62">
        <f t="shared" ca="1" si="15"/>
        <v>0</v>
      </c>
      <c r="W62">
        <f t="shared" ca="1" si="15"/>
        <v>0</v>
      </c>
      <c r="X62">
        <f t="shared" ca="1" si="15"/>
        <v>1</v>
      </c>
      <c r="Y62">
        <f t="shared" ca="1" si="15"/>
        <v>0</v>
      </c>
      <c r="Z62">
        <f t="shared" ca="1" si="15"/>
        <v>1</v>
      </c>
      <c r="AA62">
        <f t="shared" ca="1" si="15"/>
        <v>1</v>
      </c>
      <c r="AB62">
        <f t="shared" ca="1" si="15"/>
        <v>0</v>
      </c>
      <c r="AC62">
        <f t="shared" ca="1" si="15"/>
        <v>1</v>
      </c>
      <c r="AD62">
        <f t="shared" ca="1" si="15"/>
        <v>1</v>
      </c>
      <c r="AE62">
        <f t="shared" ca="1" si="15"/>
        <v>1</v>
      </c>
      <c r="AF62">
        <f t="shared" ca="1" si="15"/>
        <v>1</v>
      </c>
      <c r="AG62">
        <f t="shared" ca="1" si="15"/>
        <v>1</v>
      </c>
      <c r="AH62">
        <f t="shared" ca="1" si="15"/>
        <v>1</v>
      </c>
      <c r="AI62">
        <f t="shared" ca="1" si="17"/>
        <v>1</v>
      </c>
      <c r="AJ62">
        <f t="shared" ca="1" si="17"/>
        <v>1</v>
      </c>
      <c r="AM62">
        <f t="shared" ca="1" si="8"/>
        <v>605</v>
      </c>
      <c r="AN62">
        <f t="shared" ca="1" si="9"/>
        <v>261538</v>
      </c>
    </row>
    <row r="63" spans="1:40" x14ac:dyDescent="0.25">
      <c r="A63">
        <f t="shared" ca="1" si="14"/>
        <v>1</v>
      </c>
      <c r="B63">
        <f t="shared" ca="1" si="14"/>
        <v>0</v>
      </c>
      <c r="C63">
        <f t="shared" ca="1" si="14"/>
        <v>0</v>
      </c>
      <c r="D63">
        <f t="shared" ca="1" si="14"/>
        <v>1</v>
      </c>
      <c r="E63">
        <f t="shared" ca="1" si="14"/>
        <v>1</v>
      </c>
      <c r="F63">
        <f t="shared" ca="1" si="14"/>
        <v>0</v>
      </c>
      <c r="G63">
        <f t="shared" ca="1" si="14"/>
        <v>0</v>
      </c>
      <c r="H63">
        <f t="shared" ca="1" si="14"/>
        <v>1</v>
      </c>
      <c r="I63">
        <f t="shared" ca="1" si="14"/>
        <v>0</v>
      </c>
      <c r="J63">
        <f t="shared" ca="1" si="14"/>
        <v>0</v>
      </c>
      <c r="K63">
        <f t="shared" ca="1" si="14"/>
        <v>1</v>
      </c>
      <c r="L63">
        <f t="shared" ca="1" si="14"/>
        <v>0</v>
      </c>
      <c r="M63">
        <f t="shared" ca="1" si="14"/>
        <v>0</v>
      </c>
      <c r="N63">
        <f t="shared" ca="1" si="14"/>
        <v>1</v>
      </c>
      <c r="O63">
        <f t="shared" ca="1" si="14"/>
        <v>0</v>
      </c>
      <c r="P63">
        <f t="shared" ca="1" si="14"/>
        <v>1</v>
      </c>
      <c r="Q63">
        <f t="shared" ca="1" si="16"/>
        <v>1</v>
      </c>
      <c r="R63">
        <f t="shared" ca="1" si="16"/>
        <v>1</v>
      </c>
      <c r="S63">
        <f t="shared" ca="1" si="15"/>
        <v>0</v>
      </c>
      <c r="T63">
        <f t="shared" ca="1" si="15"/>
        <v>1</v>
      </c>
      <c r="U63">
        <f t="shared" ca="1" si="15"/>
        <v>1</v>
      </c>
      <c r="V63">
        <f t="shared" ca="1" si="15"/>
        <v>0</v>
      </c>
      <c r="W63">
        <f t="shared" ca="1" si="15"/>
        <v>0</v>
      </c>
      <c r="X63">
        <f t="shared" ca="1" si="15"/>
        <v>1</v>
      </c>
      <c r="Y63">
        <f t="shared" ca="1" si="15"/>
        <v>1</v>
      </c>
      <c r="Z63">
        <f t="shared" ca="1" si="15"/>
        <v>0</v>
      </c>
      <c r="AA63">
        <f t="shared" ca="1" si="15"/>
        <v>1</v>
      </c>
      <c r="AB63">
        <f t="shared" ca="1" si="15"/>
        <v>1</v>
      </c>
      <c r="AC63">
        <f t="shared" ca="1" si="15"/>
        <v>0</v>
      </c>
      <c r="AD63">
        <f t="shared" ca="1" si="15"/>
        <v>1</v>
      </c>
      <c r="AE63">
        <f t="shared" ca="1" si="15"/>
        <v>1</v>
      </c>
      <c r="AF63">
        <f t="shared" ca="1" si="15"/>
        <v>0</v>
      </c>
      <c r="AG63">
        <f t="shared" ca="1" si="15"/>
        <v>1</v>
      </c>
      <c r="AH63">
        <f t="shared" ca="1" si="15"/>
        <v>0</v>
      </c>
      <c r="AI63">
        <f t="shared" ca="1" si="17"/>
        <v>0</v>
      </c>
      <c r="AJ63">
        <f t="shared" ca="1" si="17"/>
        <v>0</v>
      </c>
      <c r="AM63">
        <f t="shared" ca="1" si="8"/>
        <v>238745</v>
      </c>
      <c r="AN63">
        <f t="shared" ca="1" si="9"/>
        <v>23398</v>
      </c>
    </row>
    <row r="64" spans="1:40" x14ac:dyDescent="0.25">
      <c r="A64">
        <f t="shared" ref="A64:P127" ca="1" si="18">IF(_xlfn.BITAND($AM64,A$1)&gt;0,1,0)</f>
        <v>0</v>
      </c>
      <c r="B64">
        <f t="shared" ca="1" si="18"/>
        <v>1</v>
      </c>
      <c r="C64">
        <f t="shared" ca="1" si="18"/>
        <v>0</v>
      </c>
      <c r="D64">
        <f t="shared" ca="1" si="18"/>
        <v>0</v>
      </c>
      <c r="E64">
        <f t="shared" ca="1" si="18"/>
        <v>0</v>
      </c>
      <c r="F64">
        <f t="shared" ca="1" si="18"/>
        <v>0</v>
      </c>
      <c r="G64">
        <f t="shared" ca="1" si="18"/>
        <v>1</v>
      </c>
      <c r="H64">
        <f t="shared" ca="1" si="18"/>
        <v>1</v>
      </c>
      <c r="I64">
        <f t="shared" ca="1" si="18"/>
        <v>1</v>
      </c>
      <c r="J64">
        <f t="shared" ca="1" si="18"/>
        <v>1</v>
      </c>
      <c r="K64">
        <f t="shared" ca="1" si="18"/>
        <v>1</v>
      </c>
      <c r="L64">
        <f t="shared" ca="1" si="18"/>
        <v>0</v>
      </c>
      <c r="M64">
        <f t="shared" ca="1" si="18"/>
        <v>1</v>
      </c>
      <c r="N64">
        <f t="shared" ca="1" si="18"/>
        <v>0</v>
      </c>
      <c r="O64">
        <f t="shared" ca="1" si="18"/>
        <v>1</v>
      </c>
      <c r="P64">
        <f t="shared" ca="1" si="18"/>
        <v>0</v>
      </c>
      <c r="Q64">
        <f t="shared" ca="1" si="16"/>
        <v>0</v>
      </c>
      <c r="R64">
        <f t="shared" ca="1" si="16"/>
        <v>0</v>
      </c>
      <c r="S64">
        <f t="shared" ref="S64:AH127" ca="1" si="19">IF(_xlfn.BITAND($AN64,S$1)&gt;0,1,0)</f>
        <v>1</v>
      </c>
      <c r="T64">
        <f t="shared" ca="1" si="19"/>
        <v>0</v>
      </c>
      <c r="U64">
        <f t="shared" ca="1" si="19"/>
        <v>1</v>
      </c>
      <c r="V64">
        <f t="shared" ca="1" si="19"/>
        <v>1</v>
      </c>
      <c r="W64">
        <f t="shared" ca="1" si="19"/>
        <v>1</v>
      </c>
      <c r="X64">
        <f t="shared" ca="1" si="19"/>
        <v>1</v>
      </c>
      <c r="Y64">
        <f t="shared" ca="1" si="19"/>
        <v>0</v>
      </c>
      <c r="Z64">
        <f t="shared" ca="1" si="19"/>
        <v>0</v>
      </c>
      <c r="AA64">
        <f t="shared" ca="1" si="19"/>
        <v>0</v>
      </c>
      <c r="AB64">
        <f t="shared" ca="1" si="19"/>
        <v>0</v>
      </c>
      <c r="AC64">
        <f t="shared" ca="1" si="19"/>
        <v>0</v>
      </c>
      <c r="AD64">
        <f t="shared" ca="1" si="19"/>
        <v>1</v>
      </c>
      <c r="AE64">
        <f t="shared" ca="1" si="19"/>
        <v>0</v>
      </c>
      <c r="AF64">
        <f t="shared" ca="1" si="19"/>
        <v>1</v>
      </c>
      <c r="AG64">
        <f t="shared" ca="1" si="19"/>
        <v>0</v>
      </c>
      <c r="AH64">
        <f t="shared" ca="1" si="19"/>
        <v>1</v>
      </c>
      <c r="AI64">
        <f t="shared" ca="1" si="17"/>
        <v>1</v>
      </c>
      <c r="AJ64">
        <f t="shared" ca="1" si="17"/>
        <v>1</v>
      </c>
      <c r="AM64">
        <f t="shared" ca="1" si="8"/>
        <v>22466</v>
      </c>
      <c r="AN64">
        <f t="shared" ca="1" si="9"/>
        <v>239677</v>
      </c>
    </row>
    <row r="65" spans="1:40" x14ac:dyDescent="0.25">
      <c r="A65">
        <f t="shared" ca="1" si="18"/>
        <v>1</v>
      </c>
      <c r="B65">
        <f t="shared" ca="1" si="18"/>
        <v>1</v>
      </c>
      <c r="C65">
        <f t="shared" ca="1" si="18"/>
        <v>0</v>
      </c>
      <c r="D65">
        <f t="shared" ca="1" si="18"/>
        <v>1</v>
      </c>
      <c r="E65">
        <f t="shared" ca="1" si="18"/>
        <v>0</v>
      </c>
      <c r="F65">
        <f t="shared" ca="1" si="18"/>
        <v>0</v>
      </c>
      <c r="G65">
        <f t="shared" ca="1" si="18"/>
        <v>0</v>
      </c>
      <c r="H65">
        <f t="shared" ca="1" si="18"/>
        <v>0</v>
      </c>
      <c r="I65">
        <f t="shared" ca="1" si="18"/>
        <v>0</v>
      </c>
      <c r="J65">
        <f t="shared" ca="1" si="18"/>
        <v>0</v>
      </c>
      <c r="K65">
        <f t="shared" ca="1" si="18"/>
        <v>1</v>
      </c>
      <c r="L65">
        <f t="shared" ca="1" si="18"/>
        <v>0</v>
      </c>
      <c r="M65">
        <f t="shared" ca="1" si="18"/>
        <v>0</v>
      </c>
      <c r="N65">
        <f t="shared" ca="1" si="18"/>
        <v>0</v>
      </c>
      <c r="O65">
        <f t="shared" ca="1" si="18"/>
        <v>0</v>
      </c>
      <c r="P65">
        <f t="shared" ca="1" si="18"/>
        <v>1</v>
      </c>
      <c r="Q65">
        <f t="shared" ca="1" si="16"/>
        <v>1</v>
      </c>
      <c r="R65">
        <f t="shared" ca="1" si="16"/>
        <v>1</v>
      </c>
      <c r="S65">
        <f t="shared" ca="1" si="19"/>
        <v>0</v>
      </c>
      <c r="T65">
        <f t="shared" ca="1" si="19"/>
        <v>0</v>
      </c>
      <c r="U65">
        <f t="shared" ca="1" si="19"/>
        <v>1</v>
      </c>
      <c r="V65">
        <f t="shared" ca="1" si="19"/>
        <v>0</v>
      </c>
      <c r="W65">
        <f t="shared" ca="1" si="19"/>
        <v>1</v>
      </c>
      <c r="X65">
        <f t="shared" ca="1" si="19"/>
        <v>1</v>
      </c>
      <c r="Y65">
        <f t="shared" ca="1" si="19"/>
        <v>1</v>
      </c>
      <c r="Z65">
        <f t="shared" ca="1" si="19"/>
        <v>1</v>
      </c>
      <c r="AA65">
        <f t="shared" ca="1" si="19"/>
        <v>1</v>
      </c>
      <c r="AB65">
        <f t="shared" ca="1" si="19"/>
        <v>1</v>
      </c>
      <c r="AC65">
        <f t="shared" ca="1" si="19"/>
        <v>0</v>
      </c>
      <c r="AD65">
        <f t="shared" ca="1" si="19"/>
        <v>1</v>
      </c>
      <c r="AE65">
        <f t="shared" ca="1" si="19"/>
        <v>1</v>
      </c>
      <c r="AF65">
        <f t="shared" ca="1" si="19"/>
        <v>1</v>
      </c>
      <c r="AG65">
        <f t="shared" ca="1" si="19"/>
        <v>1</v>
      </c>
      <c r="AH65">
        <f t="shared" ca="1" si="19"/>
        <v>0</v>
      </c>
      <c r="AI65">
        <f t="shared" ca="1" si="17"/>
        <v>0</v>
      </c>
      <c r="AJ65">
        <f t="shared" ca="1" si="17"/>
        <v>0</v>
      </c>
      <c r="AM65">
        <f t="shared" ca="1" si="8"/>
        <v>230411</v>
      </c>
      <c r="AN65">
        <f t="shared" ca="1" si="9"/>
        <v>31732</v>
      </c>
    </row>
    <row r="66" spans="1:40" x14ac:dyDescent="0.25">
      <c r="A66">
        <f t="shared" ca="1" si="18"/>
        <v>1</v>
      </c>
      <c r="B66">
        <f t="shared" ca="1" si="18"/>
        <v>0</v>
      </c>
      <c r="C66">
        <f t="shared" ca="1" si="18"/>
        <v>1</v>
      </c>
      <c r="D66">
        <f t="shared" ca="1" si="18"/>
        <v>0</v>
      </c>
      <c r="E66">
        <f t="shared" ca="1" si="18"/>
        <v>1</v>
      </c>
      <c r="F66">
        <f t="shared" ca="1" si="18"/>
        <v>0</v>
      </c>
      <c r="G66">
        <f t="shared" ca="1" si="18"/>
        <v>0</v>
      </c>
      <c r="H66">
        <f t="shared" ca="1" si="18"/>
        <v>1</v>
      </c>
      <c r="I66">
        <f t="shared" ca="1" si="18"/>
        <v>0</v>
      </c>
      <c r="J66">
        <f t="shared" ca="1" si="18"/>
        <v>0</v>
      </c>
      <c r="K66">
        <f t="shared" ca="1" si="18"/>
        <v>0</v>
      </c>
      <c r="L66">
        <f t="shared" ca="1" si="18"/>
        <v>1</v>
      </c>
      <c r="M66">
        <f t="shared" ca="1" si="18"/>
        <v>0</v>
      </c>
      <c r="N66">
        <f t="shared" ca="1" si="18"/>
        <v>1</v>
      </c>
      <c r="O66">
        <f t="shared" ca="1" si="18"/>
        <v>0</v>
      </c>
      <c r="P66">
        <f t="shared" ca="1" si="18"/>
        <v>1</v>
      </c>
      <c r="Q66">
        <f t="shared" ca="1" si="16"/>
        <v>1</v>
      </c>
      <c r="R66">
        <f t="shared" ca="1" si="16"/>
        <v>0</v>
      </c>
      <c r="S66">
        <f t="shared" ca="1" si="19"/>
        <v>0</v>
      </c>
      <c r="T66">
        <f t="shared" ca="1" si="19"/>
        <v>1</v>
      </c>
      <c r="U66">
        <f t="shared" ca="1" si="19"/>
        <v>0</v>
      </c>
      <c r="V66">
        <f t="shared" ca="1" si="19"/>
        <v>1</v>
      </c>
      <c r="W66">
        <f t="shared" ca="1" si="19"/>
        <v>0</v>
      </c>
      <c r="X66">
        <f t="shared" ca="1" si="19"/>
        <v>1</v>
      </c>
      <c r="Y66">
        <f t="shared" ca="1" si="19"/>
        <v>1</v>
      </c>
      <c r="Z66">
        <f t="shared" ca="1" si="19"/>
        <v>0</v>
      </c>
      <c r="AA66">
        <f t="shared" ca="1" si="19"/>
        <v>1</v>
      </c>
      <c r="AB66">
        <f t="shared" ca="1" si="19"/>
        <v>1</v>
      </c>
      <c r="AC66">
        <f t="shared" ca="1" si="19"/>
        <v>1</v>
      </c>
      <c r="AD66">
        <f t="shared" ca="1" si="19"/>
        <v>0</v>
      </c>
      <c r="AE66">
        <f t="shared" ca="1" si="19"/>
        <v>1</v>
      </c>
      <c r="AF66">
        <f t="shared" ca="1" si="19"/>
        <v>0</v>
      </c>
      <c r="AG66">
        <f t="shared" ca="1" si="19"/>
        <v>1</v>
      </c>
      <c r="AH66">
        <f t="shared" ca="1" si="19"/>
        <v>0</v>
      </c>
      <c r="AI66">
        <f t="shared" ca="1" si="17"/>
        <v>0</v>
      </c>
      <c r="AJ66">
        <f t="shared" ca="1" si="17"/>
        <v>1</v>
      </c>
      <c r="AM66">
        <f t="shared" ca="1" si="8"/>
        <v>108693</v>
      </c>
      <c r="AN66">
        <f t="shared" ca="1" si="9"/>
        <v>153450</v>
      </c>
    </row>
    <row r="67" spans="1:40" x14ac:dyDescent="0.25">
      <c r="A67">
        <f t="shared" ca="1" si="18"/>
        <v>1</v>
      </c>
      <c r="B67">
        <f t="shared" ca="1" si="18"/>
        <v>0</v>
      </c>
      <c r="C67">
        <f t="shared" ca="1" si="18"/>
        <v>0</v>
      </c>
      <c r="D67">
        <f t="shared" ca="1" si="18"/>
        <v>1</v>
      </c>
      <c r="E67">
        <f t="shared" ca="1" si="18"/>
        <v>0</v>
      </c>
      <c r="F67">
        <f t="shared" ca="1" si="18"/>
        <v>0</v>
      </c>
      <c r="G67">
        <f t="shared" ca="1" si="18"/>
        <v>0</v>
      </c>
      <c r="H67">
        <f t="shared" ca="1" si="18"/>
        <v>1</v>
      </c>
      <c r="I67">
        <f t="shared" ca="1" si="18"/>
        <v>0</v>
      </c>
      <c r="J67">
        <f t="shared" ca="1" si="18"/>
        <v>1</v>
      </c>
      <c r="K67">
        <f t="shared" ca="1" si="18"/>
        <v>0</v>
      </c>
      <c r="L67">
        <f t="shared" ca="1" si="18"/>
        <v>0</v>
      </c>
      <c r="M67">
        <f t="shared" ca="1" si="18"/>
        <v>0</v>
      </c>
      <c r="N67">
        <f t="shared" ca="1" si="18"/>
        <v>0</v>
      </c>
      <c r="O67">
        <f t="shared" ca="1" si="18"/>
        <v>1</v>
      </c>
      <c r="P67">
        <f t="shared" ca="1" si="18"/>
        <v>0</v>
      </c>
      <c r="Q67">
        <f t="shared" ca="1" si="16"/>
        <v>1</v>
      </c>
      <c r="R67">
        <f t="shared" ca="1" si="16"/>
        <v>0</v>
      </c>
      <c r="S67">
        <f t="shared" ca="1" si="19"/>
        <v>0</v>
      </c>
      <c r="T67">
        <f t="shared" ca="1" si="19"/>
        <v>1</v>
      </c>
      <c r="U67">
        <f t="shared" ca="1" si="19"/>
        <v>1</v>
      </c>
      <c r="V67">
        <f t="shared" ca="1" si="19"/>
        <v>0</v>
      </c>
      <c r="W67">
        <f t="shared" ca="1" si="19"/>
        <v>1</v>
      </c>
      <c r="X67">
        <f t="shared" ca="1" si="19"/>
        <v>1</v>
      </c>
      <c r="Y67">
        <f t="shared" ca="1" si="19"/>
        <v>1</v>
      </c>
      <c r="Z67">
        <f t="shared" ca="1" si="19"/>
        <v>0</v>
      </c>
      <c r="AA67">
        <f t="shared" ca="1" si="19"/>
        <v>1</v>
      </c>
      <c r="AB67">
        <f t="shared" ca="1" si="19"/>
        <v>0</v>
      </c>
      <c r="AC67">
        <f t="shared" ca="1" si="19"/>
        <v>1</v>
      </c>
      <c r="AD67">
        <f t="shared" ca="1" si="19"/>
        <v>1</v>
      </c>
      <c r="AE67">
        <f t="shared" ca="1" si="19"/>
        <v>1</v>
      </c>
      <c r="AF67">
        <f t="shared" ca="1" si="19"/>
        <v>1</v>
      </c>
      <c r="AG67">
        <f t="shared" ca="1" si="19"/>
        <v>0</v>
      </c>
      <c r="AH67">
        <f t="shared" ca="1" si="19"/>
        <v>1</v>
      </c>
      <c r="AI67">
        <f t="shared" ca="1" si="17"/>
        <v>0</v>
      </c>
      <c r="AJ67">
        <f t="shared" ca="1" si="17"/>
        <v>1</v>
      </c>
      <c r="AM67">
        <f t="shared" ca="1" si="8"/>
        <v>82569</v>
      </c>
      <c r="AN67">
        <f t="shared" ca="1" si="9"/>
        <v>179574</v>
      </c>
    </row>
    <row r="68" spans="1:40" x14ac:dyDescent="0.25">
      <c r="A68">
        <f t="shared" ca="1" si="18"/>
        <v>1</v>
      </c>
      <c r="B68">
        <f t="shared" ca="1" si="18"/>
        <v>0</v>
      </c>
      <c r="C68">
        <f t="shared" ca="1" si="18"/>
        <v>1</v>
      </c>
      <c r="D68">
        <f t="shared" ca="1" si="18"/>
        <v>1</v>
      </c>
      <c r="E68">
        <f t="shared" ca="1" si="18"/>
        <v>0</v>
      </c>
      <c r="F68">
        <f t="shared" ca="1" si="18"/>
        <v>0</v>
      </c>
      <c r="G68">
        <f t="shared" ca="1" si="18"/>
        <v>1</v>
      </c>
      <c r="H68">
        <f t="shared" ca="1" si="18"/>
        <v>0</v>
      </c>
      <c r="I68">
        <f t="shared" ca="1" si="18"/>
        <v>0</v>
      </c>
      <c r="J68">
        <f t="shared" ca="1" si="18"/>
        <v>1</v>
      </c>
      <c r="K68">
        <f t="shared" ca="1" si="18"/>
        <v>1</v>
      </c>
      <c r="L68">
        <f t="shared" ca="1" si="18"/>
        <v>1</v>
      </c>
      <c r="M68">
        <f t="shared" ca="1" si="18"/>
        <v>0</v>
      </c>
      <c r="N68">
        <f t="shared" ca="1" si="18"/>
        <v>1</v>
      </c>
      <c r="O68">
        <f t="shared" ca="1" si="18"/>
        <v>1</v>
      </c>
      <c r="P68">
        <f t="shared" ca="1" si="18"/>
        <v>1</v>
      </c>
      <c r="Q68">
        <f t="shared" ca="1" si="16"/>
        <v>1</v>
      </c>
      <c r="R68">
        <f t="shared" ca="1" si="16"/>
        <v>0</v>
      </c>
      <c r="S68">
        <f t="shared" ca="1" si="19"/>
        <v>0</v>
      </c>
      <c r="T68">
        <f t="shared" ca="1" si="19"/>
        <v>1</v>
      </c>
      <c r="U68">
        <f t="shared" ca="1" si="19"/>
        <v>0</v>
      </c>
      <c r="V68">
        <f t="shared" ca="1" si="19"/>
        <v>0</v>
      </c>
      <c r="W68">
        <f t="shared" ca="1" si="19"/>
        <v>1</v>
      </c>
      <c r="X68">
        <f t="shared" ca="1" si="19"/>
        <v>1</v>
      </c>
      <c r="Y68">
        <f t="shared" ca="1" si="19"/>
        <v>0</v>
      </c>
      <c r="Z68">
        <f t="shared" ca="1" si="19"/>
        <v>1</v>
      </c>
      <c r="AA68">
        <f t="shared" ca="1" si="19"/>
        <v>1</v>
      </c>
      <c r="AB68">
        <f t="shared" ca="1" si="19"/>
        <v>0</v>
      </c>
      <c r="AC68">
        <f t="shared" ca="1" si="19"/>
        <v>0</v>
      </c>
      <c r="AD68">
        <f t="shared" ca="1" si="19"/>
        <v>0</v>
      </c>
      <c r="AE68">
        <f t="shared" ca="1" si="19"/>
        <v>1</v>
      </c>
      <c r="AF68">
        <f t="shared" ca="1" si="19"/>
        <v>0</v>
      </c>
      <c r="AG68">
        <f t="shared" ca="1" si="19"/>
        <v>0</v>
      </c>
      <c r="AH68">
        <f t="shared" ca="1" si="19"/>
        <v>0</v>
      </c>
      <c r="AI68">
        <f t="shared" ca="1" si="17"/>
        <v>0</v>
      </c>
      <c r="AJ68">
        <f t="shared" ca="1" si="17"/>
        <v>1</v>
      </c>
      <c r="AM68">
        <f t="shared" ref="AM68:AM131" ca="1" si="20">ROUND(RAND()*(2^18-1),0)</f>
        <v>126541</v>
      </c>
      <c r="AN68">
        <f t="shared" ref="AN68:AN131" ca="1" si="21">_xlfn.BITXOR(AM68,2^18-1)</f>
        <v>135602</v>
      </c>
    </row>
    <row r="69" spans="1:40" x14ac:dyDescent="0.25">
      <c r="A69">
        <f t="shared" ca="1" si="18"/>
        <v>1</v>
      </c>
      <c r="B69">
        <f t="shared" ca="1" si="18"/>
        <v>1</v>
      </c>
      <c r="C69">
        <f t="shared" ca="1" si="18"/>
        <v>0</v>
      </c>
      <c r="D69">
        <f t="shared" ca="1" si="18"/>
        <v>0</v>
      </c>
      <c r="E69">
        <f t="shared" ca="1" si="18"/>
        <v>0</v>
      </c>
      <c r="F69">
        <f t="shared" ca="1" si="18"/>
        <v>0</v>
      </c>
      <c r="G69">
        <f t="shared" ca="1" si="18"/>
        <v>1</v>
      </c>
      <c r="H69">
        <f t="shared" ca="1" si="18"/>
        <v>1</v>
      </c>
      <c r="I69">
        <f t="shared" ca="1" si="18"/>
        <v>1</v>
      </c>
      <c r="J69">
        <f t="shared" ca="1" si="18"/>
        <v>1</v>
      </c>
      <c r="K69">
        <f t="shared" ca="1" si="18"/>
        <v>0</v>
      </c>
      <c r="L69">
        <f t="shared" ca="1" si="18"/>
        <v>1</v>
      </c>
      <c r="M69">
        <f t="shared" ca="1" si="18"/>
        <v>1</v>
      </c>
      <c r="N69">
        <f t="shared" ca="1" si="18"/>
        <v>0</v>
      </c>
      <c r="O69">
        <f t="shared" ca="1" si="18"/>
        <v>0</v>
      </c>
      <c r="P69">
        <f t="shared" ca="1" si="18"/>
        <v>0</v>
      </c>
      <c r="Q69">
        <f t="shared" ca="1" si="16"/>
        <v>0</v>
      </c>
      <c r="R69">
        <f t="shared" ca="1" si="16"/>
        <v>0</v>
      </c>
      <c r="S69">
        <f t="shared" ca="1" si="19"/>
        <v>0</v>
      </c>
      <c r="T69">
        <f t="shared" ca="1" si="19"/>
        <v>0</v>
      </c>
      <c r="U69">
        <f t="shared" ca="1" si="19"/>
        <v>1</v>
      </c>
      <c r="V69">
        <f t="shared" ca="1" si="19"/>
        <v>1</v>
      </c>
      <c r="W69">
        <f t="shared" ca="1" si="19"/>
        <v>1</v>
      </c>
      <c r="X69">
        <f t="shared" ca="1" si="19"/>
        <v>1</v>
      </c>
      <c r="Y69">
        <f t="shared" ca="1" si="19"/>
        <v>0</v>
      </c>
      <c r="Z69">
        <f t="shared" ca="1" si="19"/>
        <v>0</v>
      </c>
      <c r="AA69">
        <f t="shared" ca="1" si="19"/>
        <v>0</v>
      </c>
      <c r="AB69">
        <f t="shared" ca="1" si="19"/>
        <v>0</v>
      </c>
      <c r="AC69">
        <f t="shared" ca="1" si="19"/>
        <v>1</v>
      </c>
      <c r="AD69">
        <f t="shared" ca="1" si="19"/>
        <v>0</v>
      </c>
      <c r="AE69">
        <f t="shared" ca="1" si="19"/>
        <v>0</v>
      </c>
      <c r="AF69">
        <f t="shared" ca="1" si="19"/>
        <v>1</v>
      </c>
      <c r="AG69">
        <f t="shared" ca="1" si="19"/>
        <v>1</v>
      </c>
      <c r="AH69">
        <f t="shared" ca="1" si="19"/>
        <v>1</v>
      </c>
      <c r="AI69">
        <f t="shared" ca="1" si="17"/>
        <v>1</v>
      </c>
      <c r="AJ69">
        <f t="shared" ca="1" si="17"/>
        <v>1</v>
      </c>
      <c r="AM69">
        <f t="shared" ca="1" si="20"/>
        <v>7107</v>
      </c>
      <c r="AN69">
        <f t="shared" ca="1" si="21"/>
        <v>255036</v>
      </c>
    </row>
    <row r="70" spans="1:40" x14ac:dyDescent="0.25">
      <c r="A70">
        <f t="shared" ca="1" si="18"/>
        <v>1</v>
      </c>
      <c r="B70">
        <f t="shared" ca="1" si="18"/>
        <v>0</v>
      </c>
      <c r="C70">
        <f t="shared" ca="1" si="18"/>
        <v>0</v>
      </c>
      <c r="D70">
        <f t="shared" ca="1" si="18"/>
        <v>0</v>
      </c>
      <c r="E70">
        <f t="shared" ca="1" si="18"/>
        <v>0</v>
      </c>
      <c r="F70">
        <f t="shared" ca="1" si="18"/>
        <v>0</v>
      </c>
      <c r="G70">
        <f t="shared" ca="1" si="18"/>
        <v>1</v>
      </c>
      <c r="H70">
        <f t="shared" ca="1" si="18"/>
        <v>1</v>
      </c>
      <c r="I70">
        <f t="shared" ca="1" si="18"/>
        <v>1</v>
      </c>
      <c r="J70">
        <f t="shared" ca="1" si="18"/>
        <v>0</v>
      </c>
      <c r="K70">
        <f t="shared" ca="1" si="18"/>
        <v>0</v>
      </c>
      <c r="L70">
        <f t="shared" ca="1" si="18"/>
        <v>1</v>
      </c>
      <c r="M70">
        <f t="shared" ca="1" si="18"/>
        <v>1</v>
      </c>
      <c r="N70">
        <f t="shared" ca="1" si="18"/>
        <v>0</v>
      </c>
      <c r="O70">
        <f t="shared" ca="1" si="18"/>
        <v>0</v>
      </c>
      <c r="P70">
        <f t="shared" ca="1" si="18"/>
        <v>1</v>
      </c>
      <c r="Q70">
        <f t="shared" ca="1" si="16"/>
        <v>1</v>
      </c>
      <c r="R70">
        <f t="shared" ca="1" si="16"/>
        <v>0</v>
      </c>
      <c r="S70">
        <f t="shared" ca="1" si="19"/>
        <v>0</v>
      </c>
      <c r="T70">
        <f t="shared" ca="1" si="19"/>
        <v>1</v>
      </c>
      <c r="U70">
        <f t="shared" ca="1" si="19"/>
        <v>1</v>
      </c>
      <c r="V70">
        <f t="shared" ca="1" si="19"/>
        <v>1</v>
      </c>
      <c r="W70">
        <f t="shared" ca="1" si="19"/>
        <v>1</v>
      </c>
      <c r="X70">
        <f t="shared" ca="1" si="19"/>
        <v>1</v>
      </c>
      <c r="Y70">
        <f t="shared" ca="1" si="19"/>
        <v>0</v>
      </c>
      <c r="Z70">
        <f t="shared" ca="1" si="19"/>
        <v>0</v>
      </c>
      <c r="AA70">
        <f t="shared" ca="1" si="19"/>
        <v>0</v>
      </c>
      <c r="AB70">
        <f t="shared" ca="1" si="19"/>
        <v>1</v>
      </c>
      <c r="AC70">
        <f t="shared" ca="1" si="19"/>
        <v>1</v>
      </c>
      <c r="AD70">
        <f t="shared" ca="1" si="19"/>
        <v>0</v>
      </c>
      <c r="AE70">
        <f t="shared" ca="1" si="19"/>
        <v>0</v>
      </c>
      <c r="AF70">
        <f t="shared" ca="1" si="19"/>
        <v>1</v>
      </c>
      <c r="AG70">
        <f t="shared" ca="1" si="19"/>
        <v>1</v>
      </c>
      <c r="AH70">
        <f t="shared" ca="1" si="19"/>
        <v>0</v>
      </c>
      <c r="AI70">
        <f t="shared" ca="1" si="17"/>
        <v>0</v>
      </c>
      <c r="AJ70">
        <f t="shared" ca="1" si="17"/>
        <v>1</v>
      </c>
      <c r="AM70">
        <f t="shared" ca="1" si="20"/>
        <v>104897</v>
      </c>
      <c r="AN70">
        <f t="shared" ca="1" si="21"/>
        <v>157246</v>
      </c>
    </row>
    <row r="71" spans="1:40" x14ac:dyDescent="0.25">
      <c r="A71">
        <f t="shared" ca="1" si="18"/>
        <v>1</v>
      </c>
      <c r="B71">
        <f t="shared" ca="1" si="18"/>
        <v>0</v>
      </c>
      <c r="C71">
        <f t="shared" ca="1" si="18"/>
        <v>1</v>
      </c>
      <c r="D71">
        <f t="shared" ca="1" si="18"/>
        <v>1</v>
      </c>
      <c r="E71">
        <f t="shared" ca="1" si="18"/>
        <v>1</v>
      </c>
      <c r="F71">
        <f t="shared" ca="1" si="18"/>
        <v>0</v>
      </c>
      <c r="G71">
        <f t="shared" ca="1" si="18"/>
        <v>0</v>
      </c>
      <c r="H71">
        <f t="shared" ca="1" si="18"/>
        <v>0</v>
      </c>
      <c r="I71">
        <f t="shared" ca="1" si="18"/>
        <v>1</v>
      </c>
      <c r="J71">
        <f t="shared" ca="1" si="18"/>
        <v>1</v>
      </c>
      <c r="K71">
        <f t="shared" ca="1" si="18"/>
        <v>1</v>
      </c>
      <c r="L71">
        <f t="shared" ca="1" si="18"/>
        <v>1</v>
      </c>
      <c r="M71">
        <f t="shared" ca="1" si="18"/>
        <v>0</v>
      </c>
      <c r="N71">
        <f t="shared" ca="1" si="18"/>
        <v>0</v>
      </c>
      <c r="O71">
        <f t="shared" ca="1" si="18"/>
        <v>0</v>
      </c>
      <c r="P71">
        <f t="shared" ca="1" si="18"/>
        <v>0</v>
      </c>
      <c r="Q71">
        <f t="shared" ca="1" si="16"/>
        <v>1</v>
      </c>
      <c r="R71">
        <f t="shared" ca="1" si="16"/>
        <v>0</v>
      </c>
      <c r="S71">
        <f t="shared" ca="1" si="19"/>
        <v>0</v>
      </c>
      <c r="T71">
        <f t="shared" ca="1" si="19"/>
        <v>1</v>
      </c>
      <c r="U71">
        <f t="shared" ca="1" si="19"/>
        <v>0</v>
      </c>
      <c r="V71">
        <f t="shared" ca="1" si="19"/>
        <v>0</v>
      </c>
      <c r="W71">
        <f t="shared" ca="1" si="19"/>
        <v>0</v>
      </c>
      <c r="X71">
        <f t="shared" ca="1" si="19"/>
        <v>1</v>
      </c>
      <c r="Y71">
        <f t="shared" ca="1" si="19"/>
        <v>1</v>
      </c>
      <c r="Z71">
        <f t="shared" ca="1" si="19"/>
        <v>1</v>
      </c>
      <c r="AA71">
        <f t="shared" ca="1" si="19"/>
        <v>0</v>
      </c>
      <c r="AB71">
        <f t="shared" ca="1" si="19"/>
        <v>0</v>
      </c>
      <c r="AC71">
        <f t="shared" ca="1" si="19"/>
        <v>0</v>
      </c>
      <c r="AD71">
        <f t="shared" ca="1" si="19"/>
        <v>0</v>
      </c>
      <c r="AE71">
        <f t="shared" ca="1" si="19"/>
        <v>1</v>
      </c>
      <c r="AF71">
        <f t="shared" ca="1" si="19"/>
        <v>1</v>
      </c>
      <c r="AG71">
        <f t="shared" ca="1" si="19"/>
        <v>1</v>
      </c>
      <c r="AH71">
        <f t="shared" ca="1" si="19"/>
        <v>1</v>
      </c>
      <c r="AI71">
        <f t="shared" ca="1" si="17"/>
        <v>0</v>
      </c>
      <c r="AJ71">
        <f t="shared" ca="1" si="17"/>
        <v>1</v>
      </c>
      <c r="AM71">
        <f t="shared" ca="1" si="20"/>
        <v>69405</v>
      </c>
      <c r="AN71">
        <f t="shared" ca="1" si="21"/>
        <v>192738</v>
      </c>
    </row>
    <row r="72" spans="1:40" x14ac:dyDescent="0.25">
      <c r="A72">
        <f t="shared" ca="1" si="18"/>
        <v>0</v>
      </c>
      <c r="B72">
        <f t="shared" ca="1" si="18"/>
        <v>1</v>
      </c>
      <c r="C72">
        <f t="shared" ca="1" si="18"/>
        <v>0</v>
      </c>
      <c r="D72">
        <f t="shared" ca="1" si="18"/>
        <v>0</v>
      </c>
      <c r="E72">
        <f t="shared" ca="1" si="18"/>
        <v>1</v>
      </c>
      <c r="F72">
        <f t="shared" ca="1" si="18"/>
        <v>0</v>
      </c>
      <c r="G72">
        <f t="shared" ca="1" si="18"/>
        <v>0</v>
      </c>
      <c r="H72">
        <f t="shared" ca="1" si="18"/>
        <v>1</v>
      </c>
      <c r="I72">
        <f t="shared" ca="1" si="18"/>
        <v>0</v>
      </c>
      <c r="J72">
        <f t="shared" ca="1" si="18"/>
        <v>0</v>
      </c>
      <c r="K72">
        <f t="shared" ca="1" si="18"/>
        <v>0</v>
      </c>
      <c r="L72">
        <f t="shared" ca="1" si="18"/>
        <v>0</v>
      </c>
      <c r="M72">
        <f t="shared" ca="1" si="18"/>
        <v>1</v>
      </c>
      <c r="N72">
        <f t="shared" ca="1" si="18"/>
        <v>1</v>
      </c>
      <c r="O72">
        <f t="shared" ca="1" si="18"/>
        <v>0</v>
      </c>
      <c r="P72">
        <f t="shared" ca="1" si="18"/>
        <v>0</v>
      </c>
      <c r="Q72">
        <f t="shared" ca="1" si="16"/>
        <v>0</v>
      </c>
      <c r="R72">
        <f t="shared" ca="1" si="16"/>
        <v>1</v>
      </c>
      <c r="S72">
        <f t="shared" ca="1" si="19"/>
        <v>1</v>
      </c>
      <c r="T72">
        <f t="shared" ca="1" si="19"/>
        <v>0</v>
      </c>
      <c r="U72">
        <f t="shared" ca="1" si="19"/>
        <v>1</v>
      </c>
      <c r="V72">
        <f t="shared" ca="1" si="19"/>
        <v>1</v>
      </c>
      <c r="W72">
        <f t="shared" ca="1" si="19"/>
        <v>0</v>
      </c>
      <c r="X72">
        <f t="shared" ca="1" si="19"/>
        <v>1</v>
      </c>
      <c r="Y72">
        <f t="shared" ca="1" si="19"/>
        <v>1</v>
      </c>
      <c r="Z72">
        <f t="shared" ca="1" si="19"/>
        <v>0</v>
      </c>
      <c r="AA72">
        <f t="shared" ca="1" si="19"/>
        <v>1</v>
      </c>
      <c r="AB72">
        <f t="shared" ca="1" si="19"/>
        <v>1</v>
      </c>
      <c r="AC72">
        <f t="shared" ca="1" si="19"/>
        <v>1</v>
      </c>
      <c r="AD72">
        <f t="shared" ca="1" si="19"/>
        <v>1</v>
      </c>
      <c r="AE72">
        <f t="shared" ca="1" si="19"/>
        <v>0</v>
      </c>
      <c r="AF72">
        <f t="shared" ca="1" si="19"/>
        <v>0</v>
      </c>
      <c r="AG72">
        <f t="shared" ca="1" si="19"/>
        <v>1</v>
      </c>
      <c r="AH72">
        <f t="shared" ca="1" si="19"/>
        <v>1</v>
      </c>
      <c r="AI72">
        <f t="shared" ca="1" si="17"/>
        <v>1</v>
      </c>
      <c r="AJ72">
        <f t="shared" ca="1" si="17"/>
        <v>0</v>
      </c>
      <c r="AM72">
        <f t="shared" ca="1" si="20"/>
        <v>143506</v>
      </c>
      <c r="AN72">
        <f t="shared" ca="1" si="21"/>
        <v>118637</v>
      </c>
    </row>
    <row r="73" spans="1:40" x14ac:dyDescent="0.25">
      <c r="A73">
        <f t="shared" ca="1" si="18"/>
        <v>0</v>
      </c>
      <c r="B73">
        <f t="shared" ca="1" si="18"/>
        <v>0</v>
      </c>
      <c r="C73">
        <f t="shared" ca="1" si="18"/>
        <v>0</v>
      </c>
      <c r="D73">
        <f t="shared" ca="1" si="18"/>
        <v>0</v>
      </c>
      <c r="E73">
        <f t="shared" ca="1" si="18"/>
        <v>0</v>
      </c>
      <c r="F73">
        <f t="shared" ca="1" si="18"/>
        <v>1</v>
      </c>
      <c r="G73">
        <f t="shared" ca="1" si="18"/>
        <v>0</v>
      </c>
      <c r="H73">
        <f t="shared" ca="1" si="18"/>
        <v>0</v>
      </c>
      <c r="I73">
        <f t="shared" ca="1" si="18"/>
        <v>1</v>
      </c>
      <c r="J73">
        <f t="shared" ca="1" si="18"/>
        <v>1</v>
      </c>
      <c r="K73">
        <f t="shared" ca="1" si="18"/>
        <v>1</v>
      </c>
      <c r="L73">
        <f t="shared" ca="1" si="18"/>
        <v>0</v>
      </c>
      <c r="M73">
        <f t="shared" ca="1" si="18"/>
        <v>0</v>
      </c>
      <c r="N73">
        <f t="shared" ca="1" si="18"/>
        <v>0</v>
      </c>
      <c r="O73">
        <f t="shared" ca="1" si="18"/>
        <v>0</v>
      </c>
      <c r="P73">
        <f t="shared" ca="1" si="18"/>
        <v>0</v>
      </c>
      <c r="Q73">
        <f t="shared" ca="1" si="16"/>
        <v>1</v>
      </c>
      <c r="R73">
        <f t="shared" ca="1" si="16"/>
        <v>1</v>
      </c>
      <c r="S73">
        <f t="shared" ca="1" si="19"/>
        <v>1</v>
      </c>
      <c r="T73">
        <f t="shared" ca="1" si="19"/>
        <v>1</v>
      </c>
      <c r="U73">
        <f t="shared" ca="1" si="19"/>
        <v>1</v>
      </c>
      <c r="V73">
        <f t="shared" ca="1" si="19"/>
        <v>1</v>
      </c>
      <c r="W73">
        <f t="shared" ca="1" si="19"/>
        <v>1</v>
      </c>
      <c r="X73">
        <f t="shared" ca="1" si="19"/>
        <v>0</v>
      </c>
      <c r="Y73">
        <f t="shared" ca="1" si="19"/>
        <v>1</v>
      </c>
      <c r="Z73">
        <f t="shared" ca="1" si="19"/>
        <v>1</v>
      </c>
      <c r="AA73">
        <f t="shared" ca="1" si="19"/>
        <v>0</v>
      </c>
      <c r="AB73">
        <f t="shared" ca="1" si="19"/>
        <v>0</v>
      </c>
      <c r="AC73">
        <f t="shared" ca="1" si="19"/>
        <v>0</v>
      </c>
      <c r="AD73">
        <f t="shared" ca="1" si="19"/>
        <v>1</v>
      </c>
      <c r="AE73">
        <f t="shared" ca="1" si="19"/>
        <v>1</v>
      </c>
      <c r="AF73">
        <f t="shared" ca="1" si="19"/>
        <v>1</v>
      </c>
      <c r="AG73">
        <f t="shared" ca="1" si="19"/>
        <v>1</v>
      </c>
      <c r="AH73">
        <f t="shared" ca="1" si="19"/>
        <v>1</v>
      </c>
      <c r="AI73">
        <f t="shared" ca="1" si="17"/>
        <v>0</v>
      </c>
      <c r="AJ73">
        <f t="shared" ca="1" si="17"/>
        <v>0</v>
      </c>
      <c r="AM73">
        <f t="shared" ca="1" si="20"/>
        <v>198432</v>
      </c>
      <c r="AN73">
        <f t="shared" ca="1" si="21"/>
        <v>63711</v>
      </c>
    </row>
    <row r="74" spans="1:40" x14ac:dyDescent="0.25">
      <c r="A74">
        <f t="shared" ca="1" si="18"/>
        <v>0</v>
      </c>
      <c r="B74">
        <f t="shared" ca="1" si="18"/>
        <v>1</v>
      </c>
      <c r="C74">
        <f t="shared" ca="1" si="18"/>
        <v>1</v>
      </c>
      <c r="D74">
        <f t="shared" ca="1" si="18"/>
        <v>1</v>
      </c>
      <c r="E74">
        <f t="shared" ca="1" si="18"/>
        <v>0</v>
      </c>
      <c r="F74">
        <f t="shared" ca="1" si="18"/>
        <v>0</v>
      </c>
      <c r="G74">
        <f t="shared" ca="1" si="18"/>
        <v>0</v>
      </c>
      <c r="H74">
        <f t="shared" ca="1" si="18"/>
        <v>0</v>
      </c>
      <c r="I74">
        <f t="shared" ca="1" si="18"/>
        <v>0</v>
      </c>
      <c r="J74">
        <f t="shared" ca="1" si="18"/>
        <v>0</v>
      </c>
      <c r="K74">
        <f t="shared" ca="1" si="18"/>
        <v>1</v>
      </c>
      <c r="L74">
        <f t="shared" ca="1" si="18"/>
        <v>1</v>
      </c>
      <c r="M74">
        <f t="shared" ca="1" si="18"/>
        <v>0</v>
      </c>
      <c r="N74">
        <f t="shared" ca="1" si="18"/>
        <v>1</v>
      </c>
      <c r="O74">
        <f t="shared" ca="1" si="18"/>
        <v>0</v>
      </c>
      <c r="P74">
        <f t="shared" ca="1" si="18"/>
        <v>1</v>
      </c>
      <c r="Q74">
        <f t="shared" ca="1" si="16"/>
        <v>0</v>
      </c>
      <c r="R74">
        <f t="shared" ca="1" si="16"/>
        <v>0</v>
      </c>
      <c r="S74">
        <f t="shared" ca="1" si="19"/>
        <v>1</v>
      </c>
      <c r="T74">
        <f t="shared" ca="1" si="19"/>
        <v>0</v>
      </c>
      <c r="U74">
        <f t="shared" ca="1" si="19"/>
        <v>0</v>
      </c>
      <c r="V74">
        <f t="shared" ca="1" si="19"/>
        <v>0</v>
      </c>
      <c r="W74">
        <f t="shared" ca="1" si="19"/>
        <v>1</v>
      </c>
      <c r="X74">
        <f t="shared" ca="1" si="19"/>
        <v>1</v>
      </c>
      <c r="Y74">
        <f t="shared" ca="1" si="19"/>
        <v>1</v>
      </c>
      <c r="Z74">
        <f t="shared" ca="1" si="19"/>
        <v>1</v>
      </c>
      <c r="AA74">
        <f t="shared" ca="1" si="19"/>
        <v>1</v>
      </c>
      <c r="AB74">
        <f t="shared" ca="1" si="19"/>
        <v>1</v>
      </c>
      <c r="AC74">
        <f t="shared" ca="1" si="19"/>
        <v>0</v>
      </c>
      <c r="AD74">
        <f t="shared" ca="1" si="19"/>
        <v>0</v>
      </c>
      <c r="AE74">
        <f t="shared" ca="1" si="19"/>
        <v>1</v>
      </c>
      <c r="AF74">
        <f t="shared" ca="1" si="19"/>
        <v>0</v>
      </c>
      <c r="AG74">
        <f t="shared" ca="1" si="19"/>
        <v>1</v>
      </c>
      <c r="AH74">
        <f t="shared" ca="1" si="19"/>
        <v>0</v>
      </c>
      <c r="AI74">
        <f t="shared" ca="1" si="17"/>
        <v>1</v>
      </c>
      <c r="AJ74">
        <f t="shared" ca="1" si="17"/>
        <v>1</v>
      </c>
      <c r="AM74">
        <f t="shared" ca="1" si="20"/>
        <v>44046</v>
      </c>
      <c r="AN74">
        <f t="shared" ca="1" si="21"/>
        <v>218097</v>
      </c>
    </row>
    <row r="75" spans="1:40" x14ac:dyDescent="0.25">
      <c r="A75">
        <f t="shared" ca="1" si="18"/>
        <v>1</v>
      </c>
      <c r="B75">
        <f t="shared" ca="1" si="18"/>
        <v>0</v>
      </c>
      <c r="C75">
        <f t="shared" ca="1" si="18"/>
        <v>1</v>
      </c>
      <c r="D75">
        <f t="shared" ca="1" si="18"/>
        <v>1</v>
      </c>
      <c r="E75">
        <f t="shared" ca="1" si="18"/>
        <v>1</v>
      </c>
      <c r="F75">
        <f t="shared" ca="1" si="18"/>
        <v>1</v>
      </c>
      <c r="G75">
        <f t="shared" ca="1" si="18"/>
        <v>1</v>
      </c>
      <c r="H75">
        <f t="shared" ca="1" si="18"/>
        <v>1</v>
      </c>
      <c r="I75">
        <f t="shared" ca="1" si="18"/>
        <v>0</v>
      </c>
      <c r="J75">
        <f t="shared" ca="1" si="18"/>
        <v>1</v>
      </c>
      <c r="K75">
        <f t="shared" ca="1" si="18"/>
        <v>0</v>
      </c>
      <c r="L75">
        <f t="shared" ca="1" si="18"/>
        <v>0</v>
      </c>
      <c r="M75">
        <f t="shared" ca="1" si="18"/>
        <v>0</v>
      </c>
      <c r="N75">
        <f t="shared" ca="1" si="18"/>
        <v>0</v>
      </c>
      <c r="O75">
        <f t="shared" ca="1" si="18"/>
        <v>1</v>
      </c>
      <c r="P75">
        <f t="shared" ca="1" si="18"/>
        <v>1</v>
      </c>
      <c r="Q75">
        <f t="shared" ca="1" si="16"/>
        <v>0</v>
      </c>
      <c r="R75">
        <f t="shared" ca="1" si="16"/>
        <v>0</v>
      </c>
      <c r="S75">
        <f t="shared" ca="1" si="19"/>
        <v>0</v>
      </c>
      <c r="T75">
        <f t="shared" ca="1" si="19"/>
        <v>1</v>
      </c>
      <c r="U75">
        <f t="shared" ca="1" si="19"/>
        <v>0</v>
      </c>
      <c r="V75">
        <f t="shared" ca="1" si="19"/>
        <v>0</v>
      </c>
      <c r="W75">
        <f t="shared" ca="1" si="19"/>
        <v>0</v>
      </c>
      <c r="X75">
        <f t="shared" ca="1" si="19"/>
        <v>0</v>
      </c>
      <c r="Y75">
        <f t="shared" ca="1" si="19"/>
        <v>0</v>
      </c>
      <c r="Z75">
        <f t="shared" ca="1" si="19"/>
        <v>0</v>
      </c>
      <c r="AA75">
        <f t="shared" ca="1" si="19"/>
        <v>1</v>
      </c>
      <c r="AB75">
        <f t="shared" ca="1" si="19"/>
        <v>0</v>
      </c>
      <c r="AC75">
        <f t="shared" ca="1" si="19"/>
        <v>1</v>
      </c>
      <c r="AD75">
        <f t="shared" ca="1" si="19"/>
        <v>1</v>
      </c>
      <c r="AE75">
        <f t="shared" ca="1" si="19"/>
        <v>1</v>
      </c>
      <c r="AF75">
        <f t="shared" ca="1" si="19"/>
        <v>1</v>
      </c>
      <c r="AG75">
        <f t="shared" ca="1" si="19"/>
        <v>0</v>
      </c>
      <c r="AH75">
        <f t="shared" ca="1" si="19"/>
        <v>0</v>
      </c>
      <c r="AI75">
        <f t="shared" ca="1" si="17"/>
        <v>1</v>
      </c>
      <c r="AJ75">
        <f t="shared" ca="1" si="17"/>
        <v>1</v>
      </c>
      <c r="AM75">
        <f t="shared" ca="1" si="20"/>
        <v>49917</v>
      </c>
      <c r="AN75">
        <f t="shared" ca="1" si="21"/>
        <v>212226</v>
      </c>
    </row>
    <row r="76" spans="1:40" x14ac:dyDescent="0.25">
      <c r="A76">
        <f t="shared" ca="1" si="18"/>
        <v>0</v>
      </c>
      <c r="B76">
        <f t="shared" ca="1" si="18"/>
        <v>0</v>
      </c>
      <c r="C76">
        <f t="shared" ca="1" si="18"/>
        <v>0</v>
      </c>
      <c r="D76">
        <f t="shared" ca="1" si="18"/>
        <v>0</v>
      </c>
      <c r="E76">
        <f t="shared" ca="1" si="18"/>
        <v>1</v>
      </c>
      <c r="F76">
        <f t="shared" ca="1" si="18"/>
        <v>0</v>
      </c>
      <c r="G76">
        <f t="shared" ca="1" si="18"/>
        <v>0</v>
      </c>
      <c r="H76">
        <f t="shared" ca="1" si="18"/>
        <v>1</v>
      </c>
      <c r="I76">
        <f t="shared" ca="1" si="18"/>
        <v>1</v>
      </c>
      <c r="J76">
        <f t="shared" ca="1" si="18"/>
        <v>1</v>
      </c>
      <c r="K76">
        <f t="shared" ca="1" si="18"/>
        <v>1</v>
      </c>
      <c r="L76">
        <f t="shared" ca="1" si="18"/>
        <v>0</v>
      </c>
      <c r="M76">
        <f t="shared" ca="1" si="18"/>
        <v>0</v>
      </c>
      <c r="N76">
        <f t="shared" ca="1" si="18"/>
        <v>0</v>
      </c>
      <c r="O76">
        <f t="shared" ca="1" si="18"/>
        <v>1</v>
      </c>
      <c r="P76">
        <f t="shared" ca="1" si="18"/>
        <v>1</v>
      </c>
      <c r="Q76">
        <f t="shared" ca="1" si="16"/>
        <v>1</v>
      </c>
      <c r="R76">
        <f t="shared" ca="1" si="16"/>
        <v>1</v>
      </c>
      <c r="S76">
        <f t="shared" ca="1" si="19"/>
        <v>1</v>
      </c>
      <c r="T76">
        <f t="shared" ca="1" si="19"/>
        <v>1</v>
      </c>
      <c r="U76">
        <f t="shared" ca="1" si="19"/>
        <v>1</v>
      </c>
      <c r="V76">
        <f t="shared" ca="1" si="19"/>
        <v>1</v>
      </c>
      <c r="W76">
        <f t="shared" ca="1" si="19"/>
        <v>0</v>
      </c>
      <c r="X76">
        <f t="shared" ca="1" si="19"/>
        <v>1</v>
      </c>
      <c r="Y76">
        <f t="shared" ca="1" si="19"/>
        <v>1</v>
      </c>
      <c r="Z76">
        <f t="shared" ca="1" si="19"/>
        <v>0</v>
      </c>
      <c r="AA76">
        <f t="shared" ca="1" si="19"/>
        <v>0</v>
      </c>
      <c r="AB76">
        <f t="shared" ca="1" si="19"/>
        <v>0</v>
      </c>
      <c r="AC76">
        <f t="shared" ca="1" si="19"/>
        <v>0</v>
      </c>
      <c r="AD76">
        <f t="shared" ca="1" si="19"/>
        <v>1</v>
      </c>
      <c r="AE76">
        <f t="shared" ca="1" si="19"/>
        <v>1</v>
      </c>
      <c r="AF76">
        <f t="shared" ca="1" si="19"/>
        <v>1</v>
      </c>
      <c r="AG76">
        <f t="shared" ca="1" si="19"/>
        <v>0</v>
      </c>
      <c r="AH76">
        <f t="shared" ca="1" si="19"/>
        <v>0</v>
      </c>
      <c r="AI76">
        <f t="shared" ca="1" si="17"/>
        <v>0</v>
      </c>
      <c r="AJ76">
        <f t="shared" ca="1" si="17"/>
        <v>0</v>
      </c>
      <c r="AM76">
        <f t="shared" ca="1" si="20"/>
        <v>247696</v>
      </c>
      <c r="AN76">
        <f t="shared" ca="1" si="21"/>
        <v>14447</v>
      </c>
    </row>
    <row r="77" spans="1:40" x14ac:dyDescent="0.25">
      <c r="A77">
        <f t="shared" ca="1" si="18"/>
        <v>1</v>
      </c>
      <c r="B77">
        <f t="shared" ca="1" si="18"/>
        <v>0</v>
      </c>
      <c r="C77">
        <f t="shared" ca="1" si="18"/>
        <v>1</v>
      </c>
      <c r="D77">
        <f t="shared" ca="1" si="18"/>
        <v>0</v>
      </c>
      <c r="E77">
        <f t="shared" ca="1" si="18"/>
        <v>0</v>
      </c>
      <c r="F77">
        <f t="shared" ca="1" si="18"/>
        <v>0</v>
      </c>
      <c r="G77">
        <f t="shared" ca="1" si="18"/>
        <v>1</v>
      </c>
      <c r="H77">
        <f t="shared" ca="1" si="18"/>
        <v>0</v>
      </c>
      <c r="I77">
        <f t="shared" ca="1" si="18"/>
        <v>1</v>
      </c>
      <c r="J77">
        <f t="shared" ca="1" si="18"/>
        <v>1</v>
      </c>
      <c r="K77">
        <f t="shared" ca="1" si="18"/>
        <v>1</v>
      </c>
      <c r="L77">
        <f t="shared" ca="1" si="18"/>
        <v>1</v>
      </c>
      <c r="M77">
        <f t="shared" ca="1" si="18"/>
        <v>1</v>
      </c>
      <c r="N77">
        <f t="shared" ca="1" si="18"/>
        <v>0</v>
      </c>
      <c r="O77">
        <f t="shared" ca="1" si="18"/>
        <v>0</v>
      </c>
      <c r="P77">
        <f t="shared" ca="1" si="18"/>
        <v>0</v>
      </c>
      <c r="Q77">
        <f t="shared" ca="1" si="16"/>
        <v>1</v>
      </c>
      <c r="R77">
        <f t="shared" ca="1" si="16"/>
        <v>0</v>
      </c>
      <c r="S77">
        <f t="shared" ca="1" si="19"/>
        <v>0</v>
      </c>
      <c r="T77">
        <f t="shared" ca="1" si="19"/>
        <v>1</v>
      </c>
      <c r="U77">
        <f t="shared" ca="1" si="19"/>
        <v>0</v>
      </c>
      <c r="V77">
        <f t="shared" ca="1" si="19"/>
        <v>1</v>
      </c>
      <c r="W77">
        <f t="shared" ca="1" si="19"/>
        <v>1</v>
      </c>
      <c r="X77">
        <f t="shared" ca="1" si="19"/>
        <v>1</v>
      </c>
      <c r="Y77">
        <f t="shared" ca="1" si="19"/>
        <v>0</v>
      </c>
      <c r="Z77">
        <f t="shared" ca="1" si="19"/>
        <v>1</v>
      </c>
      <c r="AA77">
        <f t="shared" ca="1" si="19"/>
        <v>0</v>
      </c>
      <c r="AB77">
        <f t="shared" ca="1" si="19"/>
        <v>0</v>
      </c>
      <c r="AC77">
        <f t="shared" ca="1" si="19"/>
        <v>0</v>
      </c>
      <c r="AD77">
        <f t="shared" ca="1" si="19"/>
        <v>0</v>
      </c>
      <c r="AE77">
        <f t="shared" ca="1" si="19"/>
        <v>0</v>
      </c>
      <c r="AF77">
        <f t="shared" ca="1" si="19"/>
        <v>1</v>
      </c>
      <c r="AG77">
        <f t="shared" ca="1" si="19"/>
        <v>1</v>
      </c>
      <c r="AH77">
        <f t="shared" ca="1" si="19"/>
        <v>1</v>
      </c>
      <c r="AI77">
        <f t="shared" ca="1" si="17"/>
        <v>0</v>
      </c>
      <c r="AJ77">
        <f t="shared" ca="1" si="17"/>
        <v>1</v>
      </c>
      <c r="AM77">
        <f t="shared" ca="1" si="20"/>
        <v>73541</v>
      </c>
      <c r="AN77">
        <f t="shared" ca="1" si="21"/>
        <v>188602</v>
      </c>
    </row>
    <row r="78" spans="1:40" x14ac:dyDescent="0.25">
      <c r="A78">
        <f t="shared" ca="1" si="18"/>
        <v>0</v>
      </c>
      <c r="B78">
        <f t="shared" ca="1" si="18"/>
        <v>1</v>
      </c>
      <c r="C78">
        <f t="shared" ca="1" si="18"/>
        <v>1</v>
      </c>
      <c r="D78">
        <f t="shared" ca="1" si="18"/>
        <v>0</v>
      </c>
      <c r="E78">
        <f t="shared" ca="1" si="18"/>
        <v>0</v>
      </c>
      <c r="F78">
        <f t="shared" ca="1" si="18"/>
        <v>1</v>
      </c>
      <c r="G78">
        <f t="shared" ca="1" si="18"/>
        <v>1</v>
      </c>
      <c r="H78">
        <f t="shared" ca="1" si="18"/>
        <v>1</v>
      </c>
      <c r="I78">
        <f t="shared" ca="1" si="18"/>
        <v>0</v>
      </c>
      <c r="J78">
        <f t="shared" ca="1" si="18"/>
        <v>1</v>
      </c>
      <c r="K78">
        <f t="shared" ca="1" si="18"/>
        <v>1</v>
      </c>
      <c r="L78">
        <f t="shared" ca="1" si="18"/>
        <v>1</v>
      </c>
      <c r="M78">
        <f t="shared" ca="1" si="18"/>
        <v>0</v>
      </c>
      <c r="N78">
        <f t="shared" ca="1" si="18"/>
        <v>1</v>
      </c>
      <c r="O78">
        <f t="shared" ca="1" si="18"/>
        <v>1</v>
      </c>
      <c r="P78">
        <f t="shared" ca="1" si="18"/>
        <v>0</v>
      </c>
      <c r="Q78">
        <f t="shared" ca="1" si="16"/>
        <v>1</v>
      </c>
      <c r="R78">
        <f t="shared" ca="1" si="16"/>
        <v>1</v>
      </c>
      <c r="S78">
        <f t="shared" ca="1" si="19"/>
        <v>1</v>
      </c>
      <c r="T78">
        <f t="shared" ca="1" si="19"/>
        <v>0</v>
      </c>
      <c r="U78">
        <f t="shared" ca="1" si="19"/>
        <v>0</v>
      </c>
      <c r="V78">
        <f t="shared" ca="1" si="19"/>
        <v>1</v>
      </c>
      <c r="W78">
        <f t="shared" ca="1" si="19"/>
        <v>1</v>
      </c>
      <c r="X78">
        <f t="shared" ca="1" si="19"/>
        <v>0</v>
      </c>
      <c r="Y78">
        <f t="shared" ca="1" si="19"/>
        <v>0</v>
      </c>
      <c r="Z78">
        <f t="shared" ca="1" si="19"/>
        <v>0</v>
      </c>
      <c r="AA78">
        <f t="shared" ca="1" si="19"/>
        <v>1</v>
      </c>
      <c r="AB78">
        <f t="shared" ca="1" si="19"/>
        <v>0</v>
      </c>
      <c r="AC78">
        <f t="shared" ca="1" si="19"/>
        <v>0</v>
      </c>
      <c r="AD78">
        <f t="shared" ca="1" si="19"/>
        <v>0</v>
      </c>
      <c r="AE78">
        <f t="shared" ca="1" si="19"/>
        <v>1</v>
      </c>
      <c r="AF78">
        <f t="shared" ca="1" si="19"/>
        <v>0</v>
      </c>
      <c r="AG78">
        <f t="shared" ca="1" si="19"/>
        <v>0</v>
      </c>
      <c r="AH78">
        <f t="shared" ca="1" si="19"/>
        <v>1</v>
      </c>
      <c r="AI78">
        <f t="shared" ca="1" si="17"/>
        <v>0</v>
      </c>
      <c r="AJ78">
        <f t="shared" ca="1" si="17"/>
        <v>0</v>
      </c>
      <c r="AM78">
        <f t="shared" ca="1" si="20"/>
        <v>224998</v>
      </c>
      <c r="AN78">
        <f t="shared" ca="1" si="21"/>
        <v>37145</v>
      </c>
    </row>
    <row r="79" spans="1:40" x14ac:dyDescent="0.25">
      <c r="A79">
        <f t="shared" ca="1" si="18"/>
        <v>1</v>
      </c>
      <c r="B79">
        <f t="shared" ca="1" si="18"/>
        <v>0</v>
      </c>
      <c r="C79">
        <f t="shared" ca="1" si="18"/>
        <v>0</v>
      </c>
      <c r="D79">
        <f t="shared" ca="1" si="18"/>
        <v>1</v>
      </c>
      <c r="E79">
        <f t="shared" ca="1" si="18"/>
        <v>1</v>
      </c>
      <c r="F79">
        <f t="shared" ca="1" si="18"/>
        <v>0</v>
      </c>
      <c r="G79">
        <f t="shared" ca="1" si="18"/>
        <v>0</v>
      </c>
      <c r="H79">
        <f t="shared" ca="1" si="18"/>
        <v>0</v>
      </c>
      <c r="I79">
        <f t="shared" ca="1" si="18"/>
        <v>1</v>
      </c>
      <c r="J79">
        <f t="shared" ca="1" si="18"/>
        <v>1</v>
      </c>
      <c r="K79">
        <f t="shared" ca="1" si="18"/>
        <v>0</v>
      </c>
      <c r="L79">
        <f t="shared" ca="1" si="18"/>
        <v>1</v>
      </c>
      <c r="M79">
        <f t="shared" ca="1" si="18"/>
        <v>0</v>
      </c>
      <c r="N79">
        <f t="shared" ca="1" si="18"/>
        <v>0</v>
      </c>
      <c r="O79">
        <f t="shared" ca="1" si="18"/>
        <v>1</v>
      </c>
      <c r="P79">
        <f t="shared" ref="P79:R142" ca="1" si="22">IF(_xlfn.BITAND($AM79,P$1)&gt;0,1,0)</f>
        <v>1</v>
      </c>
      <c r="Q79">
        <f t="shared" ca="1" si="22"/>
        <v>0</v>
      </c>
      <c r="R79">
        <f t="shared" ca="1" si="22"/>
        <v>0</v>
      </c>
      <c r="S79">
        <f t="shared" ca="1" si="19"/>
        <v>0</v>
      </c>
      <c r="T79">
        <f t="shared" ca="1" si="19"/>
        <v>1</v>
      </c>
      <c r="U79">
        <f t="shared" ca="1" si="19"/>
        <v>1</v>
      </c>
      <c r="V79">
        <f t="shared" ca="1" si="19"/>
        <v>0</v>
      </c>
      <c r="W79">
        <f t="shared" ca="1" si="19"/>
        <v>0</v>
      </c>
      <c r="X79">
        <f t="shared" ca="1" si="19"/>
        <v>1</v>
      </c>
      <c r="Y79">
        <f t="shared" ca="1" si="19"/>
        <v>1</v>
      </c>
      <c r="Z79">
        <f t="shared" ca="1" si="19"/>
        <v>1</v>
      </c>
      <c r="AA79">
        <f t="shared" ca="1" si="19"/>
        <v>0</v>
      </c>
      <c r="AB79">
        <f t="shared" ca="1" si="19"/>
        <v>0</v>
      </c>
      <c r="AC79">
        <f t="shared" ca="1" si="19"/>
        <v>1</v>
      </c>
      <c r="AD79">
        <f t="shared" ca="1" si="19"/>
        <v>0</v>
      </c>
      <c r="AE79">
        <f t="shared" ca="1" si="19"/>
        <v>1</v>
      </c>
      <c r="AF79">
        <f t="shared" ca="1" si="19"/>
        <v>1</v>
      </c>
      <c r="AG79">
        <f t="shared" ca="1" si="19"/>
        <v>0</v>
      </c>
      <c r="AH79">
        <f t="shared" ref="AH79:AJ142" ca="1" si="23">IF(_xlfn.BITAND($AN79,AH$1)&gt;0,1,0)</f>
        <v>0</v>
      </c>
      <c r="AI79">
        <f t="shared" ca="1" si="23"/>
        <v>1</v>
      </c>
      <c r="AJ79">
        <f t="shared" ca="1" si="23"/>
        <v>1</v>
      </c>
      <c r="AM79">
        <f t="shared" ca="1" si="20"/>
        <v>51993</v>
      </c>
      <c r="AN79">
        <f t="shared" ca="1" si="21"/>
        <v>210150</v>
      </c>
    </row>
    <row r="80" spans="1:40" x14ac:dyDescent="0.25">
      <c r="A80">
        <f t="shared" ref="A80:P143" ca="1" si="24">IF(_xlfn.BITAND($AM80,A$1)&gt;0,1,0)</f>
        <v>1</v>
      </c>
      <c r="B80">
        <f t="shared" ca="1" si="24"/>
        <v>1</v>
      </c>
      <c r="C80">
        <f t="shared" ca="1" si="24"/>
        <v>0</v>
      </c>
      <c r="D80">
        <f t="shared" ca="1" si="24"/>
        <v>0</v>
      </c>
      <c r="E80">
        <f t="shared" ca="1" si="24"/>
        <v>1</v>
      </c>
      <c r="F80">
        <f t="shared" ca="1" si="24"/>
        <v>0</v>
      </c>
      <c r="G80">
        <f t="shared" ca="1" si="24"/>
        <v>1</v>
      </c>
      <c r="H80">
        <f t="shared" ca="1" si="24"/>
        <v>0</v>
      </c>
      <c r="I80">
        <f t="shared" ca="1" si="24"/>
        <v>0</v>
      </c>
      <c r="J80">
        <f t="shared" ca="1" si="24"/>
        <v>1</v>
      </c>
      <c r="K80">
        <f t="shared" ca="1" si="24"/>
        <v>0</v>
      </c>
      <c r="L80">
        <f t="shared" ca="1" si="24"/>
        <v>0</v>
      </c>
      <c r="M80">
        <f t="shared" ca="1" si="24"/>
        <v>1</v>
      </c>
      <c r="N80">
        <f t="shared" ca="1" si="24"/>
        <v>1</v>
      </c>
      <c r="O80">
        <f t="shared" ca="1" si="24"/>
        <v>0</v>
      </c>
      <c r="P80">
        <f t="shared" ca="1" si="24"/>
        <v>1</v>
      </c>
      <c r="Q80">
        <f t="shared" ca="1" si="22"/>
        <v>1</v>
      </c>
      <c r="R80">
        <f t="shared" ca="1" si="22"/>
        <v>0</v>
      </c>
      <c r="S80">
        <f t="shared" ref="S80:AH143" ca="1" si="25">IF(_xlfn.BITAND($AN80,S$1)&gt;0,1,0)</f>
        <v>0</v>
      </c>
      <c r="T80">
        <f t="shared" ca="1" si="25"/>
        <v>0</v>
      </c>
      <c r="U80">
        <f t="shared" ca="1" si="25"/>
        <v>1</v>
      </c>
      <c r="V80">
        <f t="shared" ca="1" si="25"/>
        <v>1</v>
      </c>
      <c r="W80">
        <f t="shared" ca="1" si="25"/>
        <v>0</v>
      </c>
      <c r="X80">
        <f t="shared" ca="1" si="25"/>
        <v>1</v>
      </c>
      <c r="Y80">
        <f t="shared" ca="1" si="25"/>
        <v>0</v>
      </c>
      <c r="Z80">
        <f t="shared" ca="1" si="25"/>
        <v>1</v>
      </c>
      <c r="AA80">
        <f t="shared" ca="1" si="25"/>
        <v>1</v>
      </c>
      <c r="AB80">
        <f t="shared" ca="1" si="25"/>
        <v>0</v>
      </c>
      <c r="AC80">
        <f t="shared" ca="1" si="25"/>
        <v>1</v>
      </c>
      <c r="AD80">
        <f t="shared" ca="1" si="25"/>
        <v>1</v>
      </c>
      <c r="AE80">
        <f t="shared" ca="1" si="25"/>
        <v>0</v>
      </c>
      <c r="AF80">
        <f t="shared" ca="1" si="25"/>
        <v>0</v>
      </c>
      <c r="AG80">
        <f t="shared" ca="1" si="25"/>
        <v>1</v>
      </c>
      <c r="AH80">
        <f t="shared" ca="1" si="25"/>
        <v>0</v>
      </c>
      <c r="AI80">
        <f t="shared" ca="1" si="23"/>
        <v>0</v>
      </c>
      <c r="AJ80">
        <f t="shared" ca="1" si="23"/>
        <v>1</v>
      </c>
      <c r="AM80">
        <f t="shared" ca="1" si="20"/>
        <v>111187</v>
      </c>
      <c r="AN80">
        <f t="shared" ca="1" si="21"/>
        <v>150956</v>
      </c>
    </row>
    <row r="81" spans="1:40" x14ac:dyDescent="0.25">
      <c r="A81">
        <f t="shared" ca="1" si="24"/>
        <v>0</v>
      </c>
      <c r="B81">
        <f t="shared" ca="1" si="24"/>
        <v>1</v>
      </c>
      <c r="C81">
        <f t="shared" ca="1" si="24"/>
        <v>0</v>
      </c>
      <c r="D81">
        <f t="shared" ca="1" si="24"/>
        <v>1</v>
      </c>
      <c r="E81">
        <f t="shared" ca="1" si="24"/>
        <v>0</v>
      </c>
      <c r="F81">
        <f t="shared" ca="1" si="24"/>
        <v>0</v>
      </c>
      <c r="G81">
        <f t="shared" ca="1" si="24"/>
        <v>0</v>
      </c>
      <c r="H81">
        <f t="shared" ca="1" si="24"/>
        <v>0</v>
      </c>
      <c r="I81">
        <f t="shared" ca="1" si="24"/>
        <v>1</v>
      </c>
      <c r="J81">
        <f t="shared" ca="1" si="24"/>
        <v>1</v>
      </c>
      <c r="K81">
        <f t="shared" ca="1" si="24"/>
        <v>0</v>
      </c>
      <c r="L81">
        <f t="shared" ca="1" si="24"/>
        <v>1</v>
      </c>
      <c r="M81">
        <f t="shared" ca="1" si="24"/>
        <v>0</v>
      </c>
      <c r="N81">
        <f t="shared" ca="1" si="24"/>
        <v>1</v>
      </c>
      <c r="O81">
        <f t="shared" ca="1" si="24"/>
        <v>0</v>
      </c>
      <c r="P81">
        <f t="shared" ca="1" si="24"/>
        <v>0</v>
      </c>
      <c r="Q81">
        <f t="shared" ca="1" si="22"/>
        <v>1</v>
      </c>
      <c r="R81">
        <f t="shared" ca="1" si="22"/>
        <v>0</v>
      </c>
      <c r="S81">
        <f t="shared" ca="1" si="25"/>
        <v>1</v>
      </c>
      <c r="T81">
        <f t="shared" ca="1" si="25"/>
        <v>0</v>
      </c>
      <c r="U81">
        <f t="shared" ca="1" si="25"/>
        <v>1</v>
      </c>
      <c r="V81">
        <f t="shared" ca="1" si="25"/>
        <v>0</v>
      </c>
      <c r="W81">
        <f t="shared" ca="1" si="25"/>
        <v>1</v>
      </c>
      <c r="X81">
        <f t="shared" ca="1" si="25"/>
        <v>1</v>
      </c>
      <c r="Y81">
        <f t="shared" ca="1" si="25"/>
        <v>1</v>
      </c>
      <c r="Z81">
        <f t="shared" ca="1" si="25"/>
        <v>1</v>
      </c>
      <c r="AA81">
        <f t="shared" ca="1" si="25"/>
        <v>0</v>
      </c>
      <c r="AB81">
        <f t="shared" ca="1" si="25"/>
        <v>0</v>
      </c>
      <c r="AC81">
        <f t="shared" ca="1" si="25"/>
        <v>1</v>
      </c>
      <c r="AD81">
        <f t="shared" ca="1" si="25"/>
        <v>0</v>
      </c>
      <c r="AE81">
        <f t="shared" ca="1" si="25"/>
        <v>1</v>
      </c>
      <c r="AF81">
        <f t="shared" ca="1" si="25"/>
        <v>0</v>
      </c>
      <c r="AG81">
        <f t="shared" ca="1" si="25"/>
        <v>1</v>
      </c>
      <c r="AH81">
        <f t="shared" ca="1" si="25"/>
        <v>1</v>
      </c>
      <c r="AI81">
        <f t="shared" ca="1" si="23"/>
        <v>0</v>
      </c>
      <c r="AJ81">
        <f t="shared" ca="1" si="23"/>
        <v>1</v>
      </c>
      <c r="AM81">
        <f t="shared" ca="1" si="20"/>
        <v>76554</v>
      </c>
      <c r="AN81">
        <f t="shared" ca="1" si="21"/>
        <v>185589</v>
      </c>
    </row>
    <row r="82" spans="1:40" x14ac:dyDescent="0.25">
      <c r="A82">
        <f t="shared" ca="1" si="24"/>
        <v>0</v>
      </c>
      <c r="B82">
        <f t="shared" ca="1" si="24"/>
        <v>1</v>
      </c>
      <c r="C82">
        <f t="shared" ca="1" si="24"/>
        <v>0</v>
      </c>
      <c r="D82">
        <f t="shared" ca="1" si="24"/>
        <v>1</v>
      </c>
      <c r="E82">
        <f t="shared" ca="1" si="24"/>
        <v>0</v>
      </c>
      <c r="F82">
        <f t="shared" ca="1" si="24"/>
        <v>0</v>
      </c>
      <c r="G82">
        <f t="shared" ca="1" si="24"/>
        <v>0</v>
      </c>
      <c r="H82">
        <f t="shared" ca="1" si="24"/>
        <v>0</v>
      </c>
      <c r="I82">
        <f t="shared" ca="1" si="24"/>
        <v>0</v>
      </c>
      <c r="J82">
        <f t="shared" ca="1" si="24"/>
        <v>1</v>
      </c>
      <c r="K82">
        <f t="shared" ca="1" si="24"/>
        <v>0</v>
      </c>
      <c r="L82">
        <f t="shared" ca="1" si="24"/>
        <v>0</v>
      </c>
      <c r="M82">
        <f t="shared" ca="1" si="24"/>
        <v>1</v>
      </c>
      <c r="N82">
        <f t="shared" ca="1" si="24"/>
        <v>1</v>
      </c>
      <c r="O82">
        <f t="shared" ca="1" si="24"/>
        <v>1</v>
      </c>
      <c r="P82">
        <f t="shared" ca="1" si="24"/>
        <v>1</v>
      </c>
      <c r="Q82">
        <f t="shared" ca="1" si="22"/>
        <v>0</v>
      </c>
      <c r="R82">
        <f t="shared" ca="1" si="22"/>
        <v>1</v>
      </c>
      <c r="S82">
        <f t="shared" ca="1" si="25"/>
        <v>1</v>
      </c>
      <c r="T82">
        <f t="shared" ca="1" si="25"/>
        <v>0</v>
      </c>
      <c r="U82">
        <f t="shared" ca="1" si="25"/>
        <v>1</v>
      </c>
      <c r="V82">
        <f t="shared" ca="1" si="25"/>
        <v>0</v>
      </c>
      <c r="W82">
        <f t="shared" ca="1" si="25"/>
        <v>1</v>
      </c>
      <c r="X82">
        <f t="shared" ca="1" si="25"/>
        <v>1</v>
      </c>
      <c r="Y82">
        <f t="shared" ca="1" si="25"/>
        <v>1</v>
      </c>
      <c r="Z82">
        <f t="shared" ca="1" si="25"/>
        <v>1</v>
      </c>
      <c r="AA82">
        <f t="shared" ca="1" si="25"/>
        <v>1</v>
      </c>
      <c r="AB82">
        <f t="shared" ca="1" si="25"/>
        <v>0</v>
      </c>
      <c r="AC82">
        <f t="shared" ca="1" si="25"/>
        <v>1</v>
      </c>
      <c r="AD82">
        <f t="shared" ca="1" si="25"/>
        <v>1</v>
      </c>
      <c r="AE82">
        <f t="shared" ca="1" si="25"/>
        <v>0</v>
      </c>
      <c r="AF82">
        <f t="shared" ca="1" si="25"/>
        <v>0</v>
      </c>
      <c r="AG82">
        <f t="shared" ca="1" si="25"/>
        <v>0</v>
      </c>
      <c r="AH82">
        <f t="shared" ca="1" si="25"/>
        <v>0</v>
      </c>
      <c r="AI82">
        <f t="shared" ca="1" si="23"/>
        <v>1</v>
      </c>
      <c r="AJ82">
        <f t="shared" ca="1" si="23"/>
        <v>0</v>
      </c>
      <c r="AM82">
        <f t="shared" ca="1" si="20"/>
        <v>193034</v>
      </c>
      <c r="AN82">
        <f t="shared" ca="1" si="21"/>
        <v>69109</v>
      </c>
    </row>
    <row r="83" spans="1:40" x14ac:dyDescent="0.25">
      <c r="A83">
        <f t="shared" ca="1" si="24"/>
        <v>1</v>
      </c>
      <c r="B83">
        <f t="shared" ca="1" si="24"/>
        <v>1</v>
      </c>
      <c r="C83">
        <f t="shared" ca="1" si="24"/>
        <v>1</v>
      </c>
      <c r="D83">
        <f t="shared" ca="1" si="24"/>
        <v>1</v>
      </c>
      <c r="E83">
        <f t="shared" ca="1" si="24"/>
        <v>0</v>
      </c>
      <c r="F83">
        <f t="shared" ca="1" si="24"/>
        <v>0</v>
      </c>
      <c r="G83">
        <f t="shared" ca="1" si="24"/>
        <v>1</v>
      </c>
      <c r="H83">
        <f t="shared" ca="1" si="24"/>
        <v>1</v>
      </c>
      <c r="I83">
        <f t="shared" ca="1" si="24"/>
        <v>0</v>
      </c>
      <c r="J83">
        <f t="shared" ca="1" si="24"/>
        <v>1</v>
      </c>
      <c r="K83">
        <f t="shared" ca="1" si="24"/>
        <v>1</v>
      </c>
      <c r="L83">
        <f t="shared" ca="1" si="24"/>
        <v>0</v>
      </c>
      <c r="M83">
        <f t="shared" ca="1" si="24"/>
        <v>1</v>
      </c>
      <c r="N83">
        <f t="shared" ca="1" si="24"/>
        <v>1</v>
      </c>
      <c r="O83">
        <f t="shared" ca="1" si="24"/>
        <v>1</v>
      </c>
      <c r="P83">
        <f t="shared" ca="1" si="24"/>
        <v>0</v>
      </c>
      <c r="Q83">
        <f t="shared" ca="1" si="22"/>
        <v>0</v>
      </c>
      <c r="R83">
        <f t="shared" ca="1" si="22"/>
        <v>1</v>
      </c>
      <c r="S83">
        <f t="shared" ca="1" si="25"/>
        <v>0</v>
      </c>
      <c r="T83">
        <f t="shared" ca="1" si="25"/>
        <v>0</v>
      </c>
      <c r="U83">
        <f t="shared" ca="1" si="25"/>
        <v>0</v>
      </c>
      <c r="V83">
        <f t="shared" ca="1" si="25"/>
        <v>0</v>
      </c>
      <c r="W83">
        <f t="shared" ca="1" si="25"/>
        <v>1</v>
      </c>
      <c r="X83">
        <f t="shared" ca="1" si="25"/>
        <v>1</v>
      </c>
      <c r="Y83">
        <f t="shared" ca="1" si="25"/>
        <v>0</v>
      </c>
      <c r="Z83">
        <f t="shared" ca="1" si="25"/>
        <v>0</v>
      </c>
      <c r="AA83">
        <f t="shared" ca="1" si="25"/>
        <v>1</v>
      </c>
      <c r="AB83">
        <f t="shared" ca="1" si="25"/>
        <v>0</v>
      </c>
      <c r="AC83">
        <f t="shared" ca="1" si="25"/>
        <v>0</v>
      </c>
      <c r="AD83">
        <f t="shared" ca="1" si="25"/>
        <v>1</v>
      </c>
      <c r="AE83">
        <f t="shared" ca="1" si="25"/>
        <v>0</v>
      </c>
      <c r="AF83">
        <f t="shared" ca="1" si="25"/>
        <v>0</v>
      </c>
      <c r="AG83">
        <f t="shared" ca="1" si="25"/>
        <v>0</v>
      </c>
      <c r="AH83">
        <f t="shared" ca="1" si="25"/>
        <v>1</v>
      </c>
      <c r="AI83">
        <f t="shared" ca="1" si="23"/>
        <v>1</v>
      </c>
      <c r="AJ83">
        <f t="shared" ca="1" si="23"/>
        <v>0</v>
      </c>
      <c r="AM83">
        <f t="shared" ca="1" si="20"/>
        <v>161487</v>
      </c>
      <c r="AN83">
        <f t="shared" ca="1" si="21"/>
        <v>100656</v>
      </c>
    </row>
    <row r="84" spans="1:40" x14ac:dyDescent="0.25">
      <c r="A84">
        <f t="shared" ca="1" si="24"/>
        <v>1</v>
      </c>
      <c r="B84">
        <f t="shared" ca="1" si="24"/>
        <v>1</v>
      </c>
      <c r="C84">
        <f t="shared" ca="1" si="24"/>
        <v>1</v>
      </c>
      <c r="D84">
        <f t="shared" ca="1" si="24"/>
        <v>1</v>
      </c>
      <c r="E84">
        <f t="shared" ca="1" si="24"/>
        <v>0</v>
      </c>
      <c r="F84">
        <f t="shared" ca="1" si="24"/>
        <v>1</v>
      </c>
      <c r="G84">
        <f t="shared" ca="1" si="24"/>
        <v>1</v>
      </c>
      <c r="H84">
        <f t="shared" ca="1" si="24"/>
        <v>0</v>
      </c>
      <c r="I84">
        <f t="shared" ca="1" si="24"/>
        <v>1</v>
      </c>
      <c r="J84">
        <f t="shared" ca="1" si="24"/>
        <v>1</v>
      </c>
      <c r="K84">
        <f t="shared" ca="1" si="24"/>
        <v>0</v>
      </c>
      <c r="L84">
        <f t="shared" ca="1" si="24"/>
        <v>1</v>
      </c>
      <c r="M84">
        <f t="shared" ca="1" si="24"/>
        <v>0</v>
      </c>
      <c r="N84">
        <f t="shared" ca="1" si="24"/>
        <v>0</v>
      </c>
      <c r="O84">
        <f t="shared" ca="1" si="24"/>
        <v>1</v>
      </c>
      <c r="P84">
        <f t="shared" ca="1" si="24"/>
        <v>0</v>
      </c>
      <c r="Q84">
        <f t="shared" ca="1" si="22"/>
        <v>1</v>
      </c>
      <c r="R84">
        <f t="shared" ca="1" si="22"/>
        <v>1</v>
      </c>
      <c r="S84">
        <f t="shared" ca="1" si="25"/>
        <v>0</v>
      </c>
      <c r="T84">
        <f t="shared" ca="1" si="25"/>
        <v>0</v>
      </c>
      <c r="U84">
        <f t="shared" ca="1" si="25"/>
        <v>0</v>
      </c>
      <c r="V84">
        <f t="shared" ca="1" si="25"/>
        <v>0</v>
      </c>
      <c r="W84">
        <f t="shared" ca="1" si="25"/>
        <v>1</v>
      </c>
      <c r="X84">
        <f t="shared" ca="1" si="25"/>
        <v>0</v>
      </c>
      <c r="Y84">
        <f t="shared" ca="1" si="25"/>
        <v>0</v>
      </c>
      <c r="Z84">
        <f t="shared" ca="1" si="25"/>
        <v>1</v>
      </c>
      <c r="AA84">
        <f t="shared" ca="1" si="25"/>
        <v>0</v>
      </c>
      <c r="AB84">
        <f t="shared" ca="1" si="25"/>
        <v>0</v>
      </c>
      <c r="AC84">
        <f t="shared" ca="1" si="25"/>
        <v>1</v>
      </c>
      <c r="AD84">
        <f t="shared" ca="1" si="25"/>
        <v>0</v>
      </c>
      <c r="AE84">
        <f t="shared" ca="1" si="25"/>
        <v>1</v>
      </c>
      <c r="AF84">
        <f t="shared" ca="1" si="25"/>
        <v>1</v>
      </c>
      <c r="AG84">
        <f t="shared" ca="1" si="25"/>
        <v>0</v>
      </c>
      <c r="AH84">
        <f t="shared" ca="1" si="25"/>
        <v>1</v>
      </c>
      <c r="AI84">
        <f t="shared" ca="1" si="23"/>
        <v>0</v>
      </c>
      <c r="AJ84">
        <f t="shared" ca="1" si="23"/>
        <v>0</v>
      </c>
      <c r="AM84">
        <f t="shared" ca="1" si="20"/>
        <v>215919</v>
      </c>
      <c r="AN84">
        <f t="shared" ca="1" si="21"/>
        <v>46224</v>
      </c>
    </row>
    <row r="85" spans="1:40" x14ac:dyDescent="0.25">
      <c r="A85">
        <f t="shared" ca="1" si="24"/>
        <v>0</v>
      </c>
      <c r="B85">
        <f t="shared" ca="1" si="24"/>
        <v>1</v>
      </c>
      <c r="C85">
        <f t="shared" ca="1" si="24"/>
        <v>1</v>
      </c>
      <c r="D85">
        <f t="shared" ca="1" si="24"/>
        <v>1</v>
      </c>
      <c r="E85">
        <f t="shared" ca="1" si="24"/>
        <v>1</v>
      </c>
      <c r="F85">
        <f t="shared" ca="1" si="24"/>
        <v>0</v>
      </c>
      <c r="G85">
        <f t="shared" ca="1" si="24"/>
        <v>0</v>
      </c>
      <c r="H85">
        <f t="shared" ca="1" si="24"/>
        <v>1</v>
      </c>
      <c r="I85">
        <f t="shared" ca="1" si="24"/>
        <v>1</v>
      </c>
      <c r="J85">
        <f t="shared" ca="1" si="24"/>
        <v>0</v>
      </c>
      <c r="K85">
        <f t="shared" ca="1" si="24"/>
        <v>0</v>
      </c>
      <c r="L85">
        <f t="shared" ca="1" si="24"/>
        <v>1</v>
      </c>
      <c r="M85">
        <f t="shared" ca="1" si="24"/>
        <v>1</v>
      </c>
      <c r="N85">
        <f t="shared" ca="1" si="24"/>
        <v>0</v>
      </c>
      <c r="O85">
        <f t="shared" ca="1" si="24"/>
        <v>1</v>
      </c>
      <c r="P85">
        <f t="shared" ca="1" si="24"/>
        <v>0</v>
      </c>
      <c r="Q85">
        <f t="shared" ca="1" si="22"/>
        <v>1</v>
      </c>
      <c r="R85">
        <f t="shared" ca="1" si="22"/>
        <v>0</v>
      </c>
      <c r="S85">
        <f t="shared" ca="1" si="25"/>
        <v>1</v>
      </c>
      <c r="T85">
        <f t="shared" ca="1" si="25"/>
        <v>0</v>
      </c>
      <c r="U85">
        <f t="shared" ca="1" si="25"/>
        <v>0</v>
      </c>
      <c r="V85">
        <f t="shared" ca="1" si="25"/>
        <v>0</v>
      </c>
      <c r="W85">
        <f t="shared" ca="1" si="25"/>
        <v>0</v>
      </c>
      <c r="X85">
        <f t="shared" ca="1" si="25"/>
        <v>1</v>
      </c>
      <c r="Y85">
        <f t="shared" ca="1" si="25"/>
        <v>1</v>
      </c>
      <c r="Z85">
        <f t="shared" ca="1" si="25"/>
        <v>0</v>
      </c>
      <c r="AA85">
        <f t="shared" ca="1" si="25"/>
        <v>0</v>
      </c>
      <c r="AB85">
        <f t="shared" ca="1" si="25"/>
        <v>1</v>
      </c>
      <c r="AC85">
        <f t="shared" ca="1" si="25"/>
        <v>1</v>
      </c>
      <c r="AD85">
        <f t="shared" ca="1" si="25"/>
        <v>0</v>
      </c>
      <c r="AE85">
        <f t="shared" ca="1" si="25"/>
        <v>0</v>
      </c>
      <c r="AF85">
        <f t="shared" ca="1" si="25"/>
        <v>1</v>
      </c>
      <c r="AG85">
        <f t="shared" ca="1" si="25"/>
        <v>0</v>
      </c>
      <c r="AH85">
        <f t="shared" ca="1" si="25"/>
        <v>1</v>
      </c>
      <c r="AI85">
        <f t="shared" ca="1" si="23"/>
        <v>0</v>
      </c>
      <c r="AJ85">
        <f t="shared" ca="1" si="23"/>
        <v>1</v>
      </c>
      <c r="AM85">
        <f t="shared" ca="1" si="20"/>
        <v>88478</v>
      </c>
      <c r="AN85">
        <f t="shared" ca="1" si="21"/>
        <v>173665</v>
      </c>
    </row>
    <row r="86" spans="1:40" x14ac:dyDescent="0.25">
      <c r="A86">
        <f t="shared" ca="1" si="24"/>
        <v>1</v>
      </c>
      <c r="B86">
        <f t="shared" ca="1" si="24"/>
        <v>0</v>
      </c>
      <c r="C86">
        <f t="shared" ca="1" si="24"/>
        <v>0</v>
      </c>
      <c r="D86">
        <f t="shared" ca="1" si="24"/>
        <v>1</v>
      </c>
      <c r="E86">
        <f t="shared" ca="1" si="24"/>
        <v>0</v>
      </c>
      <c r="F86">
        <f t="shared" ca="1" si="24"/>
        <v>0</v>
      </c>
      <c r="G86">
        <f t="shared" ca="1" si="24"/>
        <v>1</v>
      </c>
      <c r="H86">
        <f t="shared" ca="1" si="24"/>
        <v>0</v>
      </c>
      <c r="I86">
        <f t="shared" ca="1" si="24"/>
        <v>0</v>
      </c>
      <c r="J86">
        <f t="shared" ca="1" si="24"/>
        <v>0</v>
      </c>
      <c r="K86">
        <f t="shared" ca="1" si="24"/>
        <v>0</v>
      </c>
      <c r="L86">
        <f t="shared" ca="1" si="24"/>
        <v>0</v>
      </c>
      <c r="M86">
        <f t="shared" ca="1" si="24"/>
        <v>1</v>
      </c>
      <c r="N86">
        <f t="shared" ca="1" si="24"/>
        <v>1</v>
      </c>
      <c r="O86">
        <f t="shared" ca="1" si="24"/>
        <v>0</v>
      </c>
      <c r="P86">
        <f t="shared" ca="1" si="24"/>
        <v>1</v>
      </c>
      <c r="Q86">
        <f t="shared" ca="1" si="22"/>
        <v>1</v>
      </c>
      <c r="R86">
        <f t="shared" ca="1" si="22"/>
        <v>1</v>
      </c>
      <c r="S86">
        <f t="shared" ca="1" si="25"/>
        <v>0</v>
      </c>
      <c r="T86">
        <f t="shared" ca="1" si="25"/>
        <v>1</v>
      </c>
      <c r="U86">
        <f t="shared" ca="1" si="25"/>
        <v>1</v>
      </c>
      <c r="V86">
        <f t="shared" ca="1" si="25"/>
        <v>0</v>
      </c>
      <c r="W86">
        <f t="shared" ca="1" si="25"/>
        <v>1</v>
      </c>
      <c r="X86">
        <f t="shared" ca="1" si="25"/>
        <v>1</v>
      </c>
      <c r="Y86">
        <f t="shared" ca="1" si="25"/>
        <v>0</v>
      </c>
      <c r="Z86">
        <f t="shared" ca="1" si="25"/>
        <v>1</v>
      </c>
      <c r="AA86">
        <f t="shared" ca="1" si="25"/>
        <v>1</v>
      </c>
      <c r="AB86">
        <f t="shared" ca="1" si="25"/>
        <v>1</v>
      </c>
      <c r="AC86">
        <f t="shared" ca="1" si="25"/>
        <v>1</v>
      </c>
      <c r="AD86">
        <f t="shared" ca="1" si="25"/>
        <v>1</v>
      </c>
      <c r="AE86">
        <f t="shared" ca="1" si="25"/>
        <v>0</v>
      </c>
      <c r="AF86">
        <f t="shared" ca="1" si="25"/>
        <v>0</v>
      </c>
      <c r="AG86">
        <f t="shared" ca="1" si="25"/>
        <v>1</v>
      </c>
      <c r="AH86">
        <f t="shared" ca="1" si="25"/>
        <v>0</v>
      </c>
      <c r="AI86">
        <f t="shared" ca="1" si="23"/>
        <v>0</v>
      </c>
      <c r="AJ86">
        <f t="shared" ca="1" si="23"/>
        <v>0</v>
      </c>
      <c r="AM86">
        <f t="shared" ca="1" si="20"/>
        <v>241737</v>
      </c>
      <c r="AN86">
        <f t="shared" ca="1" si="21"/>
        <v>20406</v>
      </c>
    </row>
    <row r="87" spans="1:40" x14ac:dyDescent="0.25">
      <c r="A87">
        <f t="shared" ca="1" si="24"/>
        <v>1</v>
      </c>
      <c r="B87">
        <f t="shared" ca="1" si="24"/>
        <v>0</v>
      </c>
      <c r="C87">
        <f t="shared" ca="1" si="24"/>
        <v>1</v>
      </c>
      <c r="D87">
        <f t="shared" ca="1" si="24"/>
        <v>0</v>
      </c>
      <c r="E87">
        <f t="shared" ca="1" si="24"/>
        <v>0</v>
      </c>
      <c r="F87">
        <f t="shared" ca="1" si="24"/>
        <v>1</v>
      </c>
      <c r="G87">
        <f t="shared" ca="1" si="24"/>
        <v>0</v>
      </c>
      <c r="H87">
        <f t="shared" ca="1" si="24"/>
        <v>1</v>
      </c>
      <c r="I87">
        <f t="shared" ca="1" si="24"/>
        <v>1</v>
      </c>
      <c r="J87">
        <f t="shared" ca="1" si="24"/>
        <v>1</v>
      </c>
      <c r="K87">
        <f t="shared" ca="1" si="24"/>
        <v>1</v>
      </c>
      <c r="L87">
        <f t="shared" ca="1" si="24"/>
        <v>1</v>
      </c>
      <c r="M87">
        <f t="shared" ca="1" si="24"/>
        <v>0</v>
      </c>
      <c r="N87">
        <f t="shared" ca="1" si="24"/>
        <v>0</v>
      </c>
      <c r="O87">
        <f t="shared" ca="1" si="24"/>
        <v>0</v>
      </c>
      <c r="P87">
        <f t="shared" ca="1" si="24"/>
        <v>1</v>
      </c>
      <c r="Q87">
        <f t="shared" ca="1" si="22"/>
        <v>0</v>
      </c>
      <c r="R87">
        <f t="shared" ca="1" si="22"/>
        <v>1</v>
      </c>
      <c r="S87">
        <f t="shared" ca="1" si="25"/>
        <v>0</v>
      </c>
      <c r="T87">
        <f t="shared" ca="1" si="25"/>
        <v>1</v>
      </c>
      <c r="U87">
        <f t="shared" ca="1" si="25"/>
        <v>0</v>
      </c>
      <c r="V87">
        <f t="shared" ca="1" si="25"/>
        <v>1</v>
      </c>
      <c r="W87">
        <f t="shared" ca="1" si="25"/>
        <v>1</v>
      </c>
      <c r="X87">
        <f t="shared" ca="1" si="25"/>
        <v>0</v>
      </c>
      <c r="Y87">
        <f t="shared" ca="1" si="25"/>
        <v>1</v>
      </c>
      <c r="Z87">
        <f t="shared" ca="1" si="25"/>
        <v>0</v>
      </c>
      <c r="AA87">
        <f t="shared" ca="1" si="25"/>
        <v>0</v>
      </c>
      <c r="AB87">
        <f t="shared" ca="1" si="25"/>
        <v>0</v>
      </c>
      <c r="AC87">
        <f t="shared" ca="1" si="25"/>
        <v>0</v>
      </c>
      <c r="AD87">
        <f t="shared" ca="1" si="25"/>
        <v>0</v>
      </c>
      <c r="AE87">
        <f t="shared" ca="1" si="25"/>
        <v>1</v>
      </c>
      <c r="AF87">
        <f t="shared" ca="1" si="25"/>
        <v>1</v>
      </c>
      <c r="AG87">
        <f t="shared" ca="1" si="25"/>
        <v>1</v>
      </c>
      <c r="AH87">
        <f t="shared" ca="1" si="25"/>
        <v>0</v>
      </c>
      <c r="AI87">
        <f t="shared" ca="1" si="23"/>
        <v>1</v>
      </c>
      <c r="AJ87">
        <f t="shared" ca="1" si="23"/>
        <v>0</v>
      </c>
      <c r="AM87">
        <f t="shared" ca="1" si="20"/>
        <v>167845</v>
      </c>
      <c r="AN87">
        <f t="shared" ca="1" si="21"/>
        <v>94298</v>
      </c>
    </row>
    <row r="88" spans="1:40" x14ac:dyDescent="0.25">
      <c r="A88">
        <f t="shared" ca="1" si="24"/>
        <v>1</v>
      </c>
      <c r="B88">
        <f t="shared" ca="1" si="24"/>
        <v>1</v>
      </c>
      <c r="C88">
        <f t="shared" ca="1" si="24"/>
        <v>0</v>
      </c>
      <c r="D88">
        <f t="shared" ca="1" si="24"/>
        <v>1</v>
      </c>
      <c r="E88">
        <f t="shared" ca="1" si="24"/>
        <v>0</v>
      </c>
      <c r="F88">
        <f t="shared" ca="1" si="24"/>
        <v>0</v>
      </c>
      <c r="G88">
        <f t="shared" ca="1" si="24"/>
        <v>1</v>
      </c>
      <c r="H88">
        <f t="shared" ca="1" si="24"/>
        <v>0</v>
      </c>
      <c r="I88">
        <f t="shared" ca="1" si="24"/>
        <v>1</v>
      </c>
      <c r="J88">
        <f t="shared" ca="1" si="24"/>
        <v>1</v>
      </c>
      <c r="K88">
        <f t="shared" ca="1" si="24"/>
        <v>1</v>
      </c>
      <c r="L88">
        <f t="shared" ca="1" si="24"/>
        <v>1</v>
      </c>
      <c r="M88">
        <f t="shared" ca="1" si="24"/>
        <v>1</v>
      </c>
      <c r="N88">
        <f t="shared" ca="1" si="24"/>
        <v>1</v>
      </c>
      <c r="O88">
        <f t="shared" ca="1" si="24"/>
        <v>1</v>
      </c>
      <c r="P88">
        <f t="shared" ca="1" si="24"/>
        <v>0</v>
      </c>
      <c r="Q88">
        <f t="shared" ca="1" si="22"/>
        <v>1</v>
      </c>
      <c r="R88">
        <f t="shared" ca="1" si="22"/>
        <v>0</v>
      </c>
      <c r="S88">
        <f t="shared" ca="1" si="25"/>
        <v>0</v>
      </c>
      <c r="T88">
        <f t="shared" ca="1" si="25"/>
        <v>0</v>
      </c>
      <c r="U88">
        <f t="shared" ca="1" si="25"/>
        <v>1</v>
      </c>
      <c r="V88">
        <f t="shared" ca="1" si="25"/>
        <v>0</v>
      </c>
      <c r="W88">
        <f t="shared" ca="1" si="25"/>
        <v>1</v>
      </c>
      <c r="X88">
        <f t="shared" ca="1" si="25"/>
        <v>1</v>
      </c>
      <c r="Y88">
        <f t="shared" ca="1" si="25"/>
        <v>0</v>
      </c>
      <c r="Z88">
        <f t="shared" ca="1" si="25"/>
        <v>1</v>
      </c>
      <c r="AA88">
        <f t="shared" ca="1" si="25"/>
        <v>0</v>
      </c>
      <c r="AB88">
        <f t="shared" ca="1" si="25"/>
        <v>0</v>
      </c>
      <c r="AC88">
        <f t="shared" ca="1" si="25"/>
        <v>0</v>
      </c>
      <c r="AD88">
        <f t="shared" ca="1" si="25"/>
        <v>0</v>
      </c>
      <c r="AE88">
        <f t="shared" ca="1" si="25"/>
        <v>0</v>
      </c>
      <c r="AF88">
        <f t="shared" ca="1" si="25"/>
        <v>0</v>
      </c>
      <c r="AG88">
        <f t="shared" ca="1" si="25"/>
        <v>0</v>
      </c>
      <c r="AH88">
        <f t="shared" ca="1" si="25"/>
        <v>1</v>
      </c>
      <c r="AI88">
        <f t="shared" ca="1" si="23"/>
        <v>0</v>
      </c>
      <c r="AJ88">
        <f t="shared" ca="1" si="23"/>
        <v>1</v>
      </c>
      <c r="AM88">
        <f t="shared" ca="1" si="20"/>
        <v>98123</v>
      </c>
      <c r="AN88">
        <f t="shared" ca="1" si="21"/>
        <v>164020</v>
      </c>
    </row>
    <row r="89" spans="1:40" x14ac:dyDescent="0.25">
      <c r="A89">
        <f t="shared" ca="1" si="24"/>
        <v>0</v>
      </c>
      <c r="B89">
        <f t="shared" ca="1" si="24"/>
        <v>0</v>
      </c>
      <c r="C89">
        <f t="shared" ca="1" si="24"/>
        <v>1</v>
      </c>
      <c r="D89">
        <f t="shared" ca="1" si="24"/>
        <v>0</v>
      </c>
      <c r="E89">
        <f t="shared" ca="1" si="24"/>
        <v>0</v>
      </c>
      <c r="F89">
        <f t="shared" ca="1" si="24"/>
        <v>1</v>
      </c>
      <c r="G89">
        <f t="shared" ca="1" si="24"/>
        <v>1</v>
      </c>
      <c r="H89">
        <f t="shared" ca="1" si="24"/>
        <v>0</v>
      </c>
      <c r="I89">
        <f t="shared" ca="1" si="24"/>
        <v>0</v>
      </c>
      <c r="J89">
        <f t="shared" ca="1" si="24"/>
        <v>1</v>
      </c>
      <c r="K89">
        <f t="shared" ca="1" si="24"/>
        <v>0</v>
      </c>
      <c r="L89">
        <f t="shared" ca="1" si="24"/>
        <v>0</v>
      </c>
      <c r="M89">
        <f t="shared" ca="1" si="24"/>
        <v>1</v>
      </c>
      <c r="N89">
        <f t="shared" ca="1" si="24"/>
        <v>0</v>
      </c>
      <c r="O89">
        <f t="shared" ca="1" si="24"/>
        <v>0</v>
      </c>
      <c r="P89">
        <f t="shared" ca="1" si="24"/>
        <v>0</v>
      </c>
      <c r="Q89">
        <f t="shared" ca="1" si="22"/>
        <v>0</v>
      </c>
      <c r="R89">
        <f t="shared" ca="1" si="22"/>
        <v>1</v>
      </c>
      <c r="S89">
        <f t="shared" ca="1" si="25"/>
        <v>1</v>
      </c>
      <c r="T89">
        <f t="shared" ca="1" si="25"/>
        <v>1</v>
      </c>
      <c r="U89">
        <f t="shared" ca="1" si="25"/>
        <v>0</v>
      </c>
      <c r="V89">
        <f t="shared" ca="1" si="25"/>
        <v>1</v>
      </c>
      <c r="W89">
        <f t="shared" ca="1" si="25"/>
        <v>1</v>
      </c>
      <c r="X89">
        <f t="shared" ca="1" si="25"/>
        <v>0</v>
      </c>
      <c r="Y89">
        <f t="shared" ca="1" si="25"/>
        <v>0</v>
      </c>
      <c r="Z89">
        <f t="shared" ca="1" si="25"/>
        <v>1</v>
      </c>
      <c r="AA89">
        <f t="shared" ca="1" si="25"/>
        <v>1</v>
      </c>
      <c r="AB89">
        <f t="shared" ca="1" si="25"/>
        <v>0</v>
      </c>
      <c r="AC89">
        <f t="shared" ca="1" si="25"/>
        <v>1</v>
      </c>
      <c r="AD89">
        <f t="shared" ca="1" si="25"/>
        <v>1</v>
      </c>
      <c r="AE89">
        <f t="shared" ca="1" si="25"/>
        <v>0</v>
      </c>
      <c r="AF89">
        <f t="shared" ca="1" si="25"/>
        <v>1</v>
      </c>
      <c r="AG89">
        <f t="shared" ca="1" si="25"/>
        <v>1</v>
      </c>
      <c r="AH89">
        <f t="shared" ca="1" si="25"/>
        <v>1</v>
      </c>
      <c r="AI89">
        <f t="shared" ca="1" si="23"/>
        <v>1</v>
      </c>
      <c r="AJ89">
        <f t="shared" ca="1" si="23"/>
        <v>0</v>
      </c>
      <c r="AM89">
        <f t="shared" ca="1" si="20"/>
        <v>135780</v>
      </c>
      <c r="AN89">
        <f t="shared" ca="1" si="21"/>
        <v>126363</v>
      </c>
    </row>
    <row r="90" spans="1:40" x14ac:dyDescent="0.25">
      <c r="A90">
        <f t="shared" ca="1" si="24"/>
        <v>1</v>
      </c>
      <c r="B90">
        <f t="shared" ca="1" si="24"/>
        <v>0</v>
      </c>
      <c r="C90">
        <f t="shared" ca="1" si="24"/>
        <v>0</v>
      </c>
      <c r="D90">
        <f t="shared" ca="1" si="24"/>
        <v>1</v>
      </c>
      <c r="E90">
        <f t="shared" ca="1" si="24"/>
        <v>1</v>
      </c>
      <c r="F90">
        <f t="shared" ca="1" si="24"/>
        <v>1</v>
      </c>
      <c r="G90">
        <f t="shared" ca="1" si="24"/>
        <v>1</v>
      </c>
      <c r="H90">
        <f t="shared" ca="1" si="24"/>
        <v>1</v>
      </c>
      <c r="I90">
        <f t="shared" ca="1" si="24"/>
        <v>1</v>
      </c>
      <c r="J90">
        <f t="shared" ca="1" si="24"/>
        <v>0</v>
      </c>
      <c r="K90">
        <f t="shared" ca="1" si="24"/>
        <v>0</v>
      </c>
      <c r="L90">
        <f t="shared" ca="1" si="24"/>
        <v>1</v>
      </c>
      <c r="M90">
        <f t="shared" ca="1" si="24"/>
        <v>0</v>
      </c>
      <c r="N90">
        <f t="shared" ca="1" si="24"/>
        <v>0</v>
      </c>
      <c r="O90">
        <f t="shared" ca="1" si="24"/>
        <v>1</v>
      </c>
      <c r="P90">
        <f t="shared" ca="1" si="24"/>
        <v>1</v>
      </c>
      <c r="Q90">
        <f t="shared" ca="1" si="22"/>
        <v>1</v>
      </c>
      <c r="R90">
        <f t="shared" ca="1" si="22"/>
        <v>0</v>
      </c>
      <c r="S90">
        <f t="shared" ca="1" si="25"/>
        <v>0</v>
      </c>
      <c r="T90">
        <f t="shared" ca="1" si="25"/>
        <v>1</v>
      </c>
      <c r="U90">
        <f t="shared" ca="1" si="25"/>
        <v>1</v>
      </c>
      <c r="V90">
        <f t="shared" ca="1" si="25"/>
        <v>0</v>
      </c>
      <c r="W90">
        <f t="shared" ca="1" si="25"/>
        <v>0</v>
      </c>
      <c r="X90">
        <f t="shared" ca="1" si="25"/>
        <v>0</v>
      </c>
      <c r="Y90">
        <f t="shared" ca="1" si="25"/>
        <v>0</v>
      </c>
      <c r="Z90">
        <f t="shared" ca="1" si="25"/>
        <v>0</v>
      </c>
      <c r="AA90">
        <f t="shared" ca="1" si="25"/>
        <v>0</v>
      </c>
      <c r="AB90">
        <f t="shared" ca="1" si="25"/>
        <v>1</v>
      </c>
      <c r="AC90">
        <f t="shared" ca="1" si="25"/>
        <v>1</v>
      </c>
      <c r="AD90">
        <f t="shared" ca="1" si="25"/>
        <v>0</v>
      </c>
      <c r="AE90">
        <f t="shared" ca="1" si="25"/>
        <v>1</v>
      </c>
      <c r="AF90">
        <f t="shared" ca="1" si="25"/>
        <v>1</v>
      </c>
      <c r="AG90">
        <f t="shared" ca="1" si="25"/>
        <v>0</v>
      </c>
      <c r="AH90">
        <f t="shared" ca="1" si="25"/>
        <v>0</v>
      </c>
      <c r="AI90">
        <f t="shared" ca="1" si="23"/>
        <v>0</v>
      </c>
      <c r="AJ90">
        <f t="shared" ca="1" si="23"/>
        <v>1</v>
      </c>
      <c r="AM90">
        <f t="shared" ca="1" si="20"/>
        <v>117241</v>
      </c>
      <c r="AN90">
        <f t="shared" ca="1" si="21"/>
        <v>144902</v>
      </c>
    </row>
    <row r="91" spans="1:40" x14ac:dyDescent="0.25">
      <c r="A91">
        <f t="shared" ca="1" si="24"/>
        <v>0</v>
      </c>
      <c r="B91">
        <f t="shared" ca="1" si="24"/>
        <v>0</v>
      </c>
      <c r="C91">
        <f t="shared" ca="1" si="24"/>
        <v>1</v>
      </c>
      <c r="D91">
        <f t="shared" ca="1" si="24"/>
        <v>1</v>
      </c>
      <c r="E91">
        <f t="shared" ca="1" si="24"/>
        <v>1</v>
      </c>
      <c r="F91">
        <f t="shared" ca="1" si="24"/>
        <v>1</v>
      </c>
      <c r="G91">
        <f t="shared" ca="1" si="24"/>
        <v>0</v>
      </c>
      <c r="H91">
        <f t="shared" ca="1" si="24"/>
        <v>0</v>
      </c>
      <c r="I91">
        <f t="shared" ca="1" si="24"/>
        <v>1</v>
      </c>
      <c r="J91">
        <f t="shared" ca="1" si="24"/>
        <v>0</v>
      </c>
      <c r="K91">
        <f t="shared" ca="1" si="24"/>
        <v>0</v>
      </c>
      <c r="L91">
        <f t="shared" ca="1" si="24"/>
        <v>1</v>
      </c>
      <c r="M91">
        <f t="shared" ca="1" si="24"/>
        <v>1</v>
      </c>
      <c r="N91">
        <f t="shared" ca="1" si="24"/>
        <v>1</v>
      </c>
      <c r="O91">
        <f t="shared" ca="1" si="24"/>
        <v>0</v>
      </c>
      <c r="P91">
        <f t="shared" ca="1" si="24"/>
        <v>1</v>
      </c>
      <c r="Q91">
        <f t="shared" ca="1" si="22"/>
        <v>1</v>
      </c>
      <c r="R91">
        <f t="shared" ca="1" si="22"/>
        <v>0</v>
      </c>
      <c r="S91">
        <f t="shared" ca="1" si="25"/>
        <v>1</v>
      </c>
      <c r="T91">
        <f t="shared" ca="1" si="25"/>
        <v>1</v>
      </c>
      <c r="U91">
        <f t="shared" ca="1" si="25"/>
        <v>0</v>
      </c>
      <c r="V91">
        <f t="shared" ca="1" si="25"/>
        <v>0</v>
      </c>
      <c r="W91">
        <f t="shared" ca="1" si="25"/>
        <v>0</v>
      </c>
      <c r="X91">
        <f t="shared" ca="1" si="25"/>
        <v>0</v>
      </c>
      <c r="Y91">
        <f t="shared" ca="1" si="25"/>
        <v>1</v>
      </c>
      <c r="Z91">
        <f t="shared" ca="1" si="25"/>
        <v>1</v>
      </c>
      <c r="AA91">
        <f t="shared" ca="1" si="25"/>
        <v>0</v>
      </c>
      <c r="AB91">
        <f t="shared" ca="1" si="25"/>
        <v>1</v>
      </c>
      <c r="AC91">
        <f t="shared" ca="1" si="25"/>
        <v>1</v>
      </c>
      <c r="AD91">
        <f t="shared" ca="1" si="25"/>
        <v>0</v>
      </c>
      <c r="AE91">
        <f t="shared" ca="1" si="25"/>
        <v>0</v>
      </c>
      <c r="AF91">
        <f t="shared" ca="1" si="25"/>
        <v>0</v>
      </c>
      <c r="AG91">
        <f t="shared" ca="1" si="25"/>
        <v>1</v>
      </c>
      <c r="AH91">
        <f t="shared" ca="1" si="25"/>
        <v>0</v>
      </c>
      <c r="AI91">
        <f t="shared" ca="1" si="23"/>
        <v>0</v>
      </c>
      <c r="AJ91">
        <f t="shared" ca="1" si="23"/>
        <v>1</v>
      </c>
      <c r="AM91">
        <f t="shared" ca="1" si="20"/>
        <v>112956</v>
      </c>
      <c r="AN91">
        <f t="shared" ca="1" si="21"/>
        <v>149187</v>
      </c>
    </row>
    <row r="92" spans="1:40" x14ac:dyDescent="0.25">
      <c r="A92">
        <f t="shared" ca="1" si="24"/>
        <v>0</v>
      </c>
      <c r="B92">
        <f t="shared" ca="1" si="24"/>
        <v>1</v>
      </c>
      <c r="C92">
        <f t="shared" ca="1" si="24"/>
        <v>0</v>
      </c>
      <c r="D92">
        <f t="shared" ca="1" si="24"/>
        <v>0</v>
      </c>
      <c r="E92">
        <f t="shared" ca="1" si="24"/>
        <v>1</v>
      </c>
      <c r="F92">
        <f t="shared" ca="1" si="24"/>
        <v>0</v>
      </c>
      <c r="G92">
        <f t="shared" ca="1" si="24"/>
        <v>0</v>
      </c>
      <c r="H92">
        <f t="shared" ca="1" si="24"/>
        <v>1</v>
      </c>
      <c r="I92">
        <f t="shared" ca="1" si="24"/>
        <v>0</v>
      </c>
      <c r="J92">
        <f t="shared" ca="1" si="24"/>
        <v>1</v>
      </c>
      <c r="K92">
        <f t="shared" ca="1" si="24"/>
        <v>0</v>
      </c>
      <c r="L92">
        <f t="shared" ca="1" si="24"/>
        <v>1</v>
      </c>
      <c r="M92">
        <f t="shared" ca="1" si="24"/>
        <v>0</v>
      </c>
      <c r="N92">
        <f t="shared" ca="1" si="24"/>
        <v>0</v>
      </c>
      <c r="O92">
        <f t="shared" ca="1" si="24"/>
        <v>1</v>
      </c>
      <c r="P92">
        <f t="shared" ca="1" si="24"/>
        <v>0</v>
      </c>
      <c r="Q92">
        <f t="shared" ca="1" si="22"/>
        <v>1</v>
      </c>
      <c r="R92">
        <f t="shared" ca="1" si="22"/>
        <v>0</v>
      </c>
      <c r="S92">
        <f t="shared" ca="1" si="25"/>
        <v>1</v>
      </c>
      <c r="T92">
        <f t="shared" ca="1" si="25"/>
        <v>0</v>
      </c>
      <c r="U92">
        <f t="shared" ca="1" si="25"/>
        <v>1</v>
      </c>
      <c r="V92">
        <f t="shared" ca="1" si="25"/>
        <v>1</v>
      </c>
      <c r="W92">
        <f t="shared" ca="1" si="25"/>
        <v>0</v>
      </c>
      <c r="X92">
        <f t="shared" ca="1" si="25"/>
        <v>1</v>
      </c>
      <c r="Y92">
        <f t="shared" ca="1" si="25"/>
        <v>1</v>
      </c>
      <c r="Z92">
        <f t="shared" ca="1" si="25"/>
        <v>0</v>
      </c>
      <c r="AA92">
        <f t="shared" ca="1" si="25"/>
        <v>1</v>
      </c>
      <c r="AB92">
        <f t="shared" ca="1" si="25"/>
        <v>0</v>
      </c>
      <c r="AC92">
        <f t="shared" ca="1" si="25"/>
        <v>1</v>
      </c>
      <c r="AD92">
        <f t="shared" ca="1" si="25"/>
        <v>0</v>
      </c>
      <c r="AE92">
        <f t="shared" ca="1" si="25"/>
        <v>1</v>
      </c>
      <c r="AF92">
        <f t="shared" ca="1" si="25"/>
        <v>1</v>
      </c>
      <c r="AG92">
        <f t="shared" ca="1" si="25"/>
        <v>0</v>
      </c>
      <c r="AH92">
        <f t="shared" ca="1" si="25"/>
        <v>1</v>
      </c>
      <c r="AI92">
        <f t="shared" ca="1" si="23"/>
        <v>0</v>
      </c>
      <c r="AJ92">
        <f t="shared" ca="1" si="23"/>
        <v>1</v>
      </c>
      <c r="AM92">
        <f t="shared" ca="1" si="20"/>
        <v>84626</v>
      </c>
      <c r="AN92">
        <f t="shared" ca="1" si="21"/>
        <v>177517</v>
      </c>
    </row>
    <row r="93" spans="1:40" x14ac:dyDescent="0.25">
      <c r="A93">
        <f t="shared" ca="1" si="24"/>
        <v>1</v>
      </c>
      <c r="B93">
        <f t="shared" ca="1" si="24"/>
        <v>0</v>
      </c>
      <c r="C93">
        <f t="shared" ca="1" si="24"/>
        <v>0</v>
      </c>
      <c r="D93">
        <f t="shared" ca="1" si="24"/>
        <v>0</v>
      </c>
      <c r="E93">
        <f t="shared" ca="1" si="24"/>
        <v>0</v>
      </c>
      <c r="F93">
        <f t="shared" ca="1" si="24"/>
        <v>0</v>
      </c>
      <c r="G93">
        <f t="shared" ca="1" si="24"/>
        <v>0</v>
      </c>
      <c r="H93">
        <f t="shared" ca="1" si="24"/>
        <v>0</v>
      </c>
      <c r="I93">
        <f t="shared" ca="1" si="24"/>
        <v>0</v>
      </c>
      <c r="J93">
        <f t="shared" ca="1" si="24"/>
        <v>0</v>
      </c>
      <c r="K93">
        <f t="shared" ca="1" si="24"/>
        <v>0</v>
      </c>
      <c r="L93">
        <f t="shared" ca="1" si="24"/>
        <v>0</v>
      </c>
      <c r="M93">
        <f t="shared" ca="1" si="24"/>
        <v>1</v>
      </c>
      <c r="N93">
        <f t="shared" ca="1" si="24"/>
        <v>1</v>
      </c>
      <c r="O93">
        <f t="shared" ca="1" si="24"/>
        <v>1</v>
      </c>
      <c r="P93">
        <f t="shared" ca="1" si="24"/>
        <v>0</v>
      </c>
      <c r="Q93">
        <f t="shared" ca="1" si="22"/>
        <v>0</v>
      </c>
      <c r="R93">
        <f t="shared" ca="1" si="22"/>
        <v>1</v>
      </c>
      <c r="S93">
        <f t="shared" ca="1" si="25"/>
        <v>0</v>
      </c>
      <c r="T93">
        <f t="shared" ca="1" si="25"/>
        <v>1</v>
      </c>
      <c r="U93">
        <f t="shared" ca="1" si="25"/>
        <v>1</v>
      </c>
      <c r="V93">
        <f t="shared" ca="1" si="25"/>
        <v>1</v>
      </c>
      <c r="W93">
        <f t="shared" ca="1" si="25"/>
        <v>1</v>
      </c>
      <c r="X93">
        <f t="shared" ca="1" si="25"/>
        <v>1</v>
      </c>
      <c r="Y93">
        <f t="shared" ca="1" si="25"/>
        <v>1</v>
      </c>
      <c r="Z93">
        <f t="shared" ca="1" si="25"/>
        <v>1</v>
      </c>
      <c r="AA93">
        <f t="shared" ca="1" si="25"/>
        <v>1</v>
      </c>
      <c r="AB93">
        <f t="shared" ca="1" si="25"/>
        <v>1</v>
      </c>
      <c r="AC93">
        <f t="shared" ca="1" si="25"/>
        <v>1</v>
      </c>
      <c r="AD93">
        <f t="shared" ca="1" si="25"/>
        <v>1</v>
      </c>
      <c r="AE93">
        <f t="shared" ca="1" si="25"/>
        <v>0</v>
      </c>
      <c r="AF93">
        <f t="shared" ca="1" si="25"/>
        <v>0</v>
      </c>
      <c r="AG93">
        <f t="shared" ca="1" si="25"/>
        <v>0</v>
      </c>
      <c r="AH93">
        <f t="shared" ca="1" si="25"/>
        <v>1</v>
      </c>
      <c r="AI93">
        <f t="shared" ca="1" si="23"/>
        <v>1</v>
      </c>
      <c r="AJ93">
        <f t="shared" ca="1" si="23"/>
        <v>0</v>
      </c>
      <c r="AM93">
        <f t="shared" ca="1" si="20"/>
        <v>159745</v>
      </c>
      <c r="AN93">
        <f t="shared" ca="1" si="21"/>
        <v>102398</v>
      </c>
    </row>
    <row r="94" spans="1:40" x14ac:dyDescent="0.25">
      <c r="A94">
        <f t="shared" ca="1" si="24"/>
        <v>1</v>
      </c>
      <c r="B94">
        <f t="shared" ca="1" si="24"/>
        <v>1</v>
      </c>
      <c r="C94">
        <f t="shared" ca="1" si="24"/>
        <v>1</v>
      </c>
      <c r="D94">
        <f t="shared" ca="1" si="24"/>
        <v>1</v>
      </c>
      <c r="E94">
        <f t="shared" ca="1" si="24"/>
        <v>0</v>
      </c>
      <c r="F94">
        <f t="shared" ca="1" si="24"/>
        <v>0</v>
      </c>
      <c r="G94">
        <f t="shared" ca="1" si="24"/>
        <v>1</v>
      </c>
      <c r="H94">
        <f t="shared" ca="1" si="24"/>
        <v>1</v>
      </c>
      <c r="I94">
        <f t="shared" ca="1" si="24"/>
        <v>0</v>
      </c>
      <c r="J94">
        <f t="shared" ca="1" si="24"/>
        <v>1</v>
      </c>
      <c r="K94">
        <f t="shared" ca="1" si="24"/>
        <v>0</v>
      </c>
      <c r="L94">
        <f t="shared" ca="1" si="24"/>
        <v>0</v>
      </c>
      <c r="M94">
        <f t="shared" ca="1" si="24"/>
        <v>0</v>
      </c>
      <c r="N94">
        <f t="shared" ca="1" si="24"/>
        <v>1</v>
      </c>
      <c r="O94">
        <f t="shared" ca="1" si="24"/>
        <v>1</v>
      </c>
      <c r="P94">
        <f t="shared" ca="1" si="24"/>
        <v>1</v>
      </c>
      <c r="Q94">
        <f t="shared" ca="1" si="22"/>
        <v>0</v>
      </c>
      <c r="R94">
        <f t="shared" ca="1" si="22"/>
        <v>0</v>
      </c>
      <c r="S94">
        <f t="shared" ca="1" si="25"/>
        <v>0</v>
      </c>
      <c r="T94">
        <f t="shared" ca="1" si="25"/>
        <v>0</v>
      </c>
      <c r="U94">
        <f t="shared" ca="1" si="25"/>
        <v>0</v>
      </c>
      <c r="V94">
        <f t="shared" ca="1" si="25"/>
        <v>0</v>
      </c>
      <c r="W94">
        <f t="shared" ca="1" si="25"/>
        <v>1</v>
      </c>
      <c r="X94">
        <f t="shared" ca="1" si="25"/>
        <v>1</v>
      </c>
      <c r="Y94">
        <f t="shared" ca="1" si="25"/>
        <v>0</v>
      </c>
      <c r="Z94">
        <f t="shared" ca="1" si="25"/>
        <v>0</v>
      </c>
      <c r="AA94">
        <f t="shared" ca="1" si="25"/>
        <v>1</v>
      </c>
      <c r="AB94">
        <f t="shared" ca="1" si="25"/>
        <v>0</v>
      </c>
      <c r="AC94">
        <f t="shared" ca="1" si="25"/>
        <v>1</v>
      </c>
      <c r="AD94">
        <f t="shared" ca="1" si="25"/>
        <v>1</v>
      </c>
      <c r="AE94">
        <f t="shared" ca="1" si="25"/>
        <v>1</v>
      </c>
      <c r="AF94">
        <f t="shared" ca="1" si="25"/>
        <v>0</v>
      </c>
      <c r="AG94">
        <f t="shared" ca="1" si="25"/>
        <v>0</v>
      </c>
      <c r="AH94">
        <f t="shared" ca="1" si="25"/>
        <v>0</v>
      </c>
      <c r="AI94">
        <f t="shared" ca="1" si="23"/>
        <v>1</v>
      </c>
      <c r="AJ94">
        <f t="shared" ca="1" si="23"/>
        <v>1</v>
      </c>
      <c r="AM94">
        <f t="shared" ca="1" si="20"/>
        <v>58063</v>
      </c>
      <c r="AN94">
        <f t="shared" ca="1" si="21"/>
        <v>204080</v>
      </c>
    </row>
    <row r="95" spans="1:40" x14ac:dyDescent="0.25">
      <c r="A95">
        <f t="shared" ca="1" si="24"/>
        <v>0</v>
      </c>
      <c r="B95">
        <f t="shared" ca="1" si="24"/>
        <v>0</v>
      </c>
      <c r="C95">
        <f t="shared" ca="1" si="24"/>
        <v>1</v>
      </c>
      <c r="D95">
        <f t="shared" ca="1" si="24"/>
        <v>1</v>
      </c>
      <c r="E95">
        <f t="shared" ca="1" si="24"/>
        <v>0</v>
      </c>
      <c r="F95">
        <f t="shared" ca="1" si="24"/>
        <v>0</v>
      </c>
      <c r="G95">
        <f t="shared" ca="1" si="24"/>
        <v>1</v>
      </c>
      <c r="H95">
        <f t="shared" ca="1" si="24"/>
        <v>0</v>
      </c>
      <c r="I95">
        <f t="shared" ca="1" si="24"/>
        <v>1</v>
      </c>
      <c r="J95">
        <f t="shared" ca="1" si="24"/>
        <v>1</v>
      </c>
      <c r="K95">
        <f t="shared" ca="1" si="24"/>
        <v>0</v>
      </c>
      <c r="L95">
        <f t="shared" ca="1" si="24"/>
        <v>0</v>
      </c>
      <c r="M95">
        <f t="shared" ca="1" si="24"/>
        <v>0</v>
      </c>
      <c r="N95">
        <f t="shared" ca="1" si="24"/>
        <v>0</v>
      </c>
      <c r="O95">
        <f t="shared" ca="1" si="24"/>
        <v>0</v>
      </c>
      <c r="P95">
        <f t="shared" ref="P95:R158" ca="1" si="26">IF(_xlfn.BITAND($AM95,P$1)&gt;0,1,0)</f>
        <v>1</v>
      </c>
      <c r="Q95">
        <f t="shared" ca="1" si="26"/>
        <v>1</v>
      </c>
      <c r="R95">
        <f t="shared" ca="1" si="26"/>
        <v>1</v>
      </c>
      <c r="S95">
        <f t="shared" ca="1" si="25"/>
        <v>1</v>
      </c>
      <c r="T95">
        <f t="shared" ca="1" si="25"/>
        <v>1</v>
      </c>
      <c r="U95">
        <f t="shared" ca="1" si="25"/>
        <v>0</v>
      </c>
      <c r="V95">
        <f t="shared" ca="1" si="25"/>
        <v>0</v>
      </c>
      <c r="W95">
        <f t="shared" ca="1" si="25"/>
        <v>1</v>
      </c>
      <c r="X95">
        <f t="shared" ca="1" si="25"/>
        <v>1</v>
      </c>
      <c r="Y95">
        <f t="shared" ca="1" si="25"/>
        <v>0</v>
      </c>
      <c r="Z95">
        <f t="shared" ca="1" si="25"/>
        <v>1</v>
      </c>
      <c r="AA95">
        <f t="shared" ca="1" si="25"/>
        <v>0</v>
      </c>
      <c r="AB95">
        <f t="shared" ca="1" si="25"/>
        <v>0</v>
      </c>
      <c r="AC95">
        <f t="shared" ca="1" si="25"/>
        <v>1</v>
      </c>
      <c r="AD95">
        <f t="shared" ca="1" si="25"/>
        <v>1</v>
      </c>
      <c r="AE95">
        <f t="shared" ca="1" si="25"/>
        <v>1</v>
      </c>
      <c r="AF95">
        <f t="shared" ca="1" si="25"/>
        <v>1</v>
      </c>
      <c r="AG95">
        <f t="shared" ca="1" si="25"/>
        <v>1</v>
      </c>
      <c r="AH95">
        <f t="shared" ref="AH95:AJ158" ca="1" si="27">IF(_xlfn.BITAND($AN95,AH$1)&gt;0,1,0)</f>
        <v>0</v>
      </c>
      <c r="AI95">
        <f t="shared" ca="1" si="27"/>
        <v>0</v>
      </c>
      <c r="AJ95">
        <f t="shared" ca="1" si="27"/>
        <v>0</v>
      </c>
      <c r="AM95">
        <f t="shared" ca="1" si="20"/>
        <v>230220</v>
      </c>
      <c r="AN95">
        <f t="shared" ca="1" si="21"/>
        <v>31923</v>
      </c>
    </row>
    <row r="96" spans="1:40" x14ac:dyDescent="0.25">
      <c r="A96">
        <f t="shared" ref="A96:P159" ca="1" si="28">IF(_xlfn.BITAND($AM96,A$1)&gt;0,1,0)</f>
        <v>0</v>
      </c>
      <c r="B96">
        <f t="shared" ca="1" si="28"/>
        <v>1</v>
      </c>
      <c r="C96">
        <f t="shared" ca="1" si="28"/>
        <v>0</v>
      </c>
      <c r="D96">
        <f t="shared" ca="1" si="28"/>
        <v>0</v>
      </c>
      <c r="E96">
        <f t="shared" ca="1" si="28"/>
        <v>0</v>
      </c>
      <c r="F96">
        <f t="shared" ca="1" si="28"/>
        <v>0</v>
      </c>
      <c r="G96">
        <f t="shared" ca="1" si="28"/>
        <v>1</v>
      </c>
      <c r="H96">
        <f t="shared" ca="1" si="28"/>
        <v>0</v>
      </c>
      <c r="I96">
        <f t="shared" ca="1" si="28"/>
        <v>1</v>
      </c>
      <c r="J96">
        <f t="shared" ca="1" si="28"/>
        <v>1</v>
      </c>
      <c r="K96">
        <f t="shared" ca="1" si="28"/>
        <v>0</v>
      </c>
      <c r="L96">
        <f t="shared" ca="1" si="28"/>
        <v>1</v>
      </c>
      <c r="M96">
        <f t="shared" ca="1" si="28"/>
        <v>1</v>
      </c>
      <c r="N96">
        <f t="shared" ca="1" si="28"/>
        <v>1</v>
      </c>
      <c r="O96">
        <f t="shared" ca="1" si="28"/>
        <v>0</v>
      </c>
      <c r="P96">
        <f t="shared" ca="1" si="28"/>
        <v>1</v>
      </c>
      <c r="Q96">
        <f t="shared" ca="1" si="26"/>
        <v>1</v>
      </c>
      <c r="R96">
        <f t="shared" ca="1" si="26"/>
        <v>1</v>
      </c>
      <c r="S96">
        <f t="shared" ref="S96:AH159" ca="1" si="29">IF(_xlfn.BITAND($AN96,S$1)&gt;0,1,0)</f>
        <v>1</v>
      </c>
      <c r="T96">
        <f t="shared" ca="1" si="29"/>
        <v>0</v>
      </c>
      <c r="U96">
        <f t="shared" ca="1" si="29"/>
        <v>1</v>
      </c>
      <c r="V96">
        <f t="shared" ca="1" si="29"/>
        <v>1</v>
      </c>
      <c r="W96">
        <f t="shared" ca="1" si="29"/>
        <v>1</v>
      </c>
      <c r="X96">
        <f t="shared" ca="1" si="29"/>
        <v>1</v>
      </c>
      <c r="Y96">
        <f t="shared" ca="1" si="29"/>
        <v>0</v>
      </c>
      <c r="Z96">
        <f t="shared" ca="1" si="29"/>
        <v>1</v>
      </c>
      <c r="AA96">
        <f t="shared" ca="1" si="29"/>
        <v>0</v>
      </c>
      <c r="AB96">
        <f t="shared" ca="1" si="29"/>
        <v>0</v>
      </c>
      <c r="AC96">
        <f t="shared" ca="1" si="29"/>
        <v>1</v>
      </c>
      <c r="AD96">
        <f t="shared" ca="1" si="29"/>
        <v>0</v>
      </c>
      <c r="AE96">
        <f t="shared" ca="1" si="29"/>
        <v>0</v>
      </c>
      <c r="AF96">
        <f t="shared" ca="1" si="29"/>
        <v>0</v>
      </c>
      <c r="AG96">
        <f t="shared" ca="1" si="29"/>
        <v>1</v>
      </c>
      <c r="AH96">
        <f t="shared" ca="1" si="29"/>
        <v>0</v>
      </c>
      <c r="AI96">
        <f t="shared" ca="1" si="27"/>
        <v>0</v>
      </c>
      <c r="AJ96">
        <f t="shared" ca="1" si="27"/>
        <v>0</v>
      </c>
      <c r="AM96">
        <f t="shared" ca="1" si="20"/>
        <v>244546</v>
      </c>
      <c r="AN96">
        <f t="shared" ca="1" si="21"/>
        <v>17597</v>
      </c>
    </row>
    <row r="97" spans="1:40" x14ac:dyDescent="0.25">
      <c r="A97">
        <f t="shared" ca="1" si="28"/>
        <v>0</v>
      </c>
      <c r="B97">
        <f t="shared" ca="1" si="28"/>
        <v>0</v>
      </c>
      <c r="C97">
        <f t="shared" ca="1" si="28"/>
        <v>0</v>
      </c>
      <c r="D97">
        <f t="shared" ca="1" si="28"/>
        <v>1</v>
      </c>
      <c r="E97">
        <f t="shared" ca="1" si="28"/>
        <v>0</v>
      </c>
      <c r="F97">
        <f t="shared" ca="1" si="28"/>
        <v>0</v>
      </c>
      <c r="G97">
        <f t="shared" ca="1" si="28"/>
        <v>0</v>
      </c>
      <c r="H97">
        <f t="shared" ca="1" si="28"/>
        <v>1</v>
      </c>
      <c r="I97">
        <f t="shared" ca="1" si="28"/>
        <v>0</v>
      </c>
      <c r="J97">
        <f t="shared" ca="1" si="28"/>
        <v>1</v>
      </c>
      <c r="K97">
        <f t="shared" ca="1" si="28"/>
        <v>1</v>
      </c>
      <c r="L97">
        <f t="shared" ca="1" si="28"/>
        <v>1</v>
      </c>
      <c r="M97">
        <f t="shared" ca="1" si="28"/>
        <v>1</v>
      </c>
      <c r="N97">
        <f t="shared" ca="1" si="28"/>
        <v>0</v>
      </c>
      <c r="O97">
        <f t="shared" ca="1" si="28"/>
        <v>1</v>
      </c>
      <c r="P97">
        <f t="shared" ca="1" si="28"/>
        <v>0</v>
      </c>
      <c r="Q97">
        <f t="shared" ca="1" si="26"/>
        <v>0</v>
      </c>
      <c r="R97">
        <f t="shared" ca="1" si="26"/>
        <v>1</v>
      </c>
      <c r="S97">
        <f t="shared" ca="1" si="29"/>
        <v>1</v>
      </c>
      <c r="T97">
        <f t="shared" ca="1" si="29"/>
        <v>1</v>
      </c>
      <c r="U97">
        <f t="shared" ca="1" si="29"/>
        <v>1</v>
      </c>
      <c r="V97">
        <f t="shared" ca="1" si="29"/>
        <v>0</v>
      </c>
      <c r="W97">
        <f t="shared" ca="1" si="29"/>
        <v>1</v>
      </c>
      <c r="X97">
        <f t="shared" ca="1" si="29"/>
        <v>1</v>
      </c>
      <c r="Y97">
        <f t="shared" ca="1" si="29"/>
        <v>1</v>
      </c>
      <c r="Z97">
        <f t="shared" ca="1" si="29"/>
        <v>0</v>
      </c>
      <c r="AA97">
        <f t="shared" ca="1" si="29"/>
        <v>1</v>
      </c>
      <c r="AB97">
        <f t="shared" ca="1" si="29"/>
        <v>0</v>
      </c>
      <c r="AC97">
        <f t="shared" ca="1" si="29"/>
        <v>0</v>
      </c>
      <c r="AD97">
        <f t="shared" ca="1" si="29"/>
        <v>0</v>
      </c>
      <c r="AE97">
        <f t="shared" ca="1" si="29"/>
        <v>0</v>
      </c>
      <c r="AF97">
        <f t="shared" ca="1" si="29"/>
        <v>1</v>
      </c>
      <c r="AG97">
        <f t="shared" ca="1" si="29"/>
        <v>0</v>
      </c>
      <c r="AH97">
        <f t="shared" ca="1" si="29"/>
        <v>1</v>
      </c>
      <c r="AI97">
        <f t="shared" ca="1" si="27"/>
        <v>1</v>
      </c>
      <c r="AJ97">
        <f t="shared" ca="1" si="27"/>
        <v>0</v>
      </c>
      <c r="AM97">
        <f t="shared" ca="1" si="20"/>
        <v>155272</v>
      </c>
      <c r="AN97">
        <f t="shared" ca="1" si="21"/>
        <v>106871</v>
      </c>
    </row>
    <row r="98" spans="1:40" x14ac:dyDescent="0.25">
      <c r="A98">
        <f t="shared" ca="1" si="28"/>
        <v>0</v>
      </c>
      <c r="B98">
        <f t="shared" ca="1" si="28"/>
        <v>1</v>
      </c>
      <c r="C98">
        <f t="shared" ca="1" si="28"/>
        <v>1</v>
      </c>
      <c r="D98">
        <f t="shared" ca="1" si="28"/>
        <v>0</v>
      </c>
      <c r="E98">
        <f t="shared" ca="1" si="28"/>
        <v>1</v>
      </c>
      <c r="F98">
        <f t="shared" ca="1" si="28"/>
        <v>0</v>
      </c>
      <c r="G98">
        <f t="shared" ca="1" si="28"/>
        <v>1</v>
      </c>
      <c r="H98">
        <f t="shared" ca="1" si="28"/>
        <v>1</v>
      </c>
      <c r="I98">
        <f t="shared" ca="1" si="28"/>
        <v>0</v>
      </c>
      <c r="J98">
        <f t="shared" ca="1" si="28"/>
        <v>1</v>
      </c>
      <c r="K98">
        <f t="shared" ca="1" si="28"/>
        <v>0</v>
      </c>
      <c r="L98">
        <f t="shared" ca="1" si="28"/>
        <v>0</v>
      </c>
      <c r="M98">
        <f t="shared" ca="1" si="28"/>
        <v>0</v>
      </c>
      <c r="N98">
        <f t="shared" ca="1" si="28"/>
        <v>1</v>
      </c>
      <c r="O98">
        <f t="shared" ca="1" si="28"/>
        <v>1</v>
      </c>
      <c r="P98">
        <f t="shared" ca="1" si="28"/>
        <v>0</v>
      </c>
      <c r="Q98">
        <f t="shared" ca="1" si="26"/>
        <v>0</v>
      </c>
      <c r="R98">
        <f t="shared" ca="1" si="26"/>
        <v>0</v>
      </c>
      <c r="S98">
        <f t="shared" ca="1" si="29"/>
        <v>1</v>
      </c>
      <c r="T98">
        <f t="shared" ca="1" si="29"/>
        <v>0</v>
      </c>
      <c r="U98">
        <f t="shared" ca="1" si="29"/>
        <v>0</v>
      </c>
      <c r="V98">
        <f t="shared" ca="1" si="29"/>
        <v>1</v>
      </c>
      <c r="W98">
        <f t="shared" ca="1" si="29"/>
        <v>0</v>
      </c>
      <c r="X98">
        <f t="shared" ca="1" si="29"/>
        <v>1</v>
      </c>
      <c r="Y98">
        <f t="shared" ca="1" si="29"/>
        <v>0</v>
      </c>
      <c r="Z98">
        <f t="shared" ca="1" si="29"/>
        <v>0</v>
      </c>
      <c r="AA98">
        <f t="shared" ca="1" si="29"/>
        <v>1</v>
      </c>
      <c r="AB98">
        <f t="shared" ca="1" si="29"/>
        <v>0</v>
      </c>
      <c r="AC98">
        <f t="shared" ca="1" si="29"/>
        <v>1</v>
      </c>
      <c r="AD98">
        <f t="shared" ca="1" si="29"/>
        <v>1</v>
      </c>
      <c r="AE98">
        <f t="shared" ca="1" si="29"/>
        <v>1</v>
      </c>
      <c r="AF98">
        <f t="shared" ca="1" si="29"/>
        <v>0</v>
      </c>
      <c r="AG98">
        <f t="shared" ca="1" si="29"/>
        <v>0</v>
      </c>
      <c r="AH98">
        <f t="shared" ca="1" si="29"/>
        <v>1</v>
      </c>
      <c r="AI98">
        <f t="shared" ca="1" si="27"/>
        <v>1</v>
      </c>
      <c r="AJ98">
        <f t="shared" ca="1" si="27"/>
        <v>1</v>
      </c>
      <c r="AM98">
        <f t="shared" ca="1" si="20"/>
        <v>25302</v>
      </c>
      <c r="AN98">
        <f t="shared" ca="1" si="21"/>
        <v>236841</v>
      </c>
    </row>
    <row r="99" spans="1:40" x14ac:dyDescent="0.25">
      <c r="A99">
        <f t="shared" ca="1" si="28"/>
        <v>0</v>
      </c>
      <c r="B99">
        <f t="shared" ca="1" si="28"/>
        <v>1</v>
      </c>
      <c r="C99">
        <f t="shared" ca="1" si="28"/>
        <v>0</v>
      </c>
      <c r="D99">
        <f t="shared" ca="1" si="28"/>
        <v>0</v>
      </c>
      <c r="E99">
        <f t="shared" ca="1" si="28"/>
        <v>1</v>
      </c>
      <c r="F99">
        <f t="shared" ca="1" si="28"/>
        <v>0</v>
      </c>
      <c r="G99">
        <f t="shared" ca="1" si="28"/>
        <v>0</v>
      </c>
      <c r="H99">
        <f t="shared" ca="1" si="28"/>
        <v>0</v>
      </c>
      <c r="I99">
        <f t="shared" ca="1" si="28"/>
        <v>0</v>
      </c>
      <c r="J99">
        <f t="shared" ca="1" si="28"/>
        <v>0</v>
      </c>
      <c r="K99">
        <f t="shared" ca="1" si="28"/>
        <v>1</v>
      </c>
      <c r="L99">
        <f t="shared" ca="1" si="28"/>
        <v>0</v>
      </c>
      <c r="M99">
        <f t="shared" ca="1" si="28"/>
        <v>0</v>
      </c>
      <c r="N99">
        <f t="shared" ca="1" si="28"/>
        <v>1</v>
      </c>
      <c r="O99">
        <f t="shared" ca="1" si="28"/>
        <v>0</v>
      </c>
      <c r="P99">
        <f t="shared" ca="1" si="28"/>
        <v>1</v>
      </c>
      <c r="Q99">
        <f t="shared" ca="1" si="26"/>
        <v>0</v>
      </c>
      <c r="R99">
        <f t="shared" ca="1" si="26"/>
        <v>0</v>
      </c>
      <c r="S99">
        <f t="shared" ca="1" si="29"/>
        <v>1</v>
      </c>
      <c r="T99">
        <f t="shared" ca="1" si="29"/>
        <v>0</v>
      </c>
      <c r="U99">
        <f t="shared" ca="1" si="29"/>
        <v>1</v>
      </c>
      <c r="V99">
        <f t="shared" ca="1" si="29"/>
        <v>1</v>
      </c>
      <c r="W99">
        <f t="shared" ca="1" si="29"/>
        <v>0</v>
      </c>
      <c r="X99">
        <f t="shared" ca="1" si="29"/>
        <v>1</v>
      </c>
      <c r="Y99">
        <f t="shared" ca="1" si="29"/>
        <v>1</v>
      </c>
      <c r="Z99">
        <f t="shared" ca="1" si="29"/>
        <v>1</v>
      </c>
      <c r="AA99">
        <f t="shared" ca="1" si="29"/>
        <v>1</v>
      </c>
      <c r="AB99">
        <f t="shared" ca="1" si="29"/>
        <v>1</v>
      </c>
      <c r="AC99">
        <f t="shared" ca="1" si="29"/>
        <v>0</v>
      </c>
      <c r="AD99">
        <f t="shared" ca="1" si="29"/>
        <v>1</v>
      </c>
      <c r="AE99">
        <f t="shared" ca="1" si="29"/>
        <v>1</v>
      </c>
      <c r="AF99">
        <f t="shared" ca="1" si="29"/>
        <v>0</v>
      </c>
      <c r="AG99">
        <f t="shared" ca="1" si="29"/>
        <v>1</v>
      </c>
      <c r="AH99">
        <f t="shared" ca="1" si="29"/>
        <v>0</v>
      </c>
      <c r="AI99">
        <f t="shared" ca="1" si="27"/>
        <v>1</v>
      </c>
      <c r="AJ99">
        <f t="shared" ca="1" si="27"/>
        <v>1</v>
      </c>
      <c r="AM99">
        <f t="shared" ca="1" si="20"/>
        <v>42002</v>
      </c>
      <c r="AN99">
        <f t="shared" ca="1" si="21"/>
        <v>220141</v>
      </c>
    </row>
    <row r="100" spans="1:40" x14ac:dyDescent="0.25">
      <c r="A100">
        <f t="shared" ca="1" si="28"/>
        <v>1</v>
      </c>
      <c r="B100">
        <f t="shared" ca="1" si="28"/>
        <v>1</v>
      </c>
      <c r="C100">
        <f t="shared" ca="1" si="28"/>
        <v>0</v>
      </c>
      <c r="D100">
        <f t="shared" ca="1" si="28"/>
        <v>1</v>
      </c>
      <c r="E100">
        <f t="shared" ca="1" si="28"/>
        <v>0</v>
      </c>
      <c r="F100">
        <f t="shared" ca="1" si="28"/>
        <v>0</v>
      </c>
      <c r="G100">
        <f t="shared" ca="1" si="28"/>
        <v>1</v>
      </c>
      <c r="H100">
        <f t="shared" ca="1" si="28"/>
        <v>0</v>
      </c>
      <c r="I100">
        <f t="shared" ca="1" si="28"/>
        <v>1</v>
      </c>
      <c r="J100">
        <f t="shared" ca="1" si="28"/>
        <v>0</v>
      </c>
      <c r="K100">
        <f t="shared" ca="1" si="28"/>
        <v>0</v>
      </c>
      <c r="L100">
        <f t="shared" ca="1" si="28"/>
        <v>0</v>
      </c>
      <c r="M100">
        <f t="shared" ca="1" si="28"/>
        <v>1</v>
      </c>
      <c r="N100">
        <f t="shared" ca="1" si="28"/>
        <v>0</v>
      </c>
      <c r="O100">
        <f t="shared" ca="1" si="28"/>
        <v>0</v>
      </c>
      <c r="P100">
        <f t="shared" ca="1" si="28"/>
        <v>1</v>
      </c>
      <c r="Q100">
        <f t="shared" ca="1" si="26"/>
        <v>1</v>
      </c>
      <c r="R100">
        <f t="shared" ca="1" si="26"/>
        <v>0</v>
      </c>
      <c r="S100">
        <f t="shared" ca="1" si="29"/>
        <v>0</v>
      </c>
      <c r="T100">
        <f t="shared" ca="1" si="29"/>
        <v>0</v>
      </c>
      <c r="U100">
        <f t="shared" ca="1" si="29"/>
        <v>1</v>
      </c>
      <c r="V100">
        <f t="shared" ca="1" si="29"/>
        <v>0</v>
      </c>
      <c r="W100">
        <f t="shared" ca="1" si="29"/>
        <v>1</v>
      </c>
      <c r="X100">
        <f t="shared" ca="1" si="29"/>
        <v>1</v>
      </c>
      <c r="Y100">
        <f t="shared" ca="1" si="29"/>
        <v>0</v>
      </c>
      <c r="Z100">
        <f t="shared" ca="1" si="29"/>
        <v>1</v>
      </c>
      <c r="AA100">
        <f t="shared" ca="1" si="29"/>
        <v>0</v>
      </c>
      <c r="AB100">
        <f t="shared" ca="1" si="29"/>
        <v>1</v>
      </c>
      <c r="AC100">
        <f t="shared" ca="1" si="29"/>
        <v>1</v>
      </c>
      <c r="AD100">
        <f t="shared" ca="1" si="29"/>
        <v>1</v>
      </c>
      <c r="AE100">
        <f t="shared" ca="1" si="29"/>
        <v>0</v>
      </c>
      <c r="AF100">
        <f t="shared" ca="1" si="29"/>
        <v>1</v>
      </c>
      <c r="AG100">
        <f t="shared" ca="1" si="29"/>
        <v>1</v>
      </c>
      <c r="AH100">
        <f t="shared" ca="1" si="29"/>
        <v>0</v>
      </c>
      <c r="AI100">
        <f t="shared" ca="1" si="27"/>
        <v>0</v>
      </c>
      <c r="AJ100">
        <f t="shared" ca="1" si="27"/>
        <v>1</v>
      </c>
      <c r="AM100">
        <f t="shared" ca="1" si="20"/>
        <v>102731</v>
      </c>
      <c r="AN100">
        <f t="shared" ca="1" si="21"/>
        <v>159412</v>
      </c>
    </row>
    <row r="101" spans="1:40" x14ac:dyDescent="0.25">
      <c r="A101">
        <f t="shared" ca="1" si="28"/>
        <v>0</v>
      </c>
      <c r="B101">
        <f t="shared" ca="1" si="28"/>
        <v>1</v>
      </c>
      <c r="C101">
        <f t="shared" ca="1" si="28"/>
        <v>0</v>
      </c>
      <c r="D101">
        <f t="shared" ca="1" si="28"/>
        <v>1</v>
      </c>
      <c r="E101">
        <f t="shared" ca="1" si="28"/>
        <v>0</v>
      </c>
      <c r="F101">
        <f t="shared" ca="1" si="28"/>
        <v>0</v>
      </c>
      <c r="G101">
        <f t="shared" ca="1" si="28"/>
        <v>1</v>
      </c>
      <c r="H101">
        <f t="shared" ca="1" si="28"/>
        <v>1</v>
      </c>
      <c r="I101">
        <f t="shared" ca="1" si="28"/>
        <v>1</v>
      </c>
      <c r="J101">
        <f t="shared" ca="1" si="28"/>
        <v>0</v>
      </c>
      <c r="K101">
        <f t="shared" ca="1" si="28"/>
        <v>1</v>
      </c>
      <c r="L101">
        <f t="shared" ca="1" si="28"/>
        <v>1</v>
      </c>
      <c r="M101">
        <f t="shared" ca="1" si="28"/>
        <v>0</v>
      </c>
      <c r="N101">
        <f t="shared" ca="1" si="28"/>
        <v>0</v>
      </c>
      <c r="O101">
        <f t="shared" ca="1" si="28"/>
        <v>0</v>
      </c>
      <c r="P101">
        <f t="shared" ca="1" si="28"/>
        <v>1</v>
      </c>
      <c r="Q101">
        <f t="shared" ca="1" si="26"/>
        <v>1</v>
      </c>
      <c r="R101">
        <f t="shared" ca="1" si="26"/>
        <v>1</v>
      </c>
      <c r="S101">
        <f t="shared" ca="1" si="29"/>
        <v>1</v>
      </c>
      <c r="T101">
        <f t="shared" ca="1" si="29"/>
        <v>0</v>
      </c>
      <c r="U101">
        <f t="shared" ca="1" si="29"/>
        <v>1</v>
      </c>
      <c r="V101">
        <f t="shared" ca="1" si="29"/>
        <v>0</v>
      </c>
      <c r="W101">
        <f t="shared" ca="1" si="29"/>
        <v>1</v>
      </c>
      <c r="X101">
        <f t="shared" ca="1" si="29"/>
        <v>1</v>
      </c>
      <c r="Y101">
        <f t="shared" ca="1" si="29"/>
        <v>0</v>
      </c>
      <c r="Z101">
        <f t="shared" ca="1" si="29"/>
        <v>0</v>
      </c>
      <c r="AA101">
        <f t="shared" ca="1" si="29"/>
        <v>0</v>
      </c>
      <c r="AB101">
        <f t="shared" ca="1" si="29"/>
        <v>1</v>
      </c>
      <c r="AC101">
        <f t="shared" ca="1" si="29"/>
        <v>0</v>
      </c>
      <c r="AD101">
        <f t="shared" ca="1" si="29"/>
        <v>0</v>
      </c>
      <c r="AE101">
        <f t="shared" ca="1" si="29"/>
        <v>1</v>
      </c>
      <c r="AF101">
        <f t="shared" ca="1" si="29"/>
        <v>1</v>
      </c>
      <c r="AG101">
        <f t="shared" ca="1" si="29"/>
        <v>1</v>
      </c>
      <c r="AH101">
        <f t="shared" ca="1" si="29"/>
        <v>0</v>
      </c>
      <c r="AI101">
        <f t="shared" ca="1" si="27"/>
        <v>0</v>
      </c>
      <c r="AJ101">
        <f t="shared" ca="1" si="27"/>
        <v>0</v>
      </c>
      <c r="AM101">
        <f t="shared" ca="1" si="20"/>
        <v>232906</v>
      </c>
      <c r="AN101">
        <f t="shared" ca="1" si="21"/>
        <v>29237</v>
      </c>
    </row>
    <row r="102" spans="1:40" x14ac:dyDescent="0.25">
      <c r="A102">
        <f t="shared" ca="1" si="28"/>
        <v>1</v>
      </c>
      <c r="B102">
        <f t="shared" ca="1" si="28"/>
        <v>1</v>
      </c>
      <c r="C102">
        <f t="shared" ca="1" si="28"/>
        <v>0</v>
      </c>
      <c r="D102">
        <f t="shared" ca="1" si="28"/>
        <v>0</v>
      </c>
      <c r="E102">
        <f t="shared" ca="1" si="28"/>
        <v>0</v>
      </c>
      <c r="F102">
        <f t="shared" ca="1" si="28"/>
        <v>0</v>
      </c>
      <c r="G102">
        <f t="shared" ca="1" si="28"/>
        <v>0</v>
      </c>
      <c r="H102">
        <f t="shared" ca="1" si="28"/>
        <v>1</v>
      </c>
      <c r="I102">
        <f t="shared" ca="1" si="28"/>
        <v>1</v>
      </c>
      <c r="J102">
        <f t="shared" ca="1" si="28"/>
        <v>0</v>
      </c>
      <c r="K102">
        <f t="shared" ca="1" si="28"/>
        <v>1</v>
      </c>
      <c r="L102">
        <f t="shared" ca="1" si="28"/>
        <v>0</v>
      </c>
      <c r="M102">
        <f t="shared" ca="1" si="28"/>
        <v>0</v>
      </c>
      <c r="N102">
        <f t="shared" ca="1" si="28"/>
        <v>1</v>
      </c>
      <c r="O102">
        <f t="shared" ca="1" si="28"/>
        <v>1</v>
      </c>
      <c r="P102">
        <f t="shared" ca="1" si="28"/>
        <v>1</v>
      </c>
      <c r="Q102">
        <f t="shared" ca="1" si="26"/>
        <v>0</v>
      </c>
      <c r="R102">
        <f t="shared" ca="1" si="26"/>
        <v>0</v>
      </c>
      <c r="S102">
        <f t="shared" ca="1" si="29"/>
        <v>0</v>
      </c>
      <c r="T102">
        <f t="shared" ca="1" si="29"/>
        <v>0</v>
      </c>
      <c r="U102">
        <f t="shared" ca="1" si="29"/>
        <v>1</v>
      </c>
      <c r="V102">
        <f t="shared" ca="1" si="29"/>
        <v>1</v>
      </c>
      <c r="W102">
        <f t="shared" ca="1" si="29"/>
        <v>1</v>
      </c>
      <c r="X102">
        <f t="shared" ca="1" si="29"/>
        <v>1</v>
      </c>
      <c r="Y102">
        <f t="shared" ca="1" si="29"/>
        <v>1</v>
      </c>
      <c r="Z102">
        <f t="shared" ca="1" si="29"/>
        <v>0</v>
      </c>
      <c r="AA102">
        <f t="shared" ca="1" si="29"/>
        <v>0</v>
      </c>
      <c r="AB102">
        <f t="shared" ca="1" si="29"/>
        <v>1</v>
      </c>
      <c r="AC102">
        <f t="shared" ca="1" si="29"/>
        <v>0</v>
      </c>
      <c r="AD102">
        <f t="shared" ca="1" si="29"/>
        <v>1</v>
      </c>
      <c r="AE102">
        <f t="shared" ca="1" si="29"/>
        <v>1</v>
      </c>
      <c r="AF102">
        <f t="shared" ca="1" si="29"/>
        <v>0</v>
      </c>
      <c r="AG102">
        <f t="shared" ca="1" si="29"/>
        <v>0</v>
      </c>
      <c r="AH102">
        <f t="shared" ca="1" si="29"/>
        <v>0</v>
      </c>
      <c r="AI102">
        <f t="shared" ca="1" si="27"/>
        <v>1</v>
      </c>
      <c r="AJ102">
        <f t="shared" ca="1" si="27"/>
        <v>1</v>
      </c>
      <c r="AM102">
        <f t="shared" ca="1" si="20"/>
        <v>58755</v>
      </c>
      <c r="AN102">
        <f t="shared" ca="1" si="21"/>
        <v>203388</v>
      </c>
    </row>
    <row r="103" spans="1:40" x14ac:dyDescent="0.25">
      <c r="A103">
        <f t="shared" ca="1" si="28"/>
        <v>0</v>
      </c>
      <c r="B103">
        <f t="shared" ca="1" si="28"/>
        <v>0</v>
      </c>
      <c r="C103">
        <f t="shared" ca="1" si="28"/>
        <v>0</v>
      </c>
      <c r="D103">
        <f t="shared" ca="1" si="28"/>
        <v>0</v>
      </c>
      <c r="E103">
        <f t="shared" ca="1" si="28"/>
        <v>0</v>
      </c>
      <c r="F103">
        <f t="shared" ca="1" si="28"/>
        <v>0</v>
      </c>
      <c r="G103">
        <f t="shared" ca="1" si="28"/>
        <v>1</v>
      </c>
      <c r="H103">
        <f t="shared" ca="1" si="28"/>
        <v>1</v>
      </c>
      <c r="I103">
        <f t="shared" ca="1" si="28"/>
        <v>1</v>
      </c>
      <c r="J103">
        <f t="shared" ca="1" si="28"/>
        <v>1</v>
      </c>
      <c r="K103">
        <f t="shared" ca="1" si="28"/>
        <v>1</v>
      </c>
      <c r="L103">
        <f t="shared" ca="1" si="28"/>
        <v>0</v>
      </c>
      <c r="M103">
        <f t="shared" ca="1" si="28"/>
        <v>0</v>
      </c>
      <c r="N103">
        <f t="shared" ca="1" si="28"/>
        <v>1</v>
      </c>
      <c r="O103">
        <f t="shared" ca="1" si="28"/>
        <v>0</v>
      </c>
      <c r="P103">
        <f t="shared" ca="1" si="28"/>
        <v>0</v>
      </c>
      <c r="Q103">
        <f t="shared" ca="1" si="26"/>
        <v>0</v>
      </c>
      <c r="R103">
        <f t="shared" ca="1" si="26"/>
        <v>1</v>
      </c>
      <c r="S103">
        <f t="shared" ca="1" si="29"/>
        <v>1</v>
      </c>
      <c r="T103">
        <f t="shared" ca="1" si="29"/>
        <v>1</v>
      </c>
      <c r="U103">
        <f t="shared" ca="1" si="29"/>
        <v>1</v>
      </c>
      <c r="V103">
        <f t="shared" ca="1" si="29"/>
        <v>1</v>
      </c>
      <c r="W103">
        <f t="shared" ca="1" si="29"/>
        <v>1</v>
      </c>
      <c r="X103">
        <f t="shared" ca="1" si="29"/>
        <v>1</v>
      </c>
      <c r="Y103">
        <f t="shared" ca="1" si="29"/>
        <v>0</v>
      </c>
      <c r="Z103">
        <f t="shared" ca="1" si="29"/>
        <v>0</v>
      </c>
      <c r="AA103">
        <f t="shared" ca="1" si="29"/>
        <v>0</v>
      </c>
      <c r="AB103">
        <f t="shared" ca="1" si="29"/>
        <v>0</v>
      </c>
      <c r="AC103">
        <f t="shared" ca="1" si="29"/>
        <v>0</v>
      </c>
      <c r="AD103">
        <f t="shared" ca="1" si="29"/>
        <v>1</v>
      </c>
      <c r="AE103">
        <f t="shared" ca="1" si="29"/>
        <v>1</v>
      </c>
      <c r="AF103">
        <f t="shared" ca="1" si="29"/>
        <v>0</v>
      </c>
      <c r="AG103">
        <f t="shared" ca="1" si="29"/>
        <v>1</v>
      </c>
      <c r="AH103">
        <f t="shared" ca="1" si="29"/>
        <v>1</v>
      </c>
      <c r="AI103">
        <f t="shared" ca="1" si="27"/>
        <v>1</v>
      </c>
      <c r="AJ103">
        <f t="shared" ca="1" si="27"/>
        <v>0</v>
      </c>
      <c r="AM103">
        <f t="shared" ca="1" si="20"/>
        <v>141248</v>
      </c>
      <c r="AN103">
        <f t="shared" ca="1" si="21"/>
        <v>120895</v>
      </c>
    </row>
    <row r="104" spans="1:40" x14ac:dyDescent="0.25">
      <c r="A104">
        <f t="shared" ca="1" si="28"/>
        <v>1</v>
      </c>
      <c r="B104">
        <f t="shared" ca="1" si="28"/>
        <v>0</v>
      </c>
      <c r="C104">
        <f t="shared" ca="1" si="28"/>
        <v>1</v>
      </c>
      <c r="D104">
        <f t="shared" ca="1" si="28"/>
        <v>0</v>
      </c>
      <c r="E104">
        <f t="shared" ca="1" si="28"/>
        <v>0</v>
      </c>
      <c r="F104">
        <f t="shared" ca="1" si="28"/>
        <v>1</v>
      </c>
      <c r="G104">
        <f t="shared" ca="1" si="28"/>
        <v>1</v>
      </c>
      <c r="H104">
        <f t="shared" ca="1" si="28"/>
        <v>1</v>
      </c>
      <c r="I104">
        <f t="shared" ca="1" si="28"/>
        <v>0</v>
      </c>
      <c r="J104">
        <f t="shared" ca="1" si="28"/>
        <v>0</v>
      </c>
      <c r="K104">
        <f t="shared" ca="1" si="28"/>
        <v>0</v>
      </c>
      <c r="L104">
        <f t="shared" ca="1" si="28"/>
        <v>0</v>
      </c>
      <c r="M104">
        <f t="shared" ca="1" si="28"/>
        <v>0</v>
      </c>
      <c r="N104">
        <f t="shared" ca="1" si="28"/>
        <v>1</v>
      </c>
      <c r="O104">
        <f t="shared" ca="1" si="28"/>
        <v>0</v>
      </c>
      <c r="P104">
        <f t="shared" ca="1" si="28"/>
        <v>1</v>
      </c>
      <c r="Q104">
        <f t="shared" ca="1" si="26"/>
        <v>1</v>
      </c>
      <c r="R104">
        <f t="shared" ca="1" si="26"/>
        <v>0</v>
      </c>
      <c r="S104">
        <f t="shared" ca="1" si="29"/>
        <v>0</v>
      </c>
      <c r="T104">
        <f t="shared" ca="1" si="29"/>
        <v>1</v>
      </c>
      <c r="U104">
        <f t="shared" ca="1" si="29"/>
        <v>0</v>
      </c>
      <c r="V104">
        <f t="shared" ca="1" si="29"/>
        <v>1</v>
      </c>
      <c r="W104">
        <f t="shared" ca="1" si="29"/>
        <v>1</v>
      </c>
      <c r="X104">
        <f t="shared" ca="1" si="29"/>
        <v>0</v>
      </c>
      <c r="Y104">
        <f t="shared" ca="1" si="29"/>
        <v>0</v>
      </c>
      <c r="Z104">
        <f t="shared" ca="1" si="29"/>
        <v>0</v>
      </c>
      <c r="AA104">
        <f t="shared" ca="1" si="29"/>
        <v>1</v>
      </c>
      <c r="AB104">
        <f t="shared" ca="1" si="29"/>
        <v>1</v>
      </c>
      <c r="AC104">
        <f t="shared" ca="1" si="29"/>
        <v>1</v>
      </c>
      <c r="AD104">
        <f t="shared" ca="1" si="29"/>
        <v>1</v>
      </c>
      <c r="AE104">
        <f t="shared" ca="1" si="29"/>
        <v>1</v>
      </c>
      <c r="AF104">
        <f t="shared" ca="1" si="29"/>
        <v>0</v>
      </c>
      <c r="AG104">
        <f t="shared" ca="1" si="29"/>
        <v>1</v>
      </c>
      <c r="AH104">
        <f t="shared" ca="1" si="29"/>
        <v>0</v>
      </c>
      <c r="AI104">
        <f t="shared" ca="1" si="27"/>
        <v>0</v>
      </c>
      <c r="AJ104">
        <f t="shared" ca="1" si="27"/>
        <v>1</v>
      </c>
      <c r="AM104">
        <f t="shared" ca="1" si="20"/>
        <v>106725</v>
      </c>
      <c r="AN104">
        <f t="shared" ca="1" si="21"/>
        <v>155418</v>
      </c>
    </row>
    <row r="105" spans="1:40" x14ac:dyDescent="0.25">
      <c r="A105">
        <f t="shared" ca="1" si="28"/>
        <v>0</v>
      </c>
      <c r="B105">
        <f t="shared" ca="1" si="28"/>
        <v>0</v>
      </c>
      <c r="C105">
        <f t="shared" ca="1" si="28"/>
        <v>0</v>
      </c>
      <c r="D105">
        <f t="shared" ca="1" si="28"/>
        <v>1</v>
      </c>
      <c r="E105">
        <f t="shared" ca="1" si="28"/>
        <v>1</v>
      </c>
      <c r="F105">
        <f t="shared" ca="1" si="28"/>
        <v>1</v>
      </c>
      <c r="G105">
        <f t="shared" ca="1" si="28"/>
        <v>0</v>
      </c>
      <c r="H105">
        <f t="shared" ca="1" si="28"/>
        <v>0</v>
      </c>
      <c r="I105">
        <f t="shared" ca="1" si="28"/>
        <v>0</v>
      </c>
      <c r="J105">
        <f t="shared" ca="1" si="28"/>
        <v>0</v>
      </c>
      <c r="K105">
        <f t="shared" ca="1" si="28"/>
        <v>0</v>
      </c>
      <c r="L105">
        <f t="shared" ca="1" si="28"/>
        <v>1</v>
      </c>
      <c r="M105">
        <f t="shared" ca="1" si="28"/>
        <v>0</v>
      </c>
      <c r="N105">
        <f t="shared" ca="1" si="28"/>
        <v>0</v>
      </c>
      <c r="O105">
        <f t="shared" ca="1" si="28"/>
        <v>1</v>
      </c>
      <c r="P105">
        <f t="shared" ca="1" si="28"/>
        <v>1</v>
      </c>
      <c r="Q105">
        <f t="shared" ca="1" si="26"/>
        <v>0</v>
      </c>
      <c r="R105">
        <f t="shared" ca="1" si="26"/>
        <v>0</v>
      </c>
      <c r="S105">
        <f t="shared" ca="1" si="29"/>
        <v>1</v>
      </c>
      <c r="T105">
        <f t="shared" ca="1" si="29"/>
        <v>1</v>
      </c>
      <c r="U105">
        <f t="shared" ca="1" si="29"/>
        <v>1</v>
      </c>
      <c r="V105">
        <f t="shared" ca="1" si="29"/>
        <v>0</v>
      </c>
      <c r="W105">
        <f t="shared" ca="1" si="29"/>
        <v>0</v>
      </c>
      <c r="X105">
        <f t="shared" ca="1" si="29"/>
        <v>0</v>
      </c>
      <c r="Y105">
        <f t="shared" ca="1" si="29"/>
        <v>1</v>
      </c>
      <c r="Z105">
        <f t="shared" ca="1" si="29"/>
        <v>1</v>
      </c>
      <c r="AA105">
        <f t="shared" ca="1" si="29"/>
        <v>1</v>
      </c>
      <c r="AB105">
        <f t="shared" ca="1" si="29"/>
        <v>1</v>
      </c>
      <c r="AC105">
        <f t="shared" ca="1" si="29"/>
        <v>1</v>
      </c>
      <c r="AD105">
        <f t="shared" ca="1" si="29"/>
        <v>0</v>
      </c>
      <c r="AE105">
        <f t="shared" ca="1" si="29"/>
        <v>1</v>
      </c>
      <c r="AF105">
        <f t="shared" ca="1" si="29"/>
        <v>1</v>
      </c>
      <c r="AG105">
        <f t="shared" ca="1" si="29"/>
        <v>0</v>
      </c>
      <c r="AH105">
        <f t="shared" ca="1" si="29"/>
        <v>0</v>
      </c>
      <c r="AI105">
        <f t="shared" ca="1" si="27"/>
        <v>1</v>
      </c>
      <c r="AJ105">
        <f t="shared" ca="1" si="27"/>
        <v>1</v>
      </c>
      <c r="AM105">
        <f t="shared" ca="1" si="20"/>
        <v>51256</v>
      </c>
      <c r="AN105">
        <f t="shared" ca="1" si="21"/>
        <v>210887</v>
      </c>
    </row>
    <row r="106" spans="1:40" x14ac:dyDescent="0.25">
      <c r="A106">
        <f t="shared" ca="1" si="28"/>
        <v>1</v>
      </c>
      <c r="B106">
        <f t="shared" ca="1" si="28"/>
        <v>0</v>
      </c>
      <c r="C106">
        <f t="shared" ca="1" si="28"/>
        <v>1</v>
      </c>
      <c r="D106">
        <f t="shared" ca="1" si="28"/>
        <v>1</v>
      </c>
      <c r="E106">
        <f t="shared" ca="1" si="28"/>
        <v>1</v>
      </c>
      <c r="F106">
        <f t="shared" ca="1" si="28"/>
        <v>1</v>
      </c>
      <c r="G106">
        <f t="shared" ca="1" si="28"/>
        <v>0</v>
      </c>
      <c r="H106">
        <f t="shared" ca="1" si="28"/>
        <v>1</v>
      </c>
      <c r="I106">
        <f t="shared" ca="1" si="28"/>
        <v>0</v>
      </c>
      <c r="J106">
        <f t="shared" ca="1" si="28"/>
        <v>0</v>
      </c>
      <c r="K106">
        <f t="shared" ca="1" si="28"/>
        <v>1</v>
      </c>
      <c r="L106">
        <f t="shared" ca="1" si="28"/>
        <v>1</v>
      </c>
      <c r="M106">
        <f t="shared" ca="1" si="28"/>
        <v>0</v>
      </c>
      <c r="N106">
        <f t="shared" ca="1" si="28"/>
        <v>1</v>
      </c>
      <c r="O106">
        <f t="shared" ca="1" si="28"/>
        <v>1</v>
      </c>
      <c r="P106">
        <f t="shared" ca="1" si="28"/>
        <v>0</v>
      </c>
      <c r="Q106">
        <f t="shared" ca="1" si="26"/>
        <v>0</v>
      </c>
      <c r="R106">
        <f t="shared" ca="1" si="26"/>
        <v>1</v>
      </c>
      <c r="S106">
        <f t="shared" ca="1" si="29"/>
        <v>0</v>
      </c>
      <c r="T106">
        <f t="shared" ca="1" si="29"/>
        <v>1</v>
      </c>
      <c r="U106">
        <f t="shared" ca="1" si="29"/>
        <v>0</v>
      </c>
      <c r="V106">
        <f t="shared" ca="1" si="29"/>
        <v>0</v>
      </c>
      <c r="W106">
        <f t="shared" ca="1" si="29"/>
        <v>0</v>
      </c>
      <c r="X106">
        <f t="shared" ca="1" si="29"/>
        <v>0</v>
      </c>
      <c r="Y106">
        <f t="shared" ca="1" si="29"/>
        <v>1</v>
      </c>
      <c r="Z106">
        <f t="shared" ca="1" si="29"/>
        <v>0</v>
      </c>
      <c r="AA106">
        <f t="shared" ca="1" si="29"/>
        <v>1</v>
      </c>
      <c r="AB106">
        <f t="shared" ca="1" si="29"/>
        <v>1</v>
      </c>
      <c r="AC106">
        <f t="shared" ca="1" si="29"/>
        <v>0</v>
      </c>
      <c r="AD106">
        <f t="shared" ca="1" si="29"/>
        <v>0</v>
      </c>
      <c r="AE106">
        <f t="shared" ca="1" si="29"/>
        <v>1</v>
      </c>
      <c r="AF106">
        <f t="shared" ca="1" si="29"/>
        <v>0</v>
      </c>
      <c r="AG106">
        <f t="shared" ca="1" si="29"/>
        <v>0</v>
      </c>
      <c r="AH106">
        <f t="shared" ca="1" si="29"/>
        <v>1</v>
      </c>
      <c r="AI106">
        <f t="shared" ca="1" si="27"/>
        <v>1</v>
      </c>
      <c r="AJ106">
        <f t="shared" ca="1" si="27"/>
        <v>0</v>
      </c>
      <c r="AM106">
        <f t="shared" ca="1" si="20"/>
        <v>158909</v>
      </c>
      <c r="AN106">
        <f t="shared" ca="1" si="21"/>
        <v>103234</v>
      </c>
    </row>
    <row r="107" spans="1:40" x14ac:dyDescent="0.25">
      <c r="A107">
        <f t="shared" ca="1" si="28"/>
        <v>1</v>
      </c>
      <c r="B107">
        <f t="shared" ca="1" si="28"/>
        <v>1</v>
      </c>
      <c r="C107">
        <f t="shared" ca="1" si="28"/>
        <v>1</v>
      </c>
      <c r="D107">
        <f t="shared" ca="1" si="28"/>
        <v>0</v>
      </c>
      <c r="E107">
        <f t="shared" ca="1" si="28"/>
        <v>0</v>
      </c>
      <c r="F107">
        <f t="shared" ca="1" si="28"/>
        <v>1</v>
      </c>
      <c r="G107">
        <f t="shared" ca="1" si="28"/>
        <v>0</v>
      </c>
      <c r="H107">
        <f t="shared" ca="1" si="28"/>
        <v>1</v>
      </c>
      <c r="I107">
        <f t="shared" ca="1" si="28"/>
        <v>0</v>
      </c>
      <c r="J107">
        <f t="shared" ca="1" si="28"/>
        <v>0</v>
      </c>
      <c r="K107">
        <f t="shared" ca="1" si="28"/>
        <v>0</v>
      </c>
      <c r="L107">
        <f t="shared" ca="1" si="28"/>
        <v>0</v>
      </c>
      <c r="M107">
        <f t="shared" ca="1" si="28"/>
        <v>0</v>
      </c>
      <c r="N107">
        <f t="shared" ca="1" si="28"/>
        <v>0</v>
      </c>
      <c r="O107">
        <f t="shared" ca="1" si="28"/>
        <v>0</v>
      </c>
      <c r="P107">
        <f t="shared" ca="1" si="28"/>
        <v>1</v>
      </c>
      <c r="Q107">
        <f t="shared" ca="1" si="26"/>
        <v>0</v>
      </c>
      <c r="R107">
        <f t="shared" ca="1" si="26"/>
        <v>0</v>
      </c>
      <c r="S107">
        <f t="shared" ca="1" si="29"/>
        <v>0</v>
      </c>
      <c r="T107">
        <f t="shared" ca="1" si="29"/>
        <v>0</v>
      </c>
      <c r="U107">
        <f t="shared" ca="1" si="29"/>
        <v>0</v>
      </c>
      <c r="V107">
        <f t="shared" ca="1" si="29"/>
        <v>1</v>
      </c>
      <c r="W107">
        <f t="shared" ca="1" si="29"/>
        <v>1</v>
      </c>
      <c r="X107">
        <f t="shared" ca="1" si="29"/>
        <v>0</v>
      </c>
      <c r="Y107">
        <f t="shared" ca="1" si="29"/>
        <v>1</v>
      </c>
      <c r="Z107">
        <f t="shared" ca="1" si="29"/>
        <v>0</v>
      </c>
      <c r="AA107">
        <f t="shared" ca="1" si="29"/>
        <v>1</v>
      </c>
      <c r="AB107">
        <f t="shared" ca="1" si="29"/>
        <v>1</v>
      </c>
      <c r="AC107">
        <f t="shared" ca="1" si="29"/>
        <v>1</v>
      </c>
      <c r="AD107">
        <f t="shared" ca="1" si="29"/>
        <v>1</v>
      </c>
      <c r="AE107">
        <f t="shared" ca="1" si="29"/>
        <v>1</v>
      </c>
      <c r="AF107">
        <f t="shared" ca="1" si="29"/>
        <v>1</v>
      </c>
      <c r="AG107">
        <f t="shared" ca="1" si="29"/>
        <v>1</v>
      </c>
      <c r="AH107">
        <f t="shared" ca="1" si="29"/>
        <v>0</v>
      </c>
      <c r="AI107">
        <f t="shared" ca="1" si="27"/>
        <v>1</v>
      </c>
      <c r="AJ107">
        <f t="shared" ca="1" si="27"/>
        <v>1</v>
      </c>
      <c r="AM107">
        <f t="shared" ca="1" si="20"/>
        <v>32935</v>
      </c>
      <c r="AN107">
        <f t="shared" ca="1" si="21"/>
        <v>229208</v>
      </c>
    </row>
    <row r="108" spans="1:40" x14ac:dyDescent="0.25">
      <c r="A108">
        <f t="shared" ca="1" si="28"/>
        <v>1</v>
      </c>
      <c r="B108">
        <f t="shared" ca="1" si="28"/>
        <v>0</v>
      </c>
      <c r="C108">
        <f t="shared" ca="1" si="28"/>
        <v>1</v>
      </c>
      <c r="D108">
        <f t="shared" ca="1" si="28"/>
        <v>0</v>
      </c>
      <c r="E108">
        <f t="shared" ca="1" si="28"/>
        <v>0</v>
      </c>
      <c r="F108">
        <f t="shared" ca="1" si="28"/>
        <v>1</v>
      </c>
      <c r="G108">
        <f t="shared" ca="1" si="28"/>
        <v>0</v>
      </c>
      <c r="H108">
        <f t="shared" ca="1" si="28"/>
        <v>0</v>
      </c>
      <c r="I108">
        <f t="shared" ca="1" si="28"/>
        <v>1</v>
      </c>
      <c r="J108">
        <f t="shared" ca="1" si="28"/>
        <v>0</v>
      </c>
      <c r="K108">
        <f t="shared" ca="1" si="28"/>
        <v>1</v>
      </c>
      <c r="L108">
        <f t="shared" ca="1" si="28"/>
        <v>1</v>
      </c>
      <c r="M108">
        <f t="shared" ca="1" si="28"/>
        <v>1</v>
      </c>
      <c r="N108">
        <f t="shared" ca="1" si="28"/>
        <v>1</v>
      </c>
      <c r="O108">
        <f t="shared" ca="1" si="28"/>
        <v>0</v>
      </c>
      <c r="P108">
        <f t="shared" ca="1" si="28"/>
        <v>0</v>
      </c>
      <c r="Q108">
        <f t="shared" ca="1" si="26"/>
        <v>1</v>
      </c>
      <c r="R108">
        <f t="shared" ca="1" si="26"/>
        <v>0</v>
      </c>
      <c r="S108">
        <f t="shared" ca="1" si="29"/>
        <v>0</v>
      </c>
      <c r="T108">
        <f t="shared" ca="1" si="29"/>
        <v>1</v>
      </c>
      <c r="U108">
        <f t="shared" ca="1" si="29"/>
        <v>0</v>
      </c>
      <c r="V108">
        <f t="shared" ca="1" si="29"/>
        <v>1</v>
      </c>
      <c r="W108">
        <f t="shared" ca="1" si="29"/>
        <v>1</v>
      </c>
      <c r="X108">
        <f t="shared" ca="1" si="29"/>
        <v>0</v>
      </c>
      <c r="Y108">
        <f t="shared" ca="1" si="29"/>
        <v>1</v>
      </c>
      <c r="Z108">
        <f t="shared" ca="1" si="29"/>
        <v>1</v>
      </c>
      <c r="AA108">
        <f t="shared" ca="1" si="29"/>
        <v>0</v>
      </c>
      <c r="AB108">
        <f t="shared" ca="1" si="29"/>
        <v>1</v>
      </c>
      <c r="AC108">
        <f t="shared" ca="1" si="29"/>
        <v>0</v>
      </c>
      <c r="AD108">
        <f t="shared" ca="1" si="29"/>
        <v>0</v>
      </c>
      <c r="AE108">
        <f t="shared" ca="1" si="29"/>
        <v>0</v>
      </c>
      <c r="AF108">
        <f t="shared" ca="1" si="29"/>
        <v>0</v>
      </c>
      <c r="AG108">
        <f t="shared" ca="1" si="29"/>
        <v>1</v>
      </c>
      <c r="AH108">
        <f t="shared" ca="1" si="29"/>
        <v>1</v>
      </c>
      <c r="AI108">
        <f t="shared" ca="1" si="27"/>
        <v>0</v>
      </c>
      <c r="AJ108">
        <f t="shared" ca="1" si="27"/>
        <v>1</v>
      </c>
      <c r="AM108">
        <f t="shared" ca="1" si="20"/>
        <v>81189</v>
      </c>
      <c r="AN108">
        <f t="shared" ca="1" si="21"/>
        <v>180954</v>
      </c>
    </row>
    <row r="109" spans="1:40" x14ac:dyDescent="0.25">
      <c r="A109">
        <f t="shared" ca="1" si="28"/>
        <v>1</v>
      </c>
      <c r="B109">
        <f t="shared" ca="1" si="28"/>
        <v>0</v>
      </c>
      <c r="C109">
        <f t="shared" ca="1" si="28"/>
        <v>1</v>
      </c>
      <c r="D109">
        <f t="shared" ca="1" si="28"/>
        <v>0</v>
      </c>
      <c r="E109">
        <f t="shared" ca="1" si="28"/>
        <v>1</v>
      </c>
      <c r="F109">
        <f t="shared" ca="1" si="28"/>
        <v>1</v>
      </c>
      <c r="G109">
        <f t="shared" ca="1" si="28"/>
        <v>0</v>
      </c>
      <c r="H109">
        <f t="shared" ca="1" si="28"/>
        <v>1</v>
      </c>
      <c r="I109">
        <f t="shared" ca="1" si="28"/>
        <v>1</v>
      </c>
      <c r="J109">
        <f t="shared" ca="1" si="28"/>
        <v>0</v>
      </c>
      <c r="K109">
        <f t="shared" ca="1" si="28"/>
        <v>1</v>
      </c>
      <c r="L109">
        <f t="shared" ca="1" si="28"/>
        <v>1</v>
      </c>
      <c r="M109">
        <f t="shared" ca="1" si="28"/>
        <v>1</v>
      </c>
      <c r="N109">
        <f t="shared" ca="1" si="28"/>
        <v>1</v>
      </c>
      <c r="O109">
        <f t="shared" ca="1" si="28"/>
        <v>0</v>
      </c>
      <c r="P109">
        <f t="shared" ca="1" si="28"/>
        <v>1</v>
      </c>
      <c r="Q109">
        <f t="shared" ca="1" si="26"/>
        <v>1</v>
      </c>
      <c r="R109">
        <f t="shared" ca="1" si="26"/>
        <v>0</v>
      </c>
      <c r="S109">
        <f t="shared" ca="1" si="29"/>
        <v>0</v>
      </c>
      <c r="T109">
        <f t="shared" ca="1" si="29"/>
        <v>1</v>
      </c>
      <c r="U109">
        <f t="shared" ca="1" si="29"/>
        <v>0</v>
      </c>
      <c r="V109">
        <f t="shared" ca="1" si="29"/>
        <v>1</v>
      </c>
      <c r="W109">
        <f t="shared" ca="1" si="29"/>
        <v>0</v>
      </c>
      <c r="X109">
        <f t="shared" ca="1" si="29"/>
        <v>0</v>
      </c>
      <c r="Y109">
        <f t="shared" ca="1" si="29"/>
        <v>1</v>
      </c>
      <c r="Z109">
        <f t="shared" ca="1" si="29"/>
        <v>0</v>
      </c>
      <c r="AA109">
        <f t="shared" ca="1" si="29"/>
        <v>0</v>
      </c>
      <c r="AB109">
        <f t="shared" ca="1" si="29"/>
        <v>1</v>
      </c>
      <c r="AC109">
        <f t="shared" ca="1" si="29"/>
        <v>0</v>
      </c>
      <c r="AD109">
        <f t="shared" ca="1" si="29"/>
        <v>0</v>
      </c>
      <c r="AE109">
        <f t="shared" ca="1" si="29"/>
        <v>0</v>
      </c>
      <c r="AF109">
        <f t="shared" ca="1" si="29"/>
        <v>0</v>
      </c>
      <c r="AG109">
        <f t="shared" ca="1" si="29"/>
        <v>1</v>
      </c>
      <c r="AH109">
        <f t="shared" ca="1" si="29"/>
        <v>0</v>
      </c>
      <c r="AI109">
        <f t="shared" ca="1" si="27"/>
        <v>0</v>
      </c>
      <c r="AJ109">
        <f t="shared" ca="1" si="27"/>
        <v>1</v>
      </c>
      <c r="AM109">
        <f t="shared" ca="1" si="20"/>
        <v>114101</v>
      </c>
      <c r="AN109">
        <f t="shared" ca="1" si="21"/>
        <v>148042</v>
      </c>
    </row>
    <row r="110" spans="1:40" x14ac:dyDescent="0.25">
      <c r="A110">
        <f t="shared" ca="1" si="28"/>
        <v>1</v>
      </c>
      <c r="B110">
        <f t="shared" ca="1" si="28"/>
        <v>0</v>
      </c>
      <c r="C110">
        <f t="shared" ca="1" si="28"/>
        <v>1</v>
      </c>
      <c r="D110">
        <f t="shared" ca="1" si="28"/>
        <v>1</v>
      </c>
      <c r="E110">
        <f t="shared" ca="1" si="28"/>
        <v>1</v>
      </c>
      <c r="F110">
        <f t="shared" ca="1" si="28"/>
        <v>1</v>
      </c>
      <c r="G110">
        <f t="shared" ca="1" si="28"/>
        <v>1</v>
      </c>
      <c r="H110">
        <f t="shared" ca="1" si="28"/>
        <v>1</v>
      </c>
      <c r="I110">
        <f t="shared" ca="1" si="28"/>
        <v>0</v>
      </c>
      <c r="J110">
        <f t="shared" ca="1" si="28"/>
        <v>1</v>
      </c>
      <c r="K110">
        <f t="shared" ca="1" si="28"/>
        <v>0</v>
      </c>
      <c r="L110">
        <f t="shared" ca="1" si="28"/>
        <v>0</v>
      </c>
      <c r="M110">
        <f t="shared" ca="1" si="28"/>
        <v>1</v>
      </c>
      <c r="N110">
        <f t="shared" ca="1" si="28"/>
        <v>0</v>
      </c>
      <c r="O110">
        <f t="shared" ca="1" si="28"/>
        <v>0</v>
      </c>
      <c r="P110">
        <f t="shared" ca="1" si="28"/>
        <v>0</v>
      </c>
      <c r="Q110">
        <f t="shared" ca="1" si="26"/>
        <v>0</v>
      </c>
      <c r="R110">
        <f t="shared" ca="1" si="26"/>
        <v>1</v>
      </c>
      <c r="S110">
        <f t="shared" ca="1" si="29"/>
        <v>0</v>
      </c>
      <c r="T110">
        <f t="shared" ca="1" si="29"/>
        <v>1</v>
      </c>
      <c r="U110">
        <f t="shared" ca="1" si="29"/>
        <v>0</v>
      </c>
      <c r="V110">
        <f t="shared" ca="1" si="29"/>
        <v>0</v>
      </c>
      <c r="W110">
        <f t="shared" ca="1" si="29"/>
        <v>0</v>
      </c>
      <c r="X110">
        <f t="shared" ca="1" si="29"/>
        <v>0</v>
      </c>
      <c r="Y110">
        <f t="shared" ca="1" si="29"/>
        <v>0</v>
      </c>
      <c r="Z110">
        <f t="shared" ca="1" si="29"/>
        <v>0</v>
      </c>
      <c r="AA110">
        <f t="shared" ca="1" si="29"/>
        <v>1</v>
      </c>
      <c r="AB110">
        <f t="shared" ca="1" si="29"/>
        <v>0</v>
      </c>
      <c r="AC110">
        <f t="shared" ca="1" si="29"/>
        <v>1</v>
      </c>
      <c r="AD110">
        <f t="shared" ca="1" si="29"/>
        <v>1</v>
      </c>
      <c r="AE110">
        <f t="shared" ca="1" si="29"/>
        <v>0</v>
      </c>
      <c r="AF110">
        <f t="shared" ca="1" si="29"/>
        <v>1</v>
      </c>
      <c r="AG110">
        <f t="shared" ca="1" si="29"/>
        <v>1</v>
      </c>
      <c r="AH110">
        <f t="shared" ca="1" si="29"/>
        <v>1</v>
      </c>
      <c r="AI110">
        <f t="shared" ca="1" si="27"/>
        <v>1</v>
      </c>
      <c r="AJ110">
        <f t="shared" ca="1" si="27"/>
        <v>0</v>
      </c>
      <c r="AM110">
        <f t="shared" ca="1" si="20"/>
        <v>135933</v>
      </c>
      <c r="AN110">
        <f t="shared" ca="1" si="21"/>
        <v>126210</v>
      </c>
    </row>
    <row r="111" spans="1:40" x14ac:dyDescent="0.25">
      <c r="A111">
        <f t="shared" ca="1" si="28"/>
        <v>1</v>
      </c>
      <c r="B111">
        <f t="shared" ca="1" si="28"/>
        <v>0</v>
      </c>
      <c r="C111">
        <f t="shared" ca="1" si="28"/>
        <v>0</v>
      </c>
      <c r="D111">
        <f t="shared" ca="1" si="28"/>
        <v>1</v>
      </c>
      <c r="E111">
        <f t="shared" ca="1" si="28"/>
        <v>1</v>
      </c>
      <c r="F111">
        <f t="shared" ca="1" si="28"/>
        <v>0</v>
      </c>
      <c r="G111">
        <f t="shared" ca="1" si="28"/>
        <v>1</v>
      </c>
      <c r="H111">
        <f t="shared" ca="1" si="28"/>
        <v>0</v>
      </c>
      <c r="I111">
        <f t="shared" ca="1" si="28"/>
        <v>0</v>
      </c>
      <c r="J111">
        <f t="shared" ca="1" si="28"/>
        <v>1</v>
      </c>
      <c r="K111">
        <f t="shared" ca="1" si="28"/>
        <v>1</v>
      </c>
      <c r="L111">
        <f t="shared" ca="1" si="28"/>
        <v>0</v>
      </c>
      <c r="M111">
        <f t="shared" ca="1" si="28"/>
        <v>0</v>
      </c>
      <c r="N111">
        <f t="shared" ca="1" si="28"/>
        <v>1</v>
      </c>
      <c r="O111">
        <f t="shared" ca="1" si="28"/>
        <v>1</v>
      </c>
      <c r="P111">
        <f t="shared" ref="P111:R174" ca="1" si="30">IF(_xlfn.BITAND($AM111,P$1)&gt;0,1,0)</f>
        <v>1</v>
      </c>
      <c r="Q111">
        <f t="shared" ca="1" si="30"/>
        <v>1</v>
      </c>
      <c r="R111">
        <f t="shared" ca="1" si="30"/>
        <v>1</v>
      </c>
      <c r="S111">
        <f t="shared" ca="1" si="29"/>
        <v>0</v>
      </c>
      <c r="T111">
        <f t="shared" ca="1" si="29"/>
        <v>1</v>
      </c>
      <c r="U111">
        <f t="shared" ca="1" si="29"/>
        <v>1</v>
      </c>
      <c r="V111">
        <f t="shared" ca="1" si="29"/>
        <v>0</v>
      </c>
      <c r="W111">
        <f t="shared" ca="1" si="29"/>
        <v>0</v>
      </c>
      <c r="X111">
        <f t="shared" ca="1" si="29"/>
        <v>1</v>
      </c>
      <c r="Y111">
        <f t="shared" ca="1" si="29"/>
        <v>0</v>
      </c>
      <c r="Z111">
        <f t="shared" ca="1" si="29"/>
        <v>1</v>
      </c>
      <c r="AA111">
        <f t="shared" ca="1" si="29"/>
        <v>1</v>
      </c>
      <c r="AB111">
        <f t="shared" ca="1" si="29"/>
        <v>0</v>
      </c>
      <c r="AC111">
        <f t="shared" ca="1" si="29"/>
        <v>0</v>
      </c>
      <c r="AD111">
        <f t="shared" ca="1" si="29"/>
        <v>1</v>
      </c>
      <c r="AE111">
        <f t="shared" ca="1" si="29"/>
        <v>1</v>
      </c>
      <c r="AF111">
        <f t="shared" ca="1" si="29"/>
        <v>0</v>
      </c>
      <c r="AG111">
        <f t="shared" ca="1" si="29"/>
        <v>0</v>
      </c>
      <c r="AH111">
        <f t="shared" ref="AH111:AJ174" ca="1" si="31">IF(_xlfn.BITAND($AN111,AH$1)&gt;0,1,0)</f>
        <v>0</v>
      </c>
      <c r="AI111">
        <f t="shared" ca="1" si="31"/>
        <v>0</v>
      </c>
      <c r="AJ111">
        <f t="shared" ca="1" si="31"/>
        <v>0</v>
      </c>
      <c r="AM111">
        <f t="shared" ca="1" si="20"/>
        <v>255577</v>
      </c>
      <c r="AN111">
        <f t="shared" ca="1" si="21"/>
        <v>6566</v>
      </c>
    </row>
    <row r="112" spans="1:40" x14ac:dyDescent="0.25">
      <c r="A112">
        <f t="shared" ref="A112:P175" ca="1" si="32">IF(_xlfn.BITAND($AM112,A$1)&gt;0,1,0)</f>
        <v>0</v>
      </c>
      <c r="B112">
        <f t="shared" ca="1" si="32"/>
        <v>1</v>
      </c>
      <c r="C112">
        <f t="shared" ca="1" si="32"/>
        <v>0</v>
      </c>
      <c r="D112">
        <f t="shared" ca="1" si="32"/>
        <v>0</v>
      </c>
      <c r="E112">
        <f t="shared" ca="1" si="32"/>
        <v>0</v>
      </c>
      <c r="F112">
        <f t="shared" ca="1" si="32"/>
        <v>1</v>
      </c>
      <c r="G112">
        <f t="shared" ca="1" si="32"/>
        <v>0</v>
      </c>
      <c r="H112">
        <f t="shared" ca="1" si="32"/>
        <v>1</v>
      </c>
      <c r="I112">
        <f t="shared" ca="1" si="32"/>
        <v>0</v>
      </c>
      <c r="J112">
        <f t="shared" ca="1" si="32"/>
        <v>0</v>
      </c>
      <c r="K112">
        <f t="shared" ca="1" si="32"/>
        <v>0</v>
      </c>
      <c r="L112">
        <f t="shared" ca="1" si="32"/>
        <v>1</v>
      </c>
      <c r="M112">
        <f t="shared" ca="1" si="32"/>
        <v>1</v>
      </c>
      <c r="N112">
        <f t="shared" ca="1" si="32"/>
        <v>0</v>
      </c>
      <c r="O112">
        <f t="shared" ca="1" si="32"/>
        <v>0</v>
      </c>
      <c r="P112">
        <f t="shared" ca="1" si="32"/>
        <v>1</v>
      </c>
      <c r="Q112">
        <f t="shared" ca="1" si="30"/>
        <v>1</v>
      </c>
      <c r="R112">
        <f t="shared" ca="1" si="30"/>
        <v>1</v>
      </c>
      <c r="S112">
        <f t="shared" ref="S112:AH175" ca="1" si="33">IF(_xlfn.BITAND($AN112,S$1)&gt;0,1,0)</f>
        <v>1</v>
      </c>
      <c r="T112">
        <f t="shared" ca="1" si="33"/>
        <v>0</v>
      </c>
      <c r="U112">
        <f t="shared" ca="1" si="33"/>
        <v>1</v>
      </c>
      <c r="V112">
        <f t="shared" ca="1" si="33"/>
        <v>1</v>
      </c>
      <c r="W112">
        <f t="shared" ca="1" si="33"/>
        <v>1</v>
      </c>
      <c r="X112">
        <f t="shared" ca="1" si="33"/>
        <v>0</v>
      </c>
      <c r="Y112">
        <f t="shared" ca="1" si="33"/>
        <v>1</v>
      </c>
      <c r="Z112">
        <f t="shared" ca="1" si="33"/>
        <v>0</v>
      </c>
      <c r="AA112">
        <f t="shared" ca="1" si="33"/>
        <v>1</v>
      </c>
      <c r="AB112">
        <f t="shared" ca="1" si="33"/>
        <v>1</v>
      </c>
      <c r="AC112">
        <f t="shared" ca="1" si="33"/>
        <v>1</v>
      </c>
      <c r="AD112">
        <f t="shared" ca="1" si="33"/>
        <v>0</v>
      </c>
      <c r="AE112">
        <f t="shared" ca="1" si="33"/>
        <v>0</v>
      </c>
      <c r="AF112">
        <f t="shared" ca="1" si="33"/>
        <v>1</v>
      </c>
      <c r="AG112">
        <f t="shared" ca="1" si="33"/>
        <v>1</v>
      </c>
      <c r="AH112">
        <f t="shared" ca="1" si="33"/>
        <v>0</v>
      </c>
      <c r="AI112">
        <f t="shared" ca="1" si="31"/>
        <v>0</v>
      </c>
      <c r="AJ112">
        <f t="shared" ca="1" si="31"/>
        <v>0</v>
      </c>
      <c r="AM112">
        <f t="shared" ca="1" si="20"/>
        <v>235682</v>
      </c>
      <c r="AN112">
        <f t="shared" ca="1" si="21"/>
        <v>26461</v>
      </c>
    </row>
    <row r="113" spans="1:40" x14ac:dyDescent="0.25">
      <c r="A113">
        <f t="shared" ca="1" si="32"/>
        <v>0</v>
      </c>
      <c r="B113">
        <f t="shared" ca="1" si="32"/>
        <v>0</v>
      </c>
      <c r="C113">
        <f t="shared" ca="1" si="32"/>
        <v>1</v>
      </c>
      <c r="D113">
        <f t="shared" ca="1" si="32"/>
        <v>1</v>
      </c>
      <c r="E113">
        <f t="shared" ca="1" si="32"/>
        <v>0</v>
      </c>
      <c r="F113">
        <f t="shared" ca="1" si="32"/>
        <v>0</v>
      </c>
      <c r="G113">
        <f t="shared" ca="1" si="32"/>
        <v>0</v>
      </c>
      <c r="H113">
        <f t="shared" ca="1" si="32"/>
        <v>1</v>
      </c>
      <c r="I113">
        <f t="shared" ca="1" si="32"/>
        <v>0</v>
      </c>
      <c r="J113">
        <f t="shared" ca="1" si="32"/>
        <v>0</v>
      </c>
      <c r="K113">
        <f t="shared" ca="1" si="32"/>
        <v>1</v>
      </c>
      <c r="L113">
        <f t="shared" ca="1" si="32"/>
        <v>1</v>
      </c>
      <c r="M113">
        <f t="shared" ca="1" si="32"/>
        <v>0</v>
      </c>
      <c r="N113">
        <f t="shared" ca="1" si="32"/>
        <v>0</v>
      </c>
      <c r="O113">
        <f t="shared" ca="1" si="32"/>
        <v>0</v>
      </c>
      <c r="P113">
        <f t="shared" ca="1" si="32"/>
        <v>1</v>
      </c>
      <c r="Q113">
        <f t="shared" ca="1" si="30"/>
        <v>1</v>
      </c>
      <c r="R113">
        <f t="shared" ca="1" si="30"/>
        <v>0</v>
      </c>
      <c r="S113">
        <f t="shared" ca="1" si="33"/>
        <v>1</v>
      </c>
      <c r="T113">
        <f t="shared" ca="1" si="33"/>
        <v>1</v>
      </c>
      <c r="U113">
        <f t="shared" ca="1" si="33"/>
        <v>0</v>
      </c>
      <c r="V113">
        <f t="shared" ca="1" si="33"/>
        <v>0</v>
      </c>
      <c r="W113">
        <f t="shared" ca="1" si="33"/>
        <v>1</v>
      </c>
      <c r="X113">
        <f t="shared" ca="1" si="33"/>
        <v>1</v>
      </c>
      <c r="Y113">
        <f t="shared" ca="1" si="33"/>
        <v>1</v>
      </c>
      <c r="Z113">
        <f t="shared" ca="1" si="33"/>
        <v>0</v>
      </c>
      <c r="AA113">
        <f t="shared" ca="1" si="33"/>
        <v>1</v>
      </c>
      <c r="AB113">
        <f t="shared" ca="1" si="33"/>
        <v>1</v>
      </c>
      <c r="AC113">
        <f t="shared" ca="1" si="33"/>
        <v>0</v>
      </c>
      <c r="AD113">
        <f t="shared" ca="1" si="33"/>
        <v>0</v>
      </c>
      <c r="AE113">
        <f t="shared" ca="1" si="33"/>
        <v>1</v>
      </c>
      <c r="AF113">
        <f t="shared" ca="1" si="33"/>
        <v>1</v>
      </c>
      <c r="AG113">
        <f t="shared" ca="1" si="33"/>
        <v>1</v>
      </c>
      <c r="AH113">
        <f t="shared" ca="1" si="33"/>
        <v>0</v>
      </c>
      <c r="AI113">
        <f t="shared" ca="1" si="31"/>
        <v>0</v>
      </c>
      <c r="AJ113">
        <f t="shared" ca="1" si="31"/>
        <v>1</v>
      </c>
      <c r="AM113">
        <f t="shared" ca="1" si="20"/>
        <v>101516</v>
      </c>
      <c r="AN113">
        <f t="shared" ca="1" si="21"/>
        <v>160627</v>
      </c>
    </row>
    <row r="114" spans="1:40" x14ac:dyDescent="0.25">
      <c r="A114">
        <f t="shared" ca="1" si="32"/>
        <v>0</v>
      </c>
      <c r="B114">
        <f t="shared" ca="1" si="32"/>
        <v>1</v>
      </c>
      <c r="C114">
        <f t="shared" ca="1" si="32"/>
        <v>0</v>
      </c>
      <c r="D114">
        <f t="shared" ca="1" si="32"/>
        <v>1</v>
      </c>
      <c r="E114">
        <f t="shared" ca="1" si="32"/>
        <v>0</v>
      </c>
      <c r="F114">
        <f t="shared" ca="1" si="32"/>
        <v>1</v>
      </c>
      <c r="G114">
        <f t="shared" ca="1" si="32"/>
        <v>0</v>
      </c>
      <c r="H114">
        <f t="shared" ca="1" si="32"/>
        <v>0</v>
      </c>
      <c r="I114">
        <f t="shared" ca="1" si="32"/>
        <v>0</v>
      </c>
      <c r="J114">
        <f t="shared" ca="1" si="32"/>
        <v>0</v>
      </c>
      <c r="K114">
        <f t="shared" ca="1" si="32"/>
        <v>1</v>
      </c>
      <c r="L114">
        <f t="shared" ca="1" si="32"/>
        <v>1</v>
      </c>
      <c r="M114">
        <f t="shared" ca="1" si="32"/>
        <v>0</v>
      </c>
      <c r="N114">
        <f t="shared" ca="1" si="32"/>
        <v>1</v>
      </c>
      <c r="O114">
        <f t="shared" ca="1" si="32"/>
        <v>0</v>
      </c>
      <c r="P114">
        <f t="shared" ca="1" si="32"/>
        <v>0</v>
      </c>
      <c r="Q114">
        <f t="shared" ca="1" si="30"/>
        <v>1</v>
      </c>
      <c r="R114">
        <f t="shared" ca="1" si="30"/>
        <v>1</v>
      </c>
      <c r="S114">
        <f t="shared" ca="1" si="33"/>
        <v>1</v>
      </c>
      <c r="T114">
        <f t="shared" ca="1" si="33"/>
        <v>0</v>
      </c>
      <c r="U114">
        <f t="shared" ca="1" si="33"/>
        <v>1</v>
      </c>
      <c r="V114">
        <f t="shared" ca="1" si="33"/>
        <v>0</v>
      </c>
      <c r="W114">
        <f t="shared" ca="1" si="33"/>
        <v>1</v>
      </c>
      <c r="X114">
        <f t="shared" ca="1" si="33"/>
        <v>0</v>
      </c>
      <c r="Y114">
        <f t="shared" ca="1" si="33"/>
        <v>1</v>
      </c>
      <c r="Z114">
        <f t="shared" ca="1" si="33"/>
        <v>1</v>
      </c>
      <c r="AA114">
        <f t="shared" ca="1" si="33"/>
        <v>1</v>
      </c>
      <c r="AB114">
        <f t="shared" ca="1" si="33"/>
        <v>1</v>
      </c>
      <c r="AC114">
        <f t="shared" ca="1" si="33"/>
        <v>0</v>
      </c>
      <c r="AD114">
        <f t="shared" ca="1" si="33"/>
        <v>0</v>
      </c>
      <c r="AE114">
        <f t="shared" ca="1" si="33"/>
        <v>1</v>
      </c>
      <c r="AF114">
        <f t="shared" ca="1" si="33"/>
        <v>0</v>
      </c>
      <c r="AG114">
        <f t="shared" ca="1" si="33"/>
        <v>1</v>
      </c>
      <c r="AH114">
        <f t="shared" ca="1" si="33"/>
        <v>1</v>
      </c>
      <c r="AI114">
        <f t="shared" ca="1" si="31"/>
        <v>0</v>
      </c>
      <c r="AJ114">
        <f t="shared" ca="1" si="31"/>
        <v>0</v>
      </c>
      <c r="AM114">
        <f t="shared" ca="1" si="20"/>
        <v>207914</v>
      </c>
      <c r="AN114">
        <f t="shared" ca="1" si="21"/>
        <v>54229</v>
      </c>
    </row>
    <row r="115" spans="1:40" x14ac:dyDescent="0.25">
      <c r="A115">
        <f t="shared" ca="1" si="32"/>
        <v>1</v>
      </c>
      <c r="B115">
        <f t="shared" ca="1" si="32"/>
        <v>1</v>
      </c>
      <c r="C115">
        <f t="shared" ca="1" si="32"/>
        <v>1</v>
      </c>
      <c r="D115">
        <f t="shared" ca="1" si="32"/>
        <v>0</v>
      </c>
      <c r="E115">
        <f t="shared" ca="1" si="32"/>
        <v>0</v>
      </c>
      <c r="F115">
        <f t="shared" ca="1" si="32"/>
        <v>1</v>
      </c>
      <c r="G115">
        <f t="shared" ca="1" si="32"/>
        <v>1</v>
      </c>
      <c r="H115">
        <f t="shared" ca="1" si="32"/>
        <v>1</v>
      </c>
      <c r="I115">
        <f t="shared" ca="1" si="32"/>
        <v>1</v>
      </c>
      <c r="J115">
        <f t="shared" ca="1" si="32"/>
        <v>0</v>
      </c>
      <c r="K115">
        <f t="shared" ca="1" si="32"/>
        <v>1</v>
      </c>
      <c r="L115">
        <f t="shared" ca="1" si="32"/>
        <v>0</v>
      </c>
      <c r="M115">
        <f t="shared" ca="1" si="32"/>
        <v>1</v>
      </c>
      <c r="N115">
        <f t="shared" ca="1" si="32"/>
        <v>1</v>
      </c>
      <c r="O115">
        <f t="shared" ca="1" si="32"/>
        <v>0</v>
      </c>
      <c r="P115">
        <f t="shared" ca="1" si="32"/>
        <v>1</v>
      </c>
      <c r="Q115">
        <f t="shared" ca="1" si="30"/>
        <v>1</v>
      </c>
      <c r="R115">
        <f t="shared" ca="1" si="30"/>
        <v>0</v>
      </c>
      <c r="S115">
        <f t="shared" ca="1" si="33"/>
        <v>0</v>
      </c>
      <c r="T115">
        <f t="shared" ca="1" si="33"/>
        <v>0</v>
      </c>
      <c r="U115">
        <f t="shared" ca="1" si="33"/>
        <v>0</v>
      </c>
      <c r="V115">
        <f t="shared" ca="1" si="33"/>
        <v>1</v>
      </c>
      <c r="W115">
        <f t="shared" ca="1" si="33"/>
        <v>1</v>
      </c>
      <c r="X115">
        <f t="shared" ca="1" si="33"/>
        <v>0</v>
      </c>
      <c r="Y115">
        <f t="shared" ca="1" si="33"/>
        <v>0</v>
      </c>
      <c r="Z115">
        <f t="shared" ca="1" si="33"/>
        <v>0</v>
      </c>
      <c r="AA115">
        <f t="shared" ca="1" si="33"/>
        <v>0</v>
      </c>
      <c r="AB115">
        <f t="shared" ca="1" si="33"/>
        <v>1</v>
      </c>
      <c r="AC115">
        <f t="shared" ca="1" si="33"/>
        <v>0</v>
      </c>
      <c r="AD115">
        <f t="shared" ca="1" si="33"/>
        <v>1</v>
      </c>
      <c r="AE115">
        <f t="shared" ca="1" si="33"/>
        <v>0</v>
      </c>
      <c r="AF115">
        <f t="shared" ca="1" si="33"/>
        <v>0</v>
      </c>
      <c r="AG115">
        <f t="shared" ca="1" si="33"/>
        <v>1</v>
      </c>
      <c r="AH115">
        <f t="shared" ca="1" si="33"/>
        <v>0</v>
      </c>
      <c r="AI115">
        <f t="shared" ca="1" si="31"/>
        <v>0</v>
      </c>
      <c r="AJ115">
        <f t="shared" ca="1" si="31"/>
        <v>1</v>
      </c>
      <c r="AM115">
        <f t="shared" ca="1" si="20"/>
        <v>112103</v>
      </c>
      <c r="AN115">
        <f t="shared" ca="1" si="21"/>
        <v>150040</v>
      </c>
    </row>
    <row r="116" spans="1:40" x14ac:dyDescent="0.25">
      <c r="A116">
        <f t="shared" ca="1" si="32"/>
        <v>1</v>
      </c>
      <c r="B116">
        <f t="shared" ca="1" si="32"/>
        <v>0</v>
      </c>
      <c r="C116">
        <f t="shared" ca="1" si="32"/>
        <v>1</v>
      </c>
      <c r="D116">
        <f t="shared" ca="1" si="32"/>
        <v>0</v>
      </c>
      <c r="E116">
        <f t="shared" ca="1" si="32"/>
        <v>0</v>
      </c>
      <c r="F116">
        <f t="shared" ca="1" si="32"/>
        <v>0</v>
      </c>
      <c r="G116">
        <f t="shared" ca="1" si="32"/>
        <v>0</v>
      </c>
      <c r="H116">
        <f t="shared" ca="1" si="32"/>
        <v>0</v>
      </c>
      <c r="I116">
        <f t="shared" ca="1" si="32"/>
        <v>1</v>
      </c>
      <c r="J116">
        <f t="shared" ca="1" si="32"/>
        <v>1</v>
      </c>
      <c r="K116">
        <f t="shared" ca="1" si="32"/>
        <v>1</v>
      </c>
      <c r="L116">
        <f t="shared" ca="1" si="32"/>
        <v>0</v>
      </c>
      <c r="M116">
        <f t="shared" ca="1" si="32"/>
        <v>1</v>
      </c>
      <c r="N116">
        <f t="shared" ca="1" si="32"/>
        <v>0</v>
      </c>
      <c r="O116">
        <f t="shared" ca="1" si="32"/>
        <v>1</v>
      </c>
      <c r="P116">
        <f t="shared" ca="1" si="32"/>
        <v>0</v>
      </c>
      <c r="Q116">
        <f t="shared" ca="1" si="30"/>
        <v>1</v>
      </c>
      <c r="R116">
        <f t="shared" ca="1" si="30"/>
        <v>1</v>
      </c>
      <c r="S116">
        <f t="shared" ca="1" si="33"/>
        <v>0</v>
      </c>
      <c r="T116">
        <f t="shared" ca="1" si="33"/>
        <v>1</v>
      </c>
      <c r="U116">
        <f t="shared" ca="1" si="33"/>
        <v>0</v>
      </c>
      <c r="V116">
        <f t="shared" ca="1" si="33"/>
        <v>1</v>
      </c>
      <c r="W116">
        <f t="shared" ca="1" si="33"/>
        <v>1</v>
      </c>
      <c r="X116">
        <f t="shared" ca="1" si="33"/>
        <v>1</v>
      </c>
      <c r="Y116">
        <f t="shared" ca="1" si="33"/>
        <v>1</v>
      </c>
      <c r="Z116">
        <f t="shared" ca="1" si="33"/>
        <v>1</v>
      </c>
      <c r="AA116">
        <f t="shared" ca="1" si="33"/>
        <v>0</v>
      </c>
      <c r="AB116">
        <f t="shared" ca="1" si="33"/>
        <v>0</v>
      </c>
      <c r="AC116">
        <f t="shared" ca="1" si="33"/>
        <v>0</v>
      </c>
      <c r="AD116">
        <f t="shared" ca="1" si="33"/>
        <v>1</v>
      </c>
      <c r="AE116">
        <f t="shared" ca="1" si="33"/>
        <v>0</v>
      </c>
      <c r="AF116">
        <f t="shared" ca="1" si="33"/>
        <v>1</v>
      </c>
      <c r="AG116">
        <f t="shared" ca="1" si="33"/>
        <v>0</v>
      </c>
      <c r="AH116">
        <f t="shared" ca="1" si="33"/>
        <v>1</v>
      </c>
      <c r="AI116">
        <f t="shared" ca="1" si="31"/>
        <v>0</v>
      </c>
      <c r="AJ116">
        <f t="shared" ca="1" si="31"/>
        <v>0</v>
      </c>
      <c r="AM116">
        <f t="shared" ca="1" si="20"/>
        <v>218885</v>
      </c>
      <c r="AN116">
        <f t="shared" ca="1" si="21"/>
        <v>43258</v>
      </c>
    </row>
    <row r="117" spans="1:40" x14ac:dyDescent="0.25">
      <c r="A117">
        <f t="shared" ca="1" si="32"/>
        <v>1</v>
      </c>
      <c r="B117">
        <f t="shared" ca="1" si="32"/>
        <v>1</v>
      </c>
      <c r="C117">
        <f t="shared" ca="1" si="32"/>
        <v>0</v>
      </c>
      <c r="D117">
        <f t="shared" ca="1" si="32"/>
        <v>0</v>
      </c>
      <c r="E117">
        <f t="shared" ca="1" si="32"/>
        <v>1</v>
      </c>
      <c r="F117">
        <f t="shared" ca="1" si="32"/>
        <v>1</v>
      </c>
      <c r="G117">
        <f t="shared" ca="1" si="32"/>
        <v>1</v>
      </c>
      <c r="H117">
        <f t="shared" ca="1" si="32"/>
        <v>0</v>
      </c>
      <c r="I117">
        <f t="shared" ca="1" si="32"/>
        <v>1</v>
      </c>
      <c r="J117">
        <f t="shared" ca="1" si="32"/>
        <v>1</v>
      </c>
      <c r="K117">
        <f t="shared" ca="1" si="32"/>
        <v>1</v>
      </c>
      <c r="L117">
        <f t="shared" ca="1" si="32"/>
        <v>0</v>
      </c>
      <c r="M117">
        <f t="shared" ca="1" si="32"/>
        <v>0</v>
      </c>
      <c r="N117">
        <f t="shared" ca="1" si="32"/>
        <v>1</v>
      </c>
      <c r="O117">
        <f t="shared" ca="1" si="32"/>
        <v>0</v>
      </c>
      <c r="P117">
        <f t="shared" ca="1" si="32"/>
        <v>1</v>
      </c>
      <c r="Q117">
        <f t="shared" ca="1" si="30"/>
        <v>0</v>
      </c>
      <c r="R117">
        <f t="shared" ca="1" si="30"/>
        <v>1</v>
      </c>
      <c r="S117">
        <f t="shared" ca="1" si="33"/>
        <v>0</v>
      </c>
      <c r="T117">
        <f t="shared" ca="1" si="33"/>
        <v>0</v>
      </c>
      <c r="U117">
        <f t="shared" ca="1" si="33"/>
        <v>1</v>
      </c>
      <c r="V117">
        <f t="shared" ca="1" si="33"/>
        <v>1</v>
      </c>
      <c r="W117">
        <f t="shared" ca="1" si="33"/>
        <v>0</v>
      </c>
      <c r="X117">
        <f t="shared" ca="1" si="33"/>
        <v>0</v>
      </c>
      <c r="Y117">
        <f t="shared" ca="1" si="33"/>
        <v>0</v>
      </c>
      <c r="Z117">
        <f t="shared" ca="1" si="33"/>
        <v>1</v>
      </c>
      <c r="AA117">
        <f t="shared" ca="1" si="33"/>
        <v>0</v>
      </c>
      <c r="AB117">
        <f t="shared" ca="1" si="33"/>
        <v>0</v>
      </c>
      <c r="AC117">
        <f t="shared" ca="1" si="33"/>
        <v>0</v>
      </c>
      <c r="AD117">
        <f t="shared" ca="1" si="33"/>
        <v>1</v>
      </c>
      <c r="AE117">
        <f t="shared" ca="1" si="33"/>
        <v>1</v>
      </c>
      <c r="AF117">
        <f t="shared" ca="1" si="33"/>
        <v>0</v>
      </c>
      <c r="AG117">
        <f t="shared" ca="1" si="33"/>
        <v>1</v>
      </c>
      <c r="AH117">
        <f t="shared" ca="1" si="33"/>
        <v>0</v>
      </c>
      <c r="AI117">
        <f t="shared" ca="1" si="31"/>
        <v>1</v>
      </c>
      <c r="AJ117">
        <f t="shared" ca="1" si="31"/>
        <v>0</v>
      </c>
      <c r="AM117">
        <f t="shared" ca="1" si="20"/>
        <v>173939</v>
      </c>
      <c r="AN117">
        <f t="shared" ca="1" si="21"/>
        <v>88204</v>
      </c>
    </row>
    <row r="118" spans="1:40" x14ac:dyDescent="0.25">
      <c r="A118">
        <f t="shared" ca="1" si="32"/>
        <v>1</v>
      </c>
      <c r="B118">
        <f t="shared" ca="1" si="32"/>
        <v>0</v>
      </c>
      <c r="C118">
        <f t="shared" ca="1" si="32"/>
        <v>0</v>
      </c>
      <c r="D118">
        <f t="shared" ca="1" si="32"/>
        <v>0</v>
      </c>
      <c r="E118">
        <f t="shared" ca="1" si="32"/>
        <v>1</v>
      </c>
      <c r="F118">
        <f t="shared" ca="1" si="32"/>
        <v>0</v>
      </c>
      <c r="G118">
        <f t="shared" ca="1" si="32"/>
        <v>0</v>
      </c>
      <c r="H118">
        <f t="shared" ca="1" si="32"/>
        <v>1</v>
      </c>
      <c r="I118">
        <f t="shared" ca="1" si="32"/>
        <v>0</v>
      </c>
      <c r="J118">
        <f t="shared" ca="1" si="32"/>
        <v>1</v>
      </c>
      <c r="K118">
        <f t="shared" ca="1" si="32"/>
        <v>0</v>
      </c>
      <c r="L118">
        <f t="shared" ca="1" si="32"/>
        <v>0</v>
      </c>
      <c r="M118">
        <f t="shared" ca="1" si="32"/>
        <v>1</v>
      </c>
      <c r="N118">
        <f t="shared" ca="1" si="32"/>
        <v>1</v>
      </c>
      <c r="O118">
        <f t="shared" ca="1" si="32"/>
        <v>0</v>
      </c>
      <c r="P118">
        <f t="shared" ca="1" si="32"/>
        <v>1</v>
      </c>
      <c r="Q118">
        <f t="shared" ca="1" si="30"/>
        <v>0</v>
      </c>
      <c r="R118">
        <f t="shared" ca="1" si="30"/>
        <v>0</v>
      </c>
      <c r="S118">
        <f t="shared" ca="1" si="33"/>
        <v>0</v>
      </c>
      <c r="T118">
        <f t="shared" ca="1" si="33"/>
        <v>1</v>
      </c>
      <c r="U118">
        <f t="shared" ca="1" si="33"/>
        <v>1</v>
      </c>
      <c r="V118">
        <f t="shared" ca="1" si="33"/>
        <v>1</v>
      </c>
      <c r="W118">
        <f t="shared" ca="1" si="33"/>
        <v>0</v>
      </c>
      <c r="X118">
        <f t="shared" ca="1" si="33"/>
        <v>1</v>
      </c>
      <c r="Y118">
        <f t="shared" ca="1" si="33"/>
        <v>1</v>
      </c>
      <c r="Z118">
        <f t="shared" ca="1" si="33"/>
        <v>0</v>
      </c>
      <c r="AA118">
        <f t="shared" ca="1" si="33"/>
        <v>1</v>
      </c>
      <c r="AB118">
        <f t="shared" ca="1" si="33"/>
        <v>0</v>
      </c>
      <c r="AC118">
        <f t="shared" ca="1" si="33"/>
        <v>1</v>
      </c>
      <c r="AD118">
        <f t="shared" ca="1" si="33"/>
        <v>1</v>
      </c>
      <c r="AE118">
        <f t="shared" ca="1" si="33"/>
        <v>0</v>
      </c>
      <c r="AF118">
        <f t="shared" ca="1" si="33"/>
        <v>0</v>
      </c>
      <c r="AG118">
        <f t="shared" ca="1" si="33"/>
        <v>1</v>
      </c>
      <c r="AH118">
        <f t="shared" ca="1" si="33"/>
        <v>0</v>
      </c>
      <c r="AI118">
        <f t="shared" ca="1" si="31"/>
        <v>1</v>
      </c>
      <c r="AJ118">
        <f t="shared" ca="1" si="31"/>
        <v>1</v>
      </c>
      <c r="AM118">
        <f t="shared" ca="1" si="20"/>
        <v>45713</v>
      </c>
      <c r="AN118">
        <f t="shared" ca="1" si="21"/>
        <v>216430</v>
      </c>
    </row>
    <row r="119" spans="1:40" x14ac:dyDescent="0.25">
      <c r="A119">
        <f t="shared" ca="1" si="32"/>
        <v>1</v>
      </c>
      <c r="B119">
        <f t="shared" ca="1" si="32"/>
        <v>1</v>
      </c>
      <c r="C119">
        <f t="shared" ca="1" si="32"/>
        <v>0</v>
      </c>
      <c r="D119">
        <f t="shared" ca="1" si="32"/>
        <v>1</v>
      </c>
      <c r="E119">
        <f t="shared" ca="1" si="32"/>
        <v>0</v>
      </c>
      <c r="F119">
        <f t="shared" ca="1" si="32"/>
        <v>1</v>
      </c>
      <c r="G119">
        <f t="shared" ca="1" si="32"/>
        <v>1</v>
      </c>
      <c r="H119">
        <f t="shared" ca="1" si="32"/>
        <v>0</v>
      </c>
      <c r="I119">
        <f t="shared" ca="1" si="32"/>
        <v>0</v>
      </c>
      <c r="J119">
        <f t="shared" ca="1" si="32"/>
        <v>0</v>
      </c>
      <c r="K119">
        <f t="shared" ca="1" si="32"/>
        <v>1</v>
      </c>
      <c r="L119">
        <f t="shared" ca="1" si="32"/>
        <v>0</v>
      </c>
      <c r="M119">
        <f t="shared" ca="1" si="32"/>
        <v>1</v>
      </c>
      <c r="N119">
        <f t="shared" ca="1" si="32"/>
        <v>0</v>
      </c>
      <c r="O119">
        <f t="shared" ca="1" si="32"/>
        <v>1</v>
      </c>
      <c r="P119">
        <f t="shared" ca="1" si="32"/>
        <v>0</v>
      </c>
      <c r="Q119">
        <f t="shared" ca="1" si="30"/>
        <v>0</v>
      </c>
      <c r="R119">
        <f t="shared" ca="1" si="30"/>
        <v>1</v>
      </c>
      <c r="S119">
        <f t="shared" ca="1" si="33"/>
        <v>0</v>
      </c>
      <c r="T119">
        <f t="shared" ca="1" si="33"/>
        <v>0</v>
      </c>
      <c r="U119">
        <f t="shared" ca="1" si="33"/>
        <v>1</v>
      </c>
      <c r="V119">
        <f t="shared" ca="1" si="33"/>
        <v>0</v>
      </c>
      <c r="W119">
        <f t="shared" ca="1" si="33"/>
        <v>1</v>
      </c>
      <c r="X119">
        <f t="shared" ca="1" si="33"/>
        <v>0</v>
      </c>
      <c r="Y119">
        <f t="shared" ca="1" si="33"/>
        <v>0</v>
      </c>
      <c r="Z119">
        <f t="shared" ca="1" si="33"/>
        <v>1</v>
      </c>
      <c r="AA119">
        <f t="shared" ca="1" si="33"/>
        <v>1</v>
      </c>
      <c r="AB119">
        <f t="shared" ca="1" si="33"/>
        <v>1</v>
      </c>
      <c r="AC119">
        <f t="shared" ca="1" si="33"/>
        <v>0</v>
      </c>
      <c r="AD119">
        <f t="shared" ca="1" si="33"/>
        <v>1</v>
      </c>
      <c r="AE119">
        <f t="shared" ca="1" si="33"/>
        <v>0</v>
      </c>
      <c r="AF119">
        <f t="shared" ca="1" si="33"/>
        <v>1</v>
      </c>
      <c r="AG119">
        <f t="shared" ca="1" si="33"/>
        <v>0</v>
      </c>
      <c r="AH119">
        <f t="shared" ca="1" si="33"/>
        <v>1</v>
      </c>
      <c r="AI119">
        <f t="shared" ca="1" si="31"/>
        <v>1</v>
      </c>
      <c r="AJ119">
        <f t="shared" ca="1" si="31"/>
        <v>0</v>
      </c>
      <c r="AM119">
        <f t="shared" ca="1" si="20"/>
        <v>152683</v>
      </c>
      <c r="AN119">
        <f t="shared" ca="1" si="21"/>
        <v>109460</v>
      </c>
    </row>
    <row r="120" spans="1:40" x14ac:dyDescent="0.25">
      <c r="A120">
        <f t="shared" ca="1" si="32"/>
        <v>0</v>
      </c>
      <c r="B120">
        <f t="shared" ca="1" si="32"/>
        <v>1</v>
      </c>
      <c r="C120">
        <f t="shared" ca="1" si="32"/>
        <v>1</v>
      </c>
      <c r="D120">
        <f t="shared" ca="1" si="32"/>
        <v>1</v>
      </c>
      <c r="E120">
        <f t="shared" ca="1" si="32"/>
        <v>1</v>
      </c>
      <c r="F120">
        <f t="shared" ca="1" si="32"/>
        <v>0</v>
      </c>
      <c r="G120">
        <f t="shared" ca="1" si="32"/>
        <v>0</v>
      </c>
      <c r="H120">
        <f t="shared" ca="1" si="32"/>
        <v>0</v>
      </c>
      <c r="I120">
        <f t="shared" ca="1" si="32"/>
        <v>1</v>
      </c>
      <c r="J120">
        <f t="shared" ca="1" si="32"/>
        <v>1</v>
      </c>
      <c r="K120">
        <f t="shared" ca="1" si="32"/>
        <v>1</v>
      </c>
      <c r="L120">
        <f t="shared" ca="1" si="32"/>
        <v>0</v>
      </c>
      <c r="M120">
        <f t="shared" ca="1" si="32"/>
        <v>0</v>
      </c>
      <c r="N120">
        <f t="shared" ca="1" si="32"/>
        <v>1</v>
      </c>
      <c r="O120">
        <f t="shared" ca="1" si="32"/>
        <v>0</v>
      </c>
      <c r="P120">
        <f t="shared" ca="1" si="32"/>
        <v>0</v>
      </c>
      <c r="Q120">
        <f t="shared" ca="1" si="30"/>
        <v>1</v>
      </c>
      <c r="R120">
        <f t="shared" ca="1" si="30"/>
        <v>1</v>
      </c>
      <c r="S120">
        <f t="shared" ca="1" si="33"/>
        <v>1</v>
      </c>
      <c r="T120">
        <f t="shared" ca="1" si="33"/>
        <v>0</v>
      </c>
      <c r="U120">
        <f t="shared" ca="1" si="33"/>
        <v>0</v>
      </c>
      <c r="V120">
        <f t="shared" ca="1" si="33"/>
        <v>0</v>
      </c>
      <c r="W120">
        <f t="shared" ca="1" si="33"/>
        <v>0</v>
      </c>
      <c r="X120">
        <f t="shared" ca="1" si="33"/>
        <v>1</v>
      </c>
      <c r="Y120">
        <f t="shared" ca="1" si="33"/>
        <v>1</v>
      </c>
      <c r="Z120">
        <f t="shared" ca="1" si="33"/>
        <v>1</v>
      </c>
      <c r="AA120">
        <f t="shared" ca="1" si="33"/>
        <v>0</v>
      </c>
      <c r="AB120">
        <f t="shared" ca="1" si="33"/>
        <v>0</v>
      </c>
      <c r="AC120">
        <f t="shared" ca="1" si="33"/>
        <v>0</v>
      </c>
      <c r="AD120">
        <f t="shared" ca="1" si="33"/>
        <v>1</v>
      </c>
      <c r="AE120">
        <f t="shared" ca="1" si="33"/>
        <v>1</v>
      </c>
      <c r="AF120">
        <f t="shared" ca="1" si="33"/>
        <v>0</v>
      </c>
      <c r="AG120">
        <f t="shared" ca="1" si="33"/>
        <v>1</v>
      </c>
      <c r="AH120">
        <f t="shared" ca="1" si="33"/>
        <v>1</v>
      </c>
      <c r="AI120">
        <f t="shared" ca="1" si="31"/>
        <v>0</v>
      </c>
      <c r="AJ120">
        <f t="shared" ca="1" si="31"/>
        <v>0</v>
      </c>
      <c r="AM120">
        <f t="shared" ca="1" si="20"/>
        <v>206622</v>
      </c>
      <c r="AN120">
        <f t="shared" ca="1" si="21"/>
        <v>55521</v>
      </c>
    </row>
    <row r="121" spans="1:40" x14ac:dyDescent="0.25">
      <c r="A121">
        <f t="shared" ca="1" si="32"/>
        <v>1</v>
      </c>
      <c r="B121">
        <f t="shared" ca="1" si="32"/>
        <v>1</v>
      </c>
      <c r="C121">
        <f t="shared" ca="1" si="32"/>
        <v>1</v>
      </c>
      <c r="D121">
        <f t="shared" ca="1" si="32"/>
        <v>0</v>
      </c>
      <c r="E121">
        <f t="shared" ca="1" si="32"/>
        <v>1</v>
      </c>
      <c r="F121">
        <f t="shared" ca="1" si="32"/>
        <v>0</v>
      </c>
      <c r="G121">
        <f t="shared" ca="1" si="32"/>
        <v>1</v>
      </c>
      <c r="H121">
        <f t="shared" ca="1" si="32"/>
        <v>1</v>
      </c>
      <c r="I121">
        <f t="shared" ca="1" si="32"/>
        <v>1</v>
      </c>
      <c r="J121">
        <f t="shared" ca="1" si="32"/>
        <v>0</v>
      </c>
      <c r="K121">
        <f t="shared" ca="1" si="32"/>
        <v>1</v>
      </c>
      <c r="L121">
        <f t="shared" ca="1" si="32"/>
        <v>1</v>
      </c>
      <c r="M121">
        <f t="shared" ca="1" si="32"/>
        <v>1</v>
      </c>
      <c r="N121">
        <f t="shared" ca="1" si="32"/>
        <v>1</v>
      </c>
      <c r="O121">
        <f t="shared" ca="1" si="32"/>
        <v>1</v>
      </c>
      <c r="P121">
        <f t="shared" ca="1" si="32"/>
        <v>0</v>
      </c>
      <c r="Q121">
        <f t="shared" ca="1" si="30"/>
        <v>1</v>
      </c>
      <c r="R121">
        <f t="shared" ca="1" si="30"/>
        <v>1</v>
      </c>
      <c r="S121">
        <f t="shared" ca="1" si="33"/>
        <v>0</v>
      </c>
      <c r="T121">
        <f t="shared" ca="1" si="33"/>
        <v>0</v>
      </c>
      <c r="U121">
        <f t="shared" ca="1" si="33"/>
        <v>0</v>
      </c>
      <c r="V121">
        <f t="shared" ca="1" si="33"/>
        <v>1</v>
      </c>
      <c r="W121">
        <f t="shared" ca="1" si="33"/>
        <v>0</v>
      </c>
      <c r="X121">
        <f t="shared" ca="1" si="33"/>
        <v>1</v>
      </c>
      <c r="Y121">
        <f t="shared" ca="1" si="33"/>
        <v>0</v>
      </c>
      <c r="Z121">
        <f t="shared" ca="1" si="33"/>
        <v>0</v>
      </c>
      <c r="AA121">
        <f t="shared" ca="1" si="33"/>
        <v>0</v>
      </c>
      <c r="AB121">
        <f t="shared" ca="1" si="33"/>
        <v>1</v>
      </c>
      <c r="AC121">
        <f t="shared" ca="1" si="33"/>
        <v>0</v>
      </c>
      <c r="AD121">
        <f t="shared" ca="1" si="33"/>
        <v>0</v>
      </c>
      <c r="AE121">
        <f t="shared" ca="1" si="33"/>
        <v>0</v>
      </c>
      <c r="AF121">
        <f t="shared" ca="1" si="33"/>
        <v>0</v>
      </c>
      <c r="AG121">
        <f t="shared" ca="1" si="33"/>
        <v>0</v>
      </c>
      <c r="AH121">
        <f t="shared" ca="1" si="33"/>
        <v>1</v>
      </c>
      <c r="AI121">
        <f t="shared" ca="1" si="31"/>
        <v>0</v>
      </c>
      <c r="AJ121">
        <f t="shared" ca="1" si="31"/>
        <v>0</v>
      </c>
      <c r="AM121">
        <f t="shared" ca="1" si="20"/>
        <v>228823</v>
      </c>
      <c r="AN121">
        <f t="shared" ca="1" si="21"/>
        <v>33320</v>
      </c>
    </row>
    <row r="122" spans="1:40" x14ac:dyDescent="0.25">
      <c r="A122">
        <f t="shared" ca="1" si="32"/>
        <v>1</v>
      </c>
      <c r="B122">
        <f t="shared" ca="1" si="32"/>
        <v>1</v>
      </c>
      <c r="C122">
        <f t="shared" ca="1" si="32"/>
        <v>0</v>
      </c>
      <c r="D122">
        <f t="shared" ca="1" si="32"/>
        <v>0</v>
      </c>
      <c r="E122">
        <f t="shared" ca="1" si="32"/>
        <v>0</v>
      </c>
      <c r="F122">
        <f t="shared" ca="1" si="32"/>
        <v>1</v>
      </c>
      <c r="G122">
        <f t="shared" ca="1" si="32"/>
        <v>0</v>
      </c>
      <c r="H122">
        <f t="shared" ca="1" si="32"/>
        <v>1</v>
      </c>
      <c r="I122">
        <f t="shared" ca="1" si="32"/>
        <v>1</v>
      </c>
      <c r="J122">
        <f t="shared" ca="1" si="32"/>
        <v>0</v>
      </c>
      <c r="K122">
        <f t="shared" ca="1" si="32"/>
        <v>0</v>
      </c>
      <c r="L122">
        <f t="shared" ca="1" si="32"/>
        <v>0</v>
      </c>
      <c r="M122">
        <f t="shared" ca="1" si="32"/>
        <v>1</v>
      </c>
      <c r="N122">
        <f t="shared" ca="1" si="32"/>
        <v>1</v>
      </c>
      <c r="O122">
        <f t="shared" ca="1" si="32"/>
        <v>1</v>
      </c>
      <c r="P122">
        <f t="shared" ca="1" si="32"/>
        <v>1</v>
      </c>
      <c r="Q122">
        <f t="shared" ca="1" si="30"/>
        <v>0</v>
      </c>
      <c r="R122">
        <f t="shared" ca="1" si="30"/>
        <v>0</v>
      </c>
      <c r="S122">
        <f t="shared" ca="1" si="33"/>
        <v>0</v>
      </c>
      <c r="T122">
        <f t="shared" ca="1" si="33"/>
        <v>0</v>
      </c>
      <c r="U122">
        <f t="shared" ca="1" si="33"/>
        <v>1</v>
      </c>
      <c r="V122">
        <f t="shared" ca="1" si="33"/>
        <v>1</v>
      </c>
      <c r="W122">
        <f t="shared" ca="1" si="33"/>
        <v>1</v>
      </c>
      <c r="X122">
        <f t="shared" ca="1" si="33"/>
        <v>0</v>
      </c>
      <c r="Y122">
        <f t="shared" ca="1" si="33"/>
        <v>1</v>
      </c>
      <c r="Z122">
        <f t="shared" ca="1" si="33"/>
        <v>0</v>
      </c>
      <c r="AA122">
        <f t="shared" ca="1" si="33"/>
        <v>0</v>
      </c>
      <c r="AB122">
        <f t="shared" ca="1" si="33"/>
        <v>1</v>
      </c>
      <c r="AC122">
        <f t="shared" ca="1" si="33"/>
        <v>1</v>
      </c>
      <c r="AD122">
        <f t="shared" ca="1" si="33"/>
        <v>1</v>
      </c>
      <c r="AE122">
        <f t="shared" ca="1" si="33"/>
        <v>0</v>
      </c>
      <c r="AF122">
        <f t="shared" ca="1" si="33"/>
        <v>0</v>
      </c>
      <c r="AG122">
        <f t="shared" ca="1" si="33"/>
        <v>0</v>
      </c>
      <c r="AH122">
        <f t="shared" ca="1" si="33"/>
        <v>0</v>
      </c>
      <c r="AI122">
        <f t="shared" ca="1" si="31"/>
        <v>1</v>
      </c>
      <c r="AJ122">
        <f t="shared" ca="1" si="31"/>
        <v>1</v>
      </c>
      <c r="AM122">
        <f t="shared" ca="1" si="20"/>
        <v>61859</v>
      </c>
      <c r="AN122">
        <f t="shared" ca="1" si="21"/>
        <v>200284</v>
      </c>
    </row>
    <row r="123" spans="1:40" x14ac:dyDescent="0.25">
      <c r="A123">
        <f t="shared" ca="1" si="32"/>
        <v>0</v>
      </c>
      <c r="B123">
        <f t="shared" ca="1" si="32"/>
        <v>0</v>
      </c>
      <c r="C123">
        <f t="shared" ca="1" si="32"/>
        <v>1</v>
      </c>
      <c r="D123">
        <f t="shared" ca="1" si="32"/>
        <v>1</v>
      </c>
      <c r="E123">
        <f t="shared" ca="1" si="32"/>
        <v>0</v>
      </c>
      <c r="F123">
        <f t="shared" ca="1" si="32"/>
        <v>1</v>
      </c>
      <c r="G123">
        <f t="shared" ca="1" si="32"/>
        <v>1</v>
      </c>
      <c r="H123">
        <f t="shared" ca="1" si="32"/>
        <v>0</v>
      </c>
      <c r="I123">
        <f t="shared" ca="1" si="32"/>
        <v>1</v>
      </c>
      <c r="J123">
        <f t="shared" ca="1" si="32"/>
        <v>1</v>
      </c>
      <c r="K123">
        <f t="shared" ca="1" si="32"/>
        <v>0</v>
      </c>
      <c r="L123">
        <f t="shared" ca="1" si="32"/>
        <v>1</v>
      </c>
      <c r="M123">
        <f t="shared" ca="1" si="32"/>
        <v>1</v>
      </c>
      <c r="N123">
        <f t="shared" ca="1" si="32"/>
        <v>1</v>
      </c>
      <c r="O123">
        <f t="shared" ca="1" si="32"/>
        <v>0</v>
      </c>
      <c r="P123">
        <f t="shared" ca="1" si="32"/>
        <v>1</v>
      </c>
      <c r="Q123">
        <f t="shared" ca="1" si="30"/>
        <v>0</v>
      </c>
      <c r="R123">
        <f t="shared" ca="1" si="30"/>
        <v>1</v>
      </c>
      <c r="S123">
        <f t="shared" ca="1" si="33"/>
        <v>1</v>
      </c>
      <c r="T123">
        <f t="shared" ca="1" si="33"/>
        <v>1</v>
      </c>
      <c r="U123">
        <f t="shared" ca="1" si="33"/>
        <v>0</v>
      </c>
      <c r="V123">
        <f t="shared" ca="1" si="33"/>
        <v>0</v>
      </c>
      <c r="W123">
        <f t="shared" ca="1" si="33"/>
        <v>1</v>
      </c>
      <c r="X123">
        <f t="shared" ca="1" si="33"/>
        <v>0</v>
      </c>
      <c r="Y123">
        <f t="shared" ca="1" si="33"/>
        <v>0</v>
      </c>
      <c r="Z123">
        <f t="shared" ca="1" si="33"/>
        <v>1</v>
      </c>
      <c r="AA123">
        <f t="shared" ca="1" si="33"/>
        <v>0</v>
      </c>
      <c r="AB123">
        <f t="shared" ca="1" si="33"/>
        <v>0</v>
      </c>
      <c r="AC123">
        <f t="shared" ca="1" si="33"/>
        <v>1</v>
      </c>
      <c r="AD123">
        <f t="shared" ca="1" si="33"/>
        <v>0</v>
      </c>
      <c r="AE123">
        <f t="shared" ca="1" si="33"/>
        <v>0</v>
      </c>
      <c r="AF123">
        <f t="shared" ca="1" si="33"/>
        <v>0</v>
      </c>
      <c r="AG123">
        <f t="shared" ca="1" si="33"/>
        <v>1</v>
      </c>
      <c r="AH123">
        <f t="shared" ca="1" si="33"/>
        <v>0</v>
      </c>
      <c r="AI123">
        <f t="shared" ca="1" si="31"/>
        <v>1</v>
      </c>
      <c r="AJ123">
        <f t="shared" ca="1" si="31"/>
        <v>0</v>
      </c>
      <c r="AM123">
        <f t="shared" ca="1" si="20"/>
        <v>179052</v>
      </c>
      <c r="AN123">
        <f t="shared" ca="1" si="21"/>
        <v>83091</v>
      </c>
    </row>
    <row r="124" spans="1:40" x14ac:dyDescent="0.25">
      <c r="A124">
        <f t="shared" ca="1" si="32"/>
        <v>0</v>
      </c>
      <c r="B124">
        <f t="shared" ca="1" si="32"/>
        <v>0</v>
      </c>
      <c r="C124">
        <f t="shared" ca="1" si="32"/>
        <v>1</v>
      </c>
      <c r="D124">
        <f t="shared" ca="1" si="32"/>
        <v>1</v>
      </c>
      <c r="E124">
        <f t="shared" ca="1" si="32"/>
        <v>0</v>
      </c>
      <c r="F124">
        <f t="shared" ca="1" si="32"/>
        <v>1</v>
      </c>
      <c r="G124">
        <f t="shared" ca="1" si="32"/>
        <v>1</v>
      </c>
      <c r="H124">
        <f t="shared" ca="1" si="32"/>
        <v>1</v>
      </c>
      <c r="I124">
        <f t="shared" ca="1" si="32"/>
        <v>0</v>
      </c>
      <c r="J124">
        <f t="shared" ca="1" si="32"/>
        <v>0</v>
      </c>
      <c r="K124">
        <f t="shared" ca="1" si="32"/>
        <v>1</v>
      </c>
      <c r="L124">
        <f t="shared" ca="1" si="32"/>
        <v>0</v>
      </c>
      <c r="M124">
        <f t="shared" ca="1" si="32"/>
        <v>1</v>
      </c>
      <c r="N124">
        <f t="shared" ca="1" si="32"/>
        <v>0</v>
      </c>
      <c r="O124">
        <f t="shared" ca="1" si="32"/>
        <v>1</v>
      </c>
      <c r="P124">
        <f t="shared" ca="1" si="32"/>
        <v>1</v>
      </c>
      <c r="Q124">
        <f t="shared" ca="1" si="30"/>
        <v>1</v>
      </c>
      <c r="R124">
        <f t="shared" ca="1" si="30"/>
        <v>0</v>
      </c>
      <c r="S124">
        <f t="shared" ca="1" si="33"/>
        <v>1</v>
      </c>
      <c r="T124">
        <f t="shared" ca="1" si="33"/>
        <v>1</v>
      </c>
      <c r="U124">
        <f t="shared" ca="1" si="33"/>
        <v>0</v>
      </c>
      <c r="V124">
        <f t="shared" ca="1" si="33"/>
        <v>0</v>
      </c>
      <c r="W124">
        <f t="shared" ca="1" si="33"/>
        <v>1</v>
      </c>
      <c r="X124">
        <f t="shared" ca="1" si="33"/>
        <v>0</v>
      </c>
      <c r="Y124">
        <f t="shared" ca="1" si="33"/>
        <v>0</v>
      </c>
      <c r="Z124">
        <f t="shared" ca="1" si="33"/>
        <v>0</v>
      </c>
      <c r="AA124">
        <f t="shared" ca="1" si="33"/>
        <v>1</v>
      </c>
      <c r="AB124">
        <f t="shared" ca="1" si="33"/>
        <v>1</v>
      </c>
      <c r="AC124">
        <f t="shared" ca="1" si="33"/>
        <v>0</v>
      </c>
      <c r="AD124">
        <f t="shared" ca="1" si="33"/>
        <v>1</v>
      </c>
      <c r="AE124">
        <f t="shared" ca="1" si="33"/>
        <v>0</v>
      </c>
      <c r="AF124">
        <f t="shared" ca="1" si="33"/>
        <v>1</v>
      </c>
      <c r="AG124">
        <f t="shared" ca="1" si="33"/>
        <v>0</v>
      </c>
      <c r="AH124">
        <f t="shared" ca="1" si="33"/>
        <v>0</v>
      </c>
      <c r="AI124">
        <f t="shared" ca="1" si="31"/>
        <v>0</v>
      </c>
      <c r="AJ124">
        <f t="shared" ca="1" si="31"/>
        <v>1</v>
      </c>
      <c r="AM124">
        <f t="shared" ca="1" si="20"/>
        <v>120044</v>
      </c>
      <c r="AN124">
        <f t="shared" ca="1" si="21"/>
        <v>142099</v>
      </c>
    </row>
    <row r="125" spans="1:40" x14ac:dyDescent="0.25">
      <c r="A125">
        <f t="shared" ca="1" si="32"/>
        <v>0</v>
      </c>
      <c r="B125">
        <f t="shared" ca="1" si="32"/>
        <v>1</v>
      </c>
      <c r="C125">
        <f t="shared" ca="1" si="32"/>
        <v>1</v>
      </c>
      <c r="D125">
        <f t="shared" ca="1" si="32"/>
        <v>0</v>
      </c>
      <c r="E125">
        <f t="shared" ca="1" si="32"/>
        <v>1</v>
      </c>
      <c r="F125">
        <f t="shared" ca="1" si="32"/>
        <v>1</v>
      </c>
      <c r="G125">
        <f t="shared" ca="1" si="32"/>
        <v>0</v>
      </c>
      <c r="H125">
        <f t="shared" ca="1" si="32"/>
        <v>0</v>
      </c>
      <c r="I125">
        <f t="shared" ca="1" si="32"/>
        <v>1</v>
      </c>
      <c r="J125">
        <f t="shared" ca="1" si="32"/>
        <v>0</v>
      </c>
      <c r="K125">
        <f t="shared" ca="1" si="32"/>
        <v>0</v>
      </c>
      <c r="L125">
        <f t="shared" ca="1" si="32"/>
        <v>1</v>
      </c>
      <c r="M125">
        <f t="shared" ca="1" si="32"/>
        <v>0</v>
      </c>
      <c r="N125">
        <f t="shared" ca="1" si="32"/>
        <v>1</v>
      </c>
      <c r="O125">
        <f t="shared" ca="1" si="32"/>
        <v>0</v>
      </c>
      <c r="P125">
        <f t="shared" ca="1" si="32"/>
        <v>0</v>
      </c>
      <c r="Q125">
        <f t="shared" ca="1" si="30"/>
        <v>1</v>
      </c>
      <c r="R125">
        <f t="shared" ca="1" si="30"/>
        <v>1</v>
      </c>
      <c r="S125">
        <f t="shared" ca="1" si="33"/>
        <v>1</v>
      </c>
      <c r="T125">
        <f t="shared" ca="1" si="33"/>
        <v>0</v>
      </c>
      <c r="U125">
        <f t="shared" ca="1" si="33"/>
        <v>0</v>
      </c>
      <c r="V125">
        <f t="shared" ca="1" si="33"/>
        <v>1</v>
      </c>
      <c r="W125">
        <f t="shared" ca="1" si="33"/>
        <v>0</v>
      </c>
      <c r="X125">
        <f t="shared" ca="1" si="33"/>
        <v>0</v>
      </c>
      <c r="Y125">
        <f t="shared" ca="1" si="33"/>
        <v>1</v>
      </c>
      <c r="Z125">
        <f t="shared" ca="1" si="33"/>
        <v>1</v>
      </c>
      <c r="AA125">
        <f t="shared" ca="1" si="33"/>
        <v>0</v>
      </c>
      <c r="AB125">
        <f t="shared" ca="1" si="33"/>
        <v>1</v>
      </c>
      <c r="AC125">
        <f t="shared" ca="1" si="33"/>
        <v>1</v>
      </c>
      <c r="AD125">
        <f t="shared" ca="1" si="33"/>
        <v>0</v>
      </c>
      <c r="AE125">
        <f t="shared" ca="1" si="33"/>
        <v>1</v>
      </c>
      <c r="AF125">
        <f t="shared" ca="1" si="33"/>
        <v>0</v>
      </c>
      <c r="AG125">
        <f t="shared" ca="1" si="33"/>
        <v>1</v>
      </c>
      <c r="AH125">
        <f t="shared" ca="1" si="33"/>
        <v>1</v>
      </c>
      <c r="AI125">
        <f t="shared" ca="1" si="31"/>
        <v>0</v>
      </c>
      <c r="AJ125">
        <f t="shared" ca="1" si="31"/>
        <v>0</v>
      </c>
      <c r="AM125">
        <f t="shared" ca="1" si="20"/>
        <v>207158</v>
      </c>
      <c r="AN125">
        <f t="shared" ca="1" si="21"/>
        <v>54985</v>
      </c>
    </row>
    <row r="126" spans="1:40" x14ac:dyDescent="0.25">
      <c r="A126">
        <f t="shared" ca="1" si="32"/>
        <v>0</v>
      </c>
      <c r="B126">
        <f t="shared" ca="1" si="32"/>
        <v>0</v>
      </c>
      <c r="C126">
        <f t="shared" ca="1" si="32"/>
        <v>1</v>
      </c>
      <c r="D126">
        <f t="shared" ca="1" si="32"/>
        <v>1</v>
      </c>
      <c r="E126">
        <f t="shared" ca="1" si="32"/>
        <v>1</v>
      </c>
      <c r="F126">
        <f t="shared" ca="1" si="32"/>
        <v>1</v>
      </c>
      <c r="G126">
        <f t="shared" ca="1" si="32"/>
        <v>1</v>
      </c>
      <c r="H126">
        <f t="shared" ca="1" si="32"/>
        <v>1</v>
      </c>
      <c r="I126">
        <f t="shared" ca="1" si="32"/>
        <v>1</v>
      </c>
      <c r="J126">
        <f t="shared" ca="1" si="32"/>
        <v>1</v>
      </c>
      <c r="K126">
        <f t="shared" ca="1" si="32"/>
        <v>0</v>
      </c>
      <c r="L126">
        <f t="shared" ca="1" si="32"/>
        <v>0</v>
      </c>
      <c r="M126">
        <f t="shared" ca="1" si="32"/>
        <v>0</v>
      </c>
      <c r="N126">
        <f t="shared" ca="1" si="32"/>
        <v>0</v>
      </c>
      <c r="O126">
        <f t="shared" ca="1" si="32"/>
        <v>1</v>
      </c>
      <c r="P126">
        <f t="shared" ca="1" si="32"/>
        <v>0</v>
      </c>
      <c r="Q126">
        <f t="shared" ca="1" si="30"/>
        <v>0</v>
      </c>
      <c r="R126">
        <f t="shared" ca="1" si="30"/>
        <v>1</v>
      </c>
      <c r="S126">
        <f t="shared" ca="1" si="33"/>
        <v>1</v>
      </c>
      <c r="T126">
        <f t="shared" ca="1" si="33"/>
        <v>1</v>
      </c>
      <c r="U126">
        <f t="shared" ca="1" si="33"/>
        <v>0</v>
      </c>
      <c r="V126">
        <f t="shared" ca="1" si="33"/>
        <v>0</v>
      </c>
      <c r="W126">
        <f t="shared" ca="1" si="33"/>
        <v>0</v>
      </c>
      <c r="X126">
        <f t="shared" ca="1" si="33"/>
        <v>0</v>
      </c>
      <c r="Y126">
        <f t="shared" ca="1" si="33"/>
        <v>0</v>
      </c>
      <c r="Z126">
        <f t="shared" ca="1" si="33"/>
        <v>0</v>
      </c>
      <c r="AA126">
        <f t="shared" ca="1" si="33"/>
        <v>0</v>
      </c>
      <c r="AB126">
        <f t="shared" ca="1" si="33"/>
        <v>0</v>
      </c>
      <c r="AC126">
        <f t="shared" ca="1" si="33"/>
        <v>1</v>
      </c>
      <c r="AD126">
        <f t="shared" ca="1" si="33"/>
        <v>1</v>
      </c>
      <c r="AE126">
        <f t="shared" ca="1" si="33"/>
        <v>1</v>
      </c>
      <c r="AF126">
        <f t="shared" ca="1" si="33"/>
        <v>1</v>
      </c>
      <c r="AG126">
        <f t="shared" ca="1" si="33"/>
        <v>0</v>
      </c>
      <c r="AH126">
        <f t="shared" ca="1" si="33"/>
        <v>1</v>
      </c>
      <c r="AI126">
        <f t="shared" ca="1" si="31"/>
        <v>1</v>
      </c>
      <c r="AJ126">
        <f t="shared" ca="1" si="31"/>
        <v>0</v>
      </c>
      <c r="AM126">
        <f t="shared" ca="1" si="20"/>
        <v>148476</v>
      </c>
      <c r="AN126">
        <f t="shared" ca="1" si="21"/>
        <v>113667</v>
      </c>
    </row>
    <row r="127" spans="1:40" x14ac:dyDescent="0.25">
      <c r="A127">
        <f t="shared" ca="1" si="32"/>
        <v>0</v>
      </c>
      <c r="B127">
        <f t="shared" ca="1" si="32"/>
        <v>0</v>
      </c>
      <c r="C127">
        <f t="shared" ca="1" si="32"/>
        <v>1</v>
      </c>
      <c r="D127">
        <f t="shared" ca="1" si="32"/>
        <v>0</v>
      </c>
      <c r="E127">
        <f t="shared" ca="1" si="32"/>
        <v>1</v>
      </c>
      <c r="F127">
        <f t="shared" ca="1" si="32"/>
        <v>1</v>
      </c>
      <c r="G127">
        <f t="shared" ca="1" si="32"/>
        <v>1</v>
      </c>
      <c r="H127">
        <f t="shared" ca="1" si="32"/>
        <v>0</v>
      </c>
      <c r="I127">
        <f t="shared" ca="1" si="32"/>
        <v>0</v>
      </c>
      <c r="J127">
        <f t="shared" ca="1" si="32"/>
        <v>0</v>
      </c>
      <c r="K127">
        <f t="shared" ca="1" si="32"/>
        <v>0</v>
      </c>
      <c r="L127">
        <f t="shared" ca="1" si="32"/>
        <v>0</v>
      </c>
      <c r="M127">
        <f t="shared" ca="1" si="32"/>
        <v>1</v>
      </c>
      <c r="N127">
        <f t="shared" ca="1" si="32"/>
        <v>1</v>
      </c>
      <c r="O127">
        <f t="shared" ca="1" si="32"/>
        <v>1</v>
      </c>
      <c r="P127">
        <f t="shared" ref="P127:R190" ca="1" si="34">IF(_xlfn.BITAND($AM127,P$1)&gt;0,1,0)</f>
        <v>0</v>
      </c>
      <c r="Q127">
        <f t="shared" ca="1" si="34"/>
        <v>0</v>
      </c>
      <c r="R127">
        <f t="shared" ca="1" si="34"/>
        <v>1</v>
      </c>
      <c r="S127">
        <f t="shared" ca="1" si="33"/>
        <v>1</v>
      </c>
      <c r="T127">
        <f t="shared" ca="1" si="33"/>
        <v>1</v>
      </c>
      <c r="U127">
        <f t="shared" ca="1" si="33"/>
        <v>0</v>
      </c>
      <c r="V127">
        <f t="shared" ca="1" si="33"/>
        <v>1</v>
      </c>
      <c r="W127">
        <f t="shared" ca="1" si="33"/>
        <v>0</v>
      </c>
      <c r="X127">
        <f t="shared" ca="1" si="33"/>
        <v>0</v>
      </c>
      <c r="Y127">
        <f t="shared" ca="1" si="33"/>
        <v>0</v>
      </c>
      <c r="Z127">
        <f t="shared" ca="1" si="33"/>
        <v>1</v>
      </c>
      <c r="AA127">
        <f t="shared" ca="1" si="33"/>
        <v>1</v>
      </c>
      <c r="AB127">
        <f t="shared" ca="1" si="33"/>
        <v>1</v>
      </c>
      <c r="AC127">
        <f t="shared" ca="1" si="33"/>
        <v>1</v>
      </c>
      <c r="AD127">
        <f t="shared" ca="1" si="33"/>
        <v>1</v>
      </c>
      <c r="AE127">
        <f t="shared" ca="1" si="33"/>
        <v>0</v>
      </c>
      <c r="AF127">
        <f t="shared" ca="1" si="33"/>
        <v>0</v>
      </c>
      <c r="AG127">
        <f t="shared" ca="1" si="33"/>
        <v>0</v>
      </c>
      <c r="AH127">
        <f t="shared" ref="AH127:AJ190" ca="1" si="35">IF(_xlfn.BITAND($AN127,AH$1)&gt;0,1,0)</f>
        <v>1</v>
      </c>
      <c r="AI127">
        <f t="shared" ca="1" si="35"/>
        <v>1</v>
      </c>
      <c r="AJ127">
        <f t="shared" ca="1" si="35"/>
        <v>0</v>
      </c>
      <c r="AM127">
        <f t="shared" ca="1" si="20"/>
        <v>159860</v>
      </c>
      <c r="AN127">
        <f t="shared" ca="1" si="21"/>
        <v>102283</v>
      </c>
    </row>
    <row r="128" spans="1:40" x14ac:dyDescent="0.25">
      <c r="A128">
        <f t="shared" ref="A128:P191" ca="1" si="36">IF(_xlfn.BITAND($AM128,A$1)&gt;0,1,0)</f>
        <v>1</v>
      </c>
      <c r="B128">
        <f t="shared" ca="1" si="36"/>
        <v>0</v>
      </c>
      <c r="C128">
        <f t="shared" ca="1" si="36"/>
        <v>0</v>
      </c>
      <c r="D128">
        <f t="shared" ca="1" si="36"/>
        <v>0</v>
      </c>
      <c r="E128">
        <f t="shared" ca="1" si="36"/>
        <v>0</v>
      </c>
      <c r="F128">
        <f t="shared" ca="1" si="36"/>
        <v>0</v>
      </c>
      <c r="G128">
        <f t="shared" ca="1" si="36"/>
        <v>0</v>
      </c>
      <c r="H128">
        <f t="shared" ca="1" si="36"/>
        <v>0</v>
      </c>
      <c r="I128">
        <f t="shared" ca="1" si="36"/>
        <v>1</v>
      </c>
      <c r="J128">
        <f t="shared" ca="1" si="36"/>
        <v>0</v>
      </c>
      <c r="K128">
        <f t="shared" ca="1" si="36"/>
        <v>1</v>
      </c>
      <c r="L128">
        <f t="shared" ca="1" si="36"/>
        <v>1</v>
      </c>
      <c r="M128">
        <f t="shared" ca="1" si="36"/>
        <v>0</v>
      </c>
      <c r="N128">
        <f t="shared" ca="1" si="36"/>
        <v>1</v>
      </c>
      <c r="O128">
        <f t="shared" ca="1" si="36"/>
        <v>0</v>
      </c>
      <c r="P128">
        <f t="shared" ca="1" si="36"/>
        <v>1</v>
      </c>
      <c r="Q128">
        <f t="shared" ca="1" si="34"/>
        <v>1</v>
      </c>
      <c r="R128">
        <f t="shared" ca="1" si="34"/>
        <v>1</v>
      </c>
      <c r="S128">
        <f t="shared" ref="S128:AH191" ca="1" si="37">IF(_xlfn.BITAND($AN128,S$1)&gt;0,1,0)</f>
        <v>0</v>
      </c>
      <c r="T128">
        <f t="shared" ca="1" si="37"/>
        <v>1</v>
      </c>
      <c r="U128">
        <f t="shared" ca="1" si="37"/>
        <v>1</v>
      </c>
      <c r="V128">
        <f t="shared" ca="1" si="37"/>
        <v>1</v>
      </c>
      <c r="W128">
        <f t="shared" ca="1" si="37"/>
        <v>1</v>
      </c>
      <c r="X128">
        <f t="shared" ca="1" si="37"/>
        <v>1</v>
      </c>
      <c r="Y128">
        <f t="shared" ca="1" si="37"/>
        <v>1</v>
      </c>
      <c r="Z128">
        <f t="shared" ca="1" si="37"/>
        <v>1</v>
      </c>
      <c r="AA128">
        <f t="shared" ca="1" si="37"/>
        <v>0</v>
      </c>
      <c r="AB128">
        <f t="shared" ca="1" si="37"/>
        <v>1</v>
      </c>
      <c r="AC128">
        <f t="shared" ca="1" si="37"/>
        <v>0</v>
      </c>
      <c r="AD128">
        <f t="shared" ca="1" si="37"/>
        <v>0</v>
      </c>
      <c r="AE128">
        <f t="shared" ca="1" si="37"/>
        <v>1</v>
      </c>
      <c r="AF128">
        <f t="shared" ca="1" si="37"/>
        <v>0</v>
      </c>
      <c r="AG128">
        <f t="shared" ca="1" si="37"/>
        <v>1</v>
      </c>
      <c r="AH128">
        <f t="shared" ca="1" si="37"/>
        <v>0</v>
      </c>
      <c r="AI128">
        <f t="shared" ca="1" si="35"/>
        <v>0</v>
      </c>
      <c r="AJ128">
        <f t="shared" ca="1" si="35"/>
        <v>0</v>
      </c>
      <c r="AM128">
        <f t="shared" ca="1" si="20"/>
        <v>240897</v>
      </c>
      <c r="AN128">
        <f t="shared" ca="1" si="21"/>
        <v>21246</v>
      </c>
    </row>
    <row r="129" spans="1:40" x14ac:dyDescent="0.25">
      <c r="A129">
        <f t="shared" ca="1" si="36"/>
        <v>0</v>
      </c>
      <c r="B129">
        <f t="shared" ca="1" si="36"/>
        <v>0</v>
      </c>
      <c r="C129">
        <f t="shared" ca="1" si="36"/>
        <v>1</v>
      </c>
      <c r="D129">
        <f t="shared" ca="1" si="36"/>
        <v>1</v>
      </c>
      <c r="E129">
        <f t="shared" ca="1" si="36"/>
        <v>0</v>
      </c>
      <c r="F129">
        <f t="shared" ca="1" si="36"/>
        <v>1</v>
      </c>
      <c r="G129">
        <f t="shared" ca="1" si="36"/>
        <v>0</v>
      </c>
      <c r="H129">
        <f t="shared" ca="1" si="36"/>
        <v>1</v>
      </c>
      <c r="I129">
        <f t="shared" ca="1" si="36"/>
        <v>1</v>
      </c>
      <c r="J129">
        <f t="shared" ca="1" si="36"/>
        <v>0</v>
      </c>
      <c r="K129">
        <f t="shared" ca="1" si="36"/>
        <v>1</v>
      </c>
      <c r="L129">
        <f t="shared" ca="1" si="36"/>
        <v>0</v>
      </c>
      <c r="M129">
        <f t="shared" ca="1" si="36"/>
        <v>0</v>
      </c>
      <c r="N129">
        <f t="shared" ca="1" si="36"/>
        <v>0</v>
      </c>
      <c r="O129">
        <f t="shared" ca="1" si="36"/>
        <v>1</v>
      </c>
      <c r="P129">
        <f t="shared" ca="1" si="36"/>
        <v>1</v>
      </c>
      <c r="Q129">
        <f t="shared" ca="1" si="34"/>
        <v>0</v>
      </c>
      <c r="R129">
        <f t="shared" ca="1" si="34"/>
        <v>1</v>
      </c>
      <c r="S129">
        <f t="shared" ca="1" si="37"/>
        <v>1</v>
      </c>
      <c r="T129">
        <f t="shared" ca="1" si="37"/>
        <v>1</v>
      </c>
      <c r="U129">
        <f t="shared" ca="1" si="37"/>
        <v>0</v>
      </c>
      <c r="V129">
        <f t="shared" ca="1" si="37"/>
        <v>0</v>
      </c>
      <c r="W129">
        <f t="shared" ca="1" si="37"/>
        <v>1</v>
      </c>
      <c r="X129">
        <f t="shared" ca="1" si="37"/>
        <v>0</v>
      </c>
      <c r="Y129">
        <f t="shared" ca="1" si="37"/>
        <v>1</v>
      </c>
      <c r="Z129">
        <f t="shared" ca="1" si="37"/>
        <v>0</v>
      </c>
      <c r="AA129">
        <f t="shared" ca="1" si="37"/>
        <v>0</v>
      </c>
      <c r="AB129">
        <f t="shared" ca="1" si="37"/>
        <v>1</v>
      </c>
      <c r="AC129">
        <f t="shared" ca="1" si="37"/>
        <v>0</v>
      </c>
      <c r="AD129">
        <f t="shared" ca="1" si="37"/>
        <v>1</v>
      </c>
      <c r="AE129">
        <f t="shared" ca="1" si="37"/>
        <v>1</v>
      </c>
      <c r="AF129">
        <f t="shared" ca="1" si="37"/>
        <v>1</v>
      </c>
      <c r="AG129">
        <f t="shared" ca="1" si="37"/>
        <v>0</v>
      </c>
      <c r="AH129">
        <f t="shared" ca="1" si="37"/>
        <v>0</v>
      </c>
      <c r="AI129">
        <f t="shared" ca="1" si="35"/>
        <v>1</v>
      </c>
      <c r="AJ129">
        <f t="shared" ca="1" si="35"/>
        <v>0</v>
      </c>
      <c r="AM129">
        <f t="shared" ca="1" si="20"/>
        <v>181676</v>
      </c>
      <c r="AN129">
        <f t="shared" ca="1" si="21"/>
        <v>80467</v>
      </c>
    </row>
    <row r="130" spans="1:40" x14ac:dyDescent="0.25">
      <c r="A130">
        <f t="shared" ca="1" si="36"/>
        <v>1</v>
      </c>
      <c r="B130">
        <f t="shared" ca="1" si="36"/>
        <v>0</v>
      </c>
      <c r="C130">
        <f t="shared" ca="1" si="36"/>
        <v>0</v>
      </c>
      <c r="D130">
        <f t="shared" ca="1" si="36"/>
        <v>0</v>
      </c>
      <c r="E130">
        <f t="shared" ca="1" si="36"/>
        <v>1</v>
      </c>
      <c r="F130">
        <f t="shared" ca="1" si="36"/>
        <v>1</v>
      </c>
      <c r="G130">
        <f t="shared" ca="1" si="36"/>
        <v>0</v>
      </c>
      <c r="H130">
        <f t="shared" ca="1" si="36"/>
        <v>0</v>
      </c>
      <c r="I130">
        <f t="shared" ca="1" si="36"/>
        <v>0</v>
      </c>
      <c r="J130">
        <f t="shared" ca="1" si="36"/>
        <v>1</v>
      </c>
      <c r="K130">
        <f t="shared" ca="1" si="36"/>
        <v>0</v>
      </c>
      <c r="L130">
        <f t="shared" ca="1" si="36"/>
        <v>1</v>
      </c>
      <c r="M130">
        <f t="shared" ca="1" si="36"/>
        <v>0</v>
      </c>
      <c r="N130">
        <f t="shared" ca="1" si="36"/>
        <v>1</v>
      </c>
      <c r="O130">
        <f t="shared" ca="1" si="36"/>
        <v>0</v>
      </c>
      <c r="P130">
        <f t="shared" ca="1" si="36"/>
        <v>1</v>
      </c>
      <c r="Q130">
        <f t="shared" ca="1" si="34"/>
        <v>1</v>
      </c>
      <c r="R130">
        <f t="shared" ca="1" si="34"/>
        <v>1</v>
      </c>
      <c r="S130">
        <f t="shared" ca="1" si="37"/>
        <v>0</v>
      </c>
      <c r="T130">
        <f t="shared" ca="1" si="37"/>
        <v>1</v>
      </c>
      <c r="U130">
        <f t="shared" ca="1" si="37"/>
        <v>1</v>
      </c>
      <c r="V130">
        <f t="shared" ca="1" si="37"/>
        <v>1</v>
      </c>
      <c r="W130">
        <f t="shared" ca="1" si="37"/>
        <v>0</v>
      </c>
      <c r="X130">
        <f t="shared" ca="1" si="37"/>
        <v>0</v>
      </c>
      <c r="Y130">
        <f t="shared" ca="1" si="37"/>
        <v>1</v>
      </c>
      <c r="Z130">
        <f t="shared" ca="1" si="37"/>
        <v>1</v>
      </c>
      <c r="AA130">
        <f t="shared" ca="1" si="37"/>
        <v>1</v>
      </c>
      <c r="AB130">
        <f t="shared" ca="1" si="37"/>
        <v>0</v>
      </c>
      <c r="AC130">
        <f t="shared" ca="1" si="37"/>
        <v>1</v>
      </c>
      <c r="AD130">
        <f t="shared" ca="1" si="37"/>
        <v>0</v>
      </c>
      <c r="AE130">
        <f t="shared" ca="1" si="37"/>
        <v>1</v>
      </c>
      <c r="AF130">
        <f t="shared" ca="1" si="37"/>
        <v>0</v>
      </c>
      <c r="AG130">
        <f t="shared" ca="1" si="37"/>
        <v>1</v>
      </c>
      <c r="AH130">
        <f t="shared" ca="1" si="37"/>
        <v>0</v>
      </c>
      <c r="AI130">
        <f t="shared" ca="1" si="35"/>
        <v>0</v>
      </c>
      <c r="AJ130">
        <f t="shared" ca="1" si="35"/>
        <v>0</v>
      </c>
      <c r="AM130">
        <f t="shared" ca="1" si="20"/>
        <v>240177</v>
      </c>
      <c r="AN130">
        <f t="shared" ca="1" si="21"/>
        <v>21966</v>
      </c>
    </row>
    <row r="131" spans="1:40" x14ac:dyDescent="0.25">
      <c r="A131">
        <f t="shared" ca="1" si="36"/>
        <v>1</v>
      </c>
      <c r="B131">
        <f t="shared" ca="1" si="36"/>
        <v>1</v>
      </c>
      <c r="C131">
        <f t="shared" ca="1" si="36"/>
        <v>0</v>
      </c>
      <c r="D131">
        <f t="shared" ca="1" si="36"/>
        <v>1</v>
      </c>
      <c r="E131">
        <f t="shared" ca="1" si="36"/>
        <v>0</v>
      </c>
      <c r="F131">
        <f t="shared" ca="1" si="36"/>
        <v>0</v>
      </c>
      <c r="G131">
        <f t="shared" ca="1" si="36"/>
        <v>1</v>
      </c>
      <c r="H131">
        <f t="shared" ca="1" si="36"/>
        <v>1</v>
      </c>
      <c r="I131">
        <f t="shared" ca="1" si="36"/>
        <v>0</v>
      </c>
      <c r="J131">
        <f t="shared" ca="1" si="36"/>
        <v>1</v>
      </c>
      <c r="K131">
        <f t="shared" ca="1" si="36"/>
        <v>1</v>
      </c>
      <c r="L131">
        <f t="shared" ca="1" si="36"/>
        <v>0</v>
      </c>
      <c r="M131">
        <f t="shared" ca="1" si="36"/>
        <v>0</v>
      </c>
      <c r="N131">
        <f t="shared" ca="1" si="36"/>
        <v>0</v>
      </c>
      <c r="O131">
        <f t="shared" ca="1" si="36"/>
        <v>0</v>
      </c>
      <c r="P131">
        <f t="shared" ca="1" si="36"/>
        <v>1</v>
      </c>
      <c r="Q131">
        <f t="shared" ca="1" si="34"/>
        <v>0</v>
      </c>
      <c r="R131">
        <f t="shared" ca="1" si="34"/>
        <v>0</v>
      </c>
      <c r="S131">
        <f t="shared" ca="1" si="37"/>
        <v>0</v>
      </c>
      <c r="T131">
        <f t="shared" ca="1" si="37"/>
        <v>0</v>
      </c>
      <c r="U131">
        <f t="shared" ca="1" si="37"/>
        <v>1</v>
      </c>
      <c r="V131">
        <f t="shared" ca="1" si="37"/>
        <v>0</v>
      </c>
      <c r="W131">
        <f t="shared" ca="1" si="37"/>
        <v>1</v>
      </c>
      <c r="X131">
        <f t="shared" ca="1" si="37"/>
        <v>1</v>
      </c>
      <c r="Y131">
        <f t="shared" ca="1" si="37"/>
        <v>0</v>
      </c>
      <c r="Z131">
        <f t="shared" ca="1" si="37"/>
        <v>0</v>
      </c>
      <c r="AA131">
        <f t="shared" ca="1" si="37"/>
        <v>1</v>
      </c>
      <c r="AB131">
        <f t="shared" ca="1" si="37"/>
        <v>0</v>
      </c>
      <c r="AC131">
        <f t="shared" ca="1" si="37"/>
        <v>0</v>
      </c>
      <c r="AD131">
        <f t="shared" ca="1" si="37"/>
        <v>1</v>
      </c>
      <c r="AE131">
        <f t="shared" ca="1" si="37"/>
        <v>1</v>
      </c>
      <c r="AF131">
        <f t="shared" ca="1" si="37"/>
        <v>1</v>
      </c>
      <c r="AG131">
        <f t="shared" ca="1" si="37"/>
        <v>1</v>
      </c>
      <c r="AH131">
        <f t="shared" ca="1" si="37"/>
        <v>0</v>
      </c>
      <c r="AI131">
        <f t="shared" ca="1" si="35"/>
        <v>1</v>
      </c>
      <c r="AJ131">
        <f t="shared" ca="1" si="35"/>
        <v>1</v>
      </c>
      <c r="AM131">
        <f t="shared" ca="1" si="20"/>
        <v>34507</v>
      </c>
      <c r="AN131">
        <f t="shared" ca="1" si="21"/>
        <v>227636</v>
      </c>
    </row>
    <row r="132" spans="1:40" x14ac:dyDescent="0.25">
      <c r="A132">
        <f t="shared" ca="1" si="36"/>
        <v>1</v>
      </c>
      <c r="B132">
        <f t="shared" ca="1" si="36"/>
        <v>0</v>
      </c>
      <c r="C132">
        <f t="shared" ca="1" si="36"/>
        <v>0</v>
      </c>
      <c r="D132">
        <f t="shared" ca="1" si="36"/>
        <v>0</v>
      </c>
      <c r="E132">
        <f t="shared" ca="1" si="36"/>
        <v>1</v>
      </c>
      <c r="F132">
        <f t="shared" ca="1" si="36"/>
        <v>1</v>
      </c>
      <c r="G132">
        <f t="shared" ca="1" si="36"/>
        <v>1</v>
      </c>
      <c r="H132">
        <f t="shared" ca="1" si="36"/>
        <v>1</v>
      </c>
      <c r="I132">
        <f t="shared" ca="1" si="36"/>
        <v>1</v>
      </c>
      <c r="J132">
        <f t="shared" ca="1" si="36"/>
        <v>1</v>
      </c>
      <c r="K132">
        <f t="shared" ca="1" si="36"/>
        <v>0</v>
      </c>
      <c r="L132">
        <f t="shared" ca="1" si="36"/>
        <v>1</v>
      </c>
      <c r="M132">
        <f t="shared" ca="1" si="36"/>
        <v>0</v>
      </c>
      <c r="N132">
        <f t="shared" ca="1" si="36"/>
        <v>1</v>
      </c>
      <c r="O132">
        <f t="shared" ca="1" si="36"/>
        <v>1</v>
      </c>
      <c r="P132">
        <f t="shared" ca="1" si="36"/>
        <v>1</v>
      </c>
      <c r="Q132">
        <f t="shared" ca="1" si="34"/>
        <v>1</v>
      </c>
      <c r="R132">
        <f t="shared" ca="1" si="34"/>
        <v>0</v>
      </c>
      <c r="S132">
        <f t="shared" ca="1" si="37"/>
        <v>0</v>
      </c>
      <c r="T132">
        <f t="shared" ca="1" si="37"/>
        <v>1</v>
      </c>
      <c r="U132">
        <f t="shared" ca="1" si="37"/>
        <v>1</v>
      </c>
      <c r="V132">
        <f t="shared" ca="1" si="37"/>
        <v>1</v>
      </c>
      <c r="W132">
        <f t="shared" ca="1" si="37"/>
        <v>0</v>
      </c>
      <c r="X132">
        <f t="shared" ca="1" si="37"/>
        <v>0</v>
      </c>
      <c r="Y132">
        <f t="shared" ca="1" si="37"/>
        <v>0</v>
      </c>
      <c r="Z132">
        <f t="shared" ca="1" si="37"/>
        <v>0</v>
      </c>
      <c r="AA132">
        <f t="shared" ca="1" si="37"/>
        <v>0</v>
      </c>
      <c r="AB132">
        <f t="shared" ca="1" si="37"/>
        <v>0</v>
      </c>
      <c r="AC132">
        <f t="shared" ca="1" si="37"/>
        <v>1</v>
      </c>
      <c r="AD132">
        <f t="shared" ca="1" si="37"/>
        <v>0</v>
      </c>
      <c r="AE132">
        <f t="shared" ca="1" si="37"/>
        <v>1</v>
      </c>
      <c r="AF132">
        <f t="shared" ca="1" si="37"/>
        <v>0</v>
      </c>
      <c r="AG132">
        <f t="shared" ca="1" si="37"/>
        <v>0</v>
      </c>
      <c r="AH132">
        <f t="shared" ca="1" si="37"/>
        <v>0</v>
      </c>
      <c r="AI132">
        <f t="shared" ca="1" si="35"/>
        <v>0</v>
      </c>
      <c r="AJ132">
        <f t="shared" ca="1" si="35"/>
        <v>1</v>
      </c>
      <c r="AM132">
        <f t="shared" ref="AM132:AM195" ca="1" si="38">ROUND(RAND()*(2^18-1),0)</f>
        <v>125937</v>
      </c>
      <c r="AN132">
        <f t="shared" ref="AN132:AN195" ca="1" si="39">_xlfn.BITXOR(AM132,2^18-1)</f>
        <v>136206</v>
      </c>
    </row>
    <row r="133" spans="1:40" x14ac:dyDescent="0.25">
      <c r="A133">
        <f t="shared" ca="1" si="36"/>
        <v>1</v>
      </c>
      <c r="B133">
        <f t="shared" ca="1" si="36"/>
        <v>0</v>
      </c>
      <c r="C133">
        <f t="shared" ca="1" si="36"/>
        <v>1</v>
      </c>
      <c r="D133">
        <f t="shared" ca="1" si="36"/>
        <v>1</v>
      </c>
      <c r="E133">
        <f t="shared" ca="1" si="36"/>
        <v>1</v>
      </c>
      <c r="F133">
        <f t="shared" ca="1" si="36"/>
        <v>1</v>
      </c>
      <c r="G133">
        <f t="shared" ca="1" si="36"/>
        <v>1</v>
      </c>
      <c r="H133">
        <f t="shared" ca="1" si="36"/>
        <v>1</v>
      </c>
      <c r="I133">
        <f t="shared" ca="1" si="36"/>
        <v>1</v>
      </c>
      <c r="J133">
        <f t="shared" ca="1" si="36"/>
        <v>1</v>
      </c>
      <c r="K133">
        <f t="shared" ca="1" si="36"/>
        <v>1</v>
      </c>
      <c r="L133">
        <f t="shared" ca="1" si="36"/>
        <v>0</v>
      </c>
      <c r="M133">
        <f t="shared" ca="1" si="36"/>
        <v>0</v>
      </c>
      <c r="N133">
        <f t="shared" ca="1" si="36"/>
        <v>0</v>
      </c>
      <c r="O133">
        <f t="shared" ca="1" si="36"/>
        <v>0</v>
      </c>
      <c r="P133">
        <f t="shared" ca="1" si="36"/>
        <v>0</v>
      </c>
      <c r="Q133">
        <f t="shared" ca="1" si="34"/>
        <v>0</v>
      </c>
      <c r="R133">
        <f t="shared" ca="1" si="34"/>
        <v>1</v>
      </c>
      <c r="S133">
        <f t="shared" ca="1" si="37"/>
        <v>0</v>
      </c>
      <c r="T133">
        <f t="shared" ca="1" si="37"/>
        <v>1</v>
      </c>
      <c r="U133">
        <f t="shared" ca="1" si="37"/>
        <v>0</v>
      </c>
      <c r="V133">
        <f t="shared" ca="1" si="37"/>
        <v>0</v>
      </c>
      <c r="W133">
        <f t="shared" ca="1" si="37"/>
        <v>0</v>
      </c>
      <c r="X133">
        <f t="shared" ca="1" si="37"/>
        <v>0</v>
      </c>
      <c r="Y133">
        <f t="shared" ca="1" si="37"/>
        <v>0</v>
      </c>
      <c r="Z133">
        <f t="shared" ca="1" si="37"/>
        <v>0</v>
      </c>
      <c r="AA133">
        <f t="shared" ca="1" si="37"/>
        <v>0</v>
      </c>
      <c r="AB133">
        <f t="shared" ca="1" si="37"/>
        <v>0</v>
      </c>
      <c r="AC133">
        <f t="shared" ca="1" si="37"/>
        <v>0</v>
      </c>
      <c r="AD133">
        <f t="shared" ca="1" si="37"/>
        <v>1</v>
      </c>
      <c r="AE133">
        <f t="shared" ca="1" si="37"/>
        <v>1</v>
      </c>
      <c r="AF133">
        <f t="shared" ca="1" si="37"/>
        <v>1</v>
      </c>
      <c r="AG133">
        <f t="shared" ca="1" si="37"/>
        <v>1</v>
      </c>
      <c r="AH133">
        <f t="shared" ca="1" si="37"/>
        <v>1</v>
      </c>
      <c r="AI133">
        <f t="shared" ca="1" si="35"/>
        <v>1</v>
      </c>
      <c r="AJ133">
        <f t="shared" ca="1" si="35"/>
        <v>0</v>
      </c>
      <c r="AM133">
        <f t="shared" ca="1" si="38"/>
        <v>133117</v>
      </c>
      <c r="AN133">
        <f t="shared" ca="1" si="39"/>
        <v>129026</v>
      </c>
    </row>
    <row r="134" spans="1:40" x14ac:dyDescent="0.25">
      <c r="A134">
        <f t="shared" ca="1" si="36"/>
        <v>0</v>
      </c>
      <c r="B134">
        <f t="shared" ca="1" si="36"/>
        <v>0</v>
      </c>
      <c r="C134">
        <f t="shared" ca="1" si="36"/>
        <v>1</v>
      </c>
      <c r="D134">
        <f t="shared" ca="1" si="36"/>
        <v>0</v>
      </c>
      <c r="E134">
        <f t="shared" ca="1" si="36"/>
        <v>0</v>
      </c>
      <c r="F134">
        <f t="shared" ca="1" si="36"/>
        <v>1</v>
      </c>
      <c r="G134">
        <f t="shared" ca="1" si="36"/>
        <v>1</v>
      </c>
      <c r="H134">
        <f t="shared" ca="1" si="36"/>
        <v>1</v>
      </c>
      <c r="I134">
        <f t="shared" ca="1" si="36"/>
        <v>0</v>
      </c>
      <c r="J134">
        <f t="shared" ca="1" si="36"/>
        <v>0</v>
      </c>
      <c r="K134">
        <f t="shared" ca="1" si="36"/>
        <v>1</v>
      </c>
      <c r="L134">
        <f t="shared" ca="1" si="36"/>
        <v>0</v>
      </c>
      <c r="M134">
        <f t="shared" ca="1" si="36"/>
        <v>0</v>
      </c>
      <c r="N134">
        <f t="shared" ca="1" si="36"/>
        <v>1</v>
      </c>
      <c r="O134">
        <f t="shared" ca="1" si="36"/>
        <v>1</v>
      </c>
      <c r="P134">
        <f t="shared" ca="1" si="36"/>
        <v>0</v>
      </c>
      <c r="Q134">
        <f t="shared" ca="1" si="34"/>
        <v>0</v>
      </c>
      <c r="R134">
        <f t="shared" ca="1" si="34"/>
        <v>0</v>
      </c>
      <c r="S134">
        <f t="shared" ca="1" si="37"/>
        <v>1</v>
      </c>
      <c r="T134">
        <f t="shared" ca="1" si="37"/>
        <v>1</v>
      </c>
      <c r="U134">
        <f t="shared" ca="1" si="37"/>
        <v>0</v>
      </c>
      <c r="V134">
        <f t="shared" ca="1" si="37"/>
        <v>1</v>
      </c>
      <c r="W134">
        <f t="shared" ca="1" si="37"/>
        <v>1</v>
      </c>
      <c r="X134">
        <f t="shared" ca="1" si="37"/>
        <v>0</v>
      </c>
      <c r="Y134">
        <f t="shared" ca="1" si="37"/>
        <v>0</v>
      </c>
      <c r="Z134">
        <f t="shared" ca="1" si="37"/>
        <v>0</v>
      </c>
      <c r="AA134">
        <f t="shared" ca="1" si="37"/>
        <v>1</v>
      </c>
      <c r="AB134">
        <f t="shared" ca="1" si="37"/>
        <v>1</v>
      </c>
      <c r="AC134">
        <f t="shared" ca="1" si="37"/>
        <v>0</v>
      </c>
      <c r="AD134">
        <f t="shared" ca="1" si="37"/>
        <v>1</v>
      </c>
      <c r="AE134">
        <f t="shared" ca="1" si="37"/>
        <v>1</v>
      </c>
      <c r="AF134">
        <f t="shared" ca="1" si="37"/>
        <v>0</v>
      </c>
      <c r="AG134">
        <f t="shared" ca="1" si="37"/>
        <v>0</v>
      </c>
      <c r="AH134">
        <f t="shared" ca="1" si="37"/>
        <v>1</v>
      </c>
      <c r="AI134">
        <f t="shared" ca="1" si="35"/>
        <v>1</v>
      </c>
      <c r="AJ134">
        <f t="shared" ca="1" si="35"/>
        <v>1</v>
      </c>
      <c r="AM134">
        <f t="shared" ca="1" si="38"/>
        <v>25828</v>
      </c>
      <c r="AN134">
        <f t="shared" ca="1" si="39"/>
        <v>236315</v>
      </c>
    </row>
    <row r="135" spans="1:40" x14ac:dyDescent="0.25">
      <c r="A135">
        <f t="shared" ca="1" si="36"/>
        <v>0</v>
      </c>
      <c r="B135">
        <f t="shared" ca="1" si="36"/>
        <v>1</v>
      </c>
      <c r="C135">
        <f t="shared" ca="1" si="36"/>
        <v>1</v>
      </c>
      <c r="D135">
        <f t="shared" ca="1" si="36"/>
        <v>1</v>
      </c>
      <c r="E135">
        <f t="shared" ca="1" si="36"/>
        <v>0</v>
      </c>
      <c r="F135">
        <f t="shared" ca="1" si="36"/>
        <v>0</v>
      </c>
      <c r="G135">
        <f t="shared" ca="1" si="36"/>
        <v>1</v>
      </c>
      <c r="H135">
        <f t="shared" ca="1" si="36"/>
        <v>1</v>
      </c>
      <c r="I135">
        <f t="shared" ca="1" si="36"/>
        <v>0</v>
      </c>
      <c r="J135">
        <f t="shared" ca="1" si="36"/>
        <v>1</v>
      </c>
      <c r="K135">
        <f t="shared" ca="1" si="36"/>
        <v>0</v>
      </c>
      <c r="L135">
        <f t="shared" ca="1" si="36"/>
        <v>0</v>
      </c>
      <c r="M135">
        <f t="shared" ca="1" si="36"/>
        <v>1</v>
      </c>
      <c r="N135">
        <f t="shared" ca="1" si="36"/>
        <v>0</v>
      </c>
      <c r="O135">
        <f t="shared" ca="1" si="36"/>
        <v>0</v>
      </c>
      <c r="P135">
        <f t="shared" ca="1" si="36"/>
        <v>1</v>
      </c>
      <c r="Q135">
        <f t="shared" ca="1" si="34"/>
        <v>0</v>
      </c>
      <c r="R135">
        <f t="shared" ca="1" si="34"/>
        <v>1</v>
      </c>
      <c r="S135">
        <f t="shared" ca="1" si="37"/>
        <v>1</v>
      </c>
      <c r="T135">
        <f t="shared" ca="1" si="37"/>
        <v>0</v>
      </c>
      <c r="U135">
        <f t="shared" ca="1" si="37"/>
        <v>0</v>
      </c>
      <c r="V135">
        <f t="shared" ca="1" si="37"/>
        <v>0</v>
      </c>
      <c r="W135">
        <f t="shared" ca="1" si="37"/>
        <v>1</v>
      </c>
      <c r="X135">
        <f t="shared" ca="1" si="37"/>
        <v>1</v>
      </c>
      <c r="Y135">
        <f t="shared" ca="1" si="37"/>
        <v>0</v>
      </c>
      <c r="Z135">
        <f t="shared" ca="1" si="37"/>
        <v>0</v>
      </c>
      <c r="AA135">
        <f t="shared" ca="1" si="37"/>
        <v>1</v>
      </c>
      <c r="AB135">
        <f t="shared" ca="1" si="37"/>
        <v>0</v>
      </c>
      <c r="AC135">
        <f t="shared" ca="1" si="37"/>
        <v>1</v>
      </c>
      <c r="AD135">
        <f t="shared" ca="1" si="37"/>
        <v>1</v>
      </c>
      <c r="AE135">
        <f t="shared" ca="1" si="37"/>
        <v>0</v>
      </c>
      <c r="AF135">
        <f t="shared" ca="1" si="37"/>
        <v>1</v>
      </c>
      <c r="AG135">
        <f t="shared" ca="1" si="37"/>
        <v>1</v>
      </c>
      <c r="AH135">
        <f t="shared" ca="1" si="37"/>
        <v>0</v>
      </c>
      <c r="AI135">
        <f t="shared" ca="1" si="35"/>
        <v>1</v>
      </c>
      <c r="AJ135">
        <f t="shared" ca="1" si="35"/>
        <v>0</v>
      </c>
      <c r="AM135">
        <f t="shared" ca="1" si="38"/>
        <v>168654</v>
      </c>
      <c r="AN135">
        <f t="shared" ca="1" si="39"/>
        <v>93489</v>
      </c>
    </row>
    <row r="136" spans="1:40" x14ac:dyDescent="0.25">
      <c r="A136">
        <f t="shared" ca="1" si="36"/>
        <v>0</v>
      </c>
      <c r="B136">
        <f t="shared" ca="1" si="36"/>
        <v>1</v>
      </c>
      <c r="C136">
        <f t="shared" ca="1" si="36"/>
        <v>0</v>
      </c>
      <c r="D136">
        <f t="shared" ca="1" si="36"/>
        <v>1</v>
      </c>
      <c r="E136">
        <f t="shared" ca="1" si="36"/>
        <v>0</v>
      </c>
      <c r="F136">
        <f t="shared" ca="1" si="36"/>
        <v>1</v>
      </c>
      <c r="G136">
        <f t="shared" ca="1" si="36"/>
        <v>0</v>
      </c>
      <c r="H136">
        <f t="shared" ca="1" si="36"/>
        <v>1</v>
      </c>
      <c r="I136">
        <f t="shared" ca="1" si="36"/>
        <v>1</v>
      </c>
      <c r="J136">
        <f t="shared" ca="1" si="36"/>
        <v>1</v>
      </c>
      <c r="K136">
        <f t="shared" ca="1" si="36"/>
        <v>1</v>
      </c>
      <c r="L136">
        <f t="shared" ca="1" si="36"/>
        <v>0</v>
      </c>
      <c r="M136">
        <f t="shared" ca="1" si="36"/>
        <v>1</v>
      </c>
      <c r="N136">
        <f t="shared" ca="1" si="36"/>
        <v>0</v>
      </c>
      <c r="O136">
        <f t="shared" ca="1" si="36"/>
        <v>1</v>
      </c>
      <c r="P136">
        <f t="shared" ca="1" si="36"/>
        <v>0</v>
      </c>
      <c r="Q136">
        <f t="shared" ca="1" si="34"/>
        <v>0</v>
      </c>
      <c r="R136">
        <f t="shared" ca="1" si="34"/>
        <v>1</v>
      </c>
      <c r="S136">
        <f t="shared" ca="1" si="37"/>
        <v>1</v>
      </c>
      <c r="T136">
        <f t="shared" ca="1" si="37"/>
        <v>0</v>
      </c>
      <c r="U136">
        <f t="shared" ca="1" si="37"/>
        <v>1</v>
      </c>
      <c r="V136">
        <f t="shared" ca="1" si="37"/>
        <v>0</v>
      </c>
      <c r="W136">
        <f t="shared" ca="1" si="37"/>
        <v>1</v>
      </c>
      <c r="X136">
        <f t="shared" ca="1" si="37"/>
        <v>0</v>
      </c>
      <c r="Y136">
        <f t="shared" ca="1" si="37"/>
        <v>1</v>
      </c>
      <c r="Z136">
        <f t="shared" ca="1" si="37"/>
        <v>0</v>
      </c>
      <c r="AA136">
        <f t="shared" ca="1" si="37"/>
        <v>0</v>
      </c>
      <c r="AB136">
        <f t="shared" ca="1" si="37"/>
        <v>0</v>
      </c>
      <c r="AC136">
        <f t="shared" ca="1" si="37"/>
        <v>0</v>
      </c>
      <c r="AD136">
        <f t="shared" ca="1" si="37"/>
        <v>1</v>
      </c>
      <c r="AE136">
        <f t="shared" ca="1" si="37"/>
        <v>0</v>
      </c>
      <c r="AF136">
        <f t="shared" ca="1" si="37"/>
        <v>1</v>
      </c>
      <c r="AG136">
        <f t="shared" ca="1" si="37"/>
        <v>0</v>
      </c>
      <c r="AH136">
        <f t="shared" ca="1" si="37"/>
        <v>1</v>
      </c>
      <c r="AI136">
        <f t="shared" ca="1" si="35"/>
        <v>1</v>
      </c>
      <c r="AJ136">
        <f t="shared" ca="1" si="35"/>
        <v>0</v>
      </c>
      <c r="AM136">
        <f t="shared" ca="1" si="38"/>
        <v>153514</v>
      </c>
      <c r="AN136">
        <f t="shared" ca="1" si="39"/>
        <v>108629</v>
      </c>
    </row>
    <row r="137" spans="1:40" x14ac:dyDescent="0.25">
      <c r="A137">
        <f t="shared" ca="1" si="36"/>
        <v>0</v>
      </c>
      <c r="B137">
        <f t="shared" ca="1" si="36"/>
        <v>1</v>
      </c>
      <c r="C137">
        <f t="shared" ca="1" si="36"/>
        <v>1</v>
      </c>
      <c r="D137">
        <f t="shared" ca="1" si="36"/>
        <v>0</v>
      </c>
      <c r="E137">
        <f t="shared" ca="1" si="36"/>
        <v>1</v>
      </c>
      <c r="F137">
        <f t="shared" ca="1" si="36"/>
        <v>0</v>
      </c>
      <c r="G137">
        <f t="shared" ca="1" si="36"/>
        <v>1</v>
      </c>
      <c r="H137">
        <f t="shared" ca="1" si="36"/>
        <v>1</v>
      </c>
      <c r="I137">
        <f t="shared" ca="1" si="36"/>
        <v>1</v>
      </c>
      <c r="J137">
        <f t="shared" ca="1" si="36"/>
        <v>0</v>
      </c>
      <c r="K137">
        <f t="shared" ca="1" si="36"/>
        <v>0</v>
      </c>
      <c r="L137">
        <f t="shared" ca="1" si="36"/>
        <v>0</v>
      </c>
      <c r="M137">
        <f t="shared" ca="1" si="36"/>
        <v>1</v>
      </c>
      <c r="N137">
        <f t="shared" ca="1" si="36"/>
        <v>0</v>
      </c>
      <c r="O137">
        <f t="shared" ca="1" si="36"/>
        <v>0</v>
      </c>
      <c r="P137">
        <f t="shared" ca="1" si="36"/>
        <v>1</v>
      </c>
      <c r="Q137">
        <f t="shared" ca="1" si="34"/>
        <v>1</v>
      </c>
      <c r="R137">
        <f t="shared" ca="1" si="34"/>
        <v>1</v>
      </c>
      <c r="S137">
        <f t="shared" ca="1" si="37"/>
        <v>1</v>
      </c>
      <c r="T137">
        <f t="shared" ca="1" si="37"/>
        <v>0</v>
      </c>
      <c r="U137">
        <f t="shared" ca="1" si="37"/>
        <v>0</v>
      </c>
      <c r="V137">
        <f t="shared" ca="1" si="37"/>
        <v>1</v>
      </c>
      <c r="W137">
        <f t="shared" ca="1" si="37"/>
        <v>0</v>
      </c>
      <c r="X137">
        <f t="shared" ca="1" si="37"/>
        <v>1</v>
      </c>
      <c r="Y137">
        <f t="shared" ca="1" si="37"/>
        <v>0</v>
      </c>
      <c r="Z137">
        <f t="shared" ca="1" si="37"/>
        <v>0</v>
      </c>
      <c r="AA137">
        <f t="shared" ca="1" si="37"/>
        <v>0</v>
      </c>
      <c r="AB137">
        <f t="shared" ca="1" si="37"/>
        <v>1</v>
      </c>
      <c r="AC137">
        <f t="shared" ca="1" si="37"/>
        <v>1</v>
      </c>
      <c r="AD137">
        <f t="shared" ca="1" si="37"/>
        <v>1</v>
      </c>
      <c r="AE137">
        <f t="shared" ca="1" si="37"/>
        <v>0</v>
      </c>
      <c r="AF137">
        <f t="shared" ca="1" si="37"/>
        <v>1</v>
      </c>
      <c r="AG137">
        <f t="shared" ca="1" si="37"/>
        <v>1</v>
      </c>
      <c r="AH137">
        <f t="shared" ca="1" si="37"/>
        <v>0</v>
      </c>
      <c r="AI137">
        <f t="shared" ca="1" si="35"/>
        <v>0</v>
      </c>
      <c r="AJ137">
        <f t="shared" ca="1" si="35"/>
        <v>0</v>
      </c>
      <c r="AM137">
        <f t="shared" ca="1" si="38"/>
        <v>233942</v>
      </c>
      <c r="AN137">
        <f t="shared" ca="1" si="39"/>
        <v>28201</v>
      </c>
    </row>
    <row r="138" spans="1:40" x14ac:dyDescent="0.25">
      <c r="A138">
        <f t="shared" ca="1" si="36"/>
        <v>0</v>
      </c>
      <c r="B138">
        <f t="shared" ca="1" si="36"/>
        <v>0</v>
      </c>
      <c r="C138">
        <f t="shared" ca="1" si="36"/>
        <v>1</v>
      </c>
      <c r="D138">
        <f t="shared" ca="1" si="36"/>
        <v>1</v>
      </c>
      <c r="E138">
        <f t="shared" ca="1" si="36"/>
        <v>1</v>
      </c>
      <c r="F138">
        <f t="shared" ca="1" si="36"/>
        <v>1</v>
      </c>
      <c r="G138">
        <f t="shared" ca="1" si="36"/>
        <v>0</v>
      </c>
      <c r="H138">
        <f t="shared" ca="1" si="36"/>
        <v>0</v>
      </c>
      <c r="I138">
        <f t="shared" ca="1" si="36"/>
        <v>0</v>
      </c>
      <c r="J138">
        <f t="shared" ca="1" si="36"/>
        <v>1</v>
      </c>
      <c r="K138">
        <f t="shared" ca="1" si="36"/>
        <v>1</v>
      </c>
      <c r="L138">
        <f t="shared" ca="1" si="36"/>
        <v>1</v>
      </c>
      <c r="M138">
        <f t="shared" ca="1" si="36"/>
        <v>0</v>
      </c>
      <c r="N138">
        <f t="shared" ca="1" si="36"/>
        <v>1</v>
      </c>
      <c r="O138">
        <f t="shared" ca="1" si="36"/>
        <v>0</v>
      </c>
      <c r="P138">
        <f t="shared" ca="1" si="36"/>
        <v>1</v>
      </c>
      <c r="Q138">
        <f t="shared" ca="1" si="34"/>
        <v>1</v>
      </c>
      <c r="R138">
        <f t="shared" ca="1" si="34"/>
        <v>0</v>
      </c>
      <c r="S138">
        <f t="shared" ca="1" si="37"/>
        <v>1</v>
      </c>
      <c r="T138">
        <f t="shared" ca="1" si="37"/>
        <v>1</v>
      </c>
      <c r="U138">
        <f t="shared" ca="1" si="37"/>
        <v>0</v>
      </c>
      <c r="V138">
        <f t="shared" ca="1" si="37"/>
        <v>0</v>
      </c>
      <c r="W138">
        <f t="shared" ca="1" si="37"/>
        <v>0</v>
      </c>
      <c r="X138">
        <f t="shared" ca="1" si="37"/>
        <v>0</v>
      </c>
      <c r="Y138">
        <f t="shared" ca="1" si="37"/>
        <v>1</v>
      </c>
      <c r="Z138">
        <f t="shared" ca="1" si="37"/>
        <v>1</v>
      </c>
      <c r="AA138">
        <f t="shared" ca="1" si="37"/>
        <v>1</v>
      </c>
      <c r="AB138">
        <f t="shared" ca="1" si="37"/>
        <v>0</v>
      </c>
      <c r="AC138">
        <f t="shared" ca="1" si="37"/>
        <v>0</v>
      </c>
      <c r="AD138">
        <f t="shared" ca="1" si="37"/>
        <v>0</v>
      </c>
      <c r="AE138">
        <f t="shared" ca="1" si="37"/>
        <v>1</v>
      </c>
      <c r="AF138">
        <f t="shared" ca="1" si="37"/>
        <v>0</v>
      </c>
      <c r="AG138">
        <f t="shared" ca="1" si="37"/>
        <v>1</v>
      </c>
      <c r="AH138">
        <f t="shared" ca="1" si="37"/>
        <v>0</v>
      </c>
      <c r="AI138">
        <f t="shared" ca="1" si="35"/>
        <v>0</v>
      </c>
      <c r="AJ138">
        <f t="shared" ca="1" si="35"/>
        <v>1</v>
      </c>
      <c r="AM138">
        <f t="shared" ca="1" si="38"/>
        <v>110140</v>
      </c>
      <c r="AN138">
        <f t="shared" ca="1" si="39"/>
        <v>152003</v>
      </c>
    </row>
    <row r="139" spans="1:40" x14ac:dyDescent="0.25">
      <c r="A139">
        <f t="shared" ca="1" si="36"/>
        <v>0</v>
      </c>
      <c r="B139">
        <f t="shared" ca="1" si="36"/>
        <v>0</v>
      </c>
      <c r="C139">
        <f t="shared" ca="1" si="36"/>
        <v>0</v>
      </c>
      <c r="D139">
        <f t="shared" ca="1" si="36"/>
        <v>1</v>
      </c>
      <c r="E139">
        <f t="shared" ca="1" si="36"/>
        <v>1</v>
      </c>
      <c r="F139">
        <f t="shared" ca="1" si="36"/>
        <v>1</v>
      </c>
      <c r="G139">
        <f t="shared" ca="1" si="36"/>
        <v>1</v>
      </c>
      <c r="H139">
        <f t="shared" ca="1" si="36"/>
        <v>1</v>
      </c>
      <c r="I139">
        <f t="shared" ca="1" si="36"/>
        <v>0</v>
      </c>
      <c r="J139">
        <f t="shared" ca="1" si="36"/>
        <v>0</v>
      </c>
      <c r="K139">
        <f t="shared" ca="1" si="36"/>
        <v>1</v>
      </c>
      <c r="L139">
        <f t="shared" ca="1" si="36"/>
        <v>1</v>
      </c>
      <c r="M139">
        <f t="shared" ca="1" si="36"/>
        <v>1</v>
      </c>
      <c r="N139">
        <f t="shared" ca="1" si="36"/>
        <v>0</v>
      </c>
      <c r="O139">
        <f t="shared" ca="1" si="36"/>
        <v>1</v>
      </c>
      <c r="P139">
        <f t="shared" ca="1" si="36"/>
        <v>0</v>
      </c>
      <c r="Q139">
        <f t="shared" ca="1" si="34"/>
        <v>1</v>
      </c>
      <c r="R139">
        <f t="shared" ca="1" si="34"/>
        <v>1</v>
      </c>
      <c r="S139">
        <f t="shared" ca="1" si="37"/>
        <v>1</v>
      </c>
      <c r="T139">
        <f t="shared" ca="1" si="37"/>
        <v>1</v>
      </c>
      <c r="U139">
        <f t="shared" ca="1" si="37"/>
        <v>1</v>
      </c>
      <c r="V139">
        <f t="shared" ca="1" si="37"/>
        <v>0</v>
      </c>
      <c r="W139">
        <f t="shared" ca="1" si="37"/>
        <v>0</v>
      </c>
      <c r="X139">
        <f t="shared" ca="1" si="37"/>
        <v>0</v>
      </c>
      <c r="Y139">
        <f t="shared" ca="1" si="37"/>
        <v>0</v>
      </c>
      <c r="Z139">
        <f t="shared" ca="1" si="37"/>
        <v>0</v>
      </c>
      <c r="AA139">
        <f t="shared" ca="1" si="37"/>
        <v>1</v>
      </c>
      <c r="AB139">
        <f t="shared" ca="1" si="37"/>
        <v>1</v>
      </c>
      <c r="AC139">
        <f t="shared" ca="1" si="37"/>
        <v>0</v>
      </c>
      <c r="AD139">
        <f t="shared" ca="1" si="37"/>
        <v>0</v>
      </c>
      <c r="AE139">
        <f t="shared" ca="1" si="37"/>
        <v>0</v>
      </c>
      <c r="AF139">
        <f t="shared" ca="1" si="37"/>
        <v>1</v>
      </c>
      <c r="AG139">
        <f t="shared" ca="1" si="37"/>
        <v>0</v>
      </c>
      <c r="AH139">
        <f t="shared" ca="1" si="37"/>
        <v>1</v>
      </c>
      <c r="AI139">
        <f t="shared" ca="1" si="35"/>
        <v>0</v>
      </c>
      <c r="AJ139">
        <f t="shared" ca="1" si="35"/>
        <v>0</v>
      </c>
      <c r="AM139">
        <f t="shared" ca="1" si="38"/>
        <v>220408</v>
      </c>
      <c r="AN139">
        <f t="shared" ca="1" si="39"/>
        <v>41735</v>
      </c>
    </row>
    <row r="140" spans="1:40" x14ac:dyDescent="0.25">
      <c r="A140">
        <f t="shared" ca="1" si="36"/>
        <v>1</v>
      </c>
      <c r="B140">
        <f t="shared" ca="1" si="36"/>
        <v>1</v>
      </c>
      <c r="C140">
        <f t="shared" ca="1" si="36"/>
        <v>0</v>
      </c>
      <c r="D140">
        <f t="shared" ca="1" si="36"/>
        <v>0</v>
      </c>
      <c r="E140">
        <f t="shared" ca="1" si="36"/>
        <v>1</v>
      </c>
      <c r="F140">
        <f t="shared" ca="1" si="36"/>
        <v>0</v>
      </c>
      <c r="G140">
        <f t="shared" ca="1" si="36"/>
        <v>0</v>
      </c>
      <c r="H140">
        <f t="shared" ca="1" si="36"/>
        <v>0</v>
      </c>
      <c r="I140">
        <f t="shared" ca="1" si="36"/>
        <v>1</v>
      </c>
      <c r="J140">
        <f t="shared" ca="1" si="36"/>
        <v>0</v>
      </c>
      <c r="K140">
        <f t="shared" ca="1" si="36"/>
        <v>1</v>
      </c>
      <c r="L140">
        <f t="shared" ca="1" si="36"/>
        <v>0</v>
      </c>
      <c r="M140">
        <f t="shared" ca="1" si="36"/>
        <v>1</v>
      </c>
      <c r="N140">
        <f t="shared" ca="1" si="36"/>
        <v>0</v>
      </c>
      <c r="O140">
        <f t="shared" ca="1" si="36"/>
        <v>0</v>
      </c>
      <c r="P140">
        <f t="shared" ca="1" si="36"/>
        <v>1</v>
      </c>
      <c r="Q140">
        <f t="shared" ca="1" si="34"/>
        <v>0</v>
      </c>
      <c r="R140">
        <f t="shared" ca="1" si="34"/>
        <v>1</v>
      </c>
      <c r="S140">
        <f t="shared" ca="1" si="37"/>
        <v>0</v>
      </c>
      <c r="T140">
        <f t="shared" ca="1" si="37"/>
        <v>0</v>
      </c>
      <c r="U140">
        <f t="shared" ca="1" si="37"/>
        <v>1</v>
      </c>
      <c r="V140">
        <f t="shared" ca="1" si="37"/>
        <v>1</v>
      </c>
      <c r="W140">
        <f t="shared" ca="1" si="37"/>
        <v>0</v>
      </c>
      <c r="X140">
        <f t="shared" ca="1" si="37"/>
        <v>1</v>
      </c>
      <c r="Y140">
        <f t="shared" ca="1" si="37"/>
        <v>1</v>
      </c>
      <c r="Z140">
        <f t="shared" ca="1" si="37"/>
        <v>1</v>
      </c>
      <c r="AA140">
        <f t="shared" ca="1" si="37"/>
        <v>0</v>
      </c>
      <c r="AB140">
        <f t="shared" ca="1" si="37"/>
        <v>1</v>
      </c>
      <c r="AC140">
        <f t="shared" ca="1" si="37"/>
        <v>0</v>
      </c>
      <c r="AD140">
        <f t="shared" ca="1" si="37"/>
        <v>1</v>
      </c>
      <c r="AE140">
        <f t="shared" ca="1" si="37"/>
        <v>0</v>
      </c>
      <c r="AF140">
        <f t="shared" ca="1" si="37"/>
        <v>1</v>
      </c>
      <c r="AG140">
        <f t="shared" ca="1" si="37"/>
        <v>1</v>
      </c>
      <c r="AH140">
        <f t="shared" ca="1" si="37"/>
        <v>0</v>
      </c>
      <c r="AI140">
        <f t="shared" ca="1" si="35"/>
        <v>1</v>
      </c>
      <c r="AJ140">
        <f t="shared" ca="1" si="35"/>
        <v>0</v>
      </c>
      <c r="AM140">
        <f t="shared" ca="1" si="38"/>
        <v>169235</v>
      </c>
      <c r="AN140">
        <f t="shared" ca="1" si="39"/>
        <v>92908</v>
      </c>
    </row>
    <row r="141" spans="1:40" x14ac:dyDescent="0.25">
      <c r="A141">
        <f t="shared" ca="1" si="36"/>
        <v>0</v>
      </c>
      <c r="B141">
        <f t="shared" ca="1" si="36"/>
        <v>0</v>
      </c>
      <c r="C141">
        <f t="shared" ca="1" si="36"/>
        <v>1</v>
      </c>
      <c r="D141">
        <f t="shared" ca="1" si="36"/>
        <v>1</v>
      </c>
      <c r="E141">
        <f t="shared" ca="1" si="36"/>
        <v>1</v>
      </c>
      <c r="F141">
        <f t="shared" ca="1" si="36"/>
        <v>1</v>
      </c>
      <c r="G141">
        <f t="shared" ca="1" si="36"/>
        <v>1</v>
      </c>
      <c r="H141">
        <f t="shared" ca="1" si="36"/>
        <v>0</v>
      </c>
      <c r="I141">
        <f t="shared" ca="1" si="36"/>
        <v>1</v>
      </c>
      <c r="J141">
        <f t="shared" ca="1" si="36"/>
        <v>1</v>
      </c>
      <c r="K141">
        <f t="shared" ca="1" si="36"/>
        <v>0</v>
      </c>
      <c r="L141">
        <f t="shared" ca="1" si="36"/>
        <v>0</v>
      </c>
      <c r="M141">
        <f t="shared" ca="1" si="36"/>
        <v>1</v>
      </c>
      <c r="N141">
        <f t="shared" ca="1" si="36"/>
        <v>1</v>
      </c>
      <c r="O141">
        <f t="shared" ca="1" si="36"/>
        <v>1</v>
      </c>
      <c r="P141">
        <f t="shared" ca="1" si="36"/>
        <v>1</v>
      </c>
      <c r="Q141">
        <f t="shared" ca="1" si="34"/>
        <v>1</v>
      </c>
      <c r="R141">
        <f t="shared" ca="1" si="34"/>
        <v>0</v>
      </c>
      <c r="S141">
        <f t="shared" ca="1" si="37"/>
        <v>1</v>
      </c>
      <c r="T141">
        <f t="shared" ca="1" si="37"/>
        <v>1</v>
      </c>
      <c r="U141">
        <f t="shared" ca="1" si="37"/>
        <v>0</v>
      </c>
      <c r="V141">
        <f t="shared" ca="1" si="37"/>
        <v>0</v>
      </c>
      <c r="W141">
        <f t="shared" ca="1" si="37"/>
        <v>0</v>
      </c>
      <c r="X141">
        <f t="shared" ca="1" si="37"/>
        <v>0</v>
      </c>
      <c r="Y141">
        <f t="shared" ca="1" si="37"/>
        <v>0</v>
      </c>
      <c r="Z141">
        <f t="shared" ca="1" si="37"/>
        <v>1</v>
      </c>
      <c r="AA141">
        <f t="shared" ca="1" si="37"/>
        <v>0</v>
      </c>
      <c r="AB141">
        <f t="shared" ca="1" si="37"/>
        <v>0</v>
      </c>
      <c r="AC141">
        <f t="shared" ca="1" si="37"/>
        <v>1</v>
      </c>
      <c r="AD141">
        <f t="shared" ca="1" si="37"/>
        <v>1</v>
      </c>
      <c r="AE141">
        <f t="shared" ca="1" si="37"/>
        <v>0</v>
      </c>
      <c r="AF141">
        <f t="shared" ca="1" si="37"/>
        <v>0</v>
      </c>
      <c r="AG141">
        <f t="shared" ca="1" si="37"/>
        <v>0</v>
      </c>
      <c r="AH141">
        <f t="shared" ca="1" si="37"/>
        <v>0</v>
      </c>
      <c r="AI141">
        <f t="shared" ca="1" si="35"/>
        <v>0</v>
      </c>
      <c r="AJ141">
        <f t="shared" ca="1" si="35"/>
        <v>1</v>
      </c>
      <c r="AM141">
        <f t="shared" ca="1" si="38"/>
        <v>127868</v>
      </c>
      <c r="AN141">
        <f t="shared" ca="1" si="39"/>
        <v>134275</v>
      </c>
    </row>
    <row r="142" spans="1:40" x14ac:dyDescent="0.25">
      <c r="A142">
        <f t="shared" ca="1" si="36"/>
        <v>0</v>
      </c>
      <c r="B142">
        <f t="shared" ca="1" si="36"/>
        <v>0</v>
      </c>
      <c r="C142">
        <f t="shared" ca="1" si="36"/>
        <v>0</v>
      </c>
      <c r="D142">
        <f t="shared" ca="1" si="36"/>
        <v>0</v>
      </c>
      <c r="E142">
        <f t="shared" ca="1" si="36"/>
        <v>0</v>
      </c>
      <c r="F142">
        <f t="shared" ca="1" si="36"/>
        <v>1</v>
      </c>
      <c r="G142">
        <f t="shared" ca="1" si="36"/>
        <v>0</v>
      </c>
      <c r="H142">
        <f t="shared" ca="1" si="36"/>
        <v>1</v>
      </c>
      <c r="I142">
        <f t="shared" ca="1" si="36"/>
        <v>0</v>
      </c>
      <c r="J142">
        <f t="shared" ca="1" si="36"/>
        <v>1</v>
      </c>
      <c r="K142">
        <f t="shared" ca="1" si="36"/>
        <v>1</v>
      </c>
      <c r="L142">
        <f t="shared" ca="1" si="36"/>
        <v>0</v>
      </c>
      <c r="M142">
        <f t="shared" ca="1" si="36"/>
        <v>1</v>
      </c>
      <c r="N142">
        <f t="shared" ca="1" si="36"/>
        <v>0</v>
      </c>
      <c r="O142">
        <f t="shared" ca="1" si="36"/>
        <v>1</v>
      </c>
      <c r="P142">
        <f t="shared" ca="1" si="36"/>
        <v>0</v>
      </c>
      <c r="Q142">
        <f t="shared" ca="1" si="34"/>
        <v>0</v>
      </c>
      <c r="R142">
        <f t="shared" ca="1" si="34"/>
        <v>1</v>
      </c>
      <c r="S142">
        <f t="shared" ca="1" si="37"/>
        <v>1</v>
      </c>
      <c r="T142">
        <f t="shared" ca="1" si="37"/>
        <v>1</v>
      </c>
      <c r="U142">
        <f t="shared" ca="1" si="37"/>
        <v>1</v>
      </c>
      <c r="V142">
        <f t="shared" ca="1" si="37"/>
        <v>1</v>
      </c>
      <c r="W142">
        <f t="shared" ca="1" si="37"/>
        <v>1</v>
      </c>
      <c r="X142">
        <f t="shared" ca="1" si="37"/>
        <v>0</v>
      </c>
      <c r="Y142">
        <f t="shared" ca="1" si="37"/>
        <v>1</v>
      </c>
      <c r="Z142">
        <f t="shared" ca="1" si="37"/>
        <v>0</v>
      </c>
      <c r="AA142">
        <f t="shared" ca="1" si="37"/>
        <v>1</v>
      </c>
      <c r="AB142">
        <f t="shared" ca="1" si="37"/>
        <v>0</v>
      </c>
      <c r="AC142">
        <f t="shared" ca="1" si="37"/>
        <v>0</v>
      </c>
      <c r="AD142">
        <f t="shared" ca="1" si="37"/>
        <v>1</v>
      </c>
      <c r="AE142">
        <f t="shared" ca="1" si="37"/>
        <v>0</v>
      </c>
      <c r="AF142">
        <f t="shared" ca="1" si="37"/>
        <v>1</v>
      </c>
      <c r="AG142">
        <f t="shared" ca="1" si="37"/>
        <v>0</v>
      </c>
      <c r="AH142">
        <f t="shared" ca="1" si="37"/>
        <v>1</v>
      </c>
      <c r="AI142">
        <f t="shared" ca="1" si="35"/>
        <v>1</v>
      </c>
      <c r="AJ142">
        <f t="shared" ca="1" si="35"/>
        <v>0</v>
      </c>
      <c r="AM142">
        <f t="shared" ca="1" si="38"/>
        <v>153248</v>
      </c>
      <c r="AN142">
        <f t="shared" ca="1" si="39"/>
        <v>108895</v>
      </c>
    </row>
    <row r="143" spans="1:40" x14ac:dyDescent="0.25">
      <c r="A143">
        <f t="shared" ca="1" si="36"/>
        <v>0</v>
      </c>
      <c r="B143">
        <f t="shared" ca="1" si="36"/>
        <v>0</v>
      </c>
      <c r="C143">
        <f t="shared" ca="1" si="36"/>
        <v>1</v>
      </c>
      <c r="D143">
        <f t="shared" ca="1" si="36"/>
        <v>0</v>
      </c>
      <c r="E143">
        <f t="shared" ca="1" si="36"/>
        <v>1</v>
      </c>
      <c r="F143">
        <f t="shared" ca="1" si="36"/>
        <v>0</v>
      </c>
      <c r="G143">
        <f t="shared" ca="1" si="36"/>
        <v>0</v>
      </c>
      <c r="H143">
        <f t="shared" ca="1" si="36"/>
        <v>1</v>
      </c>
      <c r="I143">
        <f t="shared" ca="1" si="36"/>
        <v>1</v>
      </c>
      <c r="J143">
        <f t="shared" ca="1" si="36"/>
        <v>0</v>
      </c>
      <c r="K143">
        <f t="shared" ca="1" si="36"/>
        <v>0</v>
      </c>
      <c r="L143">
        <f t="shared" ca="1" si="36"/>
        <v>1</v>
      </c>
      <c r="M143">
        <f t="shared" ca="1" si="36"/>
        <v>0</v>
      </c>
      <c r="N143">
        <f t="shared" ca="1" si="36"/>
        <v>1</v>
      </c>
      <c r="O143">
        <f t="shared" ca="1" si="36"/>
        <v>0</v>
      </c>
      <c r="P143">
        <f t="shared" ref="P143:R206" ca="1" si="40">IF(_xlfn.BITAND($AM143,P$1)&gt;0,1,0)</f>
        <v>0</v>
      </c>
      <c r="Q143">
        <f t="shared" ca="1" si="40"/>
        <v>1</v>
      </c>
      <c r="R143">
        <f t="shared" ca="1" si="40"/>
        <v>1</v>
      </c>
      <c r="S143">
        <f t="shared" ca="1" si="37"/>
        <v>1</v>
      </c>
      <c r="T143">
        <f t="shared" ca="1" si="37"/>
        <v>1</v>
      </c>
      <c r="U143">
        <f t="shared" ca="1" si="37"/>
        <v>0</v>
      </c>
      <c r="V143">
        <f t="shared" ca="1" si="37"/>
        <v>1</v>
      </c>
      <c r="W143">
        <f t="shared" ca="1" si="37"/>
        <v>0</v>
      </c>
      <c r="X143">
        <f t="shared" ca="1" si="37"/>
        <v>1</v>
      </c>
      <c r="Y143">
        <f t="shared" ca="1" si="37"/>
        <v>1</v>
      </c>
      <c r="Z143">
        <f t="shared" ca="1" si="37"/>
        <v>0</v>
      </c>
      <c r="AA143">
        <f t="shared" ca="1" si="37"/>
        <v>0</v>
      </c>
      <c r="AB143">
        <f t="shared" ca="1" si="37"/>
        <v>1</v>
      </c>
      <c r="AC143">
        <f t="shared" ca="1" si="37"/>
        <v>1</v>
      </c>
      <c r="AD143">
        <f t="shared" ca="1" si="37"/>
        <v>0</v>
      </c>
      <c r="AE143">
        <f t="shared" ca="1" si="37"/>
        <v>1</v>
      </c>
      <c r="AF143">
        <f t="shared" ca="1" si="37"/>
        <v>0</v>
      </c>
      <c r="AG143">
        <f t="shared" ca="1" si="37"/>
        <v>1</v>
      </c>
      <c r="AH143">
        <f t="shared" ref="AH143:AJ206" ca="1" si="41">IF(_xlfn.BITAND($AN143,AH$1)&gt;0,1,0)</f>
        <v>1</v>
      </c>
      <c r="AI143">
        <f t="shared" ca="1" si="41"/>
        <v>0</v>
      </c>
      <c r="AJ143">
        <f t="shared" ca="1" si="41"/>
        <v>0</v>
      </c>
      <c r="AM143">
        <f t="shared" ca="1" si="38"/>
        <v>207252</v>
      </c>
      <c r="AN143">
        <f t="shared" ca="1" si="39"/>
        <v>54891</v>
      </c>
    </row>
    <row r="144" spans="1:40" x14ac:dyDescent="0.25">
      <c r="A144">
        <f t="shared" ref="A144:P207" ca="1" si="42">IF(_xlfn.BITAND($AM144,A$1)&gt;0,1,0)</f>
        <v>1</v>
      </c>
      <c r="B144">
        <f t="shared" ca="1" si="42"/>
        <v>1</v>
      </c>
      <c r="C144">
        <f t="shared" ca="1" si="42"/>
        <v>1</v>
      </c>
      <c r="D144">
        <f t="shared" ca="1" si="42"/>
        <v>1</v>
      </c>
      <c r="E144">
        <f t="shared" ca="1" si="42"/>
        <v>1</v>
      </c>
      <c r="F144">
        <f t="shared" ca="1" si="42"/>
        <v>0</v>
      </c>
      <c r="G144">
        <f t="shared" ca="1" si="42"/>
        <v>0</v>
      </c>
      <c r="H144">
        <f t="shared" ca="1" si="42"/>
        <v>0</v>
      </c>
      <c r="I144">
        <f t="shared" ca="1" si="42"/>
        <v>0</v>
      </c>
      <c r="J144">
        <f t="shared" ca="1" si="42"/>
        <v>1</v>
      </c>
      <c r="K144">
        <f t="shared" ca="1" si="42"/>
        <v>1</v>
      </c>
      <c r="L144">
        <f t="shared" ca="1" si="42"/>
        <v>0</v>
      </c>
      <c r="M144">
        <f t="shared" ca="1" si="42"/>
        <v>1</v>
      </c>
      <c r="N144">
        <f t="shared" ca="1" si="42"/>
        <v>1</v>
      </c>
      <c r="O144">
        <f t="shared" ca="1" si="42"/>
        <v>1</v>
      </c>
      <c r="P144">
        <f t="shared" ca="1" si="42"/>
        <v>0</v>
      </c>
      <c r="Q144">
        <f t="shared" ca="1" si="40"/>
        <v>0</v>
      </c>
      <c r="R144">
        <f t="shared" ca="1" si="40"/>
        <v>1</v>
      </c>
      <c r="S144">
        <f t="shared" ref="S144:AH207" ca="1" si="43">IF(_xlfn.BITAND($AN144,S$1)&gt;0,1,0)</f>
        <v>0</v>
      </c>
      <c r="T144">
        <f t="shared" ca="1" si="43"/>
        <v>0</v>
      </c>
      <c r="U144">
        <f t="shared" ca="1" si="43"/>
        <v>0</v>
      </c>
      <c r="V144">
        <f t="shared" ca="1" si="43"/>
        <v>0</v>
      </c>
      <c r="W144">
        <f t="shared" ca="1" si="43"/>
        <v>0</v>
      </c>
      <c r="X144">
        <f t="shared" ca="1" si="43"/>
        <v>1</v>
      </c>
      <c r="Y144">
        <f t="shared" ca="1" si="43"/>
        <v>1</v>
      </c>
      <c r="Z144">
        <f t="shared" ca="1" si="43"/>
        <v>1</v>
      </c>
      <c r="AA144">
        <f t="shared" ca="1" si="43"/>
        <v>1</v>
      </c>
      <c r="AB144">
        <f t="shared" ca="1" si="43"/>
        <v>0</v>
      </c>
      <c r="AC144">
        <f t="shared" ca="1" si="43"/>
        <v>0</v>
      </c>
      <c r="AD144">
        <f t="shared" ca="1" si="43"/>
        <v>1</v>
      </c>
      <c r="AE144">
        <f t="shared" ca="1" si="43"/>
        <v>0</v>
      </c>
      <c r="AF144">
        <f t="shared" ca="1" si="43"/>
        <v>0</v>
      </c>
      <c r="AG144">
        <f t="shared" ca="1" si="43"/>
        <v>0</v>
      </c>
      <c r="AH144">
        <f t="shared" ca="1" si="43"/>
        <v>1</v>
      </c>
      <c r="AI144">
        <f t="shared" ca="1" si="41"/>
        <v>1</v>
      </c>
      <c r="AJ144">
        <f t="shared" ca="1" si="41"/>
        <v>0</v>
      </c>
      <c r="AM144">
        <f t="shared" ca="1" si="38"/>
        <v>161311</v>
      </c>
      <c r="AN144">
        <f t="shared" ca="1" si="39"/>
        <v>100832</v>
      </c>
    </row>
    <row r="145" spans="1:40" x14ac:dyDescent="0.25">
      <c r="A145">
        <f t="shared" ca="1" si="42"/>
        <v>0</v>
      </c>
      <c r="B145">
        <f t="shared" ca="1" si="42"/>
        <v>0</v>
      </c>
      <c r="C145">
        <f t="shared" ca="1" si="42"/>
        <v>1</v>
      </c>
      <c r="D145">
        <f t="shared" ca="1" si="42"/>
        <v>0</v>
      </c>
      <c r="E145">
        <f t="shared" ca="1" si="42"/>
        <v>0</v>
      </c>
      <c r="F145">
        <f t="shared" ca="1" si="42"/>
        <v>0</v>
      </c>
      <c r="G145">
        <f t="shared" ca="1" si="42"/>
        <v>1</v>
      </c>
      <c r="H145">
        <f t="shared" ca="1" si="42"/>
        <v>0</v>
      </c>
      <c r="I145">
        <f t="shared" ca="1" si="42"/>
        <v>1</v>
      </c>
      <c r="J145">
        <f t="shared" ca="1" si="42"/>
        <v>1</v>
      </c>
      <c r="K145">
        <f t="shared" ca="1" si="42"/>
        <v>1</v>
      </c>
      <c r="L145">
        <f t="shared" ca="1" si="42"/>
        <v>1</v>
      </c>
      <c r="M145">
        <f t="shared" ca="1" si="42"/>
        <v>0</v>
      </c>
      <c r="N145">
        <f t="shared" ca="1" si="42"/>
        <v>0</v>
      </c>
      <c r="O145">
        <f t="shared" ca="1" si="42"/>
        <v>0</v>
      </c>
      <c r="P145">
        <f t="shared" ca="1" si="42"/>
        <v>1</v>
      </c>
      <c r="Q145">
        <f t="shared" ca="1" si="40"/>
        <v>0</v>
      </c>
      <c r="R145">
        <f t="shared" ca="1" si="40"/>
        <v>0</v>
      </c>
      <c r="S145">
        <f t="shared" ca="1" si="43"/>
        <v>1</v>
      </c>
      <c r="T145">
        <f t="shared" ca="1" si="43"/>
        <v>1</v>
      </c>
      <c r="U145">
        <f t="shared" ca="1" si="43"/>
        <v>0</v>
      </c>
      <c r="V145">
        <f t="shared" ca="1" si="43"/>
        <v>1</v>
      </c>
      <c r="W145">
        <f t="shared" ca="1" si="43"/>
        <v>1</v>
      </c>
      <c r="X145">
        <f t="shared" ca="1" si="43"/>
        <v>1</v>
      </c>
      <c r="Y145">
        <f t="shared" ca="1" si="43"/>
        <v>0</v>
      </c>
      <c r="Z145">
        <f t="shared" ca="1" si="43"/>
        <v>1</v>
      </c>
      <c r="AA145">
        <f t="shared" ca="1" si="43"/>
        <v>0</v>
      </c>
      <c r="AB145">
        <f t="shared" ca="1" si="43"/>
        <v>0</v>
      </c>
      <c r="AC145">
        <f t="shared" ca="1" si="43"/>
        <v>0</v>
      </c>
      <c r="AD145">
        <f t="shared" ca="1" si="43"/>
        <v>0</v>
      </c>
      <c r="AE145">
        <f t="shared" ca="1" si="43"/>
        <v>1</v>
      </c>
      <c r="AF145">
        <f t="shared" ca="1" si="43"/>
        <v>1</v>
      </c>
      <c r="AG145">
        <f t="shared" ca="1" si="43"/>
        <v>1</v>
      </c>
      <c r="AH145">
        <f t="shared" ca="1" si="43"/>
        <v>0</v>
      </c>
      <c r="AI145">
        <f t="shared" ca="1" si="41"/>
        <v>1</v>
      </c>
      <c r="AJ145">
        <f t="shared" ca="1" si="41"/>
        <v>1</v>
      </c>
      <c r="AM145">
        <f t="shared" ca="1" si="38"/>
        <v>36676</v>
      </c>
      <c r="AN145">
        <f t="shared" ca="1" si="39"/>
        <v>225467</v>
      </c>
    </row>
    <row r="146" spans="1:40" x14ac:dyDescent="0.25">
      <c r="A146">
        <f t="shared" ca="1" si="42"/>
        <v>1</v>
      </c>
      <c r="B146">
        <f t="shared" ca="1" si="42"/>
        <v>0</v>
      </c>
      <c r="C146">
        <f t="shared" ca="1" si="42"/>
        <v>0</v>
      </c>
      <c r="D146">
        <f t="shared" ca="1" si="42"/>
        <v>1</v>
      </c>
      <c r="E146">
        <f t="shared" ca="1" si="42"/>
        <v>1</v>
      </c>
      <c r="F146">
        <f t="shared" ca="1" si="42"/>
        <v>0</v>
      </c>
      <c r="G146">
        <f t="shared" ca="1" si="42"/>
        <v>0</v>
      </c>
      <c r="H146">
        <f t="shared" ca="1" si="42"/>
        <v>0</v>
      </c>
      <c r="I146">
        <f t="shared" ca="1" si="42"/>
        <v>1</v>
      </c>
      <c r="J146">
        <f t="shared" ca="1" si="42"/>
        <v>0</v>
      </c>
      <c r="K146">
        <f t="shared" ca="1" si="42"/>
        <v>0</v>
      </c>
      <c r="L146">
        <f t="shared" ca="1" si="42"/>
        <v>0</v>
      </c>
      <c r="M146">
        <f t="shared" ca="1" si="42"/>
        <v>0</v>
      </c>
      <c r="N146">
        <f t="shared" ca="1" si="42"/>
        <v>1</v>
      </c>
      <c r="O146">
        <f t="shared" ca="1" si="42"/>
        <v>1</v>
      </c>
      <c r="P146">
        <f t="shared" ca="1" si="42"/>
        <v>1</v>
      </c>
      <c r="Q146">
        <f t="shared" ca="1" si="40"/>
        <v>1</v>
      </c>
      <c r="R146">
        <f t="shared" ca="1" si="40"/>
        <v>0</v>
      </c>
      <c r="S146">
        <f t="shared" ca="1" si="43"/>
        <v>0</v>
      </c>
      <c r="T146">
        <f t="shared" ca="1" si="43"/>
        <v>1</v>
      </c>
      <c r="U146">
        <f t="shared" ca="1" si="43"/>
        <v>1</v>
      </c>
      <c r="V146">
        <f t="shared" ca="1" si="43"/>
        <v>0</v>
      </c>
      <c r="W146">
        <f t="shared" ca="1" si="43"/>
        <v>0</v>
      </c>
      <c r="X146">
        <f t="shared" ca="1" si="43"/>
        <v>1</v>
      </c>
      <c r="Y146">
        <f t="shared" ca="1" si="43"/>
        <v>1</v>
      </c>
      <c r="Z146">
        <f t="shared" ca="1" si="43"/>
        <v>1</v>
      </c>
      <c r="AA146">
        <f t="shared" ca="1" si="43"/>
        <v>0</v>
      </c>
      <c r="AB146">
        <f t="shared" ca="1" si="43"/>
        <v>1</v>
      </c>
      <c r="AC146">
        <f t="shared" ca="1" si="43"/>
        <v>1</v>
      </c>
      <c r="AD146">
        <f t="shared" ca="1" si="43"/>
        <v>1</v>
      </c>
      <c r="AE146">
        <f t="shared" ca="1" si="43"/>
        <v>1</v>
      </c>
      <c r="AF146">
        <f t="shared" ca="1" si="43"/>
        <v>0</v>
      </c>
      <c r="AG146">
        <f t="shared" ca="1" si="43"/>
        <v>0</v>
      </c>
      <c r="AH146">
        <f t="shared" ca="1" si="43"/>
        <v>0</v>
      </c>
      <c r="AI146">
        <f t="shared" ca="1" si="41"/>
        <v>0</v>
      </c>
      <c r="AJ146">
        <f t="shared" ca="1" si="41"/>
        <v>1</v>
      </c>
      <c r="AM146">
        <f t="shared" ca="1" si="38"/>
        <v>123161</v>
      </c>
      <c r="AN146">
        <f t="shared" ca="1" si="39"/>
        <v>138982</v>
      </c>
    </row>
    <row r="147" spans="1:40" x14ac:dyDescent="0.25">
      <c r="A147">
        <f t="shared" ca="1" si="42"/>
        <v>1</v>
      </c>
      <c r="B147">
        <f t="shared" ca="1" si="42"/>
        <v>0</v>
      </c>
      <c r="C147">
        <f t="shared" ca="1" si="42"/>
        <v>0</v>
      </c>
      <c r="D147">
        <f t="shared" ca="1" si="42"/>
        <v>0</v>
      </c>
      <c r="E147">
        <f t="shared" ca="1" si="42"/>
        <v>1</v>
      </c>
      <c r="F147">
        <f t="shared" ca="1" si="42"/>
        <v>1</v>
      </c>
      <c r="G147">
        <f t="shared" ca="1" si="42"/>
        <v>0</v>
      </c>
      <c r="H147">
        <f t="shared" ca="1" si="42"/>
        <v>1</v>
      </c>
      <c r="I147">
        <f t="shared" ca="1" si="42"/>
        <v>1</v>
      </c>
      <c r="J147">
        <f t="shared" ca="1" si="42"/>
        <v>0</v>
      </c>
      <c r="K147">
        <f t="shared" ca="1" si="42"/>
        <v>0</v>
      </c>
      <c r="L147">
        <f t="shared" ca="1" si="42"/>
        <v>1</v>
      </c>
      <c r="M147">
        <f t="shared" ca="1" si="42"/>
        <v>0</v>
      </c>
      <c r="N147">
        <f t="shared" ca="1" si="42"/>
        <v>0</v>
      </c>
      <c r="O147">
        <f t="shared" ca="1" si="42"/>
        <v>1</v>
      </c>
      <c r="P147">
        <f t="shared" ca="1" si="42"/>
        <v>1</v>
      </c>
      <c r="Q147">
        <f t="shared" ca="1" si="40"/>
        <v>0</v>
      </c>
      <c r="R147">
        <f t="shared" ca="1" si="40"/>
        <v>1</v>
      </c>
      <c r="S147">
        <f t="shared" ca="1" si="43"/>
        <v>0</v>
      </c>
      <c r="T147">
        <f t="shared" ca="1" si="43"/>
        <v>1</v>
      </c>
      <c r="U147">
        <f t="shared" ca="1" si="43"/>
        <v>1</v>
      </c>
      <c r="V147">
        <f t="shared" ca="1" si="43"/>
        <v>1</v>
      </c>
      <c r="W147">
        <f t="shared" ca="1" si="43"/>
        <v>0</v>
      </c>
      <c r="X147">
        <f t="shared" ca="1" si="43"/>
        <v>0</v>
      </c>
      <c r="Y147">
        <f t="shared" ca="1" si="43"/>
        <v>1</v>
      </c>
      <c r="Z147">
        <f t="shared" ca="1" si="43"/>
        <v>0</v>
      </c>
      <c r="AA147">
        <f t="shared" ca="1" si="43"/>
        <v>0</v>
      </c>
      <c r="AB147">
        <f t="shared" ca="1" si="43"/>
        <v>1</v>
      </c>
      <c r="AC147">
        <f t="shared" ca="1" si="43"/>
        <v>1</v>
      </c>
      <c r="AD147">
        <f t="shared" ca="1" si="43"/>
        <v>0</v>
      </c>
      <c r="AE147">
        <f t="shared" ca="1" si="43"/>
        <v>1</v>
      </c>
      <c r="AF147">
        <f t="shared" ca="1" si="43"/>
        <v>1</v>
      </c>
      <c r="AG147">
        <f t="shared" ca="1" si="43"/>
        <v>0</v>
      </c>
      <c r="AH147">
        <f t="shared" ca="1" si="43"/>
        <v>0</v>
      </c>
      <c r="AI147">
        <f t="shared" ca="1" si="41"/>
        <v>1</v>
      </c>
      <c r="AJ147">
        <f t="shared" ca="1" si="41"/>
        <v>0</v>
      </c>
      <c r="AM147">
        <f t="shared" ca="1" si="38"/>
        <v>182705</v>
      </c>
      <c r="AN147">
        <f t="shared" ca="1" si="39"/>
        <v>79438</v>
      </c>
    </row>
    <row r="148" spans="1:40" x14ac:dyDescent="0.25">
      <c r="A148">
        <f t="shared" ca="1" si="42"/>
        <v>1</v>
      </c>
      <c r="B148">
        <f t="shared" ca="1" si="42"/>
        <v>1</v>
      </c>
      <c r="C148">
        <f t="shared" ca="1" si="42"/>
        <v>1</v>
      </c>
      <c r="D148">
        <f t="shared" ca="1" si="42"/>
        <v>0</v>
      </c>
      <c r="E148">
        <f t="shared" ca="1" si="42"/>
        <v>0</v>
      </c>
      <c r="F148">
        <f t="shared" ca="1" si="42"/>
        <v>1</v>
      </c>
      <c r="G148">
        <f t="shared" ca="1" si="42"/>
        <v>1</v>
      </c>
      <c r="H148">
        <f t="shared" ca="1" si="42"/>
        <v>1</v>
      </c>
      <c r="I148">
        <f t="shared" ca="1" si="42"/>
        <v>1</v>
      </c>
      <c r="J148">
        <f t="shared" ca="1" si="42"/>
        <v>0</v>
      </c>
      <c r="K148">
        <f t="shared" ca="1" si="42"/>
        <v>1</v>
      </c>
      <c r="L148">
        <f t="shared" ca="1" si="42"/>
        <v>0</v>
      </c>
      <c r="M148">
        <f t="shared" ca="1" si="42"/>
        <v>1</v>
      </c>
      <c r="N148">
        <f t="shared" ca="1" si="42"/>
        <v>1</v>
      </c>
      <c r="O148">
        <f t="shared" ca="1" si="42"/>
        <v>0</v>
      </c>
      <c r="P148">
        <f t="shared" ca="1" si="42"/>
        <v>1</v>
      </c>
      <c r="Q148">
        <f t="shared" ca="1" si="40"/>
        <v>1</v>
      </c>
      <c r="R148">
        <f t="shared" ca="1" si="40"/>
        <v>0</v>
      </c>
      <c r="S148">
        <f t="shared" ca="1" si="43"/>
        <v>0</v>
      </c>
      <c r="T148">
        <f t="shared" ca="1" si="43"/>
        <v>0</v>
      </c>
      <c r="U148">
        <f t="shared" ca="1" si="43"/>
        <v>0</v>
      </c>
      <c r="V148">
        <f t="shared" ca="1" si="43"/>
        <v>1</v>
      </c>
      <c r="W148">
        <f t="shared" ca="1" si="43"/>
        <v>1</v>
      </c>
      <c r="X148">
        <f t="shared" ca="1" si="43"/>
        <v>0</v>
      </c>
      <c r="Y148">
        <f t="shared" ca="1" si="43"/>
        <v>0</v>
      </c>
      <c r="Z148">
        <f t="shared" ca="1" si="43"/>
        <v>0</v>
      </c>
      <c r="AA148">
        <f t="shared" ca="1" si="43"/>
        <v>0</v>
      </c>
      <c r="AB148">
        <f t="shared" ca="1" si="43"/>
        <v>1</v>
      </c>
      <c r="AC148">
        <f t="shared" ca="1" si="43"/>
        <v>0</v>
      </c>
      <c r="AD148">
        <f t="shared" ca="1" si="43"/>
        <v>1</v>
      </c>
      <c r="AE148">
        <f t="shared" ca="1" si="43"/>
        <v>0</v>
      </c>
      <c r="AF148">
        <f t="shared" ca="1" si="43"/>
        <v>0</v>
      </c>
      <c r="AG148">
        <f t="shared" ca="1" si="43"/>
        <v>1</v>
      </c>
      <c r="AH148">
        <f t="shared" ca="1" si="43"/>
        <v>0</v>
      </c>
      <c r="AI148">
        <f t="shared" ca="1" si="41"/>
        <v>0</v>
      </c>
      <c r="AJ148">
        <f t="shared" ca="1" si="41"/>
        <v>1</v>
      </c>
      <c r="AM148">
        <f t="shared" ca="1" si="38"/>
        <v>112103</v>
      </c>
      <c r="AN148">
        <f t="shared" ca="1" si="39"/>
        <v>150040</v>
      </c>
    </row>
    <row r="149" spans="1:40" x14ac:dyDescent="0.25">
      <c r="A149">
        <f t="shared" ca="1" si="42"/>
        <v>1</v>
      </c>
      <c r="B149">
        <f t="shared" ca="1" si="42"/>
        <v>1</v>
      </c>
      <c r="C149">
        <f t="shared" ca="1" si="42"/>
        <v>1</v>
      </c>
      <c r="D149">
        <f t="shared" ca="1" si="42"/>
        <v>1</v>
      </c>
      <c r="E149">
        <f t="shared" ca="1" si="42"/>
        <v>0</v>
      </c>
      <c r="F149">
        <f t="shared" ca="1" si="42"/>
        <v>0</v>
      </c>
      <c r="G149">
        <f t="shared" ca="1" si="42"/>
        <v>0</v>
      </c>
      <c r="H149">
        <f t="shared" ca="1" si="42"/>
        <v>1</v>
      </c>
      <c r="I149">
        <f t="shared" ca="1" si="42"/>
        <v>0</v>
      </c>
      <c r="J149">
        <f t="shared" ca="1" si="42"/>
        <v>0</v>
      </c>
      <c r="K149">
        <f t="shared" ca="1" si="42"/>
        <v>1</v>
      </c>
      <c r="L149">
        <f t="shared" ca="1" si="42"/>
        <v>1</v>
      </c>
      <c r="M149">
        <f t="shared" ca="1" si="42"/>
        <v>0</v>
      </c>
      <c r="N149">
        <f t="shared" ca="1" si="42"/>
        <v>1</v>
      </c>
      <c r="O149">
        <f t="shared" ca="1" si="42"/>
        <v>1</v>
      </c>
      <c r="P149">
        <f t="shared" ca="1" si="42"/>
        <v>0</v>
      </c>
      <c r="Q149">
        <f t="shared" ca="1" si="40"/>
        <v>0</v>
      </c>
      <c r="R149">
        <f t="shared" ca="1" si="40"/>
        <v>1</v>
      </c>
      <c r="S149">
        <f t="shared" ca="1" si="43"/>
        <v>0</v>
      </c>
      <c r="T149">
        <f t="shared" ca="1" si="43"/>
        <v>0</v>
      </c>
      <c r="U149">
        <f t="shared" ca="1" si="43"/>
        <v>0</v>
      </c>
      <c r="V149">
        <f t="shared" ca="1" si="43"/>
        <v>0</v>
      </c>
      <c r="W149">
        <f t="shared" ca="1" si="43"/>
        <v>1</v>
      </c>
      <c r="X149">
        <f t="shared" ca="1" si="43"/>
        <v>1</v>
      </c>
      <c r="Y149">
        <f t="shared" ca="1" si="43"/>
        <v>1</v>
      </c>
      <c r="Z149">
        <f t="shared" ca="1" si="43"/>
        <v>0</v>
      </c>
      <c r="AA149">
        <f t="shared" ca="1" si="43"/>
        <v>1</v>
      </c>
      <c r="AB149">
        <f t="shared" ca="1" si="43"/>
        <v>1</v>
      </c>
      <c r="AC149">
        <f t="shared" ca="1" si="43"/>
        <v>0</v>
      </c>
      <c r="AD149">
        <f t="shared" ca="1" si="43"/>
        <v>0</v>
      </c>
      <c r="AE149">
        <f t="shared" ca="1" si="43"/>
        <v>1</v>
      </c>
      <c r="AF149">
        <f t="shared" ca="1" si="43"/>
        <v>0</v>
      </c>
      <c r="AG149">
        <f t="shared" ca="1" si="43"/>
        <v>0</v>
      </c>
      <c r="AH149">
        <f t="shared" ca="1" si="43"/>
        <v>1</v>
      </c>
      <c r="AI149">
        <f t="shared" ca="1" si="41"/>
        <v>1</v>
      </c>
      <c r="AJ149">
        <f t="shared" ca="1" si="41"/>
        <v>0</v>
      </c>
      <c r="AM149">
        <f t="shared" ca="1" si="38"/>
        <v>158863</v>
      </c>
      <c r="AN149">
        <f t="shared" ca="1" si="39"/>
        <v>103280</v>
      </c>
    </row>
    <row r="150" spans="1:40" x14ac:dyDescent="0.25">
      <c r="A150">
        <f t="shared" ca="1" si="42"/>
        <v>1</v>
      </c>
      <c r="B150">
        <f t="shared" ca="1" si="42"/>
        <v>1</v>
      </c>
      <c r="C150">
        <f t="shared" ca="1" si="42"/>
        <v>0</v>
      </c>
      <c r="D150">
        <f t="shared" ca="1" si="42"/>
        <v>1</v>
      </c>
      <c r="E150">
        <f t="shared" ca="1" si="42"/>
        <v>1</v>
      </c>
      <c r="F150">
        <f t="shared" ca="1" si="42"/>
        <v>0</v>
      </c>
      <c r="G150">
        <f t="shared" ca="1" si="42"/>
        <v>1</v>
      </c>
      <c r="H150">
        <f t="shared" ca="1" si="42"/>
        <v>0</v>
      </c>
      <c r="I150">
        <f t="shared" ca="1" si="42"/>
        <v>0</v>
      </c>
      <c r="J150">
        <f t="shared" ca="1" si="42"/>
        <v>1</v>
      </c>
      <c r="K150">
        <f t="shared" ca="1" si="42"/>
        <v>1</v>
      </c>
      <c r="L150">
        <f t="shared" ca="1" si="42"/>
        <v>1</v>
      </c>
      <c r="M150">
        <f t="shared" ca="1" si="42"/>
        <v>0</v>
      </c>
      <c r="N150">
        <f t="shared" ca="1" si="42"/>
        <v>1</v>
      </c>
      <c r="O150">
        <f t="shared" ca="1" si="42"/>
        <v>1</v>
      </c>
      <c r="P150">
        <f t="shared" ca="1" si="42"/>
        <v>1</v>
      </c>
      <c r="Q150">
        <f t="shared" ca="1" si="40"/>
        <v>0</v>
      </c>
      <c r="R150">
        <f t="shared" ca="1" si="40"/>
        <v>0</v>
      </c>
      <c r="S150">
        <f t="shared" ca="1" si="43"/>
        <v>0</v>
      </c>
      <c r="T150">
        <f t="shared" ca="1" si="43"/>
        <v>0</v>
      </c>
      <c r="U150">
        <f t="shared" ca="1" si="43"/>
        <v>1</v>
      </c>
      <c r="V150">
        <f t="shared" ca="1" si="43"/>
        <v>0</v>
      </c>
      <c r="W150">
        <f t="shared" ca="1" si="43"/>
        <v>0</v>
      </c>
      <c r="X150">
        <f t="shared" ca="1" si="43"/>
        <v>1</v>
      </c>
      <c r="Y150">
        <f t="shared" ca="1" si="43"/>
        <v>0</v>
      </c>
      <c r="Z150">
        <f t="shared" ca="1" si="43"/>
        <v>1</v>
      </c>
      <c r="AA150">
        <f t="shared" ca="1" si="43"/>
        <v>1</v>
      </c>
      <c r="AB150">
        <f t="shared" ca="1" si="43"/>
        <v>0</v>
      </c>
      <c r="AC150">
        <f t="shared" ca="1" si="43"/>
        <v>0</v>
      </c>
      <c r="AD150">
        <f t="shared" ca="1" si="43"/>
        <v>0</v>
      </c>
      <c r="AE150">
        <f t="shared" ca="1" si="43"/>
        <v>1</v>
      </c>
      <c r="AF150">
        <f t="shared" ca="1" si="43"/>
        <v>0</v>
      </c>
      <c r="AG150">
        <f t="shared" ca="1" si="43"/>
        <v>0</v>
      </c>
      <c r="AH150">
        <f t="shared" ca="1" si="43"/>
        <v>0</v>
      </c>
      <c r="AI150">
        <f t="shared" ca="1" si="41"/>
        <v>1</v>
      </c>
      <c r="AJ150">
        <f t="shared" ca="1" si="41"/>
        <v>1</v>
      </c>
      <c r="AM150">
        <f t="shared" ca="1" si="38"/>
        <v>61019</v>
      </c>
      <c r="AN150">
        <f t="shared" ca="1" si="39"/>
        <v>201124</v>
      </c>
    </row>
    <row r="151" spans="1:40" x14ac:dyDescent="0.25">
      <c r="A151">
        <f t="shared" ca="1" si="42"/>
        <v>1</v>
      </c>
      <c r="B151">
        <f t="shared" ca="1" si="42"/>
        <v>0</v>
      </c>
      <c r="C151">
        <f t="shared" ca="1" si="42"/>
        <v>0</v>
      </c>
      <c r="D151">
        <f t="shared" ca="1" si="42"/>
        <v>0</v>
      </c>
      <c r="E151">
        <f t="shared" ca="1" si="42"/>
        <v>0</v>
      </c>
      <c r="F151">
        <f t="shared" ca="1" si="42"/>
        <v>0</v>
      </c>
      <c r="G151">
        <f t="shared" ca="1" si="42"/>
        <v>0</v>
      </c>
      <c r="H151">
        <f t="shared" ca="1" si="42"/>
        <v>1</v>
      </c>
      <c r="I151">
        <f t="shared" ca="1" si="42"/>
        <v>0</v>
      </c>
      <c r="J151">
        <f t="shared" ca="1" si="42"/>
        <v>0</v>
      </c>
      <c r="K151">
        <f t="shared" ca="1" si="42"/>
        <v>1</v>
      </c>
      <c r="L151">
        <f t="shared" ca="1" si="42"/>
        <v>1</v>
      </c>
      <c r="M151">
        <f t="shared" ca="1" si="42"/>
        <v>1</v>
      </c>
      <c r="N151">
        <f t="shared" ca="1" si="42"/>
        <v>0</v>
      </c>
      <c r="O151">
        <f t="shared" ca="1" si="42"/>
        <v>0</v>
      </c>
      <c r="P151">
        <f t="shared" ca="1" si="42"/>
        <v>0</v>
      </c>
      <c r="Q151">
        <f t="shared" ca="1" si="40"/>
        <v>1</v>
      </c>
      <c r="R151">
        <f t="shared" ca="1" si="40"/>
        <v>1</v>
      </c>
      <c r="S151">
        <f t="shared" ca="1" si="43"/>
        <v>0</v>
      </c>
      <c r="T151">
        <f t="shared" ca="1" si="43"/>
        <v>1</v>
      </c>
      <c r="U151">
        <f t="shared" ca="1" si="43"/>
        <v>1</v>
      </c>
      <c r="V151">
        <f t="shared" ca="1" si="43"/>
        <v>1</v>
      </c>
      <c r="W151">
        <f t="shared" ca="1" si="43"/>
        <v>1</v>
      </c>
      <c r="X151">
        <f t="shared" ca="1" si="43"/>
        <v>1</v>
      </c>
      <c r="Y151">
        <f t="shared" ca="1" si="43"/>
        <v>1</v>
      </c>
      <c r="Z151">
        <f t="shared" ca="1" si="43"/>
        <v>0</v>
      </c>
      <c r="AA151">
        <f t="shared" ca="1" si="43"/>
        <v>1</v>
      </c>
      <c r="AB151">
        <f t="shared" ca="1" si="43"/>
        <v>1</v>
      </c>
      <c r="AC151">
        <f t="shared" ca="1" si="43"/>
        <v>0</v>
      </c>
      <c r="AD151">
        <f t="shared" ca="1" si="43"/>
        <v>0</v>
      </c>
      <c r="AE151">
        <f t="shared" ca="1" si="43"/>
        <v>0</v>
      </c>
      <c r="AF151">
        <f t="shared" ca="1" si="43"/>
        <v>1</v>
      </c>
      <c r="AG151">
        <f t="shared" ca="1" si="43"/>
        <v>1</v>
      </c>
      <c r="AH151">
        <f t="shared" ca="1" si="43"/>
        <v>1</v>
      </c>
      <c r="AI151">
        <f t="shared" ca="1" si="41"/>
        <v>0</v>
      </c>
      <c r="AJ151">
        <f t="shared" ca="1" si="41"/>
        <v>0</v>
      </c>
      <c r="AM151">
        <f t="shared" ca="1" si="38"/>
        <v>203905</v>
      </c>
      <c r="AN151">
        <f t="shared" ca="1" si="39"/>
        <v>58238</v>
      </c>
    </row>
    <row r="152" spans="1:40" x14ac:dyDescent="0.25">
      <c r="A152">
        <f t="shared" ca="1" si="42"/>
        <v>1</v>
      </c>
      <c r="B152">
        <f t="shared" ca="1" si="42"/>
        <v>1</v>
      </c>
      <c r="C152">
        <f t="shared" ca="1" si="42"/>
        <v>0</v>
      </c>
      <c r="D152">
        <f t="shared" ca="1" si="42"/>
        <v>0</v>
      </c>
      <c r="E152">
        <f t="shared" ca="1" si="42"/>
        <v>0</v>
      </c>
      <c r="F152">
        <f t="shared" ca="1" si="42"/>
        <v>1</v>
      </c>
      <c r="G152">
        <f t="shared" ca="1" si="42"/>
        <v>0</v>
      </c>
      <c r="H152">
        <f t="shared" ca="1" si="42"/>
        <v>1</v>
      </c>
      <c r="I152">
        <f t="shared" ca="1" si="42"/>
        <v>0</v>
      </c>
      <c r="J152">
        <f t="shared" ca="1" si="42"/>
        <v>1</v>
      </c>
      <c r="K152">
        <f t="shared" ca="1" si="42"/>
        <v>0</v>
      </c>
      <c r="L152">
        <f t="shared" ca="1" si="42"/>
        <v>1</v>
      </c>
      <c r="M152">
        <f t="shared" ca="1" si="42"/>
        <v>1</v>
      </c>
      <c r="N152">
        <f t="shared" ca="1" si="42"/>
        <v>0</v>
      </c>
      <c r="O152">
        <f t="shared" ca="1" si="42"/>
        <v>0</v>
      </c>
      <c r="P152">
        <f t="shared" ca="1" si="42"/>
        <v>0</v>
      </c>
      <c r="Q152">
        <f t="shared" ca="1" si="40"/>
        <v>1</v>
      </c>
      <c r="R152">
        <f t="shared" ca="1" si="40"/>
        <v>1</v>
      </c>
      <c r="S152">
        <f t="shared" ca="1" si="43"/>
        <v>0</v>
      </c>
      <c r="T152">
        <f t="shared" ca="1" si="43"/>
        <v>0</v>
      </c>
      <c r="U152">
        <f t="shared" ca="1" si="43"/>
        <v>1</v>
      </c>
      <c r="V152">
        <f t="shared" ca="1" si="43"/>
        <v>1</v>
      </c>
      <c r="W152">
        <f t="shared" ca="1" si="43"/>
        <v>1</v>
      </c>
      <c r="X152">
        <f t="shared" ca="1" si="43"/>
        <v>0</v>
      </c>
      <c r="Y152">
        <f t="shared" ca="1" si="43"/>
        <v>1</v>
      </c>
      <c r="Z152">
        <f t="shared" ca="1" si="43"/>
        <v>0</v>
      </c>
      <c r="AA152">
        <f t="shared" ca="1" si="43"/>
        <v>1</v>
      </c>
      <c r="AB152">
        <f t="shared" ca="1" si="43"/>
        <v>0</v>
      </c>
      <c r="AC152">
        <f t="shared" ca="1" si="43"/>
        <v>1</v>
      </c>
      <c r="AD152">
        <f t="shared" ca="1" si="43"/>
        <v>0</v>
      </c>
      <c r="AE152">
        <f t="shared" ca="1" si="43"/>
        <v>0</v>
      </c>
      <c r="AF152">
        <f t="shared" ca="1" si="43"/>
        <v>1</v>
      </c>
      <c r="AG152">
        <f t="shared" ca="1" si="43"/>
        <v>1</v>
      </c>
      <c r="AH152">
        <f t="shared" ca="1" si="43"/>
        <v>1</v>
      </c>
      <c r="AI152">
        <f t="shared" ca="1" si="41"/>
        <v>0</v>
      </c>
      <c r="AJ152">
        <f t="shared" ca="1" si="41"/>
        <v>0</v>
      </c>
      <c r="AM152">
        <f t="shared" ca="1" si="38"/>
        <v>203427</v>
      </c>
      <c r="AN152">
        <f t="shared" ca="1" si="39"/>
        <v>58716</v>
      </c>
    </row>
    <row r="153" spans="1:40" x14ac:dyDescent="0.25">
      <c r="A153">
        <f t="shared" ca="1" si="42"/>
        <v>0</v>
      </c>
      <c r="B153">
        <f t="shared" ca="1" si="42"/>
        <v>0</v>
      </c>
      <c r="C153">
        <f t="shared" ca="1" si="42"/>
        <v>1</v>
      </c>
      <c r="D153">
        <f t="shared" ca="1" si="42"/>
        <v>0</v>
      </c>
      <c r="E153">
        <f t="shared" ca="1" si="42"/>
        <v>1</v>
      </c>
      <c r="F153">
        <f t="shared" ca="1" si="42"/>
        <v>1</v>
      </c>
      <c r="G153">
        <f t="shared" ca="1" si="42"/>
        <v>0</v>
      </c>
      <c r="H153">
        <f t="shared" ca="1" si="42"/>
        <v>1</v>
      </c>
      <c r="I153">
        <f t="shared" ca="1" si="42"/>
        <v>0</v>
      </c>
      <c r="J153">
        <f t="shared" ca="1" si="42"/>
        <v>1</v>
      </c>
      <c r="K153">
        <f t="shared" ca="1" si="42"/>
        <v>0</v>
      </c>
      <c r="L153">
        <f t="shared" ca="1" si="42"/>
        <v>1</v>
      </c>
      <c r="M153">
        <f t="shared" ca="1" si="42"/>
        <v>0</v>
      </c>
      <c r="N153">
        <f t="shared" ca="1" si="42"/>
        <v>1</v>
      </c>
      <c r="O153">
        <f t="shared" ca="1" si="42"/>
        <v>1</v>
      </c>
      <c r="P153">
        <f t="shared" ca="1" si="42"/>
        <v>0</v>
      </c>
      <c r="Q153">
        <f t="shared" ca="1" si="40"/>
        <v>0</v>
      </c>
      <c r="R153">
        <f t="shared" ca="1" si="40"/>
        <v>0</v>
      </c>
      <c r="S153">
        <f t="shared" ca="1" si="43"/>
        <v>1</v>
      </c>
      <c r="T153">
        <f t="shared" ca="1" si="43"/>
        <v>1</v>
      </c>
      <c r="U153">
        <f t="shared" ca="1" si="43"/>
        <v>0</v>
      </c>
      <c r="V153">
        <f t="shared" ca="1" si="43"/>
        <v>1</v>
      </c>
      <c r="W153">
        <f t="shared" ca="1" si="43"/>
        <v>0</v>
      </c>
      <c r="X153">
        <f t="shared" ca="1" si="43"/>
        <v>0</v>
      </c>
      <c r="Y153">
        <f t="shared" ca="1" si="43"/>
        <v>1</v>
      </c>
      <c r="Z153">
        <f t="shared" ca="1" si="43"/>
        <v>0</v>
      </c>
      <c r="AA153">
        <f t="shared" ca="1" si="43"/>
        <v>1</v>
      </c>
      <c r="AB153">
        <f t="shared" ca="1" si="43"/>
        <v>0</v>
      </c>
      <c r="AC153">
        <f t="shared" ca="1" si="43"/>
        <v>1</v>
      </c>
      <c r="AD153">
        <f t="shared" ca="1" si="43"/>
        <v>0</v>
      </c>
      <c r="AE153">
        <f t="shared" ca="1" si="43"/>
        <v>1</v>
      </c>
      <c r="AF153">
        <f t="shared" ca="1" si="43"/>
        <v>0</v>
      </c>
      <c r="AG153">
        <f t="shared" ca="1" si="43"/>
        <v>0</v>
      </c>
      <c r="AH153">
        <f t="shared" ca="1" si="43"/>
        <v>1</v>
      </c>
      <c r="AI153">
        <f t="shared" ca="1" si="41"/>
        <v>1</v>
      </c>
      <c r="AJ153">
        <f t="shared" ca="1" si="41"/>
        <v>1</v>
      </c>
      <c r="AM153">
        <f t="shared" ca="1" si="38"/>
        <v>27316</v>
      </c>
      <c r="AN153">
        <f t="shared" ca="1" si="39"/>
        <v>234827</v>
      </c>
    </row>
    <row r="154" spans="1:40" x14ac:dyDescent="0.25">
      <c r="A154">
        <f t="shared" ca="1" si="42"/>
        <v>0</v>
      </c>
      <c r="B154">
        <f t="shared" ca="1" si="42"/>
        <v>1</v>
      </c>
      <c r="C154">
        <f t="shared" ca="1" si="42"/>
        <v>1</v>
      </c>
      <c r="D154">
        <f t="shared" ca="1" si="42"/>
        <v>0</v>
      </c>
      <c r="E154">
        <f t="shared" ca="1" si="42"/>
        <v>1</v>
      </c>
      <c r="F154">
        <f t="shared" ca="1" si="42"/>
        <v>0</v>
      </c>
      <c r="G154">
        <f t="shared" ca="1" si="42"/>
        <v>0</v>
      </c>
      <c r="H154">
        <f t="shared" ca="1" si="42"/>
        <v>1</v>
      </c>
      <c r="I154">
        <f t="shared" ca="1" si="42"/>
        <v>1</v>
      </c>
      <c r="J154">
        <f t="shared" ca="1" si="42"/>
        <v>0</v>
      </c>
      <c r="K154">
        <f t="shared" ca="1" si="42"/>
        <v>1</v>
      </c>
      <c r="L154">
        <f t="shared" ca="1" si="42"/>
        <v>0</v>
      </c>
      <c r="M154">
        <f t="shared" ca="1" si="42"/>
        <v>1</v>
      </c>
      <c r="N154">
        <f t="shared" ca="1" si="42"/>
        <v>0</v>
      </c>
      <c r="O154">
        <f t="shared" ca="1" si="42"/>
        <v>0</v>
      </c>
      <c r="P154">
        <f t="shared" ca="1" si="42"/>
        <v>0</v>
      </c>
      <c r="Q154">
        <f t="shared" ca="1" si="40"/>
        <v>0</v>
      </c>
      <c r="R154">
        <f t="shared" ca="1" si="40"/>
        <v>1</v>
      </c>
      <c r="S154">
        <f t="shared" ca="1" si="43"/>
        <v>1</v>
      </c>
      <c r="T154">
        <f t="shared" ca="1" si="43"/>
        <v>0</v>
      </c>
      <c r="U154">
        <f t="shared" ca="1" si="43"/>
        <v>0</v>
      </c>
      <c r="V154">
        <f t="shared" ca="1" si="43"/>
        <v>1</v>
      </c>
      <c r="W154">
        <f t="shared" ca="1" si="43"/>
        <v>0</v>
      </c>
      <c r="X154">
        <f t="shared" ca="1" si="43"/>
        <v>1</v>
      </c>
      <c r="Y154">
        <f t="shared" ca="1" si="43"/>
        <v>1</v>
      </c>
      <c r="Z154">
        <f t="shared" ca="1" si="43"/>
        <v>0</v>
      </c>
      <c r="AA154">
        <f t="shared" ca="1" si="43"/>
        <v>0</v>
      </c>
      <c r="AB154">
        <f t="shared" ca="1" si="43"/>
        <v>1</v>
      </c>
      <c r="AC154">
        <f t="shared" ca="1" si="43"/>
        <v>0</v>
      </c>
      <c r="AD154">
        <f t="shared" ca="1" si="43"/>
        <v>1</v>
      </c>
      <c r="AE154">
        <f t="shared" ca="1" si="43"/>
        <v>0</v>
      </c>
      <c r="AF154">
        <f t="shared" ca="1" si="43"/>
        <v>1</v>
      </c>
      <c r="AG154">
        <f t="shared" ca="1" si="43"/>
        <v>1</v>
      </c>
      <c r="AH154">
        <f t="shared" ca="1" si="43"/>
        <v>1</v>
      </c>
      <c r="AI154">
        <f t="shared" ca="1" si="41"/>
        <v>1</v>
      </c>
      <c r="AJ154">
        <f t="shared" ca="1" si="41"/>
        <v>0</v>
      </c>
      <c r="AM154">
        <f t="shared" ca="1" si="38"/>
        <v>136598</v>
      </c>
      <c r="AN154">
        <f t="shared" ca="1" si="39"/>
        <v>125545</v>
      </c>
    </row>
    <row r="155" spans="1:40" x14ac:dyDescent="0.25">
      <c r="A155">
        <f t="shared" ca="1" si="42"/>
        <v>0</v>
      </c>
      <c r="B155">
        <f t="shared" ca="1" si="42"/>
        <v>1</v>
      </c>
      <c r="C155">
        <f t="shared" ca="1" si="42"/>
        <v>1</v>
      </c>
      <c r="D155">
        <f t="shared" ca="1" si="42"/>
        <v>0</v>
      </c>
      <c r="E155">
        <f t="shared" ca="1" si="42"/>
        <v>0</v>
      </c>
      <c r="F155">
        <f t="shared" ca="1" si="42"/>
        <v>1</v>
      </c>
      <c r="G155">
        <f t="shared" ca="1" si="42"/>
        <v>0</v>
      </c>
      <c r="H155">
        <f t="shared" ca="1" si="42"/>
        <v>1</v>
      </c>
      <c r="I155">
        <f t="shared" ca="1" si="42"/>
        <v>1</v>
      </c>
      <c r="J155">
        <f t="shared" ca="1" si="42"/>
        <v>1</v>
      </c>
      <c r="K155">
        <f t="shared" ca="1" si="42"/>
        <v>1</v>
      </c>
      <c r="L155">
        <f t="shared" ca="1" si="42"/>
        <v>1</v>
      </c>
      <c r="M155">
        <f t="shared" ca="1" si="42"/>
        <v>1</v>
      </c>
      <c r="N155">
        <f t="shared" ca="1" si="42"/>
        <v>1</v>
      </c>
      <c r="O155">
        <f t="shared" ca="1" si="42"/>
        <v>1</v>
      </c>
      <c r="P155">
        <f t="shared" ca="1" si="42"/>
        <v>1</v>
      </c>
      <c r="Q155">
        <f t="shared" ca="1" si="40"/>
        <v>1</v>
      </c>
      <c r="R155">
        <f t="shared" ca="1" si="40"/>
        <v>0</v>
      </c>
      <c r="S155">
        <f t="shared" ca="1" si="43"/>
        <v>1</v>
      </c>
      <c r="T155">
        <f t="shared" ca="1" si="43"/>
        <v>0</v>
      </c>
      <c r="U155">
        <f t="shared" ca="1" si="43"/>
        <v>0</v>
      </c>
      <c r="V155">
        <f t="shared" ca="1" si="43"/>
        <v>1</v>
      </c>
      <c r="W155">
        <f t="shared" ca="1" si="43"/>
        <v>1</v>
      </c>
      <c r="X155">
        <f t="shared" ca="1" si="43"/>
        <v>0</v>
      </c>
      <c r="Y155">
        <f t="shared" ca="1" si="43"/>
        <v>1</v>
      </c>
      <c r="Z155">
        <f t="shared" ca="1" si="43"/>
        <v>0</v>
      </c>
      <c r="AA155">
        <f t="shared" ca="1" si="43"/>
        <v>0</v>
      </c>
      <c r="AB155">
        <f t="shared" ca="1" si="43"/>
        <v>0</v>
      </c>
      <c r="AC155">
        <f t="shared" ca="1" si="43"/>
        <v>0</v>
      </c>
      <c r="AD155">
        <f t="shared" ca="1" si="43"/>
        <v>0</v>
      </c>
      <c r="AE155">
        <f t="shared" ca="1" si="43"/>
        <v>0</v>
      </c>
      <c r="AF155">
        <f t="shared" ca="1" si="43"/>
        <v>0</v>
      </c>
      <c r="AG155">
        <f t="shared" ca="1" si="43"/>
        <v>0</v>
      </c>
      <c r="AH155">
        <f t="shared" ca="1" si="43"/>
        <v>0</v>
      </c>
      <c r="AI155">
        <f t="shared" ca="1" si="41"/>
        <v>0</v>
      </c>
      <c r="AJ155">
        <f t="shared" ca="1" si="41"/>
        <v>1</v>
      </c>
      <c r="AM155">
        <f t="shared" ca="1" si="38"/>
        <v>130982</v>
      </c>
      <c r="AN155">
        <f t="shared" ca="1" si="39"/>
        <v>131161</v>
      </c>
    </row>
    <row r="156" spans="1:40" x14ac:dyDescent="0.25">
      <c r="A156">
        <f t="shared" ca="1" si="42"/>
        <v>1</v>
      </c>
      <c r="B156">
        <f t="shared" ca="1" si="42"/>
        <v>0</v>
      </c>
      <c r="C156">
        <f t="shared" ca="1" si="42"/>
        <v>0</v>
      </c>
      <c r="D156">
        <f t="shared" ca="1" si="42"/>
        <v>0</v>
      </c>
      <c r="E156">
        <f t="shared" ca="1" si="42"/>
        <v>0</v>
      </c>
      <c r="F156">
        <f t="shared" ca="1" si="42"/>
        <v>0</v>
      </c>
      <c r="G156">
        <f t="shared" ca="1" si="42"/>
        <v>1</v>
      </c>
      <c r="H156">
        <f t="shared" ca="1" si="42"/>
        <v>0</v>
      </c>
      <c r="I156">
        <f t="shared" ca="1" si="42"/>
        <v>1</v>
      </c>
      <c r="J156">
        <f t="shared" ca="1" si="42"/>
        <v>1</v>
      </c>
      <c r="K156">
        <f t="shared" ca="1" si="42"/>
        <v>1</v>
      </c>
      <c r="L156">
        <f t="shared" ca="1" si="42"/>
        <v>1</v>
      </c>
      <c r="M156">
        <f t="shared" ca="1" si="42"/>
        <v>1</v>
      </c>
      <c r="N156">
        <f t="shared" ca="1" si="42"/>
        <v>1</v>
      </c>
      <c r="O156">
        <f t="shared" ca="1" si="42"/>
        <v>1</v>
      </c>
      <c r="P156">
        <f t="shared" ca="1" si="42"/>
        <v>1</v>
      </c>
      <c r="Q156">
        <f t="shared" ca="1" si="40"/>
        <v>0</v>
      </c>
      <c r="R156">
        <f t="shared" ca="1" si="40"/>
        <v>1</v>
      </c>
      <c r="S156">
        <f t="shared" ca="1" si="43"/>
        <v>0</v>
      </c>
      <c r="T156">
        <f t="shared" ca="1" si="43"/>
        <v>1</v>
      </c>
      <c r="U156">
        <f t="shared" ca="1" si="43"/>
        <v>1</v>
      </c>
      <c r="V156">
        <f t="shared" ca="1" si="43"/>
        <v>1</v>
      </c>
      <c r="W156">
        <f t="shared" ca="1" si="43"/>
        <v>1</v>
      </c>
      <c r="X156">
        <f t="shared" ca="1" si="43"/>
        <v>1</v>
      </c>
      <c r="Y156">
        <f t="shared" ca="1" si="43"/>
        <v>0</v>
      </c>
      <c r="Z156">
        <f t="shared" ca="1" si="43"/>
        <v>1</v>
      </c>
      <c r="AA156">
        <f t="shared" ca="1" si="43"/>
        <v>0</v>
      </c>
      <c r="AB156">
        <f t="shared" ca="1" si="43"/>
        <v>0</v>
      </c>
      <c r="AC156">
        <f t="shared" ca="1" si="43"/>
        <v>0</v>
      </c>
      <c r="AD156">
        <f t="shared" ca="1" si="43"/>
        <v>0</v>
      </c>
      <c r="AE156">
        <f t="shared" ca="1" si="43"/>
        <v>0</v>
      </c>
      <c r="AF156">
        <f t="shared" ca="1" si="43"/>
        <v>0</v>
      </c>
      <c r="AG156">
        <f t="shared" ca="1" si="43"/>
        <v>0</v>
      </c>
      <c r="AH156">
        <f t="shared" ca="1" si="43"/>
        <v>0</v>
      </c>
      <c r="AI156">
        <f t="shared" ca="1" si="41"/>
        <v>1</v>
      </c>
      <c r="AJ156">
        <f t="shared" ca="1" si="41"/>
        <v>0</v>
      </c>
      <c r="AM156">
        <f t="shared" ca="1" si="38"/>
        <v>196417</v>
      </c>
      <c r="AN156">
        <f t="shared" ca="1" si="39"/>
        <v>65726</v>
      </c>
    </row>
    <row r="157" spans="1:40" x14ac:dyDescent="0.25">
      <c r="A157">
        <f t="shared" ca="1" si="42"/>
        <v>0</v>
      </c>
      <c r="B157">
        <f t="shared" ca="1" si="42"/>
        <v>1</v>
      </c>
      <c r="C157">
        <f t="shared" ca="1" si="42"/>
        <v>0</v>
      </c>
      <c r="D157">
        <f t="shared" ca="1" si="42"/>
        <v>1</v>
      </c>
      <c r="E157">
        <f t="shared" ca="1" si="42"/>
        <v>0</v>
      </c>
      <c r="F157">
        <f t="shared" ca="1" si="42"/>
        <v>0</v>
      </c>
      <c r="G157">
        <f t="shared" ca="1" si="42"/>
        <v>0</v>
      </c>
      <c r="H157">
        <f t="shared" ca="1" si="42"/>
        <v>0</v>
      </c>
      <c r="I157">
        <f t="shared" ca="1" si="42"/>
        <v>0</v>
      </c>
      <c r="J157">
        <f t="shared" ca="1" si="42"/>
        <v>1</v>
      </c>
      <c r="K157">
        <f t="shared" ca="1" si="42"/>
        <v>0</v>
      </c>
      <c r="L157">
        <f t="shared" ca="1" si="42"/>
        <v>0</v>
      </c>
      <c r="M157">
        <f t="shared" ca="1" si="42"/>
        <v>1</v>
      </c>
      <c r="N157">
        <f t="shared" ca="1" si="42"/>
        <v>0</v>
      </c>
      <c r="O157">
        <f t="shared" ca="1" si="42"/>
        <v>1</v>
      </c>
      <c r="P157">
        <f t="shared" ca="1" si="42"/>
        <v>1</v>
      </c>
      <c r="Q157">
        <f t="shared" ca="1" si="40"/>
        <v>1</v>
      </c>
      <c r="R157">
        <f t="shared" ca="1" si="40"/>
        <v>1</v>
      </c>
      <c r="S157">
        <f t="shared" ca="1" si="43"/>
        <v>1</v>
      </c>
      <c r="T157">
        <f t="shared" ca="1" si="43"/>
        <v>0</v>
      </c>
      <c r="U157">
        <f t="shared" ca="1" si="43"/>
        <v>1</v>
      </c>
      <c r="V157">
        <f t="shared" ca="1" si="43"/>
        <v>0</v>
      </c>
      <c r="W157">
        <f t="shared" ca="1" si="43"/>
        <v>1</v>
      </c>
      <c r="X157">
        <f t="shared" ca="1" si="43"/>
        <v>1</v>
      </c>
      <c r="Y157">
        <f t="shared" ca="1" si="43"/>
        <v>1</v>
      </c>
      <c r="Z157">
        <f t="shared" ca="1" si="43"/>
        <v>1</v>
      </c>
      <c r="AA157">
        <f t="shared" ca="1" si="43"/>
        <v>1</v>
      </c>
      <c r="AB157">
        <f t="shared" ca="1" si="43"/>
        <v>0</v>
      </c>
      <c r="AC157">
        <f t="shared" ca="1" si="43"/>
        <v>1</v>
      </c>
      <c r="AD157">
        <f t="shared" ca="1" si="43"/>
        <v>1</v>
      </c>
      <c r="AE157">
        <f t="shared" ca="1" si="43"/>
        <v>0</v>
      </c>
      <c r="AF157">
        <f t="shared" ca="1" si="43"/>
        <v>1</v>
      </c>
      <c r="AG157">
        <f t="shared" ca="1" si="43"/>
        <v>0</v>
      </c>
      <c r="AH157">
        <f t="shared" ca="1" si="43"/>
        <v>0</v>
      </c>
      <c r="AI157">
        <f t="shared" ca="1" si="41"/>
        <v>0</v>
      </c>
      <c r="AJ157">
        <f t="shared" ca="1" si="41"/>
        <v>0</v>
      </c>
      <c r="AM157">
        <f t="shared" ca="1" si="38"/>
        <v>250378</v>
      </c>
      <c r="AN157">
        <f t="shared" ca="1" si="39"/>
        <v>11765</v>
      </c>
    </row>
    <row r="158" spans="1:40" x14ac:dyDescent="0.25">
      <c r="A158">
        <f t="shared" ca="1" si="42"/>
        <v>0</v>
      </c>
      <c r="B158">
        <f t="shared" ca="1" si="42"/>
        <v>0</v>
      </c>
      <c r="C158">
        <f t="shared" ca="1" si="42"/>
        <v>1</v>
      </c>
      <c r="D158">
        <f t="shared" ca="1" si="42"/>
        <v>1</v>
      </c>
      <c r="E158">
        <f t="shared" ca="1" si="42"/>
        <v>0</v>
      </c>
      <c r="F158">
        <f t="shared" ca="1" si="42"/>
        <v>1</v>
      </c>
      <c r="G158">
        <f t="shared" ca="1" si="42"/>
        <v>1</v>
      </c>
      <c r="H158">
        <f t="shared" ca="1" si="42"/>
        <v>1</v>
      </c>
      <c r="I158">
        <f t="shared" ca="1" si="42"/>
        <v>1</v>
      </c>
      <c r="J158">
        <f t="shared" ca="1" si="42"/>
        <v>1</v>
      </c>
      <c r="K158">
        <f t="shared" ca="1" si="42"/>
        <v>0</v>
      </c>
      <c r="L158">
        <f t="shared" ca="1" si="42"/>
        <v>0</v>
      </c>
      <c r="M158">
        <f t="shared" ca="1" si="42"/>
        <v>1</v>
      </c>
      <c r="N158">
        <f t="shared" ca="1" si="42"/>
        <v>1</v>
      </c>
      <c r="O158">
        <f t="shared" ca="1" si="42"/>
        <v>1</v>
      </c>
      <c r="P158">
        <f t="shared" ca="1" si="42"/>
        <v>0</v>
      </c>
      <c r="Q158">
        <f t="shared" ca="1" si="40"/>
        <v>1</v>
      </c>
      <c r="R158">
        <f t="shared" ca="1" si="40"/>
        <v>1</v>
      </c>
      <c r="S158">
        <f t="shared" ca="1" si="43"/>
        <v>1</v>
      </c>
      <c r="T158">
        <f t="shared" ca="1" si="43"/>
        <v>1</v>
      </c>
      <c r="U158">
        <f t="shared" ca="1" si="43"/>
        <v>0</v>
      </c>
      <c r="V158">
        <f t="shared" ca="1" si="43"/>
        <v>0</v>
      </c>
      <c r="W158">
        <f t="shared" ca="1" si="43"/>
        <v>1</v>
      </c>
      <c r="X158">
        <f t="shared" ca="1" si="43"/>
        <v>0</v>
      </c>
      <c r="Y158">
        <f t="shared" ca="1" si="43"/>
        <v>0</v>
      </c>
      <c r="Z158">
        <f t="shared" ca="1" si="43"/>
        <v>0</v>
      </c>
      <c r="AA158">
        <f t="shared" ca="1" si="43"/>
        <v>0</v>
      </c>
      <c r="AB158">
        <f t="shared" ca="1" si="43"/>
        <v>0</v>
      </c>
      <c r="AC158">
        <f t="shared" ca="1" si="43"/>
        <v>1</v>
      </c>
      <c r="AD158">
        <f t="shared" ca="1" si="43"/>
        <v>1</v>
      </c>
      <c r="AE158">
        <f t="shared" ca="1" si="43"/>
        <v>0</v>
      </c>
      <c r="AF158">
        <f t="shared" ca="1" si="43"/>
        <v>0</v>
      </c>
      <c r="AG158">
        <f t="shared" ca="1" si="43"/>
        <v>0</v>
      </c>
      <c r="AH158">
        <f t="shared" ca="1" si="43"/>
        <v>1</v>
      </c>
      <c r="AI158">
        <f t="shared" ca="1" si="41"/>
        <v>0</v>
      </c>
      <c r="AJ158">
        <f t="shared" ca="1" si="41"/>
        <v>0</v>
      </c>
      <c r="AM158">
        <f t="shared" ca="1" si="38"/>
        <v>226284</v>
      </c>
      <c r="AN158">
        <f t="shared" ca="1" si="39"/>
        <v>35859</v>
      </c>
    </row>
    <row r="159" spans="1:40" x14ac:dyDescent="0.25">
      <c r="A159">
        <f t="shared" ca="1" si="42"/>
        <v>1</v>
      </c>
      <c r="B159">
        <f t="shared" ca="1" si="42"/>
        <v>0</v>
      </c>
      <c r="C159">
        <f t="shared" ca="1" si="42"/>
        <v>1</v>
      </c>
      <c r="D159">
        <f t="shared" ca="1" si="42"/>
        <v>1</v>
      </c>
      <c r="E159">
        <f t="shared" ca="1" si="42"/>
        <v>0</v>
      </c>
      <c r="F159">
        <f t="shared" ca="1" si="42"/>
        <v>1</v>
      </c>
      <c r="G159">
        <f t="shared" ca="1" si="42"/>
        <v>1</v>
      </c>
      <c r="H159">
        <f t="shared" ca="1" si="42"/>
        <v>0</v>
      </c>
      <c r="I159">
        <f t="shared" ca="1" si="42"/>
        <v>1</v>
      </c>
      <c r="J159">
        <f t="shared" ca="1" si="42"/>
        <v>0</v>
      </c>
      <c r="K159">
        <f t="shared" ca="1" si="42"/>
        <v>0</v>
      </c>
      <c r="L159">
        <f t="shared" ca="1" si="42"/>
        <v>1</v>
      </c>
      <c r="M159">
        <f t="shared" ca="1" si="42"/>
        <v>0</v>
      </c>
      <c r="N159">
        <f t="shared" ca="1" si="42"/>
        <v>1</v>
      </c>
      <c r="O159">
        <f t="shared" ca="1" si="42"/>
        <v>1</v>
      </c>
      <c r="P159">
        <f t="shared" ref="P159:R222" ca="1" si="44">IF(_xlfn.BITAND($AM159,P$1)&gt;0,1,0)</f>
        <v>1</v>
      </c>
      <c r="Q159">
        <f t="shared" ca="1" si="44"/>
        <v>1</v>
      </c>
      <c r="R159">
        <f t="shared" ca="1" si="44"/>
        <v>1</v>
      </c>
      <c r="S159">
        <f t="shared" ca="1" si="43"/>
        <v>0</v>
      </c>
      <c r="T159">
        <f t="shared" ca="1" si="43"/>
        <v>1</v>
      </c>
      <c r="U159">
        <f t="shared" ca="1" si="43"/>
        <v>0</v>
      </c>
      <c r="V159">
        <f t="shared" ca="1" si="43"/>
        <v>0</v>
      </c>
      <c r="W159">
        <f t="shared" ca="1" si="43"/>
        <v>1</v>
      </c>
      <c r="X159">
        <f t="shared" ca="1" si="43"/>
        <v>0</v>
      </c>
      <c r="Y159">
        <f t="shared" ca="1" si="43"/>
        <v>0</v>
      </c>
      <c r="Z159">
        <f t="shared" ca="1" si="43"/>
        <v>1</v>
      </c>
      <c r="AA159">
        <f t="shared" ca="1" si="43"/>
        <v>0</v>
      </c>
      <c r="AB159">
        <f t="shared" ca="1" si="43"/>
        <v>1</v>
      </c>
      <c r="AC159">
        <f t="shared" ca="1" si="43"/>
        <v>1</v>
      </c>
      <c r="AD159">
        <f t="shared" ca="1" si="43"/>
        <v>0</v>
      </c>
      <c r="AE159">
        <f t="shared" ca="1" si="43"/>
        <v>1</v>
      </c>
      <c r="AF159">
        <f t="shared" ca="1" si="43"/>
        <v>0</v>
      </c>
      <c r="AG159">
        <f t="shared" ca="1" si="43"/>
        <v>0</v>
      </c>
      <c r="AH159">
        <f t="shared" ref="AH159:AJ222" ca="1" si="45">IF(_xlfn.BITAND($AN159,AH$1)&gt;0,1,0)</f>
        <v>0</v>
      </c>
      <c r="AI159">
        <f t="shared" ca="1" si="45"/>
        <v>0</v>
      </c>
      <c r="AJ159">
        <f t="shared" ca="1" si="45"/>
        <v>0</v>
      </c>
      <c r="AM159">
        <f t="shared" ca="1" si="38"/>
        <v>256365</v>
      </c>
      <c r="AN159">
        <f t="shared" ca="1" si="39"/>
        <v>5778</v>
      </c>
    </row>
    <row r="160" spans="1:40" x14ac:dyDescent="0.25">
      <c r="A160">
        <f t="shared" ref="A160:P223" ca="1" si="46">IF(_xlfn.BITAND($AM160,A$1)&gt;0,1,0)</f>
        <v>1</v>
      </c>
      <c r="B160">
        <f t="shared" ca="1" si="46"/>
        <v>0</v>
      </c>
      <c r="C160">
        <f t="shared" ca="1" si="46"/>
        <v>1</v>
      </c>
      <c r="D160">
        <f t="shared" ca="1" si="46"/>
        <v>0</v>
      </c>
      <c r="E160">
        <f t="shared" ca="1" si="46"/>
        <v>0</v>
      </c>
      <c r="F160">
        <f t="shared" ca="1" si="46"/>
        <v>1</v>
      </c>
      <c r="G160">
        <f t="shared" ca="1" si="46"/>
        <v>0</v>
      </c>
      <c r="H160">
        <f t="shared" ca="1" si="46"/>
        <v>1</v>
      </c>
      <c r="I160">
        <f t="shared" ca="1" si="46"/>
        <v>0</v>
      </c>
      <c r="J160">
        <f t="shared" ca="1" si="46"/>
        <v>0</v>
      </c>
      <c r="K160">
        <f t="shared" ca="1" si="46"/>
        <v>1</v>
      </c>
      <c r="L160">
        <f t="shared" ca="1" si="46"/>
        <v>0</v>
      </c>
      <c r="M160">
        <f t="shared" ca="1" si="46"/>
        <v>0</v>
      </c>
      <c r="N160">
        <f t="shared" ca="1" si="46"/>
        <v>1</v>
      </c>
      <c r="O160">
        <f t="shared" ca="1" si="46"/>
        <v>1</v>
      </c>
      <c r="P160">
        <f t="shared" ca="1" si="46"/>
        <v>1</v>
      </c>
      <c r="Q160">
        <f t="shared" ca="1" si="44"/>
        <v>0</v>
      </c>
      <c r="R160">
        <f t="shared" ca="1" si="44"/>
        <v>0</v>
      </c>
      <c r="S160">
        <f t="shared" ref="S160:AH223" ca="1" si="47">IF(_xlfn.BITAND($AN160,S$1)&gt;0,1,0)</f>
        <v>0</v>
      </c>
      <c r="T160">
        <f t="shared" ca="1" si="47"/>
        <v>1</v>
      </c>
      <c r="U160">
        <f t="shared" ca="1" si="47"/>
        <v>0</v>
      </c>
      <c r="V160">
        <f t="shared" ca="1" si="47"/>
        <v>1</v>
      </c>
      <c r="W160">
        <f t="shared" ca="1" si="47"/>
        <v>1</v>
      </c>
      <c r="X160">
        <f t="shared" ca="1" si="47"/>
        <v>0</v>
      </c>
      <c r="Y160">
        <f t="shared" ca="1" si="47"/>
        <v>1</v>
      </c>
      <c r="Z160">
        <f t="shared" ca="1" si="47"/>
        <v>0</v>
      </c>
      <c r="AA160">
        <f t="shared" ca="1" si="47"/>
        <v>1</v>
      </c>
      <c r="AB160">
        <f t="shared" ca="1" si="47"/>
        <v>1</v>
      </c>
      <c r="AC160">
        <f t="shared" ca="1" si="47"/>
        <v>0</v>
      </c>
      <c r="AD160">
        <f t="shared" ca="1" si="47"/>
        <v>1</v>
      </c>
      <c r="AE160">
        <f t="shared" ca="1" si="47"/>
        <v>1</v>
      </c>
      <c r="AF160">
        <f t="shared" ca="1" si="47"/>
        <v>0</v>
      </c>
      <c r="AG160">
        <f t="shared" ca="1" si="47"/>
        <v>0</v>
      </c>
      <c r="AH160">
        <f t="shared" ca="1" si="47"/>
        <v>0</v>
      </c>
      <c r="AI160">
        <f t="shared" ca="1" si="45"/>
        <v>1</v>
      </c>
      <c r="AJ160">
        <f t="shared" ca="1" si="45"/>
        <v>1</v>
      </c>
      <c r="AM160">
        <f t="shared" ca="1" si="38"/>
        <v>58533</v>
      </c>
      <c r="AN160">
        <f t="shared" ca="1" si="39"/>
        <v>203610</v>
      </c>
    </row>
    <row r="161" spans="1:40" x14ac:dyDescent="0.25">
      <c r="A161">
        <f t="shared" ca="1" si="46"/>
        <v>0</v>
      </c>
      <c r="B161">
        <f t="shared" ca="1" si="46"/>
        <v>1</v>
      </c>
      <c r="C161">
        <f t="shared" ca="1" si="46"/>
        <v>0</v>
      </c>
      <c r="D161">
        <f t="shared" ca="1" si="46"/>
        <v>0</v>
      </c>
      <c r="E161">
        <f t="shared" ca="1" si="46"/>
        <v>0</v>
      </c>
      <c r="F161">
        <f t="shared" ca="1" si="46"/>
        <v>1</v>
      </c>
      <c r="G161">
        <f t="shared" ca="1" si="46"/>
        <v>1</v>
      </c>
      <c r="H161">
        <f t="shared" ca="1" si="46"/>
        <v>0</v>
      </c>
      <c r="I161">
        <f t="shared" ca="1" si="46"/>
        <v>1</v>
      </c>
      <c r="J161">
        <f t="shared" ca="1" si="46"/>
        <v>0</v>
      </c>
      <c r="K161">
        <f t="shared" ca="1" si="46"/>
        <v>0</v>
      </c>
      <c r="L161">
        <f t="shared" ca="1" si="46"/>
        <v>0</v>
      </c>
      <c r="M161">
        <f t="shared" ca="1" si="46"/>
        <v>1</v>
      </c>
      <c r="N161">
        <f t="shared" ca="1" si="46"/>
        <v>0</v>
      </c>
      <c r="O161">
        <f t="shared" ca="1" si="46"/>
        <v>1</v>
      </c>
      <c r="P161">
        <f t="shared" ca="1" si="46"/>
        <v>1</v>
      </c>
      <c r="Q161">
        <f t="shared" ca="1" si="44"/>
        <v>0</v>
      </c>
      <c r="R161">
        <f t="shared" ca="1" si="44"/>
        <v>0</v>
      </c>
      <c r="S161">
        <f t="shared" ca="1" si="47"/>
        <v>1</v>
      </c>
      <c r="T161">
        <f t="shared" ca="1" si="47"/>
        <v>0</v>
      </c>
      <c r="U161">
        <f t="shared" ca="1" si="47"/>
        <v>1</v>
      </c>
      <c r="V161">
        <f t="shared" ca="1" si="47"/>
        <v>1</v>
      </c>
      <c r="W161">
        <f t="shared" ca="1" si="47"/>
        <v>1</v>
      </c>
      <c r="X161">
        <f t="shared" ca="1" si="47"/>
        <v>0</v>
      </c>
      <c r="Y161">
        <f t="shared" ca="1" si="47"/>
        <v>0</v>
      </c>
      <c r="Z161">
        <f t="shared" ca="1" si="47"/>
        <v>1</v>
      </c>
      <c r="AA161">
        <f t="shared" ca="1" si="47"/>
        <v>0</v>
      </c>
      <c r="AB161">
        <f t="shared" ca="1" si="47"/>
        <v>1</v>
      </c>
      <c r="AC161">
        <f t="shared" ca="1" si="47"/>
        <v>1</v>
      </c>
      <c r="AD161">
        <f t="shared" ca="1" si="47"/>
        <v>1</v>
      </c>
      <c r="AE161">
        <f t="shared" ca="1" si="47"/>
        <v>0</v>
      </c>
      <c r="AF161">
        <f t="shared" ca="1" si="47"/>
        <v>1</v>
      </c>
      <c r="AG161">
        <f t="shared" ca="1" si="47"/>
        <v>0</v>
      </c>
      <c r="AH161">
        <f t="shared" ca="1" si="47"/>
        <v>0</v>
      </c>
      <c r="AI161">
        <f t="shared" ca="1" si="45"/>
        <v>1</v>
      </c>
      <c r="AJ161">
        <f t="shared" ca="1" si="45"/>
        <v>1</v>
      </c>
      <c r="AM161">
        <f t="shared" ca="1" si="38"/>
        <v>53602</v>
      </c>
      <c r="AN161">
        <f t="shared" ca="1" si="39"/>
        <v>208541</v>
      </c>
    </row>
    <row r="162" spans="1:40" x14ac:dyDescent="0.25">
      <c r="A162">
        <f t="shared" ca="1" si="46"/>
        <v>1</v>
      </c>
      <c r="B162">
        <f t="shared" ca="1" si="46"/>
        <v>0</v>
      </c>
      <c r="C162">
        <f t="shared" ca="1" si="46"/>
        <v>0</v>
      </c>
      <c r="D162">
        <f t="shared" ca="1" si="46"/>
        <v>0</v>
      </c>
      <c r="E162">
        <f t="shared" ca="1" si="46"/>
        <v>1</v>
      </c>
      <c r="F162">
        <f t="shared" ca="1" si="46"/>
        <v>0</v>
      </c>
      <c r="G162">
        <f t="shared" ca="1" si="46"/>
        <v>0</v>
      </c>
      <c r="H162">
        <f t="shared" ca="1" si="46"/>
        <v>0</v>
      </c>
      <c r="I162">
        <f t="shared" ca="1" si="46"/>
        <v>0</v>
      </c>
      <c r="J162">
        <f t="shared" ca="1" si="46"/>
        <v>0</v>
      </c>
      <c r="K162">
        <f t="shared" ca="1" si="46"/>
        <v>0</v>
      </c>
      <c r="L162">
        <f t="shared" ca="1" si="46"/>
        <v>0</v>
      </c>
      <c r="M162">
        <f t="shared" ca="1" si="46"/>
        <v>1</v>
      </c>
      <c r="N162">
        <f t="shared" ca="1" si="46"/>
        <v>0</v>
      </c>
      <c r="O162">
        <f t="shared" ca="1" si="46"/>
        <v>1</v>
      </c>
      <c r="P162">
        <f t="shared" ca="1" si="46"/>
        <v>1</v>
      </c>
      <c r="Q162">
        <f t="shared" ca="1" si="44"/>
        <v>1</v>
      </c>
      <c r="R162">
        <f t="shared" ca="1" si="44"/>
        <v>1</v>
      </c>
      <c r="S162">
        <f t="shared" ca="1" si="47"/>
        <v>0</v>
      </c>
      <c r="T162">
        <f t="shared" ca="1" si="47"/>
        <v>1</v>
      </c>
      <c r="U162">
        <f t="shared" ca="1" si="47"/>
        <v>1</v>
      </c>
      <c r="V162">
        <f t="shared" ca="1" si="47"/>
        <v>1</v>
      </c>
      <c r="W162">
        <f t="shared" ca="1" si="47"/>
        <v>0</v>
      </c>
      <c r="X162">
        <f t="shared" ca="1" si="47"/>
        <v>1</v>
      </c>
      <c r="Y162">
        <f t="shared" ca="1" si="47"/>
        <v>1</v>
      </c>
      <c r="Z162">
        <f t="shared" ca="1" si="47"/>
        <v>1</v>
      </c>
      <c r="AA162">
        <f t="shared" ca="1" si="47"/>
        <v>1</v>
      </c>
      <c r="AB162">
        <f t="shared" ca="1" si="47"/>
        <v>1</v>
      </c>
      <c r="AC162">
        <f t="shared" ca="1" si="47"/>
        <v>1</v>
      </c>
      <c r="AD162">
        <f t="shared" ca="1" si="47"/>
        <v>1</v>
      </c>
      <c r="AE162">
        <f t="shared" ca="1" si="47"/>
        <v>0</v>
      </c>
      <c r="AF162">
        <f t="shared" ca="1" si="47"/>
        <v>1</v>
      </c>
      <c r="AG162">
        <f t="shared" ca="1" si="47"/>
        <v>0</v>
      </c>
      <c r="AH162">
        <f t="shared" ca="1" si="47"/>
        <v>0</v>
      </c>
      <c r="AI162">
        <f t="shared" ca="1" si="45"/>
        <v>0</v>
      </c>
      <c r="AJ162">
        <f t="shared" ca="1" si="45"/>
        <v>0</v>
      </c>
      <c r="AM162">
        <f t="shared" ca="1" si="38"/>
        <v>249873</v>
      </c>
      <c r="AN162">
        <f t="shared" ca="1" si="39"/>
        <v>12270</v>
      </c>
    </row>
    <row r="163" spans="1:40" x14ac:dyDescent="0.25">
      <c r="A163">
        <f t="shared" ca="1" si="46"/>
        <v>0</v>
      </c>
      <c r="B163">
        <f t="shared" ca="1" si="46"/>
        <v>1</v>
      </c>
      <c r="C163">
        <f t="shared" ca="1" si="46"/>
        <v>1</v>
      </c>
      <c r="D163">
        <f t="shared" ca="1" si="46"/>
        <v>1</v>
      </c>
      <c r="E163">
        <f t="shared" ca="1" si="46"/>
        <v>1</v>
      </c>
      <c r="F163">
        <f t="shared" ca="1" si="46"/>
        <v>0</v>
      </c>
      <c r="G163">
        <f t="shared" ca="1" si="46"/>
        <v>0</v>
      </c>
      <c r="H163">
        <f t="shared" ca="1" si="46"/>
        <v>0</v>
      </c>
      <c r="I163">
        <f t="shared" ca="1" si="46"/>
        <v>1</v>
      </c>
      <c r="J163">
        <f t="shared" ca="1" si="46"/>
        <v>0</v>
      </c>
      <c r="K163">
        <f t="shared" ca="1" si="46"/>
        <v>1</v>
      </c>
      <c r="L163">
        <f t="shared" ca="1" si="46"/>
        <v>0</v>
      </c>
      <c r="M163">
        <f t="shared" ca="1" si="46"/>
        <v>0</v>
      </c>
      <c r="N163">
        <f t="shared" ca="1" si="46"/>
        <v>1</v>
      </c>
      <c r="O163">
        <f t="shared" ca="1" si="46"/>
        <v>0</v>
      </c>
      <c r="P163">
        <f t="shared" ca="1" si="46"/>
        <v>1</v>
      </c>
      <c r="Q163">
        <f t="shared" ca="1" si="44"/>
        <v>0</v>
      </c>
      <c r="R163">
        <f t="shared" ca="1" si="44"/>
        <v>0</v>
      </c>
      <c r="S163">
        <f t="shared" ca="1" si="47"/>
        <v>1</v>
      </c>
      <c r="T163">
        <f t="shared" ca="1" si="47"/>
        <v>0</v>
      </c>
      <c r="U163">
        <f t="shared" ca="1" si="47"/>
        <v>0</v>
      </c>
      <c r="V163">
        <f t="shared" ca="1" si="47"/>
        <v>0</v>
      </c>
      <c r="W163">
        <f t="shared" ca="1" si="47"/>
        <v>0</v>
      </c>
      <c r="X163">
        <f t="shared" ca="1" si="47"/>
        <v>1</v>
      </c>
      <c r="Y163">
        <f t="shared" ca="1" si="47"/>
        <v>1</v>
      </c>
      <c r="Z163">
        <f t="shared" ca="1" si="47"/>
        <v>1</v>
      </c>
      <c r="AA163">
        <f t="shared" ca="1" si="47"/>
        <v>0</v>
      </c>
      <c r="AB163">
        <f t="shared" ca="1" si="47"/>
        <v>1</v>
      </c>
      <c r="AC163">
        <f t="shared" ca="1" si="47"/>
        <v>0</v>
      </c>
      <c r="AD163">
        <f t="shared" ca="1" si="47"/>
        <v>1</v>
      </c>
      <c r="AE163">
        <f t="shared" ca="1" si="47"/>
        <v>1</v>
      </c>
      <c r="AF163">
        <f t="shared" ca="1" si="47"/>
        <v>0</v>
      </c>
      <c r="AG163">
        <f t="shared" ca="1" si="47"/>
        <v>1</v>
      </c>
      <c r="AH163">
        <f t="shared" ca="1" si="47"/>
        <v>0</v>
      </c>
      <c r="AI163">
        <f t="shared" ca="1" si="45"/>
        <v>1</v>
      </c>
      <c r="AJ163">
        <f t="shared" ca="1" si="45"/>
        <v>1</v>
      </c>
      <c r="AM163">
        <f t="shared" ca="1" si="38"/>
        <v>42270</v>
      </c>
      <c r="AN163">
        <f t="shared" ca="1" si="39"/>
        <v>219873</v>
      </c>
    </row>
    <row r="164" spans="1:40" x14ac:dyDescent="0.25">
      <c r="A164">
        <f t="shared" ca="1" si="46"/>
        <v>0</v>
      </c>
      <c r="B164">
        <f t="shared" ca="1" si="46"/>
        <v>1</v>
      </c>
      <c r="C164">
        <f t="shared" ca="1" si="46"/>
        <v>0</v>
      </c>
      <c r="D164">
        <f t="shared" ca="1" si="46"/>
        <v>1</v>
      </c>
      <c r="E164">
        <f t="shared" ca="1" si="46"/>
        <v>0</v>
      </c>
      <c r="F164">
        <f t="shared" ca="1" si="46"/>
        <v>1</v>
      </c>
      <c r="G164">
        <f t="shared" ca="1" si="46"/>
        <v>0</v>
      </c>
      <c r="H164">
        <f t="shared" ca="1" si="46"/>
        <v>0</v>
      </c>
      <c r="I164">
        <f t="shared" ca="1" si="46"/>
        <v>0</v>
      </c>
      <c r="J164">
        <f t="shared" ca="1" si="46"/>
        <v>1</v>
      </c>
      <c r="K164">
        <f t="shared" ca="1" si="46"/>
        <v>0</v>
      </c>
      <c r="L164">
        <f t="shared" ca="1" si="46"/>
        <v>1</v>
      </c>
      <c r="M164">
        <f t="shared" ca="1" si="46"/>
        <v>1</v>
      </c>
      <c r="N164">
        <f t="shared" ca="1" si="46"/>
        <v>0</v>
      </c>
      <c r="O164">
        <f t="shared" ca="1" si="46"/>
        <v>1</v>
      </c>
      <c r="P164">
        <f t="shared" ca="1" si="46"/>
        <v>1</v>
      </c>
      <c r="Q164">
        <f t="shared" ca="1" si="44"/>
        <v>1</v>
      </c>
      <c r="R164">
        <f t="shared" ca="1" si="44"/>
        <v>1</v>
      </c>
      <c r="S164">
        <f t="shared" ca="1" si="47"/>
        <v>1</v>
      </c>
      <c r="T164">
        <f t="shared" ca="1" si="47"/>
        <v>0</v>
      </c>
      <c r="U164">
        <f t="shared" ca="1" si="47"/>
        <v>1</v>
      </c>
      <c r="V164">
        <f t="shared" ca="1" si="47"/>
        <v>0</v>
      </c>
      <c r="W164">
        <f t="shared" ca="1" si="47"/>
        <v>1</v>
      </c>
      <c r="X164">
        <f t="shared" ca="1" si="47"/>
        <v>0</v>
      </c>
      <c r="Y164">
        <f t="shared" ca="1" si="47"/>
        <v>1</v>
      </c>
      <c r="Z164">
        <f t="shared" ca="1" si="47"/>
        <v>1</v>
      </c>
      <c r="AA164">
        <f t="shared" ca="1" si="47"/>
        <v>1</v>
      </c>
      <c r="AB164">
        <f t="shared" ca="1" si="47"/>
        <v>0</v>
      </c>
      <c r="AC164">
        <f t="shared" ca="1" si="47"/>
        <v>1</v>
      </c>
      <c r="AD164">
        <f t="shared" ca="1" si="47"/>
        <v>0</v>
      </c>
      <c r="AE164">
        <f t="shared" ca="1" si="47"/>
        <v>0</v>
      </c>
      <c r="AF164">
        <f t="shared" ca="1" si="47"/>
        <v>1</v>
      </c>
      <c r="AG164">
        <f t="shared" ca="1" si="47"/>
        <v>0</v>
      </c>
      <c r="AH164">
        <f t="shared" ca="1" si="47"/>
        <v>0</v>
      </c>
      <c r="AI164">
        <f t="shared" ca="1" si="45"/>
        <v>0</v>
      </c>
      <c r="AJ164">
        <f t="shared" ca="1" si="45"/>
        <v>0</v>
      </c>
      <c r="AM164">
        <f t="shared" ca="1" si="38"/>
        <v>252458</v>
      </c>
      <c r="AN164">
        <f t="shared" ca="1" si="39"/>
        <v>9685</v>
      </c>
    </row>
    <row r="165" spans="1:40" x14ac:dyDescent="0.25">
      <c r="A165">
        <f t="shared" ca="1" si="46"/>
        <v>0</v>
      </c>
      <c r="B165">
        <f t="shared" ca="1" si="46"/>
        <v>1</v>
      </c>
      <c r="C165">
        <f t="shared" ca="1" si="46"/>
        <v>1</v>
      </c>
      <c r="D165">
        <f t="shared" ca="1" si="46"/>
        <v>0</v>
      </c>
      <c r="E165">
        <f t="shared" ca="1" si="46"/>
        <v>1</v>
      </c>
      <c r="F165">
        <f t="shared" ca="1" si="46"/>
        <v>1</v>
      </c>
      <c r="G165">
        <f t="shared" ca="1" si="46"/>
        <v>1</v>
      </c>
      <c r="H165">
        <f t="shared" ca="1" si="46"/>
        <v>1</v>
      </c>
      <c r="I165">
        <f t="shared" ca="1" si="46"/>
        <v>0</v>
      </c>
      <c r="J165">
        <f t="shared" ca="1" si="46"/>
        <v>1</v>
      </c>
      <c r="K165">
        <f t="shared" ca="1" si="46"/>
        <v>1</v>
      </c>
      <c r="L165">
        <f t="shared" ca="1" si="46"/>
        <v>1</v>
      </c>
      <c r="M165">
        <f t="shared" ca="1" si="46"/>
        <v>1</v>
      </c>
      <c r="N165">
        <f t="shared" ca="1" si="46"/>
        <v>1</v>
      </c>
      <c r="O165">
        <f t="shared" ca="1" si="46"/>
        <v>0</v>
      </c>
      <c r="P165">
        <f t="shared" ca="1" si="46"/>
        <v>1</v>
      </c>
      <c r="Q165">
        <f t="shared" ca="1" si="44"/>
        <v>0</v>
      </c>
      <c r="R165">
        <f t="shared" ca="1" si="44"/>
        <v>0</v>
      </c>
      <c r="S165">
        <f t="shared" ca="1" si="47"/>
        <v>1</v>
      </c>
      <c r="T165">
        <f t="shared" ca="1" si="47"/>
        <v>0</v>
      </c>
      <c r="U165">
        <f t="shared" ca="1" si="47"/>
        <v>0</v>
      </c>
      <c r="V165">
        <f t="shared" ca="1" si="47"/>
        <v>1</v>
      </c>
      <c r="W165">
        <f t="shared" ca="1" si="47"/>
        <v>0</v>
      </c>
      <c r="X165">
        <f t="shared" ca="1" si="47"/>
        <v>0</v>
      </c>
      <c r="Y165">
        <f t="shared" ca="1" si="47"/>
        <v>0</v>
      </c>
      <c r="Z165">
        <f t="shared" ca="1" si="47"/>
        <v>0</v>
      </c>
      <c r="AA165">
        <f t="shared" ca="1" si="47"/>
        <v>1</v>
      </c>
      <c r="AB165">
        <f t="shared" ca="1" si="47"/>
        <v>0</v>
      </c>
      <c r="AC165">
        <f t="shared" ca="1" si="47"/>
        <v>0</v>
      </c>
      <c r="AD165">
        <f t="shared" ca="1" si="47"/>
        <v>0</v>
      </c>
      <c r="AE165">
        <f t="shared" ca="1" si="47"/>
        <v>0</v>
      </c>
      <c r="AF165">
        <f t="shared" ca="1" si="47"/>
        <v>0</v>
      </c>
      <c r="AG165">
        <f t="shared" ca="1" si="47"/>
        <v>1</v>
      </c>
      <c r="AH165">
        <f t="shared" ca="1" si="47"/>
        <v>0</v>
      </c>
      <c r="AI165">
        <f t="shared" ca="1" si="45"/>
        <v>1</v>
      </c>
      <c r="AJ165">
        <f t="shared" ca="1" si="45"/>
        <v>1</v>
      </c>
      <c r="AM165">
        <f t="shared" ca="1" si="38"/>
        <v>48886</v>
      </c>
      <c r="AN165">
        <f t="shared" ca="1" si="39"/>
        <v>213257</v>
      </c>
    </row>
    <row r="166" spans="1:40" x14ac:dyDescent="0.25">
      <c r="A166">
        <f t="shared" ca="1" si="46"/>
        <v>0</v>
      </c>
      <c r="B166">
        <f t="shared" ca="1" si="46"/>
        <v>1</v>
      </c>
      <c r="C166">
        <f t="shared" ca="1" si="46"/>
        <v>0</v>
      </c>
      <c r="D166">
        <f t="shared" ca="1" si="46"/>
        <v>1</v>
      </c>
      <c r="E166">
        <f t="shared" ca="1" si="46"/>
        <v>0</v>
      </c>
      <c r="F166">
        <f t="shared" ca="1" si="46"/>
        <v>0</v>
      </c>
      <c r="G166">
        <f t="shared" ca="1" si="46"/>
        <v>1</v>
      </c>
      <c r="H166">
        <f t="shared" ca="1" si="46"/>
        <v>1</v>
      </c>
      <c r="I166">
        <f t="shared" ca="1" si="46"/>
        <v>0</v>
      </c>
      <c r="J166">
        <f t="shared" ca="1" si="46"/>
        <v>0</v>
      </c>
      <c r="K166">
        <f t="shared" ca="1" si="46"/>
        <v>0</v>
      </c>
      <c r="L166">
        <f t="shared" ca="1" si="46"/>
        <v>0</v>
      </c>
      <c r="M166">
        <f t="shared" ca="1" si="46"/>
        <v>1</v>
      </c>
      <c r="N166">
        <f t="shared" ca="1" si="46"/>
        <v>0</v>
      </c>
      <c r="O166">
        <f t="shared" ca="1" si="46"/>
        <v>1</v>
      </c>
      <c r="P166">
        <f t="shared" ca="1" si="46"/>
        <v>1</v>
      </c>
      <c r="Q166">
        <f t="shared" ca="1" si="44"/>
        <v>0</v>
      </c>
      <c r="R166">
        <f t="shared" ca="1" si="44"/>
        <v>0</v>
      </c>
      <c r="S166">
        <f t="shared" ca="1" si="47"/>
        <v>1</v>
      </c>
      <c r="T166">
        <f t="shared" ca="1" si="47"/>
        <v>0</v>
      </c>
      <c r="U166">
        <f t="shared" ca="1" si="47"/>
        <v>1</v>
      </c>
      <c r="V166">
        <f t="shared" ca="1" si="47"/>
        <v>0</v>
      </c>
      <c r="W166">
        <f t="shared" ca="1" si="47"/>
        <v>1</v>
      </c>
      <c r="X166">
        <f t="shared" ca="1" si="47"/>
        <v>1</v>
      </c>
      <c r="Y166">
        <f t="shared" ca="1" si="47"/>
        <v>0</v>
      </c>
      <c r="Z166">
        <f t="shared" ca="1" si="47"/>
        <v>0</v>
      </c>
      <c r="AA166">
        <f t="shared" ca="1" si="47"/>
        <v>1</v>
      </c>
      <c r="AB166">
        <f t="shared" ca="1" si="47"/>
        <v>1</v>
      </c>
      <c r="AC166">
        <f t="shared" ca="1" si="47"/>
        <v>1</v>
      </c>
      <c r="AD166">
        <f t="shared" ca="1" si="47"/>
        <v>1</v>
      </c>
      <c r="AE166">
        <f t="shared" ca="1" si="47"/>
        <v>0</v>
      </c>
      <c r="AF166">
        <f t="shared" ca="1" si="47"/>
        <v>1</v>
      </c>
      <c r="AG166">
        <f t="shared" ca="1" si="47"/>
        <v>0</v>
      </c>
      <c r="AH166">
        <f t="shared" ca="1" si="47"/>
        <v>0</v>
      </c>
      <c r="AI166">
        <f t="shared" ca="1" si="45"/>
        <v>1</v>
      </c>
      <c r="AJ166">
        <f t="shared" ca="1" si="45"/>
        <v>1</v>
      </c>
      <c r="AM166">
        <f t="shared" ca="1" si="38"/>
        <v>53450</v>
      </c>
      <c r="AN166">
        <f t="shared" ca="1" si="39"/>
        <v>208693</v>
      </c>
    </row>
    <row r="167" spans="1:40" x14ac:dyDescent="0.25">
      <c r="A167">
        <f t="shared" ca="1" si="46"/>
        <v>1</v>
      </c>
      <c r="B167">
        <f t="shared" ca="1" si="46"/>
        <v>1</v>
      </c>
      <c r="C167">
        <f t="shared" ca="1" si="46"/>
        <v>0</v>
      </c>
      <c r="D167">
        <f t="shared" ca="1" si="46"/>
        <v>1</v>
      </c>
      <c r="E167">
        <f t="shared" ca="1" si="46"/>
        <v>0</v>
      </c>
      <c r="F167">
        <f t="shared" ca="1" si="46"/>
        <v>1</v>
      </c>
      <c r="G167">
        <f t="shared" ca="1" si="46"/>
        <v>1</v>
      </c>
      <c r="H167">
        <f t="shared" ca="1" si="46"/>
        <v>0</v>
      </c>
      <c r="I167">
        <f t="shared" ca="1" si="46"/>
        <v>0</v>
      </c>
      <c r="J167">
        <f t="shared" ca="1" si="46"/>
        <v>0</v>
      </c>
      <c r="K167">
        <f t="shared" ca="1" si="46"/>
        <v>0</v>
      </c>
      <c r="L167">
        <f t="shared" ca="1" si="46"/>
        <v>1</v>
      </c>
      <c r="M167">
        <f t="shared" ca="1" si="46"/>
        <v>0</v>
      </c>
      <c r="N167">
        <f t="shared" ca="1" si="46"/>
        <v>0</v>
      </c>
      <c r="O167">
        <f t="shared" ca="1" si="46"/>
        <v>1</v>
      </c>
      <c r="P167">
        <f t="shared" ca="1" si="46"/>
        <v>0</v>
      </c>
      <c r="Q167">
        <f t="shared" ca="1" si="44"/>
        <v>1</v>
      </c>
      <c r="R167">
        <f t="shared" ca="1" si="44"/>
        <v>0</v>
      </c>
      <c r="S167">
        <f t="shared" ca="1" si="47"/>
        <v>0</v>
      </c>
      <c r="T167">
        <f t="shared" ca="1" si="47"/>
        <v>0</v>
      </c>
      <c r="U167">
        <f t="shared" ca="1" si="47"/>
        <v>1</v>
      </c>
      <c r="V167">
        <f t="shared" ca="1" si="47"/>
        <v>0</v>
      </c>
      <c r="W167">
        <f t="shared" ca="1" si="47"/>
        <v>1</v>
      </c>
      <c r="X167">
        <f t="shared" ca="1" si="47"/>
        <v>0</v>
      </c>
      <c r="Y167">
        <f t="shared" ca="1" si="47"/>
        <v>0</v>
      </c>
      <c r="Z167">
        <f t="shared" ca="1" si="47"/>
        <v>1</v>
      </c>
      <c r="AA167">
        <f t="shared" ca="1" si="47"/>
        <v>1</v>
      </c>
      <c r="AB167">
        <f t="shared" ca="1" si="47"/>
        <v>1</v>
      </c>
      <c r="AC167">
        <f t="shared" ca="1" si="47"/>
        <v>1</v>
      </c>
      <c r="AD167">
        <f t="shared" ca="1" si="47"/>
        <v>0</v>
      </c>
      <c r="AE167">
        <f t="shared" ca="1" si="47"/>
        <v>1</v>
      </c>
      <c r="AF167">
        <f t="shared" ca="1" si="47"/>
        <v>1</v>
      </c>
      <c r="AG167">
        <f t="shared" ca="1" si="47"/>
        <v>0</v>
      </c>
      <c r="AH167">
        <f t="shared" ca="1" si="47"/>
        <v>1</v>
      </c>
      <c r="AI167">
        <f t="shared" ca="1" si="45"/>
        <v>0</v>
      </c>
      <c r="AJ167">
        <f t="shared" ca="1" si="45"/>
        <v>1</v>
      </c>
      <c r="AM167">
        <f t="shared" ca="1" si="38"/>
        <v>84075</v>
      </c>
      <c r="AN167">
        <f t="shared" ca="1" si="39"/>
        <v>178068</v>
      </c>
    </row>
    <row r="168" spans="1:40" x14ac:dyDescent="0.25">
      <c r="A168">
        <f t="shared" ca="1" si="46"/>
        <v>0</v>
      </c>
      <c r="B168">
        <f t="shared" ca="1" si="46"/>
        <v>0</v>
      </c>
      <c r="C168">
        <f t="shared" ca="1" si="46"/>
        <v>1</v>
      </c>
      <c r="D168">
        <f t="shared" ca="1" si="46"/>
        <v>1</v>
      </c>
      <c r="E168">
        <f t="shared" ca="1" si="46"/>
        <v>0</v>
      </c>
      <c r="F168">
        <f t="shared" ca="1" si="46"/>
        <v>0</v>
      </c>
      <c r="G168">
        <f t="shared" ca="1" si="46"/>
        <v>1</v>
      </c>
      <c r="H168">
        <f t="shared" ca="1" si="46"/>
        <v>1</v>
      </c>
      <c r="I168">
        <f t="shared" ca="1" si="46"/>
        <v>1</v>
      </c>
      <c r="J168">
        <f t="shared" ca="1" si="46"/>
        <v>1</v>
      </c>
      <c r="K168">
        <f t="shared" ca="1" si="46"/>
        <v>1</v>
      </c>
      <c r="L168">
        <f t="shared" ca="1" si="46"/>
        <v>0</v>
      </c>
      <c r="M168">
        <f t="shared" ca="1" si="46"/>
        <v>1</v>
      </c>
      <c r="N168">
        <f t="shared" ca="1" si="46"/>
        <v>0</v>
      </c>
      <c r="O168">
        <f t="shared" ca="1" si="46"/>
        <v>1</v>
      </c>
      <c r="P168">
        <f t="shared" ca="1" si="46"/>
        <v>0</v>
      </c>
      <c r="Q168">
        <f t="shared" ca="1" si="44"/>
        <v>1</v>
      </c>
      <c r="R168">
        <f t="shared" ca="1" si="44"/>
        <v>1</v>
      </c>
      <c r="S168">
        <f t="shared" ca="1" si="47"/>
        <v>1</v>
      </c>
      <c r="T168">
        <f t="shared" ca="1" si="47"/>
        <v>1</v>
      </c>
      <c r="U168">
        <f t="shared" ca="1" si="47"/>
        <v>0</v>
      </c>
      <c r="V168">
        <f t="shared" ca="1" si="47"/>
        <v>0</v>
      </c>
      <c r="W168">
        <f t="shared" ca="1" si="47"/>
        <v>1</v>
      </c>
      <c r="X168">
        <f t="shared" ca="1" si="47"/>
        <v>1</v>
      </c>
      <c r="Y168">
        <f t="shared" ca="1" si="47"/>
        <v>0</v>
      </c>
      <c r="Z168">
        <f t="shared" ca="1" si="47"/>
        <v>0</v>
      </c>
      <c r="AA168">
        <f t="shared" ca="1" si="47"/>
        <v>0</v>
      </c>
      <c r="AB168">
        <f t="shared" ca="1" si="47"/>
        <v>0</v>
      </c>
      <c r="AC168">
        <f t="shared" ca="1" si="47"/>
        <v>0</v>
      </c>
      <c r="AD168">
        <f t="shared" ca="1" si="47"/>
        <v>1</v>
      </c>
      <c r="AE168">
        <f t="shared" ca="1" si="47"/>
        <v>0</v>
      </c>
      <c r="AF168">
        <f t="shared" ca="1" si="47"/>
        <v>1</v>
      </c>
      <c r="AG168">
        <f t="shared" ca="1" si="47"/>
        <v>0</v>
      </c>
      <c r="AH168">
        <f t="shared" ca="1" si="47"/>
        <v>1</v>
      </c>
      <c r="AI168">
        <f t="shared" ca="1" si="45"/>
        <v>0</v>
      </c>
      <c r="AJ168">
        <f t="shared" ca="1" si="45"/>
        <v>0</v>
      </c>
      <c r="AM168">
        <f t="shared" ca="1" si="38"/>
        <v>219084</v>
      </c>
      <c r="AN168">
        <f t="shared" ca="1" si="39"/>
        <v>43059</v>
      </c>
    </row>
    <row r="169" spans="1:40" x14ac:dyDescent="0.25">
      <c r="A169">
        <f t="shared" ca="1" si="46"/>
        <v>0</v>
      </c>
      <c r="B169">
        <f t="shared" ca="1" si="46"/>
        <v>0</v>
      </c>
      <c r="C169">
        <f t="shared" ca="1" si="46"/>
        <v>0</v>
      </c>
      <c r="D169">
        <f t="shared" ca="1" si="46"/>
        <v>0</v>
      </c>
      <c r="E169">
        <f t="shared" ca="1" si="46"/>
        <v>1</v>
      </c>
      <c r="F169">
        <f t="shared" ca="1" si="46"/>
        <v>1</v>
      </c>
      <c r="G169">
        <f t="shared" ca="1" si="46"/>
        <v>1</v>
      </c>
      <c r="H169">
        <f t="shared" ca="1" si="46"/>
        <v>0</v>
      </c>
      <c r="I169">
        <f t="shared" ca="1" si="46"/>
        <v>1</v>
      </c>
      <c r="J169">
        <f t="shared" ca="1" si="46"/>
        <v>1</v>
      </c>
      <c r="K169">
        <f t="shared" ca="1" si="46"/>
        <v>1</v>
      </c>
      <c r="L169">
        <f t="shared" ca="1" si="46"/>
        <v>1</v>
      </c>
      <c r="M169">
        <f t="shared" ca="1" si="46"/>
        <v>0</v>
      </c>
      <c r="N169">
        <f t="shared" ca="1" si="46"/>
        <v>1</v>
      </c>
      <c r="O169">
        <f t="shared" ca="1" si="46"/>
        <v>1</v>
      </c>
      <c r="P169">
        <f t="shared" ca="1" si="46"/>
        <v>0</v>
      </c>
      <c r="Q169">
        <f t="shared" ca="1" si="44"/>
        <v>1</v>
      </c>
      <c r="R169">
        <f t="shared" ca="1" si="44"/>
        <v>1</v>
      </c>
      <c r="S169">
        <f t="shared" ca="1" si="47"/>
        <v>1</v>
      </c>
      <c r="T169">
        <f t="shared" ca="1" si="47"/>
        <v>1</v>
      </c>
      <c r="U169">
        <f t="shared" ca="1" si="47"/>
        <v>1</v>
      </c>
      <c r="V169">
        <f t="shared" ca="1" si="47"/>
        <v>1</v>
      </c>
      <c r="W169">
        <f t="shared" ca="1" si="47"/>
        <v>0</v>
      </c>
      <c r="X169">
        <f t="shared" ca="1" si="47"/>
        <v>0</v>
      </c>
      <c r="Y169">
        <f t="shared" ca="1" si="47"/>
        <v>0</v>
      </c>
      <c r="Z169">
        <f t="shared" ca="1" si="47"/>
        <v>1</v>
      </c>
      <c r="AA169">
        <f t="shared" ca="1" si="47"/>
        <v>0</v>
      </c>
      <c r="AB169">
        <f t="shared" ca="1" si="47"/>
        <v>0</v>
      </c>
      <c r="AC169">
        <f t="shared" ca="1" si="47"/>
        <v>0</v>
      </c>
      <c r="AD169">
        <f t="shared" ca="1" si="47"/>
        <v>0</v>
      </c>
      <c r="AE169">
        <f t="shared" ca="1" si="47"/>
        <v>1</v>
      </c>
      <c r="AF169">
        <f t="shared" ca="1" si="47"/>
        <v>0</v>
      </c>
      <c r="AG169">
        <f t="shared" ca="1" si="47"/>
        <v>0</v>
      </c>
      <c r="AH169">
        <f t="shared" ca="1" si="47"/>
        <v>1</v>
      </c>
      <c r="AI169">
        <f t="shared" ca="1" si="45"/>
        <v>0</v>
      </c>
      <c r="AJ169">
        <f t="shared" ca="1" si="45"/>
        <v>0</v>
      </c>
      <c r="AM169">
        <f t="shared" ca="1" si="38"/>
        <v>225136</v>
      </c>
      <c r="AN169">
        <f t="shared" ca="1" si="39"/>
        <v>37007</v>
      </c>
    </row>
    <row r="170" spans="1:40" x14ac:dyDescent="0.25">
      <c r="A170">
        <f t="shared" ca="1" si="46"/>
        <v>0</v>
      </c>
      <c r="B170">
        <f t="shared" ca="1" si="46"/>
        <v>1</v>
      </c>
      <c r="C170">
        <f t="shared" ca="1" si="46"/>
        <v>0</v>
      </c>
      <c r="D170">
        <f t="shared" ca="1" si="46"/>
        <v>0</v>
      </c>
      <c r="E170">
        <f t="shared" ca="1" si="46"/>
        <v>0</v>
      </c>
      <c r="F170">
        <f t="shared" ca="1" si="46"/>
        <v>0</v>
      </c>
      <c r="G170">
        <f t="shared" ca="1" si="46"/>
        <v>1</v>
      </c>
      <c r="H170">
        <f t="shared" ca="1" si="46"/>
        <v>0</v>
      </c>
      <c r="I170">
        <f t="shared" ca="1" si="46"/>
        <v>1</v>
      </c>
      <c r="J170">
        <f t="shared" ca="1" si="46"/>
        <v>1</v>
      </c>
      <c r="K170">
        <f t="shared" ca="1" si="46"/>
        <v>0</v>
      </c>
      <c r="L170">
        <f t="shared" ca="1" si="46"/>
        <v>0</v>
      </c>
      <c r="M170">
        <f t="shared" ca="1" si="46"/>
        <v>0</v>
      </c>
      <c r="N170">
        <f t="shared" ca="1" si="46"/>
        <v>0</v>
      </c>
      <c r="O170">
        <f t="shared" ca="1" si="46"/>
        <v>0</v>
      </c>
      <c r="P170">
        <f t="shared" ca="1" si="46"/>
        <v>1</v>
      </c>
      <c r="Q170">
        <f t="shared" ca="1" si="44"/>
        <v>0</v>
      </c>
      <c r="R170">
        <f t="shared" ca="1" si="44"/>
        <v>0</v>
      </c>
      <c r="S170">
        <f t="shared" ca="1" si="47"/>
        <v>1</v>
      </c>
      <c r="T170">
        <f t="shared" ca="1" si="47"/>
        <v>0</v>
      </c>
      <c r="U170">
        <f t="shared" ca="1" si="47"/>
        <v>1</v>
      </c>
      <c r="V170">
        <f t="shared" ca="1" si="47"/>
        <v>1</v>
      </c>
      <c r="W170">
        <f t="shared" ca="1" si="47"/>
        <v>1</v>
      </c>
      <c r="X170">
        <f t="shared" ca="1" si="47"/>
        <v>1</v>
      </c>
      <c r="Y170">
        <f t="shared" ca="1" si="47"/>
        <v>0</v>
      </c>
      <c r="Z170">
        <f t="shared" ca="1" si="47"/>
        <v>1</v>
      </c>
      <c r="AA170">
        <f t="shared" ca="1" si="47"/>
        <v>0</v>
      </c>
      <c r="AB170">
        <f t="shared" ca="1" si="47"/>
        <v>0</v>
      </c>
      <c r="AC170">
        <f t="shared" ca="1" si="47"/>
        <v>1</v>
      </c>
      <c r="AD170">
        <f t="shared" ca="1" si="47"/>
        <v>1</v>
      </c>
      <c r="AE170">
        <f t="shared" ca="1" si="47"/>
        <v>1</v>
      </c>
      <c r="AF170">
        <f t="shared" ca="1" si="47"/>
        <v>1</v>
      </c>
      <c r="AG170">
        <f t="shared" ca="1" si="47"/>
        <v>1</v>
      </c>
      <c r="AH170">
        <f t="shared" ca="1" si="47"/>
        <v>0</v>
      </c>
      <c r="AI170">
        <f t="shared" ca="1" si="45"/>
        <v>1</v>
      </c>
      <c r="AJ170">
        <f t="shared" ca="1" si="45"/>
        <v>1</v>
      </c>
      <c r="AM170">
        <f t="shared" ca="1" si="38"/>
        <v>33602</v>
      </c>
      <c r="AN170">
        <f t="shared" ca="1" si="39"/>
        <v>228541</v>
      </c>
    </row>
    <row r="171" spans="1:40" x14ac:dyDescent="0.25">
      <c r="A171">
        <f t="shared" ca="1" si="46"/>
        <v>1</v>
      </c>
      <c r="B171">
        <f t="shared" ca="1" si="46"/>
        <v>0</v>
      </c>
      <c r="C171">
        <f t="shared" ca="1" si="46"/>
        <v>0</v>
      </c>
      <c r="D171">
        <f t="shared" ca="1" si="46"/>
        <v>1</v>
      </c>
      <c r="E171">
        <f t="shared" ca="1" si="46"/>
        <v>1</v>
      </c>
      <c r="F171">
        <f t="shared" ca="1" si="46"/>
        <v>1</v>
      </c>
      <c r="G171">
        <f t="shared" ca="1" si="46"/>
        <v>1</v>
      </c>
      <c r="H171">
        <f t="shared" ca="1" si="46"/>
        <v>0</v>
      </c>
      <c r="I171">
        <f t="shared" ca="1" si="46"/>
        <v>1</v>
      </c>
      <c r="J171">
        <f t="shared" ca="1" si="46"/>
        <v>1</v>
      </c>
      <c r="K171">
        <f t="shared" ca="1" si="46"/>
        <v>0</v>
      </c>
      <c r="L171">
        <f t="shared" ca="1" si="46"/>
        <v>0</v>
      </c>
      <c r="M171">
        <f t="shared" ca="1" si="46"/>
        <v>0</v>
      </c>
      <c r="N171">
        <f t="shared" ca="1" si="46"/>
        <v>0</v>
      </c>
      <c r="O171">
        <f t="shared" ca="1" si="46"/>
        <v>1</v>
      </c>
      <c r="P171">
        <f t="shared" ca="1" si="46"/>
        <v>1</v>
      </c>
      <c r="Q171">
        <f t="shared" ca="1" si="44"/>
        <v>0</v>
      </c>
      <c r="R171">
        <f t="shared" ca="1" si="44"/>
        <v>1</v>
      </c>
      <c r="S171">
        <f t="shared" ca="1" si="47"/>
        <v>0</v>
      </c>
      <c r="T171">
        <f t="shared" ca="1" si="47"/>
        <v>1</v>
      </c>
      <c r="U171">
        <f t="shared" ca="1" si="47"/>
        <v>1</v>
      </c>
      <c r="V171">
        <f t="shared" ca="1" si="47"/>
        <v>0</v>
      </c>
      <c r="W171">
        <f t="shared" ca="1" si="47"/>
        <v>0</v>
      </c>
      <c r="X171">
        <f t="shared" ca="1" si="47"/>
        <v>0</v>
      </c>
      <c r="Y171">
        <f t="shared" ca="1" si="47"/>
        <v>0</v>
      </c>
      <c r="Z171">
        <f t="shared" ca="1" si="47"/>
        <v>1</v>
      </c>
      <c r="AA171">
        <f t="shared" ca="1" si="47"/>
        <v>0</v>
      </c>
      <c r="AB171">
        <f t="shared" ca="1" si="47"/>
        <v>0</v>
      </c>
      <c r="AC171">
        <f t="shared" ca="1" si="47"/>
        <v>1</v>
      </c>
      <c r="AD171">
        <f t="shared" ca="1" si="47"/>
        <v>1</v>
      </c>
      <c r="AE171">
        <f t="shared" ca="1" si="47"/>
        <v>1</v>
      </c>
      <c r="AF171">
        <f t="shared" ca="1" si="47"/>
        <v>1</v>
      </c>
      <c r="AG171">
        <f t="shared" ca="1" si="47"/>
        <v>0</v>
      </c>
      <c r="AH171">
        <f t="shared" ca="1" si="47"/>
        <v>0</v>
      </c>
      <c r="AI171">
        <f t="shared" ca="1" si="45"/>
        <v>1</v>
      </c>
      <c r="AJ171">
        <f t="shared" ca="1" si="45"/>
        <v>0</v>
      </c>
      <c r="AM171">
        <f t="shared" ca="1" si="38"/>
        <v>181113</v>
      </c>
      <c r="AN171">
        <f t="shared" ca="1" si="39"/>
        <v>81030</v>
      </c>
    </row>
    <row r="172" spans="1:40" x14ac:dyDescent="0.25">
      <c r="A172">
        <f t="shared" ca="1" si="46"/>
        <v>1</v>
      </c>
      <c r="B172">
        <f t="shared" ca="1" si="46"/>
        <v>1</v>
      </c>
      <c r="C172">
        <f t="shared" ca="1" si="46"/>
        <v>0</v>
      </c>
      <c r="D172">
        <f t="shared" ca="1" si="46"/>
        <v>0</v>
      </c>
      <c r="E172">
        <f t="shared" ca="1" si="46"/>
        <v>1</v>
      </c>
      <c r="F172">
        <f t="shared" ca="1" si="46"/>
        <v>1</v>
      </c>
      <c r="G172">
        <f t="shared" ca="1" si="46"/>
        <v>1</v>
      </c>
      <c r="H172">
        <f t="shared" ca="1" si="46"/>
        <v>0</v>
      </c>
      <c r="I172">
        <f t="shared" ca="1" si="46"/>
        <v>1</v>
      </c>
      <c r="J172">
        <f t="shared" ca="1" si="46"/>
        <v>1</v>
      </c>
      <c r="K172">
        <f t="shared" ca="1" si="46"/>
        <v>1</v>
      </c>
      <c r="L172">
        <f t="shared" ca="1" si="46"/>
        <v>1</v>
      </c>
      <c r="M172">
        <f t="shared" ca="1" si="46"/>
        <v>0</v>
      </c>
      <c r="N172">
        <f t="shared" ca="1" si="46"/>
        <v>0</v>
      </c>
      <c r="O172">
        <f t="shared" ca="1" si="46"/>
        <v>1</v>
      </c>
      <c r="P172">
        <f t="shared" ca="1" si="46"/>
        <v>1</v>
      </c>
      <c r="Q172">
        <f t="shared" ca="1" si="44"/>
        <v>0</v>
      </c>
      <c r="R172">
        <f t="shared" ca="1" si="44"/>
        <v>1</v>
      </c>
      <c r="S172">
        <f t="shared" ca="1" si="47"/>
        <v>0</v>
      </c>
      <c r="T172">
        <f t="shared" ca="1" si="47"/>
        <v>0</v>
      </c>
      <c r="U172">
        <f t="shared" ca="1" si="47"/>
        <v>1</v>
      </c>
      <c r="V172">
        <f t="shared" ca="1" si="47"/>
        <v>1</v>
      </c>
      <c r="W172">
        <f t="shared" ca="1" si="47"/>
        <v>0</v>
      </c>
      <c r="X172">
        <f t="shared" ca="1" si="47"/>
        <v>0</v>
      </c>
      <c r="Y172">
        <f t="shared" ca="1" si="47"/>
        <v>0</v>
      </c>
      <c r="Z172">
        <f t="shared" ca="1" si="47"/>
        <v>1</v>
      </c>
      <c r="AA172">
        <f t="shared" ca="1" si="47"/>
        <v>0</v>
      </c>
      <c r="AB172">
        <f t="shared" ca="1" si="47"/>
        <v>0</v>
      </c>
      <c r="AC172">
        <f t="shared" ca="1" si="47"/>
        <v>0</v>
      </c>
      <c r="AD172">
        <f t="shared" ca="1" si="47"/>
        <v>0</v>
      </c>
      <c r="AE172">
        <f t="shared" ca="1" si="47"/>
        <v>1</v>
      </c>
      <c r="AF172">
        <f t="shared" ca="1" si="47"/>
        <v>1</v>
      </c>
      <c r="AG172">
        <f t="shared" ca="1" si="47"/>
        <v>0</v>
      </c>
      <c r="AH172">
        <f t="shared" ca="1" si="47"/>
        <v>0</v>
      </c>
      <c r="AI172">
        <f t="shared" ca="1" si="45"/>
        <v>1</v>
      </c>
      <c r="AJ172">
        <f t="shared" ca="1" si="45"/>
        <v>0</v>
      </c>
      <c r="AM172">
        <f t="shared" ca="1" si="38"/>
        <v>184179</v>
      </c>
      <c r="AN172">
        <f t="shared" ca="1" si="39"/>
        <v>77964</v>
      </c>
    </row>
    <row r="173" spans="1:40" x14ac:dyDescent="0.25">
      <c r="A173">
        <f t="shared" ca="1" si="46"/>
        <v>1</v>
      </c>
      <c r="B173">
        <f t="shared" ca="1" si="46"/>
        <v>1</v>
      </c>
      <c r="C173">
        <f t="shared" ca="1" si="46"/>
        <v>0</v>
      </c>
      <c r="D173">
        <f t="shared" ca="1" si="46"/>
        <v>1</v>
      </c>
      <c r="E173">
        <f t="shared" ca="1" si="46"/>
        <v>0</v>
      </c>
      <c r="F173">
        <f t="shared" ca="1" si="46"/>
        <v>1</v>
      </c>
      <c r="G173">
        <f t="shared" ca="1" si="46"/>
        <v>1</v>
      </c>
      <c r="H173">
        <f t="shared" ca="1" si="46"/>
        <v>1</v>
      </c>
      <c r="I173">
        <f t="shared" ca="1" si="46"/>
        <v>1</v>
      </c>
      <c r="J173">
        <f t="shared" ca="1" si="46"/>
        <v>0</v>
      </c>
      <c r="K173">
        <f t="shared" ca="1" si="46"/>
        <v>0</v>
      </c>
      <c r="L173">
        <f t="shared" ca="1" si="46"/>
        <v>1</v>
      </c>
      <c r="M173">
        <f t="shared" ca="1" si="46"/>
        <v>1</v>
      </c>
      <c r="N173">
        <f t="shared" ca="1" si="46"/>
        <v>1</v>
      </c>
      <c r="O173">
        <f t="shared" ca="1" si="46"/>
        <v>0</v>
      </c>
      <c r="P173">
        <f t="shared" ca="1" si="46"/>
        <v>1</v>
      </c>
      <c r="Q173">
        <f t="shared" ca="1" si="44"/>
        <v>1</v>
      </c>
      <c r="R173">
        <f t="shared" ca="1" si="44"/>
        <v>1</v>
      </c>
      <c r="S173">
        <f t="shared" ca="1" si="47"/>
        <v>0</v>
      </c>
      <c r="T173">
        <f t="shared" ca="1" si="47"/>
        <v>0</v>
      </c>
      <c r="U173">
        <f t="shared" ca="1" si="47"/>
        <v>1</v>
      </c>
      <c r="V173">
        <f t="shared" ca="1" si="47"/>
        <v>0</v>
      </c>
      <c r="W173">
        <f t="shared" ca="1" si="47"/>
        <v>1</v>
      </c>
      <c r="X173">
        <f t="shared" ca="1" si="47"/>
        <v>0</v>
      </c>
      <c r="Y173">
        <f t="shared" ca="1" si="47"/>
        <v>0</v>
      </c>
      <c r="Z173">
        <f t="shared" ca="1" si="47"/>
        <v>0</v>
      </c>
      <c r="AA173">
        <f t="shared" ca="1" si="47"/>
        <v>0</v>
      </c>
      <c r="AB173">
        <f t="shared" ca="1" si="47"/>
        <v>1</v>
      </c>
      <c r="AC173">
        <f t="shared" ca="1" si="47"/>
        <v>1</v>
      </c>
      <c r="AD173">
        <f t="shared" ca="1" si="47"/>
        <v>0</v>
      </c>
      <c r="AE173">
        <f t="shared" ca="1" si="47"/>
        <v>0</v>
      </c>
      <c r="AF173">
        <f t="shared" ca="1" si="47"/>
        <v>0</v>
      </c>
      <c r="AG173">
        <f t="shared" ca="1" si="47"/>
        <v>1</v>
      </c>
      <c r="AH173">
        <f t="shared" ca="1" si="47"/>
        <v>0</v>
      </c>
      <c r="AI173">
        <f t="shared" ca="1" si="45"/>
        <v>0</v>
      </c>
      <c r="AJ173">
        <f t="shared" ca="1" si="45"/>
        <v>0</v>
      </c>
      <c r="AM173">
        <f t="shared" ca="1" si="38"/>
        <v>244203</v>
      </c>
      <c r="AN173">
        <f t="shared" ca="1" si="39"/>
        <v>17940</v>
      </c>
    </row>
    <row r="174" spans="1:40" x14ac:dyDescent="0.25">
      <c r="A174">
        <f t="shared" ca="1" si="46"/>
        <v>1</v>
      </c>
      <c r="B174">
        <f t="shared" ca="1" si="46"/>
        <v>1</v>
      </c>
      <c r="C174">
        <f t="shared" ca="1" si="46"/>
        <v>1</v>
      </c>
      <c r="D174">
        <f t="shared" ca="1" si="46"/>
        <v>1</v>
      </c>
      <c r="E174">
        <f t="shared" ca="1" si="46"/>
        <v>1</v>
      </c>
      <c r="F174">
        <f t="shared" ca="1" si="46"/>
        <v>0</v>
      </c>
      <c r="G174">
        <f t="shared" ca="1" si="46"/>
        <v>1</v>
      </c>
      <c r="H174">
        <f t="shared" ca="1" si="46"/>
        <v>1</v>
      </c>
      <c r="I174">
        <f t="shared" ca="1" si="46"/>
        <v>1</v>
      </c>
      <c r="J174">
        <f t="shared" ca="1" si="46"/>
        <v>1</v>
      </c>
      <c r="K174">
        <f t="shared" ca="1" si="46"/>
        <v>1</v>
      </c>
      <c r="L174">
        <f t="shared" ca="1" si="46"/>
        <v>1</v>
      </c>
      <c r="M174">
        <f t="shared" ca="1" si="46"/>
        <v>0</v>
      </c>
      <c r="N174">
        <f t="shared" ca="1" si="46"/>
        <v>1</v>
      </c>
      <c r="O174">
        <f t="shared" ca="1" si="46"/>
        <v>0</v>
      </c>
      <c r="P174">
        <f t="shared" ca="1" si="46"/>
        <v>0</v>
      </c>
      <c r="Q174">
        <f t="shared" ca="1" si="44"/>
        <v>1</v>
      </c>
      <c r="R174">
        <f t="shared" ca="1" si="44"/>
        <v>1</v>
      </c>
      <c r="S174">
        <f t="shared" ca="1" si="47"/>
        <v>0</v>
      </c>
      <c r="T174">
        <f t="shared" ca="1" si="47"/>
        <v>0</v>
      </c>
      <c r="U174">
        <f t="shared" ca="1" si="47"/>
        <v>0</v>
      </c>
      <c r="V174">
        <f t="shared" ca="1" si="47"/>
        <v>0</v>
      </c>
      <c r="W174">
        <f t="shared" ca="1" si="47"/>
        <v>0</v>
      </c>
      <c r="X174">
        <f t="shared" ca="1" si="47"/>
        <v>1</v>
      </c>
      <c r="Y174">
        <f t="shared" ca="1" si="47"/>
        <v>0</v>
      </c>
      <c r="Z174">
        <f t="shared" ca="1" si="47"/>
        <v>0</v>
      </c>
      <c r="AA174">
        <f t="shared" ca="1" si="47"/>
        <v>0</v>
      </c>
      <c r="AB174">
        <f t="shared" ca="1" si="47"/>
        <v>0</v>
      </c>
      <c r="AC174">
        <f t="shared" ca="1" si="47"/>
        <v>0</v>
      </c>
      <c r="AD174">
        <f t="shared" ca="1" si="47"/>
        <v>0</v>
      </c>
      <c r="AE174">
        <f t="shared" ca="1" si="47"/>
        <v>1</v>
      </c>
      <c r="AF174">
        <f t="shared" ca="1" si="47"/>
        <v>0</v>
      </c>
      <c r="AG174">
        <f t="shared" ca="1" si="47"/>
        <v>1</v>
      </c>
      <c r="AH174">
        <f t="shared" ca="1" si="47"/>
        <v>1</v>
      </c>
      <c r="AI174">
        <f t="shared" ca="1" si="45"/>
        <v>0</v>
      </c>
      <c r="AJ174">
        <f t="shared" ca="1" si="45"/>
        <v>0</v>
      </c>
      <c r="AM174">
        <f t="shared" ca="1" si="38"/>
        <v>208863</v>
      </c>
      <c r="AN174">
        <f t="shared" ca="1" si="39"/>
        <v>53280</v>
      </c>
    </row>
    <row r="175" spans="1:40" x14ac:dyDescent="0.25">
      <c r="A175">
        <f t="shared" ca="1" si="46"/>
        <v>0</v>
      </c>
      <c r="B175">
        <f t="shared" ca="1" si="46"/>
        <v>1</v>
      </c>
      <c r="C175">
        <f t="shared" ca="1" si="46"/>
        <v>0</v>
      </c>
      <c r="D175">
        <f t="shared" ca="1" si="46"/>
        <v>0</v>
      </c>
      <c r="E175">
        <f t="shared" ca="1" si="46"/>
        <v>1</v>
      </c>
      <c r="F175">
        <f t="shared" ca="1" si="46"/>
        <v>0</v>
      </c>
      <c r="G175">
        <f t="shared" ca="1" si="46"/>
        <v>0</v>
      </c>
      <c r="H175">
        <f t="shared" ca="1" si="46"/>
        <v>1</v>
      </c>
      <c r="I175">
        <f t="shared" ca="1" si="46"/>
        <v>1</v>
      </c>
      <c r="J175">
        <f t="shared" ca="1" si="46"/>
        <v>1</v>
      </c>
      <c r="K175">
        <f t="shared" ca="1" si="46"/>
        <v>0</v>
      </c>
      <c r="L175">
        <f t="shared" ca="1" si="46"/>
        <v>0</v>
      </c>
      <c r="M175">
        <f t="shared" ca="1" si="46"/>
        <v>1</v>
      </c>
      <c r="N175">
        <f t="shared" ca="1" si="46"/>
        <v>1</v>
      </c>
      <c r="O175">
        <f t="shared" ca="1" si="46"/>
        <v>0</v>
      </c>
      <c r="P175">
        <f t="shared" ref="P175:R238" ca="1" si="48">IF(_xlfn.BITAND($AM175,P$1)&gt;0,1,0)</f>
        <v>0</v>
      </c>
      <c r="Q175">
        <f t="shared" ca="1" si="48"/>
        <v>1</v>
      </c>
      <c r="R175">
        <f t="shared" ca="1" si="48"/>
        <v>1</v>
      </c>
      <c r="S175">
        <f t="shared" ca="1" si="47"/>
        <v>1</v>
      </c>
      <c r="T175">
        <f t="shared" ca="1" si="47"/>
        <v>0</v>
      </c>
      <c r="U175">
        <f t="shared" ca="1" si="47"/>
        <v>1</v>
      </c>
      <c r="V175">
        <f t="shared" ca="1" si="47"/>
        <v>1</v>
      </c>
      <c r="W175">
        <f t="shared" ca="1" si="47"/>
        <v>0</v>
      </c>
      <c r="X175">
        <f t="shared" ca="1" si="47"/>
        <v>1</v>
      </c>
      <c r="Y175">
        <f t="shared" ca="1" si="47"/>
        <v>1</v>
      </c>
      <c r="Z175">
        <f t="shared" ca="1" si="47"/>
        <v>0</v>
      </c>
      <c r="AA175">
        <f t="shared" ca="1" si="47"/>
        <v>0</v>
      </c>
      <c r="AB175">
        <f t="shared" ca="1" si="47"/>
        <v>0</v>
      </c>
      <c r="AC175">
        <f t="shared" ca="1" si="47"/>
        <v>1</v>
      </c>
      <c r="AD175">
        <f t="shared" ca="1" si="47"/>
        <v>1</v>
      </c>
      <c r="AE175">
        <f t="shared" ca="1" si="47"/>
        <v>0</v>
      </c>
      <c r="AF175">
        <f t="shared" ca="1" si="47"/>
        <v>0</v>
      </c>
      <c r="AG175">
        <f t="shared" ca="1" si="47"/>
        <v>1</v>
      </c>
      <c r="AH175">
        <f t="shared" ref="AH175:AJ238" ca="1" si="49">IF(_xlfn.BITAND($AN175,AH$1)&gt;0,1,0)</f>
        <v>1</v>
      </c>
      <c r="AI175">
        <f t="shared" ca="1" si="49"/>
        <v>0</v>
      </c>
      <c r="AJ175">
        <f t="shared" ca="1" si="49"/>
        <v>0</v>
      </c>
      <c r="AM175">
        <f t="shared" ca="1" si="38"/>
        <v>209810</v>
      </c>
      <c r="AN175">
        <f t="shared" ca="1" si="39"/>
        <v>52333</v>
      </c>
    </row>
    <row r="176" spans="1:40" x14ac:dyDescent="0.25">
      <c r="A176">
        <f t="shared" ref="A176:P239" ca="1" si="50">IF(_xlfn.BITAND($AM176,A$1)&gt;0,1,0)</f>
        <v>0</v>
      </c>
      <c r="B176">
        <f t="shared" ca="1" si="50"/>
        <v>0</v>
      </c>
      <c r="C176">
        <f t="shared" ca="1" si="50"/>
        <v>1</v>
      </c>
      <c r="D176">
        <f t="shared" ca="1" si="50"/>
        <v>0</v>
      </c>
      <c r="E176">
        <f t="shared" ca="1" si="50"/>
        <v>0</v>
      </c>
      <c r="F176">
        <f t="shared" ca="1" si="50"/>
        <v>1</v>
      </c>
      <c r="G176">
        <f t="shared" ca="1" si="50"/>
        <v>1</v>
      </c>
      <c r="H176">
        <f t="shared" ca="1" si="50"/>
        <v>1</v>
      </c>
      <c r="I176">
        <f t="shared" ca="1" si="50"/>
        <v>0</v>
      </c>
      <c r="J176">
        <f t="shared" ca="1" si="50"/>
        <v>0</v>
      </c>
      <c r="K176">
        <f t="shared" ca="1" si="50"/>
        <v>1</v>
      </c>
      <c r="L176">
        <f t="shared" ca="1" si="50"/>
        <v>0</v>
      </c>
      <c r="M176">
        <f t="shared" ca="1" si="50"/>
        <v>0</v>
      </c>
      <c r="N176">
        <f t="shared" ca="1" si="50"/>
        <v>0</v>
      </c>
      <c r="O176">
        <f t="shared" ca="1" si="50"/>
        <v>1</v>
      </c>
      <c r="P176">
        <f t="shared" ca="1" si="50"/>
        <v>0</v>
      </c>
      <c r="Q176">
        <f t="shared" ca="1" si="48"/>
        <v>0</v>
      </c>
      <c r="R176">
        <f t="shared" ca="1" si="48"/>
        <v>1</v>
      </c>
      <c r="S176">
        <f t="shared" ref="S176:AH239" ca="1" si="51">IF(_xlfn.BITAND($AN176,S$1)&gt;0,1,0)</f>
        <v>1</v>
      </c>
      <c r="T176">
        <f t="shared" ca="1" si="51"/>
        <v>1</v>
      </c>
      <c r="U176">
        <f t="shared" ca="1" si="51"/>
        <v>0</v>
      </c>
      <c r="V176">
        <f t="shared" ca="1" si="51"/>
        <v>1</v>
      </c>
      <c r="W176">
        <f t="shared" ca="1" si="51"/>
        <v>1</v>
      </c>
      <c r="X176">
        <f t="shared" ca="1" si="51"/>
        <v>0</v>
      </c>
      <c r="Y176">
        <f t="shared" ca="1" si="51"/>
        <v>0</v>
      </c>
      <c r="Z176">
        <f t="shared" ca="1" si="51"/>
        <v>0</v>
      </c>
      <c r="AA176">
        <f t="shared" ca="1" si="51"/>
        <v>1</v>
      </c>
      <c r="AB176">
        <f t="shared" ca="1" si="51"/>
        <v>1</v>
      </c>
      <c r="AC176">
        <f t="shared" ca="1" si="51"/>
        <v>0</v>
      </c>
      <c r="AD176">
        <f t="shared" ca="1" si="51"/>
        <v>1</v>
      </c>
      <c r="AE176">
        <f t="shared" ca="1" si="51"/>
        <v>1</v>
      </c>
      <c r="AF176">
        <f t="shared" ca="1" si="51"/>
        <v>1</v>
      </c>
      <c r="AG176">
        <f t="shared" ca="1" si="51"/>
        <v>0</v>
      </c>
      <c r="AH176">
        <f t="shared" ca="1" si="51"/>
        <v>1</v>
      </c>
      <c r="AI176">
        <f t="shared" ca="1" si="49"/>
        <v>1</v>
      </c>
      <c r="AJ176">
        <f t="shared" ca="1" si="49"/>
        <v>0</v>
      </c>
      <c r="AM176">
        <f t="shared" ca="1" si="38"/>
        <v>148708</v>
      </c>
      <c r="AN176">
        <f t="shared" ca="1" si="39"/>
        <v>113435</v>
      </c>
    </row>
    <row r="177" spans="1:40" x14ac:dyDescent="0.25">
      <c r="A177">
        <f t="shared" ca="1" si="50"/>
        <v>0</v>
      </c>
      <c r="B177">
        <f t="shared" ca="1" si="50"/>
        <v>0</v>
      </c>
      <c r="C177">
        <f t="shared" ca="1" si="50"/>
        <v>1</v>
      </c>
      <c r="D177">
        <f t="shared" ca="1" si="50"/>
        <v>1</v>
      </c>
      <c r="E177">
        <f t="shared" ca="1" si="50"/>
        <v>1</v>
      </c>
      <c r="F177">
        <f t="shared" ca="1" si="50"/>
        <v>0</v>
      </c>
      <c r="G177">
        <f t="shared" ca="1" si="50"/>
        <v>0</v>
      </c>
      <c r="H177">
        <f t="shared" ca="1" si="50"/>
        <v>1</v>
      </c>
      <c r="I177">
        <f t="shared" ca="1" si="50"/>
        <v>1</v>
      </c>
      <c r="J177">
        <f t="shared" ca="1" si="50"/>
        <v>0</v>
      </c>
      <c r="K177">
        <f t="shared" ca="1" si="50"/>
        <v>0</v>
      </c>
      <c r="L177">
        <f t="shared" ca="1" si="50"/>
        <v>1</v>
      </c>
      <c r="M177">
        <f t="shared" ca="1" si="50"/>
        <v>0</v>
      </c>
      <c r="N177">
        <f t="shared" ca="1" si="50"/>
        <v>0</v>
      </c>
      <c r="O177">
        <f t="shared" ca="1" si="50"/>
        <v>0</v>
      </c>
      <c r="P177">
        <f t="shared" ca="1" si="50"/>
        <v>1</v>
      </c>
      <c r="Q177">
        <f t="shared" ca="1" si="48"/>
        <v>0</v>
      </c>
      <c r="R177">
        <f t="shared" ca="1" si="48"/>
        <v>1</v>
      </c>
      <c r="S177">
        <f t="shared" ca="1" si="51"/>
        <v>1</v>
      </c>
      <c r="T177">
        <f t="shared" ca="1" si="51"/>
        <v>1</v>
      </c>
      <c r="U177">
        <f t="shared" ca="1" si="51"/>
        <v>0</v>
      </c>
      <c r="V177">
        <f t="shared" ca="1" si="51"/>
        <v>0</v>
      </c>
      <c r="W177">
        <f t="shared" ca="1" si="51"/>
        <v>0</v>
      </c>
      <c r="X177">
        <f t="shared" ca="1" si="51"/>
        <v>1</v>
      </c>
      <c r="Y177">
        <f t="shared" ca="1" si="51"/>
        <v>1</v>
      </c>
      <c r="Z177">
        <f t="shared" ca="1" si="51"/>
        <v>0</v>
      </c>
      <c r="AA177">
        <f t="shared" ca="1" si="51"/>
        <v>0</v>
      </c>
      <c r="AB177">
        <f t="shared" ca="1" si="51"/>
        <v>1</v>
      </c>
      <c r="AC177">
        <f t="shared" ca="1" si="51"/>
        <v>1</v>
      </c>
      <c r="AD177">
        <f t="shared" ca="1" si="51"/>
        <v>0</v>
      </c>
      <c r="AE177">
        <f t="shared" ca="1" si="51"/>
        <v>1</v>
      </c>
      <c r="AF177">
        <f t="shared" ca="1" si="51"/>
        <v>1</v>
      </c>
      <c r="AG177">
        <f t="shared" ca="1" si="51"/>
        <v>1</v>
      </c>
      <c r="AH177">
        <f t="shared" ca="1" si="51"/>
        <v>0</v>
      </c>
      <c r="AI177">
        <f t="shared" ca="1" si="49"/>
        <v>1</v>
      </c>
      <c r="AJ177">
        <f t="shared" ca="1" si="49"/>
        <v>0</v>
      </c>
      <c r="AM177">
        <f t="shared" ca="1" si="38"/>
        <v>166300</v>
      </c>
      <c r="AN177">
        <f t="shared" ca="1" si="39"/>
        <v>95843</v>
      </c>
    </row>
    <row r="178" spans="1:40" x14ac:dyDescent="0.25">
      <c r="A178">
        <f t="shared" ca="1" si="50"/>
        <v>1</v>
      </c>
      <c r="B178">
        <f t="shared" ca="1" si="50"/>
        <v>1</v>
      </c>
      <c r="C178">
        <f t="shared" ca="1" si="50"/>
        <v>0</v>
      </c>
      <c r="D178">
        <f t="shared" ca="1" si="50"/>
        <v>0</v>
      </c>
      <c r="E178">
        <f t="shared" ca="1" si="50"/>
        <v>0</v>
      </c>
      <c r="F178">
        <f t="shared" ca="1" si="50"/>
        <v>0</v>
      </c>
      <c r="G178">
        <f t="shared" ca="1" si="50"/>
        <v>0</v>
      </c>
      <c r="H178">
        <f t="shared" ca="1" si="50"/>
        <v>1</v>
      </c>
      <c r="I178">
        <f t="shared" ca="1" si="50"/>
        <v>1</v>
      </c>
      <c r="J178">
        <f t="shared" ca="1" si="50"/>
        <v>1</v>
      </c>
      <c r="K178">
        <f t="shared" ca="1" si="50"/>
        <v>1</v>
      </c>
      <c r="L178">
        <f t="shared" ca="1" si="50"/>
        <v>1</v>
      </c>
      <c r="M178">
        <f t="shared" ca="1" si="50"/>
        <v>1</v>
      </c>
      <c r="N178">
        <f t="shared" ca="1" si="50"/>
        <v>1</v>
      </c>
      <c r="O178">
        <f t="shared" ca="1" si="50"/>
        <v>0</v>
      </c>
      <c r="P178">
        <f t="shared" ca="1" si="50"/>
        <v>1</v>
      </c>
      <c r="Q178">
        <f t="shared" ca="1" si="48"/>
        <v>1</v>
      </c>
      <c r="R178">
        <f t="shared" ca="1" si="48"/>
        <v>0</v>
      </c>
      <c r="S178">
        <f t="shared" ca="1" si="51"/>
        <v>0</v>
      </c>
      <c r="T178">
        <f t="shared" ca="1" si="51"/>
        <v>0</v>
      </c>
      <c r="U178">
        <f t="shared" ca="1" si="51"/>
        <v>1</v>
      </c>
      <c r="V178">
        <f t="shared" ca="1" si="51"/>
        <v>1</v>
      </c>
      <c r="W178">
        <f t="shared" ca="1" si="51"/>
        <v>1</v>
      </c>
      <c r="X178">
        <f t="shared" ca="1" si="51"/>
        <v>1</v>
      </c>
      <c r="Y178">
        <f t="shared" ca="1" si="51"/>
        <v>1</v>
      </c>
      <c r="Z178">
        <f t="shared" ca="1" si="51"/>
        <v>0</v>
      </c>
      <c r="AA178">
        <f t="shared" ca="1" si="51"/>
        <v>0</v>
      </c>
      <c r="AB178">
        <f t="shared" ca="1" si="51"/>
        <v>0</v>
      </c>
      <c r="AC178">
        <f t="shared" ca="1" si="51"/>
        <v>0</v>
      </c>
      <c r="AD178">
        <f t="shared" ca="1" si="51"/>
        <v>0</v>
      </c>
      <c r="AE178">
        <f t="shared" ca="1" si="51"/>
        <v>0</v>
      </c>
      <c r="AF178">
        <f t="shared" ca="1" si="51"/>
        <v>0</v>
      </c>
      <c r="AG178">
        <f t="shared" ca="1" si="51"/>
        <v>1</v>
      </c>
      <c r="AH178">
        <f t="shared" ca="1" si="51"/>
        <v>0</v>
      </c>
      <c r="AI178">
        <f t="shared" ca="1" si="49"/>
        <v>0</v>
      </c>
      <c r="AJ178">
        <f t="shared" ca="1" si="49"/>
        <v>1</v>
      </c>
      <c r="AM178">
        <f t="shared" ca="1" si="38"/>
        <v>114563</v>
      </c>
      <c r="AN178">
        <f t="shared" ca="1" si="39"/>
        <v>147580</v>
      </c>
    </row>
    <row r="179" spans="1:40" x14ac:dyDescent="0.25">
      <c r="A179">
        <f t="shared" ca="1" si="50"/>
        <v>0</v>
      </c>
      <c r="B179">
        <f t="shared" ca="1" si="50"/>
        <v>1</v>
      </c>
      <c r="C179">
        <f t="shared" ca="1" si="50"/>
        <v>1</v>
      </c>
      <c r="D179">
        <f t="shared" ca="1" si="50"/>
        <v>0</v>
      </c>
      <c r="E179">
        <f t="shared" ca="1" si="50"/>
        <v>1</v>
      </c>
      <c r="F179">
        <f t="shared" ca="1" si="50"/>
        <v>1</v>
      </c>
      <c r="G179">
        <f t="shared" ca="1" si="50"/>
        <v>1</v>
      </c>
      <c r="H179">
        <f t="shared" ca="1" si="50"/>
        <v>0</v>
      </c>
      <c r="I179">
        <f t="shared" ca="1" si="50"/>
        <v>1</v>
      </c>
      <c r="J179">
        <f t="shared" ca="1" si="50"/>
        <v>0</v>
      </c>
      <c r="K179">
        <f t="shared" ca="1" si="50"/>
        <v>1</v>
      </c>
      <c r="L179">
        <f t="shared" ca="1" si="50"/>
        <v>1</v>
      </c>
      <c r="M179">
        <f t="shared" ca="1" si="50"/>
        <v>0</v>
      </c>
      <c r="N179">
        <f t="shared" ca="1" si="50"/>
        <v>1</v>
      </c>
      <c r="O179">
        <f t="shared" ca="1" si="50"/>
        <v>1</v>
      </c>
      <c r="P179">
        <f t="shared" ca="1" si="50"/>
        <v>1</v>
      </c>
      <c r="Q179">
        <f t="shared" ca="1" si="48"/>
        <v>0</v>
      </c>
      <c r="R179">
        <f t="shared" ca="1" si="48"/>
        <v>1</v>
      </c>
      <c r="S179">
        <f t="shared" ca="1" si="51"/>
        <v>1</v>
      </c>
      <c r="T179">
        <f t="shared" ca="1" si="51"/>
        <v>0</v>
      </c>
      <c r="U179">
        <f t="shared" ca="1" si="51"/>
        <v>0</v>
      </c>
      <c r="V179">
        <f t="shared" ca="1" si="51"/>
        <v>1</v>
      </c>
      <c r="W179">
        <f t="shared" ca="1" si="51"/>
        <v>0</v>
      </c>
      <c r="X179">
        <f t="shared" ca="1" si="51"/>
        <v>0</v>
      </c>
      <c r="Y179">
        <f t="shared" ca="1" si="51"/>
        <v>0</v>
      </c>
      <c r="Z179">
        <f t="shared" ca="1" si="51"/>
        <v>1</v>
      </c>
      <c r="AA179">
        <f t="shared" ca="1" si="51"/>
        <v>0</v>
      </c>
      <c r="AB179">
        <f t="shared" ca="1" si="51"/>
        <v>1</v>
      </c>
      <c r="AC179">
        <f t="shared" ca="1" si="51"/>
        <v>0</v>
      </c>
      <c r="AD179">
        <f t="shared" ca="1" si="51"/>
        <v>0</v>
      </c>
      <c r="AE179">
        <f t="shared" ca="1" si="51"/>
        <v>1</v>
      </c>
      <c r="AF179">
        <f t="shared" ca="1" si="51"/>
        <v>0</v>
      </c>
      <c r="AG179">
        <f t="shared" ca="1" si="51"/>
        <v>0</v>
      </c>
      <c r="AH179">
        <f t="shared" ca="1" si="51"/>
        <v>0</v>
      </c>
      <c r="AI179">
        <f t="shared" ca="1" si="49"/>
        <v>1</v>
      </c>
      <c r="AJ179">
        <f t="shared" ca="1" si="49"/>
        <v>0</v>
      </c>
      <c r="AM179">
        <f t="shared" ca="1" si="38"/>
        <v>191862</v>
      </c>
      <c r="AN179">
        <f t="shared" ca="1" si="39"/>
        <v>70281</v>
      </c>
    </row>
    <row r="180" spans="1:40" x14ac:dyDescent="0.25">
      <c r="A180">
        <f t="shared" ca="1" si="50"/>
        <v>0</v>
      </c>
      <c r="B180">
        <f t="shared" ca="1" si="50"/>
        <v>0</v>
      </c>
      <c r="C180">
        <f t="shared" ca="1" si="50"/>
        <v>0</v>
      </c>
      <c r="D180">
        <f t="shared" ca="1" si="50"/>
        <v>1</v>
      </c>
      <c r="E180">
        <f t="shared" ca="1" si="50"/>
        <v>1</v>
      </c>
      <c r="F180">
        <f t="shared" ca="1" si="50"/>
        <v>1</v>
      </c>
      <c r="G180">
        <f t="shared" ca="1" si="50"/>
        <v>1</v>
      </c>
      <c r="H180">
        <f t="shared" ca="1" si="50"/>
        <v>1</v>
      </c>
      <c r="I180">
        <f t="shared" ca="1" si="50"/>
        <v>1</v>
      </c>
      <c r="J180">
        <f t="shared" ca="1" si="50"/>
        <v>0</v>
      </c>
      <c r="K180">
        <f t="shared" ca="1" si="50"/>
        <v>1</v>
      </c>
      <c r="L180">
        <f t="shared" ca="1" si="50"/>
        <v>0</v>
      </c>
      <c r="M180">
        <f t="shared" ca="1" si="50"/>
        <v>1</v>
      </c>
      <c r="N180">
        <f t="shared" ca="1" si="50"/>
        <v>1</v>
      </c>
      <c r="O180">
        <f t="shared" ca="1" si="50"/>
        <v>1</v>
      </c>
      <c r="P180">
        <f t="shared" ca="1" si="50"/>
        <v>1</v>
      </c>
      <c r="Q180">
        <f t="shared" ca="1" si="48"/>
        <v>1</v>
      </c>
      <c r="R180">
        <f t="shared" ca="1" si="48"/>
        <v>1</v>
      </c>
      <c r="S180">
        <f t="shared" ca="1" si="51"/>
        <v>1</v>
      </c>
      <c r="T180">
        <f t="shared" ca="1" si="51"/>
        <v>1</v>
      </c>
      <c r="U180">
        <f t="shared" ca="1" si="51"/>
        <v>1</v>
      </c>
      <c r="V180">
        <f t="shared" ca="1" si="51"/>
        <v>0</v>
      </c>
      <c r="W180">
        <f t="shared" ca="1" si="51"/>
        <v>0</v>
      </c>
      <c r="X180">
        <f t="shared" ca="1" si="51"/>
        <v>0</v>
      </c>
      <c r="Y180">
        <f t="shared" ca="1" si="51"/>
        <v>0</v>
      </c>
      <c r="Z180">
        <f t="shared" ca="1" si="51"/>
        <v>0</v>
      </c>
      <c r="AA180">
        <f t="shared" ca="1" si="51"/>
        <v>0</v>
      </c>
      <c r="AB180">
        <f t="shared" ca="1" si="51"/>
        <v>1</v>
      </c>
      <c r="AC180">
        <f t="shared" ca="1" si="51"/>
        <v>0</v>
      </c>
      <c r="AD180">
        <f t="shared" ca="1" si="51"/>
        <v>1</v>
      </c>
      <c r="AE180">
        <f t="shared" ca="1" si="51"/>
        <v>0</v>
      </c>
      <c r="AF180">
        <f t="shared" ca="1" si="51"/>
        <v>0</v>
      </c>
      <c r="AG180">
        <f t="shared" ca="1" si="51"/>
        <v>0</v>
      </c>
      <c r="AH180">
        <f t="shared" ca="1" si="51"/>
        <v>0</v>
      </c>
      <c r="AI180">
        <f t="shared" ca="1" si="49"/>
        <v>0</v>
      </c>
      <c r="AJ180">
        <f t="shared" ca="1" si="49"/>
        <v>0</v>
      </c>
      <c r="AM180">
        <f t="shared" ca="1" si="38"/>
        <v>259576</v>
      </c>
      <c r="AN180">
        <f t="shared" ca="1" si="39"/>
        <v>2567</v>
      </c>
    </row>
    <row r="181" spans="1:40" x14ac:dyDescent="0.25">
      <c r="A181">
        <f t="shared" ca="1" si="50"/>
        <v>1</v>
      </c>
      <c r="B181">
        <f t="shared" ca="1" si="50"/>
        <v>0</v>
      </c>
      <c r="C181">
        <f t="shared" ca="1" si="50"/>
        <v>0</v>
      </c>
      <c r="D181">
        <f t="shared" ca="1" si="50"/>
        <v>1</v>
      </c>
      <c r="E181">
        <f t="shared" ca="1" si="50"/>
        <v>0</v>
      </c>
      <c r="F181">
        <f t="shared" ca="1" si="50"/>
        <v>0</v>
      </c>
      <c r="G181">
        <f t="shared" ca="1" si="50"/>
        <v>1</v>
      </c>
      <c r="H181">
        <f t="shared" ca="1" si="50"/>
        <v>1</v>
      </c>
      <c r="I181">
        <f t="shared" ca="1" si="50"/>
        <v>1</v>
      </c>
      <c r="J181">
        <f t="shared" ca="1" si="50"/>
        <v>1</v>
      </c>
      <c r="K181">
        <f t="shared" ca="1" si="50"/>
        <v>0</v>
      </c>
      <c r="L181">
        <f t="shared" ca="1" si="50"/>
        <v>0</v>
      </c>
      <c r="M181">
        <f t="shared" ca="1" si="50"/>
        <v>0</v>
      </c>
      <c r="N181">
        <f t="shared" ca="1" si="50"/>
        <v>1</v>
      </c>
      <c r="O181">
        <f t="shared" ca="1" si="50"/>
        <v>0</v>
      </c>
      <c r="P181">
        <f t="shared" ca="1" si="50"/>
        <v>0</v>
      </c>
      <c r="Q181">
        <f t="shared" ca="1" si="48"/>
        <v>1</v>
      </c>
      <c r="R181">
        <f t="shared" ca="1" si="48"/>
        <v>0</v>
      </c>
      <c r="S181">
        <f t="shared" ca="1" si="51"/>
        <v>0</v>
      </c>
      <c r="T181">
        <f t="shared" ca="1" si="51"/>
        <v>1</v>
      </c>
      <c r="U181">
        <f t="shared" ca="1" si="51"/>
        <v>1</v>
      </c>
      <c r="V181">
        <f t="shared" ca="1" si="51"/>
        <v>0</v>
      </c>
      <c r="W181">
        <f t="shared" ca="1" si="51"/>
        <v>1</v>
      </c>
      <c r="X181">
        <f t="shared" ca="1" si="51"/>
        <v>1</v>
      </c>
      <c r="Y181">
        <f t="shared" ca="1" si="51"/>
        <v>0</v>
      </c>
      <c r="Z181">
        <f t="shared" ca="1" si="51"/>
        <v>0</v>
      </c>
      <c r="AA181">
        <f t="shared" ca="1" si="51"/>
        <v>0</v>
      </c>
      <c r="AB181">
        <f t="shared" ca="1" si="51"/>
        <v>0</v>
      </c>
      <c r="AC181">
        <f t="shared" ca="1" si="51"/>
        <v>1</v>
      </c>
      <c r="AD181">
        <f t="shared" ca="1" si="51"/>
        <v>1</v>
      </c>
      <c r="AE181">
        <f t="shared" ca="1" si="51"/>
        <v>1</v>
      </c>
      <c r="AF181">
        <f t="shared" ca="1" si="51"/>
        <v>0</v>
      </c>
      <c r="AG181">
        <f t="shared" ca="1" si="51"/>
        <v>1</v>
      </c>
      <c r="AH181">
        <f t="shared" ca="1" si="51"/>
        <v>1</v>
      </c>
      <c r="AI181">
        <f t="shared" ca="1" si="49"/>
        <v>0</v>
      </c>
      <c r="AJ181">
        <f t="shared" ca="1" si="49"/>
        <v>1</v>
      </c>
      <c r="AM181">
        <f t="shared" ca="1" si="38"/>
        <v>74697</v>
      </c>
      <c r="AN181">
        <f t="shared" ca="1" si="39"/>
        <v>187446</v>
      </c>
    </row>
    <row r="182" spans="1:40" x14ac:dyDescent="0.25">
      <c r="A182">
        <f t="shared" ca="1" si="50"/>
        <v>0</v>
      </c>
      <c r="B182">
        <f t="shared" ca="1" si="50"/>
        <v>0</v>
      </c>
      <c r="C182">
        <f t="shared" ca="1" si="50"/>
        <v>1</v>
      </c>
      <c r="D182">
        <f t="shared" ca="1" si="50"/>
        <v>0</v>
      </c>
      <c r="E182">
        <f t="shared" ca="1" si="50"/>
        <v>1</v>
      </c>
      <c r="F182">
        <f t="shared" ca="1" si="50"/>
        <v>1</v>
      </c>
      <c r="G182">
        <f t="shared" ca="1" si="50"/>
        <v>1</v>
      </c>
      <c r="H182">
        <f t="shared" ca="1" si="50"/>
        <v>0</v>
      </c>
      <c r="I182">
        <f t="shared" ca="1" si="50"/>
        <v>0</v>
      </c>
      <c r="J182">
        <f t="shared" ca="1" si="50"/>
        <v>1</v>
      </c>
      <c r="K182">
        <f t="shared" ca="1" si="50"/>
        <v>0</v>
      </c>
      <c r="L182">
        <f t="shared" ca="1" si="50"/>
        <v>1</v>
      </c>
      <c r="M182">
        <f t="shared" ca="1" si="50"/>
        <v>1</v>
      </c>
      <c r="N182">
        <f t="shared" ca="1" si="50"/>
        <v>1</v>
      </c>
      <c r="O182">
        <f t="shared" ca="1" si="50"/>
        <v>1</v>
      </c>
      <c r="P182">
        <f t="shared" ca="1" si="50"/>
        <v>0</v>
      </c>
      <c r="Q182">
        <f t="shared" ca="1" si="48"/>
        <v>0</v>
      </c>
      <c r="R182">
        <f t="shared" ca="1" si="48"/>
        <v>1</v>
      </c>
      <c r="S182">
        <f t="shared" ca="1" si="51"/>
        <v>1</v>
      </c>
      <c r="T182">
        <f t="shared" ca="1" si="51"/>
        <v>1</v>
      </c>
      <c r="U182">
        <f t="shared" ca="1" si="51"/>
        <v>0</v>
      </c>
      <c r="V182">
        <f t="shared" ca="1" si="51"/>
        <v>1</v>
      </c>
      <c r="W182">
        <f t="shared" ca="1" si="51"/>
        <v>0</v>
      </c>
      <c r="X182">
        <f t="shared" ca="1" si="51"/>
        <v>0</v>
      </c>
      <c r="Y182">
        <f t="shared" ca="1" si="51"/>
        <v>0</v>
      </c>
      <c r="Z182">
        <f t="shared" ca="1" si="51"/>
        <v>1</v>
      </c>
      <c r="AA182">
        <f t="shared" ca="1" si="51"/>
        <v>1</v>
      </c>
      <c r="AB182">
        <f t="shared" ca="1" si="51"/>
        <v>0</v>
      </c>
      <c r="AC182">
        <f t="shared" ca="1" si="51"/>
        <v>1</v>
      </c>
      <c r="AD182">
        <f t="shared" ca="1" si="51"/>
        <v>0</v>
      </c>
      <c r="AE182">
        <f t="shared" ca="1" si="51"/>
        <v>0</v>
      </c>
      <c r="AF182">
        <f t="shared" ca="1" si="51"/>
        <v>0</v>
      </c>
      <c r="AG182">
        <f t="shared" ca="1" si="51"/>
        <v>0</v>
      </c>
      <c r="AH182">
        <f t="shared" ca="1" si="51"/>
        <v>1</v>
      </c>
      <c r="AI182">
        <f t="shared" ca="1" si="49"/>
        <v>1</v>
      </c>
      <c r="AJ182">
        <f t="shared" ca="1" si="49"/>
        <v>0</v>
      </c>
      <c r="AM182">
        <f t="shared" ca="1" si="38"/>
        <v>162420</v>
      </c>
      <c r="AN182">
        <f t="shared" ca="1" si="39"/>
        <v>99723</v>
      </c>
    </row>
    <row r="183" spans="1:40" x14ac:dyDescent="0.25">
      <c r="A183">
        <f t="shared" ca="1" si="50"/>
        <v>1</v>
      </c>
      <c r="B183">
        <f t="shared" ca="1" si="50"/>
        <v>1</v>
      </c>
      <c r="C183">
        <f t="shared" ca="1" si="50"/>
        <v>1</v>
      </c>
      <c r="D183">
        <f t="shared" ca="1" si="50"/>
        <v>1</v>
      </c>
      <c r="E183">
        <f t="shared" ca="1" si="50"/>
        <v>0</v>
      </c>
      <c r="F183">
        <f t="shared" ca="1" si="50"/>
        <v>0</v>
      </c>
      <c r="G183">
        <f t="shared" ca="1" si="50"/>
        <v>0</v>
      </c>
      <c r="H183">
        <f t="shared" ca="1" si="50"/>
        <v>1</v>
      </c>
      <c r="I183">
        <f t="shared" ca="1" si="50"/>
        <v>1</v>
      </c>
      <c r="J183">
        <f t="shared" ca="1" si="50"/>
        <v>1</v>
      </c>
      <c r="K183">
        <f t="shared" ca="1" si="50"/>
        <v>1</v>
      </c>
      <c r="L183">
        <f t="shared" ca="1" si="50"/>
        <v>1</v>
      </c>
      <c r="M183">
        <f t="shared" ca="1" si="50"/>
        <v>0</v>
      </c>
      <c r="N183">
        <f t="shared" ca="1" si="50"/>
        <v>1</v>
      </c>
      <c r="O183">
        <f t="shared" ca="1" si="50"/>
        <v>0</v>
      </c>
      <c r="P183">
        <f t="shared" ca="1" si="50"/>
        <v>1</v>
      </c>
      <c r="Q183">
        <f t="shared" ca="1" si="48"/>
        <v>1</v>
      </c>
      <c r="R183">
        <f t="shared" ca="1" si="48"/>
        <v>0</v>
      </c>
      <c r="S183">
        <f t="shared" ca="1" si="51"/>
        <v>0</v>
      </c>
      <c r="T183">
        <f t="shared" ca="1" si="51"/>
        <v>0</v>
      </c>
      <c r="U183">
        <f t="shared" ca="1" si="51"/>
        <v>0</v>
      </c>
      <c r="V183">
        <f t="shared" ca="1" si="51"/>
        <v>0</v>
      </c>
      <c r="W183">
        <f t="shared" ca="1" si="51"/>
        <v>1</v>
      </c>
      <c r="X183">
        <f t="shared" ca="1" si="51"/>
        <v>1</v>
      </c>
      <c r="Y183">
        <f t="shared" ca="1" si="51"/>
        <v>1</v>
      </c>
      <c r="Z183">
        <f t="shared" ca="1" si="51"/>
        <v>0</v>
      </c>
      <c r="AA183">
        <f t="shared" ca="1" si="51"/>
        <v>0</v>
      </c>
      <c r="AB183">
        <f t="shared" ca="1" si="51"/>
        <v>0</v>
      </c>
      <c r="AC183">
        <f t="shared" ca="1" si="51"/>
        <v>0</v>
      </c>
      <c r="AD183">
        <f t="shared" ca="1" si="51"/>
        <v>0</v>
      </c>
      <c r="AE183">
        <f t="shared" ca="1" si="51"/>
        <v>1</v>
      </c>
      <c r="AF183">
        <f t="shared" ca="1" si="51"/>
        <v>0</v>
      </c>
      <c r="AG183">
        <f t="shared" ca="1" si="51"/>
        <v>1</v>
      </c>
      <c r="AH183">
        <f t="shared" ca="1" si="51"/>
        <v>0</v>
      </c>
      <c r="AI183">
        <f t="shared" ca="1" si="49"/>
        <v>0</v>
      </c>
      <c r="AJ183">
        <f t="shared" ca="1" si="49"/>
        <v>1</v>
      </c>
      <c r="AM183">
        <f t="shared" ca="1" si="38"/>
        <v>110479</v>
      </c>
      <c r="AN183">
        <f t="shared" ca="1" si="39"/>
        <v>151664</v>
      </c>
    </row>
    <row r="184" spans="1:40" x14ac:dyDescent="0.25">
      <c r="A184">
        <f t="shared" ca="1" si="50"/>
        <v>0</v>
      </c>
      <c r="B184">
        <f t="shared" ca="1" si="50"/>
        <v>0</v>
      </c>
      <c r="C184">
        <f t="shared" ca="1" si="50"/>
        <v>1</v>
      </c>
      <c r="D184">
        <f t="shared" ca="1" si="50"/>
        <v>0</v>
      </c>
      <c r="E184">
        <f t="shared" ca="1" si="50"/>
        <v>0</v>
      </c>
      <c r="F184">
        <f t="shared" ca="1" si="50"/>
        <v>0</v>
      </c>
      <c r="G184">
        <f t="shared" ca="1" si="50"/>
        <v>1</v>
      </c>
      <c r="H184">
        <f t="shared" ca="1" si="50"/>
        <v>1</v>
      </c>
      <c r="I184">
        <f t="shared" ca="1" si="50"/>
        <v>0</v>
      </c>
      <c r="J184">
        <f t="shared" ca="1" si="50"/>
        <v>1</v>
      </c>
      <c r="K184">
        <f t="shared" ca="1" si="50"/>
        <v>1</v>
      </c>
      <c r="L184">
        <f t="shared" ca="1" si="50"/>
        <v>1</v>
      </c>
      <c r="M184">
        <f t="shared" ca="1" si="50"/>
        <v>0</v>
      </c>
      <c r="N184">
        <f t="shared" ca="1" si="50"/>
        <v>1</v>
      </c>
      <c r="O184">
        <f t="shared" ca="1" si="50"/>
        <v>1</v>
      </c>
      <c r="P184">
        <f t="shared" ca="1" si="50"/>
        <v>0</v>
      </c>
      <c r="Q184">
        <f t="shared" ca="1" si="48"/>
        <v>0</v>
      </c>
      <c r="R184">
        <f t="shared" ca="1" si="48"/>
        <v>0</v>
      </c>
      <c r="S184">
        <f t="shared" ca="1" si="51"/>
        <v>1</v>
      </c>
      <c r="T184">
        <f t="shared" ca="1" si="51"/>
        <v>1</v>
      </c>
      <c r="U184">
        <f t="shared" ca="1" si="51"/>
        <v>0</v>
      </c>
      <c r="V184">
        <f t="shared" ca="1" si="51"/>
        <v>1</v>
      </c>
      <c r="W184">
        <f t="shared" ca="1" si="51"/>
        <v>1</v>
      </c>
      <c r="X184">
        <f t="shared" ca="1" si="51"/>
        <v>1</v>
      </c>
      <c r="Y184">
        <f t="shared" ca="1" si="51"/>
        <v>0</v>
      </c>
      <c r="Z184">
        <f t="shared" ca="1" si="51"/>
        <v>0</v>
      </c>
      <c r="AA184">
        <f t="shared" ca="1" si="51"/>
        <v>1</v>
      </c>
      <c r="AB184">
        <f t="shared" ca="1" si="51"/>
        <v>0</v>
      </c>
      <c r="AC184">
        <f t="shared" ca="1" si="51"/>
        <v>0</v>
      </c>
      <c r="AD184">
        <f t="shared" ca="1" si="51"/>
        <v>0</v>
      </c>
      <c r="AE184">
        <f t="shared" ca="1" si="51"/>
        <v>1</v>
      </c>
      <c r="AF184">
        <f t="shared" ca="1" si="51"/>
        <v>0</v>
      </c>
      <c r="AG184">
        <f t="shared" ca="1" si="51"/>
        <v>0</v>
      </c>
      <c r="AH184">
        <f t="shared" ca="1" si="51"/>
        <v>1</v>
      </c>
      <c r="AI184">
        <f t="shared" ca="1" si="49"/>
        <v>1</v>
      </c>
      <c r="AJ184">
        <f t="shared" ca="1" si="49"/>
        <v>1</v>
      </c>
      <c r="AM184">
        <f t="shared" ca="1" si="38"/>
        <v>28356</v>
      </c>
      <c r="AN184">
        <f t="shared" ca="1" si="39"/>
        <v>233787</v>
      </c>
    </row>
    <row r="185" spans="1:40" x14ac:dyDescent="0.25">
      <c r="A185">
        <f t="shared" ca="1" si="50"/>
        <v>0</v>
      </c>
      <c r="B185">
        <f t="shared" ca="1" si="50"/>
        <v>0</v>
      </c>
      <c r="C185">
        <f t="shared" ca="1" si="50"/>
        <v>1</v>
      </c>
      <c r="D185">
        <f t="shared" ca="1" si="50"/>
        <v>0</v>
      </c>
      <c r="E185">
        <f t="shared" ca="1" si="50"/>
        <v>0</v>
      </c>
      <c r="F185">
        <f t="shared" ca="1" si="50"/>
        <v>0</v>
      </c>
      <c r="G185">
        <f t="shared" ca="1" si="50"/>
        <v>1</v>
      </c>
      <c r="H185">
        <f t="shared" ca="1" si="50"/>
        <v>1</v>
      </c>
      <c r="I185">
        <f t="shared" ca="1" si="50"/>
        <v>1</v>
      </c>
      <c r="J185">
        <f t="shared" ca="1" si="50"/>
        <v>1</v>
      </c>
      <c r="K185">
        <f t="shared" ca="1" si="50"/>
        <v>0</v>
      </c>
      <c r="L185">
        <f t="shared" ca="1" si="50"/>
        <v>1</v>
      </c>
      <c r="M185">
        <f t="shared" ca="1" si="50"/>
        <v>0</v>
      </c>
      <c r="N185">
        <f t="shared" ca="1" si="50"/>
        <v>1</v>
      </c>
      <c r="O185">
        <f t="shared" ca="1" si="50"/>
        <v>1</v>
      </c>
      <c r="P185">
        <f t="shared" ca="1" si="50"/>
        <v>0</v>
      </c>
      <c r="Q185">
        <f t="shared" ca="1" si="48"/>
        <v>0</v>
      </c>
      <c r="R185">
        <f t="shared" ca="1" si="48"/>
        <v>0</v>
      </c>
      <c r="S185">
        <f t="shared" ca="1" si="51"/>
        <v>1</v>
      </c>
      <c r="T185">
        <f t="shared" ca="1" si="51"/>
        <v>1</v>
      </c>
      <c r="U185">
        <f t="shared" ca="1" si="51"/>
        <v>0</v>
      </c>
      <c r="V185">
        <f t="shared" ca="1" si="51"/>
        <v>1</v>
      </c>
      <c r="W185">
        <f t="shared" ca="1" si="51"/>
        <v>1</v>
      </c>
      <c r="X185">
        <f t="shared" ca="1" si="51"/>
        <v>1</v>
      </c>
      <c r="Y185">
        <f t="shared" ca="1" si="51"/>
        <v>0</v>
      </c>
      <c r="Z185">
        <f t="shared" ca="1" si="51"/>
        <v>0</v>
      </c>
      <c r="AA185">
        <f t="shared" ca="1" si="51"/>
        <v>0</v>
      </c>
      <c r="AB185">
        <f t="shared" ca="1" si="51"/>
        <v>0</v>
      </c>
      <c r="AC185">
        <f t="shared" ca="1" si="51"/>
        <v>1</v>
      </c>
      <c r="AD185">
        <f t="shared" ca="1" si="51"/>
        <v>0</v>
      </c>
      <c r="AE185">
        <f t="shared" ca="1" si="51"/>
        <v>1</v>
      </c>
      <c r="AF185">
        <f t="shared" ca="1" si="51"/>
        <v>0</v>
      </c>
      <c r="AG185">
        <f t="shared" ca="1" si="51"/>
        <v>0</v>
      </c>
      <c r="AH185">
        <f t="shared" ca="1" si="51"/>
        <v>1</v>
      </c>
      <c r="AI185">
        <f t="shared" ca="1" si="49"/>
        <v>1</v>
      </c>
      <c r="AJ185">
        <f t="shared" ca="1" si="49"/>
        <v>1</v>
      </c>
      <c r="AM185">
        <f t="shared" ca="1" si="38"/>
        <v>27588</v>
      </c>
      <c r="AN185">
        <f t="shared" ca="1" si="39"/>
        <v>234555</v>
      </c>
    </row>
    <row r="186" spans="1:40" x14ac:dyDescent="0.25">
      <c r="A186">
        <f t="shared" ca="1" si="50"/>
        <v>0</v>
      </c>
      <c r="B186">
        <f t="shared" ca="1" si="50"/>
        <v>1</v>
      </c>
      <c r="C186">
        <f t="shared" ca="1" si="50"/>
        <v>1</v>
      </c>
      <c r="D186">
        <f t="shared" ca="1" si="50"/>
        <v>0</v>
      </c>
      <c r="E186">
        <f t="shared" ca="1" si="50"/>
        <v>1</v>
      </c>
      <c r="F186">
        <f t="shared" ca="1" si="50"/>
        <v>1</v>
      </c>
      <c r="G186">
        <f t="shared" ca="1" si="50"/>
        <v>0</v>
      </c>
      <c r="H186">
        <f t="shared" ca="1" si="50"/>
        <v>0</v>
      </c>
      <c r="I186">
        <f t="shared" ca="1" si="50"/>
        <v>1</v>
      </c>
      <c r="J186">
        <f t="shared" ca="1" si="50"/>
        <v>0</v>
      </c>
      <c r="K186">
        <f t="shared" ca="1" si="50"/>
        <v>0</v>
      </c>
      <c r="L186">
        <f t="shared" ca="1" si="50"/>
        <v>1</v>
      </c>
      <c r="M186">
        <f t="shared" ca="1" si="50"/>
        <v>0</v>
      </c>
      <c r="N186">
        <f t="shared" ca="1" si="50"/>
        <v>0</v>
      </c>
      <c r="O186">
        <f t="shared" ca="1" si="50"/>
        <v>0</v>
      </c>
      <c r="P186">
        <f t="shared" ca="1" si="50"/>
        <v>1</v>
      </c>
      <c r="Q186">
        <f t="shared" ca="1" si="48"/>
        <v>1</v>
      </c>
      <c r="R186">
        <f t="shared" ca="1" si="48"/>
        <v>0</v>
      </c>
      <c r="S186">
        <f t="shared" ca="1" si="51"/>
        <v>1</v>
      </c>
      <c r="T186">
        <f t="shared" ca="1" si="51"/>
        <v>0</v>
      </c>
      <c r="U186">
        <f t="shared" ca="1" si="51"/>
        <v>0</v>
      </c>
      <c r="V186">
        <f t="shared" ca="1" si="51"/>
        <v>1</v>
      </c>
      <c r="W186">
        <f t="shared" ca="1" si="51"/>
        <v>0</v>
      </c>
      <c r="X186">
        <f t="shared" ca="1" si="51"/>
        <v>0</v>
      </c>
      <c r="Y186">
        <f t="shared" ca="1" si="51"/>
        <v>1</v>
      </c>
      <c r="Z186">
        <f t="shared" ca="1" si="51"/>
        <v>1</v>
      </c>
      <c r="AA186">
        <f t="shared" ca="1" si="51"/>
        <v>0</v>
      </c>
      <c r="AB186">
        <f t="shared" ca="1" si="51"/>
        <v>1</v>
      </c>
      <c r="AC186">
        <f t="shared" ca="1" si="51"/>
        <v>1</v>
      </c>
      <c r="AD186">
        <f t="shared" ca="1" si="51"/>
        <v>0</v>
      </c>
      <c r="AE186">
        <f t="shared" ca="1" si="51"/>
        <v>1</v>
      </c>
      <c r="AF186">
        <f t="shared" ca="1" si="51"/>
        <v>1</v>
      </c>
      <c r="AG186">
        <f t="shared" ca="1" si="51"/>
        <v>1</v>
      </c>
      <c r="AH186">
        <f t="shared" ca="1" si="51"/>
        <v>0</v>
      </c>
      <c r="AI186">
        <f t="shared" ca="1" si="49"/>
        <v>0</v>
      </c>
      <c r="AJ186">
        <f t="shared" ca="1" si="49"/>
        <v>1</v>
      </c>
      <c r="AM186">
        <f t="shared" ca="1" si="38"/>
        <v>100662</v>
      </c>
      <c r="AN186">
        <f t="shared" ca="1" si="39"/>
        <v>161481</v>
      </c>
    </row>
    <row r="187" spans="1:40" x14ac:dyDescent="0.25">
      <c r="A187">
        <f t="shared" ca="1" si="50"/>
        <v>1</v>
      </c>
      <c r="B187">
        <f t="shared" ca="1" si="50"/>
        <v>0</v>
      </c>
      <c r="C187">
        <f t="shared" ca="1" si="50"/>
        <v>0</v>
      </c>
      <c r="D187">
        <f t="shared" ca="1" si="50"/>
        <v>1</v>
      </c>
      <c r="E187">
        <f t="shared" ca="1" si="50"/>
        <v>0</v>
      </c>
      <c r="F187">
        <f t="shared" ca="1" si="50"/>
        <v>1</v>
      </c>
      <c r="G187">
        <f t="shared" ca="1" si="50"/>
        <v>0</v>
      </c>
      <c r="H187">
        <f t="shared" ca="1" si="50"/>
        <v>0</v>
      </c>
      <c r="I187">
        <f t="shared" ca="1" si="50"/>
        <v>1</v>
      </c>
      <c r="J187">
        <f t="shared" ca="1" si="50"/>
        <v>0</v>
      </c>
      <c r="K187">
        <f t="shared" ca="1" si="50"/>
        <v>1</v>
      </c>
      <c r="L187">
        <f t="shared" ca="1" si="50"/>
        <v>0</v>
      </c>
      <c r="M187">
        <f t="shared" ca="1" si="50"/>
        <v>1</v>
      </c>
      <c r="N187">
        <f t="shared" ca="1" si="50"/>
        <v>0</v>
      </c>
      <c r="O187">
        <f t="shared" ca="1" si="50"/>
        <v>0</v>
      </c>
      <c r="P187">
        <f t="shared" ca="1" si="50"/>
        <v>0</v>
      </c>
      <c r="Q187">
        <f t="shared" ca="1" si="48"/>
        <v>0</v>
      </c>
      <c r="R187">
        <f t="shared" ca="1" si="48"/>
        <v>1</v>
      </c>
      <c r="S187">
        <f t="shared" ca="1" si="51"/>
        <v>0</v>
      </c>
      <c r="T187">
        <f t="shared" ca="1" si="51"/>
        <v>1</v>
      </c>
      <c r="U187">
        <f t="shared" ca="1" si="51"/>
        <v>1</v>
      </c>
      <c r="V187">
        <f t="shared" ca="1" si="51"/>
        <v>0</v>
      </c>
      <c r="W187">
        <f t="shared" ca="1" si="51"/>
        <v>1</v>
      </c>
      <c r="X187">
        <f t="shared" ca="1" si="51"/>
        <v>0</v>
      </c>
      <c r="Y187">
        <f t="shared" ca="1" si="51"/>
        <v>1</v>
      </c>
      <c r="Z187">
        <f t="shared" ca="1" si="51"/>
        <v>1</v>
      </c>
      <c r="AA187">
        <f t="shared" ca="1" si="51"/>
        <v>0</v>
      </c>
      <c r="AB187">
        <f t="shared" ca="1" si="51"/>
        <v>1</v>
      </c>
      <c r="AC187">
        <f t="shared" ca="1" si="51"/>
        <v>0</v>
      </c>
      <c r="AD187">
        <f t="shared" ca="1" si="51"/>
        <v>1</v>
      </c>
      <c r="AE187">
        <f t="shared" ca="1" si="51"/>
        <v>0</v>
      </c>
      <c r="AF187">
        <f t="shared" ca="1" si="51"/>
        <v>1</v>
      </c>
      <c r="AG187">
        <f t="shared" ca="1" si="51"/>
        <v>1</v>
      </c>
      <c r="AH187">
        <f t="shared" ca="1" si="51"/>
        <v>1</v>
      </c>
      <c r="AI187">
        <f t="shared" ca="1" si="49"/>
        <v>1</v>
      </c>
      <c r="AJ187">
        <f t="shared" ca="1" si="49"/>
        <v>0</v>
      </c>
      <c r="AM187">
        <f t="shared" ca="1" si="38"/>
        <v>136489</v>
      </c>
      <c r="AN187">
        <f t="shared" ca="1" si="39"/>
        <v>125654</v>
      </c>
    </row>
    <row r="188" spans="1:40" x14ac:dyDescent="0.25">
      <c r="A188">
        <f t="shared" ca="1" si="50"/>
        <v>1</v>
      </c>
      <c r="B188">
        <f t="shared" ca="1" si="50"/>
        <v>0</v>
      </c>
      <c r="C188">
        <f t="shared" ca="1" si="50"/>
        <v>0</v>
      </c>
      <c r="D188">
        <f t="shared" ca="1" si="50"/>
        <v>0</v>
      </c>
      <c r="E188">
        <f t="shared" ca="1" si="50"/>
        <v>1</v>
      </c>
      <c r="F188">
        <f t="shared" ca="1" si="50"/>
        <v>0</v>
      </c>
      <c r="G188">
        <f t="shared" ca="1" si="50"/>
        <v>1</v>
      </c>
      <c r="H188">
        <f t="shared" ca="1" si="50"/>
        <v>0</v>
      </c>
      <c r="I188">
        <f t="shared" ca="1" si="50"/>
        <v>1</v>
      </c>
      <c r="J188">
        <f t="shared" ca="1" si="50"/>
        <v>1</v>
      </c>
      <c r="K188">
        <f t="shared" ca="1" si="50"/>
        <v>1</v>
      </c>
      <c r="L188">
        <f t="shared" ca="1" si="50"/>
        <v>1</v>
      </c>
      <c r="M188">
        <f t="shared" ca="1" si="50"/>
        <v>0</v>
      </c>
      <c r="N188">
        <f t="shared" ca="1" si="50"/>
        <v>1</v>
      </c>
      <c r="O188">
        <f t="shared" ca="1" si="50"/>
        <v>1</v>
      </c>
      <c r="P188">
        <f t="shared" ca="1" si="50"/>
        <v>1</v>
      </c>
      <c r="Q188">
        <f t="shared" ca="1" si="48"/>
        <v>1</v>
      </c>
      <c r="R188">
        <f t="shared" ca="1" si="48"/>
        <v>1</v>
      </c>
      <c r="S188">
        <f t="shared" ca="1" si="51"/>
        <v>0</v>
      </c>
      <c r="T188">
        <f t="shared" ca="1" si="51"/>
        <v>1</v>
      </c>
      <c r="U188">
        <f t="shared" ca="1" si="51"/>
        <v>1</v>
      </c>
      <c r="V188">
        <f t="shared" ca="1" si="51"/>
        <v>1</v>
      </c>
      <c r="W188">
        <f t="shared" ca="1" si="51"/>
        <v>0</v>
      </c>
      <c r="X188">
        <f t="shared" ca="1" si="51"/>
        <v>1</v>
      </c>
      <c r="Y188">
        <f t="shared" ca="1" si="51"/>
        <v>0</v>
      </c>
      <c r="Z188">
        <f t="shared" ca="1" si="51"/>
        <v>1</v>
      </c>
      <c r="AA188">
        <f t="shared" ca="1" si="51"/>
        <v>0</v>
      </c>
      <c r="AB188">
        <f t="shared" ca="1" si="51"/>
        <v>0</v>
      </c>
      <c r="AC188">
        <f t="shared" ca="1" si="51"/>
        <v>0</v>
      </c>
      <c r="AD188">
        <f t="shared" ca="1" si="51"/>
        <v>0</v>
      </c>
      <c r="AE188">
        <f t="shared" ca="1" si="51"/>
        <v>1</v>
      </c>
      <c r="AF188">
        <f t="shared" ca="1" si="51"/>
        <v>0</v>
      </c>
      <c r="AG188">
        <f t="shared" ca="1" si="51"/>
        <v>0</v>
      </c>
      <c r="AH188">
        <f t="shared" ca="1" si="51"/>
        <v>0</v>
      </c>
      <c r="AI188">
        <f t="shared" ca="1" si="49"/>
        <v>0</v>
      </c>
      <c r="AJ188">
        <f t="shared" ca="1" si="49"/>
        <v>0</v>
      </c>
      <c r="AM188">
        <f t="shared" ca="1" si="38"/>
        <v>257873</v>
      </c>
      <c r="AN188">
        <f t="shared" ca="1" si="39"/>
        <v>4270</v>
      </c>
    </row>
    <row r="189" spans="1:40" x14ac:dyDescent="0.25">
      <c r="A189">
        <f t="shared" ca="1" si="50"/>
        <v>1</v>
      </c>
      <c r="B189">
        <f t="shared" ca="1" si="50"/>
        <v>1</v>
      </c>
      <c r="C189">
        <f t="shared" ca="1" si="50"/>
        <v>1</v>
      </c>
      <c r="D189">
        <f t="shared" ca="1" si="50"/>
        <v>0</v>
      </c>
      <c r="E189">
        <f t="shared" ca="1" si="50"/>
        <v>0</v>
      </c>
      <c r="F189">
        <f t="shared" ca="1" si="50"/>
        <v>0</v>
      </c>
      <c r="G189">
        <f t="shared" ca="1" si="50"/>
        <v>1</v>
      </c>
      <c r="H189">
        <f t="shared" ca="1" si="50"/>
        <v>0</v>
      </c>
      <c r="I189">
        <f t="shared" ca="1" si="50"/>
        <v>0</v>
      </c>
      <c r="J189">
        <f t="shared" ca="1" si="50"/>
        <v>0</v>
      </c>
      <c r="K189">
        <f t="shared" ca="1" si="50"/>
        <v>0</v>
      </c>
      <c r="L189">
        <f t="shared" ca="1" si="50"/>
        <v>1</v>
      </c>
      <c r="M189">
        <f t="shared" ca="1" si="50"/>
        <v>0</v>
      </c>
      <c r="N189">
        <f t="shared" ca="1" si="50"/>
        <v>1</v>
      </c>
      <c r="O189">
        <f t="shared" ca="1" si="50"/>
        <v>1</v>
      </c>
      <c r="P189">
        <f t="shared" ca="1" si="50"/>
        <v>0</v>
      </c>
      <c r="Q189">
        <f t="shared" ca="1" si="48"/>
        <v>0</v>
      </c>
      <c r="R189">
        <f t="shared" ca="1" si="48"/>
        <v>1</v>
      </c>
      <c r="S189">
        <f t="shared" ca="1" si="51"/>
        <v>0</v>
      </c>
      <c r="T189">
        <f t="shared" ca="1" si="51"/>
        <v>0</v>
      </c>
      <c r="U189">
        <f t="shared" ca="1" si="51"/>
        <v>0</v>
      </c>
      <c r="V189">
        <f t="shared" ca="1" si="51"/>
        <v>1</v>
      </c>
      <c r="W189">
        <f t="shared" ca="1" si="51"/>
        <v>1</v>
      </c>
      <c r="X189">
        <f t="shared" ca="1" si="51"/>
        <v>1</v>
      </c>
      <c r="Y189">
        <f t="shared" ca="1" si="51"/>
        <v>0</v>
      </c>
      <c r="Z189">
        <f t="shared" ca="1" si="51"/>
        <v>1</v>
      </c>
      <c r="AA189">
        <f t="shared" ca="1" si="51"/>
        <v>1</v>
      </c>
      <c r="AB189">
        <f t="shared" ca="1" si="51"/>
        <v>1</v>
      </c>
      <c r="AC189">
        <f t="shared" ca="1" si="51"/>
        <v>1</v>
      </c>
      <c r="AD189">
        <f t="shared" ca="1" si="51"/>
        <v>0</v>
      </c>
      <c r="AE189">
        <f t="shared" ca="1" si="51"/>
        <v>1</v>
      </c>
      <c r="AF189">
        <f t="shared" ca="1" si="51"/>
        <v>0</v>
      </c>
      <c r="AG189">
        <f t="shared" ca="1" si="51"/>
        <v>0</v>
      </c>
      <c r="AH189">
        <f t="shared" ca="1" si="51"/>
        <v>1</v>
      </c>
      <c r="AI189">
        <f t="shared" ca="1" si="49"/>
        <v>1</v>
      </c>
      <c r="AJ189">
        <f t="shared" ca="1" si="49"/>
        <v>0</v>
      </c>
      <c r="AM189">
        <f t="shared" ca="1" si="38"/>
        <v>157767</v>
      </c>
      <c r="AN189">
        <f t="shared" ca="1" si="39"/>
        <v>104376</v>
      </c>
    </row>
    <row r="190" spans="1:40" x14ac:dyDescent="0.25">
      <c r="A190">
        <f t="shared" ca="1" si="50"/>
        <v>1</v>
      </c>
      <c r="B190">
        <f t="shared" ca="1" si="50"/>
        <v>1</v>
      </c>
      <c r="C190">
        <f t="shared" ca="1" si="50"/>
        <v>1</v>
      </c>
      <c r="D190">
        <f t="shared" ca="1" si="50"/>
        <v>1</v>
      </c>
      <c r="E190">
        <f t="shared" ca="1" si="50"/>
        <v>0</v>
      </c>
      <c r="F190">
        <f t="shared" ca="1" si="50"/>
        <v>0</v>
      </c>
      <c r="G190">
        <f t="shared" ca="1" si="50"/>
        <v>0</v>
      </c>
      <c r="H190">
        <f t="shared" ca="1" si="50"/>
        <v>1</v>
      </c>
      <c r="I190">
        <f t="shared" ca="1" si="50"/>
        <v>1</v>
      </c>
      <c r="J190">
        <f t="shared" ca="1" si="50"/>
        <v>1</v>
      </c>
      <c r="K190">
        <f t="shared" ca="1" si="50"/>
        <v>1</v>
      </c>
      <c r="L190">
        <f t="shared" ca="1" si="50"/>
        <v>1</v>
      </c>
      <c r="M190">
        <f t="shared" ca="1" si="50"/>
        <v>1</v>
      </c>
      <c r="N190">
        <f t="shared" ca="1" si="50"/>
        <v>0</v>
      </c>
      <c r="O190">
        <f t="shared" ca="1" si="50"/>
        <v>0</v>
      </c>
      <c r="P190">
        <f t="shared" ca="1" si="50"/>
        <v>0</v>
      </c>
      <c r="Q190">
        <f t="shared" ca="1" si="48"/>
        <v>1</v>
      </c>
      <c r="R190">
        <f t="shared" ca="1" si="48"/>
        <v>1</v>
      </c>
      <c r="S190">
        <f t="shared" ca="1" si="51"/>
        <v>0</v>
      </c>
      <c r="T190">
        <f t="shared" ca="1" si="51"/>
        <v>0</v>
      </c>
      <c r="U190">
        <f t="shared" ca="1" si="51"/>
        <v>0</v>
      </c>
      <c r="V190">
        <f t="shared" ca="1" si="51"/>
        <v>0</v>
      </c>
      <c r="W190">
        <f t="shared" ca="1" si="51"/>
        <v>1</v>
      </c>
      <c r="X190">
        <f t="shared" ca="1" si="51"/>
        <v>1</v>
      </c>
      <c r="Y190">
        <f t="shared" ca="1" si="51"/>
        <v>1</v>
      </c>
      <c r="Z190">
        <f t="shared" ca="1" si="51"/>
        <v>0</v>
      </c>
      <c r="AA190">
        <f t="shared" ca="1" si="51"/>
        <v>0</v>
      </c>
      <c r="AB190">
        <f t="shared" ca="1" si="51"/>
        <v>0</v>
      </c>
      <c r="AC190">
        <f t="shared" ca="1" si="51"/>
        <v>0</v>
      </c>
      <c r="AD190">
        <f t="shared" ca="1" si="51"/>
        <v>0</v>
      </c>
      <c r="AE190">
        <f t="shared" ca="1" si="51"/>
        <v>0</v>
      </c>
      <c r="AF190">
        <f t="shared" ca="1" si="51"/>
        <v>1</v>
      </c>
      <c r="AG190">
        <f t="shared" ca="1" si="51"/>
        <v>1</v>
      </c>
      <c r="AH190">
        <f t="shared" ca="1" si="51"/>
        <v>1</v>
      </c>
      <c r="AI190">
        <f t="shared" ca="1" si="49"/>
        <v>0</v>
      </c>
      <c r="AJ190">
        <f t="shared" ca="1" si="49"/>
        <v>0</v>
      </c>
      <c r="AM190">
        <f t="shared" ca="1" si="38"/>
        <v>204687</v>
      </c>
      <c r="AN190">
        <f t="shared" ca="1" si="39"/>
        <v>57456</v>
      </c>
    </row>
    <row r="191" spans="1:40" x14ac:dyDescent="0.25">
      <c r="A191">
        <f t="shared" ca="1" si="50"/>
        <v>0</v>
      </c>
      <c r="B191">
        <f t="shared" ca="1" si="50"/>
        <v>0</v>
      </c>
      <c r="C191">
        <f t="shared" ca="1" si="50"/>
        <v>0</v>
      </c>
      <c r="D191">
        <f t="shared" ca="1" si="50"/>
        <v>1</v>
      </c>
      <c r="E191">
        <f t="shared" ca="1" si="50"/>
        <v>1</v>
      </c>
      <c r="F191">
        <f t="shared" ca="1" si="50"/>
        <v>1</v>
      </c>
      <c r="G191">
        <f t="shared" ca="1" si="50"/>
        <v>1</v>
      </c>
      <c r="H191">
        <f t="shared" ca="1" si="50"/>
        <v>0</v>
      </c>
      <c r="I191">
        <f t="shared" ca="1" si="50"/>
        <v>1</v>
      </c>
      <c r="J191">
        <f t="shared" ca="1" si="50"/>
        <v>1</v>
      </c>
      <c r="K191">
        <f t="shared" ca="1" si="50"/>
        <v>0</v>
      </c>
      <c r="L191">
        <f t="shared" ca="1" si="50"/>
        <v>1</v>
      </c>
      <c r="M191">
        <f t="shared" ca="1" si="50"/>
        <v>1</v>
      </c>
      <c r="N191">
        <f t="shared" ca="1" si="50"/>
        <v>0</v>
      </c>
      <c r="O191">
        <f t="shared" ca="1" si="50"/>
        <v>1</v>
      </c>
      <c r="P191">
        <f t="shared" ref="P191:R254" ca="1" si="52">IF(_xlfn.BITAND($AM191,P$1)&gt;0,1,0)</f>
        <v>0</v>
      </c>
      <c r="Q191">
        <f t="shared" ca="1" si="52"/>
        <v>0</v>
      </c>
      <c r="R191">
        <f t="shared" ca="1" si="52"/>
        <v>0</v>
      </c>
      <c r="S191">
        <f t="shared" ca="1" si="51"/>
        <v>1</v>
      </c>
      <c r="T191">
        <f t="shared" ca="1" si="51"/>
        <v>1</v>
      </c>
      <c r="U191">
        <f t="shared" ca="1" si="51"/>
        <v>1</v>
      </c>
      <c r="V191">
        <f t="shared" ca="1" si="51"/>
        <v>0</v>
      </c>
      <c r="W191">
        <f t="shared" ca="1" si="51"/>
        <v>0</v>
      </c>
      <c r="X191">
        <f t="shared" ca="1" si="51"/>
        <v>0</v>
      </c>
      <c r="Y191">
        <f t="shared" ca="1" si="51"/>
        <v>0</v>
      </c>
      <c r="Z191">
        <f t="shared" ca="1" si="51"/>
        <v>1</v>
      </c>
      <c r="AA191">
        <f t="shared" ca="1" si="51"/>
        <v>0</v>
      </c>
      <c r="AB191">
        <f t="shared" ca="1" si="51"/>
        <v>0</v>
      </c>
      <c r="AC191">
        <f t="shared" ca="1" si="51"/>
        <v>1</v>
      </c>
      <c r="AD191">
        <f t="shared" ca="1" si="51"/>
        <v>0</v>
      </c>
      <c r="AE191">
        <f t="shared" ca="1" si="51"/>
        <v>0</v>
      </c>
      <c r="AF191">
        <f t="shared" ca="1" si="51"/>
        <v>1</v>
      </c>
      <c r="AG191">
        <f t="shared" ca="1" si="51"/>
        <v>0</v>
      </c>
      <c r="AH191">
        <f t="shared" ref="AH191:AJ254" ca="1" si="53">IF(_xlfn.BITAND($AN191,AH$1)&gt;0,1,0)</f>
        <v>1</v>
      </c>
      <c r="AI191">
        <f t="shared" ca="1" si="53"/>
        <v>1</v>
      </c>
      <c r="AJ191">
        <f t="shared" ca="1" si="53"/>
        <v>1</v>
      </c>
      <c r="AM191">
        <f t="shared" ca="1" si="38"/>
        <v>23416</v>
      </c>
      <c r="AN191">
        <f t="shared" ca="1" si="39"/>
        <v>238727</v>
      </c>
    </row>
    <row r="192" spans="1:40" x14ac:dyDescent="0.25">
      <c r="A192">
        <f t="shared" ref="A192:P255" ca="1" si="54">IF(_xlfn.BITAND($AM192,A$1)&gt;0,1,0)</f>
        <v>1</v>
      </c>
      <c r="B192">
        <f t="shared" ca="1" si="54"/>
        <v>0</v>
      </c>
      <c r="C192">
        <f t="shared" ca="1" si="54"/>
        <v>1</v>
      </c>
      <c r="D192">
        <f t="shared" ca="1" si="54"/>
        <v>1</v>
      </c>
      <c r="E192">
        <f t="shared" ca="1" si="54"/>
        <v>0</v>
      </c>
      <c r="F192">
        <f t="shared" ca="1" si="54"/>
        <v>0</v>
      </c>
      <c r="G192">
        <f t="shared" ca="1" si="54"/>
        <v>0</v>
      </c>
      <c r="H192">
        <f t="shared" ca="1" si="54"/>
        <v>0</v>
      </c>
      <c r="I192">
        <f t="shared" ca="1" si="54"/>
        <v>0</v>
      </c>
      <c r="J192">
        <f t="shared" ca="1" si="54"/>
        <v>0</v>
      </c>
      <c r="K192">
        <f t="shared" ca="1" si="54"/>
        <v>0</v>
      </c>
      <c r="L192">
        <f t="shared" ca="1" si="54"/>
        <v>1</v>
      </c>
      <c r="M192">
        <f t="shared" ca="1" si="54"/>
        <v>1</v>
      </c>
      <c r="N192">
        <f t="shared" ca="1" si="54"/>
        <v>0</v>
      </c>
      <c r="O192">
        <f t="shared" ca="1" si="54"/>
        <v>0</v>
      </c>
      <c r="P192">
        <f t="shared" ca="1" si="54"/>
        <v>1</v>
      </c>
      <c r="Q192">
        <f t="shared" ca="1" si="52"/>
        <v>1</v>
      </c>
      <c r="R192">
        <f t="shared" ca="1" si="52"/>
        <v>0</v>
      </c>
      <c r="S192">
        <f t="shared" ref="S192:AH255" ca="1" si="55">IF(_xlfn.BITAND($AN192,S$1)&gt;0,1,0)</f>
        <v>0</v>
      </c>
      <c r="T192">
        <f t="shared" ca="1" si="55"/>
        <v>1</v>
      </c>
      <c r="U192">
        <f t="shared" ca="1" si="55"/>
        <v>0</v>
      </c>
      <c r="V192">
        <f t="shared" ca="1" si="55"/>
        <v>0</v>
      </c>
      <c r="W192">
        <f t="shared" ca="1" si="55"/>
        <v>1</v>
      </c>
      <c r="X192">
        <f t="shared" ca="1" si="55"/>
        <v>1</v>
      </c>
      <c r="Y192">
        <f t="shared" ca="1" si="55"/>
        <v>1</v>
      </c>
      <c r="Z192">
        <f t="shared" ca="1" si="55"/>
        <v>1</v>
      </c>
      <c r="AA192">
        <f t="shared" ca="1" si="55"/>
        <v>1</v>
      </c>
      <c r="AB192">
        <f t="shared" ca="1" si="55"/>
        <v>1</v>
      </c>
      <c r="AC192">
        <f t="shared" ca="1" si="55"/>
        <v>1</v>
      </c>
      <c r="AD192">
        <f t="shared" ca="1" si="55"/>
        <v>0</v>
      </c>
      <c r="AE192">
        <f t="shared" ca="1" si="55"/>
        <v>0</v>
      </c>
      <c r="AF192">
        <f t="shared" ca="1" si="55"/>
        <v>1</v>
      </c>
      <c r="AG192">
        <f t="shared" ca="1" si="55"/>
        <v>1</v>
      </c>
      <c r="AH192">
        <f t="shared" ca="1" si="55"/>
        <v>0</v>
      </c>
      <c r="AI192">
        <f t="shared" ca="1" si="53"/>
        <v>0</v>
      </c>
      <c r="AJ192">
        <f t="shared" ca="1" si="53"/>
        <v>1</v>
      </c>
      <c r="AM192">
        <f t="shared" ca="1" si="38"/>
        <v>104461</v>
      </c>
      <c r="AN192">
        <f t="shared" ca="1" si="39"/>
        <v>157682</v>
      </c>
    </row>
    <row r="193" spans="1:40" x14ac:dyDescent="0.25">
      <c r="A193">
        <f t="shared" ca="1" si="54"/>
        <v>1</v>
      </c>
      <c r="B193">
        <f t="shared" ca="1" si="54"/>
        <v>0</v>
      </c>
      <c r="C193">
        <f t="shared" ca="1" si="54"/>
        <v>0</v>
      </c>
      <c r="D193">
        <f t="shared" ca="1" si="54"/>
        <v>0</v>
      </c>
      <c r="E193">
        <f t="shared" ca="1" si="54"/>
        <v>1</v>
      </c>
      <c r="F193">
        <f t="shared" ca="1" si="54"/>
        <v>1</v>
      </c>
      <c r="G193">
        <f t="shared" ca="1" si="54"/>
        <v>1</v>
      </c>
      <c r="H193">
        <f t="shared" ca="1" si="54"/>
        <v>1</v>
      </c>
      <c r="I193">
        <f t="shared" ca="1" si="54"/>
        <v>1</v>
      </c>
      <c r="J193">
        <f t="shared" ca="1" si="54"/>
        <v>0</v>
      </c>
      <c r="K193">
        <f t="shared" ca="1" si="54"/>
        <v>0</v>
      </c>
      <c r="L193">
        <f t="shared" ca="1" si="54"/>
        <v>1</v>
      </c>
      <c r="M193">
        <f t="shared" ca="1" si="54"/>
        <v>0</v>
      </c>
      <c r="N193">
        <f t="shared" ca="1" si="54"/>
        <v>1</v>
      </c>
      <c r="O193">
        <f t="shared" ca="1" si="54"/>
        <v>0</v>
      </c>
      <c r="P193">
        <f t="shared" ca="1" si="54"/>
        <v>1</v>
      </c>
      <c r="Q193">
        <f t="shared" ca="1" si="52"/>
        <v>0</v>
      </c>
      <c r="R193">
        <f t="shared" ca="1" si="52"/>
        <v>0</v>
      </c>
      <c r="S193">
        <f t="shared" ca="1" si="55"/>
        <v>0</v>
      </c>
      <c r="T193">
        <f t="shared" ca="1" si="55"/>
        <v>1</v>
      </c>
      <c r="U193">
        <f t="shared" ca="1" si="55"/>
        <v>1</v>
      </c>
      <c r="V193">
        <f t="shared" ca="1" si="55"/>
        <v>1</v>
      </c>
      <c r="W193">
        <f t="shared" ca="1" si="55"/>
        <v>0</v>
      </c>
      <c r="X193">
        <f t="shared" ca="1" si="55"/>
        <v>0</v>
      </c>
      <c r="Y193">
        <f t="shared" ca="1" si="55"/>
        <v>0</v>
      </c>
      <c r="Z193">
        <f t="shared" ca="1" si="55"/>
        <v>0</v>
      </c>
      <c r="AA193">
        <f t="shared" ca="1" si="55"/>
        <v>0</v>
      </c>
      <c r="AB193">
        <f t="shared" ca="1" si="55"/>
        <v>1</v>
      </c>
      <c r="AC193">
        <f t="shared" ca="1" si="55"/>
        <v>1</v>
      </c>
      <c r="AD193">
        <f t="shared" ca="1" si="55"/>
        <v>0</v>
      </c>
      <c r="AE193">
        <f t="shared" ca="1" si="55"/>
        <v>1</v>
      </c>
      <c r="AF193">
        <f t="shared" ca="1" si="55"/>
        <v>0</v>
      </c>
      <c r="AG193">
        <f t="shared" ca="1" si="55"/>
        <v>1</v>
      </c>
      <c r="AH193">
        <f t="shared" ca="1" si="55"/>
        <v>0</v>
      </c>
      <c r="AI193">
        <f t="shared" ca="1" si="53"/>
        <v>1</v>
      </c>
      <c r="AJ193">
        <f t="shared" ca="1" si="53"/>
        <v>1</v>
      </c>
      <c r="AM193">
        <f t="shared" ca="1" si="38"/>
        <v>43505</v>
      </c>
      <c r="AN193">
        <f t="shared" ca="1" si="39"/>
        <v>218638</v>
      </c>
    </row>
    <row r="194" spans="1:40" x14ac:dyDescent="0.25">
      <c r="A194">
        <f t="shared" ca="1" si="54"/>
        <v>0</v>
      </c>
      <c r="B194">
        <f t="shared" ca="1" si="54"/>
        <v>0</v>
      </c>
      <c r="C194">
        <f t="shared" ca="1" si="54"/>
        <v>0</v>
      </c>
      <c r="D194">
        <f t="shared" ca="1" si="54"/>
        <v>0</v>
      </c>
      <c r="E194">
        <f t="shared" ca="1" si="54"/>
        <v>1</v>
      </c>
      <c r="F194">
        <f t="shared" ca="1" si="54"/>
        <v>1</v>
      </c>
      <c r="G194">
        <f t="shared" ca="1" si="54"/>
        <v>1</v>
      </c>
      <c r="H194">
        <f t="shared" ca="1" si="54"/>
        <v>1</v>
      </c>
      <c r="I194">
        <f t="shared" ca="1" si="54"/>
        <v>0</v>
      </c>
      <c r="J194">
        <f t="shared" ca="1" si="54"/>
        <v>0</v>
      </c>
      <c r="K194">
        <f t="shared" ca="1" si="54"/>
        <v>0</v>
      </c>
      <c r="L194">
        <f t="shared" ca="1" si="54"/>
        <v>0</v>
      </c>
      <c r="M194">
        <f t="shared" ca="1" si="54"/>
        <v>1</v>
      </c>
      <c r="N194">
        <f t="shared" ca="1" si="54"/>
        <v>1</v>
      </c>
      <c r="O194">
        <f t="shared" ca="1" si="54"/>
        <v>0</v>
      </c>
      <c r="P194">
        <f t="shared" ca="1" si="54"/>
        <v>0</v>
      </c>
      <c r="Q194">
        <f t="shared" ca="1" si="52"/>
        <v>1</v>
      </c>
      <c r="R194">
        <f t="shared" ca="1" si="52"/>
        <v>0</v>
      </c>
      <c r="S194">
        <f t="shared" ca="1" si="55"/>
        <v>1</v>
      </c>
      <c r="T194">
        <f t="shared" ca="1" si="55"/>
        <v>1</v>
      </c>
      <c r="U194">
        <f t="shared" ca="1" si="55"/>
        <v>1</v>
      </c>
      <c r="V194">
        <f t="shared" ca="1" si="55"/>
        <v>1</v>
      </c>
      <c r="W194">
        <f t="shared" ca="1" si="55"/>
        <v>0</v>
      </c>
      <c r="X194">
        <f t="shared" ca="1" si="55"/>
        <v>0</v>
      </c>
      <c r="Y194">
        <f t="shared" ca="1" si="55"/>
        <v>0</v>
      </c>
      <c r="Z194">
        <f t="shared" ca="1" si="55"/>
        <v>0</v>
      </c>
      <c r="AA194">
        <f t="shared" ca="1" si="55"/>
        <v>1</v>
      </c>
      <c r="AB194">
        <f t="shared" ca="1" si="55"/>
        <v>1</v>
      </c>
      <c r="AC194">
        <f t="shared" ca="1" si="55"/>
        <v>1</v>
      </c>
      <c r="AD194">
        <f t="shared" ca="1" si="55"/>
        <v>1</v>
      </c>
      <c r="AE194">
        <f t="shared" ca="1" si="55"/>
        <v>0</v>
      </c>
      <c r="AF194">
        <f t="shared" ca="1" si="55"/>
        <v>0</v>
      </c>
      <c r="AG194">
        <f t="shared" ca="1" si="55"/>
        <v>1</v>
      </c>
      <c r="AH194">
        <f t="shared" ca="1" si="55"/>
        <v>1</v>
      </c>
      <c r="AI194">
        <f t="shared" ca="1" si="53"/>
        <v>0</v>
      </c>
      <c r="AJ194">
        <f t="shared" ca="1" si="53"/>
        <v>1</v>
      </c>
      <c r="AM194">
        <f t="shared" ca="1" si="38"/>
        <v>78064</v>
      </c>
      <c r="AN194">
        <f t="shared" ca="1" si="39"/>
        <v>184079</v>
      </c>
    </row>
    <row r="195" spans="1:40" x14ac:dyDescent="0.25">
      <c r="A195">
        <f t="shared" ca="1" si="54"/>
        <v>0</v>
      </c>
      <c r="B195">
        <f t="shared" ca="1" si="54"/>
        <v>1</v>
      </c>
      <c r="C195">
        <f t="shared" ca="1" si="54"/>
        <v>0</v>
      </c>
      <c r="D195">
        <f t="shared" ca="1" si="54"/>
        <v>0</v>
      </c>
      <c r="E195">
        <f t="shared" ca="1" si="54"/>
        <v>0</v>
      </c>
      <c r="F195">
        <f t="shared" ca="1" si="54"/>
        <v>0</v>
      </c>
      <c r="G195">
        <f t="shared" ca="1" si="54"/>
        <v>1</v>
      </c>
      <c r="H195">
        <f t="shared" ca="1" si="54"/>
        <v>1</v>
      </c>
      <c r="I195">
        <f t="shared" ca="1" si="54"/>
        <v>1</v>
      </c>
      <c r="J195">
        <f t="shared" ca="1" si="54"/>
        <v>1</v>
      </c>
      <c r="K195">
        <f t="shared" ca="1" si="54"/>
        <v>0</v>
      </c>
      <c r="L195">
        <f t="shared" ca="1" si="54"/>
        <v>0</v>
      </c>
      <c r="M195">
        <f t="shared" ca="1" si="54"/>
        <v>0</v>
      </c>
      <c r="N195">
        <f t="shared" ca="1" si="54"/>
        <v>0</v>
      </c>
      <c r="O195">
        <f t="shared" ca="1" si="54"/>
        <v>1</v>
      </c>
      <c r="P195">
        <f t="shared" ca="1" si="54"/>
        <v>1</v>
      </c>
      <c r="Q195">
        <f t="shared" ca="1" si="52"/>
        <v>0</v>
      </c>
      <c r="R195">
        <f t="shared" ca="1" si="52"/>
        <v>0</v>
      </c>
      <c r="S195">
        <f t="shared" ca="1" si="55"/>
        <v>1</v>
      </c>
      <c r="T195">
        <f t="shared" ca="1" si="55"/>
        <v>0</v>
      </c>
      <c r="U195">
        <f t="shared" ca="1" si="55"/>
        <v>1</v>
      </c>
      <c r="V195">
        <f t="shared" ca="1" si="55"/>
        <v>1</v>
      </c>
      <c r="W195">
        <f t="shared" ca="1" si="55"/>
        <v>1</v>
      </c>
      <c r="X195">
        <f t="shared" ca="1" si="55"/>
        <v>1</v>
      </c>
      <c r="Y195">
        <f t="shared" ca="1" si="55"/>
        <v>0</v>
      </c>
      <c r="Z195">
        <f t="shared" ca="1" si="55"/>
        <v>0</v>
      </c>
      <c r="AA195">
        <f t="shared" ca="1" si="55"/>
        <v>0</v>
      </c>
      <c r="AB195">
        <f t="shared" ca="1" si="55"/>
        <v>0</v>
      </c>
      <c r="AC195">
        <f t="shared" ca="1" si="55"/>
        <v>1</v>
      </c>
      <c r="AD195">
        <f t="shared" ca="1" si="55"/>
        <v>1</v>
      </c>
      <c r="AE195">
        <f t="shared" ca="1" si="55"/>
        <v>1</v>
      </c>
      <c r="AF195">
        <f t="shared" ca="1" si="55"/>
        <v>1</v>
      </c>
      <c r="AG195">
        <f t="shared" ca="1" si="55"/>
        <v>0</v>
      </c>
      <c r="AH195">
        <f t="shared" ca="1" si="55"/>
        <v>0</v>
      </c>
      <c r="AI195">
        <f t="shared" ca="1" si="53"/>
        <v>1</v>
      </c>
      <c r="AJ195">
        <f t="shared" ca="1" si="53"/>
        <v>1</v>
      </c>
      <c r="AM195">
        <f t="shared" ca="1" si="38"/>
        <v>50114</v>
      </c>
      <c r="AN195">
        <f t="shared" ca="1" si="39"/>
        <v>212029</v>
      </c>
    </row>
    <row r="196" spans="1:40" x14ac:dyDescent="0.25">
      <c r="A196">
        <f t="shared" ca="1" si="54"/>
        <v>0</v>
      </c>
      <c r="B196">
        <f t="shared" ca="1" si="54"/>
        <v>1</v>
      </c>
      <c r="C196">
        <f t="shared" ca="1" si="54"/>
        <v>1</v>
      </c>
      <c r="D196">
        <f t="shared" ca="1" si="54"/>
        <v>0</v>
      </c>
      <c r="E196">
        <f t="shared" ca="1" si="54"/>
        <v>1</v>
      </c>
      <c r="F196">
        <f t="shared" ca="1" si="54"/>
        <v>1</v>
      </c>
      <c r="G196">
        <f t="shared" ca="1" si="54"/>
        <v>1</v>
      </c>
      <c r="H196">
        <f t="shared" ca="1" si="54"/>
        <v>1</v>
      </c>
      <c r="I196">
        <f t="shared" ca="1" si="54"/>
        <v>0</v>
      </c>
      <c r="J196">
        <f t="shared" ca="1" si="54"/>
        <v>1</v>
      </c>
      <c r="K196">
        <f t="shared" ca="1" si="54"/>
        <v>0</v>
      </c>
      <c r="L196">
        <f t="shared" ca="1" si="54"/>
        <v>0</v>
      </c>
      <c r="M196">
        <f t="shared" ca="1" si="54"/>
        <v>1</v>
      </c>
      <c r="N196">
        <f t="shared" ca="1" si="54"/>
        <v>1</v>
      </c>
      <c r="O196">
        <f t="shared" ca="1" si="54"/>
        <v>1</v>
      </c>
      <c r="P196">
        <f t="shared" ca="1" si="54"/>
        <v>0</v>
      </c>
      <c r="Q196">
        <f t="shared" ca="1" si="52"/>
        <v>0</v>
      </c>
      <c r="R196">
        <f t="shared" ca="1" si="52"/>
        <v>0</v>
      </c>
      <c r="S196">
        <f t="shared" ca="1" si="55"/>
        <v>1</v>
      </c>
      <c r="T196">
        <f t="shared" ca="1" si="55"/>
        <v>0</v>
      </c>
      <c r="U196">
        <f t="shared" ca="1" si="55"/>
        <v>0</v>
      </c>
      <c r="V196">
        <f t="shared" ca="1" si="55"/>
        <v>1</v>
      </c>
      <c r="W196">
        <f t="shared" ca="1" si="55"/>
        <v>0</v>
      </c>
      <c r="X196">
        <f t="shared" ca="1" si="55"/>
        <v>0</v>
      </c>
      <c r="Y196">
        <f t="shared" ca="1" si="55"/>
        <v>0</v>
      </c>
      <c r="Z196">
        <f t="shared" ca="1" si="55"/>
        <v>0</v>
      </c>
      <c r="AA196">
        <f t="shared" ca="1" si="55"/>
        <v>1</v>
      </c>
      <c r="AB196">
        <f t="shared" ca="1" si="55"/>
        <v>0</v>
      </c>
      <c r="AC196">
        <f t="shared" ca="1" si="55"/>
        <v>1</v>
      </c>
      <c r="AD196">
        <f t="shared" ca="1" si="55"/>
        <v>1</v>
      </c>
      <c r="AE196">
        <f t="shared" ca="1" si="55"/>
        <v>0</v>
      </c>
      <c r="AF196">
        <f t="shared" ca="1" si="55"/>
        <v>0</v>
      </c>
      <c r="AG196">
        <f t="shared" ca="1" si="55"/>
        <v>0</v>
      </c>
      <c r="AH196">
        <f t="shared" ca="1" si="55"/>
        <v>1</v>
      </c>
      <c r="AI196">
        <f t="shared" ca="1" si="53"/>
        <v>1</v>
      </c>
      <c r="AJ196">
        <f t="shared" ca="1" si="53"/>
        <v>1</v>
      </c>
      <c r="AM196">
        <f t="shared" ref="AM196:AM259" ca="1" si="56">ROUND(RAND()*(2^18-1),0)</f>
        <v>29430</v>
      </c>
      <c r="AN196">
        <f t="shared" ref="AN196:AN259" ca="1" si="57">_xlfn.BITXOR(AM196,2^18-1)</f>
        <v>232713</v>
      </c>
    </row>
    <row r="197" spans="1:40" x14ac:dyDescent="0.25">
      <c r="A197">
        <f t="shared" ca="1" si="54"/>
        <v>0</v>
      </c>
      <c r="B197">
        <f t="shared" ca="1" si="54"/>
        <v>1</v>
      </c>
      <c r="C197">
        <f t="shared" ca="1" si="54"/>
        <v>0</v>
      </c>
      <c r="D197">
        <f t="shared" ca="1" si="54"/>
        <v>0</v>
      </c>
      <c r="E197">
        <f t="shared" ca="1" si="54"/>
        <v>1</v>
      </c>
      <c r="F197">
        <f t="shared" ca="1" si="54"/>
        <v>1</v>
      </c>
      <c r="G197">
        <f t="shared" ca="1" si="54"/>
        <v>0</v>
      </c>
      <c r="H197">
        <f t="shared" ca="1" si="54"/>
        <v>1</v>
      </c>
      <c r="I197">
        <f t="shared" ca="1" si="54"/>
        <v>0</v>
      </c>
      <c r="J197">
        <f t="shared" ca="1" si="54"/>
        <v>1</v>
      </c>
      <c r="K197">
        <f t="shared" ca="1" si="54"/>
        <v>0</v>
      </c>
      <c r="L197">
        <f t="shared" ca="1" si="54"/>
        <v>1</v>
      </c>
      <c r="M197">
        <f t="shared" ca="1" si="54"/>
        <v>0</v>
      </c>
      <c r="N197">
        <f t="shared" ca="1" si="54"/>
        <v>1</v>
      </c>
      <c r="O197">
        <f t="shared" ca="1" si="54"/>
        <v>0</v>
      </c>
      <c r="P197">
        <f t="shared" ca="1" si="54"/>
        <v>0</v>
      </c>
      <c r="Q197">
        <f t="shared" ca="1" si="52"/>
        <v>0</v>
      </c>
      <c r="R197">
        <f t="shared" ca="1" si="52"/>
        <v>1</v>
      </c>
      <c r="S197">
        <f t="shared" ca="1" si="55"/>
        <v>1</v>
      </c>
      <c r="T197">
        <f t="shared" ca="1" si="55"/>
        <v>0</v>
      </c>
      <c r="U197">
        <f t="shared" ca="1" si="55"/>
        <v>1</v>
      </c>
      <c r="V197">
        <f t="shared" ca="1" si="55"/>
        <v>1</v>
      </c>
      <c r="W197">
        <f t="shared" ca="1" si="55"/>
        <v>0</v>
      </c>
      <c r="X197">
        <f t="shared" ca="1" si="55"/>
        <v>0</v>
      </c>
      <c r="Y197">
        <f t="shared" ca="1" si="55"/>
        <v>1</v>
      </c>
      <c r="Z197">
        <f t="shared" ca="1" si="55"/>
        <v>0</v>
      </c>
      <c r="AA197">
        <f t="shared" ca="1" si="55"/>
        <v>1</v>
      </c>
      <c r="AB197">
        <f t="shared" ca="1" si="55"/>
        <v>0</v>
      </c>
      <c r="AC197">
        <f t="shared" ca="1" si="55"/>
        <v>1</v>
      </c>
      <c r="AD197">
        <f t="shared" ca="1" si="55"/>
        <v>0</v>
      </c>
      <c r="AE197">
        <f t="shared" ca="1" si="55"/>
        <v>1</v>
      </c>
      <c r="AF197">
        <f t="shared" ca="1" si="55"/>
        <v>0</v>
      </c>
      <c r="AG197">
        <f t="shared" ca="1" si="55"/>
        <v>1</v>
      </c>
      <c r="AH197">
        <f t="shared" ca="1" si="55"/>
        <v>1</v>
      </c>
      <c r="AI197">
        <f t="shared" ca="1" si="53"/>
        <v>1</v>
      </c>
      <c r="AJ197">
        <f t="shared" ca="1" si="53"/>
        <v>0</v>
      </c>
      <c r="AM197">
        <f t="shared" ca="1" si="56"/>
        <v>142002</v>
      </c>
      <c r="AN197">
        <f t="shared" ca="1" si="57"/>
        <v>120141</v>
      </c>
    </row>
    <row r="198" spans="1:40" x14ac:dyDescent="0.25">
      <c r="A198">
        <f t="shared" ca="1" si="54"/>
        <v>1</v>
      </c>
      <c r="B198">
        <f t="shared" ca="1" si="54"/>
        <v>0</v>
      </c>
      <c r="C198">
        <f t="shared" ca="1" si="54"/>
        <v>0</v>
      </c>
      <c r="D198">
        <f t="shared" ca="1" si="54"/>
        <v>1</v>
      </c>
      <c r="E198">
        <f t="shared" ca="1" si="54"/>
        <v>0</v>
      </c>
      <c r="F198">
        <f t="shared" ca="1" si="54"/>
        <v>0</v>
      </c>
      <c r="G198">
        <f t="shared" ca="1" si="54"/>
        <v>1</v>
      </c>
      <c r="H198">
        <f t="shared" ca="1" si="54"/>
        <v>1</v>
      </c>
      <c r="I198">
        <f t="shared" ca="1" si="54"/>
        <v>1</v>
      </c>
      <c r="J198">
        <f t="shared" ca="1" si="54"/>
        <v>0</v>
      </c>
      <c r="K198">
        <f t="shared" ca="1" si="54"/>
        <v>1</v>
      </c>
      <c r="L198">
        <f t="shared" ca="1" si="54"/>
        <v>0</v>
      </c>
      <c r="M198">
        <f t="shared" ca="1" si="54"/>
        <v>1</v>
      </c>
      <c r="N198">
        <f t="shared" ca="1" si="54"/>
        <v>1</v>
      </c>
      <c r="O198">
        <f t="shared" ca="1" si="54"/>
        <v>0</v>
      </c>
      <c r="P198">
        <f t="shared" ca="1" si="54"/>
        <v>1</v>
      </c>
      <c r="Q198">
        <f t="shared" ca="1" si="52"/>
        <v>1</v>
      </c>
      <c r="R198">
        <f t="shared" ca="1" si="52"/>
        <v>1</v>
      </c>
      <c r="S198">
        <f t="shared" ca="1" si="55"/>
        <v>0</v>
      </c>
      <c r="T198">
        <f t="shared" ca="1" si="55"/>
        <v>1</v>
      </c>
      <c r="U198">
        <f t="shared" ca="1" si="55"/>
        <v>1</v>
      </c>
      <c r="V198">
        <f t="shared" ca="1" si="55"/>
        <v>0</v>
      </c>
      <c r="W198">
        <f t="shared" ca="1" si="55"/>
        <v>1</v>
      </c>
      <c r="X198">
        <f t="shared" ca="1" si="55"/>
        <v>1</v>
      </c>
      <c r="Y198">
        <f t="shared" ca="1" si="55"/>
        <v>0</v>
      </c>
      <c r="Z198">
        <f t="shared" ca="1" si="55"/>
        <v>0</v>
      </c>
      <c r="AA198">
        <f t="shared" ca="1" si="55"/>
        <v>0</v>
      </c>
      <c r="AB198">
        <f t="shared" ca="1" si="55"/>
        <v>1</v>
      </c>
      <c r="AC198">
        <f t="shared" ca="1" si="55"/>
        <v>0</v>
      </c>
      <c r="AD198">
        <f t="shared" ca="1" si="55"/>
        <v>1</v>
      </c>
      <c r="AE198">
        <f t="shared" ca="1" si="55"/>
        <v>0</v>
      </c>
      <c r="AF198">
        <f t="shared" ca="1" si="55"/>
        <v>0</v>
      </c>
      <c r="AG198">
        <f t="shared" ca="1" si="55"/>
        <v>1</v>
      </c>
      <c r="AH198">
        <f t="shared" ca="1" si="55"/>
        <v>0</v>
      </c>
      <c r="AI198">
        <f t="shared" ca="1" si="53"/>
        <v>0</v>
      </c>
      <c r="AJ198">
        <f t="shared" ca="1" si="53"/>
        <v>0</v>
      </c>
      <c r="AM198">
        <f t="shared" ca="1" si="56"/>
        <v>243145</v>
      </c>
      <c r="AN198">
        <f t="shared" ca="1" si="57"/>
        <v>18998</v>
      </c>
    </row>
    <row r="199" spans="1:40" x14ac:dyDescent="0.25">
      <c r="A199">
        <f t="shared" ca="1" si="54"/>
        <v>1</v>
      </c>
      <c r="B199">
        <f t="shared" ca="1" si="54"/>
        <v>0</v>
      </c>
      <c r="C199">
        <f t="shared" ca="1" si="54"/>
        <v>1</v>
      </c>
      <c r="D199">
        <f t="shared" ca="1" si="54"/>
        <v>1</v>
      </c>
      <c r="E199">
        <f t="shared" ca="1" si="54"/>
        <v>1</v>
      </c>
      <c r="F199">
        <f t="shared" ca="1" si="54"/>
        <v>1</v>
      </c>
      <c r="G199">
        <f t="shared" ca="1" si="54"/>
        <v>0</v>
      </c>
      <c r="H199">
        <f t="shared" ca="1" si="54"/>
        <v>1</v>
      </c>
      <c r="I199">
        <f t="shared" ca="1" si="54"/>
        <v>1</v>
      </c>
      <c r="J199">
        <f t="shared" ca="1" si="54"/>
        <v>0</v>
      </c>
      <c r="K199">
        <f t="shared" ca="1" si="54"/>
        <v>1</v>
      </c>
      <c r="L199">
        <f t="shared" ca="1" si="54"/>
        <v>0</v>
      </c>
      <c r="M199">
        <f t="shared" ca="1" si="54"/>
        <v>1</v>
      </c>
      <c r="N199">
        <f t="shared" ca="1" si="54"/>
        <v>0</v>
      </c>
      <c r="O199">
        <f t="shared" ca="1" si="54"/>
        <v>1</v>
      </c>
      <c r="P199">
        <f t="shared" ca="1" si="54"/>
        <v>0</v>
      </c>
      <c r="Q199">
        <f t="shared" ca="1" si="52"/>
        <v>0</v>
      </c>
      <c r="R199">
        <f t="shared" ca="1" si="52"/>
        <v>0</v>
      </c>
      <c r="S199">
        <f t="shared" ca="1" si="55"/>
        <v>0</v>
      </c>
      <c r="T199">
        <f t="shared" ca="1" si="55"/>
        <v>1</v>
      </c>
      <c r="U199">
        <f t="shared" ca="1" si="55"/>
        <v>0</v>
      </c>
      <c r="V199">
        <f t="shared" ca="1" si="55"/>
        <v>0</v>
      </c>
      <c r="W199">
        <f t="shared" ca="1" si="55"/>
        <v>0</v>
      </c>
      <c r="X199">
        <f t="shared" ca="1" si="55"/>
        <v>0</v>
      </c>
      <c r="Y199">
        <f t="shared" ca="1" si="55"/>
        <v>1</v>
      </c>
      <c r="Z199">
        <f t="shared" ca="1" si="55"/>
        <v>0</v>
      </c>
      <c r="AA199">
        <f t="shared" ca="1" si="55"/>
        <v>0</v>
      </c>
      <c r="AB199">
        <f t="shared" ca="1" si="55"/>
        <v>1</v>
      </c>
      <c r="AC199">
        <f t="shared" ca="1" si="55"/>
        <v>0</v>
      </c>
      <c r="AD199">
        <f t="shared" ca="1" si="55"/>
        <v>1</v>
      </c>
      <c r="AE199">
        <f t="shared" ca="1" si="55"/>
        <v>0</v>
      </c>
      <c r="AF199">
        <f t="shared" ca="1" si="55"/>
        <v>1</v>
      </c>
      <c r="AG199">
        <f t="shared" ca="1" si="55"/>
        <v>0</v>
      </c>
      <c r="AH199">
        <f t="shared" ca="1" si="55"/>
        <v>1</v>
      </c>
      <c r="AI199">
        <f t="shared" ca="1" si="53"/>
        <v>1</v>
      </c>
      <c r="AJ199">
        <f t="shared" ca="1" si="53"/>
        <v>1</v>
      </c>
      <c r="AM199">
        <f t="shared" ca="1" si="56"/>
        <v>21949</v>
      </c>
      <c r="AN199">
        <f t="shared" ca="1" si="57"/>
        <v>240194</v>
      </c>
    </row>
    <row r="200" spans="1:40" x14ac:dyDescent="0.25">
      <c r="A200">
        <f t="shared" ca="1" si="54"/>
        <v>0</v>
      </c>
      <c r="B200">
        <f t="shared" ca="1" si="54"/>
        <v>1</v>
      </c>
      <c r="C200">
        <f t="shared" ca="1" si="54"/>
        <v>0</v>
      </c>
      <c r="D200">
        <f t="shared" ca="1" si="54"/>
        <v>0</v>
      </c>
      <c r="E200">
        <f t="shared" ca="1" si="54"/>
        <v>1</v>
      </c>
      <c r="F200">
        <f t="shared" ca="1" si="54"/>
        <v>0</v>
      </c>
      <c r="G200">
        <f t="shared" ca="1" si="54"/>
        <v>0</v>
      </c>
      <c r="H200">
        <f t="shared" ca="1" si="54"/>
        <v>1</v>
      </c>
      <c r="I200">
        <f t="shared" ca="1" si="54"/>
        <v>1</v>
      </c>
      <c r="J200">
        <f t="shared" ca="1" si="54"/>
        <v>0</v>
      </c>
      <c r="K200">
        <f t="shared" ca="1" si="54"/>
        <v>0</v>
      </c>
      <c r="L200">
        <f t="shared" ca="1" si="54"/>
        <v>1</v>
      </c>
      <c r="M200">
        <f t="shared" ca="1" si="54"/>
        <v>0</v>
      </c>
      <c r="N200">
        <f t="shared" ca="1" si="54"/>
        <v>0</v>
      </c>
      <c r="O200">
        <f t="shared" ca="1" si="54"/>
        <v>0</v>
      </c>
      <c r="P200">
        <f t="shared" ca="1" si="54"/>
        <v>0</v>
      </c>
      <c r="Q200">
        <f t="shared" ca="1" si="52"/>
        <v>0</v>
      </c>
      <c r="R200">
        <f t="shared" ca="1" si="52"/>
        <v>0</v>
      </c>
      <c r="S200">
        <f t="shared" ca="1" si="55"/>
        <v>1</v>
      </c>
      <c r="T200">
        <f t="shared" ca="1" si="55"/>
        <v>0</v>
      </c>
      <c r="U200">
        <f t="shared" ca="1" si="55"/>
        <v>1</v>
      </c>
      <c r="V200">
        <f t="shared" ca="1" si="55"/>
        <v>1</v>
      </c>
      <c r="W200">
        <f t="shared" ca="1" si="55"/>
        <v>0</v>
      </c>
      <c r="X200">
        <f t="shared" ca="1" si="55"/>
        <v>1</v>
      </c>
      <c r="Y200">
        <f t="shared" ca="1" si="55"/>
        <v>1</v>
      </c>
      <c r="Z200">
        <f t="shared" ca="1" si="55"/>
        <v>0</v>
      </c>
      <c r="AA200">
        <f t="shared" ca="1" si="55"/>
        <v>0</v>
      </c>
      <c r="AB200">
        <f t="shared" ca="1" si="55"/>
        <v>1</v>
      </c>
      <c r="AC200">
        <f t="shared" ca="1" si="55"/>
        <v>1</v>
      </c>
      <c r="AD200">
        <f t="shared" ca="1" si="55"/>
        <v>0</v>
      </c>
      <c r="AE200">
        <f t="shared" ca="1" si="55"/>
        <v>1</v>
      </c>
      <c r="AF200">
        <f t="shared" ca="1" si="55"/>
        <v>1</v>
      </c>
      <c r="AG200">
        <f t="shared" ca="1" si="55"/>
        <v>1</v>
      </c>
      <c r="AH200">
        <f t="shared" ca="1" si="55"/>
        <v>1</v>
      </c>
      <c r="AI200">
        <f t="shared" ca="1" si="53"/>
        <v>1</v>
      </c>
      <c r="AJ200">
        <f t="shared" ca="1" si="53"/>
        <v>1</v>
      </c>
      <c r="AM200">
        <f t="shared" ca="1" si="56"/>
        <v>2450</v>
      </c>
      <c r="AN200">
        <f t="shared" ca="1" si="57"/>
        <v>259693</v>
      </c>
    </row>
    <row r="201" spans="1:40" x14ac:dyDescent="0.25">
      <c r="A201">
        <f t="shared" ca="1" si="54"/>
        <v>0</v>
      </c>
      <c r="B201">
        <f t="shared" ca="1" si="54"/>
        <v>1</v>
      </c>
      <c r="C201">
        <f t="shared" ca="1" si="54"/>
        <v>1</v>
      </c>
      <c r="D201">
        <f t="shared" ca="1" si="54"/>
        <v>0</v>
      </c>
      <c r="E201">
        <f t="shared" ca="1" si="54"/>
        <v>1</v>
      </c>
      <c r="F201">
        <f t="shared" ca="1" si="54"/>
        <v>0</v>
      </c>
      <c r="G201">
        <f t="shared" ca="1" si="54"/>
        <v>1</v>
      </c>
      <c r="H201">
        <f t="shared" ca="1" si="54"/>
        <v>1</v>
      </c>
      <c r="I201">
        <f t="shared" ca="1" si="54"/>
        <v>0</v>
      </c>
      <c r="J201">
        <f t="shared" ca="1" si="54"/>
        <v>1</v>
      </c>
      <c r="K201">
        <f t="shared" ca="1" si="54"/>
        <v>1</v>
      </c>
      <c r="L201">
        <f t="shared" ca="1" si="54"/>
        <v>0</v>
      </c>
      <c r="M201">
        <f t="shared" ca="1" si="54"/>
        <v>0</v>
      </c>
      <c r="N201">
        <f t="shared" ca="1" si="54"/>
        <v>0</v>
      </c>
      <c r="O201">
        <f t="shared" ca="1" si="54"/>
        <v>1</v>
      </c>
      <c r="P201">
        <f t="shared" ca="1" si="54"/>
        <v>1</v>
      </c>
      <c r="Q201">
        <f t="shared" ca="1" si="52"/>
        <v>0</v>
      </c>
      <c r="R201">
        <f t="shared" ca="1" si="52"/>
        <v>0</v>
      </c>
      <c r="S201">
        <f t="shared" ca="1" si="55"/>
        <v>1</v>
      </c>
      <c r="T201">
        <f t="shared" ca="1" si="55"/>
        <v>0</v>
      </c>
      <c r="U201">
        <f t="shared" ca="1" si="55"/>
        <v>0</v>
      </c>
      <c r="V201">
        <f t="shared" ca="1" si="55"/>
        <v>1</v>
      </c>
      <c r="W201">
        <f t="shared" ca="1" si="55"/>
        <v>0</v>
      </c>
      <c r="X201">
        <f t="shared" ca="1" si="55"/>
        <v>1</v>
      </c>
      <c r="Y201">
        <f t="shared" ca="1" si="55"/>
        <v>0</v>
      </c>
      <c r="Z201">
        <f t="shared" ca="1" si="55"/>
        <v>0</v>
      </c>
      <c r="AA201">
        <f t="shared" ca="1" si="55"/>
        <v>1</v>
      </c>
      <c r="AB201">
        <f t="shared" ca="1" si="55"/>
        <v>0</v>
      </c>
      <c r="AC201">
        <f t="shared" ca="1" si="55"/>
        <v>0</v>
      </c>
      <c r="AD201">
        <f t="shared" ca="1" si="55"/>
        <v>1</v>
      </c>
      <c r="AE201">
        <f t="shared" ca="1" si="55"/>
        <v>1</v>
      </c>
      <c r="AF201">
        <f t="shared" ca="1" si="55"/>
        <v>1</v>
      </c>
      <c r="AG201">
        <f t="shared" ca="1" si="55"/>
        <v>0</v>
      </c>
      <c r="AH201">
        <f t="shared" ca="1" si="55"/>
        <v>0</v>
      </c>
      <c r="AI201">
        <f t="shared" ca="1" si="53"/>
        <v>1</v>
      </c>
      <c r="AJ201">
        <f t="shared" ca="1" si="53"/>
        <v>1</v>
      </c>
      <c r="AM201">
        <f t="shared" ca="1" si="56"/>
        <v>50902</v>
      </c>
      <c r="AN201">
        <f t="shared" ca="1" si="57"/>
        <v>211241</v>
      </c>
    </row>
    <row r="202" spans="1:40" x14ac:dyDescent="0.25">
      <c r="A202">
        <f t="shared" ca="1" si="54"/>
        <v>0</v>
      </c>
      <c r="B202">
        <f t="shared" ca="1" si="54"/>
        <v>0</v>
      </c>
      <c r="C202">
        <f t="shared" ca="1" si="54"/>
        <v>0</v>
      </c>
      <c r="D202">
        <f t="shared" ca="1" si="54"/>
        <v>0</v>
      </c>
      <c r="E202">
        <f t="shared" ca="1" si="54"/>
        <v>1</v>
      </c>
      <c r="F202">
        <f t="shared" ca="1" si="54"/>
        <v>1</v>
      </c>
      <c r="G202">
        <f t="shared" ca="1" si="54"/>
        <v>1</v>
      </c>
      <c r="H202">
        <f t="shared" ca="1" si="54"/>
        <v>0</v>
      </c>
      <c r="I202">
        <f t="shared" ca="1" si="54"/>
        <v>0</v>
      </c>
      <c r="J202">
        <f t="shared" ca="1" si="54"/>
        <v>1</v>
      </c>
      <c r="K202">
        <f t="shared" ca="1" si="54"/>
        <v>1</v>
      </c>
      <c r="L202">
        <f t="shared" ca="1" si="54"/>
        <v>1</v>
      </c>
      <c r="M202">
        <f t="shared" ca="1" si="54"/>
        <v>0</v>
      </c>
      <c r="N202">
        <f t="shared" ca="1" si="54"/>
        <v>0</v>
      </c>
      <c r="O202">
        <f t="shared" ca="1" si="54"/>
        <v>0</v>
      </c>
      <c r="P202">
        <f t="shared" ca="1" si="54"/>
        <v>0</v>
      </c>
      <c r="Q202">
        <f t="shared" ca="1" si="52"/>
        <v>0</v>
      </c>
      <c r="R202">
        <f t="shared" ca="1" si="52"/>
        <v>0</v>
      </c>
      <c r="S202">
        <f t="shared" ca="1" si="55"/>
        <v>1</v>
      </c>
      <c r="T202">
        <f t="shared" ca="1" si="55"/>
        <v>1</v>
      </c>
      <c r="U202">
        <f t="shared" ca="1" si="55"/>
        <v>1</v>
      </c>
      <c r="V202">
        <f t="shared" ca="1" si="55"/>
        <v>1</v>
      </c>
      <c r="W202">
        <f t="shared" ca="1" si="55"/>
        <v>0</v>
      </c>
      <c r="X202">
        <f t="shared" ca="1" si="55"/>
        <v>0</v>
      </c>
      <c r="Y202">
        <f t="shared" ca="1" si="55"/>
        <v>0</v>
      </c>
      <c r="Z202">
        <f t="shared" ca="1" si="55"/>
        <v>1</v>
      </c>
      <c r="AA202">
        <f t="shared" ca="1" si="55"/>
        <v>1</v>
      </c>
      <c r="AB202">
        <f t="shared" ca="1" si="55"/>
        <v>0</v>
      </c>
      <c r="AC202">
        <f t="shared" ca="1" si="55"/>
        <v>0</v>
      </c>
      <c r="AD202">
        <f t="shared" ca="1" si="55"/>
        <v>0</v>
      </c>
      <c r="AE202">
        <f t="shared" ca="1" si="55"/>
        <v>1</v>
      </c>
      <c r="AF202">
        <f t="shared" ca="1" si="55"/>
        <v>1</v>
      </c>
      <c r="AG202">
        <f t="shared" ca="1" si="55"/>
        <v>1</v>
      </c>
      <c r="AH202">
        <f t="shared" ca="1" si="55"/>
        <v>1</v>
      </c>
      <c r="AI202">
        <f t="shared" ca="1" si="53"/>
        <v>1</v>
      </c>
      <c r="AJ202">
        <f t="shared" ca="1" si="53"/>
        <v>1</v>
      </c>
      <c r="AM202">
        <f t="shared" ca="1" si="56"/>
        <v>3696</v>
      </c>
      <c r="AN202">
        <f t="shared" ca="1" si="57"/>
        <v>258447</v>
      </c>
    </row>
    <row r="203" spans="1:40" x14ac:dyDescent="0.25">
      <c r="A203">
        <f t="shared" ca="1" si="54"/>
        <v>1</v>
      </c>
      <c r="B203">
        <f t="shared" ca="1" si="54"/>
        <v>1</v>
      </c>
      <c r="C203">
        <f t="shared" ca="1" si="54"/>
        <v>1</v>
      </c>
      <c r="D203">
        <f t="shared" ca="1" si="54"/>
        <v>0</v>
      </c>
      <c r="E203">
        <f t="shared" ca="1" si="54"/>
        <v>1</v>
      </c>
      <c r="F203">
        <f t="shared" ca="1" si="54"/>
        <v>0</v>
      </c>
      <c r="G203">
        <f t="shared" ca="1" si="54"/>
        <v>1</v>
      </c>
      <c r="H203">
        <f t="shared" ca="1" si="54"/>
        <v>1</v>
      </c>
      <c r="I203">
        <f t="shared" ca="1" si="54"/>
        <v>1</v>
      </c>
      <c r="J203">
        <f t="shared" ca="1" si="54"/>
        <v>1</v>
      </c>
      <c r="K203">
        <f t="shared" ca="1" si="54"/>
        <v>0</v>
      </c>
      <c r="L203">
        <f t="shared" ca="1" si="54"/>
        <v>0</v>
      </c>
      <c r="M203">
        <f t="shared" ca="1" si="54"/>
        <v>1</v>
      </c>
      <c r="N203">
        <f t="shared" ca="1" si="54"/>
        <v>1</v>
      </c>
      <c r="O203">
        <f t="shared" ca="1" si="54"/>
        <v>1</v>
      </c>
      <c r="P203">
        <f t="shared" ca="1" si="54"/>
        <v>0</v>
      </c>
      <c r="Q203">
        <f t="shared" ca="1" si="52"/>
        <v>0</v>
      </c>
      <c r="R203">
        <f t="shared" ca="1" si="52"/>
        <v>0</v>
      </c>
      <c r="S203">
        <f t="shared" ca="1" si="55"/>
        <v>0</v>
      </c>
      <c r="T203">
        <f t="shared" ca="1" si="55"/>
        <v>0</v>
      </c>
      <c r="U203">
        <f t="shared" ca="1" si="55"/>
        <v>0</v>
      </c>
      <c r="V203">
        <f t="shared" ca="1" si="55"/>
        <v>1</v>
      </c>
      <c r="W203">
        <f t="shared" ca="1" si="55"/>
        <v>0</v>
      </c>
      <c r="X203">
        <f t="shared" ca="1" si="55"/>
        <v>1</v>
      </c>
      <c r="Y203">
        <f t="shared" ca="1" si="55"/>
        <v>0</v>
      </c>
      <c r="Z203">
        <f t="shared" ca="1" si="55"/>
        <v>0</v>
      </c>
      <c r="AA203">
        <f t="shared" ca="1" si="55"/>
        <v>0</v>
      </c>
      <c r="AB203">
        <f t="shared" ca="1" si="55"/>
        <v>0</v>
      </c>
      <c r="AC203">
        <f t="shared" ca="1" si="55"/>
        <v>1</v>
      </c>
      <c r="AD203">
        <f t="shared" ca="1" si="55"/>
        <v>1</v>
      </c>
      <c r="AE203">
        <f t="shared" ca="1" si="55"/>
        <v>0</v>
      </c>
      <c r="AF203">
        <f t="shared" ca="1" si="55"/>
        <v>0</v>
      </c>
      <c r="AG203">
        <f t="shared" ca="1" si="55"/>
        <v>0</v>
      </c>
      <c r="AH203">
        <f t="shared" ca="1" si="55"/>
        <v>1</v>
      </c>
      <c r="AI203">
        <f t="shared" ca="1" si="53"/>
        <v>1</v>
      </c>
      <c r="AJ203">
        <f t="shared" ca="1" si="53"/>
        <v>1</v>
      </c>
      <c r="AM203">
        <f t="shared" ca="1" si="56"/>
        <v>29655</v>
      </c>
      <c r="AN203">
        <f t="shared" ca="1" si="57"/>
        <v>232488</v>
      </c>
    </row>
    <row r="204" spans="1:40" x14ac:dyDescent="0.25">
      <c r="A204">
        <f t="shared" ca="1" si="54"/>
        <v>1</v>
      </c>
      <c r="B204">
        <f t="shared" ca="1" si="54"/>
        <v>0</v>
      </c>
      <c r="C204">
        <f t="shared" ca="1" si="54"/>
        <v>1</v>
      </c>
      <c r="D204">
        <f t="shared" ca="1" si="54"/>
        <v>0</v>
      </c>
      <c r="E204">
        <f t="shared" ca="1" si="54"/>
        <v>1</v>
      </c>
      <c r="F204">
        <f t="shared" ca="1" si="54"/>
        <v>0</v>
      </c>
      <c r="G204">
        <f t="shared" ca="1" si="54"/>
        <v>1</v>
      </c>
      <c r="H204">
        <f t="shared" ca="1" si="54"/>
        <v>1</v>
      </c>
      <c r="I204">
        <f t="shared" ca="1" si="54"/>
        <v>0</v>
      </c>
      <c r="J204">
        <f t="shared" ca="1" si="54"/>
        <v>0</v>
      </c>
      <c r="K204">
        <f t="shared" ca="1" si="54"/>
        <v>1</v>
      </c>
      <c r="L204">
        <f t="shared" ca="1" si="54"/>
        <v>0</v>
      </c>
      <c r="M204">
        <f t="shared" ca="1" si="54"/>
        <v>0</v>
      </c>
      <c r="N204">
        <f t="shared" ca="1" si="54"/>
        <v>0</v>
      </c>
      <c r="O204">
        <f t="shared" ca="1" si="54"/>
        <v>0</v>
      </c>
      <c r="P204">
        <f t="shared" ca="1" si="54"/>
        <v>0</v>
      </c>
      <c r="Q204">
        <f t="shared" ca="1" si="52"/>
        <v>1</v>
      </c>
      <c r="R204">
        <f t="shared" ca="1" si="52"/>
        <v>0</v>
      </c>
      <c r="S204">
        <f t="shared" ca="1" si="55"/>
        <v>0</v>
      </c>
      <c r="T204">
        <f t="shared" ca="1" si="55"/>
        <v>1</v>
      </c>
      <c r="U204">
        <f t="shared" ca="1" si="55"/>
        <v>0</v>
      </c>
      <c r="V204">
        <f t="shared" ca="1" si="55"/>
        <v>1</v>
      </c>
      <c r="W204">
        <f t="shared" ca="1" si="55"/>
        <v>0</v>
      </c>
      <c r="X204">
        <f t="shared" ca="1" si="55"/>
        <v>1</v>
      </c>
      <c r="Y204">
        <f t="shared" ca="1" si="55"/>
        <v>0</v>
      </c>
      <c r="Z204">
        <f t="shared" ca="1" si="55"/>
        <v>0</v>
      </c>
      <c r="AA204">
        <f t="shared" ca="1" si="55"/>
        <v>1</v>
      </c>
      <c r="AB204">
        <f t="shared" ca="1" si="55"/>
        <v>1</v>
      </c>
      <c r="AC204">
        <f t="shared" ca="1" si="55"/>
        <v>0</v>
      </c>
      <c r="AD204">
        <f t="shared" ca="1" si="55"/>
        <v>1</v>
      </c>
      <c r="AE204">
        <f t="shared" ca="1" si="55"/>
        <v>1</v>
      </c>
      <c r="AF204">
        <f t="shared" ca="1" si="55"/>
        <v>1</v>
      </c>
      <c r="AG204">
        <f t="shared" ca="1" si="55"/>
        <v>1</v>
      </c>
      <c r="AH204">
        <f t="shared" ca="1" si="55"/>
        <v>1</v>
      </c>
      <c r="AI204">
        <f t="shared" ca="1" si="53"/>
        <v>0</v>
      </c>
      <c r="AJ204">
        <f t="shared" ca="1" si="53"/>
        <v>1</v>
      </c>
      <c r="AM204">
        <f t="shared" ca="1" si="56"/>
        <v>66773</v>
      </c>
      <c r="AN204">
        <f t="shared" ca="1" si="57"/>
        <v>195370</v>
      </c>
    </row>
    <row r="205" spans="1:40" x14ac:dyDescent="0.25">
      <c r="A205">
        <f t="shared" ca="1" si="54"/>
        <v>1</v>
      </c>
      <c r="B205">
        <f t="shared" ca="1" si="54"/>
        <v>0</v>
      </c>
      <c r="C205">
        <f t="shared" ca="1" si="54"/>
        <v>1</v>
      </c>
      <c r="D205">
        <f t="shared" ca="1" si="54"/>
        <v>1</v>
      </c>
      <c r="E205">
        <f t="shared" ca="1" si="54"/>
        <v>1</v>
      </c>
      <c r="F205">
        <f t="shared" ca="1" si="54"/>
        <v>1</v>
      </c>
      <c r="G205">
        <f t="shared" ca="1" si="54"/>
        <v>1</v>
      </c>
      <c r="H205">
        <f t="shared" ca="1" si="54"/>
        <v>0</v>
      </c>
      <c r="I205">
        <f t="shared" ca="1" si="54"/>
        <v>1</v>
      </c>
      <c r="J205">
        <f t="shared" ca="1" si="54"/>
        <v>1</v>
      </c>
      <c r="K205">
        <f t="shared" ca="1" si="54"/>
        <v>1</v>
      </c>
      <c r="L205">
        <f t="shared" ca="1" si="54"/>
        <v>1</v>
      </c>
      <c r="M205">
        <f t="shared" ca="1" si="54"/>
        <v>1</v>
      </c>
      <c r="N205">
        <f t="shared" ca="1" si="54"/>
        <v>1</v>
      </c>
      <c r="O205">
        <f t="shared" ca="1" si="54"/>
        <v>1</v>
      </c>
      <c r="P205">
        <f t="shared" ca="1" si="54"/>
        <v>0</v>
      </c>
      <c r="Q205">
        <f t="shared" ca="1" si="52"/>
        <v>1</v>
      </c>
      <c r="R205">
        <f t="shared" ca="1" si="52"/>
        <v>1</v>
      </c>
      <c r="S205">
        <f t="shared" ca="1" si="55"/>
        <v>0</v>
      </c>
      <c r="T205">
        <f t="shared" ca="1" si="55"/>
        <v>1</v>
      </c>
      <c r="U205">
        <f t="shared" ca="1" si="55"/>
        <v>0</v>
      </c>
      <c r="V205">
        <f t="shared" ca="1" si="55"/>
        <v>0</v>
      </c>
      <c r="W205">
        <f t="shared" ca="1" si="55"/>
        <v>0</v>
      </c>
      <c r="X205">
        <f t="shared" ca="1" si="55"/>
        <v>0</v>
      </c>
      <c r="Y205">
        <f t="shared" ca="1" si="55"/>
        <v>0</v>
      </c>
      <c r="Z205">
        <f t="shared" ca="1" si="55"/>
        <v>1</v>
      </c>
      <c r="AA205">
        <f t="shared" ca="1" si="55"/>
        <v>0</v>
      </c>
      <c r="AB205">
        <f t="shared" ca="1" si="55"/>
        <v>0</v>
      </c>
      <c r="AC205">
        <f t="shared" ca="1" si="55"/>
        <v>0</v>
      </c>
      <c r="AD205">
        <f t="shared" ca="1" si="55"/>
        <v>0</v>
      </c>
      <c r="AE205">
        <f t="shared" ca="1" si="55"/>
        <v>0</v>
      </c>
      <c r="AF205">
        <f t="shared" ca="1" si="55"/>
        <v>0</v>
      </c>
      <c r="AG205">
        <f t="shared" ca="1" si="55"/>
        <v>0</v>
      </c>
      <c r="AH205">
        <f t="shared" ca="1" si="55"/>
        <v>1</v>
      </c>
      <c r="AI205">
        <f t="shared" ca="1" si="53"/>
        <v>0</v>
      </c>
      <c r="AJ205">
        <f t="shared" ca="1" si="53"/>
        <v>0</v>
      </c>
      <c r="AM205">
        <f t="shared" ca="1" si="56"/>
        <v>229245</v>
      </c>
      <c r="AN205">
        <f t="shared" ca="1" si="57"/>
        <v>32898</v>
      </c>
    </row>
    <row r="206" spans="1:40" x14ac:dyDescent="0.25">
      <c r="A206">
        <f t="shared" ca="1" si="54"/>
        <v>0</v>
      </c>
      <c r="B206">
        <f t="shared" ca="1" si="54"/>
        <v>0</v>
      </c>
      <c r="C206">
        <f t="shared" ca="1" si="54"/>
        <v>0</v>
      </c>
      <c r="D206">
        <f t="shared" ca="1" si="54"/>
        <v>0</v>
      </c>
      <c r="E206">
        <f t="shared" ca="1" si="54"/>
        <v>1</v>
      </c>
      <c r="F206">
        <f t="shared" ca="1" si="54"/>
        <v>1</v>
      </c>
      <c r="G206">
        <f t="shared" ca="1" si="54"/>
        <v>1</v>
      </c>
      <c r="H206">
        <f t="shared" ca="1" si="54"/>
        <v>0</v>
      </c>
      <c r="I206">
        <f t="shared" ca="1" si="54"/>
        <v>0</v>
      </c>
      <c r="J206">
        <f t="shared" ca="1" si="54"/>
        <v>1</v>
      </c>
      <c r="K206">
        <f t="shared" ca="1" si="54"/>
        <v>0</v>
      </c>
      <c r="L206">
        <f t="shared" ca="1" si="54"/>
        <v>0</v>
      </c>
      <c r="M206">
        <f t="shared" ca="1" si="54"/>
        <v>0</v>
      </c>
      <c r="N206">
        <f t="shared" ca="1" si="54"/>
        <v>1</v>
      </c>
      <c r="O206">
        <f t="shared" ca="1" si="54"/>
        <v>0</v>
      </c>
      <c r="P206">
        <f t="shared" ca="1" si="54"/>
        <v>0</v>
      </c>
      <c r="Q206">
        <f t="shared" ca="1" si="52"/>
        <v>1</v>
      </c>
      <c r="R206">
        <f t="shared" ca="1" si="52"/>
        <v>1</v>
      </c>
      <c r="S206">
        <f t="shared" ca="1" si="55"/>
        <v>1</v>
      </c>
      <c r="T206">
        <f t="shared" ca="1" si="55"/>
        <v>1</v>
      </c>
      <c r="U206">
        <f t="shared" ca="1" si="55"/>
        <v>1</v>
      </c>
      <c r="V206">
        <f t="shared" ca="1" si="55"/>
        <v>1</v>
      </c>
      <c r="W206">
        <f t="shared" ca="1" si="55"/>
        <v>0</v>
      </c>
      <c r="X206">
        <f t="shared" ca="1" si="55"/>
        <v>0</v>
      </c>
      <c r="Y206">
        <f t="shared" ca="1" si="55"/>
        <v>0</v>
      </c>
      <c r="Z206">
        <f t="shared" ca="1" si="55"/>
        <v>1</v>
      </c>
      <c r="AA206">
        <f t="shared" ca="1" si="55"/>
        <v>1</v>
      </c>
      <c r="AB206">
        <f t="shared" ca="1" si="55"/>
        <v>0</v>
      </c>
      <c r="AC206">
        <f t="shared" ca="1" si="55"/>
        <v>1</v>
      </c>
      <c r="AD206">
        <f t="shared" ca="1" si="55"/>
        <v>1</v>
      </c>
      <c r="AE206">
        <f t="shared" ca="1" si="55"/>
        <v>1</v>
      </c>
      <c r="AF206">
        <f t="shared" ca="1" si="55"/>
        <v>0</v>
      </c>
      <c r="AG206">
        <f t="shared" ca="1" si="55"/>
        <v>1</v>
      </c>
      <c r="AH206">
        <f t="shared" ca="1" si="55"/>
        <v>1</v>
      </c>
      <c r="AI206">
        <f t="shared" ca="1" si="53"/>
        <v>0</v>
      </c>
      <c r="AJ206">
        <f t="shared" ca="1" si="53"/>
        <v>0</v>
      </c>
      <c r="AM206">
        <f t="shared" ca="1" si="56"/>
        <v>205424</v>
      </c>
      <c r="AN206">
        <f t="shared" ca="1" si="57"/>
        <v>56719</v>
      </c>
    </row>
    <row r="207" spans="1:40" x14ac:dyDescent="0.25">
      <c r="A207">
        <f t="shared" ca="1" si="54"/>
        <v>0</v>
      </c>
      <c r="B207">
        <f t="shared" ca="1" si="54"/>
        <v>1</v>
      </c>
      <c r="C207">
        <f t="shared" ca="1" si="54"/>
        <v>0</v>
      </c>
      <c r="D207">
        <f t="shared" ca="1" si="54"/>
        <v>1</v>
      </c>
      <c r="E207">
        <f t="shared" ca="1" si="54"/>
        <v>0</v>
      </c>
      <c r="F207">
        <f t="shared" ca="1" si="54"/>
        <v>1</v>
      </c>
      <c r="G207">
        <f t="shared" ca="1" si="54"/>
        <v>1</v>
      </c>
      <c r="H207">
        <f t="shared" ca="1" si="54"/>
        <v>1</v>
      </c>
      <c r="I207">
        <f t="shared" ca="1" si="54"/>
        <v>0</v>
      </c>
      <c r="J207">
        <f t="shared" ca="1" si="54"/>
        <v>1</v>
      </c>
      <c r="K207">
        <f t="shared" ca="1" si="54"/>
        <v>0</v>
      </c>
      <c r="L207">
        <f t="shared" ca="1" si="54"/>
        <v>0</v>
      </c>
      <c r="M207">
        <f t="shared" ca="1" si="54"/>
        <v>0</v>
      </c>
      <c r="N207">
        <f t="shared" ca="1" si="54"/>
        <v>1</v>
      </c>
      <c r="O207">
        <f t="shared" ca="1" si="54"/>
        <v>0</v>
      </c>
      <c r="P207">
        <f t="shared" ref="P207:R270" ca="1" si="58">IF(_xlfn.BITAND($AM207,P$1)&gt;0,1,0)</f>
        <v>1</v>
      </c>
      <c r="Q207">
        <f t="shared" ca="1" si="58"/>
        <v>1</v>
      </c>
      <c r="R207">
        <f t="shared" ca="1" si="58"/>
        <v>1</v>
      </c>
      <c r="S207">
        <f t="shared" ca="1" si="55"/>
        <v>1</v>
      </c>
      <c r="T207">
        <f t="shared" ca="1" si="55"/>
        <v>0</v>
      </c>
      <c r="U207">
        <f t="shared" ca="1" si="55"/>
        <v>1</v>
      </c>
      <c r="V207">
        <f t="shared" ca="1" si="55"/>
        <v>0</v>
      </c>
      <c r="W207">
        <f t="shared" ca="1" si="55"/>
        <v>1</v>
      </c>
      <c r="X207">
        <f t="shared" ca="1" si="55"/>
        <v>0</v>
      </c>
      <c r="Y207">
        <f t="shared" ca="1" si="55"/>
        <v>0</v>
      </c>
      <c r="Z207">
        <f t="shared" ca="1" si="55"/>
        <v>0</v>
      </c>
      <c r="AA207">
        <f t="shared" ca="1" si="55"/>
        <v>1</v>
      </c>
      <c r="AB207">
        <f t="shared" ca="1" si="55"/>
        <v>0</v>
      </c>
      <c r="AC207">
        <f t="shared" ca="1" si="55"/>
        <v>1</v>
      </c>
      <c r="AD207">
        <f t="shared" ca="1" si="55"/>
        <v>1</v>
      </c>
      <c r="AE207">
        <f t="shared" ca="1" si="55"/>
        <v>1</v>
      </c>
      <c r="AF207">
        <f t="shared" ca="1" si="55"/>
        <v>0</v>
      </c>
      <c r="AG207">
        <f t="shared" ca="1" si="55"/>
        <v>1</v>
      </c>
      <c r="AH207">
        <f t="shared" ref="AH207:AJ270" ca="1" si="59">IF(_xlfn.BITAND($AN207,AH$1)&gt;0,1,0)</f>
        <v>0</v>
      </c>
      <c r="AI207">
        <f t="shared" ca="1" si="59"/>
        <v>0</v>
      </c>
      <c r="AJ207">
        <f t="shared" ca="1" si="59"/>
        <v>0</v>
      </c>
      <c r="AM207">
        <f t="shared" ca="1" si="56"/>
        <v>238314</v>
      </c>
      <c r="AN207">
        <f t="shared" ca="1" si="57"/>
        <v>23829</v>
      </c>
    </row>
    <row r="208" spans="1:40" x14ac:dyDescent="0.25">
      <c r="A208">
        <f t="shared" ref="A208:P271" ca="1" si="60">IF(_xlfn.BITAND($AM208,A$1)&gt;0,1,0)</f>
        <v>0</v>
      </c>
      <c r="B208">
        <f t="shared" ca="1" si="60"/>
        <v>1</v>
      </c>
      <c r="C208">
        <f t="shared" ca="1" si="60"/>
        <v>1</v>
      </c>
      <c r="D208">
        <f t="shared" ca="1" si="60"/>
        <v>0</v>
      </c>
      <c r="E208">
        <f t="shared" ca="1" si="60"/>
        <v>0</v>
      </c>
      <c r="F208">
        <f t="shared" ca="1" si="60"/>
        <v>0</v>
      </c>
      <c r="G208">
        <f t="shared" ca="1" si="60"/>
        <v>1</v>
      </c>
      <c r="H208">
        <f t="shared" ca="1" si="60"/>
        <v>1</v>
      </c>
      <c r="I208">
        <f t="shared" ca="1" si="60"/>
        <v>0</v>
      </c>
      <c r="J208">
        <f t="shared" ca="1" si="60"/>
        <v>0</v>
      </c>
      <c r="K208">
        <f t="shared" ca="1" si="60"/>
        <v>1</v>
      </c>
      <c r="L208">
        <f t="shared" ca="1" si="60"/>
        <v>1</v>
      </c>
      <c r="M208">
        <f t="shared" ca="1" si="60"/>
        <v>0</v>
      </c>
      <c r="N208">
        <f t="shared" ca="1" si="60"/>
        <v>0</v>
      </c>
      <c r="O208">
        <f t="shared" ca="1" si="60"/>
        <v>0</v>
      </c>
      <c r="P208">
        <f t="shared" ca="1" si="60"/>
        <v>0</v>
      </c>
      <c r="Q208">
        <f t="shared" ca="1" si="58"/>
        <v>1</v>
      </c>
      <c r="R208">
        <f t="shared" ca="1" si="58"/>
        <v>1</v>
      </c>
      <c r="S208">
        <f t="shared" ref="S208:AH271" ca="1" si="61">IF(_xlfn.BITAND($AN208,S$1)&gt;0,1,0)</f>
        <v>1</v>
      </c>
      <c r="T208">
        <f t="shared" ca="1" si="61"/>
        <v>0</v>
      </c>
      <c r="U208">
        <f t="shared" ca="1" si="61"/>
        <v>0</v>
      </c>
      <c r="V208">
        <f t="shared" ca="1" si="61"/>
        <v>1</v>
      </c>
      <c r="W208">
        <f t="shared" ca="1" si="61"/>
        <v>1</v>
      </c>
      <c r="X208">
        <f t="shared" ca="1" si="61"/>
        <v>1</v>
      </c>
      <c r="Y208">
        <f t="shared" ca="1" si="61"/>
        <v>0</v>
      </c>
      <c r="Z208">
        <f t="shared" ca="1" si="61"/>
        <v>0</v>
      </c>
      <c r="AA208">
        <f t="shared" ca="1" si="61"/>
        <v>1</v>
      </c>
      <c r="AB208">
        <f t="shared" ca="1" si="61"/>
        <v>1</v>
      </c>
      <c r="AC208">
        <f t="shared" ca="1" si="61"/>
        <v>0</v>
      </c>
      <c r="AD208">
        <f t="shared" ca="1" si="61"/>
        <v>0</v>
      </c>
      <c r="AE208">
        <f t="shared" ca="1" si="61"/>
        <v>1</v>
      </c>
      <c r="AF208">
        <f t="shared" ca="1" si="61"/>
        <v>1</v>
      </c>
      <c r="AG208">
        <f t="shared" ca="1" si="61"/>
        <v>1</v>
      </c>
      <c r="AH208">
        <f t="shared" ca="1" si="61"/>
        <v>1</v>
      </c>
      <c r="AI208">
        <f t="shared" ca="1" si="59"/>
        <v>0</v>
      </c>
      <c r="AJ208">
        <f t="shared" ca="1" si="59"/>
        <v>0</v>
      </c>
      <c r="AM208">
        <f t="shared" ca="1" si="56"/>
        <v>199878</v>
      </c>
      <c r="AN208">
        <f t="shared" ca="1" si="57"/>
        <v>62265</v>
      </c>
    </row>
    <row r="209" spans="1:40" x14ac:dyDescent="0.25">
      <c r="A209">
        <f t="shared" ca="1" si="60"/>
        <v>0</v>
      </c>
      <c r="B209">
        <f t="shared" ca="1" si="60"/>
        <v>1</v>
      </c>
      <c r="C209">
        <f t="shared" ca="1" si="60"/>
        <v>0</v>
      </c>
      <c r="D209">
        <f t="shared" ca="1" si="60"/>
        <v>1</v>
      </c>
      <c r="E209">
        <f t="shared" ca="1" si="60"/>
        <v>1</v>
      </c>
      <c r="F209">
        <f t="shared" ca="1" si="60"/>
        <v>1</v>
      </c>
      <c r="G209">
        <f t="shared" ca="1" si="60"/>
        <v>1</v>
      </c>
      <c r="H209">
        <f t="shared" ca="1" si="60"/>
        <v>0</v>
      </c>
      <c r="I209">
        <f t="shared" ca="1" si="60"/>
        <v>0</v>
      </c>
      <c r="J209">
        <f t="shared" ca="1" si="60"/>
        <v>1</v>
      </c>
      <c r="K209">
        <f t="shared" ca="1" si="60"/>
        <v>1</v>
      </c>
      <c r="L209">
        <f t="shared" ca="1" si="60"/>
        <v>0</v>
      </c>
      <c r="M209">
        <f t="shared" ca="1" si="60"/>
        <v>0</v>
      </c>
      <c r="N209">
        <f t="shared" ca="1" si="60"/>
        <v>1</v>
      </c>
      <c r="O209">
        <f t="shared" ca="1" si="60"/>
        <v>0</v>
      </c>
      <c r="P209">
        <f t="shared" ca="1" si="60"/>
        <v>0</v>
      </c>
      <c r="Q209">
        <f t="shared" ca="1" si="58"/>
        <v>1</v>
      </c>
      <c r="R209">
        <f t="shared" ca="1" si="58"/>
        <v>1</v>
      </c>
      <c r="S209">
        <f t="shared" ca="1" si="61"/>
        <v>1</v>
      </c>
      <c r="T209">
        <f t="shared" ca="1" si="61"/>
        <v>0</v>
      </c>
      <c r="U209">
        <f t="shared" ca="1" si="61"/>
        <v>1</v>
      </c>
      <c r="V209">
        <f t="shared" ca="1" si="61"/>
        <v>0</v>
      </c>
      <c r="W209">
        <f t="shared" ca="1" si="61"/>
        <v>0</v>
      </c>
      <c r="X209">
        <f t="shared" ca="1" si="61"/>
        <v>0</v>
      </c>
      <c r="Y209">
        <f t="shared" ca="1" si="61"/>
        <v>0</v>
      </c>
      <c r="Z209">
        <f t="shared" ca="1" si="61"/>
        <v>1</v>
      </c>
      <c r="AA209">
        <f t="shared" ca="1" si="61"/>
        <v>1</v>
      </c>
      <c r="AB209">
        <f t="shared" ca="1" si="61"/>
        <v>0</v>
      </c>
      <c r="AC209">
        <f t="shared" ca="1" si="61"/>
        <v>0</v>
      </c>
      <c r="AD209">
        <f t="shared" ca="1" si="61"/>
        <v>1</v>
      </c>
      <c r="AE209">
        <f t="shared" ca="1" si="61"/>
        <v>1</v>
      </c>
      <c r="AF209">
        <f t="shared" ca="1" si="61"/>
        <v>0</v>
      </c>
      <c r="AG209">
        <f t="shared" ca="1" si="61"/>
        <v>1</v>
      </c>
      <c r="AH209">
        <f t="shared" ca="1" si="61"/>
        <v>1</v>
      </c>
      <c r="AI209">
        <f t="shared" ca="1" si="59"/>
        <v>0</v>
      </c>
      <c r="AJ209">
        <f t="shared" ca="1" si="59"/>
        <v>0</v>
      </c>
      <c r="AM209">
        <f t="shared" ca="1" si="56"/>
        <v>206458</v>
      </c>
      <c r="AN209">
        <f t="shared" ca="1" si="57"/>
        <v>55685</v>
      </c>
    </row>
    <row r="210" spans="1:40" x14ac:dyDescent="0.25">
      <c r="A210">
        <f t="shared" ca="1" si="60"/>
        <v>1</v>
      </c>
      <c r="B210">
        <f t="shared" ca="1" si="60"/>
        <v>0</v>
      </c>
      <c r="C210">
        <f t="shared" ca="1" si="60"/>
        <v>0</v>
      </c>
      <c r="D210">
        <f t="shared" ca="1" si="60"/>
        <v>0</v>
      </c>
      <c r="E210">
        <f t="shared" ca="1" si="60"/>
        <v>0</v>
      </c>
      <c r="F210">
        <f t="shared" ca="1" si="60"/>
        <v>1</v>
      </c>
      <c r="G210">
        <f t="shared" ca="1" si="60"/>
        <v>0</v>
      </c>
      <c r="H210">
        <f t="shared" ca="1" si="60"/>
        <v>1</v>
      </c>
      <c r="I210">
        <f t="shared" ca="1" si="60"/>
        <v>0</v>
      </c>
      <c r="J210">
        <f t="shared" ca="1" si="60"/>
        <v>0</v>
      </c>
      <c r="K210">
        <f t="shared" ca="1" si="60"/>
        <v>1</v>
      </c>
      <c r="L210">
        <f t="shared" ca="1" si="60"/>
        <v>0</v>
      </c>
      <c r="M210">
        <f t="shared" ca="1" si="60"/>
        <v>0</v>
      </c>
      <c r="N210">
        <f t="shared" ca="1" si="60"/>
        <v>0</v>
      </c>
      <c r="O210">
        <f t="shared" ca="1" si="60"/>
        <v>1</v>
      </c>
      <c r="P210">
        <f t="shared" ca="1" si="60"/>
        <v>1</v>
      </c>
      <c r="Q210">
        <f t="shared" ca="1" si="58"/>
        <v>1</v>
      </c>
      <c r="R210">
        <f t="shared" ca="1" si="58"/>
        <v>1</v>
      </c>
      <c r="S210">
        <f t="shared" ca="1" si="61"/>
        <v>0</v>
      </c>
      <c r="T210">
        <f t="shared" ca="1" si="61"/>
        <v>1</v>
      </c>
      <c r="U210">
        <f t="shared" ca="1" si="61"/>
        <v>1</v>
      </c>
      <c r="V210">
        <f t="shared" ca="1" si="61"/>
        <v>1</v>
      </c>
      <c r="W210">
        <f t="shared" ca="1" si="61"/>
        <v>1</v>
      </c>
      <c r="X210">
        <f t="shared" ca="1" si="61"/>
        <v>0</v>
      </c>
      <c r="Y210">
        <f t="shared" ca="1" si="61"/>
        <v>1</v>
      </c>
      <c r="Z210">
        <f t="shared" ca="1" si="61"/>
        <v>0</v>
      </c>
      <c r="AA210">
        <f t="shared" ca="1" si="61"/>
        <v>1</v>
      </c>
      <c r="AB210">
        <f t="shared" ca="1" si="61"/>
        <v>1</v>
      </c>
      <c r="AC210">
        <f t="shared" ca="1" si="61"/>
        <v>0</v>
      </c>
      <c r="AD210">
        <f t="shared" ca="1" si="61"/>
        <v>1</v>
      </c>
      <c r="AE210">
        <f t="shared" ca="1" si="61"/>
        <v>1</v>
      </c>
      <c r="AF210">
        <f t="shared" ca="1" si="61"/>
        <v>1</v>
      </c>
      <c r="AG210">
        <f t="shared" ca="1" si="61"/>
        <v>0</v>
      </c>
      <c r="AH210">
        <f t="shared" ca="1" si="61"/>
        <v>0</v>
      </c>
      <c r="AI210">
        <f t="shared" ca="1" si="59"/>
        <v>0</v>
      </c>
      <c r="AJ210">
        <f t="shared" ca="1" si="59"/>
        <v>0</v>
      </c>
      <c r="AM210">
        <f t="shared" ca="1" si="56"/>
        <v>246945</v>
      </c>
      <c r="AN210">
        <f t="shared" ca="1" si="57"/>
        <v>15198</v>
      </c>
    </row>
    <row r="211" spans="1:40" x14ac:dyDescent="0.25">
      <c r="A211">
        <f t="shared" ca="1" si="60"/>
        <v>0</v>
      </c>
      <c r="B211">
        <f t="shared" ca="1" si="60"/>
        <v>0</v>
      </c>
      <c r="C211">
        <f t="shared" ca="1" si="60"/>
        <v>1</v>
      </c>
      <c r="D211">
        <f t="shared" ca="1" si="60"/>
        <v>0</v>
      </c>
      <c r="E211">
        <f t="shared" ca="1" si="60"/>
        <v>1</v>
      </c>
      <c r="F211">
        <f t="shared" ca="1" si="60"/>
        <v>0</v>
      </c>
      <c r="G211">
        <f t="shared" ca="1" si="60"/>
        <v>0</v>
      </c>
      <c r="H211">
        <f t="shared" ca="1" si="60"/>
        <v>0</v>
      </c>
      <c r="I211">
        <f t="shared" ca="1" si="60"/>
        <v>0</v>
      </c>
      <c r="J211">
        <f t="shared" ca="1" si="60"/>
        <v>1</v>
      </c>
      <c r="K211">
        <f t="shared" ca="1" si="60"/>
        <v>0</v>
      </c>
      <c r="L211">
        <f t="shared" ca="1" si="60"/>
        <v>1</v>
      </c>
      <c r="M211">
        <f t="shared" ca="1" si="60"/>
        <v>0</v>
      </c>
      <c r="N211">
        <f t="shared" ca="1" si="60"/>
        <v>1</v>
      </c>
      <c r="O211">
        <f t="shared" ca="1" si="60"/>
        <v>0</v>
      </c>
      <c r="P211">
        <f t="shared" ca="1" si="60"/>
        <v>0</v>
      </c>
      <c r="Q211">
        <f t="shared" ca="1" si="58"/>
        <v>0</v>
      </c>
      <c r="R211">
        <f t="shared" ca="1" si="58"/>
        <v>0</v>
      </c>
      <c r="S211">
        <f t="shared" ca="1" si="61"/>
        <v>1</v>
      </c>
      <c r="T211">
        <f t="shared" ca="1" si="61"/>
        <v>1</v>
      </c>
      <c r="U211">
        <f t="shared" ca="1" si="61"/>
        <v>0</v>
      </c>
      <c r="V211">
        <f t="shared" ca="1" si="61"/>
        <v>1</v>
      </c>
      <c r="W211">
        <f t="shared" ca="1" si="61"/>
        <v>0</v>
      </c>
      <c r="X211">
        <f t="shared" ca="1" si="61"/>
        <v>1</v>
      </c>
      <c r="Y211">
        <f t="shared" ca="1" si="61"/>
        <v>1</v>
      </c>
      <c r="Z211">
        <f t="shared" ca="1" si="61"/>
        <v>1</v>
      </c>
      <c r="AA211">
        <f t="shared" ca="1" si="61"/>
        <v>1</v>
      </c>
      <c r="AB211">
        <f t="shared" ca="1" si="61"/>
        <v>0</v>
      </c>
      <c r="AC211">
        <f t="shared" ca="1" si="61"/>
        <v>1</v>
      </c>
      <c r="AD211">
        <f t="shared" ca="1" si="61"/>
        <v>0</v>
      </c>
      <c r="AE211">
        <f t="shared" ca="1" si="61"/>
        <v>1</v>
      </c>
      <c r="AF211">
        <f t="shared" ca="1" si="61"/>
        <v>0</v>
      </c>
      <c r="AG211">
        <f t="shared" ca="1" si="61"/>
        <v>1</v>
      </c>
      <c r="AH211">
        <f t="shared" ca="1" si="61"/>
        <v>1</v>
      </c>
      <c r="AI211">
        <f t="shared" ca="1" si="59"/>
        <v>1</v>
      </c>
      <c r="AJ211">
        <f t="shared" ca="1" si="59"/>
        <v>1</v>
      </c>
      <c r="AM211">
        <f t="shared" ca="1" si="56"/>
        <v>10772</v>
      </c>
      <c r="AN211">
        <f t="shared" ca="1" si="57"/>
        <v>251371</v>
      </c>
    </row>
    <row r="212" spans="1:40" x14ac:dyDescent="0.25">
      <c r="A212">
        <f t="shared" ca="1" si="60"/>
        <v>0</v>
      </c>
      <c r="B212">
        <f t="shared" ca="1" si="60"/>
        <v>1</v>
      </c>
      <c r="C212">
        <f t="shared" ca="1" si="60"/>
        <v>1</v>
      </c>
      <c r="D212">
        <f t="shared" ca="1" si="60"/>
        <v>1</v>
      </c>
      <c r="E212">
        <f t="shared" ca="1" si="60"/>
        <v>1</v>
      </c>
      <c r="F212">
        <f t="shared" ca="1" si="60"/>
        <v>0</v>
      </c>
      <c r="G212">
        <f t="shared" ca="1" si="60"/>
        <v>0</v>
      </c>
      <c r="H212">
        <f t="shared" ca="1" si="60"/>
        <v>0</v>
      </c>
      <c r="I212">
        <f t="shared" ca="1" si="60"/>
        <v>0</v>
      </c>
      <c r="J212">
        <f t="shared" ca="1" si="60"/>
        <v>1</v>
      </c>
      <c r="K212">
        <f t="shared" ca="1" si="60"/>
        <v>1</v>
      </c>
      <c r="L212">
        <f t="shared" ca="1" si="60"/>
        <v>1</v>
      </c>
      <c r="M212">
        <f t="shared" ca="1" si="60"/>
        <v>1</v>
      </c>
      <c r="N212">
        <f t="shared" ca="1" si="60"/>
        <v>0</v>
      </c>
      <c r="O212">
        <f t="shared" ca="1" si="60"/>
        <v>0</v>
      </c>
      <c r="P212">
        <f t="shared" ca="1" si="60"/>
        <v>1</v>
      </c>
      <c r="Q212">
        <f t="shared" ca="1" si="58"/>
        <v>1</v>
      </c>
      <c r="R212">
        <f t="shared" ca="1" si="58"/>
        <v>0</v>
      </c>
      <c r="S212">
        <f t="shared" ca="1" si="61"/>
        <v>1</v>
      </c>
      <c r="T212">
        <f t="shared" ca="1" si="61"/>
        <v>0</v>
      </c>
      <c r="U212">
        <f t="shared" ca="1" si="61"/>
        <v>0</v>
      </c>
      <c r="V212">
        <f t="shared" ca="1" si="61"/>
        <v>0</v>
      </c>
      <c r="W212">
        <f t="shared" ca="1" si="61"/>
        <v>0</v>
      </c>
      <c r="X212">
        <f t="shared" ca="1" si="61"/>
        <v>1</v>
      </c>
      <c r="Y212">
        <f t="shared" ca="1" si="61"/>
        <v>1</v>
      </c>
      <c r="Z212">
        <f t="shared" ca="1" si="61"/>
        <v>1</v>
      </c>
      <c r="AA212">
        <f t="shared" ca="1" si="61"/>
        <v>1</v>
      </c>
      <c r="AB212">
        <f t="shared" ca="1" si="61"/>
        <v>0</v>
      </c>
      <c r="AC212">
        <f t="shared" ca="1" si="61"/>
        <v>0</v>
      </c>
      <c r="AD212">
        <f t="shared" ca="1" si="61"/>
        <v>0</v>
      </c>
      <c r="AE212">
        <f t="shared" ca="1" si="61"/>
        <v>0</v>
      </c>
      <c r="AF212">
        <f t="shared" ca="1" si="61"/>
        <v>1</v>
      </c>
      <c r="AG212">
        <f t="shared" ca="1" si="61"/>
        <v>1</v>
      </c>
      <c r="AH212">
        <f t="shared" ca="1" si="61"/>
        <v>0</v>
      </c>
      <c r="AI212">
        <f t="shared" ca="1" si="59"/>
        <v>0</v>
      </c>
      <c r="AJ212">
        <f t="shared" ca="1" si="59"/>
        <v>1</v>
      </c>
      <c r="AM212">
        <f t="shared" ca="1" si="56"/>
        <v>106014</v>
      </c>
      <c r="AN212">
        <f t="shared" ca="1" si="57"/>
        <v>156129</v>
      </c>
    </row>
    <row r="213" spans="1:40" x14ac:dyDescent="0.25">
      <c r="A213">
        <f t="shared" ca="1" si="60"/>
        <v>1</v>
      </c>
      <c r="B213">
        <f t="shared" ca="1" si="60"/>
        <v>0</v>
      </c>
      <c r="C213">
        <f t="shared" ca="1" si="60"/>
        <v>1</v>
      </c>
      <c r="D213">
        <f t="shared" ca="1" si="60"/>
        <v>0</v>
      </c>
      <c r="E213">
        <f t="shared" ca="1" si="60"/>
        <v>0</v>
      </c>
      <c r="F213">
        <f t="shared" ca="1" si="60"/>
        <v>0</v>
      </c>
      <c r="G213">
        <f t="shared" ca="1" si="60"/>
        <v>0</v>
      </c>
      <c r="H213">
        <f t="shared" ca="1" si="60"/>
        <v>1</v>
      </c>
      <c r="I213">
        <f t="shared" ca="1" si="60"/>
        <v>0</v>
      </c>
      <c r="J213">
        <f t="shared" ca="1" si="60"/>
        <v>0</v>
      </c>
      <c r="K213">
        <f t="shared" ca="1" si="60"/>
        <v>1</v>
      </c>
      <c r="L213">
        <f t="shared" ca="1" si="60"/>
        <v>0</v>
      </c>
      <c r="M213">
        <f t="shared" ca="1" si="60"/>
        <v>0</v>
      </c>
      <c r="N213">
        <f t="shared" ca="1" si="60"/>
        <v>0</v>
      </c>
      <c r="O213">
        <f t="shared" ca="1" si="60"/>
        <v>1</v>
      </c>
      <c r="P213">
        <f t="shared" ca="1" si="60"/>
        <v>0</v>
      </c>
      <c r="Q213">
        <f t="shared" ca="1" si="58"/>
        <v>0</v>
      </c>
      <c r="R213">
        <f t="shared" ca="1" si="58"/>
        <v>0</v>
      </c>
      <c r="S213">
        <f t="shared" ca="1" si="61"/>
        <v>0</v>
      </c>
      <c r="T213">
        <f t="shared" ca="1" si="61"/>
        <v>1</v>
      </c>
      <c r="U213">
        <f t="shared" ca="1" si="61"/>
        <v>0</v>
      </c>
      <c r="V213">
        <f t="shared" ca="1" si="61"/>
        <v>1</v>
      </c>
      <c r="W213">
        <f t="shared" ca="1" si="61"/>
        <v>1</v>
      </c>
      <c r="X213">
        <f t="shared" ca="1" si="61"/>
        <v>1</v>
      </c>
      <c r="Y213">
        <f t="shared" ca="1" si="61"/>
        <v>1</v>
      </c>
      <c r="Z213">
        <f t="shared" ca="1" si="61"/>
        <v>0</v>
      </c>
      <c r="AA213">
        <f t="shared" ca="1" si="61"/>
        <v>1</v>
      </c>
      <c r="AB213">
        <f t="shared" ca="1" si="61"/>
        <v>1</v>
      </c>
      <c r="AC213">
        <f t="shared" ca="1" si="61"/>
        <v>0</v>
      </c>
      <c r="AD213">
        <f t="shared" ca="1" si="61"/>
        <v>1</v>
      </c>
      <c r="AE213">
        <f t="shared" ca="1" si="61"/>
        <v>1</v>
      </c>
      <c r="AF213">
        <f t="shared" ca="1" si="61"/>
        <v>1</v>
      </c>
      <c r="AG213">
        <f t="shared" ca="1" si="61"/>
        <v>0</v>
      </c>
      <c r="AH213">
        <f t="shared" ca="1" si="61"/>
        <v>1</v>
      </c>
      <c r="AI213">
        <f t="shared" ca="1" si="59"/>
        <v>1</v>
      </c>
      <c r="AJ213">
        <f t="shared" ca="1" si="59"/>
        <v>1</v>
      </c>
      <c r="AM213">
        <f t="shared" ca="1" si="56"/>
        <v>17541</v>
      </c>
      <c r="AN213">
        <f t="shared" ca="1" si="57"/>
        <v>244602</v>
      </c>
    </row>
    <row r="214" spans="1:40" x14ac:dyDescent="0.25">
      <c r="A214">
        <f t="shared" ca="1" si="60"/>
        <v>1</v>
      </c>
      <c r="B214">
        <f t="shared" ca="1" si="60"/>
        <v>0</v>
      </c>
      <c r="C214">
        <f t="shared" ca="1" si="60"/>
        <v>0</v>
      </c>
      <c r="D214">
        <f t="shared" ca="1" si="60"/>
        <v>0</v>
      </c>
      <c r="E214">
        <f t="shared" ca="1" si="60"/>
        <v>0</v>
      </c>
      <c r="F214">
        <f t="shared" ca="1" si="60"/>
        <v>1</v>
      </c>
      <c r="G214">
        <f t="shared" ca="1" si="60"/>
        <v>0</v>
      </c>
      <c r="H214">
        <f t="shared" ca="1" si="60"/>
        <v>0</v>
      </c>
      <c r="I214">
        <f t="shared" ca="1" si="60"/>
        <v>0</v>
      </c>
      <c r="J214">
        <f t="shared" ca="1" si="60"/>
        <v>0</v>
      </c>
      <c r="K214">
        <f t="shared" ca="1" si="60"/>
        <v>0</v>
      </c>
      <c r="L214">
        <f t="shared" ca="1" si="60"/>
        <v>0</v>
      </c>
      <c r="M214">
        <f t="shared" ca="1" si="60"/>
        <v>1</v>
      </c>
      <c r="N214">
        <f t="shared" ca="1" si="60"/>
        <v>1</v>
      </c>
      <c r="O214">
        <f t="shared" ca="1" si="60"/>
        <v>0</v>
      </c>
      <c r="P214">
        <f t="shared" ca="1" si="60"/>
        <v>1</v>
      </c>
      <c r="Q214">
        <f t="shared" ca="1" si="58"/>
        <v>0</v>
      </c>
      <c r="R214">
        <f t="shared" ca="1" si="58"/>
        <v>1</v>
      </c>
      <c r="S214">
        <f t="shared" ca="1" si="61"/>
        <v>0</v>
      </c>
      <c r="T214">
        <f t="shared" ca="1" si="61"/>
        <v>1</v>
      </c>
      <c r="U214">
        <f t="shared" ca="1" si="61"/>
        <v>1</v>
      </c>
      <c r="V214">
        <f t="shared" ca="1" si="61"/>
        <v>1</v>
      </c>
      <c r="W214">
        <f t="shared" ca="1" si="61"/>
        <v>1</v>
      </c>
      <c r="X214">
        <f t="shared" ca="1" si="61"/>
        <v>0</v>
      </c>
      <c r="Y214">
        <f t="shared" ca="1" si="61"/>
        <v>1</v>
      </c>
      <c r="Z214">
        <f t="shared" ca="1" si="61"/>
        <v>1</v>
      </c>
      <c r="AA214">
        <f t="shared" ca="1" si="61"/>
        <v>1</v>
      </c>
      <c r="AB214">
        <f t="shared" ca="1" si="61"/>
        <v>1</v>
      </c>
      <c r="AC214">
        <f t="shared" ca="1" si="61"/>
        <v>1</v>
      </c>
      <c r="AD214">
        <f t="shared" ca="1" si="61"/>
        <v>1</v>
      </c>
      <c r="AE214">
        <f t="shared" ca="1" si="61"/>
        <v>0</v>
      </c>
      <c r="AF214">
        <f t="shared" ca="1" si="61"/>
        <v>0</v>
      </c>
      <c r="AG214">
        <f t="shared" ca="1" si="61"/>
        <v>1</v>
      </c>
      <c r="AH214">
        <f t="shared" ca="1" si="61"/>
        <v>0</v>
      </c>
      <c r="AI214">
        <f t="shared" ca="1" si="59"/>
        <v>1</v>
      </c>
      <c r="AJ214">
        <f t="shared" ca="1" si="59"/>
        <v>0</v>
      </c>
      <c r="AM214">
        <f t="shared" ca="1" si="56"/>
        <v>176161</v>
      </c>
      <c r="AN214">
        <f t="shared" ca="1" si="57"/>
        <v>85982</v>
      </c>
    </row>
    <row r="215" spans="1:40" x14ac:dyDescent="0.25">
      <c r="A215">
        <f t="shared" ca="1" si="60"/>
        <v>1</v>
      </c>
      <c r="B215">
        <f t="shared" ca="1" si="60"/>
        <v>1</v>
      </c>
      <c r="C215">
        <f t="shared" ca="1" si="60"/>
        <v>0</v>
      </c>
      <c r="D215">
        <f t="shared" ca="1" si="60"/>
        <v>0</v>
      </c>
      <c r="E215">
        <f t="shared" ca="1" si="60"/>
        <v>0</v>
      </c>
      <c r="F215">
        <f t="shared" ca="1" si="60"/>
        <v>1</v>
      </c>
      <c r="G215">
        <f t="shared" ca="1" si="60"/>
        <v>1</v>
      </c>
      <c r="H215">
        <f t="shared" ca="1" si="60"/>
        <v>0</v>
      </c>
      <c r="I215">
        <f t="shared" ca="1" si="60"/>
        <v>1</v>
      </c>
      <c r="J215">
        <f t="shared" ca="1" si="60"/>
        <v>1</v>
      </c>
      <c r="K215">
        <f t="shared" ca="1" si="60"/>
        <v>1</v>
      </c>
      <c r="L215">
        <f t="shared" ca="1" si="60"/>
        <v>1</v>
      </c>
      <c r="M215">
        <f t="shared" ca="1" si="60"/>
        <v>1</v>
      </c>
      <c r="N215">
        <f t="shared" ca="1" si="60"/>
        <v>1</v>
      </c>
      <c r="O215">
        <f t="shared" ca="1" si="60"/>
        <v>1</v>
      </c>
      <c r="P215">
        <f t="shared" ca="1" si="60"/>
        <v>0</v>
      </c>
      <c r="Q215">
        <f t="shared" ca="1" si="58"/>
        <v>1</v>
      </c>
      <c r="R215">
        <f t="shared" ca="1" si="58"/>
        <v>1</v>
      </c>
      <c r="S215">
        <f t="shared" ca="1" si="61"/>
        <v>0</v>
      </c>
      <c r="T215">
        <f t="shared" ca="1" si="61"/>
        <v>0</v>
      </c>
      <c r="U215">
        <f t="shared" ca="1" si="61"/>
        <v>1</v>
      </c>
      <c r="V215">
        <f t="shared" ca="1" si="61"/>
        <v>1</v>
      </c>
      <c r="W215">
        <f t="shared" ca="1" si="61"/>
        <v>1</v>
      </c>
      <c r="X215">
        <f t="shared" ca="1" si="61"/>
        <v>0</v>
      </c>
      <c r="Y215">
        <f t="shared" ca="1" si="61"/>
        <v>0</v>
      </c>
      <c r="Z215">
        <f t="shared" ca="1" si="61"/>
        <v>1</v>
      </c>
      <c r="AA215">
        <f t="shared" ca="1" si="61"/>
        <v>0</v>
      </c>
      <c r="AB215">
        <f t="shared" ca="1" si="61"/>
        <v>0</v>
      </c>
      <c r="AC215">
        <f t="shared" ca="1" si="61"/>
        <v>0</v>
      </c>
      <c r="AD215">
        <f t="shared" ca="1" si="61"/>
        <v>0</v>
      </c>
      <c r="AE215">
        <f t="shared" ca="1" si="61"/>
        <v>0</v>
      </c>
      <c r="AF215">
        <f t="shared" ca="1" si="61"/>
        <v>0</v>
      </c>
      <c r="AG215">
        <f t="shared" ca="1" si="61"/>
        <v>0</v>
      </c>
      <c r="AH215">
        <f t="shared" ca="1" si="61"/>
        <v>1</v>
      </c>
      <c r="AI215">
        <f t="shared" ca="1" si="59"/>
        <v>0</v>
      </c>
      <c r="AJ215">
        <f t="shared" ca="1" si="59"/>
        <v>0</v>
      </c>
      <c r="AM215">
        <f t="shared" ca="1" si="56"/>
        <v>229219</v>
      </c>
      <c r="AN215">
        <f t="shared" ca="1" si="57"/>
        <v>32924</v>
      </c>
    </row>
    <row r="216" spans="1:40" x14ac:dyDescent="0.25">
      <c r="A216">
        <f t="shared" ca="1" si="60"/>
        <v>0</v>
      </c>
      <c r="B216">
        <f t="shared" ca="1" si="60"/>
        <v>0</v>
      </c>
      <c r="C216">
        <f t="shared" ca="1" si="60"/>
        <v>1</v>
      </c>
      <c r="D216">
        <f t="shared" ca="1" si="60"/>
        <v>0</v>
      </c>
      <c r="E216">
        <f t="shared" ca="1" si="60"/>
        <v>0</v>
      </c>
      <c r="F216">
        <f t="shared" ca="1" si="60"/>
        <v>0</v>
      </c>
      <c r="G216">
        <f t="shared" ca="1" si="60"/>
        <v>0</v>
      </c>
      <c r="H216">
        <f t="shared" ca="1" si="60"/>
        <v>0</v>
      </c>
      <c r="I216">
        <f t="shared" ca="1" si="60"/>
        <v>0</v>
      </c>
      <c r="J216">
        <f t="shared" ca="1" si="60"/>
        <v>0</v>
      </c>
      <c r="K216">
        <f t="shared" ca="1" si="60"/>
        <v>1</v>
      </c>
      <c r="L216">
        <f t="shared" ca="1" si="60"/>
        <v>1</v>
      </c>
      <c r="M216">
        <f t="shared" ca="1" si="60"/>
        <v>1</v>
      </c>
      <c r="N216">
        <f t="shared" ca="1" si="60"/>
        <v>0</v>
      </c>
      <c r="O216">
        <f t="shared" ca="1" si="60"/>
        <v>0</v>
      </c>
      <c r="P216">
        <f t="shared" ca="1" si="60"/>
        <v>1</v>
      </c>
      <c r="Q216">
        <f t="shared" ca="1" si="58"/>
        <v>0</v>
      </c>
      <c r="R216">
        <f t="shared" ca="1" si="58"/>
        <v>1</v>
      </c>
      <c r="S216">
        <f t="shared" ca="1" si="61"/>
        <v>1</v>
      </c>
      <c r="T216">
        <f t="shared" ca="1" si="61"/>
        <v>1</v>
      </c>
      <c r="U216">
        <f t="shared" ca="1" si="61"/>
        <v>0</v>
      </c>
      <c r="V216">
        <f t="shared" ca="1" si="61"/>
        <v>1</v>
      </c>
      <c r="W216">
        <f t="shared" ca="1" si="61"/>
        <v>1</v>
      </c>
      <c r="X216">
        <f t="shared" ca="1" si="61"/>
        <v>1</v>
      </c>
      <c r="Y216">
        <f t="shared" ca="1" si="61"/>
        <v>1</v>
      </c>
      <c r="Z216">
        <f t="shared" ca="1" si="61"/>
        <v>1</v>
      </c>
      <c r="AA216">
        <f t="shared" ca="1" si="61"/>
        <v>1</v>
      </c>
      <c r="AB216">
        <f t="shared" ca="1" si="61"/>
        <v>1</v>
      </c>
      <c r="AC216">
        <f t="shared" ca="1" si="61"/>
        <v>0</v>
      </c>
      <c r="AD216">
        <f t="shared" ca="1" si="61"/>
        <v>0</v>
      </c>
      <c r="AE216">
        <f t="shared" ca="1" si="61"/>
        <v>0</v>
      </c>
      <c r="AF216">
        <f t="shared" ca="1" si="61"/>
        <v>1</v>
      </c>
      <c r="AG216">
        <f t="shared" ca="1" si="61"/>
        <v>1</v>
      </c>
      <c r="AH216">
        <f t="shared" ca="1" si="61"/>
        <v>0</v>
      </c>
      <c r="AI216">
        <f t="shared" ca="1" si="59"/>
        <v>1</v>
      </c>
      <c r="AJ216">
        <f t="shared" ca="1" si="59"/>
        <v>0</v>
      </c>
      <c r="AM216">
        <f t="shared" ca="1" si="56"/>
        <v>171012</v>
      </c>
      <c r="AN216">
        <f t="shared" ca="1" si="57"/>
        <v>91131</v>
      </c>
    </row>
    <row r="217" spans="1:40" x14ac:dyDescent="0.25">
      <c r="A217">
        <f t="shared" ca="1" si="60"/>
        <v>0</v>
      </c>
      <c r="B217">
        <f t="shared" ca="1" si="60"/>
        <v>0</v>
      </c>
      <c r="C217">
        <f t="shared" ca="1" si="60"/>
        <v>0</v>
      </c>
      <c r="D217">
        <f t="shared" ca="1" si="60"/>
        <v>1</v>
      </c>
      <c r="E217">
        <f t="shared" ca="1" si="60"/>
        <v>0</v>
      </c>
      <c r="F217">
        <f t="shared" ca="1" si="60"/>
        <v>1</v>
      </c>
      <c r="G217">
        <f t="shared" ca="1" si="60"/>
        <v>0</v>
      </c>
      <c r="H217">
        <f t="shared" ca="1" si="60"/>
        <v>1</v>
      </c>
      <c r="I217">
        <f t="shared" ca="1" si="60"/>
        <v>1</v>
      </c>
      <c r="J217">
        <f t="shared" ca="1" si="60"/>
        <v>0</v>
      </c>
      <c r="K217">
        <f t="shared" ca="1" si="60"/>
        <v>1</v>
      </c>
      <c r="L217">
        <f t="shared" ca="1" si="60"/>
        <v>1</v>
      </c>
      <c r="M217">
        <f t="shared" ca="1" si="60"/>
        <v>1</v>
      </c>
      <c r="N217">
        <f t="shared" ca="1" si="60"/>
        <v>0</v>
      </c>
      <c r="O217">
        <f t="shared" ca="1" si="60"/>
        <v>0</v>
      </c>
      <c r="P217">
        <f t="shared" ca="1" si="60"/>
        <v>0</v>
      </c>
      <c r="Q217">
        <f t="shared" ca="1" si="58"/>
        <v>1</v>
      </c>
      <c r="R217">
        <f t="shared" ca="1" si="58"/>
        <v>0</v>
      </c>
      <c r="S217">
        <f t="shared" ca="1" si="61"/>
        <v>1</v>
      </c>
      <c r="T217">
        <f t="shared" ca="1" si="61"/>
        <v>1</v>
      </c>
      <c r="U217">
        <f t="shared" ca="1" si="61"/>
        <v>1</v>
      </c>
      <c r="V217">
        <f t="shared" ca="1" si="61"/>
        <v>0</v>
      </c>
      <c r="W217">
        <f t="shared" ca="1" si="61"/>
        <v>1</v>
      </c>
      <c r="X217">
        <f t="shared" ca="1" si="61"/>
        <v>0</v>
      </c>
      <c r="Y217">
        <f t="shared" ca="1" si="61"/>
        <v>1</v>
      </c>
      <c r="Z217">
        <f t="shared" ca="1" si="61"/>
        <v>0</v>
      </c>
      <c r="AA217">
        <f t="shared" ca="1" si="61"/>
        <v>0</v>
      </c>
      <c r="AB217">
        <f t="shared" ca="1" si="61"/>
        <v>1</v>
      </c>
      <c r="AC217">
        <f t="shared" ca="1" si="61"/>
        <v>0</v>
      </c>
      <c r="AD217">
        <f t="shared" ca="1" si="61"/>
        <v>0</v>
      </c>
      <c r="AE217">
        <f t="shared" ca="1" si="61"/>
        <v>0</v>
      </c>
      <c r="AF217">
        <f t="shared" ca="1" si="61"/>
        <v>1</v>
      </c>
      <c r="AG217">
        <f t="shared" ca="1" si="61"/>
        <v>1</v>
      </c>
      <c r="AH217">
        <f t="shared" ca="1" si="61"/>
        <v>1</v>
      </c>
      <c r="AI217">
        <f t="shared" ca="1" si="59"/>
        <v>0</v>
      </c>
      <c r="AJ217">
        <f t="shared" ca="1" si="59"/>
        <v>1</v>
      </c>
      <c r="AM217">
        <f t="shared" ca="1" si="56"/>
        <v>73128</v>
      </c>
      <c r="AN217">
        <f t="shared" ca="1" si="57"/>
        <v>189015</v>
      </c>
    </row>
    <row r="218" spans="1:40" x14ac:dyDescent="0.25">
      <c r="A218">
        <f t="shared" ca="1" si="60"/>
        <v>1</v>
      </c>
      <c r="B218">
        <f t="shared" ca="1" si="60"/>
        <v>0</v>
      </c>
      <c r="C218">
        <f t="shared" ca="1" si="60"/>
        <v>0</v>
      </c>
      <c r="D218">
        <f t="shared" ca="1" si="60"/>
        <v>0</v>
      </c>
      <c r="E218">
        <f t="shared" ca="1" si="60"/>
        <v>0</v>
      </c>
      <c r="F218">
        <f t="shared" ca="1" si="60"/>
        <v>0</v>
      </c>
      <c r="G218">
        <f t="shared" ca="1" si="60"/>
        <v>1</v>
      </c>
      <c r="H218">
        <f t="shared" ca="1" si="60"/>
        <v>1</v>
      </c>
      <c r="I218">
        <f t="shared" ca="1" si="60"/>
        <v>0</v>
      </c>
      <c r="J218">
        <f t="shared" ca="1" si="60"/>
        <v>0</v>
      </c>
      <c r="K218">
        <f t="shared" ca="1" si="60"/>
        <v>1</v>
      </c>
      <c r="L218">
        <f t="shared" ca="1" si="60"/>
        <v>1</v>
      </c>
      <c r="M218">
        <f t="shared" ca="1" si="60"/>
        <v>1</v>
      </c>
      <c r="N218">
        <f t="shared" ca="1" si="60"/>
        <v>1</v>
      </c>
      <c r="O218">
        <f t="shared" ca="1" si="60"/>
        <v>1</v>
      </c>
      <c r="P218">
        <f t="shared" ca="1" si="60"/>
        <v>0</v>
      </c>
      <c r="Q218">
        <f t="shared" ca="1" si="58"/>
        <v>0</v>
      </c>
      <c r="R218">
        <f t="shared" ca="1" si="58"/>
        <v>1</v>
      </c>
      <c r="S218">
        <f t="shared" ca="1" si="61"/>
        <v>0</v>
      </c>
      <c r="T218">
        <f t="shared" ca="1" si="61"/>
        <v>1</v>
      </c>
      <c r="U218">
        <f t="shared" ca="1" si="61"/>
        <v>1</v>
      </c>
      <c r="V218">
        <f t="shared" ca="1" si="61"/>
        <v>1</v>
      </c>
      <c r="W218">
        <f t="shared" ca="1" si="61"/>
        <v>1</v>
      </c>
      <c r="X218">
        <f t="shared" ca="1" si="61"/>
        <v>1</v>
      </c>
      <c r="Y218">
        <f t="shared" ca="1" si="61"/>
        <v>0</v>
      </c>
      <c r="Z218">
        <f t="shared" ca="1" si="61"/>
        <v>0</v>
      </c>
      <c r="AA218">
        <f t="shared" ca="1" si="61"/>
        <v>1</v>
      </c>
      <c r="AB218">
        <f t="shared" ca="1" si="61"/>
        <v>1</v>
      </c>
      <c r="AC218">
        <f t="shared" ca="1" si="61"/>
        <v>0</v>
      </c>
      <c r="AD218">
        <f t="shared" ca="1" si="61"/>
        <v>0</v>
      </c>
      <c r="AE218">
        <f t="shared" ca="1" si="61"/>
        <v>0</v>
      </c>
      <c r="AF218">
        <f t="shared" ca="1" si="61"/>
        <v>0</v>
      </c>
      <c r="AG218">
        <f t="shared" ca="1" si="61"/>
        <v>0</v>
      </c>
      <c r="AH218">
        <f t="shared" ca="1" si="61"/>
        <v>1</v>
      </c>
      <c r="AI218">
        <f t="shared" ca="1" si="59"/>
        <v>1</v>
      </c>
      <c r="AJ218">
        <f t="shared" ca="1" si="59"/>
        <v>0</v>
      </c>
      <c r="AM218">
        <f t="shared" ca="1" si="56"/>
        <v>163009</v>
      </c>
      <c r="AN218">
        <f t="shared" ca="1" si="57"/>
        <v>99134</v>
      </c>
    </row>
    <row r="219" spans="1:40" x14ac:dyDescent="0.25">
      <c r="A219">
        <f t="shared" ca="1" si="60"/>
        <v>0</v>
      </c>
      <c r="B219">
        <f t="shared" ca="1" si="60"/>
        <v>1</v>
      </c>
      <c r="C219">
        <f t="shared" ca="1" si="60"/>
        <v>0</v>
      </c>
      <c r="D219">
        <f t="shared" ca="1" si="60"/>
        <v>1</v>
      </c>
      <c r="E219">
        <f t="shared" ca="1" si="60"/>
        <v>1</v>
      </c>
      <c r="F219">
        <f t="shared" ca="1" si="60"/>
        <v>0</v>
      </c>
      <c r="G219">
        <f t="shared" ca="1" si="60"/>
        <v>1</v>
      </c>
      <c r="H219">
        <f t="shared" ca="1" si="60"/>
        <v>0</v>
      </c>
      <c r="I219">
        <f t="shared" ca="1" si="60"/>
        <v>1</v>
      </c>
      <c r="J219">
        <f t="shared" ca="1" si="60"/>
        <v>0</v>
      </c>
      <c r="K219">
        <f t="shared" ca="1" si="60"/>
        <v>1</v>
      </c>
      <c r="L219">
        <f t="shared" ca="1" si="60"/>
        <v>1</v>
      </c>
      <c r="M219">
        <f t="shared" ca="1" si="60"/>
        <v>0</v>
      </c>
      <c r="N219">
        <f t="shared" ca="1" si="60"/>
        <v>1</v>
      </c>
      <c r="O219">
        <f t="shared" ca="1" si="60"/>
        <v>0</v>
      </c>
      <c r="P219">
        <f t="shared" ca="1" si="60"/>
        <v>0</v>
      </c>
      <c r="Q219">
        <f t="shared" ca="1" si="58"/>
        <v>0</v>
      </c>
      <c r="R219">
        <f t="shared" ca="1" si="58"/>
        <v>0</v>
      </c>
      <c r="S219">
        <f t="shared" ca="1" si="61"/>
        <v>1</v>
      </c>
      <c r="T219">
        <f t="shared" ca="1" si="61"/>
        <v>0</v>
      </c>
      <c r="U219">
        <f t="shared" ca="1" si="61"/>
        <v>1</v>
      </c>
      <c r="V219">
        <f t="shared" ca="1" si="61"/>
        <v>0</v>
      </c>
      <c r="W219">
        <f t="shared" ca="1" si="61"/>
        <v>0</v>
      </c>
      <c r="X219">
        <f t="shared" ca="1" si="61"/>
        <v>1</v>
      </c>
      <c r="Y219">
        <f t="shared" ca="1" si="61"/>
        <v>0</v>
      </c>
      <c r="Z219">
        <f t="shared" ca="1" si="61"/>
        <v>1</v>
      </c>
      <c r="AA219">
        <f t="shared" ca="1" si="61"/>
        <v>0</v>
      </c>
      <c r="AB219">
        <f t="shared" ca="1" si="61"/>
        <v>1</v>
      </c>
      <c r="AC219">
        <f t="shared" ca="1" si="61"/>
        <v>0</v>
      </c>
      <c r="AD219">
        <f t="shared" ca="1" si="61"/>
        <v>0</v>
      </c>
      <c r="AE219">
        <f t="shared" ca="1" si="61"/>
        <v>1</v>
      </c>
      <c r="AF219">
        <f t="shared" ca="1" si="61"/>
        <v>0</v>
      </c>
      <c r="AG219">
        <f t="shared" ca="1" si="61"/>
        <v>1</v>
      </c>
      <c r="AH219">
        <f t="shared" ca="1" si="61"/>
        <v>1</v>
      </c>
      <c r="AI219">
        <f t="shared" ca="1" si="59"/>
        <v>1</v>
      </c>
      <c r="AJ219">
        <f t="shared" ca="1" si="59"/>
        <v>1</v>
      </c>
      <c r="AM219">
        <f t="shared" ca="1" si="56"/>
        <v>11610</v>
      </c>
      <c r="AN219">
        <f t="shared" ca="1" si="57"/>
        <v>250533</v>
      </c>
    </row>
    <row r="220" spans="1:40" x14ac:dyDescent="0.25">
      <c r="A220">
        <f t="shared" ca="1" si="60"/>
        <v>1</v>
      </c>
      <c r="B220">
        <f t="shared" ca="1" si="60"/>
        <v>1</v>
      </c>
      <c r="C220">
        <f t="shared" ca="1" si="60"/>
        <v>1</v>
      </c>
      <c r="D220">
        <f t="shared" ca="1" si="60"/>
        <v>0</v>
      </c>
      <c r="E220">
        <f t="shared" ca="1" si="60"/>
        <v>1</v>
      </c>
      <c r="F220">
        <f t="shared" ca="1" si="60"/>
        <v>0</v>
      </c>
      <c r="G220">
        <f t="shared" ca="1" si="60"/>
        <v>1</v>
      </c>
      <c r="H220">
        <f t="shared" ca="1" si="60"/>
        <v>1</v>
      </c>
      <c r="I220">
        <f t="shared" ca="1" si="60"/>
        <v>0</v>
      </c>
      <c r="J220">
        <f t="shared" ca="1" si="60"/>
        <v>0</v>
      </c>
      <c r="K220">
        <f t="shared" ca="1" si="60"/>
        <v>0</v>
      </c>
      <c r="L220">
        <f t="shared" ca="1" si="60"/>
        <v>0</v>
      </c>
      <c r="M220">
        <f t="shared" ca="1" si="60"/>
        <v>1</v>
      </c>
      <c r="N220">
        <f t="shared" ca="1" si="60"/>
        <v>0</v>
      </c>
      <c r="O220">
        <f t="shared" ca="1" si="60"/>
        <v>0</v>
      </c>
      <c r="P220">
        <f t="shared" ca="1" si="60"/>
        <v>0</v>
      </c>
      <c r="Q220">
        <f t="shared" ca="1" si="58"/>
        <v>0</v>
      </c>
      <c r="R220">
        <f t="shared" ca="1" si="58"/>
        <v>1</v>
      </c>
      <c r="S220">
        <f t="shared" ca="1" si="61"/>
        <v>0</v>
      </c>
      <c r="T220">
        <f t="shared" ca="1" si="61"/>
        <v>0</v>
      </c>
      <c r="U220">
        <f t="shared" ca="1" si="61"/>
        <v>0</v>
      </c>
      <c r="V220">
        <f t="shared" ca="1" si="61"/>
        <v>1</v>
      </c>
      <c r="W220">
        <f t="shared" ca="1" si="61"/>
        <v>0</v>
      </c>
      <c r="X220">
        <f t="shared" ca="1" si="61"/>
        <v>1</v>
      </c>
      <c r="Y220">
        <f t="shared" ca="1" si="61"/>
        <v>0</v>
      </c>
      <c r="Z220">
        <f t="shared" ca="1" si="61"/>
        <v>0</v>
      </c>
      <c r="AA220">
        <f t="shared" ca="1" si="61"/>
        <v>1</v>
      </c>
      <c r="AB220">
        <f t="shared" ca="1" si="61"/>
        <v>1</v>
      </c>
      <c r="AC220">
        <f t="shared" ca="1" si="61"/>
        <v>1</v>
      </c>
      <c r="AD220">
        <f t="shared" ca="1" si="61"/>
        <v>1</v>
      </c>
      <c r="AE220">
        <f t="shared" ca="1" si="61"/>
        <v>0</v>
      </c>
      <c r="AF220">
        <f t="shared" ca="1" si="61"/>
        <v>1</v>
      </c>
      <c r="AG220">
        <f t="shared" ca="1" si="61"/>
        <v>1</v>
      </c>
      <c r="AH220">
        <f t="shared" ca="1" si="61"/>
        <v>1</v>
      </c>
      <c r="AI220">
        <f t="shared" ca="1" si="59"/>
        <v>1</v>
      </c>
      <c r="AJ220">
        <f t="shared" ca="1" si="59"/>
        <v>0</v>
      </c>
      <c r="AM220">
        <f t="shared" ca="1" si="56"/>
        <v>135383</v>
      </c>
      <c r="AN220">
        <f t="shared" ca="1" si="57"/>
        <v>126760</v>
      </c>
    </row>
    <row r="221" spans="1:40" x14ac:dyDescent="0.25">
      <c r="A221">
        <f t="shared" ca="1" si="60"/>
        <v>1</v>
      </c>
      <c r="B221">
        <f t="shared" ca="1" si="60"/>
        <v>0</v>
      </c>
      <c r="C221">
        <f t="shared" ca="1" si="60"/>
        <v>1</v>
      </c>
      <c r="D221">
        <f t="shared" ca="1" si="60"/>
        <v>0</v>
      </c>
      <c r="E221">
        <f t="shared" ca="1" si="60"/>
        <v>1</v>
      </c>
      <c r="F221">
        <f t="shared" ca="1" si="60"/>
        <v>1</v>
      </c>
      <c r="G221">
        <f t="shared" ca="1" si="60"/>
        <v>0</v>
      </c>
      <c r="H221">
        <f t="shared" ca="1" si="60"/>
        <v>0</v>
      </c>
      <c r="I221">
        <f t="shared" ca="1" si="60"/>
        <v>1</v>
      </c>
      <c r="J221">
        <f t="shared" ca="1" si="60"/>
        <v>0</v>
      </c>
      <c r="K221">
        <f t="shared" ca="1" si="60"/>
        <v>1</v>
      </c>
      <c r="L221">
        <f t="shared" ca="1" si="60"/>
        <v>0</v>
      </c>
      <c r="M221">
        <f t="shared" ca="1" si="60"/>
        <v>1</v>
      </c>
      <c r="N221">
        <f t="shared" ca="1" si="60"/>
        <v>1</v>
      </c>
      <c r="O221">
        <f t="shared" ca="1" si="60"/>
        <v>1</v>
      </c>
      <c r="P221">
        <f t="shared" ca="1" si="60"/>
        <v>1</v>
      </c>
      <c r="Q221">
        <f t="shared" ca="1" si="58"/>
        <v>0</v>
      </c>
      <c r="R221">
        <f t="shared" ca="1" si="58"/>
        <v>0</v>
      </c>
      <c r="S221">
        <f t="shared" ca="1" si="61"/>
        <v>0</v>
      </c>
      <c r="T221">
        <f t="shared" ca="1" si="61"/>
        <v>1</v>
      </c>
      <c r="U221">
        <f t="shared" ca="1" si="61"/>
        <v>0</v>
      </c>
      <c r="V221">
        <f t="shared" ca="1" si="61"/>
        <v>1</v>
      </c>
      <c r="W221">
        <f t="shared" ca="1" si="61"/>
        <v>0</v>
      </c>
      <c r="X221">
        <f t="shared" ca="1" si="61"/>
        <v>0</v>
      </c>
      <c r="Y221">
        <f t="shared" ca="1" si="61"/>
        <v>1</v>
      </c>
      <c r="Z221">
        <f t="shared" ca="1" si="61"/>
        <v>1</v>
      </c>
      <c r="AA221">
        <f t="shared" ca="1" si="61"/>
        <v>0</v>
      </c>
      <c r="AB221">
        <f t="shared" ca="1" si="61"/>
        <v>1</v>
      </c>
      <c r="AC221">
        <f t="shared" ca="1" si="61"/>
        <v>0</v>
      </c>
      <c r="AD221">
        <f t="shared" ca="1" si="61"/>
        <v>1</v>
      </c>
      <c r="AE221">
        <f t="shared" ca="1" si="61"/>
        <v>0</v>
      </c>
      <c r="AF221">
        <f t="shared" ca="1" si="61"/>
        <v>0</v>
      </c>
      <c r="AG221">
        <f t="shared" ca="1" si="61"/>
        <v>0</v>
      </c>
      <c r="AH221">
        <f t="shared" ca="1" si="61"/>
        <v>0</v>
      </c>
      <c r="AI221">
        <f t="shared" ca="1" si="59"/>
        <v>1</v>
      </c>
      <c r="AJ221">
        <f t="shared" ca="1" si="59"/>
        <v>1</v>
      </c>
      <c r="AM221">
        <f t="shared" ca="1" si="56"/>
        <v>62773</v>
      </c>
      <c r="AN221">
        <f t="shared" ca="1" si="57"/>
        <v>199370</v>
      </c>
    </row>
    <row r="222" spans="1:40" x14ac:dyDescent="0.25">
      <c r="A222">
        <f t="shared" ca="1" si="60"/>
        <v>1</v>
      </c>
      <c r="B222">
        <f t="shared" ca="1" si="60"/>
        <v>1</v>
      </c>
      <c r="C222">
        <f t="shared" ca="1" si="60"/>
        <v>0</v>
      </c>
      <c r="D222">
        <f t="shared" ca="1" si="60"/>
        <v>0</v>
      </c>
      <c r="E222">
        <f t="shared" ca="1" si="60"/>
        <v>1</v>
      </c>
      <c r="F222">
        <f t="shared" ca="1" si="60"/>
        <v>1</v>
      </c>
      <c r="G222">
        <f t="shared" ca="1" si="60"/>
        <v>1</v>
      </c>
      <c r="H222">
        <f t="shared" ca="1" si="60"/>
        <v>1</v>
      </c>
      <c r="I222">
        <f t="shared" ca="1" si="60"/>
        <v>0</v>
      </c>
      <c r="J222">
        <f t="shared" ca="1" si="60"/>
        <v>1</v>
      </c>
      <c r="K222">
        <f t="shared" ca="1" si="60"/>
        <v>1</v>
      </c>
      <c r="L222">
        <f t="shared" ca="1" si="60"/>
        <v>0</v>
      </c>
      <c r="M222">
        <f t="shared" ca="1" si="60"/>
        <v>0</v>
      </c>
      <c r="N222">
        <f t="shared" ca="1" si="60"/>
        <v>0</v>
      </c>
      <c r="O222">
        <f t="shared" ca="1" si="60"/>
        <v>1</v>
      </c>
      <c r="P222">
        <f t="shared" ca="1" si="60"/>
        <v>0</v>
      </c>
      <c r="Q222">
        <f t="shared" ca="1" si="58"/>
        <v>0</v>
      </c>
      <c r="R222">
        <f t="shared" ca="1" si="58"/>
        <v>0</v>
      </c>
      <c r="S222">
        <f t="shared" ca="1" si="61"/>
        <v>0</v>
      </c>
      <c r="T222">
        <f t="shared" ca="1" si="61"/>
        <v>0</v>
      </c>
      <c r="U222">
        <f t="shared" ca="1" si="61"/>
        <v>1</v>
      </c>
      <c r="V222">
        <f t="shared" ca="1" si="61"/>
        <v>1</v>
      </c>
      <c r="W222">
        <f t="shared" ca="1" si="61"/>
        <v>0</v>
      </c>
      <c r="X222">
        <f t="shared" ca="1" si="61"/>
        <v>0</v>
      </c>
      <c r="Y222">
        <f t="shared" ca="1" si="61"/>
        <v>0</v>
      </c>
      <c r="Z222">
        <f t="shared" ca="1" si="61"/>
        <v>0</v>
      </c>
      <c r="AA222">
        <f t="shared" ca="1" si="61"/>
        <v>1</v>
      </c>
      <c r="AB222">
        <f t="shared" ca="1" si="61"/>
        <v>0</v>
      </c>
      <c r="AC222">
        <f t="shared" ca="1" si="61"/>
        <v>0</v>
      </c>
      <c r="AD222">
        <f t="shared" ca="1" si="61"/>
        <v>1</v>
      </c>
      <c r="AE222">
        <f t="shared" ca="1" si="61"/>
        <v>1</v>
      </c>
      <c r="AF222">
        <f t="shared" ca="1" si="61"/>
        <v>1</v>
      </c>
      <c r="AG222">
        <f t="shared" ca="1" si="61"/>
        <v>0</v>
      </c>
      <c r="AH222">
        <f t="shared" ca="1" si="61"/>
        <v>1</v>
      </c>
      <c r="AI222">
        <f t="shared" ca="1" si="59"/>
        <v>1</v>
      </c>
      <c r="AJ222">
        <f t="shared" ca="1" si="59"/>
        <v>1</v>
      </c>
      <c r="AM222">
        <f t="shared" ca="1" si="56"/>
        <v>18163</v>
      </c>
      <c r="AN222">
        <f t="shared" ca="1" si="57"/>
        <v>243980</v>
      </c>
    </row>
    <row r="223" spans="1:40" x14ac:dyDescent="0.25">
      <c r="A223">
        <f t="shared" ca="1" si="60"/>
        <v>0</v>
      </c>
      <c r="B223">
        <f t="shared" ca="1" si="60"/>
        <v>1</v>
      </c>
      <c r="C223">
        <f t="shared" ca="1" si="60"/>
        <v>0</v>
      </c>
      <c r="D223">
        <f t="shared" ca="1" si="60"/>
        <v>0</v>
      </c>
      <c r="E223">
        <f t="shared" ca="1" si="60"/>
        <v>1</v>
      </c>
      <c r="F223">
        <f t="shared" ca="1" si="60"/>
        <v>1</v>
      </c>
      <c r="G223">
        <f t="shared" ca="1" si="60"/>
        <v>0</v>
      </c>
      <c r="H223">
        <f t="shared" ca="1" si="60"/>
        <v>1</v>
      </c>
      <c r="I223">
        <f t="shared" ca="1" si="60"/>
        <v>0</v>
      </c>
      <c r="J223">
        <f t="shared" ca="1" si="60"/>
        <v>1</v>
      </c>
      <c r="K223">
        <f t="shared" ca="1" si="60"/>
        <v>1</v>
      </c>
      <c r="L223">
        <f t="shared" ca="1" si="60"/>
        <v>0</v>
      </c>
      <c r="M223">
        <f t="shared" ca="1" si="60"/>
        <v>0</v>
      </c>
      <c r="N223">
        <f t="shared" ca="1" si="60"/>
        <v>1</v>
      </c>
      <c r="O223">
        <f t="shared" ca="1" si="60"/>
        <v>1</v>
      </c>
      <c r="P223">
        <f t="shared" ref="P223:R286" ca="1" si="62">IF(_xlfn.BITAND($AM223,P$1)&gt;0,1,0)</f>
        <v>0</v>
      </c>
      <c r="Q223">
        <f t="shared" ca="1" si="62"/>
        <v>0</v>
      </c>
      <c r="R223">
        <f t="shared" ca="1" si="62"/>
        <v>1</v>
      </c>
      <c r="S223">
        <f t="shared" ca="1" si="61"/>
        <v>1</v>
      </c>
      <c r="T223">
        <f t="shared" ca="1" si="61"/>
        <v>0</v>
      </c>
      <c r="U223">
        <f t="shared" ca="1" si="61"/>
        <v>1</v>
      </c>
      <c r="V223">
        <f t="shared" ca="1" si="61"/>
        <v>1</v>
      </c>
      <c r="W223">
        <f t="shared" ca="1" si="61"/>
        <v>0</v>
      </c>
      <c r="X223">
        <f t="shared" ca="1" si="61"/>
        <v>0</v>
      </c>
      <c r="Y223">
        <f t="shared" ca="1" si="61"/>
        <v>1</v>
      </c>
      <c r="Z223">
        <f t="shared" ca="1" si="61"/>
        <v>0</v>
      </c>
      <c r="AA223">
        <f t="shared" ca="1" si="61"/>
        <v>1</v>
      </c>
      <c r="AB223">
        <f t="shared" ca="1" si="61"/>
        <v>0</v>
      </c>
      <c r="AC223">
        <f t="shared" ca="1" si="61"/>
        <v>0</v>
      </c>
      <c r="AD223">
        <f t="shared" ca="1" si="61"/>
        <v>1</v>
      </c>
      <c r="AE223">
        <f t="shared" ca="1" si="61"/>
        <v>1</v>
      </c>
      <c r="AF223">
        <f t="shared" ca="1" si="61"/>
        <v>0</v>
      </c>
      <c r="AG223">
        <f t="shared" ca="1" si="61"/>
        <v>0</v>
      </c>
      <c r="AH223">
        <f t="shared" ref="AH223:AJ286" ca="1" si="63">IF(_xlfn.BITAND($AN223,AH$1)&gt;0,1,0)</f>
        <v>1</v>
      </c>
      <c r="AI223">
        <f t="shared" ca="1" si="63"/>
        <v>1</v>
      </c>
      <c r="AJ223">
        <f t="shared" ca="1" si="63"/>
        <v>0</v>
      </c>
      <c r="AM223">
        <f t="shared" ca="1" si="56"/>
        <v>157362</v>
      </c>
      <c r="AN223">
        <f t="shared" ca="1" si="57"/>
        <v>104781</v>
      </c>
    </row>
    <row r="224" spans="1:40" x14ac:dyDescent="0.25">
      <c r="A224">
        <f t="shared" ref="A224:P287" ca="1" si="64">IF(_xlfn.BITAND($AM224,A$1)&gt;0,1,0)</f>
        <v>0</v>
      </c>
      <c r="B224">
        <f t="shared" ca="1" si="64"/>
        <v>1</v>
      </c>
      <c r="C224">
        <f t="shared" ca="1" si="64"/>
        <v>1</v>
      </c>
      <c r="D224">
        <f t="shared" ca="1" si="64"/>
        <v>1</v>
      </c>
      <c r="E224">
        <f t="shared" ca="1" si="64"/>
        <v>0</v>
      </c>
      <c r="F224">
        <f t="shared" ca="1" si="64"/>
        <v>0</v>
      </c>
      <c r="G224">
        <f t="shared" ca="1" si="64"/>
        <v>0</v>
      </c>
      <c r="H224">
        <f t="shared" ca="1" si="64"/>
        <v>0</v>
      </c>
      <c r="I224">
        <f t="shared" ca="1" si="64"/>
        <v>1</v>
      </c>
      <c r="J224">
        <f t="shared" ca="1" si="64"/>
        <v>1</v>
      </c>
      <c r="K224">
        <f t="shared" ca="1" si="64"/>
        <v>1</v>
      </c>
      <c r="L224">
        <f t="shared" ca="1" si="64"/>
        <v>0</v>
      </c>
      <c r="M224">
        <f t="shared" ca="1" si="64"/>
        <v>1</v>
      </c>
      <c r="N224">
        <f t="shared" ca="1" si="64"/>
        <v>0</v>
      </c>
      <c r="O224">
        <f t="shared" ca="1" si="64"/>
        <v>0</v>
      </c>
      <c r="P224">
        <f t="shared" ca="1" si="64"/>
        <v>0</v>
      </c>
      <c r="Q224">
        <f t="shared" ca="1" si="62"/>
        <v>1</v>
      </c>
      <c r="R224">
        <f t="shared" ca="1" si="62"/>
        <v>0</v>
      </c>
      <c r="S224">
        <f t="shared" ref="S224:AH287" ca="1" si="65">IF(_xlfn.BITAND($AN224,S$1)&gt;0,1,0)</f>
        <v>1</v>
      </c>
      <c r="T224">
        <f t="shared" ca="1" si="65"/>
        <v>0</v>
      </c>
      <c r="U224">
        <f t="shared" ca="1" si="65"/>
        <v>0</v>
      </c>
      <c r="V224">
        <f t="shared" ca="1" si="65"/>
        <v>0</v>
      </c>
      <c r="W224">
        <f t="shared" ca="1" si="65"/>
        <v>1</v>
      </c>
      <c r="X224">
        <f t="shared" ca="1" si="65"/>
        <v>1</v>
      </c>
      <c r="Y224">
        <f t="shared" ca="1" si="65"/>
        <v>1</v>
      </c>
      <c r="Z224">
        <f t="shared" ca="1" si="65"/>
        <v>1</v>
      </c>
      <c r="AA224">
        <f t="shared" ca="1" si="65"/>
        <v>0</v>
      </c>
      <c r="AB224">
        <f t="shared" ca="1" si="65"/>
        <v>0</v>
      </c>
      <c r="AC224">
        <f t="shared" ca="1" si="65"/>
        <v>0</v>
      </c>
      <c r="AD224">
        <f t="shared" ca="1" si="65"/>
        <v>1</v>
      </c>
      <c r="AE224">
        <f t="shared" ca="1" si="65"/>
        <v>0</v>
      </c>
      <c r="AF224">
        <f t="shared" ca="1" si="65"/>
        <v>1</v>
      </c>
      <c r="AG224">
        <f t="shared" ca="1" si="65"/>
        <v>1</v>
      </c>
      <c r="AH224">
        <f t="shared" ca="1" si="65"/>
        <v>1</v>
      </c>
      <c r="AI224">
        <f t="shared" ca="1" si="63"/>
        <v>0</v>
      </c>
      <c r="AJ224">
        <f t="shared" ca="1" si="63"/>
        <v>1</v>
      </c>
      <c r="AM224">
        <f t="shared" ca="1" si="56"/>
        <v>71438</v>
      </c>
      <c r="AN224">
        <f t="shared" ca="1" si="57"/>
        <v>190705</v>
      </c>
    </row>
    <row r="225" spans="1:40" x14ac:dyDescent="0.25">
      <c r="A225">
        <f t="shared" ca="1" si="64"/>
        <v>1</v>
      </c>
      <c r="B225">
        <f t="shared" ca="1" si="64"/>
        <v>0</v>
      </c>
      <c r="C225">
        <f t="shared" ca="1" si="64"/>
        <v>1</v>
      </c>
      <c r="D225">
        <f t="shared" ca="1" si="64"/>
        <v>0</v>
      </c>
      <c r="E225">
        <f t="shared" ca="1" si="64"/>
        <v>0</v>
      </c>
      <c r="F225">
        <f t="shared" ca="1" si="64"/>
        <v>1</v>
      </c>
      <c r="G225">
        <f t="shared" ca="1" si="64"/>
        <v>1</v>
      </c>
      <c r="H225">
        <f t="shared" ca="1" si="64"/>
        <v>0</v>
      </c>
      <c r="I225">
        <f t="shared" ca="1" si="64"/>
        <v>0</v>
      </c>
      <c r="J225">
        <f t="shared" ca="1" si="64"/>
        <v>1</v>
      </c>
      <c r="K225">
        <f t="shared" ca="1" si="64"/>
        <v>0</v>
      </c>
      <c r="L225">
        <f t="shared" ca="1" si="64"/>
        <v>1</v>
      </c>
      <c r="M225">
        <f t="shared" ca="1" si="64"/>
        <v>0</v>
      </c>
      <c r="N225">
        <f t="shared" ca="1" si="64"/>
        <v>0</v>
      </c>
      <c r="O225">
        <f t="shared" ca="1" si="64"/>
        <v>1</v>
      </c>
      <c r="P225">
        <f t="shared" ca="1" si="64"/>
        <v>0</v>
      </c>
      <c r="Q225">
        <f t="shared" ca="1" si="62"/>
        <v>1</v>
      </c>
      <c r="R225">
        <f t="shared" ca="1" si="62"/>
        <v>1</v>
      </c>
      <c r="S225">
        <f t="shared" ca="1" si="65"/>
        <v>0</v>
      </c>
      <c r="T225">
        <f t="shared" ca="1" si="65"/>
        <v>1</v>
      </c>
      <c r="U225">
        <f t="shared" ca="1" si="65"/>
        <v>0</v>
      </c>
      <c r="V225">
        <f t="shared" ca="1" si="65"/>
        <v>1</v>
      </c>
      <c r="W225">
        <f t="shared" ca="1" si="65"/>
        <v>1</v>
      </c>
      <c r="X225">
        <f t="shared" ca="1" si="65"/>
        <v>0</v>
      </c>
      <c r="Y225">
        <f t="shared" ca="1" si="65"/>
        <v>0</v>
      </c>
      <c r="Z225">
        <f t="shared" ca="1" si="65"/>
        <v>1</v>
      </c>
      <c r="AA225">
        <f t="shared" ca="1" si="65"/>
        <v>1</v>
      </c>
      <c r="AB225">
        <f t="shared" ca="1" si="65"/>
        <v>0</v>
      </c>
      <c r="AC225">
        <f t="shared" ca="1" si="65"/>
        <v>1</v>
      </c>
      <c r="AD225">
        <f t="shared" ca="1" si="65"/>
        <v>0</v>
      </c>
      <c r="AE225">
        <f t="shared" ca="1" si="65"/>
        <v>1</v>
      </c>
      <c r="AF225">
        <f t="shared" ca="1" si="65"/>
        <v>1</v>
      </c>
      <c r="AG225">
        <f t="shared" ca="1" si="65"/>
        <v>0</v>
      </c>
      <c r="AH225">
        <f t="shared" ca="1" si="65"/>
        <v>1</v>
      </c>
      <c r="AI225">
        <f t="shared" ca="1" si="63"/>
        <v>0</v>
      </c>
      <c r="AJ225">
        <f t="shared" ca="1" si="63"/>
        <v>0</v>
      </c>
      <c r="AM225">
        <f t="shared" ca="1" si="56"/>
        <v>215653</v>
      </c>
      <c r="AN225">
        <f t="shared" ca="1" si="57"/>
        <v>46490</v>
      </c>
    </row>
    <row r="226" spans="1:40" x14ac:dyDescent="0.25">
      <c r="A226">
        <f t="shared" ca="1" si="64"/>
        <v>0</v>
      </c>
      <c r="B226">
        <f t="shared" ca="1" si="64"/>
        <v>0</v>
      </c>
      <c r="C226">
        <f t="shared" ca="1" si="64"/>
        <v>1</v>
      </c>
      <c r="D226">
        <f t="shared" ca="1" si="64"/>
        <v>0</v>
      </c>
      <c r="E226">
        <f t="shared" ca="1" si="64"/>
        <v>0</v>
      </c>
      <c r="F226">
        <f t="shared" ca="1" si="64"/>
        <v>1</v>
      </c>
      <c r="G226">
        <f t="shared" ca="1" si="64"/>
        <v>0</v>
      </c>
      <c r="H226">
        <f t="shared" ca="1" si="64"/>
        <v>0</v>
      </c>
      <c r="I226">
        <f t="shared" ca="1" si="64"/>
        <v>0</v>
      </c>
      <c r="J226">
        <f t="shared" ca="1" si="64"/>
        <v>1</v>
      </c>
      <c r="K226">
        <f t="shared" ca="1" si="64"/>
        <v>0</v>
      </c>
      <c r="L226">
        <f t="shared" ca="1" si="64"/>
        <v>1</v>
      </c>
      <c r="M226">
        <f t="shared" ca="1" si="64"/>
        <v>1</v>
      </c>
      <c r="N226">
        <f t="shared" ca="1" si="64"/>
        <v>1</v>
      </c>
      <c r="O226">
        <f t="shared" ca="1" si="64"/>
        <v>1</v>
      </c>
      <c r="P226">
        <f t="shared" ca="1" si="64"/>
        <v>1</v>
      </c>
      <c r="Q226">
        <f t="shared" ca="1" si="62"/>
        <v>0</v>
      </c>
      <c r="R226">
        <f t="shared" ca="1" si="62"/>
        <v>0</v>
      </c>
      <c r="S226">
        <f t="shared" ca="1" si="65"/>
        <v>1</v>
      </c>
      <c r="T226">
        <f t="shared" ca="1" si="65"/>
        <v>1</v>
      </c>
      <c r="U226">
        <f t="shared" ca="1" si="65"/>
        <v>0</v>
      </c>
      <c r="V226">
        <f t="shared" ca="1" si="65"/>
        <v>1</v>
      </c>
      <c r="W226">
        <f t="shared" ca="1" si="65"/>
        <v>1</v>
      </c>
      <c r="X226">
        <f t="shared" ca="1" si="65"/>
        <v>0</v>
      </c>
      <c r="Y226">
        <f t="shared" ca="1" si="65"/>
        <v>1</v>
      </c>
      <c r="Z226">
        <f t="shared" ca="1" si="65"/>
        <v>1</v>
      </c>
      <c r="AA226">
        <f t="shared" ca="1" si="65"/>
        <v>1</v>
      </c>
      <c r="AB226">
        <f t="shared" ca="1" si="65"/>
        <v>0</v>
      </c>
      <c r="AC226">
        <f t="shared" ca="1" si="65"/>
        <v>1</v>
      </c>
      <c r="AD226">
        <f t="shared" ca="1" si="65"/>
        <v>0</v>
      </c>
      <c r="AE226">
        <f t="shared" ca="1" si="65"/>
        <v>0</v>
      </c>
      <c r="AF226">
        <f t="shared" ca="1" si="65"/>
        <v>0</v>
      </c>
      <c r="AG226">
        <f t="shared" ca="1" si="65"/>
        <v>0</v>
      </c>
      <c r="AH226">
        <f t="shared" ca="1" si="65"/>
        <v>0</v>
      </c>
      <c r="AI226">
        <f t="shared" ca="1" si="63"/>
        <v>1</v>
      </c>
      <c r="AJ226">
        <f t="shared" ca="1" si="63"/>
        <v>1</v>
      </c>
      <c r="AM226">
        <f t="shared" ca="1" si="56"/>
        <v>64036</v>
      </c>
      <c r="AN226">
        <f t="shared" ca="1" si="57"/>
        <v>198107</v>
      </c>
    </row>
    <row r="227" spans="1:40" x14ac:dyDescent="0.25">
      <c r="A227">
        <f t="shared" ca="1" si="64"/>
        <v>0</v>
      </c>
      <c r="B227">
        <f t="shared" ca="1" si="64"/>
        <v>1</v>
      </c>
      <c r="C227">
        <f t="shared" ca="1" si="64"/>
        <v>1</v>
      </c>
      <c r="D227">
        <f t="shared" ca="1" si="64"/>
        <v>0</v>
      </c>
      <c r="E227">
        <f t="shared" ca="1" si="64"/>
        <v>0</v>
      </c>
      <c r="F227">
        <f t="shared" ca="1" si="64"/>
        <v>1</v>
      </c>
      <c r="G227">
        <f t="shared" ca="1" si="64"/>
        <v>0</v>
      </c>
      <c r="H227">
        <f t="shared" ca="1" si="64"/>
        <v>1</v>
      </c>
      <c r="I227">
        <f t="shared" ca="1" si="64"/>
        <v>1</v>
      </c>
      <c r="J227">
        <f t="shared" ca="1" si="64"/>
        <v>1</v>
      </c>
      <c r="K227">
        <f t="shared" ca="1" si="64"/>
        <v>1</v>
      </c>
      <c r="L227">
        <f t="shared" ca="1" si="64"/>
        <v>0</v>
      </c>
      <c r="M227">
        <f t="shared" ca="1" si="64"/>
        <v>0</v>
      </c>
      <c r="N227">
        <f t="shared" ca="1" si="64"/>
        <v>1</v>
      </c>
      <c r="O227">
        <f t="shared" ca="1" si="64"/>
        <v>1</v>
      </c>
      <c r="P227">
        <f t="shared" ca="1" si="64"/>
        <v>0</v>
      </c>
      <c r="Q227">
        <f t="shared" ca="1" si="62"/>
        <v>0</v>
      </c>
      <c r="R227">
        <f t="shared" ca="1" si="62"/>
        <v>0</v>
      </c>
      <c r="S227">
        <f t="shared" ca="1" si="65"/>
        <v>1</v>
      </c>
      <c r="T227">
        <f t="shared" ca="1" si="65"/>
        <v>0</v>
      </c>
      <c r="U227">
        <f t="shared" ca="1" si="65"/>
        <v>0</v>
      </c>
      <c r="V227">
        <f t="shared" ca="1" si="65"/>
        <v>1</v>
      </c>
      <c r="W227">
        <f t="shared" ca="1" si="65"/>
        <v>1</v>
      </c>
      <c r="X227">
        <f t="shared" ca="1" si="65"/>
        <v>0</v>
      </c>
      <c r="Y227">
        <f t="shared" ca="1" si="65"/>
        <v>1</v>
      </c>
      <c r="Z227">
        <f t="shared" ca="1" si="65"/>
        <v>0</v>
      </c>
      <c r="AA227">
        <f t="shared" ca="1" si="65"/>
        <v>0</v>
      </c>
      <c r="AB227">
        <f t="shared" ca="1" si="65"/>
        <v>0</v>
      </c>
      <c r="AC227">
        <f t="shared" ca="1" si="65"/>
        <v>0</v>
      </c>
      <c r="AD227">
        <f t="shared" ca="1" si="65"/>
        <v>1</v>
      </c>
      <c r="AE227">
        <f t="shared" ca="1" si="65"/>
        <v>1</v>
      </c>
      <c r="AF227">
        <f t="shared" ca="1" si="65"/>
        <v>0</v>
      </c>
      <c r="AG227">
        <f t="shared" ca="1" si="65"/>
        <v>0</v>
      </c>
      <c r="AH227">
        <f t="shared" ca="1" si="65"/>
        <v>1</v>
      </c>
      <c r="AI227">
        <f t="shared" ca="1" si="63"/>
        <v>1</v>
      </c>
      <c r="AJ227">
        <f t="shared" ca="1" si="63"/>
        <v>1</v>
      </c>
      <c r="AM227">
        <f t="shared" ca="1" si="56"/>
        <v>26534</v>
      </c>
      <c r="AN227">
        <f t="shared" ca="1" si="57"/>
        <v>235609</v>
      </c>
    </row>
    <row r="228" spans="1:40" x14ac:dyDescent="0.25">
      <c r="A228">
        <f t="shared" ca="1" si="64"/>
        <v>1</v>
      </c>
      <c r="B228">
        <f t="shared" ca="1" si="64"/>
        <v>1</v>
      </c>
      <c r="C228">
        <f t="shared" ca="1" si="64"/>
        <v>0</v>
      </c>
      <c r="D228">
        <f t="shared" ca="1" si="64"/>
        <v>0</v>
      </c>
      <c r="E228">
        <f t="shared" ca="1" si="64"/>
        <v>1</v>
      </c>
      <c r="F228">
        <f t="shared" ca="1" si="64"/>
        <v>0</v>
      </c>
      <c r="G228">
        <f t="shared" ca="1" si="64"/>
        <v>0</v>
      </c>
      <c r="H228">
        <f t="shared" ca="1" si="64"/>
        <v>1</v>
      </c>
      <c r="I228">
        <f t="shared" ca="1" si="64"/>
        <v>1</v>
      </c>
      <c r="J228">
        <f t="shared" ca="1" si="64"/>
        <v>1</v>
      </c>
      <c r="K228">
        <f t="shared" ca="1" si="64"/>
        <v>0</v>
      </c>
      <c r="L228">
        <f t="shared" ca="1" si="64"/>
        <v>1</v>
      </c>
      <c r="M228">
        <f t="shared" ca="1" si="64"/>
        <v>1</v>
      </c>
      <c r="N228">
        <f t="shared" ca="1" si="64"/>
        <v>0</v>
      </c>
      <c r="O228">
        <f t="shared" ca="1" si="64"/>
        <v>0</v>
      </c>
      <c r="P228">
        <f t="shared" ca="1" si="64"/>
        <v>1</v>
      </c>
      <c r="Q228">
        <f t="shared" ca="1" si="62"/>
        <v>0</v>
      </c>
      <c r="R228">
        <f t="shared" ca="1" si="62"/>
        <v>0</v>
      </c>
      <c r="S228">
        <f t="shared" ca="1" si="65"/>
        <v>0</v>
      </c>
      <c r="T228">
        <f t="shared" ca="1" si="65"/>
        <v>0</v>
      </c>
      <c r="U228">
        <f t="shared" ca="1" si="65"/>
        <v>1</v>
      </c>
      <c r="V228">
        <f t="shared" ca="1" si="65"/>
        <v>1</v>
      </c>
      <c r="W228">
        <f t="shared" ca="1" si="65"/>
        <v>0</v>
      </c>
      <c r="X228">
        <f t="shared" ca="1" si="65"/>
        <v>1</v>
      </c>
      <c r="Y228">
        <f t="shared" ca="1" si="65"/>
        <v>1</v>
      </c>
      <c r="Z228">
        <f t="shared" ca="1" si="65"/>
        <v>0</v>
      </c>
      <c r="AA228">
        <f t="shared" ca="1" si="65"/>
        <v>0</v>
      </c>
      <c r="AB228">
        <f t="shared" ca="1" si="65"/>
        <v>0</v>
      </c>
      <c r="AC228">
        <f t="shared" ca="1" si="65"/>
        <v>1</v>
      </c>
      <c r="AD228">
        <f t="shared" ca="1" si="65"/>
        <v>0</v>
      </c>
      <c r="AE228">
        <f t="shared" ca="1" si="65"/>
        <v>0</v>
      </c>
      <c r="AF228">
        <f t="shared" ca="1" si="65"/>
        <v>1</v>
      </c>
      <c r="AG228">
        <f t="shared" ca="1" si="65"/>
        <v>1</v>
      </c>
      <c r="AH228">
        <f t="shared" ca="1" si="65"/>
        <v>0</v>
      </c>
      <c r="AI228">
        <f t="shared" ca="1" si="63"/>
        <v>1</v>
      </c>
      <c r="AJ228">
        <f t="shared" ca="1" si="63"/>
        <v>1</v>
      </c>
      <c r="AM228">
        <f t="shared" ca="1" si="56"/>
        <v>39827</v>
      </c>
      <c r="AN228">
        <f t="shared" ca="1" si="57"/>
        <v>222316</v>
      </c>
    </row>
    <row r="229" spans="1:40" x14ac:dyDescent="0.25">
      <c r="A229">
        <f t="shared" ca="1" si="64"/>
        <v>0</v>
      </c>
      <c r="B229">
        <f t="shared" ca="1" si="64"/>
        <v>1</v>
      </c>
      <c r="C229">
        <f t="shared" ca="1" si="64"/>
        <v>1</v>
      </c>
      <c r="D229">
        <f t="shared" ca="1" si="64"/>
        <v>1</v>
      </c>
      <c r="E229">
        <f t="shared" ca="1" si="64"/>
        <v>1</v>
      </c>
      <c r="F229">
        <f t="shared" ca="1" si="64"/>
        <v>0</v>
      </c>
      <c r="G229">
        <f t="shared" ca="1" si="64"/>
        <v>1</v>
      </c>
      <c r="H229">
        <f t="shared" ca="1" si="64"/>
        <v>1</v>
      </c>
      <c r="I229">
        <f t="shared" ca="1" si="64"/>
        <v>0</v>
      </c>
      <c r="J229">
        <f t="shared" ca="1" si="64"/>
        <v>1</v>
      </c>
      <c r="K229">
        <f t="shared" ca="1" si="64"/>
        <v>0</v>
      </c>
      <c r="L229">
        <f t="shared" ca="1" si="64"/>
        <v>1</v>
      </c>
      <c r="M229">
        <f t="shared" ca="1" si="64"/>
        <v>1</v>
      </c>
      <c r="N229">
        <f t="shared" ca="1" si="64"/>
        <v>1</v>
      </c>
      <c r="O229">
        <f t="shared" ca="1" si="64"/>
        <v>0</v>
      </c>
      <c r="P229">
        <f t="shared" ca="1" si="64"/>
        <v>0</v>
      </c>
      <c r="Q229">
        <f t="shared" ca="1" si="62"/>
        <v>1</v>
      </c>
      <c r="R229">
        <f t="shared" ca="1" si="62"/>
        <v>0</v>
      </c>
      <c r="S229">
        <f t="shared" ca="1" si="65"/>
        <v>1</v>
      </c>
      <c r="T229">
        <f t="shared" ca="1" si="65"/>
        <v>0</v>
      </c>
      <c r="U229">
        <f t="shared" ca="1" si="65"/>
        <v>0</v>
      </c>
      <c r="V229">
        <f t="shared" ca="1" si="65"/>
        <v>0</v>
      </c>
      <c r="W229">
        <f t="shared" ca="1" si="65"/>
        <v>0</v>
      </c>
      <c r="X229">
        <f t="shared" ca="1" si="65"/>
        <v>1</v>
      </c>
      <c r="Y229">
        <f t="shared" ca="1" si="65"/>
        <v>0</v>
      </c>
      <c r="Z229">
        <f t="shared" ca="1" si="65"/>
        <v>0</v>
      </c>
      <c r="AA229">
        <f t="shared" ca="1" si="65"/>
        <v>1</v>
      </c>
      <c r="AB229">
        <f t="shared" ca="1" si="65"/>
        <v>0</v>
      </c>
      <c r="AC229">
        <f t="shared" ca="1" si="65"/>
        <v>1</v>
      </c>
      <c r="AD229">
        <f t="shared" ca="1" si="65"/>
        <v>0</v>
      </c>
      <c r="AE229">
        <f t="shared" ca="1" si="65"/>
        <v>0</v>
      </c>
      <c r="AF229">
        <f t="shared" ca="1" si="65"/>
        <v>0</v>
      </c>
      <c r="AG229">
        <f t="shared" ca="1" si="65"/>
        <v>1</v>
      </c>
      <c r="AH229">
        <f t="shared" ca="1" si="65"/>
        <v>1</v>
      </c>
      <c r="AI229">
        <f t="shared" ca="1" si="63"/>
        <v>0</v>
      </c>
      <c r="AJ229">
        <f t="shared" ca="1" si="63"/>
        <v>1</v>
      </c>
      <c r="AM229">
        <f t="shared" ca="1" si="56"/>
        <v>80606</v>
      </c>
      <c r="AN229">
        <f t="shared" ca="1" si="57"/>
        <v>181537</v>
      </c>
    </row>
    <row r="230" spans="1:40" x14ac:dyDescent="0.25">
      <c r="A230">
        <f t="shared" ca="1" si="64"/>
        <v>1</v>
      </c>
      <c r="B230">
        <f t="shared" ca="1" si="64"/>
        <v>0</v>
      </c>
      <c r="C230">
        <f t="shared" ca="1" si="64"/>
        <v>1</v>
      </c>
      <c r="D230">
        <f t="shared" ca="1" si="64"/>
        <v>0</v>
      </c>
      <c r="E230">
        <f t="shared" ca="1" si="64"/>
        <v>0</v>
      </c>
      <c r="F230">
        <f t="shared" ca="1" si="64"/>
        <v>1</v>
      </c>
      <c r="G230">
        <f t="shared" ca="1" si="64"/>
        <v>1</v>
      </c>
      <c r="H230">
        <f t="shared" ca="1" si="64"/>
        <v>1</v>
      </c>
      <c r="I230">
        <f t="shared" ca="1" si="64"/>
        <v>0</v>
      </c>
      <c r="J230">
        <f t="shared" ca="1" si="64"/>
        <v>1</v>
      </c>
      <c r="K230">
        <f t="shared" ca="1" si="64"/>
        <v>0</v>
      </c>
      <c r="L230">
        <f t="shared" ca="1" si="64"/>
        <v>1</v>
      </c>
      <c r="M230">
        <f t="shared" ca="1" si="64"/>
        <v>0</v>
      </c>
      <c r="N230">
        <f t="shared" ca="1" si="64"/>
        <v>1</v>
      </c>
      <c r="O230">
        <f t="shared" ca="1" si="64"/>
        <v>1</v>
      </c>
      <c r="P230">
        <f t="shared" ca="1" si="64"/>
        <v>1</v>
      </c>
      <c r="Q230">
        <f t="shared" ca="1" si="62"/>
        <v>0</v>
      </c>
      <c r="R230">
        <f t="shared" ca="1" si="62"/>
        <v>0</v>
      </c>
      <c r="S230">
        <f t="shared" ca="1" si="65"/>
        <v>0</v>
      </c>
      <c r="T230">
        <f t="shared" ca="1" si="65"/>
        <v>1</v>
      </c>
      <c r="U230">
        <f t="shared" ca="1" si="65"/>
        <v>0</v>
      </c>
      <c r="V230">
        <f t="shared" ca="1" si="65"/>
        <v>1</v>
      </c>
      <c r="W230">
        <f t="shared" ca="1" si="65"/>
        <v>1</v>
      </c>
      <c r="X230">
        <f t="shared" ca="1" si="65"/>
        <v>0</v>
      </c>
      <c r="Y230">
        <f t="shared" ca="1" si="65"/>
        <v>0</v>
      </c>
      <c r="Z230">
        <f t="shared" ca="1" si="65"/>
        <v>0</v>
      </c>
      <c r="AA230">
        <f t="shared" ca="1" si="65"/>
        <v>1</v>
      </c>
      <c r="AB230">
        <f t="shared" ca="1" si="65"/>
        <v>0</v>
      </c>
      <c r="AC230">
        <f t="shared" ca="1" si="65"/>
        <v>1</v>
      </c>
      <c r="AD230">
        <f t="shared" ca="1" si="65"/>
        <v>0</v>
      </c>
      <c r="AE230">
        <f t="shared" ca="1" si="65"/>
        <v>1</v>
      </c>
      <c r="AF230">
        <f t="shared" ca="1" si="65"/>
        <v>0</v>
      </c>
      <c r="AG230">
        <f t="shared" ca="1" si="65"/>
        <v>0</v>
      </c>
      <c r="AH230">
        <f t="shared" ca="1" si="65"/>
        <v>0</v>
      </c>
      <c r="AI230">
        <f t="shared" ca="1" si="63"/>
        <v>1</v>
      </c>
      <c r="AJ230">
        <f t="shared" ca="1" si="63"/>
        <v>1</v>
      </c>
      <c r="AM230">
        <f t="shared" ca="1" si="56"/>
        <v>60133</v>
      </c>
      <c r="AN230">
        <f t="shared" ca="1" si="57"/>
        <v>202010</v>
      </c>
    </row>
    <row r="231" spans="1:40" x14ac:dyDescent="0.25">
      <c r="A231">
        <f t="shared" ca="1" si="64"/>
        <v>1</v>
      </c>
      <c r="B231">
        <f t="shared" ca="1" si="64"/>
        <v>0</v>
      </c>
      <c r="C231">
        <f t="shared" ca="1" si="64"/>
        <v>1</v>
      </c>
      <c r="D231">
        <f t="shared" ca="1" si="64"/>
        <v>0</v>
      </c>
      <c r="E231">
        <f t="shared" ca="1" si="64"/>
        <v>0</v>
      </c>
      <c r="F231">
        <f t="shared" ca="1" si="64"/>
        <v>1</v>
      </c>
      <c r="G231">
        <f t="shared" ca="1" si="64"/>
        <v>0</v>
      </c>
      <c r="H231">
        <f t="shared" ca="1" si="64"/>
        <v>0</v>
      </c>
      <c r="I231">
        <f t="shared" ca="1" si="64"/>
        <v>0</v>
      </c>
      <c r="J231">
        <f t="shared" ca="1" si="64"/>
        <v>0</v>
      </c>
      <c r="K231">
        <f t="shared" ca="1" si="64"/>
        <v>0</v>
      </c>
      <c r="L231">
        <f t="shared" ca="1" si="64"/>
        <v>0</v>
      </c>
      <c r="M231">
        <f t="shared" ca="1" si="64"/>
        <v>0</v>
      </c>
      <c r="N231">
        <f t="shared" ca="1" si="64"/>
        <v>1</v>
      </c>
      <c r="O231">
        <f t="shared" ca="1" si="64"/>
        <v>1</v>
      </c>
      <c r="P231">
        <f t="shared" ca="1" si="64"/>
        <v>0</v>
      </c>
      <c r="Q231">
        <f t="shared" ca="1" si="62"/>
        <v>1</v>
      </c>
      <c r="R231">
        <f t="shared" ca="1" si="62"/>
        <v>1</v>
      </c>
      <c r="S231">
        <f t="shared" ca="1" si="65"/>
        <v>0</v>
      </c>
      <c r="T231">
        <f t="shared" ca="1" si="65"/>
        <v>1</v>
      </c>
      <c r="U231">
        <f t="shared" ca="1" si="65"/>
        <v>0</v>
      </c>
      <c r="V231">
        <f t="shared" ca="1" si="65"/>
        <v>1</v>
      </c>
      <c r="W231">
        <f t="shared" ca="1" si="65"/>
        <v>1</v>
      </c>
      <c r="X231">
        <f t="shared" ca="1" si="65"/>
        <v>0</v>
      </c>
      <c r="Y231">
        <f t="shared" ca="1" si="65"/>
        <v>1</v>
      </c>
      <c r="Z231">
        <f t="shared" ca="1" si="65"/>
        <v>1</v>
      </c>
      <c r="AA231">
        <f t="shared" ca="1" si="65"/>
        <v>1</v>
      </c>
      <c r="AB231">
        <f t="shared" ca="1" si="65"/>
        <v>1</v>
      </c>
      <c r="AC231">
        <f t="shared" ca="1" si="65"/>
        <v>1</v>
      </c>
      <c r="AD231">
        <f t="shared" ca="1" si="65"/>
        <v>1</v>
      </c>
      <c r="AE231">
        <f t="shared" ca="1" si="65"/>
        <v>1</v>
      </c>
      <c r="AF231">
        <f t="shared" ca="1" si="65"/>
        <v>0</v>
      </c>
      <c r="AG231">
        <f t="shared" ca="1" si="65"/>
        <v>0</v>
      </c>
      <c r="AH231">
        <f t="shared" ca="1" si="65"/>
        <v>1</v>
      </c>
      <c r="AI231">
        <f t="shared" ca="1" si="63"/>
        <v>0</v>
      </c>
      <c r="AJ231">
        <f t="shared" ca="1" si="63"/>
        <v>0</v>
      </c>
      <c r="AM231">
        <f t="shared" ca="1" si="56"/>
        <v>221221</v>
      </c>
      <c r="AN231">
        <f t="shared" ca="1" si="57"/>
        <v>40922</v>
      </c>
    </row>
    <row r="232" spans="1:40" x14ac:dyDescent="0.25">
      <c r="A232">
        <f t="shared" ca="1" si="64"/>
        <v>0</v>
      </c>
      <c r="B232">
        <f t="shared" ca="1" si="64"/>
        <v>1</v>
      </c>
      <c r="C232">
        <f t="shared" ca="1" si="64"/>
        <v>1</v>
      </c>
      <c r="D232">
        <f t="shared" ca="1" si="64"/>
        <v>0</v>
      </c>
      <c r="E232">
        <f t="shared" ca="1" si="64"/>
        <v>0</v>
      </c>
      <c r="F232">
        <f t="shared" ca="1" si="64"/>
        <v>0</v>
      </c>
      <c r="G232">
        <f t="shared" ca="1" si="64"/>
        <v>0</v>
      </c>
      <c r="H232">
        <f t="shared" ca="1" si="64"/>
        <v>0</v>
      </c>
      <c r="I232">
        <f t="shared" ca="1" si="64"/>
        <v>1</v>
      </c>
      <c r="J232">
        <f t="shared" ca="1" si="64"/>
        <v>0</v>
      </c>
      <c r="K232">
        <f t="shared" ca="1" si="64"/>
        <v>0</v>
      </c>
      <c r="L232">
        <f t="shared" ca="1" si="64"/>
        <v>0</v>
      </c>
      <c r="M232">
        <f t="shared" ca="1" si="64"/>
        <v>0</v>
      </c>
      <c r="N232">
        <f t="shared" ca="1" si="64"/>
        <v>0</v>
      </c>
      <c r="O232">
        <f t="shared" ca="1" si="64"/>
        <v>0</v>
      </c>
      <c r="P232">
        <f t="shared" ca="1" si="64"/>
        <v>1</v>
      </c>
      <c r="Q232">
        <f t="shared" ca="1" si="62"/>
        <v>1</v>
      </c>
      <c r="R232">
        <f t="shared" ca="1" si="62"/>
        <v>0</v>
      </c>
      <c r="S232">
        <f t="shared" ca="1" si="65"/>
        <v>1</v>
      </c>
      <c r="T232">
        <f t="shared" ca="1" si="65"/>
        <v>0</v>
      </c>
      <c r="U232">
        <f t="shared" ca="1" si="65"/>
        <v>0</v>
      </c>
      <c r="V232">
        <f t="shared" ca="1" si="65"/>
        <v>1</v>
      </c>
      <c r="W232">
        <f t="shared" ca="1" si="65"/>
        <v>1</v>
      </c>
      <c r="X232">
        <f t="shared" ca="1" si="65"/>
        <v>1</v>
      </c>
      <c r="Y232">
        <f t="shared" ca="1" si="65"/>
        <v>1</v>
      </c>
      <c r="Z232">
        <f t="shared" ca="1" si="65"/>
        <v>1</v>
      </c>
      <c r="AA232">
        <f t="shared" ca="1" si="65"/>
        <v>0</v>
      </c>
      <c r="AB232">
        <f t="shared" ca="1" si="65"/>
        <v>1</v>
      </c>
      <c r="AC232">
        <f t="shared" ca="1" si="65"/>
        <v>1</v>
      </c>
      <c r="AD232">
        <f t="shared" ca="1" si="65"/>
        <v>1</v>
      </c>
      <c r="AE232">
        <f t="shared" ca="1" si="65"/>
        <v>1</v>
      </c>
      <c r="AF232">
        <f t="shared" ca="1" si="65"/>
        <v>1</v>
      </c>
      <c r="AG232">
        <f t="shared" ca="1" si="65"/>
        <v>1</v>
      </c>
      <c r="AH232">
        <f t="shared" ca="1" si="65"/>
        <v>0</v>
      </c>
      <c r="AI232">
        <f t="shared" ca="1" si="63"/>
        <v>0</v>
      </c>
      <c r="AJ232">
        <f t="shared" ca="1" si="63"/>
        <v>1</v>
      </c>
      <c r="AM232">
        <f t="shared" ca="1" si="56"/>
        <v>98566</v>
      </c>
      <c r="AN232">
        <f t="shared" ca="1" si="57"/>
        <v>163577</v>
      </c>
    </row>
    <row r="233" spans="1:40" x14ac:dyDescent="0.25">
      <c r="A233">
        <f t="shared" ca="1" si="64"/>
        <v>0</v>
      </c>
      <c r="B233">
        <f t="shared" ca="1" si="64"/>
        <v>1</v>
      </c>
      <c r="C233">
        <f t="shared" ca="1" si="64"/>
        <v>0</v>
      </c>
      <c r="D233">
        <f t="shared" ca="1" si="64"/>
        <v>1</v>
      </c>
      <c r="E233">
        <f t="shared" ca="1" si="64"/>
        <v>0</v>
      </c>
      <c r="F233">
        <f t="shared" ca="1" si="64"/>
        <v>1</v>
      </c>
      <c r="G233">
        <f t="shared" ca="1" si="64"/>
        <v>0</v>
      </c>
      <c r="H233">
        <f t="shared" ca="1" si="64"/>
        <v>0</v>
      </c>
      <c r="I233">
        <f t="shared" ca="1" si="64"/>
        <v>0</v>
      </c>
      <c r="J233">
        <f t="shared" ca="1" si="64"/>
        <v>0</v>
      </c>
      <c r="K233">
        <f t="shared" ca="1" si="64"/>
        <v>1</v>
      </c>
      <c r="L233">
        <f t="shared" ca="1" si="64"/>
        <v>0</v>
      </c>
      <c r="M233">
        <f t="shared" ca="1" si="64"/>
        <v>0</v>
      </c>
      <c r="N233">
        <f t="shared" ca="1" si="64"/>
        <v>1</v>
      </c>
      <c r="O233">
        <f t="shared" ca="1" si="64"/>
        <v>1</v>
      </c>
      <c r="P233">
        <f t="shared" ca="1" si="64"/>
        <v>1</v>
      </c>
      <c r="Q233">
        <f t="shared" ca="1" si="62"/>
        <v>0</v>
      </c>
      <c r="R233">
        <f t="shared" ca="1" si="62"/>
        <v>1</v>
      </c>
      <c r="S233">
        <f t="shared" ca="1" si="65"/>
        <v>1</v>
      </c>
      <c r="T233">
        <f t="shared" ca="1" si="65"/>
        <v>0</v>
      </c>
      <c r="U233">
        <f t="shared" ca="1" si="65"/>
        <v>1</v>
      </c>
      <c r="V233">
        <f t="shared" ca="1" si="65"/>
        <v>0</v>
      </c>
      <c r="W233">
        <f t="shared" ca="1" si="65"/>
        <v>1</v>
      </c>
      <c r="X233">
        <f t="shared" ca="1" si="65"/>
        <v>0</v>
      </c>
      <c r="Y233">
        <f t="shared" ca="1" si="65"/>
        <v>1</v>
      </c>
      <c r="Z233">
        <f t="shared" ca="1" si="65"/>
        <v>1</v>
      </c>
      <c r="AA233">
        <f t="shared" ca="1" si="65"/>
        <v>1</v>
      </c>
      <c r="AB233">
        <f t="shared" ca="1" si="65"/>
        <v>1</v>
      </c>
      <c r="AC233">
        <f t="shared" ca="1" si="65"/>
        <v>0</v>
      </c>
      <c r="AD233">
        <f t="shared" ca="1" si="65"/>
        <v>1</v>
      </c>
      <c r="AE233">
        <f t="shared" ca="1" si="65"/>
        <v>1</v>
      </c>
      <c r="AF233">
        <f t="shared" ca="1" si="65"/>
        <v>0</v>
      </c>
      <c r="AG233">
        <f t="shared" ca="1" si="65"/>
        <v>0</v>
      </c>
      <c r="AH233">
        <f t="shared" ca="1" si="65"/>
        <v>0</v>
      </c>
      <c r="AI233">
        <f t="shared" ca="1" si="63"/>
        <v>1</v>
      </c>
      <c r="AJ233">
        <f t="shared" ca="1" si="63"/>
        <v>0</v>
      </c>
      <c r="AM233">
        <f t="shared" ca="1" si="56"/>
        <v>189482</v>
      </c>
      <c r="AN233">
        <f t="shared" ca="1" si="57"/>
        <v>72661</v>
      </c>
    </row>
    <row r="234" spans="1:40" x14ac:dyDescent="0.25">
      <c r="A234">
        <f t="shared" ca="1" si="64"/>
        <v>1</v>
      </c>
      <c r="B234">
        <f t="shared" ca="1" si="64"/>
        <v>1</v>
      </c>
      <c r="C234">
        <f t="shared" ca="1" si="64"/>
        <v>0</v>
      </c>
      <c r="D234">
        <f t="shared" ca="1" si="64"/>
        <v>1</v>
      </c>
      <c r="E234">
        <f t="shared" ca="1" si="64"/>
        <v>0</v>
      </c>
      <c r="F234">
        <f t="shared" ca="1" si="64"/>
        <v>0</v>
      </c>
      <c r="G234">
        <f t="shared" ca="1" si="64"/>
        <v>1</v>
      </c>
      <c r="H234">
        <f t="shared" ca="1" si="64"/>
        <v>1</v>
      </c>
      <c r="I234">
        <f t="shared" ca="1" si="64"/>
        <v>1</v>
      </c>
      <c r="J234">
        <f t="shared" ca="1" si="64"/>
        <v>1</v>
      </c>
      <c r="K234">
        <f t="shared" ca="1" si="64"/>
        <v>0</v>
      </c>
      <c r="L234">
        <f t="shared" ca="1" si="64"/>
        <v>0</v>
      </c>
      <c r="M234">
        <f t="shared" ca="1" si="64"/>
        <v>0</v>
      </c>
      <c r="N234">
        <f t="shared" ca="1" si="64"/>
        <v>1</v>
      </c>
      <c r="O234">
        <f t="shared" ca="1" si="64"/>
        <v>0</v>
      </c>
      <c r="P234">
        <f t="shared" ca="1" si="64"/>
        <v>0</v>
      </c>
      <c r="Q234">
        <f t="shared" ca="1" si="62"/>
        <v>1</v>
      </c>
      <c r="R234">
        <f t="shared" ca="1" si="62"/>
        <v>0</v>
      </c>
      <c r="S234">
        <f t="shared" ca="1" si="65"/>
        <v>0</v>
      </c>
      <c r="T234">
        <f t="shared" ca="1" si="65"/>
        <v>0</v>
      </c>
      <c r="U234">
        <f t="shared" ca="1" si="65"/>
        <v>1</v>
      </c>
      <c r="V234">
        <f t="shared" ca="1" si="65"/>
        <v>0</v>
      </c>
      <c r="W234">
        <f t="shared" ca="1" si="65"/>
        <v>1</v>
      </c>
      <c r="X234">
        <f t="shared" ca="1" si="65"/>
        <v>1</v>
      </c>
      <c r="Y234">
        <f t="shared" ca="1" si="65"/>
        <v>0</v>
      </c>
      <c r="Z234">
        <f t="shared" ca="1" si="65"/>
        <v>0</v>
      </c>
      <c r="AA234">
        <f t="shared" ca="1" si="65"/>
        <v>0</v>
      </c>
      <c r="AB234">
        <f t="shared" ca="1" si="65"/>
        <v>0</v>
      </c>
      <c r="AC234">
        <f t="shared" ca="1" si="65"/>
        <v>1</v>
      </c>
      <c r="AD234">
        <f t="shared" ca="1" si="65"/>
        <v>1</v>
      </c>
      <c r="AE234">
        <f t="shared" ca="1" si="65"/>
        <v>1</v>
      </c>
      <c r="AF234">
        <f t="shared" ca="1" si="65"/>
        <v>0</v>
      </c>
      <c r="AG234">
        <f t="shared" ca="1" si="65"/>
        <v>1</v>
      </c>
      <c r="AH234">
        <f t="shared" ca="1" si="65"/>
        <v>1</v>
      </c>
      <c r="AI234">
        <f t="shared" ca="1" si="63"/>
        <v>0</v>
      </c>
      <c r="AJ234">
        <f t="shared" ca="1" si="63"/>
        <v>1</v>
      </c>
      <c r="AM234">
        <f t="shared" ca="1" si="56"/>
        <v>74699</v>
      </c>
      <c r="AN234">
        <f t="shared" ca="1" si="57"/>
        <v>187444</v>
      </c>
    </row>
    <row r="235" spans="1:40" x14ac:dyDescent="0.25">
      <c r="A235">
        <f t="shared" ca="1" si="64"/>
        <v>1</v>
      </c>
      <c r="B235">
        <f t="shared" ca="1" si="64"/>
        <v>0</v>
      </c>
      <c r="C235">
        <f t="shared" ca="1" si="64"/>
        <v>1</v>
      </c>
      <c r="D235">
        <f t="shared" ca="1" si="64"/>
        <v>0</v>
      </c>
      <c r="E235">
        <f t="shared" ca="1" si="64"/>
        <v>0</v>
      </c>
      <c r="F235">
        <f t="shared" ca="1" si="64"/>
        <v>0</v>
      </c>
      <c r="G235">
        <f t="shared" ca="1" si="64"/>
        <v>0</v>
      </c>
      <c r="H235">
        <f t="shared" ca="1" si="64"/>
        <v>1</v>
      </c>
      <c r="I235">
        <f t="shared" ca="1" si="64"/>
        <v>1</v>
      </c>
      <c r="J235">
        <f t="shared" ca="1" si="64"/>
        <v>1</v>
      </c>
      <c r="K235">
        <f t="shared" ca="1" si="64"/>
        <v>0</v>
      </c>
      <c r="L235">
        <f t="shared" ca="1" si="64"/>
        <v>1</v>
      </c>
      <c r="M235">
        <f t="shared" ca="1" si="64"/>
        <v>0</v>
      </c>
      <c r="N235">
        <f t="shared" ca="1" si="64"/>
        <v>1</v>
      </c>
      <c r="O235">
        <f t="shared" ca="1" si="64"/>
        <v>1</v>
      </c>
      <c r="P235">
        <f t="shared" ca="1" si="64"/>
        <v>0</v>
      </c>
      <c r="Q235">
        <f t="shared" ca="1" si="62"/>
        <v>1</v>
      </c>
      <c r="R235">
        <f t="shared" ca="1" si="62"/>
        <v>0</v>
      </c>
      <c r="S235">
        <f t="shared" ca="1" si="65"/>
        <v>0</v>
      </c>
      <c r="T235">
        <f t="shared" ca="1" si="65"/>
        <v>1</v>
      </c>
      <c r="U235">
        <f t="shared" ca="1" si="65"/>
        <v>0</v>
      </c>
      <c r="V235">
        <f t="shared" ca="1" si="65"/>
        <v>1</v>
      </c>
      <c r="W235">
        <f t="shared" ca="1" si="65"/>
        <v>1</v>
      </c>
      <c r="X235">
        <f t="shared" ca="1" si="65"/>
        <v>1</v>
      </c>
      <c r="Y235">
        <f t="shared" ca="1" si="65"/>
        <v>1</v>
      </c>
      <c r="Z235">
        <f t="shared" ca="1" si="65"/>
        <v>0</v>
      </c>
      <c r="AA235">
        <f t="shared" ca="1" si="65"/>
        <v>0</v>
      </c>
      <c r="AB235">
        <f t="shared" ca="1" si="65"/>
        <v>0</v>
      </c>
      <c r="AC235">
        <f t="shared" ca="1" si="65"/>
        <v>1</v>
      </c>
      <c r="AD235">
        <f t="shared" ca="1" si="65"/>
        <v>0</v>
      </c>
      <c r="AE235">
        <f t="shared" ca="1" si="65"/>
        <v>1</v>
      </c>
      <c r="AF235">
        <f t="shared" ca="1" si="65"/>
        <v>0</v>
      </c>
      <c r="AG235">
        <f t="shared" ca="1" si="65"/>
        <v>0</v>
      </c>
      <c r="AH235">
        <f t="shared" ca="1" si="65"/>
        <v>1</v>
      </c>
      <c r="AI235">
        <f t="shared" ca="1" si="63"/>
        <v>0</v>
      </c>
      <c r="AJ235">
        <f t="shared" ca="1" si="63"/>
        <v>1</v>
      </c>
      <c r="AM235">
        <f t="shared" ca="1" si="56"/>
        <v>93061</v>
      </c>
      <c r="AN235">
        <f t="shared" ca="1" si="57"/>
        <v>169082</v>
      </c>
    </row>
    <row r="236" spans="1:40" x14ac:dyDescent="0.25">
      <c r="A236">
        <f t="shared" ca="1" si="64"/>
        <v>0</v>
      </c>
      <c r="B236">
        <f t="shared" ca="1" si="64"/>
        <v>0</v>
      </c>
      <c r="C236">
        <f t="shared" ca="1" si="64"/>
        <v>0</v>
      </c>
      <c r="D236">
        <f t="shared" ca="1" si="64"/>
        <v>0</v>
      </c>
      <c r="E236">
        <f t="shared" ca="1" si="64"/>
        <v>1</v>
      </c>
      <c r="F236">
        <f t="shared" ca="1" si="64"/>
        <v>1</v>
      </c>
      <c r="G236">
        <f t="shared" ca="1" si="64"/>
        <v>0</v>
      </c>
      <c r="H236">
        <f t="shared" ca="1" si="64"/>
        <v>0</v>
      </c>
      <c r="I236">
        <f t="shared" ca="1" si="64"/>
        <v>1</v>
      </c>
      <c r="J236">
        <f t="shared" ca="1" si="64"/>
        <v>1</v>
      </c>
      <c r="K236">
        <f t="shared" ca="1" si="64"/>
        <v>1</v>
      </c>
      <c r="L236">
        <f t="shared" ca="1" si="64"/>
        <v>1</v>
      </c>
      <c r="M236">
        <f t="shared" ca="1" si="64"/>
        <v>1</v>
      </c>
      <c r="N236">
        <f t="shared" ca="1" si="64"/>
        <v>1</v>
      </c>
      <c r="O236">
        <f t="shared" ca="1" si="64"/>
        <v>1</v>
      </c>
      <c r="P236">
        <f t="shared" ca="1" si="64"/>
        <v>0</v>
      </c>
      <c r="Q236">
        <f t="shared" ca="1" si="62"/>
        <v>1</v>
      </c>
      <c r="R236">
        <f t="shared" ca="1" si="62"/>
        <v>1</v>
      </c>
      <c r="S236">
        <f t="shared" ca="1" si="65"/>
        <v>1</v>
      </c>
      <c r="T236">
        <f t="shared" ca="1" si="65"/>
        <v>1</v>
      </c>
      <c r="U236">
        <f t="shared" ca="1" si="65"/>
        <v>1</v>
      </c>
      <c r="V236">
        <f t="shared" ca="1" si="65"/>
        <v>1</v>
      </c>
      <c r="W236">
        <f t="shared" ca="1" si="65"/>
        <v>0</v>
      </c>
      <c r="X236">
        <f t="shared" ca="1" si="65"/>
        <v>0</v>
      </c>
      <c r="Y236">
        <f t="shared" ca="1" si="65"/>
        <v>1</v>
      </c>
      <c r="Z236">
        <f t="shared" ca="1" si="65"/>
        <v>1</v>
      </c>
      <c r="AA236">
        <f t="shared" ca="1" si="65"/>
        <v>0</v>
      </c>
      <c r="AB236">
        <f t="shared" ca="1" si="65"/>
        <v>0</v>
      </c>
      <c r="AC236">
        <f t="shared" ca="1" si="65"/>
        <v>0</v>
      </c>
      <c r="AD236">
        <f t="shared" ca="1" si="65"/>
        <v>0</v>
      </c>
      <c r="AE236">
        <f t="shared" ca="1" si="65"/>
        <v>0</v>
      </c>
      <c r="AF236">
        <f t="shared" ca="1" si="65"/>
        <v>0</v>
      </c>
      <c r="AG236">
        <f t="shared" ca="1" si="65"/>
        <v>0</v>
      </c>
      <c r="AH236">
        <f t="shared" ca="1" si="65"/>
        <v>1</v>
      </c>
      <c r="AI236">
        <f t="shared" ca="1" si="63"/>
        <v>0</v>
      </c>
      <c r="AJ236">
        <f t="shared" ca="1" si="63"/>
        <v>0</v>
      </c>
      <c r="AM236">
        <f t="shared" ca="1" si="56"/>
        <v>229168</v>
      </c>
      <c r="AN236">
        <f t="shared" ca="1" si="57"/>
        <v>32975</v>
      </c>
    </row>
    <row r="237" spans="1:40" x14ac:dyDescent="0.25">
      <c r="A237">
        <f t="shared" ca="1" si="64"/>
        <v>1</v>
      </c>
      <c r="B237">
        <f t="shared" ca="1" si="64"/>
        <v>1</v>
      </c>
      <c r="C237">
        <f t="shared" ca="1" si="64"/>
        <v>0</v>
      </c>
      <c r="D237">
        <f t="shared" ca="1" si="64"/>
        <v>0</v>
      </c>
      <c r="E237">
        <f t="shared" ca="1" si="64"/>
        <v>0</v>
      </c>
      <c r="F237">
        <f t="shared" ca="1" si="64"/>
        <v>1</v>
      </c>
      <c r="G237">
        <f t="shared" ca="1" si="64"/>
        <v>1</v>
      </c>
      <c r="H237">
        <f t="shared" ca="1" si="64"/>
        <v>0</v>
      </c>
      <c r="I237">
        <f t="shared" ca="1" si="64"/>
        <v>0</v>
      </c>
      <c r="J237">
        <f t="shared" ca="1" si="64"/>
        <v>1</v>
      </c>
      <c r="K237">
        <f t="shared" ca="1" si="64"/>
        <v>1</v>
      </c>
      <c r="L237">
        <f t="shared" ca="1" si="64"/>
        <v>1</v>
      </c>
      <c r="M237">
        <f t="shared" ca="1" si="64"/>
        <v>0</v>
      </c>
      <c r="N237">
        <f t="shared" ca="1" si="64"/>
        <v>0</v>
      </c>
      <c r="O237">
        <f t="shared" ca="1" si="64"/>
        <v>0</v>
      </c>
      <c r="P237">
        <f t="shared" ca="1" si="64"/>
        <v>1</v>
      </c>
      <c r="Q237">
        <f t="shared" ca="1" si="62"/>
        <v>0</v>
      </c>
      <c r="R237">
        <f t="shared" ca="1" si="62"/>
        <v>1</v>
      </c>
      <c r="S237">
        <f t="shared" ca="1" si="65"/>
        <v>0</v>
      </c>
      <c r="T237">
        <f t="shared" ca="1" si="65"/>
        <v>0</v>
      </c>
      <c r="U237">
        <f t="shared" ca="1" si="65"/>
        <v>1</v>
      </c>
      <c r="V237">
        <f t="shared" ca="1" si="65"/>
        <v>1</v>
      </c>
      <c r="W237">
        <f t="shared" ca="1" si="65"/>
        <v>1</v>
      </c>
      <c r="X237">
        <f t="shared" ca="1" si="65"/>
        <v>0</v>
      </c>
      <c r="Y237">
        <f t="shared" ca="1" si="65"/>
        <v>0</v>
      </c>
      <c r="Z237">
        <f t="shared" ca="1" si="65"/>
        <v>1</v>
      </c>
      <c r="AA237">
        <f t="shared" ca="1" si="65"/>
        <v>1</v>
      </c>
      <c r="AB237">
        <f t="shared" ca="1" si="65"/>
        <v>0</v>
      </c>
      <c r="AC237">
        <f t="shared" ca="1" si="65"/>
        <v>0</v>
      </c>
      <c r="AD237">
        <f t="shared" ca="1" si="65"/>
        <v>0</v>
      </c>
      <c r="AE237">
        <f t="shared" ca="1" si="65"/>
        <v>1</v>
      </c>
      <c r="AF237">
        <f t="shared" ca="1" si="65"/>
        <v>1</v>
      </c>
      <c r="AG237">
        <f t="shared" ca="1" si="65"/>
        <v>1</v>
      </c>
      <c r="AH237">
        <f t="shared" ca="1" si="65"/>
        <v>0</v>
      </c>
      <c r="AI237">
        <f t="shared" ca="1" si="63"/>
        <v>1</v>
      </c>
      <c r="AJ237">
        <f t="shared" ca="1" si="63"/>
        <v>0</v>
      </c>
      <c r="AM237">
        <f t="shared" ca="1" si="56"/>
        <v>167523</v>
      </c>
      <c r="AN237">
        <f t="shared" ca="1" si="57"/>
        <v>94620</v>
      </c>
    </row>
    <row r="238" spans="1:40" x14ac:dyDescent="0.25">
      <c r="A238">
        <f t="shared" ca="1" si="64"/>
        <v>1</v>
      </c>
      <c r="B238">
        <f t="shared" ca="1" si="64"/>
        <v>1</v>
      </c>
      <c r="C238">
        <f t="shared" ca="1" si="64"/>
        <v>0</v>
      </c>
      <c r="D238">
        <f t="shared" ca="1" si="64"/>
        <v>1</v>
      </c>
      <c r="E238">
        <f t="shared" ca="1" si="64"/>
        <v>1</v>
      </c>
      <c r="F238">
        <f t="shared" ca="1" si="64"/>
        <v>0</v>
      </c>
      <c r="G238">
        <f t="shared" ca="1" si="64"/>
        <v>0</v>
      </c>
      <c r="H238">
        <f t="shared" ca="1" si="64"/>
        <v>0</v>
      </c>
      <c r="I238">
        <f t="shared" ca="1" si="64"/>
        <v>1</v>
      </c>
      <c r="J238">
        <f t="shared" ca="1" si="64"/>
        <v>1</v>
      </c>
      <c r="K238">
        <f t="shared" ca="1" si="64"/>
        <v>0</v>
      </c>
      <c r="L238">
        <f t="shared" ca="1" si="64"/>
        <v>1</v>
      </c>
      <c r="M238">
        <f t="shared" ca="1" si="64"/>
        <v>1</v>
      </c>
      <c r="N238">
        <f t="shared" ca="1" si="64"/>
        <v>1</v>
      </c>
      <c r="O238">
        <f t="shared" ca="1" si="64"/>
        <v>0</v>
      </c>
      <c r="P238">
        <f t="shared" ca="1" si="64"/>
        <v>0</v>
      </c>
      <c r="Q238">
        <f t="shared" ca="1" si="62"/>
        <v>1</v>
      </c>
      <c r="R238">
        <f t="shared" ca="1" si="62"/>
        <v>0</v>
      </c>
      <c r="S238">
        <f t="shared" ca="1" si="65"/>
        <v>0</v>
      </c>
      <c r="T238">
        <f t="shared" ca="1" si="65"/>
        <v>0</v>
      </c>
      <c r="U238">
        <f t="shared" ca="1" si="65"/>
        <v>1</v>
      </c>
      <c r="V238">
        <f t="shared" ca="1" si="65"/>
        <v>0</v>
      </c>
      <c r="W238">
        <f t="shared" ca="1" si="65"/>
        <v>0</v>
      </c>
      <c r="X238">
        <f t="shared" ca="1" si="65"/>
        <v>1</v>
      </c>
      <c r="Y238">
        <f t="shared" ca="1" si="65"/>
        <v>1</v>
      </c>
      <c r="Z238">
        <f t="shared" ca="1" si="65"/>
        <v>1</v>
      </c>
      <c r="AA238">
        <f t="shared" ca="1" si="65"/>
        <v>0</v>
      </c>
      <c r="AB238">
        <f t="shared" ca="1" si="65"/>
        <v>0</v>
      </c>
      <c r="AC238">
        <f t="shared" ca="1" si="65"/>
        <v>1</v>
      </c>
      <c r="AD238">
        <f t="shared" ca="1" si="65"/>
        <v>0</v>
      </c>
      <c r="AE238">
        <f t="shared" ca="1" si="65"/>
        <v>0</v>
      </c>
      <c r="AF238">
        <f t="shared" ca="1" si="65"/>
        <v>0</v>
      </c>
      <c r="AG238">
        <f t="shared" ca="1" si="65"/>
        <v>1</v>
      </c>
      <c r="AH238">
        <f t="shared" ca="1" si="65"/>
        <v>1</v>
      </c>
      <c r="AI238">
        <f t="shared" ca="1" si="63"/>
        <v>0</v>
      </c>
      <c r="AJ238">
        <f t="shared" ca="1" si="63"/>
        <v>1</v>
      </c>
      <c r="AM238">
        <f t="shared" ca="1" si="56"/>
        <v>80667</v>
      </c>
      <c r="AN238">
        <f t="shared" ca="1" si="57"/>
        <v>181476</v>
      </c>
    </row>
    <row r="239" spans="1:40" x14ac:dyDescent="0.25">
      <c r="A239">
        <f t="shared" ca="1" si="64"/>
        <v>0</v>
      </c>
      <c r="B239">
        <f t="shared" ca="1" si="64"/>
        <v>1</v>
      </c>
      <c r="C239">
        <f t="shared" ca="1" si="64"/>
        <v>0</v>
      </c>
      <c r="D239">
        <f t="shared" ca="1" si="64"/>
        <v>1</v>
      </c>
      <c r="E239">
        <f t="shared" ca="1" si="64"/>
        <v>0</v>
      </c>
      <c r="F239">
        <f t="shared" ca="1" si="64"/>
        <v>1</v>
      </c>
      <c r="G239">
        <f t="shared" ca="1" si="64"/>
        <v>0</v>
      </c>
      <c r="H239">
        <f t="shared" ca="1" si="64"/>
        <v>1</v>
      </c>
      <c r="I239">
        <f t="shared" ca="1" si="64"/>
        <v>0</v>
      </c>
      <c r="J239">
        <f t="shared" ca="1" si="64"/>
        <v>0</v>
      </c>
      <c r="K239">
        <f t="shared" ca="1" si="64"/>
        <v>0</v>
      </c>
      <c r="L239">
        <f t="shared" ca="1" si="64"/>
        <v>0</v>
      </c>
      <c r="M239">
        <f t="shared" ca="1" si="64"/>
        <v>1</v>
      </c>
      <c r="N239">
        <f t="shared" ca="1" si="64"/>
        <v>0</v>
      </c>
      <c r="O239">
        <f t="shared" ca="1" si="64"/>
        <v>1</v>
      </c>
      <c r="P239">
        <f t="shared" ref="P239:R302" ca="1" si="66">IF(_xlfn.BITAND($AM239,P$1)&gt;0,1,0)</f>
        <v>0</v>
      </c>
      <c r="Q239">
        <f t="shared" ca="1" si="66"/>
        <v>1</v>
      </c>
      <c r="R239">
        <f t="shared" ca="1" si="66"/>
        <v>0</v>
      </c>
      <c r="S239">
        <f t="shared" ca="1" si="65"/>
        <v>1</v>
      </c>
      <c r="T239">
        <f t="shared" ca="1" si="65"/>
        <v>0</v>
      </c>
      <c r="U239">
        <f t="shared" ca="1" si="65"/>
        <v>1</v>
      </c>
      <c r="V239">
        <f t="shared" ca="1" si="65"/>
        <v>0</v>
      </c>
      <c r="W239">
        <f t="shared" ca="1" si="65"/>
        <v>1</v>
      </c>
      <c r="X239">
        <f t="shared" ca="1" si="65"/>
        <v>0</v>
      </c>
      <c r="Y239">
        <f t="shared" ca="1" si="65"/>
        <v>1</v>
      </c>
      <c r="Z239">
        <f t="shared" ca="1" si="65"/>
        <v>0</v>
      </c>
      <c r="AA239">
        <f t="shared" ca="1" si="65"/>
        <v>1</v>
      </c>
      <c r="AB239">
        <f t="shared" ca="1" si="65"/>
        <v>1</v>
      </c>
      <c r="AC239">
        <f t="shared" ca="1" si="65"/>
        <v>1</v>
      </c>
      <c r="AD239">
        <f t="shared" ca="1" si="65"/>
        <v>1</v>
      </c>
      <c r="AE239">
        <f t="shared" ca="1" si="65"/>
        <v>0</v>
      </c>
      <c r="AF239">
        <f t="shared" ca="1" si="65"/>
        <v>1</v>
      </c>
      <c r="AG239">
        <f t="shared" ca="1" si="65"/>
        <v>0</v>
      </c>
      <c r="AH239">
        <f t="shared" ref="AH239:AJ302" ca="1" si="67">IF(_xlfn.BITAND($AN239,AH$1)&gt;0,1,0)</f>
        <v>1</v>
      </c>
      <c r="AI239">
        <f t="shared" ca="1" si="67"/>
        <v>0</v>
      </c>
      <c r="AJ239">
        <f t="shared" ca="1" si="67"/>
        <v>1</v>
      </c>
      <c r="AM239">
        <f t="shared" ca="1" si="56"/>
        <v>86186</v>
      </c>
      <c r="AN239">
        <f t="shared" ca="1" si="57"/>
        <v>175957</v>
      </c>
    </row>
    <row r="240" spans="1:40" x14ac:dyDescent="0.25">
      <c r="A240">
        <f t="shared" ref="A240:P303" ca="1" si="68">IF(_xlfn.BITAND($AM240,A$1)&gt;0,1,0)</f>
        <v>1</v>
      </c>
      <c r="B240">
        <f t="shared" ca="1" si="68"/>
        <v>1</v>
      </c>
      <c r="C240">
        <f t="shared" ca="1" si="68"/>
        <v>0</v>
      </c>
      <c r="D240">
        <f t="shared" ca="1" si="68"/>
        <v>1</v>
      </c>
      <c r="E240">
        <f t="shared" ca="1" si="68"/>
        <v>1</v>
      </c>
      <c r="F240">
        <f t="shared" ca="1" si="68"/>
        <v>0</v>
      </c>
      <c r="G240">
        <f t="shared" ca="1" si="68"/>
        <v>1</v>
      </c>
      <c r="H240">
        <f t="shared" ca="1" si="68"/>
        <v>0</v>
      </c>
      <c r="I240">
        <f t="shared" ca="1" si="68"/>
        <v>0</v>
      </c>
      <c r="J240">
        <f t="shared" ca="1" si="68"/>
        <v>0</v>
      </c>
      <c r="K240">
        <f t="shared" ca="1" si="68"/>
        <v>0</v>
      </c>
      <c r="L240">
        <f t="shared" ca="1" si="68"/>
        <v>0</v>
      </c>
      <c r="M240">
        <f t="shared" ca="1" si="68"/>
        <v>1</v>
      </c>
      <c r="N240">
        <f t="shared" ca="1" si="68"/>
        <v>0</v>
      </c>
      <c r="O240">
        <f t="shared" ca="1" si="68"/>
        <v>0</v>
      </c>
      <c r="P240">
        <f t="shared" ca="1" si="68"/>
        <v>1</v>
      </c>
      <c r="Q240">
        <f t="shared" ca="1" si="66"/>
        <v>0</v>
      </c>
      <c r="R240">
        <f t="shared" ca="1" si="66"/>
        <v>0</v>
      </c>
      <c r="S240">
        <f t="shared" ref="S240:AH303" ca="1" si="69">IF(_xlfn.BITAND($AN240,S$1)&gt;0,1,0)</f>
        <v>0</v>
      </c>
      <c r="T240">
        <f t="shared" ca="1" si="69"/>
        <v>0</v>
      </c>
      <c r="U240">
        <f t="shared" ca="1" si="69"/>
        <v>1</v>
      </c>
      <c r="V240">
        <f t="shared" ca="1" si="69"/>
        <v>0</v>
      </c>
      <c r="W240">
        <f t="shared" ca="1" si="69"/>
        <v>0</v>
      </c>
      <c r="X240">
        <f t="shared" ca="1" si="69"/>
        <v>1</v>
      </c>
      <c r="Y240">
        <f t="shared" ca="1" si="69"/>
        <v>0</v>
      </c>
      <c r="Z240">
        <f t="shared" ca="1" si="69"/>
        <v>1</v>
      </c>
      <c r="AA240">
        <f t="shared" ca="1" si="69"/>
        <v>1</v>
      </c>
      <c r="AB240">
        <f t="shared" ca="1" si="69"/>
        <v>1</v>
      </c>
      <c r="AC240">
        <f t="shared" ca="1" si="69"/>
        <v>1</v>
      </c>
      <c r="AD240">
        <f t="shared" ca="1" si="69"/>
        <v>1</v>
      </c>
      <c r="AE240">
        <f t="shared" ca="1" si="69"/>
        <v>0</v>
      </c>
      <c r="AF240">
        <f t="shared" ca="1" si="69"/>
        <v>1</v>
      </c>
      <c r="AG240">
        <f t="shared" ca="1" si="69"/>
        <v>1</v>
      </c>
      <c r="AH240">
        <f t="shared" ca="1" si="69"/>
        <v>0</v>
      </c>
      <c r="AI240">
        <f t="shared" ca="1" si="67"/>
        <v>1</v>
      </c>
      <c r="AJ240">
        <f t="shared" ca="1" si="67"/>
        <v>1</v>
      </c>
      <c r="AM240">
        <f t="shared" ca="1" si="56"/>
        <v>36955</v>
      </c>
      <c r="AN240">
        <f t="shared" ca="1" si="57"/>
        <v>225188</v>
      </c>
    </row>
    <row r="241" spans="1:40" x14ac:dyDescent="0.25">
      <c r="A241">
        <f t="shared" ca="1" si="68"/>
        <v>0</v>
      </c>
      <c r="B241">
        <f t="shared" ca="1" si="68"/>
        <v>1</v>
      </c>
      <c r="C241">
        <f t="shared" ca="1" si="68"/>
        <v>1</v>
      </c>
      <c r="D241">
        <f t="shared" ca="1" si="68"/>
        <v>0</v>
      </c>
      <c r="E241">
        <f t="shared" ca="1" si="68"/>
        <v>0</v>
      </c>
      <c r="F241">
        <f t="shared" ca="1" si="68"/>
        <v>0</v>
      </c>
      <c r="G241">
        <f t="shared" ca="1" si="68"/>
        <v>0</v>
      </c>
      <c r="H241">
        <f t="shared" ca="1" si="68"/>
        <v>1</v>
      </c>
      <c r="I241">
        <f t="shared" ca="1" si="68"/>
        <v>0</v>
      </c>
      <c r="J241">
        <f t="shared" ca="1" si="68"/>
        <v>1</v>
      </c>
      <c r="K241">
        <f t="shared" ca="1" si="68"/>
        <v>1</v>
      </c>
      <c r="L241">
        <f t="shared" ca="1" si="68"/>
        <v>0</v>
      </c>
      <c r="M241">
        <f t="shared" ca="1" si="68"/>
        <v>1</v>
      </c>
      <c r="N241">
        <f t="shared" ca="1" si="68"/>
        <v>1</v>
      </c>
      <c r="O241">
        <f t="shared" ca="1" si="68"/>
        <v>1</v>
      </c>
      <c r="P241">
        <f t="shared" ca="1" si="68"/>
        <v>0</v>
      </c>
      <c r="Q241">
        <f t="shared" ca="1" si="66"/>
        <v>1</v>
      </c>
      <c r="R241">
        <f t="shared" ca="1" si="66"/>
        <v>1</v>
      </c>
      <c r="S241">
        <f t="shared" ca="1" si="69"/>
        <v>1</v>
      </c>
      <c r="T241">
        <f t="shared" ca="1" si="69"/>
        <v>0</v>
      </c>
      <c r="U241">
        <f t="shared" ca="1" si="69"/>
        <v>0</v>
      </c>
      <c r="V241">
        <f t="shared" ca="1" si="69"/>
        <v>1</v>
      </c>
      <c r="W241">
        <f t="shared" ca="1" si="69"/>
        <v>1</v>
      </c>
      <c r="X241">
        <f t="shared" ca="1" si="69"/>
        <v>1</v>
      </c>
      <c r="Y241">
        <f t="shared" ca="1" si="69"/>
        <v>1</v>
      </c>
      <c r="Z241">
        <f t="shared" ca="1" si="69"/>
        <v>0</v>
      </c>
      <c r="AA241">
        <f t="shared" ca="1" si="69"/>
        <v>1</v>
      </c>
      <c r="AB241">
        <f t="shared" ca="1" si="69"/>
        <v>0</v>
      </c>
      <c r="AC241">
        <f t="shared" ca="1" si="69"/>
        <v>0</v>
      </c>
      <c r="AD241">
        <f t="shared" ca="1" si="69"/>
        <v>1</v>
      </c>
      <c r="AE241">
        <f t="shared" ca="1" si="69"/>
        <v>0</v>
      </c>
      <c r="AF241">
        <f t="shared" ca="1" si="69"/>
        <v>0</v>
      </c>
      <c r="AG241">
        <f t="shared" ca="1" si="69"/>
        <v>0</v>
      </c>
      <c r="AH241">
        <f t="shared" ca="1" si="69"/>
        <v>1</v>
      </c>
      <c r="AI241">
        <f t="shared" ca="1" si="67"/>
        <v>0</v>
      </c>
      <c r="AJ241">
        <f t="shared" ca="1" si="67"/>
        <v>0</v>
      </c>
      <c r="AM241">
        <f t="shared" ca="1" si="56"/>
        <v>226950</v>
      </c>
      <c r="AN241">
        <f t="shared" ca="1" si="57"/>
        <v>35193</v>
      </c>
    </row>
    <row r="242" spans="1:40" x14ac:dyDescent="0.25">
      <c r="A242">
        <f t="shared" ca="1" si="68"/>
        <v>0</v>
      </c>
      <c r="B242">
        <f t="shared" ca="1" si="68"/>
        <v>1</v>
      </c>
      <c r="C242">
        <f t="shared" ca="1" si="68"/>
        <v>1</v>
      </c>
      <c r="D242">
        <f t="shared" ca="1" si="68"/>
        <v>1</v>
      </c>
      <c r="E242">
        <f t="shared" ca="1" si="68"/>
        <v>1</v>
      </c>
      <c r="F242">
        <f t="shared" ca="1" si="68"/>
        <v>1</v>
      </c>
      <c r="G242">
        <f t="shared" ca="1" si="68"/>
        <v>0</v>
      </c>
      <c r="H242">
        <f t="shared" ca="1" si="68"/>
        <v>0</v>
      </c>
      <c r="I242">
        <f t="shared" ca="1" si="68"/>
        <v>0</v>
      </c>
      <c r="J242">
        <f t="shared" ca="1" si="68"/>
        <v>1</v>
      </c>
      <c r="K242">
        <f t="shared" ca="1" si="68"/>
        <v>0</v>
      </c>
      <c r="L242">
        <f t="shared" ca="1" si="68"/>
        <v>0</v>
      </c>
      <c r="M242">
        <f t="shared" ca="1" si="68"/>
        <v>1</v>
      </c>
      <c r="N242">
        <f t="shared" ca="1" si="68"/>
        <v>0</v>
      </c>
      <c r="O242">
        <f t="shared" ca="1" si="68"/>
        <v>0</v>
      </c>
      <c r="P242">
        <f t="shared" ca="1" si="68"/>
        <v>1</v>
      </c>
      <c r="Q242">
        <f t="shared" ca="1" si="66"/>
        <v>1</v>
      </c>
      <c r="R242">
        <f t="shared" ca="1" si="66"/>
        <v>0</v>
      </c>
      <c r="S242">
        <f t="shared" ca="1" si="69"/>
        <v>1</v>
      </c>
      <c r="T242">
        <f t="shared" ca="1" si="69"/>
        <v>0</v>
      </c>
      <c r="U242">
        <f t="shared" ca="1" si="69"/>
        <v>0</v>
      </c>
      <c r="V242">
        <f t="shared" ca="1" si="69"/>
        <v>0</v>
      </c>
      <c r="W242">
        <f t="shared" ca="1" si="69"/>
        <v>0</v>
      </c>
      <c r="X242">
        <f t="shared" ca="1" si="69"/>
        <v>0</v>
      </c>
      <c r="Y242">
        <f t="shared" ca="1" si="69"/>
        <v>1</v>
      </c>
      <c r="Z242">
        <f t="shared" ca="1" si="69"/>
        <v>1</v>
      </c>
      <c r="AA242">
        <f t="shared" ca="1" si="69"/>
        <v>1</v>
      </c>
      <c r="AB242">
        <f t="shared" ca="1" si="69"/>
        <v>0</v>
      </c>
      <c r="AC242">
        <f t="shared" ca="1" si="69"/>
        <v>1</v>
      </c>
      <c r="AD242">
        <f t="shared" ca="1" si="69"/>
        <v>1</v>
      </c>
      <c r="AE242">
        <f t="shared" ca="1" si="69"/>
        <v>0</v>
      </c>
      <c r="AF242">
        <f t="shared" ca="1" si="69"/>
        <v>1</v>
      </c>
      <c r="AG242">
        <f t="shared" ca="1" si="69"/>
        <v>1</v>
      </c>
      <c r="AH242">
        <f t="shared" ca="1" si="69"/>
        <v>0</v>
      </c>
      <c r="AI242">
        <f t="shared" ca="1" si="67"/>
        <v>0</v>
      </c>
      <c r="AJ242">
        <f t="shared" ca="1" si="67"/>
        <v>1</v>
      </c>
      <c r="AM242">
        <f t="shared" ca="1" si="56"/>
        <v>102974</v>
      </c>
      <c r="AN242">
        <f t="shared" ca="1" si="57"/>
        <v>159169</v>
      </c>
    </row>
    <row r="243" spans="1:40" x14ac:dyDescent="0.25">
      <c r="A243">
        <f t="shared" ca="1" si="68"/>
        <v>0</v>
      </c>
      <c r="B243">
        <f t="shared" ca="1" si="68"/>
        <v>0</v>
      </c>
      <c r="C243">
        <f t="shared" ca="1" si="68"/>
        <v>0</v>
      </c>
      <c r="D243">
        <f t="shared" ca="1" si="68"/>
        <v>0</v>
      </c>
      <c r="E243">
        <f t="shared" ca="1" si="68"/>
        <v>1</v>
      </c>
      <c r="F243">
        <f t="shared" ca="1" si="68"/>
        <v>0</v>
      </c>
      <c r="G243">
        <f t="shared" ca="1" si="68"/>
        <v>1</v>
      </c>
      <c r="H243">
        <f t="shared" ca="1" si="68"/>
        <v>0</v>
      </c>
      <c r="I243">
        <f t="shared" ca="1" si="68"/>
        <v>1</v>
      </c>
      <c r="J243">
        <f t="shared" ca="1" si="68"/>
        <v>1</v>
      </c>
      <c r="K243">
        <f t="shared" ca="1" si="68"/>
        <v>1</v>
      </c>
      <c r="L243">
        <f t="shared" ca="1" si="68"/>
        <v>1</v>
      </c>
      <c r="M243">
        <f t="shared" ca="1" si="68"/>
        <v>0</v>
      </c>
      <c r="N243">
        <f t="shared" ca="1" si="68"/>
        <v>0</v>
      </c>
      <c r="O243">
        <f t="shared" ca="1" si="68"/>
        <v>1</v>
      </c>
      <c r="P243">
        <f t="shared" ca="1" si="68"/>
        <v>0</v>
      </c>
      <c r="Q243">
        <f t="shared" ca="1" si="66"/>
        <v>1</v>
      </c>
      <c r="R243">
        <f t="shared" ca="1" si="66"/>
        <v>0</v>
      </c>
      <c r="S243">
        <f t="shared" ca="1" si="69"/>
        <v>1</v>
      </c>
      <c r="T243">
        <f t="shared" ca="1" si="69"/>
        <v>1</v>
      </c>
      <c r="U243">
        <f t="shared" ca="1" si="69"/>
        <v>1</v>
      </c>
      <c r="V243">
        <f t="shared" ca="1" si="69"/>
        <v>1</v>
      </c>
      <c r="W243">
        <f t="shared" ca="1" si="69"/>
        <v>0</v>
      </c>
      <c r="X243">
        <f t="shared" ca="1" si="69"/>
        <v>1</v>
      </c>
      <c r="Y243">
        <f t="shared" ca="1" si="69"/>
        <v>0</v>
      </c>
      <c r="Z243">
        <f t="shared" ca="1" si="69"/>
        <v>1</v>
      </c>
      <c r="AA243">
        <f t="shared" ca="1" si="69"/>
        <v>0</v>
      </c>
      <c r="AB243">
        <f t="shared" ca="1" si="69"/>
        <v>0</v>
      </c>
      <c r="AC243">
        <f t="shared" ca="1" si="69"/>
        <v>0</v>
      </c>
      <c r="AD243">
        <f t="shared" ca="1" si="69"/>
        <v>0</v>
      </c>
      <c r="AE243">
        <f t="shared" ca="1" si="69"/>
        <v>1</v>
      </c>
      <c r="AF243">
        <f t="shared" ca="1" si="69"/>
        <v>1</v>
      </c>
      <c r="AG243">
        <f t="shared" ca="1" si="69"/>
        <v>0</v>
      </c>
      <c r="AH243">
        <f t="shared" ca="1" si="69"/>
        <v>1</v>
      </c>
      <c r="AI243">
        <f t="shared" ca="1" si="67"/>
        <v>0</v>
      </c>
      <c r="AJ243">
        <f t="shared" ca="1" si="67"/>
        <v>1</v>
      </c>
      <c r="AM243">
        <f t="shared" ca="1" si="56"/>
        <v>85840</v>
      </c>
      <c r="AN243">
        <f t="shared" ca="1" si="57"/>
        <v>176303</v>
      </c>
    </row>
    <row r="244" spans="1:40" x14ac:dyDescent="0.25">
      <c r="A244">
        <f t="shared" ca="1" si="68"/>
        <v>0</v>
      </c>
      <c r="B244">
        <f t="shared" ca="1" si="68"/>
        <v>0</v>
      </c>
      <c r="C244">
        <f t="shared" ca="1" si="68"/>
        <v>0</v>
      </c>
      <c r="D244">
        <f t="shared" ca="1" si="68"/>
        <v>1</v>
      </c>
      <c r="E244">
        <f t="shared" ca="1" si="68"/>
        <v>0</v>
      </c>
      <c r="F244">
        <f t="shared" ca="1" si="68"/>
        <v>0</v>
      </c>
      <c r="G244">
        <f t="shared" ca="1" si="68"/>
        <v>1</v>
      </c>
      <c r="H244">
        <f t="shared" ca="1" si="68"/>
        <v>1</v>
      </c>
      <c r="I244">
        <f t="shared" ca="1" si="68"/>
        <v>1</v>
      </c>
      <c r="J244">
        <f t="shared" ca="1" si="68"/>
        <v>0</v>
      </c>
      <c r="K244">
        <f t="shared" ca="1" si="68"/>
        <v>1</v>
      </c>
      <c r="L244">
        <f t="shared" ca="1" si="68"/>
        <v>0</v>
      </c>
      <c r="M244">
        <f t="shared" ca="1" si="68"/>
        <v>0</v>
      </c>
      <c r="N244">
        <f t="shared" ca="1" si="68"/>
        <v>1</v>
      </c>
      <c r="O244">
        <f t="shared" ca="1" si="68"/>
        <v>1</v>
      </c>
      <c r="P244">
        <f t="shared" ca="1" si="68"/>
        <v>0</v>
      </c>
      <c r="Q244">
        <f t="shared" ca="1" si="66"/>
        <v>1</v>
      </c>
      <c r="R244">
        <f t="shared" ca="1" si="66"/>
        <v>1</v>
      </c>
      <c r="S244">
        <f t="shared" ca="1" si="69"/>
        <v>1</v>
      </c>
      <c r="T244">
        <f t="shared" ca="1" si="69"/>
        <v>1</v>
      </c>
      <c r="U244">
        <f t="shared" ca="1" si="69"/>
        <v>1</v>
      </c>
      <c r="V244">
        <f t="shared" ca="1" si="69"/>
        <v>0</v>
      </c>
      <c r="W244">
        <f t="shared" ca="1" si="69"/>
        <v>1</v>
      </c>
      <c r="X244">
        <f t="shared" ca="1" si="69"/>
        <v>1</v>
      </c>
      <c r="Y244">
        <f t="shared" ca="1" si="69"/>
        <v>0</v>
      </c>
      <c r="Z244">
        <f t="shared" ca="1" si="69"/>
        <v>0</v>
      </c>
      <c r="AA244">
        <f t="shared" ca="1" si="69"/>
        <v>0</v>
      </c>
      <c r="AB244">
        <f t="shared" ca="1" si="69"/>
        <v>1</v>
      </c>
      <c r="AC244">
        <f t="shared" ca="1" si="69"/>
        <v>0</v>
      </c>
      <c r="AD244">
        <f t="shared" ca="1" si="69"/>
        <v>1</v>
      </c>
      <c r="AE244">
        <f t="shared" ca="1" si="69"/>
        <v>1</v>
      </c>
      <c r="AF244">
        <f t="shared" ca="1" si="69"/>
        <v>0</v>
      </c>
      <c r="AG244">
        <f t="shared" ca="1" si="69"/>
        <v>0</v>
      </c>
      <c r="AH244">
        <f t="shared" ca="1" si="69"/>
        <v>1</v>
      </c>
      <c r="AI244">
        <f t="shared" ca="1" si="67"/>
        <v>0</v>
      </c>
      <c r="AJ244">
        <f t="shared" ca="1" si="67"/>
        <v>0</v>
      </c>
      <c r="AM244">
        <f t="shared" ca="1" si="56"/>
        <v>222664</v>
      </c>
      <c r="AN244">
        <f t="shared" ca="1" si="57"/>
        <v>39479</v>
      </c>
    </row>
    <row r="245" spans="1:40" x14ac:dyDescent="0.25">
      <c r="A245">
        <f t="shared" ca="1" si="68"/>
        <v>0</v>
      </c>
      <c r="B245">
        <f t="shared" ca="1" si="68"/>
        <v>1</v>
      </c>
      <c r="C245">
        <f t="shared" ca="1" si="68"/>
        <v>1</v>
      </c>
      <c r="D245">
        <f t="shared" ca="1" si="68"/>
        <v>1</v>
      </c>
      <c r="E245">
        <f t="shared" ca="1" si="68"/>
        <v>1</v>
      </c>
      <c r="F245">
        <f t="shared" ca="1" si="68"/>
        <v>0</v>
      </c>
      <c r="G245">
        <f t="shared" ca="1" si="68"/>
        <v>1</v>
      </c>
      <c r="H245">
        <f t="shared" ca="1" si="68"/>
        <v>0</v>
      </c>
      <c r="I245">
        <f t="shared" ca="1" si="68"/>
        <v>0</v>
      </c>
      <c r="J245">
        <f t="shared" ca="1" si="68"/>
        <v>1</v>
      </c>
      <c r="K245">
        <f t="shared" ca="1" si="68"/>
        <v>1</v>
      </c>
      <c r="L245">
        <f t="shared" ca="1" si="68"/>
        <v>1</v>
      </c>
      <c r="M245">
        <f t="shared" ca="1" si="68"/>
        <v>1</v>
      </c>
      <c r="N245">
        <f t="shared" ca="1" si="68"/>
        <v>1</v>
      </c>
      <c r="O245">
        <f t="shared" ca="1" si="68"/>
        <v>0</v>
      </c>
      <c r="P245">
        <f t="shared" ca="1" si="68"/>
        <v>1</v>
      </c>
      <c r="Q245">
        <f t="shared" ca="1" si="66"/>
        <v>0</v>
      </c>
      <c r="R245">
        <f t="shared" ca="1" si="66"/>
        <v>0</v>
      </c>
      <c r="S245">
        <f t="shared" ca="1" si="69"/>
        <v>1</v>
      </c>
      <c r="T245">
        <f t="shared" ca="1" si="69"/>
        <v>0</v>
      </c>
      <c r="U245">
        <f t="shared" ca="1" si="69"/>
        <v>0</v>
      </c>
      <c r="V245">
        <f t="shared" ca="1" si="69"/>
        <v>0</v>
      </c>
      <c r="W245">
        <f t="shared" ca="1" si="69"/>
        <v>0</v>
      </c>
      <c r="X245">
        <f t="shared" ca="1" si="69"/>
        <v>1</v>
      </c>
      <c r="Y245">
        <f t="shared" ca="1" si="69"/>
        <v>0</v>
      </c>
      <c r="Z245">
        <f t="shared" ca="1" si="69"/>
        <v>1</v>
      </c>
      <c r="AA245">
        <f t="shared" ca="1" si="69"/>
        <v>1</v>
      </c>
      <c r="AB245">
        <f t="shared" ca="1" si="69"/>
        <v>0</v>
      </c>
      <c r="AC245">
        <f t="shared" ca="1" si="69"/>
        <v>0</v>
      </c>
      <c r="AD245">
        <f t="shared" ca="1" si="69"/>
        <v>0</v>
      </c>
      <c r="AE245">
        <f t="shared" ca="1" si="69"/>
        <v>0</v>
      </c>
      <c r="AF245">
        <f t="shared" ca="1" si="69"/>
        <v>0</v>
      </c>
      <c r="AG245">
        <f t="shared" ca="1" si="69"/>
        <v>1</v>
      </c>
      <c r="AH245">
        <f t="shared" ca="1" si="69"/>
        <v>0</v>
      </c>
      <c r="AI245">
        <f t="shared" ca="1" si="67"/>
        <v>1</v>
      </c>
      <c r="AJ245">
        <f t="shared" ca="1" si="67"/>
        <v>1</v>
      </c>
      <c r="AM245">
        <f t="shared" ca="1" si="56"/>
        <v>48734</v>
      </c>
      <c r="AN245">
        <f t="shared" ca="1" si="57"/>
        <v>213409</v>
      </c>
    </row>
    <row r="246" spans="1:40" x14ac:dyDescent="0.25">
      <c r="A246">
        <f t="shared" ca="1" si="68"/>
        <v>1</v>
      </c>
      <c r="B246">
        <f t="shared" ca="1" si="68"/>
        <v>1</v>
      </c>
      <c r="C246">
        <f t="shared" ca="1" si="68"/>
        <v>1</v>
      </c>
      <c r="D246">
        <f t="shared" ca="1" si="68"/>
        <v>0</v>
      </c>
      <c r="E246">
        <f t="shared" ca="1" si="68"/>
        <v>1</v>
      </c>
      <c r="F246">
        <f t="shared" ca="1" si="68"/>
        <v>0</v>
      </c>
      <c r="G246">
        <f t="shared" ca="1" si="68"/>
        <v>0</v>
      </c>
      <c r="H246">
        <f t="shared" ca="1" si="68"/>
        <v>0</v>
      </c>
      <c r="I246">
        <f t="shared" ca="1" si="68"/>
        <v>1</v>
      </c>
      <c r="J246">
        <f t="shared" ca="1" si="68"/>
        <v>0</v>
      </c>
      <c r="K246">
        <f t="shared" ca="1" si="68"/>
        <v>1</v>
      </c>
      <c r="L246">
        <f t="shared" ca="1" si="68"/>
        <v>0</v>
      </c>
      <c r="M246">
        <f t="shared" ca="1" si="68"/>
        <v>0</v>
      </c>
      <c r="N246">
        <f t="shared" ca="1" si="68"/>
        <v>0</v>
      </c>
      <c r="O246">
        <f t="shared" ca="1" si="68"/>
        <v>1</v>
      </c>
      <c r="P246">
        <f t="shared" ca="1" si="68"/>
        <v>1</v>
      </c>
      <c r="Q246">
        <f t="shared" ca="1" si="66"/>
        <v>0</v>
      </c>
      <c r="R246">
        <f t="shared" ca="1" si="66"/>
        <v>0</v>
      </c>
      <c r="S246">
        <f t="shared" ca="1" si="69"/>
        <v>0</v>
      </c>
      <c r="T246">
        <f t="shared" ca="1" si="69"/>
        <v>0</v>
      </c>
      <c r="U246">
        <f t="shared" ca="1" si="69"/>
        <v>0</v>
      </c>
      <c r="V246">
        <f t="shared" ca="1" si="69"/>
        <v>1</v>
      </c>
      <c r="W246">
        <f t="shared" ca="1" si="69"/>
        <v>0</v>
      </c>
      <c r="X246">
        <f t="shared" ca="1" si="69"/>
        <v>1</v>
      </c>
      <c r="Y246">
        <f t="shared" ca="1" si="69"/>
        <v>1</v>
      </c>
      <c r="Z246">
        <f t="shared" ca="1" si="69"/>
        <v>1</v>
      </c>
      <c r="AA246">
        <f t="shared" ca="1" si="69"/>
        <v>0</v>
      </c>
      <c r="AB246">
        <f t="shared" ca="1" si="69"/>
        <v>1</v>
      </c>
      <c r="AC246">
        <f t="shared" ca="1" si="69"/>
        <v>0</v>
      </c>
      <c r="AD246">
        <f t="shared" ca="1" si="69"/>
        <v>1</v>
      </c>
      <c r="AE246">
        <f t="shared" ca="1" si="69"/>
        <v>1</v>
      </c>
      <c r="AF246">
        <f t="shared" ca="1" si="69"/>
        <v>1</v>
      </c>
      <c r="AG246">
        <f t="shared" ca="1" si="69"/>
        <v>0</v>
      </c>
      <c r="AH246">
        <f t="shared" ca="1" si="69"/>
        <v>0</v>
      </c>
      <c r="AI246">
        <f t="shared" ca="1" si="67"/>
        <v>1</v>
      </c>
      <c r="AJ246">
        <f t="shared" ca="1" si="67"/>
        <v>1</v>
      </c>
      <c r="AM246">
        <f t="shared" ca="1" si="56"/>
        <v>50455</v>
      </c>
      <c r="AN246">
        <f t="shared" ca="1" si="57"/>
        <v>211688</v>
      </c>
    </row>
    <row r="247" spans="1:40" x14ac:dyDescent="0.25">
      <c r="A247">
        <f t="shared" ca="1" si="68"/>
        <v>0</v>
      </c>
      <c r="B247">
        <f t="shared" ca="1" si="68"/>
        <v>1</v>
      </c>
      <c r="C247">
        <f t="shared" ca="1" si="68"/>
        <v>0</v>
      </c>
      <c r="D247">
        <f t="shared" ca="1" si="68"/>
        <v>0</v>
      </c>
      <c r="E247">
        <f t="shared" ca="1" si="68"/>
        <v>1</v>
      </c>
      <c r="F247">
        <f t="shared" ca="1" si="68"/>
        <v>0</v>
      </c>
      <c r="G247">
        <f t="shared" ca="1" si="68"/>
        <v>1</v>
      </c>
      <c r="H247">
        <f t="shared" ca="1" si="68"/>
        <v>1</v>
      </c>
      <c r="I247">
        <f t="shared" ca="1" si="68"/>
        <v>1</v>
      </c>
      <c r="J247">
        <f t="shared" ca="1" si="68"/>
        <v>0</v>
      </c>
      <c r="K247">
        <f t="shared" ca="1" si="68"/>
        <v>1</v>
      </c>
      <c r="L247">
        <f t="shared" ca="1" si="68"/>
        <v>1</v>
      </c>
      <c r="M247">
        <f t="shared" ca="1" si="68"/>
        <v>0</v>
      </c>
      <c r="N247">
        <f t="shared" ca="1" si="68"/>
        <v>0</v>
      </c>
      <c r="O247">
        <f t="shared" ca="1" si="68"/>
        <v>1</v>
      </c>
      <c r="P247">
        <f t="shared" ca="1" si="68"/>
        <v>1</v>
      </c>
      <c r="Q247">
        <f t="shared" ca="1" si="66"/>
        <v>1</v>
      </c>
      <c r="R247">
        <f t="shared" ca="1" si="66"/>
        <v>0</v>
      </c>
      <c r="S247">
        <f t="shared" ca="1" si="69"/>
        <v>1</v>
      </c>
      <c r="T247">
        <f t="shared" ca="1" si="69"/>
        <v>0</v>
      </c>
      <c r="U247">
        <f t="shared" ca="1" si="69"/>
        <v>1</v>
      </c>
      <c r="V247">
        <f t="shared" ca="1" si="69"/>
        <v>1</v>
      </c>
      <c r="W247">
        <f t="shared" ca="1" si="69"/>
        <v>0</v>
      </c>
      <c r="X247">
        <f t="shared" ca="1" si="69"/>
        <v>1</v>
      </c>
      <c r="Y247">
        <f t="shared" ca="1" si="69"/>
        <v>0</v>
      </c>
      <c r="Z247">
        <f t="shared" ca="1" si="69"/>
        <v>0</v>
      </c>
      <c r="AA247">
        <f t="shared" ca="1" si="69"/>
        <v>0</v>
      </c>
      <c r="AB247">
        <f t="shared" ca="1" si="69"/>
        <v>1</v>
      </c>
      <c r="AC247">
        <f t="shared" ca="1" si="69"/>
        <v>0</v>
      </c>
      <c r="AD247">
        <f t="shared" ca="1" si="69"/>
        <v>0</v>
      </c>
      <c r="AE247">
        <f t="shared" ca="1" si="69"/>
        <v>1</v>
      </c>
      <c r="AF247">
        <f t="shared" ca="1" si="69"/>
        <v>1</v>
      </c>
      <c r="AG247">
        <f t="shared" ca="1" si="69"/>
        <v>0</v>
      </c>
      <c r="AH247">
        <f t="shared" ca="1" si="69"/>
        <v>0</v>
      </c>
      <c r="AI247">
        <f t="shared" ca="1" si="67"/>
        <v>0</v>
      </c>
      <c r="AJ247">
        <f t="shared" ca="1" si="67"/>
        <v>1</v>
      </c>
      <c r="AM247">
        <f t="shared" ca="1" si="56"/>
        <v>118226</v>
      </c>
      <c r="AN247">
        <f t="shared" ca="1" si="57"/>
        <v>143917</v>
      </c>
    </row>
    <row r="248" spans="1:40" x14ac:dyDescent="0.25">
      <c r="A248">
        <f t="shared" ca="1" si="68"/>
        <v>1</v>
      </c>
      <c r="B248">
        <f t="shared" ca="1" si="68"/>
        <v>1</v>
      </c>
      <c r="C248">
        <f t="shared" ca="1" si="68"/>
        <v>0</v>
      </c>
      <c r="D248">
        <f t="shared" ca="1" si="68"/>
        <v>1</v>
      </c>
      <c r="E248">
        <f t="shared" ca="1" si="68"/>
        <v>0</v>
      </c>
      <c r="F248">
        <f t="shared" ca="1" si="68"/>
        <v>0</v>
      </c>
      <c r="G248">
        <f t="shared" ca="1" si="68"/>
        <v>0</v>
      </c>
      <c r="H248">
        <f t="shared" ca="1" si="68"/>
        <v>1</v>
      </c>
      <c r="I248">
        <f t="shared" ca="1" si="68"/>
        <v>0</v>
      </c>
      <c r="J248">
        <f t="shared" ca="1" si="68"/>
        <v>0</v>
      </c>
      <c r="K248">
        <f t="shared" ca="1" si="68"/>
        <v>1</v>
      </c>
      <c r="L248">
        <f t="shared" ca="1" si="68"/>
        <v>1</v>
      </c>
      <c r="M248">
        <f t="shared" ca="1" si="68"/>
        <v>0</v>
      </c>
      <c r="N248">
        <f t="shared" ca="1" si="68"/>
        <v>0</v>
      </c>
      <c r="O248">
        <f t="shared" ca="1" si="68"/>
        <v>0</v>
      </c>
      <c r="P248">
        <f t="shared" ca="1" si="68"/>
        <v>1</v>
      </c>
      <c r="Q248">
        <f t="shared" ca="1" si="66"/>
        <v>0</v>
      </c>
      <c r="R248">
        <f t="shared" ca="1" si="66"/>
        <v>1</v>
      </c>
      <c r="S248">
        <f t="shared" ca="1" si="69"/>
        <v>0</v>
      </c>
      <c r="T248">
        <f t="shared" ca="1" si="69"/>
        <v>0</v>
      </c>
      <c r="U248">
        <f t="shared" ca="1" si="69"/>
        <v>1</v>
      </c>
      <c r="V248">
        <f t="shared" ca="1" si="69"/>
        <v>0</v>
      </c>
      <c r="W248">
        <f t="shared" ca="1" si="69"/>
        <v>1</v>
      </c>
      <c r="X248">
        <f t="shared" ca="1" si="69"/>
        <v>1</v>
      </c>
      <c r="Y248">
        <f t="shared" ca="1" si="69"/>
        <v>1</v>
      </c>
      <c r="Z248">
        <f t="shared" ca="1" si="69"/>
        <v>0</v>
      </c>
      <c r="AA248">
        <f t="shared" ca="1" si="69"/>
        <v>1</v>
      </c>
      <c r="AB248">
        <f t="shared" ca="1" si="69"/>
        <v>1</v>
      </c>
      <c r="AC248">
        <f t="shared" ca="1" si="69"/>
        <v>0</v>
      </c>
      <c r="AD248">
        <f t="shared" ca="1" si="69"/>
        <v>0</v>
      </c>
      <c r="AE248">
        <f t="shared" ca="1" si="69"/>
        <v>1</v>
      </c>
      <c r="AF248">
        <f t="shared" ca="1" si="69"/>
        <v>1</v>
      </c>
      <c r="AG248">
        <f t="shared" ca="1" si="69"/>
        <v>1</v>
      </c>
      <c r="AH248">
        <f t="shared" ca="1" si="69"/>
        <v>0</v>
      </c>
      <c r="AI248">
        <f t="shared" ca="1" si="67"/>
        <v>1</v>
      </c>
      <c r="AJ248">
        <f t="shared" ca="1" si="67"/>
        <v>0</v>
      </c>
      <c r="AM248">
        <f t="shared" ca="1" si="56"/>
        <v>167051</v>
      </c>
      <c r="AN248">
        <f t="shared" ca="1" si="57"/>
        <v>95092</v>
      </c>
    </row>
    <row r="249" spans="1:40" x14ac:dyDescent="0.25">
      <c r="A249">
        <f t="shared" ca="1" si="68"/>
        <v>0</v>
      </c>
      <c r="B249">
        <f t="shared" ca="1" si="68"/>
        <v>0</v>
      </c>
      <c r="C249">
        <f t="shared" ca="1" si="68"/>
        <v>0</v>
      </c>
      <c r="D249">
        <f t="shared" ca="1" si="68"/>
        <v>1</v>
      </c>
      <c r="E249">
        <f t="shared" ca="1" si="68"/>
        <v>1</v>
      </c>
      <c r="F249">
        <f t="shared" ca="1" si="68"/>
        <v>1</v>
      </c>
      <c r="G249">
        <f t="shared" ca="1" si="68"/>
        <v>1</v>
      </c>
      <c r="H249">
        <f t="shared" ca="1" si="68"/>
        <v>0</v>
      </c>
      <c r="I249">
        <f t="shared" ca="1" si="68"/>
        <v>1</v>
      </c>
      <c r="J249">
        <f t="shared" ca="1" si="68"/>
        <v>0</v>
      </c>
      <c r="K249">
        <f t="shared" ca="1" si="68"/>
        <v>0</v>
      </c>
      <c r="L249">
        <f t="shared" ca="1" si="68"/>
        <v>0</v>
      </c>
      <c r="M249">
        <f t="shared" ca="1" si="68"/>
        <v>0</v>
      </c>
      <c r="N249">
        <f t="shared" ca="1" si="68"/>
        <v>1</v>
      </c>
      <c r="O249">
        <f t="shared" ca="1" si="68"/>
        <v>1</v>
      </c>
      <c r="P249">
        <f t="shared" ca="1" si="68"/>
        <v>1</v>
      </c>
      <c r="Q249">
        <f t="shared" ca="1" si="66"/>
        <v>1</v>
      </c>
      <c r="R249">
        <f t="shared" ca="1" si="66"/>
        <v>1</v>
      </c>
      <c r="S249">
        <f t="shared" ca="1" si="69"/>
        <v>1</v>
      </c>
      <c r="T249">
        <f t="shared" ca="1" si="69"/>
        <v>1</v>
      </c>
      <c r="U249">
        <f t="shared" ca="1" si="69"/>
        <v>1</v>
      </c>
      <c r="V249">
        <f t="shared" ca="1" si="69"/>
        <v>0</v>
      </c>
      <c r="W249">
        <f t="shared" ca="1" si="69"/>
        <v>0</v>
      </c>
      <c r="X249">
        <f t="shared" ca="1" si="69"/>
        <v>0</v>
      </c>
      <c r="Y249">
        <f t="shared" ca="1" si="69"/>
        <v>0</v>
      </c>
      <c r="Z249">
        <f t="shared" ca="1" si="69"/>
        <v>1</v>
      </c>
      <c r="AA249">
        <f t="shared" ca="1" si="69"/>
        <v>0</v>
      </c>
      <c r="AB249">
        <f t="shared" ca="1" si="69"/>
        <v>1</v>
      </c>
      <c r="AC249">
        <f t="shared" ca="1" si="69"/>
        <v>1</v>
      </c>
      <c r="AD249">
        <f t="shared" ca="1" si="69"/>
        <v>1</v>
      </c>
      <c r="AE249">
        <f t="shared" ca="1" si="69"/>
        <v>1</v>
      </c>
      <c r="AF249">
        <f t="shared" ca="1" si="69"/>
        <v>0</v>
      </c>
      <c r="AG249">
        <f t="shared" ca="1" si="69"/>
        <v>0</v>
      </c>
      <c r="AH249">
        <f t="shared" ca="1" si="69"/>
        <v>0</v>
      </c>
      <c r="AI249">
        <f t="shared" ca="1" si="67"/>
        <v>0</v>
      </c>
      <c r="AJ249">
        <f t="shared" ca="1" si="67"/>
        <v>0</v>
      </c>
      <c r="AM249">
        <f t="shared" ca="1" si="56"/>
        <v>254328</v>
      </c>
      <c r="AN249">
        <f t="shared" ca="1" si="57"/>
        <v>7815</v>
      </c>
    </row>
    <row r="250" spans="1:40" x14ac:dyDescent="0.25">
      <c r="A250">
        <f t="shared" ca="1" si="68"/>
        <v>1</v>
      </c>
      <c r="B250">
        <f t="shared" ca="1" si="68"/>
        <v>1</v>
      </c>
      <c r="C250">
        <f t="shared" ca="1" si="68"/>
        <v>1</v>
      </c>
      <c r="D250">
        <f t="shared" ca="1" si="68"/>
        <v>0</v>
      </c>
      <c r="E250">
        <f t="shared" ca="1" si="68"/>
        <v>1</v>
      </c>
      <c r="F250">
        <f t="shared" ca="1" si="68"/>
        <v>0</v>
      </c>
      <c r="G250">
        <f t="shared" ca="1" si="68"/>
        <v>0</v>
      </c>
      <c r="H250">
        <f t="shared" ca="1" si="68"/>
        <v>1</v>
      </c>
      <c r="I250">
        <f t="shared" ca="1" si="68"/>
        <v>1</v>
      </c>
      <c r="J250">
        <f t="shared" ca="1" si="68"/>
        <v>1</v>
      </c>
      <c r="K250">
        <f t="shared" ca="1" si="68"/>
        <v>1</v>
      </c>
      <c r="L250">
        <f t="shared" ca="1" si="68"/>
        <v>0</v>
      </c>
      <c r="M250">
        <f t="shared" ca="1" si="68"/>
        <v>1</v>
      </c>
      <c r="N250">
        <f t="shared" ca="1" si="68"/>
        <v>0</v>
      </c>
      <c r="O250">
        <f t="shared" ca="1" si="68"/>
        <v>1</v>
      </c>
      <c r="P250">
        <f t="shared" ca="1" si="68"/>
        <v>1</v>
      </c>
      <c r="Q250">
        <f t="shared" ca="1" si="66"/>
        <v>1</v>
      </c>
      <c r="R250">
        <f t="shared" ca="1" si="66"/>
        <v>1</v>
      </c>
      <c r="S250">
        <f t="shared" ca="1" si="69"/>
        <v>0</v>
      </c>
      <c r="T250">
        <f t="shared" ca="1" si="69"/>
        <v>0</v>
      </c>
      <c r="U250">
        <f t="shared" ca="1" si="69"/>
        <v>0</v>
      </c>
      <c r="V250">
        <f t="shared" ca="1" si="69"/>
        <v>1</v>
      </c>
      <c r="W250">
        <f t="shared" ca="1" si="69"/>
        <v>0</v>
      </c>
      <c r="X250">
        <f t="shared" ca="1" si="69"/>
        <v>1</v>
      </c>
      <c r="Y250">
        <f t="shared" ca="1" si="69"/>
        <v>1</v>
      </c>
      <c r="Z250">
        <f t="shared" ca="1" si="69"/>
        <v>0</v>
      </c>
      <c r="AA250">
        <f t="shared" ca="1" si="69"/>
        <v>0</v>
      </c>
      <c r="AB250">
        <f t="shared" ca="1" si="69"/>
        <v>0</v>
      </c>
      <c r="AC250">
        <f t="shared" ca="1" si="69"/>
        <v>0</v>
      </c>
      <c r="AD250">
        <f t="shared" ca="1" si="69"/>
        <v>1</v>
      </c>
      <c r="AE250">
        <f t="shared" ca="1" si="69"/>
        <v>0</v>
      </c>
      <c r="AF250">
        <f t="shared" ca="1" si="69"/>
        <v>1</v>
      </c>
      <c r="AG250">
        <f t="shared" ca="1" si="69"/>
        <v>0</v>
      </c>
      <c r="AH250">
        <f t="shared" ca="1" si="69"/>
        <v>0</v>
      </c>
      <c r="AI250">
        <f t="shared" ca="1" si="67"/>
        <v>0</v>
      </c>
      <c r="AJ250">
        <f t="shared" ca="1" si="67"/>
        <v>0</v>
      </c>
      <c r="AM250">
        <f t="shared" ca="1" si="56"/>
        <v>251799</v>
      </c>
      <c r="AN250">
        <f t="shared" ca="1" si="57"/>
        <v>10344</v>
      </c>
    </row>
    <row r="251" spans="1:40" x14ac:dyDescent="0.25">
      <c r="A251">
        <f t="shared" ca="1" si="68"/>
        <v>1</v>
      </c>
      <c r="B251">
        <f t="shared" ca="1" si="68"/>
        <v>0</v>
      </c>
      <c r="C251">
        <f t="shared" ca="1" si="68"/>
        <v>1</v>
      </c>
      <c r="D251">
        <f t="shared" ca="1" si="68"/>
        <v>1</v>
      </c>
      <c r="E251">
        <f t="shared" ca="1" si="68"/>
        <v>1</v>
      </c>
      <c r="F251">
        <f t="shared" ca="1" si="68"/>
        <v>0</v>
      </c>
      <c r="G251">
        <f t="shared" ca="1" si="68"/>
        <v>1</v>
      </c>
      <c r="H251">
        <f t="shared" ca="1" si="68"/>
        <v>0</v>
      </c>
      <c r="I251">
        <f t="shared" ca="1" si="68"/>
        <v>1</v>
      </c>
      <c r="J251">
        <f t="shared" ca="1" si="68"/>
        <v>0</v>
      </c>
      <c r="K251">
        <f t="shared" ca="1" si="68"/>
        <v>1</v>
      </c>
      <c r="L251">
        <f t="shared" ca="1" si="68"/>
        <v>1</v>
      </c>
      <c r="M251">
        <f t="shared" ca="1" si="68"/>
        <v>1</v>
      </c>
      <c r="N251">
        <f t="shared" ca="1" si="68"/>
        <v>1</v>
      </c>
      <c r="O251">
        <f t="shared" ca="1" si="68"/>
        <v>1</v>
      </c>
      <c r="P251">
        <f t="shared" ca="1" si="68"/>
        <v>1</v>
      </c>
      <c r="Q251">
        <f t="shared" ca="1" si="66"/>
        <v>0</v>
      </c>
      <c r="R251">
        <f t="shared" ca="1" si="66"/>
        <v>0</v>
      </c>
      <c r="S251">
        <f t="shared" ca="1" si="69"/>
        <v>0</v>
      </c>
      <c r="T251">
        <f t="shared" ca="1" si="69"/>
        <v>1</v>
      </c>
      <c r="U251">
        <f t="shared" ca="1" si="69"/>
        <v>0</v>
      </c>
      <c r="V251">
        <f t="shared" ca="1" si="69"/>
        <v>0</v>
      </c>
      <c r="W251">
        <f t="shared" ca="1" si="69"/>
        <v>0</v>
      </c>
      <c r="X251">
        <f t="shared" ca="1" si="69"/>
        <v>1</v>
      </c>
      <c r="Y251">
        <f t="shared" ca="1" si="69"/>
        <v>0</v>
      </c>
      <c r="Z251">
        <f t="shared" ca="1" si="69"/>
        <v>1</v>
      </c>
      <c r="AA251">
        <f t="shared" ca="1" si="69"/>
        <v>0</v>
      </c>
      <c r="AB251">
        <f t="shared" ca="1" si="69"/>
        <v>1</v>
      </c>
      <c r="AC251">
        <f t="shared" ca="1" si="69"/>
        <v>0</v>
      </c>
      <c r="AD251">
        <f t="shared" ca="1" si="69"/>
        <v>0</v>
      </c>
      <c r="AE251">
        <f t="shared" ca="1" si="69"/>
        <v>0</v>
      </c>
      <c r="AF251">
        <f t="shared" ca="1" si="69"/>
        <v>0</v>
      </c>
      <c r="AG251">
        <f t="shared" ca="1" si="69"/>
        <v>0</v>
      </c>
      <c r="AH251">
        <f t="shared" ca="1" si="69"/>
        <v>0</v>
      </c>
      <c r="AI251">
        <f t="shared" ca="1" si="67"/>
        <v>1</v>
      </c>
      <c r="AJ251">
        <f t="shared" ca="1" si="67"/>
        <v>1</v>
      </c>
      <c r="AM251">
        <f t="shared" ca="1" si="56"/>
        <v>64861</v>
      </c>
      <c r="AN251">
        <f t="shared" ca="1" si="57"/>
        <v>197282</v>
      </c>
    </row>
    <row r="252" spans="1:40" x14ac:dyDescent="0.25">
      <c r="A252">
        <f t="shared" ca="1" si="68"/>
        <v>1</v>
      </c>
      <c r="B252">
        <f t="shared" ca="1" si="68"/>
        <v>1</v>
      </c>
      <c r="C252">
        <f t="shared" ca="1" si="68"/>
        <v>0</v>
      </c>
      <c r="D252">
        <f t="shared" ca="1" si="68"/>
        <v>0</v>
      </c>
      <c r="E252">
        <f t="shared" ca="1" si="68"/>
        <v>1</v>
      </c>
      <c r="F252">
        <f t="shared" ca="1" si="68"/>
        <v>0</v>
      </c>
      <c r="G252">
        <f t="shared" ca="1" si="68"/>
        <v>0</v>
      </c>
      <c r="H252">
        <f t="shared" ca="1" si="68"/>
        <v>1</v>
      </c>
      <c r="I252">
        <f t="shared" ca="1" si="68"/>
        <v>1</v>
      </c>
      <c r="J252">
        <f t="shared" ca="1" si="68"/>
        <v>0</v>
      </c>
      <c r="K252">
        <f t="shared" ca="1" si="68"/>
        <v>0</v>
      </c>
      <c r="L252">
        <f t="shared" ca="1" si="68"/>
        <v>0</v>
      </c>
      <c r="M252">
        <f t="shared" ca="1" si="68"/>
        <v>0</v>
      </c>
      <c r="N252">
        <f t="shared" ca="1" si="68"/>
        <v>0</v>
      </c>
      <c r="O252">
        <f t="shared" ca="1" si="68"/>
        <v>1</v>
      </c>
      <c r="P252">
        <f t="shared" ca="1" si="68"/>
        <v>0</v>
      </c>
      <c r="Q252">
        <f t="shared" ca="1" si="66"/>
        <v>1</v>
      </c>
      <c r="R252">
        <f t="shared" ca="1" si="66"/>
        <v>0</v>
      </c>
      <c r="S252">
        <f t="shared" ca="1" si="69"/>
        <v>0</v>
      </c>
      <c r="T252">
        <f t="shared" ca="1" si="69"/>
        <v>0</v>
      </c>
      <c r="U252">
        <f t="shared" ca="1" si="69"/>
        <v>1</v>
      </c>
      <c r="V252">
        <f t="shared" ca="1" si="69"/>
        <v>1</v>
      </c>
      <c r="W252">
        <f t="shared" ca="1" si="69"/>
        <v>0</v>
      </c>
      <c r="X252">
        <f t="shared" ca="1" si="69"/>
        <v>1</v>
      </c>
      <c r="Y252">
        <f t="shared" ca="1" si="69"/>
        <v>1</v>
      </c>
      <c r="Z252">
        <f t="shared" ca="1" si="69"/>
        <v>0</v>
      </c>
      <c r="AA252">
        <f t="shared" ca="1" si="69"/>
        <v>0</v>
      </c>
      <c r="AB252">
        <f t="shared" ca="1" si="69"/>
        <v>1</v>
      </c>
      <c r="AC252">
        <f t="shared" ca="1" si="69"/>
        <v>1</v>
      </c>
      <c r="AD252">
        <f t="shared" ca="1" si="69"/>
        <v>1</v>
      </c>
      <c r="AE252">
        <f t="shared" ca="1" si="69"/>
        <v>1</v>
      </c>
      <c r="AF252">
        <f t="shared" ca="1" si="69"/>
        <v>1</v>
      </c>
      <c r="AG252">
        <f t="shared" ca="1" si="69"/>
        <v>0</v>
      </c>
      <c r="AH252">
        <f t="shared" ca="1" si="69"/>
        <v>1</v>
      </c>
      <c r="AI252">
        <f t="shared" ca="1" si="67"/>
        <v>0</v>
      </c>
      <c r="AJ252">
        <f t="shared" ca="1" si="67"/>
        <v>1</v>
      </c>
      <c r="AM252">
        <f t="shared" ca="1" si="56"/>
        <v>82323</v>
      </c>
      <c r="AN252">
        <f t="shared" ca="1" si="57"/>
        <v>179820</v>
      </c>
    </row>
    <row r="253" spans="1:40" x14ac:dyDescent="0.25">
      <c r="A253">
        <f t="shared" ca="1" si="68"/>
        <v>1</v>
      </c>
      <c r="B253">
        <f t="shared" ca="1" si="68"/>
        <v>1</v>
      </c>
      <c r="C253">
        <f t="shared" ca="1" si="68"/>
        <v>1</v>
      </c>
      <c r="D253">
        <f t="shared" ca="1" si="68"/>
        <v>0</v>
      </c>
      <c r="E253">
        <f t="shared" ca="1" si="68"/>
        <v>1</v>
      </c>
      <c r="F253">
        <f t="shared" ca="1" si="68"/>
        <v>0</v>
      </c>
      <c r="G253">
        <f t="shared" ca="1" si="68"/>
        <v>1</v>
      </c>
      <c r="H253">
        <f t="shared" ca="1" si="68"/>
        <v>1</v>
      </c>
      <c r="I253">
        <f t="shared" ca="1" si="68"/>
        <v>0</v>
      </c>
      <c r="J253">
        <f t="shared" ca="1" si="68"/>
        <v>1</v>
      </c>
      <c r="K253">
        <f t="shared" ca="1" si="68"/>
        <v>1</v>
      </c>
      <c r="L253">
        <f t="shared" ca="1" si="68"/>
        <v>0</v>
      </c>
      <c r="M253">
        <f t="shared" ca="1" si="68"/>
        <v>0</v>
      </c>
      <c r="N253">
        <f t="shared" ca="1" si="68"/>
        <v>1</v>
      </c>
      <c r="O253">
        <f t="shared" ca="1" si="68"/>
        <v>0</v>
      </c>
      <c r="P253">
        <f t="shared" ca="1" si="68"/>
        <v>0</v>
      </c>
      <c r="Q253">
        <f t="shared" ca="1" si="66"/>
        <v>1</v>
      </c>
      <c r="R253">
        <f t="shared" ca="1" si="66"/>
        <v>1</v>
      </c>
      <c r="S253">
        <f t="shared" ca="1" si="69"/>
        <v>0</v>
      </c>
      <c r="T253">
        <f t="shared" ca="1" si="69"/>
        <v>0</v>
      </c>
      <c r="U253">
        <f t="shared" ca="1" si="69"/>
        <v>0</v>
      </c>
      <c r="V253">
        <f t="shared" ca="1" si="69"/>
        <v>1</v>
      </c>
      <c r="W253">
        <f t="shared" ca="1" si="69"/>
        <v>0</v>
      </c>
      <c r="X253">
        <f t="shared" ca="1" si="69"/>
        <v>1</v>
      </c>
      <c r="Y253">
        <f t="shared" ca="1" si="69"/>
        <v>0</v>
      </c>
      <c r="Z253">
        <f t="shared" ca="1" si="69"/>
        <v>0</v>
      </c>
      <c r="AA253">
        <f t="shared" ca="1" si="69"/>
        <v>1</v>
      </c>
      <c r="AB253">
        <f t="shared" ca="1" si="69"/>
        <v>0</v>
      </c>
      <c r="AC253">
        <f t="shared" ca="1" si="69"/>
        <v>0</v>
      </c>
      <c r="AD253">
        <f t="shared" ca="1" si="69"/>
        <v>1</v>
      </c>
      <c r="AE253">
        <f t="shared" ca="1" si="69"/>
        <v>1</v>
      </c>
      <c r="AF253">
        <f t="shared" ca="1" si="69"/>
        <v>0</v>
      </c>
      <c r="AG253">
        <f t="shared" ca="1" si="69"/>
        <v>1</v>
      </c>
      <c r="AH253">
        <f t="shared" ca="1" si="69"/>
        <v>1</v>
      </c>
      <c r="AI253">
        <f t="shared" ca="1" si="67"/>
        <v>0</v>
      </c>
      <c r="AJ253">
        <f t="shared" ca="1" si="67"/>
        <v>0</v>
      </c>
      <c r="AM253">
        <f t="shared" ca="1" si="56"/>
        <v>206551</v>
      </c>
      <c r="AN253">
        <f t="shared" ca="1" si="57"/>
        <v>55592</v>
      </c>
    </row>
    <row r="254" spans="1:40" x14ac:dyDescent="0.25">
      <c r="A254">
        <f t="shared" ca="1" si="68"/>
        <v>0</v>
      </c>
      <c r="B254">
        <f t="shared" ca="1" si="68"/>
        <v>1</v>
      </c>
      <c r="C254">
        <f t="shared" ca="1" si="68"/>
        <v>1</v>
      </c>
      <c r="D254">
        <f t="shared" ca="1" si="68"/>
        <v>0</v>
      </c>
      <c r="E254">
        <f t="shared" ca="1" si="68"/>
        <v>0</v>
      </c>
      <c r="F254">
        <f t="shared" ca="1" si="68"/>
        <v>1</v>
      </c>
      <c r="G254">
        <f t="shared" ca="1" si="68"/>
        <v>1</v>
      </c>
      <c r="H254">
        <f t="shared" ca="1" si="68"/>
        <v>0</v>
      </c>
      <c r="I254">
        <f t="shared" ca="1" si="68"/>
        <v>0</v>
      </c>
      <c r="J254">
        <f t="shared" ca="1" si="68"/>
        <v>1</v>
      </c>
      <c r="K254">
        <f t="shared" ca="1" si="68"/>
        <v>0</v>
      </c>
      <c r="L254">
        <f t="shared" ca="1" si="68"/>
        <v>0</v>
      </c>
      <c r="M254">
        <f t="shared" ca="1" si="68"/>
        <v>1</v>
      </c>
      <c r="N254">
        <f t="shared" ca="1" si="68"/>
        <v>0</v>
      </c>
      <c r="O254">
        <f t="shared" ca="1" si="68"/>
        <v>1</v>
      </c>
      <c r="P254">
        <f t="shared" ca="1" si="68"/>
        <v>1</v>
      </c>
      <c r="Q254">
        <f t="shared" ca="1" si="66"/>
        <v>1</v>
      </c>
      <c r="R254">
        <f t="shared" ca="1" si="66"/>
        <v>0</v>
      </c>
      <c r="S254">
        <f t="shared" ca="1" si="69"/>
        <v>1</v>
      </c>
      <c r="T254">
        <f t="shared" ca="1" si="69"/>
        <v>0</v>
      </c>
      <c r="U254">
        <f t="shared" ca="1" si="69"/>
        <v>0</v>
      </c>
      <c r="V254">
        <f t="shared" ca="1" si="69"/>
        <v>1</v>
      </c>
      <c r="W254">
        <f t="shared" ca="1" si="69"/>
        <v>1</v>
      </c>
      <c r="X254">
        <f t="shared" ca="1" si="69"/>
        <v>0</v>
      </c>
      <c r="Y254">
        <f t="shared" ca="1" si="69"/>
        <v>0</v>
      </c>
      <c r="Z254">
        <f t="shared" ca="1" si="69"/>
        <v>1</v>
      </c>
      <c r="AA254">
        <f t="shared" ca="1" si="69"/>
        <v>1</v>
      </c>
      <c r="AB254">
        <f t="shared" ca="1" si="69"/>
        <v>0</v>
      </c>
      <c r="AC254">
        <f t="shared" ca="1" si="69"/>
        <v>1</v>
      </c>
      <c r="AD254">
        <f t="shared" ca="1" si="69"/>
        <v>1</v>
      </c>
      <c r="AE254">
        <f t="shared" ca="1" si="69"/>
        <v>0</v>
      </c>
      <c r="AF254">
        <f t="shared" ca="1" si="69"/>
        <v>1</v>
      </c>
      <c r="AG254">
        <f t="shared" ca="1" si="69"/>
        <v>0</v>
      </c>
      <c r="AH254">
        <f t="shared" ca="1" si="69"/>
        <v>0</v>
      </c>
      <c r="AI254">
        <f t="shared" ca="1" si="67"/>
        <v>0</v>
      </c>
      <c r="AJ254">
        <f t="shared" ca="1" si="67"/>
        <v>1</v>
      </c>
      <c r="AM254">
        <f t="shared" ca="1" si="56"/>
        <v>119398</v>
      </c>
      <c r="AN254">
        <f t="shared" ca="1" si="57"/>
        <v>142745</v>
      </c>
    </row>
    <row r="255" spans="1:40" x14ac:dyDescent="0.25">
      <c r="A255">
        <f t="shared" ca="1" si="68"/>
        <v>0</v>
      </c>
      <c r="B255">
        <f t="shared" ca="1" si="68"/>
        <v>0</v>
      </c>
      <c r="C255">
        <f t="shared" ca="1" si="68"/>
        <v>0</v>
      </c>
      <c r="D255">
        <f t="shared" ca="1" si="68"/>
        <v>1</v>
      </c>
      <c r="E255">
        <f t="shared" ca="1" si="68"/>
        <v>0</v>
      </c>
      <c r="F255">
        <f t="shared" ca="1" si="68"/>
        <v>0</v>
      </c>
      <c r="G255">
        <f t="shared" ca="1" si="68"/>
        <v>0</v>
      </c>
      <c r="H255">
        <f t="shared" ca="1" si="68"/>
        <v>1</v>
      </c>
      <c r="I255">
        <f t="shared" ca="1" si="68"/>
        <v>0</v>
      </c>
      <c r="J255">
        <f t="shared" ca="1" si="68"/>
        <v>0</v>
      </c>
      <c r="K255">
        <f t="shared" ca="1" si="68"/>
        <v>0</v>
      </c>
      <c r="L255">
        <f t="shared" ca="1" si="68"/>
        <v>0</v>
      </c>
      <c r="M255">
        <f t="shared" ca="1" si="68"/>
        <v>1</v>
      </c>
      <c r="N255">
        <f t="shared" ca="1" si="68"/>
        <v>1</v>
      </c>
      <c r="O255">
        <f t="shared" ca="1" si="68"/>
        <v>0</v>
      </c>
      <c r="P255">
        <f t="shared" ref="P255:R318" ca="1" si="70">IF(_xlfn.BITAND($AM255,P$1)&gt;0,1,0)</f>
        <v>1</v>
      </c>
      <c r="Q255">
        <f t="shared" ca="1" si="70"/>
        <v>1</v>
      </c>
      <c r="R255">
        <f t="shared" ca="1" si="70"/>
        <v>0</v>
      </c>
      <c r="S255">
        <f t="shared" ca="1" si="69"/>
        <v>1</v>
      </c>
      <c r="T255">
        <f t="shared" ca="1" si="69"/>
        <v>1</v>
      </c>
      <c r="U255">
        <f t="shared" ca="1" si="69"/>
        <v>1</v>
      </c>
      <c r="V255">
        <f t="shared" ca="1" si="69"/>
        <v>0</v>
      </c>
      <c r="W255">
        <f t="shared" ca="1" si="69"/>
        <v>1</v>
      </c>
      <c r="X255">
        <f t="shared" ca="1" si="69"/>
        <v>1</v>
      </c>
      <c r="Y255">
        <f t="shared" ca="1" si="69"/>
        <v>1</v>
      </c>
      <c r="Z255">
        <f t="shared" ca="1" si="69"/>
        <v>0</v>
      </c>
      <c r="AA255">
        <f t="shared" ca="1" si="69"/>
        <v>1</v>
      </c>
      <c r="AB255">
        <f t="shared" ca="1" si="69"/>
        <v>1</v>
      </c>
      <c r="AC255">
        <f t="shared" ca="1" si="69"/>
        <v>1</v>
      </c>
      <c r="AD255">
        <f t="shared" ca="1" si="69"/>
        <v>1</v>
      </c>
      <c r="AE255">
        <f t="shared" ca="1" si="69"/>
        <v>0</v>
      </c>
      <c r="AF255">
        <f t="shared" ca="1" si="69"/>
        <v>0</v>
      </c>
      <c r="AG255">
        <f t="shared" ca="1" si="69"/>
        <v>1</v>
      </c>
      <c r="AH255">
        <f t="shared" ref="AH255:AJ318" ca="1" si="71">IF(_xlfn.BITAND($AN255,AH$1)&gt;0,1,0)</f>
        <v>0</v>
      </c>
      <c r="AI255">
        <f t="shared" ca="1" si="71"/>
        <v>0</v>
      </c>
      <c r="AJ255">
        <f t="shared" ca="1" si="71"/>
        <v>1</v>
      </c>
      <c r="AM255">
        <f t="shared" ca="1" si="56"/>
        <v>110728</v>
      </c>
      <c r="AN255">
        <f t="shared" ca="1" si="57"/>
        <v>151415</v>
      </c>
    </row>
    <row r="256" spans="1:40" x14ac:dyDescent="0.25">
      <c r="A256">
        <f t="shared" ref="A256:P319" ca="1" si="72">IF(_xlfn.BITAND($AM256,A$1)&gt;0,1,0)</f>
        <v>1</v>
      </c>
      <c r="B256">
        <f t="shared" ca="1" si="72"/>
        <v>0</v>
      </c>
      <c r="C256">
        <f t="shared" ca="1" si="72"/>
        <v>0</v>
      </c>
      <c r="D256">
        <f t="shared" ca="1" si="72"/>
        <v>1</v>
      </c>
      <c r="E256">
        <f t="shared" ca="1" si="72"/>
        <v>0</v>
      </c>
      <c r="F256">
        <f t="shared" ca="1" si="72"/>
        <v>1</v>
      </c>
      <c r="G256">
        <f t="shared" ca="1" si="72"/>
        <v>0</v>
      </c>
      <c r="H256">
        <f t="shared" ca="1" si="72"/>
        <v>1</v>
      </c>
      <c r="I256">
        <f t="shared" ca="1" si="72"/>
        <v>1</v>
      </c>
      <c r="J256">
        <f t="shared" ca="1" si="72"/>
        <v>1</v>
      </c>
      <c r="K256">
        <f t="shared" ca="1" si="72"/>
        <v>1</v>
      </c>
      <c r="L256">
        <f t="shared" ca="1" si="72"/>
        <v>1</v>
      </c>
      <c r="M256">
        <f t="shared" ca="1" si="72"/>
        <v>0</v>
      </c>
      <c r="N256">
        <f t="shared" ca="1" si="72"/>
        <v>0</v>
      </c>
      <c r="O256">
        <f t="shared" ca="1" si="72"/>
        <v>0</v>
      </c>
      <c r="P256">
        <f t="shared" ca="1" si="72"/>
        <v>0</v>
      </c>
      <c r="Q256">
        <f t="shared" ca="1" si="70"/>
        <v>1</v>
      </c>
      <c r="R256">
        <f t="shared" ca="1" si="70"/>
        <v>0</v>
      </c>
      <c r="S256">
        <f t="shared" ref="S256:AH319" ca="1" si="73">IF(_xlfn.BITAND($AN256,S$1)&gt;0,1,0)</f>
        <v>0</v>
      </c>
      <c r="T256">
        <f t="shared" ca="1" si="73"/>
        <v>1</v>
      </c>
      <c r="U256">
        <f t="shared" ca="1" si="73"/>
        <v>1</v>
      </c>
      <c r="V256">
        <f t="shared" ca="1" si="73"/>
        <v>0</v>
      </c>
      <c r="W256">
        <f t="shared" ca="1" si="73"/>
        <v>1</v>
      </c>
      <c r="X256">
        <f t="shared" ca="1" si="73"/>
        <v>0</v>
      </c>
      <c r="Y256">
        <f t="shared" ca="1" si="73"/>
        <v>1</v>
      </c>
      <c r="Z256">
        <f t="shared" ca="1" si="73"/>
        <v>0</v>
      </c>
      <c r="AA256">
        <f t="shared" ca="1" si="73"/>
        <v>0</v>
      </c>
      <c r="AB256">
        <f t="shared" ca="1" si="73"/>
        <v>0</v>
      </c>
      <c r="AC256">
        <f t="shared" ca="1" si="73"/>
        <v>0</v>
      </c>
      <c r="AD256">
        <f t="shared" ca="1" si="73"/>
        <v>0</v>
      </c>
      <c r="AE256">
        <f t="shared" ca="1" si="73"/>
        <v>1</v>
      </c>
      <c r="AF256">
        <f t="shared" ca="1" si="73"/>
        <v>1</v>
      </c>
      <c r="AG256">
        <f t="shared" ca="1" si="73"/>
        <v>1</v>
      </c>
      <c r="AH256">
        <f t="shared" ca="1" si="73"/>
        <v>1</v>
      </c>
      <c r="AI256">
        <f t="shared" ca="1" si="71"/>
        <v>0</v>
      </c>
      <c r="AJ256">
        <f t="shared" ca="1" si="71"/>
        <v>1</v>
      </c>
      <c r="AM256">
        <f t="shared" ca="1" si="56"/>
        <v>69545</v>
      </c>
      <c r="AN256">
        <f t="shared" ca="1" si="57"/>
        <v>192598</v>
      </c>
    </row>
    <row r="257" spans="1:40" x14ac:dyDescent="0.25">
      <c r="A257">
        <f t="shared" ca="1" si="72"/>
        <v>1</v>
      </c>
      <c r="B257">
        <f t="shared" ca="1" si="72"/>
        <v>0</v>
      </c>
      <c r="C257">
        <f t="shared" ca="1" si="72"/>
        <v>0</v>
      </c>
      <c r="D257">
        <f t="shared" ca="1" si="72"/>
        <v>1</v>
      </c>
      <c r="E257">
        <f t="shared" ca="1" si="72"/>
        <v>0</v>
      </c>
      <c r="F257">
        <f t="shared" ca="1" si="72"/>
        <v>0</v>
      </c>
      <c r="G257">
        <f t="shared" ca="1" si="72"/>
        <v>0</v>
      </c>
      <c r="H257">
        <f t="shared" ca="1" si="72"/>
        <v>0</v>
      </c>
      <c r="I257">
        <f t="shared" ca="1" si="72"/>
        <v>0</v>
      </c>
      <c r="J257">
        <f t="shared" ca="1" si="72"/>
        <v>0</v>
      </c>
      <c r="K257">
        <f t="shared" ca="1" si="72"/>
        <v>0</v>
      </c>
      <c r="L257">
        <f t="shared" ca="1" si="72"/>
        <v>0</v>
      </c>
      <c r="M257">
        <f t="shared" ca="1" si="72"/>
        <v>1</v>
      </c>
      <c r="N257">
        <f t="shared" ca="1" si="72"/>
        <v>0</v>
      </c>
      <c r="O257">
        <f t="shared" ca="1" si="72"/>
        <v>1</v>
      </c>
      <c r="P257">
        <f t="shared" ca="1" si="72"/>
        <v>1</v>
      </c>
      <c r="Q257">
        <f t="shared" ca="1" si="70"/>
        <v>0</v>
      </c>
      <c r="R257">
        <f t="shared" ca="1" si="70"/>
        <v>0</v>
      </c>
      <c r="S257">
        <f t="shared" ca="1" si="73"/>
        <v>0</v>
      </c>
      <c r="T257">
        <f t="shared" ca="1" si="73"/>
        <v>1</v>
      </c>
      <c r="U257">
        <f t="shared" ca="1" si="73"/>
        <v>1</v>
      </c>
      <c r="V257">
        <f t="shared" ca="1" si="73"/>
        <v>0</v>
      </c>
      <c r="W257">
        <f t="shared" ca="1" si="73"/>
        <v>1</v>
      </c>
      <c r="X257">
        <f t="shared" ca="1" si="73"/>
        <v>1</v>
      </c>
      <c r="Y257">
        <f t="shared" ca="1" si="73"/>
        <v>1</v>
      </c>
      <c r="Z257">
        <f t="shared" ca="1" si="73"/>
        <v>1</v>
      </c>
      <c r="AA257">
        <f t="shared" ca="1" si="73"/>
        <v>1</v>
      </c>
      <c r="AB257">
        <f t="shared" ca="1" si="73"/>
        <v>1</v>
      </c>
      <c r="AC257">
        <f t="shared" ca="1" si="73"/>
        <v>1</v>
      </c>
      <c r="AD257">
        <f t="shared" ca="1" si="73"/>
        <v>1</v>
      </c>
      <c r="AE257">
        <f t="shared" ca="1" si="73"/>
        <v>0</v>
      </c>
      <c r="AF257">
        <f t="shared" ca="1" si="73"/>
        <v>1</v>
      </c>
      <c r="AG257">
        <f t="shared" ca="1" si="73"/>
        <v>0</v>
      </c>
      <c r="AH257">
        <f t="shared" ca="1" si="73"/>
        <v>0</v>
      </c>
      <c r="AI257">
        <f t="shared" ca="1" si="71"/>
        <v>1</v>
      </c>
      <c r="AJ257">
        <f t="shared" ca="1" si="71"/>
        <v>1</v>
      </c>
      <c r="AM257">
        <f t="shared" ca="1" si="56"/>
        <v>53257</v>
      </c>
      <c r="AN257">
        <f t="shared" ca="1" si="57"/>
        <v>208886</v>
      </c>
    </row>
    <row r="258" spans="1:40" x14ac:dyDescent="0.25">
      <c r="A258">
        <f t="shared" ca="1" si="72"/>
        <v>1</v>
      </c>
      <c r="B258">
        <f t="shared" ca="1" si="72"/>
        <v>0</v>
      </c>
      <c r="C258">
        <f t="shared" ca="1" si="72"/>
        <v>0</v>
      </c>
      <c r="D258">
        <f t="shared" ca="1" si="72"/>
        <v>0</v>
      </c>
      <c r="E258">
        <f t="shared" ca="1" si="72"/>
        <v>1</v>
      </c>
      <c r="F258">
        <f t="shared" ca="1" si="72"/>
        <v>0</v>
      </c>
      <c r="G258">
        <f t="shared" ca="1" si="72"/>
        <v>1</v>
      </c>
      <c r="H258">
        <f t="shared" ca="1" si="72"/>
        <v>1</v>
      </c>
      <c r="I258">
        <f t="shared" ca="1" si="72"/>
        <v>0</v>
      </c>
      <c r="J258">
        <f t="shared" ca="1" si="72"/>
        <v>0</v>
      </c>
      <c r="K258">
        <f t="shared" ca="1" si="72"/>
        <v>1</v>
      </c>
      <c r="L258">
        <f t="shared" ca="1" si="72"/>
        <v>1</v>
      </c>
      <c r="M258">
        <f t="shared" ca="1" si="72"/>
        <v>0</v>
      </c>
      <c r="N258">
        <f t="shared" ca="1" si="72"/>
        <v>0</v>
      </c>
      <c r="O258">
        <f t="shared" ca="1" si="72"/>
        <v>1</v>
      </c>
      <c r="P258">
        <f t="shared" ca="1" si="72"/>
        <v>1</v>
      </c>
      <c r="Q258">
        <f t="shared" ca="1" si="70"/>
        <v>1</v>
      </c>
      <c r="R258">
        <f t="shared" ca="1" si="70"/>
        <v>1</v>
      </c>
      <c r="S258">
        <f t="shared" ca="1" si="73"/>
        <v>0</v>
      </c>
      <c r="T258">
        <f t="shared" ca="1" si="73"/>
        <v>1</v>
      </c>
      <c r="U258">
        <f t="shared" ca="1" si="73"/>
        <v>1</v>
      </c>
      <c r="V258">
        <f t="shared" ca="1" si="73"/>
        <v>1</v>
      </c>
      <c r="W258">
        <f t="shared" ca="1" si="73"/>
        <v>0</v>
      </c>
      <c r="X258">
        <f t="shared" ca="1" si="73"/>
        <v>1</v>
      </c>
      <c r="Y258">
        <f t="shared" ca="1" si="73"/>
        <v>0</v>
      </c>
      <c r="Z258">
        <f t="shared" ca="1" si="73"/>
        <v>0</v>
      </c>
      <c r="AA258">
        <f t="shared" ca="1" si="73"/>
        <v>1</v>
      </c>
      <c r="AB258">
        <f t="shared" ca="1" si="73"/>
        <v>1</v>
      </c>
      <c r="AC258">
        <f t="shared" ca="1" si="73"/>
        <v>0</v>
      </c>
      <c r="AD258">
        <f t="shared" ca="1" si="73"/>
        <v>0</v>
      </c>
      <c r="AE258">
        <f t="shared" ca="1" si="73"/>
        <v>1</v>
      </c>
      <c r="AF258">
        <f t="shared" ca="1" si="73"/>
        <v>1</v>
      </c>
      <c r="AG258">
        <f t="shared" ca="1" si="73"/>
        <v>0</v>
      </c>
      <c r="AH258">
        <f t="shared" ca="1" si="73"/>
        <v>0</v>
      </c>
      <c r="AI258">
        <f t="shared" ca="1" si="71"/>
        <v>0</v>
      </c>
      <c r="AJ258">
        <f t="shared" ca="1" si="71"/>
        <v>0</v>
      </c>
      <c r="AM258">
        <f t="shared" ca="1" si="56"/>
        <v>249041</v>
      </c>
      <c r="AN258">
        <f t="shared" ca="1" si="57"/>
        <v>13102</v>
      </c>
    </row>
    <row r="259" spans="1:40" x14ac:dyDescent="0.25">
      <c r="A259">
        <f t="shared" ca="1" si="72"/>
        <v>0</v>
      </c>
      <c r="B259">
        <f t="shared" ca="1" si="72"/>
        <v>1</v>
      </c>
      <c r="C259">
        <f t="shared" ca="1" si="72"/>
        <v>0</v>
      </c>
      <c r="D259">
        <f t="shared" ca="1" si="72"/>
        <v>0</v>
      </c>
      <c r="E259">
        <f t="shared" ca="1" si="72"/>
        <v>1</v>
      </c>
      <c r="F259">
        <f t="shared" ca="1" si="72"/>
        <v>1</v>
      </c>
      <c r="G259">
        <f t="shared" ca="1" si="72"/>
        <v>0</v>
      </c>
      <c r="H259">
        <f t="shared" ca="1" si="72"/>
        <v>1</v>
      </c>
      <c r="I259">
        <f t="shared" ca="1" si="72"/>
        <v>0</v>
      </c>
      <c r="J259">
        <f t="shared" ca="1" si="72"/>
        <v>0</v>
      </c>
      <c r="K259">
        <f t="shared" ca="1" si="72"/>
        <v>0</v>
      </c>
      <c r="L259">
        <f t="shared" ca="1" si="72"/>
        <v>1</v>
      </c>
      <c r="M259">
        <f t="shared" ca="1" si="72"/>
        <v>0</v>
      </c>
      <c r="N259">
        <f t="shared" ca="1" si="72"/>
        <v>0</v>
      </c>
      <c r="O259">
        <f t="shared" ca="1" si="72"/>
        <v>1</v>
      </c>
      <c r="P259">
        <f t="shared" ca="1" si="72"/>
        <v>0</v>
      </c>
      <c r="Q259">
        <f t="shared" ca="1" si="70"/>
        <v>1</v>
      </c>
      <c r="R259">
        <f t="shared" ca="1" si="70"/>
        <v>1</v>
      </c>
      <c r="S259">
        <f t="shared" ca="1" si="73"/>
        <v>1</v>
      </c>
      <c r="T259">
        <f t="shared" ca="1" si="73"/>
        <v>0</v>
      </c>
      <c r="U259">
        <f t="shared" ca="1" si="73"/>
        <v>1</v>
      </c>
      <c r="V259">
        <f t="shared" ca="1" si="73"/>
        <v>1</v>
      </c>
      <c r="W259">
        <f t="shared" ca="1" si="73"/>
        <v>0</v>
      </c>
      <c r="X259">
        <f t="shared" ca="1" si="73"/>
        <v>0</v>
      </c>
      <c r="Y259">
        <f t="shared" ca="1" si="73"/>
        <v>1</v>
      </c>
      <c r="Z259">
        <f t="shared" ca="1" si="73"/>
        <v>0</v>
      </c>
      <c r="AA259">
        <f t="shared" ca="1" si="73"/>
        <v>1</v>
      </c>
      <c r="AB259">
        <f t="shared" ca="1" si="73"/>
        <v>1</v>
      </c>
      <c r="AC259">
        <f t="shared" ca="1" si="73"/>
        <v>1</v>
      </c>
      <c r="AD259">
        <f t="shared" ca="1" si="73"/>
        <v>0</v>
      </c>
      <c r="AE259">
        <f t="shared" ca="1" si="73"/>
        <v>1</v>
      </c>
      <c r="AF259">
        <f t="shared" ca="1" si="73"/>
        <v>1</v>
      </c>
      <c r="AG259">
        <f t="shared" ca="1" si="73"/>
        <v>0</v>
      </c>
      <c r="AH259">
        <f t="shared" ca="1" si="73"/>
        <v>1</v>
      </c>
      <c r="AI259">
        <f t="shared" ca="1" si="71"/>
        <v>0</v>
      </c>
      <c r="AJ259">
        <f t="shared" ca="1" si="71"/>
        <v>0</v>
      </c>
      <c r="AM259">
        <f t="shared" ca="1" si="56"/>
        <v>215218</v>
      </c>
      <c r="AN259">
        <f t="shared" ca="1" si="57"/>
        <v>46925</v>
      </c>
    </row>
    <row r="260" spans="1:40" x14ac:dyDescent="0.25">
      <c r="A260">
        <f t="shared" ca="1" si="72"/>
        <v>1</v>
      </c>
      <c r="B260">
        <f t="shared" ca="1" si="72"/>
        <v>0</v>
      </c>
      <c r="C260">
        <f t="shared" ca="1" si="72"/>
        <v>0</v>
      </c>
      <c r="D260">
        <f t="shared" ca="1" si="72"/>
        <v>1</v>
      </c>
      <c r="E260">
        <f t="shared" ca="1" si="72"/>
        <v>0</v>
      </c>
      <c r="F260">
        <f t="shared" ca="1" si="72"/>
        <v>1</v>
      </c>
      <c r="G260">
        <f t="shared" ca="1" si="72"/>
        <v>0</v>
      </c>
      <c r="H260">
        <f t="shared" ca="1" si="72"/>
        <v>0</v>
      </c>
      <c r="I260">
        <f t="shared" ca="1" si="72"/>
        <v>0</v>
      </c>
      <c r="J260">
        <f t="shared" ca="1" si="72"/>
        <v>1</v>
      </c>
      <c r="K260">
        <f t="shared" ca="1" si="72"/>
        <v>0</v>
      </c>
      <c r="L260">
        <f t="shared" ca="1" si="72"/>
        <v>1</v>
      </c>
      <c r="M260">
        <f t="shared" ca="1" si="72"/>
        <v>0</v>
      </c>
      <c r="N260">
        <f t="shared" ca="1" si="72"/>
        <v>1</v>
      </c>
      <c r="O260">
        <f t="shared" ca="1" si="72"/>
        <v>0</v>
      </c>
      <c r="P260">
        <f t="shared" ca="1" si="72"/>
        <v>0</v>
      </c>
      <c r="Q260">
        <f t="shared" ca="1" si="70"/>
        <v>0</v>
      </c>
      <c r="R260">
        <f t="shared" ca="1" si="70"/>
        <v>1</v>
      </c>
      <c r="S260">
        <f t="shared" ca="1" si="73"/>
        <v>0</v>
      </c>
      <c r="T260">
        <f t="shared" ca="1" si="73"/>
        <v>1</v>
      </c>
      <c r="U260">
        <f t="shared" ca="1" si="73"/>
        <v>1</v>
      </c>
      <c r="V260">
        <f t="shared" ca="1" si="73"/>
        <v>0</v>
      </c>
      <c r="W260">
        <f t="shared" ca="1" si="73"/>
        <v>1</v>
      </c>
      <c r="X260">
        <f t="shared" ca="1" si="73"/>
        <v>0</v>
      </c>
      <c r="Y260">
        <f t="shared" ca="1" si="73"/>
        <v>1</v>
      </c>
      <c r="Z260">
        <f t="shared" ca="1" si="73"/>
        <v>1</v>
      </c>
      <c r="AA260">
        <f t="shared" ca="1" si="73"/>
        <v>1</v>
      </c>
      <c r="AB260">
        <f t="shared" ca="1" si="73"/>
        <v>0</v>
      </c>
      <c r="AC260">
        <f t="shared" ca="1" si="73"/>
        <v>1</v>
      </c>
      <c r="AD260">
        <f t="shared" ca="1" si="73"/>
        <v>0</v>
      </c>
      <c r="AE260">
        <f t="shared" ca="1" si="73"/>
        <v>1</v>
      </c>
      <c r="AF260">
        <f t="shared" ca="1" si="73"/>
        <v>0</v>
      </c>
      <c r="AG260">
        <f t="shared" ca="1" si="73"/>
        <v>1</v>
      </c>
      <c r="AH260">
        <f t="shared" ca="1" si="73"/>
        <v>1</v>
      </c>
      <c r="AI260">
        <f t="shared" ca="1" si="71"/>
        <v>1</v>
      </c>
      <c r="AJ260">
        <f t="shared" ca="1" si="71"/>
        <v>0</v>
      </c>
      <c r="AM260">
        <f t="shared" ref="AM260:AM323" ca="1" si="74">ROUND(RAND()*(2^18-1),0)</f>
        <v>141865</v>
      </c>
      <c r="AN260">
        <f t="shared" ref="AN260:AN323" ca="1" si="75">_xlfn.BITXOR(AM260,2^18-1)</f>
        <v>120278</v>
      </c>
    </row>
    <row r="261" spans="1:40" x14ac:dyDescent="0.25">
      <c r="A261">
        <f t="shared" ca="1" si="72"/>
        <v>0</v>
      </c>
      <c r="B261">
        <f t="shared" ca="1" si="72"/>
        <v>1</v>
      </c>
      <c r="C261">
        <f t="shared" ca="1" si="72"/>
        <v>0</v>
      </c>
      <c r="D261">
        <f t="shared" ca="1" si="72"/>
        <v>0</v>
      </c>
      <c r="E261">
        <f t="shared" ca="1" si="72"/>
        <v>0</v>
      </c>
      <c r="F261">
        <f t="shared" ca="1" si="72"/>
        <v>1</v>
      </c>
      <c r="G261">
        <f t="shared" ca="1" si="72"/>
        <v>0</v>
      </c>
      <c r="H261">
        <f t="shared" ca="1" si="72"/>
        <v>0</v>
      </c>
      <c r="I261">
        <f t="shared" ca="1" si="72"/>
        <v>0</v>
      </c>
      <c r="J261">
        <f t="shared" ca="1" si="72"/>
        <v>0</v>
      </c>
      <c r="K261">
        <f t="shared" ca="1" si="72"/>
        <v>0</v>
      </c>
      <c r="L261">
        <f t="shared" ca="1" si="72"/>
        <v>1</v>
      </c>
      <c r="M261">
        <f t="shared" ca="1" si="72"/>
        <v>0</v>
      </c>
      <c r="N261">
        <f t="shared" ca="1" si="72"/>
        <v>1</v>
      </c>
      <c r="O261">
        <f t="shared" ca="1" si="72"/>
        <v>1</v>
      </c>
      <c r="P261">
        <f t="shared" ca="1" si="72"/>
        <v>0</v>
      </c>
      <c r="Q261">
        <f t="shared" ca="1" si="70"/>
        <v>1</v>
      </c>
      <c r="R261">
        <f t="shared" ca="1" si="70"/>
        <v>1</v>
      </c>
      <c r="S261">
        <f t="shared" ca="1" si="73"/>
        <v>1</v>
      </c>
      <c r="T261">
        <f t="shared" ca="1" si="73"/>
        <v>0</v>
      </c>
      <c r="U261">
        <f t="shared" ca="1" si="73"/>
        <v>1</v>
      </c>
      <c r="V261">
        <f t="shared" ca="1" si="73"/>
        <v>1</v>
      </c>
      <c r="W261">
        <f t="shared" ca="1" si="73"/>
        <v>1</v>
      </c>
      <c r="X261">
        <f t="shared" ca="1" si="73"/>
        <v>0</v>
      </c>
      <c r="Y261">
        <f t="shared" ca="1" si="73"/>
        <v>1</v>
      </c>
      <c r="Z261">
        <f t="shared" ca="1" si="73"/>
        <v>1</v>
      </c>
      <c r="AA261">
        <f t="shared" ca="1" si="73"/>
        <v>1</v>
      </c>
      <c r="AB261">
        <f t="shared" ca="1" si="73"/>
        <v>1</v>
      </c>
      <c r="AC261">
        <f t="shared" ca="1" si="73"/>
        <v>1</v>
      </c>
      <c r="AD261">
        <f t="shared" ca="1" si="73"/>
        <v>0</v>
      </c>
      <c r="AE261">
        <f t="shared" ca="1" si="73"/>
        <v>1</v>
      </c>
      <c r="AF261">
        <f t="shared" ca="1" si="73"/>
        <v>0</v>
      </c>
      <c r="AG261">
        <f t="shared" ca="1" si="73"/>
        <v>0</v>
      </c>
      <c r="AH261">
        <f t="shared" ca="1" si="73"/>
        <v>1</v>
      </c>
      <c r="AI261">
        <f t="shared" ca="1" si="71"/>
        <v>0</v>
      </c>
      <c r="AJ261">
        <f t="shared" ca="1" si="71"/>
        <v>0</v>
      </c>
      <c r="AM261">
        <f t="shared" ca="1" si="74"/>
        <v>223266</v>
      </c>
      <c r="AN261">
        <f t="shared" ca="1" si="75"/>
        <v>38877</v>
      </c>
    </row>
    <row r="262" spans="1:40" x14ac:dyDescent="0.25">
      <c r="A262">
        <f t="shared" ca="1" si="72"/>
        <v>1</v>
      </c>
      <c r="B262">
        <f t="shared" ca="1" si="72"/>
        <v>1</v>
      </c>
      <c r="C262">
        <f t="shared" ca="1" si="72"/>
        <v>0</v>
      </c>
      <c r="D262">
        <f t="shared" ca="1" si="72"/>
        <v>0</v>
      </c>
      <c r="E262">
        <f t="shared" ca="1" si="72"/>
        <v>1</v>
      </c>
      <c r="F262">
        <f t="shared" ca="1" si="72"/>
        <v>0</v>
      </c>
      <c r="G262">
        <f t="shared" ca="1" si="72"/>
        <v>1</v>
      </c>
      <c r="H262">
        <f t="shared" ca="1" si="72"/>
        <v>1</v>
      </c>
      <c r="I262">
        <f t="shared" ca="1" si="72"/>
        <v>1</v>
      </c>
      <c r="J262">
        <f t="shared" ca="1" si="72"/>
        <v>0</v>
      </c>
      <c r="K262">
        <f t="shared" ca="1" si="72"/>
        <v>1</v>
      </c>
      <c r="L262">
        <f t="shared" ca="1" si="72"/>
        <v>0</v>
      </c>
      <c r="M262">
        <f t="shared" ca="1" si="72"/>
        <v>0</v>
      </c>
      <c r="N262">
        <f t="shared" ca="1" si="72"/>
        <v>1</v>
      </c>
      <c r="O262">
        <f t="shared" ca="1" si="72"/>
        <v>0</v>
      </c>
      <c r="P262">
        <f t="shared" ca="1" si="72"/>
        <v>1</v>
      </c>
      <c r="Q262">
        <f t="shared" ca="1" si="70"/>
        <v>0</v>
      </c>
      <c r="R262">
        <f t="shared" ca="1" si="70"/>
        <v>1</v>
      </c>
      <c r="S262">
        <f t="shared" ca="1" si="73"/>
        <v>0</v>
      </c>
      <c r="T262">
        <f t="shared" ca="1" si="73"/>
        <v>0</v>
      </c>
      <c r="U262">
        <f t="shared" ca="1" si="73"/>
        <v>1</v>
      </c>
      <c r="V262">
        <f t="shared" ca="1" si="73"/>
        <v>1</v>
      </c>
      <c r="W262">
        <f t="shared" ca="1" si="73"/>
        <v>0</v>
      </c>
      <c r="X262">
        <f t="shared" ca="1" si="73"/>
        <v>1</v>
      </c>
      <c r="Y262">
        <f t="shared" ca="1" si="73"/>
        <v>0</v>
      </c>
      <c r="Z262">
        <f t="shared" ca="1" si="73"/>
        <v>0</v>
      </c>
      <c r="AA262">
        <f t="shared" ca="1" si="73"/>
        <v>0</v>
      </c>
      <c r="AB262">
        <f t="shared" ca="1" si="73"/>
        <v>1</v>
      </c>
      <c r="AC262">
        <f t="shared" ca="1" si="73"/>
        <v>0</v>
      </c>
      <c r="AD262">
        <f t="shared" ca="1" si="73"/>
        <v>1</v>
      </c>
      <c r="AE262">
        <f t="shared" ca="1" si="73"/>
        <v>1</v>
      </c>
      <c r="AF262">
        <f t="shared" ca="1" si="73"/>
        <v>0</v>
      </c>
      <c r="AG262">
        <f t="shared" ca="1" si="73"/>
        <v>1</v>
      </c>
      <c r="AH262">
        <f t="shared" ca="1" si="73"/>
        <v>0</v>
      </c>
      <c r="AI262">
        <f t="shared" ca="1" si="71"/>
        <v>1</v>
      </c>
      <c r="AJ262">
        <f t="shared" ca="1" si="71"/>
        <v>0</v>
      </c>
      <c r="AM262">
        <f t="shared" ca="1" si="74"/>
        <v>173523</v>
      </c>
      <c r="AN262">
        <f t="shared" ca="1" si="75"/>
        <v>88620</v>
      </c>
    </row>
    <row r="263" spans="1:40" x14ac:dyDescent="0.25">
      <c r="A263">
        <f t="shared" ca="1" si="72"/>
        <v>1</v>
      </c>
      <c r="B263">
        <f t="shared" ca="1" si="72"/>
        <v>0</v>
      </c>
      <c r="C263">
        <f t="shared" ca="1" si="72"/>
        <v>1</v>
      </c>
      <c r="D263">
        <f t="shared" ca="1" si="72"/>
        <v>1</v>
      </c>
      <c r="E263">
        <f t="shared" ca="1" si="72"/>
        <v>1</v>
      </c>
      <c r="F263">
        <f t="shared" ca="1" si="72"/>
        <v>1</v>
      </c>
      <c r="G263">
        <f t="shared" ca="1" si="72"/>
        <v>0</v>
      </c>
      <c r="H263">
        <f t="shared" ca="1" si="72"/>
        <v>1</v>
      </c>
      <c r="I263">
        <f t="shared" ca="1" si="72"/>
        <v>1</v>
      </c>
      <c r="J263">
        <f t="shared" ca="1" si="72"/>
        <v>1</v>
      </c>
      <c r="K263">
        <f t="shared" ca="1" si="72"/>
        <v>0</v>
      </c>
      <c r="L263">
        <f t="shared" ca="1" si="72"/>
        <v>1</v>
      </c>
      <c r="M263">
        <f t="shared" ca="1" si="72"/>
        <v>0</v>
      </c>
      <c r="N263">
        <f t="shared" ca="1" si="72"/>
        <v>0</v>
      </c>
      <c r="O263">
        <f t="shared" ca="1" si="72"/>
        <v>1</v>
      </c>
      <c r="P263">
        <f t="shared" ca="1" si="72"/>
        <v>0</v>
      </c>
      <c r="Q263">
        <f t="shared" ca="1" si="70"/>
        <v>1</v>
      </c>
      <c r="R263">
        <f t="shared" ca="1" si="70"/>
        <v>1</v>
      </c>
      <c r="S263">
        <f t="shared" ca="1" si="73"/>
        <v>0</v>
      </c>
      <c r="T263">
        <f t="shared" ca="1" si="73"/>
        <v>1</v>
      </c>
      <c r="U263">
        <f t="shared" ca="1" si="73"/>
        <v>0</v>
      </c>
      <c r="V263">
        <f t="shared" ca="1" si="73"/>
        <v>0</v>
      </c>
      <c r="W263">
        <f t="shared" ca="1" si="73"/>
        <v>0</v>
      </c>
      <c r="X263">
        <f t="shared" ca="1" si="73"/>
        <v>0</v>
      </c>
      <c r="Y263">
        <f t="shared" ca="1" si="73"/>
        <v>1</v>
      </c>
      <c r="Z263">
        <f t="shared" ca="1" si="73"/>
        <v>0</v>
      </c>
      <c r="AA263">
        <f t="shared" ca="1" si="73"/>
        <v>0</v>
      </c>
      <c r="AB263">
        <f t="shared" ca="1" si="73"/>
        <v>0</v>
      </c>
      <c r="AC263">
        <f t="shared" ca="1" si="73"/>
        <v>1</v>
      </c>
      <c r="AD263">
        <f t="shared" ca="1" si="73"/>
        <v>0</v>
      </c>
      <c r="AE263">
        <f t="shared" ca="1" si="73"/>
        <v>1</v>
      </c>
      <c r="AF263">
        <f t="shared" ca="1" si="73"/>
        <v>1</v>
      </c>
      <c r="AG263">
        <f t="shared" ca="1" si="73"/>
        <v>0</v>
      </c>
      <c r="AH263">
        <f t="shared" ca="1" si="73"/>
        <v>1</v>
      </c>
      <c r="AI263">
        <f t="shared" ca="1" si="71"/>
        <v>0</v>
      </c>
      <c r="AJ263">
        <f t="shared" ca="1" si="71"/>
        <v>0</v>
      </c>
      <c r="AM263">
        <f t="shared" ca="1" si="74"/>
        <v>215997</v>
      </c>
      <c r="AN263">
        <f t="shared" ca="1" si="75"/>
        <v>46146</v>
      </c>
    </row>
    <row r="264" spans="1:40" x14ac:dyDescent="0.25">
      <c r="A264">
        <f t="shared" ca="1" si="72"/>
        <v>1</v>
      </c>
      <c r="B264">
        <f t="shared" ca="1" si="72"/>
        <v>0</v>
      </c>
      <c r="C264">
        <f t="shared" ca="1" si="72"/>
        <v>1</v>
      </c>
      <c r="D264">
        <f t="shared" ca="1" si="72"/>
        <v>1</v>
      </c>
      <c r="E264">
        <f t="shared" ca="1" si="72"/>
        <v>1</v>
      </c>
      <c r="F264">
        <f t="shared" ca="1" si="72"/>
        <v>1</v>
      </c>
      <c r="G264">
        <f t="shared" ca="1" si="72"/>
        <v>0</v>
      </c>
      <c r="H264">
        <f t="shared" ca="1" si="72"/>
        <v>0</v>
      </c>
      <c r="I264">
        <f t="shared" ca="1" si="72"/>
        <v>0</v>
      </c>
      <c r="J264">
        <f t="shared" ca="1" si="72"/>
        <v>1</v>
      </c>
      <c r="K264">
        <f t="shared" ca="1" si="72"/>
        <v>0</v>
      </c>
      <c r="L264">
        <f t="shared" ca="1" si="72"/>
        <v>0</v>
      </c>
      <c r="M264">
        <f t="shared" ca="1" si="72"/>
        <v>0</v>
      </c>
      <c r="N264">
        <f t="shared" ca="1" si="72"/>
        <v>0</v>
      </c>
      <c r="O264">
        <f t="shared" ca="1" si="72"/>
        <v>0</v>
      </c>
      <c r="P264">
        <f t="shared" ca="1" si="72"/>
        <v>1</v>
      </c>
      <c r="Q264">
        <f t="shared" ca="1" si="70"/>
        <v>0</v>
      </c>
      <c r="R264">
        <f t="shared" ca="1" si="70"/>
        <v>0</v>
      </c>
      <c r="S264">
        <f t="shared" ca="1" si="73"/>
        <v>0</v>
      </c>
      <c r="T264">
        <f t="shared" ca="1" si="73"/>
        <v>1</v>
      </c>
      <c r="U264">
        <f t="shared" ca="1" si="73"/>
        <v>0</v>
      </c>
      <c r="V264">
        <f t="shared" ca="1" si="73"/>
        <v>0</v>
      </c>
      <c r="W264">
        <f t="shared" ca="1" si="73"/>
        <v>0</v>
      </c>
      <c r="X264">
        <f t="shared" ca="1" si="73"/>
        <v>0</v>
      </c>
      <c r="Y264">
        <f t="shared" ca="1" si="73"/>
        <v>1</v>
      </c>
      <c r="Z264">
        <f t="shared" ca="1" si="73"/>
        <v>1</v>
      </c>
      <c r="AA264">
        <f t="shared" ca="1" si="73"/>
        <v>1</v>
      </c>
      <c r="AB264">
        <f t="shared" ca="1" si="73"/>
        <v>0</v>
      </c>
      <c r="AC264">
        <f t="shared" ca="1" si="73"/>
        <v>1</v>
      </c>
      <c r="AD264">
        <f t="shared" ca="1" si="73"/>
        <v>1</v>
      </c>
      <c r="AE264">
        <f t="shared" ca="1" si="73"/>
        <v>1</v>
      </c>
      <c r="AF264">
        <f t="shared" ca="1" si="73"/>
        <v>1</v>
      </c>
      <c r="AG264">
        <f t="shared" ca="1" si="73"/>
        <v>1</v>
      </c>
      <c r="AH264">
        <f t="shared" ca="1" si="73"/>
        <v>0</v>
      </c>
      <c r="AI264">
        <f t="shared" ca="1" si="71"/>
        <v>1</v>
      </c>
      <c r="AJ264">
        <f t="shared" ca="1" si="71"/>
        <v>1</v>
      </c>
      <c r="AM264">
        <f t="shared" ca="1" si="74"/>
        <v>33341</v>
      </c>
      <c r="AN264">
        <f t="shared" ca="1" si="75"/>
        <v>228802</v>
      </c>
    </row>
    <row r="265" spans="1:40" x14ac:dyDescent="0.25">
      <c r="A265">
        <f t="shared" ca="1" si="72"/>
        <v>0</v>
      </c>
      <c r="B265">
        <f t="shared" ca="1" si="72"/>
        <v>1</v>
      </c>
      <c r="C265">
        <f t="shared" ca="1" si="72"/>
        <v>1</v>
      </c>
      <c r="D265">
        <f t="shared" ca="1" si="72"/>
        <v>0</v>
      </c>
      <c r="E265">
        <f t="shared" ca="1" si="72"/>
        <v>1</v>
      </c>
      <c r="F265">
        <f t="shared" ca="1" si="72"/>
        <v>0</v>
      </c>
      <c r="G265">
        <f t="shared" ca="1" si="72"/>
        <v>1</v>
      </c>
      <c r="H265">
        <f t="shared" ca="1" si="72"/>
        <v>1</v>
      </c>
      <c r="I265">
        <f t="shared" ca="1" si="72"/>
        <v>0</v>
      </c>
      <c r="J265">
        <f t="shared" ca="1" si="72"/>
        <v>1</v>
      </c>
      <c r="K265">
        <f t="shared" ca="1" si="72"/>
        <v>1</v>
      </c>
      <c r="L265">
        <f t="shared" ca="1" si="72"/>
        <v>0</v>
      </c>
      <c r="M265">
        <f t="shared" ca="1" si="72"/>
        <v>1</v>
      </c>
      <c r="N265">
        <f t="shared" ca="1" si="72"/>
        <v>0</v>
      </c>
      <c r="O265">
        <f t="shared" ca="1" si="72"/>
        <v>0</v>
      </c>
      <c r="P265">
        <f t="shared" ca="1" si="72"/>
        <v>0</v>
      </c>
      <c r="Q265">
        <f t="shared" ca="1" si="70"/>
        <v>0</v>
      </c>
      <c r="R265">
        <f t="shared" ca="1" si="70"/>
        <v>1</v>
      </c>
      <c r="S265">
        <f t="shared" ca="1" si="73"/>
        <v>1</v>
      </c>
      <c r="T265">
        <f t="shared" ca="1" si="73"/>
        <v>0</v>
      </c>
      <c r="U265">
        <f t="shared" ca="1" si="73"/>
        <v>0</v>
      </c>
      <c r="V265">
        <f t="shared" ca="1" si="73"/>
        <v>1</v>
      </c>
      <c r="W265">
        <f t="shared" ca="1" si="73"/>
        <v>0</v>
      </c>
      <c r="X265">
        <f t="shared" ca="1" si="73"/>
        <v>1</v>
      </c>
      <c r="Y265">
        <f t="shared" ca="1" si="73"/>
        <v>0</v>
      </c>
      <c r="Z265">
        <f t="shared" ca="1" si="73"/>
        <v>0</v>
      </c>
      <c r="AA265">
        <f t="shared" ca="1" si="73"/>
        <v>1</v>
      </c>
      <c r="AB265">
        <f t="shared" ca="1" si="73"/>
        <v>0</v>
      </c>
      <c r="AC265">
        <f t="shared" ca="1" si="73"/>
        <v>0</v>
      </c>
      <c r="AD265">
        <f t="shared" ca="1" si="73"/>
        <v>1</v>
      </c>
      <c r="AE265">
        <f t="shared" ca="1" si="73"/>
        <v>0</v>
      </c>
      <c r="AF265">
        <f t="shared" ca="1" si="73"/>
        <v>1</v>
      </c>
      <c r="AG265">
        <f t="shared" ca="1" si="73"/>
        <v>1</v>
      </c>
      <c r="AH265">
        <f t="shared" ca="1" si="73"/>
        <v>1</v>
      </c>
      <c r="AI265">
        <f t="shared" ca="1" si="71"/>
        <v>1</v>
      </c>
      <c r="AJ265">
        <f t="shared" ca="1" si="71"/>
        <v>0</v>
      </c>
      <c r="AM265">
        <f t="shared" ca="1" si="74"/>
        <v>136918</v>
      </c>
      <c r="AN265">
        <f t="shared" ca="1" si="75"/>
        <v>125225</v>
      </c>
    </row>
    <row r="266" spans="1:40" x14ac:dyDescent="0.25">
      <c r="A266">
        <f t="shared" ca="1" si="72"/>
        <v>1</v>
      </c>
      <c r="B266">
        <f t="shared" ca="1" si="72"/>
        <v>0</v>
      </c>
      <c r="C266">
        <f t="shared" ca="1" si="72"/>
        <v>1</v>
      </c>
      <c r="D266">
        <f t="shared" ca="1" si="72"/>
        <v>1</v>
      </c>
      <c r="E266">
        <f t="shared" ca="1" si="72"/>
        <v>1</v>
      </c>
      <c r="F266">
        <f t="shared" ca="1" si="72"/>
        <v>1</v>
      </c>
      <c r="G266">
        <f t="shared" ca="1" si="72"/>
        <v>1</v>
      </c>
      <c r="H266">
        <f t="shared" ca="1" si="72"/>
        <v>1</v>
      </c>
      <c r="I266">
        <f t="shared" ca="1" si="72"/>
        <v>0</v>
      </c>
      <c r="J266">
        <f t="shared" ca="1" si="72"/>
        <v>0</v>
      </c>
      <c r="K266">
        <f t="shared" ca="1" si="72"/>
        <v>1</v>
      </c>
      <c r="L266">
        <f t="shared" ca="1" si="72"/>
        <v>1</v>
      </c>
      <c r="M266">
        <f t="shared" ca="1" si="72"/>
        <v>1</v>
      </c>
      <c r="N266">
        <f t="shared" ca="1" si="72"/>
        <v>0</v>
      </c>
      <c r="O266">
        <f t="shared" ca="1" si="72"/>
        <v>1</v>
      </c>
      <c r="P266">
        <f t="shared" ca="1" si="72"/>
        <v>1</v>
      </c>
      <c r="Q266">
        <f t="shared" ca="1" si="70"/>
        <v>0</v>
      </c>
      <c r="R266">
        <f t="shared" ca="1" si="70"/>
        <v>1</v>
      </c>
      <c r="S266">
        <f t="shared" ca="1" si="73"/>
        <v>0</v>
      </c>
      <c r="T266">
        <f t="shared" ca="1" si="73"/>
        <v>1</v>
      </c>
      <c r="U266">
        <f t="shared" ca="1" si="73"/>
        <v>0</v>
      </c>
      <c r="V266">
        <f t="shared" ca="1" si="73"/>
        <v>0</v>
      </c>
      <c r="W266">
        <f t="shared" ca="1" si="73"/>
        <v>0</v>
      </c>
      <c r="X266">
        <f t="shared" ca="1" si="73"/>
        <v>0</v>
      </c>
      <c r="Y266">
        <f t="shared" ca="1" si="73"/>
        <v>0</v>
      </c>
      <c r="Z266">
        <f t="shared" ca="1" si="73"/>
        <v>0</v>
      </c>
      <c r="AA266">
        <f t="shared" ca="1" si="73"/>
        <v>1</v>
      </c>
      <c r="AB266">
        <f t="shared" ca="1" si="73"/>
        <v>1</v>
      </c>
      <c r="AC266">
        <f t="shared" ca="1" si="73"/>
        <v>0</v>
      </c>
      <c r="AD266">
        <f t="shared" ca="1" si="73"/>
        <v>0</v>
      </c>
      <c r="AE266">
        <f t="shared" ca="1" si="73"/>
        <v>0</v>
      </c>
      <c r="AF266">
        <f t="shared" ca="1" si="73"/>
        <v>1</v>
      </c>
      <c r="AG266">
        <f t="shared" ca="1" si="73"/>
        <v>0</v>
      </c>
      <c r="AH266">
        <f t="shared" ca="1" si="73"/>
        <v>0</v>
      </c>
      <c r="AI266">
        <f t="shared" ca="1" si="71"/>
        <v>1</v>
      </c>
      <c r="AJ266">
        <f t="shared" ca="1" si="71"/>
        <v>0</v>
      </c>
      <c r="AM266">
        <f t="shared" ca="1" si="74"/>
        <v>187645</v>
      </c>
      <c r="AN266">
        <f t="shared" ca="1" si="75"/>
        <v>74498</v>
      </c>
    </row>
    <row r="267" spans="1:40" x14ac:dyDescent="0.25">
      <c r="A267">
        <f t="shared" ca="1" si="72"/>
        <v>0</v>
      </c>
      <c r="B267">
        <f t="shared" ca="1" si="72"/>
        <v>1</v>
      </c>
      <c r="C267">
        <f t="shared" ca="1" si="72"/>
        <v>1</v>
      </c>
      <c r="D267">
        <f t="shared" ca="1" si="72"/>
        <v>1</v>
      </c>
      <c r="E267">
        <f t="shared" ca="1" si="72"/>
        <v>1</v>
      </c>
      <c r="F267">
        <f t="shared" ca="1" si="72"/>
        <v>0</v>
      </c>
      <c r="G267">
        <f t="shared" ca="1" si="72"/>
        <v>0</v>
      </c>
      <c r="H267">
        <f t="shared" ca="1" si="72"/>
        <v>0</v>
      </c>
      <c r="I267">
        <f t="shared" ca="1" si="72"/>
        <v>1</v>
      </c>
      <c r="J267">
        <f t="shared" ca="1" si="72"/>
        <v>0</v>
      </c>
      <c r="K267">
        <f t="shared" ca="1" si="72"/>
        <v>1</v>
      </c>
      <c r="L267">
        <f t="shared" ca="1" si="72"/>
        <v>1</v>
      </c>
      <c r="M267">
        <f t="shared" ca="1" si="72"/>
        <v>1</v>
      </c>
      <c r="N267">
        <f t="shared" ca="1" si="72"/>
        <v>1</v>
      </c>
      <c r="O267">
        <f t="shared" ca="1" si="72"/>
        <v>0</v>
      </c>
      <c r="P267">
        <f t="shared" ca="1" si="72"/>
        <v>0</v>
      </c>
      <c r="Q267">
        <f t="shared" ca="1" si="70"/>
        <v>0</v>
      </c>
      <c r="R267">
        <f t="shared" ca="1" si="70"/>
        <v>0</v>
      </c>
      <c r="S267">
        <f t="shared" ca="1" si="73"/>
        <v>1</v>
      </c>
      <c r="T267">
        <f t="shared" ca="1" si="73"/>
        <v>0</v>
      </c>
      <c r="U267">
        <f t="shared" ca="1" si="73"/>
        <v>0</v>
      </c>
      <c r="V267">
        <f t="shared" ca="1" si="73"/>
        <v>0</v>
      </c>
      <c r="W267">
        <f t="shared" ca="1" si="73"/>
        <v>0</v>
      </c>
      <c r="X267">
        <f t="shared" ca="1" si="73"/>
        <v>1</v>
      </c>
      <c r="Y267">
        <f t="shared" ca="1" si="73"/>
        <v>1</v>
      </c>
      <c r="Z267">
        <f t="shared" ca="1" si="73"/>
        <v>1</v>
      </c>
      <c r="AA267">
        <f t="shared" ca="1" si="73"/>
        <v>0</v>
      </c>
      <c r="AB267">
        <f t="shared" ca="1" si="73"/>
        <v>1</v>
      </c>
      <c r="AC267">
        <f t="shared" ca="1" si="73"/>
        <v>0</v>
      </c>
      <c r="AD267">
        <f t="shared" ca="1" si="73"/>
        <v>0</v>
      </c>
      <c r="AE267">
        <f t="shared" ca="1" si="73"/>
        <v>0</v>
      </c>
      <c r="AF267">
        <f t="shared" ca="1" si="73"/>
        <v>0</v>
      </c>
      <c r="AG267">
        <f t="shared" ca="1" si="73"/>
        <v>1</v>
      </c>
      <c r="AH267">
        <f t="shared" ca="1" si="73"/>
        <v>1</v>
      </c>
      <c r="AI267">
        <f t="shared" ca="1" si="71"/>
        <v>1</v>
      </c>
      <c r="AJ267">
        <f t="shared" ca="1" si="71"/>
        <v>1</v>
      </c>
      <c r="AM267">
        <f t="shared" ca="1" si="74"/>
        <v>15646</v>
      </c>
      <c r="AN267">
        <f t="shared" ca="1" si="75"/>
        <v>246497</v>
      </c>
    </row>
    <row r="268" spans="1:40" x14ac:dyDescent="0.25">
      <c r="A268">
        <f t="shared" ca="1" si="72"/>
        <v>1</v>
      </c>
      <c r="B268">
        <f t="shared" ca="1" si="72"/>
        <v>0</v>
      </c>
      <c r="C268">
        <f t="shared" ca="1" si="72"/>
        <v>1</v>
      </c>
      <c r="D268">
        <f t="shared" ca="1" si="72"/>
        <v>1</v>
      </c>
      <c r="E268">
        <f t="shared" ca="1" si="72"/>
        <v>1</v>
      </c>
      <c r="F268">
        <f t="shared" ca="1" si="72"/>
        <v>1</v>
      </c>
      <c r="G268">
        <f t="shared" ca="1" si="72"/>
        <v>0</v>
      </c>
      <c r="H268">
        <f t="shared" ca="1" si="72"/>
        <v>1</v>
      </c>
      <c r="I268">
        <f t="shared" ca="1" si="72"/>
        <v>1</v>
      </c>
      <c r="J268">
        <f t="shared" ca="1" si="72"/>
        <v>1</v>
      </c>
      <c r="K268">
        <f t="shared" ca="1" si="72"/>
        <v>1</v>
      </c>
      <c r="L268">
        <f t="shared" ca="1" si="72"/>
        <v>1</v>
      </c>
      <c r="M268">
        <f t="shared" ca="1" si="72"/>
        <v>1</v>
      </c>
      <c r="N268">
        <f t="shared" ca="1" si="72"/>
        <v>1</v>
      </c>
      <c r="O268">
        <f t="shared" ca="1" si="72"/>
        <v>0</v>
      </c>
      <c r="P268">
        <f t="shared" ca="1" si="72"/>
        <v>0</v>
      </c>
      <c r="Q268">
        <f t="shared" ca="1" si="70"/>
        <v>0</v>
      </c>
      <c r="R268">
        <f t="shared" ca="1" si="70"/>
        <v>0</v>
      </c>
      <c r="S268">
        <f t="shared" ca="1" si="73"/>
        <v>0</v>
      </c>
      <c r="T268">
        <f t="shared" ca="1" si="73"/>
        <v>1</v>
      </c>
      <c r="U268">
        <f t="shared" ca="1" si="73"/>
        <v>0</v>
      </c>
      <c r="V268">
        <f t="shared" ca="1" si="73"/>
        <v>0</v>
      </c>
      <c r="W268">
        <f t="shared" ca="1" si="73"/>
        <v>0</v>
      </c>
      <c r="X268">
        <f t="shared" ca="1" si="73"/>
        <v>0</v>
      </c>
      <c r="Y268">
        <f t="shared" ca="1" si="73"/>
        <v>1</v>
      </c>
      <c r="Z268">
        <f t="shared" ca="1" si="73"/>
        <v>0</v>
      </c>
      <c r="AA268">
        <f t="shared" ca="1" si="73"/>
        <v>0</v>
      </c>
      <c r="AB268">
        <f t="shared" ca="1" si="73"/>
        <v>0</v>
      </c>
      <c r="AC268">
        <f t="shared" ca="1" si="73"/>
        <v>0</v>
      </c>
      <c r="AD268">
        <f t="shared" ca="1" si="73"/>
        <v>0</v>
      </c>
      <c r="AE268">
        <f t="shared" ca="1" si="73"/>
        <v>0</v>
      </c>
      <c r="AF268">
        <f t="shared" ca="1" si="73"/>
        <v>0</v>
      </c>
      <c r="AG268">
        <f t="shared" ca="1" si="73"/>
        <v>1</v>
      </c>
      <c r="AH268">
        <f t="shared" ca="1" si="73"/>
        <v>1</v>
      </c>
      <c r="AI268">
        <f t="shared" ca="1" si="71"/>
        <v>1</v>
      </c>
      <c r="AJ268">
        <f t="shared" ca="1" si="71"/>
        <v>1</v>
      </c>
      <c r="AM268">
        <f t="shared" ca="1" si="74"/>
        <v>16317</v>
      </c>
      <c r="AN268">
        <f t="shared" ca="1" si="75"/>
        <v>245826</v>
      </c>
    </row>
    <row r="269" spans="1:40" x14ac:dyDescent="0.25">
      <c r="A269">
        <f t="shared" ca="1" si="72"/>
        <v>0</v>
      </c>
      <c r="B269">
        <f t="shared" ca="1" si="72"/>
        <v>0</v>
      </c>
      <c r="C269">
        <f t="shared" ca="1" si="72"/>
        <v>0</v>
      </c>
      <c r="D269">
        <f t="shared" ca="1" si="72"/>
        <v>0</v>
      </c>
      <c r="E269">
        <f t="shared" ca="1" si="72"/>
        <v>0</v>
      </c>
      <c r="F269">
        <f t="shared" ca="1" si="72"/>
        <v>1</v>
      </c>
      <c r="G269">
        <f t="shared" ca="1" si="72"/>
        <v>1</v>
      </c>
      <c r="H269">
        <f t="shared" ca="1" si="72"/>
        <v>0</v>
      </c>
      <c r="I269">
        <f t="shared" ca="1" si="72"/>
        <v>0</v>
      </c>
      <c r="J269">
        <f t="shared" ca="1" si="72"/>
        <v>1</v>
      </c>
      <c r="K269">
        <f t="shared" ca="1" si="72"/>
        <v>1</v>
      </c>
      <c r="L269">
        <f t="shared" ca="1" si="72"/>
        <v>1</v>
      </c>
      <c r="M269">
        <f t="shared" ca="1" si="72"/>
        <v>1</v>
      </c>
      <c r="N269">
        <f t="shared" ca="1" si="72"/>
        <v>1</v>
      </c>
      <c r="O269">
        <f t="shared" ca="1" si="72"/>
        <v>0</v>
      </c>
      <c r="P269">
        <f t="shared" ca="1" si="72"/>
        <v>0</v>
      </c>
      <c r="Q269">
        <f t="shared" ca="1" si="70"/>
        <v>0</v>
      </c>
      <c r="R269">
        <f t="shared" ca="1" si="70"/>
        <v>0</v>
      </c>
      <c r="S269">
        <f t="shared" ca="1" si="73"/>
        <v>1</v>
      </c>
      <c r="T269">
        <f t="shared" ca="1" si="73"/>
        <v>1</v>
      </c>
      <c r="U269">
        <f t="shared" ca="1" si="73"/>
        <v>1</v>
      </c>
      <c r="V269">
        <f t="shared" ca="1" si="73"/>
        <v>1</v>
      </c>
      <c r="W269">
        <f t="shared" ca="1" si="73"/>
        <v>1</v>
      </c>
      <c r="X269">
        <f t="shared" ca="1" si="73"/>
        <v>0</v>
      </c>
      <c r="Y269">
        <f t="shared" ca="1" si="73"/>
        <v>0</v>
      </c>
      <c r="Z269">
        <f t="shared" ca="1" si="73"/>
        <v>1</v>
      </c>
      <c r="AA269">
        <f t="shared" ca="1" si="73"/>
        <v>1</v>
      </c>
      <c r="AB269">
        <f t="shared" ca="1" si="73"/>
        <v>0</v>
      </c>
      <c r="AC269">
        <f t="shared" ca="1" si="73"/>
        <v>0</v>
      </c>
      <c r="AD269">
        <f t="shared" ca="1" si="73"/>
        <v>0</v>
      </c>
      <c r="AE269">
        <f t="shared" ca="1" si="73"/>
        <v>0</v>
      </c>
      <c r="AF269">
        <f t="shared" ca="1" si="73"/>
        <v>0</v>
      </c>
      <c r="AG269">
        <f t="shared" ca="1" si="73"/>
        <v>1</v>
      </c>
      <c r="AH269">
        <f t="shared" ca="1" si="73"/>
        <v>1</v>
      </c>
      <c r="AI269">
        <f t="shared" ca="1" si="71"/>
        <v>1</v>
      </c>
      <c r="AJ269">
        <f t="shared" ca="1" si="71"/>
        <v>1</v>
      </c>
      <c r="AM269">
        <f t="shared" ca="1" si="74"/>
        <v>15968</v>
      </c>
      <c r="AN269">
        <f t="shared" ca="1" si="75"/>
        <v>246175</v>
      </c>
    </row>
    <row r="270" spans="1:40" x14ac:dyDescent="0.25">
      <c r="A270">
        <f t="shared" ca="1" si="72"/>
        <v>0</v>
      </c>
      <c r="B270">
        <f t="shared" ca="1" si="72"/>
        <v>0</v>
      </c>
      <c r="C270">
        <f t="shared" ca="1" si="72"/>
        <v>0</v>
      </c>
      <c r="D270">
        <f t="shared" ca="1" si="72"/>
        <v>0</v>
      </c>
      <c r="E270">
        <f t="shared" ca="1" si="72"/>
        <v>1</v>
      </c>
      <c r="F270">
        <f t="shared" ca="1" si="72"/>
        <v>0</v>
      </c>
      <c r="G270">
        <f t="shared" ca="1" si="72"/>
        <v>0</v>
      </c>
      <c r="H270">
        <f t="shared" ca="1" si="72"/>
        <v>0</v>
      </c>
      <c r="I270">
        <f t="shared" ca="1" si="72"/>
        <v>1</v>
      </c>
      <c r="J270">
        <f t="shared" ca="1" si="72"/>
        <v>1</v>
      </c>
      <c r="K270">
        <f t="shared" ca="1" si="72"/>
        <v>0</v>
      </c>
      <c r="L270">
        <f t="shared" ca="1" si="72"/>
        <v>0</v>
      </c>
      <c r="M270">
        <f t="shared" ca="1" si="72"/>
        <v>1</v>
      </c>
      <c r="N270">
        <f t="shared" ca="1" si="72"/>
        <v>0</v>
      </c>
      <c r="O270">
        <f t="shared" ca="1" si="72"/>
        <v>1</v>
      </c>
      <c r="P270">
        <f t="shared" ca="1" si="72"/>
        <v>0</v>
      </c>
      <c r="Q270">
        <f t="shared" ca="1" si="70"/>
        <v>1</v>
      </c>
      <c r="R270">
        <f t="shared" ca="1" si="70"/>
        <v>0</v>
      </c>
      <c r="S270">
        <f t="shared" ca="1" si="73"/>
        <v>1</v>
      </c>
      <c r="T270">
        <f t="shared" ca="1" si="73"/>
        <v>1</v>
      </c>
      <c r="U270">
        <f t="shared" ca="1" si="73"/>
        <v>1</v>
      </c>
      <c r="V270">
        <f t="shared" ca="1" si="73"/>
        <v>1</v>
      </c>
      <c r="W270">
        <f t="shared" ca="1" si="73"/>
        <v>0</v>
      </c>
      <c r="X270">
        <f t="shared" ca="1" si="73"/>
        <v>1</v>
      </c>
      <c r="Y270">
        <f t="shared" ca="1" si="73"/>
        <v>1</v>
      </c>
      <c r="Z270">
        <f t="shared" ca="1" si="73"/>
        <v>1</v>
      </c>
      <c r="AA270">
        <f t="shared" ca="1" si="73"/>
        <v>0</v>
      </c>
      <c r="AB270">
        <f t="shared" ca="1" si="73"/>
        <v>0</v>
      </c>
      <c r="AC270">
        <f t="shared" ca="1" si="73"/>
        <v>1</v>
      </c>
      <c r="AD270">
        <f t="shared" ca="1" si="73"/>
        <v>1</v>
      </c>
      <c r="AE270">
        <f t="shared" ca="1" si="73"/>
        <v>0</v>
      </c>
      <c r="AF270">
        <f t="shared" ca="1" si="73"/>
        <v>1</v>
      </c>
      <c r="AG270">
        <f t="shared" ca="1" si="73"/>
        <v>0</v>
      </c>
      <c r="AH270">
        <f t="shared" ca="1" si="73"/>
        <v>1</v>
      </c>
      <c r="AI270">
        <f t="shared" ca="1" si="71"/>
        <v>0</v>
      </c>
      <c r="AJ270">
        <f t="shared" ca="1" si="71"/>
        <v>1</v>
      </c>
      <c r="AM270">
        <f t="shared" ca="1" si="74"/>
        <v>86800</v>
      </c>
      <c r="AN270">
        <f t="shared" ca="1" si="75"/>
        <v>175343</v>
      </c>
    </row>
    <row r="271" spans="1:40" x14ac:dyDescent="0.25">
      <c r="A271">
        <f t="shared" ca="1" si="72"/>
        <v>0</v>
      </c>
      <c r="B271">
        <f t="shared" ca="1" si="72"/>
        <v>0</v>
      </c>
      <c r="C271">
        <f t="shared" ca="1" si="72"/>
        <v>1</v>
      </c>
      <c r="D271">
        <f t="shared" ca="1" si="72"/>
        <v>0</v>
      </c>
      <c r="E271">
        <f t="shared" ca="1" si="72"/>
        <v>0</v>
      </c>
      <c r="F271">
        <f t="shared" ca="1" si="72"/>
        <v>1</v>
      </c>
      <c r="G271">
        <f t="shared" ca="1" si="72"/>
        <v>1</v>
      </c>
      <c r="H271">
        <f t="shared" ca="1" si="72"/>
        <v>1</v>
      </c>
      <c r="I271">
        <f t="shared" ca="1" si="72"/>
        <v>0</v>
      </c>
      <c r="J271">
        <f t="shared" ca="1" si="72"/>
        <v>1</v>
      </c>
      <c r="K271">
        <f t="shared" ca="1" si="72"/>
        <v>0</v>
      </c>
      <c r="L271">
        <f t="shared" ca="1" si="72"/>
        <v>1</v>
      </c>
      <c r="M271">
        <f t="shared" ca="1" si="72"/>
        <v>0</v>
      </c>
      <c r="N271">
        <f t="shared" ca="1" si="72"/>
        <v>0</v>
      </c>
      <c r="O271">
        <f t="shared" ca="1" si="72"/>
        <v>1</v>
      </c>
      <c r="P271">
        <f t="shared" ref="P271:R334" ca="1" si="76">IF(_xlfn.BITAND($AM271,P$1)&gt;0,1,0)</f>
        <v>1</v>
      </c>
      <c r="Q271">
        <f t="shared" ca="1" si="76"/>
        <v>1</v>
      </c>
      <c r="R271">
        <f t="shared" ca="1" si="76"/>
        <v>1</v>
      </c>
      <c r="S271">
        <f t="shared" ca="1" si="73"/>
        <v>1</v>
      </c>
      <c r="T271">
        <f t="shared" ca="1" si="73"/>
        <v>1</v>
      </c>
      <c r="U271">
        <f t="shared" ca="1" si="73"/>
        <v>0</v>
      </c>
      <c r="V271">
        <f t="shared" ca="1" si="73"/>
        <v>1</v>
      </c>
      <c r="W271">
        <f t="shared" ca="1" si="73"/>
        <v>1</v>
      </c>
      <c r="X271">
        <f t="shared" ca="1" si="73"/>
        <v>0</v>
      </c>
      <c r="Y271">
        <f t="shared" ca="1" si="73"/>
        <v>0</v>
      </c>
      <c r="Z271">
        <f t="shared" ca="1" si="73"/>
        <v>0</v>
      </c>
      <c r="AA271">
        <f t="shared" ca="1" si="73"/>
        <v>1</v>
      </c>
      <c r="AB271">
        <f t="shared" ca="1" si="73"/>
        <v>0</v>
      </c>
      <c r="AC271">
        <f t="shared" ca="1" si="73"/>
        <v>1</v>
      </c>
      <c r="AD271">
        <f t="shared" ca="1" si="73"/>
        <v>0</v>
      </c>
      <c r="AE271">
        <f t="shared" ca="1" si="73"/>
        <v>1</v>
      </c>
      <c r="AF271">
        <f t="shared" ca="1" si="73"/>
        <v>1</v>
      </c>
      <c r="AG271">
        <f t="shared" ca="1" si="73"/>
        <v>0</v>
      </c>
      <c r="AH271">
        <f t="shared" ref="AH271:AJ334" ca="1" si="77">IF(_xlfn.BITAND($AN271,AH$1)&gt;0,1,0)</f>
        <v>0</v>
      </c>
      <c r="AI271">
        <f t="shared" ca="1" si="77"/>
        <v>0</v>
      </c>
      <c r="AJ271">
        <f t="shared" ca="1" si="77"/>
        <v>0</v>
      </c>
      <c r="AM271">
        <f t="shared" ca="1" si="74"/>
        <v>248548</v>
      </c>
      <c r="AN271">
        <f t="shared" ca="1" si="75"/>
        <v>13595</v>
      </c>
    </row>
    <row r="272" spans="1:40" x14ac:dyDescent="0.25">
      <c r="A272">
        <f t="shared" ref="A272:P335" ca="1" si="78">IF(_xlfn.BITAND($AM272,A$1)&gt;0,1,0)</f>
        <v>1</v>
      </c>
      <c r="B272">
        <f t="shared" ca="1" si="78"/>
        <v>1</v>
      </c>
      <c r="C272">
        <f t="shared" ca="1" si="78"/>
        <v>1</v>
      </c>
      <c r="D272">
        <f t="shared" ca="1" si="78"/>
        <v>0</v>
      </c>
      <c r="E272">
        <f t="shared" ca="1" si="78"/>
        <v>0</v>
      </c>
      <c r="F272">
        <f t="shared" ca="1" si="78"/>
        <v>0</v>
      </c>
      <c r="G272">
        <f t="shared" ca="1" si="78"/>
        <v>0</v>
      </c>
      <c r="H272">
        <f t="shared" ca="1" si="78"/>
        <v>0</v>
      </c>
      <c r="I272">
        <f t="shared" ca="1" si="78"/>
        <v>1</v>
      </c>
      <c r="J272">
        <f t="shared" ca="1" si="78"/>
        <v>1</v>
      </c>
      <c r="K272">
        <f t="shared" ca="1" si="78"/>
        <v>0</v>
      </c>
      <c r="L272">
        <f t="shared" ca="1" si="78"/>
        <v>1</v>
      </c>
      <c r="M272">
        <f t="shared" ca="1" si="78"/>
        <v>1</v>
      </c>
      <c r="N272">
        <f t="shared" ca="1" si="78"/>
        <v>0</v>
      </c>
      <c r="O272">
        <f t="shared" ca="1" si="78"/>
        <v>1</v>
      </c>
      <c r="P272">
        <f t="shared" ca="1" si="78"/>
        <v>1</v>
      </c>
      <c r="Q272">
        <f t="shared" ca="1" si="76"/>
        <v>0</v>
      </c>
      <c r="R272">
        <f t="shared" ca="1" si="76"/>
        <v>1</v>
      </c>
      <c r="S272">
        <f t="shared" ref="S272:AH335" ca="1" si="79">IF(_xlfn.BITAND($AN272,S$1)&gt;0,1,0)</f>
        <v>0</v>
      </c>
      <c r="T272">
        <f t="shared" ca="1" si="79"/>
        <v>0</v>
      </c>
      <c r="U272">
        <f t="shared" ca="1" si="79"/>
        <v>0</v>
      </c>
      <c r="V272">
        <f t="shared" ca="1" si="79"/>
        <v>1</v>
      </c>
      <c r="W272">
        <f t="shared" ca="1" si="79"/>
        <v>1</v>
      </c>
      <c r="X272">
        <f t="shared" ca="1" si="79"/>
        <v>1</v>
      </c>
      <c r="Y272">
        <f t="shared" ca="1" si="79"/>
        <v>1</v>
      </c>
      <c r="Z272">
        <f t="shared" ca="1" si="79"/>
        <v>1</v>
      </c>
      <c r="AA272">
        <f t="shared" ca="1" si="79"/>
        <v>0</v>
      </c>
      <c r="AB272">
        <f t="shared" ca="1" si="79"/>
        <v>0</v>
      </c>
      <c r="AC272">
        <f t="shared" ca="1" si="79"/>
        <v>1</v>
      </c>
      <c r="AD272">
        <f t="shared" ca="1" si="79"/>
        <v>0</v>
      </c>
      <c r="AE272">
        <f t="shared" ca="1" si="79"/>
        <v>0</v>
      </c>
      <c r="AF272">
        <f t="shared" ca="1" si="79"/>
        <v>1</v>
      </c>
      <c r="AG272">
        <f t="shared" ca="1" si="79"/>
        <v>0</v>
      </c>
      <c r="AH272">
        <f t="shared" ca="1" si="79"/>
        <v>0</v>
      </c>
      <c r="AI272">
        <f t="shared" ca="1" si="77"/>
        <v>1</v>
      </c>
      <c r="AJ272">
        <f t="shared" ca="1" si="77"/>
        <v>0</v>
      </c>
      <c r="AM272">
        <f t="shared" ca="1" si="74"/>
        <v>187143</v>
      </c>
      <c r="AN272">
        <f t="shared" ca="1" si="75"/>
        <v>75000</v>
      </c>
    </row>
    <row r="273" spans="1:40" x14ac:dyDescent="0.25">
      <c r="A273">
        <f t="shared" ca="1" si="78"/>
        <v>1</v>
      </c>
      <c r="B273">
        <f t="shared" ca="1" si="78"/>
        <v>0</v>
      </c>
      <c r="C273">
        <f t="shared" ca="1" si="78"/>
        <v>1</v>
      </c>
      <c r="D273">
        <f t="shared" ca="1" si="78"/>
        <v>0</v>
      </c>
      <c r="E273">
        <f t="shared" ca="1" si="78"/>
        <v>0</v>
      </c>
      <c r="F273">
        <f t="shared" ca="1" si="78"/>
        <v>1</v>
      </c>
      <c r="G273">
        <f t="shared" ca="1" si="78"/>
        <v>0</v>
      </c>
      <c r="H273">
        <f t="shared" ca="1" si="78"/>
        <v>0</v>
      </c>
      <c r="I273">
        <f t="shared" ca="1" si="78"/>
        <v>0</v>
      </c>
      <c r="J273">
        <f t="shared" ca="1" si="78"/>
        <v>0</v>
      </c>
      <c r="K273">
        <f t="shared" ca="1" si="78"/>
        <v>0</v>
      </c>
      <c r="L273">
        <f t="shared" ca="1" si="78"/>
        <v>0</v>
      </c>
      <c r="M273">
        <f t="shared" ca="1" si="78"/>
        <v>0</v>
      </c>
      <c r="N273">
        <f t="shared" ca="1" si="78"/>
        <v>0</v>
      </c>
      <c r="O273">
        <f t="shared" ca="1" si="78"/>
        <v>0</v>
      </c>
      <c r="P273">
        <f t="shared" ca="1" si="78"/>
        <v>0</v>
      </c>
      <c r="Q273">
        <f t="shared" ca="1" si="76"/>
        <v>0</v>
      </c>
      <c r="R273">
        <f t="shared" ca="1" si="76"/>
        <v>1</v>
      </c>
      <c r="S273">
        <f t="shared" ca="1" si="79"/>
        <v>0</v>
      </c>
      <c r="T273">
        <f t="shared" ca="1" si="79"/>
        <v>1</v>
      </c>
      <c r="U273">
        <f t="shared" ca="1" si="79"/>
        <v>0</v>
      </c>
      <c r="V273">
        <f t="shared" ca="1" si="79"/>
        <v>1</v>
      </c>
      <c r="W273">
        <f t="shared" ca="1" si="79"/>
        <v>1</v>
      </c>
      <c r="X273">
        <f t="shared" ca="1" si="79"/>
        <v>0</v>
      </c>
      <c r="Y273">
        <f t="shared" ca="1" si="79"/>
        <v>1</v>
      </c>
      <c r="Z273">
        <f t="shared" ca="1" si="79"/>
        <v>1</v>
      </c>
      <c r="AA273">
        <f t="shared" ca="1" si="79"/>
        <v>1</v>
      </c>
      <c r="AB273">
        <f t="shared" ca="1" si="79"/>
        <v>1</v>
      </c>
      <c r="AC273">
        <f t="shared" ca="1" si="79"/>
        <v>1</v>
      </c>
      <c r="AD273">
        <f t="shared" ca="1" si="79"/>
        <v>1</v>
      </c>
      <c r="AE273">
        <f t="shared" ca="1" si="79"/>
        <v>1</v>
      </c>
      <c r="AF273">
        <f t="shared" ca="1" si="79"/>
        <v>1</v>
      </c>
      <c r="AG273">
        <f t="shared" ca="1" si="79"/>
        <v>1</v>
      </c>
      <c r="AH273">
        <f t="shared" ca="1" si="79"/>
        <v>1</v>
      </c>
      <c r="AI273">
        <f t="shared" ca="1" si="77"/>
        <v>1</v>
      </c>
      <c r="AJ273">
        <f t="shared" ca="1" si="77"/>
        <v>0</v>
      </c>
      <c r="AM273">
        <f t="shared" ca="1" si="74"/>
        <v>131109</v>
      </c>
      <c r="AN273">
        <f t="shared" ca="1" si="75"/>
        <v>131034</v>
      </c>
    </row>
    <row r="274" spans="1:40" x14ac:dyDescent="0.25">
      <c r="A274">
        <f t="shared" ca="1" si="78"/>
        <v>0</v>
      </c>
      <c r="B274">
        <f t="shared" ca="1" si="78"/>
        <v>1</v>
      </c>
      <c r="C274">
        <f t="shared" ca="1" si="78"/>
        <v>0</v>
      </c>
      <c r="D274">
        <f t="shared" ca="1" si="78"/>
        <v>0</v>
      </c>
      <c r="E274">
        <f t="shared" ca="1" si="78"/>
        <v>1</v>
      </c>
      <c r="F274">
        <f t="shared" ca="1" si="78"/>
        <v>1</v>
      </c>
      <c r="G274">
        <f t="shared" ca="1" si="78"/>
        <v>1</v>
      </c>
      <c r="H274">
        <f t="shared" ca="1" si="78"/>
        <v>1</v>
      </c>
      <c r="I274">
        <f t="shared" ca="1" si="78"/>
        <v>0</v>
      </c>
      <c r="J274">
        <f t="shared" ca="1" si="78"/>
        <v>0</v>
      </c>
      <c r="K274">
        <f t="shared" ca="1" si="78"/>
        <v>1</v>
      </c>
      <c r="L274">
        <f t="shared" ca="1" si="78"/>
        <v>0</v>
      </c>
      <c r="M274">
        <f t="shared" ca="1" si="78"/>
        <v>1</v>
      </c>
      <c r="N274">
        <f t="shared" ca="1" si="78"/>
        <v>1</v>
      </c>
      <c r="O274">
        <f t="shared" ca="1" si="78"/>
        <v>1</v>
      </c>
      <c r="P274">
        <f t="shared" ca="1" si="78"/>
        <v>0</v>
      </c>
      <c r="Q274">
        <f t="shared" ca="1" si="76"/>
        <v>1</v>
      </c>
      <c r="R274">
        <f t="shared" ca="1" si="76"/>
        <v>1</v>
      </c>
      <c r="S274">
        <f t="shared" ca="1" si="79"/>
        <v>1</v>
      </c>
      <c r="T274">
        <f t="shared" ca="1" si="79"/>
        <v>0</v>
      </c>
      <c r="U274">
        <f t="shared" ca="1" si="79"/>
        <v>1</v>
      </c>
      <c r="V274">
        <f t="shared" ca="1" si="79"/>
        <v>1</v>
      </c>
      <c r="W274">
        <f t="shared" ca="1" si="79"/>
        <v>0</v>
      </c>
      <c r="X274">
        <f t="shared" ca="1" si="79"/>
        <v>0</v>
      </c>
      <c r="Y274">
        <f t="shared" ca="1" si="79"/>
        <v>0</v>
      </c>
      <c r="Z274">
        <f t="shared" ca="1" si="79"/>
        <v>0</v>
      </c>
      <c r="AA274">
        <f t="shared" ca="1" si="79"/>
        <v>1</v>
      </c>
      <c r="AB274">
        <f t="shared" ca="1" si="79"/>
        <v>1</v>
      </c>
      <c r="AC274">
        <f t="shared" ca="1" si="79"/>
        <v>0</v>
      </c>
      <c r="AD274">
        <f t="shared" ca="1" si="79"/>
        <v>1</v>
      </c>
      <c r="AE274">
        <f t="shared" ca="1" si="79"/>
        <v>0</v>
      </c>
      <c r="AF274">
        <f t="shared" ca="1" si="79"/>
        <v>0</v>
      </c>
      <c r="AG274">
        <f t="shared" ca="1" si="79"/>
        <v>0</v>
      </c>
      <c r="AH274">
        <f t="shared" ca="1" si="79"/>
        <v>1</v>
      </c>
      <c r="AI274">
        <f t="shared" ca="1" si="77"/>
        <v>0</v>
      </c>
      <c r="AJ274">
        <f t="shared" ca="1" si="77"/>
        <v>0</v>
      </c>
      <c r="AM274">
        <f t="shared" ca="1" si="74"/>
        <v>226546</v>
      </c>
      <c r="AN274">
        <f t="shared" ca="1" si="75"/>
        <v>35597</v>
      </c>
    </row>
    <row r="275" spans="1:40" x14ac:dyDescent="0.25">
      <c r="A275">
        <f t="shared" ca="1" si="78"/>
        <v>1</v>
      </c>
      <c r="B275">
        <f t="shared" ca="1" si="78"/>
        <v>1</v>
      </c>
      <c r="C275">
        <f t="shared" ca="1" si="78"/>
        <v>1</v>
      </c>
      <c r="D275">
        <f t="shared" ca="1" si="78"/>
        <v>1</v>
      </c>
      <c r="E275">
        <f t="shared" ca="1" si="78"/>
        <v>0</v>
      </c>
      <c r="F275">
        <f t="shared" ca="1" si="78"/>
        <v>0</v>
      </c>
      <c r="G275">
        <f t="shared" ca="1" si="78"/>
        <v>0</v>
      </c>
      <c r="H275">
        <f t="shared" ca="1" si="78"/>
        <v>1</v>
      </c>
      <c r="I275">
        <f t="shared" ca="1" si="78"/>
        <v>0</v>
      </c>
      <c r="J275">
        <f t="shared" ca="1" si="78"/>
        <v>1</v>
      </c>
      <c r="K275">
        <f t="shared" ca="1" si="78"/>
        <v>0</v>
      </c>
      <c r="L275">
        <f t="shared" ca="1" si="78"/>
        <v>1</v>
      </c>
      <c r="M275">
        <f t="shared" ca="1" si="78"/>
        <v>1</v>
      </c>
      <c r="N275">
        <f t="shared" ca="1" si="78"/>
        <v>1</v>
      </c>
      <c r="O275">
        <f t="shared" ca="1" si="78"/>
        <v>1</v>
      </c>
      <c r="P275">
        <f t="shared" ca="1" si="78"/>
        <v>1</v>
      </c>
      <c r="Q275">
        <f t="shared" ca="1" si="76"/>
        <v>0</v>
      </c>
      <c r="R275">
        <f t="shared" ca="1" si="76"/>
        <v>0</v>
      </c>
      <c r="S275">
        <f t="shared" ca="1" si="79"/>
        <v>0</v>
      </c>
      <c r="T275">
        <f t="shared" ca="1" si="79"/>
        <v>0</v>
      </c>
      <c r="U275">
        <f t="shared" ca="1" si="79"/>
        <v>0</v>
      </c>
      <c r="V275">
        <f t="shared" ca="1" si="79"/>
        <v>0</v>
      </c>
      <c r="W275">
        <f t="shared" ca="1" si="79"/>
        <v>1</v>
      </c>
      <c r="X275">
        <f t="shared" ca="1" si="79"/>
        <v>1</v>
      </c>
      <c r="Y275">
        <f t="shared" ca="1" si="79"/>
        <v>1</v>
      </c>
      <c r="Z275">
        <f t="shared" ca="1" si="79"/>
        <v>0</v>
      </c>
      <c r="AA275">
        <f t="shared" ca="1" si="79"/>
        <v>1</v>
      </c>
      <c r="AB275">
        <f t="shared" ca="1" si="79"/>
        <v>0</v>
      </c>
      <c r="AC275">
        <f t="shared" ca="1" si="79"/>
        <v>1</v>
      </c>
      <c r="AD275">
        <f t="shared" ca="1" si="79"/>
        <v>0</v>
      </c>
      <c r="AE275">
        <f t="shared" ca="1" si="79"/>
        <v>0</v>
      </c>
      <c r="AF275">
        <f t="shared" ca="1" si="79"/>
        <v>0</v>
      </c>
      <c r="AG275">
        <f t="shared" ca="1" si="79"/>
        <v>0</v>
      </c>
      <c r="AH275">
        <f t="shared" ca="1" si="79"/>
        <v>0</v>
      </c>
      <c r="AI275">
        <f t="shared" ca="1" si="77"/>
        <v>1</v>
      </c>
      <c r="AJ275">
        <f t="shared" ca="1" si="77"/>
        <v>1</v>
      </c>
      <c r="AM275">
        <f t="shared" ca="1" si="74"/>
        <v>64143</v>
      </c>
      <c r="AN275">
        <f t="shared" ca="1" si="75"/>
        <v>198000</v>
      </c>
    </row>
    <row r="276" spans="1:40" x14ac:dyDescent="0.25">
      <c r="A276">
        <f t="shared" ca="1" si="78"/>
        <v>0</v>
      </c>
      <c r="B276">
        <f t="shared" ca="1" si="78"/>
        <v>1</v>
      </c>
      <c r="C276">
        <f t="shared" ca="1" si="78"/>
        <v>0</v>
      </c>
      <c r="D276">
        <f t="shared" ca="1" si="78"/>
        <v>1</v>
      </c>
      <c r="E276">
        <f t="shared" ca="1" si="78"/>
        <v>1</v>
      </c>
      <c r="F276">
        <f t="shared" ca="1" si="78"/>
        <v>0</v>
      </c>
      <c r="G276">
        <f t="shared" ca="1" si="78"/>
        <v>1</v>
      </c>
      <c r="H276">
        <f t="shared" ca="1" si="78"/>
        <v>1</v>
      </c>
      <c r="I276">
        <f t="shared" ca="1" si="78"/>
        <v>0</v>
      </c>
      <c r="J276">
        <f t="shared" ca="1" si="78"/>
        <v>0</v>
      </c>
      <c r="K276">
        <f t="shared" ca="1" si="78"/>
        <v>0</v>
      </c>
      <c r="L276">
        <f t="shared" ca="1" si="78"/>
        <v>0</v>
      </c>
      <c r="M276">
        <f t="shared" ca="1" si="78"/>
        <v>1</v>
      </c>
      <c r="N276">
        <f t="shared" ca="1" si="78"/>
        <v>1</v>
      </c>
      <c r="O276">
        <f t="shared" ca="1" si="78"/>
        <v>0</v>
      </c>
      <c r="P276">
        <f t="shared" ca="1" si="78"/>
        <v>1</v>
      </c>
      <c r="Q276">
        <f t="shared" ca="1" si="76"/>
        <v>1</v>
      </c>
      <c r="R276">
        <f t="shared" ca="1" si="76"/>
        <v>0</v>
      </c>
      <c r="S276">
        <f t="shared" ca="1" si="79"/>
        <v>1</v>
      </c>
      <c r="T276">
        <f t="shared" ca="1" si="79"/>
        <v>0</v>
      </c>
      <c r="U276">
        <f t="shared" ca="1" si="79"/>
        <v>1</v>
      </c>
      <c r="V276">
        <f t="shared" ca="1" si="79"/>
        <v>0</v>
      </c>
      <c r="W276">
        <f t="shared" ca="1" si="79"/>
        <v>0</v>
      </c>
      <c r="X276">
        <f t="shared" ca="1" si="79"/>
        <v>1</v>
      </c>
      <c r="Y276">
        <f t="shared" ca="1" si="79"/>
        <v>0</v>
      </c>
      <c r="Z276">
        <f t="shared" ca="1" si="79"/>
        <v>0</v>
      </c>
      <c r="AA276">
        <f t="shared" ca="1" si="79"/>
        <v>1</v>
      </c>
      <c r="AB276">
        <f t="shared" ca="1" si="79"/>
        <v>1</v>
      </c>
      <c r="AC276">
        <f t="shared" ca="1" si="79"/>
        <v>1</v>
      </c>
      <c r="AD276">
        <f t="shared" ca="1" si="79"/>
        <v>1</v>
      </c>
      <c r="AE276">
        <f t="shared" ca="1" si="79"/>
        <v>0</v>
      </c>
      <c r="AF276">
        <f t="shared" ca="1" si="79"/>
        <v>0</v>
      </c>
      <c r="AG276">
        <f t="shared" ca="1" si="79"/>
        <v>1</v>
      </c>
      <c r="AH276">
        <f t="shared" ca="1" si="79"/>
        <v>0</v>
      </c>
      <c r="AI276">
        <f t="shared" ca="1" si="77"/>
        <v>0</v>
      </c>
      <c r="AJ276">
        <f t="shared" ca="1" si="77"/>
        <v>1</v>
      </c>
      <c r="AM276">
        <f t="shared" ca="1" si="74"/>
        <v>110810</v>
      </c>
      <c r="AN276">
        <f t="shared" ca="1" si="75"/>
        <v>151333</v>
      </c>
    </row>
    <row r="277" spans="1:40" x14ac:dyDescent="0.25">
      <c r="A277">
        <f t="shared" ca="1" si="78"/>
        <v>1</v>
      </c>
      <c r="B277">
        <f t="shared" ca="1" si="78"/>
        <v>1</v>
      </c>
      <c r="C277">
        <f t="shared" ca="1" si="78"/>
        <v>0</v>
      </c>
      <c r="D277">
        <f t="shared" ca="1" si="78"/>
        <v>0</v>
      </c>
      <c r="E277">
        <f t="shared" ca="1" si="78"/>
        <v>0</v>
      </c>
      <c r="F277">
        <f t="shared" ca="1" si="78"/>
        <v>0</v>
      </c>
      <c r="G277">
        <f t="shared" ca="1" si="78"/>
        <v>1</v>
      </c>
      <c r="H277">
        <f t="shared" ca="1" si="78"/>
        <v>1</v>
      </c>
      <c r="I277">
        <f t="shared" ca="1" si="78"/>
        <v>0</v>
      </c>
      <c r="J277">
        <f t="shared" ca="1" si="78"/>
        <v>0</v>
      </c>
      <c r="K277">
        <f t="shared" ca="1" si="78"/>
        <v>0</v>
      </c>
      <c r="L277">
        <f t="shared" ca="1" si="78"/>
        <v>0</v>
      </c>
      <c r="M277">
        <f t="shared" ca="1" si="78"/>
        <v>1</v>
      </c>
      <c r="N277">
        <f t="shared" ca="1" si="78"/>
        <v>0</v>
      </c>
      <c r="O277">
        <f t="shared" ca="1" si="78"/>
        <v>1</v>
      </c>
      <c r="P277">
        <f t="shared" ca="1" si="78"/>
        <v>0</v>
      </c>
      <c r="Q277">
        <f t="shared" ca="1" si="76"/>
        <v>0</v>
      </c>
      <c r="R277">
        <f t="shared" ca="1" si="76"/>
        <v>1</v>
      </c>
      <c r="S277">
        <f t="shared" ca="1" si="79"/>
        <v>0</v>
      </c>
      <c r="T277">
        <f t="shared" ca="1" si="79"/>
        <v>0</v>
      </c>
      <c r="U277">
        <f t="shared" ca="1" si="79"/>
        <v>1</v>
      </c>
      <c r="V277">
        <f t="shared" ca="1" si="79"/>
        <v>1</v>
      </c>
      <c r="W277">
        <f t="shared" ca="1" si="79"/>
        <v>1</v>
      </c>
      <c r="X277">
        <f t="shared" ca="1" si="79"/>
        <v>1</v>
      </c>
      <c r="Y277">
        <f t="shared" ca="1" si="79"/>
        <v>0</v>
      </c>
      <c r="Z277">
        <f t="shared" ca="1" si="79"/>
        <v>0</v>
      </c>
      <c r="AA277">
        <f t="shared" ca="1" si="79"/>
        <v>1</v>
      </c>
      <c r="AB277">
        <f t="shared" ca="1" si="79"/>
        <v>1</v>
      </c>
      <c r="AC277">
        <f t="shared" ca="1" si="79"/>
        <v>1</v>
      </c>
      <c r="AD277">
        <f t="shared" ca="1" si="79"/>
        <v>1</v>
      </c>
      <c r="AE277">
        <f t="shared" ca="1" si="79"/>
        <v>0</v>
      </c>
      <c r="AF277">
        <f t="shared" ca="1" si="79"/>
        <v>1</v>
      </c>
      <c r="AG277">
        <f t="shared" ca="1" si="79"/>
        <v>0</v>
      </c>
      <c r="AH277">
        <f t="shared" ca="1" si="79"/>
        <v>1</v>
      </c>
      <c r="AI277">
        <f t="shared" ca="1" si="77"/>
        <v>1</v>
      </c>
      <c r="AJ277">
        <f t="shared" ca="1" si="77"/>
        <v>0</v>
      </c>
      <c r="AM277">
        <f t="shared" ca="1" si="74"/>
        <v>151747</v>
      </c>
      <c r="AN277">
        <f t="shared" ca="1" si="75"/>
        <v>110396</v>
      </c>
    </row>
    <row r="278" spans="1:40" x14ac:dyDescent="0.25">
      <c r="A278">
        <f t="shared" ca="1" si="78"/>
        <v>0</v>
      </c>
      <c r="B278">
        <f t="shared" ca="1" si="78"/>
        <v>1</v>
      </c>
      <c r="C278">
        <f t="shared" ca="1" si="78"/>
        <v>1</v>
      </c>
      <c r="D278">
        <f t="shared" ca="1" si="78"/>
        <v>0</v>
      </c>
      <c r="E278">
        <f t="shared" ca="1" si="78"/>
        <v>1</v>
      </c>
      <c r="F278">
        <f t="shared" ca="1" si="78"/>
        <v>1</v>
      </c>
      <c r="G278">
        <f t="shared" ca="1" si="78"/>
        <v>0</v>
      </c>
      <c r="H278">
        <f t="shared" ca="1" si="78"/>
        <v>1</v>
      </c>
      <c r="I278">
        <f t="shared" ca="1" si="78"/>
        <v>0</v>
      </c>
      <c r="J278">
        <f t="shared" ca="1" si="78"/>
        <v>0</v>
      </c>
      <c r="K278">
        <f t="shared" ca="1" si="78"/>
        <v>0</v>
      </c>
      <c r="L278">
        <f t="shared" ca="1" si="78"/>
        <v>0</v>
      </c>
      <c r="M278">
        <f t="shared" ca="1" si="78"/>
        <v>0</v>
      </c>
      <c r="N278">
        <f t="shared" ca="1" si="78"/>
        <v>1</v>
      </c>
      <c r="O278">
        <f t="shared" ca="1" si="78"/>
        <v>0</v>
      </c>
      <c r="P278">
        <f t="shared" ca="1" si="78"/>
        <v>0</v>
      </c>
      <c r="Q278">
        <f t="shared" ca="1" si="76"/>
        <v>1</v>
      </c>
      <c r="R278">
        <f t="shared" ca="1" si="76"/>
        <v>1</v>
      </c>
      <c r="S278">
        <f t="shared" ca="1" si="79"/>
        <v>1</v>
      </c>
      <c r="T278">
        <f t="shared" ca="1" si="79"/>
        <v>0</v>
      </c>
      <c r="U278">
        <f t="shared" ca="1" si="79"/>
        <v>0</v>
      </c>
      <c r="V278">
        <f t="shared" ca="1" si="79"/>
        <v>1</v>
      </c>
      <c r="W278">
        <f t="shared" ca="1" si="79"/>
        <v>0</v>
      </c>
      <c r="X278">
        <f t="shared" ca="1" si="79"/>
        <v>0</v>
      </c>
      <c r="Y278">
        <f t="shared" ca="1" si="79"/>
        <v>1</v>
      </c>
      <c r="Z278">
        <f t="shared" ca="1" si="79"/>
        <v>0</v>
      </c>
      <c r="AA278">
        <f t="shared" ca="1" si="79"/>
        <v>1</v>
      </c>
      <c r="AB278">
        <f t="shared" ca="1" si="79"/>
        <v>1</v>
      </c>
      <c r="AC278">
        <f t="shared" ca="1" si="79"/>
        <v>1</v>
      </c>
      <c r="AD278">
        <f t="shared" ca="1" si="79"/>
        <v>1</v>
      </c>
      <c r="AE278">
        <f t="shared" ca="1" si="79"/>
        <v>1</v>
      </c>
      <c r="AF278">
        <f t="shared" ca="1" si="79"/>
        <v>0</v>
      </c>
      <c r="AG278">
        <f t="shared" ca="1" si="79"/>
        <v>1</v>
      </c>
      <c r="AH278">
        <f t="shared" ca="1" si="79"/>
        <v>1</v>
      </c>
      <c r="AI278">
        <f t="shared" ca="1" si="77"/>
        <v>0</v>
      </c>
      <c r="AJ278">
        <f t="shared" ca="1" si="77"/>
        <v>0</v>
      </c>
      <c r="AM278">
        <f t="shared" ca="1" si="74"/>
        <v>204982</v>
      </c>
      <c r="AN278">
        <f t="shared" ca="1" si="75"/>
        <v>57161</v>
      </c>
    </row>
    <row r="279" spans="1:40" x14ac:dyDescent="0.25">
      <c r="A279">
        <f t="shared" ca="1" si="78"/>
        <v>0</v>
      </c>
      <c r="B279">
        <f t="shared" ca="1" si="78"/>
        <v>1</v>
      </c>
      <c r="C279">
        <f t="shared" ca="1" si="78"/>
        <v>1</v>
      </c>
      <c r="D279">
        <f t="shared" ca="1" si="78"/>
        <v>0</v>
      </c>
      <c r="E279">
        <f t="shared" ca="1" si="78"/>
        <v>0</v>
      </c>
      <c r="F279">
        <f t="shared" ca="1" si="78"/>
        <v>1</v>
      </c>
      <c r="G279">
        <f t="shared" ca="1" si="78"/>
        <v>0</v>
      </c>
      <c r="H279">
        <f t="shared" ca="1" si="78"/>
        <v>0</v>
      </c>
      <c r="I279">
        <f t="shared" ca="1" si="78"/>
        <v>0</v>
      </c>
      <c r="J279">
        <f t="shared" ca="1" si="78"/>
        <v>0</v>
      </c>
      <c r="K279">
        <f t="shared" ca="1" si="78"/>
        <v>0</v>
      </c>
      <c r="L279">
        <f t="shared" ca="1" si="78"/>
        <v>1</v>
      </c>
      <c r="M279">
        <f t="shared" ca="1" si="78"/>
        <v>1</v>
      </c>
      <c r="N279">
        <f t="shared" ca="1" si="78"/>
        <v>0</v>
      </c>
      <c r="O279">
        <f t="shared" ca="1" si="78"/>
        <v>1</v>
      </c>
      <c r="P279">
        <f t="shared" ca="1" si="78"/>
        <v>1</v>
      </c>
      <c r="Q279">
        <f t="shared" ca="1" si="76"/>
        <v>1</v>
      </c>
      <c r="R279">
        <f t="shared" ca="1" si="76"/>
        <v>1</v>
      </c>
      <c r="S279">
        <f t="shared" ca="1" si="79"/>
        <v>1</v>
      </c>
      <c r="T279">
        <f t="shared" ca="1" si="79"/>
        <v>0</v>
      </c>
      <c r="U279">
        <f t="shared" ca="1" si="79"/>
        <v>0</v>
      </c>
      <c r="V279">
        <f t="shared" ca="1" si="79"/>
        <v>1</v>
      </c>
      <c r="W279">
        <f t="shared" ca="1" si="79"/>
        <v>1</v>
      </c>
      <c r="X279">
        <f t="shared" ca="1" si="79"/>
        <v>0</v>
      </c>
      <c r="Y279">
        <f t="shared" ca="1" si="79"/>
        <v>1</v>
      </c>
      <c r="Z279">
        <f t="shared" ca="1" si="79"/>
        <v>1</v>
      </c>
      <c r="AA279">
        <f t="shared" ca="1" si="79"/>
        <v>1</v>
      </c>
      <c r="AB279">
        <f t="shared" ca="1" si="79"/>
        <v>1</v>
      </c>
      <c r="AC279">
        <f t="shared" ca="1" si="79"/>
        <v>1</v>
      </c>
      <c r="AD279">
        <f t="shared" ca="1" si="79"/>
        <v>0</v>
      </c>
      <c r="AE279">
        <f t="shared" ca="1" si="79"/>
        <v>0</v>
      </c>
      <c r="AF279">
        <f t="shared" ca="1" si="79"/>
        <v>1</v>
      </c>
      <c r="AG279">
        <f t="shared" ca="1" si="79"/>
        <v>0</v>
      </c>
      <c r="AH279">
        <f t="shared" ca="1" si="79"/>
        <v>0</v>
      </c>
      <c r="AI279">
        <f t="shared" ca="1" si="77"/>
        <v>0</v>
      </c>
      <c r="AJ279">
        <f t="shared" ca="1" si="77"/>
        <v>0</v>
      </c>
      <c r="AM279">
        <f t="shared" ca="1" si="74"/>
        <v>251942</v>
      </c>
      <c r="AN279">
        <f t="shared" ca="1" si="75"/>
        <v>10201</v>
      </c>
    </row>
    <row r="280" spans="1:40" x14ac:dyDescent="0.25">
      <c r="A280">
        <f t="shared" ca="1" si="78"/>
        <v>0</v>
      </c>
      <c r="B280">
        <f t="shared" ca="1" si="78"/>
        <v>1</v>
      </c>
      <c r="C280">
        <f t="shared" ca="1" si="78"/>
        <v>1</v>
      </c>
      <c r="D280">
        <f t="shared" ca="1" si="78"/>
        <v>0</v>
      </c>
      <c r="E280">
        <f t="shared" ca="1" si="78"/>
        <v>0</v>
      </c>
      <c r="F280">
        <f t="shared" ca="1" si="78"/>
        <v>1</v>
      </c>
      <c r="G280">
        <f t="shared" ca="1" si="78"/>
        <v>0</v>
      </c>
      <c r="H280">
        <f t="shared" ca="1" si="78"/>
        <v>0</v>
      </c>
      <c r="I280">
        <f t="shared" ca="1" si="78"/>
        <v>0</v>
      </c>
      <c r="J280">
        <f t="shared" ca="1" si="78"/>
        <v>1</v>
      </c>
      <c r="K280">
        <f t="shared" ca="1" si="78"/>
        <v>1</v>
      </c>
      <c r="L280">
        <f t="shared" ca="1" si="78"/>
        <v>0</v>
      </c>
      <c r="M280">
        <f t="shared" ca="1" si="78"/>
        <v>0</v>
      </c>
      <c r="N280">
        <f t="shared" ca="1" si="78"/>
        <v>0</v>
      </c>
      <c r="O280">
        <f t="shared" ca="1" si="78"/>
        <v>1</v>
      </c>
      <c r="P280">
        <f t="shared" ca="1" si="78"/>
        <v>1</v>
      </c>
      <c r="Q280">
        <f t="shared" ca="1" si="76"/>
        <v>0</v>
      </c>
      <c r="R280">
        <f t="shared" ca="1" si="76"/>
        <v>0</v>
      </c>
      <c r="S280">
        <f t="shared" ca="1" si="79"/>
        <v>1</v>
      </c>
      <c r="T280">
        <f t="shared" ca="1" si="79"/>
        <v>0</v>
      </c>
      <c r="U280">
        <f t="shared" ca="1" si="79"/>
        <v>0</v>
      </c>
      <c r="V280">
        <f t="shared" ca="1" si="79"/>
        <v>1</v>
      </c>
      <c r="W280">
        <f t="shared" ca="1" si="79"/>
        <v>1</v>
      </c>
      <c r="X280">
        <f t="shared" ca="1" si="79"/>
        <v>0</v>
      </c>
      <c r="Y280">
        <f t="shared" ca="1" si="79"/>
        <v>1</v>
      </c>
      <c r="Z280">
        <f t="shared" ca="1" si="79"/>
        <v>1</v>
      </c>
      <c r="AA280">
        <f t="shared" ca="1" si="79"/>
        <v>1</v>
      </c>
      <c r="AB280">
        <f t="shared" ca="1" si="79"/>
        <v>0</v>
      </c>
      <c r="AC280">
        <f t="shared" ca="1" si="79"/>
        <v>0</v>
      </c>
      <c r="AD280">
        <f t="shared" ca="1" si="79"/>
        <v>1</v>
      </c>
      <c r="AE280">
        <f t="shared" ca="1" si="79"/>
        <v>1</v>
      </c>
      <c r="AF280">
        <f t="shared" ca="1" si="79"/>
        <v>1</v>
      </c>
      <c r="AG280">
        <f t="shared" ca="1" si="79"/>
        <v>0</v>
      </c>
      <c r="AH280">
        <f t="shared" ca="1" si="79"/>
        <v>0</v>
      </c>
      <c r="AI280">
        <f t="shared" ca="1" si="77"/>
        <v>1</v>
      </c>
      <c r="AJ280">
        <f t="shared" ca="1" si="77"/>
        <v>1</v>
      </c>
      <c r="AM280">
        <f t="shared" ca="1" si="74"/>
        <v>50726</v>
      </c>
      <c r="AN280">
        <f t="shared" ca="1" si="75"/>
        <v>211417</v>
      </c>
    </row>
    <row r="281" spans="1:40" x14ac:dyDescent="0.25">
      <c r="A281">
        <f t="shared" ca="1" si="78"/>
        <v>1</v>
      </c>
      <c r="B281">
        <f t="shared" ca="1" si="78"/>
        <v>0</v>
      </c>
      <c r="C281">
        <f t="shared" ca="1" si="78"/>
        <v>1</v>
      </c>
      <c r="D281">
        <f t="shared" ca="1" si="78"/>
        <v>0</v>
      </c>
      <c r="E281">
        <f t="shared" ca="1" si="78"/>
        <v>1</v>
      </c>
      <c r="F281">
        <f t="shared" ca="1" si="78"/>
        <v>0</v>
      </c>
      <c r="G281">
        <f t="shared" ca="1" si="78"/>
        <v>0</v>
      </c>
      <c r="H281">
        <f t="shared" ca="1" si="78"/>
        <v>0</v>
      </c>
      <c r="I281">
        <f t="shared" ca="1" si="78"/>
        <v>0</v>
      </c>
      <c r="J281">
        <f t="shared" ca="1" si="78"/>
        <v>1</v>
      </c>
      <c r="K281">
        <f t="shared" ca="1" si="78"/>
        <v>0</v>
      </c>
      <c r="L281">
        <f t="shared" ca="1" si="78"/>
        <v>1</v>
      </c>
      <c r="M281">
        <f t="shared" ca="1" si="78"/>
        <v>1</v>
      </c>
      <c r="N281">
        <f t="shared" ca="1" si="78"/>
        <v>1</v>
      </c>
      <c r="O281">
        <f t="shared" ca="1" si="78"/>
        <v>1</v>
      </c>
      <c r="P281">
        <f t="shared" ca="1" si="78"/>
        <v>1</v>
      </c>
      <c r="Q281">
        <f t="shared" ca="1" si="76"/>
        <v>1</v>
      </c>
      <c r="R281">
        <f t="shared" ca="1" si="76"/>
        <v>0</v>
      </c>
      <c r="S281">
        <f t="shared" ca="1" si="79"/>
        <v>0</v>
      </c>
      <c r="T281">
        <f t="shared" ca="1" si="79"/>
        <v>1</v>
      </c>
      <c r="U281">
        <f t="shared" ca="1" si="79"/>
        <v>0</v>
      </c>
      <c r="V281">
        <f t="shared" ca="1" si="79"/>
        <v>1</v>
      </c>
      <c r="W281">
        <f t="shared" ca="1" si="79"/>
        <v>0</v>
      </c>
      <c r="X281">
        <f t="shared" ca="1" si="79"/>
        <v>1</v>
      </c>
      <c r="Y281">
        <f t="shared" ca="1" si="79"/>
        <v>1</v>
      </c>
      <c r="Z281">
        <f t="shared" ca="1" si="79"/>
        <v>1</v>
      </c>
      <c r="AA281">
        <f t="shared" ca="1" si="79"/>
        <v>1</v>
      </c>
      <c r="AB281">
        <f t="shared" ca="1" si="79"/>
        <v>0</v>
      </c>
      <c r="AC281">
        <f t="shared" ca="1" si="79"/>
        <v>1</v>
      </c>
      <c r="AD281">
        <f t="shared" ca="1" si="79"/>
        <v>0</v>
      </c>
      <c r="AE281">
        <f t="shared" ca="1" si="79"/>
        <v>0</v>
      </c>
      <c r="AF281">
        <f t="shared" ca="1" si="79"/>
        <v>0</v>
      </c>
      <c r="AG281">
        <f t="shared" ca="1" si="79"/>
        <v>0</v>
      </c>
      <c r="AH281">
        <f t="shared" ca="1" si="79"/>
        <v>0</v>
      </c>
      <c r="AI281">
        <f t="shared" ca="1" si="77"/>
        <v>0</v>
      </c>
      <c r="AJ281">
        <f t="shared" ca="1" si="77"/>
        <v>1</v>
      </c>
      <c r="AM281">
        <f t="shared" ca="1" si="74"/>
        <v>129557</v>
      </c>
      <c r="AN281">
        <f t="shared" ca="1" si="75"/>
        <v>132586</v>
      </c>
    </row>
    <row r="282" spans="1:40" x14ac:dyDescent="0.25">
      <c r="A282">
        <f t="shared" ca="1" si="78"/>
        <v>0</v>
      </c>
      <c r="B282">
        <f t="shared" ca="1" si="78"/>
        <v>0</v>
      </c>
      <c r="C282">
        <f t="shared" ca="1" si="78"/>
        <v>1</v>
      </c>
      <c r="D282">
        <f t="shared" ca="1" si="78"/>
        <v>0</v>
      </c>
      <c r="E282">
        <f t="shared" ca="1" si="78"/>
        <v>1</v>
      </c>
      <c r="F282">
        <f t="shared" ca="1" si="78"/>
        <v>0</v>
      </c>
      <c r="G282">
        <f t="shared" ca="1" si="78"/>
        <v>0</v>
      </c>
      <c r="H282">
        <f t="shared" ca="1" si="78"/>
        <v>1</v>
      </c>
      <c r="I282">
        <f t="shared" ca="1" si="78"/>
        <v>0</v>
      </c>
      <c r="J282">
        <f t="shared" ca="1" si="78"/>
        <v>1</v>
      </c>
      <c r="K282">
        <f t="shared" ca="1" si="78"/>
        <v>0</v>
      </c>
      <c r="L282">
        <f t="shared" ca="1" si="78"/>
        <v>1</v>
      </c>
      <c r="M282">
        <f t="shared" ca="1" si="78"/>
        <v>1</v>
      </c>
      <c r="N282">
        <f t="shared" ca="1" si="78"/>
        <v>1</v>
      </c>
      <c r="O282">
        <f t="shared" ca="1" si="78"/>
        <v>0</v>
      </c>
      <c r="P282">
        <f t="shared" ca="1" si="78"/>
        <v>1</v>
      </c>
      <c r="Q282">
        <f t="shared" ca="1" si="76"/>
        <v>0</v>
      </c>
      <c r="R282">
        <f t="shared" ca="1" si="76"/>
        <v>0</v>
      </c>
      <c r="S282">
        <f t="shared" ca="1" si="79"/>
        <v>1</v>
      </c>
      <c r="T282">
        <f t="shared" ca="1" si="79"/>
        <v>1</v>
      </c>
      <c r="U282">
        <f t="shared" ca="1" si="79"/>
        <v>0</v>
      </c>
      <c r="V282">
        <f t="shared" ca="1" si="79"/>
        <v>1</v>
      </c>
      <c r="W282">
        <f t="shared" ca="1" si="79"/>
        <v>0</v>
      </c>
      <c r="X282">
        <f t="shared" ca="1" si="79"/>
        <v>1</v>
      </c>
      <c r="Y282">
        <f t="shared" ca="1" si="79"/>
        <v>1</v>
      </c>
      <c r="Z282">
        <f t="shared" ca="1" si="79"/>
        <v>0</v>
      </c>
      <c r="AA282">
        <f t="shared" ca="1" si="79"/>
        <v>1</v>
      </c>
      <c r="AB282">
        <f t="shared" ca="1" si="79"/>
        <v>0</v>
      </c>
      <c r="AC282">
        <f t="shared" ca="1" si="79"/>
        <v>1</v>
      </c>
      <c r="AD282">
        <f t="shared" ca="1" si="79"/>
        <v>0</v>
      </c>
      <c r="AE282">
        <f t="shared" ca="1" si="79"/>
        <v>0</v>
      </c>
      <c r="AF282">
        <f t="shared" ca="1" si="79"/>
        <v>0</v>
      </c>
      <c r="AG282">
        <f t="shared" ca="1" si="79"/>
        <v>1</v>
      </c>
      <c r="AH282">
        <f t="shared" ca="1" si="79"/>
        <v>0</v>
      </c>
      <c r="AI282">
        <f t="shared" ca="1" si="77"/>
        <v>1</v>
      </c>
      <c r="AJ282">
        <f t="shared" ca="1" si="77"/>
        <v>1</v>
      </c>
      <c r="AM282">
        <f t="shared" ca="1" si="74"/>
        <v>47764</v>
      </c>
      <c r="AN282">
        <f t="shared" ca="1" si="75"/>
        <v>214379</v>
      </c>
    </row>
    <row r="283" spans="1:40" x14ac:dyDescent="0.25">
      <c r="A283">
        <f t="shared" ca="1" si="78"/>
        <v>1</v>
      </c>
      <c r="B283">
        <f t="shared" ca="1" si="78"/>
        <v>0</v>
      </c>
      <c r="C283">
        <f t="shared" ca="1" si="78"/>
        <v>1</v>
      </c>
      <c r="D283">
        <f t="shared" ca="1" si="78"/>
        <v>1</v>
      </c>
      <c r="E283">
        <f t="shared" ca="1" si="78"/>
        <v>1</v>
      </c>
      <c r="F283">
        <f t="shared" ca="1" si="78"/>
        <v>0</v>
      </c>
      <c r="G283">
        <f t="shared" ca="1" si="78"/>
        <v>1</v>
      </c>
      <c r="H283">
        <f t="shared" ca="1" si="78"/>
        <v>1</v>
      </c>
      <c r="I283">
        <f t="shared" ca="1" si="78"/>
        <v>0</v>
      </c>
      <c r="J283">
        <f t="shared" ca="1" si="78"/>
        <v>0</v>
      </c>
      <c r="K283">
        <f t="shared" ca="1" si="78"/>
        <v>0</v>
      </c>
      <c r="L283">
        <f t="shared" ca="1" si="78"/>
        <v>0</v>
      </c>
      <c r="M283">
        <f t="shared" ca="1" si="78"/>
        <v>0</v>
      </c>
      <c r="N283">
        <f t="shared" ca="1" si="78"/>
        <v>0</v>
      </c>
      <c r="O283">
        <f t="shared" ca="1" si="78"/>
        <v>0</v>
      </c>
      <c r="P283">
        <f t="shared" ca="1" si="78"/>
        <v>0</v>
      </c>
      <c r="Q283">
        <f t="shared" ca="1" si="76"/>
        <v>0</v>
      </c>
      <c r="R283">
        <f t="shared" ca="1" si="76"/>
        <v>1</v>
      </c>
      <c r="S283">
        <f t="shared" ca="1" si="79"/>
        <v>0</v>
      </c>
      <c r="T283">
        <f t="shared" ca="1" si="79"/>
        <v>1</v>
      </c>
      <c r="U283">
        <f t="shared" ca="1" si="79"/>
        <v>0</v>
      </c>
      <c r="V283">
        <f t="shared" ca="1" si="79"/>
        <v>0</v>
      </c>
      <c r="W283">
        <f t="shared" ca="1" si="79"/>
        <v>0</v>
      </c>
      <c r="X283">
        <f t="shared" ca="1" si="79"/>
        <v>1</v>
      </c>
      <c r="Y283">
        <f t="shared" ca="1" si="79"/>
        <v>0</v>
      </c>
      <c r="Z283">
        <f t="shared" ca="1" si="79"/>
        <v>0</v>
      </c>
      <c r="AA283">
        <f t="shared" ca="1" si="79"/>
        <v>1</v>
      </c>
      <c r="AB283">
        <f t="shared" ca="1" si="79"/>
        <v>1</v>
      </c>
      <c r="AC283">
        <f t="shared" ca="1" si="79"/>
        <v>1</v>
      </c>
      <c r="AD283">
        <f t="shared" ca="1" si="79"/>
        <v>1</v>
      </c>
      <c r="AE283">
        <f t="shared" ca="1" si="79"/>
        <v>1</v>
      </c>
      <c r="AF283">
        <f t="shared" ca="1" si="79"/>
        <v>1</v>
      </c>
      <c r="AG283">
        <f t="shared" ca="1" si="79"/>
        <v>1</v>
      </c>
      <c r="AH283">
        <f t="shared" ca="1" si="79"/>
        <v>1</v>
      </c>
      <c r="AI283">
        <f t="shared" ca="1" si="77"/>
        <v>1</v>
      </c>
      <c r="AJ283">
        <f t="shared" ca="1" si="77"/>
        <v>0</v>
      </c>
      <c r="AM283">
        <f t="shared" ca="1" si="74"/>
        <v>131293</v>
      </c>
      <c r="AN283">
        <f t="shared" ca="1" si="75"/>
        <v>130850</v>
      </c>
    </row>
    <row r="284" spans="1:40" x14ac:dyDescent="0.25">
      <c r="A284">
        <f t="shared" ca="1" si="78"/>
        <v>0</v>
      </c>
      <c r="B284">
        <f t="shared" ca="1" si="78"/>
        <v>0</v>
      </c>
      <c r="C284">
        <f t="shared" ca="1" si="78"/>
        <v>0</v>
      </c>
      <c r="D284">
        <f t="shared" ca="1" si="78"/>
        <v>1</v>
      </c>
      <c r="E284">
        <f t="shared" ca="1" si="78"/>
        <v>0</v>
      </c>
      <c r="F284">
        <f t="shared" ca="1" si="78"/>
        <v>1</v>
      </c>
      <c r="G284">
        <f t="shared" ca="1" si="78"/>
        <v>1</v>
      </c>
      <c r="H284">
        <f t="shared" ca="1" si="78"/>
        <v>0</v>
      </c>
      <c r="I284">
        <f t="shared" ca="1" si="78"/>
        <v>0</v>
      </c>
      <c r="J284">
        <f t="shared" ca="1" si="78"/>
        <v>1</v>
      </c>
      <c r="K284">
        <f t="shared" ca="1" si="78"/>
        <v>0</v>
      </c>
      <c r="L284">
        <f t="shared" ca="1" si="78"/>
        <v>0</v>
      </c>
      <c r="M284">
        <f t="shared" ca="1" si="78"/>
        <v>1</v>
      </c>
      <c r="N284">
        <f t="shared" ca="1" si="78"/>
        <v>1</v>
      </c>
      <c r="O284">
        <f t="shared" ca="1" si="78"/>
        <v>0</v>
      </c>
      <c r="P284">
        <f t="shared" ca="1" si="78"/>
        <v>1</v>
      </c>
      <c r="Q284">
        <f t="shared" ca="1" si="76"/>
        <v>0</v>
      </c>
      <c r="R284">
        <f t="shared" ca="1" si="76"/>
        <v>1</v>
      </c>
      <c r="S284">
        <f t="shared" ca="1" si="79"/>
        <v>1</v>
      </c>
      <c r="T284">
        <f t="shared" ca="1" si="79"/>
        <v>1</v>
      </c>
      <c r="U284">
        <f t="shared" ca="1" si="79"/>
        <v>1</v>
      </c>
      <c r="V284">
        <f t="shared" ca="1" si="79"/>
        <v>0</v>
      </c>
      <c r="W284">
        <f t="shared" ca="1" si="79"/>
        <v>1</v>
      </c>
      <c r="X284">
        <f t="shared" ca="1" si="79"/>
        <v>0</v>
      </c>
      <c r="Y284">
        <f t="shared" ca="1" si="79"/>
        <v>0</v>
      </c>
      <c r="Z284">
        <f t="shared" ca="1" si="79"/>
        <v>1</v>
      </c>
      <c r="AA284">
        <f t="shared" ca="1" si="79"/>
        <v>1</v>
      </c>
      <c r="AB284">
        <f t="shared" ca="1" si="79"/>
        <v>0</v>
      </c>
      <c r="AC284">
        <f t="shared" ca="1" si="79"/>
        <v>1</v>
      </c>
      <c r="AD284">
        <f t="shared" ca="1" si="79"/>
        <v>1</v>
      </c>
      <c r="AE284">
        <f t="shared" ca="1" si="79"/>
        <v>0</v>
      </c>
      <c r="AF284">
        <f t="shared" ca="1" si="79"/>
        <v>0</v>
      </c>
      <c r="AG284">
        <f t="shared" ca="1" si="79"/>
        <v>1</v>
      </c>
      <c r="AH284">
        <f t="shared" ca="1" si="79"/>
        <v>0</v>
      </c>
      <c r="AI284">
        <f t="shared" ca="1" si="77"/>
        <v>1</v>
      </c>
      <c r="AJ284">
        <f t="shared" ca="1" si="77"/>
        <v>0</v>
      </c>
      <c r="AM284">
        <f t="shared" ca="1" si="74"/>
        <v>176744</v>
      </c>
      <c r="AN284">
        <f t="shared" ca="1" si="75"/>
        <v>85399</v>
      </c>
    </row>
    <row r="285" spans="1:40" x14ac:dyDescent="0.25">
      <c r="A285">
        <f t="shared" ca="1" si="78"/>
        <v>1</v>
      </c>
      <c r="B285">
        <f t="shared" ca="1" si="78"/>
        <v>1</v>
      </c>
      <c r="C285">
        <f t="shared" ca="1" si="78"/>
        <v>0</v>
      </c>
      <c r="D285">
        <f t="shared" ca="1" si="78"/>
        <v>0</v>
      </c>
      <c r="E285">
        <f t="shared" ca="1" si="78"/>
        <v>0</v>
      </c>
      <c r="F285">
        <f t="shared" ca="1" si="78"/>
        <v>1</v>
      </c>
      <c r="G285">
        <f t="shared" ca="1" si="78"/>
        <v>0</v>
      </c>
      <c r="H285">
        <f t="shared" ca="1" si="78"/>
        <v>1</v>
      </c>
      <c r="I285">
        <f t="shared" ca="1" si="78"/>
        <v>0</v>
      </c>
      <c r="J285">
        <f t="shared" ca="1" si="78"/>
        <v>0</v>
      </c>
      <c r="K285">
        <f t="shared" ca="1" si="78"/>
        <v>1</v>
      </c>
      <c r="L285">
        <f t="shared" ca="1" si="78"/>
        <v>1</v>
      </c>
      <c r="M285">
        <f t="shared" ca="1" si="78"/>
        <v>0</v>
      </c>
      <c r="N285">
        <f t="shared" ca="1" si="78"/>
        <v>0</v>
      </c>
      <c r="O285">
        <f t="shared" ca="1" si="78"/>
        <v>0</v>
      </c>
      <c r="P285">
        <f t="shared" ca="1" si="78"/>
        <v>1</v>
      </c>
      <c r="Q285">
        <f t="shared" ca="1" si="76"/>
        <v>0</v>
      </c>
      <c r="R285">
        <f t="shared" ca="1" si="76"/>
        <v>0</v>
      </c>
      <c r="S285">
        <f t="shared" ca="1" si="79"/>
        <v>0</v>
      </c>
      <c r="T285">
        <f t="shared" ca="1" si="79"/>
        <v>0</v>
      </c>
      <c r="U285">
        <f t="shared" ca="1" si="79"/>
        <v>1</v>
      </c>
      <c r="V285">
        <f t="shared" ca="1" si="79"/>
        <v>1</v>
      </c>
      <c r="W285">
        <f t="shared" ca="1" si="79"/>
        <v>1</v>
      </c>
      <c r="X285">
        <f t="shared" ca="1" si="79"/>
        <v>0</v>
      </c>
      <c r="Y285">
        <f t="shared" ca="1" si="79"/>
        <v>1</v>
      </c>
      <c r="Z285">
        <f t="shared" ca="1" si="79"/>
        <v>0</v>
      </c>
      <c r="AA285">
        <f t="shared" ca="1" si="79"/>
        <v>1</v>
      </c>
      <c r="AB285">
        <f t="shared" ca="1" si="79"/>
        <v>1</v>
      </c>
      <c r="AC285">
        <f t="shared" ca="1" si="79"/>
        <v>0</v>
      </c>
      <c r="AD285">
        <f t="shared" ca="1" si="79"/>
        <v>0</v>
      </c>
      <c r="AE285">
        <f t="shared" ca="1" si="79"/>
        <v>1</v>
      </c>
      <c r="AF285">
        <f t="shared" ca="1" si="79"/>
        <v>1</v>
      </c>
      <c r="AG285">
        <f t="shared" ca="1" si="79"/>
        <v>1</v>
      </c>
      <c r="AH285">
        <f t="shared" ca="1" si="79"/>
        <v>0</v>
      </c>
      <c r="AI285">
        <f t="shared" ca="1" si="77"/>
        <v>1</v>
      </c>
      <c r="AJ285">
        <f t="shared" ca="1" si="77"/>
        <v>1</v>
      </c>
      <c r="AM285">
        <f t="shared" ca="1" si="74"/>
        <v>36003</v>
      </c>
      <c r="AN285">
        <f t="shared" ca="1" si="75"/>
        <v>226140</v>
      </c>
    </row>
    <row r="286" spans="1:40" x14ac:dyDescent="0.25">
      <c r="A286">
        <f t="shared" ca="1" si="78"/>
        <v>0</v>
      </c>
      <c r="B286">
        <f t="shared" ca="1" si="78"/>
        <v>1</v>
      </c>
      <c r="C286">
        <f t="shared" ca="1" si="78"/>
        <v>0</v>
      </c>
      <c r="D286">
        <f t="shared" ca="1" si="78"/>
        <v>1</v>
      </c>
      <c r="E286">
        <f t="shared" ca="1" si="78"/>
        <v>1</v>
      </c>
      <c r="F286">
        <f t="shared" ca="1" si="78"/>
        <v>1</v>
      </c>
      <c r="G286">
        <f t="shared" ca="1" si="78"/>
        <v>0</v>
      </c>
      <c r="H286">
        <f t="shared" ca="1" si="78"/>
        <v>1</v>
      </c>
      <c r="I286">
        <f t="shared" ca="1" si="78"/>
        <v>1</v>
      </c>
      <c r="J286">
        <f t="shared" ca="1" si="78"/>
        <v>0</v>
      </c>
      <c r="K286">
        <f t="shared" ca="1" si="78"/>
        <v>1</v>
      </c>
      <c r="L286">
        <f t="shared" ca="1" si="78"/>
        <v>0</v>
      </c>
      <c r="M286">
        <f t="shared" ca="1" si="78"/>
        <v>0</v>
      </c>
      <c r="N286">
        <f t="shared" ca="1" si="78"/>
        <v>1</v>
      </c>
      <c r="O286">
        <f t="shared" ca="1" si="78"/>
        <v>1</v>
      </c>
      <c r="P286">
        <f t="shared" ca="1" si="78"/>
        <v>0</v>
      </c>
      <c r="Q286">
        <f t="shared" ca="1" si="76"/>
        <v>1</v>
      </c>
      <c r="R286">
        <f t="shared" ca="1" si="76"/>
        <v>1</v>
      </c>
      <c r="S286">
        <f t="shared" ca="1" si="79"/>
        <v>1</v>
      </c>
      <c r="T286">
        <f t="shared" ca="1" si="79"/>
        <v>0</v>
      </c>
      <c r="U286">
        <f t="shared" ca="1" si="79"/>
        <v>1</v>
      </c>
      <c r="V286">
        <f t="shared" ca="1" si="79"/>
        <v>0</v>
      </c>
      <c r="W286">
        <f t="shared" ca="1" si="79"/>
        <v>0</v>
      </c>
      <c r="X286">
        <f t="shared" ca="1" si="79"/>
        <v>0</v>
      </c>
      <c r="Y286">
        <f t="shared" ca="1" si="79"/>
        <v>1</v>
      </c>
      <c r="Z286">
        <f t="shared" ca="1" si="79"/>
        <v>0</v>
      </c>
      <c r="AA286">
        <f t="shared" ca="1" si="79"/>
        <v>0</v>
      </c>
      <c r="AB286">
        <f t="shared" ca="1" si="79"/>
        <v>1</v>
      </c>
      <c r="AC286">
        <f t="shared" ca="1" si="79"/>
        <v>0</v>
      </c>
      <c r="AD286">
        <f t="shared" ca="1" si="79"/>
        <v>1</v>
      </c>
      <c r="AE286">
        <f t="shared" ca="1" si="79"/>
        <v>1</v>
      </c>
      <c r="AF286">
        <f t="shared" ca="1" si="79"/>
        <v>0</v>
      </c>
      <c r="AG286">
        <f t="shared" ca="1" si="79"/>
        <v>0</v>
      </c>
      <c r="AH286">
        <f t="shared" ca="1" si="79"/>
        <v>1</v>
      </c>
      <c r="AI286">
        <f t="shared" ca="1" si="77"/>
        <v>0</v>
      </c>
      <c r="AJ286">
        <f t="shared" ca="1" si="77"/>
        <v>0</v>
      </c>
      <c r="AM286">
        <f t="shared" ca="1" si="74"/>
        <v>222650</v>
      </c>
      <c r="AN286">
        <f t="shared" ca="1" si="75"/>
        <v>39493</v>
      </c>
    </row>
    <row r="287" spans="1:40" x14ac:dyDescent="0.25">
      <c r="A287">
        <f t="shared" ca="1" si="78"/>
        <v>1</v>
      </c>
      <c r="B287">
        <f t="shared" ca="1" si="78"/>
        <v>1</v>
      </c>
      <c r="C287">
        <f t="shared" ca="1" si="78"/>
        <v>0</v>
      </c>
      <c r="D287">
        <f t="shared" ca="1" si="78"/>
        <v>0</v>
      </c>
      <c r="E287">
        <f t="shared" ca="1" si="78"/>
        <v>1</v>
      </c>
      <c r="F287">
        <f t="shared" ca="1" si="78"/>
        <v>1</v>
      </c>
      <c r="G287">
        <f t="shared" ca="1" si="78"/>
        <v>0</v>
      </c>
      <c r="H287">
        <f t="shared" ca="1" si="78"/>
        <v>1</v>
      </c>
      <c r="I287">
        <f t="shared" ca="1" si="78"/>
        <v>0</v>
      </c>
      <c r="J287">
        <f t="shared" ca="1" si="78"/>
        <v>1</v>
      </c>
      <c r="K287">
        <f t="shared" ca="1" si="78"/>
        <v>0</v>
      </c>
      <c r="L287">
        <f t="shared" ca="1" si="78"/>
        <v>0</v>
      </c>
      <c r="M287">
        <f t="shared" ca="1" si="78"/>
        <v>1</v>
      </c>
      <c r="N287">
        <f t="shared" ca="1" si="78"/>
        <v>1</v>
      </c>
      <c r="O287">
        <f t="shared" ca="1" si="78"/>
        <v>1</v>
      </c>
      <c r="P287">
        <f t="shared" ref="P287:R350" ca="1" si="80">IF(_xlfn.BITAND($AM287,P$1)&gt;0,1,0)</f>
        <v>1</v>
      </c>
      <c r="Q287">
        <f t="shared" ca="1" si="80"/>
        <v>1</v>
      </c>
      <c r="R287">
        <f t="shared" ca="1" si="80"/>
        <v>0</v>
      </c>
      <c r="S287">
        <f t="shared" ca="1" si="79"/>
        <v>0</v>
      </c>
      <c r="T287">
        <f t="shared" ca="1" si="79"/>
        <v>0</v>
      </c>
      <c r="U287">
        <f t="shared" ca="1" si="79"/>
        <v>1</v>
      </c>
      <c r="V287">
        <f t="shared" ca="1" si="79"/>
        <v>1</v>
      </c>
      <c r="W287">
        <f t="shared" ca="1" si="79"/>
        <v>0</v>
      </c>
      <c r="X287">
        <f t="shared" ca="1" si="79"/>
        <v>0</v>
      </c>
      <c r="Y287">
        <f t="shared" ca="1" si="79"/>
        <v>1</v>
      </c>
      <c r="Z287">
        <f t="shared" ca="1" si="79"/>
        <v>0</v>
      </c>
      <c r="AA287">
        <f t="shared" ca="1" si="79"/>
        <v>1</v>
      </c>
      <c r="AB287">
        <f t="shared" ca="1" si="79"/>
        <v>0</v>
      </c>
      <c r="AC287">
        <f t="shared" ca="1" si="79"/>
        <v>1</v>
      </c>
      <c r="AD287">
        <f t="shared" ca="1" si="79"/>
        <v>1</v>
      </c>
      <c r="AE287">
        <f t="shared" ca="1" si="79"/>
        <v>0</v>
      </c>
      <c r="AF287">
        <f t="shared" ca="1" si="79"/>
        <v>0</v>
      </c>
      <c r="AG287">
        <f t="shared" ca="1" si="79"/>
        <v>0</v>
      </c>
      <c r="AH287">
        <f t="shared" ref="AH287:AJ350" ca="1" si="81">IF(_xlfn.BITAND($AN287,AH$1)&gt;0,1,0)</f>
        <v>0</v>
      </c>
      <c r="AI287">
        <f t="shared" ca="1" si="81"/>
        <v>0</v>
      </c>
      <c r="AJ287">
        <f t="shared" ca="1" si="81"/>
        <v>1</v>
      </c>
      <c r="AM287">
        <f t="shared" ca="1" si="74"/>
        <v>127667</v>
      </c>
      <c r="AN287">
        <f t="shared" ca="1" si="75"/>
        <v>134476</v>
      </c>
    </row>
    <row r="288" spans="1:40" x14ac:dyDescent="0.25">
      <c r="A288">
        <f t="shared" ref="A288:P351" ca="1" si="82">IF(_xlfn.BITAND($AM288,A$1)&gt;0,1,0)</f>
        <v>1</v>
      </c>
      <c r="B288">
        <f t="shared" ca="1" si="82"/>
        <v>0</v>
      </c>
      <c r="C288">
        <f t="shared" ca="1" si="82"/>
        <v>1</v>
      </c>
      <c r="D288">
        <f t="shared" ca="1" si="82"/>
        <v>1</v>
      </c>
      <c r="E288">
        <f t="shared" ca="1" si="82"/>
        <v>0</v>
      </c>
      <c r="F288">
        <f t="shared" ca="1" si="82"/>
        <v>0</v>
      </c>
      <c r="G288">
        <f t="shared" ca="1" si="82"/>
        <v>1</v>
      </c>
      <c r="H288">
        <f t="shared" ca="1" si="82"/>
        <v>0</v>
      </c>
      <c r="I288">
        <f t="shared" ca="1" si="82"/>
        <v>0</v>
      </c>
      <c r="J288">
        <f t="shared" ca="1" si="82"/>
        <v>0</v>
      </c>
      <c r="K288">
        <f t="shared" ca="1" si="82"/>
        <v>1</v>
      </c>
      <c r="L288">
        <f t="shared" ca="1" si="82"/>
        <v>1</v>
      </c>
      <c r="M288">
        <f t="shared" ca="1" si="82"/>
        <v>1</v>
      </c>
      <c r="N288">
        <f t="shared" ca="1" si="82"/>
        <v>0</v>
      </c>
      <c r="O288">
        <f t="shared" ca="1" si="82"/>
        <v>1</v>
      </c>
      <c r="P288">
        <f t="shared" ca="1" si="82"/>
        <v>0</v>
      </c>
      <c r="Q288">
        <f t="shared" ca="1" si="80"/>
        <v>1</v>
      </c>
      <c r="R288">
        <f t="shared" ca="1" si="80"/>
        <v>0</v>
      </c>
      <c r="S288">
        <f t="shared" ref="S288:AH351" ca="1" si="83">IF(_xlfn.BITAND($AN288,S$1)&gt;0,1,0)</f>
        <v>0</v>
      </c>
      <c r="T288">
        <f t="shared" ca="1" si="83"/>
        <v>1</v>
      </c>
      <c r="U288">
        <f t="shared" ca="1" si="83"/>
        <v>0</v>
      </c>
      <c r="V288">
        <f t="shared" ca="1" si="83"/>
        <v>0</v>
      </c>
      <c r="W288">
        <f t="shared" ca="1" si="83"/>
        <v>1</v>
      </c>
      <c r="X288">
        <f t="shared" ca="1" si="83"/>
        <v>1</v>
      </c>
      <c r="Y288">
        <f t="shared" ca="1" si="83"/>
        <v>0</v>
      </c>
      <c r="Z288">
        <f t="shared" ca="1" si="83"/>
        <v>1</v>
      </c>
      <c r="AA288">
        <f t="shared" ca="1" si="83"/>
        <v>1</v>
      </c>
      <c r="AB288">
        <f t="shared" ca="1" si="83"/>
        <v>1</v>
      </c>
      <c r="AC288">
        <f t="shared" ca="1" si="83"/>
        <v>0</v>
      </c>
      <c r="AD288">
        <f t="shared" ca="1" si="83"/>
        <v>0</v>
      </c>
      <c r="AE288">
        <f t="shared" ca="1" si="83"/>
        <v>0</v>
      </c>
      <c r="AF288">
        <f t="shared" ca="1" si="83"/>
        <v>1</v>
      </c>
      <c r="AG288">
        <f t="shared" ca="1" si="83"/>
        <v>0</v>
      </c>
      <c r="AH288">
        <f t="shared" ca="1" si="83"/>
        <v>1</v>
      </c>
      <c r="AI288">
        <f t="shared" ca="1" si="81"/>
        <v>0</v>
      </c>
      <c r="AJ288">
        <f t="shared" ca="1" si="81"/>
        <v>1</v>
      </c>
      <c r="AM288">
        <f t="shared" ca="1" si="74"/>
        <v>89165</v>
      </c>
      <c r="AN288">
        <f t="shared" ca="1" si="75"/>
        <v>172978</v>
      </c>
    </row>
    <row r="289" spans="1:40" x14ac:dyDescent="0.25">
      <c r="A289">
        <f t="shared" ca="1" si="82"/>
        <v>1</v>
      </c>
      <c r="B289">
        <f t="shared" ca="1" si="82"/>
        <v>1</v>
      </c>
      <c r="C289">
        <f t="shared" ca="1" si="82"/>
        <v>1</v>
      </c>
      <c r="D289">
        <f t="shared" ca="1" si="82"/>
        <v>0</v>
      </c>
      <c r="E289">
        <f t="shared" ca="1" si="82"/>
        <v>0</v>
      </c>
      <c r="F289">
        <f t="shared" ca="1" si="82"/>
        <v>0</v>
      </c>
      <c r="G289">
        <f t="shared" ca="1" si="82"/>
        <v>1</v>
      </c>
      <c r="H289">
        <f t="shared" ca="1" si="82"/>
        <v>1</v>
      </c>
      <c r="I289">
        <f t="shared" ca="1" si="82"/>
        <v>1</v>
      </c>
      <c r="J289">
        <f t="shared" ca="1" si="82"/>
        <v>1</v>
      </c>
      <c r="K289">
        <f t="shared" ca="1" si="82"/>
        <v>0</v>
      </c>
      <c r="L289">
        <f t="shared" ca="1" si="82"/>
        <v>0</v>
      </c>
      <c r="M289">
        <f t="shared" ca="1" si="82"/>
        <v>0</v>
      </c>
      <c r="N289">
        <f t="shared" ca="1" si="82"/>
        <v>0</v>
      </c>
      <c r="O289">
        <f t="shared" ca="1" si="82"/>
        <v>0</v>
      </c>
      <c r="P289">
        <f t="shared" ca="1" si="82"/>
        <v>1</v>
      </c>
      <c r="Q289">
        <f t="shared" ca="1" si="80"/>
        <v>0</v>
      </c>
      <c r="R289">
        <f t="shared" ca="1" si="80"/>
        <v>0</v>
      </c>
      <c r="S289">
        <f t="shared" ca="1" si="83"/>
        <v>0</v>
      </c>
      <c r="T289">
        <f t="shared" ca="1" si="83"/>
        <v>0</v>
      </c>
      <c r="U289">
        <f t="shared" ca="1" si="83"/>
        <v>0</v>
      </c>
      <c r="V289">
        <f t="shared" ca="1" si="83"/>
        <v>1</v>
      </c>
      <c r="W289">
        <f t="shared" ca="1" si="83"/>
        <v>1</v>
      </c>
      <c r="X289">
        <f t="shared" ca="1" si="83"/>
        <v>1</v>
      </c>
      <c r="Y289">
        <f t="shared" ca="1" si="83"/>
        <v>0</v>
      </c>
      <c r="Z289">
        <f t="shared" ca="1" si="83"/>
        <v>0</v>
      </c>
      <c r="AA289">
        <f t="shared" ca="1" si="83"/>
        <v>0</v>
      </c>
      <c r="AB289">
        <f t="shared" ca="1" si="83"/>
        <v>0</v>
      </c>
      <c r="AC289">
        <f t="shared" ca="1" si="83"/>
        <v>1</v>
      </c>
      <c r="AD289">
        <f t="shared" ca="1" si="83"/>
        <v>1</v>
      </c>
      <c r="AE289">
        <f t="shared" ca="1" si="83"/>
        <v>1</v>
      </c>
      <c r="AF289">
        <f t="shared" ca="1" si="83"/>
        <v>1</v>
      </c>
      <c r="AG289">
        <f t="shared" ca="1" si="83"/>
        <v>1</v>
      </c>
      <c r="AH289">
        <f t="shared" ca="1" si="83"/>
        <v>0</v>
      </c>
      <c r="AI289">
        <f t="shared" ca="1" si="81"/>
        <v>1</v>
      </c>
      <c r="AJ289">
        <f t="shared" ca="1" si="81"/>
        <v>1</v>
      </c>
      <c r="AM289">
        <f t="shared" ca="1" si="74"/>
        <v>33735</v>
      </c>
      <c r="AN289">
        <f t="shared" ca="1" si="75"/>
        <v>228408</v>
      </c>
    </row>
    <row r="290" spans="1:40" x14ac:dyDescent="0.25">
      <c r="A290">
        <f t="shared" ca="1" si="82"/>
        <v>0</v>
      </c>
      <c r="B290">
        <f t="shared" ca="1" si="82"/>
        <v>0</v>
      </c>
      <c r="C290">
        <f t="shared" ca="1" si="82"/>
        <v>1</v>
      </c>
      <c r="D290">
        <f t="shared" ca="1" si="82"/>
        <v>1</v>
      </c>
      <c r="E290">
        <f t="shared" ca="1" si="82"/>
        <v>1</v>
      </c>
      <c r="F290">
        <f t="shared" ca="1" si="82"/>
        <v>1</v>
      </c>
      <c r="G290">
        <f t="shared" ca="1" si="82"/>
        <v>0</v>
      </c>
      <c r="H290">
        <f t="shared" ca="1" si="82"/>
        <v>0</v>
      </c>
      <c r="I290">
        <f t="shared" ca="1" si="82"/>
        <v>0</v>
      </c>
      <c r="J290">
        <f t="shared" ca="1" si="82"/>
        <v>1</v>
      </c>
      <c r="K290">
        <f t="shared" ca="1" si="82"/>
        <v>0</v>
      </c>
      <c r="L290">
        <f t="shared" ca="1" si="82"/>
        <v>0</v>
      </c>
      <c r="M290">
        <f t="shared" ca="1" si="82"/>
        <v>1</v>
      </c>
      <c r="N290">
        <f t="shared" ca="1" si="82"/>
        <v>0</v>
      </c>
      <c r="O290">
        <f t="shared" ca="1" si="82"/>
        <v>1</v>
      </c>
      <c r="P290">
        <f t="shared" ca="1" si="82"/>
        <v>1</v>
      </c>
      <c r="Q290">
        <f t="shared" ca="1" si="80"/>
        <v>0</v>
      </c>
      <c r="R290">
        <f t="shared" ca="1" si="80"/>
        <v>1</v>
      </c>
      <c r="S290">
        <f t="shared" ca="1" si="83"/>
        <v>1</v>
      </c>
      <c r="T290">
        <f t="shared" ca="1" si="83"/>
        <v>1</v>
      </c>
      <c r="U290">
        <f t="shared" ca="1" si="83"/>
        <v>0</v>
      </c>
      <c r="V290">
        <f t="shared" ca="1" si="83"/>
        <v>0</v>
      </c>
      <c r="W290">
        <f t="shared" ca="1" si="83"/>
        <v>0</v>
      </c>
      <c r="X290">
        <f t="shared" ca="1" si="83"/>
        <v>0</v>
      </c>
      <c r="Y290">
        <f t="shared" ca="1" si="83"/>
        <v>1</v>
      </c>
      <c r="Z290">
        <f t="shared" ca="1" si="83"/>
        <v>1</v>
      </c>
      <c r="AA290">
        <f t="shared" ca="1" si="83"/>
        <v>1</v>
      </c>
      <c r="AB290">
        <f t="shared" ca="1" si="83"/>
        <v>0</v>
      </c>
      <c r="AC290">
        <f t="shared" ca="1" si="83"/>
        <v>1</v>
      </c>
      <c r="AD290">
        <f t="shared" ca="1" si="83"/>
        <v>1</v>
      </c>
      <c r="AE290">
        <f t="shared" ca="1" si="83"/>
        <v>0</v>
      </c>
      <c r="AF290">
        <f t="shared" ca="1" si="83"/>
        <v>1</v>
      </c>
      <c r="AG290">
        <f t="shared" ca="1" si="83"/>
        <v>0</v>
      </c>
      <c r="AH290">
        <f t="shared" ca="1" si="83"/>
        <v>0</v>
      </c>
      <c r="AI290">
        <f t="shared" ca="1" si="81"/>
        <v>1</v>
      </c>
      <c r="AJ290">
        <f t="shared" ca="1" si="81"/>
        <v>0</v>
      </c>
      <c r="AM290">
        <f t="shared" ca="1" si="74"/>
        <v>184892</v>
      </c>
      <c r="AN290">
        <f t="shared" ca="1" si="75"/>
        <v>77251</v>
      </c>
    </row>
    <row r="291" spans="1:40" x14ac:dyDescent="0.25">
      <c r="A291">
        <f t="shared" ca="1" si="82"/>
        <v>0</v>
      </c>
      <c r="B291">
        <f t="shared" ca="1" si="82"/>
        <v>0</v>
      </c>
      <c r="C291">
        <f t="shared" ca="1" si="82"/>
        <v>1</v>
      </c>
      <c r="D291">
        <f t="shared" ca="1" si="82"/>
        <v>0</v>
      </c>
      <c r="E291">
        <f t="shared" ca="1" si="82"/>
        <v>1</v>
      </c>
      <c r="F291">
        <f t="shared" ca="1" si="82"/>
        <v>0</v>
      </c>
      <c r="G291">
        <f t="shared" ca="1" si="82"/>
        <v>0</v>
      </c>
      <c r="H291">
        <f t="shared" ca="1" si="82"/>
        <v>1</v>
      </c>
      <c r="I291">
        <f t="shared" ca="1" si="82"/>
        <v>0</v>
      </c>
      <c r="J291">
        <f t="shared" ca="1" si="82"/>
        <v>1</v>
      </c>
      <c r="K291">
        <f t="shared" ca="1" si="82"/>
        <v>0</v>
      </c>
      <c r="L291">
        <f t="shared" ca="1" si="82"/>
        <v>1</v>
      </c>
      <c r="M291">
        <f t="shared" ca="1" si="82"/>
        <v>1</v>
      </c>
      <c r="N291">
        <f t="shared" ca="1" si="82"/>
        <v>1</v>
      </c>
      <c r="O291">
        <f t="shared" ca="1" si="82"/>
        <v>1</v>
      </c>
      <c r="P291">
        <f t="shared" ca="1" si="82"/>
        <v>0</v>
      </c>
      <c r="Q291">
        <f t="shared" ca="1" si="80"/>
        <v>0</v>
      </c>
      <c r="R291">
        <f t="shared" ca="1" si="80"/>
        <v>1</v>
      </c>
      <c r="S291">
        <f t="shared" ca="1" si="83"/>
        <v>1</v>
      </c>
      <c r="T291">
        <f t="shared" ca="1" si="83"/>
        <v>1</v>
      </c>
      <c r="U291">
        <f t="shared" ca="1" si="83"/>
        <v>0</v>
      </c>
      <c r="V291">
        <f t="shared" ca="1" si="83"/>
        <v>1</v>
      </c>
      <c r="W291">
        <f t="shared" ca="1" si="83"/>
        <v>0</v>
      </c>
      <c r="X291">
        <f t="shared" ca="1" si="83"/>
        <v>1</v>
      </c>
      <c r="Y291">
        <f t="shared" ca="1" si="83"/>
        <v>1</v>
      </c>
      <c r="Z291">
        <f t="shared" ca="1" si="83"/>
        <v>0</v>
      </c>
      <c r="AA291">
        <f t="shared" ca="1" si="83"/>
        <v>1</v>
      </c>
      <c r="AB291">
        <f t="shared" ca="1" si="83"/>
        <v>0</v>
      </c>
      <c r="AC291">
        <f t="shared" ca="1" si="83"/>
        <v>1</v>
      </c>
      <c r="AD291">
        <f t="shared" ca="1" si="83"/>
        <v>0</v>
      </c>
      <c r="AE291">
        <f t="shared" ca="1" si="83"/>
        <v>0</v>
      </c>
      <c r="AF291">
        <f t="shared" ca="1" si="83"/>
        <v>0</v>
      </c>
      <c r="AG291">
        <f t="shared" ca="1" si="83"/>
        <v>0</v>
      </c>
      <c r="AH291">
        <f t="shared" ca="1" si="83"/>
        <v>1</v>
      </c>
      <c r="AI291">
        <f t="shared" ca="1" si="81"/>
        <v>1</v>
      </c>
      <c r="AJ291">
        <f t="shared" ca="1" si="81"/>
        <v>0</v>
      </c>
      <c r="AM291">
        <f t="shared" ca="1" si="74"/>
        <v>162452</v>
      </c>
      <c r="AN291">
        <f t="shared" ca="1" si="75"/>
        <v>99691</v>
      </c>
    </row>
    <row r="292" spans="1:40" x14ac:dyDescent="0.25">
      <c r="A292">
        <f t="shared" ca="1" si="82"/>
        <v>1</v>
      </c>
      <c r="B292">
        <f t="shared" ca="1" si="82"/>
        <v>0</v>
      </c>
      <c r="C292">
        <f t="shared" ca="1" si="82"/>
        <v>1</v>
      </c>
      <c r="D292">
        <f t="shared" ca="1" si="82"/>
        <v>1</v>
      </c>
      <c r="E292">
        <f t="shared" ca="1" si="82"/>
        <v>0</v>
      </c>
      <c r="F292">
        <f t="shared" ca="1" si="82"/>
        <v>0</v>
      </c>
      <c r="G292">
        <f t="shared" ca="1" si="82"/>
        <v>0</v>
      </c>
      <c r="H292">
        <f t="shared" ca="1" si="82"/>
        <v>1</v>
      </c>
      <c r="I292">
        <f t="shared" ca="1" si="82"/>
        <v>1</v>
      </c>
      <c r="J292">
        <f t="shared" ca="1" si="82"/>
        <v>1</v>
      </c>
      <c r="K292">
        <f t="shared" ca="1" si="82"/>
        <v>0</v>
      </c>
      <c r="L292">
        <f t="shared" ca="1" si="82"/>
        <v>0</v>
      </c>
      <c r="M292">
        <f t="shared" ca="1" si="82"/>
        <v>0</v>
      </c>
      <c r="N292">
        <f t="shared" ca="1" si="82"/>
        <v>0</v>
      </c>
      <c r="O292">
        <f t="shared" ca="1" si="82"/>
        <v>0</v>
      </c>
      <c r="P292">
        <f t="shared" ca="1" si="82"/>
        <v>0</v>
      </c>
      <c r="Q292">
        <f t="shared" ca="1" si="80"/>
        <v>1</v>
      </c>
      <c r="R292">
        <f t="shared" ca="1" si="80"/>
        <v>0</v>
      </c>
      <c r="S292">
        <f t="shared" ca="1" si="83"/>
        <v>0</v>
      </c>
      <c r="T292">
        <f t="shared" ca="1" si="83"/>
        <v>1</v>
      </c>
      <c r="U292">
        <f t="shared" ca="1" si="83"/>
        <v>0</v>
      </c>
      <c r="V292">
        <f t="shared" ca="1" si="83"/>
        <v>0</v>
      </c>
      <c r="W292">
        <f t="shared" ca="1" si="83"/>
        <v>1</v>
      </c>
      <c r="X292">
        <f t="shared" ca="1" si="83"/>
        <v>1</v>
      </c>
      <c r="Y292">
        <f t="shared" ca="1" si="83"/>
        <v>1</v>
      </c>
      <c r="Z292">
        <f t="shared" ca="1" si="83"/>
        <v>0</v>
      </c>
      <c r="AA292">
        <f t="shared" ca="1" si="83"/>
        <v>0</v>
      </c>
      <c r="AB292">
        <f t="shared" ca="1" si="83"/>
        <v>0</v>
      </c>
      <c r="AC292">
        <f t="shared" ca="1" si="83"/>
        <v>1</v>
      </c>
      <c r="AD292">
        <f t="shared" ca="1" si="83"/>
        <v>1</v>
      </c>
      <c r="AE292">
        <f t="shared" ca="1" si="83"/>
        <v>1</v>
      </c>
      <c r="AF292">
        <f t="shared" ca="1" si="83"/>
        <v>1</v>
      </c>
      <c r="AG292">
        <f t="shared" ca="1" si="83"/>
        <v>1</v>
      </c>
      <c r="AH292">
        <f t="shared" ca="1" si="83"/>
        <v>1</v>
      </c>
      <c r="AI292">
        <f t="shared" ca="1" si="81"/>
        <v>0</v>
      </c>
      <c r="AJ292">
        <f t="shared" ca="1" si="81"/>
        <v>1</v>
      </c>
      <c r="AM292">
        <f t="shared" ca="1" si="74"/>
        <v>66445</v>
      </c>
      <c r="AN292">
        <f t="shared" ca="1" si="75"/>
        <v>195698</v>
      </c>
    </row>
    <row r="293" spans="1:40" x14ac:dyDescent="0.25">
      <c r="A293">
        <f t="shared" ca="1" si="82"/>
        <v>1</v>
      </c>
      <c r="B293">
        <f t="shared" ca="1" si="82"/>
        <v>0</v>
      </c>
      <c r="C293">
        <f t="shared" ca="1" si="82"/>
        <v>1</v>
      </c>
      <c r="D293">
        <f t="shared" ca="1" si="82"/>
        <v>0</v>
      </c>
      <c r="E293">
        <f t="shared" ca="1" si="82"/>
        <v>0</v>
      </c>
      <c r="F293">
        <f t="shared" ca="1" si="82"/>
        <v>1</v>
      </c>
      <c r="G293">
        <f t="shared" ca="1" si="82"/>
        <v>1</v>
      </c>
      <c r="H293">
        <f t="shared" ca="1" si="82"/>
        <v>0</v>
      </c>
      <c r="I293">
        <f t="shared" ca="1" si="82"/>
        <v>1</v>
      </c>
      <c r="J293">
        <f t="shared" ca="1" si="82"/>
        <v>1</v>
      </c>
      <c r="K293">
        <f t="shared" ca="1" si="82"/>
        <v>1</v>
      </c>
      <c r="L293">
        <f t="shared" ca="1" si="82"/>
        <v>0</v>
      </c>
      <c r="M293">
        <f t="shared" ca="1" si="82"/>
        <v>0</v>
      </c>
      <c r="N293">
        <f t="shared" ca="1" si="82"/>
        <v>0</v>
      </c>
      <c r="O293">
        <f t="shared" ca="1" si="82"/>
        <v>1</v>
      </c>
      <c r="P293">
        <f t="shared" ca="1" si="82"/>
        <v>0</v>
      </c>
      <c r="Q293">
        <f t="shared" ca="1" si="80"/>
        <v>1</v>
      </c>
      <c r="R293">
        <f t="shared" ca="1" si="80"/>
        <v>0</v>
      </c>
      <c r="S293">
        <f t="shared" ca="1" si="83"/>
        <v>0</v>
      </c>
      <c r="T293">
        <f t="shared" ca="1" si="83"/>
        <v>1</v>
      </c>
      <c r="U293">
        <f t="shared" ca="1" si="83"/>
        <v>0</v>
      </c>
      <c r="V293">
        <f t="shared" ca="1" si="83"/>
        <v>1</v>
      </c>
      <c r="W293">
        <f t="shared" ca="1" si="83"/>
        <v>1</v>
      </c>
      <c r="X293">
        <f t="shared" ca="1" si="83"/>
        <v>0</v>
      </c>
      <c r="Y293">
        <f t="shared" ca="1" si="83"/>
        <v>0</v>
      </c>
      <c r="Z293">
        <f t="shared" ca="1" si="83"/>
        <v>1</v>
      </c>
      <c r="AA293">
        <f t="shared" ca="1" si="83"/>
        <v>0</v>
      </c>
      <c r="AB293">
        <f t="shared" ca="1" si="83"/>
        <v>0</v>
      </c>
      <c r="AC293">
        <f t="shared" ca="1" si="83"/>
        <v>0</v>
      </c>
      <c r="AD293">
        <f t="shared" ca="1" si="83"/>
        <v>1</v>
      </c>
      <c r="AE293">
        <f t="shared" ca="1" si="83"/>
        <v>1</v>
      </c>
      <c r="AF293">
        <f t="shared" ca="1" si="83"/>
        <v>1</v>
      </c>
      <c r="AG293">
        <f t="shared" ca="1" si="83"/>
        <v>0</v>
      </c>
      <c r="AH293">
        <f t="shared" ca="1" si="83"/>
        <v>1</v>
      </c>
      <c r="AI293">
        <f t="shared" ca="1" si="81"/>
        <v>0</v>
      </c>
      <c r="AJ293">
        <f t="shared" ca="1" si="81"/>
        <v>1</v>
      </c>
      <c r="AM293">
        <f t="shared" ca="1" si="74"/>
        <v>83813</v>
      </c>
      <c r="AN293">
        <f t="shared" ca="1" si="75"/>
        <v>178330</v>
      </c>
    </row>
    <row r="294" spans="1:40" x14ac:dyDescent="0.25">
      <c r="A294">
        <f t="shared" ca="1" si="82"/>
        <v>0</v>
      </c>
      <c r="B294">
        <f t="shared" ca="1" si="82"/>
        <v>0</v>
      </c>
      <c r="C294">
        <f t="shared" ca="1" si="82"/>
        <v>1</v>
      </c>
      <c r="D294">
        <f t="shared" ca="1" si="82"/>
        <v>1</v>
      </c>
      <c r="E294">
        <f t="shared" ca="1" si="82"/>
        <v>1</v>
      </c>
      <c r="F294">
        <f t="shared" ca="1" si="82"/>
        <v>0</v>
      </c>
      <c r="G294">
        <f t="shared" ca="1" si="82"/>
        <v>0</v>
      </c>
      <c r="H294">
        <f t="shared" ca="1" si="82"/>
        <v>1</v>
      </c>
      <c r="I294">
        <f t="shared" ca="1" si="82"/>
        <v>0</v>
      </c>
      <c r="J294">
        <f t="shared" ca="1" si="82"/>
        <v>0</v>
      </c>
      <c r="K294">
        <f t="shared" ca="1" si="82"/>
        <v>1</v>
      </c>
      <c r="L294">
        <f t="shared" ca="1" si="82"/>
        <v>0</v>
      </c>
      <c r="M294">
        <f t="shared" ca="1" si="82"/>
        <v>0</v>
      </c>
      <c r="N294">
        <f t="shared" ca="1" si="82"/>
        <v>1</v>
      </c>
      <c r="O294">
        <f t="shared" ca="1" si="82"/>
        <v>0</v>
      </c>
      <c r="P294">
        <f t="shared" ca="1" si="82"/>
        <v>1</v>
      </c>
      <c r="Q294">
        <f t="shared" ca="1" si="80"/>
        <v>0</v>
      </c>
      <c r="R294">
        <f t="shared" ca="1" si="80"/>
        <v>0</v>
      </c>
      <c r="S294">
        <f t="shared" ca="1" si="83"/>
        <v>1</v>
      </c>
      <c r="T294">
        <f t="shared" ca="1" si="83"/>
        <v>1</v>
      </c>
      <c r="U294">
        <f t="shared" ca="1" si="83"/>
        <v>0</v>
      </c>
      <c r="V294">
        <f t="shared" ca="1" si="83"/>
        <v>0</v>
      </c>
      <c r="W294">
        <f t="shared" ca="1" si="83"/>
        <v>0</v>
      </c>
      <c r="X294">
        <f t="shared" ca="1" si="83"/>
        <v>1</v>
      </c>
      <c r="Y294">
        <f t="shared" ca="1" si="83"/>
        <v>1</v>
      </c>
      <c r="Z294">
        <f t="shared" ca="1" si="83"/>
        <v>0</v>
      </c>
      <c r="AA294">
        <f t="shared" ca="1" si="83"/>
        <v>1</v>
      </c>
      <c r="AB294">
        <f t="shared" ca="1" si="83"/>
        <v>1</v>
      </c>
      <c r="AC294">
        <f t="shared" ca="1" si="83"/>
        <v>0</v>
      </c>
      <c r="AD294">
        <f t="shared" ca="1" si="83"/>
        <v>1</v>
      </c>
      <c r="AE294">
        <f t="shared" ca="1" si="83"/>
        <v>1</v>
      </c>
      <c r="AF294">
        <f t="shared" ca="1" si="83"/>
        <v>0</v>
      </c>
      <c r="AG294">
        <f t="shared" ca="1" si="83"/>
        <v>1</v>
      </c>
      <c r="AH294">
        <f t="shared" ca="1" si="83"/>
        <v>0</v>
      </c>
      <c r="AI294">
        <f t="shared" ca="1" si="81"/>
        <v>1</v>
      </c>
      <c r="AJ294">
        <f t="shared" ca="1" si="81"/>
        <v>1</v>
      </c>
      <c r="AM294">
        <f t="shared" ca="1" si="74"/>
        <v>42140</v>
      </c>
      <c r="AN294">
        <f t="shared" ca="1" si="75"/>
        <v>220003</v>
      </c>
    </row>
    <row r="295" spans="1:40" x14ac:dyDescent="0.25">
      <c r="A295">
        <f t="shared" ca="1" si="82"/>
        <v>1</v>
      </c>
      <c r="B295">
        <f t="shared" ca="1" si="82"/>
        <v>0</v>
      </c>
      <c r="C295">
        <f t="shared" ca="1" si="82"/>
        <v>0</v>
      </c>
      <c r="D295">
        <f t="shared" ca="1" si="82"/>
        <v>1</v>
      </c>
      <c r="E295">
        <f t="shared" ca="1" si="82"/>
        <v>1</v>
      </c>
      <c r="F295">
        <f t="shared" ca="1" si="82"/>
        <v>1</v>
      </c>
      <c r="G295">
        <f t="shared" ca="1" si="82"/>
        <v>0</v>
      </c>
      <c r="H295">
        <f t="shared" ca="1" si="82"/>
        <v>0</v>
      </c>
      <c r="I295">
        <f t="shared" ca="1" si="82"/>
        <v>0</v>
      </c>
      <c r="J295">
        <f t="shared" ca="1" si="82"/>
        <v>1</v>
      </c>
      <c r="K295">
        <f t="shared" ca="1" si="82"/>
        <v>1</v>
      </c>
      <c r="L295">
        <f t="shared" ca="1" si="82"/>
        <v>0</v>
      </c>
      <c r="M295">
        <f t="shared" ca="1" si="82"/>
        <v>0</v>
      </c>
      <c r="N295">
        <f t="shared" ca="1" si="82"/>
        <v>1</v>
      </c>
      <c r="O295">
        <f t="shared" ca="1" si="82"/>
        <v>1</v>
      </c>
      <c r="P295">
        <f t="shared" ca="1" si="82"/>
        <v>0</v>
      </c>
      <c r="Q295">
        <f t="shared" ca="1" si="80"/>
        <v>0</v>
      </c>
      <c r="R295">
        <f t="shared" ca="1" si="80"/>
        <v>0</v>
      </c>
      <c r="S295">
        <f t="shared" ca="1" si="83"/>
        <v>0</v>
      </c>
      <c r="T295">
        <f t="shared" ca="1" si="83"/>
        <v>1</v>
      </c>
      <c r="U295">
        <f t="shared" ca="1" si="83"/>
        <v>1</v>
      </c>
      <c r="V295">
        <f t="shared" ca="1" si="83"/>
        <v>0</v>
      </c>
      <c r="W295">
        <f t="shared" ca="1" si="83"/>
        <v>0</v>
      </c>
      <c r="X295">
        <f t="shared" ca="1" si="83"/>
        <v>0</v>
      </c>
      <c r="Y295">
        <f t="shared" ca="1" si="83"/>
        <v>1</v>
      </c>
      <c r="Z295">
        <f t="shared" ca="1" si="83"/>
        <v>1</v>
      </c>
      <c r="AA295">
        <f t="shared" ca="1" si="83"/>
        <v>1</v>
      </c>
      <c r="AB295">
        <f t="shared" ca="1" si="83"/>
        <v>0</v>
      </c>
      <c r="AC295">
        <f t="shared" ca="1" si="83"/>
        <v>0</v>
      </c>
      <c r="AD295">
        <f t="shared" ca="1" si="83"/>
        <v>1</v>
      </c>
      <c r="AE295">
        <f t="shared" ca="1" si="83"/>
        <v>1</v>
      </c>
      <c r="AF295">
        <f t="shared" ca="1" si="83"/>
        <v>0</v>
      </c>
      <c r="AG295">
        <f t="shared" ca="1" si="83"/>
        <v>0</v>
      </c>
      <c r="AH295">
        <f t="shared" ca="1" si="83"/>
        <v>1</v>
      </c>
      <c r="AI295">
        <f t="shared" ca="1" si="81"/>
        <v>1</v>
      </c>
      <c r="AJ295">
        <f t="shared" ca="1" si="81"/>
        <v>1</v>
      </c>
      <c r="AM295">
        <f t="shared" ca="1" si="74"/>
        <v>26169</v>
      </c>
      <c r="AN295">
        <f t="shared" ca="1" si="75"/>
        <v>235974</v>
      </c>
    </row>
    <row r="296" spans="1:40" x14ac:dyDescent="0.25">
      <c r="A296">
        <f t="shared" ca="1" si="82"/>
        <v>0</v>
      </c>
      <c r="B296">
        <f t="shared" ca="1" si="82"/>
        <v>1</v>
      </c>
      <c r="C296">
        <f t="shared" ca="1" si="82"/>
        <v>1</v>
      </c>
      <c r="D296">
        <f t="shared" ca="1" si="82"/>
        <v>1</v>
      </c>
      <c r="E296">
        <f t="shared" ca="1" si="82"/>
        <v>0</v>
      </c>
      <c r="F296">
        <f t="shared" ca="1" si="82"/>
        <v>1</v>
      </c>
      <c r="G296">
        <f t="shared" ca="1" si="82"/>
        <v>0</v>
      </c>
      <c r="H296">
        <f t="shared" ca="1" si="82"/>
        <v>0</v>
      </c>
      <c r="I296">
        <f t="shared" ca="1" si="82"/>
        <v>1</v>
      </c>
      <c r="J296">
        <f t="shared" ca="1" si="82"/>
        <v>0</v>
      </c>
      <c r="K296">
        <f t="shared" ca="1" si="82"/>
        <v>0</v>
      </c>
      <c r="L296">
        <f t="shared" ca="1" si="82"/>
        <v>1</v>
      </c>
      <c r="M296">
        <f t="shared" ca="1" si="82"/>
        <v>1</v>
      </c>
      <c r="N296">
        <f t="shared" ca="1" si="82"/>
        <v>0</v>
      </c>
      <c r="O296">
        <f t="shared" ca="1" si="82"/>
        <v>1</v>
      </c>
      <c r="P296">
        <f t="shared" ca="1" si="82"/>
        <v>0</v>
      </c>
      <c r="Q296">
        <f t="shared" ca="1" si="80"/>
        <v>1</v>
      </c>
      <c r="R296">
        <f t="shared" ca="1" si="80"/>
        <v>1</v>
      </c>
      <c r="S296">
        <f t="shared" ca="1" si="83"/>
        <v>1</v>
      </c>
      <c r="T296">
        <f t="shared" ca="1" si="83"/>
        <v>0</v>
      </c>
      <c r="U296">
        <f t="shared" ca="1" si="83"/>
        <v>0</v>
      </c>
      <c r="V296">
        <f t="shared" ca="1" si="83"/>
        <v>0</v>
      </c>
      <c r="W296">
        <f t="shared" ca="1" si="83"/>
        <v>1</v>
      </c>
      <c r="X296">
        <f t="shared" ca="1" si="83"/>
        <v>0</v>
      </c>
      <c r="Y296">
        <f t="shared" ca="1" si="83"/>
        <v>1</v>
      </c>
      <c r="Z296">
        <f t="shared" ca="1" si="83"/>
        <v>1</v>
      </c>
      <c r="AA296">
        <f t="shared" ca="1" si="83"/>
        <v>0</v>
      </c>
      <c r="AB296">
        <f t="shared" ca="1" si="83"/>
        <v>1</v>
      </c>
      <c r="AC296">
        <f t="shared" ca="1" si="83"/>
        <v>1</v>
      </c>
      <c r="AD296">
        <f t="shared" ca="1" si="83"/>
        <v>0</v>
      </c>
      <c r="AE296">
        <f t="shared" ca="1" si="83"/>
        <v>0</v>
      </c>
      <c r="AF296">
        <f t="shared" ca="1" si="83"/>
        <v>1</v>
      </c>
      <c r="AG296">
        <f t="shared" ca="1" si="83"/>
        <v>0</v>
      </c>
      <c r="AH296">
        <f t="shared" ca="1" si="83"/>
        <v>1</v>
      </c>
      <c r="AI296">
        <f t="shared" ca="1" si="81"/>
        <v>0</v>
      </c>
      <c r="AJ296">
        <f t="shared" ca="1" si="81"/>
        <v>0</v>
      </c>
      <c r="AM296">
        <f t="shared" ca="1" si="74"/>
        <v>219438</v>
      </c>
      <c r="AN296">
        <f t="shared" ca="1" si="75"/>
        <v>42705</v>
      </c>
    </row>
    <row r="297" spans="1:40" x14ac:dyDescent="0.25">
      <c r="A297">
        <f t="shared" ca="1" si="82"/>
        <v>0</v>
      </c>
      <c r="B297">
        <f t="shared" ca="1" si="82"/>
        <v>0</v>
      </c>
      <c r="C297">
        <f t="shared" ca="1" si="82"/>
        <v>0</v>
      </c>
      <c r="D297">
        <f t="shared" ca="1" si="82"/>
        <v>0</v>
      </c>
      <c r="E297">
        <f t="shared" ca="1" si="82"/>
        <v>1</v>
      </c>
      <c r="F297">
        <f t="shared" ca="1" si="82"/>
        <v>1</v>
      </c>
      <c r="G297">
        <f t="shared" ca="1" si="82"/>
        <v>0</v>
      </c>
      <c r="H297">
        <f t="shared" ca="1" si="82"/>
        <v>0</v>
      </c>
      <c r="I297">
        <f t="shared" ca="1" si="82"/>
        <v>0</v>
      </c>
      <c r="J297">
        <f t="shared" ca="1" si="82"/>
        <v>1</v>
      </c>
      <c r="K297">
        <f t="shared" ca="1" si="82"/>
        <v>0</v>
      </c>
      <c r="L297">
        <f t="shared" ca="1" si="82"/>
        <v>1</v>
      </c>
      <c r="M297">
        <f t="shared" ca="1" si="82"/>
        <v>0</v>
      </c>
      <c r="N297">
        <f t="shared" ca="1" si="82"/>
        <v>1</v>
      </c>
      <c r="O297">
        <f t="shared" ca="1" si="82"/>
        <v>0</v>
      </c>
      <c r="P297">
        <f t="shared" ca="1" si="82"/>
        <v>0</v>
      </c>
      <c r="Q297">
        <f t="shared" ca="1" si="80"/>
        <v>0</v>
      </c>
      <c r="R297">
        <f t="shared" ca="1" si="80"/>
        <v>1</v>
      </c>
      <c r="S297">
        <f t="shared" ca="1" si="83"/>
        <v>1</v>
      </c>
      <c r="T297">
        <f t="shared" ca="1" si="83"/>
        <v>1</v>
      </c>
      <c r="U297">
        <f t="shared" ca="1" si="83"/>
        <v>1</v>
      </c>
      <c r="V297">
        <f t="shared" ca="1" si="83"/>
        <v>1</v>
      </c>
      <c r="W297">
        <f t="shared" ca="1" si="83"/>
        <v>0</v>
      </c>
      <c r="X297">
        <f t="shared" ca="1" si="83"/>
        <v>0</v>
      </c>
      <c r="Y297">
        <f t="shared" ca="1" si="83"/>
        <v>1</v>
      </c>
      <c r="Z297">
        <f t="shared" ca="1" si="83"/>
        <v>1</v>
      </c>
      <c r="AA297">
        <f t="shared" ca="1" si="83"/>
        <v>1</v>
      </c>
      <c r="AB297">
        <f t="shared" ca="1" si="83"/>
        <v>0</v>
      </c>
      <c r="AC297">
        <f t="shared" ca="1" si="83"/>
        <v>1</v>
      </c>
      <c r="AD297">
        <f t="shared" ca="1" si="83"/>
        <v>0</v>
      </c>
      <c r="AE297">
        <f t="shared" ca="1" si="83"/>
        <v>1</v>
      </c>
      <c r="AF297">
        <f t="shared" ca="1" si="83"/>
        <v>0</v>
      </c>
      <c r="AG297">
        <f t="shared" ca="1" si="83"/>
        <v>1</v>
      </c>
      <c r="AH297">
        <f t="shared" ca="1" si="83"/>
        <v>1</v>
      </c>
      <c r="AI297">
        <f t="shared" ca="1" si="81"/>
        <v>1</v>
      </c>
      <c r="AJ297">
        <f t="shared" ca="1" si="81"/>
        <v>0</v>
      </c>
      <c r="AM297">
        <f t="shared" ca="1" si="74"/>
        <v>141872</v>
      </c>
      <c r="AN297">
        <f t="shared" ca="1" si="75"/>
        <v>120271</v>
      </c>
    </row>
    <row r="298" spans="1:40" x14ac:dyDescent="0.25">
      <c r="A298">
        <f t="shared" ca="1" si="82"/>
        <v>1</v>
      </c>
      <c r="B298">
        <f t="shared" ca="1" si="82"/>
        <v>1</v>
      </c>
      <c r="C298">
        <f t="shared" ca="1" si="82"/>
        <v>1</v>
      </c>
      <c r="D298">
        <f t="shared" ca="1" si="82"/>
        <v>1</v>
      </c>
      <c r="E298">
        <f t="shared" ca="1" si="82"/>
        <v>0</v>
      </c>
      <c r="F298">
        <f t="shared" ca="1" si="82"/>
        <v>1</v>
      </c>
      <c r="G298">
        <f t="shared" ca="1" si="82"/>
        <v>1</v>
      </c>
      <c r="H298">
        <f t="shared" ca="1" si="82"/>
        <v>0</v>
      </c>
      <c r="I298">
        <f t="shared" ca="1" si="82"/>
        <v>0</v>
      </c>
      <c r="J298">
        <f t="shared" ca="1" si="82"/>
        <v>1</v>
      </c>
      <c r="K298">
        <f t="shared" ca="1" si="82"/>
        <v>0</v>
      </c>
      <c r="L298">
        <f t="shared" ca="1" si="82"/>
        <v>0</v>
      </c>
      <c r="M298">
        <f t="shared" ca="1" si="82"/>
        <v>0</v>
      </c>
      <c r="N298">
        <f t="shared" ca="1" si="82"/>
        <v>0</v>
      </c>
      <c r="O298">
        <f t="shared" ca="1" si="82"/>
        <v>1</v>
      </c>
      <c r="P298">
        <f t="shared" ca="1" si="82"/>
        <v>1</v>
      </c>
      <c r="Q298">
        <f t="shared" ca="1" si="80"/>
        <v>1</v>
      </c>
      <c r="R298">
        <f t="shared" ca="1" si="80"/>
        <v>1</v>
      </c>
      <c r="S298">
        <f t="shared" ca="1" si="83"/>
        <v>0</v>
      </c>
      <c r="T298">
        <f t="shared" ca="1" si="83"/>
        <v>0</v>
      </c>
      <c r="U298">
        <f t="shared" ca="1" si="83"/>
        <v>0</v>
      </c>
      <c r="V298">
        <f t="shared" ca="1" si="83"/>
        <v>0</v>
      </c>
      <c r="W298">
        <f t="shared" ca="1" si="83"/>
        <v>1</v>
      </c>
      <c r="X298">
        <f t="shared" ca="1" si="83"/>
        <v>0</v>
      </c>
      <c r="Y298">
        <f t="shared" ca="1" si="83"/>
        <v>0</v>
      </c>
      <c r="Z298">
        <f t="shared" ca="1" si="83"/>
        <v>1</v>
      </c>
      <c r="AA298">
        <f t="shared" ca="1" si="83"/>
        <v>1</v>
      </c>
      <c r="AB298">
        <f t="shared" ca="1" si="83"/>
        <v>0</v>
      </c>
      <c r="AC298">
        <f t="shared" ca="1" si="83"/>
        <v>1</v>
      </c>
      <c r="AD298">
        <f t="shared" ca="1" si="83"/>
        <v>1</v>
      </c>
      <c r="AE298">
        <f t="shared" ca="1" si="83"/>
        <v>1</v>
      </c>
      <c r="AF298">
        <f t="shared" ca="1" si="83"/>
        <v>1</v>
      </c>
      <c r="AG298">
        <f t="shared" ca="1" si="83"/>
        <v>0</v>
      </c>
      <c r="AH298">
        <f t="shared" ca="1" si="83"/>
        <v>0</v>
      </c>
      <c r="AI298">
        <f t="shared" ca="1" si="81"/>
        <v>0</v>
      </c>
      <c r="AJ298">
        <f t="shared" ca="1" si="81"/>
        <v>0</v>
      </c>
      <c r="AM298">
        <f t="shared" ca="1" si="74"/>
        <v>246383</v>
      </c>
      <c r="AN298">
        <f t="shared" ca="1" si="75"/>
        <v>15760</v>
      </c>
    </row>
    <row r="299" spans="1:40" x14ac:dyDescent="0.25">
      <c r="A299">
        <f t="shared" ca="1" si="82"/>
        <v>1</v>
      </c>
      <c r="B299">
        <f t="shared" ca="1" si="82"/>
        <v>0</v>
      </c>
      <c r="C299">
        <f t="shared" ca="1" si="82"/>
        <v>0</v>
      </c>
      <c r="D299">
        <f t="shared" ca="1" si="82"/>
        <v>1</v>
      </c>
      <c r="E299">
        <f t="shared" ca="1" si="82"/>
        <v>1</v>
      </c>
      <c r="F299">
        <f t="shared" ca="1" si="82"/>
        <v>1</v>
      </c>
      <c r="G299">
        <f t="shared" ca="1" si="82"/>
        <v>0</v>
      </c>
      <c r="H299">
        <f t="shared" ca="1" si="82"/>
        <v>1</v>
      </c>
      <c r="I299">
        <f t="shared" ca="1" si="82"/>
        <v>1</v>
      </c>
      <c r="J299">
        <f t="shared" ca="1" si="82"/>
        <v>1</v>
      </c>
      <c r="K299">
        <f t="shared" ca="1" si="82"/>
        <v>1</v>
      </c>
      <c r="L299">
        <f t="shared" ca="1" si="82"/>
        <v>0</v>
      </c>
      <c r="M299">
        <f t="shared" ca="1" si="82"/>
        <v>1</v>
      </c>
      <c r="N299">
        <f t="shared" ca="1" si="82"/>
        <v>0</v>
      </c>
      <c r="O299">
        <f t="shared" ca="1" si="82"/>
        <v>0</v>
      </c>
      <c r="P299">
        <f t="shared" ca="1" si="82"/>
        <v>0</v>
      </c>
      <c r="Q299">
        <f t="shared" ca="1" si="80"/>
        <v>0</v>
      </c>
      <c r="R299">
        <f t="shared" ca="1" si="80"/>
        <v>1</v>
      </c>
      <c r="S299">
        <f t="shared" ca="1" si="83"/>
        <v>0</v>
      </c>
      <c r="T299">
        <f t="shared" ca="1" si="83"/>
        <v>1</v>
      </c>
      <c r="U299">
        <f t="shared" ca="1" si="83"/>
        <v>1</v>
      </c>
      <c r="V299">
        <f t="shared" ca="1" si="83"/>
        <v>0</v>
      </c>
      <c r="W299">
        <f t="shared" ca="1" si="83"/>
        <v>0</v>
      </c>
      <c r="X299">
        <f t="shared" ca="1" si="83"/>
        <v>0</v>
      </c>
      <c r="Y299">
        <f t="shared" ca="1" si="83"/>
        <v>1</v>
      </c>
      <c r="Z299">
        <f t="shared" ca="1" si="83"/>
        <v>0</v>
      </c>
      <c r="AA299">
        <f t="shared" ca="1" si="83"/>
        <v>0</v>
      </c>
      <c r="AB299">
        <f t="shared" ca="1" si="83"/>
        <v>0</v>
      </c>
      <c r="AC299">
        <f t="shared" ca="1" si="83"/>
        <v>0</v>
      </c>
      <c r="AD299">
        <f t="shared" ca="1" si="83"/>
        <v>1</v>
      </c>
      <c r="AE299">
        <f t="shared" ca="1" si="83"/>
        <v>0</v>
      </c>
      <c r="AF299">
        <f t="shared" ca="1" si="83"/>
        <v>1</v>
      </c>
      <c r="AG299">
        <f t="shared" ca="1" si="83"/>
        <v>1</v>
      </c>
      <c r="AH299">
        <f t="shared" ca="1" si="83"/>
        <v>1</v>
      </c>
      <c r="AI299">
        <f t="shared" ca="1" si="81"/>
        <v>1</v>
      </c>
      <c r="AJ299">
        <f t="shared" ca="1" si="81"/>
        <v>0</v>
      </c>
      <c r="AM299">
        <f t="shared" ca="1" si="74"/>
        <v>137145</v>
      </c>
      <c r="AN299">
        <f t="shared" ca="1" si="75"/>
        <v>124998</v>
      </c>
    </row>
    <row r="300" spans="1:40" x14ac:dyDescent="0.25">
      <c r="A300">
        <f t="shared" ca="1" si="82"/>
        <v>1</v>
      </c>
      <c r="B300">
        <f t="shared" ca="1" si="82"/>
        <v>0</v>
      </c>
      <c r="C300">
        <f t="shared" ca="1" si="82"/>
        <v>1</v>
      </c>
      <c r="D300">
        <f t="shared" ca="1" si="82"/>
        <v>1</v>
      </c>
      <c r="E300">
        <f t="shared" ca="1" si="82"/>
        <v>1</v>
      </c>
      <c r="F300">
        <f t="shared" ca="1" si="82"/>
        <v>1</v>
      </c>
      <c r="G300">
        <f t="shared" ca="1" si="82"/>
        <v>1</v>
      </c>
      <c r="H300">
        <f t="shared" ca="1" si="82"/>
        <v>1</v>
      </c>
      <c r="I300">
        <f t="shared" ca="1" si="82"/>
        <v>0</v>
      </c>
      <c r="J300">
        <f t="shared" ca="1" si="82"/>
        <v>0</v>
      </c>
      <c r="K300">
        <f t="shared" ca="1" si="82"/>
        <v>0</v>
      </c>
      <c r="L300">
        <f t="shared" ca="1" si="82"/>
        <v>1</v>
      </c>
      <c r="M300">
        <f t="shared" ca="1" si="82"/>
        <v>1</v>
      </c>
      <c r="N300">
        <f t="shared" ca="1" si="82"/>
        <v>0</v>
      </c>
      <c r="O300">
        <f t="shared" ca="1" si="82"/>
        <v>0</v>
      </c>
      <c r="P300">
        <f t="shared" ca="1" si="82"/>
        <v>1</v>
      </c>
      <c r="Q300">
        <f t="shared" ca="1" si="80"/>
        <v>1</v>
      </c>
      <c r="R300">
        <f t="shared" ca="1" si="80"/>
        <v>1</v>
      </c>
      <c r="S300">
        <f t="shared" ca="1" si="83"/>
        <v>0</v>
      </c>
      <c r="T300">
        <f t="shared" ca="1" si="83"/>
        <v>1</v>
      </c>
      <c r="U300">
        <f t="shared" ca="1" si="83"/>
        <v>0</v>
      </c>
      <c r="V300">
        <f t="shared" ca="1" si="83"/>
        <v>0</v>
      </c>
      <c r="W300">
        <f t="shared" ca="1" si="83"/>
        <v>0</v>
      </c>
      <c r="X300">
        <f t="shared" ca="1" si="83"/>
        <v>0</v>
      </c>
      <c r="Y300">
        <f t="shared" ca="1" si="83"/>
        <v>0</v>
      </c>
      <c r="Z300">
        <f t="shared" ca="1" si="83"/>
        <v>0</v>
      </c>
      <c r="AA300">
        <f t="shared" ca="1" si="83"/>
        <v>1</v>
      </c>
      <c r="AB300">
        <f t="shared" ca="1" si="83"/>
        <v>1</v>
      </c>
      <c r="AC300">
        <f t="shared" ca="1" si="83"/>
        <v>1</v>
      </c>
      <c r="AD300">
        <f t="shared" ca="1" si="83"/>
        <v>0</v>
      </c>
      <c r="AE300">
        <f t="shared" ca="1" si="83"/>
        <v>0</v>
      </c>
      <c r="AF300">
        <f t="shared" ca="1" si="83"/>
        <v>1</v>
      </c>
      <c r="AG300">
        <f t="shared" ca="1" si="83"/>
        <v>1</v>
      </c>
      <c r="AH300">
        <f t="shared" ca="1" si="83"/>
        <v>0</v>
      </c>
      <c r="AI300">
        <f t="shared" ca="1" si="81"/>
        <v>0</v>
      </c>
      <c r="AJ300">
        <f t="shared" ca="1" si="81"/>
        <v>0</v>
      </c>
      <c r="AM300">
        <f t="shared" ca="1" si="74"/>
        <v>235773</v>
      </c>
      <c r="AN300">
        <f t="shared" ca="1" si="75"/>
        <v>26370</v>
      </c>
    </row>
    <row r="301" spans="1:40" x14ac:dyDescent="0.25">
      <c r="A301">
        <f t="shared" ca="1" si="82"/>
        <v>1</v>
      </c>
      <c r="B301">
        <f t="shared" ca="1" si="82"/>
        <v>0</v>
      </c>
      <c r="C301">
        <f t="shared" ca="1" si="82"/>
        <v>0</v>
      </c>
      <c r="D301">
        <f t="shared" ca="1" si="82"/>
        <v>0</v>
      </c>
      <c r="E301">
        <f t="shared" ca="1" si="82"/>
        <v>0</v>
      </c>
      <c r="F301">
        <f t="shared" ca="1" si="82"/>
        <v>1</v>
      </c>
      <c r="G301">
        <f t="shared" ca="1" si="82"/>
        <v>0</v>
      </c>
      <c r="H301">
        <f t="shared" ca="1" si="82"/>
        <v>0</v>
      </c>
      <c r="I301">
        <f t="shared" ca="1" si="82"/>
        <v>0</v>
      </c>
      <c r="J301">
        <f t="shared" ca="1" si="82"/>
        <v>1</v>
      </c>
      <c r="K301">
        <f t="shared" ca="1" si="82"/>
        <v>0</v>
      </c>
      <c r="L301">
        <f t="shared" ca="1" si="82"/>
        <v>0</v>
      </c>
      <c r="M301">
        <f t="shared" ca="1" si="82"/>
        <v>0</v>
      </c>
      <c r="N301">
        <f t="shared" ca="1" si="82"/>
        <v>1</v>
      </c>
      <c r="O301">
        <f t="shared" ca="1" si="82"/>
        <v>1</v>
      </c>
      <c r="P301">
        <f t="shared" ca="1" si="82"/>
        <v>1</v>
      </c>
      <c r="Q301">
        <f t="shared" ca="1" si="80"/>
        <v>0</v>
      </c>
      <c r="R301">
        <f t="shared" ca="1" si="80"/>
        <v>1</v>
      </c>
      <c r="S301">
        <f t="shared" ca="1" si="83"/>
        <v>0</v>
      </c>
      <c r="T301">
        <f t="shared" ca="1" si="83"/>
        <v>1</v>
      </c>
      <c r="U301">
        <f t="shared" ca="1" si="83"/>
        <v>1</v>
      </c>
      <c r="V301">
        <f t="shared" ca="1" si="83"/>
        <v>1</v>
      </c>
      <c r="W301">
        <f t="shared" ca="1" si="83"/>
        <v>1</v>
      </c>
      <c r="X301">
        <f t="shared" ca="1" si="83"/>
        <v>0</v>
      </c>
      <c r="Y301">
        <f t="shared" ca="1" si="83"/>
        <v>1</v>
      </c>
      <c r="Z301">
        <f t="shared" ca="1" si="83"/>
        <v>1</v>
      </c>
      <c r="AA301">
        <f t="shared" ca="1" si="83"/>
        <v>1</v>
      </c>
      <c r="AB301">
        <f t="shared" ca="1" si="83"/>
        <v>0</v>
      </c>
      <c r="AC301">
        <f t="shared" ca="1" si="83"/>
        <v>1</v>
      </c>
      <c r="AD301">
        <f t="shared" ca="1" si="83"/>
        <v>1</v>
      </c>
      <c r="AE301">
        <f t="shared" ca="1" si="83"/>
        <v>1</v>
      </c>
      <c r="AF301">
        <f t="shared" ca="1" si="83"/>
        <v>0</v>
      </c>
      <c r="AG301">
        <f t="shared" ca="1" si="83"/>
        <v>0</v>
      </c>
      <c r="AH301">
        <f t="shared" ca="1" si="83"/>
        <v>0</v>
      </c>
      <c r="AI301">
        <f t="shared" ca="1" si="81"/>
        <v>1</v>
      </c>
      <c r="AJ301">
        <f t="shared" ca="1" si="81"/>
        <v>0</v>
      </c>
      <c r="AM301">
        <f t="shared" ca="1" si="74"/>
        <v>188961</v>
      </c>
      <c r="AN301">
        <f t="shared" ca="1" si="75"/>
        <v>73182</v>
      </c>
    </row>
    <row r="302" spans="1:40" x14ac:dyDescent="0.25">
      <c r="A302">
        <f t="shared" ca="1" si="82"/>
        <v>1</v>
      </c>
      <c r="B302">
        <f t="shared" ca="1" si="82"/>
        <v>1</v>
      </c>
      <c r="C302">
        <f t="shared" ca="1" si="82"/>
        <v>1</v>
      </c>
      <c r="D302">
        <f t="shared" ca="1" si="82"/>
        <v>0</v>
      </c>
      <c r="E302">
        <f t="shared" ca="1" si="82"/>
        <v>1</v>
      </c>
      <c r="F302">
        <f t="shared" ca="1" si="82"/>
        <v>1</v>
      </c>
      <c r="G302">
        <f t="shared" ca="1" si="82"/>
        <v>0</v>
      </c>
      <c r="H302">
        <f t="shared" ca="1" si="82"/>
        <v>0</v>
      </c>
      <c r="I302">
        <f t="shared" ca="1" si="82"/>
        <v>1</v>
      </c>
      <c r="J302">
        <f t="shared" ca="1" si="82"/>
        <v>1</v>
      </c>
      <c r="K302">
        <f t="shared" ca="1" si="82"/>
        <v>1</v>
      </c>
      <c r="L302">
        <f t="shared" ca="1" si="82"/>
        <v>0</v>
      </c>
      <c r="M302">
        <f t="shared" ca="1" si="82"/>
        <v>1</v>
      </c>
      <c r="N302">
        <f t="shared" ca="1" si="82"/>
        <v>0</v>
      </c>
      <c r="O302">
        <f t="shared" ca="1" si="82"/>
        <v>1</v>
      </c>
      <c r="P302">
        <f t="shared" ca="1" si="82"/>
        <v>0</v>
      </c>
      <c r="Q302">
        <f t="shared" ca="1" si="80"/>
        <v>1</v>
      </c>
      <c r="R302">
        <f t="shared" ca="1" si="80"/>
        <v>0</v>
      </c>
      <c r="S302">
        <f t="shared" ca="1" si="83"/>
        <v>0</v>
      </c>
      <c r="T302">
        <f t="shared" ca="1" si="83"/>
        <v>0</v>
      </c>
      <c r="U302">
        <f t="shared" ca="1" si="83"/>
        <v>0</v>
      </c>
      <c r="V302">
        <f t="shared" ca="1" si="83"/>
        <v>1</v>
      </c>
      <c r="W302">
        <f t="shared" ca="1" si="83"/>
        <v>0</v>
      </c>
      <c r="X302">
        <f t="shared" ca="1" si="83"/>
        <v>0</v>
      </c>
      <c r="Y302">
        <f t="shared" ca="1" si="83"/>
        <v>1</v>
      </c>
      <c r="Z302">
        <f t="shared" ca="1" si="83"/>
        <v>1</v>
      </c>
      <c r="AA302">
        <f t="shared" ca="1" si="83"/>
        <v>0</v>
      </c>
      <c r="AB302">
        <f t="shared" ca="1" si="83"/>
        <v>0</v>
      </c>
      <c r="AC302">
        <f t="shared" ca="1" si="83"/>
        <v>0</v>
      </c>
      <c r="AD302">
        <f t="shared" ca="1" si="83"/>
        <v>1</v>
      </c>
      <c r="AE302">
        <f t="shared" ca="1" si="83"/>
        <v>0</v>
      </c>
      <c r="AF302">
        <f t="shared" ca="1" si="83"/>
        <v>1</v>
      </c>
      <c r="AG302">
        <f t="shared" ca="1" si="83"/>
        <v>0</v>
      </c>
      <c r="AH302">
        <f t="shared" ca="1" si="83"/>
        <v>1</v>
      </c>
      <c r="AI302">
        <f t="shared" ca="1" si="81"/>
        <v>0</v>
      </c>
      <c r="AJ302">
        <f t="shared" ca="1" si="81"/>
        <v>1</v>
      </c>
      <c r="AM302">
        <f t="shared" ca="1" si="74"/>
        <v>87863</v>
      </c>
      <c r="AN302">
        <f t="shared" ca="1" si="75"/>
        <v>174280</v>
      </c>
    </row>
    <row r="303" spans="1:40" x14ac:dyDescent="0.25">
      <c r="A303">
        <f t="shared" ca="1" si="82"/>
        <v>1</v>
      </c>
      <c r="B303">
        <f t="shared" ca="1" si="82"/>
        <v>1</v>
      </c>
      <c r="C303">
        <f t="shared" ca="1" si="82"/>
        <v>0</v>
      </c>
      <c r="D303">
        <f t="shared" ca="1" si="82"/>
        <v>0</v>
      </c>
      <c r="E303">
        <f t="shared" ca="1" si="82"/>
        <v>1</v>
      </c>
      <c r="F303">
        <f t="shared" ca="1" si="82"/>
        <v>0</v>
      </c>
      <c r="G303">
        <f t="shared" ca="1" si="82"/>
        <v>1</v>
      </c>
      <c r="H303">
        <f t="shared" ca="1" si="82"/>
        <v>0</v>
      </c>
      <c r="I303">
        <f t="shared" ca="1" si="82"/>
        <v>1</v>
      </c>
      <c r="J303">
        <f t="shared" ca="1" si="82"/>
        <v>0</v>
      </c>
      <c r="K303">
        <f t="shared" ca="1" si="82"/>
        <v>0</v>
      </c>
      <c r="L303">
        <f t="shared" ca="1" si="82"/>
        <v>1</v>
      </c>
      <c r="M303">
        <f t="shared" ca="1" si="82"/>
        <v>1</v>
      </c>
      <c r="N303">
        <f t="shared" ca="1" si="82"/>
        <v>1</v>
      </c>
      <c r="O303">
        <f t="shared" ca="1" si="82"/>
        <v>1</v>
      </c>
      <c r="P303">
        <f t="shared" ref="P303:R366" ca="1" si="84">IF(_xlfn.BITAND($AM303,P$1)&gt;0,1,0)</f>
        <v>1</v>
      </c>
      <c r="Q303">
        <f t="shared" ca="1" si="84"/>
        <v>1</v>
      </c>
      <c r="R303">
        <f t="shared" ca="1" si="84"/>
        <v>0</v>
      </c>
      <c r="S303">
        <f t="shared" ca="1" si="83"/>
        <v>0</v>
      </c>
      <c r="T303">
        <f t="shared" ca="1" si="83"/>
        <v>0</v>
      </c>
      <c r="U303">
        <f t="shared" ca="1" si="83"/>
        <v>1</v>
      </c>
      <c r="V303">
        <f t="shared" ca="1" si="83"/>
        <v>1</v>
      </c>
      <c r="W303">
        <f t="shared" ca="1" si="83"/>
        <v>0</v>
      </c>
      <c r="X303">
        <f t="shared" ca="1" si="83"/>
        <v>1</v>
      </c>
      <c r="Y303">
        <f t="shared" ca="1" si="83"/>
        <v>0</v>
      </c>
      <c r="Z303">
        <f t="shared" ca="1" si="83"/>
        <v>1</v>
      </c>
      <c r="AA303">
        <f t="shared" ca="1" si="83"/>
        <v>0</v>
      </c>
      <c r="AB303">
        <f t="shared" ca="1" si="83"/>
        <v>1</v>
      </c>
      <c r="AC303">
        <f t="shared" ca="1" si="83"/>
        <v>1</v>
      </c>
      <c r="AD303">
        <f t="shared" ca="1" si="83"/>
        <v>0</v>
      </c>
      <c r="AE303">
        <f t="shared" ca="1" si="83"/>
        <v>0</v>
      </c>
      <c r="AF303">
        <f t="shared" ca="1" si="83"/>
        <v>0</v>
      </c>
      <c r="AG303">
        <f t="shared" ca="1" si="83"/>
        <v>0</v>
      </c>
      <c r="AH303">
        <f t="shared" ref="AH303:AJ366" ca="1" si="85">IF(_xlfn.BITAND($AN303,AH$1)&gt;0,1,0)</f>
        <v>0</v>
      </c>
      <c r="AI303">
        <f t="shared" ca="1" si="85"/>
        <v>0</v>
      </c>
      <c r="AJ303">
        <f t="shared" ca="1" si="85"/>
        <v>1</v>
      </c>
      <c r="AM303">
        <f t="shared" ca="1" si="74"/>
        <v>129363</v>
      </c>
      <c r="AN303">
        <f t="shared" ca="1" si="75"/>
        <v>132780</v>
      </c>
    </row>
    <row r="304" spans="1:40" x14ac:dyDescent="0.25">
      <c r="A304">
        <f t="shared" ref="A304:P367" ca="1" si="86">IF(_xlfn.BITAND($AM304,A$1)&gt;0,1,0)</f>
        <v>1</v>
      </c>
      <c r="B304">
        <f t="shared" ca="1" si="86"/>
        <v>0</v>
      </c>
      <c r="C304">
        <f t="shared" ca="1" si="86"/>
        <v>1</v>
      </c>
      <c r="D304">
        <f t="shared" ca="1" si="86"/>
        <v>0</v>
      </c>
      <c r="E304">
        <f t="shared" ca="1" si="86"/>
        <v>0</v>
      </c>
      <c r="F304">
        <f t="shared" ca="1" si="86"/>
        <v>0</v>
      </c>
      <c r="G304">
        <f t="shared" ca="1" si="86"/>
        <v>0</v>
      </c>
      <c r="H304">
        <f t="shared" ca="1" si="86"/>
        <v>0</v>
      </c>
      <c r="I304">
        <f t="shared" ca="1" si="86"/>
        <v>1</v>
      </c>
      <c r="J304">
        <f t="shared" ca="1" si="86"/>
        <v>0</v>
      </c>
      <c r="K304">
        <f t="shared" ca="1" si="86"/>
        <v>0</v>
      </c>
      <c r="L304">
        <f t="shared" ca="1" si="86"/>
        <v>0</v>
      </c>
      <c r="M304">
        <f t="shared" ca="1" si="86"/>
        <v>1</v>
      </c>
      <c r="N304">
        <f t="shared" ca="1" si="86"/>
        <v>0</v>
      </c>
      <c r="O304">
        <f t="shared" ca="1" si="86"/>
        <v>1</v>
      </c>
      <c r="P304">
        <f t="shared" ca="1" si="86"/>
        <v>1</v>
      </c>
      <c r="Q304">
        <f t="shared" ca="1" si="84"/>
        <v>1</v>
      </c>
      <c r="R304">
        <f t="shared" ca="1" si="84"/>
        <v>1</v>
      </c>
      <c r="S304">
        <f t="shared" ref="S304:AH367" ca="1" si="87">IF(_xlfn.BITAND($AN304,S$1)&gt;0,1,0)</f>
        <v>0</v>
      </c>
      <c r="T304">
        <f t="shared" ca="1" si="87"/>
        <v>1</v>
      </c>
      <c r="U304">
        <f t="shared" ca="1" si="87"/>
        <v>0</v>
      </c>
      <c r="V304">
        <f t="shared" ca="1" si="87"/>
        <v>1</v>
      </c>
      <c r="W304">
        <f t="shared" ca="1" si="87"/>
        <v>1</v>
      </c>
      <c r="X304">
        <f t="shared" ca="1" si="87"/>
        <v>1</v>
      </c>
      <c r="Y304">
        <f t="shared" ca="1" si="87"/>
        <v>1</v>
      </c>
      <c r="Z304">
        <f t="shared" ca="1" si="87"/>
        <v>1</v>
      </c>
      <c r="AA304">
        <f t="shared" ca="1" si="87"/>
        <v>0</v>
      </c>
      <c r="AB304">
        <f t="shared" ca="1" si="87"/>
        <v>1</v>
      </c>
      <c r="AC304">
        <f t="shared" ca="1" si="87"/>
        <v>1</v>
      </c>
      <c r="AD304">
        <f t="shared" ca="1" si="87"/>
        <v>1</v>
      </c>
      <c r="AE304">
        <f t="shared" ca="1" si="87"/>
        <v>0</v>
      </c>
      <c r="AF304">
        <f t="shared" ca="1" si="87"/>
        <v>1</v>
      </c>
      <c r="AG304">
        <f t="shared" ca="1" si="87"/>
        <v>0</v>
      </c>
      <c r="AH304">
        <f t="shared" ca="1" si="87"/>
        <v>0</v>
      </c>
      <c r="AI304">
        <f t="shared" ca="1" si="85"/>
        <v>0</v>
      </c>
      <c r="AJ304">
        <f t="shared" ca="1" si="85"/>
        <v>0</v>
      </c>
      <c r="AM304">
        <f t="shared" ca="1" si="74"/>
        <v>250117</v>
      </c>
      <c r="AN304">
        <f t="shared" ca="1" si="75"/>
        <v>12026</v>
      </c>
    </row>
    <row r="305" spans="1:40" x14ac:dyDescent="0.25">
      <c r="A305">
        <f t="shared" ca="1" si="86"/>
        <v>1</v>
      </c>
      <c r="B305">
        <f t="shared" ca="1" si="86"/>
        <v>1</v>
      </c>
      <c r="C305">
        <f t="shared" ca="1" si="86"/>
        <v>0</v>
      </c>
      <c r="D305">
        <f t="shared" ca="1" si="86"/>
        <v>1</v>
      </c>
      <c r="E305">
        <f t="shared" ca="1" si="86"/>
        <v>0</v>
      </c>
      <c r="F305">
        <f t="shared" ca="1" si="86"/>
        <v>1</v>
      </c>
      <c r="G305">
        <f t="shared" ca="1" si="86"/>
        <v>1</v>
      </c>
      <c r="H305">
        <f t="shared" ca="1" si="86"/>
        <v>1</v>
      </c>
      <c r="I305">
        <f t="shared" ca="1" si="86"/>
        <v>1</v>
      </c>
      <c r="J305">
        <f t="shared" ca="1" si="86"/>
        <v>0</v>
      </c>
      <c r="K305">
        <f t="shared" ca="1" si="86"/>
        <v>1</v>
      </c>
      <c r="L305">
        <f t="shared" ca="1" si="86"/>
        <v>0</v>
      </c>
      <c r="M305">
        <f t="shared" ca="1" si="86"/>
        <v>0</v>
      </c>
      <c r="N305">
        <f t="shared" ca="1" si="86"/>
        <v>0</v>
      </c>
      <c r="O305">
        <f t="shared" ca="1" si="86"/>
        <v>0</v>
      </c>
      <c r="P305">
        <f t="shared" ca="1" si="86"/>
        <v>0</v>
      </c>
      <c r="Q305">
        <f t="shared" ca="1" si="84"/>
        <v>0</v>
      </c>
      <c r="R305">
        <f t="shared" ca="1" si="84"/>
        <v>1</v>
      </c>
      <c r="S305">
        <f t="shared" ca="1" si="87"/>
        <v>0</v>
      </c>
      <c r="T305">
        <f t="shared" ca="1" si="87"/>
        <v>0</v>
      </c>
      <c r="U305">
        <f t="shared" ca="1" si="87"/>
        <v>1</v>
      </c>
      <c r="V305">
        <f t="shared" ca="1" si="87"/>
        <v>0</v>
      </c>
      <c r="W305">
        <f t="shared" ca="1" si="87"/>
        <v>1</v>
      </c>
      <c r="X305">
        <f t="shared" ca="1" si="87"/>
        <v>0</v>
      </c>
      <c r="Y305">
        <f t="shared" ca="1" si="87"/>
        <v>0</v>
      </c>
      <c r="Z305">
        <f t="shared" ca="1" si="87"/>
        <v>0</v>
      </c>
      <c r="AA305">
        <f t="shared" ca="1" si="87"/>
        <v>0</v>
      </c>
      <c r="AB305">
        <f t="shared" ca="1" si="87"/>
        <v>1</v>
      </c>
      <c r="AC305">
        <f t="shared" ca="1" si="87"/>
        <v>0</v>
      </c>
      <c r="AD305">
        <f t="shared" ca="1" si="87"/>
        <v>1</v>
      </c>
      <c r="AE305">
        <f t="shared" ca="1" si="87"/>
        <v>1</v>
      </c>
      <c r="AF305">
        <f t="shared" ca="1" si="87"/>
        <v>1</v>
      </c>
      <c r="AG305">
        <f t="shared" ca="1" si="87"/>
        <v>1</v>
      </c>
      <c r="AH305">
        <f t="shared" ca="1" si="87"/>
        <v>1</v>
      </c>
      <c r="AI305">
        <f t="shared" ca="1" si="85"/>
        <v>1</v>
      </c>
      <c r="AJ305">
        <f t="shared" ca="1" si="85"/>
        <v>0</v>
      </c>
      <c r="AM305">
        <f t="shared" ca="1" si="74"/>
        <v>132587</v>
      </c>
      <c r="AN305">
        <f t="shared" ca="1" si="75"/>
        <v>129556</v>
      </c>
    </row>
    <row r="306" spans="1:40" x14ac:dyDescent="0.25">
      <c r="A306">
        <f t="shared" ca="1" si="86"/>
        <v>1</v>
      </c>
      <c r="B306">
        <f t="shared" ca="1" si="86"/>
        <v>1</v>
      </c>
      <c r="C306">
        <f t="shared" ca="1" si="86"/>
        <v>0</v>
      </c>
      <c r="D306">
        <f t="shared" ca="1" si="86"/>
        <v>0</v>
      </c>
      <c r="E306">
        <f t="shared" ca="1" si="86"/>
        <v>0</v>
      </c>
      <c r="F306">
        <f t="shared" ca="1" si="86"/>
        <v>0</v>
      </c>
      <c r="G306">
        <f t="shared" ca="1" si="86"/>
        <v>1</v>
      </c>
      <c r="H306">
        <f t="shared" ca="1" si="86"/>
        <v>1</v>
      </c>
      <c r="I306">
        <f t="shared" ca="1" si="86"/>
        <v>0</v>
      </c>
      <c r="J306">
        <f t="shared" ca="1" si="86"/>
        <v>1</v>
      </c>
      <c r="K306">
        <f t="shared" ca="1" si="86"/>
        <v>0</v>
      </c>
      <c r="L306">
        <f t="shared" ca="1" si="86"/>
        <v>1</v>
      </c>
      <c r="M306">
        <f t="shared" ca="1" si="86"/>
        <v>1</v>
      </c>
      <c r="N306">
        <f t="shared" ca="1" si="86"/>
        <v>0</v>
      </c>
      <c r="O306">
        <f t="shared" ca="1" si="86"/>
        <v>1</v>
      </c>
      <c r="P306">
        <f t="shared" ca="1" si="86"/>
        <v>0</v>
      </c>
      <c r="Q306">
        <f t="shared" ca="1" si="84"/>
        <v>0</v>
      </c>
      <c r="R306">
        <f t="shared" ca="1" si="84"/>
        <v>0</v>
      </c>
      <c r="S306">
        <f t="shared" ca="1" si="87"/>
        <v>0</v>
      </c>
      <c r="T306">
        <f t="shared" ca="1" si="87"/>
        <v>0</v>
      </c>
      <c r="U306">
        <f t="shared" ca="1" si="87"/>
        <v>1</v>
      </c>
      <c r="V306">
        <f t="shared" ca="1" si="87"/>
        <v>1</v>
      </c>
      <c r="W306">
        <f t="shared" ca="1" si="87"/>
        <v>1</v>
      </c>
      <c r="X306">
        <f t="shared" ca="1" si="87"/>
        <v>1</v>
      </c>
      <c r="Y306">
        <f t="shared" ca="1" si="87"/>
        <v>0</v>
      </c>
      <c r="Z306">
        <f t="shared" ca="1" si="87"/>
        <v>0</v>
      </c>
      <c r="AA306">
        <f t="shared" ca="1" si="87"/>
        <v>1</v>
      </c>
      <c r="AB306">
        <f t="shared" ca="1" si="87"/>
        <v>0</v>
      </c>
      <c r="AC306">
        <f t="shared" ca="1" si="87"/>
        <v>1</v>
      </c>
      <c r="AD306">
        <f t="shared" ca="1" si="87"/>
        <v>0</v>
      </c>
      <c r="AE306">
        <f t="shared" ca="1" si="87"/>
        <v>0</v>
      </c>
      <c r="AF306">
        <f t="shared" ca="1" si="87"/>
        <v>1</v>
      </c>
      <c r="AG306">
        <f t="shared" ca="1" si="87"/>
        <v>0</v>
      </c>
      <c r="AH306">
        <f t="shared" ca="1" si="87"/>
        <v>1</v>
      </c>
      <c r="AI306">
        <f t="shared" ca="1" si="85"/>
        <v>1</v>
      </c>
      <c r="AJ306">
        <f t="shared" ca="1" si="85"/>
        <v>1</v>
      </c>
      <c r="AM306">
        <f t="shared" ca="1" si="74"/>
        <v>23235</v>
      </c>
      <c r="AN306">
        <f t="shared" ca="1" si="75"/>
        <v>238908</v>
      </c>
    </row>
    <row r="307" spans="1:40" x14ac:dyDescent="0.25">
      <c r="A307">
        <f t="shared" ca="1" si="86"/>
        <v>1</v>
      </c>
      <c r="B307">
        <f t="shared" ca="1" si="86"/>
        <v>1</v>
      </c>
      <c r="C307">
        <f t="shared" ca="1" si="86"/>
        <v>1</v>
      </c>
      <c r="D307">
        <f t="shared" ca="1" si="86"/>
        <v>0</v>
      </c>
      <c r="E307">
        <f t="shared" ca="1" si="86"/>
        <v>0</v>
      </c>
      <c r="F307">
        <f t="shared" ca="1" si="86"/>
        <v>1</v>
      </c>
      <c r="G307">
        <f t="shared" ca="1" si="86"/>
        <v>0</v>
      </c>
      <c r="H307">
        <f t="shared" ca="1" si="86"/>
        <v>0</v>
      </c>
      <c r="I307">
        <f t="shared" ca="1" si="86"/>
        <v>1</v>
      </c>
      <c r="J307">
        <f t="shared" ca="1" si="86"/>
        <v>0</v>
      </c>
      <c r="K307">
        <f t="shared" ca="1" si="86"/>
        <v>0</v>
      </c>
      <c r="L307">
        <f t="shared" ca="1" si="86"/>
        <v>1</v>
      </c>
      <c r="M307">
        <f t="shared" ca="1" si="86"/>
        <v>0</v>
      </c>
      <c r="N307">
        <f t="shared" ca="1" si="86"/>
        <v>0</v>
      </c>
      <c r="O307">
        <f t="shared" ca="1" si="86"/>
        <v>1</v>
      </c>
      <c r="P307">
        <f t="shared" ca="1" si="86"/>
        <v>0</v>
      </c>
      <c r="Q307">
        <f t="shared" ca="1" si="84"/>
        <v>0</v>
      </c>
      <c r="R307">
        <f t="shared" ca="1" si="84"/>
        <v>0</v>
      </c>
      <c r="S307">
        <f t="shared" ca="1" si="87"/>
        <v>0</v>
      </c>
      <c r="T307">
        <f t="shared" ca="1" si="87"/>
        <v>0</v>
      </c>
      <c r="U307">
        <f t="shared" ca="1" si="87"/>
        <v>0</v>
      </c>
      <c r="V307">
        <f t="shared" ca="1" si="87"/>
        <v>1</v>
      </c>
      <c r="W307">
        <f t="shared" ca="1" si="87"/>
        <v>1</v>
      </c>
      <c r="X307">
        <f t="shared" ca="1" si="87"/>
        <v>0</v>
      </c>
      <c r="Y307">
        <f t="shared" ca="1" si="87"/>
        <v>1</v>
      </c>
      <c r="Z307">
        <f t="shared" ca="1" si="87"/>
        <v>1</v>
      </c>
      <c r="AA307">
        <f t="shared" ca="1" si="87"/>
        <v>0</v>
      </c>
      <c r="AB307">
        <f t="shared" ca="1" si="87"/>
        <v>1</v>
      </c>
      <c r="AC307">
        <f t="shared" ca="1" si="87"/>
        <v>1</v>
      </c>
      <c r="AD307">
        <f t="shared" ca="1" si="87"/>
        <v>0</v>
      </c>
      <c r="AE307">
        <f t="shared" ca="1" si="87"/>
        <v>1</v>
      </c>
      <c r="AF307">
        <f t="shared" ca="1" si="87"/>
        <v>1</v>
      </c>
      <c r="AG307">
        <f t="shared" ca="1" si="87"/>
        <v>0</v>
      </c>
      <c r="AH307">
        <f t="shared" ca="1" si="87"/>
        <v>1</v>
      </c>
      <c r="AI307">
        <f t="shared" ca="1" si="85"/>
        <v>1</v>
      </c>
      <c r="AJ307">
        <f t="shared" ca="1" si="85"/>
        <v>1</v>
      </c>
      <c r="AM307">
        <f t="shared" ca="1" si="74"/>
        <v>18727</v>
      </c>
      <c r="AN307">
        <f t="shared" ca="1" si="75"/>
        <v>243416</v>
      </c>
    </row>
    <row r="308" spans="1:40" x14ac:dyDescent="0.25">
      <c r="A308">
        <f t="shared" ca="1" si="86"/>
        <v>0</v>
      </c>
      <c r="B308">
        <f t="shared" ca="1" si="86"/>
        <v>0</v>
      </c>
      <c r="C308">
        <f t="shared" ca="1" si="86"/>
        <v>1</v>
      </c>
      <c r="D308">
        <f t="shared" ca="1" si="86"/>
        <v>1</v>
      </c>
      <c r="E308">
        <f t="shared" ca="1" si="86"/>
        <v>1</v>
      </c>
      <c r="F308">
        <f t="shared" ca="1" si="86"/>
        <v>1</v>
      </c>
      <c r="G308">
        <f t="shared" ca="1" si="86"/>
        <v>0</v>
      </c>
      <c r="H308">
        <f t="shared" ca="1" si="86"/>
        <v>0</v>
      </c>
      <c r="I308">
        <f t="shared" ca="1" si="86"/>
        <v>0</v>
      </c>
      <c r="J308">
        <f t="shared" ca="1" si="86"/>
        <v>1</v>
      </c>
      <c r="K308">
        <f t="shared" ca="1" si="86"/>
        <v>1</v>
      </c>
      <c r="L308">
        <f t="shared" ca="1" si="86"/>
        <v>0</v>
      </c>
      <c r="M308">
        <f t="shared" ca="1" si="86"/>
        <v>0</v>
      </c>
      <c r="N308">
        <f t="shared" ca="1" si="86"/>
        <v>0</v>
      </c>
      <c r="O308">
        <f t="shared" ca="1" si="86"/>
        <v>1</v>
      </c>
      <c r="P308">
        <f t="shared" ca="1" si="86"/>
        <v>0</v>
      </c>
      <c r="Q308">
        <f t="shared" ca="1" si="84"/>
        <v>0</v>
      </c>
      <c r="R308">
        <f t="shared" ca="1" si="84"/>
        <v>1</v>
      </c>
      <c r="S308">
        <f t="shared" ca="1" si="87"/>
        <v>1</v>
      </c>
      <c r="T308">
        <f t="shared" ca="1" si="87"/>
        <v>1</v>
      </c>
      <c r="U308">
        <f t="shared" ca="1" si="87"/>
        <v>0</v>
      </c>
      <c r="V308">
        <f t="shared" ca="1" si="87"/>
        <v>0</v>
      </c>
      <c r="W308">
        <f t="shared" ca="1" si="87"/>
        <v>0</v>
      </c>
      <c r="X308">
        <f t="shared" ca="1" si="87"/>
        <v>0</v>
      </c>
      <c r="Y308">
        <f t="shared" ca="1" si="87"/>
        <v>1</v>
      </c>
      <c r="Z308">
        <f t="shared" ca="1" si="87"/>
        <v>1</v>
      </c>
      <c r="AA308">
        <f t="shared" ca="1" si="87"/>
        <v>1</v>
      </c>
      <c r="AB308">
        <f t="shared" ca="1" si="87"/>
        <v>0</v>
      </c>
      <c r="AC308">
        <f t="shared" ca="1" si="87"/>
        <v>0</v>
      </c>
      <c r="AD308">
        <f t="shared" ca="1" si="87"/>
        <v>1</v>
      </c>
      <c r="AE308">
        <f t="shared" ca="1" si="87"/>
        <v>1</v>
      </c>
      <c r="AF308">
        <f t="shared" ca="1" si="87"/>
        <v>1</v>
      </c>
      <c r="AG308">
        <f t="shared" ca="1" si="87"/>
        <v>0</v>
      </c>
      <c r="AH308">
        <f t="shared" ca="1" si="87"/>
        <v>1</v>
      </c>
      <c r="AI308">
        <f t="shared" ca="1" si="85"/>
        <v>1</v>
      </c>
      <c r="AJ308">
        <f t="shared" ca="1" si="85"/>
        <v>0</v>
      </c>
      <c r="AM308">
        <f t="shared" ca="1" si="74"/>
        <v>149052</v>
      </c>
      <c r="AN308">
        <f t="shared" ca="1" si="75"/>
        <v>113091</v>
      </c>
    </row>
    <row r="309" spans="1:40" x14ac:dyDescent="0.25">
      <c r="A309">
        <f t="shared" ca="1" si="86"/>
        <v>0</v>
      </c>
      <c r="B309">
        <f t="shared" ca="1" si="86"/>
        <v>0</v>
      </c>
      <c r="C309">
        <f t="shared" ca="1" si="86"/>
        <v>0</v>
      </c>
      <c r="D309">
        <f t="shared" ca="1" si="86"/>
        <v>1</v>
      </c>
      <c r="E309">
        <f t="shared" ca="1" si="86"/>
        <v>1</v>
      </c>
      <c r="F309">
        <f t="shared" ca="1" si="86"/>
        <v>1</v>
      </c>
      <c r="G309">
        <f t="shared" ca="1" si="86"/>
        <v>1</v>
      </c>
      <c r="H309">
        <f t="shared" ca="1" si="86"/>
        <v>1</v>
      </c>
      <c r="I309">
        <f t="shared" ca="1" si="86"/>
        <v>0</v>
      </c>
      <c r="J309">
        <f t="shared" ca="1" si="86"/>
        <v>1</v>
      </c>
      <c r="K309">
        <f t="shared" ca="1" si="86"/>
        <v>1</v>
      </c>
      <c r="L309">
        <f t="shared" ca="1" si="86"/>
        <v>1</v>
      </c>
      <c r="M309">
        <f t="shared" ca="1" si="86"/>
        <v>0</v>
      </c>
      <c r="N309">
        <f t="shared" ca="1" si="86"/>
        <v>0</v>
      </c>
      <c r="O309">
        <f t="shared" ca="1" si="86"/>
        <v>0</v>
      </c>
      <c r="P309">
        <f t="shared" ca="1" si="86"/>
        <v>1</v>
      </c>
      <c r="Q309">
        <f t="shared" ca="1" si="84"/>
        <v>0</v>
      </c>
      <c r="R309">
        <f t="shared" ca="1" si="84"/>
        <v>0</v>
      </c>
      <c r="S309">
        <f t="shared" ca="1" si="87"/>
        <v>1</v>
      </c>
      <c r="T309">
        <f t="shared" ca="1" si="87"/>
        <v>1</v>
      </c>
      <c r="U309">
        <f t="shared" ca="1" si="87"/>
        <v>1</v>
      </c>
      <c r="V309">
        <f t="shared" ca="1" si="87"/>
        <v>0</v>
      </c>
      <c r="W309">
        <f t="shared" ca="1" si="87"/>
        <v>0</v>
      </c>
      <c r="X309">
        <f t="shared" ca="1" si="87"/>
        <v>0</v>
      </c>
      <c r="Y309">
        <f t="shared" ca="1" si="87"/>
        <v>0</v>
      </c>
      <c r="Z309">
        <f t="shared" ca="1" si="87"/>
        <v>0</v>
      </c>
      <c r="AA309">
        <f t="shared" ca="1" si="87"/>
        <v>1</v>
      </c>
      <c r="AB309">
        <f t="shared" ca="1" si="87"/>
        <v>0</v>
      </c>
      <c r="AC309">
        <f t="shared" ca="1" si="87"/>
        <v>0</v>
      </c>
      <c r="AD309">
        <f t="shared" ca="1" si="87"/>
        <v>0</v>
      </c>
      <c r="AE309">
        <f t="shared" ca="1" si="87"/>
        <v>1</v>
      </c>
      <c r="AF309">
        <f t="shared" ca="1" si="87"/>
        <v>1</v>
      </c>
      <c r="AG309">
        <f t="shared" ca="1" si="87"/>
        <v>1</v>
      </c>
      <c r="AH309">
        <f t="shared" ca="1" si="87"/>
        <v>0</v>
      </c>
      <c r="AI309">
        <f t="shared" ca="1" si="85"/>
        <v>1</v>
      </c>
      <c r="AJ309">
        <f t="shared" ca="1" si="85"/>
        <v>1</v>
      </c>
      <c r="AM309">
        <f t="shared" ca="1" si="74"/>
        <v>36600</v>
      </c>
      <c r="AN309">
        <f t="shared" ca="1" si="75"/>
        <v>225543</v>
      </c>
    </row>
    <row r="310" spans="1:40" x14ac:dyDescent="0.25">
      <c r="A310">
        <f t="shared" ca="1" si="86"/>
        <v>0</v>
      </c>
      <c r="B310">
        <f t="shared" ca="1" si="86"/>
        <v>0</v>
      </c>
      <c r="C310">
        <f t="shared" ca="1" si="86"/>
        <v>0</v>
      </c>
      <c r="D310">
        <f t="shared" ca="1" si="86"/>
        <v>0</v>
      </c>
      <c r="E310">
        <f t="shared" ca="1" si="86"/>
        <v>1</v>
      </c>
      <c r="F310">
        <f t="shared" ca="1" si="86"/>
        <v>0</v>
      </c>
      <c r="G310">
        <f t="shared" ca="1" si="86"/>
        <v>0</v>
      </c>
      <c r="H310">
        <f t="shared" ca="1" si="86"/>
        <v>1</v>
      </c>
      <c r="I310">
        <f t="shared" ca="1" si="86"/>
        <v>1</v>
      </c>
      <c r="J310">
        <f t="shared" ca="1" si="86"/>
        <v>0</v>
      </c>
      <c r="K310">
        <f t="shared" ca="1" si="86"/>
        <v>1</v>
      </c>
      <c r="L310">
        <f t="shared" ca="1" si="86"/>
        <v>1</v>
      </c>
      <c r="M310">
        <f t="shared" ca="1" si="86"/>
        <v>1</v>
      </c>
      <c r="N310">
        <f t="shared" ca="1" si="86"/>
        <v>0</v>
      </c>
      <c r="O310">
        <f t="shared" ca="1" si="86"/>
        <v>0</v>
      </c>
      <c r="P310">
        <f t="shared" ca="1" si="86"/>
        <v>0</v>
      </c>
      <c r="Q310">
        <f t="shared" ca="1" si="84"/>
        <v>1</v>
      </c>
      <c r="R310">
        <f t="shared" ca="1" si="84"/>
        <v>1</v>
      </c>
      <c r="S310">
        <f t="shared" ca="1" si="87"/>
        <v>1</v>
      </c>
      <c r="T310">
        <f t="shared" ca="1" si="87"/>
        <v>1</v>
      </c>
      <c r="U310">
        <f t="shared" ca="1" si="87"/>
        <v>1</v>
      </c>
      <c r="V310">
        <f t="shared" ca="1" si="87"/>
        <v>1</v>
      </c>
      <c r="W310">
        <f t="shared" ca="1" si="87"/>
        <v>0</v>
      </c>
      <c r="X310">
        <f t="shared" ca="1" si="87"/>
        <v>1</v>
      </c>
      <c r="Y310">
        <f t="shared" ca="1" si="87"/>
        <v>1</v>
      </c>
      <c r="Z310">
        <f t="shared" ca="1" si="87"/>
        <v>0</v>
      </c>
      <c r="AA310">
        <f t="shared" ca="1" si="87"/>
        <v>0</v>
      </c>
      <c r="AB310">
        <f t="shared" ca="1" si="87"/>
        <v>1</v>
      </c>
      <c r="AC310">
        <f t="shared" ca="1" si="87"/>
        <v>0</v>
      </c>
      <c r="AD310">
        <f t="shared" ca="1" si="87"/>
        <v>0</v>
      </c>
      <c r="AE310">
        <f t="shared" ca="1" si="87"/>
        <v>0</v>
      </c>
      <c r="AF310">
        <f t="shared" ca="1" si="87"/>
        <v>1</v>
      </c>
      <c r="AG310">
        <f t="shared" ca="1" si="87"/>
        <v>1</v>
      </c>
      <c r="AH310">
        <f t="shared" ca="1" si="87"/>
        <v>1</v>
      </c>
      <c r="AI310">
        <f t="shared" ca="1" si="85"/>
        <v>0</v>
      </c>
      <c r="AJ310">
        <f t="shared" ca="1" si="85"/>
        <v>0</v>
      </c>
      <c r="AM310">
        <f t="shared" ca="1" si="74"/>
        <v>204176</v>
      </c>
      <c r="AN310">
        <f t="shared" ca="1" si="75"/>
        <v>57967</v>
      </c>
    </row>
    <row r="311" spans="1:40" x14ac:dyDescent="0.25">
      <c r="A311">
        <f t="shared" ca="1" si="86"/>
        <v>1</v>
      </c>
      <c r="B311">
        <f t="shared" ca="1" si="86"/>
        <v>1</v>
      </c>
      <c r="C311">
        <f t="shared" ca="1" si="86"/>
        <v>0</v>
      </c>
      <c r="D311">
        <f t="shared" ca="1" si="86"/>
        <v>0</v>
      </c>
      <c r="E311">
        <f t="shared" ca="1" si="86"/>
        <v>0</v>
      </c>
      <c r="F311">
        <f t="shared" ca="1" si="86"/>
        <v>1</v>
      </c>
      <c r="G311">
        <f t="shared" ca="1" si="86"/>
        <v>1</v>
      </c>
      <c r="H311">
        <f t="shared" ca="1" si="86"/>
        <v>0</v>
      </c>
      <c r="I311">
        <f t="shared" ca="1" si="86"/>
        <v>0</v>
      </c>
      <c r="J311">
        <f t="shared" ca="1" si="86"/>
        <v>1</v>
      </c>
      <c r="K311">
        <f t="shared" ca="1" si="86"/>
        <v>1</v>
      </c>
      <c r="L311">
        <f t="shared" ca="1" si="86"/>
        <v>1</v>
      </c>
      <c r="M311">
        <f t="shared" ca="1" si="86"/>
        <v>1</v>
      </c>
      <c r="N311">
        <f t="shared" ca="1" si="86"/>
        <v>0</v>
      </c>
      <c r="O311">
        <f t="shared" ca="1" si="86"/>
        <v>0</v>
      </c>
      <c r="P311">
        <f t="shared" ca="1" si="86"/>
        <v>0</v>
      </c>
      <c r="Q311">
        <f t="shared" ca="1" si="84"/>
        <v>0</v>
      </c>
      <c r="R311">
        <f t="shared" ca="1" si="84"/>
        <v>1</v>
      </c>
      <c r="S311">
        <f t="shared" ca="1" si="87"/>
        <v>0</v>
      </c>
      <c r="T311">
        <f t="shared" ca="1" si="87"/>
        <v>0</v>
      </c>
      <c r="U311">
        <f t="shared" ca="1" si="87"/>
        <v>1</v>
      </c>
      <c r="V311">
        <f t="shared" ca="1" si="87"/>
        <v>1</v>
      </c>
      <c r="W311">
        <f t="shared" ca="1" si="87"/>
        <v>1</v>
      </c>
      <c r="X311">
        <f t="shared" ca="1" si="87"/>
        <v>0</v>
      </c>
      <c r="Y311">
        <f t="shared" ca="1" si="87"/>
        <v>0</v>
      </c>
      <c r="Z311">
        <f t="shared" ca="1" si="87"/>
        <v>1</v>
      </c>
      <c r="AA311">
        <f t="shared" ca="1" si="87"/>
        <v>1</v>
      </c>
      <c r="AB311">
        <f t="shared" ca="1" si="87"/>
        <v>0</v>
      </c>
      <c r="AC311">
        <f t="shared" ca="1" si="87"/>
        <v>0</v>
      </c>
      <c r="AD311">
        <f t="shared" ca="1" si="87"/>
        <v>0</v>
      </c>
      <c r="AE311">
        <f t="shared" ca="1" si="87"/>
        <v>0</v>
      </c>
      <c r="AF311">
        <f t="shared" ca="1" si="87"/>
        <v>1</v>
      </c>
      <c r="AG311">
        <f t="shared" ca="1" si="87"/>
        <v>1</v>
      </c>
      <c r="AH311">
        <f t="shared" ca="1" si="87"/>
        <v>1</v>
      </c>
      <c r="AI311">
        <f t="shared" ca="1" si="85"/>
        <v>1</v>
      </c>
      <c r="AJ311">
        <f t="shared" ca="1" si="85"/>
        <v>0</v>
      </c>
      <c r="AM311">
        <f t="shared" ca="1" si="74"/>
        <v>138851</v>
      </c>
      <c r="AN311">
        <f t="shared" ca="1" si="75"/>
        <v>123292</v>
      </c>
    </row>
    <row r="312" spans="1:40" x14ac:dyDescent="0.25">
      <c r="A312">
        <f t="shared" ca="1" si="86"/>
        <v>1</v>
      </c>
      <c r="B312">
        <f t="shared" ca="1" si="86"/>
        <v>0</v>
      </c>
      <c r="C312">
        <f t="shared" ca="1" si="86"/>
        <v>0</v>
      </c>
      <c r="D312">
        <f t="shared" ca="1" si="86"/>
        <v>1</v>
      </c>
      <c r="E312">
        <f t="shared" ca="1" si="86"/>
        <v>0</v>
      </c>
      <c r="F312">
        <f t="shared" ca="1" si="86"/>
        <v>0</v>
      </c>
      <c r="G312">
        <f t="shared" ca="1" si="86"/>
        <v>0</v>
      </c>
      <c r="H312">
        <f t="shared" ca="1" si="86"/>
        <v>0</v>
      </c>
      <c r="I312">
        <f t="shared" ca="1" si="86"/>
        <v>1</v>
      </c>
      <c r="J312">
        <f t="shared" ca="1" si="86"/>
        <v>1</v>
      </c>
      <c r="K312">
        <f t="shared" ca="1" si="86"/>
        <v>0</v>
      </c>
      <c r="L312">
        <f t="shared" ca="1" si="86"/>
        <v>0</v>
      </c>
      <c r="M312">
        <f t="shared" ca="1" si="86"/>
        <v>1</v>
      </c>
      <c r="N312">
        <f t="shared" ca="1" si="86"/>
        <v>1</v>
      </c>
      <c r="O312">
        <f t="shared" ca="1" si="86"/>
        <v>0</v>
      </c>
      <c r="P312">
        <f t="shared" ca="1" si="86"/>
        <v>0</v>
      </c>
      <c r="Q312">
        <f t="shared" ca="1" si="84"/>
        <v>1</v>
      </c>
      <c r="R312">
        <f t="shared" ca="1" si="84"/>
        <v>0</v>
      </c>
      <c r="S312">
        <f t="shared" ca="1" si="87"/>
        <v>0</v>
      </c>
      <c r="T312">
        <f t="shared" ca="1" si="87"/>
        <v>1</v>
      </c>
      <c r="U312">
        <f t="shared" ca="1" si="87"/>
        <v>1</v>
      </c>
      <c r="V312">
        <f t="shared" ca="1" si="87"/>
        <v>0</v>
      </c>
      <c r="W312">
        <f t="shared" ca="1" si="87"/>
        <v>1</v>
      </c>
      <c r="X312">
        <f t="shared" ca="1" si="87"/>
        <v>1</v>
      </c>
      <c r="Y312">
        <f t="shared" ca="1" si="87"/>
        <v>1</v>
      </c>
      <c r="Z312">
        <f t="shared" ca="1" si="87"/>
        <v>1</v>
      </c>
      <c r="AA312">
        <f t="shared" ca="1" si="87"/>
        <v>0</v>
      </c>
      <c r="AB312">
        <f t="shared" ca="1" si="87"/>
        <v>0</v>
      </c>
      <c r="AC312">
        <f t="shared" ca="1" si="87"/>
        <v>1</v>
      </c>
      <c r="AD312">
        <f t="shared" ca="1" si="87"/>
        <v>1</v>
      </c>
      <c r="AE312">
        <f t="shared" ca="1" si="87"/>
        <v>0</v>
      </c>
      <c r="AF312">
        <f t="shared" ca="1" si="87"/>
        <v>0</v>
      </c>
      <c r="AG312">
        <f t="shared" ca="1" si="87"/>
        <v>1</v>
      </c>
      <c r="AH312">
        <f t="shared" ca="1" si="87"/>
        <v>1</v>
      </c>
      <c r="AI312">
        <f t="shared" ca="1" si="85"/>
        <v>0</v>
      </c>
      <c r="AJ312">
        <f t="shared" ca="1" si="85"/>
        <v>1</v>
      </c>
      <c r="AM312">
        <f t="shared" ca="1" si="74"/>
        <v>78601</v>
      </c>
      <c r="AN312">
        <f t="shared" ca="1" si="75"/>
        <v>183542</v>
      </c>
    </row>
    <row r="313" spans="1:40" x14ac:dyDescent="0.25">
      <c r="A313">
        <f t="shared" ca="1" si="86"/>
        <v>1</v>
      </c>
      <c r="B313">
        <f t="shared" ca="1" si="86"/>
        <v>0</v>
      </c>
      <c r="C313">
        <f t="shared" ca="1" si="86"/>
        <v>1</v>
      </c>
      <c r="D313">
        <f t="shared" ca="1" si="86"/>
        <v>0</v>
      </c>
      <c r="E313">
        <f t="shared" ca="1" si="86"/>
        <v>1</v>
      </c>
      <c r="F313">
        <f t="shared" ca="1" si="86"/>
        <v>1</v>
      </c>
      <c r="G313">
        <f t="shared" ca="1" si="86"/>
        <v>0</v>
      </c>
      <c r="H313">
        <f t="shared" ca="1" si="86"/>
        <v>1</v>
      </c>
      <c r="I313">
        <f t="shared" ca="1" si="86"/>
        <v>0</v>
      </c>
      <c r="J313">
        <f t="shared" ca="1" si="86"/>
        <v>1</v>
      </c>
      <c r="K313">
        <f t="shared" ca="1" si="86"/>
        <v>1</v>
      </c>
      <c r="L313">
        <f t="shared" ca="1" si="86"/>
        <v>0</v>
      </c>
      <c r="M313">
        <f t="shared" ca="1" si="86"/>
        <v>1</v>
      </c>
      <c r="N313">
        <f t="shared" ca="1" si="86"/>
        <v>1</v>
      </c>
      <c r="O313">
        <f t="shared" ca="1" si="86"/>
        <v>1</v>
      </c>
      <c r="P313">
        <f t="shared" ca="1" si="86"/>
        <v>1</v>
      </c>
      <c r="Q313">
        <f t="shared" ca="1" si="84"/>
        <v>0</v>
      </c>
      <c r="R313">
        <f t="shared" ca="1" si="84"/>
        <v>1</v>
      </c>
      <c r="S313">
        <f t="shared" ca="1" si="87"/>
        <v>0</v>
      </c>
      <c r="T313">
        <f t="shared" ca="1" si="87"/>
        <v>1</v>
      </c>
      <c r="U313">
        <f t="shared" ca="1" si="87"/>
        <v>0</v>
      </c>
      <c r="V313">
        <f t="shared" ca="1" si="87"/>
        <v>1</v>
      </c>
      <c r="W313">
        <f t="shared" ca="1" si="87"/>
        <v>0</v>
      </c>
      <c r="X313">
        <f t="shared" ca="1" si="87"/>
        <v>0</v>
      </c>
      <c r="Y313">
        <f t="shared" ca="1" si="87"/>
        <v>1</v>
      </c>
      <c r="Z313">
        <f t="shared" ca="1" si="87"/>
        <v>0</v>
      </c>
      <c r="AA313">
        <f t="shared" ca="1" si="87"/>
        <v>1</v>
      </c>
      <c r="AB313">
        <f t="shared" ca="1" si="87"/>
        <v>0</v>
      </c>
      <c r="AC313">
        <f t="shared" ca="1" si="87"/>
        <v>0</v>
      </c>
      <c r="AD313">
        <f t="shared" ca="1" si="87"/>
        <v>1</v>
      </c>
      <c r="AE313">
        <f t="shared" ca="1" si="87"/>
        <v>0</v>
      </c>
      <c r="AF313">
        <f t="shared" ca="1" si="87"/>
        <v>0</v>
      </c>
      <c r="AG313">
        <f t="shared" ca="1" si="87"/>
        <v>0</v>
      </c>
      <c r="AH313">
        <f t="shared" ca="1" si="87"/>
        <v>0</v>
      </c>
      <c r="AI313">
        <f t="shared" ca="1" si="85"/>
        <v>1</v>
      </c>
      <c r="AJ313">
        <f t="shared" ca="1" si="85"/>
        <v>0</v>
      </c>
      <c r="AM313">
        <f t="shared" ca="1" si="74"/>
        <v>194229</v>
      </c>
      <c r="AN313">
        <f t="shared" ca="1" si="75"/>
        <v>67914</v>
      </c>
    </row>
    <row r="314" spans="1:40" x14ac:dyDescent="0.25">
      <c r="A314">
        <f t="shared" ca="1" si="86"/>
        <v>1</v>
      </c>
      <c r="B314">
        <f t="shared" ca="1" si="86"/>
        <v>1</v>
      </c>
      <c r="C314">
        <f t="shared" ca="1" si="86"/>
        <v>0</v>
      </c>
      <c r="D314">
        <f t="shared" ca="1" si="86"/>
        <v>0</v>
      </c>
      <c r="E314">
        <f t="shared" ca="1" si="86"/>
        <v>0</v>
      </c>
      <c r="F314">
        <f t="shared" ca="1" si="86"/>
        <v>1</v>
      </c>
      <c r="G314">
        <f t="shared" ca="1" si="86"/>
        <v>1</v>
      </c>
      <c r="H314">
        <f t="shared" ca="1" si="86"/>
        <v>0</v>
      </c>
      <c r="I314">
        <f t="shared" ca="1" si="86"/>
        <v>0</v>
      </c>
      <c r="J314">
        <f t="shared" ca="1" si="86"/>
        <v>0</v>
      </c>
      <c r="K314">
        <f t="shared" ca="1" si="86"/>
        <v>0</v>
      </c>
      <c r="L314">
        <f t="shared" ca="1" si="86"/>
        <v>0</v>
      </c>
      <c r="M314">
        <f t="shared" ca="1" si="86"/>
        <v>1</v>
      </c>
      <c r="N314">
        <f t="shared" ca="1" si="86"/>
        <v>0</v>
      </c>
      <c r="O314">
        <f t="shared" ca="1" si="86"/>
        <v>0</v>
      </c>
      <c r="P314">
        <f t="shared" ca="1" si="86"/>
        <v>0</v>
      </c>
      <c r="Q314">
        <f t="shared" ca="1" si="84"/>
        <v>1</v>
      </c>
      <c r="R314">
        <f t="shared" ca="1" si="84"/>
        <v>1</v>
      </c>
      <c r="S314">
        <f t="shared" ca="1" si="87"/>
        <v>0</v>
      </c>
      <c r="T314">
        <f t="shared" ca="1" si="87"/>
        <v>0</v>
      </c>
      <c r="U314">
        <f t="shared" ca="1" si="87"/>
        <v>1</v>
      </c>
      <c r="V314">
        <f t="shared" ca="1" si="87"/>
        <v>1</v>
      </c>
      <c r="W314">
        <f t="shared" ca="1" si="87"/>
        <v>1</v>
      </c>
      <c r="X314">
        <f t="shared" ca="1" si="87"/>
        <v>0</v>
      </c>
      <c r="Y314">
        <f t="shared" ca="1" si="87"/>
        <v>0</v>
      </c>
      <c r="Z314">
        <f t="shared" ca="1" si="87"/>
        <v>1</v>
      </c>
      <c r="AA314">
        <f t="shared" ca="1" si="87"/>
        <v>1</v>
      </c>
      <c r="AB314">
        <f t="shared" ca="1" si="87"/>
        <v>1</v>
      </c>
      <c r="AC314">
        <f t="shared" ca="1" si="87"/>
        <v>1</v>
      </c>
      <c r="AD314">
        <f t="shared" ca="1" si="87"/>
        <v>1</v>
      </c>
      <c r="AE314">
        <f t="shared" ca="1" si="87"/>
        <v>0</v>
      </c>
      <c r="AF314">
        <f t="shared" ca="1" si="87"/>
        <v>1</v>
      </c>
      <c r="AG314">
        <f t="shared" ca="1" si="87"/>
        <v>1</v>
      </c>
      <c r="AH314">
        <f t="shared" ca="1" si="87"/>
        <v>1</v>
      </c>
      <c r="AI314">
        <f t="shared" ca="1" si="85"/>
        <v>0</v>
      </c>
      <c r="AJ314">
        <f t="shared" ca="1" si="85"/>
        <v>0</v>
      </c>
      <c r="AM314">
        <f t="shared" ca="1" si="74"/>
        <v>200803</v>
      </c>
      <c r="AN314">
        <f t="shared" ca="1" si="75"/>
        <v>61340</v>
      </c>
    </row>
    <row r="315" spans="1:40" x14ac:dyDescent="0.25">
      <c r="A315">
        <f t="shared" ca="1" si="86"/>
        <v>0</v>
      </c>
      <c r="B315">
        <f t="shared" ca="1" si="86"/>
        <v>1</v>
      </c>
      <c r="C315">
        <f t="shared" ca="1" si="86"/>
        <v>0</v>
      </c>
      <c r="D315">
        <f t="shared" ca="1" si="86"/>
        <v>0</v>
      </c>
      <c r="E315">
        <f t="shared" ca="1" si="86"/>
        <v>0</v>
      </c>
      <c r="F315">
        <f t="shared" ca="1" si="86"/>
        <v>0</v>
      </c>
      <c r="G315">
        <f t="shared" ca="1" si="86"/>
        <v>0</v>
      </c>
      <c r="H315">
        <f t="shared" ca="1" si="86"/>
        <v>0</v>
      </c>
      <c r="I315">
        <f t="shared" ca="1" si="86"/>
        <v>1</v>
      </c>
      <c r="J315">
        <f t="shared" ca="1" si="86"/>
        <v>1</v>
      </c>
      <c r="K315">
        <f t="shared" ca="1" si="86"/>
        <v>0</v>
      </c>
      <c r="L315">
        <f t="shared" ca="1" si="86"/>
        <v>0</v>
      </c>
      <c r="M315">
        <f t="shared" ca="1" si="86"/>
        <v>0</v>
      </c>
      <c r="N315">
        <f t="shared" ca="1" si="86"/>
        <v>0</v>
      </c>
      <c r="O315">
        <f t="shared" ca="1" si="86"/>
        <v>0</v>
      </c>
      <c r="P315">
        <f t="shared" ca="1" si="86"/>
        <v>0</v>
      </c>
      <c r="Q315">
        <f t="shared" ca="1" si="84"/>
        <v>0</v>
      </c>
      <c r="R315">
        <f t="shared" ca="1" si="84"/>
        <v>1</v>
      </c>
      <c r="S315">
        <f t="shared" ca="1" si="87"/>
        <v>1</v>
      </c>
      <c r="T315">
        <f t="shared" ca="1" si="87"/>
        <v>0</v>
      </c>
      <c r="U315">
        <f t="shared" ca="1" si="87"/>
        <v>1</v>
      </c>
      <c r="V315">
        <f t="shared" ca="1" si="87"/>
        <v>1</v>
      </c>
      <c r="W315">
        <f t="shared" ca="1" si="87"/>
        <v>1</v>
      </c>
      <c r="X315">
        <f t="shared" ca="1" si="87"/>
        <v>1</v>
      </c>
      <c r="Y315">
        <f t="shared" ca="1" si="87"/>
        <v>1</v>
      </c>
      <c r="Z315">
        <f t="shared" ca="1" si="87"/>
        <v>1</v>
      </c>
      <c r="AA315">
        <f t="shared" ca="1" si="87"/>
        <v>0</v>
      </c>
      <c r="AB315">
        <f t="shared" ca="1" si="87"/>
        <v>0</v>
      </c>
      <c r="AC315">
        <f t="shared" ca="1" si="87"/>
        <v>1</v>
      </c>
      <c r="AD315">
        <f t="shared" ca="1" si="87"/>
        <v>1</v>
      </c>
      <c r="AE315">
        <f t="shared" ca="1" si="87"/>
        <v>1</v>
      </c>
      <c r="AF315">
        <f t="shared" ca="1" si="87"/>
        <v>1</v>
      </c>
      <c r="AG315">
        <f t="shared" ca="1" si="87"/>
        <v>1</v>
      </c>
      <c r="AH315">
        <f t="shared" ca="1" si="87"/>
        <v>1</v>
      </c>
      <c r="AI315">
        <f t="shared" ca="1" si="85"/>
        <v>1</v>
      </c>
      <c r="AJ315">
        <f t="shared" ca="1" si="85"/>
        <v>0</v>
      </c>
      <c r="AM315">
        <f t="shared" ca="1" si="74"/>
        <v>131842</v>
      </c>
      <c r="AN315">
        <f t="shared" ca="1" si="75"/>
        <v>130301</v>
      </c>
    </row>
    <row r="316" spans="1:40" x14ac:dyDescent="0.25">
      <c r="A316">
        <f t="shared" ca="1" si="86"/>
        <v>0</v>
      </c>
      <c r="B316">
        <f t="shared" ca="1" si="86"/>
        <v>1</v>
      </c>
      <c r="C316">
        <f t="shared" ca="1" si="86"/>
        <v>0</v>
      </c>
      <c r="D316">
        <f t="shared" ca="1" si="86"/>
        <v>1</v>
      </c>
      <c r="E316">
        <f t="shared" ca="1" si="86"/>
        <v>1</v>
      </c>
      <c r="F316">
        <f t="shared" ca="1" si="86"/>
        <v>0</v>
      </c>
      <c r="G316">
        <f t="shared" ca="1" si="86"/>
        <v>1</v>
      </c>
      <c r="H316">
        <f t="shared" ca="1" si="86"/>
        <v>0</v>
      </c>
      <c r="I316">
        <f t="shared" ca="1" si="86"/>
        <v>0</v>
      </c>
      <c r="J316">
        <f t="shared" ca="1" si="86"/>
        <v>1</v>
      </c>
      <c r="K316">
        <f t="shared" ca="1" si="86"/>
        <v>0</v>
      </c>
      <c r="L316">
        <f t="shared" ca="1" si="86"/>
        <v>0</v>
      </c>
      <c r="M316">
        <f t="shared" ca="1" si="86"/>
        <v>1</v>
      </c>
      <c r="N316">
        <f t="shared" ca="1" si="86"/>
        <v>0</v>
      </c>
      <c r="O316">
        <f t="shared" ca="1" si="86"/>
        <v>1</v>
      </c>
      <c r="P316">
        <f t="shared" ca="1" si="86"/>
        <v>1</v>
      </c>
      <c r="Q316">
        <f t="shared" ca="1" si="84"/>
        <v>1</v>
      </c>
      <c r="R316">
        <f t="shared" ca="1" si="84"/>
        <v>1</v>
      </c>
      <c r="S316">
        <f t="shared" ca="1" si="87"/>
        <v>1</v>
      </c>
      <c r="T316">
        <f t="shared" ca="1" si="87"/>
        <v>0</v>
      </c>
      <c r="U316">
        <f t="shared" ca="1" si="87"/>
        <v>1</v>
      </c>
      <c r="V316">
        <f t="shared" ca="1" si="87"/>
        <v>0</v>
      </c>
      <c r="W316">
        <f t="shared" ca="1" si="87"/>
        <v>0</v>
      </c>
      <c r="X316">
        <f t="shared" ca="1" si="87"/>
        <v>1</v>
      </c>
      <c r="Y316">
        <f t="shared" ca="1" si="87"/>
        <v>0</v>
      </c>
      <c r="Z316">
        <f t="shared" ca="1" si="87"/>
        <v>1</v>
      </c>
      <c r="AA316">
        <f t="shared" ca="1" si="87"/>
        <v>1</v>
      </c>
      <c r="AB316">
        <f t="shared" ca="1" si="87"/>
        <v>0</v>
      </c>
      <c r="AC316">
        <f t="shared" ca="1" si="87"/>
        <v>1</v>
      </c>
      <c r="AD316">
        <f t="shared" ca="1" si="87"/>
        <v>1</v>
      </c>
      <c r="AE316">
        <f t="shared" ca="1" si="87"/>
        <v>0</v>
      </c>
      <c r="AF316">
        <f t="shared" ca="1" si="87"/>
        <v>1</v>
      </c>
      <c r="AG316">
        <f t="shared" ca="1" si="87"/>
        <v>0</v>
      </c>
      <c r="AH316">
        <f t="shared" ca="1" si="87"/>
        <v>0</v>
      </c>
      <c r="AI316">
        <f t="shared" ca="1" si="85"/>
        <v>0</v>
      </c>
      <c r="AJ316">
        <f t="shared" ca="1" si="85"/>
        <v>0</v>
      </c>
      <c r="AM316">
        <f t="shared" ca="1" si="74"/>
        <v>250458</v>
      </c>
      <c r="AN316">
        <f t="shared" ca="1" si="75"/>
        <v>11685</v>
      </c>
    </row>
    <row r="317" spans="1:40" x14ac:dyDescent="0.25">
      <c r="A317">
        <f t="shared" ca="1" si="86"/>
        <v>0</v>
      </c>
      <c r="B317">
        <f t="shared" ca="1" si="86"/>
        <v>0</v>
      </c>
      <c r="C317">
        <f t="shared" ca="1" si="86"/>
        <v>1</v>
      </c>
      <c r="D317">
        <f t="shared" ca="1" si="86"/>
        <v>0</v>
      </c>
      <c r="E317">
        <f t="shared" ca="1" si="86"/>
        <v>0</v>
      </c>
      <c r="F317">
        <f t="shared" ca="1" si="86"/>
        <v>0</v>
      </c>
      <c r="G317">
        <f t="shared" ca="1" si="86"/>
        <v>0</v>
      </c>
      <c r="H317">
        <f t="shared" ca="1" si="86"/>
        <v>1</v>
      </c>
      <c r="I317">
        <f t="shared" ca="1" si="86"/>
        <v>0</v>
      </c>
      <c r="J317">
        <f t="shared" ca="1" si="86"/>
        <v>0</v>
      </c>
      <c r="K317">
        <f t="shared" ca="1" si="86"/>
        <v>0</v>
      </c>
      <c r="L317">
        <f t="shared" ca="1" si="86"/>
        <v>1</v>
      </c>
      <c r="M317">
        <f t="shared" ca="1" si="86"/>
        <v>0</v>
      </c>
      <c r="N317">
        <f t="shared" ca="1" si="86"/>
        <v>0</v>
      </c>
      <c r="O317">
        <f t="shared" ca="1" si="86"/>
        <v>1</v>
      </c>
      <c r="P317">
        <f t="shared" ca="1" si="86"/>
        <v>1</v>
      </c>
      <c r="Q317">
        <f t="shared" ca="1" si="84"/>
        <v>1</v>
      </c>
      <c r="R317">
        <f t="shared" ca="1" si="84"/>
        <v>0</v>
      </c>
      <c r="S317">
        <f t="shared" ca="1" si="87"/>
        <v>1</v>
      </c>
      <c r="T317">
        <f t="shared" ca="1" si="87"/>
        <v>1</v>
      </c>
      <c r="U317">
        <f t="shared" ca="1" si="87"/>
        <v>0</v>
      </c>
      <c r="V317">
        <f t="shared" ca="1" si="87"/>
        <v>1</v>
      </c>
      <c r="W317">
        <f t="shared" ca="1" si="87"/>
        <v>1</v>
      </c>
      <c r="X317">
        <f t="shared" ca="1" si="87"/>
        <v>1</v>
      </c>
      <c r="Y317">
        <f t="shared" ca="1" si="87"/>
        <v>1</v>
      </c>
      <c r="Z317">
        <f t="shared" ca="1" si="87"/>
        <v>0</v>
      </c>
      <c r="AA317">
        <f t="shared" ca="1" si="87"/>
        <v>1</v>
      </c>
      <c r="AB317">
        <f t="shared" ca="1" si="87"/>
        <v>1</v>
      </c>
      <c r="AC317">
        <f t="shared" ca="1" si="87"/>
        <v>1</v>
      </c>
      <c r="AD317">
        <f t="shared" ca="1" si="87"/>
        <v>0</v>
      </c>
      <c r="AE317">
        <f t="shared" ca="1" si="87"/>
        <v>1</v>
      </c>
      <c r="AF317">
        <f t="shared" ca="1" si="87"/>
        <v>1</v>
      </c>
      <c r="AG317">
        <f t="shared" ca="1" si="87"/>
        <v>0</v>
      </c>
      <c r="AH317">
        <f t="shared" ca="1" si="87"/>
        <v>0</v>
      </c>
      <c r="AI317">
        <f t="shared" ca="1" si="85"/>
        <v>0</v>
      </c>
      <c r="AJ317">
        <f t="shared" ca="1" si="85"/>
        <v>1</v>
      </c>
      <c r="AM317">
        <f t="shared" ca="1" si="74"/>
        <v>116868</v>
      </c>
      <c r="AN317">
        <f t="shared" ca="1" si="75"/>
        <v>145275</v>
      </c>
    </row>
    <row r="318" spans="1:40" x14ac:dyDescent="0.25">
      <c r="A318">
        <f t="shared" ca="1" si="86"/>
        <v>0</v>
      </c>
      <c r="B318">
        <f t="shared" ca="1" si="86"/>
        <v>0</v>
      </c>
      <c r="C318">
        <f t="shared" ca="1" si="86"/>
        <v>0</v>
      </c>
      <c r="D318">
        <f t="shared" ca="1" si="86"/>
        <v>1</v>
      </c>
      <c r="E318">
        <f t="shared" ca="1" si="86"/>
        <v>1</v>
      </c>
      <c r="F318">
        <f t="shared" ca="1" si="86"/>
        <v>1</v>
      </c>
      <c r="G318">
        <f t="shared" ca="1" si="86"/>
        <v>0</v>
      </c>
      <c r="H318">
        <f t="shared" ca="1" si="86"/>
        <v>0</v>
      </c>
      <c r="I318">
        <f t="shared" ca="1" si="86"/>
        <v>0</v>
      </c>
      <c r="J318">
        <f t="shared" ca="1" si="86"/>
        <v>1</v>
      </c>
      <c r="K318">
        <f t="shared" ca="1" si="86"/>
        <v>1</v>
      </c>
      <c r="L318">
        <f t="shared" ca="1" si="86"/>
        <v>1</v>
      </c>
      <c r="M318">
        <f t="shared" ca="1" si="86"/>
        <v>0</v>
      </c>
      <c r="N318">
        <f t="shared" ca="1" si="86"/>
        <v>1</v>
      </c>
      <c r="O318">
        <f t="shared" ca="1" si="86"/>
        <v>0</v>
      </c>
      <c r="P318">
        <f t="shared" ca="1" si="86"/>
        <v>0</v>
      </c>
      <c r="Q318">
        <f t="shared" ca="1" si="84"/>
        <v>1</v>
      </c>
      <c r="R318">
        <f t="shared" ca="1" si="84"/>
        <v>0</v>
      </c>
      <c r="S318">
        <f t="shared" ca="1" si="87"/>
        <v>1</v>
      </c>
      <c r="T318">
        <f t="shared" ca="1" si="87"/>
        <v>1</v>
      </c>
      <c r="U318">
        <f t="shared" ca="1" si="87"/>
        <v>1</v>
      </c>
      <c r="V318">
        <f t="shared" ca="1" si="87"/>
        <v>0</v>
      </c>
      <c r="W318">
        <f t="shared" ca="1" si="87"/>
        <v>0</v>
      </c>
      <c r="X318">
        <f t="shared" ca="1" si="87"/>
        <v>0</v>
      </c>
      <c r="Y318">
        <f t="shared" ca="1" si="87"/>
        <v>1</v>
      </c>
      <c r="Z318">
        <f t="shared" ca="1" si="87"/>
        <v>1</v>
      </c>
      <c r="AA318">
        <f t="shared" ca="1" si="87"/>
        <v>1</v>
      </c>
      <c r="AB318">
        <f t="shared" ca="1" si="87"/>
        <v>0</v>
      </c>
      <c r="AC318">
        <f t="shared" ca="1" si="87"/>
        <v>0</v>
      </c>
      <c r="AD318">
        <f t="shared" ca="1" si="87"/>
        <v>0</v>
      </c>
      <c r="AE318">
        <f t="shared" ca="1" si="87"/>
        <v>1</v>
      </c>
      <c r="AF318">
        <f t="shared" ca="1" si="87"/>
        <v>0</v>
      </c>
      <c r="AG318">
        <f t="shared" ca="1" si="87"/>
        <v>1</v>
      </c>
      <c r="AH318">
        <f t="shared" ca="1" si="87"/>
        <v>1</v>
      </c>
      <c r="AI318">
        <f t="shared" ca="1" si="85"/>
        <v>0</v>
      </c>
      <c r="AJ318">
        <f t="shared" ca="1" si="85"/>
        <v>1</v>
      </c>
      <c r="AM318">
        <f t="shared" ca="1" si="74"/>
        <v>77368</v>
      </c>
      <c r="AN318">
        <f t="shared" ca="1" si="75"/>
        <v>184775</v>
      </c>
    </row>
    <row r="319" spans="1:40" x14ac:dyDescent="0.25">
      <c r="A319">
        <f t="shared" ca="1" si="86"/>
        <v>1</v>
      </c>
      <c r="B319">
        <f t="shared" ca="1" si="86"/>
        <v>1</v>
      </c>
      <c r="C319">
        <f t="shared" ca="1" si="86"/>
        <v>1</v>
      </c>
      <c r="D319">
        <f t="shared" ca="1" si="86"/>
        <v>0</v>
      </c>
      <c r="E319">
        <f t="shared" ca="1" si="86"/>
        <v>1</v>
      </c>
      <c r="F319">
        <f t="shared" ca="1" si="86"/>
        <v>1</v>
      </c>
      <c r="G319">
        <f t="shared" ca="1" si="86"/>
        <v>1</v>
      </c>
      <c r="H319">
        <f t="shared" ca="1" si="86"/>
        <v>0</v>
      </c>
      <c r="I319">
        <f t="shared" ca="1" si="86"/>
        <v>0</v>
      </c>
      <c r="J319">
        <f t="shared" ca="1" si="86"/>
        <v>0</v>
      </c>
      <c r="K319">
        <f t="shared" ca="1" si="86"/>
        <v>0</v>
      </c>
      <c r="L319">
        <f t="shared" ca="1" si="86"/>
        <v>1</v>
      </c>
      <c r="M319">
        <f t="shared" ca="1" si="86"/>
        <v>1</v>
      </c>
      <c r="N319">
        <f t="shared" ca="1" si="86"/>
        <v>0</v>
      </c>
      <c r="O319">
        <f t="shared" ca="1" si="86"/>
        <v>0</v>
      </c>
      <c r="P319">
        <f t="shared" ref="P319:R382" ca="1" si="88">IF(_xlfn.BITAND($AM319,P$1)&gt;0,1,0)</f>
        <v>0</v>
      </c>
      <c r="Q319">
        <f t="shared" ca="1" si="88"/>
        <v>0</v>
      </c>
      <c r="R319">
        <f t="shared" ca="1" si="88"/>
        <v>1</v>
      </c>
      <c r="S319">
        <f t="shared" ca="1" si="87"/>
        <v>0</v>
      </c>
      <c r="T319">
        <f t="shared" ca="1" si="87"/>
        <v>0</v>
      </c>
      <c r="U319">
        <f t="shared" ca="1" si="87"/>
        <v>0</v>
      </c>
      <c r="V319">
        <f t="shared" ca="1" si="87"/>
        <v>1</v>
      </c>
      <c r="W319">
        <f t="shared" ca="1" si="87"/>
        <v>0</v>
      </c>
      <c r="X319">
        <f t="shared" ca="1" si="87"/>
        <v>0</v>
      </c>
      <c r="Y319">
        <f t="shared" ca="1" si="87"/>
        <v>0</v>
      </c>
      <c r="Z319">
        <f t="shared" ca="1" si="87"/>
        <v>1</v>
      </c>
      <c r="AA319">
        <f t="shared" ca="1" si="87"/>
        <v>1</v>
      </c>
      <c r="AB319">
        <f t="shared" ca="1" si="87"/>
        <v>1</v>
      </c>
      <c r="AC319">
        <f t="shared" ca="1" si="87"/>
        <v>1</v>
      </c>
      <c r="AD319">
        <f t="shared" ca="1" si="87"/>
        <v>0</v>
      </c>
      <c r="AE319">
        <f t="shared" ca="1" si="87"/>
        <v>0</v>
      </c>
      <c r="AF319">
        <f t="shared" ca="1" si="87"/>
        <v>1</v>
      </c>
      <c r="AG319">
        <f t="shared" ca="1" si="87"/>
        <v>1</v>
      </c>
      <c r="AH319">
        <f t="shared" ref="AH319:AJ382" ca="1" si="89">IF(_xlfn.BITAND($AN319,AH$1)&gt;0,1,0)</f>
        <v>1</v>
      </c>
      <c r="AI319">
        <f t="shared" ca="1" si="89"/>
        <v>1</v>
      </c>
      <c r="AJ319">
        <f t="shared" ca="1" si="89"/>
        <v>0</v>
      </c>
      <c r="AM319">
        <f t="shared" ca="1" si="74"/>
        <v>137335</v>
      </c>
      <c r="AN319">
        <f t="shared" ca="1" si="75"/>
        <v>124808</v>
      </c>
    </row>
    <row r="320" spans="1:40" x14ac:dyDescent="0.25">
      <c r="A320">
        <f t="shared" ref="A320:P383" ca="1" si="90">IF(_xlfn.BITAND($AM320,A$1)&gt;0,1,0)</f>
        <v>0</v>
      </c>
      <c r="B320">
        <f t="shared" ca="1" si="90"/>
        <v>1</v>
      </c>
      <c r="C320">
        <f t="shared" ca="1" si="90"/>
        <v>1</v>
      </c>
      <c r="D320">
        <f t="shared" ca="1" si="90"/>
        <v>0</v>
      </c>
      <c r="E320">
        <f t="shared" ca="1" si="90"/>
        <v>1</v>
      </c>
      <c r="F320">
        <f t="shared" ca="1" si="90"/>
        <v>1</v>
      </c>
      <c r="G320">
        <f t="shared" ca="1" si="90"/>
        <v>0</v>
      </c>
      <c r="H320">
        <f t="shared" ca="1" si="90"/>
        <v>0</v>
      </c>
      <c r="I320">
        <f t="shared" ca="1" si="90"/>
        <v>0</v>
      </c>
      <c r="J320">
        <f t="shared" ca="1" si="90"/>
        <v>0</v>
      </c>
      <c r="K320">
        <f t="shared" ca="1" si="90"/>
        <v>1</v>
      </c>
      <c r="L320">
        <f t="shared" ca="1" si="90"/>
        <v>0</v>
      </c>
      <c r="M320">
        <f t="shared" ca="1" si="90"/>
        <v>1</v>
      </c>
      <c r="N320">
        <f t="shared" ca="1" si="90"/>
        <v>0</v>
      </c>
      <c r="O320">
        <f t="shared" ca="1" si="90"/>
        <v>1</v>
      </c>
      <c r="P320">
        <f t="shared" ca="1" si="90"/>
        <v>0</v>
      </c>
      <c r="Q320">
        <f t="shared" ca="1" si="88"/>
        <v>1</v>
      </c>
      <c r="R320">
        <f t="shared" ca="1" si="88"/>
        <v>0</v>
      </c>
      <c r="S320">
        <f t="shared" ref="S320:AH383" ca="1" si="91">IF(_xlfn.BITAND($AN320,S$1)&gt;0,1,0)</f>
        <v>1</v>
      </c>
      <c r="T320">
        <f t="shared" ca="1" si="91"/>
        <v>0</v>
      </c>
      <c r="U320">
        <f t="shared" ca="1" si="91"/>
        <v>0</v>
      </c>
      <c r="V320">
        <f t="shared" ca="1" si="91"/>
        <v>1</v>
      </c>
      <c r="W320">
        <f t="shared" ca="1" si="91"/>
        <v>0</v>
      </c>
      <c r="X320">
        <f t="shared" ca="1" si="91"/>
        <v>0</v>
      </c>
      <c r="Y320">
        <f t="shared" ca="1" si="91"/>
        <v>1</v>
      </c>
      <c r="Z320">
        <f t="shared" ca="1" si="91"/>
        <v>1</v>
      </c>
      <c r="AA320">
        <f t="shared" ca="1" si="91"/>
        <v>1</v>
      </c>
      <c r="AB320">
        <f t="shared" ca="1" si="91"/>
        <v>1</v>
      </c>
      <c r="AC320">
        <f t="shared" ca="1" si="91"/>
        <v>0</v>
      </c>
      <c r="AD320">
        <f t="shared" ca="1" si="91"/>
        <v>1</v>
      </c>
      <c r="AE320">
        <f t="shared" ca="1" si="91"/>
        <v>0</v>
      </c>
      <c r="AF320">
        <f t="shared" ca="1" si="91"/>
        <v>1</v>
      </c>
      <c r="AG320">
        <f t="shared" ca="1" si="91"/>
        <v>0</v>
      </c>
      <c r="AH320">
        <f t="shared" ca="1" si="91"/>
        <v>1</v>
      </c>
      <c r="AI320">
        <f t="shared" ca="1" si="89"/>
        <v>0</v>
      </c>
      <c r="AJ320">
        <f t="shared" ca="1" si="89"/>
        <v>1</v>
      </c>
      <c r="AM320">
        <f t="shared" ca="1" si="74"/>
        <v>87094</v>
      </c>
      <c r="AN320">
        <f t="shared" ca="1" si="75"/>
        <v>175049</v>
      </c>
    </row>
    <row r="321" spans="1:40" x14ac:dyDescent="0.25">
      <c r="A321">
        <f t="shared" ca="1" si="90"/>
        <v>0</v>
      </c>
      <c r="B321">
        <f t="shared" ca="1" si="90"/>
        <v>0</v>
      </c>
      <c r="C321">
        <f t="shared" ca="1" si="90"/>
        <v>0</v>
      </c>
      <c r="D321">
        <f t="shared" ca="1" si="90"/>
        <v>1</v>
      </c>
      <c r="E321">
        <f t="shared" ca="1" si="90"/>
        <v>1</v>
      </c>
      <c r="F321">
        <f t="shared" ca="1" si="90"/>
        <v>1</v>
      </c>
      <c r="G321">
        <f t="shared" ca="1" si="90"/>
        <v>1</v>
      </c>
      <c r="H321">
        <f t="shared" ca="1" si="90"/>
        <v>0</v>
      </c>
      <c r="I321">
        <f t="shared" ca="1" si="90"/>
        <v>0</v>
      </c>
      <c r="J321">
        <f t="shared" ca="1" si="90"/>
        <v>0</v>
      </c>
      <c r="K321">
        <f t="shared" ca="1" si="90"/>
        <v>0</v>
      </c>
      <c r="L321">
        <f t="shared" ca="1" si="90"/>
        <v>0</v>
      </c>
      <c r="M321">
        <f t="shared" ca="1" si="90"/>
        <v>0</v>
      </c>
      <c r="N321">
        <f t="shared" ca="1" si="90"/>
        <v>1</v>
      </c>
      <c r="O321">
        <f t="shared" ca="1" si="90"/>
        <v>0</v>
      </c>
      <c r="P321">
        <f t="shared" ca="1" si="90"/>
        <v>1</v>
      </c>
      <c r="Q321">
        <f t="shared" ca="1" si="88"/>
        <v>0</v>
      </c>
      <c r="R321">
        <f t="shared" ca="1" si="88"/>
        <v>0</v>
      </c>
      <c r="S321">
        <f t="shared" ca="1" si="91"/>
        <v>1</v>
      </c>
      <c r="T321">
        <f t="shared" ca="1" si="91"/>
        <v>1</v>
      </c>
      <c r="U321">
        <f t="shared" ca="1" si="91"/>
        <v>1</v>
      </c>
      <c r="V321">
        <f t="shared" ca="1" si="91"/>
        <v>0</v>
      </c>
      <c r="W321">
        <f t="shared" ca="1" si="91"/>
        <v>0</v>
      </c>
      <c r="X321">
        <f t="shared" ca="1" si="91"/>
        <v>0</v>
      </c>
      <c r="Y321">
        <f t="shared" ca="1" si="91"/>
        <v>0</v>
      </c>
      <c r="Z321">
        <f t="shared" ca="1" si="91"/>
        <v>1</v>
      </c>
      <c r="AA321">
        <f t="shared" ca="1" si="91"/>
        <v>1</v>
      </c>
      <c r="AB321">
        <f t="shared" ca="1" si="91"/>
        <v>1</v>
      </c>
      <c r="AC321">
        <f t="shared" ca="1" si="91"/>
        <v>1</v>
      </c>
      <c r="AD321">
        <f t="shared" ca="1" si="91"/>
        <v>1</v>
      </c>
      <c r="AE321">
        <f t="shared" ca="1" si="91"/>
        <v>1</v>
      </c>
      <c r="AF321">
        <f t="shared" ca="1" si="91"/>
        <v>0</v>
      </c>
      <c r="AG321">
        <f t="shared" ca="1" si="91"/>
        <v>1</v>
      </c>
      <c r="AH321">
        <f t="shared" ca="1" si="91"/>
        <v>0</v>
      </c>
      <c r="AI321">
        <f t="shared" ca="1" si="89"/>
        <v>1</v>
      </c>
      <c r="AJ321">
        <f t="shared" ca="1" si="89"/>
        <v>1</v>
      </c>
      <c r="AM321">
        <f t="shared" ca="1" si="74"/>
        <v>41080</v>
      </c>
      <c r="AN321">
        <f t="shared" ca="1" si="75"/>
        <v>221063</v>
      </c>
    </row>
    <row r="322" spans="1:40" x14ac:dyDescent="0.25">
      <c r="A322">
        <f t="shared" ca="1" si="90"/>
        <v>0</v>
      </c>
      <c r="B322">
        <f t="shared" ca="1" si="90"/>
        <v>0</v>
      </c>
      <c r="C322">
        <f t="shared" ca="1" si="90"/>
        <v>1</v>
      </c>
      <c r="D322">
        <f t="shared" ca="1" si="90"/>
        <v>1</v>
      </c>
      <c r="E322">
        <f t="shared" ca="1" si="90"/>
        <v>0</v>
      </c>
      <c r="F322">
        <f t="shared" ca="1" si="90"/>
        <v>0</v>
      </c>
      <c r="G322">
        <f t="shared" ca="1" si="90"/>
        <v>0</v>
      </c>
      <c r="H322">
        <f t="shared" ca="1" si="90"/>
        <v>0</v>
      </c>
      <c r="I322">
        <f t="shared" ca="1" si="90"/>
        <v>1</v>
      </c>
      <c r="J322">
        <f t="shared" ca="1" si="90"/>
        <v>1</v>
      </c>
      <c r="K322">
        <f t="shared" ca="1" si="90"/>
        <v>1</v>
      </c>
      <c r="L322">
        <f t="shared" ca="1" si="90"/>
        <v>1</v>
      </c>
      <c r="M322">
        <f t="shared" ca="1" si="90"/>
        <v>0</v>
      </c>
      <c r="N322">
        <f t="shared" ca="1" si="90"/>
        <v>1</v>
      </c>
      <c r="O322">
        <f t="shared" ca="1" si="90"/>
        <v>1</v>
      </c>
      <c r="P322">
        <f t="shared" ca="1" si="90"/>
        <v>0</v>
      </c>
      <c r="Q322">
        <f t="shared" ca="1" si="88"/>
        <v>0</v>
      </c>
      <c r="R322">
        <f t="shared" ca="1" si="88"/>
        <v>0</v>
      </c>
      <c r="S322">
        <f t="shared" ca="1" si="91"/>
        <v>1</v>
      </c>
      <c r="T322">
        <f t="shared" ca="1" si="91"/>
        <v>1</v>
      </c>
      <c r="U322">
        <f t="shared" ca="1" si="91"/>
        <v>0</v>
      </c>
      <c r="V322">
        <f t="shared" ca="1" si="91"/>
        <v>0</v>
      </c>
      <c r="W322">
        <f t="shared" ca="1" si="91"/>
        <v>1</v>
      </c>
      <c r="X322">
        <f t="shared" ca="1" si="91"/>
        <v>1</v>
      </c>
      <c r="Y322">
        <f t="shared" ca="1" si="91"/>
        <v>1</v>
      </c>
      <c r="Z322">
        <f t="shared" ca="1" si="91"/>
        <v>1</v>
      </c>
      <c r="AA322">
        <f t="shared" ca="1" si="91"/>
        <v>0</v>
      </c>
      <c r="AB322">
        <f t="shared" ca="1" si="91"/>
        <v>0</v>
      </c>
      <c r="AC322">
        <f t="shared" ca="1" si="91"/>
        <v>0</v>
      </c>
      <c r="AD322">
        <f t="shared" ca="1" si="91"/>
        <v>0</v>
      </c>
      <c r="AE322">
        <f t="shared" ca="1" si="91"/>
        <v>1</v>
      </c>
      <c r="AF322">
        <f t="shared" ca="1" si="91"/>
        <v>0</v>
      </c>
      <c r="AG322">
        <f t="shared" ca="1" si="91"/>
        <v>0</v>
      </c>
      <c r="AH322">
        <f t="shared" ca="1" si="91"/>
        <v>1</v>
      </c>
      <c r="AI322">
        <f t="shared" ca="1" si="89"/>
        <v>1</v>
      </c>
      <c r="AJ322">
        <f t="shared" ca="1" si="89"/>
        <v>1</v>
      </c>
      <c r="AM322">
        <f t="shared" ca="1" si="74"/>
        <v>28428</v>
      </c>
      <c r="AN322">
        <f t="shared" ca="1" si="75"/>
        <v>233715</v>
      </c>
    </row>
    <row r="323" spans="1:40" x14ac:dyDescent="0.25">
      <c r="A323">
        <f t="shared" ca="1" si="90"/>
        <v>1</v>
      </c>
      <c r="B323">
        <f t="shared" ca="1" si="90"/>
        <v>1</v>
      </c>
      <c r="C323">
        <f t="shared" ca="1" si="90"/>
        <v>0</v>
      </c>
      <c r="D323">
        <f t="shared" ca="1" si="90"/>
        <v>1</v>
      </c>
      <c r="E323">
        <f t="shared" ca="1" si="90"/>
        <v>1</v>
      </c>
      <c r="F323">
        <f t="shared" ca="1" si="90"/>
        <v>1</v>
      </c>
      <c r="G323">
        <f t="shared" ca="1" si="90"/>
        <v>1</v>
      </c>
      <c r="H323">
        <f t="shared" ca="1" si="90"/>
        <v>1</v>
      </c>
      <c r="I323">
        <f t="shared" ca="1" si="90"/>
        <v>0</v>
      </c>
      <c r="J323">
        <f t="shared" ca="1" si="90"/>
        <v>0</v>
      </c>
      <c r="K323">
        <f t="shared" ca="1" si="90"/>
        <v>1</v>
      </c>
      <c r="L323">
        <f t="shared" ca="1" si="90"/>
        <v>1</v>
      </c>
      <c r="M323">
        <f t="shared" ca="1" si="90"/>
        <v>0</v>
      </c>
      <c r="N323">
        <f t="shared" ca="1" si="90"/>
        <v>1</v>
      </c>
      <c r="O323">
        <f t="shared" ca="1" si="90"/>
        <v>0</v>
      </c>
      <c r="P323">
        <f t="shared" ca="1" si="90"/>
        <v>0</v>
      </c>
      <c r="Q323">
        <f t="shared" ca="1" si="88"/>
        <v>0</v>
      </c>
      <c r="R323">
        <f t="shared" ca="1" si="88"/>
        <v>1</v>
      </c>
      <c r="S323">
        <f t="shared" ca="1" si="91"/>
        <v>0</v>
      </c>
      <c r="T323">
        <f t="shared" ca="1" si="91"/>
        <v>0</v>
      </c>
      <c r="U323">
        <f t="shared" ca="1" si="91"/>
        <v>1</v>
      </c>
      <c r="V323">
        <f t="shared" ca="1" si="91"/>
        <v>0</v>
      </c>
      <c r="W323">
        <f t="shared" ca="1" si="91"/>
        <v>0</v>
      </c>
      <c r="X323">
        <f t="shared" ca="1" si="91"/>
        <v>0</v>
      </c>
      <c r="Y323">
        <f t="shared" ca="1" si="91"/>
        <v>0</v>
      </c>
      <c r="Z323">
        <f t="shared" ca="1" si="91"/>
        <v>0</v>
      </c>
      <c r="AA323">
        <f t="shared" ca="1" si="91"/>
        <v>1</v>
      </c>
      <c r="AB323">
        <f t="shared" ca="1" si="91"/>
        <v>1</v>
      </c>
      <c r="AC323">
        <f t="shared" ca="1" si="91"/>
        <v>0</v>
      </c>
      <c r="AD323">
        <f t="shared" ca="1" si="91"/>
        <v>0</v>
      </c>
      <c r="AE323">
        <f t="shared" ca="1" si="91"/>
        <v>1</v>
      </c>
      <c r="AF323">
        <f t="shared" ca="1" si="91"/>
        <v>0</v>
      </c>
      <c r="AG323">
        <f t="shared" ca="1" si="91"/>
        <v>1</v>
      </c>
      <c r="AH323">
        <f t="shared" ca="1" si="91"/>
        <v>1</v>
      </c>
      <c r="AI323">
        <f t="shared" ca="1" si="89"/>
        <v>1</v>
      </c>
      <c r="AJ323">
        <f t="shared" ca="1" si="89"/>
        <v>0</v>
      </c>
      <c r="AM323">
        <f t="shared" ca="1" si="74"/>
        <v>142587</v>
      </c>
      <c r="AN323">
        <f t="shared" ca="1" si="75"/>
        <v>119556</v>
      </c>
    </row>
    <row r="324" spans="1:40" x14ac:dyDescent="0.25">
      <c r="A324">
        <f t="shared" ca="1" si="90"/>
        <v>1</v>
      </c>
      <c r="B324">
        <f t="shared" ca="1" si="90"/>
        <v>1</v>
      </c>
      <c r="C324">
        <f t="shared" ca="1" si="90"/>
        <v>1</v>
      </c>
      <c r="D324">
        <f t="shared" ca="1" si="90"/>
        <v>1</v>
      </c>
      <c r="E324">
        <f t="shared" ca="1" si="90"/>
        <v>0</v>
      </c>
      <c r="F324">
        <f t="shared" ca="1" si="90"/>
        <v>1</v>
      </c>
      <c r="G324">
        <f t="shared" ca="1" si="90"/>
        <v>0</v>
      </c>
      <c r="H324">
        <f t="shared" ca="1" si="90"/>
        <v>0</v>
      </c>
      <c r="I324">
        <f t="shared" ca="1" si="90"/>
        <v>1</v>
      </c>
      <c r="J324">
        <f t="shared" ca="1" si="90"/>
        <v>1</v>
      </c>
      <c r="K324">
        <f t="shared" ca="1" si="90"/>
        <v>0</v>
      </c>
      <c r="L324">
        <f t="shared" ca="1" si="90"/>
        <v>1</v>
      </c>
      <c r="M324">
        <f t="shared" ca="1" si="90"/>
        <v>1</v>
      </c>
      <c r="N324">
        <f t="shared" ca="1" si="90"/>
        <v>0</v>
      </c>
      <c r="O324">
        <f t="shared" ca="1" si="90"/>
        <v>1</v>
      </c>
      <c r="P324">
        <f t="shared" ca="1" si="90"/>
        <v>1</v>
      </c>
      <c r="Q324">
        <f t="shared" ca="1" si="88"/>
        <v>0</v>
      </c>
      <c r="R324">
        <f t="shared" ca="1" si="88"/>
        <v>0</v>
      </c>
      <c r="S324">
        <f t="shared" ca="1" si="91"/>
        <v>0</v>
      </c>
      <c r="T324">
        <f t="shared" ca="1" si="91"/>
        <v>0</v>
      </c>
      <c r="U324">
        <f t="shared" ca="1" si="91"/>
        <v>0</v>
      </c>
      <c r="V324">
        <f t="shared" ca="1" si="91"/>
        <v>0</v>
      </c>
      <c r="W324">
        <f t="shared" ca="1" si="91"/>
        <v>1</v>
      </c>
      <c r="X324">
        <f t="shared" ca="1" si="91"/>
        <v>0</v>
      </c>
      <c r="Y324">
        <f t="shared" ca="1" si="91"/>
        <v>1</v>
      </c>
      <c r="Z324">
        <f t="shared" ca="1" si="91"/>
        <v>1</v>
      </c>
      <c r="AA324">
        <f t="shared" ca="1" si="91"/>
        <v>0</v>
      </c>
      <c r="AB324">
        <f t="shared" ca="1" si="91"/>
        <v>0</v>
      </c>
      <c r="AC324">
        <f t="shared" ca="1" si="91"/>
        <v>1</v>
      </c>
      <c r="AD324">
        <f t="shared" ca="1" si="91"/>
        <v>0</v>
      </c>
      <c r="AE324">
        <f t="shared" ca="1" si="91"/>
        <v>0</v>
      </c>
      <c r="AF324">
        <f t="shared" ca="1" si="91"/>
        <v>1</v>
      </c>
      <c r="AG324">
        <f t="shared" ca="1" si="91"/>
        <v>0</v>
      </c>
      <c r="AH324">
        <f t="shared" ca="1" si="91"/>
        <v>0</v>
      </c>
      <c r="AI324">
        <f t="shared" ca="1" si="89"/>
        <v>1</v>
      </c>
      <c r="AJ324">
        <f t="shared" ca="1" si="89"/>
        <v>1</v>
      </c>
      <c r="AM324">
        <f t="shared" ref="AM324:AM387" ca="1" si="92">ROUND(RAND()*(2^18-1),0)</f>
        <v>56111</v>
      </c>
      <c r="AN324">
        <f t="shared" ref="AN324:AN387" ca="1" si="93">_xlfn.BITXOR(AM324,2^18-1)</f>
        <v>206032</v>
      </c>
    </row>
    <row r="325" spans="1:40" x14ac:dyDescent="0.25">
      <c r="A325">
        <f t="shared" ca="1" si="90"/>
        <v>0</v>
      </c>
      <c r="B325">
        <f t="shared" ca="1" si="90"/>
        <v>1</v>
      </c>
      <c r="C325">
        <f t="shared" ca="1" si="90"/>
        <v>1</v>
      </c>
      <c r="D325">
        <f t="shared" ca="1" si="90"/>
        <v>0</v>
      </c>
      <c r="E325">
        <f t="shared" ca="1" si="90"/>
        <v>1</v>
      </c>
      <c r="F325">
        <f t="shared" ca="1" si="90"/>
        <v>0</v>
      </c>
      <c r="G325">
        <f t="shared" ca="1" si="90"/>
        <v>0</v>
      </c>
      <c r="H325">
        <f t="shared" ca="1" si="90"/>
        <v>1</v>
      </c>
      <c r="I325">
        <f t="shared" ca="1" si="90"/>
        <v>1</v>
      </c>
      <c r="J325">
        <f t="shared" ca="1" si="90"/>
        <v>1</v>
      </c>
      <c r="K325">
        <f t="shared" ca="1" si="90"/>
        <v>1</v>
      </c>
      <c r="L325">
        <f t="shared" ca="1" si="90"/>
        <v>1</v>
      </c>
      <c r="M325">
        <f t="shared" ca="1" si="90"/>
        <v>1</v>
      </c>
      <c r="N325">
        <f t="shared" ca="1" si="90"/>
        <v>1</v>
      </c>
      <c r="O325">
        <f t="shared" ca="1" si="90"/>
        <v>1</v>
      </c>
      <c r="P325">
        <f t="shared" ca="1" si="90"/>
        <v>0</v>
      </c>
      <c r="Q325">
        <f t="shared" ca="1" si="88"/>
        <v>0</v>
      </c>
      <c r="R325">
        <f t="shared" ca="1" si="88"/>
        <v>1</v>
      </c>
      <c r="S325">
        <f t="shared" ca="1" si="91"/>
        <v>1</v>
      </c>
      <c r="T325">
        <f t="shared" ca="1" si="91"/>
        <v>0</v>
      </c>
      <c r="U325">
        <f t="shared" ca="1" si="91"/>
        <v>0</v>
      </c>
      <c r="V325">
        <f t="shared" ca="1" si="91"/>
        <v>1</v>
      </c>
      <c r="W325">
        <f t="shared" ca="1" si="91"/>
        <v>0</v>
      </c>
      <c r="X325">
        <f t="shared" ca="1" si="91"/>
        <v>1</v>
      </c>
      <c r="Y325">
        <f t="shared" ca="1" si="91"/>
        <v>1</v>
      </c>
      <c r="Z325">
        <f t="shared" ca="1" si="91"/>
        <v>0</v>
      </c>
      <c r="AA325">
        <f t="shared" ca="1" si="91"/>
        <v>0</v>
      </c>
      <c r="AB325">
        <f t="shared" ca="1" si="91"/>
        <v>0</v>
      </c>
      <c r="AC325">
        <f t="shared" ca="1" si="91"/>
        <v>0</v>
      </c>
      <c r="AD325">
        <f t="shared" ca="1" si="91"/>
        <v>0</v>
      </c>
      <c r="AE325">
        <f t="shared" ca="1" si="91"/>
        <v>0</v>
      </c>
      <c r="AF325">
        <f t="shared" ca="1" si="91"/>
        <v>0</v>
      </c>
      <c r="AG325">
        <f t="shared" ca="1" si="91"/>
        <v>0</v>
      </c>
      <c r="AH325">
        <f t="shared" ca="1" si="91"/>
        <v>1</v>
      </c>
      <c r="AI325">
        <f t="shared" ca="1" si="89"/>
        <v>1</v>
      </c>
      <c r="AJ325">
        <f t="shared" ca="1" si="89"/>
        <v>0</v>
      </c>
      <c r="AM325">
        <f t="shared" ca="1" si="92"/>
        <v>163734</v>
      </c>
      <c r="AN325">
        <f t="shared" ca="1" si="93"/>
        <v>98409</v>
      </c>
    </row>
    <row r="326" spans="1:40" x14ac:dyDescent="0.25">
      <c r="A326">
        <f t="shared" ca="1" si="90"/>
        <v>1</v>
      </c>
      <c r="B326">
        <f t="shared" ca="1" si="90"/>
        <v>1</v>
      </c>
      <c r="C326">
        <f t="shared" ca="1" si="90"/>
        <v>0</v>
      </c>
      <c r="D326">
        <f t="shared" ca="1" si="90"/>
        <v>0</v>
      </c>
      <c r="E326">
        <f t="shared" ca="1" si="90"/>
        <v>0</v>
      </c>
      <c r="F326">
        <f t="shared" ca="1" si="90"/>
        <v>1</v>
      </c>
      <c r="G326">
        <f t="shared" ca="1" si="90"/>
        <v>0</v>
      </c>
      <c r="H326">
        <f t="shared" ca="1" si="90"/>
        <v>1</v>
      </c>
      <c r="I326">
        <f t="shared" ca="1" si="90"/>
        <v>1</v>
      </c>
      <c r="J326">
        <f t="shared" ca="1" si="90"/>
        <v>1</v>
      </c>
      <c r="K326">
        <f t="shared" ca="1" si="90"/>
        <v>1</v>
      </c>
      <c r="L326">
        <f t="shared" ca="1" si="90"/>
        <v>0</v>
      </c>
      <c r="M326">
        <f t="shared" ca="1" si="90"/>
        <v>1</v>
      </c>
      <c r="N326">
        <f t="shared" ca="1" si="90"/>
        <v>0</v>
      </c>
      <c r="O326">
        <f t="shared" ca="1" si="90"/>
        <v>1</v>
      </c>
      <c r="P326">
        <f t="shared" ca="1" si="90"/>
        <v>0</v>
      </c>
      <c r="Q326">
        <f t="shared" ca="1" si="88"/>
        <v>1</v>
      </c>
      <c r="R326">
        <f t="shared" ca="1" si="88"/>
        <v>1</v>
      </c>
      <c r="S326">
        <f t="shared" ca="1" si="91"/>
        <v>0</v>
      </c>
      <c r="T326">
        <f t="shared" ca="1" si="91"/>
        <v>0</v>
      </c>
      <c r="U326">
        <f t="shared" ca="1" si="91"/>
        <v>1</v>
      </c>
      <c r="V326">
        <f t="shared" ca="1" si="91"/>
        <v>1</v>
      </c>
      <c r="W326">
        <f t="shared" ca="1" si="91"/>
        <v>1</v>
      </c>
      <c r="X326">
        <f t="shared" ca="1" si="91"/>
        <v>0</v>
      </c>
      <c r="Y326">
        <f t="shared" ca="1" si="91"/>
        <v>1</v>
      </c>
      <c r="Z326">
        <f t="shared" ca="1" si="91"/>
        <v>0</v>
      </c>
      <c r="AA326">
        <f t="shared" ca="1" si="91"/>
        <v>0</v>
      </c>
      <c r="AB326">
        <f t="shared" ca="1" si="91"/>
        <v>0</v>
      </c>
      <c r="AC326">
        <f t="shared" ca="1" si="91"/>
        <v>0</v>
      </c>
      <c r="AD326">
        <f t="shared" ca="1" si="91"/>
        <v>1</v>
      </c>
      <c r="AE326">
        <f t="shared" ca="1" si="91"/>
        <v>0</v>
      </c>
      <c r="AF326">
        <f t="shared" ca="1" si="91"/>
        <v>1</v>
      </c>
      <c r="AG326">
        <f t="shared" ca="1" si="91"/>
        <v>0</v>
      </c>
      <c r="AH326">
        <f t="shared" ca="1" si="91"/>
        <v>1</v>
      </c>
      <c r="AI326">
        <f t="shared" ca="1" si="89"/>
        <v>0</v>
      </c>
      <c r="AJ326">
        <f t="shared" ca="1" si="89"/>
        <v>0</v>
      </c>
      <c r="AM326">
        <f t="shared" ca="1" si="92"/>
        <v>219043</v>
      </c>
      <c r="AN326">
        <f t="shared" ca="1" si="93"/>
        <v>43100</v>
      </c>
    </row>
    <row r="327" spans="1:40" x14ac:dyDescent="0.25">
      <c r="A327">
        <f t="shared" ca="1" si="90"/>
        <v>0</v>
      </c>
      <c r="B327">
        <f t="shared" ca="1" si="90"/>
        <v>0</v>
      </c>
      <c r="C327">
        <f t="shared" ca="1" si="90"/>
        <v>0</v>
      </c>
      <c r="D327">
        <f t="shared" ca="1" si="90"/>
        <v>0</v>
      </c>
      <c r="E327">
        <f t="shared" ca="1" si="90"/>
        <v>0</v>
      </c>
      <c r="F327">
        <f t="shared" ca="1" si="90"/>
        <v>1</v>
      </c>
      <c r="G327">
        <f t="shared" ca="1" si="90"/>
        <v>0</v>
      </c>
      <c r="H327">
        <f t="shared" ca="1" si="90"/>
        <v>0</v>
      </c>
      <c r="I327">
        <f t="shared" ca="1" si="90"/>
        <v>1</v>
      </c>
      <c r="J327">
        <f t="shared" ca="1" si="90"/>
        <v>1</v>
      </c>
      <c r="K327">
        <f t="shared" ca="1" si="90"/>
        <v>1</v>
      </c>
      <c r="L327">
        <f t="shared" ca="1" si="90"/>
        <v>0</v>
      </c>
      <c r="M327">
        <f t="shared" ca="1" si="90"/>
        <v>1</v>
      </c>
      <c r="N327">
        <f t="shared" ca="1" si="90"/>
        <v>0</v>
      </c>
      <c r="O327">
        <f t="shared" ca="1" si="90"/>
        <v>1</v>
      </c>
      <c r="P327">
        <f t="shared" ca="1" si="90"/>
        <v>1</v>
      </c>
      <c r="Q327">
        <f t="shared" ca="1" si="88"/>
        <v>1</v>
      </c>
      <c r="R327">
        <f t="shared" ca="1" si="88"/>
        <v>0</v>
      </c>
      <c r="S327">
        <f t="shared" ca="1" si="91"/>
        <v>1</v>
      </c>
      <c r="T327">
        <f t="shared" ca="1" si="91"/>
        <v>1</v>
      </c>
      <c r="U327">
        <f t="shared" ca="1" si="91"/>
        <v>1</v>
      </c>
      <c r="V327">
        <f t="shared" ca="1" si="91"/>
        <v>1</v>
      </c>
      <c r="W327">
        <f t="shared" ca="1" si="91"/>
        <v>1</v>
      </c>
      <c r="X327">
        <f t="shared" ca="1" si="91"/>
        <v>0</v>
      </c>
      <c r="Y327">
        <f t="shared" ca="1" si="91"/>
        <v>1</v>
      </c>
      <c r="Z327">
        <f t="shared" ca="1" si="91"/>
        <v>1</v>
      </c>
      <c r="AA327">
        <f t="shared" ca="1" si="91"/>
        <v>0</v>
      </c>
      <c r="AB327">
        <f t="shared" ca="1" si="91"/>
        <v>0</v>
      </c>
      <c r="AC327">
        <f t="shared" ca="1" si="91"/>
        <v>0</v>
      </c>
      <c r="AD327">
        <f t="shared" ca="1" si="91"/>
        <v>1</v>
      </c>
      <c r="AE327">
        <f t="shared" ca="1" si="91"/>
        <v>0</v>
      </c>
      <c r="AF327">
        <f t="shared" ca="1" si="91"/>
        <v>1</v>
      </c>
      <c r="AG327">
        <f t="shared" ca="1" si="91"/>
        <v>0</v>
      </c>
      <c r="AH327">
        <f t="shared" ca="1" si="91"/>
        <v>0</v>
      </c>
      <c r="AI327">
        <f t="shared" ca="1" si="89"/>
        <v>0</v>
      </c>
      <c r="AJ327">
        <f t="shared" ca="1" si="89"/>
        <v>1</v>
      </c>
      <c r="AM327">
        <f t="shared" ca="1" si="92"/>
        <v>120608</v>
      </c>
      <c r="AN327">
        <f t="shared" ca="1" si="93"/>
        <v>141535</v>
      </c>
    </row>
    <row r="328" spans="1:40" x14ac:dyDescent="0.25">
      <c r="A328">
        <f t="shared" ca="1" si="90"/>
        <v>0</v>
      </c>
      <c r="B328">
        <f t="shared" ca="1" si="90"/>
        <v>1</v>
      </c>
      <c r="C328">
        <f t="shared" ca="1" si="90"/>
        <v>0</v>
      </c>
      <c r="D328">
        <f t="shared" ca="1" si="90"/>
        <v>1</v>
      </c>
      <c r="E328">
        <f t="shared" ca="1" si="90"/>
        <v>0</v>
      </c>
      <c r="F328">
        <f t="shared" ca="1" si="90"/>
        <v>0</v>
      </c>
      <c r="G328">
        <f t="shared" ca="1" si="90"/>
        <v>0</v>
      </c>
      <c r="H328">
        <f t="shared" ca="1" si="90"/>
        <v>1</v>
      </c>
      <c r="I328">
        <f t="shared" ca="1" si="90"/>
        <v>1</v>
      </c>
      <c r="J328">
        <f t="shared" ca="1" si="90"/>
        <v>1</v>
      </c>
      <c r="K328">
        <f t="shared" ca="1" si="90"/>
        <v>0</v>
      </c>
      <c r="L328">
        <f t="shared" ca="1" si="90"/>
        <v>1</v>
      </c>
      <c r="M328">
        <f t="shared" ca="1" si="90"/>
        <v>1</v>
      </c>
      <c r="N328">
        <f t="shared" ca="1" si="90"/>
        <v>0</v>
      </c>
      <c r="O328">
        <f t="shared" ca="1" si="90"/>
        <v>0</v>
      </c>
      <c r="P328">
        <f t="shared" ca="1" si="90"/>
        <v>0</v>
      </c>
      <c r="Q328">
        <f t="shared" ca="1" si="88"/>
        <v>0</v>
      </c>
      <c r="R328">
        <f t="shared" ca="1" si="88"/>
        <v>0</v>
      </c>
      <c r="S328">
        <f t="shared" ca="1" si="91"/>
        <v>1</v>
      </c>
      <c r="T328">
        <f t="shared" ca="1" si="91"/>
        <v>0</v>
      </c>
      <c r="U328">
        <f t="shared" ca="1" si="91"/>
        <v>1</v>
      </c>
      <c r="V328">
        <f t="shared" ca="1" si="91"/>
        <v>0</v>
      </c>
      <c r="W328">
        <f t="shared" ca="1" si="91"/>
        <v>1</v>
      </c>
      <c r="X328">
        <f t="shared" ca="1" si="91"/>
        <v>1</v>
      </c>
      <c r="Y328">
        <f t="shared" ca="1" si="91"/>
        <v>1</v>
      </c>
      <c r="Z328">
        <f t="shared" ca="1" si="91"/>
        <v>0</v>
      </c>
      <c r="AA328">
        <f t="shared" ca="1" si="91"/>
        <v>0</v>
      </c>
      <c r="AB328">
        <f t="shared" ca="1" si="91"/>
        <v>0</v>
      </c>
      <c r="AC328">
        <f t="shared" ca="1" si="91"/>
        <v>1</v>
      </c>
      <c r="AD328">
        <f t="shared" ca="1" si="91"/>
        <v>0</v>
      </c>
      <c r="AE328">
        <f t="shared" ca="1" si="91"/>
        <v>0</v>
      </c>
      <c r="AF328">
        <f t="shared" ca="1" si="91"/>
        <v>1</v>
      </c>
      <c r="AG328">
        <f t="shared" ca="1" si="91"/>
        <v>1</v>
      </c>
      <c r="AH328">
        <f t="shared" ca="1" si="91"/>
        <v>1</v>
      </c>
      <c r="AI328">
        <f t="shared" ca="1" si="89"/>
        <v>1</v>
      </c>
      <c r="AJ328">
        <f t="shared" ca="1" si="89"/>
        <v>1</v>
      </c>
      <c r="AM328">
        <f t="shared" ca="1" si="92"/>
        <v>7050</v>
      </c>
      <c r="AN328">
        <f t="shared" ca="1" si="93"/>
        <v>255093</v>
      </c>
    </row>
    <row r="329" spans="1:40" x14ac:dyDescent="0.25">
      <c r="A329">
        <f t="shared" ca="1" si="90"/>
        <v>1</v>
      </c>
      <c r="B329">
        <f t="shared" ca="1" si="90"/>
        <v>1</v>
      </c>
      <c r="C329">
        <f t="shared" ca="1" si="90"/>
        <v>1</v>
      </c>
      <c r="D329">
        <f t="shared" ca="1" si="90"/>
        <v>1</v>
      </c>
      <c r="E329">
        <f t="shared" ca="1" si="90"/>
        <v>1</v>
      </c>
      <c r="F329">
        <f t="shared" ca="1" si="90"/>
        <v>0</v>
      </c>
      <c r="G329">
        <f t="shared" ca="1" si="90"/>
        <v>1</v>
      </c>
      <c r="H329">
        <f t="shared" ca="1" si="90"/>
        <v>1</v>
      </c>
      <c r="I329">
        <f t="shared" ca="1" si="90"/>
        <v>0</v>
      </c>
      <c r="J329">
        <f t="shared" ca="1" si="90"/>
        <v>1</v>
      </c>
      <c r="K329">
        <f t="shared" ca="1" si="90"/>
        <v>0</v>
      </c>
      <c r="L329">
        <f t="shared" ca="1" si="90"/>
        <v>0</v>
      </c>
      <c r="M329">
        <f t="shared" ca="1" si="90"/>
        <v>1</v>
      </c>
      <c r="N329">
        <f t="shared" ca="1" si="90"/>
        <v>1</v>
      </c>
      <c r="O329">
        <f t="shared" ca="1" si="90"/>
        <v>0</v>
      </c>
      <c r="P329">
        <f t="shared" ca="1" si="90"/>
        <v>1</v>
      </c>
      <c r="Q329">
        <f t="shared" ca="1" si="88"/>
        <v>1</v>
      </c>
      <c r="R329">
        <f t="shared" ca="1" si="88"/>
        <v>1</v>
      </c>
      <c r="S329">
        <f t="shared" ca="1" si="91"/>
        <v>0</v>
      </c>
      <c r="T329">
        <f t="shared" ca="1" si="91"/>
        <v>0</v>
      </c>
      <c r="U329">
        <f t="shared" ca="1" si="91"/>
        <v>0</v>
      </c>
      <c r="V329">
        <f t="shared" ca="1" si="91"/>
        <v>0</v>
      </c>
      <c r="W329">
        <f t="shared" ca="1" si="91"/>
        <v>0</v>
      </c>
      <c r="X329">
        <f t="shared" ca="1" si="91"/>
        <v>1</v>
      </c>
      <c r="Y329">
        <f t="shared" ca="1" si="91"/>
        <v>0</v>
      </c>
      <c r="Z329">
        <f t="shared" ca="1" si="91"/>
        <v>0</v>
      </c>
      <c r="AA329">
        <f t="shared" ca="1" si="91"/>
        <v>1</v>
      </c>
      <c r="AB329">
        <f t="shared" ca="1" si="91"/>
        <v>0</v>
      </c>
      <c r="AC329">
        <f t="shared" ca="1" si="91"/>
        <v>1</v>
      </c>
      <c r="AD329">
        <f t="shared" ca="1" si="91"/>
        <v>1</v>
      </c>
      <c r="AE329">
        <f t="shared" ca="1" si="91"/>
        <v>0</v>
      </c>
      <c r="AF329">
        <f t="shared" ca="1" si="91"/>
        <v>0</v>
      </c>
      <c r="AG329">
        <f t="shared" ca="1" si="91"/>
        <v>1</v>
      </c>
      <c r="AH329">
        <f t="shared" ca="1" si="91"/>
        <v>0</v>
      </c>
      <c r="AI329">
        <f t="shared" ca="1" si="89"/>
        <v>0</v>
      </c>
      <c r="AJ329">
        <f t="shared" ca="1" si="89"/>
        <v>0</v>
      </c>
      <c r="AM329">
        <f t="shared" ca="1" si="92"/>
        <v>242399</v>
      </c>
      <c r="AN329">
        <f t="shared" ca="1" si="93"/>
        <v>19744</v>
      </c>
    </row>
    <row r="330" spans="1:40" x14ac:dyDescent="0.25">
      <c r="A330">
        <f t="shared" ca="1" si="90"/>
        <v>0</v>
      </c>
      <c r="B330">
        <f t="shared" ca="1" si="90"/>
        <v>0</v>
      </c>
      <c r="C330">
        <f t="shared" ca="1" si="90"/>
        <v>1</v>
      </c>
      <c r="D330">
        <f t="shared" ca="1" si="90"/>
        <v>1</v>
      </c>
      <c r="E330">
        <f t="shared" ca="1" si="90"/>
        <v>1</v>
      </c>
      <c r="F330">
        <f t="shared" ca="1" si="90"/>
        <v>1</v>
      </c>
      <c r="G330">
        <f t="shared" ca="1" si="90"/>
        <v>0</v>
      </c>
      <c r="H330">
        <f t="shared" ca="1" si="90"/>
        <v>0</v>
      </c>
      <c r="I330">
        <f t="shared" ca="1" si="90"/>
        <v>0</v>
      </c>
      <c r="J330">
        <f t="shared" ca="1" si="90"/>
        <v>0</v>
      </c>
      <c r="K330">
        <f t="shared" ca="1" si="90"/>
        <v>0</v>
      </c>
      <c r="L330">
        <f t="shared" ca="1" si="90"/>
        <v>1</v>
      </c>
      <c r="M330">
        <f t="shared" ca="1" si="90"/>
        <v>0</v>
      </c>
      <c r="N330">
        <f t="shared" ca="1" si="90"/>
        <v>0</v>
      </c>
      <c r="O330">
        <f t="shared" ca="1" si="90"/>
        <v>1</v>
      </c>
      <c r="P330">
        <f t="shared" ca="1" si="90"/>
        <v>0</v>
      </c>
      <c r="Q330">
        <f t="shared" ca="1" si="88"/>
        <v>1</v>
      </c>
      <c r="R330">
        <f t="shared" ca="1" si="88"/>
        <v>1</v>
      </c>
      <c r="S330">
        <f t="shared" ca="1" si="91"/>
        <v>1</v>
      </c>
      <c r="T330">
        <f t="shared" ca="1" si="91"/>
        <v>1</v>
      </c>
      <c r="U330">
        <f t="shared" ca="1" si="91"/>
        <v>0</v>
      </c>
      <c r="V330">
        <f t="shared" ca="1" si="91"/>
        <v>0</v>
      </c>
      <c r="W330">
        <f t="shared" ca="1" si="91"/>
        <v>0</v>
      </c>
      <c r="X330">
        <f t="shared" ca="1" si="91"/>
        <v>0</v>
      </c>
      <c r="Y330">
        <f t="shared" ca="1" si="91"/>
        <v>1</v>
      </c>
      <c r="Z330">
        <f t="shared" ca="1" si="91"/>
        <v>1</v>
      </c>
      <c r="AA330">
        <f t="shared" ca="1" si="91"/>
        <v>1</v>
      </c>
      <c r="AB330">
        <f t="shared" ca="1" si="91"/>
        <v>1</v>
      </c>
      <c r="AC330">
        <f t="shared" ca="1" si="91"/>
        <v>1</v>
      </c>
      <c r="AD330">
        <f t="shared" ca="1" si="91"/>
        <v>0</v>
      </c>
      <c r="AE330">
        <f t="shared" ca="1" si="91"/>
        <v>1</v>
      </c>
      <c r="AF330">
        <f t="shared" ca="1" si="91"/>
        <v>1</v>
      </c>
      <c r="AG330">
        <f t="shared" ca="1" si="91"/>
        <v>0</v>
      </c>
      <c r="AH330">
        <f t="shared" ca="1" si="91"/>
        <v>1</v>
      </c>
      <c r="AI330">
        <f t="shared" ca="1" si="89"/>
        <v>0</v>
      </c>
      <c r="AJ330">
        <f t="shared" ca="1" si="89"/>
        <v>0</v>
      </c>
      <c r="AM330">
        <f t="shared" ca="1" si="92"/>
        <v>215100</v>
      </c>
      <c r="AN330">
        <f t="shared" ca="1" si="93"/>
        <v>47043</v>
      </c>
    </row>
    <row r="331" spans="1:40" x14ac:dyDescent="0.25">
      <c r="A331">
        <f t="shared" ca="1" si="90"/>
        <v>1</v>
      </c>
      <c r="B331">
        <f t="shared" ca="1" si="90"/>
        <v>1</v>
      </c>
      <c r="C331">
        <f t="shared" ca="1" si="90"/>
        <v>1</v>
      </c>
      <c r="D331">
        <f t="shared" ca="1" si="90"/>
        <v>1</v>
      </c>
      <c r="E331">
        <f t="shared" ca="1" si="90"/>
        <v>1</v>
      </c>
      <c r="F331">
        <f t="shared" ca="1" si="90"/>
        <v>1</v>
      </c>
      <c r="G331">
        <f t="shared" ca="1" si="90"/>
        <v>1</v>
      </c>
      <c r="H331">
        <f t="shared" ca="1" si="90"/>
        <v>1</v>
      </c>
      <c r="I331">
        <f t="shared" ca="1" si="90"/>
        <v>1</v>
      </c>
      <c r="J331">
        <f t="shared" ca="1" si="90"/>
        <v>1</v>
      </c>
      <c r="K331">
        <f t="shared" ca="1" si="90"/>
        <v>0</v>
      </c>
      <c r="L331">
        <f t="shared" ca="1" si="90"/>
        <v>0</v>
      </c>
      <c r="M331">
        <f t="shared" ca="1" si="90"/>
        <v>0</v>
      </c>
      <c r="N331">
        <f t="shared" ca="1" si="90"/>
        <v>0</v>
      </c>
      <c r="O331">
        <f t="shared" ca="1" si="90"/>
        <v>1</v>
      </c>
      <c r="P331">
        <f t="shared" ca="1" si="90"/>
        <v>0</v>
      </c>
      <c r="Q331">
        <f t="shared" ca="1" si="88"/>
        <v>0</v>
      </c>
      <c r="R331">
        <f t="shared" ca="1" si="88"/>
        <v>1</v>
      </c>
      <c r="S331">
        <f t="shared" ca="1" si="91"/>
        <v>0</v>
      </c>
      <c r="T331">
        <f t="shared" ca="1" si="91"/>
        <v>0</v>
      </c>
      <c r="U331">
        <f t="shared" ca="1" si="91"/>
        <v>0</v>
      </c>
      <c r="V331">
        <f t="shared" ca="1" si="91"/>
        <v>0</v>
      </c>
      <c r="W331">
        <f t="shared" ca="1" si="91"/>
        <v>0</v>
      </c>
      <c r="X331">
        <f t="shared" ca="1" si="91"/>
        <v>0</v>
      </c>
      <c r="Y331">
        <f t="shared" ca="1" si="91"/>
        <v>0</v>
      </c>
      <c r="Z331">
        <f t="shared" ca="1" si="91"/>
        <v>0</v>
      </c>
      <c r="AA331">
        <f t="shared" ca="1" si="91"/>
        <v>0</v>
      </c>
      <c r="AB331">
        <f t="shared" ca="1" si="91"/>
        <v>0</v>
      </c>
      <c r="AC331">
        <f t="shared" ca="1" si="91"/>
        <v>1</v>
      </c>
      <c r="AD331">
        <f t="shared" ca="1" si="91"/>
        <v>1</v>
      </c>
      <c r="AE331">
        <f t="shared" ca="1" si="91"/>
        <v>1</v>
      </c>
      <c r="AF331">
        <f t="shared" ca="1" si="91"/>
        <v>1</v>
      </c>
      <c r="AG331">
        <f t="shared" ca="1" si="91"/>
        <v>0</v>
      </c>
      <c r="AH331">
        <f t="shared" ca="1" si="91"/>
        <v>1</v>
      </c>
      <c r="AI331">
        <f t="shared" ca="1" si="89"/>
        <v>1</v>
      </c>
      <c r="AJ331">
        <f t="shared" ca="1" si="89"/>
        <v>0</v>
      </c>
      <c r="AM331">
        <f t="shared" ca="1" si="92"/>
        <v>148479</v>
      </c>
      <c r="AN331">
        <f t="shared" ca="1" si="93"/>
        <v>113664</v>
      </c>
    </row>
    <row r="332" spans="1:40" x14ac:dyDescent="0.25">
      <c r="A332">
        <f t="shared" ca="1" si="90"/>
        <v>1</v>
      </c>
      <c r="B332">
        <f t="shared" ca="1" si="90"/>
        <v>1</v>
      </c>
      <c r="C332">
        <f t="shared" ca="1" si="90"/>
        <v>1</v>
      </c>
      <c r="D332">
        <f t="shared" ca="1" si="90"/>
        <v>0</v>
      </c>
      <c r="E332">
        <f t="shared" ca="1" si="90"/>
        <v>1</v>
      </c>
      <c r="F332">
        <f t="shared" ca="1" si="90"/>
        <v>1</v>
      </c>
      <c r="G332">
        <f t="shared" ca="1" si="90"/>
        <v>1</v>
      </c>
      <c r="H332">
        <f t="shared" ca="1" si="90"/>
        <v>1</v>
      </c>
      <c r="I332">
        <f t="shared" ca="1" si="90"/>
        <v>1</v>
      </c>
      <c r="J332">
        <f t="shared" ca="1" si="90"/>
        <v>0</v>
      </c>
      <c r="K332">
        <f t="shared" ca="1" si="90"/>
        <v>0</v>
      </c>
      <c r="L332">
        <f t="shared" ca="1" si="90"/>
        <v>0</v>
      </c>
      <c r="M332">
        <f t="shared" ca="1" si="90"/>
        <v>0</v>
      </c>
      <c r="N332">
        <f t="shared" ca="1" si="90"/>
        <v>0</v>
      </c>
      <c r="O332">
        <f t="shared" ca="1" si="90"/>
        <v>0</v>
      </c>
      <c r="P332">
        <f t="shared" ca="1" si="90"/>
        <v>1</v>
      </c>
      <c r="Q332">
        <f t="shared" ca="1" si="88"/>
        <v>1</v>
      </c>
      <c r="R332">
        <f t="shared" ca="1" si="88"/>
        <v>0</v>
      </c>
      <c r="S332">
        <f t="shared" ca="1" si="91"/>
        <v>0</v>
      </c>
      <c r="T332">
        <f t="shared" ca="1" si="91"/>
        <v>0</v>
      </c>
      <c r="U332">
        <f t="shared" ca="1" si="91"/>
        <v>0</v>
      </c>
      <c r="V332">
        <f t="shared" ca="1" si="91"/>
        <v>1</v>
      </c>
      <c r="W332">
        <f t="shared" ca="1" si="91"/>
        <v>0</v>
      </c>
      <c r="X332">
        <f t="shared" ca="1" si="91"/>
        <v>0</v>
      </c>
      <c r="Y332">
        <f t="shared" ca="1" si="91"/>
        <v>0</v>
      </c>
      <c r="Z332">
        <f t="shared" ca="1" si="91"/>
        <v>0</v>
      </c>
      <c r="AA332">
        <f t="shared" ca="1" si="91"/>
        <v>0</v>
      </c>
      <c r="AB332">
        <f t="shared" ca="1" si="91"/>
        <v>1</v>
      </c>
      <c r="AC332">
        <f t="shared" ca="1" si="91"/>
        <v>1</v>
      </c>
      <c r="AD332">
        <f t="shared" ca="1" si="91"/>
        <v>1</v>
      </c>
      <c r="AE332">
        <f t="shared" ca="1" si="91"/>
        <v>1</v>
      </c>
      <c r="AF332">
        <f t="shared" ca="1" si="91"/>
        <v>1</v>
      </c>
      <c r="AG332">
        <f t="shared" ca="1" si="91"/>
        <v>1</v>
      </c>
      <c r="AH332">
        <f t="shared" ca="1" si="91"/>
        <v>0</v>
      </c>
      <c r="AI332">
        <f t="shared" ca="1" si="89"/>
        <v>0</v>
      </c>
      <c r="AJ332">
        <f t="shared" ca="1" si="89"/>
        <v>1</v>
      </c>
      <c r="AM332">
        <f t="shared" ca="1" si="92"/>
        <v>98807</v>
      </c>
      <c r="AN332">
        <f t="shared" ca="1" si="93"/>
        <v>163336</v>
      </c>
    </row>
    <row r="333" spans="1:40" x14ac:dyDescent="0.25">
      <c r="A333">
        <f t="shared" ca="1" si="90"/>
        <v>0</v>
      </c>
      <c r="B333">
        <f t="shared" ca="1" si="90"/>
        <v>1</v>
      </c>
      <c r="C333">
        <f t="shared" ca="1" si="90"/>
        <v>1</v>
      </c>
      <c r="D333">
        <f t="shared" ca="1" si="90"/>
        <v>0</v>
      </c>
      <c r="E333">
        <f t="shared" ca="1" si="90"/>
        <v>0</v>
      </c>
      <c r="F333">
        <f t="shared" ca="1" si="90"/>
        <v>0</v>
      </c>
      <c r="G333">
        <f t="shared" ca="1" si="90"/>
        <v>0</v>
      </c>
      <c r="H333">
        <f t="shared" ca="1" si="90"/>
        <v>0</v>
      </c>
      <c r="I333">
        <f t="shared" ca="1" si="90"/>
        <v>1</v>
      </c>
      <c r="J333">
        <f t="shared" ca="1" si="90"/>
        <v>0</v>
      </c>
      <c r="K333">
        <f t="shared" ca="1" si="90"/>
        <v>1</v>
      </c>
      <c r="L333">
        <f t="shared" ca="1" si="90"/>
        <v>1</v>
      </c>
      <c r="M333">
        <f t="shared" ca="1" si="90"/>
        <v>1</v>
      </c>
      <c r="N333">
        <f t="shared" ca="1" si="90"/>
        <v>0</v>
      </c>
      <c r="O333">
        <f t="shared" ca="1" si="90"/>
        <v>1</v>
      </c>
      <c r="P333">
        <f t="shared" ca="1" si="90"/>
        <v>1</v>
      </c>
      <c r="Q333">
        <f t="shared" ca="1" si="88"/>
        <v>1</v>
      </c>
      <c r="R333">
        <f t="shared" ca="1" si="88"/>
        <v>0</v>
      </c>
      <c r="S333">
        <f t="shared" ca="1" si="91"/>
        <v>1</v>
      </c>
      <c r="T333">
        <f t="shared" ca="1" si="91"/>
        <v>0</v>
      </c>
      <c r="U333">
        <f t="shared" ca="1" si="91"/>
        <v>0</v>
      </c>
      <c r="V333">
        <f t="shared" ca="1" si="91"/>
        <v>1</v>
      </c>
      <c r="W333">
        <f t="shared" ca="1" si="91"/>
        <v>1</v>
      </c>
      <c r="X333">
        <f t="shared" ca="1" si="91"/>
        <v>1</v>
      </c>
      <c r="Y333">
        <f t="shared" ca="1" si="91"/>
        <v>1</v>
      </c>
      <c r="Z333">
        <f t="shared" ca="1" si="91"/>
        <v>1</v>
      </c>
      <c r="AA333">
        <f t="shared" ca="1" si="91"/>
        <v>0</v>
      </c>
      <c r="AB333">
        <f t="shared" ca="1" si="91"/>
        <v>1</v>
      </c>
      <c r="AC333">
        <f t="shared" ca="1" si="91"/>
        <v>0</v>
      </c>
      <c r="AD333">
        <f t="shared" ca="1" si="91"/>
        <v>0</v>
      </c>
      <c r="AE333">
        <f t="shared" ca="1" si="91"/>
        <v>0</v>
      </c>
      <c r="AF333">
        <f t="shared" ca="1" si="91"/>
        <v>1</v>
      </c>
      <c r="AG333">
        <f t="shared" ca="1" si="91"/>
        <v>0</v>
      </c>
      <c r="AH333">
        <f t="shared" ca="1" si="91"/>
        <v>0</v>
      </c>
      <c r="AI333">
        <f t="shared" ca="1" si="89"/>
        <v>0</v>
      </c>
      <c r="AJ333">
        <f t="shared" ca="1" si="89"/>
        <v>1</v>
      </c>
      <c r="AM333">
        <f t="shared" ca="1" si="92"/>
        <v>122118</v>
      </c>
      <c r="AN333">
        <f t="shared" ca="1" si="93"/>
        <v>140025</v>
      </c>
    </row>
    <row r="334" spans="1:40" x14ac:dyDescent="0.25">
      <c r="A334">
        <f t="shared" ca="1" si="90"/>
        <v>1</v>
      </c>
      <c r="B334">
        <f t="shared" ca="1" si="90"/>
        <v>1</v>
      </c>
      <c r="C334">
        <f t="shared" ca="1" si="90"/>
        <v>1</v>
      </c>
      <c r="D334">
        <f t="shared" ca="1" si="90"/>
        <v>0</v>
      </c>
      <c r="E334">
        <f t="shared" ca="1" si="90"/>
        <v>0</v>
      </c>
      <c r="F334">
        <f t="shared" ca="1" si="90"/>
        <v>0</v>
      </c>
      <c r="G334">
        <f t="shared" ca="1" si="90"/>
        <v>1</v>
      </c>
      <c r="H334">
        <f t="shared" ca="1" si="90"/>
        <v>0</v>
      </c>
      <c r="I334">
        <f t="shared" ca="1" si="90"/>
        <v>1</v>
      </c>
      <c r="J334">
        <f t="shared" ca="1" si="90"/>
        <v>1</v>
      </c>
      <c r="K334">
        <f t="shared" ca="1" si="90"/>
        <v>0</v>
      </c>
      <c r="L334">
        <f t="shared" ca="1" si="90"/>
        <v>1</v>
      </c>
      <c r="M334">
        <f t="shared" ca="1" si="90"/>
        <v>0</v>
      </c>
      <c r="N334">
        <f t="shared" ca="1" si="90"/>
        <v>1</v>
      </c>
      <c r="O334">
        <f t="shared" ca="1" si="90"/>
        <v>0</v>
      </c>
      <c r="P334">
        <f t="shared" ca="1" si="90"/>
        <v>1</v>
      </c>
      <c r="Q334">
        <f t="shared" ca="1" si="88"/>
        <v>1</v>
      </c>
      <c r="R334">
        <f t="shared" ca="1" si="88"/>
        <v>0</v>
      </c>
      <c r="S334">
        <f t="shared" ca="1" si="91"/>
        <v>0</v>
      </c>
      <c r="T334">
        <f t="shared" ca="1" si="91"/>
        <v>0</v>
      </c>
      <c r="U334">
        <f t="shared" ca="1" si="91"/>
        <v>0</v>
      </c>
      <c r="V334">
        <f t="shared" ca="1" si="91"/>
        <v>1</v>
      </c>
      <c r="W334">
        <f t="shared" ca="1" si="91"/>
        <v>1</v>
      </c>
      <c r="X334">
        <f t="shared" ca="1" si="91"/>
        <v>1</v>
      </c>
      <c r="Y334">
        <f t="shared" ca="1" si="91"/>
        <v>0</v>
      </c>
      <c r="Z334">
        <f t="shared" ca="1" si="91"/>
        <v>1</v>
      </c>
      <c r="AA334">
        <f t="shared" ca="1" si="91"/>
        <v>0</v>
      </c>
      <c r="AB334">
        <f t="shared" ca="1" si="91"/>
        <v>0</v>
      </c>
      <c r="AC334">
        <f t="shared" ca="1" si="91"/>
        <v>1</v>
      </c>
      <c r="AD334">
        <f t="shared" ca="1" si="91"/>
        <v>0</v>
      </c>
      <c r="AE334">
        <f t="shared" ca="1" si="91"/>
        <v>1</v>
      </c>
      <c r="AF334">
        <f t="shared" ca="1" si="91"/>
        <v>0</v>
      </c>
      <c r="AG334">
        <f t="shared" ca="1" si="91"/>
        <v>1</v>
      </c>
      <c r="AH334">
        <f t="shared" ca="1" si="91"/>
        <v>0</v>
      </c>
      <c r="AI334">
        <f t="shared" ca="1" si="89"/>
        <v>0</v>
      </c>
      <c r="AJ334">
        <f t="shared" ca="1" si="89"/>
        <v>1</v>
      </c>
      <c r="AM334">
        <f t="shared" ca="1" si="92"/>
        <v>109383</v>
      </c>
      <c r="AN334">
        <f t="shared" ca="1" si="93"/>
        <v>152760</v>
      </c>
    </row>
    <row r="335" spans="1:40" x14ac:dyDescent="0.25">
      <c r="A335">
        <f t="shared" ca="1" si="90"/>
        <v>0</v>
      </c>
      <c r="B335">
        <f t="shared" ca="1" si="90"/>
        <v>1</v>
      </c>
      <c r="C335">
        <f t="shared" ca="1" si="90"/>
        <v>1</v>
      </c>
      <c r="D335">
        <f t="shared" ca="1" si="90"/>
        <v>1</v>
      </c>
      <c r="E335">
        <f t="shared" ca="1" si="90"/>
        <v>0</v>
      </c>
      <c r="F335">
        <f t="shared" ca="1" si="90"/>
        <v>1</v>
      </c>
      <c r="G335">
        <f t="shared" ca="1" si="90"/>
        <v>1</v>
      </c>
      <c r="H335">
        <f t="shared" ca="1" si="90"/>
        <v>0</v>
      </c>
      <c r="I335">
        <f t="shared" ca="1" si="90"/>
        <v>0</v>
      </c>
      <c r="J335">
        <f t="shared" ca="1" si="90"/>
        <v>1</v>
      </c>
      <c r="K335">
        <f t="shared" ca="1" si="90"/>
        <v>1</v>
      </c>
      <c r="L335">
        <f t="shared" ca="1" si="90"/>
        <v>0</v>
      </c>
      <c r="M335">
        <f t="shared" ca="1" si="90"/>
        <v>0</v>
      </c>
      <c r="N335">
        <f t="shared" ca="1" si="90"/>
        <v>0</v>
      </c>
      <c r="O335">
        <f t="shared" ca="1" si="90"/>
        <v>1</v>
      </c>
      <c r="P335">
        <f t="shared" ref="P335:R398" ca="1" si="94">IF(_xlfn.BITAND($AM335,P$1)&gt;0,1,0)</f>
        <v>1</v>
      </c>
      <c r="Q335">
        <f t="shared" ca="1" si="94"/>
        <v>1</v>
      </c>
      <c r="R335">
        <f t="shared" ca="1" si="94"/>
        <v>0</v>
      </c>
      <c r="S335">
        <f t="shared" ca="1" si="91"/>
        <v>1</v>
      </c>
      <c r="T335">
        <f t="shared" ca="1" si="91"/>
        <v>0</v>
      </c>
      <c r="U335">
        <f t="shared" ca="1" si="91"/>
        <v>0</v>
      </c>
      <c r="V335">
        <f t="shared" ca="1" si="91"/>
        <v>0</v>
      </c>
      <c r="W335">
        <f t="shared" ca="1" si="91"/>
        <v>1</v>
      </c>
      <c r="X335">
        <f t="shared" ca="1" si="91"/>
        <v>0</v>
      </c>
      <c r="Y335">
        <f t="shared" ca="1" si="91"/>
        <v>0</v>
      </c>
      <c r="Z335">
        <f t="shared" ca="1" si="91"/>
        <v>1</v>
      </c>
      <c r="AA335">
        <f t="shared" ca="1" si="91"/>
        <v>1</v>
      </c>
      <c r="AB335">
        <f t="shared" ca="1" si="91"/>
        <v>0</v>
      </c>
      <c r="AC335">
        <f t="shared" ca="1" si="91"/>
        <v>0</v>
      </c>
      <c r="AD335">
        <f t="shared" ca="1" si="91"/>
        <v>1</v>
      </c>
      <c r="AE335">
        <f t="shared" ca="1" si="91"/>
        <v>1</v>
      </c>
      <c r="AF335">
        <f t="shared" ca="1" si="91"/>
        <v>1</v>
      </c>
      <c r="AG335">
        <f t="shared" ca="1" si="91"/>
        <v>0</v>
      </c>
      <c r="AH335">
        <f t="shared" ref="AH335:AJ398" ca="1" si="95">IF(_xlfn.BITAND($AN335,AH$1)&gt;0,1,0)</f>
        <v>0</v>
      </c>
      <c r="AI335">
        <f t="shared" ca="1" si="95"/>
        <v>0</v>
      </c>
      <c r="AJ335">
        <f t="shared" ca="1" si="95"/>
        <v>1</v>
      </c>
      <c r="AM335">
        <f t="shared" ca="1" si="92"/>
        <v>116334</v>
      </c>
      <c r="AN335">
        <f t="shared" ca="1" si="93"/>
        <v>145809</v>
      </c>
    </row>
    <row r="336" spans="1:40" x14ac:dyDescent="0.25">
      <c r="A336">
        <f t="shared" ref="A336:P399" ca="1" si="96">IF(_xlfn.BITAND($AM336,A$1)&gt;0,1,0)</f>
        <v>0</v>
      </c>
      <c r="B336">
        <f t="shared" ca="1" si="96"/>
        <v>0</v>
      </c>
      <c r="C336">
        <f t="shared" ca="1" si="96"/>
        <v>1</v>
      </c>
      <c r="D336">
        <f t="shared" ca="1" si="96"/>
        <v>1</v>
      </c>
      <c r="E336">
        <f t="shared" ca="1" si="96"/>
        <v>0</v>
      </c>
      <c r="F336">
        <f t="shared" ca="1" si="96"/>
        <v>1</v>
      </c>
      <c r="G336">
        <f t="shared" ca="1" si="96"/>
        <v>1</v>
      </c>
      <c r="H336">
        <f t="shared" ca="1" si="96"/>
        <v>0</v>
      </c>
      <c r="I336">
        <f t="shared" ca="1" si="96"/>
        <v>1</v>
      </c>
      <c r="J336">
        <f t="shared" ca="1" si="96"/>
        <v>0</v>
      </c>
      <c r="K336">
        <f t="shared" ca="1" si="96"/>
        <v>0</v>
      </c>
      <c r="L336">
        <f t="shared" ca="1" si="96"/>
        <v>1</v>
      </c>
      <c r="M336">
        <f t="shared" ca="1" si="96"/>
        <v>0</v>
      </c>
      <c r="N336">
        <f t="shared" ca="1" si="96"/>
        <v>1</v>
      </c>
      <c r="O336">
        <f t="shared" ca="1" si="96"/>
        <v>0</v>
      </c>
      <c r="P336">
        <f t="shared" ca="1" si="96"/>
        <v>0</v>
      </c>
      <c r="Q336">
        <f t="shared" ca="1" si="94"/>
        <v>1</v>
      </c>
      <c r="R336">
        <f t="shared" ca="1" si="94"/>
        <v>1</v>
      </c>
      <c r="S336">
        <f t="shared" ref="S336:AH399" ca="1" si="97">IF(_xlfn.BITAND($AN336,S$1)&gt;0,1,0)</f>
        <v>1</v>
      </c>
      <c r="T336">
        <f t="shared" ca="1" si="97"/>
        <v>1</v>
      </c>
      <c r="U336">
        <f t="shared" ca="1" si="97"/>
        <v>0</v>
      </c>
      <c r="V336">
        <f t="shared" ca="1" si="97"/>
        <v>0</v>
      </c>
      <c r="W336">
        <f t="shared" ca="1" si="97"/>
        <v>1</v>
      </c>
      <c r="X336">
        <f t="shared" ca="1" si="97"/>
        <v>0</v>
      </c>
      <c r="Y336">
        <f t="shared" ca="1" si="97"/>
        <v>0</v>
      </c>
      <c r="Z336">
        <f t="shared" ca="1" si="97"/>
        <v>1</v>
      </c>
      <c r="AA336">
        <f t="shared" ca="1" si="97"/>
        <v>0</v>
      </c>
      <c r="AB336">
        <f t="shared" ca="1" si="97"/>
        <v>1</v>
      </c>
      <c r="AC336">
        <f t="shared" ca="1" si="97"/>
        <v>1</v>
      </c>
      <c r="AD336">
        <f t="shared" ca="1" si="97"/>
        <v>0</v>
      </c>
      <c r="AE336">
        <f t="shared" ca="1" si="97"/>
        <v>1</v>
      </c>
      <c r="AF336">
        <f t="shared" ca="1" si="97"/>
        <v>0</v>
      </c>
      <c r="AG336">
        <f t="shared" ca="1" si="97"/>
        <v>1</v>
      </c>
      <c r="AH336">
        <f t="shared" ca="1" si="97"/>
        <v>1</v>
      </c>
      <c r="AI336">
        <f t="shared" ca="1" si="95"/>
        <v>0</v>
      </c>
      <c r="AJ336">
        <f t="shared" ca="1" si="95"/>
        <v>0</v>
      </c>
      <c r="AM336">
        <f t="shared" ca="1" si="92"/>
        <v>207212</v>
      </c>
      <c r="AN336">
        <f t="shared" ca="1" si="93"/>
        <v>54931</v>
      </c>
    </row>
    <row r="337" spans="1:40" x14ac:dyDescent="0.25">
      <c r="A337">
        <f t="shared" ca="1" si="96"/>
        <v>0</v>
      </c>
      <c r="B337">
        <f t="shared" ca="1" si="96"/>
        <v>0</v>
      </c>
      <c r="C337">
        <f t="shared" ca="1" si="96"/>
        <v>0</v>
      </c>
      <c r="D337">
        <f t="shared" ca="1" si="96"/>
        <v>1</v>
      </c>
      <c r="E337">
        <f t="shared" ca="1" si="96"/>
        <v>0</v>
      </c>
      <c r="F337">
        <f t="shared" ca="1" si="96"/>
        <v>1</v>
      </c>
      <c r="G337">
        <f t="shared" ca="1" si="96"/>
        <v>0</v>
      </c>
      <c r="H337">
        <f t="shared" ca="1" si="96"/>
        <v>1</v>
      </c>
      <c r="I337">
        <f t="shared" ca="1" si="96"/>
        <v>0</v>
      </c>
      <c r="J337">
        <f t="shared" ca="1" si="96"/>
        <v>1</v>
      </c>
      <c r="K337">
        <f t="shared" ca="1" si="96"/>
        <v>1</v>
      </c>
      <c r="L337">
        <f t="shared" ca="1" si="96"/>
        <v>1</v>
      </c>
      <c r="M337">
        <f t="shared" ca="1" si="96"/>
        <v>1</v>
      </c>
      <c r="N337">
        <f t="shared" ca="1" si="96"/>
        <v>0</v>
      </c>
      <c r="O337">
        <f t="shared" ca="1" si="96"/>
        <v>0</v>
      </c>
      <c r="P337">
        <f t="shared" ca="1" si="96"/>
        <v>0</v>
      </c>
      <c r="Q337">
        <f t="shared" ca="1" si="94"/>
        <v>1</v>
      </c>
      <c r="R337">
        <f t="shared" ca="1" si="94"/>
        <v>1</v>
      </c>
      <c r="S337">
        <f t="shared" ca="1" si="97"/>
        <v>1</v>
      </c>
      <c r="T337">
        <f t="shared" ca="1" si="97"/>
        <v>1</v>
      </c>
      <c r="U337">
        <f t="shared" ca="1" si="97"/>
        <v>1</v>
      </c>
      <c r="V337">
        <f t="shared" ca="1" si="97"/>
        <v>0</v>
      </c>
      <c r="W337">
        <f t="shared" ca="1" si="97"/>
        <v>1</v>
      </c>
      <c r="X337">
        <f t="shared" ca="1" si="97"/>
        <v>0</v>
      </c>
      <c r="Y337">
        <f t="shared" ca="1" si="97"/>
        <v>1</v>
      </c>
      <c r="Z337">
        <f t="shared" ca="1" si="97"/>
        <v>0</v>
      </c>
      <c r="AA337">
        <f t="shared" ca="1" si="97"/>
        <v>1</v>
      </c>
      <c r="AB337">
        <f t="shared" ca="1" si="97"/>
        <v>0</v>
      </c>
      <c r="AC337">
        <f t="shared" ca="1" si="97"/>
        <v>0</v>
      </c>
      <c r="AD337">
        <f t="shared" ca="1" si="97"/>
        <v>0</v>
      </c>
      <c r="AE337">
        <f t="shared" ca="1" si="97"/>
        <v>0</v>
      </c>
      <c r="AF337">
        <f t="shared" ca="1" si="97"/>
        <v>1</v>
      </c>
      <c r="AG337">
        <f t="shared" ca="1" si="97"/>
        <v>1</v>
      </c>
      <c r="AH337">
        <f t="shared" ca="1" si="97"/>
        <v>1</v>
      </c>
      <c r="AI337">
        <f t="shared" ca="1" si="95"/>
        <v>0</v>
      </c>
      <c r="AJ337">
        <f t="shared" ca="1" si="95"/>
        <v>0</v>
      </c>
      <c r="AM337">
        <f t="shared" ca="1" si="92"/>
        <v>204456</v>
      </c>
      <c r="AN337">
        <f t="shared" ca="1" si="93"/>
        <v>57687</v>
      </c>
    </row>
    <row r="338" spans="1:40" x14ac:dyDescent="0.25">
      <c r="A338">
        <f t="shared" ca="1" si="96"/>
        <v>1</v>
      </c>
      <c r="B338">
        <f t="shared" ca="1" si="96"/>
        <v>1</v>
      </c>
      <c r="C338">
        <f t="shared" ca="1" si="96"/>
        <v>1</v>
      </c>
      <c r="D338">
        <f t="shared" ca="1" si="96"/>
        <v>1</v>
      </c>
      <c r="E338">
        <f t="shared" ca="1" si="96"/>
        <v>0</v>
      </c>
      <c r="F338">
        <f t="shared" ca="1" si="96"/>
        <v>1</v>
      </c>
      <c r="G338">
        <f t="shared" ca="1" si="96"/>
        <v>0</v>
      </c>
      <c r="H338">
        <f t="shared" ca="1" si="96"/>
        <v>0</v>
      </c>
      <c r="I338">
        <f t="shared" ca="1" si="96"/>
        <v>0</v>
      </c>
      <c r="J338">
        <f t="shared" ca="1" si="96"/>
        <v>0</v>
      </c>
      <c r="K338">
        <f t="shared" ca="1" si="96"/>
        <v>1</v>
      </c>
      <c r="L338">
        <f t="shared" ca="1" si="96"/>
        <v>0</v>
      </c>
      <c r="M338">
        <f t="shared" ca="1" si="96"/>
        <v>0</v>
      </c>
      <c r="N338">
        <f t="shared" ca="1" si="96"/>
        <v>0</v>
      </c>
      <c r="O338">
        <f t="shared" ca="1" si="96"/>
        <v>0</v>
      </c>
      <c r="P338">
        <f t="shared" ca="1" si="96"/>
        <v>1</v>
      </c>
      <c r="Q338">
        <f t="shared" ca="1" si="94"/>
        <v>1</v>
      </c>
      <c r="R338">
        <f t="shared" ca="1" si="94"/>
        <v>0</v>
      </c>
      <c r="S338">
        <f t="shared" ca="1" si="97"/>
        <v>0</v>
      </c>
      <c r="T338">
        <f t="shared" ca="1" si="97"/>
        <v>0</v>
      </c>
      <c r="U338">
        <f t="shared" ca="1" si="97"/>
        <v>0</v>
      </c>
      <c r="V338">
        <f t="shared" ca="1" si="97"/>
        <v>0</v>
      </c>
      <c r="W338">
        <f t="shared" ca="1" si="97"/>
        <v>1</v>
      </c>
      <c r="X338">
        <f t="shared" ca="1" si="97"/>
        <v>0</v>
      </c>
      <c r="Y338">
        <f t="shared" ca="1" si="97"/>
        <v>1</v>
      </c>
      <c r="Z338">
        <f t="shared" ca="1" si="97"/>
        <v>1</v>
      </c>
      <c r="AA338">
        <f t="shared" ca="1" si="97"/>
        <v>1</v>
      </c>
      <c r="AB338">
        <f t="shared" ca="1" si="97"/>
        <v>1</v>
      </c>
      <c r="AC338">
        <f t="shared" ca="1" si="97"/>
        <v>0</v>
      </c>
      <c r="AD338">
        <f t="shared" ca="1" si="97"/>
        <v>1</v>
      </c>
      <c r="AE338">
        <f t="shared" ca="1" si="97"/>
        <v>1</v>
      </c>
      <c r="AF338">
        <f t="shared" ca="1" si="97"/>
        <v>1</v>
      </c>
      <c r="AG338">
        <f t="shared" ca="1" si="97"/>
        <v>1</v>
      </c>
      <c r="AH338">
        <f t="shared" ca="1" si="97"/>
        <v>0</v>
      </c>
      <c r="AI338">
        <f t="shared" ca="1" si="95"/>
        <v>0</v>
      </c>
      <c r="AJ338">
        <f t="shared" ca="1" si="95"/>
        <v>1</v>
      </c>
      <c r="AM338">
        <f t="shared" ca="1" si="92"/>
        <v>99375</v>
      </c>
      <c r="AN338">
        <f t="shared" ca="1" si="93"/>
        <v>162768</v>
      </c>
    </row>
    <row r="339" spans="1:40" x14ac:dyDescent="0.25">
      <c r="A339">
        <f t="shared" ca="1" si="96"/>
        <v>1</v>
      </c>
      <c r="B339">
        <f t="shared" ca="1" si="96"/>
        <v>0</v>
      </c>
      <c r="C339">
        <f t="shared" ca="1" si="96"/>
        <v>1</v>
      </c>
      <c r="D339">
        <f t="shared" ca="1" si="96"/>
        <v>0</v>
      </c>
      <c r="E339">
        <f t="shared" ca="1" si="96"/>
        <v>0</v>
      </c>
      <c r="F339">
        <f t="shared" ca="1" si="96"/>
        <v>1</v>
      </c>
      <c r="G339">
        <f t="shared" ca="1" si="96"/>
        <v>0</v>
      </c>
      <c r="H339">
        <f t="shared" ca="1" si="96"/>
        <v>0</v>
      </c>
      <c r="I339">
        <f t="shared" ca="1" si="96"/>
        <v>1</v>
      </c>
      <c r="J339">
        <f t="shared" ca="1" si="96"/>
        <v>1</v>
      </c>
      <c r="K339">
        <f t="shared" ca="1" si="96"/>
        <v>1</v>
      </c>
      <c r="L339">
        <f t="shared" ca="1" si="96"/>
        <v>1</v>
      </c>
      <c r="M339">
        <f t="shared" ca="1" si="96"/>
        <v>1</v>
      </c>
      <c r="N339">
        <f t="shared" ca="1" si="96"/>
        <v>0</v>
      </c>
      <c r="O339">
        <f t="shared" ca="1" si="96"/>
        <v>0</v>
      </c>
      <c r="P339">
        <f t="shared" ca="1" si="96"/>
        <v>1</v>
      </c>
      <c r="Q339">
        <f t="shared" ca="1" si="94"/>
        <v>0</v>
      </c>
      <c r="R339">
        <f t="shared" ca="1" si="94"/>
        <v>1</v>
      </c>
      <c r="S339">
        <f t="shared" ca="1" si="97"/>
        <v>0</v>
      </c>
      <c r="T339">
        <f t="shared" ca="1" si="97"/>
        <v>1</v>
      </c>
      <c r="U339">
        <f t="shared" ca="1" si="97"/>
        <v>0</v>
      </c>
      <c r="V339">
        <f t="shared" ca="1" si="97"/>
        <v>1</v>
      </c>
      <c r="W339">
        <f t="shared" ca="1" si="97"/>
        <v>1</v>
      </c>
      <c r="X339">
        <f t="shared" ca="1" si="97"/>
        <v>0</v>
      </c>
      <c r="Y339">
        <f t="shared" ca="1" si="97"/>
        <v>1</v>
      </c>
      <c r="Z339">
        <f t="shared" ca="1" si="97"/>
        <v>1</v>
      </c>
      <c r="AA339">
        <f t="shared" ca="1" si="97"/>
        <v>0</v>
      </c>
      <c r="AB339">
        <f t="shared" ca="1" si="97"/>
        <v>0</v>
      </c>
      <c r="AC339">
        <f t="shared" ca="1" si="97"/>
        <v>0</v>
      </c>
      <c r="AD339">
        <f t="shared" ca="1" si="97"/>
        <v>0</v>
      </c>
      <c r="AE339">
        <f t="shared" ca="1" si="97"/>
        <v>0</v>
      </c>
      <c r="AF339">
        <f t="shared" ca="1" si="97"/>
        <v>1</v>
      </c>
      <c r="AG339">
        <f t="shared" ca="1" si="97"/>
        <v>1</v>
      </c>
      <c r="AH339">
        <f t="shared" ca="1" si="97"/>
        <v>0</v>
      </c>
      <c r="AI339">
        <f t="shared" ca="1" si="95"/>
        <v>1</v>
      </c>
      <c r="AJ339">
        <f t="shared" ca="1" si="95"/>
        <v>0</v>
      </c>
      <c r="AM339">
        <f t="shared" ca="1" si="92"/>
        <v>171813</v>
      </c>
      <c r="AN339">
        <f t="shared" ca="1" si="93"/>
        <v>90330</v>
      </c>
    </row>
    <row r="340" spans="1:40" x14ac:dyDescent="0.25">
      <c r="A340">
        <f t="shared" ca="1" si="96"/>
        <v>0</v>
      </c>
      <c r="B340">
        <f t="shared" ca="1" si="96"/>
        <v>0</v>
      </c>
      <c r="C340">
        <f t="shared" ca="1" si="96"/>
        <v>1</v>
      </c>
      <c r="D340">
        <f t="shared" ca="1" si="96"/>
        <v>1</v>
      </c>
      <c r="E340">
        <f t="shared" ca="1" si="96"/>
        <v>1</v>
      </c>
      <c r="F340">
        <f t="shared" ca="1" si="96"/>
        <v>1</v>
      </c>
      <c r="G340">
        <f t="shared" ca="1" si="96"/>
        <v>1</v>
      </c>
      <c r="H340">
        <f t="shared" ca="1" si="96"/>
        <v>1</v>
      </c>
      <c r="I340">
        <f t="shared" ca="1" si="96"/>
        <v>0</v>
      </c>
      <c r="J340">
        <f t="shared" ca="1" si="96"/>
        <v>0</v>
      </c>
      <c r="K340">
        <f t="shared" ca="1" si="96"/>
        <v>1</v>
      </c>
      <c r="L340">
        <f t="shared" ca="1" si="96"/>
        <v>1</v>
      </c>
      <c r="M340">
        <f t="shared" ca="1" si="96"/>
        <v>0</v>
      </c>
      <c r="N340">
        <f t="shared" ca="1" si="96"/>
        <v>1</v>
      </c>
      <c r="O340">
        <f t="shared" ca="1" si="96"/>
        <v>1</v>
      </c>
      <c r="P340">
        <f t="shared" ca="1" si="96"/>
        <v>0</v>
      </c>
      <c r="Q340">
        <f t="shared" ca="1" si="94"/>
        <v>0</v>
      </c>
      <c r="R340">
        <f t="shared" ca="1" si="94"/>
        <v>1</v>
      </c>
      <c r="S340">
        <f t="shared" ca="1" si="97"/>
        <v>1</v>
      </c>
      <c r="T340">
        <f t="shared" ca="1" si="97"/>
        <v>1</v>
      </c>
      <c r="U340">
        <f t="shared" ca="1" si="97"/>
        <v>0</v>
      </c>
      <c r="V340">
        <f t="shared" ca="1" si="97"/>
        <v>0</v>
      </c>
      <c r="W340">
        <f t="shared" ca="1" si="97"/>
        <v>0</v>
      </c>
      <c r="X340">
        <f t="shared" ca="1" si="97"/>
        <v>0</v>
      </c>
      <c r="Y340">
        <f t="shared" ca="1" si="97"/>
        <v>0</v>
      </c>
      <c r="Z340">
        <f t="shared" ca="1" si="97"/>
        <v>0</v>
      </c>
      <c r="AA340">
        <f t="shared" ca="1" si="97"/>
        <v>1</v>
      </c>
      <c r="AB340">
        <f t="shared" ca="1" si="97"/>
        <v>1</v>
      </c>
      <c r="AC340">
        <f t="shared" ca="1" si="97"/>
        <v>0</v>
      </c>
      <c r="AD340">
        <f t="shared" ca="1" si="97"/>
        <v>0</v>
      </c>
      <c r="AE340">
        <f t="shared" ca="1" si="97"/>
        <v>1</v>
      </c>
      <c r="AF340">
        <f t="shared" ca="1" si="97"/>
        <v>0</v>
      </c>
      <c r="AG340">
        <f t="shared" ca="1" si="97"/>
        <v>0</v>
      </c>
      <c r="AH340">
        <f t="shared" ca="1" si="97"/>
        <v>1</v>
      </c>
      <c r="AI340">
        <f t="shared" ca="1" si="95"/>
        <v>1</v>
      </c>
      <c r="AJ340">
        <f t="shared" ca="1" si="95"/>
        <v>0</v>
      </c>
      <c r="AM340">
        <f t="shared" ca="1" si="92"/>
        <v>158972</v>
      </c>
      <c r="AN340">
        <f t="shared" ca="1" si="93"/>
        <v>103171</v>
      </c>
    </row>
    <row r="341" spans="1:40" x14ac:dyDescent="0.25">
      <c r="A341">
        <f t="shared" ca="1" si="96"/>
        <v>0</v>
      </c>
      <c r="B341">
        <f t="shared" ca="1" si="96"/>
        <v>0</v>
      </c>
      <c r="C341">
        <f t="shared" ca="1" si="96"/>
        <v>1</v>
      </c>
      <c r="D341">
        <f t="shared" ca="1" si="96"/>
        <v>0</v>
      </c>
      <c r="E341">
        <f t="shared" ca="1" si="96"/>
        <v>1</v>
      </c>
      <c r="F341">
        <f t="shared" ca="1" si="96"/>
        <v>0</v>
      </c>
      <c r="G341">
        <f t="shared" ca="1" si="96"/>
        <v>1</v>
      </c>
      <c r="H341">
        <f t="shared" ca="1" si="96"/>
        <v>1</v>
      </c>
      <c r="I341">
        <f t="shared" ca="1" si="96"/>
        <v>1</v>
      </c>
      <c r="J341">
        <f t="shared" ca="1" si="96"/>
        <v>1</v>
      </c>
      <c r="K341">
        <f t="shared" ca="1" si="96"/>
        <v>0</v>
      </c>
      <c r="L341">
        <f t="shared" ca="1" si="96"/>
        <v>0</v>
      </c>
      <c r="M341">
        <f t="shared" ca="1" si="96"/>
        <v>0</v>
      </c>
      <c r="N341">
        <f t="shared" ca="1" si="96"/>
        <v>1</v>
      </c>
      <c r="O341">
        <f t="shared" ca="1" si="96"/>
        <v>1</v>
      </c>
      <c r="P341">
        <f t="shared" ca="1" si="96"/>
        <v>0</v>
      </c>
      <c r="Q341">
        <f t="shared" ca="1" si="94"/>
        <v>0</v>
      </c>
      <c r="R341">
        <f t="shared" ca="1" si="94"/>
        <v>0</v>
      </c>
      <c r="S341">
        <f t="shared" ca="1" si="97"/>
        <v>1</v>
      </c>
      <c r="T341">
        <f t="shared" ca="1" si="97"/>
        <v>1</v>
      </c>
      <c r="U341">
        <f t="shared" ca="1" si="97"/>
        <v>0</v>
      </c>
      <c r="V341">
        <f t="shared" ca="1" si="97"/>
        <v>1</v>
      </c>
      <c r="W341">
        <f t="shared" ca="1" si="97"/>
        <v>0</v>
      </c>
      <c r="X341">
        <f t="shared" ca="1" si="97"/>
        <v>1</v>
      </c>
      <c r="Y341">
        <f t="shared" ca="1" si="97"/>
        <v>0</v>
      </c>
      <c r="Z341">
        <f t="shared" ca="1" si="97"/>
        <v>0</v>
      </c>
      <c r="AA341">
        <f t="shared" ca="1" si="97"/>
        <v>0</v>
      </c>
      <c r="AB341">
        <f t="shared" ca="1" si="97"/>
        <v>0</v>
      </c>
      <c r="AC341">
        <f t="shared" ca="1" si="97"/>
        <v>1</v>
      </c>
      <c r="AD341">
        <f t="shared" ca="1" si="97"/>
        <v>1</v>
      </c>
      <c r="AE341">
        <f t="shared" ca="1" si="97"/>
        <v>1</v>
      </c>
      <c r="AF341">
        <f t="shared" ca="1" si="97"/>
        <v>0</v>
      </c>
      <c r="AG341">
        <f t="shared" ca="1" si="97"/>
        <v>0</v>
      </c>
      <c r="AH341">
        <f t="shared" ca="1" si="97"/>
        <v>1</v>
      </c>
      <c r="AI341">
        <f t="shared" ca="1" si="95"/>
        <v>1</v>
      </c>
      <c r="AJ341">
        <f t="shared" ca="1" si="95"/>
        <v>1</v>
      </c>
      <c r="AM341">
        <f t="shared" ca="1" si="92"/>
        <v>25556</v>
      </c>
      <c r="AN341">
        <f t="shared" ca="1" si="93"/>
        <v>236587</v>
      </c>
    </row>
    <row r="342" spans="1:40" x14ac:dyDescent="0.25">
      <c r="A342">
        <f t="shared" ca="1" si="96"/>
        <v>0</v>
      </c>
      <c r="B342">
        <f t="shared" ca="1" si="96"/>
        <v>0</v>
      </c>
      <c r="C342">
        <f t="shared" ca="1" si="96"/>
        <v>1</v>
      </c>
      <c r="D342">
        <f t="shared" ca="1" si="96"/>
        <v>0</v>
      </c>
      <c r="E342">
        <f t="shared" ca="1" si="96"/>
        <v>0</v>
      </c>
      <c r="F342">
        <f t="shared" ca="1" si="96"/>
        <v>1</v>
      </c>
      <c r="G342">
        <f t="shared" ca="1" si="96"/>
        <v>0</v>
      </c>
      <c r="H342">
        <f t="shared" ca="1" si="96"/>
        <v>1</v>
      </c>
      <c r="I342">
        <f t="shared" ca="1" si="96"/>
        <v>1</v>
      </c>
      <c r="J342">
        <f t="shared" ca="1" si="96"/>
        <v>1</v>
      </c>
      <c r="K342">
        <f t="shared" ca="1" si="96"/>
        <v>0</v>
      </c>
      <c r="L342">
        <f t="shared" ca="1" si="96"/>
        <v>1</v>
      </c>
      <c r="M342">
        <f t="shared" ca="1" si="96"/>
        <v>1</v>
      </c>
      <c r="N342">
        <f t="shared" ca="1" si="96"/>
        <v>1</v>
      </c>
      <c r="O342">
        <f t="shared" ca="1" si="96"/>
        <v>0</v>
      </c>
      <c r="P342">
        <f t="shared" ca="1" si="96"/>
        <v>1</v>
      </c>
      <c r="Q342">
        <f t="shared" ca="1" si="94"/>
        <v>0</v>
      </c>
      <c r="R342">
        <f t="shared" ca="1" si="94"/>
        <v>1</v>
      </c>
      <c r="S342">
        <f t="shared" ca="1" si="97"/>
        <v>1</v>
      </c>
      <c r="T342">
        <f t="shared" ca="1" si="97"/>
        <v>1</v>
      </c>
      <c r="U342">
        <f t="shared" ca="1" si="97"/>
        <v>0</v>
      </c>
      <c r="V342">
        <f t="shared" ca="1" si="97"/>
        <v>1</v>
      </c>
      <c r="W342">
        <f t="shared" ca="1" si="97"/>
        <v>1</v>
      </c>
      <c r="X342">
        <f t="shared" ca="1" si="97"/>
        <v>0</v>
      </c>
      <c r="Y342">
        <f t="shared" ca="1" si="97"/>
        <v>1</v>
      </c>
      <c r="Z342">
        <f t="shared" ca="1" si="97"/>
        <v>0</v>
      </c>
      <c r="AA342">
        <f t="shared" ca="1" si="97"/>
        <v>0</v>
      </c>
      <c r="AB342">
        <f t="shared" ca="1" si="97"/>
        <v>0</v>
      </c>
      <c r="AC342">
        <f t="shared" ca="1" si="97"/>
        <v>1</v>
      </c>
      <c r="AD342">
        <f t="shared" ca="1" si="97"/>
        <v>0</v>
      </c>
      <c r="AE342">
        <f t="shared" ca="1" si="97"/>
        <v>0</v>
      </c>
      <c r="AF342">
        <f t="shared" ca="1" si="97"/>
        <v>0</v>
      </c>
      <c r="AG342">
        <f t="shared" ca="1" si="97"/>
        <v>1</v>
      </c>
      <c r="AH342">
        <f t="shared" ca="1" si="97"/>
        <v>0</v>
      </c>
      <c r="AI342">
        <f t="shared" ca="1" si="95"/>
        <v>1</v>
      </c>
      <c r="AJ342">
        <f t="shared" ca="1" si="95"/>
        <v>0</v>
      </c>
      <c r="AM342">
        <f t="shared" ca="1" si="92"/>
        <v>179108</v>
      </c>
      <c r="AN342">
        <f t="shared" ca="1" si="93"/>
        <v>83035</v>
      </c>
    </row>
    <row r="343" spans="1:40" x14ac:dyDescent="0.25">
      <c r="A343">
        <f t="shared" ca="1" si="96"/>
        <v>1</v>
      </c>
      <c r="B343">
        <f t="shared" ca="1" si="96"/>
        <v>1</v>
      </c>
      <c r="C343">
        <f t="shared" ca="1" si="96"/>
        <v>0</v>
      </c>
      <c r="D343">
        <f t="shared" ca="1" si="96"/>
        <v>1</v>
      </c>
      <c r="E343">
        <f t="shared" ca="1" si="96"/>
        <v>0</v>
      </c>
      <c r="F343">
        <f t="shared" ca="1" si="96"/>
        <v>1</v>
      </c>
      <c r="G343">
        <f t="shared" ca="1" si="96"/>
        <v>1</v>
      </c>
      <c r="H343">
        <f t="shared" ca="1" si="96"/>
        <v>1</v>
      </c>
      <c r="I343">
        <f t="shared" ca="1" si="96"/>
        <v>0</v>
      </c>
      <c r="J343">
        <f t="shared" ca="1" si="96"/>
        <v>1</v>
      </c>
      <c r="K343">
        <f t="shared" ca="1" si="96"/>
        <v>0</v>
      </c>
      <c r="L343">
        <f t="shared" ca="1" si="96"/>
        <v>1</v>
      </c>
      <c r="M343">
        <f t="shared" ca="1" si="96"/>
        <v>1</v>
      </c>
      <c r="N343">
        <f t="shared" ca="1" si="96"/>
        <v>0</v>
      </c>
      <c r="O343">
        <f t="shared" ca="1" si="96"/>
        <v>1</v>
      </c>
      <c r="P343">
        <f t="shared" ca="1" si="96"/>
        <v>1</v>
      </c>
      <c r="Q343">
        <f t="shared" ca="1" si="94"/>
        <v>1</v>
      </c>
      <c r="R343">
        <f t="shared" ca="1" si="94"/>
        <v>1</v>
      </c>
      <c r="S343">
        <f t="shared" ca="1" si="97"/>
        <v>0</v>
      </c>
      <c r="T343">
        <f t="shared" ca="1" si="97"/>
        <v>0</v>
      </c>
      <c r="U343">
        <f t="shared" ca="1" si="97"/>
        <v>1</v>
      </c>
      <c r="V343">
        <f t="shared" ca="1" si="97"/>
        <v>0</v>
      </c>
      <c r="W343">
        <f t="shared" ca="1" si="97"/>
        <v>1</v>
      </c>
      <c r="X343">
        <f t="shared" ca="1" si="97"/>
        <v>0</v>
      </c>
      <c r="Y343">
        <f t="shared" ca="1" si="97"/>
        <v>0</v>
      </c>
      <c r="Z343">
        <f t="shared" ca="1" si="97"/>
        <v>0</v>
      </c>
      <c r="AA343">
        <f t="shared" ca="1" si="97"/>
        <v>1</v>
      </c>
      <c r="AB343">
        <f t="shared" ca="1" si="97"/>
        <v>0</v>
      </c>
      <c r="AC343">
        <f t="shared" ca="1" si="97"/>
        <v>1</v>
      </c>
      <c r="AD343">
        <f t="shared" ca="1" si="97"/>
        <v>0</v>
      </c>
      <c r="AE343">
        <f t="shared" ca="1" si="97"/>
        <v>0</v>
      </c>
      <c r="AF343">
        <f t="shared" ca="1" si="97"/>
        <v>1</v>
      </c>
      <c r="AG343">
        <f t="shared" ca="1" si="97"/>
        <v>0</v>
      </c>
      <c r="AH343">
        <f t="shared" ca="1" si="97"/>
        <v>0</v>
      </c>
      <c r="AI343">
        <f t="shared" ca="1" si="95"/>
        <v>0</v>
      </c>
      <c r="AJ343">
        <f t="shared" ca="1" si="95"/>
        <v>0</v>
      </c>
      <c r="AM343">
        <f t="shared" ca="1" si="92"/>
        <v>252651</v>
      </c>
      <c r="AN343">
        <f t="shared" ca="1" si="93"/>
        <v>9492</v>
      </c>
    </row>
    <row r="344" spans="1:40" x14ac:dyDescent="0.25">
      <c r="A344">
        <f t="shared" ca="1" si="96"/>
        <v>1</v>
      </c>
      <c r="B344">
        <f t="shared" ca="1" si="96"/>
        <v>1</v>
      </c>
      <c r="C344">
        <f t="shared" ca="1" si="96"/>
        <v>1</v>
      </c>
      <c r="D344">
        <f t="shared" ca="1" si="96"/>
        <v>0</v>
      </c>
      <c r="E344">
        <f t="shared" ca="1" si="96"/>
        <v>0</v>
      </c>
      <c r="F344">
        <f t="shared" ca="1" si="96"/>
        <v>1</v>
      </c>
      <c r="G344">
        <f t="shared" ca="1" si="96"/>
        <v>0</v>
      </c>
      <c r="H344">
        <f t="shared" ca="1" si="96"/>
        <v>1</v>
      </c>
      <c r="I344">
        <f t="shared" ca="1" si="96"/>
        <v>0</v>
      </c>
      <c r="J344">
        <f t="shared" ca="1" si="96"/>
        <v>0</v>
      </c>
      <c r="K344">
        <f t="shared" ca="1" si="96"/>
        <v>0</v>
      </c>
      <c r="L344">
        <f t="shared" ca="1" si="96"/>
        <v>1</v>
      </c>
      <c r="M344">
        <f t="shared" ca="1" si="96"/>
        <v>1</v>
      </c>
      <c r="N344">
        <f t="shared" ca="1" si="96"/>
        <v>1</v>
      </c>
      <c r="O344">
        <f t="shared" ca="1" si="96"/>
        <v>1</v>
      </c>
      <c r="P344">
        <f t="shared" ca="1" si="96"/>
        <v>1</v>
      </c>
      <c r="Q344">
        <f t="shared" ca="1" si="94"/>
        <v>1</v>
      </c>
      <c r="R344">
        <f t="shared" ca="1" si="94"/>
        <v>1</v>
      </c>
      <c r="S344">
        <f t="shared" ca="1" si="97"/>
        <v>0</v>
      </c>
      <c r="T344">
        <f t="shared" ca="1" si="97"/>
        <v>0</v>
      </c>
      <c r="U344">
        <f t="shared" ca="1" si="97"/>
        <v>0</v>
      </c>
      <c r="V344">
        <f t="shared" ca="1" si="97"/>
        <v>1</v>
      </c>
      <c r="W344">
        <f t="shared" ca="1" si="97"/>
        <v>1</v>
      </c>
      <c r="X344">
        <f t="shared" ca="1" si="97"/>
        <v>0</v>
      </c>
      <c r="Y344">
        <f t="shared" ca="1" si="97"/>
        <v>1</v>
      </c>
      <c r="Z344">
        <f t="shared" ca="1" si="97"/>
        <v>0</v>
      </c>
      <c r="AA344">
        <f t="shared" ca="1" si="97"/>
        <v>1</v>
      </c>
      <c r="AB344">
        <f t="shared" ca="1" si="97"/>
        <v>1</v>
      </c>
      <c r="AC344">
        <f t="shared" ca="1" si="97"/>
        <v>1</v>
      </c>
      <c r="AD344">
        <f t="shared" ca="1" si="97"/>
        <v>0</v>
      </c>
      <c r="AE344">
        <f t="shared" ca="1" si="97"/>
        <v>0</v>
      </c>
      <c r="AF344">
        <f t="shared" ca="1" si="97"/>
        <v>0</v>
      </c>
      <c r="AG344">
        <f t="shared" ca="1" si="97"/>
        <v>0</v>
      </c>
      <c r="AH344">
        <f t="shared" ca="1" si="97"/>
        <v>0</v>
      </c>
      <c r="AI344">
        <f t="shared" ca="1" si="95"/>
        <v>0</v>
      </c>
      <c r="AJ344">
        <f t="shared" ca="1" si="95"/>
        <v>0</v>
      </c>
      <c r="AM344">
        <f t="shared" ca="1" si="92"/>
        <v>260263</v>
      </c>
      <c r="AN344">
        <f t="shared" ca="1" si="93"/>
        <v>1880</v>
      </c>
    </row>
    <row r="345" spans="1:40" x14ac:dyDescent="0.25">
      <c r="A345">
        <f t="shared" ca="1" si="96"/>
        <v>0</v>
      </c>
      <c r="B345">
        <f t="shared" ca="1" si="96"/>
        <v>0</v>
      </c>
      <c r="C345">
        <f t="shared" ca="1" si="96"/>
        <v>1</v>
      </c>
      <c r="D345">
        <f t="shared" ca="1" si="96"/>
        <v>1</v>
      </c>
      <c r="E345">
        <f t="shared" ca="1" si="96"/>
        <v>1</v>
      </c>
      <c r="F345">
        <f t="shared" ca="1" si="96"/>
        <v>1</v>
      </c>
      <c r="G345">
        <f t="shared" ca="1" si="96"/>
        <v>1</v>
      </c>
      <c r="H345">
        <f t="shared" ca="1" si="96"/>
        <v>0</v>
      </c>
      <c r="I345">
        <f t="shared" ca="1" si="96"/>
        <v>0</v>
      </c>
      <c r="J345">
        <f t="shared" ca="1" si="96"/>
        <v>1</v>
      </c>
      <c r="K345">
        <f t="shared" ca="1" si="96"/>
        <v>0</v>
      </c>
      <c r="L345">
        <f t="shared" ca="1" si="96"/>
        <v>0</v>
      </c>
      <c r="M345">
        <f t="shared" ca="1" si="96"/>
        <v>0</v>
      </c>
      <c r="N345">
        <f t="shared" ca="1" si="96"/>
        <v>1</v>
      </c>
      <c r="O345">
        <f t="shared" ca="1" si="96"/>
        <v>1</v>
      </c>
      <c r="P345">
        <f t="shared" ca="1" si="96"/>
        <v>0</v>
      </c>
      <c r="Q345">
        <f t="shared" ca="1" si="94"/>
        <v>1</v>
      </c>
      <c r="R345">
        <f t="shared" ca="1" si="94"/>
        <v>1</v>
      </c>
      <c r="S345">
        <f t="shared" ca="1" si="97"/>
        <v>1</v>
      </c>
      <c r="T345">
        <f t="shared" ca="1" si="97"/>
        <v>1</v>
      </c>
      <c r="U345">
        <f t="shared" ca="1" si="97"/>
        <v>0</v>
      </c>
      <c r="V345">
        <f t="shared" ca="1" si="97"/>
        <v>0</v>
      </c>
      <c r="W345">
        <f t="shared" ca="1" si="97"/>
        <v>0</v>
      </c>
      <c r="X345">
        <f t="shared" ca="1" si="97"/>
        <v>0</v>
      </c>
      <c r="Y345">
        <f t="shared" ca="1" si="97"/>
        <v>0</v>
      </c>
      <c r="Z345">
        <f t="shared" ca="1" si="97"/>
        <v>1</v>
      </c>
      <c r="AA345">
        <f t="shared" ca="1" si="97"/>
        <v>1</v>
      </c>
      <c r="AB345">
        <f t="shared" ca="1" si="97"/>
        <v>0</v>
      </c>
      <c r="AC345">
        <f t="shared" ca="1" si="97"/>
        <v>1</v>
      </c>
      <c r="AD345">
        <f t="shared" ca="1" si="97"/>
        <v>1</v>
      </c>
      <c r="AE345">
        <f t="shared" ca="1" si="97"/>
        <v>1</v>
      </c>
      <c r="AF345">
        <f t="shared" ca="1" si="97"/>
        <v>0</v>
      </c>
      <c r="AG345">
        <f t="shared" ca="1" si="97"/>
        <v>0</v>
      </c>
      <c r="AH345">
        <f t="shared" ca="1" si="97"/>
        <v>1</v>
      </c>
      <c r="AI345">
        <f t="shared" ca="1" si="95"/>
        <v>0</v>
      </c>
      <c r="AJ345">
        <f t="shared" ca="1" si="95"/>
        <v>0</v>
      </c>
      <c r="AM345">
        <f t="shared" ca="1" si="92"/>
        <v>221820</v>
      </c>
      <c r="AN345">
        <f t="shared" ca="1" si="93"/>
        <v>40323</v>
      </c>
    </row>
    <row r="346" spans="1:40" x14ac:dyDescent="0.25">
      <c r="A346">
        <f t="shared" ca="1" si="96"/>
        <v>1</v>
      </c>
      <c r="B346">
        <f t="shared" ca="1" si="96"/>
        <v>1</v>
      </c>
      <c r="C346">
        <f t="shared" ca="1" si="96"/>
        <v>0</v>
      </c>
      <c r="D346">
        <f t="shared" ca="1" si="96"/>
        <v>0</v>
      </c>
      <c r="E346">
        <f t="shared" ca="1" si="96"/>
        <v>1</v>
      </c>
      <c r="F346">
        <f t="shared" ca="1" si="96"/>
        <v>0</v>
      </c>
      <c r="G346">
        <f t="shared" ca="1" si="96"/>
        <v>1</v>
      </c>
      <c r="H346">
        <f t="shared" ca="1" si="96"/>
        <v>0</v>
      </c>
      <c r="I346">
        <f t="shared" ca="1" si="96"/>
        <v>1</v>
      </c>
      <c r="J346">
        <f t="shared" ca="1" si="96"/>
        <v>0</v>
      </c>
      <c r="K346">
        <f t="shared" ca="1" si="96"/>
        <v>1</v>
      </c>
      <c r="L346">
        <f t="shared" ca="1" si="96"/>
        <v>0</v>
      </c>
      <c r="M346">
        <f t="shared" ca="1" si="96"/>
        <v>1</v>
      </c>
      <c r="N346">
        <f t="shared" ca="1" si="96"/>
        <v>0</v>
      </c>
      <c r="O346">
        <f t="shared" ca="1" si="96"/>
        <v>0</v>
      </c>
      <c r="P346">
        <f t="shared" ca="1" si="96"/>
        <v>0</v>
      </c>
      <c r="Q346">
        <f t="shared" ca="1" si="94"/>
        <v>1</v>
      </c>
      <c r="R346">
        <f t="shared" ca="1" si="94"/>
        <v>1</v>
      </c>
      <c r="S346">
        <f t="shared" ca="1" si="97"/>
        <v>0</v>
      </c>
      <c r="T346">
        <f t="shared" ca="1" si="97"/>
        <v>0</v>
      </c>
      <c r="U346">
        <f t="shared" ca="1" si="97"/>
        <v>1</v>
      </c>
      <c r="V346">
        <f t="shared" ca="1" si="97"/>
        <v>1</v>
      </c>
      <c r="W346">
        <f t="shared" ca="1" si="97"/>
        <v>0</v>
      </c>
      <c r="X346">
        <f t="shared" ca="1" si="97"/>
        <v>1</v>
      </c>
      <c r="Y346">
        <f t="shared" ca="1" si="97"/>
        <v>0</v>
      </c>
      <c r="Z346">
        <f t="shared" ca="1" si="97"/>
        <v>1</v>
      </c>
      <c r="AA346">
        <f t="shared" ca="1" si="97"/>
        <v>0</v>
      </c>
      <c r="AB346">
        <f t="shared" ca="1" si="97"/>
        <v>1</v>
      </c>
      <c r="AC346">
        <f t="shared" ca="1" si="97"/>
        <v>0</v>
      </c>
      <c r="AD346">
        <f t="shared" ca="1" si="97"/>
        <v>1</v>
      </c>
      <c r="AE346">
        <f t="shared" ca="1" si="97"/>
        <v>0</v>
      </c>
      <c r="AF346">
        <f t="shared" ca="1" si="97"/>
        <v>1</v>
      </c>
      <c r="AG346">
        <f t="shared" ca="1" si="97"/>
        <v>1</v>
      </c>
      <c r="AH346">
        <f t="shared" ca="1" si="97"/>
        <v>1</v>
      </c>
      <c r="AI346">
        <f t="shared" ca="1" si="95"/>
        <v>0</v>
      </c>
      <c r="AJ346">
        <f t="shared" ca="1" si="95"/>
        <v>0</v>
      </c>
      <c r="AM346">
        <f t="shared" ca="1" si="92"/>
        <v>202067</v>
      </c>
      <c r="AN346">
        <f t="shared" ca="1" si="93"/>
        <v>60076</v>
      </c>
    </row>
    <row r="347" spans="1:40" x14ac:dyDescent="0.25">
      <c r="A347">
        <f t="shared" ca="1" si="96"/>
        <v>1</v>
      </c>
      <c r="B347">
        <f t="shared" ca="1" si="96"/>
        <v>0</v>
      </c>
      <c r="C347">
        <f t="shared" ca="1" si="96"/>
        <v>1</v>
      </c>
      <c r="D347">
        <f t="shared" ca="1" si="96"/>
        <v>1</v>
      </c>
      <c r="E347">
        <f t="shared" ca="1" si="96"/>
        <v>0</v>
      </c>
      <c r="F347">
        <f t="shared" ca="1" si="96"/>
        <v>0</v>
      </c>
      <c r="G347">
        <f t="shared" ca="1" si="96"/>
        <v>1</v>
      </c>
      <c r="H347">
        <f t="shared" ca="1" si="96"/>
        <v>1</v>
      </c>
      <c r="I347">
        <f t="shared" ca="1" si="96"/>
        <v>1</v>
      </c>
      <c r="J347">
        <f t="shared" ca="1" si="96"/>
        <v>1</v>
      </c>
      <c r="K347">
        <f t="shared" ca="1" si="96"/>
        <v>1</v>
      </c>
      <c r="L347">
        <f t="shared" ca="1" si="96"/>
        <v>0</v>
      </c>
      <c r="M347">
        <f t="shared" ca="1" si="96"/>
        <v>1</v>
      </c>
      <c r="N347">
        <f t="shared" ca="1" si="96"/>
        <v>0</v>
      </c>
      <c r="O347">
        <f t="shared" ca="1" si="96"/>
        <v>1</v>
      </c>
      <c r="P347">
        <f t="shared" ca="1" si="96"/>
        <v>0</v>
      </c>
      <c r="Q347">
        <f t="shared" ca="1" si="94"/>
        <v>1</v>
      </c>
      <c r="R347">
        <f t="shared" ca="1" si="94"/>
        <v>1</v>
      </c>
      <c r="S347">
        <f t="shared" ca="1" si="97"/>
        <v>0</v>
      </c>
      <c r="T347">
        <f t="shared" ca="1" si="97"/>
        <v>1</v>
      </c>
      <c r="U347">
        <f t="shared" ca="1" si="97"/>
        <v>0</v>
      </c>
      <c r="V347">
        <f t="shared" ca="1" si="97"/>
        <v>0</v>
      </c>
      <c r="W347">
        <f t="shared" ca="1" si="97"/>
        <v>1</v>
      </c>
      <c r="X347">
        <f t="shared" ca="1" si="97"/>
        <v>1</v>
      </c>
      <c r="Y347">
        <f t="shared" ca="1" si="97"/>
        <v>0</v>
      </c>
      <c r="Z347">
        <f t="shared" ca="1" si="97"/>
        <v>0</v>
      </c>
      <c r="AA347">
        <f t="shared" ca="1" si="97"/>
        <v>0</v>
      </c>
      <c r="AB347">
        <f t="shared" ca="1" si="97"/>
        <v>0</v>
      </c>
      <c r="AC347">
        <f t="shared" ca="1" si="97"/>
        <v>0</v>
      </c>
      <c r="AD347">
        <f t="shared" ca="1" si="97"/>
        <v>1</v>
      </c>
      <c r="AE347">
        <f t="shared" ca="1" si="97"/>
        <v>0</v>
      </c>
      <c r="AF347">
        <f t="shared" ca="1" si="97"/>
        <v>1</v>
      </c>
      <c r="AG347">
        <f t="shared" ca="1" si="97"/>
        <v>0</v>
      </c>
      <c r="AH347">
        <f t="shared" ca="1" si="97"/>
        <v>1</v>
      </c>
      <c r="AI347">
        <f t="shared" ca="1" si="95"/>
        <v>0</v>
      </c>
      <c r="AJ347">
        <f t="shared" ca="1" si="95"/>
        <v>0</v>
      </c>
      <c r="AM347">
        <f t="shared" ca="1" si="92"/>
        <v>219085</v>
      </c>
      <c r="AN347">
        <f t="shared" ca="1" si="93"/>
        <v>43058</v>
      </c>
    </row>
    <row r="348" spans="1:40" x14ac:dyDescent="0.25">
      <c r="A348">
        <f t="shared" ca="1" si="96"/>
        <v>0</v>
      </c>
      <c r="B348">
        <f t="shared" ca="1" si="96"/>
        <v>1</v>
      </c>
      <c r="C348">
        <f t="shared" ca="1" si="96"/>
        <v>0</v>
      </c>
      <c r="D348">
        <f t="shared" ca="1" si="96"/>
        <v>1</v>
      </c>
      <c r="E348">
        <f t="shared" ca="1" si="96"/>
        <v>0</v>
      </c>
      <c r="F348">
        <f t="shared" ca="1" si="96"/>
        <v>1</v>
      </c>
      <c r="G348">
        <f t="shared" ca="1" si="96"/>
        <v>1</v>
      </c>
      <c r="H348">
        <f t="shared" ca="1" si="96"/>
        <v>1</v>
      </c>
      <c r="I348">
        <f t="shared" ca="1" si="96"/>
        <v>0</v>
      </c>
      <c r="J348">
        <f t="shared" ca="1" si="96"/>
        <v>0</v>
      </c>
      <c r="K348">
        <f t="shared" ca="1" si="96"/>
        <v>1</v>
      </c>
      <c r="L348">
        <f t="shared" ca="1" si="96"/>
        <v>1</v>
      </c>
      <c r="M348">
        <f t="shared" ca="1" si="96"/>
        <v>1</v>
      </c>
      <c r="N348">
        <f t="shared" ca="1" si="96"/>
        <v>1</v>
      </c>
      <c r="O348">
        <f t="shared" ca="1" si="96"/>
        <v>1</v>
      </c>
      <c r="P348">
        <f t="shared" ca="1" si="96"/>
        <v>0</v>
      </c>
      <c r="Q348">
        <f t="shared" ca="1" si="94"/>
        <v>1</v>
      </c>
      <c r="R348">
        <f t="shared" ca="1" si="94"/>
        <v>1</v>
      </c>
      <c r="S348">
        <f t="shared" ca="1" si="97"/>
        <v>1</v>
      </c>
      <c r="T348">
        <f t="shared" ca="1" si="97"/>
        <v>0</v>
      </c>
      <c r="U348">
        <f t="shared" ca="1" si="97"/>
        <v>1</v>
      </c>
      <c r="V348">
        <f t="shared" ca="1" si="97"/>
        <v>0</v>
      </c>
      <c r="W348">
        <f t="shared" ca="1" si="97"/>
        <v>1</v>
      </c>
      <c r="X348">
        <f t="shared" ca="1" si="97"/>
        <v>0</v>
      </c>
      <c r="Y348">
        <f t="shared" ca="1" si="97"/>
        <v>0</v>
      </c>
      <c r="Z348">
        <f t="shared" ca="1" si="97"/>
        <v>0</v>
      </c>
      <c r="AA348">
        <f t="shared" ca="1" si="97"/>
        <v>1</v>
      </c>
      <c r="AB348">
        <f t="shared" ca="1" si="97"/>
        <v>1</v>
      </c>
      <c r="AC348">
        <f t="shared" ca="1" si="97"/>
        <v>0</v>
      </c>
      <c r="AD348">
        <f t="shared" ca="1" si="97"/>
        <v>0</v>
      </c>
      <c r="AE348">
        <f t="shared" ca="1" si="97"/>
        <v>0</v>
      </c>
      <c r="AF348">
        <f t="shared" ca="1" si="97"/>
        <v>0</v>
      </c>
      <c r="AG348">
        <f t="shared" ca="1" si="97"/>
        <v>0</v>
      </c>
      <c r="AH348">
        <f t="shared" ca="1" si="97"/>
        <v>1</v>
      </c>
      <c r="AI348">
        <f t="shared" ca="1" si="95"/>
        <v>0</v>
      </c>
      <c r="AJ348">
        <f t="shared" ca="1" si="95"/>
        <v>0</v>
      </c>
      <c r="AM348">
        <f t="shared" ca="1" si="92"/>
        <v>228586</v>
      </c>
      <c r="AN348">
        <f t="shared" ca="1" si="93"/>
        <v>33557</v>
      </c>
    </row>
    <row r="349" spans="1:40" x14ac:dyDescent="0.25">
      <c r="A349">
        <f t="shared" ca="1" si="96"/>
        <v>1</v>
      </c>
      <c r="B349">
        <f t="shared" ca="1" si="96"/>
        <v>1</v>
      </c>
      <c r="C349">
        <f t="shared" ca="1" si="96"/>
        <v>1</v>
      </c>
      <c r="D349">
        <f t="shared" ca="1" si="96"/>
        <v>0</v>
      </c>
      <c r="E349">
        <f t="shared" ca="1" si="96"/>
        <v>0</v>
      </c>
      <c r="F349">
        <f t="shared" ca="1" si="96"/>
        <v>1</v>
      </c>
      <c r="G349">
        <f t="shared" ca="1" si="96"/>
        <v>0</v>
      </c>
      <c r="H349">
        <f t="shared" ca="1" si="96"/>
        <v>1</v>
      </c>
      <c r="I349">
        <f t="shared" ca="1" si="96"/>
        <v>0</v>
      </c>
      <c r="J349">
        <f t="shared" ca="1" si="96"/>
        <v>1</v>
      </c>
      <c r="K349">
        <f t="shared" ca="1" si="96"/>
        <v>0</v>
      </c>
      <c r="L349">
        <f t="shared" ca="1" si="96"/>
        <v>1</v>
      </c>
      <c r="M349">
        <f t="shared" ca="1" si="96"/>
        <v>1</v>
      </c>
      <c r="N349">
        <f t="shared" ca="1" si="96"/>
        <v>0</v>
      </c>
      <c r="O349">
        <f t="shared" ca="1" si="96"/>
        <v>0</v>
      </c>
      <c r="P349">
        <f t="shared" ca="1" si="96"/>
        <v>1</v>
      </c>
      <c r="Q349">
        <f t="shared" ca="1" si="94"/>
        <v>0</v>
      </c>
      <c r="R349">
        <f t="shared" ca="1" si="94"/>
        <v>1</v>
      </c>
      <c r="S349">
        <f t="shared" ca="1" si="97"/>
        <v>0</v>
      </c>
      <c r="T349">
        <f t="shared" ca="1" si="97"/>
        <v>0</v>
      </c>
      <c r="U349">
        <f t="shared" ca="1" si="97"/>
        <v>0</v>
      </c>
      <c r="V349">
        <f t="shared" ca="1" si="97"/>
        <v>1</v>
      </c>
      <c r="W349">
        <f t="shared" ca="1" si="97"/>
        <v>1</v>
      </c>
      <c r="X349">
        <f t="shared" ca="1" si="97"/>
        <v>0</v>
      </c>
      <c r="Y349">
        <f t="shared" ca="1" si="97"/>
        <v>1</v>
      </c>
      <c r="Z349">
        <f t="shared" ca="1" si="97"/>
        <v>0</v>
      </c>
      <c r="AA349">
        <f t="shared" ca="1" si="97"/>
        <v>1</v>
      </c>
      <c r="AB349">
        <f t="shared" ca="1" si="97"/>
        <v>0</v>
      </c>
      <c r="AC349">
        <f t="shared" ca="1" si="97"/>
        <v>1</v>
      </c>
      <c r="AD349">
        <f t="shared" ca="1" si="97"/>
        <v>0</v>
      </c>
      <c r="AE349">
        <f t="shared" ca="1" si="97"/>
        <v>0</v>
      </c>
      <c r="AF349">
        <f t="shared" ca="1" si="97"/>
        <v>1</v>
      </c>
      <c r="AG349">
        <f t="shared" ca="1" si="97"/>
        <v>1</v>
      </c>
      <c r="AH349">
        <f t="shared" ca="1" si="97"/>
        <v>0</v>
      </c>
      <c r="AI349">
        <f t="shared" ca="1" si="95"/>
        <v>1</v>
      </c>
      <c r="AJ349">
        <f t="shared" ca="1" si="95"/>
        <v>0</v>
      </c>
      <c r="AM349">
        <f t="shared" ca="1" si="92"/>
        <v>170663</v>
      </c>
      <c r="AN349">
        <f t="shared" ca="1" si="93"/>
        <v>91480</v>
      </c>
    </row>
    <row r="350" spans="1:40" x14ac:dyDescent="0.25">
      <c r="A350">
        <f t="shared" ca="1" si="96"/>
        <v>0</v>
      </c>
      <c r="B350">
        <f t="shared" ca="1" si="96"/>
        <v>0</v>
      </c>
      <c r="C350">
        <f t="shared" ca="1" si="96"/>
        <v>0</v>
      </c>
      <c r="D350">
        <f t="shared" ca="1" si="96"/>
        <v>0</v>
      </c>
      <c r="E350">
        <f t="shared" ca="1" si="96"/>
        <v>1</v>
      </c>
      <c r="F350">
        <f t="shared" ca="1" si="96"/>
        <v>1</v>
      </c>
      <c r="G350">
        <f t="shared" ca="1" si="96"/>
        <v>0</v>
      </c>
      <c r="H350">
        <f t="shared" ca="1" si="96"/>
        <v>1</v>
      </c>
      <c r="I350">
        <f t="shared" ca="1" si="96"/>
        <v>1</v>
      </c>
      <c r="J350">
        <f t="shared" ca="1" si="96"/>
        <v>1</v>
      </c>
      <c r="K350">
        <f t="shared" ca="1" si="96"/>
        <v>1</v>
      </c>
      <c r="L350">
        <f t="shared" ca="1" si="96"/>
        <v>1</v>
      </c>
      <c r="M350">
        <f t="shared" ca="1" si="96"/>
        <v>1</v>
      </c>
      <c r="N350">
        <f t="shared" ca="1" si="96"/>
        <v>1</v>
      </c>
      <c r="O350">
        <f t="shared" ca="1" si="96"/>
        <v>1</v>
      </c>
      <c r="P350">
        <f t="shared" ca="1" si="96"/>
        <v>1</v>
      </c>
      <c r="Q350">
        <f t="shared" ca="1" si="94"/>
        <v>1</v>
      </c>
      <c r="R350">
        <f t="shared" ca="1" si="94"/>
        <v>1</v>
      </c>
      <c r="S350">
        <f t="shared" ca="1" si="97"/>
        <v>1</v>
      </c>
      <c r="T350">
        <f t="shared" ca="1" si="97"/>
        <v>1</v>
      </c>
      <c r="U350">
        <f t="shared" ca="1" si="97"/>
        <v>1</v>
      </c>
      <c r="V350">
        <f t="shared" ca="1" si="97"/>
        <v>1</v>
      </c>
      <c r="W350">
        <f t="shared" ca="1" si="97"/>
        <v>0</v>
      </c>
      <c r="X350">
        <f t="shared" ca="1" si="97"/>
        <v>0</v>
      </c>
      <c r="Y350">
        <f t="shared" ca="1" si="97"/>
        <v>1</v>
      </c>
      <c r="Z350">
        <f t="shared" ca="1" si="97"/>
        <v>0</v>
      </c>
      <c r="AA350">
        <f t="shared" ca="1" si="97"/>
        <v>0</v>
      </c>
      <c r="AB350">
        <f t="shared" ca="1" si="97"/>
        <v>0</v>
      </c>
      <c r="AC350">
        <f t="shared" ca="1" si="97"/>
        <v>0</v>
      </c>
      <c r="AD350">
        <f t="shared" ca="1" si="97"/>
        <v>0</v>
      </c>
      <c r="AE350">
        <f t="shared" ca="1" si="97"/>
        <v>0</v>
      </c>
      <c r="AF350">
        <f t="shared" ca="1" si="97"/>
        <v>0</v>
      </c>
      <c r="AG350">
        <f t="shared" ca="1" si="97"/>
        <v>0</v>
      </c>
      <c r="AH350">
        <f t="shared" ca="1" si="97"/>
        <v>0</v>
      </c>
      <c r="AI350">
        <f t="shared" ca="1" si="95"/>
        <v>0</v>
      </c>
      <c r="AJ350">
        <f t="shared" ca="1" si="95"/>
        <v>0</v>
      </c>
      <c r="AM350">
        <f t="shared" ca="1" si="92"/>
        <v>262064</v>
      </c>
      <c r="AN350">
        <f t="shared" ca="1" si="93"/>
        <v>79</v>
      </c>
    </row>
    <row r="351" spans="1:40" x14ac:dyDescent="0.25">
      <c r="A351">
        <f t="shared" ca="1" si="96"/>
        <v>1</v>
      </c>
      <c r="B351">
        <f t="shared" ca="1" si="96"/>
        <v>0</v>
      </c>
      <c r="C351">
        <f t="shared" ca="1" si="96"/>
        <v>1</v>
      </c>
      <c r="D351">
        <f t="shared" ca="1" si="96"/>
        <v>0</v>
      </c>
      <c r="E351">
        <f t="shared" ca="1" si="96"/>
        <v>1</v>
      </c>
      <c r="F351">
        <f t="shared" ca="1" si="96"/>
        <v>1</v>
      </c>
      <c r="G351">
        <f t="shared" ca="1" si="96"/>
        <v>0</v>
      </c>
      <c r="H351">
        <f t="shared" ca="1" si="96"/>
        <v>0</v>
      </c>
      <c r="I351">
        <f t="shared" ca="1" si="96"/>
        <v>0</v>
      </c>
      <c r="J351">
        <f t="shared" ca="1" si="96"/>
        <v>1</v>
      </c>
      <c r="K351">
        <f t="shared" ca="1" si="96"/>
        <v>1</v>
      </c>
      <c r="L351">
        <f t="shared" ca="1" si="96"/>
        <v>0</v>
      </c>
      <c r="M351">
        <f t="shared" ca="1" si="96"/>
        <v>1</v>
      </c>
      <c r="N351">
        <f t="shared" ca="1" si="96"/>
        <v>0</v>
      </c>
      <c r="O351">
        <f t="shared" ca="1" si="96"/>
        <v>1</v>
      </c>
      <c r="P351">
        <f t="shared" ref="P351:R414" ca="1" si="98">IF(_xlfn.BITAND($AM351,P$1)&gt;0,1,0)</f>
        <v>1</v>
      </c>
      <c r="Q351">
        <f t="shared" ca="1" si="98"/>
        <v>1</v>
      </c>
      <c r="R351">
        <f t="shared" ca="1" si="98"/>
        <v>1</v>
      </c>
      <c r="S351">
        <f t="shared" ca="1" si="97"/>
        <v>0</v>
      </c>
      <c r="T351">
        <f t="shared" ca="1" si="97"/>
        <v>1</v>
      </c>
      <c r="U351">
        <f t="shared" ca="1" si="97"/>
        <v>0</v>
      </c>
      <c r="V351">
        <f t="shared" ca="1" si="97"/>
        <v>1</v>
      </c>
      <c r="W351">
        <f t="shared" ca="1" si="97"/>
        <v>0</v>
      </c>
      <c r="X351">
        <f t="shared" ca="1" si="97"/>
        <v>0</v>
      </c>
      <c r="Y351">
        <f t="shared" ca="1" si="97"/>
        <v>1</v>
      </c>
      <c r="Z351">
        <f t="shared" ca="1" si="97"/>
        <v>1</v>
      </c>
      <c r="AA351">
        <f t="shared" ca="1" si="97"/>
        <v>1</v>
      </c>
      <c r="AB351">
        <f t="shared" ca="1" si="97"/>
        <v>0</v>
      </c>
      <c r="AC351">
        <f t="shared" ca="1" si="97"/>
        <v>0</v>
      </c>
      <c r="AD351">
        <f t="shared" ca="1" si="97"/>
        <v>1</v>
      </c>
      <c r="AE351">
        <f t="shared" ca="1" si="97"/>
        <v>0</v>
      </c>
      <c r="AF351">
        <f t="shared" ca="1" si="97"/>
        <v>1</v>
      </c>
      <c r="AG351">
        <f t="shared" ca="1" si="97"/>
        <v>0</v>
      </c>
      <c r="AH351">
        <f t="shared" ref="AH351:AJ414" ca="1" si="99">IF(_xlfn.BITAND($AN351,AH$1)&gt;0,1,0)</f>
        <v>0</v>
      </c>
      <c r="AI351">
        <f t="shared" ca="1" si="99"/>
        <v>0</v>
      </c>
      <c r="AJ351">
        <f t="shared" ca="1" si="99"/>
        <v>0</v>
      </c>
      <c r="AM351">
        <f t="shared" ca="1" si="92"/>
        <v>251445</v>
      </c>
      <c r="AN351">
        <f t="shared" ca="1" si="93"/>
        <v>10698</v>
      </c>
    </row>
    <row r="352" spans="1:40" x14ac:dyDescent="0.25">
      <c r="A352">
        <f t="shared" ref="A352:P415" ca="1" si="100">IF(_xlfn.BITAND($AM352,A$1)&gt;0,1,0)</f>
        <v>0</v>
      </c>
      <c r="B352">
        <f t="shared" ca="1" si="100"/>
        <v>1</v>
      </c>
      <c r="C352">
        <f t="shared" ca="1" si="100"/>
        <v>0</v>
      </c>
      <c r="D352">
        <f t="shared" ca="1" si="100"/>
        <v>0</v>
      </c>
      <c r="E352">
        <f t="shared" ca="1" si="100"/>
        <v>1</v>
      </c>
      <c r="F352">
        <f t="shared" ca="1" si="100"/>
        <v>1</v>
      </c>
      <c r="G352">
        <f t="shared" ca="1" si="100"/>
        <v>1</v>
      </c>
      <c r="H352">
        <f t="shared" ca="1" si="100"/>
        <v>1</v>
      </c>
      <c r="I352">
        <f t="shared" ca="1" si="100"/>
        <v>0</v>
      </c>
      <c r="J352">
        <f t="shared" ca="1" si="100"/>
        <v>0</v>
      </c>
      <c r="K352">
        <f t="shared" ca="1" si="100"/>
        <v>0</v>
      </c>
      <c r="L352">
        <f t="shared" ca="1" si="100"/>
        <v>1</v>
      </c>
      <c r="M352">
        <f t="shared" ca="1" si="100"/>
        <v>0</v>
      </c>
      <c r="N352">
        <f t="shared" ca="1" si="100"/>
        <v>1</v>
      </c>
      <c r="O352">
        <f t="shared" ca="1" si="100"/>
        <v>1</v>
      </c>
      <c r="P352">
        <f t="shared" ca="1" si="100"/>
        <v>1</v>
      </c>
      <c r="Q352">
        <f t="shared" ca="1" si="98"/>
        <v>1</v>
      </c>
      <c r="R352">
        <f t="shared" ca="1" si="98"/>
        <v>0</v>
      </c>
      <c r="S352">
        <f t="shared" ref="S352:AH415" ca="1" si="101">IF(_xlfn.BITAND($AN352,S$1)&gt;0,1,0)</f>
        <v>1</v>
      </c>
      <c r="T352">
        <f t="shared" ca="1" si="101"/>
        <v>0</v>
      </c>
      <c r="U352">
        <f t="shared" ca="1" si="101"/>
        <v>1</v>
      </c>
      <c r="V352">
        <f t="shared" ca="1" si="101"/>
        <v>1</v>
      </c>
      <c r="W352">
        <f t="shared" ca="1" si="101"/>
        <v>0</v>
      </c>
      <c r="X352">
        <f t="shared" ca="1" si="101"/>
        <v>0</v>
      </c>
      <c r="Y352">
        <f t="shared" ca="1" si="101"/>
        <v>0</v>
      </c>
      <c r="Z352">
        <f t="shared" ca="1" si="101"/>
        <v>0</v>
      </c>
      <c r="AA352">
        <f t="shared" ca="1" si="101"/>
        <v>1</v>
      </c>
      <c r="AB352">
        <f t="shared" ca="1" si="101"/>
        <v>1</v>
      </c>
      <c r="AC352">
        <f t="shared" ca="1" si="101"/>
        <v>1</v>
      </c>
      <c r="AD352">
        <f t="shared" ca="1" si="101"/>
        <v>0</v>
      </c>
      <c r="AE352">
        <f t="shared" ca="1" si="101"/>
        <v>1</v>
      </c>
      <c r="AF352">
        <f t="shared" ca="1" si="101"/>
        <v>0</v>
      </c>
      <c r="AG352">
        <f t="shared" ca="1" si="101"/>
        <v>0</v>
      </c>
      <c r="AH352">
        <f t="shared" ca="1" si="101"/>
        <v>0</v>
      </c>
      <c r="AI352">
        <f t="shared" ca="1" si="99"/>
        <v>0</v>
      </c>
      <c r="AJ352">
        <f t="shared" ca="1" si="99"/>
        <v>1</v>
      </c>
      <c r="AM352">
        <f t="shared" ca="1" si="92"/>
        <v>125170</v>
      </c>
      <c r="AN352">
        <f t="shared" ca="1" si="93"/>
        <v>136973</v>
      </c>
    </row>
    <row r="353" spans="1:40" x14ac:dyDescent="0.25">
      <c r="A353">
        <f t="shared" ca="1" si="100"/>
        <v>1</v>
      </c>
      <c r="B353">
        <f t="shared" ca="1" si="100"/>
        <v>1</v>
      </c>
      <c r="C353">
        <f t="shared" ca="1" si="100"/>
        <v>0</v>
      </c>
      <c r="D353">
        <f t="shared" ca="1" si="100"/>
        <v>1</v>
      </c>
      <c r="E353">
        <f t="shared" ca="1" si="100"/>
        <v>1</v>
      </c>
      <c r="F353">
        <f t="shared" ca="1" si="100"/>
        <v>1</v>
      </c>
      <c r="G353">
        <f t="shared" ca="1" si="100"/>
        <v>0</v>
      </c>
      <c r="H353">
        <f t="shared" ca="1" si="100"/>
        <v>1</v>
      </c>
      <c r="I353">
        <f t="shared" ca="1" si="100"/>
        <v>0</v>
      </c>
      <c r="J353">
        <f t="shared" ca="1" si="100"/>
        <v>0</v>
      </c>
      <c r="K353">
        <f t="shared" ca="1" si="100"/>
        <v>1</v>
      </c>
      <c r="L353">
        <f t="shared" ca="1" si="100"/>
        <v>1</v>
      </c>
      <c r="M353">
        <f t="shared" ca="1" si="100"/>
        <v>0</v>
      </c>
      <c r="N353">
        <f t="shared" ca="1" si="100"/>
        <v>1</v>
      </c>
      <c r="O353">
        <f t="shared" ca="1" si="100"/>
        <v>0</v>
      </c>
      <c r="P353">
        <f t="shared" ca="1" si="100"/>
        <v>0</v>
      </c>
      <c r="Q353">
        <f t="shared" ca="1" si="98"/>
        <v>1</v>
      </c>
      <c r="R353">
        <f t="shared" ca="1" si="98"/>
        <v>1</v>
      </c>
      <c r="S353">
        <f t="shared" ca="1" si="101"/>
        <v>0</v>
      </c>
      <c r="T353">
        <f t="shared" ca="1" si="101"/>
        <v>0</v>
      </c>
      <c r="U353">
        <f t="shared" ca="1" si="101"/>
        <v>1</v>
      </c>
      <c r="V353">
        <f t="shared" ca="1" si="101"/>
        <v>0</v>
      </c>
      <c r="W353">
        <f t="shared" ca="1" si="101"/>
        <v>0</v>
      </c>
      <c r="X353">
        <f t="shared" ca="1" si="101"/>
        <v>0</v>
      </c>
      <c r="Y353">
        <f t="shared" ca="1" si="101"/>
        <v>1</v>
      </c>
      <c r="Z353">
        <f t="shared" ca="1" si="101"/>
        <v>0</v>
      </c>
      <c r="AA353">
        <f t="shared" ca="1" si="101"/>
        <v>1</v>
      </c>
      <c r="AB353">
        <f t="shared" ca="1" si="101"/>
        <v>1</v>
      </c>
      <c r="AC353">
        <f t="shared" ca="1" si="101"/>
        <v>0</v>
      </c>
      <c r="AD353">
        <f t="shared" ca="1" si="101"/>
        <v>0</v>
      </c>
      <c r="AE353">
        <f t="shared" ca="1" si="101"/>
        <v>1</v>
      </c>
      <c r="AF353">
        <f t="shared" ca="1" si="101"/>
        <v>0</v>
      </c>
      <c r="AG353">
        <f t="shared" ca="1" si="101"/>
        <v>1</v>
      </c>
      <c r="AH353">
        <f t="shared" ca="1" si="101"/>
        <v>1</v>
      </c>
      <c r="AI353">
        <f t="shared" ca="1" si="99"/>
        <v>0</v>
      </c>
      <c r="AJ353">
        <f t="shared" ca="1" si="99"/>
        <v>0</v>
      </c>
      <c r="AM353">
        <f t="shared" ca="1" si="92"/>
        <v>208059</v>
      </c>
      <c r="AN353">
        <f t="shared" ca="1" si="93"/>
        <v>54084</v>
      </c>
    </row>
    <row r="354" spans="1:40" x14ac:dyDescent="0.25">
      <c r="A354">
        <f t="shared" ca="1" si="100"/>
        <v>0</v>
      </c>
      <c r="B354">
        <f t="shared" ca="1" si="100"/>
        <v>0</v>
      </c>
      <c r="C354">
        <f t="shared" ca="1" si="100"/>
        <v>0</v>
      </c>
      <c r="D354">
        <f t="shared" ca="1" si="100"/>
        <v>1</v>
      </c>
      <c r="E354">
        <f t="shared" ca="1" si="100"/>
        <v>0</v>
      </c>
      <c r="F354">
        <f t="shared" ca="1" si="100"/>
        <v>0</v>
      </c>
      <c r="G354">
        <f t="shared" ca="1" si="100"/>
        <v>0</v>
      </c>
      <c r="H354">
        <f t="shared" ca="1" si="100"/>
        <v>0</v>
      </c>
      <c r="I354">
        <f t="shared" ca="1" si="100"/>
        <v>0</v>
      </c>
      <c r="J354">
        <f t="shared" ca="1" si="100"/>
        <v>1</v>
      </c>
      <c r="K354">
        <f t="shared" ca="1" si="100"/>
        <v>1</v>
      </c>
      <c r="L354">
        <f t="shared" ca="1" si="100"/>
        <v>0</v>
      </c>
      <c r="M354">
        <f t="shared" ca="1" si="100"/>
        <v>1</v>
      </c>
      <c r="N354">
        <f t="shared" ca="1" si="100"/>
        <v>0</v>
      </c>
      <c r="O354">
        <f t="shared" ca="1" si="100"/>
        <v>1</v>
      </c>
      <c r="P354">
        <f t="shared" ca="1" si="100"/>
        <v>0</v>
      </c>
      <c r="Q354">
        <f t="shared" ca="1" si="98"/>
        <v>1</v>
      </c>
      <c r="R354">
        <f t="shared" ca="1" si="98"/>
        <v>0</v>
      </c>
      <c r="S354">
        <f t="shared" ca="1" si="101"/>
        <v>1</v>
      </c>
      <c r="T354">
        <f t="shared" ca="1" si="101"/>
        <v>1</v>
      </c>
      <c r="U354">
        <f t="shared" ca="1" si="101"/>
        <v>1</v>
      </c>
      <c r="V354">
        <f t="shared" ca="1" si="101"/>
        <v>0</v>
      </c>
      <c r="W354">
        <f t="shared" ca="1" si="101"/>
        <v>1</v>
      </c>
      <c r="X354">
        <f t="shared" ca="1" si="101"/>
        <v>1</v>
      </c>
      <c r="Y354">
        <f t="shared" ca="1" si="101"/>
        <v>1</v>
      </c>
      <c r="Z354">
        <f t="shared" ca="1" si="101"/>
        <v>1</v>
      </c>
      <c r="AA354">
        <f t="shared" ca="1" si="101"/>
        <v>1</v>
      </c>
      <c r="AB354">
        <f t="shared" ca="1" si="101"/>
        <v>0</v>
      </c>
      <c r="AC354">
        <f t="shared" ca="1" si="101"/>
        <v>0</v>
      </c>
      <c r="AD354">
        <f t="shared" ca="1" si="101"/>
        <v>1</v>
      </c>
      <c r="AE354">
        <f t="shared" ca="1" si="101"/>
        <v>0</v>
      </c>
      <c r="AF354">
        <f t="shared" ca="1" si="101"/>
        <v>1</v>
      </c>
      <c r="AG354">
        <f t="shared" ca="1" si="101"/>
        <v>0</v>
      </c>
      <c r="AH354">
        <f t="shared" ca="1" si="101"/>
        <v>1</v>
      </c>
      <c r="AI354">
        <f t="shared" ca="1" si="99"/>
        <v>0</v>
      </c>
      <c r="AJ354">
        <f t="shared" ca="1" si="99"/>
        <v>1</v>
      </c>
      <c r="AM354">
        <f t="shared" ca="1" si="92"/>
        <v>87560</v>
      </c>
      <c r="AN354">
        <f t="shared" ca="1" si="93"/>
        <v>174583</v>
      </c>
    </row>
    <row r="355" spans="1:40" x14ac:dyDescent="0.25">
      <c r="A355">
        <f t="shared" ca="1" si="100"/>
        <v>1</v>
      </c>
      <c r="B355">
        <f t="shared" ca="1" si="100"/>
        <v>0</v>
      </c>
      <c r="C355">
        <f t="shared" ca="1" si="100"/>
        <v>1</v>
      </c>
      <c r="D355">
        <f t="shared" ca="1" si="100"/>
        <v>1</v>
      </c>
      <c r="E355">
        <f t="shared" ca="1" si="100"/>
        <v>1</v>
      </c>
      <c r="F355">
        <f t="shared" ca="1" si="100"/>
        <v>0</v>
      </c>
      <c r="G355">
        <f t="shared" ca="1" si="100"/>
        <v>1</v>
      </c>
      <c r="H355">
        <f t="shared" ca="1" si="100"/>
        <v>0</v>
      </c>
      <c r="I355">
        <f t="shared" ca="1" si="100"/>
        <v>0</v>
      </c>
      <c r="J355">
        <f t="shared" ca="1" si="100"/>
        <v>1</v>
      </c>
      <c r="K355">
        <f t="shared" ca="1" si="100"/>
        <v>0</v>
      </c>
      <c r="L355">
        <f t="shared" ca="1" si="100"/>
        <v>0</v>
      </c>
      <c r="M355">
        <f t="shared" ca="1" si="100"/>
        <v>1</v>
      </c>
      <c r="N355">
        <f t="shared" ca="1" si="100"/>
        <v>0</v>
      </c>
      <c r="O355">
        <f t="shared" ca="1" si="100"/>
        <v>0</v>
      </c>
      <c r="P355">
        <f t="shared" ca="1" si="100"/>
        <v>1</v>
      </c>
      <c r="Q355">
        <f t="shared" ca="1" si="98"/>
        <v>1</v>
      </c>
      <c r="R355">
        <f t="shared" ca="1" si="98"/>
        <v>1</v>
      </c>
      <c r="S355">
        <f t="shared" ca="1" si="101"/>
        <v>0</v>
      </c>
      <c r="T355">
        <f t="shared" ca="1" si="101"/>
        <v>1</v>
      </c>
      <c r="U355">
        <f t="shared" ca="1" si="101"/>
        <v>0</v>
      </c>
      <c r="V355">
        <f t="shared" ca="1" si="101"/>
        <v>0</v>
      </c>
      <c r="W355">
        <f t="shared" ca="1" si="101"/>
        <v>0</v>
      </c>
      <c r="X355">
        <f t="shared" ca="1" si="101"/>
        <v>1</v>
      </c>
      <c r="Y355">
        <f t="shared" ca="1" si="101"/>
        <v>0</v>
      </c>
      <c r="Z355">
        <f t="shared" ca="1" si="101"/>
        <v>1</v>
      </c>
      <c r="AA355">
        <f t="shared" ca="1" si="101"/>
        <v>1</v>
      </c>
      <c r="AB355">
        <f t="shared" ca="1" si="101"/>
        <v>0</v>
      </c>
      <c r="AC355">
        <f t="shared" ca="1" si="101"/>
        <v>1</v>
      </c>
      <c r="AD355">
        <f t="shared" ca="1" si="101"/>
        <v>1</v>
      </c>
      <c r="AE355">
        <f t="shared" ca="1" si="101"/>
        <v>0</v>
      </c>
      <c r="AF355">
        <f t="shared" ca="1" si="101"/>
        <v>1</v>
      </c>
      <c r="AG355">
        <f t="shared" ca="1" si="101"/>
        <v>1</v>
      </c>
      <c r="AH355">
        <f t="shared" ca="1" si="101"/>
        <v>0</v>
      </c>
      <c r="AI355">
        <f t="shared" ca="1" si="99"/>
        <v>0</v>
      </c>
      <c r="AJ355">
        <f t="shared" ca="1" si="99"/>
        <v>0</v>
      </c>
      <c r="AM355">
        <f t="shared" ca="1" si="92"/>
        <v>234077</v>
      </c>
      <c r="AN355">
        <f t="shared" ca="1" si="93"/>
        <v>28066</v>
      </c>
    </row>
    <row r="356" spans="1:40" x14ac:dyDescent="0.25">
      <c r="A356">
        <f t="shared" ca="1" si="100"/>
        <v>1</v>
      </c>
      <c r="B356">
        <f t="shared" ca="1" si="100"/>
        <v>0</v>
      </c>
      <c r="C356">
        <f t="shared" ca="1" si="100"/>
        <v>0</v>
      </c>
      <c r="D356">
        <f t="shared" ca="1" si="100"/>
        <v>0</v>
      </c>
      <c r="E356">
        <f t="shared" ca="1" si="100"/>
        <v>1</v>
      </c>
      <c r="F356">
        <f t="shared" ca="1" si="100"/>
        <v>0</v>
      </c>
      <c r="G356">
        <f t="shared" ca="1" si="100"/>
        <v>0</v>
      </c>
      <c r="H356">
        <f t="shared" ca="1" si="100"/>
        <v>0</v>
      </c>
      <c r="I356">
        <f t="shared" ca="1" si="100"/>
        <v>0</v>
      </c>
      <c r="J356">
        <f t="shared" ca="1" si="100"/>
        <v>0</v>
      </c>
      <c r="K356">
        <f t="shared" ca="1" si="100"/>
        <v>0</v>
      </c>
      <c r="L356">
        <f t="shared" ca="1" si="100"/>
        <v>0</v>
      </c>
      <c r="M356">
        <f t="shared" ca="1" si="100"/>
        <v>0</v>
      </c>
      <c r="N356">
        <f t="shared" ca="1" si="100"/>
        <v>0</v>
      </c>
      <c r="O356">
        <f t="shared" ca="1" si="100"/>
        <v>1</v>
      </c>
      <c r="P356">
        <f t="shared" ca="1" si="100"/>
        <v>1</v>
      </c>
      <c r="Q356">
        <f t="shared" ca="1" si="98"/>
        <v>0</v>
      </c>
      <c r="R356">
        <f t="shared" ca="1" si="98"/>
        <v>0</v>
      </c>
      <c r="S356">
        <f t="shared" ca="1" si="101"/>
        <v>0</v>
      </c>
      <c r="T356">
        <f t="shared" ca="1" si="101"/>
        <v>1</v>
      </c>
      <c r="U356">
        <f t="shared" ca="1" si="101"/>
        <v>1</v>
      </c>
      <c r="V356">
        <f t="shared" ca="1" si="101"/>
        <v>1</v>
      </c>
      <c r="W356">
        <f t="shared" ca="1" si="101"/>
        <v>0</v>
      </c>
      <c r="X356">
        <f t="shared" ca="1" si="101"/>
        <v>1</v>
      </c>
      <c r="Y356">
        <f t="shared" ca="1" si="101"/>
        <v>1</v>
      </c>
      <c r="Z356">
        <f t="shared" ca="1" si="101"/>
        <v>1</v>
      </c>
      <c r="AA356">
        <f t="shared" ca="1" si="101"/>
        <v>1</v>
      </c>
      <c r="AB356">
        <f t="shared" ca="1" si="101"/>
        <v>1</v>
      </c>
      <c r="AC356">
        <f t="shared" ca="1" si="101"/>
        <v>1</v>
      </c>
      <c r="AD356">
        <f t="shared" ca="1" si="101"/>
        <v>1</v>
      </c>
      <c r="AE356">
        <f t="shared" ca="1" si="101"/>
        <v>1</v>
      </c>
      <c r="AF356">
        <f t="shared" ca="1" si="101"/>
        <v>1</v>
      </c>
      <c r="AG356">
        <f t="shared" ca="1" si="101"/>
        <v>0</v>
      </c>
      <c r="AH356">
        <f t="shared" ca="1" si="101"/>
        <v>0</v>
      </c>
      <c r="AI356">
        <f t="shared" ca="1" si="99"/>
        <v>1</v>
      </c>
      <c r="AJ356">
        <f t="shared" ca="1" si="99"/>
        <v>1</v>
      </c>
      <c r="AM356">
        <f t="shared" ca="1" si="92"/>
        <v>49169</v>
      </c>
      <c r="AN356">
        <f t="shared" ca="1" si="93"/>
        <v>212974</v>
      </c>
    </row>
    <row r="357" spans="1:40" x14ac:dyDescent="0.25">
      <c r="A357">
        <f t="shared" ca="1" si="100"/>
        <v>1</v>
      </c>
      <c r="B357">
        <f t="shared" ca="1" si="100"/>
        <v>0</v>
      </c>
      <c r="C357">
        <f t="shared" ca="1" si="100"/>
        <v>0</v>
      </c>
      <c r="D357">
        <f t="shared" ca="1" si="100"/>
        <v>0</v>
      </c>
      <c r="E357">
        <f t="shared" ca="1" si="100"/>
        <v>0</v>
      </c>
      <c r="F357">
        <f t="shared" ca="1" si="100"/>
        <v>1</v>
      </c>
      <c r="G357">
        <f t="shared" ca="1" si="100"/>
        <v>1</v>
      </c>
      <c r="H357">
        <f t="shared" ca="1" si="100"/>
        <v>1</v>
      </c>
      <c r="I357">
        <f t="shared" ca="1" si="100"/>
        <v>1</v>
      </c>
      <c r="J357">
        <f t="shared" ca="1" si="100"/>
        <v>0</v>
      </c>
      <c r="K357">
        <f t="shared" ca="1" si="100"/>
        <v>0</v>
      </c>
      <c r="L357">
        <f t="shared" ca="1" si="100"/>
        <v>0</v>
      </c>
      <c r="M357">
        <f t="shared" ca="1" si="100"/>
        <v>0</v>
      </c>
      <c r="N357">
        <f t="shared" ca="1" si="100"/>
        <v>1</v>
      </c>
      <c r="O357">
        <f t="shared" ca="1" si="100"/>
        <v>1</v>
      </c>
      <c r="P357">
        <f t="shared" ca="1" si="100"/>
        <v>1</v>
      </c>
      <c r="Q357">
        <f t="shared" ca="1" si="98"/>
        <v>0</v>
      </c>
      <c r="R357">
        <f t="shared" ca="1" si="98"/>
        <v>0</v>
      </c>
      <c r="S357">
        <f t="shared" ca="1" si="101"/>
        <v>0</v>
      </c>
      <c r="T357">
        <f t="shared" ca="1" si="101"/>
        <v>1</v>
      </c>
      <c r="U357">
        <f t="shared" ca="1" si="101"/>
        <v>1</v>
      </c>
      <c r="V357">
        <f t="shared" ca="1" si="101"/>
        <v>1</v>
      </c>
      <c r="W357">
        <f t="shared" ca="1" si="101"/>
        <v>1</v>
      </c>
      <c r="X357">
        <f t="shared" ca="1" si="101"/>
        <v>0</v>
      </c>
      <c r="Y357">
        <f t="shared" ca="1" si="101"/>
        <v>0</v>
      </c>
      <c r="Z357">
        <f t="shared" ca="1" si="101"/>
        <v>0</v>
      </c>
      <c r="AA357">
        <f t="shared" ca="1" si="101"/>
        <v>0</v>
      </c>
      <c r="AB357">
        <f t="shared" ca="1" si="101"/>
        <v>1</v>
      </c>
      <c r="AC357">
        <f t="shared" ca="1" si="101"/>
        <v>1</v>
      </c>
      <c r="AD357">
        <f t="shared" ca="1" si="101"/>
        <v>1</v>
      </c>
      <c r="AE357">
        <f t="shared" ca="1" si="101"/>
        <v>1</v>
      </c>
      <c r="AF357">
        <f t="shared" ca="1" si="101"/>
        <v>0</v>
      </c>
      <c r="AG357">
        <f t="shared" ca="1" si="101"/>
        <v>0</v>
      </c>
      <c r="AH357">
        <f t="shared" ca="1" si="101"/>
        <v>0</v>
      </c>
      <c r="AI357">
        <f t="shared" ca="1" si="99"/>
        <v>1</v>
      </c>
      <c r="AJ357">
        <f t="shared" ca="1" si="99"/>
        <v>1</v>
      </c>
      <c r="AM357">
        <f t="shared" ca="1" si="92"/>
        <v>57825</v>
      </c>
      <c r="AN357">
        <f t="shared" ca="1" si="93"/>
        <v>204318</v>
      </c>
    </row>
    <row r="358" spans="1:40" x14ac:dyDescent="0.25">
      <c r="A358">
        <f t="shared" ca="1" si="100"/>
        <v>0</v>
      </c>
      <c r="B358">
        <f t="shared" ca="1" si="100"/>
        <v>1</v>
      </c>
      <c r="C358">
        <f t="shared" ca="1" si="100"/>
        <v>0</v>
      </c>
      <c r="D358">
        <f t="shared" ca="1" si="100"/>
        <v>0</v>
      </c>
      <c r="E358">
        <f t="shared" ca="1" si="100"/>
        <v>1</v>
      </c>
      <c r="F358">
        <f t="shared" ca="1" si="100"/>
        <v>0</v>
      </c>
      <c r="G358">
        <f t="shared" ca="1" si="100"/>
        <v>0</v>
      </c>
      <c r="H358">
        <f t="shared" ca="1" si="100"/>
        <v>1</v>
      </c>
      <c r="I358">
        <f t="shared" ca="1" si="100"/>
        <v>1</v>
      </c>
      <c r="J358">
        <f t="shared" ca="1" si="100"/>
        <v>1</v>
      </c>
      <c r="K358">
        <f t="shared" ca="1" si="100"/>
        <v>0</v>
      </c>
      <c r="L358">
        <f t="shared" ca="1" si="100"/>
        <v>0</v>
      </c>
      <c r="M358">
        <f t="shared" ca="1" si="100"/>
        <v>0</v>
      </c>
      <c r="N358">
        <f t="shared" ca="1" si="100"/>
        <v>1</v>
      </c>
      <c r="O358">
        <f t="shared" ca="1" si="100"/>
        <v>0</v>
      </c>
      <c r="P358">
        <f t="shared" ca="1" si="100"/>
        <v>0</v>
      </c>
      <c r="Q358">
        <f t="shared" ca="1" si="98"/>
        <v>1</v>
      </c>
      <c r="R358">
        <f t="shared" ca="1" si="98"/>
        <v>1</v>
      </c>
      <c r="S358">
        <f t="shared" ca="1" si="101"/>
        <v>1</v>
      </c>
      <c r="T358">
        <f t="shared" ca="1" si="101"/>
        <v>0</v>
      </c>
      <c r="U358">
        <f t="shared" ca="1" si="101"/>
        <v>1</v>
      </c>
      <c r="V358">
        <f t="shared" ca="1" si="101"/>
        <v>1</v>
      </c>
      <c r="W358">
        <f t="shared" ca="1" si="101"/>
        <v>0</v>
      </c>
      <c r="X358">
        <f t="shared" ca="1" si="101"/>
        <v>1</v>
      </c>
      <c r="Y358">
        <f t="shared" ca="1" si="101"/>
        <v>1</v>
      </c>
      <c r="Z358">
        <f t="shared" ca="1" si="101"/>
        <v>0</v>
      </c>
      <c r="AA358">
        <f t="shared" ca="1" si="101"/>
        <v>0</v>
      </c>
      <c r="AB358">
        <f t="shared" ca="1" si="101"/>
        <v>0</v>
      </c>
      <c r="AC358">
        <f t="shared" ca="1" si="101"/>
        <v>1</v>
      </c>
      <c r="AD358">
        <f t="shared" ca="1" si="101"/>
        <v>1</v>
      </c>
      <c r="AE358">
        <f t="shared" ca="1" si="101"/>
        <v>1</v>
      </c>
      <c r="AF358">
        <f t="shared" ca="1" si="101"/>
        <v>0</v>
      </c>
      <c r="AG358">
        <f t="shared" ca="1" si="101"/>
        <v>1</v>
      </c>
      <c r="AH358">
        <f t="shared" ca="1" si="101"/>
        <v>1</v>
      </c>
      <c r="AI358">
        <f t="shared" ca="1" si="99"/>
        <v>0</v>
      </c>
      <c r="AJ358">
        <f t="shared" ca="1" si="99"/>
        <v>0</v>
      </c>
      <c r="AM358">
        <f t="shared" ca="1" si="92"/>
        <v>205714</v>
      </c>
      <c r="AN358">
        <f t="shared" ca="1" si="93"/>
        <v>56429</v>
      </c>
    </row>
    <row r="359" spans="1:40" x14ac:dyDescent="0.25">
      <c r="A359">
        <f t="shared" ca="1" si="100"/>
        <v>0</v>
      </c>
      <c r="B359">
        <f t="shared" ca="1" si="100"/>
        <v>0</v>
      </c>
      <c r="C359">
        <f t="shared" ca="1" si="100"/>
        <v>1</v>
      </c>
      <c r="D359">
        <f t="shared" ca="1" si="100"/>
        <v>1</v>
      </c>
      <c r="E359">
        <f t="shared" ca="1" si="100"/>
        <v>1</v>
      </c>
      <c r="F359">
        <f t="shared" ca="1" si="100"/>
        <v>0</v>
      </c>
      <c r="G359">
        <f t="shared" ca="1" si="100"/>
        <v>1</v>
      </c>
      <c r="H359">
        <f t="shared" ca="1" si="100"/>
        <v>0</v>
      </c>
      <c r="I359">
        <f t="shared" ca="1" si="100"/>
        <v>1</v>
      </c>
      <c r="J359">
        <f t="shared" ca="1" si="100"/>
        <v>0</v>
      </c>
      <c r="K359">
        <f t="shared" ca="1" si="100"/>
        <v>1</v>
      </c>
      <c r="L359">
        <f t="shared" ca="1" si="100"/>
        <v>0</v>
      </c>
      <c r="M359">
        <f t="shared" ca="1" si="100"/>
        <v>1</v>
      </c>
      <c r="N359">
        <f t="shared" ca="1" si="100"/>
        <v>1</v>
      </c>
      <c r="O359">
        <f t="shared" ca="1" si="100"/>
        <v>1</v>
      </c>
      <c r="P359">
        <f t="shared" ca="1" si="100"/>
        <v>1</v>
      </c>
      <c r="Q359">
        <f t="shared" ca="1" si="98"/>
        <v>1</v>
      </c>
      <c r="R359">
        <f t="shared" ca="1" si="98"/>
        <v>1</v>
      </c>
      <c r="S359">
        <f t="shared" ca="1" si="101"/>
        <v>1</v>
      </c>
      <c r="T359">
        <f t="shared" ca="1" si="101"/>
        <v>1</v>
      </c>
      <c r="U359">
        <f t="shared" ca="1" si="101"/>
        <v>0</v>
      </c>
      <c r="V359">
        <f t="shared" ca="1" si="101"/>
        <v>0</v>
      </c>
      <c r="W359">
        <f t="shared" ca="1" si="101"/>
        <v>0</v>
      </c>
      <c r="X359">
        <f t="shared" ca="1" si="101"/>
        <v>1</v>
      </c>
      <c r="Y359">
        <f t="shared" ca="1" si="101"/>
        <v>0</v>
      </c>
      <c r="Z359">
        <f t="shared" ca="1" si="101"/>
        <v>1</v>
      </c>
      <c r="AA359">
        <f t="shared" ca="1" si="101"/>
        <v>0</v>
      </c>
      <c r="AB359">
        <f t="shared" ca="1" si="101"/>
        <v>1</v>
      </c>
      <c r="AC359">
        <f t="shared" ca="1" si="101"/>
        <v>0</v>
      </c>
      <c r="AD359">
        <f t="shared" ca="1" si="101"/>
        <v>1</v>
      </c>
      <c r="AE359">
        <f t="shared" ca="1" si="101"/>
        <v>0</v>
      </c>
      <c r="AF359">
        <f t="shared" ca="1" si="101"/>
        <v>0</v>
      </c>
      <c r="AG359">
        <f t="shared" ca="1" si="101"/>
        <v>0</v>
      </c>
      <c r="AH359">
        <f t="shared" ca="1" si="101"/>
        <v>0</v>
      </c>
      <c r="AI359">
        <f t="shared" ca="1" si="99"/>
        <v>0</v>
      </c>
      <c r="AJ359">
        <f t="shared" ca="1" si="99"/>
        <v>0</v>
      </c>
      <c r="AM359">
        <f t="shared" ca="1" si="92"/>
        <v>259420</v>
      </c>
      <c r="AN359">
        <f t="shared" ca="1" si="93"/>
        <v>2723</v>
      </c>
    </row>
    <row r="360" spans="1:40" x14ac:dyDescent="0.25">
      <c r="A360">
        <f t="shared" ca="1" si="100"/>
        <v>0</v>
      </c>
      <c r="B360">
        <f t="shared" ca="1" si="100"/>
        <v>0</v>
      </c>
      <c r="C360">
        <f t="shared" ca="1" si="100"/>
        <v>1</v>
      </c>
      <c r="D360">
        <f t="shared" ca="1" si="100"/>
        <v>1</v>
      </c>
      <c r="E360">
        <f t="shared" ca="1" si="100"/>
        <v>0</v>
      </c>
      <c r="F360">
        <f t="shared" ca="1" si="100"/>
        <v>1</v>
      </c>
      <c r="G360">
        <f t="shared" ca="1" si="100"/>
        <v>0</v>
      </c>
      <c r="H360">
        <f t="shared" ca="1" si="100"/>
        <v>1</v>
      </c>
      <c r="I360">
        <f t="shared" ca="1" si="100"/>
        <v>1</v>
      </c>
      <c r="J360">
        <f t="shared" ca="1" si="100"/>
        <v>1</v>
      </c>
      <c r="K360">
        <f t="shared" ca="1" si="100"/>
        <v>1</v>
      </c>
      <c r="L360">
        <f t="shared" ca="1" si="100"/>
        <v>0</v>
      </c>
      <c r="M360">
        <f t="shared" ca="1" si="100"/>
        <v>1</v>
      </c>
      <c r="N360">
        <f t="shared" ca="1" si="100"/>
        <v>1</v>
      </c>
      <c r="O360">
        <f t="shared" ca="1" si="100"/>
        <v>1</v>
      </c>
      <c r="P360">
        <f t="shared" ca="1" si="100"/>
        <v>0</v>
      </c>
      <c r="Q360">
        <f t="shared" ca="1" si="98"/>
        <v>1</v>
      </c>
      <c r="R360">
        <f t="shared" ca="1" si="98"/>
        <v>0</v>
      </c>
      <c r="S360">
        <f t="shared" ca="1" si="101"/>
        <v>1</v>
      </c>
      <c r="T360">
        <f t="shared" ca="1" si="101"/>
        <v>1</v>
      </c>
      <c r="U360">
        <f t="shared" ca="1" si="101"/>
        <v>0</v>
      </c>
      <c r="V360">
        <f t="shared" ca="1" si="101"/>
        <v>0</v>
      </c>
      <c r="W360">
        <f t="shared" ca="1" si="101"/>
        <v>1</v>
      </c>
      <c r="X360">
        <f t="shared" ca="1" si="101"/>
        <v>0</v>
      </c>
      <c r="Y360">
        <f t="shared" ca="1" si="101"/>
        <v>1</v>
      </c>
      <c r="Z360">
        <f t="shared" ca="1" si="101"/>
        <v>0</v>
      </c>
      <c r="AA360">
        <f t="shared" ca="1" si="101"/>
        <v>0</v>
      </c>
      <c r="AB360">
        <f t="shared" ca="1" si="101"/>
        <v>0</v>
      </c>
      <c r="AC360">
        <f t="shared" ca="1" si="101"/>
        <v>0</v>
      </c>
      <c r="AD360">
        <f t="shared" ca="1" si="101"/>
        <v>1</v>
      </c>
      <c r="AE360">
        <f t="shared" ca="1" si="101"/>
        <v>0</v>
      </c>
      <c r="AF360">
        <f t="shared" ca="1" si="101"/>
        <v>0</v>
      </c>
      <c r="AG360">
        <f t="shared" ca="1" si="101"/>
        <v>0</v>
      </c>
      <c r="AH360">
        <f t="shared" ca="1" si="101"/>
        <v>1</v>
      </c>
      <c r="AI360">
        <f t="shared" ca="1" si="99"/>
        <v>0</v>
      </c>
      <c r="AJ360">
        <f t="shared" ca="1" si="99"/>
        <v>1</v>
      </c>
      <c r="AM360">
        <f t="shared" ca="1" si="92"/>
        <v>96172</v>
      </c>
      <c r="AN360">
        <f t="shared" ca="1" si="93"/>
        <v>165971</v>
      </c>
    </row>
    <row r="361" spans="1:40" x14ac:dyDescent="0.25">
      <c r="A361">
        <f t="shared" ca="1" si="100"/>
        <v>1</v>
      </c>
      <c r="B361">
        <f t="shared" ca="1" si="100"/>
        <v>0</v>
      </c>
      <c r="C361">
        <f t="shared" ca="1" si="100"/>
        <v>0</v>
      </c>
      <c r="D361">
        <f t="shared" ca="1" si="100"/>
        <v>1</v>
      </c>
      <c r="E361">
        <f t="shared" ca="1" si="100"/>
        <v>1</v>
      </c>
      <c r="F361">
        <f t="shared" ca="1" si="100"/>
        <v>1</v>
      </c>
      <c r="G361">
        <f t="shared" ca="1" si="100"/>
        <v>0</v>
      </c>
      <c r="H361">
        <f t="shared" ca="1" si="100"/>
        <v>1</v>
      </c>
      <c r="I361">
        <f t="shared" ca="1" si="100"/>
        <v>1</v>
      </c>
      <c r="J361">
        <f t="shared" ca="1" si="100"/>
        <v>0</v>
      </c>
      <c r="K361">
        <f t="shared" ca="1" si="100"/>
        <v>1</v>
      </c>
      <c r="L361">
        <f t="shared" ca="1" si="100"/>
        <v>0</v>
      </c>
      <c r="M361">
        <f t="shared" ca="1" si="100"/>
        <v>0</v>
      </c>
      <c r="N361">
        <f t="shared" ca="1" si="100"/>
        <v>1</v>
      </c>
      <c r="O361">
        <f t="shared" ca="1" si="100"/>
        <v>0</v>
      </c>
      <c r="P361">
        <f t="shared" ca="1" si="100"/>
        <v>1</v>
      </c>
      <c r="Q361">
        <f t="shared" ca="1" si="98"/>
        <v>0</v>
      </c>
      <c r="R361">
        <f t="shared" ca="1" si="98"/>
        <v>1</v>
      </c>
      <c r="S361">
        <f t="shared" ca="1" si="101"/>
        <v>0</v>
      </c>
      <c r="T361">
        <f t="shared" ca="1" si="101"/>
        <v>1</v>
      </c>
      <c r="U361">
        <f t="shared" ca="1" si="101"/>
        <v>1</v>
      </c>
      <c r="V361">
        <f t="shared" ca="1" si="101"/>
        <v>0</v>
      </c>
      <c r="W361">
        <f t="shared" ca="1" si="101"/>
        <v>0</v>
      </c>
      <c r="X361">
        <f t="shared" ca="1" si="101"/>
        <v>0</v>
      </c>
      <c r="Y361">
        <f t="shared" ca="1" si="101"/>
        <v>1</v>
      </c>
      <c r="Z361">
        <f t="shared" ca="1" si="101"/>
        <v>0</v>
      </c>
      <c r="AA361">
        <f t="shared" ca="1" si="101"/>
        <v>0</v>
      </c>
      <c r="AB361">
        <f t="shared" ca="1" si="101"/>
        <v>1</v>
      </c>
      <c r="AC361">
        <f t="shared" ca="1" si="101"/>
        <v>0</v>
      </c>
      <c r="AD361">
        <f t="shared" ca="1" si="101"/>
        <v>1</v>
      </c>
      <c r="AE361">
        <f t="shared" ca="1" si="101"/>
        <v>1</v>
      </c>
      <c r="AF361">
        <f t="shared" ca="1" si="101"/>
        <v>0</v>
      </c>
      <c r="AG361">
        <f t="shared" ca="1" si="101"/>
        <v>1</v>
      </c>
      <c r="AH361">
        <f t="shared" ca="1" si="101"/>
        <v>0</v>
      </c>
      <c r="AI361">
        <f t="shared" ca="1" si="99"/>
        <v>1</v>
      </c>
      <c r="AJ361">
        <f t="shared" ca="1" si="99"/>
        <v>0</v>
      </c>
      <c r="AM361">
        <f t="shared" ca="1" si="92"/>
        <v>173497</v>
      </c>
      <c r="AN361">
        <f t="shared" ca="1" si="93"/>
        <v>88646</v>
      </c>
    </row>
    <row r="362" spans="1:40" x14ac:dyDescent="0.25">
      <c r="A362">
        <f t="shared" ca="1" si="100"/>
        <v>0</v>
      </c>
      <c r="B362">
        <f t="shared" ca="1" si="100"/>
        <v>0</v>
      </c>
      <c r="C362">
        <f t="shared" ca="1" si="100"/>
        <v>1</v>
      </c>
      <c r="D362">
        <f t="shared" ca="1" si="100"/>
        <v>0</v>
      </c>
      <c r="E362">
        <f t="shared" ca="1" si="100"/>
        <v>1</v>
      </c>
      <c r="F362">
        <f t="shared" ca="1" si="100"/>
        <v>1</v>
      </c>
      <c r="G362">
        <f t="shared" ca="1" si="100"/>
        <v>0</v>
      </c>
      <c r="H362">
        <f t="shared" ca="1" si="100"/>
        <v>0</v>
      </c>
      <c r="I362">
        <f t="shared" ca="1" si="100"/>
        <v>1</v>
      </c>
      <c r="J362">
        <f t="shared" ca="1" si="100"/>
        <v>1</v>
      </c>
      <c r="K362">
        <f t="shared" ca="1" si="100"/>
        <v>0</v>
      </c>
      <c r="L362">
        <f t="shared" ca="1" si="100"/>
        <v>1</v>
      </c>
      <c r="M362">
        <f t="shared" ca="1" si="100"/>
        <v>1</v>
      </c>
      <c r="N362">
        <f t="shared" ca="1" si="100"/>
        <v>0</v>
      </c>
      <c r="O362">
        <f t="shared" ca="1" si="100"/>
        <v>0</v>
      </c>
      <c r="P362">
        <f t="shared" ca="1" si="100"/>
        <v>1</v>
      </c>
      <c r="Q362">
        <f t="shared" ca="1" si="98"/>
        <v>1</v>
      </c>
      <c r="R362">
        <f t="shared" ca="1" si="98"/>
        <v>0</v>
      </c>
      <c r="S362">
        <f t="shared" ca="1" si="101"/>
        <v>1</v>
      </c>
      <c r="T362">
        <f t="shared" ca="1" si="101"/>
        <v>1</v>
      </c>
      <c r="U362">
        <f t="shared" ca="1" si="101"/>
        <v>0</v>
      </c>
      <c r="V362">
        <f t="shared" ca="1" si="101"/>
        <v>1</v>
      </c>
      <c r="W362">
        <f t="shared" ca="1" si="101"/>
        <v>0</v>
      </c>
      <c r="X362">
        <f t="shared" ca="1" si="101"/>
        <v>0</v>
      </c>
      <c r="Y362">
        <f t="shared" ca="1" si="101"/>
        <v>1</v>
      </c>
      <c r="Z362">
        <f t="shared" ca="1" si="101"/>
        <v>1</v>
      </c>
      <c r="AA362">
        <f t="shared" ca="1" si="101"/>
        <v>0</v>
      </c>
      <c r="AB362">
        <f t="shared" ca="1" si="101"/>
        <v>0</v>
      </c>
      <c r="AC362">
        <f t="shared" ca="1" si="101"/>
        <v>1</v>
      </c>
      <c r="AD362">
        <f t="shared" ca="1" si="101"/>
        <v>0</v>
      </c>
      <c r="AE362">
        <f t="shared" ca="1" si="101"/>
        <v>0</v>
      </c>
      <c r="AF362">
        <f t="shared" ca="1" si="101"/>
        <v>1</v>
      </c>
      <c r="AG362">
        <f t="shared" ca="1" si="101"/>
        <v>1</v>
      </c>
      <c r="AH362">
        <f t="shared" ca="1" si="101"/>
        <v>0</v>
      </c>
      <c r="AI362">
        <f t="shared" ca="1" si="99"/>
        <v>0</v>
      </c>
      <c r="AJ362">
        <f t="shared" ca="1" si="99"/>
        <v>1</v>
      </c>
      <c r="AM362">
        <f t="shared" ca="1" si="92"/>
        <v>105268</v>
      </c>
      <c r="AN362">
        <f t="shared" ca="1" si="93"/>
        <v>156875</v>
      </c>
    </row>
    <row r="363" spans="1:40" x14ac:dyDescent="0.25">
      <c r="A363">
        <f t="shared" ca="1" si="100"/>
        <v>0</v>
      </c>
      <c r="B363">
        <f t="shared" ca="1" si="100"/>
        <v>0</v>
      </c>
      <c r="C363">
        <f t="shared" ca="1" si="100"/>
        <v>1</v>
      </c>
      <c r="D363">
        <f t="shared" ca="1" si="100"/>
        <v>1</v>
      </c>
      <c r="E363">
        <f t="shared" ca="1" si="100"/>
        <v>1</v>
      </c>
      <c r="F363">
        <f t="shared" ca="1" si="100"/>
        <v>1</v>
      </c>
      <c r="G363">
        <f t="shared" ca="1" si="100"/>
        <v>0</v>
      </c>
      <c r="H363">
        <f t="shared" ca="1" si="100"/>
        <v>0</v>
      </c>
      <c r="I363">
        <f t="shared" ca="1" si="100"/>
        <v>1</v>
      </c>
      <c r="J363">
        <f t="shared" ca="1" si="100"/>
        <v>1</v>
      </c>
      <c r="K363">
        <f t="shared" ca="1" si="100"/>
        <v>0</v>
      </c>
      <c r="L363">
        <f t="shared" ca="1" si="100"/>
        <v>1</v>
      </c>
      <c r="M363">
        <f t="shared" ca="1" si="100"/>
        <v>0</v>
      </c>
      <c r="N363">
        <f t="shared" ca="1" si="100"/>
        <v>1</v>
      </c>
      <c r="O363">
        <f t="shared" ca="1" si="100"/>
        <v>0</v>
      </c>
      <c r="P363">
        <f t="shared" ca="1" si="100"/>
        <v>1</v>
      </c>
      <c r="Q363">
        <f t="shared" ca="1" si="98"/>
        <v>0</v>
      </c>
      <c r="R363">
        <f t="shared" ca="1" si="98"/>
        <v>0</v>
      </c>
      <c r="S363">
        <f t="shared" ca="1" si="101"/>
        <v>1</v>
      </c>
      <c r="T363">
        <f t="shared" ca="1" si="101"/>
        <v>1</v>
      </c>
      <c r="U363">
        <f t="shared" ca="1" si="101"/>
        <v>0</v>
      </c>
      <c r="V363">
        <f t="shared" ca="1" si="101"/>
        <v>0</v>
      </c>
      <c r="W363">
        <f t="shared" ca="1" si="101"/>
        <v>0</v>
      </c>
      <c r="X363">
        <f t="shared" ca="1" si="101"/>
        <v>0</v>
      </c>
      <c r="Y363">
        <f t="shared" ca="1" si="101"/>
        <v>1</v>
      </c>
      <c r="Z363">
        <f t="shared" ca="1" si="101"/>
        <v>1</v>
      </c>
      <c r="AA363">
        <f t="shared" ca="1" si="101"/>
        <v>0</v>
      </c>
      <c r="AB363">
        <f t="shared" ca="1" si="101"/>
        <v>0</v>
      </c>
      <c r="AC363">
        <f t="shared" ca="1" si="101"/>
        <v>1</v>
      </c>
      <c r="AD363">
        <f t="shared" ca="1" si="101"/>
        <v>0</v>
      </c>
      <c r="AE363">
        <f t="shared" ca="1" si="101"/>
        <v>1</v>
      </c>
      <c r="AF363">
        <f t="shared" ca="1" si="101"/>
        <v>0</v>
      </c>
      <c r="AG363">
        <f t="shared" ca="1" si="101"/>
        <v>1</v>
      </c>
      <c r="AH363">
        <f t="shared" ca="1" si="101"/>
        <v>0</v>
      </c>
      <c r="AI363">
        <f t="shared" ca="1" si="99"/>
        <v>1</v>
      </c>
      <c r="AJ363">
        <f t="shared" ca="1" si="99"/>
        <v>1</v>
      </c>
      <c r="AM363">
        <f t="shared" ca="1" si="92"/>
        <v>43836</v>
      </c>
      <c r="AN363">
        <f t="shared" ca="1" si="93"/>
        <v>218307</v>
      </c>
    </row>
    <row r="364" spans="1:40" x14ac:dyDescent="0.25">
      <c r="A364">
        <f t="shared" ca="1" si="100"/>
        <v>1</v>
      </c>
      <c r="B364">
        <f t="shared" ca="1" si="100"/>
        <v>1</v>
      </c>
      <c r="C364">
        <f t="shared" ca="1" si="100"/>
        <v>1</v>
      </c>
      <c r="D364">
        <f t="shared" ca="1" si="100"/>
        <v>0</v>
      </c>
      <c r="E364">
        <f t="shared" ca="1" si="100"/>
        <v>0</v>
      </c>
      <c r="F364">
        <f t="shared" ca="1" si="100"/>
        <v>1</v>
      </c>
      <c r="G364">
        <f t="shared" ca="1" si="100"/>
        <v>1</v>
      </c>
      <c r="H364">
        <f t="shared" ca="1" si="100"/>
        <v>1</v>
      </c>
      <c r="I364">
        <f t="shared" ca="1" si="100"/>
        <v>1</v>
      </c>
      <c r="J364">
        <f t="shared" ca="1" si="100"/>
        <v>1</v>
      </c>
      <c r="K364">
        <f t="shared" ca="1" si="100"/>
        <v>1</v>
      </c>
      <c r="L364">
        <f t="shared" ca="1" si="100"/>
        <v>0</v>
      </c>
      <c r="M364">
        <f t="shared" ca="1" si="100"/>
        <v>1</v>
      </c>
      <c r="N364">
        <f t="shared" ca="1" si="100"/>
        <v>1</v>
      </c>
      <c r="O364">
        <f t="shared" ca="1" si="100"/>
        <v>0</v>
      </c>
      <c r="P364">
        <f t="shared" ca="1" si="100"/>
        <v>0</v>
      </c>
      <c r="Q364">
        <f t="shared" ca="1" si="98"/>
        <v>1</v>
      </c>
      <c r="R364">
        <f t="shared" ca="1" si="98"/>
        <v>1</v>
      </c>
      <c r="S364">
        <f t="shared" ca="1" si="101"/>
        <v>0</v>
      </c>
      <c r="T364">
        <f t="shared" ca="1" si="101"/>
        <v>0</v>
      </c>
      <c r="U364">
        <f t="shared" ca="1" si="101"/>
        <v>0</v>
      </c>
      <c r="V364">
        <f t="shared" ca="1" si="101"/>
        <v>1</v>
      </c>
      <c r="W364">
        <f t="shared" ca="1" si="101"/>
        <v>1</v>
      </c>
      <c r="X364">
        <f t="shared" ca="1" si="101"/>
        <v>0</v>
      </c>
      <c r="Y364">
        <f t="shared" ca="1" si="101"/>
        <v>0</v>
      </c>
      <c r="Z364">
        <f t="shared" ca="1" si="101"/>
        <v>0</v>
      </c>
      <c r="AA364">
        <f t="shared" ca="1" si="101"/>
        <v>0</v>
      </c>
      <c r="AB364">
        <f t="shared" ca="1" si="101"/>
        <v>0</v>
      </c>
      <c r="AC364">
        <f t="shared" ca="1" si="101"/>
        <v>0</v>
      </c>
      <c r="AD364">
        <f t="shared" ca="1" si="101"/>
        <v>1</v>
      </c>
      <c r="AE364">
        <f t="shared" ca="1" si="101"/>
        <v>0</v>
      </c>
      <c r="AF364">
        <f t="shared" ca="1" si="101"/>
        <v>0</v>
      </c>
      <c r="AG364">
        <f t="shared" ca="1" si="101"/>
        <v>1</v>
      </c>
      <c r="AH364">
        <f t="shared" ca="1" si="101"/>
        <v>1</v>
      </c>
      <c r="AI364">
        <f t="shared" ca="1" si="99"/>
        <v>0</v>
      </c>
      <c r="AJ364">
        <f t="shared" ca="1" si="99"/>
        <v>0</v>
      </c>
      <c r="AM364">
        <f t="shared" ca="1" si="92"/>
        <v>210919</v>
      </c>
      <c r="AN364">
        <f t="shared" ca="1" si="93"/>
        <v>51224</v>
      </c>
    </row>
    <row r="365" spans="1:40" x14ac:dyDescent="0.25">
      <c r="A365">
        <f t="shared" ca="1" si="100"/>
        <v>0</v>
      </c>
      <c r="B365">
        <f t="shared" ca="1" si="100"/>
        <v>1</v>
      </c>
      <c r="C365">
        <f t="shared" ca="1" si="100"/>
        <v>1</v>
      </c>
      <c r="D365">
        <f t="shared" ca="1" si="100"/>
        <v>0</v>
      </c>
      <c r="E365">
        <f t="shared" ca="1" si="100"/>
        <v>1</v>
      </c>
      <c r="F365">
        <f t="shared" ca="1" si="100"/>
        <v>1</v>
      </c>
      <c r="G365">
        <f t="shared" ca="1" si="100"/>
        <v>0</v>
      </c>
      <c r="H365">
        <f t="shared" ca="1" si="100"/>
        <v>1</v>
      </c>
      <c r="I365">
        <f t="shared" ca="1" si="100"/>
        <v>1</v>
      </c>
      <c r="J365">
        <f t="shared" ca="1" si="100"/>
        <v>1</v>
      </c>
      <c r="K365">
        <f t="shared" ca="1" si="100"/>
        <v>0</v>
      </c>
      <c r="L365">
        <f t="shared" ca="1" si="100"/>
        <v>1</v>
      </c>
      <c r="M365">
        <f t="shared" ca="1" si="100"/>
        <v>0</v>
      </c>
      <c r="N365">
        <f t="shared" ca="1" si="100"/>
        <v>1</v>
      </c>
      <c r="O365">
        <f t="shared" ca="1" si="100"/>
        <v>1</v>
      </c>
      <c r="P365">
        <f t="shared" ca="1" si="100"/>
        <v>1</v>
      </c>
      <c r="Q365">
        <f t="shared" ca="1" si="98"/>
        <v>1</v>
      </c>
      <c r="R365">
        <f t="shared" ca="1" si="98"/>
        <v>1</v>
      </c>
      <c r="S365">
        <f t="shared" ca="1" si="101"/>
        <v>1</v>
      </c>
      <c r="T365">
        <f t="shared" ca="1" si="101"/>
        <v>0</v>
      </c>
      <c r="U365">
        <f t="shared" ca="1" si="101"/>
        <v>0</v>
      </c>
      <c r="V365">
        <f t="shared" ca="1" si="101"/>
        <v>1</v>
      </c>
      <c r="W365">
        <f t="shared" ca="1" si="101"/>
        <v>0</v>
      </c>
      <c r="X365">
        <f t="shared" ca="1" si="101"/>
        <v>0</v>
      </c>
      <c r="Y365">
        <f t="shared" ca="1" si="101"/>
        <v>1</v>
      </c>
      <c r="Z365">
        <f t="shared" ca="1" si="101"/>
        <v>0</v>
      </c>
      <c r="AA365">
        <f t="shared" ca="1" si="101"/>
        <v>0</v>
      </c>
      <c r="AB365">
        <f t="shared" ca="1" si="101"/>
        <v>0</v>
      </c>
      <c r="AC365">
        <f t="shared" ca="1" si="101"/>
        <v>1</v>
      </c>
      <c r="AD365">
        <f t="shared" ca="1" si="101"/>
        <v>0</v>
      </c>
      <c r="AE365">
        <f t="shared" ca="1" si="101"/>
        <v>1</v>
      </c>
      <c r="AF365">
        <f t="shared" ca="1" si="101"/>
        <v>0</v>
      </c>
      <c r="AG365">
        <f t="shared" ca="1" si="101"/>
        <v>0</v>
      </c>
      <c r="AH365">
        <f t="shared" ca="1" si="101"/>
        <v>0</v>
      </c>
      <c r="AI365">
        <f t="shared" ca="1" si="99"/>
        <v>0</v>
      </c>
      <c r="AJ365">
        <f t="shared" ca="1" si="99"/>
        <v>0</v>
      </c>
      <c r="AM365">
        <f t="shared" ca="1" si="92"/>
        <v>256950</v>
      </c>
      <c r="AN365">
        <f t="shared" ca="1" si="93"/>
        <v>5193</v>
      </c>
    </row>
    <row r="366" spans="1:40" x14ac:dyDescent="0.25">
      <c r="A366">
        <f t="shared" ca="1" si="100"/>
        <v>0</v>
      </c>
      <c r="B366">
        <f t="shared" ca="1" si="100"/>
        <v>1</v>
      </c>
      <c r="C366">
        <f t="shared" ca="1" si="100"/>
        <v>1</v>
      </c>
      <c r="D366">
        <f t="shared" ca="1" si="100"/>
        <v>0</v>
      </c>
      <c r="E366">
        <f t="shared" ca="1" si="100"/>
        <v>0</v>
      </c>
      <c r="F366">
        <f t="shared" ca="1" si="100"/>
        <v>0</v>
      </c>
      <c r="G366">
        <f t="shared" ca="1" si="100"/>
        <v>0</v>
      </c>
      <c r="H366">
        <f t="shared" ca="1" si="100"/>
        <v>1</v>
      </c>
      <c r="I366">
        <f t="shared" ca="1" si="100"/>
        <v>1</v>
      </c>
      <c r="J366">
        <f t="shared" ca="1" si="100"/>
        <v>1</v>
      </c>
      <c r="K366">
        <f t="shared" ca="1" si="100"/>
        <v>0</v>
      </c>
      <c r="L366">
        <f t="shared" ca="1" si="100"/>
        <v>0</v>
      </c>
      <c r="M366">
        <f t="shared" ca="1" si="100"/>
        <v>0</v>
      </c>
      <c r="N366">
        <f t="shared" ca="1" si="100"/>
        <v>0</v>
      </c>
      <c r="O366">
        <f t="shared" ca="1" si="100"/>
        <v>0</v>
      </c>
      <c r="P366">
        <f t="shared" ca="1" si="100"/>
        <v>1</v>
      </c>
      <c r="Q366">
        <f t="shared" ca="1" si="98"/>
        <v>0</v>
      </c>
      <c r="R366">
        <f t="shared" ca="1" si="98"/>
        <v>0</v>
      </c>
      <c r="S366">
        <f t="shared" ca="1" si="101"/>
        <v>1</v>
      </c>
      <c r="T366">
        <f t="shared" ca="1" si="101"/>
        <v>0</v>
      </c>
      <c r="U366">
        <f t="shared" ca="1" si="101"/>
        <v>0</v>
      </c>
      <c r="V366">
        <f t="shared" ca="1" si="101"/>
        <v>1</v>
      </c>
      <c r="W366">
        <f t="shared" ca="1" si="101"/>
        <v>1</v>
      </c>
      <c r="X366">
        <f t="shared" ca="1" si="101"/>
        <v>1</v>
      </c>
      <c r="Y366">
        <f t="shared" ca="1" si="101"/>
        <v>1</v>
      </c>
      <c r="Z366">
        <f t="shared" ca="1" si="101"/>
        <v>0</v>
      </c>
      <c r="AA366">
        <f t="shared" ca="1" si="101"/>
        <v>0</v>
      </c>
      <c r="AB366">
        <f t="shared" ca="1" si="101"/>
        <v>0</v>
      </c>
      <c r="AC366">
        <f t="shared" ca="1" si="101"/>
        <v>1</v>
      </c>
      <c r="AD366">
        <f t="shared" ca="1" si="101"/>
        <v>1</v>
      </c>
      <c r="AE366">
        <f t="shared" ca="1" si="101"/>
        <v>1</v>
      </c>
      <c r="AF366">
        <f t="shared" ca="1" si="101"/>
        <v>1</v>
      </c>
      <c r="AG366">
        <f t="shared" ca="1" si="101"/>
        <v>1</v>
      </c>
      <c r="AH366">
        <f t="shared" ca="1" si="101"/>
        <v>0</v>
      </c>
      <c r="AI366">
        <f t="shared" ca="1" si="99"/>
        <v>1</v>
      </c>
      <c r="AJ366">
        <f t="shared" ca="1" si="99"/>
        <v>1</v>
      </c>
      <c r="AM366">
        <f t="shared" ca="1" si="92"/>
        <v>33670</v>
      </c>
      <c r="AN366">
        <f t="shared" ca="1" si="93"/>
        <v>228473</v>
      </c>
    </row>
    <row r="367" spans="1:40" x14ac:dyDescent="0.25">
      <c r="A367">
        <f t="shared" ca="1" si="100"/>
        <v>0</v>
      </c>
      <c r="B367">
        <f t="shared" ca="1" si="100"/>
        <v>1</v>
      </c>
      <c r="C367">
        <f t="shared" ca="1" si="100"/>
        <v>0</v>
      </c>
      <c r="D367">
        <f t="shared" ca="1" si="100"/>
        <v>0</v>
      </c>
      <c r="E367">
        <f t="shared" ca="1" si="100"/>
        <v>0</v>
      </c>
      <c r="F367">
        <f t="shared" ca="1" si="100"/>
        <v>1</v>
      </c>
      <c r="G367">
        <f t="shared" ca="1" si="100"/>
        <v>0</v>
      </c>
      <c r="H367">
        <f t="shared" ca="1" si="100"/>
        <v>0</v>
      </c>
      <c r="I367">
        <f t="shared" ca="1" si="100"/>
        <v>1</v>
      </c>
      <c r="J367">
        <f t="shared" ca="1" si="100"/>
        <v>1</v>
      </c>
      <c r="K367">
        <f t="shared" ca="1" si="100"/>
        <v>0</v>
      </c>
      <c r="L367">
        <f t="shared" ca="1" si="100"/>
        <v>1</v>
      </c>
      <c r="M367">
        <f t="shared" ca="1" si="100"/>
        <v>1</v>
      </c>
      <c r="N367">
        <f t="shared" ca="1" si="100"/>
        <v>0</v>
      </c>
      <c r="O367">
        <f t="shared" ca="1" si="100"/>
        <v>1</v>
      </c>
      <c r="P367">
        <f t="shared" ref="P367:R430" ca="1" si="102">IF(_xlfn.BITAND($AM367,P$1)&gt;0,1,0)</f>
        <v>1</v>
      </c>
      <c r="Q367">
        <f t="shared" ca="1" si="102"/>
        <v>1</v>
      </c>
      <c r="R367">
        <f t="shared" ca="1" si="102"/>
        <v>0</v>
      </c>
      <c r="S367">
        <f t="shared" ca="1" si="101"/>
        <v>1</v>
      </c>
      <c r="T367">
        <f t="shared" ca="1" si="101"/>
        <v>0</v>
      </c>
      <c r="U367">
        <f t="shared" ca="1" si="101"/>
        <v>1</v>
      </c>
      <c r="V367">
        <f t="shared" ca="1" si="101"/>
        <v>1</v>
      </c>
      <c r="W367">
        <f t="shared" ca="1" si="101"/>
        <v>1</v>
      </c>
      <c r="X367">
        <f t="shared" ca="1" si="101"/>
        <v>0</v>
      </c>
      <c r="Y367">
        <f t="shared" ca="1" si="101"/>
        <v>1</v>
      </c>
      <c r="Z367">
        <f t="shared" ca="1" si="101"/>
        <v>1</v>
      </c>
      <c r="AA367">
        <f t="shared" ca="1" si="101"/>
        <v>0</v>
      </c>
      <c r="AB367">
        <f t="shared" ca="1" si="101"/>
        <v>0</v>
      </c>
      <c r="AC367">
        <f t="shared" ca="1" si="101"/>
        <v>1</v>
      </c>
      <c r="AD367">
        <f t="shared" ca="1" si="101"/>
        <v>0</v>
      </c>
      <c r="AE367">
        <f t="shared" ca="1" si="101"/>
        <v>0</v>
      </c>
      <c r="AF367">
        <f t="shared" ca="1" si="101"/>
        <v>1</v>
      </c>
      <c r="AG367">
        <f t="shared" ca="1" si="101"/>
        <v>0</v>
      </c>
      <c r="AH367">
        <f t="shared" ref="AH367:AJ430" ca="1" si="103">IF(_xlfn.BITAND($AN367,AH$1)&gt;0,1,0)</f>
        <v>0</v>
      </c>
      <c r="AI367">
        <f t="shared" ca="1" si="103"/>
        <v>0</v>
      </c>
      <c r="AJ367">
        <f t="shared" ca="1" si="103"/>
        <v>1</v>
      </c>
      <c r="AM367">
        <f t="shared" ca="1" si="92"/>
        <v>121634</v>
      </c>
      <c r="AN367">
        <f t="shared" ca="1" si="93"/>
        <v>140509</v>
      </c>
    </row>
    <row r="368" spans="1:40" x14ac:dyDescent="0.25">
      <c r="A368">
        <f t="shared" ref="A368:P431" ca="1" si="104">IF(_xlfn.BITAND($AM368,A$1)&gt;0,1,0)</f>
        <v>0</v>
      </c>
      <c r="B368">
        <f t="shared" ca="1" si="104"/>
        <v>1</v>
      </c>
      <c r="C368">
        <f t="shared" ca="1" si="104"/>
        <v>0</v>
      </c>
      <c r="D368">
        <f t="shared" ca="1" si="104"/>
        <v>0</v>
      </c>
      <c r="E368">
        <f t="shared" ca="1" si="104"/>
        <v>1</v>
      </c>
      <c r="F368">
        <f t="shared" ca="1" si="104"/>
        <v>1</v>
      </c>
      <c r="G368">
        <f t="shared" ca="1" si="104"/>
        <v>1</v>
      </c>
      <c r="H368">
        <f t="shared" ca="1" si="104"/>
        <v>1</v>
      </c>
      <c r="I368">
        <f t="shared" ca="1" si="104"/>
        <v>0</v>
      </c>
      <c r="J368">
        <f t="shared" ca="1" si="104"/>
        <v>1</v>
      </c>
      <c r="K368">
        <f t="shared" ca="1" si="104"/>
        <v>1</v>
      </c>
      <c r="L368">
        <f t="shared" ca="1" si="104"/>
        <v>0</v>
      </c>
      <c r="M368">
        <f t="shared" ca="1" si="104"/>
        <v>1</v>
      </c>
      <c r="N368">
        <f t="shared" ca="1" si="104"/>
        <v>0</v>
      </c>
      <c r="O368">
        <f t="shared" ca="1" si="104"/>
        <v>1</v>
      </c>
      <c r="P368">
        <f t="shared" ca="1" si="104"/>
        <v>0</v>
      </c>
      <c r="Q368">
        <f t="shared" ca="1" si="102"/>
        <v>1</v>
      </c>
      <c r="R368">
        <f t="shared" ca="1" si="102"/>
        <v>0</v>
      </c>
      <c r="S368">
        <f t="shared" ref="S368:AH431" ca="1" si="105">IF(_xlfn.BITAND($AN368,S$1)&gt;0,1,0)</f>
        <v>1</v>
      </c>
      <c r="T368">
        <f t="shared" ca="1" si="105"/>
        <v>0</v>
      </c>
      <c r="U368">
        <f t="shared" ca="1" si="105"/>
        <v>1</v>
      </c>
      <c r="V368">
        <f t="shared" ca="1" si="105"/>
        <v>1</v>
      </c>
      <c r="W368">
        <f t="shared" ca="1" si="105"/>
        <v>0</v>
      </c>
      <c r="X368">
        <f t="shared" ca="1" si="105"/>
        <v>0</v>
      </c>
      <c r="Y368">
        <f t="shared" ca="1" si="105"/>
        <v>0</v>
      </c>
      <c r="Z368">
        <f t="shared" ca="1" si="105"/>
        <v>0</v>
      </c>
      <c r="AA368">
        <f t="shared" ca="1" si="105"/>
        <v>1</v>
      </c>
      <c r="AB368">
        <f t="shared" ca="1" si="105"/>
        <v>0</v>
      </c>
      <c r="AC368">
        <f t="shared" ca="1" si="105"/>
        <v>0</v>
      </c>
      <c r="AD368">
        <f t="shared" ca="1" si="105"/>
        <v>1</v>
      </c>
      <c r="AE368">
        <f t="shared" ca="1" si="105"/>
        <v>0</v>
      </c>
      <c r="AF368">
        <f t="shared" ca="1" si="105"/>
        <v>1</v>
      </c>
      <c r="AG368">
        <f t="shared" ca="1" si="105"/>
        <v>0</v>
      </c>
      <c r="AH368">
        <f t="shared" ca="1" si="105"/>
        <v>1</v>
      </c>
      <c r="AI368">
        <f t="shared" ca="1" si="103"/>
        <v>0</v>
      </c>
      <c r="AJ368">
        <f t="shared" ca="1" si="103"/>
        <v>1</v>
      </c>
      <c r="AM368">
        <f t="shared" ca="1" si="92"/>
        <v>87794</v>
      </c>
      <c r="AN368">
        <f t="shared" ca="1" si="93"/>
        <v>174349</v>
      </c>
    </row>
    <row r="369" spans="1:40" x14ac:dyDescent="0.25">
      <c r="A369">
        <f t="shared" ca="1" si="104"/>
        <v>0</v>
      </c>
      <c r="B369">
        <f t="shared" ca="1" si="104"/>
        <v>0</v>
      </c>
      <c r="C369">
        <f t="shared" ca="1" si="104"/>
        <v>1</v>
      </c>
      <c r="D369">
        <f t="shared" ca="1" si="104"/>
        <v>0</v>
      </c>
      <c r="E369">
        <f t="shared" ca="1" si="104"/>
        <v>1</v>
      </c>
      <c r="F369">
        <f t="shared" ca="1" si="104"/>
        <v>1</v>
      </c>
      <c r="G369">
        <f t="shared" ca="1" si="104"/>
        <v>0</v>
      </c>
      <c r="H369">
        <f t="shared" ca="1" si="104"/>
        <v>0</v>
      </c>
      <c r="I369">
        <f t="shared" ca="1" si="104"/>
        <v>0</v>
      </c>
      <c r="J369">
        <f t="shared" ca="1" si="104"/>
        <v>1</v>
      </c>
      <c r="K369">
        <f t="shared" ca="1" si="104"/>
        <v>1</v>
      </c>
      <c r="L369">
        <f t="shared" ca="1" si="104"/>
        <v>1</v>
      </c>
      <c r="M369">
        <f t="shared" ca="1" si="104"/>
        <v>0</v>
      </c>
      <c r="N369">
        <f t="shared" ca="1" si="104"/>
        <v>0</v>
      </c>
      <c r="O369">
        <f t="shared" ca="1" si="104"/>
        <v>0</v>
      </c>
      <c r="P369">
        <f t="shared" ca="1" si="104"/>
        <v>0</v>
      </c>
      <c r="Q369">
        <f t="shared" ca="1" si="102"/>
        <v>0</v>
      </c>
      <c r="R369">
        <f t="shared" ca="1" si="102"/>
        <v>0</v>
      </c>
      <c r="S369">
        <f t="shared" ca="1" si="105"/>
        <v>1</v>
      </c>
      <c r="T369">
        <f t="shared" ca="1" si="105"/>
        <v>1</v>
      </c>
      <c r="U369">
        <f t="shared" ca="1" si="105"/>
        <v>0</v>
      </c>
      <c r="V369">
        <f t="shared" ca="1" si="105"/>
        <v>1</v>
      </c>
      <c r="W369">
        <f t="shared" ca="1" si="105"/>
        <v>0</v>
      </c>
      <c r="X369">
        <f t="shared" ca="1" si="105"/>
        <v>0</v>
      </c>
      <c r="Y369">
        <f t="shared" ca="1" si="105"/>
        <v>1</v>
      </c>
      <c r="Z369">
        <f t="shared" ca="1" si="105"/>
        <v>1</v>
      </c>
      <c r="AA369">
        <f t="shared" ca="1" si="105"/>
        <v>1</v>
      </c>
      <c r="AB369">
        <f t="shared" ca="1" si="105"/>
        <v>0</v>
      </c>
      <c r="AC369">
        <f t="shared" ca="1" si="105"/>
        <v>0</v>
      </c>
      <c r="AD369">
        <f t="shared" ca="1" si="105"/>
        <v>0</v>
      </c>
      <c r="AE369">
        <f t="shared" ca="1" si="105"/>
        <v>1</v>
      </c>
      <c r="AF369">
        <f t="shared" ca="1" si="105"/>
        <v>1</v>
      </c>
      <c r="AG369">
        <f t="shared" ca="1" si="105"/>
        <v>1</v>
      </c>
      <c r="AH369">
        <f t="shared" ca="1" si="105"/>
        <v>1</v>
      </c>
      <c r="AI369">
        <f t="shared" ca="1" si="103"/>
        <v>1</v>
      </c>
      <c r="AJ369">
        <f t="shared" ca="1" si="103"/>
        <v>1</v>
      </c>
      <c r="AM369">
        <f t="shared" ca="1" si="92"/>
        <v>3636</v>
      </c>
      <c r="AN369">
        <f t="shared" ca="1" si="93"/>
        <v>258507</v>
      </c>
    </row>
    <row r="370" spans="1:40" x14ac:dyDescent="0.25">
      <c r="A370">
        <f t="shared" ca="1" si="104"/>
        <v>0</v>
      </c>
      <c r="B370">
        <f t="shared" ca="1" si="104"/>
        <v>1</v>
      </c>
      <c r="C370">
        <f t="shared" ca="1" si="104"/>
        <v>1</v>
      </c>
      <c r="D370">
        <f t="shared" ca="1" si="104"/>
        <v>0</v>
      </c>
      <c r="E370">
        <f t="shared" ca="1" si="104"/>
        <v>1</v>
      </c>
      <c r="F370">
        <f t="shared" ca="1" si="104"/>
        <v>1</v>
      </c>
      <c r="G370">
        <f t="shared" ca="1" si="104"/>
        <v>1</v>
      </c>
      <c r="H370">
        <f t="shared" ca="1" si="104"/>
        <v>0</v>
      </c>
      <c r="I370">
        <f t="shared" ca="1" si="104"/>
        <v>1</v>
      </c>
      <c r="J370">
        <f t="shared" ca="1" si="104"/>
        <v>1</v>
      </c>
      <c r="K370">
        <f t="shared" ca="1" si="104"/>
        <v>1</v>
      </c>
      <c r="L370">
        <f t="shared" ca="1" si="104"/>
        <v>0</v>
      </c>
      <c r="M370">
        <f t="shared" ca="1" si="104"/>
        <v>0</v>
      </c>
      <c r="N370">
        <f t="shared" ca="1" si="104"/>
        <v>1</v>
      </c>
      <c r="O370">
        <f t="shared" ca="1" si="104"/>
        <v>0</v>
      </c>
      <c r="P370">
        <f t="shared" ca="1" si="104"/>
        <v>1</v>
      </c>
      <c r="Q370">
        <f t="shared" ca="1" si="102"/>
        <v>1</v>
      </c>
      <c r="R370">
        <f t="shared" ca="1" si="102"/>
        <v>1</v>
      </c>
      <c r="S370">
        <f t="shared" ca="1" si="105"/>
        <v>1</v>
      </c>
      <c r="T370">
        <f t="shared" ca="1" si="105"/>
        <v>0</v>
      </c>
      <c r="U370">
        <f t="shared" ca="1" si="105"/>
        <v>0</v>
      </c>
      <c r="V370">
        <f t="shared" ca="1" si="105"/>
        <v>1</v>
      </c>
      <c r="W370">
        <f t="shared" ca="1" si="105"/>
        <v>0</v>
      </c>
      <c r="X370">
        <f t="shared" ca="1" si="105"/>
        <v>0</v>
      </c>
      <c r="Y370">
        <f t="shared" ca="1" si="105"/>
        <v>0</v>
      </c>
      <c r="Z370">
        <f t="shared" ca="1" si="105"/>
        <v>1</v>
      </c>
      <c r="AA370">
        <f t="shared" ca="1" si="105"/>
        <v>0</v>
      </c>
      <c r="AB370">
        <f t="shared" ca="1" si="105"/>
        <v>0</v>
      </c>
      <c r="AC370">
        <f t="shared" ca="1" si="105"/>
        <v>0</v>
      </c>
      <c r="AD370">
        <f t="shared" ca="1" si="105"/>
        <v>1</v>
      </c>
      <c r="AE370">
        <f t="shared" ca="1" si="105"/>
        <v>1</v>
      </c>
      <c r="AF370">
        <f t="shared" ca="1" si="105"/>
        <v>0</v>
      </c>
      <c r="AG370">
        <f t="shared" ca="1" si="105"/>
        <v>1</v>
      </c>
      <c r="AH370">
        <f t="shared" ca="1" si="105"/>
        <v>0</v>
      </c>
      <c r="AI370">
        <f t="shared" ca="1" si="103"/>
        <v>0</v>
      </c>
      <c r="AJ370">
        <f t="shared" ca="1" si="103"/>
        <v>0</v>
      </c>
      <c r="AM370">
        <f t="shared" ca="1" si="92"/>
        <v>239478</v>
      </c>
      <c r="AN370">
        <f t="shared" ca="1" si="93"/>
        <v>22665</v>
      </c>
    </row>
    <row r="371" spans="1:40" x14ac:dyDescent="0.25">
      <c r="A371">
        <f t="shared" ca="1" si="104"/>
        <v>0</v>
      </c>
      <c r="B371">
        <f t="shared" ca="1" si="104"/>
        <v>0</v>
      </c>
      <c r="C371">
        <f t="shared" ca="1" si="104"/>
        <v>1</v>
      </c>
      <c r="D371">
        <f t="shared" ca="1" si="104"/>
        <v>0</v>
      </c>
      <c r="E371">
        <f t="shared" ca="1" si="104"/>
        <v>1</v>
      </c>
      <c r="F371">
        <f t="shared" ca="1" si="104"/>
        <v>0</v>
      </c>
      <c r="G371">
        <f t="shared" ca="1" si="104"/>
        <v>0</v>
      </c>
      <c r="H371">
        <f t="shared" ca="1" si="104"/>
        <v>0</v>
      </c>
      <c r="I371">
        <f t="shared" ca="1" si="104"/>
        <v>1</v>
      </c>
      <c r="J371">
        <f t="shared" ca="1" si="104"/>
        <v>1</v>
      </c>
      <c r="K371">
        <f t="shared" ca="1" si="104"/>
        <v>0</v>
      </c>
      <c r="L371">
        <f t="shared" ca="1" si="104"/>
        <v>1</v>
      </c>
      <c r="M371">
        <f t="shared" ca="1" si="104"/>
        <v>1</v>
      </c>
      <c r="N371">
        <f t="shared" ca="1" si="104"/>
        <v>1</v>
      </c>
      <c r="O371">
        <f t="shared" ca="1" si="104"/>
        <v>0</v>
      </c>
      <c r="P371">
        <f t="shared" ca="1" si="104"/>
        <v>1</v>
      </c>
      <c r="Q371">
        <f t="shared" ca="1" si="102"/>
        <v>0</v>
      </c>
      <c r="R371">
        <f t="shared" ca="1" si="102"/>
        <v>1</v>
      </c>
      <c r="S371">
        <f t="shared" ca="1" si="105"/>
        <v>1</v>
      </c>
      <c r="T371">
        <f t="shared" ca="1" si="105"/>
        <v>1</v>
      </c>
      <c r="U371">
        <f t="shared" ca="1" si="105"/>
        <v>0</v>
      </c>
      <c r="V371">
        <f t="shared" ca="1" si="105"/>
        <v>1</v>
      </c>
      <c r="W371">
        <f t="shared" ca="1" si="105"/>
        <v>0</v>
      </c>
      <c r="X371">
        <f t="shared" ca="1" si="105"/>
        <v>1</v>
      </c>
      <c r="Y371">
        <f t="shared" ca="1" si="105"/>
        <v>1</v>
      </c>
      <c r="Z371">
        <f t="shared" ca="1" si="105"/>
        <v>1</v>
      </c>
      <c r="AA371">
        <f t="shared" ca="1" si="105"/>
        <v>0</v>
      </c>
      <c r="AB371">
        <f t="shared" ca="1" si="105"/>
        <v>0</v>
      </c>
      <c r="AC371">
        <f t="shared" ca="1" si="105"/>
        <v>1</v>
      </c>
      <c r="AD371">
        <f t="shared" ca="1" si="105"/>
        <v>0</v>
      </c>
      <c r="AE371">
        <f t="shared" ca="1" si="105"/>
        <v>0</v>
      </c>
      <c r="AF371">
        <f t="shared" ca="1" si="105"/>
        <v>0</v>
      </c>
      <c r="AG371">
        <f t="shared" ca="1" si="105"/>
        <v>1</v>
      </c>
      <c r="AH371">
        <f t="shared" ca="1" si="105"/>
        <v>0</v>
      </c>
      <c r="AI371">
        <f t="shared" ca="1" si="103"/>
        <v>1</v>
      </c>
      <c r="AJ371">
        <f t="shared" ca="1" si="103"/>
        <v>0</v>
      </c>
      <c r="AM371">
        <f t="shared" ca="1" si="92"/>
        <v>178964</v>
      </c>
      <c r="AN371">
        <f t="shared" ca="1" si="93"/>
        <v>83179</v>
      </c>
    </row>
    <row r="372" spans="1:40" x14ac:dyDescent="0.25">
      <c r="A372">
        <f t="shared" ca="1" si="104"/>
        <v>0</v>
      </c>
      <c r="B372">
        <f t="shared" ca="1" si="104"/>
        <v>1</v>
      </c>
      <c r="C372">
        <f t="shared" ca="1" si="104"/>
        <v>1</v>
      </c>
      <c r="D372">
        <f t="shared" ca="1" si="104"/>
        <v>1</v>
      </c>
      <c r="E372">
        <f t="shared" ca="1" si="104"/>
        <v>0</v>
      </c>
      <c r="F372">
        <f t="shared" ca="1" si="104"/>
        <v>1</v>
      </c>
      <c r="G372">
        <f t="shared" ca="1" si="104"/>
        <v>0</v>
      </c>
      <c r="H372">
        <f t="shared" ca="1" si="104"/>
        <v>0</v>
      </c>
      <c r="I372">
        <f t="shared" ca="1" si="104"/>
        <v>1</v>
      </c>
      <c r="J372">
        <f t="shared" ca="1" si="104"/>
        <v>1</v>
      </c>
      <c r="K372">
        <f t="shared" ca="1" si="104"/>
        <v>1</v>
      </c>
      <c r="L372">
        <f t="shared" ca="1" si="104"/>
        <v>1</v>
      </c>
      <c r="M372">
        <f t="shared" ca="1" si="104"/>
        <v>0</v>
      </c>
      <c r="N372">
        <f t="shared" ca="1" si="104"/>
        <v>0</v>
      </c>
      <c r="O372">
        <f t="shared" ca="1" si="104"/>
        <v>1</v>
      </c>
      <c r="P372">
        <f t="shared" ca="1" si="104"/>
        <v>1</v>
      </c>
      <c r="Q372">
        <f t="shared" ca="1" si="102"/>
        <v>1</v>
      </c>
      <c r="R372">
        <f t="shared" ca="1" si="102"/>
        <v>1</v>
      </c>
      <c r="S372">
        <f t="shared" ca="1" si="105"/>
        <v>1</v>
      </c>
      <c r="T372">
        <f t="shared" ca="1" si="105"/>
        <v>0</v>
      </c>
      <c r="U372">
        <f t="shared" ca="1" si="105"/>
        <v>0</v>
      </c>
      <c r="V372">
        <f t="shared" ca="1" si="105"/>
        <v>0</v>
      </c>
      <c r="W372">
        <f t="shared" ca="1" si="105"/>
        <v>1</v>
      </c>
      <c r="X372">
        <f t="shared" ca="1" si="105"/>
        <v>0</v>
      </c>
      <c r="Y372">
        <f t="shared" ca="1" si="105"/>
        <v>1</v>
      </c>
      <c r="Z372">
        <f t="shared" ca="1" si="105"/>
        <v>1</v>
      </c>
      <c r="AA372">
        <f t="shared" ca="1" si="105"/>
        <v>0</v>
      </c>
      <c r="AB372">
        <f t="shared" ca="1" si="105"/>
        <v>0</v>
      </c>
      <c r="AC372">
        <f t="shared" ca="1" si="105"/>
        <v>0</v>
      </c>
      <c r="AD372">
        <f t="shared" ca="1" si="105"/>
        <v>0</v>
      </c>
      <c r="AE372">
        <f t="shared" ca="1" si="105"/>
        <v>1</v>
      </c>
      <c r="AF372">
        <f t="shared" ca="1" si="105"/>
        <v>1</v>
      </c>
      <c r="AG372">
        <f t="shared" ca="1" si="105"/>
        <v>0</v>
      </c>
      <c r="AH372">
        <f t="shared" ca="1" si="105"/>
        <v>0</v>
      </c>
      <c r="AI372">
        <f t="shared" ca="1" si="103"/>
        <v>0</v>
      </c>
      <c r="AJ372">
        <f t="shared" ca="1" si="103"/>
        <v>0</v>
      </c>
      <c r="AM372">
        <f t="shared" ca="1" si="92"/>
        <v>249646</v>
      </c>
      <c r="AN372">
        <f t="shared" ca="1" si="93"/>
        <v>12497</v>
      </c>
    </row>
    <row r="373" spans="1:40" x14ac:dyDescent="0.25">
      <c r="A373">
        <f t="shared" ca="1" si="104"/>
        <v>1</v>
      </c>
      <c r="B373">
        <f t="shared" ca="1" si="104"/>
        <v>0</v>
      </c>
      <c r="C373">
        <f t="shared" ca="1" si="104"/>
        <v>0</v>
      </c>
      <c r="D373">
        <f t="shared" ca="1" si="104"/>
        <v>0</v>
      </c>
      <c r="E373">
        <f t="shared" ca="1" si="104"/>
        <v>0</v>
      </c>
      <c r="F373">
        <f t="shared" ca="1" si="104"/>
        <v>0</v>
      </c>
      <c r="G373">
        <f t="shared" ca="1" si="104"/>
        <v>1</v>
      </c>
      <c r="H373">
        <f t="shared" ca="1" si="104"/>
        <v>0</v>
      </c>
      <c r="I373">
        <f t="shared" ca="1" si="104"/>
        <v>1</v>
      </c>
      <c r="J373">
        <f t="shared" ca="1" si="104"/>
        <v>0</v>
      </c>
      <c r="K373">
        <f t="shared" ca="1" si="104"/>
        <v>0</v>
      </c>
      <c r="L373">
        <f t="shared" ca="1" si="104"/>
        <v>0</v>
      </c>
      <c r="M373">
        <f t="shared" ca="1" si="104"/>
        <v>1</v>
      </c>
      <c r="N373">
        <f t="shared" ca="1" si="104"/>
        <v>0</v>
      </c>
      <c r="O373">
        <f t="shared" ca="1" si="104"/>
        <v>1</v>
      </c>
      <c r="P373">
        <f t="shared" ca="1" si="104"/>
        <v>0</v>
      </c>
      <c r="Q373">
        <f t="shared" ca="1" si="102"/>
        <v>1</v>
      </c>
      <c r="R373">
        <f t="shared" ca="1" si="102"/>
        <v>0</v>
      </c>
      <c r="S373">
        <f t="shared" ca="1" si="105"/>
        <v>0</v>
      </c>
      <c r="T373">
        <f t="shared" ca="1" si="105"/>
        <v>1</v>
      </c>
      <c r="U373">
        <f t="shared" ca="1" si="105"/>
        <v>1</v>
      </c>
      <c r="V373">
        <f t="shared" ca="1" si="105"/>
        <v>1</v>
      </c>
      <c r="W373">
        <f t="shared" ca="1" si="105"/>
        <v>1</v>
      </c>
      <c r="X373">
        <f t="shared" ca="1" si="105"/>
        <v>1</v>
      </c>
      <c r="Y373">
        <f t="shared" ca="1" si="105"/>
        <v>0</v>
      </c>
      <c r="Z373">
        <f t="shared" ca="1" si="105"/>
        <v>1</v>
      </c>
      <c r="AA373">
        <f t="shared" ca="1" si="105"/>
        <v>0</v>
      </c>
      <c r="AB373">
        <f t="shared" ca="1" si="105"/>
        <v>1</v>
      </c>
      <c r="AC373">
        <f t="shared" ca="1" si="105"/>
        <v>1</v>
      </c>
      <c r="AD373">
        <f t="shared" ca="1" si="105"/>
        <v>1</v>
      </c>
      <c r="AE373">
        <f t="shared" ca="1" si="105"/>
        <v>0</v>
      </c>
      <c r="AF373">
        <f t="shared" ca="1" si="105"/>
        <v>1</v>
      </c>
      <c r="AG373">
        <f t="shared" ca="1" si="105"/>
        <v>0</v>
      </c>
      <c r="AH373">
        <f t="shared" ca="1" si="105"/>
        <v>1</v>
      </c>
      <c r="AI373">
        <f t="shared" ca="1" si="103"/>
        <v>0</v>
      </c>
      <c r="AJ373">
        <f t="shared" ca="1" si="103"/>
        <v>1</v>
      </c>
      <c r="AM373">
        <f t="shared" ca="1" si="92"/>
        <v>86337</v>
      </c>
      <c r="AN373">
        <f t="shared" ca="1" si="93"/>
        <v>175806</v>
      </c>
    </row>
    <row r="374" spans="1:40" x14ac:dyDescent="0.25">
      <c r="A374">
        <f t="shared" ca="1" si="104"/>
        <v>1</v>
      </c>
      <c r="B374">
        <f t="shared" ca="1" si="104"/>
        <v>1</v>
      </c>
      <c r="C374">
        <f t="shared" ca="1" si="104"/>
        <v>1</v>
      </c>
      <c r="D374">
        <f t="shared" ca="1" si="104"/>
        <v>1</v>
      </c>
      <c r="E374">
        <f t="shared" ca="1" si="104"/>
        <v>0</v>
      </c>
      <c r="F374">
        <f t="shared" ca="1" si="104"/>
        <v>1</v>
      </c>
      <c r="G374">
        <f t="shared" ca="1" si="104"/>
        <v>1</v>
      </c>
      <c r="H374">
        <f t="shared" ca="1" si="104"/>
        <v>0</v>
      </c>
      <c r="I374">
        <f t="shared" ca="1" si="104"/>
        <v>1</v>
      </c>
      <c r="J374">
        <f t="shared" ca="1" si="104"/>
        <v>1</v>
      </c>
      <c r="K374">
        <f t="shared" ca="1" si="104"/>
        <v>0</v>
      </c>
      <c r="L374">
        <f t="shared" ca="1" si="104"/>
        <v>1</v>
      </c>
      <c r="M374">
        <f t="shared" ca="1" si="104"/>
        <v>0</v>
      </c>
      <c r="N374">
        <f t="shared" ca="1" si="104"/>
        <v>1</v>
      </c>
      <c r="O374">
        <f t="shared" ca="1" si="104"/>
        <v>0</v>
      </c>
      <c r="P374">
        <f t="shared" ca="1" si="104"/>
        <v>1</v>
      </c>
      <c r="Q374">
        <f t="shared" ca="1" si="102"/>
        <v>1</v>
      </c>
      <c r="R374">
        <f t="shared" ca="1" si="102"/>
        <v>1</v>
      </c>
      <c r="S374">
        <f t="shared" ca="1" si="105"/>
        <v>0</v>
      </c>
      <c r="T374">
        <f t="shared" ca="1" si="105"/>
        <v>0</v>
      </c>
      <c r="U374">
        <f t="shared" ca="1" si="105"/>
        <v>0</v>
      </c>
      <c r="V374">
        <f t="shared" ca="1" si="105"/>
        <v>0</v>
      </c>
      <c r="W374">
        <f t="shared" ca="1" si="105"/>
        <v>1</v>
      </c>
      <c r="X374">
        <f t="shared" ca="1" si="105"/>
        <v>0</v>
      </c>
      <c r="Y374">
        <f t="shared" ca="1" si="105"/>
        <v>0</v>
      </c>
      <c r="Z374">
        <f t="shared" ca="1" si="105"/>
        <v>1</v>
      </c>
      <c r="AA374">
        <f t="shared" ca="1" si="105"/>
        <v>0</v>
      </c>
      <c r="AB374">
        <f t="shared" ca="1" si="105"/>
        <v>0</v>
      </c>
      <c r="AC374">
        <f t="shared" ca="1" si="105"/>
        <v>1</v>
      </c>
      <c r="AD374">
        <f t="shared" ca="1" si="105"/>
        <v>0</v>
      </c>
      <c r="AE374">
        <f t="shared" ca="1" si="105"/>
        <v>1</v>
      </c>
      <c r="AF374">
        <f t="shared" ca="1" si="105"/>
        <v>0</v>
      </c>
      <c r="AG374">
        <f t="shared" ca="1" si="105"/>
        <v>1</v>
      </c>
      <c r="AH374">
        <f t="shared" ca="1" si="105"/>
        <v>0</v>
      </c>
      <c r="AI374">
        <f t="shared" ca="1" si="103"/>
        <v>0</v>
      </c>
      <c r="AJ374">
        <f t="shared" ca="1" si="103"/>
        <v>0</v>
      </c>
      <c r="AM374">
        <f t="shared" ca="1" si="92"/>
        <v>240495</v>
      </c>
      <c r="AN374">
        <f t="shared" ca="1" si="93"/>
        <v>21648</v>
      </c>
    </row>
    <row r="375" spans="1:40" x14ac:dyDescent="0.25">
      <c r="A375">
        <f t="shared" ca="1" si="104"/>
        <v>1</v>
      </c>
      <c r="B375">
        <f t="shared" ca="1" si="104"/>
        <v>0</v>
      </c>
      <c r="C375">
        <f t="shared" ca="1" si="104"/>
        <v>1</v>
      </c>
      <c r="D375">
        <f t="shared" ca="1" si="104"/>
        <v>0</v>
      </c>
      <c r="E375">
        <f t="shared" ca="1" si="104"/>
        <v>1</v>
      </c>
      <c r="F375">
        <f t="shared" ca="1" si="104"/>
        <v>1</v>
      </c>
      <c r="G375">
        <f t="shared" ca="1" si="104"/>
        <v>1</v>
      </c>
      <c r="H375">
        <f t="shared" ca="1" si="104"/>
        <v>1</v>
      </c>
      <c r="I375">
        <f t="shared" ca="1" si="104"/>
        <v>0</v>
      </c>
      <c r="J375">
        <f t="shared" ca="1" si="104"/>
        <v>1</v>
      </c>
      <c r="K375">
        <f t="shared" ca="1" si="104"/>
        <v>0</v>
      </c>
      <c r="L375">
        <f t="shared" ca="1" si="104"/>
        <v>0</v>
      </c>
      <c r="M375">
        <f t="shared" ca="1" si="104"/>
        <v>0</v>
      </c>
      <c r="N375">
        <f t="shared" ca="1" si="104"/>
        <v>0</v>
      </c>
      <c r="O375">
        <f t="shared" ca="1" si="104"/>
        <v>1</v>
      </c>
      <c r="P375">
        <f t="shared" ca="1" si="104"/>
        <v>1</v>
      </c>
      <c r="Q375">
        <f t="shared" ca="1" si="102"/>
        <v>0</v>
      </c>
      <c r="R375">
        <f t="shared" ca="1" si="102"/>
        <v>0</v>
      </c>
      <c r="S375">
        <f t="shared" ca="1" si="105"/>
        <v>0</v>
      </c>
      <c r="T375">
        <f t="shared" ca="1" si="105"/>
        <v>1</v>
      </c>
      <c r="U375">
        <f t="shared" ca="1" si="105"/>
        <v>0</v>
      </c>
      <c r="V375">
        <f t="shared" ca="1" si="105"/>
        <v>1</v>
      </c>
      <c r="W375">
        <f t="shared" ca="1" si="105"/>
        <v>0</v>
      </c>
      <c r="X375">
        <f t="shared" ca="1" si="105"/>
        <v>0</v>
      </c>
      <c r="Y375">
        <f t="shared" ca="1" si="105"/>
        <v>0</v>
      </c>
      <c r="Z375">
        <f t="shared" ca="1" si="105"/>
        <v>0</v>
      </c>
      <c r="AA375">
        <f t="shared" ca="1" si="105"/>
        <v>1</v>
      </c>
      <c r="AB375">
        <f t="shared" ca="1" si="105"/>
        <v>0</v>
      </c>
      <c r="AC375">
        <f t="shared" ca="1" si="105"/>
        <v>1</v>
      </c>
      <c r="AD375">
        <f t="shared" ca="1" si="105"/>
        <v>1</v>
      </c>
      <c r="AE375">
        <f t="shared" ca="1" si="105"/>
        <v>1</v>
      </c>
      <c r="AF375">
        <f t="shared" ca="1" si="105"/>
        <v>1</v>
      </c>
      <c r="AG375">
        <f t="shared" ca="1" si="105"/>
        <v>0</v>
      </c>
      <c r="AH375">
        <f t="shared" ca="1" si="105"/>
        <v>0</v>
      </c>
      <c r="AI375">
        <f t="shared" ca="1" si="103"/>
        <v>1</v>
      </c>
      <c r="AJ375">
        <f t="shared" ca="1" si="103"/>
        <v>1</v>
      </c>
      <c r="AM375">
        <f t="shared" ca="1" si="92"/>
        <v>49909</v>
      </c>
      <c r="AN375">
        <f t="shared" ca="1" si="93"/>
        <v>212234</v>
      </c>
    </row>
    <row r="376" spans="1:40" x14ac:dyDescent="0.25">
      <c r="A376">
        <f t="shared" ca="1" si="104"/>
        <v>1</v>
      </c>
      <c r="B376">
        <f t="shared" ca="1" si="104"/>
        <v>0</v>
      </c>
      <c r="C376">
        <f t="shared" ca="1" si="104"/>
        <v>1</v>
      </c>
      <c r="D376">
        <f t="shared" ca="1" si="104"/>
        <v>0</v>
      </c>
      <c r="E376">
        <f t="shared" ca="1" si="104"/>
        <v>0</v>
      </c>
      <c r="F376">
        <f t="shared" ca="1" si="104"/>
        <v>0</v>
      </c>
      <c r="G376">
        <f t="shared" ca="1" si="104"/>
        <v>1</v>
      </c>
      <c r="H376">
        <f t="shared" ca="1" si="104"/>
        <v>0</v>
      </c>
      <c r="I376">
        <f t="shared" ca="1" si="104"/>
        <v>0</v>
      </c>
      <c r="J376">
        <f t="shared" ca="1" si="104"/>
        <v>1</v>
      </c>
      <c r="K376">
        <f t="shared" ca="1" si="104"/>
        <v>1</v>
      </c>
      <c r="L376">
        <f t="shared" ca="1" si="104"/>
        <v>1</v>
      </c>
      <c r="M376">
        <f t="shared" ca="1" si="104"/>
        <v>0</v>
      </c>
      <c r="N376">
        <f t="shared" ca="1" si="104"/>
        <v>1</v>
      </c>
      <c r="O376">
        <f t="shared" ca="1" si="104"/>
        <v>0</v>
      </c>
      <c r="P376">
        <f t="shared" ca="1" si="104"/>
        <v>1</v>
      </c>
      <c r="Q376">
        <f t="shared" ca="1" si="102"/>
        <v>1</v>
      </c>
      <c r="R376">
        <f t="shared" ca="1" si="102"/>
        <v>0</v>
      </c>
      <c r="S376">
        <f t="shared" ca="1" si="105"/>
        <v>0</v>
      </c>
      <c r="T376">
        <f t="shared" ca="1" si="105"/>
        <v>1</v>
      </c>
      <c r="U376">
        <f t="shared" ca="1" si="105"/>
        <v>0</v>
      </c>
      <c r="V376">
        <f t="shared" ca="1" si="105"/>
        <v>1</v>
      </c>
      <c r="W376">
        <f t="shared" ca="1" si="105"/>
        <v>1</v>
      </c>
      <c r="X376">
        <f t="shared" ca="1" si="105"/>
        <v>1</v>
      </c>
      <c r="Y376">
        <f t="shared" ca="1" si="105"/>
        <v>0</v>
      </c>
      <c r="Z376">
        <f t="shared" ca="1" si="105"/>
        <v>1</v>
      </c>
      <c r="AA376">
        <f t="shared" ca="1" si="105"/>
        <v>1</v>
      </c>
      <c r="AB376">
        <f t="shared" ca="1" si="105"/>
        <v>0</v>
      </c>
      <c r="AC376">
        <f t="shared" ca="1" si="105"/>
        <v>0</v>
      </c>
      <c r="AD376">
        <f t="shared" ca="1" si="105"/>
        <v>0</v>
      </c>
      <c r="AE376">
        <f t="shared" ca="1" si="105"/>
        <v>1</v>
      </c>
      <c r="AF376">
        <f t="shared" ca="1" si="105"/>
        <v>0</v>
      </c>
      <c r="AG376">
        <f t="shared" ca="1" si="105"/>
        <v>1</v>
      </c>
      <c r="AH376">
        <f t="shared" ca="1" si="105"/>
        <v>0</v>
      </c>
      <c r="AI376">
        <f t="shared" ca="1" si="103"/>
        <v>0</v>
      </c>
      <c r="AJ376">
        <f t="shared" ca="1" si="103"/>
        <v>1</v>
      </c>
      <c r="AM376">
        <f t="shared" ca="1" si="92"/>
        <v>110149</v>
      </c>
      <c r="AN376">
        <f t="shared" ca="1" si="93"/>
        <v>151994</v>
      </c>
    </row>
    <row r="377" spans="1:40" x14ac:dyDescent="0.25">
      <c r="A377">
        <f t="shared" ca="1" si="104"/>
        <v>1</v>
      </c>
      <c r="B377">
        <f t="shared" ca="1" si="104"/>
        <v>0</v>
      </c>
      <c r="C377">
        <f t="shared" ca="1" si="104"/>
        <v>0</v>
      </c>
      <c r="D377">
        <f t="shared" ca="1" si="104"/>
        <v>1</v>
      </c>
      <c r="E377">
        <f t="shared" ca="1" si="104"/>
        <v>1</v>
      </c>
      <c r="F377">
        <f t="shared" ca="1" si="104"/>
        <v>0</v>
      </c>
      <c r="G377">
        <f t="shared" ca="1" si="104"/>
        <v>1</v>
      </c>
      <c r="H377">
        <f t="shared" ca="1" si="104"/>
        <v>1</v>
      </c>
      <c r="I377">
        <f t="shared" ca="1" si="104"/>
        <v>0</v>
      </c>
      <c r="J377">
        <f t="shared" ca="1" si="104"/>
        <v>1</v>
      </c>
      <c r="K377">
        <f t="shared" ca="1" si="104"/>
        <v>0</v>
      </c>
      <c r="L377">
        <f t="shared" ca="1" si="104"/>
        <v>1</v>
      </c>
      <c r="M377">
        <f t="shared" ca="1" si="104"/>
        <v>0</v>
      </c>
      <c r="N377">
        <f t="shared" ca="1" si="104"/>
        <v>1</v>
      </c>
      <c r="O377">
        <f t="shared" ca="1" si="104"/>
        <v>1</v>
      </c>
      <c r="P377">
        <f t="shared" ca="1" si="104"/>
        <v>1</v>
      </c>
      <c r="Q377">
        <f t="shared" ca="1" si="102"/>
        <v>0</v>
      </c>
      <c r="R377">
        <f t="shared" ca="1" si="102"/>
        <v>1</v>
      </c>
      <c r="S377">
        <f t="shared" ca="1" si="105"/>
        <v>0</v>
      </c>
      <c r="T377">
        <f t="shared" ca="1" si="105"/>
        <v>1</v>
      </c>
      <c r="U377">
        <f t="shared" ca="1" si="105"/>
        <v>1</v>
      </c>
      <c r="V377">
        <f t="shared" ca="1" si="105"/>
        <v>0</v>
      </c>
      <c r="W377">
        <f t="shared" ca="1" si="105"/>
        <v>0</v>
      </c>
      <c r="X377">
        <f t="shared" ca="1" si="105"/>
        <v>1</v>
      </c>
      <c r="Y377">
        <f t="shared" ca="1" si="105"/>
        <v>0</v>
      </c>
      <c r="Z377">
        <f t="shared" ca="1" si="105"/>
        <v>0</v>
      </c>
      <c r="AA377">
        <f t="shared" ca="1" si="105"/>
        <v>1</v>
      </c>
      <c r="AB377">
        <f t="shared" ca="1" si="105"/>
        <v>0</v>
      </c>
      <c r="AC377">
        <f t="shared" ca="1" si="105"/>
        <v>1</v>
      </c>
      <c r="AD377">
        <f t="shared" ca="1" si="105"/>
        <v>0</v>
      </c>
      <c r="AE377">
        <f t="shared" ca="1" si="105"/>
        <v>1</v>
      </c>
      <c r="AF377">
        <f t="shared" ca="1" si="105"/>
        <v>0</v>
      </c>
      <c r="AG377">
        <f t="shared" ca="1" si="105"/>
        <v>0</v>
      </c>
      <c r="AH377">
        <f t="shared" ca="1" si="105"/>
        <v>0</v>
      </c>
      <c r="AI377">
        <f t="shared" ca="1" si="103"/>
        <v>1</v>
      </c>
      <c r="AJ377">
        <f t="shared" ca="1" si="103"/>
        <v>0</v>
      </c>
      <c r="AM377">
        <f t="shared" ca="1" si="92"/>
        <v>191193</v>
      </c>
      <c r="AN377">
        <f t="shared" ca="1" si="93"/>
        <v>70950</v>
      </c>
    </row>
    <row r="378" spans="1:40" x14ac:dyDescent="0.25">
      <c r="A378">
        <f t="shared" ca="1" si="104"/>
        <v>0</v>
      </c>
      <c r="B378">
        <f t="shared" ca="1" si="104"/>
        <v>1</v>
      </c>
      <c r="C378">
        <f t="shared" ca="1" si="104"/>
        <v>0</v>
      </c>
      <c r="D378">
        <f t="shared" ca="1" si="104"/>
        <v>0</v>
      </c>
      <c r="E378">
        <f t="shared" ca="1" si="104"/>
        <v>0</v>
      </c>
      <c r="F378">
        <f t="shared" ca="1" si="104"/>
        <v>0</v>
      </c>
      <c r="G378">
        <f t="shared" ca="1" si="104"/>
        <v>1</v>
      </c>
      <c r="H378">
        <f t="shared" ca="1" si="104"/>
        <v>0</v>
      </c>
      <c r="I378">
        <f t="shared" ca="1" si="104"/>
        <v>1</v>
      </c>
      <c r="J378">
        <f t="shared" ca="1" si="104"/>
        <v>1</v>
      </c>
      <c r="K378">
        <f t="shared" ca="1" si="104"/>
        <v>0</v>
      </c>
      <c r="L378">
        <f t="shared" ca="1" si="104"/>
        <v>1</v>
      </c>
      <c r="M378">
        <f t="shared" ca="1" si="104"/>
        <v>0</v>
      </c>
      <c r="N378">
        <f t="shared" ca="1" si="104"/>
        <v>1</v>
      </c>
      <c r="O378">
        <f t="shared" ca="1" si="104"/>
        <v>0</v>
      </c>
      <c r="P378">
        <f t="shared" ca="1" si="104"/>
        <v>1</v>
      </c>
      <c r="Q378">
        <f t="shared" ca="1" si="102"/>
        <v>1</v>
      </c>
      <c r="R378">
        <f t="shared" ca="1" si="102"/>
        <v>0</v>
      </c>
      <c r="S378">
        <f t="shared" ca="1" si="105"/>
        <v>1</v>
      </c>
      <c r="T378">
        <f t="shared" ca="1" si="105"/>
        <v>0</v>
      </c>
      <c r="U378">
        <f t="shared" ca="1" si="105"/>
        <v>1</v>
      </c>
      <c r="V378">
        <f t="shared" ca="1" si="105"/>
        <v>1</v>
      </c>
      <c r="W378">
        <f t="shared" ca="1" si="105"/>
        <v>1</v>
      </c>
      <c r="X378">
        <f t="shared" ca="1" si="105"/>
        <v>1</v>
      </c>
      <c r="Y378">
        <f t="shared" ca="1" si="105"/>
        <v>0</v>
      </c>
      <c r="Z378">
        <f t="shared" ca="1" si="105"/>
        <v>1</v>
      </c>
      <c r="AA378">
        <f t="shared" ca="1" si="105"/>
        <v>0</v>
      </c>
      <c r="AB378">
        <f t="shared" ca="1" si="105"/>
        <v>0</v>
      </c>
      <c r="AC378">
        <f t="shared" ca="1" si="105"/>
        <v>1</v>
      </c>
      <c r="AD378">
        <f t="shared" ca="1" si="105"/>
        <v>0</v>
      </c>
      <c r="AE378">
        <f t="shared" ca="1" si="105"/>
        <v>1</v>
      </c>
      <c r="AF378">
        <f t="shared" ca="1" si="105"/>
        <v>0</v>
      </c>
      <c r="AG378">
        <f t="shared" ca="1" si="105"/>
        <v>1</v>
      </c>
      <c r="AH378">
        <f t="shared" ca="1" si="105"/>
        <v>0</v>
      </c>
      <c r="AI378">
        <f t="shared" ca="1" si="103"/>
        <v>0</v>
      </c>
      <c r="AJ378">
        <f t="shared" ca="1" si="103"/>
        <v>1</v>
      </c>
      <c r="AM378">
        <f t="shared" ca="1" si="92"/>
        <v>109378</v>
      </c>
      <c r="AN378">
        <f t="shared" ca="1" si="93"/>
        <v>152765</v>
      </c>
    </row>
    <row r="379" spans="1:40" x14ac:dyDescent="0.25">
      <c r="A379">
        <f t="shared" ca="1" si="104"/>
        <v>0</v>
      </c>
      <c r="B379">
        <f t="shared" ca="1" si="104"/>
        <v>0</v>
      </c>
      <c r="C379">
        <f t="shared" ca="1" si="104"/>
        <v>0</v>
      </c>
      <c r="D379">
        <f t="shared" ca="1" si="104"/>
        <v>1</v>
      </c>
      <c r="E379">
        <f t="shared" ca="1" si="104"/>
        <v>0</v>
      </c>
      <c r="F379">
        <f t="shared" ca="1" si="104"/>
        <v>0</v>
      </c>
      <c r="G379">
        <f t="shared" ca="1" si="104"/>
        <v>0</v>
      </c>
      <c r="H379">
        <f t="shared" ca="1" si="104"/>
        <v>1</v>
      </c>
      <c r="I379">
        <f t="shared" ca="1" si="104"/>
        <v>1</v>
      </c>
      <c r="J379">
        <f t="shared" ca="1" si="104"/>
        <v>0</v>
      </c>
      <c r="K379">
        <f t="shared" ca="1" si="104"/>
        <v>1</v>
      </c>
      <c r="L379">
        <f t="shared" ca="1" si="104"/>
        <v>1</v>
      </c>
      <c r="M379">
        <f t="shared" ca="1" si="104"/>
        <v>1</v>
      </c>
      <c r="N379">
        <f t="shared" ca="1" si="104"/>
        <v>0</v>
      </c>
      <c r="O379">
        <f t="shared" ca="1" si="104"/>
        <v>0</v>
      </c>
      <c r="P379">
        <f t="shared" ca="1" si="104"/>
        <v>0</v>
      </c>
      <c r="Q379">
        <f t="shared" ca="1" si="102"/>
        <v>1</v>
      </c>
      <c r="R379">
        <f t="shared" ca="1" si="102"/>
        <v>0</v>
      </c>
      <c r="S379">
        <f t="shared" ca="1" si="105"/>
        <v>1</v>
      </c>
      <c r="T379">
        <f t="shared" ca="1" si="105"/>
        <v>1</v>
      </c>
      <c r="U379">
        <f t="shared" ca="1" si="105"/>
        <v>1</v>
      </c>
      <c r="V379">
        <f t="shared" ca="1" si="105"/>
        <v>0</v>
      </c>
      <c r="W379">
        <f t="shared" ca="1" si="105"/>
        <v>1</v>
      </c>
      <c r="X379">
        <f t="shared" ca="1" si="105"/>
        <v>1</v>
      </c>
      <c r="Y379">
        <f t="shared" ca="1" si="105"/>
        <v>1</v>
      </c>
      <c r="Z379">
        <f t="shared" ca="1" si="105"/>
        <v>0</v>
      </c>
      <c r="AA379">
        <f t="shared" ca="1" si="105"/>
        <v>0</v>
      </c>
      <c r="AB379">
        <f t="shared" ca="1" si="105"/>
        <v>1</v>
      </c>
      <c r="AC379">
        <f t="shared" ca="1" si="105"/>
        <v>0</v>
      </c>
      <c r="AD379">
        <f t="shared" ca="1" si="105"/>
        <v>0</v>
      </c>
      <c r="AE379">
        <f t="shared" ca="1" si="105"/>
        <v>0</v>
      </c>
      <c r="AF379">
        <f t="shared" ca="1" si="105"/>
        <v>1</v>
      </c>
      <c r="AG379">
        <f t="shared" ca="1" si="105"/>
        <v>1</v>
      </c>
      <c r="AH379">
        <f t="shared" ca="1" si="105"/>
        <v>1</v>
      </c>
      <c r="AI379">
        <f t="shared" ca="1" si="103"/>
        <v>0</v>
      </c>
      <c r="AJ379">
        <f t="shared" ca="1" si="103"/>
        <v>1</v>
      </c>
      <c r="AM379">
        <f t="shared" ca="1" si="92"/>
        <v>73096</v>
      </c>
      <c r="AN379">
        <f t="shared" ca="1" si="93"/>
        <v>189047</v>
      </c>
    </row>
    <row r="380" spans="1:40" x14ac:dyDescent="0.25">
      <c r="A380">
        <f t="shared" ca="1" si="104"/>
        <v>0</v>
      </c>
      <c r="B380">
        <f t="shared" ca="1" si="104"/>
        <v>1</v>
      </c>
      <c r="C380">
        <f t="shared" ca="1" si="104"/>
        <v>1</v>
      </c>
      <c r="D380">
        <f t="shared" ca="1" si="104"/>
        <v>0</v>
      </c>
      <c r="E380">
        <f t="shared" ca="1" si="104"/>
        <v>0</v>
      </c>
      <c r="F380">
        <f t="shared" ca="1" si="104"/>
        <v>1</v>
      </c>
      <c r="G380">
        <f t="shared" ca="1" si="104"/>
        <v>1</v>
      </c>
      <c r="H380">
        <f t="shared" ca="1" si="104"/>
        <v>1</v>
      </c>
      <c r="I380">
        <f t="shared" ca="1" si="104"/>
        <v>1</v>
      </c>
      <c r="J380">
        <f t="shared" ca="1" si="104"/>
        <v>1</v>
      </c>
      <c r="K380">
        <f t="shared" ca="1" si="104"/>
        <v>0</v>
      </c>
      <c r="L380">
        <f t="shared" ca="1" si="104"/>
        <v>0</v>
      </c>
      <c r="M380">
        <f t="shared" ca="1" si="104"/>
        <v>0</v>
      </c>
      <c r="N380">
        <f t="shared" ca="1" si="104"/>
        <v>0</v>
      </c>
      <c r="O380">
        <f t="shared" ca="1" si="104"/>
        <v>1</v>
      </c>
      <c r="P380">
        <f t="shared" ca="1" si="104"/>
        <v>0</v>
      </c>
      <c r="Q380">
        <f t="shared" ca="1" si="102"/>
        <v>1</v>
      </c>
      <c r="R380">
        <f t="shared" ca="1" si="102"/>
        <v>0</v>
      </c>
      <c r="S380">
        <f t="shared" ca="1" si="105"/>
        <v>1</v>
      </c>
      <c r="T380">
        <f t="shared" ca="1" si="105"/>
        <v>0</v>
      </c>
      <c r="U380">
        <f t="shared" ca="1" si="105"/>
        <v>0</v>
      </c>
      <c r="V380">
        <f t="shared" ca="1" si="105"/>
        <v>1</v>
      </c>
      <c r="W380">
        <f t="shared" ca="1" si="105"/>
        <v>1</v>
      </c>
      <c r="X380">
        <f t="shared" ca="1" si="105"/>
        <v>0</v>
      </c>
      <c r="Y380">
        <f t="shared" ca="1" si="105"/>
        <v>0</v>
      </c>
      <c r="Z380">
        <f t="shared" ca="1" si="105"/>
        <v>0</v>
      </c>
      <c r="AA380">
        <f t="shared" ca="1" si="105"/>
        <v>0</v>
      </c>
      <c r="AB380">
        <f t="shared" ca="1" si="105"/>
        <v>0</v>
      </c>
      <c r="AC380">
        <f t="shared" ca="1" si="105"/>
        <v>1</v>
      </c>
      <c r="AD380">
        <f t="shared" ca="1" si="105"/>
        <v>1</v>
      </c>
      <c r="AE380">
        <f t="shared" ca="1" si="105"/>
        <v>1</v>
      </c>
      <c r="AF380">
        <f t="shared" ca="1" si="105"/>
        <v>1</v>
      </c>
      <c r="AG380">
        <f t="shared" ca="1" si="105"/>
        <v>0</v>
      </c>
      <c r="AH380">
        <f t="shared" ca="1" si="105"/>
        <v>1</v>
      </c>
      <c r="AI380">
        <f t="shared" ca="1" si="103"/>
        <v>0</v>
      </c>
      <c r="AJ380">
        <f t="shared" ca="1" si="103"/>
        <v>1</v>
      </c>
      <c r="AM380">
        <f t="shared" ca="1" si="92"/>
        <v>82918</v>
      </c>
      <c r="AN380">
        <f t="shared" ca="1" si="93"/>
        <v>179225</v>
      </c>
    </row>
    <row r="381" spans="1:40" x14ac:dyDescent="0.25">
      <c r="A381">
        <f t="shared" ca="1" si="104"/>
        <v>0</v>
      </c>
      <c r="B381">
        <f t="shared" ca="1" si="104"/>
        <v>0</v>
      </c>
      <c r="C381">
        <f t="shared" ca="1" si="104"/>
        <v>0</v>
      </c>
      <c r="D381">
        <f t="shared" ca="1" si="104"/>
        <v>0</v>
      </c>
      <c r="E381">
        <f t="shared" ca="1" si="104"/>
        <v>0</v>
      </c>
      <c r="F381">
        <f t="shared" ca="1" si="104"/>
        <v>1</v>
      </c>
      <c r="G381">
        <f t="shared" ca="1" si="104"/>
        <v>1</v>
      </c>
      <c r="H381">
        <f t="shared" ca="1" si="104"/>
        <v>1</v>
      </c>
      <c r="I381">
        <f t="shared" ca="1" si="104"/>
        <v>1</v>
      </c>
      <c r="J381">
        <f t="shared" ca="1" si="104"/>
        <v>0</v>
      </c>
      <c r="K381">
        <f t="shared" ca="1" si="104"/>
        <v>1</v>
      </c>
      <c r="L381">
        <f t="shared" ca="1" si="104"/>
        <v>1</v>
      </c>
      <c r="M381">
        <f t="shared" ca="1" si="104"/>
        <v>0</v>
      </c>
      <c r="N381">
        <f t="shared" ca="1" si="104"/>
        <v>1</v>
      </c>
      <c r="O381">
        <f t="shared" ca="1" si="104"/>
        <v>1</v>
      </c>
      <c r="P381">
        <f t="shared" ca="1" si="104"/>
        <v>0</v>
      </c>
      <c r="Q381">
        <f t="shared" ca="1" si="102"/>
        <v>1</v>
      </c>
      <c r="R381">
        <f t="shared" ca="1" si="102"/>
        <v>1</v>
      </c>
      <c r="S381">
        <f t="shared" ca="1" si="105"/>
        <v>1</v>
      </c>
      <c r="T381">
        <f t="shared" ca="1" si="105"/>
        <v>1</v>
      </c>
      <c r="U381">
        <f t="shared" ca="1" si="105"/>
        <v>1</v>
      </c>
      <c r="V381">
        <f t="shared" ca="1" si="105"/>
        <v>1</v>
      </c>
      <c r="W381">
        <f t="shared" ca="1" si="105"/>
        <v>1</v>
      </c>
      <c r="X381">
        <f t="shared" ca="1" si="105"/>
        <v>0</v>
      </c>
      <c r="Y381">
        <f t="shared" ca="1" si="105"/>
        <v>0</v>
      </c>
      <c r="Z381">
        <f t="shared" ca="1" si="105"/>
        <v>0</v>
      </c>
      <c r="AA381">
        <f t="shared" ca="1" si="105"/>
        <v>0</v>
      </c>
      <c r="AB381">
        <f t="shared" ca="1" si="105"/>
        <v>1</v>
      </c>
      <c r="AC381">
        <f t="shared" ca="1" si="105"/>
        <v>0</v>
      </c>
      <c r="AD381">
        <f t="shared" ca="1" si="105"/>
        <v>0</v>
      </c>
      <c r="AE381">
        <f t="shared" ca="1" si="105"/>
        <v>1</v>
      </c>
      <c r="AF381">
        <f t="shared" ca="1" si="105"/>
        <v>0</v>
      </c>
      <c r="AG381">
        <f t="shared" ca="1" si="105"/>
        <v>0</v>
      </c>
      <c r="AH381">
        <f t="shared" ca="1" si="105"/>
        <v>1</v>
      </c>
      <c r="AI381">
        <f t="shared" ca="1" si="103"/>
        <v>0</v>
      </c>
      <c r="AJ381">
        <f t="shared" ca="1" si="103"/>
        <v>0</v>
      </c>
      <c r="AM381">
        <f t="shared" ca="1" si="92"/>
        <v>224736</v>
      </c>
      <c r="AN381">
        <f t="shared" ca="1" si="93"/>
        <v>37407</v>
      </c>
    </row>
    <row r="382" spans="1:40" x14ac:dyDescent="0.25">
      <c r="A382">
        <f t="shared" ca="1" si="104"/>
        <v>0</v>
      </c>
      <c r="B382">
        <f t="shared" ca="1" si="104"/>
        <v>1</v>
      </c>
      <c r="C382">
        <f t="shared" ca="1" si="104"/>
        <v>1</v>
      </c>
      <c r="D382">
        <f t="shared" ca="1" si="104"/>
        <v>0</v>
      </c>
      <c r="E382">
        <f t="shared" ca="1" si="104"/>
        <v>0</v>
      </c>
      <c r="F382">
        <f t="shared" ca="1" si="104"/>
        <v>1</v>
      </c>
      <c r="G382">
        <f t="shared" ca="1" si="104"/>
        <v>1</v>
      </c>
      <c r="H382">
        <f t="shared" ca="1" si="104"/>
        <v>0</v>
      </c>
      <c r="I382">
        <f t="shared" ca="1" si="104"/>
        <v>0</v>
      </c>
      <c r="J382">
        <f t="shared" ca="1" si="104"/>
        <v>1</v>
      </c>
      <c r="K382">
        <f t="shared" ca="1" si="104"/>
        <v>0</v>
      </c>
      <c r="L382">
        <f t="shared" ca="1" si="104"/>
        <v>0</v>
      </c>
      <c r="M382">
        <f t="shared" ca="1" si="104"/>
        <v>0</v>
      </c>
      <c r="N382">
        <f t="shared" ca="1" si="104"/>
        <v>1</v>
      </c>
      <c r="O382">
        <f t="shared" ca="1" si="104"/>
        <v>1</v>
      </c>
      <c r="P382">
        <f t="shared" ca="1" si="104"/>
        <v>1</v>
      </c>
      <c r="Q382">
        <f t="shared" ca="1" si="102"/>
        <v>1</v>
      </c>
      <c r="R382">
        <f t="shared" ca="1" si="102"/>
        <v>0</v>
      </c>
      <c r="S382">
        <f t="shared" ca="1" si="105"/>
        <v>1</v>
      </c>
      <c r="T382">
        <f t="shared" ca="1" si="105"/>
        <v>0</v>
      </c>
      <c r="U382">
        <f t="shared" ca="1" si="105"/>
        <v>0</v>
      </c>
      <c r="V382">
        <f t="shared" ca="1" si="105"/>
        <v>1</v>
      </c>
      <c r="W382">
        <f t="shared" ca="1" si="105"/>
        <v>1</v>
      </c>
      <c r="X382">
        <f t="shared" ca="1" si="105"/>
        <v>0</v>
      </c>
      <c r="Y382">
        <f t="shared" ca="1" si="105"/>
        <v>0</v>
      </c>
      <c r="Z382">
        <f t="shared" ca="1" si="105"/>
        <v>1</v>
      </c>
      <c r="AA382">
        <f t="shared" ca="1" si="105"/>
        <v>1</v>
      </c>
      <c r="AB382">
        <f t="shared" ca="1" si="105"/>
        <v>0</v>
      </c>
      <c r="AC382">
        <f t="shared" ca="1" si="105"/>
        <v>1</v>
      </c>
      <c r="AD382">
        <f t="shared" ca="1" si="105"/>
        <v>1</v>
      </c>
      <c r="AE382">
        <f t="shared" ca="1" si="105"/>
        <v>1</v>
      </c>
      <c r="AF382">
        <f t="shared" ca="1" si="105"/>
        <v>0</v>
      </c>
      <c r="AG382">
        <f t="shared" ca="1" si="105"/>
        <v>0</v>
      </c>
      <c r="AH382">
        <f t="shared" ca="1" si="105"/>
        <v>0</v>
      </c>
      <c r="AI382">
        <f t="shared" ca="1" si="103"/>
        <v>0</v>
      </c>
      <c r="AJ382">
        <f t="shared" ca="1" si="103"/>
        <v>1</v>
      </c>
      <c r="AM382">
        <f t="shared" ca="1" si="92"/>
        <v>123494</v>
      </c>
      <c r="AN382">
        <f t="shared" ca="1" si="93"/>
        <v>138649</v>
      </c>
    </row>
    <row r="383" spans="1:40" x14ac:dyDescent="0.25">
      <c r="A383">
        <f t="shared" ca="1" si="104"/>
        <v>0</v>
      </c>
      <c r="B383">
        <f t="shared" ca="1" si="104"/>
        <v>1</v>
      </c>
      <c r="C383">
        <f t="shared" ca="1" si="104"/>
        <v>1</v>
      </c>
      <c r="D383">
        <f t="shared" ca="1" si="104"/>
        <v>0</v>
      </c>
      <c r="E383">
        <f t="shared" ca="1" si="104"/>
        <v>0</v>
      </c>
      <c r="F383">
        <f t="shared" ca="1" si="104"/>
        <v>1</v>
      </c>
      <c r="G383">
        <f t="shared" ca="1" si="104"/>
        <v>1</v>
      </c>
      <c r="H383">
        <f t="shared" ca="1" si="104"/>
        <v>1</v>
      </c>
      <c r="I383">
        <f t="shared" ca="1" si="104"/>
        <v>0</v>
      </c>
      <c r="J383">
        <f t="shared" ca="1" si="104"/>
        <v>0</v>
      </c>
      <c r="K383">
        <f t="shared" ca="1" si="104"/>
        <v>0</v>
      </c>
      <c r="L383">
        <f t="shared" ca="1" si="104"/>
        <v>1</v>
      </c>
      <c r="M383">
        <f t="shared" ca="1" si="104"/>
        <v>1</v>
      </c>
      <c r="N383">
        <f t="shared" ca="1" si="104"/>
        <v>1</v>
      </c>
      <c r="O383">
        <f t="shared" ca="1" si="104"/>
        <v>1</v>
      </c>
      <c r="P383">
        <f t="shared" ref="P383:R446" ca="1" si="106">IF(_xlfn.BITAND($AM383,P$1)&gt;0,1,0)</f>
        <v>1</v>
      </c>
      <c r="Q383">
        <f t="shared" ca="1" si="106"/>
        <v>1</v>
      </c>
      <c r="R383">
        <f t="shared" ca="1" si="106"/>
        <v>1</v>
      </c>
      <c r="S383">
        <f t="shared" ca="1" si="105"/>
        <v>1</v>
      </c>
      <c r="T383">
        <f t="shared" ca="1" si="105"/>
        <v>0</v>
      </c>
      <c r="U383">
        <f t="shared" ca="1" si="105"/>
        <v>0</v>
      </c>
      <c r="V383">
        <f t="shared" ca="1" si="105"/>
        <v>1</v>
      </c>
      <c r="W383">
        <f t="shared" ca="1" si="105"/>
        <v>1</v>
      </c>
      <c r="X383">
        <f t="shared" ca="1" si="105"/>
        <v>0</v>
      </c>
      <c r="Y383">
        <f t="shared" ca="1" si="105"/>
        <v>0</v>
      </c>
      <c r="Z383">
        <f t="shared" ca="1" si="105"/>
        <v>0</v>
      </c>
      <c r="AA383">
        <f t="shared" ca="1" si="105"/>
        <v>1</v>
      </c>
      <c r="AB383">
        <f t="shared" ca="1" si="105"/>
        <v>1</v>
      </c>
      <c r="AC383">
        <f t="shared" ca="1" si="105"/>
        <v>1</v>
      </c>
      <c r="AD383">
        <f t="shared" ca="1" si="105"/>
        <v>0</v>
      </c>
      <c r="AE383">
        <f t="shared" ca="1" si="105"/>
        <v>0</v>
      </c>
      <c r="AF383">
        <f t="shared" ca="1" si="105"/>
        <v>0</v>
      </c>
      <c r="AG383">
        <f t="shared" ca="1" si="105"/>
        <v>0</v>
      </c>
      <c r="AH383">
        <f t="shared" ref="AH383:AJ446" ca="1" si="107">IF(_xlfn.BITAND($AN383,AH$1)&gt;0,1,0)</f>
        <v>0</v>
      </c>
      <c r="AI383">
        <f t="shared" ca="1" si="107"/>
        <v>0</v>
      </c>
      <c r="AJ383">
        <f t="shared" ca="1" si="107"/>
        <v>0</v>
      </c>
      <c r="AM383">
        <f t="shared" ca="1" si="92"/>
        <v>260326</v>
      </c>
      <c r="AN383">
        <f t="shared" ca="1" si="93"/>
        <v>1817</v>
      </c>
    </row>
    <row r="384" spans="1:40" x14ac:dyDescent="0.25">
      <c r="A384">
        <f t="shared" ref="A384:P447" ca="1" si="108">IF(_xlfn.BITAND($AM384,A$1)&gt;0,1,0)</f>
        <v>1</v>
      </c>
      <c r="B384">
        <f t="shared" ca="1" si="108"/>
        <v>0</v>
      </c>
      <c r="C384">
        <f t="shared" ca="1" si="108"/>
        <v>1</v>
      </c>
      <c r="D384">
        <f t="shared" ca="1" si="108"/>
        <v>1</v>
      </c>
      <c r="E384">
        <f t="shared" ca="1" si="108"/>
        <v>1</v>
      </c>
      <c r="F384">
        <f t="shared" ca="1" si="108"/>
        <v>1</v>
      </c>
      <c r="G384">
        <f t="shared" ca="1" si="108"/>
        <v>0</v>
      </c>
      <c r="H384">
        <f t="shared" ca="1" si="108"/>
        <v>1</v>
      </c>
      <c r="I384">
        <f t="shared" ca="1" si="108"/>
        <v>0</v>
      </c>
      <c r="J384">
        <f t="shared" ca="1" si="108"/>
        <v>0</v>
      </c>
      <c r="K384">
        <f t="shared" ca="1" si="108"/>
        <v>1</v>
      </c>
      <c r="L384">
        <f t="shared" ca="1" si="108"/>
        <v>0</v>
      </c>
      <c r="M384">
        <f t="shared" ca="1" si="108"/>
        <v>0</v>
      </c>
      <c r="N384">
        <f t="shared" ca="1" si="108"/>
        <v>0</v>
      </c>
      <c r="O384">
        <f t="shared" ca="1" si="108"/>
        <v>1</v>
      </c>
      <c r="P384">
        <f t="shared" ca="1" si="108"/>
        <v>0</v>
      </c>
      <c r="Q384">
        <f t="shared" ca="1" si="106"/>
        <v>1</v>
      </c>
      <c r="R384">
        <f t="shared" ca="1" si="106"/>
        <v>0</v>
      </c>
      <c r="S384">
        <f t="shared" ref="S384:AH447" ca="1" si="109">IF(_xlfn.BITAND($AN384,S$1)&gt;0,1,0)</f>
        <v>0</v>
      </c>
      <c r="T384">
        <f t="shared" ca="1" si="109"/>
        <v>1</v>
      </c>
      <c r="U384">
        <f t="shared" ca="1" si="109"/>
        <v>0</v>
      </c>
      <c r="V384">
        <f t="shared" ca="1" si="109"/>
        <v>0</v>
      </c>
      <c r="W384">
        <f t="shared" ca="1" si="109"/>
        <v>0</v>
      </c>
      <c r="X384">
        <f t="shared" ca="1" si="109"/>
        <v>0</v>
      </c>
      <c r="Y384">
        <f t="shared" ca="1" si="109"/>
        <v>1</v>
      </c>
      <c r="Z384">
        <f t="shared" ca="1" si="109"/>
        <v>0</v>
      </c>
      <c r="AA384">
        <f t="shared" ca="1" si="109"/>
        <v>1</v>
      </c>
      <c r="AB384">
        <f t="shared" ca="1" si="109"/>
        <v>1</v>
      </c>
      <c r="AC384">
        <f t="shared" ca="1" si="109"/>
        <v>0</v>
      </c>
      <c r="AD384">
        <f t="shared" ca="1" si="109"/>
        <v>1</v>
      </c>
      <c r="AE384">
        <f t="shared" ca="1" si="109"/>
        <v>1</v>
      </c>
      <c r="AF384">
        <f t="shared" ca="1" si="109"/>
        <v>1</v>
      </c>
      <c r="AG384">
        <f t="shared" ca="1" si="109"/>
        <v>0</v>
      </c>
      <c r="AH384">
        <f t="shared" ca="1" si="109"/>
        <v>1</v>
      </c>
      <c r="AI384">
        <f t="shared" ca="1" si="107"/>
        <v>0</v>
      </c>
      <c r="AJ384">
        <f t="shared" ca="1" si="107"/>
        <v>1</v>
      </c>
      <c r="AM384">
        <f t="shared" ca="1" si="92"/>
        <v>83133</v>
      </c>
      <c r="AN384">
        <f t="shared" ca="1" si="93"/>
        <v>179010</v>
      </c>
    </row>
    <row r="385" spans="1:40" x14ac:dyDescent="0.25">
      <c r="A385">
        <f t="shared" ca="1" si="108"/>
        <v>1</v>
      </c>
      <c r="B385">
        <f t="shared" ca="1" si="108"/>
        <v>1</v>
      </c>
      <c r="C385">
        <f t="shared" ca="1" si="108"/>
        <v>0</v>
      </c>
      <c r="D385">
        <f t="shared" ca="1" si="108"/>
        <v>0</v>
      </c>
      <c r="E385">
        <f t="shared" ca="1" si="108"/>
        <v>1</v>
      </c>
      <c r="F385">
        <f t="shared" ca="1" si="108"/>
        <v>1</v>
      </c>
      <c r="G385">
        <f t="shared" ca="1" si="108"/>
        <v>0</v>
      </c>
      <c r="H385">
        <f t="shared" ca="1" si="108"/>
        <v>0</v>
      </c>
      <c r="I385">
        <f t="shared" ca="1" si="108"/>
        <v>0</v>
      </c>
      <c r="J385">
        <f t="shared" ca="1" si="108"/>
        <v>1</v>
      </c>
      <c r="K385">
        <f t="shared" ca="1" si="108"/>
        <v>0</v>
      </c>
      <c r="L385">
        <f t="shared" ca="1" si="108"/>
        <v>1</v>
      </c>
      <c r="M385">
        <f t="shared" ca="1" si="108"/>
        <v>0</v>
      </c>
      <c r="N385">
        <f t="shared" ca="1" si="108"/>
        <v>0</v>
      </c>
      <c r="O385">
        <f t="shared" ca="1" si="108"/>
        <v>1</v>
      </c>
      <c r="P385">
        <f t="shared" ca="1" si="108"/>
        <v>1</v>
      </c>
      <c r="Q385">
        <f t="shared" ca="1" si="106"/>
        <v>1</v>
      </c>
      <c r="R385">
        <f t="shared" ca="1" si="106"/>
        <v>0</v>
      </c>
      <c r="S385">
        <f t="shared" ca="1" si="109"/>
        <v>0</v>
      </c>
      <c r="T385">
        <f t="shared" ca="1" si="109"/>
        <v>0</v>
      </c>
      <c r="U385">
        <f t="shared" ca="1" si="109"/>
        <v>1</v>
      </c>
      <c r="V385">
        <f t="shared" ca="1" si="109"/>
        <v>1</v>
      </c>
      <c r="W385">
        <f t="shared" ca="1" si="109"/>
        <v>0</v>
      </c>
      <c r="X385">
        <f t="shared" ca="1" si="109"/>
        <v>0</v>
      </c>
      <c r="Y385">
        <f t="shared" ca="1" si="109"/>
        <v>1</v>
      </c>
      <c r="Z385">
        <f t="shared" ca="1" si="109"/>
        <v>1</v>
      </c>
      <c r="AA385">
        <f t="shared" ca="1" si="109"/>
        <v>1</v>
      </c>
      <c r="AB385">
        <f t="shared" ca="1" si="109"/>
        <v>0</v>
      </c>
      <c r="AC385">
        <f t="shared" ca="1" si="109"/>
        <v>1</v>
      </c>
      <c r="AD385">
        <f t="shared" ca="1" si="109"/>
        <v>0</v>
      </c>
      <c r="AE385">
        <f t="shared" ca="1" si="109"/>
        <v>1</v>
      </c>
      <c r="AF385">
        <f t="shared" ca="1" si="109"/>
        <v>1</v>
      </c>
      <c r="AG385">
        <f t="shared" ca="1" si="109"/>
        <v>0</v>
      </c>
      <c r="AH385">
        <f t="shared" ca="1" si="109"/>
        <v>0</v>
      </c>
      <c r="AI385">
        <f t="shared" ca="1" si="107"/>
        <v>0</v>
      </c>
      <c r="AJ385">
        <f t="shared" ca="1" si="107"/>
        <v>1</v>
      </c>
      <c r="AM385">
        <f t="shared" ca="1" si="92"/>
        <v>117299</v>
      </c>
      <c r="AN385">
        <f t="shared" ca="1" si="93"/>
        <v>144844</v>
      </c>
    </row>
    <row r="386" spans="1:40" x14ac:dyDescent="0.25">
      <c r="A386">
        <f t="shared" ca="1" si="108"/>
        <v>1</v>
      </c>
      <c r="B386">
        <f t="shared" ca="1" si="108"/>
        <v>0</v>
      </c>
      <c r="C386">
        <f t="shared" ca="1" si="108"/>
        <v>1</v>
      </c>
      <c r="D386">
        <f t="shared" ca="1" si="108"/>
        <v>1</v>
      </c>
      <c r="E386">
        <f t="shared" ca="1" si="108"/>
        <v>0</v>
      </c>
      <c r="F386">
        <f t="shared" ca="1" si="108"/>
        <v>0</v>
      </c>
      <c r="G386">
        <f t="shared" ca="1" si="108"/>
        <v>0</v>
      </c>
      <c r="H386">
        <f t="shared" ca="1" si="108"/>
        <v>1</v>
      </c>
      <c r="I386">
        <f t="shared" ca="1" si="108"/>
        <v>0</v>
      </c>
      <c r="J386">
        <f t="shared" ca="1" si="108"/>
        <v>1</v>
      </c>
      <c r="K386">
        <f t="shared" ca="1" si="108"/>
        <v>0</v>
      </c>
      <c r="L386">
        <f t="shared" ca="1" si="108"/>
        <v>0</v>
      </c>
      <c r="M386">
        <f t="shared" ca="1" si="108"/>
        <v>0</v>
      </c>
      <c r="N386">
        <f t="shared" ca="1" si="108"/>
        <v>0</v>
      </c>
      <c r="O386">
        <f t="shared" ca="1" si="108"/>
        <v>1</v>
      </c>
      <c r="P386">
        <f t="shared" ca="1" si="108"/>
        <v>0</v>
      </c>
      <c r="Q386">
        <f t="shared" ca="1" si="106"/>
        <v>1</v>
      </c>
      <c r="R386">
        <f t="shared" ca="1" si="106"/>
        <v>0</v>
      </c>
      <c r="S386">
        <f t="shared" ca="1" si="109"/>
        <v>0</v>
      </c>
      <c r="T386">
        <f t="shared" ca="1" si="109"/>
        <v>1</v>
      </c>
      <c r="U386">
        <f t="shared" ca="1" si="109"/>
        <v>0</v>
      </c>
      <c r="V386">
        <f t="shared" ca="1" si="109"/>
        <v>0</v>
      </c>
      <c r="W386">
        <f t="shared" ca="1" si="109"/>
        <v>1</v>
      </c>
      <c r="X386">
        <f t="shared" ca="1" si="109"/>
        <v>1</v>
      </c>
      <c r="Y386">
        <f t="shared" ca="1" si="109"/>
        <v>1</v>
      </c>
      <c r="Z386">
        <f t="shared" ca="1" si="109"/>
        <v>0</v>
      </c>
      <c r="AA386">
        <f t="shared" ca="1" si="109"/>
        <v>1</v>
      </c>
      <c r="AB386">
        <f t="shared" ca="1" si="109"/>
        <v>0</v>
      </c>
      <c r="AC386">
        <f t="shared" ca="1" si="109"/>
        <v>1</v>
      </c>
      <c r="AD386">
        <f t="shared" ca="1" si="109"/>
        <v>1</v>
      </c>
      <c r="AE386">
        <f t="shared" ca="1" si="109"/>
        <v>1</v>
      </c>
      <c r="AF386">
        <f t="shared" ca="1" si="109"/>
        <v>1</v>
      </c>
      <c r="AG386">
        <f t="shared" ca="1" si="109"/>
        <v>0</v>
      </c>
      <c r="AH386">
        <f t="shared" ca="1" si="109"/>
        <v>1</v>
      </c>
      <c r="AI386">
        <f t="shared" ca="1" si="107"/>
        <v>0</v>
      </c>
      <c r="AJ386">
        <f t="shared" ca="1" si="107"/>
        <v>1</v>
      </c>
      <c r="AM386">
        <f t="shared" ca="1" si="92"/>
        <v>82573</v>
      </c>
      <c r="AN386">
        <f t="shared" ca="1" si="93"/>
        <v>179570</v>
      </c>
    </row>
    <row r="387" spans="1:40" x14ac:dyDescent="0.25">
      <c r="A387">
        <f t="shared" ca="1" si="108"/>
        <v>1</v>
      </c>
      <c r="B387">
        <f t="shared" ca="1" si="108"/>
        <v>1</v>
      </c>
      <c r="C387">
        <f t="shared" ca="1" si="108"/>
        <v>0</v>
      </c>
      <c r="D387">
        <f t="shared" ca="1" si="108"/>
        <v>0</v>
      </c>
      <c r="E387">
        <f t="shared" ca="1" si="108"/>
        <v>1</v>
      </c>
      <c r="F387">
        <f t="shared" ca="1" si="108"/>
        <v>0</v>
      </c>
      <c r="G387">
        <f t="shared" ca="1" si="108"/>
        <v>1</v>
      </c>
      <c r="H387">
        <f t="shared" ca="1" si="108"/>
        <v>0</v>
      </c>
      <c r="I387">
        <f t="shared" ca="1" si="108"/>
        <v>0</v>
      </c>
      <c r="J387">
        <f t="shared" ca="1" si="108"/>
        <v>0</v>
      </c>
      <c r="K387">
        <f t="shared" ca="1" si="108"/>
        <v>0</v>
      </c>
      <c r="L387">
        <f t="shared" ca="1" si="108"/>
        <v>1</v>
      </c>
      <c r="M387">
        <f t="shared" ca="1" si="108"/>
        <v>0</v>
      </c>
      <c r="N387">
        <f t="shared" ca="1" si="108"/>
        <v>1</v>
      </c>
      <c r="O387">
        <f t="shared" ca="1" si="108"/>
        <v>1</v>
      </c>
      <c r="P387">
        <f t="shared" ca="1" si="108"/>
        <v>0</v>
      </c>
      <c r="Q387">
        <f t="shared" ca="1" si="106"/>
        <v>1</v>
      </c>
      <c r="R387">
        <f t="shared" ca="1" si="106"/>
        <v>0</v>
      </c>
      <c r="S387">
        <f t="shared" ca="1" si="109"/>
        <v>0</v>
      </c>
      <c r="T387">
        <f t="shared" ca="1" si="109"/>
        <v>0</v>
      </c>
      <c r="U387">
        <f t="shared" ca="1" si="109"/>
        <v>1</v>
      </c>
      <c r="V387">
        <f t="shared" ca="1" si="109"/>
        <v>1</v>
      </c>
      <c r="W387">
        <f t="shared" ca="1" si="109"/>
        <v>0</v>
      </c>
      <c r="X387">
        <f t="shared" ca="1" si="109"/>
        <v>1</v>
      </c>
      <c r="Y387">
        <f t="shared" ca="1" si="109"/>
        <v>0</v>
      </c>
      <c r="Z387">
        <f t="shared" ca="1" si="109"/>
        <v>1</v>
      </c>
      <c r="AA387">
        <f t="shared" ca="1" si="109"/>
        <v>1</v>
      </c>
      <c r="AB387">
        <f t="shared" ca="1" si="109"/>
        <v>1</v>
      </c>
      <c r="AC387">
        <f t="shared" ca="1" si="109"/>
        <v>1</v>
      </c>
      <c r="AD387">
        <f t="shared" ca="1" si="109"/>
        <v>0</v>
      </c>
      <c r="AE387">
        <f t="shared" ca="1" si="109"/>
        <v>1</v>
      </c>
      <c r="AF387">
        <f t="shared" ca="1" si="109"/>
        <v>0</v>
      </c>
      <c r="AG387">
        <f t="shared" ca="1" si="109"/>
        <v>0</v>
      </c>
      <c r="AH387">
        <f t="shared" ca="1" si="109"/>
        <v>1</v>
      </c>
      <c r="AI387">
        <f t="shared" ca="1" si="107"/>
        <v>0</v>
      </c>
      <c r="AJ387">
        <f t="shared" ca="1" si="107"/>
        <v>1</v>
      </c>
      <c r="AM387">
        <f t="shared" ca="1" si="92"/>
        <v>92243</v>
      </c>
      <c r="AN387">
        <f t="shared" ca="1" si="93"/>
        <v>169900</v>
      </c>
    </row>
    <row r="388" spans="1:40" x14ac:dyDescent="0.25">
      <c r="A388">
        <f t="shared" ca="1" si="108"/>
        <v>1</v>
      </c>
      <c r="B388">
        <f t="shared" ca="1" si="108"/>
        <v>0</v>
      </c>
      <c r="C388">
        <f t="shared" ca="1" si="108"/>
        <v>0</v>
      </c>
      <c r="D388">
        <f t="shared" ca="1" si="108"/>
        <v>1</v>
      </c>
      <c r="E388">
        <f t="shared" ca="1" si="108"/>
        <v>1</v>
      </c>
      <c r="F388">
        <f t="shared" ca="1" si="108"/>
        <v>0</v>
      </c>
      <c r="G388">
        <f t="shared" ca="1" si="108"/>
        <v>1</v>
      </c>
      <c r="H388">
        <f t="shared" ca="1" si="108"/>
        <v>1</v>
      </c>
      <c r="I388">
        <f t="shared" ca="1" si="108"/>
        <v>0</v>
      </c>
      <c r="J388">
        <f t="shared" ca="1" si="108"/>
        <v>0</v>
      </c>
      <c r="K388">
        <f t="shared" ca="1" si="108"/>
        <v>0</v>
      </c>
      <c r="L388">
        <f t="shared" ca="1" si="108"/>
        <v>1</v>
      </c>
      <c r="M388">
        <f t="shared" ca="1" si="108"/>
        <v>1</v>
      </c>
      <c r="N388">
        <f t="shared" ca="1" si="108"/>
        <v>0</v>
      </c>
      <c r="O388">
        <f t="shared" ca="1" si="108"/>
        <v>1</v>
      </c>
      <c r="P388">
        <f t="shared" ca="1" si="108"/>
        <v>1</v>
      </c>
      <c r="Q388">
        <f t="shared" ca="1" si="106"/>
        <v>0</v>
      </c>
      <c r="R388">
        <f t="shared" ca="1" si="106"/>
        <v>0</v>
      </c>
      <c r="S388">
        <f t="shared" ca="1" si="109"/>
        <v>0</v>
      </c>
      <c r="T388">
        <f t="shared" ca="1" si="109"/>
        <v>1</v>
      </c>
      <c r="U388">
        <f t="shared" ca="1" si="109"/>
        <v>1</v>
      </c>
      <c r="V388">
        <f t="shared" ca="1" si="109"/>
        <v>0</v>
      </c>
      <c r="W388">
        <f t="shared" ca="1" si="109"/>
        <v>0</v>
      </c>
      <c r="X388">
        <f t="shared" ca="1" si="109"/>
        <v>1</v>
      </c>
      <c r="Y388">
        <f t="shared" ca="1" si="109"/>
        <v>0</v>
      </c>
      <c r="Z388">
        <f t="shared" ca="1" si="109"/>
        <v>0</v>
      </c>
      <c r="AA388">
        <f t="shared" ca="1" si="109"/>
        <v>1</v>
      </c>
      <c r="AB388">
        <f t="shared" ca="1" si="109"/>
        <v>1</v>
      </c>
      <c r="AC388">
        <f t="shared" ca="1" si="109"/>
        <v>1</v>
      </c>
      <c r="AD388">
        <f t="shared" ca="1" si="109"/>
        <v>0</v>
      </c>
      <c r="AE388">
        <f t="shared" ca="1" si="109"/>
        <v>0</v>
      </c>
      <c r="AF388">
        <f t="shared" ca="1" si="109"/>
        <v>1</v>
      </c>
      <c r="AG388">
        <f t="shared" ca="1" si="109"/>
        <v>0</v>
      </c>
      <c r="AH388">
        <f t="shared" ca="1" si="109"/>
        <v>0</v>
      </c>
      <c r="AI388">
        <f t="shared" ca="1" si="107"/>
        <v>1</v>
      </c>
      <c r="AJ388">
        <f t="shared" ca="1" si="107"/>
        <v>1</v>
      </c>
      <c r="AM388">
        <f t="shared" ref="AM388:AM451" ca="1" si="110">ROUND(RAND()*(2^18-1),0)</f>
        <v>55513</v>
      </c>
      <c r="AN388">
        <f t="shared" ref="AN388:AN451" ca="1" si="111">_xlfn.BITXOR(AM388,2^18-1)</f>
        <v>206630</v>
      </c>
    </row>
    <row r="389" spans="1:40" x14ac:dyDescent="0.25">
      <c r="A389">
        <f t="shared" ca="1" si="108"/>
        <v>0</v>
      </c>
      <c r="B389">
        <f t="shared" ca="1" si="108"/>
        <v>0</v>
      </c>
      <c r="C389">
        <f t="shared" ca="1" si="108"/>
        <v>0</v>
      </c>
      <c r="D389">
        <f t="shared" ca="1" si="108"/>
        <v>0</v>
      </c>
      <c r="E389">
        <f t="shared" ca="1" si="108"/>
        <v>0</v>
      </c>
      <c r="F389">
        <f t="shared" ca="1" si="108"/>
        <v>0</v>
      </c>
      <c r="G389">
        <f t="shared" ca="1" si="108"/>
        <v>0</v>
      </c>
      <c r="H389">
        <f t="shared" ca="1" si="108"/>
        <v>1</v>
      </c>
      <c r="I389">
        <f t="shared" ca="1" si="108"/>
        <v>0</v>
      </c>
      <c r="J389">
        <f t="shared" ca="1" si="108"/>
        <v>1</v>
      </c>
      <c r="K389">
        <f t="shared" ca="1" si="108"/>
        <v>1</v>
      </c>
      <c r="L389">
        <f t="shared" ca="1" si="108"/>
        <v>1</v>
      </c>
      <c r="M389">
        <f t="shared" ca="1" si="108"/>
        <v>0</v>
      </c>
      <c r="N389">
        <f t="shared" ca="1" si="108"/>
        <v>1</v>
      </c>
      <c r="O389">
        <f t="shared" ca="1" si="108"/>
        <v>1</v>
      </c>
      <c r="P389">
        <f t="shared" ca="1" si="108"/>
        <v>0</v>
      </c>
      <c r="Q389">
        <f t="shared" ca="1" si="106"/>
        <v>1</v>
      </c>
      <c r="R389">
        <f t="shared" ca="1" si="106"/>
        <v>0</v>
      </c>
      <c r="S389">
        <f t="shared" ca="1" si="109"/>
        <v>1</v>
      </c>
      <c r="T389">
        <f t="shared" ca="1" si="109"/>
        <v>1</v>
      </c>
      <c r="U389">
        <f t="shared" ca="1" si="109"/>
        <v>1</v>
      </c>
      <c r="V389">
        <f t="shared" ca="1" si="109"/>
        <v>1</v>
      </c>
      <c r="W389">
        <f t="shared" ca="1" si="109"/>
        <v>1</v>
      </c>
      <c r="X389">
        <f t="shared" ca="1" si="109"/>
        <v>1</v>
      </c>
      <c r="Y389">
        <f t="shared" ca="1" si="109"/>
        <v>1</v>
      </c>
      <c r="Z389">
        <f t="shared" ca="1" si="109"/>
        <v>0</v>
      </c>
      <c r="AA389">
        <f t="shared" ca="1" si="109"/>
        <v>1</v>
      </c>
      <c r="AB389">
        <f t="shared" ca="1" si="109"/>
        <v>0</v>
      </c>
      <c r="AC389">
        <f t="shared" ca="1" si="109"/>
        <v>0</v>
      </c>
      <c r="AD389">
        <f t="shared" ca="1" si="109"/>
        <v>0</v>
      </c>
      <c r="AE389">
        <f t="shared" ca="1" si="109"/>
        <v>1</v>
      </c>
      <c r="AF389">
        <f t="shared" ca="1" si="109"/>
        <v>0</v>
      </c>
      <c r="AG389">
        <f t="shared" ca="1" si="109"/>
        <v>0</v>
      </c>
      <c r="AH389">
        <f t="shared" ca="1" si="109"/>
        <v>1</v>
      </c>
      <c r="AI389">
        <f t="shared" ca="1" si="107"/>
        <v>0</v>
      </c>
      <c r="AJ389">
        <f t="shared" ca="1" si="107"/>
        <v>1</v>
      </c>
      <c r="AM389">
        <f t="shared" ca="1" si="110"/>
        <v>93824</v>
      </c>
      <c r="AN389">
        <f t="shared" ca="1" si="111"/>
        <v>168319</v>
      </c>
    </row>
    <row r="390" spans="1:40" x14ac:dyDescent="0.25">
      <c r="A390">
        <f t="shared" ca="1" si="108"/>
        <v>1</v>
      </c>
      <c r="B390">
        <f t="shared" ca="1" si="108"/>
        <v>1</v>
      </c>
      <c r="C390">
        <f t="shared" ca="1" si="108"/>
        <v>1</v>
      </c>
      <c r="D390">
        <f t="shared" ca="1" si="108"/>
        <v>0</v>
      </c>
      <c r="E390">
        <f t="shared" ca="1" si="108"/>
        <v>0</v>
      </c>
      <c r="F390">
        <f t="shared" ca="1" si="108"/>
        <v>1</v>
      </c>
      <c r="G390">
        <f t="shared" ca="1" si="108"/>
        <v>0</v>
      </c>
      <c r="H390">
        <f t="shared" ca="1" si="108"/>
        <v>1</v>
      </c>
      <c r="I390">
        <f t="shared" ca="1" si="108"/>
        <v>1</v>
      </c>
      <c r="J390">
        <f t="shared" ca="1" si="108"/>
        <v>1</v>
      </c>
      <c r="K390">
        <f t="shared" ca="1" si="108"/>
        <v>0</v>
      </c>
      <c r="L390">
        <f t="shared" ca="1" si="108"/>
        <v>0</v>
      </c>
      <c r="M390">
        <f t="shared" ca="1" si="108"/>
        <v>1</v>
      </c>
      <c r="N390">
        <f t="shared" ca="1" si="108"/>
        <v>1</v>
      </c>
      <c r="O390">
        <f t="shared" ca="1" si="108"/>
        <v>0</v>
      </c>
      <c r="P390">
        <f t="shared" ca="1" si="108"/>
        <v>0</v>
      </c>
      <c r="Q390">
        <f t="shared" ca="1" si="106"/>
        <v>1</v>
      </c>
      <c r="R390">
        <f t="shared" ca="1" si="106"/>
        <v>0</v>
      </c>
      <c r="S390">
        <f t="shared" ca="1" si="109"/>
        <v>0</v>
      </c>
      <c r="T390">
        <f t="shared" ca="1" si="109"/>
        <v>0</v>
      </c>
      <c r="U390">
        <f t="shared" ca="1" si="109"/>
        <v>0</v>
      </c>
      <c r="V390">
        <f t="shared" ca="1" si="109"/>
        <v>1</v>
      </c>
      <c r="W390">
        <f t="shared" ca="1" si="109"/>
        <v>1</v>
      </c>
      <c r="X390">
        <f t="shared" ca="1" si="109"/>
        <v>0</v>
      </c>
      <c r="Y390">
        <f t="shared" ca="1" si="109"/>
        <v>1</v>
      </c>
      <c r="Z390">
        <f t="shared" ca="1" si="109"/>
        <v>0</v>
      </c>
      <c r="AA390">
        <f t="shared" ca="1" si="109"/>
        <v>0</v>
      </c>
      <c r="AB390">
        <f t="shared" ca="1" si="109"/>
        <v>0</v>
      </c>
      <c r="AC390">
        <f t="shared" ca="1" si="109"/>
        <v>1</v>
      </c>
      <c r="AD390">
        <f t="shared" ca="1" si="109"/>
        <v>1</v>
      </c>
      <c r="AE390">
        <f t="shared" ca="1" si="109"/>
        <v>0</v>
      </c>
      <c r="AF390">
        <f t="shared" ca="1" si="109"/>
        <v>0</v>
      </c>
      <c r="AG390">
        <f t="shared" ca="1" si="109"/>
        <v>1</v>
      </c>
      <c r="AH390">
        <f t="shared" ca="1" si="109"/>
        <v>1</v>
      </c>
      <c r="AI390">
        <f t="shared" ca="1" si="107"/>
        <v>0</v>
      </c>
      <c r="AJ390">
        <f t="shared" ca="1" si="107"/>
        <v>1</v>
      </c>
      <c r="AM390">
        <f t="shared" ca="1" si="110"/>
        <v>78759</v>
      </c>
      <c r="AN390">
        <f t="shared" ca="1" si="111"/>
        <v>183384</v>
      </c>
    </row>
    <row r="391" spans="1:40" x14ac:dyDescent="0.25">
      <c r="A391">
        <f t="shared" ca="1" si="108"/>
        <v>0</v>
      </c>
      <c r="B391">
        <f t="shared" ca="1" si="108"/>
        <v>1</v>
      </c>
      <c r="C391">
        <f t="shared" ca="1" si="108"/>
        <v>1</v>
      </c>
      <c r="D391">
        <f t="shared" ca="1" si="108"/>
        <v>0</v>
      </c>
      <c r="E391">
        <f t="shared" ca="1" si="108"/>
        <v>1</v>
      </c>
      <c r="F391">
        <f t="shared" ca="1" si="108"/>
        <v>0</v>
      </c>
      <c r="G391">
        <f t="shared" ca="1" si="108"/>
        <v>1</v>
      </c>
      <c r="H391">
        <f t="shared" ca="1" si="108"/>
        <v>0</v>
      </c>
      <c r="I391">
        <f t="shared" ca="1" si="108"/>
        <v>0</v>
      </c>
      <c r="J391">
        <f t="shared" ca="1" si="108"/>
        <v>1</v>
      </c>
      <c r="K391">
        <f t="shared" ca="1" si="108"/>
        <v>1</v>
      </c>
      <c r="L391">
        <f t="shared" ca="1" si="108"/>
        <v>0</v>
      </c>
      <c r="M391">
        <f t="shared" ca="1" si="108"/>
        <v>1</v>
      </c>
      <c r="N391">
        <f t="shared" ca="1" si="108"/>
        <v>0</v>
      </c>
      <c r="O391">
        <f t="shared" ca="1" si="108"/>
        <v>0</v>
      </c>
      <c r="P391">
        <f t="shared" ca="1" si="108"/>
        <v>1</v>
      </c>
      <c r="Q391">
        <f t="shared" ca="1" si="106"/>
        <v>0</v>
      </c>
      <c r="R391">
        <f t="shared" ca="1" si="106"/>
        <v>1</v>
      </c>
      <c r="S391">
        <f t="shared" ca="1" si="109"/>
        <v>1</v>
      </c>
      <c r="T391">
        <f t="shared" ca="1" si="109"/>
        <v>0</v>
      </c>
      <c r="U391">
        <f t="shared" ca="1" si="109"/>
        <v>0</v>
      </c>
      <c r="V391">
        <f t="shared" ca="1" si="109"/>
        <v>1</v>
      </c>
      <c r="W391">
        <f t="shared" ca="1" si="109"/>
        <v>0</v>
      </c>
      <c r="X391">
        <f t="shared" ca="1" si="109"/>
        <v>1</v>
      </c>
      <c r="Y391">
        <f t="shared" ca="1" si="109"/>
        <v>0</v>
      </c>
      <c r="Z391">
        <f t="shared" ca="1" si="109"/>
        <v>1</v>
      </c>
      <c r="AA391">
        <f t="shared" ca="1" si="109"/>
        <v>1</v>
      </c>
      <c r="AB391">
        <f t="shared" ca="1" si="109"/>
        <v>0</v>
      </c>
      <c r="AC391">
        <f t="shared" ca="1" si="109"/>
        <v>0</v>
      </c>
      <c r="AD391">
        <f t="shared" ca="1" si="109"/>
        <v>1</v>
      </c>
      <c r="AE391">
        <f t="shared" ca="1" si="109"/>
        <v>0</v>
      </c>
      <c r="AF391">
        <f t="shared" ca="1" si="109"/>
        <v>1</v>
      </c>
      <c r="AG391">
        <f t="shared" ca="1" si="109"/>
        <v>1</v>
      </c>
      <c r="AH391">
        <f t="shared" ca="1" si="109"/>
        <v>0</v>
      </c>
      <c r="AI391">
        <f t="shared" ca="1" si="107"/>
        <v>1</v>
      </c>
      <c r="AJ391">
        <f t="shared" ca="1" si="107"/>
        <v>0</v>
      </c>
      <c r="AM391">
        <f t="shared" ca="1" si="110"/>
        <v>169558</v>
      </c>
      <c r="AN391">
        <f t="shared" ca="1" si="111"/>
        <v>92585</v>
      </c>
    </row>
    <row r="392" spans="1:40" x14ac:dyDescent="0.25">
      <c r="A392">
        <f t="shared" ca="1" si="108"/>
        <v>0</v>
      </c>
      <c r="B392">
        <f t="shared" ca="1" si="108"/>
        <v>0</v>
      </c>
      <c r="C392">
        <f t="shared" ca="1" si="108"/>
        <v>0</v>
      </c>
      <c r="D392">
        <f t="shared" ca="1" si="108"/>
        <v>1</v>
      </c>
      <c r="E392">
        <f t="shared" ca="1" si="108"/>
        <v>0</v>
      </c>
      <c r="F392">
        <f t="shared" ca="1" si="108"/>
        <v>0</v>
      </c>
      <c r="G392">
        <f t="shared" ca="1" si="108"/>
        <v>1</v>
      </c>
      <c r="H392">
        <f t="shared" ca="1" si="108"/>
        <v>1</v>
      </c>
      <c r="I392">
        <f t="shared" ca="1" si="108"/>
        <v>0</v>
      </c>
      <c r="J392">
        <f t="shared" ca="1" si="108"/>
        <v>1</v>
      </c>
      <c r="K392">
        <f t="shared" ca="1" si="108"/>
        <v>0</v>
      </c>
      <c r="L392">
        <f t="shared" ca="1" si="108"/>
        <v>1</v>
      </c>
      <c r="M392">
        <f t="shared" ca="1" si="108"/>
        <v>0</v>
      </c>
      <c r="N392">
        <f t="shared" ca="1" si="108"/>
        <v>1</v>
      </c>
      <c r="O392">
        <f t="shared" ca="1" si="108"/>
        <v>0</v>
      </c>
      <c r="P392">
        <f t="shared" ca="1" si="108"/>
        <v>0</v>
      </c>
      <c r="Q392">
        <f t="shared" ca="1" si="106"/>
        <v>1</v>
      </c>
      <c r="R392">
        <f t="shared" ca="1" si="106"/>
        <v>1</v>
      </c>
      <c r="S392">
        <f t="shared" ca="1" si="109"/>
        <v>1</v>
      </c>
      <c r="T392">
        <f t="shared" ca="1" si="109"/>
        <v>1</v>
      </c>
      <c r="U392">
        <f t="shared" ca="1" si="109"/>
        <v>1</v>
      </c>
      <c r="V392">
        <f t="shared" ca="1" si="109"/>
        <v>0</v>
      </c>
      <c r="W392">
        <f t="shared" ca="1" si="109"/>
        <v>1</v>
      </c>
      <c r="X392">
        <f t="shared" ca="1" si="109"/>
        <v>1</v>
      </c>
      <c r="Y392">
        <f t="shared" ca="1" si="109"/>
        <v>0</v>
      </c>
      <c r="Z392">
        <f t="shared" ca="1" si="109"/>
        <v>0</v>
      </c>
      <c r="AA392">
        <f t="shared" ca="1" si="109"/>
        <v>1</v>
      </c>
      <c r="AB392">
        <f t="shared" ca="1" si="109"/>
        <v>0</v>
      </c>
      <c r="AC392">
        <f t="shared" ca="1" si="109"/>
        <v>1</v>
      </c>
      <c r="AD392">
        <f t="shared" ca="1" si="109"/>
        <v>0</v>
      </c>
      <c r="AE392">
        <f t="shared" ca="1" si="109"/>
        <v>1</v>
      </c>
      <c r="AF392">
        <f t="shared" ca="1" si="109"/>
        <v>0</v>
      </c>
      <c r="AG392">
        <f t="shared" ca="1" si="109"/>
        <v>1</v>
      </c>
      <c r="AH392">
        <f t="shared" ca="1" si="109"/>
        <v>1</v>
      </c>
      <c r="AI392">
        <f t="shared" ca="1" si="107"/>
        <v>0</v>
      </c>
      <c r="AJ392">
        <f t="shared" ca="1" si="107"/>
        <v>0</v>
      </c>
      <c r="AM392">
        <f t="shared" ca="1" si="110"/>
        <v>207560</v>
      </c>
      <c r="AN392">
        <f t="shared" ca="1" si="111"/>
        <v>54583</v>
      </c>
    </row>
    <row r="393" spans="1:40" x14ac:dyDescent="0.25">
      <c r="A393">
        <f t="shared" ca="1" si="108"/>
        <v>1</v>
      </c>
      <c r="B393">
        <f t="shared" ca="1" si="108"/>
        <v>0</v>
      </c>
      <c r="C393">
        <f t="shared" ca="1" si="108"/>
        <v>0</v>
      </c>
      <c r="D393">
        <f t="shared" ca="1" si="108"/>
        <v>1</v>
      </c>
      <c r="E393">
        <f t="shared" ca="1" si="108"/>
        <v>0</v>
      </c>
      <c r="F393">
        <f t="shared" ca="1" si="108"/>
        <v>0</v>
      </c>
      <c r="G393">
        <f t="shared" ca="1" si="108"/>
        <v>1</v>
      </c>
      <c r="H393">
        <f t="shared" ca="1" si="108"/>
        <v>1</v>
      </c>
      <c r="I393">
        <f t="shared" ca="1" si="108"/>
        <v>1</v>
      </c>
      <c r="J393">
        <f t="shared" ca="1" si="108"/>
        <v>1</v>
      </c>
      <c r="K393">
        <f t="shared" ca="1" si="108"/>
        <v>1</v>
      </c>
      <c r="L393">
        <f t="shared" ca="1" si="108"/>
        <v>1</v>
      </c>
      <c r="M393">
        <f t="shared" ca="1" si="108"/>
        <v>1</v>
      </c>
      <c r="N393">
        <f t="shared" ca="1" si="108"/>
        <v>0</v>
      </c>
      <c r="O393">
        <f t="shared" ca="1" si="108"/>
        <v>1</v>
      </c>
      <c r="P393">
        <f t="shared" ca="1" si="108"/>
        <v>1</v>
      </c>
      <c r="Q393">
        <f t="shared" ca="1" si="106"/>
        <v>1</v>
      </c>
      <c r="R393">
        <f t="shared" ca="1" si="106"/>
        <v>0</v>
      </c>
      <c r="S393">
        <f t="shared" ca="1" si="109"/>
        <v>0</v>
      </c>
      <c r="T393">
        <f t="shared" ca="1" si="109"/>
        <v>1</v>
      </c>
      <c r="U393">
        <f t="shared" ca="1" si="109"/>
        <v>1</v>
      </c>
      <c r="V393">
        <f t="shared" ca="1" si="109"/>
        <v>0</v>
      </c>
      <c r="W393">
        <f t="shared" ca="1" si="109"/>
        <v>1</v>
      </c>
      <c r="X393">
        <f t="shared" ca="1" si="109"/>
        <v>1</v>
      </c>
      <c r="Y393">
        <f t="shared" ca="1" si="109"/>
        <v>0</v>
      </c>
      <c r="Z393">
        <f t="shared" ca="1" si="109"/>
        <v>0</v>
      </c>
      <c r="AA393">
        <f t="shared" ca="1" si="109"/>
        <v>0</v>
      </c>
      <c r="AB393">
        <f t="shared" ca="1" si="109"/>
        <v>0</v>
      </c>
      <c r="AC393">
        <f t="shared" ca="1" si="109"/>
        <v>0</v>
      </c>
      <c r="AD393">
        <f t="shared" ca="1" si="109"/>
        <v>0</v>
      </c>
      <c r="AE393">
        <f t="shared" ca="1" si="109"/>
        <v>0</v>
      </c>
      <c r="AF393">
        <f t="shared" ca="1" si="109"/>
        <v>1</v>
      </c>
      <c r="AG393">
        <f t="shared" ca="1" si="109"/>
        <v>0</v>
      </c>
      <c r="AH393">
        <f t="shared" ca="1" si="109"/>
        <v>0</v>
      </c>
      <c r="AI393">
        <f t="shared" ca="1" si="107"/>
        <v>0</v>
      </c>
      <c r="AJ393">
        <f t="shared" ca="1" si="107"/>
        <v>1</v>
      </c>
      <c r="AM393">
        <f t="shared" ca="1" si="110"/>
        <v>122825</v>
      </c>
      <c r="AN393">
        <f t="shared" ca="1" si="111"/>
        <v>139318</v>
      </c>
    </row>
    <row r="394" spans="1:40" x14ac:dyDescent="0.25">
      <c r="A394">
        <f t="shared" ca="1" si="108"/>
        <v>0</v>
      </c>
      <c r="B394">
        <f t="shared" ca="1" si="108"/>
        <v>1</v>
      </c>
      <c r="C394">
        <f t="shared" ca="1" si="108"/>
        <v>1</v>
      </c>
      <c r="D394">
        <f t="shared" ca="1" si="108"/>
        <v>0</v>
      </c>
      <c r="E394">
        <f t="shared" ca="1" si="108"/>
        <v>1</v>
      </c>
      <c r="F394">
        <f t="shared" ca="1" si="108"/>
        <v>0</v>
      </c>
      <c r="G394">
        <f t="shared" ca="1" si="108"/>
        <v>0</v>
      </c>
      <c r="H394">
        <f t="shared" ca="1" si="108"/>
        <v>0</v>
      </c>
      <c r="I394">
        <f t="shared" ca="1" si="108"/>
        <v>0</v>
      </c>
      <c r="J394">
        <f t="shared" ca="1" si="108"/>
        <v>1</v>
      </c>
      <c r="K394">
        <f t="shared" ca="1" si="108"/>
        <v>0</v>
      </c>
      <c r="L394">
        <f t="shared" ca="1" si="108"/>
        <v>1</v>
      </c>
      <c r="M394">
        <f t="shared" ca="1" si="108"/>
        <v>0</v>
      </c>
      <c r="N394">
        <f t="shared" ca="1" si="108"/>
        <v>1</v>
      </c>
      <c r="O394">
        <f t="shared" ca="1" si="108"/>
        <v>1</v>
      </c>
      <c r="P394">
        <f t="shared" ca="1" si="108"/>
        <v>1</v>
      </c>
      <c r="Q394">
        <f t="shared" ca="1" si="106"/>
        <v>1</v>
      </c>
      <c r="R394">
        <f t="shared" ca="1" si="106"/>
        <v>0</v>
      </c>
      <c r="S394">
        <f t="shared" ca="1" si="109"/>
        <v>1</v>
      </c>
      <c r="T394">
        <f t="shared" ca="1" si="109"/>
        <v>0</v>
      </c>
      <c r="U394">
        <f t="shared" ca="1" si="109"/>
        <v>0</v>
      </c>
      <c r="V394">
        <f t="shared" ca="1" si="109"/>
        <v>1</v>
      </c>
      <c r="W394">
        <f t="shared" ca="1" si="109"/>
        <v>0</v>
      </c>
      <c r="X394">
        <f t="shared" ca="1" si="109"/>
        <v>1</v>
      </c>
      <c r="Y394">
        <f t="shared" ca="1" si="109"/>
        <v>1</v>
      </c>
      <c r="Z394">
        <f t="shared" ca="1" si="109"/>
        <v>1</v>
      </c>
      <c r="AA394">
        <f t="shared" ca="1" si="109"/>
        <v>1</v>
      </c>
      <c r="AB394">
        <f t="shared" ca="1" si="109"/>
        <v>0</v>
      </c>
      <c r="AC394">
        <f t="shared" ca="1" si="109"/>
        <v>1</v>
      </c>
      <c r="AD394">
        <f t="shared" ca="1" si="109"/>
        <v>0</v>
      </c>
      <c r="AE394">
        <f t="shared" ca="1" si="109"/>
        <v>1</v>
      </c>
      <c r="AF394">
        <f t="shared" ca="1" si="109"/>
        <v>0</v>
      </c>
      <c r="AG394">
        <f t="shared" ca="1" si="109"/>
        <v>0</v>
      </c>
      <c r="AH394">
        <f t="shared" ca="1" si="109"/>
        <v>0</v>
      </c>
      <c r="AI394">
        <f t="shared" ca="1" si="107"/>
        <v>0</v>
      </c>
      <c r="AJ394">
        <f t="shared" ca="1" si="107"/>
        <v>1</v>
      </c>
      <c r="AM394">
        <f t="shared" ca="1" si="110"/>
        <v>125462</v>
      </c>
      <c r="AN394">
        <f t="shared" ca="1" si="111"/>
        <v>136681</v>
      </c>
    </row>
    <row r="395" spans="1:40" x14ac:dyDescent="0.25">
      <c r="A395">
        <f t="shared" ca="1" si="108"/>
        <v>0</v>
      </c>
      <c r="B395">
        <f t="shared" ca="1" si="108"/>
        <v>0</v>
      </c>
      <c r="C395">
        <f t="shared" ca="1" si="108"/>
        <v>1</v>
      </c>
      <c r="D395">
        <f t="shared" ca="1" si="108"/>
        <v>1</v>
      </c>
      <c r="E395">
        <f t="shared" ca="1" si="108"/>
        <v>0</v>
      </c>
      <c r="F395">
        <f t="shared" ca="1" si="108"/>
        <v>0</v>
      </c>
      <c r="G395">
        <f t="shared" ca="1" si="108"/>
        <v>0</v>
      </c>
      <c r="H395">
        <f t="shared" ca="1" si="108"/>
        <v>1</v>
      </c>
      <c r="I395">
        <f t="shared" ca="1" si="108"/>
        <v>1</v>
      </c>
      <c r="J395">
        <f t="shared" ca="1" si="108"/>
        <v>1</v>
      </c>
      <c r="K395">
        <f t="shared" ca="1" si="108"/>
        <v>0</v>
      </c>
      <c r="L395">
        <f t="shared" ca="1" si="108"/>
        <v>0</v>
      </c>
      <c r="M395">
        <f t="shared" ca="1" si="108"/>
        <v>1</v>
      </c>
      <c r="N395">
        <f t="shared" ca="1" si="108"/>
        <v>1</v>
      </c>
      <c r="O395">
        <f t="shared" ca="1" si="108"/>
        <v>0</v>
      </c>
      <c r="P395">
        <f t="shared" ca="1" si="108"/>
        <v>0</v>
      </c>
      <c r="Q395">
        <f t="shared" ca="1" si="106"/>
        <v>1</v>
      </c>
      <c r="R395">
        <f t="shared" ca="1" si="106"/>
        <v>1</v>
      </c>
      <c r="S395">
        <f t="shared" ca="1" si="109"/>
        <v>1</v>
      </c>
      <c r="T395">
        <f t="shared" ca="1" si="109"/>
        <v>1</v>
      </c>
      <c r="U395">
        <f t="shared" ca="1" si="109"/>
        <v>0</v>
      </c>
      <c r="V395">
        <f t="shared" ca="1" si="109"/>
        <v>0</v>
      </c>
      <c r="W395">
        <f t="shared" ca="1" si="109"/>
        <v>1</v>
      </c>
      <c r="X395">
        <f t="shared" ca="1" si="109"/>
        <v>1</v>
      </c>
      <c r="Y395">
        <f t="shared" ca="1" si="109"/>
        <v>1</v>
      </c>
      <c r="Z395">
        <f t="shared" ca="1" si="109"/>
        <v>0</v>
      </c>
      <c r="AA395">
        <f t="shared" ca="1" si="109"/>
        <v>0</v>
      </c>
      <c r="AB395">
        <f t="shared" ca="1" si="109"/>
        <v>0</v>
      </c>
      <c r="AC395">
        <f t="shared" ca="1" si="109"/>
        <v>1</v>
      </c>
      <c r="AD395">
        <f t="shared" ca="1" si="109"/>
        <v>1</v>
      </c>
      <c r="AE395">
        <f t="shared" ca="1" si="109"/>
        <v>0</v>
      </c>
      <c r="AF395">
        <f t="shared" ca="1" si="109"/>
        <v>0</v>
      </c>
      <c r="AG395">
        <f t="shared" ca="1" si="109"/>
        <v>1</v>
      </c>
      <c r="AH395">
        <f t="shared" ca="1" si="109"/>
        <v>1</v>
      </c>
      <c r="AI395">
        <f t="shared" ca="1" si="107"/>
        <v>0</v>
      </c>
      <c r="AJ395">
        <f t="shared" ca="1" si="107"/>
        <v>0</v>
      </c>
      <c r="AM395">
        <f t="shared" ca="1" si="110"/>
        <v>209804</v>
      </c>
      <c r="AN395">
        <f t="shared" ca="1" si="111"/>
        <v>52339</v>
      </c>
    </row>
    <row r="396" spans="1:40" x14ac:dyDescent="0.25">
      <c r="A396">
        <f t="shared" ca="1" si="108"/>
        <v>1</v>
      </c>
      <c r="B396">
        <f t="shared" ca="1" si="108"/>
        <v>1</v>
      </c>
      <c r="C396">
        <f t="shared" ca="1" si="108"/>
        <v>0</v>
      </c>
      <c r="D396">
        <f t="shared" ca="1" si="108"/>
        <v>1</v>
      </c>
      <c r="E396">
        <f t="shared" ca="1" si="108"/>
        <v>1</v>
      </c>
      <c r="F396">
        <f t="shared" ca="1" si="108"/>
        <v>0</v>
      </c>
      <c r="G396">
        <f t="shared" ca="1" si="108"/>
        <v>0</v>
      </c>
      <c r="H396">
        <f t="shared" ca="1" si="108"/>
        <v>0</v>
      </c>
      <c r="I396">
        <f t="shared" ca="1" si="108"/>
        <v>0</v>
      </c>
      <c r="J396">
        <f t="shared" ca="1" si="108"/>
        <v>0</v>
      </c>
      <c r="K396">
        <f t="shared" ca="1" si="108"/>
        <v>1</v>
      </c>
      <c r="L396">
        <f t="shared" ca="1" si="108"/>
        <v>0</v>
      </c>
      <c r="M396">
        <f t="shared" ca="1" si="108"/>
        <v>1</v>
      </c>
      <c r="N396">
        <f t="shared" ca="1" si="108"/>
        <v>0</v>
      </c>
      <c r="O396">
        <f t="shared" ca="1" si="108"/>
        <v>1</v>
      </c>
      <c r="P396">
        <f t="shared" ca="1" si="108"/>
        <v>0</v>
      </c>
      <c r="Q396">
        <f t="shared" ca="1" si="106"/>
        <v>1</v>
      </c>
      <c r="R396">
        <f t="shared" ca="1" si="106"/>
        <v>1</v>
      </c>
      <c r="S396">
        <f t="shared" ca="1" si="109"/>
        <v>0</v>
      </c>
      <c r="T396">
        <f t="shared" ca="1" si="109"/>
        <v>0</v>
      </c>
      <c r="U396">
        <f t="shared" ca="1" si="109"/>
        <v>1</v>
      </c>
      <c r="V396">
        <f t="shared" ca="1" si="109"/>
        <v>0</v>
      </c>
      <c r="W396">
        <f t="shared" ca="1" si="109"/>
        <v>0</v>
      </c>
      <c r="X396">
        <f t="shared" ca="1" si="109"/>
        <v>1</v>
      </c>
      <c r="Y396">
        <f t="shared" ca="1" si="109"/>
        <v>1</v>
      </c>
      <c r="Z396">
        <f t="shared" ca="1" si="109"/>
        <v>1</v>
      </c>
      <c r="AA396">
        <f t="shared" ca="1" si="109"/>
        <v>1</v>
      </c>
      <c r="AB396">
        <f t="shared" ca="1" si="109"/>
        <v>1</v>
      </c>
      <c r="AC396">
        <f t="shared" ca="1" si="109"/>
        <v>0</v>
      </c>
      <c r="AD396">
        <f t="shared" ca="1" si="109"/>
        <v>1</v>
      </c>
      <c r="AE396">
        <f t="shared" ca="1" si="109"/>
        <v>0</v>
      </c>
      <c r="AF396">
        <f t="shared" ca="1" si="109"/>
        <v>1</v>
      </c>
      <c r="AG396">
        <f t="shared" ca="1" si="109"/>
        <v>0</v>
      </c>
      <c r="AH396">
        <f t="shared" ca="1" si="109"/>
        <v>1</v>
      </c>
      <c r="AI396">
        <f t="shared" ca="1" si="107"/>
        <v>0</v>
      </c>
      <c r="AJ396">
        <f t="shared" ca="1" si="107"/>
        <v>0</v>
      </c>
      <c r="AM396">
        <f t="shared" ca="1" si="110"/>
        <v>218139</v>
      </c>
      <c r="AN396">
        <f t="shared" ca="1" si="111"/>
        <v>44004</v>
      </c>
    </row>
    <row r="397" spans="1:40" x14ac:dyDescent="0.25">
      <c r="A397">
        <f t="shared" ca="1" si="108"/>
        <v>0</v>
      </c>
      <c r="B397">
        <f t="shared" ca="1" si="108"/>
        <v>1</v>
      </c>
      <c r="C397">
        <f t="shared" ca="1" si="108"/>
        <v>0</v>
      </c>
      <c r="D397">
        <f t="shared" ca="1" si="108"/>
        <v>0</v>
      </c>
      <c r="E397">
        <f t="shared" ca="1" si="108"/>
        <v>1</v>
      </c>
      <c r="F397">
        <f t="shared" ca="1" si="108"/>
        <v>0</v>
      </c>
      <c r="G397">
        <f t="shared" ca="1" si="108"/>
        <v>0</v>
      </c>
      <c r="H397">
        <f t="shared" ca="1" si="108"/>
        <v>1</v>
      </c>
      <c r="I397">
        <f t="shared" ca="1" si="108"/>
        <v>1</v>
      </c>
      <c r="J397">
        <f t="shared" ca="1" si="108"/>
        <v>0</v>
      </c>
      <c r="K397">
        <f t="shared" ca="1" si="108"/>
        <v>1</v>
      </c>
      <c r="L397">
        <f t="shared" ca="1" si="108"/>
        <v>1</v>
      </c>
      <c r="M397">
        <f t="shared" ca="1" si="108"/>
        <v>0</v>
      </c>
      <c r="N397">
        <f t="shared" ca="1" si="108"/>
        <v>1</v>
      </c>
      <c r="O397">
        <f t="shared" ca="1" si="108"/>
        <v>1</v>
      </c>
      <c r="P397">
        <f t="shared" ca="1" si="108"/>
        <v>0</v>
      </c>
      <c r="Q397">
        <f t="shared" ca="1" si="106"/>
        <v>0</v>
      </c>
      <c r="R397">
        <f t="shared" ca="1" si="106"/>
        <v>0</v>
      </c>
      <c r="S397">
        <f t="shared" ca="1" si="109"/>
        <v>1</v>
      </c>
      <c r="T397">
        <f t="shared" ca="1" si="109"/>
        <v>0</v>
      </c>
      <c r="U397">
        <f t="shared" ca="1" si="109"/>
        <v>1</v>
      </c>
      <c r="V397">
        <f t="shared" ca="1" si="109"/>
        <v>1</v>
      </c>
      <c r="W397">
        <f t="shared" ca="1" si="109"/>
        <v>0</v>
      </c>
      <c r="X397">
        <f t="shared" ca="1" si="109"/>
        <v>1</v>
      </c>
      <c r="Y397">
        <f t="shared" ca="1" si="109"/>
        <v>1</v>
      </c>
      <c r="Z397">
        <f t="shared" ca="1" si="109"/>
        <v>0</v>
      </c>
      <c r="AA397">
        <f t="shared" ca="1" si="109"/>
        <v>0</v>
      </c>
      <c r="AB397">
        <f t="shared" ca="1" si="109"/>
        <v>1</v>
      </c>
      <c r="AC397">
        <f t="shared" ca="1" si="109"/>
        <v>0</v>
      </c>
      <c r="AD397">
        <f t="shared" ca="1" si="109"/>
        <v>0</v>
      </c>
      <c r="AE397">
        <f t="shared" ca="1" si="109"/>
        <v>1</v>
      </c>
      <c r="AF397">
        <f t="shared" ca="1" si="109"/>
        <v>0</v>
      </c>
      <c r="AG397">
        <f t="shared" ca="1" si="109"/>
        <v>0</v>
      </c>
      <c r="AH397">
        <f t="shared" ca="1" si="109"/>
        <v>1</v>
      </c>
      <c r="AI397">
        <f t="shared" ca="1" si="107"/>
        <v>1</v>
      </c>
      <c r="AJ397">
        <f t="shared" ca="1" si="107"/>
        <v>1</v>
      </c>
      <c r="AM397">
        <f t="shared" ca="1" si="110"/>
        <v>28050</v>
      </c>
      <c r="AN397">
        <f t="shared" ca="1" si="111"/>
        <v>234093</v>
      </c>
    </row>
    <row r="398" spans="1:40" x14ac:dyDescent="0.25">
      <c r="A398">
        <f t="shared" ca="1" si="108"/>
        <v>1</v>
      </c>
      <c r="B398">
        <f t="shared" ca="1" si="108"/>
        <v>0</v>
      </c>
      <c r="C398">
        <f t="shared" ca="1" si="108"/>
        <v>0</v>
      </c>
      <c r="D398">
        <f t="shared" ca="1" si="108"/>
        <v>1</v>
      </c>
      <c r="E398">
        <f t="shared" ca="1" si="108"/>
        <v>0</v>
      </c>
      <c r="F398">
        <f t="shared" ca="1" si="108"/>
        <v>0</v>
      </c>
      <c r="G398">
        <f t="shared" ca="1" si="108"/>
        <v>1</v>
      </c>
      <c r="H398">
        <f t="shared" ca="1" si="108"/>
        <v>0</v>
      </c>
      <c r="I398">
        <f t="shared" ca="1" si="108"/>
        <v>1</v>
      </c>
      <c r="J398">
        <f t="shared" ca="1" si="108"/>
        <v>0</v>
      </c>
      <c r="K398">
        <f t="shared" ca="1" si="108"/>
        <v>0</v>
      </c>
      <c r="L398">
        <f t="shared" ca="1" si="108"/>
        <v>1</v>
      </c>
      <c r="M398">
        <f t="shared" ca="1" si="108"/>
        <v>1</v>
      </c>
      <c r="N398">
        <f t="shared" ca="1" si="108"/>
        <v>1</v>
      </c>
      <c r="O398">
        <f t="shared" ca="1" si="108"/>
        <v>1</v>
      </c>
      <c r="P398">
        <f t="shared" ca="1" si="108"/>
        <v>0</v>
      </c>
      <c r="Q398">
        <f t="shared" ca="1" si="106"/>
        <v>1</v>
      </c>
      <c r="R398">
        <f t="shared" ca="1" si="106"/>
        <v>1</v>
      </c>
      <c r="S398">
        <f t="shared" ca="1" si="109"/>
        <v>0</v>
      </c>
      <c r="T398">
        <f t="shared" ca="1" si="109"/>
        <v>1</v>
      </c>
      <c r="U398">
        <f t="shared" ca="1" si="109"/>
        <v>1</v>
      </c>
      <c r="V398">
        <f t="shared" ca="1" si="109"/>
        <v>0</v>
      </c>
      <c r="W398">
        <f t="shared" ca="1" si="109"/>
        <v>1</v>
      </c>
      <c r="X398">
        <f t="shared" ca="1" si="109"/>
        <v>1</v>
      </c>
      <c r="Y398">
        <f t="shared" ca="1" si="109"/>
        <v>0</v>
      </c>
      <c r="Z398">
        <f t="shared" ca="1" si="109"/>
        <v>1</v>
      </c>
      <c r="AA398">
        <f t="shared" ca="1" si="109"/>
        <v>0</v>
      </c>
      <c r="AB398">
        <f t="shared" ca="1" si="109"/>
        <v>1</v>
      </c>
      <c r="AC398">
        <f t="shared" ca="1" si="109"/>
        <v>1</v>
      </c>
      <c r="AD398">
        <f t="shared" ca="1" si="109"/>
        <v>0</v>
      </c>
      <c r="AE398">
        <f t="shared" ca="1" si="109"/>
        <v>0</v>
      </c>
      <c r="AF398">
        <f t="shared" ca="1" si="109"/>
        <v>0</v>
      </c>
      <c r="AG398">
        <f t="shared" ca="1" si="109"/>
        <v>0</v>
      </c>
      <c r="AH398">
        <f t="shared" ca="1" si="109"/>
        <v>1</v>
      </c>
      <c r="AI398">
        <f t="shared" ca="1" si="107"/>
        <v>0</v>
      </c>
      <c r="AJ398">
        <f t="shared" ca="1" si="107"/>
        <v>0</v>
      </c>
      <c r="AM398">
        <f t="shared" ca="1" si="110"/>
        <v>227657</v>
      </c>
      <c r="AN398">
        <f t="shared" ca="1" si="111"/>
        <v>34486</v>
      </c>
    </row>
    <row r="399" spans="1:40" x14ac:dyDescent="0.25">
      <c r="A399">
        <f t="shared" ca="1" si="108"/>
        <v>1</v>
      </c>
      <c r="B399">
        <f t="shared" ca="1" si="108"/>
        <v>1</v>
      </c>
      <c r="C399">
        <f t="shared" ca="1" si="108"/>
        <v>0</v>
      </c>
      <c r="D399">
        <f t="shared" ca="1" si="108"/>
        <v>1</v>
      </c>
      <c r="E399">
        <f t="shared" ca="1" si="108"/>
        <v>0</v>
      </c>
      <c r="F399">
        <f t="shared" ca="1" si="108"/>
        <v>1</v>
      </c>
      <c r="G399">
        <f t="shared" ca="1" si="108"/>
        <v>0</v>
      </c>
      <c r="H399">
        <f t="shared" ca="1" si="108"/>
        <v>1</v>
      </c>
      <c r="I399">
        <f t="shared" ca="1" si="108"/>
        <v>1</v>
      </c>
      <c r="J399">
        <f t="shared" ca="1" si="108"/>
        <v>0</v>
      </c>
      <c r="K399">
        <f t="shared" ca="1" si="108"/>
        <v>0</v>
      </c>
      <c r="L399">
        <f t="shared" ca="1" si="108"/>
        <v>0</v>
      </c>
      <c r="M399">
        <f t="shared" ca="1" si="108"/>
        <v>0</v>
      </c>
      <c r="N399">
        <f t="shared" ca="1" si="108"/>
        <v>1</v>
      </c>
      <c r="O399">
        <f t="shared" ca="1" si="108"/>
        <v>1</v>
      </c>
      <c r="P399">
        <f t="shared" ref="P399:R462" ca="1" si="112">IF(_xlfn.BITAND($AM399,P$1)&gt;0,1,0)</f>
        <v>1</v>
      </c>
      <c r="Q399">
        <f t="shared" ca="1" si="112"/>
        <v>1</v>
      </c>
      <c r="R399">
        <f t="shared" ca="1" si="112"/>
        <v>0</v>
      </c>
      <c r="S399">
        <f t="shared" ca="1" si="109"/>
        <v>0</v>
      </c>
      <c r="T399">
        <f t="shared" ca="1" si="109"/>
        <v>0</v>
      </c>
      <c r="U399">
        <f t="shared" ca="1" si="109"/>
        <v>1</v>
      </c>
      <c r="V399">
        <f t="shared" ca="1" si="109"/>
        <v>0</v>
      </c>
      <c r="W399">
        <f t="shared" ca="1" si="109"/>
        <v>1</v>
      </c>
      <c r="X399">
        <f t="shared" ca="1" si="109"/>
        <v>0</v>
      </c>
      <c r="Y399">
        <f t="shared" ca="1" si="109"/>
        <v>1</v>
      </c>
      <c r="Z399">
        <f t="shared" ca="1" si="109"/>
        <v>0</v>
      </c>
      <c r="AA399">
        <f t="shared" ca="1" si="109"/>
        <v>0</v>
      </c>
      <c r="AB399">
        <f t="shared" ca="1" si="109"/>
        <v>1</v>
      </c>
      <c r="AC399">
        <f t="shared" ca="1" si="109"/>
        <v>1</v>
      </c>
      <c r="AD399">
        <f t="shared" ca="1" si="109"/>
        <v>1</v>
      </c>
      <c r="AE399">
        <f t="shared" ca="1" si="109"/>
        <v>1</v>
      </c>
      <c r="AF399">
        <f t="shared" ca="1" si="109"/>
        <v>0</v>
      </c>
      <c r="AG399">
        <f t="shared" ca="1" si="109"/>
        <v>0</v>
      </c>
      <c r="AH399">
        <f t="shared" ref="AH399:AJ462" ca="1" si="113">IF(_xlfn.BITAND($AN399,AH$1)&gt;0,1,0)</f>
        <v>0</v>
      </c>
      <c r="AI399">
        <f t="shared" ca="1" si="113"/>
        <v>0</v>
      </c>
      <c r="AJ399">
        <f t="shared" ca="1" si="113"/>
        <v>1</v>
      </c>
      <c r="AM399">
        <f t="shared" ca="1" si="110"/>
        <v>123307</v>
      </c>
      <c r="AN399">
        <f t="shared" ca="1" si="111"/>
        <v>138836</v>
      </c>
    </row>
    <row r="400" spans="1:40" x14ac:dyDescent="0.25">
      <c r="A400">
        <f t="shared" ref="A400:P463" ca="1" si="114">IF(_xlfn.BITAND($AM400,A$1)&gt;0,1,0)</f>
        <v>0</v>
      </c>
      <c r="B400">
        <f t="shared" ca="1" si="114"/>
        <v>1</v>
      </c>
      <c r="C400">
        <f t="shared" ca="1" si="114"/>
        <v>1</v>
      </c>
      <c r="D400">
        <f t="shared" ca="1" si="114"/>
        <v>1</v>
      </c>
      <c r="E400">
        <f t="shared" ca="1" si="114"/>
        <v>1</v>
      </c>
      <c r="F400">
        <f t="shared" ca="1" si="114"/>
        <v>1</v>
      </c>
      <c r="G400">
        <f t="shared" ca="1" si="114"/>
        <v>1</v>
      </c>
      <c r="H400">
        <f t="shared" ca="1" si="114"/>
        <v>1</v>
      </c>
      <c r="I400">
        <f t="shared" ca="1" si="114"/>
        <v>0</v>
      </c>
      <c r="J400">
        <f t="shared" ca="1" si="114"/>
        <v>0</v>
      </c>
      <c r="K400">
        <f t="shared" ca="1" si="114"/>
        <v>1</v>
      </c>
      <c r="L400">
        <f t="shared" ca="1" si="114"/>
        <v>0</v>
      </c>
      <c r="M400">
        <f t="shared" ca="1" si="114"/>
        <v>0</v>
      </c>
      <c r="N400">
        <f t="shared" ca="1" si="114"/>
        <v>0</v>
      </c>
      <c r="O400">
        <f t="shared" ca="1" si="114"/>
        <v>1</v>
      </c>
      <c r="P400">
        <f t="shared" ca="1" si="114"/>
        <v>1</v>
      </c>
      <c r="Q400">
        <f t="shared" ca="1" si="112"/>
        <v>0</v>
      </c>
      <c r="R400">
        <f t="shared" ca="1" si="112"/>
        <v>1</v>
      </c>
      <c r="S400">
        <f t="shared" ref="S400:AH463" ca="1" si="115">IF(_xlfn.BITAND($AN400,S$1)&gt;0,1,0)</f>
        <v>1</v>
      </c>
      <c r="T400">
        <f t="shared" ca="1" si="115"/>
        <v>0</v>
      </c>
      <c r="U400">
        <f t="shared" ca="1" si="115"/>
        <v>0</v>
      </c>
      <c r="V400">
        <f t="shared" ca="1" si="115"/>
        <v>0</v>
      </c>
      <c r="W400">
        <f t="shared" ca="1" si="115"/>
        <v>0</v>
      </c>
      <c r="X400">
        <f t="shared" ca="1" si="115"/>
        <v>0</v>
      </c>
      <c r="Y400">
        <f t="shared" ca="1" si="115"/>
        <v>0</v>
      </c>
      <c r="Z400">
        <f t="shared" ca="1" si="115"/>
        <v>0</v>
      </c>
      <c r="AA400">
        <f t="shared" ca="1" si="115"/>
        <v>1</v>
      </c>
      <c r="AB400">
        <f t="shared" ca="1" si="115"/>
        <v>1</v>
      </c>
      <c r="AC400">
        <f t="shared" ca="1" si="115"/>
        <v>0</v>
      </c>
      <c r="AD400">
        <f t="shared" ca="1" si="115"/>
        <v>1</v>
      </c>
      <c r="AE400">
        <f t="shared" ca="1" si="115"/>
        <v>1</v>
      </c>
      <c r="AF400">
        <f t="shared" ca="1" si="115"/>
        <v>1</v>
      </c>
      <c r="AG400">
        <f t="shared" ca="1" si="115"/>
        <v>0</v>
      </c>
      <c r="AH400">
        <f t="shared" ca="1" si="115"/>
        <v>0</v>
      </c>
      <c r="AI400">
        <f t="shared" ca="1" si="113"/>
        <v>1</v>
      </c>
      <c r="AJ400">
        <f t="shared" ca="1" si="113"/>
        <v>0</v>
      </c>
      <c r="AM400">
        <f t="shared" ca="1" si="110"/>
        <v>181502</v>
      </c>
      <c r="AN400">
        <f t="shared" ca="1" si="111"/>
        <v>80641</v>
      </c>
    </row>
    <row r="401" spans="1:40" x14ac:dyDescent="0.25">
      <c r="A401">
        <f t="shared" ca="1" si="114"/>
        <v>1</v>
      </c>
      <c r="B401">
        <f t="shared" ca="1" si="114"/>
        <v>0</v>
      </c>
      <c r="C401">
        <f t="shared" ca="1" si="114"/>
        <v>1</v>
      </c>
      <c r="D401">
        <f t="shared" ca="1" si="114"/>
        <v>1</v>
      </c>
      <c r="E401">
        <f t="shared" ca="1" si="114"/>
        <v>1</v>
      </c>
      <c r="F401">
        <f t="shared" ca="1" si="114"/>
        <v>0</v>
      </c>
      <c r="G401">
        <f t="shared" ca="1" si="114"/>
        <v>0</v>
      </c>
      <c r="H401">
        <f t="shared" ca="1" si="114"/>
        <v>1</v>
      </c>
      <c r="I401">
        <f t="shared" ca="1" si="114"/>
        <v>1</v>
      </c>
      <c r="J401">
        <f t="shared" ca="1" si="114"/>
        <v>1</v>
      </c>
      <c r="K401">
        <f t="shared" ca="1" si="114"/>
        <v>0</v>
      </c>
      <c r="L401">
        <f t="shared" ca="1" si="114"/>
        <v>1</v>
      </c>
      <c r="M401">
        <f t="shared" ca="1" si="114"/>
        <v>1</v>
      </c>
      <c r="N401">
        <f t="shared" ca="1" si="114"/>
        <v>1</v>
      </c>
      <c r="O401">
        <f t="shared" ca="1" si="114"/>
        <v>1</v>
      </c>
      <c r="P401">
        <f t="shared" ca="1" si="114"/>
        <v>0</v>
      </c>
      <c r="Q401">
        <f t="shared" ca="1" si="112"/>
        <v>0</v>
      </c>
      <c r="R401">
        <f t="shared" ca="1" si="112"/>
        <v>1</v>
      </c>
      <c r="S401">
        <f t="shared" ca="1" si="115"/>
        <v>0</v>
      </c>
      <c r="T401">
        <f t="shared" ca="1" si="115"/>
        <v>1</v>
      </c>
      <c r="U401">
        <f t="shared" ca="1" si="115"/>
        <v>0</v>
      </c>
      <c r="V401">
        <f t="shared" ca="1" si="115"/>
        <v>0</v>
      </c>
      <c r="W401">
        <f t="shared" ca="1" si="115"/>
        <v>0</v>
      </c>
      <c r="X401">
        <f t="shared" ca="1" si="115"/>
        <v>1</v>
      </c>
      <c r="Y401">
        <f t="shared" ca="1" si="115"/>
        <v>1</v>
      </c>
      <c r="Z401">
        <f t="shared" ca="1" si="115"/>
        <v>0</v>
      </c>
      <c r="AA401">
        <f t="shared" ca="1" si="115"/>
        <v>0</v>
      </c>
      <c r="AB401">
        <f t="shared" ca="1" si="115"/>
        <v>0</v>
      </c>
      <c r="AC401">
        <f t="shared" ca="1" si="115"/>
        <v>1</v>
      </c>
      <c r="AD401">
        <f t="shared" ca="1" si="115"/>
        <v>0</v>
      </c>
      <c r="AE401">
        <f t="shared" ca="1" si="115"/>
        <v>0</v>
      </c>
      <c r="AF401">
        <f t="shared" ca="1" si="115"/>
        <v>0</v>
      </c>
      <c r="AG401">
        <f t="shared" ca="1" si="115"/>
        <v>0</v>
      </c>
      <c r="AH401">
        <f t="shared" ca="1" si="115"/>
        <v>1</v>
      </c>
      <c r="AI401">
        <f t="shared" ca="1" si="113"/>
        <v>1</v>
      </c>
      <c r="AJ401">
        <f t="shared" ca="1" si="113"/>
        <v>0</v>
      </c>
      <c r="AM401">
        <f t="shared" ca="1" si="110"/>
        <v>162717</v>
      </c>
      <c r="AN401">
        <f t="shared" ca="1" si="111"/>
        <v>99426</v>
      </c>
    </row>
    <row r="402" spans="1:40" x14ac:dyDescent="0.25">
      <c r="A402">
        <f t="shared" ca="1" si="114"/>
        <v>1</v>
      </c>
      <c r="B402">
        <f t="shared" ca="1" si="114"/>
        <v>1</v>
      </c>
      <c r="C402">
        <f t="shared" ca="1" si="114"/>
        <v>0</v>
      </c>
      <c r="D402">
        <f t="shared" ca="1" si="114"/>
        <v>1</v>
      </c>
      <c r="E402">
        <f t="shared" ca="1" si="114"/>
        <v>1</v>
      </c>
      <c r="F402">
        <f t="shared" ca="1" si="114"/>
        <v>0</v>
      </c>
      <c r="G402">
        <f t="shared" ca="1" si="114"/>
        <v>1</v>
      </c>
      <c r="H402">
        <f t="shared" ca="1" si="114"/>
        <v>0</v>
      </c>
      <c r="I402">
        <f t="shared" ca="1" si="114"/>
        <v>0</v>
      </c>
      <c r="J402">
        <f t="shared" ca="1" si="114"/>
        <v>0</v>
      </c>
      <c r="K402">
        <f t="shared" ca="1" si="114"/>
        <v>1</v>
      </c>
      <c r="L402">
        <f t="shared" ca="1" si="114"/>
        <v>0</v>
      </c>
      <c r="M402">
        <f t="shared" ca="1" si="114"/>
        <v>1</v>
      </c>
      <c r="N402">
        <f t="shared" ca="1" si="114"/>
        <v>1</v>
      </c>
      <c r="O402">
        <f t="shared" ca="1" si="114"/>
        <v>0</v>
      </c>
      <c r="P402">
        <f t="shared" ca="1" si="114"/>
        <v>1</v>
      </c>
      <c r="Q402">
        <f t="shared" ca="1" si="112"/>
        <v>0</v>
      </c>
      <c r="R402">
        <f t="shared" ca="1" si="112"/>
        <v>1</v>
      </c>
      <c r="S402">
        <f t="shared" ca="1" si="115"/>
        <v>0</v>
      </c>
      <c r="T402">
        <f t="shared" ca="1" si="115"/>
        <v>0</v>
      </c>
      <c r="U402">
        <f t="shared" ca="1" si="115"/>
        <v>1</v>
      </c>
      <c r="V402">
        <f t="shared" ca="1" si="115"/>
        <v>0</v>
      </c>
      <c r="W402">
        <f t="shared" ca="1" si="115"/>
        <v>0</v>
      </c>
      <c r="X402">
        <f t="shared" ca="1" si="115"/>
        <v>1</v>
      </c>
      <c r="Y402">
        <f t="shared" ca="1" si="115"/>
        <v>0</v>
      </c>
      <c r="Z402">
        <f t="shared" ca="1" si="115"/>
        <v>1</v>
      </c>
      <c r="AA402">
        <f t="shared" ca="1" si="115"/>
        <v>1</v>
      </c>
      <c r="AB402">
        <f t="shared" ca="1" si="115"/>
        <v>1</v>
      </c>
      <c r="AC402">
        <f t="shared" ca="1" si="115"/>
        <v>0</v>
      </c>
      <c r="AD402">
        <f t="shared" ca="1" si="115"/>
        <v>1</v>
      </c>
      <c r="AE402">
        <f t="shared" ca="1" si="115"/>
        <v>0</v>
      </c>
      <c r="AF402">
        <f t="shared" ca="1" si="115"/>
        <v>0</v>
      </c>
      <c r="AG402">
        <f t="shared" ca="1" si="115"/>
        <v>1</v>
      </c>
      <c r="AH402">
        <f t="shared" ca="1" si="115"/>
        <v>0</v>
      </c>
      <c r="AI402">
        <f t="shared" ca="1" si="113"/>
        <v>1</v>
      </c>
      <c r="AJ402">
        <f t="shared" ca="1" si="113"/>
        <v>0</v>
      </c>
      <c r="AM402">
        <f t="shared" ca="1" si="110"/>
        <v>177243</v>
      </c>
      <c r="AN402">
        <f t="shared" ca="1" si="111"/>
        <v>84900</v>
      </c>
    </row>
    <row r="403" spans="1:40" x14ac:dyDescent="0.25">
      <c r="A403">
        <f t="shared" ca="1" si="114"/>
        <v>0</v>
      </c>
      <c r="B403">
        <f t="shared" ca="1" si="114"/>
        <v>1</v>
      </c>
      <c r="C403">
        <f t="shared" ca="1" si="114"/>
        <v>1</v>
      </c>
      <c r="D403">
        <f t="shared" ca="1" si="114"/>
        <v>1</v>
      </c>
      <c r="E403">
        <f t="shared" ca="1" si="114"/>
        <v>0</v>
      </c>
      <c r="F403">
        <f t="shared" ca="1" si="114"/>
        <v>1</v>
      </c>
      <c r="G403">
        <f t="shared" ca="1" si="114"/>
        <v>0</v>
      </c>
      <c r="H403">
        <f t="shared" ca="1" si="114"/>
        <v>0</v>
      </c>
      <c r="I403">
        <f t="shared" ca="1" si="114"/>
        <v>1</v>
      </c>
      <c r="J403">
        <f t="shared" ca="1" si="114"/>
        <v>0</v>
      </c>
      <c r="K403">
        <f t="shared" ca="1" si="114"/>
        <v>0</v>
      </c>
      <c r="L403">
        <f t="shared" ca="1" si="114"/>
        <v>0</v>
      </c>
      <c r="M403">
        <f t="shared" ca="1" si="114"/>
        <v>1</v>
      </c>
      <c r="N403">
        <f t="shared" ca="1" si="114"/>
        <v>0</v>
      </c>
      <c r="O403">
        <f t="shared" ca="1" si="114"/>
        <v>0</v>
      </c>
      <c r="P403">
        <f t="shared" ca="1" si="114"/>
        <v>1</v>
      </c>
      <c r="Q403">
        <f t="shared" ca="1" si="112"/>
        <v>0</v>
      </c>
      <c r="R403">
        <f t="shared" ca="1" si="112"/>
        <v>0</v>
      </c>
      <c r="S403">
        <f t="shared" ca="1" si="115"/>
        <v>1</v>
      </c>
      <c r="T403">
        <f t="shared" ca="1" si="115"/>
        <v>0</v>
      </c>
      <c r="U403">
        <f t="shared" ca="1" si="115"/>
        <v>0</v>
      </c>
      <c r="V403">
        <f t="shared" ca="1" si="115"/>
        <v>0</v>
      </c>
      <c r="W403">
        <f t="shared" ca="1" si="115"/>
        <v>1</v>
      </c>
      <c r="X403">
        <f t="shared" ca="1" si="115"/>
        <v>0</v>
      </c>
      <c r="Y403">
        <f t="shared" ca="1" si="115"/>
        <v>1</v>
      </c>
      <c r="Z403">
        <f t="shared" ca="1" si="115"/>
        <v>1</v>
      </c>
      <c r="AA403">
        <f t="shared" ca="1" si="115"/>
        <v>0</v>
      </c>
      <c r="AB403">
        <f t="shared" ca="1" si="115"/>
        <v>1</v>
      </c>
      <c r="AC403">
        <f t="shared" ca="1" si="115"/>
        <v>1</v>
      </c>
      <c r="AD403">
        <f t="shared" ca="1" si="115"/>
        <v>1</v>
      </c>
      <c r="AE403">
        <f t="shared" ca="1" si="115"/>
        <v>0</v>
      </c>
      <c r="AF403">
        <f t="shared" ca="1" si="115"/>
        <v>1</v>
      </c>
      <c r="AG403">
        <f t="shared" ca="1" si="115"/>
        <v>1</v>
      </c>
      <c r="AH403">
        <f t="shared" ca="1" si="115"/>
        <v>0</v>
      </c>
      <c r="AI403">
        <f t="shared" ca="1" si="113"/>
        <v>1</v>
      </c>
      <c r="AJ403">
        <f t="shared" ca="1" si="113"/>
        <v>1</v>
      </c>
      <c r="AM403">
        <f t="shared" ca="1" si="110"/>
        <v>37166</v>
      </c>
      <c r="AN403">
        <f t="shared" ca="1" si="111"/>
        <v>224977</v>
      </c>
    </row>
    <row r="404" spans="1:40" x14ac:dyDescent="0.25">
      <c r="A404">
        <f t="shared" ca="1" si="114"/>
        <v>1</v>
      </c>
      <c r="B404">
        <f t="shared" ca="1" si="114"/>
        <v>0</v>
      </c>
      <c r="C404">
        <f t="shared" ca="1" si="114"/>
        <v>1</v>
      </c>
      <c r="D404">
        <f t="shared" ca="1" si="114"/>
        <v>0</v>
      </c>
      <c r="E404">
        <f t="shared" ca="1" si="114"/>
        <v>1</v>
      </c>
      <c r="F404">
        <f t="shared" ca="1" si="114"/>
        <v>1</v>
      </c>
      <c r="G404">
        <f t="shared" ca="1" si="114"/>
        <v>0</v>
      </c>
      <c r="H404">
        <f t="shared" ca="1" si="114"/>
        <v>1</v>
      </c>
      <c r="I404">
        <f t="shared" ca="1" si="114"/>
        <v>0</v>
      </c>
      <c r="J404">
        <f t="shared" ca="1" si="114"/>
        <v>0</v>
      </c>
      <c r="K404">
        <f t="shared" ca="1" si="114"/>
        <v>0</v>
      </c>
      <c r="L404">
        <f t="shared" ca="1" si="114"/>
        <v>1</v>
      </c>
      <c r="M404">
        <f t="shared" ca="1" si="114"/>
        <v>1</v>
      </c>
      <c r="N404">
        <f t="shared" ca="1" si="114"/>
        <v>1</v>
      </c>
      <c r="O404">
        <f t="shared" ca="1" si="114"/>
        <v>1</v>
      </c>
      <c r="P404">
        <f t="shared" ca="1" si="114"/>
        <v>1</v>
      </c>
      <c r="Q404">
        <f t="shared" ca="1" si="112"/>
        <v>0</v>
      </c>
      <c r="R404">
        <f t="shared" ca="1" si="112"/>
        <v>0</v>
      </c>
      <c r="S404">
        <f t="shared" ca="1" si="115"/>
        <v>0</v>
      </c>
      <c r="T404">
        <f t="shared" ca="1" si="115"/>
        <v>1</v>
      </c>
      <c r="U404">
        <f t="shared" ca="1" si="115"/>
        <v>0</v>
      </c>
      <c r="V404">
        <f t="shared" ca="1" si="115"/>
        <v>1</v>
      </c>
      <c r="W404">
        <f t="shared" ca="1" si="115"/>
        <v>0</v>
      </c>
      <c r="X404">
        <f t="shared" ca="1" si="115"/>
        <v>0</v>
      </c>
      <c r="Y404">
        <f t="shared" ca="1" si="115"/>
        <v>1</v>
      </c>
      <c r="Z404">
        <f t="shared" ca="1" si="115"/>
        <v>0</v>
      </c>
      <c r="AA404">
        <f t="shared" ca="1" si="115"/>
        <v>1</v>
      </c>
      <c r="AB404">
        <f t="shared" ca="1" si="115"/>
        <v>1</v>
      </c>
      <c r="AC404">
        <f t="shared" ca="1" si="115"/>
        <v>1</v>
      </c>
      <c r="AD404">
        <f t="shared" ca="1" si="115"/>
        <v>0</v>
      </c>
      <c r="AE404">
        <f t="shared" ca="1" si="115"/>
        <v>0</v>
      </c>
      <c r="AF404">
        <f t="shared" ca="1" si="115"/>
        <v>0</v>
      </c>
      <c r="AG404">
        <f t="shared" ca="1" si="115"/>
        <v>0</v>
      </c>
      <c r="AH404">
        <f t="shared" ca="1" si="115"/>
        <v>0</v>
      </c>
      <c r="AI404">
        <f t="shared" ca="1" si="113"/>
        <v>1</v>
      </c>
      <c r="AJ404">
        <f t="shared" ca="1" si="113"/>
        <v>1</v>
      </c>
      <c r="AM404">
        <f t="shared" ca="1" si="110"/>
        <v>63669</v>
      </c>
      <c r="AN404">
        <f t="shared" ca="1" si="111"/>
        <v>198474</v>
      </c>
    </row>
    <row r="405" spans="1:40" x14ac:dyDescent="0.25">
      <c r="A405">
        <f t="shared" ca="1" si="114"/>
        <v>1</v>
      </c>
      <c r="B405">
        <f t="shared" ca="1" si="114"/>
        <v>0</v>
      </c>
      <c r="C405">
        <f t="shared" ca="1" si="114"/>
        <v>1</v>
      </c>
      <c r="D405">
        <f t="shared" ca="1" si="114"/>
        <v>0</v>
      </c>
      <c r="E405">
        <f t="shared" ca="1" si="114"/>
        <v>1</v>
      </c>
      <c r="F405">
        <f t="shared" ca="1" si="114"/>
        <v>0</v>
      </c>
      <c r="G405">
        <f t="shared" ca="1" si="114"/>
        <v>1</v>
      </c>
      <c r="H405">
        <f t="shared" ca="1" si="114"/>
        <v>1</v>
      </c>
      <c r="I405">
        <f t="shared" ca="1" si="114"/>
        <v>0</v>
      </c>
      <c r="J405">
        <f t="shared" ca="1" si="114"/>
        <v>0</v>
      </c>
      <c r="K405">
        <f t="shared" ca="1" si="114"/>
        <v>0</v>
      </c>
      <c r="L405">
        <f t="shared" ca="1" si="114"/>
        <v>1</v>
      </c>
      <c r="M405">
        <f t="shared" ca="1" si="114"/>
        <v>1</v>
      </c>
      <c r="N405">
        <f t="shared" ca="1" si="114"/>
        <v>0</v>
      </c>
      <c r="O405">
        <f t="shared" ca="1" si="114"/>
        <v>1</v>
      </c>
      <c r="P405">
        <f t="shared" ca="1" si="114"/>
        <v>0</v>
      </c>
      <c r="Q405">
        <f t="shared" ca="1" si="112"/>
        <v>1</v>
      </c>
      <c r="R405">
        <f t="shared" ca="1" si="112"/>
        <v>0</v>
      </c>
      <c r="S405">
        <f t="shared" ca="1" si="115"/>
        <v>0</v>
      </c>
      <c r="T405">
        <f t="shared" ca="1" si="115"/>
        <v>1</v>
      </c>
      <c r="U405">
        <f t="shared" ca="1" si="115"/>
        <v>0</v>
      </c>
      <c r="V405">
        <f t="shared" ca="1" si="115"/>
        <v>1</v>
      </c>
      <c r="W405">
        <f t="shared" ca="1" si="115"/>
        <v>0</v>
      </c>
      <c r="X405">
        <f t="shared" ca="1" si="115"/>
        <v>1</v>
      </c>
      <c r="Y405">
        <f t="shared" ca="1" si="115"/>
        <v>0</v>
      </c>
      <c r="Z405">
        <f t="shared" ca="1" si="115"/>
        <v>0</v>
      </c>
      <c r="AA405">
        <f t="shared" ca="1" si="115"/>
        <v>1</v>
      </c>
      <c r="AB405">
        <f t="shared" ca="1" si="115"/>
        <v>1</v>
      </c>
      <c r="AC405">
        <f t="shared" ca="1" si="115"/>
        <v>1</v>
      </c>
      <c r="AD405">
        <f t="shared" ca="1" si="115"/>
        <v>0</v>
      </c>
      <c r="AE405">
        <f t="shared" ca="1" si="115"/>
        <v>0</v>
      </c>
      <c r="AF405">
        <f t="shared" ca="1" si="115"/>
        <v>1</v>
      </c>
      <c r="AG405">
        <f t="shared" ca="1" si="115"/>
        <v>0</v>
      </c>
      <c r="AH405">
        <f t="shared" ca="1" si="115"/>
        <v>1</v>
      </c>
      <c r="AI405">
        <f t="shared" ca="1" si="113"/>
        <v>0</v>
      </c>
      <c r="AJ405">
        <f t="shared" ca="1" si="113"/>
        <v>1</v>
      </c>
      <c r="AM405">
        <f t="shared" ca="1" si="110"/>
        <v>88277</v>
      </c>
      <c r="AN405">
        <f t="shared" ca="1" si="111"/>
        <v>173866</v>
      </c>
    </row>
    <row r="406" spans="1:40" x14ac:dyDescent="0.25">
      <c r="A406">
        <f t="shared" ca="1" si="114"/>
        <v>0</v>
      </c>
      <c r="B406">
        <f t="shared" ca="1" si="114"/>
        <v>1</v>
      </c>
      <c r="C406">
        <f t="shared" ca="1" si="114"/>
        <v>0</v>
      </c>
      <c r="D406">
        <f t="shared" ca="1" si="114"/>
        <v>1</v>
      </c>
      <c r="E406">
        <f t="shared" ca="1" si="114"/>
        <v>1</v>
      </c>
      <c r="F406">
        <f t="shared" ca="1" si="114"/>
        <v>0</v>
      </c>
      <c r="G406">
        <f t="shared" ca="1" si="114"/>
        <v>1</v>
      </c>
      <c r="H406">
        <f t="shared" ca="1" si="114"/>
        <v>0</v>
      </c>
      <c r="I406">
        <f t="shared" ca="1" si="114"/>
        <v>1</v>
      </c>
      <c r="J406">
        <f t="shared" ca="1" si="114"/>
        <v>1</v>
      </c>
      <c r="K406">
        <f t="shared" ca="1" si="114"/>
        <v>1</v>
      </c>
      <c r="L406">
        <f t="shared" ca="1" si="114"/>
        <v>1</v>
      </c>
      <c r="M406">
        <f t="shared" ca="1" si="114"/>
        <v>1</v>
      </c>
      <c r="N406">
        <f t="shared" ca="1" si="114"/>
        <v>1</v>
      </c>
      <c r="O406">
        <f t="shared" ca="1" si="114"/>
        <v>0</v>
      </c>
      <c r="P406">
        <f t="shared" ca="1" si="114"/>
        <v>0</v>
      </c>
      <c r="Q406">
        <f t="shared" ca="1" si="112"/>
        <v>1</v>
      </c>
      <c r="R406">
        <f t="shared" ca="1" si="112"/>
        <v>0</v>
      </c>
      <c r="S406">
        <f t="shared" ca="1" si="115"/>
        <v>1</v>
      </c>
      <c r="T406">
        <f t="shared" ca="1" si="115"/>
        <v>0</v>
      </c>
      <c r="U406">
        <f t="shared" ca="1" si="115"/>
        <v>1</v>
      </c>
      <c r="V406">
        <f t="shared" ca="1" si="115"/>
        <v>0</v>
      </c>
      <c r="W406">
        <f t="shared" ca="1" si="115"/>
        <v>0</v>
      </c>
      <c r="X406">
        <f t="shared" ca="1" si="115"/>
        <v>1</v>
      </c>
      <c r="Y406">
        <f t="shared" ca="1" si="115"/>
        <v>0</v>
      </c>
      <c r="Z406">
        <f t="shared" ca="1" si="115"/>
        <v>1</v>
      </c>
      <c r="AA406">
        <f t="shared" ca="1" si="115"/>
        <v>0</v>
      </c>
      <c r="AB406">
        <f t="shared" ca="1" si="115"/>
        <v>0</v>
      </c>
      <c r="AC406">
        <f t="shared" ca="1" si="115"/>
        <v>0</v>
      </c>
      <c r="AD406">
        <f t="shared" ca="1" si="115"/>
        <v>0</v>
      </c>
      <c r="AE406">
        <f t="shared" ca="1" si="115"/>
        <v>0</v>
      </c>
      <c r="AF406">
        <f t="shared" ca="1" si="115"/>
        <v>0</v>
      </c>
      <c r="AG406">
        <f t="shared" ca="1" si="115"/>
        <v>1</v>
      </c>
      <c r="AH406">
        <f t="shared" ca="1" si="115"/>
        <v>1</v>
      </c>
      <c r="AI406">
        <f t="shared" ca="1" si="113"/>
        <v>0</v>
      </c>
      <c r="AJ406">
        <f t="shared" ca="1" si="113"/>
        <v>1</v>
      </c>
      <c r="AM406">
        <f t="shared" ca="1" si="110"/>
        <v>81754</v>
      </c>
      <c r="AN406">
        <f t="shared" ca="1" si="111"/>
        <v>180389</v>
      </c>
    </row>
    <row r="407" spans="1:40" x14ac:dyDescent="0.25">
      <c r="A407">
        <f t="shared" ca="1" si="114"/>
        <v>1</v>
      </c>
      <c r="B407">
        <f t="shared" ca="1" si="114"/>
        <v>0</v>
      </c>
      <c r="C407">
        <f t="shared" ca="1" si="114"/>
        <v>0</v>
      </c>
      <c r="D407">
        <f t="shared" ca="1" si="114"/>
        <v>1</v>
      </c>
      <c r="E407">
        <f t="shared" ca="1" si="114"/>
        <v>0</v>
      </c>
      <c r="F407">
        <f t="shared" ca="1" si="114"/>
        <v>0</v>
      </c>
      <c r="G407">
        <f t="shared" ca="1" si="114"/>
        <v>1</v>
      </c>
      <c r="H407">
        <f t="shared" ca="1" si="114"/>
        <v>0</v>
      </c>
      <c r="I407">
        <f t="shared" ca="1" si="114"/>
        <v>0</v>
      </c>
      <c r="J407">
        <f t="shared" ca="1" si="114"/>
        <v>1</v>
      </c>
      <c r="K407">
        <f t="shared" ca="1" si="114"/>
        <v>0</v>
      </c>
      <c r="L407">
        <f t="shared" ca="1" si="114"/>
        <v>0</v>
      </c>
      <c r="M407">
        <f t="shared" ca="1" si="114"/>
        <v>0</v>
      </c>
      <c r="N407">
        <f t="shared" ca="1" si="114"/>
        <v>0</v>
      </c>
      <c r="O407">
        <f t="shared" ca="1" si="114"/>
        <v>1</v>
      </c>
      <c r="P407">
        <f t="shared" ca="1" si="114"/>
        <v>1</v>
      </c>
      <c r="Q407">
        <f t="shared" ca="1" si="112"/>
        <v>1</v>
      </c>
      <c r="R407">
        <f t="shared" ca="1" si="112"/>
        <v>0</v>
      </c>
      <c r="S407">
        <f t="shared" ca="1" si="115"/>
        <v>0</v>
      </c>
      <c r="T407">
        <f t="shared" ca="1" si="115"/>
        <v>1</v>
      </c>
      <c r="U407">
        <f t="shared" ca="1" si="115"/>
        <v>1</v>
      </c>
      <c r="V407">
        <f t="shared" ca="1" si="115"/>
        <v>0</v>
      </c>
      <c r="W407">
        <f t="shared" ca="1" si="115"/>
        <v>1</v>
      </c>
      <c r="X407">
        <f t="shared" ca="1" si="115"/>
        <v>1</v>
      </c>
      <c r="Y407">
        <f t="shared" ca="1" si="115"/>
        <v>0</v>
      </c>
      <c r="Z407">
        <f t="shared" ca="1" si="115"/>
        <v>1</v>
      </c>
      <c r="AA407">
        <f t="shared" ca="1" si="115"/>
        <v>1</v>
      </c>
      <c r="AB407">
        <f t="shared" ca="1" si="115"/>
        <v>0</v>
      </c>
      <c r="AC407">
        <f t="shared" ca="1" si="115"/>
        <v>1</v>
      </c>
      <c r="AD407">
        <f t="shared" ca="1" si="115"/>
        <v>1</v>
      </c>
      <c r="AE407">
        <f t="shared" ca="1" si="115"/>
        <v>1</v>
      </c>
      <c r="AF407">
        <f t="shared" ca="1" si="115"/>
        <v>1</v>
      </c>
      <c r="AG407">
        <f t="shared" ca="1" si="115"/>
        <v>0</v>
      </c>
      <c r="AH407">
        <f t="shared" ca="1" si="115"/>
        <v>0</v>
      </c>
      <c r="AI407">
        <f t="shared" ca="1" si="113"/>
        <v>0</v>
      </c>
      <c r="AJ407">
        <f t="shared" ca="1" si="113"/>
        <v>1</v>
      </c>
      <c r="AM407">
        <f t="shared" ca="1" si="110"/>
        <v>115273</v>
      </c>
      <c r="AN407">
        <f t="shared" ca="1" si="111"/>
        <v>146870</v>
      </c>
    </row>
    <row r="408" spans="1:40" x14ac:dyDescent="0.25">
      <c r="A408">
        <f t="shared" ca="1" si="114"/>
        <v>1</v>
      </c>
      <c r="B408">
        <f t="shared" ca="1" si="114"/>
        <v>1</v>
      </c>
      <c r="C408">
        <f t="shared" ca="1" si="114"/>
        <v>1</v>
      </c>
      <c r="D408">
        <f t="shared" ca="1" si="114"/>
        <v>0</v>
      </c>
      <c r="E408">
        <f t="shared" ca="1" si="114"/>
        <v>0</v>
      </c>
      <c r="F408">
        <f t="shared" ca="1" si="114"/>
        <v>0</v>
      </c>
      <c r="G408">
        <f t="shared" ca="1" si="114"/>
        <v>1</v>
      </c>
      <c r="H408">
        <f t="shared" ca="1" si="114"/>
        <v>1</v>
      </c>
      <c r="I408">
        <f t="shared" ca="1" si="114"/>
        <v>1</v>
      </c>
      <c r="J408">
        <f t="shared" ca="1" si="114"/>
        <v>1</v>
      </c>
      <c r="K408">
        <f t="shared" ca="1" si="114"/>
        <v>1</v>
      </c>
      <c r="L408">
        <f t="shared" ca="1" si="114"/>
        <v>0</v>
      </c>
      <c r="M408">
        <f t="shared" ca="1" si="114"/>
        <v>1</v>
      </c>
      <c r="N408">
        <f t="shared" ca="1" si="114"/>
        <v>1</v>
      </c>
      <c r="O408">
        <f t="shared" ca="1" si="114"/>
        <v>0</v>
      </c>
      <c r="P408">
        <f t="shared" ca="1" si="114"/>
        <v>0</v>
      </c>
      <c r="Q408">
        <f t="shared" ca="1" si="112"/>
        <v>1</v>
      </c>
      <c r="R408">
        <f t="shared" ca="1" si="112"/>
        <v>0</v>
      </c>
      <c r="S408">
        <f t="shared" ca="1" si="115"/>
        <v>0</v>
      </c>
      <c r="T408">
        <f t="shared" ca="1" si="115"/>
        <v>0</v>
      </c>
      <c r="U408">
        <f t="shared" ca="1" si="115"/>
        <v>0</v>
      </c>
      <c r="V408">
        <f t="shared" ca="1" si="115"/>
        <v>1</v>
      </c>
      <c r="W408">
        <f t="shared" ca="1" si="115"/>
        <v>1</v>
      </c>
      <c r="X408">
        <f t="shared" ca="1" si="115"/>
        <v>1</v>
      </c>
      <c r="Y408">
        <f t="shared" ca="1" si="115"/>
        <v>0</v>
      </c>
      <c r="Z408">
        <f t="shared" ca="1" si="115"/>
        <v>0</v>
      </c>
      <c r="AA408">
        <f t="shared" ca="1" si="115"/>
        <v>0</v>
      </c>
      <c r="AB408">
        <f t="shared" ca="1" si="115"/>
        <v>0</v>
      </c>
      <c r="AC408">
        <f t="shared" ca="1" si="115"/>
        <v>0</v>
      </c>
      <c r="AD408">
        <f t="shared" ca="1" si="115"/>
        <v>1</v>
      </c>
      <c r="AE408">
        <f t="shared" ca="1" si="115"/>
        <v>0</v>
      </c>
      <c r="AF408">
        <f t="shared" ca="1" si="115"/>
        <v>0</v>
      </c>
      <c r="AG408">
        <f t="shared" ca="1" si="115"/>
        <v>1</v>
      </c>
      <c r="AH408">
        <f t="shared" ca="1" si="115"/>
        <v>1</v>
      </c>
      <c r="AI408">
        <f t="shared" ca="1" si="113"/>
        <v>0</v>
      </c>
      <c r="AJ408">
        <f t="shared" ca="1" si="113"/>
        <v>1</v>
      </c>
      <c r="AM408">
        <f t="shared" ca="1" si="110"/>
        <v>79815</v>
      </c>
      <c r="AN408">
        <f t="shared" ca="1" si="111"/>
        <v>182328</v>
      </c>
    </row>
    <row r="409" spans="1:40" x14ac:dyDescent="0.25">
      <c r="A409">
        <f t="shared" ca="1" si="114"/>
        <v>0</v>
      </c>
      <c r="B409">
        <f t="shared" ca="1" si="114"/>
        <v>0</v>
      </c>
      <c r="C409">
        <f t="shared" ca="1" si="114"/>
        <v>0</v>
      </c>
      <c r="D409">
        <f t="shared" ca="1" si="114"/>
        <v>0</v>
      </c>
      <c r="E409">
        <f t="shared" ca="1" si="114"/>
        <v>0</v>
      </c>
      <c r="F409">
        <f t="shared" ca="1" si="114"/>
        <v>1</v>
      </c>
      <c r="G409">
        <f t="shared" ca="1" si="114"/>
        <v>1</v>
      </c>
      <c r="H409">
        <f t="shared" ca="1" si="114"/>
        <v>0</v>
      </c>
      <c r="I409">
        <f t="shared" ca="1" si="114"/>
        <v>1</v>
      </c>
      <c r="J409">
        <f t="shared" ca="1" si="114"/>
        <v>0</v>
      </c>
      <c r="K409">
        <f t="shared" ca="1" si="114"/>
        <v>0</v>
      </c>
      <c r="L409">
        <f t="shared" ca="1" si="114"/>
        <v>0</v>
      </c>
      <c r="M409">
        <f t="shared" ca="1" si="114"/>
        <v>1</v>
      </c>
      <c r="N409">
        <f t="shared" ca="1" si="114"/>
        <v>0</v>
      </c>
      <c r="O409">
        <f t="shared" ca="1" si="114"/>
        <v>1</v>
      </c>
      <c r="P409">
        <f t="shared" ca="1" si="114"/>
        <v>0</v>
      </c>
      <c r="Q409">
        <f t="shared" ca="1" si="112"/>
        <v>1</v>
      </c>
      <c r="R409">
        <f t="shared" ca="1" si="112"/>
        <v>1</v>
      </c>
      <c r="S409">
        <f t="shared" ca="1" si="115"/>
        <v>1</v>
      </c>
      <c r="T409">
        <f t="shared" ca="1" si="115"/>
        <v>1</v>
      </c>
      <c r="U409">
        <f t="shared" ca="1" si="115"/>
        <v>1</v>
      </c>
      <c r="V409">
        <f t="shared" ca="1" si="115"/>
        <v>1</v>
      </c>
      <c r="W409">
        <f t="shared" ca="1" si="115"/>
        <v>1</v>
      </c>
      <c r="X409">
        <f t="shared" ca="1" si="115"/>
        <v>0</v>
      </c>
      <c r="Y409">
        <f t="shared" ca="1" si="115"/>
        <v>0</v>
      </c>
      <c r="Z409">
        <f t="shared" ca="1" si="115"/>
        <v>1</v>
      </c>
      <c r="AA409">
        <f t="shared" ca="1" si="115"/>
        <v>0</v>
      </c>
      <c r="AB409">
        <f t="shared" ca="1" si="115"/>
        <v>1</v>
      </c>
      <c r="AC409">
        <f t="shared" ca="1" si="115"/>
        <v>1</v>
      </c>
      <c r="AD409">
        <f t="shared" ca="1" si="115"/>
        <v>1</v>
      </c>
      <c r="AE409">
        <f t="shared" ca="1" si="115"/>
        <v>0</v>
      </c>
      <c r="AF409">
        <f t="shared" ca="1" si="115"/>
        <v>1</v>
      </c>
      <c r="AG409">
        <f t="shared" ca="1" si="115"/>
        <v>0</v>
      </c>
      <c r="AH409">
        <f t="shared" ca="1" si="115"/>
        <v>1</v>
      </c>
      <c r="AI409">
        <f t="shared" ca="1" si="113"/>
        <v>0</v>
      </c>
      <c r="AJ409">
        <f t="shared" ca="1" si="113"/>
        <v>0</v>
      </c>
      <c r="AM409">
        <f t="shared" ca="1" si="110"/>
        <v>217440</v>
      </c>
      <c r="AN409">
        <f t="shared" ca="1" si="111"/>
        <v>44703</v>
      </c>
    </row>
    <row r="410" spans="1:40" x14ac:dyDescent="0.25">
      <c r="A410">
        <f t="shared" ca="1" si="114"/>
        <v>1</v>
      </c>
      <c r="B410">
        <f t="shared" ca="1" si="114"/>
        <v>1</v>
      </c>
      <c r="C410">
        <f t="shared" ca="1" si="114"/>
        <v>0</v>
      </c>
      <c r="D410">
        <f t="shared" ca="1" si="114"/>
        <v>1</v>
      </c>
      <c r="E410">
        <f t="shared" ca="1" si="114"/>
        <v>0</v>
      </c>
      <c r="F410">
        <f t="shared" ca="1" si="114"/>
        <v>0</v>
      </c>
      <c r="G410">
        <f t="shared" ca="1" si="114"/>
        <v>0</v>
      </c>
      <c r="H410">
        <f t="shared" ca="1" si="114"/>
        <v>0</v>
      </c>
      <c r="I410">
        <f t="shared" ca="1" si="114"/>
        <v>0</v>
      </c>
      <c r="J410">
        <f t="shared" ca="1" si="114"/>
        <v>1</v>
      </c>
      <c r="K410">
        <f t="shared" ca="1" si="114"/>
        <v>1</v>
      </c>
      <c r="L410">
        <f t="shared" ca="1" si="114"/>
        <v>0</v>
      </c>
      <c r="M410">
        <f t="shared" ca="1" si="114"/>
        <v>1</v>
      </c>
      <c r="N410">
        <f t="shared" ca="1" si="114"/>
        <v>0</v>
      </c>
      <c r="O410">
        <f t="shared" ca="1" si="114"/>
        <v>0</v>
      </c>
      <c r="P410">
        <f t="shared" ca="1" si="114"/>
        <v>0</v>
      </c>
      <c r="Q410">
        <f t="shared" ca="1" si="112"/>
        <v>0</v>
      </c>
      <c r="R410">
        <f t="shared" ca="1" si="112"/>
        <v>0</v>
      </c>
      <c r="S410">
        <f t="shared" ca="1" si="115"/>
        <v>0</v>
      </c>
      <c r="T410">
        <f t="shared" ca="1" si="115"/>
        <v>0</v>
      </c>
      <c r="U410">
        <f t="shared" ca="1" si="115"/>
        <v>1</v>
      </c>
      <c r="V410">
        <f t="shared" ca="1" si="115"/>
        <v>0</v>
      </c>
      <c r="W410">
        <f t="shared" ca="1" si="115"/>
        <v>1</v>
      </c>
      <c r="X410">
        <f t="shared" ca="1" si="115"/>
        <v>1</v>
      </c>
      <c r="Y410">
        <f t="shared" ca="1" si="115"/>
        <v>1</v>
      </c>
      <c r="Z410">
        <f t="shared" ca="1" si="115"/>
        <v>1</v>
      </c>
      <c r="AA410">
        <f t="shared" ca="1" si="115"/>
        <v>1</v>
      </c>
      <c r="AB410">
        <f t="shared" ca="1" si="115"/>
        <v>0</v>
      </c>
      <c r="AC410">
        <f t="shared" ca="1" si="115"/>
        <v>0</v>
      </c>
      <c r="AD410">
        <f t="shared" ca="1" si="115"/>
        <v>1</v>
      </c>
      <c r="AE410">
        <f t="shared" ca="1" si="115"/>
        <v>0</v>
      </c>
      <c r="AF410">
        <f t="shared" ca="1" si="115"/>
        <v>1</v>
      </c>
      <c r="AG410">
        <f t="shared" ca="1" si="115"/>
        <v>1</v>
      </c>
      <c r="AH410">
        <f t="shared" ca="1" si="115"/>
        <v>1</v>
      </c>
      <c r="AI410">
        <f t="shared" ca="1" si="113"/>
        <v>1</v>
      </c>
      <c r="AJ410">
        <f t="shared" ca="1" si="113"/>
        <v>1</v>
      </c>
      <c r="AM410">
        <f t="shared" ca="1" si="110"/>
        <v>5643</v>
      </c>
      <c r="AN410">
        <f t="shared" ca="1" si="111"/>
        <v>256500</v>
      </c>
    </row>
    <row r="411" spans="1:40" x14ac:dyDescent="0.25">
      <c r="A411">
        <f t="shared" ca="1" si="114"/>
        <v>1</v>
      </c>
      <c r="B411">
        <f t="shared" ca="1" si="114"/>
        <v>0</v>
      </c>
      <c r="C411">
        <f t="shared" ca="1" si="114"/>
        <v>1</v>
      </c>
      <c r="D411">
        <f t="shared" ca="1" si="114"/>
        <v>0</v>
      </c>
      <c r="E411">
        <f t="shared" ca="1" si="114"/>
        <v>0</v>
      </c>
      <c r="F411">
        <f t="shared" ca="1" si="114"/>
        <v>0</v>
      </c>
      <c r="G411">
        <f t="shared" ca="1" si="114"/>
        <v>1</v>
      </c>
      <c r="H411">
        <f t="shared" ca="1" si="114"/>
        <v>1</v>
      </c>
      <c r="I411">
        <f t="shared" ca="1" si="114"/>
        <v>0</v>
      </c>
      <c r="J411">
        <f t="shared" ca="1" si="114"/>
        <v>0</v>
      </c>
      <c r="K411">
        <f t="shared" ca="1" si="114"/>
        <v>0</v>
      </c>
      <c r="L411">
        <f t="shared" ca="1" si="114"/>
        <v>1</v>
      </c>
      <c r="M411">
        <f t="shared" ca="1" si="114"/>
        <v>1</v>
      </c>
      <c r="N411">
        <f t="shared" ca="1" si="114"/>
        <v>0</v>
      </c>
      <c r="O411">
        <f t="shared" ca="1" si="114"/>
        <v>0</v>
      </c>
      <c r="P411">
        <f t="shared" ca="1" si="114"/>
        <v>1</v>
      </c>
      <c r="Q411">
        <f t="shared" ca="1" si="112"/>
        <v>0</v>
      </c>
      <c r="R411">
        <f t="shared" ca="1" si="112"/>
        <v>1</v>
      </c>
      <c r="S411">
        <f t="shared" ca="1" si="115"/>
        <v>0</v>
      </c>
      <c r="T411">
        <f t="shared" ca="1" si="115"/>
        <v>1</v>
      </c>
      <c r="U411">
        <f t="shared" ca="1" si="115"/>
        <v>0</v>
      </c>
      <c r="V411">
        <f t="shared" ca="1" si="115"/>
        <v>1</v>
      </c>
      <c r="W411">
        <f t="shared" ca="1" si="115"/>
        <v>1</v>
      </c>
      <c r="X411">
        <f t="shared" ca="1" si="115"/>
        <v>1</v>
      </c>
      <c r="Y411">
        <f t="shared" ca="1" si="115"/>
        <v>0</v>
      </c>
      <c r="Z411">
        <f t="shared" ca="1" si="115"/>
        <v>0</v>
      </c>
      <c r="AA411">
        <f t="shared" ca="1" si="115"/>
        <v>1</v>
      </c>
      <c r="AB411">
        <f t="shared" ca="1" si="115"/>
        <v>1</v>
      </c>
      <c r="AC411">
        <f t="shared" ca="1" si="115"/>
        <v>1</v>
      </c>
      <c r="AD411">
        <f t="shared" ca="1" si="115"/>
        <v>0</v>
      </c>
      <c r="AE411">
        <f t="shared" ca="1" si="115"/>
        <v>0</v>
      </c>
      <c r="AF411">
        <f t="shared" ca="1" si="115"/>
        <v>1</v>
      </c>
      <c r="AG411">
        <f t="shared" ca="1" si="115"/>
        <v>1</v>
      </c>
      <c r="AH411">
        <f t="shared" ca="1" si="115"/>
        <v>0</v>
      </c>
      <c r="AI411">
        <f t="shared" ca="1" si="113"/>
        <v>1</v>
      </c>
      <c r="AJ411">
        <f t="shared" ca="1" si="113"/>
        <v>0</v>
      </c>
      <c r="AM411">
        <f t="shared" ca="1" si="110"/>
        <v>170181</v>
      </c>
      <c r="AN411">
        <f t="shared" ca="1" si="111"/>
        <v>91962</v>
      </c>
    </row>
    <row r="412" spans="1:40" x14ac:dyDescent="0.25">
      <c r="A412">
        <f t="shared" ca="1" si="114"/>
        <v>0</v>
      </c>
      <c r="B412">
        <f t="shared" ca="1" si="114"/>
        <v>0</v>
      </c>
      <c r="C412">
        <f t="shared" ca="1" si="114"/>
        <v>1</v>
      </c>
      <c r="D412">
        <f t="shared" ca="1" si="114"/>
        <v>0</v>
      </c>
      <c r="E412">
        <f t="shared" ca="1" si="114"/>
        <v>0</v>
      </c>
      <c r="F412">
        <f t="shared" ca="1" si="114"/>
        <v>1</v>
      </c>
      <c r="G412">
        <f t="shared" ca="1" si="114"/>
        <v>0</v>
      </c>
      <c r="H412">
        <f t="shared" ca="1" si="114"/>
        <v>0</v>
      </c>
      <c r="I412">
        <f t="shared" ca="1" si="114"/>
        <v>0</v>
      </c>
      <c r="J412">
        <f t="shared" ca="1" si="114"/>
        <v>0</v>
      </c>
      <c r="K412">
        <f t="shared" ca="1" si="114"/>
        <v>0</v>
      </c>
      <c r="L412">
        <f t="shared" ca="1" si="114"/>
        <v>1</v>
      </c>
      <c r="M412">
        <f t="shared" ca="1" si="114"/>
        <v>0</v>
      </c>
      <c r="N412">
        <f t="shared" ca="1" si="114"/>
        <v>1</v>
      </c>
      <c r="O412">
        <f t="shared" ca="1" si="114"/>
        <v>1</v>
      </c>
      <c r="P412">
        <f t="shared" ca="1" si="114"/>
        <v>1</v>
      </c>
      <c r="Q412">
        <f t="shared" ca="1" si="112"/>
        <v>1</v>
      </c>
      <c r="R412">
        <f t="shared" ca="1" si="112"/>
        <v>1</v>
      </c>
      <c r="S412">
        <f t="shared" ca="1" si="115"/>
        <v>1</v>
      </c>
      <c r="T412">
        <f t="shared" ca="1" si="115"/>
        <v>1</v>
      </c>
      <c r="U412">
        <f t="shared" ca="1" si="115"/>
        <v>0</v>
      </c>
      <c r="V412">
        <f t="shared" ca="1" si="115"/>
        <v>1</v>
      </c>
      <c r="W412">
        <f t="shared" ca="1" si="115"/>
        <v>1</v>
      </c>
      <c r="X412">
        <f t="shared" ca="1" si="115"/>
        <v>0</v>
      </c>
      <c r="Y412">
        <f t="shared" ca="1" si="115"/>
        <v>1</v>
      </c>
      <c r="Z412">
        <f t="shared" ca="1" si="115"/>
        <v>1</v>
      </c>
      <c r="AA412">
        <f t="shared" ca="1" si="115"/>
        <v>1</v>
      </c>
      <c r="AB412">
        <f t="shared" ca="1" si="115"/>
        <v>1</v>
      </c>
      <c r="AC412">
        <f t="shared" ca="1" si="115"/>
        <v>1</v>
      </c>
      <c r="AD412">
        <f t="shared" ca="1" si="115"/>
        <v>0</v>
      </c>
      <c r="AE412">
        <f t="shared" ca="1" si="115"/>
        <v>1</v>
      </c>
      <c r="AF412">
        <f t="shared" ca="1" si="115"/>
        <v>0</v>
      </c>
      <c r="AG412">
        <f t="shared" ca="1" si="115"/>
        <v>0</v>
      </c>
      <c r="AH412">
        <f t="shared" ca="1" si="115"/>
        <v>0</v>
      </c>
      <c r="AI412">
        <f t="shared" ca="1" si="113"/>
        <v>0</v>
      </c>
      <c r="AJ412">
        <f t="shared" ca="1" si="113"/>
        <v>0</v>
      </c>
      <c r="AM412">
        <f t="shared" ca="1" si="110"/>
        <v>256036</v>
      </c>
      <c r="AN412">
        <f t="shared" ca="1" si="111"/>
        <v>6107</v>
      </c>
    </row>
    <row r="413" spans="1:40" x14ac:dyDescent="0.25">
      <c r="A413">
        <f t="shared" ca="1" si="114"/>
        <v>1</v>
      </c>
      <c r="B413">
        <f t="shared" ca="1" si="114"/>
        <v>0</v>
      </c>
      <c r="C413">
        <f t="shared" ca="1" si="114"/>
        <v>1</v>
      </c>
      <c r="D413">
        <f t="shared" ca="1" si="114"/>
        <v>1</v>
      </c>
      <c r="E413">
        <f t="shared" ca="1" si="114"/>
        <v>0</v>
      </c>
      <c r="F413">
        <f t="shared" ca="1" si="114"/>
        <v>1</v>
      </c>
      <c r="G413">
        <f t="shared" ca="1" si="114"/>
        <v>1</v>
      </c>
      <c r="H413">
        <f t="shared" ca="1" si="114"/>
        <v>1</v>
      </c>
      <c r="I413">
        <f t="shared" ca="1" si="114"/>
        <v>0</v>
      </c>
      <c r="J413">
        <f t="shared" ca="1" si="114"/>
        <v>1</v>
      </c>
      <c r="K413">
        <f t="shared" ca="1" si="114"/>
        <v>0</v>
      </c>
      <c r="L413">
        <f t="shared" ca="1" si="114"/>
        <v>0</v>
      </c>
      <c r="M413">
        <f t="shared" ca="1" si="114"/>
        <v>1</v>
      </c>
      <c r="N413">
        <f t="shared" ca="1" si="114"/>
        <v>1</v>
      </c>
      <c r="O413">
        <f t="shared" ca="1" si="114"/>
        <v>1</v>
      </c>
      <c r="P413">
        <f t="shared" ca="1" si="114"/>
        <v>0</v>
      </c>
      <c r="Q413">
        <f t="shared" ca="1" si="112"/>
        <v>0</v>
      </c>
      <c r="R413">
        <f t="shared" ca="1" si="112"/>
        <v>0</v>
      </c>
      <c r="S413">
        <f t="shared" ca="1" si="115"/>
        <v>0</v>
      </c>
      <c r="T413">
        <f t="shared" ca="1" si="115"/>
        <v>1</v>
      </c>
      <c r="U413">
        <f t="shared" ca="1" si="115"/>
        <v>0</v>
      </c>
      <c r="V413">
        <f t="shared" ca="1" si="115"/>
        <v>0</v>
      </c>
      <c r="W413">
        <f t="shared" ca="1" si="115"/>
        <v>1</v>
      </c>
      <c r="X413">
        <f t="shared" ca="1" si="115"/>
        <v>0</v>
      </c>
      <c r="Y413">
        <f t="shared" ca="1" si="115"/>
        <v>0</v>
      </c>
      <c r="Z413">
        <f t="shared" ca="1" si="115"/>
        <v>0</v>
      </c>
      <c r="AA413">
        <f t="shared" ca="1" si="115"/>
        <v>1</v>
      </c>
      <c r="AB413">
        <f t="shared" ca="1" si="115"/>
        <v>0</v>
      </c>
      <c r="AC413">
        <f t="shared" ca="1" si="115"/>
        <v>1</v>
      </c>
      <c r="AD413">
        <f t="shared" ca="1" si="115"/>
        <v>1</v>
      </c>
      <c r="AE413">
        <f t="shared" ca="1" si="115"/>
        <v>0</v>
      </c>
      <c r="AF413">
        <f t="shared" ca="1" si="115"/>
        <v>0</v>
      </c>
      <c r="AG413">
        <f t="shared" ca="1" si="115"/>
        <v>0</v>
      </c>
      <c r="AH413">
        <f t="shared" ca="1" si="115"/>
        <v>1</v>
      </c>
      <c r="AI413">
        <f t="shared" ca="1" si="113"/>
        <v>1</v>
      </c>
      <c r="AJ413">
        <f t="shared" ca="1" si="113"/>
        <v>1</v>
      </c>
      <c r="AM413">
        <f t="shared" ca="1" si="110"/>
        <v>29421</v>
      </c>
      <c r="AN413">
        <f t="shared" ca="1" si="111"/>
        <v>232722</v>
      </c>
    </row>
    <row r="414" spans="1:40" x14ac:dyDescent="0.25">
      <c r="A414">
        <f t="shared" ca="1" si="114"/>
        <v>0</v>
      </c>
      <c r="B414">
        <f t="shared" ca="1" si="114"/>
        <v>1</v>
      </c>
      <c r="C414">
        <f t="shared" ca="1" si="114"/>
        <v>1</v>
      </c>
      <c r="D414">
        <f t="shared" ca="1" si="114"/>
        <v>1</v>
      </c>
      <c r="E414">
        <f t="shared" ca="1" si="114"/>
        <v>0</v>
      </c>
      <c r="F414">
        <f t="shared" ca="1" si="114"/>
        <v>0</v>
      </c>
      <c r="G414">
        <f t="shared" ca="1" si="114"/>
        <v>0</v>
      </c>
      <c r="H414">
        <f t="shared" ca="1" si="114"/>
        <v>0</v>
      </c>
      <c r="I414">
        <f t="shared" ca="1" si="114"/>
        <v>1</v>
      </c>
      <c r="J414">
        <f t="shared" ca="1" si="114"/>
        <v>0</v>
      </c>
      <c r="K414">
        <f t="shared" ca="1" si="114"/>
        <v>0</v>
      </c>
      <c r="L414">
        <f t="shared" ca="1" si="114"/>
        <v>0</v>
      </c>
      <c r="M414">
        <f t="shared" ca="1" si="114"/>
        <v>1</v>
      </c>
      <c r="N414">
        <f t="shared" ca="1" si="114"/>
        <v>0</v>
      </c>
      <c r="O414">
        <f t="shared" ca="1" si="114"/>
        <v>0</v>
      </c>
      <c r="P414">
        <f t="shared" ca="1" si="114"/>
        <v>1</v>
      </c>
      <c r="Q414">
        <f t="shared" ca="1" si="112"/>
        <v>0</v>
      </c>
      <c r="R414">
        <f t="shared" ca="1" si="112"/>
        <v>1</v>
      </c>
      <c r="S414">
        <f t="shared" ca="1" si="115"/>
        <v>1</v>
      </c>
      <c r="T414">
        <f t="shared" ca="1" si="115"/>
        <v>0</v>
      </c>
      <c r="U414">
        <f t="shared" ca="1" si="115"/>
        <v>0</v>
      </c>
      <c r="V414">
        <f t="shared" ca="1" si="115"/>
        <v>0</v>
      </c>
      <c r="W414">
        <f t="shared" ca="1" si="115"/>
        <v>1</v>
      </c>
      <c r="X414">
        <f t="shared" ca="1" si="115"/>
        <v>1</v>
      </c>
      <c r="Y414">
        <f t="shared" ca="1" si="115"/>
        <v>1</v>
      </c>
      <c r="Z414">
        <f t="shared" ca="1" si="115"/>
        <v>1</v>
      </c>
      <c r="AA414">
        <f t="shared" ca="1" si="115"/>
        <v>0</v>
      </c>
      <c r="AB414">
        <f t="shared" ca="1" si="115"/>
        <v>1</v>
      </c>
      <c r="AC414">
        <f t="shared" ca="1" si="115"/>
        <v>1</v>
      </c>
      <c r="AD414">
        <f t="shared" ca="1" si="115"/>
        <v>1</v>
      </c>
      <c r="AE414">
        <f t="shared" ca="1" si="115"/>
        <v>0</v>
      </c>
      <c r="AF414">
        <f t="shared" ca="1" si="115"/>
        <v>1</v>
      </c>
      <c r="AG414">
        <f t="shared" ca="1" si="115"/>
        <v>1</v>
      </c>
      <c r="AH414">
        <f t="shared" ca="1" si="115"/>
        <v>0</v>
      </c>
      <c r="AI414">
        <f t="shared" ca="1" si="113"/>
        <v>1</v>
      </c>
      <c r="AJ414">
        <f t="shared" ca="1" si="113"/>
        <v>0</v>
      </c>
      <c r="AM414">
        <f t="shared" ca="1" si="110"/>
        <v>168206</v>
      </c>
      <c r="AN414">
        <f t="shared" ca="1" si="111"/>
        <v>93937</v>
      </c>
    </row>
    <row r="415" spans="1:40" x14ac:dyDescent="0.25">
      <c r="A415">
        <f t="shared" ca="1" si="114"/>
        <v>0</v>
      </c>
      <c r="B415">
        <f t="shared" ca="1" si="114"/>
        <v>1</v>
      </c>
      <c r="C415">
        <f t="shared" ca="1" si="114"/>
        <v>0</v>
      </c>
      <c r="D415">
        <f t="shared" ca="1" si="114"/>
        <v>1</v>
      </c>
      <c r="E415">
        <f t="shared" ca="1" si="114"/>
        <v>0</v>
      </c>
      <c r="F415">
        <f t="shared" ca="1" si="114"/>
        <v>1</v>
      </c>
      <c r="G415">
        <f t="shared" ca="1" si="114"/>
        <v>1</v>
      </c>
      <c r="H415">
        <f t="shared" ca="1" si="114"/>
        <v>0</v>
      </c>
      <c r="I415">
        <f t="shared" ca="1" si="114"/>
        <v>1</v>
      </c>
      <c r="J415">
        <f t="shared" ca="1" si="114"/>
        <v>1</v>
      </c>
      <c r="K415">
        <f t="shared" ca="1" si="114"/>
        <v>0</v>
      </c>
      <c r="L415">
        <f t="shared" ca="1" si="114"/>
        <v>1</v>
      </c>
      <c r="M415">
        <f t="shared" ca="1" si="114"/>
        <v>0</v>
      </c>
      <c r="N415">
        <f t="shared" ca="1" si="114"/>
        <v>0</v>
      </c>
      <c r="O415">
        <f t="shared" ca="1" si="114"/>
        <v>1</v>
      </c>
      <c r="P415">
        <f t="shared" ref="P415:R478" ca="1" si="116">IF(_xlfn.BITAND($AM415,P$1)&gt;0,1,0)</f>
        <v>1</v>
      </c>
      <c r="Q415">
        <f t="shared" ca="1" si="116"/>
        <v>0</v>
      </c>
      <c r="R415">
        <f t="shared" ca="1" si="116"/>
        <v>0</v>
      </c>
      <c r="S415">
        <f t="shared" ca="1" si="115"/>
        <v>1</v>
      </c>
      <c r="T415">
        <f t="shared" ca="1" si="115"/>
        <v>0</v>
      </c>
      <c r="U415">
        <f t="shared" ca="1" si="115"/>
        <v>1</v>
      </c>
      <c r="V415">
        <f t="shared" ca="1" si="115"/>
        <v>0</v>
      </c>
      <c r="W415">
        <f t="shared" ca="1" si="115"/>
        <v>1</v>
      </c>
      <c r="X415">
        <f t="shared" ca="1" si="115"/>
        <v>0</v>
      </c>
      <c r="Y415">
        <f t="shared" ca="1" si="115"/>
        <v>0</v>
      </c>
      <c r="Z415">
        <f t="shared" ca="1" si="115"/>
        <v>1</v>
      </c>
      <c r="AA415">
        <f t="shared" ca="1" si="115"/>
        <v>0</v>
      </c>
      <c r="AB415">
        <f t="shared" ca="1" si="115"/>
        <v>0</v>
      </c>
      <c r="AC415">
        <f t="shared" ca="1" si="115"/>
        <v>1</v>
      </c>
      <c r="AD415">
        <f t="shared" ca="1" si="115"/>
        <v>0</v>
      </c>
      <c r="AE415">
        <f t="shared" ca="1" si="115"/>
        <v>1</v>
      </c>
      <c r="AF415">
        <f t="shared" ca="1" si="115"/>
        <v>1</v>
      </c>
      <c r="AG415">
        <f t="shared" ca="1" si="115"/>
        <v>0</v>
      </c>
      <c r="AH415">
        <f t="shared" ref="AH415:AJ478" ca="1" si="117">IF(_xlfn.BITAND($AN415,AH$1)&gt;0,1,0)</f>
        <v>0</v>
      </c>
      <c r="AI415">
        <f t="shared" ca="1" si="117"/>
        <v>1</v>
      </c>
      <c r="AJ415">
        <f t="shared" ca="1" si="117"/>
        <v>1</v>
      </c>
      <c r="AM415">
        <f t="shared" ca="1" si="110"/>
        <v>52074</v>
      </c>
      <c r="AN415">
        <f t="shared" ca="1" si="111"/>
        <v>210069</v>
      </c>
    </row>
    <row r="416" spans="1:40" x14ac:dyDescent="0.25">
      <c r="A416">
        <f t="shared" ref="A416:P479" ca="1" si="118">IF(_xlfn.BITAND($AM416,A$1)&gt;0,1,0)</f>
        <v>0</v>
      </c>
      <c r="B416">
        <f t="shared" ca="1" si="118"/>
        <v>1</v>
      </c>
      <c r="C416">
        <f t="shared" ca="1" si="118"/>
        <v>1</v>
      </c>
      <c r="D416">
        <f t="shared" ca="1" si="118"/>
        <v>0</v>
      </c>
      <c r="E416">
        <f t="shared" ca="1" si="118"/>
        <v>1</v>
      </c>
      <c r="F416">
        <f t="shared" ca="1" si="118"/>
        <v>1</v>
      </c>
      <c r="G416">
        <f t="shared" ca="1" si="118"/>
        <v>0</v>
      </c>
      <c r="H416">
        <f t="shared" ca="1" si="118"/>
        <v>0</v>
      </c>
      <c r="I416">
        <f t="shared" ca="1" si="118"/>
        <v>1</v>
      </c>
      <c r="J416">
        <f t="shared" ca="1" si="118"/>
        <v>1</v>
      </c>
      <c r="K416">
        <f t="shared" ca="1" si="118"/>
        <v>1</v>
      </c>
      <c r="L416">
        <f t="shared" ca="1" si="118"/>
        <v>0</v>
      </c>
      <c r="M416">
        <f t="shared" ca="1" si="118"/>
        <v>0</v>
      </c>
      <c r="N416">
        <f t="shared" ca="1" si="118"/>
        <v>1</v>
      </c>
      <c r="O416">
        <f t="shared" ca="1" si="118"/>
        <v>1</v>
      </c>
      <c r="P416">
        <f t="shared" ca="1" si="118"/>
        <v>1</v>
      </c>
      <c r="Q416">
        <f t="shared" ca="1" si="116"/>
        <v>0</v>
      </c>
      <c r="R416">
        <f t="shared" ca="1" si="116"/>
        <v>1</v>
      </c>
      <c r="S416">
        <f t="shared" ref="S416:AH479" ca="1" si="119">IF(_xlfn.BITAND($AN416,S$1)&gt;0,1,0)</f>
        <v>1</v>
      </c>
      <c r="T416">
        <f t="shared" ca="1" si="119"/>
        <v>0</v>
      </c>
      <c r="U416">
        <f t="shared" ca="1" si="119"/>
        <v>0</v>
      </c>
      <c r="V416">
        <f t="shared" ca="1" si="119"/>
        <v>1</v>
      </c>
      <c r="W416">
        <f t="shared" ca="1" si="119"/>
        <v>0</v>
      </c>
      <c r="X416">
        <f t="shared" ca="1" si="119"/>
        <v>0</v>
      </c>
      <c r="Y416">
        <f t="shared" ca="1" si="119"/>
        <v>1</v>
      </c>
      <c r="Z416">
        <f t="shared" ca="1" si="119"/>
        <v>1</v>
      </c>
      <c r="AA416">
        <f t="shared" ca="1" si="119"/>
        <v>0</v>
      </c>
      <c r="AB416">
        <f t="shared" ca="1" si="119"/>
        <v>0</v>
      </c>
      <c r="AC416">
        <f t="shared" ca="1" si="119"/>
        <v>0</v>
      </c>
      <c r="AD416">
        <f t="shared" ca="1" si="119"/>
        <v>1</v>
      </c>
      <c r="AE416">
        <f t="shared" ca="1" si="119"/>
        <v>1</v>
      </c>
      <c r="AF416">
        <f t="shared" ca="1" si="119"/>
        <v>0</v>
      </c>
      <c r="AG416">
        <f t="shared" ca="1" si="119"/>
        <v>0</v>
      </c>
      <c r="AH416">
        <f t="shared" ca="1" si="119"/>
        <v>0</v>
      </c>
      <c r="AI416">
        <f t="shared" ca="1" si="117"/>
        <v>1</v>
      </c>
      <c r="AJ416">
        <f t="shared" ca="1" si="117"/>
        <v>0</v>
      </c>
      <c r="AM416">
        <f t="shared" ca="1" si="110"/>
        <v>190262</v>
      </c>
      <c r="AN416">
        <f t="shared" ca="1" si="111"/>
        <v>71881</v>
      </c>
    </row>
    <row r="417" spans="1:40" x14ac:dyDescent="0.25">
      <c r="A417">
        <f t="shared" ca="1" si="118"/>
        <v>0</v>
      </c>
      <c r="B417">
        <f t="shared" ca="1" si="118"/>
        <v>0</v>
      </c>
      <c r="C417">
        <f t="shared" ca="1" si="118"/>
        <v>1</v>
      </c>
      <c r="D417">
        <f t="shared" ca="1" si="118"/>
        <v>0</v>
      </c>
      <c r="E417">
        <f t="shared" ca="1" si="118"/>
        <v>0</v>
      </c>
      <c r="F417">
        <f t="shared" ca="1" si="118"/>
        <v>1</v>
      </c>
      <c r="G417">
        <f t="shared" ca="1" si="118"/>
        <v>1</v>
      </c>
      <c r="H417">
        <f t="shared" ca="1" si="118"/>
        <v>1</v>
      </c>
      <c r="I417">
        <f t="shared" ca="1" si="118"/>
        <v>1</v>
      </c>
      <c r="J417">
        <f t="shared" ca="1" si="118"/>
        <v>1</v>
      </c>
      <c r="K417">
        <f t="shared" ca="1" si="118"/>
        <v>0</v>
      </c>
      <c r="L417">
        <f t="shared" ca="1" si="118"/>
        <v>0</v>
      </c>
      <c r="M417">
        <f t="shared" ca="1" si="118"/>
        <v>1</v>
      </c>
      <c r="N417">
        <f t="shared" ca="1" si="118"/>
        <v>0</v>
      </c>
      <c r="O417">
        <f t="shared" ca="1" si="118"/>
        <v>0</v>
      </c>
      <c r="P417">
        <f t="shared" ca="1" si="118"/>
        <v>0</v>
      </c>
      <c r="Q417">
        <f t="shared" ca="1" si="116"/>
        <v>1</v>
      </c>
      <c r="R417">
        <f t="shared" ca="1" si="116"/>
        <v>0</v>
      </c>
      <c r="S417">
        <f t="shared" ca="1" si="119"/>
        <v>1</v>
      </c>
      <c r="T417">
        <f t="shared" ca="1" si="119"/>
        <v>1</v>
      </c>
      <c r="U417">
        <f t="shared" ca="1" si="119"/>
        <v>0</v>
      </c>
      <c r="V417">
        <f t="shared" ca="1" si="119"/>
        <v>1</v>
      </c>
      <c r="W417">
        <f t="shared" ca="1" si="119"/>
        <v>1</v>
      </c>
      <c r="X417">
        <f t="shared" ca="1" si="119"/>
        <v>0</v>
      </c>
      <c r="Y417">
        <f t="shared" ca="1" si="119"/>
        <v>0</v>
      </c>
      <c r="Z417">
        <f t="shared" ca="1" si="119"/>
        <v>0</v>
      </c>
      <c r="AA417">
        <f t="shared" ca="1" si="119"/>
        <v>0</v>
      </c>
      <c r="AB417">
        <f t="shared" ca="1" si="119"/>
        <v>0</v>
      </c>
      <c r="AC417">
        <f t="shared" ca="1" si="119"/>
        <v>1</v>
      </c>
      <c r="AD417">
        <f t="shared" ca="1" si="119"/>
        <v>1</v>
      </c>
      <c r="AE417">
        <f t="shared" ca="1" si="119"/>
        <v>0</v>
      </c>
      <c r="AF417">
        <f t="shared" ca="1" si="119"/>
        <v>1</v>
      </c>
      <c r="AG417">
        <f t="shared" ca="1" si="119"/>
        <v>1</v>
      </c>
      <c r="AH417">
        <f t="shared" ca="1" si="119"/>
        <v>1</v>
      </c>
      <c r="AI417">
        <f t="shared" ca="1" si="117"/>
        <v>0</v>
      </c>
      <c r="AJ417">
        <f t="shared" ca="1" si="117"/>
        <v>1</v>
      </c>
      <c r="AM417">
        <f t="shared" ca="1" si="110"/>
        <v>70628</v>
      </c>
      <c r="AN417">
        <f t="shared" ca="1" si="111"/>
        <v>191515</v>
      </c>
    </row>
    <row r="418" spans="1:40" x14ac:dyDescent="0.25">
      <c r="A418">
        <f t="shared" ca="1" si="118"/>
        <v>0</v>
      </c>
      <c r="B418">
        <f t="shared" ca="1" si="118"/>
        <v>0</v>
      </c>
      <c r="C418">
        <f t="shared" ca="1" si="118"/>
        <v>1</v>
      </c>
      <c r="D418">
        <f t="shared" ca="1" si="118"/>
        <v>0</v>
      </c>
      <c r="E418">
        <f t="shared" ca="1" si="118"/>
        <v>0</v>
      </c>
      <c r="F418">
        <f t="shared" ca="1" si="118"/>
        <v>0</v>
      </c>
      <c r="G418">
        <f t="shared" ca="1" si="118"/>
        <v>1</v>
      </c>
      <c r="H418">
        <f t="shared" ca="1" si="118"/>
        <v>0</v>
      </c>
      <c r="I418">
        <f t="shared" ca="1" si="118"/>
        <v>1</v>
      </c>
      <c r="J418">
        <f t="shared" ca="1" si="118"/>
        <v>1</v>
      </c>
      <c r="K418">
        <f t="shared" ca="1" si="118"/>
        <v>1</v>
      </c>
      <c r="L418">
        <f t="shared" ca="1" si="118"/>
        <v>1</v>
      </c>
      <c r="M418">
        <f t="shared" ca="1" si="118"/>
        <v>0</v>
      </c>
      <c r="N418">
        <f t="shared" ca="1" si="118"/>
        <v>0</v>
      </c>
      <c r="O418">
        <f t="shared" ca="1" si="118"/>
        <v>0</v>
      </c>
      <c r="P418">
        <f t="shared" ca="1" si="118"/>
        <v>1</v>
      </c>
      <c r="Q418">
        <f t="shared" ca="1" si="116"/>
        <v>1</v>
      </c>
      <c r="R418">
        <f t="shared" ca="1" si="116"/>
        <v>0</v>
      </c>
      <c r="S418">
        <f t="shared" ca="1" si="119"/>
        <v>1</v>
      </c>
      <c r="T418">
        <f t="shared" ca="1" si="119"/>
        <v>1</v>
      </c>
      <c r="U418">
        <f t="shared" ca="1" si="119"/>
        <v>0</v>
      </c>
      <c r="V418">
        <f t="shared" ca="1" si="119"/>
        <v>1</v>
      </c>
      <c r="W418">
        <f t="shared" ca="1" si="119"/>
        <v>1</v>
      </c>
      <c r="X418">
        <f t="shared" ca="1" si="119"/>
        <v>1</v>
      </c>
      <c r="Y418">
        <f t="shared" ca="1" si="119"/>
        <v>0</v>
      </c>
      <c r="Z418">
        <f t="shared" ca="1" si="119"/>
        <v>1</v>
      </c>
      <c r="AA418">
        <f t="shared" ca="1" si="119"/>
        <v>0</v>
      </c>
      <c r="AB418">
        <f t="shared" ca="1" si="119"/>
        <v>0</v>
      </c>
      <c r="AC418">
        <f t="shared" ca="1" si="119"/>
        <v>0</v>
      </c>
      <c r="AD418">
        <f t="shared" ca="1" si="119"/>
        <v>0</v>
      </c>
      <c r="AE418">
        <f t="shared" ca="1" si="119"/>
        <v>1</v>
      </c>
      <c r="AF418">
        <f t="shared" ca="1" si="119"/>
        <v>1</v>
      </c>
      <c r="AG418">
        <f t="shared" ca="1" si="119"/>
        <v>1</v>
      </c>
      <c r="AH418">
        <f t="shared" ca="1" si="119"/>
        <v>0</v>
      </c>
      <c r="AI418">
        <f t="shared" ca="1" si="117"/>
        <v>0</v>
      </c>
      <c r="AJ418">
        <f t="shared" ca="1" si="117"/>
        <v>1</v>
      </c>
      <c r="AM418">
        <f t="shared" ca="1" si="110"/>
        <v>102212</v>
      </c>
      <c r="AN418">
        <f t="shared" ca="1" si="111"/>
        <v>159931</v>
      </c>
    </row>
    <row r="419" spans="1:40" x14ac:dyDescent="0.25">
      <c r="A419">
        <f t="shared" ca="1" si="118"/>
        <v>1</v>
      </c>
      <c r="B419">
        <f t="shared" ca="1" si="118"/>
        <v>1</v>
      </c>
      <c r="C419">
        <f t="shared" ca="1" si="118"/>
        <v>0</v>
      </c>
      <c r="D419">
        <f t="shared" ca="1" si="118"/>
        <v>1</v>
      </c>
      <c r="E419">
        <f t="shared" ca="1" si="118"/>
        <v>0</v>
      </c>
      <c r="F419">
        <f t="shared" ca="1" si="118"/>
        <v>1</v>
      </c>
      <c r="G419">
        <f t="shared" ca="1" si="118"/>
        <v>0</v>
      </c>
      <c r="H419">
        <f t="shared" ca="1" si="118"/>
        <v>1</v>
      </c>
      <c r="I419">
        <f t="shared" ca="1" si="118"/>
        <v>0</v>
      </c>
      <c r="J419">
        <f t="shared" ca="1" si="118"/>
        <v>1</v>
      </c>
      <c r="K419">
        <f t="shared" ca="1" si="118"/>
        <v>1</v>
      </c>
      <c r="L419">
        <f t="shared" ca="1" si="118"/>
        <v>0</v>
      </c>
      <c r="M419">
        <f t="shared" ca="1" si="118"/>
        <v>0</v>
      </c>
      <c r="N419">
        <f t="shared" ca="1" si="118"/>
        <v>1</v>
      </c>
      <c r="O419">
        <f t="shared" ca="1" si="118"/>
        <v>0</v>
      </c>
      <c r="P419">
        <f t="shared" ca="1" si="118"/>
        <v>0</v>
      </c>
      <c r="Q419">
        <f t="shared" ca="1" si="116"/>
        <v>1</v>
      </c>
      <c r="R419">
        <f t="shared" ca="1" si="116"/>
        <v>1</v>
      </c>
      <c r="S419">
        <f t="shared" ca="1" si="119"/>
        <v>0</v>
      </c>
      <c r="T419">
        <f t="shared" ca="1" si="119"/>
        <v>0</v>
      </c>
      <c r="U419">
        <f t="shared" ca="1" si="119"/>
        <v>1</v>
      </c>
      <c r="V419">
        <f t="shared" ca="1" si="119"/>
        <v>0</v>
      </c>
      <c r="W419">
        <f t="shared" ca="1" si="119"/>
        <v>1</v>
      </c>
      <c r="X419">
        <f t="shared" ca="1" si="119"/>
        <v>0</v>
      </c>
      <c r="Y419">
        <f t="shared" ca="1" si="119"/>
        <v>1</v>
      </c>
      <c r="Z419">
        <f t="shared" ca="1" si="119"/>
        <v>0</v>
      </c>
      <c r="AA419">
        <f t="shared" ca="1" si="119"/>
        <v>1</v>
      </c>
      <c r="AB419">
        <f t="shared" ca="1" si="119"/>
        <v>0</v>
      </c>
      <c r="AC419">
        <f t="shared" ca="1" si="119"/>
        <v>0</v>
      </c>
      <c r="AD419">
        <f t="shared" ca="1" si="119"/>
        <v>1</v>
      </c>
      <c r="AE419">
        <f t="shared" ca="1" si="119"/>
        <v>1</v>
      </c>
      <c r="AF419">
        <f t="shared" ca="1" si="119"/>
        <v>0</v>
      </c>
      <c r="AG419">
        <f t="shared" ca="1" si="119"/>
        <v>1</v>
      </c>
      <c r="AH419">
        <f t="shared" ca="1" si="119"/>
        <v>1</v>
      </c>
      <c r="AI419">
        <f t="shared" ca="1" si="117"/>
        <v>0</v>
      </c>
      <c r="AJ419">
        <f t="shared" ca="1" si="117"/>
        <v>0</v>
      </c>
      <c r="AM419">
        <f t="shared" ca="1" si="110"/>
        <v>206507</v>
      </c>
      <c r="AN419">
        <f t="shared" ca="1" si="111"/>
        <v>55636</v>
      </c>
    </row>
    <row r="420" spans="1:40" x14ac:dyDescent="0.25">
      <c r="A420">
        <f t="shared" ca="1" si="118"/>
        <v>0</v>
      </c>
      <c r="B420">
        <f t="shared" ca="1" si="118"/>
        <v>1</v>
      </c>
      <c r="C420">
        <f t="shared" ca="1" si="118"/>
        <v>0</v>
      </c>
      <c r="D420">
        <f t="shared" ca="1" si="118"/>
        <v>1</v>
      </c>
      <c r="E420">
        <f t="shared" ca="1" si="118"/>
        <v>1</v>
      </c>
      <c r="F420">
        <f t="shared" ca="1" si="118"/>
        <v>1</v>
      </c>
      <c r="G420">
        <f t="shared" ca="1" si="118"/>
        <v>1</v>
      </c>
      <c r="H420">
        <f t="shared" ca="1" si="118"/>
        <v>0</v>
      </c>
      <c r="I420">
        <f t="shared" ca="1" si="118"/>
        <v>1</v>
      </c>
      <c r="J420">
        <f t="shared" ca="1" si="118"/>
        <v>1</v>
      </c>
      <c r="K420">
        <f t="shared" ca="1" si="118"/>
        <v>1</v>
      </c>
      <c r="L420">
        <f t="shared" ca="1" si="118"/>
        <v>0</v>
      </c>
      <c r="M420">
        <f t="shared" ca="1" si="118"/>
        <v>1</v>
      </c>
      <c r="N420">
        <f t="shared" ca="1" si="118"/>
        <v>1</v>
      </c>
      <c r="O420">
        <f t="shared" ca="1" si="118"/>
        <v>1</v>
      </c>
      <c r="P420">
        <f t="shared" ca="1" si="118"/>
        <v>0</v>
      </c>
      <c r="Q420">
        <f t="shared" ca="1" si="116"/>
        <v>1</v>
      </c>
      <c r="R420">
        <f t="shared" ca="1" si="116"/>
        <v>1</v>
      </c>
      <c r="S420">
        <f t="shared" ca="1" si="119"/>
        <v>1</v>
      </c>
      <c r="T420">
        <f t="shared" ca="1" si="119"/>
        <v>0</v>
      </c>
      <c r="U420">
        <f t="shared" ca="1" si="119"/>
        <v>1</v>
      </c>
      <c r="V420">
        <f t="shared" ca="1" si="119"/>
        <v>0</v>
      </c>
      <c r="W420">
        <f t="shared" ca="1" si="119"/>
        <v>0</v>
      </c>
      <c r="X420">
        <f t="shared" ca="1" si="119"/>
        <v>0</v>
      </c>
      <c r="Y420">
        <f t="shared" ca="1" si="119"/>
        <v>0</v>
      </c>
      <c r="Z420">
        <f t="shared" ca="1" si="119"/>
        <v>1</v>
      </c>
      <c r="AA420">
        <f t="shared" ca="1" si="119"/>
        <v>0</v>
      </c>
      <c r="AB420">
        <f t="shared" ca="1" si="119"/>
        <v>0</v>
      </c>
      <c r="AC420">
        <f t="shared" ca="1" si="119"/>
        <v>0</v>
      </c>
      <c r="AD420">
        <f t="shared" ca="1" si="119"/>
        <v>1</v>
      </c>
      <c r="AE420">
        <f t="shared" ca="1" si="119"/>
        <v>0</v>
      </c>
      <c r="AF420">
        <f t="shared" ca="1" si="119"/>
        <v>0</v>
      </c>
      <c r="AG420">
        <f t="shared" ca="1" si="119"/>
        <v>0</v>
      </c>
      <c r="AH420">
        <f t="shared" ca="1" si="119"/>
        <v>1</v>
      </c>
      <c r="AI420">
        <f t="shared" ca="1" si="117"/>
        <v>0</v>
      </c>
      <c r="AJ420">
        <f t="shared" ca="1" si="117"/>
        <v>0</v>
      </c>
      <c r="AM420">
        <f t="shared" ca="1" si="110"/>
        <v>227194</v>
      </c>
      <c r="AN420">
        <f t="shared" ca="1" si="111"/>
        <v>34949</v>
      </c>
    </row>
    <row r="421" spans="1:40" x14ac:dyDescent="0.25">
      <c r="A421">
        <f t="shared" ca="1" si="118"/>
        <v>1</v>
      </c>
      <c r="B421">
        <f t="shared" ca="1" si="118"/>
        <v>0</v>
      </c>
      <c r="C421">
        <f t="shared" ca="1" si="118"/>
        <v>0</v>
      </c>
      <c r="D421">
        <f t="shared" ca="1" si="118"/>
        <v>0</v>
      </c>
      <c r="E421">
        <f t="shared" ca="1" si="118"/>
        <v>0</v>
      </c>
      <c r="F421">
        <f t="shared" ca="1" si="118"/>
        <v>1</v>
      </c>
      <c r="G421">
        <f t="shared" ca="1" si="118"/>
        <v>0</v>
      </c>
      <c r="H421">
        <f t="shared" ca="1" si="118"/>
        <v>1</v>
      </c>
      <c r="I421">
        <f t="shared" ca="1" si="118"/>
        <v>1</v>
      </c>
      <c r="J421">
        <f t="shared" ca="1" si="118"/>
        <v>0</v>
      </c>
      <c r="K421">
        <f t="shared" ca="1" si="118"/>
        <v>0</v>
      </c>
      <c r="L421">
        <f t="shared" ca="1" si="118"/>
        <v>0</v>
      </c>
      <c r="M421">
        <f t="shared" ca="1" si="118"/>
        <v>0</v>
      </c>
      <c r="N421">
        <f t="shared" ca="1" si="118"/>
        <v>1</v>
      </c>
      <c r="O421">
        <f t="shared" ca="1" si="118"/>
        <v>1</v>
      </c>
      <c r="P421">
        <f t="shared" ca="1" si="118"/>
        <v>1</v>
      </c>
      <c r="Q421">
        <f t="shared" ca="1" si="116"/>
        <v>1</v>
      </c>
      <c r="R421">
        <f t="shared" ca="1" si="116"/>
        <v>1</v>
      </c>
      <c r="S421">
        <f t="shared" ca="1" si="119"/>
        <v>0</v>
      </c>
      <c r="T421">
        <f t="shared" ca="1" si="119"/>
        <v>1</v>
      </c>
      <c r="U421">
        <f t="shared" ca="1" si="119"/>
        <v>1</v>
      </c>
      <c r="V421">
        <f t="shared" ca="1" si="119"/>
        <v>1</v>
      </c>
      <c r="W421">
        <f t="shared" ca="1" si="119"/>
        <v>1</v>
      </c>
      <c r="X421">
        <f t="shared" ca="1" si="119"/>
        <v>0</v>
      </c>
      <c r="Y421">
        <f t="shared" ca="1" si="119"/>
        <v>1</v>
      </c>
      <c r="Z421">
        <f t="shared" ca="1" si="119"/>
        <v>0</v>
      </c>
      <c r="AA421">
        <f t="shared" ca="1" si="119"/>
        <v>0</v>
      </c>
      <c r="AB421">
        <f t="shared" ca="1" si="119"/>
        <v>1</v>
      </c>
      <c r="AC421">
        <f t="shared" ca="1" si="119"/>
        <v>1</v>
      </c>
      <c r="AD421">
        <f t="shared" ca="1" si="119"/>
        <v>1</v>
      </c>
      <c r="AE421">
        <f t="shared" ca="1" si="119"/>
        <v>1</v>
      </c>
      <c r="AF421">
        <f t="shared" ca="1" si="119"/>
        <v>0</v>
      </c>
      <c r="AG421">
        <f t="shared" ca="1" si="119"/>
        <v>0</v>
      </c>
      <c r="AH421">
        <f t="shared" ca="1" si="119"/>
        <v>0</v>
      </c>
      <c r="AI421">
        <f t="shared" ca="1" si="117"/>
        <v>0</v>
      </c>
      <c r="AJ421">
        <f t="shared" ca="1" si="117"/>
        <v>0</v>
      </c>
      <c r="AM421">
        <f t="shared" ca="1" si="110"/>
        <v>254369</v>
      </c>
      <c r="AN421">
        <f t="shared" ca="1" si="111"/>
        <v>7774</v>
      </c>
    </row>
    <row r="422" spans="1:40" x14ac:dyDescent="0.25">
      <c r="A422">
        <f t="shared" ca="1" si="118"/>
        <v>0</v>
      </c>
      <c r="B422">
        <f t="shared" ca="1" si="118"/>
        <v>1</v>
      </c>
      <c r="C422">
        <f t="shared" ca="1" si="118"/>
        <v>1</v>
      </c>
      <c r="D422">
        <f t="shared" ca="1" si="118"/>
        <v>1</v>
      </c>
      <c r="E422">
        <f t="shared" ca="1" si="118"/>
        <v>0</v>
      </c>
      <c r="F422">
        <f t="shared" ca="1" si="118"/>
        <v>0</v>
      </c>
      <c r="G422">
        <f t="shared" ca="1" si="118"/>
        <v>0</v>
      </c>
      <c r="H422">
        <f t="shared" ca="1" si="118"/>
        <v>0</v>
      </c>
      <c r="I422">
        <f t="shared" ca="1" si="118"/>
        <v>1</v>
      </c>
      <c r="J422">
        <f t="shared" ca="1" si="118"/>
        <v>1</v>
      </c>
      <c r="K422">
        <f t="shared" ca="1" si="118"/>
        <v>1</v>
      </c>
      <c r="L422">
        <f t="shared" ca="1" si="118"/>
        <v>1</v>
      </c>
      <c r="M422">
        <f t="shared" ca="1" si="118"/>
        <v>1</v>
      </c>
      <c r="N422">
        <f t="shared" ca="1" si="118"/>
        <v>0</v>
      </c>
      <c r="O422">
        <f t="shared" ca="1" si="118"/>
        <v>0</v>
      </c>
      <c r="P422">
        <f t="shared" ca="1" si="118"/>
        <v>0</v>
      </c>
      <c r="Q422">
        <f t="shared" ca="1" si="116"/>
        <v>1</v>
      </c>
      <c r="R422">
        <f t="shared" ca="1" si="116"/>
        <v>0</v>
      </c>
      <c r="S422">
        <f t="shared" ca="1" si="119"/>
        <v>1</v>
      </c>
      <c r="T422">
        <f t="shared" ca="1" si="119"/>
        <v>0</v>
      </c>
      <c r="U422">
        <f t="shared" ca="1" si="119"/>
        <v>0</v>
      </c>
      <c r="V422">
        <f t="shared" ca="1" si="119"/>
        <v>0</v>
      </c>
      <c r="W422">
        <f t="shared" ca="1" si="119"/>
        <v>1</v>
      </c>
      <c r="X422">
        <f t="shared" ca="1" si="119"/>
        <v>1</v>
      </c>
      <c r="Y422">
        <f t="shared" ca="1" si="119"/>
        <v>1</v>
      </c>
      <c r="Z422">
        <f t="shared" ca="1" si="119"/>
        <v>1</v>
      </c>
      <c r="AA422">
        <f t="shared" ca="1" si="119"/>
        <v>0</v>
      </c>
      <c r="AB422">
        <f t="shared" ca="1" si="119"/>
        <v>0</v>
      </c>
      <c r="AC422">
        <f t="shared" ca="1" si="119"/>
        <v>0</v>
      </c>
      <c r="AD422">
        <f t="shared" ca="1" si="119"/>
        <v>0</v>
      </c>
      <c r="AE422">
        <f t="shared" ca="1" si="119"/>
        <v>0</v>
      </c>
      <c r="AF422">
        <f t="shared" ca="1" si="119"/>
        <v>1</v>
      </c>
      <c r="AG422">
        <f t="shared" ca="1" si="119"/>
        <v>1</v>
      </c>
      <c r="AH422">
        <f t="shared" ca="1" si="119"/>
        <v>1</v>
      </c>
      <c r="AI422">
        <f t="shared" ca="1" si="117"/>
        <v>0</v>
      </c>
      <c r="AJ422">
        <f t="shared" ca="1" si="117"/>
        <v>1</v>
      </c>
      <c r="AM422">
        <f t="shared" ca="1" si="110"/>
        <v>73486</v>
      </c>
      <c r="AN422">
        <f t="shared" ca="1" si="111"/>
        <v>188657</v>
      </c>
    </row>
    <row r="423" spans="1:40" x14ac:dyDescent="0.25">
      <c r="A423">
        <f t="shared" ca="1" si="118"/>
        <v>0</v>
      </c>
      <c r="B423">
        <f t="shared" ca="1" si="118"/>
        <v>0</v>
      </c>
      <c r="C423">
        <f t="shared" ca="1" si="118"/>
        <v>1</v>
      </c>
      <c r="D423">
        <f t="shared" ca="1" si="118"/>
        <v>1</v>
      </c>
      <c r="E423">
        <f t="shared" ca="1" si="118"/>
        <v>0</v>
      </c>
      <c r="F423">
        <f t="shared" ca="1" si="118"/>
        <v>1</v>
      </c>
      <c r="G423">
        <f t="shared" ca="1" si="118"/>
        <v>1</v>
      </c>
      <c r="H423">
        <f t="shared" ca="1" si="118"/>
        <v>0</v>
      </c>
      <c r="I423">
        <f t="shared" ca="1" si="118"/>
        <v>1</v>
      </c>
      <c r="J423">
        <f t="shared" ca="1" si="118"/>
        <v>0</v>
      </c>
      <c r="K423">
        <f t="shared" ca="1" si="118"/>
        <v>1</v>
      </c>
      <c r="L423">
        <f t="shared" ca="1" si="118"/>
        <v>1</v>
      </c>
      <c r="M423">
        <f t="shared" ca="1" si="118"/>
        <v>1</v>
      </c>
      <c r="N423">
        <f t="shared" ca="1" si="118"/>
        <v>0</v>
      </c>
      <c r="O423">
        <f t="shared" ca="1" si="118"/>
        <v>1</v>
      </c>
      <c r="P423">
        <f t="shared" ca="1" si="118"/>
        <v>1</v>
      </c>
      <c r="Q423">
        <f t="shared" ca="1" si="116"/>
        <v>1</v>
      </c>
      <c r="R423">
        <f t="shared" ca="1" si="116"/>
        <v>0</v>
      </c>
      <c r="S423">
        <f t="shared" ca="1" si="119"/>
        <v>1</v>
      </c>
      <c r="T423">
        <f t="shared" ca="1" si="119"/>
        <v>1</v>
      </c>
      <c r="U423">
        <f t="shared" ca="1" si="119"/>
        <v>0</v>
      </c>
      <c r="V423">
        <f t="shared" ca="1" si="119"/>
        <v>0</v>
      </c>
      <c r="W423">
        <f t="shared" ca="1" si="119"/>
        <v>1</v>
      </c>
      <c r="X423">
        <f t="shared" ca="1" si="119"/>
        <v>0</v>
      </c>
      <c r="Y423">
        <f t="shared" ca="1" si="119"/>
        <v>0</v>
      </c>
      <c r="Z423">
        <f t="shared" ca="1" si="119"/>
        <v>1</v>
      </c>
      <c r="AA423">
        <f t="shared" ca="1" si="119"/>
        <v>0</v>
      </c>
      <c r="AB423">
        <f t="shared" ca="1" si="119"/>
        <v>1</v>
      </c>
      <c r="AC423">
        <f t="shared" ca="1" si="119"/>
        <v>0</v>
      </c>
      <c r="AD423">
        <f t="shared" ca="1" si="119"/>
        <v>0</v>
      </c>
      <c r="AE423">
        <f t="shared" ca="1" si="119"/>
        <v>0</v>
      </c>
      <c r="AF423">
        <f t="shared" ca="1" si="119"/>
        <v>1</v>
      </c>
      <c r="AG423">
        <f t="shared" ca="1" si="119"/>
        <v>0</v>
      </c>
      <c r="AH423">
        <f t="shared" ca="1" si="119"/>
        <v>0</v>
      </c>
      <c r="AI423">
        <f t="shared" ca="1" si="117"/>
        <v>0</v>
      </c>
      <c r="AJ423">
        <f t="shared" ca="1" si="117"/>
        <v>1</v>
      </c>
      <c r="AM423">
        <f t="shared" ca="1" si="110"/>
        <v>122220</v>
      </c>
      <c r="AN423">
        <f t="shared" ca="1" si="111"/>
        <v>139923</v>
      </c>
    </row>
    <row r="424" spans="1:40" x14ac:dyDescent="0.25">
      <c r="A424">
        <f t="shared" ca="1" si="118"/>
        <v>1</v>
      </c>
      <c r="B424">
        <f t="shared" ca="1" si="118"/>
        <v>0</v>
      </c>
      <c r="C424">
        <f t="shared" ca="1" si="118"/>
        <v>0</v>
      </c>
      <c r="D424">
        <f t="shared" ca="1" si="118"/>
        <v>1</v>
      </c>
      <c r="E424">
        <f t="shared" ca="1" si="118"/>
        <v>1</v>
      </c>
      <c r="F424">
        <f t="shared" ca="1" si="118"/>
        <v>0</v>
      </c>
      <c r="G424">
        <f t="shared" ca="1" si="118"/>
        <v>1</v>
      </c>
      <c r="H424">
        <f t="shared" ca="1" si="118"/>
        <v>1</v>
      </c>
      <c r="I424">
        <f t="shared" ca="1" si="118"/>
        <v>0</v>
      </c>
      <c r="J424">
        <f t="shared" ca="1" si="118"/>
        <v>1</v>
      </c>
      <c r="K424">
        <f t="shared" ca="1" si="118"/>
        <v>0</v>
      </c>
      <c r="L424">
        <f t="shared" ca="1" si="118"/>
        <v>1</v>
      </c>
      <c r="M424">
        <f t="shared" ca="1" si="118"/>
        <v>0</v>
      </c>
      <c r="N424">
        <f t="shared" ca="1" si="118"/>
        <v>0</v>
      </c>
      <c r="O424">
        <f t="shared" ca="1" si="118"/>
        <v>0</v>
      </c>
      <c r="P424">
        <f t="shared" ca="1" si="118"/>
        <v>0</v>
      </c>
      <c r="Q424">
        <f t="shared" ca="1" si="116"/>
        <v>0</v>
      </c>
      <c r="R424">
        <f t="shared" ca="1" si="116"/>
        <v>1</v>
      </c>
      <c r="S424">
        <f t="shared" ca="1" si="119"/>
        <v>0</v>
      </c>
      <c r="T424">
        <f t="shared" ca="1" si="119"/>
        <v>1</v>
      </c>
      <c r="U424">
        <f t="shared" ca="1" si="119"/>
        <v>1</v>
      </c>
      <c r="V424">
        <f t="shared" ca="1" si="119"/>
        <v>0</v>
      </c>
      <c r="W424">
        <f t="shared" ca="1" si="119"/>
        <v>0</v>
      </c>
      <c r="X424">
        <f t="shared" ca="1" si="119"/>
        <v>1</v>
      </c>
      <c r="Y424">
        <f t="shared" ca="1" si="119"/>
        <v>0</v>
      </c>
      <c r="Z424">
        <f t="shared" ca="1" si="119"/>
        <v>0</v>
      </c>
      <c r="AA424">
        <f t="shared" ca="1" si="119"/>
        <v>1</v>
      </c>
      <c r="AB424">
        <f t="shared" ca="1" si="119"/>
        <v>0</v>
      </c>
      <c r="AC424">
        <f t="shared" ca="1" si="119"/>
        <v>1</v>
      </c>
      <c r="AD424">
        <f t="shared" ca="1" si="119"/>
        <v>0</v>
      </c>
      <c r="AE424">
        <f t="shared" ca="1" si="119"/>
        <v>1</v>
      </c>
      <c r="AF424">
        <f t="shared" ca="1" si="119"/>
        <v>1</v>
      </c>
      <c r="AG424">
        <f t="shared" ca="1" si="119"/>
        <v>1</v>
      </c>
      <c r="AH424">
        <f t="shared" ca="1" si="119"/>
        <v>1</v>
      </c>
      <c r="AI424">
        <f t="shared" ca="1" si="117"/>
        <v>1</v>
      </c>
      <c r="AJ424">
        <f t="shared" ca="1" si="117"/>
        <v>0</v>
      </c>
      <c r="AM424">
        <f t="shared" ca="1" si="110"/>
        <v>133849</v>
      </c>
      <c r="AN424">
        <f t="shared" ca="1" si="111"/>
        <v>128294</v>
      </c>
    </row>
    <row r="425" spans="1:40" x14ac:dyDescent="0.25">
      <c r="A425">
        <f t="shared" ca="1" si="118"/>
        <v>0</v>
      </c>
      <c r="B425">
        <f t="shared" ca="1" si="118"/>
        <v>0</v>
      </c>
      <c r="C425">
        <f t="shared" ca="1" si="118"/>
        <v>1</v>
      </c>
      <c r="D425">
        <f t="shared" ca="1" si="118"/>
        <v>1</v>
      </c>
      <c r="E425">
        <f t="shared" ca="1" si="118"/>
        <v>1</v>
      </c>
      <c r="F425">
        <f t="shared" ca="1" si="118"/>
        <v>0</v>
      </c>
      <c r="G425">
        <f t="shared" ca="1" si="118"/>
        <v>1</v>
      </c>
      <c r="H425">
        <f t="shared" ca="1" si="118"/>
        <v>1</v>
      </c>
      <c r="I425">
        <f t="shared" ca="1" si="118"/>
        <v>0</v>
      </c>
      <c r="J425">
        <f t="shared" ca="1" si="118"/>
        <v>0</v>
      </c>
      <c r="K425">
        <f t="shared" ca="1" si="118"/>
        <v>0</v>
      </c>
      <c r="L425">
        <f t="shared" ca="1" si="118"/>
        <v>1</v>
      </c>
      <c r="M425">
        <f t="shared" ca="1" si="118"/>
        <v>0</v>
      </c>
      <c r="N425">
        <f t="shared" ca="1" si="118"/>
        <v>1</v>
      </c>
      <c r="O425">
        <f t="shared" ca="1" si="118"/>
        <v>1</v>
      </c>
      <c r="P425">
        <f t="shared" ca="1" si="118"/>
        <v>1</v>
      </c>
      <c r="Q425">
        <f t="shared" ca="1" si="116"/>
        <v>0</v>
      </c>
      <c r="R425">
        <f t="shared" ca="1" si="116"/>
        <v>0</v>
      </c>
      <c r="S425">
        <f t="shared" ca="1" si="119"/>
        <v>1</v>
      </c>
      <c r="T425">
        <f t="shared" ca="1" si="119"/>
        <v>1</v>
      </c>
      <c r="U425">
        <f t="shared" ca="1" si="119"/>
        <v>0</v>
      </c>
      <c r="V425">
        <f t="shared" ca="1" si="119"/>
        <v>0</v>
      </c>
      <c r="W425">
        <f t="shared" ca="1" si="119"/>
        <v>0</v>
      </c>
      <c r="X425">
        <f t="shared" ca="1" si="119"/>
        <v>1</v>
      </c>
      <c r="Y425">
        <f t="shared" ca="1" si="119"/>
        <v>0</v>
      </c>
      <c r="Z425">
        <f t="shared" ca="1" si="119"/>
        <v>0</v>
      </c>
      <c r="AA425">
        <f t="shared" ca="1" si="119"/>
        <v>1</v>
      </c>
      <c r="AB425">
        <f t="shared" ca="1" si="119"/>
        <v>1</v>
      </c>
      <c r="AC425">
        <f t="shared" ca="1" si="119"/>
        <v>1</v>
      </c>
      <c r="AD425">
        <f t="shared" ca="1" si="119"/>
        <v>0</v>
      </c>
      <c r="AE425">
        <f t="shared" ca="1" si="119"/>
        <v>1</v>
      </c>
      <c r="AF425">
        <f t="shared" ca="1" si="119"/>
        <v>0</v>
      </c>
      <c r="AG425">
        <f t="shared" ca="1" si="119"/>
        <v>0</v>
      </c>
      <c r="AH425">
        <f t="shared" ca="1" si="119"/>
        <v>0</v>
      </c>
      <c r="AI425">
        <f t="shared" ca="1" si="117"/>
        <v>1</v>
      </c>
      <c r="AJ425">
        <f t="shared" ca="1" si="117"/>
        <v>1</v>
      </c>
      <c r="AM425">
        <f t="shared" ca="1" si="110"/>
        <v>59612</v>
      </c>
      <c r="AN425">
        <f t="shared" ca="1" si="111"/>
        <v>202531</v>
      </c>
    </row>
    <row r="426" spans="1:40" x14ac:dyDescent="0.25">
      <c r="A426">
        <f t="shared" ca="1" si="118"/>
        <v>0</v>
      </c>
      <c r="B426">
        <f t="shared" ca="1" si="118"/>
        <v>0</v>
      </c>
      <c r="C426">
        <f t="shared" ca="1" si="118"/>
        <v>1</v>
      </c>
      <c r="D426">
        <f t="shared" ca="1" si="118"/>
        <v>0</v>
      </c>
      <c r="E426">
        <f t="shared" ca="1" si="118"/>
        <v>1</v>
      </c>
      <c r="F426">
        <f t="shared" ca="1" si="118"/>
        <v>0</v>
      </c>
      <c r="G426">
        <f t="shared" ca="1" si="118"/>
        <v>1</v>
      </c>
      <c r="H426">
        <f t="shared" ca="1" si="118"/>
        <v>1</v>
      </c>
      <c r="I426">
        <f t="shared" ca="1" si="118"/>
        <v>1</v>
      </c>
      <c r="J426">
        <f t="shared" ca="1" si="118"/>
        <v>0</v>
      </c>
      <c r="K426">
        <f t="shared" ca="1" si="118"/>
        <v>0</v>
      </c>
      <c r="L426">
        <f t="shared" ca="1" si="118"/>
        <v>0</v>
      </c>
      <c r="M426">
        <f t="shared" ca="1" si="118"/>
        <v>0</v>
      </c>
      <c r="N426">
        <f t="shared" ca="1" si="118"/>
        <v>0</v>
      </c>
      <c r="O426">
        <f t="shared" ca="1" si="118"/>
        <v>0</v>
      </c>
      <c r="P426">
        <f t="shared" ca="1" si="118"/>
        <v>1</v>
      </c>
      <c r="Q426">
        <f t="shared" ca="1" si="116"/>
        <v>0</v>
      </c>
      <c r="R426">
        <f t="shared" ca="1" si="116"/>
        <v>0</v>
      </c>
      <c r="S426">
        <f t="shared" ca="1" si="119"/>
        <v>1</v>
      </c>
      <c r="T426">
        <f t="shared" ca="1" si="119"/>
        <v>1</v>
      </c>
      <c r="U426">
        <f t="shared" ca="1" si="119"/>
        <v>0</v>
      </c>
      <c r="V426">
        <f t="shared" ca="1" si="119"/>
        <v>1</v>
      </c>
      <c r="W426">
        <f t="shared" ca="1" si="119"/>
        <v>0</v>
      </c>
      <c r="X426">
        <f t="shared" ca="1" si="119"/>
        <v>1</v>
      </c>
      <c r="Y426">
        <f t="shared" ca="1" si="119"/>
        <v>0</v>
      </c>
      <c r="Z426">
        <f t="shared" ca="1" si="119"/>
        <v>0</v>
      </c>
      <c r="AA426">
        <f t="shared" ca="1" si="119"/>
        <v>0</v>
      </c>
      <c r="AB426">
        <f t="shared" ca="1" si="119"/>
        <v>1</v>
      </c>
      <c r="AC426">
        <f t="shared" ca="1" si="119"/>
        <v>1</v>
      </c>
      <c r="AD426">
        <f t="shared" ca="1" si="119"/>
        <v>1</v>
      </c>
      <c r="AE426">
        <f t="shared" ca="1" si="119"/>
        <v>1</v>
      </c>
      <c r="AF426">
        <f t="shared" ca="1" si="119"/>
        <v>1</v>
      </c>
      <c r="AG426">
        <f t="shared" ca="1" si="119"/>
        <v>1</v>
      </c>
      <c r="AH426">
        <f t="shared" ca="1" si="119"/>
        <v>0</v>
      </c>
      <c r="AI426">
        <f t="shared" ca="1" si="117"/>
        <v>1</v>
      </c>
      <c r="AJ426">
        <f t="shared" ca="1" si="117"/>
        <v>1</v>
      </c>
      <c r="AM426">
        <f t="shared" ca="1" si="110"/>
        <v>33236</v>
      </c>
      <c r="AN426">
        <f t="shared" ca="1" si="111"/>
        <v>228907</v>
      </c>
    </row>
    <row r="427" spans="1:40" x14ac:dyDescent="0.25">
      <c r="A427">
        <f t="shared" ca="1" si="118"/>
        <v>0</v>
      </c>
      <c r="B427">
        <f t="shared" ca="1" si="118"/>
        <v>1</v>
      </c>
      <c r="C427">
        <f t="shared" ca="1" si="118"/>
        <v>0</v>
      </c>
      <c r="D427">
        <f t="shared" ca="1" si="118"/>
        <v>1</v>
      </c>
      <c r="E427">
        <f t="shared" ca="1" si="118"/>
        <v>0</v>
      </c>
      <c r="F427">
        <f t="shared" ca="1" si="118"/>
        <v>1</v>
      </c>
      <c r="G427">
        <f t="shared" ca="1" si="118"/>
        <v>1</v>
      </c>
      <c r="H427">
        <f t="shared" ca="1" si="118"/>
        <v>1</v>
      </c>
      <c r="I427">
        <f t="shared" ca="1" si="118"/>
        <v>1</v>
      </c>
      <c r="J427">
        <f t="shared" ca="1" si="118"/>
        <v>1</v>
      </c>
      <c r="K427">
        <f t="shared" ca="1" si="118"/>
        <v>0</v>
      </c>
      <c r="L427">
        <f t="shared" ca="1" si="118"/>
        <v>0</v>
      </c>
      <c r="M427">
        <f t="shared" ca="1" si="118"/>
        <v>0</v>
      </c>
      <c r="N427">
        <f t="shared" ca="1" si="118"/>
        <v>1</v>
      </c>
      <c r="O427">
        <f t="shared" ca="1" si="118"/>
        <v>1</v>
      </c>
      <c r="P427">
        <f t="shared" ca="1" si="118"/>
        <v>1</v>
      </c>
      <c r="Q427">
        <f t="shared" ca="1" si="116"/>
        <v>1</v>
      </c>
      <c r="R427">
        <f t="shared" ca="1" si="116"/>
        <v>1</v>
      </c>
      <c r="S427">
        <f t="shared" ca="1" si="119"/>
        <v>1</v>
      </c>
      <c r="T427">
        <f t="shared" ca="1" si="119"/>
        <v>0</v>
      </c>
      <c r="U427">
        <f t="shared" ca="1" si="119"/>
        <v>1</v>
      </c>
      <c r="V427">
        <f t="shared" ca="1" si="119"/>
        <v>0</v>
      </c>
      <c r="W427">
        <f t="shared" ca="1" si="119"/>
        <v>1</v>
      </c>
      <c r="X427">
        <f t="shared" ca="1" si="119"/>
        <v>0</v>
      </c>
      <c r="Y427">
        <f t="shared" ca="1" si="119"/>
        <v>0</v>
      </c>
      <c r="Z427">
        <f t="shared" ca="1" si="119"/>
        <v>0</v>
      </c>
      <c r="AA427">
        <f t="shared" ca="1" si="119"/>
        <v>0</v>
      </c>
      <c r="AB427">
        <f t="shared" ca="1" si="119"/>
        <v>0</v>
      </c>
      <c r="AC427">
        <f t="shared" ca="1" si="119"/>
        <v>1</v>
      </c>
      <c r="AD427">
        <f t="shared" ca="1" si="119"/>
        <v>1</v>
      </c>
      <c r="AE427">
        <f t="shared" ca="1" si="119"/>
        <v>1</v>
      </c>
      <c r="AF427">
        <f t="shared" ca="1" si="119"/>
        <v>0</v>
      </c>
      <c r="AG427">
        <f t="shared" ca="1" si="119"/>
        <v>0</v>
      </c>
      <c r="AH427">
        <f t="shared" ca="1" si="119"/>
        <v>0</v>
      </c>
      <c r="AI427">
        <f t="shared" ca="1" si="117"/>
        <v>0</v>
      </c>
      <c r="AJ427">
        <f t="shared" ca="1" si="117"/>
        <v>0</v>
      </c>
      <c r="AM427">
        <f t="shared" ca="1" si="110"/>
        <v>254954</v>
      </c>
      <c r="AN427">
        <f t="shared" ca="1" si="111"/>
        <v>7189</v>
      </c>
    </row>
    <row r="428" spans="1:40" x14ac:dyDescent="0.25">
      <c r="A428">
        <f t="shared" ca="1" si="118"/>
        <v>0</v>
      </c>
      <c r="B428">
        <f t="shared" ca="1" si="118"/>
        <v>0</v>
      </c>
      <c r="C428">
        <f t="shared" ca="1" si="118"/>
        <v>0</v>
      </c>
      <c r="D428">
        <f t="shared" ca="1" si="118"/>
        <v>0</v>
      </c>
      <c r="E428">
        <f t="shared" ca="1" si="118"/>
        <v>0</v>
      </c>
      <c r="F428">
        <f t="shared" ca="1" si="118"/>
        <v>1</v>
      </c>
      <c r="G428">
        <f t="shared" ca="1" si="118"/>
        <v>0</v>
      </c>
      <c r="H428">
        <f t="shared" ca="1" si="118"/>
        <v>0</v>
      </c>
      <c r="I428">
        <f t="shared" ca="1" si="118"/>
        <v>0</v>
      </c>
      <c r="J428">
        <f t="shared" ca="1" si="118"/>
        <v>1</v>
      </c>
      <c r="K428">
        <f t="shared" ca="1" si="118"/>
        <v>1</v>
      </c>
      <c r="L428">
        <f t="shared" ca="1" si="118"/>
        <v>1</v>
      </c>
      <c r="M428">
        <f t="shared" ca="1" si="118"/>
        <v>1</v>
      </c>
      <c r="N428">
        <f t="shared" ca="1" si="118"/>
        <v>0</v>
      </c>
      <c r="O428">
        <f t="shared" ca="1" si="118"/>
        <v>1</v>
      </c>
      <c r="P428">
        <f t="shared" ca="1" si="118"/>
        <v>1</v>
      </c>
      <c r="Q428">
        <f t="shared" ca="1" si="116"/>
        <v>0</v>
      </c>
      <c r="R428">
        <f t="shared" ca="1" si="116"/>
        <v>0</v>
      </c>
      <c r="S428">
        <f t="shared" ca="1" si="119"/>
        <v>1</v>
      </c>
      <c r="T428">
        <f t="shared" ca="1" si="119"/>
        <v>1</v>
      </c>
      <c r="U428">
        <f t="shared" ca="1" si="119"/>
        <v>1</v>
      </c>
      <c r="V428">
        <f t="shared" ca="1" si="119"/>
        <v>1</v>
      </c>
      <c r="W428">
        <f t="shared" ca="1" si="119"/>
        <v>1</v>
      </c>
      <c r="X428">
        <f t="shared" ca="1" si="119"/>
        <v>0</v>
      </c>
      <c r="Y428">
        <f t="shared" ca="1" si="119"/>
        <v>1</v>
      </c>
      <c r="Z428">
        <f t="shared" ca="1" si="119"/>
        <v>1</v>
      </c>
      <c r="AA428">
        <f t="shared" ca="1" si="119"/>
        <v>1</v>
      </c>
      <c r="AB428">
        <f t="shared" ca="1" si="119"/>
        <v>0</v>
      </c>
      <c r="AC428">
        <f t="shared" ca="1" si="119"/>
        <v>0</v>
      </c>
      <c r="AD428">
        <f t="shared" ca="1" si="119"/>
        <v>0</v>
      </c>
      <c r="AE428">
        <f t="shared" ca="1" si="119"/>
        <v>0</v>
      </c>
      <c r="AF428">
        <f t="shared" ca="1" si="119"/>
        <v>1</v>
      </c>
      <c r="AG428">
        <f t="shared" ca="1" si="119"/>
        <v>0</v>
      </c>
      <c r="AH428">
        <f t="shared" ca="1" si="119"/>
        <v>0</v>
      </c>
      <c r="AI428">
        <f t="shared" ca="1" si="117"/>
        <v>1</v>
      </c>
      <c r="AJ428">
        <f t="shared" ca="1" si="117"/>
        <v>1</v>
      </c>
      <c r="AM428">
        <f t="shared" ca="1" si="110"/>
        <v>56864</v>
      </c>
      <c r="AN428">
        <f t="shared" ca="1" si="111"/>
        <v>205279</v>
      </c>
    </row>
    <row r="429" spans="1:40" x14ac:dyDescent="0.25">
      <c r="A429">
        <f t="shared" ca="1" si="118"/>
        <v>1</v>
      </c>
      <c r="B429">
        <f t="shared" ca="1" si="118"/>
        <v>0</v>
      </c>
      <c r="C429">
        <f t="shared" ca="1" si="118"/>
        <v>1</v>
      </c>
      <c r="D429">
        <f t="shared" ca="1" si="118"/>
        <v>0</v>
      </c>
      <c r="E429">
        <f t="shared" ca="1" si="118"/>
        <v>1</v>
      </c>
      <c r="F429">
        <f t="shared" ca="1" si="118"/>
        <v>0</v>
      </c>
      <c r="G429">
        <f t="shared" ca="1" si="118"/>
        <v>0</v>
      </c>
      <c r="H429">
        <f t="shared" ca="1" si="118"/>
        <v>1</v>
      </c>
      <c r="I429">
        <f t="shared" ca="1" si="118"/>
        <v>0</v>
      </c>
      <c r="J429">
        <f t="shared" ca="1" si="118"/>
        <v>0</v>
      </c>
      <c r="K429">
        <f t="shared" ca="1" si="118"/>
        <v>0</v>
      </c>
      <c r="L429">
        <f t="shared" ca="1" si="118"/>
        <v>0</v>
      </c>
      <c r="M429">
        <f t="shared" ca="1" si="118"/>
        <v>0</v>
      </c>
      <c r="N429">
        <f t="shared" ca="1" si="118"/>
        <v>1</v>
      </c>
      <c r="O429">
        <f t="shared" ca="1" si="118"/>
        <v>1</v>
      </c>
      <c r="P429">
        <f t="shared" ca="1" si="118"/>
        <v>1</v>
      </c>
      <c r="Q429">
        <f t="shared" ca="1" si="116"/>
        <v>0</v>
      </c>
      <c r="R429">
        <f t="shared" ca="1" si="116"/>
        <v>0</v>
      </c>
      <c r="S429">
        <f t="shared" ca="1" si="119"/>
        <v>0</v>
      </c>
      <c r="T429">
        <f t="shared" ca="1" si="119"/>
        <v>1</v>
      </c>
      <c r="U429">
        <f t="shared" ca="1" si="119"/>
        <v>0</v>
      </c>
      <c r="V429">
        <f t="shared" ca="1" si="119"/>
        <v>1</v>
      </c>
      <c r="W429">
        <f t="shared" ca="1" si="119"/>
        <v>0</v>
      </c>
      <c r="X429">
        <f t="shared" ca="1" si="119"/>
        <v>1</v>
      </c>
      <c r="Y429">
        <f t="shared" ca="1" si="119"/>
        <v>1</v>
      </c>
      <c r="Z429">
        <f t="shared" ca="1" si="119"/>
        <v>0</v>
      </c>
      <c r="AA429">
        <f t="shared" ca="1" si="119"/>
        <v>1</v>
      </c>
      <c r="AB429">
        <f t="shared" ca="1" si="119"/>
        <v>1</v>
      </c>
      <c r="AC429">
        <f t="shared" ca="1" si="119"/>
        <v>1</v>
      </c>
      <c r="AD429">
        <f t="shared" ca="1" si="119"/>
        <v>1</v>
      </c>
      <c r="AE429">
        <f t="shared" ca="1" si="119"/>
        <v>1</v>
      </c>
      <c r="AF429">
        <f t="shared" ca="1" si="119"/>
        <v>0</v>
      </c>
      <c r="AG429">
        <f t="shared" ca="1" si="119"/>
        <v>0</v>
      </c>
      <c r="AH429">
        <f t="shared" ca="1" si="119"/>
        <v>0</v>
      </c>
      <c r="AI429">
        <f t="shared" ca="1" si="117"/>
        <v>1</v>
      </c>
      <c r="AJ429">
        <f t="shared" ca="1" si="117"/>
        <v>1</v>
      </c>
      <c r="AM429">
        <f t="shared" ca="1" si="110"/>
        <v>57493</v>
      </c>
      <c r="AN429">
        <f t="shared" ca="1" si="111"/>
        <v>204650</v>
      </c>
    </row>
    <row r="430" spans="1:40" x14ac:dyDescent="0.25">
      <c r="A430">
        <f t="shared" ca="1" si="118"/>
        <v>1</v>
      </c>
      <c r="B430">
        <f t="shared" ca="1" si="118"/>
        <v>1</v>
      </c>
      <c r="C430">
        <f t="shared" ca="1" si="118"/>
        <v>0</v>
      </c>
      <c r="D430">
        <f t="shared" ca="1" si="118"/>
        <v>1</v>
      </c>
      <c r="E430">
        <f t="shared" ca="1" si="118"/>
        <v>0</v>
      </c>
      <c r="F430">
        <f t="shared" ca="1" si="118"/>
        <v>1</v>
      </c>
      <c r="G430">
        <f t="shared" ca="1" si="118"/>
        <v>1</v>
      </c>
      <c r="H430">
        <f t="shared" ca="1" si="118"/>
        <v>0</v>
      </c>
      <c r="I430">
        <f t="shared" ca="1" si="118"/>
        <v>1</v>
      </c>
      <c r="J430">
        <f t="shared" ca="1" si="118"/>
        <v>1</v>
      </c>
      <c r="K430">
        <f t="shared" ca="1" si="118"/>
        <v>1</v>
      </c>
      <c r="L430">
        <f t="shared" ca="1" si="118"/>
        <v>0</v>
      </c>
      <c r="M430">
        <f t="shared" ca="1" si="118"/>
        <v>0</v>
      </c>
      <c r="N430">
        <f t="shared" ca="1" si="118"/>
        <v>1</v>
      </c>
      <c r="O430">
        <f t="shared" ca="1" si="118"/>
        <v>0</v>
      </c>
      <c r="P430">
        <f t="shared" ca="1" si="118"/>
        <v>0</v>
      </c>
      <c r="Q430">
        <f t="shared" ca="1" si="116"/>
        <v>0</v>
      </c>
      <c r="R430">
        <f t="shared" ca="1" si="116"/>
        <v>1</v>
      </c>
      <c r="S430">
        <f t="shared" ca="1" si="119"/>
        <v>0</v>
      </c>
      <c r="T430">
        <f t="shared" ca="1" si="119"/>
        <v>0</v>
      </c>
      <c r="U430">
        <f t="shared" ca="1" si="119"/>
        <v>1</v>
      </c>
      <c r="V430">
        <f t="shared" ca="1" si="119"/>
        <v>0</v>
      </c>
      <c r="W430">
        <f t="shared" ca="1" si="119"/>
        <v>1</v>
      </c>
      <c r="X430">
        <f t="shared" ca="1" si="119"/>
        <v>0</v>
      </c>
      <c r="Y430">
        <f t="shared" ca="1" si="119"/>
        <v>0</v>
      </c>
      <c r="Z430">
        <f t="shared" ca="1" si="119"/>
        <v>1</v>
      </c>
      <c r="AA430">
        <f t="shared" ca="1" si="119"/>
        <v>0</v>
      </c>
      <c r="AB430">
        <f t="shared" ca="1" si="119"/>
        <v>0</v>
      </c>
      <c r="AC430">
        <f t="shared" ca="1" si="119"/>
        <v>0</v>
      </c>
      <c r="AD430">
        <f t="shared" ca="1" si="119"/>
        <v>1</v>
      </c>
      <c r="AE430">
        <f t="shared" ca="1" si="119"/>
        <v>1</v>
      </c>
      <c r="AF430">
        <f t="shared" ca="1" si="119"/>
        <v>0</v>
      </c>
      <c r="AG430">
        <f t="shared" ca="1" si="119"/>
        <v>1</v>
      </c>
      <c r="AH430">
        <f t="shared" ca="1" si="119"/>
        <v>1</v>
      </c>
      <c r="AI430">
        <f t="shared" ca="1" si="117"/>
        <v>1</v>
      </c>
      <c r="AJ430">
        <f t="shared" ca="1" si="117"/>
        <v>0</v>
      </c>
      <c r="AM430">
        <f t="shared" ca="1" si="110"/>
        <v>141163</v>
      </c>
      <c r="AN430">
        <f t="shared" ca="1" si="111"/>
        <v>120980</v>
      </c>
    </row>
    <row r="431" spans="1:40" x14ac:dyDescent="0.25">
      <c r="A431">
        <f t="shared" ca="1" si="118"/>
        <v>1</v>
      </c>
      <c r="B431">
        <f t="shared" ca="1" si="118"/>
        <v>1</v>
      </c>
      <c r="C431">
        <f t="shared" ca="1" si="118"/>
        <v>1</v>
      </c>
      <c r="D431">
        <f t="shared" ca="1" si="118"/>
        <v>1</v>
      </c>
      <c r="E431">
        <f t="shared" ca="1" si="118"/>
        <v>1</v>
      </c>
      <c r="F431">
        <f t="shared" ca="1" si="118"/>
        <v>0</v>
      </c>
      <c r="G431">
        <f t="shared" ca="1" si="118"/>
        <v>0</v>
      </c>
      <c r="H431">
        <f t="shared" ca="1" si="118"/>
        <v>1</v>
      </c>
      <c r="I431">
        <f t="shared" ca="1" si="118"/>
        <v>0</v>
      </c>
      <c r="J431">
        <f t="shared" ca="1" si="118"/>
        <v>0</v>
      </c>
      <c r="K431">
        <f t="shared" ca="1" si="118"/>
        <v>1</v>
      </c>
      <c r="L431">
        <f t="shared" ca="1" si="118"/>
        <v>0</v>
      </c>
      <c r="M431">
        <f t="shared" ca="1" si="118"/>
        <v>0</v>
      </c>
      <c r="N431">
        <f t="shared" ca="1" si="118"/>
        <v>0</v>
      </c>
      <c r="O431">
        <f t="shared" ca="1" si="118"/>
        <v>0</v>
      </c>
      <c r="P431">
        <f t="shared" ref="P431:R494" ca="1" si="120">IF(_xlfn.BITAND($AM431,P$1)&gt;0,1,0)</f>
        <v>0</v>
      </c>
      <c r="Q431">
        <f t="shared" ca="1" si="120"/>
        <v>0</v>
      </c>
      <c r="R431">
        <f t="shared" ca="1" si="120"/>
        <v>0</v>
      </c>
      <c r="S431">
        <f t="shared" ca="1" si="119"/>
        <v>0</v>
      </c>
      <c r="T431">
        <f t="shared" ca="1" si="119"/>
        <v>0</v>
      </c>
      <c r="U431">
        <f t="shared" ca="1" si="119"/>
        <v>0</v>
      </c>
      <c r="V431">
        <f t="shared" ca="1" si="119"/>
        <v>0</v>
      </c>
      <c r="W431">
        <f t="shared" ca="1" si="119"/>
        <v>0</v>
      </c>
      <c r="X431">
        <f t="shared" ca="1" si="119"/>
        <v>1</v>
      </c>
      <c r="Y431">
        <f t="shared" ca="1" si="119"/>
        <v>1</v>
      </c>
      <c r="Z431">
        <f t="shared" ca="1" si="119"/>
        <v>0</v>
      </c>
      <c r="AA431">
        <f t="shared" ca="1" si="119"/>
        <v>1</v>
      </c>
      <c r="AB431">
        <f t="shared" ca="1" si="119"/>
        <v>1</v>
      </c>
      <c r="AC431">
        <f t="shared" ca="1" si="119"/>
        <v>0</v>
      </c>
      <c r="AD431">
        <f t="shared" ca="1" si="119"/>
        <v>1</v>
      </c>
      <c r="AE431">
        <f t="shared" ca="1" si="119"/>
        <v>1</v>
      </c>
      <c r="AF431">
        <f t="shared" ca="1" si="119"/>
        <v>1</v>
      </c>
      <c r="AG431">
        <f t="shared" ca="1" si="119"/>
        <v>1</v>
      </c>
      <c r="AH431">
        <f t="shared" ref="AH431:AJ494" ca="1" si="121">IF(_xlfn.BITAND($AN431,AH$1)&gt;0,1,0)</f>
        <v>1</v>
      </c>
      <c r="AI431">
        <f t="shared" ca="1" si="121"/>
        <v>1</v>
      </c>
      <c r="AJ431">
        <f t="shared" ca="1" si="121"/>
        <v>1</v>
      </c>
      <c r="AM431">
        <f t="shared" ca="1" si="110"/>
        <v>1183</v>
      </c>
      <c r="AN431">
        <f t="shared" ca="1" si="111"/>
        <v>260960</v>
      </c>
    </row>
    <row r="432" spans="1:40" x14ac:dyDescent="0.25">
      <c r="A432">
        <f t="shared" ref="A432:P495" ca="1" si="122">IF(_xlfn.BITAND($AM432,A$1)&gt;0,1,0)</f>
        <v>1</v>
      </c>
      <c r="B432">
        <f t="shared" ca="1" si="122"/>
        <v>0</v>
      </c>
      <c r="C432">
        <f t="shared" ca="1" si="122"/>
        <v>1</v>
      </c>
      <c r="D432">
        <f t="shared" ca="1" si="122"/>
        <v>1</v>
      </c>
      <c r="E432">
        <f t="shared" ca="1" si="122"/>
        <v>1</v>
      </c>
      <c r="F432">
        <f t="shared" ca="1" si="122"/>
        <v>1</v>
      </c>
      <c r="G432">
        <f t="shared" ca="1" si="122"/>
        <v>0</v>
      </c>
      <c r="H432">
        <f t="shared" ca="1" si="122"/>
        <v>1</v>
      </c>
      <c r="I432">
        <f t="shared" ca="1" si="122"/>
        <v>1</v>
      </c>
      <c r="J432">
        <f t="shared" ca="1" si="122"/>
        <v>0</v>
      </c>
      <c r="K432">
        <f t="shared" ca="1" si="122"/>
        <v>1</v>
      </c>
      <c r="L432">
        <f t="shared" ca="1" si="122"/>
        <v>1</v>
      </c>
      <c r="M432">
        <f t="shared" ca="1" si="122"/>
        <v>1</v>
      </c>
      <c r="N432">
        <f t="shared" ca="1" si="122"/>
        <v>1</v>
      </c>
      <c r="O432">
        <f t="shared" ca="1" si="122"/>
        <v>1</v>
      </c>
      <c r="P432">
        <f t="shared" ca="1" si="122"/>
        <v>1</v>
      </c>
      <c r="Q432">
        <f t="shared" ca="1" si="120"/>
        <v>1</v>
      </c>
      <c r="R432">
        <f t="shared" ca="1" si="120"/>
        <v>1</v>
      </c>
      <c r="S432">
        <f t="shared" ref="S432:AH495" ca="1" si="123">IF(_xlfn.BITAND($AN432,S$1)&gt;0,1,0)</f>
        <v>0</v>
      </c>
      <c r="T432">
        <f t="shared" ca="1" si="123"/>
        <v>1</v>
      </c>
      <c r="U432">
        <f t="shared" ca="1" si="123"/>
        <v>0</v>
      </c>
      <c r="V432">
        <f t="shared" ca="1" si="123"/>
        <v>0</v>
      </c>
      <c r="W432">
        <f t="shared" ca="1" si="123"/>
        <v>0</v>
      </c>
      <c r="X432">
        <f t="shared" ca="1" si="123"/>
        <v>0</v>
      </c>
      <c r="Y432">
        <f t="shared" ca="1" si="123"/>
        <v>1</v>
      </c>
      <c r="Z432">
        <f t="shared" ca="1" si="123"/>
        <v>0</v>
      </c>
      <c r="AA432">
        <f t="shared" ca="1" si="123"/>
        <v>0</v>
      </c>
      <c r="AB432">
        <f t="shared" ca="1" si="123"/>
        <v>1</v>
      </c>
      <c r="AC432">
        <f t="shared" ca="1" si="123"/>
        <v>0</v>
      </c>
      <c r="AD432">
        <f t="shared" ca="1" si="123"/>
        <v>0</v>
      </c>
      <c r="AE432">
        <f t="shared" ca="1" si="123"/>
        <v>0</v>
      </c>
      <c r="AF432">
        <f t="shared" ca="1" si="123"/>
        <v>0</v>
      </c>
      <c r="AG432">
        <f t="shared" ca="1" si="123"/>
        <v>0</v>
      </c>
      <c r="AH432">
        <f t="shared" ca="1" si="123"/>
        <v>0</v>
      </c>
      <c r="AI432">
        <f t="shared" ca="1" si="121"/>
        <v>0</v>
      </c>
      <c r="AJ432">
        <f t="shared" ca="1" si="121"/>
        <v>0</v>
      </c>
      <c r="AM432">
        <f t="shared" ca="1" si="110"/>
        <v>261565</v>
      </c>
      <c r="AN432">
        <f t="shared" ca="1" si="111"/>
        <v>578</v>
      </c>
    </row>
    <row r="433" spans="1:40" x14ac:dyDescent="0.25">
      <c r="A433">
        <f t="shared" ca="1" si="122"/>
        <v>0</v>
      </c>
      <c r="B433">
        <f t="shared" ca="1" si="122"/>
        <v>0</v>
      </c>
      <c r="C433">
        <f t="shared" ca="1" si="122"/>
        <v>1</v>
      </c>
      <c r="D433">
        <f t="shared" ca="1" si="122"/>
        <v>0</v>
      </c>
      <c r="E433">
        <f t="shared" ca="1" si="122"/>
        <v>0</v>
      </c>
      <c r="F433">
        <f t="shared" ca="1" si="122"/>
        <v>0</v>
      </c>
      <c r="G433">
        <f t="shared" ca="1" si="122"/>
        <v>1</v>
      </c>
      <c r="H433">
        <f t="shared" ca="1" si="122"/>
        <v>1</v>
      </c>
      <c r="I433">
        <f t="shared" ca="1" si="122"/>
        <v>0</v>
      </c>
      <c r="J433">
        <f t="shared" ca="1" si="122"/>
        <v>0</v>
      </c>
      <c r="K433">
        <f t="shared" ca="1" si="122"/>
        <v>1</v>
      </c>
      <c r="L433">
        <f t="shared" ca="1" si="122"/>
        <v>1</v>
      </c>
      <c r="M433">
        <f t="shared" ca="1" si="122"/>
        <v>0</v>
      </c>
      <c r="N433">
        <f t="shared" ca="1" si="122"/>
        <v>1</v>
      </c>
      <c r="O433">
        <f t="shared" ca="1" si="122"/>
        <v>0</v>
      </c>
      <c r="P433">
        <f t="shared" ca="1" si="122"/>
        <v>1</v>
      </c>
      <c r="Q433">
        <f t="shared" ca="1" si="120"/>
        <v>1</v>
      </c>
      <c r="R433">
        <f t="shared" ca="1" si="120"/>
        <v>0</v>
      </c>
      <c r="S433">
        <f t="shared" ca="1" si="123"/>
        <v>1</v>
      </c>
      <c r="T433">
        <f t="shared" ca="1" si="123"/>
        <v>1</v>
      </c>
      <c r="U433">
        <f t="shared" ca="1" si="123"/>
        <v>0</v>
      </c>
      <c r="V433">
        <f t="shared" ca="1" si="123"/>
        <v>1</v>
      </c>
      <c r="W433">
        <f t="shared" ca="1" si="123"/>
        <v>1</v>
      </c>
      <c r="X433">
        <f t="shared" ca="1" si="123"/>
        <v>1</v>
      </c>
      <c r="Y433">
        <f t="shared" ca="1" si="123"/>
        <v>0</v>
      </c>
      <c r="Z433">
        <f t="shared" ca="1" si="123"/>
        <v>0</v>
      </c>
      <c r="AA433">
        <f t="shared" ca="1" si="123"/>
        <v>1</v>
      </c>
      <c r="AB433">
        <f t="shared" ca="1" si="123"/>
        <v>1</v>
      </c>
      <c r="AC433">
        <f t="shared" ca="1" si="123"/>
        <v>0</v>
      </c>
      <c r="AD433">
        <f t="shared" ca="1" si="123"/>
        <v>0</v>
      </c>
      <c r="AE433">
        <f t="shared" ca="1" si="123"/>
        <v>1</v>
      </c>
      <c r="AF433">
        <f t="shared" ca="1" si="123"/>
        <v>0</v>
      </c>
      <c r="AG433">
        <f t="shared" ca="1" si="123"/>
        <v>1</v>
      </c>
      <c r="AH433">
        <f t="shared" ca="1" si="123"/>
        <v>0</v>
      </c>
      <c r="AI433">
        <f t="shared" ca="1" si="121"/>
        <v>0</v>
      </c>
      <c r="AJ433">
        <f t="shared" ca="1" si="121"/>
        <v>1</v>
      </c>
      <c r="AM433">
        <f t="shared" ca="1" si="110"/>
        <v>109764</v>
      </c>
      <c r="AN433">
        <f t="shared" ca="1" si="111"/>
        <v>152379</v>
      </c>
    </row>
    <row r="434" spans="1:40" x14ac:dyDescent="0.25">
      <c r="A434">
        <f t="shared" ca="1" si="122"/>
        <v>0</v>
      </c>
      <c r="B434">
        <f t="shared" ca="1" si="122"/>
        <v>1</v>
      </c>
      <c r="C434">
        <f t="shared" ca="1" si="122"/>
        <v>0</v>
      </c>
      <c r="D434">
        <f t="shared" ca="1" si="122"/>
        <v>0</v>
      </c>
      <c r="E434">
        <f t="shared" ca="1" si="122"/>
        <v>0</v>
      </c>
      <c r="F434">
        <f t="shared" ca="1" si="122"/>
        <v>1</v>
      </c>
      <c r="G434">
        <f t="shared" ca="1" si="122"/>
        <v>0</v>
      </c>
      <c r="H434">
        <f t="shared" ca="1" si="122"/>
        <v>1</v>
      </c>
      <c r="I434">
        <f t="shared" ca="1" si="122"/>
        <v>1</v>
      </c>
      <c r="J434">
        <f t="shared" ca="1" si="122"/>
        <v>1</v>
      </c>
      <c r="K434">
        <f t="shared" ca="1" si="122"/>
        <v>1</v>
      </c>
      <c r="L434">
        <f t="shared" ca="1" si="122"/>
        <v>1</v>
      </c>
      <c r="M434">
        <f t="shared" ca="1" si="122"/>
        <v>1</v>
      </c>
      <c r="N434">
        <f t="shared" ca="1" si="122"/>
        <v>0</v>
      </c>
      <c r="O434">
        <f t="shared" ca="1" si="122"/>
        <v>0</v>
      </c>
      <c r="P434">
        <f t="shared" ca="1" si="122"/>
        <v>1</v>
      </c>
      <c r="Q434">
        <f t="shared" ca="1" si="120"/>
        <v>0</v>
      </c>
      <c r="R434">
        <f t="shared" ca="1" si="120"/>
        <v>1</v>
      </c>
      <c r="S434">
        <f t="shared" ca="1" si="123"/>
        <v>1</v>
      </c>
      <c r="T434">
        <f t="shared" ca="1" si="123"/>
        <v>0</v>
      </c>
      <c r="U434">
        <f t="shared" ca="1" si="123"/>
        <v>1</v>
      </c>
      <c r="V434">
        <f t="shared" ca="1" si="123"/>
        <v>1</v>
      </c>
      <c r="W434">
        <f t="shared" ca="1" si="123"/>
        <v>1</v>
      </c>
      <c r="X434">
        <f t="shared" ca="1" si="123"/>
        <v>0</v>
      </c>
      <c r="Y434">
        <f t="shared" ca="1" si="123"/>
        <v>1</v>
      </c>
      <c r="Z434">
        <f t="shared" ca="1" si="123"/>
        <v>0</v>
      </c>
      <c r="AA434">
        <f t="shared" ca="1" si="123"/>
        <v>0</v>
      </c>
      <c r="AB434">
        <f t="shared" ca="1" si="123"/>
        <v>0</v>
      </c>
      <c r="AC434">
        <f t="shared" ca="1" si="123"/>
        <v>0</v>
      </c>
      <c r="AD434">
        <f t="shared" ca="1" si="123"/>
        <v>0</v>
      </c>
      <c r="AE434">
        <f t="shared" ca="1" si="123"/>
        <v>0</v>
      </c>
      <c r="AF434">
        <f t="shared" ca="1" si="123"/>
        <v>1</v>
      </c>
      <c r="AG434">
        <f t="shared" ca="1" si="123"/>
        <v>1</v>
      </c>
      <c r="AH434">
        <f t="shared" ca="1" si="123"/>
        <v>0</v>
      </c>
      <c r="AI434">
        <f t="shared" ca="1" si="121"/>
        <v>1</v>
      </c>
      <c r="AJ434">
        <f t="shared" ca="1" si="121"/>
        <v>0</v>
      </c>
      <c r="AM434">
        <f t="shared" ca="1" si="110"/>
        <v>171938</v>
      </c>
      <c r="AN434">
        <f t="shared" ca="1" si="111"/>
        <v>90205</v>
      </c>
    </row>
    <row r="435" spans="1:40" x14ac:dyDescent="0.25">
      <c r="A435">
        <f t="shared" ca="1" si="122"/>
        <v>1</v>
      </c>
      <c r="B435">
        <f t="shared" ca="1" si="122"/>
        <v>1</v>
      </c>
      <c r="C435">
        <f t="shared" ca="1" si="122"/>
        <v>1</v>
      </c>
      <c r="D435">
        <f t="shared" ca="1" si="122"/>
        <v>1</v>
      </c>
      <c r="E435">
        <f t="shared" ca="1" si="122"/>
        <v>0</v>
      </c>
      <c r="F435">
        <f t="shared" ca="1" si="122"/>
        <v>0</v>
      </c>
      <c r="G435">
        <f t="shared" ca="1" si="122"/>
        <v>0</v>
      </c>
      <c r="H435">
        <f t="shared" ca="1" si="122"/>
        <v>1</v>
      </c>
      <c r="I435">
        <f t="shared" ca="1" si="122"/>
        <v>1</v>
      </c>
      <c r="J435">
        <f t="shared" ca="1" si="122"/>
        <v>1</v>
      </c>
      <c r="K435">
        <f t="shared" ca="1" si="122"/>
        <v>1</v>
      </c>
      <c r="L435">
        <f t="shared" ca="1" si="122"/>
        <v>1</v>
      </c>
      <c r="M435">
        <f t="shared" ca="1" si="122"/>
        <v>0</v>
      </c>
      <c r="N435">
        <f t="shared" ca="1" si="122"/>
        <v>1</v>
      </c>
      <c r="O435">
        <f t="shared" ca="1" si="122"/>
        <v>0</v>
      </c>
      <c r="P435">
        <f t="shared" ca="1" si="122"/>
        <v>1</v>
      </c>
      <c r="Q435">
        <f t="shared" ca="1" si="120"/>
        <v>0</v>
      </c>
      <c r="R435">
        <f t="shared" ca="1" si="120"/>
        <v>1</v>
      </c>
      <c r="S435">
        <f t="shared" ca="1" si="123"/>
        <v>0</v>
      </c>
      <c r="T435">
        <f t="shared" ca="1" si="123"/>
        <v>0</v>
      </c>
      <c r="U435">
        <f t="shared" ca="1" si="123"/>
        <v>0</v>
      </c>
      <c r="V435">
        <f t="shared" ca="1" si="123"/>
        <v>0</v>
      </c>
      <c r="W435">
        <f t="shared" ca="1" si="123"/>
        <v>1</v>
      </c>
      <c r="X435">
        <f t="shared" ca="1" si="123"/>
        <v>1</v>
      </c>
      <c r="Y435">
        <f t="shared" ca="1" si="123"/>
        <v>1</v>
      </c>
      <c r="Z435">
        <f t="shared" ca="1" si="123"/>
        <v>0</v>
      </c>
      <c r="AA435">
        <f t="shared" ca="1" si="123"/>
        <v>0</v>
      </c>
      <c r="AB435">
        <f t="shared" ca="1" si="123"/>
        <v>0</v>
      </c>
      <c r="AC435">
        <f t="shared" ca="1" si="123"/>
        <v>0</v>
      </c>
      <c r="AD435">
        <f t="shared" ca="1" si="123"/>
        <v>0</v>
      </c>
      <c r="AE435">
        <f t="shared" ca="1" si="123"/>
        <v>1</v>
      </c>
      <c r="AF435">
        <f t="shared" ca="1" si="123"/>
        <v>0</v>
      </c>
      <c r="AG435">
        <f t="shared" ca="1" si="123"/>
        <v>1</v>
      </c>
      <c r="AH435">
        <f t="shared" ca="1" si="123"/>
        <v>0</v>
      </c>
      <c r="AI435">
        <f t="shared" ca="1" si="121"/>
        <v>1</v>
      </c>
      <c r="AJ435">
        <f t="shared" ca="1" si="121"/>
        <v>0</v>
      </c>
      <c r="AM435">
        <f t="shared" ca="1" si="110"/>
        <v>176015</v>
      </c>
      <c r="AN435">
        <f t="shared" ca="1" si="111"/>
        <v>86128</v>
      </c>
    </row>
    <row r="436" spans="1:40" x14ac:dyDescent="0.25">
      <c r="A436">
        <f t="shared" ca="1" si="122"/>
        <v>1</v>
      </c>
      <c r="B436">
        <f t="shared" ca="1" si="122"/>
        <v>0</v>
      </c>
      <c r="C436">
        <f t="shared" ca="1" si="122"/>
        <v>0</v>
      </c>
      <c r="D436">
        <f t="shared" ca="1" si="122"/>
        <v>0</v>
      </c>
      <c r="E436">
        <f t="shared" ca="1" si="122"/>
        <v>0</v>
      </c>
      <c r="F436">
        <f t="shared" ca="1" si="122"/>
        <v>0</v>
      </c>
      <c r="G436">
        <f t="shared" ca="1" si="122"/>
        <v>1</v>
      </c>
      <c r="H436">
        <f t="shared" ca="1" si="122"/>
        <v>1</v>
      </c>
      <c r="I436">
        <f t="shared" ca="1" si="122"/>
        <v>0</v>
      </c>
      <c r="J436">
        <f t="shared" ca="1" si="122"/>
        <v>1</v>
      </c>
      <c r="K436">
        <f t="shared" ca="1" si="122"/>
        <v>1</v>
      </c>
      <c r="L436">
        <f t="shared" ca="1" si="122"/>
        <v>0</v>
      </c>
      <c r="M436">
        <f t="shared" ca="1" si="122"/>
        <v>1</v>
      </c>
      <c r="N436">
        <f t="shared" ca="1" si="122"/>
        <v>0</v>
      </c>
      <c r="O436">
        <f t="shared" ca="1" si="122"/>
        <v>1</v>
      </c>
      <c r="P436">
        <f t="shared" ca="1" si="122"/>
        <v>0</v>
      </c>
      <c r="Q436">
        <f t="shared" ca="1" si="120"/>
        <v>0</v>
      </c>
      <c r="R436">
        <f t="shared" ca="1" si="120"/>
        <v>0</v>
      </c>
      <c r="S436">
        <f t="shared" ca="1" si="123"/>
        <v>0</v>
      </c>
      <c r="T436">
        <f t="shared" ca="1" si="123"/>
        <v>1</v>
      </c>
      <c r="U436">
        <f t="shared" ca="1" si="123"/>
        <v>1</v>
      </c>
      <c r="V436">
        <f t="shared" ca="1" si="123"/>
        <v>1</v>
      </c>
      <c r="W436">
        <f t="shared" ca="1" si="123"/>
        <v>1</v>
      </c>
      <c r="X436">
        <f t="shared" ca="1" si="123"/>
        <v>1</v>
      </c>
      <c r="Y436">
        <f t="shared" ca="1" si="123"/>
        <v>0</v>
      </c>
      <c r="Z436">
        <f t="shared" ca="1" si="123"/>
        <v>0</v>
      </c>
      <c r="AA436">
        <f t="shared" ca="1" si="123"/>
        <v>1</v>
      </c>
      <c r="AB436">
        <f t="shared" ca="1" si="123"/>
        <v>0</v>
      </c>
      <c r="AC436">
        <f t="shared" ca="1" si="123"/>
        <v>0</v>
      </c>
      <c r="AD436">
        <f t="shared" ca="1" si="123"/>
        <v>1</v>
      </c>
      <c r="AE436">
        <f t="shared" ca="1" si="123"/>
        <v>0</v>
      </c>
      <c r="AF436">
        <f t="shared" ca="1" si="123"/>
        <v>1</v>
      </c>
      <c r="AG436">
        <f t="shared" ca="1" si="123"/>
        <v>0</v>
      </c>
      <c r="AH436">
        <f t="shared" ca="1" si="123"/>
        <v>1</v>
      </c>
      <c r="AI436">
        <f t="shared" ca="1" si="121"/>
        <v>1</v>
      </c>
      <c r="AJ436">
        <f t="shared" ca="1" si="121"/>
        <v>1</v>
      </c>
      <c r="AM436">
        <f t="shared" ca="1" si="110"/>
        <v>22209</v>
      </c>
      <c r="AN436">
        <f t="shared" ca="1" si="111"/>
        <v>239934</v>
      </c>
    </row>
    <row r="437" spans="1:40" x14ac:dyDescent="0.25">
      <c r="A437">
        <f t="shared" ca="1" si="122"/>
        <v>1</v>
      </c>
      <c r="B437">
        <f t="shared" ca="1" si="122"/>
        <v>1</v>
      </c>
      <c r="C437">
        <f t="shared" ca="1" si="122"/>
        <v>0</v>
      </c>
      <c r="D437">
        <f t="shared" ca="1" si="122"/>
        <v>0</v>
      </c>
      <c r="E437">
        <f t="shared" ca="1" si="122"/>
        <v>0</v>
      </c>
      <c r="F437">
        <f t="shared" ca="1" si="122"/>
        <v>0</v>
      </c>
      <c r="G437">
        <f t="shared" ca="1" si="122"/>
        <v>1</v>
      </c>
      <c r="H437">
        <f t="shared" ca="1" si="122"/>
        <v>1</v>
      </c>
      <c r="I437">
        <f t="shared" ca="1" si="122"/>
        <v>1</v>
      </c>
      <c r="J437">
        <f t="shared" ca="1" si="122"/>
        <v>0</v>
      </c>
      <c r="K437">
        <f t="shared" ca="1" si="122"/>
        <v>0</v>
      </c>
      <c r="L437">
        <f t="shared" ca="1" si="122"/>
        <v>0</v>
      </c>
      <c r="M437">
        <f t="shared" ca="1" si="122"/>
        <v>0</v>
      </c>
      <c r="N437">
        <f t="shared" ca="1" si="122"/>
        <v>0</v>
      </c>
      <c r="O437">
        <f t="shared" ca="1" si="122"/>
        <v>1</v>
      </c>
      <c r="P437">
        <f t="shared" ca="1" si="122"/>
        <v>1</v>
      </c>
      <c r="Q437">
        <f t="shared" ca="1" si="120"/>
        <v>1</v>
      </c>
      <c r="R437">
        <f t="shared" ca="1" si="120"/>
        <v>0</v>
      </c>
      <c r="S437">
        <f t="shared" ca="1" si="123"/>
        <v>0</v>
      </c>
      <c r="T437">
        <f t="shared" ca="1" si="123"/>
        <v>0</v>
      </c>
      <c r="U437">
        <f t="shared" ca="1" si="123"/>
        <v>1</v>
      </c>
      <c r="V437">
        <f t="shared" ca="1" si="123"/>
        <v>1</v>
      </c>
      <c r="W437">
        <f t="shared" ca="1" si="123"/>
        <v>1</v>
      </c>
      <c r="X437">
        <f t="shared" ca="1" si="123"/>
        <v>1</v>
      </c>
      <c r="Y437">
        <f t="shared" ca="1" si="123"/>
        <v>0</v>
      </c>
      <c r="Z437">
        <f t="shared" ca="1" si="123"/>
        <v>0</v>
      </c>
      <c r="AA437">
        <f t="shared" ca="1" si="123"/>
        <v>0</v>
      </c>
      <c r="AB437">
        <f t="shared" ca="1" si="123"/>
        <v>1</v>
      </c>
      <c r="AC437">
        <f t="shared" ca="1" si="123"/>
        <v>1</v>
      </c>
      <c r="AD437">
        <f t="shared" ca="1" si="123"/>
        <v>1</v>
      </c>
      <c r="AE437">
        <f t="shared" ca="1" si="123"/>
        <v>1</v>
      </c>
      <c r="AF437">
        <f t="shared" ca="1" si="123"/>
        <v>1</v>
      </c>
      <c r="AG437">
        <f t="shared" ca="1" si="123"/>
        <v>0</v>
      </c>
      <c r="AH437">
        <f t="shared" ca="1" si="123"/>
        <v>0</v>
      </c>
      <c r="AI437">
        <f t="shared" ca="1" si="121"/>
        <v>0</v>
      </c>
      <c r="AJ437">
        <f t="shared" ca="1" si="121"/>
        <v>1</v>
      </c>
      <c r="AM437">
        <f t="shared" ca="1" si="110"/>
        <v>115139</v>
      </c>
      <c r="AN437">
        <f t="shared" ca="1" si="111"/>
        <v>147004</v>
      </c>
    </row>
    <row r="438" spans="1:40" x14ac:dyDescent="0.25">
      <c r="A438">
        <f t="shared" ca="1" si="122"/>
        <v>0</v>
      </c>
      <c r="B438">
        <f t="shared" ca="1" si="122"/>
        <v>1</v>
      </c>
      <c r="C438">
        <f t="shared" ca="1" si="122"/>
        <v>1</v>
      </c>
      <c r="D438">
        <f t="shared" ca="1" si="122"/>
        <v>1</v>
      </c>
      <c r="E438">
        <f t="shared" ca="1" si="122"/>
        <v>0</v>
      </c>
      <c r="F438">
        <f t="shared" ca="1" si="122"/>
        <v>1</v>
      </c>
      <c r="G438">
        <f t="shared" ca="1" si="122"/>
        <v>0</v>
      </c>
      <c r="H438">
        <f t="shared" ca="1" si="122"/>
        <v>1</v>
      </c>
      <c r="I438">
        <f t="shared" ca="1" si="122"/>
        <v>0</v>
      </c>
      <c r="J438">
        <f t="shared" ca="1" si="122"/>
        <v>1</v>
      </c>
      <c r="K438">
        <f t="shared" ca="1" si="122"/>
        <v>0</v>
      </c>
      <c r="L438">
        <f t="shared" ca="1" si="122"/>
        <v>1</v>
      </c>
      <c r="M438">
        <f t="shared" ca="1" si="122"/>
        <v>0</v>
      </c>
      <c r="N438">
        <f t="shared" ca="1" si="122"/>
        <v>0</v>
      </c>
      <c r="O438">
        <f t="shared" ca="1" si="122"/>
        <v>0</v>
      </c>
      <c r="P438">
        <f t="shared" ca="1" si="122"/>
        <v>0</v>
      </c>
      <c r="Q438">
        <f t="shared" ca="1" si="120"/>
        <v>1</v>
      </c>
      <c r="R438">
        <f t="shared" ca="1" si="120"/>
        <v>0</v>
      </c>
      <c r="S438">
        <f t="shared" ca="1" si="123"/>
        <v>1</v>
      </c>
      <c r="T438">
        <f t="shared" ca="1" si="123"/>
        <v>0</v>
      </c>
      <c r="U438">
        <f t="shared" ca="1" si="123"/>
        <v>0</v>
      </c>
      <c r="V438">
        <f t="shared" ca="1" si="123"/>
        <v>0</v>
      </c>
      <c r="W438">
        <f t="shared" ca="1" si="123"/>
        <v>1</v>
      </c>
      <c r="X438">
        <f t="shared" ca="1" si="123"/>
        <v>0</v>
      </c>
      <c r="Y438">
        <f t="shared" ca="1" si="123"/>
        <v>1</v>
      </c>
      <c r="Z438">
        <f t="shared" ca="1" si="123"/>
        <v>0</v>
      </c>
      <c r="AA438">
        <f t="shared" ca="1" si="123"/>
        <v>1</v>
      </c>
      <c r="AB438">
        <f t="shared" ca="1" si="123"/>
        <v>0</v>
      </c>
      <c r="AC438">
        <f t="shared" ca="1" si="123"/>
        <v>1</v>
      </c>
      <c r="AD438">
        <f t="shared" ca="1" si="123"/>
        <v>0</v>
      </c>
      <c r="AE438">
        <f t="shared" ca="1" si="123"/>
        <v>1</v>
      </c>
      <c r="AF438">
        <f t="shared" ca="1" si="123"/>
        <v>1</v>
      </c>
      <c r="AG438">
        <f t="shared" ca="1" si="123"/>
        <v>1</v>
      </c>
      <c r="AH438">
        <f t="shared" ca="1" si="123"/>
        <v>1</v>
      </c>
      <c r="AI438">
        <f t="shared" ca="1" si="121"/>
        <v>0</v>
      </c>
      <c r="AJ438">
        <f t="shared" ca="1" si="121"/>
        <v>1</v>
      </c>
      <c r="AM438">
        <f t="shared" ca="1" si="110"/>
        <v>68270</v>
      </c>
      <c r="AN438">
        <f t="shared" ca="1" si="111"/>
        <v>193873</v>
      </c>
    </row>
    <row r="439" spans="1:40" x14ac:dyDescent="0.25">
      <c r="A439">
        <f t="shared" ca="1" si="122"/>
        <v>1</v>
      </c>
      <c r="B439">
        <f t="shared" ca="1" si="122"/>
        <v>1</v>
      </c>
      <c r="C439">
        <f t="shared" ca="1" si="122"/>
        <v>0</v>
      </c>
      <c r="D439">
        <f t="shared" ca="1" si="122"/>
        <v>1</v>
      </c>
      <c r="E439">
        <f t="shared" ca="1" si="122"/>
        <v>1</v>
      </c>
      <c r="F439">
        <f t="shared" ca="1" si="122"/>
        <v>0</v>
      </c>
      <c r="G439">
        <f t="shared" ca="1" si="122"/>
        <v>1</v>
      </c>
      <c r="H439">
        <f t="shared" ca="1" si="122"/>
        <v>1</v>
      </c>
      <c r="I439">
        <f t="shared" ca="1" si="122"/>
        <v>0</v>
      </c>
      <c r="J439">
        <f t="shared" ca="1" si="122"/>
        <v>0</v>
      </c>
      <c r="K439">
        <f t="shared" ca="1" si="122"/>
        <v>1</v>
      </c>
      <c r="L439">
        <f t="shared" ca="1" si="122"/>
        <v>1</v>
      </c>
      <c r="M439">
        <f t="shared" ca="1" si="122"/>
        <v>1</v>
      </c>
      <c r="N439">
        <f t="shared" ca="1" si="122"/>
        <v>0</v>
      </c>
      <c r="O439">
        <f t="shared" ca="1" si="122"/>
        <v>0</v>
      </c>
      <c r="P439">
        <f t="shared" ca="1" si="122"/>
        <v>0</v>
      </c>
      <c r="Q439">
        <f t="shared" ca="1" si="120"/>
        <v>0</v>
      </c>
      <c r="R439">
        <f t="shared" ca="1" si="120"/>
        <v>1</v>
      </c>
      <c r="S439">
        <f t="shared" ca="1" si="123"/>
        <v>0</v>
      </c>
      <c r="T439">
        <f t="shared" ca="1" si="123"/>
        <v>0</v>
      </c>
      <c r="U439">
        <f t="shared" ca="1" si="123"/>
        <v>1</v>
      </c>
      <c r="V439">
        <f t="shared" ca="1" si="123"/>
        <v>0</v>
      </c>
      <c r="W439">
        <f t="shared" ca="1" si="123"/>
        <v>0</v>
      </c>
      <c r="X439">
        <f t="shared" ca="1" si="123"/>
        <v>1</v>
      </c>
      <c r="Y439">
        <f t="shared" ca="1" si="123"/>
        <v>0</v>
      </c>
      <c r="Z439">
        <f t="shared" ca="1" si="123"/>
        <v>0</v>
      </c>
      <c r="AA439">
        <f t="shared" ca="1" si="123"/>
        <v>1</v>
      </c>
      <c r="AB439">
        <f t="shared" ca="1" si="123"/>
        <v>1</v>
      </c>
      <c r="AC439">
        <f t="shared" ca="1" si="123"/>
        <v>0</v>
      </c>
      <c r="AD439">
        <f t="shared" ca="1" si="123"/>
        <v>0</v>
      </c>
      <c r="AE439">
        <f t="shared" ca="1" si="123"/>
        <v>0</v>
      </c>
      <c r="AF439">
        <f t="shared" ca="1" si="123"/>
        <v>1</v>
      </c>
      <c r="AG439">
        <f t="shared" ca="1" si="123"/>
        <v>1</v>
      </c>
      <c r="AH439">
        <f t="shared" ca="1" si="123"/>
        <v>1</v>
      </c>
      <c r="AI439">
        <f t="shared" ca="1" si="121"/>
        <v>1</v>
      </c>
      <c r="AJ439">
        <f t="shared" ca="1" si="121"/>
        <v>0</v>
      </c>
      <c r="AM439">
        <f t="shared" ca="1" si="110"/>
        <v>138459</v>
      </c>
      <c r="AN439">
        <f t="shared" ca="1" si="111"/>
        <v>123684</v>
      </c>
    </row>
    <row r="440" spans="1:40" x14ac:dyDescent="0.25">
      <c r="A440">
        <f t="shared" ca="1" si="122"/>
        <v>0</v>
      </c>
      <c r="B440">
        <f t="shared" ca="1" si="122"/>
        <v>0</v>
      </c>
      <c r="C440">
        <f t="shared" ca="1" si="122"/>
        <v>1</v>
      </c>
      <c r="D440">
        <f t="shared" ca="1" si="122"/>
        <v>1</v>
      </c>
      <c r="E440">
        <f t="shared" ca="1" si="122"/>
        <v>0</v>
      </c>
      <c r="F440">
        <f t="shared" ca="1" si="122"/>
        <v>0</v>
      </c>
      <c r="G440">
        <f t="shared" ca="1" si="122"/>
        <v>0</v>
      </c>
      <c r="H440">
        <f t="shared" ca="1" si="122"/>
        <v>0</v>
      </c>
      <c r="I440">
        <f t="shared" ca="1" si="122"/>
        <v>0</v>
      </c>
      <c r="J440">
        <f t="shared" ca="1" si="122"/>
        <v>0</v>
      </c>
      <c r="K440">
        <f t="shared" ca="1" si="122"/>
        <v>0</v>
      </c>
      <c r="L440">
        <f t="shared" ca="1" si="122"/>
        <v>1</v>
      </c>
      <c r="M440">
        <f t="shared" ca="1" si="122"/>
        <v>1</v>
      </c>
      <c r="N440">
        <f t="shared" ca="1" si="122"/>
        <v>0</v>
      </c>
      <c r="O440">
        <f t="shared" ca="1" si="122"/>
        <v>1</v>
      </c>
      <c r="P440">
        <f t="shared" ca="1" si="122"/>
        <v>1</v>
      </c>
      <c r="Q440">
        <f t="shared" ca="1" si="120"/>
        <v>0</v>
      </c>
      <c r="R440">
        <f t="shared" ca="1" si="120"/>
        <v>1</v>
      </c>
      <c r="S440">
        <f t="shared" ca="1" si="123"/>
        <v>1</v>
      </c>
      <c r="T440">
        <f t="shared" ca="1" si="123"/>
        <v>1</v>
      </c>
      <c r="U440">
        <f t="shared" ca="1" si="123"/>
        <v>0</v>
      </c>
      <c r="V440">
        <f t="shared" ca="1" si="123"/>
        <v>0</v>
      </c>
      <c r="W440">
        <f t="shared" ca="1" si="123"/>
        <v>1</v>
      </c>
      <c r="X440">
        <f t="shared" ca="1" si="123"/>
        <v>1</v>
      </c>
      <c r="Y440">
        <f t="shared" ca="1" si="123"/>
        <v>1</v>
      </c>
      <c r="Z440">
        <f t="shared" ca="1" si="123"/>
        <v>1</v>
      </c>
      <c r="AA440">
        <f t="shared" ca="1" si="123"/>
        <v>1</v>
      </c>
      <c r="AB440">
        <f t="shared" ca="1" si="123"/>
        <v>1</v>
      </c>
      <c r="AC440">
        <f t="shared" ca="1" si="123"/>
        <v>1</v>
      </c>
      <c r="AD440">
        <f t="shared" ca="1" si="123"/>
        <v>0</v>
      </c>
      <c r="AE440">
        <f t="shared" ca="1" si="123"/>
        <v>0</v>
      </c>
      <c r="AF440">
        <f t="shared" ca="1" si="123"/>
        <v>1</v>
      </c>
      <c r="AG440">
        <f t="shared" ca="1" si="123"/>
        <v>0</v>
      </c>
      <c r="AH440">
        <f t="shared" ca="1" si="123"/>
        <v>0</v>
      </c>
      <c r="AI440">
        <f t="shared" ca="1" si="121"/>
        <v>1</v>
      </c>
      <c r="AJ440">
        <f t="shared" ca="1" si="121"/>
        <v>0</v>
      </c>
      <c r="AM440">
        <f t="shared" ca="1" si="110"/>
        <v>186380</v>
      </c>
      <c r="AN440">
        <f t="shared" ca="1" si="111"/>
        <v>75763</v>
      </c>
    </row>
    <row r="441" spans="1:40" x14ac:dyDescent="0.25">
      <c r="A441">
        <f t="shared" ca="1" si="122"/>
        <v>0</v>
      </c>
      <c r="B441">
        <f t="shared" ca="1" si="122"/>
        <v>1</v>
      </c>
      <c r="C441">
        <f t="shared" ca="1" si="122"/>
        <v>1</v>
      </c>
      <c r="D441">
        <f t="shared" ca="1" si="122"/>
        <v>0</v>
      </c>
      <c r="E441">
        <f t="shared" ca="1" si="122"/>
        <v>0</v>
      </c>
      <c r="F441">
        <f t="shared" ca="1" si="122"/>
        <v>0</v>
      </c>
      <c r="G441">
        <f t="shared" ca="1" si="122"/>
        <v>1</v>
      </c>
      <c r="H441">
        <f t="shared" ca="1" si="122"/>
        <v>0</v>
      </c>
      <c r="I441">
        <f t="shared" ca="1" si="122"/>
        <v>1</v>
      </c>
      <c r="J441">
        <f t="shared" ca="1" si="122"/>
        <v>0</v>
      </c>
      <c r="K441">
        <f t="shared" ca="1" si="122"/>
        <v>0</v>
      </c>
      <c r="L441">
        <f t="shared" ca="1" si="122"/>
        <v>0</v>
      </c>
      <c r="M441">
        <f t="shared" ca="1" si="122"/>
        <v>1</v>
      </c>
      <c r="N441">
        <f t="shared" ca="1" si="122"/>
        <v>0</v>
      </c>
      <c r="O441">
        <f t="shared" ca="1" si="122"/>
        <v>0</v>
      </c>
      <c r="P441">
        <f t="shared" ca="1" si="122"/>
        <v>0</v>
      </c>
      <c r="Q441">
        <f t="shared" ca="1" si="120"/>
        <v>1</v>
      </c>
      <c r="R441">
        <f t="shared" ca="1" si="120"/>
        <v>0</v>
      </c>
      <c r="S441">
        <f t="shared" ca="1" si="123"/>
        <v>1</v>
      </c>
      <c r="T441">
        <f t="shared" ca="1" si="123"/>
        <v>0</v>
      </c>
      <c r="U441">
        <f t="shared" ca="1" si="123"/>
        <v>0</v>
      </c>
      <c r="V441">
        <f t="shared" ca="1" si="123"/>
        <v>1</v>
      </c>
      <c r="W441">
        <f t="shared" ca="1" si="123"/>
        <v>1</v>
      </c>
      <c r="X441">
        <f t="shared" ca="1" si="123"/>
        <v>1</v>
      </c>
      <c r="Y441">
        <f t="shared" ca="1" si="123"/>
        <v>0</v>
      </c>
      <c r="Z441">
        <f t="shared" ca="1" si="123"/>
        <v>1</v>
      </c>
      <c r="AA441">
        <f t="shared" ca="1" si="123"/>
        <v>0</v>
      </c>
      <c r="AB441">
        <f t="shared" ca="1" si="123"/>
        <v>1</v>
      </c>
      <c r="AC441">
        <f t="shared" ca="1" si="123"/>
        <v>1</v>
      </c>
      <c r="AD441">
        <f t="shared" ca="1" si="123"/>
        <v>1</v>
      </c>
      <c r="AE441">
        <f t="shared" ca="1" si="123"/>
        <v>0</v>
      </c>
      <c r="AF441">
        <f t="shared" ca="1" si="123"/>
        <v>1</v>
      </c>
      <c r="AG441">
        <f t="shared" ca="1" si="123"/>
        <v>1</v>
      </c>
      <c r="AH441">
        <f t="shared" ca="1" si="123"/>
        <v>1</v>
      </c>
      <c r="AI441">
        <f t="shared" ca="1" si="121"/>
        <v>0</v>
      </c>
      <c r="AJ441">
        <f t="shared" ca="1" si="121"/>
        <v>1</v>
      </c>
      <c r="AM441">
        <f t="shared" ca="1" si="110"/>
        <v>69958</v>
      </c>
      <c r="AN441">
        <f t="shared" ca="1" si="111"/>
        <v>192185</v>
      </c>
    </row>
    <row r="442" spans="1:40" x14ac:dyDescent="0.25">
      <c r="A442">
        <f t="shared" ca="1" si="122"/>
        <v>0</v>
      </c>
      <c r="B442">
        <f t="shared" ca="1" si="122"/>
        <v>0</v>
      </c>
      <c r="C442">
        <f t="shared" ca="1" si="122"/>
        <v>0</v>
      </c>
      <c r="D442">
        <f t="shared" ca="1" si="122"/>
        <v>1</v>
      </c>
      <c r="E442">
        <f t="shared" ca="1" si="122"/>
        <v>1</v>
      </c>
      <c r="F442">
        <f t="shared" ca="1" si="122"/>
        <v>1</v>
      </c>
      <c r="G442">
        <f t="shared" ca="1" si="122"/>
        <v>1</v>
      </c>
      <c r="H442">
        <f t="shared" ca="1" si="122"/>
        <v>1</v>
      </c>
      <c r="I442">
        <f t="shared" ca="1" si="122"/>
        <v>1</v>
      </c>
      <c r="J442">
        <f t="shared" ca="1" si="122"/>
        <v>1</v>
      </c>
      <c r="K442">
        <f t="shared" ca="1" si="122"/>
        <v>1</v>
      </c>
      <c r="L442">
        <f t="shared" ca="1" si="122"/>
        <v>0</v>
      </c>
      <c r="M442">
        <f t="shared" ca="1" si="122"/>
        <v>0</v>
      </c>
      <c r="N442">
        <f t="shared" ca="1" si="122"/>
        <v>0</v>
      </c>
      <c r="O442">
        <f t="shared" ca="1" si="122"/>
        <v>0</v>
      </c>
      <c r="P442">
        <f t="shared" ca="1" si="122"/>
        <v>0</v>
      </c>
      <c r="Q442">
        <f t="shared" ca="1" si="120"/>
        <v>1</v>
      </c>
      <c r="R442">
        <f t="shared" ca="1" si="120"/>
        <v>0</v>
      </c>
      <c r="S442">
        <f t="shared" ca="1" si="123"/>
        <v>1</v>
      </c>
      <c r="T442">
        <f t="shared" ca="1" si="123"/>
        <v>1</v>
      </c>
      <c r="U442">
        <f t="shared" ca="1" si="123"/>
        <v>1</v>
      </c>
      <c r="V442">
        <f t="shared" ca="1" si="123"/>
        <v>0</v>
      </c>
      <c r="W442">
        <f t="shared" ca="1" si="123"/>
        <v>0</v>
      </c>
      <c r="X442">
        <f t="shared" ca="1" si="123"/>
        <v>0</v>
      </c>
      <c r="Y442">
        <f t="shared" ca="1" si="123"/>
        <v>0</v>
      </c>
      <c r="Z442">
        <f t="shared" ca="1" si="123"/>
        <v>0</v>
      </c>
      <c r="AA442">
        <f t="shared" ca="1" si="123"/>
        <v>0</v>
      </c>
      <c r="AB442">
        <f t="shared" ca="1" si="123"/>
        <v>0</v>
      </c>
      <c r="AC442">
        <f t="shared" ca="1" si="123"/>
        <v>0</v>
      </c>
      <c r="AD442">
        <f t="shared" ca="1" si="123"/>
        <v>1</v>
      </c>
      <c r="AE442">
        <f t="shared" ca="1" si="123"/>
        <v>1</v>
      </c>
      <c r="AF442">
        <f t="shared" ca="1" si="123"/>
        <v>1</v>
      </c>
      <c r="AG442">
        <f t="shared" ca="1" si="123"/>
        <v>1</v>
      </c>
      <c r="AH442">
        <f t="shared" ca="1" si="123"/>
        <v>1</v>
      </c>
      <c r="AI442">
        <f t="shared" ca="1" si="121"/>
        <v>0</v>
      </c>
      <c r="AJ442">
        <f t="shared" ca="1" si="121"/>
        <v>1</v>
      </c>
      <c r="AM442">
        <f t="shared" ca="1" si="110"/>
        <v>67576</v>
      </c>
      <c r="AN442">
        <f t="shared" ca="1" si="111"/>
        <v>194567</v>
      </c>
    </row>
    <row r="443" spans="1:40" x14ac:dyDescent="0.25">
      <c r="A443">
        <f t="shared" ca="1" si="122"/>
        <v>0</v>
      </c>
      <c r="B443">
        <f t="shared" ca="1" si="122"/>
        <v>1</v>
      </c>
      <c r="C443">
        <f t="shared" ca="1" si="122"/>
        <v>0</v>
      </c>
      <c r="D443">
        <f t="shared" ca="1" si="122"/>
        <v>1</v>
      </c>
      <c r="E443">
        <f t="shared" ca="1" si="122"/>
        <v>0</v>
      </c>
      <c r="F443">
        <f t="shared" ca="1" si="122"/>
        <v>0</v>
      </c>
      <c r="G443">
        <f t="shared" ca="1" si="122"/>
        <v>1</v>
      </c>
      <c r="H443">
        <f t="shared" ca="1" si="122"/>
        <v>0</v>
      </c>
      <c r="I443">
        <f t="shared" ca="1" si="122"/>
        <v>0</v>
      </c>
      <c r="J443">
        <f t="shared" ca="1" si="122"/>
        <v>1</v>
      </c>
      <c r="K443">
        <f t="shared" ca="1" si="122"/>
        <v>1</v>
      </c>
      <c r="L443">
        <f t="shared" ca="1" si="122"/>
        <v>0</v>
      </c>
      <c r="M443">
        <f t="shared" ca="1" si="122"/>
        <v>0</v>
      </c>
      <c r="N443">
        <f t="shared" ca="1" si="122"/>
        <v>1</v>
      </c>
      <c r="O443">
        <f t="shared" ca="1" si="122"/>
        <v>1</v>
      </c>
      <c r="P443">
        <f t="shared" ca="1" si="122"/>
        <v>1</v>
      </c>
      <c r="Q443">
        <f t="shared" ca="1" si="120"/>
        <v>0</v>
      </c>
      <c r="R443">
        <f t="shared" ca="1" si="120"/>
        <v>0</v>
      </c>
      <c r="S443">
        <f t="shared" ca="1" si="123"/>
        <v>1</v>
      </c>
      <c r="T443">
        <f t="shared" ca="1" si="123"/>
        <v>0</v>
      </c>
      <c r="U443">
        <f t="shared" ca="1" si="123"/>
        <v>1</v>
      </c>
      <c r="V443">
        <f t="shared" ca="1" si="123"/>
        <v>0</v>
      </c>
      <c r="W443">
        <f t="shared" ca="1" si="123"/>
        <v>1</v>
      </c>
      <c r="X443">
        <f t="shared" ca="1" si="123"/>
        <v>1</v>
      </c>
      <c r="Y443">
        <f t="shared" ca="1" si="123"/>
        <v>0</v>
      </c>
      <c r="Z443">
        <f t="shared" ca="1" si="123"/>
        <v>1</v>
      </c>
      <c r="AA443">
        <f t="shared" ca="1" si="123"/>
        <v>1</v>
      </c>
      <c r="AB443">
        <f t="shared" ca="1" si="123"/>
        <v>0</v>
      </c>
      <c r="AC443">
        <f t="shared" ca="1" si="123"/>
        <v>0</v>
      </c>
      <c r="AD443">
        <f t="shared" ca="1" si="123"/>
        <v>1</v>
      </c>
      <c r="AE443">
        <f t="shared" ca="1" si="123"/>
        <v>1</v>
      </c>
      <c r="AF443">
        <f t="shared" ca="1" si="123"/>
        <v>0</v>
      </c>
      <c r="AG443">
        <f t="shared" ca="1" si="123"/>
        <v>0</v>
      </c>
      <c r="AH443">
        <f t="shared" ca="1" si="123"/>
        <v>0</v>
      </c>
      <c r="AI443">
        <f t="shared" ca="1" si="121"/>
        <v>1</v>
      </c>
      <c r="AJ443">
        <f t="shared" ca="1" si="121"/>
        <v>1</v>
      </c>
      <c r="AM443">
        <f t="shared" ca="1" si="110"/>
        <v>58954</v>
      </c>
      <c r="AN443">
        <f t="shared" ca="1" si="111"/>
        <v>203189</v>
      </c>
    </row>
    <row r="444" spans="1:40" x14ac:dyDescent="0.25">
      <c r="A444">
        <f t="shared" ca="1" si="122"/>
        <v>1</v>
      </c>
      <c r="B444">
        <f t="shared" ca="1" si="122"/>
        <v>0</v>
      </c>
      <c r="C444">
        <f t="shared" ca="1" si="122"/>
        <v>1</v>
      </c>
      <c r="D444">
        <f t="shared" ca="1" si="122"/>
        <v>0</v>
      </c>
      <c r="E444">
        <f t="shared" ca="1" si="122"/>
        <v>0</v>
      </c>
      <c r="F444">
        <f t="shared" ca="1" si="122"/>
        <v>0</v>
      </c>
      <c r="G444">
        <f t="shared" ca="1" si="122"/>
        <v>1</v>
      </c>
      <c r="H444">
        <f t="shared" ca="1" si="122"/>
        <v>0</v>
      </c>
      <c r="I444">
        <f t="shared" ca="1" si="122"/>
        <v>1</v>
      </c>
      <c r="J444">
        <f t="shared" ca="1" si="122"/>
        <v>1</v>
      </c>
      <c r="K444">
        <f t="shared" ca="1" si="122"/>
        <v>0</v>
      </c>
      <c r="L444">
        <f t="shared" ca="1" si="122"/>
        <v>0</v>
      </c>
      <c r="M444">
        <f t="shared" ca="1" si="122"/>
        <v>0</v>
      </c>
      <c r="N444">
        <f t="shared" ca="1" si="122"/>
        <v>0</v>
      </c>
      <c r="O444">
        <f t="shared" ca="1" si="122"/>
        <v>1</v>
      </c>
      <c r="P444">
        <f t="shared" ca="1" si="122"/>
        <v>0</v>
      </c>
      <c r="Q444">
        <f t="shared" ca="1" si="120"/>
        <v>0</v>
      </c>
      <c r="R444">
        <f t="shared" ca="1" si="120"/>
        <v>1</v>
      </c>
      <c r="S444">
        <f t="shared" ca="1" si="123"/>
        <v>0</v>
      </c>
      <c r="T444">
        <f t="shared" ca="1" si="123"/>
        <v>1</v>
      </c>
      <c r="U444">
        <f t="shared" ca="1" si="123"/>
        <v>0</v>
      </c>
      <c r="V444">
        <f t="shared" ca="1" si="123"/>
        <v>1</v>
      </c>
      <c r="W444">
        <f t="shared" ca="1" si="123"/>
        <v>1</v>
      </c>
      <c r="X444">
        <f t="shared" ca="1" si="123"/>
        <v>1</v>
      </c>
      <c r="Y444">
        <f t="shared" ca="1" si="123"/>
        <v>0</v>
      </c>
      <c r="Z444">
        <f t="shared" ca="1" si="123"/>
        <v>1</v>
      </c>
      <c r="AA444">
        <f t="shared" ca="1" si="123"/>
        <v>0</v>
      </c>
      <c r="AB444">
        <f t="shared" ca="1" si="123"/>
        <v>0</v>
      </c>
      <c r="AC444">
        <f t="shared" ca="1" si="123"/>
        <v>1</v>
      </c>
      <c r="AD444">
        <f t="shared" ca="1" si="123"/>
        <v>1</v>
      </c>
      <c r="AE444">
        <f t="shared" ca="1" si="123"/>
        <v>1</v>
      </c>
      <c r="AF444">
        <f t="shared" ca="1" si="123"/>
        <v>1</v>
      </c>
      <c r="AG444">
        <f t="shared" ca="1" si="123"/>
        <v>0</v>
      </c>
      <c r="AH444">
        <f t="shared" ca="1" si="123"/>
        <v>1</v>
      </c>
      <c r="AI444">
        <f t="shared" ca="1" si="121"/>
        <v>1</v>
      </c>
      <c r="AJ444">
        <f t="shared" ca="1" si="121"/>
        <v>0</v>
      </c>
      <c r="AM444">
        <f t="shared" ca="1" si="110"/>
        <v>148293</v>
      </c>
      <c r="AN444">
        <f t="shared" ca="1" si="111"/>
        <v>113850</v>
      </c>
    </row>
    <row r="445" spans="1:40" x14ac:dyDescent="0.25">
      <c r="A445">
        <f t="shared" ca="1" si="122"/>
        <v>0</v>
      </c>
      <c r="B445">
        <f t="shared" ca="1" si="122"/>
        <v>1</v>
      </c>
      <c r="C445">
        <f t="shared" ca="1" si="122"/>
        <v>1</v>
      </c>
      <c r="D445">
        <f t="shared" ca="1" si="122"/>
        <v>1</v>
      </c>
      <c r="E445">
        <f t="shared" ca="1" si="122"/>
        <v>1</v>
      </c>
      <c r="F445">
        <f t="shared" ca="1" si="122"/>
        <v>0</v>
      </c>
      <c r="G445">
        <f t="shared" ca="1" si="122"/>
        <v>1</v>
      </c>
      <c r="H445">
        <f t="shared" ca="1" si="122"/>
        <v>1</v>
      </c>
      <c r="I445">
        <f t="shared" ca="1" si="122"/>
        <v>0</v>
      </c>
      <c r="J445">
        <f t="shared" ca="1" si="122"/>
        <v>0</v>
      </c>
      <c r="K445">
        <f t="shared" ca="1" si="122"/>
        <v>0</v>
      </c>
      <c r="L445">
        <f t="shared" ca="1" si="122"/>
        <v>0</v>
      </c>
      <c r="M445">
        <f t="shared" ca="1" si="122"/>
        <v>1</v>
      </c>
      <c r="N445">
        <f t="shared" ca="1" si="122"/>
        <v>0</v>
      </c>
      <c r="O445">
        <f t="shared" ca="1" si="122"/>
        <v>1</v>
      </c>
      <c r="P445">
        <f t="shared" ca="1" si="122"/>
        <v>0</v>
      </c>
      <c r="Q445">
        <f t="shared" ca="1" si="120"/>
        <v>1</v>
      </c>
      <c r="R445">
        <f t="shared" ca="1" si="120"/>
        <v>0</v>
      </c>
      <c r="S445">
        <f t="shared" ca="1" si="123"/>
        <v>1</v>
      </c>
      <c r="T445">
        <f t="shared" ca="1" si="123"/>
        <v>0</v>
      </c>
      <c r="U445">
        <f t="shared" ca="1" si="123"/>
        <v>0</v>
      </c>
      <c r="V445">
        <f t="shared" ca="1" si="123"/>
        <v>0</v>
      </c>
      <c r="W445">
        <f t="shared" ca="1" si="123"/>
        <v>0</v>
      </c>
      <c r="X445">
        <f t="shared" ca="1" si="123"/>
        <v>1</v>
      </c>
      <c r="Y445">
        <f t="shared" ca="1" si="123"/>
        <v>0</v>
      </c>
      <c r="Z445">
        <f t="shared" ca="1" si="123"/>
        <v>0</v>
      </c>
      <c r="AA445">
        <f t="shared" ca="1" si="123"/>
        <v>1</v>
      </c>
      <c r="AB445">
        <f t="shared" ca="1" si="123"/>
        <v>1</v>
      </c>
      <c r="AC445">
        <f t="shared" ca="1" si="123"/>
        <v>1</v>
      </c>
      <c r="AD445">
        <f t="shared" ca="1" si="123"/>
        <v>1</v>
      </c>
      <c r="AE445">
        <f t="shared" ca="1" si="123"/>
        <v>0</v>
      </c>
      <c r="AF445">
        <f t="shared" ca="1" si="123"/>
        <v>1</v>
      </c>
      <c r="AG445">
        <f t="shared" ca="1" si="123"/>
        <v>0</v>
      </c>
      <c r="AH445">
        <f t="shared" ca="1" si="123"/>
        <v>1</v>
      </c>
      <c r="AI445">
        <f t="shared" ca="1" si="121"/>
        <v>0</v>
      </c>
      <c r="AJ445">
        <f t="shared" ca="1" si="121"/>
        <v>1</v>
      </c>
      <c r="AM445">
        <f t="shared" ca="1" si="110"/>
        <v>86238</v>
      </c>
      <c r="AN445">
        <f t="shared" ca="1" si="111"/>
        <v>175905</v>
      </c>
    </row>
    <row r="446" spans="1:40" x14ac:dyDescent="0.25">
      <c r="A446">
        <f t="shared" ca="1" si="122"/>
        <v>1</v>
      </c>
      <c r="B446">
        <f t="shared" ca="1" si="122"/>
        <v>1</v>
      </c>
      <c r="C446">
        <f t="shared" ca="1" si="122"/>
        <v>1</v>
      </c>
      <c r="D446">
        <f t="shared" ca="1" si="122"/>
        <v>1</v>
      </c>
      <c r="E446">
        <f t="shared" ca="1" si="122"/>
        <v>1</v>
      </c>
      <c r="F446">
        <f t="shared" ca="1" si="122"/>
        <v>0</v>
      </c>
      <c r="G446">
        <f t="shared" ca="1" si="122"/>
        <v>0</v>
      </c>
      <c r="H446">
        <f t="shared" ca="1" si="122"/>
        <v>1</v>
      </c>
      <c r="I446">
        <f t="shared" ca="1" si="122"/>
        <v>0</v>
      </c>
      <c r="J446">
        <f t="shared" ca="1" si="122"/>
        <v>1</v>
      </c>
      <c r="K446">
        <f t="shared" ca="1" si="122"/>
        <v>0</v>
      </c>
      <c r="L446">
        <f t="shared" ca="1" si="122"/>
        <v>1</v>
      </c>
      <c r="M446">
        <f t="shared" ca="1" si="122"/>
        <v>0</v>
      </c>
      <c r="N446">
        <f t="shared" ca="1" si="122"/>
        <v>1</v>
      </c>
      <c r="O446">
        <f t="shared" ca="1" si="122"/>
        <v>0</v>
      </c>
      <c r="P446">
        <f t="shared" ca="1" si="122"/>
        <v>0</v>
      </c>
      <c r="Q446">
        <f t="shared" ca="1" si="120"/>
        <v>0</v>
      </c>
      <c r="R446">
        <f t="shared" ca="1" si="120"/>
        <v>1</v>
      </c>
      <c r="S446">
        <f t="shared" ca="1" si="123"/>
        <v>0</v>
      </c>
      <c r="T446">
        <f t="shared" ca="1" si="123"/>
        <v>0</v>
      </c>
      <c r="U446">
        <f t="shared" ca="1" si="123"/>
        <v>0</v>
      </c>
      <c r="V446">
        <f t="shared" ca="1" si="123"/>
        <v>0</v>
      </c>
      <c r="W446">
        <f t="shared" ca="1" si="123"/>
        <v>0</v>
      </c>
      <c r="X446">
        <f t="shared" ca="1" si="123"/>
        <v>1</v>
      </c>
      <c r="Y446">
        <f t="shared" ca="1" si="123"/>
        <v>1</v>
      </c>
      <c r="Z446">
        <f t="shared" ca="1" si="123"/>
        <v>0</v>
      </c>
      <c r="AA446">
        <f t="shared" ca="1" si="123"/>
        <v>1</v>
      </c>
      <c r="AB446">
        <f t="shared" ca="1" si="123"/>
        <v>0</v>
      </c>
      <c r="AC446">
        <f t="shared" ca="1" si="123"/>
        <v>1</v>
      </c>
      <c r="AD446">
        <f t="shared" ca="1" si="123"/>
        <v>0</v>
      </c>
      <c r="AE446">
        <f t="shared" ca="1" si="123"/>
        <v>1</v>
      </c>
      <c r="AF446">
        <f t="shared" ca="1" si="123"/>
        <v>0</v>
      </c>
      <c r="AG446">
        <f t="shared" ca="1" si="123"/>
        <v>1</v>
      </c>
      <c r="AH446">
        <f t="shared" ca="1" si="123"/>
        <v>1</v>
      </c>
      <c r="AI446">
        <f t="shared" ca="1" si="121"/>
        <v>1</v>
      </c>
      <c r="AJ446">
        <f t="shared" ca="1" si="121"/>
        <v>0</v>
      </c>
      <c r="AM446">
        <f t="shared" ca="1" si="110"/>
        <v>141983</v>
      </c>
      <c r="AN446">
        <f t="shared" ca="1" si="111"/>
        <v>120160</v>
      </c>
    </row>
    <row r="447" spans="1:40" x14ac:dyDescent="0.25">
      <c r="A447">
        <f t="shared" ca="1" si="122"/>
        <v>0</v>
      </c>
      <c r="B447">
        <f t="shared" ca="1" si="122"/>
        <v>1</v>
      </c>
      <c r="C447">
        <f t="shared" ca="1" si="122"/>
        <v>0</v>
      </c>
      <c r="D447">
        <f t="shared" ca="1" si="122"/>
        <v>0</v>
      </c>
      <c r="E447">
        <f t="shared" ca="1" si="122"/>
        <v>0</v>
      </c>
      <c r="F447">
        <f t="shared" ca="1" si="122"/>
        <v>0</v>
      </c>
      <c r="G447">
        <f t="shared" ca="1" si="122"/>
        <v>0</v>
      </c>
      <c r="H447">
        <f t="shared" ca="1" si="122"/>
        <v>0</v>
      </c>
      <c r="I447">
        <f t="shared" ca="1" si="122"/>
        <v>0</v>
      </c>
      <c r="J447">
        <f t="shared" ca="1" si="122"/>
        <v>0</v>
      </c>
      <c r="K447">
        <f t="shared" ca="1" si="122"/>
        <v>0</v>
      </c>
      <c r="L447">
        <f t="shared" ca="1" si="122"/>
        <v>1</v>
      </c>
      <c r="M447">
        <f t="shared" ca="1" si="122"/>
        <v>1</v>
      </c>
      <c r="N447">
        <f t="shared" ca="1" si="122"/>
        <v>0</v>
      </c>
      <c r="O447">
        <f t="shared" ca="1" si="122"/>
        <v>0</v>
      </c>
      <c r="P447">
        <f t="shared" ref="P447:R510" ca="1" si="124">IF(_xlfn.BITAND($AM447,P$1)&gt;0,1,0)</f>
        <v>0</v>
      </c>
      <c r="Q447">
        <f t="shared" ca="1" si="124"/>
        <v>0</v>
      </c>
      <c r="R447">
        <f t="shared" ca="1" si="124"/>
        <v>1</v>
      </c>
      <c r="S447">
        <f t="shared" ca="1" si="123"/>
        <v>1</v>
      </c>
      <c r="T447">
        <f t="shared" ca="1" si="123"/>
        <v>0</v>
      </c>
      <c r="U447">
        <f t="shared" ca="1" si="123"/>
        <v>1</v>
      </c>
      <c r="V447">
        <f t="shared" ca="1" si="123"/>
        <v>1</v>
      </c>
      <c r="W447">
        <f t="shared" ca="1" si="123"/>
        <v>1</v>
      </c>
      <c r="X447">
        <f t="shared" ca="1" si="123"/>
        <v>1</v>
      </c>
      <c r="Y447">
        <f t="shared" ca="1" si="123"/>
        <v>1</v>
      </c>
      <c r="Z447">
        <f t="shared" ca="1" si="123"/>
        <v>1</v>
      </c>
      <c r="AA447">
        <f t="shared" ca="1" si="123"/>
        <v>1</v>
      </c>
      <c r="AB447">
        <f t="shared" ca="1" si="123"/>
        <v>1</v>
      </c>
      <c r="AC447">
        <f t="shared" ca="1" si="123"/>
        <v>1</v>
      </c>
      <c r="AD447">
        <f t="shared" ca="1" si="123"/>
        <v>0</v>
      </c>
      <c r="AE447">
        <f t="shared" ca="1" si="123"/>
        <v>0</v>
      </c>
      <c r="AF447">
        <f t="shared" ca="1" si="123"/>
        <v>1</v>
      </c>
      <c r="AG447">
        <f t="shared" ca="1" si="123"/>
        <v>1</v>
      </c>
      <c r="AH447">
        <f t="shared" ref="AH447:AJ510" ca="1" si="125">IF(_xlfn.BITAND($AN447,AH$1)&gt;0,1,0)</f>
        <v>1</v>
      </c>
      <c r="AI447">
        <f t="shared" ca="1" si="125"/>
        <v>1</v>
      </c>
      <c r="AJ447">
        <f t="shared" ca="1" si="125"/>
        <v>0</v>
      </c>
      <c r="AM447">
        <f t="shared" ca="1" si="110"/>
        <v>137218</v>
      </c>
      <c r="AN447">
        <f t="shared" ca="1" si="111"/>
        <v>124925</v>
      </c>
    </row>
    <row r="448" spans="1:40" x14ac:dyDescent="0.25">
      <c r="A448">
        <f t="shared" ref="A448:P511" ca="1" si="126">IF(_xlfn.BITAND($AM448,A$1)&gt;0,1,0)</f>
        <v>0</v>
      </c>
      <c r="B448">
        <f t="shared" ca="1" si="126"/>
        <v>0</v>
      </c>
      <c r="C448">
        <f t="shared" ca="1" si="126"/>
        <v>1</v>
      </c>
      <c r="D448">
        <f t="shared" ca="1" si="126"/>
        <v>0</v>
      </c>
      <c r="E448">
        <f t="shared" ca="1" si="126"/>
        <v>0</v>
      </c>
      <c r="F448">
        <f t="shared" ca="1" si="126"/>
        <v>0</v>
      </c>
      <c r="G448">
        <f t="shared" ca="1" si="126"/>
        <v>1</v>
      </c>
      <c r="H448">
        <f t="shared" ca="1" si="126"/>
        <v>1</v>
      </c>
      <c r="I448">
        <f t="shared" ca="1" si="126"/>
        <v>1</v>
      </c>
      <c r="J448">
        <f t="shared" ca="1" si="126"/>
        <v>0</v>
      </c>
      <c r="K448">
        <f t="shared" ca="1" si="126"/>
        <v>1</v>
      </c>
      <c r="L448">
        <f t="shared" ca="1" si="126"/>
        <v>1</v>
      </c>
      <c r="M448">
        <f t="shared" ca="1" si="126"/>
        <v>0</v>
      </c>
      <c r="N448">
        <f t="shared" ca="1" si="126"/>
        <v>0</v>
      </c>
      <c r="O448">
        <f t="shared" ca="1" si="126"/>
        <v>1</v>
      </c>
      <c r="P448">
        <f t="shared" ca="1" si="126"/>
        <v>1</v>
      </c>
      <c r="Q448">
        <f t="shared" ca="1" si="124"/>
        <v>1</v>
      </c>
      <c r="R448">
        <f t="shared" ca="1" si="124"/>
        <v>1</v>
      </c>
      <c r="S448">
        <f t="shared" ref="S448:AH511" ca="1" si="127">IF(_xlfn.BITAND($AN448,S$1)&gt;0,1,0)</f>
        <v>1</v>
      </c>
      <c r="T448">
        <f t="shared" ca="1" si="127"/>
        <v>1</v>
      </c>
      <c r="U448">
        <f t="shared" ca="1" si="127"/>
        <v>0</v>
      </c>
      <c r="V448">
        <f t="shared" ca="1" si="127"/>
        <v>1</v>
      </c>
      <c r="W448">
        <f t="shared" ca="1" si="127"/>
        <v>1</v>
      </c>
      <c r="X448">
        <f t="shared" ca="1" si="127"/>
        <v>1</v>
      </c>
      <c r="Y448">
        <f t="shared" ca="1" si="127"/>
        <v>0</v>
      </c>
      <c r="Z448">
        <f t="shared" ca="1" si="127"/>
        <v>0</v>
      </c>
      <c r="AA448">
        <f t="shared" ca="1" si="127"/>
        <v>0</v>
      </c>
      <c r="AB448">
        <f t="shared" ca="1" si="127"/>
        <v>1</v>
      </c>
      <c r="AC448">
        <f t="shared" ca="1" si="127"/>
        <v>0</v>
      </c>
      <c r="AD448">
        <f t="shared" ca="1" si="127"/>
        <v>0</v>
      </c>
      <c r="AE448">
        <f t="shared" ca="1" si="127"/>
        <v>1</v>
      </c>
      <c r="AF448">
        <f t="shared" ca="1" si="127"/>
        <v>1</v>
      </c>
      <c r="AG448">
        <f t="shared" ca="1" si="127"/>
        <v>0</v>
      </c>
      <c r="AH448">
        <f t="shared" ca="1" si="127"/>
        <v>0</v>
      </c>
      <c r="AI448">
        <f t="shared" ca="1" si="125"/>
        <v>0</v>
      </c>
      <c r="AJ448">
        <f t="shared" ca="1" si="125"/>
        <v>0</v>
      </c>
      <c r="AM448">
        <f t="shared" ca="1" si="110"/>
        <v>249284</v>
      </c>
      <c r="AN448">
        <f t="shared" ca="1" si="111"/>
        <v>12859</v>
      </c>
    </row>
    <row r="449" spans="1:40" x14ac:dyDescent="0.25">
      <c r="A449">
        <f t="shared" ca="1" si="126"/>
        <v>1</v>
      </c>
      <c r="B449">
        <f t="shared" ca="1" si="126"/>
        <v>1</v>
      </c>
      <c r="C449">
        <f t="shared" ca="1" si="126"/>
        <v>0</v>
      </c>
      <c r="D449">
        <f t="shared" ca="1" si="126"/>
        <v>0</v>
      </c>
      <c r="E449">
        <f t="shared" ca="1" si="126"/>
        <v>1</v>
      </c>
      <c r="F449">
        <f t="shared" ca="1" si="126"/>
        <v>1</v>
      </c>
      <c r="G449">
        <f t="shared" ca="1" si="126"/>
        <v>1</v>
      </c>
      <c r="H449">
        <f t="shared" ca="1" si="126"/>
        <v>1</v>
      </c>
      <c r="I449">
        <f t="shared" ca="1" si="126"/>
        <v>1</v>
      </c>
      <c r="J449">
        <f t="shared" ca="1" si="126"/>
        <v>1</v>
      </c>
      <c r="K449">
        <f t="shared" ca="1" si="126"/>
        <v>1</v>
      </c>
      <c r="L449">
        <f t="shared" ca="1" si="126"/>
        <v>0</v>
      </c>
      <c r="M449">
        <f t="shared" ca="1" si="126"/>
        <v>1</v>
      </c>
      <c r="N449">
        <f t="shared" ca="1" si="126"/>
        <v>1</v>
      </c>
      <c r="O449">
        <f t="shared" ca="1" si="126"/>
        <v>1</v>
      </c>
      <c r="P449">
        <f t="shared" ca="1" si="126"/>
        <v>1</v>
      </c>
      <c r="Q449">
        <f t="shared" ca="1" si="124"/>
        <v>0</v>
      </c>
      <c r="R449">
        <f t="shared" ca="1" si="124"/>
        <v>1</v>
      </c>
      <c r="S449">
        <f t="shared" ca="1" si="127"/>
        <v>0</v>
      </c>
      <c r="T449">
        <f t="shared" ca="1" si="127"/>
        <v>0</v>
      </c>
      <c r="U449">
        <f t="shared" ca="1" si="127"/>
        <v>1</v>
      </c>
      <c r="V449">
        <f t="shared" ca="1" si="127"/>
        <v>1</v>
      </c>
      <c r="W449">
        <f t="shared" ca="1" si="127"/>
        <v>0</v>
      </c>
      <c r="X449">
        <f t="shared" ca="1" si="127"/>
        <v>0</v>
      </c>
      <c r="Y449">
        <f t="shared" ca="1" si="127"/>
        <v>0</v>
      </c>
      <c r="Z449">
        <f t="shared" ca="1" si="127"/>
        <v>0</v>
      </c>
      <c r="AA449">
        <f t="shared" ca="1" si="127"/>
        <v>0</v>
      </c>
      <c r="AB449">
        <f t="shared" ca="1" si="127"/>
        <v>0</v>
      </c>
      <c r="AC449">
        <f t="shared" ca="1" si="127"/>
        <v>0</v>
      </c>
      <c r="AD449">
        <f t="shared" ca="1" si="127"/>
        <v>1</v>
      </c>
      <c r="AE449">
        <f t="shared" ca="1" si="127"/>
        <v>0</v>
      </c>
      <c r="AF449">
        <f t="shared" ca="1" si="127"/>
        <v>0</v>
      </c>
      <c r="AG449">
        <f t="shared" ca="1" si="127"/>
        <v>0</v>
      </c>
      <c r="AH449">
        <f t="shared" ca="1" si="127"/>
        <v>0</v>
      </c>
      <c r="AI449">
        <f t="shared" ca="1" si="125"/>
        <v>1</v>
      </c>
      <c r="AJ449">
        <f t="shared" ca="1" si="125"/>
        <v>0</v>
      </c>
      <c r="AM449">
        <f t="shared" ca="1" si="110"/>
        <v>194547</v>
      </c>
      <c r="AN449">
        <f t="shared" ca="1" si="111"/>
        <v>67596</v>
      </c>
    </row>
    <row r="450" spans="1:40" x14ac:dyDescent="0.25">
      <c r="A450">
        <f t="shared" ca="1" si="126"/>
        <v>1</v>
      </c>
      <c r="B450">
        <f t="shared" ca="1" si="126"/>
        <v>0</v>
      </c>
      <c r="C450">
        <f t="shared" ca="1" si="126"/>
        <v>0</v>
      </c>
      <c r="D450">
        <f t="shared" ca="1" si="126"/>
        <v>1</v>
      </c>
      <c r="E450">
        <f t="shared" ca="1" si="126"/>
        <v>1</v>
      </c>
      <c r="F450">
        <f t="shared" ca="1" si="126"/>
        <v>1</v>
      </c>
      <c r="G450">
        <f t="shared" ca="1" si="126"/>
        <v>1</v>
      </c>
      <c r="H450">
        <f t="shared" ca="1" si="126"/>
        <v>1</v>
      </c>
      <c r="I450">
        <f t="shared" ca="1" si="126"/>
        <v>1</v>
      </c>
      <c r="J450">
        <f t="shared" ca="1" si="126"/>
        <v>1</v>
      </c>
      <c r="K450">
        <f t="shared" ca="1" si="126"/>
        <v>1</v>
      </c>
      <c r="L450">
        <f t="shared" ca="1" si="126"/>
        <v>0</v>
      </c>
      <c r="M450">
        <f t="shared" ca="1" si="126"/>
        <v>1</v>
      </c>
      <c r="N450">
        <f t="shared" ca="1" si="126"/>
        <v>1</v>
      </c>
      <c r="O450">
        <f t="shared" ca="1" si="126"/>
        <v>1</v>
      </c>
      <c r="P450">
        <f t="shared" ca="1" si="126"/>
        <v>1</v>
      </c>
      <c r="Q450">
        <f t="shared" ca="1" si="124"/>
        <v>0</v>
      </c>
      <c r="R450">
        <f t="shared" ca="1" si="124"/>
        <v>0</v>
      </c>
      <c r="S450">
        <f t="shared" ca="1" si="127"/>
        <v>0</v>
      </c>
      <c r="T450">
        <f t="shared" ca="1" si="127"/>
        <v>1</v>
      </c>
      <c r="U450">
        <f t="shared" ca="1" si="127"/>
        <v>1</v>
      </c>
      <c r="V450">
        <f t="shared" ca="1" si="127"/>
        <v>0</v>
      </c>
      <c r="W450">
        <f t="shared" ca="1" si="127"/>
        <v>0</v>
      </c>
      <c r="X450">
        <f t="shared" ca="1" si="127"/>
        <v>0</v>
      </c>
      <c r="Y450">
        <f t="shared" ca="1" si="127"/>
        <v>0</v>
      </c>
      <c r="Z450">
        <f t="shared" ca="1" si="127"/>
        <v>0</v>
      </c>
      <c r="AA450">
        <f t="shared" ca="1" si="127"/>
        <v>0</v>
      </c>
      <c r="AB450">
        <f t="shared" ca="1" si="127"/>
        <v>0</v>
      </c>
      <c r="AC450">
        <f t="shared" ca="1" si="127"/>
        <v>0</v>
      </c>
      <c r="AD450">
        <f t="shared" ca="1" si="127"/>
        <v>1</v>
      </c>
      <c r="AE450">
        <f t="shared" ca="1" si="127"/>
        <v>0</v>
      </c>
      <c r="AF450">
        <f t="shared" ca="1" si="127"/>
        <v>0</v>
      </c>
      <c r="AG450">
        <f t="shared" ca="1" si="127"/>
        <v>0</v>
      </c>
      <c r="AH450">
        <f t="shared" ca="1" si="127"/>
        <v>0</v>
      </c>
      <c r="AI450">
        <f t="shared" ca="1" si="125"/>
        <v>1</v>
      </c>
      <c r="AJ450">
        <f t="shared" ca="1" si="125"/>
        <v>1</v>
      </c>
      <c r="AM450">
        <f t="shared" ca="1" si="110"/>
        <v>63481</v>
      </c>
      <c r="AN450">
        <f t="shared" ca="1" si="111"/>
        <v>198662</v>
      </c>
    </row>
    <row r="451" spans="1:40" x14ac:dyDescent="0.25">
      <c r="A451">
        <f t="shared" ca="1" si="126"/>
        <v>0</v>
      </c>
      <c r="B451">
        <f t="shared" ca="1" si="126"/>
        <v>0</v>
      </c>
      <c r="C451">
        <f t="shared" ca="1" si="126"/>
        <v>1</v>
      </c>
      <c r="D451">
        <f t="shared" ca="1" si="126"/>
        <v>1</v>
      </c>
      <c r="E451">
        <f t="shared" ca="1" si="126"/>
        <v>1</v>
      </c>
      <c r="F451">
        <f t="shared" ca="1" si="126"/>
        <v>1</v>
      </c>
      <c r="G451">
        <f t="shared" ca="1" si="126"/>
        <v>0</v>
      </c>
      <c r="H451">
        <f t="shared" ca="1" si="126"/>
        <v>1</v>
      </c>
      <c r="I451">
        <f t="shared" ca="1" si="126"/>
        <v>0</v>
      </c>
      <c r="J451">
        <f t="shared" ca="1" si="126"/>
        <v>1</v>
      </c>
      <c r="K451">
        <f t="shared" ca="1" si="126"/>
        <v>0</v>
      </c>
      <c r="L451">
        <f t="shared" ca="1" si="126"/>
        <v>1</v>
      </c>
      <c r="M451">
        <f t="shared" ca="1" si="126"/>
        <v>1</v>
      </c>
      <c r="N451">
        <f t="shared" ca="1" si="126"/>
        <v>1</v>
      </c>
      <c r="O451">
        <f t="shared" ca="1" si="126"/>
        <v>1</v>
      </c>
      <c r="P451">
        <f t="shared" ca="1" si="126"/>
        <v>1</v>
      </c>
      <c r="Q451">
        <f t="shared" ca="1" si="124"/>
        <v>0</v>
      </c>
      <c r="R451">
        <f t="shared" ca="1" si="124"/>
        <v>1</v>
      </c>
      <c r="S451">
        <f t="shared" ca="1" si="127"/>
        <v>1</v>
      </c>
      <c r="T451">
        <f t="shared" ca="1" si="127"/>
        <v>1</v>
      </c>
      <c r="U451">
        <f t="shared" ca="1" si="127"/>
        <v>0</v>
      </c>
      <c r="V451">
        <f t="shared" ca="1" si="127"/>
        <v>0</v>
      </c>
      <c r="W451">
        <f t="shared" ca="1" si="127"/>
        <v>0</v>
      </c>
      <c r="X451">
        <f t="shared" ca="1" si="127"/>
        <v>0</v>
      </c>
      <c r="Y451">
        <f t="shared" ca="1" si="127"/>
        <v>1</v>
      </c>
      <c r="Z451">
        <f t="shared" ca="1" si="127"/>
        <v>0</v>
      </c>
      <c r="AA451">
        <f t="shared" ca="1" si="127"/>
        <v>1</v>
      </c>
      <c r="AB451">
        <f t="shared" ca="1" si="127"/>
        <v>0</v>
      </c>
      <c r="AC451">
        <f t="shared" ca="1" si="127"/>
        <v>1</v>
      </c>
      <c r="AD451">
        <f t="shared" ca="1" si="127"/>
        <v>0</v>
      </c>
      <c r="AE451">
        <f t="shared" ca="1" si="127"/>
        <v>0</v>
      </c>
      <c r="AF451">
        <f t="shared" ca="1" si="127"/>
        <v>0</v>
      </c>
      <c r="AG451">
        <f t="shared" ca="1" si="127"/>
        <v>0</v>
      </c>
      <c r="AH451">
        <f t="shared" ca="1" si="127"/>
        <v>0</v>
      </c>
      <c r="AI451">
        <f t="shared" ca="1" si="125"/>
        <v>1</v>
      </c>
      <c r="AJ451">
        <f t="shared" ca="1" si="125"/>
        <v>0</v>
      </c>
      <c r="AM451">
        <f t="shared" ca="1" si="110"/>
        <v>195260</v>
      </c>
      <c r="AN451">
        <f t="shared" ca="1" si="111"/>
        <v>66883</v>
      </c>
    </row>
    <row r="452" spans="1:40" x14ac:dyDescent="0.25">
      <c r="A452">
        <f t="shared" ca="1" si="126"/>
        <v>0</v>
      </c>
      <c r="B452">
        <f t="shared" ca="1" si="126"/>
        <v>0</v>
      </c>
      <c r="C452">
        <f t="shared" ca="1" si="126"/>
        <v>1</v>
      </c>
      <c r="D452">
        <f t="shared" ca="1" si="126"/>
        <v>0</v>
      </c>
      <c r="E452">
        <f t="shared" ca="1" si="126"/>
        <v>1</v>
      </c>
      <c r="F452">
        <f t="shared" ca="1" si="126"/>
        <v>0</v>
      </c>
      <c r="G452">
        <f t="shared" ca="1" si="126"/>
        <v>0</v>
      </c>
      <c r="H452">
        <f t="shared" ca="1" si="126"/>
        <v>1</v>
      </c>
      <c r="I452">
        <f t="shared" ca="1" si="126"/>
        <v>0</v>
      </c>
      <c r="J452">
        <f t="shared" ca="1" si="126"/>
        <v>0</v>
      </c>
      <c r="K452">
        <f t="shared" ca="1" si="126"/>
        <v>1</v>
      </c>
      <c r="L452">
        <f t="shared" ca="1" si="126"/>
        <v>0</v>
      </c>
      <c r="M452">
        <f t="shared" ca="1" si="126"/>
        <v>1</v>
      </c>
      <c r="N452">
        <f t="shared" ca="1" si="126"/>
        <v>1</v>
      </c>
      <c r="O452">
        <f t="shared" ca="1" si="126"/>
        <v>0</v>
      </c>
      <c r="P452">
        <f t="shared" ca="1" si="126"/>
        <v>1</v>
      </c>
      <c r="Q452">
        <f t="shared" ca="1" si="124"/>
        <v>0</v>
      </c>
      <c r="R452">
        <f t="shared" ca="1" si="124"/>
        <v>0</v>
      </c>
      <c r="S452">
        <f t="shared" ca="1" si="127"/>
        <v>1</v>
      </c>
      <c r="T452">
        <f t="shared" ca="1" si="127"/>
        <v>1</v>
      </c>
      <c r="U452">
        <f t="shared" ca="1" si="127"/>
        <v>0</v>
      </c>
      <c r="V452">
        <f t="shared" ca="1" si="127"/>
        <v>1</v>
      </c>
      <c r="W452">
        <f t="shared" ca="1" si="127"/>
        <v>0</v>
      </c>
      <c r="X452">
        <f t="shared" ca="1" si="127"/>
        <v>1</v>
      </c>
      <c r="Y452">
        <f t="shared" ca="1" si="127"/>
        <v>1</v>
      </c>
      <c r="Z452">
        <f t="shared" ca="1" si="127"/>
        <v>0</v>
      </c>
      <c r="AA452">
        <f t="shared" ca="1" si="127"/>
        <v>1</v>
      </c>
      <c r="AB452">
        <f t="shared" ca="1" si="127"/>
        <v>1</v>
      </c>
      <c r="AC452">
        <f t="shared" ca="1" si="127"/>
        <v>0</v>
      </c>
      <c r="AD452">
        <f t="shared" ca="1" si="127"/>
        <v>1</v>
      </c>
      <c r="AE452">
        <f t="shared" ca="1" si="127"/>
        <v>0</v>
      </c>
      <c r="AF452">
        <f t="shared" ca="1" si="127"/>
        <v>0</v>
      </c>
      <c r="AG452">
        <f t="shared" ca="1" si="127"/>
        <v>1</v>
      </c>
      <c r="AH452">
        <f t="shared" ca="1" si="127"/>
        <v>0</v>
      </c>
      <c r="AI452">
        <f t="shared" ca="1" si="125"/>
        <v>1</v>
      </c>
      <c r="AJ452">
        <f t="shared" ca="1" si="125"/>
        <v>1</v>
      </c>
      <c r="AM452">
        <f t="shared" ref="AM452:AM515" ca="1" si="128">ROUND(RAND()*(2^18-1),0)</f>
        <v>46228</v>
      </c>
      <c r="AN452">
        <f t="shared" ref="AN452:AN515" ca="1" si="129">_xlfn.BITXOR(AM452,2^18-1)</f>
        <v>215915</v>
      </c>
    </row>
    <row r="453" spans="1:40" x14ac:dyDescent="0.25">
      <c r="A453">
        <f t="shared" ca="1" si="126"/>
        <v>1</v>
      </c>
      <c r="B453">
        <f t="shared" ca="1" si="126"/>
        <v>1</v>
      </c>
      <c r="C453">
        <f t="shared" ca="1" si="126"/>
        <v>0</v>
      </c>
      <c r="D453">
        <f t="shared" ca="1" si="126"/>
        <v>1</v>
      </c>
      <c r="E453">
        <f t="shared" ca="1" si="126"/>
        <v>0</v>
      </c>
      <c r="F453">
        <f t="shared" ca="1" si="126"/>
        <v>0</v>
      </c>
      <c r="G453">
        <f t="shared" ca="1" si="126"/>
        <v>0</v>
      </c>
      <c r="H453">
        <f t="shared" ca="1" si="126"/>
        <v>1</v>
      </c>
      <c r="I453">
        <f t="shared" ca="1" si="126"/>
        <v>0</v>
      </c>
      <c r="J453">
        <f t="shared" ca="1" si="126"/>
        <v>1</v>
      </c>
      <c r="K453">
        <f t="shared" ca="1" si="126"/>
        <v>0</v>
      </c>
      <c r="L453">
        <f t="shared" ca="1" si="126"/>
        <v>1</v>
      </c>
      <c r="M453">
        <f t="shared" ca="1" si="126"/>
        <v>1</v>
      </c>
      <c r="N453">
        <f t="shared" ca="1" si="126"/>
        <v>1</v>
      </c>
      <c r="O453">
        <f t="shared" ca="1" si="126"/>
        <v>0</v>
      </c>
      <c r="P453">
        <f t="shared" ca="1" si="126"/>
        <v>1</v>
      </c>
      <c r="Q453">
        <f t="shared" ca="1" si="124"/>
        <v>0</v>
      </c>
      <c r="R453">
        <f t="shared" ca="1" si="124"/>
        <v>1</v>
      </c>
      <c r="S453">
        <f t="shared" ca="1" si="127"/>
        <v>0</v>
      </c>
      <c r="T453">
        <f t="shared" ca="1" si="127"/>
        <v>0</v>
      </c>
      <c r="U453">
        <f t="shared" ca="1" si="127"/>
        <v>1</v>
      </c>
      <c r="V453">
        <f t="shared" ca="1" si="127"/>
        <v>0</v>
      </c>
      <c r="W453">
        <f t="shared" ca="1" si="127"/>
        <v>1</v>
      </c>
      <c r="X453">
        <f t="shared" ca="1" si="127"/>
        <v>1</v>
      </c>
      <c r="Y453">
        <f t="shared" ca="1" si="127"/>
        <v>1</v>
      </c>
      <c r="Z453">
        <f t="shared" ca="1" si="127"/>
        <v>0</v>
      </c>
      <c r="AA453">
        <f t="shared" ca="1" si="127"/>
        <v>1</v>
      </c>
      <c r="AB453">
        <f t="shared" ca="1" si="127"/>
        <v>0</v>
      </c>
      <c r="AC453">
        <f t="shared" ca="1" si="127"/>
        <v>1</v>
      </c>
      <c r="AD453">
        <f t="shared" ca="1" si="127"/>
        <v>0</v>
      </c>
      <c r="AE453">
        <f t="shared" ca="1" si="127"/>
        <v>0</v>
      </c>
      <c r="AF453">
        <f t="shared" ca="1" si="127"/>
        <v>0</v>
      </c>
      <c r="AG453">
        <f t="shared" ca="1" si="127"/>
        <v>1</v>
      </c>
      <c r="AH453">
        <f t="shared" ca="1" si="127"/>
        <v>0</v>
      </c>
      <c r="AI453">
        <f t="shared" ca="1" si="125"/>
        <v>1</v>
      </c>
      <c r="AJ453">
        <f t="shared" ca="1" si="125"/>
        <v>0</v>
      </c>
      <c r="AM453">
        <f t="shared" ca="1" si="128"/>
        <v>178827</v>
      </c>
      <c r="AN453">
        <f t="shared" ca="1" si="129"/>
        <v>83316</v>
      </c>
    </row>
    <row r="454" spans="1:40" x14ac:dyDescent="0.25">
      <c r="A454">
        <f t="shared" ca="1" si="126"/>
        <v>0</v>
      </c>
      <c r="B454">
        <f t="shared" ca="1" si="126"/>
        <v>0</v>
      </c>
      <c r="C454">
        <f t="shared" ca="1" si="126"/>
        <v>1</v>
      </c>
      <c r="D454">
        <f t="shared" ca="1" si="126"/>
        <v>1</v>
      </c>
      <c r="E454">
        <f t="shared" ca="1" si="126"/>
        <v>1</v>
      </c>
      <c r="F454">
        <f t="shared" ca="1" si="126"/>
        <v>0</v>
      </c>
      <c r="G454">
        <f t="shared" ca="1" si="126"/>
        <v>1</v>
      </c>
      <c r="H454">
        <f t="shared" ca="1" si="126"/>
        <v>0</v>
      </c>
      <c r="I454">
        <f t="shared" ca="1" si="126"/>
        <v>0</v>
      </c>
      <c r="J454">
        <f t="shared" ca="1" si="126"/>
        <v>0</v>
      </c>
      <c r="K454">
        <f t="shared" ca="1" si="126"/>
        <v>0</v>
      </c>
      <c r="L454">
        <f t="shared" ca="1" si="126"/>
        <v>0</v>
      </c>
      <c r="M454">
        <f t="shared" ca="1" si="126"/>
        <v>1</v>
      </c>
      <c r="N454">
        <f t="shared" ca="1" si="126"/>
        <v>0</v>
      </c>
      <c r="O454">
        <f t="shared" ca="1" si="126"/>
        <v>0</v>
      </c>
      <c r="P454">
        <f t="shared" ca="1" si="126"/>
        <v>0</v>
      </c>
      <c r="Q454">
        <f t="shared" ca="1" si="124"/>
        <v>1</v>
      </c>
      <c r="R454">
        <f t="shared" ca="1" si="124"/>
        <v>1</v>
      </c>
      <c r="S454">
        <f t="shared" ca="1" si="127"/>
        <v>1</v>
      </c>
      <c r="T454">
        <f t="shared" ca="1" si="127"/>
        <v>1</v>
      </c>
      <c r="U454">
        <f t="shared" ca="1" si="127"/>
        <v>0</v>
      </c>
      <c r="V454">
        <f t="shared" ca="1" si="127"/>
        <v>0</v>
      </c>
      <c r="W454">
        <f t="shared" ca="1" si="127"/>
        <v>0</v>
      </c>
      <c r="X454">
        <f t="shared" ca="1" si="127"/>
        <v>1</v>
      </c>
      <c r="Y454">
        <f t="shared" ca="1" si="127"/>
        <v>0</v>
      </c>
      <c r="Z454">
        <f t="shared" ca="1" si="127"/>
        <v>1</v>
      </c>
      <c r="AA454">
        <f t="shared" ca="1" si="127"/>
        <v>1</v>
      </c>
      <c r="AB454">
        <f t="shared" ca="1" si="127"/>
        <v>1</v>
      </c>
      <c r="AC454">
        <f t="shared" ca="1" si="127"/>
        <v>1</v>
      </c>
      <c r="AD454">
        <f t="shared" ca="1" si="127"/>
        <v>1</v>
      </c>
      <c r="AE454">
        <f t="shared" ca="1" si="127"/>
        <v>0</v>
      </c>
      <c r="AF454">
        <f t="shared" ca="1" si="127"/>
        <v>1</v>
      </c>
      <c r="AG454">
        <f t="shared" ca="1" si="127"/>
        <v>1</v>
      </c>
      <c r="AH454">
        <f t="shared" ca="1" si="127"/>
        <v>1</v>
      </c>
      <c r="AI454">
        <f t="shared" ca="1" si="125"/>
        <v>0</v>
      </c>
      <c r="AJ454">
        <f t="shared" ca="1" si="125"/>
        <v>0</v>
      </c>
      <c r="AM454">
        <f t="shared" ca="1" si="128"/>
        <v>200796</v>
      </c>
      <c r="AN454">
        <f t="shared" ca="1" si="129"/>
        <v>61347</v>
      </c>
    </row>
    <row r="455" spans="1:40" x14ac:dyDescent="0.25">
      <c r="A455">
        <f t="shared" ca="1" si="126"/>
        <v>0</v>
      </c>
      <c r="B455">
        <f t="shared" ca="1" si="126"/>
        <v>1</v>
      </c>
      <c r="C455">
        <f t="shared" ca="1" si="126"/>
        <v>1</v>
      </c>
      <c r="D455">
        <f t="shared" ca="1" si="126"/>
        <v>1</v>
      </c>
      <c r="E455">
        <f t="shared" ca="1" si="126"/>
        <v>1</v>
      </c>
      <c r="F455">
        <f t="shared" ca="1" si="126"/>
        <v>1</v>
      </c>
      <c r="G455">
        <f t="shared" ca="1" si="126"/>
        <v>1</v>
      </c>
      <c r="H455">
        <f t="shared" ca="1" si="126"/>
        <v>0</v>
      </c>
      <c r="I455">
        <f t="shared" ca="1" si="126"/>
        <v>0</v>
      </c>
      <c r="J455">
        <f t="shared" ca="1" si="126"/>
        <v>0</v>
      </c>
      <c r="K455">
        <f t="shared" ca="1" si="126"/>
        <v>1</v>
      </c>
      <c r="L455">
        <f t="shared" ca="1" si="126"/>
        <v>0</v>
      </c>
      <c r="M455">
        <f t="shared" ca="1" si="126"/>
        <v>1</v>
      </c>
      <c r="N455">
        <f t="shared" ca="1" si="126"/>
        <v>0</v>
      </c>
      <c r="O455">
        <f t="shared" ca="1" si="126"/>
        <v>1</v>
      </c>
      <c r="P455">
        <f t="shared" ca="1" si="126"/>
        <v>1</v>
      </c>
      <c r="Q455">
        <f t="shared" ca="1" si="124"/>
        <v>0</v>
      </c>
      <c r="R455">
        <f t="shared" ca="1" si="124"/>
        <v>0</v>
      </c>
      <c r="S455">
        <f t="shared" ca="1" si="127"/>
        <v>1</v>
      </c>
      <c r="T455">
        <f t="shared" ca="1" si="127"/>
        <v>0</v>
      </c>
      <c r="U455">
        <f t="shared" ca="1" si="127"/>
        <v>0</v>
      </c>
      <c r="V455">
        <f t="shared" ca="1" si="127"/>
        <v>0</v>
      </c>
      <c r="W455">
        <f t="shared" ca="1" si="127"/>
        <v>0</v>
      </c>
      <c r="X455">
        <f t="shared" ca="1" si="127"/>
        <v>0</v>
      </c>
      <c r="Y455">
        <f t="shared" ca="1" si="127"/>
        <v>0</v>
      </c>
      <c r="Z455">
        <f t="shared" ca="1" si="127"/>
        <v>1</v>
      </c>
      <c r="AA455">
        <f t="shared" ca="1" si="127"/>
        <v>1</v>
      </c>
      <c r="AB455">
        <f t="shared" ca="1" si="127"/>
        <v>1</v>
      </c>
      <c r="AC455">
        <f t="shared" ca="1" si="127"/>
        <v>0</v>
      </c>
      <c r="AD455">
        <f t="shared" ca="1" si="127"/>
        <v>1</v>
      </c>
      <c r="AE455">
        <f t="shared" ca="1" si="127"/>
        <v>0</v>
      </c>
      <c r="AF455">
        <f t="shared" ca="1" si="127"/>
        <v>1</v>
      </c>
      <c r="AG455">
        <f t="shared" ca="1" si="127"/>
        <v>0</v>
      </c>
      <c r="AH455">
        <f t="shared" ca="1" si="127"/>
        <v>0</v>
      </c>
      <c r="AI455">
        <f t="shared" ca="1" si="125"/>
        <v>1</v>
      </c>
      <c r="AJ455">
        <f t="shared" ca="1" si="125"/>
        <v>1</v>
      </c>
      <c r="AM455">
        <f t="shared" ca="1" si="128"/>
        <v>54398</v>
      </c>
      <c r="AN455">
        <f t="shared" ca="1" si="129"/>
        <v>207745</v>
      </c>
    </row>
    <row r="456" spans="1:40" x14ac:dyDescent="0.25">
      <c r="A456">
        <f t="shared" ca="1" si="126"/>
        <v>1</v>
      </c>
      <c r="B456">
        <f t="shared" ca="1" si="126"/>
        <v>1</v>
      </c>
      <c r="C456">
        <f t="shared" ca="1" si="126"/>
        <v>1</v>
      </c>
      <c r="D456">
        <f t="shared" ca="1" si="126"/>
        <v>1</v>
      </c>
      <c r="E456">
        <f t="shared" ca="1" si="126"/>
        <v>0</v>
      </c>
      <c r="F456">
        <f t="shared" ca="1" si="126"/>
        <v>1</v>
      </c>
      <c r="G456">
        <f t="shared" ca="1" si="126"/>
        <v>1</v>
      </c>
      <c r="H456">
        <f t="shared" ca="1" si="126"/>
        <v>1</v>
      </c>
      <c r="I456">
        <f t="shared" ca="1" si="126"/>
        <v>1</v>
      </c>
      <c r="J456">
        <f t="shared" ca="1" si="126"/>
        <v>0</v>
      </c>
      <c r="K456">
        <f t="shared" ca="1" si="126"/>
        <v>0</v>
      </c>
      <c r="L456">
        <f t="shared" ca="1" si="126"/>
        <v>0</v>
      </c>
      <c r="M456">
        <f t="shared" ca="1" si="126"/>
        <v>1</v>
      </c>
      <c r="N456">
        <f t="shared" ca="1" si="126"/>
        <v>0</v>
      </c>
      <c r="O456">
        <f t="shared" ca="1" si="126"/>
        <v>0</v>
      </c>
      <c r="P456">
        <f t="shared" ca="1" si="126"/>
        <v>0</v>
      </c>
      <c r="Q456">
        <f t="shared" ca="1" si="124"/>
        <v>1</v>
      </c>
      <c r="R456">
        <f t="shared" ca="1" si="124"/>
        <v>0</v>
      </c>
      <c r="S456">
        <f t="shared" ca="1" si="127"/>
        <v>0</v>
      </c>
      <c r="T456">
        <f t="shared" ca="1" si="127"/>
        <v>0</v>
      </c>
      <c r="U456">
        <f t="shared" ca="1" si="127"/>
        <v>0</v>
      </c>
      <c r="V456">
        <f t="shared" ca="1" si="127"/>
        <v>0</v>
      </c>
      <c r="W456">
        <f t="shared" ca="1" si="127"/>
        <v>1</v>
      </c>
      <c r="X456">
        <f t="shared" ca="1" si="127"/>
        <v>0</v>
      </c>
      <c r="Y456">
        <f t="shared" ca="1" si="127"/>
        <v>0</v>
      </c>
      <c r="Z456">
        <f t="shared" ca="1" si="127"/>
        <v>0</v>
      </c>
      <c r="AA456">
        <f t="shared" ca="1" si="127"/>
        <v>0</v>
      </c>
      <c r="AB456">
        <f t="shared" ca="1" si="127"/>
        <v>1</v>
      </c>
      <c r="AC456">
        <f t="shared" ca="1" si="127"/>
        <v>1</v>
      </c>
      <c r="AD456">
        <f t="shared" ca="1" si="127"/>
        <v>1</v>
      </c>
      <c r="AE456">
        <f t="shared" ca="1" si="127"/>
        <v>0</v>
      </c>
      <c r="AF456">
        <f t="shared" ca="1" si="127"/>
        <v>1</v>
      </c>
      <c r="AG456">
        <f t="shared" ca="1" si="127"/>
        <v>1</v>
      </c>
      <c r="AH456">
        <f t="shared" ca="1" si="127"/>
        <v>1</v>
      </c>
      <c r="AI456">
        <f t="shared" ca="1" si="125"/>
        <v>0</v>
      </c>
      <c r="AJ456">
        <f t="shared" ca="1" si="125"/>
        <v>1</v>
      </c>
      <c r="AM456">
        <f t="shared" ca="1" si="128"/>
        <v>70127</v>
      </c>
      <c r="AN456">
        <f t="shared" ca="1" si="129"/>
        <v>192016</v>
      </c>
    </row>
    <row r="457" spans="1:40" x14ac:dyDescent="0.25">
      <c r="A457">
        <f t="shared" ca="1" si="126"/>
        <v>1</v>
      </c>
      <c r="B457">
        <f t="shared" ca="1" si="126"/>
        <v>1</v>
      </c>
      <c r="C457">
        <f t="shared" ca="1" si="126"/>
        <v>1</v>
      </c>
      <c r="D457">
        <f t="shared" ca="1" si="126"/>
        <v>0</v>
      </c>
      <c r="E457">
        <f t="shared" ca="1" si="126"/>
        <v>1</v>
      </c>
      <c r="F457">
        <f t="shared" ca="1" si="126"/>
        <v>1</v>
      </c>
      <c r="G457">
        <f t="shared" ca="1" si="126"/>
        <v>1</v>
      </c>
      <c r="H457">
        <f t="shared" ca="1" si="126"/>
        <v>1</v>
      </c>
      <c r="I457">
        <f t="shared" ca="1" si="126"/>
        <v>1</v>
      </c>
      <c r="J457">
        <f t="shared" ca="1" si="126"/>
        <v>1</v>
      </c>
      <c r="K457">
        <f t="shared" ca="1" si="126"/>
        <v>1</v>
      </c>
      <c r="L457">
        <f t="shared" ca="1" si="126"/>
        <v>1</v>
      </c>
      <c r="M457">
        <f t="shared" ca="1" si="126"/>
        <v>0</v>
      </c>
      <c r="N457">
        <f t="shared" ca="1" si="126"/>
        <v>1</v>
      </c>
      <c r="O457">
        <f t="shared" ca="1" si="126"/>
        <v>0</v>
      </c>
      <c r="P457">
        <f t="shared" ca="1" si="126"/>
        <v>0</v>
      </c>
      <c r="Q457">
        <f t="shared" ca="1" si="124"/>
        <v>0</v>
      </c>
      <c r="R457">
        <f t="shared" ca="1" si="124"/>
        <v>1</v>
      </c>
      <c r="S457">
        <f t="shared" ca="1" si="127"/>
        <v>0</v>
      </c>
      <c r="T457">
        <f t="shared" ca="1" si="127"/>
        <v>0</v>
      </c>
      <c r="U457">
        <f t="shared" ca="1" si="127"/>
        <v>0</v>
      </c>
      <c r="V457">
        <f t="shared" ca="1" si="127"/>
        <v>1</v>
      </c>
      <c r="W457">
        <f t="shared" ca="1" si="127"/>
        <v>0</v>
      </c>
      <c r="X457">
        <f t="shared" ca="1" si="127"/>
        <v>0</v>
      </c>
      <c r="Y457">
        <f t="shared" ca="1" si="127"/>
        <v>0</v>
      </c>
      <c r="Z457">
        <f t="shared" ca="1" si="127"/>
        <v>0</v>
      </c>
      <c r="AA457">
        <f t="shared" ca="1" si="127"/>
        <v>0</v>
      </c>
      <c r="AB457">
        <f t="shared" ca="1" si="127"/>
        <v>0</v>
      </c>
      <c r="AC457">
        <f t="shared" ca="1" si="127"/>
        <v>0</v>
      </c>
      <c r="AD457">
        <f t="shared" ca="1" si="127"/>
        <v>0</v>
      </c>
      <c r="AE457">
        <f t="shared" ca="1" si="127"/>
        <v>1</v>
      </c>
      <c r="AF457">
        <f t="shared" ca="1" si="127"/>
        <v>0</v>
      </c>
      <c r="AG457">
        <f t="shared" ca="1" si="127"/>
        <v>1</v>
      </c>
      <c r="AH457">
        <f t="shared" ca="1" si="127"/>
        <v>1</v>
      </c>
      <c r="AI457">
        <f t="shared" ca="1" si="125"/>
        <v>1</v>
      </c>
      <c r="AJ457">
        <f t="shared" ca="1" si="125"/>
        <v>0</v>
      </c>
      <c r="AM457">
        <f t="shared" ca="1" si="128"/>
        <v>143351</v>
      </c>
      <c r="AN457">
        <f t="shared" ca="1" si="129"/>
        <v>118792</v>
      </c>
    </row>
    <row r="458" spans="1:40" x14ac:dyDescent="0.25">
      <c r="A458">
        <f t="shared" ca="1" si="126"/>
        <v>1</v>
      </c>
      <c r="B458">
        <f t="shared" ca="1" si="126"/>
        <v>0</v>
      </c>
      <c r="C458">
        <f t="shared" ca="1" si="126"/>
        <v>0</v>
      </c>
      <c r="D458">
        <f t="shared" ca="1" si="126"/>
        <v>1</v>
      </c>
      <c r="E458">
        <f t="shared" ca="1" si="126"/>
        <v>1</v>
      </c>
      <c r="F458">
        <f t="shared" ca="1" si="126"/>
        <v>0</v>
      </c>
      <c r="G458">
        <f t="shared" ca="1" si="126"/>
        <v>0</v>
      </c>
      <c r="H458">
        <f t="shared" ca="1" si="126"/>
        <v>1</v>
      </c>
      <c r="I458">
        <f t="shared" ca="1" si="126"/>
        <v>1</v>
      </c>
      <c r="J458">
        <f t="shared" ca="1" si="126"/>
        <v>1</v>
      </c>
      <c r="K458">
        <f t="shared" ca="1" si="126"/>
        <v>1</v>
      </c>
      <c r="L458">
        <f t="shared" ca="1" si="126"/>
        <v>0</v>
      </c>
      <c r="M458">
        <f t="shared" ca="1" si="126"/>
        <v>0</v>
      </c>
      <c r="N458">
        <f t="shared" ca="1" si="126"/>
        <v>1</v>
      </c>
      <c r="O458">
        <f t="shared" ca="1" si="126"/>
        <v>1</v>
      </c>
      <c r="P458">
        <f t="shared" ca="1" si="126"/>
        <v>1</v>
      </c>
      <c r="Q458">
        <f t="shared" ca="1" si="124"/>
        <v>0</v>
      </c>
      <c r="R458">
        <f t="shared" ca="1" si="124"/>
        <v>1</v>
      </c>
      <c r="S458">
        <f t="shared" ca="1" si="127"/>
        <v>0</v>
      </c>
      <c r="T458">
        <f t="shared" ca="1" si="127"/>
        <v>1</v>
      </c>
      <c r="U458">
        <f t="shared" ca="1" si="127"/>
        <v>1</v>
      </c>
      <c r="V458">
        <f t="shared" ca="1" si="127"/>
        <v>0</v>
      </c>
      <c r="W458">
        <f t="shared" ca="1" si="127"/>
        <v>0</v>
      </c>
      <c r="X458">
        <f t="shared" ca="1" si="127"/>
        <v>1</v>
      </c>
      <c r="Y458">
        <f t="shared" ca="1" si="127"/>
        <v>1</v>
      </c>
      <c r="Z458">
        <f t="shared" ca="1" si="127"/>
        <v>0</v>
      </c>
      <c r="AA458">
        <f t="shared" ca="1" si="127"/>
        <v>0</v>
      </c>
      <c r="AB458">
        <f t="shared" ca="1" si="127"/>
        <v>0</v>
      </c>
      <c r="AC458">
        <f t="shared" ca="1" si="127"/>
        <v>0</v>
      </c>
      <c r="AD458">
        <f t="shared" ca="1" si="127"/>
        <v>1</v>
      </c>
      <c r="AE458">
        <f t="shared" ca="1" si="127"/>
        <v>1</v>
      </c>
      <c r="AF458">
        <f t="shared" ca="1" si="127"/>
        <v>0</v>
      </c>
      <c r="AG458">
        <f t="shared" ca="1" si="127"/>
        <v>0</v>
      </c>
      <c r="AH458">
        <f t="shared" ca="1" si="127"/>
        <v>0</v>
      </c>
      <c r="AI458">
        <f t="shared" ca="1" si="125"/>
        <v>1</v>
      </c>
      <c r="AJ458">
        <f t="shared" ca="1" si="125"/>
        <v>0</v>
      </c>
      <c r="AM458">
        <f t="shared" ca="1" si="128"/>
        <v>190361</v>
      </c>
      <c r="AN458">
        <f t="shared" ca="1" si="129"/>
        <v>71782</v>
      </c>
    </row>
    <row r="459" spans="1:40" x14ac:dyDescent="0.25">
      <c r="A459">
        <f t="shared" ca="1" si="126"/>
        <v>0</v>
      </c>
      <c r="B459">
        <f t="shared" ca="1" si="126"/>
        <v>0</v>
      </c>
      <c r="C459">
        <f t="shared" ca="1" si="126"/>
        <v>1</v>
      </c>
      <c r="D459">
        <f t="shared" ca="1" si="126"/>
        <v>0</v>
      </c>
      <c r="E459">
        <f t="shared" ca="1" si="126"/>
        <v>0</v>
      </c>
      <c r="F459">
        <f t="shared" ca="1" si="126"/>
        <v>0</v>
      </c>
      <c r="G459">
        <f t="shared" ca="1" si="126"/>
        <v>1</v>
      </c>
      <c r="H459">
        <f t="shared" ca="1" si="126"/>
        <v>0</v>
      </c>
      <c r="I459">
        <f t="shared" ca="1" si="126"/>
        <v>0</v>
      </c>
      <c r="J459">
        <f t="shared" ca="1" si="126"/>
        <v>1</v>
      </c>
      <c r="K459">
        <f t="shared" ca="1" si="126"/>
        <v>0</v>
      </c>
      <c r="L459">
        <f t="shared" ca="1" si="126"/>
        <v>0</v>
      </c>
      <c r="M459">
        <f t="shared" ca="1" si="126"/>
        <v>0</v>
      </c>
      <c r="N459">
        <f t="shared" ca="1" si="126"/>
        <v>0</v>
      </c>
      <c r="O459">
        <f t="shared" ca="1" si="126"/>
        <v>1</v>
      </c>
      <c r="P459">
        <f t="shared" ca="1" si="126"/>
        <v>0</v>
      </c>
      <c r="Q459">
        <f t="shared" ca="1" si="124"/>
        <v>0</v>
      </c>
      <c r="R459">
        <f t="shared" ca="1" si="124"/>
        <v>1</v>
      </c>
      <c r="S459">
        <f t="shared" ca="1" si="127"/>
        <v>1</v>
      </c>
      <c r="T459">
        <f t="shared" ca="1" si="127"/>
        <v>1</v>
      </c>
      <c r="U459">
        <f t="shared" ca="1" si="127"/>
        <v>0</v>
      </c>
      <c r="V459">
        <f t="shared" ca="1" si="127"/>
        <v>1</v>
      </c>
      <c r="W459">
        <f t="shared" ca="1" si="127"/>
        <v>1</v>
      </c>
      <c r="X459">
        <f t="shared" ca="1" si="127"/>
        <v>1</v>
      </c>
      <c r="Y459">
        <f t="shared" ca="1" si="127"/>
        <v>0</v>
      </c>
      <c r="Z459">
        <f t="shared" ca="1" si="127"/>
        <v>1</v>
      </c>
      <c r="AA459">
        <f t="shared" ca="1" si="127"/>
        <v>1</v>
      </c>
      <c r="AB459">
        <f t="shared" ca="1" si="127"/>
        <v>0</v>
      </c>
      <c r="AC459">
        <f t="shared" ca="1" si="127"/>
        <v>1</v>
      </c>
      <c r="AD459">
        <f t="shared" ca="1" si="127"/>
        <v>1</v>
      </c>
      <c r="AE459">
        <f t="shared" ca="1" si="127"/>
        <v>1</v>
      </c>
      <c r="AF459">
        <f t="shared" ca="1" si="127"/>
        <v>1</v>
      </c>
      <c r="AG459">
        <f t="shared" ca="1" si="127"/>
        <v>0</v>
      </c>
      <c r="AH459">
        <f t="shared" ca="1" si="127"/>
        <v>1</v>
      </c>
      <c r="AI459">
        <f t="shared" ca="1" si="125"/>
        <v>1</v>
      </c>
      <c r="AJ459">
        <f t="shared" ca="1" si="125"/>
        <v>0</v>
      </c>
      <c r="AM459">
        <f t="shared" ca="1" si="128"/>
        <v>148036</v>
      </c>
      <c r="AN459">
        <f t="shared" ca="1" si="129"/>
        <v>114107</v>
      </c>
    </row>
    <row r="460" spans="1:40" x14ac:dyDescent="0.25">
      <c r="A460">
        <f t="shared" ca="1" si="126"/>
        <v>0</v>
      </c>
      <c r="B460">
        <f t="shared" ca="1" si="126"/>
        <v>0</v>
      </c>
      <c r="C460">
        <f t="shared" ca="1" si="126"/>
        <v>0</v>
      </c>
      <c r="D460">
        <f t="shared" ca="1" si="126"/>
        <v>0</v>
      </c>
      <c r="E460">
        <f t="shared" ca="1" si="126"/>
        <v>1</v>
      </c>
      <c r="F460">
        <f t="shared" ca="1" si="126"/>
        <v>1</v>
      </c>
      <c r="G460">
        <f t="shared" ca="1" si="126"/>
        <v>1</v>
      </c>
      <c r="H460">
        <f t="shared" ca="1" si="126"/>
        <v>0</v>
      </c>
      <c r="I460">
        <f t="shared" ca="1" si="126"/>
        <v>0</v>
      </c>
      <c r="J460">
        <f t="shared" ca="1" si="126"/>
        <v>0</v>
      </c>
      <c r="K460">
        <f t="shared" ca="1" si="126"/>
        <v>1</v>
      </c>
      <c r="L460">
        <f t="shared" ca="1" si="126"/>
        <v>0</v>
      </c>
      <c r="M460">
        <f t="shared" ca="1" si="126"/>
        <v>1</v>
      </c>
      <c r="N460">
        <f t="shared" ca="1" si="126"/>
        <v>0</v>
      </c>
      <c r="O460">
        <f t="shared" ca="1" si="126"/>
        <v>0</v>
      </c>
      <c r="P460">
        <f t="shared" ca="1" si="126"/>
        <v>0</v>
      </c>
      <c r="Q460">
        <f t="shared" ca="1" si="124"/>
        <v>0</v>
      </c>
      <c r="R460">
        <f t="shared" ca="1" si="124"/>
        <v>0</v>
      </c>
      <c r="S460">
        <f t="shared" ca="1" si="127"/>
        <v>1</v>
      </c>
      <c r="T460">
        <f t="shared" ca="1" si="127"/>
        <v>1</v>
      </c>
      <c r="U460">
        <f t="shared" ca="1" si="127"/>
        <v>1</v>
      </c>
      <c r="V460">
        <f t="shared" ca="1" si="127"/>
        <v>1</v>
      </c>
      <c r="W460">
        <f t="shared" ca="1" si="127"/>
        <v>0</v>
      </c>
      <c r="X460">
        <f t="shared" ca="1" si="127"/>
        <v>0</v>
      </c>
      <c r="Y460">
        <f t="shared" ca="1" si="127"/>
        <v>0</v>
      </c>
      <c r="Z460">
        <f t="shared" ca="1" si="127"/>
        <v>1</v>
      </c>
      <c r="AA460">
        <f t="shared" ca="1" si="127"/>
        <v>1</v>
      </c>
      <c r="AB460">
        <f t="shared" ca="1" si="127"/>
        <v>1</v>
      </c>
      <c r="AC460">
        <f t="shared" ca="1" si="127"/>
        <v>0</v>
      </c>
      <c r="AD460">
        <f t="shared" ca="1" si="127"/>
        <v>1</v>
      </c>
      <c r="AE460">
        <f t="shared" ca="1" si="127"/>
        <v>0</v>
      </c>
      <c r="AF460">
        <f t="shared" ca="1" si="127"/>
        <v>1</v>
      </c>
      <c r="AG460">
        <f t="shared" ca="1" si="127"/>
        <v>1</v>
      </c>
      <c r="AH460">
        <f t="shared" ca="1" si="127"/>
        <v>1</v>
      </c>
      <c r="AI460">
        <f t="shared" ca="1" si="125"/>
        <v>1</v>
      </c>
      <c r="AJ460">
        <f t="shared" ca="1" si="125"/>
        <v>1</v>
      </c>
      <c r="AM460">
        <f t="shared" ca="1" si="128"/>
        <v>5232</v>
      </c>
      <c r="AN460">
        <f t="shared" ca="1" si="129"/>
        <v>256911</v>
      </c>
    </row>
    <row r="461" spans="1:40" x14ac:dyDescent="0.25">
      <c r="A461">
        <f t="shared" ca="1" si="126"/>
        <v>0</v>
      </c>
      <c r="B461">
        <f t="shared" ca="1" si="126"/>
        <v>1</v>
      </c>
      <c r="C461">
        <f t="shared" ca="1" si="126"/>
        <v>1</v>
      </c>
      <c r="D461">
        <f t="shared" ca="1" si="126"/>
        <v>1</v>
      </c>
      <c r="E461">
        <f t="shared" ca="1" si="126"/>
        <v>0</v>
      </c>
      <c r="F461">
        <f t="shared" ca="1" si="126"/>
        <v>1</v>
      </c>
      <c r="G461">
        <f t="shared" ca="1" si="126"/>
        <v>1</v>
      </c>
      <c r="H461">
        <f t="shared" ca="1" si="126"/>
        <v>1</v>
      </c>
      <c r="I461">
        <f t="shared" ca="1" si="126"/>
        <v>0</v>
      </c>
      <c r="J461">
        <f t="shared" ca="1" si="126"/>
        <v>0</v>
      </c>
      <c r="K461">
        <f t="shared" ca="1" si="126"/>
        <v>0</v>
      </c>
      <c r="L461">
        <f t="shared" ca="1" si="126"/>
        <v>0</v>
      </c>
      <c r="M461">
        <f t="shared" ca="1" si="126"/>
        <v>0</v>
      </c>
      <c r="N461">
        <f t="shared" ca="1" si="126"/>
        <v>1</v>
      </c>
      <c r="O461">
        <f t="shared" ca="1" si="126"/>
        <v>0</v>
      </c>
      <c r="P461">
        <f t="shared" ca="1" si="126"/>
        <v>1</v>
      </c>
      <c r="Q461">
        <f t="shared" ca="1" si="124"/>
        <v>1</v>
      </c>
      <c r="R461">
        <f t="shared" ca="1" si="124"/>
        <v>0</v>
      </c>
      <c r="S461">
        <f t="shared" ca="1" si="127"/>
        <v>1</v>
      </c>
      <c r="T461">
        <f t="shared" ca="1" si="127"/>
        <v>0</v>
      </c>
      <c r="U461">
        <f t="shared" ca="1" si="127"/>
        <v>0</v>
      </c>
      <c r="V461">
        <f t="shared" ca="1" si="127"/>
        <v>0</v>
      </c>
      <c r="W461">
        <f t="shared" ca="1" si="127"/>
        <v>1</v>
      </c>
      <c r="X461">
        <f t="shared" ca="1" si="127"/>
        <v>0</v>
      </c>
      <c r="Y461">
        <f t="shared" ca="1" si="127"/>
        <v>0</v>
      </c>
      <c r="Z461">
        <f t="shared" ca="1" si="127"/>
        <v>0</v>
      </c>
      <c r="AA461">
        <f t="shared" ca="1" si="127"/>
        <v>1</v>
      </c>
      <c r="AB461">
        <f t="shared" ca="1" si="127"/>
        <v>1</v>
      </c>
      <c r="AC461">
        <f t="shared" ca="1" si="127"/>
        <v>1</v>
      </c>
      <c r="AD461">
        <f t="shared" ca="1" si="127"/>
        <v>1</v>
      </c>
      <c r="AE461">
        <f t="shared" ca="1" si="127"/>
        <v>1</v>
      </c>
      <c r="AF461">
        <f t="shared" ca="1" si="127"/>
        <v>0</v>
      </c>
      <c r="AG461">
        <f t="shared" ca="1" si="127"/>
        <v>1</v>
      </c>
      <c r="AH461">
        <f t="shared" ca="1" si="127"/>
        <v>0</v>
      </c>
      <c r="AI461">
        <f t="shared" ca="1" si="125"/>
        <v>0</v>
      </c>
      <c r="AJ461">
        <f t="shared" ca="1" si="125"/>
        <v>1</v>
      </c>
      <c r="AM461">
        <f t="shared" ca="1" si="128"/>
        <v>106734</v>
      </c>
      <c r="AN461">
        <f t="shared" ca="1" si="129"/>
        <v>155409</v>
      </c>
    </row>
    <row r="462" spans="1:40" x14ac:dyDescent="0.25">
      <c r="A462">
        <f t="shared" ca="1" si="126"/>
        <v>0</v>
      </c>
      <c r="B462">
        <f t="shared" ca="1" si="126"/>
        <v>0</v>
      </c>
      <c r="C462">
        <f t="shared" ca="1" si="126"/>
        <v>0</v>
      </c>
      <c r="D462">
        <f t="shared" ca="1" si="126"/>
        <v>1</v>
      </c>
      <c r="E462">
        <f t="shared" ca="1" si="126"/>
        <v>0</v>
      </c>
      <c r="F462">
        <f t="shared" ca="1" si="126"/>
        <v>0</v>
      </c>
      <c r="G462">
        <f t="shared" ca="1" si="126"/>
        <v>1</v>
      </c>
      <c r="H462">
        <f t="shared" ca="1" si="126"/>
        <v>0</v>
      </c>
      <c r="I462">
        <f t="shared" ca="1" si="126"/>
        <v>1</v>
      </c>
      <c r="J462">
        <f t="shared" ca="1" si="126"/>
        <v>1</v>
      </c>
      <c r="K462">
        <f t="shared" ca="1" si="126"/>
        <v>0</v>
      </c>
      <c r="L462">
        <f t="shared" ca="1" si="126"/>
        <v>1</v>
      </c>
      <c r="M462">
        <f t="shared" ca="1" si="126"/>
        <v>1</v>
      </c>
      <c r="N462">
        <f t="shared" ca="1" si="126"/>
        <v>1</v>
      </c>
      <c r="O462">
        <f t="shared" ca="1" si="126"/>
        <v>1</v>
      </c>
      <c r="P462">
        <f t="shared" ca="1" si="126"/>
        <v>1</v>
      </c>
      <c r="Q462">
        <f t="shared" ca="1" si="124"/>
        <v>1</v>
      </c>
      <c r="R462">
        <f t="shared" ca="1" si="124"/>
        <v>1</v>
      </c>
      <c r="S462">
        <f t="shared" ca="1" si="127"/>
        <v>1</v>
      </c>
      <c r="T462">
        <f t="shared" ca="1" si="127"/>
        <v>1</v>
      </c>
      <c r="U462">
        <f t="shared" ca="1" si="127"/>
        <v>1</v>
      </c>
      <c r="V462">
        <f t="shared" ca="1" si="127"/>
        <v>0</v>
      </c>
      <c r="W462">
        <f t="shared" ca="1" si="127"/>
        <v>1</v>
      </c>
      <c r="X462">
        <f t="shared" ca="1" si="127"/>
        <v>1</v>
      </c>
      <c r="Y462">
        <f t="shared" ca="1" si="127"/>
        <v>0</v>
      </c>
      <c r="Z462">
        <f t="shared" ca="1" si="127"/>
        <v>1</v>
      </c>
      <c r="AA462">
        <f t="shared" ca="1" si="127"/>
        <v>0</v>
      </c>
      <c r="AB462">
        <f t="shared" ca="1" si="127"/>
        <v>0</v>
      </c>
      <c r="AC462">
        <f t="shared" ca="1" si="127"/>
        <v>1</v>
      </c>
      <c r="AD462">
        <f t="shared" ca="1" si="127"/>
        <v>0</v>
      </c>
      <c r="AE462">
        <f t="shared" ca="1" si="127"/>
        <v>0</v>
      </c>
      <c r="AF462">
        <f t="shared" ca="1" si="127"/>
        <v>0</v>
      </c>
      <c r="AG462">
        <f t="shared" ca="1" si="127"/>
        <v>0</v>
      </c>
      <c r="AH462">
        <f t="shared" ca="1" si="127"/>
        <v>0</v>
      </c>
      <c r="AI462">
        <f t="shared" ca="1" si="125"/>
        <v>0</v>
      </c>
      <c r="AJ462">
        <f t="shared" ca="1" si="125"/>
        <v>0</v>
      </c>
      <c r="AM462">
        <f t="shared" ca="1" si="128"/>
        <v>260936</v>
      </c>
      <c r="AN462">
        <f t="shared" ca="1" si="129"/>
        <v>1207</v>
      </c>
    </row>
    <row r="463" spans="1:40" x14ac:dyDescent="0.25">
      <c r="A463">
        <f t="shared" ca="1" si="126"/>
        <v>0</v>
      </c>
      <c r="B463">
        <f t="shared" ca="1" si="126"/>
        <v>0</v>
      </c>
      <c r="C463">
        <f t="shared" ca="1" si="126"/>
        <v>0</v>
      </c>
      <c r="D463">
        <f t="shared" ca="1" si="126"/>
        <v>1</v>
      </c>
      <c r="E463">
        <f t="shared" ca="1" si="126"/>
        <v>0</v>
      </c>
      <c r="F463">
        <f t="shared" ca="1" si="126"/>
        <v>1</v>
      </c>
      <c r="G463">
        <f t="shared" ca="1" si="126"/>
        <v>1</v>
      </c>
      <c r="H463">
        <f t="shared" ca="1" si="126"/>
        <v>0</v>
      </c>
      <c r="I463">
        <f t="shared" ca="1" si="126"/>
        <v>0</v>
      </c>
      <c r="J463">
        <f t="shared" ca="1" si="126"/>
        <v>0</v>
      </c>
      <c r="K463">
        <f t="shared" ca="1" si="126"/>
        <v>1</v>
      </c>
      <c r="L463">
        <f t="shared" ca="1" si="126"/>
        <v>0</v>
      </c>
      <c r="M463">
        <f t="shared" ca="1" si="126"/>
        <v>0</v>
      </c>
      <c r="N463">
        <f t="shared" ca="1" si="126"/>
        <v>0</v>
      </c>
      <c r="O463">
        <f t="shared" ca="1" si="126"/>
        <v>0</v>
      </c>
      <c r="P463">
        <f t="shared" ref="P463:R526" ca="1" si="130">IF(_xlfn.BITAND($AM463,P$1)&gt;0,1,0)</f>
        <v>1</v>
      </c>
      <c r="Q463">
        <f t="shared" ca="1" si="130"/>
        <v>1</v>
      </c>
      <c r="R463">
        <f t="shared" ca="1" si="130"/>
        <v>1</v>
      </c>
      <c r="S463">
        <f t="shared" ca="1" si="127"/>
        <v>1</v>
      </c>
      <c r="T463">
        <f t="shared" ca="1" si="127"/>
        <v>1</v>
      </c>
      <c r="U463">
        <f t="shared" ca="1" si="127"/>
        <v>1</v>
      </c>
      <c r="V463">
        <f t="shared" ca="1" si="127"/>
        <v>0</v>
      </c>
      <c r="W463">
        <f t="shared" ca="1" si="127"/>
        <v>1</v>
      </c>
      <c r="X463">
        <f t="shared" ca="1" si="127"/>
        <v>0</v>
      </c>
      <c r="Y463">
        <f t="shared" ca="1" si="127"/>
        <v>0</v>
      </c>
      <c r="Z463">
        <f t="shared" ca="1" si="127"/>
        <v>1</v>
      </c>
      <c r="AA463">
        <f t="shared" ca="1" si="127"/>
        <v>1</v>
      </c>
      <c r="AB463">
        <f t="shared" ca="1" si="127"/>
        <v>1</v>
      </c>
      <c r="AC463">
        <f t="shared" ca="1" si="127"/>
        <v>0</v>
      </c>
      <c r="AD463">
        <f t="shared" ca="1" si="127"/>
        <v>1</v>
      </c>
      <c r="AE463">
        <f t="shared" ca="1" si="127"/>
        <v>1</v>
      </c>
      <c r="AF463">
        <f t="shared" ca="1" si="127"/>
        <v>1</v>
      </c>
      <c r="AG463">
        <f t="shared" ca="1" si="127"/>
        <v>1</v>
      </c>
      <c r="AH463">
        <f t="shared" ref="AH463:AJ526" ca="1" si="131">IF(_xlfn.BITAND($AN463,AH$1)&gt;0,1,0)</f>
        <v>0</v>
      </c>
      <c r="AI463">
        <f t="shared" ca="1" si="131"/>
        <v>0</v>
      </c>
      <c r="AJ463">
        <f t="shared" ca="1" si="131"/>
        <v>0</v>
      </c>
      <c r="AM463">
        <f t="shared" ca="1" si="128"/>
        <v>230504</v>
      </c>
      <c r="AN463">
        <f t="shared" ca="1" si="129"/>
        <v>31639</v>
      </c>
    </row>
    <row r="464" spans="1:40" x14ac:dyDescent="0.25">
      <c r="A464">
        <f t="shared" ref="A464:P527" ca="1" si="132">IF(_xlfn.BITAND($AM464,A$1)&gt;0,1,0)</f>
        <v>1</v>
      </c>
      <c r="B464">
        <f t="shared" ca="1" si="132"/>
        <v>0</v>
      </c>
      <c r="C464">
        <f t="shared" ca="1" si="132"/>
        <v>1</v>
      </c>
      <c r="D464">
        <f t="shared" ca="1" si="132"/>
        <v>0</v>
      </c>
      <c r="E464">
        <f t="shared" ca="1" si="132"/>
        <v>1</v>
      </c>
      <c r="F464">
        <f t="shared" ca="1" si="132"/>
        <v>0</v>
      </c>
      <c r="G464">
        <f t="shared" ca="1" si="132"/>
        <v>1</v>
      </c>
      <c r="H464">
        <f t="shared" ca="1" si="132"/>
        <v>1</v>
      </c>
      <c r="I464">
        <f t="shared" ca="1" si="132"/>
        <v>0</v>
      </c>
      <c r="J464">
        <f t="shared" ca="1" si="132"/>
        <v>0</v>
      </c>
      <c r="K464">
        <f t="shared" ca="1" si="132"/>
        <v>0</v>
      </c>
      <c r="L464">
        <f t="shared" ca="1" si="132"/>
        <v>0</v>
      </c>
      <c r="M464">
        <f t="shared" ca="1" si="132"/>
        <v>1</v>
      </c>
      <c r="N464">
        <f t="shared" ca="1" si="132"/>
        <v>0</v>
      </c>
      <c r="O464">
        <f t="shared" ca="1" si="132"/>
        <v>1</v>
      </c>
      <c r="P464">
        <f t="shared" ca="1" si="132"/>
        <v>0</v>
      </c>
      <c r="Q464">
        <f t="shared" ca="1" si="130"/>
        <v>0</v>
      </c>
      <c r="R464">
        <f t="shared" ca="1" si="130"/>
        <v>0</v>
      </c>
      <c r="S464">
        <f t="shared" ref="S464:AH527" ca="1" si="133">IF(_xlfn.BITAND($AN464,S$1)&gt;0,1,0)</f>
        <v>0</v>
      </c>
      <c r="T464">
        <f t="shared" ca="1" si="133"/>
        <v>1</v>
      </c>
      <c r="U464">
        <f t="shared" ca="1" si="133"/>
        <v>0</v>
      </c>
      <c r="V464">
        <f t="shared" ca="1" si="133"/>
        <v>1</v>
      </c>
      <c r="W464">
        <f t="shared" ca="1" si="133"/>
        <v>0</v>
      </c>
      <c r="X464">
        <f t="shared" ca="1" si="133"/>
        <v>1</v>
      </c>
      <c r="Y464">
        <f t="shared" ca="1" si="133"/>
        <v>0</v>
      </c>
      <c r="Z464">
        <f t="shared" ca="1" si="133"/>
        <v>0</v>
      </c>
      <c r="AA464">
        <f t="shared" ca="1" si="133"/>
        <v>1</v>
      </c>
      <c r="AB464">
        <f t="shared" ca="1" si="133"/>
        <v>1</v>
      </c>
      <c r="AC464">
        <f t="shared" ca="1" si="133"/>
        <v>1</v>
      </c>
      <c r="AD464">
        <f t="shared" ca="1" si="133"/>
        <v>1</v>
      </c>
      <c r="AE464">
        <f t="shared" ca="1" si="133"/>
        <v>0</v>
      </c>
      <c r="AF464">
        <f t="shared" ca="1" si="133"/>
        <v>1</v>
      </c>
      <c r="AG464">
        <f t="shared" ca="1" si="133"/>
        <v>0</v>
      </c>
      <c r="AH464">
        <f t="shared" ca="1" si="133"/>
        <v>1</v>
      </c>
      <c r="AI464">
        <f t="shared" ca="1" si="131"/>
        <v>1</v>
      </c>
      <c r="AJ464">
        <f t="shared" ca="1" si="131"/>
        <v>1</v>
      </c>
      <c r="AM464">
        <f t="shared" ca="1" si="128"/>
        <v>20693</v>
      </c>
      <c r="AN464">
        <f t="shared" ca="1" si="129"/>
        <v>241450</v>
      </c>
    </row>
    <row r="465" spans="1:40" x14ac:dyDescent="0.25">
      <c r="A465">
        <f t="shared" ca="1" si="132"/>
        <v>0</v>
      </c>
      <c r="B465">
        <f t="shared" ca="1" si="132"/>
        <v>0</v>
      </c>
      <c r="C465">
        <f t="shared" ca="1" si="132"/>
        <v>1</v>
      </c>
      <c r="D465">
        <f t="shared" ca="1" si="132"/>
        <v>1</v>
      </c>
      <c r="E465">
        <f t="shared" ca="1" si="132"/>
        <v>1</v>
      </c>
      <c r="F465">
        <f t="shared" ca="1" si="132"/>
        <v>0</v>
      </c>
      <c r="G465">
        <f t="shared" ca="1" si="132"/>
        <v>0</v>
      </c>
      <c r="H465">
        <f t="shared" ca="1" si="132"/>
        <v>0</v>
      </c>
      <c r="I465">
        <f t="shared" ca="1" si="132"/>
        <v>1</v>
      </c>
      <c r="J465">
        <f t="shared" ca="1" si="132"/>
        <v>1</v>
      </c>
      <c r="K465">
        <f t="shared" ca="1" si="132"/>
        <v>0</v>
      </c>
      <c r="L465">
        <f t="shared" ca="1" si="132"/>
        <v>1</v>
      </c>
      <c r="M465">
        <f t="shared" ca="1" si="132"/>
        <v>1</v>
      </c>
      <c r="N465">
        <f t="shared" ca="1" si="132"/>
        <v>0</v>
      </c>
      <c r="O465">
        <f t="shared" ca="1" si="132"/>
        <v>1</v>
      </c>
      <c r="P465">
        <f t="shared" ca="1" si="132"/>
        <v>0</v>
      </c>
      <c r="Q465">
        <f t="shared" ca="1" si="130"/>
        <v>1</v>
      </c>
      <c r="R465">
        <f t="shared" ca="1" si="130"/>
        <v>1</v>
      </c>
      <c r="S465">
        <f t="shared" ca="1" si="133"/>
        <v>1</v>
      </c>
      <c r="T465">
        <f t="shared" ca="1" si="133"/>
        <v>1</v>
      </c>
      <c r="U465">
        <f t="shared" ca="1" si="133"/>
        <v>0</v>
      </c>
      <c r="V465">
        <f t="shared" ca="1" si="133"/>
        <v>0</v>
      </c>
      <c r="W465">
        <f t="shared" ca="1" si="133"/>
        <v>0</v>
      </c>
      <c r="X465">
        <f t="shared" ca="1" si="133"/>
        <v>1</v>
      </c>
      <c r="Y465">
        <f t="shared" ca="1" si="133"/>
        <v>1</v>
      </c>
      <c r="Z465">
        <f t="shared" ca="1" si="133"/>
        <v>1</v>
      </c>
      <c r="AA465">
        <f t="shared" ca="1" si="133"/>
        <v>0</v>
      </c>
      <c r="AB465">
        <f t="shared" ca="1" si="133"/>
        <v>0</v>
      </c>
      <c r="AC465">
        <f t="shared" ca="1" si="133"/>
        <v>1</v>
      </c>
      <c r="AD465">
        <f t="shared" ca="1" si="133"/>
        <v>0</v>
      </c>
      <c r="AE465">
        <f t="shared" ca="1" si="133"/>
        <v>0</v>
      </c>
      <c r="AF465">
        <f t="shared" ca="1" si="133"/>
        <v>1</v>
      </c>
      <c r="AG465">
        <f t="shared" ca="1" si="133"/>
        <v>0</v>
      </c>
      <c r="AH465">
        <f t="shared" ca="1" si="133"/>
        <v>1</v>
      </c>
      <c r="AI465">
        <f t="shared" ca="1" si="131"/>
        <v>0</v>
      </c>
      <c r="AJ465">
        <f t="shared" ca="1" si="131"/>
        <v>0</v>
      </c>
      <c r="AM465">
        <f t="shared" ca="1" si="128"/>
        <v>219932</v>
      </c>
      <c r="AN465">
        <f t="shared" ca="1" si="129"/>
        <v>42211</v>
      </c>
    </row>
    <row r="466" spans="1:40" x14ac:dyDescent="0.25">
      <c r="A466">
        <f t="shared" ca="1" si="132"/>
        <v>0</v>
      </c>
      <c r="B466">
        <f t="shared" ca="1" si="132"/>
        <v>0</v>
      </c>
      <c r="C466">
        <f t="shared" ca="1" si="132"/>
        <v>0</v>
      </c>
      <c r="D466">
        <f t="shared" ca="1" si="132"/>
        <v>0</v>
      </c>
      <c r="E466">
        <f t="shared" ca="1" si="132"/>
        <v>0</v>
      </c>
      <c r="F466">
        <f t="shared" ca="1" si="132"/>
        <v>0</v>
      </c>
      <c r="G466">
        <f t="shared" ca="1" si="132"/>
        <v>0</v>
      </c>
      <c r="H466">
        <f t="shared" ca="1" si="132"/>
        <v>1</v>
      </c>
      <c r="I466">
        <f t="shared" ca="1" si="132"/>
        <v>1</v>
      </c>
      <c r="J466">
        <f t="shared" ca="1" si="132"/>
        <v>0</v>
      </c>
      <c r="K466">
        <f t="shared" ca="1" si="132"/>
        <v>0</v>
      </c>
      <c r="L466">
        <f t="shared" ca="1" si="132"/>
        <v>1</v>
      </c>
      <c r="M466">
        <f t="shared" ca="1" si="132"/>
        <v>1</v>
      </c>
      <c r="N466">
        <f t="shared" ca="1" si="132"/>
        <v>1</v>
      </c>
      <c r="O466">
        <f t="shared" ca="1" si="132"/>
        <v>1</v>
      </c>
      <c r="P466">
        <f t="shared" ca="1" si="132"/>
        <v>1</v>
      </c>
      <c r="Q466">
        <f t="shared" ca="1" si="130"/>
        <v>0</v>
      </c>
      <c r="R466">
        <f t="shared" ca="1" si="130"/>
        <v>1</v>
      </c>
      <c r="S466">
        <f t="shared" ca="1" si="133"/>
        <v>1</v>
      </c>
      <c r="T466">
        <f t="shared" ca="1" si="133"/>
        <v>1</v>
      </c>
      <c r="U466">
        <f t="shared" ca="1" si="133"/>
        <v>1</v>
      </c>
      <c r="V466">
        <f t="shared" ca="1" si="133"/>
        <v>1</v>
      </c>
      <c r="W466">
        <f t="shared" ca="1" si="133"/>
        <v>1</v>
      </c>
      <c r="X466">
        <f t="shared" ca="1" si="133"/>
        <v>1</v>
      </c>
      <c r="Y466">
        <f t="shared" ca="1" si="133"/>
        <v>1</v>
      </c>
      <c r="Z466">
        <f t="shared" ca="1" si="133"/>
        <v>0</v>
      </c>
      <c r="AA466">
        <f t="shared" ca="1" si="133"/>
        <v>0</v>
      </c>
      <c r="AB466">
        <f t="shared" ca="1" si="133"/>
        <v>1</v>
      </c>
      <c r="AC466">
        <f t="shared" ca="1" si="133"/>
        <v>1</v>
      </c>
      <c r="AD466">
        <f t="shared" ca="1" si="133"/>
        <v>0</v>
      </c>
      <c r="AE466">
        <f t="shared" ca="1" si="133"/>
        <v>0</v>
      </c>
      <c r="AF466">
        <f t="shared" ca="1" si="133"/>
        <v>0</v>
      </c>
      <c r="AG466">
        <f t="shared" ca="1" si="133"/>
        <v>0</v>
      </c>
      <c r="AH466">
        <f t="shared" ca="1" si="133"/>
        <v>0</v>
      </c>
      <c r="AI466">
        <f t="shared" ca="1" si="131"/>
        <v>1</v>
      </c>
      <c r="AJ466">
        <f t="shared" ca="1" si="131"/>
        <v>0</v>
      </c>
      <c r="AM466">
        <f t="shared" ca="1" si="128"/>
        <v>194944</v>
      </c>
      <c r="AN466">
        <f t="shared" ca="1" si="129"/>
        <v>67199</v>
      </c>
    </row>
    <row r="467" spans="1:40" x14ac:dyDescent="0.25">
      <c r="A467">
        <f t="shared" ca="1" si="132"/>
        <v>0</v>
      </c>
      <c r="B467">
        <f t="shared" ca="1" si="132"/>
        <v>1</v>
      </c>
      <c r="C467">
        <f t="shared" ca="1" si="132"/>
        <v>1</v>
      </c>
      <c r="D467">
        <f t="shared" ca="1" si="132"/>
        <v>1</v>
      </c>
      <c r="E467">
        <f t="shared" ca="1" si="132"/>
        <v>1</v>
      </c>
      <c r="F467">
        <f t="shared" ca="1" si="132"/>
        <v>0</v>
      </c>
      <c r="G467">
        <f t="shared" ca="1" si="132"/>
        <v>0</v>
      </c>
      <c r="H467">
        <f t="shared" ca="1" si="132"/>
        <v>1</v>
      </c>
      <c r="I467">
        <f t="shared" ca="1" si="132"/>
        <v>0</v>
      </c>
      <c r="J467">
        <f t="shared" ca="1" si="132"/>
        <v>0</v>
      </c>
      <c r="K467">
        <f t="shared" ca="1" si="132"/>
        <v>1</v>
      </c>
      <c r="L467">
        <f t="shared" ca="1" si="132"/>
        <v>0</v>
      </c>
      <c r="M467">
        <f t="shared" ca="1" si="132"/>
        <v>0</v>
      </c>
      <c r="N467">
        <f t="shared" ca="1" si="132"/>
        <v>1</v>
      </c>
      <c r="O467">
        <f t="shared" ca="1" si="132"/>
        <v>0</v>
      </c>
      <c r="P467">
        <f t="shared" ca="1" si="132"/>
        <v>1</v>
      </c>
      <c r="Q467">
        <f t="shared" ca="1" si="130"/>
        <v>1</v>
      </c>
      <c r="R467">
        <f t="shared" ca="1" si="130"/>
        <v>1</v>
      </c>
      <c r="S467">
        <f t="shared" ca="1" si="133"/>
        <v>1</v>
      </c>
      <c r="T467">
        <f t="shared" ca="1" si="133"/>
        <v>0</v>
      </c>
      <c r="U467">
        <f t="shared" ca="1" si="133"/>
        <v>0</v>
      </c>
      <c r="V467">
        <f t="shared" ca="1" si="133"/>
        <v>0</v>
      </c>
      <c r="W467">
        <f t="shared" ca="1" si="133"/>
        <v>0</v>
      </c>
      <c r="X467">
        <f t="shared" ca="1" si="133"/>
        <v>1</v>
      </c>
      <c r="Y467">
        <f t="shared" ca="1" si="133"/>
        <v>1</v>
      </c>
      <c r="Z467">
        <f t="shared" ca="1" si="133"/>
        <v>0</v>
      </c>
      <c r="AA467">
        <f t="shared" ca="1" si="133"/>
        <v>1</v>
      </c>
      <c r="AB467">
        <f t="shared" ca="1" si="133"/>
        <v>1</v>
      </c>
      <c r="AC467">
        <f t="shared" ca="1" si="133"/>
        <v>0</v>
      </c>
      <c r="AD467">
        <f t="shared" ca="1" si="133"/>
        <v>1</v>
      </c>
      <c r="AE467">
        <f t="shared" ca="1" si="133"/>
        <v>1</v>
      </c>
      <c r="AF467">
        <f t="shared" ca="1" si="133"/>
        <v>0</v>
      </c>
      <c r="AG467">
        <f t="shared" ca="1" si="133"/>
        <v>1</v>
      </c>
      <c r="AH467">
        <f t="shared" ca="1" si="133"/>
        <v>0</v>
      </c>
      <c r="AI467">
        <f t="shared" ca="1" si="131"/>
        <v>0</v>
      </c>
      <c r="AJ467">
        <f t="shared" ca="1" si="131"/>
        <v>0</v>
      </c>
      <c r="AM467">
        <f t="shared" ca="1" si="128"/>
        <v>238750</v>
      </c>
      <c r="AN467">
        <f t="shared" ca="1" si="129"/>
        <v>23393</v>
      </c>
    </row>
    <row r="468" spans="1:40" x14ac:dyDescent="0.25">
      <c r="A468">
        <f t="shared" ca="1" si="132"/>
        <v>1</v>
      </c>
      <c r="B468">
        <f t="shared" ca="1" si="132"/>
        <v>1</v>
      </c>
      <c r="C468">
        <f t="shared" ca="1" si="132"/>
        <v>1</v>
      </c>
      <c r="D468">
        <f t="shared" ca="1" si="132"/>
        <v>1</v>
      </c>
      <c r="E468">
        <f t="shared" ca="1" si="132"/>
        <v>0</v>
      </c>
      <c r="F468">
        <f t="shared" ca="1" si="132"/>
        <v>0</v>
      </c>
      <c r="G468">
        <f t="shared" ca="1" si="132"/>
        <v>0</v>
      </c>
      <c r="H468">
        <f t="shared" ca="1" si="132"/>
        <v>1</v>
      </c>
      <c r="I468">
        <f t="shared" ca="1" si="132"/>
        <v>1</v>
      </c>
      <c r="J468">
        <f t="shared" ca="1" si="132"/>
        <v>0</v>
      </c>
      <c r="K468">
        <f t="shared" ca="1" si="132"/>
        <v>1</v>
      </c>
      <c r="L468">
        <f t="shared" ca="1" si="132"/>
        <v>1</v>
      </c>
      <c r="M468">
        <f t="shared" ca="1" si="132"/>
        <v>1</v>
      </c>
      <c r="N468">
        <f t="shared" ca="1" si="132"/>
        <v>1</v>
      </c>
      <c r="O468">
        <f t="shared" ca="1" si="132"/>
        <v>1</v>
      </c>
      <c r="P468">
        <f t="shared" ca="1" si="132"/>
        <v>1</v>
      </c>
      <c r="Q468">
        <f t="shared" ca="1" si="130"/>
        <v>1</v>
      </c>
      <c r="R468">
        <f t="shared" ca="1" si="130"/>
        <v>0</v>
      </c>
      <c r="S468">
        <f t="shared" ca="1" si="133"/>
        <v>0</v>
      </c>
      <c r="T468">
        <f t="shared" ca="1" si="133"/>
        <v>0</v>
      </c>
      <c r="U468">
        <f t="shared" ca="1" si="133"/>
        <v>0</v>
      </c>
      <c r="V468">
        <f t="shared" ca="1" si="133"/>
        <v>0</v>
      </c>
      <c r="W468">
        <f t="shared" ca="1" si="133"/>
        <v>1</v>
      </c>
      <c r="X468">
        <f t="shared" ca="1" si="133"/>
        <v>1</v>
      </c>
      <c r="Y468">
        <f t="shared" ca="1" si="133"/>
        <v>1</v>
      </c>
      <c r="Z468">
        <f t="shared" ca="1" si="133"/>
        <v>0</v>
      </c>
      <c r="AA468">
        <f t="shared" ca="1" si="133"/>
        <v>0</v>
      </c>
      <c r="AB468">
        <f t="shared" ca="1" si="133"/>
        <v>1</v>
      </c>
      <c r="AC468">
        <f t="shared" ca="1" si="133"/>
        <v>0</v>
      </c>
      <c r="AD468">
        <f t="shared" ca="1" si="133"/>
        <v>0</v>
      </c>
      <c r="AE468">
        <f t="shared" ca="1" si="133"/>
        <v>0</v>
      </c>
      <c r="AF468">
        <f t="shared" ca="1" si="133"/>
        <v>0</v>
      </c>
      <c r="AG468">
        <f t="shared" ca="1" si="133"/>
        <v>0</v>
      </c>
      <c r="AH468">
        <f t="shared" ca="1" si="133"/>
        <v>0</v>
      </c>
      <c r="AI468">
        <f t="shared" ca="1" si="131"/>
        <v>0</v>
      </c>
      <c r="AJ468">
        <f t="shared" ca="1" si="131"/>
        <v>1</v>
      </c>
      <c r="AM468">
        <f t="shared" ca="1" si="128"/>
        <v>130447</v>
      </c>
      <c r="AN468">
        <f t="shared" ca="1" si="129"/>
        <v>131696</v>
      </c>
    </row>
    <row r="469" spans="1:40" x14ac:dyDescent="0.25">
      <c r="A469">
        <f t="shared" ca="1" si="132"/>
        <v>0</v>
      </c>
      <c r="B469">
        <f t="shared" ca="1" si="132"/>
        <v>0</v>
      </c>
      <c r="C469">
        <f t="shared" ca="1" si="132"/>
        <v>0</v>
      </c>
      <c r="D469">
        <f t="shared" ca="1" si="132"/>
        <v>0</v>
      </c>
      <c r="E469">
        <f t="shared" ca="1" si="132"/>
        <v>1</v>
      </c>
      <c r="F469">
        <f t="shared" ca="1" si="132"/>
        <v>1</v>
      </c>
      <c r="G469">
        <f t="shared" ca="1" si="132"/>
        <v>0</v>
      </c>
      <c r="H469">
        <f t="shared" ca="1" si="132"/>
        <v>1</v>
      </c>
      <c r="I469">
        <f t="shared" ca="1" si="132"/>
        <v>1</v>
      </c>
      <c r="J469">
        <f t="shared" ca="1" si="132"/>
        <v>0</v>
      </c>
      <c r="K469">
        <f t="shared" ca="1" si="132"/>
        <v>0</v>
      </c>
      <c r="L469">
        <f t="shared" ca="1" si="132"/>
        <v>1</v>
      </c>
      <c r="M469">
        <f t="shared" ca="1" si="132"/>
        <v>1</v>
      </c>
      <c r="N469">
        <f t="shared" ca="1" si="132"/>
        <v>0</v>
      </c>
      <c r="O469">
        <f t="shared" ca="1" si="132"/>
        <v>0</v>
      </c>
      <c r="P469">
        <f t="shared" ca="1" si="132"/>
        <v>1</v>
      </c>
      <c r="Q469">
        <f t="shared" ca="1" si="130"/>
        <v>0</v>
      </c>
      <c r="R469">
        <f t="shared" ca="1" si="130"/>
        <v>0</v>
      </c>
      <c r="S469">
        <f t="shared" ca="1" si="133"/>
        <v>1</v>
      </c>
      <c r="T469">
        <f t="shared" ca="1" si="133"/>
        <v>1</v>
      </c>
      <c r="U469">
        <f t="shared" ca="1" si="133"/>
        <v>1</v>
      </c>
      <c r="V469">
        <f t="shared" ca="1" si="133"/>
        <v>1</v>
      </c>
      <c r="W469">
        <f t="shared" ca="1" si="133"/>
        <v>0</v>
      </c>
      <c r="X469">
        <f t="shared" ca="1" si="133"/>
        <v>0</v>
      </c>
      <c r="Y469">
        <f t="shared" ca="1" si="133"/>
        <v>1</v>
      </c>
      <c r="Z469">
        <f t="shared" ca="1" si="133"/>
        <v>0</v>
      </c>
      <c r="AA469">
        <f t="shared" ca="1" si="133"/>
        <v>0</v>
      </c>
      <c r="AB469">
        <f t="shared" ca="1" si="133"/>
        <v>1</v>
      </c>
      <c r="AC469">
        <f t="shared" ca="1" si="133"/>
        <v>1</v>
      </c>
      <c r="AD469">
        <f t="shared" ca="1" si="133"/>
        <v>0</v>
      </c>
      <c r="AE469">
        <f t="shared" ca="1" si="133"/>
        <v>0</v>
      </c>
      <c r="AF469">
        <f t="shared" ca="1" si="133"/>
        <v>1</v>
      </c>
      <c r="AG469">
        <f t="shared" ca="1" si="133"/>
        <v>1</v>
      </c>
      <c r="AH469">
        <f t="shared" ca="1" si="133"/>
        <v>0</v>
      </c>
      <c r="AI469">
        <f t="shared" ca="1" si="131"/>
        <v>1</v>
      </c>
      <c r="AJ469">
        <f t="shared" ca="1" si="131"/>
        <v>1</v>
      </c>
      <c r="AM469">
        <f t="shared" ca="1" si="128"/>
        <v>39344</v>
      </c>
      <c r="AN469">
        <f t="shared" ca="1" si="129"/>
        <v>222799</v>
      </c>
    </row>
    <row r="470" spans="1:40" x14ac:dyDescent="0.25">
      <c r="A470">
        <f t="shared" ca="1" si="132"/>
        <v>0</v>
      </c>
      <c r="B470">
        <f t="shared" ca="1" si="132"/>
        <v>1</v>
      </c>
      <c r="C470">
        <f t="shared" ca="1" si="132"/>
        <v>1</v>
      </c>
      <c r="D470">
        <f t="shared" ca="1" si="132"/>
        <v>0</v>
      </c>
      <c r="E470">
        <f t="shared" ca="1" si="132"/>
        <v>1</v>
      </c>
      <c r="F470">
        <f t="shared" ca="1" si="132"/>
        <v>0</v>
      </c>
      <c r="G470">
        <f t="shared" ca="1" si="132"/>
        <v>0</v>
      </c>
      <c r="H470">
        <f t="shared" ca="1" si="132"/>
        <v>1</v>
      </c>
      <c r="I470">
        <f t="shared" ca="1" si="132"/>
        <v>0</v>
      </c>
      <c r="J470">
        <f t="shared" ca="1" si="132"/>
        <v>1</v>
      </c>
      <c r="K470">
        <f t="shared" ca="1" si="132"/>
        <v>0</v>
      </c>
      <c r="L470">
        <f t="shared" ca="1" si="132"/>
        <v>0</v>
      </c>
      <c r="M470">
        <f t="shared" ca="1" si="132"/>
        <v>1</v>
      </c>
      <c r="N470">
        <f t="shared" ca="1" si="132"/>
        <v>0</v>
      </c>
      <c r="O470">
        <f t="shared" ca="1" si="132"/>
        <v>0</v>
      </c>
      <c r="P470">
        <f t="shared" ca="1" si="132"/>
        <v>1</v>
      </c>
      <c r="Q470">
        <f t="shared" ca="1" si="130"/>
        <v>1</v>
      </c>
      <c r="R470">
        <f t="shared" ca="1" si="130"/>
        <v>1</v>
      </c>
      <c r="S470">
        <f t="shared" ca="1" si="133"/>
        <v>1</v>
      </c>
      <c r="T470">
        <f t="shared" ca="1" si="133"/>
        <v>0</v>
      </c>
      <c r="U470">
        <f t="shared" ca="1" si="133"/>
        <v>0</v>
      </c>
      <c r="V470">
        <f t="shared" ca="1" si="133"/>
        <v>1</v>
      </c>
      <c r="W470">
        <f t="shared" ca="1" si="133"/>
        <v>0</v>
      </c>
      <c r="X470">
        <f t="shared" ca="1" si="133"/>
        <v>1</v>
      </c>
      <c r="Y470">
        <f t="shared" ca="1" si="133"/>
        <v>1</v>
      </c>
      <c r="Z470">
        <f t="shared" ca="1" si="133"/>
        <v>0</v>
      </c>
      <c r="AA470">
        <f t="shared" ca="1" si="133"/>
        <v>1</v>
      </c>
      <c r="AB470">
        <f t="shared" ca="1" si="133"/>
        <v>0</v>
      </c>
      <c r="AC470">
        <f t="shared" ca="1" si="133"/>
        <v>1</v>
      </c>
      <c r="AD470">
        <f t="shared" ca="1" si="133"/>
        <v>1</v>
      </c>
      <c r="AE470">
        <f t="shared" ca="1" si="133"/>
        <v>0</v>
      </c>
      <c r="AF470">
        <f t="shared" ca="1" si="133"/>
        <v>1</v>
      </c>
      <c r="AG470">
        <f t="shared" ca="1" si="133"/>
        <v>1</v>
      </c>
      <c r="AH470">
        <f t="shared" ca="1" si="133"/>
        <v>0</v>
      </c>
      <c r="AI470">
        <f t="shared" ca="1" si="131"/>
        <v>0</v>
      </c>
      <c r="AJ470">
        <f t="shared" ca="1" si="131"/>
        <v>0</v>
      </c>
      <c r="AM470">
        <f t="shared" ca="1" si="128"/>
        <v>234134</v>
      </c>
      <c r="AN470">
        <f t="shared" ca="1" si="129"/>
        <v>28009</v>
      </c>
    </row>
    <row r="471" spans="1:40" x14ac:dyDescent="0.25">
      <c r="A471">
        <f t="shared" ca="1" si="132"/>
        <v>1</v>
      </c>
      <c r="B471">
        <f t="shared" ca="1" si="132"/>
        <v>1</v>
      </c>
      <c r="C471">
        <f t="shared" ca="1" si="132"/>
        <v>0</v>
      </c>
      <c r="D471">
        <f t="shared" ca="1" si="132"/>
        <v>1</v>
      </c>
      <c r="E471">
        <f t="shared" ca="1" si="132"/>
        <v>0</v>
      </c>
      <c r="F471">
        <f t="shared" ca="1" si="132"/>
        <v>1</v>
      </c>
      <c r="G471">
        <f t="shared" ca="1" si="132"/>
        <v>1</v>
      </c>
      <c r="H471">
        <f t="shared" ca="1" si="132"/>
        <v>0</v>
      </c>
      <c r="I471">
        <f t="shared" ca="1" si="132"/>
        <v>1</v>
      </c>
      <c r="J471">
        <f t="shared" ca="1" si="132"/>
        <v>1</v>
      </c>
      <c r="K471">
        <f t="shared" ca="1" si="132"/>
        <v>1</v>
      </c>
      <c r="L471">
        <f t="shared" ca="1" si="132"/>
        <v>1</v>
      </c>
      <c r="M471">
        <f t="shared" ca="1" si="132"/>
        <v>1</v>
      </c>
      <c r="N471">
        <f t="shared" ca="1" si="132"/>
        <v>0</v>
      </c>
      <c r="O471">
        <f t="shared" ca="1" si="132"/>
        <v>1</v>
      </c>
      <c r="P471">
        <f t="shared" ca="1" si="132"/>
        <v>0</v>
      </c>
      <c r="Q471">
        <f t="shared" ca="1" si="130"/>
        <v>0</v>
      </c>
      <c r="R471">
        <f t="shared" ca="1" si="130"/>
        <v>1</v>
      </c>
      <c r="S471">
        <f t="shared" ca="1" si="133"/>
        <v>0</v>
      </c>
      <c r="T471">
        <f t="shared" ca="1" si="133"/>
        <v>0</v>
      </c>
      <c r="U471">
        <f t="shared" ca="1" si="133"/>
        <v>1</v>
      </c>
      <c r="V471">
        <f t="shared" ca="1" si="133"/>
        <v>0</v>
      </c>
      <c r="W471">
        <f t="shared" ca="1" si="133"/>
        <v>1</v>
      </c>
      <c r="X471">
        <f t="shared" ca="1" si="133"/>
        <v>0</v>
      </c>
      <c r="Y471">
        <f t="shared" ca="1" si="133"/>
        <v>0</v>
      </c>
      <c r="Z471">
        <f t="shared" ca="1" si="133"/>
        <v>1</v>
      </c>
      <c r="AA471">
        <f t="shared" ca="1" si="133"/>
        <v>0</v>
      </c>
      <c r="AB471">
        <f t="shared" ca="1" si="133"/>
        <v>0</v>
      </c>
      <c r="AC471">
        <f t="shared" ca="1" si="133"/>
        <v>0</v>
      </c>
      <c r="AD471">
        <f t="shared" ca="1" si="133"/>
        <v>0</v>
      </c>
      <c r="AE471">
        <f t="shared" ca="1" si="133"/>
        <v>0</v>
      </c>
      <c r="AF471">
        <f t="shared" ca="1" si="133"/>
        <v>1</v>
      </c>
      <c r="AG471">
        <f t="shared" ca="1" si="133"/>
        <v>0</v>
      </c>
      <c r="AH471">
        <f t="shared" ca="1" si="133"/>
        <v>1</v>
      </c>
      <c r="AI471">
        <f t="shared" ca="1" si="131"/>
        <v>1</v>
      </c>
      <c r="AJ471">
        <f t="shared" ca="1" si="131"/>
        <v>0</v>
      </c>
      <c r="AM471">
        <f t="shared" ca="1" si="128"/>
        <v>155499</v>
      </c>
      <c r="AN471">
        <f t="shared" ca="1" si="129"/>
        <v>106644</v>
      </c>
    </row>
    <row r="472" spans="1:40" x14ac:dyDescent="0.25">
      <c r="A472">
        <f t="shared" ca="1" si="132"/>
        <v>1</v>
      </c>
      <c r="B472">
        <f t="shared" ca="1" si="132"/>
        <v>1</v>
      </c>
      <c r="C472">
        <f t="shared" ca="1" si="132"/>
        <v>0</v>
      </c>
      <c r="D472">
        <f t="shared" ca="1" si="132"/>
        <v>1</v>
      </c>
      <c r="E472">
        <f t="shared" ca="1" si="132"/>
        <v>0</v>
      </c>
      <c r="F472">
        <f t="shared" ca="1" si="132"/>
        <v>1</v>
      </c>
      <c r="G472">
        <f t="shared" ca="1" si="132"/>
        <v>1</v>
      </c>
      <c r="H472">
        <f t="shared" ca="1" si="132"/>
        <v>0</v>
      </c>
      <c r="I472">
        <f t="shared" ca="1" si="132"/>
        <v>0</v>
      </c>
      <c r="J472">
        <f t="shared" ca="1" si="132"/>
        <v>0</v>
      </c>
      <c r="K472">
        <f t="shared" ca="1" si="132"/>
        <v>0</v>
      </c>
      <c r="L472">
        <f t="shared" ca="1" si="132"/>
        <v>0</v>
      </c>
      <c r="M472">
        <f t="shared" ca="1" si="132"/>
        <v>1</v>
      </c>
      <c r="N472">
        <f t="shared" ca="1" si="132"/>
        <v>1</v>
      </c>
      <c r="O472">
        <f t="shared" ca="1" si="132"/>
        <v>0</v>
      </c>
      <c r="P472">
        <f t="shared" ca="1" si="132"/>
        <v>1</v>
      </c>
      <c r="Q472">
        <f t="shared" ca="1" si="130"/>
        <v>1</v>
      </c>
      <c r="R472">
        <f t="shared" ca="1" si="130"/>
        <v>1</v>
      </c>
      <c r="S472">
        <f t="shared" ca="1" si="133"/>
        <v>0</v>
      </c>
      <c r="T472">
        <f t="shared" ca="1" si="133"/>
        <v>0</v>
      </c>
      <c r="U472">
        <f t="shared" ca="1" si="133"/>
        <v>1</v>
      </c>
      <c r="V472">
        <f t="shared" ca="1" si="133"/>
        <v>0</v>
      </c>
      <c r="W472">
        <f t="shared" ca="1" si="133"/>
        <v>1</v>
      </c>
      <c r="X472">
        <f t="shared" ca="1" si="133"/>
        <v>0</v>
      </c>
      <c r="Y472">
        <f t="shared" ca="1" si="133"/>
        <v>0</v>
      </c>
      <c r="Z472">
        <f t="shared" ca="1" si="133"/>
        <v>1</v>
      </c>
      <c r="AA472">
        <f t="shared" ca="1" si="133"/>
        <v>1</v>
      </c>
      <c r="AB472">
        <f t="shared" ca="1" si="133"/>
        <v>1</v>
      </c>
      <c r="AC472">
        <f t="shared" ca="1" si="133"/>
        <v>1</v>
      </c>
      <c r="AD472">
        <f t="shared" ca="1" si="133"/>
        <v>1</v>
      </c>
      <c r="AE472">
        <f t="shared" ca="1" si="133"/>
        <v>0</v>
      </c>
      <c r="AF472">
        <f t="shared" ca="1" si="133"/>
        <v>0</v>
      </c>
      <c r="AG472">
        <f t="shared" ca="1" si="133"/>
        <v>1</v>
      </c>
      <c r="AH472">
        <f t="shared" ca="1" si="133"/>
        <v>0</v>
      </c>
      <c r="AI472">
        <f t="shared" ca="1" si="131"/>
        <v>0</v>
      </c>
      <c r="AJ472">
        <f t="shared" ca="1" si="131"/>
        <v>0</v>
      </c>
      <c r="AM472">
        <f t="shared" ca="1" si="128"/>
        <v>241771</v>
      </c>
      <c r="AN472">
        <f t="shared" ca="1" si="129"/>
        <v>20372</v>
      </c>
    </row>
    <row r="473" spans="1:40" x14ac:dyDescent="0.25">
      <c r="A473">
        <f t="shared" ca="1" si="132"/>
        <v>1</v>
      </c>
      <c r="B473">
        <f t="shared" ca="1" si="132"/>
        <v>1</v>
      </c>
      <c r="C473">
        <f t="shared" ca="1" si="132"/>
        <v>1</v>
      </c>
      <c r="D473">
        <f t="shared" ca="1" si="132"/>
        <v>0</v>
      </c>
      <c r="E473">
        <f t="shared" ca="1" si="132"/>
        <v>0</v>
      </c>
      <c r="F473">
        <f t="shared" ca="1" si="132"/>
        <v>1</v>
      </c>
      <c r="G473">
        <f t="shared" ca="1" si="132"/>
        <v>0</v>
      </c>
      <c r="H473">
        <f t="shared" ca="1" si="132"/>
        <v>1</v>
      </c>
      <c r="I473">
        <f t="shared" ca="1" si="132"/>
        <v>0</v>
      </c>
      <c r="J473">
        <f t="shared" ca="1" si="132"/>
        <v>1</v>
      </c>
      <c r="K473">
        <f t="shared" ca="1" si="132"/>
        <v>0</v>
      </c>
      <c r="L473">
        <f t="shared" ca="1" si="132"/>
        <v>0</v>
      </c>
      <c r="M473">
        <f t="shared" ca="1" si="132"/>
        <v>1</v>
      </c>
      <c r="N473">
        <f t="shared" ca="1" si="132"/>
        <v>1</v>
      </c>
      <c r="O473">
        <f t="shared" ca="1" si="132"/>
        <v>1</v>
      </c>
      <c r="P473">
        <f t="shared" ca="1" si="132"/>
        <v>0</v>
      </c>
      <c r="Q473">
        <f t="shared" ca="1" si="130"/>
        <v>0</v>
      </c>
      <c r="R473">
        <f t="shared" ca="1" si="130"/>
        <v>0</v>
      </c>
      <c r="S473">
        <f t="shared" ca="1" si="133"/>
        <v>0</v>
      </c>
      <c r="T473">
        <f t="shared" ca="1" si="133"/>
        <v>0</v>
      </c>
      <c r="U473">
        <f t="shared" ca="1" si="133"/>
        <v>0</v>
      </c>
      <c r="V473">
        <f t="shared" ca="1" si="133"/>
        <v>1</v>
      </c>
      <c r="W473">
        <f t="shared" ca="1" si="133"/>
        <v>1</v>
      </c>
      <c r="X473">
        <f t="shared" ca="1" si="133"/>
        <v>0</v>
      </c>
      <c r="Y473">
        <f t="shared" ca="1" si="133"/>
        <v>1</v>
      </c>
      <c r="Z473">
        <f t="shared" ca="1" si="133"/>
        <v>0</v>
      </c>
      <c r="AA473">
        <f t="shared" ca="1" si="133"/>
        <v>1</v>
      </c>
      <c r="AB473">
        <f t="shared" ca="1" si="133"/>
        <v>0</v>
      </c>
      <c r="AC473">
        <f t="shared" ca="1" si="133"/>
        <v>1</v>
      </c>
      <c r="AD473">
        <f t="shared" ca="1" si="133"/>
        <v>1</v>
      </c>
      <c r="AE473">
        <f t="shared" ca="1" si="133"/>
        <v>0</v>
      </c>
      <c r="AF473">
        <f t="shared" ca="1" si="133"/>
        <v>0</v>
      </c>
      <c r="AG473">
        <f t="shared" ca="1" si="133"/>
        <v>0</v>
      </c>
      <c r="AH473">
        <f t="shared" ca="1" si="133"/>
        <v>1</v>
      </c>
      <c r="AI473">
        <f t="shared" ca="1" si="131"/>
        <v>1</v>
      </c>
      <c r="AJ473">
        <f t="shared" ca="1" si="131"/>
        <v>1</v>
      </c>
      <c r="AM473">
        <f t="shared" ca="1" si="128"/>
        <v>29351</v>
      </c>
      <c r="AN473">
        <f t="shared" ca="1" si="129"/>
        <v>232792</v>
      </c>
    </row>
    <row r="474" spans="1:40" x14ac:dyDescent="0.25">
      <c r="A474">
        <f t="shared" ca="1" si="132"/>
        <v>0</v>
      </c>
      <c r="B474">
        <f t="shared" ca="1" si="132"/>
        <v>1</v>
      </c>
      <c r="C474">
        <f t="shared" ca="1" si="132"/>
        <v>1</v>
      </c>
      <c r="D474">
        <f t="shared" ca="1" si="132"/>
        <v>0</v>
      </c>
      <c r="E474">
        <f t="shared" ca="1" si="132"/>
        <v>1</v>
      </c>
      <c r="F474">
        <f t="shared" ca="1" si="132"/>
        <v>0</v>
      </c>
      <c r="G474">
        <f t="shared" ca="1" si="132"/>
        <v>1</v>
      </c>
      <c r="H474">
        <f t="shared" ca="1" si="132"/>
        <v>1</v>
      </c>
      <c r="I474">
        <f t="shared" ca="1" si="132"/>
        <v>1</v>
      </c>
      <c r="J474">
        <f t="shared" ca="1" si="132"/>
        <v>0</v>
      </c>
      <c r="K474">
        <f t="shared" ca="1" si="132"/>
        <v>0</v>
      </c>
      <c r="L474">
        <f t="shared" ca="1" si="132"/>
        <v>1</v>
      </c>
      <c r="M474">
        <f t="shared" ca="1" si="132"/>
        <v>1</v>
      </c>
      <c r="N474">
        <f t="shared" ca="1" si="132"/>
        <v>0</v>
      </c>
      <c r="O474">
        <f t="shared" ca="1" si="132"/>
        <v>0</v>
      </c>
      <c r="P474">
        <f t="shared" ca="1" si="132"/>
        <v>0</v>
      </c>
      <c r="Q474">
        <f t="shared" ca="1" si="130"/>
        <v>0</v>
      </c>
      <c r="R474">
        <f t="shared" ca="1" si="130"/>
        <v>0</v>
      </c>
      <c r="S474">
        <f t="shared" ca="1" si="133"/>
        <v>1</v>
      </c>
      <c r="T474">
        <f t="shared" ca="1" si="133"/>
        <v>0</v>
      </c>
      <c r="U474">
        <f t="shared" ca="1" si="133"/>
        <v>0</v>
      </c>
      <c r="V474">
        <f t="shared" ca="1" si="133"/>
        <v>1</v>
      </c>
      <c r="W474">
        <f t="shared" ca="1" si="133"/>
        <v>0</v>
      </c>
      <c r="X474">
        <f t="shared" ca="1" si="133"/>
        <v>1</v>
      </c>
      <c r="Y474">
        <f t="shared" ca="1" si="133"/>
        <v>0</v>
      </c>
      <c r="Z474">
        <f t="shared" ca="1" si="133"/>
        <v>0</v>
      </c>
      <c r="AA474">
        <f t="shared" ca="1" si="133"/>
        <v>0</v>
      </c>
      <c r="AB474">
        <f t="shared" ca="1" si="133"/>
        <v>1</v>
      </c>
      <c r="AC474">
        <f t="shared" ca="1" si="133"/>
        <v>1</v>
      </c>
      <c r="AD474">
        <f t="shared" ca="1" si="133"/>
        <v>0</v>
      </c>
      <c r="AE474">
        <f t="shared" ca="1" si="133"/>
        <v>0</v>
      </c>
      <c r="AF474">
        <f t="shared" ca="1" si="133"/>
        <v>1</v>
      </c>
      <c r="AG474">
        <f t="shared" ca="1" si="133"/>
        <v>1</v>
      </c>
      <c r="AH474">
        <f t="shared" ca="1" si="133"/>
        <v>1</v>
      </c>
      <c r="AI474">
        <f t="shared" ca="1" si="131"/>
        <v>1</v>
      </c>
      <c r="AJ474">
        <f t="shared" ca="1" si="131"/>
        <v>1</v>
      </c>
      <c r="AM474">
        <f t="shared" ca="1" si="128"/>
        <v>6614</v>
      </c>
      <c r="AN474">
        <f t="shared" ca="1" si="129"/>
        <v>255529</v>
      </c>
    </row>
    <row r="475" spans="1:40" x14ac:dyDescent="0.25">
      <c r="A475">
        <f t="shared" ca="1" si="132"/>
        <v>1</v>
      </c>
      <c r="B475">
        <f t="shared" ca="1" si="132"/>
        <v>0</v>
      </c>
      <c r="C475">
        <f t="shared" ca="1" si="132"/>
        <v>0</v>
      </c>
      <c r="D475">
        <f t="shared" ca="1" si="132"/>
        <v>1</v>
      </c>
      <c r="E475">
        <f t="shared" ca="1" si="132"/>
        <v>0</v>
      </c>
      <c r="F475">
        <f t="shared" ca="1" si="132"/>
        <v>0</v>
      </c>
      <c r="G475">
        <f t="shared" ca="1" si="132"/>
        <v>1</v>
      </c>
      <c r="H475">
        <f t="shared" ca="1" si="132"/>
        <v>1</v>
      </c>
      <c r="I475">
        <f t="shared" ca="1" si="132"/>
        <v>0</v>
      </c>
      <c r="J475">
        <f t="shared" ca="1" si="132"/>
        <v>0</v>
      </c>
      <c r="K475">
        <f t="shared" ca="1" si="132"/>
        <v>0</v>
      </c>
      <c r="L475">
        <f t="shared" ca="1" si="132"/>
        <v>1</v>
      </c>
      <c r="M475">
        <f t="shared" ca="1" si="132"/>
        <v>0</v>
      </c>
      <c r="N475">
        <f t="shared" ca="1" si="132"/>
        <v>0</v>
      </c>
      <c r="O475">
        <f t="shared" ca="1" si="132"/>
        <v>1</v>
      </c>
      <c r="P475">
        <f t="shared" ca="1" si="132"/>
        <v>1</v>
      </c>
      <c r="Q475">
        <f t="shared" ca="1" si="130"/>
        <v>0</v>
      </c>
      <c r="R475">
        <f t="shared" ca="1" si="130"/>
        <v>0</v>
      </c>
      <c r="S475">
        <f t="shared" ca="1" si="133"/>
        <v>0</v>
      </c>
      <c r="T475">
        <f t="shared" ca="1" si="133"/>
        <v>1</v>
      </c>
      <c r="U475">
        <f t="shared" ca="1" si="133"/>
        <v>1</v>
      </c>
      <c r="V475">
        <f t="shared" ca="1" si="133"/>
        <v>0</v>
      </c>
      <c r="W475">
        <f t="shared" ca="1" si="133"/>
        <v>1</v>
      </c>
      <c r="X475">
        <f t="shared" ca="1" si="133"/>
        <v>1</v>
      </c>
      <c r="Y475">
        <f t="shared" ca="1" si="133"/>
        <v>0</v>
      </c>
      <c r="Z475">
        <f t="shared" ca="1" si="133"/>
        <v>0</v>
      </c>
      <c r="AA475">
        <f t="shared" ca="1" si="133"/>
        <v>1</v>
      </c>
      <c r="AB475">
        <f t="shared" ca="1" si="133"/>
        <v>1</v>
      </c>
      <c r="AC475">
        <f t="shared" ca="1" si="133"/>
        <v>1</v>
      </c>
      <c r="AD475">
        <f t="shared" ca="1" si="133"/>
        <v>0</v>
      </c>
      <c r="AE475">
        <f t="shared" ca="1" si="133"/>
        <v>1</v>
      </c>
      <c r="AF475">
        <f t="shared" ca="1" si="133"/>
        <v>1</v>
      </c>
      <c r="AG475">
        <f t="shared" ca="1" si="133"/>
        <v>0</v>
      </c>
      <c r="AH475">
        <f t="shared" ca="1" si="133"/>
        <v>0</v>
      </c>
      <c r="AI475">
        <f t="shared" ca="1" si="131"/>
        <v>1</v>
      </c>
      <c r="AJ475">
        <f t="shared" ca="1" si="131"/>
        <v>1</v>
      </c>
      <c r="AM475">
        <f t="shared" ca="1" si="128"/>
        <v>51401</v>
      </c>
      <c r="AN475">
        <f t="shared" ca="1" si="129"/>
        <v>210742</v>
      </c>
    </row>
    <row r="476" spans="1:40" x14ac:dyDescent="0.25">
      <c r="A476">
        <f t="shared" ca="1" si="132"/>
        <v>1</v>
      </c>
      <c r="B476">
        <f t="shared" ca="1" si="132"/>
        <v>1</v>
      </c>
      <c r="C476">
        <f t="shared" ca="1" si="132"/>
        <v>1</v>
      </c>
      <c r="D476">
        <f t="shared" ca="1" si="132"/>
        <v>1</v>
      </c>
      <c r="E476">
        <f t="shared" ca="1" si="132"/>
        <v>1</v>
      </c>
      <c r="F476">
        <f t="shared" ca="1" si="132"/>
        <v>0</v>
      </c>
      <c r="G476">
        <f t="shared" ca="1" si="132"/>
        <v>1</v>
      </c>
      <c r="H476">
        <f t="shared" ca="1" si="132"/>
        <v>1</v>
      </c>
      <c r="I476">
        <f t="shared" ca="1" si="132"/>
        <v>1</v>
      </c>
      <c r="J476">
        <f t="shared" ca="1" si="132"/>
        <v>0</v>
      </c>
      <c r="K476">
        <f t="shared" ca="1" si="132"/>
        <v>0</v>
      </c>
      <c r="L476">
        <f t="shared" ca="1" si="132"/>
        <v>0</v>
      </c>
      <c r="M476">
        <f t="shared" ca="1" si="132"/>
        <v>0</v>
      </c>
      <c r="N476">
        <f t="shared" ca="1" si="132"/>
        <v>1</v>
      </c>
      <c r="O476">
        <f t="shared" ca="1" si="132"/>
        <v>1</v>
      </c>
      <c r="P476">
        <f t="shared" ca="1" si="132"/>
        <v>0</v>
      </c>
      <c r="Q476">
        <f t="shared" ca="1" si="130"/>
        <v>0</v>
      </c>
      <c r="R476">
        <f t="shared" ca="1" si="130"/>
        <v>0</v>
      </c>
      <c r="S476">
        <f t="shared" ca="1" si="133"/>
        <v>0</v>
      </c>
      <c r="T476">
        <f t="shared" ca="1" si="133"/>
        <v>0</v>
      </c>
      <c r="U476">
        <f t="shared" ca="1" si="133"/>
        <v>0</v>
      </c>
      <c r="V476">
        <f t="shared" ca="1" si="133"/>
        <v>0</v>
      </c>
      <c r="W476">
        <f t="shared" ca="1" si="133"/>
        <v>0</v>
      </c>
      <c r="X476">
        <f t="shared" ca="1" si="133"/>
        <v>1</v>
      </c>
      <c r="Y476">
        <f t="shared" ca="1" si="133"/>
        <v>0</v>
      </c>
      <c r="Z476">
        <f t="shared" ca="1" si="133"/>
        <v>0</v>
      </c>
      <c r="AA476">
        <f t="shared" ca="1" si="133"/>
        <v>0</v>
      </c>
      <c r="AB476">
        <f t="shared" ca="1" si="133"/>
        <v>1</v>
      </c>
      <c r="AC476">
        <f t="shared" ca="1" si="133"/>
        <v>1</v>
      </c>
      <c r="AD476">
        <f t="shared" ca="1" si="133"/>
        <v>1</v>
      </c>
      <c r="AE476">
        <f t="shared" ca="1" si="133"/>
        <v>1</v>
      </c>
      <c r="AF476">
        <f t="shared" ca="1" si="133"/>
        <v>0</v>
      </c>
      <c r="AG476">
        <f t="shared" ca="1" si="133"/>
        <v>0</v>
      </c>
      <c r="AH476">
        <f t="shared" ca="1" si="133"/>
        <v>1</v>
      </c>
      <c r="AI476">
        <f t="shared" ca="1" si="131"/>
        <v>1</v>
      </c>
      <c r="AJ476">
        <f t="shared" ca="1" si="131"/>
        <v>1</v>
      </c>
      <c r="AM476">
        <f t="shared" ca="1" si="128"/>
        <v>25055</v>
      </c>
      <c r="AN476">
        <f t="shared" ca="1" si="129"/>
        <v>237088</v>
      </c>
    </row>
    <row r="477" spans="1:40" x14ac:dyDescent="0.25">
      <c r="A477">
        <f t="shared" ca="1" si="132"/>
        <v>1</v>
      </c>
      <c r="B477">
        <f t="shared" ca="1" si="132"/>
        <v>0</v>
      </c>
      <c r="C477">
        <f t="shared" ca="1" si="132"/>
        <v>1</v>
      </c>
      <c r="D477">
        <f t="shared" ca="1" si="132"/>
        <v>1</v>
      </c>
      <c r="E477">
        <f t="shared" ca="1" si="132"/>
        <v>1</v>
      </c>
      <c r="F477">
        <f t="shared" ca="1" si="132"/>
        <v>1</v>
      </c>
      <c r="G477">
        <f t="shared" ca="1" si="132"/>
        <v>1</v>
      </c>
      <c r="H477">
        <f t="shared" ca="1" si="132"/>
        <v>1</v>
      </c>
      <c r="I477">
        <f t="shared" ca="1" si="132"/>
        <v>1</v>
      </c>
      <c r="J477">
        <f t="shared" ca="1" si="132"/>
        <v>0</v>
      </c>
      <c r="K477">
        <f t="shared" ca="1" si="132"/>
        <v>0</v>
      </c>
      <c r="L477">
        <f t="shared" ca="1" si="132"/>
        <v>1</v>
      </c>
      <c r="M477">
        <f t="shared" ca="1" si="132"/>
        <v>0</v>
      </c>
      <c r="N477">
        <f t="shared" ca="1" si="132"/>
        <v>1</v>
      </c>
      <c r="O477">
        <f t="shared" ca="1" si="132"/>
        <v>0</v>
      </c>
      <c r="P477">
        <f t="shared" ca="1" si="132"/>
        <v>1</v>
      </c>
      <c r="Q477">
        <f t="shared" ca="1" si="130"/>
        <v>1</v>
      </c>
      <c r="R477">
        <f t="shared" ca="1" si="130"/>
        <v>1</v>
      </c>
      <c r="S477">
        <f t="shared" ca="1" si="133"/>
        <v>0</v>
      </c>
      <c r="T477">
        <f t="shared" ca="1" si="133"/>
        <v>1</v>
      </c>
      <c r="U477">
        <f t="shared" ca="1" si="133"/>
        <v>0</v>
      </c>
      <c r="V477">
        <f t="shared" ca="1" si="133"/>
        <v>0</v>
      </c>
      <c r="W477">
        <f t="shared" ca="1" si="133"/>
        <v>0</v>
      </c>
      <c r="X477">
        <f t="shared" ca="1" si="133"/>
        <v>0</v>
      </c>
      <c r="Y477">
        <f t="shared" ca="1" si="133"/>
        <v>0</v>
      </c>
      <c r="Z477">
        <f t="shared" ca="1" si="133"/>
        <v>0</v>
      </c>
      <c r="AA477">
        <f t="shared" ca="1" si="133"/>
        <v>0</v>
      </c>
      <c r="AB477">
        <f t="shared" ca="1" si="133"/>
        <v>1</v>
      </c>
      <c r="AC477">
        <f t="shared" ca="1" si="133"/>
        <v>1</v>
      </c>
      <c r="AD477">
        <f t="shared" ca="1" si="133"/>
        <v>0</v>
      </c>
      <c r="AE477">
        <f t="shared" ca="1" si="133"/>
        <v>1</v>
      </c>
      <c r="AF477">
        <f t="shared" ca="1" si="133"/>
        <v>0</v>
      </c>
      <c r="AG477">
        <f t="shared" ca="1" si="133"/>
        <v>1</v>
      </c>
      <c r="AH477">
        <f t="shared" ca="1" si="133"/>
        <v>0</v>
      </c>
      <c r="AI477">
        <f t="shared" ca="1" si="131"/>
        <v>0</v>
      </c>
      <c r="AJ477">
        <f t="shared" ca="1" si="131"/>
        <v>0</v>
      </c>
      <c r="AM477">
        <f t="shared" ca="1" si="128"/>
        <v>240125</v>
      </c>
      <c r="AN477">
        <f t="shared" ca="1" si="129"/>
        <v>22018</v>
      </c>
    </row>
    <row r="478" spans="1:40" x14ac:dyDescent="0.25">
      <c r="A478">
        <f t="shared" ca="1" si="132"/>
        <v>0</v>
      </c>
      <c r="B478">
        <f t="shared" ca="1" si="132"/>
        <v>1</v>
      </c>
      <c r="C478">
        <f t="shared" ca="1" si="132"/>
        <v>1</v>
      </c>
      <c r="D478">
        <f t="shared" ca="1" si="132"/>
        <v>0</v>
      </c>
      <c r="E478">
        <f t="shared" ca="1" si="132"/>
        <v>0</v>
      </c>
      <c r="F478">
        <f t="shared" ca="1" si="132"/>
        <v>0</v>
      </c>
      <c r="G478">
        <f t="shared" ca="1" si="132"/>
        <v>1</v>
      </c>
      <c r="H478">
        <f t="shared" ca="1" si="132"/>
        <v>1</v>
      </c>
      <c r="I478">
        <f t="shared" ca="1" si="132"/>
        <v>0</v>
      </c>
      <c r="J478">
        <f t="shared" ca="1" si="132"/>
        <v>1</v>
      </c>
      <c r="K478">
        <f t="shared" ca="1" si="132"/>
        <v>0</v>
      </c>
      <c r="L478">
        <f t="shared" ca="1" si="132"/>
        <v>0</v>
      </c>
      <c r="M478">
        <f t="shared" ca="1" si="132"/>
        <v>0</v>
      </c>
      <c r="N478">
        <f t="shared" ca="1" si="132"/>
        <v>0</v>
      </c>
      <c r="O478">
        <f t="shared" ca="1" si="132"/>
        <v>1</v>
      </c>
      <c r="P478">
        <f t="shared" ca="1" si="132"/>
        <v>1</v>
      </c>
      <c r="Q478">
        <f t="shared" ca="1" si="130"/>
        <v>0</v>
      </c>
      <c r="R478">
        <f t="shared" ca="1" si="130"/>
        <v>1</v>
      </c>
      <c r="S478">
        <f t="shared" ca="1" si="133"/>
        <v>1</v>
      </c>
      <c r="T478">
        <f t="shared" ca="1" si="133"/>
        <v>0</v>
      </c>
      <c r="U478">
        <f t="shared" ca="1" si="133"/>
        <v>0</v>
      </c>
      <c r="V478">
        <f t="shared" ca="1" si="133"/>
        <v>1</v>
      </c>
      <c r="W478">
        <f t="shared" ca="1" si="133"/>
        <v>1</v>
      </c>
      <c r="X478">
        <f t="shared" ca="1" si="133"/>
        <v>1</v>
      </c>
      <c r="Y478">
        <f t="shared" ca="1" si="133"/>
        <v>0</v>
      </c>
      <c r="Z478">
        <f t="shared" ca="1" si="133"/>
        <v>0</v>
      </c>
      <c r="AA478">
        <f t="shared" ca="1" si="133"/>
        <v>1</v>
      </c>
      <c r="AB478">
        <f t="shared" ca="1" si="133"/>
        <v>0</v>
      </c>
      <c r="AC478">
        <f t="shared" ca="1" si="133"/>
        <v>1</v>
      </c>
      <c r="AD478">
        <f t="shared" ca="1" si="133"/>
        <v>1</v>
      </c>
      <c r="AE478">
        <f t="shared" ca="1" si="133"/>
        <v>1</v>
      </c>
      <c r="AF478">
        <f t="shared" ca="1" si="133"/>
        <v>1</v>
      </c>
      <c r="AG478">
        <f t="shared" ca="1" si="133"/>
        <v>0</v>
      </c>
      <c r="AH478">
        <f t="shared" ca="1" si="133"/>
        <v>0</v>
      </c>
      <c r="AI478">
        <f t="shared" ca="1" si="131"/>
        <v>1</v>
      </c>
      <c r="AJ478">
        <f t="shared" ca="1" si="131"/>
        <v>0</v>
      </c>
      <c r="AM478">
        <f t="shared" ca="1" si="128"/>
        <v>180934</v>
      </c>
      <c r="AN478">
        <f t="shared" ca="1" si="129"/>
        <v>81209</v>
      </c>
    </row>
    <row r="479" spans="1:40" x14ac:dyDescent="0.25">
      <c r="A479">
        <f t="shared" ca="1" si="132"/>
        <v>1</v>
      </c>
      <c r="B479">
        <f t="shared" ca="1" si="132"/>
        <v>1</v>
      </c>
      <c r="C479">
        <f t="shared" ca="1" si="132"/>
        <v>1</v>
      </c>
      <c r="D479">
        <f t="shared" ca="1" si="132"/>
        <v>0</v>
      </c>
      <c r="E479">
        <f t="shared" ca="1" si="132"/>
        <v>0</v>
      </c>
      <c r="F479">
        <f t="shared" ca="1" si="132"/>
        <v>1</v>
      </c>
      <c r="G479">
        <f t="shared" ca="1" si="132"/>
        <v>1</v>
      </c>
      <c r="H479">
        <f t="shared" ca="1" si="132"/>
        <v>0</v>
      </c>
      <c r="I479">
        <f t="shared" ca="1" si="132"/>
        <v>1</v>
      </c>
      <c r="J479">
        <f t="shared" ca="1" si="132"/>
        <v>0</v>
      </c>
      <c r="K479">
        <f t="shared" ca="1" si="132"/>
        <v>1</v>
      </c>
      <c r="L479">
        <f t="shared" ca="1" si="132"/>
        <v>0</v>
      </c>
      <c r="M479">
        <f t="shared" ca="1" si="132"/>
        <v>1</v>
      </c>
      <c r="N479">
        <f t="shared" ca="1" si="132"/>
        <v>0</v>
      </c>
      <c r="O479">
        <f t="shared" ca="1" si="132"/>
        <v>1</v>
      </c>
      <c r="P479">
        <f t="shared" ref="P479:R542" ca="1" si="134">IF(_xlfn.BITAND($AM479,P$1)&gt;0,1,0)</f>
        <v>0</v>
      </c>
      <c r="Q479">
        <f t="shared" ca="1" si="134"/>
        <v>1</v>
      </c>
      <c r="R479">
        <f t="shared" ca="1" si="134"/>
        <v>1</v>
      </c>
      <c r="S479">
        <f t="shared" ca="1" si="133"/>
        <v>0</v>
      </c>
      <c r="T479">
        <f t="shared" ca="1" si="133"/>
        <v>0</v>
      </c>
      <c r="U479">
        <f t="shared" ca="1" si="133"/>
        <v>0</v>
      </c>
      <c r="V479">
        <f t="shared" ca="1" si="133"/>
        <v>1</v>
      </c>
      <c r="W479">
        <f t="shared" ca="1" si="133"/>
        <v>1</v>
      </c>
      <c r="X479">
        <f t="shared" ca="1" si="133"/>
        <v>0</v>
      </c>
      <c r="Y479">
        <f t="shared" ca="1" si="133"/>
        <v>0</v>
      </c>
      <c r="Z479">
        <f t="shared" ca="1" si="133"/>
        <v>1</v>
      </c>
      <c r="AA479">
        <f t="shared" ca="1" si="133"/>
        <v>0</v>
      </c>
      <c r="AB479">
        <f t="shared" ca="1" si="133"/>
        <v>1</v>
      </c>
      <c r="AC479">
        <f t="shared" ca="1" si="133"/>
        <v>0</v>
      </c>
      <c r="AD479">
        <f t="shared" ca="1" si="133"/>
        <v>1</v>
      </c>
      <c r="AE479">
        <f t="shared" ca="1" si="133"/>
        <v>0</v>
      </c>
      <c r="AF479">
        <f t="shared" ca="1" si="133"/>
        <v>1</v>
      </c>
      <c r="AG479">
        <f t="shared" ca="1" si="133"/>
        <v>0</v>
      </c>
      <c r="AH479">
        <f t="shared" ref="AH479:AJ542" ca="1" si="135">IF(_xlfn.BITAND($AN479,AH$1)&gt;0,1,0)</f>
        <v>1</v>
      </c>
      <c r="AI479">
        <f t="shared" ca="1" si="135"/>
        <v>0</v>
      </c>
      <c r="AJ479">
        <f t="shared" ca="1" si="135"/>
        <v>0</v>
      </c>
      <c r="AM479">
        <f t="shared" ca="1" si="128"/>
        <v>218471</v>
      </c>
      <c r="AN479">
        <f t="shared" ca="1" si="129"/>
        <v>43672</v>
      </c>
    </row>
    <row r="480" spans="1:40" x14ac:dyDescent="0.25">
      <c r="A480">
        <f t="shared" ref="A480:P543" ca="1" si="136">IF(_xlfn.BITAND($AM480,A$1)&gt;0,1,0)</f>
        <v>0</v>
      </c>
      <c r="B480">
        <f t="shared" ca="1" si="136"/>
        <v>1</v>
      </c>
      <c r="C480">
        <f t="shared" ca="1" si="136"/>
        <v>1</v>
      </c>
      <c r="D480">
        <f t="shared" ca="1" si="136"/>
        <v>0</v>
      </c>
      <c r="E480">
        <f t="shared" ca="1" si="136"/>
        <v>0</v>
      </c>
      <c r="F480">
        <f t="shared" ca="1" si="136"/>
        <v>0</v>
      </c>
      <c r="G480">
        <f t="shared" ca="1" si="136"/>
        <v>0</v>
      </c>
      <c r="H480">
        <f t="shared" ca="1" si="136"/>
        <v>0</v>
      </c>
      <c r="I480">
        <f t="shared" ca="1" si="136"/>
        <v>1</v>
      </c>
      <c r="J480">
        <f t="shared" ca="1" si="136"/>
        <v>1</v>
      </c>
      <c r="K480">
        <f t="shared" ca="1" si="136"/>
        <v>1</v>
      </c>
      <c r="L480">
        <f t="shared" ca="1" si="136"/>
        <v>0</v>
      </c>
      <c r="M480">
        <f t="shared" ca="1" si="136"/>
        <v>1</v>
      </c>
      <c r="N480">
        <f t="shared" ca="1" si="136"/>
        <v>0</v>
      </c>
      <c r="O480">
        <f t="shared" ca="1" si="136"/>
        <v>0</v>
      </c>
      <c r="P480">
        <f t="shared" ca="1" si="136"/>
        <v>0</v>
      </c>
      <c r="Q480">
        <f t="shared" ca="1" si="134"/>
        <v>1</v>
      </c>
      <c r="R480">
        <f t="shared" ca="1" si="134"/>
        <v>0</v>
      </c>
      <c r="S480">
        <f t="shared" ref="S480:AH543" ca="1" si="137">IF(_xlfn.BITAND($AN480,S$1)&gt;0,1,0)</f>
        <v>1</v>
      </c>
      <c r="T480">
        <f t="shared" ca="1" si="137"/>
        <v>0</v>
      </c>
      <c r="U480">
        <f t="shared" ca="1" si="137"/>
        <v>0</v>
      </c>
      <c r="V480">
        <f t="shared" ca="1" si="137"/>
        <v>1</v>
      </c>
      <c r="W480">
        <f t="shared" ca="1" si="137"/>
        <v>1</v>
      </c>
      <c r="X480">
        <f t="shared" ca="1" si="137"/>
        <v>1</v>
      </c>
      <c r="Y480">
        <f t="shared" ca="1" si="137"/>
        <v>1</v>
      </c>
      <c r="Z480">
        <f t="shared" ca="1" si="137"/>
        <v>1</v>
      </c>
      <c r="AA480">
        <f t="shared" ca="1" si="137"/>
        <v>0</v>
      </c>
      <c r="AB480">
        <f t="shared" ca="1" si="137"/>
        <v>0</v>
      </c>
      <c r="AC480">
        <f t="shared" ca="1" si="137"/>
        <v>0</v>
      </c>
      <c r="AD480">
        <f t="shared" ca="1" si="137"/>
        <v>1</v>
      </c>
      <c r="AE480">
        <f t="shared" ca="1" si="137"/>
        <v>0</v>
      </c>
      <c r="AF480">
        <f t="shared" ca="1" si="137"/>
        <v>1</v>
      </c>
      <c r="AG480">
        <f t="shared" ca="1" si="137"/>
        <v>1</v>
      </c>
      <c r="AH480">
        <f t="shared" ca="1" si="137"/>
        <v>1</v>
      </c>
      <c r="AI480">
        <f t="shared" ca="1" si="135"/>
        <v>0</v>
      </c>
      <c r="AJ480">
        <f t="shared" ca="1" si="135"/>
        <v>1</v>
      </c>
      <c r="AM480">
        <f t="shared" ca="1" si="128"/>
        <v>71430</v>
      </c>
      <c r="AN480">
        <f t="shared" ca="1" si="129"/>
        <v>190713</v>
      </c>
    </row>
    <row r="481" spans="1:40" x14ac:dyDescent="0.25">
      <c r="A481">
        <f t="shared" ca="1" si="136"/>
        <v>1</v>
      </c>
      <c r="B481">
        <f t="shared" ca="1" si="136"/>
        <v>1</v>
      </c>
      <c r="C481">
        <f t="shared" ca="1" si="136"/>
        <v>1</v>
      </c>
      <c r="D481">
        <f t="shared" ca="1" si="136"/>
        <v>1</v>
      </c>
      <c r="E481">
        <f t="shared" ca="1" si="136"/>
        <v>0</v>
      </c>
      <c r="F481">
        <f t="shared" ca="1" si="136"/>
        <v>1</v>
      </c>
      <c r="G481">
        <f t="shared" ca="1" si="136"/>
        <v>1</v>
      </c>
      <c r="H481">
        <f t="shared" ca="1" si="136"/>
        <v>0</v>
      </c>
      <c r="I481">
        <f t="shared" ca="1" si="136"/>
        <v>0</v>
      </c>
      <c r="J481">
        <f t="shared" ca="1" si="136"/>
        <v>1</v>
      </c>
      <c r="K481">
        <f t="shared" ca="1" si="136"/>
        <v>0</v>
      </c>
      <c r="L481">
        <f t="shared" ca="1" si="136"/>
        <v>0</v>
      </c>
      <c r="M481">
        <f t="shared" ca="1" si="136"/>
        <v>0</v>
      </c>
      <c r="N481">
        <f t="shared" ca="1" si="136"/>
        <v>1</v>
      </c>
      <c r="O481">
        <f t="shared" ca="1" si="136"/>
        <v>0</v>
      </c>
      <c r="P481">
        <f t="shared" ca="1" si="136"/>
        <v>1</v>
      </c>
      <c r="Q481">
        <f t="shared" ca="1" si="134"/>
        <v>1</v>
      </c>
      <c r="R481">
        <f t="shared" ca="1" si="134"/>
        <v>0</v>
      </c>
      <c r="S481">
        <f t="shared" ca="1" si="137"/>
        <v>0</v>
      </c>
      <c r="T481">
        <f t="shared" ca="1" si="137"/>
        <v>0</v>
      </c>
      <c r="U481">
        <f t="shared" ca="1" si="137"/>
        <v>0</v>
      </c>
      <c r="V481">
        <f t="shared" ca="1" si="137"/>
        <v>0</v>
      </c>
      <c r="W481">
        <f t="shared" ca="1" si="137"/>
        <v>1</v>
      </c>
      <c r="X481">
        <f t="shared" ca="1" si="137"/>
        <v>0</v>
      </c>
      <c r="Y481">
        <f t="shared" ca="1" si="137"/>
        <v>0</v>
      </c>
      <c r="Z481">
        <f t="shared" ca="1" si="137"/>
        <v>1</v>
      </c>
      <c r="AA481">
        <f t="shared" ca="1" si="137"/>
        <v>1</v>
      </c>
      <c r="AB481">
        <f t="shared" ca="1" si="137"/>
        <v>0</v>
      </c>
      <c r="AC481">
        <f t="shared" ca="1" si="137"/>
        <v>1</v>
      </c>
      <c r="AD481">
        <f t="shared" ca="1" si="137"/>
        <v>1</v>
      </c>
      <c r="AE481">
        <f t="shared" ca="1" si="137"/>
        <v>1</v>
      </c>
      <c r="AF481">
        <f t="shared" ca="1" si="137"/>
        <v>0</v>
      </c>
      <c r="AG481">
        <f t="shared" ca="1" si="137"/>
        <v>1</v>
      </c>
      <c r="AH481">
        <f t="shared" ca="1" si="137"/>
        <v>0</v>
      </c>
      <c r="AI481">
        <f t="shared" ca="1" si="135"/>
        <v>0</v>
      </c>
      <c r="AJ481">
        <f t="shared" ca="1" si="135"/>
        <v>1</v>
      </c>
      <c r="AM481">
        <f t="shared" ca="1" si="128"/>
        <v>107119</v>
      </c>
      <c r="AN481">
        <f t="shared" ca="1" si="129"/>
        <v>155024</v>
      </c>
    </row>
    <row r="482" spans="1:40" x14ac:dyDescent="0.25">
      <c r="A482">
        <f t="shared" ca="1" si="136"/>
        <v>1</v>
      </c>
      <c r="B482">
        <f t="shared" ca="1" si="136"/>
        <v>0</v>
      </c>
      <c r="C482">
        <f t="shared" ca="1" si="136"/>
        <v>0</v>
      </c>
      <c r="D482">
        <f t="shared" ca="1" si="136"/>
        <v>0</v>
      </c>
      <c r="E482">
        <f t="shared" ca="1" si="136"/>
        <v>0</v>
      </c>
      <c r="F482">
        <f t="shared" ca="1" si="136"/>
        <v>0</v>
      </c>
      <c r="G482">
        <f t="shared" ca="1" si="136"/>
        <v>0</v>
      </c>
      <c r="H482">
        <f t="shared" ca="1" si="136"/>
        <v>1</v>
      </c>
      <c r="I482">
        <f t="shared" ca="1" si="136"/>
        <v>0</v>
      </c>
      <c r="J482">
        <f t="shared" ca="1" si="136"/>
        <v>0</v>
      </c>
      <c r="K482">
        <f t="shared" ca="1" si="136"/>
        <v>1</v>
      </c>
      <c r="L482">
        <f t="shared" ca="1" si="136"/>
        <v>0</v>
      </c>
      <c r="M482">
        <f t="shared" ca="1" si="136"/>
        <v>1</v>
      </c>
      <c r="N482">
        <f t="shared" ca="1" si="136"/>
        <v>0</v>
      </c>
      <c r="O482">
        <f t="shared" ca="1" si="136"/>
        <v>0</v>
      </c>
      <c r="P482">
        <f t="shared" ca="1" si="136"/>
        <v>1</v>
      </c>
      <c r="Q482">
        <f t="shared" ca="1" si="134"/>
        <v>1</v>
      </c>
      <c r="R482">
        <f t="shared" ca="1" si="134"/>
        <v>1</v>
      </c>
      <c r="S482">
        <f t="shared" ca="1" si="137"/>
        <v>0</v>
      </c>
      <c r="T482">
        <f t="shared" ca="1" si="137"/>
        <v>1</v>
      </c>
      <c r="U482">
        <f t="shared" ca="1" si="137"/>
        <v>1</v>
      </c>
      <c r="V482">
        <f t="shared" ca="1" si="137"/>
        <v>1</v>
      </c>
      <c r="W482">
        <f t="shared" ca="1" si="137"/>
        <v>1</v>
      </c>
      <c r="X482">
        <f t="shared" ca="1" si="137"/>
        <v>1</v>
      </c>
      <c r="Y482">
        <f t="shared" ca="1" si="137"/>
        <v>1</v>
      </c>
      <c r="Z482">
        <f t="shared" ca="1" si="137"/>
        <v>0</v>
      </c>
      <c r="AA482">
        <f t="shared" ca="1" si="137"/>
        <v>1</v>
      </c>
      <c r="AB482">
        <f t="shared" ca="1" si="137"/>
        <v>1</v>
      </c>
      <c r="AC482">
        <f t="shared" ca="1" si="137"/>
        <v>0</v>
      </c>
      <c r="AD482">
        <f t="shared" ca="1" si="137"/>
        <v>1</v>
      </c>
      <c r="AE482">
        <f t="shared" ca="1" si="137"/>
        <v>0</v>
      </c>
      <c r="AF482">
        <f t="shared" ca="1" si="137"/>
        <v>1</v>
      </c>
      <c r="AG482">
        <f t="shared" ca="1" si="137"/>
        <v>1</v>
      </c>
      <c r="AH482">
        <f t="shared" ca="1" si="137"/>
        <v>0</v>
      </c>
      <c r="AI482">
        <f t="shared" ca="1" si="135"/>
        <v>0</v>
      </c>
      <c r="AJ482">
        <f t="shared" ca="1" si="135"/>
        <v>0</v>
      </c>
      <c r="AM482">
        <f t="shared" ca="1" si="128"/>
        <v>234625</v>
      </c>
      <c r="AN482">
        <f t="shared" ca="1" si="129"/>
        <v>27518</v>
      </c>
    </row>
    <row r="483" spans="1:40" x14ac:dyDescent="0.25">
      <c r="A483">
        <f t="shared" ca="1" si="136"/>
        <v>0</v>
      </c>
      <c r="B483">
        <f t="shared" ca="1" si="136"/>
        <v>0</v>
      </c>
      <c r="C483">
        <f t="shared" ca="1" si="136"/>
        <v>0</v>
      </c>
      <c r="D483">
        <f t="shared" ca="1" si="136"/>
        <v>0</v>
      </c>
      <c r="E483">
        <f t="shared" ca="1" si="136"/>
        <v>0</v>
      </c>
      <c r="F483">
        <f t="shared" ca="1" si="136"/>
        <v>0</v>
      </c>
      <c r="G483">
        <f t="shared" ca="1" si="136"/>
        <v>1</v>
      </c>
      <c r="H483">
        <f t="shared" ca="1" si="136"/>
        <v>1</v>
      </c>
      <c r="I483">
        <f t="shared" ca="1" si="136"/>
        <v>1</v>
      </c>
      <c r="J483">
        <f t="shared" ca="1" si="136"/>
        <v>0</v>
      </c>
      <c r="K483">
        <f t="shared" ca="1" si="136"/>
        <v>1</v>
      </c>
      <c r="L483">
        <f t="shared" ca="1" si="136"/>
        <v>1</v>
      </c>
      <c r="M483">
        <f t="shared" ca="1" si="136"/>
        <v>1</v>
      </c>
      <c r="N483">
        <f t="shared" ca="1" si="136"/>
        <v>0</v>
      </c>
      <c r="O483">
        <f t="shared" ca="1" si="136"/>
        <v>0</v>
      </c>
      <c r="P483">
        <f t="shared" ca="1" si="136"/>
        <v>1</v>
      </c>
      <c r="Q483">
        <f t="shared" ca="1" si="134"/>
        <v>1</v>
      </c>
      <c r="R483">
        <f t="shared" ca="1" si="134"/>
        <v>0</v>
      </c>
      <c r="S483">
        <f t="shared" ca="1" si="137"/>
        <v>1</v>
      </c>
      <c r="T483">
        <f t="shared" ca="1" si="137"/>
        <v>1</v>
      </c>
      <c r="U483">
        <f t="shared" ca="1" si="137"/>
        <v>1</v>
      </c>
      <c r="V483">
        <f t="shared" ca="1" si="137"/>
        <v>1</v>
      </c>
      <c r="W483">
        <f t="shared" ca="1" si="137"/>
        <v>1</v>
      </c>
      <c r="X483">
        <f t="shared" ca="1" si="137"/>
        <v>1</v>
      </c>
      <c r="Y483">
        <f t="shared" ca="1" si="137"/>
        <v>0</v>
      </c>
      <c r="Z483">
        <f t="shared" ca="1" si="137"/>
        <v>0</v>
      </c>
      <c r="AA483">
        <f t="shared" ca="1" si="137"/>
        <v>0</v>
      </c>
      <c r="AB483">
        <f t="shared" ca="1" si="137"/>
        <v>1</v>
      </c>
      <c r="AC483">
        <f t="shared" ca="1" si="137"/>
        <v>0</v>
      </c>
      <c r="AD483">
        <f t="shared" ca="1" si="137"/>
        <v>0</v>
      </c>
      <c r="AE483">
        <f t="shared" ca="1" si="137"/>
        <v>0</v>
      </c>
      <c r="AF483">
        <f t="shared" ca="1" si="137"/>
        <v>1</v>
      </c>
      <c r="AG483">
        <f t="shared" ca="1" si="137"/>
        <v>1</v>
      </c>
      <c r="AH483">
        <f t="shared" ca="1" si="137"/>
        <v>0</v>
      </c>
      <c r="AI483">
        <f t="shared" ca="1" si="135"/>
        <v>0</v>
      </c>
      <c r="AJ483">
        <f t="shared" ca="1" si="135"/>
        <v>1</v>
      </c>
      <c r="AM483">
        <f t="shared" ca="1" si="128"/>
        <v>105920</v>
      </c>
      <c r="AN483">
        <f t="shared" ca="1" si="129"/>
        <v>156223</v>
      </c>
    </row>
    <row r="484" spans="1:40" x14ac:dyDescent="0.25">
      <c r="A484">
        <f t="shared" ca="1" si="136"/>
        <v>1</v>
      </c>
      <c r="B484">
        <f t="shared" ca="1" si="136"/>
        <v>1</v>
      </c>
      <c r="C484">
        <f t="shared" ca="1" si="136"/>
        <v>0</v>
      </c>
      <c r="D484">
        <f t="shared" ca="1" si="136"/>
        <v>0</v>
      </c>
      <c r="E484">
        <f t="shared" ca="1" si="136"/>
        <v>1</v>
      </c>
      <c r="F484">
        <f t="shared" ca="1" si="136"/>
        <v>0</v>
      </c>
      <c r="G484">
        <f t="shared" ca="1" si="136"/>
        <v>1</v>
      </c>
      <c r="H484">
        <f t="shared" ca="1" si="136"/>
        <v>1</v>
      </c>
      <c r="I484">
        <f t="shared" ca="1" si="136"/>
        <v>1</v>
      </c>
      <c r="J484">
        <f t="shared" ca="1" si="136"/>
        <v>1</v>
      </c>
      <c r="K484">
        <f t="shared" ca="1" si="136"/>
        <v>0</v>
      </c>
      <c r="L484">
        <f t="shared" ca="1" si="136"/>
        <v>0</v>
      </c>
      <c r="M484">
        <f t="shared" ca="1" si="136"/>
        <v>0</v>
      </c>
      <c r="N484">
        <f t="shared" ca="1" si="136"/>
        <v>0</v>
      </c>
      <c r="O484">
        <f t="shared" ca="1" si="136"/>
        <v>0</v>
      </c>
      <c r="P484">
        <f t="shared" ca="1" si="136"/>
        <v>0</v>
      </c>
      <c r="Q484">
        <f t="shared" ca="1" si="134"/>
        <v>1</v>
      </c>
      <c r="R484">
        <f t="shared" ca="1" si="134"/>
        <v>1</v>
      </c>
      <c r="S484">
        <f t="shared" ca="1" si="137"/>
        <v>0</v>
      </c>
      <c r="T484">
        <f t="shared" ca="1" si="137"/>
        <v>0</v>
      </c>
      <c r="U484">
        <f t="shared" ca="1" si="137"/>
        <v>1</v>
      </c>
      <c r="V484">
        <f t="shared" ca="1" si="137"/>
        <v>1</v>
      </c>
      <c r="W484">
        <f t="shared" ca="1" si="137"/>
        <v>0</v>
      </c>
      <c r="X484">
        <f t="shared" ca="1" si="137"/>
        <v>1</v>
      </c>
      <c r="Y484">
        <f t="shared" ca="1" si="137"/>
        <v>0</v>
      </c>
      <c r="Z484">
        <f t="shared" ca="1" si="137"/>
        <v>0</v>
      </c>
      <c r="AA484">
        <f t="shared" ca="1" si="137"/>
        <v>0</v>
      </c>
      <c r="AB484">
        <f t="shared" ca="1" si="137"/>
        <v>0</v>
      </c>
      <c r="AC484">
        <f t="shared" ca="1" si="137"/>
        <v>1</v>
      </c>
      <c r="AD484">
        <f t="shared" ca="1" si="137"/>
        <v>1</v>
      </c>
      <c r="AE484">
        <f t="shared" ca="1" si="137"/>
        <v>1</v>
      </c>
      <c r="AF484">
        <f t="shared" ca="1" si="137"/>
        <v>1</v>
      </c>
      <c r="AG484">
        <f t="shared" ca="1" si="137"/>
        <v>1</v>
      </c>
      <c r="AH484">
        <f t="shared" ca="1" si="137"/>
        <v>1</v>
      </c>
      <c r="AI484">
        <f t="shared" ca="1" si="135"/>
        <v>0</v>
      </c>
      <c r="AJ484">
        <f t="shared" ca="1" si="135"/>
        <v>0</v>
      </c>
      <c r="AM484">
        <f t="shared" ca="1" si="128"/>
        <v>197587</v>
      </c>
      <c r="AN484">
        <f t="shared" ca="1" si="129"/>
        <v>64556</v>
      </c>
    </row>
    <row r="485" spans="1:40" x14ac:dyDescent="0.25">
      <c r="A485">
        <f t="shared" ca="1" si="136"/>
        <v>0</v>
      </c>
      <c r="B485">
        <f t="shared" ca="1" si="136"/>
        <v>1</v>
      </c>
      <c r="C485">
        <f t="shared" ca="1" si="136"/>
        <v>1</v>
      </c>
      <c r="D485">
        <f t="shared" ca="1" si="136"/>
        <v>1</v>
      </c>
      <c r="E485">
        <f t="shared" ca="1" si="136"/>
        <v>0</v>
      </c>
      <c r="F485">
        <f t="shared" ca="1" si="136"/>
        <v>1</v>
      </c>
      <c r="G485">
        <f t="shared" ca="1" si="136"/>
        <v>0</v>
      </c>
      <c r="H485">
        <f t="shared" ca="1" si="136"/>
        <v>1</v>
      </c>
      <c r="I485">
        <f t="shared" ca="1" si="136"/>
        <v>1</v>
      </c>
      <c r="J485">
        <f t="shared" ca="1" si="136"/>
        <v>0</v>
      </c>
      <c r="K485">
        <f t="shared" ca="1" si="136"/>
        <v>1</v>
      </c>
      <c r="L485">
        <f t="shared" ca="1" si="136"/>
        <v>0</v>
      </c>
      <c r="M485">
        <f t="shared" ca="1" si="136"/>
        <v>1</v>
      </c>
      <c r="N485">
        <f t="shared" ca="1" si="136"/>
        <v>1</v>
      </c>
      <c r="O485">
        <f t="shared" ca="1" si="136"/>
        <v>0</v>
      </c>
      <c r="P485">
        <f t="shared" ca="1" si="136"/>
        <v>1</v>
      </c>
      <c r="Q485">
        <f t="shared" ca="1" si="134"/>
        <v>1</v>
      </c>
      <c r="R485">
        <f t="shared" ca="1" si="134"/>
        <v>1</v>
      </c>
      <c r="S485">
        <f t="shared" ca="1" si="137"/>
        <v>1</v>
      </c>
      <c r="T485">
        <f t="shared" ca="1" si="137"/>
        <v>0</v>
      </c>
      <c r="U485">
        <f t="shared" ca="1" si="137"/>
        <v>0</v>
      </c>
      <c r="V485">
        <f t="shared" ca="1" si="137"/>
        <v>0</v>
      </c>
      <c r="W485">
        <f t="shared" ca="1" si="137"/>
        <v>1</v>
      </c>
      <c r="X485">
        <f t="shared" ca="1" si="137"/>
        <v>0</v>
      </c>
      <c r="Y485">
        <f t="shared" ca="1" si="137"/>
        <v>1</v>
      </c>
      <c r="Z485">
        <f t="shared" ca="1" si="137"/>
        <v>0</v>
      </c>
      <c r="AA485">
        <f t="shared" ca="1" si="137"/>
        <v>0</v>
      </c>
      <c r="AB485">
        <f t="shared" ca="1" si="137"/>
        <v>1</v>
      </c>
      <c r="AC485">
        <f t="shared" ca="1" si="137"/>
        <v>0</v>
      </c>
      <c r="AD485">
        <f t="shared" ca="1" si="137"/>
        <v>1</v>
      </c>
      <c r="AE485">
        <f t="shared" ca="1" si="137"/>
        <v>0</v>
      </c>
      <c r="AF485">
        <f t="shared" ca="1" si="137"/>
        <v>0</v>
      </c>
      <c r="AG485">
        <f t="shared" ca="1" si="137"/>
        <v>1</v>
      </c>
      <c r="AH485">
        <f t="shared" ca="1" si="137"/>
        <v>0</v>
      </c>
      <c r="AI485">
        <f t="shared" ca="1" si="135"/>
        <v>0</v>
      </c>
      <c r="AJ485">
        <f t="shared" ca="1" si="135"/>
        <v>0</v>
      </c>
      <c r="AM485">
        <f t="shared" ca="1" si="128"/>
        <v>243118</v>
      </c>
      <c r="AN485">
        <f t="shared" ca="1" si="129"/>
        <v>19025</v>
      </c>
    </row>
    <row r="486" spans="1:40" x14ac:dyDescent="0.25">
      <c r="A486">
        <f t="shared" ca="1" si="136"/>
        <v>0</v>
      </c>
      <c r="B486">
        <f t="shared" ca="1" si="136"/>
        <v>1</v>
      </c>
      <c r="C486">
        <f t="shared" ca="1" si="136"/>
        <v>1</v>
      </c>
      <c r="D486">
        <f t="shared" ca="1" si="136"/>
        <v>1</v>
      </c>
      <c r="E486">
        <f t="shared" ca="1" si="136"/>
        <v>0</v>
      </c>
      <c r="F486">
        <f t="shared" ca="1" si="136"/>
        <v>1</v>
      </c>
      <c r="G486">
        <f t="shared" ca="1" si="136"/>
        <v>1</v>
      </c>
      <c r="H486">
        <f t="shared" ca="1" si="136"/>
        <v>0</v>
      </c>
      <c r="I486">
        <f t="shared" ca="1" si="136"/>
        <v>1</v>
      </c>
      <c r="J486">
        <f t="shared" ca="1" si="136"/>
        <v>1</v>
      </c>
      <c r="K486">
        <f t="shared" ca="1" si="136"/>
        <v>1</v>
      </c>
      <c r="L486">
        <f t="shared" ca="1" si="136"/>
        <v>0</v>
      </c>
      <c r="M486">
        <f t="shared" ca="1" si="136"/>
        <v>0</v>
      </c>
      <c r="N486">
        <f t="shared" ca="1" si="136"/>
        <v>0</v>
      </c>
      <c r="O486">
        <f t="shared" ca="1" si="136"/>
        <v>1</v>
      </c>
      <c r="P486">
        <f t="shared" ca="1" si="136"/>
        <v>1</v>
      </c>
      <c r="Q486">
        <f t="shared" ca="1" si="134"/>
        <v>1</v>
      </c>
      <c r="R486">
        <f t="shared" ca="1" si="134"/>
        <v>1</v>
      </c>
      <c r="S486">
        <f t="shared" ca="1" si="137"/>
        <v>1</v>
      </c>
      <c r="T486">
        <f t="shared" ca="1" si="137"/>
        <v>0</v>
      </c>
      <c r="U486">
        <f t="shared" ca="1" si="137"/>
        <v>0</v>
      </c>
      <c r="V486">
        <f t="shared" ca="1" si="137"/>
        <v>0</v>
      </c>
      <c r="W486">
        <f t="shared" ca="1" si="137"/>
        <v>1</v>
      </c>
      <c r="X486">
        <f t="shared" ca="1" si="137"/>
        <v>0</v>
      </c>
      <c r="Y486">
        <f t="shared" ca="1" si="137"/>
        <v>0</v>
      </c>
      <c r="Z486">
        <f t="shared" ca="1" si="137"/>
        <v>1</v>
      </c>
      <c r="AA486">
        <f t="shared" ca="1" si="137"/>
        <v>0</v>
      </c>
      <c r="AB486">
        <f t="shared" ca="1" si="137"/>
        <v>0</v>
      </c>
      <c r="AC486">
        <f t="shared" ca="1" si="137"/>
        <v>0</v>
      </c>
      <c r="AD486">
        <f t="shared" ca="1" si="137"/>
        <v>1</v>
      </c>
      <c r="AE486">
        <f t="shared" ca="1" si="137"/>
        <v>1</v>
      </c>
      <c r="AF486">
        <f t="shared" ca="1" si="137"/>
        <v>1</v>
      </c>
      <c r="AG486">
        <f t="shared" ca="1" si="137"/>
        <v>0</v>
      </c>
      <c r="AH486">
        <f t="shared" ca="1" si="137"/>
        <v>0</v>
      </c>
      <c r="AI486">
        <f t="shared" ca="1" si="135"/>
        <v>0</v>
      </c>
      <c r="AJ486">
        <f t="shared" ca="1" si="135"/>
        <v>0</v>
      </c>
      <c r="AM486">
        <f t="shared" ca="1" si="128"/>
        <v>247662</v>
      </c>
      <c r="AN486">
        <f t="shared" ca="1" si="129"/>
        <v>14481</v>
      </c>
    </row>
    <row r="487" spans="1:40" x14ac:dyDescent="0.25">
      <c r="A487">
        <f t="shared" ca="1" si="136"/>
        <v>0</v>
      </c>
      <c r="B487">
        <f t="shared" ca="1" si="136"/>
        <v>0</v>
      </c>
      <c r="C487">
        <f t="shared" ca="1" si="136"/>
        <v>0</v>
      </c>
      <c r="D487">
        <f t="shared" ca="1" si="136"/>
        <v>1</v>
      </c>
      <c r="E487">
        <f t="shared" ca="1" si="136"/>
        <v>0</v>
      </c>
      <c r="F487">
        <f t="shared" ca="1" si="136"/>
        <v>1</v>
      </c>
      <c r="G487">
        <f t="shared" ca="1" si="136"/>
        <v>0</v>
      </c>
      <c r="H487">
        <f t="shared" ca="1" si="136"/>
        <v>0</v>
      </c>
      <c r="I487">
        <f t="shared" ca="1" si="136"/>
        <v>1</v>
      </c>
      <c r="J487">
        <f t="shared" ca="1" si="136"/>
        <v>0</v>
      </c>
      <c r="K487">
        <f t="shared" ca="1" si="136"/>
        <v>0</v>
      </c>
      <c r="L487">
        <f t="shared" ca="1" si="136"/>
        <v>1</v>
      </c>
      <c r="M487">
        <f t="shared" ca="1" si="136"/>
        <v>1</v>
      </c>
      <c r="N487">
        <f t="shared" ca="1" si="136"/>
        <v>0</v>
      </c>
      <c r="O487">
        <f t="shared" ca="1" si="136"/>
        <v>1</v>
      </c>
      <c r="P487">
        <f t="shared" ca="1" si="136"/>
        <v>0</v>
      </c>
      <c r="Q487">
        <f t="shared" ca="1" si="134"/>
        <v>0</v>
      </c>
      <c r="R487">
        <f t="shared" ca="1" si="134"/>
        <v>1</v>
      </c>
      <c r="S487">
        <f t="shared" ca="1" si="137"/>
        <v>1</v>
      </c>
      <c r="T487">
        <f t="shared" ca="1" si="137"/>
        <v>1</v>
      </c>
      <c r="U487">
        <f t="shared" ca="1" si="137"/>
        <v>1</v>
      </c>
      <c r="V487">
        <f t="shared" ca="1" si="137"/>
        <v>0</v>
      </c>
      <c r="W487">
        <f t="shared" ca="1" si="137"/>
        <v>1</v>
      </c>
      <c r="X487">
        <f t="shared" ca="1" si="137"/>
        <v>0</v>
      </c>
      <c r="Y487">
        <f t="shared" ca="1" si="137"/>
        <v>1</v>
      </c>
      <c r="Z487">
        <f t="shared" ca="1" si="137"/>
        <v>1</v>
      </c>
      <c r="AA487">
        <f t="shared" ca="1" si="137"/>
        <v>0</v>
      </c>
      <c r="AB487">
        <f t="shared" ca="1" si="137"/>
        <v>1</v>
      </c>
      <c r="AC487">
        <f t="shared" ca="1" si="137"/>
        <v>1</v>
      </c>
      <c r="AD487">
        <f t="shared" ca="1" si="137"/>
        <v>0</v>
      </c>
      <c r="AE487">
        <f t="shared" ca="1" si="137"/>
        <v>0</v>
      </c>
      <c r="AF487">
        <f t="shared" ca="1" si="137"/>
        <v>1</v>
      </c>
      <c r="AG487">
        <f t="shared" ca="1" si="137"/>
        <v>0</v>
      </c>
      <c r="AH487">
        <f t="shared" ca="1" si="137"/>
        <v>1</v>
      </c>
      <c r="AI487">
        <f t="shared" ca="1" si="135"/>
        <v>1</v>
      </c>
      <c r="AJ487">
        <f t="shared" ca="1" si="135"/>
        <v>0</v>
      </c>
      <c r="AM487">
        <f t="shared" ca="1" si="128"/>
        <v>153896</v>
      </c>
      <c r="AN487">
        <f t="shared" ca="1" si="129"/>
        <v>108247</v>
      </c>
    </row>
    <row r="488" spans="1:40" x14ac:dyDescent="0.25">
      <c r="A488">
        <f t="shared" ca="1" si="136"/>
        <v>1</v>
      </c>
      <c r="B488">
        <f t="shared" ca="1" si="136"/>
        <v>1</v>
      </c>
      <c r="C488">
        <f t="shared" ca="1" si="136"/>
        <v>1</v>
      </c>
      <c r="D488">
        <f t="shared" ca="1" si="136"/>
        <v>0</v>
      </c>
      <c r="E488">
        <f t="shared" ca="1" si="136"/>
        <v>0</v>
      </c>
      <c r="F488">
        <f t="shared" ca="1" si="136"/>
        <v>1</v>
      </c>
      <c r="G488">
        <f t="shared" ca="1" si="136"/>
        <v>1</v>
      </c>
      <c r="H488">
        <f t="shared" ca="1" si="136"/>
        <v>0</v>
      </c>
      <c r="I488">
        <f t="shared" ca="1" si="136"/>
        <v>0</v>
      </c>
      <c r="J488">
        <f t="shared" ca="1" si="136"/>
        <v>1</v>
      </c>
      <c r="K488">
        <f t="shared" ca="1" si="136"/>
        <v>0</v>
      </c>
      <c r="L488">
        <f t="shared" ca="1" si="136"/>
        <v>1</v>
      </c>
      <c r="M488">
        <f t="shared" ca="1" si="136"/>
        <v>1</v>
      </c>
      <c r="N488">
        <f t="shared" ca="1" si="136"/>
        <v>1</v>
      </c>
      <c r="O488">
        <f t="shared" ca="1" si="136"/>
        <v>0</v>
      </c>
      <c r="P488">
        <f t="shared" ca="1" si="136"/>
        <v>1</v>
      </c>
      <c r="Q488">
        <f t="shared" ca="1" si="134"/>
        <v>0</v>
      </c>
      <c r="R488">
        <f t="shared" ca="1" si="134"/>
        <v>0</v>
      </c>
      <c r="S488">
        <f t="shared" ca="1" si="137"/>
        <v>0</v>
      </c>
      <c r="T488">
        <f t="shared" ca="1" si="137"/>
        <v>0</v>
      </c>
      <c r="U488">
        <f t="shared" ca="1" si="137"/>
        <v>0</v>
      </c>
      <c r="V488">
        <f t="shared" ca="1" si="137"/>
        <v>1</v>
      </c>
      <c r="W488">
        <f t="shared" ca="1" si="137"/>
        <v>1</v>
      </c>
      <c r="X488">
        <f t="shared" ca="1" si="137"/>
        <v>0</v>
      </c>
      <c r="Y488">
        <f t="shared" ca="1" si="137"/>
        <v>0</v>
      </c>
      <c r="Z488">
        <f t="shared" ca="1" si="137"/>
        <v>1</v>
      </c>
      <c r="AA488">
        <f t="shared" ca="1" si="137"/>
        <v>1</v>
      </c>
      <c r="AB488">
        <f t="shared" ca="1" si="137"/>
        <v>0</v>
      </c>
      <c r="AC488">
        <f t="shared" ca="1" si="137"/>
        <v>1</v>
      </c>
      <c r="AD488">
        <f t="shared" ca="1" si="137"/>
        <v>0</v>
      </c>
      <c r="AE488">
        <f t="shared" ca="1" si="137"/>
        <v>0</v>
      </c>
      <c r="AF488">
        <f t="shared" ca="1" si="137"/>
        <v>0</v>
      </c>
      <c r="AG488">
        <f t="shared" ca="1" si="137"/>
        <v>1</v>
      </c>
      <c r="AH488">
        <f t="shared" ca="1" si="137"/>
        <v>0</v>
      </c>
      <c r="AI488">
        <f t="shared" ca="1" si="135"/>
        <v>1</v>
      </c>
      <c r="AJ488">
        <f t="shared" ca="1" si="135"/>
        <v>1</v>
      </c>
      <c r="AM488">
        <f t="shared" ca="1" si="128"/>
        <v>47719</v>
      </c>
      <c r="AN488">
        <f t="shared" ca="1" si="129"/>
        <v>214424</v>
      </c>
    </row>
    <row r="489" spans="1:40" x14ac:dyDescent="0.25">
      <c r="A489">
        <f t="shared" ca="1" si="136"/>
        <v>1</v>
      </c>
      <c r="B489">
        <f t="shared" ca="1" si="136"/>
        <v>0</v>
      </c>
      <c r="C489">
        <f t="shared" ca="1" si="136"/>
        <v>0</v>
      </c>
      <c r="D489">
        <f t="shared" ca="1" si="136"/>
        <v>0</v>
      </c>
      <c r="E489">
        <f t="shared" ca="1" si="136"/>
        <v>1</v>
      </c>
      <c r="F489">
        <f t="shared" ca="1" si="136"/>
        <v>0</v>
      </c>
      <c r="G489">
        <f t="shared" ca="1" si="136"/>
        <v>0</v>
      </c>
      <c r="H489">
        <f t="shared" ca="1" si="136"/>
        <v>1</v>
      </c>
      <c r="I489">
        <f t="shared" ca="1" si="136"/>
        <v>0</v>
      </c>
      <c r="J489">
        <f t="shared" ca="1" si="136"/>
        <v>1</v>
      </c>
      <c r="K489">
        <f t="shared" ca="1" si="136"/>
        <v>0</v>
      </c>
      <c r="L489">
        <f t="shared" ca="1" si="136"/>
        <v>1</v>
      </c>
      <c r="M489">
        <f t="shared" ca="1" si="136"/>
        <v>1</v>
      </c>
      <c r="N489">
        <f t="shared" ca="1" si="136"/>
        <v>1</v>
      </c>
      <c r="O489">
        <f t="shared" ca="1" si="136"/>
        <v>1</v>
      </c>
      <c r="P489">
        <f t="shared" ca="1" si="136"/>
        <v>1</v>
      </c>
      <c r="Q489">
        <f t="shared" ca="1" si="134"/>
        <v>1</v>
      </c>
      <c r="R489">
        <f t="shared" ca="1" si="134"/>
        <v>0</v>
      </c>
      <c r="S489">
        <f t="shared" ca="1" si="137"/>
        <v>0</v>
      </c>
      <c r="T489">
        <f t="shared" ca="1" si="137"/>
        <v>1</v>
      </c>
      <c r="U489">
        <f t="shared" ca="1" si="137"/>
        <v>1</v>
      </c>
      <c r="V489">
        <f t="shared" ca="1" si="137"/>
        <v>1</v>
      </c>
      <c r="W489">
        <f t="shared" ca="1" si="137"/>
        <v>0</v>
      </c>
      <c r="X489">
        <f t="shared" ca="1" si="137"/>
        <v>1</v>
      </c>
      <c r="Y489">
        <f t="shared" ca="1" si="137"/>
        <v>1</v>
      </c>
      <c r="Z489">
        <f t="shared" ca="1" si="137"/>
        <v>0</v>
      </c>
      <c r="AA489">
        <f t="shared" ca="1" si="137"/>
        <v>1</v>
      </c>
      <c r="AB489">
        <f t="shared" ca="1" si="137"/>
        <v>0</v>
      </c>
      <c r="AC489">
        <f t="shared" ca="1" si="137"/>
        <v>1</v>
      </c>
      <c r="AD489">
        <f t="shared" ca="1" si="137"/>
        <v>0</v>
      </c>
      <c r="AE489">
        <f t="shared" ca="1" si="137"/>
        <v>0</v>
      </c>
      <c r="AF489">
        <f t="shared" ca="1" si="137"/>
        <v>0</v>
      </c>
      <c r="AG489">
        <f t="shared" ca="1" si="137"/>
        <v>0</v>
      </c>
      <c r="AH489">
        <f t="shared" ca="1" si="137"/>
        <v>0</v>
      </c>
      <c r="AI489">
        <f t="shared" ca="1" si="135"/>
        <v>0</v>
      </c>
      <c r="AJ489">
        <f t="shared" ca="1" si="135"/>
        <v>1</v>
      </c>
      <c r="AM489">
        <f t="shared" ca="1" si="128"/>
        <v>129681</v>
      </c>
      <c r="AN489">
        <f t="shared" ca="1" si="129"/>
        <v>132462</v>
      </c>
    </row>
    <row r="490" spans="1:40" x14ac:dyDescent="0.25">
      <c r="A490">
        <f t="shared" ca="1" si="136"/>
        <v>1</v>
      </c>
      <c r="B490">
        <f t="shared" ca="1" si="136"/>
        <v>1</v>
      </c>
      <c r="C490">
        <f t="shared" ca="1" si="136"/>
        <v>1</v>
      </c>
      <c r="D490">
        <f t="shared" ca="1" si="136"/>
        <v>1</v>
      </c>
      <c r="E490">
        <f t="shared" ca="1" si="136"/>
        <v>0</v>
      </c>
      <c r="F490">
        <f t="shared" ca="1" si="136"/>
        <v>0</v>
      </c>
      <c r="G490">
        <f t="shared" ca="1" si="136"/>
        <v>0</v>
      </c>
      <c r="H490">
        <f t="shared" ca="1" si="136"/>
        <v>0</v>
      </c>
      <c r="I490">
        <f t="shared" ca="1" si="136"/>
        <v>0</v>
      </c>
      <c r="J490">
        <f t="shared" ca="1" si="136"/>
        <v>1</v>
      </c>
      <c r="K490">
        <f t="shared" ca="1" si="136"/>
        <v>0</v>
      </c>
      <c r="L490">
        <f t="shared" ca="1" si="136"/>
        <v>0</v>
      </c>
      <c r="M490">
        <f t="shared" ca="1" si="136"/>
        <v>1</v>
      </c>
      <c r="N490">
        <f t="shared" ca="1" si="136"/>
        <v>0</v>
      </c>
      <c r="O490">
        <f t="shared" ca="1" si="136"/>
        <v>1</v>
      </c>
      <c r="P490">
        <f t="shared" ca="1" si="136"/>
        <v>0</v>
      </c>
      <c r="Q490">
        <f t="shared" ca="1" si="134"/>
        <v>0</v>
      </c>
      <c r="R490">
        <f t="shared" ca="1" si="134"/>
        <v>0</v>
      </c>
      <c r="S490">
        <f t="shared" ca="1" si="137"/>
        <v>0</v>
      </c>
      <c r="T490">
        <f t="shared" ca="1" si="137"/>
        <v>0</v>
      </c>
      <c r="U490">
        <f t="shared" ca="1" si="137"/>
        <v>0</v>
      </c>
      <c r="V490">
        <f t="shared" ca="1" si="137"/>
        <v>0</v>
      </c>
      <c r="W490">
        <f t="shared" ca="1" si="137"/>
        <v>1</v>
      </c>
      <c r="X490">
        <f t="shared" ca="1" si="137"/>
        <v>1</v>
      </c>
      <c r="Y490">
        <f t="shared" ca="1" si="137"/>
        <v>1</v>
      </c>
      <c r="Z490">
        <f t="shared" ca="1" si="137"/>
        <v>1</v>
      </c>
      <c r="AA490">
        <f t="shared" ca="1" si="137"/>
        <v>1</v>
      </c>
      <c r="AB490">
        <f t="shared" ca="1" si="137"/>
        <v>0</v>
      </c>
      <c r="AC490">
        <f t="shared" ca="1" si="137"/>
        <v>1</v>
      </c>
      <c r="AD490">
        <f t="shared" ca="1" si="137"/>
        <v>1</v>
      </c>
      <c r="AE490">
        <f t="shared" ca="1" si="137"/>
        <v>0</v>
      </c>
      <c r="AF490">
        <f t="shared" ca="1" si="137"/>
        <v>1</v>
      </c>
      <c r="AG490">
        <f t="shared" ca="1" si="137"/>
        <v>0</v>
      </c>
      <c r="AH490">
        <f t="shared" ca="1" si="137"/>
        <v>1</v>
      </c>
      <c r="AI490">
        <f t="shared" ca="1" si="135"/>
        <v>1</v>
      </c>
      <c r="AJ490">
        <f t="shared" ca="1" si="135"/>
        <v>1</v>
      </c>
      <c r="AM490">
        <f t="shared" ca="1" si="128"/>
        <v>21007</v>
      </c>
      <c r="AN490">
        <f t="shared" ca="1" si="129"/>
        <v>241136</v>
      </c>
    </row>
    <row r="491" spans="1:40" x14ac:dyDescent="0.25">
      <c r="A491">
        <f t="shared" ca="1" si="136"/>
        <v>1</v>
      </c>
      <c r="B491">
        <f t="shared" ca="1" si="136"/>
        <v>0</v>
      </c>
      <c r="C491">
        <f t="shared" ca="1" si="136"/>
        <v>0</v>
      </c>
      <c r="D491">
        <f t="shared" ca="1" si="136"/>
        <v>1</v>
      </c>
      <c r="E491">
        <f t="shared" ca="1" si="136"/>
        <v>0</v>
      </c>
      <c r="F491">
        <f t="shared" ca="1" si="136"/>
        <v>0</v>
      </c>
      <c r="G491">
        <f t="shared" ca="1" si="136"/>
        <v>0</v>
      </c>
      <c r="H491">
        <f t="shared" ca="1" si="136"/>
        <v>0</v>
      </c>
      <c r="I491">
        <f t="shared" ca="1" si="136"/>
        <v>1</v>
      </c>
      <c r="J491">
        <f t="shared" ca="1" si="136"/>
        <v>0</v>
      </c>
      <c r="K491">
        <f t="shared" ca="1" si="136"/>
        <v>0</v>
      </c>
      <c r="L491">
        <f t="shared" ca="1" si="136"/>
        <v>1</v>
      </c>
      <c r="M491">
        <f t="shared" ca="1" si="136"/>
        <v>1</v>
      </c>
      <c r="N491">
        <f t="shared" ca="1" si="136"/>
        <v>0</v>
      </c>
      <c r="O491">
        <f t="shared" ca="1" si="136"/>
        <v>1</v>
      </c>
      <c r="P491">
        <f t="shared" ca="1" si="136"/>
        <v>0</v>
      </c>
      <c r="Q491">
        <f t="shared" ca="1" si="134"/>
        <v>1</v>
      </c>
      <c r="R491">
        <f t="shared" ca="1" si="134"/>
        <v>0</v>
      </c>
      <c r="S491">
        <f t="shared" ca="1" si="137"/>
        <v>0</v>
      </c>
      <c r="T491">
        <f t="shared" ca="1" si="137"/>
        <v>1</v>
      </c>
      <c r="U491">
        <f t="shared" ca="1" si="137"/>
        <v>1</v>
      </c>
      <c r="V491">
        <f t="shared" ca="1" si="137"/>
        <v>0</v>
      </c>
      <c r="W491">
        <f t="shared" ca="1" si="137"/>
        <v>1</v>
      </c>
      <c r="X491">
        <f t="shared" ca="1" si="137"/>
        <v>1</v>
      </c>
      <c r="Y491">
        <f t="shared" ca="1" si="137"/>
        <v>1</v>
      </c>
      <c r="Z491">
        <f t="shared" ca="1" si="137"/>
        <v>1</v>
      </c>
      <c r="AA491">
        <f t="shared" ca="1" si="137"/>
        <v>0</v>
      </c>
      <c r="AB491">
        <f t="shared" ca="1" si="137"/>
        <v>1</v>
      </c>
      <c r="AC491">
        <f t="shared" ca="1" si="137"/>
        <v>1</v>
      </c>
      <c r="AD491">
        <f t="shared" ca="1" si="137"/>
        <v>0</v>
      </c>
      <c r="AE491">
        <f t="shared" ca="1" si="137"/>
        <v>0</v>
      </c>
      <c r="AF491">
        <f t="shared" ca="1" si="137"/>
        <v>1</v>
      </c>
      <c r="AG491">
        <f t="shared" ca="1" si="137"/>
        <v>0</v>
      </c>
      <c r="AH491">
        <f t="shared" ca="1" si="137"/>
        <v>1</v>
      </c>
      <c r="AI491">
        <f t="shared" ca="1" si="135"/>
        <v>0</v>
      </c>
      <c r="AJ491">
        <f t="shared" ca="1" si="135"/>
        <v>1</v>
      </c>
      <c r="AM491">
        <f t="shared" ca="1" si="128"/>
        <v>88329</v>
      </c>
      <c r="AN491">
        <f t="shared" ca="1" si="129"/>
        <v>173814</v>
      </c>
    </row>
    <row r="492" spans="1:40" x14ac:dyDescent="0.25">
      <c r="A492">
        <f t="shared" ca="1" si="136"/>
        <v>0</v>
      </c>
      <c r="B492">
        <f t="shared" ca="1" si="136"/>
        <v>1</v>
      </c>
      <c r="C492">
        <f t="shared" ca="1" si="136"/>
        <v>1</v>
      </c>
      <c r="D492">
        <f t="shared" ca="1" si="136"/>
        <v>1</v>
      </c>
      <c r="E492">
        <f t="shared" ca="1" si="136"/>
        <v>0</v>
      </c>
      <c r="F492">
        <f t="shared" ca="1" si="136"/>
        <v>1</v>
      </c>
      <c r="G492">
        <f t="shared" ca="1" si="136"/>
        <v>0</v>
      </c>
      <c r="H492">
        <f t="shared" ca="1" si="136"/>
        <v>0</v>
      </c>
      <c r="I492">
        <f t="shared" ca="1" si="136"/>
        <v>0</v>
      </c>
      <c r="J492">
        <f t="shared" ca="1" si="136"/>
        <v>0</v>
      </c>
      <c r="K492">
        <f t="shared" ca="1" si="136"/>
        <v>0</v>
      </c>
      <c r="L492">
        <f t="shared" ca="1" si="136"/>
        <v>0</v>
      </c>
      <c r="M492">
        <f t="shared" ca="1" si="136"/>
        <v>0</v>
      </c>
      <c r="N492">
        <f t="shared" ca="1" si="136"/>
        <v>1</v>
      </c>
      <c r="O492">
        <f t="shared" ca="1" si="136"/>
        <v>1</v>
      </c>
      <c r="P492">
        <f t="shared" ca="1" si="136"/>
        <v>0</v>
      </c>
      <c r="Q492">
        <f t="shared" ca="1" si="134"/>
        <v>1</v>
      </c>
      <c r="R492">
        <f t="shared" ca="1" si="134"/>
        <v>0</v>
      </c>
      <c r="S492">
        <f t="shared" ca="1" si="137"/>
        <v>1</v>
      </c>
      <c r="T492">
        <f t="shared" ca="1" si="137"/>
        <v>0</v>
      </c>
      <c r="U492">
        <f t="shared" ca="1" si="137"/>
        <v>0</v>
      </c>
      <c r="V492">
        <f t="shared" ca="1" si="137"/>
        <v>0</v>
      </c>
      <c r="W492">
        <f t="shared" ca="1" si="137"/>
        <v>1</v>
      </c>
      <c r="X492">
        <f t="shared" ca="1" si="137"/>
        <v>0</v>
      </c>
      <c r="Y492">
        <f t="shared" ca="1" si="137"/>
        <v>1</v>
      </c>
      <c r="Z492">
        <f t="shared" ca="1" si="137"/>
        <v>1</v>
      </c>
      <c r="AA492">
        <f t="shared" ca="1" si="137"/>
        <v>1</v>
      </c>
      <c r="AB492">
        <f t="shared" ca="1" si="137"/>
        <v>1</v>
      </c>
      <c r="AC492">
        <f t="shared" ca="1" si="137"/>
        <v>1</v>
      </c>
      <c r="AD492">
        <f t="shared" ca="1" si="137"/>
        <v>1</v>
      </c>
      <c r="AE492">
        <f t="shared" ca="1" si="137"/>
        <v>1</v>
      </c>
      <c r="AF492">
        <f t="shared" ca="1" si="137"/>
        <v>0</v>
      </c>
      <c r="AG492">
        <f t="shared" ca="1" si="137"/>
        <v>0</v>
      </c>
      <c r="AH492">
        <f t="shared" ca="1" si="137"/>
        <v>1</v>
      </c>
      <c r="AI492">
        <f t="shared" ca="1" si="135"/>
        <v>0</v>
      </c>
      <c r="AJ492">
        <f t="shared" ca="1" si="135"/>
        <v>1</v>
      </c>
      <c r="AM492">
        <f t="shared" ca="1" si="128"/>
        <v>90158</v>
      </c>
      <c r="AN492">
        <f t="shared" ca="1" si="129"/>
        <v>171985</v>
      </c>
    </row>
    <row r="493" spans="1:40" x14ac:dyDescent="0.25">
      <c r="A493">
        <f t="shared" ca="1" si="136"/>
        <v>1</v>
      </c>
      <c r="B493">
        <f t="shared" ca="1" si="136"/>
        <v>0</v>
      </c>
      <c r="C493">
        <f t="shared" ca="1" si="136"/>
        <v>0</v>
      </c>
      <c r="D493">
        <f t="shared" ca="1" si="136"/>
        <v>0</v>
      </c>
      <c r="E493">
        <f t="shared" ca="1" si="136"/>
        <v>0</v>
      </c>
      <c r="F493">
        <f t="shared" ca="1" si="136"/>
        <v>0</v>
      </c>
      <c r="G493">
        <f t="shared" ca="1" si="136"/>
        <v>0</v>
      </c>
      <c r="H493">
        <f t="shared" ca="1" si="136"/>
        <v>0</v>
      </c>
      <c r="I493">
        <f t="shared" ca="1" si="136"/>
        <v>0</v>
      </c>
      <c r="J493">
        <f t="shared" ca="1" si="136"/>
        <v>0</v>
      </c>
      <c r="K493">
        <f t="shared" ca="1" si="136"/>
        <v>1</v>
      </c>
      <c r="L493">
        <f t="shared" ca="1" si="136"/>
        <v>1</v>
      </c>
      <c r="M493">
        <f t="shared" ca="1" si="136"/>
        <v>1</v>
      </c>
      <c r="N493">
        <f t="shared" ca="1" si="136"/>
        <v>1</v>
      </c>
      <c r="O493">
        <f t="shared" ca="1" si="136"/>
        <v>1</v>
      </c>
      <c r="P493">
        <f t="shared" ca="1" si="136"/>
        <v>0</v>
      </c>
      <c r="Q493">
        <f t="shared" ca="1" si="134"/>
        <v>0</v>
      </c>
      <c r="R493">
        <f t="shared" ca="1" si="134"/>
        <v>0</v>
      </c>
      <c r="S493">
        <f t="shared" ca="1" si="137"/>
        <v>0</v>
      </c>
      <c r="T493">
        <f t="shared" ca="1" si="137"/>
        <v>1</v>
      </c>
      <c r="U493">
        <f t="shared" ca="1" si="137"/>
        <v>1</v>
      </c>
      <c r="V493">
        <f t="shared" ca="1" si="137"/>
        <v>1</v>
      </c>
      <c r="W493">
        <f t="shared" ca="1" si="137"/>
        <v>1</v>
      </c>
      <c r="X493">
        <f t="shared" ca="1" si="137"/>
        <v>1</v>
      </c>
      <c r="Y493">
        <f t="shared" ca="1" si="137"/>
        <v>1</v>
      </c>
      <c r="Z493">
        <f t="shared" ca="1" si="137"/>
        <v>1</v>
      </c>
      <c r="AA493">
        <f t="shared" ca="1" si="137"/>
        <v>1</v>
      </c>
      <c r="AB493">
        <f t="shared" ca="1" si="137"/>
        <v>1</v>
      </c>
      <c r="AC493">
        <f t="shared" ca="1" si="137"/>
        <v>0</v>
      </c>
      <c r="AD493">
        <f t="shared" ca="1" si="137"/>
        <v>0</v>
      </c>
      <c r="AE493">
        <f t="shared" ca="1" si="137"/>
        <v>0</v>
      </c>
      <c r="AF493">
        <f t="shared" ca="1" si="137"/>
        <v>0</v>
      </c>
      <c r="AG493">
        <f t="shared" ca="1" si="137"/>
        <v>0</v>
      </c>
      <c r="AH493">
        <f t="shared" ca="1" si="137"/>
        <v>1</v>
      </c>
      <c r="AI493">
        <f t="shared" ca="1" si="135"/>
        <v>1</v>
      </c>
      <c r="AJ493">
        <f t="shared" ca="1" si="135"/>
        <v>1</v>
      </c>
      <c r="AM493">
        <f t="shared" ca="1" si="128"/>
        <v>31745</v>
      </c>
      <c r="AN493">
        <f t="shared" ca="1" si="129"/>
        <v>230398</v>
      </c>
    </row>
    <row r="494" spans="1:40" x14ac:dyDescent="0.25">
      <c r="A494">
        <f t="shared" ca="1" si="136"/>
        <v>0</v>
      </c>
      <c r="B494">
        <f t="shared" ca="1" si="136"/>
        <v>1</v>
      </c>
      <c r="C494">
        <f t="shared" ca="1" si="136"/>
        <v>1</v>
      </c>
      <c r="D494">
        <f t="shared" ca="1" si="136"/>
        <v>1</v>
      </c>
      <c r="E494">
        <f t="shared" ca="1" si="136"/>
        <v>1</v>
      </c>
      <c r="F494">
        <f t="shared" ca="1" si="136"/>
        <v>0</v>
      </c>
      <c r="G494">
        <f t="shared" ca="1" si="136"/>
        <v>0</v>
      </c>
      <c r="H494">
        <f t="shared" ca="1" si="136"/>
        <v>1</v>
      </c>
      <c r="I494">
        <f t="shared" ca="1" si="136"/>
        <v>0</v>
      </c>
      <c r="J494">
        <f t="shared" ca="1" si="136"/>
        <v>1</v>
      </c>
      <c r="K494">
        <f t="shared" ca="1" si="136"/>
        <v>1</v>
      </c>
      <c r="L494">
        <f t="shared" ca="1" si="136"/>
        <v>1</v>
      </c>
      <c r="M494">
        <f t="shared" ca="1" si="136"/>
        <v>0</v>
      </c>
      <c r="N494">
        <f t="shared" ca="1" si="136"/>
        <v>0</v>
      </c>
      <c r="O494">
        <f t="shared" ca="1" si="136"/>
        <v>0</v>
      </c>
      <c r="P494">
        <f t="shared" ca="1" si="136"/>
        <v>0</v>
      </c>
      <c r="Q494">
        <f t="shared" ca="1" si="134"/>
        <v>1</v>
      </c>
      <c r="R494">
        <f t="shared" ca="1" si="134"/>
        <v>1</v>
      </c>
      <c r="S494">
        <f t="shared" ca="1" si="137"/>
        <v>1</v>
      </c>
      <c r="T494">
        <f t="shared" ca="1" si="137"/>
        <v>0</v>
      </c>
      <c r="U494">
        <f t="shared" ca="1" si="137"/>
        <v>0</v>
      </c>
      <c r="V494">
        <f t="shared" ca="1" si="137"/>
        <v>0</v>
      </c>
      <c r="W494">
        <f t="shared" ca="1" si="137"/>
        <v>0</v>
      </c>
      <c r="X494">
        <f t="shared" ca="1" si="137"/>
        <v>1</v>
      </c>
      <c r="Y494">
        <f t="shared" ca="1" si="137"/>
        <v>1</v>
      </c>
      <c r="Z494">
        <f t="shared" ca="1" si="137"/>
        <v>0</v>
      </c>
      <c r="AA494">
        <f t="shared" ca="1" si="137"/>
        <v>1</v>
      </c>
      <c r="AB494">
        <f t="shared" ca="1" si="137"/>
        <v>0</v>
      </c>
      <c r="AC494">
        <f t="shared" ca="1" si="137"/>
        <v>0</v>
      </c>
      <c r="AD494">
        <f t="shared" ca="1" si="137"/>
        <v>0</v>
      </c>
      <c r="AE494">
        <f t="shared" ca="1" si="137"/>
        <v>1</v>
      </c>
      <c r="AF494">
        <f t="shared" ca="1" si="137"/>
        <v>1</v>
      </c>
      <c r="AG494">
        <f t="shared" ca="1" si="137"/>
        <v>1</v>
      </c>
      <c r="AH494">
        <f t="shared" ca="1" si="137"/>
        <v>1</v>
      </c>
      <c r="AI494">
        <f t="shared" ca="1" si="135"/>
        <v>0</v>
      </c>
      <c r="AJ494">
        <f t="shared" ca="1" si="135"/>
        <v>0</v>
      </c>
      <c r="AM494">
        <f t="shared" ca="1" si="128"/>
        <v>200350</v>
      </c>
      <c r="AN494">
        <f t="shared" ca="1" si="129"/>
        <v>61793</v>
      </c>
    </row>
    <row r="495" spans="1:40" x14ac:dyDescent="0.25">
      <c r="A495">
        <f t="shared" ca="1" si="136"/>
        <v>1</v>
      </c>
      <c r="B495">
        <f t="shared" ca="1" si="136"/>
        <v>0</v>
      </c>
      <c r="C495">
        <f t="shared" ca="1" si="136"/>
        <v>0</v>
      </c>
      <c r="D495">
        <f t="shared" ca="1" si="136"/>
        <v>0</v>
      </c>
      <c r="E495">
        <f t="shared" ca="1" si="136"/>
        <v>1</v>
      </c>
      <c r="F495">
        <f t="shared" ca="1" si="136"/>
        <v>1</v>
      </c>
      <c r="G495">
        <f t="shared" ca="1" si="136"/>
        <v>1</v>
      </c>
      <c r="H495">
        <f t="shared" ca="1" si="136"/>
        <v>0</v>
      </c>
      <c r="I495">
        <f t="shared" ca="1" si="136"/>
        <v>1</v>
      </c>
      <c r="J495">
        <f t="shared" ca="1" si="136"/>
        <v>0</v>
      </c>
      <c r="K495">
        <f t="shared" ca="1" si="136"/>
        <v>1</v>
      </c>
      <c r="L495">
        <f t="shared" ca="1" si="136"/>
        <v>1</v>
      </c>
      <c r="M495">
        <f t="shared" ca="1" si="136"/>
        <v>1</v>
      </c>
      <c r="N495">
        <f t="shared" ca="1" si="136"/>
        <v>1</v>
      </c>
      <c r="O495">
        <f t="shared" ca="1" si="136"/>
        <v>0</v>
      </c>
      <c r="P495">
        <f t="shared" ref="P495:R558" ca="1" si="138">IF(_xlfn.BITAND($AM495,P$1)&gt;0,1,0)</f>
        <v>1</v>
      </c>
      <c r="Q495">
        <f t="shared" ca="1" si="138"/>
        <v>1</v>
      </c>
      <c r="R495">
        <f t="shared" ca="1" si="138"/>
        <v>0</v>
      </c>
      <c r="S495">
        <f t="shared" ca="1" si="137"/>
        <v>0</v>
      </c>
      <c r="T495">
        <f t="shared" ca="1" si="137"/>
        <v>1</v>
      </c>
      <c r="U495">
        <f t="shared" ca="1" si="137"/>
        <v>1</v>
      </c>
      <c r="V495">
        <f t="shared" ca="1" si="137"/>
        <v>1</v>
      </c>
      <c r="W495">
        <f t="shared" ca="1" si="137"/>
        <v>0</v>
      </c>
      <c r="X495">
        <f t="shared" ca="1" si="137"/>
        <v>0</v>
      </c>
      <c r="Y495">
        <f t="shared" ca="1" si="137"/>
        <v>0</v>
      </c>
      <c r="Z495">
        <f t="shared" ca="1" si="137"/>
        <v>1</v>
      </c>
      <c r="AA495">
        <f t="shared" ca="1" si="137"/>
        <v>0</v>
      </c>
      <c r="AB495">
        <f t="shared" ca="1" si="137"/>
        <v>1</v>
      </c>
      <c r="AC495">
        <f t="shared" ca="1" si="137"/>
        <v>0</v>
      </c>
      <c r="AD495">
        <f t="shared" ca="1" si="137"/>
        <v>0</v>
      </c>
      <c r="AE495">
        <f t="shared" ca="1" si="137"/>
        <v>0</v>
      </c>
      <c r="AF495">
        <f t="shared" ca="1" si="137"/>
        <v>0</v>
      </c>
      <c r="AG495">
        <f t="shared" ca="1" si="137"/>
        <v>1</v>
      </c>
      <c r="AH495">
        <f t="shared" ref="AH495:AJ558" ca="1" si="139">IF(_xlfn.BITAND($AN495,AH$1)&gt;0,1,0)</f>
        <v>0</v>
      </c>
      <c r="AI495">
        <f t="shared" ca="1" si="139"/>
        <v>0</v>
      </c>
      <c r="AJ495">
        <f t="shared" ca="1" si="139"/>
        <v>1</v>
      </c>
      <c r="AM495">
        <f t="shared" ca="1" si="128"/>
        <v>114033</v>
      </c>
      <c r="AN495">
        <f t="shared" ca="1" si="129"/>
        <v>148110</v>
      </c>
    </row>
    <row r="496" spans="1:40" x14ac:dyDescent="0.25">
      <c r="A496">
        <f t="shared" ref="A496:P559" ca="1" si="140">IF(_xlfn.BITAND($AM496,A$1)&gt;0,1,0)</f>
        <v>0</v>
      </c>
      <c r="B496">
        <f t="shared" ca="1" si="140"/>
        <v>1</v>
      </c>
      <c r="C496">
        <f t="shared" ca="1" si="140"/>
        <v>1</v>
      </c>
      <c r="D496">
        <f t="shared" ca="1" si="140"/>
        <v>0</v>
      </c>
      <c r="E496">
        <f t="shared" ca="1" si="140"/>
        <v>1</v>
      </c>
      <c r="F496">
        <f t="shared" ca="1" si="140"/>
        <v>0</v>
      </c>
      <c r="G496">
        <f t="shared" ca="1" si="140"/>
        <v>0</v>
      </c>
      <c r="H496">
        <f t="shared" ca="1" si="140"/>
        <v>0</v>
      </c>
      <c r="I496">
        <f t="shared" ca="1" si="140"/>
        <v>0</v>
      </c>
      <c r="J496">
        <f t="shared" ca="1" si="140"/>
        <v>1</v>
      </c>
      <c r="K496">
        <f t="shared" ca="1" si="140"/>
        <v>0</v>
      </c>
      <c r="L496">
        <f t="shared" ca="1" si="140"/>
        <v>1</v>
      </c>
      <c r="M496">
        <f t="shared" ca="1" si="140"/>
        <v>1</v>
      </c>
      <c r="N496">
        <f t="shared" ca="1" si="140"/>
        <v>0</v>
      </c>
      <c r="O496">
        <f t="shared" ca="1" si="140"/>
        <v>1</v>
      </c>
      <c r="P496">
        <f t="shared" ca="1" si="140"/>
        <v>1</v>
      </c>
      <c r="Q496">
        <f t="shared" ca="1" si="138"/>
        <v>1</v>
      </c>
      <c r="R496">
        <f t="shared" ca="1" si="138"/>
        <v>0</v>
      </c>
      <c r="S496">
        <f t="shared" ref="S496:AH559" ca="1" si="141">IF(_xlfn.BITAND($AN496,S$1)&gt;0,1,0)</f>
        <v>1</v>
      </c>
      <c r="T496">
        <f t="shared" ca="1" si="141"/>
        <v>0</v>
      </c>
      <c r="U496">
        <f t="shared" ca="1" si="141"/>
        <v>0</v>
      </c>
      <c r="V496">
        <f t="shared" ca="1" si="141"/>
        <v>1</v>
      </c>
      <c r="W496">
        <f t="shared" ca="1" si="141"/>
        <v>0</v>
      </c>
      <c r="X496">
        <f t="shared" ca="1" si="141"/>
        <v>1</v>
      </c>
      <c r="Y496">
        <f t="shared" ca="1" si="141"/>
        <v>1</v>
      </c>
      <c r="Z496">
        <f t="shared" ca="1" si="141"/>
        <v>1</v>
      </c>
      <c r="AA496">
        <f t="shared" ca="1" si="141"/>
        <v>1</v>
      </c>
      <c r="AB496">
        <f t="shared" ca="1" si="141"/>
        <v>0</v>
      </c>
      <c r="AC496">
        <f t="shared" ca="1" si="141"/>
        <v>1</v>
      </c>
      <c r="AD496">
        <f t="shared" ca="1" si="141"/>
        <v>0</v>
      </c>
      <c r="AE496">
        <f t="shared" ca="1" si="141"/>
        <v>0</v>
      </c>
      <c r="AF496">
        <f t="shared" ca="1" si="141"/>
        <v>1</v>
      </c>
      <c r="AG496">
        <f t="shared" ca="1" si="141"/>
        <v>0</v>
      </c>
      <c r="AH496">
        <f t="shared" ca="1" si="141"/>
        <v>0</v>
      </c>
      <c r="AI496">
        <f t="shared" ca="1" si="139"/>
        <v>0</v>
      </c>
      <c r="AJ496">
        <f t="shared" ca="1" si="139"/>
        <v>1</v>
      </c>
      <c r="AM496">
        <f t="shared" ca="1" si="128"/>
        <v>121366</v>
      </c>
      <c r="AN496">
        <f t="shared" ca="1" si="129"/>
        <v>140777</v>
      </c>
    </row>
    <row r="497" spans="1:40" x14ac:dyDescent="0.25">
      <c r="A497">
        <f t="shared" ca="1" si="140"/>
        <v>1</v>
      </c>
      <c r="B497">
        <f t="shared" ca="1" si="140"/>
        <v>0</v>
      </c>
      <c r="C497">
        <f t="shared" ca="1" si="140"/>
        <v>1</v>
      </c>
      <c r="D497">
        <f t="shared" ca="1" si="140"/>
        <v>0</v>
      </c>
      <c r="E497">
        <f t="shared" ca="1" si="140"/>
        <v>1</v>
      </c>
      <c r="F497">
        <f t="shared" ca="1" si="140"/>
        <v>0</v>
      </c>
      <c r="G497">
        <f t="shared" ca="1" si="140"/>
        <v>0</v>
      </c>
      <c r="H497">
        <f t="shared" ca="1" si="140"/>
        <v>0</v>
      </c>
      <c r="I497">
        <f t="shared" ca="1" si="140"/>
        <v>0</v>
      </c>
      <c r="J497">
        <f t="shared" ca="1" si="140"/>
        <v>0</v>
      </c>
      <c r="K497">
        <f t="shared" ca="1" si="140"/>
        <v>1</v>
      </c>
      <c r="L497">
        <f t="shared" ca="1" si="140"/>
        <v>0</v>
      </c>
      <c r="M497">
        <f t="shared" ca="1" si="140"/>
        <v>0</v>
      </c>
      <c r="N497">
        <f t="shared" ca="1" si="140"/>
        <v>1</v>
      </c>
      <c r="O497">
        <f t="shared" ca="1" si="140"/>
        <v>0</v>
      </c>
      <c r="P497">
        <f t="shared" ca="1" si="140"/>
        <v>1</v>
      </c>
      <c r="Q497">
        <f t="shared" ca="1" si="138"/>
        <v>0</v>
      </c>
      <c r="R497">
        <f t="shared" ca="1" si="138"/>
        <v>0</v>
      </c>
      <c r="S497">
        <f t="shared" ca="1" si="141"/>
        <v>0</v>
      </c>
      <c r="T497">
        <f t="shared" ca="1" si="141"/>
        <v>1</v>
      </c>
      <c r="U497">
        <f t="shared" ca="1" si="141"/>
        <v>0</v>
      </c>
      <c r="V497">
        <f t="shared" ca="1" si="141"/>
        <v>1</v>
      </c>
      <c r="W497">
        <f t="shared" ca="1" si="141"/>
        <v>0</v>
      </c>
      <c r="X497">
        <f t="shared" ca="1" si="141"/>
        <v>1</v>
      </c>
      <c r="Y497">
        <f t="shared" ca="1" si="141"/>
        <v>1</v>
      </c>
      <c r="Z497">
        <f t="shared" ca="1" si="141"/>
        <v>1</v>
      </c>
      <c r="AA497">
        <f t="shared" ca="1" si="141"/>
        <v>1</v>
      </c>
      <c r="AB497">
        <f t="shared" ca="1" si="141"/>
        <v>1</v>
      </c>
      <c r="AC497">
        <f t="shared" ca="1" si="141"/>
        <v>0</v>
      </c>
      <c r="AD497">
        <f t="shared" ca="1" si="141"/>
        <v>1</v>
      </c>
      <c r="AE497">
        <f t="shared" ca="1" si="141"/>
        <v>1</v>
      </c>
      <c r="AF497">
        <f t="shared" ca="1" si="141"/>
        <v>0</v>
      </c>
      <c r="AG497">
        <f t="shared" ca="1" si="141"/>
        <v>1</v>
      </c>
      <c r="AH497">
        <f t="shared" ca="1" si="141"/>
        <v>0</v>
      </c>
      <c r="AI497">
        <f t="shared" ca="1" si="139"/>
        <v>1</v>
      </c>
      <c r="AJ497">
        <f t="shared" ca="1" si="139"/>
        <v>1</v>
      </c>
      <c r="AM497">
        <f t="shared" ca="1" si="128"/>
        <v>42005</v>
      </c>
      <c r="AN497">
        <f t="shared" ca="1" si="129"/>
        <v>220138</v>
      </c>
    </row>
    <row r="498" spans="1:40" x14ac:dyDescent="0.25">
      <c r="A498">
        <f t="shared" ca="1" si="140"/>
        <v>0</v>
      </c>
      <c r="B498">
        <f t="shared" ca="1" si="140"/>
        <v>0</v>
      </c>
      <c r="C498">
        <f t="shared" ca="1" si="140"/>
        <v>0</v>
      </c>
      <c r="D498">
        <f t="shared" ca="1" si="140"/>
        <v>0</v>
      </c>
      <c r="E498">
        <f t="shared" ca="1" si="140"/>
        <v>0</v>
      </c>
      <c r="F498">
        <f t="shared" ca="1" si="140"/>
        <v>1</v>
      </c>
      <c r="G498">
        <f t="shared" ca="1" si="140"/>
        <v>0</v>
      </c>
      <c r="H498">
        <f t="shared" ca="1" si="140"/>
        <v>0</v>
      </c>
      <c r="I498">
        <f t="shared" ca="1" si="140"/>
        <v>1</v>
      </c>
      <c r="J498">
        <f t="shared" ca="1" si="140"/>
        <v>1</v>
      </c>
      <c r="K498">
        <f t="shared" ca="1" si="140"/>
        <v>0</v>
      </c>
      <c r="L498">
        <f t="shared" ca="1" si="140"/>
        <v>0</v>
      </c>
      <c r="M498">
        <f t="shared" ca="1" si="140"/>
        <v>0</v>
      </c>
      <c r="N498">
        <f t="shared" ca="1" si="140"/>
        <v>0</v>
      </c>
      <c r="O498">
        <f t="shared" ca="1" si="140"/>
        <v>0</v>
      </c>
      <c r="P498">
        <f t="shared" ca="1" si="140"/>
        <v>1</v>
      </c>
      <c r="Q498">
        <f t="shared" ca="1" si="138"/>
        <v>1</v>
      </c>
      <c r="R498">
        <f t="shared" ca="1" si="138"/>
        <v>0</v>
      </c>
      <c r="S498">
        <f t="shared" ca="1" si="141"/>
        <v>1</v>
      </c>
      <c r="T498">
        <f t="shared" ca="1" si="141"/>
        <v>1</v>
      </c>
      <c r="U498">
        <f t="shared" ca="1" si="141"/>
        <v>1</v>
      </c>
      <c r="V498">
        <f t="shared" ca="1" si="141"/>
        <v>1</v>
      </c>
      <c r="W498">
        <f t="shared" ca="1" si="141"/>
        <v>1</v>
      </c>
      <c r="X498">
        <f t="shared" ca="1" si="141"/>
        <v>0</v>
      </c>
      <c r="Y498">
        <f t="shared" ca="1" si="141"/>
        <v>1</v>
      </c>
      <c r="Z498">
        <f t="shared" ca="1" si="141"/>
        <v>1</v>
      </c>
      <c r="AA498">
        <f t="shared" ca="1" si="141"/>
        <v>0</v>
      </c>
      <c r="AB498">
        <f t="shared" ca="1" si="141"/>
        <v>0</v>
      </c>
      <c r="AC498">
        <f t="shared" ca="1" si="141"/>
        <v>1</v>
      </c>
      <c r="AD498">
        <f t="shared" ca="1" si="141"/>
        <v>1</v>
      </c>
      <c r="AE498">
        <f t="shared" ca="1" si="141"/>
        <v>1</v>
      </c>
      <c r="AF498">
        <f t="shared" ca="1" si="141"/>
        <v>1</v>
      </c>
      <c r="AG498">
        <f t="shared" ca="1" si="141"/>
        <v>1</v>
      </c>
      <c r="AH498">
        <f t="shared" ca="1" si="141"/>
        <v>0</v>
      </c>
      <c r="AI498">
        <f t="shared" ca="1" si="139"/>
        <v>0</v>
      </c>
      <c r="AJ498">
        <f t="shared" ca="1" si="139"/>
        <v>1</v>
      </c>
      <c r="AM498">
        <f t="shared" ca="1" si="128"/>
        <v>99104</v>
      </c>
      <c r="AN498">
        <f t="shared" ca="1" si="129"/>
        <v>163039</v>
      </c>
    </row>
    <row r="499" spans="1:40" x14ac:dyDescent="0.25">
      <c r="A499">
        <f t="shared" ca="1" si="140"/>
        <v>1</v>
      </c>
      <c r="B499">
        <f t="shared" ca="1" si="140"/>
        <v>1</v>
      </c>
      <c r="C499">
        <f t="shared" ca="1" si="140"/>
        <v>1</v>
      </c>
      <c r="D499">
        <f t="shared" ca="1" si="140"/>
        <v>1</v>
      </c>
      <c r="E499">
        <f t="shared" ca="1" si="140"/>
        <v>1</v>
      </c>
      <c r="F499">
        <f t="shared" ca="1" si="140"/>
        <v>1</v>
      </c>
      <c r="G499">
        <f t="shared" ca="1" si="140"/>
        <v>0</v>
      </c>
      <c r="H499">
        <f t="shared" ca="1" si="140"/>
        <v>1</v>
      </c>
      <c r="I499">
        <f t="shared" ca="1" si="140"/>
        <v>1</v>
      </c>
      <c r="J499">
        <f t="shared" ca="1" si="140"/>
        <v>1</v>
      </c>
      <c r="K499">
        <f t="shared" ca="1" si="140"/>
        <v>1</v>
      </c>
      <c r="L499">
        <f t="shared" ca="1" si="140"/>
        <v>1</v>
      </c>
      <c r="M499">
        <f t="shared" ca="1" si="140"/>
        <v>0</v>
      </c>
      <c r="N499">
        <f t="shared" ca="1" si="140"/>
        <v>0</v>
      </c>
      <c r="O499">
        <f t="shared" ca="1" si="140"/>
        <v>0</v>
      </c>
      <c r="P499">
        <f t="shared" ca="1" si="140"/>
        <v>1</v>
      </c>
      <c r="Q499">
        <f t="shared" ca="1" si="138"/>
        <v>1</v>
      </c>
      <c r="R499">
        <f t="shared" ca="1" si="138"/>
        <v>0</v>
      </c>
      <c r="S499">
        <f t="shared" ca="1" si="141"/>
        <v>0</v>
      </c>
      <c r="T499">
        <f t="shared" ca="1" si="141"/>
        <v>0</v>
      </c>
      <c r="U499">
        <f t="shared" ca="1" si="141"/>
        <v>0</v>
      </c>
      <c r="V499">
        <f t="shared" ca="1" si="141"/>
        <v>0</v>
      </c>
      <c r="W499">
        <f t="shared" ca="1" si="141"/>
        <v>0</v>
      </c>
      <c r="X499">
        <f t="shared" ca="1" si="141"/>
        <v>0</v>
      </c>
      <c r="Y499">
        <f t="shared" ca="1" si="141"/>
        <v>1</v>
      </c>
      <c r="Z499">
        <f t="shared" ca="1" si="141"/>
        <v>0</v>
      </c>
      <c r="AA499">
        <f t="shared" ca="1" si="141"/>
        <v>0</v>
      </c>
      <c r="AB499">
        <f t="shared" ca="1" si="141"/>
        <v>0</v>
      </c>
      <c r="AC499">
        <f t="shared" ca="1" si="141"/>
        <v>0</v>
      </c>
      <c r="AD499">
        <f t="shared" ca="1" si="141"/>
        <v>0</v>
      </c>
      <c r="AE499">
        <f t="shared" ca="1" si="141"/>
        <v>1</v>
      </c>
      <c r="AF499">
        <f t="shared" ca="1" si="141"/>
        <v>1</v>
      </c>
      <c r="AG499">
        <f t="shared" ca="1" si="141"/>
        <v>1</v>
      </c>
      <c r="AH499">
        <f t="shared" ca="1" si="141"/>
        <v>0</v>
      </c>
      <c r="AI499">
        <f t="shared" ca="1" si="139"/>
        <v>0</v>
      </c>
      <c r="AJ499">
        <f t="shared" ca="1" si="139"/>
        <v>1</v>
      </c>
      <c r="AM499">
        <f t="shared" ca="1" si="128"/>
        <v>102335</v>
      </c>
      <c r="AN499">
        <f t="shared" ca="1" si="129"/>
        <v>159808</v>
      </c>
    </row>
    <row r="500" spans="1:40" x14ac:dyDescent="0.25">
      <c r="A500">
        <f t="shared" ca="1" si="140"/>
        <v>1</v>
      </c>
      <c r="B500">
        <f t="shared" ca="1" si="140"/>
        <v>0</v>
      </c>
      <c r="C500">
        <f t="shared" ca="1" si="140"/>
        <v>0</v>
      </c>
      <c r="D500">
        <f t="shared" ca="1" si="140"/>
        <v>1</v>
      </c>
      <c r="E500">
        <f t="shared" ca="1" si="140"/>
        <v>0</v>
      </c>
      <c r="F500">
        <f t="shared" ca="1" si="140"/>
        <v>0</v>
      </c>
      <c r="G500">
        <f t="shared" ca="1" si="140"/>
        <v>0</v>
      </c>
      <c r="H500">
        <f t="shared" ca="1" si="140"/>
        <v>0</v>
      </c>
      <c r="I500">
        <f t="shared" ca="1" si="140"/>
        <v>0</v>
      </c>
      <c r="J500">
        <f t="shared" ca="1" si="140"/>
        <v>0</v>
      </c>
      <c r="K500">
        <f t="shared" ca="1" si="140"/>
        <v>0</v>
      </c>
      <c r="L500">
        <f t="shared" ca="1" si="140"/>
        <v>0</v>
      </c>
      <c r="M500">
        <f t="shared" ca="1" si="140"/>
        <v>0</v>
      </c>
      <c r="N500">
        <f t="shared" ca="1" si="140"/>
        <v>0</v>
      </c>
      <c r="O500">
        <f t="shared" ca="1" si="140"/>
        <v>0</v>
      </c>
      <c r="P500">
        <f t="shared" ca="1" si="140"/>
        <v>0</v>
      </c>
      <c r="Q500">
        <f t="shared" ca="1" si="138"/>
        <v>1</v>
      </c>
      <c r="R500">
        <f t="shared" ca="1" si="138"/>
        <v>1</v>
      </c>
      <c r="S500">
        <f t="shared" ca="1" si="141"/>
        <v>0</v>
      </c>
      <c r="T500">
        <f t="shared" ca="1" si="141"/>
        <v>1</v>
      </c>
      <c r="U500">
        <f t="shared" ca="1" si="141"/>
        <v>1</v>
      </c>
      <c r="V500">
        <f t="shared" ca="1" si="141"/>
        <v>0</v>
      </c>
      <c r="W500">
        <f t="shared" ca="1" si="141"/>
        <v>1</v>
      </c>
      <c r="X500">
        <f t="shared" ca="1" si="141"/>
        <v>1</v>
      </c>
      <c r="Y500">
        <f t="shared" ca="1" si="141"/>
        <v>1</v>
      </c>
      <c r="Z500">
        <f t="shared" ca="1" si="141"/>
        <v>1</v>
      </c>
      <c r="AA500">
        <f t="shared" ca="1" si="141"/>
        <v>1</v>
      </c>
      <c r="AB500">
        <f t="shared" ca="1" si="141"/>
        <v>1</v>
      </c>
      <c r="AC500">
        <f t="shared" ca="1" si="141"/>
        <v>1</v>
      </c>
      <c r="AD500">
        <f t="shared" ca="1" si="141"/>
        <v>1</v>
      </c>
      <c r="AE500">
        <f t="shared" ca="1" si="141"/>
        <v>1</v>
      </c>
      <c r="AF500">
        <f t="shared" ca="1" si="141"/>
        <v>1</v>
      </c>
      <c r="AG500">
        <f t="shared" ca="1" si="141"/>
        <v>1</v>
      </c>
      <c r="AH500">
        <f t="shared" ca="1" si="141"/>
        <v>1</v>
      </c>
      <c r="AI500">
        <f t="shared" ca="1" si="139"/>
        <v>0</v>
      </c>
      <c r="AJ500">
        <f t="shared" ca="1" si="139"/>
        <v>0</v>
      </c>
      <c r="AM500">
        <f t="shared" ca="1" si="128"/>
        <v>196617</v>
      </c>
      <c r="AN500">
        <f t="shared" ca="1" si="129"/>
        <v>65526</v>
      </c>
    </row>
    <row r="501" spans="1:40" x14ac:dyDescent="0.25">
      <c r="A501">
        <f t="shared" ca="1" si="140"/>
        <v>0</v>
      </c>
      <c r="B501">
        <f t="shared" ca="1" si="140"/>
        <v>0</v>
      </c>
      <c r="C501">
        <f t="shared" ca="1" si="140"/>
        <v>0</v>
      </c>
      <c r="D501">
        <f t="shared" ca="1" si="140"/>
        <v>0</v>
      </c>
      <c r="E501">
        <f t="shared" ca="1" si="140"/>
        <v>1</v>
      </c>
      <c r="F501">
        <f t="shared" ca="1" si="140"/>
        <v>0</v>
      </c>
      <c r="G501">
        <f t="shared" ca="1" si="140"/>
        <v>0</v>
      </c>
      <c r="H501">
        <f t="shared" ca="1" si="140"/>
        <v>0</v>
      </c>
      <c r="I501">
        <f t="shared" ca="1" si="140"/>
        <v>0</v>
      </c>
      <c r="J501">
        <f t="shared" ca="1" si="140"/>
        <v>1</v>
      </c>
      <c r="K501">
        <f t="shared" ca="1" si="140"/>
        <v>1</v>
      </c>
      <c r="L501">
        <f t="shared" ca="1" si="140"/>
        <v>0</v>
      </c>
      <c r="M501">
        <f t="shared" ca="1" si="140"/>
        <v>0</v>
      </c>
      <c r="N501">
        <f t="shared" ca="1" si="140"/>
        <v>0</v>
      </c>
      <c r="O501">
        <f t="shared" ca="1" si="140"/>
        <v>1</v>
      </c>
      <c r="P501">
        <f t="shared" ca="1" si="140"/>
        <v>0</v>
      </c>
      <c r="Q501">
        <f t="shared" ca="1" si="138"/>
        <v>0</v>
      </c>
      <c r="R501">
        <f t="shared" ca="1" si="138"/>
        <v>1</v>
      </c>
      <c r="S501">
        <f t="shared" ca="1" si="141"/>
        <v>1</v>
      </c>
      <c r="T501">
        <f t="shared" ca="1" si="141"/>
        <v>1</v>
      </c>
      <c r="U501">
        <f t="shared" ca="1" si="141"/>
        <v>1</v>
      </c>
      <c r="V501">
        <f t="shared" ca="1" si="141"/>
        <v>1</v>
      </c>
      <c r="W501">
        <f t="shared" ca="1" si="141"/>
        <v>0</v>
      </c>
      <c r="X501">
        <f t="shared" ca="1" si="141"/>
        <v>1</v>
      </c>
      <c r="Y501">
        <f t="shared" ca="1" si="141"/>
        <v>1</v>
      </c>
      <c r="Z501">
        <f t="shared" ca="1" si="141"/>
        <v>1</v>
      </c>
      <c r="AA501">
        <f t="shared" ca="1" si="141"/>
        <v>1</v>
      </c>
      <c r="AB501">
        <f t="shared" ca="1" si="141"/>
        <v>0</v>
      </c>
      <c r="AC501">
        <f t="shared" ca="1" si="141"/>
        <v>0</v>
      </c>
      <c r="AD501">
        <f t="shared" ca="1" si="141"/>
        <v>1</v>
      </c>
      <c r="AE501">
        <f t="shared" ca="1" si="141"/>
        <v>1</v>
      </c>
      <c r="AF501">
        <f t="shared" ca="1" si="141"/>
        <v>1</v>
      </c>
      <c r="AG501">
        <f t="shared" ca="1" si="141"/>
        <v>0</v>
      </c>
      <c r="AH501">
        <f t="shared" ca="1" si="141"/>
        <v>1</v>
      </c>
      <c r="AI501">
        <f t="shared" ca="1" si="139"/>
        <v>1</v>
      </c>
      <c r="AJ501">
        <f t="shared" ca="1" si="139"/>
        <v>0</v>
      </c>
      <c r="AM501">
        <f t="shared" ca="1" si="128"/>
        <v>149008</v>
      </c>
      <c r="AN501">
        <f t="shared" ca="1" si="129"/>
        <v>113135</v>
      </c>
    </row>
    <row r="502" spans="1:40" x14ac:dyDescent="0.25">
      <c r="A502">
        <f t="shared" ca="1" si="140"/>
        <v>0</v>
      </c>
      <c r="B502">
        <f t="shared" ca="1" si="140"/>
        <v>0</v>
      </c>
      <c r="C502">
        <f t="shared" ca="1" si="140"/>
        <v>0</v>
      </c>
      <c r="D502">
        <f t="shared" ca="1" si="140"/>
        <v>1</v>
      </c>
      <c r="E502">
        <f t="shared" ca="1" si="140"/>
        <v>0</v>
      </c>
      <c r="F502">
        <f t="shared" ca="1" si="140"/>
        <v>0</v>
      </c>
      <c r="G502">
        <f t="shared" ca="1" si="140"/>
        <v>0</v>
      </c>
      <c r="H502">
        <f t="shared" ca="1" si="140"/>
        <v>1</v>
      </c>
      <c r="I502">
        <f t="shared" ca="1" si="140"/>
        <v>0</v>
      </c>
      <c r="J502">
        <f t="shared" ca="1" si="140"/>
        <v>0</v>
      </c>
      <c r="K502">
        <f t="shared" ca="1" si="140"/>
        <v>0</v>
      </c>
      <c r="L502">
        <f t="shared" ca="1" si="140"/>
        <v>0</v>
      </c>
      <c r="M502">
        <f t="shared" ca="1" si="140"/>
        <v>0</v>
      </c>
      <c r="N502">
        <f t="shared" ca="1" si="140"/>
        <v>1</v>
      </c>
      <c r="O502">
        <f t="shared" ca="1" si="140"/>
        <v>0</v>
      </c>
      <c r="P502">
        <f t="shared" ca="1" si="140"/>
        <v>1</v>
      </c>
      <c r="Q502">
        <f t="shared" ca="1" si="138"/>
        <v>0</v>
      </c>
      <c r="R502">
        <f t="shared" ca="1" si="138"/>
        <v>1</v>
      </c>
      <c r="S502">
        <f t="shared" ca="1" si="141"/>
        <v>1</v>
      </c>
      <c r="T502">
        <f t="shared" ca="1" si="141"/>
        <v>1</v>
      </c>
      <c r="U502">
        <f t="shared" ca="1" si="141"/>
        <v>1</v>
      </c>
      <c r="V502">
        <f t="shared" ca="1" si="141"/>
        <v>0</v>
      </c>
      <c r="W502">
        <f t="shared" ca="1" si="141"/>
        <v>1</v>
      </c>
      <c r="X502">
        <f t="shared" ca="1" si="141"/>
        <v>1</v>
      </c>
      <c r="Y502">
        <f t="shared" ca="1" si="141"/>
        <v>1</v>
      </c>
      <c r="Z502">
        <f t="shared" ca="1" si="141"/>
        <v>0</v>
      </c>
      <c r="AA502">
        <f t="shared" ca="1" si="141"/>
        <v>1</v>
      </c>
      <c r="AB502">
        <f t="shared" ca="1" si="141"/>
        <v>1</v>
      </c>
      <c r="AC502">
        <f t="shared" ca="1" si="141"/>
        <v>1</v>
      </c>
      <c r="AD502">
        <f t="shared" ca="1" si="141"/>
        <v>1</v>
      </c>
      <c r="AE502">
        <f t="shared" ca="1" si="141"/>
        <v>1</v>
      </c>
      <c r="AF502">
        <f t="shared" ca="1" si="141"/>
        <v>0</v>
      </c>
      <c r="AG502">
        <f t="shared" ca="1" si="141"/>
        <v>1</v>
      </c>
      <c r="AH502">
        <f t="shared" ca="1" si="141"/>
        <v>0</v>
      </c>
      <c r="AI502">
        <f t="shared" ca="1" si="139"/>
        <v>1</v>
      </c>
      <c r="AJ502">
        <f t="shared" ca="1" si="139"/>
        <v>0</v>
      </c>
      <c r="AM502">
        <f t="shared" ca="1" si="128"/>
        <v>172168</v>
      </c>
      <c r="AN502">
        <f t="shared" ca="1" si="129"/>
        <v>89975</v>
      </c>
    </row>
    <row r="503" spans="1:40" x14ac:dyDescent="0.25">
      <c r="A503">
        <f t="shared" ca="1" si="140"/>
        <v>0</v>
      </c>
      <c r="B503">
        <f t="shared" ca="1" si="140"/>
        <v>1</v>
      </c>
      <c r="C503">
        <f t="shared" ca="1" si="140"/>
        <v>1</v>
      </c>
      <c r="D503">
        <f t="shared" ca="1" si="140"/>
        <v>0</v>
      </c>
      <c r="E503">
        <f t="shared" ca="1" si="140"/>
        <v>1</v>
      </c>
      <c r="F503">
        <f t="shared" ca="1" si="140"/>
        <v>0</v>
      </c>
      <c r="G503">
        <f t="shared" ca="1" si="140"/>
        <v>1</v>
      </c>
      <c r="H503">
        <f t="shared" ca="1" si="140"/>
        <v>0</v>
      </c>
      <c r="I503">
        <f t="shared" ca="1" si="140"/>
        <v>0</v>
      </c>
      <c r="J503">
        <f t="shared" ca="1" si="140"/>
        <v>0</v>
      </c>
      <c r="K503">
        <f t="shared" ca="1" si="140"/>
        <v>0</v>
      </c>
      <c r="L503">
        <f t="shared" ca="1" si="140"/>
        <v>0</v>
      </c>
      <c r="M503">
        <f t="shared" ca="1" si="140"/>
        <v>1</v>
      </c>
      <c r="N503">
        <f t="shared" ca="1" si="140"/>
        <v>1</v>
      </c>
      <c r="O503">
        <f t="shared" ca="1" si="140"/>
        <v>1</v>
      </c>
      <c r="P503">
        <f t="shared" ca="1" si="140"/>
        <v>1</v>
      </c>
      <c r="Q503">
        <f t="shared" ca="1" si="138"/>
        <v>0</v>
      </c>
      <c r="R503">
        <f t="shared" ca="1" si="138"/>
        <v>0</v>
      </c>
      <c r="S503">
        <f t="shared" ca="1" si="141"/>
        <v>1</v>
      </c>
      <c r="T503">
        <f t="shared" ca="1" si="141"/>
        <v>0</v>
      </c>
      <c r="U503">
        <f t="shared" ca="1" si="141"/>
        <v>0</v>
      </c>
      <c r="V503">
        <f t="shared" ca="1" si="141"/>
        <v>1</v>
      </c>
      <c r="W503">
        <f t="shared" ca="1" si="141"/>
        <v>0</v>
      </c>
      <c r="X503">
        <f t="shared" ca="1" si="141"/>
        <v>1</v>
      </c>
      <c r="Y503">
        <f t="shared" ca="1" si="141"/>
        <v>0</v>
      </c>
      <c r="Z503">
        <f t="shared" ca="1" si="141"/>
        <v>1</v>
      </c>
      <c r="AA503">
        <f t="shared" ca="1" si="141"/>
        <v>1</v>
      </c>
      <c r="AB503">
        <f t="shared" ca="1" si="141"/>
        <v>1</v>
      </c>
      <c r="AC503">
        <f t="shared" ca="1" si="141"/>
        <v>1</v>
      </c>
      <c r="AD503">
        <f t="shared" ca="1" si="141"/>
        <v>1</v>
      </c>
      <c r="AE503">
        <f t="shared" ca="1" si="141"/>
        <v>0</v>
      </c>
      <c r="AF503">
        <f t="shared" ca="1" si="141"/>
        <v>0</v>
      </c>
      <c r="AG503">
        <f t="shared" ca="1" si="141"/>
        <v>0</v>
      </c>
      <c r="AH503">
        <f t="shared" ca="1" si="141"/>
        <v>0</v>
      </c>
      <c r="AI503">
        <f t="shared" ca="1" si="139"/>
        <v>1</v>
      </c>
      <c r="AJ503">
        <f t="shared" ca="1" si="139"/>
        <v>1</v>
      </c>
      <c r="AM503">
        <f t="shared" ca="1" si="128"/>
        <v>61526</v>
      </c>
      <c r="AN503">
        <f t="shared" ca="1" si="129"/>
        <v>200617</v>
      </c>
    </row>
    <row r="504" spans="1:40" x14ac:dyDescent="0.25">
      <c r="A504">
        <f t="shared" ca="1" si="140"/>
        <v>0</v>
      </c>
      <c r="B504">
        <f t="shared" ca="1" si="140"/>
        <v>1</v>
      </c>
      <c r="C504">
        <f t="shared" ca="1" si="140"/>
        <v>1</v>
      </c>
      <c r="D504">
        <f t="shared" ca="1" si="140"/>
        <v>0</v>
      </c>
      <c r="E504">
        <f t="shared" ca="1" si="140"/>
        <v>1</v>
      </c>
      <c r="F504">
        <f t="shared" ca="1" si="140"/>
        <v>0</v>
      </c>
      <c r="G504">
        <f t="shared" ca="1" si="140"/>
        <v>1</v>
      </c>
      <c r="H504">
        <f t="shared" ca="1" si="140"/>
        <v>0</v>
      </c>
      <c r="I504">
        <f t="shared" ca="1" si="140"/>
        <v>1</v>
      </c>
      <c r="J504">
        <f t="shared" ca="1" si="140"/>
        <v>0</v>
      </c>
      <c r="K504">
        <f t="shared" ca="1" si="140"/>
        <v>0</v>
      </c>
      <c r="L504">
        <f t="shared" ca="1" si="140"/>
        <v>1</v>
      </c>
      <c r="M504">
        <f t="shared" ca="1" si="140"/>
        <v>1</v>
      </c>
      <c r="N504">
        <f t="shared" ca="1" si="140"/>
        <v>0</v>
      </c>
      <c r="O504">
        <f t="shared" ca="1" si="140"/>
        <v>1</v>
      </c>
      <c r="P504">
        <f t="shared" ca="1" si="140"/>
        <v>1</v>
      </c>
      <c r="Q504">
        <f t="shared" ca="1" si="138"/>
        <v>0</v>
      </c>
      <c r="R504">
        <f t="shared" ca="1" si="138"/>
        <v>0</v>
      </c>
      <c r="S504">
        <f t="shared" ca="1" si="141"/>
        <v>1</v>
      </c>
      <c r="T504">
        <f t="shared" ca="1" si="141"/>
        <v>0</v>
      </c>
      <c r="U504">
        <f t="shared" ca="1" si="141"/>
        <v>0</v>
      </c>
      <c r="V504">
        <f t="shared" ca="1" si="141"/>
        <v>1</v>
      </c>
      <c r="W504">
        <f t="shared" ca="1" si="141"/>
        <v>0</v>
      </c>
      <c r="X504">
        <f t="shared" ca="1" si="141"/>
        <v>1</v>
      </c>
      <c r="Y504">
        <f t="shared" ca="1" si="141"/>
        <v>0</v>
      </c>
      <c r="Z504">
        <f t="shared" ca="1" si="141"/>
        <v>1</v>
      </c>
      <c r="AA504">
        <f t="shared" ca="1" si="141"/>
        <v>0</v>
      </c>
      <c r="AB504">
        <f t="shared" ca="1" si="141"/>
        <v>1</v>
      </c>
      <c r="AC504">
        <f t="shared" ca="1" si="141"/>
        <v>1</v>
      </c>
      <c r="AD504">
        <f t="shared" ca="1" si="141"/>
        <v>0</v>
      </c>
      <c r="AE504">
        <f t="shared" ca="1" si="141"/>
        <v>0</v>
      </c>
      <c r="AF504">
        <f t="shared" ca="1" si="141"/>
        <v>1</v>
      </c>
      <c r="AG504">
        <f t="shared" ca="1" si="141"/>
        <v>0</v>
      </c>
      <c r="AH504">
        <f t="shared" ca="1" si="141"/>
        <v>0</v>
      </c>
      <c r="AI504">
        <f t="shared" ca="1" si="139"/>
        <v>1</v>
      </c>
      <c r="AJ504">
        <f t="shared" ca="1" si="139"/>
        <v>1</v>
      </c>
      <c r="AM504">
        <f t="shared" ca="1" si="128"/>
        <v>55638</v>
      </c>
      <c r="AN504">
        <f t="shared" ca="1" si="129"/>
        <v>206505</v>
      </c>
    </row>
    <row r="505" spans="1:40" x14ac:dyDescent="0.25">
      <c r="A505">
        <f t="shared" ca="1" si="140"/>
        <v>0</v>
      </c>
      <c r="B505">
        <f t="shared" ca="1" si="140"/>
        <v>1</v>
      </c>
      <c r="C505">
        <f t="shared" ca="1" si="140"/>
        <v>0</v>
      </c>
      <c r="D505">
        <f t="shared" ca="1" si="140"/>
        <v>0</v>
      </c>
      <c r="E505">
        <f t="shared" ca="1" si="140"/>
        <v>0</v>
      </c>
      <c r="F505">
        <f t="shared" ca="1" si="140"/>
        <v>1</v>
      </c>
      <c r="G505">
        <f t="shared" ca="1" si="140"/>
        <v>0</v>
      </c>
      <c r="H505">
        <f t="shared" ca="1" si="140"/>
        <v>1</v>
      </c>
      <c r="I505">
        <f t="shared" ca="1" si="140"/>
        <v>0</v>
      </c>
      <c r="J505">
        <f t="shared" ca="1" si="140"/>
        <v>0</v>
      </c>
      <c r="K505">
        <f t="shared" ca="1" si="140"/>
        <v>1</v>
      </c>
      <c r="L505">
        <f t="shared" ca="1" si="140"/>
        <v>1</v>
      </c>
      <c r="M505">
        <f t="shared" ca="1" si="140"/>
        <v>1</v>
      </c>
      <c r="N505">
        <f t="shared" ca="1" si="140"/>
        <v>1</v>
      </c>
      <c r="O505">
        <f t="shared" ca="1" si="140"/>
        <v>0</v>
      </c>
      <c r="P505">
        <f t="shared" ca="1" si="140"/>
        <v>1</v>
      </c>
      <c r="Q505">
        <f t="shared" ca="1" si="138"/>
        <v>0</v>
      </c>
      <c r="R505">
        <f t="shared" ca="1" si="138"/>
        <v>0</v>
      </c>
      <c r="S505">
        <f t="shared" ca="1" si="141"/>
        <v>1</v>
      </c>
      <c r="T505">
        <f t="shared" ca="1" si="141"/>
        <v>0</v>
      </c>
      <c r="U505">
        <f t="shared" ca="1" si="141"/>
        <v>1</v>
      </c>
      <c r="V505">
        <f t="shared" ca="1" si="141"/>
        <v>1</v>
      </c>
      <c r="W505">
        <f t="shared" ca="1" si="141"/>
        <v>1</v>
      </c>
      <c r="X505">
        <f t="shared" ca="1" si="141"/>
        <v>0</v>
      </c>
      <c r="Y505">
        <f t="shared" ca="1" si="141"/>
        <v>1</v>
      </c>
      <c r="Z505">
        <f t="shared" ca="1" si="141"/>
        <v>0</v>
      </c>
      <c r="AA505">
        <f t="shared" ca="1" si="141"/>
        <v>1</v>
      </c>
      <c r="AB505">
        <f t="shared" ca="1" si="141"/>
        <v>1</v>
      </c>
      <c r="AC505">
        <f t="shared" ca="1" si="141"/>
        <v>0</v>
      </c>
      <c r="AD505">
        <f t="shared" ca="1" si="141"/>
        <v>0</v>
      </c>
      <c r="AE505">
        <f t="shared" ca="1" si="141"/>
        <v>0</v>
      </c>
      <c r="AF505">
        <f t="shared" ca="1" si="141"/>
        <v>0</v>
      </c>
      <c r="AG505">
        <f t="shared" ca="1" si="141"/>
        <v>1</v>
      </c>
      <c r="AH505">
        <f t="shared" ca="1" si="141"/>
        <v>0</v>
      </c>
      <c r="AI505">
        <f t="shared" ca="1" si="139"/>
        <v>1</v>
      </c>
      <c r="AJ505">
        <f t="shared" ca="1" si="139"/>
        <v>1</v>
      </c>
      <c r="AM505">
        <f t="shared" ca="1" si="128"/>
        <v>48290</v>
      </c>
      <c r="AN505">
        <f t="shared" ca="1" si="129"/>
        <v>213853</v>
      </c>
    </row>
    <row r="506" spans="1:40" x14ac:dyDescent="0.25">
      <c r="A506">
        <f t="shared" ca="1" si="140"/>
        <v>1</v>
      </c>
      <c r="B506">
        <f t="shared" ca="1" si="140"/>
        <v>1</v>
      </c>
      <c r="C506">
        <f t="shared" ca="1" si="140"/>
        <v>0</v>
      </c>
      <c r="D506">
        <f t="shared" ca="1" si="140"/>
        <v>1</v>
      </c>
      <c r="E506">
        <f t="shared" ca="1" si="140"/>
        <v>0</v>
      </c>
      <c r="F506">
        <f t="shared" ca="1" si="140"/>
        <v>1</v>
      </c>
      <c r="G506">
        <f t="shared" ca="1" si="140"/>
        <v>1</v>
      </c>
      <c r="H506">
        <f t="shared" ca="1" si="140"/>
        <v>1</v>
      </c>
      <c r="I506">
        <f t="shared" ca="1" si="140"/>
        <v>1</v>
      </c>
      <c r="J506">
        <f t="shared" ca="1" si="140"/>
        <v>1</v>
      </c>
      <c r="K506">
        <f t="shared" ca="1" si="140"/>
        <v>0</v>
      </c>
      <c r="L506">
        <f t="shared" ca="1" si="140"/>
        <v>1</v>
      </c>
      <c r="M506">
        <f t="shared" ca="1" si="140"/>
        <v>0</v>
      </c>
      <c r="N506">
        <f t="shared" ca="1" si="140"/>
        <v>0</v>
      </c>
      <c r="O506">
        <f t="shared" ca="1" si="140"/>
        <v>1</v>
      </c>
      <c r="P506">
        <f t="shared" ca="1" si="140"/>
        <v>1</v>
      </c>
      <c r="Q506">
        <f t="shared" ca="1" si="138"/>
        <v>1</v>
      </c>
      <c r="R506">
        <f t="shared" ca="1" si="138"/>
        <v>0</v>
      </c>
      <c r="S506">
        <f t="shared" ca="1" si="141"/>
        <v>0</v>
      </c>
      <c r="T506">
        <f t="shared" ca="1" si="141"/>
        <v>0</v>
      </c>
      <c r="U506">
        <f t="shared" ca="1" si="141"/>
        <v>1</v>
      </c>
      <c r="V506">
        <f t="shared" ca="1" si="141"/>
        <v>0</v>
      </c>
      <c r="W506">
        <f t="shared" ca="1" si="141"/>
        <v>1</v>
      </c>
      <c r="X506">
        <f t="shared" ca="1" si="141"/>
        <v>0</v>
      </c>
      <c r="Y506">
        <f t="shared" ca="1" si="141"/>
        <v>0</v>
      </c>
      <c r="Z506">
        <f t="shared" ca="1" si="141"/>
        <v>0</v>
      </c>
      <c r="AA506">
        <f t="shared" ca="1" si="141"/>
        <v>0</v>
      </c>
      <c r="AB506">
        <f t="shared" ca="1" si="141"/>
        <v>0</v>
      </c>
      <c r="AC506">
        <f t="shared" ca="1" si="141"/>
        <v>1</v>
      </c>
      <c r="AD506">
        <f t="shared" ca="1" si="141"/>
        <v>0</v>
      </c>
      <c r="AE506">
        <f t="shared" ca="1" si="141"/>
        <v>1</v>
      </c>
      <c r="AF506">
        <f t="shared" ca="1" si="141"/>
        <v>1</v>
      </c>
      <c r="AG506">
        <f t="shared" ca="1" si="141"/>
        <v>0</v>
      </c>
      <c r="AH506">
        <f t="shared" ca="1" si="141"/>
        <v>0</v>
      </c>
      <c r="AI506">
        <f t="shared" ca="1" si="139"/>
        <v>0</v>
      </c>
      <c r="AJ506">
        <f t="shared" ca="1" si="139"/>
        <v>1</v>
      </c>
      <c r="AM506">
        <f t="shared" ca="1" si="128"/>
        <v>117739</v>
      </c>
      <c r="AN506">
        <f t="shared" ca="1" si="129"/>
        <v>144404</v>
      </c>
    </row>
    <row r="507" spans="1:40" x14ac:dyDescent="0.25">
      <c r="A507">
        <f t="shared" ca="1" si="140"/>
        <v>1</v>
      </c>
      <c r="B507">
        <f t="shared" ca="1" si="140"/>
        <v>1</v>
      </c>
      <c r="C507">
        <f t="shared" ca="1" si="140"/>
        <v>1</v>
      </c>
      <c r="D507">
        <f t="shared" ca="1" si="140"/>
        <v>1</v>
      </c>
      <c r="E507">
        <f t="shared" ca="1" si="140"/>
        <v>0</v>
      </c>
      <c r="F507">
        <f t="shared" ca="1" si="140"/>
        <v>1</v>
      </c>
      <c r="G507">
        <f t="shared" ca="1" si="140"/>
        <v>1</v>
      </c>
      <c r="H507">
        <f t="shared" ca="1" si="140"/>
        <v>0</v>
      </c>
      <c r="I507">
        <f t="shared" ca="1" si="140"/>
        <v>0</v>
      </c>
      <c r="J507">
        <f t="shared" ca="1" si="140"/>
        <v>0</v>
      </c>
      <c r="K507">
        <f t="shared" ca="1" si="140"/>
        <v>1</v>
      </c>
      <c r="L507">
        <f t="shared" ca="1" si="140"/>
        <v>0</v>
      </c>
      <c r="M507">
        <f t="shared" ca="1" si="140"/>
        <v>1</v>
      </c>
      <c r="N507">
        <f t="shared" ca="1" si="140"/>
        <v>0</v>
      </c>
      <c r="O507">
        <f t="shared" ca="1" si="140"/>
        <v>1</v>
      </c>
      <c r="P507">
        <f t="shared" ca="1" si="140"/>
        <v>0</v>
      </c>
      <c r="Q507">
        <f t="shared" ca="1" si="138"/>
        <v>1</v>
      </c>
      <c r="R507">
        <f t="shared" ca="1" si="138"/>
        <v>1</v>
      </c>
      <c r="S507">
        <f t="shared" ca="1" si="141"/>
        <v>0</v>
      </c>
      <c r="T507">
        <f t="shared" ca="1" si="141"/>
        <v>0</v>
      </c>
      <c r="U507">
        <f t="shared" ca="1" si="141"/>
        <v>0</v>
      </c>
      <c r="V507">
        <f t="shared" ca="1" si="141"/>
        <v>0</v>
      </c>
      <c r="W507">
        <f t="shared" ca="1" si="141"/>
        <v>1</v>
      </c>
      <c r="X507">
        <f t="shared" ca="1" si="141"/>
        <v>0</v>
      </c>
      <c r="Y507">
        <f t="shared" ca="1" si="141"/>
        <v>0</v>
      </c>
      <c r="Z507">
        <f t="shared" ca="1" si="141"/>
        <v>1</v>
      </c>
      <c r="AA507">
        <f t="shared" ca="1" si="141"/>
        <v>1</v>
      </c>
      <c r="AB507">
        <f t="shared" ca="1" si="141"/>
        <v>1</v>
      </c>
      <c r="AC507">
        <f t="shared" ca="1" si="141"/>
        <v>0</v>
      </c>
      <c r="AD507">
        <f t="shared" ca="1" si="141"/>
        <v>1</v>
      </c>
      <c r="AE507">
        <f t="shared" ca="1" si="141"/>
        <v>0</v>
      </c>
      <c r="AF507">
        <f t="shared" ca="1" si="141"/>
        <v>1</v>
      </c>
      <c r="AG507">
        <f t="shared" ca="1" si="141"/>
        <v>0</v>
      </c>
      <c r="AH507">
        <f t="shared" ca="1" si="141"/>
        <v>1</v>
      </c>
      <c r="AI507">
        <f t="shared" ca="1" si="139"/>
        <v>0</v>
      </c>
      <c r="AJ507">
        <f t="shared" ca="1" si="139"/>
        <v>0</v>
      </c>
      <c r="AM507">
        <f t="shared" ca="1" si="128"/>
        <v>218223</v>
      </c>
      <c r="AN507">
        <f t="shared" ca="1" si="129"/>
        <v>43920</v>
      </c>
    </row>
    <row r="508" spans="1:40" x14ac:dyDescent="0.25">
      <c r="A508">
        <f t="shared" ca="1" si="140"/>
        <v>0</v>
      </c>
      <c r="B508">
        <f t="shared" ca="1" si="140"/>
        <v>1</v>
      </c>
      <c r="C508">
        <f t="shared" ca="1" si="140"/>
        <v>0</v>
      </c>
      <c r="D508">
        <f t="shared" ca="1" si="140"/>
        <v>1</v>
      </c>
      <c r="E508">
        <f t="shared" ca="1" si="140"/>
        <v>0</v>
      </c>
      <c r="F508">
        <f t="shared" ca="1" si="140"/>
        <v>1</v>
      </c>
      <c r="G508">
        <f t="shared" ca="1" si="140"/>
        <v>1</v>
      </c>
      <c r="H508">
        <f t="shared" ca="1" si="140"/>
        <v>0</v>
      </c>
      <c r="I508">
        <f t="shared" ca="1" si="140"/>
        <v>1</v>
      </c>
      <c r="J508">
        <f t="shared" ca="1" si="140"/>
        <v>0</v>
      </c>
      <c r="K508">
        <f t="shared" ca="1" si="140"/>
        <v>1</v>
      </c>
      <c r="L508">
        <f t="shared" ca="1" si="140"/>
        <v>1</v>
      </c>
      <c r="M508">
        <f t="shared" ca="1" si="140"/>
        <v>0</v>
      </c>
      <c r="N508">
        <f t="shared" ca="1" si="140"/>
        <v>0</v>
      </c>
      <c r="O508">
        <f t="shared" ca="1" si="140"/>
        <v>0</v>
      </c>
      <c r="P508">
        <f t="shared" ca="1" si="140"/>
        <v>1</v>
      </c>
      <c r="Q508">
        <f t="shared" ca="1" si="138"/>
        <v>1</v>
      </c>
      <c r="R508">
        <f t="shared" ca="1" si="138"/>
        <v>0</v>
      </c>
      <c r="S508">
        <f t="shared" ca="1" si="141"/>
        <v>1</v>
      </c>
      <c r="T508">
        <f t="shared" ca="1" si="141"/>
        <v>0</v>
      </c>
      <c r="U508">
        <f t="shared" ca="1" si="141"/>
        <v>1</v>
      </c>
      <c r="V508">
        <f t="shared" ca="1" si="141"/>
        <v>0</v>
      </c>
      <c r="W508">
        <f t="shared" ca="1" si="141"/>
        <v>1</v>
      </c>
      <c r="X508">
        <f t="shared" ca="1" si="141"/>
        <v>0</v>
      </c>
      <c r="Y508">
        <f t="shared" ca="1" si="141"/>
        <v>0</v>
      </c>
      <c r="Z508">
        <f t="shared" ca="1" si="141"/>
        <v>1</v>
      </c>
      <c r="AA508">
        <f t="shared" ca="1" si="141"/>
        <v>0</v>
      </c>
      <c r="AB508">
        <f t="shared" ca="1" si="141"/>
        <v>1</v>
      </c>
      <c r="AC508">
        <f t="shared" ca="1" si="141"/>
        <v>0</v>
      </c>
      <c r="AD508">
        <f t="shared" ca="1" si="141"/>
        <v>0</v>
      </c>
      <c r="AE508">
        <f t="shared" ca="1" si="141"/>
        <v>1</v>
      </c>
      <c r="AF508">
        <f t="shared" ca="1" si="141"/>
        <v>1</v>
      </c>
      <c r="AG508">
        <f t="shared" ca="1" si="141"/>
        <v>1</v>
      </c>
      <c r="AH508">
        <f t="shared" ca="1" si="141"/>
        <v>0</v>
      </c>
      <c r="AI508">
        <f t="shared" ca="1" si="139"/>
        <v>0</v>
      </c>
      <c r="AJ508">
        <f t="shared" ca="1" si="139"/>
        <v>1</v>
      </c>
      <c r="AM508">
        <f t="shared" ca="1" si="128"/>
        <v>101738</v>
      </c>
      <c r="AN508">
        <f t="shared" ca="1" si="129"/>
        <v>160405</v>
      </c>
    </row>
    <row r="509" spans="1:40" x14ac:dyDescent="0.25">
      <c r="A509">
        <f t="shared" ca="1" si="140"/>
        <v>1</v>
      </c>
      <c r="B509">
        <f t="shared" ca="1" si="140"/>
        <v>0</v>
      </c>
      <c r="C509">
        <f t="shared" ca="1" si="140"/>
        <v>0</v>
      </c>
      <c r="D509">
        <f t="shared" ca="1" si="140"/>
        <v>1</v>
      </c>
      <c r="E509">
        <f t="shared" ca="1" si="140"/>
        <v>0</v>
      </c>
      <c r="F509">
        <f t="shared" ca="1" si="140"/>
        <v>1</v>
      </c>
      <c r="G509">
        <f t="shared" ca="1" si="140"/>
        <v>1</v>
      </c>
      <c r="H509">
        <f t="shared" ca="1" si="140"/>
        <v>0</v>
      </c>
      <c r="I509">
        <f t="shared" ca="1" si="140"/>
        <v>1</v>
      </c>
      <c r="J509">
        <f t="shared" ca="1" si="140"/>
        <v>1</v>
      </c>
      <c r="K509">
        <f t="shared" ca="1" si="140"/>
        <v>0</v>
      </c>
      <c r="L509">
        <f t="shared" ca="1" si="140"/>
        <v>1</v>
      </c>
      <c r="M509">
        <f t="shared" ca="1" si="140"/>
        <v>0</v>
      </c>
      <c r="N509">
        <f t="shared" ca="1" si="140"/>
        <v>1</v>
      </c>
      <c r="O509">
        <f t="shared" ca="1" si="140"/>
        <v>0</v>
      </c>
      <c r="P509">
        <f t="shared" ca="1" si="140"/>
        <v>0</v>
      </c>
      <c r="Q509">
        <f t="shared" ca="1" si="138"/>
        <v>0</v>
      </c>
      <c r="R509">
        <f t="shared" ca="1" si="138"/>
        <v>1</v>
      </c>
      <c r="S509">
        <f t="shared" ca="1" si="141"/>
        <v>0</v>
      </c>
      <c r="T509">
        <f t="shared" ca="1" si="141"/>
        <v>1</v>
      </c>
      <c r="U509">
        <f t="shared" ca="1" si="141"/>
        <v>1</v>
      </c>
      <c r="V509">
        <f t="shared" ca="1" si="141"/>
        <v>0</v>
      </c>
      <c r="W509">
        <f t="shared" ca="1" si="141"/>
        <v>1</v>
      </c>
      <c r="X509">
        <f t="shared" ca="1" si="141"/>
        <v>0</v>
      </c>
      <c r="Y509">
        <f t="shared" ca="1" si="141"/>
        <v>0</v>
      </c>
      <c r="Z509">
        <f t="shared" ca="1" si="141"/>
        <v>1</v>
      </c>
      <c r="AA509">
        <f t="shared" ca="1" si="141"/>
        <v>0</v>
      </c>
      <c r="AB509">
        <f t="shared" ca="1" si="141"/>
        <v>0</v>
      </c>
      <c r="AC509">
        <f t="shared" ca="1" si="141"/>
        <v>1</v>
      </c>
      <c r="AD509">
        <f t="shared" ca="1" si="141"/>
        <v>0</v>
      </c>
      <c r="AE509">
        <f t="shared" ca="1" si="141"/>
        <v>1</v>
      </c>
      <c r="AF509">
        <f t="shared" ca="1" si="141"/>
        <v>0</v>
      </c>
      <c r="AG509">
        <f t="shared" ca="1" si="141"/>
        <v>1</v>
      </c>
      <c r="AH509">
        <f t="shared" ca="1" si="141"/>
        <v>1</v>
      </c>
      <c r="AI509">
        <f t="shared" ca="1" si="139"/>
        <v>1</v>
      </c>
      <c r="AJ509">
        <f t="shared" ca="1" si="139"/>
        <v>0</v>
      </c>
      <c r="AM509">
        <f t="shared" ca="1" si="128"/>
        <v>142185</v>
      </c>
      <c r="AN509">
        <f t="shared" ca="1" si="129"/>
        <v>119958</v>
      </c>
    </row>
    <row r="510" spans="1:40" x14ac:dyDescent="0.25">
      <c r="A510">
        <f t="shared" ca="1" si="140"/>
        <v>1</v>
      </c>
      <c r="B510">
        <f t="shared" ca="1" si="140"/>
        <v>0</v>
      </c>
      <c r="C510">
        <f t="shared" ca="1" si="140"/>
        <v>0</v>
      </c>
      <c r="D510">
        <f t="shared" ca="1" si="140"/>
        <v>1</v>
      </c>
      <c r="E510">
        <f t="shared" ca="1" si="140"/>
        <v>0</v>
      </c>
      <c r="F510">
        <f t="shared" ca="1" si="140"/>
        <v>0</v>
      </c>
      <c r="G510">
        <f t="shared" ca="1" si="140"/>
        <v>0</v>
      </c>
      <c r="H510">
        <f t="shared" ca="1" si="140"/>
        <v>1</v>
      </c>
      <c r="I510">
        <f t="shared" ca="1" si="140"/>
        <v>1</v>
      </c>
      <c r="J510">
        <f t="shared" ca="1" si="140"/>
        <v>1</v>
      </c>
      <c r="K510">
        <f t="shared" ca="1" si="140"/>
        <v>0</v>
      </c>
      <c r="L510">
        <f t="shared" ca="1" si="140"/>
        <v>1</v>
      </c>
      <c r="M510">
        <f t="shared" ca="1" si="140"/>
        <v>1</v>
      </c>
      <c r="N510">
        <f t="shared" ca="1" si="140"/>
        <v>1</v>
      </c>
      <c r="O510">
        <f t="shared" ca="1" si="140"/>
        <v>1</v>
      </c>
      <c r="P510">
        <f t="shared" ca="1" si="140"/>
        <v>1</v>
      </c>
      <c r="Q510">
        <f t="shared" ca="1" si="138"/>
        <v>1</v>
      </c>
      <c r="R510">
        <f t="shared" ca="1" si="138"/>
        <v>0</v>
      </c>
      <c r="S510">
        <f t="shared" ca="1" si="141"/>
        <v>0</v>
      </c>
      <c r="T510">
        <f t="shared" ca="1" si="141"/>
        <v>1</v>
      </c>
      <c r="U510">
        <f t="shared" ca="1" si="141"/>
        <v>1</v>
      </c>
      <c r="V510">
        <f t="shared" ca="1" si="141"/>
        <v>0</v>
      </c>
      <c r="W510">
        <f t="shared" ca="1" si="141"/>
        <v>1</v>
      </c>
      <c r="X510">
        <f t="shared" ca="1" si="141"/>
        <v>1</v>
      </c>
      <c r="Y510">
        <f t="shared" ca="1" si="141"/>
        <v>1</v>
      </c>
      <c r="Z510">
        <f t="shared" ca="1" si="141"/>
        <v>0</v>
      </c>
      <c r="AA510">
        <f t="shared" ca="1" si="141"/>
        <v>0</v>
      </c>
      <c r="AB510">
        <f t="shared" ca="1" si="141"/>
        <v>0</v>
      </c>
      <c r="AC510">
        <f t="shared" ca="1" si="141"/>
        <v>1</v>
      </c>
      <c r="AD510">
        <f t="shared" ca="1" si="141"/>
        <v>0</v>
      </c>
      <c r="AE510">
        <f t="shared" ca="1" si="141"/>
        <v>0</v>
      </c>
      <c r="AF510">
        <f t="shared" ca="1" si="141"/>
        <v>0</v>
      </c>
      <c r="AG510">
        <f t="shared" ca="1" si="141"/>
        <v>0</v>
      </c>
      <c r="AH510">
        <f t="shared" ca="1" si="141"/>
        <v>0</v>
      </c>
      <c r="AI510">
        <f t="shared" ca="1" si="139"/>
        <v>0</v>
      </c>
      <c r="AJ510">
        <f t="shared" ca="1" si="139"/>
        <v>1</v>
      </c>
      <c r="AM510">
        <f t="shared" ca="1" si="128"/>
        <v>129929</v>
      </c>
      <c r="AN510">
        <f t="shared" ca="1" si="129"/>
        <v>132214</v>
      </c>
    </row>
    <row r="511" spans="1:40" x14ac:dyDescent="0.25">
      <c r="A511">
        <f t="shared" ca="1" si="140"/>
        <v>1</v>
      </c>
      <c r="B511">
        <f t="shared" ca="1" si="140"/>
        <v>0</v>
      </c>
      <c r="C511">
        <f t="shared" ca="1" si="140"/>
        <v>1</v>
      </c>
      <c r="D511">
        <f t="shared" ca="1" si="140"/>
        <v>1</v>
      </c>
      <c r="E511">
        <f t="shared" ca="1" si="140"/>
        <v>1</v>
      </c>
      <c r="F511">
        <f t="shared" ca="1" si="140"/>
        <v>0</v>
      </c>
      <c r="G511">
        <f t="shared" ca="1" si="140"/>
        <v>0</v>
      </c>
      <c r="H511">
        <f t="shared" ca="1" si="140"/>
        <v>1</v>
      </c>
      <c r="I511">
        <f t="shared" ca="1" si="140"/>
        <v>1</v>
      </c>
      <c r="J511">
        <f t="shared" ca="1" si="140"/>
        <v>0</v>
      </c>
      <c r="K511">
        <f t="shared" ca="1" si="140"/>
        <v>1</v>
      </c>
      <c r="L511">
        <f t="shared" ca="1" si="140"/>
        <v>1</v>
      </c>
      <c r="M511">
        <f t="shared" ca="1" si="140"/>
        <v>1</v>
      </c>
      <c r="N511">
        <f t="shared" ca="1" si="140"/>
        <v>1</v>
      </c>
      <c r="O511">
        <f t="shared" ca="1" si="140"/>
        <v>1</v>
      </c>
      <c r="P511">
        <f t="shared" ref="P511:R574" ca="1" si="142">IF(_xlfn.BITAND($AM511,P$1)&gt;0,1,0)</f>
        <v>1</v>
      </c>
      <c r="Q511">
        <f t="shared" ca="1" si="142"/>
        <v>1</v>
      </c>
      <c r="R511">
        <f t="shared" ca="1" si="142"/>
        <v>0</v>
      </c>
      <c r="S511">
        <f t="shared" ca="1" si="141"/>
        <v>0</v>
      </c>
      <c r="T511">
        <f t="shared" ca="1" si="141"/>
        <v>1</v>
      </c>
      <c r="U511">
        <f t="shared" ca="1" si="141"/>
        <v>0</v>
      </c>
      <c r="V511">
        <f t="shared" ca="1" si="141"/>
        <v>0</v>
      </c>
      <c r="W511">
        <f t="shared" ca="1" si="141"/>
        <v>0</v>
      </c>
      <c r="X511">
        <f t="shared" ca="1" si="141"/>
        <v>1</v>
      </c>
      <c r="Y511">
        <f t="shared" ca="1" si="141"/>
        <v>1</v>
      </c>
      <c r="Z511">
        <f t="shared" ca="1" si="141"/>
        <v>0</v>
      </c>
      <c r="AA511">
        <f t="shared" ca="1" si="141"/>
        <v>0</v>
      </c>
      <c r="AB511">
        <f t="shared" ca="1" si="141"/>
        <v>1</v>
      </c>
      <c r="AC511">
        <f t="shared" ca="1" si="141"/>
        <v>0</v>
      </c>
      <c r="AD511">
        <f t="shared" ca="1" si="141"/>
        <v>0</v>
      </c>
      <c r="AE511">
        <f t="shared" ca="1" si="141"/>
        <v>0</v>
      </c>
      <c r="AF511">
        <f t="shared" ca="1" si="141"/>
        <v>0</v>
      </c>
      <c r="AG511">
        <f t="shared" ca="1" si="141"/>
        <v>0</v>
      </c>
      <c r="AH511">
        <f t="shared" ref="AH511:AJ574" ca="1" si="143">IF(_xlfn.BITAND($AN511,AH$1)&gt;0,1,0)</f>
        <v>0</v>
      </c>
      <c r="AI511">
        <f t="shared" ca="1" si="143"/>
        <v>0</v>
      </c>
      <c r="AJ511">
        <f t="shared" ca="1" si="143"/>
        <v>1</v>
      </c>
      <c r="AM511">
        <f t="shared" ca="1" si="128"/>
        <v>130461</v>
      </c>
      <c r="AN511">
        <f t="shared" ca="1" si="129"/>
        <v>131682</v>
      </c>
    </row>
    <row r="512" spans="1:40" x14ac:dyDescent="0.25">
      <c r="A512">
        <f t="shared" ref="A512:P575" ca="1" si="144">IF(_xlfn.BITAND($AM512,A$1)&gt;0,1,0)</f>
        <v>0</v>
      </c>
      <c r="B512">
        <f t="shared" ca="1" si="144"/>
        <v>0</v>
      </c>
      <c r="C512">
        <f t="shared" ca="1" si="144"/>
        <v>0</v>
      </c>
      <c r="D512">
        <f t="shared" ca="1" si="144"/>
        <v>0</v>
      </c>
      <c r="E512">
        <f t="shared" ca="1" si="144"/>
        <v>1</v>
      </c>
      <c r="F512">
        <f t="shared" ca="1" si="144"/>
        <v>0</v>
      </c>
      <c r="G512">
        <f t="shared" ca="1" si="144"/>
        <v>0</v>
      </c>
      <c r="H512">
        <f t="shared" ca="1" si="144"/>
        <v>0</v>
      </c>
      <c r="I512">
        <f t="shared" ca="1" si="144"/>
        <v>0</v>
      </c>
      <c r="J512">
        <f t="shared" ca="1" si="144"/>
        <v>0</v>
      </c>
      <c r="K512">
        <f t="shared" ca="1" si="144"/>
        <v>0</v>
      </c>
      <c r="L512">
        <f t="shared" ca="1" si="144"/>
        <v>0</v>
      </c>
      <c r="M512">
        <f t="shared" ca="1" si="144"/>
        <v>0</v>
      </c>
      <c r="N512">
        <f t="shared" ca="1" si="144"/>
        <v>0</v>
      </c>
      <c r="O512">
        <f t="shared" ca="1" si="144"/>
        <v>0</v>
      </c>
      <c r="P512">
        <f t="shared" ca="1" si="144"/>
        <v>0</v>
      </c>
      <c r="Q512">
        <f t="shared" ca="1" si="142"/>
        <v>0</v>
      </c>
      <c r="R512">
        <f t="shared" ca="1" si="142"/>
        <v>1</v>
      </c>
      <c r="S512">
        <f t="shared" ref="S512:AH575" ca="1" si="145">IF(_xlfn.BITAND($AN512,S$1)&gt;0,1,0)</f>
        <v>1</v>
      </c>
      <c r="T512">
        <f t="shared" ca="1" si="145"/>
        <v>1</v>
      </c>
      <c r="U512">
        <f t="shared" ca="1" si="145"/>
        <v>1</v>
      </c>
      <c r="V512">
        <f t="shared" ca="1" si="145"/>
        <v>1</v>
      </c>
      <c r="W512">
        <f t="shared" ca="1" si="145"/>
        <v>0</v>
      </c>
      <c r="X512">
        <f t="shared" ca="1" si="145"/>
        <v>1</v>
      </c>
      <c r="Y512">
        <f t="shared" ca="1" si="145"/>
        <v>1</v>
      </c>
      <c r="Z512">
        <f t="shared" ca="1" si="145"/>
        <v>1</v>
      </c>
      <c r="AA512">
        <f t="shared" ca="1" si="145"/>
        <v>1</v>
      </c>
      <c r="AB512">
        <f t="shared" ca="1" si="145"/>
        <v>1</v>
      </c>
      <c r="AC512">
        <f t="shared" ca="1" si="145"/>
        <v>1</v>
      </c>
      <c r="AD512">
        <f t="shared" ca="1" si="145"/>
        <v>1</v>
      </c>
      <c r="AE512">
        <f t="shared" ca="1" si="145"/>
        <v>1</v>
      </c>
      <c r="AF512">
        <f t="shared" ca="1" si="145"/>
        <v>1</v>
      </c>
      <c r="AG512">
        <f t="shared" ca="1" si="145"/>
        <v>1</v>
      </c>
      <c r="AH512">
        <f t="shared" ca="1" si="145"/>
        <v>1</v>
      </c>
      <c r="AI512">
        <f t="shared" ca="1" si="143"/>
        <v>1</v>
      </c>
      <c r="AJ512">
        <f t="shared" ca="1" si="143"/>
        <v>0</v>
      </c>
      <c r="AM512">
        <f t="shared" ca="1" si="128"/>
        <v>131088</v>
      </c>
      <c r="AN512">
        <f t="shared" ca="1" si="129"/>
        <v>131055</v>
      </c>
    </row>
    <row r="513" spans="1:40" x14ac:dyDescent="0.25">
      <c r="A513">
        <f t="shared" ca="1" si="144"/>
        <v>1</v>
      </c>
      <c r="B513">
        <f t="shared" ca="1" si="144"/>
        <v>1</v>
      </c>
      <c r="C513">
        <f t="shared" ca="1" si="144"/>
        <v>1</v>
      </c>
      <c r="D513">
        <f t="shared" ca="1" si="144"/>
        <v>0</v>
      </c>
      <c r="E513">
        <f t="shared" ca="1" si="144"/>
        <v>0</v>
      </c>
      <c r="F513">
        <f t="shared" ca="1" si="144"/>
        <v>1</v>
      </c>
      <c r="G513">
        <f t="shared" ca="1" si="144"/>
        <v>0</v>
      </c>
      <c r="H513">
        <f t="shared" ca="1" si="144"/>
        <v>1</v>
      </c>
      <c r="I513">
        <f t="shared" ca="1" si="144"/>
        <v>1</v>
      </c>
      <c r="J513">
        <f t="shared" ca="1" si="144"/>
        <v>1</v>
      </c>
      <c r="K513">
        <f t="shared" ca="1" si="144"/>
        <v>1</v>
      </c>
      <c r="L513">
        <f t="shared" ca="1" si="144"/>
        <v>0</v>
      </c>
      <c r="M513">
        <f t="shared" ca="1" si="144"/>
        <v>0</v>
      </c>
      <c r="N513">
        <f t="shared" ca="1" si="144"/>
        <v>1</v>
      </c>
      <c r="O513">
        <f t="shared" ca="1" si="144"/>
        <v>0</v>
      </c>
      <c r="P513">
        <f t="shared" ca="1" si="144"/>
        <v>1</v>
      </c>
      <c r="Q513">
        <f t="shared" ca="1" si="142"/>
        <v>0</v>
      </c>
      <c r="R513">
        <f t="shared" ca="1" si="142"/>
        <v>0</v>
      </c>
      <c r="S513">
        <f t="shared" ca="1" si="145"/>
        <v>0</v>
      </c>
      <c r="T513">
        <f t="shared" ca="1" si="145"/>
        <v>0</v>
      </c>
      <c r="U513">
        <f t="shared" ca="1" si="145"/>
        <v>0</v>
      </c>
      <c r="V513">
        <f t="shared" ca="1" si="145"/>
        <v>1</v>
      </c>
      <c r="W513">
        <f t="shared" ca="1" si="145"/>
        <v>1</v>
      </c>
      <c r="X513">
        <f t="shared" ca="1" si="145"/>
        <v>0</v>
      </c>
      <c r="Y513">
        <f t="shared" ca="1" si="145"/>
        <v>1</v>
      </c>
      <c r="Z513">
        <f t="shared" ca="1" si="145"/>
        <v>0</v>
      </c>
      <c r="AA513">
        <f t="shared" ca="1" si="145"/>
        <v>0</v>
      </c>
      <c r="AB513">
        <f t="shared" ca="1" si="145"/>
        <v>0</v>
      </c>
      <c r="AC513">
        <f t="shared" ca="1" si="145"/>
        <v>0</v>
      </c>
      <c r="AD513">
        <f t="shared" ca="1" si="145"/>
        <v>1</v>
      </c>
      <c r="AE513">
        <f t="shared" ca="1" si="145"/>
        <v>1</v>
      </c>
      <c r="AF513">
        <f t="shared" ca="1" si="145"/>
        <v>0</v>
      </c>
      <c r="AG513">
        <f t="shared" ca="1" si="145"/>
        <v>1</v>
      </c>
      <c r="AH513">
        <f t="shared" ca="1" si="145"/>
        <v>0</v>
      </c>
      <c r="AI513">
        <f t="shared" ca="1" si="143"/>
        <v>1</v>
      </c>
      <c r="AJ513">
        <f t="shared" ca="1" si="143"/>
        <v>1</v>
      </c>
      <c r="AM513">
        <f t="shared" ca="1" si="128"/>
        <v>42919</v>
      </c>
      <c r="AN513">
        <f t="shared" ca="1" si="129"/>
        <v>219224</v>
      </c>
    </row>
    <row r="514" spans="1:40" x14ac:dyDescent="0.25">
      <c r="A514">
        <f t="shared" ca="1" si="144"/>
        <v>0</v>
      </c>
      <c r="B514">
        <f t="shared" ca="1" si="144"/>
        <v>1</v>
      </c>
      <c r="C514">
        <f t="shared" ca="1" si="144"/>
        <v>1</v>
      </c>
      <c r="D514">
        <f t="shared" ca="1" si="144"/>
        <v>0</v>
      </c>
      <c r="E514">
        <f t="shared" ca="1" si="144"/>
        <v>1</v>
      </c>
      <c r="F514">
        <f t="shared" ca="1" si="144"/>
        <v>1</v>
      </c>
      <c r="G514">
        <f t="shared" ca="1" si="144"/>
        <v>1</v>
      </c>
      <c r="H514">
        <f t="shared" ca="1" si="144"/>
        <v>0</v>
      </c>
      <c r="I514">
        <f t="shared" ca="1" si="144"/>
        <v>0</v>
      </c>
      <c r="J514">
        <f t="shared" ca="1" si="144"/>
        <v>0</v>
      </c>
      <c r="K514">
        <f t="shared" ca="1" si="144"/>
        <v>1</v>
      </c>
      <c r="L514">
        <f t="shared" ca="1" si="144"/>
        <v>1</v>
      </c>
      <c r="M514">
        <f t="shared" ca="1" si="144"/>
        <v>0</v>
      </c>
      <c r="N514">
        <f t="shared" ca="1" si="144"/>
        <v>0</v>
      </c>
      <c r="O514">
        <f t="shared" ca="1" si="144"/>
        <v>0</v>
      </c>
      <c r="P514">
        <f t="shared" ca="1" si="144"/>
        <v>0</v>
      </c>
      <c r="Q514">
        <f t="shared" ca="1" si="142"/>
        <v>0</v>
      </c>
      <c r="R514">
        <f t="shared" ca="1" si="142"/>
        <v>0</v>
      </c>
      <c r="S514">
        <f t="shared" ca="1" si="145"/>
        <v>1</v>
      </c>
      <c r="T514">
        <f t="shared" ca="1" si="145"/>
        <v>0</v>
      </c>
      <c r="U514">
        <f t="shared" ca="1" si="145"/>
        <v>0</v>
      </c>
      <c r="V514">
        <f t="shared" ca="1" si="145"/>
        <v>1</v>
      </c>
      <c r="W514">
        <f t="shared" ca="1" si="145"/>
        <v>0</v>
      </c>
      <c r="X514">
        <f t="shared" ca="1" si="145"/>
        <v>0</v>
      </c>
      <c r="Y514">
        <f t="shared" ca="1" si="145"/>
        <v>0</v>
      </c>
      <c r="Z514">
        <f t="shared" ca="1" si="145"/>
        <v>1</v>
      </c>
      <c r="AA514">
        <f t="shared" ca="1" si="145"/>
        <v>1</v>
      </c>
      <c r="AB514">
        <f t="shared" ca="1" si="145"/>
        <v>1</v>
      </c>
      <c r="AC514">
        <f t="shared" ca="1" si="145"/>
        <v>0</v>
      </c>
      <c r="AD514">
        <f t="shared" ca="1" si="145"/>
        <v>0</v>
      </c>
      <c r="AE514">
        <f t="shared" ca="1" si="145"/>
        <v>1</v>
      </c>
      <c r="AF514">
        <f t="shared" ca="1" si="145"/>
        <v>1</v>
      </c>
      <c r="AG514">
        <f t="shared" ca="1" si="145"/>
        <v>1</v>
      </c>
      <c r="AH514">
        <f t="shared" ca="1" si="145"/>
        <v>1</v>
      </c>
      <c r="AI514">
        <f t="shared" ca="1" si="143"/>
        <v>1</v>
      </c>
      <c r="AJ514">
        <f t="shared" ca="1" si="143"/>
        <v>1</v>
      </c>
      <c r="AM514">
        <f t="shared" ca="1" si="128"/>
        <v>3190</v>
      </c>
      <c r="AN514">
        <f t="shared" ca="1" si="129"/>
        <v>258953</v>
      </c>
    </row>
    <row r="515" spans="1:40" x14ac:dyDescent="0.25">
      <c r="A515">
        <f t="shared" ca="1" si="144"/>
        <v>0</v>
      </c>
      <c r="B515">
        <f t="shared" ca="1" si="144"/>
        <v>1</v>
      </c>
      <c r="C515">
        <f t="shared" ca="1" si="144"/>
        <v>0</v>
      </c>
      <c r="D515">
        <f t="shared" ca="1" si="144"/>
        <v>1</v>
      </c>
      <c r="E515">
        <f t="shared" ca="1" si="144"/>
        <v>1</v>
      </c>
      <c r="F515">
        <f t="shared" ca="1" si="144"/>
        <v>1</v>
      </c>
      <c r="G515">
        <f t="shared" ca="1" si="144"/>
        <v>1</v>
      </c>
      <c r="H515">
        <f t="shared" ca="1" si="144"/>
        <v>1</v>
      </c>
      <c r="I515">
        <f t="shared" ca="1" si="144"/>
        <v>1</v>
      </c>
      <c r="J515">
        <f t="shared" ca="1" si="144"/>
        <v>0</v>
      </c>
      <c r="K515">
        <f t="shared" ca="1" si="144"/>
        <v>0</v>
      </c>
      <c r="L515">
        <f t="shared" ca="1" si="144"/>
        <v>1</v>
      </c>
      <c r="M515">
        <f t="shared" ca="1" si="144"/>
        <v>0</v>
      </c>
      <c r="N515">
        <f t="shared" ca="1" si="144"/>
        <v>1</v>
      </c>
      <c r="O515">
        <f t="shared" ca="1" si="144"/>
        <v>0</v>
      </c>
      <c r="P515">
        <f t="shared" ca="1" si="144"/>
        <v>0</v>
      </c>
      <c r="Q515">
        <f t="shared" ca="1" si="142"/>
        <v>1</v>
      </c>
      <c r="R515">
        <f t="shared" ca="1" si="142"/>
        <v>0</v>
      </c>
      <c r="S515">
        <f t="shared" ca="1" si="145"/>
        <v>1</v>
      </c>
      <c r="T515">
        <f t="shared" ca="1" si="145"/>
        <v>0</v>
      </c>
      <c r="U515">
        <f t="shared" ca="1" si="145"/>
        <v>1</v>
      </c>
      <c r="V515">
        <f t="shared" ca="1" si="145"/>
        <v>0</v>
      </c>
      <c r="W515">
        <f t="shared" ca="1" si="145"/>
        <v>0</v>
      </c>
      <c r="X515">
        <f t="shared" ca="1" si="145"/>
        <v>0</v>
      </c>
      <c r="Y515">
        <f t="shared" ca="1" si="145"/>
        <v>0</v>
      </c>
      <c r="Z515">
        <f t="shared" ca="1" si="145"/>
        <v>0</v>
      </c>
      <c r="AA515">
        <f t="shared" ca="1" si="145"/>
        <v>0</v>
      </c>
      <c r="AB515">
        <f t="shared" ca="1" si="145"/>
        <v>1</v>
      </c>
      <c r="AC515">
        <f t="shared" ca="1" si="145"/>
        <v>1</v>
      </c>
      <c r="AD515">
        <f t="shared" ca="1" si="145"/>
        <v>0</v>
      </c>
      <c r="AE515">
        <f t="shared" ca="1" si="145"/>
        <v>1</v>
      </c>
      <c r="AF515">
        <f t="shared" ca="1" si="145"/>
        <v>0</v>
      </c>
      <c r="AG515">
        <f t="shared" ca="1" si="145"/>
        <v>1</v>
      </c>
      <c r="AH515">
        <f t="shared" ca="1" si="145"/>
        <v>1</v>
      </c>
      <c r="AI515">
        <f t="shared" ca="1" si="143"/>
        <v>0</v>
      </c>
      <c r="AJ515">
        <f t="shared" ca="1" si="143"/>
        <v>1</v>
      </c>
      <c r="AM515">
        <f t="shared" ca="1" si="128"/>
        <v>76282</v>
      </c>
      <c r="AN515">
        <f t="shared" ca="1" si="129"/>
        <v>185861</v>
      </c>
    </row>
    <row r="516" spans="1:40" x14ac:dyDescent="0.25">
      <c r="A516">
        <f t="shared" ca="1" si="144"/>
        <v>0</v>
      </c>
      <c r="B516">
        <f t="shared" ca="1" si="144"/>
        <v>0</v>
      </c>
      <c r="C516">
        <f t="shared" ca="1" si="144"/>
        <v>1</v>
      </c>
      <c r="D516">
        <f t="shared" ca="1" si="144"/>
        <v>0</v>
      </c>
      <c r="E516">
        <f t="shared" ca="1" si="144"/>
        <v>1</v>
      </c>
      <c r="F516">
        <f t="shared" ca="1" si="144"/>
        <v>1</v>
      </c>
      <c r="G516">
        <f t="shared" ca="1" si="144"/>
        <v>1</v>
      </c>
      <c r="H516">
        <f t="shared" ca="1" si="144"/>
        <v>0</v>
      </c>
      <c r="I516">
        <f t="shared" ca="1" si="144"/>
        <v>1</v>
      </c>
      <c r="J516">
        <f t="shared" ca="1" si="144"/>
        <v>1</v>
      </c>
      <c r="K516">
        <f t="shared" ca="1" si="144"/>
        <v>0</v>
      </c>
      <c r="L516">
        <f t="shared" ca="1" si="144"/>
        <v>0</v>
      </c>
      <c r="M516">
        <f t="shared" ca="1" si="144"/>
        <v>1</v>
      </c>
      <c r="N516">
        <f t="shared" ca="1" si="144"/>
        <v>1</v>
      </c>
      <c r="O516">
        <f t="shared" ca="1" si="144"/>
        <v>0</v>
      </c>
      <c r="P516">
        <f t="shared" ca="1" si="144"/>
        <v>1</v>
      </c>
      <c r="Q516">
        <f t="shared" ca="1" si="142"/>
        <v>1</v>
      </c>
      <c r="R516">
        <f t="shared" ca="1" si="142"/>
        <v>1</v>
      </c>
      <c r="S516">
        <f t="shared" ca="1" si="145"/>
        <v>1</v>
      </c>
      <c r="T516">
        <f t="shared" ca="1" si="145"/>
        <v>1</v>
      </c>
      <c r="U516">
        <f t="shared" ca="1" si="145"/>
        <v>0</v>
      </c>
      <c r="V516">
        <f t="shared" ca="1" si="145"/>
        <v>1</v>
      </c>
      <c r="W516">
        <f t="shared" ca="1" si="145"/>
        <v>0</v>
      </c>
      <c r="X516">
        <f t="shared" ca="1" si="145"/>
        <v>0</v>
      </c>
      <c r="Y516">
        <f t="shared" ca="1" si="145"/>
        <v>0</v>
      </c>
      <c r="Z516">
        <f t="shared" ca="1" si="145"/>
        <v>1</v>
      </c>
      <c r="AA516">
        <f t="shared" ca="1" si="145"/>
        <v>0</v>
      </c>
      <c r="AB516">
        <f t="shared" ca="1" si="145"/>
        <v>0</v>
      </c>
      <c r="AC516">
        <f t="shared" ca="1" si="145"/>
        <v>1</v>
      </c>
      <c r="AD516">
        <f t="shared" ca="1" si="145"/>
        <v>1</v>
      </c>
      <c r="AE516">
        <f t="shared" ca="1" si="145"/>
        <v>0</v>
      </c>
      <c r="AF516">
        <f t="shared" ca="1" si="145"/>
        <v>0</v>
      </c>
      <c r="AG516">
        <f t="shared" ca="1" si="145"/>
        <v>1</v>
      </c>
      <c r="AH516">
        <f t="shared" ca="1" si="145"/>
        <v>0</v>
      </c>
      <c r="AI516">
        <f t="shared" ca="1" si="143"/>
        <v>0</v>
      </c>
      <c r="AJ516">
        <f t="shared" ca="1" si="143"/>
        <v>0</v>
      </c>
      <c r="AM516">
        <f t="shared" ref="AM516:AM579" ca="1" si="146">ROUND(RAND()*(2^18-1),0)</f>
        <v>242548</v>
      </c>
      <c r="AN516">
        <f t="shared" ref="AN516:AN579" ca="1" si="147">_xlfn.BITXOR(AM516,2^18-1)</f>
        <v>19595</v>
      </c>
    </row>
    <row r="517" spans="1:40" x14ac:dyDescent="0.25">
      <c r="A517">
        <f t="shared" ca="1" si="144"/>
        <v>1</v>
      </c>
      <c r="B517">
        <f t="shared" ca="1" si="144"/>
        <v>1</v>
      </c>
      <c r="C517">
        <f t="shared" ca="1" si="144"/>
        <v>1</v>
      </c>
      <c r="D517">
        <f t="shared" ca="1" si="144"/>
        <v>1</v>
      </c>
      <c r="E517">
        <f t="shared" ca="1" si="144"/>
        <v>1</v>
      </c>
      <c r="F517">
        <f t="shared" ca="1" si="144"/>
        <v>0</v>
      </c>
      <c r="G517">
        <f t="shared" ca="1" si="144"/>
        <v>1</v>
      </c>
      <c r="H517">
        <f t="shared" ca="1" si="144"/>
        <v>0</v>
      </c>
      <c r="I517">
        <f t="shared" ca="1" si="144"/>
        <v>0</v>
      </c>
      <c r="J517">
        <f t="shared" ca="1" si="144"/>
        <v>1</v>
      </c>
      <c r="K517">
        <f t="shared" ca="1" si="144"/>
        <v>0</v>
      </c>
      <c r="L517">
        <f t="shared" ca="1" si="144"/>
        <v>0</v>
      </c>
      <c r="M517">
        <f t="shared" ca="1" si="144"/>
        <v>1</v>
      </c>
      <c r="N517">
        <f t="shared" ca="1" si="144"/>
        <v>1</v>
      </c>
      <c r="O517">
        <f t="shared" ca="1" si="144"/>
        <v>0</v>
      </c>
      <c r="P517">
        <f t="shared" ca="1" si="144"/>
        <v>1</v>
      </c>
      <c r="Q517">
        <f t="shared" ca="1" si="142"/>
        <v>0</v>
      </c>
      <c r="R517">
        <f t="shared" ca="1" si="142"/>
        <v>0</v>
      </c>
      <c r="S517">
        <f t="shared" ca="1" si="145"/>
        <v>0</v>
      </c>
      <c r="T517">
        <f t="shared" ca="1" si="145"/>
        <v>0</v>
      </c>
      <c r="U517">
        <f t="shared" ca="1" si="145"/>
        <v>0</v>
      </c>
      <c r="V517">
        <f t="shared" ca="1" si="145"/>
        <v>0</v>
      </c>
      <c r="W517">
        <f t="shared" ca="1" si="145"/>
        <v>0</v>
      </c>
      <c r="X517">
        <f t="shared" ca="1" si="145"/>
        <v>1</v>
      </c>
      <c r="Y517">
        <f t="shared" ca="1" si="145"/>
        <v>0</v>
      </c>
      <c r="Z517">
        <f t="shared" ca="1" si="145"/>
        <v>1</v>
      </c>
      <c r="AA517">
        <f t="shared" ca="1" si="145"/>
        <v>1</v>
      </c>
      <c r="AB517">
        <f t="shared" ca="1" si="145"/>
        <v>0</v>
      </c>
      <c r="AC517">
        <f t="shared" ca="1" si="145"/>
        <v>1</v>
      </c>
      <c r="AD517">
        <f t="shared" ca="1" si="145"/>
        <v>1</v>
      </c>
      <c r="AE517">
        <f t="shared" ca="1" si="145"/>
        <v>0</v>
      </c>
      <c r="AF517">
        <f t="shared" ca="1" si="145"/>
        <v>0</v>
      </c>
      <c r="AG517">
        <f t="shared" ca="1" si="145"/>
        <v>1</v>
      </c>
      <c r="AH517">
        <f t="shared" ca="1" si="145"/>
        <v>0</v>
      </c>
      <c r="AI517">
        <f t="shared" ca="1" si="143"/>
        <v>1</v>
      </c>
      <c r="AJ517">
        <f t="shared" ca="1" si="143"/>
        <v>1</v>
      </c>
      <c r="AM517">
        <f t="shared" ca="1" si="146"/>
        <v>45663</v>
      </c>
      <c r="AN517">
        <f t="shared" ca="1" si="147"/>
        <v>216480</v>
      </c>
    </row>
    <row r="518" spans="1:40" x14ac:dyDescent="0.25">
      <c r="A518">
        <f t="shared" ca="1" si="144"/>
        <v>1</v>
      </c>
      <c r="B518">
        <f t="shared" ca="1" si="144"/>
        <v>1</v>
      </c>
      <c r="C518">
        <f t="shared" ca="1" si="144"/>
        <v>1</v>
      </c>
      <c r="D518">
        <f t="shared" ca="1" si="144"/>
        <v>1</v>
      </c>
      <c r="E518">
        <f t="shared" ca="1" si="144"/>
        <v>1</v>
      </c>
      <c r="F518">
        <f t="shared" ca="1" si="144"/>
        <v>1</v>
      </c>
      <c r="G518">
        <f t="shared" ca="1" si="144"/>
        <v>1</v>
      </c>
      <c r="H518">
        <f t="shared" ca="1" si="144"/>
        <v>0</v>
      </c>
      <c r="I518">
        <f t="shared" ca="1" si="144"/>
        <v>1</v>
      </c>
      <c r="J518">
        <f t="shared" ca="1" si="144"/>
        <v>0</v>
      </c>
      <c r="K518">
        <f t="shared" ca="1" si="144"/>
        <v>1</v>
      </c>
      <c r="L518">
        <f t="shared" ca="1" si="144"/>
        <v>0</v>
      </c>
      <c r="M518">
        <f t="shared" ca="1" si="144"/>
        <v>1</v>
      </c>
      <c r="N518">
        <f t="shared" ca="1" si="144"/>
        <v>1</v>
      </c>
      <c r="O518">
        <f t="shared" ca="1" si="144"/>
        <v>0</v>
      </c>
      <c r="P518">
        <f t="shared" ca="1" si="144"/>
        <v>1</v>
      </c>
      <c r="Q518">
        <f t="shared" ca="1" si="142"/>
        <v>1</v>
      </c>
      <c r="R518">
        <f t="shared" ca="1" si="142"/>
        <v>1</v>
      </c>
      <c r="S518">
        <f t="shared" ca="1" si="145"/>
        <v>0</v>
      </c>
      <c r="T518">
        <f t="shared" ca="1" si="145"/>
        <v>0</v>
      </c>
      <c r="U518">
        <f t="shared" ca="1" si="145"/>
        <v>0</v>
      </c>
      <c r="V518">
        <f t="shared" ca="1" si="145"/>
        <v>0</v>
      </c>
      <c r="W518">
        <f t="shared" ca="1" si="145"/>
        <v>0</v>
      </c>
      <c r="X518">
        <f t="shared" ca="1" si="145"/>
        <v>0</v>
      </c>
      <c r="Y518">
        <f t="shared" ca="1" si="145"/>
        <v>0</v>
      </c>
      <c r="Z518">
        <f t="shared" ca="1" si="145"/>
        <v>1</v>
      </c>
      <c r="AA518">
        <f t="shared" ca="1" si="145"/>
        <v>0</v>
      </c>
      <c r="AB518">
        <f t="shared" ca="1" si="145"/>
        <v>1</v>
      </c>
      <c r="AC518">
        <f t="shared" ca="1" si="145"/>
        <v>0</v>
      </c>
      <c r="AD518">
        <f t="shared" ca="1" si="145"/>
        <v>1</v>
      </c>
      <c r="AE518">
        <f t="shared" ca="1" si="145"/>
        <v>0</v>
      </c>
      <c r="AF518">
        <f t="shared" ca="1" si="145"/>
        <v>0</v>
      </c>
      <c r="AG518">
        <f t="shared" ca="1" si="145"/>
        <v>1</v>
      </c>
      <c r="AH518">
        <f t="shared" ca="1" si="145"/>
        <v>0</v>
      </c>
      <c r="AI518">
        <f t="shared" ca="1" si="143"/>
        <v>0</v>
      </c>
      <c r="AJ518">
        <f t="shared" ca="1" si="143"/>
        <v>0</v>
      </c>
      <c r="AM518">
        <f t="shared" ca="1" si="146"/>
        <v>243071</v>
      </c>
      <c r="AN518">
        <f t="shared" ca="1" si="147"/>
        <v>19072</v>
      </c>
    </row>
    <row r="519" spans="1:40" x14ac:dyDescent="0.25">
      <c r="A519">
        <f t="shared" ca="1" si="144"/>
        <v>0</v>
      </c>
      <c r="B519">
        <f t="shared" ca="1" si="144"/>
        <v>0</v>
      </c>
      <c r="C519">
        <f t="shared" ca="1" si="144"/>
        <v>1</v>
      </c>
      <c r="D519">
        <f t="shared" ca="1" si="144"/>
        <v>0</v>
      </c>
      <c r="E519">
        <f t="shared" ca="1" si="144"/>
        <v>0</v>
      </c>
      <c r="F519">
        <f t="shared" ca="1" si="144"/>
        <v>1</v>
      </c>
      <c r="G519">
        <f t="shared" ca="1" si="144"/>
        <v>1</v>
      </c>
      <c r="H519">
        <f t="shared" ca="1" si="144"/>
        <v>1</v>
      </c>
      <c r="I519">
        <f t="shared" ca="1" si="144"/>
        <v>0</v>
      </c>
      <c r="J519">
        <f t="shared" ca="1" si="144"/>
        <v>1</v>
      </c>
      <c r="K519">
        <f t="shared" ca="1" si="144"/>
        <v>0</v>
      </c>
      <c r="L519">
        <f t="shared" ca="1" si="144"/>
        <v>1</v>
      </c>
      <c r="M519">
        <f t="shared" ca="1" si="144"/>
        <v>1</v>
      </c>
      <c r="N519">
        <f t="shared" ca="1" si="144"/>
        <v>0</v>
      </c>
      <c r="O519">
        <f t="shared" ca="1" si="144"/>
        <v>0</v>
      </c>
      <c r="P519">
        <f t="shared" ca="1" si="144"/>
        <v>0</v>
      </c>
      <c r="Q519">
        <f t="shared" ca="1" si="142"/>
        <v>1</v>
      </c>
      <c r="R519">
        <f t="shared" ca="1" si="142"/>
        <v>0</v>
      </c>
      <c r="S519">
        <f t="shared" ca="1" si="145"/>
        <v>1</v>
      </c>
      <c r="T519">
        <f t="shared" ca="1" si="145"/>
        <v>1</v>
      </c>
      <c r="U519">
        <f t="shared" ca="1" si="145"/>
        <v>0</v>
      </c>
      <c r="V519">
        <f t="shared" ca="1" si="145"/>
        <v>1</v>
      </c>
      <c r="W519">
        <f t="shared" ca="1" si="145"/>
        <v>1</v>
      </c>
      <c r="X519">
        <f t="shared" ca="1" si="145"/>
        <v>0</v>
      </c>
      <c r="Y519">
        <f t="shared" ca="1" si="145"/>
        <v>0</v>
      </c>
      <c r="Z519">
        <f t="shared" ca="1" si="145"/>
        <v>0</v>
      </c>
      <c r="AA519">
        <f t="shared" ca="1" si="145"/>
        <v>1</v>
      </c>
      <c r="AB519">
        <f t="shared" ca="1" si="145"/>
        <v>0</v>
      </c>
      <c r="AC519">
        <f t="shared" ca="1" si="145"/>
        <v>1</v>
      </c>
      <c r="AD519">
        <f t="shared" ca="1" si="145"/>
        <v>0</v>
      </c>
      <c r="AE519">
        <f t="shared" ca="1" si="145"/>
        <v>0</v>
      </c>
      <c r="AF519">
        <f t="shared" ca="1" si="145"/>
        <v>1</v>
      </c>
      <c r="AG519">
        <f t="shared" ca="1" si="145"/>
        <v>1</v>
      </c>
      <c r="AH519">
        <f t="shared" ca="1" si="145"/>
        <v>1</v>
      </c>
      <c r="AI519">
        <f t="shared" ca="1" si="143"/>
        <v>0</v>
      </c>
      <c r="AJ519">
        <f t="shared" ca="1" si="143"/>
        <v>1</v>
      </c>
      <c r="AM519">
        <f t="shared" ca="1" si="146"/>
        <v>72420</v>
      </c>
      <c r="AN519">
        <f t="shared" ca="1" si="147"/>
        <v>189723</v>
      </c>
    </row>
    <row r="520" spans="1:40" x14ac:dyDescent="0.25">
      <c r="A520">
        <f t="shared" ca="1" si="144"/>
        <v>0</v>
      </c>
      <c r="B520">
        <f t="shared" ca="1" si="144"/>
        <v>1</v>
      </c>
      <c r="C520">
        <f t="shared" ca="1" si="144"/>
        <v>0</v>
      </c>
      <c r="D520">
        <f t="shared" ca="1" si="144"/>
        <v>0</v>
      </c>
      <c r="E520">
        <f t="shared" ca="1" si="144"/>
        <v>1</v>
      </c>
      <c r="F520">
        <f t="shared" ca="1" si="144"/>
        <v>0</v>
      </c>
      <c r="G520">
        <f t="shared" ca="1" si="144"/>
        <v>1</v>
      </c>
      <c r="H520">
        <f t="shared" ca="1" si="144"/>
        <v>1</v>
      </c>
      <c r="I520">
        <f t="shared" ca="1" si="144"/>
        <v>1</v>
      </c>
      <c r="J520">
        <f t="shared" ca="1" si="144"/>
        <v>0</v>
      </c>
      <c r="K520">
        <f t="shared" ca="1" si="144"/>
        <v>0</v>
      </c>
      <c r="L520">
        <f t="shared" ca="1" si="144"/>
        <v>1</v>
      </c>
      <c r="M520">
        <f t="shared" ca="1" si="144"/>
        <v>1</v>
      </c>
      <c r="N520">
        <f t="shared" ca="1" si="144"/>
        <v>0</v>
      </c>
      <c r="O520">
        <f t="shared" ca="1" si="144"/>
        <v>0</v>
      </c>
      <c r="P520">
        <f t="shared" ca="1" si="144"/>
        <v>0</v>
      </c>
      <c r="Q520">
        <f t="shared" ca="1" si="142"/>
        <v>1</v>
      </c>
      <c r="R520">
        <f t="shared" ca="1" si="142"/>
        <v>1</v>
      </c>
      <c r="S520">
        <f t="shared" ca="1" si="145"/>
        <v>1</v>
      </c>
      <c r="T520">
        <f t="shared" ca="1" si="145"/>
        <v>0</v>
      </c>
      <c r="U520">
        <f t="shared" ca="1" si="145"/>
        <v>1</v>
      </c>
      <c r="V520">
        <f t="shared" ca="1" si="145"/>
        <v>1</v>
      </c>
      <c r="W520">
        <f t="shared" ca="1" si="145"/>
        <v>0</v>
      </c>
      <c r="X520">
        <f t="shared" ca="1" si="145"/>
        <v>1</v>
      </c>
      <c r="Y520">
        <f t="shared" ca="1" si="145"/>
        <v>0</v>
      </c>
      <c r="Z520">
        <f t="shared" ca="1" si="145"/>
        <v>0</v>
      </c>
      <c r="AA520">
        <f t="shared" ca="1" si="145"/>
        <v>0</v>
      </c>
      <c r="AB520">
        <f t="shared" ca="1" si="145"/>
        <v>1</v>
      </c>
      <c r="AC520">
        <f t="shared" ca="1" si="145"/>
        <v>1</v>
      </c>
      <c r="AD520">
        <f t="shared" ca="1" si="145"/>
        <v>0</v>
      </c>
      <c r="AE520">
        <f t="shared" ca="1" si="145"/>
        <v>0</v>
      </c>
      <c r="AF520">
        <f t="shared" ca="1" si="145"/>
        <v>1</v>
      </c>
      <c r="AG520">
        <f t="shared" ca="1" si="145"/>
        <v>1</v>
      </c>
      <c r="AH520">
        <f t="shared" ca="1" si="145"/>
        <v>1</v>
      </c>
      <c r="AI520">
        <f t="shared" ca="1" si="143"/>
        <v>0</v>
      </c>
      <c r="AJ520">
        <f t="shared" ca="1" si="143"/>
        <v>0</v>
      </c>
      <c r="AM520">
        <f t="shared" ca="1" si="146"/>
        <v>203218</v>
      </c>
      <c r="AN520">
        <f t="shared" ca="1" si="147"/>
        <v>58925</v>
      </c>
    </row>
    <row r="521" spans="1:40" x14ac:dyDescent="0.25">
      <c r="A521">
        <f t="shared" ca="1" si="144"/>
        <v>0</v>
      </c>
      <c r="B521">
        <f t="shared" ca="1" si="144"/>
        <v>1</v>
      </c>
      <c r="C521">
        <f t="shared" ca="1" si="144"/>
        <v>1</v>
      </c>
      <c r="D521">
        <f t="shared" ca="1" si="144"/>
        <v>1</v>
      </c>
      <c r="E521">
        <f t="shared" ca="1" si="144"/>
        <v>1</v>
      </c>
      <c r="F521">
        <f t="shared" ca="1" si="144"/>
        <v>1</v>
      </c>
      <c r="G521">
        <f t="shared" ca="1" si="144"/>
        <v>1</v>
      </c>
      <c r="H521">
        <f t="shared" ca="1" si="144"/>
        <v>1</v>
      </c>
      <c r="I521">
        <f t="shared" ca="1" si="144"/>
        <v>1</v>
      </c>
      <c r="J521">
        <f t="shared" ca="1" si="144"/>
        <v>1</v>
      </c>
      <c r="K521">
        <f t="shared" ca="1" si="144"/>
        <v>1</v>
      </c>
      <c r="L521">
        <f t="shared" ca="1" si="144"/>
        <v>1</v>
      </c>
      <c r="M521">
        <f t="shared" ca="1" si="144"/>
        <v>1</v>
      </c>
      <c r="N521">
        <f t="shared" ca="1" si="144"/>
        <v>1</v>
      </c>
      <c r="O521">
        <f t="shared" ca="1" si="144"/>
        <v>0</v>
      </c>
      <c r="P521">
        <f t="shared" ca="1" si="144"/>
        <v>0</v>
      </c>
      <c r="Q521">
        <f t="shared" ca="1" si="142"/>
        <v>1</v>
      </c>
      <c r="R521">
        <f t="shared" ca="1" si="142"/>
        <v>0</v>
      </c>
      <c r="S521">
        <f t="shared" ca="1" si="145"/>
        <v>1</v>
      </c>
      <c r="T521">
        <f t="shared" ca="1" si="145"/>
        <v>0</v>
      </c>
      <c r="U521">
        <f t="shared" ca="1" si="145"/>
        <v>0</v>
      </c>
      <c r="V521">
        <f t="shared" ca="1" si="145"/>
        <v>0</v>
      </c>
      <c r="W521">
        <f t="shared" ca="1" si="145"/>
        <v>0</v>
      </c>
      <c r="X521">
        <f t="shared" ca="1" si="145"/>
        <v>0</v>
      </c>
      <c r="Y521">
        <f t="shared" ca="1" si="145"/>
        <v>0</v>
      </c>
      <c r="Z521">
        <f t="shared" ca="1" si="145"/>
        <v>0</v>
      </c>
      <c r="AA521">
        <f t="shared" ca="1" si="145"/>
        <v>0</v>
      </c>
      <c r="AB521">
        <f t="shared" ca="1" si="145"/>
        <v>0</v>
      </c>
      <c r="AC521">
        <f t="shared" ca="1" si="145"/>
        <v>0</v>
      </c>
      <c r="AD521">
        <f t="shared" ca="1" si="145"/>
        <v>0</v>
      </c>
      <c r="AE521">
        <f t="shared" ca="1" si="145"/>
        <v>0</v>
      </c>
      <c r="AF521">
        <f t="shared" ca="1" si="145"/>
        <v>0</v>
      </c>
      <c r="AG521">
        <f t="shared" ca="1" si="145"/>
        <v>1</v>
      </c>
      <c r="AH521">
        <f t="shared" ca="1" si="145"/>
        <v>1</v>
      </c>
      <c r="AI521">
        <f t="shared" ca="1" si="143"/>
        <v>0</v>
      </c>
      <c r="AJ521">
        <f t="shared" ca="1" si="143"/>
        <v>1</v>
      </c>
      <c r="AM521">
        <f t="shared" ca="1" si="146"/>
        <v>81918</v>
      </c>
      <c r="AN521">
        <f t="shared" ca="1" si="147"/>
        <v>180225</v>
      </c>
    </row>
    <row r="522" spans="1:40" x14ac:dyDescent="0.25">
      <c r="A522">
        <f t="shared" ca="1" si="144"/>
        <v>1</v>
      </c>
      <c r="B522">
        <f t="shared" ca="1" si="144"/>
        <v>1</v>
      </c>
      <c r="C522">
        <f t="shared" ca="1" si="144"/>
        <v>0</v>
      </c>
      <c r="D522">
        <f t="shared" ca="1" si="144"/>
        <v>1</v>
      </c>
      <c r="E522">
        <f t="shared" ca="1" si="144"/>
        <v>1</v>
      </c>
      <c r="F522">
        <f t="shared" ca="1" si="144"/>
        <v>1</v>
      </c>
      <c r="G522">
        <f t="shared" ca="1" si="144"/>
        <v>1</v>
      </c>
      <c r="H522">
        <f t="shared" ca="1" si="144"/>
        <v>1</v>
      </c>
      <c r="I522">
        <f t="shared" ca="1" si="144"/>
        <v>0</v>
      </c>
      <c r="J522">
        <f t="shared" ca="1" si="144"/>
        <v>1</v>
      </c>
      <c r="K522">
        <f t="shared" ca="1" si="144"/>
        <v>0</v>
      </c>
      <c r="L522">
        <f t="shared" ca="1" si="144"/>
        <v>0</v>
      </c>
      <c r="M522">
        <f t="shared" ca="1" si="144"/>
        <v>1</v>
      </c>
      <c r="N522">
        <f t="shared" ca="1" si="144"/>
        <v>1</v>
      </c>
      <c r="O522">
        <f t="shared" ca="1" si="144"/>
        <v>0</v>
      </c>
      <c r="P522">
        <f t="shared" ca="1" si="144"/>
        <v>0</v>
      </c>
      <c r="Q522">
        <f t="shared" ca="1" si="142"/>
        <v>0</v>
      </c>
      <c r="R522">
        <f t="shared" ca="1" si="142"/>
        <v>1</v>
      </c>
      <c r="S522">
        <f t="shared" ca="1" si="145"/>
        <v>0</v>
      </c>
      <c r="T522">
        <f t="shared" ca="1" si="145"/>
        <v>0</v>
      </c>
      <c r="U522">
        <f t="shared" ca="1" si="145"/>
        <v>1</v>
      </c>
      <c r="V522">
        <f t="shared" ca="1" si="145"/>
        <v>0</v>
      </c>
      <c r="W522">
        <f t="shared" ca="1" si="145"/>
        <v>0</v>
      </c>
      <c r="X522">
        <f t="shared" ca="1" si="145"/>
        <v>0</v>
      </c>
      <c r="Y522">
        <f t="shared" ca="1" si="145"/>
        <v>0</v>
      </c>
      <c r="Z522">
        <f t="shared" ca="1" si="145"/>
        <v>0</v>
      </c>
      <c r="AA522">
        <f t="shared" ca="1" si="145"/>
        <v>1</v>
      </c>
      <c r="AB522">
        <f t="shared" ca="1" si="145"/>
        <v>0</v>
      </c>
      <c r="AC522">
        <f t="shared" ca="1" si="145"/>
        <v>1</v>
      </c>
      <c r="AD522">
        <f t="shared" ca="1" si="145"/>
        <v>1</v>
      </c>
      <c r="AE522">
        <f t="shared" ca="1" si="145"/>
        <v>0</v>
      </c>
      <c r="AF522">
        <f t="shared" ca="1" si="145"/>
        <v>0</v>
      </c>
      <c r="AG522">
        <f t="shared" ca="1" si="145"/>
        <v>1</v>
      </c>
      <c r="AH522">
        <f t="shared" ca="1" si="145"/>
        <v>1</v>
      </c>
      <c r="AI522">
        <f t="shared" ca="1" si="143"/>
        <v>1</v>
      </c>
      <c r="AJ522">
        <f t="shared" ca="1" si="143"/>
        <v>0</v>
      </c>
      <c r="AM522">
        <f t="shared" ca="1" si="146"/>
        <v>144123</v>
      </c>
      <c r="AN522">
        <f t="shared" ca="1" si="147"/>
        <v>118020</v>
      </c>
    </row>
    <row r="523" spans="1:40" x14ac:dyDescent="0.25">
      <c r="A523">
        <f t="shared" ca="1" si="144"/>
        <v>1</v>
      </c>
      <c r="B523">
        <f t="shared" ca="1" si="144"/>
        <v>0</v>
      </c>
      <c r="C523">
        <f t="shared" ca="1" si="144"/>
        <v>1</v>
      </c>
      <c r="D523">
        <f t="shared" ca="1" si="144"/>
        <v>1</v>
      </c>
      <c r="E523">
        <f t="shared" ca="1" si="144"/>
        <v>1</v>
      </c>
      <c r="F523">
        <f t="shared" ca="1" si="144"/>
        <v>1</v>
      </c>
      <c r="G523">
        <f t="shared" ca="1" si="144"/>
        <v>0</v>
      </c>
      <c r="H523">
        <f t="shared" ca="1" si="144"/>
        <v>0</v>
      </c>
      <c r="I523">
        <f t="shared" ca="1" si="144"/>
        <v>0</v>
      </c>
      <c r="J523">
        <f t="shared" ca="1" si="144"/>
        <v>0</v>
      </c>
      <c r="K523">
        <f t="shared" ca="1" si="144"/>
        <v>0</v>
      </c>
      <c r="L523">
        <f t="shared" ca="1" si="144"/>
        <v>0</v>
      </c>
      <c r="M523">
        <f t="shared" ca="1" si="144"/>
        <v>1</v>
      </c>
      <c r="N523">
        <f t="shared" ca="1" si="144"/>
        <v>0</v>
      </c>
      <c r="O523">
        <f t="shared" ca="1" si="144"/>
        <v>0</v>
      </c>
      <c r="P523">
        <f t="shared" ca="1" si="144"/>
        <v>1</v>
      </c>
      <c r="Q523">
        <f t="shared" ca="1" si="142"/>
        <v>0</v>
      </c>
      <c r="R523">
        <f t="shared" ca="1" si="142"/>
        <v>1</v>
      </c>
      <c r="S523">
        <f t="shared" ca="1" si="145"/>
        <v>0</v>
      </c>
      <c r="T523">
        <f t="shared" ca="1" si="145"/>
        <v>1</v>
      </c>
      <c r="U523">
        <f t="shared" ca="1" si="145"/>
        <v>0</v>
      </c>
      <c r="V523">
        <f t="shared" ca="1" si="145"/>
        <v>0</v>
      </c>
      <c r="W523">
        <f t="shared" ca="1" si="145"/>
        <v>0</v>
      </c>
      <c r="X523">
        <f t="shared" ca="1" si="145"/>
        <v>0</v>
      </c>
      <c r="Y523">
        <f t="shared" ca="1" si="145"/>
        <v>1</v>
      </c>
      <c r="Z523">
        <f t="shared" ca="1" si="145"/>
        <v>1</v>
      </c>
      <c r="AA523">
        <f t="shared" ca="1" si="145"/>
        <v>1</v>
      </c>
      <c r="AB523">
        <f t="shared" ca="1" si="145"/>
        <v>1</v>
      </c>
      <c r="AC523">
        <f t="shared" ca="1" si="145"/>
        <v>1</v>
      </c>
      <c r="AD523">
        <f t="shared" ca="1" si="145"/>
        <v>1</v>
      </c>
      <c r="AE523">
        <f t="shared" ca="1" si="145"/>
        <v>0</v>
      </c>
      <c r="AF523">
        <f t="shared" ca="1" si="145"/>
        <v>1</v>
      </c>
      <c r="AG523">
        <f t="shared" ca="1" si="145"/>
        <v>1</v>
      </c>
      <c r="AH523">
        <f t="shared" ca="1" si="145"/>
        <v>0</v>
      </c>
      <c r="AI523">
        <f t="shared" ca="1" si="143"/>
        <v>1</v>
      </c>
      <c r="AJ523">
        <f t="shared" ca="1" si="143"/>
        <v>0</v>
      </c>
      <c r="AM523">
        <f t="shared" ca="1" si="146"/>
        <v>167997</v>
      </c>
      <c r="AN523">
        <f t="shared" ca="1" si="147"/>
        <v>94146</v>
      </c>
    </row>
    <row r="524" spans="1:40" x14ac:dyDescent="0.25">
      <c r="A524">
        <f t="shared" ca="1" si="144"/>
        <v>0</v>
      </c>
      <c r="B524">
        <f t="shared" ca="1" si="144"/>
        <v>0</v>
      </c>
      <c r="C524">
        <f t="shared" ca="1" si="144"/>
        <v>0</v>
      </c>
      <c r="D524">
        <f t="shared" ca="1" si="144"/>
        <v>1</v>
      </c>
      <c r="E524">
        <f t="shared" ca="1" si="144"/>
        <v>1</v>
      </c>
      <c r="F524">
        <f t="shared" ca="1" si="144"/>
        <v>0</v>
      </c>
      <c r="G524">
        <f t="shared" ca="1" si="144"/>
        <v>0</v>
      </c>
      <c r="H524">
        <f t="shared" ca="1" si="144"/>
        <v>1</v>
      </c>
      <c r="I524">
        <f t="shared" ca="1" si="144"/>
        <v>0</v>
      </c>
      <c r="J524">
        <f t="shared" ca="1" si="144"/>
        <v>1</v>
      </c>
      <c r="K524">
        <f t="shared" ca="1" si="144"/>
        <v>0</v>
      </c>
      <c r="L524">
        <f t="shared" ca="1" si="144"/>
        <v>1</v>
      </c>
      <c r="M524">
        <f t="shared" ca="1" si="144"/>
        <v>0</v>
      </c>
      <c r="N524">
        <f t="shared" ca="1" si="144"/>
        <v>1</v>
      </c>
      <c r="O524">
        <f t="shared" ca="1" si="144"/>
        <v>0</v>
      </c>
      <c r="P524">
        <f t="shared" ca="1" si="144"/>
        <v>0</v>
      </c>
      <c r="Q524">
        <f t="shared" ca="1" si="142"/>
        <v>0</v>
      </c>
      <c r="R524">
        <f t="shared" ca="1" si="142"/>
        <v>1</v>
      </c>
      <c r="S524">
        <f t="shared" ca="1" si="145"/>
        <v>1</v>
      </c>
      <c r="T524">
        <f t="shared" ca="1" si="145"/>
        <v>1</v>
      </c>
      <c r="U524">
        <f t="shared" ca="1" si="145"/>
        <v>1</v>
      </c>
      <c r="V524">
        <f t="shared" ca="1" si="145"/>
        <v>0</v>
      </c>
      <c r="W524">
        <f t="shared" ca="1" si="145"/>
        <v>0</v>
      </c>
      <c r="X524">
        <f t="shared" ca="1" si="145"/>
        <v>1</v>
      </c>
      <c r="Y524">
        <f t="shared" ca="1" si="145"/>
        <v>1</v>
      </c>
      <c r="Z524">
        <f t="shared" ca="1" si="145"/>
        <v>0</v>
      </c>
      <c r="AA524">
        <f t="shared" ca="1" si="145"/>
        <v>1</v>
      </c>
      <c r="AB524">
        <f t="shared" ca="1" si="145"/>
        <v>0</v>
      </c>
      <c r="AC524">
        <f t="shared" ca="1" si="145"/>
        <v>1</v>
      </c>
      <c r="AD524">
        <f t="shared" ca="1" si="145"/>
        <v>0</v>
      </c>
      <c r="AE524">
        <f t="shared" ca="1" si="145"/>
        <v>1</v>
      </c>
      <c r="AF524">
        <f t="shared" ca="1" si="145"/>
        <v>0</v>
      </c>
      <c r="AG524">
        <f t="shared" ca="1" si="145"/>
        <v>1</v>
      </c>
      <c r="AH524">
        <f t="shared" ca="1" si="145"/>
        <v>1</v>
      </c>
      <c r="AI524">
        <f t="shared" ca="1" si="143"/>
        <v>1</v>
      </c>
      <c r="AJ524">
        <f t="shared" ca="1" si="143"/>
        <v>0</v>
      </c>
      <c r="AM524">
        <f t="shared" ca="1" si="146"/>
        <v>141976</v>
      </c>
      <c r="AN524">
        <f t="shared" ca="1" si="147"/>
        <v>120167</v>
      </c>
    </row>
    <row r="525" spans="1:40" x14ac:dyDescent="0.25">
      <c r="A525">
        <f t="shared" ca="1" si="144"/>
        <v>0</v>
      </c>
      <c r="B525">
        <f t="shared" ca="1" si="144"/>
        <v>0</v>
      </c>
      <c r="C525">
        <f t="shared" ca="1" si="144"/>
        <v>0</v>
      </c>
      <c r="D525">
        <f t="shared" ca="1" si="144"/>
        <v>1</v>
      </c>
      <c r="E525">
        <f t="shared" ca="1" si="144"/>
        <v>1</v>
      </c>
      <c r="F525">
        <f t="shared" ca="1" si="144"/>
        <v>0</v>
      </c>
      <c r="G525">
        <f t="shared" ca="1" si="144"/>
        <v>1</v>
      </c>
      <c r="H525">
        <f t="shared" ca="1" si="144"/>
        <v>0</v>
      </c>
      <c r="I525">
        <f t="shared" ca="1" si="144"/>
        <v>1</v>
      </c>
      <c r="J525">
        <f t="shared" ca="1" si="144"/>
        <v>0</v>
      </c>
      <c r="K525">
        <f t="shared" ca="1" si="144"/>
        <v>1</v>
      </c>
      <c r="L525">
        <f t="shared" ca="1" si="144"/>
        <v>0</v>
      </c>
      <c r="M525">
        <f t="shared" ca="1" si="144"/>
        <v>0</v>
      </c>
      <c r="N525">
        <f t="shared" ca="1" si="144"/>
        <v>1</v>
      </c>
      <c r="O525">
        <f t="shared" ca="1" si="144"/>
        <v>1</v>
      </c>
      <c r="P525">
        <f t="shared" ca="1" si="144"/>
        <v>1</v>
      </c>
      <c r="Q525">
        <f t="shared" ca="1" si="142"/>
        <v>0</v>
      </c>
      <c r="R525">
        <f t="shared" ca="1" si="142"/>
        <v>0</v>
      </c>
      <c r="S525">
        <f t="shared" ca="1" si="145"/>
        <v>1</v>
      </c>
      <c r="T525">
        <f t="shared" ca="1" si="145"/>
        <v>1</v>
      </c>
      <c r="U525">
        <f t="shared" ca="1" si="145"/>
        <v>1</v>
      </c>
      <c r="V525">
        <f t="shared" ca="1" si="145"/>
        <v>0</v>
      </c>
      <c r="W525">
        <f t="shared" ca="1" si="145"/>
        <v>0</v>
      </c>
      <c r="X525">
        <f t="shared" ca="1" si="145"/>
        <v>1</v>
      </c>
      <c r="Y525">
        <f t="shared" ca="1" si="145"/>
        <v>0</v>
      </c>
      <c r="Z525">
        <f t="shared" ca="1" si="145"/>
        <v>1</v>
      </c>
      <c r="AA525">
        <f t="shared" ca="1" si="145"/>
        <v>0</v>
      </c>
      <c r="AB525">
        <f t="shared" ca="1" si="145"/>
        <v>1</v>
      </c>
      <c r="AC525">
        <f t="shared" ca="1" si="145"/>
        <v>0</v>
      </c>
      <c r="AD525">
        <f t="shared" ca="1" si="145"/>
        <v>1</v>
      </c>
      <c r="AE525">
        <f t="shared" ca="1" si="145"/>
        <v>1</v>
      </c>
      <c r="AF525">
        <f t="shared" ca="1" si="145"/>
        <v>0</v>
      </c>
      <c r="AG525">
        <f t="shared" ca="1" si="145"/>
        <v>0</v>
      </c>
      <c r="AH525">
        <f t="shared" ca="1" si="145"/>
        <v>0</v>
      </c>
      <c r="AI525">
        <f t="shared" ca="1" si="143"/>
        <v>1</v>
      </c>
      <c r="AJ525">
        <f t="shared" ca="1" si="143"/>
        <v>1</v>
      </c>
      <c r="AM525">
        <f t="shared" ca="1" si="146"/>
        <v>58712</v>
      </c>
      <c r="AN525">
        <f t="shared" ca="1" si="147"/>
        <v>203431</v>
      </c>
    </row>
    <row r="526" spans="1:40" x14ac:dyDescent="0.25">
      <c r="A526">
        <f t="shared" ca="1" si="144"/>
        <v>1</v>
      </c>
      <c r="B526">
        <f t="shared" ca="1" si="144"/>
        <v>1</v>
      </c>
      <c r="C526">
        <f t="shared" ca="1" si="144"/>
        <v>1</v>
      </c>
      <c r="D526">
        <f t="shared" ca="1" si="144"/>
        <v>1</v>
      </c>
      <c r="E526">
        <f t="shared" ca="1" si="144"/>
        <v>1</v>
      </c>
      <c r="F526">
        <f t="shared" ca="1" si="144"/>
        <v>1</v>
      </c>
      <c r="G526">
        <f t="shared" ca="1" si="144"/>
        <v>0</v>
      </c>
      <c r="H526">
        <f t="shared" ca="1" si="144"/>
        <v>1</v>
      </c>
      <c r="I526">
        <f t="shared" ca="1" si="144"/>
        <v>0</v>
      </c>
      <c r="J526">
        <f t="shared" ca="1" si="144"/>
        <v>0</v>
      </c>
      <c r="K526">
        <f t="shared" ca="1" si="144"/>
        <v>1</v>
      </c>
      <c r="L526">
        <f t="shared" ca="1" si="144"/>
        <v>0</v>
      </c>
      <c r="M526">
        <f t="shared" ca="1" si="144"/>
        <v>0</v>
      </c>
      <c r="N526">
        <f t="shared" ca="1" si="144"/>
        <v>0</v>
      </c>
      <c r="O526">
        <f t="shared" ca="1" si="144"/>
        <v>0</v>
      </c>
      <c r="P526">
        <f t="shared" ca="1" si="144"/>
        <v>0</v>
      </c>
      <c r="Q526">
        <f t="shared" ca="1" si="142"/>
        <v>0</v>
      </c>
      <c r="R526">
        <f t="shared" ca="1" si="142"/>
        <v>1</v>
      </c>
      <c r="S526">
        <f t="shared" ca="1" si="145"/>
        <v>0</v>
      </c>
      <c r="T526">
        <f t="shared" ca="1" si="145"/>
        <v>0</v>
      </c>
      <c r="U526">
        <f t="shared" ca="1" si="145"/>
        <v>0</v>
      </c>
      <c r="V526">
        <f t="shared" ca="1" si="145"/>
        <v>0</v>
      </c>
      <c r="W526">
        <f t="shared" ca="1" si="145"/>
        <v>0</v>
      </c>
      <c r="X526">
        <f t="shared" ca="1" si="145"/>
        <v>0</v>
      </c>
      <c r="Y526">
        <f t="shared" ca="1" si="145"/>
        <v>1</v>
      </c>
      <c r="Z526">
        <f t="shared" ca="1" si="145"/>
        <v>0</v>
      </c>
      <c r="AA526">
        <f t="shared" ca="1" si="145"/>
        <v>1</v>
      </c>
      <c r="AB526">
        <f t="shared" ca="1" si="145"/>
        <v>1</v>
      </c>
      <c r="AC526">
        <f t="shared" ca="1" si="145"/>
        <v>0</v>
      </c>
      <c r="AD526">
        <f t="shared" ca="1" si="145"/>
        <v>1</v>
      </c>
      <c r="AE526">
        <f t="shared" ca="1" si="145"/>
        <v>1</v>
      </c>
      <c r="AF526">
        <f t="shared" ca="1" si="145"/>
        <v>1</v>
      </c>
      <c r="AG526">
        <f t="shared" ca="1" si="145"/>
        <v>1</v>
      </c>
      <c r="AH526">
        <f t="shared" ca="1" si="145"/>
        <v>1</v>
      </c>
      <c r="AI526">
        <f t="shared" ca="1" si="143"/>
        <v>1</v>
      </c>
      <c r="AJ526">
        <f t="shared" ca="1" si="143"/>
        <v>0</v>
      </c>
      <c r="AM526">
        <f t="shared" ca="1" si="146"/>
        <v>132287</v>
      </c>
      <c r="AN526">
        <f t="shared" ca="1" si="147"/>
        <v>129856</v>
      </c>
    </row>
    <row r="527" spans="1:40" x14ac:dyDescent="0.25">
      <c r="A527">
        <f t="shared" ca="1" si="144"/>
        <v>0</v>
      </c>
      <c r="B527">
        <f t="shared" ca="1" si="144"/>
        <v>1</v>
      </c>
      <c r="C527">
        <f t="shared" ca="1" si="144"/>
        <v>1</v>
      </c>
      <c r="D527">
        <f t="shared" ca="1" si="144"/>
        <v>0</v>
      </c>
      <c r="E527">
        <f t="shared" ca="1" si="144"/>
        <v>1</v>
      </c>
      <c r="F527">
        <f t="shared" ca="1" si="144"/>
        <v>1</v>
      </c>
      <c r="G527">
        <f t="shared" ca="1" si="144"/>
        <v>0</v>
      </c>
      <c r="H527">
        <f t="shared" ca="1" si="144"/>
        <v>0</v>
      </c>
      <c r="I527">
        <f t="shared" ca="1" si="144"/>
        <v>1</v>
      </c>
      <c r="J527">
        <f t="shared" ca="1" si="144"/>
        <v>1</v>
      </c>
      <c r="K527">
        <f t="shared" ca="1" si="144"/>
        <v>0</v>
      </c>
      <c r="L527">
        <f t="shared" ca="1" si="144"/>
        <v>0</v>
      </c>
      <c r="M527">
        <f t="shared" ca="1" si="144"/>
        <v>0</v>
      </c>
      <c r="N527">
        <f t="shared" ca="1" si="144"/>
        <v>1</v>
      </c>
      <c r="O527">
        <f t="shared" ca="1" si="144"/>
        <v>1</v>
      </c>
      <c r="P527">
        <f t="shared" ref="P527:R590" ca="1" si="148">IF(_xlfn.BITAND($AM527,P$1)&gt;0,1,0)</f>
        <v>0</v>
      </c>
      <c r="Q527">
        <f t="shared" ca="1" si="148"/>
        <v>0</v>
      </c>
      <c r="R527">
        <f t="shared" ca="1" si="148"/>
        <v>0</v>
      </c>
      <c r="S527">
        <f t="shared" ca="1" si="145"/>
        <v>1</v>
      </c>
      <c r="T527">
        <f t="shared" ca="1" si="145"/>
        <v>0</v>
      </c>
      <c r="U527">
        <f t="shared" ca="1" si="145"/>
        <v>0</v>
      </c>
      <c r="V527">
        <f t="shared" ca="1" si="145"/>
        <v>1</v>
      </c>
      <c r="W527">
        <f t="shared" ca="1" si="145"/>
        <v>0</v>
      </c>
      <c r="X527">
        <f t="shared" ca="1" si="145"/>
        <v>0</v>
      </c>
      <c r="Y527">
        <f t="shared" ca="1" si="145"/>
        <v>1</v>
      </c>
      <c r="Z527">
        <f t="shared" ca="1" si="145"/>
        <v>1</v>
      </c>
      <c r="AA527">
        <f t="shared" ca="1" si="145"/>
        <v>0</v>
      </c>
      <c r="AB527">
        <f t="shared" ca="1" si="145"/>
        <v>0</v>
      </c>
      <c r="AC527">
        <f t="shared" ca="1" si="145"/>
        <v>1</v>
      </c>
      <c r="AD527">
        <f t="shared" ca="1" si="145"/>
        <v>1</v>
      </c>
      <c r="AE527">
        <f t="shared" ca="1" si="145"/>
        <v>1</v>
      </c>
      <c r="AF527">
        <f t="shared" ca="1" si="145"/>
        <v>0</v>
      </c>
      <c r="AG527">
        <f t="shared" ca="1" si="145"/>
        <v>0</v>
      </c>
      <c r="AH527">
        <f t="shared" ref="AH527:AJ590" ca="1" si="149">IF(_xlfn.BITAND($AN527,AH$1)&gt;0,1,0)</f>
        <v>1</v>
      </c>
      <c r="AI527">
        <f t="shared" ca="1" si="149"/>
        <v>1</v>
      </c>
      <c r="AJ527">
        <f t="shared" ca="1" si="149"/>
        <v>1</v>
      </c>
      <c r="AM527">
        <f t="shared" ca="1" si="146"/>
        <v>25398</v>
      </c>
      <c r="AN527">
        <f t="shared" ca="1" si="147"/>
        <v>236745</v>
      </c>
    </row>
    <row r="528" spans="1:40" x14ac:dyDescent="0.25">
      <c r="A528">
        <f t="shared" ref="A528:P591" ca="1" si="150">IF(_xlfn.BITAND($AM528,A$1)&gt;0,1,0)</f>
        <v>1</v>
      </c>
      <c r="B528">
        <f t="shared" ca="1" si="150"/>
        <v>0</v>
      </c>
      <c r="C528">
        <f t="shared" ca="1" si="150"/>
        <v>0</v>
      </c>
      <c r="D528">
        <f t="shared" ca="1" si="150"/>
        <v>1</v>
      </c>
      <c r="E528">
        <f t="shared" ca="1" si="150"/>
        <v>1</v>
      </c>
      <c r="F528">
        <f t="shared" ca="1" si="150"/>
        <v>1</v>
      </c>
      <c r="G528">
        <f t="shared" ca="1" si="150"/>
        <v>0</v>
      </c>
      <c r="H528">
        <f t="shared" ca="1" si="150"/>
        <v>1</v>
      </c>
      <c r="I528">
        <f t="shared" ca="1" si="150"/>
        <v>1</v>
      </c>
      <c r="J528">
        <f t="shared" ca="1" si="150"/>
        <v>0</v>
      </c>
      <c r="K528">
        <f t="shared" ca="1" si="150"/>
        <v>1</v>
      </c>
      <c r="L528">
        <f t="shared" ca="1" si="150"/>
        <v>1</v>
      </c>
      <c r="M528">
        <f t="shared" ca="1" si="150"/>
        <v>0</v>
      </c>
      <c r="N528">
        <f t="shared" ca="1" si="150"/>
        <v>1</v>
      </c>
      <c r="O528">
        <f t="shared" ca="1" si="150"/>
        <v>1</v>
      </c>
      <c r="P528">
        <f t="shared" ca="1" si="150"/>
        <v>0</v>
      </c>
      <c r="Q528">
        <f t="shared" ca="1" si="148"/>
        <v>0</v>
      </c>
      <c r="R528">
        <f t="shared" ca="1" si="148"/>
        <v>1</v>
      </c>
      <c r="S528">
        <f t="shared" ref="S528:AH591" ca="1" si="151">IF(_xlfn.BITAND($AN528,S$1)&gt;0,1,0)</f>
        <v>0</v>
      </c>
      <c r="T528">
        <f t="shared" ca="1" si="151"/>
        <v>1</v>
      </c>
      <c r="U528">
        <f t="shared" ca="1" si="151"/>
        <v>1</v>
      </c>
      <c r="V528">
        <f t="shared" ca="1" si="151"/>
        <v>0</v>
      </c>
      <c r="W528">
        <f t="shared" ca="1" si="151"/>
        <v>0</v>
      </c>
      <c r="X528">
        <f t="shared" ca="1" si="151"/>
        <v>0</v>
      </c>
      <c r="Y528">
        <f t="shared" ca="1" si="151"/>
        <v>1</v>
      </c>
      <c r="Z528">
        <f t="shared" ca="1" si="151"/>
        <v>0</v>
      </c>
      <c r="AA528">
        <f t="shared" ca="1" si="151"/>
        <v>0</v>
      </c>
      <c r="AB528">
        <f t="shared" ca="1" si="151"/>
        <v>1</v>
      </c>
      <c r="AC528">
        <f t="shared" ca="1" si="151"/>
        <v>0</v>
      </c>
      <c r="AD528">
        <f t="shared" ca="1" si="151"/>
        <v>0</v>
      </c>
      <c r="AE528">
        <f t="shared" ca="1" si="151"/>
        <v>1</v>
      </c>
      <c r="AF528">
        <f t="shared" ca="1" si="151"/>
        <v>0</v>
      </c>
      <c r="AG528">
        <f t="shared" ca="1" si="151"/>
        <v>0</v>
      </c>
      <c r="AH528">
        <f t="shared" ca="1" si="151"/>
        <v>1</v>
      </c>
      <c r="AI528">
        <f t="shared" ca="1" si="149"/>
        <v>1</v>
      </c>
      <c r="AJ528">
        <f t="shared" ca="1" si="149"/>
        <v>0</v>
      </c>
      <c r="AM528">
        <f t="shared" ca="1" si="146"/>
        <v>159161</v>
      </c>
      <c r="AN528">
        <f t="shared" ca="1" si="147"/>
        <v>102982</v>
      </c>
    </row>
    <row r="529" spans="1:40" x14ac:dyDescent="0.25">
      <c r="A529">
        <f t="shared" ca="1" si="150"/>
        <v>0</v>
      </c>
      <c r="B529">
        <f t="shared" ca="1" si="150"/>
        <v>1</v>
      </c>
      <c r="C529">
        <f t="shared" ca="1" si="150"/>
        <v>1</v>
      </c>
      <c r="D529">
        <f t="shared" ca="1" si="150"/>
        <v>1</v>
      </c>
      <c r="E529">
        <f t="shared" ca="1" si="150"/>
        <v>0</v>
      </c>
      <c r="F529">
        <f t="shared" ca="1" si="150"/>
        <v>1</v>
      </c>
      <c r="G529">
        <f t="shared" ca="1" si="150"/>
        <v>0</v>
      </c>
      <c r="H529">
        <f t="shared" ca="1" si="150"/>
        <v>0</v>
      </c>
      <c r="I529">
        <f t="shared" ca="1" si="150"/>
        <v>0</v>
      </c>
      <c r="J529">
        <f t="shared" ca="1" si="150"/>
        <v>0</v>
      </c>
      <c r="K529">
        <f t="shared" ca="1" si="150"/>
        <v>0</v>
      </c>
      <c r="L529">
        <f t="shared" ca="1" si="150"/>
        <v>1</v>
      </c>
      <c r="M529">
        <f t="shared" ca="1" si="150"/>
        <v>1</v>
      </c>
      <c r="N529">
        <f t="shared" ca="1" si="150"/>
        <v>1</v>
      </c>
      <c r="O529">
        <f t="shared" ca="1" si="150"/>
        <v>0</v>
      </c>
      <c r="P529">
        <f t="shared" ca="1" si="150"/>
        <v>1</v>
      </c>
      <c r="Q529">
        <f t="shared" ca="1" si="148"/>
        <v>1</v>
      </c>
      <c r="R529">
        <f t="shared" ca="1" si="148"/>
        <v>1</v>
      </c>
      <c r="S529">
        <f t="shared" ca="1" si="151"/>
        <v>1</v>
      </c>
      <c r="T529">
        <f t="shared" ca="1" si="151"/>
        <v>0</v>
      </c>
      <c r="U529">
        <f t="shared" ca="1" si="151"/>
        <v>0</v>
      </c>
      <c r="V529">
        <f t="shared" ca="1" si="151"/>
        <v>0</v>
      </c>
      <c r="W529">
        <f t="shared" ca="1" si="151"/>
        <v>1</v>
      </c>
      <c r="X529">
        <f t="shared" ca="1" si="151"/>
        <v>0</v>
      </c>
      <c r="Y529">
        <f t="shared" ca="1" si="151"/>
        <v>1</v>
      </c>
      <c r="Z529">
        <f t="shared" ca="1" si="151"/>
        <v>1</v>
      </c>
      <c r="AA529">
        <f t="shared" ca="1" si="151"/>
        <v>1</v>
      </c>
      <c r="AB529">
        <f t="shared" ca="1" si="151"/>
        <v>1</v>
      </c>
      <c r="AC529">
        <f t="shared" ca="1" si="151"/>
        <v>1</v>
      </c>
      <c r="AD529">
        <f t="shared" ca="1" si="151"/>
        <v>0</v>
      </c>
      <c r="AE529">
        <f t="shared" ca="1" si="151"/>
        <v>0</v>
      </c>
      <c r="AF529">
        <f t="shared" ca="1" si="151"/>
        <v>0</v>
      </c>
      <c r="AG529">
        <f t="shared" ca="1" si="151"/>
        <v>1</v>
      </c>
      <c r="AH529">
        <f t="shared" ca="1" si="151"/>
        <v>0</v>
      </c>
      <c r="AI529">
        <f t="shared" ca="1" si="149"/>
        <v>0</v>
      </c>
      <c r="AJ529">
        <f t="shared" ca="1" si="149"/>
        <v>0</v>
      </c>
      <c r="AM529">
        <f t="shared" ca="1" si="146"/>
        <v>243758</v>
      </c>
      <c r="AN529">
        <f t="shared" ca="1" si="147"/>
        <v>18385</v>
      </c>
    </row>
    <row r="530" spans="1:40" x14ac:dyDescent="0.25">
      <c r="A530">
        <f t="shared" ca="1" si="150"/>
        <v>0</v>
      </c>
      <c r="B530">
        <f t="shared" ca="1" si="150"/>
        <v>0</v>
      </c>
      <c r="C530">
        <f t="shared" ca="1" si="150"/>
        <v>0</v>
      </c>
      <c r="D530">
        <f t="shared" ca="1" si="150"/>
        <v>0</v>
      </c>
      <c r="E530">
        <f t="shared" ca="1" si="150"/>
        <v>1</v>
      </c>
      <c r="F530">
        <f t="shared" ca="1" si="150"/>
        <v>1</v>
      </c>
      <c r="G530">
        <f t="shared" ca="1" si="150"/>
        <v>1</v>
      </c>
      <c r="H530">
        <f t="shared" ca="1" si="150"/>
        <v>1</v>
      </c>
      <c r="I530">
        <f t="shared" ca="1" si="150"/>
        <v>1</v>
      </c>
      <c r="J530">
        <f t="shared" ca="1" si="150"/>
        <v>1</v>
      </c>
      <c r="K530">
        <f t="shared" ca="1" si="150"/>
        <v>1</v>
      </c>
      <c r="L530">
        <f t="shared" ca="1" si="150"/>
        <v>0</v>
      </c>
      <c r="M530">
        <f t="shared" ca="1" si="150"/>
        <v>1</v>
      </c>
      <c r="N530">
        <f t="shared" ca="1" si="150"/>
        <v>1</v>
      </c>
      <c r="O530">
        <f t="shared" ca="1" si="150"/>
        <v>0</v>
      </c>
      <c r="P530">
        <f t="shared" ca="1" si="150"/>
        <v>0</v>
      </c>
      <c r="Q530">
        <f t="shared" ca="1" si="148"/>
        <v>0</v>
      </c>
      <c r="R530">
        <f t="shared" ca="1" si="148"/>
        <v>0</v>
      </c>
      <c r="S530">
        <f t="shared" ca="1" si="151"/>
        <v>1</v>
      </c>
      <c r="T530">
        <f t="shared" ca="1" si="151"/>
        <v>1</v>
      </c>
      <c r="U530">
        <f t="shared" ca="1" si="151"/>
        <v>1</v>
      </c>
      <c r="V530">
        <f t="shared" ca="1" si="151"/>
        <v>1</v>
      </c>
      <c r="W530">
        <f t="shared" ca="1" si="151"/>
        <v>0</v>
      </c>
      <c r="X530">
        <f t="shared" ca="1" si="151"/>
        <v>0</v>
      </c>
      <c r="Y530">
        <f t="shared" ca="1" si="151"/>
        <v>0</v>
      </c>
      <c r="Z530">
        <f t="shared" ca="1" si="151"/>
        <v>0</v>
      </c>
      <c r="AA530">
        <f t="shared" ca="1" si="151"/>
        <v>0</v>
      </c>
      <c r="AB530">
        <f t="shared" ca="1" si="151"/>
        <v>0</v>
      </c>
      <c r="AC530">
        <f t="shared" ca="1" si="151"/>
        <v>0</v>
      </c>
      <c r="AD530">
        <f t="shared" ca="1" si="151"/>
        <v>1</v>
      </c>
      <c r="AE530">
        <f t="shared" ca="1" si="151"/>
        <v>0</v>
      </c>
      <c r="AF530">
        <f t="shared" ca="1" si="151"/>
        <v>0</v>
      </c>
      <c r="AG530">
        <f t="shared" ca="1" si="151"/>
        <v>1</v>
      </c>
      <c r="AH530">
        <f t="shared" ca="1" si="151"/>
        <v>1</v>
      </c>
      <c r="AI530">
        <f t="shared" ca="1" si="149"/>
        <v>1</v>
      </c>
      <c r="AJ530">
        <f t="shared" ca="1" si="149"/>
        <v>1</v>
      </c>
      <c r="AM530">
        <f t="shared" ca="1" si="146"/>
        <v>14320</v>
      </c>
      <c r="AN530">
        <f t="shared" ca="1" si="147"/>
        <v>247823</v>
      </c>
    </row>
    <row r="531" spans="1:40" x14ac:dyDescent="0.25">
      <c r="A531">
        <f t="shared" ca="1" si="150"/>
        <v>0</v>
      </c>
      <c r="B531">
        <f t="shared" ca="1" si="150"/>
        <v>0</v>
      </c>
      <c r="C531">
        <f t="shared" ca="1" si="150"/>
        <v>1</v>
      </c>
      <c r="D531">
        <f t="shared" ca="1" si="150"/>
        <v>0</v>
      </c>
      <c r="E531">
        <f t="shared" ca="1" si="150"/>
        <v>1</v>
      </c>
      <c r="F531">
        <f t="shared" ca="1" si="150"/>
        <v>0</v>
      </c>
      <c r="G531">
        <f t="shared" ca="1" si="150"/>
        <v>0</v>
      </c>
      <c r="H531">
        <f t="shared" ca="1" si="150"/>
        <v>1</v>
      </c>
      <c r="I531">
        <f t="shared" ca="1" si="150"/>
        <v>1</v>
      </c>
      <c r="J531">
        <f t="shared" ca="1" si="150"/>
        <v>1</v>
      </c>
      <c r="K531">
        <f t="shared" ca="1" si="150"/>
        <v>0</v>
      </c>
      <c r="L531">
        <f t="shared" ca="1" si="150"/>
        <v>0</v>
      </c>
      <c r="M531">
        <f t="shared" ca="1" si="150"/>
        <v>0</v>
      </c>
      <c r="N531">
        <f t="shared" ca="1" si="150"/>
        <v>1</v>
      </c>
      <c r="O531">
        <f t="shared" ca="1" si="150"/>
        <v>1</v>
      </c>
      <c r="P531">
        <f t="shared" ca="1" si="150"/>
        <v>1</v>
      </c>
      <c r="Q531">
        <f t="shared" ca="1" si="148"/>
        <v>0</v>
      </c>
      <c r="R531">
        <f t="shared" ca="1" si="148"/>
        <v>1</v>
      </c>
      <c r="S531">
        <f t="shared" ca="1" si="151"/>
        <v>1</v>
      </c>
      <c r="T531">
        <f t="shared" ca="1" si="151"/>
        <v>1</v>
      </c>
      <c r="U531">
        <f t="shared" ca="1" si="151"/>
        <v>0</v>
      </c>
      <c r="V531">
        <f t="shared" ca="1" si="151"/>
        <v>1</v>
      </c>
      <c r="W531">
        <f t="shared" ca="1" si="151"/>
        <v>0</v>
      </c>
      <c r="X531">
        <f t="shared" ca="1" si="151"/>
        <v>1</v>
      </c>
      <c r="Y531">
        <f t="shared" ca="1" si="151"/>
        <v>1</v>
      </c>
      <c r="Z531">
        <f t="shared" ca="1" si="151"/>
        <v>0</v>
      </c>
      <c r="AA531">
        <f t="shared" ca="1" si="151"/>
        <v>0</v>
      </c>
      <c r="AB531">
        <f t="shared" ca="1" si="151"/>
        <v>0</v>
      </c>
      <c r="AC531">
        <f t="shared" ca="1" si="151"/>
        <v>1</v>
      </c>
      <c r="AD531">
        <f t="shared" ca="1" si="151"/>
        <v>1</v>
      </c>
      <c r="AE531">
        <f t="shared" ca="1" si="151"/>
        <v>1</v>
      </c>
      <c r="AF531">
        <f t="shared" ca="1" si="151"/>
        <v>0</v>
      </c>
      <c r="AG531">
        <f t="shared" ca="1" si="151"/>
        <v>0</v>
      </c>
      <c r="AH531">
        <f t="shared" ca="1" si="151"/>
        <v>0</v>
      </c>
      <c r="AI531">
        <f t="shared" ca="1" si="149"/>
        <v>1</v>
      </c>
      <c r="AJ531">
        <f t="shared" ca="1" si="149"/>
        <v>0</v>
      </c>
      <c r="AM531">
        <f t="shared" ca="1" si="146"/>
        <v>189332</v>
      </c>
      <c r="AN531">
        <f t="shared" ca="1" si="147"/>
        <v>72811</v>
      </c>
    </row>
    <row r="532" spans="1:40" x14ac:dyDescent="0.25">
      <c r="A532">
        <f t="shared" ca="1" si="150"/>
        <v>1</v>
      </c>
      <c r="B532">
        <f t="shared" ca="1" si="150"/>
        <v>1</v>
      </c>
      <c r="C532">
        <f t="shared" ca="1" si="150"/>
        <v>0</v>
      </c>
      <c r="D532">
        <f t="shared" ca="1" si="150"/>
        <v>0</v>
      </c>
      <c r="E532">
        <f t="shared" ca="1" si="150"/>
        <v>0</v>
      </c>
      <c r="F532">
        <f t="shared" ca="1" si="150"/>
        <v>1</v>
      </c>
      <c r="G532">
        <f t="shared" ca="1" si="150"/>
        <v>1</v>
      </c>
      <c r="H532">
        <f t="shared" ca="1" si="150"/>
        <v>1</v>
      </c>
      <c r="I532">
        <f t="shared" ca="1" si="150"/>
        <v>1</v>
      </c>
      <c r="J532">
        <f t="shared" ca="1" si="150"/>
        <v>0</v>
      </c>
      <c r="K532">
        <f t="shared" ca="1" si="150"/>
        <v>0</v>
      </c>
      <c r="L532">
        <f t="shared" ca="1" si="150"/>
        <v>1</v>
      </c>
      <c r="M532">
        <f t="shared" ca="1" si="150"/>
        <v>1</v>
      </c>
      <c r="N532">
        <f t="shared" ca="1" si="150"/>
        <v>1</v>
      </c>
      <c r="O532">
        <f t="shared" ca="1" si="150"/>
        <v>0</v>
      </c>
      <c r="P532">
        <f t="shared" ca="1" si="150"/>
        <v>0</v>
      </c>
      <c r="Q532">
        <f t="shared" ca="1" si="148"/>
        <v>0</v>
      </c>
      <c r="R532">
        <f t="shared" ca="1" si="148"/>
        <v>0</v>
      </c>
      <c r="S532">
        <f t="shared" ca="1" si="151"/>
        <v>0</v>
      </c>
      <c r="T532">
        <f t="shared" ca="1" si="151"/>
        <v>0</v>
      </c>
      <c r="U532">
        <f t="shared" ca="1" si="151"/>
        <v>1</v>
      </c>
      <c r="V532">
        <f t="shared" ca="1" si="151"/>
        <v>1</v>
      </c>
      <c r="W532">
        <f t="shared" ca="1" si="151"/>
        <v>1</v>
      </c>
      <c r="X532">
        <f t="shared" ca="1" si="151"/>
        <v>0</v>
      </c>
      <c r="Y532">
        <f t="shared" ca="1" si="151"/>
        <v>0</v>
      </c>
      <c r="Z532">
        <f t="shared" ca="1" si="151"/>
        <v>0</v>
      </c>
      <c r="AA532">
        <f t="shared" ca="1" si="151"/>
        <v>0</v>
      </c>
      <c r="AB532">
        <f t="shared" ca="1" si="151"/>
        <v>1</v>
      </c>
      <c r="AC532">
        <f t="shared" ca="1" si="151"/>
        <v>1</v>
      </c>
      <c r="AD532">
        <f t="shared" ca="1" si="151"/>
        <v>0</v>
      </c>
      <c r="AE532">
        <f t="shared" ca="1" si="151"/>
        <v>0</v>
      </c>
      <c r="AF532">
        <f t="shared" ca="1" si="151"/>
        <v>0</v>
      </c>
      <c r="AG532">
        <f t="shared" ca="1" si="151"/>
        <v>1</v>
      </c>
      <c r="AH532">
        <f t="shared" ca="1" si="151"/>
        <v>1</v>
      </c>
      <c r="AI532">
        <f t="shared" ca="1" si="149"/>
        <v>1</v>
      </c>
      <c r="AJ532">
        <f t="shared" ca="1" si="149"/>
        <v>1</v>
      </c>
      <c r="AM532">
        <f t="shared" ca="1" si="146"/>
        <v>14819</v>
      </c>
      <c r="AN532">
        <f t="shared" ca="1" si="147"/>
        <v>247324</v>
      </c>
    </row>
    <row r="533" spans="1:40" x14ac:dyDescent="0.25">
      <c r="A533">
        <f t="shared" ca="1" si="150"/>
        <v>0</v>
      </c>
      <c r="B533">
        <f t="shared" ca="1" si="150"/>
        <v>1</v>
      </c>
      <c r="C533">
        <f t="shared" ca="1" si="150"/>
        <v>0</v>
      </c>
      <c r="D533">
        <f t="shared" ca="1" si="150"/>
        <v>0</v>
      </c>
      <c r="E533">
        <f t="shared" ca="1" si="150"/>
        <v>1</v>
      </c>
      <c r="F533">
        <f t="shared" ca="1" si="150"/>
        <v>0</v>
      </c>
      <c r="G533">
        <f t="shared" ca="1" si="150"/>
        <v>1</v>
      </c>
      <c r="H533">
        <f t="shared" ca="1" si="150"/>
        <v>0</v>
      </c>
      <c r="I533">
        <f t="shared" ca="1" si="150"/>
        <v>0</v>
      </c>
      <c r="J533">
        <f t="shared" ca="1" si="150"/>
        <v>0</v>
      </c>
      <c r="K533">
        <f t="shared" ca="1" si="150"/>
        <v>0</v>
      </c>
      <c r="L533">
        <f t="shared" ca="1" si="150"/>
        <v>0</v>
      </c>
      <c r="M533">
        <f t="shared" ca="1" si="150"/>
        <v>0</v>
      </c>
      <c r="N533">
        <f t="shared" ca="1" si="150"/>
        <v>0</v>
      </c>
      <c r="O533">
        <f t="shared" ca="1" si="150"/>
        <v>1</v>
      </c>
      <c r="P533">
        <f t="shared" ca="1" si="150"/>
        <v>0</v>
      </c>
      <c r="Q533">
        <f t="shared" ca="1" si="148"/>
        <v>1</v>
      </c>
      <c r="R533">
        <f t="shared" ca="1" si="148"/>
        <v>0</v>
      </c>
      <c r="S533">
        <f t="shared" ca="1" si="151"/>
        <v>1</v>
      </c>
      <c r="T533">
        <f t="shared" ca="1" si="151"/>
        <v>0</v>
      </c>
      <c r="U533">
        <f t="shared" ca="1" si="151"/>
        <v>1</v>
      </c>
      <c r="V533">
        <f t="shared" ca="1" si="151"/>
        <v>1</v>
      </c>
      <c r="W533">
        <f t="shared" ca="1" si="151"/>
        <v>0</v>
      </c>
      <c r="X533">
        <f t="shared" ca="1" si="151"/>
        <v>1</v>
      </c>
      <c r="Y533">
        <f t="shared" ca="1" si="151"/>
        <v>0</v>
      </c>
      <c r="Z533">
        <f t="shared" ca="1" si="151"/>
        <v>1</v>
      </c>
      <c r="AA533">
        <f t="shared" ca="1" si="151"/>
        <v>1</v>
      </c>
      <c r="AB533">
        <f t="shared" ca="1" si="151"/>
        <v>1</v>
      </c>
      <c r="AC533">
        <f t="shared" ca="1" si="151"/>
        <v>1</v>
      </c>
      <c r="AD533">
        <f t="shared" ca="1" si="151"/>
        <v>1</v>
      </c>
      <c r="AE533">
        <f t="shared" ca="1" si="151"/>
        <v>1</v>
      </c>
      <c r="AF533">
        <f t="shared" ca="1" si="151"/>
        <v>1</v>
      </c>
      <c r="AG533">
        <f t="shared" ca="1" si="151"/>
        <v>0</v>
      </c>
      <c r="AH533">
        <f t="shared" ca="1" si="151"/>
        <v>1</v>
      </c>
      <c r="AI533">
        <f t="shared" ca="1" si="149"/>
        <v>0</v>
      </c>
      <c r="AJ533">
        <f t="shared" ca="1" si="149"/>
        <v>1</v>
      </c>
      <c r="AM533">
        <f t="shared" ca="1" si="146"/>
        <v>82002</v>
      </c>
      <c r="AN533">
        <f t="shared" ca="1" si="147"/>
        <v>180141</v>
      </c>
    </row>
    <row r="534" spans="1:40" x14ac:dyDescent="0.25">
      <c r="A534">
        <f t="shared" ca="1" si="150"/>
        <v>1</v>
      </c>
      <c r="B534">
        <f t="shared" ca="1" si="150"/>
        <v>1</v>
      </c>
      <c r="C534">
        <f t="shared" ca="1" si="150"/>
        <v>1</v>
      </c>
      <c r="D534">
        <f t="shared" ca="1" si="150"/>
        <v>1</v>
      </c>
      <c r="E534">
        <f t="shared" ca="1" si="150"/>
        <v>1</v>
      </c>
      <c r="F534">
        <f t="shared" ca="1" si="150"/>
        <v>1</v>
      </c>
      <c r="G534">
        <f t="shared" ca="1" si="150"/>
        <v>0</v>
      </c>
      <c r="H534">
        <f t="shared" ca="1" si="150"/>
        <v>1</v>
      </c>
      <c r="I534">
        <f t="shared" ca="1" si="150"/>
        <v>1</v>
      </c>
      <c r="J534">
        <f t="shared" ca="1" si="150"/>
        <v>0</v>
      </c>
      <c r="K534">
        <f t="shared" ca="1" si="150"/>
        <v>1</v>
      </c>
      <c r="L534">
        <f t="shared" ca="1" si="150"/>
        <v>0</v>
      </c>
      <c r="M534">
        <f t="shared" ca="1" si="150"/>
        <v>1</v>
      </c>
      <c r="N534">
        <f t="shared" ca="1" si="150"/>
        <v>1</v>
      </c>
      <c r="O534">
        <f t="shared" ca="1" si="150"/>
        <v>1</v>
      </c>
      <c r="P534">
        <f t="shared" ca="1" si="150"/>
        <v>1</v>
      </c>
      <c r="Q534">
        <f t="shared" ca="1" si="148"/>
        <v>1</v>
      </c>
      <c r="R534">
        <f t="shared" ca="1" si="148"/>
        <v>1</v>
      </c>
      <c r="S534">
        <f t="shared" ca="1" si="151"/>
        <v>0</v>
      </c>
      <c r="T534">
        <f t="shared" ca="1" si="151"/>
        <v>0</v>
      </c>
      <c r="U534">
        <f t="shared" ca="1" si="151"/>
        <v>0</v>
      </c>
      <c r="V534">
        <f t="shared" ca="1" si="151"/>
        <v>0</v>
      </c>
      <c r="W534">
        <f t="shared" ca="1" si="151"/>
        <v>0</v>
      </c>
      <c r="X534">
        <f t="shared" ca="1" si="151"/>
        <v>0</v>
      </c>
      <c r="Y534">
        <f t="shared" ca="1" si="151"/>
        <v>1</v>
      </c>
      <c r="Z534">
        <f t="shared" ca="1" si="151"/>
        <v>0</v>
      </c>
      <c r="AA534">
        <f t="shared" ca="1" si="151"/>
        <v>0</v>
      </c>
      <c r="AB534">
        <f t="shared" ca="1" si="151"/>
        <v>1</v>
      </c>
      <c r="AC534">
        <f t="shared" ca="1" si="151"/>
        <v>0</v>
      </c>
      <c r="AD534">
        <f t="shared" ca="1" si="151"/>
        <v>1</v>
      </c>
      <c r="AE534">
        <f t="shared" ca="1" si="151"/>
        <v>0</v>
      </c>
      <c r="AF534">
        <f t="shared" ca="1" si="151"/>
        <v>0</v>
      </c>
      <c r="AG534">
        <f t="shared" ca="1" si="151"/>
        <v>0</v>
      </c>
      <c r="AH534">
        <f t="shared" ca="1" si="151"/>
        <v>0</v>
      </c>
      <c r="AI534">
        <f t="shared" ca="1" si="149"/>
        <v>0</v>
      </c>
      <c r="AJ534">
        <f t="shared" ca="1" si="149"/>
        <v>0</v>
      </c>
      <c r="AM534">
        <f t="shared" ca="1" si="146"/>
        <v>259519</v>
      </c>
      <c r="AN534">
        <f t="shared" ca="1" si="147"/>
        <v>2624</v>
      </c>
    </row>
    <row r="535" spans="1:40" x14ac:dyDescent="0.25">
      <c r="A535">
        <f t="shared" ca="1" si="150"/>
        <v>1</v>
      </c>
      <c r="B535">
        <f t="shared" ca="1" si="150"/>
        <v>1</v>
      </c>
      <c r="C535">
        <f t="shared" ca="1" si="150"/>
        <v>0</v>
      </c>
      <c r="D535">
        <f t="shared" ca="1" si="150"/>
        <v>1</v>
      </c>
      <c r="E535">
        <f t="shared" ca="1" si="150"/>
        <v>1</v>
      </c>
      <c r="F535">
        <f t="shared" ca="1" si="150"/>
        <v>1</v>
      </c>
      <c r="G535">
        <f t="shared" ca="1" si="150"/>
        <v>1</v>
      </c>
      <c r="H535">
        <f t="shared" ca="1" si="150"/>
        <v>0</v>
      </c>
      <c r="I535">
        <f t="shared" ca="1" si="150"/>
        <v>1</v>
      </c>
      <c r="J535">
        <f t="shared" ca="1" si="150"/>
        <v>1</v>
      </c>
      <c r="K535">
        <f t="shared" ca="1" si="150"/>
        <v>1</v>
      </c>
      <c r="L535">
        <f t="shared" ca="1" si="150"/>
        <v>0</v>
      </c>
      <c r="M535">
        <f t="shared" ca="1" si="150"/>
        <v>1</v>
      </c>
      <c r="N535">
        <f t="shared" ca="1" si="150"/>
        <v>1</v>
      </c>
      <c r="O535">
        <f t="shared" ca="1" si="150"/>
        <v>1</v>
      </c>
      <c r="P535">
        <f t="shared" ca="1" si="150"/>
        <v>1</v>
      </c>
      <c r="Q535">
        <f t="shared" ca="1" si="148"/>
        <v>1</v>
      </c>
      <c r="R535">
        <f t="shared" ca="1" si="148"/>
        <v>1</v>
      </c>
      <c r="S535">
        <f t="shared" ca="1" si="151"/>
        <v>0</v>
      </c>
      <c r="T535">
        <f t="shared" ca="1" si="151"/>
        <v>0</v>
      </c>
      <c r="U535">
        <f t="shared" ca="1" si="151"/>
        <v>1</v>
      </c>
      <c r="V535">
        <f t="shared" ca="1" si="151"/>
        <v>0</v>
      </c>
      <c r="W535">
        <f t="shared" ca="1" si="151"/>
        <v>0</v>
      </c>
      <c r="X535">
        <f t="shared" ca="1" si="151"/>
        <v>0</v>
      </c>
      <c r="Y535">
        <f t="shared" ca="1" si="151"/>
        <v>0</v>
      </c>
      <c r="Z535">
        <f t="shared" ca="1" si="151"/>
        <v>1</v>
      </c>
      <c r="AA535">
        <f t="shared" ca="1" si="151"/>
        <v>0</v>
      </c>
      <c r="AB535">
        <f t="shared" ca="1" si="151"/>
        <v>0</v>
      </c>
      <c r="AC535">
        <f t="shared" ca="1" si="151"/>
        <v>0</v>
      </c>
      <c r="AD535">
        <f t="shared" ca="1" si="151"/>
        <v>1</v>
      </c>
      <c r="AE535">
        <f t="shared" ca="1" si="151"/>
        <v>0</v>
      </c>
      <c r="AF535">
        <f t="shared" ca="1" si="151"/>
        <v>0</v>
      </c>
      <c r="AG535">
        <f t="shared" ca="1" si="151"/>
        <v>0</v>
      </c>
      <c r="AH535">
        <f t="shared" ca="1" si="151"/>
        <v>0</v>
      </c>
      <c r="AI535">
        <f t="shared" ca="1" si="149"/>
        <v>0</v>
      </c>
      <c r="AJ535">
        <f t="shared" ca="1" si="149"/>
        <v>0</v>
      </c>
      <c r="AM535">
        <f t="shared" ca="1" si="146"/>
        <v>259963</v>
      </c>
      <c r="AN535">
        <f t="shared" ca="1" si="147"/>
        <v>2180</v>
      </c>
    </row>
    <row r="536" spans="1:40" x14ac:dyDescent="0.25">
      <c r="A536">
        <f t="shared" ca="1" si="150"/>
        <v>0</v>
      </c>
      <c r="B536">
        <f t="shared" ca="1" si="150"/>
        <v>0</v>
      </c>
      <c r="C536">
        <f t="shared" ca="1" si="150"/>
        <v>0</v>
      </c>
      <c r="D536">
        <f t="shared" ca="1" si="150"/>
        <v>0</v>
      </c>
      <c r="E536">
        <f t="shared" ca="1" si="150"/>
        <v>1</v>
      </c>
      <c r="F536">
        <f t="shared" ca="1" si="150"/>
        <v>1</v>
      </c>
      <c r="G536">
        <f t="shared" ca="1" si="150"/>
        <v>0</v>
      </c>
      <c r="H536">
        <f t="shared" ca="1" si="150"/>
        <v>1</v>
      </c>
      <c r="I536">
        <f t="shared" ca="1" si="150"/>
        <v>1</v>
      </c>
      <c r="J536">
        <f t="shared" ca="1" si="150"/>
        <v>0</v>
      </c>
      <c r="K536">
        <f t="shared" ca="1" si="150"/>
        <v>0</v>
      </c>
      <c r="L536">
        <f t="shared" ca="1" si="150"/>
        <v>1</v>
      </c>
      <c r="M536">
        <f t="shared" ca="1" si="150"/>
        <v>1</v>
      </c>
      <c r="N536">
        <f t="shared" ca="1" si="150"/>
        <v>1</v>
      </c>
      <c r="O536">
        <f t="shared" ca="1" si="150"/>
        <v>0</v>
      </c>
      <c r="P536">
        <f t="shared" ca="1" si="150"/>
        <v>0</v>
      </c>
      <c r="Q536">
        <f t="shared" ca="1" si="148"/>
        <v>0</v>
      </c>
      <c r="R536">
        <f t="shared" ca="1" si="148"/>
        <v>1</v>
      </c>
      <c r="S536">
        <f t="shared" ca="1" si="151"/>
        <v>1</v>
      </c>
      <c r="T536">
        <f t="shared" ca="1" si="151"/>
        <v>1</v>
      </c>
      <c r="U536">
        <f t="shared" ca="1" si="151"/>
        <v>1</v>
      </c>
      <c r="V536">
        <f t="shared" ca="1" si="151"/>
        <v>1</v>
      </c>
      <c r="W536">
        <f t="shared" ca="1" si="151"/>
        <v>0</v>
      </c>
      <c r="X536">
        <f t="shared" ca="1" si="151"/>
        <v>0</v>
      </c>
      <c r="Y536">
        <f t="shared" ca="1" si="151"/>
        <v>1</v>
      </c>
      <c r="Z536">
        <f t="shared" ca="1" si="151"/>
        <v>0</v>
      </c>
      <c r="AA536">
        <f t="shared" ca="1" si="151"/>
        <v>0</v>
      </c>
      <c r="AB536">
        <f t="shared" ca="1" si="151"/>
        <v>1</v>
      </c>
      <c r="AC536">
        <f t="shared" ca="1" si="151"/>
        <v>1</v>
      </c>
      <c r="AD536">
        <f t="shared" ca="1" si="151"/>
        <v>0</v>
      </c>
      <c r="AE536">
        <f t="shared" ca="1" si="151"/>
        <v>0</v>
      </c>
      <c r="AF536">
        <f t="shared" ca="1" si="151"/>
        <v>0</v>
      </c>
      <c r="AG536">
        <f t="shared" ca="1" si="151"/>
        <v>1</v>
      </c>
      <c r="AH536">
        <f t="shared" ca="1" si="151"/>
        <v>1</v>
      </c>
      <c r="AI536">
        <f t="shared" ca="1" si="149"/>
        <v>1</v>
      </c>
      <c r="AJ536">
        <f t="shared" ca="1" si="149"/>
        <v>0</v>
      </c>
      <c r="AM536">
        <f t="shared" ca="1" si="146"/>
        <v>145840</v>
      </c>
      <c r="AN536">
        <f t="shared" ca="1" si="147"/>
        <v>116303</v>
      </c>
    </row>
    <row r="537" spans="1:40" x14ac:dyDescent="0.25">
      <c r="A537">
        <f t="shared" ca="1" si="150"/>
        <v>1</v>
      </c>
      <c r="B537">
        <f t="shared" ca="1" si="150"/>
        <v>1</v>
      </c>
      <c r="C537">
        <f t="shared" ca="1" si="150"/>
        <v>1</v>
      </c>
      <c r="D537">
        <f t="shared" ca="1" si="150"/>
        <v>0</v>
      </c>
      <c r="E537">
        <f t="shared" ca="1" si="150"/>
        <v>0</v>
      </c>
      <c r="F537">
        <f t="shared" ca="1" si="150"/>
        <v>1</v>
      </c>
      <c r="G537">
        <f t="shared" ca="1" si="150"/>
        <v>0</v>
      </c>
      <c r="H537">
        <f t="shared" ca="1" si="150"/>
        <v>1</v>
      </c>
      <c r="I537">
        <f t="shared" ca="1" si="150"/>
        <v>0</v>
      </c>
      <c r="J537">
        <f t="shared" ca="1" si="150"/>
        <v>0</v>
      </c>
      <c r="K537">
        <f t="shared" ca="1" si="150"/>
        <v>1</v>
      </c>
      <c r="L537">
        <f t="shared" ca="1" si="150"/>
        <v>0</v>
      </c>
      <c r="M537">
        <f t="shared" ca="1" si="150"/>
        <v>1</v>
      </c>
      <c r="N537">
        <f t="shared" ca="1" si="150"/>
        <v>0</v>
      </c>
      <c r="O537">
        <f t="shared" ca="1" si="150"/>
        <v>1</v>
      </c>
      <c r="P537">
        <f t="shared" ca="1" si="150"/>
        <v>1</v>
      </c>
      <c r="Q537">
        <f t="shared" ca="1" si="148"/>
        <v>0</v>
      </c>
      <c r="R537">
        <f t="shared" ca="1" si="148"/>
        <v>0</v>
      </c>
      <c r="S537">
        <f t="shared" ca="1" si="151"/>
        <v>0</v>
      </c>
      <c r="T537">
        <f t="shared" ca="1" si="151"/>
        <v>0</v>
      </c>
      <c r="U537">
        <f t="shared" ca="1" si="151"/>
        <v>0</v>
      </c>
      <c r="V537">
        <f t="shared" ca="1" si="151"/>
        <v>1</v>
      </c>
      <c r="W537">
        <f t="shared" ca="1" si="151"/>
        <v>1</v>
      </c>
      <c r="X537">
        <f t="shared" ca="1" si="151"/>
        <v>0</v>
      </c>
      <c r="Y537">
        <f t="shared" ca="1" si="151"/>
        <v>1</v>
      </c>
      <c r="Z537">
        <f t="shared" ca="1" si="151"/>
        <v>0</v>
      </c>
      <c r="AA537">
        <f t="shared" ca="1" si="151"/>
        <v>1</v>
      </c>
      <c r="AB537">
        <f t="shared" ca="1" si="151"/>
        <v>1</v>
      </c>
      <c r="AC537">
        <f t="shared" ca="1" si="151"/>
        <v>0</v>
      </c>
      <c r="AD537">
        <f t="shared" ca="1" si="151"/>
        <v>1</v>
      </c>
      <c r="AE537">
        <f t="shared" ca="1" si="151"/>
        <v>0</v>
      </c>
      <c r="AF537">
        <f t="shared" ca="1" si="151"/>
        <v>1</v>
      </c>
      <c r="AG537">
        <f t="shared" ca="1" si="151"/>
        <v>0</v>
      </c>
      <c r="AH537">
        <f t="shared" ca="1" si="151"/>
        <v>0</v>
      </c>
      <c r="AI537">
        <f t="shared" ca="1" si="149"/>
        <v>1</v>
      </c>
      <c r="AJ537">
        <f t="shared" ca="1" si="149"/>
        <v>1</v>
      </c>
      <c r="AM537">
        <f t="shared" ca="1" si="146"/>
        <v>54439</v>
      </c>
      <c r="AN537">
        <f t="shared" ca="1" si="147"/>
        <v>207704</v>
      </c>
    </row>
    <row r="538" spans="1:40" x14ac:dyDescent="0.25">
      <c r="A538">
        <f t="shared" ca="1" si="150"/>
        <v>1</v>
      </c>
      <c r="B538">
        <f t="shared" ca="1" si="150"/>
        <v>1</v>
      </c>
      <c r="C538">
        <f t="shared" ca="1" si="150"/>
        <v>0</v>
      </c>
      <c r="D538">
        <f t="shared" ca="1" si="150"/>
        <v>1</v>
      </c>
      <c r="E538">
        <f t="shared" ca="1" si="150"/>
        <v>1</v>
      </c>
      <c r="F538">
        <f t="shared" ca="1" si="150"/>
        <v>0</v>
      </c>
      <c r="G538">
        <f t="shared" ca="1" si="150"/>
        <v>0</v>
      </c>
      <c r="H538">
        <f t="shared" ca="1" si="150"/>
        <v>0</v>
      </c>
      <c r="I538">
        <f t="shared" ca="1" si="150"/>
        <v>1</v>
      </c>
      <c r="J538">
        <f t="shared" ca="1" si="150"/>
        <v>0</v>
      </c>
      <c r="K538">
        <f t="shared" ca="1" si="150"/>
        <v>0</v>
      </c>
      <c r="L538">
        <f t="shared" ca="1" si="150"/>
        <v>1</v>
      </c>
      <c r="M538">
        <f t="shared" ca="1" si="150"/>
        <v>1</v>
      </c>
      <c r="N538">
        <f t="shared" ca="1" si="150"/>
        <v>1</v>
      </c>
      <c r="O538">
        <f t="shared" ca="1" si="150"/>
        <v>1</v>
      </c>
      <c r="P538">
        <f t="shared" ca="1" si="150"/>
        <v>1</v>
      </c>
      <c r="Q538">
        <f t="shared" ca="1" si="148"/>
        <v>1</v>
      </c>
      <c r="R538">
        <f t="shared" ca="1" si="148"/>
        <v>0</v>
      </c>
      <c r="S538">
        <f t="shared" ca="1" si="151"/>
        <v>0</v>
      </c>
      <c r="T538">
        <f t="shared" ca="1" si="151"/>
        <v>0</v>
      </c>
      <c r="U538">
        <f t="shared" ca="1" si="151"/>
        <v>1</v>
      </c>
      <c r="V538">
        <f t="shared" ca="1" si="151"/>
        <v>0</v>
      </c>
      <c r="W538">
        <f t="shared" ca="1" si="151"/>
        <v>0</v>
      </c>
      <c r="X538">
        <f t="shared" ca="1" si="151"/>
        <v>1</v>
      </c>
      <c r="Y538">
        <f t="shared" ca="1" si="151"/>
        <v>1</v>
      </c>
      <c r="Z538">
        <f t="shared" ca="1" si="151"/>
        <v>1</v>
      </c>
      <c r="AA538">
        <f t="shared" ca="1" si="151"/>
        <v>0</v>
      </c>
      <c r="AB538">
        <f t="shared" ca="1" si="151"/>
        <v>1</v>
      </c>
      <c r="AC538">
        <f t="shared" ca="1" si="151"/>
        <v>1</v>
      </c>
      <c r="AD538">
        <f t="shared" ca="1" si="151"/>
        <v>0</v>
      </c>
      <c r="AE538">
        <f t="shared" ca="1" si="151"/>
        <v>0</v>
      </c>
      <c r="AF538">
        <f t="shared" ca="1" si="151"/>
        <v>0</v>
      </c>
      <c r="AG538">
        <f t="shared" ca="1" si="151"/>
        <v>0</v>
      </c>
      <c r="AH538">
        <f t="shared" ca="1" si="151"/>
        <v>0</v>
      </c>
      <c r="AI538">
        <f t="shared" ca="1" si="149"/>
        <v>0</v>
      </c>
      <c r="AJ538">
        <f t="shared" ca="1" si="149"/>
        <v>1</v>
      </c>
      <c r="AM538">
        <f t="shared" ca="1" si="146"/>
        <v>129307</v>
      </c>
      <c r="AN538">
        <f t="shared" ca="1" si="147"/>
        <v>132836</v>
      </c>
    </row>
    <row r="539" spans="1:40" x14ac:dyDescent="0.25">
      <c r="A539">
        <f t="shared" ca="1" si="150"/>
        <v>0</v>
      </c>
      <c r="B539">
        <f t="shared" ca="1" si="150"/>
        <v>1</v>
      </c>
      <c r="C539">
        <f t="shared" ca="1" si="150"/>
        <v>0</v>
      </c>
      <c r="D539">
        <f t="shared" ca="1" si="150"/>
        <v>1</v>
      </c>
      <c r="E539">
        <f t="shared" ca="1" si="150"/>
        <v>0</v>
      </c>
      <c r="F539">
        <f t="shared" ca="1" si="150"/>
        <v>1</v>
      </c>
      <c r="G539">
        <f t="shared" ca="1" si="150"/>
        <v>1</v>
      </c>
      <c r="H539">
        <f t="shared" ca="1" si="150"/>
        <v>1</v>
      </c>
      <c r="I539">
        <f t="shared" ca="1" si="150"/>
        <v>1</v>
      </c>
      <c r="J539">
        <f t="shared" ca="1" si="150"/>
        <v>1</v>
      </c>
      <c r="K539">
        <f t="shared" ca="1" si="150"/>
        <v>0</v>
      </c>
      <c r="L539">
        <f t="shared" ca="1" si="150"/>
        <v>1</v>
      </c>
      <c r="M539">
        <f t="shared" ca="1" si="150"/>
        <v>1</v>
      </c>
      <c r="N539">
        <f t="shared" ca="1" si="150"/>
        <v>0</v>
      </c>
      <c r="O539">
        <f t="shared" ca="1" si="150"/>
        <v>0</v>
      </c>
      <c r="P539">
        <f t="shared" ca="1" si="150"/>
        <v>1</v>
      </c>
      <c r="Q539">
        <f t="shared" ca="1" si="148"/>
        <v>0</v>
      </c>
      <c r="R539">
        <f t="shared" ca="1" si="148"/>
        <v>0</v>
      </c>
      <c r="S539">
        <f t="shared" ca="1" si="151"/>
        <v>1</v>
      </c>
      <c r="T539">
        <f t="shared" ca="1" si="151"/>
        <v>0</v>
      </c>
      <c r="U539">
        <f t="shared" ca="1" si="151"/>
        <v>1</v>
      </c>
      <c r="V539">
        <f t="shared" ca="1" si="151"/>
        <v>0</v>
      </c>
      <c r="W539">
        <f t="shared" ca="1" si="151"/>
        <v>1</v>
      </c>
      <c r="X539">
        <f t="shared" ca="1" si="151"/>
        <v>0</v>
      </c>
      <c r="Y539">
        <f t="shared" ca="1" si="151"/>
        <v>0</v>
      </c>
      <c r="Z539">
        <f t="shared" ca="1" si="151"/>
        <v>0</v>
      </c>
      <c r="AA539">
        <f t="shared" ca="1" si="151"/>
        <v>0</v>
      </c>
      <c r="AB539">
        <f t="shared" ca="1" si="151"/>
        <v>0</v>
      </c>
      <c r="AC539">
        <f t="shared" ca="1" si="151"/>
        <v>1</v>
      </c>
      <c r="AD539">
        <f t="shared" ca="1" si="151"/>
        <v>0</v>
      </c>
      <c r="AE539">
        <f t="shared" ca="1" si="151"/>
        <v>0</v>
      </c>
      <c r="AF539">
        <f t="shared" ca="1" si="151"/>
        <v>1</v>
      </c>
      <c r="AG539">
        <f t="shared" ca="1" si="151"/>
        <v>1</v>
      </c>
      <c r="AH539">
        <f t="shared" ca="1" si="151"/>
        <v>0</v>
      </c>
      <c r="AI539">
        <f t="shared" ca="1" si="149"/>
        <v>1</v>
      </c>
      <c r="AJ539">
        <f t="shared" ca="1" si="149"/>
        <v>1</v>
      </c>
      <c r="AM539">
        <f t="shared" ca="1" si="146"/>
        <v>39914</v>
      </c>
      <c r="AN539">
        <f t="shared" ca="1" si="147"/>
        <v>222229</v>
      </c>
    </row>
    <row r="540" spans="1:40" x14ac:dyDescent="0.25">
      <c r="A540">
        <f t="shared" ca="1" si="150"/>
        <v>1</v>
      </c>
      <c r="B540">
        <f t="shared" ca="1" si="150"/>
        <v>0</v>
      </c>
      <c r="C540">
        <f t="shared" ca="1" si="150"/>
        <v>1</v>
      </c>
      <c r="D540">
        <f t="shared" ca="1" si="150"/>
        <v>0</v>
      </c>
      <c r="E540">
        <f t="shared" ca="1" si="150"/>
        <v>1</v>
      </c>
      <c r="F540">
        <f t="shared" ca="1" si="150"/>
        <v>0</v>
      </c>
      <c r="G540">
        <f t="shared" ca="1" si="150"/>
        <v>1</v>
      </c>
      <c r="H540">
        <f t="shared" ca="1" si="150"/>
        <v>0</v>
      </c>
      <c r="I540">
        <f t="shared" ca="1" si="150"/>
        <v>1</v>
      </c>
      <c r="J540">
        <f t="shared" ca="1" si="150"/>
        <v>1</v>
      </c>
      <c r="K540">
        <f t="shared" ca="1" si="150"/>
        <v>1</v>
      </c>
      <c r="L540">
        <f t="shared" ca="1" si="150"/>
        <v>1</v>
      </c>
      <c r="M540">
        <f t="shared" ca="1" si="150"/>
        <v>1</v>
      </c>
      <c r="N540">
        <f t="shared" ca="1" si="150"/>
        <v>0</v>
      </c>
      <c r="O540">
        <f t="shared" ca="1" si="150"/>
        <v>1</v>
      </c>
      <c r="P540">
        <f t="shared" ca="1" si="150"/>
        <v>1</v>
      </c>
      <c r="Q540">
        <f t="shared" ca="1" si="148"/>
        <v>1</v>
      </c>
      <c r="R540">
        <f t="shared" ca="1" si="148"/>
        <v>0</v>
      </c>
      <c r="S540">
        <f t="shared" ca="1" si="151"/>
        <v>0</v>
      </c>
      <c r="T540">
        <f t="shared" ca="1" si="151"/>
        <v>1</v>
      </c>
      <c r="U540">
        <f t="shared" ca="1" si="151"/>
        <v>0</v>
      </c>
      <c r="V540">
        <f t="shared" ca="1" si="151"/>
        <v>1</v>
      </c>
      <c r="W540">
        <f t="shared" ca="1" si="151"/>
        <v>0</v>
      </c>
      <c r="X540">
        <f t="shared" ca="1" si="151"/>
        <v>1</v>
      </c>
      <c r="Y540">
        <f t="shared" ca="1" si="151"/>
        <v>0</v>
      </c>
      <c r="Z540">
        <f t="shared" ca="1" si="151"/>
        <v>1</v>
      </c>
      <c r="AA540">
        <f t="shared" ca="1" si="151"/>
        <v>0</v>
      </c>
      <c r="AB540">
        <f t="shared" ca="1" si="151"/>
        <v>0</v>
      </c>
      <c r="AC540">
        <f t="shared" ca="1" si="151"/>
        <v>0</v>
      </c>
      <c r="AD540">
        <f t="shared" ca="1" si="151"/>
        <v>0</v>
      </c>
      <c r="AE540">
        <f t="shared" ca="1" si="151"/>
        <v>0</v>
      </c>
      <c r="AF540">
        <f t="shared" ca="1" si="151"/>
        <v>1</v>
      </c>
      <c r="AG540">
        <f t="shared" ca="1" si="151"/>
        <v>0</v>
      </c>
      <c r="AH540">
        <f t="shared" ca="1" si="151"/>
        <v>0</v>
      </c>
      <c r="AI540">
        <f t="shared" ca="1" si="149"/>
        <v>0</v>
      </c>
      <c r="AJ540">
        <f t="shared" ca="1" si="149"/>
        <v>1</v>
      </c>
      <c r="AM540">
        <f t="shared" ca="1" si="146"/>
        <v>122709</v>
      </c>
      <c r="AN540">
        <f t="shared" ca="1" si="147"/>
        <v>139434</v>
      </c>
    </row>
    <row r="541" spans="1:40" x14ac:dyDescent="0.25">
      <c r="A541">
        <f t="shared" ca="1" si="150"/>
        <v>0</v>
      </c>
      <c r="B541">
        <f t="shared" ca="1" si="150"/>
        <v>0</v>
      </c>
      <c r="C541">
        <f t="shared" ca="1" si="150"/>
        <v>0</v>
      </c>
      <c r="D541">
        <f t="shared" ca="1" si="150"/>
        <v>0</v>
      </c>
      <c r="E541">
        <f t="shared" ca="1" si="150"/>
        <v>0</v>
      </c>
      <c r="F541">
        <f t="shared" ca="1" si="150"/>
        <v>0</v>
      </c>
      <c r="G541">
        <f t="shared" ca="1" si="150"/>
        <v>1</v>
      </c>
      <c r="H541">
        <f t="shared" ca="1" si="150"/>
        <v>0</v>
      </c>
      <c r="I541">
        <f t="shared" ca="1" si="150"/>
        <v>0</v>
      </c>
      <c r="J541">
        <f t="shared" ca="1" si="150"/>
        <v>1</v>
      </c>
      <c r="K541">
        <f t="shared" ca="1" si="150"/>
        <v>0</v>
      </c>
      <c r="L541">
        <f t="shared" ca="1" si="150"/>
        <v>1</v>
      </c>
      <c r="M541">
        <f t="shared" ca="1" si="150"/>
        <v>0</v>
      </c>
      <c r="N541">
        <f t="shared" ca="1" si="150"/>
        <v>0</v>
      </c>
      <c r="O541">
        <f t="shared" ca="1" si="150"/>
        <v>1</v>
      </c>
      <c r="P541">
        <f t="shared" ca="1" si="150"/>
        <v>0</v>
      </c>
      <c r="Q541">
        <f t="shared" ca="1" si="148"/>
        <v>1</v>
      </c>
      <c r="R541">
        <f t="shared" ca="1" si="148"/>
        <v>0</v>
      </c>
      <c r="S541">
        <f t="shared" ca="1" si="151"/>
        <v>1</v>
      </c>
      <c r="T541">
        <f t="shared" ca="1" si="151"/>
        <v>1</v>
      </c>
      <c r="U541">
        <f t="shared" ca="1" si="151"/>
        <v>1</v>
      </c>
      <c r="V541">
        <f t="shared" ca="1" si="151"/>
        <v>1</v>
      </c>
      <c r="W541">
        <f t="shared" ca="1" si="151"/>
        <v>1</v>
      </c>
      <c r="X541">
        <f t="shared" ca="1" si="151"/>
        <v>1</v>
      </c>
      <c r="Y541">
        <f t="shared" ca="1" si="151"/>
        <v>0</v>
      </c>
      <c r="Z541">
        <f t="shared" ca="1" si="151"/>
        <v>1</v>
      </c>
      <c r="AA541">
        <f t="shared" ca="1" si="151"/>
        <v>1</v>
      </c>
      <c r="AB541">
        <f t="shared" ca="1" si="151"/>
        <v>0</v>
      </c>
      <c r="AC541">
        <f t="shared" ca="1" si="151"/>
        <v>1</v>
      </c>
      <c r="AD541">
        <f t="shared" ca="1" si="151"/>
        <v>0</v>
      </c>
      <c r="AE541">
        <f t="shared" ca="1" si="151"/>
        <v>1</v>
      </c>
      <c r="AF541">
        <f t="shared" ca="1" si="151"/>
        <v>1</v>
      </c>
      <c r="AG541">
        <f t="shared" ca="1" si="151"/>
        <v>0</v>
      </c>
      <c r="AH541">
        <f t="shared" ca="1" si="151"/>
        <v>1</v>
      </c>
      <c r="AI541">
        <f t="shared" ca="1" si="149"/>
        <v>0</v>
      </c>
      <c r="AJ541">
        <f t="shared" ca="1" si="149"/>
        <v>1</v>
      </c>
      <c r="AM541">
        <f t="shared" ca="1" si="146"/>
        <v>84544</v>
      </c>
      <c r="AN541">
        <f t="shared" ca="1" si="147"/>
        <v>177599</v>
      </c>
    </row>
    <row r="542" spans="1:40" x14ac:dyDescent="0.25">
      <c r="A542">
        <f t="shared" ca="1" si="150"/>
        <v>1</v>
      </c>
      <c r="B542">
        <f t="shared" ca="1" si="150"/>
        <v>1</v>
      </c>
      <c r="C542">
        <f t="shared" ca="1" si="150"/>
        <v>0</v>
      </c>
      <c r="D542">
        <f t="shared" ca="1" si="150"/>
        <v>1</v>
      </c>
      <c r="E542">
        <f t="shared" ca="1" si="150"/>
        <v>0</v>
      </c>
      <c r="F542">
        <f t="shared" ca="1" si="150"/>
        <v>0</v>
      </c>
      <c r="G542">
        <f t="shared" ca="1" si="150"/>
        <v>0</v>
      </c>
      <c r="H542">
        <f t="shared" ca="1" si="150"/>
        <v>1</v>
      </c>
      <c r="I542">
        <f t="shared" ca="1" si="150"/>
        <v>0</v>
      </c>
      <c r="J542">
        <f t="shared" ca="1" si="150"/>
        <v>1</v>
      </c>
      <c r="K542">
        <f t="shared" ca="1" si="150"/>
        <v>1</v>
      </c>
      <c r="L542">
        <f t="shared" ca="1" si="150"/>
        <v>1</v>
      </c>
      <c r="M542">
        <f t="shared" ca="1" si="150"/>
        <v>1</v>
      </c>
      <c r="N542">
        <f t="shared" ca="1" si="150"/>
        <v>0</v>
      </c>
      <c r="O542">
        <f t="shared" ca="1" si="150"/>
        <v>1</v>
      </c>
      <c r="P542">
        <f t="shared" ca="1" si="150"/>
        <v>0</v>
      </c>
      <c r="Q542">
        <f t="shared" ca="1" si="148"/>
        <v>1</v>
      </c>
      <c r="R542">
        <f t="shared" ca="1" si="148"/>
        <v>0</v>
      </c>
      <c r="S542">
        <f t="shared" ca="1" si="151"/>
        <v>0</v>
      </c>
      <c r="T542">
        <f t="shared" ca="1" si="151"/>
        <v>0</v>
      </c>
      <c r="U542">
        <f t="shared" ca="1" si="151"/>
        <v>1</v>
      </c>
      <c r="V542">
        <f t="shared" ca="1" si="151"/>
        <v>0</v>
      </c>
      <c r="W542">
        <f t="shared" ca="1" si="151"/>
        <v>1</v>
      </c>
      <c r="X542">
        <f t="shared" ca="1" si="151"/>
        <v>1</v>
      </c>
      <c r="Y542">
        <f t="shared" ca="1" si="151"/>
        <v>1</v>
      </c>
      <c r="Z542">
        <f t="shared" ca="1" si="151"/>
        <v>0</v>
      </c>
      <c r="AA542">
        <f t="shared" ca="1" si="151"/>
        <v>1</v>
      </c>
      <c r="AB542">
        <f t="shared" ca="1" si="151"/>
        <v>0</v>
      </c>
      <c r="AC542">
        <f t="shared" ca="1" si="151"/>
        <v>0</v>
      </c>
      <c r="AD542">
        <f t="shared" ca="1" si="151"/>
        <v>0</v>
      </c>
      <c r="AE542">
        <f t="shared" ca="1" si="151"/>
        <v>0</v>
      </c>
      <c r="AF542">
        <f t="shared" ca="1" si="151"/>
        <v>1</v>
      </c>
      <c r="AG542">
        <f t="shared" ca="1" si="151"/>
        <v>0</v>
      </c>
      <c r="AH542">
        <f t="shared" ca="1" si="151"/>
        <v>1</v>
      </c>
      <c r="AI542">
        <f t="shared" ca="1" si="149"/>
        <v>0</v>
      </c>
      <c r="AJ542">
        <f t="shared" ca="1" si="149"/>
        <v>1</v>
      </c>
      <c r="AM542">
        <f t="shared" ca="1" si="146"/>
        <v>89739</v>
      </c>
      <c r="AN542">
        <f t="shared" ca="1" si="147"/>
        <v>172404</v>
      </c>
    </row>
    <row r="543" spans="1:40" x14ac:dyDescent="0.25">
      <c r="A543">
        <f t="shared" ca="1" si="150"/>
        <v>1</v>
      </c>
      <c r="B543">
        <f t="shared" ca="1" si="150"/>
        <v>0</v>
      </c>
      <c r="C543">
        <f t="shared" ca="1" si="150"/>
        <v>1</v>
      </c>
      <c r="D543">
        <f t="shared" ca="1" si="150"/>
        <v>0</v>
      </c>
      <c r="E543">
        <f t="shared" ca="1" si="150"/>
        <v>0</v>
      </c>
      <c r="F543">
        <f t="shared" ca="1" si="150"/>
        <v>0</v>
      </c>
      <c r="G543">
        <f t="shared" ca="1" si="150"/>
        <v>0</v>
      </c>
      <c r="H543">
        <f t="shared" ca="1" si="150"/>
        <v>1</v>
      </c>
      <c r="I543">
        <f t="shared" ca="1" si="150"/>
        <v>1</v>
      </c>
      <c r="J543">
        <f t="shared" ca="1" si="150"/>
        <v>1</v>
      </c>
      <c r="K543">
        <f t="shared" ca="1" si="150"/>
        <v>0</v>
      </c>
      <c r="L543">
        <f t="shared" ca="1" si="150"/>
        <v>0</v>
      </c>
      <c r="M543">
        <f t="shared" ca="1" si="150"/>
        <v>1</v>
      </c>
      <c r="N543">
        <f t="shared" ca="1" si="150"/>
        <v>0</v>
      </c>
      <c r="O543">
        <f t="shared" ca="1" si="150"/>
        <v>1</v>
      </c>
      <c r="P543">
        <f t="shared" ref="P543:R606" ca="1" si="152">IF(_xlfn.BITAND($AM543,P$1)&gt;0,1,0)</f>
        <v>1</v>
      </c>
      <c r="Q543">
        <f t="shared" ca="1" si="152"/>
        <v>0</v>
      </c>
      <c r="R543">
        <f t="shared" ca="1" si="152"/>
        <v>0</v>
      </c>
      <c r="S543">
        <f t="shared" ca="1" si="151"/>
        <v>0</v>
      </c>
      <c r="T543">
        <f t="shared" ca="1" si="151"/>
        <v>1</v>
      </c>
      <c r="U543">
        <f t="shared" ca="1" si="151"/>
        <v>0</v>
      </c>
      <c r="V543">
        <f t="shared" ca="1" si="151"/>
        <v>1</v>
      </c>
      <c r="W543">
        <f t="shared" ca="1" si="151"/>
        <v>1</v>
      </c>
      <c r="X543">
        <f t="shared" ca="1" si="151"/>
        <v>1</v>
      </c>
      <c r="Y543">
        <f t="shared" ca="1" si="151"/>
        <v>1</v>
      </c>
      <c r="Z543">
        <f t="shared" ca="1" si="151"/>
        <v>0</v>
      </c>
      <c r="AA543">
        <f t="shared" ca="1" si="151"/>
        <v>0</v>
      </c>
      <c r="AB543">
        <f t="shared" ca="1" si="151"/>
        <v>0</v>
      </c>
      <c r="AC543">
        <f t="shared" ca="1" si="151"/>
        <v>1</v>
      </c>
      <c r="AD543">
        <f t="shared" ca="1" si="151"/>
        <v>1</v>
      </c>
      <c r="AE543">
        <f t="shared" ca="1" si="151"/>
        <v>0</v>
      </c>
      <c r="AF543">
        <f t="shared" ca="1" si="151"/>
        <v>1</v>
      </c>
      <c r="AG543">
        <f t="shared" ca="1" si="151"/>
        <v>0</v>
      </c>
      <c r="AH543">
        <f t="shared" ref="AH543:AJ606" ca="1" si="153">IF(_xlfn.BITAND($AN543,AH$1)&gt;0,1,0)</f>
        <v>0</v>
      </c>
      <c r="AI543">
        <f t="shared" ca="1" si="153"/>
        <v>1</v>
      </c>
      <c r="AJ543">
        <f t="shared" ca="1" si="153"/>
        <v>1</v>
      </c>
      <c r="AM543">
        <f t="shared" ca="1" si="146"/>
        <v>54149</v>
      </c>
      <c r="AN543">
        <f t="shared" ca="1" si="147"/>
        <v>207994</v>
      </c>
    </row>
    <row r="544" spans="1:40" x14ac:dyDescent="0.25">
      <c r="A544">
        <f t="shared" ref="A544:P607" ca="1" si="154">IF(_xlfn.BITAND($AM544,A$1)&gt;0,1,0)</f>
        <v>1</v>
      </c>
      <c r="B544">
        <f t="shared" ca="1" si="154"/>
        <v>0</v>
      </c>
      <c r="C544">
        <f t="shared" ca="1" si="154"/>
        <v>0</v>
      </c>
      <c r="D544">
        <f t="shared" ca="1" si="154"/>
        <v>0</v>
      </c>
      <c r="E544">
        <f t="shared" ca="1" si="154"/>
        <v>1</v>
      </c>
      <c r="F544">
        <f t="shared" ca="1" si="154"/>
        <v>0</v>
      </c>
      <c r="G544">
        <f t="shared" ca="1" si="154"/>
        <v>0</v>
      </c>
      <c r="H544">
        <f t="shared" ca="1" si="154"/>
        <v>1</v>
      </c>
      <c r="I544">
        <f t="shared" ca="1" si="154"/>
        <v>0</v>
      </c>
      <c r="J544">
        <f t="shared" ca="1" si="154"/>
        <v>1</v>
      </c>
      <c r="K544">
        <f t="shared" ca="1" si="154"/>
        <v>0</v>
      </c>
      <c r="L544">
        <f t="shared" ca="1" si="154"/>
        <v>0</v>
      </c>
      <c r="M544">
        <f t="shared" ca="1" si="154"/>
        <v>1</v>
      </c>
      <c r="N544">
        <f t="shared" ca="1" si="154"/>
        <v>0</v>
      </c>
      <c r="O544">
        <f t="shared" ca="1" si="154"/>
        <v>0</v>
      </c>
      <c r="P544">
        <f t="shared" ca="1" si="154"/>
        <v>0</v>
      </c>
      <c r="Q544">
        <f t="shared" ca="1" si="152"/>
        <v>1</v>
      </c>
      <c r="R544">
        <f t="shared" ca="1" si="152"/>
        <v>0</v>
      </c>
      <c r="S544">
        <f t="shared" ref="S544:AH607" ca="1" si="155">IF(_xlfn.BITAND($AN544,S$1)&gt;0,1,0)</f>
        <v>0</v>
      </c>
      <c r="T544">
        <f t="shared" ca="1" si="155"/>
        <v>1</v>
      </c>
      <c r="U544">
        <f t="shared" ca="1" si="155"/>
        <v>1</v>
      </c>
      <c r="V544">
        <f t="shared" ca="1" si="155"/>
        <v>1</v>
      </c>
      <c r="W544">
        <f t="shared" ca="1" si="155"/>
        <v>0</v>
      </c>
      <c r="X544">
        <f t="shared" ca="1" si="155"/>
        <v>1</v>
      </c>
      <c r="Y544">
        <f t="shared" ca="1" si="155"/>
        <v>1</v>
      </c>
      <c r="Z544">
        <f t="shared" ca="1" si="155"/>
        <v>0</v>
      </c>
      <c r="AA544">
        <f t="shared" ca="1" si="155"/>
        <v>1</v>
      </c>
      <c r="AB544">
        <f t="shared" ca="1" si="155"/>
        <v>0</v>
      </c>
      <c r="AC544">
        <f t="shared" ca="1" si="155"/>
        <v>1</v>
      </c>
      <c r="AD544">
        <f t="shared" ca="1" si="155"/>
        <v>1</v>
      </c>
      <c r="AE544">
        <f t="shared" ca="1" si="155"/>
        <v>0</v>
      </c>
      <c r="AF544">
        <f t="shared" ca="1" si="155"/>
        <v>1</v>
      </c>
      <c r="AG544">
        <f t="shared" ca="1" si="155"/>
        <v>1</v>
      </c>
      <c r="AH544">
        <f t="shared" ca="1" si="155"/>
        <v>1</v>
      </c>
      <c r="AI544">
        <f t="shared" ca="1" si="153"/>
        <v>0</v>
      </c>
      <c r="AJ544">
        <f t="shared" ca="1" si="153"/>
        <v>1</v>
      </c>
      <c r="AM544">
        <f t="shared" ca="1" si="146"/>
        <v>70289</v>
      </c>
      <c r="AN544">
        <f t="shared" ca="1" si="147"/>
        <v>191854</v>
      </c>
    </row>
    <row r="545" spans="1:40" x14ac:dyDescent="0.25">
      <c r="A545">
        <f t="shared" ca="1" si="154"/>
        <v>1</v>
      </c>
      <c r="B545">
        <f t="shared" ca="1" si="154"/>
        <v>0</v>
      </c>
      <c r="C545">
        <f t="shared" ca="1" si="154"/>
        <v>1</v>
      </c>
      <c r="D545">
        <f t="shared" ca="1" si="154"/>
        <v>1</v>
      </c>
      <c r="E545">
        <f t="shared" ca="1" si="154"/>
        <v>0</v>
      </c>
      <c r="F545">
        <f t="shared" ca="1" si="154"/>
        <v>1</v>
      </c>
      <c r="G545">
        <f t="shared" ca="1" si="154"/>
        <v>0</v>
      </c>
      <c r="H545">
        <f t="shared" ca="1" si="154"/>
        <v>0</v>
      </c>
      <c r="I545">
        <f t="shared" ca="1" si="154"/>
        <v>1</v>
      </c>
      <c r="J545">
        <f t="shared" ca="1" si="154"/>
        <v>0</v>
      </c>
      <c r="K545">
        <f t="shared" ca="1" si="154"/>
        <v>1</v>
      </c>
      <c r="L545">
        <f t="shared" ca="1" si="154"/>
        <v>0</v>
      </c>
      <c r="M545">
        <f t="shared" ca="1" si="154"/>
        <v>0</v>
      </c>
      <c r="N545">
        <f t="shared" ca="1" si="154"/>
        <v>0</v>
      </c>
      <c r="O545">
        <f t="shared" ca="1" si="154"/>
        <v>1</v>
      </c>
      <c r="P545">
        <f t="shared" ca="1" si="154"/>
        <v>0</v>
      </c>
      <c r="Q545">
        <f t="shared" ca="1" si="152"/>
        <v>1</v>
      </c>
      <c r="R545">
        <f t="shared" ca="1" si="152"/>
        <v>1</v>
      </c>
      <c r="S545">
        <f t="shared" ca="1" si="155"/>
        <v>0</v>
      </c>
      <c r="T545">
        <f t="shared" ca="1" si="155"/>
        <v>1</v>
      </c>
      <c r="U545">
        <f t="shared" ca="1" si="155"/>
        <v>0</v>
      </c>
      <c r="V545">
        <f t="shared" ca="1" si="155"/>
        <v>0</v>
      </c>
      <c r="W545">
        <f t="shared" ca="1" si="155"/>
        <v>1</v>
      </c>
      <c r="X545">
        <f t="shared" ca="1" si="155"/>
        <v>0</v>
      </c>
      <c r="Y545">
        <f t="shared" ca="1" si="155"/>
        <v>1</v>
      </c>
      <c r="Z545">
        <f t="shared" ca="1" si="155"/>
        <v>1</v>
      </c>
      <c r="AA545">
        <f t="shared" ca="1" si="155"/>
        <v>0</v>
      </c>
      <c r="AB545">
        <f t="shared" ca="1" si="155"/>
        <v>1</v>
      </c>
      <c r="AC545">
        <f t="shared" ca="1" si="155"/>
        <v>0</v>
      </c>
      <c r="AD545">
        <f t="shared" ca="1" si="155"/>
        <v>1</v>
      </c>
      <c r="AE545">
        <f t="shared" ca="1" si="155"/>
        <v>1</v>
      </c>
      <c r="AF545">
        <f t="shared" ca="1" si="155"/>
        <v>1</v>
      </c>
      <c r="AG545">
        <f t="shared" ca="1" si="155"/>
        <v>0</v>
      </c>
      <c r="AH545">
        <f t="shared" ca="1" si="155"/>
        <v>1</v>
      </c>
      <c r="AI545">
        <f t="shared" ca="1" si="153"/>
        <v>0</v>
      </c>
      <c r="AJ545">
        <f t="shared" ca="1" si="153"/>
        <v>0</v>
      </c>
      <c r="AM545">
        <f t="shared" ca="1" si="146"/>
        <v>214317</v>
      </c>
      <c r="AN545">
        <f t="shared" ca="1" si="147"/>
        <v>47826</v>
      </c>
    </row>
    <row r="546" spans="1:40" x14ac:dyDescent="0.25">
      <c r="A546">
        <f t="shared" ca="1" si="154"/>
        <v>0</v>
      </c>
      <c r="B546">
        <f t="shared" ca="1" si="154"/>
        <v>1</v>
      </c>
      <c r="C546">
        <f t="shared" ca="1" si="154"/>
        <v>1</v>
      </c>
      <c r="D546">
        <f t="shared" ca="1" si="154"/>
        <v>1</v>
      </c>
      <c r="E546">
        <f t="shared" ca="1" si="154"/>
        <v>1</v>
      </c>
      <c r="F546">
        <f t="shared" ca="1" si="154"/>
        <v>0</v>
      </c>
      <c r="G546">
        <f t="shared" ca="1" si="154"/>
        <v>0</v>
      </c>
      <c r="H546">
        <f t="shared" ca="1" si="154"/>
        <v>0</v>
      </c>
      <c r="I546">
        <f t="shared" ca="1" si="154"/>
        <v>0</v>
      </c>
      <c r="J546">
        <f t="shared" ca="1" si="154"/>
        <v>1</v>
      </c>
      <c r="K546">
        <f t="shared" ca="1" si="154"/>
        <v>1</v>
      </c>
      <c r="L546">
        <f t="shared" ca="1" si="154"/>
        <v>1</v>
      </c>
      <c r="M546">
        <f t="shared" ca="1" si="154"/>
        <v>1</v>
      </c>
      <c r="N546">
        <f t="shared" ca="1" si="154"/>
        <v>1</v>
      </c>
      <c r="O546">
        <f t="shared" ca="1" si="154"/>
        <v>1</v>
      </c>
      <c r="P546">
        <f t="shared" ca="1" si="154"/>
        <v>1</v>
      </c>
      <c r="Q546">
        <f t="shared" ca="1" si="152"/>
        <v>1</v>
      </c>
      <c r="R546">
        <f t="shared" ca="1" si="152"/>
        <v>0</v>
      </c>
      <c r="S546">
        <f t="shared" ca="1" si="155"/>
        <v>1</v>
      </c>
      <c r="T546">
        <f t="shared" ca="1" si="155"/>
        <v>0</v>
      </c>
      <c r="U546">
        <f t="shared" ca="1" si="155"/>
        <v>0</v>
      </c>
      <c r="V546">
        <f t="shared" ca="1" si="155"/>
        <v>0</v>
      </c>
      <c r="W546">
        <f t="shared" ca="1" si="155"/>
        <v>0</v>
      </c>
      <c r="X546">
        <f t="shared" ca="1" si="155"/>
        <v>1</v>
      </c>
      <c r="Y546">
        <f t="shared" ca="1" si="155"/>
        <v>1</v>
      </c>
      <c r="Z546">
        <f t="shared" ca="1" si="155"/>
        <v>1</v>
      </c>
      <c r="AA546">
        <f t="shared" ca="1" si="155"/>
        <v>1</v>
      </c>
      <c r="AB546">
        <f t="shared" ca="1" si="155"/>
        <v>0</v>
      </c>
      <c r="AC546">
        <f t="shared" ca="1" si="155"/>
        <v>0</v>
      </c>
      <c r="AD546">
        <f t="shared" ca="1" si="155"/>
        <v>0</v>
      </c>
      <c r="AE546">
        <f t="shared" ca="1" si="155"/>
        <v>0</v>
      </c>
      <c r="AF546">
        <f t="shared" ca="1" si="155"/>
        <v>0</v>
      </c>
      <c r="AG546">
        <f t="shared" ca="1" si="155"/>
        <v>0</v>
      </c>
      <c r="AH546">
        <f t="shared" ca="1" si="155"/>
        <v>0</v>
      </c>
      <c r="AI546">
        <f t="shared" ca="1" si="153"/>
        <v>0</v>
      </c>
      <c r="AJ546">
        <f t="shared" ca="1" si="153"/>
        <v>1</v>
      </c>
      <c r="AM546">
        <f t="shared" ca="1" si="146"/>
        <v>130590</v>
      </c>
      <c r="AN546">
        <f t="shared" ca="1" si="147"/>
        <v>131553</v>
      </c>
    </row>
    <row r="547" spans="1:40" x14ac:dyDescent="0.25">
      <c r="A547">
        <f t="shared" ca="1" si="154"/>
        <v>1</v>
      </c>
      <c r="B547">
        <f t="shared" ca="1" si="154"/>
        <v>0</v>
      </c>
      <c r="C547">
        <f t="shared" ca="1" si="154"/>
        <v>1</v>
      </c>
      <c r="D547">
        <f t="shared" ca="1" si="154"/>
        <v>1</v>
      </c>
      <c r="E547">
        <f t="shared" ca="1" si="154"/>
        <v>1</v>
      </c>
      <c r="F547">
        <f t="shared" ca="1" si="154"/>
        <v>1</v>
      </c>
      <c r="G547">
        <f t="shared" ca="1" si="154"/>
        <v>1</v>
      </c>
      <c r="H547">
        <f t="shared" ca="1" si="154"/>
        <v>1</v>
      </c>
      <c r="I547">
        <f t="shared" ca="1" si="154"/>
        <v>1</v>
      </c>
      <c r="J547">
        <f t="shared" ca="1" si="154"/>
        <v>0</v>
      </c>
      <c r="K547">
        <f t="shared" ca="1" si="154"/>
        <v>1</v>
      </c>
      <c r="L547">
        <f t="shared" ca="1" si="154"/>
        <v>1</v>
      </c>
      <c r="M547">
        <f t="shared" ca="1" si="154"/>
        <v>1</v>
      </c>
      <c r="N547">
        <f t="shared" ca="1" si="154"/>
        <v>0</v>
      </c>
      <c r="O547">
        <f t="shared" ca="1" si="154"/>
        <v>0</v>
      </c>
      <c r="P547">
        <f t="shared" ca="1" si="154"/>
        <v>0</v>
      </c>
      <c r="Q547">
        <f t="shared" ca="1" si="152"/>
        <v>1</v>
      </c>
      <c r="R547">
        <f t="shared" ca="1" si="152"/>
        <v>1</v>
      </c>
      <c r="S547">
        <f t="shared" ca="1" si="155"/>
        <v>0</v>
      </c>
      <c r="T547">
        <f t="shared" ca="1" si="155"/>
        <v>1</v>
      </c>
      <c r="U547">
        <f t="shared" ca="1" si="155"/>
        <v>0</v>
      </c>
      <c r="V547">
        <f t="shared" ca="1" si="155"/>
        <v>0</v>
      </c>
      <c r="W547">
        <f t="shared" ca="1" si="155"/>
        <v>0</v>
      </c>
      <c r="X547">
        <f t="shared" ca="1" si="155"/>
        <v>0</v>
      </c>
      <c r="Y547">
        <f t="shared" ca="1" si="155"/>
        <v>0</v>
      </c>
      <c r="Z547">
        <f t="shared" ca="1" si="155"/>
        <v>0</v>
      </c>
      <c r="AA547">
        <f t="shared" ca="1" si="155"/>
        <v>0</v>
      </c>
      <c r="AB547">
        <f t="shared" ca="1" si="155"/>
        <v>1</v>
      </c>
      <c r="AC547">
        <f t="shared" ca="1" si="155"/>
        <v>0</v>
      </c>
      <c r="AD547">
        <f t="shared" ca="1" si="155"/>
        <v>0</v>
      </c>
      <c r="AE547">
        <f t="shared" ca="1" si="155"/>
        <v>0</v>
      </c>
      <c r="AF547">
        <f t="shared" ca="1" si="155"/>
        <v>1</v>
      </c>
      <c r="AG547">
        <f t="shared" ca="1" si="155"/>
        <v>1</v>
      </c>
      <c r="AH547">
        <f t="shared" ca="1" si="155"/>
        <v>1</v>
      </c>
      <c r="AI547">
        <f t="shared" ca="1" si="153"/>
        <v>0</v>
      </c>
      <c r="AJ547">
        <f t="shared" ca="1" si="153"/>
        <v>0</v>
      </c>
      <c r="AM547">
        <f t="shared" ca="1" si="146"/>
        <v>204285</v>
      </c>
      <c r="AN547">
        <f t="shared" ca="1" si="147"/>
        <v>57858</v>
      </c>
    </row>
    <row r="548" spans="1:40" x14ac:dyDescent="0.25">
      <c r="A548">
        <f t="shared" ca="1" si="154"/>
        <v>1</v>
      </c>
      <c r="B548">
        <f t="shared" ca="1" si="154"/>
        <v>0</v>
      </c>
      <c r="C548">
        <f t="shared" ca="1" si="154"/>
        <v>0</v>
      </c>
      <c r="D548">
        <f t="shared" ca="1" si="154"/>
        <v>0</v>
      </c>
      <c r="E548">
        <f t="shared" ca="1" si="154"/>
        <v>1</v>
      </c>
      <c r="F548">
        <f t="shared" ca="1" si="154"/>
        <v>1</v>
      </c>
      <c r="G548">
        <f t="shared" ca="1" si="154"/>
        <v>0</v>
      </c>
      <c r="H548">
        <f t="shared" ca="1" si="154"/>
        <v>0</v>
      </c>
      <c r="I548">
        <f t="shared" ca="1" si="154"/>
        <v>1</v>
      </c>
      <c r="J548">
        <f t="shared" ca="1" si="154"/>
        <v>0</v>
      </c>
      <c r="K548">
        <f t="shared" ca="1" si="154"/>
        <v>0</v>
      </c>
      <c r="L548">
        <f t="shared" ca="1" si="154"/>
        <v>0</v>
      </c>
      <c r="M548">
        <f t="shared" ca="1" si="154"/>
        <v>0</v>
      </c>
      <c r="N548">
        <f t="shared" ca="1" si="154"/>
        <v>1</v>
      </c>
      <c r="O548">
        <f t="shared" ca="1" si="154"/>
        <v>1</v>
      </c>
      <c r="P548">
        <f t="shared" ca="1" si="154"/>
        <v>1</v>
      </c>
      <c r="Q548">
        <f t="shared" ca="1" si="152"/>
        <v>1</v>
      </c>
      <c r="R548">
        <f t="shared" ca="1" si="152"/>
        <v>1</v>
      </c>
      <c r="S548">
        <f t="shared" ca="1" si="155"/>
        <v>0</v>
      </c>
      <c r="T548">
        <f t="shared" ca="1" si="155"/>
        <v>1</v>
      </c>
      <c r="U548">
        <f t="shared" ca="1" si="155"/>
        <v>1</v>
      </c>
      <c r="V548">
        <f t="shared" ca="1" si="155"/>
        <v>1</v>
      </c>
      <c r="W548">
        <f t="shared" ca="1" si="155"/>
        <v>0</v>
      </c>
      <c r="X548">
        <f t="shared" ca="1" si="155"/>
        <v>0</v>
      </c>
      <c r="Y548">
        <f t="shared" ca="1" si="155"/>
        <v>1</v>
      </c>
      <c r="Z548">
        <f t="shared" ca="1" si="155"/>
        <v>1</v>
      </c>
      <c r="AA548">
        <f t="shared" ca="1" si="155"/>
        <v>0</v>
      </c>
      <c r="AB548">
        <f t="shared" ca="1" si="155"/>
        <v>1</v>
      </c>
      <c r="AC548">
        <f t="shared" ca="1" si="155"/>
        <v>1</v>
      </c>
      <c r="AD548">
        <f t="shared" ca="1" si="155"/>
        <v>1</v>
      </c>
      <c r="AE548">
        <f t="shared" ca="1" si="155"/>
        <v>1</v>
      </c>
      <c r="AF548">
        <f t="shared" ca="1" si="155"/>
        <v>0</v>
      </c>
      <c r="AG548">
        <f t="shared" ca="1" si="155"/>
        <v>0</v>
      </c>
      <c r="AH548">
        <f t="shared" ca="1" si="155"/>
        <v>0</v>
      </c>
      <c r="AI548">
        <f t="shared" ca="1" si="153"/>
        <v>0</v>
      </c>
      <c r="AJ548">
        <f t="shared" ca="1" si="153"/>
        <v>0</v>
      </c>
      <c r="AM548">
        <f t="shared" ca="1" si="146"/>
        <v>254257</v>
      </c>
      <c r="AN548">
        <f t="shared" ca="1" si="147"/>
        <v>7886</v>
      </c>
    </row>
    <row r="549" spans="1:40" x14ac:dyDescent="0.25">
      <c r="A549">
        <f t="shared" ca="1" si="154"/>
        <v>0</v>
      </c>
      <c r="B549">
        <f t="shared" ca="1" si="154"/>
        <v>1</v>
      </c>
      <c r="C549">
        <f t="shared" ca="1" si="154"/>
        <v>0</v>
      </c>
      <c r="D549">
        <f t="shared" ca="1" si="154"/>
        <v>1</v>
      </c>
      <c r="E549">
        <f t="shared" ca="1" si="154"/>
        <v>1</v>
      </c>
      <c r="F549">
        <f t="shared" ca="1" si="154"/>
        <v>0</v>
      </c>
      <c r="G549">
        <f t="shared" ca="1" si="154"/>
        <v>1</v>
      </c>
      <c r="H549">
        <f t="shared" ca="1" si="154"/>
        <v>1</v>
      </c>
      <c r="I549">
        <f t="shared" ca="1" si="154"/>
        <v>0</v>
      </c>
      <c r="J549">
        <f t="shared" ca="1" si="154"/>
        <v>0</v>
      </c>
      <c r="K549">
        <f t="shared" ca="1" si="154"/>
        <v>0</v>
      </c>
      <c r="L549">
        <f t="shared" ca="1" si="154"/>
        <v>0</v>
      </c>
      <c r="M549">
        <f t="shared" ca="1" si="154"/>
        <v>1</v>
      </c>
      <c r="N549">
        <f t="shared" ca="1" si="154"/>
        <v>0</v>
      </c>
      <c r="O549">
        <f t="shared" ca="1" si="154"/>
        <v>1</v>
      </c>
      <c r="P549">
        <f t="shared" ca="1" si="154"/>
        <v>0</v>
      </c>
      <c r="Q549">
        <f t="shared" ca="1" si="152"/>
        <v>1</v>
      </c>
      <c r="R549">
        <f t="shared" ca="1" si="152"/>
        <v>0</v>
      </c>
      <c r="S549">
        <f t="shared" ca="1" si="155"/>
        <v>1</v>
      </c>
      <c r="T549">
        <f t="shared" ca="1" si="155"/>
        <v>0</v>
      </c>
      <c r="U549">
        <f t="shared" ca="1" si="155"/>
        <v>1</v>
      </c>
      <c r="V549">
        <f t="shared" ca="1" si="155"/>
        <v>0</v>
      </c>
      <c r="W549">
        <f t="shared" ca="1" si="155"/>
        <v>0</v>
      </c>
      <c r="X549">
        <f t="shared" ca="1" si="155"/>
        <v>1</v>
      </c>
      <c r="Y549">
        <f t="shared" ca="1" si="155"/>
        <v>0</v>
      </c>
      <c r="Z549">
        <f t="shared" ca="1" si="155"/>
        <v>0</v>
      </c>
      <c r="AA549">
        <f t="shared" ca="1" si="155"/>
        <v>1</v>
      </c>
      <c r="AB549">
        <f t="shared" ca="1" si="155"/>
        <v>1</v>
      </c>
      <c r="AC549">
        <f t="shared" ca="1" si="155"/>
        <v>1</v>
      </c>
      <c r="AD549">
        <f t="shared" ca="1" si="155"/>
        <v>1</v>
      </c>
      <c r="AE549">
        <f t="shared" ca="1" si="155"/>
        <v>0</v>
      </c>
      <c r="AF549">
        <f t="shared" ca="1" si="155"/>
        <v>1</v>
      </c>
      <c r="AG549">
        <f t="shared" ca="1" si="155"/>
        <v>0</v>
      </c>
      <c r="AH549">
        <f t="shared" ca="1" si="155"/>
        <v>1</v>
      </c>
      <c r="AI549">
        <f t="shared" ca="1" si="153"/>
        <v>0</v>
      </c>
      <c r="AJ549">
        <f t="shared" ca="1" si="153"/>
        <v>1</v>
      </c>
      <c r="AM549">
        <f t="shared" ca="1" si="146"/>
        <v>86234</v>
      </c>
      <c r="AN549">
        <f t="shared" ca="1" si="147"/>
        <v>175909</v>
      </c>
    </row>
    <row r="550" spans="1:40" x14ac:dyDescent="0.25">
      <c r="A550">
        <f t="shared" ca="1" si="154"/>
        <v>0</v>
      </c>
      <c r="B550">
        <f t="shared" ca="1" si="154"/>
        <v>0</v>
      </c>
      <c r="C550">
        <f t="shared" ca="1" si="154"/>
        <v>0</v>
      </c>
      <c r="D550">
        <f t="shared" ca="1" si="154"/>
        <v>0</v>
      </c>
      <c r="E550">
        <f t="shared" ca="1" si="154"/>
        <v>1</v>
      </c>
      <c r="F550">
        <f t="shared" ca="1" si="154"/>
        <v>0</v>
      </c>
      <c r="G550">
        <f t="shared" ca="1" si="154"/>
        <v>0</v>
      </c>
      <c r="H550">
        <f t="shared" ca="1" si="154"/>
        <v>0</v>
      </c>
      <c r="I550">
        <f t="shared" ca="1" si="154"/>
        <v>0</v>
      </c>
      <c r="J550">
        <f t="shared" ca="1" si="154"/>
        <v>1</v>
      </c>
      <c r="K550">
        <f t="shared" ca="1" si="154"/>
        <v>0</v>
      </c>
      <c r="L550">
        <f t="shared" ca="1" si="154"/>
        <v>1</v>
      </c>
      <c r="M550">
        <f t="shared" ca="1" si="154"/>
        <v>1</v>
      </c>
      <c r="N550">
        <f t="shared" ca="1" si="154"/>
        <v>1</v>
      </c>
      <c r="O550">
        <f t="shared" ca="1" si="154"/>
        <v>0</v>
      </c>
      <c r="P550">
        <f t="shared" ca="1" si="154"/>
        <v>1</v>
      </c>
      <c r="Q550">
        <f t="shared" ca="1" si="152"/>
        <v>1</v>
      </c>
      <c r="R550">
        <f t="shared" ca="1" si="152"/>
        <v>1</v>
      </c>
      <c r="S550">
        <f t="shared" ca="1" si="155"/>
        <v>1</v>
      </c>
      <c r="T550">
        <f t="shared" ca="1" si="155"/>
        <v>1</v>
      </c>
      <c r="U550">
        <f t="shared" ca="1" si="155"/>
        <v>1</v>
      </c>
      <c r="V550">
        <f t="shared" ca="1" si="155"/>
        <v>1</v>
      </c>
      <c r="W550">
        <f t="shared" ca="1" si="155"/>
        <v>0</v>
      </c>
      <c r="X550">
        <f t="shared" ca="1" si="155"/>
        <v>1</v>
      </c>
      <c r="Y550">
        <f t="shared" ca="1" si="155"/>
        <v>1</v>
      </c>
      <c r="Z550">
        <f t="shared" ca="1" si="155"/>
        <v>1</v>
      </c>
      <c r="AA550">
        <f t="shared" ca="1" si="155"/>
        <v>1</v>
      </c>
      <c r="AB550">
        <f t="shared" ca="1" si="155"/>
        <v>0</v>
      </c>
      <c r="AC550">
        <f t="shared" ca="1" si="155"/>
        <v>1</v>
      </c>
      <c r="AD550">
        <f t="shared" ca="1" si="155"/>
        <v>0</v>
      </c>
      <c r="AE550">
        <f t="shared" ca="1" si="155"/>
        <v>0</v>
      </c>
      <c r="AF550">
        <f t="shared" ca="1" si="155"/>
        <v>0</v>
      </c>
      <c r="AG550">
        <f t="shared" ca="1" si="155"/>
        <v>1</v>
      </c>
      <c r="AH550">
        <f t="shared" ca="1" si="155"/>
        <v>0</v>
      </c>
      <c r="AI550">
        <f t="shared" ca="1" si="153"/>
        <v>0</v>
      </c>
      <c r="AJ550">
        <f t="shared" ca="1" si="153"/>
        <v>0</v>
      </c>
      <c r="AM550">
        <f t="shared" ca="1" si="146"/>
        <v>244240</v>
      </c>
      <c r="AN550">
        <f t="shared" ca="1" si="147"/>
        <v>17903</v>
      </c>
    </row>
    <row r="551" spans="1:40" x14ac:dyDescent="0.25">
      <c r="A551">
        <f t="shared" ca="1" si="154"/>
        <v>0</v>
      </c>
      <c r="B551">
        <f t="shared" ca="1" si="154"/>
        <v>0</v>
      </c>
      <c r="C551">
        <f t="shared" ca="1" si="154"/>
        <v>1</v>
      </c>
      <c r="D551">
        <f t="shared" ca="1" si="154"/>
        <v>1</v>
      </c>
      <c r="E551">
        <f t="shared" ca="1" si="154"/>
        <v>0</v>
      </c>
      <c r="F551">
        <f t="shared" ca="1" si="154"/>
        <v>1</v>
      </c>
      <c r="G551">
        <f t="shared" ca="1" si="154"/>
        <v>0</v>
      </c>
      <c r="H551">
        <f t="shared" ca="1" si="154"/>
        <v>0</v>
      </c>
      <c r="I551">
        <f t="shared" ca="1" si="154"/>
        <v>1</v>
      </c>
      <c r="J551">
        <f t="shared" ca="1" si="154"/>
        <v>0</v>
      </c>
      <c r="K551">
        <f t="shared" ca="1" si="154"/>
        <v>1</v>
      </c>
      <c r="L551">
        <f t="shared" ca="1" si="154"/>
        <v>1</v>
      </c>
      <c r="M551">
        <f t="shared" ca="1" si="154"/>
        <v>0</v>
      </c>
      <c r="N551">
        <f t="shared" ca="1" si="154"/>
        <v>1</v>
      </c>
      <c r="O551">
        <f t="shared" ca="1" si="154"/>
        <v>0</v>
      </c>
      <c r="P551">
        <f t="shared" ca="1" si="154"/>
        <v>1</v>
      </c>
      <c r="Q551">
        <f t="shared" ca="1" si="152"/>
        <v>0</v>
      </c>
      <c r="R551">
        <f t="shared" ca="1" si="152"/>
        <v>1</v>
      </c>
      <c r="S551">
        <f t="shared" ca="1" si="155"/>
        <v>1</v>
      </c>
      <c r="T551">
        <f t="shared" ca="1" si="155"/>
        <v>1</v>
      </c>
      <c r="U551">
        <f t="shared" ca="1" si="155"/>
        <v>0</v>
      </c>
      <c r="V551">
        <f t="shared" ca="1" si="155"/>
        <v>0</v>
      </c>
      <c r="W551">
        <f t="shared" ca="1" si="155"/>
        <v>1</v>
      </c>
      <c r="X551">
        <f t="shared" ca="1" si="155"/>
        <v>0</v>
      </c>
      <c r="Y551">
        <f t="shared" ca="1" si="155"/>
        <v>1</v>
      </c>
      <c r="Z551">
        <f t="shared" ca="1" si="155"/>
        <v>1</v>
      </c>
      <c r="AA551">
        <f t="shared" ca="1" si="155"/>
        <v>0</v>
      </c>
      <c r="AB551">
        <f t="shared" ca="1" si="155"/>
        <v>1</v>
      </c>
      <c r="AC551">
        <f t="shared" ca="1" si="155"/>
        <v>0</v>
      </c>
      <c r="AD551">
        <f t="shared" ca="1" si="155"/>
        <v>0</v>
      </c>
      <c r="AE551">
        <f t="shared" ca="1" si="155"/>
        <v>1</v>
      </c>
      <c r="AF551">
        <f t="shared" ca="1" si="155"/>
        <v>0</v>
      </c>
      <c r="AG551">
        <f t="shared" ca="1" si="155"/>
        <v>1</v>
      </c>
      <c r="AH551">
        <f t="shared" ca="1" si="155"/>
        <v>0</v>
      </c>
      <c r="AI551">
        <f t="shared" ca="1" si="153"/>
        <v>1</v>
      </c>
      <c r="AJ551">
        <f t="shared" ca="1" si="153"/>
        <v>0</v>
      </c>
      <c r="AM551">
        <f t="shared" ca="1" si="146"/>
        <v>175404</v>
      </c>
      <c r="AN551">
        <f t="shared" ca="1" si="147"/>
        <v>86739</v>
      </c>
    </row>
    <row r="552" spans="1:40" x14ac:dyDescent="0.25">
      <c r="A552">
        <f t="shared" ca="1" si="154"/>
        <v>0</v>
      </c>
      <c r="B552">
        <f t="shared" ca="1" si="154"/>
        <v>1</v>
      </c>
      <c r="C552">
        <f t="shared" ca="1" si="154"/>
        <v>0</v>
      </c>
      <c r="D552">
        <f t="shared" ca="1" si="154"/>
        <v>1</v>
      </c>
      <c r="E552">
        <f t="shared" ca="1" si="154"/>
        <v>0</v>
      </c>
      <c r="F552">
        <f t="shared" ca="1" si="154"/>
        <v>1</v>
      </c>
      <c r="G552">
        <f t="shared" ca="1" si="154"/>
        <v>1</v>
      </c>
      <c r="H552">
        <f t="shared" ca="1" si="154"/>
        <v>1</v>
      </c>
      <c r="I552">
        <f t="shared" ca="1" si="154"/>
        <v>1</v>
      </c>
      <c r="J552">
        <f t="shared" ca="1" si="154"/>
        <v>1</v>
      </c>
      <c r="K552">
        <f t="shared" ca="1" si="154"/>
        <v>1</v>
      </c>
      <c r="L552">
        <f t="shared" ca="1" si="154"/>
        <v>1</v>
      </c>
      <c r="M552">
        <f t="shared" ca="1" si="154"/>
        <v>1</v>
      </c>
      <c r="N552">
        <f t="shared" ca="1" si="154"/>
        <v>0</v>
      </c>
      <c r="O552">
        <f t="shared" ca="1" si="154"/>
        <v>0</v>
      </c>
      <c r="P552">
        <f t="shared" ca="1" si="154"/>
        <v>0</v>
      </c>
      <c r="Q552">
        <f t="shared" ca="1" si="152"/>
        <v>0</v>
      </c>
      <c r="R552">
        <f t="shared" ca="1" si="152"/>
        <v>1</v>
      </c>
      <c r="S552">
        <f t="shared" ca="1" si="155"/>
        <v>1</v>
      </c>
      <c r="T552">
        <f t="shared" ca="1" si="155"/>
        <v>0</v>
      </c>
      <c r="U552">
        <f t="shared" ca="1" si="155"/>
        <v>1</v>
      </c>
      <c r="V552">
        <f t="shared" ca="1" si="155"/>
        <v>0</v>
      </c>
      <c r="W552">
        <f t="shared" ca="1" si="155"/>
        <v>1</v>
      </c>
      <c r="X552">
        <f t="shared" ca="1" si="155"/>
        <v>0</v>
      </c>
      <c r="Y552">
        <f t="shared" ca="1" si="155"/>
        <v>0</v>
      </c>
      <c r="Z552">
        <f t="shared" ca="1" si="155"/>
        <v>0</v>
      </c>
      <c r="AA552">
        <f t="shared" ca="1" si="155"/>
        <v>0</v>
      </c>
      <c r="AB552">
        <f t="shared" ca="1" si="155"/>
        <v>0</v>
      </c>
      <c r="AC552">
        <f t="shared" ca="1" si="155"/>
        <v>0</v>
      </c>
      <c r="AD552">
        <f t="shared" ca="1" si="155"/>
        <v>0</v>
      </c>
      <c r="AE552">
        <f t="shared" ca="1" si="155"/>
        <v>0</v>
      </c>
      <c r="AF552">
        <f t="shared" ca="1" si="155"/>
        <v>1</v>
      </c>
      <c r="AG552">
        <f t="shared" ca="1" si="155"/>
        <v>1</v>
      </c>
      <c r="AH552">
        <f t="shared" ca="1" si="155"/>
        <v>1</v>
      </c>
      <c r="AI552">
        <f t="shared" ca="1" si="153"/>
        <v>1</v>
      </c>
      <c r="AJ552">
        <f t="shared" ca="1" si="153"/>
        <v>0</v>
      </c>
      <c r="AM552">
        <f t="shared" ca="1" si="146"/>
        <v>139242</v>
      </c>
      <c r="AN552">
        <f t="shared" ca="1" si="147"/>
        <v>122901</v>
      </c>
    </row>
    <row r="553" spans="1:40" x14ac:dyDescent="0.25">
      <c r="A553">
        <f t="shared" ca="1" si="154"/>
        <v>1</v>
      </c>
      <c r="B553">
        <f t="shared" ca="1" si="154"/>
        <v>0</v>
      </c>
      <c r="C553">
        <f t="shared" ca="1" si="154"/>
        <v>0</v>
      </c>
      <c r="D553">
        <f t="shared" ca="1" si="154"/>
        <v>0</v>
      </c>
      <c r="E553">
        <f t="shared" ca="1" si="154"/>
        <v>1</v>
      </c>
      <c r="F553">
        <f t="shared" ca="1" si="154"/>
        <v>1</v>
      </c>
      <c r="G553">
        <f t="shared" ca="1" si="154"/>
        <v>0</v>
      </c>
      <c r="H553">
        <f t="shared" ca="1" si="154"/>
        <v>1</v>
      </c>
      <c r="I553">
        <f t="shared" ca="1" si="154"/>
        <v>0</v>
      </c>
      <c r="J553">
        <f t="shared" ca="1" si="154"/>
        <v>1</v>
      </c>
      <c r="K553">
        <f t="shared" ca="1" si="154"/>
        <v>1</v>
      </c>
      <c r="L553">
        <f t="shared" ca="1" si="154"/>
        <v>0</v>
      </c>
      <c r="M553">
        <f t="shared" ca="1" si="154"/>
        <v>0</v>
      </c>
      <c r="N553">
        <f t="shared" ca="1" si="154"/>
        <v>1</v>
      </c>
      <c r="O553">
        <f t="shared" ca="1" si="154"/>
        <v>0</v>
      </c>
      <c r="P553">
        <f t="shared" ca="1" si="154"/>
        <v>1</v>
      </c>
      <c r="Q553">
        <f t="shared" ca="1" si="152"/>
        <v>1</v>
      </c>
      <c r="R553">
        <f t="shared" ca="1" si="152"/>
        <v>0</v>
      </c>
      <c r="S553">
        <f t="shared" ca="1" si="155"/>
        <v>0</v>
      </c>
      <c r="T553">
        <f t="shared" ca="1" si="155"/>
        <v>1</v>
      </c>
      <c r="U553">
        <f t="shared" ca="1" si="155"/>
        <v>1</v>
      </c>
      <c r="V553">
        <f t="shared" ca="1" si="155"/>
        <v>1</v>
      </c>
      <c r="W553">
        <f t="shared" ca="1" si="155"/>
        <v>0</v>
      </c>
      <c r="X553">
        <f t="shared" ca="1" si="155"/>
        <v>0</v>
      </c>
      <c r="Y553">
        <f t="shared" ca="1" si="155"/>
        <v>1</v>
      </c>
      <c r="Z553">
        <f t="shared" ca="1" si="155"/>
        <v>0</v>
      </c>
      <c r="AA553">
        <f t="shared" ca="1" si="155"/>
        <v>1</v>
      </c>
      <c r="AB553">
        <f t="shared" ca="1" si="155"/>
        <v>0</v>
      </c>
      <c r="AC553">
        <f t="shared" ca="1" si="155"/>
        <v>0</v>
      </c>
      <c r="AD553">
        <f t="shared" ca="1" si="155"/>
        <v>1</v>
      </c>
      <c r="AE553">
        <f t="shared" ca="1" si="155"/>
        <v>1</v>
      </c>
      <c r="AF553">
        <f t="shared" ca="1" si="155"/>
        <v>0</v>
      </c>
      <c r="AG553">
        <f t="shared" ca="1" si="155"/>
        <v>1</v>
      </c>
      <c r="AH553">
        <f t="shared" ca="1" si="155"/>
        <v>0</v>
      </c>
      <c r="AI553">
        <f t="shared" ca="1" si="153"/>
        <v>0</v>
      </c>
      <c r="AJ553">
        <f t="shared" ca="1" si="153"/>
        <v>1</v>
      </c>
      <c r="AM553">
        <f t="shared" ca="1" si="146"/>
        <v>108209</v>
      </c>
      <c r="AN553">
        <f t="shared" ca="1" si="147"/>
        <v>153934</v>
      </c>
    </row>
    <row r="554" spans="1:40" x14ac:dyDescent="0.25">
      <c r="A554">
        <f t="shared" ca="1" si="154"/>
        <v>1</v>
      </c>
      <c r="B554">
        <f t="shared" ca="1" si="154"/>
        <v>1</v>
      </c>
      <c r="C554">
        <f t="shared" ca="1" si="154"/>
        <v>1</v>
      </c>
      <c r="D554">
        <f t="shared" ca="1" si="154"/>
        <v>0</v>
      </c>
      <c r="E554">
        <f t="shared" ca="1" si="154"/>
        <v>0</v>
      </c>
      <c r="F554">
        <f t="shared" ca="1" si="154"/>
        <v>0</v>
      </c>
      <c r="G554">
        <f t="shared" ca="1" si="154"/>
        <v>1</v>
      </c>
      <c r="H554">
        <f t="shared" ca="1" si="154"/>
        <v>1</v>
      </c>
      <c r="I554">
        <f t="shared" ca="1" si="154"/>
        <v>0</v>
      </c>
      <c r="J554">
        <f t="shared" ca="1" si="154"/>
        <v>0</v>
      </c>
      <c r="K554">
        <f t="shared" ca="1" si="154"/>
        <v>0</v>
      </c>
      <c r="L554">
        <f t="shared" ca="1" si="154"/>
        <v>1</v>
      </c>
      <c r="M554">
        <f t="shared" ca="1" si="154"/>
        <v>0</v>
      </c>
      <c r="N554">
        <f t="shared" ca="1" si="154"/>
        <v>0</v>
      </c>
      <c r="O554">
        <f t="shared" ca="1" si="154"/>
        <v>0</v>
      </c>
      <c r="P554">
        <f t="shared" ca="1" si="154"/>
        <v>0</v>
      </c>
      <c r="Q554">
        <f t="shared" ca="1" si="152"/>
        <v>0</v>
      </c>
      <c r="R554">
        <f t="shared" ca="1" si="152"/>
        <v>0</v>
      </c>
      <c r="S554">
        <f t="shared" ca="1" si="155"/>
        <v>0</v>
      </c>
      <c r="T554">
        <f t="shared" ca="1" si="155"/>
        <v>0</v>
      </c>
      <c r="U554">
        <f t="shared" ca="1" si="155"/>
        <v>0</v>
      </c>
      <c r="V554">
        <f t="shared" ca="1" si="155"/>
        <v>1</v>
      </c>
      <c r="W554">
        <f t="shared" ca="1" si="155"/>
        <v>1</v>
      </c>
      <c r="X554">
        <f t="shared" ca="1" si="155"/>
        <v>1</v>
      </c>
      <c r="Y554">
        <f t="shared" ca="1" si="155"/>
        <v>0</v>
      </c>
      <c r="Z554">
        <f t="shared" ca="1" si="155"/>
        <v>0</v>
      </c>
      <c r="AA554">
        <f t="shared" ca="1" si="155"/>
        <v>1</v>
      </c>
      <c r="AB554">
        <f t="shared" ca="1" si="155"/>
        <v>1</v>
      </c>
      <c r="AC554">
        <f t="shared" ca="1" si="155"/>
        <v>1</v>
      </c>
      <c r="AD554">
        <f t="shared" ca="1" si="155"/>
        <v>0</v>
      </c>
      <c r="AE554">
        <f t="shared" ca="1" si="155"/>
        <v>1</v>
      </c>
      <c r="AF554">
        <f t="shared" ca="1" si="155"/>
        <v>1</v>
      </c>
      <c r="AG554">
        <f t="shared" ca="1" si="155"/>
        <v>1</v>
      </c>
      <c r="AH554">
        <f t="shared" ca="1" si="155"/>
        <v>1</v>
      </c>
      <c r="AI554">
        <f t="shared" ca="1" si="153"/>
        <v>1</v>
      </c>
      <c r="AJ554">
        <f t="shared" ca="1" si="153"/>
        <v>1</v>
      </c>
      <c r="AM554">
        <f t="shared" ca="1" si="146"/>
        <v>2247</v>
      </c>
      <c r="AN554">
        <f t="shared" ca="1" si="147"/>
        <v>259896</v>
      </c>
    </row>
    <row r="555" spans="1:40" x14ac:dyDescent="0.25">
      <c r="A555">
        <f t="shared" ca="1" si="154"/>
        <v>0</v>
      </c>
      <c r="B555">
        <f t="shared" ca="1" si="154"/>
        <v>1</v>
      </c>
      <c r="C555">
        <f t="shared" ca="1" si="154"/>
        <v>0</v>
      </c>
      <c r="D555">
        <f t="shared" ca="1" si="154"/>
        <v>0</v>
      </c>
      <c r="E555">
        <f t="shared" ca="1" si="154"/>
        <v>1</v>
      </c>
      <c r="F555">
        <f t="shared" ca="1" si="154"/>
        <v>0</v>
      </c>
      <c r="G555">
        <f t="shared" ca="1" si="154"/>
        <v>0</v>
      </c>
      <c r="H555">
        <f t="shared" ca="1" si="154"/>
        <v>1</v>
      </c>
      <c r="I555">
        <f t="shared" ca="1" si="154"/>
        <v>1</v>
      </c>
      <c r="J555">
        <f t="shared" ca="1" si="154"/>
        <v>0</v>
      </c>
      <c r="K555">
        <f t="shared" ca="1" si="154"/>
        <v>0</v>
      </c>
      <c r="L555">
        <f t="shared" ca="1" si="154"/>
        <v>1</v>
      </c>
      <c r="M555">
        <f t="shared" ca="1" si="154"/>
        <v>0</v>
      </c>
      <c r="N555">
        <f t="shared" ca="1" si="154"/>
        <v>1</v>
      </c>
      <c r="O555">
        <f t="shared" ca="1" si="154"/>
        <v>1</v>
      </c>
      <c r="P555">
        <f t="shared" ca="1" si="154"/>
        <v>0</v>
      </c>
      <c r="Q555">
        <f t="shared" ca="1" si="152"/>
        <v>1</v>
      </c>
      <c r="R555">
        <f t="shared" ca="1" si="152"/>
        <v>0</v>
      </c>
      <c r="S555">
        <f t="shared" ca="1" si="155"/>
        <v>1</v>
      </c>
      <c r="T555">
        <f t="shared" ca="1" si="155"/>
        <v>0</v>
      </c>
      <c r="U555">
        <f t="shared" ca="1" si="155"/>
        <v>1</v>
      </c>
      <c r="V555">
        <f t="shared" ca="1" si="155"/>
        <v>1</v>
      </c>
      <c r="W555">
        <f t="shared" ca="1" si="155"/>
        <v>0</v>
      </c>
      <c r="X555">
        <f t="shared" ca="1" si="155"/>
        <v>1</v>
      </c>
      <c r="Y555">
        <f t="shared" ca="1" si="155"/>
        <v>1</v>
      </c>
      <c r="Z555">
        <f t="shared" ca="1" si="155"/>
        <v>0</v>
      </c>
      <c r="AA555">
        <f t="shared" ca="1" si="155"/>
        <v>0</v>
      </c>
      <c r="AB555">
        <f t="shared" ca="1" si="155"/>
        <v>1</v>
      </c>
      <c r="AC555">
        <f t="shared" ca="1" si="155"/>
        <v>1</v>
      </c>
      <c r="AD555">
        <f t="shared" ca="1" si="155"/>
        <v>0</v>
      </c>
      <c r="AE555">
        <f t="shared" ca="1" si="155"/>
        <v>1</v>
      </c>
      <c r="AF555">
        <f t="shared" ca="1" si="155"/>
        <v>0</v>
      </c>
      <c r="AG555">
        <f t="shared" ca="1" si="155"/>
        <v>0</v>
      </c>
      <c r="AH555">
        <f t="shared" ca="1" si="155"/>
        <v>1</v>
      </c>
      <c r="AI555">
        <f t="shared" ca="1" si="153"/>
        <v>0</v>
      </c>
      <c r="AJ555">
        <f t="shared" ca="1" si="153"/>
        <v>1</v>
      </c>
      <c r="AM555">
        <f t="shared" ca="1" si="146"/>
        <v>92562</v>
      </c>
      <c r="AN555">
        <f t="shared" ca="1" si="147"/>
        <v>169581</v>
      </c>
    </row>
    <row r="556" spans="1:40" x14ac:dyDescent="0.25">
      <c r="A556">
        <f t="shared" ca="1" si="154"/>
        <v>0</v>
      </c>
      <c r="B556">
        <f t="shared" ca="1" si="154"/>
        <v>1</v>
      </c>
      <c r="C556">
        <f t="shared" ca="1" si="154"/>
        <v>0</v>
      </c>
      <c r="D556">
        <f t="shared" ca="1" si="154"/>
        <v>1</v>
      </c>
      <c r="E556">
        <f t="shared" ca="1" si="154"/>
        <v>1</v>
      </c>
      <c r="F556">
        <f t="shared" ca="1" si="154"/>
        <v>0</v>
      </c>
      <c r="G556">
        <f t="shared" ca="1" si="154"/>
        <v>0</v>
      </c>
      <c r="H556">
        <f t="shared" ca="1" si="154"/>
        <v>1</v>
      </c>
      <c r="I556">
        <f t="shared" ca="1" si="154"/>
        <v>0</v>
      </c>
      <c r="J556">
        <f t="shared" ca="1" si="154"/>
        <v>1</v>
      </c>
      <c r="K556">
        <f t="shared" ca="1" si="154"/>
        <v>1</v>
      </c>
      <c r="L556">
        <f t="shared" ca="1" si="154"/>
        <v>1</v>
      </c>
      <c r="M556">
        <f t="shared" ca="1" si="154"/>
        <v>0</v>
      </c>
      <c r="N556">
        <f t="shared" ca="1" si="154"/>
        <v>0</v>
      </c>
      <c r="O556">
        <f t="shared" ca="1" si="154"/>
        <v>0</v>
      </c>
      <c r="P556">
        <f t="shared" ca="1" si="154"/>
        <v>1</v>
      </c>
      <c r="Q556">
        <f t="shared" ca="1" si="152"/>
        <v>0</v>
      </c>
      <c r="R556">
        <f t="shared" ca="1" si="152"/>
        <v>0</v>
      </c>
      <c r="S556">
        <f t="shared" ca="1" si="155"/>
        <v>1</v>
      </c>
      <c r="T556">
        <f t="shared" ca="1" si="155"/>
        <v>0</v>
      </c>
      <c r="U556">
        <f t="shared" ca="1" si="155"/>
        <v>1</v>
      </c>
      <c r="V556">
        <f t="shared" ca="1" si="155"/>
        <v>0</v>
      </c>
      <c r="W556">
        <f t="shared" ca="1" si="155"/>
        <v>0</v>
      </c>
      <c r="X556">
        <f t="shared" ca="1" si="155"/>
        <v>1</v>
      </c>
      <c r="Y556">
        <f t="shared" ca="1" si="155"/>
        <v>1</v>
      </c>
      <c r="Z556">
        <f t="shared" ca="1" si="155"/>
        <v>0</v>
      </c>
      <c r="AA556">
        <f t="shared" ca="1" si="155"/>
        <v>1</v>
      </c>
      <c r="AB556">
        <f t="shared" ca="1" si="155"/>
        <v>0</v>
      </c>
      <c r="AC556">
        <f t="shared" ca="1" si="155"/>
        <v>0</v>
      </c>
      <c r="AD556">
        <f t="shared" ca="1" si="155"/>
        <v>0</v>
      </c>
      <c r="AE556">
        <f t="shared" ca="1" si="155"/>
        <v>1</v>
      </c>
      <c r="AF556">
        <f t="shared" ca="1" si="155"/>
        <v>1</v>
      </c>
      <c r="AG556">
        <f t="shared" ca="1" si="155"/>
        <v>1</v>
      </c>
      <c r="AH556">
        <f t="shared" ca="1" si="155"/>
        <v>0</v>
      </c>
      <c r="AI556">
        <f t="shared" ca="1" si="153"/>
        <v>1</v>
      </c>
      <c r="AJ556">
        <f t="shared" ca="1" si="153"/>
        <v>1</v>
      </c>
      <c r="AM556">
        <f t="shared" ca="1" si="146"/>
        <v>36506</v>
      </c>
      <c r="AN556">
        <f t="shared" ca="1" si="147"/>
        <v>225637</v>
      </c>
    </row>
    <row r="557" spans="1:40" x14ac:dyDescent="0.25">
      <c r="A557">
        <f t="shared" ca="1" si="154"/>
        <v>1</v>
      </c>
      <c r="B557">
        <f t="shared" ca="1" si="154"/>
        <v>1</v>
      </c>
      <c r="C557">
        <f t="shared" ca="1" si="154"/>
        <v>0</v>
      </c>
      <c r="D557">
        <f t="shared" ca="1" si="154"/>
        <v>1</v>
      </c>
      <c r="E557">
        <f t="shared" ca="1" si="154"/>
        <v>1</v>
      </c>
      <c r="F557">
        <f t="shared" ca="1" si="154"/>
        <v>0</v>
      </c>
      <c r="G557">
        <f t="shared" ca="1" si="154"/>
        <v>1</v>
      </c>
      <c r="H557">
        <f t="shared" ca="1" si="154"/>
        <v>1</v>
      </c>
      <c r="I557">
        <f t="shared" ca="1" si="154"/>
        <v>0</v>
      </c>
      <c r="J557">
        <f t="shared" ca="1" si="154"/>
        <v>1</v>
      </c>
      <c r="K557">
        <f t="shared" ca="1" si="154"/>
        <v>1</v>
      </c>
      <c r="L557">
        <f t="shared" ca="1" si="154"/>
        <v>1</v>
      </c>
      <c r="M557">
        <f t="shared" ca="1" si="154"/>
        <v>1</v>
      </c>
      <c r="N557">
        <f t="shared" ca="1" si="154"/>
        <v>0</v>
      </c>
      <c r="O557">
        <f t="shared" ca="1" si="154"/>
        <v>0</v>
      </c>
      <c r="P557">
        <f t="shared" ca="1" si="154"/>
        <v>0</v>
      </c>
      <c r="Q557">
        <f t="shared" ca="1" si="152"/>
        <v>1</v>
      </c>
      <c r="R557">
        <f t="shared" ca="1" si="152"/>
        <v>0</v>
      </c>
      <c r="S557">
        <f t="shared" ca="1" si="155"/>
        <v>0</v>
      </c>
      <c r="T557">
        <f t="shared" ca="1" si="155"/>
        <v>0</v>
      </c>
      <c r="U557">
        <f t="shared" ca="1" si="155"/>
        <v>1</v>
      </c>
      <c r="V557">
        <f t="shared" ca="1" si="155"/>
        <v>0</v>
      </c>
      <c r="W557">
        <f t="shared" ca="1" si="155"/>
        <v>0</v>
      </c>
      <c r="X557">
        <f t="shared" ca="1" si="155"/>
        <v>1</v>
      </c>
      <c r="Y557">
        <f t="shared" ca="1" si="155"/>
        <v>0</v>
      </c>
      <c r="Z557">
        <f t="shared" ca="1" si="155"/>
        <v>0</v>
      </c>
      <c r="AA557">
        <f t="shared" ca="1" si="155"/>
        <v>1</v>
      </c>
      <c r="AB557">
        <f t="shared" ca="1" si="155"/>
        <v>0</v>
      </c>
      <c r="AC557">
        <f t="shared" ca="1" si="155"/>
        <v>0</v>
      </c>
      <c r="AD557">
        <f t="shared" ca="1" si="155"/>
        <v>0</v>
      </c>
      <c r="AE557">
        <f t="shared" ca="1" si="155"/>
        <v>0</v>
      </c>
      <c r="AF557">
        <f t="shared" ca="1" si="155"/>
        <v>1</v>
      </c>
      <c r="AG557">
        <f t="shared" ca="1" si="155"/>
        <v>1</v>
      </c>
      <c r="AH557">
        <f t="shared" ca="1" si="155"/>
        <v>1</v>
      </c>
      <c r="AI557">
        <f t="shared" ca="1" si="153"/>
        <v>0</v>
      </c>
      <c r="AJ557">
        <f t="shared" ca="1" si="153"/>
        <v>1</v>
      </c>
      <c r="AM557">
        <f t="shared" ca="1" si="146"/>
        <v>73435</v>
      </c>
      <c r="AN557">
        <f t="shared" ca="1" si="147"/>
        <v>188708</v>
      </c>
    </row>
    <row r="558" spans="1:40" x14ac:dyDescent="0.25">
      <c r="A558">
        <f t="shared" ca="1" si="154"/>
        <v>0</v>
      </c>
      <c r="B558">
        <f t="shared" ca="1" si="154"/>
        <v>0</v>
      </c>
      <c r="C558">
        <f t="shared" ca="1" si="154"/>
        <v>0</v>
      </c>
      <c r="D558">
        <f t="shared" ca="1" si="154"/>
        <v>1</v>
      </c>
      <c r="E558">
        <f t="shared" ca="1" si="154"/>
        <v>1</v>
      </c>
      <c r="F558">
        <f t="shared" ca="1" si="154"/>
        <v>0</v>
      </c>
      <c r="G558">
        <f t="shared" ca="1" si="154"/>
        <v>0</v>
      </c>
      <c r="H558">
        <f t="shared" ca="1" si="154"/>
        <v>1</v>
      </c>
      <c r="I558">
        <f t="shared" ca="1" si="154"/>
        <v>0</v>
      </c>
      <c r="J558">
        <f t="shared" ca="1" si="154"/>
        <v>0</v>
      </c>
      <c r="K558">
        <f t="shared" ca="1" si="154"/>
        <v>1</v>
      </c>
      <c r="L558">
        <f t="shared" ca="1" si="154"/>
        <v>0</v>
      </c>
      <c r="M558">
        <f t="shared" ca="1" si="154"/>
        <v>0</v>
      </c>
      <c r="N558">
        <f t="shared" ca="1" si="154"/>
        <v>0</v>
      </c>
      <c r="O558">
        <f t="shared" ca="1" si="154"/>
        <v>1</v>
      </c>
      <c r="P558">
        <f t="shared" ca="1" si="154"/>
        <v>0</v>
      </c>
      <c r="Q558">
        <f t="shared" ca="1" si="152"/>
        <v>0</v>
      </c>
      <c r="R558">
        <f t="shared" ca="1" si="152"/>
        <v>0</v>
      </c>
      <c r="S558">
        <f t="shared" ca="1" si="155"/>
        <v>1</v>
      </c>
      <c r="T558">
        <f t="shared" ca="1" si="155"/>
        <v>1</v>
      </c>
      <c r="U558">
        <f t="shared" ca="1" si="155"/>
        <v>1</v>
      </c>
      <c r="V558">
        <f t="shared" ca="1" si="155"/>
        <v>0</v>
      </c>
      <c r="W558">
        <f t="shared" ca="1" si="155"/>
        <v>0</v>
      </c>
      <c r="X558">
        <f t="shared" ca="1" si="155"/>
        <v>1</v>
      </c>
      <c r="Y558">
        <f t="shared" ca="1" si="155"/>
        <v>1</v>
      </c>
      <c r="Z558">
        <f t="shared" ca="1" si="155"/>
        <v>0</v>
      </c>
      <c r="AA558">
        <f t="shared" ca="1" si="155"/>
        <v>1</v>
      </c>
      <c r="AB558">
        <f t="shared" ca="1" si="155"/>
        <v>1</v>
      </c>
      <c r="AC558">
        <f t="shared" ca="1" si="155"/>
        <v>0</v>
      </c>
      <c r="AD558">
        <f t="shared" ca="1" si="155"/>
        <v>1</v>
      </c>
      <c r="AE558">
        <f t="shared" ca="1" si="155"/>
        <v>1</v>
      </c>
      <c r="AF558">
        <f t="shared" ca="1" si="155"/>
        <v>1</v>
      </c>
      <c r="AG558">
        <f t="shared" ca="1" si="155"/>
        <v>0</v>
      </c>
      <c r="AH558">
        <f t="shared" ca="1" si="155"/>
        <v>1</v>
      </c>
      <c r="AI558">
        <f t="shared" ca="1" si="153"/>
        <v>1</v>
      </c>
      <c r="AJ558">
        <f t="shared" ca="1" si="153"/>
        <v>1</v>
      </c>
      <c r="AM558">
        <f t="shared" ca="1" si="146"/>
        <v>17560</v>
      </c>
      <c r="AN558">
        <f t="shared" ca="1" si="147"/>
        <v>244583</v>
      </c>
    </row>
    <row r="559" spans="1:40" x14ac:dyDescent="0.25">
      <c r="A559">
        <f t="shared" ca="1" si="154"/>
        <v>1</v>
      </c>
      <c r="B559">
        <f t="shared" ca="1" si="154"/>
        <v>0</v>
      </c>
      <c r="C559">
        <f t="shared" ca="1" si="154"/>
        <v>0</v>
      </c>
      <c r="D559">
        <f t="shared" ca="1" si="154"/>
        <v>1</v>
      </c>
      <c r="E559">
        <f t="shared" ca="1" si="154"/>
        <v>1</v>
      </c>
      <c r="F559">
        <f t="shared" ca="1" si="154"/>
        <v>0</v>
      </c>
      <c r="G559">
        <f t="shared" ca="1" si="154"/>
        <v>1</v>
      </c>
      <c r="H559">
        <f t="shared" ca="1" si="154"/>
        <v>0</v>
      </c>
      <c r="I559">
        <f t="shared" ca="1" si="154"/>
        <v>1</v>
      </c>
      <c r="J559">
        <f t="shared" ca="1" si="154"/>
        <v>1</v>
      </c>
      <c r="K559">
        <f t="shared" ca="1" si="154"/>
        <v>1</v>
      </c>
      <c r="L559">
        <f t="shared" ca="1" si="154"/>
        <v>1</v>
      </c>
      <c r="M559">
        <f t="shared" ca="1" si="154"/>
        <v>0</v>
      </c>
      <c r="N559">
        <f t="shared" ca="1" si="154"/>
        <v>0</v>
      </c>
      <c r="O559">
        <f t="shared" ca="1" si="154"/>
        <v>1</v>
      </c>
      <c r="P559">
        <f t="shared" ref="P559:R622" ca="1" si="156">IF(_xlfn.BITAND($AM559,P$1)&gt;0,1,0)</f>
        <v>1</v>
      </c>
      <c r="Q559">
        <f t="shared" ca="1" si="156"/>
        <v>1</v>
      </c>
      <c r="R559">
        <f t="shared" ca="1" si="156"/>
        <v>0</v>
      </c>
      <c r="S559">
        <f t="shared" ca="1" si="155"/>
        <v>0</v>
      </c>
      <c r="T559">
        <f t="shared" ca="1" si="155"/>
        <v>1</v>
      </c>
      <c r="U559">
        <f t="shared" ca="1" si="155"/>
        <v>1</v>
      </c>
      <c r="V559">
        <f t="shared" ca="1" si="155"/>
        <v>0</v>
      </c>
      <c r="W559">
        <f t="shared" ca="1" si="155"/>
        <v>0</v>
      </c>
      <c r="X559">
        <f t="shared" ca="1" si="155"/>
        <v>1</v>
      </c>
      <c r="Y559">
        <f t="shared" ca="1" si="155"/>
        <v>0</v>
      </c>
      <c r="Z559">
        <f t="shared" ca="1" si="155"/>
        <v>1</v>
      </c>
      <c r="AA559">
        <f t="shared" ca="1" si="155"/>
        <v>0</v>
      </c>
      <c r="AB559">
        <f t="shared" ca="1" si="155"/>
        <v>0</v>
      </c>
      <c r="AC559">
        <f t="shared" ca="1" si="155"/>
        <v>0</v>
      </c>
      <c r="AD559">
        <f t="shared" ca="1" si="155"/>
        <v>0</v>
      </c>
      <c r="AE559">
        <f t="shared" ca="1" si="155"/>
        <v>1</v>
      </c>
      <c r="AF559">
        <f t="shared" ca="1" si="155"/>
        <v>1</v>
      </c>
      <c r="AG559">
        <f t="shared" ca="1" si="155"/>
        <v>0</v>
      </c>
      <c r="AH559">
        <f t="shared" ref="AH559:AJ622" ca="1" si="157">IF(_xlfn.BITAND($AN559,AH$1)&gt;0,1,0)</f>
        <v>0</v>
      </c>
      <c r="AI559">
        <f t="shared" ca="1" si="157"/>
        <v>0</v>
      </c>
      <c r="AJ559">
        <f t="shared" ca="1" si="157"/>
        <v>1</v>
      </c>
      <c r="AM559">
        <f t="shared" ca="1" si="146"/>
        <v>118617</v>
      </c>
      <c r="AN559">
        <f t="shared" ca="1" si="147"/>
        <v>143526</v>
      </c>
    </row>
    <row r="560" spans="1:40" x14ac:dyDescent="0.25">
      <c r="A560">
        <f t="shared" ref="A560:P623" ca="1" si="158">IF(_xlfn.BITAND($AM560,A$1)&gt;0,1,0)</f>
        <v>1</v>
      </c>
      <c r="B560">
        <f t="shared" ca="1" si="158"/>
        <v>1</v>
      </c>
      <c r="C560">
        <f t="shared" ca="1" si="158"/>
        <v>1</v>
      </c>
      <c r="D560">
        <f t="shared" ca="1" si="158"/>
        <v>1</v>
      </c>
      <c r="E560">
        <f t="shared" ca="1" si="158"/>
        <v>0</v>
      </c>
      <c r="F560">
        <f t="shared" ca="1" si="158"/>
        <v>1</v>
      </c>
      <c r="G560">
        <f t="shared" ca="1" si="158"/>
        <v>1</v>
      </c>
      <c r="H560">
        <f t="shared" ca="1" si="158"/>
        <v>1</v>
      </c>
      <c r="I560">
        <f t="shared" ca="1" si="158"/>
        <v>0</v>
      </c>
      <c r="J560">
        <f t="shared" ca="1" si="158"/>
        <v>0</v>
      </c>
      <c r="K560">
        <f t="shared" ca="1" si="158"/>
        <v>1</v>
      </c>
      <c r="L560">
        <f t="shared" ca="1" si="158"/>
        <v>0</v>
      </c>
      <c r="M560">
        <f t="shared" ca="1" si="158"/>
        <v>1</v>
      </c>
      <c r="N560">
        <f t="shared" ca="1" si="158"/>
        <v>0</v>
      </c>
      <c r="O560">
        <f t="shared" ca="1" si="158"/>
        <v>1</v>
      </c>
      <c r="P560">
        <f t="shared" ca="1" si="158"/>
        <v>0</v>
      </c>
      <c r="Q560">
        <f t="shared" ca="1" si="156"/>
        <v>0</v>
      </c>
      <c r="R560">
        <f t="shared" ca="1" si="156"/>
        <v>0</v>
      </c>
      <c r="S560">
        <f t="shared" ref="S560:AH623" ca="1" si="159">IF(_xlfn.BITAND($AN560,S$1)&gt;0,1,0)</f>
        <v>0</v>
      </c>
      <c r="T560">
        <f t="shared" ca="1" si="159"/>
        <v>0</v>
      </c>
      <c r="U560">
        <f t="shared" ca="1" si="159"/>
        <v>0</v>
      </c>
      <c r="V560">
        <f t="shared" ca="1" si="159"/>
        <v>0</v>
      </c>
      <c r="W560">
        <f t="shared" ca="1" si="159"/>
        <v>1</v>
      </c>
      <c r="X560">
        <f t="shared" ca="1" si="159"/>
        <v>0</v>
      </c>
      <c r="Y560">
        <f t="shared" ca="1" si="159"/>
        <v>0</v>
      </c>
      <c r="Z560">
        <f t="shared" ca="1" si="159"/>
        <v>0</v>
      </c>
      <c r="AA560">
        <f t="shared" ca="1" si="159"/>
        <v>1</v>
      </c>
      <c r="AB560">
        <f t="shared" ca="1" si="159"/>
        <v>1</v>
      </c>
      <c r="AC560">
        <f t="shared" ca="1" si="159"/>
        <v>0</v>
      </c>
      <c r="AD560">
        <f t="shared" ca="1" si="159"/>
        <v>1</v>
      </c>
      <c r="AE560">
        <f t="shared" ca="1" si="159"/>
        <v>0</v>
      </c>
      <c r="AF560">
        <f t="shared" ca="1" si="159"/>
        <v>1</v>
      </c>
      <c r="AG560">
        <f t="shared" ca="1" si="159"/>
        <v>0</v>
      </c>
      <c r="AH560">
        <f t="shared" ca="1" si="159"/>
        <v>1</v>
      </c>
      <c r="AI560">
        <f t="shared" ca="1" si="157"/>
        <v>1</v>
      </c>
      <c r="AJ560">
        <f t="shared" ca="1" si="157"/>
        <v>1</v>
      </c>
      <c r="AM560">
        <f t="shared" ca="1" si="146"/>
        <v>21743</v>
      </c>
      <c r="AN560">
        <f t="shared" ca="1" si="147"/>
        <v>240400</v>
      </c>
    </row>
    <row r="561" spans="1:40" x14ac:dyDescent="0.25">
      <c r="A561">
        <f t="shared" ca="1" si="158"/>
        <v>0</v>
      </c>
      <c r="B561">
        <f t="shared" ca="1" si="158"/>
        <v>0</v>
      </c>
      <c r="C561">
        <f t="shared" ca="1" si="158"/>
        <v>1</v>
      </c>
      <c r="D561">
        <f t="shared" ca="1" si="158"/>
        <v>1</v>
      </c>
      <c r="E561">
        <f t="shared" ca="1" si="158"/>
        <v>1</v>
      </c>
      <c r="F561">
        <f t="shared" ca="1" si="158"/>
        <v>1</v>
      </c>
      <c r="G561">
        <f t="shared" ca="1" si="158"/>
        <v>1</v>
      </c>
      <c r="H561">
        <f t="shared" ca="1" si="158"/>
        <v>1</v>
      </c>
      <c r="I561">
        <f t="shared" ca="1" si="158"/>
        <v>0</v>
      </c>
      <c r="J561">
        <f t="shared" ca="1" si="158"/>
        <v>1</v>
      </c>
      <c r="K561">
        <f t="shared" ca="1" si="158"/>
        <v>1</v>
      </c>
      <c r="L561">
        <f t="shared" ca="1" si="158"/>
        <v>0</v>
      </c>
      <c r="M561">
        <f t="shared" ca="1" si="158"/>
        <v>1</v>
      </c>
      <c r="N561">
        <f t="shared" ca="1" si="158"/>
        <v>1</v>
      </c>
      <c r="O561">
        <f t="shared" ca="1" si="158"/>
        <v>1</v>
      </c>
      <c r="P561">
        <f t="shared" ca="1" si="158"/>
        <v>1</v>
      </c>
      <c r="Q561">
        <f t="shared" ca="1" si="156"/>
        <v>1</v>
      </c>
      <c r="R561">
        <f t="shared" ca="1" si="156"/>
        <v>0</v>
      </c>
      <c r="S561">
        <f t="shared" ca="1" si="159"/>
        <v>1</v>
      </c>
      <c r="T561">
        <f t="shared" ca="1" si="159"/>
        <v>1</v>
      </c>
      <c r="U561">
        <f t="shared" ca="1" si="159"/>
        <v>0</v>
      </c>
      <c r="V561">
        <f t="shared" ca="1" si="159"/>
        <v>0</v>
      </c>
      <c r="W561">
        <f t="shared" ca="1" si="159"/>
        <v>0</v>
      </c>
      <c r="X561">
        <f t="shared" ca="1" si="159"/>
        <v>0</v>
      </c>
      <c r="Y561">
        <f t="shared" ca="1" si="159"/>
        <v>0</v>
      </c>
      <c r="Z561">
        <f t="shared" ca="1" si="159"/>
        <v>0</v>
      </c>
      <c r="AA561">
        <f t="shared" ca="1" si="159"/>
        <v>1</v>
      </c>
      <c r="AB561">
        <f t="shared" ca="1" si="159"/>
        <v>0</v>
      </c>
      <c r="AC561">
        <f t="shared" ca="1" si="159"/>
        <v>0</v>
      </c>
      <c r="AD561">
        <f t="shared" ca="1" si="159"/>
        <v>1</v>
      </c>
      <c r="AE561">
        <f t="shared" ca="1" si="159"/>
        <v>0</v>
      </c>
      <c r="AF561">
        <f t="shared" ca="1" si="159"/>
        <v>0</v>
      </c>
      <c r="AG561">
        <f t="shared" ca="1" si="159"/>
        <v>0</v>
      </c>
      <c r="AH561">
        <f t="shared" ca="1" si="159"/>
        <v>0</v>
      </c>
      <c r="AI561">
        <f t="shared" ca="1" si="157"/>
        <v>0</v>
      </c>
      <c r="AJ561">
        <f t="shared" ca="1" si="157"/>
        <v>1</v>
      </c>
      <c r="AM561">
        <f t="shared" ca="1" si="146"/>
        <v>128764</v>
      </c>
      <c r="AN561">
        <f t="shared" ca="1" si="147"/>
        <v>133379</v>
      </c>
    </row>
    <row r="562" spans="1:40" x14ac:dyDescent="0.25">
      <c r="A562">
        <f t="shared" ca="1" si="158"/>
        <v>1</v>
      </c>
      <c r="B562">
        <f t="shared" ca="1" si="158"/>
        <v>0</v>
      </c>
      <c r="C562">
        <f t="shared" ca="1" si="158"/>
        <v>0</v>
      </c>
      <c r="D562">
        <f t="shared" ca="1" si="158"/>
        <v>0</v>
      </c>
      <c r="E562">
        <f t="shared" ca="1" si="158"/>
        <v>1</v>
      </c>
      <c r="F562">
        <f t="shared" ca="1" si="158"/>
        <v>1</v>
      </c>
      <c r="G562">
        <f t="shared" ca="1" si="158"/>
        <v>0</v>
      </c>
      <c r="H562">
        <f t="shared" ca="1" si="158"/>
        <v>0</v>
      </c>
      <c r="I562">
        <f t="shared" ca="1" si="158"/>
        <v>1</v>
      </c>
      <c r="J562">
        <f t="shared" ca="1" si="158"/>
        <v>0</v>
      </c>
      <c r="K562">
        <f t="shared" ca="1" si="158"/>
        <v>1</v>
      </c>
      <c r="L562">
        <f t="shared" ca="1" si="158"/>
        <v>0</v>
      </c>
      <c r="M562">
        <f t="shared" ca="1" si="158"/>
        <v>0</v>
      </c>
      <c r="N562">
        <f t="shared" ca="1" si="158"/>
        <v>0</v>
      </c>
      <c r="O562">
        <f t="shared" ca="1" si="158"/>
        <v>1</v>
      </c>
      <c r="P562">
        <f t="shared" ca="1" si="158"/>
        <v>0</v>
      </c>
      <c r="Q562">
        <f t="shared" ca="1" si="156"/>
        <v>0</v>
      </c>
      <c r="R562">
        <f t="shared" ca="1" si="156"/>
        <v>1</v>
      </c>
      <c r="S562">
        <f t="shared" ca="1" si="159"/>
        <v>0</v>
      </c>
      <c r="T562">
        <f t="shared" ca="1" si="159"/>
        <v>1</v>
      </c>
      <c r="U562">
        <f t="shared" ca="1" si="159"/>
        <v>1</v>
      </c>
      <c r="V562">
        <f t="shared" ca="1" si="159"/>
        <v>1</v>
      </c>
      <c r="W562">
        <f t="shared" ca="1" si="159"/>
        <v>0</v>
      </c>
      <c r="X562">
        <f t="shared" ca="1" si="159"/>
        <v>0</v>
      </c>
      <c r="Y562">
        <f t="shared" ca="1" si="159"/>
        <v>1</v>
      </c>
      <c r="Z562">
        <f t="shared" ca="1" si="159"/>
        <v>1</v>
      </c>
      <c r="AA562">
        <f t="shared" ca="1" si="159"/>
        <v>0</v>
      </c>
      <c r="AB562">
        <f t="shared" ca="1" si="159"/>
        <v>1</v>
      </c>
      <c r="AC562">
        <f t="shared" ca="1" si="159"/>
        <v>0</v>
      </c>
      <c r="AD562">
        <f t="shared" ca="1" si="159"/>
        <v>1</v>
      </c>
      <c r="AE562">
        <f t="shared" ca="1" si="159"/>
        <v>1</v>
      </c>
      <c r="AF562">
        <f t="shared" ca="1" si="159"/>
        <v>1</v>
      </c>
      <c r="AG562">
        <f t="shared" ca="1" si="159"/>
        <v>0</v>
      </c>
      <c r="AH562">
        <f t="shared" ca="1" si="159"/>
        <v>1</v>
      </c>
      <c r="AI562">
        <f t="shared" ca="1" si="157"/>
        <v>1</v>
      </c>
      <c r="AJ562">
        <f t="shared" ca="1" si="157"/>
        <v>0</v>
      </c>
      <c r="AM562">
        <f t="shared" ca="1" si="146"/>
        <v>148785</v>
      </c>
      <c r="AN562">
        <f t="shared" ca="1" si="147"/>
        <v>113358</v>
      </c>
    </row>
    <row r="563" spans="1:40" x14ac:dyDescent="0.25">
      <c r="A563">
        <f t="shared" ca="1" si="158"/>
        <v>1</v>
      </c>
      <c r="B563">
        <f t="shared" ca="1" si="158"/>
        <v>1</v>
      </c>
      <c r="C563">
        <f t="shared" ca="1" si="158"/>
        <v>1</v>
      </c>
      <c r="D563">
        <f t="shared" ca="1" si="158"/>
        <v>0</v>
      </c>
      <c r="E563">
        <f t="shared" ca="1" si="158"/>
        <v>1</v>
      </c>
      <c r="F563">
        <f t="shared" ca="1" si="158"/>
        <v>0</v>
      </c>
      <c r="G563">
        <f t="shared" ca="1" si="158"/>
        <v>1</v>
      </c>
      <c r="H563">
        <f t="shared" ca="1" si="158"/>
        <v>0</v>
      </c>
      <c r="I563">
        <f t="shared" ca="1" si="158"/>
        <v>0</v>
      </c>
      <c r="J563">
        <f t="shared" ca="1" si="158"/>
        <v>0</v>
      </c>
      <c r="K563">
        <f t="shared" ca="1" si="158"/>
        <v>0</v>
      </c>
      <c r="L563">
        <f t="shared" ca="1" si="158"/>
        <v>1</v>
      </c>
      <c r="M563">
        <f t="shared" ca="1" si="158"/>
        <v>1</v>
      </c>
      <c r="N563">
        <f t="shared" ca="1" si="158"/>
        <v>0</v>
      </c>
      <c r="O563">
        <f t="shared" ca="1" si="158"/>
        <v>1</v>
      </c>
      <c r="P563">
        <f t="shared" ca="1" si="158"/>
        <v>0</v>
      </c>
      <c r="Q563">
        <f t="shared" ca="1" si="156"/>
        <v>0</v>
      </c>
      <c r="R563">
        <f t="shared" ca="1" si="156"/>
        <v>0</v>
      </c>
      <c r="S563">
        <f t="shared" ca="1" si="159"/>
        <v>0</v>
      </c>
      <c r="T563">
        <f t="shared" ca="1" si="159"/>
        <v>0</v>
      </c>
      <c r="U563">
        <f t="shared" ca="1" si="159"/>
        <v>0</v>
      </c>
      <c r="V563">
        <f t="shared" ca="1" si="159"/>
        <v>1</v>
      </c>
      <c r="W563">
        <f t="shared" ca="1" si="159"/>
        <v>0</v>
      </c>
      <c r="X563">
        <f t="shared" ca="1" si="159"/>
        <v>1</v>
      </c>
      <c r="Y563">
        <f t="shared" ca="1" si="159"/>
        <v>0</v>
      </c>
      <c r="Z563">
        <f t="shared" ca="1" si="159"/>
        <v>1</v>
      </c>
      <c r="AA563">
        <f t="shared" ca="1" si="159"/>
        <v>1</v>
      </c>
      <c r="AB563">
        <f t="shared" ca="1" si="159"/>
        <v>1</v>
      </c>
      <c r="AC563">
        <f t="shared" ca="1" si="159"/>
        <v>1</v>
      </c>
      <c r="AD563">
        <f t="shared" ca="1" si="159"/>
        <v>0</v>
      </c>
      <c r="AE563">
        <f t="shared" ca="1" si="159"/>
        <v>0</v>
      </c>
      <c r="AF563">
        <f t="shared" ca="1" si="159"/>
        <v>1</v>
      </c>
      <c r="AG563">
        <f t="shared" ca="1" si="159"/>
        <v>0</v>
      </c>
      <c r="AH563">
        <f t="shared" ca="1" si="159"/>
        <v>1</v>
      </c>
      <c r="AI563">
        <f t="shared" ca="1" si="157"/>
        <v>1</v>
      </c>
      <c r="AJ563">
        <f t="shared" ca="1" si="157"/>
        <v>1</v>
      </c>
      <c r="AM563">
        <f t="shared" ca="1" si="146"/>
        <v>22615</v>
      </c>
      <c r="AN563">
        <f t="shared" ca="1" si="147"/>
        <v>239528</v>
      </c>
    </row>
    <row r="564" spans="1:40" x14ac:dyDescent="0.25">
      <c r="A564">
        <f t="shared" ca="1" si="158"/>
        <v>1</v>
      </c>
      <c r="B564">
        <f t="shared" ca="1" si="158"/>
        <v>0</v>
      </c>
      <c r="C564">
        <f t="shared" ca="1" si="158"/>
        <v>0</v>
      </c>
      <c r="D564">
        <f t="shared" ca="1" si="158"/>
        <v>1</v>
      </c>
      <c r="E564">
        <f t="shared" ca="1" si="158"/>
        <v>1</v>
      </c>
      <c r="F564">
        <f t="shared" ca="1" si="158"/>
        <v>1</v>
      </c>
      <c r="G564">
        <f t="shared" ca="1" si="158"/>
        <v>0</v>
      </c>
      <c r="H564">
        <f t="shared" ca="1" si="158"/>
        <v>1</v>
      </c>
      <c r="I564">
        <f t="shared" ca="1" si="158"/>
        <v>1</v>
      </c>
      <c r="J564">
        <f t="shared" ca="1" si="158"/>
        <v>0</v>
      </c>
      <c r="K564">
        <f t="shared" ca="1" si="158"/>
        <v>1</v>
      </c>
      <c r="L564">
        <f t="shared" ca="1" si="158"/>
        <v>1</v>
      </c>
      <c r="M564">
        <f t="shared" ca="1" si="158"/>
        <v>1</v>
      </c>
      <c r="N564">
        <f t="shared" ca="1" si="158"/>
        <v>0</v>
      </c>
      <c r="O564">
        <f t="shared" ca="1" si="158"/>
        <v>1</v>
      </c>
      <c r="P564">
        <f t="shared" ca="1" si="158"/>
        <v>1</v>
      </c>
      <c r="Q564">
        <f t="shared" ca="1" si="156"/>
        <v>0</v>
      </c>
      <c r="R564">
        <f t="shared" ca="1" si="156"/>
        <v>0</v>
      </c>
      <c r="S564">
        <f t="shared" ca="1" si="159"/>
        <v>0</v>
      </c>
      <c r="T564">
        <f t="shared" ca="1" si="159"/>
        <v>1</v>
      </c>
      <c r="U564">
        <f t="shared" ca="1" si="159"/>
        <v>1</v>
      </c>
      <c r="V564">
        <f t="shared" ca="1" si="159"/>
        <v>0</v>
      </c>
      <c r="W564">
        <f t="shared" ca="1" si="159"/>
        <v>0</v>
      </c>
      <c r="X564">
        <f t="shared" ca="1" si="159"/>
        <v>0</v>
      </c>
      <c r="Y564">
        <f t="shared" ca="1" si="159"/>
        <v>1</v>
      </c>
      <c r="Z564">
        <f t="shared" ca="1" si="159"/>
        <v>0</v>
      </c>
      <c r="AA564">
        <f t="shared" ca="1" si="159"/>
        <v>0</v>
      </c>
      <c r="AB564">
        <f t="shared" ca="1" si="159"/>
        <v>1</v>
      </c>
      <c r="AC564">
        <f t="shared" ca="1" si="159"/>
        <v>0</v>
      </c>
      <c r="AD564">
        <f t="shared" ca="1" si="159"/>
        <v>0</v>
      </c>
      <c r="AE564">
        <f t="shared" ca="1" si="159"/>
        <v>0</v>
      </c>
      <c r="AF564">
        <f t="shared" ca="1" si="159"/>
        <v>1</v>
      </c>
      <c r="AG564">
        <f t="shared" ca="1" si="159"/>
        <v>0</v>
      </c>
      <c r="AH564">
        <f t="shared" ca="1" si="159"/>
        <v>0</v>
      </c>
      <c r="AI564">
        <f t="shared" ca="1" si="157"/>
        <v>1</v>
      </c>
      <c r="AJ564">
        <f t="shared" ca="1" si="157"/>
        <v>1</v>
      </c>
      <c r="AM564">
        <f t="shared" ca="1" si="146"/>
        <v>56761</v>
      </c>
      <c r="AN564">
        <f t="shared" ca="1" si="147"/>
        <v>205382</v>
      </c>
    </row>
    <row r="565" spans="1:40" x14ac:dyDescent="0.25">
      <c r="A565">
        <f t="shared" ca="1" si="158"/>
        <v>0</v>
      </c>
      <c r="B565">
        <f t="shared" ca="1" si="158"/>
        <v>1</v>
      </c>
      <c r="C565">
        <f t="shared" ca="1" si="158"/>
        <v>1</v>
      </c>
      <c r="D565">
        <f t="shared" ca="1" si="158"/>
        <v>0</v>
      </c>
      <c r="E565">
        <f t="shared" ca="1" si="158"/>
        <v>1</v>
      </c>
      <c r="F565">
        <f t="shared" ca="1" si="158"/>
        <v>0</v>
      </c>
      <c r="G565">
        <f t="shared" ca="1" si="158"/>
        <v>1</v>
      </c>
      <c r="H565">
        <f t="shared" ca="1" si="158"/>
        <v>0</v>
      </c>
      <c r="I565">
        <f t="shared" ca="1" si="158"/>
        <v>1</v>
      </c>
      <c r="J565">
        <f t="shared" ca="1" si="158"/>
        <v>0</v>
      </c>
      <c r="K565">
        <f t="shared" ca="1" si="158"/>
        <v>0</v>
      </c>
      <c r="L565">
        <f t="shared" ca="1" si="158"/>
        <v>1</v>
      </c>
      <c r="M565">
        <f t="shared" ca="1" si="158"/>
        <v>1</v>
      </c>
      <c r="N565">
        <f t="shared" ca="1" si="158"/>
        <v>1</v>
      </c>
      <c r="O565">
        <f t="shared" ca="1" si="158"/>
        <v>0</v>
      </c>
      <c r="P565">
        <f t="shared" ca="1" si="158"/>
        <v>1</v>
      </c>
      <c r="Q565">
        <f t="shared" ca="1" si="156"/>
        <v>1</v>
      </c>
      <c r="R565">
        <f t="shared" ca="1" si="156"/>
        <v>0</v>
      </c>
      <c r="S565">
        <f t="shared" ca="1" si="159"/>
        <v>1</v>
      </c>
      <c r="T565">
        <f t="shared" ca="1" si="159"/>
        <v>0</v>
      </c>
      <c r="U565">
        <f t="shared" ca="1" si="159"/>
        <v>0</v>
      </c>
      <c r="V565">
        <f t="shared" ca="1" si="159"/>
        <v>1</v>
      </c>
      <c r="W565">
        <f t="shared" ca="1" si="159"/>
        <v>0</v>
      </c>
      <c r="X565">
        <f t="shared" ca="1" si="159"/>
        <v>1</v>
      </c>
      <c r="Y565">
        <f t="shared" ca="1" si="159"/>
        <v>0</v>
      </c>
      <c r="Z565">
        <f t="shared" ca="1" si="159"/>
        <v>1</v>
      </c>
      <c r="AA565">
        <f t="shared" ca="1" si="159"/>
        <v>0</v>
      </c>
      <c r="AB565">
        <f t="shared" ca="1" si="159"/>
        <v>1</v>
      </c>
      <c r="AC565">
        <f t="shared" ca="1" si="159"/>
        <v>1</v>
      </c>
      <c r="AD565">
        <f t="shared" ca="1" si="159"/>
        <v>0</v>
      </c>
      <c r="AE565">
        <f t="shared" ca="1" si="159"/>
        <v>0</v>
      </c>
      <c r="AF565">
        <f t="shared" ca="1" si="159"/>
        <v>0</v>
      </c>
      <c r="AG565">
        <f t="shared" ca="1" si="159"/>
        <v>1</v>
      </c>
      <c r="AH565">
        <f t="shared" ca="1" si="159"/>
        <v>0</v>
      </c>
      <c r="AI565">
        <f t="shared" ca="1" si="157"/>
        <v>0</v>
      </c>
      <c r="AJ565">
        <f t="shared" ca="1" si="157"/>
        <v>1</v>
      </c>
      <c r="AM565">
        <f t="shared" ca="1" si="146"/>
        <v>112982</v>
      </c>
      <c r="AN565">
        <f t="shared" ca="1" si="147"/>
        <v>149161</v>
      </c>
    </row>
    <row r="566" spans="1:40" x14ac:dyDescent="0.25">
      <c r="A566">
        <f t="shared" ca="1" si="158"/>
        <v>0</v>
      </c>
      <c r="B566">
        <f t="shared" ca="1" si="158"/>
        <v>0</v>
      </c>
      <c r="C566">
        <f t="shared" ca="1" si="158"/>
        <v>0</v>
      </c>
      <c r="D566">
        <f t="shared" ca="1" si="158"/>
        <v>0</v>
      </c>
      <c r="E566">
        <f t="shared" ca="1" si="158"/>
        <v>0</v>
      </c>
      <c r="F566">
        <f t="shared" ca="1" si="158"/>
        <v>1</v>
      </c>
      <c r="G566">
        <f t="shared" ca="1" si="158"/>
        <v>0</v>
      </c>
      <c r="H566">
        <f t="shared" ca="1" si="158"/>
        <v>1</v>
      </c>
      <c r="I566">
        <f t="shared" ca="1" si="158"/>
        <v>1</v>
      </c>
      <c r="J566">
        <f t="shared" ca="1" si="158"/>
        <v>0</v>
      </c>
      <c r="K566">
        <f t="shared" ca="1" si="158"/>
        <v>0</v>
      </c>
      <c r="L566">
        <f t="shared" ca="1" si="158"/>
        <v>0</v>
      </c>
      <c r="M566">
        <f t="shared" ca="1" si="158"/>
        <v>0</v>
      </c>
      <c r="N566">
        <f t="shared" ca="1" si="158"/>
        <v>1</v>
      </c>
      <c r="O566">
        <f t="shared" ca="1" si="158"/>
        <v>0</v>
      </c>
      <c r="P566">
        <f t="shared" ca="1" si="158"/>
        <v>1</v>
      </c>
      <c r="Q566">
        <f t="shared" ca="1" si="156"/>
        <v>0</v>
      </c>
      <c r="R566">
        <f t="shared" ca="1" si="156"/>
        <v>1</v>
      </c>
      <c r="S566">
        <f t="shared" ca="1" si="159"/>
        <v>1</v>
      </c>
      <c r="T566">
        <f t="shared" ca="1" si="159"/>
        <v>1</v>
      </c>
      <c r="U566">
        <f t="shared" ca="1" si="159"/>
        <v>1</v>
      </c>
      <c r="V566">
        <f t="shared" ca="1" si="159"/>
        <v>1</v>
      </c>
      <c r="W566">
        <f t="shared" ca="1" si="159"/>
        <v>1</v>
      </c>
      <c r="X566">
        <f t="shared" ca="1" si="159"/>
        <v>0</v>
      </c>
      <c r="Y566">
        <f t="shared" ca="1" si="159"/>
        <v>1</v>
      </c>
      <c r="Z566">
        <f t="shared" ca="1" si="159"/>
        <v>0</v>
      </c>
      <c r="AA566">
        <f t="shared" ca="1" si="159"/>
        <v>0</v>
      </c>
      <c r="AB566">
        <f t="shared" ca="1" si="159"/>
        <v>1</v>
      </c>
      <c r="AC566">
        <f t="shared" ca="1" si="159"/>
        <v>1</v>
      </c>
      <c r="AD566">
        <f t="shared" ca="1" si="159"/>
        <v>1</v>
      </c>
      <c r="AE566">
        <f t="shared" ca="1" si="159"/>
        <v>1</v>
      </c>
      <c r="AF566">
        <f t="shared" ca="1" si="159"/>
        <v>0</v>
      </c>
      <c r="AG566">
        <f t="shared" ca="1" si="159"/>
        <v>1</v>
      </c>
      <c r="AH566">
        <f t="shared" ca="1" si="159"/>
        <v>0</v>
      </c>
      <c r="AI566">
        <f t="shared" ca="1" si="157"/>
        <v>1</v>
      </c>
      <c r="AJ566">
        <f t="shared" ca="1" si="157"/>
        <v>0</v>
      </c>
      <c r="AM566">
        <f t="shared" ca="1" si="146"/>
        <v>172448</v>
      </c>
      <c r="AN566">
        <f t="shared" ca="1" si="147"/>
        <v>89695</v>
      </c>
    </row>
    <row r="567" spans="1:40" x14ac:dyDescent="0.25">
      <c r="A567">
        <f t="shared" ca="1" si="158"/>
        <v>1</v>
      </c>
      <c r="B567">
        <f t="shared" ca="1" si="158"/>
        <v>1</v>
      </c>
      <c r="C567">
        <f t="shared" ca="1" si="158"/>
        <v>0</v>
      </c>
      <c r="D567">
        <f t="shared" ca="1" si="158"/>
        <v>1</v>
      </c>
      <c r="E567">
        <f t="shared" ca="1" si="158"/>
        <v>0</v>
      </c>
      <c r="F567">
        <f t="shared" ca="1" si="158"/>
        <v>1</v>
      </c>
      <c r="G567">
        <f t="shared" ca="1" si="158"/>
        <v>1</v>
      </c>
      <c r="H567">
        <f t="shared" ca="1" si="158"/>
        <v>0</v>
      </c>
      <c r="I567">
        <f t="shared" ca="1" si="158"/>
        <v>0</v>
      </c>
      <c r="J567">
        <f t="shared" ca="1" si="158"/>
        <v>0</v>
      </c>
      <c r="K567">
        <f t="shared" ca="1" si="158"/>
        <v>0</v>
      </c>
      <c r="L567">
        <f t="shared" ca="1" si="158"/>
        <v>1</v>
      </c>
      <c r="M567">
        <f t="shared" ca="1" si="158"/>
        <v>1</v>
      </c>
      <c r="N567">
        <f t="shared" ca="1" si="158"/>
        <v>1</v>
      </c>
      <c r="O567">
        <f t="shared" ca="1" si="158"/>
        <v>0</v>
      </c>
      <c r="P567">
        <f t="shared" ca="1" si="158"/>
        <v>1</v>
      </c>
      <c r="Q567">
        <f t="shared" ca="1" si="156"/>
        <v>1</v>
      </c>
      <c r="R567">
        <f t="shared" ca="1" si="156"/>
        <v>1</v>
      </c>
      <c r="S567">
        <f t="shared" ca="1" si="159"/>
        <v>0</v>
      </c>
      <c r="T567">
        <f t="shared" ca="1" si="159"/>
        <v>0</v>
      </c>
      <c r="U567">
        <f t="shared" ca="1" si="159"/>
        <v>1</v>
      </c>
      <c r="V567">
        <f t="shared" ca="1" si="159"/>
        <v>0</v>
      </c>
      <c r="W567">
        <f t="shared" ca="1" si="159"/>
        <v>1</v>
      </c>
      <c r="X567">
        <f t="shared" ca="1" si="159"/>
        <v>0</v>
      </c>
      <c r="Y567">
        <f t="shared" ca="1" si="159"/>
        <v>0</v>
      </c>
      <c r="Z567">
        <f t="shared" ca="1" si="159"/>
        <v>1</v>
      </c>
      <c r="AA567">
        <f t="shared" ca="1" si="159"/>
        <v>1</v>
      </c>
      <c r="AB567">
        <f t="shared" ca="1" si="159"/>
        <v>1</v>
      </c>
      <c r="AC567">
        <f t="shared" ca="1" si="159"/>
        <v>1</v>
      </c>
      <c r="AD567">
        <f t="shared" ca="1" si="159"/>
        <v>0</v>
      </c>
      <c r="AE567">
        <f t="shared" ca="1" si="159"/>
        <v>0</v>
      </c>
      <c r="AF567">
        <f t="shared" ca="1" si="159"/>
        <v>0</v>
      </c>
      <c r="AG567">
        <f t="shared" ca="1" si="159"/>
        <v>1</v>
      </c>
      <c r="AH567">
        <f t="shared" ca="1" si="159"/>
        <v>0</v>
      </c>
      <c r="AI567">
        <f t="shared" ca="1" si="157"/>
        <v>0</v>
      </c>
      <c r="AJ567">
        <f t="shared" ca="1" si="157"/>
        <v>0</v>
      </c>
      <c r="AM567">
        <f t="shared" ca="1" si="146"/>
        <v>243819</v>
      </c>
      <c r="AN567">
        <f t="shared" ca="1" si="147"/>
        <v>18324</v>
      </c>
    </row>
    <row r="568" spans="1:40" x14ac:dyDescent="0.25">
      <c r="A568">
        <f t="shared" ca="1" si="158"/>
        <v>0</v>
      </c>
      <c r="B568">
        <f t="shared" ca="1" si="158"/>
        <v>0</v>
      </c>
      <c r="C568">
        <f t="shared" ca="1" si="158"/>
        <v>0</v>
      </c>
      <c r="D568">
        <f t="shared" ca="1" si="158"/>
        <v>1</v>
      </c>
      <c r="E568">
        <f t="shared" ca="1" si="158"/>
        <v>1</v>
      </c>
      <c r="F568">
        <f t="shared" ca="1" si="158"/>
        <v>1</v>
      </c>
      <c r="G568">
        <f t="shared" ca="1" si="158"/>
        <v>0</v>
      </c>
      <c r="H568">
        <f t="shared" ca="1" si="158"/>
        <v>1</v>
      </c>
      <c r="I568">
        <f t="shared" ca="1" si="158"/>
        <v>1</v>
      </c>
      <c r="J568">
        <f t="shared" ca="1" si="158"/>
        <v>1</v>
      </c>
      <c r="K568">
        <f t="shared" ca="1" si="158"/>
        <v>0</v>
      </c>
      <c r="L568">
        <f t="shared" ca="1" si="158"/>
        <v>1</v>
      </c>
      <c r="M568">
        <f t="shared" ca="1" si="158"/>
        <v>0</v>
      </c>
      <c r="N568">
        <f t="shared" ca="1" si="158"/>
        <v>0</v>
      </c>
      <c r="O568">
        <f t="shared" ca="1" si="158"/>
        <v>0</v>
      </c>
      <c r="P568">
        <f t="shared" ca="1" si="158"/>
        <v>0</v>
      </c>
      <c r="Q568">
        <f t="shared" ca="1" si="156"/>
        <v>0</v>
      </c>
      <c r="R568">
        <f t="shared" ca="1" si="156"/>
        <v>0</v>
      </c>
      <c r="S568">
        <f t="shared" ca="1" si="159"/>
        <v>1</v>
      </c>
      <c r="T568">
        <f t="shared" ca="1" si="159"/>
        <v>1</v>
      </c>
      <c r="U568">
        <f t="shared" ca="1" si="159"/>
        <v>1</v>
      </c>
      <c r="V568">
        <f t="shared" ca="1" si="159"/>
        <v>0</v>
      </c>
      <c r="W568">
        <f t="shared" ca="1" si="159"/>
        <v>0</v>
      </c>
      <c r="X568">
        <f t="shared" ca="1" si="159"/>
        <v>0</v>
      </c>
      <c r="Y568">
        <f t="shared" ca="1" si="159"/>
        <v>1</v>
      </c>
      <c r="Z568">
        <f t="shared" ca="1" si="159"/>
        <v>0</v>
      </c>
      <c r="AA568">
        <f t="shared" ca="1" si="159"/>
        <v>0</v>
      </c>
      <c r="AB568">
        <f t="shared" ca="1" si="159"/>
        <v>0</v>
      </c>
      <c r="AC568">
        <f t="shared" ca="1" si="159"/>
        <v>1</v>
      </c>
      <c r="AD568">
        <f t="shared" ca="1" si="159"/>
        <v>0</v>
      </c>
      <c r="AE568">
        <f t="shared" ca="1" si="159"/>
        <v>1</v>
      </c>
      <c r="AF568">
        <f t="shared" ca="1" si="159"/>
        <v>1</v>
      </c>
      <c r="AG568">
        <f t="shared" ca="1" si="159"/>
        <v>1</v>
      </c>
      <c r="AH568">
        <f t="shared" ca="1" si="159"/>
        <v>1</v>
      </c>
      <c r="AI568">
        <f t="shared" ca="1" si="157"/>
        <v>1</v>
      </c>
      <c r="AJ568">
        <f t="shared" ca="1" si="157"/>
        <v>1</v>
      </c>
      <c r="AM568">
        <f t="shared" ca="1" si="146"/>
        <v>3000</v>
      </c>
      <c r="AN568">
        <f t="shared" ca="1" si="147"/>
        <v>259143</v>
      </c>
    </row>
    <row r="569" spans="1:40" x14ac:dyDescent="0.25">
      <c r="A569">
        <f t="shared" ca="1" si="158"/>
        <v>0</v>
      </c>
      <c r="B569">
        <f t="shared" ca="1" si="158"/>
        <v>1</v>
      </c>
      <c r="C569">
        <f t="shared" ca="1" si="158"/>
        <v>0</v>
      </c>
      <c r="D569">
        <f t="shared" ca="1" si="158"/>
        <v>0</v>
      </c>
      <c r="E569">
        <f t="shared" ca="1" si="158"/>
        <v>0</v>
      </c>
      <c r="F569">
        <f t="shared" ca="1" si="158"/>
        <v>1</v>
      </c>
      <c r="G569">
        <f t="shared" ca="1" si="158"/>
        <v>1</v>
      </c>
      <c r="H569">
        <f t="shared" ca="1" si="158"/>
        <v>1</v>
      </c>
      <c r="I569">
        <f t="shared" ca="1" si="158"/>
        <v>0</v>
      </c>
      <c r="J569">
        <f t="shared" ca="1" si="158"/>
        <v>1</v>
      </c>
      <c r="K569">
        <f t="shared" ca="1" si="158"/>
        <v>0</v>
      </c>
      <c r="L569">
        <f t="shared" ca="1" si="158"/>
        <v>1</v>
      </c>
      <c r="M569">
        <f t="shared" ca="1" si="158"/>
        <v>0</v>
      </c>
      <c r="N569">
        <f t="shared" ca="1" si="158"/>
        <v>1</v>
      </c>
      <c r="O569">
        <f t="shared" ca="1" si="158"/>
        <v>1</v>
      </c>
      <c r="P569">
        <f t="shared" ca="1" si="158"/>
        <v>0</v>
      </c>
      <c r="Q569">
        <f t="shared" ca="1" si="156"/>
        <v>1</v>
      </c>
      <c r="R569">
        <f t="shared" ca="1" si="156"/>
        <v>1</v>
      </c>
      <c r="S569">
        <f t="shared" ca="1" si="159"/>
        <v>1</v>
      </c>
      <c r="T569">
        <f t="shared" ca="1" si="159"/>
        <v>0</v>
      </c>
      <c r="U569">
        <f t="shared" ca="1" si="159"/>
        <v>1</v>
      </c>
      <c r="V569">
        <f t="shared" ca="1" si="159"/>
        <v>1</v>
      </c>
      <c r="W569">
        <f t="shared" ca="1" si="159"/>
        <v>1</v>
      </c>
      <c r="X569">
        <f t="shared" ca="1" si="159"/>
        <v>0</v>
      </c>
      <c r="Y569">
        <f t="shared" ca="1" si="159"/>
        <v>0</v>
      </c>
      <c r="Z569">
        <f t="shared" ca="1" si="159"/>
        <v>0</v>
      </c>
      <c r="AA569">
        <f t="shared" ca="1" si="159"/>
        <v>1</v>
      </c>
      <c r="AB569">
        <f t="shared" ca="1" si="159"/>
        <v>0</v>
      </c>
      <c r="AC569">
        <f t="shared" ca="1" si="159"/>
        <v>1</v>
      </c>
      <c r="AD569">
        <f t="shared" ca="1" si="159"/>
        <v>0</v>
      </c>
      <c r="AE569">
        <f t="shared" ca="1" si="159"/>
        <v>1</v>
      </c>
      <c r="AF569">
        <f t="shared" ca="1" si="159"/>
        <v>0</v>
      </c>
      <c r="AG569">
        <f t="shared" ca="1" si="159"/>
        <v>0</v>
      </c>
      <c r="AH569">
        <f t="shared" ca="1" si="159"/>
        <v>1</v>
      </c>
      <c r="AI569">
        <f t="shared" ca="1" si="157"/>
        <v>0</v>
      </c>
      <c r="AJ569">
        <f t="shared" ca="1" si="157"/>
        <v>0</v>
      </c>
      <c r="AM569">
        <f t="shared" ca="1" si="146"/>
        <v>223970</v>
      </c>
      <c r="AN569">
        <f t="shared" ca="1" si="147"/>
        <v>38173</v>
      </c>
    </row>
    <row r="570" spans="1:40" x14ac:dyDescent="0.25">
      <c r="A570">
        <f t="shared" ca="1" si="158"/>
        <v>1</v>
      </c>
      <c r="B570">
        <f t="shared" ca="1" si="158"/>
        <v>1</v>
      </c>
      <c r="C570">
        <f t="shared" ca="1" si="158"/>
        <v>0</v>
      </c>
      <c r="D570">
        <f t="shared" ca="1" si="158"/>
        <v>0</v>
      </c>
      <c r="E570">
        <f t="shared" ca="1" si="158"/>
        <v>1</v>
      </c>
      <c r="F570">
        <f t="shared" ca="1" si="158"/>
        <v>1</v>
      </c>
      <c r="G570">
        <f t="shared" ca="1" si="158"/>
        <v>0</v>
      </c>
      <c r="H570">
        <f t="shared" ca="1" si="158"/>
        <v>0</v>
      </c>
      <c r="I570">
        <f t="shared" ca="1" si="158"/>
        <v>0</v>
      </c>
      <c r="J570">
        <f t="shared" ca="1" si="158"/>
        <v>0</v>
      </c>
      <c r="K570">
        <f t="shared" ca="1" si="158"/>
        <v>1</v>
      </c>
      <c r="L570">
        <f t="shared" ca="1" si="158"/>
        <v>1</v>
      </c>
      <c r="M570">
        <f t="shared" ca="1" si="158"/>
        <v>1</v>
      </c>
      <c r="N570">
        <f t="shared" ca="1" si="158"/>
        <v>1</v>
      </c>
      <c r="O570">
        <f t="shared" ca="1" si="158"/>
        <v>0</v>
      </c>
      <c r="P570">
        <f t="shared" ca="1" si="158"/>
        <v>0</v>
      </c>
      <c r="Q570">
        <f t="shared" ca="1" si="156"/>
        <v>0</v>
      </c>
      <c r="R570">
        <f t="shared" ca="1" si="156"/>
        <v>0</v>
      </c>
      <c r="S570">
        <f t="shared" ca="1" si="159"/>
        <v>0</v>
      </c>
      <c r="T570">
        <f t="shared" ca="1" si="159"/>
        <v>0</v>
      </c>
      <c r="U570">
        <f t="shared" ca="1" si="159"/>
        <v>1</v>
      </c>
      <c r="V570">
        <f t="shared" ca="1" si="159"/>
        <v>1</v>
      </c>
      <c r="W570">
        <f t="shared" ca="1" si="159"/>
        <v>0</v>
      </c>
      <c r="X570">
        <f t="shared" ca="1" si="159"/>
        <v>0</v>
      </c>
      <c r="Y570">
        <f t="shared" ca="1" si="159"/>
        <v>1</v>
      </c>
      <c r="Z570">
        <f t="shared" ca="1" si="159"/>
        <v>1</v>
      </c>
      <c r="AA570">
        <f t="shared" ca="1" si="159"/>
        <v>1</v>
      </c>
      <c r="AB570">
        <f t="shared" ca="1" si="159"/>
        <v>1</v>
      </c>
      <c r="AC570">
        <f t="shared" ca="1" si="159"/>
        <v>0</v>
      </c>
      <c r="AD570">
        <f t="shared" ca="1" si="159"/>
        <v>0</v>
      </c>
      <c r="AE570">
        <f t="shared" ca="1" si="159"/>
        <v>0</v>
      </c>
      <c r="AF570">
        <f t="shared" ca="1" si="159"/>
        <v>0</v>
      </c>
      <c r="AG570">
        <f t="shared" ca="1" si="159"/>
        <v>1</v>
      </c>
      <c r="AH570">
        <f t="shared" ca="1" si="159"/>
        <v>1</v>
      </c>
      <c r="AI570">
        <f t="shared" ca="1" si="157"/>
        <v>1</v>
      </c>
      <c r="AJ570">
        <f t="shared" ca="1" si="157"/>
        <v>1</v>
      </c>
      <c r="AM570">
        <f t="shared" ca="1" si="146"/>
        <v>15411</v>
      </c>
      <c r="AN570">
        <f t="shared" ca="1" si="147"/>
        <v>246732</v>
      </c>
    </row>
    <row r="571" spans="1:40" x14ac:dyDescent="0.25">
      <c r="A571">
        <f t="shared" ca="1" si="158"/>
        <v>1</v>
      </c>
      <c r="B571">
        <f t="shared" ca="1" si="158"/>
        <v>0</v>
      </c>
      <c r="C571">
        <f t="shared" ca="1" si="158"/>
        <v>0</v>
      </c>
      <c r="D571">
        <f t="shared" ca="1" si="158"/>
        <v>0</v>
      </c>
      <c r="E571">
        <f t="shared" ca="1" si="158"/>
        <v>1</v>
      </c>
      <c r="F571">
        <f t="shared" ca="1" si="158"/>
        <v>1</v>
      </c>
      <c r="G571">
        <f t="shared" ca="1" si="158"/>
        <v>0</v>
      </c>
      <c r="H571">
        <f t="shared" ca="1" si="158"/>
        <v>1</v>
      </c>
      <c r="I571">
        <f t="shared" ca="1" si="158"/>
        <v>1</v>
      </c>
      <c r="J571">
        <f t="shared" ca="1" si="158"/>
        <v>1</v>
      </c>
      <c r="K571">
        <f t="shared" ca="1" si="158"/>
        <v>1</v>
      </c>
      <c r="L571">
        <f t="shared" ca="1" si="158"/>
        <v>1</v>
      </c>
      <c r="M571">
        <f t="shared" ca="1" si="158"/>
        <v>0</v>
      </c>
      <c r="N571">
        <f t="shared" ca="1" si="158"/>
        <v>0</v>
      </c>
      <c r="O571">
        <f t="shared" ca="1" si="158"/>
        <v>1</v>
      </c>
      <c r="P571">
        <f t="shared" ca="1" si="158"/>
        <v>1</v>
      </c>
      <c r="Q571">
        <f t="shared" ca="1" si="156"/>
        <v>1</v>
      </c>
      <c r="R571">
        <f t="shared" ca="1" si="156"/>
        <v>0</v>
      </c>
      <c r="S571">
        <f t="shared" ca="1" si="159"/>
        <v>0</v>
      </c>
      <c r="T571">
        <f t="shared" ca="1" si="159"/>
        <v>1</v>
      </c>
      <c r="U571">
        <f t="shared" ca="1" si="159"/>
        <v>1</v>
      </c>
      <c r="V571">
        <f t="shared" ca="1" si="159"/>
        <v>1</v>
      </c>
      <c r="W571">
        <f t="shared" ca="1" si="159"/>
        <v>0</v>
      </c>
      <c r="X571">
        <f t="shared" ca="1" si="159"/>
        <v>0</v>
      </c>
      <c r="Y571">
        <f t="shared" ca="1" si="159"/>
        <v>1</v>
      </c>
      <c r="Z571">
        <f t="shared" ca="1" si="159"/>
        <v>0</v>
      </c>
      <c r="AA571">
        <f t="shared" ca="1" si="159"/>
        <v>0</v>
      </c>
      <c r="AB571">
        <f t="shared" ca="1" si="159"/>
        <v>0</v>
      </c>
      <c r="AC571">
        <f t="shared" ca="1" si="159"/>
        <v>0</v>
      </c>
      <c r="AD571">
        <f t="shared" ca="1" si="159"/>
        <v>0</v>
      </c>
      <c r="AE571">
        <f t="shared" ca="1" si="159"/>
        <v>1</v>
      </c>
      <c r="AF571">
        <f t="shared" ca="1" si="159"/>
        <v>1</v>
      </c>
      <c r="AG571">
        <f t="shared" ca="1" si="159"/>
        <v>0</v>
      </c>
      <c r="AH571">
        <f t="shared" ca="1" si="159"/>
        <v>0</v>
      </c>
      <c r="AI571">
        <f t="shared" ca="1" si="157"/>
        <v>0</v>
      </c>
      <c r="AJ571">
        <f t="shared" ca="1" si="157"/>
        <v>1</v>
      </c>
      <c r="AM571">
        <f t="shared" ca="1" si="146"/>
        <v>118705</v>
      </c>
      <c r="AN571">
        <f t="shared" ca="1" si="147"/>
        <v>143438</v>
      </c>
    </row>
    <row r="572" spans="1:40" x14ac:dyDescent="0.25">
      <c r="A572">
        <f t="shared" ca="1" si="158"/>
        <v>0</v>
      </c>
      <c r="B572">
        <f t="shared" ca="1" si="158"/>
        <v>1</v>
      </c>
      <c r="C572">
        <f t="shared" ca="1" si="158"/>
        <v>1</v>
      </c>
      <c r="D572">
        <f t="shared" ca="1" si="158"/>
        <v>0</v>
      </c>
      <c r="E572">
        <f t="shared" ca="1" si="158"/>
        <v>0</v>
      </c>
      <c r="F572">
        <f t="shared" ca="1" si="158"/>
        <v>1</v>
      </c>
      <c r="G572">
        <f t="shared" ca="1" si="158"/>
        <v>0</v>
      </c>
      <c r="H572">
        <f t="shared" ca="1" si="158"/>
        <v>0</v>
      </c>
      <c r="I572">
        <f t="shared" ca="1" si="158"/>
        <v>0</v>
      </c>
      <c r="J572">
        <f t="shared" ca="1" si="158"/>
        <v>1</v>
      </c>
      <c r="K572">
        <f t="shared" ca="1" si="158"/>
        <v>0</v>
      </c>
      <c r="L572">
        <f t="shared" ca="1" si="158"/>
        <v>0</v>
      </c>
      <c r="M572">
        <f t="shared" ca="1" si="158"/>
        <v>0</v>
      </c>
      <c r="N572">
        <f t="shared" ca="1" si="158"/>
        <v>0</v>
      </c>
      <c r="O572">
        <f t="shared" ca="1" si="158"/>
        <v>1</v>
      </c>
      <c r="P572">
        <f t="shared" ca="1" si="158"/>
        <v>0</v>
      </c>
      <c r="Q572">
        <f t="shared" ca="1" si="156"/>
        <v>1</v>
      </c>
      <c r="R572">
        <f t="shared" ca="1" si="156"/>
        <v>1</v>
      </c>
      <c r="S572">
        <f t="shared" ca="1" si="159"/>
        <v>1</v>
      </c>
      <c r="T572">
        <f t="shared" ca="1" si="159"/>
        <v>0</v>
      </c>
      <c r="U572">
        <f t="shared" ca="1" si="159"/>
        <v>0</v>
      </c>
      <c r="V572">
        <f t="shared" ca="1" si="159"/>
        <v>1</v>
      </c>
      <c r="W572">
        <f t="shared" ca="1" si="159"/>
        <v>1</v>
      </c>
      <c r="X572">
        <f t="shared" ca="1" si="159"/>
        <v>0</v>
      </c>
      <c r="Y572">
        <f t="shared" ca="1" si="159"/>
        <v>1</v>
      </c>
      <c r="Z572">
        <f t="shared" ca="1" si="159"/>
        <v>1</v>
      </c>
      <c r="AA572">
        <f t="shared" ca="1" si="159"/>
        <v>1</v>
      </c>
      <c r="AB572">
        <f t="shared" ca="1" si="159"/>
        <v>0</v>
      </c>
      <c r="AC572">
        <f t="shared" ca="1" si="159"/>
        <v>1</v>
      </c>
      <c r="AD572">
        <f t="shared" ca="1" si="159"/>
        <v>1</v>
      </c>
      <c r="AE572">
        <f t="shared" ca="1" si="159"/>
        <v>1</v>
      </c>
      <c r="AF572">
        <f t="shared" ca="1" si="159"/>
        <v>1</v>
      </c>
      <c r="AG572">
        <f t="shared" ca="1" si="159"/>
        <v>0</v>
      </c>
      <c r="AH572">
        <f t="shared" ca="1" si="159"/>
        <v>1</v>
      </c>
      <c r="AI572">
        <f t="shared" ca="1" si="157"/>
        <v>0</v>
      </c>
      <c r="AJ572">
        <f t="shared" ca="1" si="157"/>
        <v>0</v>
      </c>
      <c r="AM572">
        <f t="shared" ca="1" si="146"/>
        <v>213542</v>
      </c>
      <c r="AN572">
        <f t="shared" ca="1" si="147"/>
        <v>48601</v>
      </c>
    </row>
    <row r="573" spans="1:40" x14ac:dyDescent="0.25">
      <c r="A573">
        <f t="shared" ca="1" si="158"/>
        <v>0</v>
      </c>
      <c r="B573">
        <f t="shared" ca="1" si="158"/>
        <v>1</v>
      </c>
      <c r="C573">
        <f t="shared" ca="1" si="158"/>
        <v>0</v>
      </c>
      <c r="D573">
        <f t="shared" ca="1" si="158"/>
        <v>1</v>
      </c>
      <c r="E573">
        <f t="shared" ca="1" si="158"/>
        <v>1</v>
      </c>
      <c r="F573">
        <f t="shared" ca="1" si="158"/>
        <v>1</v>
      </c>
      <c r="G573">
        <f t="shared" ca="1" si="158"/>
        <v>1</v>
      </c>
      <c r="H573">
        <f t="shared" ca="1" si="158"/>
        <v>1</v>
      </c>
      <c r="I573">
        <f t="shared" ca="1" si="158"/>
        <v>0</v>
      </c>
      <c r="J573">
        <f t="shared" ca="1" si="158"/>
        <v>0</v>
      </c>
      <c r="K573">
        <f t="shared" ca="1" si="158"/>
        <v>0</v>
      </c>
      <c r="L573">
        <f t="shared" ca="1" si="158"/>
        <v>0</v>
      </c>
      <c r="M573">
        <f t="shared" ca="1" si="158"/>
        <v>0</v>
      </c>
      <c r="N573">
        <f t="shared" ca="1" si="158"/>
        <v>1</v>
      </c>
      <c r="O573">
        <f t="shared" ca="1" si="158"/>
        <v>0</v>
      </c>
      <c r="P573">
        <f t="shared" ca="1" si="158"/>
        <v>0</v>
      </c>
      <c r="Q573">
        <f t="shared" ca="1" si="156"/>
        <v>1</v>
      </c>
      <c r="R573">
        <f t="shared" ca="1" si="156"/>
        <v>0</v>
      </c>
      <c r="S573">
        <f t="shared" ca="1" si="159"/>
        <v>1</v>
      </c>
      <c r="T573">
        <f t="shared" ca="1" si="159"/>
        <v>0</v>
      </c>
      <c r="U573">
        <f t="shared" ca="1" si="159"/>
        <v>1</v>
      </c>
      <c r="V573">
        <f t="shared" ca="1" si="159"/>
        <v>0</v>
      </c>
      <c r="W573">
        <f t="shared" ca="1" si="159"/>
        <v>0</v>
      </c>
      <c r="X573">
        <f t="shared" ca="1" si="159"/>
        <v>0</v>
      </c>
      <c r="Y573">
        <f t="shared" ca="1" si="159"/>
        <v>0</v>
      </c>
      <c r="Z573">
        <f t="shared" ca="1" si="159"/>
        <v>0</v>
      </c>
      <c r="AA573">
        <f t="shared" ca="1" si="159"/>
        <v>1</v>
      </c>
      <c r="AB573">
        <f t="shared" ca="1" si="159"/>
        <v>1</v>
      </c>
      <c r="AC573">
        <f t="shared" ca="1" si="159"/>
        <v>1</v>
      </c>
      <c r="AD573">
        <f t="shared" ca="1" si="159"/>
        <v>1</v>
      </c>
      <c r="AE573">
        <f t="shared" ca="1" si="159"/>
        <v>1</v>
      </c>
      <c r="AF573">
        <f t="shared" ca="1" si="159"/>
        <v>0</v>
      </c>
      <c r="AG573">
        <f t="shared" ca="1" si="159"/>
        <v>1</v>
      </c>
      <c r="AH573">
        <f t="shared" ca="1" si="159"/>
        <v>1</v>
      </c>
      <c r="AI573">
        <f t="shared" ca="1" si="157"/>
        <v>0</v>
      </c>
      <c r="AJ573">
        <f t="shared" ca="1" si="157"/>
        <v>1</v>
      </c>
      <c r="AM573">
        <f t="shared" ca="1" si="146"/>
        <v>73978</v>
      </c>
      <c r="AN573">
        <f t="shared" ca="1" si="147"/>
        <v>188165</v>
      </c>
    </row>
    <row r="574" spans="1:40" x14ac:dyDescent="0.25">
      <c r="A574">
        <f t="shared" ca="1" si="158"/>
        <v>1</v>
      </c>
      <c r="B574">
        <f t="shared" ca="1" si="158"/>
        <v>1</v>
      </c>
      <c r="C574">
        <f t="shared" ca="1" si="158"/>
        <v>0</v>
      </c>
      <c r="D574">
        <f t="shared" ca="1" si="158"/>
        <v>0</v>
      </c>
      <c r="E574">
        <f t="shared" ca="1" si="158"/>
        <v>1</v>
      </c>
      <c r="F574">
        <f t="shared" ca="1" si="158"/>
        <v>0</v>
      </c>
      <c r="G574">
        <f t="shared" ca="1" si="158"/>
        <v>0</v>
      </c>
      <c r="H574">
        <f t="shared" ca="1" si="158"/>
        <v>0</v>
      </c>
      <c r="I574">
        <f t="shared" ca="1" si="158"/>
        <v>0</v>
      </c>
      <c r="J574">
        <f t="shared" ca="1" si="158"/>
        <v>0</v>
      </c>
      <c r="K574">
        <f t="shared" ca="1" si="158"/>
        <v>1</v>
      </c>
      <c r="L574">
        <f t="shared" ca="1" si="158"/>
        <v>0</v>
      </c>
      <c r="M574">
        <f t="shared" ca="1" si="158"/>
        <v>0</v>
      </c>
      <c r="N574">
        <f t="shared" ca="1" si="158"/>
        <v>0</v>
      </c>
      <c r="O574">
        <f t="shared" ca="1" si="158"/>
        <v>0</v>
      </c>
      <c r="P574">
        <f t="shared" ca="1" si="158"/>
        <v>0</v>
      </c>
      <c r="Q574">
        <f t="shared" ca="1" si="156"/>
        <v>1</v>
      </c>
      <c r="R574">
        <f t="shared" ca="1" si="156"/>
        <v>1</v>
      </c>
      <c r="S574">
        <f t="shared" ca="1" si="159"/>
        <v>0</v>
      </c>
      <c r="T574">
        <f t="shared" ca="1" si="159"/>
        <v>0</v>
      </c>
      <c r="U574">
        <f t="shared" ca="1" si="159"/>
        <v>1</v>
      </c>
      <c r="V574">
        <f t="shared" ca="1" si="159"/>
        <v>1</v>
      </c>
      <c r="W574">
        <f t="shared" ca="1" si="159"/>
        <v>0</v>
      </c>
      <c r="X574">
        <f t="shared" ca="1" si="159"/>
        <v>1</v>
      </c>
      <c r="Y574">
        <f t="shared" ca="1" si="159"/>
        <v>1</v>
      </c>
      <c r="Z574">
        <f t="shared" ca="1" si="159"/>
        <v>1</v>
      </c>
      <c r="AA574">
        <f t="shared" ca="1" si="159"/>
        <v>1</v>
      </c>
      <c r="AB574">
        <f t="shared" ca="1" si="159"/>
        <v>1</v>
      </c>
      <c r="AC574">
        <f t="shared" ca="1" si="159"/>
        <v>0</v>
      </c>
      <c r="AD574">
        <f t="shared" ca="1" si="159"/>
        <v>1</v>
      </c>
      <c r="AE574">
        <f t="shared" ca="1" si="159"/>
        <v>1</v>
      </c>
      <c r="AF574">
        <f t="shared" ca="1" si="159"/>
        <v>1</v>
      </c>
      <c r="AG574">
        <f t="shared" ca="1" si="159"/>
        <v>1</v>
      </c>
      <c r="AH574">
        <f t="shared" ca="1" si="159"/>
        <v>1</v>
      </c>
      <c r="AI574">
        <f t="shared" ca="1" si="157"/>
        <v>0</v>
      </c>
      <c r="AJ574">
        <f t="shared" ca="1" si="157"/>
        <v>0</v>
      </c>
      <c r="AM574">
        <f t="shared" ca="1" si="146"/>
        <v>197651</v>
      </c>
      <c r="AN574">
        <f t="shared" ca="1" si="147"/>
        <v>64492</v>
      </c>
    </row>
    <row r="575" spans="1:40" x14ac:dyDescent="0.25">
      <c r="A575">
        <f t="shared" ca="1" si="158"/>
        <v>1</v>
      </c>
      <c r="B575">
        <f t="shared" ca="1" si="158"/>
        <v>1</v>
      </c>
      <c r="C575">
        <f t="shared" ca="1" si="158"/>
        <v>1</v>
      </c>
      <c r="D575">
        <f t="shared" ca="1" si="158"/>
        <v>1</v>
      </c>
      <c r="E575">
        <f t="shared" ca="1" si="158"/>
        <v>1</v>
      </c>
      <c r="F575">
        <f t="shared" ca="1" si="158"/>
        <v>1</v>
      </c>
      <c r="G575">
        <f t="shared" ca="1" si="158"/>
        <v>0</v>
      </c>
      <c r="H575">
        <f t="shared" ca="1" si="158"/>
        <v>1</v>
      </c>
      <c r="I575">
        <f t="shared" ca="1" si="158"/>
        <v>0</v>
      </c>
      <c r="J575">
        <f t="shared" ca="1" si="158"/>
        <v>1</v>
      </c>
      <c r="K575">
        <f t="shared" ca="1" si="158"/>
        <v>1</v>
      </c>
      <c r="L575">
        <f t="shared" ca="1" si="158"/>
        <v>0</v>
      </c>
      <c r="M575">
        <f t="shared" ca="1" si="158"/>
        <v>0</v>
      </c>
      <c r="N575">
        <f t="shared" ca="1" si="158"/>
        <v>0</v>
      </c>
      <c r="O575">
        <f t="shared" ca="1" si="158"/>
        <v>0</v>
      </c>
      <c r="P575">
        <f t="shared" ref="P575:R638" ca="1" si="160">IF(_xlfn.BITAND($AM575,P$1)&gt;0,1,0)</f>
        <v>0</v>
      </c>
      <c r="Q575">
        <f t="shared" ca="1" si="160"/>
        <v>1</v>
      </c>
      <c r="R575">
        <f t="shared" ca="1" si="160"/>
        <v>0</v>
      </c>
      <c r="S575">
        <f t="shared" ca="1" si="159"/>
        <v>0</v>
      </c>
      <c r="T575">
        <f t="shared" ca="1" si="159"/>
        <v>0</v>
      </c>
      <c r="U575">
        <f t="shared" ca="1" si="159"/>
        <v>0</v>
      </c>
      <c r="V575">
        <f t="shared" ca="1" si="159"/>
        <v>0</v>
      </c>
      <c r="W575">
        <f t="shared" ca="1" si="159"/>
        <v>0</v>
      </c>
      <c r="X575">
        <f t="shared" ca="1" si="159"/>
        <v>0</v>
      </c>
      <c r="Y575">
        <f t="shared" ca="1" si="159"/>
        <v>1</v>
      </c>
      <c r="Z575">
        <f t="shared" ca="1" si="159"/>
        <v>0</v>
      </c>
      <c r="AA575">
        <f t="shared" ca="1" si="159"/>
        <v>1</v>
      </c>
      <c r="AB575">
        <f t="shared" ca="1" si="159"/>
        <v>0</v>
      </c>
      <c r="AC575">
        <f t="shared" ca="1" si="159"/>
        <v>0</v>
      </c>
      <c r="AD575">
        <f t="shared" ca="1" si="159"/>
        <v>1</v>
      </c>
      <c r="AE575">
        <f t="shared" ca="1" si="159"/>
        <v>1</v>
      </c>
      <c r="AF575">
        <f t="shared" ca="1" si="159"/>
        <v>1</v>
      </c>
      <c r="AG575">
        <f t="shared" ca="1" si="159"/>
        <v>1</v>
      </c>
      <c r="AH575">
        <f t="shared" ref="AH575:AJ638" ca="1" si="161">IF(_xlfn.BITAND($AN575,AH$1)&gt;0,1,0)</f>
        <v>1</v>
      </c>
      <c r="AI575">
        <f t="shared" ca="1" si="161"/>
        <v>0</v>
      </c>
      <c r="AJ575">
        <f t="shared" ca="1" si="161"/>
        <v>1</v>
      </c>
      <c r="AM575">
        <f t="shared" ca="1" si="146"/>
        <v>67263</v>
      </c>
      <c r="AN575">
        <f t="shared" ca="1" si="147"/>
        <v>194880</v>
      </c>
    </row>
    <row r="576" spans="1:40" x14ac:dyDescent="0.25">
      <c r="A576">
        <f t="shared" ref="A576:P639" ca="1" si="162">IF(_xlfn.BITAND($AM576,A$1)&gt;0,1,0)</f>
        <v>1</v>
      </c>
      <c r="B576">
        <f t="shared" ca="1" si="162"/>
        <v>0</v>
      </c>
      <c r="C576">
        <f t="shared" ca="1" si="162"/>
        <v>1</v>
      </c>
      <c r="D576">
        <f t="shared" ca="1" si="162"/>
        <v>1</v>
      </c>
      <c r="E576">
        <f t="shared" ca="1" si="162"/>
        <v>0</v>
      </c>
      <c r="F576">
        <f t="shared" ca="1" si="162"/>
        <v>1</v>
      </c>
      <c r="G576">
        <f t="shared" ca="1" si="162"/>
        <v>1</v>
      </c>
      <c r="H576">
        <f t="shared" ca="1" si="162"/>
        <v>0</v>
      </c>
      <c r="I576">
        <f t="shared" ca="1" si="162"/>
        <v>0</v>
      </c>
      <c r="J576">
        <f t="shared" ca="1" si="162"/>
        <v>0</v>
      </c>
      <c r="K576">
        <f t="shared" ca="1" si="162"/>
        <v>0</v>
      </c>
      <c r="L576">
        <f t="shared" ca="1" si="162"/>
        <v>1</v>
      </c>
      <c r="M576">
        <f t="shared" ca="1" si="162"/>
        <v>1</v>
      </c>
      <c r="N576">
        <f t="shared" ca="1" si="162"/>
        <v>1</v>
      </c>
      <c r="O576">
        <f t="shared" ca="1" si="162"/>
        <v>0</v>
      </c>
      <c r="P576">
        <f t="shared" ca="1" si="162"/>
        <v>1</v>
      </c>
      <c r="Q576">
        <f t="shared" ca="1" si="160"/>
        <v>0</v>
      </c>
      <c r="R576">
        <f t="shared" ca="1" si="160"/>
        <v>0</v>
      </c>
      <c r="S576">
        <f t="shared" ref="S576:AH639" ca="1" si="163">IF(_xlfn.BITAND($AN576,S$1)&gt;0,1,0)</f>
        <v>0</v>
      </c>
      <c r="T576">
        <f t="shared" ca="1" si="163"/>
        <v>1</v>
      </c>
      <c r="U576">
        <f t="shared" ca="1" si="163"/>
        <v>0</v>
      </c>
      <c r="V576">
        <f t="shared" ca="1" si="163"/>
        <v>0</v>
      </c>
      <c r="W576">
        <f t="shared" ca="1" si="163"/>
        <v>1</v>
      </c>
      <c r="X576">
        <f t="shared" ca="1" si="163"/>
        <v>0</v>
      </c>
      <c r="Y576">
        <f t="shared" ca="1" si="163"/>
        <v>0</v>
      </c>
      <c r="Z576">
        <f t="shared" ca="1" si="163"/>
        <v>1</v>
      </c>
      <c r="AA576">
        <f t="shared" ca="1" si="163"/>
        <v>1</v>
      </c>
      <c r="AB576">
        <f t="shared" ca="1" si="163"/>
        <v>1</v>
      </c>
      <c r="AC576">
        <f t="shared" ca="1" si="163"/>
        <v>1</v>
      </c>
      <c r="AD576">
        <f t="shared" ca="1" si="163"/>
        <v>0</v>
      </c>
      <c r="AE576">
        <f t="shared" ca="1" si="163"/>
        <v>0</v>
      </c>
      <c r="AF576">
        <f t="shared" ca="1" si="163"/>
        <v>0</v>
      </c>
      <c r="AG576">
        <f t="shared" ca="1" si="163"/>
        <v>1</v>
      </c>
      <c r="AH576">
        <f t="shared" ca="1" si="163"/>
        <v>0</v>
      </c>
      <c r="AI576">
        <f t="shared" ca="1" si="161"/>
        <v>1</v>
      </c>
      <c r="AJ576">
        <f t="shared" ca="1" si="161"/>
        <v>1</v>
      </c>
      <c r="AM576">
        <f t="shared" ca="1" si="146"/>
        <v>47213</v>
      </c>
      <c r="AN576">
        <f t="shared" ca="1" si="147"/>
        <v>214930</v>
      </c>
    </row>
    <row r="577" spans="1:40" x14ac:dyDescent="0.25">
      <c r="A577">
        <f t="shared" ca="1" si="162"/>
        <v>0</v>
      </c>
      <c r="B577">
        <f t="shared" ca="1" si="162"/>
        <v>1</v>
      </c>
      <c r="C577">
        <f t="shared" ca="1" si="162"/>
        <v>1</v>
      </c>
      <c r="D577">
        <f t="shared" ca="1" si="162"/>
        <v>1</v>
      </c>
      <c r="E577">
        <f t="shared" ca="1" si="162"/>
        <v>1</v>
      </c>
      <c r="F577">
        <f t="shared" ca="1" si="162"/>
        <v>1</v>
      </c>
      <c r="G577">
        <f t="shared" ca="1" si="162"/>
        <v>1</v>
      </c>
      <c r="H577">
        <f t="shared" ca="1" si="162"/>
        <v>0</v>
      </c>
      <c r="I577">
        <f t="shared" ca="1" si="162"/>
        <v>1</v>
      </c>
      <c r="J577">
        <f t="shared" ca="1" si="162"/>
        <v>0</v>
      </c>
      <c r="K577">
        <f t="shared" ca="1" si="162"/>
        <v>0</v>
      </c>
      <c r="L577">
        <f t="shared" ca="1" si="162"/>
        <v>0</v>
      </c>
      <c r="M577">
        <f t="shared" ca="1" si="162"/>
        <v>0</v>
      </c>
      <c r="N577">
        <f t="shared" ca="1" si="162"/>
        <v>0</v>
      </c>
      <c r="O577">
        <f t="shared" ca="1" si="162"/>
        <v>0</v>
      </c>
      <c r="P577">
        <f t="shared" ca="1" si="162"/>
        <v>0</v>
      </c>
      <c r="Q577">
        <f t="shared" ca="1" si="160"/>
        <v>0</v>
      </c>
      <c r="R577">
        <f t="shared" ca="1" si="160"/>
        <v>1</v>
      </c>
      <c r="S577">
        <f t="shared" ca="1" si="163"/>
        <v>1</v>
      </c>
      <c r="T577">
        <f t="shared" ca="1" si="163"/>
        <v>0</v>
      </c>
      <c r="U577">
        <f t="shared" ca="1" si="163"/>
        <v>0</v>
      </c>
      <c r="V577">
        <f t="shared" ca="1" si="163"/>
        <v>0</v>
      </c>
      <c r="W577">
        <f t="shared" ca="1" si="163"/>
        <v>0</v>
      </c>
      <c r="X577">
        <f t="shared" ca="1" si="163"/>
        <v>0</v>
      </c>
      <c r="Y577">
        <f t="shared" ca="1" si="163"/>
        <v>0</v>
      </c>
      <c r="Z577">
        <f t="shared" ca="1" si="163"/>
        <v>1</v>
      </c>
      <c r="AA577">
        <f t="shared" ca="1" si="163"/>
        <v>0</v>
      </c>
      <c r="AB577">
        <f t="shared" ca="1" si="163"/>
        <v>1</v>
      </c>
      <c r="AC577">
        <f t="shared" ca="1" si="163"/>
        <v>1</v>
      </c>
      <c r="AD577">
        <f t="shared" ca="1" si="163"/>
        <v>1</v>
      </c>
      <c r="AE577">
        <f t="shared" ca="1" si="163"/>
        <v>1</v>
      </c>
      <c r="AF577">
        <f t="shared" ca="1" si="163"/>
        <v>1</v>
      </c>
      <c r="AG577">
        <f t="shared" ca="1" si="163"/>
        <v>1</v>
      </c>
      <c r="AH577">
        <f t="shared" ca="1" si="163"/>
        <v>1</v>
      </c>
      <c r="AI577">
        <f t="shared" ca="1" si="161"/>
        <v>1</v>
      </c>
      <c r="AJ577">
        <f t="shared" ca="1" si="161"/>
        <v>0</v>
      </c>
      <c r="AM577">
        <f t="shared" ca="1" si="146"/>
        <v>131454</v>
      </c>
      <c r="AN577">
        <f t="shared" ca="1" si="147"/>
        <v>130689</v>
      </c>
    </row>
    <row r="578" spans="1:40" x14ac:dyDescent="0.25">
      <c r="A578">
        <f t="shared" ca="1" si="162"/>
        <v>1</v>
      </c>
      <c r="B578">
        <f t="shared" ca="1" si="162"/>
        <v>1</v>
      </c>
      <c r="C578">
        <f t="shared" ca="1" si="162"/>
        <v>0</v>
      </c>
      <c r="D578">
        <f t="shared" ca="1" si="162"/>
        <v>1</v>
      </c>
      <c r="E578">
        <f t="shared" ca="1" si="162"/>
        <v>0</v>
      </c>
      <c r="F578">
        <f t="shared" ca="1" si="162"/>
        <v>0</v>
      </c>
      <c r="G578">
        <f t="shared" ca="1" si="162"/>
        <v>0</v>
      </c>
      <c r="H578">
        <f t="shared" ca="1" si="162"/>
        <v>0</v>
      </c>
      <c r="I578">
        <f t="shared" ca="1" si="162"/>
        <v>0</v>
      </c>
      <c r="J578">
        <f t="shared" ca="1" si="162"/>
        <v>1</v>
      </c>
      <c r="K578">
        <f t="shared" ca="1" si="162"/>
        <v>1</v>
      </c>
      <c r="L578">
        <f t="shared" ca="1" si="162"/>
        <v>0</v>
      </c>
      <c r="M578">
        <f t="shared" ca="1" si="162"/>
        <v>0</v>
      </c>
      <c r="N578">
        <f t="shared" ca="1" si="162"/>
        <v>0</v>
      </c>
      <c r="O578">
        <f t="shared" ca="1" si="162"/>
        <v>0</v>
      </c>
      <c r="P578">
        <f t="shared" ca="1" si="162"/>
        <v>1</v>
      </c>
      <c r="Q578">
        <f t="shared" ca="1" si="160"/>
        <v>1</v>
      </c>
      <c r="R578">
        <f t="shared" ca="1" si="160"/>
        <v>1</v>
      </c>
      <c r="S578">
        <f t="shared" ca="1" si="163"/>
        <v>0</v>
      </c>
      <c r="T578">
        <f t="shared" ca="1" si="163"/>
        <v>0</v>
      </c>
      <c r="U578">
        <f t="shared" ca="1" si="163"/>
        <v>1</v>
      </c>
      <c r="V578">
        <f t="shared" ca="1" si="163"/>
        <v>0</v>
      </c>
      <c r="W578">
        <f t="shared" ca="1" si="163"/>
        <v>1</v>
      </c>
      <c r="X578">
        <f t="shared" ca="1" si="163"/>
        <v>1</v>
      </c>
      <c r="Y578">
        <f t="shared" ca="1" si="163"/>
        <v>1</v>
      </c>
      <c r="Z578">
        <f t="shared" ca="1" si="163"/>
        <v>1</v>
      </c>
      <c r="AA578">
        <f t="shared" ca="1" si="163"/>
        <v>1</v>
      </c>
      <c r="AB578">
        <f t="shared" ca="1" si="163"/>
        <v>0</v>
      </c>
      <c r="AC578">
        <f t="shared" ca="1" si="163"/>
        <v>0</v>
      </c>
      <c r="AD578">
        <f t="shared" ca="1" si="163"/>
        <v>1</v>
      </c>
      <c r="AE578">
        <f t="shared" ca="1" si="163"/>
        <v>1</v>
      </c>
      <c r="AF578">
        <f t="shared" ca="1" si="163"/>
        <v>1</v>
      </c>
      <c r="AG578">
        <f t="shared" ca="1" si="163"/>
        <v>1</v>
      </c>
      <c r="AH578">
        <f t="shared" ca="1" si="163"/>
        <v>0</v>
      </c>
      <c r="AI578">
        <f t="shared" ca="1" si="161"/>
        <v>0</v>
      </c>
      <c r="AJ578">
        <f t="shared" ca="1" si="161"/>
        <v>0</v>
      </c>
      <c r="AM578">
        <f t="shared" ca="1" si="146"/>
        <v>230923</v>
      </c>
      <c r="AN578">
        <f t="shared" ca="1" si="147"/>
        <v>31220</v>
      </c>
    </row>
    <row r="579" spans="1:40" x14ac:dyDescent="0.25">
      <c r="A579">
        <f t="shared" ca="1" si="162"/>
        <v>0</v>
      </c>
      <c r="B579">
        <f t="shared" ca="1" si="162"/>
        <v>0</v>
      </c>
      <c r="C579">
        <f t="shared" ca="1" si="162"/>
        <v>0</v>
      </c>
      <c r="D579">
        <f t="shared" ca="1" si="162"/>
        <v>1</v>
      </c>
      <c r="E579">
        <f t="shared" ca="1" si="162"/>
        <v>0</v>
      </c>
      <c r="F579">
        <f t="shared" ca="1" si="162"/>
        <v>1</v>
      </c>
      <c r="G579">
        <f t="shared" ca="1" si="162"/>
        <v>1</v>
      </c>
      <c r="H579">
        <f t="shared" ca="1" si="162"/>
        <v>1</v>
      </c>
      <c r="I579">
        <f t="shared" ca="1" si="162"/>
        <v>1</v>
      </c>
      <c r="J579">
        <f t="shared" ca="1" si="162"/>
        <v>0</v>
      </c>
      <c r="K579">
        <f t="shared" ca="1" si="162"/>
        <v>0</v>
      </c>
      <c r="L579">
        <f t="shared" ca="1" si="162"/>
        <v>0</v>
      </c>
      <c r="M579">
        <f t="shared" ca="1" si="162"/>
        <v>1</v>
      </c>
      <c r="N579">
        <f t="shared" ca="1" si="162"/>
        <v>0</v>
      </c>
      <c r="O579">
        <f t="shared" ca="1" si="162"/>
        <v>1</v>
      </c>
      <c r="P579">
        <f t="shared" ca="1" si="162"/>
        <v>1</v>
      </c>
      <c r="Q579">
        <f t="shared" ca="1" si="160"/>
        <v>1</v>
      </c>
      <c r="R579">
        <f t="shared" ca="1" si="160"/>
        <v>0</v>
      </c>
      <c r="S579">
        <f t="shared" ca="1" si="163"/>
        <v>1</v>
      </c>
      <c r="T579">
        <f t="shared" ca="1" si="163"/>
        <v>1</v>
      </c>
      <c r="U579">
        <f t="shared" ca="1" si="163"/>
        <v>1</v>
      </c>
      <c r="V579">
        <f t="shared" ca="1" si="163"/>
        <v>0</v>
      </c>
      <c r="W579">
        <f t="shared" ca="1" si="163"/>
        <v>1</v>
      </c>
      <c r="X579">
        <f t="shared" ca="1" si="163"/>
        <v>0</v>
      </c>
      <c r="Y579">
        <f t="shared" ca="1" si="163"/>
        <v>0</v>
      </c>
      <c r="Z579">
        <f t="shared" ca="1" si="163"/>
        <v>0</v>
      </c>
      <c r="AA579">
        <f t="shared" ca="1" si="163"/>
        <v>0</v>
      </c>
      <c r="AB579">
        <f t="shared" ca="1" si="163"/>
        <v>1</v>
      </c>
      <c r="AC579">
        <f t="shared" ca="1" si="163"/>
        <v>1</v>
      </c>
      <c r="AD579">
        <f t="shared" ca="1" si="163"/>
        <v>1</v>
      </c>
      <c r="AE579">
        <f t="shared" ca="1" si="163"/>
        <v>0</v>
      </c>
      <c r="AF579">
        <f t="shared" ca="1" si="163"/>
        <v>1</v>
      </c>
      <c r="AG579">
        <f t="shared" ca="1" si="163"/>
        <v>0</v>
      </c>
      <c r="AH579">
        <f t="shared" ca="1" si="163"/>
        <v>0</v>
      </c>
      <c r="AI579">
        <f t="shared" ca="1" si="161"/>
        <v>0</v>
      </c>
      <c r="AJ579">
        <f t="shared" ca="1" si="161"/>
        <v>1</v>
      </c>
      <c r="AM579">
        <f t="shared" ca="1" si="146"/>
        <v>119272</v>
      </c>
      <c r="AN579">
        <f t="shared" ca="1" si="147"/>
        <v>142871</v>
      </c>
    </row>
    <row r="580" spans="1:40" x14ac:dyDescent="0.25">
      <c r="A580">
        <f t="shared" ca="1" si="162"/>
        <v>1</v>
      </c>
      <c r="B580">
        <f t="shared" ca="1" si="162"/>
        <v>0</v>
      </c>
      <c r="C580">
        <f t="shared" ca="1" si="162"/>
        <v>0</v>
      </c>
      <c r="D580">
        <f t="shared" ca="1" si="162"/>
        <v>0</v>
      </c>
      <c r="E580">
        <f t="shared" ca="1" si="162"/>
        <v>1</v>
      </c>
      <c r="F580">
        <f t="shared" ca="1" si="162"/>
        <v>1</v>
      </c>
      <c r="G580">
        <f t="shared" ca="1" si="162"/>
        <v>1</v>
      </c>
      <c r="H580">
        <f t="shared" ca="1" si="162"/>
        <v>1</v>
      </c>
      <c r="I580">
        <f t="shared" ca="1" si="162"/>
        <v>1</v>
      </c>
      <c r="J580">
        <f t="shared" ca="1" si="162"/>
        <v>1</v>
      </c>
      <c r="K580">
        <f t="shared" ca="1" si="162"/>
        <v>1</v>
      </c>
      <c r="L580">
        <f t="shared" ca="1" si="162"/>
        <v>0</v>
      </c>
      <c r="M580">
        <f t="shared" ca="1" si="162"/>
        <v>1</v>
      </c>
      <c r="N580">
        <f t="shared" ca="1" si="162"/>
        <v>1</v>
      </c>
      <c r="O580">
        <f t="shared" ca="1" si="162"/>
        <v>1</v>
      </c>
      <c r="P580">
        <f t="shared" ca="1" si="162"/>
        <v>1</v>
      </c>
      <c r="Q580">
        <f t="shared" ca="1" si="160"/>
        <v>1</v>
      </c>
      <c r="R580">
        <f t="shared" ca="1" si="160"/>
        <v>1</v>
      </c>
      <c r="S580">
        <f t="shared" ca="1" si="163"/>
        <v>0</v>
      </c>
      <c r="T580">
        <f t="shared" ca="1" si="163"/>
        <v>1</v>
      </c>
      <c r="U580">
        <f t="shared" ca="1" si="163"/>
        <v>1</v>
      </c>
      <c r="V580">
        <f t="shared" ca="1" si="163"/>
        <v>1</v>
      </c>
      <c r="W580">
        <f t="shared" ca="1" si="163"/>
        <v>0</v>
      </c>
      <c r="X580">
        <f t="shared" ca="1" si="163"/>
        <v>0</v>
      </c>
      <c r="Y580">
        <f t="shared" ca="1" si="163"/>
        <v>0</v>
      </c>
      <c r="Z580">
        <f t="shared" ca="1" si="163"/>
        <v>0</v>
      </c>
      <c r="AA580">
        <f t="shared" ca="1" si="163"/>
        <v>0</v>
      </c>
      <c r="AB580">
        <f t="shared" ca="1" si="163"/>
        <v>0</v>
      </c>
      <c r="AC580">
        <f t="shared" ca="1" si="163"/>
        <v>0</v>
      </c>
      <c r="AD580">
        <f t="shared" ca="1" si="163"/>
        <v>1</v>
      </c>
      <c r="AE580">
        <f t="shared" ca="1" si="163"/>
        <v>0</v>
      </c>
      <c r="AF580">
        <f t="shared" ca="1" si="163"/>
        <v>0</v>
      </c>
      <c r="AG580">
        <f t="shared" ca="1" si="163"/>
        <v>0</v>
      </c>
      <c r="AH580">
        <f t="shared" ca="1" si="163"/>
        <v>0</v>
      </c>
      <c r="AI580">
        <f t="shared" ca="1" si="161"/>
        <v>0</v>
      </c>
      <c r="AJ580">
        <f t="shared" ca="1" si="161"/>
        <v>0</v>
      </c>
      <c r="AM580">
        <f t="shared" ref="AM580:AM643" ca="1" si="164">ROUND(RAND()*(2^18-1),0)</f>
        <v>260081</v>
      </c>
      <c r="AN580">
        <f t="shared" ref="AN580:AN643" ca="1" si="165">_xlfn.BITXOR(AM580,2^18-1)</f>
        <v>2062</v>
      </c>
    </row>
    <row r="581" spans="1:40" x14ac:dyDescent="0.25">
      <c r="A581">
        <f t="shared" ca="1" si="162"/>
        <v>1</v>
      </c>
      <c r="B581">
        <f t="shared" ca="1" si="162"/>
        <v>1</v>
      </c>
      <c r="C581">
        <f t="shared" ca="1" si="162"/>
        <v>0</v>
      </c>
      <c r="D581">
        <f t="shared" ca="1" si="162"/>
        <v>0</v>
      </c>
      <c r="E581">
        <f t="shared" ca="1" si="162"/>
        <v>0</v>
      </c>
      <c r="F581">
        <f t="shared" ca="1" si="162"/>
        <v>1</v>
      </c>
      <c r="G581">
        <f t="shared" ca="1" si="162"/>
        <v>0</v>
      </c>
      <c r="H581">
        <f t="shared" ca="1" si="162"/>
        <v>0</v>
      </c>
      <c r="I581">
        <f t="shared" ca="1" si="162"/>
        <v>1</v>
      </c>
      <c r="J581">
        <f t="shared" ca="1" si="162"/>
        <v>0</v>
      </c>
      <c r="K581">
        <f t="shared" ca="1" si="162"/>
        <v>1</v>
      </c>
      <c r="L581">
        <f t="shared" ca="1" si="162"/>
        <v>0</v>
      </c>
      <c r="M581">
        <f t="shared" ca="1" si="162"/>
        <v>0</v>
      </c>
      <c r="N581">
        <f t="shared" ca="1" si="162"/>
        <v>1</v>
      </c>
      <c r="O581">
        <f t="shared" ca="1" si="162"/>
        <v>0</v>
      </c>
      <c r="P581">
        <f t="shared" ca="1" si="162"/>
        <v>1</v>
      </c>
      <c r="Q581">
        <f t="shared" ca="1" si="160"/>
        <v>1</v>
      </c>
      <c r="R581">
        <f t="shared" ca="1" si="160"/>
        <v>1</v>
      </c>
      <c r="S581">
        <f t="shared" ca="1" si="163"/>
        <v>0</v>
      </c>
      <c r="T581">
        <f t="shared" ca="1" si="163"/>
        <v>0</v>
      </c>
      <c r="U581">
        <f t="shared" ca="1" si="163"/>
        <v>1</v>
      </c>
      <c r="V581">
        <f t="shared" ca="1" si="163"/>
        <v>1</v>
      </c>
      <c r="W581">
        <f t="shared" ca="1" si="163"/>
        <v>1</v>
      </c>
      <c r="X581">
        <f t="shared" ca="1" si="163"/>
        <v>0</v>
      </c>
      <c r="Y581">
        <f t="shared" ca="1" si="163"/>
        <v>1</v>
      </c>
      <c r="Z581">
        <f t="shared" ca="1" si="163"/>
        <v>1</v>
      </c>
      <c r="AA581">
        <f t="shared" ca="1" si="163"/>
        <v>0</v>
      </c>
      <c r="AB581">
        <f t="shared" ca="1" si="163"/>
        <v>1</v>
      </c>
      <c r="AC581">
        <f t="shared" ca="1" si="163"/>
        <v>0</v>
      </c>
      <c r="AD581">
        <f t="shared" ca="1" si="163"/>
        <v>1</v>
      </c>
      <c r="AE581">
        <f t="shared" ca="1" si="163"/>
        <v>1</v>
      </c>
      <c r="AF581">
        <f t="shared" ca="1" si="163"/>
        <v>0</v>
      </c>
      <c r="AG581">
        <f t="shared" ca="1" si="163"/>
        <v>1</v>
      </c>
      <c r="AH581">
        <f t="shared" ca="1" si="163"/>
        <v>0</v>
      </c>
      <c r="AI581">
        <f t="shared" ca="1" si="161"/>
        <v>0</v>
      </c>
      <c r="AJ581">
        <f t="shared" ca="1" si="161"/>
        <v>0</v>
      </c>
      <c r="AM581">
        <f t="shared" ca="1" si="164"/>
        <v>238883</v>
      </c>
      <c r="AN581">
        <f t="shared" ca="1" si="165"/>
        <v>23260</v>
      </c>
    </row>
    <row r="582" spans="1:40" x14ac:dyDescent="0.25">
      <c r="A582">
        <f t="shared" ca="1" si="162"/>
        <v>0</v>
      </c>
      <c r="B582">
        <f t="shared" ca="1" si="162"/>
        <v>0</v>
      </c>
      <c r="C582">
        <f t="shared" ca="1" si="162"/>
        <v>0</v>
      </c>
      <c r="D582">
        <f t="shared" ca="1" si="162"/>
        <v>0</v>
      </c>
      <c r="E582">
        <f t="shared" ca="1" si="162"/>
        <v>1</v>
      </c>
      <c r="F582">
        <f t="shared" ca="1" si="162"/>
        <v>0</v>
      </c>
      <c r="G582">
        <f t="shared" ca="1" si="162"/>
        <v>0</v>
      </c>
      <c r="H582">
        <f t="shared" ca="1" si="162"/>
        <v>1</v>
      </c>
      <c r="I582">
        <f t="shared" ca="1" si="162"/>
        <v>0</v>
      </c>
      <c r="J582">
        <f t="shared" ca="1" si="162"/>
        <v>0</v>
      </c>
      <c r="K582">
        <f t="shared" ca="1" si="162"/>
        <v>1</v>
      </c>
      <c r="L582">
        <f t="shared" ca="1" si="162"/>
        <v>0</v>
      </c>
      <c r="M582">
        <f t="shared" ca="1" si="162"/>
        <v>1</v>
      </c>
      <c r="N582">
        <f t="shared" ca="1" si="162"/>
        <v>1</v>
      </c>
      <c r="O582">
        <f t="shared" ca="1" si="162"/>
        <v>1</v>
      </c>
      <c r="P582">
        <f t="shared" ca="1" si="162"/>
        <v>1</v>
      </c>
      <c r="Q582">
        <f t="shared" ca="1" si="160"/>
        <v>0</v>
      </c>
      <c r="R582">
        <f t="shared" ca="1" si="160"/>
        <v>1</v>
      </c>
      <c r="S582">
        <f t="shared" ca="1" si="163"/>
        <v>1</v>
      </c>
      <c r="T582">
        <f t="shared" ca="1" si="163"/>
        <v>1</v>
      </c>
      <c r="U582">
        <f t="shared" ca="1" si="163"/>
        <v>1</v>
      </c>
      <c r="V582">
        <f t="shared" ca="1" si="163"/>
        <v>1</v>
      </c>
      <c r="W582">
        <f t="shared" ca="1" si="163"/>
        <v>0</v>
      </c>
      <c r="X582">
        <f t="shared" ca="1" si="163"/>
        <v>1</v>
      </c>
      <c r="Y582">
        <f t="shared" ca="1" si="163"/>
        <v>1</v>
      </c>
      <c r="Z582">
        <f t="shared" ca="1" si="163"/>
        <v>0</v>
      </c>
      <c r="AA582">
        <f t="shared" ca="1" si="163"/>
        <v>1</v>
      </c>
      <c r="AB582">
        <f t="shared" ca="1" si="163"/>
        <v>1</v>
      </c>
      <c r="AC582">
        <f t="shared" ca="1" si="163"/>
        <v>0</v>
      </c>
      <c r="AD582">
        <f t="shared" ca="1" si="163"/>
        <v>1</v>
      </c>
      <c r="AE582">
        <f t="shared" ca="1" si="163"/>
        <v>0</v>
      </c>
      <c r="AF582">
        <f t="shared" ca="1" si="163"/>
        <v>0</v>
      </c>
      <c r="AG582">
        <f t="shared" ca="1" si="163"/>
        <v>0</v>
      </c>
      <c r="AH582">
        <f t="shared" ca="1" si="163"/>
        <v>0</v>
      </c>
      <c r="AI582">
        <f t="shared" ca="1" si="161"/>
        <v>1</v>
      </c>
      <c r="AJ582">
        <f t="shared" ca="1" si="161"/>
        <v>0</v>
      </c>
      <c r="AM582">
        <f t="shared" ca="1" si="164"/>
        <v>193680</v>
      </c>
      <c r="AN582">
        <f t="shared" ca="1" si="165"/>
        <v>68463</v>
      </c>
    </row>
    <row r="583" spans="1:40" x14ac:dyDescent="0.25">
      <c r="A583">
        <f t="shared" ca="1" si="162"/>
        <v>1</v>
      </c>
      <c r="B583">
        <f t="shared" ca="1" si="162"/>
        <v>1</v>
      </c>
      <c r="C583">
        <f t="shared" ca="1" si="162"/>
        <v>0</v>
      </c>
      <c r="D583">
        <f t="shared" ca="1" si="162"/>
        <v>0</v>
      </c>
      <c r="E583">
        <f t="shared" ca="1" si="162"/>
        <v>1</v>
      </c>
      <c r="F583">
        <f t="shared" ca="1" si="162"/>
        <v>0</v>
      </c>
      <c r="G583">
        <f t="shared" ca="1" si="162"/>
        <v>0</v>
      </c>
      <c r="H583">
        <f t="shared" ca="1" si="162"/>
        <v>1</v>
      </c>
      <c r="I583">
        <f t="shared" ca="1" si="162"/>
        <v>0</v>
      </c>
      <c r="J583">
        <f t="shared" ca="1" si="162"/>
        <v>1</v>
      </c>
      <c r="K583">
        <f t="shared" ca="1" si="162"/>
        <v>1</v>
      </c>
      <c r="L583">
        <f t="shared" ca="1" si="162"/>
        <v>1</v>
      </c>
      <c r="M583">
        <f t="shared" ca="1" si="162"/>
        <v>0</v>
      </c>
      <c r="N583">
        <f t="shared" ca="1" si="162"/>
        <v>0</v>
      </c>
      <c r="O583">
        <f t="shared" ca="1" si="162"/>
        <v>1</v>
      </c>
      <c r="P583">
        <f t="shared" ca="1" si="162"/>
        <v>1</v>
      </c>
      <c r="Q583">
        <f t="shared" ca="1" si="160"/>
        <v>0</v>
      </c>
      <c r="R583">
        <f t="shared" ca="1" si="160"/>
        <v>0</v>
      </c>
      <c r="S583">
        <f t="shared" ca="1" si="163"/>
        <v>0</v>
      </c>
      <c r="T583">
        <f t="shared" ca="1" si="163"/>
        <v>0</v>
      </c>
      <c r="U583">
        <f t="shared" ca="1" si="163"/>
        <v>1</v>
      </c>
      <c r="V583">
        <f t="shared" ca="1" si="163"/>
        <v>1</v>
      </c>
      <c r="W583">
        <f t="shared" ca="1" si="163"/>
        <v>0</v>
      </c>
      <c r="X583">
        <f t="shared" ca="1" si="163"/>
        <v>1</v>
      </c>
      <c r="Y583">
        <f t="shared" ca="1" si="163"/>
        <v>1</v>
      </c>
      <c r="Z583">
        <f t="shared" ca="1" si="163"/>
        <v>0</v>
      </c>
      <c r="AA583">
        <f t="shared" ca="1" si="163"/>
        <v>1</v>
      </c>
      <c r="AB583">
        <f t="shared" ca="1" si="163"/>
        <v>0</v>
      </c>
      <c r="AC583">
        <f t="shared" ca="1" si="163"/>
        <v>0</v>
      </c>
      <c r="AD583">
        <f t="shared" ca="1" si="163"/>
        <v>0</v>
      </c>
      <c r="AE583">
        <f t="shared" ca="1" si="163"/>
        <v>1</v>
      </c>
      <c r="AF583">
        <f t="shared" ca="1" si="163"/>
        <v>1</v>
      </c>
      <c r="AG583">
        <f t="shared" ca="1" si="163"/>
        <v>0</v>
      </c>
      <c r="AH583">
        <f t="shared" ca="1" si="163"/>
        <v>0</v>
      </c>
      <c r="AI583">
        <f t="shared" ca="1" si="161"/>
        <v>1</v>
      </c>
      <c r="AJ583">
        <f t="shared" ca="1" si="161"/>
        <v>1</v>
      </c>
      <c r="AM583">
        <f t="shared" ca="1" si="164"/>
        <v>52883</v>
      </c>
      <c r="AN583">
        <f t="shared" ca="1" si="165"/>
        <v>209260</v>
      </c>
    </row>
    <row r="584" spans="1:40" x14ac:dyDescent="0.25">
      <c r="A584">
        <f t="shared" ca="1" si="162"/>
        <v>1</v>
      </c>
      <c r="B584">
        <f t="shared" ca="1" si="162"/>
        <v>0</v>
      </c>
      <c r="C584">
        <f t="shared" ca="1" si="162"/>
        <v>0</v>
      </c>
      <c r="D584">
        <f t="shared" ca="1" si="162"/>
        <v>1</v>
      </c>
      <c r="E584">
        <f t="shared" ca="1" si="162"/>
        <v>1</v>
      </c>
      <c r="F584">
        <f t="shared" ca="1" si="162"/>
        <v>0</v>
      </c>
      <c r="G584">
        <f t="shared" ca="1" si="162"/>
        <v>0</v>
      </c>
      <c r="H584">
        <f t="shared" ca="1" si="162"/>
        <v>1</v>
      </c>
      <c r="I584">
        <f t="shared" ca="1" si="162"/>
        <v>1</v>
      </c>
      <c r="J584">
        <f t="shared" ca="1" si="162"/>
        <v>1</v>
      </c>
      <c r="K584">
        <f t="shared" ca="1" si="162"/>
        <v>1</v>
      </c>
      <c r="L584">
        <f t="shared" ca="1" si="162"/>
        <v>0</v>
      </c>
      <c r="M584">
        <f t="shared" ca="1" si="162"/>
        <v>0</v>
      </c>
      <c r="N584">
        <f t="shared" ca="1" si="162"/>
        <v>0</v>
      </c>
      <c r="O584">
        <f t="shared" ca="1" si="162"/>
        <v>1</v>
      </c>
      <c r="P584">
        <f t="shared" ca="1" si="162"/>
        <v>1</v>
      </c>
      <c r="Q584">
        <f t="shared" ca="1" si="160"/>
        <v>0</v>
      </c>
      <c r="R584">
        <f t="shared" ca="1" si="160"/>
        <v>0</v>
      </c>
      <c r="S584">
        <f t="shared" ca="1" si="163"/>
        <v>0</v>
      </c>
      <c r="T584">
        <f t="shared" ca="1" si="163"/>
        <v>1</v>
      </c>
      <c r="U584">
        <f t="shared" ca="1" si="163"/>
        <v>1</v>
      </c>
      <c r="V584">
        <f t="shared" ca="1" si="163"/>
        <v>0</v>
      </c>
      <c r="W584">
        <f t="shared" ca="1" si="163"/>
        <v>0</v>
      </c>
      <c r="X584">
        <f t="shared" ca="1" si="163"/>
        <v>1</v>
      </c>
      <c r="Y584">
        <f t="shared" ca="1" si="163"/>
        <v>1</v>
      </c>
      <c r="Z584">
        <f t="shared" ca="1" si="163"/>
        <v>0</v>
      </c>
      <c r="AA584">
        <f t="shared" ca="1" si="163"/>
        <v>0</v>
      </c>
      <c r="AB584">
        <f t="shared" ca="1" si="163"/>
        <v>0</v>
      </c>
      <c r="AC584">
        <f t="shared" ca="1" si="163"/>
        <v>0</v>
      </c>
      <c r="AD584">
        <f t="shared" ca="1" si="163"/>
        <v>1</v>
      </c>
      <c r="AE584">
        <f t="shared" ca="1" si="163"/>
        <v>1</v>
      </c>
      <c r="AF584">
        <f t="shared" ca="1" si="163"/>
        <v>1</v>
      </c>
      <c r="AG584">
        <f t="shared" ca="1" si="163"/>
        <v>0</v>
      </c>
      <c r="AH584">
        <f t="shared" ca="1" si="163"/>
        <v>0</v>
      </c>
      <c r="AI584">
        <f t="shared" ca="1" si="161"/>
        <v>1</v>
      </c>
      <c r="AJ584">
        <f t="shared" ca="1" si="161"/>
        <v>1</v>
      </c>
      <c r="AM584">
        <f t="shared" ca="1" si="164"/>
        <v>51097</v>
      </c>
      <c r="AN584">
        <f t="shared" ca="1" si="165"/>
        <v>211046</v>
      </c>
    </row>
    <row r="585" spans="1:40" x14ac:dyDescent="0.25">
      <c r="A585">
        <f t="shared" ca="1" si="162"/>
        <v>0</v>
      </c>
      <c r="B585">
        <f t="shared" ca="1" si="162"/>
        <v>0</v>
      </c>
      <c r="C585">
        <f t="shared" ca="1" si="162"/>
        <v>0</v>
      </c>
      <c r="D585">
        <f t="shared" ca="1" si="162"/>
        <v>0</v>
      </c>
      <c r="E585">
        <f t="shared" ca="1" si="162"/>
        <v>0</v>
      </c>
      <c r="F585">
        <f t="shared" ca="1" si="162"/>
        <v>1</v>
      </c>
      <c r="G585">
        <f t="shared" ca="1" si="162"/>
        <v>1</v>
      </c>
      <c r="H585">
        <f t="shared" ca="1" si="162"/>
        <v>1</v>
      </c>
      <c r="I585">
        <f t="shared" ca="1" si="162"/>
        <v>1</v>
      </c>
      <c r="J585">
        <f t="shared" ca="1" si="162"/>
        <v>1</v>
      </c>
      <c r="K585">
        <f t="shared" ca="1" si="162"/>
        <v>0</v>
      </c>
      <c r="L585">
        <f t="shared" ca="1" si="162"/>
        <v>0</v>
      </c>
      <c r="M585">
        <f t="shared" ca="1" si="162"/>
        <v>0</v>
      </c>
      <c r="N585">
        <f t="shared" ca="1" si="162"/>
        <v>1</v>
      </c>
      <c r="O585">
        <f t="shared" ca="1" si="162"/>
        <v>0</v>
      </c>
      <c r="P585">
        <f t="shared" ca="1" si="162"/>
        <v>0</v>
      </c>
      <c r="Q585">
        <f t="shared" ca="1" si="160"/>
        <v>1</v>
      </c>
      <c r="R585">
        <f t="shared" ca="1" si="160"/>
        <v>0</v>
      </c>
      <c r="S585">
        <f t="shared" ca="1" si="163"/>
        <v>1</v>
      </c>
      <c r="T585">
        <f t="shared" ca="1" si="163"/>
        <v>1</v>
      </c>
      <c r="U585">
        <f t="shared" ca="1" si="163"/>
        <v>1</v>
      </c>
      <c r="V585">
        <f t="shared" ca="1" si="163"/>
        <v>1</v>
      </c>
      <c r="W585">
        <f t="shared" ca="1" si="163"/>
        <v>1</v>
      </c>
      <c r="X585">
        <f t="shared" ca="1" si="163"/>
        <v>0</v>
      </c>
      <c r="Y585">
        <f t="shared" ca="1" si="163"/>
        <v>0</v>
      </c>
      <c r="Z585">
        <f t="shared" ca="1" si="163"/>
        <v>0</v>
      </c>
      <c r="AA585">
        <f t="shared" ca="1" si="163"/>
        <v>0</v>
      </c>
      <c r="AB585">
        <f t="shared" ca="1" si="163"/>
        <v>0</v>
      </c>
      <c r="AC585">
        <f t="shared" ca="1" si="163"/>
        <v>1</v>
      </c>
      <c r="AD585">
        <f t="shared" ca="1" si="163"/>
        <v>1</v>
      </c>
      <c r="AE585">
        <f t="shared" ca="1" si="163"/>
        <v>1</v>
      </c>
      <c r="AF585">
        <f t="shared" ca="1" si="163"/>
        <v>0</v>
      </c>
      <c r="AG585">
        <f t="shared" ca="1" si="163"/>
        <v>1</v>
      </c>
      <c r="AH585">
        <f t="shared" ca="1" si="163"/>
        <v>1</v>
      </c>
      <c r="AI585">
        <f t="shared" ca="1" si="161"/>
        <v>0</v>
      </c>
      <c r="AJ585">
        <f t="shared" ca="1" si="161"/>
        <v>1</v>
      </c>
      <c r="AM585">
        <f t="shared" ca="1" si="164"/>
        <v>74720</v>
      </c>
      <c r="AN585">
        <f t="shared" ca="1" si="165"/>
        <v>187423</v>
      </c>
    </row>
    <row r="586" spans="1:40" x14ac:dyDescent="0.25">
      <c r="A586">
        <f t="shared" ca="1" si="162"/>
        <v>1</v>
      </c>
      <c r="B586">
        <f t="shared" ca="1" si="162"/>
        <v>0</v>
      </c>
      <c r="C586">
        <f t="shared" ca="1" si="162"/>
        <v>1</v>
      </c>
      <c r="D586">
        <f t="shared" ca="1" si="162"/>
        <v>0</v>
      </c>
      <c r="E586">
        <f t="shared" ca="1" si="162"/>
        <v>0</v>
      </c>
      <c r="F586">
        <f t="shared" ca="1" si="162"/>
        <v>1</v>
      </c>
      <c r="G586">
        <f t="shared" ca="1" si="162"/>
        <v>0</v>
      </c>
      <c r="H586">
        <f t="shared" ca="1" si="162"/>
        <v>0</v>
      </c>
      <c r="I586">
        <f t="shared" ca="1" si="162"/>
        <v>0</v>
      </c>
      <c r="J586">
        <f t="shared" ca="1" si="162"/>
        <v>1</v>
      </c>
      <c r="K586">
        <f t="shared" ca="1" si="162"/>
        <v>1</v>
      </c>
      <c r="L586">
        <f t="shared" ca="1" si="162"/>
        <v>0</v>
      </c>
      <c r="M586">
        <f t="shared" ca="1" si="162"/>
        <v>0</v>
      </c>
      <c r="N586">
        <f t="shared" ca="1" si="162"/>
        <v>0</v>
      </c>
      <c r="O586">
        <f t="shared" ca="1" si="162"/>
        <v>0</v>
      </c>
      <c r="P586">
        <f t="shared" ca="1" si="162"/>
        <v>1</v>
      </c>
      <c r="Q586">
        <f t="shared" ca="1" si="160"/>
        <v>1</v>
      </c>
      <c r="R586">
        <f t="shared" ca="1" si="160"/>
        <v>1</v>
      </c>
      <c r="S586">
        <f t="shared" ca="1" si="163"/>
        <v>0</v>
      </c>
      <c r="T586">
        <f t="shared" ca="1" si="163"/>
        <v>1</v>
      </c>
      <c r="U586">
        <f t="shared" ca="1" si="163"/>
        <v>0</v>
      </c>
      <c r="V586">
        <f t="shared" ca="1" si="163"/>
        <v>1</v>
      </c>
      <c r="W586">
        <f t="shared" ca="1" si="163"/>
        <v>1</v>
      </c>
      <c r="X586">
        <f t="shared" ca="1" si="163"/>
        <v>0</v>
      </c>
      <c r="Y586">
        <f t="shared" ca="1" si="163"/>
        <v>1</v>
      </c>
      <c r="Z586">
        <f t="shared" ca="1" si="163"/>
        <v>1</v>
      </c>
      <c r="AA586">
        <f t="shared" ca="1" si="163"/>
        <v>1</v>
      </c>
      <c r="AB586">
        <f t="shared" ca="1" si="163"/>
        <v>0</v>
      </c>
      <c r="AC586">
        <f t="shared" ca="1" si="163"/>
        <v>0</v>
      </c>
      <c r="AD586">
        <f t="shared" ca="1" si="163"/>
        <v>1</v>
      </c>
      <c r="AE586">
        <f t="shared" ca="1" si="163"/>
        <v>1</v>
      </c>
      <c r="AF586">
        <f t="shared" ca="1" si="163"/>
        <v>1</v>
      </c>
      <c r="AG586">
        <f t="shared" ca="1" si="163"/>
        <v>1</v>
      </c>
      <c r="AH586">
        <f t="shared" ca="1" si="163"/>
        <v>0</v>
      </c>
      <c r="AI586">
        <f t="shared" ca="1" si="161"/>
        <v>0</v>
      </c>
      <c r="AJ586">
        <f t="shared" ca="1" si="161"/>
        <v>0</v>
      </c>
      <c r="AM586">
        <f t="shared" ca="1" si="164"/>
        <v>230949</v>
      </c>
      <c r="AN586">
        <f t="shared" ca="1" si="165"/>
        <v>31194</v>
      </c>
    </row>
    <row r="587" spans="1:40" x14ac:dyDescent="0.25">
      <c r="A587">
        <f t="shared" ca="1" si="162"/>
        <v>0</v>
      </c>
      <c r="B587">
        <f t="shared" ca="1" si="162"/>
        <v>1</v>
      </c>
      <c r="C587">
        <f t="shared" ca="1" si="162"/>
        <v>1</v>
      </c>
      <c r="D587">
        <f t="shared" ca="1" si="162"/>
        <v>0</v>
      </c>
      <c r="E587">
        <f t="shared" ca="1" si="162"/>
        <v>1</v>
      </c>
      <c r="F587">
        <f t="shared" ca="1" si="162"/>
        <v>1</v>
      </c>
      <c r="G587">
        <f t="shared" ca="1" si="162"/>
        <v>0</v>
      </c>
      <c r="H587">
        <f t="shared" ca="1" si="162"/>
        <v>1</v>
      </c>
      <c r="I587">
        <f t="shared" ca="1" si="162"/>
        <v>1</v>
      </c>
      <c r="J587">
        <f t="shared" ca="1" si="162"/>
        <v>1</v>
      </c>
      <c r="K587">
        <f t="shared" ca="1" si="162"/>
        <v>1</v>
      </c>
      <c r="L587">
        <f t="shared" ca="1" si="162"/>
        <v>0</v>
      </c>
      <c r="M587">
        <f t="shared" ca="1" si="162"/>
        <v>1</v>
      </c>
      <c r="N587">
        <f t="shared" ca="1" si="162"/>
        <v>1</v>
      </c>
      <c r="O587">
        <f t="shared" ca="1" si="162"/>
        <v>1</v>
      </c>
      <c r="P587">
        <f t="shared" ca="1" si="162"/>
        <v>1</v>
      </c>
      <c r="Q587">
        <f t="shared" ca="1" si="160"/>
        <v>1</v>
      </c>
      <c r="R587">
        <f t="shared" ca="1" si="160"/>
        <v>0</v>
      </c>
      <c r="S587">
        <f t="shared" ca="1" si="163"/>
        <v>1</v>
      </c>
      <c r="T587">
        <f t="shared" ca="1" si="163"/>
        <v>0</v>
      </c>
      <c r="U587">
        <f t="shared" ca="1" si="163"/>
        <v>0</v>
      </c>
      <c r="V587">
        <f t="shared" ca="1" si="163"/>
        <v>1</v>
      </c>
      <c r="W587">
        <f t="shared" ca="1" si="163"/>
        <v>0</v>
      </c>
      <c r="X587">
        <f t="shared" ca="1" si="163"/>
        <v>0</v>
      </c>
      <c r="Y587">
        <f t="shared" ca="1" si="163"/>
        <v>1</v>
      </c>
      <c r="Z587">
        <f t="shared" ca="1" si="163"/>
        <v>0</v>
      </c>
      <c r="AA587">
        <f t="shared" ca="1" si="163"/>
        <v>0</v>
      </c>
      <c r="AB587">
        <f t="shared" ca="1" si="163"/>
        <v>0</v>
      </c>
      <c r="AC587">
        <f t="shared" ca="1" si="163"/>
        <v>0</v>
      </c>
      <c r="AD587">
        <f t="shared" ca="1" si="163"/>
        <v>1</v>
      </c>
      <c r="AE587">
        <f t="shared" ca="1" si="163"/>
        <v>0</v>
      </c>
      <c r="AF587">
        <f t="shared" ca="1" si="163"/>
        <v>0</v>
      </c>
      <c r="AG587">
        <f t="shared" ca="1" si="163"/>
        <v>0</v>
      </c>
      <c r="AH587">
        <f t="shared" ca="1" si="163"/>
        <v>0</v>
      </c>
      <c r="AI587">
        <f t="shared" ca="1" si="161"/>
        <v>0</v>
      </c>
      <c r="AJ587">
        <f t="shared" ca="1" si="161"/>
        <v>1</v>
      </c>
      <c r="AM587">
        <f t="shared" ca="1" si="164"/>
        <v>128950</v>
      </c>
      <c r="AN587">
        <f t="shared" ca="1" si="165"/>
        <v>133193</v>
      </c>
    </row>
    <row r="588" spans="1:40" x14ac:dyDescent="0.25">
      <c r="A588">
        <f t="shared" ca="1" si="162"/>
        <v>0</v>
      </c>
      <c r="B588">
        <f t="shared" ca="1" si="162"/>
        <v>1</v>
      </c>
      <c r="C588">
        <f t="shared" ca="1" si="162"/>
        <v>1</v>
      </c>
      <c r="D588">
        <f t="shared" ca="1" si="162"/>
        <v>0</v>
      </c>
      <c r="E588">
        <f t="shared" ca="1" si="162"/>
        <v>1</v>
      </c>
      <c r="F588">
        <f t="shared" ca="1" si="162"/>
        <v>1</v>
      </c>
      <c r="G588">
        <f t="shared" ca="1" si="162"/>
        <v>0</v>
      </c>
      <c r="H588">
        <f t="shared" ca="1" si="162"/>
        <v>1</v>
      </c>
      <c r="I588">
        <f t="shared" ca="1" si="162"/>
        <v>0</v>
      </c>
      <c r="J588">
        <f t="shared" ca="1" si="162"/>
        <v>1</v>
      </c>
      <c r="K588">
        <f t="shared" ca="1" si="162"/>
        <v>0</v>
      </c>
      <c r="L588">
        <f t="shared" ca="1" si="162"/>
        <v>1</v>
      </c>
      <c r="M588">
        <f t="shared" ca="1" si="162"/>
        <v>1</v>
      </c>
      <c r="N588">
        <f t="shared" ca="1" si="162"/>
        <v>1</v>
      </c>
      <c r="O588">
        <f t="shared" ca="1" si="162"/>
        <v>1</v>
      </c>
      <c r="P588">
        <f t="shared" ca="1" si="162"/>
        <v>0</v>
      </c>
      <c r="Q588">
        <f t="shared" ca="1" si="160"/>
        <v>1</v>
      </c>
      <c r="R588">
        <f t="shared" ca="1" si="160"/>
        <v>0</v>
      </c>
      <c r="S588">
        <f t="shared" ca="1" si="163"/>
        <v>1</v>
      </c>
      <c r="T588">
        <f t="shared" ca="1" si="163"/>
        <v>0</v>
      </c>
      <c r="U588">
        <f t="shared" ca="1" si="163"/>
        <v>0</v>
      </c>
      <c r="V588">
        <f t="shared" ca="1" si="163"/>
        <v>1</v>
      </c>
      <c r="W588">
        <f t="shared" ca="1" si="163"/>
        <v>0</v>
      </c>
      <c r="X588">
        <f t="shared" ca="1" si="163"/>
        <v>0</v>
      </c>
      <c r="Y588">
        <f t="shared" ca="1" si="163"/>
        <v>1</v>
      </c>
      <c r="Z588">
        <f t="shared" ca="1" si="163"/>
        <v>0</v>
      </c>
      <c r="AA588">
        <f t="shared" ca="1" si="163"/>
        <v>1</v>
      </c>
      <c r="AB588">
        <f t="shared" ca="1" si="163"/>
        <v>0</v>
      </c>
      <c r="AC588">
        <f t="shared" ca="1" si="163"/>
        <v>1</v>
      </c>
      <c r="AD588">
        <f t="shared" ca="1" si="163"/>
        <v>0</v>
      </c>
      <c r="AE588">
        <f t="shared" ca="1" si="163"/>
        <v>0</v>
      </c>
      <c r="AF588">
        <f t="shared" ca="1" si="163"/>
        <v>0</v>
      </c>
      <c r="AG588">
        <f t="shared" ca="1" si="163"/>
        <v>0</v>
      </c>
      <c r="AH588">
        <f t="shared" ca="1" si="163"/>
        <v>1</v>
      </c>
      <c r="AI588">
        <f t="shared" ca="1" si="161"/>
        <v>0</v>
      </c>
      <c r="AJ588">
        <f t="shared" ca="1" si="161"/>
        <v>1</v>
      </c>
      <c r="AM588">
        <f t="shared" ca="1" si="164"/>
        <v>96950</v>
      </c>
      <c r="AN588">
        <f t="shared" ca="1" si="165"/>
        <v>165193</v>
      </c>
    </row>
    <row r="589" spans="1:40" x14ac:dyDescent="0.25">
      <c r="A589">
        <f t="shared" ca="1" si="162"/>
        <v>0</v>
      </c>
      <c r="B589">
        <f t="shared" ca="1" si="162"/>
        <v>0</v>
      </c>
      <c r="C589">
        <f t="shared" ca="1" si="162"/>
        <v>0</v>
      </c>
      <c r="D589">
        <f t="shared" ca="1" si="162"/>
        <v>1</v>
      </c>
      <c r="E589">
        <f t="shared" ca="1" si="162"/>
        <v>0</v>
      </c>
      <c r="F589">
        <f t="shared" ca="1" si="162"/>
        <v>1</v>
      </c>
      <c r="G589">
        <f t="shared" ca="1" si="162"/>
        <v>1</v>
      </c>
      <c r="H589">
        <f t="shared" ca="1" si="162"/>
        <v>0</v>
      </c>
      <c r="I589">
        <f t="shared" ca="1" si="162"/>
        <v>1</v>
      </c>
      <c r="J589">
        <f t="shared" ca="1" si="162"/>
        <v>1</v>
      </c>
      <c r="K589">
        <f t="shared" ca="1" si="162"/>
        <v>0</v>
      </c>
      <c r="L589">
        <f t="shared" ca="1" si="162"/>
        <v>0</v>
      </c>
      <c r="M589">
        <f t="shared" ca="1" si="162"/>
        <v>1</v>
      </c>
      <c r="N589">
        <f t="shared" ca="1" si="162"/>
        <v>0</v>
      </c>
      <c r="O589">
        <f t="shared" ca="1" si="162"/>
        <v>1</v>
      </c>
      <c r="P589">
        <f t="shared" ca="1" si="162"/>
        <v>1</v>
      </c>
      <c r="Q589">
        <f t="shared" ca="1" si="160"/>
        <v>1</v>
      </c>
      <c r="R589">
        <f t="shared" ca="1" si="160"/>
        <v>0</v>
      </c>
      <c r="S589">
        <f t="shared" ca="1" si="163"/>
        <v>1</v>
      </c>
      <c r="T589">
        <f t="shared" ca="1" si="163"/>
        <v>1</v>
      </c>
      <c r="U589">
        <f t="shared" ca="1" si="163"/>
        <v>1</v>
      </c>
      <c r="V589">
        <f t="shared" ca="1" si="163"/>
        <v>0</v>
      </c>
      <c r="W589">
        <f t="shared" ca="1" si="163"/>
        <v>1</v>
      </c>
      <c r="X589">
        <f t="shared" ca="1" si="163"/>
        <v>0</v>
      </c>
      <c r="Y589">
        <f t="shared" ca="1" si="163"/>
        <v>0</v>
      </c>
      <c r="Z589">
        <f t="shared" ca="1" si="163"/>
        <v>1</v>
      </c>
      <c r="AA589">
        <f t="shared" ca="1" si="163"/>
        <v>0</v>
      </c>
      <c r="AB589">
        <f t="shared" ca="1" si="163"/>
        <v>0</v>
      </c>
      <c r="AC589">
        <f t="shared" ca="1" si="163"/>
        <v>1</v>
      </c>
      <c r="AD589">
        <f t="shared" ca="1" si="163"/>
        <v>1</v>
      </c>
      <c r="AE589">
        <f t="shared" ca="1" si="163"/>
        <v>0</v>
      </c>
      <c r="AF589">
        <f t="shared" ca="1" si="163"/>
        <v>1</v>
      </c>
      <c r="AG589">
        <f t="shared" ca="1" si="163"/>
        <v>0</v>
      </c>
      <c r="AH589">
        <f t="shared" ca="1" si="163"/>
        <v>0</v>
      </c>
      <c r="AI589">
        <f t="shared" ca="1" si="161"/>
        <v>0</v>
      </c>
      <c r="AJ589">
        <f t="shared" ca="1" si="161"/>
        <v>1</v>
      </c>
      <c r="AM589">
        <f t="shared" ca="1" si="164"/>
        <v>119656</v>
      </c>
      <c r="AN589">
        <f t="shared" ca="1" si="165"/>
        <v>142487</v>
      </c>
    </row>
    <row r="590" spans="1:40" x14ac:dyDescent="0.25">
      <c r="A590">
        <f t="shared" ca="1" si="162"/>
        <v>0</v>
      </c>
      <c r="B590">
        <f t="shared" ca="1" si="162"/>
        <v>1</v>
      </c>
      <c r="C590">
        <f t="shared" ca="1" si="162"/>
        <v>0</v>
      </c>
      <c r="D590">
        <f t="shared" ca="1" si="162"/>
        <v>1</v>
      </c>
      <c r="E590">
        <f t="shared" ca="1" si="162"/>
        <v>1</v>
      </c>
      <c r="F590">
        <f t="shared" ca="1" si="162"/>
        <v>1</v>
      </c>
      <c r="G590">
        <f t="shared" ca="1" si="162"/>
        <v>0</v>
      </c>
      <c r="H590">
        <f t="shared" ca="1" si="162"/>
        <v>1</v>
      </c>
      <c r="I590">
        <f t="shared" ca="1" si="162"/>
        <v>1</v>
      </c>
      <c r="J590">
        <f t="shared" ca="1" si="162"/>
        <v>0</v>
      </c>
      <c r="K590">
        <f t="shared" ca="1" si="162"/>
        <v>1</v>
      </c>
      <c r="L590">
        <f t="shared" ca="1" si="162"/>
        <v>0</v>
      </c>
      <c r="M590">
        <f t="shared" ca="1" si="162"/>
        <v>0</v>
      </c>
      <c r="N590">
        <f t="shared" ca="1" si="162"/>
        <v>0</v>
      </c>
      <c r="O590">
        <f t="shared" ca="1" si="162"/>
        <v>0</v>
      </c>
      <c r="P590">
        <f t="shared" ca="1" si="162"/>
        <v>1</v>
      </c>
      <c r="Q590">
        <f t="shared" ca="1" si="160"/>
        <v>1</v>
      </c>
      <c r="R590">
        <f t="shared" ca="1" si="160"/>
        <v>0</v>
      </c>
      <c r="S590">
        <f t="shared" ca="1" si="163"/>
        <v>1</v>
      </c>
      <c r="T590">
        <f t="shared" ca="1" si="163"/>
        <v>0</v>
      </c>
      <c r="U590">
        <f t="shared" ca="1" si="163"/>
        <v>1</v>
      </c>
      <c r="V590">
        <f t="shared" ca="1" si="163"/>
        <v>0</v>
      </c>
      <c r="W590">
        <f t="shared" ca="1" si="163"/>
        <v>0</v>
      </c>
      <c r="X590">
        <f t="shared" ca="1" si="163"/>
        <v>0</v>
      </c>
      <c r="Y590">
        <f t="shared" ca="1" si="163"/>
        <v>1</v>
      </c>
      <c r="Z590">
        <f t="shared" ca="1" si="163"/>
        <v>0</v>
      </c>
      <c r="AA590">
        <f t="shared" ca="1" si="163"/>
        <v>0</v>
      </c>
      <c r="AB590">
        <f t="shared" ca="1" si="163"/>
        <v>1</v>
      </c>
      <c r="AC590">
        <f t="shared" ca="1" si="163"/>
        <v>0</v>
      </c>
      <c r="AD590">
        <f t="shared" ca="1" si="163"/>
        <v>1</v>
      </c>
      <c r="AE590">
        <f t="shared" ca="1" si="163"/>
        <v>1</v>
      </c>
      <c r="AF590">
        <f t="shared" ca="1" si="163"/>
        <v>1</v>
      </c>
      <c r="AG590">
        <f t="shared" ca="1" si="163"/>
        <v>1</v>
      </c>
      <c r="AH590">
        <f t="shared" ca="1" si="163"/>
        <v>0</v>
      </c>
      <c r="AI590">
        <f t="shared" ca="1" si="161"/>
        <v>0</v>
      </c>
      <c r="AJ590">
        <f t="shared" ca="1" si="161"/>
        <v>1</v>
      </c>
      <c r="AM590">
        <f t="shared" ca="1" si="164"/>
        <v>99770</v>
      </c>
      <c r="AN590">
        <f t="shared" ca="1" si="165"/>
        <v>162373</v>
      </c>
    </row>
    <row r="591" spans="1:40" x14ac:dyDescent="0.25">
      <c r="A591">
        <f t="shared" ca="1" si="162"/>
        <v>1</v>
      </c>
      <c r="B591">
        <f t="shared" ca="1" si="162"/>
        <v>1</v>
      </c>
      <c r="C591">
        <f t="shared" ca="1" si="162"/>
        <v>0</v>
      </c>
      <c r="D591">
        <f t="shared" ca="1" si="162"/>
        <v>1</v>
      </c>
      <c r="E591">
        <f t="shared" ca="1" si="162"/>
        <v>0</v>
      </c>
      <c r="F591">
        <f t="shared" ca="1" si="162"/>
        <v>0</v>
      </c>
      <c r="G591">
        <f t="shared" ca="1" si="162"/>
        <v>0</v>
      </c>
      <c r="H591">
        <f t="shared" ca="1" si="162"/>
        <v>0</v>
      </c>
      <c r="I591">
        <f t="shared" ca="1" si="162"/>
        <v>1</v>
      </c>
      <c r="J591">
        <f t="shared" ca="1" si="162"/>
        <v>0</v>
      </c>
      <c r="K591">
        <f t="shared" ca="1" si="162"/>
        <v>0</v>
      </c>
      <c r="L591">
        <f t="shared" ca="1" si="162"/>
        <v>1</v>
      </c>
      <c r="M591">
        <f t="shared" ca="1" si="162"/>
        <v>0</v>
      </c>
      <c r="N591">
        <f t="shared" ca="1" si="162"/>
        <v>0</v>
      </c>
      <c r="O591">
        <f t="shared" ca="1" si="162"/>
        <v>0</v>
      </c>
      <c r="P591">
        <f t="shared" ref="P591:R654" ca="1" si="166">IF(_xlfn.BITAND($AM591,P$1)&gt;0,1,0)</f>
        <v>1</v>
      </c>
      <c r="Q591">
        <f t="shared" ca="1" si="166"/>
        <v>0</v>
      </c>
      <c r="R591">
        <f t="shared" ca="1" si="166"/>
        <v>0</v>
      </c>
      <c r="S591">
        <f t="shared" ca="1" si="163"/>
        <v>0</v>
      </c>
      <c r="T591">
        <f t="shared" ca="1" si="163"/>
        <v>0</v>
      </c>
      <c r="U591">
        <f t="shared" ca="1" si="163"/>
        <v>1</v>
      </c>
      <c r="V591">
        <f t="shared" ca="1" si="163"/>
        <v>0</v>
      </c>
      <c r="W591">
        <f t="shared" ca="1" si="163"/>
        <v>1</v>
      </c>
      <c r="X591">
        <f t="shared" ca="1" si="163"/>
        <v>1</v>
      </c>
      <c r="Y591">
        <f t="shared" ca="1" si="163"/>
        <v>1</v>
      </c>
      <c r="Z591">
        <f t="shared" ca="1" si="163"/>
        <v>1</v>
      </c>
      <c r="AA591">
        <f t="shared" ca="1" si="163"/>
        <v>0</v>
      </c>
      <c r="AB591">
        <f t="shared" ca="1" si="163"/>
        <v>1</v>
      </c>
      <c r="AC591">
        <f t="shared" ca="1" si="163"/>
        <v>1</v>
      </c>
      <c r="AD591">
        <f t="shared" ca="1" si="163"/>
        <v>0</v>
      </c>
      <c r="AE591">
        <f t="shared" ca="1" si="163"/>
        <v>1</v>
      </c>
      <c r="AF591">
        <f t="shared" ca="1" si="163"/>
        <v>1</v>
      </c>
      <c r="AG591">
        <f t="shared" ca="1" si="163"/>
        <v>1</v>
      </c>
      <c r="AH591">
        <f t="shared" ref="AH591:AJ654" ca="1" si="167">IF(_xlfn.BITAND($AN591,AH$1)&gt;0,1,0)</f>
        <v>0</v>
      </c>
      <c r="AI591">
        <f t="shared" ca="1" si="167"/>
        <v>1</v>
      </c>
      <c r="AJ591">
        <f t="shared" ca="1" si="167"/>
        <v>1</v>
      </c>
      <c r="AM591">
        <f t="shared" ca="1" si="164"/>
        <v>35083</v>
      </c>
      <c r="AN591">
        <f t="shared" ca="1" si="165"/>
        <v>227060</v>
      </c>
    </row>
    <row r="592" spans="1:40" x14ac:dyDescent="0.25">
      <c r="A592">
        <f t="shared" ref="A592:P655" ca="1" si="168">IF(_xlfn.BITAND($AM592,A$1)&gt;0,1,0)</f>
        <v>1</v>
      </c>
      <c r="B592">
        <f t="shared" ca="1" si="168"/>
        <v>0</v>
      </c>
      <c r="C592">
        <f t="shared" ca="1" si="168"/>
        <v>1</v>
      </c>
      <c r="D592">
        <f t="shared" ca="1" si="168"/>
        <v>0</v>
      </c>
      <c r="E592">
        <f t="shared" ca="1" si="168"/>
        <v>1</v>
      </c>
      <c r="F592">
        <f t="shared" ca="1" si="168"/>
        <v>0</v>
      </c>
      <c r="G592">
        <f t="shared" ca="1" si="168"/>
        <v>1</v>
      </c>
      <c r="H592">
        <f t="shared" ca="1" si="168"/>
        <v>0</v>
      </c>
      <c r="I592">
        <f t="shared" ca="1" si="168"/>
        <v>1</v>
      </c>
      <c r="J592">
        <f t="shared" ca="1" si="168"/>
        <v>1</v>
      </c>
      <c r="K592">
        <f t="shared" ca="1" si="168"/>
        <v>0</v>
      </c>
      <c r="L592">
        <f t="shared" ca="1" si="168"/>
        <v>1</v>
      </c>
      <c r="M592">
        <f t="shared" ca="1" si="168"/>
        <v>1</v>
      </c>
      <c r="N592">
        <f t="shared" ca="1" si="168"/>
        <v>0</v>
      </c>
      <c r="O592">
        <f t="shared" ca="1" si="168"/>
        <v>0</v>
      </c>
      <c r="P592">
        <f t="shared" ca="1" si="168"/>
        <v>1</v>
      </c>
      <c r="Q592">
        <f t="shared" ca="1" si="166"/>
        <v>0</v>
      </c>
      <c r="R592">
        <f t="shared" ca="1" si="166"/>
        <v>1</v>
      </c>
      <c r="S592">
        <f t="shared" ref="S592:AH655" ca="1" si="169">IF(_xlfn.BITAND($AN592,S$1)&gt;0,1,0)</f>
        <v>0</v>
      </c>
      <c r="T592">
        <f t="shared" ca="1" si="169"/>
        <v>1</v>
      </c>
      <c r="U592">
        <f t="shared" ca="1" si="169"/>
        <v>0</v>
      </c>
      <c r="V592">
        <f t="shared" ca="1" si="169"/>
        <v>1</v>
      </c>
      <c r="W592">
        <f t="shared" ca="1" si="169"/>
        <v>0</v>
      </c>
      <c r="X592">
        <f t="shared" ca="1" si="169"/>
        <v>1</v>
      </c>
      <c r="Y592">
        <f t="shared" ca="1" si="169"/>
        <v>0</v>
      </c>
      <c r="Z592">
        <f t="shared" ca="1" si="169"/>
        <v>1</v>
      </c>
      <c r="AA592">
        <f t="shared" ca="1" si="169"/>
        <v>0</v>
      </c>
      <c r="AB592">
        <f t="shared" ca="1" si="169"/>
        <v>0</v>
      </c>
      <c r="AC592">
        <f t="shared" ca="1" si="169"/>
        <v>1</v>
      </c>
      <c r="AD592">
        <f t="shared" ca="1" si="169"/>
        <v>0</v>
      </c>
      <c r="AE592">
        <f t="shared" ca="1" si="169"/>
        <v>0</v>
      </c>
      <c r="AF592">
        <f t="shared" ca="1" si="169"/>
        <v>1</v>
      </c>
      <c r="AG592">
        <f t="shared" ca="1" si="169"/>
        <v>1</v>
      </c>
      <c r="AH592">
        <f t="shared" ca="1" si="169"/>
        <v>0</v>
      </c>
      <c r="AI592">
        <f t="shared" ca="1" si="167"/>
        <v>1</v>
      </c>
      <c r="AJ592">
        <f t="shared" ca="1" si="167"/>
        <v>0</v>
      </c>
      <c r="AM592">
        <f t="shared" ca="1" si="164"/>
        <v>170837</v>
      </c>
      <c r="AN592">
        <f t="shared" ca="1" si="165"/>
        <v>91306</v>
      </c>
    </row>
    <row r="593" spans="1:40" x14ac:dyDescent="0.25">
      <c r="A593">
        <f t="shared" ca="1" si="168"/>
        <v>0</v>
      </c>
      <c r="B593">
        <f t="shared" ca="1" si="168"/>
        <v>1</v>
      </c>
      <c r="C593">
        <f t="shared" ca="1" si="168"/>
        <v>1</v>
      </c>
      <c r="D593">
        <f t="shared" ca="1" si="168"/>
        <v>1</v>
      </c>
      <c r="E593">
        <f t="shared" ca="1" si="168"/>
        <v>0</v>
      </c>
      <c r="F593">
        <f t="shared" ca="1" si="168"/>
        <v>0</v>
      </c>
      <c r="G593">
        <f t="shared" ca="1" si="168"/>
        <v>1</v>
      </c>
      <c r="H593">
        <f t="shared" ca="1" si="168"/>
        <v>0</v>
      </c>
      <c r="I593">
        <f t="shared" ca="1" si="168"/>
        <v>0</v>
      </c>
      <c r="J593">
        <f t="shared" ca="1" si="168"/>
        <v>0</v>
      </c>
      <c r="K593">
        <f t="shared" ca="1" si="168"/>
        <v>1</v>
      </c>
      <c r="L593">
        <f t="shared" ca="1" si="168"/>
        <v>1</v>
      </c>
      <c r="M593">
        <f t="shared" ca="1" si="168"/>
        <v>1</v>
      </c>
      <c r="N593">
        <f t="shared" ca="1" si="168"/>
        <v>0</v>
      </c>
      <c r="O593">
        <f t="shared" ca="1" si="168"/>
        <v>0</v>
      </c>
      <c r="P593">
        <f t="shared" ca="1" si="168"/>
        <v>1</v>
      </c>
      <c r="Q593">
        <f t="shared" ca="1" si="166"/>
        <v>1</v>
      </c>
      <c r="R593">
        <f t="shared" ca="1" si="166"/>
        <v>0</v>
      </c>
      <c r="S593">
        <f t="shared" ca="1" si="169"/>
        <v>1</v>
      </c>
      <c r="T593">
        <f t="shared" ca="1" si="169"/>
        <v>0</v>
      </c>
      <c r="U593">
        <f t="shared" ca="1" si="169"/>
        <v>0</v>
      </c>
      <c r="V593">
        <f t="shared" ca="1" si="169"/>
        <v>0</v>
      </c>
      <c r="W593">
        <f t="shared" ca="1" si="169"/>
        <v>1</v>
      </c>
      <c r="X593">
        <f t="shared" ca="1" si="169"/>
        <v>1</v>
      </c>
      <c r="Y593">
        <f t="shared" ca="1" si="169"/>
        <v>0</v>
      </c>
      <c r="Z593">
        <f t="shared" ca="1" si="169"/>
        <v>1</v>
      </c>
      <c r="AA593">
        <f t="shared" ca="1" si="169"/>
        <v>1</v>
      </c>
      <c r="AB593">
        <f t="shared" ca="1" si="169"/>
        <v>1</v>
      </c>
      <c r="AC593">
        <f t="shared" ca="1" si="169"/>
        <v>0</v>
      </c>
      <c r="AD593">
        <f t="shared" ca="1" si="169"/>
        <v>0</v>
      </c>
      <c r="AE593">
        <f t="shared" ca="1" si="169"/>
        <v>0</v>
      </c>
      <c r="AF593">
        <f t="shared" ca="1" si="169"/>
        <v>1</v>
      </c>
      <c r="AG593">
        <f t="shared" ca="1" si="169"/>
        <v>1</v>
      </c>
      <c r="AH593">
        <f t="shared" ca="1" si="169"/>
        <v>0</v>
      </c>
      <c r="AI593">
        <f t="shared" ca="1" si="167"/>
        <v>0</v>
      </c>
      <c r="AJ593">
        <f t="shared" ca="1" si="167"/>
        <v>1</v>
      </c>
      <c r="AM593">
        <f t="shared" ca="1" si="164"/>
        <v>105550</v>
      </c>
      <c r="AN593">
        <f t="shared" ca="1" si="165"/>
        <v>156593</v>
      </c>
    </row>
    <row r="594" spans="1:40" x14ac:dyDescent="0.25">
      <c r="A594">
        <f t="shared" ca="1" si="168"/>
        <v>0</v>
      </c>
      <c r="B594">
        <f t="shared" ca="1" si="168"/>
        <v>0</v>
      </c>
      <c r="C594">
        <f t="shared" ca="1" si="168"/>
        <v>0</v>
      </c>
      <c r="D594">
        <f t="shared" ca="1" si="168"/>
        <v>1</v>
      </c>
      <c r="E594">
        <f t="shared" ca="1" si="168"/>
        <v>0</v>
      </c>
      <c r="F594">
        <f t="shared" ca="1" si="168"/>
        <v>0</v>
      </c>
      <c r="G594">
        <f t="shared" ca="1" si="168"/>
        <v>1</v>
      </c>
      <c r="H594">
        <f t="shared" ca="1" si="168"/>
        <v>0</v>
      </c>
      <c r="I594">
        <f t="shared" ca="1" si="168"/>
        <v>0</v>
      </c>
      <c r="J594">
        <f t="shared" ca="1" si="168"/>
        <v>0</v>
      </c>
      <c r="K594">
        <f t="shared" ca="1" si="168"/>
        <v>0</v>
      </c>
      <c r="L594">
        <f t="shared" ca="1" si="168"/>
        <v>1</v>
      </c>
      <c r="M594">
        <f t="shared" ca="1" si="168"/>
        <v>1</v>
      </c>
      <c r="N594">
        <f t="shared" ca="1" si="168"/>
        <v>1</v>
      </c>
      <c r="O594">
        <f t="shared" ca="1" si="168"/>
        <v>0</v>
      </c>
      <c r="P594">
        <f t="shared" ca="1" si="168"/>
        <v>0</v>
      </c>
      <c r="Q594">
        <f t="shared" ca="1" si="166"/>
        <v>0</v>
      </c>
      <c r="R594">
        <f t="shared" ca="1" si="166"/>
        <v>0</v>
      </c>
      <c r="S594">
        <f t="shared" ca="1" si="169"/>
        <v>1</v>
      </c>
      <c r="T594">
        <f t="shared" ca="1" si="169"/>
        <v>1</v>
      </c>
      <c r="U594">
        <f t="shared" ca="1" si="169"/>
        <v>1</v>
      </c>
      <c r="V594">
        <f t="shared" ca="1" si="169"/>
        <v>0</v>
      </c>
      <c r="W594">
        <f t="shared" ca="1" si="169"/>
        <v>1</v>
      </c>
      <c r="X594">
        <f t="shared" ca="1" si="169"/>
        <v>1</v>
      </c>
      <c r="Y594">
        <f t="shared" ca="1" si="169"/>
        <v>0</v>
      </c>
      <c r="Z594">
        <f t="shared" ca="1" si="169"/>
        <v>1</v>
      </c>
      <c r="AA594">
        <f t="shared" ca="1" si="169"/>
        <v>1</v>
      </c>
      <c r="AB594">
        <f t="shared" ca="1" si="169"/>
        <v>1</v>
      </c>
      <c r="AC594">
        <f t="shared" ca="1" si="169"/>
        <v>1</v>
      </c>
      <c r="AD594">
        <f t="shared" ca="1" si="169"/>
        <v>0</v>
      </c>
      <c r="AE594">
        <f t="shared" ca="1" si="169"/>
        <v>0</v>
      </c>
      <c r="AF594">
        <f t="shared" ca="1" si="169"/>
        <v>0</v>
      </c>
      <c r="AG594">
        <f t="shared" ca="1" si="169"/>
        <v>1</v>
      </c>
      <c r="AH594">
        <f t="shared" ca="1" si="169"/>
        <v>1</v>
      </c>
      <c r="AI594">
        <f t="shared" ca="1" si="167"/>
        <v>1</v>
      </c>
      <c r="AJ594">
        <f t="shared" ca="1" si="167"/>
        <v>1</v>
      </c>
      <c r="AM594">
        <f t="shared" ca="1" si="164"/>
        <v>14408</v>
      </c>
      <c r="AN594">
        <f t="shared" ca="1" si="165"/>
        <v>247735</v>
      </c>
    </row>
    <row r="595" spans="1:40" x14ac:dyDescent="0.25">
      <c r="A595">
        <f t="shared" ca="1" si="168"/>
        <v>0</v>
      </c>
      <c r="B595">
        <f t="shared" ca="1" si="168"/>
        <v>0</v>
      </c>
      <c r="C595">
        <f t="shared" ca="1" si="168"/>
        <v>0</v>
      </c>
      <c r="D595">
        <f t="shared" ca="1" si="168"/>
        <v>1</v>
      </c>
      <c r="E595">
        <f t="shared" ca="1" si="168"/>
        <v>0</v>
      </c>
      <c r="F595">
        <f t="shared" ca="1" si="168"/>
        <v>0</v>
      </c>
      <c r="G595">
        <f t="shared" ca="1" si="168"/>
        <v>1</v>
      </c>
      <c r="H595">
        <f t="shared" ca="1" si="168"/>
        <v>1</v>
      </c>
      <c r="I595">
        <f t="shared" ca="1" si="168"/>
        <v>0</v>
      </c>
      <c r="J595">
        <f t="shared" ca="1" si="168"/>
        <v>0</v>
      </c>
      <c r="K595">
        <f t="shared" ca="1" si="168"/>
        <v>0</v>
      </c>
      <c r="L595">
        <f t="shared" ca="1" si="168"/>
        <v>1</v>
      </c>
      <c r="M595">
        <f t="shared" ca="1" si="168"/>
        <v>1</v>
      </c>
      <c r="N595">
        <f t="shared" ca="1" si="168"/>
        <v>1</v>
      </c>
      <c r="O595">
        <f t="shared" ca="1" si="168"/>
        <v>1</v>
      </c>
      <c r="P595">
        <f t="shared" ca="1" si="168"/>
        <v>0</v>
      </c>
      <c r="Q595">
        <f t="shared" ca="1" si="166"/>
        <v>1</v>
      </c>
      <c r="R595">
        <f t="shared" ca="1" si="166"/>
        <v>1</v>
      </c>
      <c r="S595">
        <f t="shared" ca="1" si="169"/>
        <v>1</v>
      </c>
      <c r="T595">
        <f t="shared" ca="1" si="169"/>
        <v>1</v>
      </c>
      <c r="U595">
        <f t="shared" ca="1" si="169"/>
        <v>1</v>
      </c>
      <c r="V595">
        <f t="shared" ca="1" si="169"/>
        <v>0</v>
      </c>
      <c r="W595">
        <f t="shared" ca="1" si="169"/>
        <v>1</v>
      </c>
      <c r="X595">
        <f t="shared" ca="1" si="169"/>
        <v>1</v>
      </c>
      <c r="Y595">
        <f t="shared" ca="1" si="169"/>
        <v>0</v>
      </c>
      <c r="Z595">
        <f t="shared" ca="1" si="169"/>
        <v>0</v>
      </c>
      <c r="AA595">
        <f t="shared" ca="1" si="169"/>
        <v>1</v>
      </c>
      <c r="AB595">
        <f t="shared" ca="1" si="169"/>
        <v>1</v>
      </c>
      <c r="AC595">
        <f t="shared" ca="1" si="169"/>
        <v>1</v>
      </c>
      <c r="AD595">
        <f t="shared" ca="1" si="169"/>
        <v>0</v>
      </c>
      <c r="AE595">
        <f t="shared" ca="1" si="169"/>
        <v>0</v>
      </c>
      <c r="AF595">
        <f t="shared" ca="1" si="169"/>
        <v>0</v>
      </c>
      <c r="AG595">
        <f t="shared" ca="1" si="169"/>
        <v>0</v>
      </c>
      <c r="AH595">
        <f t="shared" ca="1" si="169"/>
        <v>1</v>
      </c>
      <c r="AI595">
        <f t="shared" ca="1" si="167"/>
        <v>0</v>
      </c>
      <c r="AJ595">
        <f t="shared" ca="1" si="167"/>
        <v>0</v>
      </c>
      <c r="AM595">
        <f t="shared" ca="1" si="164"/>
        <v>227528</v>
      </c>
      <c r="AN595">
        <f t="shared" ca="1" si="165"/>
        <v>34615</v>
      </c>
    </row>
    <row r="596" spans="1:40" x14ac:dyDescent="0.25">
      <c r="A596">
        <f t="shared" ca="1" si="168"/>
        <v>1</v>
      </c>
      <c r="B596">
        <f t="shared" ca="1" si="168"/>
        <v>1</v>
      </c>
      <c r="C596">
        <f t="shared" ca="1" si="168"/>
        <v>1</v>
      </c>
      <c r="D596">
        <f t="shared" ca="1" si="168"/>
        <v>0</v>
      </c>
      <c r="E596">
        <f t="shared" ca="1" si="168"/>
        <v>1</v>
      </c>
      <c r="F596">
        <f t="shared" ca="1" si="168"/>
        <v>1</v>
      </c>
      <c r="G596">
        <f t="shared" ca="1" si="168"/>
        <v>0</v>
      </c>
      <c r="H596">
        <f t="shared" ca="1" si="168"/>
        <v>1</v>
      </c>
      <c r="I596">
        <f t="shared" ca="1" si="168"/>
        <v>1</v>
      </c>
      <c r="J596">
        <f t="shared" ca="1" si="168"/>
        <v>1</v>
      </c>
      <c r="K596">
        <f t="shared" ca="1" si="168"/>
        <v>1</v>
      </c>
      <c r="L596">
        <f t="shared" ca="1" si="168"/>
        <v>0</v>
      </c>
      <c r="M596">
        <f t="shared" ca="1" si="168"/>
        <v>0</v>
      </c>
      <c r="N596">
        <f t="shared" ca="1" si="168"/>
        <v>0</v>
      </c>
      <c r="O596">
        <f t="shared" ca="1" si="168"/>
        <v>0</v>
      </c>
      <c r="P596">
        <f t="shared" ca="1" si="168"/>
        <v>0</v>
      </c>
      <c r="Q596">
        <f t="shared" ca="1" si="166"/>
        <v>1</v>
      </c>
      <c r="R596">
        <f t="shared" ca="1" si="166"/>
        <v>1</v>
      </c>
      <c r="S596">
        <f t="shared" ca="1" si="169"/>
        <v>0</v>
      </c>
      <c r="T596">
        <f t="shared" ca="1" si="169"/>
        <v>0</v>
      </c>
      <c r="U596">
        <f t="shared" ca="1" si="169"/>
        <v>0</v>
      </c>
      <c r="V596">
        <f t="shared" ca="1" si="169"/>
        <v>1</v>
      </c>
      <c r="W596">
        <f t="shared" ca="1" si="169"/>
        <v>0</v>
      </c>
      <c r="X596">
        <f t="shared" ca="1" si="169"/>
        <v>0</v>
      </c>
      <c r="Y596">
        <f t="shared" ca="1" si="169"/>
        <v>1</v>
      </c>
      <c r="Z596">
        <f t="shared" ca="1" si="169"/>
        <v>0</v>
      </c>
      <c r="AA596">
        <f t="shared" ca="1" si="169"/>
        <v>0</v>
      </c>
      <c r="AB596">
        <f t="shared" ca="1" si="169"/>
        <v>0</v>
      </c>
      <c r="AC596">
        <f t="shared" ca="1" si="169"/>
        <v>0</v>
      </c>
      <c r="AD596">
        <f t="shared" ca="1" si="169"/>
        <v>1</v>
      </c>
      <c r="AE596">
        <f t="shared" ca="1" si="169"/>
        <v>1</v>
      </c>
      <c r="AF596">
        <f t="shared" ca="1" si="169"/>
        <v>1</v>
      </c>
      <c r="AG596">
        <f t="shared" ca="1" si="169"/>
        <v>1</v>
      </c>
      <c r="AH596">
        <f t="shared" ca="1" si="169"/>
        <v>1</v>
      </c>
      <c r="AI596">
        <f t="shared" ca="1" si="167"/>
        <v>0</v>
      </c>
      <c r="AJ596">
        <f t="shared" ca="1" si="167"/>
        <v>0</v>
      </c>
      <c r="AM596">
        <f t="shared" ca="1" si="164"/>
        <v>198583</v>
      </c>
      <c r="AN596">
        <f t="shared" ca="1" si="165"/>
        <v>63560</v>
      </c>
    </row>
    <row r="597" spans="1:40" x14ac:dyDescent="0.25">
      <c r="A597">
        <f t="shared" ca="1" si="168"/>
        <v>1</v>
      </c>
      <c r="B597">
        <f t="shared" ca="1" si="168"/>
        <v>0</v>
      </c>
      <c r="C597">
        <f t="shared" ca="1" si="168"/>
        <v>1</v>
      </c>
      <c r="D597">
        <f t="shared" ca="1" si="168"/>
        <v>0</v>
      </c>
      <c r="E597">
        <f t="shared" ca="1" si="168"/>
        <v>0</v>
      </c>
      <c r="F597">
        <f t="shared" ca="1" si="168"/>
        <v>0</v>
      </c>
      <c r="G597">
        <f t="shared" ca="1" si="168"/>
        <v>0</v>
      </c>
      <c r="H597">
        <f t="shared" ca="1" si="168"/>
        <v>1</v>
      </c>
      <c r="I597">
        <f t="shared" ca="1" si="168"/>
        <v>0</v>
      </c>
      <c r="J597">
        <f t="shared" ca="1" si="168"/>
        <v>1</v>
      </c>
      <c r="K597">
        <f t="shared" ca="1" si="168"/>
        <v>1</v>
      </c>
      <c r="L597">
        <f t="shared" ca="1" si="168"/>
        <v>0</v>
      </c>
      <c r="M597">
        <f t="shared" ca="1" si="168"/>
        <v>0</v>
      </c>
      <c r="N597">
        <f t="shared" ca="1" si="168"/>
        <v>0</v>
      </c>
      <c r="O597">
        <f t="shared" ca="1" si="168"/>
        <v>0</v>
      </c>
      <c r="P597">
        <f t="shared" ca="1" si="168"/>
        <v>1</v>
      </c>
      <c r="Q597">
        <f t="shared" ca="1" si="166"/>
        <v>1</v>
      </c>
      <c r="R597">
        <f t="shared" ca="1" si="166"/>
        <v>1</v>
      </c>
      <c r="S597">
        <f t="shared" ca="1" si="169"/>
        <v>0</v>
      </c>
      <c r="T597">
        <f t="shared" ca="1" si="169"/>
        <v>1</v>
      </c>
      <c r="U597">
        <f t="shared" ca="1" si="169"/>
        <v>0</v>
      </c>
      <c r="V597">
        <f t="shared" ca="1" si="169"/>
        <v>1</v>
      </c>
      <c r="W597">
        <f t="shared" ca="1" si="169"/>
        <v>1</v>
      </c>
      <c r="X597">
        <f t="shared" ca="1" si="169"/>
        <v>1</v>
      </c>
      <c r="Y597">
        <f t="shared" ca="1" si="169"/>
        <v>1</v>
      </c>
      <c r="Z597">
        <f t="shared" ca="1" si="169"/>
        <v>0</v>
      </c>
      <c r="AA597">
        <f t="shared" ca="1" si="169"/>
        <v>1</v>
      </c>
      <c r="AB597">
        <f t="shared" ca="1" si="169"/>
        <v>0</v>
      </c>
      <c r="AC597">
        <f t="shared" ca="1" si="169"/>
        <v>0</v>
      </c>
      <c r="AD597">
        <f t="shared" ca="1" si="169"/>
        <v>1</v>
      </c>
      <c r="AE597">
        <f t="shared" ca="1" si="169"/>
        <v>1</v>
      </c>
      <c r="AF597">
        <f t="shared" ca="1" si="169"/>
        <v>1</v>
      </c>
      <c r="AG597">
        <f t="shared" ca="1" si="169"/>
        <v>1</v>
      </c>
      <c r="AH597">
        <f t="shared" ca="1" si="169"/>
        <v>0</v>
      </c>
      <c r="AI597">
        <f t="shared" ca="1" si="167"/>
        <v>0</v>
      </c>
      <c r="AJ597">
        <f t="shared" ca="1" si="167"/>
        <v>0</v>
      </c>
      <c r="AM597">
        <f t="shared" ca="1" si="164"/>
        <v>231045</v>
      </c>
      <c r="AN597">
        <f t="shared" ca="1" si="165"/>
        <v>31098</v>
      </c>
    </row>
    <row r="598" spans="1:40" x14ac:dyDescent="0.25">
      <c r="A598">
        <f t="shared" ca="1" si="168"/>
        <v>0</v>
      </c>
      <c r="B598">
        <f t="shared" ca="1" si="168"/>
        <v>1</v>
      </c>
      <c r="C598">
        <f t="shared" ca="1" si="168"/>
        <v>0</v>
      </c>
      <c r="D598">
        <f t="shared" ca="1" si="168"/>
        <v>0</v>
      </c>
      <c r="E598">
        <f t="shared" ca="1" si="168"/>
        <v>0</v>
      </c>
      <c r="F598">
        <f t="shared" ca="1" si="168"/>
        <v>1</v>
      </c>
      <c r="G598">
        <f t="shared" ca="1" si="168"/>
        <v>1</v>
      </c>
      <c r="H598">
        <f t="shared" ca="1" si="168"/>
        <v>1</v>
      </c>
      <c r="I598">
        <f t="shared" ca="1" si="168"/>
        <v>0</v>
      </c>
      <c r="J598">
        <f t="shared" ca="1" si="168"/>
        <v>1</v>
      </c>
      <c r="K598">
        <f t="shared" ca="1" si="168"/>
        <v>0</v>
      </c>
      <c r="L598">
        <f t="shared" ca="1" si="168"/>
        <v>0</v>
      </c>
      <c r="M598">
        <f t="shared" ca="1" si="168"/>
        <v>1</v>
      </c>
      <c r="N598">
        <f t="shared" ca="1" si="168"/>
        <v>0</v>
      </c>
      <c r="O598">
        <f t="shared" ca="1" si="168"/>
        <v>1</v>
      </c>
      <c r="P598">
        <f t="shared" ca="1" si="168"/>
        <v>1</v>
      </c>
      <c r="Q598">
        <f t="shared" ca="1" si="166"/>
        <v>1</v>
      </c>
      <c r="R598">
        <f t="shared" ca="1" si="166"/>
        <v>0</v>
      </c>
      <c r="S598">
        <f t="shared" ca="1" si="169"/>
        <v>1</v>
      </c>
      <c r="T598">
        <f t="shared" ca="1" si="169"/>
        <v>0</v>
      </c>
      <c r="U598">
        <f t="shared" ca="1" si="169"/>
        <v>1</v>
      </c>
      <c r="V598">
        <f t="shared" ca="1" si="169"/>
        <v>1</v>
      </c>
      <c r="W598">
        <f t="shared" ca="1" si="169"/>
        <v>1</v>
      </c>
      <c r="X598">
        <f t="shared" ca="1" si="169"/>
        <v>0</v>
      </c>
      <c r="Y598">
        <f t="shared" ca="1" si="169"/>
        <v>0</v>
      </c>
      <c r="Z598">
        <f t="shared" ca="1" si="169"/>
        <v>0</v>
      </c>
      <c r="AA598">
        <f t="shared" ca="1" si="169"/>
        <v>1</v>
      </c>
      <c r="AB598">
        <f t="shared" ca="1" si="169"/>
        <v>0</v>
      </c>
      <c r="AC598">
        <f t="shared" ca="1" si="169"/>
        <v>1</v>
      </c>
      <c r="AD598">
        <f t="shared" ca="1" si="169"/>
        <v>1</v>
      </c>
      <c r="AE598">
        <f t="shared" ca="1" si="169"/>
        <v>0</v>
      </c>
      <c r="AF598">
        <f t="shared" ca="1" si="169"/>
        <v>1</v>
      </c>
      <c r="AG598">
        <f t="shared" ca="1" si="169"/>
        <v>0</v>
      </c>
      <c r="AH598">
        <f t="shared" ca="1" si="169"/>
        <v>0</v>
      </c>
      <c r="AI598">
        <f t="shared" ca="1" si="167"/>
        <v>0</v>
      </c>
      <c r="AJ598">
        <f t="shared" ca="1" si="167"/>
        <v>1</v>
      </c>
      <c r="AM598">
        <f t="shared" ca="1" si="164"/>
        <v>119522</v>
      </c>
      <c r="AN598">
        <f t="shared" ca="1" si="165"/>
        <v>142621</v>
      </c>
    </row>
    <row r="599" spans="1:40" x14ac:dyDescent="0.25">
      <c r="A599">
        <f t="shared" ca="1" si="168"/>
        <v>0</v>
      </c>
      <c r="B599">
        <f t="shared" ca="1" si="168"/>
        <v>1</v>
      </c>
      <c r="C599">
        <f t="shared" ca="1" si="168"/>
        <v>0</v>
      </c>
      <c r="D599">
        <f t="shared" ca="1" si="168"/>
        <v>0</v>
      </c>
      <c r="E599">
        <f t="shared" ca="1" si="168"/>
        <v>1</v>
      </c>
      <c r="F599">
        <f t="shared" ca="1" si="168"/>
        <v>1</v>
      </c>
      <c r="G599">
        <f t="shared" ca="1" si="168"/>
        <v>0</v>
      </c>
      <c r="H599">
        <f t="shared" ca="1" si="168"/>
        <v>0</v>
      </c>
      <c r="I599">
        <f t="shared" ca="1" si="168"/>
        <v>0</v>
      </c>
      <c r="J599">
        <f t="shared" ca="1" si="168"/>
        <v>0</v>
      </c>
      <c r="K599">
        <f t="shared" ca="1" si="168"/>
        <v>0</v>
      </c>
      <c r="L599">
        <f t="shared" ca="1" si="168"/>
        <v>0</v>
      </c>
      <c r="M599">
        <f t="shared" ca="1" si="168"/>
        <v>1</v>
      </c>
      <c r="N599">
        <f t="shared" ca="1" si="168"/>
        <v>1</v>
      </c>
      <c r="O599">
        <f t="shared" ca="1" si="168"/>
        <v>1</v>
      </c>
      <c r="P599">
        <f t="shared" ca="1" si="168"/>
        <v>0</v>
      </c>
      <c r="Q599">
        <f t="shared" ca="1" si="166"/>
        <v>0</v>
      </c>
      <c r="R599">
        <f t="shared" ca="1" si="166"/>
        <v>0</v>
      </c>
      <c r="S599">
        <f t="shared" ca="1" si="169"/>
        <v>1</v>
      </c>
      <c r="T599">
        <f t="shared" ca="1" si="169"/>
        <v>0</v>
      </c>
      <c r="U599">
        <f t="shared" ca="1" si="169"/>
        <v>1</v>
      </c>
      <c r="V599">
        <f t="shared" ca="1" si="169"/>
        <v>1</v>
      </c>
      <c r="W599">
        <f t="shared" ca="1" si="169"/>
        <v>0</v>
      </c>
      <c r="X599">
        <f t="shared" ca="1" si="169"/>
        <v>0</v>
      </c>
      <c r="Y599">
        <f t="shared" ca="1" si="169"/>
        <v>1</v>
      </c>
      <c r="Z599">
        <f t="shared" ca="1" si="169"/>
        <v>1</v>
      </c>
      <c r="AA599">
        <f t="shared" ca="1" si="169"/>
        <v>1</v>
      </c>
      <c r="AB599">
        <f t="shared" ca="1" si="169"/>
        <v>1</v>
      </c>
      <c r="AC599">
        <f t="shared" ca="1" si="169"/>
        <v>1</v>
      </c>
      <c r="AD599">
        <f t="shared" ca="1" si="169"/>
        <v>1</v>
      </c>
      <c r="AE599">
        <f t="shared" ca="1" si="169"/>
        <v>0</v>
      </c>
      <c r="AF599">
        <f t="shared" ca="1" si="169"/>
        <v>0</v>
      </c>
      <c r="AG599">
        <f t="shared" ca="1" si="169"/>
        <v>0</v>
      </c>
      <c r="AH599">
        <f t="shared" ca="1" si="169"/>
        <v>1</v>
      </c>
      <c r="AI599">
        <f t="shared" ca="1" si="167"/>
        <v>1</v>
      </c>
      <c r="AJ599">
        <f t="shared" ca="1" si="167"/>
        <v>1</v>
      </c>
      <c r="AM599">
        <f t="shared" ca="1" si="164"/>
        <v>28722</v>
      </c>
      <c r="AN599">
        <f t="shared" ca="1" si="165"/>
        <v>233421</v>
      </c>
    </row>
    <row r="600" spans="1:40" x14ac:dyDescent="0.25">
      <c r="A600">
        <f t="shared" ca="1" si="168"/>
        <v>0</v>
      </c>
      <c r="B600">
        <f t="shared" ca="1" si="168"/>
        <v>0</v>
      </c>
      <c r="C600">
        <f t="shared" ca="1" si="168"/>
        <v>1</v>
      </c>
      <c r="D600">
        <f t="shared" ca="1" si="168"/>
        <v>0</v>
      </c>
      <c r="E600">
        <f t="shared" ca="1" si="168"/>
        <v>0</v>
      </c>
      <c r="F600">
        <f t="shared" ca="1" si="168"/>
        <v>0</v>
      </c>
      <c r="G600">
        <f t="shared" ca="1" si="168"/>
        <v>0</v>
      </c>
      <c r="H600">
        <f t="shared" ca="1" si="168"/>
        <v>1</v>
      </c>
      <c r="I600">
        <f t="shared" ca="1" si="168"/>
        <v>1</v>
      </c>
      <c r="J600">
        <f t="shared" ca="1" si="168"/>
        <v>1</v>
      </c>
      <c r="K600">
        <f t="shared" ca="1" si="168"/>
        <v>1</v>
      </c>
      <c r="L600">
        <f t="shared" ca="1" si="168"/>
        <v>1</v>
      </c>
      <c r="M600">
        <f t="shared" ca="1" si="168"/>
        <v>0</v>
      </c>
      <c r="N600">
        <f t="shared" ca="1" si="168"/>
        <v>0</v>
      </c>
      <c r="O600">
        <f t="shared" ca="1" si="168"/>
        <v>1</v>
      </c>
      <c r="P600">
        <f t="shared" ca="1" si="168"/>
        <v>0</v>
      </c>
      <c r="Q600">
        <f t="shared" ca="1" si="166"/>
        <v>1</v>
      </c>
      <c r="R600">
        <f t="shared" ca="1" si="166"/>
        <v>1</v>
      </c>
      <c r="S600">
        <f t="shared" ca="1" si="169"/>
        <v>1</v>
      </c>
      <c r="T600">
        <f t="shared" ca="1" si="169"/>
        <v>1</v>
      </c>
      <c r="U600">
        <f t="shared" ca="1" si="169"/>
        <v>0</v>
      </c>
      <c r="V600">
        <f t="shared" ca="1" si="169"/>
        <v>1</v>
      </c>
      <c r="W600">
        <f t="shared" ca="1" si="169"/>
        <v>1</v>
      </c>
      <c r="X600">
        <f t="shared" ca="1" si="169"/>
        <v>1</v>
      </c>
      <c r="Y600">
        <f t="shared" ca="1" si="169"/>
        <v>1</v>
      </c>
      <c r="Z600">
        <f t="shared" ca="1" si="169"/>
        <v>0</v>
      </c>
      <c r="AA600">
        <f t="shared" ca="1" si="169"/>
        <v>0</v>
      </c>
      <c r="AB600">
        <f t="shared" ca="1" si="169"/>
        <v>0</v>
      </c>
      <c r="AC600">
        <f t="shared" ca="1" si="169"/>
        <v>0</v>
      </c>
      <c r="AD600">
        <f t="shared" ca="1" si="169"/>
        <v>0</v>
      </c>
      <c r="AE600">
        <f t="shared" ca="1" si="169"/>
        <v>1</v>
      </c>
      <c r="AF600">
        <f t="shared" ca="1" si="169"/>
        <v>1</v>
      </c>
      <c r="AG600">
        <f t="shared" ca="1" si="169"/>
        <v>0</v>
      </c>
      <c r="AH600">
        <f t="shared" ca="1" si="169"/>
        <v>1</v>
      </c>
      <c r="AI600">
        <f t="shared" ca="1" si="167"/>
        <v>0</v>
      </c>
      <c r="AJ600">
        <f t="shared" ca="1" si="167"/>
        <v>0</v>
      </c>
      <c r="AM600">
        <f t="shared" ca="1" si="164"/>
        <v>216964</v>
      </c>
      <c r="AN600">
        <f t="shared" ca="1" si="165"/>
        <v>45179</v>
      </c>
    </row>
    <row r="601" spans="1:40" x14ac:dyDescent="0.25">
      <c r="A601">
        <f t="shared" ca="1" si="168"/>
        <v>1</v>
      </c>
      <c r="B601">
        <f t="shared" ca="1" si="168"/>
        <v>1</v>
      </c>
      <c r="C601">
        <f t="shared" ca="1" si="168"/>
        <v>0</v>
      </c>
      <c r="D601">
        <f t="shared" ca="1" si="168"/>
        <v>1</v>
      </c>
      <c r="E601">
        <f t="shared" ca="1" si="168"/>
        <v>1</v>
      </c>
      <c r="F601">
        <f t="shared" ca="1" si="168"/>
        <v>0</v>
      </c>
      <c r="G601">
        <f t="shared" ca="1" si="168"/>
        <v>0</v>
      </c>
      <c r="H601">
        <f t="shared" ca="1" si="168"/>
        <v>1</v>
      </c>
      <c r="I601">
        <f t="shared" ca="1" si="168"/>
        <v>1</v>
      </c>
      <c r="J601">
        <f t="shared" ca="1" si="168"/>
        <v>1</v>
      </c>
      <c r="K601">
        <f t="shared" ca="1" si="168"/>
        <v>0</v>
      </c>
      <c r="L601">
        <f t="shared" ca="1" si="168"/>
        <v>0</v>
      </c>
      <c r="M601">
        <f t="shared" ca="1" si="168"/>
        <v>1</v>
      </c>
      <c r="N601">
        <f t="shared" ca="1" si="168"/>
        <v>0</v>
      </c>
      <c r="O601">
        <f t="shared" ca="1" si="168"/>
        <v>1</v>
      </c>
      <c r="P601">
        <f t="shared" ca="1" si="168"/>
        <v>0</v>
      </c>
      <c r="Q601">
        <f t="shared" ca="1" si="166"/>
        <v>1</v>
      </c>
      <c r="R601">
        <f t="shared" ca="1" si="166"/>
        <v>0</v>
      </c>
      <c r="S601">
        <f t="shared" ca="1" si="169"/>
        <v>0</v>
      </c>
      <c r="T601">
        <f t="shared" ca="1" si="169"/>
        <v>0</v>
      </c>
      <c r="U601">
        <f t="shared" ca="1" si="169"/>
        <v>1</v>
      </c>
      <c r="V601">
        <f t="shared" ca="1" si="169"/>
        <v>0</v>
      </c>
      <c r="W601">
        <f t="shared" ca="1" si="169"/>
        <v>0</v>
      </c>
      <c r="X601">
        <f t="shared" ca="1" si="169"/>
        <v>1</v>
      </c>
      <c r="Y601">
        <f t="shared" ca="1" si="169"/>
        <v>1</v>
      </c>
      <c r="Z601">
        <f t="shared" ca="1" si="169"/>
        <v>0</v>
      </c>
      <c r="AA601">
        <f t="shared" ca="1" si="169"/>
        <v>0</v>
      </c>
      <c r="AB601">
        <f t="shared" ca="1" si="169"/>
        <v>0</v>
      </c>
      <c r="AC601">
        <f t="shared" ca="1" si="169"/>
        <v>1</v>
      </c>
      <c r="AD601">
        <f t="shared" ca="1" si="169"/>
        <v>1</v>
      </c>
      <c r="AE601">
        <f t="shared" ca="1" si="169"/>
        <v>0</v>
      </c>
      <c r="AF601">
        <f t="shared" ca="1" si="169"/>
        <v>1</v>
      </c>
      <c r="AG601">
        <f t="shared" ca="1" si="169"/>
        <v>0</v>
      </c>
      <c r="AH601">
        <f t="shared" ca="1" si="169"/>
        <v>1</v>
      </c>
      <c r="AI601">
        <f t="shared" ca="1" si="167"/>
        <v>0</v>
      </c>
      <c r="AJ601">
        <f t="shared" ca="1" si="167"/>
        <v>1</v>
      </c>
      <c r="AM601">
        <f t="shared" ca="1" si="164"/>
        <v>86939</v>
      </c>
      <c r="AN601">
        <f t="shared" ca="1" si="165"/>
        <v>175204</v>
      </c>
    </row>
    <row r="602" spans="1:40" x14ac:dyDescent="0.25">
      <c r="A602">
        <f t="shared" ca="1" si="168"/>
        <v>1</v>
      </c>
      <c r="B602">
        <f t="shared" ca="1" si="168"/>
        <v>1</v>
      </c>
      <c r="C602">
        <f t="shared" ca="1" si="168"/>
        <v>1</v>
      </c>
      <c r="D602">
        <f t="shared" ca="1" si="168"/>
        <v>0</v>
      </c>
      <c r="E602">
        <f t="shared" ca="1" si="168"/>
        <v>1</v>
      </c>
      <c r="F602">
        <f t="shared" ca="1" si="168"/>
        <v>1</v>
      </c>
      <c r="G602">
        <f t="shared" ca="1" si="168"/>
        <v>1</v>
      </c>
      <c r="H602">
        <f t="shared" ca="1" si="168"/>
        <v>1</v>
      </c>
      <c r="I602">
        <f t="shared" ca="1" si="168"/>
        <v>0</v>
      </c>
      <c r="J602">
        <f t="shared" ca="1" si="168"/>
        <v>1</v>
      </c>
      <c r="K602">
        <f t="shared" ca="1" si="168"/>
        <v>1</v>
      </c>
      <c r="L602">
        <f t="shared" ca="1" si="168"/>
        <v>0</v>
      </c>
      <c r="M602">
        <f t="shared" ca="1" si="168"/>
        <v>1</v>
      </c>
      <c r="N602">
        <f t="shared" ca="1" si="168"/>
        <v>0</v>
      </c>
      <c r="O602">
        <f t="shared" ca="1" si="168"/>
        <v>1</v>
      </c>
      <c r="P602">
        <f t="shared" ca="1" si="168"/>
        <v>1</v>
      </c>
      <c r="Q602">
        <f t="shared" ca="1" si="166"/>
        <v>1</v>
      </c>
      <c r="R602">
        <f t="shared" ca="1" si="166"/>
        <v>0</v>
      </c>
      <c r="S602">
        <f t="shared" ca="1" si="169"/>
        <v>0</v>
      </c>
      <c r="T602">
        <f t="shared" ca="1" si="169"/>
        <v>0</v>
      </c>
      <c r="U602">
        <f t="shared" ca="1" si="169"/>
        <v>0</v>
      </c>
      <c r="V602">
        <f t="shared" ca="1" si="169"/>
        <v>1</v>
      </c>
      <c r="W602">
        <f t="shared" ca="1" si="169"/>
        <v>0</v>
      </c>
      <c r="X602">
        <f t="shared" ca="1" si="169"/>
        <v>0</v>
      </c>
      <c r="Y602">
        <f t="shared" ca="1" si="169"/>
        <v>0</v>
      </c>
      <c r="Z602">
        <f t="shared" ca="1" si="169"/>
        <v>0</v>
      </c>
      <c r="AA602">
        <f t="shared" ca="1" si="169"/>
        <v>1</v>
      </c>
      <c r="AB602">
        <f t="shared" ca="1" si="169"/>
        <v>0</v>
      </c>
      <c r="AC602">
        <f t="shared" ca="1" si="169"/>
        <v>0</v>
      </c>
      <c r="AD602">
        <f t="shared" ca="1" si="169"/>
        <v>1</v>
      </c>
      <c r="AE602">
        <f t="shared" ca="1" si="169"/>
        <v>0</v>
      </c>
      <c r="AF602">
        <f t="shared" ca="1" si="169"/>
        <v>1</v>
      </c>
      <c r="AG602">
        <f t="shared" ca="1" si="169"/>
        <v>0</v>
      </c>
      <c r="AH602">
        <f t="shared" ca="1" si="169"/>
        <v>0</v>
      </c>
      <c r="AI602">
        <f t="shared" ca="1" si="167"/>
        <v>0</v>
      </c>
      <c r="AJ602">
        <f t="shared" ca="1" si="167"/>
        <v>1</v>
      </c>
      <c r="AM602">
        <f t="shared" ca="1" si="164"/>
        <v>120567</v>
      </c>
      <c r="AN602">
        <f t="shared" ca="1" si="165"/>
        <v>141576</v>
      </c>
    </row>
    <row r="603" spans="1:40" x14ac:dyDescent="0.25">
      <c r="A603">
        <f t="shared" ca="1" si="168"/>
        <v>0</v>
      </c>
      <c r="B603">
        <f t="shared" ca="1" si="168"/>
        <v>0</v>
      </c>
      <c r="C603">
        <f t="shared" ca="1" si="168"/>
        <v>1</v>
      </c>
      <c r="D603">
        <f t="shared" ca="1" si="168"/>
        <v>1</v>
      </c>
      <c r="E603">
        <f t="shared" ca="1" si="168"/>
        <v>1</v>
      </c>
      <c r="F603">
        <f t="shared" ca="1" si="168"/>
        <v>0</v>
      </c>
      <c r="G603">
        <f t="shared" ca="1" si="168"/>
        <v>1</v>
      </c>
      <c r="H603">
        <f t="shared" ca="1" si="168"/>
        <v>0</v>
      </c>
      <c r="I603">
        <f t="shared" ca="1" si="168"/>
        <v>0</v>
      </c>
      <c r="J603">
        <f t="shared" ca="1" si="168"/>
        <v>0</v>
      </c>
      <c r="K603">
        <f t="shared" ca="1" si="168"/>
        <v>0</v>
      </c>
      <c r="L603">
        <f t="shared" ca="1" si="168"/>
        <v>1</v>
      </c>
      <c r="M603">
        <f t="shared" ca="1" si="168"/>
        <v>1</v>
      </c>
      <c r="N603">
        <f t="shared" ca="1" si="168"/>
        <v>0</v>
      </c>
      <c r="O603">
        <f t="shared" ca="1" si="168"/>
        <v>0</v>
      </c>
      <c r="P603">
        <f t="shared" ca="1" si="168"/>
        <v>0</v>
      </c>
      <c r="Q603">
        <f t="shared" ca="1" si="166"/>
        <v>1</v>
      </c>
      <c r="R603">
        <f t="shared" ca="1" si="166"/>
        <v>1</v>
      </c>
      <c r="S603">
        <f t="shared" ca="1" si="169"/>
        <v>1</v>
      </c>
      <c r="T603">
        <f t="shared" ca="1" si="169"/>
        <v>1</v>
      </c>
      <c r="U603">
        <f t="shared" ca="1" si="169"/>
        <v>0</v>
      </c>
      <c r="V603">
        <f t="shared" ca="1" si="169"/>
        <v>0</v>
      </c>
      <c r="W603">
        <f t="shared" ca="1" si="169"/>
        <v>0</v>
      </c>
      <c r="X603">
        <f t="shared" ca="1" si="169"/>
        <v>1</v>
      </c>
      <c r="Y603">
        <f t="shared" ca="1" si="169"/>
        <v>0</v>
      </c>
      <c r="Z603">
        <f t="shared" ca="1" si="169"/>
        <v>1</v>
      </c>
      <c r="AA603">
        <f t="shared" ca="1" si="169"/>
        <v>1</v>
      </c>
      <c r="AB603">
        <f t="shared" ca="1" si="169"/>
        <v>1</v>
      </c>
      <c r="AC603">
        <f t="shared" ca="1" si="169"/>
        <v>1</v>
      </c>
      <c r="AD603">
        <f t="shared" ca="1" si="169"/>
        <v>0</v>
      </c>
      <c r="AE603">
        <f t="shared" ca="1" si="169"/>
        <v>0</v>
      </c>
      <c r="AF603">
        <f t="shared" ca="1" si="169"/>
        <v>1</v>
      </c>
      <c r="AG603">
        <f t="shared" ca="1" si="169"/>
        <v>1</v>
      </c>
      <c r="AH603">
        <f t="shared" ca="1" si="169"/>
        <v>1</v>
      </c>
      <c r="AI603">
        <f t="shared" ca="1" si="167"/>
        <v>0</v>
      </c>
      <c r="AJ603">
        <f t="shared" ca="1" si="167"/>
        <v>0</v>
      </c>
      <c r="AM603">
        <f t="shared" ca="1" si="164"/>
        <v>202844</v>
      </c>
      <c r="AN603">
        <f t="shared" ca="1" si="165"/>
        <v>59299</v>
      </c>
    </row>
    <row r="604" spans="1:40" x14ac:dyDescent="0.25">
      <c r="A604">
        <f t="shared" ca="1" si="168"/>
        <v>1</v>
      </c>
      <c r="B604">
        <f t="shared" ca="1" si="168"/>
        <v>0</v>
      </c>
      <c r="C604">
        <f t="shared" ca="1" si="168"/>
        <v>0</v>
      </c>
      <c r="D604">
        <f t="shared" ca="1" si="168"/>
        <v>1</v>
      </c>
      <c r="E604">
        <f t="shared" ca="1" si="168"/>
        <v>1</v>
      </c>
      <c r="F604">
        <f t="shared" ca="1" si="168"/>
        <v>1</v>
      </c>
      <c r="G604">
        <f t="shared" ca="1" si="168"/>
        <v>1</v>
      </c>
      <c r="H604">
        <f t="shared" ca="1" si="168"/>
        <v>1</v>
      </c>
      <c r="I604">
        <f t="shared" ca="1" si="168"/>
        <v>0</v>
      </c>
      <c r="J604">
        <f t="shared" ca="1" si="168"/>
        <v>1</v>
      </c>
      <c r="K604">
        <f t="shared" ca="1" si="168"/>
        <v>0</v>
      </c>
      <c r="L604">
        <f t="shared" ca="1" si="168"/>
        <v>0</v>
      </c>
      <c r="M604">
        <f t="shared" ca="1" si="168"/>
        <v>1</v>
      </c>
      <c r="N604">
        <f t="shared" ca="1" si="168"/>
        <v>1</v>
      </c>
      <c r="O604">
        <f t="shared" ca="1" si="168"/>
        <v>0</v>
      </c>
      <c r="P604">
        <f t="shared" ca="1" si="168"/>
        <v>1</v>
      </c>
      <c r="Q604">
        <f t="shared" ca="1" si="166"/>
        <v>1</v>
      </c>
      <c r="R604">
        <f t="shared" ca="1" si="166"/>
        <v>1</v>
      </c>
      <c r="S604">
        <f t="shared" ca="1" si="169"/>
        <v>0</v>
      </c>
      <c r="T604">
        <f t="shared" ca="1" si="169"/>
        <v>1</v>
      </c>
      <c r="U604">
        <f t="shared" ca="1" si="169"/>
        <v>1</v>
      </c>
      <c r="V604">
        <f t="shared" ca="1" si="169"/>
        <v>0</v>
      </c>
      <c r="W604">
        <f t="shared" ca="1" si="169"/>
        <v>0</v>
      </c>
      <c r="X604">
        <f t="shared" ca="1" si="169"/>
        <v>0</v>
      </c>
      <c r="Y604">
        <f t="shared" ca="1" si="169"/>
        <v>0</v>
      </c>
      <c r="Z604">
        <f t="shared" ca="1" si="169"/>
        <v>0</v>
      </c>
      <c r="AA604">
        <f t="shared" ca="1" si="169"/>
        <v>1</v>
      </c>
      <c r="AB604">
        <f t="shared" ca="1" si="169"/>
        <v>0</v>
      </c>
      <c r="AC604">
        <f t="shared" ca="1" si="169"/>
        <v>1</v>
      </c>
      <c r="AD604">
        <f t="shared" ca="1" si="169"/>
        <v>1</v>
      </c>
      <c r="AE604">
        <f t="shared" ca="1" si="169"/>
        <v>0</v>
      </c>
      <c r="AF604">
        <f t="shared" ca="1" si="169"/>
        <v>0</v>
      </c>
      <c r="AG604">
        <f t="shared" ca="1" si="169"/>
        <v>1</v>
      </c>
      <c r="AH604">
        <f t="shared" ca="1" si="169"/>
        <v>0</v>
      </c>
      <c r="AI604">
        <f t="shared" ca="1" si="167"/>
        <v>0</v>
      </c>
      <c r="AJ604">
        <f t="shared" ca="1" si="167"/>
        <v>0</v>
      </c>
      <c r="AM604">
        <f t="shared" ca="1" si="164"/>
        <v>242425</v>
      </c>
      <c r="AN604">
        <f t="shared" ca="1" si="165"/>
        <v>19718</v>
      </c>
    </row>
    <row r="605" spans="1:40" x14ac:dyDescent="0.25">
      <c r="A605">
        <f t="shared" ca="1" si="168"/>
        <v>1</v>
      </c>
      <c r="B605">
        <f t="shared" ca="1" si="168"/>
        <v>0</v>
      </c>
      <c r="C605">
        <f t="shared" ca="1" si="168"/>
        <v>1</v>
      </c>
      <c r="D605">
        <f t="shared" ca="1" si="168"/>
        <v>1</v>
      </c>
      <c r="E605">
        <f t="shared" ca="1" si="168"/>
        <v>1</v>
      </c>
      <c r="F605">
        <f t="shared" ca="1" si="168"/>
        <v>1</v>
      </c>
      <c r="G605">
        <f t="shared" ca="1" si="168"/>
        <v>1</v>
      </c>
      <c r="H605">
        <f t="shared" ca="1" si="168"/>
        <v>1</v>
      </c>
      <c r="I605">
        <f t="shared" ca="1" si="168"/>
        <v>1</v>
      </c>
      <c r="J605">
        <f t="shared" ca="1" si="168"/>
        <v>0</v>
      </c>
      <c r="K605">
        <f t="shared" ca="1" si="168"/>
        <v>1</v>
      </c>
      <c r="L605">
        <f t="shared" ca="1" si="168"/>
        <v>0</v>
      </c>
      <c r="M605">
        <f t="shared" ca="1" si="168"/>
        <v>1</v>
      </c>
      <c r="N605">
        <f t="shared" ca="1" si="168"/>
        <v>0</v>
      </c>
      <c r="O605">
        <f t="shared" ca="1" si="168"/>
        <v>0</v>
      </c>
      <c r="P605">
        <f t="shared" ca="1" si="168"/>
        <v>1</v>
      </c>
      <c r="Q605">
        <f t="shared" ca="1" si="166"/>
        <v>0</v>
      </c>
      <c r="R605">
        <f t="shared" ca="1" si="166"/>
        <v>1</v>
      </c>
      <c r="S605">
        <f t="shared" ca="1" si="169"/>
        <v>0</v>
      </c>
      <c r="T605">
        <f t="shared" ca="1" si="169"/>
        <v>1</v>
      </c>
      <c r="U605">
        <f t="shared" ca="1" si="169"/>
        <v>0</v>
      </c>
      <c r="V605">
        <f t="shared" ca="1" si="169"/>
        <v>0</v>
      </c>
      <c r="W605">
        <f t="shared" ca="1" si="169"/>
        <v>0</v>
      </c>
      <c r="X605">
        <f t="shared" ca="1" si="169"/>
        <v>0</v>
      </c>
      <c r="Y605">
        <f t="shared" ca="1" si="169"/>
        <v>0</v>
      </c>
      <c r="Z605">
        <f t="shared" ca="1" si="169"/>
        <v>0</v>
      </c>
      <c r="AA605">
        <f t="shared" ca="1" si="169"/>
        <v>0</v>
      </c>
      <c r="AB605">
        <f t="shared" ca="1" si="169"/>
        <v>1</v>
      </c>
      <c r="AC605">
        <f t="shared" ca="1" si="169"/>
        <v>0</v>
      </c>
      <c r="AD605">
        <f t="shared" ca="1" si="169"/>
        <v>1</v>
      </c>
      <c r="AE605">
        <f t="shared" ca="1" si="169"/>
        <v>0</v>
      </c>
      <c r="AF605">
        <f t="shared" ca="1" si="169"/>
        <v>1</v>
      </c>
      <c r="AG605">
        <f t="shared" ca="1" si="169"/>
        <v>1</v>
      </c>
      <c r="AH605">
        <f t="shared" ca="1" si="169"/>
        <v>0</v>
      </c>
      <c r="AI605">
        <f t="shared" ca="1" si="167"/>
        <v>1</v>
      </c>
      <c r="AJ605">
        <f t="shared" ca="1" si="167"/>
        <v>0</v>
      </c>
      <c r="AM605">
        <f t="shared" ca="1" si="164"/>
        <v>169469</v>
      </c>
      <c r="AN605">
        <f t="shared" ca="1" si="165"/>
        <v>92674</v>
      </c>
    </row>
    <row r="606" spans="1:40" x14ac:dyDescent="0.25">
      <c r="A606">
        <f t="shared" ca="1" si="168"/>
        <v>0</v>
      </c>
      <c r="B606">
        <f t="shared" ca="1" si="168"/>
        <v>0</v>
      </c>
      <c r="C606">
        <f t="shared" ca="1" si="168"/>
        <v>1</v>
      </c>
      <c r="D606">
        <f t="shared" ca="1" si="168"/>
        <v>0</v>
      </c>
      <c r="E606">
        <f t="shared" ca="1" si="168"/>
        <v>0</v>
      </c>
      <c r="F606">
        <f t="shared" ca="1" si="168"/>
        <v>1</v>
      </c>
      <c r="G606">
        <f t="shared" ca="1" si="168"/>
        <v>0</v>
      </c>
      <c r="H606">
        <f t="shared" ca="1" si="168"/>
        <v>1</v>
      </c>
      <c r="I606">
        <f t="shared" ca="1" si="168"/>
        <v>1</v>
      </c>
      <c r="J606">
        <f t="shared" ca="1" si="168"/>
        <v>0</v>
      </c>
      <c r="K606">
        <f t="shared" ca="1" si="168"/>
        <v>1</v>
      </c>
      <c r="L606">
        <f t="shared" ca="1" si="168"/>
        <v>1</v>
      </c>
      <c r="M606">
        <f t="shared" ca="1" si="168"/>
        <v>1</v>
      </c>
      <c r="N606">
        <f t="shared" ca="1" si="168"/>
        <v>0</v>
      </c>
      <c r="O606">
        <f t="shared" ca="1" si="168"/>
        <v>0</v>
      </c>
      <c r="P606">
        <f t="shared" ca="1" si="168"/>
        <v>1</v>
      </c>
      <c r="Q606">
        <f t="shared" ca="1" si="166"/>
        <v>0</v>
      </c>
      <c r="R606">
        <f t="shared" ca="1" si="166"/>
        <v>1</v>
      </c>
      <c r="S606">
        <f t="shared" ca="1" si="169"/>
        <v>1</v>
      </c>
      <c r="T606">
        <f t="shared" ca="1" si="169"/>
        <v>1</v>
      </c>
      <c r="U606">
        <f t="shared" ca="1" si="169"/>
        <v>0</v>
      </c>
      <c r="V606">
        <f t="shared" ca="1" si="169"/>
        <v>1</v>
      </c>
      <c r="W606">
        <f t="shared" ca="1" si="169"/>
        <v>1</v>
      </c>
      <c r="X606">
        <f t="shared" ca="1" si="169"/>
        <v>0</v>
      </c>
      <c r="Y606">
        <f t="shared" ca="1" si="169"/>
        <v>1</v>
      </c>
      <c r="Z606">
        <f t="shared" ca="1" si="169"/>
        <v>0</v>
      </c>
      <c r="AA606">
        <f t="shared" ca="1" si="169"/>
        <v>0</v>
      </c>
      <c r="AB606">
        <f t="shared" ca="1" si="169"/>
        <v>1</v>
      </c>
      <c r="AC606">
        <f t="shared" ca="1" si="169"/>
        <v>0</v>
      </c>
      <c r="AD606">
        <f t="shared" ca="1" si="169"/>
        <v>0</v>
      </c>
      <c r="AE606">
        <f t="shared" ca="1" si="169"/>
        <v>0</v>
      </c>
      <c r="AF606">
        <f t="shared" ca="1" si="169"/>
        <v>1</v>
      </c>
      <c r="AG606">
        <f t="shared" ca="1" si="169"/>
        <v>1</v>
      </c>
      <c r="AH606">
        <f t="shared" ca="1" si="169"/>
        <v>0</v>
      </c>
      <c r="AI606">
        <f t="shared" ca="1" si="167"/>
        <v>1</v>
      </c>
      <c r="AJ606">
        <f t="shared" ca="1" si="167"/>
        <v>0</v>
      </c>
      <c r="AM606">
        <f t="shared" ca="1" si="164"/>
        <v>171428</v>
      </c>
      <c r="AN606">
        <f t="shared" ca="1" si="165"/>
        <v>90715</v>
      </c>
    </row>
    <row r="607" spans="1:40" x14ac:dyDescent="0.25">
      <c r="A607">
        <f t="shared" ca="1" si="168"/>
        <v>1</v>
      </c>
      <c r="B607">
        <f t="shared" ca="1" si="168"/>
        <v>1</v>
      </c>
      <c r="C607">
        <f t="shared" ca="1" si="168"/>
        <v>0</v>
      </c>
      <c r="D607">
        <f t="shared" ca="1" si="168"/>
        <v>0</v>
      </c>
      <c r="E607">
        <f t="shared" ca="1" si="168"/>
        <v>1</v>
      </c>
      <c r="F607">
        <f t="shared" ca="1" si="168"/>
        <v>1</v>
      </c>
      <c r="G607">
        <f t="shared" ca="1" si="168"/>
        <v>0</v>
      </c>
      <c r="H607">
        <f t="shared" ca="1" si="168"/>
        <v>1</v>
      </c>
      <c r="I607">
        <f t="shared" ca="1" si="168"/>
        <v>1</v>
      </c>
      <c r="J607">
        <f t="shared" ca="1" si="168"/>
        <v>0</v>
      </c>
      <c r="K607">
        <f t="shared" ca="1" si="168"/>
        <v>1</v>
      </c>
      <c r="L607">
        <f t="shared" ca="1" si="168"/>
        <v>0</v>
      </c>
      <c r="M607">
        <f t="shared" ca="1" si="168"/>
        <v>0</v>
      </c>
      <c r="N607">
        <f t="shared" ca="1" si="168"/>
        <v>1</v>
      </c>
      <c r="O607">
        <f t="shared" ca="1" si="168"/>
        <v>0</v>
      </c>
      <c r="P607">
        <f t="shared" ref="P607:R670" ca="1" si="170">IF(_xlfn.BITAND($AM607,P$1)&gt;0,1,0)</f>
        <v>1</v>
      </c>
      <c r="Q607">
        <f t="shared" ca="1" si="170"/>
        <v>1</v>
      </c>
      <c r="R607">
        <f t="shared" ca="1" si="170"/>
        <v>1</v>
      </c>
      <c r="S607">
        <f t="shared" ca="1" si="169"/>
        <v>0</v>
      </c>
      <c r="T607">
        <f t="shared" ca="1" si="169"/>
        <v>0</v>
      </c>
      <c r="U607">
        <f t="shared" ca="1" si="169"/>
        <v>1</v>
      </c>
      <c r="V607">
        <f t="shared" ca="1" si="169"/>
        <v>1</v>
      </c>
      <c r="W607">
        <f t="shared" ca="1" si="169"/>
        <v>0</v>
      </c>
      <c r="X607">
        <f t="shared" ca="1" si="169"/>
        <v>0</v>
      </c>
      <c r="Y607">
        <f t="shared" ca="1" si="169"/>
        <v>1</v>
      </c>
      <c r="Z607">
        <f t="shared" ca="1" si="169"/>
        <v>0</v>
      </c>
      <c r="AA607">
        <f t="shared" ca="1" si="169"/>
        <v>0</v>
      </c>
      <c r="AB607">
        <f t="shared" ca="1" si="169"/>
        <v>1</v>
      </c>
      <c r="AC607">
        <f t="shared" ca="1" si="169"/>
        <v>0</v>
      </c>
      <c r="AD607">
        <f t="shared" ca="1" si="169"/>
        <v>1</v>
      </c>
      <c r="AE607">
        <f t="shared" ca="1" si="169"/>
        <v>1</v>
      </c>
      <c r="AF607">
        <f t="shared" ca="1" si="169"/>
        <v>0</v>
      </c>
      <c r="AG607">
        <f t="shared" ca="1" si="169"/>
        <v>1</v>
      </c>
      <c r="AH607">
        <f t="shared" ref="AH607:AJ670" ca="1" si="171">IF(_xlfn.BITAND($AN607,AH$1)&gt;0,1,0)</f>
        <v>0</v>
      </c>
      <c r="AI607">
        <f t="shared" ca="1" si="171"/>
        <v>0</v>
      </c>
      <c r="AJ607">
        <f t="shared" ca="1" si="171"/>
        <v>0</v>
      </c>
      <c r="AM607">
        <f t="shared" ca="1" si="164"/>
        <v>239027</v>
      </c>
      <c r="AN607">
        <f t="shared" ca="1" si="165"/>
        <v>23116</v>
      </c>
    </row>
    <row r="608" spans="1:40" x14ac:dyDescent="0.25">
      <c r="A608">
        <f t="shared" ref="A608:P671" ca="1" si="172">IF(_xlfn.BITAND($AM608,A$1)&gt;0,1,0)</f>
        <v>1</v>
      </c>
      <c r="B608">
        <f t="shared" ca="1" si="172"/>
        <v>1</v>
      </c>
      <c r="C608">
        <f t="shared" ca="1" si="172"/>
        <v>1</v>
      </c>
      <c r="D608">
        <f t="shared" ca="1" si="172"/>
        <v>1</v>
      </c>
      <c r="E608">
        <f t="shared" ca="1" si="172"/>
        <v>0</v>
      </c>
      <c r="F608">
        <f t="shared" ca="1" si="172"/>
        <v>1</v>
      </c>
      <c r="G608">
        <f t="shared" ca="1" si="172"/>
        <v>1</v>
      </c>
      <c r="H608">
        <f t="shared" ca="1" si="172"/>
        <v>0</v>
      </c>
      <c r="I608">
        <f t="shared" ca="1" si="172"/>
        <v>0</v>
      </c>
      <c r="J608">
        <f t="shared" ca="1" si="172"/>
        <v>1</v>
      </c>
      <c r="K608">
        <f t="shared" ca="1" si="172"/>
        <v>0</v>
      </c>
      <c r="L608">
        <f t="shared" ca="1" si="172"/>
        <v>1</v>
      </c>
      <c r="M608">
        <f t="shared" ca="1" si="172"/>
        <v>1</v>
      </c>
      <c r="N608">
        <f t="shared" ca="1" si="172"/>
        <v>1</v>
      </c>
      <c r="O608">
        <f t="shared" ca="1" si="172"/>
        <v>1</v>
      </c>
      <c r="P608">
        <f t="shared" ca="1" si="172"/>
        <v>0</v>
      </c>
      <c r="Q608">
        <f t="shared" ca="1" si="170"/>
        <v>1</v>
      </c>
      <c r="R608">
        <f t="shared" ca="1" si="170"/>
        <v>0</v>
      </c>
      <c r="S608">
        <f t="shared" ref="S608:AH671" ca="1" si="173">IF(_xlfn.BITAND($AN608,S$1)&gt;0,1,0)</f>
        <v>0</v>
      </c>
      <c r="T608">
        <f t="shared" ca="1" si="173"/>
        <v>0</v>
      </c>
      <c r="U608">
        <f t="shared" ca="1" si="173"/>
        <v>0</v>
      </c>
      <c r="V608">
        <f t="shared" ca="1" si="173"/>
        <v>0</v>
      </c>
      <c r="W608">
        <f t="shared" ca="1" si="173"/>
        <v>1</v>
      </c>
      <c r="X608">
        <f t="shared" ca="1" si="173"/>
        <v>0</v>
      </c>
      <c r="Y608">
        <f t="shared" ca="1" si="173"/>
        <v>0</v>
      </c>
      <c r="Z608">
        <f t="shared" ca="1" si="173"/>
        <v>1</v>
      </c>
      <c r="AA608">
        <f t="shared" ca="1" si="173"/>
        <v>1</v>
      </c>
      <c r="AB608">
        <f t="shared" ca="1" si="173"/>
        <v>0</v>
      </c>
      <c r="AC608">
        <f t="shared" ca="1" si="173"/>
        <v>1</v>
      </c>
      <c r="AD608">
        <f t="shared" ca="1" si="173"/>
        <v>0</v>
      </c>
      <c r="AE608">
        <f t="shared" ca="1" si="173"/>
        <v>0</v>
      </c>
      <c r="AF608">
        <f t="shared" ca="1" si="173"/>
        <v>0</v>
      </c>
      <c r="AG608">
        <f t="shared" ca="1" si="173"/>
        <v>0</v>
      </c>
      <c r="AH608">
        <f t="shared" ca="1" si="173"/>
        <v>1</v>
      </c>
      <c r="AI608">
        <f t="shared" ca="1" si="171"/>
        <v>0</v>
      </c>
      <c r="AJ608">
        <f t="shared" ca="1" si="171"/>
        <v>1</v>
      </c>
      <c r="AM608">
        <f t="shared" ca="1" si="164"/>
        <v>96879</v>
      </c>
      <c r="AN608">
        <f t="shared" ca="1" si="165"/>
        <v>165264</v>
      </c>
    </row>
    <row r="609" spans="1:40" x14ac:dyDescent="0.25">
      <c r="A609">
        <f t="shared" ca="1" si="172"/>
        <v>0</v>
      </c>
      <c r="B609">
        <f t="shared" ca="1" si="172"/>
        <v>1</v>
      </c>
      <c r="C609">
        <f t="shared" ca="1" si="172"/>
        <v>1</v>
      </c>
      <c r="D609">
        <f t="shared" ca="1" si="172"/>
        <v>1</v>
      </c>
      <c r="E609">
        <f t="shared" ca="1" si="172"/>
        <v>0</v>
      </c>
      <c r="F609">
        <f t="shared" ca="1" si="172"/>
        <v>1</v>
      </c>
      <c r="G609">
        <f t="shared" ca="1" si="172"/>
        <v>0</v>
      </c>
      <c r="H609">
        <f t="shared" ca="1" si="172"/>
        <v>1</v>
      </c>
      <c r="I609">
        <f t="shared" ca="1" si="172"/>
        <v>1</v>
      </c>
      <c r="J609">
        <f t="shared" ca="1" si="172"/>
        <v>1</v>
      </c>
      <c r="K609">
        <f t="shared" ca="1" si="172"/>
        <v>1</v>
      </c>
      <c r="L609">
        <f t="shared" ca="1" si="172"/>
        <v>0</v>
      </c>
      <c r="M609">
        <f t="shared" ca="1" si="172"/>
        <v>0</v>
      </c>
      <c r="N609">
        <f t="shared" ca="1" si="172"/>
        <v>1</v>
      </c>
      <c r="O609">
        <f t="shared" ca="1" si="172"/>
        <v>0</v>
      </c>
      <c r="P609">
        <f t="shared" ca="1" si="172"/>
        <v>1</v>
      </c>
      <c r="Q609">
        <f t="shared" ca="1" si="170"/>
        <v>1</v>
      </c>
      <c r="R609">
        <f t="shared" ca="1" si="170"/>
        <v>1</v>
      </c>
      <c r="S609">
        <f t="shared" ca="1" si="173"/>
        <v>1</v>
      </c>
      <c r="T609">
        <f t="shared" ca="1" si="173"/>
        <v>0</v>
      </c>
      <c r="U609">
        <f t="shared" ca="1" si="173"/>
        <v>0</v>
      </c>
      <c r="V609">
        <f t="shared" ca="1" si="173"/>
        <v>0</v>
      </c>
      <c r="W609">
        <f t="shared" ca="1" si="173"/>
        <v>1</v>
      </c>
      <c r="X609">
        <f t="shared" ca="1" si="173"/>
        <v>0</v>
      </c>
      <c r="Y609">
        <f t="shared" ca="1" si="173"/>
        <v>1</v>
      </c>
      <c r="Z609">
        <f t="shared" ca="1" si="173"/>
        <v>0</v>
      </c>
      <c r="AA609">
        <f t="shared" ca="1" si="173"/>
        <v>0</v>
      </c>
      <c r="AB609">
        <f t="shared" ca="1" si="173"/>
        <v>0</v>
      </c>
      <c r="AC609">
        <f t="shared" ca="1" si="173"/>
        <v>0</v>
      </c>
      <c r="AD609">
        <f t="shared" ca="1" si="173"/>
        <v>1</v>
      </c>
      <c r="AE609">
        <f t="shared" ca="1" si="173"/>
        <v>1</v>
      </c>
      <c r="AF609">
        <f t="shared" ca="1" si="173"/>
        <v>0</v>
      </c>
      <c r="AG609">
        <f t="shared" ca="1" si="173"/>
        <v>1</v>
      </c>
      <c r="AH609">
        <f t="shared" ca="1" si="173"/>
        <v>0</v>
      </c>
      <c r="AI609">
        <f t="shared" ca="1" si="171"/>
        <v>0</v>
      </c>
      <c r="AJ609">
        <f t="shared" ca="1" si="171"/>
        <v>0</v>
      </c>
      <c r="AM609">
        <f t="shared" ca="1" si="164"/>
        <v>239534</v>
      </c>
      <c r="AN609">
        <f t="shared" ca="1" si="165"/>
        <v>22609</v>
      </c>
    </row>
    <row r="610" spans="1:40" x14ac:dyDescent="0.25">
      <c r="A610">
        <f t="shared" ca="1" si="172"/>
        <v>1</v>
      </c>
      <c r="B610">
        <f t="shared" ca="1" si="172"/>
        <v>1</v>
      </c>
      <c r="C610">
        <f t="shared" ca="1" si="172"/>
        <v>0</v>
      </c>
      <c r="D610">
        <f t="shared" ca="1" si="172"/>
        <v>1</v>
      </c>
      <c r="E610">
        <f t="shared" ca="1" si="172"/>
        <v>1</v>
      </c>
      <c r="F610">
        <f t="shared" ca="1" si="172"/>
        <v>1</v>
      </c>
      <c r="G610">
        <f t="shared" ca="1" si="172"/>
        <v>0</v>
      </c>
      <c r="H610">
        <f t="shared" ca="1" si="172"/>
        <v>0</v>
      </c>
      <c r="I610">
        <f t="shared" ca="1" si="172"/>
        <v>0</v>
      </c>
      <c r="J610">
        <f t="shared" ca="1" si="172"/>
        <v>0</v>
      </c>
      <c r="K610">
        <f t="shared" ca="1" si="172"/>
        <v>0</v>
      </c>
      <c r="L610">
        <f t="shared" ca="1" si="172"/>
        <v>1</v>
      </c>
      <c r="M610">
        <f t="shared" ca="1" si="172"/>
        <v>0</v>
      </c>
      <c r="N610">
        <f t="shared" ca="1" si="172"/>
        <v>1</v>
      </c>
      <c r="O610">
        <f t="shared" ca="1" si="172"/>
        <v>0</v>
      </c>
      <c r="P610">
        <f t="shared" ca="1" si="172"/>
        <v>0</v>
      </c>
      <c r="Q610">
        <f t="shared" ca="1" si="170"/>
        <v>0</v>
      </c>
      <c r="R610">
        <f t="shared" ca="1" si="170"/>
        <v>1</v>
      </c>
      <c r="S610">
        <f t="shared" ca="1" si="173"/>
        <v>0</v>
      </c>
      <c r="T610">
        <f t="shared" ca="1" si="173"/>
        <v>0</v>
      </c>
      <c r="U610">
        <f t="shared" ca="1" si="173"/>
        <v>1</v>
      </c>
      <c r="V610">
        <f t="shared" ca="1" si="173"/>
        <v>0</v>
      </c>
      <c r="W610">
        <f t="shared" ca="1" si="173"/>
        <v>0</v>
      </c>
      <c r="X610">
        <f t="shared" ca="1" si="173"/>
        <v>0</v>
      </c>
      <c r="Y610">
        <f t="shared" ca="1" si="173"/>
        <v>1</v>
      </c>
      <c r="Z610">
        <f t="shared" ca="1" si="173"/>
        <v>1</v>
      </c>
      <c r="AA610">
        <f t="shared" ca="1" si="173"/>
        <v>1</v>
      </c>
      <c r="AB610">
        <f t="shared" ca="1" si="173"/>
        <v>1</v>
      </c>
      <c r="AC610">
        <f t="shared" ca="1" si="173"/>
        <v>1</v>
      </c>
      <c r="AD610">
        <f t="shared" ca="1" si="173"/>
        <v>0</v>
      </c>
      <c r="AE610">
        <f t="shared" ca="1" si="173"/>
        <v>1</v>
      </c>
      <c r="AF610">
        <f t="shared" ca="1" si="173"/>
        <v>0</v>
      </c>
      <c r="AG610">
        <f t="shared" ca="1" si="173"/>
        <v>1</v>
      </c>
      <c r="AH610">
        <f t="shared" ca="1" si="173"/>
        <v>1</v>
      </c>
      <c r="AI610">
        <f t="shared" ca="1" si="171"/>
        <v>1</v>
      </c>
      <c r="AJ610">
        <f t="shared" ca="1" si="171"/>
        <v>0</v>
      </c>
      <c r="AM610">
        <f t="shared" ca="1" si="164"/>
        <v>141371</v>
      </c>
      <c r="AN610">
        <f t="shared" ca="1" si="165"/>
        <v>120772</v>
      </c>
    </row>
    <row r="611" spans="1:40" x14ac:dyDescent="0.25">
      <c r="A611">
        <f t="shared" ca="1" si="172"/>
        <v>1</v>
      </c>
      <c r="B611">
        <f t="shared" ca="1" si="172"/>
        <v>1</v>
      </c>
      <c r="C611">
        <f t="shared" ca="1" si="172"/>
        <v>0</v>
      </c>
      <c r="D611">
        <f t="shared" ca="1" si="172"/>
        <v>1</v>
      </c>
      <c r="E611">
        <f t="shared" ca="1" si="172"/>
        <v>0</v>
      </c>
      <c r="F611">
        <f t="shared" ca="1" si="172"/>
        <v>0</v>
      </c>
      <c r="G611">
        <f t="shared" ca="1" si="172"/>
        <v>0</v>
      </c>
      <c r="H611">
        <f t="shared" ca="1" si="172"/>
        <v>1</v>
      </c>
      <c r="I611">
        <f t="shared" ca="1" si="172"/>
        <v>1</v>
      </c>
      <c r="J611">
        <f t="shared" ca="1" si="172"/>
        <v>0</v>
      </c>
      <c r="K611">
        <f t="shared" ca="1" si="172"/>
        <v>0</v>
      </c>
      <c r="L611">
        <f t="shared" ca="1" si="172"/>
        <v>1</v>
      </c>
      <c r="M611">
        <f t="shared" ca="1" si="172"/>
        <v>1</v>
      </c>
      <c r="N611">
        <f t="shared" ca="1" si="172"/>
        <v>1</v>
      </c>
      <c r="O611">
        <f t="shared" ca="1" si="172"/>
        <v>1</v>
      </c>
      <c r="P611">
        <f t="shared" ca="1" si="172"/>
        <v>0</v>
      </c>
      <c r="Q611">
        <f t="shared" ca="1" si="170"/>
        <v>1</v>
      </c>
      <c r="R611">
        <f t="shared" ca="1" si="170"/>
        <v>0</v>
      </c>
      <c r="S611">
        <f t="shared" ca="1" si="173"/>
        <v>0</v>
      </c>
      <c r="T611">
        <f t="shared" ca="1" si="173"/>
        <v>0</v>
      </c>
      <c r="U611">
        <f t="shared" ca="1" si="173"/>
        <v>1</v>
      </c>
      <c r="V611">
        <f t="shared" ca="1" si="173"/>
        <v>0</v>
      </c>
      <c r="W611">
        <f t="shared" ca="1" si="173"/>
        <v>1</v>
      </c>
      <c r="X611">
        <f t="shared" ca="1" si="173"/>
        <v>1</v>
      </c>
      <c r="Y611">
        <f t="shared" ca="1" si="173"/>
        <v>1</v>
      </c>
      <c r="Z611">
        <f t="shared" ca="1" si="173"/>
        <v>0</v>
      </c>
      <c r="AA611">
        <f t="shared" ca="1" si="173"/>
        <v>0</v>
      </c>
      <c r="AB611">
        <f t="shared" ca="1" si="173"/>
        <v>1</v>
      </c>
      <c r="AC611">
        <f t="shared" ca="1" si="173"/>
        <v>1</v>
      </c>
      <c r="AD611">
        <f t="shared" ca="1" si="173"/>
        <v>0</v>
      </c>
      <c r="AE611">
        <f t="shared" ca="1" si="173"/>
        <v>0</v>
      </c>
      <c r="AF611">
        <f t="shared" ca="1" si="173"/>
        <v>0</v>
      </c>
      <c r="AG611">
        <f t="shared" ca="1" si="173"/>
        <v>0</v>
      </c>
      <c r="AH611">
        <f t="shared" ca="1" si="173"/>
        <v>1</v>
      </c>
      <c r="AI611">
        <f t="shared" ca="1" si="171"/>
        <v>0</v>
      </c>
      <c r="AJ611">
        <f t="shared" ca="1" si="171"/>
        <v>1</v>
      </c>
      <c r="AM611">
        <f t="shared" ca="1" si="164"/>
        <v>96651</v>
      </c>
      <c r="AN611">
        <f t="shared" ca="1" si="165"/>
        <v>165492</v>
      </c>
    </row>
    <row r="612" spans="1:40" x14ac:dyDescent="0.25">
      <c r="A612">
        <f t="shared" ca="1" si="172"/>
        <v>1</v>
      </c>
      <c r="B612">
        <f t="shared" ca="1" si="172"/>
        <v>0</v>
      </c>
      <c r="C612">
        <f t="shared" ca="1" si="172"/>
        <v>1</v>
      </c>
      <c r="D612">
        <f t="shared" ca="1" si="172"/>
        <v>0</v>
      </c>
      <c r="E612">
        <f t="shared" ca="1" si="172"/>
        <v>0</v>
      </c>
      <c r="F612">
        <f t="shared" ca="1" si="172"/>
        <v>0</v>
      </c>
      <c r="G612">
        <f t="shared" ca="1" si="172"/>
        <v>0</v>
      </c>
      <c r="H612">
        <f t="shared" ca="1" si="172"/>
        <v>1</v>
      </c>
      <c r="I612">
        <f t="shared" ca="1" si="172"/>
        <v>0</v>
      </c>
      <c r="J612">
        <f t="shared" ca="1" si="172"/>
        <v>0</v>
      </c>
      <c r="K612">
        <f t="shared" ca="1" si="172"/>
        <v>0</v>
      </c>
      <c r="L612">
        <f t="shared" ca="1" si="172"/>
        <v>0</v>
      </c>
      <c r="M612">
        <f t="shared" ca="1" si="172"/>
        <v>1</v>
      </c>
      <c r="N612">
        <f t="shared" ca="1" si="172"/>
        <v>0</v>
      </c>
      <c r="O612">
        <f t="shared" ca="1" si="172"/>
        <v>0</v>
      </c>
      <c r="P612">
        <f t="shared" ca="1" si="172"/>
        <v>0</v>
      </c>
      <c r="Q612">
        <f t="shared" ca="1" si="170"/>
        <v>0</v>
      </c>
      <c r="R612">
        <f t="shared" ca="1" si="170"/>
        <v>1</v>
      </c>
      <c r="S612">
        <f t="shared" ca="1" si="173"/>
        <v>0</v>
      </c>
      <c r="T612">
        <f t="shared" ca="1" si="173"/>
        <v>1</v>
      </c>
      <c r="U612">
        <f t="shared" ca="1" si="173"/>
        <v>0</v>
      </c>
      <c r="V612">
        <f t="shared" ca="1" si="173"/>
        <v>1</v>
      </c>
      <c r="W612">
        <f t="shared" ca="1" si="173"/>
        <v>1</v>
      </c>
      <c r="X612">
        <f t="shared" ca="1" si="173"/>
        <v>1</v>
      </c>
      <c r="Y612">
        <f t="shared" ca="1" si="173"/>
        <v>1</v>
      </c>
      <c r="Z612">
        <f t="shared" ca="1" si="173"/>
        <v>0</v>
      </c>
      <c r="AA612">
        <f t="shared" ca="1" si="173"/>
        <v>1</v>
      </c>
      <c r="AB612">
        <f t="shared" ca="1" si="173"/>
        <v>1</v>
      </c>
      <c r="AC612">
        <f t="shared" ca="1" si="173"/>
        <v>1</v>
      </c>
      <c r="AD612">
        <f t="shared" ca="1" si="173"/>
        <v>1</v>
      </c>
      <c r="AE612">
        <f t="shared" ca="1" si="173"/>
        <v>0</v>
      </c>
      <c r="AF612">
        <f t="shared" ca="1" si="173"/>
        <v>1</v>
      </c>
      <c r="AG612">
        <f t="shared" ca="1" si="173"/>
        <v>1</v>
      </c>
      <c r="AH612">
        <f t="shared" ca="1" si="173"/>
        <v>1</v>
      </c>
      <c r="AI612">
        <f t="shared" ca="1" si="171"/>
        <v>1</v>
      </c>
      <c r="AJ612">
        <f t="shared" ca="1" si="171"/>
        <v>0</v>
      </c>
      <c r="AM612">
        <f t="shared" ca="1" si="164"/>
        <v>135301</v>
      </c>
      <c r="AN612">
        <f t="shared" ca="1" si="165"/>
        <v>126842</v>
      </c>
    </row>
    <row r="613" spans="1:40" x14ac:dyDescent="0.25">
      <c r="A613">
        <f t="shared" ca="1" si="172"/>
        <v>0</v>
      </c>
      <c r="B613">
        <f t="shared" ca="1" si="172"/>
        <v>1</v>
      </c>
      <c r="C613">
        <f t="shared" ca="1" si="172"/>
        <v>0</v>
      </c>
      <c r="D613">
        <f t="shared" ca="1" si="172"/>
        <v>1</v>
      </c>
      <c r="E613">
        <f t="shared" ca="1" si="172"/>
        <v>1</v>
      </c>
      <c r="F613">
        <f t="shared" ca="1" si="172"/>
        <v>1</v>
      </c>
      <c r="G613">
        <f t="shared" ca="1" si="172"/>
        <v>1</v>
      </c>
      <c r="H613">
        <f t="shared" ca="1" si="172"/>
        <v>1</v>
      </c>
      <c r="I613">
        <f t="shared" ca="1" si="172"/>
        <v>1</v>
      </c>
      <c r="J613">
        <f t="shared" ca="1" si="172"/>
        <v>1</v>
      </c>
      <c r="K613">
        <f t="shared" ca="1" si="172"/>
        <v>1</v>
      </c>
      <c r="L613">
        <f t="shared" ca="1" si="172"/>
        <v>1</v>
      </c>
      <c r="M613">
        <f t="shared" ca="1" si="172"/>
        <v>1</v>
      </c>
      <c r="N613">
        <f t="shared" ca="1" si="172"/>
        <v>1</v>
      </c>
      <c r="O613">
        <f t="shared" ca="1" si="172"/>
        <v>0</v>
      </c>
      <c r="P613">
        <f t="shared" ca="1" si="172"/>
        <v>0</v>
      </c>
      <c r="Q613">
        <f t="shared" ca="1" si="170"/>
        <v>1</v>
      </c>
      <c r="R613">
        <f t="shared" ca="1" si="170"/>
        <v>1</v>
      </c>
      <c r="S613">
        <f t="shared" ca="1" si="173"/>
        <v>1</v>
      </c>
      <c r="T613">
        <f t="shared" ca="1" si="173"/>
        <v>0</v>
      </c>
      <c r="U613">
        <f t="shared" ca="1" si="173"/>
        <v>1</v>
      </c>
      <c r="V613">
        <f t="shared" ca="1" si="173"/>
        <v>0</v>
      </c>
      <c r="W613">
        <f t="shared" ca="1" si="173"/>
        <v>0</v>
      </c>
      <c r="X613">
        <f t="shared" ca="1" si="173"/>
        <v>0</v>
      </c>
      <c r="Y613">
        <f t="shared" ca="1" si="173"/>
        <v>0</v>
      </c>
      <c r="Z613">
        <f t="shared" ca="1" si="173"/>
        <v>0</v>
      </c>
      <c r="AA613">
        <f t="shared" ca="1" si="173"/>
        <v>0</v>
      </c>
      <c r="AB613">
        <f t="shared" ca="1" si="173"/>
        <v>0</v>
      </c>
      <c r="AC613">
        <f t="shared" ca="1" si="173"/>
        <v>0</v>
      </c>
      <c r="AD613">
        <f t="shared" ca="1" si="173"/>
        <v>0</v>
      </c>
      <c r="AE613">
        <f t="shared" ca="1" si="173"/>
        <v>0</v>
      </c>
      <c r="AF613">
        <f t="shared" ca="1" si="173"/>
        <v>0</v>
      </c>
      <c r="AG613">
        <f t="shared" ca="1" si="173"/>
        <v>1</v>
      </c>
      <c r="AH613">
        <f t="shared" ca="1" si="173"/>
        <v>1</v>
      </c>
      <c r="AI613">
        <f t="shared" ca="1" si="171"/>
        <v>0</v>
      </c>
      <c r="AJ613">
        <f t="shared" ca="1" si="171"/>
        <v>0</v>
      </c>
      <c r="AM613">
        <f t="shared" ca="1" si="164"/>
        <v>212986</v>
      </c>
      <c r="AN613">
        <f t="shared" ca="1" si="165"/>
        <v>49157</v>
      </c>
    </row>
    <row r="614" spans="1:40" x14ac:dyDescent="0.25">
      <c r="A614">
        <f t="shared" ca="1" si="172"/>
        <v>0</v>
      </c>
      <c r="B614">
        <f t="shared" ca="1" si="172"/>
        <v>1</v>
      </c>
      <c r="C614">
        <f t="shared" ca="1" si="172"/>
        <v>1</v>
      </c>
      <c r="D614">
        <f t="shared" ca="1" si="172"/>
        <v>1</v>
      </c>
      <c r="E614">
        <f t="shared" ca="1" si="172"/>
        <v>0</v>
      </c>
      <c r="F614">
        <f t="shared" ca="1" si="172"/>
        <v>1</v>
      </c>
      <c r="G614">
        <f t="shared" ca="1" si="172"/>
        <v>0</v>
      </c>
      <c r="H614">
        <f t="shared" ca="1" si="172"/>
        <v>0</v>
      </c>
      <c r="I614">
        <f t="shared" ca="1" si="172"/>
        <v>1</v>
      </c>
      <c r="J614">
        <f t="shared" ca="1" si="172"/>
        <v>1</v>
      </c>
      <c r="K614">
        <f t="shared" ca="1" si="172"/>
        <v>1</v>
      </c>
      <c r="L614">
        <f t="shared" ca="1" si="172"/>
        <v>0</v>
      </c>
      <c r="M614">
        <f t="shared" ca="1" si="172"/>
        <v>0</v>
      </c>
      <c r="N614">
        <f t="shared" ca="1" si="172"/>
        <v>1</v>
      </c>
      <c r="O614">
        <f t="shared" ca="1" si="172"/>
        <v>1</v>
      </c>
      <c r="P614">
        <f t="shared" ca="1" si="172"/>
        <v>0</v>
      </c>
      <c r="Q614">
        <f t="shared" ca="1" si="170"/>
        <v>0</v>
      </c>
      <c r="R614">
        <f t="shared" ca="1" si="170"/>
        <v>1</v>
      </c>
      <c r="S614">
        <f t="shared" ca="1" si="173"/>
        <v>1</v>
      </c>
      <c r="T614">
        <f t="shared" ca="1" si="173"/>
        <v>0</v>
      </c>
      <c r="U614">
        <f t="shared" ca="1" si="173"/>
        <v>0</v>
      </c>
      <c r="V614">
        <f t="shared" ca="1" si="173"/>
        <v>0</v>
      </c>
      <c r="W614">
        <f t="shared" ca="1" si="173"/>
        <v>1</v>
      </c>
      <c r="X614">
        <f t="shared" ca="1" si="173"/>
        <v>0</v>
      </c>
      <c r="Y614">
        <f t="shared" ca="1" si="173"/>
        <v>1</v>
      </c>
      <c r="Z614">
        <f t="shared" ca="1" si="173"/>
        <v>1</v>
      </c>
      <c r="AA614">
        <f t="shared" ca="1" si="173"/>
        <v>0</v>
      </c>
      <c r="AB614">
        <f t="shared" ca="1" si="173"/>
        <v>0</v>
      </c>
      <c r="AC614">
        <f t="shared" ca="1" si="173"/>
        <v>0</v>
      </c>
      <c r="AD614">
        <f t="shared" ca="1" si="173"/>
        <v>1</v>
      </c>
      <c r="AE614">
        <f t="shared" ca="1" si="173"/>
        <v>1</v>
      </c>
      <c r="AF614">
        <f t="shared" ca="1" si="173"/>
        <v>0</v>
      </c>
      <c r="AG614">
        <f t="shared" ca="1" si="173"/>
        <v>0</v>
      </c>
      <c r="AH614">
        <f t="shared" ca="1" si="173"/>
        <v>1</v>
      </c>
      <c r="AI614">
        <f t="shared" ca="1" si="171"/>
        <v>1</v>
      </c>
      <c r="AJ614">
        <f t="shared" ca="1" si="171"/>
        <v>0</v>
      </c>
      <c r="AM614">
        <f t="shared" ca="1" si="164"/>
        <v>157486</v>
      </c>
      <c r="AN614">
        <f t="shared" ca="1" si="165"/>
        <v>104657</v>
      </c>
    </row>
    <row r="615" spans="1:40" x14ac:dyDescent="0.25">
      <c r="A615">
        <f t="shared" ca="1" si="172"/>
        <v>0</v>
      </c>
      <c r="B615">
        <f t="shared" ca="1" si="172"/>
        <v>0</v>
      </c>
      <c r="C615">
        <f t="shared" ca="1" si="172"/>
        <v>1</v>
      </c>
      <c r="D615">
        <f t="shared" ca="1" si="172"/>
        <v>1</v>
      </c>
      <c r="E615">
        <f t="shared" ca="1" si="172"/>
        <v>1</v>
      </c>
      <c r="F615">
        <f t="shared" ca="1" si="172"/>
        <v>0</v>
      </c>
      <c r="G615">
        <f t="shared" ca="1" si="172"/>
        <v>0</v>
      </c>
      <c r="H615">
        <f t="shared" ca="1" si="172"/>
        <v>1</v>
      </c>
      <c r="I615">
        <f t="shared" ca="1" si="172"/>
        <v>1</v>
      </c>
      <c r="J615">
        <f t="shared" ca="1" si="172"/>
        <v>0</v>
      </c>
      <c r="K615">
        <f t="shared" ca="1" si="172"/>
        <v>0</v>
      </c>
      <c r="L615">
        <f t="shared" ca="1" si="172"/>
        <v>0</v>
      </c>
      <c r="M615">
        <f t="shared" ca="1" si="172"/>
        <v>1</v>
      </c>
      <c r="N615">
        <f t="shared" ca="1" si="172"/>
        <v>0</v>
      </c>
      <c r="O615">
        <f t="shared" ca="1" si="172"/>
        <v>0</v>
      </c>
      <c r="P615">
        <f t="shared" ca="1" si="172"/>
        <v>0</v>
      </c>
      <c r="Q615">
        <f t="shared" ca="1" si="170"/>
        <v>0</v>
      </c>
      <c r="R615">
        <f t="shared" ca="1" si="170"/>
        <v>1</v>
      </c>
      <c r="S615">
        <f t="shared" ca="1" si="173"/>
        <v>1</v>
      </c>
      <c r="T615">
        <f t="shared" ca="1" si="173"/>
        <v>1</v>
      </c>
      <c r="U615">
        <f t="shared" ca="1" si="173"/>
        <v>0</v>
      </c>
      <c r="V615">
        <f t="shared" ca="1" si="173"/>
        <v>0</v>
      </c>
      <c r="W615">
        <f t="shared" ca="1" si="173"/>
        <v>0</v>
      </c>
      <c r="X615">
        <f t="shared" ca="1" si="173"/>
        <v>1</v>
      </c>
      <c r="Y615">
        <f t="shared" ca="1" si="173"/>
        <v>1</v>
      </c>
      <c r="Z615">
        <f t="shared" ca="1" si="173"/>
        <v>0</v>
      </c>
      <c r="AA615">
        <f t="shared" ca="1" si="173"/>
        <v>0</v>
      </c>
      <c r="AB615">
        <f t="shared" ca="1" si="173"/>
        <v>1</v>
      </c>
      <c r="AC615">
        <f t="shared" ca="1" si="173"/>
        <v>1</v>
      </c>
      <c r="AD615">
        <f t="shared" ca="1" si="173"/>
        <v>1</v>
      </c>
      <c r="AE615">
        <f t="shared" ca="1" si="173"/>
        <v>0</v>
      </c>
      <c r="AF615">
        <f t="shared" ca="1" si="173"/>
        <v>1</v>
      </c>
      <c r="AG615">
        <f t="shared" ca="1" si="173"/>
        <v>1</v>
      </c>
      <c r="AH615">
        <f t="shared" ca="1" si="173"/>
        <v>1</v>
      </c>
      <c r="AI615">
        <f t="shared" ca="1" si="171"/>
        <v>1</v>
      </c>
      <c r="AJ615">
        <f t="shared" ca="1" si="171"/>
        <v>0</v>
      </c>
      <c r="AM615">
        <f t="shared" ca="1" si="164"/>
        <v>135580</v>
      </c>
      <c r="AN615">
        <f t="shared" ca="1" si="165"/>
        <v>126563</v>
      </c>
    </row>
    <row r="616" spans="1:40" x14ac:dyDescent="0.25">
      <c r="A616">
        <f t="shared" ca="1" si="172"/>
        <v>1</v>
      </c>
      <c r="B616">
        <f t="shared" ca="1" si="172"/>
        <v>1</v>
      </c>
      <c r="C616">
        <f t="shared" ca="1" si="172"/>
        <v>1</v>
      </c>
      <c r="D616">
        <f t="shared" ca="1" si="172"/>
        <v>0</v>
      </c>
      <c r="E616">
        <f t="shared" ca="1" si="172"/>
        <v>0</v>
      </c>
      <c r="F616">
        <f t="shared" ca="1" si="172"/>
        <v>1</v>
      </c>
      <c r="G616">
        <f t="shared" ca="1" si="172"/>
        <v>1</v>
      </c>
      <c r="H616">
        <f t="shared" ca="1" si="172"/>
        <v>0</v>
      </c>
      <c r="I616">
        <f t="shared" ca="1" si="172"/>
        <v>1</v>
      </c>
      <c r="J616">
        <f t="shared" ca="1" si="172"/>
        <v>1</v>
      </c>
      <c r="K616">
        <f t="shared" ca="1" si="172"/>
        <v>1</v>
      </c>
      <c r="L616">
        <f t="shared" ca="1" si="172"/>
        <v>0</v>
      </c>
      <c r="M616">
        <f t="shared" ca="1" si="172"/>
        <v>1</v>
      </c>
      <c r="N616">
        <f t="shared" ca="1" si="172"/>
        <v>0</v>
      </c>
      <c r="O616">
        <f t="shared" ca="1" si="172"/>
        <v>1</v>
      </c>
      <c r="P616">
        <f t="shared" ca="1" si="172"/>
        <v>0</v>
      </c>
      <c r="Q616">
        <f t="shared" ca="1" si="170"/>
        <v>1</v>
      </c>
      <c r="R616">
        <f t="shared" ca="1" si="170"/>
        <v>0</v>
      </c>
      <c r="S616">
        <f t="shared" ca="1" si="173"/>
        <v>0</v>
      </c>
      <c r="T616">
        <f t="shared" ca="1" si="173"/>
        <v>0</v>
      </c>
      <c r="U616">
        <f t="shared" ca="1" si="173"/>
        <v>0</v>
      </c>
      <c r="V616">
        <f t="shared" ca="1" si="173"/>
        <v>1</v>
      </c>
      <c r="W616">
        <f t="shared" ca="1" si="173"/>
        <v>1</v>
      </c>
      <c r="X616">
        <f t="shared" ca="1" si="173"/>
        <v>0</v>
      </c>
      <c r="Y616">
        <f t="shared" ca="1" si="173"/>
        <v>0</v>
      </c>
      <c r="Z616">
        <f t="shared" ca="1" si="173"/>
        <v>1</v>
      </c>
      <c r="AA616">
        <f t="shared" ca="1" si="173"/>
        <v>0</v>
      </c>
      <c r="AB616">
        <f t="shared" ca="1" si="173"/>
        <v>0</v>
      </c>
      <c r="AC616">
        <f t="shared" ca="1" si="173"/>
        <v>0</v>
      </c>
      <c r="AD616">
        <f t="shared" ca="1" si="173"/>
        <v>1</v>
      </c>
      <c r="AE616">
        <f t="shared" ca="1" si="173"/>
        <v>0</v>
      </c>
      <c r="AF616">
        <f t="shared" ca="1" si="173"/>
        <v>1</v>
      </c>
      <c r="AG616">
        <f t="shared" ca="1" si="173"/>
        <v>0</v>
      </c>
      <c r="AH616">
        <f t="shared" ca="1" si="173"/>
        <v>1</v>
      </c>
      <c r="AI616">
        <f t="shared" ca="1" si="171"/>
        <v>0</v>
      </c>
      <c r="AJ616">
        <f t="shared" ca="1" si="171"/>
        <v>1</v>
      </c>
      <c r="AM616">
        <f t="shared" ca="1" si="164"/>
        <v>87911</v>
      </c>
      <c r="AN616">
        <f t="shared" ca="1" si="165"/>
        <v>174232</v>
      </c>
    </row>
    <row r="617" spans="1:40" x14ac:dyDescent="0.25">
      <c r="A617">
        <f t="shared" ca="1" si="172"/>
        <v>1</v>
      </c>
      <c r="B617">
        <f t="shared" ca="1" si="172"/>
        <v>1</v>
      </c>
      <c r="C617">
        <f t="shared" ca="1" si="172"/>
        <v>0</v>
      </c>
      <c r="D617">
        <f t="shared" ca="1" si="172"/>
        <v>1</v>
      </c>
      <c r="E617">
        <f t="shared" ca="1" si="172"/>
        <v>1</v>
      </c>
      <c r="F617">
        <f t="shared" ca="1" si="172"/>
        <v>0</v>
      </c>
      <c r="G617">
        <f t="shared" ca="1" si="172"/>
        <v>1</v>
      </c>
      <c r="H617">
        <f t="shared" ca="1" si="172"/>
        <v>0</v>
      </c>
      <c r="I617">
        <f t="shared" ca="1" si="172"/>
        <v>1</v>
      </c>
      <c r="J617">
        <f t="shared" ca="1" si="172"/>
        <v>0</v>
      </c>
      <c r="K617">
        <f t="shared" ca="1" si="172"/>
        <v>0</v>
      </c>
      <c r="L617">
        <f t="shared" ca="1" si="172"/>
        <v>0</v>
      </c>
      <c r="M617">
        <f t="shared" ca="1" si="172"/>
        <v>1</v>
      </c>
      <c r="N617">
        <f t="shared" ca="1" si="172"/>
        <v>1</v>
      </c>
      <c r="O617">
        <f t="shared" ca="1" si="172"/>
        <v>1</v>
      </c>
      <c r="P617">
        <f t="shared" ca="1" si="172"/>
        <v>1</v>
      </c>
      <c r="Q617">
        <f t="shared" ca="1" si="170"/>
        <v>0</v>
      </c>
      <c r="R617">
        <f t="shared" ca="1" si="170"/>
        <v>0</v>
      </c>
      <c r="S617">
        <f t="shared" ca="1" si="173"/>
        <v>0</v>
      </c>
      <c r="T617">
        <f t="shared" ca="1" si="173"/>
        <v>0</v>
      </c>
      <c r="U617">
        <f t="shared" ca="1" si="173"/>
        <v>1</v>
      </c>
      <c r="V617">
        <f t="shared" ca="1" si="173"/>
        <v>0</v>
      </c>
      <c r="W617">
        <f t="shared" ca="1" si="173"/>
        <v>0</v>
      </c>
      <c r="X617">
        <f t="shared" ca="1" si="173"/>
        <v>1</v>
      </c>
      <c r="Y617">
        <f t="shared" ca="1" si="173"/>
        <v>0</v>
      </c>
      <c r="Z617">
        <f t="shared" ca="1" si="173"/>
        <v>1</v>
      </c>
      <c r="AA617">
        <f t="shared" ca="1" si="173"/>
        <v>0</v>
      </c>
      <c r="AB617">
        <f t="shared" ca="1" si="173"/>
        <v>1</v>
      </c>
      <c r="AC617">
        <f t="shared" ca="1" si="173"/>
        <v>1</v>
      </c>
      <c r="AD617">
        <f t="shared" ca="1" si="173"/>
        <v>1</v>
      </c>
      <c r="AE617">
        <f t="shared" ca="1" si="173"/>
        <v>0</v>
      </c>
      <c r="AF617">
        <f t="shared" ca="1" si="173"/>
        <v>0</v>
      </c>
      <c r="AG617">
        <f t="shared" ca="1" si="173"/>
        <v>0</v>
      </c>
      <c r="AH617">
        <f t="shared" ca="1" si="173"/>
        <v>0</v>
      </c>
      <c r="AI617">
        <f t="shared" ca="1" si="171"/>
        <v>1</v>
      </c>
      <c r="AJ617">
        <f t="shared" ca="1" si="171"/>
        <v>1</v>
      </c>
      <c r="AM617">
        <f t="shared" ca="1" si="164"/>
        <v>61787</v>
      </c>
      <c r="AN617">
        <f t="shared" ca="1" si="165"/>
        <v>200356</v>
      </c>
    </row>
    <row r="618" spans="1:40" x14ac:dyDescent="0.25">
      <c r="A618">
        <f t="shared" ca="1" si="172"/>
        <v>1</v>
      </c>
      <c r="B618">
        <f t="shared" ca="1" si="172"/>
        <v>0</v>
      </c>
      <c r="C618">
        <f t="shared" ca="1" si="172"/>
        <v>1</v>
      </c>
      <c r="D618">
        <f t="shared" ca="1" si="172"/>
        <v>0</v>
      </c>
      <c r="E618">
        <f t="shared" ca="1" si="172"/>
        <v>0</v>
      </c>
      <c r="F618">
        <f t="shared" ca="1" si="172"/>
        <v>0</v>
      </c>
      <c r="G618">
        <f t="shared" ca="1" si="172"/>
        <v>1</v>
      </c>
      <c r="H618">
        <f t="shared" ca="1" si="172"/>
        <v>1</v>
      </c>
      <c r="I618">
        <f t="shared" ca="1" si="172"/>
        <v>1</v>
      </c>
      <c r="J618">
        <f t="shared" ca="1" si="172"/>
        <v>1</v>
      </c>
      <c r="K618">
        <f t="shared" ca="1" si="172"/>
        <v>0</v>
      </c>
      <c r="L618">
        <f t="shared" ca="1" si="172"/>
        <v>0</v>
      </c>
      <c r="M618">
        <f t="shared" ca="1" si="172"/>
        <v>0</v>
      </c>
      <c r="N618">
        <f t="shared" ca="1" si="172"/>
        <v>0</v>
      </c>
      <c r="O618">
        <f t="shared" ca="1" si="172"/>
        <v>0</v>
      </c>
      <c r="P618">
        <f t="shared" ca="1" si="172"/>
        <v>1</v>
      </c>
      <c r="Q618">
        <f t="shared" ca="1" si="170"/>
        <v>1</v>
      </c>
      <c r="R618">
        <f t="shared" ca="1" si="170"/>
        <v>1</v>
      </c>
      <c r="S618">
        <f t="shared" ca="1" si="173"/>
        <v>0</v>
      </c>
      <c r="T618">
        <f t="shared" ca="1" si="173"/>
        <v>1</v>
      </c>
      <c r="U618">
        <f t="shared" ca="1" si="173"/>
        <v>0</v>
      </c>
      <c r="V618">
        <f t="shared" ca="1" si="173"/>
        <v>1</v>
      </c>
      <c r="W618">
        <f t="shared" ca="1" si="173"/>
        <v>1</v>
      </c>
      <c r="X618">
        <f t="shared" ca="1" si="173"/>
        <v>1</v>
      </c>
      <c r="Y618">
        <f t="shared" ca="1" si="173"/>
        <v>0</v>
      </c>
      <c r="Z618">
        <f t="shared" ca="1" si="173"/>
        <v>0</v>
      </c>
      <c r="AA618">
        <f t="shared" ca="1" si="173"/>
        <v>0</v>
      </c>
      <c r="AB618">
        <f t="shared" ca="1" si="173"/>
        <v>0</v>
      </c>
      <c r="AC618">
        <f t="shared" ca="1" si="173"/>
        <v>1</v>
      </c>
      <c r="AD618">
        <f t="shared" ca="1" si="173"/>
        <v>1</v>
      </c>
      <c r="AE618">
        <f t="shared" ca="1" si="173"/>
        <v>1</v>
      </c>
      <c r="AF618">
        <f t="shared" ca="1" si="173"/>
        <v>1</v>
      </c>
      <c r="AG618">
        <f t="shared" ca="1" si="173"/>
        <v>1</v>
      </c>
      <c r="AH618">
        <f t="shared" ca="1" si="173"/>
        <v>0</v>
      </c>
      <c r="AI618">
        <f t="shared" ca="1" si="171"/>
        <v>0</v>
      </c>
      <c r="AJ618">
        <f t="shared" ca="1" si="171"/>
        <v>0</v>
      </c>
      <c r="AM618">
        <f t="shared" ca="1" si="164"/>
        <v>230341</v>
      </c>
      <c r="AN618">
        <f t="shared" ca="1" si="165"/>
        <v>31802</v>
      </c>
    </row>
    <row r="619" spans="1:40" x14ac:dyDescent="0.25">
      <c r="A619">
        <f t="shared" ca="1" si="172"/>
        <v>0</v>
      </c>
      <c r="B619">
        <f t="shared" ca="1" si="172"/>
        <v>0</v>
      </c>
      <c r="C619">
        <f t="shared" ca="1" si="172"/>
        <v>0</v>
      </c>
      <c r="D619">
        <f t="shared" ca="1" si="172"/>
        <v>0</v>
      </c>
      <c r="E619">
        <f t="shared" ca="1" si="172"/>
        <v>0</v>
      </c>
      <c r="F619">
        <f t="shared" ca="1" si="172"/>
        <v>1</v>
      </c>
      <c r="G619">
        <f t="shared" ca="1" si="172"/>
        <v>0</v>
      </c>
      <c r="H619">
        <f t="shared" ca="1" si="172"/>
        <v>0</v>
      </c>
      <c r="I619">
        <f t="shared" ca="1" si="172"/>
        <v>0</v>
      </c>
      <c r="J619">
        <f t="shared" ca="1" si="172"/>
        <v>1</v>
      </c>
      <c r="K619">
        <f t="shared" ca="1" si="172"/>
        <v>1</v>
      </c>
      <c r="L619">
        <f t="shared" ca="1" si="172"/>
        <v>1</v>
      </c>
      <c r="M619">
        <f t="shared" ca="1" si="172"/>
        <v>1</v>
      </c>
      <c r="N619">
        <f t="shared" ca="1" si="172"/>
        <v>1</v>
      </c>
      <c r="O619">
        <f t="shared" ca="1" si="172"/>
        <v>1</v>
      </c>
      <c r="P619">
        <f t="shared" ca="1" si="172"/>
        <v>0</v>
      </c>
      <c r="Q619">
        <f t="shared" ca="1" si="170"/>
        <v>1</v>
      </c>
      <c r="R619">
        <f t="shared" ca="1" si="170"/>
        <v>0</v>
      </c>
      <c r="S619">
        <f t="shared" ca="1" si="173"/>
        <v>1</v>
      </c>
      <c r="T619">
        <f t="shared" ca="1" si="173"/>
        <v>1</v>
      </c>
      <c r="U619">
        <f t="shared" ca="1" si="173"/>
        <v>1</v>
      </c>
      <c r="V619">
        <f t="shared" ca="1" si="173"/>
        <v>1</v>
      </c>
      <c r="W619">
        <f t="shared" ca="1" si="173"/>
        <v>1</v>
      </c>
      <c r="X619">
        <f t="shared" ca="1" si="173"/>
        <v>0</v>
      </c>
      <c r="Y619">
        <f t="shared" ca="1" si="173"/>
        <v>1</v>
      </c>
      <c r="Z619">
        <f t="shared" ca="1" si="173"/>
        <v>1</v>
      </c>
      <c r="AA619">
        <f t="shared" ca="1" si="173"/>
        <v>1</v>
      </c>
      <c r="AB619">
        <f t="shared" ca="1" si="173"/>
        <v>0</v>
      </c>
      <c r="AC619">
        <f t="shared" ca="1" si="173"/>
        <v>0</v>
      </c>
      <c r="AD619">
        <f t="shared" ca="1" si="173"/>
        <v>0</v>
      </c>
      <c r="AE619">
        <f t="shared" ca="1" si="173"/>
        <v>0</v>
      </c>
      <c r="AF619">
        <f t="shared" ca="1" si="173"/>
        <v>0</v>
      </c>
      <c r="AG619">
        <f t="shared" ca="1" si="173"/>
        <v>0</v>
      </c>
      <c r="AH619">
        <f t="shared" ca="1" si="173"/>
        <v>1</v>
      </c>
      <c r="AI619">
        <f t="shared" ca="1" si="171"/>
        <v>0</v>
      </c>
      <c r="AJ619">
        <f t="shared" ca="1" si="171"/>
        <v>1</v>
      </c>
      <c r="AM619">
        <f t="shared" ca="1" si="164"/>
        <v>97824</v>
      </c>
      <c r="AN619">
        <f t="shared" ca="1" si="165"/>
        <v>164319</v>
      </c>
    </row>
    <row r="620" spans="1:40" x14ac:dyDescent="0.25">
      <c r="A620">
        <f t="shared" ca="1" si="172"/>
        <v>1</v>
      </c>
      <c r="B620">
        <f t="shared" ca="1" si="172"/>
        <v>1</v>
      </c>
      <c r="C620">
        <f t="shared" ca="1" si="172"/>
        <v>1</v>
      </c>
      <c r="D620">
        <f t="shared" ca="1" si="172"/>
        <v>1</v>
      </c>
      <c r="E620">
        <f t="shared" ca="1" si="172"/>
        <v>0</v>
      </c>
      <c r="F620">
        <f t="shared" ca="1" si="172"/>
        <v>0</v>
      </c>
      <c r="G620">
        <f t="shared" ca="1" si="172"/>
        <v>1</v>
      </c>
      <c r="H620">
        <f t="shared" ca="1" si="172"/>
        <v>0</v>
      </c>
      <c r="I620">
        <f t="shared" ca="1" si="172"/>
        <v>1</v>
      </c>
      <c r="J620">
        <f t="shared" ca="1" si="172"/>
        <v>0</v>
      </c>
      <c r="K620">
        <f t="shared" ca="1" si="172"/>
        <v>0</v>
      </c>
      <c r="L620">
        <f t="shared" ca="1" si="172"/>
        <v>0</v>
      </c>
      <c r="M620">
        <f t="shared" ca="1" si="172"/>
        <v>0</v>
      </c>
      <c r="N620">
        <f t="shared" ca="1" si="172"/>
        <v>1</v>
      </c>
      <c r="O620">
        <f t="shared" ca="1" si="172"/>
        <v>1</v>
      </c>
      <c r="P620">
        <f t="shared" ca="1" si="172"/>
        <v>0</v>
      </c>
      <c r="Q620">
        <f t="shared" ca="1" si="170"/>
        <v>0</v>
      </c>
      <c r="R620">
        <f t="shared" ca="1" si="170"/>
        <v>1</v>
      </c>
      <c r="S620">
        <f t="shared" ca="1" si="173"/>
        <v>0</v>
      </c>
      <c r="T620">
        <f t="shared" ca="1" si="173"/>
        <v>0</v>
      </c>
      <c r="U620">
        <f t="shared" ca="1" si="173"/>
        <v>0</v>
      </c>
      <c r="V620">
        <f t="shared" ca="1" si="173"/>
        <v>0</v>
      </c>
      <c r="W620">
        <f t="shared" ca="1" si="173"/>
        <v>1</v>
      </c>
      <c r="X620">
        <f t="shared" ca="1" si="173"/>
        <v>1</v>
      </c>
      <c r="Y620">
        <f t="shared" ca="1" si="173"/>
        <v>0</v>
      </c>
      <c r="Z620">
        <f t="shared" ca="1" si="173"/>
        <v>1</v>
      </c>
      <c r="AA620">
        <f t="shared" ca="1" si="173"/>
        <v>0</v>
      </c>
      <c r="AB620">
        <f t="shared" ca="1" si="173"/>
        <v>1</v>
      </c>
      <c r="AC620">
        <f t="shared" ca="1" si="173"/>
        <v>1</v>
      </c>
      <c r="AD620">
        <f t="shared" ca="1" si="173"/>
        <v>1</v>
      </c>
      <c r="AE620">
        <f t="shared" ca="1" si="173"/>
        <v>1</v>
      </c>
      <c r="AF620">
        <f t="shared" ca="1" si="173"/>
        <v>0</v>
      </c>
      <c r="AG620">
        <f t="shared" ca="1" si="173"/>
        <v>0</v>
      </c>
      <c r="AH620">
        <f t="shared" ca="1" si="173"/>
        <v>1</v>
      </c>
      <c r="AI620">
        <f t="shared" ca="1" si="171"/>
        <v>1</v>
      </c>
      <c r="AJ620">
        <f t="shared" ca="1" si="171"/>
        <v>0</v>
      </c>
      <c r="AM620">
        <f t="shared" ca="1" si="164"/>
        <v>155983</v>
      </c>
      <c r="AN620">
        <f t="shared" ca="1" si="165"/>
        <v>106160</v>
      </c>
    </row>
    <row r="621" spans="1:40" x14ac:dyDescent="0.25">
      <c r="A621">
        <f t="shared" ca="1" si="172"/>
        <v>1</v>
      </c>
      <c r="B621">
        <f t="shared" ca="1" si="172"/>
        <v>1</v>
      </c>
      <c r="C621">
        <f t="shared" ca="1" si="172"/>
        <v>0</v>
      </c>
      <c r="D621">
        <f t="shared" ca="1" si="172"/>
        <v>0</v>
      </c>
      <c r="E621">
        <f t="shared" ca="1" si="172"/>
        <v>1</v>
      </c>
      <c r="F621">
        <f t="shared" ca="1" si="172"/>
        <v>1</v>
      </c>
      <c r="G621">
        <f t="shared" ca="1" si="172"/>
        <v>0</v>
      </c>
      <c r="H621">
        <f t="shared" ca="1" si="172"/>
        <v>0</v>
      </c>
      <c r="I621">
        <f t="shared" ca="1" si="172"/>
        <v>0</v>
      </c>
      <c r="J621">
        <f t="shared" ca="1" si="172"/>
        <v>1</v>
      </c>
      <c r="K621">
        <f t="shared" ca="1" si="172"/>
        <v>0</v>
      </c>
      <c r="L621">
        <f t="shared" ca="1" si="172"/>
        <v>1</v>
      </c>
      <c r="M621">
        <f t="shared" ca="1" si="172"/>
        <v>1</v>
      </c>
      <c r="N621">
        <f t="shared" ca="1" si="172"/>
        <v>1</v>
      </c>
      <c r="O621">
        <f t="shared" ca="1" si="172"/>
        <v>0</v>
      </c>
      <c r="P621">
        <f t="shared" ca="1" si="172"/>
        <v>0</v>
      </c>
      <c r="Q621">
        <f t="shared" ca="1" si="170"/>
        <v>1</v>
      </c>
      <c r="R621">
        <f t="shared" ca="1" si="170"/>
        <v>1</v>
      </c>
      <c r="S621">
        <f t="shared" ca="1" si="173"/>
        <v>0</v>
      </c>
      <c r="T621">
        <f t="shared" ca="1" si="173"/>
        <v>0</v>
      </c>
      <c r="U621">
        <f t="shared" ca="1" si="173"/>
        <v>1</v>
      </c>
      <c r="V621">
        <f t="shared" ca="1" si="173"/>
        <v>1</v>
      </c>
      <c r="W621">
        <f t="shared" ca="1" si="173"/>
        <v>0</v>
      </c>
      <c r="X621">
        <f t="shared" ca="1" si="173"/>
        <v>0</v>
      </c>
      <c r="Y621">
        <f t="shared" ca="1" si="173"/>
        <v>1</v>
      </c>
      <c r="Z621">
        <f t="shared" ca="1" si="173"/>
        <v>1</v>
      </c>
      <c r="AA621">
        <f t="shared" ca="1" si="173"/>
        <v>1</v>
      </c>
      <c r="AB621">
        <f t="shared" ca="1" si="173"/>
        <v>0</v>
      </c>
      <c r="AC621">
        <f t="shared" ca="1" si="173"/>
        <v>1</v>
      </c>
      <c r="AD621">
        <f t="shared" ca="1" si="173"/>
        <v>0</v>
      </c>
      <c r="AE621">
        <f t="shared" ca="1" si="173"/>
        <v>0</v>
      </c>
      <c r="AF621">
        <f t="shared" ca="1" si="173"/>
        <v>0</v>
      </c>
      <c r="AG621">
        <f t="shared" ca="1" si="173"/>
        <v>1</v>
      </c>
      <c r="AH621">
        <f t="shared" ca="1" si="173"/>
        <v>1</v>
      </c>
      <c r="AI621">
        <f t="shared" ca="1" si="171"/>
        <v>0</v>
      </c>
      <c r="AJ621">
        <f t="shared" ca="1" si="171"/>
        <v>0</v>
      </c>
      <c r="AM621">
        <f t="shared" ca="1" si="164"/>
        <v>211507</v>
      </c>
      <c r="AN621">
        <f t="shared" ca="1" si="165"/>
        <v>50636</v>
      </c>
    </row>
    <row r="622" spans="1:40" x14ac:dyDescent="0.25">
      <c r="A622">
        <f t="shared" ca="1" si="172"/>
        <v>1</v>
      </c>
      <c r="B622">
        <f t="shared" ca="1" si="172"/>
        <v>0</v>
      </c>
      <c r="C622">
        <f t="shared" ca="1" si="172"/>
        <v>0</v>
      </c>
      <c r="D622">
        <f t="shared" ca="1" si="172"/>
        <v>1</v>
      </c>
      <c r="E622">
        <f t="shared" ca="1" si="172"/>
        <v>1</v>
      </c>
      <c r="F622">
        <f t="shared" ca="1" si="172"/>
        <v>1</v>
      </c>
      <c r="G622">
        <f t="shared" ca="1" si="172"/>
        <v>0</v>
      </c>
      <c r="H622">
        <f t="shared" ca="1" si="172"/>
        <v>1</v>
      </c>
      <c r="I622">
        <f t="shared" ca="1" si="172"/>
        <v>1</v>
      </c>
      <c r="J622">
        <f t="shared" ca="1" si="172"/>
        <v>0</v>
      </c>
      <c r="K622">
        <f t="shared" ca="1" si="172"/>
        <v>0</v>
      </c>
      <c r="L622">
        <f t="shared" ca="1" si="172"/>
        <v>0</v>
      </c>
      <c r="M622">
        <f t="shared" ca="1" si="172"/>
        <v>1</v>
      </c>
      <c r="N622">
        <f t="shared" ca="1" si="172"/>
        <v>1</v>
      </c>
      <c r="O622">
        <f t="shared" ca="1" si="172"/>
        <v>1</v>
      </c>
      <c r="P622">
        <f t="shared" ca="1" si="172"/>
        <v>1</v>
      </c>
      <c r="Q622">
        <f t="shared" ca="1" si="170"/>
        <v>1</v>
      </c>
      <c r="R622">
        <f t="shared" ca="1" si="170"/>
        <v>1</v>
      </c>
      <c r="S622">
        <f t="shared" ca="1" si="173"/>
        <v>0</v>
      </c>
      <c r="T622">
        <f t="shared" ca="1" si="173"/>
        <v>1</v>
      </c>
      <c r="U622">
        <f t="shared" ca="1" si="173"/>
        <v>1</v>
      </c>
      <c r="V622">
        <f t="shared" ca="1" si="173"/>
        <v>0</v>
      </c>
      <c r="W622">
        <f t="shared" ca="1" si="173"/>
        <v>0</v>
      </c>
      <c r="X622">
        <f t="shared" ca="1" si="173"/>
        <v>0</v>
      </c>
      <c r="Y622">
        <f t="shared" ca="1" si="173"/>
        <v>1</v>
      </c>
      <c r="Z622">
        <f t="shared" ca="1" si="173"/>
        <v>0</v>
      </c>
      <c r="AA622">
        <f t="shared" ca="1" si="173"/>
        <v>0</v>
      </c>
      <c r="AB622">
        <f t="shared" ca="1" si="173"/>
        <v>1</v>
      </c>
      <c r="AC622">
        <f t="shared" ca="1" si="173"/>
        <v>1</v>
      </c>
      <c r="AD622">
        <f t="shared" ca="1" si="173"/>
        <v>1</v>
      </c>
      <c r="AE622">
        <f t="shared" ca="1" si="173"/>
        <v>0</v>
      </c>
      <c r="AF622">
        <f t="shared" ca="1" si="173"/>
        <v>0</v>
      </c>
      <c r="AG622">
        <f t="shared" ca="1" si="173"/>
        <v>0</v>
      </c>
      <c r="AH622">
        <f t="shared" ca="1" si="173"/>
        <v>0</v>
      </c>
      <c r="AI622">
        <f t="shared" ca="1" si="171"/>
        <v>0</v>
      </c>
      <c r="AJ622">
        <f t="shared" ca="1" si="171"/>
        <v>0</v>
      </c>
      <c r="AM622">
        <f t="shared" ca="1" si="164"/>
        <v>258489</v>
      </c>
      <c r="AN622">
        <f t="shared" ca="1" si="165"/>
        <v>3654</v>
      </c>
    </row>
    <row r="623" spans="1:40" x14ac:dyDescent="0.25">
      <c r="A623">
        <f t="shared" ca="1" si="172"/>
        <v>0</v>
      </c>
      <c r="B623">
        <f t="shared" ca="1" si="172"/>
        <v>1</v>
      </c>
      <c r="C623">
        <f t="shared" ca="1" si="172"/>
        <v>0</v>
      </c>
      <c r="D623">
        <f t="shared" ca="1" si="172"/>
        <v>1</v>
      </c>
      <c r="E623">
        <f t="shared" ca="1" si="172"/>
        <v>1</v>
      </c>
      <c r="F623">
        <f t="shared" ca="1" si="172"/>
        <v>0</v>
      </c>
      <c r="G623">
        <f t="shared" ca="1" si="172"/>
        <v>0</v>
      </c>
      <c r="H623">
        <f t="shared" ca="1" si="172"/>
        <v>1</v>
      </c>
      <c r="I623">
        <f t="shared" ca="1" si="172"/>
        <v>1</v>
      </c>
      <c r="J623">
        <f t="shared" ca="1" si="172"/>
        <v>1</v>
      </c>
      <c r="K623">
        <f t="shared" ca="1" si="172"/>
        <v>0</v>
      </c>
      <c r="L623">
        <f t="shared" ca="1" si="172"/>
        <v>1</v>
      </c>
      <c r="M623">
        <f t="shared" ca="1" si="172"/>
        <v>1</v>
      </c>
      <c r="N623">
        <f t="shared" ca="1" si="172"/>
        <v>0</v>
      </c>
      <c r="O623">
        <f t="shared" ca="1" si="172"/>
        <v>0</v>
      </c>
      <c r="P623">
        <f t="shared" ref="P623:R686" ca="1" si="174">IF(_xlfn.BITAND($AM623,P$1)&gt;0,1,0)</f>
        <v>1</v>
      </c>
      <c r="Q623">
        <f t="shared" ca="1" si="174"/>
        <v>0</v>
      </c>
      <c r="R623">
        <f t="shared" ca="1" si="174"/>
        <v>1</v>
      </c>
      <c r="S623">
        <f t="shared" ca="1" si="173"/>
        <v>1</v>
      </c>
      <c r="T623">
        <f t="shared" ca="1" si="173"/>
        <v>0</v>
      </c>
      <c r="U623">
        <f t="shared" ca="1" si="173"/>
        <v>1</v>
      </c>
      <c r="V623">
        <f t="shared" ca="1" si="173"/>
        <v>0</v>
      </c>
      <c r="W623">
        <f t="shared" ca="1" si="173"/>
        <v>0</v>
      </c>
      <c r="X623">
        <f t="shared" ca="1" si="173"/>
        <v>1</v>
      </c>
      <c r="Y623">
        <f t="shared" ca="1" si="173"/>
        <v>1</v>
      </c>
      <c r="Z623">
        <f t="shared" ca="1" si="173"/>
        <v>0</v>
      </c>
      <c r="AA623">
        <f t="shared" ca="1" si="173"/>
        <v>0</v>
      </c>
      <c r="AB623">
        <f t="shared" ca="1" si="173"/>
        <v>0</v>
      </c>
      <c r="AC623">
        <f t="shared" ca="1" si="173"/>
        <v>1</v>
      </c>
      <c r="AD623">
        <f t="shared" ca="1" si="173"/>
        <v>0</v>
      </c>
      <c r="AE623">
        <f t="shared" ca="1" si="173"/>
        <v>0</v>
      </c>
      <c r="AF623">
        <f t="shared" ca="1" si="173"/>
        <v>1</v>
      </c>
      <c r="AG623">
        <f t="shared" ca="1" si="173"/>
        <v>1</v>
      </c>
      <c r="AH623">
        <f t="shared" ref="AH623:AJ686" ca="1" si="175">IF(_xlfn.BITAND($AN623,AH$1)&gt;0,1,0)</f>
        <v>0</v>
      </c>
      <c r="AI623">
        <f t="shared" ca="1" si="175"/>
        <v>1</v>
      </c>
      <c r="AJ623">
        <f t="shared" ca="1" si="175"/>
        <v>0</v>
      </c>
      <c r="AM623">
        <f t="shared" ca="1" si="164"/>
        <v>170906</v>
      </c>
      <c r="AN623">
        <f t="shared" ca="1" si="165"/>
        <v>91237</v>
      </c>
    </row>
    <row r="624" spans="1:40" x14ac:dyDescent="0.25">
      <c r="A624">
        <f t="shared" ref="A624:P687" ca="1" si="176">IF(_xlfn.BITAND($AM624,A$1)&gt;0,1,0)</f>
        <v>1</v>
      </c>
      <c r="B624">
        <f t="shared" ca="1" si="176"/>
        <v>1</v>
      </c>
      <c r="C624">
        <f t="shared" ca="1" si="176"/>
        <v>0</v>
      </c>
      <c r="D624">
        <f t="shared" ca="1" si="176"/>
        <v>0</v>
      </c>
      <c r="E624">
        <f t="shared" ca="1" si="176"/>
        <v>1</v>
      </c>
      <c r="F624">
        <f t="shared" ca="1" si="176"/>
        <v>0</v>
      </c>
      <c r="G624">
        <f t="shared" ca="1" si="176"/>
        <v>0</v>
      </c>
      <c r="H624">
        <f t="shared" ca="1" si="176"/>
        <v>0</v>
      </c>
      <c r="I624">
        <f t="shared" ca="1" si="176"/>
        <v>1</v>
      </c>
      <c r="J624">
        <f t="shared" ca="1" si="176"/>
        <v>0</v>
      </c>
      <c r="K624">
        <f t="shared" ca="1" si="176"/>
        <v>1</v>
      </c>
      <c r="L624">
        <f t="shared" ca="1" si="176"/>
        <v>1</v>
      </c>
      <c r="M624">
        <f t="shared" ca="1" si="176"/>
        <v>0</v>
      </c>
      <c r="N624">
        <f t="shared" ca="1" si="176"/>
        <v>1</v>
      </c>
      <c r="O624">
        <f t="shared" ca="1" si="176"/>
        <v>1</v>
      </c>
      <c r="P624">
        <f t="shared" ca="1" si="176"/>
        <v>1</v>
      </c>
      <c r="Q624">
        <f t="shared" ca="1" si="174"/>
        <v>0</v>
      </c>
      <c r="R624">
        <f t="shared" ca="1" si="174"/>
        <v>0</v>
      </c>
      <c r="S624">
        <f t="shared" ref="S624:AH687" ca="1" si="177">IF(_xlfn.BITAND($AN624,S$1)&gt;0,1,0)</f>
        <v>0</v>
      </c>
      <c r="T624">
        <f t="shared" ca="1" si="177"/>
        <v>0</v>
      </c>
      <c r="U624">
        <f t="shared" ca="1" si="177"/>
        <v>1</v>
      </c>
      <c r="V624">
        <f t="shared" ca="1" si="177"/>
        <v>1</v>
      </c>
      <c r="W624">
        <f t="shared" ca="1" si="177"/>
        <v>0</v>
      </c>
      <c r="X624">
        <f t="shared" ca="1" si="177"/>
        <v>1</v>
      </c>
      <c r="Y624">
        <f t="shared" ca="1" si="177"/>
        <v>1</v>
      </c>
      <c r="Z624">
        <f t="shared" ca="1" si="177"/>
        <v>1</v>
      </c>
      <c r="AA624">
        <f t="shared" ca="1" si="177"/>
        <v>0</v>
      </c>
      <c r="AB624">
        <f t="shared" ca="1" si="177"/>
        <v>1</v>
      </c>
      <c r="AC624">
        <f t="shared" ca="1" si="177"/>
        <v>0</v>
      </c>
      <c r="AD624">
        <f t="shared" ca="1" si="177"/>
        <v>0</v>
      </c>
      <c r="AE624">
        <f t="shared" ca="1" si="177"/>
        <v>1</v>
      </c>
      <c r="AF624">
        <f t="shared" ca="1" si="177"/>
        <v>0</v>
      </c>
      <c r="AG624">
        <f t="shared" ca="1" si="177"/>
        <v>0</v>
      </c>
      <c r="AH624">
        <f t="shared" ca="1" si="177"/>
        <v>0</v>
      </c>
      <c r="AI624">
        <f t="shared" ca="1" si="175"/>
        <v>1</v>
      </c>
      <c r="AJ624">
        <f t="shared" ca="1" si="175"/>
        <v>1</v>
      </c>
      <c r="AM624">
        <f t="shared" ca="1" si="164"/>
        <v>60691</v>
      </c>
      <c r="AN624">
        <f t="shared" ca="1" si="165"/>
        <v>201452</v>
      </c>
    </row>
    <row r="625" spans="1:40" x14ac:dyDescent="0.25">
      <c r="A625">
        <f t="shared" ca="1" si="176"/>
        <v>1</v>
      </c>
      <c r="B625">
        <f t="shared" ca="1" si="176"/>
        <v>0</v>
      </c>
      <c r="C625">
        <f t="shared" ca="1" si="176"/>
        <v>1</v>
      </c>
      <c r="D625">
        <f t="shared" ca="1" si="176"/>
        <v>0</v>
      </c>
      <c r="E625">
        <f t="shared" ca="1" si="176"/>
        <v>0</v>
      </c>
      <c r="F625">
        <f t="shared" ca="1" si="176"/>
        <v>0</v>
      </c>
      <c r="G625">
        <f t="shared" ca="1" si="176"/>
        <v>0</v>
      </c>
      <c r="H625">
        <f t="shared" ca="1" si="176"/>
        <v>0</v>
      </c>
      <c r="I625">
        <f t="shared" ca="1" si="176"/>
        <v>1</v>
      </c>
      <c r="J625">
        <f t="shared" ca="1" si="176"/>
        <v>0</v>
      </c>
      <c r="K625">
        <f t="shared" ca="1" si="176"/>
        <v>1</v>
      </c>
      <c r="L625">
        <f t="shared" ca="1" si="176"/>
        <v>1</v>
      </c>
      <c r="M625">
        <f t="shared" ca="1" si="176"/>
        <v>0</v>
      </c>
      <c r="N625">
        <f t="shared" ca="1" si="176"/>
        <v>1</v>
      </c>
      <c r="O625">
        <f t="shared" ca="1" si="176"/>
        <v>1</v>
      </c>
      <c r="P625">
        <f t="shared" ca="1" si="176"/>
        <v>0</v>
      </c>
      <c r="Q625">
        <f t="shared" ca="1" si="174"/>
        <v>0</v>
      </c>
      <c r="R625">
        <f t="shared" ca="1" si="174"/>
        <v>1</v>
      </c>
      <c r="S625">
        <f t="shared" ca="1" si="177"/>
        <v>0</v>
      </c>
      <c r="T625">
        <f t="shared" ca="1" si="177"/>
        <v>1</v>
      </c>
      <c r="U625">
        <f t="shared" ca="1" si="177"/>
        <v>0</v>
      </c>
      <c r="V625">
        <f t="shared" ca="1" si="177"/>
        <v>1</v>
      </c>
      <c r="W625">
        <f t="shared" ca="1" si="177"/>
        <v>1</v>
      </c>
      <c r="X625">
        <f t="shared" ca="1" si="177"/>
        <v>1</v>
      </c>
      <c r="Y625">
        <f t="shared" ca="1" si="177"/>
        <v>1</v>
      </c>
      <c r="Z625">
        <f t="shared" ca="1" si="177"/>
        <v>1</v>
      </c>
      <c r="AA625">
        <f t="shared" ca="1" si="177"/>
        <v>0</v>
      </c>
      <c r="AB625">
        <f t="shared" ca="1" si="177"/>
        <v>1</v>
      </c>
      <c r="AC625">
        <f t="shared" ca="1" si="177"/>
        <v>0</v>
      </c>
      <c r="AD625">
        <f t="shared" ca="1" si="177"/>
        <v>0</v>
      </c>
      <c r="AE625">
        <f t="shared" ca="1" si="177"/>
        <v>1</v>
      </c>
      <c r="AF625">
        <f t="shared" ca="1" si="177"/>
        <v>0</v>
      </c>
      <c r="AG625">
        <f t="shared" ca="1" si="177"/>
        <v>0</v>
      </c>
      <c r="AH625">
        <f t="shared" ca="1" si="177"/>
        <v>1</v>
      </c>
      <c r="AI625">
        <f t="shared" ca="1" si="175"/>
        <v>1</v>
      </c>
      <c r="AJ625">
        <f t="shared" ca="1" si="175"/>
        <v>0</v>
      </c>
      <c r="AM625">
        <f t="shared" ca="1" si="164"/>
        <v>158981</v>
      </c>
      <c r="AN625">
        <f t="shared" ca="1" si="165"/>
        <v>103162</v>
      </c>
    </row>
    <row r="626" spans="1:40" x14ac:dyDescent="0.25">
      <c r="A626">
        <f t="shared" ca="1" si="176"/>
        <v>0</v>
      </c>
      <c r="B626">
        <f t="shared" ca="1" si="176"/>
        <v>0</v>
      </c>
      <c r="C626">
        <f t="shared" ca="1" si="176"/>
        <v>0</v>
      </c>
      <c r="D626">
        <f t="shared" ca="1" si="176"/>
        <v>1</v>
      </c>
      <c r="E626">
        <f t="shared" ca="1" si="176"/>
        <v>1</v>
      </c>
      <c r="F626">
        <f t="shared" ca="1" si="176"/>
        <v>0</v>
      </c>
      <c r="G626">
        <f t="shared" ca="1" si="176"/>
        <v>1</v>
      </c>
      <c r="H626">
        <f t="shared" ca="1" si="176"/>
        <v>1</v>
      </c>
      <c r="I626">
        <f t="shared" ca="1" si="176"/>
        <v>1</v>
      </c>
      <c r="J626">
        <f t="shared" ca="1" si="176"/>
        <v>0</v>
      </c>
      <c r="K626">
        <f t="shared" ca="1" si="176"/>
        <v>0</v>
      </c>
      <c r="L626">
        <f t="shared" ca="1" si="176"/>
        <v>1</v>
      </c>
      <c r="M626">
        <f t="shared" ca="1" si="176"/>
        <v>0</v>
      </c>
      <c r="N626">
        <f t="shared" ca="1" si="176"/>
        <v>1</v>
      </c>
      <c r="O626">
        <f t="shared" ca="1" si="176"/>
        <v>1</v>
      </c>
      <c r="P626">
        <f t="shared" ca="1" si="176"/>
        <v>0</v>
      </c>
      <c r="Q626">
        <f t="shared" ca="1" si="174"/>
        <v>0</v>
      </c>
      <c r="R626">
        <f t="shared" ca="1" si="174"/>
        <v>0</v>
      </c>
      <c r="S626">
        <f t="shared" ca="1" si="177"/>
        <v>1</v>
      </c>
      <c r="T626">
        <f t="shared" ca="1" si="177"/>
        <v>1</v>
      </c>
      <c r="U626">
        <f t="shared" ca="1" si="177"/>
        <v>1</v>
      </c>
      <c r="V626">
        <f t="shared" ca="1" si="177"/>
        <v>0</v>
      </c>
      <c r="W626">
        <f t="shared" ca="1" si="177"/>
        <v>0</v>
      </c>
      <c r="X626">
        <f t="shared" ca="1" si="177"/>
        <v>1</v>
      </c>
      <c r="Y626">
        <f t="shared" ca="1" si="177"/>
        <v>0</v>
      </c>
      <c r="Z626">
        <f t="shared" ca="1" si="177"/>
        <v>0</v>
      </c>
      <c r="AA626">
        <f t="shared" ca="1" si="177"/>
        <v>0</v>
      </c>
      <c r="AB626">
        <f t="shared" ca="1" si="177"/>
        <v>1</v>
      </c>
      <c r="AC626">
        <f t="shared" ca="1" si="177"/>
        <v>1</v>
      </c>
      <c r="AD626">
        <f t="shared" ca="1" si="177"/>
        <v>0</v>
      </c>
      <c r="AE626">
        <f t="shared" ca="1" si="177"/>
        <v>1</v>
      </c>
      <c r="AF626">
        <f t="shared" ca="1" si="177"/>
        <v>0</v>
      </c>
      <c r="AG626">
        <f t="shared" ca="1" si="177"/>
        <v>0</v>
      </c>
      <c r="AH626">
        <f t="shared" ca="1" si="177"/>
        <v>1</v>
      </c>
      <c r="AI626">
        <f t="shared" ca="1" si="175"/>
        <v>1</v>
      </c>
      <c r="AJ626">
        <f t="shared" ca="1" si="175"/>
        <v>1</v>
      </c>
      <c r="AM626">
        <f t="shared" ca="1" si="164"/>
        <v>27096</v>
      </c>
      <c r="AN626">
        <f t="shared" ca="1" si="165"/>
        <v>235047</v>
      </c>
    </row>
    <row r="627" spans="1:40" x14ac:dyDescent="0.25">
      <c r="A627">
        <f t="shared" ca="1" si="176"/>
        <v>0</v>
      </c>
      <c r="B627">
        <f t="shared" ca="1" si="176"/>
        <v>1</v>
      </c>
      <c r="C627">
        <f t="shared" ca="1" si="176"/>
        <v>1</v>
      </c>
      <c r="D627">
        <f t="shared" ca="1" si="176"/>
        <v>0</v>
      </c>
      <c r="E627">
        <f t="shared" ca="1" si="176"/>
        <v>1</v>
      </c>
      <c r="F627">
        <f t="shared" ca="1" si="176"/>
        <v>1</v>
      </c>
      <c r="G627">
        <f t="shared" ca="1" si="176"/>
        <v>1</v>
      </c>
      <c r="H627">
        <f t="shared" ca="1" si="176"/>
        <v>1</v>
      </c>
      <c r="I627">
        <f t="shared" ca="1" si="176"/>
        <v>1</v>
      </c>
      <c r="J627">
        <f t="shared" ca="1" si="176"/>
        <v>1</v>
      </c>
      <c r="K627">
        <f t="shared" ca="1" si="176"/>
        <v>0</v>
      </c>
      <c r="L627">
        <f t="shared" ca="1" si="176"/>
        <v>1</v>
      </c>
      <c r="M627">
        <f t="shared" ca="1" si="176"/>
        <v>1</v>
      </c>
      <c r="N627">
        <f t="shared" ca="1" si="176"/>
        <v>0</v>
      </c>
      <c r="O627">
        <f t="shared" ca="1" si="176"/>
        <v>1</v>
      </c>
      <c r="P627">
        <f t="shared" ca="1" si="176"/>
        <v>1</v>
      </c>
      <c r="Q627">
        <f t="shared" ca="1" si="174"/>
        <v>0</v>
      </c>
      <c r="R627">
        <f t="shared" ca="1" si="174"/>
        <v>1</v>
      </c>
      <c r="S627">
        <f t="shared" ca="1" si="177"/>
        <v>1</v>
      </c>
      <c r="T627">
        <f t="shared" ca="1" si="177"/>
        <v>0</v>
      </c>
      <c r="U627">
        <f t="shared" ca="1" si="177"/>
        <v>0</v>
      </c>
      <c r="V627">
        <f t="shared" ca="1" si="177"/>
        <v>1</v>
      </c>
      <c r="W627">
        <f t="shared" ca="1" si="177"/>
        <v>0</v>
      </c>
      <c r="X627">
        <f t="shared" ca="1" si="177"/>
        <v>0</v>
      </c>
      <c r="Y627">
        <f t="shared" ca="1" si="177"/>
        <v>0</v>
      </c>
      <c r="Z627">
        <f t="shared" ca="1" si="177"/>
        <v>0</v>
      </c>
      <c r="AA627">
        <f t="shared" ca="1" si="177"/>
        <v>0</v>
      </c>
      <c r="AB627">
        <f t="shared" ca="1" si="177"/>
        <v>0</v>
      </c>
      <c r="AC627">
        <f t="shared" ca="1" si="177"/>
        <v>1</v>
      </c>
      <c r="AD627">
        <f t="shared" ca="1" si="177"/>
        <v>0</v>
      </c>
      <c r="AE627">
        <f t="shared" ca="1" si="177"/>
        <v>0</v>
      </c>
      <c r="AF627">
        <f t="shared" ca="1" si="177"/>
        <v>1</v>
      </c>
      <c r="AG627">
        <f t="shared" ca="1" si="177"/>
        <v>0</v>
      </c>
      <c r="AH627">
        <f t="shared" ca="1" si="177"/>
        <v>0</v>
      </c>
      <c r="AI627">
        <f t="shared" ca="1" si="175"/>
        <v>1</v>
      </c>
      <c r="AJ627">
        <f t="shared" ca="1" si="175"/>
        <v>0</v>
      </c>
      <c r="AM627">
        <f t="shared" ca="1" si="164"/>
        <v>187382</v>
      </c>
      <c r="AN627">
        <f t="shared" ca="1" si="165"/>
        <v>74761</v>
      </c>
    </row>
    <row r="628" spans="1:40" x14ac:dyDescent="0.25">
      <c r="A628">
        <f t="shared" ca="1" si="176"/>
        <v>0</v>
      </c>
      <c r="B628">
        <f t="shared" ca="1" si="176"/>
        <v>1</v>
      </c>
      <c r="C628">
        <f t="shared" ca="1" si="176"/>
        <v>1</v>
      </c>
      <c r="D628">
        <f t="shared" ca="1" si="176"/>
        <v>1</v>
      </c>
      <c r="E628">
        <f t="shared" ca="1" si="176"/>
        <v>0</v>
      </c>
      <c r="F628">
        <f t="shared" ca="1" si="176"/>
        <v>1</v>
      </c>
      <c r="G628">
        <f t="shared" ca="1" si="176"/>
        <v>0</v>
      </c>
      <c r="H628">
        <f t="shared" ca="1" si="176"/>
        <v>0</v>
      </c>
      <c r="I628">
        <f t="shared" ca="1" si="176"/>
        <v>1</v>
      </c>
      <c r="J628">
        <f t="shared" ca="1" si="176"/>
        <v>1</v>
      </c>
      <c r="K628">
        <f t="shared" ca="1" si="176"/>
        <v>1</v>
      </c>
      <c r="L628">
        <f t="shared" ca="1" si="176"/>
        <v>1</v>
      </c>
      <c r="M628">
        <f t="shared" ca="1" si="176"/>
        <v>1</v>
      </c>
      <c r="N628">
        <f t="shared" ca="1" si="176"/>
        <v>0</v>
      </c>
      <c r="O628">
        <f t="shared" ca="1" si="176"/>
        <v>0</v>
      </c>
      <c r="P628">
        <f t="shared" ca="1" si="176"/>
        <v>1</v>
      </c>
      <c r="Q628">
        <f t="shared" ca="1" si="174"/>
        <v>0</v>
      </c>
      <c r="R628">
        <f t="shared" ca="1" si="174"/>
        <v>1</v>
      </c>
      <c r="S628">
        <f t="shared" ca="1" si="177"/>
        <v>1</v>
      </c>
      <c r="T628">
        <f t="shared" ca="1" si="177"/>
        <v>0</v>
      </c>
      <c r="U628">
        <f t="shared" ca="1" si="177"/>
        <v>0</v>
      </c>
      <c r="V628">
        <f t="shared" ca="1" si="177"/>
        <v>0</v>
      </c>
      <c r="W628">
        <f t="shared" ca="1" si="177"/>
        <v>1</v>
      </c>
      <c r="X628">
        <f t="shared" ca="1" si="177"/>
        <v>0</v>
      </c>
      <c r="Y628">
        <f t="shared" ca="1" si="177"/>
        <v>1</v>
      </c>
      <c r="Z628">
        <f t="shared" ca="1" si="177"/>
        <v>1</v>
      </c>
      <c r="AA628">
        <f t="shared" ca="1" si="177"/>
        <v>0</v>
      </c>
      <c r="AB628">
        <f t="shared" ca="1" si="177"/>
        <v>0</v>
      </c>
      <c r="AC628">
        <f t="shared" ca="1" si="177"/>
        <v>0</v>
      </c>
      <c r="AD628">
        <f t="shared" ca="1" si="177"/>
        <v>0</v>
      </c>
      <c r="AE628">
        <f t="shared" ca="1" si="177"/>
        <v>0</v>
      </c>
      <c r="AF628">
        <f t="shared" ca="1" si="177"/>
        <v>1</v>
      </c>
      <c r="AG628">
        <f t="shared" ca="1" si="177"/>
        <v>1</v>
      </c>
      <c r="AH628">
        <f t="shared" ca="1" si="177"/>
        <v>0</v>
      </c>
      <c r="AI628">
        <f t="shared" ca="1" si="175"/>
        <v>1</v>
      </c>
      <c r="AJ628">
        <f t="shared" ca="1" si="175"/>
        <v>0</v>
      </c>
      <c r="AM628">
        <f t="shared" ca="1" si="164"/>
        <v>171822</v>
      </c>
      <c r="AN628">
        <f t="shared" ca="1" si="165"/>
        <v>90321</v>
      </c>
    </row>
    <row r="629" spans="1:40" x14ac:dyDescent="0.25">
      <c r="A629">
        <f t="shared" ca="1" si="176"/>
        <v>1</v>
      </c>
      <c r="B629">
        <f t="shared" ca="1" si="176"/>
        <v>0</v>
      </c>
      <c r="C629">
        <f t="shared" ca="1" si="176"/>
        <v>0</v>
      </c>
      <c r="D629">
        <f t="shared" ca="1" si="176"/>
        <v>0</v>
      </c>
      <c r="E629">
        <f t="shared" ca="1" si="176"/>
        <v>1</v>
      </c>
      <c r="F629">
        <f t="shared" ca="1" si="176"/>
        <v>1</v>
      </c>
      <c r="G629">
        <f t="shared" ca="1" si="176"/>
        <v>1</v>
      </c>
      <c r="H629">
        <f t="shared" ca="1" si="176"/>
        <v>0</v>
      </c>
      <c r="I629">
        <f t="shared" ca="1" si="176"/>
        <v>0</v>
      </c>
      <c r="J629">
        <f t="shared" ca="1" si="176"/>
        <v>1</v>
      </c>
      <c r="K629">
        <f t="shared" ca="1" si="176"/>
        <v>0</v>
      </c>
      <c r="L629">
        <f t="shared" ca="1" si="176"/>
        <v>1</v>
      </c>
      <c r="M629">
        <f t="shared" ca="1" si="176"/>
        <v>0</v>
      </c>
      <c r="N629">
        <f t="shared" ca="1" si="176"/>
        <v>1</v>
      </c>
      <c r="O629">
        <f t="shared" ca="1" si="176"/>
        <v>1</v>
      </c>
      <c r="P629">
        <f t="shared" ca="1" si="176"/>
        <v>0</v>
      </c>
      <c r="Q629">
        <f t="shared" ca="1" si="174"/>
        <v>1</v>
      </c>
      <c r="R629">
        <f t="shared" ca="1" si="174"/>
        <v>1</v>
      </c>
      <c r="S629">
        <f t="shared" ca="1" si="177"/>
        <v>0</v>
      </c>
      <c r="T629">
        <f t="shared" ca="1" si="177"/>
        <v>1</v>
      </c>
      <c r="U629">
        <f t="shared" ca="1" si="177"/>
        <v>1</v>
      </c>
      <c r="V629">
        <f t="shared" ca="1" si="177"/>
        <v>1</v>
      </c>
      <c r="W629">
        <f t="shared" ca="1" si="177"/>
        <v>0</v>
      </c>
      <c r="X629">
        <f t="shared" ca="1" si="177"/>
        <v>0</v>
      </c>
      <c r="Y629">
        <f t="shared" ca="1" si="177"/>
        <v>0</v>
      </c>
      <c r="Z629">
        <f t="shared" ca="1" si="177"/>
        <v>1</v>
      </c>
      <c r="AA629">
        <f t="shared" ca="1" si="177"/>
        <v>1</v>
      </c>
      <c r="AB629">
        <f t="shared" ca="1" si="177"/>
        <v>0</v>
      </c>
      <c r="AC629">
        <f t="shared" ca="1" si="177"/>
        <v>1</v>
      </c>
      <c r="AD629">
        <f t="shared" ca="1" si="177"/>
        <v>0</v>
      </c>
      <c r="AE629">
        <f t="shared" ca="1" si="177"/>
        <v>1</v>
      </c>
      <c r="AF629">
        <f t="shared" ca="1" si="177"/>
        <v>0</v>
      </c>
      <c r="AG629">
        <f t="shared" ca="1" si="177"/>
        <v>0</v>
      </c>
      <c r="AH629">
        <f t="shared" ca="1" si="177"/>
        <v>1</v>
      </c>
      <c r="AI629">
        <f t="shared" ca="1" si="175"/>
        <v>0</v>
      </c>
      <c r="AJ629">
        <f t="shared" ca="1" si="175"/>
        <v>0</v>
      </c>
      <c r="AM629">
        <f t="shared" ca="1" si="164"/>
        <v>223857</v>
      </c>
      <c r="AN629">
        <f t="shared" ca="1" si="165"/>
        <v>38286</v>
      </c>
    </row>
    <row r="630" spans="1:40" x14ac:dyDescent="0.25">
      <c r="A630">
        <f t="shared" ca="1" si="176"/>
        <v>1</v>
      </c>
      <c r="B630">
        <f t="shared" ca="1" si="176"/>
        <v>0</v>
      </c>
      <c r="C630">
        <f t="shared" ca="1" si="176"/>
        <v>1</v>
      </c>
      <c r="D630">
        <f t="shared" ca="1" si="176"/>
        <v>1</v>
      </c>
      <c r="E630">
        <f t="shared" ca="1" si="176"/>
        <v>1</v>
      </c>
      <c r="F630">
        <f t="shared" ca="1" si="176"/>
        <v>0</v>
      </c>
      <c r="G630">
        <f t="shared" ca="1" si="176"/>
        <v>0</v>
      </c>
      <c r="H630">
        <f t="shared" ca="1" si="176"/>
        <v>0</v>
      </c>
      <c r="I630">
        <f t="shared" ca="1" si="176"/>
        <v>0</v>
      </c>
      <c r="J630">
        <f t="shared" ca="1" si="176"/>
        <v>0</v>
      </c>
      <c r="K630">
        <f t="shared" ca="1" si="176"/>
        <v>1</v>
      </c>
      <c r="L630">
        <f t="shared" ca="1" si="176"/>
        <v>1</v>
      </c>
      <c r="M630">
        <f t="shared" ca="1" si="176"/>
        <v>1</v>
      </c>
      <c r="N630">
        <f t="shared" ca="1" si="176"/>
        <v>0</v>
      </c>
      <c r="O630">
        <f t="shared" ca="1" si="176"/>
        <v>0</v>
      </c>
      <c r="P630">
        <f t="shared" ca="1" si="176"/>
        <v>0</v>
      </c>
      <c r="Q630">
        <f t="shared" ca="1" si="174"/>
        <v>0</v>
      </c>
      <c r="R630">
        <f t="shared" ca="1" si="174"/>
        <v>0</v>
      </c>
      <c r="S630">
        <f t="shared" ca="1" si="177"/>
        <v>0</v>
      </c>
      <c r="T630">
        <f t="shared" ca="1" si="177"/>
        <v>1</v>
      </c>
      <c r="U630">
        <f t="shared" ca="1" si="177"/>
        <v>0</v>
      </c>
      <c r="V630">
        <f t="shared" ca="1" si="177"/>
        <v>0</v>
      </c>
      <c r="W630">
        <f t="shared" ca="1" si="177"/>
        <v>0</v>
      </c>
      <c r="X630">
        <f t="shared" ca="1" si="177"/>
        <v>1</v>
      </c>
      <c r="Y630">
        <f t="shared" ca="1" si="177"/>
        <v>1</v>
      </c>
      <c r="Z630">
        <f t="shared" ca="1" si="177"/>
        <v>1</v>
      </c>
      <c r="AA630">
        <f t="shared" ca="1" si="177"/>
        <v>1</v>
      </c>
      <c r="AB630">
        <f t="shared" ca="1" si="177"/>
        <v>1</v>
      </c>
      <c r="AC630">
        <f t="shared" ca="1" si="177"/>
        <v>0</v>
      </c>
      <c r="AD630">
        <f t="shared" ca="1" si="177"/>
        <v>0</v>
      </c>
      <c r="AE630">
        <f t="shared" ca="1" si="177"/>
        <v>0</v>
      </c>
      <c r="AF630">
        <f t="shared" ca="1" si="177"/>
        <v>1</v>
      </c>
      <c r="AG630">
        <f t="shared" ca="1" si="177"/>
        <v>1</v>
      </c>
      <c r="AH630">
        <f t="shared" ca="1" si="177"/>
        <v>1</v>
      </c>
      <c r="AI630">
        <f t="shared" ca="1" si="175"/>
        <v>1</v>
      </c>
      <c r="AJ630">
        <f t="shared" ca="1" si="175"/>
        <v>1</v>
      </c>
      <c r="AM630">
        <f t="shared" ca="1" si="164"/>
        <v>7197</v>
      </c>
      <c r="AN630">
        <f t="shared" ca="1" si="165"/>
        <v>254946</v>
      </c>
    </row>
    <row r="631" spans="1:40" x14ac:dyDescent="0.25">
      <c r="A631">
        <f t="shared" ca="1" si="176"/>
        <v>0</v>
      </c>
      <c r="B631">
        <f t="shared" ca="1" si="176"/>
        <v>1</v>
      </c>
      <c r="C631">
        <f t="shared" ca="1" si="176"/>
        <v>1</v>
      </c>
      <c r="D631">
        <f t="shared" ca="1" si="176"/>
        <v>1</v>
      </c>
      <c r="E631">
        <f t="shared" ca="1" si="176"/>
        <v>0</v>
      </c>
      <c r="F631">
        <f t="shared" ca="1" si="176"/>
        <v>1</v>
      </c>
      <c r="G631">
        <f t="shared" ca="1" si="176"/>
        <v>0</v>
      </c>
      <c r="H631">
        <f t="shared" ca="1" si="176"/>
        <v>0</v>
      </c>
      <c r="I631">
        <f t="shared" ca="1" si="176"/>
        <v>1</v>
      </c>
      <c r="J631">
        <f t="shared" ca="1" si="176"/>
        <v>0</v>
      </c>
      <c r="K631">
        <f t="shared" ca="1" si="176"/>
        <v>0</v>
      </c>
      <c r="L631">
        <f t="shared" ca="1" si="176"/>
        <v>0</v>
      </c>
      <c r="M631">
        <f t="shared" ca="1" si="176"/>
        <v>1</v>
      </c>
      <c r="N631">
        <f t="shared" ca="1" si="176"/>
        <v>0</v>
      </c>
      <c r="O631">
        <f t="shared" ca="1" si="176"/>
        <v>0</v>
      </c>
      <c r="P631">
        <f t="shared" ca="1" si="176"/>
        <v>0</v>
      </c>
      <c r="Q631">
        <f t="shared" ca="1" si="174"/>
        <v>0</v>
      </c>
      <c r="R631">
        <f t="shared" ca="1" si="174"/>
        <v>0</v>
      </c>
      <c r="S631">
        <f t="shared" ca="1" si="177"/>
        <v>1</v>
      </c>
      <c r="T631">
        <f t="shared" ca="1" si="177"/>
        <v>0</v>
      </c>
      <c r="U631">
        <f t="shared" ca="1" si="177"/>
        <v>0</v>
      </c>
      <c r="V631">
        <f t="shared" ca="1" si="177"/>
        <v>0</v>
      </c>
      <c r="W631">
        <f t="shared" ca="1" si="177"/>
        <v>1</v>
      </c>
      <c r="X631">
        <f t="shared" ca="1" si="177"/>
        <v>0</v>
      </c>
      <c r="Y631">
        <f t="shared" ca="1" si="177"/>
        <v>1</v>
      </c>
      <c r="Z631">
        <f t="shared" ca="1" si="177"/>
        <v>1</v>
      </c>
      <c r="AA631">
        <f t="shared" ca="1" si="177"/>
        <v>0</v>
      </c>
      <c r="AB631">
        <f t="shared" ca="1" si="177"/>
        <v>1</v>
      </c>
      <c r="AC631">
        <f t="shared" ca="1" si="177"/>
        <v>1</v>
      </c>
      <c r="AD631">
        <f t="shared" ca="1" si="177"/>
        <v>1</v>
      </c>
      <c r="AE631">
        <f t="shared" ca="1" si="177"/>
        <v>0</v>
      </c>
      <c r="AF631">
        <f t="shared" ca="1" si="177"/>
        <v>1</v>
      </c>
      <c r="AG631">
        <f t="shared" ca="1" si="177"/>
        <v>1</v>
      </c>
      <c r="AH631">
        <f t="shared" ca="1" si="177"/>
        <v>1</v>
      </c>
      <c r="AI631">
        <f t="shared" ca="1" si="175"/>
        <v>1</v>
      </c>
      <c r="AJ631">
        <f t="shared" ca="1" si="175"/>
        <v>1</v>
      </c>
      <c r="AM631">
        <f t="shared" ca="1" si="164"/>
        <v>4398</v>
      </c>
      <c r="AN631">
        <f t="shared" ca="1" si="165"/>
        <v>257745</v>
      </c>
    </row>
    <row r="632" spans="1:40" x14ac:dyDescent="0.25">
      <c r="A632">
        <f t="shared" ca="1" si="176"/>
        <v>1</v>
      </c>
      <c r="B632">
        <f t="shared" ca="1" si="176"/>
        <v>0</v>
      </c>
      <c r="C632">
        <f t="shared" ca="1" si="176"/>
        <v>1</v>
      </c>
      <c r="D632">
        <f t="shared" ca="1" si="176"/>
        <v>1</v>
      </c>
      <c r="E632">
        <f t="shared" ca="1" si="176"/>
        <v>1</v>
      </c>
      <c r="F632">
        <f t="shared" ca="1" si="176"/>
        <v>1</v>
      </c>
      <c r="G632">
        <f t="shared" ca="1" si="176"/>
        <v>0</v>
      </c>
      <c r="H632">
        <f t="shared" ca="1" si="176"/>
        <v>0</v>
      </c>
      <c r="I632">
        <f t="shared" ca="1" si="176"/>
        <v>1</v>
      </c>
      <c r="J632">
        <f t="shared" ca="1" si="176"/>
        <v>1</v>
      </c>
      <c r="K632">
        <f t="shared" ca="1" si="176"/>
        <v>1</v>
      </c>
      <c r="L632">
        <f t="shared" ca="1" si="176"/>
        <v>0</v>
      </c>
      <c r="M632">
        <f t="shared" ca="1" si="176"/>
        <v>0</v>
      </c>
      <c r="N632">
        <f t="shared" ca="1" si="176"/>
        <v>0</v>
      </c>
      <c r="O632">
        <f t="shared" ca="1" si="176"/>
        <v>0</v>
      </c>
      <c r="P632">
        <f t="shared" ca="1" si="176"/>
        <v>1</v>
      </c>
      <c r="Q632">
        <f t="shared" ca="1" si="174"/>
        <v>0</v>
      </c>
      <c r="R632">
        <f t="shared" ca="1" si="174"/>
        <v>1</v>
      </c>
      <c r="S632">
        <f t="shared" ca="1" si="177"/>
        <v>0</v>
      </c>
      <c r="T632">
        <f t="shared" ca="1" si="177"/>
        <v>1</v>
      </c>
      <c r="U632">
        <f t="shared" ca="1" si="177"/>
        <v>0</v>
      </c>
      <c r="V632">
        <f t="shared" ca="1" si="177"/>
        <v>0</v>
      </c>
      <c r="W632">
        <f t="shared" ca="1" si="177"/>
        <v>0</v>
      </c>
      <c r="X632">
        <f t="shared" ca="1" si="177"/>
        <v>0</v>
      </c>
      <c r="Y632">
        <f t="shared" ca="1" si="177"/>
        <v>1</v>
      </c>
      <c r="Z632">
        <f t="shared" ca="1" si="177"/>
        <v>1</v>
      </c>
      <c r="AA632">
        <f t="shared" ca="1" si="177"/>
        <v>0</v>
      </c>
      <c r="AB632">
        <f t="shared" ca="1" si="177"/>
        <v>0</v>
      </c>
      <c r="AC632">
        <f t="shared" ca="1" si="177"/>
        <v>0</v>
      </c>
      <c r="AD632">
        <f t="shared" ca="1" si="177"/>
        <v>1</v>
      </c>
      <c r="AE632">
        <f t="shared" ca="1" si="177"/>
        <v>1</v>
      </c>
      <c r="AF632">
        <f t="shared" ca="1" si="177"/>
        <v>1</v>
      </c>
      <c r="AG632">
        <f t="shared" ca="1" si="177"/>
        <v>1</v>
      </c>
      <c r="AH632">
        <f t="shared" ca="1" si="177"/>
        <v>0</v>
      </c>
      <c r="AI632">
        <f t="shared" ca="1" si="175"/>
        <v>1</v>
      </c>
      <c r="AJ632">
        <f t="shared" ca="1" si="175"/>
        <v>0</v>
      </c>
      <c r="AM632">
        <f t="shared" ca="1" si="164"/>
        <v>165693</v>
      </c>
      <c r="AN632">
        <f t="shared" ca="1" si="165"/>
        <v>96450</v>
      </c>
    </row>
    <row r="633" spans="1:40" x14ac:dyDescent="0.25">
      <c r="A633">
        <f t="shared" ca="1" si="176"/>
        <v>1</v>
      </c>
      <c r="B633">
        <f t="shared" ca="1" si="176"/>
        <v>0</v>
      </c>
      <c r="C633">
        <f t="shared" ca="1" si="176"/>
        <v>0</v>
      </c>
      <c r="D633">
        <f t="shared" ca="1" si="176"/>
        <v>0</v>
      </c>
      <c r="E633">
        <f t="shared" ca="1" si="176"/>
        <v>0</v>
      </c>
      <c r="F633">
        <f t="shared" ca="1" si="176"/>
        <v>0</v>
      </c>
      <c r="G633">
        <f t="shared" ca="1" si="176"/>
        <v>0</v>
      </c>
      <c r="H633">
        <f t="shared" ca="1" si="176"/>
        <v>1</v>
      </c>
      <c r="I633">
        <f t="shared" ca="1" si="176"/>
        <v>0</v>
      </c>
      <c r="J633">
        <f t="shared" ca="1" si="176"/>
        <v>1</v>
      </c>
      <c r="K633">
        <f t="shared" ca="1" si="176"/>
        <v>1</v>
      </c>
      <c r="L633">
        <f t="shared" ca="1" si="176"/>
        <v>0</v>
      </c>
      <c r="M633">
        <f t="shared" ca="1" si="176"/>
        <v>0</v>
      </c>
      <c r="N633">
        <f t="shared" ca="1" si="176"/>
        <v>1</v>
      </c>
      <c r="O633">
        <f t="shared" ca="1" si="176"/>
        <v>1</v>
      </c>
      <c r="P633">
        <f t="shared" ca="1" si="176"/>
        <v>1</v>
      </c>
      <c r="Q633">
        <f t="shared" ca="1" si="174"/>
        <v>0</v>
      </c>
      <c r="R633">
        <f t="shared" ca="1" si="174"/>
        <v>0</v>
      </c>
      <c r="S633">
        <f t="shared" ca="1" si="177"/>
        <v>0</v>
      </c>
      <c r="T633">
        <f t="shared" ca="1" si="177"/>
        <v>1</v>
      </c>
      <c r="U633">
        <f t="shared" ca="1" si="177"/>
        <v>1</v>
      </c>
      <c r="V633">
        <f t="shared" ca="1" si="177"/>
        <v>1</v>
      </c>
      <c r="W633">
        <f t="shared" ca="1" si="177"/>
        <v>1</v>
      </c>
      <c r="X633">
        <f t="shared" ca="1" si="177"/>
        <v>1</v>
      </c>
      <c r="Y633">
        <f t="shared" ca="1" si="177"/>
        <v>1</v>
      </c>
      <c r="Z633">
        <f t="shared" ca="1" si="177"/>
        <v>0</v>
      </c>
      <c r="AA633">
        <f t="shared" ca="1" si="177"/>
        <v>1</v>
      </c>
      <c r="AB633">
        <f t="shared" ca="1" si="177"/>
        <v>0</v>
      </c>
      <c r="AC633">
        <f t="shared" ca="1" si="177"/>
        <v>0</v>
      </c>
      <c r="AD633">
        <f t="shared" ca="1" si="177"/>
        <v>1</v>
      </c>
      <c r="AE633">
        <f t="shared" ca="1" si="177"/>
        <v>1</v>
      </c>
      <c r="AF633">
        <f t="shared" ca="1" si="177"/>
        <v>0</v>
      </c>
      <c r="AG633">
        <f t="shared" ca="1" si="177"/>
        <v>0</v>
      </c>
      <c r="AH633">
        <f t="shared" ca="1" si="177"/>
        <v>0</v>
      </c>
      <c r="AI633">
        <f t="shared" ca="1" si="175"/>
        <v>1</v>
      </c>
      <c r="AJ633">
        <f t="shared" ca="1" si="175"/>
        <v>1</v>
      </c>
      <c r="AM633">
        <f t="shared" ca="1" si="164"/>
        <v>59009</v>
      </c>
      <c r="AN633">
        <f t="shared" ca="1" si="165"/>
        <v>203134</v>
      </c>
    </row>
    <row r="634" spans="1:40" x14ac:dyDescent="0.25">
      <c r="A634">
        <f t="shared" ca="1" si="176"/>
        <v>0</v>
      </c>
      <c r="B634">
        <f t="shared" ca="1" si="176"/>
        <v>0</v>
      </c>
      <c r="C634">
        <f t="shared" ca="1" si="176"/>
        <v>0</v>
      </c>
      <c r="D634">
        <f t="shared" ca="1" si="176"/>
        <v>0</v>
      </c>
      <c r="E634">
        <f t="shared" ca="1" si="176"/>
        <v>1</v>
      </c>
      <c r="F634">
        <f t="shared" ca="1" si="176"/>
        <v>1</v>
      </c>
      <c r="G634">
        <f t="shared" ca="1" si="176"/>
        <v>0</v>
      </c>
      <c r="H634">
        <f t="shared" ca="1" si="176"/>
        <v>1</v>
      </c>
      <c r="I634">
        <f t="shared" ca="1" si="176"/>
        <v>0</v>
      </c>
      <c r="J634">
        <f t="shared" ca="1" si="176"/>
        <v>1</v>
      </c>
      <c r="K634">
        <f t="shared" ca="1" si="176"/>
        <v>1</v>
      </c>
      <c r="L634">
        <f t="shared" ca="1" si="176"/>
        <v>1</v>
      </c>
      <c r="M634">
        <f t="shared" ca="1" si="176"/>
        <v>1</v>
      </c>
      <c r="N634">
        <f t="shared" ca="1" si="176"/>
        <v>0</v>
      </c>
      <c r="O634">
        <f t="shared" ca="1" si="176"/>
        <v>0</v>
      </c>
      <c r="P634">
        <f t="shared" ca="1" si="176"/>
        <v>0</v>
      </c>
      <c r="Q634">
        <f t="shared" ca="1" si="174"/>
        <v>0</v>
      </c>
      <c r="R634">
        <f t="shared" ca="1" si="174"/>
        <v>1</v>
      </c>
      <c r="S634">
        <f t="shared" ca="1" si="177"/>
        <v>1</v>
      </c>
      <c r="T634">
        <f t="shared" ca="1" si="177"/>
        <v>1</v>
      </c>
      <c r="U634">
        <f t="shared" ca="1" si="177"/>
        <v>1</v>
      </c>
      <c r="V634">
        <f t="shared" ca="1" si="177"/>
        <v>1</v>
      </c>
      <c r="W634">
        <f t="shared" ca="1" si="177"/>
        <v>0</v>
      </c>
      <c r="X634">
        <f t="shared" ca="1" si="177"/>
        <v>0</v>
      </c>
      <c r="Y634">
        <f t="shared" ca="1" si="177"/>
        <v>1</v>
      </c>
      <c r="Z634">
        <f t="shared" ca="1" si="177"/>
        <v>0</v>
      </c>
      <c r="AA634">
        <f t="shared" ca="1" si="177"/>
        <v>1</v>
      </c>
      <c r="AB634">
        <f t="shared" ca="1" si="177"/>
        <v>0</v>
      </c>
      <c r="AC634">
        <f t="shared" ca="1" si="177"/>
        <v>0</v>
      </c>
      <c r="AD634">
        <f t="shared" ca="1" si="177"/>
        <v>0</v>
      </c>
      <c r="AE634">
        <f t="shared" ca="1" si="177"/>
        <v>0</v>
      </c>
      <c r="AF634">
        <f t="shared" ca="1" si="177"/>
        <v>1</v>
      </c>
      <c r="AG634">
        <f t="shared" ca="1" si="177"/>
        <v>1</v>
      </c>
      <c r="AH634">
        <f t="shared" ca="1" si="177"/>
        <v>1</v>
      </c>
      <c r="AI634">
        <f t="shared" ca="1" si="175"/>
        <v>1</v>
      </c>
      <c r="AJ634">
        <f t="shared" ca="1" si="175"/>
        <v>0</v>
      </c>
      <c r="AM634">
        <f t="shared" ca="1" si="164"/>
        <v>138928</v>
      </c>
      <c r="AN634">
        <f t="shared" ca="1" si="165"/>
        <v>123215</v>
      </c>
    </row>
    <row r="635" spans="1:40" x14ac:dyDescent="0.25">
      <c r="A635">
        <f t="shared" ca="1" si="176"/>
        <v>0</v>
      </c>
      <c r="B635">
        <f t="shared" ca="1" si="176"/>
        <v>0</v>
      </c>
      <c r="C635">
        <f t="shared" ca="1" si="176"/>
        <v>1</v>
      </c>
      <c r="D635">
        <f t="shared" ca="1" si="176"/>
        <v>1</v>
      </c>
      <c r="E635">
        <f t="shared" ca="1" si="176"/>
        <v>1</v>
      </c>
      <c r="F635">
        <f t="shared" ca="1" si="176"/>
        <v>0</v>
      </c>
      <c r="G635">
        <f t="shared" ca="1" si="176"/>
        <v>0</v>
      </c>
      <c r="H635">
        <f t="shared" ca="1" si="176"/>
        <v>0</v>
      </c>
      <c r="I635">
        <f t="shared" ca="1" si="176"/>
        <v>1</v>
      </c>
      <c r="J635">
        <f t="shared" ca="1" si="176"/>
        <v>0</v>
      </c>
      <c r="K635">
        <f t="shared" ca="1" si="176"/>
        <v>1</v>
      </c>
      <c r="L635">
        <f t="shared" ca="1" si="176"/>
        <v>1</v>
      </c>
      <c r="M635">
        <f t="shared" ca="1" si="176"/>
        <v>0</v>
      </c>
      <c r="N635">
        <f t="shared" ca="1" si="176"/>
        <v>1</v>
      </c>
      <c r="O635">
        <f t="shared" ca="1" si="176"/>
        <v>1</v>
      </c>
      <c r="P635">
        <f t="shared" ca="1" si="176"/>
        <v>0</v>
      </c>
      <c r="Q635">
        <f t="shared" ca="1" si="174"/>
        <v>0</v>
      </c>
      <c r="R635">
        <f t="shared" ca="1" si="174"/>
        <v>0</v>
      </c>
      <c r="S635">
        <f t="shared" ca="1" si="177"/>
        <v>1</v>
      </c>
      <c r="T635">
        <f t="shared" ca="1" si="177"/>
        <v>1</v>
      </c>
      <c r="U635">
        <f t="shared" ca="1" si="177"/>
        <v>0</v>
      </c>
      <c r="V635">
        <f t="shared" ca="1" si="177"/>
        <v>0</v>
      </c>
      <c r="W635">
        <f t="shared" ca="1" si="177"/>
        <v>0</v>
      </c>
      <c r="X635">
        <f t="shared" ca="1" si="177"/>
        <v>1</v>
      </c>
      <c r="Y635">
        <f t="shared" ca="1" si="177"/>
        <v>1</v>
      </c>
      <c r="Z635">
        <f t="shared" ca="1" si="177"/>
        <v>1</v>
      </c>
      <c r="AA635">
        <f t="shared" ca="1" si="177"/>
        <v>0</v>
      </c>
      <c r="AB635">
        <f t="shared" ca="1" si="177"/>
        <v>1</v>
      </c>
      <c r="AC635">
        <f t="shared" ca="1" si="177"/>
        <v>0</v>
      </c>
      <c r="AD635">
        <f t="shared" ca="1" si="177"/>
        <v>0</v>
      </c>
      <c r="AE635">
        <f t="shared" ca="1" si="177"/>
        <v>1</v>
      </c>
      <c r="AF635">
        <f t="shared" ca="1" si="177"/>
        <v>0</v>
      </c>
      <c r="AG635">
        <f t="shared" ca="1" si="177"/>
        <v>0</v>
      </c>
      <c r="AH635">
        <f t="shared" ca="1" si="177"/>
        <v>1</v>
      </c>
      <c r="AI635">
        <f t="shared" ca="1" si="175"/>
        <v>1</v>
      </c>
      <c r="AJ635">
        <f t="shared" ca="1" si="175"/>
        <v>1</v>
      </c>
      <c r="AM635">
        <f t="shared" ca="1" si="164"/>
        <v>27932</v>
      </c>
      <c r="AN635">
        <f t="shared" ca="1" si="165"/>
        <v>234211</v>
      </c>
    </row>
    <row r="636" spans="1:40" x14ac:dyDescent="0.25">
      <c r="A636">
        <f t="shared" ca="1" si="176"/>
        <v>1</v>
      </c>
      <c r="B636">
        <f t="shared" ca="1" si="176"/>
        <v>0</v>
      </c>
      <c r="C636">
        <f t="shared" ca="1" si="176"/>
        <v>1</v>
      </c>
      <c r="D636">
        <f t="shared" ca="1" si="176"/>
        <v>1</v>
      </c>
      <c r="E636">
        <f t="shared" ca="1" si="176"/>
        <v>0</v>
      </c>
      <c r="F636">
        <f t="shared" ca="1" si="176"/>
        <v>1</v>
      </c>
      <c r="G636">
        <f t="shared" ca="1" si="176"/>
        <v>1</v>
      </c>
      <c r="H636">
        <f t="shared" ca="1" si="176"/>
        <v>0</v>
      </c>
      <c r="I636">
        <f t="shared" ca="1" si="176"/>
        <v>1</v>
      </c>
      <c r="J636">
        <f t="shared" ca="1" si="176"/>
        <v>1</v>
      </c>
      <c r="K636">
        <f t="shared" ca="1" si="176"/>
        <v>0</v>
      </c>
      <c r="L636">
        <f t="shared" ca="1" si="176"/>
        <v>0</v>
      </c>
      <c r="M636">
        <f t="shared" ca="1" si="176"/>
        <v>1</v>
      </c>
      <c r="N636">
        <f t="shared" ca="1" si="176"/>
        <v>1</v>
      </c>
      <c r="O636">
        <f t="shared" ca="1" si="176"/>
        <v>0</v>
      </c>
      <c r="P636">
        <f t="shared" ca="1" si="176"/>
        <v>1</v>
      </c>
      <c r="Q636">
        <f t="shared" ca="1" si="174"/>
        <v>0</v>
      </c>
      <c r="R636">
        <f t="shared" ca="1" si="174"/>
        <v>1</v>
      </c>
      <c r="S636">
        <f t="shared" ca="1" si="177"/>
        <v>0</v>
      </c>
      <c r="T636">
        <f t="shared" ca="1" si="177"/>
        <v>1</v>
      </c>
      <c r="U636">
        <f t="shared" ca="1" si="177"/>
        <v>0</v>
      </c>
      <c r="V636">
        <f t="shared" ca="1" si="177"/>
        <v>0</v>
      </c>
      <c r="W636">
        <f t="shared" ca="1" si="177"/>
        <v>1</v>
      </c>
      <c r="X636">
        <f t="shared" ca="1" si="177"/>
        <v>0</v>
      </c>
      <c r="Y636">
        <f t="shared" ca="1" si="177"/>
        <v>0</v>
      </c>
      <c r="Z636">
        <f t="shared" ca="1" si="177"/>
        <v>1</v>
      </c>
      <c r="AA636">
        <f t="shared" ca="1" si="177"/>
        <v>0</v>
      </c>
      <c r="AB636">
        <f t="shared" ca="1" si="177"/>
        <v>0</v>
      </c>
      <c r="AC636">
        <f t="shared" ca="1" si="177"/>
        <v>1</v>
      </c>
      <c r="AD636">
        <f t="shared" ca="1" si="177"/>
        <v>1</v>
      </c>
      <c r="AE636">
        <f t="shared" ca="1" si="177"/>
        <v>0</v>
      </c>
      <c r="AF636">
        <f t="shared" ca="1" si="177"/>
        <v>0</v>
      </c>
      <c r="AG636">
        <f t="shared" ca="1" si="177"/>
        <v>1</v>
      </c>
      <c r="AH636">
        <f t="shared" ca="1" si="177"/>
        <v>0</v>
      </c>
      <c r="AI636">
        <f t="shared" ca="1" si="175"/>
        <v>1</v>
      </c>
      <c r="AJ636">
        <f t="shared" ca="1" si="175"/>
        <v>0</v>
      </c>
      <c r="AM636">
        <f t="shared" ca="1" si="164"/>
        <v>177005</v>
      </c>
      <c r="AN636">
        <f t="shared" ca="1" si="165"/>
        <v>85138</v>
      </c>
    </row>
    <row r="637" spans="1:40" x14ac:dyDescent="0.25">
      <c r="A637">
        <f t="shared" ca="1" si="176"/>
        <v>0</v>
      </c>
      <c r="B637">
        <f t="shared" ca="1" si="176"/>
        <v>1</v>
      </c>
      <c r="C637">
        <f t="shared" ca="1" si="176"/>
        <v>0</v>
      </c>
      <c r="D637">
        <f t="shared" ca="1" si="176"/>
        <v>1</v>
      </c>
      <c r="E637">
        <f t="shared" ca="1" si="176"/>
        <v>1</v>
      </c>
      <c r="F637">
        <f t="shared" ca="1" si="176"/>
        <v>1</v>
      </c>
      <c r="G637">
        <f t="shared" ca="1" si="176"/>
        <v>0</v>
      </c>
      <c r="H637">
        <f t="shared" ca="1" si="176"/>
        <v>0</v>
      </c>
      <c r="I637">
        <f t="shared" ca="1" si="176"/>
        <v>1</v>
      </c>
      <c r="J637">
        <f t="shared" ca="1" si="176"/>
        <v>1</v>
      </c>
      <c r="K637">
        <f t="shared" ca="1" si="176"/>
        <v>1</v>
      </c>
      <c r="L637">
        <f t="shared" ca="1" si="176"/>
        <v>1</v>
      </c>
      <c r="M637">
        <f t="shared" ca="1" si="176"/>
        <v>0</v>
      </c>
      <c r="N637">
        <f t="shared" ca="1" si="176"/>
        <v>0</v>
      </c>
      <c r="O637">
        <f t="shared" ca="1" si="176"/>
        <v>0</v>
      </c>
      <c r="P637">
        <f t="shared" ca="1" si="176"/>
        <v>1</v>
      </c>
      <c r="Q637">
        <f t="shared" ca="1" si="174"/>
        <v>0</v>
      </c>
      <c r="R637">
        <f t="shared" ca="1" si="174"/>
        <v>1</v>
      </c>
      <c r="S637">
        <f t="shared" ca="1" si="177"/>
        <v>1</v>
      </c>
      <c r="T637">
        <f t="shared" ca="1" si="177"/>
        <v>0</v>
      </c>
      <c r="U637">
        <f t="shared" ca="1" si="177"/>
        <v>1</v>
      </c>
      <c r="V637">
        <f t="shared" ca="1" si="177"/>
        <v>0</v>
      </c>
      <c r="W637">
        <f t="shared" ca="1" si="177"/>
        <v>0</v>
      </c>
      <c r="X637">
        <f t="shared" ca="1" si="177"/>
        <v>0</v>
      </c>
      <c r="Y637">
        <f t="shared" ca="1" si="177"/>
        <v>1</v>
      </c>
      <c r="Z637">
        <f t="shared" ca="1" si="177"/>
        <v>1</v>
      </c>
      <c r="AA637">
        <f t="shared" ca="1" si="177"/>
        <v>0</v>
      </c>
      <c r="AB637">
        <f t="shared" ca="1" si="177"/>
        <v>0</v>
      </c>
      <c r="AC637">
        <f t="shared" ca="1" si="177"/>
        <v>0</v>
      </c>
      <c r="AD637">
        <f t="shared" ca="1" si="177"/>
        <v>0</v>
      </c>
      <c r="AE637">
        <f t="shared" ca="1" si="177"/>
        <v>1</v>
      </c>
      <c r="AF637">
        <f t="shared" ca="1" si="177"/>
        <v>1</v>
      </c>
      <c r="AG637">
        <f t="shared" ca="1" si="177"/>
        <v>1</v>
      </c>
      <c r="AH637">
        <f t="shared" ca="1" si="177"/>
        <v>0</v>
      </c>
      <c r="AI637">
        <f t="shared" ca="1" si="175"/>
        <v>1</v>
      </c>
      <c r="AJ637">
        <f t="shared" ca="1" si="175"/>
        <v>0</v>
      </c>
      <c r="AM637">
        <f t="shared" ca="1" si="164"/>
        <v>167738</v>
      </c>
      <c r="AN637">
        <f t="shared" ca="1" si="165"/>
        <v>94405</v>
      </c>
    </row>
    <row r="638" spans="1:40" x14ac:dyDescent="0.25">
      <c r="A638">
        <f t="shared" ca="1" si="176"/>
        <v>0</v>
      </c>
      <c r="B638">
        <f t="shared" ca="1" si="176"/>
        <v>1</v>
      </c>
      <c r="C638">
        <f t="shared" ca="1" si="176"/>
        <v>0</v>
      </c>
      <c r="D638">
        <f t="shared" ca="1" si="176"/>
        <v>0</v>
      </c>
      <c r="E638">
        <f t="shared" ca="1" si="176"/>
        <v>0</v>
      </c>
      <c r="F638">
        <f t="shared" ca="1" si="176"/>
        <v>0</v>
      </c>
      <c r="G638">
        <f t="shared" ca="1" si="176"/>
        <v>0</v>
      </c>
      <c r="H638">
        <f t="shared" ca="1" si="176"/>
        <v>0</v>
      </c>
      <c r="I638">
        <f t="shared" ca="1" si="176"/>
        <v>0</v>
      </c>
      <c r="J638">
        <f t="shared" ca="1" si="176"/>
        <v>0</v>
      </c>
      <c r="K638">
        <f t="shared" ca="1" si="176"/>
        <v>0</v>
      </c>
      <c r="L638">
        <f t="shared" ca="1" si="176"/>
        <v>0</v>
      </c>
      <c r="M638">
        <f t="shared" ca="1" si="176"/>
        <v>0</v>
      </c>
      <c r="N638">
        <f t="shared" ca="1" si="176"/>
        <v>1</v>
      </c>
      <c r="O638">
        <f t="shared" ca="1" si="176"/>
        <v>0</v>
      </c>
      <c r="P638">
        <f t="shared" ca="1" si="176"/>
        <v>0</v>
      </c>
      <c r="Q638">
        <f t="shared" ca="1" si="174"/>
        <v>1</v>
      </c>
      <c r="R638">
        <f t="shared" ca="1" si="174"/>
        <v>1</v>
      </c>
      <c r="S638">
        <f t="shared" ca="1" si="177"/>
        <v>1</v>
      </c>
      <c r="T638">
        <f t="shared" ca="1" si="177"/>
        <v>0</v>
      </c>
      <c r="U638">
        <f t="shared" ca="1" si="177"/>
        <v>1</v>
      </c>
      <c r="V638">
        <f t="shared" ca="1" si="177"/>
        <v>1</v>
      </c>
      <c r="W638">
        <f t="shared" ca="1" si="177"/>
        <v>1</v>
      </c>
      <c r="X638">
        <f t="shared" ca="1" si="177"/>
        <v>1</v>
      </c>
      <c r="Y638">
        <f t="shared" ca="1" si="177"/>
        <v>1</v>
      </c>
      <c r="Z638">
        <f t="shared" ca="1" si="177"/>
        <v>1</v>
      </c>
      <c r="AA638">
        <f t="shared" ca="1" si="177"/>
        <v>1</v>
      </c>
      <c r="AB638">
        <f t="shared" ca="1" si="177"/>
        <v>1</v>
      </c>
      <c r="AC638">
        <f t="shared" ca="1" si="177"/>
        <v>1</v>
      </c>
      <c r="AD638">
        <f t="shared" ca="1" si="177"/>
        <v>1</v>
      </c>
      <c r="AE638">
        <f t="shared" ca="1" si="177"/>
        <v>1</v>
      </c>
      <c r="AF638">
        <f t="shared" ca="1" si="177"/>
        <v>0</v>
      </c>
      <c r="AG638">
        <f t="shared" ca="1" si="177"/>
        <v>1</v>
      </c>
      <c r="AH638">
        <f t="shared" ca="1" si="177"/>
        <v>1</v>
      </c>
      <c r="AI638">
        <f t="shared" ca="1" si="175"/>
        <v>0</v>
      </c>
      <c r="AJ638">
        <f t="shared" ca="1" si="175"/>
        <v>0</v>
      </c>
      <c r="AM638">
        <f t="shared" ca="1" si="164"/>
        <v>204802</v>
      </c>
      <c r="AN638">
        <f t="shared" ca="1" si="165"/>
        <v>57341</v>
      </c>
    </row>
    <row r="639" spans="1:40" x14ac:dyDescent="0.25">
      <c r="A639">
        <f t="shared" ca="1" si="176"/>
        <v>0</v>
      </c>
      <c r="B639">
        <f t="shared" ca="1" si="176"/>
        <v>0</v>
      </c>
      <c r="C639">
        <f t="shared" ca="1" si="176"/>
        <v>0</v>
      </c>
      <c r="D639">
        <f t="shared" ca="1" si="176"/>
        <v>0</v>
      </c>
      <c r="E639">
        <f t="shared" ca="1" si="176"/>
        <v>0</v>
      </c>
      <c r="F639">
        <f t="shared" ca="1" si="176"/>
        <v>1</v>
      </c>
      <c r="G639">
        <f t="shared" ca="1" si="176"/>
        <v>0</v>
      </c>
      <c r="H639">
        <f t="shared" ca="1" si="176"/>
        <v>1</v>
      </c>
      <c r="I639">
        <f t="shared" ca="1" si="176"/>
        <v>1</v>
      </c>
      <c r="J639">
        <f t="shared" ca="1" si="176"/>
        <v>0</v>
      </c>
      <c r="K639">
        <f t="shared" ca="1" si="176"/>
        <v>0</v>
      </c>
      <c r="L639">
        <f t="shared" ca="1" si="176"/>
        <v>1</v>
      </c>
      <c r="M639">
        <f t="shared" ca="1" si="176"/>
        <v>1</v>
      </c>
      <c r="N639">
        <f t="shared" ca="1" si="176"/>
        <v>1</v>
      </c>
      <c r="O639">
        <f t="shared" ca="1" si="176"/>
        <v>0</v>
      </c>
      <c r="P639">
        <f t="shared" ref="P639:R702" ca="1" si="178">IF(_xlfn.BITAND($AM639,P$1)&gt;0,1,0)</f>
        <v>1</v>
      </c>
      <c r="Q639">
        <f t="shared" ca="1" si="178"/>
        <v>0</v>
      </c>
      <c r="R639">
        <f t="shared" ca="1" si="178"/>
        <v>0</v>
      </c>
      <c r="S639">
        <f t="shared" ca="1" si="177"/>
        <v>1</v>
      </c>
      <c r="T639">
        <f t="shared" ca="1" si="177"/>
        <v>1</v>
      </c>
      <c r="U639">
        <f t="shared" ca="1" si="177"/>
        <v>1</v>
      </c>
      <c r="V639">
        <f t="shared" ca="1" si="177"/>
        <v>1</v>
      </c>
      <c r="W639">
        <f t="shared" ca="1" si="177"/>
        <v>1</v>
      </c>
      <c r="X639">
        <f t="shared" ca="1" si="177"/>
        <v>0</v>
      </c>
      <c r="Y639">
        <f t="shared" ca="1" si="177"/>
        <v>1</v>
      </c>
      <c r="Z639">
        <f t="shared" ca="1" si="177"/>
        <v>0</v>
      </c>
      <c r="AA639">
        <f t="shared" ca="1" si="177"/>
        <v>0</v>
      </c>
      <c r="AB639">
        <f t="shared" ca="1" si="177"/>
        <v>1</v>
      </c>
      <c r="AC639">
        <f t="shared" ca="1" si="177"/>
        <v>1</v>
      </c>
      <c r="AD639">
        <f t="shared" ca="1" si="177"/>
        <v>0</v>
      </c>
      <c r="AE639">
        <f t="shared" ca="1" si="177"/>
        <v>0</v>
      </c>
      <c r="AF639">
        <f t="shared" ca="1" si="177"/>
        <v>0</v>
      </c>
      <c r="AG639">
        <f t="shared" ca="1" si="177"/>
        <v>1</v>
      </c>
      <c r="AH639">
        <f t="shared" ref="AH639:AJ702" ca="1" si="179">IF(_xlfn.BITAND($AN639,AH$1)&gt;0,1,0)</f>
        <v>0</v>
      </c>
      <c r="AI639">
        <f t="shared" ca="1" si="179"/>
        <v>1</v>
      </c>
      <c r="AJ639">
        <f t="shared" ca="1" si="179"/>
        <v>1</v>
      </c>
      <c r="AM639">
        <f t="shared" ca="1" si="164"/>
        <v>47520</v>
      </c>
      <c r="AN639">
        <f t="shared" ca="1" si="165"/>
        <v>214623</v>
      </c>
    </row>
    <row r="640" spans="1:40" x14ac:dyDescent="0.25">
      <c r="A640">
        <f t="shared" ref="A640:P703" ca="1" si="180">IF(_xlfn.BITAND($AM640,A$1)&gt;0,1,0)</f>
        <v>0</v>
      </c>
      <c r="B640">
        <f t="shared" ca="1" si="180"/>
        <v>1</v>
      </c>
      <c r="C640">
        <f t="shared" ca="1" si="180"/>
        <v>1</v>
      </c>
      <c r="D640">
        <f t="shared" ca="1" si="180"/>
        <v>0</v>
      </c>
      <c r="E640">
        <f t="shared" ca="1" si="180"/>
        <v>1</v>
      </c>
      <c r="F640">
        <f t="shared" ca="1" si="180"/>
        <v>1</v>
      </c>
      <c r="G640">
        <f t="shared" ca="1" si="180"/>
        <v>1</v>
      </c>
      <c r="H640">
        <f t="shared" ca="1" si="180"/>
        <v>0</v>
      </c>
      <c r="I640">
        <f t="shared" ca="1" si="180"/>
        <v>1</v>
      </c>
      <c r="J640">
        <f t="shared" ca="1" si="180"/>
        <v>1</v>
      </c>
      <c r="K640">
        <f t="shared" ca="1" si="180"/>
        <v>0</v>
      </c>
      <c r="L640">
        <f t="shared" ca="1" si="180"/>
        <v>1</v>
      </c>
      <c r="M640">
        <f t="shared" ca="1" si="180"/>
        <v>0</v>
      </c>
      <c r="N640">
        <f t="shared" ca="1" si="180"/>
        <v>1</v>
      </c>
      <c r="O640">
        <f t="shared" ca="1" si="180"/>
        <v>1</v>
      </c>
      <c r="P640">
        <f t="shared" ca="1" si="180"/>
        <v>1</v>
      </c>
      <c r="Q640">
        <f t="shared" ca="1" si="178"/>
        <v>0</v>
      </c>
      <c r="R640">
        <f t="shared" ca="1" si="178"/>
        <v>1</v>
      </c>
      <c r="S640">
        <f t="shared" ref="S640:AH703" ca="1" si="181">IF(_xlfn.BITAND($AN640,S$1)&gt;0,1,0)</f>
        <v>1</v>
      </c>
      <c r="T640">
        <f t="shared" ca="1" si="181"/>
        <v>0</v>
      </c>
      <c r="U640">
        <f t="shared" ca="1" si="181"/>
        <v>0</v>
      </c>
      <c r="V640">
        <f t="shared" ca="1" si="181"/>
        <v>1</v>
      </c>
      <c r="W640">
        <f t="shared" ca="1" si="181"/>
        <v>0</v>
      </c>
      <c r="X640">
        <f t="shared" ca="1" si="181"/>
        <v>0</v>
      </c>
      <c r="Y640">
        <f t="shared" ca="1" si="181"/>
        <v>0</v>
      </c>
      <c r="Z640">
        <f t="shared" ca="1" si="181"/>
        <v>1</v>
      </c>
      <c r="AA640">
        <f t="shared" ca="1" si="181"/>
        <v>0</v>
      </c>
      <c r="AB640">
        <f t="shared" ca="1" si="181"/>
        <v>0</v>
      </c>
      <c r="AC640">
        <f t="shared" ca="1" si="181"/>
        <v>1</v>
      </c>
      <c r="AD640">
        <f t="shared" ca="1" si="181"/>
        <v>0</v>
      </c>
      <c r="AE640">
        <f t="shared" ca="1" si="181"/>
        <v>1</v>
      </c>
      <c r="AF640">
        <f t="shared" ca="1" si="181"/>
        <v>0</v>
      </c>
      <c r="AG640">
        <f t="shared" ca="1" si="181"/>
        <v>0</v>
      </c>
      <c r="AH640">
        <f t="shared" ca="1" si="181"/>
        <v>0</v>
      </c>
      <c r="AI640">
        <f t="shared" ca="1" si="179"/>
        <v>1</v>
      </c>
      <c r="AJ640">
        <f t="shared" ca="1" si="179"/>
        <v>0</v>
      </c>
      <c r="AM640">
        <f t="shared" ca="1" si="164"/>
        <v>191350</v>
      </c>
      <c r="AN640">
        <f t="shared" ca="1" si="165"/>
        <v>70793</v>
      </c>
    </row>
    <row r="641" spans="1:40" x14ac:dyDescent="0.25">
      <c r="A641">
        <f t="shared" ca="1" si="180"/>
        <v>0</v>
      </c>
      <c r="B641">
        <f t="shared" ca="1" si="180"/>
        <v>0</v>
      </c>
      <c r="C641">
        <f t="shared" ca="1" si="180"/>
        <v>1</v>
      </c>
      <c r="D641">
        <f t="shared" ca="1" si="180"/>
        <v>1</v>
      </c>
      <c r="E641">
        <f t="shared" ca="1" si="180"/>
        <v>1</v>
      </c>
      <c r="F641">
        <f t="shared" ca="1" si="180"/>
        <v>1</v>
      </c>
      <c r="G641">
        <f t="shared" ca="1" si="180"/>
        <v>0</v>
      </c>
      <c r="H641">
        <f t="shared" ca="1" si="180"/>
        <v>1</v>
      </c>
      <c r="I641">
        <f t="shared" ca="1" si="180"/>
        <v>1</v>
      </c>
      <c r="J641">
        <f t="shared" ca="1" si="180"/>
        <v>1</v>
      </c>
      <c r="K641">
        <f t="shared" ca="1" si="180"/>
        <v>1</v>
      </c>
      <c r="L641">
        <f t="shared" ca="1" si="180"/>
        <v>0</v>
      </c>
      <c r="M641">
        <f t="shared" ca="1" si="180"/>
        <v>1</v>
      </c>
      <c r="N641">
        <f t="shared" ca="1" si="180"/>
        <v>0</v>
      </c>
      <c r="O641">
        <f t="shared" ca="1" si="180"/>
        <v>0</v>
      </c>
      <c r="P641">
        <f t="shared" ca="1" si="180"/>
        <v>1</v>
      </c>
      <c r="Q641">
        <f t="shared" ca="1" si="178"/>
        <v>1</v>
      </c>
      <c r="R641">
        <f t="shared" ca="1" si="178"/>
        <v>0</v>
      </c>
      <c r="S641">
        <f t="shared" ca="1" si="181"/>
        <v>1</v>
      </c>
      <c r="T641">
        <f t="shared" ca="1" si="181"/>
        <v>1</v>
      </c>
      <c r="U641">
        <f t="shared" ca="1" si="181"/>
        <v>0</v>
      </c>
      <c r="V641">
        <f t="shared" ca="1" si="181"/>
        <v>0</v>
      </c>
      <c r="W641">
        <f t="shared" ca="1" si="181"/>
        <v>0</v>
      </c>
      <c r="X641">
        <f t="shared" ca="1" si="181"/>
        <v>0</v>
      </c>
      <c r="Y641">
        <f t="shared" ca="1" si="181"/>
        <v>1</v>
      </c>
      <c r="Z641">
        <f t="shared" ca="1" si="181"/>
        <v>0</v>
      </c>
      <c r="AA641">
        <f t="shared" ca="1" si="181"/>
        <v>0</v>
      </c>
      <c r="AB641">
        <f t="shared" ca="1" si="181"/>
        <v>0</v>
      </c>
      <c r="AC641">
        <f t="shared" ca="1" si="181"/>
        <v>0</v>
      </c>
      <c r="AD641">
        <f t="shared" ca="1" si="181"/>
        <v>1</v>
      </c>
      <c r="AE641">
        <f t="shared" ca="1" si="181"/>
        <v>0</v>
      </c>
      <c r="AF641">
        <f t="shared" ca="1" si="181"/>
        <v>1</v>
      </c>
      <c r="AG641">
        <f t="shared" ca="1" si="181"/>
        <v>1</v>
      </c>
      <c r="AH641">
        <f t="shared" ca="1" si="181"/>
        <v>0</v>
      </c>
      <c r="AI641">
        <f t="shared" ca="1" si="179"/>
        <v>0</v>
      </c>
      <c r="AJ641">
        <f t="shared" ca="1" si="179"/>
        <v>1</v>
      </c>
      <c r="AM641">
        <f t="shared" ca="1" si="164"/>
        <v>104380</v>
      </c>
      <c r="AN641">
        <f t="shared" ca="1" si="165"/>
        <v>157763</v>
      </c>
    </row>
    <row r="642" spans="1:40" x14ac:dyDescent="0.25">
      <c r="A642">
        <f t="shared" ca="1" si="180"/>
        <v>1</v>
      </c>
      <c r="B642">
        <f t="shared" ca="1" si="180"/>
        <v>1</v>
      </c>
      <c r="C642">
        <f t="shared" ca="1" si="180"/>
        <v>0</v>
      </c>
      <c r="D642">
        <f t="shared" ca="1" si="180"/>
        <v>1</v>
      </c>
      <c r="E642">
        <f t="shared" ca="1" si="180"/>
        <v>0</v>
      </c>
      <c r="F642">
        <f t="shared" ca="1" si="180"/>
        <v>1</v>
      </c>
      <c r="G642">
        <f t="shared" ca="1" si="180"/>
        <v>1</v>
      </c>
      <c r="H642">
        <f t="shared" ca="1" si="180"/>
        <v>0</v>
      </c>
      <c r="I642">
        <f t="shared" ca="1" si="180"/>
        <v>1</v>
      </c>
      <c r="J642">
        <f t="shared" ca="1" si="180"/>
        <v>0</v>
      </c>
      <c r="K642">
        <f t="shared" ca="1" si="180"/>
        <v>0</v>
      </c>
      <c r="L642">
        <f t="shared" ca="1" si="180"/>
        <v>1</v>
      </c>
      <c r="M642">
        <f t="shared" ca="1" si="180"/>
        <v>1</v>
      </c>
      <c r="N642">
        <f t="shared" ca="1" si="180"/>
        <v>1</v>
      </c>
      <c r="O642">
        <f t="shared" ca="1" si="180"/>
        <v>1</v>
      </c>
      <c r="P642">
        <f t="shared" ca="1" si="180"/>
        <v>1</v>
      </c>
      <c r="Q642">
        <f t="shared" ca="1" si="178"/>
        <v>0</v>
      </c>
      <c r="R642">
        <f t="shared" ca="1" si="178"/>
        <v>0</v>
      </c>
      <c r="S642">
        <f t="shared" ca="1" si="181"/>
        <v>0</v>
      </c>
      <c r="T642">
        <f t="shared" ca="1" si="181"/>
        <v>0</v>
      </c>
      <c r="U642">
        <f t="shared" ca="1" si="181"/>
        <v>1</v>
      </c>
      <c r="V642">
        <f t="shared" ca="1" si="181"/>
        <v>0</v>
      </c>
      <c r="W642">
        <f t="shared" ca="1" si="181"/>
        <v>1</v>
      </c>
      <c r="X642">
        <f t="shared" ca="1" si="181"/>
        <v>0</v>
      </c>
      <c r="Y642">
        <f t="shared" ca="1" si="181"/>
        <v>0</v>
      </c>
      <c r="Z642">
        <f t="shared" ca="1" si="181"/>
        <v>1</v>
      </c>
      <c r="AA642">
        <f t="shared" ca="1" si="181"/>
        <v>0</v>
      </c>
      <c r="AB642">
        <f t="shared" ca="1" si="181"/>
        <v>1</v>
      </c>
      <c r="AC642">
        <f t="shared" ca="1" si="181"/>
        <v>1</v>
      </c>
      <c r="AD642">
        <f t="shared" ca="1" si="181"/>
        <v>0</v>
      </c>
      <c r="AE642">
        <f t="shared" ca="1" si="181"/>
        <v>0</v>
      </c>
      <c r="AF642">
        <f t="shared" ca="1" si="181"/>
        <v>0</v>
      </c>
      <c r="AG642">
        <f t="shared" ca="1" si="181"/>
        <v>0</v>
      </c>
      <c r="AH642">
        <f t="shared" ca="1" si="181"/>
        <v>0</v>
      </c>
      <c r="AI642">
        <f t="shared" ca="1" si="179"/>
        <v>1</v>
      </c>
      <c r="AJ642">
        <f t="shared" ca="1" si="179"/>
        <v>1</v>
      </c>
      <c r="AM642">
        <f t="shared" ca="1" si="164"/>
        <v>63851</v>
      </c>
      <c r="AN642">
        <f t="shared" ca="1" si="165"/>
        <v>198292</v>
      </c>
    </row>
    <row r="643" spans="1:40" x14ac:dyDescent="0.25">
      <c r="A643">
        <f t="shared" ca="1" si="180"/>
        <v>0</v>
      </c>
      <c r="B643">
        <f t="shared" ca="1" si="180"/>
        <v>0</v>
      </c>
      <c r="C643">
        <f t="shared" ca="1" si="180"/>
        <v>0</v>
      </c>
      <c r="D643">
        <f t="shared" ca="1" si="180"/>
        <v>0</v>
      </c>
      <c r="E643">
        <f t="shared" ca="1" si="180"/>
        <v>0</v>
      </c>
      <c r="F643">
        <f t="shared" ca="1" si="180"/>
        <v>0</v>
      </c>
      <c r="G643">
        <f t="shared" ca="1" si="180"/>
        <v>0</v>
      </c>
      <c r="H643">
        <f t="shared" ca="1" si="180"/>
        <v>0</v>
      </c>
      <c r="I643">
        <f t="shared" ca="1" si="180"/>
        <v>1</v>
      </c>
      <c r="J643">
        <f t="shared" ca="1" si="180"/>
        <v>1</v>
      </c>
      <c r="K643">
        <f t="shared" ca="1" si="180"/>
        <v>0</v>
      </c>
      <c r="L643">
        <f t="shared" ca="1" si="180"/>
        <v>0</v>
      </c>
      <c r="M643">
        <f t="shared" ca="1" si="180"/>
        <v>0</v>
      </c>
      <c r="N643">
        <f t="shared" ca="1" si="180"/>
        <v>0</v>
      </c>
      <c r="O643">
        <f t="shared" ca="1" si="180"/>
        <v>0</v>
      </c>
      <c r="P643">
        <f t="shared" ca="1" si="180"/>
        <v>1</v>
      </c>
      <c r="Q643">
        <f t="shared" ca="1" si="178"/>
        <v>1</v>
      </c>
      <c r="R643">
        <f t="shared" ca="1" si="178"/>
        <v>1</v>
      </c>
      <c r="S643">
        <f t="shared" ca="1" si="181"/>
        <v>1</v>
      </c>
      <c r="T643">
        <f t="shared" ca="1" si="181"/>
        <v>1</v>
      </c>
      <c r="U643">
        <f t="shared" ca="1" si="181"/>
        <v>1</v>
      </c>
      <c r="V643">
        <f t="shared" ca="1" si="181"/>
        <v>1</v>
      </c>
      <c r="W643">
        <f t="shared" ca="1" si="181"/>
        <v>1</v>
      </c>
      <c r="X643">
        <f t="shared" ca="1" si="181"/>
        <v>1</v>
      </c>
      <c r="Y643">
        <f t="shared" ca="1" si="181"/>
        <v>1</v>
      </c>
      <c r="Z643">
        <f t="shared" ca="1" si="181"/>
        <v>1</v>
      </c>
      <c r="AA643">
        <f t="shared" ca="1" si="181"/>
        <v>0</v>
      </c>
      <c r="AB643">
        <f t="shared" ca="1" si="181"/>
        <v>0</v>
      </c>
      <c r="AC643">
        <f t="shared" ca="1" si="181"/>
        <v>1</v>
      </c>
      <c r="AD643">
        <f t="shared" ca="1" si="181"/>
        <v>1</v>
      </c>
      <c r="AE643">
        <f t="shared" ca="1" si="181"/>
        <v>1</v>
      </c>
      <c r="AF643">
        <f t="shared" ca="1" si="181"/>
        <v>1</v>
      </c>
      <c r="AG643">
        <f t="shared" ca="1" si="181"/>
        <v>1</v>
      </c>
      <c r="AH643">
        <f t="shared" ca="1" si="181"/>
        <v>0</v>
      </c>
      <c r="AI643">
        <f t="shared" ca="1" si="179"/>
        <v>0</v>
      </c>
      <c r="AJ643">
        <f t="shared" ca="1" si="179"/>
        <v>0</v>
      </c>
      <c r="AM643">
        <f t="shared" ca="1" si="164"/>
        <v>230144</v>
      </c>
      <c r="AN643">
        <f t="shared" ca="1" si="165"/>
        <v>31999</v>
      </c>
    </row>
    <row r="644" spans="1:40" x14ac:dyDescent="0.25">
      <c r="A644">
        <f t="shared" ca="1" si="180"/>
        <v>0</v>
      </c>
      <c r="B644">
        <f t="shared" ca="1" si="180"/>
        <v>1</v>
      </c>
      <c r="C644">
        <f t="shared" ca="1" si="180"/>
        <v>0</v>
      </c>
      <c r="D644">
        <f t="shared" ca="1" si="180"/>
        <v>0</v>
      </c>
      <c r="E644">
        <f t="shared" ca="1" si="180"/>
        <v>1</v>
      </c>
      <c r="F644">
        <f t="shared" ca="1" si="180"/>
        <v>0</v>
      </c>
      <c r="G644">
        <f t="shared" ca="1" si="180"/>
        <v>0</v>
      </c>
      <c r="H644">
        <f t="shared" ca="1" si="180"/>
        <v>0</v>
      </c>
      <c r="I644">
        <f t="shared" ca="1" si="180"/>
        <v>0</v>
      </c>
      <c r="J644">
        <f t="shared" ca="1" si="180"/>
        <v>1</v>
      </c>
      <c r="K644">
        <f t="shared" ca="1" si="180"/>
        <v>0</v>
      </c>
      <c r="L644">
        <f t="shared" ca="1" si="180"/>
        <v>1</v>
      </c>
      <c r="M644">
        <f t="shared" ca="1" si="180"/>
        <v>1</v>
      </c>
      <c r="N644">
        <f t="shared" ca="1" si="180"/>
        <v>0</v>
      </c>
      <c r="O644">
        <f t="shared" ca="1" si="180"/>
        <v>1</v>
      </c>
      <c r="P644">
        <f t="shared" ca="1" si="180"/>
        <v>1</v>
      </c>
      <c r="Q644">
        <f t="shared" ca="1" si="178"/>
        <v>1</v>
      </c>
      <c r="R644">
        <f t="shared" ca="1" si="178"/>
        <v>0</v>
      </c>
      <c r="S644">
        <f t="shared" ca="1" si="181"/>
        <v>1</v>
      </c>
      <c r="T644">
        <f t="shared" ca="1" si="181"/>
        <v>0</v>
      </c>
      <c r="U644">
        <f t="shared" ca="1" si="181"/>
        <v>1</v>
      </c>
      <c r="V644">
        <f t="shared" ca="1" si="181"/>
        <v>1</v>
      </c>
      <c r="W644">
        <f t="shared" ca="1" si="181"/>
        <v>0</v>
      </c>
      <c r="X644">
        <f t="shared" ca="1" si="181"/>
        <v>1</v>
      </c>
      <c r="Y644">
        <f t="shared" ca="1" si="181"/>
        <v>1</v>
      </c>
      <c r="Z644">
        <f t="shared" ca="1" si="181"/>
        <v>1</v>
      </c>
      <c r="AA644">
        <f t="shared" ca="1" si="181"/>
        <v>1</v>
      </c>
      <c r="AB644">
        <f t="shared" ca="1" si="181"/>
        <v>0</v>
      </c>
      <c r="AC644">
        <f t="shared" ca="1" si="181"/>
        <v>1</v>
      </c>
      <c r="AD644">
        <f t="shared" ca="1" si="181"/>
        <v>0</v>
      </c>
      <c r="AE644">
        <f t="shared" ca="1" si="181"/>
        <v>0</v>
      </c>
      <c r="AF644">
        <f t="shared" ca="1" si="181"/>
        <v>1</v>
      </c>
      <c r="AG644">
        <f t="shared" ca="1" si="181"/>
        <v>0</v>
      </c>
      <c r="AH644">
        <f t="shared" ca="1" si="181"/>
        <v>0</v>
      </c>
      <c r="AI644">
        <f t="shared" ca="1" si="179"/>
        <v>0</v>
      </c>
      <c r="AJ644">
        <f t="shared" ca="1" si="179"/>
        <v>1</v>
      </c>
      <c r="AM644">
        <f t="shared" ref="AM644:AM707" ca="1" si="182">ROUND(RAND()*(2^18-1),0)</f>
        <v>121362</v>
      </c>
      <c r="AN644">
        <f t="shared" ref="AN644:AN707" ca="1" si="183">_xlfn.BITXOR(AM644,2^18-1)</f>
        <v>140781</v>
      </c>
    </row>
    <row r="645" spans="1:40" x14ac:dyDescent="0.25">
      <c r="A645">
        <f t="shared" ca="1" si="180"/>
        <v>1</v>
      </c>
      <c r="B645">
        <f t="shared" ca="1" si="180"/>
        <v>0</v>
      </c>
      <c r="C645">
        <f t="shared" ca="1" si="180"/>
        <v>1</v>
      </c>
      <c r="D645">
        <f t="shared" ca="1" si="180"/>
        <v>1</v>
      </c>
      <c r="E645">
        <f t="shared" ca="1" si="180"/>
        <v>0</v>
      </c>
      <c r="F645">
        <f t="shared" ca="1" si="180"/>
        <v>1</v>
      </c>
      <c r="G645">
        <f t="shared" ca="1" si="180"/>
        <v>1</v>
      </c>
      <c r="H645">
        <f t="shared" ca="1" si="180"/>
        <v>0</v>
      </c>
      <c r="I645">
        <f t="shared" ca="1" si="180"/>
        <v>0</v>
      </c>
      <c r="J645">
        <f t="shared" ca="1" si="180"/>
        <v>1</v>
      </c>
      <c r="K645">
        <f t="shared" ca="1" si="180"/>
        <v>1</v>
      </c>
      <c r="L645">
        <f t="shared" ca="1" si="180"/>
        <v>0</v>
      </c>
      <c r="M645">
        <f t="shared" ca="1" si="180"/>
        <v>0</v>
      </c>
      <c r="N645">
        <f t="shared" ca="1" si="180"/>
        <v>0</v>
      </c>
      <c r="O645">
        <f t="shared" ca="1" si="180"/>
        <v>0</v>
      </c>
      <c r="P645">
        <f t="shared" ca="1" si="180"/>
        <v>1</v>
      </c>
      <c r="Q645">
        <f t="shared" ca="1" si="178"/>
        <v>0</v>
      </c>
      <c r="R645">
        <f t="shared" ca="1" si="178"/>
        <v>0</v>
      </c>
      <c r="S645">
        <f t="shared" ca="1" si="181"/>
        <v>0</v>
      </c>
      <c r="T645">
        <f t="shared" ca="1" si="181"/>
        <v>1</v>
      </c>
      <c r="U645">
        <f t="shared" ca="1" si="181"/>
        <v>0</v>
      </c>
      <c r="V645">
        <f t="shared" ca="1" si="181"/>
        <v>0</v>
      </c>
      <c r="W645">
        <f t="shared" ca="1" si="181"/>
        <v>1</v>
      </c>
      <c r="X645">
        <f t="shared" ca="1" si="181"/>
        <v>0</v>
      </c>
      <c r="Y645">
        <f t="shared" ca="1" si="181"/>
        <v>0</v>
      </c>
      <c r="Z645">
        <f t="shared" ca="1" si="181"/>
        <v>1</v>
      </c>
      <c r="AA645">
        <f t="shared" ca="1" si="181"/>
        <v>1</v>
      </c>
      <c r="AB645">
        <f t="shared" ca="1" si="181"/>
        <v>0</v>
      </c>
      <c r="AC645">
        <f t="shared" ca="1" si="181"/>
        <v>0</v>
      </c>
      <c r="AD645">
        <f t="shared" ca="1" si="181"/>
        <v>1</v>
      </c>
      <c r="AE645">
        <f t="shared" ca="1" si="181"/>
        <v>1</v>
      </c>
      <c r="AF645">
        <f t="shared" ca="1" si="181"/>
        <v>1</v>
      </c>
      <c r="AG645">
        <f t="shared" ca="1" si="181"/>
        <v>1</v>
      </c>
      <c r="AH645">
        <f t="shared" ca="1" si="181"/>
        <v>0</v>
      </c>
      <c r="AI645">
        <f t="shared" ca="1" si="179"/>
        <v>1</v>
      </c>
      <c r="AJ645">
        <f t="shared" ca="1" si="179"/>
        <v>1</v>
      </c>
      <c r="AM645">
        <f t="shared" ca="1" si="182"/>
        <v>34413</v>
      </c>
      <c r="AN645">
        <f t="shared" ca="1" si="183"/>
        <v>227730</v>
      </c>
    </row>
    <row r="646" spans="1:40" x14ac:dyDescent="0.25">
      <c r="A646">
        <f t="shared" ca="1" si="180"/>
        <v>0</v>
      </c>
      <c r="B646">
        <f t="shared" ca="1" si="180"/>
        <v>0</v>
      </c>
      <c r="C646">
        <f t="shared" ca="1" si="180"/>
        <v>0</v>
      </c>
      <c r="D646">
        <f t="shared" ca="1" si="180"/>
        <v>1</v>
      </c>
      <c r="E646">
        <f t="shared" ca="1" si="180"/>
        <v>0</v>
      </c>
      <c r="F646">
        <f t="shared" ca="1" si="180"/>
        <v>1</v>
      </c>
      <c r="G646">
        <f t="shared" ca="1" si="180"/>
        <v>0</v>
      </c>
      <c r="H646">
        <f t="shared" ca="1" si="180"/>
        <v>0</v>
      </c>
      <c r="I646">
        <f t="shared" ca="1" si="180"/>
        <v>1</v>
      </c>
      <c r="J646">
        <f t="shared" ca="1" si="180"/>
        <v>0</v>
      </c>
      <c r="K646">
        <f t="shared" ca="1" si="180"/>
        <v>1</v>
      </c>
      <c r="L646">
        <f t="shared" ca="1" si="180"/>
        <v>0</v>
      </c>
      <c r="M646">
        <f t="shared" ca="1" si="180"/>
        <v>0</v>
      </c>
      <c r="N646">
        <f t="shared" ca="1" si="180"/>
        <v>0</v>
      </c>
      <c r="O646">
        <f t="shared" ca="1" si="180"/>
        <v>0</v>
      </c>
      <c r="P646">
        <f t="shared" ca="1" si="180"/>
        <v>0</v>
      </c>
      <c r="Q646">
        <f t="shared" ca="1" si="178"/>
        <v>1</v>
      </c>
      <c r="R646">
        <f t="shared" ca="1" si="178"/>
        <v>1</v>
      </c>
      <c r="S646">
        <f t="shared" ca="1" si="181"/>
        <v>1</v>
      </c>
      <c r="T646">
        <f t="shared" ca="1" si="181"/>
        <v>1</v>
      </c>
      <c r="U646">
        <f t="shared" ca="1" si="181"/>
        <v>1</v>
      </c>
      <c r="V646">
        <f t="shared" ca="1" si="181"/>
        <v>0</v>
      </c>
      <c r="W646">
        <f t="shared" ca="1" si="181"/>
        <v>1</v>
      </c>
      <c r="X646">
        <f t="shared" ca="1" si="181"/>
        <v>0</v>
      </c>
      <c r="Y646">
        <f t="shared" ca="1" si="181"/>
        <v>1</v>
      </c>
      <c r="Z646">
        <f t="shared" ca="1" si="181"/>
        <v>1</v>
      </c>
      <c r="AA646">
        <f t="shared" ca="1" si="181"/>
        <v>0</v>
      </c>
      <c r="AB646">
        <f t="shared" ca="1" si="181"/>
        <v>1</v>
      </c>
      <c r="AC646">
        <f t="shared" ca="1" si="181"/>
        <v>0</v>
      </c>
      <c r="AD646">
        <f t="shared" ca="1" si="181"/>
        <v>1</v>
      </c>
      <c r="AE646">
        <f t="shared" ca="1" si="181"/>
        <v>1</v>
      </c>
      <c r="AF646">
        <f t="shared" ca="1" si="181"/>
        <v>1</v>
      </c>
      <c r="AG646">
        <f t="shared" ca="1" si="181"/>
        <v>1</v>
      </c>
      <c r="AH646">
        <f t="shared" ca="1" si="181"/>
        <v>1</v>
      </c>
      <c r="AI646">
        <f t="shared" ca="1" si="179"/>
        <v>0</v>
      </c>
      <c r="AJ646">
        <f t="shared" ca="1" si="179"/>
        <v>0</v>
      </c>
      <c r="AM646">
        <f t="shared" ca="1" si="182"/>
        <v>197928</v>
      </c>
      <c r="AN646">
        <f t="shared" ca="1" si="183"/>
        <v>64215</v>
      </c>
    </row>
    <row r="647" spans="1:40" x14ac:dyDescent="0.25">
      <c r="A647">
        <f t="shared" ca="1" si="180"/>
        <v>1</v>
      </c>
      <c r="B647">
        <f t="shared" ca="1" si="180"/>
        <v>1</v>
      </c>
      <c r="C647">
        <f t="shared" ca="1" si="180"/>
        <v>0</v>
      </c>
      <c r="D647">
        <f t="shared" ca="1" si="180"/>
        <v>1</v>
      </c>
      <c r="E647">
        <f t="shared" ca="1" si="180"/>
        <v>1</v>
      </c>
      <c r="F647">
        <f t="shared" ca="1" si="180"/>
        <v>0</v>
      </c>
      <c r="G647">
        <f t="shared" ca="1" si="180"/>
        <v>0</v>
      </c>
      <c r="H647">
        <f t="shared" ca="1" si="180"/>
        <v>0</v>
      </c>
      <c r="I647">
        <f t="shared" ca="1" si="180"/>
        <v>0</v>
      </c>
      <c r="J647">
        <f t="shared" ca="1" si="180"/>
        <v>1</v>
      </c>
      <c r="K647">
        <f t="shared" ca="1" si="180"/>
        <v>1</v>
      </c>
      <c r="L647">
        <f t="shared" ca="1" si="180"/>
        <v>1</v>
      </c>
      <c r="M647">
        <f t="shared" ca="1" si="180"/>
        <v>1</v>
      </c>
      <c r="N647">
        <f t="shared" ca="1" si="180"/>
        <v>1</v>
      </c>
      <c r="O647">
        <f t="shared" ca="1" si="180"/>
        <v>0</v>
      </c>
      <c r="P647">
        <f t="shared" ca="1" si="180"/>
        <v>1</v>
      </c>
      <c r="Q647">
        <f t="shared" ca="1" si="178"/>
        <v>1</v>
      </c>
      <c r="R647">
        <f t="shared" ca="1" si="178"/>
        <v>1</v>
      </c>
      <c r="S647">
        <f t="shared" ca="1" si="181"/>
        <v>0</v>
      </c>
      <c r="T647">
        <f t="shared" ca="1" si="181"/>
        <v>0</v>
      </c>
      <c r="U647">
        <f t="shared" ca="1" si="181"/>
        <v>1</v>
      </c>
      <c r="V647">
        <f t="shared" ca="1" si="181"/>
        <v>0</v>
      </c>
      <c r="W647">
        <f t="shared" ca="1" si="181"/>
        <v>0</v>
      </c>
      <c r="X647">
        <f t="shared" ca="1" si="181"/>
        <v>1</v>
      </c>
      <c r="Y647">
        <f t="shared" ca="1" si="181"/>
        <v>1</v>
      </c>
      <c r="Z647">
        <f t="shared" ca="1" si="181"/>
        <v>1</v>
      </c>
      <c r="AA647">
        <f t="shared" ca="1" si="181"/>
        <v>1</v>
      </c>
      <c r="AB647">
        <f t="shared" ca="1" si="181"/>
        <v>0</v>
      </c>
      <c r="AC647">
        <f t="shared" ca="1" si="181"/>
        <v>0</v>
      </c>
      <c r="AD647">
        <f t="shared" ca="1" si="181"/>
        <v>0</v>
      </c>
      <c r="AE647">
        <f t="shared" ca="1" si="181"/>
        <v>0</v>
      </c>
      <c r="AF647">
        <f t="shared" ca="1" si="181"/>
        <v>0</v>
      </c>
      <c r="AG647">
        <f t="shared" ca="1" si="181"/>
        <v>1</v>
      </c>
      <c r="AH647">
        <f t="shared" ca="1" si="181"/>
        <v>0</v>
      </c>
      <c r="AI647">
        <f t="shared" ca="1" si="179"/>
        <v>0</v>
      </c>
      <c r="AJ647">
        <f t="shared" ca="1" si="179"/>
        <v>0</v>
      </c>
      <c r="AM647">
        <f t="shared" ca="1" si="182"/>
        <v>245275</v>
      </c>
      <c r="AN647">
        <f t="shared" ca="1" si="183"/>
        <v>16868</v>
      </c>
    </row>
    <row r="648" spans="1:40" x14ac:dyDescent="0.25">
      <c r="A648">
        <f t="shared" ca="1" si="180"/>
        <v>0</v>
      </c>
      <c r="B648">
        <f t="shared" ca="1" si="180"/>
        <v>0</v>
      </c>
      <c r="C648">
        <f t="shared" ca="1" si="180"/>
        <v>1</v>
      </c>
      <c r="D648">
        <f t="shared" ca="1" si="180"/>
        <v>1</v>
      </c>
      <c r="E648">
        <f t="shared" ca="1" si="180"/>
        <v>1</v>
      </c>
      <c r="F648">
        <f t="shared" ca="1" si="180"/>
        <v>0</v>
      </c>
      <c r="G648">
        <f t="shared" ca="1" si="180"/>
        <v>1</v>
      </c>
      <c r="H648">
        <f t="shared" ca="1" si="180"/>
        <v>0</v>
      </c>
      <c r="I648">
        <f t="shared" ca="1" si="180"/>
        <v>1</v>
      </c>
      <c r="J648">
        <f t="shared" ca="1" si="180"/>
        <v>0</v>
      </c>
      <c r="K648">
        <f t="shared" ca="1" si="180"/>
        <v>1</v>
      </c>
      <c r="L648">
        <f t="shared" ca="1" si="180"/>
        <v>1</v>
      </c>
      <c r="M648">
        <f t="shared" ca="1" si="180"/>
        <v>0</v>
      </c>
      <c r="N648">
        <f t="shared" ca="1" si="180"/>
        <v>0</v>
      </c>
      <c r="O648">
        <f t="shared" ca="1" si="180"/>
        <v>0</v>
      </c>
      <c r="P648">
        <f t="shared" ca="1" si="180"/>
        <v>0</v>
      </c>
      <c r="Q648">
        <f t="shared" ca="1" si="178"/>
        <v>1</v>
      </c>
      <c r="R648">
        <f t="shared" ca="1" si="178"/>
        <v>0</v>
      </c>
      <c r="S648">
        <f t="shared" ca="1" si="181"/>
        <v>1</v>
      </c>
      <c r="T648">
        <f t="shared" ca="1" si="181"/>
        <v>1</v>
      </c>
      <c r="U648">
        <f t="shared" ca="1" si="181"/>
        <v>0</v>
      </c>
      <c r="V648">
        <f t="shared" ca="1" si="181"/>
        <v>0</v>
      </c>
      <c r="W648">
        <f t="shared" ca="1" si="181"/>
        <v>0</v>
      </c>
      <c r="X648">
        <f t="shared" ca="1" si="181"/>
        <v>1</v>
      </c>
      <c r="Y648">
        <f t="shared" ca="1" si="181"/>
        <v>0</v>
      </c>
      <c r="Z648">
        <f t="shared" ca="1" si="181"/>
        <v>1</v>
      </c>
      <c r="AA648">
        <f t="shared" ca="1" si="181"/>
        <v>0</v>
      </c>
      <c r="AB648">
        <f t="shared" ca="1" si="181"/>
        <v>1</v>
      </c>
      <c r="AC648">
        <f t="shared" ca="1" si="181"/>
        <v>0</v>
      </c>
      <c r="AD648">
        <f t="shared" ca="1" si="181"/>
        <v>0</v>
      </c>
      <c r="AE648">
        <f t="shared" ca="1" si="181"/>
        <v>1</v>
      </c>
      <c r="AF648">
        <f t="shared" ca="1" si="181"/>
        <v>1</v>
      </c>
      <c r="AG648">
        <f t="shared" ca="1" si="181"/>
        <v>1</v>
      </c>
      <c r="AH648">
        <f t="shared" ca="1" si="181"/>
        <v>1</v>
      </c>
      <c r="AI648">
        <f t="shared" ca="1" si="179"/>
        <v>0</v>
      </c>
      <c r="AJ648">
        <f t="shared" ca="1" si="179"/>
        <v>1</v>
      </c>
      <c r="AM648">
        <f t="shared" ca="1" si="182"/>
        <v>68956</v>
      </c>
      <c r="AN648">
        <f t="shared" ca="1" si="183"/>
        <v>193187</v>
      </c>
    </row>
    <row r="649" spans="1:40" x14ac:dyDescent="0.25">
      <c r="A649">
        <f t="shared" ca="1" si="180"/>
        <v>0</v>
      </c>
      <c r="B649">
        <f t="shared" ca="1" si="180"/>
        <v>0</v>
      </c>
      <c r="C649">
        <f t="shared" ca="1" si="180"/>
        <v>0</v>
      </c>
      <c r="D649">
        <f t="shared" ca="1" si="180"/>
        <v>0</v>
      </c>
      <c r="E649">
        <f t="shared" ca="1" si="180"/>
        <v>0</v>
      </c>
      <c r="F649">
        <f t="shared" ca="1" si="180"/>
        <v>1</v>
      </c>
      <c r="G649">
        <f t="shared" ca="1" si="180"/>
        <v>1</v>
      </c>
      <c r="H649">
        <f t="shared" ca="1" si="180"/>
        <v>0</v>
      </c>
      <c r="I649">
        <f t="shared" ca="1" si="180"/>
        <v>1</v>
      </c>
      <c r="J649">
        <f t="shared" ca="1" si="180"/>
        <v>0</v>
      </c>
      <c r="K649">
        <f t="shared" ca="1" si="180"/>
        <v>1</v>
      </c>
      <c r="L649">
        <f t="shared" ca="1" si="180"/>
        <v>0</v>
      </c>
      <c r="M649">
        <f t="shared" ca="1" si="180"/>
        <v>0</v>
      </c>
      <c r="N649">
        <f t="shared" ca="1" si="180"/>
        <v>1</v>
      </c>
      <c r="O649">
        <f t="shared" ca="1" si="180"/>
        <v>0</v>
      </c>
      <c r="P649">
        <f t="shared" ca="1" si="180"/>
        <v>1</v>
      </c>
      <c r="Q649">
        <f t="shared" ca="1" si="178"/>
        <v>0</v>
      </c>
      <c r="R649">
        <f t="shared" ca="1" si="178"/>
        <v>1</v>
      </c>
      <c r="S649">
        <f t="shared" ca="1" si="181"/>
        <v>1</v>
      </c>
      <c r="T649">
        <f t="shared" ca="1" si="181"/>
        <v>1</v>
      </c>
      <c r="U649">
        <f t="shared" ca="1" si="181"/>
        <v>1</v>
      </c>
      <c r="V649">
        <f t="shared" ca="1" si="181"/>
        <v>1</v>
      </c>
      <c r="W649">
        <f t="shared" ca="1" si="181"/>
        <v>1</v>
      </c>
      <c r="X649">
        <f t="shared" ca="1" si="181"/>
        <v>0</v>
      </c>
      <c r="Y649">
        <f t="shared" ca="1" si="181"/>
        <v>0</v>
      </c>
      <c r="Z649">
        <f t="shared" ca="1" si="181"/>
        <v>1</v>
      </c>
      <c r="AA649">
        <f t="shared" ca="1" si="181"/>
        <v>0</v>
      </c>
      <c r="AB649">
        <f t="shared" ca="1" si="181"/>
        <v>1</v>
      </c>
      <c r="AC649">
        <f t="shared" ca="1" si="181"/>
        <v>0</v>
      </c>
      <c r="AD649">
        <f t="shared" ca="1" si="181"/>
        <v>1</v>
      </c>
      <c r="AE649">
        <f t="shared" ca="1" si="181"/>
        <v>1</v>
      </c>
      <c r="AF649">
        <f t="shared" ca="1" si="181"/>
        <v>0</v>
      </c>
      <c r="AG649">
        <f t="shared" ca="1" si="181"/>
        <v>1</v>
      </c>
      <c r="AH649">
        <f t="shared" ca="1" si="181"/>
        <v>0</v>
      </c>
      <c r="AI649">
        <f t="shared" ca="1" si="179"/>
        <v>1</v>
      </c>
      <c r="AJ649">
        <f t="shared" ca="1" si="179"/>
        <v>0</v>
      </c>
      <c r="AM649">
        <f t="shared" ca="1" si="182"/>
        <v>173408</v>
      </c>
      <c r="AN649">
        <f t="shared" ca="1" si="183"/>
        <v>88735</v>
      </c>
    </row>
    <row r="650" spans="1:40" x14ac:dyDescent="0.25">
      <c r="A650">
        <f t="shared" ca="1" si="180"/>
        <v>0</v>
      </c>
      <c r="B650">
        <f t="shared" ca="1" si="180"/>
        <v>0</v>
      </c>
      <c r="C650">
        <f t="shared" ca="1" si="180"/>
        <v>1</v>
      </c>
      <c r="D650">
        <f t="shared" ca="1" si="180"/>
        <v>1</v>
      </c>
      <c r="E650">
        <f t="shared" ca="1" si="180"/>
        <v>1</v>
      </c>
      <c r="F650">
        <f t="shared" ca="1" si="180"/>
        <v>0</v>
      </c>
      <c r="G650">
        <f t="shared" ca="1" si="180"/>
        <v>0</v>
      </c>
      <c r="H650">
        <f t="shared" ca="1" si="180"/>
        <v>1</v>
      </c>
      <c r="I650">
        <f t="shared" ca="1" si="180"/>
        <v>1</v>
      </c>
      <c r="J650">
        <f t="shared" ca="1" si="180"/>
        <v>1</v>
      </c>
      <c r="K650">
        <f t="shared" ca="1" si="180"/>
        <v>1</v>
      </c>
      <c r="L650">
        <f t="shared" ca="1" si="180"/>
        <v>1</v>
      </c>
      <c r="M650">
        <f t="shared" ca="1" si="180"/>
        <v>0</v>
      </c>
      <c r="N650">
        <f t="shared" ca="1" si="180"/>
        <v>0</v>
      </c>
      <c r="O650">
        <f t="shared" ca="1" si="180"/>
        <v>0</v>
      </c>
      <c r="P650">
        <f t="shared" ca="1" si="180"/>
        <v>1</v>
      </c>
      <c r="Q650">
        <f t="shared" ca="1" si="178"/>
        <v>0</v>
      </c>
      <c r="R650">
        <f t="shared" ca="1" si="178"/>
        <v>0</v>
      </c>
      <c r="S650">
        <f t="shared" ca="1" si="181"/>
        <v>1</v>
      </c>
      <c r="T650">
        <f t="shared" ca="1" si="181"/>
        <v>1</v>
      </c>
      <c r="U650">
        <f t="shared" ca="1" si="181"/>
        <v>0</v>
      </c>
      <c r="V650">
        <f t="shared" ca="1" si="181"/>
        <v>0</v>
      </c>
      <c r="W650">
        <f t="shared" ca="1" si="181"/>
        <v>0</v>
      </c>
      <c r="X650">
        <f t="shared" ca="1" si="181"/>
        <v>1</v>
      </c>
      <c r="Y650">
        <f t="shared" ca="1" si="181"/>
        <v>1</v>
      </c>
      <c r="Z650">
        <f t="shared" ca="1" si="181"/>
        <v>0</v>
      </c>
      <c r="AA650">
        <f t="shared" ca="1" si="181"/>
        <v>0</v>
      </c>
      <c r="AB650">
        <f t="shared" ca="1" si="181"/>
        <v>0</v>
      </c>
      <c r="AC650">
        <f t="shared" ca="1" si="181"/>
        <v>0</v>
      </c>
      <c r="AD650">
        <f t="shared" ca="1" si="181"/>
        <v>0</v>
      </c>
      <c r="AE650">
        <f t="shared" ca="1" si="181"/>
        <v>1</v>
      </c>
      <c r="AF650">
        <f t="shared" ca="1" si="181"/>
        <v>1</v>
      </c>
      <c r="AG650">
        <f t="shared" ca="1" si="181"/>
        <v>1</v>
      </c>
      <c r="AH650">
        <f t="shared" ca="1" si="181"/>
        <v>0</v>
      </c>
      <c r="AI650">
        <f t="shared" ca="1" si="179"/>
        <v>1</v>
      </c>
      <c r="AJ650">
        <f t="shared" ca="1" si="179"/>
        <v>1</v>
      </c>
      <c r="AM650">
        <f t="shared" ca="1" si="182"/>
        <v>36764</v>
      </c>
      <c r="AN650">
        <f t="shared" ca="1" si="183"/>
        <v>225379</v>
      </c>
    </row>
    <row r="651" spans="1:40" x14ac:dyDescent="0.25">
      <c r="A651">
        <f t="shared" ca="1" si="180"/>
        <v>1</v>
      </c>
      <c r="B651">
        <f t="shared" ca="1" si="180"/>
        <v>1</v>
      </c>
      <c r="C651">
        <f t="shared" ca="1" si="180"/>
        <v>0</v>
      </c>
      <c r="D651">
        <f t="shared" ca="1" si="180"/>
        <v>1</v>
      </c>
      <c r="E651">
        <f t="shared" ca="1" si="180"/>
        <v>1</v>
      </c>
      <c r="F651">
        <f t="shared" ca="1" si="180"/>
        <v>1</v>
      </c>
      <c r="G651">
        <f t="shared" ca="1" si="180"/>
        <v>0</v>
      </c>
      <c r="H651">
        <f t="shared" ca="1" si="180"/>
        <v>0</v>
      </c>
      <c r="I651">
        <f t="shared" ca="1" si="180"/>
        <v>0</v>
      </c>
      <c r="J651">
        <f t="shared" ca="1" si="180"/>
        <v>1</v>
      </c>
      <c r="K651">
        <f t="shared" ca="1" si="180"/>
        <v>0</v>
      </c>
      <c r="L651">
        <f t="shared" ca="1" si="180"/>
        <v>0</v>
      </c>
      <c r="M651">
        <f t="shared" ca="1" si="180"/>
        <v>1</v>
      </c>
      <c r="N651">
        <f t="shared" ca="1" si="180"/>
        <v>1</v>
      </c>
      <c r="O651">
        <f t="shared" ca="1" si="180"/>
        <v>0</v>
      </c>
      <c r="P651">
        <f t="shared" ca="1" si="180"/>
        <v>0</v>
      </c>
      <c r="Q651">
        <f t="shared" ca="1" si="178"/>
        <v>1</v>
      </c>
      <c r="R651">
        <f t="shared" ca="1" si="178"/>
        <v>1</v>
      </c>
      <c r="S651">
        <f t="shared" ca="1" si="181"/>
        <v>0</v>
      </c>
      <c r="T651">
        <f t="shared" ca="1" si="181"/>
        <v>0</v>
      </c>
      <c r="U651">
        <f t="shared" ca="1" si="181"/>
        <v>1</v>
      </c>
      <c r="V651">
        <f t="shared" ca="1" si="181"/>
        <v>0</v>
      </c>
      <c r="W651">
        <f t="shared" ca="1" si="181"/>
        <v>0</v>
      </c>
      <c r="X651">
        <f t="shared" ca="1" si="181"/>
        <v>0</v>
      </c>
      <c r="Y651">
        <f t="shared" ca="1" si="181"/>
        <v>1</v>
      </c>
      <c r="Z651">
        <f t="shared" ca="1" si="181"/>
        <v>1</v>
      </c>
      <c r="AA651">
        <f t="shared" ca="1" si="181"/>
        <v>1</v>
      </c>
      <c r="AB651">
        <f t="shared" ca="1" si="181"/>
        <v>0</v>
      </c>
      <c r="AC651">
        <f t="shared" ca="1" si="181"/>
        <v>1</v>
      </c>
      <c r="AD651">
        <f t="shared" ca="1" si="181"/>
        <v>1</v>
      </c>
      <c r="AE651">
        <f t="shared" ca="1" si="181"/>
        <v>0</v>
      </c>
      <c r="AF651">
        <f t="shared" ca="1" si="181"/>
        <v>0</v>
      </c>
      <c r="AG651">
        <f t="shared" ca="1" si="181"/>
        <v>1</v>
      </c>
      <c r="AH651">
        <f t="shared" ca="1" si="181"/>
        <v>1</v>
      </c>
      <c r="AI651">
        <f t="shared" ca="1" si="179"/>
        <v>0</v>
      </c>
      <c r="AJ651">
        <f t="shared" ca="1" si="179"/>
        <v>0</v>
      </c>
      <c r="AM651">
        <f t="shared" ca="1" si="182"/>
        <v>209467</v>
      </c>
      <c r="AN651">
        <f t="shared" ca="1" si="183"/>
        <v>52676</v>
      </c>
    </row>
    <row r="652" spans="1:40" x14ac:dyDescent="0.25">
      <c r="A652">
        <f t="shared" ca="1" si="180"/>
        <v>0</v>
      </c>
      <c r="B652">
        <f t="shared" ca="1" si="180"/>
        <v>1</v>
      </c>
      <c r="C652">
        <f t="shared" ca="1" si="180"/>
        <v>1</v>
      </c>
      <c r="D652">
        <f t="shared" ca="1" si="180"/>
        <v>1</v>
      </c>
      <c r="E652">
        <f t="shared" ca="1" si="180"/>
        <v>1</v>
      </c>
      <c r="F652">
        <f t="shared" ca="1" si="180"/>
        <v>1</v>
      </c>
      <c r="G652">
        <f t="shared" ca="1" si="180"/>
        <v>0</v>
      </c>
      <c r="H652">
        <f t="shared" ca="1" si="180"/>
        <v>0</v>
      </c>
      <c r="I652">
        <f t="shared" ca="1" si="180"/>
        <v>1</v>
      </c>
      <c r="J652">
        <f t="shared" ca="1" si="180"/>
        <v>1</v>
      </c>
      <c r="K652">
        <f t="shared" ca="1" si="180"/>
        <v>0</v>
      </c>
      <c r="L652">
        <f t="shared" ca="1" si="180"/>
        <v>0</v>
      </c>
      <c r="M652">
        <f t="shared" ca="1" si="180"/>
        <v>0</v>
      </c>
      <c r="N652">
        <f t="shared" ca="1" si="180"/>
        <v>1</v>
      </c>
      <c r="O652">
        <f t="shared" ca="1" si="180"/>
        <v>0</v>
      </c>
      <c r="P652">
        <f t="shared" ca="1" si="180"/>
        <v>0</v>
      </c>
      <c r="Q652">
        <f t="shared" ca="1" si="178"/>
        <v>0</v>
      </c>
      <c r="R652">
        <f t="shared" ca="1" si="178"/>
        <v>1</v>
      </c>
      <c r="S652">
        <f t="shared" ca="1" si="181"/>
        <v>1</v>
      </c>
      <c r="T652">
        <f t="shared" ca="1" si="181"/>
        <v>0</v>
      </c>
      <c r="U652">
        <f t="shared" ca="1" si="181"/>
        <v>0</v>
      </c>
      <c r="V652">
        <f t="shared" ca="1" si="181"/>
        <v>0</v>
      </c>
      <c r="W652">
        <f t="shared" ca="1" si="181"/>
        <v>0</v>
      </c>
      <c r="X652">
        <f t="shared" ca="1" si="181"/>
        <v>0</v>
      </c>
      <c r="Y652">
        <f t="shared" ca="1" si="181"/>
        <v>1</v>
      </c>
      <c r="Z652">
        <f t="shared" ca="1" si="181"/>
        <v>1</v>
      </c>
      <c r="AA652">
        <f t="shared" ca="1" si="181"/>
        <v>0</v>
      </c>
      <c r="AB652">
        <f t="shared" ca="1" si="181"/>
        <v>0</v>
      </c>
      <c r="AC652">
        <f t="shared" ca="1" si="181"/>
        <v>1</v>
      </c>
      <c r="AD652">
        <f t="shared" ca="1" si="181"/>
        <v>1</v>
      </c>
      <c r="AE652">
        <f t="shared" ca="1" si="181"/>
        <v>1</v>
      </c>
      <c r="AF652">
        <f t="shared" ca="1" si="181"/>
        <v>0</v>
      </c>
      <c r="AG652">
        <f t="shared" ca="1" si="181"/>
        <v>1</v>
      </c>
      <c r="AH652">
        <f t="shared" ca="1" si="181"/>
        <v>1</v>
      </c>
      <c r="AI652">
        <f t="shared" ca="1" si="179"/>
        <v>1</v>
      </c>
      <c r="AJ652">
        <f t="shared" ca="1" si="179"/>
        <v>0</v>
      </c>
      <c r="AM652">
        <f t="shared" ca="1" si="182"/>
        <v>140094</v>
      </c>
      <c r="AN652">
        <f t="shared" ca="1" si="183"/>
        <v>122049</v>
      </c>
    </row>
    <row r="653" spans="1:40" x14ac:dyDescent="0.25">
      <c r="A653">
        <f t="shared" ca="1" si="180"/>
        <v>0</v>
      </c>
      <c r="B653">
        <f t="shared" ca="1" si="180"/>
        <v>0</v>
      </c>
      <c r="C653">
        <f t="shared" ca="1" si="180"/>
        <v>1</v>
      </c>
      <c r="D653">
        <f t="shared" ca="1" si="180"/>
        <v>0</v>
      </c>
      <c r="E653">
        <f t="shared" ca="1" si="180"/>
        <v>0</v>
      </c>
      <c r="F653">
        <f t="shared" ca="1" si="180"/>
        <v>0</v>
      </c>
      <c r="G653">
        <f t="shared" ca="1" si="180"/>
        <v>1</v>
      </c>
      <c r="H653">
        <f t="shared" ca="1" si="180"/>
        <v>1</v>
      </c>
      <c r="I653">
        <f t="shared" ca="1" si="180"/>
        <v>1</v>
      </c>
      <c r="J653">
        <f t="shared" ca="1" si="180"/>
        <v>1</v>
      </c>
      <c r="K653">
        <f t="shared" ca="1" si="180"/>
        <v>1</v>
      </c>
      <c r="L653">
        <f t="shared" ca="1" si="180"/>
        <v>1</v>
      </c>
      <c r="M653">
        <f t="shared" ca="1" si="180"/>
        <v>0</v>
      </c>
      <c r="N653">
        <f t="shared" ca="1" si="180"/>
        <v>1</v>
      </c>
      <c r="O653">
        <f t="shared" ca="1" si="180"/>
        <v>1</v>
      </c>
      <c r="P653">
        <f t="shared" ca="1" si="180"/>
        <v>1</v>
      </c>
      <c r="Q653">
        <f t="shared" ca="1" si="178"/>
        <v>0</v>
      </c>
      <c r="R653">
        <f t="shared" ca="1" si="178"/>
        <v>0</v>
      </c>
      <c r="S653">
        <f t="shared" ca="1" si="181"/>
        <v>1</v>
      </c>
      <c r="T653">
        <f t="shared" ca="1" si="181"/>
        <v>1</v>
      </c>
      <c r="U653">
        <f t="shared" ca="1" si="181"/>
        <v>0</v>
      </c>
      <c r="V653">
        <f t="shared" ca="1" si="181"/>
        <v>1</v>
      </c>
      <c r="W653">
        <f t="shared" ca="1" si="181"/>
        <v>1</v>
      </c>
      <c r="X653">
        <f t="shared" ca="1" si="181"/>
        <v>1</v>
      </c>
      <c r="Y653">
        <f t="shared" ca="1" si="181"/>
        <v>0</v>
      </c>
      <c r="Z653">
        <f t="shared" ca="1" si="181"/>
        <v>0</v>
      </c>
      <c r="AA653">
        <f t="shared" ca="1" si="181"/>
        <v>0</v>
      </c>
      <c r="AB653">
        <f t="shared" ca="1" si="181"/>
        <v>0</v>
      </c>
      <c r="AC653">
        <f t="shared" ca="1" si="181"/>
        <v>0</v>
      </c>
      <c r="AD653">
        <f t="shared" ca="1" si="181"/>
        <v>0</v>
      </c>
      <c r="AE653">
        <f t="shared" ca="1" si="181"/>
        <v>1</v>
      </c>
      <c r="AF653">
        <f t="shared" ca="1" si="181"/>
        <v>0</v>
      </c>
      <c r="AG653">
        <f t="shared" ca="1" si="181"/>
        <v>0</v>
      </c>
      <c r="AH653">
        <f t="shared" ca="1" si="181"/>
        <v>0</v>
      </c>
      <c r="AI653">
        <f t="shared" ca="1" si="179"/>
        <v>1</v>
      </c>
      <c r="AJ653">
        <f t="shared" ca="1" si="179"/>
        <v>1</v>
      </c>
      <c r="AM653">
        <f t="shared" ca="1" si="182"/>
        <v>61380</v>
      </c>
      <c r="AN653">
        <f t="shared" ca="1" si="183"/>
        <v>200763</v>
      </c>
    </row>
    <row r="654" spans="1:40" x14ac:dyDescent="0.25">
      <c r="A654">
        <f t="shared" ca="1" si="180"/>
        <v>1</v>
      </c>
      <c r="B654">
        <f t="shared" ca="1" si="180"/>
        <v>0</v>
      </c>
      <c r="C654">
        <f t="shared" ca="1" si="180"/>
        <v>0</v>
      </c>
      <c r="D654">
        <f t="shared" ca="1" si="180"/>
        <v>1</v>
      </c>
      <c r="E654">
        <f t="shared" ca="1" si="180"/>
        <v>1</v>
      </c>
      <c r="F654">
        <f t="shared" ca="1" si="180"/>
        <v>1</v>
      </c>
      <c r="G654">
        <f t="shared" ca="1" si="180"/>
        <v>1</v>
      </c>
      <c r="H654">
        <f t="shared" ca="1" si="180"/>
        <v>0</v>
      </c>
      <c r="I654">
        <f t="shared" ca="1" si="180"/>
        <v>1</v>
      </c>
      <c r="J654">
        <f t="shared" ca="1" si="180"/>
        <v>0</v>
      </c>
      <c r="K654">
        <f t="shared" ca="1" si="180"/>
        <v>1</v>
      </c>
      <c r="L654">
        <f t="shared" ca="1" si="180"/>
        <v>1</v>
      </c>
      <c r="M654">
        <f t="shared" ca="1" si="180"/>
        <v>1</v>
      </c>
      <c r="N654">
        <f t="shared" ca="1" si="180"/>
        <v>1</v>
      </c>
      <c r="O654">
        <f t="shared" ca="1" si="180"/>
        <v>1</v>
      </c>
      <c r="P654">
        <f t="shared" ca="1" si="180"/>
        <v>1</v>
      </c>
      <c r="Q654">
        <f t="shared" ca="1" si="178"/>
        <v>1</v>
      </c>
      <c r="R654">
        <f t="shared" ca="1" si="178"/>
        <v>1</v>
      </c>
      <c r="S654">
        <f t="shared" ca="1" si="181"/>
        <v>0</v>
      </c>
      <c r="T654">
        <f t="shared" ca="1" si="181"/>
        <v>1</v>
      </c>
      <c r="U654">
        <f t="shared" ca="1" si="181"/>
        <v>1</v>
      </c>
      <c r="V654">
        <f t="shared" ca="1" si="181"/>
        <v>0</v>
      </c>
      <c r="W654">
        <f t="shared" ca="1" si="181"/>
        <v>0</v>
      </c>
      <c r="X654">
        <f t="shared" ca="1" si="181"/>
        <v>0</v>
      </c>
      <c r="Y654">
        <f t="shared" ca="1" si="181"/>
        <v>0</v>
      </c>
      <c r="Z654">
        <f t="shared" ca="1" si="181"/>
        <v>1</v>
      </c>
      <c r="AA654">
        <f t="shared" ca="1" si="181"/>
        <v>0</v>
      </c>
      <c r="AB654">
        <f t="shared" ca="1" si="181"/>
        <v>1</v>
      </c>
      <c r="AC654">
        <f t="shared" ca="1" si="181"/>
        <v>0</v>
      </c>
      <c r="AD654">
        <f t="shared" ca="1" si="181"/>
        <v>0</v>
      </c>
      <c r="AE654">
        <f t="shared" ca="1" si="181"/>
        <v>0</v>
      </c>
      <c r="AF654">
        <f t="shared" ca="1" si="181"/>
        <v>0</v>
      </c>
      <c r="AG654">
        <f t="shared" ca="1" si="181"/>
        <v>0</v>
      </c>
      <c r="AH654">
        <f t="shared" ca="1" si="181"/>
        <v>0</v>
      </c>
      <c r="AI654">
        <f t="shared" ca="1" si="179"/>
        <v>0</v>
      </c>
      <c r="AJ654">
        <f t="shared" ca="1" si="179"/>
        <v>0</v>
      </c>
      <c r="AM654">
        <f t="shared" ca="1" si="182"/>
        <v>261497</v>
      </c>
      <c r="AN654">
        <f t="shared" ca="1" si="183"/>
        <v>646</v>
      </c>
    </row>
    <row r="655" spans="1:40" x14ac:dyDescent="0.25">
      <c r="A655">
        <f t="shared" ca="1" si="180"/>
        <v>0</v>
      </c>
      <c r="B655">
        <f t="shared" ca="1" si="180"/>
        <v>1</v>
      </c>
      <c r="C655">
        <f t="shared" ca="1" si="180"/>
        <v>0</v>
      </c>
      <c r="D655">
        <f t="shared" ca="1" si="180"/>
        <v>1</v>
      </c>
      <c r="E655">
        <f t="shared" ca="1" si="180"/>
        <v>1</v>
      </c>
      <c r="F655">
        <f t="shared" ca="1" si="180"/>
        <v>1</v>
      </c>
      <c r="G655">
        <f t="shared" ca="1" si="180"/>
        <v>0</v>
      </c>
      <c r="H655">
        <f t="shared" ca="1" si="180"/>
        <v>1</v>
      </c>
      <c r="I655">
        <f t="shared" ca="1" si="180"/>
        <v>0</v>
      </c>
      <c r="J655">
        <f t="shared" ca="1" si="180"/>
        <v>1</v>
      </c>
      <c r="K655">
        <f t="shared" ca="1" si="180"/>
        <v>0</v>
      </c>
      <c r="L655">
        <f t="shared" ca="1" si="180"/>
        <v>1</v>
      </c>
      <c r="M655">
        <f t="shared" ca="1" si="180"/>
        <v>0</v>
      </c>
      <c r="N655">
        <f t="shared" ca="1" si="180"/>
        <v>0</v>
      </c>
      <c r="O655">
        <f t="shared" ca="1" si="180"/>
        <v>1</v>
      </c>
      <c r="P655">
        <f t="shared" ref="P655:R718" ca="1" si="184">IF(_xlfn.BITAND($AM655,P$1)&gt;0,1,0)</f>
        <v>0</v>
      </c>
      <c r="Q655">
        <f t="shared" ca="1" si="184"/>
        <v>0</v>
      </c>
      <c r="R655">
        <f t="shared" ca="1" si="184"/>
        <v>0</v>
      </c>
      <c r="S655">
        <f t="shared" ca="1" si="181"/>
        <v>1</v>
      </c>
      <c r="T655">
        <f t="shared" ca="1" si="181"/>
        <v>0</v>
      </c>
      <c r="U655">
        <f t="shared" ca="1" si="181"/>
        <v>1</v>
      </c>
      <c r="V655">
        <f t="shared" ca="1" si="181"/>
        <v>0</v>
      </c>
      <c r="W655">
        <f t="shared" ca="1" si="181"/>
        <v>0</v>
      </c>
      <c r="X655">
        <f t="shared" ca="1" si="181"/>
        <v>0</v>
      </c>
      <c r="Y655">
        <f t="shared" ca="1" si="181"/>
        <v>1</v>
      </c>
      <c r="Z655">
        <f t="shared" ca="1" si="181"/>
        <v>0</v>
      </c>
      <c r="AA655">
        <f t="shared" ca="1" si="181"/>
        <v>1</v>
      </c>
      <c r="AB655">
        <f t="shared" ca="1" si="181"/>
        <v>0</v>
      </c>
      <c r="AC655">
        <f t="shared" ca="1" si="181"/>
        <v>1</v>
      </c>
      <c r="AD655">
        <f t="shared" ca="1" si="181"/>
        <v>0</v>
      </c>
      <c r="AE655">
        <f t="shared" ca="1" si="181"/>
        <v>1</v>
      </c>
      <c r="AF655">
        <f t="shared" ca="1" si="181"/>
        <v>1</v>
      </c>
      <c r="AG655">
        <f t="shared" ca="1" si="181"/>
        <v>0</v>
      </c>
      <c r="AH655">
        <f t="shared" ref="AH655:AJ718" ca="1" si="185">IF(_xlfn.BITAND($AN655,AH$1)&gt;0,1,0)</f>
        <v>1</v>
      </c>
      <c r="AI655">
        <f t="shared" ca="1" si="185"/>
        <v>1</v>
      </c>
      <c r="AJ655">
        <f t="shared" ca="1" si="185"/>
        <v>1</v>
      </c>
      <c r="AM655">
        <f t="shared" ca="1" si="182"/>
        <v>19130</v>
      </c>
      <c r="AN655">
        <f t="shared" ca="1" si="183"/>
        <v>243013</v>
      </c>
    </row>
    <row r="656" spans="1:40" x14ac:dyDescent="0.25">
      <c r="A656">
        <f t="shared" ref="A656:P719" ca="1" si="186">IF(_xlfn.BITAND($AM656,A$1)&gt;0,1,0)</f>
        <v>1</v>
      </c>
      <c r="B656">
        <f t="shared" ca="1" si="186"/>
        <v>0</v>
      </c>
      <c r="C656">
        <f t="shared" ca="1" si="186"/>
        <v>0</v>
      </c>
      <c r="D656">
        <f t="shared" ca="1" si="186"/>
        <v>1</v>
      </c>
      <c r="E656">
        <f t="shared" ca="1" si="186"/>
        <v>1</v>
      </c>
      <c r="F656">
        <f t="shared" ca="1" si="186"/>
        <v>0</v>
      </c>
      <c r="G656">
        <f t="shared" ca="1" si="186"/>
        <v>0</v>
      </c>
      <c r="H656">
        <f t="shared" ca="1" si="186"/>
        <v>0</v>
      </c>
      <c r="I656">
        <f t="shared" ca="1" si="186"/>
        <v>0</v>
      </c>
      <c r="J656">
        <f t="shared" ca="1" si="186"/>
        <v>0</v>
      </c>
      <c r="K656">
        <f t="shared" ca="1" si="186"/>
        <v>1</v>
      </c>
      <c r="L656">
        <f t="shared" ca="1" si="186"/>
        <v>0</v>
      </c>
      <c r="M656">
        <f t="shared" ca="1" si="186"/>
        <v>1</v>
      </c>
      <c r="N656">
        <f t="shared" ca="1" si="186"/>
        <v>1</v>
      </c>
      <c r="O656">
        <f t="shared" ca="1" si="186"/>
        <v>0</v>
      </c>
      <c r="P656">
        <f t="shared" ca="1" si="186"/>
        <v>1</v>
      </c>
      <c r="Q656">
        <f t="shared" ca="1" si="184"/>
        <v>0</v>
      </c>
      <c r="R656">
        <f t="shared" ca="1" si="184"/>
        <v>1</v>
      </c>
      <c r="S656">
        <f t="shared" ref="S656:AH719" ca="1" si="187">IF(_xlfn.BITAND($AN656,S$1)&gt;0,1,0)</f>
        <v>0</v>
      </c>
      <c r="T656">
        <f t="shared" ca="1" si="187"/>
        <v>1</v>
      </c>
      <c r="U656">
        <f t="shared" ca="1" si="187"/>
        <v>1</v>
      </c>
      <c r="V656">
        <f t="shared" ca="1" si="187"/>
        <v>0</v>
      </c>
      <c r="W656">
        <f t="shared" ca="1" si="187"/>
        <v>0</v>
      </c>
      <c r="X656">
        <f t="shared" ca="1" si="187"/>
        <v>1</v>
      </c>
      <c r="Y656">
        <f t="shared" ca="1" si="187"/>
        <v>1</v>
      </c>
      <c r="Z656">
        <f t="shared" ca="1" si="187"/>
        <v>1</v>
      </c>
      <c r="AA656">
        <f t="shared" ca="1" si="187"/>
        <v>1</v>
      </c>
      <c r="AB656">
        <f t="shared" ca="1" si="187"/>
        <v>1</v>
      </c>
      <c r="AC656">
        <f t="shared" ca="1" si="187"/>
        <v>0</v>
      </c>
      <c r="AD656">
        <f t="shared" ca="1" si="187"/>
        <v>1</v>
      </c>
      <c r="AE656">
        <f t="shared" ca="1" si="187"/>
        <v>0</v>
      </c>
      <c r="AF656">
        <f t="shared" ca="1" si="187"/>
        <v>0</v>
      </c>
      <c r="AG656">
        <f t="shared" ca="1" si="187"/>
        <v>1</v>
      </c>
      <c r="AH656">
        <f t="shared" ca="1" si="187"/>
        <v>0</v>
      </c>
      <c r="AI656">
        <f t="shared" ca="1" si="185"/>
        <v>1</v>
      </c>
      <c r="AJ656">
        <f t="shared" ca="1" si="185"/>
        <v>0</v>
      </c>
      <c r="AM656">
        <f t="shared" ca="1" si="182"/>
        <v>177177</v>
      </c>
      <c r="AN656">
        <f t="shared" ca="1" si="183"/>
        <v>84966</v>
      </c>
    </row>
    <row r="657" spans="1:40" x14ac:dyDescent="0.25">
      <c r="A657">
        <f t="shared" ca="1" si="186"/>
        <v>0</v>
      </c>
      <c r="B657">
        <f t="shared" ca="1" si="186"/>
        <v>1</v>
      </c>
      <c r="C657">
        <f t="shared" ca="1" si="186"/>
        <v>1</v>
      </c>
      <c r="D657">
        <f t="shared" ca="1" si="186"/>
        <v>1</v>
      </c>
      <c r="E657">
        <f t="shared" ca="1" si="186"/>
        <v>1</v>
      </c>
      <c r="F657">
        <f t="shared" ca="1" si="186"/>
        <v>1</v>
      </c>
      <c r="G657">
        <f t="shared" ca="1" si="186"/>
        <v>0</v>
      </c>
      <c r="H657">
        <f t="shared" ca="1" si="186"/>
        <v>1</v>
      </c>
      <c r="I657">
        <f t="shared" ca="1" si="186"/>
        <v>1</v>
      </c>
      <c r="J657">
        <f t="shared" ca="1" si="186"/>
        <v>0</v>
      </c>
      <c r="K657">
        <f t="shared" ca="1" si="186"/>
        <v>1</v>
      </c>
      <c r="L657">
        <f t="shared" ca="1" si="186"/>
        <v>0</v>
      </c>
      <c r="M657">
        <f t="shared" ca="1" si="186"/>
        <v>0</v>
      </c>
      <c r="N657">
        <f t="shared" ca="1" si="186"/>
        <v>1</v>
      </c>
      <c r="O657">
        <f t="shared" ca="1" si="186"/>
        <v>0</v>
      </c>
      <c r="P657">
        <f t="shared" ca="1" si="186"/>
        <v>1</v>
      </c>
      <c r="Q657">
        <f t="shared" ca="1" si="184"/>
        <v>0</v>
      </c>
      <c r="R657">
        <f t="shared" ca="1" si="184"/>
        <v>1</v>
      </c>
      <c r="S657">
        <f t="shared" ca="1" si="187"/>
        <v>1</v>
      </c>
      <c r="T657">
        <f t="shared" ca="1" si="187"/>
        <v>0</v>
      </c>
      <c r="U657">
        <f t="shared" ca="1" si="187"/>
        <v>0</v>
      </c>
      <c r="V657">
        <f t="shared" ca="1" si="187"/>
        <v>0</v>
      </c>
      <c r="W657">
        <f t="shared" ca="1" si="187"/>
        <v>0</v>
      </c>
      <c r="X657">
        <f t="shared" ca="1" si="187"/>
        <v>0</v>
      </c>
      <c r="Y657">
        <f t="shared" ca="1" si="187"/>
        <v>1</v>
      </c>
      <c r="Z657">
        <f t="shared" ca="1" si="187"/>
        <v>0</v>
      </c>
      <c r="AA657">
        <f t="shared" ca="1" si="187"/>
        <v>0</v>
      </c>
      <c r="AB657">
        <f t="shared" ca="1" si="187"/>
        <v>1</v>
      </c>
      <c r="AC657">
        <f t="shared" ca="1" si="187"/>
        <v>0</v>
      </c>
      <c r="AD657">
        <f t="shared" ca="1" si="187"/>
        <v>1</v>
      </c>
      <c r="AE657">
        <f t="shared" ca="1" si="187"/>
        <v>1</v>
      </c>
      <c r="AF657">
        <f t="shared" ca="1" si="187"/>
        <v>0</v>
      </c>
      <c r="AG657">
        <f t="shared" ca="1" si="187"/>
        <v>1</v>
      </c>
      <c r="AH657">
        <f t="shared" ca="1" si="187"/>
        <v>0</v>
      </c>
      <c r="AI657">
        <f t="shared" ca="1" si="185"/>
        <v>1</v>
      </c>
      <c r="AJ657">
        <f t="shared" ca="1" si="185"/>
        <v>0</v>
      </c>
      <c r="AM657">
        <f t="shared" ca="1" si="182"/>
        <v>173502</v>
      </c>
      <c r="AN657">
        <f t="shared" ca="1" si="183"/>
        <v>88641</v>
      </c>
    </row>
    <row r="658" spans="1:40" x14ac:dyDescent="0.25">
      <c r="A658">
        <f t="shared" ca="1" si="186"/>
        <v>1</v>
      </c>
      <c r="B658">
        <f t="shared" ca="1" si="186"/>
        <v>1</v>
      </c>
      <c r="C658">
        <f t="shared" ca="1" si="186"/>
        <v>1</v>
      </c>
      <c r="D658">
        <f t="shared" ca="1" si="186"/>
        <v>0</v>
      </c>
      <c r="E658">
        <f t="shared" ca="1" si="186"/>
        <v>1</v>
      </c>
      <c r="F658">
        <f t="shared" ca="1" si="186"/>
        <v>0</v>
      </c>
      <c r="G658">
        <f t="shared" ca="1" si="186"/>
        <v>0</v>
      </c>
      <c r="H658">
        <f t="shared" ca="1" si="186"/>
        <v>1</v>
      </c>
      <c r="I658">
        <f t="shared" ca="1" si="186"/>
        <v>0</v>
      </c>
      <c r="J658">
        <f t="shared" ca="1" si="186"/>
        <v>1</v>
      </c>
      <c r="K658">
        <f t="shared" ca="1" si="186"/>
        <v>0</v>
      </c>
      <c r="L658">
        <f t="shared" ca="1" si="186"/>
        <v>0</v>
      </c>
      <c r="M658">
        <f t="shared" ca="1" si="186"/>
        <v>0</v>
      </c>
      <c r="N658">
        <f t="shared" ca="1" si="186"/>
        <v>0</v>
      </c>
      <c r="O658">
        <f t="shared" ca="1" si="186"/>
        <v>0</v>
      </c>
      <c r="P658">
        <f t="shared" ca="1" si="186"/>
        <v>0</v>
      </c>
      <c r="Q658">
        <f t="shared" ca="1" si="184"/>
        <v>0</v>
      </c>
      <c r="R658">
        <f t="shared" ca="1" si="184"/>
        <v>0</v>
      </c>
      <c r="S658">
        <f t="shared" ca="1" si="187"/>
        <v>0</v>
      </c>
      <c r="T658">
        <f t="shared" ca="1" si="187"/>
        <v>0</v>
      </c>
      <c r="U658">
        <f t="shared" ca="1" si="187"/>
        <v>0</v>
      </c>
      <c r="V658">
        <f t="shared" ca="1" si="187"/>
        <v>1</v>
      </c>
      <c r="W658">
        <f t="shared" ca="1" si="187"/>
        <v>0</v>
      </c>
      <c r="X658">
        <f t="shared" ca="1" si="187"/>
        <v>1</v>
      </c>
      <c r="Y658">
        <f t="shared" ca="1" si="187"/>
        <v>1</v>
      </c>
      <c r="Z658">
        <f t="shared" ca="1" si="187"/>
        <v>0</v>
      </c>
      <c r="AA658">
        <f t="shared" ca="1" si="187"/>
        <v>1</v>
      </c>
      <c r="AB658">
        <f t="shared" ca="1" si="187"/>
        <v>0</v>
      </c>
      <c r="AC658">
        <f t="shared" ca="1" si="187"/>
        <v>1</v>
      </c>
      <c r="AD658">
        <f t="shared" ca="1" si="187"/>
        <v>1</v>
      </c>
      <c r="AE658">
        <f t="shared" ca="1" si="187"/>
        <v>1</v>
      </c>
      <c r="AF658">
        <f t="shared" ca="1" si="187"/>
        <v>1</v>
      </c>
      <c r="AG658">
        <f t="shared" ca="1" si="187"/>
        <v>1</v>
      </c>
      <c r="AH658">
        <f t="shared" ca="1" si="187"/>
        <v>1</v>
      </c>
      <c r="AI658">
        <f t="shared" ca="1" si="185"/>
        <v>1</v>
      </c>
      <c r="AJ658">
        <f t="shared" ca="1" si="185"/>
        <v>1</v>
      </c>
      <c r="AM658">
        <f t="shared" ca="1" si="182"/>
        <v>663</v>
      </c>
      <c r="AN658">
        <f t="shared" ca="1" si="183"/>
        <v>261480</v>
      </c>
    </row>
    <row r="659" spans="1:40" x14ac:dyDescent="0.25">
      <c r="A659">
        <f t="shared" ca="1" si="186"/>
        <v>0</v>
      </c>
      <c r="B659">
        <f t="shared" ca="1" si="186"/>
        <v>0</v>
      </c>
      <c r="C659">
        <f t="shared" ca="1" si="186"/>
        <v>1</v>
      </c>
      <c r="D659">
        <f t="shared" ca="1" si="186"/>
        <v>1</v>
      </c>
      <c r="E659">
        <f t="shared" ca="1" si="186"/>
        <v>1</v>
      </c>
      <c r="F659">
        <f t="shared" ca="1" si="186"/>
        <v>1</v>
      </c>
      <c r="G659">
        <f t="shared" ca="1" si="186"/>
        <v>1</v>
      </c>
      <c r="H659">
        <f t="shared" ca="1" si="186"/>
        <v>1</v>
      </c>
      <c r="I659">
        <f t="shared" ca="1" si="186"/>
        <v>1</v>
      </c>
      <c r="J659">
        <f t="shared" ca="1" si="186"/>
        <v>1</v>
      </c>
      <c r="K659">
        <f t="shared" ca="1" si="186"/>
        <v>1</v>
      </c>
      <c r="L659">
        <f t="shared" ca="1" si="186"/>
        <v>1</v>
      </c>
      <c r="M659">
        <f t="shared" ca="1" si="186"/>
        <v>1</v>
      </c>
      <c r="N659">
        <f t="shared" ca="1" si="186"/>
        <v>0</v>
      </c>
      <c r="O659">
        <f t="shared" ca="1" si="186"/>
        <v>1</v>
      </c>
      <c r="P659">
        <f t="shared" ca="1" si="186"/>
        <v>1</v>
      </c>
      <c r="Q659">
        <f t="shared" ca="1" si="184"/>
        <v>1</v>
      </c>
      <c r="R659">
        <f t="shared" ca="1" si="184"/>
        <v>1</v>
      </c>
      <c r="S659">
        <f t="shared" ca="1" si="187"/>
        <v>1</v>
      </c>
      <c r="T659">
        <f t="shared" ca="1" si="187"/>
        <v>1</v>
      </c>
      <c r="U659">
        <f t="shared" ca="1" si="187"/>
        <v>0</v>
      </c>
      <c r="V659">
        <f t="shared" ca="1" si="187"/>
        <v>0</v>
      </c>
      <c r="W659">
        <f t="shared" ca="1" si="187"/>
        <v>0</v>
      </c>
      <c r="X659">
        <f t="shared" ca="1" si="187"/>
        <v>0</v>
      </c>
      <c r="Y659">
        <f t="shared" ca="1" si="187"/>
        <v>0</v>
      </c>
      <c r="Z659">
        <f t="shared" ca="1" si="187"/>
        <v>0</v>
      </c>
      <c r="AA659">
        <f t="shared" ca="1" si="187"/>
        <v>0</v>
      </c>
      <c r="AB659">
        <f t="shared" ca="1" si="187"/>
        <v>0</v>
      </c>
      <c r="AC659">
        <f t="shared" ca="1" si="187"/>
        <v>0</v>
      </c>
      <c r="AD659">
        <f t="shared" ca="1" si="187"/>
        <v>0</v>
      </c>
      <c r="AE659">
        <f t="shared" ca="1" si="187"/>
        <v>0</v>
      </c>
      <c r="AF659">
        <f t="shared" ca="1" si="187"/>
        <v>1</v>
      </c>
      <c r="AG659">
        <f t="shared" ca="1" si="187"/>
        <v>0</v>
      </c>
      <c r="AH659">
        <f t="shared" ca="1" si="187"/>
        <v>0</v>
      </c>
      <c r="AI659">
        <f t="shared" ca="1" si="185"/>
        <v>0</v>
      </c>
      <c r="AJ659">
        <f t="shared" ca="1" si="185"/>
        <v>0</v>
      </c>
      <c r="AM659">
        <f t="shared" ca="1" si="182"/>
        <v>253948</v>
      </c>
      <c r="AN659">
        <f t="shared" ca="1" si="183"/>
        <v>8195</v>
      </c>
    </row>
    <row r="660" spans="1:40" x14ac:dyDescent="0.25">
      <c r="A660">
        <f t="shared" ca="1" si="186"/>
        <v>0</v>
      </c>
      <c r="B660">
        <f t="shared" ca="1" si="186"/>
        <v>0</v>
      </c>
      <c r="C660">
        <f t="shared" ca="1" si="186"/>
        <v>0</v>
      </c>
      <c r="D660">
        <f t="shared" ca="1" si="186"/>
        <v>1</v>
      </c>
      <c r="E660">
        <f t="shared" ca="1" si="186"/>
        <v>1</v>
      </c>
      <c r="F660">
        <f t="shared" ca="1" si="186"/>
        <v>0</v>
      </c>
      <c r="G660">
        <f t="shared" ca="1" si="186"/>
        <v>0</v>
      </c>
      <c r="H660">
        <f t="shared" ca="1" si="186"/>
        <v>1</v>
      </c>
      <c r="I660">
        <f t="shared" ca="1" si="186"/>
        <v>1</v>
      </c>
      <c r="J660">
        <f t="shared" ca="1" si="186"/>
        <v>0</v>
      </c>
      <c r="K660">
        <f t="shared" ca="1" si="186"/>
        <v>1</v>
      </c>
      <c r="L660">
        <f t="shared" ca="1" si="186"/>
        <v>1</v>
      </c>
      <c r="M660">
        <f t="shared" ca="1" si="186"/>
        <v>0</v>
      </c>
      <c r="N660">
        <f t="shared" ca="1" si="186"/>
        <v>0</v>
      </c>
      <c r="O660">
        <f t="shared" ca="1" si="186"/>
        <v>0</v>
      </c>
      <c r="P660">
        <f t="shared" ca="1" si="186"/>
        <v>1</v>
      </c>
      <c r="Q660">
        <f t="shared" ca="1" si="184"/>
        <v>1</v>
      </c>
      <c r="R660">
        <f t="shared" ca="1" si="184"/>
        <v>0</v>
      </c>
      <c r="S660">
        <f t="shared" ca="1" si="187"/>
        <v>1</v>
      </c>
      <c r="T660">
        <f t="shared" ca="1" si="187"/>
        <v>1</v>
      </c>
      <c r="U660">
        <f t="shared" ca="1" si="187"/>
        <v>1</v>
      </c>
      <c r="V660">
        <f t="shared" ca="1" si="187"/>
        <v>0</v>
      </c>
      <c r="W660">
        <f t="shared" ca="1" si="187"/>
        <v>0</v>
      </c>
      <c r="X660">
        <f t="shared" ca="1" si="187"/>
        <v>1</v>
      </c>
      <c r="Y660">
        <f t="shared" ca="1" si="187"/>
        <v>1</v>
      </c>
      <c r="Z660">
        <f t="shared" ca="1" si="187"/>
        <v>0</v>
      </c>
      <c r="AA660">
        <f t="shared" ca="1" si="187"/>
        <v>0</v>
      </c>
      <c r="AB660">
        <f t="shared" ca="1" si="187"/>
        <v>1</v>
      </c>
      <c r="AC660">
        <f t="shared" ca="1" si="187"/>
        <v>0</v>
      </c>
      <c r="AD660">
        <f t="shared" ca="1" si="187"/>
        <v>0</v>
      </c>
      <c r="AE660">
        <f t="shared" ca="1" si="187"/>
        <v>1</v>
      </c>
      <c r="AF660">
        <f t="shared" ca="1" si="187"/>
        <v>1</v>
      </c>
      <c r="AG660">
        <f t="shared" ca="1" si="187"/>
        <v>1</v>
      </c>
      <c r="AH660">
        <f t="shared" ca="1" si="187"/>
        <v>0</v>
      </c>
      <c r="AI660">
        <f t="shared" ca="1" si="185"/>
        <v>0</v>
      </c>
      <c r="AJ660">
        <f t="shared" ca="1" si="185"/>
        <v>1</v>
      </c>
      <c r="AM660">
        <f t="shared" ca="1" si="182"/>
        <v>101784</v>
      </c>
      <c r="AN660">
        <f t="shared" ca="1" si="183"/>
        <v>160359</v>
      </c>
    </row>
    <row r="661" spans="1:40" x14ac:dyDescent="0.25">
      <c r="A661">
        <f t="shared" ca="1" si="186"/>
        <v>0</v>
      </c>
      <c r="B661">
        <f t="shared" ca="1" si="186"/>
        <v>1</v>
      </c>
      <c r="C661">
        <f t="shared" ca="1" si="186"/>
        <v>0</v>
      </c>
      <c r="D661">
        <f t="shared" ca="1" si="186"/>
        <v>1</v>
      </c>
      <c r="E661">
        <f t="shared" ca="1" si="186"/>
        <v>0</v>
      </c>
      <c r="F661">
        <f t="shared" ca="1" si="186"/>
        <v>0</v>
      </c>
      <c r="G661">
        <f t="shared" ca="1" si="186"/>
        <v>1</v>
      </c>
      <c r="H661">
        <f t="shared" ca="1" si="186"/>
        <v>0</v>
      </c>
      <c r="I661">
        <f t="shared" ca="1" si="186"/>
        <v>0</v>
      </c>
      <c r="J661">
        <f t="shared" ca="1" si="186"/>
        <v>1</v>
      </c>
      <c r="K661">
        <f t="shared" ca="1" si="186"/>
        <v>1</v>
      </c>
      <c r="L661">
        <f t="shared" ca="1" si="186"/>
        <v>0</v>
      </c>
      <c r="M661">
        <f t="shared" ca="1" si="186"/>
        <v>1</v>
      </c>
      <c r="N661">
        <f t="shared" ca="1" si="186"/>
        <v>1</v>
      </c>
      <c r="O661">
        <f t="shared" ca="1" si="186"/>
        <v>1</v>
      </c>
      <c r="P661">
        <f t="shared" ca="1" si="186"/>
        <v>0</v>
      </c>
      <c r="Q661">
        <f t="shared" ca="1" si="184"/>
        <v>1</v>
      </c>
      <c r="R661">
        <f t="shared" ca="1" si="184"/>
        <v>0</v>
      </c>
      <c r="S661">
        <f t="shared" ca="1" si="187"/>
        <v>1</v>
      </c>
      <c r="T661">
        <f t="shared" ca="1" si="187"/>
        <v>0</v>
      </c>
      <c r="U661">
        <f t="shared" ca="1" si="187"/>
        <v>1</v>
      </c>
      <c r="V661">
        <f t="shared" ca="1" si="187"/>
        <v>0</v>
      </c>
      <c r="W661">
        <f t="shared" ca="1" si="187"/>
        <v>1</v>
      </c>
      <c r="X661">
        <f t="shared" ca="1" si="187"/>
        <v>1</v>
      </c>
      <c r="Y661">
        <f t="shared" ca="1" si="187"/>
        <v>0</v>
      </c>
      <c r="Z661">
        <f t="shared" ca="1" si="187"/>
        <v>1</v>
      </c>
      <c r="AA661">
        <f t="shared" ca="1" si="187"/>
        <v>1</v>
      </c>
      <c r="AB661">
        <f t="shared" ca="1" si="187"/>
        <v>0</v>
      </c>
      <c r="AC661">
        <f t="shared" ca="1" si="187"/>
        <v>0</v>
      </c>
      <c r="AD661">
        <f t="shared" ca="1" si="187"/>
        <v>1</v>
      </c>
      <c r="AE661">
        <f t="shared" ca="1" si="187"/>
        <v>0</v>
      </c>
      <c r="AF661">
        <f t="shared" ca="1" si="187"/>
        <v>0</v>
      </c>
      <c r="AG661">
        <f t="shared" ca="1" si="187"/>
        <v>0</v>
      </c>
      <c r="AH661">
        <f t="shared" ca="1" si="187"/>
        <v>1</v>
      </c>
      <c r="AI661">
        <f t="shared" ca="1" si="185"/>
        <v>0</v>
      </c>
      <c r="AJ661">
        <f t="shared" ca="1" si="185"/>
        <v>1</v>
      </c>
      <c r="AM661">
        <f t="shared" ca="1" si="182"/>
        <v>95818</v>
      </c>
      <c r="AN661">
        <f t="shared" ca="1" si="183"/>
        <v>166325</v>
      </c>
    </row>
    <row r="662" spans="1:40" x14ac:dyDescent="0.25">
      <c r="A662">
        <f t="shared" ca="1" si="186"/>
        <v>1</v>
      </c>
      <c r="B662">
        <f t="shared" ca="1" si="186"/>
        <v>1</v>
      </c>
      <c r="C662">
        <f t="shared" ca="1" si="186"/>
        <v>1</v>
      </c>
      <c r="D662">
        <f t="shared" ca="1" si="186"/>
        <v>0</v>
      </c>
      <c r="E662">
        <f t="shared" ca="1" si="186"/>
        <v>1</v>
      </c>
      <c r="F662">
        <f t="shared" ca="1" si="186"/>
        <v>1</v>
      </c>
      <c r="G662">
        <f t="shared" ca="1" si="186"/>
        <v>1</v>
      </c>
      <c r="H662">
        <f t="shared" ca="1" si="186"/>
        <v>0</v>
      </c>
      <c r="I662">
        <f t="shared" ca="1" si="186"/>
        <v>0</v>
      </c>
      <c r="J662">
        <f t="shared" ca="1" si="186"/>
        <v>1</v>
      </c>
      <c r="K662">
        <f t="shared" ca="1" si="186"/>
        <v>1</v>
      </c>
      <c r="L662">
        <f t="shared" ca="1" si="186"/>
        <v>1</v>
      </c>
      <c r="M662">
        <f t="shared" ca="1" si="186"/>
        <v>1</v>
      </c>
      <c r="N662">
        <f t="shared" ca="1" si="186"/>
        <v>0</v>
      </c>
      <c r="O662">
        <f t="shared" ca="1" si="186"/>
        <v>0</v>
      </c>
      <c r="P662">
        <f t="shared" ca="1" si="186"/>
        <v>1</v>
      </c>
      <c r="Q662">
        <f t="shared" ca="1" si="184"/>
        <v>1</v>
      </c>
      <c r="R662">
        <f t="shared" ca="1" si="184"/>
        <v>0</v>
      </c>
      <c r="S662">
        <f t="shared" ca="1" si="187"/>
        <v>0</v>
      </c>
      <c r="T662">
        <f t="shared" ca="1" si="187"/>
        <v>0</v>
      </c>
      <c r="U662">
        <f t="shared" ca="1" si="187"/>
        <v>0</v>
      </c>
      <c r="V662">
        <f t="shared" ca="1" si="187"/>
        <v>1</v>
      </c>
      <c r="W662">
        <f t="shared" ca="1" si="187"/>
        <v>0</v>
      </c>
      <c r="X662">
        <f t="shared" ca="1" si="187"/>
        <v>0</v>
      </c>
      <c r="Y662">
        <f t="shared" ca="1" si="187"/>
        <v>0</v>
      </c>
      <c r="Z662">
        <f t="shared" ca="1" si="187"/>
        <v>1</v>
      </c>
      <c r="AA662">
        <f t="shared" ca="1" si="187"/>
        <v>1</v>
      </c>
      <c r="AB662">
        <f t="shared" ca="1" si="187"/>
        <v>0</v>
      </c>
      <c r="AC662">
        <f t="shared" ca="1" si="187"/>
        <v>0</v>
      </c>
      <c r="AD662">
        <f t="shared" ca="1" si="187"/>
        <v>0</v>
      </c>
      <c r="AE662">
        <f t="shared" ca="1" si="187"/>
        <v>0</v>
      </c>
      <c r="AF662">
        <f t="shared" ca="1" si="187"/>
        <v>1</v>
      </c>
      <c r="AG662">
        <f t="shared" ca="1" si="187"/>
        <v>1</v>
      </c>
      <c r="AH662">
        <f t="shared" ca="1" si="187"/>
        <v>0</v>
      </c>
      <c r="AI662">
        <f t="shared" ca="1" si="185"/>
        <v>0</v>
      </c>
      <c r="AJ662">
        <f t="shared" ca="1" si="185"/>
        <v>1</v>
      </c>
      <c r="AM662">
        <f t="shared" ca="1" si="182"/>
        <v>106103</v>
      </c>
      <c r="AN662">
        <f t="shared" ca="1" si="183"/>
        <v>156040</v>
      </c>
    </row>
    <row r="663" spans="1:40" x14ac:dyDescent="0.25">
      <c r="A663">
        <f t="shared" ca="1" si="186"/>
        <v>1</v>
      </c>
      <c r="B663">
        <f t="shared" ca="1" si="186"/>
        <v>1</v>
      </c>
      <c r="C663">
        <f t="shared" ca="1" si="186"/>
        <v>0</v>
      </c>
      <c r="D663">
        <f t="shared" ca="1" si="186"/>
        <v>0</v>
      </c>
      <c r="E663">
        <f t="shared" ca="1" si="186"/>
        <v>1</v>
      </c>
      <c r="F663">
        <f t="shared" ca="1" si="186"/>
        <v>1</v>
      </c>
      <c r="G663">
        <f t="shared" ca="1" si="186"/>
        <v>1</v>
      </c>
      <c r="H663">
        <f t="shared" ca="1" si="186"/>
        <v>1</v>
      </c>
      <c r="I663">
        <f t="shared" ca="1" si="186"/>
        <v>0</v>
      </c>
      <c r="J663">
        <f t="shared" ca="1" si="186"/>
        <v>0</v>
      </c>
      <c r="K663">
        <f t="shared" ca="1" si="186"/>
        <v>0</v>
      </c>
      <c r="L663">
        <f t="shared" ca="1" si="186"/>
        <v>1</v>
      </c>
      <c r="M663">
        <f t="shared" ca="1" si="186"/>
        <v>1</v>
      </c>
      <c r="N663">
        <f t="shared" ca="1" si="186"/>
        <v>1</v>
      </c>
      <c r="O663">
        <f t="shared" ca="1" si="186"/>
        <v>0</v>
      </c>
      <c r="P663">
        <f t="shared" ca="1" si="186"/>
        <v>1</v>
      </c>
      <c r="Q663">
        <f t="shared" ca="1" si="184"/>
        <v>1</v>
      </c>
      <c r="R663">
        <f t="shared" ca="1" si="184"/>
        <v>0</v>
      </c>
      <c r="S663">
        <f t="shared" ca="1" si="187"/>
        <v>0</v>
      </c>
      <c r="T663">
        <f t="shared" ca="1" si="187"/>
        <v>0</v>
      </c>
      <c r="U663">
        <f t="shared" ca="1" si="187"/>
        <v>1</v>
      </c>
      <c r="V663">
        <f t="shared" ca="1" si="187"/>
        <v>1</v>
      </c>
      <c r="W663">
        <f t="shared" ca="1" si="187"/>
        <v>0</v>
      </c>
      <c r="X663">
        <f t="shared" ca="1" si="187"/>
        <v>0</v>
      </c>
      <c r="Y663">
        <f t="shared" ca="1" si="187"/>
        <v>0</v>
      </c>
      <c r="Z663">
        <f t="shared" ca="1" si="187"/>
        <v>0</v>
      </c>
      <c r="AA663">
        <f t="shared" ca="1" si="187"/>
        <v>1</v>
      </c>
      <c r="AB663">
        <f t="shared" ca="1" si="187"/>
        <v>1</v>
      </c>
      <c r="AC663">
        <f t="shared" ca="1" si="187"/>
        <v>1</v>
      </c>
      <c r="AD663">
        <f t="shared" ca="1" si="187"/>
        <v>0</v>
      </c>
      <c r="AE663">
        <f t="shared" ca="1" si="187"/>
        <v>0</v>
      </c>
      <c r="AF663">
        <f t="shared" ca="1" si="187"/>
        <v>0</v>
      </c>
      <c r="AG663">
        <f t="shared" ca="1" si="187"/>
        <v>1</v>
      </c>
      <c r="AH663">
        <f t="shared" ca="1" si="187"/>
        <v>0</v>
      </c>
      <c r="AI663">
        <f t="shared" ca="1" si="185"/>
        <v>0</v>
      </c>
      <c r="AJ663">
        <f t="shared" ca="1" si="185"/>
        <v>1</v>
      </c>
      <c r="AM663">
        <f t="shared" ca="1" si="182"/>
        <v>112883</v>
      </c>
      <c r="AN663">
        <f t="shared" ca="1" si="183"/>
        <v>149260</v>
      </c>
    </row>
    <row r="664" spans="1:40" x14ac:dyDescent="0.25">
      <c r="A664">
        <f t="shared" ca="1" si="186"/>
        <v>1</v>
      </c>
      <c r="B664">
        <f t="shared" ca="1" si="186"/>
        <v>1</v>
      </c>
      <c r="C664">
        <f t="shared" ca="1" si="186"/>
        <v>1</v>
      </c>
      <c r="D664">
        <f t="shared" ca="1" si="186"/>
        <v>1</v>
      </c>
      <c r="E664">
        <f t="shared" ca="1" si="186"/>
        <v>1</v>
      </c>
      <c r="F664">
        <f t="shared" ca="1" si="186"/>
        <v>1</v>
      </c>
      <c r="G664">
        <f t="shared" ca="1" si="186"/>
        <v>0</v>
      </c>
      <c r="H664">
        <f t="shared" ca="1" si="186"/>
        <v>1</v>
      </c>
      <c r="I664">
        <f t="shared" ca="1" si="186"/>
        <v>1</v>
      </c>
      <c r="J664">
        <f t="shared" ca="1" si="186"/>
        <v>1</v>
      </c>
      <c r="K664">
        <f t="shared" ca="1" si="186"/>
        <v>0</v>
      </c>
      <c r="L664">
        <f t="shared" ca="1" si="186"/>
        <v>1</v>
      </c>
      <c r="M664">
        <f t="shared" ca="1" si="186"/>
        <v>0</v>
      </c>
      <c r="N664">
        <f t="shared" ca="1" si="186"/>
        <v>1</v>
      </c>
      <c r="O664">
        <f t="shared" ca="1" si="186"/>
        <v>0</v>
      </c>
      <c r="P664">
        <f t="shared" ca="1" si="186"/>
        <v>0</v>
      </c>
      <c r="Q664">
        <f t="shared" ca="1" si="184"/>
        <v>1</v>
      </c>
      <c r="R664">
        <f t="shared" ca="1" si="184"/>
        <v>0</v>
      </c>
      <c r="S664">
        <f t="shared" ca="1" si="187"/>
        <v>0</v>
      </c>
      <c r="T664">
        <f t="shared" ca="1" si="187"/>
        <v>0</v>
      </c>
      <c r="U664">
        <f t="shared" ca="1" si="187"/>
        <v>0</v>
      </c>
      <c r="V664">
        <f t="shared" ca="1" si="187"/>
        <v>0</v>
      </c>
      <c r="W664">
        <f t="shared" ca="1" si="187"/>
        <v>0</v>
      </c>
      <c r="X664">
        <f t="shared" ca="1" si="187"/>
        <v>0</v>
      </c>
      <c r="Y664">
        <f t="shared" ca="1" si="187"/>
        <v>1</v>
      </c>
      <c r="Z664">
        <f t="shared" ca="1" si="187"/>
        <v>0</v>
      </c>
      <c r="AA664">
        <f t="shared" ca="1" si="187"/>
        <v>0</v>
      </c>
      <c r="AB664">
        <f t="shared" ca="1" si="187"/>
        <v>0</v>
      </c>
      <c r="AC664">
        <f t="shared" ca="1" si="187"/>
        <v>1</v>
      </c>
      <c r="AD664">
        <f t="shared" ca="1" si="187"/>
        <v>0</v>
      </c>
      <c r="AE664">
        <f t="shared" ca="1" si="187"/>
        <v>1</v>
      </c>
      <c r="AF664">
        <f t="shared" ca="1" si="187"/>
        <v>0</v>
      </c>
      <c r="AG664">
        <f t="shared" ca="1" si="187"/>
        <v>1</v>
      </c>
      <c r="AH664">
        <f t="shared" ca="1" si="187"/>
        <v>1</v>
      </c>
      <c r="AI664">
        <f t="shared" ca="1" si="185"/>
        <v>0</v>
      </c>
      <c r="AJ664">
        <f t="shared" ca="1" si="185"/>
        <v>1</v>
      </c>
      <c r="AM664">
        <f t="shared" ca="1" si="182"/>
        <v>76735</v>
      </c>
      <c r="AN664">
        <f t="shared" ca="1" si="183"/>
        <v>185408</v>
      </c>
    </row>
    <row r="665" spans="1:40" x14ac:dyDescent="0.25">
      <c r="A665">
        <f t="shared" ca="1" si="186"/>
        <v>0</v>
      </c>
      <c r="B665">
        <f t="shared" ca="1" si="186"/>
        <v>0</v>
      </c>
      <c r="C665">
        <f t="shared" ca="1" si="186"/>
        <v>1</v>
      </c>
      <c r="D665">
        <f t="shared" ca="1" si="186"/>
        <v>0</v>
      </c>
      <c r="E665">
        <f t="shared" ca="1" si="186"/>
        <v>1</v>
      </c>
      <c r="F665">
        <f t="shared" ca="1" si="186"/>
        <v>0</v>
      </c>
      <c r="G665">
        <f t="shared" ca="1" si="186"/>
        <v>1</v>
      </c>
      <c r="H665">
        <f t="shared" ca="1" si="186"/>
        <v>0</v>
      </c>
      <c r="I665">
        <f t="shared" ca="1" si="186"/>
        <v>1</v>
      </c>
      <c r="J665">
        <f t="shared" ca="1" si="186"/>
        <v>1</v>
      </c>
      <c r="K665">
        <f t="shared" ca="1" si="186"/>
        <v>1</v>
      </c>
      <c r="L665">
        <f t="shared" ca="1" si="186"/>
        <v>0</v>
      </c>
      <c r="M665">
        <f t="shared" ca="1" si="186"/>
        <v>1</v>
      </c>
      <c r="N665">
        <f t="shared" ca="1" si="186"/>
        <v>0</v>
      </c>
      <c r="O665">
        <f t="shared" ca="1" si="186"/>
        <v>1</v>
      </c>
      <c r="P665">
        <f t="shared" ca="1" si="186"/>
        <v>1</v>
      </c>
      <c r="Q665">
        <f t="shared" ca="1" si="184"/>
        <v>0</v>
      </c>
      <c r="R665">
        <f t="shared" ca="1" si="184"/>
        <v>1</v>
      </c>
      <c r="S665">
        <f t="shared" ca="1" si="187"/>
        <v>1</v>
      </c>
      <c r="T665">
        <f t="shared" ca="1" si="187"/>
        <v>1</v>
      </c>
      <c r="U665">
        <f t="shared" ca="1" si="187"/>
        <v>0</v>
      </c>
      <c r="V665">
        <f t="shared" ca="1" si="187"/>
        <v>1</v>
      </c>
      <c r="W665">
        <f t="shared" ca="1" si="187"/>
        <v>0</v>
      </c>
      <c r="X665">
        <f t="shared" ca="1" si="187"/>
        <v>1</v>
      </c>
      <c r="Y665">
        <f t="shared" ca="1" si="187"/>
        <v>0</v>
      </c>
      <c r="Z665">
        <f t="shared" ca="1" si="187"/>
        <v>1</v>
      </c>
      <c r="AA665">
        <f t="shared" ca="1" si="187"/>
        <v>0</v>
      </c>
      <c r="AB665">
        <f t="shared" ca="1" si="187"/>
        <v>0</v>
      </c>
      <c r="AC665">
        <f t="shared" ca="1" si="187"/>
        <v>0</v>
      </c>
      <c r="AD665">
        <f t="shared" ca="1" si="187"/>
        <v>1</v>
      </c>
      <c r="AE665">
        <f t="shared" ca="1" si="187"/>
        <v>0</v>
      </c>
      <c r="AF665">
        <f t="shared" ca="1" si="187"/>
        <v>1</v>
      </c>
      <c r="AG665">
        <f t="shared" ca="1" si="187"/>
        <v>0</v>
      </c>
      <c r="AH665">
        <f t="shared" ca="1" si="187"/>
        <v>0</v>
      </c>
      <c r="AI665">
        <f t="shared" ca="1" si="185"/>
        <v>1</v>
      </c>
      <c r="AJ665">
        <f t="shared" ca="1" si="185"/>
        <v>0</v>
      </c>
      <c r="AM665">
        <f t="shared" ca="1" si="182"/>
        <v>186196</v>
      </c>
      <c r="AN665">
        <f t="shared" ca="1" si="183"/>
        <v>75947</v>
      </c>
    </row>
    <row r="666" spans="1:40" x14ac:dyDescent="0.25">
      <c r="A666">
        <f t="shared" ca="1" si="186"/>
        <v>0</v>
      </c>
      <c r="B666">
        <f t="shared" ca="1" si="186"/>
        <v>0</v>
      </c>
      <c r="C666">
        <f t="shared" ca="1" si="186"/>
        <v>1</v>
      </c>
      <c r="D666">
        <f t="shared" ca="1" si="186"/>
        <v>0</v>
      </c>
      <c r="E666">
        <f t="shared" ca="1" si="186"/>
        <v>0</v>
      </c>
      <c r="F666">
        <f t="shared" ca="1" si="186"/>
        <v>1</v>
      </c>
      <c r="G666">
        <f t="shared" ca="1" si="186"/>
        <v>0</v>
      </c>
      <c r="H666">
        <f t="shared" ca="1" si="186"/>
        <v>0</v>
      </c>
      <c r="I666">
        <f t="shared" ca="1" si="186"/>
        <v>1</v>
      </c>
      <c r="J666">
        <f t="shared" ca="1" si="186"/>
        <v>0</v>
      </c>
      <c r="K666">
        <f t="shared" ca="1" si="186"/>
        <v>0</v>
      </c>
      <c r="L666">
        <f t="shared" ca="1" si="186"/>
        <v>0</v>
      </c>
      <c r="M666">
        <f t="shared" ca="1" si="186"/>
        <v>0</v>
      </c>
      <c r="N666">
        <f t="shared" ca="1" si="186"/>
        <v>1</v>
      </c>
      <c r="O666">
        <f t="shared" ca="1" si="186"/>
        <v>0</v>
      </c>
      <c r="P666">
        <f t="shared" ca="1" si="186"/>
        <v>0</v>
      </c>
      <c r="Q666">
        <f t="shared" ca="1" si="184"/>
        <v>0</v>
      </c>
      <c r="R666">
        <f t="shared" ca="1" si="184"/>
        <v>0</v>
      </c>
      <c r="S666">
        <f t="shared" ca="1" si="187"/>
        <v>1</v>
      </c>
      <c r="T666">
        <f t="shared" ca="1" si="187"/>
        <v>1</v>
      </c>
      <c r="U666">
        <f t="shared" ca="1" si="187"/>
        <v>0</v>
      </c>
      <c r="V666">
        <f t="shared" ca="1" si="187"/>
        <v>1</v>
      </c>
      <c r="W666">
        <f t="shared" ca="1" si="187"/>
        <v>1</v>
      </c>
      <c r="X666">
        <f t="shared" ca="1" si="187"/>
        <v>0</v>
      </c>
      <c r="Y666">
        <f t="shared" ca="1" si="187"/>
        <v>1</v>
      </c>
      <c r="Z666">
        <f t="shared" ca="1" si="187"/>
        <v>1</v>
      </c>
      <c r="AA666">
        <f t="shared" ca="1" si="187"/>
        <v>0</v>
      </c>
      <c r="AB666">
        <f t="shared" ca="1" si="187"/>
        <v>1</v>
      </c>
      <c r="AC666">
        <f t="shared" ca="1" si="187"/>
        <v>1</v>
      </c>
      <c r="AD666">
        <f t="shared" ca="1" si="187"/>
        <v>1</v>
      </c>
      <c r="AE666">
        <f t="shared" ca="1" si="187"/>
        <v>1</v>
      </c>
      <c r="AF666">
        <f t="shared" ca="1" si="187"/>
        <v>0</v>
      </c>
      <c r="AG666">
        <f t="shared" ca="1" si="187"/>
        <v>1</v>
      </c>
      <c r="AH666">
        <f t="shared" ca="1" si="187"/>
        <v>1</v>
      </c>
      <c r="AI666">
        <f t="shared" ca="1" si="185"/>
        <v>1</v>
      </c>
      <c r="AJ666">
        <f t="shared" ca="1" si="185"/>
        <v>1</v>
      </c>
      <c r="AM666">
        <f t="shared" ca="1" si="182"/>
        <v>8484</v>
      </c>
      <c r="AN666">
        <f t="shared" ca="1" si="183"/>
        <v>253659</v>
      </c>
    </row>
    <row r="667" spans="1:40" x14ac:dyDescent="0.25">
      <c r="A667">
        <f t="shared" ca="1" si="186"/>
        <v>1</v>
      </c>
      <c r="B667">
        <f t="shared" ca="1" si="186"/>
        <v>1</v>
      </c>
      <c r="C667">
        <f t="shared" ca="1" si="186"/>
        <v>1</v>
      </c>
      <c r="D667">
        <f t="shared" ca="1" si="186"/>
        <v>1</v>
      </c>
      <c r="E667">
        <f t="shared" ca="1" si="186"/>
        <v>0</v>
      </c>
      <c r="F667">
        <f t="shared" ca="1" si="186"/>
        <v>1</v>
      </c>
      <c r="G667">
        <f t="shared" ca="1" si="186"/>
        <v>0</v>
      </c>
      <c r="H667">
        <f t="shared" ca="1" si="186"/>
        <v>1</v>
      </c>
      <c r="I667">
        <f t="shared" ca="1" si="186"/>
        <v>1</v>
      </c>
      <c r="J667">
        <f t="shared" ca="1" si="186"/>
        <v>0</v>
      </c>
      <c r="K667">
        <f t="shared" ca="1" si="186"/>
        <v>0</v>
      </c>
      <c r="L667">
        <f t="shared" ca="1" si="186"/>
        <v>0</v>
      </c>
      <c r="M667">
        <f t="shared" ca="1" si="186"/>
        <v>1</v>
      </c>
      <c r="N667">
        <f t="shared" ca="1" si="186"/>
        <v>0</v>
      </c>
      <c r="O667">
        <f t="shared" ca="1" si="186"/>
        <v>0</v>
      </c>
      <c r="P667">
        <f t="shared" ca="1" si="186"/>
        <v>1</v>
      </c>
      <c r="Q667">
        <f t="shared" ca="1" si="184"/>
        <v>0</v>
      </c>
      <c r="R667">
        <f t="shared" ca="1" si="184"/>
        <v>0</v>
      </c>
      <c r="S667">
        <f t="shared" ca="1" si="187"/>
        <v>0</v>
      </c>
      <c r="T667">
        <f t="shared" ca="1" si="187"/>
        <v>0</v>
      </c>
      <c r="U667">
        <f t="shared" ca="1" si="187"/>
        <v>0</v>
      </c>
      <c r="V667">
        <f t="shared" ca="1" si="187"/>
        <v>0</v>
      </c>
      <c r="W667">
        <f t="shared" ca="1" si="187"/>
        <v>1</v>
      </c>
      <c r="X667">
        <f t="shared" ca="1" si="187"/>
        <v>0</v>
      </c>
      <c r="Y667">
        <f t="shared" ca="1" si="187"/>
        <v>1</v>
      </c>
      <c r="Z667">
        <f t="shared" ca="1" si="187"/>
        <v>0</v>
      </c>
      <c r="AA667">
        <f t="shared" ca="1" si="187"/>
        <v>0</v>
      </c>
      <c r="AB667">
        <f t="shared" ca="1" si="187"/>
        <v>1</v>
      </c>
      <c r="AC667">
        <f t="shared" ca="1" si="187"/>
        <v>1</v>
      </c>
      <c r="AD667">
        <f t="shared" ca="1" si="187"/>
        <v>1</v>
      </c>
      <c r="AE667">
        <f t="shared" ca="1" si="187"/>
        <v>0</v>
      </c>
      <c r="AF667">
        <f t="shared" ca="1" si="187"/>
        <v>1</v>
      </c>
      <c r="AG667">
        <f t="shared" ca="1" si="187"/>
        <v>1</v>
      </c>
      <c r="AH667">
        <f t="shared" ca="1" si="187"/>
        <v>0</v>
      </c>
      <c r="AI667">
        <f t="shared" ca="1" si="185"/>
        <v>1</v>
      </c>
      <c r="AJ667">
        <f t="shared" ca="1" si="185"/>
        <v>1</v>
      </c>
      <c r="AM667">
        <f t="shared" ca="1" si="182"/>
        <v>37295</v>
      </c>
      <c r="AN667">
        <f t="shared" ca="1" si="183"/>
        <v>224848</v>
      </c>
    </row>
    <row r="668" spans="1:40" x14ac:dyDescent="0.25">
      <c r="A668">
        <f t="shared" ca="1" si="186"/>
        <v>1</v>
      </c>
      <c r="B668">
        <f t="shared" ca="1" si="186"/>
        <v>0</v>
      </c>
      <c r="C668">
        <f t="shared" ca="1" si="186"/>
        <v>0</v>
      </c>
      <c r="D668">
        <f t="shared" ca="1" si="186"/>
        <v>1</v>
      </c>
      <c r="E668">
        <f t="shared" ca="1" si="186"/>
        <v>1</v>
      </c>
      <c r="F668">
        <f t="shared" ca="1" si="186"/>
        <v>0</v>
      </c>
      <c r="G668">
        <f t="shared" ca="1" si="186"/>
        <v>1</v>
      </c>
      <c r="H668">
        <f t="shared" ca="1" si="186"/>
        <v>1</v>
      </c>
      <c r="I668">
        <f t="shared" ca="1" si="186"/>
        <v>1</v>
      </c>
      <c r="J668">
        <f t="shared" ca="1" si="186"/>
        <v>1</v>
      </c>
      <c r="K668">
        <f t="shared" ca="1" si="186"/>
        <v>1</v>
      </c>
      <c r="L668">
        <f t="shared" ca="1" si="186"/>
        <v>1</v>
      </c>
      <c r="M668">
        <f t="shared" ca="1" si="186"/>
        <v>0</v>
      </c>
      <c r="N668">
        <f t="shared" ca="1" si="186"/>
        <v>0</v>
      </c>
      <c r="O668">
        <f t="shared" ca="1" si="186"/>
        <v>0</v>
      </c>
      <c r="P668">
        <f t="shared" ca="1" si="186"/>
        <v>1</v>
      </c>
      <c r="Q668">
        <f t="shared" ca="1" si="184"/>
        <v>1</v>
      </c>
      <c r="R668">
        <f t="shared" ca="1" si="184"/>
        <v>1</v>
      </c>
      <c r="S668">
        <f t="shared" ca="1" si="187"/>
        <v>0</v>
      </c>
      <c r="T668">
        <f t="shared" ca="1" si="187"/>
        <v>1</v>
      </c>
      <c r="U668">
        <f t="shared" ca="1" si="187"/>
        <v>1</v>
      </c>
      <c r="V668">
        <f t="shared" ca="1" si="187"/>
        <v>0</v>
      </c>
      <c r="W668">
        <f t="shared" ca="1" si="187"/>
        <v>0</v>
      </c>
      <c r="X668">
        <f t="shared" ca="1" si="187"/>
        <v>1</v>
      </c>
      <c r="Y668">
        <f t="shared" ca="1" si="187"/>
        <v>0</v>
      </c>
      <c r="Z668">
        <f t="shared" ca="1" si="187"/>
        <v>0</v>
      </c>
      <c r="AA668">
        <f t="shared" ca="1" si="187"/>
        <v>0</v>
      </c>
      <c r="AB668">
        <f t="shared" ca="1" si="187"/>
        <v>0</v>
      </c>
      <c r="AC668">
        <f t="shared" ca="1" si="187"/>
        <v>0</v>
      </c>
      <c r="AD668">
        <f t="shared" ca="1" si="187"/>
        <v>0</v>
      </c>
      <c r="AE668">
        <f t="shared" ca="1" si="187"/>
        <v>1</v>
      </c>
      <c r="AF668">
        <f t="shared" ca="1" si="187"/>
        <v>1</v>
      </c>
      <c r="AG668">
        <f t="shared" ca="1" si="187"/>
        <v>1</v>
      </c>
      <c r="AH668">
        <f t="shared" ca="1" si="187"/>
        <v>0</v>
      </c>
      <c r="AI668">
        <f t="shared" ca="1" si="185"/>
        <v>0</v>
      </c>
      <c r="AJ668">
        <f t="shared" ca="1" si="185"/>
        <v>0</v>
      </c>
      <c r="AM668">
        <f t="shared" ca="1" si="182"/>
        <v>233433</v>
      </c>
      <c r="AN668">
        <f t="shared" ca="1" si="183"/>
        <v>28710</v>
      </c>
    </row>
    <row r="669" spans="1:40" x14ac:dyDescent="0.25">
      <c r="A669">
        <f t="shared" ca="1" si="186"/>
        <v>0</v>
      </c>
      <c r="B669">
        <f t="shared" ca="1" si="186"/>
        <v>1</v>
      </c>
      <c r="C669">
        <f t="shared" ca="1" si="186"/>
        <v>1</v>
      </c>
      <c r="D669">
        <f t="shared" ca="1" si="186"/>
        <v>1</v>
      </c>
      <c r="E669">
        <f t="shared" ca="1" si="186"/>
        <v>1</v>
      </c>
      <c r="F669">
        <f t="shared" ca="1" si="186"/>
        <v>1</v>
      </c>
      <c r="G669">
        <f t="shared" ca="1" si="186"/>
        <v>1</v>
      </c>
      <c r="H669">
        <f t="shared" ca="1" si="186"/>
        <v>1</v>
      </c>
      <c r="I669">
        <f t="shared" ca="1" si="186"/>
        <v>0</v>
      </c>
      <c r="J669">
        <f t="shared" ca="1" si="186"/>
        <v>1</v>
      </c>
      <c r="K669">
        <f t="shared" ca="1" si="186"/>
        <v>0</v>
      </c>
      <c r="L669">
        <f t="shared" ca="1" si="186"/>
        <v>1</v>
      </c>
      <c r="M669">
        <f t="shared" ca="1" si="186"/>
        <v>1</v>
      </c>
      <c r="N669">
        <f t="shared" ca="1" si="186"/>
        <v>0</v>
      </c>
      <c r="O669">
        <f t="shared" ca="1" si="186"/>
        <v>0</v>
      </c>
      <c r="P669">
        <f t="shared" ca="1" si="186"/>
        <v>0</v>
      </c>
      <c r="Q669">
        <f t="shared" ca="1" si="184"/>
        <v>0</v>
      </c>
      <c r="R669">
        <f t="shared" ca="1" si="184"/>
        <v>1</v>
      </c>
      <c r="S669">
        <f t="shared" ca="1" si="187"/>
        <v>1</v>
      </c>
      <c r="T669">
        <f t="shared" ca="1" si="187"/>
        <v>0</v>
      </c>
      <c r="U669">
        <f t="shared" ca="1" si="187"/>
        <v>0</v>
      </c>
      <c r="V669">
        <f t="shared" ca="1" si="187"/>
        <v>0</v>
      </c>
      <c r="W669">
        <f t="shared" ca="1" si="187"/>
        <v>0</v>
      </c>
      <c r="X669">
        <f t="shared" ca="1" si="187"/>
        <v>0</v>
      </c>
      <c r="Y669">
        <f t="shared" ca="1" si="187"/>
        <v>0</v>
      </c>
      <c r="Z669">
        <f t="shared" ca="1" si="187"/>
        <v>0</v>
      </c>
      <c r="AA669">
        <f t="shared" ca="1" si="187"/>
        <v>1</v>
      </c>
      <c r="AB669">
        <f t="shared" ca="1" si="187"/>
        <v>0</v>
      </c>
      <c r="AC669">
        <f t="shared" ca="1" si="187"/>
        <v>1</v>
      </c>
      <c r="AD669">
        <f t="shared" ca="1" si="187"/>
        <v>0</v>
      </c>
      <c r="AE669">
        <f t="shared" ca="1" si="187"/>
        <v>0</v>
      </c>
      <c r="AF669">
        <f t="shared" ca="1" si="187"/>
        <v>1</v>
      </c>
      <c r="AG669">
        <f t="shared" ca="1" si="187"/>
        <v>1</v>
      </c>
      <c r="AH669">
        <f t="shared" ca="1" si="187"/>
        <v>1</v>
      </c>
      <c r="AI669">
        <f t="shared" ca="1" si="185"/>
        <v>1</v>
      </c>
      <c r="AJ669">
        <f t="shared" ca="1" si="185"/>
        <v>0</v>
      </c>
      <c r="AM669">
        <f t="shared" ca="1" si="182"/>
        <v>137982</v>
      </c>
      <c r="AN669">
        <f t="shared" ca="1" si="183"/>
        <v>124161</v>
      </c>
    </row>
    <row r="670" spans="1:40" x14ac:dyDescent="0.25">
      <c r="A670">
        <f t="shared" ca="1" si="186"/>
        <v>0</v>
      </c>
      <c r="B670">
        <f t="shared" ca="1" si="186"/>
        <v>1</v>
      </c>
      <c r="C670">
        <f t="shared" ca="1" si="186"/>
        <v>1</v>
      </c>
      <c r="D670">
        <f t="shared" ca="1" si="186"/>
        <v>1</v>
      </c>
      <c r="E670">
        <f t="shared" ca="1" si="186"/>
        <v>1</v>
      </c>
      <c r="F670">
        <f t="shared" ca="1" si="186"/>
        <v>0</v>
      </c>
      <c r="G670">
        <f t="shared" ca="1" si="186"/>
        <v>0</v>
      </c>
      <c r="H670">
        <f t="shared" ca="1" si="186"/>
        <v>0</v>
      </c>
      <c r="I670">
        <f t="shared" ca="1" si="186"/>
        <v>1</v>
      </c>
      <c r="J670">
        <f t="shared" ca="1" si="186"/>
        <v>0</v>
      </c>
      <c r="K670">
        <f t="shared" ca="1" si="186"/>
        <v>1</v>
      </c>
      <c r="L670">
        <f t="shared" ca="1" si="186"/>
        <v>0</v>
      </c>
      <c r="M670">
        <f t="shared" ca="1" si="186"/>
        <v>0</v>
      </c>
      <c r="N670">
        <f t="shared" ca="1" si="186"/>
        <v>1</v>
      </c>
      <c r="O670">
        <f t="shared" ca="1" si="186"/>
        <v>0</v>
      </c>
      <c r="P670">
        <f t="shared" ca="1" si="186"/>
        <v>0</v>
      </c>
      <c r="Q670">
        <f t="shared" ca="1" si="184"/>
        <v>1</v>
      </c>
      <c r="R670">
        <f t="shared" ca="1" si="184"/>
        <v>0</v>
      </c>
      <c r="S670">
        <f t="shared" ca="1" si="187"/>
        <v>1</v>
      </c>
      <c r="T670">
        <f t="shared" ca="1" si="187"/>
        <v>0</v>
      </c>
      <c r="U670">
        <f t="shared" ca="1" si="187"/>
        <v>0</v>
      </c>
      <c r="V670">
        <f t="shared" ca="1" si="187"/>
        <v>0</v>
      </c>
      <c r="W670">
        <f t="shared" ca="1" si="187"/>
        <v>0</v>
      </c>
      <c r="X670">
        <f t="shared" ca="1" si="187"/>
        <v>1</v>
      </c>
      <c r="Y670">
        <f t="shared" ca="1" si="187"/>
        <v>1</v>
      </c>
      <c r="Z670">
        <f t="shared" ca="1" si="187"/>
        <v>1</v>
      </c>
      <c r="AA670">
        <f t="shared" ca="1" si="187"/>
        <v>0</v>
      </c>
      <c r="AB670">
        <f t="shared" ca="1" si="187"/>
        <v>1</v>
      </c>
      <c r="AC670">
        <f t="shared" ca="1" si="187"/>
        <v>0</v>
      </c>
      <c r="AD670">
        <f t="shared" ca="1" si="187"/>
        <v>1</v>
      </c>
      <c r="AE670">
        <f t="shared" ca="1" si="187"/>
        <v>1</v>
      </c>
      <c r="AF670">
        <f t="shared" ca="1" si="187"/>
        <v>0</v>
      </c>
      <c r="AG670">
        <f t="shared" ca="1" si="187"/>
        <v>1</v>
      </c>
      <c r="AH670">
        <f t="shared" ca="1" si="187"/>
        <v>1</v>
      </c>
      <c r="AI670">
        <f t="shared" ca="1" si="185"/>
        <v>0</v>
      </c>
      <c r="AJ670">
        <f t="shared" ca="1" si="185"/>
        <v>1</v>
      </c>
      <c r="AM670">
        <f t="shared" ca="1" si="182"/>
        <v>75038</v>
      </c>
      <c r="AN670">
        <f t="shared" ca="1" si="183"/>
        <v>187105</v>
      </c>
    </row>
    <row r="671" spans="1:40" x14ac:dyDescent="0.25">
      <c r="A671">
        <f t="shared" ca="1" si="186"/>
        <v>1</v>
      </c>
      <c r="B671">
        <f t="shared" ca="1" si="186"/>
        <v>1</v>
      </c>
      <c r="C671">
        <f t="shared" ca="1" si="186"/>
        <v>0</v>
      </c>
      <c r="D671">
        <f t="shared" ca="1" si="186"/>
        <v>0</v>
      </c>
      <c r="E671">
        <f t="shared" ca="1" si="186"/>
        <v>0</v>
      </c>
      <c r="F671">
        <f t="shared" ca="1" si="186"/>
        <v>0</v>
      </c>
      <c r="G671">
        <f t="shared" ca="1" si="186"/>
        <v>0</v>
      </c>
      <c r="H671">
        <f t="shared" ca="1" si="186"/>
        <v>0</v>
      </c>
      <c r="I671">
        <f t="shared" ca="1" si="186"/>
        <v>1</v>
      </c>
      <c r="J671">
        <f t="shared" ca="1" si="186"/>
        <v>1</v>
      </c>
      <c r="K671">
        <f t="shared" ca="1" si="186"/>
        <v>0</v>
      </c>
      <c r="L671">
        <f t="shared" ca="1" si="186"/>
        <v>1</v>
      </c>
      <c r="M671">
        <f t="shared" ca="1" si="186"/>
        <v>0</v>
      </c>
      <c r="N671">
        <f t="shared" ca="1" si="186"/>
        <v>0</v>
      </c>
      <c r="O671">
        <f t="shared" ca="1" si="186"/>
        <v>0</v>
      </c>
      <c r="P671">
        <f t="shared" ref="P671:R734" ca="1" si="188">IF(_xlfn.BITAND($AM671,P$1)&gt;0,1,0)</f>
        <v>0</v>
      </c>
      <c r="Q671">
        <f t="shared" ca="1" si="188"/>
        <v>0</v>
      </c>
      <c r="R671">
        <f t="shared" ca="1" si="188"/>
        <v>1</v>
      </c>
      <c r="S671">
        <f t="shared" ca="1" si="187"/>
        <v>0</v>
      </c>
      <c r="T671">
        <f t="shared" ca="1" si="187"/>
        <v>0</v>
      </c>
      <c r="U671">
        <f t="shared" ca="1" si="187"/>
        <v>1</v>
      </c>
      <c r="V671">
        <f t="shared" ca="1" si="187"/>
        <v>1</v>
      </c>
      <c r="W671">
        <f t="shared" ca="1" si="187"/>
        <v>1</v>
      </c>
      <c r="X671">
        <f t="shared" ca="1" si="187"/>
        <v>1</v>
      </c>
      <c r="Y671">
        <f t="shared" ca="1" si="187"/>
        <v>1</v>
      </c>
      <c r="Z671">
        <f t="shared" ca="1" si="187"/>
        <v>1</v>
      </c>
      <c r="AA671">
        <f t="shared" ca="1" si="187"/>
        <v>0</v>
      </c>
      <c r="AB671">
        <f t="shared" ca="1" si="187"/>
        <v>0</v>
      </c>
      <c r="AC671">
        <f t="shared" ca="1" si="187"/>
        <v>1</v>
      </c>
      <c r="AD671">
        <f t="shared" ca="1" si="187"/>
        <v>0</v>
      </c>
      <c r="AE671">
        <f t="shared" ca="1" si="187"/>
        <v>1</v>
      </c>
      <c r="AF671">
        <f t="shared" ca="1" si="187"/>
        <v>1</v>
      </c>
      <c r="AG671">
        <f t="shared" ca="1" si="187"/>
        <v>1</v>
      </c>
      <c r="AH671">
        <f t="shared" ref="AH671:AJ734" ca="1" si="189">IF(_xlfn.BITAND($AN671,AH$1)&gt;0,1,0)</f>
        <v>1</v>
      </c>
      <c r="AI671">
        <f t="shared" ca="1" si="189"/>
        <v>1</v>
      </c>
      <c r="AJ671">
        <f t="shared" ca="1" si="189"/>
        <v>0</v>
      </c>
      <c r="AM671">
        <f t="shared" ca="1" si="182"/>
        <v>133891</v>
      </c>
      <c r="AN671">
        <f t="shared" ca="1" si="183"/>
        <v>128252</v>
      </c>
    </row>
    <row r="672" spans="1:40" x14ac:dyDescent="0.25">
      <c r="A672">
        <f t="shared" ref="A672:P735" ca="1" si="190">IF(_xlfn.BITAND($AM672,A$1)&gt;0,1,0)</f>
        <v>0</v>
      </c>
      <c r="B672">
        <f t="shared" ca="1" si="190"/>
        <v>0</v>
      </c>
      <c r="C672">
        <f t="shared" ca="1" si="190"/>
        <v>1</v>
      </c>
      <c r="D672">
        <f t="shared" ca="1" si="190"/>
        <v>0</v>
      </c>
      <c r="E672">
        <f t="shared" ca="1" si="190"/>
        <v>1</v>
      </c>
      <c r="F672">
        <f t="shared" ca="1" si="190"/>
        <v>1</v>
      </c>
      <c r="G672">
        <f t="shared" ca="1" si="190"/>
        <v>0</v>
      </c>
      <c r="H672">
        <f t="shared" ca="1" si="190"/>
        <v>1</v>
      </c>
      <c r="I672">
        <f t="shared" ca="1" si="190"/>
        <v>1</v>
      </c>
      <c r="J672">
        <f t="shared" ca="1" si="190"/>
        <v>0</v>
      </c>
      <c r="K672">
        <f t="shared" ca="1" si="190"/>
        <v>0</v>
      </c>
      <c r="L672">
        <f t="shared" ca="1" si="190"/>
        <v>0</v>
      </c>
      <c r="M672">
        <f t="shared" ca="1" si="190"/>
        <v>1</v>
      </c>
      <c r="N672">
        <f t="shared" ca="1" si="190"/>
        <v>0</v>
      </c>
      <c r="O672">
        <f t="shared" ca="1" si="190"/>
        <v>1</v>
      </c>
      <c r="P672">
        <f t="shared" ca="1" si="190"/>
        <v>0</v>
      </c>
      <c r="Q672">
        <f t="shared" ca="1" si="188"/>
        <v>0</v>
      </c>
      <c r="R672">
        <f t="shared" ca="1" si="188"/>
        <v>0</v>
      </c>
      <c r="S672">
        <f t="shared" ref="S672:AH735" ca="1" si="191">IF(_xlfn.BITAND($AN672,S$1)&gt;0,1,0)</f>
        <v>1</v>
      </c>
      <c r="T672">
        <f t="shared" ca="1" si="191"/>
        <v>1</v>
      </c>
      <c r="U672">
        <f t="shared" ca="1" si="191"/>
        <v>0</v>
      </c>
      <c r="V672">
        <f t="shared" ca="1" si="191"/>
        <v>1</v>
      </c>
      <c r="W672">
        <f t="shared" ca="1" si="191"/>
        <v>0</v>
      </c>
      <c r="X672">
        <f t="shared" ca="1" si="191"/>
        <v>0</v>
      </c>
      <c r="Y672">
        <f t="shared" ca="1" si="191"/>
        <v>1</v>
      </c>
      <c r="Z672">
        <f t="shared" ca="1" si="191"/>
        <v>0</v>
      </c>
      <c r="AA672">
        <f t="shared" ca="1" si="191"/>
        <v>0</v>
      </c>
      <c r="AB672">
        <f t="shared" ca="1" si="191"/>
        <v>1</v>
      </c>
      <c r="AC672">
        <f t="shared" ca="1" si="191"/>
        <v>1</v>
      </c>
      <c r="AD672">
        <f t="shared" ca="1" si="191"/>
        <v>1</v>
      </c>
      <c r="AE672">
        <f t="shared" ca="1" si="191"/>
        <v>0</v>
      </c>
      <c r="AF672">
        <f t="shared" ca="1" si="191"/>
        <v>1</v>
      </c>
      <c r="AG672">
        <f t="shared" ca="1" si="191"/>
        <v>0</v>
      </c>
      <c r="AH672">
        <f t="shared" ca="1" si="191"/>
        <v>1</v>
      </c>
      <c r="AI672">
        <f t="shared" ca="1" si="189"/>
        <v>1</v>
      </c>
      <c r="AJ672">
        <f t="shared" ca="1" si="189"/>
        <v>1</v>
      </c>
      <c r="AM672">
        <f t="shared" ca="1" si="182"/>
        <v>20916</v>
      </c>
      <c r="AN672">
        <f t="shared" ca="1" si="183"/>
        <v>241227</v>
      </c>
    </row>
    <row r="673" spans="1:40" x14ac:dyDescent="0.25">
      <c r="A673">
        <f t="shared" ca="1" si="190"/>
        <v>1</v>
      </c>
      <c r="B673">
        <f t="shared" ca="1" si="190"/>
        <v>0</v>
      </c>
      <c r="C673">
        <f t="shared" ca="1" si="190"/>
        <v>1</v>
      </c>
      <c r="D673">
        <f t="shared" ca="1" si="190"/>
        <v>1</v>
      </c>
      <c r="E673">
        <f t="shared" ca="1" si="190"/>
        <v>1</v>
      </c>
      <c r="F673">
        <f t="shared" ca="1" si="190"/>
        <v>1</v>
      </c>
      <c r="G673">
        <f t="shared" ca="1" si="190"/>
        <v>0</v>
      </c>
      <c r="H673">
        <f t="shared" ca="1" si="190"/>
        <v>0</v>
      </c>
      <c r="I673">
        <f t="shared" ca="1" si="190"/>
        <v>0</v>
      </c>
      <c r="J673">
        <f t="shared" ca="1" si="190"/>
        <v>0</v>
      </c>
      <c r="K673">
        <f t="shared" ca="1" si="190"/>
        <v>1</v>
      </c>
      <c r="L673">
        <f t="shared" ca="1" si="190"/>
        <v>0</v>
      </c>
      <c r="M673">
        <f t="shared" ca="1" si="190"/>
        <v>0</v>
      </c>
      <c r="N673">
        <f t="shared" ca="1" si="190"/>
        <v>1</v>
      </c>
      <c r="O673">
        <f t="shared" ca="1" si="190"/>
        <v>0</v>
      </c>
      <c r="P673">
        <f t="shared" ca="1" si="190"/>
        <v>1</v>
      </c>
      <c r="Q673">
        <f t="shared" ca="1" si="188"/>
        <v>0</v>
      </c>
      <c r="R673">
        <f t="shared" ca="1" si="188"/>
        <v>1</v>
      </c>
      <c r="S673">
        <f t="shared" ca="1" si="191"/>
        <v>0</v>
      </c>
      <c r="T673">
        <f t="shared" ca="1" si="191"/>
        <v>1</v>
      </c>
      <c r="U673">
        <f t="shared" ca="1" si="191"/>
        <v>0</v>
      </c>
      <c r="V673">
        <f t="shared" ca="1" si="191"/>
        <v>0</v>
      </c>
      <c r="W673">
        <f t="shared" ca="1" si="191"/>
        <v>0</v>
      </c>
      <c r="X673">
        <f t="shared" ca="1" si="191"/>
        <v>0</v>
      </c>
      <c r="Y673">
        <f t="shared" ca="1" si="191"/>
        <v>1</v>
      </c>
      <c r="Z673">
        <f t="shared" ca="1" si="191"/>
        <v>1</v>
      </c>
      <c r="AA673">
        <f t="shared" ca="1" si="191"/>
        <v>1</v>
      </c>
      <c r="AB673">
        <f t="shared" ca="1" si="191"/>
        <v>1</v>
      </c>
      <c r="AC673">
        <f t="shared" ca="1" si="191"/>
        <v>0</v>
      </c>
      <c r="AD673">
        <f t="shared" ca="1" si="191"/>
        <v>1</v>
      </c>
      <c r="AE673">
        <f t="shared" ca="1" si="191"/>
        <v>1</v>
      </c>
      <c r="AF673">
        <f t="shared" ca="1" si="191"/>
        <v>0</v>
      </c>
      <c r="AG673">
        <f t="shared" ca="1" si="191"/>
        <v>1</v>
      </c>
      <c r="AH673">
        <f t="shared" ca="1" si="191"/>
        <v>0</v>
      </c>
      <c r="AI673">
        <f t="shared" ca="1" si="189"/>
        <v>1</v>
      </c>
      <c r="AJ673">
        <f t="shared" ca="1" si="189"/>
        <v>0</v>
      </c>
      <c r="AM673">
        <f t="shared" ca="1" si="182"/>
        <v>173117</v>
      </c>
      <c r="AN673">
        <f t="shared" ca="1" si="183"/>
        <v>89026</v>
      </c>
    </row>
    <row r="674" spans="1:40" x14ac:dyDescent="0.25">
      <c r="A674">
        <f t="shared" ca="1" si="190"/>
        <v>1</v>
      </c>
      <c r="B674">
        <f t="shared" ca="1" si="190"/>
        <v>1</v>
      </c>
      <c r="C674">
        <f t="shared" ca="1" si="190"/>
        <v>0</v>
      </c>
      <c r="D674">
        <f t="shared" ca="1" si="190"/>
        <v>0</v>
      </c>
      <c r="E674">
        <f t="shared" ca="1" si="190"/>
        <v>1</v>
      </c>
      <c r="F674">
        <f t="shared" ca="1" si="190"/>
        <v>0</v>
      </c>
      <c r="G674">
        <f t="shared" ca="1" si="190"/>
        <v>1</v>
      </c>
      <c r="H674">
        <f t="shared" ca="1" si="190"/>
        <v>0</v>
      </c>
      <c r="I674">
        <f t="shared" ca="1" si="190"/>
        <v>0</v>
      </c>
      <c r="J674">
        <f t="shared" ca="1" si="190"/>
        <v>1</v>
      </c>
      <c r="K674">
        <f t="shared" ca="1" si="190"/>
        <v>1</v>
      </c>
      <c r="L674">
        <f t="shared" ca="1" si="190"/>
        <v>0</v>
      </c>
      <c r="M674">
        <f t="shared" ca="1" si="190"/>
        <v>0</v>
      </c>
      <c r="N674">
        <f t="shared" ca="1" si="190"/>
        <v>1</v>
      </c>
      <c r="O674">
        <f t="shared" ca="1" si="190"/>
        <v>0</v>
      </c>
      <c r="P674">
        <f t="shared" ca="1" si="190"/>
        <v>0</v>
      </c>
      <c r="Q674">
        <f t="shared" ca="1" si="188"/>
        <v>1</v>
      </c>
      <c r="R674">
        <f t="shared" ca="1" si="188"/>
        <v>0</v>
      </c>
      <c r="S674">
        <f t="shared" ca="1" si="191"/>
        <v>0</v>
      </c>
      <c r="T674">
        <f t="shared" ca="1" si="191"/>
        <v>0</v>
      </c>
      <c r="U674">
        <f t="shared" ca="1" si="191"/>
        <v>1</v>
      </c>
      <c r="V674">
        <f t="shared" ca="1" si="191"/>
        <v>1</v>
      </c>
      <c r="W674">
        <f t="shared" ca="1" si="191"/>
        <v>0</v>
      </c>
      <c r="X674">
        <f t="shared" ca="1" si="191"/>
        <v>1</v>
      </c>
      <c r="Y674">
        <f t="shared" ca="1" si="191"/>
        <v>0</v>
      </c>
      <c r="Z674">
        <f t="shared" ca="1" si="191"/>
        <v>1</v>
      </c>
      <c r="AA674">
        <f t="shared" ca="1" si="191"/>
        <v>1</v>
      </c>
      <c r="AB674">
        <f t="shared" ca="1" si="191"/>
        <v>0</v>
      </c>
      <c r="AC674">
        <f t="shared" ca="1" si="191"/>
        <v>0</v>
      </c>
      <c r="AD674">
        <f t="shared" ca="1" si="191"/>
        <v>1</v>
      </c>
      <c r="AE674">
        <f t="shared" ca="1" si="191"/>
        <v>1</v>
      </c>
      <c r="AF674">
        <f t="shared" ca="1" si="191"/>
        <v>0</v>
      </c>
      <c r="AG674">
        <f t="shared" ca="1" si="191"/>
        <v>1</v>
      </c>
      <c r="AH674">
        <f t="shared" ca="1" si="191"/>
        <v>1</v>
      </c>
      <c r="AI674">
        <f t="shared" ca="1" si="189"/>
        <v>0</v>
      </c>
      <c r="AJ674">
        <f t="shared" ca="1" si="189"/>
        <v>1</v>
      </c>
      <c r="AM674">
        <f t="shared" ca="1" si="182"/>
        <v>75347</v>
      </c>
      <c r="AN674">
        <f t="shared" ca="1" si="183"/>
        <v>186796</v>
      </c>
    </row>
    <row r="675" spans="1:40" x14ac:dyDescent="0.25">
      <c r="A675">
        <f t="shared" ca="1" si="190"/>
        <v>0</v>
      </c>
      <c r="B675">
        <f t="shared" ca="1" si="190"/>
        <v>0</v>
      </c>
      <c r="C675">
        <f t="shared" ca="1" si="190"/>
        <v>0</v>
      </c>
      <c r="D675">
        <f t="shared" ca="1" si="190"/>
        <v>0</v>
      </c>
      <c r="E675">
        <f t="shared" ca="1" si="190"/>
        <v>1</v>
      </c>
      <c r="F675">
        <f t="shared" ca="1" si="190"/>
        <v>1</v>
      </c>
      <c r="G675">
        <f t="shared" ca="1" si="190"/>
        <v>1</v>
      </c>
      <c r="H675">
        <f t="shared" ca="1" si="190"/>
        <v>0</v>
      </c>
      <c r="I675">
        <f t="shared" ca="1" si="190"/>
        <v>0</v>
      </c>
      <c r="J675">
        <f t="shared" ca="1" si="190"/>
        <v>0</v>
      </c>
      <c r="K675">
        <f t="shared" ca="1" si="190"/>
        <v>1</v>
      </c>
      <c r="L675">
        <f t="shared" ca="1" si="190"/>
        <v>0</v>
      </c>
      <c r="M675">
        <f t="shared" ca="1" si="190"/>
        <v>0</v>
      </c>
      <c r="N675">
        <f t="shared" ca="1" si="190"/>
        <v>1</v>
      </c>
      <c r="O675">
        <f t="shared" ca="1" si="190"/>
        <v>1</v>
      </c>
      <c r="P675">
        <f t="shared" ca="1" si="190"/>
        <v>1</v>
      </c>
      <c r="Q675">
        <f t="shared" ca="1" si="188"/>
        <v>0</v>
      </c>
      <c r="R675">
        <f t="shared" ca="1" si="188"/>
        <v>0</v>
      </c>
      <c r="S675">
        <f t="shared" ca="1" si="191"/>
        <v>1</v>
      </c>
      <c r="T675">
        <f t="shared" ca="1" si="191"/>
        <v>1</v>
      </c>
      <c r="U675">
        <f t="shared" ca="1" si="191"/>
        <v>1</v>
      </c>
      <c r="V675">
        <f t="shared" ca="1" si="191"/>
        <v>1</v>
      </c>
      <c r="W675">
        <f t="shared" ca="1" si="191"/>
        <v>0</v>
      </c>
      <c r="X675">
        <f t="shared" ca="1" si="191"/>
        <v>0</v>
      </c>
      <c r="Y675">
        <f t="shared" ca="1" si="191"/>
        <v>0</v>
      </c>
      <c r="Z675">
        <f t="shared" ca="1" si="191"/>
        <v>1</v>
      </c>
      <c r="AA675">
        <f t="shared" ca="1" si="191"/>
        <v>1</v>
      </c>
      <c r="AB675">
        <f t="shared" ca="1" si="191"/>
        <v>1</v>
      </c>
      <c r="AC675">
        <f t="shared" ca="1" si="191"/>
        <v>0</v>
      </c>
      <c r="AD675">
        <f t="shared" ca="1" si="191"/>
        <v>1</v>
      </c>
      <c r="AE675">
        <f t="shared" ca="1" si="191"/>
        <v>1</v>
      </c>
      <c r="AF675">
        <f t="shared" ca="1" si="191"/>
        <v>0</v>
      </c>
      <c r="AG675">
        <f t="shared" ca="1" si="191"/>
        <v>0</v>
      </c>
      <c r="AH675">
        <f t="shared" ca="1" si="191"/>
        <v>0</v>
      </c>
      <c r="AI675">
        <f t="shared" ca="1" si="189"/>
        <v>1</v>
      </c>
      <c r="AJ675">
        <f t="shared" ca="1" si="189"/>
        <v>1</v>
      </c>
      <c r="AM675">
        <f t="shared" ca="1" si="182"/>
        <v>58480</v>
      </c>
      <c r="AN675">
        <f t="shared" ca="1" si="183"/>
        <v>203663</v>
      </c>
    </row>
    <row r="676" spans="1:40" x14ac:dyDescent="0.25">
      <c r="A676">
        <f t="shared" ca="1" si="190"/>
        <v>0</v>
      </c>
      <c r="B676">
        <f t="shared" ca="1" si="190"/>
        <v>1</v>
      </c>
      <c r="C676">
        <f t="shared" ca="1" si="190"/>
        <v>1</v>
      </c>
      <c r="D676">
        <f t="shared" ca="1" si="190"/>
        <v>1</v>
      </c>
      <c r="E676">
        <f t="shared" ca="1" si="190"/>
        <v>1</v>
      </c>
      <c r="F676">
        <f t="shared" ca="1" si="190"/>
        <v>0</v>
      </c>
      <c r="G676">
        <f t="shared" ca="1" si="190"/>
        <v>0</v>
      </c>
      <c r="H676">
        <f t="shared" ca="1" si="190"/>
        <v>0</v>
      </c>
      <c r="I676">
        <f t="shared" ca="1" si="190"/>
        <v>1</v>
      </c>
      <c r="J676">
        <f t="shared" ca="1" si="190"/>
        <v>0</v>
      </c>
      <c r="K676">
        <f t="shared" ca="1" si="190"/>
        <v>0</v>
      </c>
      <c r="L676">
        <f t="shared" ca="1" si="190"/>
        <v>1</v>
      </c>
      <c r="M676">
        <f t="shared" ca="1" si="190"/>
        <v>1</v>
      </c>
      <c r="N676">
        <f t="shared" ca="1" si="190"/>
        <v>1</v>
      </c>
      <c r="O676">
        <f t="shared" ca="1" si="190"/>
        <v>1</v>
      </c>
      <c r="P676">
        <f t="shared" ca="1" si="190"/>
        <v>1</v>
      </c>
      <c r="Q676">
        <f t="shared" ca="1" si="188"/>
        <v>1</v>
      </c>
      <c r="R676">
        <f t="shared" ca="1" si="188"/>
        <v>0</v>
      </c>
      <c r="S676">
        <f t="shared" ca="1" si="191"/>
        <v>1</v>
      </c>
      <c r="T676">
        <f t="shared" ca="1" si="191"/>
        <v>0</v>
      </c>
      <c r="U676">
        <f t="shared" ca="1" si="191"/>
        <v>0</v>
      </c>
      <c r="V676">
        <f t="shared" ca="1" si="191"/>
        <v>0</v>
      </c>
      <c r="W676">
        <f t="shared" ca="1" si="191"/>
        <v>0</v>
      </c>
      <c r="X676">
        <f t="shared" ca="1" si="191"/>
        <v>1</v>
      </c>
      <c r="Y676">
        <f t="shared" ca="1" si="191"/>
        <v>1</v>
      </c>
      <c r="Z676">
        <f t="shared" ca="1" si="191"/>
        <v>1</v>
      </c>
      <c r="AA676">
        <f t="shared" ca="1" si="191"/>
        <v>0</v>
      </c>
      <c r="AB676">
        <f t="shared" ca="1" si="191"/>
        <v>1</v>
      </c>
      <c r="AC676">
        <f t="shared" ca="1" si="191"/>
        <v>1</v>
      </c>
      <c r="AD676">
        <f t="shared" ca="1" si="191"/>
        <v>0</v>
      </c>
      <c r="AE676">
        <f t="shared" ca="1" si="191"/>
        <v>0</v>
      </c>
      <c r="AF676">
        <f t="shared" ca="1" si="191"/>
        <v>0</v>
      </c>
      <c r="AG676">
        <f t="shared" ca="1" si="191"/>
        <v>0</v>
      </c>
      <c r="AH676">
        <f t="shared" ca="1" si="191"/>
        <v>0</v>
      </c>
      <c r="AI676">
        <f t="shared" ca="1" si="189"/>
        <v>0</v>
      </c>
      <c r="AJ676">
        <f t="shared" ca="1" si="189"/>
        <v>1</v>
      </c>
      <c r="AM676">
        <f t="shared" ca="1" si="182"/>
        <v>129310</v>
      </c>
      <c r="AN676">
        <f t="shared" ca="1" si="183"/>
        <v>132833</v>
      </c>
    </row>
    <row r="677" spans="1:40" x14ac:dyDescent="0.25">
      <c r="A677">
        <f t="shared" ca="1" si="190"/>
        <v>1</v>
      </c>
      <c r="B677">
        <f t="shared" ca="1" si="190"/>
        <v>1</v>
      </c>
      <c r="C677">
        <f t="shared" ca="1" si="190"/>
        <v>1</v>
      </c>
      <c r="D677">
        <f t="shared" ca="1" si="190"/>
        <v>1</v>
      </c>
      <c r="E677">
        <f t="shared" ca="1" si="190"/>
        <v>0</v>
      </c>
      <c r="F677">
        <f t="shared" ca="1" si="190"/>
        <v>0</v>
      </c>
      <c r="G677">
        <f t="shared" ca="1" si="190"/>
        <v>1</v>
      </c>
      <c r="H677">
        <f t="shared" ca="1" si="190"/>
        <v>1</v>
      </c>
      <c r="I677">
        <f t="shared" ca="1" si="190"/>
        <v>1</v>
      </c>
      <c r="J677">
        <f t="shared" ca="1" si="190"/>
        <v>0</v>
      </c>
      <c r="K677">
        <f t="shared" ca="1" si="190"/>
        <v>0</v>
      </c>
      <c r="L677">
        <f t="shared" ca="1" si="190"/>
        <v>0</v>
      </c>
      <c r="M677">
        <f t="shared" ca="1" si="190"/>
        <v>1</v>
      </c>
      <c r="N677">
        <f t="shared" ca="1" si="190"/>
        <v>0</v>
      </c>
      <c r="O677">
        <f t="shared" ca="1" si="190"/>
        <v>0</v>
      </c>
      <c r="P677">
        <f t="shared" ca="1" si="190"/>
        <v>0</v>
      </c>
      <c r="Q677">
        <f t="shared" ca="1" si="188"/>
        <v>0</v>
      </c>
      <c r="R677">
        <f t="shared" ca="1" si="188"/>
        <v>0</v>
      </c>
      <c r="S677">
        <f t="shared" ca="1" si="191"/>
        <v>0</v>
      </c>
      <c r="T677">
        <f t="shared" ca="1" si="191"/>
        <v>0</v>
      </c>
      <c r="U677">
        <f t="shared" ca="1" si="191"/>
        <v>0</v>
      </c>
      <c r="V677">
        <f t="shared" ca="1" si="191"/>
        <v>0</v>
      </c>
      <c r="W677">
        <f t="shared" ca="1" si="191"/>
        <v>1</v>
      </c>
      <c r="X677">
        <f t="shared" ca="1" si="191"/>
        <v>1</v>
      </c>
      <c r="Y677">
        <f t="shared" ca="1" si="191"/>
        <v>0</v>
      </c>
      <c r="Z677">
        <f t="shared" ca="1" si="191"/>
        <v>0</v>
      </c>
      <c r="AA677">
        <f t="shared" ca="1" si="191"/>
        <v>0</v>
      </c>
      <c r="AB677">
        <f t="shared" ca="1" si="191"/>
        <v>1</v>
      </c>
      <c r="AC677">
        <f t="shared" ca="1" si="191"/>
        <v>1</v>
      </c>
      <c r="AD677">
        <f t="shared" ca="1" si="191"/>
        <v>1</v>
      </c>
      <c r="AE677">
        <f t="shared" ca="1" si="191"/>
        <v>0</v>
      </c>
      <c r="AF677">
        <f t="shared" ca="1" si="191"/>
        <v>1</v>
      </c>
      <c r="AG677">
        <f t="shared" ca="1" si="191"/>
        <v>1</v>
      </c>
      <c r="AH677">
        <f t="shared" ca="1" si="191"/>
        <v>1</v>
      </c>
      <c r="AI677">
        <f t="shared" ca="1" si="189"/>
        <v>1</v>
      </c>
      <c r="AJ677">
        <f t="shared" ca="1" si="189"/>
        <v>1</v>
      </c>
      <c r="AM677">
        <f t="shared" ca="1" si="182"/>
        <v>4559</v>
      </c>
      <c r="AN677">
        <f t="shared" ca="1" si="183"/>
        <v>257584</v>
      </c>
    </row>
    <row r="678" spans="1:40" x14ac:dyDescent="0.25">
      <c r="A678">
        <f t="shared" ca="1" si="190"/>
        <v>0</v>
      </c>
      <c r="B678">
        <f t="shared" ca="1" si="190"/>
        <v>1</v>
      </c>
      <c r="C678">
        <f t="shared" ca="1" si="190"/>
        <v>1</v>
      </c>
      <c r="D678">
        <f t="shared" ca="1" si="190"/>
        <v>0</v>
      </c>
      <c r="E678">
        <f t="shared" ca="1" si="190"/>
        <v>0</v>
      </c>
      <c r="F678">
        <f t="shared" ca="1" si="190"/>
        <v>1</v>
      </c>
      <c r="G678">
        <f t="shared" ca="1" si="190"/>
        <v>1</v>
      </c>
      <c r="H678">
        <f t="shared" ca="1" si="190"/>
        <v>1</v>
      </c>
      <c r="I678">
        <f t="shared" ca="1" si="190"/>
        <v>1</v>
      </c>
      <c r="J678">
        <f t="shared" ca="1" si="190"/>
        <v>1</v>
      </c>
      <c r="K678">
        <f t="shared" ca="1" si="190"/>
        <v>1</v>
      </c>
      <c r="L678">
        <f t="shared" ca="1" si="190"/>
        <v>1</v>
      </c>
      <c r="M678">
        <f t="shared" ca="1" si="190"/>
        <v>0</v>
      </c>
      <c r="N678">
        <f t="shared" ca="1" si="190"/>
        <v>0</v>
      </c>
      <c r="O678">
        <f t="shared" ca="1" si="190"/>
        <v>0</v>
      </c>
      <c r="P678">
        <f t="shared" ca="1" si="190"/>
        <v>0</v>
      </c>
      <c r="Q678">
        <f t="shared" ca="1" si="188"/>
        <v>1</v>
      </c>
      <c r="R678">
        <f t="shared" ca="1" si="188"/>
        <v>1</v>
      </c>
      <c r="S678">
        <f t="shared" ca="1" si="191"/>
        <v>1</v>
      </c>
      <c r="T678">
        <f t="shared" ca="1" si="191"/>
        <v>0</v>
      </c>
      <c r="U678">
        <f t="shared" ca="1" si="191"/>
        <v>0</v>
      </c>
      <c r="V678">
        <f t="shared" ca="1" si="191"/>
        <v>1</v>
      </c>
      <c r="W678">
        <f t="shared" ca="1" si="191"/>
        <v>1</v>
      </c>
      <c r="X678">
        <f t="shared" ca="1" si="191"/>
        <v>0</v>
      </c>
      <c r="Y678">
        <f t="shared" ca="1" si="191"/>
        <v>0</v>
      </c>
      <c r="Z678">
        <f t="shared" ca="1" si="191"/>
        <v>0</v>
      </c>
      <c r="AA678">
        <f t="shared" ca="1" si="191"/>
        <v>0</v>
      </c>
      <c r="AB678">
        <f t="shared" ca="1" si="191"/>
        <v>0</v>
      </c>
      <c r="AC678">
        <f t="shared" ca="1" si="191"/>
        <v>0</v>
      </c>
      <c r="AD678">
        <f t="shared" ca="1" si="191"/>
        <v>0</v>
      </c>
      <c r="AE678">
        <f t="shared" ca="1" si="191"/>
        <v>1</v>
      </c>
      <c r="AF678">
        <f t="shared" ca="1" si="191"/>
        <v>1</v>
      </c>
      <c r="AG678">
        <f t="shared" ca="1" si="191"/>
        <v>1</v>
      </c>
      <c r="AH678">
        <f t="shared" ca="1" si="191"/>
        <v>1</v>
      </c>
      <c r="AI678">
        <f t="shared" ca="1" si="189"/>
        <v>0</v>
      </c>
      <c r="AJ678">
        <f t="shared" ca="1" si="189"/>
        <v>0</v>
      </c>
      <c r="AM678">
        <f t="shared" ca="1" si="182"/>
        <v>200678</v>
      </c>
      <c r="AN678">
        <f t="shared" ca="1" si="183"/>
        <v>61465</v>
      </c>
    </row>
    <row r="679" spans="1:40" x14ac:dyDescent="0.25">
      <c r="A679">
        <f t="shared" ca="1" si="190"/>
        <v>0</v>
      </c>
      <c r="B679">
        <f t="shared" ca="1" si="190"/>
        <v>0</v>
      </c>
      <c r="C679">
        <f t="shared" ca="1" si="190"/>
        <v>0</v>
      </c>
      <c r="D679">
        <f t="shared" ca="1" si="190"/>
        <v>0</v>
      </c>
      <c r="E679">
        <f t="shared" ca="1" si="190"/>
        <v>1</v>
      </c>
      <c r="F679">
        <f t="shared" ca="1" si="190"/>
        <v>0</v>
      </c>
      <c r="G679">
        <f t="shared" ca="1" si="190"/>
        <v>0</v>
      </c>
      <c r="H679">
        <f t="shared" ca="1" si="190"/>
        <v>1</v>
      </c>
      <c r="I679">
        <f t="shared" ca="1" si="190"/>
        <v>0</v>
      </c>
      <c r="J679">
        <f t="shared" ca="1" si="190"/>
        <v>0</v>
      </c>
      <c r="K679">
        <f t="shared" ca="1" si="190"/>
        <v>1</v>
      </c>
      <c r="L679">
        <f t="shared" ca="1" si="190"/>
        <v>0</v>
      </c>
      <c r="M679">
        <f t="shared" ca="1" si="190"/>
        <v>0</v>
      </c>
      <c r="N679">
        <f t="shared" ca="1" si="190"/>
        <v>0</v>
      </c>
      <c r="O679">
        <f t="shared" ca="1" si="190"/>
        <v>0</v>
      </c>
      <c r="P679">
        <f t="shared" ca="1" si="190"/>
        <v>1</v>
      </c>
      <c r="Q679">
        <f t="shared" ca="1" si="188"/>
        <v>0</v>
      </c>
      <c r="R679">
        <f t="shared" ca="1" si="188"/>
        <v>0</v>
      </c>
      <c r="S679">
        <f t="shared" ca="1" si="191"/>
        <v>1</v>
      </c>
      <c r="T679">
        <f t="shared" ca="1" si="191"/>
        <v>1</v>
      </c>
      <c r="U679">
        <f t="shared" ca="1" si="191"/>
        <v>1</v>
      </c>
      <c r="V679">
        <f t="shared" ca="1" si="191"/>
        <v>1</v>
      </c>
      <c r="W679">
        <f t="shared" ca="1" si="191"/>
        <v>0</v>
      </c>
      <c r="X679">
        <f t="shared" ca="1" si="191"/>
        <v>1</v>
      </c>
      <c r="Y679">
        <f t="shared" ca="1" si="191"/>
        <v>1</v>
      </c>
      <c r="Z679">
        <f t="shared" ca="1" si="191"/>
        <v>0</v>
      </c>
      <c r="AA679">
        <f t="shared" ca="1" si="191"/>
        <v>1</v>
      </c>
      <c r="AB679">
        <f t="shared" ca="1" si="191"/>
        <v>1</v>
      </c>
      <c r="AC679">
        <f t="shared" ca="1" si="191"/>
        <v>0</v>
      </c>
      <c r="AD679">
        <f t="shared" ca="1" si="191"/>
        <v>1</v>
      </c>
      <c r="AE679">
        <f t="shared" ca="1" si="191"/>
        <v>1</v>
      </c>
      <c r="AF679">
        <f t="shared" ca="1" si="191"/>
        <v>1</v>
      </c>
      <c r="AG679">
        <f t="shared" ca="1" si="191"/>
        <v>1</v>
      </c>
      <c r="AH679">
        <f t="shared" ca="1" si="191"/>
        <v>0</v>
      </c>
      <c r="AI679">
        <f t="shared" ca="1" si="189"/>
        <v>1</v>
      </c>
      <c r="AJ679">
        <f t="shared" ca="1" si="189"/>
        <v>1</v>
      </c>
      <c r="AM679">
        <f t="shared" ca="1" si="182"/>
        <v>33936</v>
      </c>
      <c r="AN679">
        <f t="shared" ca="1" si="183"/>
        <v>228207</v>
      </c>
    </row>
    <row r="680" spans="1:40" x14ac:dyDescent="0.25">
      <c r="A680">
        <f t="shared" ca="1" si="190"/>
        <v>1</v>
      </c>
      <c r="B680">
        <f t="shared" ca="1" si="190"/>
        <v>1</v>
      </c>
      <c r="C680">
        <f t="shared" ca="1" si="190"/>
        <v>0</v>
      </c>
      <c r="D680">
        <f t="shared" ca="1" si="190"/>
        <v>1</v>
      </c>
      <c r="E680">
        <f t="shared" ca="1" si="190"/>
        <v>1</v>
      </c>
      <c r="F680">
        <f t="shared" ca="1" si="190"/>
        <v>1</v>
      </c>
      <c r="G680">
        <f t="shared" ca="1" si="190"/>
        <v>1</v>
      </c>
      <c r="H680">
        <f t="shared" ca="1" si="190"/>
        <v>1</v>
      </c>
      <c r="I680">
        <f t="shared" ca="1" si="190"/>
        <v>0</v>
      </c>
      <c r="J680">
        <f t="shared" ca="1" si="190"/>
        <v>1</v>
      </c>
      <c r="K680">
        <f t="shared" ca="1" si="190"/>
        <v>0</v>
      </c>
      <c r="L680">
        <f t="shared" ca="1" si="190"/>
        <v>1</v>
      </c>
      <c r="M680">
        <f t="shared" ca="1" si="190"/>
        <v>0</v>
      </c>
      <c r="N680">
        <f t="shared" ca="1" si="190"/>
        <v>0</v>
      </c>
      <c r="O680">
        <f t="shared" ca="1" si="190"/>
        <v>1</v>
      </c>
      <c r="P680">
        <f t="shared" ca="1" si="190"/>
        <v>1</v>
      </c>
      <c r="Q680">
        <f t="shared" ca="1" si="188"/>
        <v>1</v>
      </c>
      <c r="R680">
        <f t="shared" ca="1" si="188"/>
        <v>1</v>
      </c>
      <c r="S680">
        <f t="shared" ca="1" si="191"/>
        <v>0</v>
      </c>
      <c r="T680">
        <f t="shared" ca="1" si="191"/>
        <v>0</v>
      </c>
      <c r="U680">
        <f t="shared" ca="1" si="191"/>
        <v>1</v>
      </c>
      <c r="V680">
        <f t="shared" ca="1" si="191"/>
        <v>0</v>
      </c>
      <c r="W680">
        <f t="shared" ca="1" si="191"/>
        <v>0</v>
      </c>
      <c r="X680">
        <f t="shared" ca="1" si="191"/>
        <v>0</v>
      </c>
      <c r="Y680">
        <f t="shared" ca="1" si="191"/>
        <v>0</v>
      </c>
      <c r="Z680">
        <f t="shared" ca="1" si="191"/>
        <v>0</v>
      </c>
      <c r="AA680">
        <f t="shared" ca="1" si="191"/>
        <v>1</v>
      </c>
      <c r="AB680">
        <f t="shared" ca="1" si="191"/>
        <v>0</v>
      </c>
      <c r="AC680">
        <f t="shared" ca="1" si="191"/>
        <v>1</v>
      </c>
      <c r="AD680">
        <f t="shared" ca="1" si="191"/>
        <v>0</v>
      </c>
      <c r="AE680">
        <f t="shared" ca="1" si="191"/>
        <v>1</v>
      </c>
      <c r="AF680">
        <f t="shared" ca="1" si="191"/>
        <v>1</v>
      </c>
      <c r="AG680">
        <f t="shared" ca="1" si="191"/>
        <v>0</v>
      </c>
      <c r="AH680">
        <f t="shared" ca="1" si="191"/>
        <v>0</v>
      </c>
      <c r="AI680">
        <f t="shared" ca="1" si="189"/>
        <v>0</v>
      </c>
      <c r="AJ680">
        <f t="shared" ca="1" si="189"/>
        <v>0</v>
      </c>
      <c r="AM680">
        <f t="shared" ca="1" si="182"/>
        <v>248571</v>
      </c>
      <c r="AN680">
        <f t="shared" ca="1" si="183"/>
        <v>13572</v>
      </c>
    </row>
    <row r="681" spans="1:40" x14ac:dyDescent="0.25">
      <c r="A681">
        <f t="shared" ca="1" si="190"/>
        <v>1</v>
      </c>
      <c r="B681">
        <f t="shared" ca="1" si="190"/>
        <v>0</v>
      </c>
      <c r="C681">
        <f t="shared" ca="1" si="190"/>
        <v>1</v>
      </c>
      <c r="D681">
        <f t="shared" ca="1" si="190"/>
        <v>1</v>
      </c>
      <c r="E681">
        <f t="shared" ca="1" si="190"/>
        <v>0</v>
      </c>
      <c r="F681">
        <f t="shared" ca="1" si="190"/>
        <v>0</v>
      </c>
      <c r="G681">
        <f t="shared" ca="1" si="190"/>
        <v>0</v>
      </c>
      <c r="H681">
        <f t="shared" ca="1" si="190"/>
        <v>1</v>
      </c>
      <c r="I681">
        <f t="shared" ca="1" si="190"/>
        <v>1</v>
      </c>
      <c r="J681">
        <f t="shared" ca="1" si="190"/>
        <v>0</v>
      </c>
      <c r="K681">
        <f t="shared" ca="1" si="190"/>
        <v>1</v>
      </c>
      <c r="L681">
        <f t="shared" ca="1" si="190"/>
        <v>0</v>
      </c>
      <c r="M681">
        <f t="shared" ca="1" si="190"/>
        <v>1</v>
      </c>
      <c r="N681">
        <f t="shared" ca="1" si="190"/>
        <v>0</v>
      </c>
      <c r="O681">
        <f t="shared" ca="1" si="190"/>
        <v>0</v>
      </c>
      <c r="P681">
        <f t="shared" ca="1" si="190"/>
        <v>0</v>
      </c>
      <c r="Q681">
        <f t="shared" ca="1" si="188"/>
        <v>0</v>
      </c>
      <c r="R681">
        <f t="shared" ca="1" si="188"/>
        <v>0</v>
      </c>
      <c r="S681">
        <f t="shared" ca="1" si="191"/>
        <v>0</v>
      </c>
      <c r="T681">
        <f t="shared" ca="1" si="191"/>
        <v>1</v>
      </c>
      <c r="U681">
        <f t="shared" ca="1" si="191"/>
        <v>0</v>
      </c>
      <c r="V681">
        <f t="shared" ca="1" si="191"/>
        <v>0</v>
      </c>
      <c r="W681">
        <f t="shared" ca="1" si="191"/>
        <v>1</v>
      </c>
      <c r="X681">
        <f t="shared" ca="1" si="191"/>
        <v>1</v>
      </c>
      <c r="Y681">
        <f t="shared" ca="1" si="191"/>
        <v>1</v>
      </c>
      <c r="Z681">
        <f t="shared" ca="1" si="191"/>
        <v>0</v>
      </c>
      <c r="AA681">
        <f t="shared" ca="1" si="191"/>
        <v>0</v>
      </c>
      <c r="AB681">
        <f t="shared" ca="1" si="191"/>
        <v>1</v>
      </c>
      <c r="AC681">
        <f t="shared" ca="1" si="191"/>
        <v>0</v>
      </c>
      <c r="AD681">
        <f t="shared" ca="1" si="191"/>
        <v>1</v>
      </c>
      <c r="AE681">
        <f t="shared" ca="1" si="191"/>
        <v>0</v>
      </c>
      <c r="AF681">
        <f t="shared" ca="1" si="191"/>
        <v>1</v>
      </c>
      <c r="AG681">
        <f t="shared" ca="1" si="191"/>
        <v>1</v>
      </c>
      <c r="AH681">
        <f t="shared" ca="1" si="191"/>
        <v>1</v>
      </c>
      <c r="AI681">
        <f t="shared" ca="1" si="189"/>
        <v>1</v>
      </c>
      <c r="AJ681">
        <f t="shared" ca="1" si="189"/>
        <v>1</v>
      </c>
      <c r="AM681">
        <f t="shared" ca="1" si="182"/>
        <v>5517</v>
      </c>
      <c r="AN681">
        <f t="shared" ca="1" si="183"/>
        <v>256626</v>
      </c>
    </row>
    <row r="682" spans="1:40" x14ac:dyDescent="0.25">
      <c r="A682">
        <f t="shared" ca="1" si="190"/>
        <v>1</v>
      </c>
      <c r="B682">
        <f t="shared" ca="1" si="190"/>
        <v>1</v>
      </c>
      <c r="C682">
        <f t="shared" ca="1" si="190"/>
        <v>0</v>
      </c>
      <c r="D682">
        <f t="shared" ca="1" si="190"/>
        <v>0</v>
      </c>
      <c r="E682">
        <f t="shared" ca="1" si="190"/>
        <v>1</v>
      </c>
      <c r="F682">
        <f t="shared" ca="1" si="190"/>
        <v>1</v>
      </c>
      <c r="G682">
        <f t="shared" ca="1" si="190"/>
        <v>0</v>
      </c>
      <c r="H682">
        <f t="shared" ca="1" si="190"/>
        <v>0</v>
      </c>
      <c r="I682">
        <f t="shared" ca="1" si="190"/>
        <v>0</v>
      </c>
      <c r="J682">
        <f t="shared" ca="1" si="190"/>
        <v>0</v>
      </c>
      <c r="K682">
        <f t="shared" ca="1" si="190"/>
        <v>0</v>
      </c>
      <c r="L682">
        <f t="shared" ca="1" si="190"/>
        <v>1</v>
      </c>
      <c r="M682">
        <f t="shared" ca="1" si="190"/>
        <v>1</v>
      </c>
      <c r="N682">
        <f t="shared" ca="1" si="190"/>
        <v>0</v>
      </c>
      <c r="O682">
        <f t="shared" ca="1" si="190"/>
        <v>0</v>
      </c>
      <c r="P682">
        <f t="shared" ca="1" si="190"/>
        <v>1</v>
      </c>
      <c r="Q682">
        <f t="shared" ca="1" si="188"/>
        <v>1</v>
      </c>
      <c r="R682">
        <f t="shared" ca="1" si="188"/>
        <v>1</v>
      </c>
      <c r="S682">
        <f t="shared" ca="1" si="191"/>
        <v>0</v>
      </c>
      <c r="T682">
        <f t="shared" ca="1" si="191"/>
        <v>0</v>
      </c>
      <c r="U682">
        <f t="shared" ca="1" si="191"/>
        <v>1</v>
      </c>
      <c r="V682">
        <f t="shared" ca="1" si="191"/>
        <v>1</v>
      </c>
      <c r="W682">
        <f t="shared" ca="1" si="191"/>
        <v>0</v>
      </c>
      <c r="X682">
        <f t="shared" ca="1" si="191"/>
        <v>0</v>
      </c>
      <c r="Y682">
        <f t="shared" ca="1" si="191"/>
        <v>1</v>
      </c>
      <c r="Z682">
        <f t="shared" ca="1" si="191"/>
        <v>1</v>
      </c>
      <c r="AA682">
        <f t="shared" ca="1" si="191"/>
        <v>1</v>
      </c>
      <c r="AB682">
        <f t="shared" ca="1" si="191"/>
        <v>1</v>
      </c>
      <c r="AC682">
        <f t="shared" ca="1" si="191"/>
        <v>1</v>
      </c>
      <c r="AD682">
        <f t="shared" ca="1" si="191"/>
        <v>0</v>
      </c>
      <c r="AE682">
        <f t="shared" ca="1" si="191"/>
        <v>0</v>
      </c>
      <c r="AF682">
        <f t="shared" ca="1" si="191"/>
        <v>1</v>
      </c>
      <c r="AG682">
        <f t="shared" ca="1" si="191"/>
        <v>1</v>
      </c>
      <c r="AH682">
        <f t="shared" ca="1" si="191"/>
        <v>0</v>
      </c>
      <c r="AI682">
        <f t="shared" ca="1" si="189"/>
        <v>0</v>
      </c>
      <c r="AJ682">
        <f t="shared" ca="1" si="189"/>
        <v>0</v>
      </c>
      <c r="AM682">
        <f t="shared" ca="1" si="182"/>
        <v>235571</v>
      </c>
      <c r="AN682">
        <f t="shared" ca="1" si="183"/>
        <v>26572</v>
      </c>
    </row>
    <row r="683" spans="1:40" x14ac:dyDescent="0.25">
      <c r="A683">
        <f t="shared" ca="1" si="190"/>
        <v>0</v>
      </c>
      <c r="B683">
        <f t="shared" ca="1" si="190"/>
        <v>1</v>
      </c>
      <c r="C683">
        <f t="shared" ca="1" si="190"/>
        <v>1</v>
      </c>
      <c r="D683">
        <f t="shared" ca="1" si="190"/>
        <v>0</v>
      </c>
      <c r="E683">
        <f t="shared" ca="1" si="190"/>
        <v>0</v>
      </c>
      <c r="F683">
        <f t="shared" ca="1" si="190"/>
        <v>0</v>
      </c>
      <c r="G683">
        <f t="shared" ca="1" si="190"/>
        <v>1</v>
      </c>
      <c r="H683">
        <f t="shared" ca="1" si="190"/>
        <v>1</v>
      </c>
      <c r="I683">
        <f t="shared" ca="1" si="190"/>
        <v>1</v>
      </c>
      <c r="J683">
        <f t="shared" ca="1" si="190"/>
        <v>0</v>
      </c>
      <c r="K683">
        <f t="shared" ca="1" si="190"/>
        <v>0</v>
      </c>
      <c r="L683">
        <f t="shared" ca="1" si="190"/>
        <v>0</v>
      </c>
      <c r="M683">
        <f t="shared" ca="1" si="190"/>
        <v>1</v>
      </c>
      <c r="N683">
        <f t="shared" ca="1" si="190"/>
        <v>0</v>
      </c>
      <c r="O683">
        <f t="shared" ca="1" si="190"/>
        <v>1</v>
      </c>
      <c r="P683">
        <f t="shared" ca="1" si="190"/>
        <v>1</v>
      </c>
      <c r="Q683">
        <f t="shared" ca="1" si="188"/>
        <v>1</v>
      </c>
      <c r="R683">
        <f t="shared" ca="1" si="188"/>
        <v>0</v>
      </c>
      <c r="S683">
        <f t="shared" ca="1" si="191"/>
        <v>1</v>
      </c>
      <c r="T683">
        <f t="shared" ca="1" si="191"/>
        <v>0</v>
      </c>
      <c r="U683">
        <f t="shared" ca="1" si="191"/>
        <v>0</v>
      </c>
      <c r="V683">
        <f t="shared" ca="1" si="191"/>
        <v>1</v>
      </c>
      <c r="W683">
        <f t="shared" ca="1" si="191"/>
        <v>1</v>
      </c>
      <c r="X683">
        <f t="shared" ca="1" si="191"/>
        <v>1</v>
      </c>
      <c r="Y683">
        <f t="shared" ca="1" si="191"/>
        <v>0</v>
      </c>
      <c r="Z683">
        <f t="shared" ca="1" si="191"/>
        <v>0</v>
      </c>
      <c r="AA683">
        <f t="shared" ca="1" si="191"/>
        <v>0</v>
      </c>
      <c r="AB683">
        <f t="shared" ca="1" si="191"/>
        <v>1</v>
      </c>
      <c r="AC683">
        <f t="shared" ca="1" si="191"/>
        <v>1</v>
      </c>
      <c r="AD683">
        <f t="shared" ca="1" si="191"/>
        <v>1</v>
      </c>
      <c r="AE683">
        <f t="shared" ca="1" si="191"/>
        <v>0</v>
      </c>
      <c r="AF683">
        <f t="shared" ca="1" si="191"/>
        <v>1</v>
      </c>
      <c r="AG683">
        <f t="shared" ca="1" si="191"/>
        <v>0</v>
      </c>
      <c r="AH683">
        <f t="shared" ca="1" si="191"/>
        <v>0</v>
      </c>
      <c r="AI683">
        <f t="shared" ca="1" si="189"/>
        <v>0</v>
      </c>
      <c r="AJ683">
        <f t="shared" ca="1" si="189"/>
        <v>1</v>
      </c>
      <c r="AM683">
        <f t="shared" ca="1" si="182"/>
        <v>119238</v>
      </c>
      <c r="AN683">
        <f t="shared" ca="1" si="183"/>
        <v>142905</v>
      </c>
    </row>
    <row r="684" spans="1:40" x14ac:dyDescent="0.25">
      <c r="A684">
        <f t="shared" ca="1" si="190"/>
        <v>1</v>
      </c>
      <c r="B684">
        <f t="shared" ca="1" si="190"/>
        <v>1</v>
      </c>
      <c r="C684">
        <f t="shared" ca="1" si="190"/>
        <v>0</v>
      </c>
      <c r="D684">
        <f t="shared" ca="1" si="190"/>
        <v>0</v>
      </c>
      <c r="E684">
        <f t="shared" ca="1" si="190"/>
        <v>0</v>
      </c>
      <c r="F684">
        <f t="shared" ca="1" si="190"/>
        <v>1</v>
      </c>
      <c r="G684">
        <f t="shared" ca="1" si="190"/>
        <v>1</v>
      </c>
      <c r="H684">
        <f t="shared" ca="1" si="190"/>
        <v>1</v>
      </c>
      <c r="I684">
        <f t="shared" ca="1" si="190"/>
        <v>1</v>
      </c>
      <c r="J684">
        <f t="shared" ca="1" si="190"/>
        <v>0</v>
      </c>
      <c r="K684">
        <f t="shared" ca="1" si="190"/>
        <v>1</v>
      </c>
      <c r="L684">
        <f t="shared" ca="1" si="190"/>
        <v>1</v>
      </c>
      <c r="M684">
        <f t="shared" ca="1" si="190"/>
        <v>1</v>
      </c>
      <c r="N684">
        <f t="shared" ca="1" si="190"/>
        <v>1</v>
      </c>
      <c r="O684">
        <f t="shared" ca="1" si="190"/>
        <v>1</v>
      </c>
      <c r="P684">
        <f t="shared" ca="1" si="190"/>
        <v>0</v>
      </c>
      <c r="Q684">
        <f t="shared" ca="1" si="188"/>
        <v>1</v>
      </c>
      <c r="R684">
        <f t="shared" ca="1" si="188"/>
        <v>0</v>
      </c>
      <c r="S684">
        <f t="shared" ca="1" si="191"/>
        <v>0</v>
      </c>
      <c r="T684">
        <f t="shared" ca="1" si="191"/>
        <v>0</v>
      </c>
      <c r="U684">
        <f t="shared" ca="1" si="191"/>
        <v>1</v>
      </c>
      <c r="V684">
        <f t="shared" ca="1" si="191"/>
        <v>1</v>
      </c>
      <c r="W684">
        <f t="shared" ca="1" si="191"/>
        <v>1</v>
      </c>
      <c r="X684">
        <f t="shared" ca="1" si="191"/>
        <v>0</v>
      </c>
      <c r="Y684">
        <f t="shared" ca="1" si="191"/>
        <v>0</v>
      </c>
      <c r="Z684">
        <f t="shared" ca="1" si="191"/>
        <v>0</v>
      </c>
      <c r="AA684">
        <f t="shared" ca="1" si="191"/>
        <v>0</v>
      </c>
      <c r="AB684">
        <f t="shared" ca="1" si="191"/>
        <v>1</v>
      </c>
      <c r="AC684">
        <f t="shared" ca="1" si="191"/>
        <v>0</v>
      </c>
      <c r="AD684">
        <f t="shared" ca="1" si="191"/>
        <v>0</v>
      </c>
      <c r="AE684">
        <f t="shared" ca="1" si="191"/>
        <v>0</v>
      </c>
      <c r="AF684">
        <f t="shared" ca="1" si="191"/>
        <v>0</v>
      </c>
      <c r="AG684">
        <f t="shared" ca="1" si="191"/>
        <v>0</v>
      </c>
      <c r="AH684">
        <f t="shared" ca="1" si="191"/>
        <v>1</v>
      </c>
      <c r="AI684">
        <f t="shared" ca="1" si="189"/>
        <v>0</v>
      </c>
      <c r="AJ684">
        <f t="shared" ca="1" si="189"/>
        <v>1</v>
      </c>
      <c r="AM684">
        <f t="shared" ca="1" si="182"/>
        <v>97763</v>
      </c>
      <c r="AN684">
        <f t="shared" ca="1" si="183"/>
        <v>164380</v>
      </c>
    </row>
    <row r="685" spans="1:40" x14ac:dyDescent="0.25">
      <c r="A685">
        <f t="shared" ca="1" si="190"/>
        <v>1</v>
      </c>
      <c r="B685">
        <f t="shared" ca="1" si="190"/>
        <v>0</v>
      </c>
      <c r="C685">
        <f t="shared" ca="1" si="190"/>
        <v>1</v>
      </c>
      <c r="D685">
        <f t="shared" ca="1" si="190"/>
        <v>1</v>
      </c>
      <c r="E685">
        <f t="shared" ca="1" si="190"/>
        <v>1</v>
      </c>
      <c r="F685">
        <f t="shared" ca="1" si="190"/>
        <v>1</v>
      </c>
      <c r="G685">
        <f t="shared" ca="1" si="190"/>
        <v>1</v>
      </c>
      <c r="H685">
        <f t="shared" ca="1" si="190"/>
        <v>1</v>
      </c>
      <c r="I685">
        <f t="shared" ca="1" si="190"/>
        <v>1</v>
      </c>
      <c r="J685">
        <f t="shared" ca="1" si="190"/>
        <v>1</v>
      </c>
      <c r="K685">
        <f t="shared" ca="1" si="190"/>
        <v>0</v>
      </c>
      <c r="L685">
        <f t="shared" ca="1" si="190"/>
        <v>0</v>
      </c>
      <c r="M685">
        <f t="shared" ca="1" si="190"/>
        <v>0</v>
      </c>
      <c r="N685">
        <f t="shared" ca="1" si="190"/>
        <v>0</v>
      </c>
      <c r="O685">
        <f t="shared" ca="1" si="190"/>
        <v>0</v>
      </c>
      <c r="P685">
        <f t="shared" ca="1" si="190"/>
        <v>0</v>
      </c>
      <c r="Q685">
        <f t="shared" ca="1" si="188"/>
        <v>1</v>
      </c>
      <c r="R685">
        <f t="shared" ca="1" si="188"/>
        <v>1</v>
      </c>
      <c r="S685">
        <f t="shared" ca="1" si="191"/>
        <v>0</v>
      </c>
      <c r="T685">
        <f t="shared" ca="1" si="191"/>
        <v>1</v>
      </c>
      <c r="U685">
        <f t="shared" ca="1" si="191"/>
        <v>0</v>
      </c>
      <c r="V685">
        <f t="shared" ca="1" si="191"/>
        <v>0</v>
      </c>
      <c r="W685">
        <f t="shared" ca="1" si="191"/>
        <v>0</v>
      </c>
      <c r="X685">
        <f t="shared" ca="1" si="191"/>
        <v>0</v>
      </c>
      <c r="Y685">
        <f t="shared" ca="1" si="191"/>
        <v>0</v>
      </c>
      <c r="Z685">
        <f t="shared" ca="1" si="191"/>
        <v>0</v>
      </c>
      <c r="AA685">
        <f t="shared" ca="1" si="191"/>
        <v>0</v>
      </c>
      <c r="AB685">
        <f t="shared" ca="1" si="191"/>
        <v>0</v>
      </c>
      <c r="AC685">
        <f t="shared" ca="1" si="191"/>
        <v>1</v>
      </c>
      <c r="AD685">
        <f t="shared" ca="1" si="191"/>
        <v>1</v>
      </c>
      <c r="AE685">
        <f t="shared" ca="1" si="191"/>
        <v>1</v>
      </c>
      <c r="AF685">
        <f t="shared" ca="1" si="191"/>
        <v>1</v>
      </c>
      <c r="AG685">
        <f t="shared" ca="1" si="191"/>
        <v>1</v>
      </c>
      <c r="AH685">
        <f t="shared" ca="1" si="191"/>
        <v>1</v>
      </c>
      <c r="AI685">
        <f t="shared" ca="1" si="189"/>
        <v>0</v>
      </c>
      <c r="AJ685">
        <f t="shared" ca="1" si="189"/>
        <v>0</v>
      </c>
      <c r="AM685">
        <f t="shared" ca="1" si="182"/>
        <v>197629</v>
      </c>
      <c r="AN685">
        <f t="shared" ca="1" si="183"/>
        <v>64514</v>
      </c>
    </row>
    <row r="686" spans="1:40" x14ac:dyDescent="0.25">
      <c r="A686">
        <f t="shared" ca="1" si="190"/>
        <v>0</v>
      </c>
      <c r="B686">
        <f t="shared" ca="1" si="190"/>
        <v>0</v>
      </c>
      <c r="C686">
        <f t="shared" ca="1" si="190"/>
        <v>1</v>
      </c>
      <c r="D686">
        <f t="shared" ca="1" si="190"/>
        <v>0</v>
      </c>
      <c r="E686">
        <f t="shared" ca="1" si="190"/>
        <v>0</v>
      </c>
      <c r="F686">
        <f t="shared" ca="1" si="190"/>
        <v>1</v>
      </c>
      <c r="G686">
        <f t="shared" ca="1" si="190"/>
        <v>1</v>
      </c>
      <c r="H686">
        <f t="shared" ca="1" si="190"/>
        <v>1</v>
      </c>
      <c r="I686">
        <f t="shared" ca="1" si="190"/>
        <v>1</v>
      </c>
      <c r="J686">
        <f t="shared" ca="1" si="190"/>
        <v>0</v>
      </c>
      <c r="K686">
        <f t="shared" ca="1" si="190"/>
        <v>1</v>
      </c>
      <c r="L686">
        <f t="shared" ca="1" si="190"/>
        <v>1</v>
      </c>
      <c r="M686">
        <f t="shared" ca="1" si="190"/>
        <v>0</v>
      </c>
      <c r="N686">
        <f t="shared" ca="1" si="190"/>
        <v>0</v>
      </c>
      <c r="O686">
        <f t="shared" ca="1" si="190"/>
        <v>1</v>
      </c>
      <c r="P686">
        <f t="shared" ca="1" si="190"/>
        <v>1</v>
      </c>
      <c r="Q686">
        <f t="shared" ca="1" si="188"/>
        <v>1</v>
      </c>
      <c r="R686">
        <f t="shared" ca="1" si="188"/>
        <v>1</v>
      </c>
      <c r="S686">
        <f t="shared" ca="1" si="191"/>
        <v>1</v>
      </c>
      <c r="T686">
        <f t="shared" ca="1" si="191"/>
        <v>1</v>
      </c>
      <c r="U686">
        <f t="shared" ca="1" si="191"/>
        <v>0</v>
      </c>
      <c r="V686">
        <f t="shared" ca="1" si="191"/>
        <v>1</v>
      </c>
      <c r="W686">
        <f t="shared" ca="1" si="191"/>
        <v>1</v>
      </c>
      <c r="X686">
        <f t="shared" ca="1" si="191"/>
        <v>0</v>
      </c>
      <c r="Y686">
        <f t="shared" ca="1" si="191"/>
        <v>0</v>
      </c>
      <c r="Z686">
        <f t="shared" ca="1" si="191"/>
        <v>0</v>
      </c>
      <c r="AA686">
        <f t="shared" ca="1" si="191"/>
        <v>0</v>
      </c>
      <c r="AB686">
        <f t="shared" ca="1" si="191"/>
        <v>1</v>
      </c>
      <c r="AC686">
        <f t="shared" ca="1" si="191"/>
        <v>0</v>
      </c>
      <c r="AD686">
        <f t="shared" ca="1" si="191"/>
        <v>0</v>
      </c>
      <c r="AE686">
        <f t="shared" ca="1" si="191"/>
        <v>1</v>
      </c>
      <c r="AF686">
        <f t="shared" ca="1" si="191"/>
        <v>1</v>
      </c>
      <c r="AG686">
        <f t="shared" ca="1" si="191"/>
        <v>0</v>
      </c>
      <c r="AH686">
        <f t="shared" ca="1" si="191"/>
        <v>0</v>
      </c>
      <c r="AI686">
        <f t="shared" ca="1" si="189"/>
        <v>0</v>
      </c>
      <c r="AJ686">
        <f t="shared" ca="1" si="189"/>
        <v>0</v>
      </c>
      <c r="AM686">
        <f t="shared" ca="1" si="182"/>
        <v>249316</v>
      </c>
      <c r="AN686">
        <f t="shared" ca="1" si="183"/>
        <v>12827</v>
      </c>
    </row>
    <row r="687" spans="1:40" x14ac:dyDescent="0.25">
      <c r="A687">
        <f t="shared" ca="1" si="190"/>
        <v>1</v>
      </c>
      <c r="B687">
        <f t="shared" ca="1" si="190"/>
        <v>1</v>
      </c>
      <c r="C687">
        <f t="shared" ca="1" si="190"/>
        <v>0</v>
      </c>
      <c r="D687">
        <f t="shared" ca="1" si="190"/>
        <v>1</v>
      </c>
      <c r="E687">
        <f t="shared" ca="1" si="190"/>
        <v>0</v>
      </c>
      <c r="F687">
        <f t="shared" ca="1" si="190"/>
        <v>0</v>
      </c>
      <c r="G687">
        <f t="shared" ca="1" si="190"/>
        <v>1</v>
      </c>
      <c r="H687">
        <f t="shared" ca="1" si="190"/>
        <v>1</v>
      </c>
      <c r="I687">
        <f t="shared" ca="1" si="190"/>
        <v>1</v>
      </c>
      <c r="J687">
        <f t="shared" ca="1" si="190"/>
        <v>0</v>
      </c>
      <c r="K687">
        <f t="shared" ca="1" si="190"/>
        <v>1</v>
      </c>
      <c r="L687">
        <f t="shared" ca="1" si="190"/>
        <v>1</v>
      </c>
      <c r="M687">
        <f t="shared" ca="1" si="190"/>
        <v>1</v>
      </c>
      <c r="N687">
        <f t="shared" ca="1" si="190"/>
        <v>0</v>
      </c>
      <c r="O687">
        <f t="shared" ca="1" si="190"/>
        <v>1</v>
      </c>
      <c r="P687">
        <f t="shared" ref="P687:R750" ca="1" si="192">IF(_xlfn.BITAND($AM687,P$1)&gt;0,1,0)</f>
        <v>0</v>
      </c>
      <c r="Q687">
        <f t="shared" ca="1" si="192"/>
        <v>1</v>
      </c>
      <c r="R687">
        <f t="shared" ca="1" si="192"/>
        <v>0</v>
      </c>
      <c r="S687">
        <f t="shared" ca="1" si="191"/>
        <v>0</v>
      </c>
      <c r="T687">
        <f t="shared" ca="1" si="191"/>
        <v>0</v>
      </c>
      <c r="U687">
        <f t="shared" ca="1" si="191"/>
        <v>1</v>
      </c>
      <c r="V687">
        <f t="shared" ca="1" si="191"/>
        <v>0</v>
      </c>
      <c r="W687">
        <f t="shared" ca="1" si="191"/>
        <v>1</v>
      </c>
      <c r="X687">
        <f t="shared" ca="1" si="191"/>
        <v>1</v>
      </c>
      <c r="Y687">
        <f t="shared" ca="1" si="191"/>
        <v>0</v>
      </c>
      <c r="Z687">
        <f t="shared" ca="1" si="191"/>
        <v>0</v>
      </c>
      <c r="AA687">
        <f t="shared" ca="1" si="191"/>
        <v>0</v>
      </c>
      <c r="AB687">
        <f t="shared" ca="1" si="191"/>
        <v>1</v>
      </c>
      <c r="AC687">
        <f t="shared" ca="1" si="191"/>
        <v>0</v>
      </c>
      <c r="AD687">
        <f t="shared" ca="1" si="191"/>
        <v>0</v>
      </c>
      <c r="AE687">
        <f t="shared" ca="1" si="191"/>
        <v>0</v>
      </c>
      <c r="AF687">
        <f t="shared" ca="1" si="191"/>
        <v>1</v>
      </c>
      <c r="AG687">
        <f t="shared" ca="1" si="191"/>
        <v>0</v>
      </c>
      <c r="AH687">
        <f t="shared" ref="AH687:AJ750" ca="1" si="193">IF(_xlfn.BITAND($AN687,AH$1)&gt;0,1,0)</f>
        <v>1</v>
      </c>
      <c r="AI687">
        <f t="shared" ca="1" si="193"/>
        <v>0</v>
      </c>
      <c r="AJ687">
        <f t="shared" ca="1" si="193"/>
        <v>1</v>
      </c>
      <c r="AM687">
        <f t="shared" ca="1" si="182"/>
        <v>89547</v>
      </c>
      <c r="AN687">
        <f t="shared" ca="1" si="183"/>
        <v>172596</v>
      </c>
    </row>
    <row r="688" spans="1:40" x14ac:dyDescent="0.25">
      <c r="A688">
        <f t="shared" ref="A688:P751" ca="1" si="194">IF(_xlfn.BITAND($AM688,A$1)&gt;0,1,0)</f>
        <v>0</v>
      </c>
      <c r="B688">
        <f t="shared" ca="1" si="194"/>
        <v>1</v>
      </c>
      <c r="C688">
        <f t="shared" ca="1" si="194"/>
        <v>0</v>
      </c>
      <c r="D688">
        <f t="shared" ca="1" si="194"/>
        <v>0</v>
      </c>
      <c r="E688">
        <f t="shared" ca="1" si="194"/>
        <v>1</v>
      </c>
      <c r="F688">
        <f t="shared" ca="1" si="194"/>
        <v>1</v>
      </c>
      <c r="G688">
        <f t="shared" ca="1" si="194"/>
        <v>0</v>
      </c>
      <c r="H688">
        <f t="shared" ca="1" si="194"/>
        <v>1</v>
      </c>
      <c r="I688">
        <f t="shared" ca="1" si="194"/>
        <v>1</v>
      </c>
      <c r="J688">
        <f t="shared" ca="1" si="194"/>
        <v>1</v>
      </c>
      <c r="K688">
        <f t="shared" ca="1" si="194"/>
        <v>0</v>
      </c>
      <c r="L688">
        <f t="shared" ca="1" si="194"/>
        <v>1</v>
      </c>
      <c r="M688">
        <f t="shared" ca="1" si="194"/>
        <v>0</v>
      </c>
      <c r="N688">
        <f t="shared" ca="1" si="194"/>
        <v>1</v>
      </c>
      <c r="O688">
        <f t="shared" ca="1" si="194"/>
        <v>0</v>
      </c>
      <c r="P688">
        <f t="shared" ca="1" si="194"/>
        <v>1</v>
      </c>
      <c r="Q688">
        <f t="shared" ca="1" si="192"/>
        <v>1</v>
      </c>
      <c r="R688">
        <f t="shared" ca="1" si="192"/>
        <v>1</v>
      </c>
      <c r="S688">
        <f t="shared" ref="S688:AH751" ca="1" si="195">IF(_xlfn.BITAND($AN688,S$1)&gt;0,1,0)</f>
        <v>1</v>
      </c>
      <c r="T688">
        <f t="shared" ca="1" si="195"/>
        <v>0</v>
      </c>
      <c r="U688">
        <f t="shared" ca="1" si="195"/>
        <v>1</v>
      </c>
      <c r="V688">
        <f t="shared" ca="1" si="195"/>
        <v>1</v>
      </c>
      <c r="W688">
        <f t="shared" ca="1" si="195"/>
        <v>0</v>
      </c>
      <c r="X688">
        <f t="shared" ca="1" si="195"/>
        <v>0</v>
      </c>
      <c r="Y688">
        <f t="shared" ca="1" si="195"/>
        <v>1</v>
      </c>
      <c r="Z688">
        <f t="shared" ca="1" si="195"/>
        <v>0</v>
      </c>
      <c r="AA688">
        <f t="shared" ca="1" si="195"/>
        <v>0</v>
      </c>
      <c r="AB688">
        <f t="shared" ca="1" si="195"/>
        <v>0</v>
      </c>
      <c r="AC688">
        <f t="shared" ca="1" si="195"/>
        <v>1</v>
      </c>
      <c r="AD688">
        <f t="shared" ca="1" si="195"/>
        <v>0</v>
      </c>
      <c r="AE688">
        <f t="shared" ca="1" si="195"/>
        <v>1</v>
      </c>
      <c r="AF688">
        <f t="shared" ca="1" si="195"/>
        <v>0</v>
      </c>
      <c r="AG688">
        <f t="shared" ca="1" si="195"/>
        <v>1</v>
      </c>
      <c r="AH688">
        <f t="shared" ca="1" si="195"/>
        <v>0</v>
      </c>
      <c r="AI688">
        <f t="shared" ca="1" si="193"/>
        <v>0</v>
      </c>
      <c r="AJ688">
        <f t="shared" ca="1" si="193"/>
        <v>0</v>
      </c>
      <c r="AM688">
        <f t="shared" ca="1" si="182"/>
        <v>240562</v>
      </c>
      <c r="AN688">
        <f t="shared" ca="1" si="183"/>
        <v>21581</v>
      </c>
    </row>
    <row r="689" spans="1:40" x14ac:dyDescent="0.25">
      <c r="A689">
        <f t="shared" ca="1" si="194"/>
        <v>1</v>
      </c>
      <c r="B689">
        <f t="shared" ca="1" si="194"/>
        <v>1</v>
      </c>
      <c r="C689">
        <f t="shared" ca="1" si="194"/>
        <v>1</v>
      </c>
      <c r="D689">
        <f t="shared" ca="1" si="194"/>
        <v>0</v>
      </c>
      <c r="E689">
        <f t="shared" ca="1" si="194"/>
        <v>0</v>
      </c>
      <c r="F689">
        <f t="shared" ca="1" si="194"/>
        <v>1</v>
      </c>
      <c r="G689">
        <f t="shared" ca="1" si="194"/>
        <v>0</v>
      </c>
      <c r="H689">
        <f t="shared" ca="1" si="194"/>
        <v>1</v>
      </c>
      <c r="I689">
        <f t="shared" ca="1" si="194"/>
        <v>1</v>
      </c>
      <c r="J689">
        <f t="shared" ca="1" si="194"/>
        <v>1</v>
      </c>
      <c r="K689">
        <f t="shared" ca="1" si="194"/>
        <v>1</v>
      </c>
      <c r="L689">
        <f t="shared" ca="1" si="194"/>
        <v>1</v>
      </c>
      <c r="M689">
        <f t="shared" ca="1" si="194"/>
        <v>0</v>
      </c>
      <c r="N689">
        <f t="shared" ca="1" si="194"/>
        <v>0</v>
      </c>
      <c r="O689">
        <f t="shared" ca="1" si="194"/>
        <v>1</v>
      </c>
      <c r="P689">
        <f t="shared" ca="1" si="194"/>
        <v>1</v>
      </c>
      <c r="Q689">
        <f t="shared" ca="1" si="192"/>
        <v>0</v>
      </c>
      <c r="R689">
        <f t="shared" ca="1" si="192"/>
        <v>0</v>
      </c>
      <c r="S689">
        <f t="shared" ca="1" si="195"/>
        <v>0</v>
      </c>
      <c r="T689">
        <f t="shared" ca="1" si="195"/>
        <v>0</v>
      </c>
      <c r="U689">
        <f t="shared" ca="1" si="195"/>
        <v>0</v>
      </c>
      <c r="V689">
        <f t="shared" ca="1" si="195"/>
        <v>1</v>
      </c>
      <c r="W689">
        <f t="shared" ca="1" si="195"/>
        <v>1</v>
      </c>
      <c r="X689">
        <f t="shared" ca="1" si="195"/>
        <v>0</v>
      </c>
      <c r="Y689">
        <f t="shared" ca="1" si="195"/>
        <v>1</v>
      </c>
      <c r="Z689">
        <f t="shared" ca="1" si="195"/>
        <v>0</v>
      </c>
      <c r="AA689">
        <f t="shared" ca="1" si="195"/>
        <v>0</v>
      </c>
      <c r="AB689">
        <f t="shared" ca="1" si="195"/>
        <v>0</v>
      </c>
      <c r="AC689">
        <f t="shared" ca="1" si="195"/>
        <v>0</v>
      </c>
      <c r="AD689">
        <f t="shared" ca="1" si="195"/>
        <v>0</v>
      </c>
      <c r="AE689">
        <f t="shared" ca="1" si="195"/>
        <v>1</v>
      </c>
      <c r="AF689">
        <f t="shared" ca="1" si="195"/>
        <v>1</v>
      </c>
      <c r="AG689">
        <f t="shared" ca="1" si="195"/>
        <v>0</v>
      </c>
      <c r="AH689">
        <f t="shared" ca="1" si="195"/>
        <v>0</v>
      </c>
      <c r="AI689">
        <f t="shared" ca="1" si="193"/>
        <v>1</v>
      </c>
      <c r="AJ689">
        <f t="shared" ca="1" si="193"/>
        <v>1</v>
      </c>
      <c r="AM689">
        <f t="shared" ca="1" si="182"/>
        <v>53159</v>
      </c>
      <c r="AN689">
        <f t="shared" ca="1" si="183"/>
        <v>208984</v>
      </c>
    </row>
    <row r="690" spans="1:40" x14ac:dyDescent="0.25">
      <c r="A690">
        <f t="shared" ca="1" si="194"/>
        <v>1</v>
      </c>
      <c r="B690">
        <f t="shared" ca="1" si="194"/>
        <v>1</v>
      </c>
      <c r="C690">
        <f t="shared" ca="1" si="194"/>
        <v>0</v>
      </c>
      <c r="D690">
        <f t="shared" ca="1" si="194"/>
        <v>1</v>
      </c>
      <c r="E690">
        <f t="shared" ca="1" si="194"/>
        <v>1</v>
      </c>
      <c r="F690">
        <f t="shared" ca="1" si="194"/>
        <v>0</v>
      </c>
      <c r="G690">
        <f t="shared" ca="1" si="194"/>
        <v>0</v>
      </c>
      <c r="H690">
        <f t="shared" ca="1" si="194"/>
        <v>1</v>
      </c>
      <c r="I690">
        <f t="shared" ca="1" si="194"/>
        <v>0</v>
      </c>
      <c r="J690">
        <f t="shared" ca="1" si="194"/>
        <v>1</v>
      </c>
      <c r="K690">
        <f t="shared" ca="1" si="194"/>
        <v>1</v>
      </c>
      <c r="L690">
        <f t="shared" ca="1" si="194"/>
        <v>0</v>
      </c>
      <c r="M690">
        <f t="shared" ca="1" si="194"/>
        <v>0</v>
      </c>
      <c r="N690">
        <f t="shared" ca="1" si="194"/>
        <v>0</v>
      </c>
      <c r="O690">
        <f t="shared" ca="1" si="194"/>
        <v>0</v>
      </c>
      <c r="P690">
        <f t="shared" ca="1" si="194"/>
        <v>0</v>
      </c>
      <c r="Q690">
        <f t="shared" ca="1" si="192"/>
        <v>1</v>
      </c>
      <c r="R690">
        <f t="shared" ca="1" si="192"/>
        <v>1</v>
      </c>
      <c r="S690">
        <f t="shared" ca="1" si="195"/>
        <v>0</v>
      </c>
      <c r="T690">
        <f t="shared" ca="1" si="195"/>
        <v>0</v>
      </c>
      <c r="U690">
        <f t="shared" ca="1" si="195"/>
        <v>1</v>
      </c>
      <c r="V690">
        <f t="shared" ca="1" si="195"/>
        <v>0</v>
      </c>
      <c r="W690">
        <f t="shared" ca="1" si="195"/>
        <v>0</v>
      </c>
      <c r="X690">
        <f t="shared" ca="1" si="195"/>
        <v>1</v>
      </c>
      <c r="Y690">
        <f t="shared" ca="1" si="195"/>
        <v>1</v>
      </c>
      <c r="Z690">
        <f t="shared" ca="1" si="195"/>
        <v>0</v>
      </c>
      <c r="AA690">
        <f t="shared" ca="1" si="195"/>
        <v>1</v>
      </c>
      <c r="AB690">
        <f t="shared" ca="1" si="195"/>
        <v>0</v>
      </c>
      <c r="AC690">
        <f t="shared" ca="1" si="195"/>
        <v>0</v>
      </c>
      <c r="AD690">
        <f t="shared" ca="1" si="195"/>
        <v>1</v>
      </c>
      <c r="AE690">
        <f t="shared" ca="1" si="195"/>
        <v>1</v>
      </c>
      <c r="AF690">
        <f t="shared" ca="1" si="195"/>
        <v>1</v>
      </c>
      <c r="AG690">
        <f t="shared" ca="1" si="195"/>
        <v>1</v>
      </c>
      <c r="AH690">
        <f t="shared" ca="1" si="195"/>
        <v>1</v>
      </c>
      <c r="AI690">
        <f t="shared" ca="1" si="193"/>
        <v>0</v>
      </c>
      <c r="AJ690">
        <f t="shared" ca="1" si="193"/>
        <v>0</v>
      </c>
      <c r="AM690">
        <f t="shared" ca="1" si="182"/>
        <v>198299</v>
      </c>
      <c r="AN690">
        <f t="shared" ca="1" si="183"/>
        <v>63844</v>
      </c>
    </row>
    <row r="691" spans="1:40" x14ac:dyDescent="0.25">
      <c r="A691">
        <f t="shared" ca="1" si="194"/>
        <v>1</v>
      </c>
      <c r="B691">
        <f t="shared" ca="1" si="194"/>
        <v>1</v>
      </c>
      <c r="C691">
        <f t="shared" ca="1" si="194"/>
        <v>1</v>
      </c>
      <c r="D691">
        <f t="shared" ca="1" si="194"/>
        <v>1</v>
      </c>
      <c r="E691">
        <f t="shared" ca="1" si="194"/>
        <v>1</v>
      </c>
      <c r="F691">
        <f t="shared" ca="1" si="194"/>
        <v>0</v>
      </c>
      <c r="G691">
        <f t="shared" ca="1" si="194"/>
        <v>0</v>
      </c>
      <c r="H691">
        <f t="shared" ca="1" si="194"/>
        <v>0</v>
      </c>
      <c r="I691">
        <f t="shared" ca="1" si="194"/>
        <v>1</v>
      </c>
      <c r="J691">
        <f t="shared" ca="1" si="194"/>
        <v>0</v>
      </c>
      <c r="K691">
        <f t="shared" ca="1" si="194"/>
        <v>1</v>
      </c>
      <c r="L691">
        <f t="shared" ca="1" si="194"/>
        <v>1</v>
      </c>
      <c r="M691">
        <f t="shared" ca="1" si="194"/>
        <v>0</v>
      </c>
      <c r="N691">
        <f t="shared" ca="1" si="194"/>
        <v>1</v>
      </c>
      <c r="O691">
        <f t="shared" ca="1" si="194"/>
        <v>0</v>
      </c>
      <c r="P691">
        <f t="shared" ca="1" si="194"/>
        <v>0</v>
      </c>
      <c r="Q691">
        <f t="shared" ca="1" si="192"/>
        <v>1</v>
      </c>
      <c r="R691">
        <f t="shared" ca="1" si="192"/>
        <v>0</v>
      </c>
      <c r="S691">
        <f t="shared" ca="1" si="195"/>
        <v>0</v>
      </c>
      <c r="T691">
        <f t="shared" ca="1" si="195"/>
        <v>0</v>
      </c>
      <c r="U691">
        <f t="shared" ca="1" si="195"/>
        <v>0</v>
      </c>
      <c r="V691">
        <f t="shared" ca="1" si="195"/>
        <v>0</v>
      </c>
      <c r="W691">
        <f t="shared" ca="1" si="195"/>
        <v>0</v>
      </c>
      <c r="X691">
        <f t="shared" ca="1" si="195"/>
        <v>1</v>
      </c>
      <c r="Y691">
        <f t="shared" ca="1" si="195"/>
        <v>1</v>
      </c>
      <c r="Z691">
        <f t="shared" ca="1" si="195"/>
        <v>1</v>
      </c>
      <c r="AA691">
        <f t="shared" ca="1" si="195"/>
        <v>0</v>
      </c>
      <c r="AB691">
        <f t="shared" ca="1" si="195"/>
        <v>1</v>
      </c>
      <c r="AC691">
        <f t="shared" ca="1" si="195"/>
        <v>0</v>
      </c>
      <c r="AD691">
        <f t="shared" ca="1" si="195"/>
        <v>0</v>
      </c>
      <c r="AE691">
        <f t="shared" ca="1" si="195"/>
        <v>1</v>
      </c>
      <c r="AF691">
        <f t="shared" ca="1" si="195"/>
        <v>0</v>
      </c>
      <c r="AG691">
        <f t="shared" ca="1" si="195"/>
        <v>1</v>
      </c>
      <c r="AH691">
        <f t="shared" ca="1" si="195"/>
        <v>1</v>
      </c>
      <c r="AI691">
        <f t="shared" ca="1" si="193"/>
        <v>0</v>
      </c>
      <c r="AJ691">
        <f t="shared" ca="1" si="193"/>
        <v>1</v>
      </c>
      <c r="AM691">
        <f t="shared" ca="1" si="182"/>
        <v>77087</v>
      </c>
      <c r="AN691">
        <f t="shared" ca="1" si="183"/>
        <v>185056</v>
      </c>
    </row>
    <row r="692" spans="1:40" x14ac:dyDescent="0.25">
      <c r="A692">
        <f t="shared" ca="1" si="194"/>
        <v>0</v>
      </c>
      <c r="B692">
        <f t="shared" ca="1" si="194"/>
        <v>1</v>
      </c>
      <c r="C692">
        <f t="shared" ca="1" si="194"/>
        <v>1</v>
      </c>
      <c r="D692">
        <f t="shared" ca="1" si="194"/>
        <v>1</v>
      </c>
      <c r="E692">
        <f t="shared" ca="1" si="194"/>
        <v>0</v>
      </c>
      <c r="F692">
        <f t="shared" ca="1" si="194"/>
        <v>0</v>
      </c>
      <c r="G692">
        <f t="shared" ca="1" si="194"/>
        <v>1</v>
      </c>
      <c r="H692">
        <f t="shared" ca="1" si="194"/>
        <v>1</v>
      </c>
      <c r="I692">
        <f t="shared" ca="1" si="194"/>
        <v>0</v>
      </c>
      <c r="J692">
        <f t="shared" ca="1" si="194"/>
        <v>0</v>
      </c>
      <c r="K692">
        <f t="shared" ca="1" si="194"/>
        <v>0</v>
      </c>
      <c r="L692">
        <f t="shared" ca="1" si="194"/>
        <v>0</v>
      </c>
      <c r="M692">
        <f t="shared" ca="1" si="194"/>
        <v>0</v>
      </c>
      <c r="N692">
        <f t="shared" ca="1" si="194"/>
        <v>1</v>
      </c>
      <c r="O692">
        <f t="shared" ca="1" si="194"/>
        <v>0</v>
      </c>
      <c r="P692">
        <f t="shared" ca="1" si="194"/>
        <v>1</v>
      </c>
      <c r="Q692">
        <f t="shared" ca="1" si="192"/>
        <v>0</v>
      </c>
      <c r="R692">
        <f t="shared" ca="1" si="192"/>
        <v>1</v>
      </c>
      <c r="S692">
        <f t="shared" ca="1" si="195"/>
        <v>1</v>
      </c>
      <c r="T692">
        <f t="shared" ca="1" si="195"/>
        <v>0</v>
      </c>
      <c r="U692">
        <f t="shared" ca="1" si="195"/>
        <v>0</v>
      </c>
      <c r="V692">
        <f t="shared" ca="1" si="195"/>
        <v>0</v>
      </c>
      <c r="W692">
        <f t="shared" ca="1" si="195"/>
        <v>1</v>
      </c>
      <c r="X692">
        <f t="shared" ca="1" si="195"/>
        <v>1</v>
      </c>
      <c r="Y692">
        <f t="shared" ca="1" si="195"/>
        <v>0</v>
      </c>
      <c r="Z692">
        <f t="shared" ca="1" si="195"/>
        <v>0</v>
      </c>
      <c r="AA692">
        <f t="shared" ca="1" si="195"/>
        <v>1</v>
      </c>
      <c r="AB692">
        <f t="shared" ca="1" si="195"/>
        <v>1</v>
      </c>
      <c r="AC692">
        <f t="shared" ca="1" si="195"/>
        <v>1</v>
      </c>
      <c r="AD692">
        <f t="shared" ca="1" si="195"/>
        <v>1</v>
      </c>
      <c r="AE692">
        <f t="shared" ca="1" si="195"/>
        <v>1</v>
      </c>
      <c r="AF692">
        <f t="shared" ca="1" si="195"/>
        <v>0</v>
      </c>
      <c r="AG692">
        <f t="shared" ca="1" si="195"/>
        <v>1</v>
      </c>
      <c r="AH692">
        <f t="shared" ca="1" si="195"/>
        <v>0</v>
      </c>
      <c r="AI692">
        <f t="shared" ca="1" si="193"/>
        <v>1</v>
      </c>
      <c r="AJ692">
        <f t="shared" ca="1" si="193"/>
        <v>0</v>
      </c>
      <c r="AM692">
        <f t="shared" ca="1" si="182"/>
        <v>172238</v>
      </c>
      <c r="AN692">
        <f t="shared" ca="1" si="183"/>
        <v>89905</v>
      </c>
    </row>
    <row r="693" spans="1:40" x14ac:dyDescent="0.25">
      <c r="A693">
        <f t="shared" ca="1" si="194"/>
        <v>1</v>
      </c>
      <c r="B693">
        <f t="shared" ca="1" si="194"/>
        <v>1</v>
      </c>
      <c r="C693">
        <f t="shared" ca="1" si="194"/>
        <v>1</v>
      </c>
      <c r="D693">
        <f t="shared" ca="1" si="194"/>
        <v>1</v>
      </c>
      <c r="E693">
        <f t="shared" ca="1" si="194"/>
        <v>0</v>
      </c>
      <c r="F693">
        <f t="shared" ca="1" si="194"/>
        <v>0</v>
      </c>
      <c r="G693">
        <f t="shared" ca="1" si="194"/>
        <v>1</v>
      </c>
      <c r="H693">
        <f t="shared" ca="1" si="194"/>
        <v>1</v>
      </c>
      <c r="I693">
        <f t="shared" ca="1" si="194"/>
        <v>1</v>
      </c>
      <c r="J693">
        <f t="shared" ca="1" si="194"/>
        <v>1</v>
      </c>
      <c r="K693">
        <f t="shared" ca="1" si="194"/>
        <v>1</v>
      </c>
      <c r="L693">
        <f t="shared" ca="1" si="194"/>
        <v>1</v>
      </c>
      <c r="M693">
        <f t="shared" ca="1" si="194"/>
        <v>0</v>
      </c>
      <c r="N693">
        <f t="shared" ca="1" si="194"/>
        <v>1</v>
      </c>
      <c r="O693">
        <f t="shared" ca="1" si="194"/>
        <v>0</v>
      </c>
      <c r="P693">
        <f t="shared" ca="1" si="194"/>
        <v>0</v>
      </c>
      <c r="Q693">
        <f t="shared" ca="1" si="192"/>
        <v>1</v>
      </c>
      <c r="R693">
        <f t="shared" ca="1" si="192"/>
        <v>0</v>
      </c>
      <c r="S693">
        <f t="shared" ca="1" si="195"/>
        <v>0</v>
      </c>
      <c r="T693">
        <f t="shared" ca="1" si="195"/>
        <v>0</v>
      </c>
      <c r="U693">
        <f t="shared" ca="1" si="195"/>
        <v>0</v>
      </c>
      <c r="V693">
        <f t="shared" ca="1" si="195"/>
        <v>0</v>
      </c>
      <c r="W693">
        <f t="shared" ca="1" si="195"/>
        <v>1</v>
      </c>
      <c r="X693">
        <f t="shared" ca="1" si="195"/>
        <v>1</v>
      </c>
      <c r="Y693">
        <f t="shared" ca="1" si="195"/>
        <v>0</v>
      </c>
      <c r="Z693">
        <f t="shared" ca="1" si="195"/>
        <v>0</v>
      </c>
      <c r="AA693">
        <f t="shared" ca="1" si="195"/>
        <v>0</v>
      </c>
      <c r="AB693">
        <f t="shared" ca="1" si="195"/>
        <v>0</v>
      </c>
      <c r="AC693">
        <f t="shared" ca="1" si="195"/>
        <v>0</v>
      </c>
      <c r="AD693">
        <f t="shared" ca="1" si="195"/>
        <v>0</v>
      </c>
      <c r="AE693">
        <f t="shared" ca="1" si="195"/>
        <v>1</v>
      </c>
      <c r="AF693">
        <f t="shared" ca="1" si="195"/>
        <v>0</v>
      </c>
      <c r="AG693">
        <f t="shared" ca="1" si="195"/>
        <v>1</v>
      </c>
      <c r="AH693">
        <f t="shared" ca="1" si="195"/>
        <v>1</v>
      </c>
      <c r="AI693">
        <f t="shared" ca="1" si="193"/>
        <v>0</v>
      </c>
      <c r="AJ693">
        <f t="shared" ca="1" si="193"/>
        <v>1</v>
      </c>
      <c r="AM693">
        <f t="shared" ca="1" si="182"/>
        <v>77775</v>
      </c>
      <c r="AN693">
        <f t="shared" ca="1" si="183"/>
        <v>184368</v>
      </c>
    </row>
    <row r="694" spans="1:40" x14ac:dyDescent="0.25">
      <c r="A694">
        <f t="shared" ca="1" si="194"/>
        <v>1</v>
      </c>
      <c r="B694">
        <f t="shared" ca="1" si="194"/>
        <v>1</v>
      </c>
      <c r="C694">
        <f t="shared" ca="1" si="194"/>
        <v>0</v>
      </c>
      <c r="D694">
        <f t="shared" ca="1" si="194"/>
        <v>0</v>
      </c>
      <c r="E694">
        <f t="shared" ca="1" si="194"/>
        <v>1</v>
      </c>
      <c r="F694">
        <f t="shared" ca="1" si="194"/>
        <v>1</v>
      </c>
      <c r="G694">
        <f t="shared" ca="1" si="194"/>
        <v>0</v>
      </c>
      <c r="H694">
        <f t="shared" ca="1" si="194"/>
        <v>0</v>
      </c>
      <c r="I694">
        <f t="shared" ca="1" si="194"/>
        <v>1</v>
      </c>
      <c r="J694">
        <f t="shared" ca="1" si="194"/>
        <v>1</v>
      </c>
      <c r="K694">
        <f t="shared" ca="1" si="194"/>
        <v>0</v>
      </c>
      <c r="L694">
        <f t="shared" ca="1" si="194"/>
        <v>1</v>
      </c>
      <c r="M694">
        <f t="shared" ca="1" si="194"/>
        <v>0</v>
      </c>
      <c r="N694">
        <f t="shared" ca="1" si="194"/>
        <v>1</v>
      </c>
      <c r="O694">
        <f t="shared" ca="1" si="194"/>
        <v>1</v>
      </c>
      <c r="P694">
        <f t="shared" ca="1" si="194"/>
        <v>0</v>
      </c>
      <c r="Q694">
        <f t="shared" ca="1" si="192"/>
        <v>1</v>
      </c>
      <c r="R694">
        <f t="shared" ca="1" si="192"/>
        <v>0</v>
      </c>
      <c r="S694">
        <f t="shared" ca="1" si="195"/>
        <v>0</v>
      </c>
      <c r="T694">
        <f t="shared" ca="1" si="195"/>
        <v>0</v>
      </c>
      <c r="U694">
        <f t="shared" ca="1" si="195"/>
        <v>1</v>
      </c>
      <c r="V694">
        <f t="shared" ca="1" si="195"/>
        <v>1</v>
      </c>
      <c r="W694">
        <f t="shared" ca="1" si="195"/>
        <v>0</v>
      </c>
      <c r="X694">
        <f t="shared" ca="1" si="195"/>
        <v>0</v>
      </c>
      <c r="Y694">
        <f t="shared" ca="1" si="195"/>
        <v>1</v>
      </c>
      <c r="Z694">
        <f t="shared" ca="1" si="195"/>
        <v>1</v>
      </c>
      <c r="AA694">
        <f t="shared" ca="1" si="195"/>
        <v>0</v>
      </c>
      <c r="AB694">
        <f t="shared" ca="1" si="195"/>
        <v>0</v>
      </c>
      <c r="AC694">
        <f t="shared" ca="1" si="195"/>
        <v>1</v>
      </c>
      <c r="AD694">
        <f t="shared" ca="1" si="195"/>
        <v>0</v>
      </c>
      <c r="AE694">
        <f t="shared" ca="1" si="195"/>
        <v>1</v>
      </c>
      <c r="AF694">
        <f t="shared" ca="1" si="195"/>
        <v>0</v>
      </c>
      <c r="AG694">
        <f t="shared" ca="1" si="195"/>
        <v>0</v>
      </c>
      <c r="AH694">
        <f t="shared" ca="1" si="195"/>
        <v>1</v>
      </c>
      <c r="AI694">
        <f t="shared" ca="1" si="193"/>
        <v>0</v>
      </c>
      <c r="AJ694">
        <f t="shared" ca="1" si="193"/>
        <v>1</v>
      </c>
      <c r="AM694">
        <f t="shared" ca="1" si="182"/>
        <v>92979</v>
      </c>
      <c r="AN694">
        <f t="shared" ca="1" si="183"/>
        <v>169164</v>
      </c>
    </row>
    <row r="695" spans="1:40" x14ac:dyDescent="0.25">
      <c r="A695">
        <f t="shared" ca="1" si="194"/>
        <v>0</v>
      </c>
      <c r="B695">
        <f t="shared" ca="1" si="194"/>
        <v>0</v>
      </c>
      <c r="C695">
        <f t="shared" ca="1" si="194"/>
        <v>0</v>
      </c>
      <c r="D695">
        <f t="shared" ca="1" si="194"/>
        <v>1</v>
      </c>
      <c r="E695">
        <f t="shared" ca="1" si="194"/>
        <v>1</v>
      </c>
      <c r="F695">
        <f t="shared" ca="1" si="194"/>
        <v>0</v>
      </c>
      <c r="G695">
        <f t="shared" ca="1" si="194"/>
        <v>0</v>
      </c>
      <c r="H695">
        <f t="shared" ca="1" si="194"/>
        <v>1</v>
      </c>
      <c r="I695">
        <f t="shared" ca="1" si="194"/>
        <v>0</v>
      </c>
      <c r="J695">
        <f t="shared" ca="1" si="194"/>
        <v>0</v>
      </c>
      <c r="K695">
        <f t="shared" ca="1" si="194"/>
        <v>1</v>
      </c>
      <c r="L695">
        <f t="shared" ca="1" si="194"/>
        <v>1</v>
      </c>
      <c r="M695">
        <f t="shared" ca="1" si="194"/>
        <v>1</v>
      </c>
      <c r="N695">
        <f t="shared" ca="1" si="194"/>
        <v>1</v>
      </c>
      <c r="O695">
        <f t="shared" ca="1" si="194"/>
        <v>0</v>
      </c>
      <c r="P695">
        <f t="shared" ca="1" si="194"/>
        <v>0</v>
      </c>
      <c r="Q695">
        <f t="shared" ca="1" si="192"/>
        <v>1</v>
      </c>
      <c r="R695">
        <f t="shared" ca="1" si="192"/>
        <v>0</v>
      </c>
      <c r="S695">
        <f t="shared" ca="1" si="195"/>
        <v>1</v>
      </c>
      <c r="T695">
        <f t="shared" ca="1" si="195"/>
        <v>1</v>
      </c>
      <c r="U695">
        <f t="shared" ca="1" si="195"/>
        <v>1</v>
      </c>
      <c r="V695">
        <f t="shared" ca="1" si="195"/>
        <v>0</v>
      </c>
      <c r="W695">
        <f t="shared" ca="1" si="195"/>
        <v>0</v>
      </c>
      <c r="X695">
        <f t="shared" ca="1" si="195"/>
        <v>1</v>
      </c>
      <c r="Y695">
        <f t="shared" ca="1" si="195"/>
        <v>1</v>
      </c>
      <c r="Z695">
        <f t="shared" ca="1" si="195"/>
        <v>0</v>
      </c>
      <c r="AA695">
        <f t="shared" ca="1" si="195"/>
        <v>1</v>
      </c>
      <c r="AB695">
        <f t="shared" ca="1" si="195"/>
        <v>1</v>
      </c>
      <c r="AC695">
        <f t="shared" ca="1" si="195"/>
        <v>0</v>
      </c>
      <c r="AD695">
        <f t="shared" ca="1" si="195"/>
        <v>0</v>
      </c>
      <c r="AE695">
        <f t="shared" ca="1" si="195"/>
        <v>0</v>
      </c>
      <c r="AF695">
        <f t="shared" ca="1" si="195"/>
        <v>0</v>
      </c>
      <c r="AG695">
        <f t="shared" ca="1" si="195"/>
        <v>1</v>
      </c>
      <c r="AH695">
        <f t="shared" ca="1" si="195"/>
        <v>1</v>
      </c>
      <c r="AI695">
        <f t="shared" ca="1" si="193"/>
        <v>0</v>
      </c>
      <c r="AJ695">
        <f t="shared" ca="1" si="193"/>
        <v>1</v>
      </c>
      <c r="AM695">
        <f t="shared" ca="1" si="182"/>
        <v>81048</v>
      </c>
      <c r="AN695">
        <f t="shared" ca="1" si="183"/>
        <v>181095</v>
      </c>
    </row>
    <row r="696" spans="1:40" x14ac:dyDescent="0.25">
      <c r="A696">
        <f t="shared" ca="1" si="194"/>
        <v>0</v>
      </c>
      <c r="B696">
        <f t="shared" ca="1" si="194"/>
        <v>0</v>
      </c>
      <c r="C696">
        <f t="shared" ca="1" si="194"/>
        <v>0</v>
      </c>
      <c r="D696">
        <f t="shared" ca="1" si="194"/>
        <v>1</v>
      </c>
      <c r="E696">
        <f t="shared" ca="1" si="194"/>
        <v>1</v>
      </c>
      <c r="F696">
        <f t="shared" ca="1" si="194"/>
        <v>1</v>
      </c>
      <c r="G696">
        <f t="shared" ca="1" si="194"/>
        <v>1</v>
      </c>
      <c r="H696">
        <f t="shared" ca="1" si="194"/>
        <v>0</v>
      </c>
      <c r="I696">
        <f t="shared" ca="1" si="194"/>
        <v>0</v>
      </c>
      <c r="J696">
        <f t="shared" ca="1" si="194"/>
        <v>1</v>
      </c>
      <c r="K696">
        <f t="shared" ca="1" si="194"/>
        <v>0</v>
      </c>
      <c r="L696">
        <f t="shared" ca="1" si="194"/>
        <v>0</v>
      </c>
      <c r="M696">
        <f t="shared" ca="1" si="194"/>
        <v>1</v>
      </c>
      <c r="N696">
        <f t="shared" ca="1" si="194"/>
        <v>0</v>
      </c>
      <c r="O696">
        <f t="shared" ca="1" si="194"/>
        <v>0</v>
      </c>
      <c r="P696">
        <f t="shared" ca="1" si="194"/>
        <v>0</v>
      </c>
      <c r="Q696">
        <f t="shared" ca="1" si="192"/>
        <v>0</v>
      </c>
      <c r="R696">
        <f t="shared" ca="1" si="192"/>
        <v>0</v>
      </c>
      <c r="S696">
        <f t="shared" ca="1" si="195"/>
        <v>1</v>
      </c>
      <c r="T696">
        <f t="shared" ca="1" si="195"/>
        <v>1</v>
      </c>
      <c r="U696">
        <f t="shared" ca="1" si="195"/>
        <v>1</v>
      </c>
      <c r="V696">
        <f t="shared" ca="1" si="195"/>
        <v>0</v>
      </c>
      <c r="W696">
        <f t="shared" ca="1" si="195"/>
        <v>0</v>
      </c>
      <c r="X696">
        <f t="shared" ca="1" si="195"/>
        <v>0</v>
      </c>
      <c r="Y696">
        <f t="shared" ca="1" si="195"/>
        <v>0</v>
      </c>
      <c r="Z696">
        <f t="shared" ca="1" si="195"/>
        <v>1</v>
      </c>
      <c r="AA696">
        <f t="shared" ca="1" si="195"/>
        <v>1</v>
      </c>
      <c r="AB696">
        <f t="shared" ca="1" si="195"/>
        <v>0</v>
      </c>
      <c r="AC696">
        <f t="shared" ca="1" si="195"/>
        <v>1</v>
      </c>
      <c r="AD696">
        <f t="shared" ca="1" si="195"/>
        <v>1</v>
      </c>
      <c r="AE696">
        <f t="shared" ca="1" si="195"/>
        <v>0</v>
      </c>
      <c r="AF696">
        <f t="shared" ca="1" si="195"/>
        <v>1</v>
      </c>
      <c r="AG696">
        <f t="shared" ca="1" si="195"/>
        <v>1</v>
      </c>
      <c r="AH696">
        <f t="shared" ca="1" si="195"/>
        <v>1</v>
      </c>
      <c r="AI696">
        <f t="shared" ca="1" si="193"/>
        <v>1</v>
      </c>
      <c r="AJ696">
        <f t="shared" ca="1" si="193"/>
        <v>1</v>
      </c>
      <c r="AM696">
        <f t="shared" ca="1" si="182"/>
        <v>4728</v>
      </c>
      <c r="AN696">
        <f t="shared" ca="1" si="183"/>
        <v>257415</v>
      </c>
    </row>
    <row r="697" spans="1:40" x14ac:dyDescent="0.25">
      <c r="A697">
        <f t="shared" ca="1" si="194"/>
        <v>0</v>
      </c>
      <c r="B697">
        <f t="shared" ca="1" si="194"/>
        <v>0</v>
      </c>
      <c r="C697">
        <f t="shared" ca="1" si="194"/>
        <v>0</v>
      </c>
      <c r="D697">
        <f t="shared" ca="1" si="194"/>
        <v>0</v>
      </c>
      <c r="E697">
        <f t="shared" ca="1" si="194"/>
        <v>0</v>
      </c>
      <c r="F697">
        <f t="shared" ca="1" si="194"/>
        <v>0</v>
      </c>
      <c r="G697">
        <f t="shared" ca="1" si="194"/>
        <v>0</v>
      </c>
      <c r="H697">
        <f t="shared" ca="1" si="194"/>
        <v>1</v>
      </c>
      <c r="I697">
        <f t="shared" ca="1" si="194"/>
        <v>1</v>
      </c>
      <c r="J697">
        <f t="shared" ca="1" si="194"/>
        <v>1</v>
      </c>
      <c r="K697">
        <f t="shared" ca="1" si="194"/>
        <v>0</v>
      </c>
      <c r="L697">
        <f t="shared" ca="1" si="194"/>
        <v>0</v>
      </c>
      <c r="M697">
        <f t="shared" ca="1" si="194"/>
        <v>0</v>
      </c>
      <c r="N697">
        <f t="shared" ca="1" si="194"/>
        <v>0</v>
      </c>
      <c r="O697">
        <f t="shared" ca="1" si="194"/>
        <v>0</v>
      </c>
      <c r="P697">
        <f t="shared" ca="1" si="194"/>
        <v>1</v>
      </c>
      <c r="Q697">
        <f t="shared" ca="1" si="192"/>
        <v>1</v>
      </c>
      <c r="R697">
        <f t="shared" ca="1" si="192"/>
        <v>1</v>
      </c>
      <c r="S697">
        <f t="shared" ca="1" si="195"/>
        <v>1</v>
      </c>
      <c r="T697">
        <f t="shared" ca="1" si="195"/>
        <v>1</v>
      </c>
      <c r="U697">
        <f t="shared" ca="1" si="195"/>
        <v>1</v>
      </c>
      <c r="V697">
        <f t="shared" ca="1" si="195"/>
        <v>1</v>
      </c>
      <c r="W697">
        <f t="shared" ca="1" si="195"/>
        <v>1</v>
      </c>
      <c r="X697">
        <f t="shared" ca="1" si="195"/>
        <v>1</v>
      </c>
      <c r="Y697">
        <f t="shared" ca="1" si="195"/>
        <v>1</v>
      </c>
      <c r="Z697">
        <f t="shared" ca="1" si="195"/>
        <v>0</v>
      </c>
      <c r="AA697">
        <f t="shared" ca="1" si="195"/>
        <v>0</v>
      </c>
      <c r="AB697">
        <f t="shared" ca="1" si="195"/>
        <v>0</v>
      </c>
      <c r="AC697">
        <f t="shared" ca="1" si="195"/>
        <v>1</v>
      </c>
      <c r="AD697">
        <f t="shared" ca="1" si="195"/>
        <v>1</v>
      </c>
      <c r="AE697">
        <f t="shared" ca="1" si="195"/>
        <v>1</v>
      </c>
      <c r="AF697">
        <f t="shared" ca="1" si="195"/>
        <v>1</v>
      </c>
      <c r="AG697">
        <f t="shared" ca="1" si="195"/>
        <v>1</v>
      </c>
      <c r="AH697">
        <f t="shared" ca="1" si="195"/>
        <v>0</v>
      </c>
      <c r="AI697">
        <f t="shared" ca="1" si="193"/>
        <v>0</v>
      </c>
      <c r="AJ697">
        <f t="shared" ca="1" si="193"/>
        <v>0</v>
      </c>
      <c r="AM697">
        <f t="shared" ca="1" si="182"/>
        <v>230272</v>
      </c>
      <c r="AN697">
        <f t="shared" ca="1" si="183"/>
        <v>31871</v>
      </c>
    </row>
    <row r="698" spans="1:40" x14ac:dyDescent="0.25">
      <c r="A698">
        <f t="shared" ca="1" si="194"/>
        <v>0</v>
      </c>
      <c r="B698">
        <f t="shared" ca="1" si="194"/>
        <v>1</v>
      </c>
      <c r="C698">
        <f t="shared" ca="1" si="194"/>
        <v>1</v>
      </c>
      <c r="D698">
        <f t="shared" ca="1" si="194"/>
        <v>0</v>
      </c>
      <c r="E698">
        <f t="shared" ca="1" si="194"/>
        <v>0</v>
      </c>
      <c r="F698">
        <f t="shared" ca="1" si="194"/>
        <v>1</v>
      </c>
      <c r="G698">
        <f t="shared" ca="1" si="194"/>
        <v>0</v>
      </c>
      <c r="H698">
        <f t="shared" ca="1" si="194"/>
        <v>1</v>
      </c>
      <c r="I698">
        <f t="shared" ca="1" si="194"/>
        <v>0</v>
      </c>
      <c r="J698">
        <f t="shared" ca="1" si="194"/>
        <v>0</v>
      </c>
      <c r="K698">
        <f t="shared" ca="1" si="194"/>
        <v>0</v>
      </c>
      <c r="L698">
        <f t="shared" ca="1" si="194"/>
        <v>1</v>
      </c>
      <c r="M698">
        <f t="shared" ca="1" si="194"/>
        <v>1</v>
      </c>
      <c r="N698">
        <f t="shared" ca="1" si="194"/>
        <v>0</v>
      </c>
      <c r="O698">
        <f t="shared" ca="1" si="194"/>
        <v>0</v>
      </c>
      <c r="P698">
        <f t="shared" ca="1" si="194"/>
        <v>0</v>
      </c>
      <c r="Q698">
        <f t="shared" ca="1" si="192"/>
        <v>1</v>
      </c>
      <c r="R698">
        <f t="shared" ca="1" si="192"/>
        <v>1</v>
      </c>
      <c r="S698">
        <f t="shared" ca="1" si="195"/>
        <v>1</v>
      </c>
      <c r="T698">
        <f t="shared" ca="1" si="195"/>
        <v>0</v>
      </c>
      <c r="U698">
        <f t="shared" ca="1" si="195"/>
        <v>0</v>
      </c>
      <c r="V698">
        <f t="shared" ca="1" si="195"/>
        <v>1</v>
      </c>
      <c r="W698">
        <f t="shared" ca="1" si="195"/>
        <v>1</v>
      </c>
      <c r="X698">
        <f t="shared" ca="1" si="195"/>
        <v>0</v>
      </c>
      <c r="Y698">
        <f t="shared" ca="1" si="195"/>
        <v>1</v>
      </c>
      <c r="Z698">
        <f t="shared" ca="1" si="195"/>
        <v>0</v>
      </c>
      <c r="AA698">
        <f t="shared" ca="1" si="195"/>
        <v>1</v>
      </c>
      <c r="AB698">
        <f t="shared" ca="1" si="195"/>
        <v>1</v>
      </c>
      <c r="AC698">
        <f t="shared" ca="1" si="195"/>
        <v>1</v>
      </c>
      <c r="AD698">
        <f t="shared" ca="1" si="195"/>
        <v>0</v>
      </c>
      <c r="AE698">
        <f t="shared" ca="1" si="195"/>
        <v>0</v>
      </c>
      <c r="AF698">
        <f t="shared" ca="1" si="195"/>
        <v>1</v>
      </c>
      <c r="AG698">
        <f t="shared" ca="1" si="195"/>
        <v>1</v>
      </c>
      <c r="AH698">
        <f t="shared" ca="1" si="195"/>
        <v>1</v>
      </c>
      <c r="AI698">
        <f t="shared" ca="1" si="193"/>
        <v>0</v>
      </c>
      <c r="AJ698">
        <f t="shared" ca="1" si="193"/>
        <v>0</v>
      </c>
      <c r="AM698">
        <f t="shared" ca="1" si="182"/>
        <v>202918</v>
      </c>
      <c r="AN698">
        <f t="shared" ca="1" si="183"/>
        <v>59225</v>
      </c>
    </row>
    <row r="699" spans="1:40" x14ac:dyDescent="0.25">
      <c r="A699">
        <f t="shared" ca="1" si="194"/>
        <v>0</v>
      </c>
      <c r="B699">
        <f t="shared" ca="1" si="194"/>
        <v>0</v>
      </c>
      <c r="C699">
        <f t="shared" ca="1" si="194"/>
        <v>1</v>
      </c>
      <c r="D699">
        <f t="shared" ca="1" si="194"/>
        <v>0</v>
      </c>
      <c r="E699">
        <f t="shared" ca="1" si="194"/>
        <v>1</v>
      </c>
      <c r="F699">
        <f t="shared" ca="1" si="194"/>
        <v>1</v>
      </c>
      <c r="G699">
        <f t="shared" ca="1" si="194"/>
        <v>1</v>
      </c>
      <c r="H699">
        <f t="shared" ca="1" si="194"/>
        <v>0</v>
      </c>
      <c r="I699">
        <f t="shared" ca="1" si="194"/>
        <v>0</v>
      </c>
      <c r="J699">
        <f t="shared" ca="1" si="194"/>
        <v>0</v>
      </c>
      <c r="K699">
        <f t="shared" ca="1" si="194"/>
        <v>0</v>
      </c>
      <c r="L699">
        <f t="shared" ca="1" si="194"/>
        <v>1</v>
      </c>
      <c r="M699">
        <f t="shared" ca="1" si="194"/>
        <v>1</v>
      </c>
      <c r="N699">
        <f t="shared" ca="1" si="194"/>
        <v>0</v>
      </c>
      <c r="O699">
        <f t="shared" ca="1" si="194"/>
        <v>0</v>
      </c>
      <c r="P699">
        <f t="shared" ca="1" si="194"/>
        <v>1</v>
      </c>
      <c r="Q699">
        <f t="shared" ca="1" si="192"/>
        <v>1</v>
      </c>
      <c r="R699">
        <f t="shared" ca="1" si="192"/>
        <v>1</v>
      </c>
      <c r="S699">
        <f t="shared" ca="1" si="195"/>
        <v>1</v>
      </c>
      <c r="T699">
        <f t="shared" ca="1" si="195"/>
        <v>1</v>
      </c>
      <c r="U699">
        <f t="shared" ca="1" si="195"/>
        <v>0</v>
      </c>
      <c r="V699">
        <f t="shared" ca="1" si="195"/>
        <v>1</v>
      </c>
      <c r="W699">
        <f t="shared" ca="1" si="195"/>
        <v>0</v>
      </c>
      <c r="X699">
        <f t="shared" ca="1" si="195"/>
        <v>0</v>
      </c>
      <c r="Y699">
        <f t="shared" ca="1" si="195"/>
        <v>0</v>
      </c>
      <c r="Z699">
        <f t="shared" ca="1" si="195"/>
        <v>1</v>
      </c>
      <c r="AA699">
        <f t="shared" ca="1" si="195"/>
        <v>1</v>
      </c>
      <c r="AB699">
        <f t="shared" ca="1" si="195"/>
        <v>1</v>
      </c>
      <c r="AC699">
        <f t="shared" ca="1" si="195"/>
        <v>1</v>
      </c>
      <c r="AD699">
        <f t="shared" ca="1" si="195"/>
        <v>0</v>
      </c>
      <c r="AE699">
        <f t="shared" ca="1" si="195"/>
        <v>0</v>
      </c>
      <c r="AF699">
        <f t="shared" ca="1" si="195"/>
        <v>1</v>
      </c>
      <c r="AG699">
        <f t="shared" ca="1" si="195"/>
        <v>1</v>
      </c>
      <c r="AH699">
        <f t="shared" ca="1" si="195"/>
        <v>0</v>
      </c>
      <c r="AI699">
        <f t="shared" ca="1" si="193"/>
        <v>0</v>
      </c>
      <c r="AJ699">
        <f t="shared" ca="1" si="193"/>
        <v>0</v>
      </c>
      <c r="AM699">
        <f t="shared" ca="1" si="182"/>
        <v>235636</v>
      </c>
      <c r="AN699">
        <f t="shared" ca="1" si="183"/>
        <v>26507</v>
      </c>
    </row>
    <row r="700" spans="1:40" x14ac:dyDescent="0.25">
      <c r="A700">
        <f t="shared" ca="1" si="194"/>
        <v>0</v>
      </c>
      <c r="B700">
        <f t="shared" ca="1" si="194"/>
        <v>1</v>
      </c>
      <c r="C700">
        <f t="shared" ca="1" si="194"/>
        <v>1</v>
      </c>
      <c r="D700">
        <f t="shared" ca="1" si="194"/>
        <v>0</v>
      </c>
      <c r="E700">
        <f t="shared" ca="1" si="194"/>
        <v>0</v>
      </c>
      <c r="F700">
        <f t="shared" ca="1" si="194"/>
        <v>0</v>
      </c>
      <c r="G700">
        <f t="shared" ca="1" si="194"/>
        <v>1</v>
      </c>
      <c r="H700">
        <f t="shared" ca="1" si="194"/>
        <v>1</v>
      </c>
      <c r="I700">
        <f t="shared" ca="1" si="194"/>
        <v>0</v>
      </c>
      <c r="J700">
        <f t="shared" ca="1" si="194"/>
        <v>0</v>
      </c>
      <c r="K700">
        <f t="shared" ca="1" si="194"/>
        <v>0</v>
      </c>
      <c r="L700">
        <f t="shared" ca="1" si="194"/>
        <v>1</v>
      </c>
      <c r="M700">
        <f t="shared" ca="1" si="194"/>
        <v>0</v>
      </c>
      <c r="N700">
        <f t="shared" ca="1" si="194"/>
        <v>1</v>
      </c>
      <c r="O700">
        <f t="shared" ca="1" si="194"/>
        <v>1</v>
      </c>
      <c r="P700">
        <f t="shared" ca="1" si="194"/>
        <v>0</v>
      </c>
      <c r="Q700">
        <f t="shared" ca="1" si="192"/>
        <v>1</v>
      </c>
      <c r="R700">
        <f t="shared" ca="1" si="192"/>
        <v>1</v>
      </c>
      <c r="S700">
        <f t="shared" ca="1" si="195"/>
        <v>1</v>
      </c>
      <c r="T700">
        <f t="shared" ca="1" si="195"/>
        <v>0</v>
      </c>
      <c r="U700">
        <f t="shared" ca="1" si="195"/>
        <v>0</v>
      </c>
      <c r="V700">
        <f t="shared" ca="1" si="195"/>
        <v>1</v>
      </c>
      <c r="W700">
        <f t="shared" ca="1" si="195"/>
        <v>1</v>
      </c>
      <c r="X700">
        <f t="shared" ca="1" si="195"/>
        <v>1</v>
      </c>
      <c r="Y700">
        <f t="shared" ca="1" si="195"/>
        <v>0</v>
      </c>
      <c r="Z700">
        <f t="shared" ca="1" si="195"/>
        <v>0</v>
      </c>
      <c r="AA700">
        <f t="shared" ca="1" si="195"/>
        <v>1</v>
      </c>
      <c r="AB700">
        <f t="shared" ca="1" si="195"/>
        <v>1</v>
      </c>
      <c r="AC700">
        <f t="shared" ca="1" si="195"/>
        <v>1</v>
      </c>
      <c r="AD700">
        <f t="shared" ca="1" si="195"/>
        <v>0</v>
      </c>
      <c r="AE700">
        <f t="shared" ca="1" si="195"/>
        <v>1</v>
      </c>
      <c r="AF700">
        <f t="shared" ca="1" si="195"/>
        <v>0</v>
      </c>
      <c r="AG700">
        <f t="shared" ca="1" si="195"/>
        <v>0</v>
      </c>
      <c r="AH700">
        <f t="shared" ca="1" si="195"/>
        <v>1</v>
      </c>
      <c r="AI700">
        <f t="shared" ca="1" si="193"/>
        <v>0</v>
      </c>
      <c r="AJ700">
        <f t="shared" ca="1" si="193"/>
        <v>0</v>
      </c>
      <c r="AM700">
        <f t="shared" ca="1" si="182"/>
        <v>223430</v>
      </c>
      <c r="AN700">
        <f t="shared" ca="1" si="183"/>
        <v>38713</v>
      </c>
    </row>
    <row r="701" spans="1:40" x14ac:dyDescent="0.25">
      <c r="A701">
        <f t="shared" ca="1" si="194"/>
        <v>0</v>
      </c>
      <c r="B701">
        <f t="shared" ca="1" si="194"/>
        <v>1</v>
      </c>
      <c r="C701">
        <f t="shared" ca="1" si="194"/>
        <v>1</v>
      </c>
      <c r="D701">
        <f t="shared" ca="1" si="194"/>
        <v>0</v>
      </c>
      <c r="E701">
        <f t="shared" ca="1" si="194"/>
        <v>1</v>
      </c>
      <c r="F701">
        <f t="shared" ca="1" si="194"/>
        <v>0</v>
      </c>
      <c r="G701">
        <f t="shared" ca="1" si="194"/>
        <v>1</v>
      </c>
      <c r="H701">
        <f t="shared" ca="1" si="194"/>
        <v>1</v>
      </c>
      <c r="I701">
        <f t="shared" ca="1" si="194"/>
        <v>1</v>
      </c>
      <c r="J701">
        <f t="shared" ca="1" si="194"/>
        <v>1</v>
      </c>
      <c r="K701">
        <f t="shared" ca="1" si="194"/>
        <v>0</v>
      </c>
      <c r="L701">
        <f t="shared" ca="1" si="194"/>
        <v>1</v>
      </c>
      <c r="M701">
        <f t="shared" ca="1" si="194"/>
        <v>1</v>
      </c>
      <c r="N701">
        <f t="shared" ca="1" si="194"/>
        <v>1</v>
      </c>
      <c r="O701">
        <f t="shared" ca="1" si="194"/>
        <v>0</v>
      </c>
      <c r="P701">
        <f t="shared" ca="1" si="194"/>
        <v>1</v>
      </c>
      <c r="Q701">
        <f t="shared" ca="1" si="192"/>
        <v>1</v>
      </c>
      <c r="R701">
        <f t="shared" ca="1" si="192"/>
        <v>0</v>
      </c>
      <c r="S701">
        <f t="shared" ca="1" si="195"/>
        <v>1</v>
      </c>
      <c r="T701">
        <f t="shared" ca="1" si="195"/>
        <v>0</v>
      </c>
      <c r="U701">
        <f t="shared" ca="1" si="195"/>
        <v>0</v>
      </c>
      <c r="V701">
        <f t="shared" ca="1" si="195"/>
        <v>1</v>
      </c>
      <c r="W701">
        <f t="shared" ca="1" si="195"/>
        <v>0</v>
      </c>
      <c r="X701">
        <f t="shared" ca="1" si="195"/>
        <v>1</v>
      </c>
      <c r="Y701">
        <f t="shared" ca="1" si="195"/>
        <v>0</v>
      </c>
      <c r="Z701">
        <f t="shared" ca="1" si="195"/>
        <v>0</v>
      </c>
      <c r="AA701">
        <f t="shared" ca="1" si="195"/>
        <v>0</v>
      </c>
      <c r="AB701">
        <f t="shared" ca="1" si="195"/>
        <v>0</v>
      </c>
      <c r="AC701">
        <f t="shared" ca="1" si="195"/>
        <v>1</v>
      </c>
      <c r="AD701">
        <f t="shared" ca="1" si="195"/>
        <v>0</v>
      </c>
      <c r="AE701">
        <f t="shared" ca="1" si="195"/>
        <v>0</v>
      </c>
      <c r="AF701">
        <f t="shared" ca="1" si="195"/>
        <v>0</v>
      </c>
      <c r="AG701">
        <f t="shared" ca="1" si="195"/>
        <v>1</v>
      </c>
      <c r="AH701">
        <f t="shared" ca="1" si="195"/>
        <v>0</v>
      </c>
      <c r="AI701">
        <f t="shared" ca="1" si="193"/>
        <v>0</v>
      </c>
      <c r="AJ701">
        <f t="shared" ca="1" si="193"/>
        <v>1</v>
      </c>
      <c r="AM701">
        <f t="shared" ca="1" si="182"/>
        <v>113622</v>
      </c>
      <c r="AN701">
        <f t="shared" ca="1" si="183"/>
        <v>148521</v>
      </c>
    </row>
    <row r="702" spans="1:40" x14ac:dyDescent="0.25">
      <c r="A702">
        <f t="shared" ca="1" si="194"/>
        <v>0</v>
      </c>
      <c r="B702">
        <f t="shared" ca="1" si="194"/>
        <v>1</v>
      </c>
      <c r="C702">
        <f t="shared" ca="1" si="194"/>
        <v>1</v>
      </c>
      <c r="D702">
        <f t="shared" ca="1" si="194"/>
        <v>0</v>
      </c>
      <c r="E702">
        <f t="shared" ca="1" si="194"/>
        <v>1</v>
      </c>
      <c r="F702">
        <f t="shared" ca="1" si="194"/>
        <v>0</v>
      </c>
      <c r="G702">
        <f t="shared" ca="1" si="194"/>
        <v>1</v>
      </c>
      <c r="H702">
        <f t="shared" ca="1" si="194"/>
        <v>1</v>
      </c>
      <c r="I702">
        <f t="shared" ca="1" si="194"/>
        <v>1</v>
      </c>
      <c r="J702">
        <f t="shared" ca="1" si="194"/>
        <v>0</v>
      </c>
      <c r="K702">
        <f t="shared" ca="1" si="194"/>
        <v>1</v>
      </c>
      <c r="L702">
        <f t="shared" ca="1" si="194"/>
        <v>1</v>
      </c>
      <c r="M702">
        <f t="shared" ca="1" si="194"/>
        <v>1</v>
      </c>
      <c r="N702">
        <f t="shared" ca="1" si="194"/>
        <v>0</v>
      </c>
      <c r="O702">
        <f t="shared" ca="1" si="194"/>
        <v>1</v>
      </c>
      <c r="P702">
        <f t="shared" ca="1" si="194"/>
        <v>1</v>
      </c>
      <c r="Q702">
        <f t="shared" ca="1" si="192"/>
        <v>0</v>
      </c>
      <c r="R702">
        <f t="shared" ca="1" si="192"/>
        <v>1</v>
      </c>
      <c r="S702">
        <f t="shared" ca="1" si="195"/>
        <v>1</v>
      </c>
      <c r="T702">
        <f t="shared" ca="1" si="195"/>
        <v>0</v>
      </c>
      <c r="U702">
        <f t="shared" ca="1" si="195"/>
        <v>0</v>
      </c>
      <c r="V702">
        <f t="shared" ca="1" si="195"/>
        <v>1</v>
      </c>
      <c r="W702">
        <f t="shared" ca="1" si="195"/>
        <v>0</v>
      </c>
      <c r="X702">
        <f t="shared" ca="1" si="195"/>
        <v>1</v>
      </c>
      <c r="Y702">
        <f t="shared" ca="1" si="195"/>
        <v>0</v>
      </c>
      <c r="Z702">
        <f t="shared" ca="1" si="195"/>
        <v>0</v>
      </c>
      <c r="AA702">
        <f t="shared" ca="1" si="195"/>
        <v>0</v>
      </c>
      <c r="AB702">
        <f t="shared" ca="1" si="195"/>
        <v>1</v>
      </c>
      <c r="AC702">
        <f t="shared" ca="1" si="195"/>
        <v>0</v>
      </c>
      <c r="AD702">
        <f t="shared" ca="1" si="195"/>
        <v>0</v>
      </c>
      <c r="AE702">
        <f t="shared" ca="1" si="195"/>
        <v>0</v>
      </c>
      <c r="AF702">
        <f t="shared" ca="1" si="195"/>
        <v>1</v>
      </c>
      <c r="AG702">
        <f t="shared" ca="1" si="195"/>
        <v>0</v>
      </c>
      <c r="AH702">
        <f t="shared" ca="1" si="195"/>
        <v>0</v>
      </c>
      <c r="AI702">
        <f t="shared" ca="1" si="193"/>
        <v>1</v>
      </c>
      <c r="AJ702">
        <f t="shared" ca="1" si="193"/>
        <v>0</v>
      </c>
      <c r="AM702">
        <f t="shared" ca="1" si="182"/>
        <v>187862</v>
      </c>
      <c r="AN702">
        <f t="shared" ca="1" si="183"/>
        <v>74281</v>
      </c>
    </row>
    <row r="703" spans="1:40" x14ac:dyDescent="0.25">
      <c r="A703">
        <f t="shared" ca="1" si="194"/>
        <v>1</v>
      </c>
      <c r="B703">
        <f t="shared" ca="1" si="194"/>
        <v>1</v>
      </c>
      <c r="C703">
        <f t="shared" ca="1" si="194"/>
        <v>0</v>
      </c>
      <c r="D703">
        <f t="shared" ca="1" si="194"/>
        <v>0</v>
      </c>
      <c r="E703">
        <f t="shared" ca="1" si="194"/>
        <v>0</v>
      </c>
      <c r="F703">
        <f t="shared" ca="1" si="194"/>
        <v>0</v>
      </c>
      <c r="G703">
        <f t="shared" ca="1" si="194"/>
        <v>1</v>
      </c>
      <c r="H703">
        <f t="shared" ca="1" si="194"/>
        <v>1</v>
      </c>
      <c r="I703">
        <f t="shared" ca="1" si="194"/>
        <v>0</v>
      </c>
      <c r="J703">
        <f t="shared" ca="1" si="194"/>
        <v>1</v>
      </c>
      <c r="K703">
        <f t="shared" ca="1" si="194"/>
        <v>1</v>
      </c>
      <c r="L703">
        <f t="shared" ca="1" si="194"/>
        <v>1</v>
      </c>
      <c r="M703">
        <f t="shared" ca="1" si="194"/>
        <v>1</v>
      </c>
      <c r="N703">
        <f t="shared" ca="1" si="194"/>
        <v>0</v>
      </c>
      <c r="O703">
        <f t="shared" ca="1" si="194"/>
        <v>0</v>
      </c>
      <c r="P703">
        <f t="shared" ref="P703:R766" ca="1" si="196">IF(_xlfn.BITAND($AM703,P$1)&gt;0,1,0)</f>
        <v>0</v>
      </c>
      <c r="Q703">
        <f t="shared" ca="1" si="196"/>
        <v>0</v>
      </c>
      <c r="R703">
        <f t="shared" ca="1" si="196"/>
        <v>1</v>
      </c>
      <c r="S703">
        <f t="shared" ca="1" si="195"/>
        <v>0</v>
      </c>
      <c r="T703">
        <f t="shared" ca="1" si="195"/>
        <v>0</v>
      </c>
      <c r="U703">
        <f t="shared" ca="1" si="195"/>
        <v>1</v>
      </c>
      <c r="V703">
        <f t="shared" ca="1" si="195"/>
        <v>1</v>
      </c>
      <c r="W703">
        <f t="shared" ca="1" si="195"/>
        <v>1</v>
      </c>
      <c r="X703">
        <f t="shared" ca="1" si="195"/>
        <v>1</v>
      </c>
      <c r="Y703">
        <f t="shared" ca="1" si="195"/>
        <v>0</v>
      </c>
      <c r="Z703">
        <f t="shared" ca="1" si="195"/>
        <v>0</v>
      </c>
      <c r="AA703">
        <f t="shared" ca="1" si="195"/>
        <v>1</v>
      </c>
      <c r="AB703">
        <f t="shared" ca="1" si="195"/>
        <v>0</v>
      </c>
      <c r="AC703">
        <f t="shared" ca="1" si="195"/>
        <v>0</v>
      </c>
      <c r="AD703">
        <f t="shared" ca="1" si="195"/>
        <v>0</v>
      </c>
      <c r="AE703">
        <f t="shared" ca="1" si="195"/>
        <v>0</v>
      </c>
      <c r="AF703">
        <f t="shared" ca="1" si="195"/>
        <v>1</v>
      </c>
      <c r="AG703">
        <f t="shared" ca="1" si="195"/>
        <v>1</v>
      </c>
      <c r="AH703">
        <f t="shared" ref="AH703:AJ766" ca="1" si="197">IF(_xlfn.BITAND($AN703,AH$1)&gt;0,1,0)</f>
        <v>1</v>
      </c>
      <c r="AI703">
        <f t="shared" ca="1" si="197"/>
        <v>1</v>
      </c>
      <c r="AJ703">
        <f t="shared" ca="1" si="197"/>
        <v>0</v>
      </c>
      <c r="AM703">
        <f t="shared" ca="1" si="182"/>
        <v>138947</v>
      </c>
      <c r="AN703">
        <f t="shared" ca="1" si="183"/>
        <v>123196</v>
      </c>
    </row>
    <row r="704" spans="1:40" x14ac:dyDescent="0.25">
      <c r="A704">
        <f t="shared" ref="A704:P767" ca="1" si="198">IF(_xlfn.BITAND($AM704,A$1)&gt;0,1,0)</f>
        <v>0</v>
      </c>
      <c r="B704">
        <f t="shared" ca="1" si="198"/>
        <v>1</v>
      </c>
      <c r="C704">
        <f t="shared" ca="1" si="198"/>
        <v>0</v>
      </c>
      <c r="D704">
        <f t="shared" ca="1" si="198"/>
        <v>1</v>
      </c>
      <c r="E704">
        <f t="shared" ca="1" si="198"/>
        <v>1</v>
      </c>
      <c r="F704">
        <f t="shared" ca="1" si="198"/>
        <v>1</v>
      </c>
      <c r="G704">
        <f t="shared" ca="1" si="198"/>
        <v>0</v>
      </c>
      <c r="H704">
        <f t="shared" ca="1" si="198"/>
        <v>0</v>
      </c>
      <c r="I704">
        <f t="shared" ca="1" si="198"/>
        <v>1</v>
      </c>
      <c r="J704">
        <f t="shared" ca="1" si="198"/>
        <v>0</v>
      </c>
      <c r="K704">
        <f t="shared" ca="1" si="198"/>
        <v>0</v>
      </c>
      <c r="L704">
        <f t="shared" ca="1" si="198"/>
        <v>0</v>
      </c>
      <c r="M704">
        <f t="shared" ca="1" si="198"/>
        <v>1</v>
      </c>
      <c r="N704">
        <f t="shared" ca="1" si="198"/>
        <v>0</v>
      </c>
      <c r="O704">
        <f t="shared" ca="1" si="198"/>
        <v>1</v>
      </c>
      <c r="P704">
        <f t="shared" ca="1" si="198"/>
        <v>1</v>
      </c>
      <c r="Q704">
        <f t="shared" ca="1" si="196"/>
        <v>1</v>
      </c>
      <c r="R704">
        <f t="shared" ca="1" si="196"/>
        <v>0</v>
      </c>
      <c r="S704">
        <f t="shared" ref="S704:AH767" ca="1" si="199">IF(_xlfn.BITAND($AN704,S$1)&gt;0,1,0)</f>
        <v>1</v>
      </c>
      <c r="T704">
        <f t="shared" ca="1" si="199"/>
        <v>0</v>
      </c>
      <c r="U704">
        <f t="shared" ca="1" si="199"/>
        <v>1</v>
      </c>
      <c r="V704">
        <f t="shared" ca="1" si="199"/>
        <v>0</v>
      </c>
      <c r="W704">
        <f t="shared" ca="1" si="199"/>
        <v>0</v>
      </c>
      <c r="X704">
        <f t="shared" ca="1" si="199"/>
        <v>0</v>
      </c>
      <c r="Y704">
        <f t="shared" ca="1" si="199"/>
        <v>1</v>
      </c>
      <c r="Z704">
        <f t="shared" ca="1" si="199"/>
        <v>1</v>
      </c>
      <c r="AA704">
        <f t="shared" ca="1" si="199"/>
        <v>0</v>
      </c>
      <c r="AB704">
        <f t="shared" ca="1" si="199"/>
        <v>1</v>
      </c>
      <c r="AC704">
        <f t="shared" ca="1" si="199"/>
        <v>1</v>
      </c>
      <c r="AD704">
        <f t="shared" ca="1" si="199"/>
        <v>1</v>
      </c>
      <c r="AE704">
        <f t="shared" ca="1" si="199"/>
        <v>0</v>
      </c>
      <c r="AF704">
        <f t="shared" ca="1" si="199"/>
        <v>1</v>
      </c>
      <c r="AG704">
        <f t="shared" ca="1" si="199"/>
        <v>0</v>
      </c>
      <c r="AH704">
        <f t="shared" ca="1" si="199"/>
        <v>0</v>
      </c>
      <c r="AI704">
        <f t="shared" ca="1" si="197"/>
        <v>0</v>
      </c>
      <c r="AJ704">
        <f t="shared" ca="1" si="197"/>
        <v>1</v>
      </c>
      <c r="AM704">
        <f t="shared" ca="1" si="182"/>
        <v>119098</v>
      </c>
      <c r="AN704">
        <f t="shared" ca="1" si="183"/>
        <v>143045</v>
      </c>
    </row>
    <row r="705" spans="1:40" x14ac:dyDescent="0.25">
      <c r="A705">
        <f t="shared" ca="1" si="198"/>
        <v>0</v>
      </c>
      <c r="B705">
        <f t="shared" ca="1" si="198"/>
        <v>1</v>
      </c>
      <c r="C705">
        <f t="shared" ca="1" si="198"/>
        <v>0</v>
      </c>
      <c r="D705">
        <f t="shared" ca="1" si="198"/>
        <v>0</v>
      </c>
      <c r="E705">
        <f t="shared" ca="1" si="198"/>
        <v>0</v>
      </c>
      <c r="F705">
        <f t="shared" ca="1" si="198"/>
        <v>0</v>
      </c>
      <c r="G705">
        <f t="shared" ca="1" si="198"/>
        <v>0</v>
      </c>
      <c r="H705">
        <f t="shared" ca="1" si="198"/>
        <v>0</v>
      </c>
      <c r="I705">
        <f t="shared" ca="1" si="198"/>
        <v>0</v>
      </c>
      <c r="J705">
        <f t="shared" ca="1" si="198"/>
        <v>0</v>
      </c>
      <c r="K705">
        <f t="shared" ca="1" si="198"/>
        <v>0</v>
      </c>
      <c r="L705">
        <f t="shared" ca="1" si="198"/>
        <v>0</v>
      </c>
      <c r="M705">
        <f t="shared" ca="1" si="198"/>
        <v>0</v>
      </c>
      <c r="N705">
        <f t="shared" ca="1" si="198"/>
        <v>0</v>
      </c>
      <c r="O705">
        <f t="shared" ca="1" si="198"/>
        <v>0</v>
      </c>
      <c r="P705">
        <f t="shared" ca="1" si="198"/>
        <v>0</v>
      </c>
      <c r="Q705">
        <f t="shared" ca="1" si="196"/>
        <v>0</v>
      </c>
      <c r="R705">
        <f t="shared" ca="1" si="196"/>
        <v>1</v>
      </c>
      <c r="S705">
        <f t="shared" ca="1" si="199"/>
        <v>1</v>
      </c>
      <c r="T705">
        <f t="shared" ca="1" si="199"/>
        <v>0</v>
      </c>
      <c r="U705">
        <f t="shared" ca="1" si="199"/>
        <v>1</v>
      </c>
      <c r="V705">
        <f t="shared" ca="1" si="199"/>
        <v>1</v>
      </c>
      <c r="W705">
        <f t="shared" ca="1" si="199"/>
        <v>1</v>
      </c>
      <c r="X705">
        <f t="shared" ca="1" si="199"/>
        <v>1</v>
      </c>
      <c r="Y705">
        <f t="shared" ca="1" si="199"/>
        <v>1</v>
      </c>
      <c r="Z705">
        <f t="shared" ca="1" si="199"/>
        <v>1</v>
      </c>
      <c r="AA705">
        <f t="shared" ca="1" si="199"/>
        <v>1</v>
      </c>
      <c r="AB705">
        <f t="shared" ca="1" si="199"/>
        <v>1</v>
      </c>
      <c r="AC705">
        <f t="shared" ca="1" si="199"/>
        <v>1</v>
      </c>
      <c r="AD705">
        <f t="shared" ca="1" si="199"/>
        <v>1</v>
      </c>
      <c r="AE705">
        <f t="shared" ca="1" si="199"/>
        <v>1</v>
      </c>
      <c r="AF705">
        <f t="shared" ca="1" si="199"/>
        <v>1</v>
      </c>
      <c r="AG705">
        <f t="shared" ca="1" si="199"/>
        <v>1</v>
      </c>
      <c r="AH705">
        <f t="shared" ca="1" si="199"/>
        <v>1</v>
      </c>
      <c r="AI705">
        <f t="shared" ca="1" si="197"/>
        <v>1</v>
      </c>
      <c r="AJ705">
        <f t="shared" ca="1" si="197"/>
        <v>0</v>
      </c>
      <c r="AM705">
        <f t="shared" ca="1" si="182"/>
        <v>131074</v>
      </c>
      <c r="AN705">
        <f t="shared" ca="1" si="183"/>
        <v>131069</v>
      </c>
    </row>
    <row r="706" spans="1:40" x14ac:dyDescent="0.25">
      <c r="A706">
        <f t="shared" ca="1" si="198"/>
        <v>0</v>
      </c>
      <c r="B706">
        <f t="shared" ca="1" si="198"/>
        <v>1</v>
      </c>
      <c r="C706">
        <f t="shared" ca="1" si="198"/>
        <v>0</v>
      </c>
      <c r="D706">
        <f t="shared" ca="1" si="198"/>
        <v>1</v>
      </c>
      <c r="E706">
        <f t="shared" ca="1" si="198"/>
        <v>0</v>
      </c>
      <c r="F706">
        <f t="shared" ca="1" si="198"/>
        <v>0</v>
      </c>
      <c r="G706">
        <f t="shared" ca="1" si="198"/>
        <v>0</v>
      </c>
      <c r="H706">
        <f t="shared" ca="1" si="198"/>
        <v>0</v>
      </c>
      <c r="I706">
        <f t="shared" ca="1" si="198"/>
        <v>1</v>
      </c>
      <c r="J706">
        <f t="shared" ca="1" si="198"/>
        <v>1</v>
      </c>
      <c r="K706">
        <f t="shared" ca="1" si="198"/>
        <v>0</v>
      </c>
      <c r="L706">
        <f t="shared" ca="1" si="198"/>
        <v>1</v>
      </c>
      <c r="M706">
        <f t="shared" ca="1" si="198"/>
        <v>0</v>
      </c>
      <c r="N706">
        <f t="shared" ca="1" si="198"/>
        <v>1</v>
      </c>
      <c r="O706">
        <f t="shared" ca="1" si="198"/>
        <v>1</v>
      </c>
      <c r="P706">
        <f t="shared" ca="1" si="198"/>
        <v>1</v>
      </c>
      <c r="Q706">
        <f t="shared" ca="1" si="196"/>
        <v>1</v>
      </c>
      <c r="R706">
        <f t="shared" ca="1" si="196"/>
        <v>0</v>
      </c>
      <c r="S706">
        <f t="shared" ca="1" si="199"/>
        <v>1</v>
      </c>
      <c r="T706">
        <f t="shared" ca="1" si="199"/>
        <v>0</v>
      </c>
      <c r="U706">
        <f t="shared" ca="1" si="199"/>
        <v>1</v>
      </c>
      <c r="V706">
        <f t="shared" ca="1" si="199"/>
        <v>0</v>
      </c>
      <c r="W706">
        <f t="shared" ca="1" si="199"/>
        <v>1</v>
      </c>
      <c r="X706">
        <f t="shared" ca="1" si="199"/>
        <v>1</v>
      </c>
      <c r="Y706">
        <f t="shared" ca="1" si="199"/>
        <v>1</v>
      </c>
      <c r="Z706">
        <f t="shared" ca="1" si="199"/>
        <v>1</v>
      </c>
      <c r="AA706">
        <f t="shared" ca="1" si="199"/>
        <v>0</v>
      </c>
      <c r="AB706">
        <f t="shared" ca="1" si="199"/>
        <v>0</v>
      </c>
      <c r="AC706">
        <f t="shared" ca="1" si="199"/>
        <v>1</v>
      </c>
      <c r="AD706">
        <f t="shared" ca="1" si="199"/>
        <v>0</v>
      </c>
      <c r="AE706">
        <f t="shared" ca="1" si="199"/>
        <v>1</v>
      </c>
      <c r="AF706">
        <f t="shared" ca="1" si="199"/>
        <v>0</v>
      </c>
      <c r="AG706">
        <f t="shared" ca="1" si="199"/>
        <v>0</v>
      </c>
      <c r="AH706">
        <f t="shared" ca="1" si="199"/>
        <v>0</v>
      </c>
      <c r="AI706">
        <f t="shared" ca="1" si="197"/>
        <v>0</v>
      </c>
      <c r="AJ706">
        <f t="shared" ca="1" si="197"/>
        <v>1</v>
      </c>
      <c r="AM706">
        <f t="shared" ca="1" si="182"/>
        <v>125706</v>
      </c>
      <c r="AN706">
        <f t="shared" ca="1" si="183"/>
        <v>136437</v>
      </c>
    </row>
    <row r="707" spans="1:40" x14ac:dyDescent="0.25">
      <c r="A707">
        <f t="shared" ca="1" si="198"/>
        <v>1</v>
      </c>
      <c r="B707">
        <f t="shared" ca="1" si="198"/>
        <v>0</v>
      </c>
      <c r="C707">
        <f t="shared" ca="1" si="198"/>
        <v>1</v>
      </c>
      <c r="D707">
        <f t="shared" ca="1" si="198"/>
        <v>1</v>
      </c>
      <c r="E707">
        <f t="shared" ca="1" si="198"/>
        <v>0</v>
      </c>
      <c r="F707">
        <f t="shared" ca="1" si="198"/>
        <v>0</v>
      </c>
      <c r="G707">
        <f t="shared" ca="1" si="198"/>
        <v>0</v>
      </c>
      <c r="H707">
        <f t="shared" ca="1" si="198"/>
        <v>1</v>
      </c>
      <c r="I707">
        <f t="shared" ca="1" si="198"/>
        <v>1</v>
      </c>
      <c r="J707">
        <f t="shared" ca="1" si="198"/>
        <v>1</v>
      </c>
      <c r="K707">
        <f t="shared" ca="1" si="198"/>
        <v>1</v>
      </c>
      <c r="L707">
        <f t="shared" ca="1" si="198"/>
        <v>1</v>
      </c>
      <c r="M707">
        <f t="shared" ca="1" si="198"/>
        <v>1</v>
      </c>
      <c r="N707">
        <f t="shared" ca="1" si="198"/>
        <v>0</v>
      </c>
      <c r="O707">
        <f t="shared" ca="1" si="198"/>
        <v>1</v>
      </c>
      <c r="P707">
        <f t="shared" ca="1" si="198"/>
        <v>0</v>
      </c>
      <c r="Q707">
        <f t="shared" ca="1" si="196"/>
        <v>1</v>
      </c>
      <c r="R707">
        <f t="shared" ca="1" si="196"/>
        <v>0</v>
      </c>
      <c r="S707">
        <f t="shared" ca="1" si="199"/>
        <v>0</v>
      </c>
      <c r="T707">
        <f t="shared" ca="1" si="199"/>
        <v>1</v>
      </c>
      <c r="U707">
        <f t="shared" ca="1" si="199"/>
        <v>0</v>
      </c>
      <c r="V707">
        <f t="shared" ca="1" si="199"/>
        <v>0</v>
      </c>
      <c r="W707">
        <f t="shared" ca="1" si="199"/>
        <v>1</v>
      </c>
      <c r="X707">
        <f t="shared" ca="1" si="199"/>
        <v>1</v>
      </c>
      <c r="Y707">
        <f t="shared" ca="1" si="199"/>
        <v>1</v>
      </c>
      <c r="Z707">
        <f t="shared" ca="1" si="199"/>
        <v>0</v>
      </c>
      <c r="AA707">
        <f t="shared" ca="1" si="199"/>
        <v>0</v>
      </c>
      <c r="AB707">
        <f t="shared" ca="1" si="199"/>
        <v>0</v>
      </c>
      <c r="AC707">
        <f t="shared" ca="1" si="199"/>
        <v>0</v>
      </c>
      <c r="AD707">
        <f t="shared" ca="1" si="199"/>
        <v>0</v>
      </c>
      <c r="AE707">
        <f t="shared" ca="1" si="199"/>
        <v>0</v>
      </c>
      <c r="AF707">
        <f t="shared" ca="1" si="199"/>
        <v>1</v>
      </c>
      <c r="AG707">
        <f t="shared" ca="1" si="199"/>
        <v>0</v>
      </c>
      <c r="AH707">
        <f t="shared" ca="1" si="199"/>
        <v>1</v>
      </c>
      <c r="AI707">
        <f t="shared" ca="1" si="197"/>
        <v>0</v>
      </c>
      <c r="AJ707">
        <f t="shared" ca="1" si="197"/>
        <v>1</v>
      </c>
      <c r="AM707">
        <f t="shared" ca="1" si="182"/>
        <v>89997</v>
      </c>
      <c r="AN707">
        <f t="shared" ca="1" si="183"/>
        <v>172146</v>
      </c>
    </row>
    <row r="708" spans="1:40" x14ac:dyDescent="0.25">
      <c r="A708">
        <f t="shared" ca="1" si="198"/>
        <v>1</v>
      </c>
      <c r="B708">
        <f t="shared" ca="1" si="198"/>
        <v>1</v>
      </c>
      <c r="C708">
        <f t="shared" ca="1" si="198"/>
        <v>0</v>
      </c>
      <c r="D708">
        <f t="shared" ca="1" si="198"/>
        <v>1</v>
      </c>
      <c r="E708">
        <f t="shared" ca="1" si="198"/>
        <v>0</v>
      </c>
      <c r="F708">
        <f t="shared" ca="1" si="198"/>
        <v>1</v>
      </c>
      <c r="G708">
        <f t="shared" ca="1" si="198"/>
        <v>1</v>
      </c>
      <c r="H708">
        <f t="shared" ca="1" si="198"/>
        <v>1</v>
      </c>
      <c r="I708">
        <f t="shared" ca="1" si="198"/>
        <v>0</v>
      </c>
      <c r="J708">
        <f t="shared" ca="1" si="198"/>
        <v>1</v>
      </c>
      <c r="K708">
        <f t="shared" ca="1" si="198"/>
        <v>0</v>
      </c>
      <c r="L708">
        <f t="shared" ca="1" si="198"/>
        <v>1</v>
      </c>
      <c r="M708">
        <f t="shared" ca="1" si="198"/>
        <v>0</v>
      </c>
      <c r="N708">
        <f t="shared" ca="1" si="198"/>
        <v>0</v>
      </c>
      <c r="O708">
        <f t="shared" ca="1" si="198"/>
        <v>0</v>
      </c>
      <c r="P708">
        <f t="shared" ca="1" si="198"/>
        <v>1</v>
      </c>
      <c r="Q708">
        <f t="shared" ca="1" si="196"/>
        <v>1</v>
      </c>
      <c r="R708">
        <f t="shared" ca="1" si="196"/>
        <v>0</v>
      </c>
      <c r="S708">
        <f t="shared" ca="1" si="199"/>
        <v>0</v>
      </c>
      <c r="T708">
        <f t="shared" ca="1" si="199"/>
        <v>0</v>
      </c>
      <c r="U708">
        <f t="shared" ca="1" si="199"/>
        <v>1</v>
      </c>
      <c r="V708">
        <f t="shared" ca="1" si="199"/>
        <v>0</v>
      </c>
      <c r="W708">
        <f t="shared" ca="1" si="199"/>
        <v>1</v>
      </c>
      <c r="X708">
        <f t="shared" ca="1" si="199"/>
        <v>0</v>
      </c>
      <c r="Y708">
        <f t="shared" ca="1" si="199"/>
        <v>0</v>
      </c>
      <c r="Z708">
        <f t="shared" ca="1" si="199"/>
        <v>0</v>
      </c>
      <c r="AA708">
        <f t="shared" ca="1" si="199"/>
        <v>1</v>
      </c>
      <c r="AB708">
        <f t="shared" ca="1" si="199"/>
        <v>0</v>
      </c>
      <c r="AC708">
        <f t="shared" ca="1" si="199"/>
        <v>1</v>
      </c>
      <c r="AD708">
        <f t="shared" ca="1" si="199"/>
        <v>0</v>
      </c>
      <c r="AE708">
        <f t="shared" ca="1" si="199"/>
        <v>1</v>
      </c>
      <c r="AF708">
        <f t="shared" ca="1" si="199"/>
        <v>1</v>
      </c>
      <c r="AG708">
        <f t="shared" ca="1" si="199"/>
        <v>1</v>
      </c>
      <c r="AH708">
        <f t="shared" ca="1" si="199"/>
        <v>0</v>
      </c>
      <c r="AI708">
        <f t="shared" ca="1" si="197"/>
        <v>0</v>
      </c>
      <c r="AJ708">
        <f t="shared" ca="1" si="197"/>
        <v>1</v>
      </c>
      <c r="AM708">
        <f t="shared" ref="AM708:AM771" ca="1" si="200">ROUND(RAND()*(2^18-1),0)</f>
        <v>101099</v>
      </c>
      <c r="AN708">
        <f t="shared" ref="AN708:AN771" ca="1" si="201">_xlfn.BITXOR(AM708,2^18-1)</f>
        <v>161044</v>
      </c>
    </row>
    <row r="709" spans="1:40" x14ac:dyDescent="0.25">
      <c r="A709">
        <f t="shared" ca="1" si="198"/>
        <v>0</v>
      </c>
      <c r="B709">
        <f t="shared" ca="1" si="198"/>
        <v>1</v>
      </c>
      <c r="C709">
        <f t="shared" ca="1" si="198"/>
        <v>0</v>
      </c>
      <c r="D709">
        <f t="shared" ca="1" si="198"/>
        <v>0</v>
      </c>
      <c r="E709">
        <f t="shared" ca="1" si="198"/>
        <v>0</v>
      </c>
      <c r="F709">
        <f t="shared" ca="1" si="198"/>
        <v>0</v>
      </c>
      <c r="G709">
        <f t="shared" ca="1" si="198"/>
        <v>1</v>
      </c>
      <c r="H709">
        <f t="shared" ca="1" si="198"/>
        <v>0</v>
      </c>
      <c r="I709">
        <f t="shared" ca="1" si="198"/>
        <v>1</v>
      </c>
      <c r="J709">
        <f t="shared" ca="1" si="198"/>
        <v>1</v>
      </c>
      <c r="K709">
        <f t="shared" ca="1" si="198"/>
        <v>1</v>
      </c>
      <c r="L709">
        <f t="shared" ca="1" si="198"/>
        <v>0</v>
      </c>
      <c r="M709">
        <f t="shared" ca="1" si="198"/>
        <v>1</v>
      </c>
      <c r="N709">
        <f t="shared" ca="1" si="198"/>
        <v>1</v>
      </c>
      <c r="O709">
        <f t="shared" ca="1" si="198"/>
        <v>1</v>
      </c>
      <c r="P709">
        <f t="shared" ca="1" si="198"/>
        <v>1</v>
      </c>
      <c r="Q709">
        <f t="shared" ca="1" si="196"/>
        <v>0</v>
      </c>
      <c r="R709">
        <f t="shared" ca="1" si="196"/>
        <v>0</v>
      </c>
      <c r="S709">
        <f t="shared" ca="1" si="199"/>
        <v>1</v>
      </c>
      <c r="T709">
        <f t="shared" ca="1" si="199"/>
        <v>0</v>
      </c>
      <c r="U709">
        <f t="shared" ca="1" si="199"/>
        <v>1</v>
      </c>
      <c r="V709">
        <f t="shared" ca="1" si="199"/>
        <v>1</v>
      </c>
      <c r="W709">
        <f t="shared" ca="1" si="199"/>
        <v>1</v>
      </c>
      <c r="X709">
        <f t="shared" ca="1" si="199"/>
        <v>1</v>
      </c>
      <c r="Y709">
        <f t="shared" ca="1" si="199"/>
        <v>0</v>
      </c>
      <c r="Z709">
        <f t="shared" ca="1" si="199"/>
        <v>1</v>
      </c>
      <c r="AA709">
        <f t="shared" ca="1" si="199"/>
        <v>0</v>
      </c>
      <c r="AB709">
        <f t="shared" ca="1" si="199"/>
        <v>0</v>
      </c>
      <c r="AC709">
        <f t="shared" ca="1" si="199"/>
        <v>0</v>
      </c>
      <c r="AD709">
        <f t="shared" ca="1" si="199"/>
        <v>1</v>
      </c>
      <c r="AE709">
        <f t="shared" ca="1" si="199"/>
        <v>0</v>
      </c>
      <c r="AF709">
        <f t="shared" ca="1" si="199"/>
        <v>0</v>
      </c>
      <c r="AG709">
        <f t="shared" ca="1" si="199"/>
        <v>0</v>
      </c>
      <c r="AH709">
        <f t="shared" ca="1" si="199"/>
        <v>0</v>
      </c>
      <c r="AI709">
        <f t="shared" ca="1" si="197"/>
        <v>1</v>
      </c>
      <c r="AJ709">
        <f t="shared" ca="1" si="197"/>
        <v>1</v>
      </c>
      <c r="AM709">
        <f t="shared" ca="1" si="200"/>
        <v>63298</v>
      </c>
      <c r="AN709">
        <f t="shared" ca="1" si="201"/>
        <v>198845</v>
      </c>
    </row>
    <row r="710" spans="1:40" x14ac:dyDescent="0.25">
      <c r="A710">
        <f t="shared" ca="1" si="198"/>
        <v>0</v>
      </c>
      <c r="B710">
        <f t="shared" ca="1" si="198"/>
        <v>0</v>
      </c>
      <c r="C710">
        <f t="shared" ca="1" si="198"/>
        <v>0</v>
      </c>
      <c r="D710">
        <f t="shared" ca="1" si="198"/>
        <v>1</v>
      </c>
      <c r="E710">
        <f t="shared" ca="1" si="198"/>
        <v>0</v>
      </c>
      <c r="F710">
        <f t="shared" ca="1" si="198"/>
        <v>0</v>
      </c>
      <c r="G710">
        <f t="shared" ca="1" si="198"/>
        <v>1</v>
      </c>
      <c r="H710">
        <f t="shared" ca="1" si="198"/>
        <v>0</v>
      </c>
      <c r="I710">
        <f t="shared" ca="1" si="198"/>
        <v>0</v>
      </c>
      <c r="J710">
        <f t="shared" ca="1" si="198"/>
        <v>1</v>
      </c>
      <c r="K710">
        <f t="shared" ca="1" si="198"/>
        <v>0</v>
      </c>
      <c r="L710">
        <f t="shared" ca="1" si="198"/>
        <v>1</v>
      </c>
      <c r="M710">
        <f t="shared" ca="1" si="198"/>
        <v>0</v>
      </c>
      <c r="N710">
        <f t="shared" ca="1" si="198"/>
        <v>1</v>
      </c>
      <c r="O710">
        <f t="shared" ca="1" si="198"/>
        <v>1</v>
      </c>
      <c r="P710">
        <f t="shared" ca="1" si="198"/>
        <v>0</v>
      </c>
      <c r="Q710">
        <f t="shared" ca="1" si="196"/>
        <v>1</v>
      </c>
      <c r="R710">
        <f t="shared" ca="1" si="196"/>
        <v>1</v>
      </c>
      <c r="S710">
        <f t="shared" ca="1" si="199"/>
        <v>1</v>
      </c>
      <c r="T710">
        <f t="shared" ca="1" si="199"/>
        <v>1</v>
      </c>
      <c r="U710">
        <f t="shared" ca="1" si="199"/>
        <v>1</v>
      </c>
      <c r="V710">
        <f t="shared" ca="1" si="199"/>
        <v>0</v>
      </c>
      <c r="W710">
        <f t="shared" ca="1" si="199"/>
        <v>1</v>
      </c>
      <c r="X710">
        <f t="shared" ca="1" si="199"/>
        <v>1</v>
      </c>
      <c r="Y710">
        <f t="shared" ca="1" si="199"/>
        <v>0</v>
      </c>
      <c r="Z710">
        <f t="shared" ca="1" si="199"/>
        <v>1</v>
      </c>
      <c r="AA710">
        <f t="shared" ca="1" si="199"/>
        <v>1</v>
      </c>
      <c r="AB710">
        <f t="shared" ca="1" si="199"/>
        <v>0</v>
      </c>
      <c r="AC710">
        <f t="shared" ca="1" si="199"/>
        <v>1</v>
      </c>
      <c r="AD710">
        <f t="shared" ca="1" si="199"/>
        <v>0</v>
      </c>
      <c r="AE710">
        <f t="shared" ca="1" si="199"/>
        <v>1</v>
      </c>
      <c r="AF710">
        <f t="shared" ca="1" si="199"/>
        <v>0</v>
      </c>
      <c r="AG710">
        <f t="shared" ca="1" si="199"/>
        <v>0</v>
      </c>
      <c r="AH710">
        <f t="shared" ca="1" si="199"/>
        <v>1</v>
      </c>
      <c r="AI710">
        <f t="shared" ca="1" si="197"/>
        <v>0</v>
      </c>
      <c r="AJ710">
        <f t="shared" ca="1" si="197"/>
        <v>0</v>
      </c>
      <c r="AM710">
        <f t="shared" ca="1" si="200"/>
        <v>223816</v>
      </c>
      <c r="AN710">
        <f t="shared" ca="1" si="201"/>
        <v>38327</v>
      </c>
    </row>
    <row r="711" spans="1:40" x14ac:dyDescent="0.25">
      <c r="A711">
        <f t="shared" ca="1" si="198"/>
        <v>0</v>
      </c>
      <c r="B711">
        <f t="shared" ca="1" si="198"/>
        <v>1</v>
      </c>
      <c r="C711">
        <f t="shared" ca="1" si="198"/>
        <v>0</v>
      </c>
      <c r="D711">
        <f t="shared" ca="1" si="198"/>
        <v>1</v>
      </c>
      <c r="E711">
        <f t="shared" ca="1" si="198"/>
        <v>0</v>
      </c>
      <c r="F711">
        <f t="shared" ca="1" si="198"/>
        <v>0</v>
      </c>
      <c r="G711">
        <f t="shared" ca="1" si="198"/>
        <v>0</v>
      </c>
      <c r="H711">
        <f t="shared" ca="1" si="198"/>
        <v>1</v>
      </c>
      <c r="I711">
        <f t="shared" ca="1" si="198"/>
        <v>1</v>
      </c>
      <c r="J711">
        <f t="shared" ca="1" si="198"/>
        <v>1</v>
      </c>
      <c r="K711">
        <f t="shared" ca="1" si="198"/>
        <v>1</v>
      </c>
      <c r="L711">
        <f t="shared" ca="1" si="198"/>
        <v>1</v>
      </c>
      <c r="M711">
        <f t="shared" ca="1" si="198"/>
        <v>1</v>
      </c>
      <c r="N711">
        <f t="shared" ca="1" si="198"/>
        <v>1</v>
      </c>
      <c r="O711">
        <f t="shared" ca="1" si="198"/>
        <v>1</v>
      </c>
      <c r="P711">
        <f t="shared" ca="1" si="198"/>
        <v>0</v>
      </c>
      <c r="Q711">
        <f t="shared" ca="1" si="196"/>
        <v>1</v>
      </c>
      <c r="R711">
        <f t="shared" ca="1" si="196"/>
        <v>1</v>
      </c>
      <c r="S711">
        <f t="shared" ca="1" si="199"/>
        <v>1</v>
      </c>
      <c r="T711">
        <f t="shared" ca="1" si="199"/>
        <v>0</v>
      </c>
      <c r="U711">
        <f t="shared" ca="1" si="199"/>
        <v>1</v>
      </c>
      <c r="V711">
        <f t="shared" ca="1" si="199"/>
        <v>0</v>
      </c>
      <c r="W711">
        <f t="shared" ca="1" si="199"/>
        <v>1</v>
      </c>
      <c r="X711">
        <f t="shared" ca="1" si="199"/>
        <v>1</v>
      </c>
      <c r="Y711">
        <f t="shared" ca="1" si="199"/>
        <v>1</v>
      </c>
      <c r="Z711">
        <f t="shared" ca="1" si="199"/>
        <v>0</v>
      </c>
      <c r="AA711">
        <f t="shared" ca="1" si="199"/>
        <v>0</v>
      </c>
      <c r="AB711">
        <f t="shared" ca="1" si="199"/>
        <v>0</v>
      </c>
      <c r="AC711">
        <f t="shared" ca="1" si="199"/>
        <v>0</v>
      </c>
      <c r="AD711">
        <f t="shared" ca="1" si="199"/>
        <v>0</v>
      </c>
      <c r="AE711">
        <f t="shared" ca="1" si="199"/>
        <v>0</v>
      </c>
      <c r="AF711">
        <f t="shared" ca="1" si="199"/>
        <v>0</v>
      </c>
      <c r="AG711">
        <f t="shared" ca="1" si="199"/>
        <v>0</v>
      </c>
      <c r="AH711">
        <f t="shared" ca="1" si="199"/>
        <v>1</v>
      </c>
      <c r="AI711">
        <f t="shared" ca="1" si="197"/>
        <v>0</v>
      </c>
      <c r="AJ711">
        <f t="shared" ca="1" si="197"/>
        <v>0</v>
      </c>
      <c r="AM711">
        <f t="shared" ca="1" si="200"/>
        <v>229258</v>
      </c>
      <c r="AN711">
        <f t="shared" ca="1" si="201"/>
        <v>32885</v>
      </c>
    </row>
    <row r="712" spans="1:40" x14ac:dyDescent="0.25">
      <c r="A712">
        <f t="shared" ca="1" si="198"/>
        <v>1</v>
      </c>
      <c r="B712">
        <f t="shared" ca="1" si="198"/>
        <v>1</v>
      </c>
      <c r="C712">
        <f t="shared" ca="1" si="198"/>
        <v>1</v>
      </c>
      <c r="D712">
        <f t="shared" ca="1" si="198"/>
        <v>1</v>
      </c>
      <c r="E712">
        <f t="shared" ca="1" si="198"/>
        <v>0</v>
      </c>
      <c r="F712">
        <f t="shared" ca="1" si="198"/>
        <v>1</v>
      </c>
      <c r="G712">
        <f t="shared" ca="1" si="198"/>
        <v>0</v>
      </c>
      <c r="H712">
        <f t="shared" ca="1" si="198"/>
        <v>1</v>
      </c>
      <c r="I712">
        <f t="shared" ca="1" si="198"/>
        <v>1</v>
      </c>
      <c r="J712">
        <f t="shared" ca="1" si="198"/>
        <v>0</v>
      </c>
      <c r="K712">
        <f t="shared" ca="1" si="198"/>
        <v>0</v>
      </c>
      <c r="L712">
        <f t="shared" ca="1" si="198"/>
        <v>1</v>
      </c>
      <c r="M712">
        <f t="shared" ca="1" si="198"/>
        <v>0</v>
      </c>
      <c r="N712">
        <f t="shared" ca="1" si="198"/>
        <v>1</v>
      </c>
      <c r="O712">
        <f t="shared" ca="1" si="198"/>
        <v>0</v>
      </c>
      <c r="P712">
        <f t="shared" ca="1" si="198"/>
        <v>1</v>
      </c>
      <c r="Q712">
        <f t="shared" ca="1" si="196"/>
        <v>0</v>
      </c>
      <c r="R712">
        <f t="shared" ca="1" si="196"/>
        <v>0</v>
      </c>
      <c r="S712">
        <f t="shared" ca="1" si="199"/>
        <v>0</v>
      </c>
      <c r="T712">
        <f t="shared" ca="1" si="199"/>
        <v>0</v>
      </c>
      <c r="U712">
        <f t="shared" ca="1" si="199"/>
        <v>0</v>
      </c>
      <c r="V712">
        <f t="shared" ca="1" si="199"/>
        <v>0</v>
      </c>
      <c r="W712">
        <f t="shared" ca="1" si="199"/>
        <v>1</v>
      </c>
      <c r="X712">
        <f t="shared" ca="1" si="199"/>
        <v>0</v>
      </c>
      <c r="Y712">
        <f t="shared" ca="1" si="199"/>
        <v>1</v>
      </c>
      <c r="Z712">
        <f t="shared" ca="1" si="199"/>
        <v>0</v>
      </c>
      <c r="AA712">
        <f t="shared" ca="1" si="199"/>
        <v>0</v>
      </c>
      <c r="AB712">
        <f t="shared" ca="1" si="199"/>
        <v>1</v>
      </c>
      <c r="AC712">
        <f t="shared" ca="1" si="199"/>
        <v>1</v>
      </c>
      <c r="AD712">
        <f t="shared" ca="1" si="199"/>
        <v>0</v>
      </c>
      <c r="AE712">
        <f t="shared" ca="1" si="199"/>
        <v>1</v>
      </c>
      <c r="AF712">
        <f t="shared" ca="1" si="199"/>
        <v>0</v>
      </c>
      <c r="AG712">
        <f t="shared" ca="1" si="199"/>
        <v>1</v>
      </c>
      <c r="AH712">
        <f t="shared" ca="1" si="199"/>
        <v>0</v>
      </c>
      <c r="AI712">
        <f t="shared" ca="1" si="197"/>
        <v>1</v>
      </c>
      <c r="AJ712">
        <f t="shared" ca="1" si="197"/>
        <v>1</v>
      </c>
      <c r="AM712">
        <f t="shared" ca="1" si="200"/>
        <v>43439</v>
      </c>
      <c r="AN712">
        <f t="shared" ca="1" si="201"/>
        <v>218704</v>
      </c>
    </row>
    <row r="713" spans="1:40" x14ac:dyDescent="0.25">
      <c r="A713">
        <f t="shared" ca="1" si="198"/>
        <v>0</v>
      </c>
      <c r="B713">
        <f t="shared" ca="1" si="198"/>
        <v>0</v>
      </c>
      <c r="C713">
        <f t="shared" ca="1" si="198"/>
        <v>0</v>
      </c>
      <c r="D713">
        <f t="shared" ca="1" si="198"/>
        <v>1</v>
      </c>
      <c r="E713">
        <f t="shared" ca="1" si="198"/>
        <v>1</v>
      </c>
      <c r="F713">
        <f t="shared" ca="1" si="198"/>
        <v>1</v>
      </c>
      <c r="G713">
        <f t="shared" ca="1" si="198"/>
        <v>0</v>
      </c>
      <c r="H713">
        <f t="shared" ca="1" si="198"/>
        <v>1</v>
      </c>
      <c r="I713">
        <f t="shared" ca="1" si="198"/>
        <v>1</v>
      </c>
      <c r="J713">
        <f t="shared" ca="1" si="198"/>
        <v>0</v>
      </c>
      <c r="K713">
        <f t="shared" ca="1" si="198"/>
        <v>1</v>
      </c>
      <c r="L713">
        <f t="shared" ca="1" si="198"/>
        <v>1</v>
      </c>
      <c r="M713">
        <f t="shared" ca="1" si="198"/>
        <v>1</v>
      </c>
      <c r="N713">
        <f t="shared" ca="1" si="198"/>
        <v>1</v>
      </c>
      <c r="O713">
        <f t="shared" ca="1" si="198"/>
        <v>1</v>
      </c>
      <c r="P713">
        <f t="shared" ca="1" si="198"/>
        <v>0</v>
      </c>
      <c r="Q713">
        <f t="shared" ca="1" si="196"/>
        <v>0</v>
      </c>
      <c r="R713">
        <f t="shared" ca="1" si="196"/>
        <v>1</v>
      </c>
      <c r="S713">
        <f t="shared" ca="1" si="199"/>
        <v>1</v>
      </c>
      <c r="T713">
        <f t="shared" ca="1" si="199"/>
        <v>1</v>
      </c>
      <c r="U713">
        <f t="shared" ca="1" si="199"/>
        <v>1</v>
      </c>
      <c r="V713">
        <f t="shared" ca="1" si="199"/>
        <v>0</v>
      </c>
      <c r="W713">
        <f t="shared" ca="1" si="199"/>
        <v>0</v>
      </c>
      <c r="X713">
        <f t="shared" ca="1" si="199"/>
        <v>0</v>
      </c>
      <c r="Y713">
        <f t="shared" ca="1" si="199"/>
        <v>1</v>
      </c>
      <c r="Z713">
        <f t="shared" ca="1" si="199"/>
        <v>0</v>
      </c>
      <c r="AA713">
        <f t="shared" ca="1" si="199"/>
        <v>0</v>
      </c>
      <c r="AB713">
        <f t="shared" ca="1" si="199"/>
        <v>1</v>
      </c>
      <c r="AC713">
        <f t="shared" ca="1" si="199"/>
        <v>0</v>
      </c>
      <c r="AD713">
        <f t="shared" ca="1" si="199"/>
        <v>0</v>
      </c>
      <c r="AE713">
        <f t="shared" ca="1" si="199"/>
        <v>0</v>
      </c>
      <c r="AF713">
        <f t="shared" ca="1" si="199"/>
        <v>0</v>
      </c>
      <c r="AG713">
        <f t="shared" ca="1" si="199"/>
        <v>0</v>
      </c>
      <c r="AH713">
        <f t="shared" ca="1" si="199"/>
        <v>1</v>
      </c>
      <c r="AI713">
        <f t="shared" ca="1" si="197"/>
        <v>1</v>
      </c>
      <c r="AJ713">
        <f t="shared" ca="1" si="197"/>
        <v>0</v>
      </c>
      <c r="AM713">
        <f t="shared" ca="1" si="200"/>
        <v>163256</v>
      </c>
      <c r="AN713">
        <f t="shared" ca="1" si="201"/>
        <v>98887</v>
      </c>
    </row>
    <row r="714" spans="1:40" x14ac:dyDescent="0.25">
      <c r="A714">
        <f t="shared" ca="1" si="198"/>
        <v>0</v>
      </c>
      <c r="B714">
        <f t="shared" ca="1" si="198"/>
        <v>1</v>
      </c>
      <c r="C714">
        <f t="shared" ca="1" si="198"/>
        <v>0</v>
      </c>
      <c r="D714">
        <f t="shared" ca="1" si="198"/>
        <v>1</v>
      </c>
      <c r="E714">
        <f t="shared" ca="1" si="198"/>
        <v>1</v>
      </c>
      <c r="F714">
        <f t="shared" ca="1" si="198"/>
        <v>0</v>
      </c>
      <c r="G714">
        <f t="shared" ca="1" si="198"/>
        <v>1</v>
      </c>
      <c r="H714">
        <f t="shared" ca="1" si="198"/>
        <v>1</v>
      </c>
      <c r="I714">
        <f t="shared" ca="1" si="198"/>
        <v>1</v>
      </c>
      <c r="J714">
        <f t="shared" ca="1" si="198"/>
        <v>0</v>
      </c>
      <c r="K714">
        <f t="shared" ca="1" si="198"/>
        <v>1</v>
      </c>
      <c r="L714">
        <f t="shared" ca="1" si="198"/>
        <v>1</v>
      </c>
      <c r="M714">
        <f t="shared" ca="1" si="198"/>
        <v>0</v>
      </c>
      <c r="N714">
        <f t="shared" ca="1" si="198"/>
        <v>1</v>
      </c>
      <c r="O714">
        <f t="shared" ca="1" si="198"/>
        <v>0</v>
      </c>
      <c r="P714">
        <f t="shared" ca="1" si="198"/>
        <v>0</v>
      </c>
      <c r="Q714">
        <f t="shared" ca="1" si="196"/>
        <v>1</v>
      </c>
      <c r="R714">
        <f t="shared" ca="1" si="196"/>
        <v>0</v>
      </c>
      <c r="S714">
        <f t="shared" ca="1" si="199"/>
        <v>1</v>
      </c>
      <c r="T714">
        <f t="shared" ca="1" si="199"/>
        <v>0</v>
      </c>
      <c r="U714">
        <f t="shared" ca="1" si="199"/>
        <v>1</v>
      </c>
      <c r="V714">
        <f t="shared" ca="1" si="199"/>
        <v>0</v>
      </c>
      <c r="W714">
        <f t="shared" ca="1" si="199"/>
        <v>0</v>
      </c>
      <c r="X714">
        <f t="shared" ca="1" si="199"/>
        <v>1</v>
      </c>
      <c r="Y714">
        <f t="shared" ca="1" si="199"/>
        <v>0</v>
      </c>
      <c r="Z714">
        <f t="shared" ca="1" si="199"/>
        <v>0</v>
      </c>
      <c r="AA714">
        <f t="shared" ca="1" si="199"/>
        <v>0</v>
      </c>
      <c r="AB714">
        <f t="shared" ca="1" si="199"/>
        <v>1</v>
      </c>
      <c r="AC714">
        <f t="shared" ca="1" si="199"/>
        <v>0</v>
      </c>
      <c r="AD714">
        <f t="shared" ca="1" si="199"/>
        <v>0</v>
      </c>
      <c r="AE714">
        <f t="shared" ca="1" si="199"/>
        <v>1</v>
      </c>
      <c r="AF714">
        <f t="shared" ca="1" si="199"/>
        <v>0</v>
      </c>
      <c r="AG714">
        <f t="shared" ca="1" si="199"/>
        <v>1</v>
      </c>
      <c r="AH714">
        <f t="shared" ca="1" si="199"/>
        <v>1</v>
      </c>
      <c r="AI714">
        <f t="shared" ca="1" si="197"/>
        <v>0</v>
      </c>
      <c r="AJ714">
        <f t="shared" ca="1" si="197"/>
        <v>1</v>
      </c>
      <c r="AM714">
        <f t="shared" ca="1" si="200"/>
        <v>77274</v>
      </c>
      <c r="AN714">
        <f t="shared" ca="1" si="201"/>
        <v>184869</v>
      </c>
    </row>
    <row r="715" spans="1:40" x14ac:dyDescent="0.25">
      <c r="A715">
        <f t="shared" ca="1" si="198"/>
        <v>1</v>
      </c>
      <c r="B715">
        <f t="shared" ca="1" si="198"/>
        <v>0</v>
      </c>
      <c r="C715">
        <f t="shared" ca="1" si="198"/>
        <v>1</v>
      </c>
      <c r="D715">
        <f t="shared" ca="1" si="198"/>
        <v>0</v>
      </c>
      <c r="E715">
        <f t="shared" ca="1" si="198"/>
        <v>1</v>
      </c>
      <c r="F715">
        <f t="shared" ca="1" si="198"/>
        <v>0</v>
      </c>
      <c r="G715">
        <f t="shared" ca="1" si="198"/>
        <v>0</v>
      </c>
      <c r="H715">
        <f t="shared" ca="1" si="198"/>
        <v>0</v>
      </c>
      <c r="I715">
        <f t="shared" ca="1" si="198"/>
        <v>1</v>
      </c>
      <c r="J715">
        <f t="shared" ca="1" si="198"/>
        <v>1</v>
      </c>
      <c r="K715">
        <f t="shared" ca="1" si="198"/>
        <v>0</v>
      </c>
      <c r="L715">
        <f t="shared" ca="1" si="198"/>
        <v>1</v>
      </c>
      <c r="M715">
        <f t="shared" ca="1" si="198"/>
        <v>0</v>
      </c>
      <c r="N715">
        <f t="shared" ca="1" si="198"/>
        <v>1</v>
      </c>
      <c r="O715">
        <f t="shared" ca="1" si="198"/>
        <v>1</v>
      </c>
      <c r="P715">
        <f t="shared" ca="1" si="198"/>
        <v>1</v>
      </c>
      <c r="Q715">
        <f t="shared" ca="1" si="196"/>
        <v>1</v>
      </c>
      <c r="R715">
        <f t="shared" ca="1" si="196"/>
        <v>0</v>
      </c>
      <c r="S715">
        <f t="shared" ca="1" si="199"/>
        <v>0</v>
      </c>
      <c r="T715">
        <f t="shared" ca="1" si="199"/>
        <v>1</v>
      </c>
      <c r="U715">
        <f t="shared" ca="1" si="199"/>
        <v>0</v>
      </c>
      <c r="V715">
        <f t="shared" ca="1" si="199"/>
        <v>1</v>
      </c>
      <c r="W715">
        <f t="shared" ca="1" si="199"/>
        <v>0</v>
      </c>
      <c r="X715">
        <f t="shared" ca="1" si="199"/>
        <v>1</v>
      </c>
      <c r="Y715">
        <f t="shared" ca="1" si="199"/>
        <v>1</v>
      </c>
      <c r="Z715">
        <f t="shared" ca="1" si="199"/>
        <v>1</v>
      </c>
      <c r="AA715">
        <f t="shared" ca="1" si="199"/>
        <v>0</v>
      </c>
      <c r="AB715">
        <f t="shared" ca="1" si="199"/>
        <v>0</v>
      </c>
      <c r="AC715">
        <f t="shared" ca="1" si="199"/>
        <v>1</v>
      </c>
      <c r="AD715">
        <f t="shared" ca="1" si="199"/>
        <v>0</v>
      </c>
      <c r="AE715">
        <f t="shared" ca="1" si="199"/>
        <v>1</v>
      </c>
      <c r="AF715">
        <f t="shared" ca="1" si="199"/>
        <v>0</v>
      </c>
      <c r="AG715">
        <f t="shared" ca="1" si="199"/>
        <v>0</v>
      </c>
      <c r="AH715">
        <f t="shared" ca="1" si="199"/>
        <v>0</v>
      </c>
      <c r="AI715">
        <f t="shared" ca="1" si="197"/>
        <v>0</v>
      </c>
      <c r="AJ715">
        <f t="shared" ca="1" si="197"/>
        <v>1</v>
      </c>
      <c r="AM715">
        <f t="shared" ca="1" si="200"/>
        <v>125717</v>
      </c>
      <c r="AN715">
        <f t="shared" ca="1" si="201"/>
        <v>136426</v>
      </c>
    </row>
    <row r="716" spans="1:40" x14ac:dyDescent="0.25">
      <c r="A716">
        <f t="shared" ca="1" si="198"/>
        <v>1</v>
      </c>
      <c r="B716">
        <f t="shared" ca="1" si="198"/>
        <v>0</v>
      </c>
      <c r="C716">
        <f t="shared" ca="1" si="198"/>
        <v>0</v>
      </c>
      <c r="D716">
        <f t="shared" ca="1" si="198"/>
        <v>1</v>
      </c>
      <c r="E716">
        <f t="shared" ca="1" si="198"/>
        <v>0</v>
      </c>
      <c r="F716">
        <f t="shared" ca="1" si="198"/>
        <v>1</v>
      </c>
      <c r="G716">
        <f t="shared" ca="1" si="198"/>
        <v>0</v>
      </c>
      <c r="H716">
        <f t="shared" ca="1" si="198"/>
        <v>0</v>
      </c>
      <c r="I716">
        <f t="shared" ca="1" si="198"/>
        <v>0</v>
      </c>
      <c r="J716">
        <f t="shared" ca="1" si="198"/>
        <v>1</v>
      </c>
      <c r="K716">
        <f t="shared" ca="1" si="198"/>
        <v>1</v>
      </c>
      <c r="L716">
        <f t="shared" ca="1" si="198"/>
        <v>0</v>
      </c>
      <c r="M716">
        <f t="shared" ca="1" si="198"/>
        <v>1</v>
      </c>
      <c r="N716">
        <f t="shared" ca="1" si="198"/>
        <v>1</v>
      </c>
      <c r="O716">
        <f t="shared" ca="1" si="198"/>
        <v>0</v>
      </c>
      <c r="P716">
        <f t="shared" ca="1" si="198"/>
        <v>0</v>
      </c>
      <c r="Q716">
        <f t="shared" ca="1" si="196"/>
        <v>1</v>
      </c>
      <c r="R716">
        <f t="shared" ca="1" si="196"/>
        <v>1</v>
      </c>
      <c r="S716">
        <f t="shared" ca="1" si="199"/>
        <v>0</v>
      </c>
      <c r="T716">
        <f t="shared" ca="1" si="199"/>
        <v>1</v>
      </c>
      <c r="U716">
        <f t="shared" ca="1" si="199"/>
        <v>1</v>
      </c>
      <c r="V716">
        <f t="shared" ca="1" si="199"/>
        <v>0</v>
      </c>
      <c r="W716">
        <f t="shared" ca="1" si="199"/>
        <v>1</v>
      </c>
      <c r="X716">
        <f t="shared" ca="1" si="199"/>
        <v>0</v>
      </c>
      <c r="Y716">
        <f t="shared" ca="1" si="199"/>
        <v>1</v>
      </c>
      <c r="Z716">
        <f t="shared" ca="1" si="199"/>
        <v>1</v>
      </c>
      <c r="AA716">
        <f t="shared" ca="1" si="199"/>
        <v>1</v>
      </c>
      <c r="AB716">
        <f t="shared" ca="1" si="199"/>
        <v>0</v>
      </c>
      <c r="AC716">
        <f t="shared" ca="1" si="199"/>
        <v>0</v>
      </c>
      <c r="AD716">
        <f t="shared" ca="1" si="199"/>
        <v>1</v>
      </c>
      <c r="AE716">
        <f t="shared" ca="1" si="199"/>
        <v>0</v>
      </c>
      <c r="AF716">
        <f t="shared" ca="1" si="199"/>
        <v>0</v>
      </c>
      <c r="AG716">
        <f t="shared" ca="1" si="199"/>
        <v>1</v>
      </c>
      <c r="AH716">
        <f t="shared" ca="1" si="199"/>
        <v>1</v>
      </c>
      <c r="AI716">
        <f t="shared" ca="1" si="197"/>
        <v>0</v>
      </c>
      <c r="AJ716">
        <f t="shared" ca="1" si="197"/>
        <v>0</v>
      </c>
      <c r="AM716">
        <f t="shared" ca="1" si="200"/>
        <v>210473</v>
      </c>
      <c r="AN716">
        <f t="shared" ca="1" si="201"/>
        <v>51670</v>
      </c>
    </row>
    <row r="717" spans="1:40" x14ac:dyDescent="0.25">
      <c r="A717">
        <f t="shared" ca="1" si="198"/>
        <v>1</v>
      </c>
      <c r="B717">
        <f t="shared" ca="1" si="198"/>
        <v>1</v>
      </c>
      <c r="C717">
        <f t="shared" ca="1" si="198"/>
        <v>0</v>
      </c>
      <c r="D717">
        <f t="shared" ca="1" si="198"/>
        <v>0</v>
      </c>
      <c r="E717">
        <f t="shared" ca="1" si="198"/>
        <v>1</v>
      </c>
      <c r="F717">
        <f t="shared" ca="1" si="198"/>
        <v>1</v>
      </c>
      <c r="G717">
        <f t="shared" ca="1" si="198"/>
        <v>1</v>
      </c>
      <c r="H717">
        <f t="shared" ca="1" si="198"/>
        <v>0</v>
      </c>
      <c r="I717">
        <f t="shared" ca="1" si="198"/>
        <v>0</v>
      </c>
      <c r="J717">
        <f t="shared" ca="1" si="198"/>
        <v>1</v>
      </c>
      <c r="K717">
        <f t="shared" ca="1" si="198"/>
        <v>0</v>
      </c>
      <c r="L717">
        <f t="shared" ca="1" si="198"/>
        <v>1</v>
      </c>
      <c r="M717">
        <f t="shared" ca="1" si="198"/>
        <v>1</v>
      </c>
      <c r="N717">
        <f t="shared" ca="1" si="198"/>
        <v>0</v>
      </c>
      <c r="O717">
        <f t="shared" ca="1" si="198"/>
        <v>1</v>
      </c>
      <c r="P717">
        <f t="shared" ca="1" si="198"/>
        <v>0</v>
      </c>
      <c r="Q717">
        <f t="shared" ca="1" si="196"/>
        <v>1</v>
      </c>
      <c r="R717">
        <f t="shared" ca="1" si="196"/>
        <v>0</v>
      </c>
      <c r="S717">
        <f t="shared" ca="1" si="199"/>
        <v>0</v>
      </c>
      <c r="T717">
        <f t="shared" ca="1" si="199"/>
        <v>0</v>
      </c>
      <c r="U717">
        <f t="shared" ca="1" si="199"/>
        <v>1</v>
      </c>
      <c r="V717">
        <f t="shared" ca="1" si="199"/>
        <v>1</v>
      </c>
      <c r="W717">
        <f t="shared" ca="1" si="199"/>
        <v>0</v>
      </c>
      <c r="X717">
        <f t="shared" ca="1" si="199"/>
        <v>0</v>
      </c>
      <c r="Y717">
        <f t="shared" ca="1" si="199"/>
        <v>0</v>
      </c>
      <c r="Z717">
        <f t="shared" ca="1" si="199"/>
        <v>1</v>
      </c>
      <c r="AA717">
        <f t="shared" ca="1" si="199"/>
        <v>1</v>
      </c>
      <c r="AB717">
        <f t="shared" ca="1" si="199"/>
        <v>0</v>
      </c>
      <c r="AC717">
        <f t="shared" ca="1" si="199"/>
        <v>1</v>
      </c>
      <c r="AD717">
        <f t="shared" ca="1" si="199"/>
        <v>0</v>
      </c>
      <c r="AE717">
        <f t="shared" ca="1" si="199"/>
        <v>0</v>
      </c>
      <c r="AF717">
        <f t="shared" ca="1" si="199"/>
        <v>1</v>
      </c>
      <c r="AG717">
        <f t="shared" ca="1" si="199"/>
        <v>0</v>
      </c>
      <c r="AH717">
        <f t="shared" ca="1" si="199"/>
        <v>1</v>
      </c>
      <c r="AI717">
        <f t="shared" ca="1" si="197"/>
        <v>0</v>
      </c>
      <c r="AJ717">
        <f t="shared" ca="1" si="197"/>
        <v>1</v>
      </c>
      <c r="AM717">
        <f t="shared" ca="1" si="200"/>
        <v>88691</v>
      </c>
      <c r="AN717">
        <f t="shared" ca="1" si="201"/>
        <v>173452</v>
      </c>
    </row>
    <row r="718" spans="1:40" x14ac:dyDescent="0.25">
      <c r="A718">
        <f t="shared" ca="1" si="198"/>
        <v>1</v>
      </c>
      <c r="B718">
        <f t="shared" ca="1" si="198"/>
        <v>0</v>
      </c>
      <c r="C718">
        <f t="shared" ca="1" si="198"/>
        <v>0</v>
      </c>
      <c r="D718">
        <f t="shared" ca="1" si="198"/>
        <v>1</v>
      </c>
      <c r="E718">
        <f t="shared" ca="1" si="198"/>
        <v>1</v>
      </c>
      <c r="F718">
        <f t="shared" ca="1" si="198"/>
        <v>1</v>
      </c>
      <c r="G718">
        <f t="shared" ca="1" si="198"/>
        <v>0</v>
      </c>
      <c r="H718">
        <f t="shared" ca="1" si="198"/>
        <v>1</v>
      </c>
      <c r="I718">
        <f t="shared" ca="1" si="198"/>
        <v>1</v>
      </c>
      <c r="J718">
        <f t="shared" ca="1" si="198"/>
        <v>1</v>
      </c>
      <c r="K718">
        <f t="shared" ca="1" si="198"/>
        <v>1</v>
      </c>
      <c r="L718">
        <f t="shared" ca="1" si="198"/>
        <v>0</v>
      </c>
      <c r="M718">
        <f t="shared" ca="1" si="198"/>
        <v>1</v>
      </c>
      <c r="N718">
        <f t="shared" ca="1" si="198"/>
        <v>0</v>
      </c>
      <c r="O718">
        <f t="shared" ca="1" si="198"/>
        <v>0</v>
      </c>
      <c r="P718">
        <f t="shared" ca="1" si="198"/>
        <v>0</v>
      </c>
      <c r="Q718">
        <f t="shared" ca="1" si="196"/>
        <v>1</v>
      </c>
      <c r="R718">
        <f t="shared" ca="1" si="196"/>
        <v>1</v>
      </c>
      <c r="S718">
        <f t="shared" ca="1" si="199"/>
        <v>0</v>
      </c>
      <c r="T718">
        <f t="shared" ca="1" si="199"/>
        <v>1</v>
      </c>
      <c r="U718">
        <f t="shared" ca="1" si="199"/>
        <v>1</v>
      </c>
      <c r="V718">
        <f t="shared" ca="1" si="199"/>
        <v>0</v>
      </c>
      <c r="W718">
        <f t="shared" ca="1" si="199"/>
        <v>0</v>
      </c>
      <c r="X718">
        <f t="shared" ca="1" si="199"/>
        <v>0</v>
      </c>
      <c r="Y718">
        <f t="shared" ca="1" si="199"/>
        <v>1</v>
      </c>
      <c r="Z718">
        <f t="shared" ca="1" si="199"/>
        <v>0</v>
      </c>
      <c r="AA718">
        <f t="shared" ca="1" si="199"/>
        <v>0</v>
      </c>
      <c r="AB718">
        <f t="shared" ca="1" si="199"/>
        <v>0</v>
      </c>
      <c r="AC718">
        <f t="shared" ca="1" si="199"/>
        <v>0</v>
      </c>
      <c r="AD718">
        <f t="shared" ca="1" si="199"/>
        <v>1</v>
      </c>
      <c r="AE718">
        <f t="shared" ca="1" si="199"/>
        <v>0</v>
      </c>
      <c r="AF718">
        <f t="shared" ca="1" si="199"/>
        <v>1</v>
      </c>
      <c r="AG718">
        <f t="shared" ca="1" si="199"/>
        <v>1</v>
      </c>
      <c r="AH718">
        <f t="shared" ca="1" si="199"/>
        <v>1</v>
      </c>
      <c r="AI718">
        <f t="shared" ca="1" si="197"/>
        <v>0</v>
      </c>
      <c r="AJ718">
        <f t="shared" ca="1" si="197"/>
        <v>0</v>
      </c>
      <c r="AM718">
        <f t="shared" ca="1" si="200"/>
        <v>202681</v>
      </c>
      <c r="AN718">
        <f t="shared" ca="1" si="201"/>
        <v>59462</v>
      </c>
    </row>
    <row r="719" spans="1:40" x14ac:dyDescent="0.25">
      <c r="A719">
        <f t="shared" ca="1" si="198"/>
        <v>1</v>
      </c>
      <c r="B719">
        <f t="shared" ca="1" si="198"/>
        <v>0</v>
      </c>
      <c r="C719">
        <f t="shared" ca="1" si="198"/>
        <v>1</v>
      </c>
      <c r="D719">
        <f t="shared" ca="1" si="198"/>
        <v>1</v>
      </c>
      <c r="E719">
        <f t="shared" ca="1" si="198"/>
        <v>1</v>
      </c>
      <c r="F719">
        <f t="shared" ca="1" si="198"/>
        <v>0</v>
      </c>
      <c r="G719">
        <f t="shared" ca="1" si="198"/>
        <v>1</v>
      </c>
      <c r="H719">
        <f t="shared" ca="1" si="198"/>
        <v>1</v>
      </c>
      <c r="I719">
        <f t="shared" ca="1" si="198"/>
        <v>1</v>
      </c>
      <c r="J719">
        <f t="shared" ca="1" si="198"/>
        <v>0</v>
      </c>
      <c r="K719">
        <f t="shared" ca="1" si="198"/>
        <v>1</v>
      </c>
      <c r="L719">
        <f t="shared" ca="1" si="198"/>
        <v>0</v>
      </c>
      <c r="M719">
        <f t="shared" ca="1" si="198"/>
        <v>0</v>
      </c>
      <c r="N719">
        <f t="shared" ca="1" si="198"/>
        <v>0</v>
      </c>
      <c r="O719">
        <f t="shared" ca="1" si="198"/>
        <v>1</v>
      </c>
      <c r="P719">
        <f t="shared" ref="P719:R782" ca="1" si="202">IF(_xlfn.BITAND($AM719,P$1)&gt;0,1,0)</f>
        <v>1</v>
      </c>
      <c r="Q719">
        <f t="shared" ca="1" si="202"/>
        <v>1</v>
      </c>
      <c r="R719">
        <f t="shared" ca="1" si="202"/>
        <v>0</v>
      </c>
      <c r="S719">
        <f t="shared" ca="1" si="199"/>
        <v>0</v>
      </c>
      <c r="T719">
        <f t="shared" ca="1" si="199"/>
        <v>1</v>
      </c>
      <c r="U719">
        <f t="shared" ca="1" si="199"/>
        <v>0</v>
      </c>
      <c r="V719">
        <f t="shared" ca="1" si="199"/>
        <v>0</v>
      </c>
      <c r="W719">
        <f t="shared" ca="1" si="199"/>
        <v>0</v>
      </c>
      <c r="X719">
        <f t="shared" ca="1" si="199"/>
        <v>1</v>
      </c>
      <c r="Y719">
        <f t="shared" ca="1" si="199"/>
        <v>0</v>
      </c>
      <c r="Z719">
        <f t="shared" ca="1" si="199"/>
        <v>0</v>
      </c>
      <c r="AA719">
        <f t="shared" ca="1" si="199"/>
        <v>0</v>
      </c>
      <c r="AB719">
        <f t="shared" ca="1" si="199"/>
        <v>1</v>
      </c>
      <c r="AC719">
        <f t="shared" ca="1" si="199"/>
        <v>0</v>
      </c>
      <c r="AD719">
        <f t="shared" ca="1" si="199"/>
        <v>1</v>
      </c>
      <c r="AE719">
        <f t="shared" ca="1" si="199"/>
        <v>1</v>
      </c>
      <c r="AF719">
        <f t="shared" ca="1" si="199"/>
        <v>1</v>
      </c>
      <c r="AG719">
        <f t="shared" ca="1" si="199"/>
        <v>0</v>
      </c>
      <c r="AH719">
        <f t="shared" ref="AH719:AJ782" ca="1" si="203">IF(_xlfn.BITAND($AN719,AH$1)&gt;0,1,0)</f>
        <v>0</v>
      </c>
      <c r="AI719">
        <f t="shared" ca="1" si="203"/>
        <v>0</v>
      </c>
      <c r="AJ719">
        <f t="shared" ca="1" si="203"/>
        <v>1</v>
      </c>
      <c r="AM719">
        <f t="shared" ca="1" si="200"/>
        <v>116189</v>
      </c>
      <c r="AN719">
        <f t="shared" ca="1" si="201"/>
        <v>145954</v>
      </c>
    </row>
    <row r="720" spans="1:40" x14ac:dyDescent="0.25">
      <c r="A720">
        <f t="shared" ref="A720:P783" ca="1" si="204">IF(_xlfn.BITAND($AM720,A$1)&gt;0,1,0)</f>
        <v>1</v>
      </c>
      <c r="B720">
        <f t="shared" ca="1" si="204"/>
        <v>0</v>
      </c>
      <c r="C720">
        <f t="shared" ca="1" si="204"/>
        <v>0</v>
      </c>
      <c r="D720">
        <f t="shared" ca="1" si="204"/>
        <v>0</v>
      </c>
      <c r="E720">
        <f t="shared" ca="1" si="204"/>
        <v>1</v>
      </c>
      <c r="F720">
        <f t="shared" ca="1" si="204"/>
        <v>0</v>
      </c>
      <c r="G720">
        <f t="shared" ca="1" si="204"/>
        <v>0</v>
      </c>
      <c r="H720">
        <f t="shared" ca="1" si="204"/>
        <v>0</v>
      </c>
      <c r="I720">
        <f t="shared" ca="1" si="204"/>
        <v>1</v>
      </c>
      <c r="J720">
        <f t="shared" ca="1" si="204"/>
        <v>1</v>
      </c>
      <c r="K720">
        <f t="shared" ca="1" si="204"/>
        <v>0</v>
      </c>
      <c r="L720">
        <f t="shared" ca="1" si="204"/>
        <v>1</v>
      </c>
      <c r="M720">
        <f t="shared" ca="1" si="204"/>
        <v>1</v>
      </c>
      <c r="N720">
        <f t="shared" ca="1" si="204"/>
        <v>1</v>
      </c>
      <c r="O720">
        <f t="shared" ca="1" si="204"/>
        <v>1</v>
      </c>
      <c r="P720">
        <f t="shared" ca="1" si="204"/>
        <v>1</v>
      </c>
      <c r="Q720">
        <f t="shared" ca="1" si="202"/>
        <v>0</v>
      </c>
      <c r="R720">
        <f t="shared" ca="1" si="202"/>
        <v>0</v>
      </c>
      <c r="S720">
        <f t="shared" ref="S720:AH783" ca="1" si="205">IF(_xlfn.BITAND($AN720,S$1)&gt;0,1,0)</f>
        <v>0</v>
      </c>
      <c r="T720">
        <f t="shared" ca="1" si="205"/>
        <v>1</v>
      </c>
      <c r="U720">
        <f t="shared" ca="1" si="205"/>
        <v>1</v>
      </c>
      <c r="V720">
        <f t="shared" ca="1" si="205"/>
        <v>1</v>
      </c>
      <c r="W720">
        <f t="shared" ca="1" si="205"/>
        <v>0</v>
      </c>
      <c r="X720">
        <f t="shared" ca="1" si="205"/>
        <v>1</v>
      </c>
      <c r="Y720">
        <f t="shared" ca="1" si="205"/>
        <v>1</v>
      </c>
      <c r="Z720">
        <f t="shared" ca="1" si="205"/>
        <v>1</v>
      </c>
      <c r="AA720">
        <f t="shared" ca="1" si="205"/>
        <v>0</v>
      </c>
      <c r="AB720">
        <f t="shared" ca="1" si="205"/>
        <v>0</v>
      </c>
      <c r="AC720">
        <f t="shared" ca="1" si="205"/>
        <v>1</v>
      </c>
      <c r="AD720">
        <f t="shared" ca="1" si="205"/>
        <v>0</v>
      </c>
      <c r="AE720">
        <f t="shared" ca="1" si="205"/>
        <v>0</v>
      </c>
      <c r="AF720">
        <f t="shared" ca="1" si="205"/>
        <v>0</v>
      </c>
      <c r="AG720">
        <f t="shared" ca="1" si="205"/>
        <v>0</v>
      </c>
      <c r="AH720">
        <f t="shared" ca="1" si="205"/>
        <v>0</v>
      </c>
      <c r="AI720">
        <f t="shared" ca="1" si="203"/>
        <v>1</v>
      </c>
      <c r="AJ720">
        <f t="shared" ca="1" si="203"/>
        <v>1</v>
      </c>
      <c r="AM720">
        <f t="shared" ca="1" si="200"/>
        <v>64273</v>
      </c>
      <c r="AN720">
        <f t="shared" ca="1" si="201"/>
        <v>197870</v>
      </c>
    </row>
    <row r="721" spans="1:40" x14ac:dyDescent="0.25">
      <c r="A721">
        <f t="shared" ca="1" si="204"/>
        <v>1</v>
      </c>
      <c r="B721">
        <f t="shared" ca="1" si="204"/>
        <v>1</v>
      </c>
      <c r="C721">
        <f t="shared" ca="1" si="204"/>
        <v>1</v>
      </c>
      <c r="D721">
        <f t="shared" ca="1" si="204"/>
        <v>0</v>
      </c>
      <c r="E721">
        <f t="shared" ca="1" si="204"/>
        <v>0</v>
      </c>
      <c r="F721">
        <f t="shared" ca="1" si="204"/>
        <v>0</v>
      </c>
      <c r="G721">
        <f t="shared" ca="1" si="204"/>
        <v>1</v>
      </c>
      <c r="H721">
        <f t="shared" ca="1" si="204"/>
        <v>0</v>
      </c>
      <c r="I721">
        <f t="shared" ca="1" si="204"/>
        <v>0</v>
      </c>
      <c r="J721">
        <f t="shared" ca="1" si="204"/>
        <v>0</v>
      </c>
      <c r="K721">
        <f t="shared" ca="1" si="204"/>
        <v>0</v>
      </c>
      <c r="L721">
        <f t="shared" ca="1" si="204"/>
        <v>0</v>
      </c>
      <c r="M721">
        <f t="shared" ca="1" si="204"/>
        <v>1</v>
      </c>
      <c r="N721">
        <f t="shared" ca="1" si="204"/>
        <v>0</v>
      </c>
      <c r="O721">
        <f t="shared" ca="1" si="204"/>
        <v>0</v>
      </c>
      <c r="P721">
        <f t="shared" ca="1" si="204"/>
        <v>1</v>
      </c>
      <c r="Q721">
        <f t="shared" ca="1" si="202"/>
        <v>0</v>
      </c>
      <c r="R721">
        <f t="shared" ca="1" si="202"/>
        <v>0</v>
      </c>
      <c r="S721">
        <f t="shared" ca="1" si="205"/>
        <v>0</v>
      </c>
      <c r="T721">
        <f t="shared" ca="1" si="205"/>
        <v>0</v>
      </c>
      <c r="U721">
        <f t="shared" ca="1" si="205"/>
        <v>0</v>
      </c>
      <c r="V721">
        <f t="shared" ca="1" si="205"/>
        <v>1</v>
      </c>
      <c r="W721">
        <f t="shared" ca="1" si="205"/>
        <v>1</v>
      </c>
      <c r="X721">
        <f t="shared" ca="1" si="205"/>
        <v>1</v>
      </c>
      <c r="Y721">
        <f t="shared" ca="1" si="205"/>
        <v>0</v>
      </c>
      <c r="Z721">
        <f t="shared" ca="1" si="205"/>
        <v>1</v>
      </c>
      <c r="AA721">
        <f t="shared" ca="1" si="205"/>
        <v>1</v>
      </c>
      <c r="AB721">
        <f t="shared" ca="1" si="205"/>
        <v>1</v>
      </c>
      <c r="AC721">
        <f t="shared" ca="1" si="205"/>
        <v>1</v>
      </c>
      <c r="AD721">
        <f t="shared" ca="1" si="205"/>
        <v>1</v>
      </c>
      <c r="AE721">
        <f t="shared" ca="1" si="205"/>
        <v>0</v>
      </c>
      <c r="AF721">
        <f t="shared" ca="1" si="205"/>
        <v>1</v>
      </c>
      <c r="AG721">
        <f t="shared" ca="1" si="205"/>
        <v>1</v>
      </c>
      <c r="AH721">
        <f t="shared" ca="1" si="205"/>
        <v>0</v>
      </c>
      <c r="AI721">
        <f t="shared" ca="1" si="203"/>
        <v>1</v>
      </c>
      <c r="AJ721">
        <f t="shared" ca="1" si="203"/>
        <v>1</v>
      </c>
      <c r="AM721">
        <f t="shared" ca="1" si="200"/>
        <v>36935</v>
      </c>
      <c r="AN721">
        <f t="shared" ca="1" si="201"/>
        <v>225208</v>
      </c>
    </row>
    <row r="722" spans="1:40" x14ac:dyDescent="0.25">
      <c r="A722">
        <f t="shared" ca="1" si="204"/>
        <v>0</v>
      </c>
      <c r="B722">
        <f t="shared" ca="1" si="204"/>
        <v>1</v>
      </c>
      <c r="C722">
        <f t="shared" ca="1" si="204"/>
        <v>0</v>
      </c>
      <c r="D722">
        <f t="shared" ca="1" si="204"/>
        <v>1</v>
      </c>
      <c r="E722">
        <f t="shared" ca="1" si="204"/>
        <v>1</v>
      </c>
      <c r="F722">
        <f t="shared" ca="1" si="204"/>
        <v>0</v>
      </c>
      <c r="G722">
        <f t="shared" ca="1" si="204"/>
        <v>1</v>
      </c>
      <c r="H722">
        <f t="shared" ca="1" si="204"/>
        <v>0</v>
      </c>
      <c r="I722">
        <f t="shared" ca="1" si="204"/>
        <v>0</v>
      </c>
      <c r="J722">
        <f t="shared" ca="1" si="204"/>
        <v>1</v>
      </c>
      <c r="K722">
        <f t="shared" ca="1" si="204"/>
        <v>1</v>
      </c>
      <c r="L722">
        <f t="shared" ca="1" si="204"/>
        <v>1</v>
      </c>
      <c r="M722">
        <f t="shared" ca="1" si="204"/>
        <v>1</v>
      </c>
      <c r="N722">
        <f t="shared" ca="1" si="204"/>
        <v>0</v>
      </c>
      <c r="O722">
        <f t="shared" ca="1" si="204"/>
        <v>1</v>
      </c>
      <c r="P722">
        <f t="shared" ca="1" si="204"/>
        <v>1</v>
      </c>
      <c r="Q722">
        <f t="shared" ca="1" si="202"/>
        <v>1</v>
      </c>
      <c r="R722">
        <f t="shared" ca="1" si="202"/>
        <v>1</v>
      </c>
      <c r="S722">
        <f t="shared" ca="1" si="205"/>
        <v>1</v>
      </c>
      <c r="T722">
        <f t="shared" ca="1" si="205"/>
        <v>0</v>
      </c>
      <c r="U722">
        <f t="shared" ca="1" si="205"/>
        <v>1</v>
      </c>
      <c r="V722">
        <f t="shared" ca="1" si="205"/>
        <v>0</v>
      </c>
      <c r="W722">
        <f t="shared" ca="1" si="205"/>
        <v>0</v>
      </c>
      <c r="X722">
        <f t="shared" ca="1" si="205"/>
        <v>1</v>
      </c>
      <c r="Y722">
        <f t="shared" ca="1" si="205"/>
        <v>0</v>
      </c>
      <c r="Z722">
        <f t="shared" ca="1" si="205"/>
        <v>1</v>
      </c>
      <c r="AA722">
        <f t="shared" ca="1" si="205"/>
        <v>1</v>
      </c>
      <c r="AB722">
        <f t="shared" ca="1" si="205"/>
        <v>0</v>
      </c>
      <c r="AC722">
        <f t="shared" ca="1" si="205"/>
        <v>0</v>
      </c>
      <c r="AD722">
        <f t="shared" ca="1" si="205"/>
        <v>0</v>
      </c>
      <c r="AE722">
        <f t="shared" ca="1" si="205"/>
        <v>0</v>
      </c>
      <c r="AF722">
        <f t="shared" ca="1" si="205"/>
        <v>1</v>
      </c>
      <c r="AG722">
        <f t="shared" ca="1" si="205"/>
        <v>0</v>
      </c>
      <c r="AH722">
        <f t="shared" ca="1" si="205"/>
        <v>0</v>
      </c>
      <c r="AI722">
        <f t="shared" ca="1" si="203"/>
        <v>0</v>
      </c>
      <c r="AJ722">
        <f t="shared" ca="1" si="203"/>
        <v>0</v>
      </c>
      <c r="AM722">
        <f t="shared" ca="1" si="200"/>
        <v>253530</v>
      </c>
      <c r="AN722">
        <f t="shared" ca="1" si="201"/>
        <v>8613</v>
      </c>
    </row>
    <row r="723" spans="1:40" x14ac:dyDescent="0.25">
      <c r="A723">
        <f t="shared" ca="1" si="204"/>
        <v>0</v>
      </c>
      <c r="B723">
        <f t="shared" ca="1" si="204"/>
        <v>0</v>
      </c>
      <c r="C723">
        <f t="shared" ca="1" si="204"/>
        <v>0</v>
      </c>
      <c r="D723">
        <f t="shared" ca="1" si="204"/>
        <v>0</v>
      </c>
      <c r="E723">
        <f t="shared" ca="1" si="204"/>
        <v>1</v>
      </c>
      <c r="F723">
        <f t="shared" ca="1" si="204"/>
        <v>0</v>
      </c>
      <c r="G723">
        <f t="shared" ca="1" si="204"/>
        <v>1</v>
      </c>
      <c r="H723">
        <f t="shared" ca="1" si="204"/>
        <v>0</v>
      </c>
      <c r="I723">
        <f t="shared" ca="1" si="204"/>
        <v>1</v>
      </c>
      <c r="J723">
        <f t="shared" ca="1" si="204"/>
        <v>0</v>
      </c>
      <c r="K723">
        <f t="shared" ca="1" si="204"/>
        <v>1</v>
      </c>
      <c r="L723">
        <f t="shared" ca="1" si="204"/>
        <v>1</v>
      </c>
      <c r="M723">
        <f t="shared" ca="1" si="204"/>
        <v>1</v>
      </c>
      <c r="N723">
        <f t="shared" ca="1" si="204"/>
        <v>1</v>
      </c>
      <c r="O723">
        <f t="shared" ca="1" si="204"/>
        <v>0</v>
      </c>
      <c r="P723">
        <f t="shared" ca="1" si="204"/>
        <v>1</v>
      </c>
      <c r="Q723">
        <f t="shared" ca="1" si="202"/>
        <v>1</v>
      </c>
      <c r="R723">
        <f t="shared" ca="1" si="202"/>
        <v>1</v>
      </c>
      <c r="S723">
        <f t="shared" ca="1" si="205"/>
        <v>1</v>
      </c>
      <c r="T723">
        <f t="shared" ca="1" si="205"/>
        <v>1</v>
      </c>
      <c r="U723">
        <f t="shared" ca="1" si="205"/>
        <v>1</v>
      </c>
      <c r="V723">
        <f t="shared" ca="1" si="205"/>
        <v>1</v>
      </c>
      <c r="W723">
        <f t="shared" ca="1" si="205"/>
        <v>0</v>
      </c>
      <c r="X723">
        <f t="shared" ca="1" si="205"/>
        <v>1</v>
      </c>
      <c r="Y723">
        <f t="shared" ca="1" si="205"/>
        <v>0</v>
      </c>
      <c r="Z723">
        <f t="shared" ca="1" si="205"/>
        <v>1</v>
      </c>
      <c r="AA723">
        <f t="shared" ca="1" si="205"/>
        <v>0</v>
      </c>
      <c r="AB723">
        <f t="shared" ca="1" si="205"/>
        <v>1</v>
      </c>
      <c r="AC723">
        <f t="shared" ca="1" si="205"/>
        <v>0</v>
      </c>
      <c r="AD723">
        <f t="shared" ca="1" si="205"/>
        <v>0</v>
      </c>
      <c r="AE723">
        <f t="shared" ca="1" si="205"/>
        <v>0</v>
      </c>
      <c r="AF723">
        <f t="shared" ca="1" si="205"/>
        <v>0</v>
      </c>
      <c r="AG723">
        <f t="shared" ca="1" si="205"/>
        <v>1</v>
      </c>
      <c r="AH723">
        <f t="shared" ca="1" si="205"/>
        <v>0</v>
      </c>
      <c r="AI723">
        <f t="shared" ca="1" si="203"/>
        <v>0</v>
      </c>
      <c r="AJ723">
        <f t="shared" ca="1" si="203"/>
        <v>0</v>
      </c>
      <c r="AM723">
        <f t="shared" ca="1" si="200"/>
        <v>245072</v>
      </c>
      <c r="AN723">
        <f t="shared" ca="1" si="201"/>
        <v>17071</v>
      </c>
    </row>
    <row r="724" spans="1:40" x14ac:dyDescent="0.25">
      <c r="A724">
        <f t="shared" ca="1" si="204"/>
        <v>1</v>
      </c>
      <c r="B724">
        <f t="shared" ca="1" si="204"/>
        <v>1</v>
      </c>
      <c r="C724">
        <f t="shared" ca="1" si="204"/>
        <v>0</v>
      </c>
      <c r="D724">
        <f t="shared" ca="1" si="204"/>
        <v>1</v>
      </c>
      <c r="E724">
        <f t="shared" ca="1" si="204"/>
        <v>0</v>
      </c>
      <c r="F724">
        <f t="shared" ca="1" si="204"/>
        <v>1</v>
      </c>
      <c r="G724">
        <f t="shared" ca="1" si="204"/>
        <v>0</v>
      </c>
      <c r="H724">
        <f t="shared" ca="1" si="204"/>
        <v>0</v>
      </c>
      <c r="I724">
        <f t="shared" ca="1" si="204"/>
        <v>0</v>
      </c>
      <c r="J724">
        <f t="shared" ca="1" si="204"/>
        <v>1</v>
      </c>
      <c r="K724">
        <f t="shared" ca="1" si="204"/>
        <v>1</v>
      </c>
      <c r="L724">
        <f t="shared" ca="1" si="204"/>
        <v>1</v>
      </c>
      <c r="M724">
        <f t="shared" ca="1" si="204"/>
        <v>0</v>
      </c>
      <c r="N724">
        <f t="shared" ca="1" si="204"/>
        <v>1</v>
      </c>
      <c r="O724">
        <f t="shared" ca="1" si="204"/>
        <v>1</v>
      </c>
      <c r="P724">
        <f t="shared" ca="1" si="204"/>
        <v>1</v>
      </c>
      <c r="Q724">
        <f t="shared" ca="1" si="202"/>
        <v>1</v>
      </c>
      <c r="R724">
        <f t="shared" ca="1" si="202"/>
        <v>1</v>
      </c>
      <c r="S724">
        <f t="shared" ca="1" si="205"/>
        <v>0</v>
      </c>
      <c r="T724">
        <f t="shared" ca="1" si="205"/>
        <v>0</v>
      </c>
      <c r="U724">
        <f t="shared" ca="1" si="205"/>
        <v>1</v>
      </c>
      <c r="V724">
        <f t="shared" ca="1" si="205"/>
        <v>0</v>
      </c>
      <c r="W724">
        <f t="shared" ca="1" si="205"/>
        <v>1</v>
      </c>
      <c r="X724">
        <f t="shared" ca="1" si="205"/>
        <v>0</v>
      </c>
      <c r="Y724">
        <f t="shared" ca="1" si="205"/>
        <v>1</v>
      </c>
      <c r="Z724">
        <f t="shared" ca="1" si="205"/>
        <v>1</v>
      </c>
      <c r="AA724">
        <f t="shared" ca="1" si="205"/>
        <v>1</v>
      </c>
      <c r="AB724">
        <f t="shared" ca="1" si="205"/>
        <v>0</v>
      </c>
      <c r="AC724">
        <f t="shared" ca="1" si="205"/>
        <v>0</v>
      </c>
      <c r="AD724">
        <f t="shared" ca="1" si="205"/>
        <v>0</v>
      </c>
      <c r="AE724">
        <f t="shared" ca="1" si="205"/>
        <v>1</v>
      </c>
      <c r="AF724">
        <f t="shared" ca="1" si="205"/>
        <v>0</v>
      </c>
      <c r="AG724">
        <f t="shared" ca="1" si="205"/>
        <v>0</v>
      </c>
      <c r="AH724">
        <f t="shared" ca="1" si="205"/>
        <v>0</v>
      </c>
      <c r="AI724">
        <f t="shared" ca="1" si="203"/>
        <v>0</v>
      </c>
      <c r="AJ724">
        <f t="shared" ca="1" si="203"/>
        <v>0</v>
      </c>
      <c r="AM724">
        <f t="shared" ca="1" si="200"/>
        <v>257579</v>
      </c>
      <c r="AN724">
        <f t="shared" ca="1" si="201"/>
        <v>4564</v>
      </c>
    </row>
    <row r="725" spans="1:40" x14ac:dyDescent="0.25">
      <c r="A725">
        <f t="shared" ca="1" si="204"/>
        <v>1</v>
      </c>
      <c r="B725">
        <f t="shared" ca="1" si="204"/>
        <v>1</v>
      </c>
      <c r="C725">
        <f t="shared" ca="1" si="204"/>
        <v>0</v>
      </c>
      <c r="D725">
        <f t="shared" ca="1" si="204"/>
        <v>1</v>
      </c>
      <c r="E725">
        <f t="shared" ca="1" si="204"/>
        <v>0</v>
      </c>
      <c r="F725">
        <f t="shared" ca="1" si="204"/>
        <v>1</v>
      </c>
      <c r="G725">
        <f t="shared" ca="1" si="204"/>
        <v>0</v>
      </c>
      <c r="H725">
        <f t="shared" ca="1" si="204"/>
        <v>0</v>
      </c>
      <c r="I725">
        <f t="shared" ca="1" si="204"/>
        <v>0</v>
      </c>
      <c r="J725">
        <f t="shared" ca="1" si="204"/>
        <v>0</v>
      </c>
      <c r="K725">
        <f t="shared" ca="1" si="204"/>
        <v>0</v>
      </c>
      <c r="L725">
        <f t="shared" ca="1" si="204"/>
        <v>0</v>
      </c>
      <c r="M725">
        <f t="shared" ca="1" si="204"/>
        <v>0</v>
      </c>
      <c r="N725">
        <f t="shared" ca="1" si="204"/>
        <v>1</v>
      </c>
      <c r="O725">
        <f t="shared" ca="1" si="204"/>
        <v>1</v>
      </c>
      <c r="P725">
        <f t="shared" ca="1" si="204"/>
        <v>0</v>
      </c>
      <c r="Q725">
        <f t="shared" ca="1" si="202"/>
        <v>1</v>
      </c>
      <c r="R725">
        <f t="shared" ca="1" si="202"/>
        <v>0</v>
      </c>
      <c r="S725">
        <f t="shared" ca="1" si="205"/>
        <v>0</v>
      </c>
      <c r="T725">
        <f t="shared" ca="1" si="205"/>
        <v>0</v>
      </c>
      <c r="U725">
        <f t="shared" ca="1" si="205"/>
        <v>1</v>
      </c>
      <c r="V725">
        <f t="shared" ca="1" si="205"/>
        <v>0</v>
      </c>
      <c r="W725">
        <f t="shared" ca="1" si="205"/>
        <v>1</v>
      </c>
      <c r="X725">
        <f t="shared" ca="1" si="205"/>
        <v>0</v>
      </c>
      <c r="Y725">
        <f t="shared" ca="1" si="205"/>
        <v>1</v>
      </c>
      <c r="Z725">
        <f t="shared" ca="1" si="205"/>
        <v>1</v>
      </c>
      <c r="AA725">
        <f t="shared" ca="1" si="205"/>
        <v>1</v>
      </c>
      <c r="AB725">
        <f t="shared" ca="1" si="205"/>
        <v>1</v>
      </c>
      <c r="AC725">
        <f t="shared" ca="1" si="205"/>
        <v>1</v>
      </c>
      <c r="AD725">
        <f t="shared" ca="1" si="205"/>
        <v>1</v>
      </c>
      <c r="AE725">
        <f t="shared" ca="1" si="205"/>
        <v>1</v>
      </c>
      <c r="AF725">
        <f t="shared" ca="1" si="205"/>
        <v>0</v>
      </c>
      <c r="AG725">
        <f t="shared" ca="1" si="205"/>
        <v>0</v>
      </c>
      <c r="AH725">
        <f t="shared" ca="1" si="205"/>
        <v>1</v>
      </c>
      <c r="AI725">
        <f t="shared" ca="1" si="203"/>
        <v>0</v>
      </c>
      <c r="AJ725">
        <f t="shared" ca="1" si="203"/>
        <v>1</v>
      </c>
      <c r="AM725">
        <f t="shared" ca="1" si="200"/>
        <v>90155</v>
      </c>
      <c r="AN725">
        <f t="shared" ca="1" si="201"/>
        <v>171988</v>
      </c>
    </row>
    <row r="726" spans="1:40" x14ac:dyDescent="0.25">
      <c r="A726">
        <f t="shared" ca="1" si="204"/>
        <v>1</v>
      </c>
      <c r="B726">
        <f t="shared" ca="1" si="204"/>
        <v>1</v>
      </c>
      <c r="C726">
        <f t="shared" ca="1" si="204"/>
        <v>0</v>
      </c>
      <c r="D726">
        <f t="shared" ca="1" si="204"/>
        <v>0</v>
      </c>
      <c r="E726">
        <f t="shared" ca="1" si="204"/>
        <v>1</v>
      </c>
      <c r="F726">
        <f t="shared" ca="1" si="204"/>
        <v>0</v>
      </c>
      <c r="G726">
        <f t="shared" ca="1" si="204"/>
        <v>1</v>
      </c>
      <c r="H726">
        <f t="shared" ca="1" si="204"/>
        <v>1</v>
      </c>
      <c r="I726">
        <f t="shared" ca="1" si="204"/>
        <v>1</v>
      </c>
      <c r="J726">
        <f t="shared" ca="1" si="204"/>
        <v>0</v>
      </c>
      <c r="K726">
        <f t="shared" ca="1" si="204"/>
        <v>1</v>
      </c>
      <c r="L726">
        <f t="shared" ca="1" si="204"/>
        <v>0</v>
      </c>
      <c r="M726">
        <f t="shared" ca="1" si="204"/>
        <v>1</v>
      </c>
      <c r="N726">
        <f t="shared" ca="1" si="204"/>
        <v>0</v>
      </c>
      <c r="O726">
        <f t="shared" ca="1" si="204"/>
        <v>0</v>
      </c>
      <c r="P726">
        <f t="shared" ca="1" si="204"/>
        <v>0</v>
      </c>
      <c r="Q726">
        <f t="shared" ca="1" si="202"/>
        <v>1</v>
      </c>
      <c r="R726">
        <f t="shared" ca="1" si="202"/>
        <v>1</v>
      </c>
      <c r="S726">
        <f t="shared" ca="1" si="205"/>
        <v>0</v>
      </c>
      <c r="T726">
        <f t="shared" ca="1" si="205"/>
        <v>0</v>
      </c>
      <c r="U726">
        <f t="shared" ca="1" si="205"/>
        <v>1</v>
      </c>
      <c r="V726">
        <f t="shared" ca="1" si="205"/>
        <v>1</v>
      </c>
      <c r="W726">
        <f t="shared" ca="1" si="205"/>
        <v>0</v>
      </c>
      <c r="X726">
        <f t="shared" ca="1" si="205"/>
        <v>1</v>
      </c>
      <c r="Y726">
        <f t="shared" ca="1" si="205"/>
        <v>0</v>
      </c>
      <c r="Z726">
        <f t="shared" ca="1" si="205"/>
        <v>0</v>
      </c>
      <c r="AA726">
        <f t="shared" ca="1" si="205"/>
        <v>0</v>
      </c>
      <c r="AB726">
        <f t="shared" ca="1" si="205"/>
        <v>1</v>
      </c>
      <c r="AC726">
        <f t="shared" ca="1" si="205"/>
        <v>0</v>
      </c>
      <c r="AD726">
        <f t="shared" ca="1" si="205"/>
        <v>1</v>
      </c>
      <c r="AE726">
        <f t="shared" ca="1" si="205"/>
        <v>0</v>
      </c>
      <c r="AF726">
        <f t="shared" ca="1" si="205"/>
        <v>1</v>
      </c>
      <c r="AG726">
        <f t="shared" ca="1" si="205"/>
        <v>1</v>
      </c>
      <c r="AH726">
        <f t="shared" ca="1" si="205"/>
        <v>1</v>
      </c>
      <c r="AI726">
        <f t="shared" ca="1" si="203"/>
        <v>0</v>
      </c>
      <c r="AJ726">
        <f t="shared" ca="1" si="203"/>
        <v>0</v>
      </c>
      <c r="AM726">
        <f t="shared" ca="1" si="200"/>
        <v>202195</v>
      </c>
      <c r="AN726">
        <f t="shared" ca="1" si="201"/>
        <v>59948</v>
      </c>
    </row>
    <row r="727" spans="1:40" x14ac:dyDescent="0.25">
      <c r="A727">
        <f t="shared" ca="1" si="204"/>
        <v>0</v>
      </c>
      <c r="B727">
        <f t="shared" ca="1" si="204"/>
        <v>0</v>
      </c>
      <c r="C727">
        <f t="shared" ca="1" si="204"/>
        <v>0</v>
      </c>
      <c r="D727">
        <f t="shared" ca="1" si="204"/>
        <v>0</v>
      </c>
      <c r="E727">
        <f t="shared" ca="1" si="204"/>
        <v>0</v>
      </c>
      <c r="F727">
        <f t="shared" ca="1" si="204"/>
        <v>0</v>
      </c>
      <c r="G727">
        <f t="shared" ca="1" si="204"/>
        <v>1</v>
      </c>
      <c r="H727">
        <f t="shared" ca="1" si="204"/>
        <v>0</v>
      </c>
      <c r="I727">
        <f t="shared" ca="1" si="204"/>
        <v>0</v>
      </c>
      <c r="J727">
        <f t="shared" ca="1" si="204"/>
        <v>0</v>
      </c>
      <c r="K727">
        <f t="shared" ca="1" si="204"/>
        <v>1</v>
      </c>
      <c r="L727">
        <f t="shared" ca="1" si="204"/>
        <v>0</v>
      </c>
      <c r="M727">
        <f t="shared" ca="1" si="204"/>
        <v>0</v>
      </c>
      <c r="N727">
        <f t="shared" ca="1" si="204"/>
        <v>0</v>
      </c>
      <c r="O727">
        <f t="shared" ca="1" si="204"/>
        <v>1</v>
      </c>
      <c r="P727">
        <f t="shared" ca="1" si="204"/>
        <v>1</v>
      </c>
      <c r="Q727">
        <f t="shared" ca="1" si="202"/>
        <v>1</v>
      </c>
      <c r="R727">
        <f t="shared" ca="1" si="202"/>
        <v>0</v>
      </c>
      <c r="S727">
        <f t="shared" ca="1" si="205"/>
        <v>1</v>
      </c>
      <c r="T727">
        <f t="shared" ca="1" si="205"/>
        <v>1</v>
      </c>
      <c r="U727">
        <f t="shared" ca="1" si="205"/>
        <v>1</v>
      </c>
      <c r="V727">
        <f t="shared" ca="1" si="205"/>
        <v>1</v>
      </c>
      <c r="W727">
        <f t="shared" ca="1" si="205"/>
        <v>1</v>
      </c>
      <c r="X727">
        <f t="shared" ca="1" si="205"/>
        <v>1</v>
      </c>
      <c r="Y727">
        <f t="shared" ca="1" si="205"/>
        <v>0</v>
      </c>
      <c r="Z727">
        <f t="shared" ca="1" si="205"/>
        <v>1</v>
      </c>
      <c r="AA727">
        <f t="shared" ca="1" si="205"/>
        <v>1</v>
      </c>
      <c r="AB727">
        <f t="shared" ca="1" si="205"/>
        <v>1</v>
      </c>
      <c r="AC727">
        <f t="shared" ca="1" si="205"/>
        <v>0</v>
      </c>
      <c r="AD727">
        <f t="shared" ca="1" si="205"/>
        <v>1</v>
      </c>
      <c r="AE727">
        <f t="shared" ca="1" si="205"/>
        <v>1</v>
      </c>
      <c r="AF727">
        <f t="shared" ca="1" si="205"/>
        <v>1</v>
      </c>
      <c r="AG727">
        <f t="shared" ca="1" si="205"/>
        <v>0</v>
      </c>
      <c r="AH727">
        <f t="shared" ca="1" si="205"/>
        <v>0</v>
      </c>
      <c r="AI727">
        <f t="shared" ca="1" si="203"/>
        <v>0</v>
      </c>
      <c r="AJ727">
        <f t="shared" ca="1" si="203"/>
        <v>1</v>
      </c>
      <c r="AM727">
        <f t="shared" ca="1" si="200"/>
        <v>115776</v>
      </c>
      <c r="AN727">
        <f t="shared" ca="1" si="201"/>
        <v>146367</v>
      </c>
    </row>
    <row r="728" spans="1:40" x14ac:dyDescent="0.25">
      <c r="A728">
        <f t="shared" ca="1" si="204"/>
        <v>0</v>
      </c>
      <c r="B728">
        <f t="shared" ca="1" si="204"/>
        <v>0</v>
      </c>
      <c r="C728">
        <f t="shared" ca="1" si="204"/>
        <v>0</v>
      </c>
      <c r="D728">
        <f t="shared" ca="1" si="204"/>
        <v>0</v>
      </c>
      <c r="E728">
        <f t="shared" ca="1" si="204"/>
        <v>1</v>
      </c>
      <c r="F728">
        <f t="shared" ca="1" si="204"/>
        <v>1</v>
      </c>
      <c r="G728">
        <f t="shared" ca="1" si="204"/>
        <v>1</v>
      </c>
      <c r="H728">
        <f t="shared" ca="1" si="204"/>
        <v>1</v>
      </c>
      <c r="I728">
        <f t="shared" ca="1" si="204"/>
        <v>0</v>
      </c>
      <c r="J728">
        <f t="shared" ca="1" si="204"/>
        <v>0</v>
      </c>
      <c r="K728">
        <f t="shared" ca="1" si="204"/>
        <v>0</v>
      </c>
      <c r="L728">
        <f t="shared" ca="1" si="204"/>
        <v>1</v>
      </c>
      <c r="M728">
        <f t="shared" ca="1" si="204"/>
        <v>1</v>
      </c>
      <c r="N728">
        <f t="shared" ca="1" si="204"/>
        <v>1</v>
      </c>
      <c r="O728">
        <f t="shared" ca="1" si="204"/>
        <v>0</v>
      </c>
      <c r="P728">
        <f t="shared" ca="1" si="204"/>
        <v>0</v>
      </c>
      <c r="Q728">
        <f t="shared" ca="1" si="202"/>
        <v>1</v>
      </c>
      <c r="R728">
        <f t="shared" ca="1" si="202"/>
        <v>0</v>
      </c>
      <c r="S728">
        <f t="shared" ca="1" si="205"/>
        <v>1</v>
      </c>
      <c r="T728">
        <f t="shared" ca="1" si="205"/>
        <v>1</v>
      </c>
      <c r="U728">
        <f t="shared" ca="1" si="205"/>
        <v>1</v>
      </c>
      <c r="V728">
        <f t="shared" ca="1" si="205"/>
        <v>1</v>
      </c>
      <c r="W728">
        <f t="shared" ca="1" si="205"/>
        <v>0</v>
      </c>
      <c r="X728">
        <f t="shared" ca="1" si="205"/>
        <v>0</v>
      </c>
      <c r="Y728">
        <f t="shared" ca="1" si="205"/>
        <v>0</v>
      </c>
      <c r="Z728">
        <f t="shared" ca="1" si="205"/>
        <v>0</v>
      </c>
      <c r="AA728">
        <f t="shared" ca="1" si="205"/>
        <v>1</v>
      </c>
      <c r="AB728">
        <f t="shared" ca="1" si="205"/>
        <v>1</v>
      </c>
      <c r="AC728">
        <f t="shared" ca="1" si="205"/>
        <v>1</v>
      </c>
      <c r="AD728">
        <f t="shared" ca="1" si="205"/>
        <v>0</v>
      </c>
      <c r="AE728">
        <f t="shared" ca="1" si="205"/>
        <v>0</v>
      </c>
      <c r="AF728">
        <f t="shared" ca="1" si="205"/>
        <v>0</v>
      </c>
      <c r="AG728">
        <f t="shared" ca="1" si="205"/>
        <v>1</v>
      </c>
      <c r="AH728">
        <f t="shared" ca="1" si="205"/>
        <v>1</v>
      </c>
      <c r="AI728">
        <f t="shared" ca="1" si="203"/>
        <v>0</v>
      </c>
      <c r="AJ728">
        <f t="shared" ca="1" si="203"/>
        <v>1</v>
      </c>
      <c r="AM728">
        <f t="shared" ca="1" si="200"/>
        <v>80112</v>
      </c>
      <c r="AN728">
        <f t="shared" ca="1" si="201"/>
        <v>182031</v>
      </c>
    </row>
    <row r="729" spans="1:40" x14ac:dyDescent="0.25">
      <c r="A729">
        <f t="shared" ca="1" si="204"/>
        <v>0</v>
      </c>
      <c r="B729">
        <f t="shared" ca="1" si="204"/>
        <v>0</v>
      </c>
      <c r="C729">
        <f t="shared" ca="1" si="204"/>
        <v>1</v>
      </c>
      <c r="D729">
        <f t="shared" ca="1" si="204"/>
        <v>0</v>
      </c>
      <c r="E729">
        <f t="shared" ca="1" si="204"/>
        <v>0</v>
      </c>
      <c r="F729">
        <f t="shared" ca="1" si="204"/>
        <v>0</v>
      </c>
      <c r="G729">
        <f t="shared" ca="1" si="204"/>
        <v>0</v>
      </c>
      <c r="H729">
        <f t="shared" ca="1" si="204"/>
        <v>1</v>
      </c>
      <c r="I729">
        <f t="shared" ca="1" si="204"/>
        <v>0</v>
      </c>
      <c r="J729">
        <f t="shared" ca="1" si="204"/>
        <v>0</v>
      </c>
      <c r="K729">
        <f t="shared" ca="1" si="204"/>
        <v>1</v>
      </c>
      <c r="L729">
        <f t="shared" ca="1" si="204"/>
        <v>1</v>
      </c>
      <c r="M729">
        <f t="shared" ca="1" si="204"/>
        <v>0</v>
      </c>
      <c r="N729">
        <f t="shared" ca="1" si="204"/>
        <v>0</v>
      </c>
      <c r="O729">
        <f t="shared" ca="1" si="204"/>
        <v>1</v>
      </c>
      <c r="P729">
        <f t="shared" ca="1" si="204"/>
        <v>1</v>
      </c>
      <c r="Q729">
        <f t="shared" ca="1" si="202"/>
        <v>1</v>
      </c>
      <c r="R729">
        <f t="shared" ca="1" si="202"/>
        <v>1</v>
      </c>
      <c r="S729">
        <f t="shared" ca="1" si="205"/>
        <v>1</v>
      </c>
      <c r="T729">
        <f t="shared" ca="1" si="205"/>
        <v>1</v>
      </c>
      <c r="U729">
        <f t="shared" ca="1" si="205"/>
        <v>0</v>
      </c>
      <c r="V729">
        <f t="shared" ca="1" si="205"/>
        <v>1</v>
      </c>
      <c r="W729">
        <f t="shared" ca="1" si="205"/>
        <v>1</v>
      </c>
      <c r="X729">
        <f t="shared" ca="1" si="205"/>
        <v>1</v>
      </c>
      <c r="Y729">
        <f t="shared" ca="1" si="205"/>
        <v>1</v>
      </c>
      <c r="Z729">
        <f t="shared" ca="1" si="205"/>
        <v>0</v>
      </c>
      <c r="AA729">
        <f t="shared" ca="1" si="205"/>
        <v>1</v>
      </c>
      <c r="AB729">
        <f t="shared" ca="1" si="205"/>
        <v>1</v>
      </c>
      <c r="AC729">
        <f t="shared" ca="1" si="205"/>
        <v>0</v>
      </c>
      <c r="AD729">
        <f t="shared" ca="1" si="205"/>
        <v>0</v>
      </c>
      <c r="AE729">
        <f t="shared" ca="1" si="205"/>
        <v>1</v>
      </c>
      <c r="AF729">
        <f t="shared" ca="1" si="205"/>
        <v>1</v>
      </c>
      <c r="AG729">
        <f t="shared" ca="1" si="205"/>
        <v>0</v>
      </c>
      <c r="AH729">
        <f t="shared" ca="1" si="205"/>
        <v>0</v>
      </c>
      <c r="AI729">
        <f t="shared" ca="1" si="203"/>
        <v>0</v>
      </c>
      <c r="AJ729">
        <f t="shared" ca="1" si="203"/>
        <v>0</v>
      </c>
      <c r="AM729">
        <f t="shared" ca="1" si="200"/>
        <v>248964</v>
      </c>
      <c r="AN729">
        <f t="shared" ca="1" si="201"/>
        <v>13179</v>
      </c>
    </row>
    <row r="730" spans="1:40" x14ac:dyDescent="0.25">
      <c r="A730">
        <f t="shared" ca="1" si="204"/>
        <v>0</v>
      </c>
      <c r="B730">
        <f t="shared" ca="1" si="204"/>
        <v>1</v>
      </c>
      <c r="C730">
        <f t="shared" ca="1" si="204"/>
        <v>0</v>
      </c>
      <c r="D730">
        <f t="shared" ca="1" si="204"/>
        <v>0</v>
      </c>
      <c r="E730">
        <f t="shared" ca="1" si="204"/>
        <v>0</v>
      </c>
      <c r="F730">
        <f t="shared" ca="1" si="204"/>
        <v>0</v>
      </c>
      <c r="G730">
        <f t="shared" ca="1" si="204"/>
        <v>1</v>
      </c>
      <c r="H730">
        <f t="shared" ca="1" si="204"/>
        <v>1</v>
      </c>
      <c r="I730">
        <f t="shared" ca="1" si="204"/>
        <v>0</v>
      </c>
      <c r="J730">
        <f t="shared" ca="1" si="204"/>
        <v>0</v>
      </c>
      <c r="K730">
        <f t="shared" ca="1" si="204"/>
        <v>0</v>
      </c>
      <c r="L730">
        <f t="shared" ca="1" si="204"/>
        <v>0</v>
      </c>
      <c r="M730">
        <f t="shared" ca="1" si="204"/>
        <v>1</v>
      </c>
      <c r="N730">
        <f t="shared" ca="1" si="204"/>
        <v>1</v>
      </c>
      <c r="O730">
        <f t="shared" ca="1" si="204"/>
        <v>0</v>
      </c>
      <c r="P730">
        <f t="shared" ca="1" si="204"/>
        <v>1</v>
      </c>
      <c r="Q730">
        <f t="shared" ca="1" si="202"/>
        <v>0</v>
      </c>
      <c r="R730">
        <f t="shared" ca="1" si="202"/>
        <v>1</v>
      </c>
      <c r="S730">
        <f t="shared" ca="1" si="205"/>
        <v>1</v>
      </c>
      <c r="T730">
        <f t="shared" ca="1" si="205"/>
        <v>0</v>
      </c>
      <c r="U730">
        <f t="shared" ca="1" si="205"/>
        <v>1</v>
      </c>
      <c r="V730">
        <f t="shared" ca="1" si="205"/>
        <v>1</v>
      </c>
      <c r="W730">
        <f t="shared" ca="1" si="205"/>
        <v>1</v>
      </c>
      <c r="X730">
        <f t="shared" ca="1" si="205"/>
        <v>1</v>
      </c>
      <c r="Y730">
        <f t="shared" ca="1" si="205"/>
        <v>0</v>
      </c>
      <c r="Z730">
        <f t="shared" ca="1" si="205"/>
        <v>0</v>
      </c>
      <c r="AA730">
        <f t="shared" ca="1" si="205"/>
        <v>1</v>
      </c>
      <c r="AB730">
        <f t="shared" ca="1" si="205"/>
        <v>1</v>
      </c>
      <c r="AC730">
        <f t="shared" ca="1" si="205"/>
        <v>1</v>
      </c>
      <c r="AD730">
        <f t="shared" ca="1" si="205"/>
        <v>1</v>
      </c>
      <c r="AE730">
        <f t="shared" ca="1" si="205"/>
        <v>0</v>
      </c>
      <c r="AF730">
        <f t="shared" ca="1" si="205"/>
        <v>0</v>
      </c>
      <c r="AG730">
        <f t="shared" ca="1" si="205"/>
        <v>1</v>
      </c>
      <c r="AH730">
        <f t="shared" ca="1" si="205"/>
        <v>0</v>
      </c>
      <c r="AI730">
        <f t="shared" ca="1" si="203"/>
        <v>1</v>
      </c>
      <c r="AJ730">
        <f t="shared" ca="1" si="203"/>
        <v>0</v>
      </c>
      <c r="AM730">
        <f t="shared" ca="1" si="200"/>
        <v>176322</v>
      </c>
      <c r="AN730">
        <f t="shared" ca="1" si="201"/>
        <v>85821</v>
      </c>
    </row>
    <row r="731" spans="1:40" x14ac:dyDescent="0.25">
      <c r="A731">
        <f t="shared" ca="1" si="204"/>
        <v>1</v>
      </c>
      <c r="B731">
        <f t="shared" ca="1" si="204"/>
        <v>0</v>
      </c>
      <c r="C731">
        <f t="shared" ca="1" si="204"/>
        <v>0</v>
      </c>
      <c r="D731">
        <f t="shared" ca="1" si="204"/>
        <v>1</v>
      </c>
      <c r="E731">
        <f t="shared" ca="1" si="204"/>
        <v>1</v>
      </c>
      <c r="F731">
        <f t="shared" ca="1" si="204"/>
        <v>0</v>
      </c>
      <c r="G731">
        <f t="shared" ca="1" si="204"/>
        <v>1</v>
      </c>
      <c r="H731">
        <f t="shared" ca="1" si="204"/>
        <v>1</v>
      </c>
      <c r="I731">
        <f t="shared" ca="1" si="204"/>
        <v>1</v>
      </c>
      <c r="J731">
        <f t="shared" ca="1" si="204"/>
        <v>1</v>
      </c>
      <c r="K731">
        <f t="shared" ca="1" si="204"/>
        <v>1</v>
      </c>
      <c r="L731">
        <f t="shared" ca="1" si="204"/>
        <v>0</v>
      </c>
      <c r="M731">
        <f t="shared" ca="1" si="204"/>
        <v>1</v>
      </c>
      <c r="N731">
        <f t="shared" ca="1" si="204"/>
        <v>0</v>
      </c>
      <c r="O731">
        <f t="shared" ca="1" si="204"/>
        <v>1</v>
      </c>
      <c r="P731">
        <f t="shared" ca="1" si="204"/>
        <v>0</v>
      </c>
      <c r="Q731">
        <f t="shared" ca="1" si="202"/>
        <v>0</v>
      </c>
      <c r="R731">
        <f t="shared" ca="1" si="202"/>
        <v>1</v>
      </c>
      <c r="S731">
        <f t="shared" ca="1" si="205"/>
        <v>0</v>
      </c>
      <c r="T731">
        <f t="shared" ca="1" si="205"/>
        <v>1</v>
      </c>
      <c r="U731">
        <f t="shared" ca="1" si="205"/>
        <v>1</v>
      </c>
      <c r="V731">
        <f t="shared" ca="1" si="205"/>
        <v>0</v>
      </c>
      <c r="W731">
        <f t="shared" ca="1" si="205"/>
        <v>0</v>
      </c>
      <c r="X731">
        <f t="shared" ca="1" si="205"/>
        <v>1</v>
      </c>
      <c r="Y731">
        <f t="shared" ca="1" si="205"/>
        <v>0</v>
      </c>
      <c r="Z731">
        <f t="shared" ca="1" si="205"/>
        <v>0</v>
      </c>
      <c r="AA731">
        <f t="shared" ca="1" si="205"/>
        <v>0</v>
      </c>
      <c r="AB731">
        <f t="shared" ca="1" si="205"/>
        <v>0</v>
      </c>
      <c r="AC731">
        <f t="shared" ca="1" si="205"/>
        <v>0</v>
      </c>
      <c r="AD731">
        <f t="shared" ca="1" si="205"/>
        <v>1</v>
      </c>
      <c r="AE731">
        <f t="shared" ca="1" si="205"/>
        <v>0</v>
      </c>
      <c r="AF731">
        <f t="shared" ca="1" si="205"/>
        <v>1</v>
      </c>
      <c r="AG731">
        <f t="shared" ca="1" si="205"/>
        <v>0</v>
      </c>
      <c r="AH731">
        <f t="shared" ca="1" si="205"/>
        <v>1</v>
      </c>
      <c r="AI731">
        <f t="shared" ca="1" si="203"/>
        <v>1</v>
      </c>
      <c r="AJ731">
        <f t="shared" ca="1" si="203"/>
        <v>0</v>
      </c>
      <c r="AM731">
        <f t="shared" ca="1" si="200"/>
        <v>153561</v>
      </c>
      <c r="AN731">
        <f t="shared" ca="1" si="201"/>
        <v>108582</v>
      </c>
    </row>
    <row r="732" spans="1:40" x14ac:dyDescent="0.25">
      <c r="A732">
        <f t="shared" ca="1" si="204"/>
        <v>1</v>
      </c>
      <c r="B732">
        <f t="shared" ca="1" si="204"/>
        <v>0</v>
      </c>
      <c r="C732">
        <f t="shared" ca="1" si="204"/>
        <v>1</v>
      </c>
      <c r="D732">
        <f t="shared" ca="1" si="204"/>
        <v>0</v>
      </c>
      <c r="E732">
        <f t="shared" ca="1" si="204"/>
        <v>0</v>
      </c>
      <c r="F732">
        <f t="shared" ca="1" si="204"/>
        <v>0</v>
      </c>
      <c r="G732">
        <f t="shared" ca="1" si="204"/>
        <v>1</v>
      </c>
      <c r="H732">
        <f t="shared" ca="1" si="204"/>
        <v>0</v>
      </c>
      <c r="I732">
        <f t="shared" ca="1" si="204"/>
        <v>0</v>
      </c>
      <c r="J732">
        <f t="shared" ca="1" si="204"/>
        <v>0</v>
      </c>
      <c r="K732">
        <f t="shared" ca="1" si="204"/>
        <v>0</v>
      </c>
      <c r="L732">
        <f t="shared" ca="1" si="204"/>
        <v>0</v>
      </c>
      <c r="M732">
        <f t="shared" ca="1" si="204"/>
        <v>0</v>
      </c>
      <c r="N732">
        <f t="shared" ca="1" si="204"/>
        <v>1</v>
      </c>
      <c r="O732">
        <f t="shared" ca="1" si="204"/>
        <v>1</v>
      </c>
      <c r="P732">
        <f t="shared" ca="1" si="204"/>
        <v>0</v>
      </c>
      <c r="Q732">
        <f t="shared" ca="1" si="202"/>
        <v>0</v>
      </c>
      <c r="R732">
        <f t="shared" ca="1" si="202"/>
        <v>0</v>
      </c>
      <c r="S732">
        <f t="shared" ca="1" si="205"/>
        <v>0</v>
      </c>
      <c r="T732">
        <f t="shared" ca="1" si="205"/>
        <v>1</v>
      </c>
      <c r="U732">
        <f t="shared" ca="1" si="205"/>
        <v>0</v>
      </c>
      <c r="V732">
        <f t="shared" ca="1" si="205"/>
        <v>1</v>
      </c>
      <c r="W732">
        <f t="shared" ca="1" si="205"/>
        <v>1</v>
      </c>
      <c r="X732">
        <f t="shared" ca="1" si="205"/>
        <v>1</v>
      </c>
      <c r="Y732">
        <f t="shared" ca="1" si="205"/>
        <v>0</v>
      </c>
      <c r="Z732">
        <f t="shared" ca="1" si="205"/>
        <v>1</v>
      </c>
      <c r="AA732">
        <f t="shared" ca="1" si="205"/>
        <v>1</v>
      </c>
      <c r="AB732">
        <f t="shared" ca="1" si="205"/>
        <v>1</v>
      </c>
      <c r="AC732">
        <f t="shared" ca="1" si="205"/>
        <v>1</v>
      </c>
      <c r="AD732">
        <f t="shared" ca="1" si="205"/>
        <v>1</v>
      </c>
      <c r="AE732">
        <f t="shared" ca="1" si="205"/>
        <v>1</v>
      </c>
      <c r="AF732">
        <f t="shared" ca="1" si="205"/>
        <v>0</v>
      </c>
      <c r="AG732">
        <f t="shared" ca="1" si="205"/>
        <v>0</v>
      </c>
      <c r="AH732">
        <f t="shared" ca="1" si="205"/>
        <v>1</v>
      </c>
      <c r="AI732">
        <f t="shared" ca="1" si="203"/>
        <v>1</v>
      </c>
      <c r="AJ732">
        <f t="shared" ca="1" si="203"/>
        <v>1</v>
      </c>
      <c r="AM732">
        <f t="shared" ca="1" si="200"/>
        <v>24645</v>
      </c>
      <c r="AN732">
        <f t="shared" ca="1" si="201"/>
        <v>237498</v>
      </c>
    </row>
    <row r="733" spans="1:40" x14ac:dyDescent="0.25">
      <c r="A733">
        <f t="shared" ca="1" si="204"/>
        <v>0</v>
      </c>
      <c r="B733">
        <f t="shared" ca="1" si="204"/>
        <v>1</v>
      </c>
      <c r="C733">
        <f t="shared" ca="1" si="204"/>
        <v>0</v>
      </c>
      <c r="D733">
        <f t="shared" ca="1" si="204"/>
        <v>1</v>
      </c>
      <c r="E733">
        <f t="shared" ca="1" si="204"/>
        <v>1</v>
      </c>
      <c r="F733">
        <f t="shared" ca="1" si="204"/>
        <v>1</v>
      </c>
      <c r="G733">
        <f t="shared" ca="1" si="204"/>
        <v>0</v>
      </c>
      <c r="H733">
        <f t="shared" ca="1" si="204"/>
        <v>1</v>
      </c>
      <c r="I733">
        <f t="shared" ca="1" si="204"/>
        <v>0</v>
      </c>
      <c r="J733">
        <f t="shared" ca="1" si="204"/>
        <v>1</v>
      </c>
      <c r="K733">
        <f t="shared" ca="1" si="204"/>
        <v>0</v>
      </c>
      <c r="L733">
        <f t="shared" ca="1" si="204"/>
        <v>0</v>
      </c>
      <c r="M733">
        <f t="shared" ca="1" si="204"/>
        <v>0</v>
      </c>
      <c r="N733">
        <f t="shared" ca="1" si="204"/>
        <v>1</v>
      </c>
      <c r="O733">
        <f t="shared" ca="1" si="204"/>
        <v>0</v>
      </c>
      <c r="P733">
        <f t="shared" ca="1" si="204"/>
        <v>0</v>
      </c>
      <c r="Q733">
        <f t="shared" ca="1" si="202"/>
        <v>1</v>
      </c>
      <c r="R733">
        <f t="shared" ca="1" si="202"/>
        <v>0</v>
      </c>
      <c r="S733">
        <f t="shared" ca="1" si="205"/>
        <v>1</v>
      </c>
      <c r="T733">
        <f t="shared" ca="1" si="205"/>
        <v>0</v>
      </c>
      <c r="U733">
        <f t="shared" ca="1" si="205"/>
        <v>1</v>
      </c>
      <c r="V733">
        <f t="shared" ca="1" si="205"/>
        <v>0</v>
      </c>
      <c r="W733">
        <f t="shared" ca="1" si="205"/>
        <v>0</v>
      </c>
      <c r="X733">
        <f t="shared" ca="1" si="205"/>
        <v>0</v>
      </c>
      <c r="Y733">
        <f t="shared" ca="1" si="205"/>
        <v>1</v>
      </c>
      <c r="Z733">
        <f t="shared" ca="1" si="205"/>
        <v>0</v>
      </c>
      <c r="AA733">
        <f t="shared" ca="1" si="205"/>
        <v>1</v>
      </c>
      <c r="AB733">
        <f t="shared" ca="1" si="205"/>
        <v>0</v>
      </c>
      <c r="AC733">
        <f t="shared" ca="1" si="205"/>
        <v>1</v>
      </c>
      <c r="AD733">
        <f t="shared" ca="1" si="205"/>
        <v>1</v>
      </c>
      <c r="AE733">
        <f t="shared" ca="1" si="205"/>
        <v>1</v>
      </c>
      <c r="AF733">
        <f t="shared" ca="1" si="205"/>
        <v>0</v>
      </c>
      <c r="AG733">
        <f t="shared" ca="1" si="205"/>
        <v>1</v>
      </c>
      <c r="AH733">
        <f t="shared" ca="1" si="205"/>
        <v>1</v>
      </c>
      <c r="AI733">
        <f t="shared" ca="1" si="203"/>
        <v>0</v>
      </c>
      <c r="AJ733">
        <f t="shared" ca="1" si="203"/>
        <v>1</v>
      </c>
      <c r="AM733">
        <f t="shared" ca="1" si="200"/>
        <v>74426</v>
      </c>
      <c r="AN733">
        <f t="shared" ca="1" si="201"/>
        <v>187717</v>
      </c>
    </row>
    <row r="734" spans="1:40" x14ac:dyDescent="0.25">
      <c r="A734">
        <f t="shared" ca="1" si="204"/>
        <v>1</v>
      </c>
      <c r="B734">
        <f t="shared" ca="1" si="204"/>
        <v>0</v>
      </c>
      <c r="C734">
        <f t="shared" ca="1" si="204"/>
        <v>0</v>
      </c>
      <c r="D734">
        <f t="shared" ca="1" si="204"/>
        <v>1</v>
      </c>
      <c r="E734">
        <f t="shared" ca="1" si="204"/>
        <v>0</v>
      </c>
      <c r="F734">
        <f t="shared" ca="1" si="204"/>
        <v>0</v>
      </c>
      <c r="G734">
        <f t="shared" ca="1" si="204"/>
        <v>0</v>
      </c>
      <c r="H734">
        <f t="shared" ca="1" si="204"/>
        <v>0</v>
      </c>
      <c r="I734">
        <f t="shared" ca="1" si="204"/>
        <v>1</v>
      </c>
      <c r="J734">
        <f t="shared" ca="1" si="204"/>
        <v>1</v>
      </c>
      <c r="K734">
        <f t="shared" ca="1" si="204"/>
        <v>1</v>
      </c>
      <c r="L734">
        <f t="shared" ca="1" si="204"/>
        <v>0</v>
      </c>
      <c r="M734">
        <f t="shared" ca="1" si="204"/>
        <v>1</v>
      </c>
      <c r="N734">
        <f t="shared" ca="1" si="204"/>
        <v>1</v>
      </c>
      <c r="O734">
        <f t="shared" ca="1" si="204"/>
        <v>1</v>
      </c>
      <c r="P734">
        <f t="shared" ca="1" si="204"/>
        <v>0</v>
      </c>
      <c r="Q734">
        <f t="shared" ca="1" si="202"/>
        <v>1</v>
      </c>
      <c r="R734">
        <f t="shared" ca="1" si="202"/>
        <v>1</v>
      </c>
      <c r="S734">
        <f t="shared" ca="1" si="205"/>
        <v>0</v>
      </c>
      <c r="T734">
        <f t="shared" ca="1" si="205"/>
        <v>1</v>
      </c>
      <c r="U734">
        <f t="shared" ca="1" si="205"/>
        <v>1</v>
      </c>
      <c r="V734">
        <f t="shared" ca="1" si="205"/>
        <v>0</v>
      </c>
      <c r="W734">
        <f t="shared" ca="1" si="205"/>
        <v>1</v>
      </c>
      <c r="X734">
        <f t="shared" ca="1" si="205"/>
        <v>1</v>
      </c>
      <c r="Y734">
        <f t="shared" ca="1" si="205"/>
        <v>1</v>
      </c>
      <c r="Z734">
        <f t="shared" ca="1" si="205"/>
        <v>1</v>
      </c>
      <c r="AA734">
        <f t="shared" ca="1" si="205"/>
        <v>0</v>
      </c>
      <c r="AB734">
        <f t="shared" ca="1" si="205"/>
        <v>0</v>
      </c>
      <c r="AC734">
        <f t="shared" ca="1" si="205"/>
        <v>0</v>
      </c>
      <c r="AD734">
        <f t="shared" ca="1" si="205"/>
        <v>1</v>
      </c>
      <c r="AE734">
        <f t="shared" ca="1" si="205"/>
        <v>0</v>
      </c>
      <c r="AF734">
        <f t="shared" ca="1" si="205"/>
        <v>0</v>
      </c>
      <c r="AG734">
        <f t="shared" ca="1" si="205"/>
        <v>0</v>
      </c>
      <c r="AH734">
        <f t="shared" ca="1" si="205"/>
        <v>1</v>
      </c>
      <c r="AI734">
        <f t="shared" ca="1" si="203"/>
        <v>0</v>
      </c>
      <c r="AJ734">
        <f t="shared" ca="1" si="203"/>
        <v>0</v>
      </c>
      <c r="AM734">
        <f t="shared" ca="1" si="200"/>
        <v>227081</v>
      </c>
      <c r="AN734">
        <f t="shared" ca="1" si="201"/>
        <v>35062</v>
      </c>
    </row>
    <row r="735" spans="1:40" x14ac:dyDescent="0.25">
      <c r="A735">
        <f t="shared" ca="1" si="204"/>
        <v>0</v>
      </c>
      <c r="B735">
        <f t="shared" ca="1" si="204"/>
        <v>1</v>
      </c>
      <c r="C735">
        <f t="shared" ca="1" si="204"/>
        <v>0</v>
      </c>
      <c r="D735">
        <f t="shared" ca="1" si="204"/>
        <v>1</v>
      </c>
      <c r="E735">
        <f t="shared" ca="1" si="204"/>
        <v>0</v>
      </c>
      <c r="F735">
        <f t="shared" ca="1" si="204"/>
        <v>1</v>
      </c>
      <c r="G735">
        <f t="shared" ca="1" si="204"/>
        <v>1</v>
      </c>
      <c r="H735">
        <f t="shared" ca="1" si="204"/>
        <v>0</v>
      </c>
      <c r="I735">
        <f t="shared" ca="1" si="204"/>
        <v>0</v>
      </c>
      <c r="J735">
        <f t="shared" ca="1" si="204"/>
        <v>1</v>
      </c>
      <c r="K735">
        <f t="shared" ca="1" si="204"/>
        <v>0</v>
      </c>
      <c r="L735">
        <f t="shared" ca="1" si="204"/>
        <v>1</v>
      </c>
      <c r="M735">
        <f t="shared" ca="1" si="204"/>
        <v>1</v>
      </c>
      <c r="N735">
        <f t="shared" ca="1" si="204"/>
        <v>1</v>
      </c>
      <c r="O735">
        <f t="shared" ca="1" si="204"/>
        <v>0</v>
      </c>
      <c r="P735">
        <f t="shared" ref="P735:R798" ca="1" si="206">IF(_xlfn.BITAND($AM735,P$1)&gt;0,1,0)</f>
        <v>1</v>
      </c>
      <c r="Q735">
        <f t="shared" ca="1" si="206"/>
        <v>1</v>
      </c>
      <c r="R735">
        <f t="shared" ca="1" si="206"/>
        <v>0</v>
      </c>
      <c r="S735">
        <f t="shared" ca="1" si="205"/>
        <v>1</v>
      </c>
      <c r="T735">
        <f t="shared" ca="1" si="205"/>
        <v>0</v>
      </c>
      <c r="U735">
        <f t="shared" ca="1" si="205"/>
        <v>1</v>
      </c>
      <c r="V735">
        <f t="shared" ca="1" si="205"/>
        <v>0</v>
      </c>
      <c r="W735">
        <f t="shared" ca="1" si="205"/>
        <v>1</v>
      </c>
      <c r="X735">
        <f t="shared" ca="1" si="205"/>
        <v>0</v>
      </c>
      <c r="Y735">
        <f t="shared" ca="1" si="205"/>
        <v>0</v>
      </c>
      <c r="Z735">
        <f t="shared" ca="1" si="205"/>
        <v>1</v>
      </c>
      <c r="AA735">
        <f t="shared" ca="1" si="205"/>
        <v>1</v>
      </c>
      <c r="AB735">
        <f t="shared" ca="1" si="205"/>
        <v>0</v>
      </c>
      <c r="AC735">
        <f t="shared" ca="1" si="205"/>
        <v>1</v>
      </c>
      <c r="AD735">
        <f t="shared" ca="1" si="205"/>
        <v>0</v>
      </c>
      <c r="AE735">
        <f t="shared" ca="1" si="205"/>
        <v>0</v>
      </c>
      <c r="AF735">
        <f t="shared" ca="1" si="205"/>
        <v>0</v>
      </c>
      <c r="AG735">
        <f t="shared" ca="1" si="205"/>
        <v>1</v>
      </c>
      <c r="AH735">
        <f t="shared" ref="AH735:AJ798" ca="1" si="207">IF(_xlfn.BITAND($AN735,AH$1)&gt;0,1,0)</f>
        <v>0</v>
      </c>
      <c r="AI735">
        <f t="shared" ca="1" si="207"/>
        <v>0</v>
      </c>
      <c r="AJ735">
        <f t="shared" ca="1" si="207"/>
        <v>1</v>
      </c>
      <c r="AM735">
        <f t="shared" ca="1" si="200"/>
        <v>113258</v>
      </c>
      <c r="AN735">
        <f t="shared" ca="1" si="201"/>
        <v>148885</v>
      </c>
    </row>
    <row r="736" spans="1:40" x14ac:dyDescent="0.25">
      <c r="A736">
        <f t="shared" ref="A736:P799" ca="1" si="208">IF(_xlfn.BITAND($AM736,A$1)&gt;0,1,0)</f>
        <v>0</v>
      </c>
      <c r="B736">
        <f t="shared" ca="1" si="208"/>
        <v>1</v>
      </c>
      <c r="C736">
        <f t="shared" ca="1" si="208"/>
        <v>1</v>
      </c>
      <c r="D736">
        <f t="shared" ca="1" si="208"/>
        <v>0</v>
      </c>
      <c r="E736">
        <f t="shared" ca="1" si="208"/>
        <v>1</v>
      </c>
      <c r="F736">
        <f t="shared" ca="1" si="208"/>
        <v>0</v>
      </c>
      <c r="G736">
        <f t="shared" ca="1" si="208"/>
        <v>1</v>
      </c>
      <c r="H736">
        <f t="shared" ca="1" si="208"/>
        <v>1</v>
      </c>
      <c r="I736">
        <f t="shared" ca="1" si="208"/>
        <v>0</v>
      </c>
      <c r="J736">
        <f t="shared" ca="1" si="208"/>
        <v>1</v>
      </c>
      <c r="K736">
        <f t="shared" ca="1" si="208"/>
        <v>1</v>
      </c>
      <c r="L736">
        <f t="shared" ca="1" si="208"/>
        <v>1</v>
      </c>
      <c r="M736">
        <f t="shared" ca="1" si="208"/>
        <v>0</v>
      </c>
      <c r="N736">
        <f t="shared" ca="1" si="208"/>
        <v>0</v>
      </c>
      <c r="O736">
        <f t="shared" ca="1" si="208"/>
        <v>1</v>
      </c>
      <c r="P736">
        <f t="shared" ca="1" si="208"/>
        <v>1</v>
      </c>
      <c r="Q736">
        <f t="shared" ca="1" si="206"/>
        <v>0</v>
      </c>
      <c r="R736">
        <f t="shared" ca="1" si="206"/>
        <v>0</v>
      </c>
      <c r="S736">
        <f t="shared" ref="S736:AH799" ca="1" si="209">IF(_xlfn.BITAND($AN736,S$1)&gt;0,1,0)</f>
        <v>1</v>
      </c>
      <c r="T736">
        <f t="shared" ca="1" si="209"/>
        <v>0</v>
      </c>
      <c r="U736">
        <f t="shared" ca="1" si="209"/>
        <v>0</v>
      </c>
      <c r="V736">
        <f t="shared" ca="1" si="209"/>
        <v>1</v>
      </c>
      <c r="W736">
        <f t="shared" ca="1" si="209"/>
        <v>0</v>
      </c>
      <c r="X736">
        <f t="shared" ca="1" si="209"/>
        <v>1</v>
      </c>
      <c r="Y736">
        <f t="shared" ca="1" si="209"/>
        <v>0</v>
      </c>
      <c r="Z736">
        <f t="shared" ca="1" si="209"/>
        <v>0</v>
      </c>
      <c r="AA736">
        <f t="shared" ca="1" si="209"/>
        <v>1</v>
      </c>
      <c r="AB736">
        <f t="shared" ca="1" si="209"/>
        <v>0</v>
      </c>
      <c r="AC736">
        <f t="shared" ca="1" si="209"/>
        <v>0</v>
      </c>
      <c r="AD736">
        <f t="shared" ca="1" si="209"/>
        <v>0</v>
      </c>
      <c r="AE736">
        <f t="shared" ca="1" si="209"/>
        <v>1</v>
      </c>
      <c r="AF736">
        <f t="shared" ca="1" si="209"/>
        <v>1</v>
      </c>
      <c r="AG736">
        <f t="shared" ca="1" si="209"/>
        <v>0</v>
      </c>
      <c r="AH736">
        <f t="shared" ca="1" si="209"/>
        <v>0</v>
      </c>
      <c r="AI736">
        <f t="shared" ca="1" si="207"/>
        <v>1</v>
      </c>
      <c r="AJ736">
        <f t="shared" ca="1" si="207"/>
        <v>1</v>
      </c>
      <c r="AM736">
        <f t="shared" ca="1" si="200"/>
        <v>52950</v>
      </c>
      <c r="AN736">
        <f t="shared" ca="1" si="201"/>
        <v>209193</v>
      </c>
    </row>
    <row r="737" spans="1:40" x14ac:dyDescent="0.25">
      <c r="A737">
        <f t="shared" ca="1" si="208"/>
        <v>0</v>
      </c>
      <c r="B737">
        <f t="shared" ca="1" si="208"/>
        <v>0</v>
      </c>
      <c r="C737">
        <f t="shared" ca="1" si="208"/>
        <v>0</v>
      </c>
      <c r="D737">
        <f t="shared" ca="1" si="208"/>
        <v>0</v>
      </c>
      <c r="E737">
        <f t="shared" ca="1" si="208"/>
        <v>0</v>
      </c>
      <c r="F737">
        <f t="shared" ca="1" si="208"/>
        <v>0</v>
      </c>
      <c r="G737">
        <f t="shared" ca="1" si="208"/>
        <v>0</v>
      </c>
      <c r="H737">
        <f t="shared" ca="1" si="208"/>
        <v>0</v>
      </c>
      <c r="I737">
        <f t="shared" ca="1" si="208"/>
        <v>1</v>
      </c>
      <c r="J737">
        <f t="shared" ca="1" si="208"/>
        <v>1</v>
      </c>
      <c r="K737">
        <f t="shared" ca="1" si="208"/>
        <v>1</v>
      </c>
      <c r="L737">
        <f t="shared" ca="1" si="208"/>
        <v>0</v>
      </c>
      <c r="M737">
        <f t="shared" ca="1" si="208"/>
        <v>1</v>
      </c>
      <c r="N737">
        <f t="shared" ca="1" si="208"/>
        <v>0</v>
      </c>
      <c r="O737">
        <f t="shared" ca="1" si="208"/>
        <v>1</v>
      </c>
      <c r="P737">
        <f t="shared" ca="1" si="208"/>
        <v>1</v>
      </c>
      <c r="Q737">
        <f t="shared" ca="1" si="206"/>
        <v>1</v>
      </c>
      <c r="R737">
        <f t="shared" ca="1" si="206"/>
        <v>0</v>
      </c>
      <c r="S737">
        <f t="shared" ca="1" si="209"/>
        <v>1</v>
      </c>
      <c r="T737">
        <f t="shared" ca="1" si="209"/>
        <v>1</v>
      </c>
      <c r="U737">
        <f t="shared" ca="1" si="209"/>
        <v>1</v>
      </c>
      <c r="V737">
        <f t="shared" ca="1" si="209"/>
        <v>1</v>
      </c>
      <c r="W737">
        <f t="shared" ca="1" si="209"/>
        <v>1</v>
      </c>
      <c r="X737">
        <f t="shared" ca="1" si="209"/>
        <v>1</v>
      </c>
      <c r="Y737">
        <f t="shared" ca="1" si="209"/>
        <v>1</v>
      </c>
      <c r="Z737">
        <f t="shared" ca="1" si="209"/>
        <v>1</v>
      </c>
      <c r="AA737">
        <f t="shared" ca="1" si="209"/>
        <v>0</v>
      </c>
      <c r="AB737">
        <f t="shared" ca="1" si="209"/>
        <v>0</v>
      </c>
      <c r="AC737">
        <f t="shared" ca="1" si="209"/>
        <v>0</v>
      </c>
      <c r="AD737">
        <f t="shared" ca="1" si="209"/>
        <v>1</v>
      </c>
      <c r="AE737">
        <f t="shared" ca="1" si="209"/>
        <v>0</v>
      </c>
      <c r="AF737">
        <f t="shared" ca="1" si="209"/>
        <v>1</v>
      </c>
      <c r="AG737">
        <f t="shared" ca="1" si="209"/>
        <v>0</v>
      </c>
      <c r="AH737">
        <f t="shared" ca="1" si="209"/>
        <v>0</v>
      </c>
      <c r="AI737">
        <f t="shared" ca="1" si="207"/>
        <v>0</v>
      </c>
      <c r="AJ737">
        <f t="shared" ca="1" si="207"/>
        <v>1</v>
      </c>
      <c r="AM737">
        <f t="shared" ca="1" si="200"/>
        <v>120576</v>
      </c>
      <c r="AN737">
        <f t="shared" ca="1" si="201"/>
        <v>141567</v>
      </c>
    </row>
    <row r="738" spans="1:40" x14ac:dyDescent="0.25">
      <c r="A738">
        <f t="shared" ca="1" si="208"/>
        <v>0</v>
      </c>
      <c r="B738">
        <f t="shared" ca="1" si="208"/>
        <v>0</v>
      </c>
      <c r="C738">
        <f t="shared" ca="1" si="208"/>
        <v>1</v>
      </c>
      <c r="D738">
        <f t="shared" ca="1" si="208"/>
        <v>1</v>
      </c>
      <c r="E738">
        <f t="shared" ca="1" si="208"/>
        <v>0</v>
      </c>
      <c r="F738">
        <f t="shared" ca="1" si="208"/>
        <v>0</v>
      </c>
      <c r="G738">
        <f t="shared" ca="1" si="208"/>
        <v>1</v>
      </c>
      <c r="H738">
        <f t="shared" ca="1" si="208"/>
        <v>1</v>
      </c>
      <c r="I738">
        <f t="shared" ca="1" si="208"/>
        <v>1</v>
      </c>
      <c r="J738">
        <f t="shared" ca="1" si="208"/>
        <v>1</v>
      </c>
      <c r="K738">
        <f t="shared" ca="1" si="208"/>
        <v>0</v>
      </c>
      <c r="L738">
        <f t="shared" ca="1" si="208"/>
        <v>1</v>
      </c>
      <c r="M738">
        <f t="shared" ca="1" si="208"/>
        <v>0</v>
      </c>
      <c r="N738">
        <f t="shared" ca="1" si="208"/>
        <v>0</v>
      </c>
      <c r="O738">
        <f t="shared" ca="1" si="208"/>
        <v>0</v>
      </c>
      <c r="P738">
        <f t="shared" ca="1" si="208"/>
        <v>1</v>
      </c>
      <c r="Q738">
        <f t="shared" ca="1" si="206"/>
        <v>0</v>
      </c>
      <c r="R738">
        <f t="shared" ca="1" si="206"/>
        <v>0</v>
      </c>
      <c r="S738">
        <f t="shared" ca="1" si="209"/>
        <v>1</v>
      </c>
      <c r="T738">
        <f t="shared" ca="1" si="209"/>
        <v>1</v>
      </c>
      <c r="U738">
        <f t="shared" ca="1" si="209"/>
        <v>0</v>
      </c>
      <c r="V738">
        <f t="shared" ca="1" si="209"/>
        <v>0</v>
      </c>
      <c r="W738">
        <f t="shared" ca="1" si="209"/>
        <v>1</v>
      </c>
      <c r="X738">
        <f t="shared" ca="1" si="209"/>
        <v>1</v>
      </c>
      <c r="Y738">
        <f t="shared" ca="1" si="209"/>
        <v>0</v>
      </c>
      <c r="Z738">
        <f t="shared" ca="1" si="209"/>
        <v>0</v>
      </c>
      <c r="AA738">
        <f t="shared" ca="1" si="209"/>
        <v>0</v>
      </c>
      <c r="AB738">
        <f t="shared" ca="1" si="209"/>
        <v>0</v>
      </c>
      <c r="AC738">
        <f t="shared" ca="1" si="209"/>
        <v>1</v>
      </c>
      <c r="AD738">
        <f t="shared" ca="1" si="209"/>
        <v>0</v>
      </c>
      <c r="AE738">
        <f t="shared" ca="1" si="209"/>
        <v>1</v>
      </c>
      <c r="AF738">
        <f t="shared" ca="1" si="209"/>
        <v>1</v>
      </c>
      <c r="AG738">
        <f t="shared" ca="1" si="209"/>
        <v>1</v>
      </c>
      <c r="AH738">
        <f t="shared" ca="1" si="209"/>
        <v>0</v>
      </c>
      <c r="AI738">
        <f t="shared" ca="1" si="207"/>
        <v>1</v>
      </c>
      <c r="AJ738">
        <f t="shared" ca="1" si="207"/>
        <v>1</v>
      </c>
      <c r="AM738">
        <f t="shared" ca="1" si="200"/>
        <v>35788</v>
      </c>
      <c r="AN738">
        <f t="shared" ca="1" si="201"/>
        <v>226355</v>
      </c>
    </row>
    <row r="739" spans="1:40" x14ac:dyDescent="0.25">
      <c r="A739">
        <f t="shared" ca="1" si="208"/>
        <v>0</v>
      </c>
      <c r="B739">
        <f t="shared" ca="1" si="208"/>
        <v>0</v>
      </c>
      <c r="C739">
        <f t="shared" ca="1" si="208"/>
        <v>1</v>
      </c>
      <c r="D739">
        <f t="shared" ca="1" si="208"/>
        <v>1</v>
      </c>
      <c r="E739">
        <f t="shared" ca="1" si="208"/>
        <v>1</v>
      </c>
      <c r="F739">
        <f t="shared" ca="1" si="208"/>
        <v>0</v>
      </c>
      <c r="G739">
        <f t="shared" ca="1" si="208"/>
        <v>1</v>
      </c>
      <c r="H739">
        <f t="shared" ca="1" si="208"/>
        <v>0</v>
      </c>
      <c r="I739">
        <f t="shared" ca="1" si="208"/>
        <v>1</v>
      </c>
      <c r="J739">
        <f t="shared" ca="1" si="208"/>
        <v>0</v>
      </c>
      <c r="K739">
        <f t="shared" ca="1" si="208"/>
        <v>0</v>
      </c>
      <c r="L739">
        <f t="shared" ca="1" si="208"/>
        <v>0</v>
      </c>
      <c r="M739">
        <f t="shared" ca="1" si="208"/>
        <v>1</v>
      </c>
      <c r="N739">
        <f t="shared" ca="1" si="208"/>
        <v>1</v>
      </c>
      <c r="O739">
        <f t="shared" ca="1" si="208"/>
        <v>0</v>
      </c>
      <c r="P739">
        <f t="shared" ca="1" si="208"/>
        <v>1</v>
      </c>
      <c r="Q739">
        <f t="shared" ca="1" si="206"/>
        <v>1</v>
      </c>
      <c r="R739">
        <f t="shared" ca="1" si="206"/>
        <v>0</v>
      </c>
      <c r="S739">
        <f t="shared" ca="1" si="209"/>
        <v>1</v>
      </c>
      <c r="T739">
        <f t="shared" ca="1" si="209"/>
        <v>1</v>
      </c>
      <c r="U739">
        <f t="shared" ca="1" si="209"/>
        <v>0</v>
      </c>
      <c r="V739">
        <f t="shared" ca="1" si="209"/>
        <v>0</v>
      </c>
      <c r="W739">
        <f t="shared" ca="1" si="209"/>
        <v>0</v>
      </c>
      <c r="X739">
        <f t="shared" ca="1" si="209"/>
        <v>1</v>
      </c>
      <c r="Y739">
        <f t="shared" ca="1" si="209"/>
        <v>0</v>
      </c>
      <c r="Z739">
        <f t="shared" ca="1" si="209"/>
        <v>1</v>
      </c>
      <c r="AA739">
        <f t="shared" ca="1" si="209"/>
        <v>0</v>
      </c>
      <c r="AB739">
        <f t="shared" ca="1" si="209"/>
        <v>1</v>
      </c>
      <c r="AC739">
        <f t="shared" ca="1" si="209"/>
        <v>1</v>
      </c>
      <c r="AD739">
        <f t="shared" ca="1" si="209"/>
        <v>1</v>
      </c>
      <c r="AE739">
        <f t="shared" ca="1" si="209"/>
        <v>0</v>
      </c>
      <c r="AF739">
        <f t="shared" ca="1" si="209"/>
        <v>0</v>
      </c>
      <c r="AG739">
        <f t="shared" ca="1" si="209"/>
        <v>1</v>
      </c>
      <c r="AH739">
        <f t="shared" ca="1" si="209"/>
        <v>0</v>
      </c>
      <c r="AI739">
        <f t="shared" ca="1" si="207"/>
        <v>0</v>
      </c>
      <c r="AJ739">
        <f t="shared" ca="1" si="207"/>
        <v>1</v>
      </c>
      <c r="AM739">
        <f t="shared" ca="1" si="200"/>
        <v>110940</v>
      </c>
      <c r="AN739">
        <f t="shared" ca="1" si="201"/>
        <v>151203</v>
      </c>
    </row>
    <row r="740" spans="1:40" x14ac:dyDescent="0.25">
      <c r="A740">
        <f t="shared" ca="1" si="208"/>
        <v>1</v>
      </c>
      <c r="B740">
        <f t="shared" ca="1" si="208"/>
        <v>1</v>
      </c>
      <c r="C740">
        <f t="shared" ca="1" si="208"/>
        <v>1</v>
      </c>
      <c r="D740">
        <f t="shared" ca="1" si="208"/>
        <v>1</v>
      </c>
      <c r="E740">
        <f t="shared" ca="1" si="208"/>
        <v>1</v>
      </c>
      <c r="F740">
        <f t="shared" ca="1" si="208"/>
        <v>0</v>
      </c>
      <c r="G740">
        <f t="shared" ca="1" si="208"/>
        <v>0</v>
      </c>
      <c r="H740">
        <f t="shared" ca="1" si="208"/>
        <v>1</v>
      </c>
      <c r="I740">
        <f t="shared" ca="1" si="208"/>
        <v>0</v>
      </c>
      <c r="J740">
        <f t="shared" ca="1" si="208"/>
        <v>0</v>
      </c>
      <c r="K740">
        <f t="shared" ca="1" si="208"/>
        <v>1</v>
      </c>
      <c r="L740">
        <f t="shared" ca="1" si="208"/>
        <v>1</v>
      </c>
      <c r="M740">
        <f t="shared" ca="1" si="208"/>
        <v>0</v>
      </c>
      <c r="N740">
        <f t="shared" ca="1" si="208"/>
        <v>1</v>
      </c>
      <c r="O740">
        <f t="shared" ca="1" si="208"/>
        <v>1</v>
      </c>
      <c r="P740">
        <f t="shared" ca="1" si="208"/>
        <v>1</v>
      </c>
      <c r="Q740">
        <f t="shared" ca="1" si="206"/>
        <v>0</v>
      </c>
      <c r="R740">
        <f t="shared" ca="1" si="206"/>
        <v>0</v>
      </c>
      <c r="S740">
        <f t="shared" ca="1" si="209"/>
        <v>0</v>
      </c>
      <c r="T740">
        <f t="shared" ca="1" si="209"/>
        <v>0</v>
      </c>
      <c r="U740">
        <f t="shared" ca="1" si="209"/>
        <v>0</v>
      </c>
      <c r="V740">
        <f t="shared" ca="1" si="209"/>
        <v>0</v>
      </c>
      <c r="W740">
        <f t="shared" ca="1" si="209"/>
        <v>0</v>
      </c>
      <c r="X740">
        <f t="shared" ca="1" si="209"/>
        <v>1</v>
      </c>
      <c r="Y740">
        <f t="shared" ca="1" si="209"/>
        <v>1</v>
      </c>
      <c r="Z740">
        <f t="shared" ca="1" si="209"/>
        <v>0</v>
      </c>
      <c r="AA740">
        <f t="shared" ca="1" si="209"/>
        <v>1</v>
      </c>
      <c r="AB740">
        <f t="shared" ca="1" si="209"/>
        <v>1</v>
      </c>
      <c r="AC740">
        <f t="shared" ca="1" si="209"/>
        <v>0</v>
      </c>
      <c r="AD740">
        <f t="shared" ca="1" si="209"/>
        <v>0</v>
      </c>
      <c r="AE740">
        <f t="shared" ca="1" si="209"/>
        <v>1</v>
      </c>
      <c r="AF740">
        <f t="shared" ca="1" si="209"/>
        <v>0</v>
      </c>
      <c r="AG740">
        <f t="shared" ca="1" si="209"/>
        <v>0</v>
      </c>
      <c r="AH740">
        <f t="shared" ca="1" si="209"/>
        <v>0</v>
      </c>
      <c r="AI740">
        <f t="shared" ca="1" si="207"/>
        <v>1</v>
      </c>
      <c r="AJ740">
        <f t="shared" ca="1" si="207"/>
        <v>1</v>
      </c>
      <c r="AM740">
        <f t="shared" ca="1" si="200"/>
        <v>60575</v>
      </c>
      <c r="AN740">
        <f t="shared" ca="1" si="201"/>
        <v>201568</v>
      </c>
    </row>
    <row r="741" spans="1:40" x14ac:dyDescent="0.25">
      <c r="A741">
        <f t="shared" ca="1" si="208"/>
        <v>0</v>
      </c>
      <c r="B741">
        <f t="shared" ca="1" si="208"/>
        <v>0</v>
      </c>
      <c r="C741">
        <f t="shared" ca="1" si="208"/>
        <v>1</v>
      </c>
      <c r="D741">
        <f t="shared" ca="1" si="208"/>
        <v>1</v>
      </c>
      <c r="E741">
        <f t="shared" ca="1" si="208"/>
        <v>1</v>
      </c>
      <c r="F741">
        <f t="shared" ca="1" si="208"/>
        <v>0</v>
      </c>
      <c r="G741">
        <f t="shared" ca="1" si="208"/>
        <v>0</v>
      </c>
      <c r="H741">
        <f t="shared" ca="1" si="208"/>
        <v>1</v>
      </c>
      <c r="I741">
        <f t="shared" ca="1" si="208"/>
        <v>1</v>
      </c>
      <c r="J741">
        <f t="shared" ca="1" si="208"/>
        <v>1</v>
      </c>
      <c r="K741">
        <f t="shared" ca="1" si="208"/>
        <v>1</v>
      </c>
      <c r="L741">
        <f t="shared" ca="1" si="208"/>
        <v>0</v>
      </c>
      <c r="M741">
        <f t="shared" ca="1" si="208"/>
        <v>1</v>
      </c>
      <c r="N741">
        <f t="shared" ca="1" si="208"/>
        <v>0</v>
      </c>
      <c r="O741">
        <f t="shared" ca="1" si="208"/>
        <v>1</v>
      </c>
      <c r="P741">
        <f t="shared" ca="1" si="208"/>
        <v>1</v>
      </c>
      <c r="Q741">
        <f t="shared" ca="1" si="206"/>
        <v>0</v>
      </c>
      <c r="R741">
        <f t="shared" ca="1" si="206"/>
        <v>0</v>
      </c>
      <c r="S741">
        <f t="shared" ca="1" si="209"/>
        <v>1</v>
      </c>
      <c r="T741">
        <f t="shared" ca="1" si="209"/>
        <v>1</v>
      </c>
      <c r="U741">
        <f t="shared" ca="1" si="209"/>
        <v>0</v>
      </c>
      <c r="V741">
        <f t="shared" ca="1" si="209"/>
        <v>0</v>
      </c>
      <c r="W741">
        <f t="shared" ca="1" si="209"/>
        <v>0</v>
      </c>
      <c r="X741">
        <f t="shared" ca="1" si="209"/>
        <v>1</v>
      </c>
      <c r="Y741">
        <f t="shared" ca="1" si="209"/>
        <v>1</v>
      </c>
      <c r="Z741">
        <f t="shared" ca="1" si="209"/>
        <v>0</v>
      </c>
      <c r="AA741">
        <f t="shared" ca="1" si="209"/>
        <v>0</v>
      </c>
      <c r="AB741">
        <f t="shared" ca="1" si="209"/>
        <v>0</v>
      </c>
      <c r="AC741">
        <f t="shared" ca="1" si="209"/>
        <v>0</v>
      </c>
      <c r="AD741">
        <f t="shared" ca="1" si="209"/>
        <v>1</v>
      </c>
      <c r="AE741">
        <f t="shared" ca="1" si="209"/>
        <v>0</v>
      </c>
      <c r="AF741">
        <f t="shared" ca="1" si="209"/>
        <v>1</v>
      </c>
      <c r="AG741">
        <f t="shared" ca="1" si="209"/>
        <v>0</v>
      </c>
      <c r="AH741">
        <f t="shared" ca="1" si="209"/>
        <v>0</v>
      </c>
      <c r="AI741">
        <f t="shared" ca="1" si="207"/>
        <v>1</v>
      </c>
      <c r="AJ741">
        <f t="shared" ca="1" si="207"/>
        <v>1</v>
      </c>
      <c r="AM741">
        <f t="shared" ca="1" si="200"/>
        <v>55196</v>
      </c>
      <c r="AN741">
        <f t="shared" ca="1" si="201"/>
        <v>206947</v>
      </c>
    </row>
    <row r="742" spans="1:40" x14ac:dyDescent="0.25">
      <c r="A742">
        <f t="shared" ca="1" si="208"/>
        <v>1</v>
      </c>
      <c r="B742">
        <f t="shared" ca="1" si="208"/>
        <v>0</v>
      </c>
      <c r="C742">
        <f t="shared" ca="1" si="208"/>
        <v>1</v>
      </c>
      <c r="D742">
        <f t="shared" ca="1" si="208"/>
        <v>1</v>
      </c>
      <c r="E742">
        <f t="shared" ca="1" si="208"/>
        <v>0</v>
      </c>
      <c r="F742">
        <f t="shared" ca="1" si="208"/>
        <v>0</v>
      </c>
      <c r="G742">
        <f t="shared" ca="1" si="208"/>
        <v>0</v>
      </c>
      <c r="H742">
        <f t="shared" ca="1" si="208"/>
        <v>0</v>
      </c>
      <c r="I742">
        <f t="shared" ca="1" si="208"/>
        <v>1</v>
      </c>
      <c r="J742">
        <f t="shared" ca="1" si="208"/>
        <v>1</v>
      </c>
      <c r="K742">
        <f t="shared" ca="1" si="208"/>
        <v>1</v>
      </c>
      <c r="L742">
        <f t="shared" ca="1" si="208"/>
        <v>0</v>
      </c>
      <c r="M742">
        <f t="shared" ca="1" si="208"/>
        <v>1</v>
      </c>
      <c r="N742">
        <f t="shared" ca="1" si="208"/>
        <v>0</v>
      </c>
      <c r="O742">
        <f t="shared" ca="1" si="208"/>
        <v>1</v>
      </c>
      <c r="P742">
        <f t="shared" ca="1" si="208"/>
        <v>0</v>
      </c>
      <c r="Q742">
        <f t="shared" ca="1" si="206"/>
        <v>0</v>
      </c>
      <c r="R742">
        <f t="shared" ca="1" si="206"/>
        <v>1</v>
      </c>
      <c r="S742">
        <f t="shared" ca="1" si="209"/>
        <v>0</v>
      </c>
      <c r="T742">
        <f t="shared" ca="1" si="209"/>
        <v>1</v>
      </c>
      <c r="U742">
        <f t="shared" ca="1" si="209"/>
        <v>0</v>
      </c>
      <c r="V742">
        <f t="shared" ca="1" si="209"/>
        <v>0</v>
      </c>
      <c r="W742">
        <f t="shared" ca="1" si="209"/>
        <v>1</v>
      </c>
      <c r="X742">
        <f t="shared" ca="1" si="209"/>
        <v>1</v>
      </c>
      <c r="Y742">
        <f t="shared" ca="1" si="209"/>
        <v>1</v>
      </c>
      <c r="Z742">
        <f t="shared" ca="1" si="209"/>
        <v>1</v>
      </c>
      <c r="AA742">
        <f t="shared" ca="1" si="209"/>
        <v>0</v>
      </c>
      <c r="AB742">
        <f t="shared" ca="1" si="209"/>
        <v>0</v>
      </c>
      <c r="AC742">
        <f t="shared" ca="1" si="209"/>
        <v>0</v>
      </c>
      <c r="AD742">
        <f t="shared" ca="1" si="209"/>
        <v>1</v>
      </c>
      <c r="AE742">
        <f t="shared" ca="1" si="209"/>
        <v>0</v>
      </c>
      <c r="AF742">
        <f t="shared" ca="1" si="209"/>
        <v>1</v>
      </c>
      <c r="AG742">
        <f t="shared" ca="1" si="209"/>
        <v>0</v>
      </c>
      <c r="AH742">
        <f t="shared" ca="1" si="209"/>
        <v>1</v>
      </c>
      <c r="AI742">
        <f t="shared" ca="1" si="207"/>
        <v>1</v>
      </c>
      <c r="AJ742">
        <f t="shared" ca="1" si="207"/>
        <v>0</v>
      </c>
      <c r="AM742">
        <f t="shared" ca="1" si="200"/>
        <v>153357</v>
      </c>
      <c r="AN742">
        <f t="shared" ca="1" si="201"/>
        <v>108786</v>
      </c>
    </row>
    <row r="743" spans="1:40" x14ac:dyDescent="0.25">
      <c r="A743">
        <f t="shared" ca="1" si="208"/>
        <v>0</v>
      </c>
      <c r="B743">
        <f t="shared" ca="1" si="208"/>
        <v>0</v>
      </c>
      <c r="C743">
        <f t="shared" ca="1" si="208"/>
        <v>1</v>
      </c>
      <c r="D743">
        <f t="shared" ca="1" si="208"/>
        <v>0</v>
      </c>
      <c r="E743">
        <f t="shared" ca="1" si="208"/>
        <v>1</v>
      </c>
      <c r="F743">
        <f t="shared" ca="1" si="208"/>
        <v>0</v>
      </c>
      <c r="G743">
        <f t="shared" ca="1" si="208"/>
        <v>0</v>
      </c>
      <c r="H743">
        <f t="shared" ca="1" si="208"/>
        <v>0</v>
      </c>
      <c r="I743">
        <f t="shared" ca="1" si="208"/>
        <v>0</v>
      </c>
      <c r="J743">
        <f t="shared" ca="1" si="208"/>
        <v>0</v>
      </c>
      <c r="K743">
        <f t="shared" ca="1" si="208"/>
        <v>0</v>
      </c>
      <c r="L743">
        <f t="shared" ca="1" si="208"/>
        <v>0</v>
      </c>
      <c r="M743">
        <f t="shared" ca="1" si="208"/>
        <v>1</v>
      </c>
      <c r="N743">
        <f t="shared" ca="1" si="208"/>
        <v>1</v>
      </c>
      <c r="O743">
        <f t="shared" ca="1" si="208"/>
        <v>1</v>
      </c>
      <c r="P743">
        <f t="shared" ca="1" si="208"/>
        <v>0</v>
      </c>
      <c r="Q743">
        <f t="shared" ca="1" si="206"/>
        <v>1</v>
      </c>
      <c r="R743">
        <f t="shared" ca="1" si="206"/>
        <v>1</v>
      </c>
      <c r="S743">
        <f t="shared" ca="1" si="209"/>
        <v>1</v>
      </c>
      <c r="T743">
        <f t="shared" ca="1" si="209"/>
        <v>1</v>
      </c>
      <c r="U743">
        <f t="shared" ca="1" si="209"/>
        <v>0</v>
      </c>
      <c r="V743">
        <f t="shared" ca="1" si="209"/>
        <v>1</v>
      </c>
      <c r="W743">
        <f t="shared" ca="1" si="209"/>
        <v>0</v>
      </c>
      <c r="X743">
        <f t="shared" ca="1" si="209"/>
        <v>1</v>
      </c>
      <c r="Y743">
        <f t="shared" ca="1" si="209"/>
        <v>1</v>
      </c>
      <c r="Z743">
        <f t="shared" ca="1" si="209"/>
        <v>1</v>
      </c>
      <c r="AA743">
        <f t="shared" ca="1" si="209"/>
        <v>1</v>
      </c>
      <c r="AB743">
        <f t="shared" ca="1" si="209"/>
        <v>1</v>
      </c>
      <c r="AC743">
        <f t="shared" ca="1" si="209"/>
        <v>1</v>
      </c>
      <c r="AD743">
        <f t="shared" ca="1" si="209"/>
        <v>1</v>
      </c>
      <c r="AE743">
        <f t="shared" ca="1" si="209"/>
        <v>0</v>
      </c>
      <c r="AF743">
        <f t="shared" ca="1" si="209"/>
        <v>0</v>
      </c>
      <c r="AG743">
        <f t="shared" ca="1" si="209"/>
        <v>0</v>
      </c>
      <c r="AH743">
        <f t="shared" ca="1" si="209"/>
        <v>1</v>
      </c>
      <c r="AI743">
        <f t="shared" ca="1" si="207"/>
        <v>0</v>
      </c>
      <c r="AJ743">
        <f t="shared" ca="1" si="207"/>
        <v>0</v>
      </c>
      <c r="AM743">
        <f t="shared" ca="1" si="200"/>
        <v>225300</v>
      </c>
      <c r="AN743">
        <f t="shared" ca="1" si="201"/>
        <v>36843</v>
      </c>
    </row>
    <row r="744" spans="1:40" x14ac:dyDescent="0.25">
      <c r="A744">
        <f t="shared" ca="1" si="208"/>
        <v>1</v>
      </c>
      <c r="B744">
        <f t="shared" ca="1" si="208"/>
        <v>0</v>
      </c>
      <c r="C744">
        <f t="shared" ca="1" si="208"/>
        <v>1</v>
      </c>
      <c r="D744">
        <f t="shared" ca="1" si="208"/>
        <v>1</v>
      </c>
      <c r="E744">
        <f t="shared" ca="1" si="208"/>
        <v>1</v>
      </c>
      <c r="F744">
        <f t="shared" ca="1" si="208"/>
        <v>1</v>
      </c>
      <c r="G744">
        <f t="shared" ca="1" si="208"/>
        <v>0</v>
      </c>
      <c r="H744">
        <f t="shared" ca="1" si="208"/>
        <v>0</v>
      </c>
      <c r="I744">
        <f t="shared" ca="1" si="208"/>
        <v>0</v>
      </c>
      <c r="J744">
        <f t="shared" ca="1" si="208"/>
        <v>1</v>
      </c>
      <c r="K744">
        <f t="shared" ca="1" si="208"/>
        <v>0</v>
      </c>
      <c r="L744">
        <f t="shared" ca="1" si="208"/>
        <v>1</v>
      </c>
      <c r="M744">
        <f t="shared" ca="1" si="208"/>
        <v>1</v>
      </c>
      <c r="N744">
        <f t="shared" ca="1" si="208"/>
        <v>1</v>
      </c>
      <c r="O744">
        <f t="shared" ca="1" si="208"/>
        <v>0</v>
      </c>
      <c r="P744">
        <f t="shared" ca="1" si="208"/>
        <v>1</v>
      </c>
      <c r="Q744">
        <f t="shared" ca="1" si="206"/>
        <v>0</v>
      </c>
      <c r="R744">
        <f t="shared" ca="1" si="206"/>
        <v>0</v>
      </c>
      <c r="S744">
        <f t="shared" ca="1" si="209"/>
        <v>0</v>
      </c>
      <c r="T744">
        <f t="shared" ca="1" si="209"/>
        <v>1</v>
      </c>
      <c r="U744">
        <f t="shared" ca="1" si="209"/>
        <v>0</v>
      </c>
      <c r="V744">
        <f t="shared" ca="1" si="209"/>
        <v>0</v>
      </c>
      <c r="W744">
        <f t="shared" ca="1" si="209"/>
        <v>0</v>
      </c>
      <c r="X744">
        <f t="shared" ca="1" si="209"/>
        <v>0</v>
      </c>
      <c r="Y744">
        <f t="shared" ca="1" si="209"/>
        <v>1</v>
      </c>
      <c r="Z744">
        <f t="shared" ca="1" si="209"/>
        <v>1</v>
      </c>
      <c r="AA744">
        <f t="shared" ca="1" si="209"/>
        <v>1</v>
      </c>
      <c r="AB744">
        <f t="shared" ca="1" si="209"/>
        <v>0</v>
      </c>
      <c r="AC744">
        <f t="shared" ca="1" si="209"/>
        <v>1</v>
      </c>
      <c r="AD744">
        <f t="shared" ca="1" si="209"/>
        <v>0</v>
      </c>
      <c r="AE744">
        <f t="shared" ca="1" si="209"/>
        <v>0</v>
      </c>
      <c r="AF744">
        <f t="shared" ca="1" si="209"/>
        <v>0</v>
      </c>
      <c r="AG744">
        <f t="shared" ca="1" si="209"/>
        <v>1</v>
      </c>
      <c r="AH744">
        <f t="shared" ca="1" si="209"/>
        <v>0</v>
      </c>
      <c r="AI744">
        <f t="shared" ca="1" si="207"/>
        <v>1</v>
      </c>
      <c r="AJ744">
        <f t="shared" ca="1" si="207"/>
        <v>1</v>
      </c>
      <c r="AM744">
        <f t="shared" ca="1" si="200"/>
        <v>47677</v>
      </c>
      <c r="AN744">
        <f t="shared" ca="1" si="201"/>
        <v>214466</v>
      </c>
    </row>
    <row r="745" spans="1:40" x14ac:dyDescent="0.25">
      <c r="A745">
        <f t="shared" ca="1" si="208"/>
        <v>1</v>
      </c>
      <c r="B745">
        <f t="shared" ca="1" si="208"/>
        <v>0</v>
      </c>
      <c r="C745">
        <f t="shared" ca="1" si="208"/>
        <v>1</v>
      </c>
      <c r="D745">
        <f t="shared" ca="1" si="208"/>
        <v>0</v>
      </c>
      <c r="E745">
        <f t="shared" ca="1" si="208"/>
        <v>0</v>
      </c>
      <c r="F745">
        <f t="shared" ca="1" si="208"/>
        <v>1</v>
      </c>
      <c r="G745">
        <f t="shared" ca="1" si="208"/>
        <v>0</v>
      </c>
      <c r="H745">
        <f t="shared" ca="1" si="208"/>
        <v>0</v>
      </c>
      <c r="I745">
        <f t="shared" ca="1" si="208"/>
        <v>1</v>
      </c>
      <c r="J745">
        <f t="shared" ca="1" si="208"/>
        <v>0</v>
      </c>
      <c r="K745">
        <f t="shared" ca="1" si="208"/>
        <v>1</v>
      </c>
      <c r="L745">
        <f t="shared" ca="1" si="208"/>
        <v>0</v>
      </c>
      <c r="M745">
        <f t="shared" ca="1" si="208"/>
        <v>0</v>
      </c>
      <c r="N745">
        <f t="shared" ca="1" si="208"/>
        <v>1</v>
      </c>
      <c r="O745">
        <f t="shared" ca="1" si="208"/>
        <v>1</v>
      </c>
      <c r="P745">
        <f t="shared" ca="1" si="208"/>
        <v>0</v>
      </c>
      <c r="Q745">
        <f t="shared" ca="1" si="206"/>
        <v>0</v>
      </c>
      <c r="R745">
        <f t="shared" ca="1" si="206"/>
        <v>0</v>
      </c>
      <c r="S745">
        <f t="shared" ca="1" si="209"/>
        <v>0</v>
      </c>
      <c r="T745">
        <f t="shared" ca="1" si="209"/>
        <v>1</v>
      </c>
      <c r="U745">
        <f t="shared" ca="1" si="209"/>
        <v>0</v>
      </c>
      <c r="V745">
        <f t="shared" ca="1" si="209"/>
        <v>1</v>
      </c>
      <c r="W745">
        <f t="shared" ca="1" si="209"/>
        <v>1</v>
      </c>
      <c r="X745">
        <f t="shared" ca="1" si="209"/>
        <v>0</v>
      </c>
      <c r="Y745">
        <f t="shared" ca="1" si="209"/>
        <v>1</v>
      </c>
      <c r="Z745">
        <f t="shared" ca="1" si="209"/>
        <v>1</v>
      </c>
      <c r="AA745">
        <f t="shared" ca="1" si="209"/>
        <v>0</v>
      </c>
      <c r="AB745">
        <f t="shared" ca="1" si="209"/>
        <v>1</v>
      </c>
      <c r="AC745">
        <f t="shared" ca="1" si="209"/>
        <v>0</v>
      </c>
      <c r="AD745">
        <f t="shared" ca="1" si="209"/>
        <v>1</v>
      </c>
      <c r="AE745">
        <f t="shared" ca="1" si="209"/>
        <v>1</v>
      </c>
      <c r="AF745">
        <f t="shared" ca="1" si="209"/>
        <v>0</v>
      </c>
      <c r="AG745">
        <f t="shared" ca="1" si="209"/>
        <v>0</v>
      </c>
      <c r="AH745">
        <f t="shared" ca="1" si="209"/>
        <v>1</v>
      </c>
      <c r="AI745">
        <f t="shared" ca="1" si="207"/>
        <v>1</v>
      </c>
      <c r="AJ745">
        <f t="shared" ca="1" si="207"/>
        <v>1</v>
      </c>
      <c r="AM745">
        <f t="shared" ca="1" si="200"/>
        <v>25893</v>
      </c>
      <c r="AN745">
        <f t="shared" ca="1" si="201"/>
        <v>236250</v>
      </c>
    </row>
    <row r="746" spans="1:40" x14ac:dyDescent="0.25">
      <c r="A746">
        <f t="shared" ca="1" si="208"/>
        <v>0</v>
      </c>
      <c r="B746">
        <f t="shared" ca="1" si="208"/>
        <v>1</v>
      </c>
      <c r="C746">
        <f t="shared" ca="1" si="208"/>
        <v>0</v>
      </c>
      <c r="D746">
        <f t="shared" ca="1" si="208"/>
        <v>1</v>
      </c>
      <c r="E746">
        <f t="shared" ca="1" si="208"/>
        <v>1</v>
      </c>
      <c r="F746">
        <f t="shared" ca="1" si="208"/>
        <v>0</v>
      </c>
      <c r="G746">
        <f t="shared" ca="1" si="208"/>
        <v>0</v>
      </c>
      <c r="H746">
        <f t="shared" ca="1" si="208"/>
        <v>0</v>
      </c>
      <c r="I746">
        <f t="shared" ca="1" si="208"/>
        <v>0</v>
      </c>
      <c r="J746">
        <f t="shared" ca="1" si="208"/>
        <v>0</v>
      </c>
      <c r="K746">
        <f t="shared" ca="1" si="208"/>
        <v>0</v>
      </c>
      <c r="L746">
        <f t="shared" ca="1" si="208"/>
        <v>1</v>
      </c>
      <c r="M746">
        <f t="shared" ca="1" si="208"/>
        <v>1</v>
      </c>
      <c r="N746">
        <f t="shared" ca="1" si="208"/>
        <v>0</v>
      </c>
      <c r="O746">
        <f t="shared" ca="1" si="208"/>
        <v>0</v>
      </c>
      <c r="P746">
        <f t="shared" ca="1" si="208"/>
        <v>1</v>
      </c>
      <c r="Q746">
        <f t="shared" ca="1" si="206"/>
        <v>0</v>
      </c>
      <c r="R746">
        <f t="shared" ca="1" si="206"/>
        <v>0</v>
      </c>
      <c r="S746">
        <f t="shared" ca="1" si="209"/>
        <v>1</v>
      </c>
      <c r="T746">
        <f t="shared" ca="1" si="209"/>
        <v>0</v>
      </c>
      <c r="U746">
        <f t="shared" ca="1" si="209"/>
        <v>1</v>
      </c>
      <c r="V746">
        <f t="shared" ca="1" si="209"/>
        <v>0</v>
      </c>
      <c r="W746">
        <f t="shared" ca="1" si="209"/>
        <v>0</v>
      </c>
      <c r="X746">
        <f t="shared" ca="1" si="209"/>
        <v>1</v>
      </c>
      <c r="Y746">
        <f t="shared" ca="1" si="209"/>
        <v>1</v>
      </c>
      <c r="Z746">
        <f t="shared" ca="1" si="209"/>
        <v>1</v>
      </c>
      <c r="AA746">
        <f t="shared" ca="1" si="209"/>
        <v>1</v>
      </c>
      <c r="AB746">
        <f t="shared" ca="1" si="209"/>
        <v>1</v>
      </c>
      <c r="AC746">
        <f t="shared" ca="1" si="209"/>
        <v>1</v>
      </c>
      <c r="AD746">
        <f t="shared" ca="1" si="209"/>
        <v>0</v>
      </c>
      <c r="AE746">
        <f t="shared" ca="1" si="209"/>
        <v>0</v>
      </c>
      <c r="AF746">
        <f t="shared" ca="1" si="209"/>
        <v>1</v>
      </c>
      <c r="AG746">
        <f t="shared" ca="1" si="209"/>
        <v>1</v>
      </c>
      <c r="AH746">
        <f t="shared" ca="1" si="209"/>
        <v>0</v>
      </c>
      <c r="AI746">
        <f t="shared" ca="1" si="207"/>
        <v>1</v>
      </c>
      <c r="AJ746">
        <f t="shared" ca="1" si="207"/>
        <v>1</v>
      </c>
      <c r="AM746">
        <f t="shared" ca="1" si="200"/>
        <v>38938</v>
      </c>
      <c r="AN746">
        <f t="shared" ca="1" si="201"/>
        <v>223205</v>
      </c>
    </row>
    <row r="747" spans="1:40" x14ac:dyDescent="0.25">
      <c r="A747">
        <f t="shared" ca="1" si="208"/>
        <v>1</v>
      </c>
      <c r="B747">
        <f t="shared" ca="1" si="208"/>
        <v>1</v>
      </c>
      <c r="C747">
        <f t="shared" ca="1" si="208"/>
        <v>1</v>
      </c>
      <c r="D747">
        <f t="shared" ca="1" si="208"/>
        <v>1</v>
      </c>
      <c r="E747">
        <f t="shared" ca="1" si="208"/>
        <v>0</v>
      </c>
      <c r="F747">
        <f t="shared" ca="1" si="208"/>
        <v>0</v>
      </c>
      <c r="G747">
        <f t="shared" ca="1" si="208"/>
        <v>1</v>
      </c>
      <c r="H747">
        <f t="shared" ca="1" si="208"/>
        <v>0</v>
      </c>
      <c r="I747">
        <f t="shared" ca="1" si="208"/>
        <v>0</v>
      </c>
      <c r="J747">
        <f t="shared" ca="1" si="208"/>
        <v>0</v>
      </c>
      <c r="K747">
        <f t="shared" ca="1" si="208"/>
        <v>1</v>
      </c>
      <c r="L747">
        <f t="shared" ca="1" si="208"/>
        <v>1</v>
      </c>
      <c r="M747">
        <f t="shared" ca="1" si="208"/>
        <v>0</v>
      </c>
      <c r="N747">
        <f t="shared" ca="1" si="208"/>
        <v>0</v>
      </c>
      <c r="O747">
        <f t="shared" ca="1" si="208"/>
        <v>0</v>
      </c>
      <c r="P747">
        <f t="shared" ca="1" si="208"/>
        <v>0</v>
      </c>
      <c r="Q747">
        <f t="shared" ca="1" si="206"/>
        <v>1</v>
      </c>
      <c r="R747">
        <f t="shared" ca="1" si="206"/>
        <v>1</v>
      </c>
      <c r="S747">
        <f t="shared" ca="1" si="209"/>
        <v>0</v>
      </c>
      <c r="T747">
        <f t="shared" ca="1" si="209"/>
        <v>0</v>
      </c>
      <c r="U747">
        <f t="shared" ca="1" si="209"/>
        <v>0</v>
      </c>
      <c r="V747">
        <f t="shared" ca="1" si="209"/>
        <v>0</v>
      </c>
      <c r="W747">
        <f t="shared" ca="1" si="209"/>
        <v>1</v>
      </c>
      <c r="X747">
        <f t="shared" ca="1" si="209"/>
        <v>1</v>
      </c>
      <c r="Y747">
        <f t="shared" ca="1" si="209"/>
        <v>0</v>
      </c>
      <c r="Z747">
        <f t="shared" ca="1" si="209"/>
        <v>1</v>
      </c>
      <c r="AA747">
        <f t="shared" ca="1" si="209"/>
        <v>1</v>
      </c>
      <c r="AB747">
        <f t="shared" ca="1" si="209"/>
        <v>1</v>
      </c>
      <c r="AC747">
        <f t="shared" ca="1" si="209"/>
        <v>0</v>
      </c>
      <c r="AD747">
        <f t="shared" ca="1" si="209"/>
        <v>0</v>
      </c>
      <c r="AE747">
        <f t="shared" ca="1" si="209"/>
        <v>1</v>
      </c>
      <c r="AF747">
        <f t="shared" ca="1" si="209"/>
        <v>1</v>
      </c>
      <c r="AG747">
        <f t="shared" ca="1" si="209"/>
        <v>1</v>
      </c>
      <c r="AH747">
        <f t="shared" ca="1" si="209"/>
        <v>1</v>
      </c>
      <c r="AI747">
        <f t="shared" ca="1" si="207"/>
        <v>0</v>
      </c>
      <c r="AJ747">
        <f t="shared" ca="1" si="207"/>
        <v>0</v>
      </c>
      <c r="AM747">
        <f t="shared" ca="1" si="200"/>
        <v>199759</v>
      </c>
      <c r="AN747">
        <f t="shared" ca="1" si="201"/>
        <v>62384</v>
      </c>
    </row>
    <row r="748" spans="1:40" x14ac:dyDescent="0.25">
      <c r="A748">
        <f t="shared" ca="1" si="208"/>
        <v>0</v>
      </c>
      <c r="B748">
        <f t="shared" ca="1" si="208"/>
        <v>1</v>
      </c>
      <c r="C748">
        <f t="shared" ca="1" si="208"/>
        <v>0</v>
      </c>
      <c r="D748">
        <f t="shared" ca="1" si="208"/>
        <v>0</v>
      </c>
      <c r="E748">
        <f t="shared" ca="1" si="208"/>
        <v>0</v>
      </c>
      <c r="F748">
        <f t="shared" ca="1" si="208"/>
        <v>1</v>
      </c>
      <c r="G748">
        <f t="shared" ca="1" si="208"/>
        <v>0</v>
      </c>
      <c r="H748">
        <f t="shared" ca="1" si="208"/>
        <v>1</v>
      </c>
      <c r="I748">
        <f t="shared" ca="1" si="208"/>
        <v>0</v>
      </c>
      <c r="J748">
        <f t="shared" ca="1" si="208"/>
        <v>0</v>
      </c>
      <c r="K748">
        <f t="shared" ca="1" si="208"/>
        <v>0</v>
      </c>
      <c r="L748">
        <f t="shared" ca="1" si="208"/>
        <v>0</v>
      </c>
      <c r="M748">
        <f t="shared" ca="1" si="208"/>
        <v>1</v>
      </c>
      <c r="N748">
        <f t="shared" ca="1" si="208"/>
        <v>1</v>
      </c>
      <c r="O748">
        <f t="shared" ca="1" si="208"/>
        <v>1</v>
      </c>
      <c r="P748">
        <f t="shared" ca="1" si="208"/>
        <v>0</v>
      </c>
      <c r="Q748">
        <f t="shared" ca="1" si="206"/>
        <v>1</v>
      </c>
      <c r="R748">
        <f t="shared" ca="1" si="206"/>
        <v>1</v>
      </c>
      <c r="S748">
        <f t="shared" ca="1" si="209"/>
        <v>1</v>
      </c>
      <c r="T748">
        <f t="shared" ca="1" si="209"/>
        <v>0</v>
      </c>
      <c r="U748">
        <f t="shared" ca="1" si="209"/>
        <v>1</v>
      </c>
      <c r="V748">
        <f t="shared" ca="1" si="209"/>
        <v>1</v>
      </c>
      <c r="W748">
        <f t="shared" ca="1" si="209"/>
        <v>1</v>
      </c>
      <c r="X748">
        <f t="shared" ca="1" si="209"/>
        <v>0</v>
      </c>
      <c r="Y748">
        <f t="shared" ca="1" si="209"/>
        <v>1</v>
      </c>
      <c r="Z748">
        <f t="shared" ca="1" si="209"/>
        <v>0</v>
      </c>
      <c r="AA748">
        <f t="shared" ca="1" si="209"/>
        <v>1</v>
      </c>
      <c r="AB748">
        <f t="shared" ca="1" si="209"/>
        <v>1</v>
      </c>
      <c r="AC748">
        <f t="shared" ca="1" si="209"/>
        <v>1</v>
      </c>
      <c r="AD748">
        <f t="shared" ca="1" si="209"/>
        <v>1</v>
      </c>
      <c r="AE748">
        <f t="shared" ca="1" si="209"/>
        <v>0</v>
      </c>
      <c r="AF748">
        <f t="shared" ca="1" si="209"/>
        <v>0</v>
      </c>
      <c r="AG748">
        <f t="shared" ca="1" si="209"/>
        <v>0</v>
      </c>
      <c r="AH748">
        <f t="shared" ca="1" si="209"/>
        <v>1</v>
      </c>
      <c r="AI748">
        <f t="shared" ca="1" si="207"/>
        <v>0</v>
      </c>
      <c r="AJ748">
        <f t="shared" ca="1" si="207"/>
        <v>0</v>
      </c>
      <c r="AM748">
        <f t="shared" ca="1" si="200"/>
        <v>225442</v>
      </c>
      <c r="AN748">
        <f t="shared" ca="1" si="201"/>
        <v>36701</v>
      </c>
    </row>
    <row r="749" spans="1:40" x14ac:dyDescent="0.25">
      <c r="A749">
        <f t="shared" ca="1" si="208"/>
        <v>1</v>
      </c>
      <c r="B749">
        <f t="shared" ca="1" si="208"/>
        <v>0</v>
      </c>
      <c r="C749">
        <f t="shared" ca="1" si="208"/>
        <v>1</v>
      </c>
      <c r="D749">
        <f t="shared" ca="1" si="208"/>
        <v>1</v>
      </c>
      <c r="E749">
        <f t="shared" ca="1" si="208"/>
        <v>1</v>
      </c>
      <c r="F749">
        <f t="shared" ca="1" si="208"/>
        <v>1</v>
      </c>
      <c r="G749">
        <f t="shared" ca="1" si="208"/>
        <v>1</v>
      </c>
      <c r="H749">
        <f t="shared" ca="1" si="208"/>
        <v>0</v>
      </c>
      <c r="I749">
        <f t="shared" ca="1" si="208"/>
        <v>1</v>
      </c>
      <c r="J749">
        <f t="shared" ca="1" si="208"/>
        <v>0</v>
      </c>
      <c r="K749">
        <f t="shared" ca="1" si="208"/>
        <v>0</v>
      </c>
      <c r="L749">
        <f t="shared" ca="1" si="208"/>
        <v>0</v>
      </c>
      <c r="M749">
        <f t="shared" ca="1" si="208"/>
        <v>0</v>
      </c>
      <c r="N749">
        <f t="shared" ca="1" si="208"/>
        <v>1</v>
      </c>
      <c r="O749">
        <f t="shared" ca="1" si="208"/>
        <v>0</v>
      </c>
      <c r="P749">
        <f t="shared" ca="1" si="208"/>
        <v>1</v>
      </c>
      <c r="Q749">
        <f t="shared" ca="1" si="206"/>
        <v>1</v>
      </c>
      <c r="R749">
        <f t="shared" ca="1" si="206"/>
        <v>0</v>
      </c>
      <c r="S749">
        <f t="shared" ca="1" si="209"/>
        <v>0</v>
      </c>
      <c r="T749">
        <f t="shared" ca="1" si="209"/>
        <v>1</v>
      </c>
      <c r="U749">
        <f t="shared" ca="1" si="209"/>
        <v>0</v>
      </c>
      <c r="V749">
        <f t="shared" ca="1" si="209"/>
        <v>0</v>
      </c>
      <c r="W749">
        <f t="shared" ca="1" si="209"/>
        <v>0</v>
      </c>
      <c r="X749">
        <f t="shared" ca="1" si="209"/>
        <v>0</v>
      </c>
      <c r="Y749">
        <f t="shared" ca="1" si="209"/>
        <v>0</v>
      </c>
      <c r="Z749">
        <f t="shared" ca="1" si="209"/>
        <v>1</v>
      </c>
      <c r="AA749">
        <f t="shared" ca="1" si="209"/>
        <v>0</v>
      </c>
      <c r="AB749">
        <f t="shared" ca="1" si="209"/>
        <v>1</v>
      </c>
      <c r="AC749">
        <f t="shared" ca="1" si="209"/>
        <v>1</v>
      </c>
      <c r="AD749">
        <f t="shared" ca="1" si="209"/>
        <v>1</v>
      </c>
      <c r="AE749">
        <f t="shared" ca="1" si="209"/>
        <v>1</v>
      </c>
      <c r="AF749">
        <f t="shared" ca="1" si="209"/>
        <v>0</v>
      </c>
      <c r="AG749">
        <f t="shared" ca="1" si="209"/>
        <v>1</v>
      </c>
      <c r="AH749">
        <f t="shared" ca="1" si="209"/>
        <v>0</v>
      </c>
      <c r="AI749">
        <f t="shared" ca="1" si="207"/>
        <v>0</v>
      </c>
      <c r="AJ749">
        <f t="shared" ca="1" si="207"/>
        <v>1</v>
      </c>
      <c r="AM749">
        <f t="shared" ca="1" si="200"/>
        <v>106877</v>
      </c>
      <c r="AN749">
        <f t="shared" ca="1" si="201"/>
        <v>155266</v>
      </c>
    </row>
    <row r="750" spans="1:40" x14ac:dyDescent="0.25">
      <c r="A750">
        <f t="shared" ca="1" si="208"/>
        <v>1</v>
      </c>
      <c r="B750">
        <f t="shared" ca="1" si="208"/>
        <v>1</v>
      </c>
      <c r="C750">
        <f t="shared" ca="1" si="208"/>
        <v>0</v>
      </c>
      <c r="D750">
        <f t="shared" ca="1" si="208"/>
        <v>1</v>
      </c>
      <c r="E750">
        <f t="shared" ca="1" si="208"/>
        <v>0</v>
      </c>
      <c r="F750">
        <f t="shared" ca="1" si="208"/>
        <v>1</v>
      </c>
      <c r="G750">
        <f t="shared" ca="1" si="208"/>
        <v>0</v>
      </c>
      <c r="H750">
        <f t="shared" ca="1" si="208"/>
        <v>1</v>
      </c>
      <c r="I750">
        <f t="shared" ca="1" si="208"/>
        <v>1</v>
      </c>
      <c r="J750">
        <f t="shared" ca="1" si="208"/>
        <v>0</v>
      </c>
      <c r="K750">
        <f t="shared" ca="1" si="208"/>
        <v>1</v>
      </c>
      <c r="L750">
        <f t="shared" ca="1" si="208"/>
        <v>1</v>
      </c>
      <c r="M750">
        <f t="shared" ca="1" si="208"/>
        <v>1</v>
      </c>
      <c r="N750">
        <f t="shared" ca="1" si="208"/>
        <v>1</v>
      </c>
      <c r="O750">
        <f t="shared" ca="1" si="208"/>
        <v>0</v>
      </c>
      <c r="P750">
        <f t="shared" ca="1" si="208"/>
        <v>0</v>
      </c>
      <c r="Q750">
        <f t="shared" ca="1" si="206"/>
        <v>0</v>
      </c>
      <c r="R750">
        <f t="shared" ca="1" si="206"/>
        <v>1</v>
      </c>
      <c r="S750">
        <f t="shared" ca="1" si="209"/>
        <v>0</v>
      </c>
      <c r="T750">
        <f t="shared" ca="1" si="209"/>
        <v>0</v>
      </c>
      <c r="U750">
        <f t="shared" ca="1" si="209"/>
        <v>1</v>
      </c>
      <c r="V750">
        <f t="shared" ca="1" si="209"/>
        <v>0</v>
      </c>
      <c r="W750">
        <f t="shared" ca="1" si="209"/>
        <v>1</v>
      </c>
      <c r="X750">
        <f t="shared" ca="1" si="209"/>
        <v>0</v>
      </c>
      <c r="Y750">
        <f t="shared" ca="1" si="209"/>
        <v>1</v>
      </c>
      <c r="Z750">
        <f t="shared" ca="1" si="209"/>
        <v>0</v>
      </c>
      <c r="AA750">
        <f t="shared" ca="1" si="209"/>
        <v>0</v>
      </c>
      <c r="AB750">
        <f t="shared" ca="1" si="209"/>
        <v>1</v>
      </c>
      <c r="AC750">
        <f t="shared" ca="1" si="209"/>
        <v>0</v>
      </c>
      <c r="AD750">
        <f t="shared" ca="1" si="209"/>
        <v>0</v>
      </c>
      <c r="AE750">
        <f t="shared" ca="1" si="209"/>
        <v>0</v>
      </c>
      <c r="AF750">
        <f t="shared" ca="1" si="209"/>
        <v>0</v>
      </c>
      <c r="AG750">
        <f t="shared" ca="1" si="209"/>
        <v>1</v>
      </c>
      <c r="AH750">
        <f t="shared" ca="1" si="209"/>
        <v>1</v>
      </c>
      <c r="AI750">
        <f t="shared" ca="1" si="207"/>
        <v>1</v>
      </c>
      <c r="AJ750">
        <f t="shared" ca="1" si="207"/>
        <v>0</v>
      </c>
      <c r="AM750">
        <f t="shared" ca="1" si="200"/>
        <v>146859</v>
      </c>
      <c r="AN750">
        <f t="shared" ca="1" si="201"/>
        <v>115284</v>
      </c>
    </row>
    <row r="751" spans="1:40" x14ac:dyDescent="0.25">
      <c r="A751">
        <f t="shared" ca="1" si="208"/>
        <v>1</v>
      </c>
      <c r="B751">
        <f t="shared" ca="1" si="208"/>
        <v>1</v>
      </c>
      <c r="C751">
        <f t="shared" ca="1" si="208"/>
        <v>0</v>
      </c>
      <c r="D751">
        <f t="shared" ca="1" si="208"/>
        <v>0</v>
      </c>
      <c r="E751">
        <f t="shared" ca="1" si="208"/>
        <v>1</v>
      </c>
      <c r="F751">
        <f t="shared" ca="1" si="208"/>
        <v>1</v>
      </c>
      <c r="G751">
        <f t="shared" ca="1" si="208"/>
        <v>1</v>
      </c>
      <c r="H751">
        <f t="shared" ca="1" si="208"/>
        <v>0</v>
      </c>
      <c r="I751">
        <f t="shared" ca="1" si="208"/>
        <v>0</v>
      </c>
      <c r="J751">
        <f t="shared" ca="1" si="208"/>
        <v>0</v>
      </c>
      <c r="K751">
        <f t="shared" ca="1" si="208"/>
        <v>0</v>
      </c>
      <c r="L751">
        <f t="shared" ca="1" si="208"/>
        <v>0</v>
      </c>
      <c r="M751">
        <f t="shared" ca="1" si="208"/>
        <v>1</v>
      </c>
      <c r="N751">
        <f t="shared" ca="1" si="208"/>
        <v>1</v>
      </c>
      <c r="O751">
        <f t="shared" ca="1" si="208"/>
        <v>1</v>
      </c>
      <c r="P751">
        <f t="shared" ref="P751:R814" ca="1" si="210">IF(_xlfn.BITAND($AM751,P$1)&gt;0,1,0)</f>
        <v>0</v>
      </c>
      <c r="Q751">
        <f t="shared" ca="1" si="210"/>
        <v>0</v>
      </c>
      <c r="R751">
        <f t="shared" ca="1" si="210"/>
        <v>1</v>
      </c>
      <c r="S751">
        <f t="shared" ca="1" si="209"/>
        <v>0</v>
      </c>
      <c r="T751">
        <f t="shared" ca="1" si="209"/>
        <v>0</v>
      </c>
      <c r="U751">
        <f t="shared" ca="1" si="209"/>
        <v>1</v>
      </c>
      <c r="V751">
        <f t="shared" ca="1" si="209"/>
        <v>1</v>
      </c>
      <c r="W751">
        <f t="shared" ca="1" si="209"/>
        <v>0</v>
      </c>
      <c r="X751">
        <f t="shared" ca="1" si="209"/>
        <v>0</v>
      </c>
      <c r="Y751">
        <f t="shared" ca="1" si="209"/>
        <v>0</v>
      </c>
      <c r="Z751">
        <f t="shared" ca="1" si="209"/>
        <v>1</v>
      </c>
      <c r="AA751">
        <f t="shared" ca="1" si="209"/>
        <v>1</v>
      </c>
      <c r="AB751">
        <f t="shared" ca="1" si="209"/>
        <v>1</v>
      </c>
      <c r="AC751">
        <f t="shared" ca="1" si="209"/>
        <v>1</v>
      </c>
      <c r="AD751">
        <f t="shared" ca="1" si="209"/>
        <v>1</v>
      </c>
      <c r="AE751">
        <f t="shared" ca="1" si="209"/>
        <v>0</v>
      </c>
      <c r="AF751">
        <f t="shared" ca="1" si="209"/>
        <v>0</v>
      </c>
      <c r="AG751">
        <f t="shared" ca="1" si="209"/>
        <v>0</v>
      </c>
      <c r="AH751">
        <f t="shared" ref="AH751:AJ814" ca="1" si="211">IF(_xlfn.BITAND($AN751,AH$1)&gt;0,1,0)</f>
        <v>1</v>
      </c>
      <c r="AI751">
        <f t="shared" ca="1" si="211"/>
        <v>1</v>
      </c>
      <c r="AJ751">
        <f t="shared" ca="1" si="211"/>
        <v>0</v>
      </c>
      <c r="AM751">
        <f t="shared" ca="1" si="200"/>
        <v>159859</v>
      </c>
      <c r="AN751">
        <f t="shared" ca="1" si="201"/>
        <v>102284</v>
      </c>
    </row>
    <row r="752" spans="1:40" x14ac:dyDescent="0.25">
      <c r="A752">
        <f t="shared" ref="A752:P815" ca="1" si="212">IF(_xlfn.BITAND($AM752,A$1)&gt;0,1,0)</f>
        <v>0</v>
      </c>
      <c r="B752">
        <f t="shared" ca="1" si="212"/>
        <v>0</v>
      </c>
      <c r="C752">
        <f t="shared" ca="1" si="212"/>
        <v>0</v>
      </c>
      <c r="D752">
        <f t="shared" ca="1" si="212"/>
        <v>1</v>
      </c>
      <c r="E752">
        <f t="shared" ca="1" si="212"/>
        <v>0</v>
      </c>
      <c r="F752">
        <f t="shared" ca="1" si="212"/>
        <v>1</v>
      </c>
      <c r="G752">
        <f t="shared" ca="1" si="212"/>
        <v>0</v>
      </c>
      <c r="H752">
        <f t="shared" ca="1" si="212"/>
        <v>1</v>
      </c>
      <c r="I752">
        <f t="shared" ca="1" si="212"/>
        <v>1</v>
      </c>
      <c r="J752">
        <f t="shared" ca="1" si="212"/>
        <v>0</v>
      </c>
      <c r="K752">
        <f t="shared" ca="1" si="212"/>
        <v>0</v>
      </c>
      <c r="L752">
        <f t="shared" ca="1" si="212"/>
        <v>0</v>
      </c>
      <c r="M752">
        <f t="shared" ca="1" si="212"/>
        <v>0</v>
      </c>
      <c r="N752">
        <f t="shared" ca="1" si="212"/>
        <v>0</v>
      </c>
      <c r="O752">
        <f t="shared" ca="1" si="212"/>
        <v>0</v>
      </c>
      <c r="P752">
        <f t="shared" ca="1" si="212"/>
        <v>0</v>
      </c>
      <c r="Q752">
        <f t="shared" ca="1" si="210"/>
        <v>0</v>
      </c>
      <c r="R752">
        <f t="shared" ca="1" si="210"/>
        <v>0</v>
      </c>
      <c r="S752">
        <f t="shared" ref="S752:AH815" ca="1" si="213">IF(_xlfn.BITAND($AN752,S$1)&gt;0,1,0)</f>
        <v>1</v>
      </c>
      <c r="T752">
        <f t="shared" ca="1" si="213"/>
        <v>1</v>
      </c>
      <c r="U752">
        <f t="shared" ca="1" si="213"/>
        <v>1</v>
      </c>
      <c r="V752">
        <f t="shared" ca="1" si="213"/>
        <v>0</v>
      </c>
      <c r="W752">
        <f t="shared" ca="1" si="213"/>
        <v>1</v>
      </c>
      <c r="X752">
        <f t="shared" ca="1" si="213"/>
        <v>0</v>
      </c>
      <c r="Y752">
        <f t="shared" ca="1" si="213"/>
        <v>1</v>
      </c>
      <c r="Z752">
        <f t="shared" ca="1" si="213"/>
        <v>0</v>
      </c>
      <c r="AA752">
        <f t="shared" ca="1" si="213"/>
        <v>0</v>
      </c>
      <c r="AB752">
        <f t="shared" ca="1" si="213"/>
        <v>1</v>
      </c>
      <c r="AC752">
        <f t="shared" ca="1" si="213"/>
        <v>1</v>
      </c>
      <c r="AD752">
        <f t="shared" ca="1" si="213"/>
        <v>1</v>
      </c>
      <c r="AE752">
        <f t="shared" ca="1" si="213"/>
        <v>1</v>
      </c>
      <c r="AF752">
        <f t="shared" ca="1" si="213"/>
        <v>1</v>
      </c>
      <c r="AG752">
        <f t="shared" ca="1" si="213"/>
        <v>1</v>
      </c>
      <c r="AH752">
        <f t="shared" ca="1" si="213"/>
        <v>1</v>
      </c>
      <c r="AI752">
        <f t="shared" ca="1" si="211"/>
        <v>1</v>
      </c>
      <c r="AJ752">
        <f t="shared" ca="1" si="211"/>
        <v>1</v>
      </c>
      <c r="AM752">
        <f t="shared" ca="1" si="200"/>
        <v>424</v>
      </c>
      <c r="AN752">
        <f t="shared" ca="1" si="201"/>
        <v>261719</v>
      </c>
    </row>
    <row r="753" spans="1:40" x14ac:dyDescent="0.25">
      <c r="A753">
        <f t="shared" ca="1" si="212"/>
        <v>0</v>
      </c>
      <c r="B753">
        <f t="shared" ca="1" si="212"/>
        <v>1</v>
      </c>
      <c r="C753">
        <f t="shared" ca="1" si="212"/>
        <v>0</v>
      </c>
      <c r="D753">
        <f t="shared" ca="1" si="212"/>
        <v>0</v>
      </c>
      <c r="E753">
        <f t="shared" ca="1" si="212"/>
        <v>1</v>
      </c>
      <c r="F753">
        <f t="shared" ca="1" si="212"/>
        <v>1</v>
      </c>
      <c r="G753">
        <f t="shared" ca="1" si="212"/>
        <v>0</v>
      </c>
      <c r="H753">
        <f t="shared" ca="1" si="212"/>
        <v>0</v>
      </c>
      <c r="I753">
        <f t="shared" ca="1" si="212"/>
        <v>0</v>
      </c>
      <c r="J753">
        <f t="shared" ca="1" si="212"/>
        <v>0</v>
      </c>
      <c r="K753">
        <f t="shared" ca="1" si="212"/>
        <v>0</v>
      </c>
      <c r="L753">
        <f t="shared" ca="1" si="212"/>
        <v>1</v>
      </c>
      <c r="M753">
        <f t="shared" ca="1" si="212"/>
        <v>1</v>
      </c>
      <c r="N753">
        <f t="shared" ca="1" si="212"/>
        <v>0</v>
      </c>
      <c r="O753">
        <f t="shared" ca="1" si="212"/>
        <v>0</v>
      </c>
      <c r="P753">
        <f t="shared" ca="1" si="212"/>
        <v>0</v>
      </c>
      <c r="Q753">
        <f t="shared" ca="1" si="210"/>
        <v>1</v>
      </c>
      <c r="R753">
        <f t="shared" ca="1" si="210"/>
        <v>0</v>
      </c>
      <c r="S753">
        <f t="shared" ca="1" si="213"/>
        <v>1</v>
      </c>
      <c r="T753">
        <f t="shared" ca="1" si="213"/>
        <v>0</v>
      </c>
      <c r="U753">
        <f t="shared" ca="1" si="213"/>
        <v>1</v>
      </c>
      <c r="V753">
        <f t="shared" ca="1" si="213"/>
        <v>1</v>
      </c>
      <c r="W753">
        <f t="shared" ca="1" si="213"/>
        <v>0</v>
      </c>
      <c r="X753">
        <f t="shared" ca="1" si="213"/>
        <v>0</v>
      </c>
      <c r="Y753">
        <f t="shared" ca="1" si="213"/>
        <v>1</v>
      </c>
      <c r="Z753">
        <f t="shared" ca="1" si="213"/>
        <v>1</v>
      </c>
      <c r="AA753">
        <f t="shared" ca="1" si="213"/>
        <v>1</v>
      </c>
      <c r="AB753">
        <f t="shared" ca="1" si="213"/>
        <v>1</v>
      </c>
      <c r="AC753">
        <f t="shared" ca="1" si="213"/>
        <v>1</v>
      </c>
      <c r="AD753">
        <f t="shared" ca="1" si="213"/>
        <v>0</v>
      </c>
      <c r="AE753">
        <f t="shared" ca="1" si="213"/>
        <v>0</v>
      </c>
      <c r="AF753">
        <f t="shared" ca="1" si="213"/>
        <v>1</v>
      </c>
      <c r="AG753">
        <f t="shared" ca="1" si="213"/>
        <v>1</v>
      </c>
      <c r="AH753">
        <f t="shared" ca="1" si="213"/>
        <v>1</v>
      </c>
      <c r="AI753">
        <f t="shared" ca="1" si="211"/>
        <v>0</v>
      </c>
      <c r="AJ753">
        <f t="shared" ca="1" si="211"/>
        <v>1</v>
      </c>
      <c r="AM753">
        <f t="shared" ca="1" si="200"/>
        <v>71730</v>
      </c>
      <c r="AN753">
        <f t="shared" ca="1" si="201"/>
        <v>190413</v>
      </c>
    </row>
    <row r="754" spans="1:40" x14ac:dyDescent="0.25">
      <c r="A754">
        <f t="shared" ca="1" si="212"/>
        <v>1</v>
      </c>
      <c r="B754">
        <f t="shared" ca="1" si="212"/>
        <v>0</v>
      </c>
      <c r="C754">
        <f t="shared" ca="1" si="212"/>
        <v>0</v>
      </c>
      <c r="D754">
        <f t="shared" ca="1" si="212"/>
        <v>1</v>
      </c>
      <c r="E754">
        <f t="shared" ca="1" si="212"/>
        <v>1</v>
      </c>
      <c r="F754">
        <f t="shared" ca="1" si="212"/>
        <v>1</v>
      </c>
      <c r="G754">
        <f t="shared" ca="1" si="212"/>
        <v>0</v>
      </c>
      <c r="H754">
        <f t="shared" ca="1" si="212"/>
        <v>1</v>
      </c>
      <c r="I754">
        <f t="shared" ca="1" si="212"/>
        <v>1</v>
      </c>
      <c r="J754">
        <f t="shared" ca="1" si="212"/>
        <v>1</v>
      </c>
      <c r="K754">
        <f t="shared" ca="1" si="212"/>
        <v>1</v>
      </c>
      <c r="L754">
        <f t="shared" ca="1" si="212"/>
        <v>0</v>
      </c>
      <c r="M754">
        <f t="shared" ca="1" si="212"/>
        <v>1</v>
      </c>
      <c r="N754">
        <f t="shared" ca="1" si="212"/>
        <v>1</v>
      </c>
      <c r="O754">
        <f t="shared" ca="1" si="212"/>
        <v>0</v>
      </c>
      <c r="P754">
        <f t="shared" ca="1" si="212"/>
        <v>0</v>
      </c>
      <c r="Q754">
        <f t="shared" ca="1" si="210"/>
        <v>1</v>
      </c>
      <c r="R754">
        <f t="shared" ca="1" si="210"/>
        <v>1</v>
      </c>
      <c r="S754">
        <f t="shared" ca="1" si="213"/>
        <v>0</v>
      </c>
      <c r="T754">
        <f t="shared" ca="1" si="213"/>
        <v>1</v>
      </c>
      <c r="U754">
        <f t="shared" ca="1" si="213"/>
        <v>1</v>
      </c>
      <c r="V754">
        <f t="shared" ca="1" si="213"/>
        <v>0</v>
      </c>
      <c r="W754">
        <f t="shared" ca="1" si="213"/>
        <v>0</v>
      </c>
      <c r="X754">
        <f t="shared" ca="1" si="213"/>
        <v>0</v>
      </c>
      <c r="Y754">
        <f t="shared" ca="1" si="213"/>
        <v>1</v>
      </c>
      <c r="Z754">
        <f t="shared" ca="1" si="213"/>
        <v>0</v>
      </c>
      <c r="AA754">
        <f t="shared" ca="1" si="213"/>
        <v>0</v>
      </c>
      <c r="AB754">
        <f t="shared" ca="1" si="213"/>
        <v>0</v>
      </c>
      <c r="AC754">
        <f t="shared" ca="1" si="213"/>
        <v>0</v>
      </c>
      <c r="AD754">
        <f t="shared" ca="1" si="213"/>
        <v>1</v>
      </c>
      <c r="AE754">
        <f t="shared" ca="1" si="213"/>
        <v>0</v>
      </c>
      <c r="AF754">
        <f t="shared" ca="1" si="213"/>
        <v>0</v>
      </c>
      <c r="AG754">
        <f t="shared" ca="1" si="213"/>
        <v>1</v>
      </c>
      <c r="AH754">
        <f t="shared" ca="1" si="213"/>
        <v>1</v>
      </c>
      <c r="AI754">
        <f t="shared" ca="1" si="211"/>
        <v>0</v>
      </c>
      <c r="AJ754">
        <f t="shared" ca="1" si="211"/>
        <v>0</v>
      </c>
      <c r="AM754">
        <f t="shared" ca="1" si="200"/>
        <v>210873</v>
      </c>
      <c r="AN754">
        <f t="shared" ca="1" si="201"/>
        <v>51270</v>
      </c>
    </row>
    <row r="755" spans="1:40" x14ac:dyDescent="0.25">
      <c r="A755">
        <f t="shared" ca="1" si="212"/>
        <v>0</v>
      </c>
      <c r="B755">
        <f t="shared" ca="1" si="212"/>
        <v>0</v>
      </c>
      <c r="C755">
        <f t="shared" ca="1" si="212"/>
        <v>0</v>
      </c>
      <c r="D755">
        <f t="shared" ca="1" si="212"/>
        <v>1</v>
      </c>
      <c r="E755">
        <f t="shared" ca="1" si="212"/>
        <v>0</v>
      </c>
      <c r="F755">
        <f t="shared" ca="1" si="212"/>
        <v>1</v>
      </c>
      <c r="G755">
        <f t="shared" ca="1" si="212"/>
        <v>1</v>
      </c>
      <c r="H755">
        <f t="shared" ca="1" si="212"/>
        <v>1</v>
      </c>
      <c r="I755">
        <f t="shared" ca="1" si="212"/>
        <v>0</v>
      </c>
      <c r="J755">
        <f t="shared" ca="1" si="212"/>
        <v>0</v>
      </c>
      <c r="K755">
        <f t="shared" ca="1" si="212"/>
        <v>0</v>
      </c>
      <c r="L755">
        <f t="shared" ca="1" si="212"/>
        <v>1</v>
      </c>
      <c r="M755">
        <f t="shared" ca="1" si="212"/>
        <v>1</v>
      </c>
      <c r="N755">
        <f t="shared" ca="1" si="212"/>
        <v>0</v>
      </c>
      <c r="O755">
        <f t="shared" ca="1" si="212"/>
        <v>1</v>
      </c>
      <c r="P755">
        <f t="shared" ca="1" si="212"/>
        <v>0</v>
      </c>
      <c r="Q755">
        <f t="shared" ca="1" si="210"/>
        <v>0</v>
      </c>
      <c r="R755">
        <f t="shared" ca="1" si="210"/>
        <v>1</v>
      </c>
      <c r="S755">
        <f t="shared" ca="1" si="213"/>
        <v>1</v>
      </c>
      <c r="T755">
        <f t="shared" ca="1" si="213"/>
        <v>1</v>
      </c>
      <c r="U755">
        <f t="shared" ca="1" si="213"/>
        <v>1</v>
      </c>
      <c r="V755">
        <f t="shared" ca="1" si="213"/>
        <v>0</v>
      </c>
      <c r="W755">
        <f t="shared" ca="1" si="213"/>
        <v>1</v>
      </c>
      <c r="X755">
        <f t="shared" ca="1" si="213"/>
        <v>0</v>
      </c>
      <c r="Y755">
        <f t="shared" ca="1" si="213"/>
        <v>0</v>
      </c>
      <c r="Z755">
        <f t="shared" ca="1" si="213"/>
        <v>0</v>
      </c>
      <c r="AA755">
        <f t="shared" ca="1" si="213"/>
        <v>1</v>
      </c>
      <c r="AB755">
        <f t="shared" ca="1" si="213"/>
        <v>1</v>
      </c>
      <c r="AC755">
        <f t="shared" ca="1" si="213"/>
        <v>1</v>
      </c>
      <c r="AD755">
        <f t="shared" ca="1" si="213"/>
        <v>0</v>
      </c>
      <c r="AE755">
        <f t="shared" ca="1" si="213"/>
        <v>0</v>
      </c>
      <c r="AF755">
        <f t="shared" ca="1" si="213"/>
        <v>1</v>
      </c>
      <c r="AG755">
        <f t="shared" ca="1" si="213"/>
        <v>0</v>
      </c>
      <c r="AH755">
        <f t="shared" ca="1" si="213"/>
        <v>1</v>
      </c>
      <c r="AI755">
        <f t="shared" ca="1" si="211"/>
        <v>1</v>
      </c>
      <c r="AJ755">
        <f t="shared" ca="1" si="211"/>
        <v>0</v>
      </c>
      <c r="AM755">
        <f t="shared" ca="1" si="200"/>
        <v>153832</v>
      </c>
      <c r="AN755">
        <f t="shared" ca="1" si="201"/>
        <v>108311</v>
      </c>
    </row>
    <row r="756" spans="1:40" x14ac:dyDescent="0.25">
      <c r="A756">
        <f t="shared" ca="1" si="212"/>
        <v>1</v>
      </c>
      <c r="B756">
        <f t="shared" ca="1" si="212"/>
        <v>1</v>
      </c>
      <c r="C756">
        <f t="shared" ca="1" si="212"/>
        <v>0</v>
      </c>
      <c r="D756">
        <f t="shared" ca="1" si="212"/>
        <v>1</v>
      </c>
      <c r="E756">
        <f t="shared" ca="1" si="212"/>
        <v>0</v>
      </c>
      <c r="F756">
        <f t="shared" ca="1" si="212"/>
        <v>0</v>
      </c>
      <c r="G756">
        <f t="shared" ca="1" si="212"/>
        <v>1</v>
      </c>
      <c r="H756">
        <f t="shared" ca="1" si="212"/>
        <v>1</v>
      </c>
      <c r="I756">
        <f t="shared" ca="1" si="212"/>
        <v>1</v>
      </c>
      <c r="J756">
        <f t="shared" ca="1" si="212"/>
        <v>0</v>
      </c>
      <c r="K756">
        <f t="shared" ca="1" si="212"/>
        <v>1</v>
      </c>
      <c r="L756">
        <f t="shared" ca="1" si="212"/>
        <v>0</v>
      </c>
      <c r="M756">
        <f t="shared" ca="1" si="212"/>
        <v>1</v>
      </c>
      <c r="N756">
        <f t="shared" ca="1" si="212"/>
        <v>0</v>
      </c>
      <c r="O756">
        <f t="shared" ca="1" si="212"/>
        <v>1</v>
      </c>
      <c r="P756">
        <f t="shared" ca="1" si="212"/>
        <v>1</v>
      </c>
      <c r="Q756">
        <f t="shared" ca="1" si="210"/>
        <v>0</v>
      </c>
      <c r="R756">
        <f t="shared" ca="1" si="210"/>
        <v>0</v>
      </c>
      <c r="S756">
        <f t="shared" ca="1" si="213"/>
        <v>0</v>
      </c>
      <c r="T756">
        <f t="shared" ca="1" si="213"/>
        <v>0</v>
      </c>
      <c r="U756">
        <f t="shared" ca="1" si="213"/>
        <v>1</v>
      </c>
      <c r="V756">
        <f t="shared" ca="1" si="213"/>
        <v>0</v>
      </c>
      <c r="W756">
        <f t="shared" ca="1" si="213"/>
        <v>1</v>
      </c>
      <c r="X756">
        <f t="shared" ca="1" si="213"/>
        <v>1</v>
      </c>
      <c r="Y756">
        <f t="shared" ca="1" si="213"/>
        <v>0</v>
      </c>
      <c r="Z756">
        <f t="shared" ca="1" si="213"/>
        <v>0</v>
      </c>
      <c r="AA756">
        <f t="shared" ca="1" si="213"/>
        <v>0</v>
      </c>
      <c r="AB756">
        <f t="shared" ca="1" si="213"/>
        <v>1</v>
      </c>
      <c r="AC756">
        <f t="shared" ca="1" si="213"/>
        <v>0</v>
      </c>
      <c r="AD756">
        <f t="shared" ca="1" si="213"/>
        <v>1</v>
      </c>
      <c r="AE756">
        <f t="shared" ca="1" si="213"/>
        <v>0</v>
      </c>
      <c r="AF756">
        <f t="shared" ca="1" si="213"/>
        <v>1</v>
      </c>
      <c r="AG756">
        <f t="shared" ca="1" si="213"/>
        <v>0</v>
      </c>
      <c r="AH756">
        <f t="shared" ca="1" si="213"/>
        <v>0</v>
      </c>
      <c r="AI756">
        <f t="shared" ca="1" si="211"/>
        <v>1</v>
      </c>
      <c r="AJ756">
        <f t="shared" ca="1" si="211"/>
        <v>1</v>
      </c>
      <c r="AM756">
        <f t="shared" ca="1" si="200"/>
        <v>54731</v>
      </c>
      <c r="AN756">
        <f t="shared" ca="1" si="201"/>
        <v>207412</v>
      </c>
    </row>
    <row r="757" spans="1:40" x14ac:dyDescent="0.25">
      <c r="A757">
        <f t="shared" ca="1" si="212"/>
        <v>1</v>
      </c>
      <c r="B757">
        <f t="shared" ca="1" si="212"/>
        <v>1</v>
      </c>
      <c r="C757">
        <f t="shared" ca="1" si="212"/>
        <v>0</v>
      </c>
      <c r="D757">
        <f t="shared" ca="1" si="212"/>
        <v>1</v>
      </c>
      <c r="E757">
        <f t="shared" ca="1" si="212"/>
        <v>0</v>
      </c>
      <c r="F757">
        <f t="shared" ca="1" si="212"/>
        <v>0</v>
      </c>
      <c r="G757">
        <f t="shared" ca="1" si="212"/>
        <v>0</v>
      </c>
      <c r="H757">
        <f t="shared" ca="1" si="212"/>
        <v>1</v>
      </c>
      <c r="I757">
        <f t="shared" ca="1" si="212"/>
        <v>1</v>
      </c>
      <c r="J757">
        <f t="shared" ca="1" si="212"/>
        <v>1</v>
      </c>
      <c r="K757">
        <f t="shared" ca="1" si="212"/>
        <v>1</v>
      </c>
      <c r="L757">
        <f t="shared" ca="1" si="212"/>
        <v>0</v>
      </c>
      <c r="M757">
        <f t="shared" ca="1" si="212"/>
        <v>1</v>
      </c>
      <c r="N757">
        <f t="shared" ca="1" si="212"/>
        <v>0</v>
      </c>
      <c r="O757">
        <f t="shared" ca="1" si="212"/>
        <v>1</v>
      </c>
      <c r="P757">
        <f t="shared" ca="1" si="212"/>
        <v>1</v>
      </c>
      <c r="Q757">
        <f t="shared" ca="1" si="210"/>
        <v>0</v>
      </c>
      <c r="R757">
        <f t="shared" ca="1" si="210"/>
        <v>1</v>
      </c>
      <c r="S757">
        <f t="shared" ca="1" si="213"/>
        <v>0</v>
      </c>
      <c r="T757">
        <f t="shared" ca="1" si="213"/>
        <v>0</v>
      </c>
      <c r="U757">
        <f t="shared" ca="1" si="213"/>
        <v>1</v>
      </c>
      <c r="V757">
        <f t="shared" ca="1" si="213"/>
        <v>0</v>
      </c>
      <c r="W757">
        <f t="shared" ca="1" si="213"/>
        <v>1</v>
      </c>
      <c r="X757">
        <f t="shared" ca="1" si="213"/>
        <v>1</v>
      </c>
      <c r="Y757">
        <f t="shared" ca="1" si="213"/>
        <v>1</v>
      </c>
      <c r="Z757">
        <f t="shared" ca="1" si="213"/>
        <v>0</v>
      </c>
      <c r="AA757">
        <f t="shared" ca="1" si="213"/>
        <v>0</v>
      </c>
      <c r="AB757">
        <f t="shared" ca="1" si="213"/>
        <v>0</v>
      </c>
      <c r="AC757">
        <f t="shared" ca="1" si="213"/>
        <v>0</v>
      </c>
      <c r="AD757">
        <f t="shared" ca="1" si="213"/>
        <v>1</v>
      </c>
      <c r="AE757">
        <f t="shared" ca="1" si="213"/>
        <v>0</v>
      </c>
      <c r="AF757">
        <f t="shared" ca="1" si="213"/>
        <v>1</v>
      </c>
      <c r="AG757">
        <f t="shared" ca="1" si="213"/>
        <v>0</v>
      </c>
      <c r="AH757">
        <f t="shared" ca="1" si="213"/>
        <v>0</v>
      </c>
      <c r="AI757">
        <f t="shared" ca="1" si="211"/>
        <v>1</v>
      </c>
      <c r="AJ757">
        <f t="shared" ca="1" si="211"/>
        <v>0</v>
      </c>
      <c r="AM757">
        <f t="shared" ca="1" si="200"/>
        <v>186251</v>
      </c>
      <c r="AN757">
        <f t="shared" ca="1" si="201"/>
        <v>75892</v>
      </c>
    </row>
    <row r="758" spans="1:40" x14ac:dyDescent="0.25">
      <c r="A758">
        <f t="shared" ca="1" si="212"/>
        <v>1</v>
      </c>
      <c r="B758">
        <f t="shared" ca="1" si="212"/>
        <v>1</v>
      </c>
      <c r="C758">
        <f t="shared" ca="1" si="212"/>
        <v>1</v>
      </c>
      <c r="D758">
        <f t="shared" ca="1" si="212"/>
        <v>1</v>
      </c>
      <c r="E758">
        <f t="shared" ca="1" si="212"/>
        <v>0</v>
      </c>
      <c r="F758">
        <f t="shared" ca="1" si="212"/>
        <v>1</v>
      </c>
      <c r="G758">
        <f t="shared" ca="1" si="212"/>
        <v>1</v>
      </c>
      <c r="H758">
        <f t="shared" ca="1" si="212"/>
        <v>0</v>
      </c>
      <c r="I758">
        <f t="shared" ca="1" si="212"/>
        <v>0</v>
      </c>
      <c r="J758">
        <f t="shared" ca="1" si="212"/>
        <v>0</v>
      </c>
      <c r="K758">
        <f t="shared" ca="1" si="212"/>
        <v>1</v>
      </c>
      <c r="L758">
        <f t="shared" ca="1" si="212"/>
        <v>1</v>
      </c>
      <c r="M758">
        <f t="shared" ca="1" si="212"/>
        <v>0</v>
      </c>
      <c r="N758">
        <f t="shared" ca="1" si="212"/>
        <v>0</v>
      </c>
      <c r="O758">
        <f t="shared" ca="1" si="212"/>
        <v>1</v>
      </c>
      <c r="P758">
        <f t="shared" ca="1" si="212"/>
        <v>1</v>
      </c>
      <c r="Q758">
        <f t="shared" ca="1" si="210"/>
        <v>0</v>
      </c>
      <c r="R758">
        <f t="shared" ca="1" si="210"/>
        <v>1</v>
      </c>
      <c r="S758">
        <f t="shared" ca="1" si="213"/>
        <v>0</v>
      </c>
      <c r="T758">
        <f t="shared" ca="1" si="213"/>
        <v>0</v>
      </c>
      <c r="U758">
        <f t="shared" ca="1" si="213"/>
        <v>0</v>
      </c>
      <c r="V758">
        <f t="shared" ca="1" si="213"/>
        <v>0</v>
      </c>
      <c r="W758">
        <f t="shared" ca="1" si="213"/>
        <v>1</v>
      </c>
      <c r="X758">
        <f t="shared" ca="1" si="213"/>
        <v>0</v>
      </c>
      <c r="Y758">
        <f t="shared" ca="1" si="213"/>
        <v>0</v>
      </c>
      <c r="Z758">
        <f t="shared" ca="1" si="213"/>
        <v>1</v>
      </c>
      <c r="AA758">
        <f t="shared" ca="1" si="213"/>
        <v>1</v>
      </c>
      <c r="AB758">
        <f t="shared" ca="1" si="213"/>
        <v>1</v>
      </c>
      <c r="AC758">
        <f t="shared" ca="1" si="213"/>
        <v>0</v>
      </c>
      <c r="AD758">
        <f t="shared" ca="1" si="213"/>
        <v>0</v>
      </c>
      <c r="AE758">
        <f t="shared" ca="1" si="213"/>
        <v>1</v>
      </c>
      <c r="AF758">
        <f t="shared" ca="1" si="213"/>
        <v>1</v>
      </c>
      <c r="AG758">
        <f t="shared" ca="1" si="213"/>
        <v>0</v>
      </c>
      <c r="AH758">
        <f t="shared" ca="1" si="213"/>
        <v>0</v>
      </c>
      <c r="AI758">
        <f t="shared" ca="1" si="211"/>
        <v>1</v>
      </c>
      <c r="AJ758">
        <f t="shared" ca="1" si="211"/>
        <v>0</v>
      </c>
      <c r="AM758">
        <f t="shared" ca="1" si="200"/>
        <v>183407</v>
      </c>
      <c r="AN758">
        <f t="shared" ca="1" si="201"/>
        <v>78736</v>
      </c>
    </row>
    <row r="759" spans="1:40" x14ac:dyDescent="0.25">
      <c r="A759">
        <f t="shared" ca="1" si="212"/>
        <v>1</v>
      </c>
      <c r="B759">
        <f t="shared" ca="1" si="212"/>
        <v>0</v>
      </c>
      <c r="C759">
        <f t="shared" ca="1" si="212"/>
        <v>1</v>
      </c>
      <c r="D759">
        <f t="shared" ca="1" si="212"/>
        <v>1</v>
      </c>
      <c r="E759">
        <f t="shared" ca="1" si="212"/>
        <v>0</v>
      </c>
      <c r="F759">
        <f t="shared" ca="1" si="212"/>
        <v>1</v>
      </c>
      <c r="G759">
        <f t="shared" ca="1" si="212"/>
        <v>1</v>
      </c>
      <c r="H759">
        <f t="shared" ca="1" si="212"/>
        <v>1</v>
      </c>
      <c r="I759">
        <f t="shared" ca="1" si="212"/>
        <v>0</v>
      </c>
      <c r="J759">
        <f t="shared" ca="1" si="212"/>
        <v>1</v>
      </c>
      <c r="K759">
        <f t="shared" ca="1" si="212"/>
        <v>0</v>
      </c>
      <c r="L759">
        <f t="shared" ca="1" si="212"/>
        <v>1</v>
      </c>
      <c r="M759">
        <f t="shared" ca="1" si="212"/>
        <v>1</v>
      </c>
      <c r="N759">
        <f t="shared" ca="1" si="212"/>
        <v>1</v>
      </c>
      <c r="O759">
        <f t="shared" ca="1" si="212"/>
        <v>0</v>
      </c>
      <c r="P759">
        <f t="shared" ca="1" si="212"/>
        <v>0</v>
      </c>
      <c r="Q759">
        <f t="shared" ca="1" si="210"/>
        <v>0</v>
      </c>
      <c r="R759">
        <f t="shared" ca="1" si="210"/>
        <v>0</v>
      </c>
      <c r="S759">
        <f t="shared" ca="1" si="213"/>
        <v>0</v>
      </c>
      <c r="T759">
        <f t="shared" ca="1" si="213"/>
        <v>1</v>
      </c>
      <c r="U759">
        <f t="shared" ca="1" si="213"/>
        <v>0</v>
      </c>
      <c r="V759">
        <f t="shared" ca="1" si="213"/>
        <v>0</v>
      </c>
      <c r="W759">
        <f t="shared" ca="1" si="213"/>
        <v>1</v>
      </c>
      <c r="X759">
        <f t="shared" ca="1" si="213"/>
        <v>0</v>
      </c>
      <c r="Y759">
        <f t="shared" ca="1" si="213"/>
        <v>0</v>
      </c>
      <c r="Z759">
        <f t="shared" ca="1" si="213"/>
        <v>0</v>
      </c>
      <c r="AA759">
        <f t="shared" ca="1" si="213"/>
        <v>1</v>
      </c>
      <c r="AB759">
        <f t="shared" ca="1" si="213"/>
        <v>0</v>
      </c>
      <c r="AC759">
        <f t="shared" ca="1" si="213"/>
        <v>1</v>
      </c>
      <c r="AD759">
        <f t="shared" ca="1" si="213"/>
        <v>0</v>
      </c>
      <c r="AE759">
        <f t="shared" ca="1" si="213"/>
        <v>0</v>
      </c>
      <c r="AF759">
        <f t="shared" ca="1" si="213"/>
        <v>0</v>
      </c>
      <c r="AG759">
        <f t="shared" ca="1" si="213"/>
        <v>1</v>
      </c>
      <c r="AH759">
        <f t="shared" ca="1" si="213"/>
        <v>1</v>
      </c>
      <c r="AI759">
        <f t="shared" ca="1" si="211"/>
        <v>1</v>
      </c>
      <c r="AJ759">
        <f t="shared" ca="1" si="211"/>
        <v>1</v>
      </c>
      <c r="AM759">
        <f t="shared" ca="1" si="200"/>
        <v>15085</v>
      </c>
      <c r="AN759">
        <f t="shared" ca="1" si="201"/>
        <v>247058</v>
      </c>
    </row>
    <row r="760" spans="1:40" x14ac:dyDescent="0.25">
      <c r="A760">
        <f t="shared" ca="1" si="212"/>
        <v>1</v>
      </c>
      <c r="B760">
        <f t="shared" ca="1" si="212"/>
        <v>1</v>
      </c>
      <c r="C760">
        <f t="shared" ca="1" si="212"/>
        <v>0</v>
      </c>
      <c r="D760">
        <f t="shared" ca="1" si="212"/>
        <v>0</v>
      </c>
      <c r="E760">
        <f t="shared" ca="1" si="212"/>
        <v>0</v>
      </c>
      <c r="F760">
        <f t="shared" ca="1" si="212"/>
        <v>0</v>
      </c>
      <c r="G760">
        <f t="shared" ca="1" si="212"/>
        <v>1</v>
      </c>
      <c r="H760">
        <f t="shared" ca="1" si="212"/>
        <v>1</v>
      </c>
      <c r="I760">
        <f t="shared" ca="1" si="212"/>
        <v>1</v>
      </c>
      <c r="J760">
        <f t="shared" ca="1" si="212"/>
        <v>0</v>
      </c>
      <c r="K760">
        <f t="shared" ca="1" si="212"/>
        <v>1</v>
      </c>
      <c r="L760">
        <f t="shared" ca="1" si="212"/>
        <v>0</v>
      </c>
      <c r="M760">
        <f t="shared" ca="1" si="212"/>
        <v>1</v>
      </c>
      <c r="N760">
        <f t="shared" ca="1" si="212"/>
        <v>1</v>
      </c>
      <c r="O760">
        <f t="shared" ca="1" si="212"/>
        <v>0</v>
      </c>
      <c r="P760">
        <f t="shared" ca="1" si="212"/>
        <v>0</v>
      </c>
      <c r="Q760">
        <f t="shared" ca="1" si="210"/>
        <v>1</v>
      </c>
      <c r="R760">
        <f t="shared" ca="1" si="210"/>
        <v>1</v>
      </c>
      <c r="S760">
        <f t="shared" ca="1" si="213"/>
        <v>0</v>
      </c>
      <c r="T760">
        <f t="shared" ca="1" si="213"/>
        <v>0</v>
      </c>
      <c r="U760">
        <f t="shared" ca="1" si="213"/>
        <v>1</v>
      </c>
      <c r="V760">
        <f t="shared" ca="1" si="213"/>
        <v>1</v>
      </c>
      <c r="W760">
        <f t="shared" ca="1" si="213"/>
        <v>1</v>
      </c>
      <c r="X760">
        <f t="shared" ca="1" si="213"/>
        <v>1</v>
      </c>
      <c r="Y760">
        <f t="shared" ca="1" si="213"/>
        <v>0</v>
      </c>
      <c r="Z760">
        <f t="shared" ca="1" si="213"/>
        <v>0</v>
      </c>
      <c r="AA760">
        <f t="shared" ca="1" si="213"/>
        <v>0</v>
      </c>
      <c r="AB760">
        <f t="shared" ca="1" si="213"/>
        <v>1</v>
      </c>
      <c r="AC760">
        <f t="shared" ca="1" si="213"/>
        <v>0</v>
      </c>
      <c r="AD760">
        <f t="shared" ca="1" si="213"/>
        <v>1</v>
      </c>
      <c r="AE760">
        <f t="shared" ca="1" si="213"/>
        <v>0</v>
      </c>
      <c r="AF760">
        <f t="shared" ca="1" si="213"/>
        <v>0</v>
      </c>
      <c r="AG760">
        <f t="shared" ca="1" si="213"/>
        <v>1</v>
      </c>
      <c r="AH760">
        <f t="shared" ca="1" si="213"/>
        <v>1</v>
      </c>
      <c r="AI760">
        <f t="shared" ca="1" si="211"/>
        <v>0</v>
      </c>
      <c r="AJ760">
        <f t="shared" ca="1" si="211"/>
        <v>0</v>
      </c>
      <c r="AM760">
        <f t="shared" ca="1" si="200"/>
        <v>210371</v>
      </c>
      <c r="AN760">
        <f t="shared" ca="1" si="201"/>
        <v>51772</v>
      </c>
    </row>
    <row r="761" spans="1:40" x14ac:dyDescent="0.25">
      <c r="A761">
        <f t="shared" ca="1" si="212"/>
        <v>1</v>
      </c>
      <c r="B761">
        <f t="shared" ca="1" si="212"/>
        <v>0</v>
      </c>
      <c r="C761">
        <f t="shared" ca="1" si="212"/>
        <v>1</v>
      </c>
      <c r="D761">
        <f t="shared" ca="1" si="212"/>
        <v>1</v>
      </c>
      <c r="E761">
        <f t="shared" ca="1" si="212"/>
        <v>1</v>
      </c>
      <c r="F761">
        <f t="shared" ca="1" si="212"/>
        <v>0</v>
      </c>
      <c r="G761">
        <f t="shared" ca="1" si="212"/>
        <v>0</v>
      </c>
      <c r="H761">
        <f t="shared" ca="1" si="212"/>
        <v>1</v>
      </c>
      <c r="I761">
        <f t="shared" ca="1" si="212"/>
        <v>1</v>
      </c>
      <c r="J761">
        <f t="shared" ca="1" si="212"/>
        <v>1</v>
      </c>
      <c r="K761">
        <f t="shared" ca="1" si="212"/>
        <v>1</v>
      </c>
      <c r="L761">
        <f t="shared" ca="1" si="212"/>
        <v>1</v>
      </c>
      <c r="M761">
        <f t="shared" ca="1" si="212"/>
        <v>0</v>
      </c>
      <c r="N761">
        <f t="shared" ca="1" si="212"/>
        <v>0</v>
      </c>
      <c r="O761">
        <f t="shared" ca="1" si="212"/>
        <v>0</v>
      </c>
      <c r="P761">
        <f t="shared" ca="1" si="212"/>
        <v>0</v>
      </c>
      <c r="Q761">
        <f t="shared" ca="1" si="210"/>
        <v>0</v>
      </c>
      <c r="R761">
        <f t="shared" ca="1" si="210"/>
        <v>0</v>
      </c>
      <c r="S761">
        <f t="shared" ca="1" si="213"/>
        <v>0</v>
      </c>
      <c r="T761">
        <f t="shared" ca="1" si="213"/>
        <v>1</v>
      </c>
      <c r="U761">
        <f t="shared" ca="1" si="213"/>
        <v>0</v>
      </c>
      <c r="V761">
        <f t="shared" ca="1" si="213"/>
        <v>0</v>
      </c>
      <c r="W761">
        <f t="shared" ca="1" si="213"/>
        <v>0</v>
      </c>
      <c r="X761">
        <f t="shared" ca="1" si="213"/>
        <v>1</v>
      </c>
      <c r="Y761">
        <f t="shared" ca="1" si="213"/>
        <v>1</v>
      </c>
      <c r="Z761">
        <f t="shared" ca="1" si="213"/>
        <v>0</v>
      </c>
      <c r="AA761">
        <f t="shared" ca="1" si="213"/>
        <v>0</v>
      </c>
      <c r="AB761">
        <f t="shared" ca="1" si="213"/>
        <v>0</v>
      </c>
      <c r="AC761">
        <f t="shared" ca="1" si="213"/>
        <v>0</v>
      </c>
      <c r="AD761">
        <f t="shared" ca="1" si="213"/>
        <v>0</v>
      </c>
      <c r="AE761">
        <f t="shared" ca="1" si="213"/>
        <v>1</v>
      </c>
      <c r="AF761">
        <f t="shared" ca="1" si="213"/>
        <v>1</v>
      </c>
      <c r="AG761">
        <f t="shared" ca="1" si="213"/>
        <v>1</v>
      </c>
      <c r="AH761">
        <f t="shared" ca="1" si="213"/>
        <v>1</v>
      </c>
      <c r="AI761">
        <f t="shared" ca="1" si="211"/>
        <v>1</v>
      </c>
      <c r="AJ761">
        <f t="shared" ca="1" si="211"/>
        <v>1</v>
      </c>
      <c r="AM761">
        <f t="shared" ca="1" si="200"/>
        <v>3997</v>
      </c>
      <c r="AN761">
        <f t="shared" ca="1" si="201"/>
        <v>258146</v>
      </c>
    </row>
    <row r="762" spans="1:40" x14ac:dyDescent="0.25">
      <c r="A762">
        <f t="shared" ca="1" si="212"/>
        <v>1</v>
      </c>
      <c r="B762">
        <f t="shared" ca="1" si="212"/>
        <v>1</v>
      </c>
      <c r="C762">
        <f t="shared" ca="1" si="212"/>
        <v>1</v>
      </c>
      <c r="D762">
        <f t="shared" ca="1" si="212"/>
        <v>0</v>
      </c>
      <c r="E762">
        <f t="shared" ca="1" si="212"/>
        <v>1</v>
      </c>
      <c r="F762">
        <f t="shared" ca="1" si="212"/>
        <v>0</v>
      </c>
      <c r="G762">
        <f t="shared" ca="1" si="212"/>
        <v>0</v>
      </c>
      <c r="H762">
        <f t="shared" ca="1" si="212"/>
        <v>0</v>
      </c>
      <c r="I762">
        <f t="shared" ca="1" si="212"/>
        <v>0</v>
      </c>
      <c r="J762">
        <f t="shared" ca="1" si="212"/>
        <v>1</v>
      </c>
      <c r="K762">
        <f t="shared" ca="1" si="212"/>
        <v>0</v>
      </c>
      <c r="L762">
        <f t="shared" ca="1" si="212"/>
        <v>1</v>
      </c>
      <c r="M762">
        <f t="shared" ca="1" si="212"/>
        <v>0</v>
      </c>
      <c r="N762">
        <f t="shared" ca="1" si="212"/>
        <v>0</v>
      </c>
      <c r="O762">
        <f t="shared" ca="1" si="212"/>
        <v>1</v>
      </c>
      <c r="P762">
        <f t="shared" ca="1" si="212"/>
        <v>1</v>
      </c>
      <c r="Q762">
        <f t="shared" ca="1" si="210"/>
        <v>0</v>
      </c>
      <c r="R762">
        <f t="shared" ca="1" si="210"/>
        <v>0</v>
      </c>
      <c r="S762">
        <f t="shared" ca="1" si="213"/>
        <v>0</v>
      </c>
      <c r="T762">
        <f t="shared" ca="1" si="213"/>
        <v>0</v>
      </c>
      <c r="U762">
        <f t="shared" ca="1" si="213"/>
        <v>0</v>
      </c>
      <c r="V762">
        <f t="shared" ca="1" si="213"/>
        <v>1</v>
      </c>
      <c r="W762">
        <f t="shared" ca="1" si="213"/>
        <v>0</v>
      </c>
      <c r="X762">
        <f t="shared" ca="1" si="213"/>
        <v>1</v>
      </c>
      <c r="Y762">
        <f t="shared" ca="1" si="213"/>
        <v>1</v>
      </c>
      <c r="Z762">
        <f t="shared" ca="1" si="213"/>
        <v>1</v>
      </c>
      <c r="AA762">
        <f t="shared" ca="1" si="213"/>
        <v>1</v>
      </c>
      <c r="AB762">
        <f t="shared" ca="1" si="213"/>
        <v>0</v>
      </c>
      <c r="AC762">
        <f t="shared" ca="1" si="213"/>
        <v>1</v>
      </c>
      <c r="AD762">
        <f t="shared" ca="1" si="213"/>
        <v>0</v>
      </c>
      <c r="AE762">
        <f t="shared" ca="1" si="213"/>
        <v>1</v>
      </c>
      <c r="AF762">
        <f t="shared" ca="1" si="213"/>
        <v>1</v>
      </c>
      <c r="AG762">
        <f t="shared" ca="1" si="213"/>
        <v>0</v>
      </c>
      <c r="AH762">
        <f t="shared" ca="1" si="213"/>
        <v>0</v>
      </c>
      <c r="AI762">
        <f t="shared" ca="1" si="211"/>
        <v>1</v>
      </c>
      <c r="AJ762">
        <f t="shared" ca="1" si="211"/>
        <v>1</v>
      </c>
      <c r="AM762">
        <f t="shared" ca="1" si="200"/>
        <v>51735</v>
      </c>
      <c r="AN762">
        <f t="shared" ca="1" si="201"/>
        <v>210408</v>
      </c>
    </row>
    <row r="763" spans="1:40" x14ac:dyDescent="0.25">
      <c r="A763">
        <f t="shared" ca="1" si="212"/>
        <v>1</v>
      </c>
      <c r="B763">
        <f t="shared" ca="1" si="212"/>
        <v>1</v>
      </c>
      <c r="C763">
        <f t="shared" ca="1" si="212"/>
        <v>0</v>
      </c>
      <c r="D763">
        <f t="shared" ca="1" si="212"/>
        <v>0</v>
      </c>
      <c r="E763">
        <f t="shared" ca="1" si="212"/>
        <v>0</v>
      </c>
      <c r="F763">
        <f t="shared" ca="1" si="212"/>
        <v>0</v>
      </c>
      <c r="G763">
        <f t="shared" ca="1" si="212"/>
        <v>0</v>
      </c>
      <c r="H763">
        <f t="shared" ca="1" si="212"/>
        <v>1</v>
      </c>
      <c r="I763">
        <f t="shared" ca="1" si="212"/>
        <v>1</v>
      </c>
      <c r="J763">
        <f t="shared" ca="1" si="212"/>
        <v>0</v>
      </c>
      <c r="K763">
        <f t="shared" ca="1" si="212"/>
        <v>1</v>
      </c>
      <c r="L763">
        <f t="shared" ca="1" si="212"/>
        <v>0</v>
      </c>
      <c r="M763">
        <f t="shared" ca="1" si="212"/>
        <v>1</v>
      </c>
      <c r="N763">
        <f t="shared" ca="1" si="212"/>
        <v>1</v>
      </c>
      <c r="O763">
        <f t="shared" ca="1" si="212"/>
        <v>1</v>
      </c>
      <c r="P763">
        <f t="shared" ca="1" si="212"/>
        <v>1</v>
      </c>
      <c r="Q763">
        <f t="shared" ca="1" si="210"/>
        <v>1</v>
      </c>
      <c r="R763">
        <f t="shared" ca="1" si="210"/>
        <v>1</v>
      </c>
      <c r="S763">
        <f t="shared" ca="1" si="213"/>
        <v>0</v>
      </c>
      <c r="T763">
        <f t="shared" ca="1" si="213"/>
        <v>0</v>
      </c>
      <c r="U763">
        <f t="shared" ca="1" si="213"/>
        <v>1</v>
      </c>
      <c r="V763">
        <f t="shared" ca="1" si="213"/>
        <v>1</v>
      </c>
      <c r="W763">
        <f t="shared" ca="1" si="213"/>
        <v>1</v>
      </c>
      <c r="X763">
        <f t="shared" ca="1" si="213"/>
        <v>1</v>
      </c>
      <c r="Y763">
        <f t="shared" ca="1" si="213"/>
        <v>1</v>
      </c>
      <c r="Z763">
        <f t="shared" ca="1" si="213"/>
        <v>0</v>
      </c>
      <c r="AA763">
        <f t="shared" ca="1" si="213"/>
        <v>0</v>
      </c>
      <c r="AB763">
        <f t="shared" ca="1" si="213"/>
        <v>1</v>
      </c>
      <c r="AC763">
        <f t="shared" ca="1" si="213"/>
        <v>0</v>
      </c>
      <c r="AD763">
        <f t="shared" ca="1" si="213"/>
        <v>1</v>
      </c>
      <c r="AE763">
        <f t="shared" ca="1" si="213"/>
        <v>0</v>
      </c>
      <c r="AF763">
        <f t="shared" ca="1" si="213"/>
        <v>0</v>
      </c>
      <c r="AG763">
        <f t="shared" ca="1" si="213"/>
        <v>0</v>
      </c>
      <c r="AH763">
        <f t="shared" ca="1" si="213"/>
        <v>0</v>
      </c>
      <c r="AI763">
        <f t="shared" ca="1" si="211"/>
        <v>0</v>
      </c>
      <c r="AJ763">
        <f t="shared" ca="1" si="211"/>
        <v>0</v>
      </c>
      <c r="AM763">
        <f t="shared" ca="1" si="200"/>
        <v>259459</v>
      </c>
      <c r="AN763">
        <f t="shared" ca="1" si="201"/>
        <v>2684</v>
      </c>
    </row>
    <row r="764" spans="1:40" x14ac:dyDescent="0.25">
      <c r="A764">
        <f t="shared" ca="1" si="212"/>
        <v>1</v>
      </c>
      <c r="B764">
        <f t="shared" ca="1" si="212"/>
        <v>1</v>
      </c>
      <c r="C764">
        <f t="shared" ca="1" si="212"/>
        <v>0</v>
      </c>
      <c r="D764">
        <f t="shared" ca="1" si="212"/>
        <v>1</v>
      </c>
      <c r="E764">
        <f t="shared" ca="1" si="212"/>
        <v>1</v>
      </c>
      <c r="F764">
        <f t="shared" ca="1" si="212"/>
        <v>0</v>
      </c>
      <c r="G764">
        <f t="shared" ca="1" si="212"/>
        <v>1</v>
      </c>
      <c r="H764">
        <f t="shared" ca="1" si="212"/>
        <v>0</v>
      </c>
      <c r="I764">
        <f t="shared" ca="1" si="212"/>
        <v>0</v>
      </c>
      <c r="J764">
        <f t="shared" ca="1" si="212"/>
        <v>0</v>
      </c>
      <c r="K764">
        <f t="shared" ca="1" si="212"/>
        <v>0</v>
      </c>
      <c r="L764">
        <f t="shared" ca="1" si="212"/>
        <v>1</v>
      </c>
      <c r="M764">
        <f t="shared" ca="1" si="212"/>
        <v>0</v>
      </c>
      <c r="N764">
        <f t="shared" ca="1" si="212"/>
        <v>0</v>
      </c>
      <c r="O764">
        <f t="shared" ca="1" si="212"/>
        <v>1</v>
      </c>
      <c r="P764">
        <f t="shared" ca="1" si="212"/>
        <v>0</v>
      </c>
      <c r="Q764">
        <f t="shared" ca="1" si="210"/>
        <v>0</v>
      </c>
      <c r="R764">
        <f t="shared" ca="1" si="210"/>
        <v>0</v>
      </c>
      <c r="S764">
        <f t="shared" ca="1" si="213"/>
        <v>0</v>
      </c>
      <c r="T764">
        <f t="shared" ca="1" si="213"/>
        <v>0</v>
      </c>
      <c r="U764">
        <f t="shared" ca="1" si="213"/>
        <v>1</v>
      </c>
      <c r="V764">
        <f t="shared" ca="1" si="213"/>
        <v>0</v>
      </c>
      <c r="W764">
        <f t="shared" ca="1" si="213"/>
        <v>0</v>
      </c>
      <c r="X764">
        <f t="shared" ca="1" si="213"/>
        <v>1</v>
      </c>
      <c r="Y764">
        <f t="shared" ca="1" si="213"/>
        <v>0</v>
      </c>
      <c r="Z764">
        <f t="shared" ca="1" si="213"/>
        <v>1</v>
      </c>
      <c r="AA764">
        <f t="shared" ca="1" si="213"/>
        <v>1</v>
      </c>
      <c r="AB764">
        <f t="shared" ca="1" si="213"/>
        <v>1</v>
      </c>
      <c r="AC764">
        <f t="shared" ca="1" si="213"/>
        <v>1</v>
      </c>
      <c r="AD764">
        <f t="shared" ca="1" si="213"/>
        <v>0</v>
      </c>
      <c r="AE764">
        <f t="shared" ca="1" si="213"/>
        <v>1</v>
      </c>
      <c r="AF764">
        <f t="shared" ca="1" si="213"/>
        <v>1</v>
      </c>
      <c r="AG764">
        <f t="shared" ca="1" si="213"/>
        <v>0</v>
      </c>
      <c r="AH764">
        <f t="shared" ca="1" si="213"/>
        <v>1</v>
      </c>
      <c r="AI764">
        <f t="shared" ca="1" si="211"/>
        <v>1</v>
      </c>
      <c r="AJ764">
        <f t="shared" ca="1" si="211"/>
        <v>1</v>
      </c>
      <c r="AM764">
        <f t="shared" ca="1" si="200"/>
        <v>18523</v>
      </c>
      <c r="AN764">
        <f t="shared" ca="1" si="201"/>
        <v>243620</v>
      </c>
    </row>
    <row r="765" spans="1:40" x14ac:dyDescent="0.25">
      <c r="A765">
        <f t="shared" ca="1" si="212"/>
        <v>1</v>
      </c>
      <c r="B765">
        <f t="shared" ca="1" si="212"/>
        <v>1</v>
      </c>
      <c r="C765">
        <f t="shared" ca="1" si="212"/>
        <v>1</v>
      </c>
      <c r="D765">
        <f t="shared" ca="1" si="212"/>
        <v>1</v>
      </c>
      <c r="E765">
        <f t="shared" ca="1" si="212"/>
        <v>1</v>
      </c>
      <c r="F765">
        <f t="shared" ca="1" si="212"/>
        <v>1</v>
      </c>
      <c r="G765">
        <f t="shared" ca="1" si="212"/>
        <v>1</v>
      </c>
      <c r="H765">
        <f t="shared" ca="1" si="212"/>
        <v>0</v>
      </c>
      <c r="I765">
        <f t="shared" ca="1" si="212"/>
        <v>1</v>
      </c>
      <c r="J765">
        <f t="shared" ca="1" si="212"/>
        <v>0</v>
      </c>
      <c r="K765">
        <f t="shared" ca="1" si="212"/>
        <v>1</v>
      </c>
      <c r="L765">
        <f t="shared" ca="1" si="212"/>
        <v>0</v>
      </c>
      <c r="M765">
        <f t="shared" ca="1" si="212"/>
        <v>0</v>
      </c>
      <c r="N765">
        <f t="shared" ca="1" si="212"/>
        <v>0</v>
      </c>
      <c r="O765">
        <f t="shared" ca="1" si="212"/>
        <v>0</v>
      </c>
      <c r="P765">
        <f t="shared" ca="1" si="212"/>
        <v>0</v>
      </c>
      <c r="Q765">
        <f t="shared" ca="1" si="210"/>
        <v>0</v>
      </c>
      <c r="R765">
        <f t="shared" ca="1" si="210"/>
        <v>1</v>
      </c>
      <c r="S765">
        <f t="shared" ca="1" si="213"/>
        <v>0</v>
      </c>
      <c r="T765">
        <f t="shared" ca="1" si="213"/>
        <v>0</v>
      </c>
      <c r="U765">
        <f t="shared" ca="1" si="213"/>
        <v>0</v>
      </c>
      <c r="V765">
        <f t="shared" ca="1" si="213"/>
        <v>0</v>
      </c>
      <c r="W765">
        <f t="shared" ca="1" si="213"/>
        <v>0</v>
      </c>
      <c r="X765">
        <f t="shared" ca="1" si="213"/>
        <v>0</v>
      </c>
      <c r="Y765">
        <f t="shared" ca="1" si="213"/>
        <v>0</v>
      </c>
      <c r="Z765">
        <f t="shared" ca="1" si="213"/>
        <v>1</v>
      </c>
      <c r="AA765">
        <f t="shared" ca="1" si="213"/>
        <v>0</v>
      </c>
      <c r="AB765">
        <f t="shared" ca="1" si="213"/>
        <v>1</v>
      </c>
      <c r="AC765">
        <f t="shared" ca="1" si="213"/>
        <v>0</v>
      </c>
      <c r="AD765">
        <f t="shared" ca="1" si="213"/>
        <v>1</v>
      </c>
      <c r="AE765">
        <f t="shared" ca="1" si="213"/>
        <v>1</v>
      </c>
      <c r="AF765">
        <f t="shared" ca="1" si="213"/>
        <v>1</v>
      </c>
      <c r="AG765">
        <f t="shared" ca="1" si="213"/>
        <v>1</v>
      </c>
      <c r="AH765">
        <f t="shared" ca="1" si="213"/>
        <v>1</v>
      </c>
      <c r="AI765">
        <f t="shared" ca="1" si="211"/>
        <v>1</v>
      </c>
      <c r="AJ765">
        <f t="shared" ca="1" si="211"/>
        <v>0</v>
      </c>
      <c r="AM765">
        <f t="shared" ca="1" si="200"/>
        <v>132479</v>
      </c>
      <c r="AN765">
        <f t="shared" ca="1" si="201"/>
        <v>129664</v>
      </c>
    </row>
    <row r="766" spans="1:40" x14ac:dyDescent="0.25">
      <c r="A766">
        <f t="shared" ca="1" si="212"/>
        <v>1</v>
      </c>
      <c r="B766">
        <f t="shared" ca="1" si="212"/>
        <v>0</v>
      </c>
      <c r="C766">
        <f t="shared" ca="1" si="212"/>
        <v>0</v>
      </c>
      <c r="D766">
        <f t="shared" ca="1" si="212"/>
        <v>0</v>
      </c>
      <c r="E766">
        <f t="shared" ca="1" si="212"/>
        <v>0</v>
      </c>
      <c r="F766">
        <f t="shared" ca="1" si="212"/>
        <v>0</v>
      </c>
      <c r="G766">
        <f t="shared" ca="1" si="212"/>
        <v>1</v>
      </c>
      <c r="H766">
        <f t="shared" ca="1" si="212"/>
        <v>1</v>
      </c>
      <c r="I766">
        <f t="shared" ca="1" si="212"/>
        <v>1</v>
      </c>
      <c r="J766">
        <f t="shared" ca="1" si="212"/>
        <v>1</v>
      </c>
      <c r="K766">
        <f t="shared" ca="1" si="212"/>
        <v>1</v>
      </c>
      <c r="L766">
        <f t="shared" ca="1" si="212"/>
        <v>0</v>
      </c>
      <c r="M766">
        <f t="shared" ca="1" si="212"/>
        <v>0</v>
      </c>
      <c r="N766">
        <f t="shared" ca="1" si="212"/>
        <v>0</v>
      </c>
      <c r="O766">
        <f t="shared" ca="1" si="212"/>
        <v>1</v>
      </c>
      <c r="P766">
        <f t="shared" ca="1" si="212"/>
        <v>0</v>
      </c>
      <c r="Q766">
        <f t="shared" ca="1" si="210"/>
        <v>1</v>
      </c>
      <c r="R766">
        <f t="shared" ca="1" si="210"/>
        <v>1</v>
      </c>
      <c r="S766">
        <f t="shared" ca="1" si="213"/>
        <v>0</v>
      </c>
      <c r="T766">
        <f t="shared" ca="1" si="213"/>
        <v>1</v>
      </c>
      <c r="U766">
        <f t="shared" ca="1" si="213"/>
        <v>1</v>
      </c>
      <c r="V766">
        <f t="shared" ca="1" si="213"/>
        <v>1</v>
      </c>
      <c r="W766">
        <f t="shared" ca="1" si="213"/>
        <v>1</v>
      </c>
      <c r="X766">
        <f t="shared" ca="1" si="213"/>
        <v>1</v>
      </c>
      <c r="Y766">
        <f t="shared" ca="1" si="213"/>
        <v>0</v>
      </c>
      <c r="Z766">
        <f t="shared" ca="1" si="213"/>
        <v>0</v>
      </c>
      <c r="AA766">
        <f t="shared" ca="1" si="213"/>
        <v>0</v>
      </c>
      <c r="AB766">
        <f t="shared" ca="1" si="213"/>
        <v>0</v>
      </c>
      <c r="AC766">
        <f t="shared" ca="1" si="213"/>
        <v>0</v>
      </c>
      <c r="AD766">
        <f t="shared" ca="1" si="213"/>
        <v>1</v>
      </c>
      <c r="AE766">
        <f t="shared" ca="1" si="213"/>
        <v>1</v>
      </c>
      <c r="AF766">
        <f t="shared" ca="1" si="213"/>
        <v>1</v>
      </c>
      <c r="AG766">
        <f t="shared" ca="1" si="213"/>
        <v>0</v>
      </c>
      <c r="AH766">
        <f t="shared" ca="1" si="213"/>
        <v>1</v>
      </c>
      <c r="AI766">
        <f t="shared" ca="1" si="211"/>
        <v>0</v>
      </c>
      <c r="AJ766">
        <f t="shared" ca="1" si="211"/>
        <v>0</v>
      </c>
      <c r="AM766">
        <f t="shared" ca="1" si="200"/>
        <v>214977</v>
      </c>
      <c r="AN766">
        <f t="shared" ca="1" si="201"/>
        <v>47166</v>
      </c>
    </row>
    <row r="767" spans="1:40" x14ac:dyDescent="0.25">
      <c r="A767">
        <f t="shared" ca="1" si="212"/>
        <v>1</v>
      </c>
      <c r="B767">
        <f t="shared" ca="1" si="212"/>
        <v>0</v>
      </c>
      <c r="C767">
        <f t="shared" ca="1" si="212"/>
        <v>1</v>
      </c>
      <c r="D767">
        <f t="shared" ca="1" si="212"/>
        <v>1</v>
      </c>
      <c r="E767">
        <f t="shared" ca="1" si="212"/>
        <v>1</v>
      </c>
      <c r="F767">
        <f t="shared" ca="1" si="212"/>
        <v>1</v>
      </c>
      <c r="G767">
        <f t="shared" ca="1" si="212"/>
        <v>1</v>
      </c>
      <c r="H767">
        <f t="shared" ca="1" si="212"/>
        <v>1</v>
      </c>
      <c r="I767">
        <f t="shared" ca="1" si="212"/>
        <v>1</v>
      </c>
      <c r="J767">
        <f t="shared" ca="1" si="212"/>
        <v>0</v>
      </c>
      <c r="K767">
        <f t="shared" ca="1" si="212"/>
        <v>0</v>
      </c>
      <c r="L767">
        <f t="shared" ca="1" si="212"/>
        <v>0</v>
      </c>
      <c r="M767">
        <f t="shared" ca="1" si="212"/>
        <v>0</v>
      </c>
      <c r="N767">
        <f t="shared" ca="1" si="212"/>
        <v>0</v>
      </c>
      <c r="O767">
        <f t="shared" ca="1" si="212"/>
        <v>1</v>
      </c>
      <c r="P767">
        <f t="shared" ref="P767:R830" ca="1" si="214">IF(_xlfn.BITAND($AM767,P$1)&gt;0,1,0)</f>
        <v>1</v>
      </c>
      <c r="Q767">
        <f t="shared" ca="1" si="214"/>
        <v>1</v>
      </c>
      <c r="R767">
        <f t="shared" ca="1" si="214"/>
        <v>1</v>
      </c>
      <c r="S767">
        <f t="shared" ca="1" si="213"/>
        <v>0</v>
      </c>
      <c r="T767">
        <f t="shared" ca="1" si="213"/>
        <v>1</v>
      </c>
      <c r="U767">
        <f t="shared" ca="1" si="213"/>
        <v>0</v>
      </c>
      <c r="V767">
        <f t="shared" ca="1" si="213"/>
        <v>0</v>
      </c>
      <c r="W767">
        <f t="shared" ca="1" si="213"/>
        <v>0</v>
      </c>
      <c r="X767">
        <f t="shared" ca="1" si="213"/>
        <v>0</v>
      </c>
      <c r="Y767">
        <f t="shared" ca="1" si="213"/>
        <v>0</v>
      </c>
      <c r="Z767">
        <f t="shared" ca="1" si="213"/>
        <v>0</v>
      </c>
      <c r="AA767">
        <f t="shared" ca="1" si="213"/>
        <v>0</v>
      </c>
      <c r="AB767">
        <f t="shared" ca="1" si="213"/>
        <v>1</v>
      </c>
      <c r="AC767">
        <f t="shared" ca="1" si="213"/>
        <v>1</v>
      </c>
      <c r="AD767">
        <f t="shared" ca="1" si="213"/>
        <v>1</v>
      </c>
      <c r="AE767">
        <f t="shared" ca="1" si="213"/>
        <v>1</v>
      </c>
      <c r="AF767">
        <f t="shared" ca="1" si="213"/>
        <v>1</v>
      </c>
      <c r="AG767">
        <f t="shared" ca="1" si="213"/>
        <v>0</v>
      </c>
      <c r="AH767">
        <f t="shared" ref="AH767:AJ830" ca="1" si="215">IF(_xlfn.BITAND($AN767,AH$1)&gt;0,1,0)</f>
        <v>0</v>
      </c>
      <c r="AI767">
        <f t="shared" ca="1" si="215"/>
        <v>0</v>
      </c>
      <c r="AJ767">
        <f t="shared" ca="1" si="215"/>
        <v>0</v>
      </c>
      <c r="AM767">
        <f t="shared" ca="1" si="200"/>
        <v>246269</v>
      </c>
      <c r="AN767">
        <f t="shared" ca="1" si="201"/>
        <v>15874</v>
      </c>
    </row>
    <row r="768" spans="1:40" x14ac:dyDescent="0.25">
      <c r="A768">
        <f t="shared" ref="A768:P831" ca="1" si="216">IF(_xlfn.BITAND($AM768,A$1)&gt;0,1,0)</f>
        <v>1</v>
      </c>
      <c r="B768">
        <f t="shared" ca="1" si="216"/>
        <v>0</v>
      </c>
      <c r="C768">
        <f t="shared" ca="1" si="216"/>
        <v>1</v>
      </c>
      <c r="D768">
        <f t="shared" ca="1" si="216"/>
        <v>1</v>
      </c>
      <c r="E768">
        <f t="shared" ca="1" si="216"/>
        <v>1</v>
      </c>
      <c r="F768">
        <f t="shared" ca="1" si="216"/>
        <v>1</v>
      </c>
      <c r="G768">
        <f t="shared" ca="1" si="216"/>
        <v>0</v>
      </c>
      <c r="H768">
        <f t="shared" ca="1" si="216"/>
        <v>0</v>
      </c>
      <c r="I768">
        <f t="shared" ca="1" si="216"/>
        <v>1</v>
      </c>
      <c r="J768">
        <f t="shared" ca="1" si="216"/>
        <v>0</v>
      </c>
      <c r="K768">
        <f t="shared" ca="1" si="216"/>
        <v>0</v>
      </c>
      <c r="L768">
        <f t="shared" ca="1" si="216"/>
        <v>1</v>
      </c>
      <c r="M768">
        <f t="shared" ca="1" si="216"/>
        <v>0</v>
      </c>
      <c r="N768">
        <f t="shared" ca="1" si="216"/>
        <v>1</v>
      </c>
      <c r="O768">
        <f t="shared" ca="1" si="216"/>
        <v>1</v>
      </c>
      <c r="P768">
        <f t="shared" ca="1" si="216"/>
        <v>0</v>
      </c>
      <c r="Q768">
        <f t="shared" ca="1" si="214"/>
        <v>0</v>
      </c>
      <c r="R768">
        <f t="shared" ca="1" si="214"/>
        <v>1</v>
      </c>
      <c r="S768">
        <f t="shared" ref="S768:AH831" ca="1" si="217">IF(_xlfn.BITAND($AN768,S$1)&gt;0,1,0)</f>
        <v>0</v>
      </c>
      <c r="T768">
        <f t="shared" ca="1" si="217"/>
        <v>1</v>
      </c>
      <c r="U768">
        <f t="shared" ca="1" si="217"/>
        <v>0</v>
      </c>
      <c r="V768">
        <f t="shared" ca="1" si="217"/>
        <v>0</v>
      </c>
      <c r="W768">
        <f t="shared" ca="1" si="217"/>
        <v>0</v>
      </c>
      <c r="X768">
        <f t="shared" ca="1" si="217"/>
        <v>0</v>
      </c>
      <c r="Y768">
        <f t="shared" ca="1" si="217"/>
        <v>1</v>
      </c>
      <c r="Z768">
        <f t="shared" ca="1" si="217"/>
        <v>1</v>
      </c>
      <c r="AA768">
        <f t="shared" ca="1" si="217"/>
        <v>0</v>
      </c>
      <c r="AB768">
        <f t="shared" ca="1" si="217"/>
        <v>1</v>
      </c>
      <c r="AC768">
        <f t="shared" ca="1" si="217"/>
        <v>1</v>
      </c>
      <c r="AD768">
        <f t="shared" ca="1" si="217"/>
        <v>0</v>
      </c>
      <c r="AE768">
        <f t="shared" ca="1" si="217"/>
        <v>1</v>
      </c>
      <c r="AF768">
        <f t="shared" ca="1" si="217"/>
        <v>0</v>
      </c>
      <c r="AG768">
        <f t="shared" ca="1" si="217"/>
        <v>0</v>
      </c>
      <c r="AH768">
        <f t="shared" ca="1" si="217"/>
        <v>1</v>
      </c>
      <c r="AI768">
        <f t="shared" ca="1" si="215"/>
        <v>1</v>
      </c>
      <c r="AJ768">
        <f t="shared" ca="1" si="215"/>
        <v>0</v>
      </c>
      <c r="AM768">
        <f t="shared" ca="1" si="200"/>
        <v>158013</v>
      </c>
      <c r="AN768">
        <f t="shared" ca="1" si="201"/>
        <v>104130</v>
      </c>
    </row>
    <row r="769" spans="1:40" x14ac:dyDescent="0.25">
      <c r="A769">
        <f t="shared" ca="1" si="216"/>
        <v>1</v>
      </c>
      <c r="B769">
        <f t="shared" ca="1" si="216"/>
        <v>0</v>
      </c>
      <c r="C769">
        <f t="shared" ca="1" si="216"/>
        <v>0</v>
      </c>
      <c r="D769">
        <f t="shared" ca="1" si="216"/>
        <v>1</v>
      </c>
      <c r="E769">
        <f t="shared" ca="1" si="216"/>
        <v>0</v>
      </c>
      <c r="F769">
        <f t="shared" ca="1" si="216"/>
        <v>0</v>
      </c>
      <c r="G769">
        <f t="shared" ca="1" si="216"/>
        <v>1</v>
      </c>
      <c r="H769">
        <f t="shared" ca="1" si="216"/>
        <v>1</v>
      </c>
      <c r="I769">
        <f t="shared" ca="1" si="216"/>
        <v>1</v>
      </c>
      <c r="J769">
        <f t="shared" ca="1" si="216"/>
        <v>0</v>
      </c>
      <c r="K769">
        <f t="shared" ca="1" si="216"/>
        <v>1</v>
      </c>
      <c r="L769">
        <f t="shared" ca="1" si="216"/>
        <v>1</v>
      </c>
      <c r="M769">
        <f t="shared" ca="1" si="216"/>
        <v>0</v>
      </c>
      <c r="N769">
        <f t="shared" ca="1" si="216"/>
        <v>1</v>
      </c>
      <c r="O769">
        <f t="shared" ca="1" si="216"/>
        <v>0</v>
      </c>
      <c r="P769">
        <f t="shared" ca="1" si="216"/>
        <v>0</v>
      </c>
      <c r="Q769">
        <f t="shared" ca="1" si="214"/>
        <v>1</v>
      </c>
      <c r="R769">
        <f t="shared" ca="1" si="214"/>
        <v>1</v>
      </c>
      <c r="S769">
        <f t="shared" ca="1" si="217"/>
        <v>0</v>
      </c>
      <c r="T769">
        <f t="shared" ca="1" si="217"/>
        <v>1</v>
      </c>
      <c r="U769">
        <f t="shared" ca="1" si="217"/>
        <v>1</v>
      </c>
      <c r="V769">
        <f t="shared" ca="1" si="217"/>
        <v>0</v>
      </c>
      <c r="W769">
        <f t="shared" ca="1" si="217"/>
        <v>1</v>
      </c>
      <c r="X769">
        <f t="shared" ca="1" si="217"/>
        <v>1</v>
      </c>
      <c r="Y769">
        <f t="shared" ca="1" si="217"/>
        <v>0</v>
      </c>
      <c r="Z769">
        <f t="shared" ca="1" si="217"/>
        <v>0</v>
      </c>
      <c r="AA769">
        <f t="shared" ca="1" si="217"/>
        <v>0</v>
      </c>
      <c r="AB769">
        <f t="shared" ca="1" si="217"/>
        <v>1</v>
      </c>
      <c r="AC769">
        <f t="shared" ca="1" si="217"/>
        <v>0</v>
      </c>
      <c r="AD769">
        <f t="shared" ca="1" si="217"/>
        <v>0</v>
      </c>
      <c r="AE769">
        <f t="shared" ca="1" si="217"/>
        <v>1</v>
      </c>
      <c r="AF769">
        <f t="shared" ca="1" si="217"/>
        <v>0</v>
      </c>
      <c r="AG769">
        <f t="shared" ca="1" si="217"/>
        <v>1</v>
      </c>
      <c r="AH769">
        <f t="shared" ca="1" si="217"/>
        <v>1</v>
      </c>
      <c r="AI769">
        <f t="shared" ca="1" si="215"/>
        <v>0</v>
      </c>
      <c r="AJ769">
        <f t="shared" ca="1" si="215"/>
        <v>0</v>
      </c>
      <c r="AM769">
        <f t="shared" ca="1" si="200"/>
        <v>208329</v>
      </c>
      <c r="AN769">
        <f t="shared" ca="1" si="201"/>
        <v>53814</v>
      </c>
    </row>
    <row r="770" spans="1:40" x14ac:dyDescent="0.25">
      <c r="A770">
        <f t="shared" ca="1" si="216"/>
        <v>0</v>
      </c>
      <c r="B770">
        <f t="shared" ca="1" si="216"/>
        <v>1</v>
      </c>
      <c r="C770">
        <f t="shared" ca="1" si="216"/>
        <v>0</v>
      </c>
      <c r="D770">
        <f t="shared" ca="1" si="216"/>
        <v>1</v>
      </c>
      <c r="E770">
        <f t="shared" ca="1" si="216"/>
        <v>0</v>
      </c>
      <c r="F770">
        <f t="shared" ca="1" si="216"/>
        <v>1</v>
      </c>
      <c r="G770">
        <f t="shared" ca="1" si="216"/>
        <v>0</v>
      </c>
      <c r="H770">
        <f t="shared" ca="1" si="216"/>
        <v>0</v>
      </c>
      <c r="I770">
        <f t="shared" ca="1" si="216"/>
        <v>0</v>
      </c>
      <c r="J770">
        <f t="shared" ca="1" si="216"/>
        <v>1</v>
      </c>
      <c r="K770">
        <f t="shared" ca="1" si="216"/>
        <v>0</v>
      </c>
      <c r="L770">
        <f t="shared" ca="1" si="216"/>
        <v>1</v>
      </c>
      <c r="M770">
        <f t="shared" ca="1" si="216"/>
        <v>1</v>
      </c>
      <c r="N770">
        <f t="shared" ca="1" si="216"/>
        <v>0</v>
      </c>
      <c r="O770">
        <f t="shared" ca="1" si="216"/>
        <v>0</v>
      </c>
      <c r="P770">
        <f t="shared" ca="1" si="216"/>
        <v>0</v>
      </c>
      <c r="Q770">
        <f t="shared" ca="1" si="214"/>
        <v>1</v>
      </c>
      <c r="R770">
        <f t="shared" ca="1" si="214"/>
        <v>1</v>
      </c>
      <c r="S770">
        <f t="shared" ca="1" si="217"/>
        <v>1</v>
      </c>
      <c r="T770">
        <f t="shared" ca="1" si="217"/>
        <v>0</v>
      </c>
      <c r="U770">
        <f t="shared" ca="1" si="217"/>
        <v>1</v>
      </c>
      <c r="V770">
        <f t="shared" ca="1" si="217"/>
        <v>0</v>
      </c>
      <c r="W770">
        <f t="shared" ca="1" si="217"/>
        <v>1</v>
      </c>
      <c r="X770">
        <f t="shared" ca="1" si="217"/>
        <v>0</v>
      </c>
      <c r="Y770">
        <f t="shared" ca="1" si="217"/>
        <v>1</v>
      </c>
      <c r="Z770">
        <f t="shared" ca="1" si="217"/>
        <v>1</v>
      </c>
      <c r="AA770">
        <f t="shared" ca="1" si="217"/>
        <v>1</v>
      </c>
      <c r="AB770">
        <f t="shared" ca="1" si="217"/>
        <v>0</v>
      </c>
      <c r="AC770">
        <f t="shared" ca="1" si="217"/>
        <v>1</v>
      </c>
      <c r="AD770">
        <f t="shared" ca="1" si="217"/>
        <v>0</v>
      </c>
      <c r="AE770">
        <f t="shared" ca="1" si="217"/>
        <v>0</v>
      </c>
      <c r="AF770">
        <f t="shared" ca="1" si="217"/>
        <v>1</v>
      </c>
      <c r="AG770">
        <f t="shared" ca="1" si="217"/>
        <v>1</v>
      </c>
      <c r="AH770">
        <f t="shared" ca="1" si="217"/>
        <v>1</v>
      </c>
      <c r="AI770">
        <f t="shared" ca="1" si="215"/>
        <v>0</v>
      </c>
      <c r="AJ770">
        <f t="shared" ca="1" si="215"/>
        <v>0</v>
      </c>
      <c r="AM770">
        <f t="shared" ca="1" si="200"/>
        <v>203306</v>
      </c>
      <c r="AN770">
        <f t="shared" ca="1" si="201"/>
        <v>58837</v>
      </c>
    </row>
    <row r="771" spans="1:40" x14ac:dyDescent="0.25">
      <c r="A771">
        <f t="shared" ca="1" si="216"/>
        <v>1</v>
      </c>
      <c r="B771">
        <f t="shared" ca="1" si="216"/>
        <v>1</v>
      </c>
      <c r="C771">
        <f t="shared" ca="1" si="216"/>
        <v>0</v>
      </c>
      <c r="D771">
        <f t="shared" ca="1" si="216"/>
        <v>0</v>
      </c>
      <c r="E771">
        <f t="shared" ca="1" si="216"/>
        <v>0</v>
      </c>
      <c r="F771">
        <f t="shared" ca="1" si="216"/>
        <v>1</v>
      </c>
      <c r="G771">
        <f t="shared" ca="1" si="216"/>
        <v>0</v>
      </c>
      <c r="H771">
        <f t="shared" ca="1" si="216"/>
        <v>0</v>
      </c>
      <c r="I771">
        <f t="shared" ca="1" si="216"/>
        <v>0</v>
      </c>
      <c r="J771">
        <f t="shared" ca="1" si="216"/>
        <v>1</v>
      </c>
      <c r="K771">
        <f t="shared" ca="1" si="216"/>
        <v>1</v>
      </c>
      <c r="L771">
        <f t="shared" ca="1" si="216"/>
        <v>1</v>
      </c>
      <c r="M771">
        <f t="shared" ca="1" si="216"/>
        <v>1</v>
      </c>
      <c r="N771">
        <f t="shared" ca="1" si="216"/>
        <v>0</v>
      </c>
      <c r="O771">
        <f t="shared" ca="1" si="216"/>
        <v>1</v>
      </c>
      <c r="P771">
        <f t="shared" ca="1" si="216"/>
        <v>1</v>
      </c>
      <c r="Q771">
        <f t="shared" ca="1" si="214"/>
        <v>0</v>
      </c>
      <c r="R771">
        <f t="shared" ca="1" si="214"/>
        <v>0</v>
      </c>
      <c r="S771">
        <f t="shared" ca="1" si="217"/>
        <v>0</v>
      </c>
      <c r="T771">
        <f t="shared" ca="1" si="217"/>
        <v>0</v>
      </c>
      <c r="U771">
        <f t="shared" ca="1" si="217"/>
        <v>1</v>
      </c>
      <c r="V771">
        <f t="shared" ca="1" si="217"/>
        <v>1</v>
      </c>
      <c r="W771">
        <f t="shared" ca="1" si="217"/>
        <v>1</v>
      </c>
      <c r="X771">
        <f t="shared" ca="1" si="217"/>
        <v>0</v>
      </c>
      <c r="Y771">
        <f t="shared" ca="1" si="217"/>
        <v>1</v>
      </c>
      <c r="Z771">
        <f t="shared" ca="1" si="217"/>
        <v>1</v>
      </c>
      <c r="AA771">
        <f t="shared" ca="1" si="217"/>
        <v>1</v>
      </c>
      <c r="AB771">
        <f t="shared" ca="1" si="217"/>
        <v>0</v>
      </c>
      <c r="AC771">
        <f t="shared" ca="1" si="217"/>
        <v>0</v>
      </c>
      <c r="AD771">
        <f t="shared" ca="1" si="217"/>
        <v>0</v>
      </c>
      <c r="AE771">
        <f t="shared" ca="1" si="217"/>
        <v>0</v>
      </c>
      <c r="AF771">
        <f t="shared" ca="1" si="217"/>
        <v>1</v>
      </c>
      <c r="AG771">
        <f t="shared" ca="1" si="217"/>
        <v>0</v>
      </c>
      <c r="AH771">
        <f t="shared" ca="1" si="217"/>
        <v>0</v>
      </c>
      <c r="AI771">
        <f t="shared" ca="1" si="215"/>
        <v>1</v>
      </c>
      <c r="AJ771">
        <f t="shared" ca="1" si="215"/>
        <v>1</v>
      </c>
      <c r="AM771">
        <f t="shared" ca="1" si="200"/>
        <v>56867</v>
      </c>
      <c r="AN771">
        <f t="shared" ca="1" si="201"/>
        <v>205276</v>
      </c>
    </row>
    <row r="772" spans="1:40" x14ac:dyDescent="0.25">
      <c r="A772">
        <f t="shared" ca="1" si="216"/>
        <v>1</v>
      </c>
      <c r="B772">
        <f t="shared" ca="1" si="216"/>
        <v>0</v>
      </c>
      <c r="C772">
        <f t="shared" ca="1" si="216"/>
        <v>1</v>
      </c>
      <c r="D772">
        <f t="shared" ca="1" si="216"/>
        <v>1</v>
      </c>
      <c r="E772">
        <f t="shared" ca="1" si="216"/>
        <v>1</v>
      </c>
      <c r="F772">
        <f t="shared" ca="1" si="216"/>
        <v>1</v>
      </c>
      <c r="G772">
        <f t="shared" ca="1" si="216"/>
        <v>0</v>
      </c>
      <c r="H772">
        <f t="shared" ca="1" si="216"/>
        <v>0</v>
      </c>
      <c r="I772">
        <f t="shared" ca="1" si="216"/>
        <v>0</v>
      </c>
      <c r="J772">
        <f t="shared" ca="1" si="216"/>
        <v>1</v>
      </c>
      <c r="K772">
        <f t="shared" ca="1" si="216"/>
        <v>1</v>
      </c>
      <c r="L772">
        <f t="shared" ca="1" si="216"/>
        <v>0</v>
      </c>
      <c r="M772">
        <f t="shared" ca="1" si="216"/>
        <v>1</v>
      </c>
      <c r="N772">
        <f t="shared" ca="1" si="216"/>
        <v>1</v>
      </c>
      <c r="O772">
        <f t="shared" ca="1" si="216"/>
        <v>1</v>
      </c>
      <c r="P772">
        <f t="shared" ca="1" si="216"/>
        <v>0</v>
      </c>
      <c r="Q772">
        <f t="shared" ca="1" si="214"/>
        <v>0</v>
      </c>
      <c r="R772">
        <f t="shared" ca="1" si="214"/>
        <v>0</v>
      </c>
      <c r="S772">
        <f t="shared" ca="1" si="217"/>
        <v>0</v>
      </c>
      <c r="T772">
        <f t="shared" ca="1" si="217"/>
        <v>1</v>
      </c>
      <c r="U772">
        <f t="shared" ca="1" si="217"/>
        <v>0</v>
      </c>
      <c r="V772">
        <f t="shared" ca="1" si="217"/>
        <v>0</v>
      </c>
      <c r="W772">
        <f t="shared" ca="1" si="217"/>
        <v>0</v>
      </c>
      <c r="X772">
        <f t="shared" ca="1" si="217"/>
        <v>0</v>
      </c>
      <c r="Y772">
        <f t="shared" ca="1" si="217"/>
        <v>1</v>
      </c>
      <c r="Z772">
        <f t="shared" ca="1" si="217"/>
        <v>1</v>
      </c>
      <c r="AA772">
        <f t="shared" ca="1" si="217"/>
        <v>1</v>
      </c>
      <c r="AB772">
        <f t="shared" ca="1" si="217"/>
        <v>0</v>
      </c>
      <c r="AC772">
        <f t="shared" ca="1" si="217"/>
        <v>0</v>
      </c>
      <c r="AD772">
        <f t="shared" ca="1" si="217"/>
        <v>1</v>
      </c>
      <c r="AE772">
        <f t="shared" ca="1" si="217"/>
        <v>0</v>
      </c>
      <c r="AF772">
        <f t="shared" ca="1" si="217"/>
        <v>0</v>
      </c>
      <c r="AG772">
        <f t="shared" ca="1" si="217"/>
        <v>0</v>
      </c>
      <c r="AH772">
        <f t="shared" ca="1" si="217"/>
        <v>1</v>
      </c>
      <c r="AI772">
        <f t="shared" ca="1" si="215"/>
        <v>1</v>
      </c>
      <c r="AJ772">
        <f t="shared" ca="1" si="215"/>
        <v>1</v>
      </c>
      <c r="AM772">
        <f t="shared" ref="AM772:AM835" ca="1" si="218">ROUND(RAND()*(2^18-1),0)</f>
        <v>30269</v>
      </c>
      <c r="AN772">
        <f t="shared" ref="AN772:AN835" ca="1" si="219">_xlfn.BITXOR(AM772,2^18-1)</f>
        <v>231874</v>
      </c>
    </row>
    <row r="773" spans="1:40" x14ac:dyDescent="0.25">
      <c r="A773">
        <f t="shared" ca="1" si="216"/>
        <v>0</v>
      </c>
      <c r="B773">
        <f t="shared" ca="1" si="216"/>
        <v>1</v>
      </c>
      <c r="C773">
        <f t="shared" ca="1" si="216"/>
        <v>1</v>
      </c>
      <c r="D773">
        <f t="shared" ca="1" si="216"/>
        <v>1</v>
      </c>
      <c r="E773">
        <f t="shared" ca="1" si="216"/>
        <v>0</v>
      </c>
      <c r="F773">
        <f t="shared" ca="1" si="216"/>
        <v>0</v>
      </c>
      <c r="G773">
        <f t="shared" ca="1" si="216"/>
        <v>0</v>
      </c>
      <c r="H773">
        <f t="shared" ca="1" si="216"/>
        <v>1</v>
      </c>
      <c r="I773">
        <f t="shared" ca="1" si="216"/>
        <v>0</v>
      </c>
      <c r="J773">
        <f t="shared" ca="1" si="216"/>
        <v>1</v>
      </c>
      <c r="K773">
        <f t="shared" ca="1" si="216"/>
        <v>1</v>
      </c>
      <c r="L773">
        <f t="shared" ca="1" si="216"/>
        <v>1</v>
      </c>
      <c r="M773">
        <f t="shared" ca="1" si="216"/>
        <v>1</v>
      </c>
      <c r="N773">
        <f t="shared" ca="1" si="216"/>
        <v>1</v>
      </c>
      <c r="O773">
        <f t="shared" ca="1" si="216"/>
        <v>0</v>
      </c>
      <c r="P773">
        <f t="shared" ca="1" si="216"/>
        <v>1</v>
      </c>
      <c r="Q773">
        <f t="shared" ca="1" si="214"/>
        <v>1</v>
      </c>
      <c r="R773">
        <f t="shared" ca="1" si="214"/>
        <v>1</v>
      </c>
      <c r="S773">
        <f t="shared" ca="1" si="217"/>
        <v>1</v>
      </c>
      <c r="T773">
        <f t="shared" ca="1" si="217"/>
        <v>0</v>
      </c>
      <c r="U773">
        <f t="shared" ca="1" si="217"/>
        <v>0</v>
      </c>
      <c r="V773">
        <f t="shared" ca="1" si="217"/>
        <v>0</v>
      </c>
      <c r="W773">
        <f t="shared" ca="1" si="217"/>
        <v>1</v>
      </c>
      <c r="X773">
        <f t="shared" ca="1" si="217"/>
        <v>1</v>
      </c>
      <c r="Y773">
        <f t="shared" ca="1" si="217"/>
        <v>1</v>
      </c>
      <c r="Z773">
        <f t="shared" ca="1" si="217"/>
        <v>0</v>
      </c>
      <c r="AA773">
        <f t="shared" ca="1" si="217"/>
        <v>1</v>
      </c>
      <c r="AB773">
        <f t="shared" ca="1" si="217"/>
        <v>0</v>
      </c>
      <c r="AC773">
        <f t="shared" ca="1" si="217"/>
        <v>0</v>
      </c>
      <c r="AD773">
        <f t="shared" ca="1" si="217"/>
        <v>0</v>
      </c>
      <c r="AE773">
        <f t="shared" ca="1" si="217"/>
        <v>0</v>
      </c>
      <c r="AF773">
        <f t="shared" ca="1" si="217"/>
        <v>0</v>
      </c>
      <c r="AG773">
        <f t="shared" ca="1" si="217"/>
        <v>1</v>
      </c>
      <c r="AH773">
        <f t="shared" ca="1" si="217"/>
        <v>0</v>
      </c>
      <c r="AI773">
        <f t="shared" ca="1" si="215"/>
        <v>0</v>
      </c>
      <c r="AJ773">
        <f t="shared" ca="1" si="215"/>
        <v>0</v>
      </c>
      <c r="AM773">
        <f t="shared" ca="1" si="218"/>
        <v>245390</v>
      </c>
      <c r="AN773">
        <f t="shared" ca="1" si="219"/>
        <v>16753</v>
      </c>
    </row>
    <row r="774" spans="1:40" x14ac:dyDescent="0.25">
      <c r="A774">
        <f t="shared" ca="1" si="216"/>
        <v>1</v>
      </c>
      <c r="B774">
        <f t="shared" ca="1" si="216"/>
        <v>0</v>
      </c>
      <c r="C774">
        <f t="shared" ca="1" si="216"/>
        <v>0</v>
      </c>
      <c r="D774">
        <f t="shared" ca="1" si="216"/>
        <v>1</v>
      </c>
      <c r="E774">
        <f t="shared" ca="1" si="216"/>
        <v>0</v>
      </c>
      <c r="F774">
        <f t="shared" ca="1" si="216"/>
        <v>1</v>
      </c>
      <c r="G774">
        <f t="shared" ca="1" si="216"/>
        <v>0</v>
      </c>
      <c r="H774">
        <f t="shared" ca="1" si="216"/>
        <v>1</v>
      </c>
      <c r="I774">
        <f t="shared" ca="1" si="216"/>
        <v>0</v>
      </c>
      <c r="J774">
        <f t="shared" ca="1" si="216"/>
        <v>0</v>
      </c>
      <c r="K774">
        <f t="shared" ca="1" si="216"/>
        <v>0</v>
      </c>
      <c r="L774">
        <f t="shared" ca="1" si="216"/>
        <v>1</v>
      </c>
      <c r="M774">
        <f t="shared" ca="1" si="216"/>
        <v>1</v>
      </c>
      <c r="N774">
        <f t="shared" ca="1" si="216"/>
        <v>0</v>
      </c>
      <c r="O774">
        <f t="shared" ca="1" si="216"/>
        <v>0</v>
      </c>
      <c r="P774">
        <f t="shared" ca="1" si="216"/>
        <v>1</v>
      </c>
      <c r="Q774">
        <f t="shared" ca="1" si="214"/>
        <v>0</v>
      </c>
      <c r="R774">
        <f t="shared" ca="1" si="214"/>
        <v>0</v>
      </c>
      <c r="S774">
        <f t="shared" ca="1" si="217"/>
        <v>0</v>
      </c>
      <c r="T774">
        <f t="shared" ca="1" si="217"/>
        <v>1</v>
      </c>
      <c r="U774">
        <f t="shared" ca="1" si="217"/>
        <v>1</v>
      </c>
      <c r="V774">
        <f t="shared" ca="1" si="217"/>
        <v>0</v>
      </c>
      <c r="W774">
        <f t="shared" ca="1" si="217"/>
        <v>1</v>
      </c>
      <c r="X774">
        <f t="shared" ca="1" si="217"/>
        <v>0</v>
      </c>
      <c r="Y774">
        <f t="shared" ca="1" si="217"/>
        <v>1</v>
      </c>
      <c r="Z774">
        <f t="shared" ca="1" si="217"/>
        <v>0</v>
      </c>
      <c r="AA774">
        <f t="shared" ca="1" si="217"/>
        <v>1</v>
      </c>
      <c r="AB774">
        <f t="shared" ca="1" si="217"/>
        <v>1</v>
      </c>
      <c r="AC774">
        <f t="shared" ca="1" si="217"/>
        <v>1</v>
      </c>
      <c r="AD774">
        <f t="shared" ca="1" si="217"/>
        <v>0</v>
      </c>
      <c r="AE774">
        <f t="shared" ca="1" si="217"/>
        <v>0</v>
      </c>
      <c r="AF774">
        <f t="shared" ca="1" si="217"/>
        <v>1</v>
      </c>
      <c r="AG774">
        <f t="shared" ca="1" si="217"/>
        <v>1</v>
      </c>
      <c r="AH774">
        <f t="shared" ca="1" si="217"/>
        <v>0</v>
      </c>
      <c r="AI774">
        <f t="shared" ca="1" si="215"/>
        <v>1</v>
      </c>
      <c r="AJ774">
        <f t="shared" ca="1" si="215"/>
        <v>1</v>
      </c>
      <c r="AM774">
        <f t="shared" ca="1" si="218"/>
        <v>39081</v>
      </c>
      <c r="AN774">
        <f t="shared" ca="1" si="219"/>
        <v>223062</v>
      </c>
    </row>
    <row r="775" spans="1:40" x14ac:dyDescent="0.25">
      <c r="A775">
        <f t="shared" ca="1" si="216"/>
        <v>0</v>
      </c>
      <c r="B775">
        <f t="shared" ca="1" si="216"/>
        <v>1</v>
      </c>
      <c r="C775">
        <f t="shared" ca="1" si="216"/>
        <v>1</v>
      </c>
      <c r="D775">
        <f t="shared" ca="1" si="216"/>
        <v>0</v>
      </c>
      <c r="E775">
        <f t="shared" ca="1" si="216"/>
        <v>1</v>
      </c>
      <c r="F775">
        <f t="shared" ca="1" si="216"/>
        <v>0</v>
      </c>
      <c r="G775">
        <f t="shared" ca="1" si="216"/>
        <v>0</v>
      </c>
      <c r="H775">
        <f t="shared" ca="1" si="216"/>
        <v>0</v>
      </c>
      <c r="I775">
        <f t="shared" ca="1" si="216"/>
        <v>0</v>
      </c>
      <c r="J775">
        <f t="shared" ca="1" si="216"/>
        <v>0</v>
      </c>
      <c r="K775">
        <f t="shared" ca="1" si="216"/>
        <v>1</v>
      </c>
      <c r="L775">
        <f t="shared" ca="1" si="216"/>
        <v>1</v>
      </c>
      <c r="M775">
        <f t="shared" ca="1" si="216"/>
        <v>1</v>
      </c>
      <c r="N775">
        <f t="shared" ca="1" si="216"/>
        <v>1</v>
      </c>
      <c r="O775">
        <f t="shared" ca="1" si="216"/>
        <v>0</v>
      </c>
      <c r="P775">
        <f t="shared" ca="1" si="216"/>
        <v>1</v>
      </c>
      <c r="Q775">
        <f t="shared" ca="1" si="214"/>
        <v>0</v>
      </c>
      <c r="R775">
        <f t="shared" ca="1" si="214"/>
        <v>1</v>
      </c>
      <c r="S775">
        <f t="shared" ca="1" si="217"/>
        <v>1</v>
      </c>
      <c r="T775">
        <f t="shared" ca="1" si="217"/>
        <v>0</v>
      </c>
      <c r="U775">
        <f t="shared" ca="1" si="217"/>
        <v>0</v>
      </c>
      <c r="V775">
        <f t="shared" ca="1" si="217"/>
        <v>1</v>
      </c>
      <c r="W775">
        <f t="shared" ca="1" si="217"/>
        <v>0</v>
      </c>
      <c r="X775">
        <f t="shared" ca="1" si="217"/>
        <v>1</v>
      </c>
      <c r="Y775">
        <f t="shared" ca="1" si="217"/>
        <v>1</v>
      </c>
      <c r="Z775">
        <f t="shared" ca="1" si="217"/>
        <v>1</v>
      </c>
      <c r="AA775">
        <f t="shared" ca="1" si="217"/>
        <v>1</v>
      </c>
      <c r="AB775">
        <f t="shared" ca="1" si="217"/>
        <v>1</v>
      </c>
      <c r="AC775">
        <f t="shared" ca="1" si="217"/>
        <v>0</v>
      </c>
      <c r="AD775">
        <f t="shared" ca="1" si="217"/>
        <v>0</v>
      </c>
      <c r="AE775">
        <f t="shared" ca="1" si="217"/>
        <v>0</v>
      </c>
      <c r="AF775">
        <f t="shared" ca="1" si="217"/>
        <v>0</v>
      </c>
      <c r="AG775">
        <f t="shared" ca="1" si="217"/>
        <v>1</v>
      </c>
      <c r="AH775">
        <f t="shared" ca="1" si="217"/>
        <v>0</v>
      </c>
      <c r="AI775">
        <f t="shared" ca="1" si="215"/>
        <v>1</v>
      </c>
      <c r="AJ775">
        <f t="shared" ca="1" si="215"/>
        <v>0</v>
      </c>
      <c r="AM775">
        <f t="shared" ca="1" si="218"/>
        <v>179222</v>
      </c>
      <c r="AN775">
        <f t="shared" ca="1" si="219"/>
        <v>82921</v>
      </c>
    </row>
    <row r="776" spans="1:40" x14ac:dyDescent="0.25">
      <c r="A776">
        <f t="shared" ca="1" si="216"/>
        <v>1</v>
      </c>
      <c r="B776">
        <f t="shared" ca="1" si="216"/>
        <v>1</v>
      </c>
      <c r="C776">
        <f t="shared" ca="1" si="216"/>
        <v>0</v>
      </c>
      <c r="D776">
        <f t="shared" ca="1" si="216"/>
        <v>0</v>
      </c>
      <c r="E776">
        <f t="shared" ca="1" si="216"/>
        <v>1</v>
      </c>
      <c r="F776">
        <f t="shared" ca="1" si="216"/>
        <v>1</v>
      </c>
      <c r="G776">
        <f t="shared" ca="1" si="216"/>
        <v>1</v>
      </c>
      <c r="H776">
        <f t="shared" ca="1" si="216"/>
        <v>0</v>
      </c>
      <c r="I776">
        <f t="shared" ca="1" si="216"/>
        <v>0</v>
      </c>
      <c r="J776">
        <f t="shared" ca="1" si="216"/>
        <v>1</v>
      </c>
      <c r="K776">
        <f t="shared" ca="1" si="216"/>
        <v>1</v>
      </c>
      <c r="L776">
        <f t="shared" ca="1" si="216"/>
        <v>0</v>
      </c>
      <c r="M776">
        <f t="shared" ca="1" si="216"/>
        <v>1</v>
      </c>
      <c r="N776">
        <f t="shared" ca="1" si="216"/>
        <v>1</v>
      </c>
      <c r="O776">
        <f t="shared" ca="1" si="216"/>
        <v>0</v>
      </c>
      <c r="P776">
        <f t="shared" ca="1" si="216"/>
        <v>1</v>
      </c>
      <c r="Q776">
        <f t="shared" ca="1" si="214"/>
        <v>0</v>
      </c>
      <c r="R776">
        <f t="shared" ca="1" si="214"/>
        <v>0</v>
      </c>
      <c r="S776">
        <f t="shared" ca="1" si="217"/>
        <v>0</v>
      </c>
      <c r="T776">
        <f t="shared" ca="1" si="217"/>
        <v>0</v>
      </c>
      <c r="U776">
        <f t="shared" ca="1" si="217"/>
        <v>1</v>
      </c>
      <c r="V776">
        <f t="shared" ca="1" si="217"/>
        <v>1</v>
      </c>
      <c r="W776">
        <f t="shared" ca="1" si="217"/>
        <v>0</v>
      </c>
      <c r="X776">
        <f t="shared" ca="1" si="217"/>
        <v>0</v>
      </c>
      <c r="Y776">
        <f t="shared" ca="1" si="217"/>
        <v>0</v>
      </c>
      <c r="Z776">
        <f t="shared" ca="1" si="217"/>
        <v>1</v>
      </c>
      <c r="AA776">
        <f t="shared" ca="1" si="217"/>
        <v>1</v>
      </c>
      <c r="AB776">
        <f t="shared" ca="1" si="217"/>
        <v>0</v>
      </c>
      <c r="AC776">
        <f t="shared" ca="1" si="217"/>
        <v>0</v>
      </c>
      <c r="AD776">
        <f t="shared" ca="1" si="217"/>
        <v>1</v>
      </c>
      <c r="AE776">
        <f t="shared" ca="1" si="217"/>
        <v>0</v>
      </c>
      <c r="AF776">
        <f t="shared" ca="1" si="217"/>
        <v>0</v>
      </c>
      <c r="AG776">
        <f t="shared" ca="1" si="217"/>
        <v>1</v>
      </c>
      <c r="AH776">
        <f t="shared" ca="1" si="217"/>
        <v>0</v>
      </c>
      <c r="AI776">
        <f t="shared" ca="1" si="215"/>
        <v>1</v>
      </c>
      <c r="AJ776">
        <f t="shared" ca="1" si="215"/>
        <v>1</v>
      </c>
      <c r="AM776">
        <f t="shared" ca="1" si="218"/>
        <v>46707</v>
      </c>
      <c r="AN776">
        <f t="shared" ca="1" si="219"/>
        <v>215436</v>
      </c>
    </row>
    <row r="777" spans="1:40" x14ac:dyDescent="0.25">
      <c r="A777">
        <f t="shared" ca="1" si="216"/>
        <v>0</v>
      </c>
      <c r="B777">
        <f t="shared" ca="1" si="216"/>
        <v>0</v>
      </c>
      <c r="C777">
        <f t="shared" ca="1" si="216"/>
        <v>1</v>
      </c>
      <c r="D777">
        <f t="shared" ca="1" si="216"/>
        <v>0</v>
      </c>
      <c r="E777">
        <f t="shared" ca="1" si="216"/>
        <v>0</v>
      </c>
      <c r="F777">
        <f t="shared" ca="1" si="216"/>
        <v>1</v>
      </c>
      <c r="G777">
        <f t="shared" ca="1" si="216"/>
        <v>0</v>
      </c>
      <c r="H777">
        <f t="shared" ca="1" si="216"/>
        <v>0</v>
      </c>
      <c r="I777">
        <f t="shared" ca="1" si="216"/>
        <v>1</v>
      </c>
      <c r="J777">
        <f t="shared" ca="1" si="216"/>
        <v>0</v>
      </c>
      <c r="K777">
        <f t="shared" ca="1" si="216"/>
        <v>0</v>
      </c>
      <c r="L777">
        <f t="shared" ca="1" si="216"/>
        <v>1</v>
      </c>
      <c r="M777">
        <f t="shared" ca="1" si="216"/>
        <v>0</v>
      </c>
      <c r="N777">
        <f t="shared" ca="1" si="216"/>
        <v>1</v>
      </c>
      <c r="O777">
        <f t="shared" ca="1" si="216"/>
        <v>0</v>
      </c>
      <c r="P777">
        <f t="shared" ca="1" si="216"/>
        <v>0</v>
      </c>
      <c r="Q777">
        <f t="shared" ca="1" si="214"/>
        <v>1</v>
      </c>
      <c r="R777">
        <f t="shared" ca="1" si="214"/>
        <v>1</v>
      </c>
      <c r="S777">
        <f t="shared" ca="1" si="217"/>
        <v>1</v>
      </c>
      <c r="T777">
        <f t="shared" ca="1" si="217"/>
        <v>1</v>
      </c>
      <c r="U777">
        <f t="shared" ca="1" si="217"/>
        <v>0</v>
      </c>
      <c r="V777">
        <f t="shared" ca="1" si="217"/>
        <v>1</v>
      </c>
      <c r="W777">
        <f t="shared" ca="1" si="217"/>
        <v>1</v>
      </c>
      <c r="X777">
        <f t="shared" ca="1" si="217"/>
        <v>0</v>
      </c>
      <c r="Y777">
        <f t="shared" ca="1" si="217"/>
        <v>1</v>
      </c>
      <c r="Z777">
        <f t="shared" ca="1" si="217"/>
        <v>1</v>
      </c>
      <c r="AA777">
        <f t="shared" ca="1" si="217"/>
        <v>0</v>
      </c>
      <c r="AB777">
        <f t="shared" ca="1" si="217"/>
        <v>1</v>
      </c>
      <c r="AC777">
        <f t="shared" ca="1" si="217"/>
        <v>1</v>
      </c>
      <c r="AD777">
        <f t="shared" ca="1" si="217"/>
        <v>0</v>
      </c>
      <c r="AE777">
        <f t="shared" ca="1" si="217"/>
        <v>1</v>
      </c>
      <c r="AF777">
        <f t="shared" ca="1" si="217"/>
        <v>0</v>
      </c>
      <c r="AG777">
        <f t="shared" ca="1" si="217"/>
        <v>1</v>
      </c>
      <c r="AH777">
        <f t="shared" ca="1" si="217"/>
        <v>1</v>
      </c>
      <c r="AI777">
        <f t="shared" ca="1" si="215"/>
        <v>0</v>
      </c>
      <c r="AJ777">
        <f t="shared" ca="1" si="215"/>
        <v>0</v>
      </c>
      <c r="AM777">
        <f t="shared" ca="1" si="218"/>
        <v>207140</v>
      </c>
      <c r="AN777">
        <f t="shared" ca="1" si="219"/>
        <v>55003</v>
      </c>
    </row>
    <row r="778" spans="1:40" x14ac:dyDescent="0.25">
      <c r="A778">
        <f t="shared" ca="1" si="216"/>
        <v>1</v>
      </c>
      <c r="B778">
        <f t="shared" ca="1" si="216"/>
        <v>1</v>
      </c>
      <c r="C778">
        <f t="shared" ca="1" si="216"/>
        <v>0</v>
      </c>
      <c r="D778">
        <f t="shared" ca="1" si="216"/>
        <v>1</v>
      </c>
      <c r="E778">
        <f t="shared" ca="1" si="216"/>
        <v>0</v>
      </c>
      <c r="F778">
        <f t="shared" ca="1" si="216"/>
        <v>1</v>
      </c>
      <c r="G778">
        <f t="shared" ca="1" si="216"/>
        <v>0</v>
      </c>
      <c r="H778">
        <f t="shared" ca="1" si="216"/>
        <v>1</v>
      </c>
      <c r="I778">
        <f t="shared" ca="1" si="216"/>
        <v>0</v>
      </c>
      <c r="J778">
        <f t="shared" ca="1" si="216"/>
        <v>0</v>
      </c>
      <c r="K778">
        <f t="shared" ca="1" si="216"/>
        <v>1</v>
      </c>
      <c r="L778">
        <f t="shared" ca="1" si="216"/>
        <v>1</v>
      </c>
      <c r="M778">
        <f t="shared" ca="1" si="216"/>
        <v>0</v>
      </c>
      <c r="N778">
        <f t="shared" ca="1" si="216"/>
        <v>0</v>
      </c>
      <c r="O778">
        <f t="shared" ca="1" si="216"/>
        <v>1</v>
      </c>
      <c r="P778">
        <f t="shared" ca="1" si="216"/>
        <v>0</v>
      </c>
      <c r="Q778">
        <f t="shared" ca="1" si="214"/>
        <v>0</v>
      </c>
      <c r="R778">
        <f t="shared" ca="1" si="214"/>
        <v>1</v>
      </c>
      <c r="S778">
        <f t="shared" ca="1" si="217"/>
        <v>0</v>
      </c>
      <c r="T778">
        <f t="shared" ca="1" si="217"/>
        <v>0</v>
      </c>
      <c r="U778">
        <f t="shared" ca="1" si="217"/>
        <v>1</v>
      </c>
      <c r="V778">
        <f t="shared" ca="1" si="217"/>
        <v>0</v>
      </c>
      <c r="W778">
        <f t="shared" ca="1" si="217"/>
        <v>1</v>
      </c>
      <c r="X778">
        <f t="shared" ca="1" si="217"/>
        <v>0</v>
      </c>
      <c r="Y778">
        <f t="shared" ca="1" si="217"/>
        <v>1</v>
      </c>
      <c r="Z778">
        <f t="shared" ca="1" si="217"/>
        <v>0</v>
      </c>
      <c r="AA778">
        <f t="shared" ca="1" si="217"/>
        <v>1</v>
      </c>
      <c r="AB778">
        <f t="shared" ca="1" si="217"/>
        <v>1</v>
      </c>
      <c r="AC778">
        <f t="shared" ca="1" si="217"/>
        <v>0</v>
      </c>
      <c r="AD778">
        <f t="shared" ca="1" si="217"/>
        <v>0</v>
      </c>
      <c r="AE778">
        <f t="shared" ca="1" si="217"/>
        <v>1</v>
      </c>
      <c r="AF778">
        <f t="shared" ca="1" si="217"/>
        <v>1</v>
      </c>
      <c r="AG778">
        <f t="shared" ca="1" si="217"/>
        <v>0</v>
      </c>
      <c r="AH778">
        <f t="shared" ca="1" si="217"/>
        <v>1</v>
      </c>
      <c r="AI778">
        <f t="shared" ca="1" si="215"/>
        <v>1</v>
      </c>
      <c r="AJ778">
        <f t="shared" ca="1" si="215"/>
        <v>0</v>
      </c>
      <c r="AM778">
        <f t="shared" ca="1" si="218"/>
        <v>150699</v>
      </c>
      <c r="AN778">
        <f t="shared" ca="1" si="219"/>
        <v>111444</v>
      </c>
    </row>
    <row r="779" spans="1:40" x14ac:dyDescent="0.25">
      <c r="A779">
        <f t="shared" ca="1" si="216"/>
        <v>0</v>
      </c>
      <c r="B779">
        <f t="shared" ca="1" si="216"/>
        <v>1</v>
      </c>
      <c r="C779">
        <f t="shared" ca="1" si="216"/>
        <v>1</v>
      </c>
      <c r="D779">
        <f t="shared" ca="1" si="216"/>
        <v>0</v>
      </c>
      <c r="E779">
        <f t="shared" ca="1" si="216"/>
        <v>0</v>
      </c>
      <c r="F779">
        <f t="shared" ca="1" si="216"/>
        <v>1</v>
      </c>
      <c r="G779">
        <f t="shared" ca="1" si="216"/>
        <v>0</v>
      </c>
      <c r="H779">
        <f t="shared" ca="1" si="216"/>
        <v>0</v>
      </c>
      <c r="I779">
        <f t="shared" ca="1" si="216"/>
        <v>0</v>
      </c>
      <c r="J779">
        <f t="shared" ca="1" si="216"/>
        <v>0</v>
      </c>
      <c r="K779">
        <f t="shared" ca="1" si="216"/>
        <v>1</v>
      </c>
      <c r="L779">
        <f t="shared" ca="1" si="216"/>
        <v>1</v>
      </c>
      <c r="M779">
        <f t="shared" ca="1" si="216"/>
        <v>1</v>
      </c>
      <c r="N779">
        <f t="shared" ca="1" si="216"/>
        <v>1</v>
      </c>
      <c r="O779">
        <f t="shared" ca="1" si="216"/>
        <v>0</v>
      </c>
      <c r="P779">
        <f t="shared" ca="1" si="216"/>
        <v>0</v>
      </c>
      <c r="Q779">
        <f t="shared" ca="1" si="214"/>
        <v>0</v>
      </c>
      <c r="R779">
        <f t="shared" ca="1" si="214"/>
        <v>1</v>
      </c>
      <c r="S779">
        <f t="shared" ca="1" si="217"/>
        <v>1</v>
      </c>
      <c r="T779">
        <f t="shared" ca="1" si="217"/>
        <v>0</v>
      </c>
      <c r="U779">
        <f t="shared" ca="1" si="217"/>
        <v>0</v>
      </c>
      <c r="V779">
        <f t="shared" ca="1" si="217"/>
        <v>1</v>
      </c>
      <c r="W779">
        <f t="shared" ca="1" si="217"/>
        <v>1</v>
      </c>
      <c r="X779">
        <f t="shared" ca="1" si="217"/>
        <v>0</v>
      </c>
      <c r="Y779">
        <f t="shared" ca="1" si="217"/>
        <v>1</v>
      </c>
      <c r="Z779">
        <f t="shared" ca="1" si="217"/>
        <v>1</v>
      </c>
      <c r="AA779">
        <f t="shared" ca="1" si="217"/>
        <v>1</v>
      </c>
      <c r="AB779">
        <f t="shared" ca="1" si="217"/>
        <v>1</v>
      </c>
      <c r="AC779">
        <f t="shared" ca="1" si="217"/>
        <v>0</v>
      </c>
      <c r="AD779">
        <f t="shared" ca="1" si="217"/>
        <v>0</v>
      </c>
      <c r="AE779">
        <f t="shared" ca="1" si="217"/>
        <v>0</v>
      </c>
      <c r="AF779">
        <f t="shared" ca="1" si="217"/>
        <v>0</v>
      </c>
      <c r="AG779">
        <f t="shared" ca="1" si="217"/>
        <v>1</v>
      </c>
      <c r="AH779">
        <f t="shared" ca="1" si="217"/>
        <v>1</v>
      </c>
      <c r="AI779">
        <f t="shared" ca="1" si="215"/>
        <v>1</v>
      </c>
      <c r="AJ779">
        <f t="shared" ca="1" si="215"/>
        <v>0</v>
      </c>
      <c r="AM779">
        <f t="shared" ca="1" si="218"/>
        <v>146470</v>
      </c>
      <c r="AN779">
        <f t="shared" ca="1" si="219"/>
        <v>115673</v>
      </c>
    </row>
    <row r="780" spans="1:40" x14ac:dyDescent="0.25">
      <c r="A780">
        <f t="shared" ca="1" si="216"/>
        <v>1</v>
      </c>
      <c r="B780">
        <f t="shared" ca="1" si="216"/>
        <v>0</v>
      </c>
      <c r="C780">
        <f t="shared" ca="1" si="216"/>
        <v>0</v>
      </c>
      <c r="D780">
        <f t="shared" ca="1" si="216"/>
        <v>0</v>
      </c>
      <c r="E780">
        <f t="shared" ca="1" si="216"/>
        <v>1</v>
      </c>
      <c r="F780">
        <f t="shared" ca="1" si="216"/>
        <v>1</v>
      </c>
      <c r="G780">
        <f t="shared" ca="1" si="216"/>
        <v>1</v>
      </c>
      <c r="H780">
        <f t="shared" ca="1" si="216"/>
        <v>1</v>
      </c>
      <c r="I780">
        <f t="shared" ca="1" si="216"/>
        <v>1</v>
      </c>
      <c r="J780">
        <f t="shared" ca="1" si="216"/>
        <v>0</v>
      </c>
      <c r="K780">
        <f t="shared" ca="1" si="216"/>
        <v>1</v>
      </c>
      <c r="L780">
        <f t="shared" ca="1" si="216"/>
        <v>1</v>
      </c>
      <c r="M780">
        <f t="shared" ca="1" si="216"/>
        <v>1</v>
      </c>
      <c r="N780">
        <f t="shared" ca="1" si="216"/>
        <v>1</v>
      </c>
      <c r="O780">
        <f t="shared" ca="1" si="216"/>
        <v>1</v>
      </c>
      <c r="P780">
        <f t="shared" ca="1" si="216"/>
        <v>0</v>
      </c>
      <c r="Q780">
        <f t="shared" ca="1" si="214"/>
        <v>1</v>
      </c>
      <c r="R780">
        <f t="shared" ca="1" si="214"/>
        <v>1</v>
      </c>
      <c r="S780">
        <f t="shared" ca="1" si="217"/>
        <v>0</v>
      </c>
      <c r="T780">
        <f t="shared" ca="1" si="217"/>
        <v>1</v>
      </c>
      <c r="U780">
        <f t="shared" ca="1" si="217"/>
        <v>1</v>
      </c>
      <c r="V780">
        <f t="shared" ca="1" si="217"/>
        <v>1</v>
      </c>
      <c r="W780">
        <f t="shared" ca="1" si="217"/>
        <v>0</v>
      </c>
      <c r="X780">
        <f t="shared" ca="1" si="217"/>
        <v>0</v>
      </c>
      <c r="Y780">
        <f t="shared" ca="1" si="217"/>
        <v>0</v>
      </c>
      <c r="Z780">
        <f t="shared" ca="1" si="217"/>
        <v>0</v>
      </c>
      <c r="AA780">
        <f t="shared" ca="1" si="217"/>
        <v>0</v>
      </c>
      <c r="AB780">
        <f t="shared" ca="1" si="217"/>
        <v>1</v>
      </c>
      <c r="AC780">
        <f t="shared" ca="1" si="217"/>
        <v>0</v>
      </c>
      <c r="AD780">
        <f t="shared" ca="1" si="217"/>
        <v>0</v>
      </c>
      <c r="AE780">
        <f t="shared" ca="1" si="217"/>
        <v>0</v>
      </c>
      <c r="AF780">
        <f t="shared" ca="1" si="217"/>
        <v>0</v>
      </c>
      <c r="AG780">
        <f t="shared" ca="1" si="217"/>
        <v>0</v>
      </c>
      <c r="AH780">
        <f t="shared" ca="1" si="217"/>
        <v>1</v>
      </c>
      <c r="AI780">
        <f t="shared" ca="1" si="215"/>
        <v>0</v>
      </c>
      <c r="AJ780">
        <f t="shared" ca="1" si="215"/>
        <v>0</v>
      </c>
      <c r="AM780">
        <f t="shared" ca="1" si="218"/>
        <v>228849</v>
      </c>
      <c r="AN780">
        <f t="shared" ca="1" si="219"/>
        <v>33294</v>
      </c>
    </row>
    <row r="781" spans="1:40" x14ac:dyDescent="0.25">
      <c r="A781">
        <f t="shared" ca="1" si="216"/>
        <v>1</v>
      </c>
      <c r="B781">
        <f t="shared" ca="1" si="216"/>
        <v>1</v>
      </c>
      <c r="C781">
        <f t="shared" ca="1" si="216"/>
        <v>1</v>
      </c>
      <c r="D781">
        <f t="shared" ca="1" si="216"/>
        <v>1</v>
      </c>
      <c r="E781">
        <f t="shared" ca="1" si="216"/>
        <v>0</v>
      </c>
      <c r="F781">
        <f t="shared" ca="1" si="216"/>
        <v>0</v>
      </c>
      <c r="G781">
        <f t="shared" ca="1" si="216"/>
        <v>1</v>
      </c>
      <c r="H781">
        <f t="shared" ca="1" si="216"/>
        <v>0</v>
      </c>
      <c r="I781">
        <f t="shared" ca="1" si="216"/>
        <v>0</v>
      </c>
      <c r="J781">
        <f t="shared" ca="1" si="216"/>
        <v>1</v>
      </c>
      <c r="K781">
        <f t="shared" ca="1" si="216"/>
        <v>0</v>
      </c>
      <c r="L781">
        <f t="shared" ca="1" si="216"/>
        <v>0</v>
      </c>
      <c r="M781">
        <f t="shared" ca="1" si="216"/>
        <v>0</v>
      </c>
      <c r="N781">
        <f t="shared" ca="1" si="216"/>
        <v>0</v>
      </c>
      <c r="O781">
        <f t="shared" ca="1" si="216"/>
        <v>0</v>
      </c>
      <c r="P781">
        <f t="shared" ca="1" si="216"/>
        <v>1</v>
      </c>
      <c r="Q781">
        <f t="shared" ca="1" si="214"/>
        <v>1</v>
      </c>
      <c r="R781">
        <f t="shared" ca="1" si="214"/>
        <v>0</v>
      </c>
      <c r="S781">
        <f t="shared" ca="1" si="217"/>
        <v>0</v>
      </c>
      <c r="T781">
        <f t="shared" ca="1" si="217"/>
        <v>0</v>
      </c>
      <c r="U781">
        <f t="shared" ca="1" si="217"/>
        <v>0</v>
      </c>
      <c r="V781">
        <f t="shared" ca="1" si="217"/>
        <v>0</v>
      </c>
      <c r="W781">
        <f t="shared" ca="1" si="217"/>
        <v>1</v>
      </c>
      <c r="X781">
        <f t="shared" ca="1" si="217"/>
        <v>1</v>
      </c>
      <c r="Y781">
        <f t="shared" ca="1" si="217"/>
        <v>0</v>
      </c>
      <c r="Z781">
        <f t="shared" ca="1" si="217"/>
        <v>1</v>
      </c>
      <c r="AA781">
        <f t="shared" ca="1" si="217"/>
        <v>1</v>
      </c>
      <c r="AB781">
        <f t="shared" ca="1" si="217"/>
        <v>0</v>
      </c>
      <c r="AC781">
        <f t="shared" ca="1" si="217"/>
        <v>1</v>
      </c>
      <c r="AD781">
        <f t="shared" ca="1" si="217"/>
        <v>1</v>
      </c>
      <c r="AE781">
        <f t="shared" ca="1" si="217"/>
        <v>1</v>
      </c>
      <c r="AF781">
        <f t="shared" ca="1" si="217"/>
        <v>1</v>
      </c>
      <c r="AG781">
        <f t="shared" ca="1" si="217"/>
        <v>1</v>
      </c>
      <c r="AH781">
        <f t="shared" ca="1" si="217"/>
        <v>0</v>
      </c>
      <c r="AI781">
        <f t="shared" ca="1" si="215"/>
        <v>0</v>
      </c>
      <c r="AJ781">
        <f t="shared" ca="1" si="215"/>
        <v>1</v>
      </c>
      <c r="AM781">
        <f t="shared" ca="1" si="218"/>
        <v>98895</v>
      </c>
      <c r="AN781">
        <f t="shared" ca="1" si="219"/>
        <v>163248</v>
      </c>
    </row>
    <row r="782" spans="1:40" x14ac:dyDescent="0.25">
      <c r="A782">
        <f t="shared" ca="1" si="216"/>
        <v>1</v>
      </c>
      <c r="B782">
        <f t="shared" ca="1" si="216"/>
        <v>0</v>
      </c>
      <c r="C782">
        <f t="shared" ca="1" si="216"/>
        <v>1</v>
      </c>
      <c r="D782">
        <f t="shared" ca="1" si="216"/>
        <v>0</v>
      </c>
      <c r="E782">
        <f t="shared" ca="1" si="216"/>
        <v>1</v>
      </c>
      <c r="F782">
        <f t="shared" ca="1" si="216"/>
        <v>1</v>
      </c>
      <c r="G782">
        <f t="shared" ca="1" si="216"/>
        <v>0</v>
      </c>
      <c r="H782">
        <f t="shared" ca="1" si="216"/>
        <v>1</v>
      </c>
      <c r="I782">
        <f t="shared" ca="1" si="216"/>
        <v>1</v>
      </c>
      <c r="J782">
        <f t="shared" ca="1" si="216"/>
        <v>0</v>
      </c>
      <c r="K782">
        <f t="shared" ca="1" si="216"/>
        <v>1</v>
      </c>
      <c r="L782">
        <f t="shared" ca="1" si="216"/>
        <v>1</v>
      </c>
      <c r="M782">
        <f t="shared" ca="1" si="216"/>
        <v>0</v>
      </c>
      <c r="N782">
        <f t="shared" ca="1" si="216"/>
        <v>1</v>
      </c>
      <c r="O782">
        <f t="shared" ca="1" si="216"/>
        <v>0</v>
      </c>
      <c r="P782">
        <f t="shared" ca="1" si="216"/>
        <v>0</v>
      </c>
      <c r="Q782">
        <f t="shared" ca="1" si="214"/>
        <v>1</v>
      </c>
      <c r="R782">
        <f t="shared" ca="1" si="214"/>
        <v>0</v>
      </c>
      <c r="S782">
        <f t="shared" ca="1" si="217"/>
        <v>0</v>
      </c>
      <c r="T782">
        <f t="shared" ca="1" si="217"/>
        <v>1</v>
      </c>
      <c r="U782">
        <f t="shared" ca="1" si="217"/>
        <v>0</v>
      </c>
      <c r="V782">
        <f t="shared" ca="1" si="217"/>
        <v>1</v>
      </c>
      <c r="W782">
        <f t="shared" ca="1" si="217"/>
        <v>0</v>
      </c>
      <c r="X782">
        <f t="shared" ca="1" si="217"/>
        <v>0</v>
      </c>
      <c r="Y782">
        <f t="shared" ca="1" si="217"/>
        <v>1</v>
      </c>
      <c r="Z782">
        <f t="shared" ca="1" si="217"/>
        <v>0</v>
      </c>
      <c r="AA782">
        <f t="shared" ca="1" si="217"/>
        <v>0</v>
      </c>
      <c r="AB782">
        <f t="shared" ca="1" si="217"/>
        <v>1</v>
      </c>
      <c r="AC782">
        <f t="shared" ca="1" si="217"/>
        <v>0</v>
      </c>
      <c r="AD782">
        <f t="shared" ca="1" si="217"/>
        <v>0</v>
      </c>
      <c r="AE782">
        <f t="shared" ca="1" si="217"/>
        <v>1</v>
      </c>
      <c r="AF782">
        <f t="shared" ca="1" si="217"/>
        <v>0</v>
      </c>
      <c r="AG782">
        <f t="shared" ca="1" si="217"/>
        <v>1</v>
      </c>
      <c r="AH782">
        <f t="shared" ca="1" si="217"/>
        <v>1</v>
      </c>
      <c r="AI782">
        <f t="shared" ca="1" si="215"/>
        <v>0</v>
      </c>
      <c r="AJ782">
        <f t="shared" ca="1" si="215"/>
        <v>1</v>
      </c>
      <c r="AM782">
        <f t="shared" ca="1" si="218"/>
        <v>77237</v>
      </c>
      <c r="AN782">
        <f t="shared" ca="1" si="219"/>
        <v>184906</v>
      </c>
    </row>
    <row r="783" spans="1:40" x14ac:dyDescent="0.25">
      <c r="A783">
        <f t="shared" ca="1" si="216"/>
        <v>0</v>
      </c>
      <c r="B783">
        <f t="shared" ca="1" si="216"/>
        <v>1</v>
      </c>
      <c r="C783">
        <f t="shared" ca="1" si="216"/>
        <v>1</v>
      </c>
      <c r="D783">
        <f t="shared" ca="1" si="216"/>
        <v>0</v>
      </c>
      <c r="E783">
        <f t="shared" ca="1" si="216"/>
        <v>1</v>
      </c>
      <c r="F783">
        <f t="shared" ca="1" si="216"/>
        <v>0</v>
      </c>
      <c r="G783">
        <f t="shared" ca="1" si="216"/>
        <v>0</v>
      </c>
      <c r="H783">
        <f t="shared" ca="1" si="216"/>
        <v>1</v>
      </c>
      <c r="I783">
        <f t="shared" ca="1" si="216"/>
        <v>0</v>
      </c>
      <c r="J783">
        <f t="shared" ca="1" si="216"/>
        <v>1</v>
      </c>
      <c r="K783">
        <f t="shared" ca="1" si="216"/>
        <v>1</v>
      </c>
      <c r="L783">
        <f t="shared" ca="1" si="216"/>
        <v>0</v>
      </c>
      <c r="M783">
        <f t="shared" ca="1" si="216"/>
        <v>0</v>
      </c>
      <c r="N783">
        <f t="shared" ca="1" si="216"/>
        <v>1</v>
      </c>
      <c r="O783">
        <f t="shared" ca="1" si="216"/>
        <v>1</v>
      </c>
      <c r="P783">
        <f t="shared" ref="P783:R846" ca="1" si="220">IF(_xlfn.BITAND($AM783,P$1)&gt;0,1,0)</f>
        <v>1</v>
      </c>
      <c r="Q783">
        <f t="shared" ca="1" si="220"/>
        <v>1</v>
      </c>
      <c r="R783">
        <f t="shared" ca="1" si="220"/>
        <v>1</v>
      </c>
      <c r="S783">
        <f t="shared" ca="1" si="217"/>
        <v>1</v>
      </c>
      <c r="T783">
        <f t="shared" ca="1" si="217"/>
        <v>0</v>
      </c>
      <c r="U783">
        <f t="shared" ca="1" si="217"/>
        <v>0</v>
      </c>
      <c r="V783">
        <f t="shared" ca="1" si="217"/>
        <v>1</v>
      </c>
      <c r="W783">
        <f t="shared" ca="1" si="217"/>
        <v>0</v>
      </c>
      <c r="X783">
        <f t="shared" ca="1" si="217"/>
        <v>1</v>
      </c>
      <c r="Y783">
        <f t="shared" ca="1" si="217"/>
        <v>1</v>
      </c>
      <c r="Z783">
        <f t="shared" ca="1" si="217"/>
        <v>0</v>
      </c>
      <c r="AA783">
        <f t="shared" ca="1" si="217"/>
        <v>1</v>
      </c>
      <c r="AB783">
        <f t="shared" ca="1" si="217"/>
        <v>0</v>
      </c>
      <c r="AC783">
        <f t="shared" ca="1" si="217"/>
        <v>0</v>
      </c>
      <c r="AD783">
        <f t="shared" ca="1" si="217"/>
        <v>1</v>
      </c>
      <c r="AE783">
        <f t="shared" ca="1" si="217"/>
        <v>1</v>
      </c>
      <c r="AF783">
        <f t="shared" ca="1" si="217"/>
        <v>0</v>
      </c>
      <c r="AG783">
        <f t="shared" ca="1" si="217"/>
        <v>0</v>
      </c>
      <c r="AH783">
        <f t="shared" ref="AH783:AJ846" ca="1" si="221">IF(_xlfn.BITAND($AN783,AH$1)&gt;0,1,0)</f>
        <v>0</v>
      </c>
      <c r="AI783">
        <f t="shared" ca="1" si="221"/>
        <v>0</v>
      </c>
      <c r="AJ783">
        <f t="shared" ca="1" si="221"/>
        <v>0</v>
      </c>
      <c r="AM783">
        <f t="shared" ca="1" si="218"/>
        <v>255638</v>
      </c>
      <c r="AN783">
        <f t="shared" ca="1" si="219"/>
        <v>6505</v>
      </c>
    </row>
    <row r="784" spans="1:40" x14ac:dyDescent="0.25">
      <c r="A784">
        <f t="shared" ref="A784:P847" ca="1" si="222">IF(_xlfn.BITAND($AM784,A$1)&gt;0,1,0)</f>
        <v>0</v>
      </c>
      <c r="B784">
        <f t="shared" ca="1" si="222"/>
        <v>1</v>
      </c>
      <c r="C784">
        <f t="shared" ca="1" si="222"/>
        <v>0</v>
      </c>
      <c r="D784">
        <f t="shared" ca="1" si="222"/>
        <v>0</v>
      </c>
      <c r="E784">
        <f t="shared" ca="1" si="222"/>
        <v>0</v>
      </c>
      <c r="F784">
        <f t="shared" ca="1" si="222"/>
        <v>1</v>
      </c>
      <c r="G784">
        <f t="shared" ca="1" si="222"/>
        <v>1</v>
      </c>
      <c r="H784">
        <f t="shared" ca="1" si="222"/>
        <v>0</v>
      </c>
      <c r="I784">
        <f t="shared" ca="1" si="222"/>
        <v>0</v>
      </c>
      <c r="J784">
        <f t="shared" ca="1" si="222"/>
        <v>0</v>
      </c>
      <c r="K784">
        <f t="shared" ca="1" si="222"/>
        <v>0</v>
      </c>
      <c r="L784">
        <f t="shared" ca="1" si="222"/>
        <v>1</v>
      </c>
      <c r="M784">
        <f t="shared" ca="1" si="222"/>
        <v>1</v>
      </c>
      <c r="N784">
        <f t="shared" ca="1" si="222"/>
        <v>0</v>
      </c>
      <c r="O784">
        <f t="shared" ca="1" si="222"/>
        <v>1</v>
      </c>
      <c r="P784">
        <f t="shared" ca="1" si="222"/>
        <v>1</v>
      </c>
      <c r="Q784">
        <f t="shared" ca="1" si="220"/>
        <v>0</v>
      </c>
      <c r="R784">
        <f t="shared" ca="1" si="220"/>
        <v>1</v>
      </c>
      <c r="S784">
        <f t="shared" ref="S784:AH847" ca="1" si="223">IF(_xlfn.BITAND($AN784,S$1)&gt;0,1,0)</f>
        <v>1</v>
      </c>
      <c r="T784">
        <f t="shared" ca="1" si="223"/>
        <v>0</v>
      </c>
      <c r="U784">
        <f t="shared" ca="1" si="223"/>
        <v>1</v>
      </c>
      <c r="V784">
        <f t="shared" ca="1" si="223"/>
        <v>1</v>
      </c>
      <c r="W784">
        <f t="shared" ca="1" si="223"/>
        <v>1</v>
      </c>
      <c r="X784">
        <f t="shared" ca="1" si="223"/>
        <v>0</v>
      </c>
      <c r="Y784">
        <f t="shared" ca="1" si="223"/>
        <v>0</v>
      </c>
      <c r="Z784">
        <f t="shared" ca="1" si="223"/>
        <v>1</v>
      </c>
      <c r="AA784">
        <f t="shared" ca="1" si="223"/>
        <v>1</v>
      </c>
      <c r="AB784">
        <f t="shared" ca="1" si="223"/>
        <v>1</v>
      </c>
      <c r="AC784">
        <f t="shared" ca="1" si="223"/>
        <v>1</v>
      </c>
      <c r="AD784">
        <f t="shared" ca="1" si="223"/>
        <v>0</v>
      </c>
      <c r="AE784">
        <f t="shared" ca="1" si="223"/>
        <v>0</v>
      </c>
      <c r="AF784">
        <f t="shared" ca="1" si="223"/>
        <v>1</v>
      </c>
      <c r="AG784">
        <f t="shared" ca="1" si="223"/>
        <v>0</v>
      </c>
      <c r="AH784">
        <f t="shared" ca="1" si="223"/>
        <v>0</v>
      </c>
      <c r="AI784">
        <f t="shared" ca="1" si="221"/>
        <v>1</v>
      </c>
      <c r="AJ784">
        <f t="shared" ca="1" si="221"/>
        <v>0</v>
      </c>
      <c r="AM784">
        <f t="shared" ca="1" si="218"/>
        <v>186466</v>
      </c>
      <c r="AN784">
        <f t="shared" ca="1" si="219"/>
        <v>75677</v>
      </c>
    </row>
    <row r="785" spans="1:40" x14ac:dyDescent="0.25">
      <c r="A785">
        <f t="shared" ca="1" si="222"/>
        <v>0</v>
      </c>
      <c r="B785">
        <f t="shared" ca="1" si="222"/>
        <v>1</v>
      </c>
      <c r="C785">
        <f t="shared" ca="1" si="222"/>
        <v>0</v>
      </c>
      <c r="D785">
        <f t="shared" ca="1" si="222"/>
        <v>1</v>
      </c>
      <c r="E785">
        <f t="shared" ca="1" si="222"/>
        <v>1</v>
      </c>
      <c r="F785">
        <f t="shared" ca="1" si="222"/>
        <v>1</v>
      </c>
      <c r="G785">
        <f t="shared" ca="1" si="222"/>
        <v>1</v>
      </c>
      <c r="H785">
        <f t="shared" ca="1" si="222"/>
        <v>0</v>
      </c>
      <c r="I785">
        <f t="shared" ca="1" si="222"/>
        <v>1</v>
      </c>
      <c r="J785">
        <f t="shared" ca="1" si="222"/>
        <v>0</v>
      </c>
      <c r="K785">
        <f t="shared" ca="1" si="222"/>
        <v>0</v>
      </c>
      <c r="L785">
        <f t="shared" ca="1" si="222"/>
        <v>1</v>
      </c>
      <c r="M785">
        <f t="shared" ca="1" si="222"/>
        <v>0</v>
      </c>
      <c r="N785">
        <f t="shared" ca="1" si="222"/>
        <v>0</v>
      </c>
      <c r="O785">
        <f t="shared" ca="1" si="222"/>
        <v>1</v>
      </c>
      <c r="P785">
        <f t="shared" ca="1" si="222"/>
        <v>1</v>
      </c>
      <c r="Q785">
        <f t="shared" ca="1" si="220"/>
        <v>0</v>
      </c>
      <c r="R785">
        <f t="shared" ca="1" si="220"/>
        <v>1</v>
      </c>
      <c r="S785">
        <f t="shared" ca="1" si="223"/>
        <v>1</v>
      </c>
      <c r="T785">
        <f t="shared" ca="1" si="223"/>
        <v>0</v>
      </c>
      <c r="U785">
        <f t="shared" ca="1" si="223"/>
        <v>1</v>
      </c>
      <c r="V785">
        <f t="shared" ca="1" si="223"/>
        <v>0</v>
      </c>
      <c r="W785">
        <f t="shared" ca="1" si="223"/>
        <v>0</v>
      </c>
      <c r="X785">
        <f t="shared" ca="1" si="223"/>
        <v>0</v>
      </c>
      <c r="Y785">
        <f t="shared" ca="1" si="223"/>
        <v>0</v>
      </c>
      <c r="Z785">
        <f t="shared" ca="1" si="223"/>
        <v>1</v>
      </c>
      <c r="AA785">
        <f t="shared" ca="1" si="223"/>
        <v>0</v>
      </c>
      <c r="AB785">
        <f t="shared" ca="1" si="223"/>
        <v>1</v>
      </c>
      <c r="AC785">
        <f t="shared" ca="1" si="223"/>
        <v>1</v>
      </c>
      <c r="AD785">
        <f t="shared" ca="1" si="223"/>
        <v>0</v>
      </c>
      <c r="AE785">
        <f t="shared" ca="1" si="223"/>
        <v>1</v>
      </c>
      <c r="AF785">
        <f t="shared" ca="1" si="223"/>
        <v>1</v>
      </c>
      <c r="AG785">
        <f t="shared" ca="1" si="223"/>
        <v>0</v>
      </c>
      <c r="AH785">
        <f t="shared" ca="1" si="223"/>
        <v>0</v>
      </c>
      <c r="AI785">
        <f t="shared" ca="1" si="221"/>
        <v>1</v>
      </c>
      <c r="AJ785">
        <f t="shared" ca="1" si="221"/>
        <v>0</v>
      </c>
      <c r="AM785">
        <f t="shared" ca="1" si="218"/>
        <v>182650</v>
      </c>
      <c r="AN785">
        <f t="shared" ca="1" si="219"/>
        <v>79493</v>
      </c>
    </row>
    <row r="786" spans="1:40" x14ac:dyDescent="0.25">
      <c r="A786">
        <f t="shared" ca="1" si="222"/>
        <v>0</v>
      </c>
      <c r="B786">
        <f t="shared" ca="1" si="222"/>
        <v>0</v>
      </c>
      <c r="C786">
        <f t="shared" ca="1" si="222"/>
        <v>1</v>
      </c>
      <c r="D786">
        <f t="shared" ca="1" si="222"/>
        <v>1</v>
      </c>
      <c r="E786">
        <f t="shared" ca="1" si="222"/>
        <v>1</v>
      </c>
      <c r="F786">
        <f t="shared" ca="1" si="222"/>
        <v>0</v>
      </c>
      <c r="G786">
        <f t="shared" ca="1" si="222"/>
        <v>1</v>
      </c>
      <c r="H786">
        <f t="shared" ca="1" si="222"/>
        <v>1</v>
      </c>
      <c r="I786">
        <f t="shared" ca="1" si="222"/>
        <v>0</v>
      </c>
      <c r="J786">
        <f t="shared" ca="1" si="222"/>
        <v>0</v>
      </c>
      <c r="K786">
        <f t="shared" ca="1" si="222"/>
        <v>0</v>
      </c>
      <c r="L786">
        <f t="shared" ca="1" si="222"/>
        <v>0</v>
      </c>
      <c r="M786">
        <f t="shared" ca="1" si="222"/>
        <v>0</v>
      </c>
      <c r="N786">
        <f t="shared" ca="1" si="222"/>
        <v>0</v>
      </c>
      <c r="O786">
        <f t="shared" ca="1" si="222"/>
        <v>0</v>
      </c>
      <c r="P786">
        <f t="shared" ca="1" si="222"/>
        <v>1</v>
      </c>
      <c r="Q786">
        <f t="shared" ca="1" si="220"/>
        <v>1</v>
      </c>
      <c r="R786">
        <f t="shared" ca="1" si="220"/>
        <v>1</v>
      </c>
      <c r="S786">
        <f t="shared" ca="1" si="223"/>
        <v>1</v>
      </c>
      <c r="T786">
        <f t="shared" ca="1" si="223"/>
        <v>1</v>
      </c>
      <c r="U786">
        <f t="shared" ca="1" si="223"/>
        <v>0</v>
      </c>
      <c r="V786">
        <f t="shared" ca="1" si="223"/>
        <v>0</v>
      </c>
      <c r="W786">
        <f t="shared" ca="1" si="223"/>
        <v>0</v>
      </c>
      <c r="X786">
        <f t="shared" ca="1" si="223"/>
        <v>1</v>
      </c>
      <c r="Y786">
        <f t="shared" ca="1" si="223"/>
        <v>0</v>
      </c>
      <c r="Z786">
        <f t="shared" ca="1" si="223"/>
        <v>0</v>
      </c>
      <c r="AA786">
        <f t="shared" ca="1" si="223"/>
        <v>1</v>
      </c>
      <c r="AB786">
        <f t="shared" ca="1" si="223"/>
        <v>1</v>
      </c>
      <c r="AC786">
        <f t="shared" ca="1" si="223"/>
        <v>1</v>
      </c>
      <c r="AD786">
        <f t="shared" ca="1" si="223"/>
        <v>1</v>
      </c>
      <c r="AE786">
        <f t="shared" ca="1" si="223"/>
        <v>1</v>
      </c>
      <c r="AF786">
        <f t="shared" ca="1" si="223"/>
        <v>1</v>
      </c>
      <c r="AG786">
        <f t="shared" ca="1" si="223"/>
        <v>1</v>
      </c>
      <c r="AH786">
        <f t="shared" ca="1" si="223"/>
        <v>0</v>
      </c>
      <c r="AI786">
        <f t="shared" ca="1" si="221"/>
        <v>0</v>
      </c>
      <c r="AJ786">
        <f t="shared" ca="1" si="221"/>
        <v>0</v>
      </c>
      <c r="AM786">
        <f t="shared" ca="1" si="218"/>
        <v>229596</v>
      </c>
      <c r="AN786">
        <f t="shared" ca="1" si="219"/>
        <v>32547</v>
      </c>
    </row>
    <row r="787" spans="1:40" x14ac:dyDescent="0.25">
      <c r="A787">
        <f t="shared" ca="1" si="222"/>
        <v>1</v>
      </c>
      <c r="B787">
        <f t="shared" ca="1" si="222"/>
        <v>0</v>
      </c>
      <c r="C787">
        <f t="shared" ca="1" si="222"/>
        <v>0</v>
      </c>
      <c r="D787">
        <f t="shared" ca="1" si="222"/>
        <v>0</v>
      </c>
      <c r="E787">
        <f t="shared" ca="1" si="222"/>
        <v>0</v>
      </c>
      <c r="F787">
        <f t="shared" ca="1" si="222"/>
        <v>1</v>
      </c>
      <c r="G787">
        <f t="shared" ca="1" si="222"/>
        <v>0</v>
      </c>
      <c r="H787">
        <f t="shared" ca="1" si="222"/>
        <v>0</v>
      </c>
      <c r="I787">
        <f t="shared" ca="1" si="222"/>
        <v>0</v>
      </c>
      <c r="J787">
        <f t="shared" ca="1" si="222"/>
        <v>0</v>
      </c>
      <c r="K787">
        <f t="shared" ca="1" si="222"/>
        <v>0</v>
      </c>
      <c r="L787">
        <f t="shared" ca="1" si="222"/>
        <v>1</v>
      </c>
      <c r="M787">
        <f t="shared" ca="1" si="222"/>
        <v>1</v>
      </c>
      <c r="N787">
        <f t="shared" ca="1" si="222"/>
        <v>0</v>
      </c>
      <c r="O787">
        <f t="shared" ca="1" si="222"/>
        <v>1</v>
      </c>
      <c r="P787">
        <f t="shared" ca="1" si="222"/>
        <v>0</v>
      </c>
      <c r="Q787">
        <f t="shared" ca="1" si="220"/>
        <v>1</v>
      </c>
      <c r="R787">
        <f t="shared" ca="1" si="220"/>
        <v>0</v>
      </c>
      <c r="S787">
        <f t="shared" ca="1" si="223"/>
        <v>0</v>
      </c>
      <c r="T787">
        <f t="shared" ca="1" si="223"/>
        <v>1</v>
      </c>
      <c r="U787">
        <f t="shared" ca="1" si="223"/>
        <v>1</v>
      </c>
      <c r="V787">
        <f t="shared" ca="1" si="223"/>
        <v>1</v>
      </c>
      <c r="W787">
        <f t="shared" ca="1" si="223"/>
        <v>1</v>
      </c>
      <c r="X787">
        <f t="shared" ca="1" si="223"/>
        <v>0</v>
      </c>
      <c r="Y787">
        <f t="shared" ca="1" si="223"/>
        <v>1</v>
      </c>
      <c r="Z787">
        <f t="shared" ca="1" si="223"/>
        <v>1</v>
      </c>
      <c r="AA787">
        <f t="shared" ca="1" si="223"/>
        <v>1</v>
      </c>
      <c r="AB787">
        <f t="shared" ca="1" si="223"/>
        <v>1</v>
      </c>
      <c r="AC787">
        <f t="shared" ca="1" si="223"/>
        <v>1</v>
      </c>
      <c r="AD787">
        <f t="shared" ca="1" si="223"/>
        <v>0</v>
      </c>
      <c r="AE787">
        <f t="shared" ca="1" si="223"/>
        <v>0</v>
      </c>
      <c r="AF787">
        <f t="shared" ca="1" si="223"/>
        <v>1</v>
      </c>
      <c r="AG787">
        <f t="shared" ca="1" si="223"/>
        <v>0</v>
      </c>
      <c r="AH787">
        <f t="shared" ca="1" si="223"/>
        <v>1</v>
      </c>
      <c r="AI787">
        <f t="shared" ca="1" si="221"/>
        <v>0</v>
      </c>
      <c r="AJ787">
        <f t="shared" ca="1" si="221"/>
        <v>1</v>
      </c>
      <c r="AM787">
        <f t="shared" ca="1" si="218"/>
        <v>88097</v>
      </c>
      <c r="AN787">
        <f t="shared" ca="1" si="219"/>
        <v>174046</v>
      </c>
    </row>
    <row r="788" spans="1:40" x14ac:dyDescent="0.25">
      <c r="A788">
        <f t="shared" ca="1" si="222"/>
        <v>1</v>
      </c>
      <c r="B788">
        <f t="shared" ca="1" si="222"/>
        <v>0</v>
      </c>
      <c r="C788">
        <f t="shared" ca="1" si="222"/>
        <v>1</v>
      </c>
      <c r="D788">
        <f t="shared" ca="1" si="222"/>
        <v>1</v>
      </c>
      <c r="E788">
        <f t="shared" ca="1" si="222"/>
        <v>1</v>
      </c>
      <c r="F788">
        <f t="shared" ca="1" si="222"/>
        <v>1</v>
      </c>
      <c r="G788">
        <f t="shared" ca="1" si="222"/>
        <v>1</v>
      </c>
      <c r="H788">
        <f t="shared" ca="1" si="222"/>
        <v>1</v>
      </c>
      <c r="I788">
        <f t="shared" ca="1" si="222"/>
        <v>1</v>
      </c>
      <c r="J788">
        <f t="shared" ca="1" si="222"/>
        <v>1</v>
      </c>
      <c r="K788">
        <f t="shared" ca="1" si="222"/>
        <v>1</v>
      </c>
      <c r="L788">
        <f t="shared" ca="1" si="222"/>
        <v>0</v>
      </c>
      <c r="M788">
        <f t="shared" ca="1" si="222"/>
        <v>1</v>
      </c>
      <c r="N788">
        <f t="shared" ca="1" si="222"/>
        <v>0</v>
      </c>
      <c r="O788">
        <f t="shared" ca="1" si="222"/>
        <v>0</v>
      </c>
      <c r="P788">
        <f t="shared" ca="1" si="222"/>
        <v>1</v>
      </c>
      <c r="Q788">
        <f t="shared" ca="1" si="220"/>
        <v>1</v>
      </c>
      <c r="R788">
        <f t="shared" ca="1" si="220"/>
        <v>1</v>
      </c>
      <c r="S788">
        <f t="shared" ca="1" si="223"/>
        <v>0</v>
      </c>
      <c r="T788">
        <f t="shared" ca="1" si="223"/>
        <v>1</v>
      </c>
      <c r="U788">
        <f t="shared" ca="1" si="223"/>
        <v>0</v>
      </c>
      <c r="V788">
        <f t="shared" ca="1" si="223"/>
        <v>0</v>
      </c>
      <c r="W788">
        <f t="shared" ca="1" si="223"/>
        <v>0</v>
      </c>
      <c r="X788">
        <f t="shared" ca="1" si="223"/>
        <v>0</v>
      </c>
      <c r="Y788">
        <f t="shared" ca="1" si="223"/>
        <v>0</v>
      </c>
      <c r="Z788">
        <f t="shared" ca="1" si="223"/>
        <v>0</v>
      </c>
      <c r="AA788">
        <f t="shared" ca="1" si="223"/>
        <v>0</v>
      </c>
      <c r="AB788">
        <f t="shared" ca="1" si="223"/>
        <v>0</v>
      </c>
      <c r="AC788">
        <f t="shared" ca="1" si="223"/>
        <v>0</v>
      </c>
      <c r="AD788">
        <f t="shared" ca="1" si="223"/>
        <v>1</v>
      </c>
      <c r="AE788">
        <f t="shared" ca="1" si="223"/>
        <v>0</v>
      </c>
      <c r="AF788">
        <f t="shared" ca="1" si="223"/>
        <v>1</v>
      </c>
      <c r="AG788">
        <f t="shared" ca="1" si="223"/>
        <v>1</v>
      </c>
      <c r="AH788">
        <f t="shared" ca="1" si="223"/>
        <v>0</v>
      </c>
      <c r="AI788">
        <f t="shared" ca="1" si="221"/>
        <v>0</v>
      </c>
      <c r="AJ788">
        <f t="shared" ca="1" si="221"/>
        <v>0</v>
      </c>
      <c r="AM788">
        <f t="shared" ca="1" si="218"/>
        <v>235517</v>
      </c>
      <c r="AN788">
        <f t="shared" ca="1" si="219"/>
        <v>26626</v>
      </c>
    </row>
    <row r="789" spans="1:40" x14ac:dyDescent="0.25">
      <c r="A789">
        <f t="shared" ca="1" si="222"/>
        <v>1</v>
      </c>
      <c r="B789">
        <f t="shared" ca="1" si="222"/>
        <v>1</v>
      </c>
      <c r="C789">
        <f t="shared" ca="1" si="222"/>
        <v>0</v>
      </c>
      <c r="D789">
        <f t="shared" ca="1" si="222"/>
        <v>1</v>
      </c>
      <c r="E789">
        <f t="shared" ca="1" si="222"/>
        <v>0</v>
      </c>
      <c r="F789">
        <f t="shared" ca="1" si="222"/>
        <v>0</v>
      </c>
      <c r="G789">
        <f t="shared" ca="1" si="222"/>
        <v>0</v>
      </c>
      <c r="H789">
        <f t="shared" ca="1" si="222"/>
        <v>0</v>
      </c>
      <c r="I789">
        <f t="shared" ca="1" si="222"/>
        <v>0</v>
      </c>
      <c r="J789">
        <f t="shared" ca="1" si="222"/>
        <v>0</v>
      </c>
      <c r="K789">
        <f t="shared" ca="1" si="222"/>
        <v>0</v>
      </c>
      <c r="L789">
        <f t="shared" ca="1" si="222"/>
        <v>0</v>
      </c>
      <c r="M789">
        <f t="shared" ca="1" si="222"/>
        <v>0</v>
      </c>
      <c r="N789">
        <f t="shared" ca="1" si="222"/>
        <v>1</v>
      </c>
      <c r="O789">
        <f t="shared" ca="1" si="222"/>
        <v>1</v>
      </c>
      <c r="P789">
        <f t="shared" ca="1" si="222"/>
        <v>0</v>
      </c>
      <c r="Q789">
        <f t="shared" ca="1" si="220"/>
        <v>0</v>
      </c>
      <c r="R789">
        <f t="shared" ca="1" si="220"/>
        <v>0</v>
      </c>
      <c r="S789">
        <f t="shared" ca="1" si="223"/>
        <v>0</v>
      </c>
      <c r="T789">
        <f t="shared" ca="1" si="223"/>
        <v>0</v>
      </c>
      <c r="U789">
        <f t="shared" ca="1" si="223"/>
        <v>1</v>
      </c>
      <c r="V789">
        <f t="shared" ca="1" si="223"/>
        <v>0</v>
      </c>
      <c r="W789">
        <f t="shared" ca="1" si="223"/>
        <v>1</v>
      </c>
      <c r="X789">
        <f t="shared" ca="1" si="223"/>
        <v>1</v>
      </c>
      <c r="Y789">
        <f t="shared" ca="1" si="223"/>
        <v>1</v>
      </c>
      <c r="Z789">
        <f t="shared" ca="1" si="223"/>
        <v>1</v>
      </c>
      <c r="AA789">
        <f t="shared" ca="1" si="223"/>
        <v>1</v>
      </c>
      <c r="AB789">
        <f t="shared" ca="1" si="223"/>
        <v>1</v>
      </c>
      <c r="AC789">
        <f t="shared" ca="1" si="223"/>
        <v>1</v>
      </c>
      <c r="AD789">
        <f t="shared" ca="1" si="223"/>
        <v>1</v>
      </c>
      <c r="AE789">
        <f t="shared" ca="1" si="223"/>
        <v>1</v>
      </c>
      <c r="AF789">
        <f t="shared" ca="1" si="223"/>
        <v>0</v>
      </c>
      <c r="AG789">
        <f t="shared" ca="1" si="223"/>
        <v>0</v>
      </c>
      <c r="AH789">
        <f t="shared" ca="1" si="223"/>
        <v>1</v>
      </c>
      <c r="AI789">
        <f t="shared" ca="1" si="221"/>
        <v>1</v>
      </c>
      <c r="AJ789">
        <f t="shared" ca="1" si="221"/>
        <v>1</v>
      </c>
      <c r="AM789">
        <f t="shared" ca="1" si="218"/>
        <v>24587</v>
      </c>
      <c r="AN789">
        <f t="shared" ca="1" si="219"/>
        <v>237556</v>
      </c>
    </row>
    <row r="790" spans="1:40" x14ac:dyDescent="0.25">
      <c r="A790">
        <f t="shared" ca="1" si="222"/>
        <v>0</v>
      </c>
      <c r="B790">
        <f t="shared" ca="1" si="222"/>
        <v>1</v>
      </c>
      <c r="C790">
        <f t="shared" ca="1" si="222"/>
        <v>1</v>
      </c>
      <c r="D790">
        <f t="shared" ca="1" si="222"/>
        <v>0</v>
      </c>
      <c r="E790">
        <f t="shared" ca="1" si="222"/>
        <v>0</v>
      </c>
      <c r="F790">
        <f t="shared" ca="1" si="222"/>
        <v>0</v>
      </c>
      <c r="G790">
        <f t="shared" ca="1" si="222"/>
        <v>0</v>
      </c>
      <c r="H790">
        <f t="shared" ca="1" si="222"/>
        <v>1</v>
      </c>
      <c r="I790">
        <f t="shared" ca="1" si="222"/>
        <v>1</v>
      </c>
      <c r="J790">
        <f t="shared" ca="1" si="222"/>
        <v>0</v>
      </c>
      <c r="K790">
        <f t="shared" ca="1" si="222"/>
        <v>0</v>
      </c>
      <c r="L790">
        <f t="shared" ca="1" si="222"/>
        <v>1</v>
      </c>
      <c r="M790">
        <f t="shared" ca="1" si="222"/>
        <v>0</v>
      </c>
      <c r="N790">
        <f t="shared" ca="1" si="222"/>
        <v>1</v>
      </c>
      <c r="O790">
        <f t="shared" ca="1" si="222"/>
        <v>1</v>
      </c>
      <c r="P790">
        <f t="shared" ca="1" si="222"/>
        <v>0</v>
      </c>
      <c r="Q790">
        <f t="shared" ca="1" si="220"/>
        <v>0</v>
      </c>
      <c r="R790">
        <f t="shared" ca="1" si="220"/>
        <v>0</v>
      </c>
      <c r="S790">
        <f t="shared" ca="1" si="223"/>
        <v>1</v>
      </c>
      <c r="T790">
        <f t="shared" ca="1" si="223"/>
        <v>0</v>
      </c>
      <c r="U790">
        <f t="shared" ca="1" si="223"/>
        <v>0</v>
      </c>
      <c r="V790">
        <f t="shared" ca="1" si="223"/>
        <v>1</v>
      </c>
      <c r="W790">
        <f t="shared" ca="1" si="223"/>
        <v>1</v>
      </c>
      <c r="X790">
        <f t="shared" ca="1" si="223"/>
        <v>1</v>
      </c>
      <c r="Y790">
        <f t="shared" ca="1" si="223"/>
        <v>1</v>
      </c>
      <c r="Z790">
        <f t="shared" ca="1" si="223"/>
        <v>0</v>
      </c>
      <c r="AA790">
        <f t="shared" ca="1" si="223"/>
        <v>0</v>
      </c>
      <c r="AB790">
        <f t="shared" ca="1" si="223"/>
        <v>1</v>
      </c>
      <c r="AC790">
        <f t="shared" ca="1" si="223"/>
        <v>1</v>
      </c>
      <c r="AD790">
        <f t="shared" ca="1" si="223"/>
        <v>0</v>
      </c>
      <c r="AE790">
        <f t="shared" ca="1" si="223"/>
        <v>1</v>
      </c>
      <c r="AF790">
        <f t="shared" ca="1" si="223"/>
        <v>0</v>
      </c>
      <c r="AG790">
        <f t="shared" ca="1" si="223"/>
        <v>0</v>
      </c>
      <c r="AH790">
        <f t="shared" ca="1" si="223"/>
        <v>1</v>
      </c>
      <c r="AI790">
        <f t="shared" ca="1" si="221"/>
        <v>1</v>
      </c>
      <c r="AJ790">
        <f t="shared" ca="1" si="221"/>
        <v>1</v>
      </c>
      <c r="AM790">
        <f t="shared" ca="1" si="218"/>
        <v>27014</v>
      </c>
      <c r="AN790">
        <f t="shared" ca="1" si="219"/>
        <v>235129</v>
      </c>
    </row>
    <row r="791" spans="1:40" x14ac:dyDescent="0.25">
      <c r="A791">
        <f t="shared" ca="1" si="222"/>
        <v>0</v>
      </c>
      <c r="B791">
        <f t="shared" ca="1" si="222"/>
        <v>0</v>
      </c>
      <c r="C791">
        <f t="shared" ca="1" si="222"/>
        <v>0</v>
      </c>
      <c r="D791">
        <f t="shared" ca="1" si="222"/>
        <v>1</v>
      </c>
      <c r="E791">
        <f t="shared" ca="1" si="222"/>
        <v>0</v>
      </c>
      <c r="F791">
        <f t="shared" ca="1" si="222"/>
        <v>0</v>
      </c>
      <c r="G791">
        <f t="shared" ca="1" si="222"/>
        <v>0</v>
      </c>
      <c r="H791">
        <f t="shared" ca="1" si="222"/>
        <v>0</v>
      </c>
      <c r="I791">
        <f t="shared" ca="1" si="222"/>
        <v>0</v>
      </c>
      <c r="J791">
        <f t="shared" ca="1" si="222"/>
        <v>0</v>
      </c>
      <c r="K791">
        <f t="shared" ca="1" si="222"/>
        <v>0</v>
      </c>
      <c r="L791">
        <f t="shared" ca="1" si="222"/>
        <v>1</v>
      </c>
      <c r="M791">
        <f t="shared" ca="1" si="222"/>
        <v>1</v>
      </c>
      <c r="N791">
        <f t="shared" ca="1" si="222"/>
        <v>0</v>
      </c>
      <c r="O791">
        <f t="shared" ca="1" si="222"/>
        <v>1</v>
      </c>
      <c r="P791">
        <f t="shared" ca="1" si="222"/>
        <v>0</v>
      </c>
      <c r="Q791">
        <f t="shared" ca="1" si="220"/>
        <v>0</v>
      </c>
      <c r="R791">
        <f t="shared" ca="1" si="220"/>
        <v>0</v>
      </c>
      <c r="S791">
        <f t="shared" ca="1" si="223"/>
        <v>1</v>
      </c>
      <c r="T791">
        <f t="shared" ca="1" si="223"/>
        <v>1</v>
      </c>
      <c r="U791">
        <f t="shared" ca="1" si="223"/>
        <v>1</v>
      </c>
      <c r="V791">
        <f t="shared" ca="1" si="223"/>
        <v>0</v>
      </c>
      <c r="W791">
        <f t="shared" ca="1" si="223"/>
        <v>1</v>
      </c>
      <c r="X791">
        <f t="shared" ca="1" si="223"/>
        <v>1</v>
      </c>
      <c r="Y791">
        <f t="shared" ca="1" si="223"/>
        <v>1</v>
      </c>
      <c r="Z791">
        <f t="shared" ca="1" si="223"/>
        <v>1</v>
      </c>
      <c r="AA791">
        <f t="shared" ca="1" si="223"/>
        <v>1</v>
      </c>
      <c r="AB791">
        <f t="shared" ca="1" si="223"/>
        <v>1</v>
      </c>
      <c r="AC791">
        <f t="shared" ca="1" si="223"/>
        <v>1</v>
      </c>
      <c r="AD791">
        <f t="shared" ca="1" si="223"/>
        <v>0</v>
      </c>
      <c r="AE791">
        <f t="shared" ca="1" si="223"/>
        <v>0</v>
      </c>
      <c r="AF791">
        <f t="shared" ca="1" si="223"/>
        <v>1</v>
      </c>
      <c r="AG791">
        <f t="shared" ca="1" si="223"/>
        <v>0</v>
      </c>
      <c r="AH791">
        <f t="shared" ca="1" si="223"/>
        <v>1</v>
      </c>
      <c r="AI791">
        <f t="shared" ca="1" si="221"/>
        <v>1</v>
      </c>
      <c r="AJ791">
        <f t="shared" ca="1" si="221"/>
        <v>1</v>
      </c>
      <c r="AM791">
        <f t="shared" ca="1" si="218"/>
        <v>22536</v>
      </c>
      <c r="AN791">
        <f t="shared" ca="1" si="219"/>
        <v>239607</v>
      </c>
    </row>
    <row r="792" spans="1:40" x14ac:dyDescent="0.25">
      <c r="A792">
        <f t="shared" ca="1" si="222"/>
        <v>0</v>
      </c>
      <c r="B792">
        <f t="shared" ca="1" si="222"/>
        <v>0</v>
      </c>
      <c r="C792">
        <f t="shared" ca="1" si="222"/>
        <v>0</v>
      </c>
      <c r="D792">
        <f t="shared" ca="1" si="222"/>
        <v>0</v>
      </c>
      <c r="E792">
        <f t="shared" ca="1" si="222"/>
        <v>1</v>
      </c>
      <c r="F792">
        <f t="shared" ca="1" si="222"/>
        <v>0</v>
      </c>
      <c r="G792">
        <f t="shared" ca="1" si="222"/>
        <v>1</v>
      </c>
      <c r="H792">
        <f t="shared" ca="1" si="222"/>
        <v>1</v>
      </c>
      <c r="I792">
        <f t="shared" ca="1" si="222"/>
        <v>1</v>
      </c>
      <c r="J792">
        <f t="shared" ca="1" si="222"/>
        <v>1</v>
      </c>
      <c r="K792">
        <f t="shared" ca="1" si="222"/>
        <v>0</v>
      </c>
      <c r="L792">
        <f t="shared" ca="1" si="222"/>
        <v>0</v>
      </c>
      <c r="M792">
        <f t="shared" ca="1" si="222"/>
        <v>0</v>
      </c>
      <c r="N792">
        <f t="shared" ca="1" si="222"/>
        <v>1</v>
      </c>
      <c r="O792">
        <f t="shared" ca="1" si="222"/>
        <v>1</v>
      </c>
      <c r="P792">
        <f t="shared" ca="1" si="222"/>
        <v>0</v>
      </c>
      <c r="Q792">
        <f t="shared" ca="1" si="220"/>
        <v>1</v>
      </c>
      <c r="R792">
        <f t="shared" ca="1" si="220"/>
        <v>0</v>
      </c>
      <c r="S792">
        <f t="shared" ca="1" si="223"/>
        <v>1</v>
      </c>
      <c r="T792">
        <f t="shared" ca="1" si="223"/>
        <v>1</v>
      </c>
      <c r="U792">
        <f t="shared" ca="1" si="223"/>
        <v>1</v>
      </c>
      <c r="V792">
        <f t="shared" ca="1" si="223"/>
        <v>1</v>
      </c>
      <c r="W792">
        <f t="shared" ca="1" si="223"/>
        <v>0</v>
      </c>
      <c r="X792">
        <f t="shared" ca="1" si="223"/>
        <v>1</v>
      </c>
      <c r="Y792">
        <f t="shared" ca="1" si="223"/>
        <v>0</v>
      </c>
      <c r="Z792">
        <f t="shared" ca="1" si="223"/>
        <v>0</v>
      </c>
      <c r="AA792">
        <f t="shared" ca="1" si="223"/>
        <v>0</v>
      </c>
      <c r="AB792">
        <f t="shared" ca="1" si="223"/>
        <v>0</v>
      </c>
      <c r="AC792">
        <f t="shared" ca="1" si="223"/>
        <v>1</v>
      </c>
      <c r="AD792">
        <f t="shared" ca="1" si="223"/>
        <v>1</v>
      </c>
      <c r="AE792">
        <f t="shared" ca="1" si="223"/>
        <v>1</v>
      </c>
      <c r="AF792">
        <f t="shared" ca="1" si="223"/>
        <v>0</v>
      </c>
      <c r="AG792">
        <f t="shared" ca="1" si="223"/>
        <v>0</v>
      </c>
      <c r="AH792">
        <f t="shared" ca="1" si="223"/>
        <v>1</v>
      </c>
      <c r="AI792">
        <f t="shared" ca="1" si="221"/>
        <v>0</v>
      </c>
      <c r="AJ792">
        <f t="shared" ca="1" si="221"/>
        <v>1</v>
      </c>
      <c r="AM792">
        <f t="shared" ca="1" si="218"/>
        <v>91088</v>
      </c>
      <c r="AN792">
        <f t="shared" ca="1" si="219"/>
        <v>171055</v>
      </c>
    </row>
    <row r="793" spans="1:40" x14ac:dyDescent="0.25">
      <c r="A793">
        <f t="shared" ca="1" si="222"/>
        <v>1</v>
      </c>
      <c r="B793">
        <f t="shared" ca="1" si="222"/>
        <v>0</v>
      </c>
      <c r="C793">
        <f t="shared" ca="1" si="222"/>
        <v>1</v>
      </c>
      <c r="D793">
        <f t="shared" ca="1" si="222"/>
        <v>0</v>
      </c>
      <c r="E793">
        <f t="shared" ca="1" si="222"/>
        <v>1</v>
      </c>
      <c r="F793">
        <f t="shared" ca="1" si="222"/>
        <v>1</v>
      </c>
      <c r="G793">
        <f t="shared" ca="1" si="222"/>
        <v>1</v>
      </c>
      <c r="H793">
        <f t="shared" ca="1" si="222"/>
        <v>1</v>
      </c>
      <c r="I793">
        <f t="shared" ca="1" si="222"/>
        <v>0</v>
      </c>
      <c r="J793">
        <f t="shared" ca="1" si="222"/>
        <v>1</v>
      </c>
      <c r="K793">
        <f t="shared" ca="1" si="222"/>
        <v>1</v>
      </c>
      <c r="L793">
        <f t="shared" ca="1" si="222"/>
        <v>0</v>
      </c>
      <c r="M793">
        <f t="shared" ca="1" si="222"/>
        <v>1</v>
      </c>
      <c r="N793">
        <f t="shared" ca="1" si="222"/>
        <v>1</v>
      </c>
      <c r="O793">
        <f t="shared" ca="1" si="222"/>
        <v>0</v>
      </c>
      <c r="P793">
        <f t="shared" ca="1" si="222"/>
        <v>1</v>
      </c>
      <c r="Q793">
        <f t="shared" ca="1" si="220"/>
        <v>1</v>
      </c>
      <c r="R793">
        <f t="shared" ca="1" si="220"/>
        <v>0</v>
      </c>
      <c r="S793">
        <f t="shared" ca="1" si="223"/>
        <v>0</v>
      </c>
      <c r="T793">
        <f t="shared" ca="1" si="223"/>
        <v>1</v>
      </c>
      <c r="U793">
        <f t="shared" ca="1" si="223"/>
        <v>0</v>
      </c>
      <c r="V793">
        <f t="shared" ca="1" si="223"/>
        <v>1</v>
      </c>
      <c r="W793">
        <f t="shared" ca="1" si="223"/>
        <v>0</v>
      </c>
      <c r="X793">
        <f t="shared" ca="1" si="223"/>
        <v>0</v>
      </c>
      <c r="Y793">
        <f t="shared" ca="1" si="223"/>
        <v>0</v>
      </c>
      <c r="Z793">
        <f t="shared" ca="1" si="223"/>
        <v>0</v>
      </c>
      <c r="AA793">
        <f t="shared" ca="1" si="223"/>
        <v>1</v>
      </c>
      <c r="AB793">
        <f t="shared" ca="1" si="223"/>
        <v>0</v>
      </c>
      <c r="AC793">
        <f t="shared" ca="1" si="223"/>
        <v>0</v>
      </c>
      <c r="AD793">
        <f t="shared" ca="1" si="223"/>
        <v>1</v>
      </c>
      <c r="AE793">
        <f t="shared" ca="1" si="223"/>
        <v>0</v>
      </c>
      <c r="AF793">
        <f t="shared" ca="1" si="223"/>
        <v>0</v>
      </c>
      <c r="AG793">
        <f t="shared" ca="1" si="223"/>
        <v>1</v>
      </c>
      <c r="AH793">
        <f t="shared" ca="1" si="223"/>
        <v>0</v>
      </c>
      <c r="AI793">
        <f t="shared" ca="1" si="221"/>
        <v>0</v>
      </c>
      <c r="AJ793">
        <f t="shared" ca="1" si="221"/>
        <v>1</v>
      </c>
      <c r="AM793">
        <f t="shared" ca="1" si="218"/>
        <v>112373</v>
      </c>
      <c r="AN793">
        <f t="shared" ca="1" si="219"/>
        <v>149770</v>
      </c>
    </row>
    <row r="794" spans="1:40" x14ac:dyDescent="0.25">
      <c r="A794">
        <f t="shared" ca="1" si="222"/>
        <v>1</v>
      </c>
      <c r="B794">
        <f t="shared" ca="1" si="222"/>
        <v>0</v>
      </c>
      <c r="C794">
        <f t="shared" ca="1" si="222"/>
        <v>1</v>
      </c>
      <c r="D794">
        <f t="shared" ca="1" si="222"/>
        <v>0</v>
      </c>
      <c r="E794">
        <f t="shared" ca="1" si="222"/>
        <v>1</v>
      </c>
      <c r="F794">
        <f t="shared" ca="1" si="222"/>
        <v>1</v>
      </c>
      <c r="G794">
        <f t="shared" ca="1" si="222"/>
        <v>0</v>
      </c>
      <c r="H794">
        <f t="shared" ca="1" si="222"/>
        <v>0</v>
      </c>
      <c r="I794">
        <f t="shared" ca="1" si="222"/>
        <v>1</v>
      </c>
      <c r="J794">
        <f t="shared" ca="1" si="222"/>
        <v>0</v>
      </c>
      <c r="K794">
        <f t="shared" ca="1" si="222"/>
        <v>0</v>
      </c>
      <c r="L794">
        <f t="shared" ca="1" si="222"/>
        <v>0</v>
      </c>
      <c r="M794">
        <f t="shared" ca="1" si="222"/>
        <v>0</v>
      </c>
      <c r="N794">
        <f t="shared" ca="1" si="222"/>
        <v>0</v>
      </c>
      <c r="O794">
        <f t="shared" ca="1" si="222"/>
        <v>1</v>
      </c>
      <c r="P794">
        <f t="shared" ca="1" si="222"/>
        <v>1</v>
      </c>
      <c r="Q794">
        <f t="shared" ca="1" si="220"/>
        <v>0</v>
      </c>
      <c r="R794">
        <f t="shared" ca="1" si="220"/>
        <v>0</v>
      </c>
      <c r="S794">
        <f t="shared" ca="1" si="223"/>
        <v>0</v>
      </c>
      <c r="T794">
        <f t="shared" ca="1" si="223"/>
        <v>1</v>
      </c>
      <c r="U794">
        <f t="shared" ca="1" si="223"/>
        <v>0</v>
      </c>
      <c r="V794">
        <f t="shared" ca="1" si="223"/>
        <v>1</v>
      </c>
      <c r="W794">
        <f t="shared" ca="1" si="223"/>
        <v>0</v>
      </c>
      <c r="X794">
        <f t="shared" ca="1" si="223"/>
        <v>0</v>
      </c>
      <c r="Y794">
        <f t="shared" ca="1" si="223"/>
        <v>1</v>
      </c>
      <c r="Z794">
        <f t="shared" ca="1" si="223"/>
        <v>1</v>
      </c>
      <c r="AA794">
        <f t="shared" ca="1" si="223"/>
        <v>0</v>
      </c>
      <c r="AB794">
        <f t="shared" ca="1" si="223"/>
        <v>1</v>
      </c>
      <c r="AC794">
        <f t="shared" ca="1" si="223"/>
        <v>1</v>
      </c>
      <c r="AD794">
        <f t="shared" ca="1" si="223"/>
        <v>1</v>
      </c>
      <c r="AE794">
        <f t="shared" ca="1" si="223"/>
        <v>1</v>
      </c>
      <c r="AF794">
        <f t="shared" ca="1" si="223"/>
        <v>1</v>
      </c>
      <c r="AG794">
        <f t="shared" ca="1" si="223"/>
        <v>0</v>
      </c>
      <c r="AH794">
        <f t="shared" ca="1" si="223"/>
        <v>0</v>
      </c>
      <c r="AI794">
        <f t="shared" ca="1" si="221"/>
        <v>1</v>
      </c>
      <c r="AJ794">
        <f t="shared" ca="1" si="221"/>
        <v>1</v>
      </c>
      <c r="AM794">
        <f t="shared" ca="1" si="218"/>
        <v>49461</v>
      </c>
      <c r="AN794">
        <f t="shared" ca="1" si="219"/>
        <v>212682</v>
      </c>
    </row>
    <row r="795" spans="1:40" x14ac:dyDescent="0.25">
      <c r="A795">
        <f t="shared" ca="1" si="222"/>
        <v>0</v>
      </c>
      <c r="B795">
        <f t="shared" ca="1" si="222"/>
        <v>1</v>
      </c>
      <c r="C795">
        <f t="shared" ca="1" si="222"/>
        <v>0</v>
      </c>
      <c r="D795">
        <f t="shared" ca="1" si="222"/>
        <v>1</v>
      </c>
      <c r="E795">
        <f t="shared" ca="1" si="222"/>
        <v>1</v>
      </c>
      <c r="F795">
        <f t="shared" ca="1" si="222"/>
        <v>0</v>
      </c>
      <c r="G795">
        <f t="shared" ca="1" si="222"/>
        <v>1</v>
      </c>
      <c r="H795">
        <f t="shared" ca="1" si="222"/>
        <v>1</v>
      </c>
      <c r="I795">
        <f t="shared" ca="1" si="222"/>
        <v>0</v>
      </c>
      <c r="J795">
        <f t="shared" ca="1" si="222"/>
        <v>0</v>
      </c>
      <c r="K795">
        <f t="shared" ca="1" si="222"/>
        <v>1</v>
      </c>
      <c r="L795">
        <f t="shared" ca="1" si="222"/>
        <v>0</v>
      </c>
      <c r="M795">
        <f t="shared" ca="1" si="222"/>
        <v>1</v>
      </c>
      <c r="N795">
        <f t="shared" ca="1" si="222"/>
        <v>1</v>
      </c>
      <c r="O795">
        <f t="shared" ca="1" si="222"/>
        <v>0</v>
      </c>
      <c r="P795">
        <f t="shared" ca="1" si="222"/>
        <v>0</v>
      </c>
      <c r="Q795">
        <f t="shared" ca="1" si="220"/>
        <v>1</v>
      </c>
      <c r="R795">
        <f t="shared" ca="1" si="220"/>
        <v>0</v>
      </c>
      <c r="S795">
        <f t="shared" ca="1" si="223"/>
        <v>1</v>
      </c>
      <c r="T795">
        <f t="shared" ca="1" si="223"/>
        <v>0</v>
      </c>
      <c r="U795">
        <f t="shared" ca="1" si="223"/>
        <v>1</v>
      </c>
      <c r="V795">
        <f t="shared" ca="1" si="223"/>
        <v>0</v>
      </c>
      <c r="W795">
        <f t="shared" ca="1" si="223"/>
        <v>0</v>
      </c>
      <c r="X795">
        <f t="shared" ca="1" si="223"/>
        <v>1</v>
      </c>
      <c r="Y795">
        <f t="shared" ca="1" si="223"/>
        <v>0</v>
      </c>
      <c r="Z795">
        <f t="shared" ca="1" si="223"/>
        <v>0</v>
      </c>
      <c r="AA795">
        <f t="shared" ca="1" si="223"/>
        <v>1</v>
      </c>
      <c r="AB795">
        <f t="shared" ca="1" si="223"/>
        <v>1</v>
      </c>
      <c r="AC795">
        <f t="shared" ca="1" si="223"/>
        <v>0</v>
      </c>
      <c r="AD795">
        <f t="shared" ca="1" si="223"/>
        <v>1</v>
      </c>
      <c r="AE795">
        <f t="shared" ca="1" si="223"/>
        <v>0</v>
      </c>
      <c r="AF795">
        <f t="shared" ca="1" si="223"/>
        <v>0</v>
      </c>
      <c r="AG795">
        <f t="shared" ca="1" si="223"/>
        <v>1</v>
      </c>
      <c r="AH795">
        <f t="shared" ca="1" si="223"/>
        <v>1</v>
      </c>
      <c r="AI795">
        <f t="shared" ca="1" si="221"/>
        <v>0</v>
      </c>
      <c r="AJ795">
        <f t="shared" ca="1" si="221"/>
        <v>1</v>
      </c>
      <c r="AM795">
        <f t="shared" ca="1" si="218"/>
        <v>79066</v>
      </c>
      <c r="AN795">
        <f t="shared" ca="1" si="219"/>
        <v>183077</v>
      </c>
    </row>
    <row r="796" spans="1:40" x14ac:dyDescent="0.25">
      <c r="A796">
        <f t="shared" ca="1" si="222"/>
        <v>1</v>
      </c>
      <c r="B796">
        <f t="shared" ca="1" si="222"/>
        <v>1</v>
      </c>
      <c r="C796">
        <f t="shared" ca="1" si="222"/>
        <v>1</v>
      </c>
      <c r="D796">
        <f t="shared" ca="1" si="222"/>
        <v>0</v>
      </c>
      <c r="E796">
        <f t="shared" ca="1" si="222"/>
        <v>1</v>
      </c>
      <c r="F796">
        <f t="shared" ca="1" si="222"/>
        <v>1</v>
      </c>
      <c r="G796">
        <f t="shared" ca="1" si="222"/>
        <v>0</v>
      </c>
      <c r="H796">
        <f t="shared" ca="1" si="222"/>
        <v>0</v>
      </c>
      <c r="I796">
        <f t="shared" ca="1" si="222"/>
        <v>1</v>
      </c>
      <c r="J796">
        <f t="shared" ca="1" si="222"/>
        <v>1</v>
      </c>
      <c r="K796">
        <f t="shared" ca="1" si="222"/>
        <v>1</v>
      </c>
      <c r="L796">
        <f t="shared" ca="1" si="222"/>
        <v>1</v>
      </c>
      <c r="M796">
        <f t="shared" ca="1" si="222"/>
        <v>0</v>
      </c>
      <c r="N796">
        <f t="shared" ca="1" si="222"/>
        <v>1</v>
      </c>
      <c r="O796">
        <f t="shared" ca="1" si="222"/>
        <v>1</v>
      </c>
      <c r="P796">
        <f t="shared" ca="1" si="222"/>
        <v>1</v>
      </c>
      <c r="Q796">
        <f t="shared" ca="1" si="220"/>
        <v>0</v>
      </c>
      <c r="R796">
        <f t="shared" ca="1" si="220"/>
        <v>1</v>
      </c>
      <c r="S796">
        <f t="shared" ca="1" si="223"/>
        <v>0</v>
      </c>
      <c r="T796">
        <f t="shared" ca="1" si="223"/>
        <v>0</v>
      </c>
      <c r="U796">
        <f t="shared" ca="1" si="223"/>
        <v>0</v>
      </c>
      <c r="V796">
        <f t="shared" ca="1" si="223"/>
        <v>1</v>
      </c>
      <c r="W796">
        <f t="shared" ca="1" si="223"/>
        <v>0</v>
      </c>
      <c r="X796">
        <f t="shared" ca="1" si="223"/>
        <v>0</v>
      </c>
      <c r="Y796">
        <f t="shared" ca="1" si="223"/>
        <v>1</v>
      </c>
      <c r="Z796">
        <f t="shared" ca="1" si="223"/>
        <v>1</v>
      </c>
      <c r="AA796">
        <f t="shared" ca="1" si="223"/>
        <v>0</v>
      </c>
      <c r="AB796">
        <f t="shared" ca="1" si="223"/>
        <v>0</v>
      </c>
      <c r="AC796">
        <f t="shared" ca="1" si="223"/>
        <v>0</v>
      </c>
      <c r="AD796">
        <f t="shared" ca="1" si="223"/>
        <v>0</v>
      </c>
      <c r="AE796">
        <f t="shared" ca="1" si="223"/>
        <v>1</v>
      </c>
      <c r="AF796">
        <f t="shared" ca="1" si="223"/>
        <v>0</v>
      </c>
      <c r="AG796">
        <f t="shared" ca="1" si="223"/>
        <v>0</v>
      </c>
      <c r="AH796">
        <f t="shared" ca="1" si="223"/>
        <v>0</v>
      </c>
      <c r="AI796">
        <f t="shared" ca="1" si="221"/>
        <v>1</v>
      </c>
      <c r="AJ796">
        <f t="shared" ca="1" si="221"/>
        <v>0</v>
      </c>
      <c r="AM796">
        <f t="shared" ca="1" si="218"/>
        <v>192311</v>
      </c>
      <c r="AN796">
        <f t="shared" ca="1" si="219"/>
        <v>69832</v>
      </c>
    </row>
    <row r="797" spans="1:40" x14ac:dyDescent="0.25">
      <c r="A797">
        <f t="shared" ca="1" si="222"/>
        <v>0</v>
      </c>
      <c r="B797">
        <f t="shared" ca="1" si="222"/>
        <v>1</v>
      </c>
      <c r="C797">
        <f t="shared" ca="1" si="222"/>
        <v>0</v>
      </c>
      <c r="D797">
        <f t="shared" ca="1" si="222"/>
        <v>0</v>
      </c>
      <c r="E797">
        <f t="shared" ca="1" si="222"/>
        <v>1</v>
      </c>
      <c r="F797">
        <f t="shared" ca="1" si="222"/>
        <v>0</v>
      </c>
      <c r="G797">
        <f t="shared" ca="1" si="222"/>
        <v>1</v>
      </c>
      <c r="H797">
        <f t="shared" ca="1" si="222"/>
        <v>1</v>
      </c>
      <c r="I797">
        <f t="shared" ca="1" si="222"/>
        <v>1</v>
      </c>
      <c r="J797">
        <f t="shared" ca="1" si="222"/>
        <v>0</v>
      </c>
      <c r="K797">
        <f t="shared" ca="1" si="222"/>
        <v>0</v>
      </c>
      <c r="L797">
        <f t="shared" ca="1" si="222"/>
        <v>1</v>
      </c>
      <c r="M797">
        <f t="shared" ca="1" si="222"/>
        <v>0</v>
      </c>
      <c r="N797">
        <f t="shared" ca="1" si="222"/>
        <v>0</v>
      </c>
      <c r="O797">
        <f t="shared" ca="1" si="222"/>
        <v>1</v>
      </c>
      <c r="P797">
        <f t="shared" ca="1" si="222"/>
        <v>1</v>
      </c>
      <c r="Q797">
        <f t="shared" ca="1" si="220"/>
        <v>0</v>
      </c>
      <c r="R797">
        <f t="shared" ca="1" si="220"/>
        <v>0</v>
      </c>
      <c r="S797">
        <f t="shared" ca="1" si="223"/>
        <v>1</v>
      </c>
      <c r="T797">
        <f t="shared" ca="1" si="223"/>
        <v>0</v>
      </c>
      <c r="U797">
        <f t="shared" ca="1" si="223"/>
        <v>1</v>
      </c>
      <c r="V797">
        <f t="shared" ca="1" si="223"/>
        <v>1</v>
      </c>
      <c r="W797">
        <f t="shared" ca="1" si="223"/>
        <v>0</v>
      </c>
      <c r="X797">
        <f t="shared" ca="1" si="223"/>
        <v>1</v>
      </c>
      <c r="Y797">
        <f t="shared" ca="1" si="223"/>
        <v>0</v>
      </c>
      <c r="Z797">
        <f t="shared" ca="1" si="223"/>
        <v>0</v>
      </c>
      <c r="AA797">
        <f t="shared" ca="1" si="223"/>
        <v>0</v>
      </c>
      <c r="AB797">
        <f t="shared" ca="1" si="223"/>
        <v>1</v>
      </c>
      <c r="AC797">
        <f t="shared" ca="1" si="223"/>
        <v>1</v>
      </c>
      <c r="AD797">
        <f t="shared" ca="1" si="223"/>
        <v>0</v>
      </c>
      <c r="AE797">
        <f t="shared" ca="1" si="223"/>
        <v>1</v>
      </c>
      <c r="AF797">
        <f t="shared" ca="1" si="223"/>
        <v>1</v>
      </c>
      <c r="AG797">
        <f t="shared" ca="1" si="223"/>
        <v>0</v>
      </c>
      <c r="AH797">
        <f t="shared" ca="1" si="223"/>
        <v>0</v>
      </c>
      <c r="AI797">
        <f t="shared" ca="1" si="221"/>
        <v>1</v>
      </c>
      <c r="AJ797">
        <f t="shared" ca="1" si="221"/>
        <v>1</v>
      </c>
      <c r="AM797">
        <f t="shared" ca="1" si="218"/>
        <v>51666</v>
      </c>
      <c r="AN797">
        <f t="shared" ca="1" si="219"/>
        <v>210477</v>
      </c>
    </row>
    <row r="798" spans="1:40" x14ac:dyDescent="0.25">
      <c r="A798">
        <f t="shared" ca="1" si="222"/>
        <v>1</v>
      </c>
      <c r="B798">
        <f t="shared" ca="1" si="222"/>
        <v>1</v>
      </c>
      <c r="C798">
        <f t="shared" ca="1" si="222"/>
        <v>0</v>
      </c>
      <c r="D798">
        <f t="shared" ca="1" si="222"/>
        <v>0</v>
      </c>
      <c r="E798">
        <f t="shared" ca="1" si="222"/>
        <v>0</v>
      </c>
      <c r="F798">
        <f t="shared" ca="1" si="222"/>
        <v>0</v>
      </c>
      <c r="G798">
        <f t="shared" ca="1" si="222"/>
        <v>1</v>
      </c>
      <c r="H798">
        <f t="shared" ca="1" si="222"/>
        <v>1</v>
      </c>
      <c r="I798">
        <f t="shared" ca="1" si="222"/>
        <v>1</v>
      </c>
      <c r="J798">
        <f t="shared" ca="1" si="222"/>
        <v>1</v>
      </c>
      <c r="K798">
        <f t="shared" ca="1" si="222"/>
        <v>0</v>
      </c>
      <c r="L798">
        <f t="shared" ca="1" si="222"/>
        <v>1</v>
      </c>
      <c r="M798">
        <f t="shared" ca="1" si="222"/>
        <v>0</v>
      </c>
      <c r="N798">
        <f t="shared" ca="1" si="222"/>
        <v>0</v>
      </c>
      <c r="O798">
        <f t="shared" ca="1" si="222"/>
        <v>0</v>
      </c>
      <c r="P798">
        <f t="shared" ca="1" si="222"/>
        <v>1</v>
      </c>
      <c r="Q798">
        <f t="shared" ca="1" si="220"/>
        <v>0</v>
      </c>
      <c r="R798">
        <f t="shared" ca="1" si="220"/>
        <v>1</v>
      </c>
      <c r="S798">
        <f t="shared" ca="1" si="223"/>
        <v>0</v>
      </c>
      <c r="T798">
        <f t="shared" ca="1" si="223"/>
        <v>0</v>
      </c>
      <c r="U798">
        <f t="shared" ca="1" si="223"/>
        <v>1</v>
      </c>
      <c r="V798">
        <f t="shared" ca="1" si="223"/>
        <v>1</v>
      </c>
      <c r="W798">
        <f t="shared" ca="1" si="223"/>
        <v>1</v>
      </c>
      <c r="X798">
        <f t="shared" ca="1" si="223"/>
        <v>1</v>
      </c>
      <c r="Y798">
        <f t="shared" ca="1" si="223"/>
        <v>0</v>
      </c>
      <c r="Z798">
        <f t="shared" ca="1" si="223"/>
        <v>0</v>
      </c>
      <c r="AA798">
        <f t="shared" ca="1" si="223"/>
        <v>0</v>
      </c>
      <c r="AB798">
        <f t="shared" ca="1" si="223"/>
        <v>0</v>
      </c>
      <c r="AC798">
        <f t="shared" ca="1" si="223"/>
        <v>1</v>
      </c>
      <c r="AD798">
        <f t="shared" ca="1" si="223"/>
        <v>0</v>
      </c>
      <c r="AE798">
        <f t="shared" ca="1" si="223"/>
        <v>1</v>
      </c>
      <c r="AF798">
        <f t="shared" ca="1" si="223"/>
        <v>1</v>
      </c>
      <c r="AG798">
        <f t="shared" ca="1" si="223"/>
        <v>1</v>
      </c>
      <c r="AH798">
        <f t="shared" ca="1" si="223"/>
        <v>0</v>
      </c>
      <c r="AI798">
        <f t="shared" ca="1" si="221"/>
        <v>1</v>
      </c>
      <c r="AJ798">
        <f t="shared" ca="1" si="221"/>
        <v>0</v>
      </c>
      <c r="AM798">
        <f t="shared" ca="1" si="218"/>
        <v>166851</v>
      </c>
      <c r="AN798">
        <f t="shared" ca="1" si="219"/>
        <v>95292</v>
      </c>
    </row>
    <row r="799" spans="1:40" x14ac:dyDescent="0.25">
      <c r="A799">
        <f t="shared" ca="1" si="222"/>
        <v>1</v>
      </c>
      <c r="B799">
        <f t="shared" ca="1" si="222"/>
        <v>0</v>
      </c>
      <c r="C799">
        <f t="shared" ca="1" si="222"/>
        <v>0</v>
      </c>
      <c r="D799">
        <f t="shared" ca="1" si="222"/>
        <v>1</v>
      </c>
      <c r="E799">
        <f t="shared" ca="1" si="222"/>
        <v>0</v>
      </c>
      <c r="F799">
        <f t="shared" ca="1" si="222"/>
        <v>1</v>
      </c>
      <c r="G799">
        <f t="shared" ca="1" si="222"/>
        <v>0</v>
      </c>
      <c r="H799">
        <f t="shared" ca="1" si="222"/>
        <v>0</v>
      </c>
      <c r="I799">
        <f t="shared" ca="1" si="222"/>
        <v>0</v>
      </c>
      <c r="J799">
        <f t="shared" ca="1" si="222"/>
        <v>1</v>
      </c>
      <c r="K799">
        <f t="shared" ca="1" si="222"/>
        <v>1</v>
      </c>
      <c r="L799">
        <f t="shared" ca="1" si="222"/>
        <v>1</v>
      </c>
      <c r="M799">
        <f t="shared" ca="1" si="222"/>
        <v>0</v>
      </c>
      <c r="N799">
        <f t="shared" ca="1" si="222"/>
        <v>1</v>
      </c>
      <c r="O799">
        <f t="shared" ca="1" si="222"/>
        <v>0</v>
      </c>
      <c r="P799">
        <f t="shared" ref="P799:R862" ca="1" si="224">IF(_xlfn.BITAND($AM799,P$1)&gt;0,1,0)</f>
        <v>0</v>
      </c>
      <c r="Q799">
        <f t="shared" ca="1" si="224"/>
        <v>1</v>
      </c>
      <c r="R799">
        <f t="shared" ca="1" si="224"/>
        <v>0</v>
      </c>
      <c r="S799">
        <f t="shared" ca="1" si="223"/>
        <v>0</v>
      </c>
      <c r="T799">
        <f t="shared" ca="1" si="223"/>
        <v>1</v>
      </c>
      <c r="U799">
        <f t="shared" ca="1" si="223"/>
        <v>1</v>
      </c>
      <c r="V799">
        <f t="shared" ca="1" si="223"/>
        <v>0</v>
      </c>
      <c r="W799">
        <f t="shared" ca="1" si="223"/>
        <v>1</v>
      </c>
      <c r="X799">
        <f t="shared" ca="1" si="223"/>
        <v>0</v>
      </c>
      <c r="Y799">
        <f t="shared" ca="1" si="223"/>
        <v>1</v>
      </c>
      <c r="Z799">
        <f t="shared" ca="1" si="223"/>
        <v>1</v>
      </c>
      <c r="AA799">
        <f t="shared" ca="1" si="223"/>
        <v>1</v>
      </c>
      <c r="AB799">
        <f t="shared" ca="1" si="223"/>
        <v>0</v>
      </c>
      <c r="AC799">
        <f t="shared" ca="1" si="223"/>
        <v>0</v>
      </c>
      <c r="AD799">
        <f t="shared" ca="1" si="223"/>
        <v>0</v>
      </c>
      <c r="AE799">
        <f t="shared" ca="1" si="223"/>
        <v>1</v>
      </c>
      <c r="AF799">
        <f t="shared" ca="1" si="223"/>
        <v>0</v>
      </c>
      <c r="AG799">
        <f t="shared" ca="1" si="223"/>
        <v>1</v>
      </c>
      <c r="AH799">
        <f t="shared" ref="AH799:AJ862" ca="1" si="225">IF(_xlfn.BITAND($AN799,AH$1)&gt;0,1,0)</f>
        <v>1</v>
      </c>
      <c r="AI799">
        <f t="shared" ca="1" si="225"/>
        <v>0</v>
      </c>
      <c r="AJ799">
        <f t="shared" ca="1" si="225"/>
        <v>1</v>
      </c>
      <c r="AM799">
        <f t="shared" ca="1" si="218"/>
        <v>77353</v>
      </c>
      <c r="AN799">
        <f t="shared" ca="1" si="219"/>
        <v>184790</v>
      </c>
    </row>
    <row r="800" spans="1:40" x14ac:dyDescent="0.25">
      <c r="A800">
        <f t="shared" ref="A800:P863" ca="1" si="226">IF(_xlfn.BITAND($AM800,A$1)&gt;0,1,0)</f>
        <v>1</v>
      </c>
      <c r="B800">
        <f t="shared" ca="1" si="226"/>
        <v>1</v>
      </c>
      <c r="C800">
        <f t="shared" ca="1" si="226"/>
        <v>1</v>
      </c>
      <c r="D800">
        <f t="shared" ca="1" si="226"/>
        <v>0</v>
      </c>
      <c r="E800">
        <f t="shared" ca="1" si="226"/>
        <v>0</v>
      </c>
      <c r="F800">
        <f t="shared" ca="1" si="226"/>
        <v>1</v>
      </c>
      <c r="G800">
        <f t="shared" ca="1" si="226"/>
        <v>1</v>
      </c>
      <c r="H800">
        <f t="shared" ca="1" si="226"/>
        <v>1</v>
      </c>
      <c r="I800">
        <f t="shared" ca="1" si="226"/>
        <v>0</v>
      </c>
      <c r="J800">
        <f t="shared" ca="1" si="226"/>
        <v>1</v>
      </c>
      <c r="K800">
        <f t="shared" ca="1" si="226"/>
        <v>0</v>
      </c>
      <c r="L800">
        <f t="shared" ca="1" si="226"/>
        <v>0</v>
      </c>
      <c r="M800">
        <f t="shared" ca="1" si="226"/>
        <v>1</v>
      </c>
      <c r="N800">
        <f t="shared" ca="1" si="226"/>
        <v>1</v>
      </c>
      <c r="O800">
        <f t="shared" ca="1" si="226"/>
        <v>1</v>
      </c>
      <c r="P800">
        <f t="shared" ca="1" si="226"/>
        <v>1</v>
      </c>
      <c r="Q800">
        <f t="shared" ca="1" si="224"/>
        <v>1</v>
      </c>
      <c r="R800">
        <f t="shared" ca="1" si="224"/>
        <v>0</v>
      </c>
      <c r="S800">
        <f t="shared" ref="S800:AH863" ca="1" si="227">IF(_xlfn.BITAND($AN800,S$1)&gt;0,1,0)</f>
        <v>0</v>
      </c>
      <c r="T800">
        <f t="shared" ca="1" si="227"/>
        <v>0</v>
      </c>
      <c r="U800">
        <f t="shared" ca="1" si="227"/>
        <v>0</v>
      </c>
      <c r="V800">
        <f t="shared" ca="1" si="227"/>
        <v>1</v>
      </c>
      <c r="W800">
        <f t="shared" ca="1" si="227"/>
        <v>1</v>
      </c>
      <c r="X800">
        <f t="shared" ca="1" si="227"/>
        <v>0</v>
      </c>
      <c r="Y800">
        <f t="shared" ca="1" si="227"/>
        <v>0</v>
      </c>
      <c r="Z800">
        <f t="shared" ca="1" si="227"/>
        <v>0</v>
      </c>
      <c r="AA800">
        <f t="shared" ca="1" si="227"/>
        <v>1</v>
      </c>
      <c r="AB800">
        <f t="shared" ca="1" si="227"/>
        <v>0</v>
      </c>
      <c r="AC800">
        <f t="shared" ca="1" si="227"/>
        <v>1</v>
      </c>
      <c r="AD800">
        <f t="shared" ca="1" si="227"/>
        <v>1</v>
      </c>
      <c r="AE800">
        <f t="shared" ca="1" si="227"/>
        <v>0</v>
      </c>
      <c r="AF800">
        <f t="shared" ca="1" si="227"/>
        <v>0</v>
      </c>
      <c r="AG800">
        <f t="shared" ca="1" si="227"/>
        <v>0</v>
      </c>
      <c r="AH800">
        <f t="shared" ca="1" si="227"/>
        <v>0</v>
      </c>
      <c r="AI800">
        <f t="shared" ca="1" si="225"/>
        <v>0</v>
      </c>
      <c r="AJ800">
        <f t="shared" ca="1" si="225"/>
        <v>1</v>
      </c>
      <c r="AM800">
        <f t="shared" ca="1" si="218"/>
        <v>127719</v>
      </c>
      <c r="AN800">
        <f t="shared" ca="1" si="219"/>
        <v>134424</v>
      </c>
    </row>
    <row r="801" spans="1:40" x14ac:dyDescent="0.25">
      <c r="A801">
        <f t="shared" ca="1" si="226"/>
        <v>1</v>
      </c>
      <c r="B801">
        <f t="shared" ca="1" si="226"/>
        <v>0</v>
      </c>
      <c r="C801">
        <f t="shared" ca="1" si="226"/>
        <v>1</v>
      </c>
      <c r="D801">
        <f t="shared" ca="1" si="226"/>
        <v>0</v>
      </c>
      <c r="E801">
        <f t="shared" ca="1" si="226"/>
        <v>0</v>
      </c>
      <c r="F801">
        <f t="shared" ca="1" si="226"/>
        <v>0</v>
      </c>
      <c r="G801">
        <f t="shared" ca="1" si="226"/>
        <v>0</v>
      </c>
      <c r="H801">
        <f t="shared" ca="1" si="226"/>
        <v>1</v>
      </c>
      <c r="I801">
        <f t="shared" ca="1" si="226"/>
        <v>0</v>
      </c>
      <c r="J801">
        <f t="shared" ca="1" si="226"/>
        <v>0</v>
      </c>
      <c r="K801">
        <f t="shared" ca="1" si="226"/>
        <v>1</v>
      </c>
      <c r="L801">
        <f t="shared" ca="1" si="226"/>
        <v>1</v>
      </c>
      <c r="M801">
        <f t="shared" ca="1" si="226"/>
        <v>0</v>
      </c>
      <c r="N801">
        <f t="shared" ca="1" si="226"/>
        <v>0</v>
      </c>
      <c r="O801">
        <f t="shared" ca="1" si="226"/>
        <v>1</v>
      </c>
      <c r="P801">
        <f t="shared" ca="1" si="226"/>
        <v>0</v>
      </c>
      <c r="Q801">
        <f t="shared" ca="1" si="224"/>
        <v>0</v>
      </c>
      <c r="R801">
        <f t="shared" ca="1" si="224"/>
        <v>1</v>
      </c>
      <c r="S801">
        <f t="shared" ca="1" si="227"/>
        <v>0</v>
      </c>
      <c r="T801">
        <f t="shared" ca="1" si="227"/>
        <v>1</v>
      </c>
      <c r="U801">
        <f t="shared" ca="1" si="227"/>
        <v>0</v>
      </c>
      <c r="V801">
        <f t="shared" ca="1" si="227"/>
        <v>1</v>
      </c>
      <c r="W801">
        <f t="shared" ca="1" si="227"/>
        <v>1</v>
      </c>
      <c r="X801">
        <f t="shared" ca="1" si="227"/>
        <v>1</v>
      </c>
      <c r="Y801">
        <f t="shared" ca="1" si="227"/>
        <v>1</v>
      </c>
      <c r="Z801">
        <f t="shared" ca="1" si="227"/>
        <v>0</v>
      </c>
      <c r="AA801">
        <f t="shared" ca="1" si="227"/>
        <v>1</v>
      </c>
      <c r="AB801">
        <f t="shared" ca="1" si="227"/>
        <v>1</v>
      </c>
      <c r="AC801">
        <f t="shared" ca="1" si="227"/>
        <v>0</v>
      </c>
      <c r="AD801">
        <f t="shared" ca="1" si="227"/>
        <v>0</v>
      </c>
      <c r="AE801">
        <f t="shared" ca="1" si="227"/>
        <v>1</v>
      </c>
      <c r="AF801">
        <f t="shared" ca="1" si="227"/>
        <v>1</v>
      </c>
      <c r="AG801">
        <f t="shared" ca="1" si="227"/>
        <v>0</v>
      </c>
      <c r="AH801">
        <f t="shared" ca="1" si="227"/>
        <v>1</v>
      </c>
      <c r="AI801">
        <f t="shared" ca="1" si="225"/>
        <v>1</v>
      </c>
      <c r="AJ801">
        <f t="shared" ca="1" si="225"/>
        <v>0</v>
      </c>
      <c r="AM801">
        <f t="shared" ca="1" si="218"/>
        <v>150661</v>
      </c>
      <c r="AN801">
        <f t="shared" ca="1" si="219"/>
        <v>111482</v>
      </c>
    </row>
    <row r="802" spans="1:40" x14ac:dyDescent="0.25">
      <c r="A802">
        <f t="shared" ca="1" si="226"/>
        <v>0</v>
      </c>
      <c r="B802">
        <f t="shared" ca="1" si="226"/>
        <v>0</v>
      </c>
      <c r="C802">
        <f t="shared" ca="1" si="226"/>
        <v>1</v>
      </c>
      <c r="D802">
        <f t="shared" ca="1" si="226"/>
        <v>0</v>
      </c>
      <c r="E802">
        <f t="shared" ca="1" si="226"/>
        <v>1</v>
      </c>
      <c r="F802">
        <f t="shared" ca="1" si="226"/>
        <v>0</v>
      </c>
      <c r="G802">
        <f t="shared" ca="1" si="226"/>
        <v>0</v>
      </c>
      <c r="H802">
        <f t="shared" ca="1" si="226"/>
        <v>1</v>
      </c>
      <c r="I802">
        <f t="shared" ca="1" si="226"/>
        <v>0</v>
      </c>
      <c r="J802">
        <f t="shared" ca="1" si="226"/>
        <v>1</v>
      </c>
      <c r="K802">
        <f t="shared" ca="1" si="226"/>
        <v>1</v>
      </c>
      <c r="L802">
        <f t="shared" ca="1" si="226"/>
        <v>1</v>
      </c>
      <c r="M802">
        <f t="shared" ca="1" si="226"/>
        <v>0</v>
      </c>
      <c r="N802">
        <f t="shared" ca="1" si="226"/>
        <v>1</v>
      </c>
      <c r="O802">
        <f t="shared" ca="1" si="226"/>
        <v>1</v>
      </c>
      <c r="P802">
        <f t="shared" ca="1" si="226"/>
        <v>1</v>
      </c>
      <c r="Q802">
        <f t="shared" ca="1" si="224"/>
        <v>1</v>
      </c>
      <c r="R802">
        <f t="shared" ca="1" si="224"/>
        <v>0</v>
      </c>
      <c r="S802">
        <f t="shared" ca="1" si="227"/>
        <v>1</v>
      </c>
      <c r="T802">
        <f t="shared" ca="1" si="227"/>
        <v>1</v>
      </c>
      <c r="U802">
        <f t="shared" ca="1" si="227"/>
        <v>0</v>
      </c>
      <c r="V802">
        <f t="shared" ca="1" si="227"/>
        <v>1</v>
      </c>
      <c r="W802">
        <f t="shared" ca="1" si="227"/>
        <v>0</v>
      </c>
      <c r="X802">
        <f t="shared" ca="1" si="227"/>
        <v>1</v>
      </c>
      <c r="Y802">
        <f t="shared" ca="1" si="227"/>
        <v>1</v>
      </c>
      <c r="Z802">
        <f t="shared" ca="1" si="227"/>
        <v>0</v>
      </c>
      <c r="AA802">
        <f t="shared" ca="1" si="227"/>
        <v>1</v>
      </c>
      <c r="AB802">
        <f t="shared" ca="1" si="227"/>
        <v>0</v>
      </c>
      <c r="AC802">
        <f t="shared" ca="1" si="227"/>
        <v>0</v>
      </c>
      <c r="AD802">
        <f t="shared" ca="1" si="227"/>
        <v>0</v>
      </c>
      <c r="AE802">
        <f t="shared" ca="1" si="227"/>
        <v>1</v>
      </c>
      <c r="AF802">
        <f t="shared" ca="1" si="227"/>
        <v>0</v>
      </c>
      <c r="AG802">
        <f t="shared" ca="1" si="227"/>
        <v>0</v>
      </c>
      <c r="AH802">
        <f t="shared" ca="1" si="227"/>
        <v>0</v>
      </c>
      <c r="AI802">
        <f t="shared" ca="1" si="225"/>
        <v>0</v>
      </c>
      <c r="AJ802">
        <f t="shared" ca="1" si="225"/>
        <v>1</v>
      </c>
      <c r="AM802">
        <f t="shared" ca="1" si="218"/>
        <v>126612</v>
      </c>
      <c r="AN802">
        <f t="shared" ca="1" si="219"/>
        <v>135531</v>
      </c>
    </row>
    <row r="803" spans="1:40" x14ac:dyDescent="0.25">
      <c r="A803">
        <f t="shared" ca="1" si="226"/>
        <v>1</v>
      </c>
      <c r="B803">
        <f t="shared" ca="1" si="226"/>
        <v>1</v>
      </c>
      <c r="C803">
        <f t="shared" ca="1" si="226"/>
        <v>1</v>
      </c>
      <c r="D803">
        <f t="shared" ca="1" si="226"/>
        <v>1</v>
      </c>
      <c r="E803">
        <f t="shared" ca="1" si="226"/>
        <v>0</v>
      </c>
      <c r="F803">
        <f t="shared" ca="1" si="226"/>
        <v>1</v>
      </c>
      <c r="G803">
        <f t="shared" ca="1" si="226"/>
        <v>0</v>
      </c>
      <c r="H803">
        <f t="shared" ca="1" si="226"/>
        <v>1</v>
      </c>
      <c r="I803">
        <f t="shared" ca="1" si="226"/>
        <v>1</v>
      </c>
      <c r="J803">
        <f t="shared" ca="1" si="226"/>
        <v>1</v>
      </c>
      <c r="K803">
        <f t="shared" ca="1" si="226"/>
        <v>1</v>
      </c>
      <c r="L803">
        <f t="shared" ca="1" si="226"/>
        <v>1</v>
      </c>
      <c r="M803">
        <f t="shared" ca="1" si="226"/>
        <v>0</v>
      </c>
      <c r="N803">
        <f t="shared" ca="1" si="226"/>
        <v>0</v>
      </c>
      <c r="O803">
        <f t="shared" ca="1" si="226"/>
        <v>0</v>
      </c>
      <c r="P803">
        <f t="shared" ca="1" si="226"/>
        <v>0</v>
      </c>
      <c r="Q803">
        <f t="shared" ca="1" si="224"/>
        <v>1</v>
      </c>
      <c r="R803">
        <f t="shared" ca="1" si="224"/>
        <v>0</v>
      </c>
      <c r="S803">
        <f t="shared" ca="1" si="227"/>
        <v>0</v>
      </c>
      <c r="T803">
        <f t="shared" ca="1" si="227"/>
        <v>0</v>
      </c>
      <c r="U803">
        <f t="shared" ca="1" si="227"/>
        <v>0</v>
      </c>
      <c r="V803">
        <f t="shared" ca="1" si="227"/>
        <v>0</v>
      </c>
      <c r="W803">
        <f t="shared" ca="1" si="227"/>
        <v>1</v>
      </c>
      <c r="X803">
        <f t="shared" ca="1" si="227"/>
        <v>0</v>
      </c>
      <c r="Y803">
        <f t="shared" ca="1" si="227"/>
        <v>1</v>
      </c>
      <c r="Z803">
        <f t="shared" ca="1" si="227"/>
        <v>0</v>
      </c>
      <c r="AA803">
        <f t="shared" ca="1" si="227"/>
        <v>0</v>
      </c>
      <c r="AB803">
        <f t="shared" ca="1" si="227"/>
        <v>0</v>
      </c>
      <c r="AC803">
        <f t="shared" ca="1" si="227"/>
        <v>0</v>
      </c>
      <c r="AD803">
        <f t="shared" ca="1" si="227"/>
        <v>0</v>
      </c>
      <c r="AE803">
        <f t="shared" ca="1" si="227"/>
        <v>1</v>
      </c>
      <c r="AF803">
        <f t="shared" ca="1" si="227"/>
        <v>1</v>
      </c>
      <c r="AG803">
        <f t="shared" ca="1" si="227"/>
        <v>1</v>
      </c>
      <c r="AH803">
        <f t="shared" ca="1" si="227"/>
        <v>1</v>
      </c>
      <c r="AI803">
        <f t="shared" ca="1" si="225"/>
        <v>0</v>
      </c>
      <c r="AJ803">
        <f t="shared" ca="1" si="225"/>
        <v>1</v>
      </c>
      <c r="AM803">
        <f t="shared" ca="1" si="218"/>
        <v>69551</v>
      </c>
      <c r="AN803">
        <f t="shared" ca="1" si="219"/>
        <v>192592</v>
      </c>
    </row>
    <row r="804" spans="1:40" x14ac:dyDescent="0.25">
      <c r="A804">
        <f t="shared" ca="1" si="226"/>
        <v>0</v>
      </c>
      <c r="B804">
        <f t="shared" ca="1" si="226"/>
        <v>1</v>
      </c>
      <c r="C804">
        <f t="shared" ca="1" si="226"/>
        <v>1</v>
      </c>
      <c r="D804">
        <f t="shared" ca="1" si="226"/>
        <v>1</v>
      </c>
      <c r="E804">
        <f t="shared" ca="1" si="226"/>
        <v>1</v>
      </c>
      <c r="F804">
        <f t="shared" ca="1" si="226"/>
        <v>0</v>
      </c>
      <c r="G804">
        <f t="shared" ca="1" si="226"/>
        <v>1</v>
      </c>
      <c r="H804">
        <f t="shared" ca="1" si="226"/>
        <v>1</v>
      </c>
      <c r="I804">
        <f t="shared" ca="1" si="226"/>
        <v>1</v>
      </c>
      <c r="J804">
        <f t="shared" ca="1" si="226"/>
        <v>1</v>
      </c>
      <c r="K804">
        <f t="shared" ca="1" si="226"/>
        <v>1</v>
      </c>
      <c r="L804">
        <f t="shared" ca="1" si="226"/>
        <v>1</v>
      </c>
      <c r="M804">
        <f t="shared" ca="1" si="226"/>
        <v>0</v>
      </c>
      <c r="N804">
        <f t="shared" ca="1" si="226"/>
        <v>1</v>
      </c>
      <c r="O804">
        <f t="shared" ca="1" si="226"/>
        <v>0</v>
      </c>
      <c r="P804">
        <f t="shared" ca="1" si="226"/>
        <v>1</v>
      </c>
      <c r="Q804">
        <f t="shared" ca="1" si="224"/>
        <v>0</v>
      </c>
      <c r="R804">
        <f t="shared" ca="1" si="224"/>
        <v>1</v>
      </c>
      <c r="S804">
        <f t="shared" ca="1" si="227"/>
        <v>1</v>
      </c>
      <c r="T804">
        <f t="shared" ca="1" si="227"/>
        <v>0</v>
      </c>
      <c r="U804">
        <f t="shared" ca="1" si="227"/>
        <v>0</v>
      </c>
      <c r="V804">
        <f t="shared" ca="1" si="227"/>
        <v>0</v>
      </c>
      <c r="W804">
        <f t="shared" ca="1" si="227"/>
        <v>0</v>
      </c>
      <c r="X804">
        <f t="shared" ca="1" si="227"/>
        <v>1</v>
      </c>
      <c r="Y804">
        <f t="shared" ca="1" si="227"/>
        <v>0</v>
      </c>
      <c r="Z804">
        <f t="shared" ca="1" si="227"/>
        <v>0</v>
      </c>
      <c r="AA804">
        <f t="shared" ca="1" si="227"/>
        <v>0</v>
      </c>
      <c r="AB804">
        <f t="shared" ca="1" si="227"/>
        <v>0</v>
      </c>
      <c r="AC804">
        <f t="shared" ca="1" si="227"/>
        <v>0</v>
      </c>
      <c r="AD804">
        <f t="shared" ca="1" si="227"/>
        <v>0</v>
      </c>
      <c r="AE804">
        <f t="shared" ca="1" si="227"/>
        <v>1</v>
      </c>
      <c r="AF804">
        <f t="shared" ca="1" si="227"/>
        <v>0</v>
      </c>
      <c r="AG804">
        <f t="shared" ca="1" si="227"/>
        <v>1</v>
      </c>
      <c r="AH804">
        <f t="shared" ca="1" si="227"/>
        <v>0</v>
      </c>
      <c r="AI804">
        <f t="shared" ca="1" si="225"/>
        <v>1</v>
      </c>
      <c r="AJ804">
        <f t="shared" ca="1" si="225"/>
        <v>0</v>
      </c>
      <c r="AM804">
        <f t="shared" ca="1" si="218"/>
        <v>176094</v>
      </c>
      <c r="AN804">
        <f t="shared" ca="1" si="219"/>
        <v>86049</v>
      </c>
    </row>
    <row r="805" spans="1:40" x14ac:dyDescent="0.25">
      <c r="A805">
        <f t="shared" ca="1" si="226"/>
        <v>0</v>
      </c>
      <c r="B805">
        <f t="shared" ca="1" si="226"/>
        <v>1</v>
      </c>
      <c r="C805">
        <f t="shared" ca="1" si="226"/>
        <v>0</v>
      </c>
      <c r="D805">
        <f t="shared" ca="1" si="226"/>
        <v>1</v>
      </c>
      <c r="E805">
        <f t="shared" ca="1" si="226"/>
        <v>0</v>
      </c>
      <c r="F805">
        <f t="shared" ca="1" si="226"/>
        <v>0</v>
      </c>
      <c r="G805">
        <f t="shared" ca="1" si="226"/>
        <v>0</v>
      </c>
      <c r="H805">
        <f t="shared" ca="1" si="226"/>
        <v>1</v>
      </c>
      <c r="I805">
        <f t="shared" ca="1" si="226"/>
        <v>1</v>
      </c>
      <c r="J805">
        <f t="shared" ca="1" si="226"/>
        <v>1</v>
      </c>
      <c r="K805">
        <f t="shared" ca="1" si="226"/>
        <v>0</v>
      </c>
      <c r="L805">
        <f t="shared" ca="1" si="226"/>
        <v>0</v>
      </c>
      <c r="M805">
        <f t="shared" ca="1" si="226"/>
        <v>0</v>
      </c>
      <c r="N805">
        <f t="shared" ca="1" si="226"/>
        <v>1</v>
      </c>
      <c r="O805">
        <f t="shared" ca="1" si="226"/>
        <v>0</v>
      </c>
      <c r="P805">
        <f t="shared" ca="1" si="226"/>
        <v>1</v>
      </c>
      <c r="Q805">
        <f t="shared" ca="1" si="224"/>
        <v>1</v>
      </c>
      <c r="R805">
        <f t="shared" ca="1" si="224"/>
        <v>0</v>
      </c>
      <c r="S805">
        <f t="shared" ca="1" si="227"/>
        <v>1</v>
      </c>
      <c r="T805">
        <f t="shared" ca="1" si="227"/>
        <v>0</v>
      </c>
      <c r="U805">
        <f t="shared" ca="1" si="227"/>
        <v>1</v>
      </c>
      <c r="V805">
        <f t="shared" ca="1" si="227"/>
        <v>0</v>
      </c>
      <c r="W805">
        <f t="shared" ca="1" si="227"/>
        <v>1</v>
      </c>
      <c r="X805">
        <f t="shared" ca="1" si="227"/>
        <v>1</v>
      </c>
      <c r="Y805">
        <f t="shared" ca="1" si="227"/>
        <v>1</v>
      </c>
      <c r="Z805">
        <f t="shared" ca="1" si="227"/>
        <v>0</v>
      </c>
      <c r="AA805">
        <f t="shared" ca="1" si="227"/>
        <v>0</v>
      </c>
      <c r="AB805">
        <f t="shared" ca="1" si="227"/>
        <v>0</v>
      </c>
      <c r="AC805">
        <f t="shared" ca="1" si="227"/>
        <v>1</v>
      </c>
      <c r="AD805">
        <f t="shared" ca="1" si="227"/>
        <v>1</v>
      </c>
      <c r="AE805">
        <f t="shared" ca="1" si="227"/>
        <v>1</v>
      </c>
      <c r="AF805">
        <f t="shared" ca="1" si="227"/>
        <v>0</v>
      </c>
      <c r="AG805">
        <f t="shared" ca="1" si="227"/>
        <v>1</v>
      </c>
      <c r="AH805">
        <f t="shared" ca="1" si="227"/>
        <v>0</v>
      </c>
      <c r="AI805">
        <f t="shared" ca="1" si="225"/>
        <v>0</v>
      </c>
      <c r="AJ805">
        <f t="shared" ca="1" si="225"/>
        <v>1</v>
      </c>
      <c r="AM805">
        <f t="shared" ca="1" si="218"/>
        <v>107402</v>
      </c>
      <c r="AN805">
        <f t="shared" ca="1" si="219"/>
        <v>154741</v>
      </c>
    </row>
    <row r="806" spans="1:40" x14ac:dyDescent="0.25">
      <c r="A806">
        <f t="shared" ca="1" si="226"/>
        <v>0</v>
      </c>
      <c r="B806">
        <f t="shared" ca="1" si="226"/>
        <v>1</v>
      </c>
      <c r="C806">
        <f t="shared" ca="1" si="226"/>
        <v>1</v>
      </c>
      <c r="D806">
        <f t="shared" ca="1" si="226"/>
        <v>0</v>
      </c>
      <c r="E806">
        <f t="shared" ca="1" si="226"/>
        <v>0</v>
      </c>
      <c r="F806">
        <f t="shared" ca="1" si="226"/>
        <v>1</v>
      </c>
      <c r="G806">
        <f t="shared" ca="1" si="226"/>
        <v>1</v>
      </c>
      <c r="H806">
        <f t="shared" ca="1" si="226"/>
        <v>1</v>
      </c>
      <c r="I806">
        <f t="shared" ca="1" si="226"/>
        <v>1</v>
      </c>
      <c r="J806">
        <f t="shared" ca="1" si="226"/>
        <v>1</v>
      </c>
      <c r="K806">
        <f t="shared" ca="1" si="226"/>
        <v>0</v>
      </c>
      <c r="L806">
        <f t="shared" ca="1" si="226"/>
        <v>1</v>
      </c>
      <c r="M806">
        <f t="shared" ca="1" si="226"/>
        <v>1</v>
      </c>
      <c r="N806">
        <f t="shared" ca="1" si="226"/>
        <v>1</v>
      </c>
      <c r="O806">
        <f t="shared" ca="1" si="226"/>
        <v>1</v>
      </c>
      <c r="P806">
        <f t="shared" ca="1" si="226"/>
        <v>1</v>
      </c>
      <c r="Q806">
        <f t="shared" ca="1" si="224"/>
        <v>1</v>
      </c>
      <c r="R806">
        <f t="shared" ca="1" si="224"/>
        <v>1</v>
      </c>
      <c r="S806">
        <f t="shared" ca="1" si="227"/>
        <v>1</v>
      </c>
      <c r="T806">
        <f t="shared" ca="1" si="227"/>
        <v>0</v>
      </c>
      <c r="U806">
        <f t="shared" ca="1" si="227"/>
        <v>0</v>
      </c>
      <c r="V806">
        <f t="shared" ca="1" si="227"/>
        <v>1</v>
      </c>
      <c r="W806">
        <f t="shared" ca="1" si="227"/>
        <v>1</v>
      </c>
      <c r="X806">
        <f t="shared" ca="1" si="227"/>
        <v>0</v>
      </c>
      <c r="Y806">
        <f t="shared" ca="1" si="227"/>
        <v>0</v>
      </c>
      <c r="Z806">
        <f t="shared" ca="1" si="227"/>
        <v>0</v>
      </c>
      <c r="AA806">
        <f t="shared" ca="1" si="227"/>
        <v>0</v>
      </c>
      <c r="AB806">
        <f t="shared" ca="1" si="227"/>
        <v>0</v>
      </c>
      <c r="AC806">
        <f t="shared" ca="1" si="227"/>
        <v>1</v>
      </c>
      <c r="AD806">
        <f t="shared" ca="1" si="227"/>
        <v>0</v>
      </c>
      <c r="AE806">
        <f t="shared" ca="1" si="227"/>
        <v>0</v>
      </c>
      <c r="AF806">
        <f t="shared" ca="1" si="227"/>
        <v>0</v>
      </c>
      <c r="AG806">
        <f t="shared" ca="1" si="227"/>
        <v>0</v>
      </c>
      <c r="AH806">
        <f t="shared" ca="1" si="227"/>
        <v>0</v>
      </c>
      <c r="AI806">
        <f t="shared" ca="1" si="225"/>
        <v>0</v>
      </c>
      <c r="AJ806">
        <f t="shared" ca="1" si="225"/>
        <v>0</v>
      </c>
      <c r="AM806">
        <f t="shared" ca="1" si="218"/>
        <v>261094</v>
      </c>
      <c r="AN806">
        <f t="shared" ca="1" si="219"/>
        <v>1049</v>
      </c>
    </row>
    <row r="807" spans="1:40" x14ac:dyDescent="0.25">
      <c r="A807">
        <f t="shared" ca="1" si="226"/>
        <v>0</v>
      </c>
      <c r="B807">
        <f t="shared" ca="1" si="226"/>
        <v>1</v>
      </c>
      <c r="C807">
        <f t="shared" ca="1" si="226"/>
        <v>1</v>
      </c>
      <c r="D807">
        <f t="shared" ca="1" si="226"/>
        <v>1</v>
      </c>
      <c r="E807">
        <f t="shared" ca="1" si="226"/>
        <v>1</v>
      </c>
      <c r="F807">
        <f t="shared" ca="1" si="226"/>
        <v>1</v>
      </c>
      <c r="G807">
        <f t="shared" ca="1" si="226"/>
        <v>0</v>
      </c>
      <c r="H807">
        <f t="shared" ca="1" si="226"/>
        <v>1</v>
      </c>
      <c r="I807">
        <f t="shared" ca="1" si="226"/>
        <v>1</v>
      </c>
      <c r="J807">
        <f t="shared" ca="1" si="226"/>
        <v>0</v>
      </c>
      <c r="K807">
        <f t="shared" ca="1" si="226"/>
        <v>0</v>
      </c>
      <c r="L807">
        <f t="shared" ca="1" si="226"/>
        <v>1</v>
      </c>
      <c r="M807">
        <f t="shared" ca="1" si="226"/>
        <v>0</v>
      </c>
      <c r="N807">
        <f t="shared" ca="1" si="226"/>
        <v>1</v>
      </c>
      <c r="O807">
        <f t="shared" ca="1" si="226"/>
        <v>0</v>
      </c>
      <c r="P807">
        <f t="shared" ca="1" si="226"/>
        <v>0</v>
      </c>
      <c r="Q807">
        <f t="shared" ca="1" si="224"/>
        <v>0</v>
      </c>
      <c r="R807">
        <f t="shared" ca="1" si="224"/>
        <v>1</v>
      </c>
      <c r="S807">
        <f t="shared" ca="1" si="227"/>
        <v>1</v>
      </c>
      <c r="T807">
        <f t="shared" ca="1" si="227"/>
        <v>0</v>
      </c>
      <c r="U807">
        <f t="shared" ca="1" si="227"/>
        <v>0</v>
      </c>
      <c r="V807">
        <f t="shared" ca="1" si="227"/>
        <v>0</v>
      </c>
      <c r="W807">
        <f t="shared" ca="1" si="227"/>
        <v>0</v>
      </c>
      <c r="X807">
        <f t="shared" ca="1" si="227"/>
        <v>0</v>
      </c>
      <c r="Y807">
        <f t="shared" ca="1" si="227"/>
        <v>1</v>
      </c>
      <c r="Z807">
        <f t="shared" ca="1" si="227"/>
        <v>0</v>
      </c>
      <c r="AA807">
        <f t="shared" ca="1" si="227"/>
        <v>0</v>
      </c>
      <c r="AB807">
        <f t="shared" ca="1" si="227"/>
        <v>1</v>
      </c>
      <c r="AC807">
        <f t="shared" ca="1" si="227"/>
        <v>1</v>
      </c>
      <c r="AD807">
        <f t="shared" ca="1" si="227"/>
        <v>0</v>
      </c>
      <c r="AE807">
        <f t="shared" ca="1" si="227"/>
        <v>1</v>
      </c>
      <c r="AF807">
        <f t="shared" ca="1" si="227"/>
        <v>0</v>
      </c>
      <c r="AG807">
        <f t="shared" ca="1" si="227"/>
        <v>1</v>
      </c>
      <c r="AH807">
        <f t="shared" ca="1" si="227"/>
        <v>1</v>
      </c>
      <c r="AI807">
        <f t="shared" ca="1" si="225"/>
        <v>1</v>
      </c>
      <c r="AJ807">
        <f t="shared" ca="1" si="225"/>
        <v>0</v>
      </c>
      <c r="AM807">
        <f t="shared" ca="1" si="218"/>
        <v>141758</v>
      </c>
      <c r="AN807">
        <f t="shared" ca="1" si="219"/>
        <v>120385</v>
      </c>
    </row>
    <row r="808" spans="1:40" x14ac:dyDescent="0.25">
      <c r="A808">
        <f t="shared" ca="1" si="226"/>
        <v>1</v>
      </c>
      <c r="B808">
        <f t="shared" ca="1" si="226"/>
        <v>0</v>
      </c>
      <c r="C808">
        <f t="shared" ca="1" si="226"/>
        <v>0</v>
      </c>
      <c r="D808">
        <f t="shared" ca="1" si="226"/>
        <v>0</v>
      </c>
      <c r="E808">
        <f t="shared" ca="1" si="226"/>
        <v>1</v>
      </c>
      <c r="F808">
        <f t="shared" ca="1" si="226"/>
        <v>0</v>
      </c>
      <c r="G808">
        <f t="shared" ca="1" si="226"/>
        <v>1</v>
      </c>
      <c r="H808">
        <f t="shared" ca="1" si="226"/>
        <v>1</v>
      </c>
      <c r="I808">
        <f t="shared" ca="1" si="226"/>
        <v>0</v>
      </c>
      <c r="J808">
        <f t="shared" ca="1" si="226"/>
        <v>0</v>
      </c>
      <c r="K808">
        <f t="shared" ca="1" si="226"/>
        <v>0</v>
      </c>
      <c r="L808">
        <f t="shared" ca="1" si="226"/>
        <v>1</v>
      </c>
      <c r="M808">
        <f t="shared" ca="1" si="226"/>
        <v>1</v>
      </c>
      <c r="N808">
        <f t="shared" ca="1" si="226"/>
        <v>0</v>
      </c>
      <c r="O808">
        <f t="shared" ca="1" si="226"/>
        <v>1</v>
      </c>
      <c r="P808">
        <f t="shared" ca="1" si="226"/>
        <v>1</v>
      </c>
      <c r="Q808">
        <f t="shared" ca="1" si="224"/>
        <v>1</v>
      </c>
      <c r="R808">
        <f t="shared" ca="1" si="224"/>
        <v>1</v>
      </c>
      <c r="S808">
        <f t="shared" ca="1" si="227"/>
        <v>0</v>
      </c>
      <c r="T808">
        <f t="shared" ca="1" si="227"/>
        <v>1</v>
      </c>
      <c r="U808">
        <f t="shared" ca="1" si="227"/>
        <v>1</v>
      </c>
      <c r="V808">
        <f t="shared" ca="1" si="227"/>
        <v>1</v>
      </c>
      <c r="W808">
        <f t="shared" ca="1" si="227"/>
        <v>0</v>
      </c>
      <c r="X808">
        <f t="shared" ca="1" si="227"/>
        <v>1</v>
      </c>
      <c r="Y808">
        <f t="shared" ca="1" si="227"/>
        <v>0</v>
      </c>
      <c r="Z808">
        <f t="shared" ca="1" si="227"/>
        <v>0</v>
      </c>
      <c r="AA808">
        <f t="shared" ca="1" si="227"/>
        <v>1</v>
      </c>
      <c r="AB808">
        <f t="shared" ca="1" si="227"/>
        <v>1</v>
      </c>
      <c r="AC808">
        <f t="shared" ca="1" si="227"/>
        <v>1</v>
      </c>
      <c r="AD808">
        <f t="shared" ca="1" si="227"/>
        <v>0</v>
      </c>
      <c r="AE808">
        <f t="shared" ca="1" si="227"/>
        <v>0</v>
      </c>
      <c r="AF808">
        <f t="shared" ca="1" si="227"/>
        <v>1</v>
      </c>
      <c r="AG808">
        <f t="shared" ca="1" si="227"/>
        <v>0</v>
      </c>
      <c r="AH808">
        <f t="shared" ca="1" si="227"/>
        <v>0</v>
      </c>
      <c r="AI808">
        <f t="shared" ca="1" si="225"/>
        <v>0</v>
      </c>
      <c r="AJ808">
        <f t="shared" ca="1" si="225"/>
        <v>0</v>
      </c>
      <c r="AM808">
        <f t="shared" ca="1" si="218"/>
        <v>252113</v>
      </c>
      <c r="AN808">
        <f t="shared" ca="1" si="219"/>
        <v>10030</v>
      </c>
    </row>
    <row r="809" spans="1:40" x14ac:dyDescent="0.25">
      <c r="A809">
        <f t="shared" ca="1" si="226"/>
        <v>0</v>
      </c>
      <c r="B809">
        <f t="shared" ca="1" si="226"/>
        <v>1</v>
      </c>
      <c r="C809">
        <f t="shared" ca="1" si="226"/>
        <v>0</v>
      </c>
      <c r="D809">
        <f t="shared" ca="1" si="226"/>
        <v>0</v>
      </c>
      <c r="E809">
        <f t="shared" ca="1" si="226"/>
        <v>0</v>
      </c>
      <c r="F809">
        <f t="shared" ca="1" si="226"/>
        <v>1</v>
      </c>
      <c r="G809">
        <f t="shared" ca="1" si="226"/>
        <v>1</v>
      </c>
      <c r="H809">
        <f t="shared" ca="1" si="226"/>
        <v>0</v>
      </c>
      <c r="I809">
        <f t="shared" ca="1" si="226"/>
        <v>1</v>
      </c>
      <c r="J809">
        <f t="shared" ca="1" si="226"/>
        <v>1</v>
      </c>
      <c r="K809">
        <f t="shared" ca="1" si="226"/>
        <v>1</v>
      </c>
      <c r="L809">
        <f t="shared" ca="1" si="226"/>
        <v>1</v>
      </c>
      <c r="M809">
        <f t="shared" ca="1" si="226"/>
        <v>0</v>
      </c>
      <c r="N809">
        <f t="shared" ca="1" si="226"/>
        <v>1</v>
      </c>
      <c r="O809">
        <f t="shared" ca="1" si="226"/>
        <v>1</v>
      </c>
      <c r="P809">
        <f t="shared" ca="1" si="226"/>
        <v>0</v>
      </c>
      <c r="Q809">
        <f t="shared" ca="1" si="224"/>
        <v>1</v>
      </c>
      <c r="R809">
        <f t="shared" ca="1" si="224"/>
        <v>1</v>
      </c>
      <c r="S809">
        <f t="shared" ca="1" si="227"/>
        <v>1</v>
      </c>
      <c r="T809">
        <f t="shared" ca="1" si="227"/>
        <v>0</v>
      </c>
      <c r="U809">
        <f t="shared" ca="1" si="227"/>
        <v>1</v>
      </c>
      <c r="V809">
        <f t="shared" ca="1" si="227"/>
        <v>1</v>
      </c>
      <c r="W809">
        <f t="shared" ca="1" si="227"/>
        <v>1</v>
      </c>
      <c r="X809">
        <f t="shared" ca="1" si="227"/>
        <v>0</v>
      </c>
      <c r="Y809">
        <f t="shared" ca="1" si="227"/>
        <v>0</v>
      </c>
      <c r="Z809">
        <f t="shared" ca="1" si="227"/>
        <v>1</v>
      </c>
      <c r="AA809">
        <f t="shared" ca="1" si="227"/>
        <v>0</v>
      </c>
      <c r="AB809">
        <f t="shared" ca="1" si="227"/>
        <v>0</v>
      </c>
      <c r="AC809">
        <f t="shared" ca="1" si="227"/>
        <v>0</v>
      </c>
      <c r="AD809">
        <f t="shared" ca="1" si="227"/>
        <v>0</v>
      </c>
      <c r="AE809">
        <f t="shared" ca="1" si="227"/>
        <v>1</v>
      </c>
      <c r="AF809">
        <f t="shared" ca="1" si="227"/>
        <v>0</v>
      </c>
      <c r="AG809">
        <f t="shared" ca="1" si="227"/>
        <v>0</v>
      </c>
      <c r="AH809">
        <f t="shared" ca="1" si="227"/>
        <v>1</v>
      </c>
      <c r="AI809">
        <f t="shared" ca="1" si="225"/>
        <v>0</v>
      </c>
      <c r="AJ809">
        <f t="shared" ca="1" si="225"/>
        <v>0</v>
      </c>
      <c r="AM809">
        <f t="shared" ca="1" si="218"/>
        <v>225122</v>
      </c>
      <c r="AN809">
        <f t="shared" ca="1" si="219"/>
        <v>37021</v>
      </c>
    </row>
    <row r="810" spans="1:40" x14ac:dyDescent="0.25">
      <c r="A810">
        <f t="shared" ca="1" si="226"/>
        <v>0</v>
      </c>
      <c r="B810">
        <f t="shared" ca="1" si="226"/>
        <v>0</v>
      </c>
      <c r="C810">
        <f t="shared" ca="1" si="226"/>
        <v>1</v>
      </c>
      <c r="D810">
        <f t="shared" ca="1" si="226"/>
        <v>1</v>
      </c>
      <c r="E810">
        <f t="shared" ca="1" si="226"/>
        <v>1</v>
      </c>
      <c r="F810">
        <f t="shared" ca="1" si="226"/>
        <v>0</v>
      </c>
      <c r="G810">
        <f t="shared" ca="1" si="226"/>
        <v>1</v>
      </c>
      <c r="H810">
        <f t="shared" ca="1" si="226"/>
        <v>0</v>
      </c>
      <c r="I810">
        <f t="shared" ca="1" si="226"/>
        <v>0</v>
      </c>
      <c r="J810">
        <f t="shared" ca="1" si="226"/>
        <v>0</v>
      </c>
      <c r="K810">
        <f t="shared" ca="1" si="226"/>
        <v>0</v>
      </c>
      <c r="L810">
        <f t="shared" ca="1" si="226"/>
        <v>0</v>
      </c>
      <c r="M810">
        <f t="shared" ca="1" si="226"/>
        <v>1</v>
      </c>
      <c r="N810">
        <f t="shared" ca="1" si="226"/>
        <v>0</v>
      </c>
      <c r="O810">
        <f t="shared" ca="1" si="226"/>
        <v>1</v>
      </c>
      <c r="P810">
        <f t="shared" ca="1" si="226"/>
        <v>0</v>
      </c>
      <c r="Q810">
        <f t="shared" ca="1" si="224"/>
        <v>0</v>
      </c>
      <c r="R810">
        <f t="shared" ca="1" si="224"/>
        <v>0</v>
      </c>
      <c r="S810">
        <f t="shared" ca="1" si="227"/>
        <v>1</v>
      </c>
      <c r="T810">
        <f t="shared" ca="1" si="227"/>
        <v>1</v>
      </c>
      <c r="U810">
        <f t="shared" ca="1" si="227"/>
        <v>0</v>
      </c>
      <c r="V810">
        <f t="shared" ca="1" si="227"/>
        <v>0</v>
      </c>
      <c r="W810">
        <f t="shared" ca="1" si="227"/>
        <v>0</v>
      </c>
      <c r="X810">
        <f t="shared" ca="1" si="227"/>
        <v>1</v>
      </c>
      <c r="Y810">
        <f t="shared" ca="1" si="227"/>
        <v>0</v>
      </c>
      <c r="Z810">
        <f t="shared" ca="1" si="227"/>
        <v>1</v>
      </c>
      <c r="AA810">
        <f t="shared" ca="1" si="227"/>
        <v>1</v>
      </c>
      <c r="AB810">
        <f t="shared" ca="1" si="227"/>
        <v>1</v>
      </c>
      <c r="AC810">
        <f t="shared" ca="1" si="227"/>
        <v>1</v>
      </c>
      <c r="AD810">
        <f t="shared" ca="1" si="227"/>
        <v>1</v>
      </c>
      <c r="AE810">
        <f t="shared" ca="1" si="227"/>
        <v>0</v>
      </c>
      <c r="AF810">
        <f t="shared" ca="1" si="227"/>
        <v>1</v>
      </c>
      <c r="AG810">
        <f t="shared" ca="1" si="227"/>
        <v>0</v>
      </c>
      <c r="AH810">
        <f t="shared" ca="1" si="227"/>
        <v>1</v>
      </c>
      <c r="AI810">
        <f t="shared" ca="1" si="225"/>
        <v>1</v>
      </c>
      <c r="AJ810">
        <f t="shared" ca="1" si="225"/>
        <v>1</v>
      </c>
      <c r="AM810">
        <f t="shared" ca="1" si="218"/>
        <v>20572</v>
      </c>
      <c r="AN810">
        <f t="shared" ca="1" si="219"/>
        <v>241571</v>
      </c>
    </row>
    <row r="811" spans="1:40" x14ac:dyDescent="0.25">
      <c r="A811">
        <f t="shared" ca="1" si="226"/>
        <v>0</v>
      </c>
      <c r="B811">
        <f t="shared" ca="1" si="226"/>
        <v>0</v>
      </c>
      <c r="C811">
        <f t="shared" ca="1" si="226"/>
        <v>0</v>
      </c>
      <c r="D811">
        <f t="shared" ca="1" si="226"/>
        <v>0</v>
      </c>
      <c r="E811">
        <f t="shared" ca="1" si="226"/>
        <v>1</v>
      </c>
      <c r="F811">
        <f t="shared" ca="1" si="226"/>
        <v>0</v>
      </c>
      <c r="G811">
        <f t="shared" ca="1" si="226"/>
        <v>0</v>
      </c>
      <c r="H811">
        <f t="shared" ca="1" si="226"/>
        <v>0</v>
      </c>
      <c r="I811">
        <f t="shared" ca="1" si="226"/>
        <v>0</v>
      </c>
      <c r="J811">
        <f t="shared" ca="1" si="226"/>
        <v>0</v>
      </c>
      <c r="K811">
        <f t="shared" ca="1" si="226"/>
        <v>1</v>
      </c>
      <c r="L811">
        <f t="shared" ca="1" si="226"/>
        <v>0</v>
      </c>
      <c r="M811">
        <f t="shared" ca="1" si="226"/>
        <v>0</v>
      </c>
      <c r="N811">
        <f t="shared" ca="1" si="226"/>
        <v>0</v>
      </c>
      <c r="O811">
        <f t="shared" ca="1" si="226"/>
        <v>1</v>
      </c>
      <c r="P811">
        <f t="shared" ca="1" si="226"/>
        <v>1</v>
      </c>
      <c r="Q811">
        <f t="shared" ca="1" si="224"/>
        <v>1</v>
      </c>
      <c r="R811">
        <f t="shared" ca="1" si="224"/>
        <v>1</v>
      </c>
      <c r="S811">
        <f t="shared" ca="1" si="227"/>
        <v>1</v>
      </c>
      <c r="T811">
        <f t="shared" ca="1" si="227"/>
        <v>1</v>
      </c>
      <c r="U811">
        <f t="shared" ca="1" si="227"/>
        <v>1</v>
      </c>
      <c r="V811">
        <f t="shared" ca="1" si="227"/>
        <v>1</v>
      </c>
      <c r="W811">
        <f t="shared" ca="1" si="227"/>
        <v>0</v>
      </c>
      <c r="X811">
        <f t="shared" ca="1" si="227"/>
        <v>1</v>
      </c>
      <c r="Y811">
        <f t="shared" ca="1" si="227"/>
        <v>1</v>
      </c>
      <c r="Z811">
        <f t="shared" ca="1" si="227"/>
        <v>1</v>
      </c>
      <c r="AA811">
        <f t="shared" ca="1" si="227"/>
        <v>1</v>
      </c>
      <c r="AB811">
        <f t="shared" ca="1" si="227"/>
        <v>1</v>
      </c>
      <c r="AC811">
        <f t="shared" ca="1" si="227"/>
        <v>0</v>
      </c>
      <c r="AD811">
        <f t="shared" ca="1" si="227"/>
        <v>1</v>
      </c>
      <c r="AE811">
        <f t="shared" ca="1" si="227"/>
        <v>1</v>
      </c>
      <c r="AF811">
        <f t="shared" ca="1" si="227"/>
        <v>1</v>
      </c>
      <c r="AG811">
        <f t="shared" ca="1" si="227"/>
        <v>0</v>
      </c>
      <c r="AH811">
        <f t="shared" ca="1" si="227"/>
        <v>0</v>
      </c>
      <c r="AI811">
        <f t="shared" ca="1" si="225"/>
        <v>0</v>
      </c>
      <c r="AJ811">
        <f t="shared" ca="1" si="225"/>
        <v>0</v>
      </c>
      <c r="AM811">
        <f t="shared" ca="1" si="218"/>
        <v>246800</v>
      </c>
      <c r="AN811">
        <f t="shared" ca="1" si="219"/>
        <v>15343</v>
      </c>
    </row>
    <row r="812" spans="1:40" x14ac:dyDescent="0.25">
      <c r="A812">
        <f t="shared" ca="1" si="226"/>
        <v>0</v>
      </c>
      <c r="B812">
        <f t="shared" ca="1" si="226"/>
        <v>1</v>
      </c>
      <c r="C812">
        <f t="shared" ca="1" si="226"/>
        <v>1</v>
      </c>
      <c r="D812">
        <f t="shared" ca="1" si="226"/>
        <v>0</v>
      </c>
      <c r="E812">
        <f t="shared" ca="1" si="226"/>
        <v>1</v>
      </c>
      <c r="F812">
        <f t="shared" ca="1" si="226"/>
        <v>0</v>
      </c>
      <c r="G812">
        <f t="shared" ca="1" si="226"/>
        <v>0</v>
      </c>
      <c r="H812">
        <f t="shared" ca="1" si="226"/>
        <v>1</v>
      </c>
      <c r="I812">
        <f t="shared" ca="1" si="226"/>
        <v>1</v>
      </c>
      <c r="J812">
        <f t="shared" ca="1" si="226"/>
        <v>1</v>
      </c>
      <c r="K812">
        <f t="shared" ca="1" si="226"/>
        <v>1</v>
      </c>
      <c r="L812">
        <f t="shared" ca="1" si="226"/>
        <v>1</v>
      </c>
      <c r="M812">
        <f t="shared" ca="1" si="226"/>
        <v>0</v>
      </c>
      <c r="N812">
        <f t="shared" ca="1" si="226"/>
        <v>0</v>
      </c>
      <c r="O812">
        <f t="shared" ca="1" si="226"/>
        <v>0</v>
      </c>
      <c r="P812">
        <f t="shared" ca="1" si="226"/>
        <v>0</v>
      </c>
      <c r="Q812">
        <f t="shared" ca="1" si="224"/>
        <v>1</v>
      </c>
      <c r="R812">
        <f t="shared" ca="1" si="224"/>
        <v>0</v>
      </c>
      <c r="S812">
        <f t="shared" ca="1" si="227"/>
        <v>1</v>
      </c>
      <c r="T812">
        <f t="shared" ca="1" si="227"/>
        <v>0</v>
      </c>
      <c r="U812">
        <f t="shared" ca="1" si="227"/>
        <v>0</v>
      </c>
      <c r="V812">
        <f t="shared" ca="1" si="227"/>
        <v>1</v>
      </c>
      <c r="W812">
        <f t="shared" ca="1" si="227"/>
        <v>0</v>
      </c>
      <c r="X812">
        <f t="shared" ca="1" si="227"/>
        <v>1</v>
      </c>
      <c r="Y812">
        <f t="shared" ca="1" si="227"/>
        <v>1</v>
      </c>
      <c r="Z812">
        <f t="shared" ca="1" si="227"/>
        <v>0</v>
      </c>
      <c r="AA812">
        <f t="shared" ca="1" si="227"/>
        <v>0</v>
      </c>
      <c r="AB812">
        <f t="shared" ca="1" si="227"/>
        <v>0</v>
      </c>
      <c r="AC812">
        <f t="shared" ca="1" si="227"/>
        <v>0</v>
      </c>
      <c r="AD812">
        <f t="shared" ca="1" si="227"/>
        <v>0</v>
      </c>
      <c r="AE812">
        <f t="shared" ca="1" si="227"/>
        <v>1</v>
      </c>
      <c r="AF812">
        <f t="shared" ca="1" si="227"/>
        <v>1</v>
      </c>
      <c r="AG812">
        <f t="shared" ca="1" si="227"/>
        <v>1</v>
      </c>
      <c r="AH812">
        <f t="shared" ca="1" si="227"/>
        <v>1</v>
      </c>
      <c r="AI812">
        <f t="shared" ca="1" si="225"/>
        <v>0</v>
      </c>
      <c r="AJ812">
        <f t="shared" ca="1" si="225"/>
        <v>1</v>
      </c>
      <c r="AM812">
        <f t="shared" ca="1" si="218"/>
        <v>69526</v>
      </c>
      <c r="AN812">
        <f t="shared" ca="1" si="219"/>
        <v>192617</v>
      </c>
    </row>
    <row r="813" spans="1:40" x14ac:dyDescent="0.25">
      <c r="A813">
        <f t="shared" ca="1" si="226"/>
        <v>0</v>
      </c>
      <c r="B813">
        <f t="shared" ca="1" si="226"/>
        <v>1</v>
      </c>
      <c r="C813">
        <f t="shared" ca="1" si="226"/>
        <v>1</v>
      </c>
      <c r="D813">
        <f t="shared" ca="1" si="226"/>
        <v>0</v>
      </c>
      <c r="E813">
        <f t="shared" ca="1" si="226"/>
        <v>1</v>
      </c>
      <c r="F813">
        <f t="shared" ca="1" si="226"/>
        <v>1</v>
      </c>
      <c r="G813">
        <f t="shared" ca="1" si="226"/>
        <v>1</v>
      </c>
      <c r="H813">
        <f t="shared" ca="1" si="226"/>
        <v>1</v>
      </c>
      <c r="I813">
        <f t="shared" ca="1" si="226"/>
        <v>0</v>
      </c>
      <c r="J813">
        <f t="shared" ca="1" si="226"/>
        <v>0</v>
      </c>
      <c r="K813">
        <f t="shared" ca="1" si="226"/>
        <v>1</v>
      </c>
      <c r="L813">
        <f t="shared" ca="1" si="226"/>
        <v>0</v>
      </c>
      <c r="M813">
        <f t="shared" ca="1" si="226"/>
        <v>1</v>
      </c>
      <c r="N813">
        <f t="shared" ca="1" si="226"/>
        <v>0</v>
      </c>
      <c r="O813">
        <f t="shared" ca="1" si="226"/>
        <v>0</v>
      </c>
      <c r="P813">
        <f t="shared" ca="1" si="226"/>
        <v>0</v>
      </c>
      <c r="Q813">
        <f t="shared" ca="1" si="224"/>
        <v>0</v>
      </c>
      <c r="R813">
        <f t="shared" ca="1" si="224"/>
        <v>0</v>
      </c>
      <c r="S813">
        <f t="shared" ca="1" si="227"/>
        <v>1</v>
      </c>
      <c r="T813">
        <f t="shared" ca="1" si="227"/>
        <v>0</v>
      </c>
      <c r="U813">
        <f t="shared" ca="1" si="227"/>
        <v>0</v>
      </c>
      <c r="V813">
        <f t="shared" ca="1" si="227"/>
        <v>1</v>
      </c>
      <c r="W813">
        <f t="shared" ca="1" si="227"/>
        <v>0</v>
      </c>
      <c r="X813">
        <f t="shared" ca="1" si="227"/>
        <v>0</v>
      </c>
      <c r="Y813">
        <f t="shared" ca="1" si="227"/>
        <v>0</v>
      </c>
      <c r="Z813">
        <f t="shared" ca="1" si="227"/>
        <v>0</v>
      </c>
      <c r="AA813">
        <f t="shared" ca="1" si="227"/>
        <v>1</v>
      </c>
      <c r="AB813">
        <f t="shared" ca="1" si="227"/>
        <v>1</v>
      </c>
      <c r="AC813">
        <f t="shared" ca="1" si="227"/>
        <v>0</v>
      </c>
      <c r="AD813">
        <f t="shared" ca="1" si="227"/>
        <v>1</v>
      </c>
      <c r="AE813">
        <f t="shared" ca="1" si="227"/>
        <v>0</v>
      </c>
      <c r="AF813">
        <f t="shared" ca="1" si="227"/>
        <v>1</v>
      </c>
      <c r="AG813">
        <f t="shared" ca="1" si="227"/>
        <v>1</v>
      </c>
      <c r="AH813">
        <f t="shared" ca="1" si="227"/>
        <v>1</v>
      </c>
      <c r="AI813">
        <f t="shared" ca="1" si="225"/>
        <v>1</v>
      </c>
      <c r="AJ813">
        <f t="shared" ca="1" si="225"/>
        <v>1</v>
      </c>
      <c r="AM813">
        <f t="shared" ca="1" si="218"/>
        <v>5366</v>
      </c>
      <c r="AN813">
        <f t="shared" ca="1" si="219"/>
        <v>256777</v>
      </c>
    </row>
    <row r="814" spans="1:40" x14ac:dyDescent="0.25">
      <c r="A814">
        <f t="shared" ca="1" si="226"/>
        <v>0</v>
      </c>
      <c r="B814">
        <f t="shared" ca="1" si="226"/>
        <v>0</v>
      </c>
      <c r="C814">
        <f t="shared" ca="1" si="226"/>
        <v>1</v>
      </c>
      <c r="D814">
        <f t="shared" ca="1" si="226"/>
        <v>1</v>
      </c>
      <c r="E814">
        <f t="shared" ca="1" si="226"/>
        <v>0</v>
      </c>
      <c r="F814">
        <f t="shared" ca="1" si="226"/>
        <v>0</v>
      </c>
      <c r="G814">
        <f t="shared" ca="1" si="226"/>
        <v>1</v>
      </c>
      <c r="H814">
        <f t="shared" ca="1" si="226"/>
        <v>0</v>
      </c>
      <c r="I814">
        <f t="shared" ca="1" si="226"/>
        <v>0</v>
      </c>
      <c r="J814">
        <f t="shared" ca="1" si="226"/>
        <v>1</v>
      </c>
      <c r="K814">
        <f t="shared" ca="1" si="226"/>
        <v>0</v>
      </c>
      <c r="L814">
        <f t="shared" ca="1" si="226"/>
        <v>0</v>
      </c>
      <c r="M814">
        <f t="shared" ca="1" si="226"/>
        <v>0</v>
      </c>
      <c r="N814">
        <f t="shared" ca="1" si="226"/>
        <v>1</v>
      </c>
      <c r="O814">
        <f t="shared" ca="1" si="226"/>
        <v>1</v>
      </c>
      <c r="P814">
        <f t="shared" ca="1" si="226"/>
        <v>0</v>
      </c>
      <c r="Q814">
        <f t="shared" ca="1" si="224"/>
        <v>0</v>
      </c>
      <c r="R814">
        <f t="shared" ca="1" si="224"/>
        <v>1</v>
      </c>
      <c r="S814">
        <f t="shared" ca="1" si="227"/>
        <v>1</v>
      </c>
      <c r="T814">
        <f t="shared" ca="1" si="227"/>
        <v>1</v>
      </c>
      <c r="U814">
        <f t="shared" ca="1" si="227"/>
        <v>0</v>
      </c>
      <c r="V814">
        <f t="shared" ca="1" si="227"/>
        <v>0</v>
      </c>
      <c r="W814">
        <f t="shared" ca="1" si="227"/>
        <v>1</v>
      </c>
      <c r="X814">
        <f t="shared" ca="1" si="227"/>
        <v>1</v>
      </c>
      <c r="Y814">
        <f t="shared" ca="1" si="227"/>
        <v>0</v>
      </c>
      <c r="Z814">
        <f t="shared" ca="1" si="227"/>
        <v>1</v>
      </c>
      <c r="AA814">
        <f t="shared" ca="1" si="227"/>
        <v>1</v>
      </c>
      <c r="AB814">
        <f t="shared" ca="1" si="227"/>
        <v>0</v>
      </c>
      <c r="AC814">
        <f t="shared" ca="1" si="227"/>
        <v>1</v>
      </c>
      <c r="AD814">
        <f t="shared" ca="1" si="227"/>
        <v>1</v>
      </c>
      <c r="AE814">
        <f t="shared" ca="1" si="227"/>
        <v>1</v>
      </c>
      <c r="AF814">
        <f t="shared" ca="1" si="227"/>
        <v>0</v>
      </c>
      <c r="AG814">
        <f t="shared" ca="1" si="227"/>
        <v>0</v>
      </c>
      <c r="AH814">
        <f t="shared" ca="1" si="227"/>
        <v>1</v>
      </c>
      <c r="AI814">
        <f t="shared" ca="1" si="225"/>
        <v>1</v>
      </c>
      <c r="AJ814">
        <f t="shared" ca="1" si="225"/>
        <v>0</v>
      </c>
      <c r="AM814">
        <f t="shared" ca="1" si="218"/>
        <v>156236</v>
      </c>
      <c r="AN814">
        <f t="shared" ca="1" si="219"/>
        <v>105907</v>
      </c>
    </row>
    <row r="815" spans="1:40" x14ac:dyDescent="0.25">
      <c r="A815">
        <f t="shared" ca="1" si="226"/>
        <v>0</v>
      </c>
      <c r="B815">
        <f t="shared" ca="1" si="226"/>
        <v>0</v>
      </c>
      <c r="C815">
        <f t="shared" ca="1" si="226"/>
        <v>0</v>
      </c>
      <c r="D815">
        <f t="shared" ca="1" si="226"/>
        <v>0</v>
      </c>
      <c r="E815">
        <f t="shared" ca="1" si="226"/>
        <v>0</v>
      </c>
      <c r="F815">
        <f t="shared" ca="1" si="226"/>
        <v>0</v>
      </c>
      <c r="G815">
        <f t="shared" ca="1" si="226"/>
        <v>1</v>
      </c>
      <c r="H815">
        <f t="shared" ca="1" si="226"/>
        <v>1</v>
      </c>
      <c r="I815">
        <f t="shared" ca="1" si="226"/>
        <v>1</v>
      </c>
      <c r="J815">
        <f t="shared" ca="1" si="226"/>
        <v>0</v>
      </c>
      <c r="K815">
        <f t="shared" ca="1" si="226"/>
        <v>1</v>
      </c>
      <c r="L815">
        <f t="shared" ca="1" si="226"/>
        <v>1</v>
      </c>
      <c r="M815">
        <f t="shared" ca="1" si="226"/>
        <v>1</v>
      </c>
      <c r="N815">
        <f t="shared" ca="1" si="226"/>
        <v>1</v>
      </c>
      <c r="O815">
        <f t="shared" ca="1" si="226"/>
        <v>1</v>
      </c>
      <c r="P815">
        <f t="shared" ref="P815:R878" ca="1" si="228">IF(_xlfn.BITAND($AM815,P$1)&gt;0,1,0)</f>
        <v>0</v>
      </c>
      <c r="Q815">
        <f t="shared" ca="1" si="228"/>
        <v>1</v>
      </c>
      <c r="R815">
        <f t="shared" ca="1" si="228"/>
        <v>0</v>
      </c>
      <c r="S815">
        <f t="shared" ca="1" si="227"/>
        <v>1</v>
      </c>
      <c r="T815">
        <f t="shared" ca="1" si="227"/>
        <v>1</v>
      </c>
      <c r="U815">
        <f t="shared" ca="1" si="227"/>
        <v>1</v>
      </c>
      <c r="V815">
        <f t="shared" ca="1" si="227"/>
        <v>1</v>
      </c>
      <c r="W815">
        <f t="shared" ca="1" si="227"/>
        <v>1</v>
      </c>
      <c r="X815">
        <f t="shared" ca="1" si="227"/>
        <v>1</v>
      </c>
      <c r="Y815">
        <f t="shared" ca="1" si="227"/>
        <v>0</v>
      </c>
      <c r="Z815">
        <f t="shared" ca="1" si="227"/>
        <v>0</v>
      </c>
      <c r="AA815">
        <f t="shared" ca="1" si="227"/>
        <v>0</v>
      </c>
      <c r="AB815">
        <f t="shared" ca="1" si="227"/>
        <v>1</v>
      </c>
      <c r="AC815">
        <f t="shared" ca="1" si="227"/>
        <v>0</v>
      </c>
      <c r="AD815">
        <f t="shared" ca="1" si="227"/>
        <v>0</v>
      </c>
      <c r="AE815">
        <f t="shared" ca="1" si="227"/>
        <v>0</v>
      </c>
      <c r="AF815">
        <f t="shared" ca="1" si="227"/>
        <v>0</v>
      </c>
      <c r="AG815">
        <f t="shared" ca="1" si="227"/>
        <v>0</v>
      </c>
      <c r="AH815">
        <f t="shared" ref="AH815:AJ878" ca="1" si="229">IF(_xlfn.BITAND($AN815,AH$1)&gt;0,1,0)</f>
        <v>1</v>
      </c>
      <c r="AI815">
        <f t="shared" ca="1" si="229"/>
        <v>0</v>
      </c>
      <c r="AJ815">
        <f t="shared" ca="1" si="229"/>
        <v>1</v>
      </c>
      <c r="AM815">
        <f t="shared" ca="1" si="218"/>
        <v>97728</v>
      </c>
      <c r="AN815">
        <f t="shared" ca="1" si="219"/>
        <v>164415</v>
      </c>
    </row>
    <row r="816" spans="1:40" x14ac:dyDescent="0.25">
      <c r="A816">
        <f t="shared" ref="A816:P847" ca="1" si="230">IF(_xlfn.BITAND($AM816,A$1)&gt;0,1,0)</f>
        <v>1</v>
      </c>
      <c r="B816">
        <f t="shared" ca="1" si="230"/>
        <v>1</v>
      </c>
      <c r="C816">
        <f t="shared" ca="1" si="230"/>
        <v>0</v>
      </c>
      <c r="D816">
        <f t="shared" ca="1" si="230"/>
        <v>0</v>
      </c>
      <c r="E816">
        <f t="shared" ca="1" si="230"/>
        <v>1</v>
      </c>
      <c r="F816">
        <f t="shared" ca="1" si="230"/>
        <v>0</v>
      </c>
      <c r="G816">
        <f t="shared" ca="1" si="230"/>
        <v>1</v>
      </c>
      <c r="H816">
        <f t="shared" ca="1" si="230"/>
        <v>0</v>
      </c>
      <c r="I816">
        <f t="shared" ca="1" si="230"/>
        <v>1</v>
      </c>
      <c r="J816">
        <f t="shared" ca="1" si="230"/>
        <v>0</v>
      </c>
      <c r="K816">
        <f t="shared" ca="1" si="230"/>
        <v>0</v>
      </c>
      <c r="L816">
        <f t="shared" ca="1" si="230"/>
        <v>1</v>
      </c>
      <c r="M816">
        <f t="shared" ca="1" si="230"/>
        <v>0</v>
      </c>
      <c r="N816">
        <f t="shared" ca="1" si="230"/>
        <v>0</v>
      </c>
      <c r="O816">
        <f t="shared" ca="1" si="230"/>
        <v>0</v>
      </c>
      <c r="P816">
        <f t="shared" ca="1" si="230"/>
        <v>1</v>
      </c>
      <c r="Q816">
        <f t="shared" ca="1" si="228"/>
        <v>0</v>
      </c>
      <c r="R816">
        <f t="shared" ca="1" si="228"/>
        <v>1</v>
      </c>
      <c r="S816">
        <f t="shared" ref="S816:AH847" ca="1" si="231">IF(_xlfn.BITAND($AN816,S$1)&gt;0,1,0)</f>
        <v>0</v>
      </c>
      <c r="T816">
        <f t="shared" ca="1" si="231"/>
        <v>0</v>
      </c>
      <c r="U816">
        <f t="shared" ca="1" si="231"/>
        <v>1</v>
      </c>
      <c r="V816">
        <f t="shared" ca="1" si="231"/>
        <v>1</v>
      </c>
      <c r="W816">
        <f t="shared" ca="1" si="231"/>
        <v>0</v>
      </c>
      <c r="X816">
        <f t="shared" ca="1" si="231"/>
        <v>1</v>
      </c>
      <c r="Y816">
        <f t="shared" ca="1" si="231"/>
        <v>0</v>
      </c>
      <c r="Z816">
        <f t="shared" ca="1" si="231"/>
        <v>1</v>
      </c>
      <c r="AA816">
        <f t="shared" ca="1" si="231"/>
        <v>0</v>
      </c>
      <c r="AB816">
        <f t="shared" ca="1" si="231"/>
        <v>1</v>
      </c>
      <c r="AC816">
        <f t="shared" ca="1" si="231"/>
        <v>1</v>
      </c>
      <c r="AD816">
        <f t="shared" ca="1" si="231"/>
        <v>0</v>
      </c>
      <c r="AE816">
        <f t="shared" ca="1" si="231"/>
        <v>1</v>
      </c>
      <c r="AF816">
        <f t="shared" ca="1" si="231"/>
        <v>1</v>
      </c>
      <c r="AG816">
        <f t="shared" ca="1" si="231"/>
        <v>1</v>
      </c>
      <c r="AH816">
        <f t="shared" ca="1" si="231"/>
        <v>0</v>
      </c>
      <c r="AI816">
        <f t="shared" ca="1" si="229"/>
        <v>1</v>
      </c>
      <c r="AJ816">
        <f t="shared" ca="1" si="229"/>
        <v>0</v>
      </c>
      <c r="AM816">
        <f t="shared" ca="1" si="218"/>
        <v>166227</v>
      </c>
      <c r="AN816">
        <f t="shared" ca="1" si="219"/>
        <v>95916</v>
      </c>
    </row>
    <row r="817" spans="1:40" x14ac:dyDescent="0.25">
      <c r="A817">
        <f t="shared" ca="1" si="230"/>
        <v>0</v>
      </c>
      <c r="B817">
        <f t="shared" ca="1" si="230"/>
        <v>1</v>
      </c>
      <c r="C817">
        <f t="shared" ca="1" si="230"/>
        <v>1</v>
      </c>
      <c r="D817">
        <f t="shared" ca="1" si="230"/>
        <v>0</v>
      </c>
      <c r="E817">
        <f t="shared" ca="1" si="230"/>
        <v>1</v>
      </c>
      <c r="F817">
        <f t="shared" ca="1" si="230"/>
        <v>0</v>
      </c>
      <c r="G817">
        <f t="shared" ca="1" si="230"/>
        <v>0</v>
      </c>
      <c r="H817">
        <f t="shared" ca="1" si="230"/>
        <v>0</v>
      </c>
      <c r="I817">
        <f t="shared" ca="1" si="230"/>
        <v>1</v>
      </c>
      <c r="J817">
        <f t="shared" ca="1" si="230"/>
        <v>1</v>
      </c>
      <c r="K817">
        <f t="shared" ca="1" si="230"/>
        <v>0</v>
      </c>
      <c r="L817">
        <f t="shared" ca="1" si="230"/>
        <v>0</v>
      </c>
      <c r="M817">
        <f t="shared" ca="1" si="230"/>
        <v>1</v>
      </c>
      <c r="N817">
        <f t="shared" ca="1" si="230"/>
        <v>0</v>
      </c>
      <c r="O817">
        <f t="shared" ca="1" si="230"/>
        <v>0</v>
      </c>
      <c r="P817">
        <f t="shared" ca="1" si="230"/>
        <v>1</v>
      </c>
      <c r="Q817">
        <f t="shared" ca="1" si="228"/>
        <v>1</v>
      </c>
      <c r="R817">
        <f t="shared" ca="1" si="228"/>
        <v>1</v>
      </c>
      <c r="S817">
        <f t="shared" ca="1" si="231"/>
        <v>1</v>
      </c>
      <c r="T817">
        <f t="shared" ca="1" si="231"/>
        <v>0</v>
      </c>
      <c r="U817">
        <f t="shared" ca="1" si="231"/>
        <v>0</v>
      </c>
      <c r="V817">
        <f t="shared" ca="1" si="231"/>
        <v>1</v>
      </c>
      <c r="W817">
        <f t="shared" ca="1" si="231"/>
        <v>0</v>
      </c>
      <c r="X817">
        <f t="shared" ca="1" si="231"/>
        <v>1</v>
      </c>
      <c r="Y817">
        <f t="shared" ca="1" si="231"/>
        <v>1</v>
      </c>
      <c r="Z817">
        <f t="shared" ca="1" si="231"/>
        <v>1</v>
      </c>
      <c r="AA817">
        <f t="shared" ca="1" si="231"/>
        <v>0</v>
      </c>
      <c r="AB817">
        <f t="shared" ca="1" si="231"/>
        <v>0</v>
      </c>
      <c r="AC817">
        <f t="shared" ca="1" si="231"/>
        <v>1</v>
      </c>
      <c r="AD817">
        <f t="shared" ca="1" si="231"/>
        <v>1</v>
      </c>
      <c r="AE817">
        <f t="shared" ca="1" si="231"/>
        <v>0</v>
      </c>
      <c r="AF817">
        <f t="shared" ca="1" si="231"/>
        <v>1</v>
      </c>
      <c r="AG817">
        <f t="shared" ca="1" si="231"/>
        <v>1</v>
      </c>
      <c r="AH817">
        <f t="shared" ca="1" si="231"/>
        <v>0</v>
      </c>
      <c r="AI817">
        <f t="shared" ca="1" si="229"/>
        <v>0</v>
      </c>
      <c r="AJ817">
        <f t="shared" ca="1" si="229"/>
        <v>0</v>
      </c>
      <c r="AM817">
        <f t="shared" ca="1" si="218"/>
        <v>234262</v>
      </c>
      <c r="AN817">
        <f t="shared" ca="1" si="219"/>
        <v>27881</v>
      </c>
    </row>
    <row r="818" spans="1:40" x14ac:dyDescent="0.25">
      <c r="A818">
        <f t="shared" ca="1" si="230"/>
        <v>0</v>
      </c>
      <c r="B818">
        <f t="shared" ca="1" si="230"/>
        <v>1</v>
      </c>
      <c r="C818">
        <f t="shared" ca="1" si="230"/>
        <v>1</v>
      </c>
      <c r="D818">
        <f t="shared" ca="1" si="230"/>
        <v>1</v>
      </c>
      <c r="E818">
        <f t="shared" ca="1" si="230"/>
        <v>0</v>
      </c>
      <c r="F818">
        <f t="shared" ca="1" si="230"/>
        <v>0</v>
      </c>
      <c r="G818">
        <f t="shared" ca="1" si="230"/>
        <v>0</v>
      </c>
      <c r="H818">
        <f t="shared" ca="1" si="230"/>
        <v>0</v>
      </c>
      <c r="I818">
        <f t="shared" ca="1" si="230"/>
        <v>0</v>
      </c>
      <c r="J818">
        <f t="shared" ca="1" si="230"/>
        <v>0</v>
      </c>
      <c r="K818">
        <f t="shared" ca="1" si="230"/>
        <v>0</v>
      </c>
      <c r="L818">
        <f t="shared" ca="1" si="230"/>
        <v>1</v>
      </c>
      <c r="M818">
        <f t="shared" ca="1" si="230"/>
        <v>0</v>
      </c>
      <c r="N818">
        <f t="shared" ca="1" si="230"/>
        <v>0</v>
      </c>
      <c r="O818">
        <f t="shared" ca="1" si="230"/>
        <v>0</v>
      </c>
      <c r="P818">
        <f t="shared" ca="1" si="230"/>
        <v>0</v>
      </c>
      <c r="Q818">
        <f t="shared" ca="1" si="228"/>
        <v>0</v>
      </c>
      <c r="R818">
        <f t="shared" ca="1" si="228"/>
        <v>1</v>
      </c>
      <c r="S818">
        <f t="shared" ca="1" si="231"/>
        <v>1</v>
      </c>
      <c r="T818">
        <f t="shared" ca="1" si="231"/>
        <v>0</v>
      </c>
      <c r="U818">
        <f t="shared" ca="1" si="231"/>
        <v>0</v>
      </c>
      <c r="V818">
        <f t="shared" ca="1" si="231"/>
        <v>0</v>
      </c>
      <c r="W818">
        <f t="shared" ca="1" si="231"/>
        <v>1</v>
      </c>
      <c r="X818">
        <f t="shared" ca="1" si="231"/>
        <v>1</v>
      </c>
      <c r="Y818">
        <f t="shared" ca="1" si="231"/>
        <v>1</v>
      </c>
      <c r="Z818">
        <f t="shared" ca="1" si="231"/>
        <v>1</v>
      </c>
      <c r="AA818">
        <f t="shared" ca="1" si="231"/>
        <v>1</v>
      </c>
      <c r="AB818">
        <f t="shared" ca="1" si="231"/>
        <v>1</v>
      </c>
      <c r="AC818">
        <f t="shared" ca="1" si="231"/>
        <v>1</v>
      </c>
      <c r="AD818">
        <f t="shared" ca="1" si="231"/>
        <v>0</v>
      </c>
      <c r="AE818">
        <f t="shared" ca="1" si="231"/>
        <v>1</v>
      </c>
      <c r="AF818">
        <f t="shared" ca="1" si="231"/>
        <v>1</v>
      </c>
      <c r="AG818">
        <f t="shared" ca="1" si="231"/>
        <v>1</v>
      </c>
      <c r="AH818">
        <f t="shared" ca="1" si="231"/>
        <v>1</v>
      </c>
      <c r="AI818">
        <f t="shared" ca="1" si="229"/>
        <v>1</v>
      </c>
      <c r="AJ818">
        <f t="shared" ca="1" si="229"/>
        <v>0</v>
      </c>
      <c r="AM818">
        <f t="shared" ca="1" si="218"/>
        <v>133134</v>
      </c>
      <c r="AN818">
        <f t="shared" ca="1" si="219"/>
        <v>129009</v>
      </c>
    </row>
    <row r="819" spans="1:40" x14ac:dyDescent="0.25">
      <c r="A819">
        <f t="shared" ca="1" si="230"/>
        <v>1</v>
      </c>
      <c r="B819">
        <f t="shared" ca="1" si="230"/>
        <v>0</v>
      </c>
      <c r="C819">
        <f t="shared" ca="1" si="230"/>
        <v>1</v>
      </c>
      <c r="D819">
        <f t="shared" ca="1" si="230"/>
        <v>1</v>
      </c>
      <c r="E819">
        <f t="shared" ca="1" si="230"/>
        <v>0</v>
      </c>
      <c r="F819">
        <f t="shared" ca="1" si="230"/>
        <v>1</v>
      </c>
      <c r="G819">
        <f t="shared" ca="1" si="230"/>
        <v>0</v>
      </c>
      <c r="H819">
        <f t="shared" ca="1" si="230"/>
        <v>1</v>
      </c>
      <c r="I819">
        <f t="shared" ca="1" si="230"/>
        <v>1</v>
      </c>
      <c r="J819">
        <f t="shared" ca="1" si="230"/>
        <v>0</v>
      </c>
      <c r="K819">
        <f t="shared" ca="1" si="230"/>
        <v>1</v>
      </c>
      <c r="L819">
        <f t="shared" ca="1" si="230"/>
        <v>0</v>
      </c>
      <c r="M819">
        <f t="shared" ca="1" si="230"/>
        <v>1</v>
      </c>
      <c r="N819">
        <f t="shared" ca="1" si="230"/>
        <v>0</v>
      </c>
      <c r="O819">
        <f t="shared" ca="1" si="230"/>
        <v>1</v>
      </c>
      <c r="P819">
        <f t="shared" ca="1" si="230"/>
        <v>1</v>
      </c>
      <c r="Q819">
        <f t="shared" ca="1" si="228"/>
        <v>1</v>
      </c>
      <c r="R819">
        <f t="shared" ca="1" si="228"/>
        <v>1</v>
      </c>
      <c r="S819">
        <f t="shared" ca="1" si="231"/>
        <v>0</v>
      </c>
      <c r="T819">
        <f t="shared" ca="1" si="231"/>
        <v>1</v>
      </c>
      <c r="U819">
        <f t="shared" ca="1" si="231"/>
        <v>0</v>
      </c>
      <c r="V819">
        <f t="shared" ca="1" si="231"/>
        <v>0</v>
      </c>
      <c r="W819">
        <f t="shared" ca="1" si="231"/>
        <v>1</v>
      </c>
      <c r="X819">
        <f t="shared" ca="1" si="231"/>
        <v>0</v>
      </c>
      <c r="Y819">
        <f t="shared" ca="1" si="231"/>
        <v>1</v>
      </c>
      <c r="Z819">
        <f t="shared" ca="1" si="231"/>
        <v>0</v>
      </c>
      <c r="AA819">
        <f t="shared" ca="1" si="231"/>
        <v>0</v>
      </c>
      <c r="AB819">
        <f t="shared" ca="1" si="231"/>
        <v>1</v>
      </c>
      <c r="AC819">
        <f t="shared" ca="1" si="231"/>
        <v>0</v>
      </c>
      <c r="AD819">
        <f t="shared" ca="1" si="231"/>
        <v>1</v>
      </c>
      <c r="AE819">
        <f t="shared" ca="1" si="231"/>
        <v>0</v>
      </c>
      <c r="AF819">
        <f t="shared" ca="1" si="231"/>
        <v>1</v>
      </c>
      <c r="AG819">
        <f t="shared" ca="1" si="231"/>
        <v>0</v>
      </c>
      <c r="AH819">
        <f t="shared" ca="1" si="231"/>
        <v>0</v>
      </c>
      <c r="AI819">
        <f t="shared" ca="1" si="229"/>
        <v>0</v>
      </c>
      <c r="AJ819">
        <f t="shared" ca="1" si="229"/>
        <v>0</v>
      </c>
      <c r="AM819">
        <f t="shared" ca="1" si="218"/>
        <v>251309</v>
      </c>
      <c r="AN819">
        <f t="shared" ca="1" si="219"/>
        <v>10834</v>
      </c>
    </row>
    <row r="820" spans="1:40" x14ac:dyDescent="0.25">
      <c r="A820">
        <f t="shared" ca="1" si="230"/>
        <v>1</v>
      </c>
      <c r="B820">
        <f t="shared" ca="1" si="230"/>
        <v>0</v>
      </c>
      <c r="C820">
        <f t="shared" ca="1" si="230"/>
        <v>0</v>
      </c>
      <c r="D820">
        <f t="shared" ca="1" si="230"/>
        <v>1</v>
      </c>
      <c r="E820">
        <f t="shared" ca="1" si="230"/>
        <v>1</v>
      </c>
      <c r="F820">
        <f t="shared" ca="1" si="230"/>
        <v>0</v>
      </c>
      <c r="G820">
        <f t="shared" ca="1" si="230"/>
        <v>1</v>
      </c>
      <c r="H820">
        <f t="shared" ca="1" si="230"/>
        <v>1</v>
      </c>
      <c r="I820">
        <f t="shared" ca="1" si="230"/>
        <v>1</v>
      </c>
      <c r="J820">
        <f t="shared" ca="1" si="230"/>
        <v>1</v>
      </c>
      <c r="K820">
        <f t="shared" ca="1" si="230"/>
        <v>0</v>
      </c>
      <c r="L820">
        <f t="shared" ca="1" si="230"/>
        <v>0</v>
      </c>
      <c r="M820">
        <f t="shared" ca="1" si="230"/>
        <v>1</v>
      </c>
      <c r="N820">
        <f t="shared" ca="1" si="230"/>
        <v>0</v>
      </c>
      <c r="O820">
        <f t="shared" ca="1" si="230"/>
        <v>1</v>
      </c>
      <c r="P820">
        <f t="shared" ca="1" si="230"/>
        <v>0</v>
      </c>
      <c r="Q820">
        <f t="shared" ca="1" si="228"/>
        <v>0</v>
      </c>
      <c r="R820">
        <f t="shared" ca="1" si="228"/>
        <v>1</v>
      </c>
      <c r="S820">
        <f t="shared" ca="1" si="231"/>
        <v>0</v>
      </c>
      <c r="T820">
        <f t="shared" ca="1" si="231"/>
        <v>1</v>
      </c>
      <c r="U820">
        <f t="shared" ca="1" si="231"/>
        <v>1</v>
      </c>
      <c r="V820">
        <f t="shared" ca="1" si="231"/>
        <v>0</v>
      </c>
      <c r="W820">
        <f t="shared" ca="1" si="231"/>
        <v>0</v>
      </c>
      <c r="X820">
        <f t="shared" ca="1" si="231"/>
        <v>1</v>
      </c>
      <c r="Y820">
        <f t="shared" ca="1" si="231"/>
        <v>0</v>
      </c>
      <c r="Z820">
        <f t="shared" ca="1" si="231"/>
        <v>0</v>
      </c>
      <c r="AA820">
        <f t="shared" ca="1" si="231"/>
        <v>0</v>
      </c>
      <c r="AB820">
        <f t="shared" ca="1" si="231"/>
        <v>0</v>
      </c>
      <c r="AC820">
        <f t="shared" ca="1" si="231"/>
        <v>1</v>
      </c>
      <c r="AD820">
        <f t="shared" ca="1" si="231"/>
        <v>1</v>
      </c>
      <c r="AE820">
        <f t="shared" ca="1" si="231"/>
        <v>0</v>
      </c>
      <c r="AF820">
        <f t="shared" ca="1" si="231"/>
        <v>1</v>
      </c>
      <c r="AG820">
        <f t="shared" ca="1" si="231"/>
        <v>0</v>
      </c>
      <c r="AH820">
        <f t="shared" ca="1" si="231"/>
        <v>1</v>
      </c>
      <c r="AI820">
        <f t="shared" ca="1" si="229"/>
        <v>1</v>
      </c>
      <c r="AJ820">
        <f t="shared" ca="1" si="229"/>
        <v>0</v>
      </c>
      <c r="AM820">
        <f t="shared" ca="1" si="218"/>
        <v>152537</v>
      </c>
      <c r="AN820">
        <f t="shared" ca="1" si="219"/>
        <v>109606</v>
      </c>
    </row>
    <row r="821" spans="1:40" x14ac:dyDescent="0.25">
      <c r="A821">
        <f t="shared" ca="1" si="230"/>
        <v>1</v>
      </c>
      <c r="B821">
        <f t="shared" ca="1" si="230"/>
        <v>0</v>
      </c>
      <c r="C821">
        <f t="shared" ca="1" si="230"/>
        <v>0</v>
      </c>
      <c r="D821">
        <f t="shared" ca="1" si="230"/>
        <v>0</v>
      </c>
      <c r="E821">
        <f t="shared" ca="1" si="230"/>
        <v>0</v>
      </c>
      <c r="F821">
        <f t="shared" ca="1" si="230"/>
        <v>0</v>
      </c>
      <c r="G821">
        <f t="shared" ca="1" si="230"/>
        <v>1</v>
      </c>
      <c r="H821">
        <f t="shared" ca="1" si="230"/>
        <v>1</v>
      </c>
      <c r="I821">
        <f t="shared" ca="1" si="230"/>
        <v>0</v>
      </c>
      <c r="J821">
        <f t="shared" ca="1" si="230"/>
        <v>0</v>
      </c>
      <c r="K821">
        <f t="shared" ca="1" si="230"/>
        <v>1</v>
      </c>
      <c r="L821">
        <f t="shared" ca="1" si="230"/>
        <v>0</v>
      </c>
      <c r="M821">
        <f t="shared" ca="1" si="230"/>
        <v>0</v>
      </c>
      <c r="N821">
        <f t="shared" ca="1" si="230"/>
        <v>0</v>
      </c>
      <c r="O821">
        <f t="shared" ca="1" si="230"/>
        <v>0</v>
      </c>
      <c r="P821">
        <f t="shared" ca="1" si="230"/>
        <v>1</v>
      </c>
      <c r="Q821">
        <f t="shared" ca="1" si="228"/>
        <v>0</v>
      </c>
      <c r="R821">
        <f t="shared" ca="1" si="228"/>
        <v>0</v>
      </c>
      <c r="S821">
        <f t="shared" ca="1" si="231"/>
        <v>0</v>
      </c>
      <c r="T821">
        <f t="shared" ca="1" si="231"/>
        <v>1</v>
      </c>
      <c r="U821">
        <f t="shared" ca="1" si="231"/>
        <v>1</v>
      </c>
      <c r="V821">
        <f t="shared" ca="1" si="231"/>
        <v>1</v>
      </c>
      <c r="W821">
        <f t="shared" ca="1" si="231"/>
        <v>1</v>
      </c>
      <c r="X821">
        <f t="shared" ca="1" si="231"/>
        <v>1</v>
      </c>
      <c r="Y821">
        <f t="shared" ca="1" si="231"/>
        <v>0</v>
      </c>
      <c r="Z821">
        <f t="shared" ca="1" si="231"/>
        <v>0</v>
      </c>
      <c r="AA821">
        <f t="shared" ca="1" si="231"/>
        <v>1</v>
      </c>
      <c r="AB821">
        <f t="shared" ca="1" si="231"/>
        <v>1</v>
      </c>
      <c r="AC821">
        <f t="shared" ca="1" si="231"/>
        <v>0</v>
      </c>
      <c r="AD821">
        <f t="shared" ca="1" si="231"/>
        <v>1</v>
      </c>
      <c r="AE821">
        <f t="shared" ca="1" si="231"/>
        <v>1</v>
      </c>
      <c r="AF821">
        <f t="shared" ca="1" si="231"/>
        <v>1</v>
      </c>
      <c r="AG821">
        <f t="shared" ca="1" si="231"/>
        <v>1</v>
      </c>
      <c r="AH821">
        <f t="shared" ca="1" si="231"/>
        <v>0</v>
      </c>
      <c r="AI821">
        <f t="shared" ca="1" si="229"/>
        <v>1</v>
      </c>
      <c r="AJ821">
        <f t="shared" ca="1" si="229"/>
        <v>1</v>
      </c>
      <c r="AM821">
        <f t="shared" ca="1" si="218"/>
        <v>33985</v>
      </c>
      <c r="AN821">
        <f t="shared" ca="1" si="219"/>
        <v>228158</v>
      </c>
    </row>
    <row r="822" spans="1:40" x14ac:dyDescent="0.25">
      <c r="A822">
        <f t="shared" ca="1" si="230"/>
        <v>1</v>
      </c>
      <c r="B822">
        <f t="shared" ca="1" si="230"/>
        <v>1</v>
      </c>
      <c r="C822">
        <f t="shared" ca="1" si="230"/>
        <v>1</v>
      </c>
      <c r="D822">
        <f t="shared" ca="1" si="230"/>
        <v>0</v>
      </c>
      <c r="E822">
        <f t="shared" ca="1" si="230"/>
        <v>1</v>
      </c>
      <c r="F822">
        <f t="shared" ca="1" si="230"/>
        <v>1</v>
      </c>
      <c r="G822">
        <f t="shared" ca="1" si="230"/>
        <v>0</v>
      </c>
      <c r="H822">
        <f t="shared" ca="1" si="230"/>
        <v>0</v>
      </c>
      <c r="I822">
        <f t="shared" ca="1" si="230"/>
        <v>0</v>
      </c>
      <c r="J822">
        <f t="shared" ca="1" si="230"/>
        <v>0</v>
      </c>
      <c r="K822">
        <f t="shared" ca="1" si="230"/>
        <v>1</v>
      </c>
      <c r="L822">
        <f t="shared" ca="1" si="230"/>
        <v>1</v>
      </c>
      <c r="M822">
        <f t="shared" ca="1" si="230"/>
        <v>1</v>
      </c>
      <c r="N822">
        <f t="shared" ca="1" si="230"/>
        <v>0</v>
      </c>
      <c r="O822">
        <f t="shared" ca="1" si="230"/>
        <v>1</v>
      </c>
      <c r="P822">
        <f t="shared" ca="1" si="230"/>
        <v>0</v>
      </c>
      <c r="Q822">
        <f t="shared" ca="1" si="228"/>
        <v>0</v>
      </c>
      <c r="R822">
        <f t="shared" ca="1" si="228"/>
        <v>1</v>
      </c>
      <c r="S822">
        <f t="shared" ca="1" si="231"/>
        <v>0</v>
      </c>
      <c r="T822">
        <f t="shared" ca="1" si="231"/>
        <v>0</v>
      </c>
      <c r="U822">
        <f t="shared" ca="1" si="231"/>
        <v>0</v>
      </c>
      <c r="V822">
        <f t="shared" ca="1" si="231"/>
        <v>1</v>
      </c>
      <c r="W822">
        <f t="shared" ca="1" si="231"/>
        <v>0</v>
      </c>
      <c r="X822">
        <f t="shared" ca="1" si="231"/>
        <v>0</v>
      </c>
      <c r="Y822">
        <f t="shared" ca="1" si="231"/>
        <v>1</v>
      </c>
      <c r="Z822">
        <f t="shared" ca="1" si="231"/>
        <v>1</v>
      </c>
      <c r="AA822">
        <f t="shared" ca="1" si="231"/>
        <v>1</v>
      </c>
      <c r="AB822">
        <f t="shared" ca="1" si="231"/>
        <v>1</v>
      </c>
      <c r="AC822">
        <f t="shared" ca="1" si="231"/>
        <v>0</v>
      </c>
      <c r="AD822">
        <f t="shared" ca="1" si="231"/>
        <v>0</v>
      </c>
      <c r="AE822">
        <f t="shared" ca="1" si="231"/>
        <v>0</v>
      </c>
      <c r="AF822">
        <f t="shared" ca="1" si="231"/>
        <v>1</v>
      </c>
      <c r="AG822">
        <f t="shared" ca="1" si="231"/>
        <v>0</v>
      </c>
      <c r="AH822">
        <f t="shared" ca="1" si="231"/>
        <v>1</v>
      </c>
      <c r="AI822">
        <f t="shared" ca="1" si="229"/>
        <v>1</v>
      </c>
      <c r="AJ822">
        <f t="shared" ca="1" si="229"/>
        <v>0</v>
      </c>
      <c r="AM822">
        <f t="shared" ca="1" si="218"/>
        <v>154679</v>
      </c>
      <c r="AN822">
        <f t="shared" ca="1" si="219"/>
        <v>107464</v>
      </c>
    </row>
    <row r="823" spans="1:40" x14ac:dyDescent="0.25">
      <c r="A823">
        <f t="shared" ca="1" si="230"/>
        <v>1</v>
      </c>
      <c r="B823">
        <f t="shared" ca="1" si="230"/>
        <v>0</v>
      </c>
      <c r="C823">
        <f t="shared" ca="1" si="230"/>
        <v>0</v>
      </c>
      <c r="D823">
        <f t="shared" ca="1" si="230"/>
        <v>0</v>
      </c>
      <c r="E823">
        <f t="shared" ca="1" si="230"/>
        <v>0</v>
      </c>
      <c r="F823">
        <f t="shared" ca="1" si="230"/>
        <v>0</v>
      </c>
      <c r="G823">
        <f t="shared" ca="1" si="230"/>
        <v>0</v>
      </c>
      <c r="H823">
        <f t="shared" ca="1" si="230"/>
        <v>1</v>
      </c>
      <c r="I823">
        <f t="shared" ca="1" si="230"/>
        <v>1</v>
      </c>
      <c r="J823">
        <f t="shared" ca="1" si="230"/>
        <v>1</v>
      </c>
      <c r="K823">
        <f t="shared" ca="1" si="230"/>
        <v>0</v>
      </c>
      <c r="L823">
        <f t="shared" ca="1" si="230"/>
        <v>1</v>
      </c>
      <c r="M823">
        <f t="shared" ca="1" si="230"/>
        <v>0</v>
      </c>
      <c r="N823">
        <f t="shared" ca="1" si="230"/>
        <v>1</v>
      </c>
      <c r="O823">
        <f t="shared" ca="1" si="230"/>
        <v>1</v>
      </c>
      <c r="P823">
        <f t="shared" ca="1" si="230"/>
        <v>1</v>
      </c>
      <c r="Q823">
        <f t="shared" ca="1" si="228"/>
        <v>0</v>
      </c>
      <c r="R823">
        <f t="shared" ca="1" si="228"/>
        <v>0</v>
      </c>
      <c r="S823">
        <f t="shared" ca="1" si="231"/>
        <v>0</v>
      </c>
      <c r="T823">
        <f t="shared" ca="1" si="231"/>
        <v>1</v>
      </c>
      <c r="U823">
        <f t="shared" ca="1" si="231"/>
        <v>1</v>
      </c>
      <c r="V823">
        <f t="shared" ca="1" si="231"/>
        <v>1</v>
      </c>
      <c r="W823">
        <f t="shared" ca="1" si="231"/>
        <v>1</v>
      </c>
      <c r="X823">
        <f t="shared" ca="1" si="231"/>
        <v>1</v>
      </c>
      <c r="Y823">
        <f t="shared" ca="1" si="231"/>
        <v>1</v>
      </c>
      <c r="Z823">
        <f t="shared" ca="1" si="231"/>
        <v>0</v>
      </c>
      <c r="AA823">
        <f t="shared" ca="1" si="231"/>
        <v>0</v>
      </c>
      <c r="AB823">
        <f t="shared" ca="1" si="231"/>
        <v>0</v>
      </c>
      <c r="AC823">
        <f t="shared" ca="1" si="231"/>
        <v>1</v>
      </c>
      <c r="AD823">
        <f t="shared" ca="1" si="231"/>
        <v>0</v>
      </c>
      <c r="AE823">
        <f t="shared" ca="1" si="231"/>
        <v>1</v>
      </c>
      <c r="AF823">
        <f t="shared" ca="1" si="231"/>
        <v>0</v>
      </c>
      <c r="AG823">
        <f t="shared" ca="1" si="231"/>
        <v>0</v>
      </c>
      <c r="AH823">
        <f t="shared" ca="1" si="231"/>
        <v>0</v>
      </c>
      <c r="AI823">
        <f t="shared" ca="1" si="229"/>
        <v>1</v>
      </c>
      <c r="AJ823">
        <f t="shared" ca="1" si="229"/>
        <v>1</v>
      </c>
      <c r="AM823">
        <f t="shared" ca="1" si="218"/>
        <v>60289</v>
      </c>
      <c r="AN823">
        <f t="shared" ca="1" si="219"/>
        <v>201854</v>
      </c>
    </row>
    <row r="824" spans="1:40" x14ac:dyDescent="0.25">
      <c r="A824">
        <f t="shared" ca="1" si="230"/>
        <v>0</v>
      </c>
      <c r="B824">
        <f t="shared" ca="1" si="230"/>
        <v>1</v>
      </c>
      <c r="C824">
        <f t="shared" ca="1" si="230"/>
        <v>1</v>
      </c>
      <c r="D824">
        <f t="shared" ca="1" si="230"/>
        <v>1</v>
      </c>
      <c r="E824">
        <f t="shared" ca="1" si="230"/>
        <v>1</v>
      </c>
      <c r="F824">
        <f t="shared" ca="1" si="230"/>
        <v>0</v>
      </c>
      <c r="G824">
        <f t="shared" ca="1" si="230"/>
        <v>0</v>
      </c>
      <c r="H824">
        <f t="shared" ca="1" si="230"/>
        <v>1</v>
      </c>
      <c r="I824">
        <f t="shared" ca="1" si="230"/>
        <v>1</v>
      </c>
      <c r="J824">
        <f t="shared" ca="1" si="230"/>
        <v>1</v>
      </c>
      <c r="K824">
        <f t="shared" ca="1" si="230"/>
        <v>1</v>
      </c>
      <c r="L824">
        <f t="shared" ca="1" si="230"/>
        <v>1</v>
      </c>
      <c r="M824">
        <f t="shared" ca="1" si="230"/>
        <v>0</v>
      </c>
      <c r="N824">
        <f t="shared" ca="1" si="230"/>
        <v>1</v>
      </c>
      <c r="O824">
        <f t="shared" ca="1" si="230"/>
        <v>1</v>
      </c>
      <c r="P824">
        <f t="shared" ca="1" si="230"/>
        <v>1</v>
      </c>
      <c r="Q824">
        <f t="shared" ca="1" si="228"/>
        <v>1</v>
      </c>
      <c r="R824">
        <f t="shared" ca="1" si="228"/>
        <v>1</v>
      </c>
      <c r="S824">
        <f t="shared" ca="1" si="231"/>
        <v>1</v>
      </c>
      <c r="T824">
        <f t="shared" ca="1" si="231"/>
        <v>0</v>
      </c>
      <c r="U824">
        <f t="shared" ca="1" si="231"/>
        <v>0</v>
      </c>
      <c r="V824">
        <f t="shared" ca="1" si="231"/>
        <v>0</v>
      </c>
      <c r="W824">
        <f t="shared" ca="1" si="231"/>
        <v>0</v>
      </c>
      <c r="X824">
        <f t="shared" ca="1" si="231"/>
        <v>1</v>
      </c>
      <c r="Y824">
        <f t="shared" ca="1" si="231"/>
        <v>1</v>
      </c>
      <c r="Z824">
        <f t="shared" ca="1" si="231"/>
        <v>0</v>
      </c>
      <c r="AA824">
        <f t="shared" ca="1" si="231"/>
        <v>0</v>
      </c>
      <c r="AB824">
        <f t="shared" ca="1" si="231"/>
        <v>0</v>
      </c>
      <c r="AC824">
        <f t="shared" ca="1" si="231"/>
        <v>0</v>
      </c>
      <c r="AD824">
        <f t="shared" ca="1" si="231"/>
        <v>0</v>
      </c>
      <c r="AE824">
        <f t="shared" ca="1" si="231"/>
        <v>1</v>
      </c>
      <c r="AF824">
        <f t="shared" ca="1" si="231"/>
        <v>0</v>
      </c>
      <c r="AG824">
        <f t="shared" ca="1" si="231"/>
        <v>0</v>
      </c>
      <c r="AH824">
        <f t="shared" ca="1" si="231"/>
        <v>0</v>
      </c>
      <c r="AI824">
        <f t="shared" ca="1" si="229"/>
        <v>0</v>
      </c>
      <c r="AJ824">
        <f t="shared" ca="1" si="229"/>
        <v>0</v>
      </c>
      <c r="AM824">
        <f t="shared" ca="1" si="218"/>
        <v>257950</v>
      </c>
      <c r="AN824">
        <f t="shared" ca="1" si="219"/>
        <v>4193</v>
      </c>
    </row>
    <row r="825" spans="1:40" x14ac:dyDescent="0.25">
      <c r="A825">
        <f t="shared" ca="1" si="230"/>
        <v>0</v>
      </c>
      <c r="B825">
        <f t="shared" ca="1" si="230"/>
        <v>1</v>
      </c>
      <c r="C825">
        <f t="shared" ca="1" si="230"/>
        <v>0</v>
      </c>
      <c r="D825">
        <f t="shared" ca="1" si="230"/>
        <v>0</v>
      </c>
      <c r="E825">
        <f t="shared" ca="1" si="230"/>
        <v>1</v>
      </c>
      <c r="F825">
        <f t="shared" ca="1" si="230"/>
        <v>1</v>
      </c>
      <c r="G825">
        <f t="shared" ca="1" si="230"/>
        <v>0</v>
      </c>
      <c r="H825">
        <f t="shared" ca="1" si="230"/>
        <v>1</v>
      </c>
      <c r="I825">
        <f t="shared" ca="1" si="230"/>
        <v>0</v>
      </c>
      <c r="J825">
        <f t="shared" ca="1" si="230"/>
        <v>0</v>
      </c>
      <c r="K825">
        <f t="shared" ca="1" si="230"/>
        <v>0</v>
      </c>
      <c r="L825">
        <f t="shared" ca="1" si="230"/>
        <v>0</v>
      </c>
      <c r="M825">
        <f t="shared" ca="1" si="230"/>
        <v>1</v>
      </c>
      <c r="N825">
        <f t="shared" ca="1" si="230"/>
        <v>0</v>
      </c>
      <c r="O825">
        <f t="shared" ca="1" si="230"/>
        <v>0</v>
      </c>
      <c r="P825">
        <f t="shared" ca="1" si="230"/>
        <v>0</v>
      </c>
      <c r="Q825">
        <f t="shared" ca="1" si="228"/>
        <v>1</v>
      </c>
      <c r="R825">
        <f t="shared" ca="1" si="228"/>
        <v>0</v>
      </c>
      <c r="S825">
        <f t="shared" ca="1" si="231"/>
        <v>1</v>
      </c>
      <c r="T825">
        <f t="shared" ca="1" si="231"/>
        <v>0</v>
      </c>
      <c r="U825">
        <f t="shared" ca="1" si="231"/>
        <v>1</v>
      </c>
      <c r="V825">
        <f t="shared" ca="1" si="231"/>
        <v>1</v>
      </c>
      <c r="W825">
        <f t="shared" ca="1" si="231"/>
        <v>0</v>
      </c>
      <c r="X825">
        <f t="shared" ca="1" si="231"/>
        <v>0</v>
      </c>
      <c r="Y825">
        <f t="shared" ca="1" si="231"/>
        <v>1</v>
      </c>
      <c r="Z825">
        <f t="shared" ca="1" si="231"/>
        <v>0</v>
      </c>
      <c r="AA825">
        <f t="shared" ca="1" si="231"/>
        <v>1</v>
      </c>
      <c r="AB825">
        <f t="shared" ca="1" si="231"/>
        <v>1</v>
      </c>
      <c r="AC825">
        <f t="shared" ca="1" si="231"/>
        <v>1</v>
      </c>
      <c r="AD825">
        <f t="shared" ca="1" si="231"/>
        <v>1</v>
      </c>
      <c r="AE825">
        <f t="shared" ca="1" si="231"/>
        <v>0</v>
      </c>
      <c r="AF825">
        <f t="shared" ca="1" si="231"/>
        <v>1</v>
      </c>
      <c r="AG825">
        <f t="shared" ca="1" si="231"/>
        <v>1</v>
      </c>
      <c r="AH825">
        <f t="shared" ca="1" si="231"/>
        <v>1</v>
      </c>
      <c r="AI825">
        <f t="shared" ca="1" si="229"/>
        <v>0</v>
      </c>
      <c r="AJ825">
        <f t="shared" ca="1" si="229"/>
        <v>1</v>
      </c>
      <c r="AM825">
        <f t="shared" ca="1" si="218"/>
        <v>69810</v>
      </c>
      <c r="AN825">
        <f t="shared" ca="1" si="219"/>
        <v>192333</v>
      </c>
    </row>
    <row r="826" spans="1:40" x14ac:dyDescent="0.25">
      <c r="A826">
        <f t="shared" ca="1" si="230"/>
        <v>0</v>
      </c>
      <c r="B826">
        <f t="shared" ca="1" si="230"/>
        <v>0</v>
      </c>
      <c r="C826">
        <f t="shared" ca="1" si="230"/>
        <v>1</v>
      </c>
      <c r="D826">
        <f t="shared" ca="1" si="230"/>
        <v>0</v>
      </c>
      <c r="E826">
        <f t="shared" ca="1" si="230"/>
        <v>0</v>
      </c>
      <c r="F826">
        <f t="shared" ca="1" si="230"/>
        <v>0</v>
      </c>
      <c r="G826">
        <f t="shared" ca="1" si="230"/>
        <v>0</v>
      </c>
      <c r="H826">
        <f t="shared" ca="1" si="230"/>
        <v>1</v>
      </c>
      <c r="I826">
        <f t="shared" ca="1" si="230"/>
        <v>1</v>
      </c>
      <c r="J826">
        <f t="shared" ca="1" si="230"/>
        <v>1</v>
      </c>
      <c r="K826">
        <f t="shared" ca="1" si="230"/>
        <v>0</v>
      </c>
      <c r="L826">
        <f t="shared" ca="1" si="230"/>
        <v>1</v>
      </c>
      <c r="M826">
        <f t="shared" ca="1" si="230"/>
        <v>0</v>
      </c>
      <c r="N826">
        <f t="shared" ca="1" si="230"/>
        <v>1</v>
      </c>
      <c r="O826">
        <f t="shared" ca="1" si="230"/>
        <v>1</v>
      </c>
      <c r="P826">
        <f t="shared" ca="1" si="230"/>
        <v>1</v>
      </c>
      <c r="Q826">
        <f t="shared" ca="1" si="228"/>
        <v>0</v>
      </c>
      <c r="R826">
        <f t="shared" ca="1" si="228"/>
        <v>1</v>
      </c>
      <c r="S826">
        <f t="shared" ca="1" si="231"/>
        <v>1</v>
      </c>
      <c r="T826">
        <f t="shared" ca="1" si="231"/>
        <v>1</v>
      </c>
      <c r="U826">
        <f t="shared" ca="1" si="231"/>
        <v>0</v>
      </c>
      <c r="V826">
        <f t="shared" ca="1" si="231"/>
        <v>1</v>
      </c>
      <c r="W826">
        <f t="shared" ca="1" si="231"/>
        <v>1</v>
      </c>
      <c r="X826">
        <f t="shared" ca="1" si="231"/>
        <v>1</v>
      </c>
      <c r="Y826">
        <f t="shared" ca="1" si="231"/>
        <v>1</v>
      </c>
      <c r="Z826">
        <f t="shared" ca="1" si="231"/>
        <v>0</v>
      </c>
      <c r="AA826">
        <f t="shared" ca="1" si="231"/>
        <v>0</v>
      </c>
      <c r="AB826">
        <f t="shared" ca="1" si="231"/>
        <v>0</v>
      </c>
      <c r="AC826">
        <f t="shared" ca="1" si="231"/>
        <v>1</v>
      </c>
      <c r="AD826">
        <f t="shared" ca="1" si="231"/>
        <v>0</v>
      </c>
      <c r="AE826">
        <f t="shared" ca="1" si="231"/>
        <v>1</v>
      </c>
      <c r="AF826">
        <f t="shared" ca="1" si="231"/>
        <v>0</v>
      </c>
      <c r="AG826">
        <f t="shared" ca="1" si="231"/>
        <v>0</v>
      </c>
      <c r="AH826">
        <f t="shared" ca="1" si="231"/>
        <v>0</v>
      </c>
      <c r="AI826">
        <f t="shared" ca="1" si="229"/>
        <v>1</v>
      </c>
      <c r="AJ826">
        <f t="shared" ca="1" si="229"/>
        <v>0</v>
      </c>
      <c r="AM826">
        <f t="shared" ca="1" si="218"/>
        <v>191364</v>
      </c>
      <c r="AN826">
        <f t="shared" ca="1" si="219"/>
        <v>70779</v>
      </c>
    </row>
    <row r="827" spans="1:40" x14ac:dyDescent="0.25">
      <c r="A827">
        <f t="shared" ca="1" si="230"/>
        <v>1</v>
      </c>
      <c r="B827">
        <f t="shared" ca="1" si="230"/>
        <v>0</v>
      </c>
      <c r="C827">
        <f t="shared" ca="1" si="230"/>
        <v>1</v>
      </c>
      <c r="D827">
        <f t="shared" ca="1" si="230"/>
        <v>0</v>
      </c>
      <c r="E827">
        <f t="shared" ca="1" si="230"/>
        <v>0</v>
      </c>
      <c r="F827">
        <f t="shared" ca="1" si="230"/>
        <v>0</v>
      </c>
      <c r="G827">
        <f t="shared" ca="1" si="230"/>
        <v>0</v>
      </c>
      <c r="H827">
        <f t="shared" ca="1" si="230"/>
        <v>0</v>
      </c>
      <c r="I827">
        <f t="shared" ca="1" si="230"/>
        <v>1</v>
      </c>
      <c r="J827">
        <f t="shared" ca="1" si="230"/>
        <v>1</v>
      </c>
      <c r="K827">
        <f t="shared" ca="1" si="230"/>
        <v>1</v>
      </c>
      <c r="L827">
        <f t="shared" ca="1" si="230"/>
        <v>0</v>
      </c>
      <c r="M827">
        <f t="shared" ca="1" si="230"/>
        <v>0</v>
      </c>
      <c r="N827">
        <f t="shared" ca="1" si="230"/>
        <v>0</v>
      </c>
      <c r="O827">
        <f t="shared" ca="1" si="230"/>
        <v>0</v>
      </c>
      <c r="P827">
        <f t="shared" ca="1" si="230"/>
        <v>0</v>
      </c>
      <c r="Q827">
        <f t="shared" ca="1" si="228"/>
        <v>0</v>
      </c>
      <c r="R827">
        <f t="shared" ca="1" si="228"/>
        <v>0</v>
      </c>
      <c r="S827">
        <f t="shared" ca="1" si="231"/>
        <v>0</v>
      </c>
      <c r="T827">
        <f t="shared" ca="1" si="231"/>
        <v>1</v>
      </c>
      <c r="U827">
        <f t="shared" ca="1" si="231"/>
        <v>0</v>
      </c>
      <c r="V827">
        <f t="shared" ca="1" si="231"/>
        <v>1</v>
      </c>
      <c r="W827">
        <f t="shared" ca="1" si="231"/>
        <v>1</v>
      </c>
      <c r="X827">
        <f t="shared" ca="1" si="231"/>
        <v>1</v>
      </c>
      <c r="Y827">
        <f t="shared" ca="1" si="231"/>
        <v>1</v>
      </c>
      <c r="Z827">
        <f t="shared" ca="1" si="231"/>
        <v>1</v>
      </c>
      <c r="AA827">
        <f t="shared" ca="1" si="231"/>
        <v>0</v>
      </c>
      <c r="AB827">
        <f t="shared" ca="1" si="231"/>
        <v>0</v>
      </c>
      <c r="AC827">
        <f t="shared" ca="1" si="231"/>
        <v>0</v>
      </c>
      <c r="AD827">
        <f t="shared" ca="1" si="231"/>
        <v>1</v>
      </c>
      <c r="AE827">
        <f t="shared" ca="1" si="231"/>
        <v>1</v>
      </c>
      <c r="AF827">
        <f t="shared" ca="1" si="231"/>
        <v>1</v>
      </c>
      <c r="AG827">
        <f t="shared" ca="1" si="231"/>
        <v>1</v>
      </c>
      <c r="AH827">
        <f t="shared" ca="1" si="231"/>
        <v>1</v>
      </c>
      <c r="AI827">
        <f t="shared" ca="1" si="229"/>
        <v>1</v>
      </c>
      <c r="AJ827">
        <f t="shared" ca="1" si="229"/>
        <v>1</v>
      </c>
      <c r="AM827">
        <f t="shared" ca="1" si="218"/>
        <v>1797</v>
      </c>
      <c r="AN827">
        <f t="shared" ca="1" si="219"/>
        <v>260346</v>
      </c>
    </row>
    <row r="828" spans="1:40" x14ac:dyDescent="0.25">
      <c r="A828">
        <f t="shared" ca="1" si="230"/>
        <v>1</v>
      </c>
      <c r="B828">
        <f t="shared" ca="1" si="230"/>
        <v>0</v>
      </c>
      <c r="C828">
        <f t="shared" ca="1" si="230"/>
        <v>1</v>
      </c>
      <c r="D828">
        <f t="shared" ca="1" si="230"/>
        <v>1</v>
      </c>
      <c r="E828">
        <f t="shared" ca="1" si="230"/>
        <v>0</v>
      </c>
      <c r="F828">
        <f t="shared" ca="1" si="230"/>
        <v>1</v>
      </c>
      <c r="G828">
        <f t="shared" ca="1" si="230"/>
        <v>0</v>
      </c>
      <c r="H828">
        <f t="shared" ca="1" si="230"/>
        <v>0</v>
      </c>
      <c r="I828">
        <f t="shared" ca="1" si="230"/>
        <v>1</v>
      </c>
      <c r="J828">
        <f t="shared" ca="1" si="230"/>
        <v>0</v>
      </c>
      <c r="K828">
        <f t="shared" ca="1" si="230"/>
        <v>1</v>
      </c>
      <c r="L828">
        <f t="shared" ca="1" si="230"/>
        <v>0</v>
      </c>
      <c r="M828">
        <f t="shared" ca="1" si="230"/>
        <v>1</v>
      </c>
      <c r="N828">
        <f t="shared" ca="1" si="230"/>
        <v>0</v>
      </c>
      <c r="O828">
        <f t="shared" ca="1" si="230"/>
        <v>1</v>
      </c>
      <c r="P828">
        <f t="shared" ca="1" si="230"/>
        <v>0</v>
      </c>
      <c r="Q828">
        <f t="shared" ca="1" si="228"/>
        <v>1</v>
      </c>
      <c r="R828">
        <f t="shared" ca="1" si="228"/>
        <v>1</v>
      </c>
      <c r="S828">
        <f t="shared" ca="1" si="231"/>
        <v>0</v>
      </c>
      <c r="T828">
        <f t="shared" ca="1" si="231"/>
        <v>1</v>
      </c>
      <c r="U828">
        <f t="shared" ca="1" si="231"/>
        <v>0</v>
      </c>
      <c r="V828">
        <f t="shared" ca="1" si="231"/>
        <v>0</v>
      </c>
      <c r="W828">
        <f t="shared" ca="1" si="231"/>
        <v>1</v>
      </c>
      <c r="X828">
        <f t="shared" ca="1" si="231"/>
        <v>0</v>
      </c>
      <c r="Y828">
        <f t="shared" ca="1" si="231"/>
        <v>1</v>
      </c>
      <c r="Z828">
        <f t="shared" ca="1" si="231"/>
        <v>1</v>
      </c>
      <c r="AA828">
        <f t="shared" ca="1" si="231"/>
        <v>0</v>
      </c>
      <c r="AB828">
        <f t="shared" ca="1" si="231"/>
        <v>1</v>
      </c>
      <c r="AC828">
        <f t="shared" ca="1" si="231"/>
        <v>0</v>
      </c>
      <c r="AD828">
        <f t="shared" ca="1" si="231"/>
        <v>1</v>
      </c>
      <c r="AE828">
        <f t="shared" ca="1" si="231"/>
        <v>0</v>
      </c>
      <c r="AF828">
        <f t="shared" ca="1" si="231"/>
        <v>1</v>
      </c>
      <c r="AG828">
        <f t="shared" ca="1" si="231"/>
        <v>0</v>
      </c>
      <c r="AH828">
        <f t="shared" ca="1" si="231"/>
        <v>1</v>
      </c>
      <c r="AI828">
        <f t="shared" ca="1" si="229"/>
        <v>0</v>
      </c>
      <c r="AJ828">
        <f t="shared" ca="1" si="229"/>
        <v>0</v>
      </c>
      <c r="AM828">
        <f t="shared" ca="1" si="218"/>
        <v>218413</v>
      </c>
      <c r="AN828">
        <f t="shared" ca="1" si="219"/>
        <v>43730</v>
      </c>
    </row>
    <row r="829" spans="1:40" x14ac:dyDescent="0.25">
      <c r="A829">
        <f t="shared" ca="1" si="230"/>
        <v>0</v>
      </c>
      <c r="B829">
        <f t="shared" ca="1" si="230"/>
        <v>1</v>
      </c>
      <c r="C829">
        <f t="shared" ca="1" si="230"/>
        <v>0</v>
      </c>
      <c r="D829">
        <f t="shared" ca="1" si="230"/>
        <v>0</v>
      </c>
      <c r="E829">
        <f t="shared" ca="1" si="230"/>
        <v>1</v>
      </c>
      <c r="F829">
        <f t="shared" ca="1" si="230"/>
        <v>0</v>
      </c>
      <c r="G829">
        <f t="shared" ca="1" si="230"/>
        <v>0</v>
      </c>
      <c r="H829">
        <f t="shared" ca="1" si="230"/>
        <v>0</v>
      </c>
      <c r="I829">
        <f t="shared" ca="1" si="230"/>
        <v>0</v>
      </c>
      <c r="J829">
        <f t="shared" ca="1" si="230"/>
        <v>0</v>
      </c>
      <c r="K829">
        <f t="shared" ca="1" si="230"/>
        <v>1</v>
      </c>
      <c r="L829">
        <f t="shared" ca="1" si="230"/>
        <v>0</v>
      </c>
      <c r="M829">
        <f t="shared" ca="1" si="230"/>
        <v>0</v>
      </c>
      <c r="N829">
        <f t="shared" ca="1" si="230"/>
        <v>1</v>
      </c>
      <c r="O829">
        <f t="shared" ca="1" si="230"/>
        <v>1</v>
      </c>
      <c r="P829">
        <f t="shared" ca="1" si="230"/>
        <v>0</v>
      </c>
      <c r="Q829">
        <f t="shared" ca="1" si="228"/>
        <v>1</v>
      </c>
      <c r="R829">
        <f t="shared" ca="1" si="228"/>
        <v>1</v>
      </c>
      <c r="S829">
        <f t="shared" ca="1" si="231"/>
        <v>1</v>
      </c>
      <c r="T829">
        <f t="shared" ca="1" si="231"/>
        <v>0</v>
      </c>
      <c r="U829">
        <f t="shared" ca="1" si="231"/>
        <v>1</v>
      </c>
      <c r="V829">
        <f t="shared" ca="1" si="231"/>
        <v>1</v>
      </c>
      <c r="W829">
        <f t="shared" ca="1" si="231"/>
        <v>0</v>
      </c>
      <c r="X829">
        <f t="shared" ca="1" si="231"/>
        <v>1</v>
      </c>
      <c r="Y829">
        <f t="shared" ca="1" si="231"/>
        <v>1</v>
      </c>
      <c r="Z829">
        <f t="shared" ca="1" si="231"/>
        <v>1</v>
      </c>
      <c r="AA829">
        <f t="shared" ca="1" si="231"/>
        <v>1</v>
      </c>
      <c r="AB829">
        <f t="shared" ca="1" si="231"/>
        <v>1</v>
      </c>
      <c r="AC829">
        <f t="shared" ca="1" si="231"/>
        <v>0</v>
      </c>
      <c r="AD829">
        <f t="shared" ca="1" si="231"/>
        <v>1</v>
      </c>
      <c r="AE829">
        <f t="shared" ca="1" si="231"/>
        <v>1</v>
      </c>
      <c r="AF829">
        <f t="shared" ca="1" si="231"/>
        <v>0</v>
      </c>
      <c r="AG829">
        <f t="shared" ca="1" si="231"/>
        <v>0</v>
      </c>
      <c r="AH829">
        <f t="shared" ca="1" si="231"/>
        <v>1</v>
      </c>
      <c r="AI829">
        <f t="shared" ca="1" si="229"/>
        <v>0</v>
      </c>
      <c r="AJ829">
        <f t="shared" ca="1" si="229"/>
        <v>0</v>
      </c>
      <c r="AM829">
        <f t="shared" ca="1" si="218"/>
        <v>222226</v>
      </c>
      <c r="AN829">
        <f t="shared" ca="1" si="219"/>
        <v>39917</v>
      </c>
    </row>
    <row r="830" spans="1:40" x14ac:dyDescent="0.25">
      <c r="A830">
        <f t="shared" ca="1" si="230"/>
        <v>0</v>
      </c>
      <c r="B830">
        <f t="shared" ca="1" si="230"/>
        <v>1</v>
      </c>
      <c r="C830">
        <f t="shared" ca="1" si="230"/>
        <v>0</v>
      </c>
      <c r="D830">
        <f t="shared" ca="1" si="230"/>
        <v>1</v>
      </c>
      <c r="E830">
        <f t="shared" ca="1" si="230"/>
        <v>0</v>
      </c>
      <c r="F830">
        <f t="shared" ca="1" si="230"/>
        <v>1</v>
      </c>
      <c r="G830">
        <f t="shared" ca="1" si="230"/>
        <v>0</v>
      </c>
      <c r="H830">
        <f t="shared" ca="1" si="230"/>
        <v>1</v>
      </c>
      <c r="I830">
        <f t="shared" ca="1" si="230"/>
        <v>1</v>
      </c>
      <c r="J830">
        <f t="shared" ca="1" si="230"/>
        <v>1</v>
      </c>
      <c r="K830">
        <f t="shared" ca="1" si="230"/>
        <v>0</v>
      </c>
      <c r="L830">
        <f t="shared" ca="1" si="230"/>
        <v>1</v>
      </c>
      <c r="M830">
        <f t="shared" ca="1" si="230"/>
        <v>0</v>
      </c>
      <c r="N830">
        <f t="shared" ca="1" si="230"/>
        <v>0</v>
      </c>
      <c r="O830">
        <f t="shared" ca="1" si="230"/>
        <v>0</v>
      </c>
      <c r="P830">
        <f t="shared" ca="1" si="230"/>
        <v>1</v>
      </c>
      <c r="Q830">
        <f t="shared" ca="1" si="228"/>
        <v>1</v>
      </c>
      <c r="R830">
        <f t="shared" ca="1" si="228"/>
        <v>1</v>
      </c>
      <c r="S830">
        <f t="shared" ca="1" si="231"/>
        <v>1</v>
      </c>
      <c r="T830">
        <f t="shared" ca="1" si="231"/>
        <v>0</v>
      </c>
      <c r="U830">
        <f t="shared" ca="1" si="231"/>
        <v>1</v>
      </c>
      <c r="V830">
        <f t="shared" ca="1" si="231"/>
        <v>0</v>
      </c>
      <c r="W830">
        <f t="shared" ca="1" si="231"/>
        <v>1</v>
      </c>
      <c r="X830">
        <f t="shared" ca="1" si="231"/>
        <v>0</v>
      </c>
      <c r="Y830">
        <f t="shared" ca="1" si="231"/>
        <v>1</v>
      </c>
      <c r="Z830">
        <f t="shared" ca="1" si="231"/>
        <v>0</v>
      </c>
      <c r="AA830">
        <f t="shared" ca="1" si="231"/>
        <v>0</v>
      </c>
      <c r="AB830">
        <f t="shared" ca="1" si="231"/>
        <v>0</v>
      </c>
      <c r="AC830">
        <f t="shared" ca="1" si="231"/>
        <v>1</v>
      </c>
      <c r="AD830">
        <f t="shared" ca="1" si="231"/>
        <v>0</v>
      </c>
      <c r="AE830">
        <f t="shared" ca="1" si="231"/>
        <v>1</v>
      </c>
      <c r="AF830">
        <f t="shared" ca="1" si="231"/>
        <v>1</v>
      </c>
      <c r="AG830">
        <f t="shared" ca="1" si="231"/>
        <v>1</v>
      </c>
      <c r="AH830">
        <f t="shared" ca="1" si="231"/>
        <v>0</v>
      </c>
      <c r="AI830">
        <f t="shared" ca="1" si="229"/>
        <v>0</v>
      </c>
      <c r="AJ830">
        <f t="shared" ca="1" si="229"/>
        <v>0</v>
      </c>
      <c r="AM830">
        <f t="shared" ca="1" si="218"/>
        <v>232362</v>
      </c>
      <c r="AN830">
        <f t="shared" ca="1" si="219"/>
        <v>29781</v>
      </c>
    </row>
    <row r="831" spans="1:40" x14ac:dyDescent="0.25">
      <c r="A831">
        <f t="shared" ca="1" si="230"/>
        <v>0</v>
      </c>
      <c r="B831">
        <f t="shared" ca="1" si="230"/>
        <v>1</v>
      </c>
      <c r="C831">
        <f t="shared" ca="1" si="230"/>
        <v>1</v>
      </c>
      <c r="D831">
        <f t="shared" ca="1" si="230"/>
        <v>1</v>
      </c>
      <c r="E831">
        <f t="shared" ca="1" si="230"/>
        <v>0</v>
      </c>
      <c r="F831">
        <f t="shared" ca="1" si="230"/>
        <v>0</v>
      </c>
      <c r="G831">
        <f t="shared" ca="1" si="230"/>
        <v>0</v>
      </c>
      <c r="H831">
        <f t="shared" ca="1" si="230"/>
        <v>1</v>
      </c>
      <c r="I831">
        <f t="shared" ca="1" si="230"/>
        <v>1</v>
      </c>
      <c r="J831">
        <f t="shared" ca="1" si="230"/>
        <v>0</v>
      </c>
      <c r="K831">
        <f t="shared" ca="1" si="230"/>
        <v>0</v>
      </c>
      <c r="L831">
        <f t="shared" ca="1" si="230"/>
        <v>0</v>
      </c>
      <c r="M831">
        <f t="shared" ca="1" si="230"/>
        <v>0</v>
      </c>
      <c r="N831">
        <f t="shared" ca="1" si="230"/>
        <v>1</v>
      </c>
      <c r="O831">
        <f t="shared" ca="1" si="230"/>
        <v>1</v>
      </c>
      <c r="P831">
        <f t="shared" ref="P831:R894" ca="1" si="232">IF(_xlfn.BITAND($AM831,P$1)&gt;0,1,0)</f>
        <v>1</v>
      </c>
      <c r="Q831">
        <f t="shared" ca="1" si="232"/>
        <v>0</v>
      </c>
      <c r="R831">
        <f t="shared" ca="1" si="232"/>
        <v>1</v>
      </c>
      <c r="S831">
        <f t="shared" ca="1" si="231"/>
        <v>1</v>
      </c>
      <c r="T831">
        <f t="shared" ca="1" si="231"/>
        <v>0</v>
      </c>
      <c r="U831">
        <f t="shared" ca="1" si="231"/>
        <v>0</v>
      </c>
      <c r="V831">
        <f t="shared" ca="1" si="231"/>
        <v>0</v>
      </c>
      <c r="W831">
        <f t="shared" ca="1" si="231"/>
        <v>1</v>
      </c>
      <c r="X831">
        <f t="shared" ca="1" si="231"/>
        <v>1</v>
      </c>
      <c r="Y831">
        <f t="shared" ca="1" si="231"/>
        <v>1</v>
      </c>
      <c r="Z831">
        <f t="shared" ca="1" si="231"/>
        <v>0</v>
      </c>
      <c r="AA831">
        <f t="shared" ca="1" si="231"/>
        <v>0</v>
      </c>
      <c r="AB831">
        <f t="shared" ca="1" si="231"/>
        <v>1</v>
      </c>
      <c r="AC831">
        <f t="shared" ca="1" si="231"/>
        <v>1</v>
      </c>
      <c r="AD831">
        <f t="shared" ca="1" si="231"/>
        <v>1</v>
      </c>
      <c r="AE831">
        <f t="shared" ca="1" si="231"/>
        <v>1</v>
      </c>
      <c r="AF831">
        <f t="shared" ca="1" si="231"/>
        <v>0</v>
      </c>
      <c r="AG831">
        <f t="shared" ca="1" si="231"/>
        <v>0</v>
      </c>
      <c r="AH831">
        <f t="shared" ref="AH831:AJ894" ca="1" si="233">IF(_xlfn.BITAND($AN831,AH$1)&gt;0,1,0)</f>
        <v>0</v>
      </c>
      <c r="AI831">
        <f t="shared" ca="1" si="233"/>
        <v>1</v>
      </c>
      <c r="AJ831">
        <f t="shared" ca="1" si="233"/>
        <v>0</v>
      </c>
      <c r="AM831">
        <f t="shared" ca="1" si="218"/>
        <v>188814</v>
      </c>
      <c r="AN831">
        <f t="shared" ca="1" si="219"/>
        <v>73329</v>
      </c>
    </row>
    <row r="832" spans="1:40" x14ac:dyDescent="0.25">
      <c r="A832">
        <f t="shared" ref="A832:P863" ca="1" si="234">IF(_xlfn.BITAND($AM832,A$1)&gt;0,1,0)</f>
        <v>0</v>
      </c>
      <c r="B832">
        <f t="shared" ca="1" si="234"/>
        <v>0</v>
      </c>
      <c r="C832">
        <f t="shared" ca="1" si="234"/>
        <v>0</v>
      </c>
      <c r="D832">
        <f t="shared" ca="1" si="234"/>
        <v>0</v>
      </c>
      <c r="E832">
        <f t="shared" ca="1" si="234"/>
        <v>1</v>
      </c>
      <c r="F832">
        <f t="shared" ca="1" si="234"/>
        <v>1</v>
      </c>
      <c r="G832">
        <f t="shared" ca="1" si="234"/>
        <v>1</v>
      </c>
      <c r="H832">
        <f t="shared" ca="1" si="234"/>
        <v>1</v>
      </c>
      <c r="I832">
        <f t="shared" ca="1" si="234"/>
        <v>1</v>
      </c>
      <c r="J832">
        <f t="shared" ca="1" si="234"/>
        <v>0</v>
      </c>
      <c r="K832">
        <f t="shared" ca="1" si="234"/>
        <v>0</v>
      </c>
      <c r="L832">
        <f t="shared" ca="1" si="234"/>
        <v>1</v>
      </c>
      <c r="M832">
        <f t="shared" ca="1" si="234"/>
        <v>1</v>
      </c>
      <c r="N832">
        <f t="shared" ca="1" si="234"/>
        <v>0</v>
      </c>
      <c r="O832">
        <f t="shared" ca="1" si="234"/>
        <v>0</v>
      </c>
      <c r="P832">
        <f t="shared" ca="1" si="234"/>
        <v>0</v>
      </c>
      <c r="Q832">
        <f t="shared" ca="1" si="232"/>
        <v>1</v>
      </c>
      <c r="R832">
        <f t="shared" ca="1" si="232"/>
        <v>1</v>
      </c>
      <c r="S832">
        <f t="shared" ref="S832:AH863" ca="1" si="235">IF(_xlfn.BITAND($AN832,S$1)&gt;0,1,0)</f>
        <v>1</v>
      </c>
      <c r="T832">
        <f t="shared" ca="1" si="235"/>
        <v>1</v>
      </c>
      <c r="U832">
        <f t="shared" ca="1" si="235"/>
        <v>1</v>
      </c>
      <c r="V832">
        <f t="shared" ca="1" si="235"/>
        <v>1</v>
      </c>
      <c r="W832">
        <f t="shared" ca="1" si="235"/>
        <v>0</v>
      </c>
      <c r="X832">
        <f t="shared" ca="1" si="235"/>
        <v>0</v>
      </c>
      <c r="Y832">
        <f t="shared" ca="1" si="235"/>
        <v>0</v>
      </c>
      <c r="Z832">
        <f t="shared" ca="1" si="235"/>
        <v>0</v>
      </c>
      <c r="AA832">
        <f t="shared" ca="1" si="235"/>
        <v>0</v>
      </c>
      <c r="AB832">
        <f t="shared" ca="1" si="235"/>
        <v>1</v>
      </c>
      <c r="AC832">
        <f t="shared" ca="1" si="235"/>
        <v>1</v>
      </c>
      <c r="AD832">
        <f t="shared" ca="1" si="235"/>
        <v>0</v>
      </c>
      <c r="AE832">
        <f t="shared" ca="1" si="235"/>
        <v>0</v>
      </c>
      <c r="AF832">
        <f t="shared" ca="1" si="235"/>
        <v>1</v>
      </c>
      <c r="AG832">
        <f t="shared" ca="1" si="235"/>
        <v>1</v>
      </c>
      <c r="AH832">
        <f t="shared" ca="1" si="235"/>
        <v>1</v>
      </c>
      <c r="AI832">
        <f t="shared" ca="1" si="233"/>
        <v>0</v>
      </c>
      <c r="AJ832">
        <f t="shared" ca="1" si="233"/>
        <v>0</v>
      </c>
      <c r="AM832">
        <f t="shared" ca="1" si="218"/>
        <v>203248</v>
      </c>
      <c r="AN832">
        <f t="shared" ca="1" si="219"/>
        <v>58895</v>
      </c>
    </row>
    <row r="833" spans="1:40" x14ac:dyDescent="0.25">
      <c r="A833">
        <f t="shared" ca="1" si="234"/>
        <v>0</v>
      </c>
      <c r="B833">
        <f t="shared" ca="1" si="234"/>
        <v>0</v>
      </c>
      <c r="C833">
        <f t="shared" ca="1" si="234"/>
        <v>0</v>
      </c>
      <c r="D833">
        <f t="shared" ca="1" si="234"/>
        <v>1</v>
      </c>
      <c r="E833">
        <f t="shared" ca="1" si="234"/>
        <v>0</v>
      </c>
      <c r="F833">
        <f t="shared" ca="1" si="234"/>
        <v>0</v>
      </c>
      <c r="G833">
        <f t="shared" ca="1" si="234"/>
        <v>1</v>
      </c>
      <c r="H833">
        <f t="shared" ca="1" si="234"/>
        <v>1</v>
      </c>
      <c r="I833">
        <f t="shared" ca="1" si="234"/>
        <v>1</v>
      </c>
      <c r="J833">
        <f t="shared" ca="1" si="234"/>
        <v>0</v>
      </c>
      <c r="K833">
        <f t="shared" ca="1" si="234"/>
        <v>0</v>
      </c>
      <c r="L833">
        <f t="shared" ca="1" si="234"/>
        <v>1</v>
      </c>
      <c r="M833">
        <f t="shared" ca="1" si="234"/>
        <v>0</v>
      </c>
      <c r="N833">
        <f t="shared" ca="1" si="234"/>
        <v>1</v>
      </c>
      <c r="O833">
        <f t="shared" ca="1" si="234"/>
        <v>0</v>
      </c>
      <c r="P833">
        <f t="shared" ca="1" si="234"/>
        <v>1</v>
      </c>
      <c r="Q833">
        <f t="shared" ca="1" si="232"/>
        <v>1</v>
      </c>
      <c r="R833">
        <f t="shared" ca="1" si="232"/>
        <v>1</v>
      </c>
      <c r="S833">
        <f t="shared" ca="1" si="235"/>
        <v>1</v>
      </c>
      <c r="T833">
        <f t="shared" ca="1" si="235"/>
        <v>1</v>
      </c>
      <c r="U833">
        <f t="shared" ca="1" si="235"/>
        <v>1</v>
      </c>
      <c r="V833">
        <f t="shared" ca="1" si="235"/>
        <v>0</v>
      </c>
      <c r="W833">
        <f t="shared" ca="1" si="235"/>
        <v>1</v>
      </c>
      <c r="X833">
        <f t="shared" ca="1" si="235"/>
        <v>1</v>
      </c>
      <c r="Y833">
        <f t="shared" ca="1" si="235"/>
        <v>0</v>
      </c>
      <c r="Z833">
        <f t="shared" ca="1" si="235"/>
        <v>0</v>
      </c>
      <c r="AA833">
        <f t="shared" ca="1" si="235"/>
        <v>0</v>
      </c>
      <c r="AB833">
        <f t="shared" ca="1" si="235"/>
        <v>1</v>
      </c>
      <c r="AC833">
        <f t="shared" ca="1" si="235"/>
        <v>1</v>
      </c>
      <c r="AD833">
        <f t="shared" ca="1" si="235"/>
        <v>0</v>
      </c>
      <c r="AE833">
        <f t="shared" ca="1" si="235"/>
        <v>1</v>
      </c>
      <c r="AF833">
        <f t="shared" ca="1" si="235"/>
        <v>0</v>
      </c>
      <c r="AG833">
        <f t="shared" ca="1" si="235"/>
        <v>1</v>
      </c>
      <c r="AH833">
        <f t="shared" ca="1" si="235"/>
        <v>0</v>
      </c>
      <c r="AI833">
        <f t="shared" ca="1" si="233"/>
        <v>0</v>
      </c>
      <c r="AJ833">
        <f t="shared" ca="1" si="233"/>
        <v>0</v>
      </c>
      <c r="AM833">
        <f t="shared" ca="1" si="218"/>
        <v>240072</v>
      </c>
      <c r="AN833">
        <f t="shared" ca="1" si="219"/>
        <v>22071</v>
      </c>
    </row>
    <row r="834" spans="1:40" x14ac:dyDescent="0.25">
      <c r="A834">
        <f t="shared" ca="1" si="234"/>
        <v>1</v>
      </c>
      <c r="B834">
        <f t="shared" ca="1" si="234"/>
        <v>1</v>
      </c>
      <c r="C834">
        <f t="shared" ca="1" si="234"/>
        <v>0</v>
      </c>
      <c r="D834">
        <f t="shared" ca="1" si="234"/>
        <v>0</v>
      </c>
      <c r="E834">
        <f t="shared" ca="1" si="234"/>
        <v>1</v>
      </c>
      <c r="F834">
        <f t="shared" ca="1" si="234"/>
        <v>0</v>
      </c>
      <c r="G834">
        <f t="shared" ca="1" si="234"/>
        <v>1</v>
      </c>
      <c r="H834">
        <f t="shared" ca="1" si="234"/>
        <v>1</v>
      </c>
      <c r="I834">
        <f t="shared" ca="1" si="234"/>
        <v>0</v>
      </c>
      <c r="J834">
        <f t="shared" ca="1" si="234"/>
        <v>1</v>
      </c>
      <c r="K834">
        <f t="shared" ca="1" si="234"/>
        <v>1</v>
      </c>
      <c r="L834">
        <f t="shared" ca="1" si="234"/>
        <v>1</v>
      </c>
      <c r="M834">
        <f t="shared" ca="1" si="234"/>
        <v>1</v>
      </c>
      <c r="N834">
        <f t="shared" ca="1" si="234"/>
        <v>0</v>
      </c>
      <c r="O834">
        <f t="shared" ca="1" si="234"/>
        <v>0</v>
      </c>
      <c r="P834">
        <f t="shared" ca="1" si="234"/>
        <v>1</v>
      </c>
      <c r="Q834">
        <f t="shared" ca="1" si="232"/>
        <v>0</v>
      </c>
      <c r="R834">
        <f t="shared" ca="1" si="232"/>
        <v>1</v>
      </c>
      <c r="S834">
        <f t="shared" ca="1" si="235"/>
        <v>0</v>
      </c>
      <c r="T834">
        <f t="shared" ca="1" si="235"/>
        <v>0</v>
      </c>
      <c r="U834">
        <f t="shared" ca="1" si="235"/>
        <v>1</v>
      </c>
      <c r="V834">
        <f t="shared" ca="1" si="235"/>
        <v>1</v>
      </c>
      <c r="W834">
        <f t="shared" ca="1" si="235"/>
        <v>0</v>
      </c>
      <c r="X834">
        <f t="shared" ca="1" si="235"/>
        <v>1</v>
      </c>
      <c r="Y834">
        <f t="shared" ca="1" si="235"/>
        <v>0</v>
      </c>
      <c r="Z834">
        <f t="shared" ca="1" si="235"/>
        <v>0</v>
      </c>
      <c r="AA834">
        <f t="shared" ca="1" si="235"/>
        <v>1</v>
      </c>
      <c r="AB834">
        <f t="shared" ca="1" si="235"/>
        <v>0</v>
      </c>
      <c r="AC834">
        <f t="shared" ca="1" si="235"/>
        <v>0</v>
      </c>
      <c r="AD834">
        <f t="shared" ca="1" si="235"/>
        <v>0</v>
      </c>
      <c r="AE834">
        <f t="shared" ca="1" si="235"/>
        <v>0</v>
      </c>
      <c r="AF834">
        <f t="shared" ca="1" si="235"/>
        <v>1</v>
      </c>
      <c r="AG834">
        <f t="shared" ca="1" si="235"/>
        <v>1</v>
      </c>
      <c r="AH834">
        <f t="shared" ca="1" si="235"/>
        <v>0</v>
      </c>
      <c r="AI834">
        <f t="shared" ca="1" si="233"/>
        <v>1</v>
      </c>
      <c r="AJ834">
        <f t="shared" ca="1" si="233"/>
        <v>0</v>
      </c>
      <c r="AM834">
        <f t="shared" ca="1" si="218"/>
        <v>171731</v>
      </c>
      <c r="AN834">
        <f t="shared" ca="1" si="219"/>
        <v>90412</v>
      </c>
    </row>
    <row r="835" spans="1:40" x14ac:dyDescent="0.25">
      <c r="A835">
        <f t="shared" ca="1" si="234"/>
        <v>1</v>
      </c>
      <c r="B835">
        <f t="shared" ca="1" si="234"/>
        <v>1</v>
      </c>
      <c r="C835">
        <f t="shared" ca="1" si="234"/>
        <v>1</v>
      </c>
      <c r="D835">
        <f t="shared" ca="1" si="234"/>
        <v>0</v>
      </c>
      <c r="E835">
        <f t="shared" ca="1" si="234"/>
        <v>0</v>
      </c>
      <c r="F835">
        <f t="shared" ca="1" si="234"/>
        <v>1</v>
      </c>
      <c r="G835">
        <f t="shared" ca="1" si="234"/>
        <v>0</v>
      </c>
      <c r="H835">
        <f t="shared" ca="1" si="234"/>
        <v>1</v>
      </c>
      <c r="I835">
        <f t="shared" ca="1" si="234"/>
        <v>0</v>
      </c>
      <c r="J835">
        <f t="shared" ca="1" si="234"/>
        <v>0</v>
      </c>
      <c r="K835">
        <f t="shared" ca="1" si="234"/>
        <v>0</v>
      </c>
      <c r="L835">
        <f t="shared" ca="1" si="234"/>
        <v>1</v>
      </c>
      <c r="M835">
        <f t="shared" ca="1" si="234"/>
        <v>1</v>
      </c>
      <c r="N835">
        <f t="shared" ca="1" si="234"/>
        <v>1</v>
      </c>
      <c r="O835">
        <f t="shared" ca="1" si="234"/>
        <v>1</v>
      </c>
      <c r="P835">
        <f t="shared" ca="1" si="234"/>
        <v>1</v>
      </c>
      <c r="Q835">
        <f t="shared" ca="1" si="232"/>
        <v>1</v>
      </c>
      <c r="R835">
        <f t="shared" ca="1" si="232"/>
        <v>1</v>
      </c>
      <c r="S835">
        <f t="shared" ca="1" si="235"/>
        <v>0</v>
      </c>
      <c r="T835">
        <f t="shared" ca="1" si="235"/>
        <v>0</v>
      </c>
      <c r="U835">
        <f t="shared" ca="1" si="235"/>
        <v>0</v>
      </c>
      <c r="V835">
        <f t="shared" ca="1" si="235"/>
        <v>1</v>
      </c>
      <c r="W835">
        <f t="shared" ca="1" si="235"/>
        <v>1</v>
      </c>
      <c r="X835">
        <f t="shared" ca="1" si="235"/>
        <v>0</v>
      </c>
      <c r="Y835">
        <f t="shared" ca="1" si="235"/>
        <v>1</v>
      </c>
      <c r="Z835">
        <f t="shared" ca="1" si="235"/>
        <v>0</v>
      </c>
      <c r="AA835">
        <f t="shared" ca="1" si="235"/>
        <v>1</v>
      </c>
      <c r="AB835">
        <f t="shared" ca="1" si="235"/>
        <v>1</v>
      </c>
      <c r="AC835">
        <f t="shared" ca="1" si="235"/>
        <v>1</v>
      </c>
      <c r="AD835">
        <f t="shared" ca="1" si="235"/>
        <v>0</v>
      </c>
      <c r="AE835">
        <f t="shared" ca="1" si="235"/>
        <v>0</v>
      </c>
      <c r="AF835">
        <f t="shared" ca="1" si="235"/>
        <v>0</v>
      </c>
      <c r="AG835">
        <f t="shared" ca="1" si="235"/>
        <v>0</v>
      </c>
      <c r="AH835">
        <f t="shared" ca="1" si="235"/>
        <v>0</v>
      </c>
      <c r="AI835">
        <f t="shared" ca="1" si="233"/>
        <v>0</v>
      </c>
      <c r="AJ835">
        <f t="shared" ca="1" si="233"/>
        <v>0</v>
      </c>
      <c r="AM835">
        <f t="shared" ca="1" si="218"/>
        <v>260263</v>
      </c>
      <c r="AN835">
        <f t="shared" ca="1" si="219"/>
        <v>1880</v>
      </c>
    </row>
    <row r="836" spans="1:40" x14ac:dyDescent="0.25">
      <c r="A836">
        <f t="shared" ca="1" si="234"/>
        <v>0</v>
      </c>
      <c r="B836">
        <f t="shared" ca="1" si="234"/>
        <v>0</v>
      </c>
      <c r="C836">
        <f t="shared" ca="1" si="234"/>
        <v>1</v>
      </c>
      <c r="D836">
        <f t="shared" ca="1" si="234"/>
        <v>1</v>
      </c>
      <c r="E836">
        <f t="shared" ca="1" si="234"/>
        <v>0</v>
      </c>
      <c r="F836">
        <f t="shared" ca="1" si="234"/>
        <v>1</v>
      </c>
      <c r="G836">
        <f t="shared" ca="1" si="234"/>
        <v>0</v>
      </c>
      <c r="H836">
        <f t="shared" ca="1" si="234"/>
        <v>1</v>
      </c>
      <c r="I836">
        <f t="shared" ca="1" si="234"/>
        <v>1</v>
      </c>
      <c r="J836">
        <f t="shared" ca="1" si="234"/>
        <v>1</v>
      </c>
      <c r="K836">
        <f t="shared" ca="1" si="234"/>
        <v>0</v>
      </c>
      <c r="L836">
        <f t="shared" ca="1" si="234"/>
        <v>0</v>
      </c>
      <c r="M836">
        <f t="shared" ca="1" si="234"/>
        <v>0</v>
      </c>
      <c r="N836">
        <f t="shared" ca="1" si="234"/>
        <v>0</v>
      </c>
      <c r="O836">
        <f t="shared" ca="1" si="234"/>
        <v>0</v>
      </c>
      <c r="P836">
        <f t="shared" ca="1" si="234"/>
        <v>1</v>
      </c>
      <c r="Q836">
        <f t="shared" ca="1" si="232"/>
        <v>1</v>
      </c>
      <c r="R836">
        <f t="shared" ca="1" si="232"/>
        <v>0</v>
      </c>
      <c r="S836">
        <f t="shared" ca="1" si="235"/>
        <v>1</v>
      </c>
      <c r="T836">
        <f t="shared" ca="1" si="235"/>
        <v>1</v>
      </c>
      <c r="U836">
        <f t="shared" ca="1" si="235"/>
        <v>0</v>
      </c>
      <c r="V836">
        <f t="shared" ca="1" si="235"/>
        <v>0</v>
      </c>
      <c r="W836">
        <f t="shared" ca="1" si="235"/>
        <v>1</v>
      </c>
      <c r="X836">
        <f t="shared" ca="1" si="235"/>
        <v>0</v>
      </c>
      <c r="Y836">
        <f t="shared" ca="1" si="235"/>
        <v>1</v>
      </c>
      <c r="Z836">
        <f t="shared" ca="1" si="235"/>
        <v>0</v>
      </c>
      <c r="AA836">
        <f t="shared" ca="1" si="235"/>
        <v>0</v>
      </c>
      <c r="AB836">
        <f t="shared" ca="1" si="235"/>
        <v>0</v>
      </c>
      <c r="AC836">
        <f t="shared" ca="1" si="235"/>
        <v>1</v>
      </c>
      <c r="AD836">
        <f t="shared" ca="1" si="235"/>
        <v>1</v>
      </c>
      <c r="AE836">
        <f t="shared" ca="1" si="235"/>
        <v>1</v>
      </c>
      <c r="AF836">
        <f t="shared" ca="1" si="235"/>
        <v>1</v>
      </c>
      <c r="AG836">
        <f t="shared" ca="1" si="235"/>
        <v>1</v>
      </c>
      <c r="AH836">
        <f t="shared" ca="1" si="235"/>
        <v>0</v>
      </c>
      <c r="AI836">
        <f t="shared" ca="1" si="233"/>
        <v>0</v>
      </c>
      <c r="AJ836">
        <f t="shared" ca="1" si="233"/>
        <v>1</v>
      </c>
      <c r="AM836">
        <f t="shared" ref="AM836:AM899" ca="1" si="236">ROUND(RAND()*(2^18-1),0)</f>
        <v>99244</v>
      </c>
      <c r="AN836">
        <f t="shared" ref="AN836:AN899" ca="1" si="237">_xlfn.BITXOR(AM836,2^18-1)</f>
        <v>162899</v>
      </c>
    </row>
    <row r="837" spans="1:40" x14ac:dyDescent="0.25">
      <c r="A837">
        <f t="shared" ca="1" si="234"/>
        <v>0</v>
      </c>
      <c r="B837">
        <f t="shared" ca="1" si="234"/>
        <v>0</v>
      </c>
      <c r="C837">
        <f t="shared" ca="1" si="234"/>
        <v>0</v>
      </c>
      <c r="D837">
        <f t="shared" ca="1" si="234"/>
        <v>0</v>
      </c>
      <c r="E837">
        <f t="shared" ca="1" si="234"/>
        <v>1</v>
      </c>
      <c r="F837">
        <f t="shared" ca="1" si="234"/>
        <v>1</v>
      </c>
      <c r="G837">
        <f t="shared" ca="1" si="234"/>
        <v>1</v>
      </c>
      <c r="H837">
        <f t="shared" ca="1" si="234"/>
        <v>0</v>
      </c>
      <c r="I837">
        <f t="shared" ca="1" si="234"/>
        <v>0</v>
      </c>
      <c r="J837">
        <f t="shared" ca="1" si="234"/>
        <v>1</v>
      </c>
      <c r="K837">
        <f t="shared" ca="1" si="234"/>
        <v>0</v>
      </c>
      <c r="L837">
        <f t="shared" ca="1" si="234"/>
        <v>1</v>
      </c>
      <c r="M837">
        <f t="shared" ca="1" si="234"/>
        <v>0</v>
      </c>
      <c r="N837">
        <f t="shared" ca="1" si="234"/>
        <v>0</v>
      </c>
      <c r="O837">
        <f t="shared" ca="1" si="234"/>
        <v>0</v>
      </c>
      <c r="P837">
        <f t="shared" ca="1" si="234"/>
        <v>1</v>
      </c>
      <c r="Q837">
        <f t="shared" ca="1" si="232"/>
        <v>1</v>
      </c>
      <c r="R837">
        <f t="shared" ca="1" si="232"/>
        <v>1</v>
      </c>
      <c r="S837">
        <f t="shared" ca="1" si="235"/>
        <v>1</v>
      </c>
      <c r="T837">
        <f t="shared" ca="1" si="235"/>
        <v>1</v>
      </c>
      <c r="U837">
        <f t="shared" ca="1" si="235"/>
        <v>1</v>
      </c>
      <c r="V837">
        <f t="shared" ca="1" si="235"/>
        <v>1</v>
      </c>
      <c r="W837">
        <f t="shared" ca="1" si="235"/>
        <v>0</v>
      </c>
      <c r="X837">
        <f t="shared" ca="1" si="235"/>
        <v>0</v>
      </c>
      <c r="Y837">
        <f t="shared" ca="1" si="235"/>
        <v>0</v>
      </c>
      <c r="Z837">
        <f t="shared" ca="1" si="235"/>
        <v>1</v>
      </c>
      <c r="AA837">
        <f t="shared" ca="1" si="235"/>
        <v>1</v>
      </c>
      <c r="AB837">
        <f t="shared" ca="1" si="235"/>
        <v>0</v>
      </c>
      <c r="AC837">
        <f t="shared" ca="1" si="235"/>
        <v>1</v>
      </c>
      <c r="AD837">
        <f t="shared" ca="1" si="235"/>
        <v>0</v>
      </c>
      <c r="AE837">
        <f t="shared" ca="1" si="235"/>
        <v>1</v>
      </c>
      <c r="AF837">
        <f t="shared" ca="1" si="235"/>
        <v>1</v>
      </c>
      <c r="AG837">
        <f t="shared" ca="1" si="235"/>
        <v>1</v>
      </c>
      <c r="AH837">
        <f t="shared" ca="1" si="235"/>
        <v>0</v>
      </c>
      <c r="AI837">
        <f t="shared" ca="1" si="233"/>
        <v>0</v>
      </c>
      <c r="AJ837">
        <f t="shared" ca="1" si="233"/>
        <v>0</v>
      </c>
      <c r="AM837">
        <f t="shared" ca="1" si="236"/>
        <v>232048</v>
      </c>
      <c r="AN837">
        <f t="shared" ca="1" si="237"/>
        <v>30095</v>
      </c>
    </row>
    <row r="838" spans="1:40" x14ac:dyDescent="0.25">
      <c r="A838">
        <f t="shared" ca="1" si="234"/>
        <v>1</v>
      </c>
      <c r="B838">
        <f t="shared" ca="1" si="234"/>
        <v>0</v>
      </c>
      <c r="C838">
        <f t="shared" ca="1" si="234"/>
        <v>1</v>
      </c>
      <c r="D838">
        <f t="shared" ca="1" si="234"/>
        <v>0</v>
      </c>
      <c r="E838">
        <f t="shared" ca="1" si="234"/>
        <v>1</v>
      </c>
      <c r="F838">
        <f t="shared" ca="1" si="234"/>
        <v>1</v>
      </c>
      <c r="G838">
        <f t="shared" ca="1" si="234"/>
        <v>1</v>
      </c>
      <c r="H838">
        <f t="shared" ca="1" si="234"/>
        <v>1</v>
      </c>
      <c r="I838">
        <f t="shared" ca="1" si="234"/>
        <v>0</v>
      </c>
      <c r="J838">
        <f t="shared" ca="1" si="234"/>
        <v>1</v>
      </c>
      <c r="K838">
        <f t="shared" ca="1" si="234"/>
        <v>0</v>
      </c>
      <c r="L838">
        <f t="shared" ca="1" si="234"/>
        <v>0</v>
      </c>
      <c r="M838">
        <f t="shared" ca="1" si="234"/>
        <v>0</v>
      </c>
      <c r="N838">
        <f t="shared" ca="1" si="234"/>
        <v>0</v>
      </c>
      <c r="O838">
        <f t="shared" ca="1" si="234"/>
        <v>0</v>
      </c>
      <c r="P838">
        <f t="shared" ca="1" si="234"/>
        <v>0</v>
      </c>
      <c r="Q838">
        <f t="shared" ca="1" si="232"/>
        <v>1</v>
      </c>
      <c r="R838">
        <f t="shared" ca="1" si="232"/>
        <v>0</v>
      </c>
      <c r="S838">
        <f t="shared" ca="1" si="235"/>
        <v>0</v>
      </c>
      <c r="T838">
        <f t="shared" ca="1" si="235"/>
        <v>1</v>
      </c>
      <c r="U838">
        <f t="shared" ca="1" si="235"/>
        <v>0</v>
      </c>
      <c r="V838">
        <f t="shared" ca="1" si="235"/>
        <v>1</v>
      </c>
      <c r="W838">
        <f t="shared" ca="1" si="235"/>
        <v>0</v>
      </c>
      <c r="X838">
        <f t="shared" ca="1" si="235"/>
        <v>0</v>
      </c>
      <c r="Y838">
        <f t="shared" ca="1" si="235"/>
        <v>0</v>
      </c>
      <c r="Z838">
        <f t="shared" ca="1" si="235"/>
        <v>0</v>
      </c>
      <c r="AA838">
        <f t="shared" ca="1" si="235"/>
        <v>1</v>
      </c>
      <c r="AB838">
        <f t="shared" ca="1" si="235"/>
        <v>0</v>
      </c>
      <c r="AC838">
        <f t="shared" ca="1" si="235"/>
        <v>1</v>
      </c>
      <c r="AD838">
        <f t="shared" ca="1" si="235"/>
        <v>1</v>
      </c>
      <c r="AE838">
        <f t="shared" ca="1" si="235"/>
        <v>1</v>
      </c>
      <c r="AF838">
        <f t="shared" ca="1" si="235"/>
        <v>1</v>
      </c>
      <c r="AG838">
        <f t="shared" ca="1" si="235"/>
        <v>1</v>
      </c>
      <c r="AH838">
        <f t="shared" ca="1" si="235"/>
        <v>1</v>
      </c>
      <c r="AI838">
        <f t="shared" ca="1" si="233"/>
        <v>0</v>
      </c>
      <c r="AJ838">
        <f t="shared" ca="1" si="233"/>
        <v>1</v>
      </c>
      <c r="AM838">
        <f t="shared" ca="1" si="236"/>
        <v>66293</v>
      </c>
      <c r="AN838">
        <f t="shared" ca="1" si="237"/>
        <v>195850</v>
      </c>
    </row>
    <row r="839" spans="1:40" x14ac:dyDescent="0.25">
      <c r="A839">
        <f t="shared" ca="1" si="234"/>
        <v>0</v>
      </c>
      <c r="B839">
        <f t="shared" ca="1" si="234"/>
        <v>0</v>
      </c>
      <c r="C839">
        <f t="shared" ca="1" si="234"/>
        <v>1</v>
      </c>
      <c r="D839">
        <f t="shared" ca="1" si="234"/>
        <v>0</v>
      </c>
      <c r="E839">
        <f t="shared" ca="1" si="234"/>
        <v>0</v>
      </c>
      <c r="F839">
        <f t="shared" ca="1" si="234"/>
        <v>1</v>
      </c>
      <c r="G839">
        <f t="shared" ca="1" si="234"/>
        <v>1</v>
      </c>
      <c r="H839">
        <f t="shared" ca="1" si="234"/>
        <v>0</v>
      </c>
      <c r="I839">
        <f t="shared" ca="1" si="234"/>
        <v>0</v>
      </c>
      <c r="J839">
        <f t="shared" ca="1" si="234"/>
        <v>1</v>
      </c>
      <c r="K839">
        <f t="shared" ca="1" si="234"/>
        <v>1</v>
      </c>
      <c r="L839">
        <f t="shared" ca="1" si="234"/>
        <v>1</v>
      </c>
      <c r="M839">
        <f t="shared" ca="1" si="234"/>
        <v>1</v>
      </c>
      <c r="N839">
        <f t="shared" ca="1" si="234"/>
        <v>0</v>
      </c>
      <c r="O839">
        <f t="shared" ca="1" si="234"/>
        <v>1</v>
      </c>
      <c r="P839">
        <f t="shared" ca="1" si="234"/>
        <v>0</v>
      </c>
      <c r="Q839">
        <f t="shared" ca="1" si="232"/>
        <v>1</v>
      </c>
      <c r="R839">
        <f t="shared" ca="1" si="232"/>
        <v>0</v>
      </c>
      <c r="S839">
        <f t="shared" ca="1" si="235"/>
        <v>1</v>
      </c>
      <c r="T839">
        <f t="shared" ca="1" si="235"/>
        <v>1</v>
      </c>
      <c r="U839">
        <f t="shared" ca="1" si="235"/>
        <v>0</v>
      </c>
      <c r="V839">
        <f t="shared" ca="1" si="235"/>
        <v>1</v>
      </c>
      <c r="W839">
        <f t="shared" ca="1" si="235"/>
        <v>1</v>
      </c>
      <c r="X839">
        <f t="shared" ca="1" si="235"/>
        <v>0</v>
      </c>
      <c r="Y839">
        <f t="shared" ca="1" si="235"/>
        <v>0</v>
      </c>
      <c r="Z839">
        <f t="shared" ca="1" si="235"/>
        <v>1</v>
      </c>
      <c r="AA839">
        <f t="shared" ca="1" si="235"/>
        <v>1</v>
      </c>
      <c r="AB839">
        <f t="shared" ca="1" si="235"/>
        <v>0</v>
      </c>
      <c r="AC839">
        <f t="shared" ca="1" si="235"/>
        <v>0</v>
      </c>
      <c r="AD839">
        <f t="shared" ca="1" si="235"/>
        <v>0</v>
      </c>
      <c r="AE839">
        <f t="shared" ca="1" si="235"/>
        <v>0</v>
      </c>
      <c r="AF839">
        <f t="shared" ca="1" si="235"/>
        <v>1</v>
      </c>
      <c r="AG839">
        <f t="shared" ca="1" si="235"/>
        <v>0</v>
      </c>
      <c r="AH839">
        <f t="shared" ca="1" si="235"/>
        <v>1</v>
      </c>
      <c r="AI839">
        <f t="shared" ca="1" si="233"/>
        <v>0</v>
      </c>
      <c r="AJ839">
        <f t="shared" ca="1" si="233"/>
        <v>1</v>
      </c>
      <c r="AM839">
        <f t="shared" ca="1" si="236"/>
        <v>89700</v>
      </c>
      <c r="AN839">
        <f t="shared" ca="1" si="237"/>
        <v>172443</v>
      </c>
    </row>
    <row r="840" spans="1:40" x14ac:dyDescent="0.25">
      <c r="A840">
        <f t="shared" ca="1" si="234"/>
        <v>0</v>
      </c>
      <c r="B840">
        <f t="shared" ca="1" si="234"/>
        <v>1</v>
      </c>
      <c r="C840">
        <f t="shared" ca="1" si="234"/>
        <v>0</v>
      </c>
      <c r="D840">
        <f t="shared" ca="1" si="234"/>
        <v>1</v>
      </c>
      <c r="E840">
        <f t="shared" ca="1" si="234"/>
        <v>0</v>
      </c>
      <c r="F840">
        <f t="shared" ca="1" si="234"/>
        <v>0</v>
      </c>
      <c r="G840">
        <f t="shared" ca="1" si="234"/>
        <v>0</v>
      </c>
      <c r="H840">
        <f t="shared" ca="1" si="234"/>
        <v>1</v>
      </c>
      <c r="I840">
        <f t="shared" ca="1" si="234"/>
        <v>1</v>
      </c>
      <c r="J840">
        <f t="shared" ca="1" si="234"/>
        <v>0</v>
      </c>
      <c r="K840">
        <f t="shared" ca="1" si="234"/>
        <v>1</v>
      </c>
      <c r="L840">
        <f t="shared" ca="1" si="234"/>
        <v>1</v>
      </c>
      <c r="M840">
        <f t="shared" ca="1" si="234"/>
        <v>1</v>
      </c>
      <c r="N840">
        <f t="shared" ca="1" si="234"/>
        <v>0</v>
      </c>
      <c r="O840">
        <f t="shared" ca="1" si="234"/>
        <v>0</v>
      </c>
      <c r="P840">
        <f t="shared" ca="1" si="234"/>
        <v>1</v>
      </c>
      <c r="Q840">
        <f t="shared" ca="1" si="232"/>
        <v>1</v>
      </c>
      <c r="R840">
        <f t="shared" ca="1" si="232"/>
        <v>0</v>
      </c>
      <c r="S840">
        <f t="shared" ca="1" si="235"/>
        <v>1</v>
      </c>
      <c r="T840">
        <f t="shared" ca="1" si="235"/>
        <v>0</v>
      </c>
      <c r="U840">
        <f t="shared" ca="1" si="235"/>
        <v>1</v>
      </c>
      <c r="V840">
        <f t="shared" ca="1" si="235"/>
        <v>0</v>
      </c>
      <c r="W840">
        <f t="shared" ca="1" si="235"/>
        <v>1</v>
      </c>
      <c r="X840">
        <f t="shared" ca="1" si="235"/>
        <v>1</v>
      </c>
      <c r="Y840">
        <f t="shared" ca="1" si="235"/>
        <v>1</v>
      </c>
      <c r="Z840">
        <f t="shared" ca="1" si="235"/>
        <v>0</v>
      </c>
      <c r="AA840">
        <f t="shared" ca="1" si="235"/>
        <v>0</v>
      </c>
      <c r="AB840">
        <f t="shared" ca="1" si="235"/>
        <v>1</v>
      </c>
      <c r="AC840">
        <f t="shared" ca="1" si="235"/>
        <v>0</v>
      </c>
      <c r="AD840">
        <f t="shared" ca="1" si="235"/>
        <v>0</v>
      </c>
      <c r="AE840">
        <f t="shared" ca="1" si="235"/>
        <v>0</v>
      </c>
      <c r="AF840">
        <f t="shared" ca="1" si="235"/>
        <v>1</v>
      </c>
      <c r="AG840">
        <f t="shared" ca="1" si="235"/>
        <v>1</v>
      </c>
      <c r="AH840">
        <f t="shared" ca="1" si="235"/>
        <v>0</v>
      </c>
      <c r="AI840">
        <f t="shared" ca="1" si="233"/>
        <v>0</v>
      </c>
      <c r="AJ840">
        <f t="shared" ca="1" si="233"/>
        <v>1</v>
      </c>
      <c r="AM840">
        <f t="shared" ca="1" si="236"/>
        <v>105866</v>
      </c>
      <c r="AN840">
        <f t="shared" ca="1" si="237"/>
        <v>156277</v>
      </c>
    </row>
    <row r="841" spans="1:40" x14ac:dyDescent="0.25">
      <c r="A841">
        <f t="shared" ca="1" si="234"/>
        <v>1</v>
      </c>
      <c r="B841">
        <f t="shared" ca="1" si="234"/>
        <v>1</v>
      </c>
      <c r="C841">
        <f t="shared" ca="1" si="234"/>
        <v>1</v>
      </c>
      <c r="D841">
        <f t="shared" ca="1" si="234"/>
        <v>0</v>
      </c>
      <c r="E841">
        <f t="shared" ca="1" si="234"/>
        <v>1</v>
      </c>
      <c r="F841">
        <f t="shared" ca="1" si="234"/>
        <v>1</v>
      </c>
      <c r="G841">
        <f t="shared" ca="1" si="234"/>
        <v>0</v>
      </c>
      <c r="H841">
        <f t="shared" ca="1" si="234"/>
        <v>1</v>
      </c>
      <c r="I841">
        <f t="shared" ca="1" si="234"/>
        <v>0</v>
      </c>
      <c r="J841">
        <f t="shared" ca="1" si="234"/>
        <v>0</v>
      </c>
      <c r="K841">
        <f t="shared" ca="1" si="234"/>
        <v>1</v>
      </c>
      <c r="L841">
        <f t="shared" ca="1" si="234"/>
        <v>0</v>
      </c>
      <c r="M841">
        <f t="shared" ca="1" si="234"/>
        <v>0</v>
      </c>
      <c r="N841">
        <f t="shared" ca="1" si="234"/>
        <v>1</v>
      </c>
      <c r="O841">
        <f t="shared" ca="1" si="234"/>
        <v>0</v>
      </c>
      <c r="P841">
        <f t="shared" ca="1" si="234"/>
        <v>1</v>
      </c>
      <c r="Q841">
        <f t="shared" ca="1" si="232"/>
        <v>0</v>
      </c>
      <c r="R841">
        <f t="shared" ca="1" si="232"/>
        <v>0</v>
      </c>
      <c r="S841">
        <f t="shared" ca="1" si="235"/>
        <v>0</v>
      </c>
      <c r="T841">
        <f t="shared" ca="1" si="235"/>
        <v>0</v>
      </c>
      <c r="U841">
        <f t="shared" ca="1" si="235"/>
        <v>0</v>
      </c>
      <c r="V841">
        <f t="shared" ca="1" si="235"/>
        <v>1</v>
      </c>
      <c r="W841">
        <f t="shared" ca="1" si="235"/>
        <v>0</v>
      </c>
      <c r="X841">
        <f t="shared" ca="1" si="235"/>
        <v>0</v>
      </c>
      <c r="Y841">
        <f t="shared" ca="1" si="235"/>
        <v>1</v>
      </c>
      <c r="Z841">
        <f t="shared" ca="1" si="235"/>
        <v>0</v>
      </c>
      <c r="AA841">
        <f t="shared" ca="1" si="235"/>
        <v>1</v>
      </c>
      <c r="AB841">
        <f t="shared" ca="1" si="235"/>
        <v>1</v>
      </c>
      <c r="AC841">
        <f t="shared" ca="1" si="235"/>
        <v>0</v>
      </c>
      <c r="AD841">
        <f t="shared" ca="1" si="235"/>
        <v>1</v>
      </c>
      <c r="AE841">
        <f t="shared" ca="1" si="235"/>
        <v>1</v>
      </c>
      <c r="AF841">
        <f t="shared" ca="1" si="235"/>
        <v>0</v>
      </c>
      <c r="AG841">
        <f t="shared" ca="1" si="235"/>
        <v>1</v>
      </c>
      <c r="AH841">
        <f t="shared" ca="1" si="235"/>
        <v>0</v>
      </c>
      <c r="AI841">
        <f t="shared" ca="1" si="233"/>
        <v>1</v>
      </c>
      <c r="AJ841">
        <f t="shared" ca="1" si="233"/>
        <v>1</v>
      </c>
      <c r="AM841">
        <f t="shared" ca="1" si="236"/>
        <v>42167</v>
      </c>
      <c r="AN841">
        <f t="shared" ca="1" si="237"/>
        <v>219976</v>
      </c>
    </row>
    <row r="842" spans="1:40" x14ac:dyDescent="0.25">
      <c r="A842">
        <f t="shared" ca="1" si="234"/>
        <v>1</v>
      </c>
      <c r="B842">
        <f t="shared" ca="1" si="234"/>
        <v>1</v>
      </c>
      <c r="C842">
        <f t="shared" ca="1" si="234"/>
        <v>0</v>
      </c>
      <c r="D842">
        <f t="shared" ca="1" si="234"/>
        <v>1</v>
      </c>
      <c r="E842">
        <f t="shared" ca="1" si="234"/>
        <v>1</v>
      </c>
      <c r="F842">
        <f t="shared" ca="1" si="234"/>
        <v>1</v>
      </c>
      <c r="G842">
        <f t="shared" ca="1" si="234"/>
        <v>0</v>
      </c>
      <c r="H842">
        <f t="shared" ca="1" si="234"/>
        <v>1</v>
      </c>
      <c r="I842">
        <f t="shared" ca="1" si="234"/>
        <v>0</v>
      </c>
      <c r="J842">
        <f t="shared" ca="1" si="234"/>
        <v>0</v>
      </c>
      <c r="K842">
        <f t="shared" ca="1" si="234"/>
        <v>1</v>
      </c>
      <c r="L842">
        <f t="shared" ca="1" si="234"/>
        <v>1</v>
      </c>
      <c r="M842">
        <f t="shared" ca="1" si="234"/>
        <v>1</v>
      </c>
      <c r="N842">
        <f t="shared" ca="1" si="234"/>
        <v>1</v>
      </c>
      <c r="O842">
        <f t="shared" ca="1" si="234"/>
        <v>1</v>
      </c>
      <c r="P842">
        <f t="shared" ca="1" si="234"/>
        <v>0</v>
      </c>
      <c r="Q842">
        <f t="shared" ca="1" si="232"/>
        <v>0</v>
      </c>
      <c r="R842">
        <f t="shared" ca="1" si="232"/>
        <v>1</v>
      </c>
      <c r="S842">
        <f t="shared" ca="1" si="235"/>
        <v>0</v>
      </c>
      <c r="T842">
        <f t="shared" ca="1" si="235"/>
        <v>0</v>
      </c>
      <c r="U842">
        <f t="shared" ca="1" si="235"/>
        <v>1</v>
      </c>
      <c r="V842">
        <f t="shared" ca="1" si="235"/>
        <v>0</v>
      </c>
      <c r="W842">
        <f t="shared" ca="1" si="235"/>
        <v>0</v>
      </c>
      <c r="X842">
        <f t="shared" ca="1" si="235"/>
        <v>0</v>
      </c>
      <c r="Y842">
        <f t="shared" ca="1" si="235"/>
        <v>1</v>
      </c>
      <c r="Z842">
        <f t="shared" ca="1" si="235"/>
        <v>0</v>
      </c>
      <c r="AA842">
        <f t="shared" ca="1" si="235"/>
        <v>1</v>
      </c>
      <c r="AB842">
        <f t="shared" ca="1" si="235"/>
        <v>1</v>
      </c>
      <c r="AC842">
        <f t="shared" ca="1" si="235"/>
        <v>0</v>
      </c>
      <c r="AD842">
        <f t="shared" ca="1" si="235"/>
        <v>0</v>
      </c>
      <c r="AE842">
        <f t="shared" ca="1" si="235"/>
        <v>0</v>
      </c>
      <c r="AF842">
        <f t="shared" ca="1" si="235"/>
        <v>0</v>
      </c>
      <c r="AG842">
        <f t="shared" ca="1" si="235"/>
        <v>0</v>
      </c>
      <c r="AH842">
        <f t="shared" ca="1" si="235"/>
        <v>1</v>
      </c>
      <c r="AI842">
        <f t="shared" ca="1" si="233"/>
        <v>1</v>
      </c>
      <c r="AJ842">
        <f t="shared" ca="1" si="233"/>
        <v>0</v>
      </c>
      <c r="AM842">
        <f t="shared" ca="1" si="236"/>
        <v>163003</v>
      </c>
      <c r="AN842">
        <f t="shared" ca="1" si="237"/>
        <v>99140</v>
      </c>
    </row>
    <row r="843" spans="1:40" x14ac:dyDescent="0.25">
      <c r="A843">
        <f t="shared" ca="1" si="234"/>
        <v>1</v>
      </c>
      <c r="B843">
        <f t="shared" ca="1" si="234"/>
        <v>0</v>
      </c>
      <c r="C843">
        <f t="shared" ca="1" si="234"/>
        <v>1</v>
      </c>
      <c r="D843">
        <f t="shared" ca="1" si="234"/>
        <v>1</v>
      </c>
      <c r="E843">
        <f t="shared" ca="1" si="234"/>
        <v>0</v>
      </c>
      <c r="F843">
        <f t="shared" ca="1" si="234"/>
        <v>1</v>
      </c>
      <c r="G843">
        <f t="shared" ca="1" si="234"/>
        <v>0</v>
      </c>
      <c r="H843">
        <f t="shared" ca="1" si="234"/>
        <v>0</v>
      </c>
      <c r="I843">
        <f t="shared" ca="1" si="234"/>
        <v>1</v>
      </c>
      <c r="J843">
        <f t="shared" ca="1" si="234"/>
        <v>0</v>
      </c>
      <c r="K843">
        <f t="shared" ca="1" si="234"/>
        <v>1</v>
      </c>
      <c r="L843">
        <f t="shared" ca="1" si="234"/>
        <v>0</v>
      </c>
      <c r="M843">
        <f t="shared" ca="1" si="234"/>
        <v>0</v>
      </c>
      <c r="N843">
        <f t="shared" ca="1" si="234"/>
        <v>1</v>
      </c>
      <c r="O843">
        <f t="shared" ca="1" si="234"/>
        <v>0</v>
      </c>
      <c r="P843">
        <f t="shared" ca="1" si="234"/>
        <v>0</v>
      </c>
      <c r="Q843">
        <f t="shared" ca="1" si="232"/>
        <v>1</v>
      </c>
      <c r="R843">
        <f t="shared" ca="1" si="232"/>
        <v>0</v>
      </c>
      <c r="S843">
        <f t="shared" ca="1" si="235"/>
        <v>0</v>
      </c>
      <c r="T843">
        <f t="shared" ca="1" si="235"/>
        <v>1</v>
      </c>
      <c r="U843">
        <f t="shared" ca="1" si="235"/>
        <v>0</v>
      </c>
      <c r="V843">
        <f t="shared" ca="1" si="235"/>
        <v>0</v>
      </c>
      <c r="W843">
        <f t="shared" ca="1" si="235"/>
        <v>1</v>
      </c>
      <c r="X843">
        <f t="shared" ca="1" si="235"/>
        <v>0</v>
      </c>
      <c r="Y843">
        <f t="shared" ca="1" si="235"/>
        <v>1</v>
      </c>
      <c r="Z843">
        <f t="shared" ca="1" si="235"/>
        <v>1</v>
      </c>
      <c r="AA843">
        <f t="shared" ca="1" si="235"/>
        <v>0</v>
      </c>
      <c r="AB843">
        <f t="shared" ca="1" si="235"/>
        <v>1</v>
      </c>
      <c r="AC843">
        <f t="shared" ca="1" si="235"/>
        <v>0</v>
      </c>
      <c r="AD843">
        <f t="shared" ca="1" si="235"/>
        <v>1</v>
      </c>
      <c r="AE843">
        <f t="shared" ca="1" si="235"/>
        <v>1</v>
      </c>
      <c r="AF843">
        <f t="shared" ca="1" si="235"/>
        <v>0</v>
      </c>
      <c r="AG843">
        <f t="shared" ca="1" si="235"/>
        <v>1</v>
      </c>
      <c r="AH843">
        <f t="shared" ca="1" si="235"/>
        <v>1</v>
      </c>
      <c r="AI843">
        <f t="shared" ca="1" si="233"/>
        <v>0</v>
      </c>
      <c r="AJ843">
        <f t="shared" ca="1" si="233"/>
        <v>1</v>
      </c>
      <c r="AM843">
        <f t="shared" ca="1" si="236"/>
        <v>75053</v>
      </c>
      <c r="AN843">
        <f t="shared" ca="1" si="237"/>
        <v>187090</v>
      </c>
    </row>
    <row r="844" spans="1:40" x14ac:dyDescent="0.25">
      <c r="A844">
        <f t="shared" ca="1" si="234"/>
        <v>0</v>
      </c>
      <c r="B844">
        <f t="shared" ca="1" si="234"/>
        <v>1</v>
      </c>
      <c r="C844">
        <f t="shared" ca="1" si="234"/>
        <v>0</v>
      </c>
      <c r="D844">
        <f t="shared" ca="1" si="234"/>
        <v>1</v>
      </c>
      <c r="E844">
        <f t="shared" ca="1" si="234"/>
        <v>1</v>
      </c>
      <c r="F844">
        <f t="shared" ca="1" si="234"/>
        <v>0</v>
      </c>
      <c r="G844">
        <f t="shared" ca="1" si="234"/>
        <v>0</v>
      </c>
      <c r="H844">
        <f t="shared" ca="1" si="234"/>
        <v>1</v>
      </c>
      <c r="I844">
        <f t="shared" ca="1" si="234"/>
        <v>0</v>
      </c>
      <c r="J844">
        <f t="shared" ca="1" si="234"/>
        <v>1</v>
      </c>
      <c r="K844">
        <f t="shared" ca="1" si="234"/>
        <v>1</v>
      </c>
      <c r="L844">
        <f t="shared" ca="1" si="234"/>
        <v>1</v>
      </c>
      <c r="M844">
        <f t="shared" ca="1" si="234"/>
        <v>1</v>
      </c>
      <c r="N844">
        <f t="shared" ca="1" si="234"/>
        <v>0</v>
      </c>
      <c r="O844">
        <f t="shared" ca="1" si="234"/>
        <v>0</v>
      </c>
      <c r="P844">
        <f t="shared" ca="1" si="234"/>
        <v>0</v>
      </c>
      <c r="Q844">
        <f t="shared" ca="1" si="232"/>
        <v>1</v>
      </c>
      <c r="R844">
        <f t="shared" ca="1" si="232"/>
        <v>0</v>
      </c>
      <c r="S844">
        <f t="shared" ca="1" si="235"/>
        <v>1</v>
      </c>
      <c r="T844">
        <f t="shared" ca="1" si="235"/>
        <v>0</v>
      </c>
      <c r="U844">
        <f t="shared" ca="1" si="235"/>
        <v>1</v>
      </c>
      <c r="V844">
        <f t="shared" ca="1" si="235"/>
        <v>0</v>
      </c>
      <c r="W844">
        <f t="shared" ca="1" si="235"/>
        <v>0</v>
      </c>
      <c r="X844">
        <f t="shared" ca="1" si="235"/>
        <v>1</v>
      </c>
      <c r="Y844">
        <f t="shared" ca="1" si="235"/>
        <v>1</v>
      </c>
      <c r="Z844">
        <f t="shared" ca="1" si="235"/>
        <v>0</v>
      </c>
      <c r="AA844">
        <f t="shared" ca="1" si="235"/>
        <v>1</v>
      </c>
      <c r="AB844">
        <f t="shared" ca="1" si="235"/>
        <v>0</v>
      </c>
      <c r="AC844">
        <f t="shared" ca="1" si="235"/>
        <v>0</v>
      </c>
      <c r="AD844">
        <f t="shared" ca="1" si="235"/>
        <v>0</v>
      </c>
      <c r="AE844">
        <f t="shared" ca="1" si="235"/>
        <v>0</v>
      </c>
      <c r="AF844">
        <f t="shared" ca="1" si="235"/>
        <v>1</v>
      </c>
      <c r="AG844">
        <f t="shared" ca="1" si="235"/>
        <v>1</v>
      </c>
      <c r="AH844">
        <f t="shared" ca="1" si="235"/>
        <v>1</v>
      </c>
      <c r="AI844">
        <f t="shared" ca="1" si="233"/>
        <v>0</v>
      </c>
      <c r="AJ844">
        <f t="shared" ca="1" si="233"/>
        <v>1</v>
      </c>
      <c r="AM844">
        <f t="shared" ca="1" si="236"/>
        <v>73370</v>
      </c>
      <c r="AN844">
        <f t="shared" ca="1" si="237"/>
        <v>188773</v>
      </c>
    </row>
    <row r="845" spans="1:40" x14ac:dyDescent="0.25">
      <c r="A845">
        <f t="shared" ca="1" si="234"/>
        <v>1</v>
      </c>
      <c r="B845">
        <f t="shared" ca="1" si="234"/>
        <v>0</v>
      </c>
      <c r="C845">
        <f t="shared" ca="1" si="234"/>
        <v>1</v>
      </c>
      <c r="D845">
        <f t="shared" ca="1" si="234"/>
        <v>0</v>
      </c>
      <c r="E845">
        <f t="shared" ca="1" si="234"/>
        <v>0</v>
      </c>
      <c r="F845">
        <f t="shared" ca="1" si="234"/>
        <v>1</v>
      </c>
      <c r="G845">
        <f t="shared" ca="1" si="234"/>
        <v>0</v>
      </c>
      <c r="H845">
        <f t="shared" ca="1" si="234"/>
        <v>1</v>
      </c>
      <c r="I845">
        <f t="shared" ca="1" si="234"/>
        <v>1</v>
      </c>
      <c r="J845">
        <f t="shared" ca="1" si="234"/>
        <v>0</v>
      </c>
      <c r="K845">
        <f t="shared" ca="1" si="234"/>
        <v>0</v>
      </c>
      <c r="L845">
        <f t="shared" ca="1" si="234"/>
        <v>1</v>
      </c>
      <c r="M845">
        <f t="shared" ca="1" si="234"/>
        <v>1</v>
      </c>
      <c r="N845">
        <f t="shared" ca="1" si="234"/>
        <v>0</v>
      </c>
      <c r="O845">
        <f t="shared" ca="1" si="234"/>
        <v>0</v>
      </c>
      <c r="P845">
        <f t="shared" ca="1" si="234"/>
        <v>0</v>
      </c>
      <c r="Q845">
        <f t="shared" ca="1" si="232"/>
        <v>0</v>
      </c>
      <c r="R845">
        <f t="shared" ca="1" si="232"/>
        <v>1</v>
      </c>
      <c r="S845">
        <f t="shared" ca="1" si="235"/>
        <v>0</v>
      </c>
      <c r="T845">
        <f t="shared" ca="1" si="235"/>
        <v>1</v>
      </c>
      <c r="U845">
        <f t="shared" ca="1" si="235"/>
        <v>0</v>
      </c>
      <c r="V845">
        <f t="shared" ca="1" si="235"/>
        <v>1</v>
      </c>
      <c r="W845">
        <f t="shared" ca="1" si="235"/>
        <v>1</v>
      </c>
      <c r="X845">
        <f t="shared" ca="1" si="235"/>
        <v>0</v>
      </c>
      <c r="Y845">
        <f t="shared" ca="1" si="235"/>
        <v>1</v>
      </c>
      <c r="Z845">
        <f t="shared" ca="1" si="235"/>
        <v>0</v>
      </c>
      <c r="AA845">
        <f t="shared" ca="1" si="235"/>
        <v>0</v>
      </c>
      <c r="AB845">
        <f t="shared" ca="1" si="235"/>
        <v>1</v>
      </c>
      <c r="AC845">
        <f t="shared" ca="1" si="235"/>
        <v>1</v>
      </c>
      <c r="AD845">
        <f t="shared" ca="1" si="235"/>
        <v>0</v>
      </c>
      <c r="AE845">
        <f t="shared" ca="1" si="235"/>
        <v>0</v>
      </c>
      <c r="AF845">
        <f t="shared" ca="1" si="235"/>
        <v>1</v>
      </c>
      <c r="AG845">
        <f t="shared" ca="1" si="235"/>
        <v>1</v>
      </c>
      <c r="AH845">
        <f t="shared" ca="1" si="235"/>
        <v>1</v>
      </c>
      <c r="AI845">
        <f t="shared" ca="1" si="233"/>
        <v>1</v>
      </c>
      <c r="AJ845">
        <f t="shared" ca="1" si="233"/>
        <v>0</v>
      </c>
      <c r="AM845">
        <f t="shared" ca="1" si="236"/>
        <v>137637</v>
      </c>
      <c r="AN845">
        <f t="shared" ca="1" si="237"/>
        <v>124506</v>
      </c>
    </row>
    <row r="846" spans="1:40" x14ac:dyDescent="0.25">
      <c r="A846">
        <f t="shared" ca="1" si="234"/>
        <v>1</v>
      </c>
      <c r="B846">
        <f t="shared" ca="1" si="234"/>
        <v>1</v>
      </c>
      <c r="C846">
        <f t="shared" ca="1" si="234"/>
        <v>1</v>
      </c>
      <c r="D846">
        <f t="shared" ca="1" si="234"/>
        <v>1</v>
      </c>
      <c r="E846">
        <f t="shared" ca="1" si="234"/>
        <v>0</v>
      </c>
      <c r="F846">
        <f t="shared" ca="1" si="234"/>
        <v>1</v>
      </c>
      <c r="G846">
        <f t="shared" ca="1" si="234"/>
        <v>0</v>
      </c>
      <c r="H846">
        <f t="shared" ca="1" si="234"/>
        <v>0</v>
      </c>
      <c r="I846">
        <f t="shared" ca="1" si="234"/>
        <v>0</v>
      </c>
      <c r="J846">
        <f t="shared" ca="1" si="234"/>
        <v>1</v>
      </c>
      <c r="K846">
        <f t="shared" ca="1" si="234"/>
        <v>1</v>
      </c>
      <c r="L846">
        <f t="shared" ca="1" si="234"/>
        <v>0</v>
      </c>
      <c r="M846">
        <f t="shared" ca="1" si="234"/>
        <v>1</v>
      </c>
      <c r="N846">
        <f t="shared" ca="1" si="234"/>
        <v>0</v>
      </c>
      <c r="O846">
        <f t="shared" ca="1" si="234"/>
        <v>1</v>
      </c>
      <c r="P846">
        <f t="shared" ca="1" si="234"/>
        <v>0</v>
      </c>
      <c r="Q846">
        <f t="shared" ca="1" si="232"/>
        <v>0</v>
      </c>
      <c r="R846">
        <f t="shared" ca="1" si="232"/>
        <v>0</v>
      </c>
      <c r="S846">
        <f t="shared" ca="1" si="235"/>
        <v>0</v>
      </c>
      <c r="T846">
        <f t="shared" ca="1" si="235"/>
        <v>0</v>
      </c>
      <c r="U846">
        <f t="shared" ca="1" si="235"/>
        <v>0</v>
      </c>
      <c r="V846">
        <f t="shared" ca="1" si="235"/>
        <v>0</v>
      </c>
      <c r="W846">
        <f t="shared" ca="1" si="235"/>
        <v>1</v>
      </c>
      <c r="X846">
        <f t="shared" ca="1" si="235"/>
        <v>0</v>
      </c>
      <c r="Y846">
        <f t="shared" ca="1" si="235"/>
        <v>1</v>
      </c>
      <c r="Z846">
        <f t="shared" ca="1" si="235"/>
        <v>1</v>
      </c>
      <c r="AA846">
        <f t="shared" ca="1" si="235"/>
        <v>1</v>
      </c>
      <c r="AB846">
        <f t="shared" ca="1" si="235"/>
        <v>0</v>
      </c>
      <c r="AC846">
        <f t="shared" ca="1" si="235"/>
        <v>0</v>
      </c>
      <c r="AD846">
        <f t="shared" ca="1" si="235"/>
        <v>1</v>
      </c>
      <c r="AE846">
        <f t="shared" ca="1" si="235"/>
        <v>0</v>
      </c>
      <c r="AF846">
        <f t="shared" ca="1" si="235"/>
        <v>1</v>
      </c>
      <c r="AG846">
        <f t="shared" ca="1" si="235"/>
        <v>0</v>
      </c>
      <c r="AH846">
        <f t="shared" ca="1" si="235"/>
        <v>1</v>
      </c>
      <c r="AI846">
        <f t="shared" ca="1" si="233"/>
        <v>1</v>
      </c>
      <c r="AJ846">
        <f t="shared" ca="1" si="233"/>
        <v>1</v>
      </c>
      <c r="AM846">
        <f t="shared" ca="1" si="236"/>
        <v>22063</v>
      </c>
      <c r="AN846">
        <f t="shared" ca="1" si="237"/>
        <v>240080</v>
      </c>
    </row>
    <row r="847" spans="1:40" x14ac:dyDescent="0.25">
      <c r="A847">
        <f t="shared" ca="1" si="234"/>
        <v>1</v>
      </c>
      <c r="B847">
        <f t="shared" ca="1" si="234"/>
        <v>0</v>
      </c>
      <c r="C847">
        <f t="shared" ca="1" si="234"/>
        <v>0</v>
      </c>
      <c r="D847">
        <f t="shared" ca="1" si="234"/>
        <v>1</v>
      </c>
      <c r="E847">
        <f t="shared" ca="1" si="234"/>
        <v>0</v>
      </c>
      <c r="F847">
        <f t="shared" ca="1" si="234"/>
        <v>1</v>
      </c>
      <c r="G847">
        <f t="shared" ca="1" si="234"/>
        <v>1</v>
      </c>
      <c r="H847">
        <f t="shared" ca="1" si="234"/>
        <v>1</v>
      </c>
      <c r="I847">
        <f t="shared" ca="1" si="234"/>
        <v>1</v>
      </c>
      <c r="J847">
        <f t="shared" ca="1" si="234"/>
        <v>0</v>
      </c>
      <c r="K847">
        <f t="shared" ca="1" si="234"/>
        <v>1</v>
      </c>
      <c r="L847">
        <f t="shared" ca="1" si="234"/>
        <v>1</v>
      </c>
      <c r="M847">
        <f t="shared" ca="1" si="234"/>
        <v>0</v>
      </c>
      <c r="N847">
        <f t="shared" ca="1" si="234"/>
        <v>0</v>
      </c>
      <c r="O847">
        <f t="shared" ca="1" si="234"/>
        <v>0</v>
      </c>
      <c r="P847">
        <f t="shared" ref="P847:R910" ca="1" si="238">IF(_xlfn.BITAND($AM847,P$1)&gt;0,1,0)</f>
        <v>1</v>
      </c>
      <c r="Q847">
        <f t="shared" ca="1" si="238"/>
        <v>1</v>
      </c>
      <c r="R847">
        <f t="shared" ca="1" si="238"/>
        <v>1</v>
      </c>
      <c r="S847">
        <f t="shared" ca="1" si="235"/>
        <v>0</v>
      </c>
      <c r="T847">
        <f t="shared" ca="1" si="235"/>
        <v>1</v>
      </c>
      <c r="U847">
        <f t="shared" ca="1" si="235"/>
        <v>1</v>
      </c>
      <c r="V847">
        <f t="shared" ca="1" si="235"/>
        <v>0</v>
      </c>
      <c r="W847">
        <f t="shared" ca="1" si="235"/>
        <v>1</v>
      </c>
      <c r="X847">
        <f t="shared" ca="1" si="235"/>
        <v>0</v>
      </c>
      <c r="Y847">
        <f t="shared" ca="1" si="235"/>
        <v>0</v>
      </c>
      <c r="Z847">
        <f t="shared" ca="1" si="235"/>
        <v>0</v>
      </c>
      <c r="AA847">
        <f t="shared" ca="1" si="235"/>
        <v>0</v>
      </c>
      <c r="AB847">
        <f t="shared" ca="1" si="235"/>
        <v>1</v>
      </c>
      <c r="AC847">
        <f t="shared" ca="1" si="235"/>
        <v>0</v>
      </c>
      <c r="AD847">
        <f t="shared" ca="1" si="235"/>
        <v>0</v>
      </c>
      <c r="AE847">
        <f t="shared" ca="1" si="235"/>
        <v>1</v>
      </c>
      <c r="AF847">
        <f t="shared" ca="1" si="235"/>
        <v>1</v>
      </c>
      <c r="AG847">
        <f t="shared" ca="1" si="235"/>
        <v>1</v>
      </c>
      <c r="AH847">
        <f t="shared" ref="AH847:AJ910" ca="1" si="239">IF(_xlfn.BITAND($AN847,AH$1)&gt;0,1,0)</f>
        <v>0</v>
      </c>
      <c r="AI847">
        <f t="shared" ca="1" si="239"/>
        <v>0</v>
      </c>
      <c r="AJ847">
        <f t="shared" ca="1" si="239"/>
        <v>0</v>
      </c>
      <c r="AM847">
        <f t="shared" ca="1" si="236"/>
        <v>232937</v>
      </c>
      <c r="AN847">
        <f t="shared" ca="1" si="237"/>
        <v>29206</v>
      </c>
    </row>
    <row r="848" spans="1:40" x14ac:dyDescent="0.25">
      <c r="A848">
        <f t="shared" ref="A848:P879" ca="1" si="240">IF(_xlfn.BITAND($AM848,A$1)&gt;0,1,0)</f>
        <v>1</v>
      </c>
      <c r="B848">
        <f t="shared" ca="1" si="240"/>
        <v>0</v>
      </c>
      <c r="C848">
        <f t="shared" ca="1" si="240"/>
        <v>1</v>
      </c>
      <c r="D848">
        <f t="shared" ca="1" si="240"/>
        <v>1</v>
      </c>
      <c r="E848">
        <f t="shared" ca="1" si="240"/>
        <v>0</v>
      </c>
      <c r="F848">
        <f t="shared" ca="1" si="240"/>
        <v>0</v>
      </c>
      <c r="G848">
        <f t="shared" ca="1" si="240"/>
        <v>1</v>
      </c>
      <c r="H848">
        <f t="shared" ca="1" si="240"/>
        <v>1</v>
      </c>
      <c r="I848">
        <f t="shared" ca="1" si="240"/>
        <v>1</v>
      </c>
      <c r="J848">
        <f t="shared" ca="1" si="240"/>
        <v>0</v>
      </c>
      <c r="K848">
        <f t="shared" ca="1" si="240"/>
        <v>0</v>
      </c>
      <c r="L848">
        <f t="shared" ca="1" si="240"/>
        <v>0</v>
      </c>
      <c r="M848">
        <f t="shared" ca="1" si="240"/>
        <v>0</v>
      </c>
      <c r="N848">
        <f t="shared" ca="1" si="240"/>
        <v>0</v>
      </c>
      <c r="O848">
        <f t="shared" ca="1" si="240"/>
        <v>0</v>
      </c>
      <c r="P848">
        <f t="shared" ca="1" si="240"/>
        <v>1</v>
      </c>
      <c r="Q848">
        <f t="shared" ca="1" si="238"/>
        <v>0</v>
      </c>
      <c r="R848">
        <f t="shared" ca="1" si="238"/>
        <v>0</v>
      </c>
      <c r="S848">
        <f t="shared" ref="S848:AH879" ca="1" si="241">IF(_xlfn.BITAND($AN848,S$1)&gt;0,1,0)</f>
        <v>0</v>
      </c>
      <c r="T848">
        <f t="shared" ca="1" si="241"/>
        <v>1</v>
      </c>
      <c r="U848">
        <f t="shared" ca="1" si="241"/>
        <v>0</v>
      </c>
      <c r="V848">
        <f t="shared" ca="1" si="241"/>
        <v>0</v>
      </c>
      <c r="W848">
        <f t="shared" ca="1" si="241"/>
        <v>1</v>
      </c>
      <c r="X848">
        <f t="shared" ca="1" si="241"/>
        <v>1</v>
      </c>
      <c r="Y848">
        <f t="shared" ca="1" si="241"/>
        <v>0</v>
      </c>
      <c r="Z848">
        <f t="shared" ca="1" si="241"/>
        <v>0</v>
      </c>
      <c r="AA848">
        <f t="shared" ca="1" si="241"/>
        <v>0</v>
      </c>
      <c r="AB848">
        <f t="shared" ca="1" si="241"/>
        <v>1</v>
      </c>
      <c r="AC848">
        <f t="shared" ca="1" si="241"/>
        <v>1</v>
      </c>
      <c r="AD848">
        <f t="shared" ca="1" si="241"/>
        <v>1</v>
      </c>
      <c r="AE848">
        <f t="shared" ca="1" si="241"/>
        <v>1</v>
      </c>
      <c r="AF848">
        <f t="shared" ca="1" si="241"/>
        <v>1</v>
      </c>
      <c r="AG848">
        <f t="shared" ca="1" si="241"/>
        <v>1</v>
      </c>
      <c r="AH848">
        <f t="shared" ca="1" si="241"/>
        <v>0</v>
      </c>
      <c r="AI848">
        <f t="shared" ca="1" si="239"/>
        <v>1</v>
      </c>
      <c r="AJ848">
        <f t="shared" ca="1" si="239"/>
        <v>1</v>
      </c>
      <c r="AM848">
        <f t="shared" ca="1" si="236"/>
        <v>33229</v>
      </c>
      <c r="AN848">
        <f t="shared" ca="1" si="237"/>
        <v>228914</v>
      </c>
    </row>
    <row r="849" spans="1:40" x14ac:dyDescent="0.25">
      <c r="A849">
        <f t="shared" ca="1" si="240"/>
        <v>0</v>
      </c>
      <c r="B849">
        <f t="shared" ca="1" si="240"/>
        <v>0</v>
      </c>
      <c r="C849">
        <f t="shared" ca="1" si="240"/>
        <v>0</v>
      </c>
      <c r="D849">
        <f t="shared" ca="1" si="240"/>
        <v>1</v>
      </c>
      <c r="E849">
        <f t="shared" ca="1" si="240"/>
        <v>1</v>
      </c>
      <c r="F849">
        <f t="shared" ca="1" si="240"/>
        <v>0</v>
      </c>
      <c r="G849">
        <f t="shared" ca="1" si="240"/>
        <v>0</v>
      </c>
      <c r="H849">
        <f t="shared" ca="1" si="240"/>
        <v>1</v>
      </c>
      <c r="I849">
        <f t="shared" ca="1" si="240"/>
        <v>0</v>
      </c>
      <c r="J849">
        <f t="shared" ca="1" si="240"/>
        <v>0</v>
      </c>
      <c r="K849">
        <f t="shared" ca="1" si="240"/>
        <v>1</v>
      </c>
      <c r="L849">
        <f t="shared" ca="1" si="240"/>
        <v>0</v>
      </c>
      <c r="M849">
        <f t="shared" ca="1" si="240"/>
        <v>1</v>
      </c>
      <c r="N849">
        <f t="shared" ca="1" si="240"/>
        <v>1</v>
      </c>
      <c r="O849">
        <f t="shared" ca="1" si="240"/>
        <v>1</v>
      </c>
      <c r="P849">
        <f t="shared" ca="1" si="240"/>
        <v>1</v>
      </c>
      <c r="Q849">
        <f t="shared" ca="1" si="238"/>
        <v>1</v>
      </c>
      <c r="R849">
        <f t="shared" ca="1" si="238"/>
        <v>1</v>
      </c>
      <c r="S849">
        <f t="shared" ca="1" si="241"/>
        <v>1</v>
      </c>
      <c r="T849">
        <f t="shared" ca="1" si="241"/>
        <v>1</v>
      </c>
      <c r="U849">
        <f t="shared" ca="1" si="241"/>
        <v>1</v>
      </c>
      <c r="V849">
        <f t="shared" ca="1" si="241"/>
        <v>0</v>
      </c>
      <c r="W849">
        <f t="shared" ca="1" si="241"/>
        <v>0</v>
      </c>
      <c r="X849">
        <f t="shared" ca="1" si="241"/>
        <v>1</v>
      </c>
      <c r="Y849">
        <f t="shared" ca="1" si="241"/>
        <v>1</v>
      </c>
      <c r="Z849">
        <f t="shared" ca="1" si="241"/>
        <v>0</v>
      </c>
      <c r="AA849">
        <f t="shared" ca="1" si="241"/>
        <v>1</v>
      </c>
      <c r="AB849">
        <f t="shared" ca="1" si="241"/>
        <v>1</v>
      </c>
      <c r="AC849">
        <f t="shared" ca="1" si="241"/>
        <v>0</v>
      </c>
      <c r="AD849">
        <f t="shared" ca="1" si="241"/>
        <v>1</v>
      </c>
      <c r="AE849">
        <f t="shared" ca="1" si="241"/>
        <v>0</v>
      </c>
      <c r="AF849">
        <f t="shared" ca="1" si="241"/>
        <v>0</v>
      </c>
      <c r="AG849">
        <f t="shared" ca="1" si="241"/>
        <v>0</v>
      </c>
      <c r="AH849">
        <f t="shared" ca="1" si="241"/>
        <v>0</v>
      </c>
      <c r="AI849">
        <f t="shared" ca="1" si="239"/>
        <v>0</v>
      </c>
      <c r="AJ849">
        <f t="shared" ca="1" si="239"/>
        <v>0</v>
      </c>
      <c r="AM849">
        <f t="shared" ca="1" si="236"/>
        <v>259224</v>
      </c>
      <c r="AN849">
        <f t="shared" ca="1" si="237"/>
        <v>2919</v>
      </c>
    </row>
    <row r="850" spans="1:40" x14ac:dyDescent="0.25">
      <c r="A850">
        <f t="shared" ca="1" si="240"/>
        <v>1</v>
      </c>
      <c r="B850">
        <f t="shared" ca="1" si="240"/>
        <v>0</v>
      </c>
      <c r="C850">
        <f t="shared" ca="1" si="240"/>
        <v>1</v>
      </c>
      <c r="D850">
        <f t="shared" ca="1" si="240"/>
        <v>1</v>
      </c>
      <c r="E850">
        <f t="shared" ca="1" si="240"/>
        <v>0</v>
      </c>
      <c r="F850">
        <f t="shared" ca="1" si="240"/>
        <v>1</v>
      </c>
      <c r="G850">
        <f t="shared" ca="1" si="240"/>
        <v>0</v>
      </c>
      <c r="H850">
        <f t="shared" ca="1" si="240"/>
        <v>1</v>
      </c>
      <c r="I850">
        <f t="shared" ca="1" si="240"/>
        <v>0</v>
      </c>
      <c r="J850">
        <f t="shared" ca="1" si="240"/>
        <v>1</v>
      </c>
      <c r="K850">
        <f t="shared" ca="1" si="240"/>
        <v>0</v>
      </c>
      <c r="L850">
        <f t="shared" ca="1" si="240"/>
        <v>0</v>
      </c>
      <c r="M850">
        <f t="shared" ca="1" si="240"/>
        <v>1</v>
      </c>
      <c r="N850">
        <f t="shared" ca="1" si="240"/>
        <v>1</v>
      </c>
      <c r="O850">
        <f t="shared" ca="1" si="240"/>
        <v>1</v>
      </c>
      <c r="P850">
        <f t="shared" ca="1" si="240"/>
        <v>0</v>
      </c>
      <c r="Q850">
        <f t="shared" ca="1" si="238"/>
        <v>1</v>
      </c>
      <c r="R850">
        <f t="shared" ca="1" si="238"/>
        <v>0</v>
      </c>
      <c r="S850">
        <f t="shared" ca="1" si="241"/>
        <v>0</v>
      </c>
      <c r="T850">
        <f t="shared" ca="1" si="241"/>
        <v>1</v>
      </c>
      <c r="U850">
        <f t="shared" ca="1" si="241"/>
        <v>0</v>
      </c>
      <c r="V850">
        <f t="shared" ca="1" si="241"/>
        <v>0</v>
      </c>
      <c r="W850">
        <f t="shared" ca="1" si="241"/>
        <v>1</v>
      </c>
      <c r="X850">
        <f t="shared" ca="1" si="241"/>
        <v>0</v>
      </c>
      <c r="Y850">
        <f t="shared" ca="1" si="241"/>
        <v>1</v>
      </c>
      <c r="Z850">
        <f t="shared" ca="1" si="241"/>
        <v>0</v>
      </c>
      <c r="AA850">
        <f t="shared" ca="1" si="241"/>
        <v>1</v>
      </c>
      <c r="AB850">
        <f t="shared" ca="1" si="241"/>
        <v>0</v>
      </c>
      <c r="AC850">
        <f t="shared" ca="1" si="241"/>
        <v>1</v>
      </c>
      <c r="AD850">
        <f t="shared" ca="1" si="241"/>
        <v>1</v>
      </c>
      <c r="AE850">
        <f t="shared" ca="1" si="241"/>
        <v>0</v>
      </c>
      <c r="AF850">
        <f t="shared" ca="1" si="241"/>
        <v>0</v>
      </c>
      <c r="AG850">
        <f t="shared" ca="1" si="241"/>
        <v>0</v>
      </c>
      <c r="AH850">
        <f t="shared" ca="1" si="241"/>
        <v>1</v>
      </c>
      <c r="AI850">
        <f t="shared" ca="1" si="239"/>
        <v>0</v>
      </c>
      <c r="AJ850">
        <f t="shared" ca="1" si="239"/>
        <v>1</v>
      </c>
      <c r="AM850">
        <f t="shared" ca="1" si="236"/>
        <v>94893</v>
      </c>
      <c r="AN850">
        <f t="shared" ca="1" si="237"/>
        <v>167250</v>
      </c>
    </row>
    <row r="851" spans="1:40" x14ac:dyDescent="0.25">
      <c r="A851">
        <f t="shared" ca="1" si="240"/>
        <v>0</v>
      </c>
      <c r="B851">
        <f t="shared" ca="1" si="240"/>
        <v>0</v>
      </c>
      <c r="C851">
        <f t="shared" ca="1" si="240"/>
        <v>1</v>
      </c>
      <c r="D851">
        <f t="shared" ca="1" si="240"/>
        <v>1</v>
      </c>
      <c r="E851">
        <f t="shared" ca="1" si="240"/>
        <v>1</v>
      </c>
      <c r="F851">
        <f t="shared" ca="1" si="240"/>
        <v>0</v>
      </c>
      <c r="G851">
        <f t="shared" ca="1" si="240"/>
        <v>0</v>
      </c>
      <c r="H851">
        <f t="shared" ca="1" si="240"/>
        <v>0</v>
      </c>
      <c r="I851">
        <f t="shared" ca="1" si="240"/>
        <v>0</v>
      </c>
      <c r="J851">
        <f t="shared" ca="1" si="240"/>
        <v>1</v>
      </c>
      <c r="K851">
        <f t="shared" ca="1" si="240"/>
        <v>1</v>
      </c>
      <c r="L851">
        <f t="shared" ca="1" si="240"/>
        <v>0</v>
      </c>
      <c r="M851">
        <f t="shared" ca="1" si="240"/>
        <v>1</v>
      </c>
      <c r="N851">
        <f t="shared" ca="1" si="240"/>
        <v>0</v>
      </c>
      <c r="O851">
        <f t="shared" ca="1" si="240"/>
        <v>1</v>
      </c>
      <c r="P851">
        <f t="shared" ca="1" si="240"/>
        <v>1</v>
      </c>
      <c r="Q851">
        <f t="shared" ca="1" si="238"/>
        <v>0</v>
      </c>
      <c r="R851">
        <f t="shared" ca="1" si="238"/>
        <v>1</v>
      </c>
      <c r="S851">
        <f t="shared" ca="1" si="241"/>
        <v>1</v>
      </c>
      <c r="T851">
        <f t="shared" ca="1" si="241"/>
        <v>1</v>
      </c>
      <c r="U851">
        <f t="shared" ca="1" si="241"/>
        <v>0</v>
      </c>
      <c r="V851">
        <f t="shared" ca="1" si="241"/>
        <v>0</v>
      </c>
      <c r="W851">
        <f t="shared" ca="1" si="241"/>
        <v>0</v>
      </c>
      <c r="X851">
        <f t="shared" ca="1" si="241"/>
        <v>1</v>
      </c>
      <c r="Y851">
        <f t="shared" ca="1" si="241"/>
        <v>1</v>
      </c>
      <c r="Z851">
        <f t="shared" ca="1" si="241"/>
        <v>1</v>
      </c>
      <c r="AA851">
        <f t="shared" ca="1" si="241"/>
        <v>1</v>
      </c>
      <c r="AB851">
        <f t="shared" ca="1" si="241"/>
        <v>0</v>
      </c>
      <c r="AC851">
        <f t="shared" ca="1" si="241"/>
        <v>0</v>
      </c>
      <c r="AD851">
        <f t="shared" ca="1" si="241"/>
        <v>1</v>
      </c>
      <c r="AE851">
        <f t="shared" ca="1" si="241"/>
        <v>0</v>
      </c>
      <c r="AF851">
        <f t="shared" ca="1" si="241"/>
        <v>1</v>
      </c>
      <c r="AG851">
        <f t="shared" ca="1" si="241"/>
        <v>0</v>
      </c>
      <c r="AH851">
        <f t="shared" ca="1" si="241"/>
        <v>0</v>
      </c>
      <c r="AI851">
        <f t="shared" ca="1" si="239"/>
        <v>1</v>
      </c>
      <c r="AJ851">
        <f t="shared" ca="1" si="239"/>
        <v>0</v>
      </c>
      <c r="AM851">
        <f t="shared" ca="1" si="236"/>
        <v>185884</v>
      </c>
      <c r="AN851">
        <f t="shared" ca="1" si="237"/>
        <v>76259</v>
      </c>
    </row>
    <row r="852" spans="1:40" x14ac:dyDescent="0.25">
      <c r="A852">
        <f t="shared" ca="1" si="240"/>
        <v>0</v>
      </c>
      <c r="B852">
        <f t="shared" ca="1" si="240"/>
        <v>1</v>
      </c>
      <c r="C852">
        <f t="shared" ca="1" si="240"/>
        <v>1</v>
      </c>
      <c r="D852">
        <f t="shared" ca="1" si="240"/>
        <v>0</v>
      </c>
      <c r="E852">
        <f t="shared" ca="1" si="240"/>
        <v>0</v>
      </c>
      <c r="F852">
        <f t="shared" ca="1" si="240"/>
        <v>0</v>
      </c>
      <c r="G852">
        <f t="shared" ca="1" si="240"/>
        <v>0</v>
      </c>
      <c r="H852">
        <f t="shared" ca="1" si="240"/>
        <v>0</v>
      </c>
      <c r="I852">
        <f t="shared" ca="1" si="240"/>
        <v>1</v>
      </c>
      <c r="J852">
        <f t="shared" ca="1" si="240"/>
        <v>0</v>
      </c>
      <c r="K852">
        <f t="shared" ca="1" si="240"/>
        <v>0</v>
      </c>
      <c r="L852">
        <f t="shared" ca="1" si="240"/>
        <v>0</v>
      </c>
      <c r="M852">
        <f t="shared" ca="1" si="240"/>
        <v>0</v>
      </c>
      <c r="N852">
        <f t="shared" ca="1" si="240"/>
        <v>1</v>
      </c>
      <c r="O852">
        <f t="shared" ca="1" si="240"/>
        <v>1</v>
      </c>
      <c r="P852">
        <f t="shared" ca="1" si="240"/>
        <v>1</v>
      </c>
      <c r="Q852">
        <f t="shared" ca="1" si="238"/>
        <v>0</v>
      </c>
      <c r="R852">
        <f t="shared" ca="1" si="238"/>
        <v>1</v>
      </c>
      <c r="S852">
        <f t="shared" ca="1" si="241"/>
        <v>1</v>
      </c>
      <c r="T852">
        <f t="shared" ca="1" si="241"/>
        <v>0</v>
      </c>
      <c r="U852">
        <f t="shared" ca="1" si="241"/>
        <v>0</v>
      </c>
      <c r="V852">
        <f t="shared" ca="1" si="241"/>
        <v>1</v>
      </c>
      <c r="W852">
        <f t="shared" ca="1" si="241"/>
        <v>1</v>
      </c>
      <c r="X852">
        <f t="shared" ca="1" si="241"/>
        <v>1</v>
      </c>
      <c r="Y852">
        <f t="shared" ca="1" si="241"/>
        <v>1</v>
      </c>
      <c r="Z852">
        <f t="shared" ca="1" si="241"/>
        <v>1</v>
      </c>
      <c r="AA852">
        <f t="shared" ca="1" si="241"/>
        <v>0</v>
      </c>
      <c r="AB852">
        <f t="shared" ca="1" si="241"/>
        <v>1</v>
      </c>
      <c r="AC852">
        <f t="shared" ca="1" si="241"/>
        <v>1</v>
      </c>
      <c r="AD852">
        <f t="shared" ca="1" si="241"/>
        <v>1</v>
      </c>
      <c r="AE852">
        <f t="shared" ca="1" si="241"/>
        <v>1</v>
      </c>
      <c r="AF852">
        <f t="shared" ca="1" si="241"/>
        <v>0</v>
      </c>
      <c r="AG852">
        <f t="shared" ca="1" si="241"/>
        <v>0</v>
      </c>
      <c r="AH852">
        <f t="shared" ca="1" si="241"/>
        <v>0</v>
      </c>
      <c r="AI852">
        <f t="shared" ca="1" si="239"/>
        <v>1</v>
      </c>
      <c r="AJ852">
        <f t="shared" ca="1" si="239"/>
        <v>0</v>
      </c>
      <c r="AM852">
        <f t="shared" ca="1" si="236"/>
        <v>188678</v>
      </c>
      <c r="AN852">
        <f t="shared" ca="1" si="237"/>
        <v>73465</v>
      </c>
    </row>
    <row r="853" spans="1:40" x14ac:dyDescent="0.25">
      <c r="A853">
        <f t="shared" ca="1" si="240"/>
        <v>0</v>
      </c>
      <c r="B853">
        <f t="shared" ca="1" si="240"/>
        <v>0</v>
      </c>
      <c r="C853">
        <f t="shared" ca="1" si="240"/>
        <v>1</v>
      </c>
      <c r="D853">
        <f t="shared" ca="1" si="240"/>
        <v>1</v>
      </c>
      <c r="E853">
        <f t="shared" ca="1" si="240"/>
        <v>1</v>
      </c>
      <c r="F853">
        <f t="shared" ca="1" si="240"/>
        <v>0</v>
      </c>
      <c r="G853">
        <f t="shared" ca="1" si="240"/>
        <v>0</v>
      </c>
      <c r="H853">
        <f t="shared" ca="1" si="240"/>
        <v>0</v>
      </c>
      <c r="I853">
        <f t="shared" ca="1" si="240"/>
        <v>1</v>
      </c>
      <c r="J853">
        <f t="shared" ca="1" si="240"/>
        <v>0</v>
      </c>
      <c r="K853">
        <f t="shared" ca="1" si="240"/>
        <v>0</v>
      </c>
      <c r="L853">
        <f t="shared" ca="1" si="240"/>
        <v>0</v>
      </c>
      <c r="M853">
        <f t="shared" ca="1" si="240"/>
        <v>1</v>
      </c>
      <c r="N853">
        <f t="shared" ca="1" si="240"/>
        <v>0</v>
      </c>
      <c r="O853">
        <f t="shared" ca="1" si="240"/>
        <v>0</v>
      </c>
      <c r="P853">
        <f t="shared" ca="1" si="240"/>
        <v>0</v>
      </c>
      <c r="Q853">
        <f t="shared" ca="1" si="238"/>
        <v>1</v>
      </c>
      <c r="R853">
        <f t="shared" ca="1" si="238"/>
        <v>0</v>
      </c>
      <c r="S853">
        <f t="shared" ca="1" si="241"/>
        <v>1</v>
      </c>
      <c r="T853">
        <f t="shared" ca="1" si="241"/>
        <v>1</v>
      </c>
      <c r="U853">
        <f t="shared" ca="1" si="241"/>
        <v>0</v>
      </c>
      <c r="V853">
        <f t="shared" ca="1" si="241"/>
        <v>0</v>
      </c>
      <c r="W853">
        <f t="shared" ca="1" si="241"/>
        <v>0</v>
      </c>
      <c r="X853">
        <f t="shared" ca="1" si="241"/>
        <v>1</v>
      </c>
      <c r="Y853">
        <f t="shared" ca="1" si="241"/>
        <v>1</v>
      </c>
      <c r="Z853">
        <f t="shared" ca="1" si="241"/>
        <v>1</v>
      </c>
      <c r="AA853">
        <f t="shared" ca="1" si="241"/>
        <v>0</v>
      </c>
      <c r="AB853">
        <f t="shared" ca="1" si="241"/>
        <v>1</v>
      </c>
      <c r="AC853">
        <f t="shared" ca="1" si="241"/>
        <v>1</v>
      </c>
      <c r="AD853">
        <f t="shared" ca="1" si="241"/>
        <v>1</v>
      </c>
      <c r="AE853">
        <f t="shared" ca="1" si="241"/>
        <v>0</v>
      </c>
      <c r="AF853">
        <f t="shared" ca="1" si="241"/>
        <v>1</v>
      </c>
      <c r="AG853">
        <f t="shared" ca="1" si="241"/>
        <v>1</v>
      </c>
      <c r="AH853">
        <f t="shared" ca="1" si="241"/>
        <v>1</v>
      </c>
      <c r="AI853">
        <f t="shared" ca="1" si="239"/>
        <v>0</v>
      </c>
      <c r="AJ853">
        <f t="shared" ca="1" si="239"/>
        <v>1</v>
      </c>
      <c r="AM853">
        <f t="shared" ca="1" si="236"/>
        <v>69916</v>
      </c>
      <c r="AN853">
        <f t="shared" ca="1" si="237"/>
        <v>192227</v>
      </c>
    </row>
    <row r="854" spans="1:40" x14ac:dyDescent="0.25">
      <c r="A854">
        <f t="shared" ca="1" si="240"/>
        <v>0</v>
      </c>
      <c r="B854">
        <f t="shared" ca="1" si="240"/>
        <v>1</v>
      </c>
      <c r="C854">
        <f t="shared" ca="1" si="240"/>
        <v>1</v>
      </c>
      <c r="D854">
        <f t="shared" ca="1" si="240"/>
        <v>1</v>
      </c>
      <c r="E854">
        <f t="shared" ca="1" si="240"/>
        <v>0</v>
      </c>
      <c r="F854">
        <f t="shared" ca="1" si="240"/>
        <v>1</v>
      </c>
      <c r="G854">
        <f t="shared" ca="1" si="240"/>
        <v>0</v>
      </c>
      <c r="H854">
        <f t="shared" ca="1" si="240"/>
        <v>0</v>
      </c>
      <c r="I854">
        <f t="shared" ca="1" si="240"/>
        <v>1</v>
      </c>
      <c r="J854">
        <f t="shared" ca="1" si="240"/>
        <v>0</v>
      </c>
      <c r="K854">
        <f t="shared" ca="1" si="240"/>
        <v>1</v>
      </c>
      <c r="L854">
        <f t="shared" ca="1" si="240"/>
        <v>1</v>
      </c>
      <c r="M854">
        <f t="shared" ca="1" si="240"/>
        <v>1</v>
      </c>
      <c r="N854">
        <f t="shared" ca="1" si="240"/>
        <v>0</v>
      </c>
      <c r="O854">
        <f t="shared" ca="1" si="240"/>
        <v>1</v>
      </c>
      <c r="P854">
        <f t="shared" ca="1" si="240"/>
        <v>1</v>
      </c>
      <c r="Q854">
        <f t="shared" ca="1" si="238"/>
        <v>0</v>
      </c>
      <c r="R854">
        <f t="shared" ca="1" si="238"/>
        <v>0</v>
      </c>
      <c r="S854">
        <f t="shared" ca="1" si="241"/>
        <v>1</v>
      </c>
      <c r="T854">
        <f t="shared" ca="1" si="241"/>
        <v>0</v>
      </c>
      <c r="U854">
        <f t="shared" ca="1" si="241"/>
        <v>0</v>
      </c>
      <c r="V854">
        <f t="shared" ca="1" si="241"/>
        <v>0</v>
      </c>
      <c r="W854">
        <f t="shared" ca="1" si="241"/>
        <v>1</v>
      </c>
      <c r="X854">
        <f t="shared" ca="1" si="241"/>
        <v>0</v>
      </c>
      <c r="Y854">
        <f t="shared" ca="1" si="241"/>
        <v>1</v>
      </c>
      <c r="Z854">
        <f t="shared" ca="1" si="241"/>
        <v>1</v>
      </c>
      <c r="AA854">
        <f t="shared" ca="1" si="241"/>
        <v>0</v>
      </c>
      <c r="AB854">
        <f t="shared" ca="1" si="241"/>
        <v>1</v>
      </c>
      <c r="AC854">
        <f t="shared" ca="1" si="241"/>
        <v>0</v>
      </c>
      <c r="AD854">
        <f t="shared" ca="1" si="241"/>
        <v>0</v>
      </c>
      <c r="AE854">
        <f t="shared" ca="1" si="241"/>
        <v>0</v>
      </c>
      <c r="AF854">
        <f t="shared" ca="1" si="241"/>
        <v>1</v>
      </c>
      <c r="AG854">
        <f t="shared" ca="1" si="241"/>
        <v>0</v>
      </c>
      <c r="AH854">
        <f t="shared" ca="1" si="241"/>
        <v>0</v>
      </c>
      <c r="AI854">
        <f t="shared" ca="1" si="239"/>
        <v>1</v>
      </c>
      <c r="AJ854">
        <f t="shared" ca="1" si="239"/>
        <v>1</v>
      </c>
      <c r="AM854">
        <f t="shared" ca="1" si="236"/>
        <v>56622</v>
      </c>
      <c r="AN854">
        <f t="shared" ca="1" si="237"/>
        <v>205521</v>
      </c>
    </row>
    <row r="855" spans="1:40" x14ac:dyDescent="0.25">
      <c r="A855">
        <f t="shared" ca="1" si="240"/>
        <v>0</v>
      </c>
      <c r="B855">
        <f t="shared" ca="1" si="240"/>
        <v>1</v>
      </c>
      <c r="C855">
        <f t="shared" ca="1" si="240"/>
        <v>1</v>
      </c>
      <c r="D855">
        <f t="shared" ca="1" si="240"/>
        <v>0</v>
      </c>
      <c r="E855">
        <f t="shared" ca="1" si="240"/>
        <v>1</v>
      </c>
      <c r="F855">
        <f t="shared" ca="1" si="240"/>
        <v>1</v>
      </c>
      <c r="G855">
        <f t="shared" ca="1" si="240"/>
        <v>1</v>
      </c>
      <c r="H855">
        <f t="shared" ca="1" si="240"/>
        <v>1</v>
      </c>
      <c r="I855">
        <f t="shared" ca="1" si="240"/>
        <v>1</v>
      </c>
      <c r="J855">
        <f t="shared" ca="1" si="240"/>
        <v>1</v>
      </c>
      <c r="K855">
        <f t="shared" ca="1" si="240"/>
        <v>0</v>
      </c>
      <c r="L855">
        <f t="shared" ca="1" si="240"/>
        <v>0</v>
      </c>
      <c r="M855">
        <f t="shared" ca="1" si="240"/>
        <v>0</v>
      </c>
      <c r="N855">
        <f t="shared" ca="1" si="240"/>
        <v>1</v>
      </c>
      <c r="O855">
        <f t="shared" ca="1" si="240"/>
        <v>0</v>
      </c>
      <c r="P855">
        <f t="shared" ca="1" si="240"/>
        <v>0</v>
      </c>
      <c r="Q855">
        <f t="shared" ca="1" si="238"/>
        <v>0</v>
      </c>
      <c r="R855">
        <f t="shared" ca="1" si="238"/>
        <v>1</v>
      </c>
      <c r="S855">
        <f t="shared" ca="1" si="241"/>
        <v>1</v>
      </c>
      <c r="T855">
        <f t="shared" ca="1" si="241"/>
        <v>0</v>
      </c>
      <c r="U855">
        <f t="shared" ca="1" si="241"/>
        <v>0</v>
      </c>
      <c r="V855">
        <f t="shared" ca="1" si="241"/>
        <v>1</v>
      </c>
      <c r="W855">
        <f t="shared" ca="1" si="241"/>
        <v>0</v>
      </c>
      <c r="X855">
        <f t="shared" ca="1" si="241"/>
        <v>0</v>
      </c>
      <c r="Y855">
        <f t="shared" ca="1" si="241"/>
        <v>0</v>
      </c>
      <c r="Z855">
        <f t="shared" ca="1" si="241"/>
        <v>0</v>
      </c>
      <c r="AA855">
        <f t="shared" ca="1" si="241"/>
        <v>0</v>
      </c>
      <c r="AB855">
        <f t="shared" ca="1" si="241"/>
        <v>0</v>
      </c>
      <c r="AC855">
        <f t="shared" ca="1" si="241"/>
        <v>1</v>
      </c>
      <c r="AD855">
        <f t="shared" ca="1" si="241"/>
        <v>1</v>
      </c>
      <c r="AE855">
        <f t="shared" ca="1" si="241"/>
        <v>1</v>
      </c>
      <c r="AF855">
        <f t="shared" ca="1" si="241"/>
        <v>0</v>
      </c>
      <c r="AG855">
        <f t="shared" ca="1" si="241"/>
        <v>1</v>
      </c>
      <c r="AH855">
        <f t="shared" ca="1" si="241"/>
        <v>1</v>
      </c>
      <c r="AI855">
        <f t="shared" ca="1" si="239"/>
        <v>1</v>
      </c>
      <c r="AJ855">
        <f t="shared" ca="1" si="239"/>
        <v>0</v>
      </c>
      <c r="AM855">
        <f t="shared" ca="1" si="236"/>
        <v>140278</v>
      </c>
      <c r="AN855">
        <f t="shared" ca="1" si="237"/>
        <v>121865</v>
      </c>
    </row>
    <row r="856" spans="1:40" x14ac:dyDescent="0.25">
      <c r="A856">
        <f t="shared" ca="1" si="240"/>
        <v>0</v>
      </c>
      <c r="B856">
        <f t="shared" ca="1" si="240"/>
        <v>0</v>
      </c>
      <c r="C856">
        <f t="shared" ca="1" si="240"/>
        <v>0</v>
      </c>
      <c r="D856">
        <f t="shared" ca="1" si="240"/>
        <v>0</v>
      </c>
      <c r="E856">
        <f t="shared" ca="1" si="240"/>
        <v>1</v>
      </c>
      <c r="F856">
        <f t="shared" ca="1" si="240"/>
        <v>0</v>
      </c>
      <c r="G856">
        <f t="shared" ca="1" si="240"/>
        <v>1</v>
      </c>
      <c r="H856">
        <f t="shared" ca="1" si="240"/>
        <v>0</v>
      </c>
      <c r="I856">
        <f t="shared" ca="1" si="240"/>
        <v>1</v>
      </c>
      <c r="J856">
        <f t="shared" ca="1" si="240"/>
        <v>0</v>
      </c>
      <c r="K856">
        <f t="shared" ca="1" si="240"/>
        <v>0</v>
      </c>
      <c r="L856">
        <f t="shared" ca="1" si="240"/>
        <v>0</v>
      </c>
      <c r="M856">
        <f t="shared" ca="1" si="240"/>
        <v>1</v>
      </c>
      <c r="N856">
        <f t="shared" ca="1" si="240"/>
        <v>1</v>
      </c>
      <c r="O856">
        <f t="shared" ca="1" si="240"/>
        <v>1</v>
      </c>
      <c r="P856">
        <f t="shared" ca="1" si="240"/>
        <v>0</v>
      </c>
      <c r="Q856">
        <f t="shared" ca="1" si="238"/>
        <v>1</v>
      </c>
      <c r="R856">
        <f t="shared" ca="1" si="238"/>
        <v>1</v>
      </c>
      <c r="S856">
        <f t="shared" ca="1" si="241"/>
        <v>1</v>
      </c>
      <c r="T856">
        <f t="shared" ca="1" si="241"/>
        <v>1</v>
      </c>
      <c r="U856">
        <f t="shared" ca="1" si="241"/>
        <v>1</v>
      </c>
      <c r="V856">
        <f t="shared" ca="1" si="241"/>
        <v>1</v>
      </c>
      <c r="W856">
        <f t="shared" ca="1" si="241"/>
        <v>0</v>
      </c>
      <c r="X856">
        <f t="shared" ca="1" si="241"/>
        <v>1</v>
      </c>
      <c r="Y856">
        <f t="shared" ca="1" si="241"/>
        <v>0</v>
      </c>
      <c r="Z856">
        <f t="shared" ca="1" si="241"/>
        <v>1</v>
      </c>
      <c r="AA856">
        <f t="shared" ca="1" si="241"/>
        <v>0</v>
      </c>
      <c r="AB856">
        <f t="shared" ca="1" si="241"/>
        <v>1</v>
      </c>
      <c r="AC856">
        <f t="shared" ca="1" si="241"/>
        <v>1</v>
      </c>
      <c r="AD856">
        <f t="shared" ca="1" si="241"/>
        <v>1</v>
      </c>
      <c r="AE856">
        <f t="shared" ca="1" si="241"/>
        <v>0</v>
      </c>
      <c r="AF856">
        <f t="shared" ca="1" si="241"/>
        <v>0</v>
      </c>
      <c r="AG856">
        <f t="shared" ca="1" si="241"/>
        <v>0</v>
      </c>
      <c r="AH856">
        <f t="shared" ca="1" si="241"/>
        <v>1</v>
      </c>
      <c r="AI856">
        <f t="shared" ca="1" si="239"/>
        <v>0</v>
      </c>
      <c r="AJ856">
        <f t="shared" ca="1" si="239"/>
        <v>0</v>
      </c>
      <c r="AM856">
        <f t="shared" ca="1" si="236"/>
        <v>225616</v>
      </c>
      <c r="AN856">
        <f t="shared" ca="1" si="237"/>
        <v>36527</v>
      </c>
    </row>
    <row r="857" spans="1:40" x14ac:dyDescent="0.25">
      <c r="A857">
        <f t="shared" ca="1" si="240"/>
        <v>0</v>
      </c>
      <c r="B857">
        <f t="shared" ca="1" si="240"/>
        <v>0</v>
      </c>
      <c r="C857">
        <f t="shared" ca="1" si="240"/>
        <v>1</v>
      </c>
      <c r="D857">
        <f t="shared" ca="1" si="240"/>
        <v>0</v>
      </c>
      <c r="E857">
        <f t="shared" ca="1" si="240"/>
        <v>0</v>
      </c>
      <c r="F857">
        <f t="shared" ca="1" si="240"/>
        <v>1</v>
      </c>
      <c r="G857">
        <f t="shared" ca="1" si="240"/>
        <v>1</v>
      </c>
      <c r="H857">
        <f t="shared" ca="1" si="240"/>
        <v>1</v>
      </c>
      <c r="I857">
        <f t="shared" ca="1" si="240"/>
        <v>1</v>
      </c>
      <c r="J857">
        <f t="shared" ca="1" si="240"/>
        <v>0</v>
      </c>
      <c r="K857">
        <f t="shared" ca="1" si="240"/>
        <v>1</v>
      </c>
      <c r="L857">
        <f t="shared" ca="1" si="240"/>
        <v>1</v>
      </c>
      <c r="M857">
        <f t="shared" ca="1" si="240"/>
        <v>0</v>
      </c>
      <c r="N857">
        <f t="shared" ca="1" si="240"/>
        <v>1</v>
      </c>
      <c r="O857">
        <f t="shared" ca="1" si="240"/>
        <v>0</v>
      </c>
      <c r="P857">
        <f t="shared" ca="1" si="240"/>
        <v>0</v>
      </c>
      <c r="Q857">
        <f t="shared" ca="1" si="238"/>
        <v>0</v>
      </c>
      <c r="R857">
        <f t="shared" ca="1" si="238"/>
        <v>1</v>
      </c>
      <c r="S857">
        <f t="shared" ca="1" si="241"/>
        <v>1</v>
      </c>
      <c r="T857">
        <f t="shared" ca="1" si="241"/>
        <v>1</v>
      </c>
      <c r="U857">
        <f t="shared" ca="1" si="241"/>
        <v>0</v>
      </c>
      <c r="V857">
        <f t="shared" ca="1" si="241"/>
        <v>1</v>
      </c>
      <c r="W857">
        <f t="shared" ca="1" si="241"/>
        <v>1</v>
      </c>
      <c r="X857">
        <f t="shared" ca="1" si="241"/>
        <v>0</v>
      </c>
      <c r="Y857">
        <f t="shared" ca="1" si="241"/>
        <v>0</v>
      </c>
      <c r="Z857">
        <f t="shared" ca="1" si="241"/>
        <v>0</v>
      </c>
      <c r="AA857">
        <f t="shared" ca="1" si="241"/>
        <v>0</v>
      </c>
      <c r="AB857">
        <f t="shared" ca="1" si="241"/>
        <v>1</v>
      </c>
      <c r="AC857">
        <f t="shared" ca="1" si="241"/>
        <v>0</v>
      </c>
      <c r="AD857">
        <f t="shared" ca="1" si="241"/>
        <v>0</v>
      </c>
      <c r="AE857">
        <f t="shared" ca="1" si="241"/>
        <v>1</v>
      </c>
      <c r="AF857">
        <f t="shared" ca="1" si="241"/>
        <v>0</v>
      </c>
      <c r="AG857">
        <f t="shared" ca="1" si="241"/>
        <v>1</v>
      </c>
      <c r="AH857">
        <f t="shared" ca="1" si="241"/>
        <v>1</v>
      </c>
      <c r="AI857">
        <f t="shared" ca="1" si="239"/>
        <v>1</v>
      </c>
      <c r="AJ857">
        <f t="shared" ca="1" si="239"/>
        <v>0</v>
      </c>
      <c r="AM857">
        <f t="shared" ca="1" si="236"/>
        <v>142820</v>
      </c>
      <c r="AN857">
        <f t="shared" ca="1" si="237"/>
        <v>119323</v>
      </c>
    </row>
    <row r="858" spans="1:40" x14ac:dyDescent="0.25">
      <c r="A858">
        <f t="shared" ca="1" si="240"/>
        <v>0</v>
      </c>
      <c r="B858">
        <f t="shared" ca="1" si="240"/>
        <v>1</v>
      </c>
      <c r="C858">
        <f t="shared" ca="1" si="240"/>
        <v>0</v>
      </c>
      <c r="D858">
        <f t="shared" ca="1" si="240"/>
        <v>1</v>
      </c>
      <c r="E858">
        <f t="shared" ca="1" si="240"/>
        <v>0</v>
      </c>
      <c r="F858">
        <f t="shared" ca="1" si="240"/>
        <v>1</v>
      </c>
      <c r="G858">
        <f t="shared" ca="1" si="240"/>
        <v>1</v>
      </c>
      <c r="H858">
        <f t="shared" ca="1" si="240"/>
        <v>0</v>
      </c>
      <c r="I858">
        <f t="shared" ca="1" si="240"/>
        <v>1</v>
      </c>
      <c r="J858">
        <f t="shared" ca="1" si="240"/>
        <v>1</v>
      </c>
      <c r="K858">
        <f t="shared" ca="1" si="240"/>
        <v>1</v>
      </c>
      <c r="L858">
        <f t="shared" ca="1" si="240"/>
        <v>0</v>
      </c>
      <c r="M858">
        <f t="shared" ca="1" si="240"/>
        <v>1</v>
      </c>
      <c r="N858">
        <f t="shared" ca="1" si="240"/>
        <v>0</v>
      </c>
      <c r="O858">
        <f t="shared" ca="1" si="240"/>
        <v>0</v>
      </c>
      <c r="P858">
        <f t="shared" ca="1" si="240"/>
        <v>1</v>
      </c>
      <c r="Q858">
        <f t="shared" ca="1" si="238"/>
        <v>1</v>
      </c>
      <c r="R858">
        <f t="shared" ca="1" si="238"/>
        <v>0</v>
      </c>
      <c r="S858">
        <f t="shared" ca="1" si="241"/>
        <v>1</v>
      </c>
      <c r="T858">
        <f t="shared" ca="1" si="241"/>
        <v>0</v>
      </c>
      <c r="U858">
        <f t="shared" ca="1" si="241"/>
        <v>1</v>
      </c>
      <c r="V858">
        <f t="shared" ca="1" si="241"/>
        <v>0</v>
      </c>
      <c r="W858">
        <f t="shared" ca="1" si="241"/>
        <v>1</v>
      </c>
      <c r="X858">
        <f t="shared" ca="1" si="241"/>
        <v>0</v>
      </c>
      <c r="Y858">
        <f t="shared" ca="1" si="241"/>
        <v>0</v>
      </c>
      <c r="Z858">
        <f t="shared" ca="1" si="241"/>
        <v>1</v>
      </c>
      <c r="AA858">
        <f t="shared" ca="1" si="241"/>
        <v>0</v>
      </c>
      <c r="AB858">
        <f t="shared" ca="1" si="241"/>
        <v>0</v>
      </c>
      <c r="AC858">
        <f t="shared" ca="1" si="241"/>
        <v>0</v>
      </c>
      <c r="AD858">
        <f t="shared" ca="1" si="241"/>
        <v>1</v>
      </c>
      <c r="AE858">
        <f t="shared" ca="1" si="241"/>
        <v>0</v>
      </c>
      <c r="AF858">
        <f t="shared" ca="1" si="241"/>
        <v>1</v>
      </c>
      <c r="AG858">
        <f t="shared" ca="1" si="241"/>
        <v>1</v>
      </c>
      <c r="AH858">
        <f t="shared" ca="1" si="241"/>
        <v>0</v>
      </c>
      <c r="AI858">
        <f t="shared" ca="1" si="239"/>
        <v>0</v>
      </c>
      <c r="AJ858">
        <f t="shared" ca="1" si="239"/>
        <v>1</v>
      </c>
      <c r="AM858">
        <f t="shared" ca="1" si="236"/>
        <v>104298</v>
      </c>
      <c r="AN858">
        <f t="shared" ca="1" si="237"/>
        <v>157845</v>
      </c>
    </row>
    <row r="859" spans="1:40" x14ac:dyDescent="0.25">
      <c r="A859">
        <f t="shared" ca="1" si="240"/>
        <v>1</v>
      </c>
      <c r="B859">
        <f t="shared" ca="1" si="240"/>
        <v>1</v>
      </c>
      <c r="C859">
        <f t="shared" ca="1" si="240"/>
        <v>0</v>
      </c>
      <c r="D859">
        <f t="shared" ca="1" si="240"/>
        <v>1</v>
      </c>
      <c r="E859">
        <f t="shared" ca="1" si="240"/>
        <v>0</v>
      </c>
      <c r="F859">
        <f t="shared" ca="1" si="240"/>
        <v>1</v>
      </c>
      <c r="G859">
        <f t="shared" ca="1" si="240"/>
        <v>1</v>
      </c>
      <c r="H859">
        <f t="shared" ca="1" si="240"/>
        <v>1</v>
      </c>
      <c r="I859">
        <f t="shared" ca="1" si="240"/>
        <v>0</v>
      </c>
      <c r="J859">
        <f t="shared" ca="1" si="240"/>
        <v>0</v>
      </c>
      <c r="K859">
        <f t="shared" ca="1" si="240"/>
        <v>1</v>
      </c>
      <c r="L859">
        <f t="shared" ca="1" si="240"/>
        <v>0</v>
      </c>
      <c r="M859">
        <f t="shared" ca="1" si="240"/>
        <v>1</v>
      </c>
      <c r="N859">
        <f t="shared" ca="1" si="240"/>
        <v>1</v>
      </c>
      <c r="O859">
        <f t="shared" ca="1" si="240"/>
        <v>1</v>
      </c>
      <c r="P859">
        <f t="shared" ca="1" si="240"/>
        <v>0</v>
      </c>
      <c r="Q859">
        <f t="shared" ca="1" si="238"/>
        <v>1</v>
      </c>
      <c r="R859">
        <f t="shared" ca="1" si="238"/>
        <v>1</v>
      </c>
      <c r="S859">
        <f t="shared" ca="1" si="241"/>
        <v>0</v>
      </c>
      <c r="T859">
        <f t="shared" ca="1" si="241"/>
        <v>0</v>
      </c>
      <c r="U859">
        <f t="shared" ca="1" si="241"/>
        <v>1</v>
      </c>
      <c r="V859">
        <f t="shared" ca="1" si="241"/>
        <v>0</v>
      </c>
      <c r="W859">
        <f t="shared" ca="1" si="241"/>
        <v>1</v>
      </c>
      <c r="X859">
        <f t="shared" ca="1" si="241"/>
        <v>0</v>
      </c>
      <c r="Y859">
        <f t="shared" ca="1" si="241"/>
        <v>0</v>
      </c>
      <c r="Z859">
        <f t="shared" ca="1" si="241"/>
        <v>0</v>
      </c>
      <c r="AA859">
        <f t="shared" ca="1" si="241"/>
        <v>1</v>
      </c>
      <c r="AB859">
        <f t="shared" ca="1" si="241"/>
        <v>1</v>
      </c>
      <c r="AC859">
        <f t="shared" ca="1" si="241"/>
        <v>0</v>
      </c>
      <c r="AD859">
        <f t="shared" ca="1" si="241"/>
        <v>1</v>
      </c>
      <c r="AE859">
        <f t="shared" ca="1" si="241"/>
        <v>0</v>
      </c>
      <c r="AF859">
        <f t="shared" ca="1" si="241"/>
        <v>0</v>
      </c>
      <c r="AG859">
        <f t="shared" ca="1" si="241"/>
        <v>0</v>
      </c>
      <c r="AH859">
        <f t="shared" ca="1" si="241"/>
        <v>1</v>
      </c>
      <c r="AI859">
        <f t="shared" ca="1" si="239"/>
        <v>0</v>
      </c>
      <c r="AJ859">
        <f t="shared" ca="1" si="239"/>
        <v>0</v>
      </c>
      <c r="AM859">
        <f t="shared" ca="1" si="236"/>
        <v>226539</v>
      </c>
      <c r="AN859">
        <f t="shared" ca="1" si="237"/>
        <v>35604</v>
      </c>
    </row>
    <row r="860" spans="1:40" x14ac:dyDescent="0.25">
      <c r="A860">
        <f t="shared" ca="1" si="240"/>
        <v>0</v>
      </c>
      <c r="B860">
        <f t="shared" ca="1" si="240"/>
        <v>0</v>
      </c>
      <c r="C860">
        <f t="shared" ca="1" si="240"/>
        <v>0</v>
      </c>
      <c r="D860">
        <f t="shared" ca="1" si="240"/>
        <v>0</v>
      </c>
      <c r="E860">
        <f t="shared" ca="1" si="240"/>
        <v>0</v>
      </c>
      <c r="F860">
        <f t="shared" ca="1" si="240"/>
        <v>0</v>
      </c>
      <c r="G860">
        <f t="shared" ca="1" si="240"/>
        <v>1</v>
      </c>
      <c r="H860">
        <f t="shared" ca="1" si="240"/>
        <v>1</v>
      </c>
      <c r="I860">
        <f t="shared" ca="1" si="240"/>
        <v>1</v>
      </c>
      <c r="J860">
        <f t="shared" ca="1" si="240"/>
        <v>0</v>
      </c>
      <c r="K860">
        <f t="shared" ca="1" si="240"/>
        <v>1</v>
      </c>
      <c r="L860">
        <f t="shared" ca="1" si="240"/>
        <v>1</v>
      </c>
      <c r="M860">
        <f t="shared" ca="1" si="240"/>
        <v>1</v>
      </c>
      <c r="N860">
        <f t="shared" ca="1" si="240"/>
        <v>1</v>
      </c>
      <c r="O860">
        <f t="shared" ca="1" si="240"/>
        <v>0</v>
      </c>
      <c r="P860">
        <f t="shared" ca="1" si="240"/>
        <v>1</v>
      </c>
      <c r="Q860">
        <f t="shared" ca="1" si="238"/>
        <v>1</v>
      </c>
      <c r="R860">
        <f t="shared" ca="1" si="238"/>
        <v>0</v>
      </c>
      <c r="S860">
        <f t="shared" ca="1" si="241"/>
        <v>1</v>
      </c>
      <c r="T860">
        <f t="shared" ca="1" si="241"/>
        <v>1</v>
      </c>
      <c r="U860">
        <f t="shared" ca="1" si="241"/>
        <v>1</v>
      </c>
      <c r="V860">
        <f t="shared" ca="1" si="241"/>
        <v>1</v>
      </c>
      <c r="W860">
        <f t="shared" ca="1" si="241"/>
        <v>1</v>
      </c>
      <c r="X860">
        <f t="shared" ca="1" si="241"/>
        <v>1</v>
      </c>
      <c r="Y860">
        <f t="shared" ca="1" si="241"/>
        <v>0</v>
      </c>
      <c r="Z860">
        <f t="shared" ca="1" si="241"/>
        <v>0</v>
      </c>
      <c r="AA860">
        <f t="shared" ca="1" si="241"/>
        <v>0</v>
      </c>
      <c r="AB860">
        <f t="shared" ca="1" si="241"/>
        <v>1</v>
      </c>
      <c r="AC860">
        <f t="shared" ca="1" si="241"/>
        <v>0</v>
      </c>
      <c r="AD860">
        <f t="shared" ca="1" si="241"/>
        <v>0</v>
      </c>
      <c r="AE860">
        <f t="shared" ca="1" si="241"/>
        <v>0</v>
      </c>
      <c r="AF860">
        <f t="shared" ca="1" si="241"/>
        <v>0</v>
      </c>
      <c r="AG860">
        <f t="shared" ca="1" si="241"/>
        <v>1</v>
      </c>
      <c r="AH860">
        <f t="shared" ca="1" si="241"/>
        <v>0</v>
      </c>
      <c r="AI860">
        <f t="shared" ca="1" si="239"/>
        <v>0</v>
      </c>
      <c r="AJ860">
        <f t="shared" ca="1" si="239"/>
        <v>1</v>
      </c>
      <c r="AM860">
        <f t="shared" ca="1" si="236"/>
        <v>114112</v>
      </c>
      <c r="AN860">
        <f t="shared" ca="1" si="237"/>
        <v>148031</v>
      </c>
    </row>
    <row r="861" spans="1:40" x14ac:dyDescent="0.25">
      <c r="A861">
        <f t="shared" ca="1" si="240"/>
        <v>0</v>
      </c>
      <c r="B861">
        <f t="shared" ca="1" si="240"/>
        <v>0</v>
      </c>
      <c r="C861">
        <f t="shared" ca="1" si="240"/>
        <v>1</v>
      </c>
      <c r="D861">
        <f t="shared" ca="1" si="240"/>
        <v>1</v>
      </c>
      <c r="E861">
        <f t="shared" ca="1" si="240"/>
        <v>1</v>
      </c>
      <c r="F861">
        <f t="shared" ca="1" si="240"/>
        <v>0</v>
      </c>
      <c r="G861">
        <f t="shared" ca="1" si="240"/>
        <v>1</v>
      </c>
      <c r="H861">
        <f t="shared" ca="1" si="240"/>
        <v>0</v>
      </c>
      <c r="I861">
        <f t="shared" ca="1" si="240"/>
        <v>0</v>
      </c>
      <c r="J861">
        <f t="shared" ca="1" si="240"/>
        <v>0</v>
      </c>
      <c r="K861">
        <f t="shared" ca="1" si="240"/>
        <v>1</v>
      </c>
      <c r="L861">
        <f t="shared" ca="1" si="240"/>
        <v>0</v>
      </c>
      <c r="M861">
        <f t="shared" ca="1" si="240"/>
        <v>0</v>
      </c>
      <c r="N861">
        <f t="shared" ca="1" si="240"/>
        <v>0</v>
      </c>
      <c r="O861">
        <f t="shared" ca="1" si="240"/>
        <v>0</v>
      </c>
      <c r="P861">
        <f t="shared" ca="1" si="240"/>
        <v>1</v>
      </c>
      <c r="Q861">
        <f t="shared" ca="1" si="238"/>
        <v>0</v>
      </c>
      <c r="R861">
        <f t="shared" ca="1" si="238"/>
        <v>0</v>
      </c>
      <c r="S861">
        <f t="shared" ca="1" si="241"/>
        <v>1</v>
      </c>
      <c r="T861">
        <f t="shared" ca="1" si="241"/>
        <v>1</v>
      </c>
      <c r="U861">
        <f t="shared" ca="1" si="241"/>
        <v>0</v>
      </c>
      <c r="V861">
        <f t="shared" ca="1" si="241"/>
        <v>0</v>
      </c>
      <c r="W861">
        <f t="shared" ca="1" si="241"/>
        <v>0</v>
      </c>
      <c r="X861">
        <f t="shared" ca="1" si="241"/>
        <v>1</v>
      </c>
      <c r="Y861">
        <f t="shared" ca="1" si="241"/>
        <v>0</v>
      </c>
      <c r="Z861">
        <f t="shared" ca="1" si="241"/>
        <v>1</v>
      </c>
      <c r="AA861">
        <f t="shared" ca="1" si="241"/>
        <v>1</v>
      </c>
      <c r="AB861">
        <f t="shared" ca="1" si="241"/>
        <v>1</v>
      </c>
      <c r="AC861">
        <f t="shared" ca="1" si="241"/>
        <v>0</v>
      </c>
      <c r="AD861">
        <f t="shared" ca="1" si="241"/>
        <v>1</v>
      </c>
      <c r="AE861">
        <f t="shared" ca="1" si="241"/>
        <v>1</v>
      </c>
      <c r="AF861">
        <f t="shared" ca="1" si="241"/>
        <v>1</v>
      </c>
      <c r="AG861">
        <f t="shared" ca="1" si="241"/>
        <v>1</v>
      </c>
      <c r="AH861">
        <f t="shared" ca="1" si="241"/>
        <v>0</v>
      </c>
      <c r="AI861">
        <f t="shared" ca="1" si="239"/>
        <v>1</v>
      </c>
      <c r="AJ861">
        <f t="shared" ca="1" si="239"/>
        <v>1</v>
      </c>
      <c r="AM861">
        <f t="shared" ca="1" si="236"/>
        <v>33884</v>
      </c>
      <c r="AN861">
        <f t="shared" ca="1" si="237"/>
        <v>228259</v>
      </c>
    </row>
    <row r="862" spans="1:40" x14ac:dyDescent="0.25">
      <c r="A862">
        <f t="shared" ca="1" si="240"/>
        <v>1</v>
      </c>
      <c r="B862">
        <f t="shared" ca="1" si="240"/>
        <v>1</v>
      </c>
      <c r="C862">
        <f t="shared" ca="1" si="240"/>
        <v>0</v>
      </c>
      <c r="D862">
        <f t="shared" ca="1" si="240"/>
        <v>0</v>
      </c>
      <c r="E862">
        <f t="shared" ca="1" si="240"/>
        <v>1</v>
      </c>
      <c r="F862">
        <f t="shared" ca="1" si="240"/>
        <v>1</v>
      </c>
      <c r="G862">
        <f t="shared" ca="1" si="240"/>
        <v>1</v>
      </c>
      <c r="H862">
        <f t="shared" ca="1" si="240"/>
        <v>1</v>
      </c>
      <c r="I862">
        <f t="shared" ca="1" si="240"/>
        <v>1</v>
      </c>
      <c r="J862">
        <f t="shared" ca="1" si="240"/>
        <v>1</v>
      </c>
      <c r="K862">
        <f t="shared" ca="1" si="240"/>
        <v>0</v>
      </c>
      <c r="L862">
        <f t="shared" ca="1" si="240"/>
        <v>0</v>
      </c>
      <c r="M862">
        <f t="shared" ca="1" si="240"/>
        <v>0</v>
      </c>
      <c r="N862">
        <f t="shared" ca="1" si="240"/>
        <v>1</v>
      </c>
      <c r="O862">
        <f t="shared" ca="1" si="240"/>
        <v>1</v>
      </c>
      <c r="P862">
        <f t="shared" ca="1" si="240"/>
        <v>1</v>
      </c>
      <c r="Q862">
        <f t="shared" ca="1" si="238"/>
        <v>1</v>
      </c>
      <c r="R862">
        <f t="shared" ca="1" si="238"/>
        <v>0</v>
      </c>
      <c r="S862">
        <f t="shared" ca="1" si="241"/>
        <v>0</v>
      </c>
      <c r="T862">
        <f t="shared" ca="1" si="241"/>
        <v>0</v>
      </c>
      <c r="U862">
        <f t="shared" ca="1" si="241"/>
        <v>1</v>
      </c>
      <c r="V862">
        <f t="shared" ca="1" si="241"/>
        <v>1</v>
      </c>
      <c r="W862">
        <f t="shared" ca="1" si="241"/>
        <v>0</v>
      </c>
      <c r="X862">
        <f t="shared" ca="1" si="241"/>
        <v>0</v>
      </c>
      <c r="Y862">
        <f t="shared" ca="1" si="241"/>
        <v>0</v>
      </c>
      <c r="Z862">
        <f t="shared" ca="1" si="241"/>
        <v>0</v>
      </c>
      <c r="AA862">
        <f t="shared" ca="1" si="241"/>
        <v>0</v>
      </c>
      <c r="AB862">
        <f t="shared" ca="1" si="241"/>
        <v>0</v>
      </c>
      <c r="AC862">
        <f t="shared" ca="1" si="241"/>
        <v>1</v>
      </c>
      <c r="AD862">
        <f t="shared" ca="1" si="241"/>
        <v>1</v>
      </c>
      <c r="AE862">
        <f t="shared" ca="1" si="241"/>
        <v>1</v>
      </c>
      <c r="AF862">
        <f t="shared" ca="1" si="241"/>
        <v>0</v>
      </c>
      <c r="AG862">
        <f t="shared" ca="1" si="241"/>
        <v>0</v>
      </c>
      <c r="AH862">
        <f t="shared" ca="1" si="241"/>
        <v>0</v>
      </c>
      <c r="AI862">
        <f t="shared" ca="1" si="239"/>
        <v>0</v>
      </c>
      <c r="AJ862">
        <f t="shared" ca="1" si="239"/>
        <v>1</v>
      </c>
      <c r="AM862">
        <f t="shared" ca="1" si="236"/>
        <v>123891</v>
      </c>
      <c r="AN862">
        <f t="shared" ca="1" si="237"/>
        <v>138252</v>
      </c>
    </row>
    <row r="863" spans="1:40" x14ac:dyDescent="0.25">
      <c r="A863">
        <f t="shared" ca="1" si="240"/>
        <v>0</v>
      </c>
      <c r="B863">
        <f t="shared" ca="1" si="240"/>
        <v>1</v>
      </c>
      <c r="C863">
        <f t="shared" ca="1" si="240"/>
        <v>1</v>
      </c>
      <c r="D863">
        <f t="shared" ca="1" si="240"/>
        <v>1</v>
      </c>
      <c r="E863">
        <f t="shared" ca="1" si="240"/>
        <v>1</v>
      </c>
      <c r="F863">
        <f t="shared" ca="1" si="240"/>
        <v>1</v>
      </c>
      <c r="G863">
        <f t="shared" ca="1" si="240"/>
        <v>1</v>
      </c>
      <c r="H863">
        <f t="shared" ca="1" si="240"/>
        <v>1</v>
      </c>
      <c r="I863">
        <f t="shared" ca="1" si="240"/>
        <v>0</v>
      </c>
      <c r="J863">
        <f t="shared" ca="1" si="240"/>
        <v>0</v>
      </c>
      <c r="K863">
        <f t="shared" ca="1" si="240"/>
        <v>0</v>
      </c>
      <c r="L863">
        <f t="shared" ca="1" si="240"/>
        <v>1</v>
      </c>
      <c r="M863">
        <f t="shared" ca="1" si="240"/>
        <v>0</v>
      </c>
      <c r="N863">
        <f t="shared" ca="1" si="240"/>
        <v>1</v>
      </c>
      <c r="O863">
        <f t="shared" ca="1" si="240"/>
        <v>0</v>
      </c>
      <c r="P863">
        <f t="shared" ref="P863:R926" ca="1" si="242">IF(_xlfn.BITAND($AM863,P$1)&gt;0,1,0)</f>
        <v>1</v>
      </c>
      <c r="Q863">
        <f t="shared" ca="1" si="242"/>
        <v>0</v>
      </c>
      <c r="R863">
        <f t="shared" ca="1" si="242"/>
        <v>1</v>
      </c>
      <c r="S863">
        <f t="shared" ca="1" si="241"/>
        <v>1</v>
      </c>
      <c r="T863">
        <f t="shared" ca="1" si="241"/>
        <v>0</v>
      </c>
      <c r="U863">
        <f t="shared" ca="1" si="241"/>
        <v>0</v>
      </c>
      <c r="V863">
        <f t="shared" ca="1" si="241"/>
        <v>0</v>
      </c>
      <c r="W863">
        <f t="shared" ca="1" si="241"/>
        <v>0</v>
      </c>
      <c r="X863">
        <f t="shared" ca="1" si="241"/>
        <v>0</v>
      </c>
      <c r="Y863">
        <f t="shared" ca="1" si="241"/>
        <v>0</v>
      </c>
      <c r="Z863">
        <f t="shared" ca="1" si="241"/>
        <v>0</v>
      </c>
      <c r="AA863">
        <f t="shared" ca="1" si="241"/>
        <v>1</v>
      </c>
      <c r="AB863">
        <f t="shared" ca="1" si="241"/>
        <v>1</v>
      </c>
      <c r="AC863">
        <f t="shared" ca="1" si="241"/>
        <v>1</v>
      </c>
      <c r="AD863">
        <f t="shared" ca="1" si="241"/>
        <v>0</v>
      </c>
      <c r="AE863">
        <f t="shared" ca="1" si="241"/>
        <v>1</v>
      </c>
      <c r="AF863">
        <f t="shared" ca="1" si="241"/>
        <v>0</v>
      </c>
      <c r="AG863">
        <f t="shared" ca="1" si="241"/>
        <v>1</v>
      </c>
      <c r="AH863">
        <f t="shared" ref="AH863:AJ926" ca="1" si="243">IF(_xlfn.BITAND($AN863,AH$1)&gt;0,1,0)</f>
        <v>0</v>
      </c>
      <c r="AI863">
        <f t="shared" ca="1" si="243"/>
        <v>1</v>
      </c>
      <c r="AJ863">
        <f t="shared" ca="1" si="243"/>
        <v>0</v>
      </c>
      <c r="AM863">
        <f t="shared" ca="1" si="236"/>
        <v>174334</v>
      </c>
      <c r="AN863">
        <f t="shared" ca="1" si="237"/>
        <v>87809</v>
      </c>
    </row>
    <row r="864" spans="1:40" x14ac:dyDescent="0.25">
      <c r="A864">
        <f t="shared" ref="A864:P895" ca="1" si="244">IF(_xlfn.BITAND($AM864,A$1)&gt;0,1,0)</f>
        <v>0</v>
      </c>
      <c r="B864">
        <f t="shared" ca="1" si="244"/>
        <v>1</v>
      </c>
      <c r="C864">
        <f t="shared" ca="1" si="244"/>
        <v>0</v>
      </c>
      <c r="D864">
        <f t="shared" ca="1" si="244"/>
        <v>1</v>
      </c>
      <c r="E864">
        <f t="shared" ca="1" si="244"/>
        <v>0</v>
      </c>
      <c r="F864">
        <f t="shared" ca="1" si="244"/>
        <v>0</v>
      </c>
      <c r="G864">
        <f t="shared" ca="1" si="244"/>
        <v>1</v>
      </c>
      <c r="H864">
        <f t="shared" ca="1" si="244"/>
        <v>1</v>
      </c>
      <c r="I864">
        <f t="shared" ca="1" si="244"/>
        <v>0</v>
      </c>
      <c r="J864">
        <f t="shared" ca="1" si="244"/>
        <v>1</v>
      </c>
      <c r="K864">
        <f t="shared" ca="1" si="244"/>
        <v>0</v>
      </c>
      <c r="L864">
        <f t="shared" ca="1" si="244"/>
        <v>0</v>
      </c>
      <c r="M864">
        <f t="shared" ca="1" si="244"/>
        <v>0</v>
      </c>
      <c r="N864">
        <f t="shared" ca="1" si="244"/>
        <v>0</v>
      </c>
      <c r="O864">
        <f t="shared" ca="1" si="244"/>
        <v>0</v>
      </c>
      <c r="P864">
        <f t="shared" ca="1" si="244"/>
        <v>1</v>
      </c>
      <c r="Q864">
        <f t="shared" ca="1" si="242"/>
        <v>1</v>
      </c>
      <c r="R864">
        <f t="shared" ca="1" si="242"/>
        <v>0</v>
      </c>
      <c r="S864">
        <f t="shared" ref="S864:AH895" ca="1" si="245">IF(_xlfn.BITAND($AN864,S$1)&gt;0,1,0)</f>
        <v>1</v>
      </c>
      <c r="T864">
        <f t="shared" ca="1" si="245"/>
        <v>0</v>
      </c>
      <c r="U864">
        <f t="shared" ca="1" si="245"/>
        <v>1</v>
      </c>
      <c r="V864">
        <f t="shared" ca="1" si="245"/>
        <v>0</v>
      </c>
      <c r="W864">
        <f t="shared" ca="1" si="245"/>
        <v>1</v>
      </c>
      <c r="X864">
        <f t="shared" ca="1" si="245"/>
        <v>1</v>
      </c>
      <c r="Y864">
        <f t="shared" ca="1" si="245"/>
        <v>0</v>
      </c>
      <c r="Z864">
        <f t="shared" ca="1" si="245"/>
        <v>0</v>
      </c>
      <c r="AA864">
        <f t="shared" ca="1" si="245"/>
        <v>1</v>
      </c>
      <c r="AB864">
        <f t="shared" ca="1" si="245"/>
        <v>0</v>
      </c>
      <c r="AC864">
        <f t="shared" ca="1" si="245"/>
        <v>1</v>
      </c>
      <c r="AD864">
        <f t="shared" ca="1" si="245"/>
        <v>1</v>
      </c>
      <c r="AE864">
        <f t="shared" ca="1" si="245"/>
        <v>1</v>
      </c>
      <c r="AF864">
        <f t="shared" ca="1" si="245"/>
        <v>1</v>
      </c>
      <c r="AG864">
        <f t="shared" ca="1" si="245"/>
        <v>1</v>
      </c>
      <c r="AH864">
        <f t="shared" ca="1" si="245"/>
        <v>0</v>
      </c>
      <c r="AI864">
        <f t="shared" ca="1" si="243"/>
        <v>0</v>
      </c>
      <c r="AJ864">
        <f t="shared" ca="1" si="243"/>
        <v>1</v>
      </c>
      <c r="AM864">
        <f t="shared" ca="1" si="236"/>
        <v>99018</v>
      </c>
      <c r="AN864">
        <f t="shared" ca="1" si="237"/>
        <v>163125</v>
      </c>
    </row>
    <row r="865" spans="1:40" x14ac:dyDescent="0.25">
      <c r="A865">
        <f t="shared" ca="1" si="244"/>
        <v>1</v>
      </c>
      <c r="B865">
        <f t="shared" ca="1" si="244"/>
        <v>0</v>
      </c>
      <c r="C865">
        <f t="shared" ca="1" si="244"/>
        <v>0</v>
      </c>
      <c r="D865">
        <f t="shared" ca="1" si="244"/>
        <v>1</v>
      </c>
      <c r="E865">
        <f t="shared" ca="1" si="244"/>
        <v>1</v>
      </c>
      <c r="F865">
        <f t="shared" ca="1" si="244"/>
        <v>0</v>
      </c>
      <c r="G865">
        <f t="shared" ca="1" si="244"/>
        <v>1</v>
      </c>
      <c r="H865">
        <f t="shared" ca="1" si="244"/>
        <v>0</v>
      </c>
      <c r="I865">
        <f t="shared" ca="1" si="244"/>
        <v>1</v>
      </c>
      <c r="J865">
        <f t="shared" ca="1" si="244"/>
        <v>1</v>
      </c>
      <c r="K865">
        <f t="shared" ca="1" si="244"/>
        <v>0</v>
      </c>
      <c r="L865">
        <f t="shared" ca="1" si="244"/>
        <v>0</v>
      </c>
      <c r="M865">
        <f t="shared" ca="1" si="244"/>
        <v>1</v>
      </c>
      <c r="N865">
        <f t="shared" ca="1" si="244"/>
        <v>0</v>
      </c>
      <c r="O865">
        <f t="shared" ca="1" si="244"/>
        <v>0</v>
      </c>
      <c r="P865">
        <f t="shared" ca="1" si="244"/>
        <v>0</v>
      </c>
      <c r="Q865">
        <f t="shared" ca="1" si="242"/>
        <v>0</v>
      </c>
      <c r="R865">
        <f t="shared" ca="1" si="242"/>
        <v>0</v>
      </c>
      <c r="S865">
        <f t="shared" ca="1" si="245"/>
        <v>0</v>
      </c>
      <c r="T865">
        <f t="shared" ca="1" si="245"/>
        <v>1</v>
      </c>
      <c r="U865">
        <f t="shared" ca="1" si="245"/>
        <v>1</v>
      </c>
      <c r="V865">
        <f t="shared" ca="1" si="245"/>
        <v>0</v>
      </c>
      <c r="W865">
        <f t="shared" ca="1" si="245"/>
        <v>0</v>
      </c>
      <c r="X865">
        <f t="shared" ca="1" si="245"/>
        <v>1</v>
      </c>
      <c r="Y865">
        <f t="shared" ca="1" si="245"/>
        <v>0</v>
      </c>
      <c r="Z865">
        <f t="shared" ca="1" si="245"/>
        <v>1</v>
      </c>
      <c r="AA865">
        <f t="shared" ca="1" si="245"/>
        <v>0</v>
      </c>
      <c r="AB865">
        <f t="shared" ca="1" si="245"/>
        <v>0</v>
      </c>
      <c r="AC865">
        <f t="shared" ca="1" si="245"/>
        <v>1</v>
      </c>
      <c r="AD865">
        <f t="shared" ca="1" si="245"/>
        <v>1</v>
      </c>
      <c r="AE865">
        <f t="shared" ca="1" si="245"/>
        <v>0</v>
      </c>
      <c r="AF865">
        <f t="shared" ca="1" si="245"/>
        <v>1</v>
      </c>
      <c r="AG865">
        <f t="shared" ca="1" si="245"/>
        <v>1</v>
      </c>
      <c r="AH865">
        <f t="shared" ca="1" si="245"/>
        <v>1</v>
      </c>
      <c r="AI865">
        <f t="shared" ca="1" si="243"/>
        <v>1</v>
      </c>
      <c r="AJ865">
        <f t="shared" ca="1" si="243"/>
        <v>1</v>
      </c>
      <c r="AM865">
        <f t="shared" ca="1" si="236"/>
        <v>4953</v>
      </c>
      <c r="AN865">
        <f t="shared" ca="1" si="237"/>
        <v>257190</v>
      </c>
    </row>
    <row r="866" spans="1:40" x14ac:dyDescent="0.25">
      <c r="A866">
        <f t="shared" ca="1" si="244"/>
        <v>1</v>
      </c>
      <c r="B866">
        <f t="shared" ca="1" si="244"/>
        <v>0</v>
      </c>
      <c r="C866">
        <f t="shared" ca="1" si="244"/>
        <v>0</v>
      </c>
      <c r="D866">
        <f t="shared" ca="1" si="244"/>
        <v>1</v>
      </c>
      <c r="E866">
        <f t="shared" ca="1" si="244"/>
        <v>1</v>
      </c>
      <c r="F866">
        <f t="shared" ca="1" si="244"/>
        <v>1</v>
      </c>
      <c r="G866">
        <f t="shared" ca="1" si="244"/>
        <v>0</v>
      </c>
      <c r="H866">
        <f t="shared" ca="1" si="244"/>
        <v>1</v>
      </c>
      <c r="I866">
        <f t="shared" ca="1" si="244"/>
        <v>0</v>
      </c>
      <c r="J866">
        <f t="shared" ca="1" si="244"/>
        <v>1</v>
      </c>
      <c r="K866">
        <f t="shared" ca="1" si="244"/>
        <v>1</v>
      </c>
      <c r="L866">
        <f t="shared" ca="1" si="244"/>
        <v>0</v>
      </c>
      <c r="M866">
        <f t="shared" ca="1" si="244"/>
        <v>1</v>
      </c>
      <c r="N866">
        <f t="shared" ca="1" si="244"/>
        <v>0</v>
      </c>
      <c r="O866">
        <f t="shared" ca="1" si="244"/>
        <v>1</v>
      </c>
      <c r="P866">
        <f t="shared" ca="1" si="244"/>
        <v>1</v>
      </c>
      <c r="Q866">
        <f t="shared" ca="1" si="242"/>
        <v>0</v>
      </c>
      <c r="R866">
        <f t="shared" ca="1" si="242"/>
        <v>0</v>
      </c>
      <c r="S866">
        <f t="shared" ca="1" si="245"/>
        <v>0</v>
      </c>
      <c r="T866">
        <f t="shared" ca="1" si="245"/>
        <v>1</v>
      </c>
      <c r="U866">
        <f t="shared" ca="1" si="245"/>
        <v>1</v>
      </c>
      <c r="V866">
        <f t="shared" ca="1" si="245"/>
        <v>0</v>
      </c>
      <c r="W866">
        <f t="shared" ca="1" si="245"/>
        <v>0</v>
      </c>
      <c r="X866">
        <f t="shared" ca="1" si="245"/>
        <v>0</v>
      </c>
      <c r="Y866">
        <f t="shared" ca="1" si="245"/>
        <v>1</v>
      </c>
      <c r="Z866">
        <f t="shared" ca="1" si="245"/>
        <v>0</v>
      </c>
      <c r="AA866">
        <f t="shared" ca="1" si="245"/>
        <v>1</v>
      </c>
      <c r="AB866">
        <f t="shared" ca="1" si="245"/>
        <v>0</v>
      </c>
      <c r="AC866">
        <f t="shared" ca="1" si="245"/>
        <v>0</v>
      </c>
      <c r="AD866">
        <f t="shared" ca="1" si="245"/>
        <v>1</v>
      </c>
      <c r="AE866">
        <f t="shared" ca="1" si="245"/>
        <v>0</v>
      </c>
      <c r="AF866">
        <f t="shared" ca="1" si="245"/>
        <v>1</v>
      </c>
      <c r="AG866">
        <f t="shared" ca="1" si="245"/>
        <v>0</v>
      </c>
      <c r="AH866">
        <f t="shared" ca="1" si="245"/>
        <v>0</v>
      </c>
      <c r="AI866">
        <f t="shared" ca="1" si="243"/>
        <v>1</v>
      </c>
      <c r="AJ866">
        <f t="shared" ca="1" si="243"/>
        <v>1</v>
      </c>
      <c r="AM866">
        <f t="shared" ca="1" si="236"/>
        <v>54969</v>
      </c>
      <c r="AN866">
        <f t="shared" ca="1" si="237"/>
        <v>207174</v>
      </c>
    </row>
    <row r="867" spans="1:40" x14ac:dyDescent="0.25">
      <c r="A867">
        <f t="shared" ca="1" si="244"/>
        <v>1</v>
      </c>
      <c r="B867">
        <f t="shared" ca="1" si="244"/>
        <v>0</v>
      </c>
      <c r="C867">
        <f t="shared" ca="1" si="244"/>
        <v>0</v>
      </c>
      <c r="D867">
        <f t="shared" ca="1" si="244"/>
        <v>0</v>
      </c>
      <c r="E867">
        <f t="shared" ca="1" si="244"/>
        <v>0</v>
      </c>
      <c r="F867">
        <f t="shared" ca="1" si="244"/>
        <v>1</v>
      </c>
      <c r="G867">
        <f t="shared" ca="1" si="244"/>
        <v>1</v>
      </c>
      <c r="H867">
        <f t="shared" ca="1" si="244"/>
        <v>1</v>
      </c>
      <c r="I867">
        <f t="shared" ca="1" si="244"/>
        <v>1</v>
      </c>
      <c r="J867">
        <f t="shared" ca="1" si="244"/>
        <v>0</v>
      </c>
      <c r="K867">
        <f t="shared" ca="1" si="244"/>
        <v>1</v>
      </c>
      <c r="L867">
        <f t="shared" ca="1" si="244"/>
        <v>1</v>
      </c>
      <c r="M867">
        <f t="shared" ca="1" si="244"/>
        <v>0</v>
      </c>
      <c r="N867">
        <f t="shared" ca="1" si="244"/>
        <v>0</v>
      </c>
      <c r="O867">
        <f t="shared" ca="1" si="244"/>
        <v>1</v>
      </c>
      <c r="P867">
        <f t="shared" ca="1" si="244"/>
        <v>1</v>
      </c>
      <c r="Q867">
        <f t="shared" ca="1" si="242"/>
        <v>1</v>
      </c>
      <c r="R867">
        <f t="shared" ca="1" si="242"/>
        <v>1</v>
      </c>
      <c r="S867">
        <f t="shared" ca="1" si="245"/>
        <v>0</v>
      </c>
      <c r="T867">
        <f t="shared" ca="1" si="245"/>
        <v>1</v>
      </c>
      <c r="U867">
        <f t="shared" ca="1" si="245"/>
        <v>1</v>
      </c>
      <c r="V867">
        <f t="shared" ca="1" si="245"/>
        <v>1</v>
      </c>
      <c r="W867">
        <f t="shared" ca="1" si="245"/>
        <v>1</v>
      </c>
      <c r="X867">
        <f t="shared" ca="1" si="245"/>
        <v>0</v>
      </c>
      <c r="Y867">
        <f t="shared" ca="1" si="245"/>
        <v>0</v>
      </c>
      <c r="Z867">
        <f t="shared" ca="1" si="245"/>
        <v>0</v>
      </c>
      <c r="AA867">
        <f t="shared" ca="1" si="245"/>
        <v>0</v>
      </c>
      <c r="AB867">
        <f t="shared" ca="1" si="245"/>
        <v>1</v>
      </c>
      <c r="AC867">
        <f t="shared" ca="1" si="245"/>
        <v>0</v>
      </c>
      <c r="AD867">
        <f t="shared" ca="1" si="245"/>
        <v>0</v>
      </c>
      <c r="AE867">
        <f t="shared" ca="1" si="245"/>
        <v>1</v>
      </c>
      <c r="AF867">
        <f t="shared" ca="1" si="245"/>
        <v>1</v>
      </c>
      <c r="AG867">
        <f t="shared" ca="1" si="245"/>
        <v>0</v>
      </c>
      <c r="AH867">
        <f t="shared" ca="1" si="245"/>
        <v>0</v>
      </c>
      <c r="AI867">
        <f t="shared" ca="1" si="243"/>
        <v>0</v>
      </c>
      <c r="AJ867">
        <f t="shared" ca="1" si="243"/>
        <v>0</v>
      </c>
      <c r="AM867">
        <f t="shared" ca="1" si="236"/>
        <v>249313</v>
      </c>
      <c r="AN867">
        <f t="shared" ca="1" si="237"/>
        <v>12830</v>
      </c>
    </row>
    <row r="868" spans="1:40" x14ac:dyDescent="0.25">
      <c r="A868">
        <f t="shared" ca="1" si="244"/>
        <v>1</v>
      </c>
      <c r="B868">
        <f t="shared" ca="1" si="244"/>
        <v>0</v>
      </c>
      <c r="C868">
        <f t="shared" ca="1" si="244"/>
        <v>1</v>
      </c>
      <c r="D868">
        <f t="shared" ca="1" si="244"/>
        <v>0</v>
      </c>
      <c r="E868">
        <f t="shared" ca="1" si="244"/>
        <v>1</v>
      </c>
      <c r="F868">
        <f t="shared" ca="1" si="244"/>
        <v>0</v>
      </c>
      <c r="G868">
        <f t="shared" ca="1" si="244"/>
        <v>1</v>
      </c>
      <c r="H868">
        <f t="shared" ca="1" si="244"/>
        <v>0</v>
      </c>
      <c r="I868">
        <f t="shared" ca="1" si="244"/>
        <v>1</v>
      </c>
      <c r="J868">
        <f t="shared" ca="1" si="244"/>
        <v>1</v>
      </c>
      <c r="K868">
        <f t="shared" ca="1" si="244"/>
        <v>1</v>
      </c>
      <c r="L868">
        <f t="shared" ca="1" si="244"/>
        <v>1</v>
      </c>
      <c r="M868">
        <f t="shared" ca="1" si="244"/>
        <v>0</v>
      </c>
      <c r="N868">
        <f t="shared" ca="1" si="244"/>
        <v>1</v>
      </c>
      <c r="O868">
        <f t="shared" ca="1" si="244"/>
        <v>0</v>
      </c>
      <c r="P868">
        <f t="shared" ca="1" si="244"/>
        <v>0</v>
      </c>
      <c r="Q868">
        <f t="shared" ca="1" si="242"/>
        <v>0</v>
      </c>
      <c r="R868">
        <f t="shared" ca="1" si="242"/>
        <v>1</v>
      </c>
      <c r="S868">
        <f t="shared" ca="1" si="245"/>
        <v>0</v>
      </c>
      <c r="T868">
        <f t="shared" ca="1" si="245"/>
        <v>1</v>
      </c>
      <c r="U868">
        <f t="shared" ca="1" si="245"/>
        <v>0</v>
      </c>
      <c r="V868">
        <f t="shared" ca="1" si="245"/>
        <v>1</v>
      </c>
      <c r="W868">
        <f t="shared" ca="1" si="245"/>
        <v>0</v>
      </c>
      <c r="X868">
        <f t="shared" ca="1" si="245"/>
        <v>1</v>
      </c>
      <c r="Y868">
        <f t="shared" ca="1" si="245"/>
        <v>0</v>
      </c>
      <c r="Z868">
        <f t="shared" ca="1" si="245"/>
        <v>1</v>
      </c>
      <c r="AA868">
        <f t="shared" ca="1" si="245"/>
        <v>0</v>
      </c>
      <c r="AB868">
        <f t="shared" ca="1" si="245"/>
        <v>0</v>
      </c>
      <c r="AC868">
        <f t="shared" ca="1" si="245"/>
        <v>0</v>
      </c>
      <c r="AD868">
        <f t="shared" ca="1" si="245"/>
        <v>0</v>
      </c>
      <c r="AE868">
        <f t="shared" ca="1" si="245"/>
        <v>1</v>
      </c>
      <c r="AF868">
        <f t="shared" ca="1" si="245"/>
        <v>0</v>
      </c>
      <c r="AG868">
        <f t="shared" ca="1" si="245"/>
        <v>1</v>
      </c>
      <c r="AH868">
        <f t="shared" ca="1" si="245"/>
        <v>1</v>
      </c>
      <c r="AI868">
        <f t="shared" ca="1" si="243"/>
        <v>1</v>
      </c>
      <c r="AJ868">
        <f t="shared" ca="1" si="243"/>
        <v>0</v>
      </c>
      <c r="AM868">
        <f t="shared" ca="1" si="236"/>
        <v>143189</v>
      </c>
      <c r="AN868">
        <f t="shared" ca="1" si="237"/>
        <v>118954</v>
      </c>
    </row>
    <row r="869" spans="1:40" x14ac:dyDescent="0.25">
      <c r="A869">
        <f t="shared" ca="1" si="244"/>
        <v>1</v>
      </c>
      <c r="B869">
        <f t="shared" ca="1" si="244"/>
        <v>0</v>
      </c>
      <c r="C869">
        <f t="shared" ca="1" si="244"/>
        <v>1</v>
      </c>
      <c r="D869">
        <f t="shared" ca="1" si="244"/>
        <v>0</v>
      </c>
      <c r="E869">
        <f t="shared" ca="1" si="244"/>
        <v>0</v>
      </c>
      <c r="F869">
        <f t="shared" ca="1" si="244"/>
        <v>0</v>
      </c>
      <c r="G869">
        <f t="shared" ca="1" si="244"/>
        <v>1</v>
      </c>
      <c r="H869">
        <f t="shared" ca="1" si="244"/>
        <v>0</v>
      </c>
      <c r="I869">
        <f t="shared" ca="1" si="244"/>
        <v>1</v>
      </c>
      <c r="J869">
        <f t="shared" ca="1" si="244"/>
        <v>1</v>
      </c>
      <c r="K869">
        <f t="shared" ca="1" si="244"/>
        <v>1</v>
      </c>
      <c r="L869">
        <f t="shared" ca="1" si="244"/>
        <v>0</v>
      </c>
      <c r="M869">
        <f t="shared" ca="1" si="244"/>
        <v>1</v>
      </c>
      <c r="N869">
        <f t="shared" ca="1" si="244"/>
        <v>0</v>
      </c>
      <c r="O869">
        <f t="shared" ca="1" si="244"/>
        <v>1</v>
      </c>
      <c r="P869">
        <f t="shared" ca="1" si="244"/>
        <v>1</v>
      </c>
      <c r="Q869">
        <f t="shared" ca="1" si="242"/>
        <v>0</v>
      </c>
      <c r="R869">
        <f t="shared" ca="1" si="242"/>
        <v>0</v>
      </c>
      <c r="S869">
        <f t="shared" ca="1" si="245"/>
        <v>0</v>
      </c>
      <c r="T869">
        <f t="shared" ca="1" si="245"/>
        <v>1</v>
      </c>
      <c r="U869">
        <f t="shared" ca="1" si="245"/>
        <v>0</v>
      </c>
      <c r="V869">
        <f t="shared" ca="1" si="245"/>
        <v>1</v>
      </c>
      <c r="W869">
        <f t="shared" ca="1" si="245"/>
        <v>1</v>
      </c>
      <c r="X869">
        <f t="shared" ca="1" si="245"/>
        <v>1</v>
      </c>
      <c r="Y869">
        <f t="shared" ca="1" si="245"/>
        <v>0</v>
      </c>
      <c r="Z869">
        <f t="shared" ca="1" si="245"/>
        <v>1</v>
      </c>
      <c r="AA869">
        <f t="shared" ca="1" si="245"/>
        <v>0</v>
      </c>
      <c r="AB869">
        <f t="shared" ca="1" si="245"/>
        <v>0</v>
      </c>
      <c r="AC869">
        <f t="shared" ca="1" si="245"/>
        <v>0</v>
      </c>
      <c r="AD869">
        <f t="shared" ca="1" si="245"/>
        <v>1</v>
      </c>
      <c r="AE869">
        <f t="shared" ca="1" si="245"/>
        <v>0</v>
      </c>
      <c r="AF869">
        <f t="shared" ca="1" si="245"/>
        <v>1</v>
      </c>
      <c r="AG869">
        <f t="shared" ca="1" si="245"/>
        <v>0</v>
      </c>
      <c r="AH869">
        <f t="shared" ca="1" si="245"/>
        <v>0</v>
      </c>
      <c r="AI869">
        <f t="shared" ca="1" si="243"/>
        <v>1</v>
      </c>
      <c r="AJ869">
        <f t="shared" ca="1" si="243"/>
        <v>1</v>
      </c>
      <c r="AM869">
        <f t="shared" ca="1" si="236"/>
        <v>55109</v>
      </c>
      <c r="AN869">
        <f t="shared" ca="1" si="237"/>
        <v>207034</v>
      </c>
    </row>
    <row r="870" spans="1:40" x14ac:dyDescent="0.25">
      <c r="A870">
        <f t="shared" ca="1" si="244"/>
        <v>1</v>
      </c>
      <c r="B870">
        <f t="shared" ca="1" si="244"/>
        <v>1</v>
      </c>
      <c r="C870">
        <f t="shared" ca="1" si="244"/>
        <v>1</v>
      </c>
      <c r="D870">
        <f t="shared" ca="1" si="244"/>
        <v>1</v>
      </c>
      <c r="E870">
        <f t="shared" ca="1" si="244"/>
        <v>1</v>
      </c>
      <c r="F870">
        <f t="shared" ca="1" si="244"/>
        <v>0</v>
      </c>
      <c r="G870">
        <f t="shared" ca="1" si="244"/>
        <v>1</v>
      </c>
      <c r="H870">
        <f t="shared" ca="1" si="244"/>
        <v>1</v>
      </c>
      <c r="I870">
        <f t="shared" ca="1" si="244"/>
        <v>1</v>
      </c>
      <c r="J870">
        <f t="shared" ca="1" si="244"/>
        <v>0</v>
      </c>
      <c r="K870">
        <f t="shared" ca="1" si="244"/>
        <v>1</v>
      </c>
      <c r="L870">
        <f t="shared" ca="1" si="244"/>
        <v>1</v>
      </c>
      <c r="M870">
        <f t="shared" ca="1" si="244"/>
        <v>0</v>
      </c>
      <c r="N870">
        <f t="shared" ca="1" si="244"/>
        <v>1</v>
      </c>
      <c r="O870">
        <f t="shared" ca="1" si="244"/>
        <v>1</v>
      </c>
      <c r="P870">
        <f t="shared" ca="1" si="244"/>
        <v>0</v>
      </c>
      <c r="Q870">
        <f t="shared" ca="1" si="242"/>
        <v>1</v>
      </c>
      <c r="R870">
        <f t="shared" ca="1" si="242"/>
        <v>0</v>
      </c>
      <c r="S870">
        <f t="shared" ca="1" si="245"/>
        <v>0</v>
      </c>
      <c r="T870">
        <f t="shared" ca="1" si="245"/>
        <v>0</v>
      </c>
      <c r="U870">
        <f t="shared" ca="1" si="245"/>
        <v>0</v>
      </c>
      <c r="V870">
        <f t="shared" ca="1" si="245"/>
        <v>0</v>
      </c>
      <c r="W870">
        <f t="shared" ca="1" si="245"/>
        <v>0</v>
      </c>
      <c r="X870">
        <f t="shared" ca="1" si="245"/>
        <v>1</v>
      </c>
      <c r="Y870">
        <f t="shared" ca="1" si="245"/>
        <v>0</v>
      </c>
      <c r="Z870">
        <f t="shared" ca="1" si="245"/>
        <v>0</v>
      </c>
      <c r="AA870">
        <f t="shared" ca="1" si="245"/>
        <v>0</v>
      </c>
      <c r="AB870">
        <f t="shared" ca="1" si="245"/>
        <v>1</v>
      </c>
      <c r="AC870">
        <f t="shared" ca="1" si="245"/>
        <v>0</v>
      </c>
      <c r="AD870">
        <f t="shared" ca="1" si="245"/>
        <v>0</v>
      </c>
      <c r="AE870">
        <f t="shared" ca="1" si="245"/>
        <v>1</v>
      </c>
      <c r="AF870">
        <f t="shared" ca="1" si="245"/>
        <v>0</v>
      </c>
      <c r="AG870">
        <f t="shared" ca="1" si="245"/>
        <v>0</v>
      </c>
      <c r="AH870">
        <f t="shared" ca="1" si="245"/>
        <v>1</v>
      </c>
      <c r="AI870">
        <f t="shared" ca="1" si="243"/>
        <v>0</v>
      </c>
      <c r="AJ870">
        <f t="shared" ca="1" si="243"/>
        <v>1</v>
      </c>
      <c r="AM870">
        <f t="shared" ca="1" si="236"/>
        <v>93663</v>
      </c>
      <c r="AN870">
        <f t="shared" ca="1" si="237"/>
        <v>168480</v>
      </c>
    </row>
    <row r="871" spans="1:40" x14ac:dyDescent="0.25">
      <c r="A871">
        <f t="shared" ca="1" si="244"/>
        <v>1</v>
      </c>
      <c r="B871">
        <f t="shared" ca="1" si="244"/>
        <v>0</v>
      </c>
      <c r="C871">
        <f t="shared" ca="1" si="244"/>
        <v>1</v>
      </c>
      <c r="D871">
        <f t="shared" ca="1" si="244"/>
        <v>1</v>
      </c>
      <c r="E871">
        <f t="shared" ca="1" si="244"/>
        <v>0</v>
      </c>
      <c r="F871">
        <f t="shared" ca="1" si="244"/>
        <v>0</v>
      </c>
      <c r="G871">
        <f t="shared" ca="1" si="244"/>
        <v>0</v>
      </c>
      <c r="H871">
        <f t="shared" ca="1" si="244"/>
        <v>1</v>
      </c>
      <c r="I871">
        <f t="shared" ca="1" si="244"/>
        <v>0</v>
      </c>
      <c r="J871">
        <f t="shared" ca="1" si="244"/>
        <v>1</v>
      </c>
      <c r="K871">
        <f t="shared" ca="1" si="244"/>
        <v>0</v>
      </c>
      <c r="L871">
        <f t="shared" ca="1" si="244"/>
        <v>1</v>
      </c>
      <c r="M871">
        <f t="shared" ca="1" si="244"/>
        <v>1</v>
      </c>
      <c r="N871">
        <f t="shared" ca="1" si="244"/>
        <v>1</v>
      </c>
      <c r="O871">
        <f t="shared" ca="1" si="244"/>
        <v>1</v>
      </c>
      <c r="P871">
        <f t="shared" ca="1" si="244"/>
        <v>0</v>
      </c>
      <c r="Q871">
        <f t="shared" ca="1" si="242"/>
        <v>0</v>
      </c>
      <c r="R871">
        <f t="shared" ca="1" si="242"/>
        <v>1</v>
      </c>
      <c r="S871">
        <f t="shared" ca="1" si="245"/>
        <v>0</v>
      </c>
      <c r="T871">
        <f t="shared" ca="1" si="245"/>
        <v>1</v>
      </c>
      <c r="U871">
        <f t="shared" ca="1" si="245"/>
        <v>0</v>
      </c>
      <c r="V871">
        <f t="shared" ca="1" si="245"/>
        <v>0</v>
      </c>
      <c r="W871">
        <f t="shared" ca="1" si="245"/>
        <v>1</v>
      </c>
      <c r="X871">
        <f t="shared" ca="1" si="245"/>
        <v>1</v>
      </c>
      <c r="Y871">
        <f t="shared" ca="1" si="245"/>
        <v>1</v>
      </c>
      <c r="Z871">
        <f t="shared" ca="1" si="245"/>
        <v>0</v>
      </c>
      <c r="AA871">
        <f t="shared" ca="1" si="245"/>
        <v>1</v>
      </c>
      <c r="AB871">
        <f t="shared" ca="1" si="245"/>
        <v>0</v>
      </c>
      <c r="AC871">
        <f t="shared" ca="1" si="245"/>
        <v>1</v>
      </c>
      <c r="AD871">
        <f t="shared" ca="1" si="245"/>
        <v>0</v>
      </c>
      <c r="AE871">
        <f t="shared" ca="1" si="245"/>
        <v>0</v>
      </c>
      <c r="AF871">
        <f t="shared" ca="1" si="245"/>
        <v>0</v>
      </c>
      <c r="AG871">
        <f t="shared" ca="1" si="245"/>
        <v>0</v>
      </c>
      <c r="AH871">
        <f t="shared" ca="1" si="245"/>
        <v>1</v>
      </c>
      <c r="AI871">
        <f t="shared" ca="1" si="243"/>
        <v>1</v>
      </c>
      <c r="AJ871">
        <f t="shared" ca="1" si="243"/>
        <v>0</v>
      </c>
      <c r="AM871">
        <f t="shared" ca="1" si="236"/>
        <v>162445</v>
      </c>
      <c r="AN871">
        <f t="shared" ca="1" si="237"/>
        <v>99698</v>
      </c>
    </row>
    <row r="872" spans="1:40" x14ac:dyDescent="0.25">
      <c r="A872">
        <f t="shared" ca="1" si="244"/>
        <v>0</v>
      </c>
      <c r="B872">
        <f t="shared" ca="1" si="244"/>
        <v>1</v>
      </c>
      <c r="C872">
        <f t="shared" ca="1" si="244"/>
        <v>1</v>
      </c>
      <c r="D872">
        <f t="shared" ca="1" si="244"/>
        <v>1</v>
      </c>
      <c r="E872">
        <f t="shared" ca="1" si="244"/>
        <v>1</v>
      </c>
      <c r="F872">
        <f t="shared" ca="1" si="244"/>
        <v>1</v>
      </c>
      <c r="G872">
        <f t="shared" ca="1" si="244"/>
        <v>1</v>
      </c>
      <c r="H872">
        <f t="shared" ca="1" si="244"/>
        <v>1</v>
      </c>
      <c r="I872">
        <f t="shared" ca="1" si="244"/>
        <v>0</v>
      </c>
      <c r="J872">
        <f t="shared" ca="1" si="244"/>
        <v>1</v>
      </c>
      <c r="K872">
        <f t="shared" ca="1" si="244"/>
        <v>0</v>
      </c>
      <c r="L872">
        <f t="shared" ca="1" si="244"/>
        <v>1</v>
      </c>
      <c r="M872">
        <f t="shared" ca="1" si="244"/>
        <v>0</v>
      </c>
      <c r="N872">
        <f t="shared" ca="1" si="244"/>
        <v>1</v>
      </c>
      <c r="O872">
        <f t="shared" ca="1" si="244"/>
        <v>0</v>
      </c>
      <c r="P872">
        <f t="shared" ca="1" si="244"/>
        <v>1</v>
      </c>
      <c r="Q872">
        <f t="shared" ca="1" si="242"/>
        <v>0</v>
      </c>
      <c r="R872">
        <f t="shared" ca="1" si="242"/>
        <v>1</v>
      </c>
      <c r="S872">
        <f t="shared" ca="1" si="245"/>
        <v>1</v>
      </c>
      <c r="T872">
        <f t="shared" ca="1" si="245"/>
        <v>0</v>
      </c>
      <c r="U872">
        <f t="shared" ca="1" si="245"/>
        <v>0</v>
      </c>
      <c r="V872">
        <f t="shared" ca="1" si="245"/>
        <v>0</v>
      </c>
      <c r="W872">
        <f t="shared" ca="1" si="245"/>
        <v>0</v>
      </c>
      <c r="X872">
        <f t="shared" ca="1" si="245"/>
        <v>0</v>
      </c>
      <c r="Y872">
        <f t="shared" ca="1" si="245"/>
        <v>0</v>
      </c>
      <c r="Z872">
        <f t="shared" ca="1" si="245"/>
        <v>0</v>
      </c>
      <c r="AA872">
        <f t="shared" ca="1" si="245"/>
        <v>1</v>
      </c>
      <c r="AB872">
        <f t="shared" ca="1" si="245"/>
        <v>0</v>
      </c>
      <c r="AC872">
        <f t="shared" ca="1" si="245"/>
        <v>1</v>
      </c>
      <c r="AD872">
        <f t="shared" ca="1" si="245"/>
        <v>0</v>
      </c>
      <c r="AE872">
        <f t="shared" ca="1" si="245"/>
        <v>1</v>
      </c>
      <c r="AF872">
        <f t="shared" ca="1" si="245"/>
        <v>0</v>
      </c>
      <c r="AG872">
        <f t="shared" ca="1" si="245"/>
        <v>1</v>
      </c>
      <c r="AH872">
        <f t="shared" ca="1" si="245"/>
        <v>0</v>
      </c>
      <c r="AI872">
        <f t="shared" ca="1" si="243"/>
        <v>1</v>
      </c>
      <c r="AJ872">
        <f t="shared" ca="1" si="243"/>
        <v>0</v>
      </c>
      <c r="AM872">
        <f t="shared" ca="1" si="236"/>
        <v>174846</v>
      </c>
      <c r="AN872">
        <f t="shared" ca="1" si="237"/>
        <v>87297</v>
      </c>
    </row>
    <row r="873" spans="1:40" x14ac:dyDescent="0.25">
      <c r="A873">
        <f t="shared" ca="1" si="244"/>
        <v>0</v>
      </c>
      <c r="B873">
        <f t="shared" ca="1" si="244"/>
        <v>1</v>
      </c>
      <c r="C873">
        <f t="shared" ca="1" si="244"/>
        <v>0</v>
      </c>
      <c r="D873">
        <f t="shared" ca="1" si="244"/>
        <v>0</v>
      </c>
      <c r="E873">
        <f t="shared" ca="1" si="244"/>
        <v>0</v>
      </c>
      <c r="F873">
        <f t="shared" ca="1" si="244"/>
        <v>1</v>
      </c>
      <c r="G873">
        <f t="shared" ca="1" si="244"/>
        <v>1</v>
      </c>
      <c r="H873">
        <f t="shared" ca="1" si="244"/>
        <v>1</v>
      </c>
      <c r="I873">
        <f t="shared" ca="1" si="244"/>
        <v>0</v>
      </c>
      <c r="J873">
        <f t="shared" ca="1" si="244"/>
        <v>1</v>
      </c>
      <c r="K873">
        <f t="shared" ca="1" si="244"/>
        <v>0</v>
      </c>
      <c r="L873">
        <f t="shared" ca="1" si="244"/>
        <v>0</v>
      </c>
      <c r="M873">
        <f t="shared" ca="1" si="244"/>
        <v>1</v>
      </c>
      <c r="N873">
        <f t="shared" ca="1" si="244"/>
        <v>0</v>
      </c>
      <c r="O873">
        <f t="shared" ca="1" si="244"/>
        <v>0</v>
      </c>
      <c r="P873">
        <f t="shared" ca="1" si="244"/>
        <v>1</v>
      </c>
      <c r="Q873">
        <f t="shared" ca="1" si="242"/>
        <v>0</v>
      </c>
      <c r="R873">
        <f t="shared" ca="1" si="242"/>
        <v>1</v>
      </c>
      <c r="S873">
        <f t="shared" ca="1" si="245"/>
        <v>1</v>
      </c>
      <c r="T873">
        <f t="shared" ca="1" si="245"/>
        <v>0</v>
      </c>
      <c r="U873">
        <f t="shared" ca="1" si="245"/>
        <v>1</v>
      </c>
      <c r="V873">
        <f t="shared" ca="1" si="245"/>
        <v>1</v>
      </c>
      <c r="W873">
        <f t="shared" ca="1" si="245"/>
        <v>1</v>
      </c>
      <c r="X873">
        <f t="shared" ca="1" si="245"/>
        <v>0</v>
      </c>
      <c r="Y873">
        <f t="shared" ca="1" si="245"/>
        <v>0</v>
      </c>
      <c r="Z873">
        <f t="shared" ca="1" si="245"/>
        <v>0</v>
      </c>
      <c r="AA873">
        <f t="shared" ca="1" si="245"/>
        <v>1</v>
      </c>
      <c r="AB873">
        <f t="shared" ca="1" si="245"/>
        <v>0</v>
      </c>
      <c r="AC873">
        <f t="shared" ca="1" si="245"/>
        <v>1</v>
      </c>
      <c r="AD873">
        <f t="shared" ca="1" si="245"/>
        <v>1</v>
      </c>
      <c r="AE873">
        <f t="shared" ca="1" si="245"/>
        <v>0</v>
      </c>
      <c r="AF873">
        <f t="shared" ca="1" si="245"/>
        <v>1</v>
      </c>
      <c r="AG873">
        <f t="shared" ca="1" si="245"/>
        <v>1</v>
      </c>
      <c r="AH873">
        <f t="shared" ca="1" si="245"/>
        <v>0</v>
      </c>
      <c r="AI873">
        <f t="shared" ca="1" si="243"/>
        <v>1</v>
      </c>
      <c r="AJ873">
        <f t="shared" ca="1" si="243"/>
        <v>0</v>
      </c>
      <c r="AM873">
        <f t="shared" ca="1" si="236"/>
        <v>168674</v>
      </c>
      <c r="AN873">
        <f t="shared" ca="1" si="237"/>
        <v>93469</v>
      </c>
    </row>
    <row r="874" spans="1:40" x14ac:dyDescent="0.25">
      <c r="A874">
        <f t="shared" ca="1" si="244"/>
        <v>1</v>
      </c>
      <c r="B874">
        <f t="shared" ca="1" si="244"/>
        <v>1</v>
      </c>
      <c r="C874">
        <f t="shared" ca="1" si="244"/>
        <v>1</v>
      </c>
      <c r="D874">
        <f t="shared" ca="1" si="244"/>
        <v>0</v>
      </c>
      <c r="E874">
        <f t="shared" ca="1" si="244"/>
        <v>1</v>
      </c>
      <c r="F874">
        <f t="shared" ca="1" si="244"/>
        <v>0</v>
      </c>
      <c r="G874">
        <f t="shared" ca="1" si="244"/>
        <v>1</v>
      </c>
      <c r="H874">
        <f t="shared" ca="1" si="244"/>
        <v>1</v>
      </c>
      <c r="I874">
        <f t="shared" ca="1" si="244"/>
        <v>0</v>
      </c>
      <c r="J874">
        <f t="shared" ca="1" si="244"/>
        <v>0</v>
      </c>
      <c r="K874">
        <f t="shared" ca="1" si="244"/>
        <v>1</v>
      </c>
      <c r="L874">
        <f t="shared" ca="1" si="244"/>
        <v>1</v>
      </c>
      <c r="M874">
        <f t="shared" ca="1" si="244"/>
        <v>1</v>
      </c>
      <c r="N874">
        <f t="shared" ca="1" si="244"/>
        <v>1</v>
      </c>
      <c r="O874">
        <f t="shared" ca="1" si="244"/>
        <v>0</v>
      </c>
      <c r="P874">
        <f t="shared" ca="1" si="244"/>
        <v>1</v>
      </c>
      <c r="Q874">
        <f t="shared" ca="1" si="242"/>
        <v>0</v>
      </c>
      <c r="R874">
        <f t="shared" ca="1" si="242"/>
        <v>1</v>
      </c>
      <c r="S874">
        <f t="shared" ca="1" si="245"/>
        <v>0</v>
      </c>
      <c r="T874">
        <f t="shared" ca="1" si="245"/>
        <v>0</v>
      </c>
      <c r="U874">
        <f t="shared" ca="1" si="245"/>
        <v>0</v>
      </c>
      <c r="V874">
        <f t="shared" ca="1" si="245"/>
        <v>1</v>
      </c>
      <c r="W874">
        <f t="shared" ca="1" si="245"/>
        <v>0</v>
      </c>
      <c r="X874">
        <f t="shared" ca="1" si="245"/>
        <v>1</v>
      </c>
      <c r="Y874">
        <f t="shared" ca="1" si="245"/>
        <v>0</v>
      </c>
      <c r="Z874">
        <f t="shared" ca="1" si="245"/>
        <v>0</v>
      </c>
      <c r="AA874">
        <f t="shared" ca="1" si="245"/>
        <v>1</v>
      </c>
      <c r="AB874">
        <f t="shared" ca="1" si="245"/>
        <v>1</v>
      </c>
      <c r="AC874">
        <f t="shared" ca="1" si="245"/>
        <v>0</v>
      </c>
      <c r="AD874">
        <f t="shared" ca="1" si="245"/>
        <v>0</v>
      </c>
      <c r="AE874">
        <f t="shared" ca="1" si="245"/>
        <v>0</v>
      </c>
      <c r="AF874">
        <f t="shared" ca="1" si="245"/>
        <v>0</v>
      </c>
      <c r="AG874">
        <f t="shared" ca="1" si="245"/>
        <v>1</v>
      </c>
      <c r="AH874">
        <f t="shared" ca="1" si="245"/>
        <v>0</v>
      </c>
      <c r="AI874">
        <f t="shared" ca="1" si="243"/>
        <v>1</v>
      </c>
      <c r="AJ874">
        <f t="shared" ca="1" si="243"/>
        <v>0</v>
      </c>
      <c r="AM874">
        <f t="shared" ca="1" si="236"/>
        <v>179415</v>
      </c>
      <c r="AN874">
        <f t="shared" ca="1" si="237"/>
        <v>82728</v>
      </c>
    </row>
    <row r="875" spans="1:40" x14ac:dyDescent="0.25">
      <c r="A875">
        <f t="shared" ca="1" si="244"/>
        <v>1</v>
      </c>
      <c r="B875">
        <f t="shared" ca="1" si="244"/>
        <v>0</v>
      </c>
      <c r="C875">
        <f t="shared" ca="1" si="244"/>
        <v>1</v>
      </c>
      <c r="D875">
        <f t="shared" ca="1" si="244"/>
        <v>1</v>
      </c>
      <c r="E875">
        <f t="shared" ca="1" si="244"/>
        <v>0</v>
      </c>
      <c r="F875">
        <f t="shared" ca="1" si="244"/>
        <v>0</v>
      </c>
      <c r="G875">
        <f t="shared" ca="1" si="244"/>
        <v>1</v>
      </c>
      <c r="H875">
        <f t="shared" ca="1" si="244"/>
        <v>1</v>
      </c>
      <c r="I875">
        <f t="shared" ca="1" si="244"/>
        <v>1</v>
      </c>
      <c r="J875">
        <f t="shared" ca="1" si="244"/>
        <v>0</v>
      </c>
      <c r="K875">
        <f t="shared" ca="1" si="244"/>
        <v>0</v>
      </c>
      <c r="L875">
        <f t="shared" ca="1" si="244"/>
        <v>0</v>
      </c>
      <c r="M875">
        <f t="shared" ca="1" si="244"/>
        <v>0</v>
      </c>
      <c r="N875">
        <f t="shared" ca="1" si="244"/>
        <v>0</v>
      </c>
      <c r="O875">
        <f t="shared" ca="1" si="244"/>
        <v>1</v>
      </c>
      <c r="P875">
        <f t="shared" ca="1" si="244"/>
        <v>1</v>
      </c>
      <c r="Q875">
        <f t="shared" ca="1" si="242"/>
        <v>1</v>
      </c>
      <c r="R875">
        <f t="shared" ca="1" si="242"/>
        <v>1</v>
      </c>
      <c r="S875">
        <f t="shared" ca="1" si="245"/>
        <v>0</v>
      </c>
      <c r="T875">
        <f t="shared" ca="1" si="245"/>
        <v>1</v>
      </c>
      <c r="U875">
        <f t="shared" ca="1" si="245"/>
        <v>0</v>
      </c>
      <c r="V875">
        <f t="shared" ca="1" si="245"/>
        <v>0</v>
      </c>
      <c r="W875">
        <f t="shared" ca="1" si="245"/>
        <v>1</v>
      </c>
      <c r="X875">
        <f t="shared" ca="1" si="245"/>
        <v>1</v>
      </c>
      <c r="Y875">
        <f t="shared" ca="1" si="245"/>
        <v>0</v>
      </c>
      <c r="Z875">
        <f t="shared" ca="1" si="245"/>
        <v>0</v>
      </c>
      <c r="AA875">
        <f t="shared" ca="1" si="245"/>
        <v>0</v>
      </c>
      <c r="AB875">
        <f t="shared" ca="1" si="245"/>
        <v>1</v>
      </c>
      <c r="AC875">
        <f t="shared" ca="1" si="245"/>
        <v>1</v>
      </c>
      <c r="AD875">
        <f t="shared" ca="1" si="245"/>
        <v>1</v>
      </c>
      <c r="AE875">
        <f t="shared" ca="1" si="245"/>
        <v>1</v>
      </c>
      <c r="AF875">
        <f t="shared" ca="1" si="245"/>
        <v>1</v>
      </c>
      <c r="AG875">
        <f t="shared" ca="1" si="245"/>
        <v>0</v>
      </c>
      <c r="AH875">
        <f t="shared" ca="1" si="245"/>
        <v>0</v>
      </c>
      <c r="AI875">
        <f t="shared" ca="1" si="243"/>
        <v>0</v>
      </c>
      <c r="AJ875">
        <f t="shared" ca="1" si="243"/>
        <v>0</v>
      </c>
      <c r="AM875">
        <f t="shared" ca="1" si="236"/>
        <v>246221</v>
      </c>
      <c r="AN875">
        <f t="shared" ca="1" si="237"/>
        <v>15922</v>
      </c>
    </row>
    <row r="876" spans="1:40" x14ac:dyDescent="0.25">
      <c r="A876">
        <f t="shared" ca="1" si="244"/>
        <v>0</v>
      </c>
      <c r="B876">
        <f t="shared" ca="1" si="244"/>
        <v>0</v>
      </c>
      <c r="C876">
        <f t="shared" ca="1" si="244"/>
        <v>1</v>
      </c>
      <c r="D876">
        <f t="shared" ca="1" si="244"/>
        <v>1</v>
      </c>
      <c r="E876">
        <f t="shared" ca="1" si="244"/>
        <v>1</v>
      </c>
      <c r="F876">
        <f t="shared" ca="1" si="244"/>
        <v>1</v>
      </c>
      <c r="G876">
        <f t="shared" ca="1" si="244"/>
        <v>0</v>
      </c>
      <c r="H876">
        <f t="shared" ca="1" si="244"/>
        <v>1</v>
      </c>
      <c r="I876">
        <f t="shared" ca="1" si="244"/>
        <v>1</v>
      </c>
      <c r="J876">
        <f t="shared" ca="1" si="244"/>
        <v>0</v>
      </c>
      <c r="K876">
        <f t="shared" ca="1" si="244"/>
        <v>0</v>
      </c>
      <c r="L876">
        <f t="shared" ca="1" si="244"/>
        <v>1</v>
      </c>
      <c r="M876">
        <f t="shared" ca="1" si="244"/>
        <v>0</v>
      </c>
      <c r="N876">
        <f t="shared" ca="1" si="244"/>
        <v>1</v>
      </c>
      <c r="O876">
        <f t="shared" ca="1" si="244"/>
        <v>0</v>
      </c>
      <c r="P876">
        <f t="shared" ca="1" si="244"/>
        <v>0</v>
      </c>
      <c r="Q876">
        <f t="shared" ca="1" si="242"/>
        <v>1</v>
      </c>
      <c r="R876">
        <f t="shared" ca="1" si="242"/>
        <v>1</v>
      </c>
      <c r="S876">
        <f t="shared" ca="1" si="245"/>
        <v>1</v>
      </c>
      <c r="T876">
        <f t="shared" ca="1" si="245"/>
        <v>1</v>
      </c>
      <c r="U876">
        <f t="shared" ca="1" si="245"/>
        <v>0</v>
      </c>
      <c r="V876">
        <f t="shared" ca="1" si="245"/>
        <v>0</v>
      </c>
      <c r="W876">
        <f t="shared" ca="1" si="245"/>
        <v>0</v>
      </c>
      <c r="X876">
        <f t="shared" ca="1" si="245"/>
        <v>0</v>
      </c>
      <c r="Y876">
        <f t="shared" ca="1" si="245"/>
        <v>1</v>
      </c>
      <c r="Z876">
        <f t="shared" ca="1" si="245"/>
        <v>0</v>
      </c>
      <c r="AA876">
        <f t="shared" ca="1" si="245"/>
        <v>0</v>
      </c>
      <c r="AB876">
        <f t="shared" ca="1" si="245"/>
        <v>1</v>
      </c>
      <c r="AC876">
        <f t="shared" ca="1" si="245"/>
        <v>1</v>
      </c>
      <c r="AD876">
        <f t="shared" ca="1" si="245"/>
        <v>0</v>
      </c>
      <c r="AE876">
        <f t="shared" ca="1" si="245"/>
        <v>1</v>
      </c>
      <c r="AF876">
        <f t="shared" ca="1" si="245"/>
        <v>0</v>
      </c>
      <c r="AG876">
        <f t="shared" ca="1" si="245"/>
        <v>1</v>
      </c>
      <c r="AH876">
        <f t="shared" ca="1" si="245"/>
        <v>1</v>
      </c>
      <c r="AI876">
        <f t="shared" ca="1" si="243"/>
        <v>0</v>
      </c>
      <c r="AJ876">
        <f t="shared" ca="1" si="243"/>
        <v>0</v>
      </c>
      <c r="AM876">
        <f t="shared" ca="1" si="236"/>
        <v>207292</v>
      </c>
      <c r="AN876">
        <f t="shared" ca="1" si="237"/>
        <v>54851</v>
      </c>
    </row>
    <row r="877" spans="1:40" x14ac:dyDescent="0.25">
      <c r="A877">
        <f t="shared" ca="1" si="244"/>
        <v>1</v>
      </c>
      <c r="B877">
        <f t="shared" ca="1" si="244"/>
        <v>1</v>
      </c>
      <c r="C877">
        <f t="shared" ca="1" si="244"/>
        <v>1</v>
      </c>
      <c r="D877">
        <f t="shared" ca="1" si="244"/>
        <v>0</v>
      </c>
      <c r="E877">
        <f t="shared" ca="1" si="244"/>
        <v>1</v>
      </c>
      <c r="F877">
        <f t="shared" ca="1" si="244"/>
        <v>0</v>
      </c>
      <c r="G877">
        <f t="shared" ca="1" si="244"/>
        <v>0</v>
      </c>
      <c r="H877">
        <f t="shared" ca="1" si="244"/>
        <v>1</v>
      </c>
      <c r="I877">
        <f t="shared" ca="1" si="244"/>
        <v>1</v>
      </c>
      <c r="J877">
        <f t="shared" ca="1" si="244"/>
        <v>1</v>
      </c>
      <c r="K877">
        <f t="shared" ca="1" si="244"/>
        <v>0</v>
      </c>
      <c r="L877">
        <f t="shared" ca="1" si="244"/>
        <v>0</v>
      </c>
      <c r="M877">
        <f t="shared" ca="1" si="244"/>
        <v>1</v>
      </c>
      <c r="N877">
        <f t="shared" ca="1" si="244"/>
        <v>1</v>
      </c>
      <c r="O877">
        <f t="shared" ca="1" si="244"/>
        <v>0</v>
      </c>
      <c r="P877">
        <f t="shared" ca="1" si="244"/>
        <v>1</v>
      </c>
      <c r="Q877">
        <f t="shared" ca="1" si="242"/>
        <v>0</v>
      </c>
      <c r="R877">
        <f t="shared" ca="1" si="242"/>
        <v>0</v>
      </c>
      <c r="S877">
        <f t="shared" ca="1" si="245"/>
        <v>0</v>
      </c>
      <c r="T877">
        <f t="shared" ca="1" si="245"/>
        <v>0</v>
      </c>
      <c r="U877">
        <f t="shared" ca="1" si="245"/>
        <v>0</v>
      </c>
      <c r="V877">
        <f t="shared" ca="1" si="245"/>
        <v>1</v>
      </c>
      <c r="W877">
        <f t="shared" ca="1" si="245"/>
        <v>0</v>
      </c>
      <c r="X877">
        <f t="shared" ca="1" si="245"/>
        <v>1</v>
      </c>
      <c r="Y877">
        <f t="shared" ca="1" si="245"/>
        <v>1</v>
      </c>
      <c r="Z877">
        <f t="shared" ca="1" si="245"/>
        <v>0</v>
      </c>
      <c r="AA877">
        <f t="shared" ca="1" si="245"/>
        <v>0</v>
      </c>
      <c r="AB877">
        <f t="shared" ca="1" si="245"/>
        <v>0</v>
      </c>
      <c r="AC877">
        <f t="shared" ca="1" si="245"/>
        <v>1</v>
      </c>
      <c r="AD877">
        <f t="shared" ca="1" si="245"/>
        <v>1</v>
      </c>
      <c r="AE877">
        <f t="shared" ca="1" si="245"/>
        <v>0</v>
      </c>
      <c r="AF877">
        <f t="shared" ca="1" si="245"/>
        <v>0</v>
      </c>
      <c r="AG877">
        <f t="shared" ca="1" si="245"/>
        <v>1</v>
      </c>
      <c r="AH877">
        <f t="shared" ca="1" si="245"/>
        <v>0</v>
      </c>
      <c r="AI877">
        <f t="shared" ca="1" si="243"/>
        <v>1</v>
      </c>
      <c r="AJ877">
        <f t="shared" ca="1" si="243"/>
        <v>1</v>
      </c>
      <c r="AM877">
        <f t="shared" ca="1" si="236"/>
        <v>45975</v>
      </c>
      <c r="AN877">
        <f t="shared" ca="1" si="237"/>
        <v>216168</v>
      </c>
    </row>
    <row r="878" spans="1:40" x14ac:dyDescent="0.25">
      <c r="A878">
        <f t="shared" ca="1" si="244"/>
        <v>1</v>
      </c>
      <c r="B878">
        <f t="shared" ca="1" si="244"/>
        <v>0</v>
      </c>
      <c r="C878">
        <f t="shared" ca="1" si="244"/>
        <v>0</v>
      </c>
      <c r="D878">
        <f t="shared" ca="1" si="244"/>
        <v>1</v>
      </c>
      <c r="E878">
        <f t="shared" ca="1" si="244"/>
        <v>0</v>
      </c>
      <c r="F878">
        <f t="shared" ca="1" si="244"/>
        <v>1</v>
      </c>
      <c r="G878">
        <f t="shared" ca="1" si="244"/>
        <v>1</v>
      </c>
      <c r="H878">
        <f t="shared" ca="1" si="244"/>
        <v>1</v>
      </c>
      <c r="I878">
        <f t="shared" ca="1" si="244"/>
        <v>0</v>
      </c>
      <c r="J878">
        <f t="shared" ca="1" si="244"/>
        <v>0</v>
      </c>
      <c r="K878">
        <f t="shared" ca="1" si="244"/>
        <v>0</v>
      </c>
      <c r="L878">
        <f t="shared" ca="1" si="244"/>
        <v>0</v>
      </c>
      <c r="M878">
        <f t="shared" ca="1" si="244"/>
        <v>1</v>
      </c>
      <c r="N878">
        <f t="shared" ca="1" si="244"/>
        <v>0</v>
      </c>
      <c r="O878">
        <f t="shared" ca="1" si="244"/>
        <v>0</v>
      </c>
      <c r="P878">
        <f t="shared" ca="1" si="244"/>
        <v>1</v>
      </c>
      <c r="Q878">
        <f t="shared" ca="1" si="242"/>
        <v>1</v>
      </c>
      <c r="R878">
        <f t="shared" ca="1" si="242"/>
        <v>1</v>
      </c>
      <c r="S878">
        <f t="shared" ca="1" si="245"/>
        <v>0</v>
      </c>
      <c r="T878">
        <f t="shared" ca="1" si="245"/>
        <v>1</v>
      </c>
      <c r="U878">
        <f t="shared" ca="1" si="245"/>
        <v>1</v>
      </c>
      <c r="V878">
        <f t="shared" ca="1" si="245"/>
        <v>0</v>
      </c>
      <c r="W878">
        <f t="shared" ca="1" si="245"/>
        <v>1</v>
      </c>
      <c r="X878">
        <f t="shared" ca="1" si="245"/>
        <v>0</v>
      </c>
      <c r="Y878">
        <f t="shared" ca="1" si="245"/>
        <v>0</v>
      </c>
      <c r="Z878">
        <f t="shared" ca="1" si="245"/>
        <v>0</v>
      </c>
      <c r="AA878">
        <f t="shared" ca="1" si="245"/>
        <v>1</v>
      </c>
      <c r="AB878">
        <f t="shared" ca="1" si="245"/>
        <v>1</v>
      </c>
      <c r="AC878">
        <f t="shared" ca="1" si="245"/>
        <v>1</v>
      </c>
      <c r="AD878">
        <f t="shared" ca="1" si="245"/>
        <v>1</v>
      </c>
      <c r="AE878">
        <f t="shared" ca="1" si="245"/>
        <v>0</v>
      </c>
      <c r="AF878">
        <f t="shared" ca="1" si="245"/>
        <v>1</v>
      </c>
      <c r="AG878">
        <f t="shared" ca="1" si="245"/>
        <v>1</v>
      </c>
      <c r="AH878">
        <f t="shared" ca="1" si="245"/>
        <v>0</v>
      </c>
      <c r="AI878">
        <f t="shared" ca="1" si="243"/>
        <v>0</v>
      </c>
      <c r="AJ878">
        <f t="shared" ca="1" si="243"/>
        <v>0</v>
      </c>
      <c r="AM878">
        <f t="shared" ca="1" si="236"/>
        <v>233705</v>
      </c>
      <c r="AN878">
        <f t="shared" ca="1" si="237"/>
        <v>28438</v>
      </c>
    </row>
    <row r="879" spans="1:40" x14ac:dyDescent="0.25">
      <c r="A879">
        <f t="shared" ca="1" si="244"/>
        <v>1</v>
      </c>
      <c r="B879">
        <f t="shared" ca="1" si="244"/>
        <v>1</v>
      </c>
      <c r="C879">
        <f t="shared" ca="1" si="244"/>
        <v>1</v>
      </c>
      <c r="D879">
        <f t="shared" ca="1" si="244"/>
        <v>1</v>
      </c>
      <c r="E879">
        <f t="shared" ca="1" si="244"/>
        <v>0</v>
      </c>
      <c r="F879">
        <f t="shared" ca="1" si="244"/>
        <v>0</v>
      </c>
      <c r="G879">
        <f t="shared" ca="1" si="244"/>
        <v>0</v>
      </c>
      <c r="H879">
        <f t="shared" ca="1" si="244"/>
        <v>0</v>
      </c>
      <c r="I879">
        <f t="shared" ca="1" si="244"/>
        <v>0</v>
      </c>
      <c r="J879">
        <f t="shared" ca="1" si="244"/>
        <v>1</v>
      </c>
      <c r="K879">
        <f t="shared" ca="1" si="244"/>
        <v>1</v>
      </c>
      <c r="L879">
        <f t="shared" ca="1" si="244"/>
        <v>0</v>
      </c>
      <c r="M879">
        <f t="shared" ca="1" si="244"/>
        <v>1</v>
      </c>
      <c r="N879">
        <f t="shared" ca="1" si="244"/>
        <v>1</v>
      </c>
      <c r="O879">
        <f t="shared" ca="1" si="244"/>
        <v>1</v>
      </c>
      <c r="P879">
        <f t="shared" ref="P879:R942" ca="1" si="246">IF(_xlfn.BITAND($AM879,P$1)&gt;0,1,0)</f>
        <v>0</v>
      </c>
      <c r="Q879">
        <f t="shared" ca="1" si="246"/>
        <v>0</v>
      </c>
      <c r="R879">
        <f t="shared" ca="1" si="246"/>
        <v>1</v>
      </c>
      <c r="S879">
        <f t="shared" ca="1" si="245"/>
        <v>0</v>
      </c>
      <c r="T879">
        <f t="shared" ca="1" si="245"/>
        <v>0</v>
      </c>
      <c r="U879">
        <f t="shared" ca="1" si="245"/>
        <v>0</v>
      </c>
      <c r="V879">
        <f t="shared" ca="1" si="245"/>
        <v>0</v>
      </c>
      <c r="W879">
        <f t="shared" ca="1" si="245"/>
        <v>1</v>
      </c>
      <c r="X879">
        <f t="shared" ca="1" si="245"/>
        <v>1</v>
      </c>
      <c r="Y879">
        <f t="shared" ca="1" si="245"/>
        <v>1</v>
      </c>
      <c r="Z879">
        <f t="shared" ca="1" si="245"/>
        <v>1</v>
      </c>
      <c r="AA879">
        <f t="shared" ca="1" si="245"/>
        <v>1</v>
      </c>
      <c r="AB879">
        <f t="shared" ca="1" si="245"/>
        <v>0</v>
      </c>
      <c r="AC879">
        <f t="shared" ca="1" si="245"/>
        <v>0</v>
      </c>
      <c r="AD879">
        <f t="shared" ca="1" si="245"/>
        <v>1</v>
      </c>
      <c r="AE879">
        <f t="shared" ca="1" si="245"/>
        <v>0</v>
      </c>
      <c r="AF879">
        <f t="shared" ca="1" si="245"/>
        <v>0</v>
      </c>
      <c r="AG879">
        <f t="shared" ca="1" si="245"/>
        <v>0</v>
      </c>
      <c r="AH879">
        <f t="shared" ref="AH879:AJ942" ca="1" si="247">IF(_xlfn.BITAND($AN879,AH$1)&gt;0,1,0)</f>
        <v>1</v>
      </c>
      <c r="AI879">
        <f t="shared" ca="1" si="247"/>
        <v>1</v>
      </c>
      <c r="AJ879">
        <f t="shared" ca="1" si="247"/>
        <v>0</v>
      </c>
      <c r="AM879">
        <f t="shared" ca="1" si="236"/>
        <v>161295</v>
      </c>
      <c r="AN879">
        <f t="shared" ca="1" si="237"/>
        <v>100848</v>
      </c>
    </row>
    <row r="880" spans="1:40" x14ac:dyDescent="0.25">
      <c r="A880">
        <f t="shared" ref="A880:P911" ca="1" si="248">IF(_xlfn.BITAND($AM880,A$1)&gt;0,1,0)</f>
        <v>1</v>
      </c>
      <c r="B880">
        <f t="shared" ca="1" si="248"/>
        <v>1</v>
      </c>
      <c r="C880">
        <f t="shared" ca="1" si="248"/>
        <v>0</v>
      </c>
      <c r="D880">
        <f t="shared" ca="1" si="248"/>
        <v>1</v>
      </c>
      <c r="E880">
        <f t="shared" ca="1" si="248"/>
        <v>0</v>
      </c>
      <c r="F880">
        <f t="shared" ca="1" si="248"/>
        <v>1</v>
      </c>
      <c r="G880">
        <f t="shared" ca="1" si="248"/>
        <v>0</v>
      </c>
      <c r="H880">
        <f t="shared" ca="1" si="248"/>
        <v>0</v>
      </c>
      <c r="I880">
        <f t="shared" ca="1" si="248"/>
        <v>0</v>
      </c>
      <c r="J880">
        <f t="shared" ca="1" si="248"/>
        <v>0</v>
      </c>
      <c r="K880">
        <f t="shared" ca="1" si="248"/>
        <v>1</v>
      </c>
      <c r="L880">
        <f t="shared" ca="1" si="248"/>
        <v>1</v>
      </c>
      <c r="M880">
        <f t="shared" ca="1" si="248"/>
        <v>0</v>
      </c>
      <c r="N880">
        <f t="shared" ca="1" si="248"/>
        <v>1</v>
      </c>
      <c r="O880">
        <f t="shared" ca="1" si="248"/>
        <v>1</v>
      </c>
      <c r="P880">
        <f t="shared" ca="1" si="248"/>
        <v>0</v>
      </c>
      <c r="Q880">
        <f t="shared" ca="1" si="246"/>
        <v>0</v>
      </c>
      <c r="R880">
        <f t="shared" ca="1" si="246"/>
        <v>1</v>
      </c>
      <c r="S880">
        <f t="shared" ref="S880:AH911" ca="1" si="249">IF(_xlfn.BITAND($AN880,S$1)&gt;0,1,0)</f>
        <v>0</v>
      </c>
      <c r="T880">
        <f t="shared" ca="1" si="249"/>
        <v>0</v>
      </c>
      <c r="U880">
        <f t="shared" ca="1" si="249"/>
        <v>1</v>
      </c>
      <c r="V880">
        <f t="shared" ca="1" si="249"/>
        <v>0</v>
      </c>
      <c r="W880">
        <f t="shared" ca="1" si="249"/>
        <v>1</v>
      </c>
      <c r="X880">
        <f t="shared" ca="1" si="249"/>
        <v>0</v>
      </c>
      <c r="Y880">
        <f t="shared" ca="1" si="249"/>
        <v>1</v>
      </c>
      <c r="Z880">
        <f t="shared" ca="1" si="249"/>
        <v>1</v>
      </c>
      <c r="AA880">
        <f t="shared" ca="1" si="249"/>
        <v>1</v>
      </c>
      <c r="AB880">
        <f t="shared" ca="1" si="249"/>
        <v>1</v>
      </c>
      <c r="AC880">
        <f t="shared" ca="1" si="249"/>
        <v>0</v>
      </c>
      <c r="AD880">
        <f t="shared" ca="1" si="249"/>
        <v>0</v>
      </c>
      <c r="AE880">
        <f t="shared" ca="1" si="249"/>
        <v>1</v>
      </c>
      <c r="AF880">
        <f t="shared" ca="1" si="249"/>
        <v>0</v>
      </c>
      <c r="AG880">
        <f t="shared" ca="1" si="249"/>
        <v>0</v>
      </c>
      <c r="AH880">
        <f t="shared" ca="1" si="249"/>
        <v>1</v>
      </c>
      <c r="AI880">
        <f t="shared" ca="1" si="247"/>
        <v>1</v>
      </c>
      <c r="AJ880">
        <f t="shared" ca="1" si="247"/>
        <v>0</v>
      </c>
      <c r="AM880">
        <f t="shared" ca="1" si="236"/>
        <v>158763</v>
      </c>
      <c r="AN880">
        <f t="shared" ca="1" si="237"/>
        <v>103380</v>
      </c>
    </row>
    <row r="881" spans="1:40" x14ac:dyDescent="0.25">
      <c r="A881">
        <f t="shared" ca="1" si="248"/>
        <v>1</v>
      </c>
      <c r="B881">
        <f t="shared" ca="1" si="248"/>
        <v>1</v>
      </c>
      <c r="C881">
        <f t="shared" ca="1" si="248"/>
        <v>1</v>
      </c>
      <c r="D881">
        <f t="shared" ca="1" si="248"/>
        <v>0</v>
      </c>
      <c r="E881">
        <f t="shared" ca="1" si="248"/>
        <v>0</v>
      </c>
      <c r="F881">
        <f t="shared" ca="1" si="248"/>
        <v>0</v>
      </c>
      <c r="G881">
        <f t="shared" ca="1" si="248"/>
        <v>0</v>
      </c>
      <c r="H881">
        <f t="shared" ca="1" si="248"/>
        <v>1</v>
      </c>
      <c r="I881">
        <f t="shared" ca="1" si="248"/>
        <v>1</v>
      </c>
      <c r="J881">
        <f t="shared" ca="1" si="248"/>
        <v>1</v>
      </c>
      <c r="K881">
        <f t="shared" ca="1" si="248"/>
        <v>0</v>
      </c>
      <c r="L881">
        <f t="shared" ca="1" si="248"/>
        <v>0</v>
      </c>
      <c r="M881">
        <f t="shared" ca="1" si="248"/>
        <v>1</v>
      </c>
      <c r="N881">
        <f t="shared" ca="1" si="248"/>
        <v>1</v>
      </c>
      <c r="O881">
        <f t="shared" ca="1" si="248"/>
        <v>0</v>
      </c>
      <c r="P881">
        <f t="shared" ca="1" si="248"/>
        <v>1</v>
      </c>
      <c r="Q881">
        <f t="shared" ca="1" si="246"/>
        <v>1</v>
      </c>
      <c r="R881">
        <f t="shared" ca="1" si="246"/>
        <v>0</v>
      </c>
      <c r="S881">
        <f t="shared" ca="1" si="249"/>
        <v>0</v>
      </c>
      <c r="T881">
        <f t="shared" ca="1" si="249"/>
        <v>0</v>
      </c>
      <c r="U881">
        <f t="shared" ca="1" si="249"/>
        <v>0</v>
      </c>
      <c r="V881">
        <f t="shared" ca="1" si="249"/>
        <v>1</v>
      </c>
      <c r="W881">
        <f t="shared" ca="1" si="249"/>
        <v>1</v>
      </c>
      <c r="X881">
        <f t="shared" ca="1" si="249"/>
        <v>1</v>
      </c>
      <c r="Y881">
        <f t="shared" ca="1" si="249"/>
        <v>1</v>
      </c>
      <c r="Z881">
        <f t="shared" ca="1" si="249"/>
        <v>0</v>
      </c>
      <c r="AA881">
        <f t="shared" ca="1" si="249"/>
        <v>0</v>
      </c>
      <c r="AB881">
        <f t="shared" ca="1" si="249"/>
        <v>0</v>
      </c>
      <c r="AC881">
        <f t="shared" ca="1" si="249"/>
        <v>1</v>
      </c>
      <c r="AD881">
        <f t="shared" ca="1" si="249"/>
        <v>1</v>
      </c>
      <c r="AE881">
        <f t="shared" ca="1" si="249"/>
        <v>0</v>
      </c>
      <c r="AF881">
        <f t="shared" ca="1" si="249"/>
        <v>0</v>
      </c>
      <c r="AG881">
        <f t="shared" ca="1" si="249"/>
        <v>1</v>
      </c>
      <c r="AH881">
        <f t="shared" ca="1" si="249"/>
        <v>0</v>
      </c>
      <c r="AI881">
        <f t="shared" ca="1" si="247"/>
        <v>0</v>
      </c>
      <c r="AJ881">
        <f t="shared" ca="1" si="247"/>
        <v>1</v>
      </c>
      <c r="AM881">
        <f t="shared" ca="1" si="236"/>
        <v>111495</v>
      </c>
      <c r="AN881">
        <f t="shared" ca="1" si="237"/>
        <v>150648</v>
      </c>
    </row>
    <row r="882" spans="1:40" x14ac:dyDescent="0.25">
      <c r="A882">
        <f t="shared" ca="1" si="248"/>
        <v>0</v>
      </c>
      <c r="B882">
        <f t="shared" ca="1" si="248"/>
        <v>1</v>
      </c>
      <c r="C882">
        <f t="shared" ca="1" si="248"/>
        <v>1</v>
      </c>
      <c r="D882">
        <f t="shared" ca="1" si="248"/>
        <v>0</v>
      </c>
      <c r="E882">
        <f t="shared" ca="1" si="248"/>
        <v>0</v>
      </c>
      <c r="F882">
        <f t="shared" ca="1" si="248"/>
        <v>1</v>
      </c>
      <c r="G882">
        <f t="shared" ca="1" si="248"/>
        <v>0</v>
      </c>
      <c r="H882">
        <f t="shared" ca="1" si="248"/>
        <v>0</v>
      </c>
      <c r="I882">
        <f t="shared" ca="1" si="248"/>
        <v>0</v>
      </c>
      <c r="J882">
        <f t="shared" ca="1" si="248"/>
        <v>0</v>
      </c>
      <c r="K882">
        <f t="shared" ca="1" si="248"/>
        <v>1</v>
      </c>
      <c r="L882">
        <f t="shared" ca="1" si="248"/>
        <v>1</v>
      </c>
      <c r="M882">
        <f t="shared" ca="1" si="248"/>
        <v>1</v>
      </c>
      <c r="N882">
        <f t="shared" ca="1" si="248"/>
        <v>0</v>
      </c>
      <c r="O882">
        <f t="shared" ca="1" si="248"/>
        <v>0</v>
      </c>
      <c r="P882">
        <f t="shared" ca="1" si="248"/>
        <v>0</v>
      </c>
      <c r="Q882">
        <f t="shared" ca="1" si="246"/>
        <v>1</v>
      </c>
      <c r="R882">
        <f t="shared" ca="1" si="246"/>
        <v>0</v>
      </c>
      <c r="S882">
        <f t="shared" ca="1" si="249"/>
        <v>1</v>
      </c>
      <c r="T882">
        <f t="shared" ca="1" si="249"/>
        <v>0</v>
      </c>
      <c r="U882">
        <f t="shared" ca="1" si="249"/>
        <v>0</v>
      </c>
      <c r="V882">
        <f t="shared" ca="1" si="249"/>
        <v>1</v>
      </c>
      <c r="W882">
        <f t="shared" ca="1" si="249"/>
        <v>1</v>
      </c>
      <c r="X882">
        <f t="shared" ca="1" si="249"/>
        <v>0</v>
      </c>
      <c r="Y882">
        <f t="shared" ca="1" si="249"/>
        <v>1</v>
      </c>
      <c r="Z882">
        <f t="shared" ca="1" si="249"/>
        <v>1</v>
      </c>
      <c r="AA882">
        <f t="shared" ca="1" si="249"/>
        <v>1</v>
      </c>
      <c r="AB882">
        <f t="shared" ca="1" si="249"/>
        <v>1</v>
      </c>
      <c r="AC882">
        <f t="shared" ca="1" si="249"/>
        <v>0</v>
      </c>
      <c r="AD882">
        <f t="shared" ca="1" si="249"/>
        <v>0</v>
      </c>
      <c r="AE882">
        <f t="shared" ca="1" si="249"/>
        <v>0</v>
      </c>
      <c r="AF882">
        <f t="shared" ca="1" si="249"/>
        <v>1</v>
      </c>
      <c r="AG882">
        <f t="shared" ca="1" si="249"/>
        <v>1</v>
      </c>
      <c r="AH882">
        <f t="shared" ca="1" si="249"/>
        <v>1</v>
      </c>
      <c r="AI882">
        <f t="shared" ca="1" si="247"/>
        <v>0</v>
      </c>
      <c r="AJ882">
        <f t="shared" ca="1" si="247"/>
        <v>1</v>
      </c>
      <c r="AM882">
        <f t="shared" ca="1" si="236"/>
        <v>72742</v>
      </c>
      <c r="AN882">
        <f t="shared" ca="1" si="237"/>
        <v>189401</v>
      </c>
    </row>
    <row r="883" spans="1:40" x14ac:dyDescent="0.25">
      <c r="A883">
        <f t="shared" ca="1" si="248"/>
        <v>1</v>
      </c>
      <c r="B883">
        <f t="shared" ca="1" si="248"/>
        <v>0</v>
      </c>
      <c r="C883">
        <f t="shared" ca="1" si="248"/>
        <v>1</v>
      </c>
      <c r="D883">
        <f t="shared" ca="1" si="248"/>
        <v>0</v>
      </c>
      <c r="E883">
        <f t="shared" ca="1" si="248"/>
        <v>1</v>
      </c>
      <c r="F883">
        <f t="shared" ca="1" si="248"/>
        <v>1</v>
      </c>
      <c r="G883">
        <f t="shared" ca="1" si="248"/>
        <v>1</v>
      </c>
      <c r="H883">
        <f t="shared" ca="1" si="248"/>
        <v>1</v>
      </c>
      <c r="I883">
        <f t="shared" ca="1" si="248"/>
        <v>0</v>
      </c>
      <c r="J883">
        <f t="shared" ca="1" si="248"/>
        <v>1</v>
      </c>
      <c r="K883">
        <f t="shared" ca="1" si="248"/>
        <v>0</v>
      </c>
      <c r="L883">
        <f t="shared" ca="1" si="248"/>
        <v>1</v>
      </c>
      <c r="M883">
        <f t="shared" ca="1" si="248"/>
        <v>1</v>
      </c>
      <c r="N883">
        <f t="shared" ca="1" si="248"/>
        <v>0</v>
      </c>
      <c r="O883">
        <f t="shared" ca="1" si="248"/>
        <v>1</v>
      </c>
      <c r="P883">
        <f t="shared" ca="1" si="248"/>
        <v>1</v>
      </c>
      <c r="Q883">
        <f t="shared" ca="1" si="246"/>
        <v>0</v>
      </c>
      <c r="R883">
        <f t="shared" ca="1" si="246"/>
        <v>0</v>
      </c>
      <c r="S883">
        <f t="shared" ca="1" si="249"/>
        <v>0</v>
      </c>
      <c r="T883">
        <f t="shared" ca="1" si="249"/>
        <v>1</v>
      </c>
      <c r="U883">
        <f t="shared" ca="1" si="249"/>
        <v>0</v>
      </c>
      <c r="V883">
        <f t="shared" ca="1" si="249"/>
        <v>1</v>
      </c>
      <c r="W883">
        <f t="shared" ca="1" si="249"/>
        <v>0</v>
      </c>
      <c r="X883">
        <f t="shared" ca="1" si="249"/>
        <v>0</v>
      </c>
      <c r="Y883">
        <f t="shared" ca="1" si="249"/>
        <v>0</v>
      </c>
      <c r="Z883">
        <f t="shared" ca="1" si="249"/>
        <v>0</v>
      </c>
      <c r="AA883">
        <f t="shared" ca="1" si="249"/>
        <v>1</v>
      </c>
      <c r="AB883">
        <f t="shared" ca="1" si="249"/>
        <v>0</v>
      </c>
      <c r="AC883">
        <f t="shared" ca="1" si="249"/>
        <v>1</v>
      </c>
      <c r="AD883">
        <f t="shared" ca="1" si="249"/>
        <v>0</v>
      </c>
      <c r="AE883">
        <f t="shared" ca="1" si="249"/>
        <v>0</v>
      </c>
      <c r="AF883">
        <f t="shared" ca="1" si="249"/>
        <v>1</v>
      </c>
      <c r="AG883">
        <f t="shared" ca="1" si="249"/>
        <v>0</v>
      </c>
      <c r="AH883">
        <f t="shared" ca="1" si="249"/>
        <v>0</v>
      </c>
      <c r="AI883">
        <f t="shared" ca="1" si="247"/>
        <v>1</v>
      </c>
      <c r="AJ883">
        <f t="shared" ca="1" si="247"/>
        <v>1</v>
      </c>
      <c r="AM883">
        <f t="shared" ca="1" si="236"/>
        <v>56053</v>
      </c>
      <c r="AN883">
        <f t="shared" ca="1" si="237"/>
        <v>206090</v>
      </c>
    </row>
    <row r="884" spans="1:40" x14ac:dyDescent="0.25">
      <c r="A884">
        <f t="shared" ca="1" si="248"/>
        <v>1</v>
      </c>
      <c r="B884">
        <f t="shared" ca="1" si="248"/>
        <v>1</v>
      </c>
      <c r="C884">
        <f t="shared" ca="1" si="248"/>
        <v>0</v>
      </c>
      <c r="D884">
        <f t="shared" ca="1" si="248"/>
        <v>0</v>
      </c>
      <c r="E884">
        <f t="shared" ca="1" si="248"/>
        <v>1</v>
      </c>
      <c r="F884">
        <f t="shared" ca="1" si="248"/>
        <v>0</v>
      </c>
      <c r="G884">
        <f t="shared" ca="1" si="248"/>
        <v>0</v>
      </c>
      <c r="H884">
        <f t="shared" ca="1" si="248"/>
        <v>1</v>
      </c>
      <c r="I884">
        <f t="shared" ca="1" si="248"/>
        <v>1</v>
      </c>
      <c r="J884">
        <f t="shared" ca="1" si="248"/>
        <v>1</v>
      </c>
      <c r="K884">
        <f t="shared" ca="1" si="248"/>
        <v>0</v>
      </c>
      <c r="L884">
        <f t="shared" ca="1" si="248"/>
        <v>0</v>
      </c>
      <c r="M884">
        <f t="shared" ca="1" si="248"/>
        <v>0</v>
      </c>
      <c r="N884">
        <f t="shared" ca="1" si="248"/>
        <v>1</v>
      </c>
      <c r="O884">
        <f t="shared" ca="1" si="248"/>
        <v>0</v>
      </c>
      <c r="P884">
        <f t="shared" ca="1" si="248"/>
        <v>0</v>
      </c>
      <c r="Q884">
        <f t="shared" ca="1" si="246"/>
        <v>1</v>
      </c>
      <c r="R884">
        <f t="shared" ca="1" si="246"/>
        <v>1</v>
      </c>
      <c r="S884">
        <f t="shared" ca="1" si="249"/>
        <v>0</v>
      </c>
      <c r="T884">
        <f t="shared" ca="1" si="249"/>
        <v>0</v>
      </c>
      <c r="U884">
        <f t="shared" ca="1" si="249"/>
        <v>1</v>
      </c>
      <c r="V884">
        <f t="shared" ca="1" si="249"/>
        <v>1</v>
      </c>
      <c r="W884">
        <f t="shared" ca="1" si="249"/>
        <v>0</v>
      </c>
      <c r="X884">
        <f t="shared" ca="1" si="249"/>
        <v>1</v>
      </c>
      <c r="Y884">
        <f t="shared" ca="1" si="249"/>
        <v>1</v>
      </c>
      <c r="Z884">
        <f t="shared" ca="1" si="249"/>
        <v>0</v>
      </c>
      <c r="AA884">
        <f t="shared" ca="1" si="249"/>
        <v>0</v>
      </c>
      <c r="AB884">
        <f t="shared" ca="1" si="249"/>
        <v>0</v>
      </c>
      <c r="AC884">
        <f t="shared" ca="1" si="249"/>
        <v>1</v>
      </c>
      <c r="AD884">
        <f t="shared" ca="1" si="249"/>
        <v>1</v>
      </c>
      <c r="AE884">
        <f t="shared" ca="1" si="249"/>
        <v>1</v>
      </c>
      <c r="AF884">
        <f t="shared" ca="1" si="249"/>
        <v>0</v>
      </c>
      <c r="AG884">
        <f t="shared" ca="1" si="249"/>
        <v>1</v>
      </c>
      <c r="AH884">
        <f t="shared" ca="1" si="249"/>
        <v>1</v>
      </c>
      <c r="AI884">
        <f t="shared" ca="1" si="247"/>
        <v>0</v>
      </c>
      <c r="AJ884">
        <f t="shared" ca="1" si="247"/>
        <v>0</v>
      </c>
      <c r="AM884">
        <f t="shared" ca="1" si="236"/>
        <v>205715</v>
      </c>
      <c r="AN884">
        <f t="shared" ca="1" si="237"/>
        <v>56428</v>
      </c>
    </row>
    <row r="885" spans="1:40" x14ac:dyDescent="0.25">
      <c r="A885">
        <f t="shared" ca="1" si="248"/>
        <v>0</v>
      </c>
      <c r="B885">
        <f t="shared" ca="1" si="248"/>
        <v>1</v>
      </c>
      <c r="C885">
        <f t="shared" ca="1" si="248"/>
        <v>1</v>
      </c>
      <c r="D885">
        <f t="shared" ca="1" si="248"/>
        <v>1</v>
      </c>
      <c r="E885">
        <f t="shared" ca="1" si="248"/>
        <v>1</v>
      </c>
      <c r="F885">
        <f t="shared" ca="1" si="248"/>
        <v>0</v>
      </c>
      <c r="G885">
        <f t="shared" ca="1" si="248"/>
        <v>0</v>
      </c>
      <c r="H885">
        <f t="shared" ca="1" si="248"/>
        <v>1</v>
      </c>
      <c r="I885">
        <f t="shared" ca="1" si="248"/>
        <v>1</v>
      </c>
      <c r="J885">
        <f t="shared" ca="1" si="248"/>
        <v>1</v>
      </c>
      <c r="K885">
        <f t="shared" ca="1" si="248"/>
        <v>0</v>
      </c>
      <c r="L885">
        <f t="shared" ca="1" si="248"/>
        <v>0</v>
      </c>
      <c r="M885">
        <f t="shared" ca="1" si="248"/>
        <v>0</v>
      </c>
      <c r="N885">
        <f t="shared" ca="1" si="248"/>
        <v>0</v>
      </c>
      <c r="O885">
        <f t="shared" ca="1" si="248"/>
        <v>0</v>
      </c>
      <c r="P885">
        <f t="shared" ca="1" si="248"/>
        <v>0</v>
      </c>
      <c r="Q885">
        <f t="shared" ca="1" si="246"/>
        <v>0</v>
      </c>
      <c r="R885">
        <f t="shared" ca="1" si="246"/>
        <v>1</v>
      </c>
      <c r="S885">
        <f t="shared" ca="1" si="249"/>
        <v>1</v>
      </c>
      <c r="T885">
        <f t="shared" ca="1" si="249"/>
        <v>0</v>
      </c>
      <c r="U885">
        <f t="shared" ca="1" si="249"/>
        <v>0</v>
      </c>
      <c r="V885">
        <f t="shared" ca="1" si="249"/>
        <v>0</v>
      </c>
      <c r="W885">
        <f t="shared" ca="1" si="249"/>
        <v>0</v>
      </c>
      <c r="X885">
        <f t="shared" ca="1" si="249"/>
        <v>1</v>
      </c>
      <c r="Y885">
        <f t="shared" ca="1" si="249"/>
        <v>1</v>
      </c>
      <c r="Z885">
        <f t="shared" ca="1" si="249"/>
        <v>0</v>
      </c>
      <c r="AA885">
        <f t="shared" ca="1" si="249"/>
        <v>0</v>
      </c>
      <c r="AB885">
        <f t="shared" ca="1" si="249"/>
        <v>0</v>
      </c>
      <c r="AC885">
        <f t="shared" ca="1" si="249"/>
        <v>1</v>
      </c>
      <c r="AD885">
        <f t="shared" ca="1" si="249"/>
        <v>1</v>
      </c>
      <c r="AE885">
        <f t="shared" ca="1" si="249"/>
        <v>1</v>
      </c>
      <c r="AF885">
        <f t="shared" ca="1" si="249"/>
        <v>1</v>
      </c>
      <c r="AG885">
        <f t="shared" ca="1" si="249"/>
        <v>1</v>
      </c>
      <c r="AH885">
        <f t="shared" ca="1" si="249"/>
        <v>1</v>
      </c>
      <c r="AI885">
        <f t="shared" ca="1" si="247"/>
        <v>1</v>
      </c>
      <c r="AJ885">
        <f t="shared" ca="1" si="247"/>
        <v>0</v>
      </c>
      <c r="AM885">
        <f t="shared" ca="1" si="236"/>
        <v>131998</v>
      </c>
      <c r="AN885">
        <f t="shared" ca="1" si="237"/>
        <v>130145</v>
      </c>
    </row>
    <row r="886" spans="1:40" x14ac:dyDescent="0.25">
      <c r="A886">
        <f t="shared" ca="1" si="248"/>
        <v>1</v>
      </c>
      <c r="B886">
        <f t="shared" ca="1" si="248"/>
        <v>1</v>
      </c>
      <c r="C886">
        <f t="shared" ca="1" si="248"/>
        <v>0</v>
      </c>
      <c r="D886">
        <f t="shared" ca="1" si="248"/>
        <v>1</v>
      </c>
      <c r="E886">
        <f t="shared" ca="1" si="248"/>
        <v>1</v>
      </c>
      <c r="F886">
        <f t="shared" ca="1" si="248"/>
        <v>1</v>
      </c>
      <c r="G886">
        <f t="shared" ca="1" si="248"/>
        <v>0</v>
      </c>
      <c r="H886">
        <f t="shared" ca="1" si="248"/>
        <v>1</v>
      </c>
      <c r="I886">
        <f t="shared" ca="1" si="248"/>
        <v>0</v>
      </c>
      <c r="J886">
        <f t="shared" ca="1" si="248"/>
        <v>0</v>
      </c>
      <c r="K886">
        <f t="shared" ca="1" si="248"/>
        <v>1</v>
      </c>
      <c r="L886">
        <f t="shared" ca="1" si="248"/>
        <v>1</v>
      </c>
      <c r="M886">
        <f t="shared" ca="1" si="248"/>
        <v>1</v>
      </c>
      <c r="N886">
        <f t="shared" ca="1" si="248"/>
        <v>0</v>
      </c>
      <c r="O886">
        <f t="shared" ca="1" si="248"/>
        <v>1</v>
      </c>
      <c r="P886">
        <f t="shared" ca="1" si="248"/>
        <v>1</v>
      </c>
      <c r="Q886">
        <f t="shared" ca="1" si="246"/>
        <v>1</v>
      </c>
      <c r="R886">
        <f t="shared" ca="1" si="246"/>
        <v>1</v>
      </c>
      <c r="S886">
        <f t="shared" ca="1" si="249"/>
        <v>0</v>
      </c>
      <c r="T886">
        <f t="shared" ca="1" si="249"/>
        <v>0</v>
      </c>
      <c r="U886">
        <f t="shared" ca="1" si="249"/>
        <v>1</v>
      </c>
      <c r="V886">
        <f t="shared" ca="1" si="249"/>
        <v>0</v>
      </c>
      <c r="W886">
        <f t="shared" ca="1" si="249"/>
        <v>0</v>
      </c>
      <c r="X886">
        <f t="shared" ca="1" si="249"/>
        <v>0</v>
      </c>
      <c r="Y886">
        <f t="shared" ca="1" si="249"/>
        <v>1</v>
      </c>
      <c r="Z886">
        <f t="shared" ca="1" si="249"/>
        <v>0</v>
      </c>
      <c r="AA886">
        <f t="shared" ca="1" si="249"/>
        <v>1</v>
      </c>
      <c r="AB886">
        <f t="shared" ca="1" si="249"/>
        <v>1</v>
      </c>
      <c r="AC886">
        <f t="shared" ca="1" si="249"/>
        <v>0</v>
      </c>
      <c r="AD886">
        <f t="shared" ca="1" si="249"/>
        <v>0</v>
      </c>
      <c r="AE886">
        <f t="shared" ca="1" si="249"/>
        <v>0</v>
      </c>
      <c r="AF886">
        <f t="shared" ca="1" si="249"/>
        <v>1</v>
      </c>
      <c r="AG886">
        <f t="shared" ca="1" si="249"/>
        <v>0</v>
      </c>
      <c r="AH886">
        <f t="shared" ca="1" si="249"/>
        <v>0</v>
      </c>
      <c r="AI886">
        <f t="shared" ca="1" si="247"/>
        <v>0</v>
      </c>
      <c r="AJ886">
        <f t="shared" ca="1" si="247"/>
        <v>0</v>
      </c>
      <c r="AM886">
        <f t="shared" ca="1" si="236"/>
        <v>253115</v>
      </c>
      <c r="AN886">
        <f t="shared" ca="1" si="237"/>
        <v>9028</v>
      </c>
    </row>
    <row r="887" spans="1:40" x14ac:dyDescent="0.25">
      <c r="A887">
        <f t="shared" ca="1" si="248"/>
        <v>0</v>
      </c>
      <c r="B887">
        <f t="shared" ca="1" si="248"/>
        <v>0</v>
      </c>
      <c r="C887">
        <f t="shared" ca="1" si="248"/>
        <v>0</v>
      </c>
      <c r="D887">
        <f t="shared" ca="1" si="248"/>
        <v>0</v>
      </c>
      <c r="E887">
        <f t="shared" ca="1" si="248"/>
        <v>0</v>
      </c>
      <c r="F887">
        <f t="shared" ca="1" si="248"/>
        <v>1</v>
      </c>
      <c r="G887">
        <f t="shared" ca="1" si="248"/>
        <v>0</v>
      </c>
      <c r="H887">
        <f t="shared" ca="1" si="248"/>
        <v>1</v>
      </c>
      <c r="I887">
        <f t="shared" ca="1" si="248"/>
        <v>0</v>
      </c>
      <c r="J887">
        <f t="shared" ca="1" si="248"/>
        <v>0</v>
      </c>
      <c r="K887">
        <f t="shared" ca="1" si="248"/>
        <v>0</v>
      </c>
      <c r="L887">
        <f t="shared" ca="1" si="248"/>
        <v>1</v>
      </c>
      <c r="M887">
        <f t="shared" ca="1" si="248"/>
        <v>0</v>
      </c>
      <c r="N887">
        <f t="shared" ca="1" si="248"/>
        <v>0</v>
      </c>
      <c r="O887">
        <f t="shared" ca="1" si="248"/>
        <v>1</v>
      </c>
      <c r="P887">
        <f t="shared" ca="1" si="248"/>
        <v>0</v>
      </c>
      <c r="Q887">
        <f t="shared" ca="1" si="246"/>
        <v>1</v>
      </c>
      <c r="R887">
        <f t="shared" ca="1" si="246"/>
        <v>1</v>
      </c>
      <c r="S887">
        <f t="shared" ca="1" si="249"/>
        <v>1</v>
      </c>
      <c r="T887">
        <f t="shared" ca="1" si="249"/>
        <v>1</v>
      </c>
      <c r="U887">
        <f t="shared" ca="1" si="249"/>
        <v>1</v>
      </c>
      <c r="V887">
        <f t="shared" ca="1" si="249"/>
        <v>1</v>
      </c>
      <c r="W887">
        <f t="shared" ca="1" si="249"/>
        <v>1</v>
      </c>
      <c r="X887">
        <f t="shared" ca="1" si="249"/>
        <v>0</v>
      </c>
      <c r="Y887">
        <f t="shared" ca="1" si="249"/>
        <v>1</v>
      </c>
      <c r="Z887">
        <f t="shared" ca="1" si="249"/>
        <v>0</v>
      </c>
      <c r="AA887">
        <f t="shared" ca="1" si="249"/>
        <v>1</v>
      </c>
      <c r="AB887">
        <f t="shared" ca="1" si="249"/>
        <v>1</v>
      </c>
      <c r="AC887">
        <f t="shared" ca="1" si="249"/>
        <v>1</v>
      </c>
      <c r="AD887">
        <f t="shared" ca="1" si="249"/>
        <v>0</v>
      </c>
      <c r="AE887">
        <f t="shared" ca="1" si="249"/>
        <v>1</v>
      </c>
      <c r="AF887">
        <f t="shared" ca="1" si="249"/>
        <v>1</v>
      </c>
      <c r="AG887">
        <f t="shared" ca="1" si="249"/>
        <v>0</v>
      </c>
      <c r="AH887">
        <f t="shared" ca="1" si="249"/>
        <v>1</v>
      </c>
      <c r="AI887">
        <f t="shared" ca="1" si="247"/>
        <v>0</v>
      </c>
      <c r="AJ887">
        <f t="shared" ca="1" si="247"/>
        <v>0</v>
      </c>
      <c r="AM887">
        <f t="shared" ca="1" si="236"/>
        <v>215200</v>
      </c>
      <c r="AN887">
        <f t="shared" ca="1" si="237"/>
        <v>46943</v>
      </c>
    </row>
    <row r="888" spans="1:40" x14ac:dyDescent="0.25">
      <c r="A888">
        <f t="shared" ca="1" si="248"/>
        <v>1</v>
      </c>
      <c r="B888">
        <f t="shared" ca="1" si="248"/>
        <v>0</v>
      </c>
      <c r="C888">
        <f t="shared" ca="1" si="248"/>
        <v>0</v>
      </c>
      <c r="D888">
        <f t="shared" ca="1" si="248"/>
        <v>1</v>
      </c>
      <c r="E888">
        <f t="shared" ca="1" si="248"/>
        <v>1</v>
      </c>
      <c r="F888">
        <f t="shared" ca="1" si="248"/>
        <v>1</v>
      </c>
      <c r="G888">
        <f t="shared" ca="1" si="248"/>
        <v>0</v>
      </c>
      <c r="H888">
        <f t="shared" ca="1" si="248"/>
        <v>1</v>
      </c>
      <c r="I888">
        <f t="shared" ca="1" si="248"/>
        <v>0</v>
      </c>
      <c r="J888">
        <f t="shared" ca="1" si="248"/>
        <v>1</v>
      </c>
      <c r="K888">
        <f t="shared" ca="1" si="248"/>
        <v>0</v>
      </c>
      <c r="L888">
        <f t="shared" ca="1" si="248"/>
        <v>1</v>
      </c>
      <c r="M888">
        <f t="shared" ca="1" si="248"/>
        <v>1</v>
      </c>
      <c r="N888">
        <f t="shared" ca="1" si="248"/>
        <v>1</v>
      </c>
      <c r="O888">
        <f t="shared" ca="1" si="248"/>
        <v>0</v>
      </c>
      <c r="P888">
        <f t="shared" ca="1" si="248"/>
        <v>1</v>
      </c>
      <c r="Q888">
        <f t="shared" ca="1" si="246"/>
        <v>1</v>
      </c>
      <c r="R888">
        <f t="shared" ca="1" si="246"/>
        <v>1</v>
      </c>
      <c r="S888">
        <f t="shared" ca="1" si="249"/>
        <v>0</v>
      </c>
      <c r="T888">
        <f t="shared" ca="1" si="249"/>
        <v>1</v>
      </c>
      <c r="U888">
        <f t="shared" ca="1" si="249"/>
        <v>1</v>
      </c>
      <c r="V888">
        <f t="shared" ca="1" si="249"/>
        <v>0</v>
      </c>
      <c r="W888">
        <f t="shared" ca="1" si="249"/>
        <v>0</v>
      </c>
      <c r="X888">
        <f t="shared" ca="1" si="249"/>
        <v>0</v>
      </c>
      <c r="Y888">
        <f t="shared" ca="1" si="249"/>
        <v>1</v>
      </c>
      <c r="Z888">
        <f t="shared" ca="1" si="249"/>
        <v>0</v>
      </c>
      <c r="AA888">
        <f t="shared" ca="1" si="249"/>
        <v>1</v>
      </c>
      <c r="AB888">
        <f t="shared" ca="1" si="249"/>
        <v>0</v>
      </c>
      <c r="AC888">
        <f t="shared" ca="1" si="249"/>
        <v>1</v>
      </c>
      <c r="AD888">
        <f t="shared" ca="1" si="249"/>
        <v>0</v>
      </c>
      <c r="AE888">
        <f t="shared" ca="1" si="249"/>
        <v>0</v>
      </c>
      <c r="AF888">
        <f t="shared" ca="1" si="249"/>
        <v>0</v>
      </c>
      <c r="AG888">
        <f t="shared" ca="1" si="249"/>
        <v>1</v>
      </c>
      <c r="AH888">
        <f t="shared" ca="1" si="249"/>
        <v>0</v>
      </c>
      <c r="AI888">
        <f t="shared" ca="1" si="247"/>
        <v>0</v>
      </c>
      <c r="AJ888">
        <f t="shared" ca="1" si="247"/>
        <v>0</v>
      </c>
      <c r="AM888">
        <f t="shared" ca="1" si="236"/>
        <v>244409</v>
      </c>
      <c r="AN888">
        <f t="shared" ca="1" si="237"/>
        <v>17734</v>
      </c>
    </row>
    <row r="889" spans="1:40" x14ac:dyDescent="0.25">
      <c r="A889">
        <f t="shared" ca="1" si="248"/>
        <v>0</v>
      </c>
      <c r="B889">
        <f t="shared" ca="1" si="248"/>
        <v>0</v>
      </c>
      <c r="C889">
        <f t="shared" ca="1" si="248"/>
        <v>0</v>
      </c>
      <c r="D889">
        <f t="shared" ca="1" si="248"/>
        <v>0</v>
      </c>
      <c r="E889">
        <f t="shared" ca="1" si="248"/>
        <v>0</v>
      </c>
      <c r="F889">
        <f t="shared" ca="1" si="248"/>
        <v>0</v>
      </c>
      <c r="G889">
        <f t="shared" ca="1" si="248"/>
        <v>0</v>
      </c>
      <c r="H889">
        <f t="shared" ca="1" si="248"/>
        <v>0</v>
      </c>
      <c r="I889">
        <f t="shared" ca="1" si="248"/>
        <v>0</v>
      </c>
      <c r="J889">
        <f t="shared" ca="1" si="248"/>
        <v>1</v>
      </c>
      <c r="K889">
        <f t="shared" ca="1" si="248"/>
        <v>1</v>
      </c>
      <c r="L889">
        <f t="shared" ca="1" si="248"/>
        <v>0</v>
      </c>
      <c r="M889">
        <f t="shared" ca="1" si="248"/>
        <v>1</v>
      </c>
      <c r="N889">
        <f t="shared" ca="1" si="248"/>
        <v>0</v>
      </c>
      <c r="O889">
        <f t="shared" ca="1" si="248"/>
        <v>1</v>
      </c>
      <c r="P889">
        <f t="shared" ca="1" si="248"/>
        <v>1</v>
      </c>
      <c r="Q889">
        <f t="shared" ca="1" si="246"/>
        <v>1</v>
      </c>
      <c r="R889">
        <f t="shared" ca="1" si="246"/>
        <v>1</v>
      </c>
      <c r="S889">
        <f t="shared" ca="1" si="249"/>
        <v>1</v>
      </c>
      <c r="T889">
        <f t="shared" ca="1" si="249"/>
        <v>1</v>
      </c>
      <c r="U889">
        <f t="shared" ca="1" si="249"/>
        <v>1</v>
      </c>
      <c r="V889">
        <f t="shared" ca="1" si="249"/>
        <v>1</v>
      </c>
      <c r="W889">
        <f t="shared" ca="1" si="249"/>
        <v>1</v>
      </c>
      <c r="X889">
        <f t="shared" ca="1" si="249"/>
        <v>1</v>
      </c>
      <c r="Y889">
        <f t="shared" ca="1" si="249"/>
        <v>1</v>
      </c>
      <c r="Z889">
        <f t="shared" ca="1" si="249"/>
        <v>1</v>
      </c>
      <c r="AA889">
        <f t="shared" ca="1" si="249"/>
        <v>1</v>
      </c>
      <c r="AB889">
        <f t="shared" ca="1" si="249"/>
        <v>0</v>
      </c>
      <c r="AC889">
        <f t="shared" ca="1" si="249"/>
        <v>0</v>
      </c>
      <c r="AD889">
        <f t="shared" ca="1" si="249"/>
        <v>1</v>
      </c>
      <c r="AE889">
        <f t="shared" ca="1" si="249"/>
        <v>0</v>
      </c>
      <c r="AF889">
        <f t="shared" ca="1" si="249"/>
        <v>1</v>
      </c>
      <c r="AG889">
        <f t="shared" ca="1" si="249"/>
        <v>0</v>
      </c>
      <c r="AH889">
        <f t="shared" ca="1" si="249"/>
        <v>0</v>
      </c>
      <c r="AI889">
        <f t="shared" ca="1" si="247"/>
        <v>0</v>
      </c>
      <c r="AJ889">
        <f t="shared" ca="1" si="247"/>
        <v>0</v>
      </c>
      <c r="AM889">
        <f t="shared" ca="1" si="236"/>
        <v>251392</v>
      </c>
      <c r="AN889">
        <f t="shared" ca="1" si="237"/>
        <v>10751</v>
      </c>
    </row>
    <row r="890" spans="1:40" x14ac:dyDescent="0.25">
      <c r="A890">
        <f t="shared" ca="1" si="248"/>
        <v>0</v>
      </c>
      <c r="B890">
        <f t="shared" ca="1" si="248"/>
        <v>0</v>
      </c>
      <c r="C890">
        <f t="shared" ca="1" si="248"/>
        <v>0</v>
      </c>
      <c r="D890">
        <f t="shared" ca="1" si="248"/>
        <v>1</v>
      </c>
      <c r="E890">
        <f t="shared" ca="1" si="248"/>
        <v>1</v>
      </c>
      <c r="F890">
        <f t="shared" ca="1" si="248"/>
        <v>0</v>
      </c>
      <c r="G890">
        <f t="shared" ca="1" si="248"/>
        <v>1</v>
      </c>
      <c r="H890">
        <f t="shared" ca="1" si="248"/>
        <v>0</v>
      </c>
      <c r="I890">
        <f t="shared" ca="1" si="248"/>
        <v>1</v>
      </c>
      <c r="J890">
        <f t="shared" ca="1" si="248"/>
        <v>0</v>
      </c>
      <c r="K890">
        <f t="shared" ca="1" si="248"/>
        <v>1</v>
      </c>
      <c r="L890">
        <f t="shared" ca="1" si="248"/>
        <v>0</v>
      </c>
      <c r="M890">
        <f t="shared" ca="1" si="248"/>
        <v>0</v>
      </c>
      <c r="N890">
        <f t="shared" ca="1" si="248"/>
        <v>0</v>
      </c>
      <c r="O890">
        <f t="shared" ca="1" si="248"/>
        <v>1</v>
      </c>
      <c r="P890">
        <f t="shared" ca="1" si="248"/>
        <v>1</v>
      </c>
      <c r="Q890">
        <f t="shared" ca="1" si="246"/>
        <v>1</v>
      </c>
      <c r="R890">
        <f t="shared" ca="1" si="246"/>
        <v>1</v>
      </c>
      <c r="S890">
        <f t="shared" ca="1" si="249"/>
        <v>1</v>
      </c>
      <c r="T890">
        <f t="shared" ca="1" si="249"/>
        <v>1</v>
      </c>
      <c r="U890">
        <f t="shared" ca="1" si="249"/>
        <v>1</v>
      </c>
      <c r="V890">
        <f t="shared" ca="1" si="249"/>
        <v>0</v>
      </c>
      <c r="W890">
        <f t="shared" ca="1" si="249"/>
        <v>0</v>
      </c>
      <c r="X890">
        <f t="shared" ca="1" si="249"/>
        <v>1</v>
      </c>
      <c r="Y890">
        <f t="shared" ca="1" si="249"/>
        <v>0</v>
      </c>
      <c r="Z890">
        <f t="shared" ca="1" si="249"/>
        <v>1</v>
      </c>
      <c r="AA890">
        <f t="shared" ca="1" si="249"/>
        <v>0</v>
      </c>
      <c r="AB890">
        <f t="shared" ca="1" si="249"/>
        <v>1</v>
      </c>
      <c r="AC890">
        <f t="shared" ca="1" si="249"/>
        <v>0</v>
      </c>
      <c r="AD890">
        <f t="shared" ca="1" si="249"/>
        <v>1</v>
      </c>
      <c r="AE890">
        <f t="shared" ca="1" si="249"/>
        <v>1</v>
      </c>
      <c r="AF890">
        <f t="shared" ca="1" si="249"/>
        <v>1</v>
      </c>
      <c r="AG890">
        <f t="shared" ca="1" si="249"/>
        <v>0</v>
      </c>
      <c r="AH890">
        <f t="shared" ca="1" si="249"/>
        <v>0</v>
      </c>
      <c r="AI890">
        <f t="shared" ca="1" si="247"/>
        <v>0</v>
      </c>
      <c r="AJ890">
        <f t="shared" ca="1" si="247"/>
        <v>0</v>
      </c>
      <c r="AM890">
        <f t="shared" ca="1" si="236"/>
        <v>247128</v>
      </c>
      <c r="AN890">
        <f t="shared" ca="1" si="237"/>
        <v>15015</v>
      </c>
    </row>
    <row r="891" spans="1:40" x14ac:dyDescent="0.25">
      <c r="A891">
        <f t="shared" ca="1" si="248"/>
        <v>0</v>
      </c>
      <c r="B891">
        <f t="shared" ca="1" si="248"/>
        <v>1</v>
      </c>
      <c r="C891">
        <f t="shared" ca="1" si="248"/>
        <v>0</v>
      </c>
      <c r="D891">
        <f t="shared" ca="1" si="248"/>
        <v>1</v>
      </c>
      <c r="E891">
        <f t="shared" ca="1" si="248"/>
        <v>1</v>
      </c>
      <c r="F891">
        <f t="shared" ca="1" si="248"/>
        <v>0</v>
      </c>
      <c r="G891">
        <f t="shared" ca="1" si="248"/>
        <v>1</v>
      </c>
      <c r="H891">
        <f t="shared" ca="1" si="248"/>
        <v>1</v>
      </c>
      <c r="I891">
        <f t="shared" ca="1" si="248"/>
        <v>0</v>
      </c>
      <c r="J891">
        <f t="shared" ca="1" si="248"/>
        <v>1</v>
      </c>
      <c r="K891">
        <f t="shared" ca="1" si="248"/>
        <v>0</v>
      </c>
      <c r="L891">
        <f t="shared" ca="1" si="248"/>
        <v>0</v>
      </c>
      <c r="M891">
        <f t="shared" ca="1" si="248"/>
        <v>1</v>
      </c>
      <c r="N891">
        <f t="shared" ca="1" si="248"/>
        <v>0</v>
      </c>
      <c r="O891">
        <f t="shared" ca="1" si="248"/>
        <v>1</v>
      </c>
      <c r="P891">
        <f t="shared" ca="1" si="248"/>
        <v>0</v>
      </c>
      <c r="Q891">
        <f t="shared" ca="1" si="246"/>
        <v>1</v>
      </c>
      <c r="R891">
        <f t="shared" ca="1" si="246"/>
        <v>1</v>
      </c>
      <c r="S891">
        <f t="shared" ca="1" si="249"/>
        <v>1</v>
      </c>
      <c r="T891">
        <f t="shared" ca="1" si="249"/>
        <v>0</v>
      </c>
      <c r="U891">
        <f t="shared" ca="1" si="249"/>
        <v>1</v>
      </c>
      <c r="V891">
        <f t="shared" ca="1" si="249"/>
        <v>0</v>
      </c>
      <c r="W891">
        <f t="shared" ca="1" si="249"/>
        <v>0</v>
      </c>
      <c r="X891">
        <f t="shared" ca="1" si="249"/>
        <v>1</v>
      </c>
      <c r="Y891">
        <f t="shared" ca="1" si="249"/>
        <v>0</v>
      </c>
      <c r="Z891">
        <f t="shared" ca="1" si="249"/>
        <v>0</v>
      </c>
      <c r="AA891">
        <f t="shared" ca="1" si="249"/>
        <v>1</v>
      </c>
      <c r="AB891">
        <f t="shared" ca="1" si="249"/>
        <v>0</v>
      </c>
      <c r="AC891">
        <f t="shared" ca="1" si="249"/>
        <v>1</v>
      </c>
      <c r="AD891">
        <f t="shared" ca="1" si="249"/>
        <v>1</v>
      </c>
      <c r="AE891">
        <f t="shared" ca="1" si="249"/>
        <v>0</v>
      </c>
      <c r="AF891">
        <f t="shared" ca="1" si="249"/>
        <v>1</v>
      </c>
      <c r="AG891">
        <f t="shared" ca="1" si="249"/>
        <v>0</v>
      </c>
      <c r="AH891">
        <f t="shared" ca="1" si="249"/>
        <v>1</v>
      </c>
      <c r="AI891">
        <f t="shared" ca="1" si="247"/>
        <v>0</v>
      </c>
      <c r="AJ891">
        <f t="shared" ca="1" si="247"/>
        <v>0</v>
      </c>
      <c r="AM891">
        <f t="shared" ca="1" si="236"/>
        <v>217818</v>
      </c>
      <c r="AN891">
        <f t="shared" ca="1" si="237"/>
        <v>44325</v>
      </c>
    </row>
    <row r="892" spans="1:40" x14ac:dyDescent="0.25">
      <c r="A892">
        <f t="shared" ca="1" si="248"/>
        <v>1</v>
      </c>
      <c r="B892">
        <f t="shared" ca="1" si="248"/>
        <v>0</v>
      </c>
      <c r="C892">
        <f t="shared" ca="1" si="248"/>
        <v>1</v>
      </c>
      <c r="D892">
        <f t="shared" ca="1" si="248"/>
        <v>0</v>
      </c>
      <c r="E892">
        <f t="shared" ca="1" si="248"/>
        <v>1</v>
      </c>
      <c r="F892">
        <f t="shared" ca="1" si="248"/>
        <v>1</v>
      </c>
      <c r="G892">
        <f t="shared" ca="1" si="248"/>
        <v>0</v>
      </c>
      <c r="H892">
        <f t="shared" ca="1" si="248"/>
        <v>0</v>
      </c>
      <c r="I892">
        <f t="shared" ca="1" si="248"/>
        <v>1</v>
      </c>
      <c r="J892">
        <f t="shared" ca="1" si="248"/>
        <v>1</v>
      </c>
      <c r="K892">
        <f t="shared" ca="1" si="248"/>
        <v>0</v>
      </c>
      <c r="L892">
        <f t="shared" ca="1" si="248"/>
        <v>0</v>
      </c>
      <c r="M892">
        <f t="shared" ca="1" si="248"/>
        <v>0</v>
      </c>
      <c r="N892">
        <f t="shared" ca="1" si="248"/>
        <v>1</v>
      </c>
      <c r="O892">
        <f t="shared" ca="1" si="248"/>
        <v>0</v>
      </c>
      <c r="P892">
        <f t="shared" ca="1" si="248"/>
        <v>1</v>
      </c>
      <c r="Q892">
        <f t="shared" ca="1" si="246"/>
        <v>1</v>
      </c>
      <c r="R892">
        <f t="shared" ca="1" si="246"/>
        <v>1</v>
      </c>
      <c r="S892">
        <f t="shared" ca="1" si="249"/>
        <v>0</v>
      </c>
      <c r="T892">
        <f t="shared" ca="1" si="249"/>
        <v>1</v>
      </c>
      <c r="U892">
        <f t="shared" ca="1" si="249"/>
        <v>0</v>
      </c>
      <c r="V892">
        <f t="shared" ca="1" si="249"/>
        <v>1</v>
      </c>
      <c r="W892">
        <f t="shared" ca="1" si="249"/>
        <v>0</v>
      </c>
      <c r="X892">
        <f t="shared" ca="1" si="249"/>
        <v>0</v>
      </c>
      <c r="Y892">
        <f t="shared" ca="1" si="249"/>
        <v>1</v>
      </c>
      <c r="Z892">
        <f t="shared" ca="1" si="249"/>
        <v>1</v>
      </c>
      <c r="AA892">
        <f t="shared" ca="1" si="249"/>
        <v>0</v>
      </c>
      <c r="AB892">
        <f t="shared" ca="1" si="249"/>
        <v>0</v>
      </c>
      <c r="AC892">
        <f t="shared" ca="1" si="249"/>
        <v>1</v>
      </c>
      <c r="AD892">
        <f t="shared" ca="1" si="249"/>
        <v>1</v>
      </c>
      <c r="AE892">
        <f t="shared" ca="1" si="249"/>
        <v>1</v>
      </c>
      <c r="AF892">
        <f t="shared" ca="1" si="249"/>
        <v>0</v>
      </c>
      <c r="AG892">
        <f t="shared" ca="1" si="249"/>
        <v>1</v>
      </c>
      <c r="AH892">
        <f t="shared" ca="1" si="249"/>
        <v>0</v>
      </c>
      <c r="AI892">
        <f t="shared" ca="1" si="247"/>
        <v>0</v>
      </c>
      <c r="AJ892">
        <f t="shared" ca="1" si="247"/>
        <v>0</v>
      </c>
      <c r="AM892">
        <f t="shared" ca="1" si="236"/>
        <v>238389</v>
      </c>
      <c r="AN892">
        <f t="shared" ca="1" si="237"/>
        <v>23754</v>
      </c>
    </row>
    <row r="893" spans="1:40" x14ac:dyDescent="0.25">
      <c r="A893">
        <f t="shared" ca="1" si="248"/>
        <v>1</v>
      </c>
      <c r="B893">
        <f t="shared" ca="1" si="248"/>
        <v>0</v>
      </c>
      <c r="C893">
        <f t="shared" ca="1" si="248"/>
        <v>0</v>
      </c>
      <c r="D893">
        <f t="shared" ca="1" si="248"/>
        <v>0</v>
      </c>
      <c r="E893">
        <f t="shared" ca="1" si="248"/>
        <v>1</v>
      </c>
      <c r="F893">
        <f t="shared" ca="1" si="248"/>
        <v>0</v>
      </c>
      <c r="G893">
        <f t="shared" ca="1" si="248"/>
        <v>0</v>
      </c>
      <c r="H893">
        <f t="shared" ca="1" si="248"/>
        <v>0</v>
      </c>
      <c r="I893">
        <f t="shared" ca="1" si="248"/>
        <v>0</v>
      </c>
      <c r="J893">
        <f t="shared" ca="1" si="248"/>
        <v>0</v>
      </c>
      <c r="K893">
        <f t="shared" ca="1" si="248"/>
        <v>1</v>
      </c>
      <c r="L893">
        <f t="shared" ca="1" si="248"/>
        <v>1</v>
      </c>
      <c r="M893">
        <f t="shared" ca="1" si="248"/>
        <v>1</v>
      </c>
      <c r="N893">
        <f t="shared" ca="1" si="248"/>
        <v>1</v>
      </c>
      <c r="O893">
        <f t="shared" ca="1" si="248"/>
        <v>1</v>
      </c>
      <c r="P893">
        <f t="shared" ca="1" si="248"/>
        <v>0</v>
      </c>
      <c r="Q893">
        <f t="shared" ca="1" si="246"/>
        <v>1</v>
      </c>
      <c r="R893">
        <f t="shared" ca="1" si="246"/>
        <v>0</v>
      </c>
      <c r="S893">
        <f t="shared" ca="1" si="249"/>
        <v>0</v>
      </c>
      <c r="T893">
        <f t="shared" ca="1" si="249"/>
        <v>1</v>
      </c>
      <c r="U893">
        <f t="shared" ca="1" si="249"/>
        <v>1</v>
      </c>
      <c r="V893">
        <f t="shared" ca="1" si="249"/>
        <v>1</v>
      </c>
      <c r="W893">
        <f t="shared" ca="1" si="249"/>
        <v>0</v>
      </c>
      <c r="X893">
        <f t="shared" ca="1" si="249"/>
        <v>1</v>
      </c>
      <c r="Y893">
        <f t="shared" ca="1" si="249"/>
        <v>1</v>
      </c>
      <c r="Z893">
        <f t="shared" ca="1" si="249"/>
        <v>1</v>
      </c>
      <c r="AA893">
        <f t="shared" ca="1" si="249"/>
        <v>1</v>
      </c>
      <c r="AB893">
        <f t="shared" ca="1" si="249"/>
        <v>1</v>
      </c>
      <c r="AC893">
        <f t="shared" ca="1" si="249"/>
        <v>0</v>
      </c>
      <c r="AD893">
        <f t="shared" ca="1" si="249"/>
        <v>0</v>
      </c>
      <c r="AE893">
        <f t="shared" ca="1" si="249"/>
        <v>0</v>
      </c>
      <c r="AF893">
        <f t="shared" ca="1" si="249"/>
        <v>0</v>
      </c>
      <c r="AG893">
        <f t="shared" ca="1" si="249"/>
        <v>0</v>
      </c>
      <c r="AH893">
        <f t="shared" ca="1" si="249"/>
        <v>1</v>
      </c>
      <c r="AI893">
        <f t="shared" ca="1" si="247"/>
        <v>0</v>
      </c>
      <c r="AJ893">
        <f t="shared" ca="1" si="247"/>
        <v>1</v>
      </c>
      <c r="AM893">
        <f t="shared" ca="1" si="236"/>
        <v>97297</v>
      </c>
      <c r="AN893">
        <f t="shared" ca="1" si="237"/>
        <v>164846</v>
      </c>
    </row>
    <row r="894" spans="1:40" x14ac:dyDescent="0.25">
      <c r="A894">
        <f t="shared" ca="1" si="248"/>
        <v>1</v>
      </c>
      <c r="B894">
        <f t="shared" ca="1" si="248"/>
        <v>0</v>
      </c>
      <c r="C894">
        <f t="shared" ca="1" si="248"/>
        <v>1</v>
      </c>
      <c r="D894">
        <f t="shared" ca="1" si="248"/>
        <v>1</v>
      </c>
      <c r="E894">
        <f t="shared" ca="1" si="248"/>
        <v>0</v>
      </c>
      <c r="F894">
        <f t="shared" ca="1" si="248"/>
        <v>0</v>
      </c>
      <c r="G894">
        <f t="shared" ca="1" si="248"/>
        <v>1</v>
      </c>
      <c r="H894">
        <f t="shared" ca="1" si="248"/>
        <v>1</v>
      </c>
      <c r="I894">
        <f t="shared" ca="1" si="248"/>
        <v>0</v>
      </c>
      <c r="J894">
        <f t="shared" ca="1" si="248"/>
        <v>0</v>
      </c>
      <c r="K894">
        <f t="shared" ca="1" si="248"/>
        <v>0</v>
      </c>
      <c r="L894">
        <f t="shared" ca="1" si="248"/>
        <v>0</v>
      </c>
      <c r="M894">
        <f t="shared" ca="1" si="248"/>
        <v>0</v>
      </c>
      <c r="N894">
        <f t="shared" ca="1" si="248"/>
        <v>0</v>
      </c>
      <c r="O894">
        <f t="shared" ca="1" si="248"/>
        <v>1</v>
      </c>
      <c r="P894">
        <f t="shared" ca="1" si="248"/>
        <v>0</v>
      </c>
      <c r="Q894">
        <f t="shared" ca="1" si="246"/>
        <v>1</v>
      </c>
      <c r="R894">
        <f t="shared" ca="1" si="246"/>
        <v>1</v>
      </c>
      <c r="S894">
        <f t="shared" ca="1" si="249"/>
        <v>0</v>
      </c>
      <c r="T894">
        <f t="shared" ca="1" si="249"/>
        <v>1</v>
      </c>
      <c r="U894">
        <f t="shared" ca="1" si="249"/>
        <v>0</v>
      </c>
      <c r="V894">
        <f t="shared" ca="1" si="249"/>
        <v>0</v>
      </c>
      <c r="W894">
        <f t="shared" ca="1" si="249"/>
        <v>1</v>
      </c>
      <c r="X894">
        <f t="shared" ca="1" si="249"/>
        <v>1</v>
      </c>
      <c r="Y894">
        <f t="shared" ca="1" si="249"/>
        <v>0</v>
      </c>
      <c r="Z894">
        <f t="shared" ca="1" si="249"/>
        <v>0</v>
      </c>
      <c r="AA894">
        <f t="shared" ca="1" si="249"/>
        <v>1</v>
      </c>
      <c r="AB894">
        <f t="shared" ca="1" si="249"/>
        <v>1</v>
      </c>
      <c r="AC894">
        <f t="shared" ca="1" si="249"/>
        <v>1</v>
      </c>
      <c r="AD894">
        <f t="shared" ca="1" si="249"/>
        <v>1</v>
      </c>
      <c r="AE894">
        <f t="shared" ca="1" si="249"/>
        <v>1</v>
      </c>
      <c r="AF894">
        <f t="shared" ca="1" si="249"/>
        <v>1</v>
      </c>
      <c r="AG894">
        <f t="shared" ca="1" si="249"/>
        <v>0</v>
      </c>
      <c r="AH894">
        <f t="shared" ca="1" si="249"/>
        <v>1</v>
      </c>
      <c r="AI894">
        <f t="shared" ca="1" si="247"/>
        <v>0</v>
      </c>
      <c r="AJ894">
        <f t="shared" ca="1" si="247"/>
        <v>0</v>
      </c>
      <c r="AM894">
        <f t="shared" ca="1" si="236"/>
        <v>213197</v>
      </c>
      <c r="AN894">
        <f t="shared" ca="1" si="237"/>
        <v>48946</v>
      </c>
    </row>
    <row r="895" spans="1:40" x14ac:dyDescent="0.25">
      <c r="A895">
        <f t="shared" ca="1" si="248"/>
        <v>0</v>
      </c>
      <c r="B895">
        <f t="shared" ca="1" si="248"/>
        <v>0</v>
      </c>
      <c r="C895">
        <f t="shared" ca="1" si="248"/>
        <v>0</v>
      </c>
      <c r="D895">
        <f t="shared" ca="1" si="248"/>
        <v>1</v>
      </c>
      <c r="E895">
        <f t="shared" ca="1" si="248"/>
        <v>1</v>
      </c>
      <c r="F895">
        <f t="shared" ca="1" si="248"/>
        <v>1</v>
      </c>
      <c r="G895">
        <f t="shared" ca="1" si="248"/>
        <v>0</v>
      </c>
      <c r="H895">
        <f t="shared" ca="1" si="248"/>
        <v>0</v>
      </c>
      <c r="I895">
        <f t="shared" ca="1" si="248"/>
        <v>0</v>
      </c>
      <c r="J895">
        <f t="shared" ca="1" si="248"/>
        <v>1</v>
      </c>
      <c r="K895">
        <f t="shared" ca="1" si="248"/>
        <v>0</v>
      </c>
      <c r="L895">
        <f t="shared" ca="1" si="248"/>
        <v>0</v>
      </c>
      <c r="M895">
        <f t="shared" ca="1" si="248"/>
        <v>1</v>
      </c>
      <c r="N895">
        <f t="shared" ca="1" si="248"/>
        <v>0</v>
      </c>
      <c r="O895">
        <f t="shared" ca="1" si="248"/>
        <v>1</v>
      </c>
      <c r="P895">
        <f t="shared" ref="P895:R958" ca="1" si="250">IF(_xlfn.BITAND($AM895,P$1)&gt;0,1,0)</f>
        <v>0</v>
      </c>
      <c r="Q895">
        <f t="shared" ca="1" si="250"/>
        <v>1</v>
      </c>
      <c r="R895">
        <f t="shared" ca="1" si="250"/>
        <v>1</v>
      </c>
      <c r="S895">
        <f t="shared" ca="1" si="249"/>
        <v>1</v>
      </c>
      <c r="T895">
        <f t="shared" ca="1" si="249"/>
        <v>1</v>
      </c>
      <c r="U895">
        <f t="shared" ca="1" si="249"/>
        <v>1</v>
      </c>
      <c r="V895">
        <f t="shared" ca="1" si="249"/>
        <v>0</v>
      </c>
      <c r="W895">
        <f t="shared" ca="1" si="249"/>
        <v>0</v>
      </c>
      <c r="X895">
        <f t="shared" ca="1" si="249"/>
        <v>0</v>
      </c>
      <c r="Y895">
        <f t="shared" ca="1" si="249"/>
        <v>1</v>
      </c>
      <c r="Z895">
        <f t="shared" ca="1" si="249"/>
        <v>1</v>
      </c>
      <c r="AA895">
        <f t="shared" ca="1" si="249"/>
        <v>1</v>
      </c>
      <c r="AB895">
        <f t="shared" ca="1" si="249"/>
        <v>0</v>
      </c>
      <c r="AC895">
        <f t="shared" ca="1" si="249"/>
        <v>1</v>
      </c>
      <c r="AD895">
        <f t="shared" ca="1" si="249"/>
        <v>1</v>
      </c>
      <c r="AE895">
        <f t="shared" ca="1" si="249"/>
        <v>0</v>
      </c>
      <c r="AF895">
        <f t="shared" ca="1" si="249"/>
        <v>1</v>
      </c>
      <c r="AG895">
        <f t="shared" ca="1" si="249"/>
        <v>0</v>
      </c>
      <c r="AH895">
        <f t="shared" ref="AH895:AJ958" ca="1" si="251">IF(_xlfn.BITAND($AN895,AH$1)&gt;0,1,0)</f>
        <v>1</v>
      </c>
      <c r="AI895">
        <f t="shared" ca="1" si="251"/>
        <v>0</v>
      </c>
      <c r="AJ895">
        <f t="shared" ca="1" si="251"/>
        <v>0</v>
      </c>
      <c r="AM895">
        <f t="shared" ca="1" si="236"/>
        <v>217656</v>
      </c>
      <c r="AN895">
        <f t="shared" ca="1" si="237"/>
        <v>44487</v>
      </c>
    </row>
    <row r="896" spans="1:40" x14ac:dyDescent="0.25">
      <c r="A896">
        <f t="shared" ref="A896:P927" ca="1" si="252">IF(_xlfn.BITAND($AM896,A$1)&gt;0,1,0)</f>
        <v>1</v>
      </c>
      <c r="B896">
        <f t="shared" ca="1" si="252"/>
        <v>1</v>
      </c>
      <c r="C896">
        <f t="shared" ca="1" si="252"/>
        <v>0</v>
      </c>
      <c r="D896">
        <f t="shared" ca="1" si="252"/>
        <v>1</v>
      </c>
      <c r="E896">
        <f t="shared" ca="1" si="252"/>
        <v>1</v>
      </c>
      <c r="F896">
        <f t="shared" ca="1" si="252"/>
        <v>0</v>
      </c>
      <c r="G896">
        <f t="shared" ca="1" si="252"/>
        <v>0</v>
      </c>
      <c r="H896">
        <f t="shared" ca="1" si="252"/>
        <v>1</v>
      </c>
      <c r="I896">
        <f t="shared" ca="1" si="252"/>
        <v>1</v>
      </c>
      <c r="J896">
        <f t="shared" ca="1" si="252"/>
        <v>1</v>
      </c>
      <c r="K896">
        <f t="shared" ca="1" si="252"/>
        <v>0</v>
      </c>
      <c r="L896">
        <f t="shared" ca="1" si="252"/>
        <v>0</v>
      </c>
      <c r="M896">
        <f t="shared" ca="1" si="252"/>
        <v>1</v>
      </c>
      <c r="N896">
        <f t="shared" ca="1" si="252"/>
        <v>1</v>
      </c>
      <c r="O896">
        <f t="shared" ca="1" si="252"/>
        <v>0</v>
      </c>
      <c r="P896">
        <f t="shared" ca="1" si="252"/>
        <v>0</v>
      </c>
      <c r="Q896">
        <f t="shared" ca="1" si="250"/>
        <v>1</v>
      </c>
      <c r="R896">
        <f t="shared" ca="1" si="250"/>
        <v>1</v>
      </c>
      <c r="S896">
        <f t="shared" ref="S896:AH927" ca="1" si="253">IF(_xlfn.BITAND($AN896,S$1)&gt;0,1,0)</f>
        <v>0</v>
      </c>
      <c r="T896">
        <f t="shared" ca="1" si="253"/>
        <v>0</v>
      </c>
      <c r="U896">
        <f t="shared" ca="1" si="253"/>
        <v>1</v>
      </c>
      <c r="V896">
        <f t="shared" ca="1" si="253"/>
        <v>0</v>
      </c>
      <c r="W896">
        <f t="shared" ca="1" si="253"/>
        <v>0</v>
      </c>
      <c r="X896">
        <f t="shared" ca="1" si="253"/>
        <v>1</v>
      </c>
      <c r="Y896">
        <f t="shared" ca="1" si="253"/>
        <v>1</v>
      </c>
      <c r="Z896">
        <f t="shared" ca="1" si="253"/>
        <v>0</v>
      </c>
      <c r="AA896">
        <f t="shared" ca="1" si="253"/>
        <v>0</v>
      </c>
      <c r="AB896">
        <f t="shared" ca="1" si="253"/>
        <v>0</v>
      </c>
      <c r="AC896">
        <f t="shared" ca="1" si="253"/>
        <v>1</v>
      </c>
      <c r="AD896">
        <f t="shared" ca="1" si="253"/>
        <v>1</v>
      </c>
      <c r="AE896">
        <f t="shared" ca="1" si="253"/>
        <v>0</v>
      </c>
      <c r="AF896">
        <f t="shared" ca="1" si="253"/>
        <v>0</v>
      </c>
      <c r="AG896">
        <f t="shared" ca="1" si="253"/>
        <v>1</v>
      </c>
      <c r="AH896">
        <f t="shared" ca="1" si="253"/>
        <v>1</v>
      </c>
      <c r="AI896">
        <f t="shared" ca="1" si="251"/>
        <v>0</v>
      </c>
      <c r="AJ896">
        <f t="shared" ca="1" si="251"/>
        <v>0</v>
      </c>
      <c r="AM896">
        <f t="shared" ca="1" si="236"/>
        <v>209819</v>
      </c>
      <c r="AN896">
        <f t="shared" ca="1" si="237"/>
        <v>52324</v>
      </c>
    </row>
    <row r="897" spans="1:40" x14ac:dyDescent="0.25">
      <c r="A897">
        <f t="shared" ca="1" si="252"/>
        <v>1</v>
      </c>
      <c r="B897">
        <f t="shared" ca="1" si="252"/>
        <v>0</v>
      </c>
      <c r="C897">
        <f t="shared" ca="1" si="252"/>
        <v>1</v>
      </c>
      <c r="D897">
        <f t="shared" ca="1" si="252"/>
        <v>1</v>
      </c>
      <c r="E897">
        <f t="shared" ca="1" si="252"/>
        <v>1</v>
      </c>
      <c r="F897">
        <f t="shared" ca="1" si="252"/>
        <v>1</v>
      </c>
      <c r="G897">
        <f t="shared" ca="1" si="252"/>
        <v>1</v>
      </c>
      <c r="H897">
        <f t="shared" ca="1" si="252"/>
        <v>0</v>
      </c>
      <c r="I897">
        <f t="shared" ca="1" si="252"/>
        <v>0</v>
      </c>
      <c r="J897">
        <f t="shared" ca="1" si="252"/>
        <v>1</v>
      </c>
      <c r="K897">
        <f t="shared" ca="1" si="252"/>
        <v>0</v>
      </c>
      <c r="L897">
        <f t="shared" ca="1" si="252"/>
        <v>0</v>
      </c>
      <c r="M897">
        <f t="shared" ca="1" si="252"/>
        <v>1</v>
      </c>
      <c r="N897">
        <f t="shared" ca="1" si="252"/>
        <v>0</v>
      </c>
      <c r="O897">
        <f t="shared" ca="1" si="252"/>
        <v>1</v>
      </c>
      <c r="P897">
        <f t="shared" ca="1" si="252"/>
        <v>0</v>
      </c>
      <c r="Q897">
        <f t="shared" ca="1" si="250"/>
        <v>1</v>
      </c>
      <c r="R897">
        <f t="shared" ca="1" si="250"/>
        <v>0</v>
      </c>
      <c r="S897">
        <f t="shared" ca="1" si="253"/>
        <v>0</v>
      </c>
      <c r="T897">
        <f t="shared" ca="1" si="253"/>
        <v>1</v>
      </c>
      <c r="U897">
        <f t="shared" ca="1" si="253"/>
        <v>0</v>
      </c>
      <c r="V897">
        <f t="shared" ca="1" si="253"/>
        <v>0</v>
      </c>
      <c r="W897">
        <f t="shared" ca="1" si="253"/>
        <v>0</v>
      </c>
      <c r="X897">
        <f t="shared" ca="1" si="253"/>
        <v>0</v>
      </c>
      <c r="Y897">
        <f t="shared" ca="1" si="253"/>
        <v>0</v>
      </c>
      <c r="Z897">
        <f t="shared" ca="1" si="253"/>
        <v>1</v>
      </c>
      <c r="AA897">
        <f t="shared" ca="1" si="253"/>
        <v>1</v>
      </c>
      <c r="AB897">
        <f t="shared" ca="1" si="253"/>
        <v>0</v>
      </c>
      <c r="AC897">
        <f t="shared" ca="1" si="253"/>
        <v>1</v>
      </c>
      <c r="AD897">
        <f t="shared" ca="1" si="253"/>
        <v>1</v>
      </c>
      <c r="AE897">
        <f t="shared" ca="1" si="253"/>
        <v>0</v>
      </c>
      <c r="AF897">
        <f t="shared" ca="1" si="253"/>
        <v>1</v>
      </c>
      <c r="AG897">
        <f t="shared" ca="1" si="253"/>
        <v>0</v>
      </c>
      <c r="AH897">
        <f t="shared" ca="1" si="253"/>
        <v>1</v>
      </c>
      <c r="AI897">
        <f t="shared" ca="1" si="251"/>
        <v>0</v>
      </c>
      <c r="AJ897">
        <f t="shared" ca="1" si="251"/>
        <v>1</v>
      </c>
      <c r="AM897">
        <f t="shared" ca="1" si="236"/>
        <v>86653</v>
      </c>
      <c r="AN897">
        <f t="shared" ca="1" si="237"/>
        <v>175490</v>
      </c>
    </row>
    <row r="898" spans="1:40" x14ac:dyDescent="0.25">
      <c r="A898">
        <f t="shared" ca="1" si="252"/>
        <v>0</v>
      </c>
      <c r="B898">
        <f t="shared" ca="1" si="252"/>
        <v>0</v>
      </c>
      <c r="C898">
        <f t="shared" ca="1" si="252"/>
        <v>0</v>
      </c>
      <c r="D898">
        <f t="shared" ca="1" si="252"/>
        <v>0</v>
      </c>
      <c r="E898">
        <f t="shared" ca="1" si="252"/>
        <v>0</v>
      </c>
      <c r="F898">
        <f t="shared" ca="1" si="252"/>
        <v>0</v>
      </c>
      <c r="G898">
        <f t="shared" ca="1" si="252"/>
        <v>1</v>
      </c>
      <c r="H898">
        <f t="shared" ca="1" si="252"/>
        <v>0</v>
      </c>
      <c r="I898">
        <f t="shared" ca="1" si="252"/>
        <v>1</v>
      </c>
      <c r="J898">
        <f t="shared" ca="1" si="252"/>
        <v>1</v>
      </c>
      <c r="K898">
        <f t="shared" ca="1" si="252"/>
        <v>0</v>
      </c>
      <c r="L898">
        <f t="shared" ca="1" si="252"/>
        <v>0</v>
      </c>
      <c r="M898">
        <f t="shared" ca="1" si="252"/>
        <v>0</v>
      </c>
      <c r="N898">
        <f t="shared" ca="1" si="252"/>
        <v>1</v>
      </c>
      <c r="O898">
        <f t="shared" ca="1" si="252"/>
        <v>0</v>
      </c>
      <c r="P898">
        <f t="shared" ca="1" si="252"/>
        <v>1</v>
      </c>
      <c r="Q898">
        <f t="shared" ca="1" si="250"/>
        <v>0</v>
      </c>
      <c r="R898">
        <f t="shared" ca="1" si="250"/>
        <v>1</v>
      </c>
      <c r="S898">
        <f t="shared" ca="1" si="253"/>
        <v>1</v>
      </c>
      <c r="T898">
        <f t="shared" ca="1" si="253"/>
        <v>1</v>
      </c>
      <c r="U898">
        <f t="shared" ca="1" si="253"/>
        <v>1</v>
      </c>
      <c r="V898">
        <f t="shared" ca="1" si="253"/>
        <v>1</v>
      </c>
      <c r="W898">
        <f t="shared" ca="1" si="253"/>
        <v>1</v>
      </c>
      <c r="X898">
        <f t="shared" ca="1" si="253"/>
        <v>1</v>
      </c>
      <c r="Y898">
        <f t="shared" ca="1" si="253"/>
        <v>0</v>
      </c>
      <c r="Z898">
        <f t="shared" ca="1" si="253"/>
        <v>1</v>
      </c>
      <c r="AA898">
        <f t="shared" ca="1" si="253"/>
        <v>0</v>
      </c>
      <c r="AB898">
        <f t="shared" ca="1" si="253"/>
        <v>0</v>
      </c>
      <c r="AC898">
        <f t="shared" ca="1" si="253"/>
        <v>1</v>
      </c>
      <c r="AD898">
        <f t="shared" ca="1" si="253"/>
        <v>1</v>
      </c>
      <c r="AE898">
        <f t="shared" ca="1" si="253"/>
        <v>1</v>
      </c>
      <c r="AF898">
        <f t="shared" ca="1" si="253"/>
        <v>0</v>
      </c>
      <c r="AG898">
        <f t="shared" ca="1" si="253"/>
        <v>1</v>
      </c>
      <c r="AH898">
        <f t="shared" ca="1" si="253"/>
        <v>0</v>
      </c>
      <c r="AI898">
        <f t="shared" ca="1" si="251"/>
        <v>1</v>
      </c>
      <c r="AJ898">
        <f t="shared" ca="1" si="251"/>
        <v>0</v>
      </c>
      <c r="AM898">
        <f t="shared" ca="1" si="236"/>
        <v>172864</v>
      </c>
      <c r="AN898">
        <f t="shared" ca="1" si="237"/>
        <v>89279</v>
      </c>
    </row>
    <row r="899" spans="1:40" x14ac:dyDescent="0.25">
      <c r="A899">
        <f t="shared" ca="1" si="252"/>
        <v>1</v>
      </c>
      <c r="B899">
        <f t="shared" ca="1" si="252"/>
        <v>0</v>
      </c>
      <c r="C899">
        <f t="shared" ca="1" si="252"/>
        <v>0</v>
      </c>
      <c r="D899">
        <f t="shared" ca="1" si="252"/>
        <v>1</v>
      </c>
      <c r="E899">
        <f t="shared" ca="1" si="252"/>
        <v>0</v>
      </c>
      <c r="F899">
        <f t="shared" ca="1" si="252"/>
        <v>1</v>
      </c>
      <c r="G899">
        <f t="shared" ca="1" si="252"/>
        <v>1</v>
      </c>
      <c r="H899">
        <f t="shared" ca="1" si="252"/>
        <v>1</v>
      </c>
      <c r="I899">
        <f t="shared" ca="1" si="252"/>
        <v>0</v>
      </c>
      <c r="J899">
        <f t="shared" ca="1" si="252"/>
        <v>1</v>
      </c>
      <c r="K899">
        <f t="shared" ca="1" si="252"/>
        <v>0</v>
      </c>
      <c r="L899">
        <f t="shared" ca="1" si="252"/>
        <v>0</v>
      </c>
      <c r="M899">
        <f t="shared" ca="1" si="252"/>
        <v>0</v>
      </c>
      <c r="N899">
        <f t="shared" ca="1" si="252"/>
        <v>0</v>
      </c>
      <c r="O899">
        <f t="shared" ca="1" si="252"/>
        <v>0</v>
      </c>
      <c r="P899">
        <f t="shared" ca="1" si="252"/>
        <v>0</v>
      </c>
      <c r="Q899">
        <f t="shared" ca="1" si="250"/>
        <v>1</v>
      </c>
      <c r="R899">
        <f t="shared" ca="1" si="250"/>
        <v>1</v>
      </c>
      <c r="S899">
        <f t="shared" ca="1" si="253"/>
        <v>0</v>
      </c>
      <c r="T899">
        <f t="shared" ca="1" si="253"/>
        <v>1</v>
      </c>
      <c r="U899">
        <f t="shared" ca="1" si="253"/>
        <v>1</v>
      </c>
      <c r="V899">
        <f t="shared" ca="1" si="253"/>
        <v>0</v>
      </c>
      <c r="W899">
        <f t="shared" ca="1" si="253"/>
        <v>1</v>
      </c>
      <c r="X899">
        <f t="shared" ca="1" si="253"/>
        <v>0</v>
      </c>
      <c r="Y899">
        <f t="shared" ca="1" si="253"/>
        <v>0</v>
      </c>
      <c r="Z899">
        <f t="shared" ca="1" si="253"/>
        <v>0</v>
      </c>
      <c r="AA899">
        <f t="shared" ca="1" si="253"/>
        <v>1</v>
      </c>
      <c r="AB899">
        <f t="shared" ca="1" si="253"/>
        <v>0</v>
      </c>
      <c r="AC899">
        <f t="shared" ca="1" si="253"/>
        <v>1</v>
      </c>
      <c r="AD899">
        <f t="shared" ca="1" si="253"/>
        <v>1</v>
      </c>
      <c r="AE899">
        <f t="shared" ca="1" si="253"/>
        <v>1</v>
      </c>
      <c r="AF899">
        <f t="shared" ca="1" si="253"/>
        <v>1</v>
      </c>
      <c r="AG899">
        <f t="shared" ca="1" si="253"/>
        <v>1</v>
      </c>
      <c r="AH899">
        <f t="shared" ca="1" si="253"/>
        <v>1</v>
      </c>
      <c r="AI899">
        <f t="shared" ca="1" si="251"/>
        <v>0</v>
      </c>
      <c r="AJ899">
        <f t="shared" ca="1" si="251"/>
        <v>0</v>
      </c>
      <c r="AM899">
        <f t="shared" ca="1" si="236"/>
        <v>197353</v>
      </c>
      <c r="AN899">
        <f t="shared" ca="1" si="237"/>
        <v>64790</v>
      </c>
    </row>
    <row r="900" spans="1:40" x14ac:dyDescent="0.25">
      <c r="A900">
        <f t="shared" ca="1" si="252"/>
        <v>0</v>
      </c>
      <c r="B900">
        <f t="shared" ca="1" si="252"/>
        <v>1</v>
      </c>
      <c r="C900">
        <f t="shared" ca="1" si="252"/>
        <v>0</v>
      </c>
      <c r="D900">
        <f t="shared" ca="1" si="252"/>
        <v>1</v>
      </c>
      <c r="E900">
        <f t="shared" ca="1" si="252"/>
        <v>1</v>
      </c>
      <c r="F900">
        <f t="shared" ca="1" si="252"/>
        <v>0</v>
      </c>
      <c r="G900">
        <f t="shared" ca="1" si="252"/>
        <v>0</v>
      </c>
      <c r="H900">
        <f t="shared" ca="1" si="252"/>
        <v>0</v>
      </c>
      <c r="I900">
        <f t="shared" ca="1" si="252"/>
        <v>0</v>
      </c>
      <c r="J900">
        <f t="shared" ca="1" si="252"/>
        <v>1</v>
      </c>
      <c r="K900">
        <f t="shared" ca="1" si="252"/>
        <v>0</v>
      </c>
      <c r="L900">
        <f t="shared" ca="1" si="252"/>
        <v>1</v>
      </c>
      <c r="M900">
        <f t="shared" ca="1" si="252"/>
        <v>1</v>
      </c>
      <c r="N900">
        <f t="shared" ca="1" si="252"/>
        <v>0</v>
      </c>
      <c r="O900">
        <f t="shared" ca="1" si="252"/>
        <v>1</v>
      </c>
      <c r="P900">
        <f t="shared" ca="1" si="252"/>
        <v>1</v>
      </c>
      <c r="Q900">
        <f t="shared" ca="1" si="250"/>
        <v>0</v>
      </c>
      <c r="R900">
        <f t="shared" ca="1" si="250"/>
        <v>0</v>
      </c>
      <c r="S900">
        <f t="shared" ca="1" si="253"/>
        <v>1</v>
      </c>
      <c r="T900">
        <f t="shared" ca="1" si="253"/>
        <v>0</v>
      </c>
      <c r="U900">
        <f t="shared" ca="1" si="253"/>
        <v>1</v>
      </c>
      <c r="V900">
        <f t="shared" ca="1" si="253"/>
        <v>0</v>
      </c>
      <c r="W900">
        <f t="shared" ca="1" si="253"/>
        <v>0</v>
      </c>
      <c r="X900">
        <f t="shared" ca="1" si="253"/>
        <v>1</v>
      </c>
      <c r="Y900">
        <f t="shared" ca="1" si="253"/>
        <v>1</v>
      </c>
      <c r="Z900">
        <f t="shared" ca="1" si="253"/>
        <v>1</v>
      </c>
      <c r="AA900">
        <f t="shared" ca="1" si="253"/>
        <v>1</v>
      </c>
      <c r="AB900">
        <f t="shared" ca="1" si="253"/>
        <v>0</v>
      </c>
      <c r="AC900">
        <f t="shared" ca="1" si="253"/>
        <v>1</v>
      </c>
      <c r="AD900">
        <f t="shared" ca="1" si="253"/>
        <v>0</v>
      </c>
      <c r="AE900">
        <f t="shared" ca="1" si="253"/>
        <v>0</v>
      </c>
      <c r="AF900">
        <f t="shared" ca="1" si="253"/>
        <v>1</v>
      </c>
      <c r="AG900">
        <f t="shared" ca="1" si="253"/>
        <v>0</v>
      </c>
      <c r="AH900">
        <f t="shared" ca="1" si="253"/>
        <v>0</v>
      </c>
      <c r="AI900">
        <f t="shared" ca="1" si="251"/>
        <v>1</v>
      </c>
      <c r="AJ900">
        <f t="shared" ca="1" si="251"/>
        <v>1</v>
      </c>
      <c r="AM900">
        <f t="shared" ref="AM900:AM963" ca="1" si="254">ROUND(RAND()*(2^18-1),0)</f>
        <v>55834</v>
      </c>
      <c r="AN900">
        <f t="shared" ref="AN900:AN963" ca="1" si="255">_xlfn.BITXOR(AM900,2^18-1)</f>
        <v>206309</v>
      </c>
    </row>
    <row r="901" spans="1:40" x14ac:dyDescent="0.25">
      <c r="A901">
        <f t="shared" ca="1" si="252"/>
        <v>1</v>
      </c>
      <c r="B901">
        <f t="shared" ca="1" si="252"/>
        <v>1</v>
      </c>
      <c r="C901">
        <f t="shared" ca="1" si="252"/>
        <v>1</v>
      </c>
      <c r="D901">
        <f t="shared" ca="1" si="252"/>
        <v>1</v>
      </c>
      <c r="E901">
        <f t="shared" ca="1" si="252"/>
        <v>0</v>
      </c>
      <c r="F901">
        <f t="shared" ca="1" si="252"/>
        <v>0</v>
      </c>
      <c r="G901">
        <f t="shared" ca="1" si="252"/>
        <v>0</v>
      </c>
      <c r="H901">
        <f t="shared" ca="1" si="252"/>
        <v>1</v>
      </c>
      <c r="I901">
        <f t="shared" ca="1" si="252"/>
        <v>1</v>
      </c>
      <c r="J901">
        <f t="shared" ca="1" si="252"/>
        <v>1</v>
      </c>
      <c r="K901">
        <f t="shared" ca="1" si="252"/>
        <v>1</v>
      </c>
      <c r="L901">
        <f t="shared" ca="1" si="252"/>
        <v>1</v>
      </c>
      <c r="M901">
        <f t="shared" ca="1" si="252"/>
        <v>1</v>
      </c>
      <c r="N901">
        <f t="shared" ca="1" si="252"/>
        <v>1</v>
      </c>
      <c r="O901">
        <f t="shared" ca="1" si="252"/>
        <v>0</v>
      </c>
      <c r="P901">
        <f t="shared" ca="1" si="252"/>
        <v>1</v>
      </c>
      <c r="Q901">
        <f t="shared" ca="1" si="250"/>
        <v>1</v>
      </c>
      <c r="R901">
        <f t="shared" ca="1" si="250"/>
        <v>0</v>
      </c>
      <c r="S901">
        <f t="shared" ca="1" si="253"/>
        <v>0</v>
      </c>
      <c r="T901">
        <f t="shared" ca="1" si="253"/>
        <v>0</v>
      </c>
      <c r="U901">
        <f t="shared" ca="1" si="253"/>
        <v>0</v>
      </c>
      <c r="V901">
        <f t="shared" ca="1" si="253"/>
        <v>0</v>
      </c>
      <c r="W901">
        <f t="shared" ca="1" si="253"/>
        <v>1</v>
      </c>
      <c r="X901">
        <f t="shared" ca="1" si="253"/>
        <v>1</v>
      </c>
      <c r="Y901">
        <f t="shared" ca="1" si="253"/>
        <v>1</v>
      </c>
      <c r="Z901">
        <f t="shared" ca="1" si="253"/>
        <v>0</v>
      </c>
      <c r="AA901">
        <f t="shared" ca="1" si="253"/>
        <v>0</v>
      </c>
      <c r="AB901">
        <f t="shared" ca="1" si="253"/>
        <v>0</v>
      </c>
      <c r="AC901">
        <f t="shared" ca="1" si="253"/>
        <v>0</v>
      </c>
      <c r="AD901">
        <f t="shared" ca="1" si="253"/>
        <v>0</v>
      </c>
      <c r="AE901">
        <f t="shared" ca="1" si="253"/>
        <v>0</v>
      </c>
      <c r="AF901">
        <f t="shared" ca="1" si="253"/>
        <v>0</v>
      </c>
      <c r="AG901">
        <f t="shared" ca="1" si="253"/>
        <v>1</v>
      </c>
      <c r="AH901">
        <f t="shared" ca="1" si="253"/>
        <v>0</v>
      </c>
      <c r="AI901">
        <f t="shared" ca="1" si="251"/>
        <v>0</v>
      </c>
      <c r="AJ901">
        <f t="shared" ca="1" si="251"/>
        <v>1</v>
      </c>
      <c r="AM901">
        <f t="shared" ca="1" si="254"/>
        <v>114575</v>
      </c>
      <c r="AN901">
        <f t="shared" ca="1" si="255"/>
        <v>147568</v>
      </c>
    </row>
    <row r="902" spans="1:40" x14ac:dyDescent="0.25">
      <c r="A902">
        <f t="shared" ca="1" si="252"/>
        <v>1</v>
      </c>
      <c r="B902">
        <f t="shared" ca="1" si="252"/>
        <v>1</v>
      </c>
      <c r="C902">
        <f t="shared" ca="1" si="252"/>
        <v>1</v>
      </c>
      <c r="D902">
        <f t="shared" ca="1" si="252"/>
        <v>0</v>
      </c>
      <c r="E902">
        <f t="shared" ca="1" si="252"/>
        <v>0</v>
      </c>
      <c r="F902">
        <f t="shared" ca="1" si="252"/>
        <v>0</v>
      </c>
      <c r="G902">
        <f t="shared" ca="1" si="252"/>
        <v>0</v>
      </c>
      <c r="H902">
        <f t="shared" ca="1" si="252"/>
        <v>1</v>
      </c>
      <c r="I902">
        <f t="shared" ca="1" si="252"/>
        <v>1</v>
      </c>
      <c r="J902">
        <f t="shared" ca="1" si="252"/>
        <v>1</v>
      </c>
      <c r="K902">
        <f t="shared" ca="1" si="252"/>
        <v>1</v>
      </c>
      <c r="L902">
        <f t="shared" ca="1" si="252"/>
        <v>0</v>
      </c>
      <c r="M902">
        <f t="shared" ca="1" si="252"/>
        <v>1</v>
      </c>
      <c r="N902">
        <f t="shared" ca="1" si="252"/>
        <v>0</v>
      </c>
      <c r="O902">
        <f t="shared" ca="1" si="252"/>
        <v>1</v>
      </c>
      <c r="P902">
        <f t="shared" ca="1" si="252"/>
        <v>0</v>
      </c>
      <c r="Q902">
        <f t="shared" ca="1" si="250"/>
        <v>0</v>
      </c>
      <c r="R902">
        <f t="shared" ca="1" si="250"/>
        <v>0</v>
      </c>
      <c r="S902">
        <f t="shared" ca="1" si="253"/>
        <v>0</v>
      </c>
      <c r="T902">
        <f t="shared" ca="1" si="253"/>
        <v>0</v>
      </c>
      <c r="U902">
        <f t="shared" ca="1" si="253"/>
        <v>0</v>
      </c>
      <c r="V902">
        <f t="shared" ca="1" si="253"/>
        <v>1</v>
      </c>
      <c r="W902">
        <f t="shared" ca="1" si="253"/>
        <v>1</v>
      </c>
      <c r="X902">
        <f t="shared" ca="1" si="253"/>
        <v>1</v>
      </c>
      <c r="Y902">
        <f t="shared" ca="1" si="253"/>
        <v>1</v>
      </c>
      <c r="Z902">
        <f t="shared" ca="1" si="253"/>
        <v>0</v>
      </c>
      <c r="AA902">
        <f t="shared" ca="1" si="253"/>
        <v>0</v>
      </c>
      <c r="AB902">
        <f t="shared" ca="1" si="253"/>
        <v>0</v>
      </c>
      <c r="AC902">
        <f t="shared" ca="1" si="253"/>
        <v>0</v>
      </c>
      <c r="AD902">
        <f t="shared" ca="1" si="253"/>
        <v>1</v>
      </c>
      <c r="AE902">
        <f t="shared" ca="1" si="253"/>
        <v>0</v>
      </c>
      <c r="AF902">
        <f t="shared" ca="1" si="253"/>
        <v>1</v>
      </c>
      <c r="AG902">
        <f t="shared" ca="1" si="253"/>
        <v>0</v>
      </c>
      <c r="AH902">
        <f t="shared" ca="1" si="253"/>
        <v>1</v>
      </c>
      <c r="AI902">
        <f t="shared" ca="1" si="251"/>
        <v>1</v>
      </c>
      <c r="AJ902">
        <f t="shared" ca="1" si="251"/>
        <v>1</v>
      </c>
      <c r="AM902">
        <f t="shared" ca="1" si="254"/>
        <v>22407</v>
      </c>
      <c r="AN902">
        <f t="shared" ca="1" si="255"/>
        <v>239736</v>
      </c>
    </row>
    <row r="903" spans="1:40" x14ac:dyDescent="0.25">
      <c r="A903">
        <f t="shared" ca="1" si="252"/>
        <v>1</v>
      </c>
      <c r="B903">
        <f t="shared" ca="1" si="252"/>
        <v>0</v>
      </c>
      <c r="C903">
        <f t="shared" ca="1" si="252"/>
        <v>0</v>
      </c>
      <c r="D903">
        <f t="shared" ca="1" si="252"/>
        <v>1</v>
      </c>
      <c r="E903">
        <f t="shared" ca="1" si="252"/>
        <v>1</v>
      </c>
      <c r="F903">
        <f t="shared" ca="1" si="252"/>
        <v>0</v>
      </c>
      <c r="G903">
        <f t="shared" ca="1" si="252"/>
        <v>1</v>
      </c>
      <c r="H903">
        <f t="shared" ca="1" si="252"/>
        <v>0</v>
      </c>
      <c r="I903">
        <f t="shared" ca="1" si="252"/>
        <v>1</v>
      </c>
      <c r="J903">
        <f t="shared" ca="1" si="252"/>
        <v>0</v>
      </c>
      <c r="K903">
        <f t="shared" ca="1" si="252"/>
        <v>0</v>
      </c>
      <c r="L903">
        <f t="shared" ca="1" si="252"/>
        <v>1</v>
      </c>
      <c r="M903">
        <f t="shared" ca="1" si="252"/>
        <v>0</v>
      </c>
      <c r="N903">
        <f t="shared" ca="1" si="252"/>
        <v>0</v>
      </c>
      <c r="O903">
        <f t="shared" ca="1" si="252"/>
        <v>0</v>
      </c>
      <c r="P903">
        <f t="shared" ca="1" si="252"/>
        <v>0</v>
      </c>
      <c r="Q903">
        <f t="shared" ca="1" si="250"/>
        <v>1</v>
      </c>
      <c r="R903">
        <f t="shared" ca="1" si="250"/>
        <v>0</v>
      </c>
      <c r="S903">
        <f t="shared" ca="1" si="253"/>
        <v>0</v>
      </c>
      <c r="T903">
        <f t="shared" ca="1" si="253"/>
        <v>1</v>
      </c>
      <c r="U903">
        <f t="shared" ca="1" si="253"/>
        <v>1</v>
      </c>
      <c r="V903">
        <f t="shared" ca="1" si="253"/>
        <v>0</v>
      </c>
      <c r="W903">
        <f t="shared" ca="1" si="253"/>
        <v>0</v>
      </c>
      <c r="X903">
        <f t="shared" ca="1" si="253"/>
        <v>1</v>
      </c>
      <c r="Y903">
        <f t="shared" ca="1" si="253"/>
        <v>0</v>
      </c>
      <c r="Z903">
        <f t="shared" ca="1" si="253"/>
        <v>1</v>
      </c>
      <c r="AA903">
        <f t="shared" ca="1" si="253"/>
        <v>0</v>
      </c>
      <c r="AB903">
        <f t="shared" ca="1" si="253"/>
        <v>1</v>
      </c>
      <c r="AC903">
        <f t="shared" ca="1" si="253"/>
        <v>1</v>
      </c>
      <c r="AD903">
        <f t="shared" ca="1" si="253"/>
        <v>0</v>
      </c>
      <c r="AE903">
        <f t="shared" ca="1" si="253"/>
        <v>1</v>
      </c>
      <c r="AF903">
        <f t="shared" ca="1" si="253"/>
        <v>1</v>
      </c>
      <c r="AG903">
        <f t="shared" ca="1" si="253"/>
        <v>1</v>
      </c>
      <c r="AH903">
        <f t="shared" ca="1" si="253"/>
        <v>1</v>
      </c>
      <c r="AI903">
        <f t="shared" ca="1" si="251"/>
        <v>0</v>
      </c>
      <c r="AJ903">
        <f t="shared" ca="1" si="251"/>
        <v>1</v>
      </c>
      <c r="AM903">
        <f t="shared" ca="1" si="254"/>
        <v>67929</v>
      </c>
      <c r="AN903">
        <f t="shared" ca="1" si="255"/>
        <v>194214</v>
      </c>
    </row>
    <row r="904" spans="1:40" x14ac:dyDescent="0.25">
      <c r="A904">
        <f t="shared" ca="1" si="252"/>
        <v>1</v>
      </c>
      <c r="B904">
        <f t="shared" ca="1" si="252"/>
        <v>1</v>
      </c>
      <c r="C904">
        <f t="shared" ca="1" si="252"/>
        <v>0</v>
      </c>
      <c r="D904">
        <f t="shared" ca="1" si="252"/>
        <v>1</v>
      </c>
      <c r="E904">
        <f t="shared" ca="1" si="252"/>
        <v>0</v>
      </c>
      <c r="F904">
        <f t="shared" ca="1" si="252"/>
        <v>1</v>
      </c>
      <c r="G904">
        <f t="shared" ca="1" si="252"/>
        <v>1</v>
      </c>
      <c r="H904">
        <f t="shared" ca="1" si="252"/>
        <v>1</v>
      </c>
      <c r="I904">
        <f t="shared" ca="1" si="252"/>
        <v>0</v>
      </c>
      <c r="J904">
        <f t="shared" ca="1" si="252"/>
        <v>1</v>
      </c>
      <c r="K904">
        <f t="shared" ca="1" si="252"/>
        <v>1</v>
      </c>
      <c r="L904">
        <f t="shared" ca="1" si="252"/>
        <v>0</v>
      </c>
      <c r="M904">
        <f t="shared" ca="1" si="252"/>
        <v>0</v>
      </c>
      <c r="N904">
        <f t="shared" ca="1" si="252"/>
        <v>1</v>
      </c>
      <c r="O904">
        <f t="shared" ca="1" si="252"/>
        <v>0</v>
      </c>
      <c r="P904">
        <f t="shared" ca="1" si="252"/>
        <v>1</v>
      </c>
      <c r="Q904">
        <f t="shared" ca="1" si="250"/>
        <v>0</v>
      </c>
      <c r="R904">
        <f t="shared" ca="1" si="250"/>
        <v>0</v>
      </c>
      <c r="S904">
        <f t="shared" ca="1" si="253"/>
        <v>0</v>
      </c>
      <c r="T904">
        <f t="shared" ca="1" si="253"/>
        <v>0</v>
      </c>
      <c r="U904">
        <f t="shared" ca="1" si="253"/>
        <v>1</v>
      </c>
      <c r="V904">
        <f t="shared" ca="1" si="253"/>
        <v>0</v>
      </c>
      <c r="W904">
        <f t="shared" ca="1" si="253"/>
        <v>1</v>
      </c>
      <c r="X904">
        <f t="shared" ca="1" si="253"/>
        <v>0</v>
      </c>
      <c r="Y904">
        <f t="shared" ca="1" si="253"/>
        <v>0</v>
      </c>
      <c r="Z904">
        <f t="shared" ca="1" si="253"/>
        <v>0</v>
      </c>
      <c r="AA904">
        <f t="shared" ca="1" si="253"/>
        <v>1</v>
      </c>
      <c r="AB904">
        <f t="shared" ca="1" si="253"/>
        <v>0</v>
      </c>
      <c r="AC904">
        <f t="shared" ca="1" si="253"/>
        <v>0</v>
      </c>
      <c r="AD904">
        <f t="shared" ca="1" si="253"/>
        <v>1</v>
      </c>
      <c r="AE904">
        <f t="shared" ca="1" si="253"/>
        <v>1</v>
      </c>
      <c r="AF904">
        <f t="shared" ca="1" si="253"/>
        <v>0</v>
      </c>
      <c r="AG904">
        <f t="shared" ca="1" si="253"/>
        <v>1</v>
      </c>
      <c r="AH904">
        <f t="shared" ca="1" si="253"/>
        <v>0</v>
      </c>
      <c r="AI904">
        <f t="shared" ca="1" si="251"/>
        <v>1</v>
      </c>
      <c r="AJ904">
        <f t="shared" ca="1" si="251"/>
        <v>1</v>
      </c>
      <c r="AM904">
        <f t="shared" ca="1" si="254"/>
        <v>42731</v>
      </c>
      <c r="AN904">
        <f t="shared" ca="1" si="255"/>
        <v>219412</v>
      </c>
    </row>
    <row r="905" spans="1:40" x14ac:dyDescent="0.25">
      <c r="A905">
        <f t="shared" ca="1" si="252"/>
        <v>1</v>
      </c>
      <c r="B905">
        <f t="shared" ca="1" si="252"/>
        <v>1</v>
      </c>
      <c r="C905">
        <f t="shared" ca="1" si="252"/>
        <v>0</v>
      </c>
      <c r="D905">
        <f t="shared" ca="1" si="252"/>
        <v>0</v>
      </c>
      <c r="E905">
        <f t="shared" ca="1" si="252"/>
        <v>0</v>
      </c>
      <c r="F905">
        <f t="shared" ca="1" si="252"/>
        <v>0</v>
      </c>
      <c r="G905">
        <f t="shared" ca="1" si="252"/>
        <v>0</v>
      </c>
      <c r="H905">
        <f t="shared" ca="1" si="252"/>
        <v>0</v>
      </c>
      <c r="I905">
        <f t="shared" ca="1" si="252"/>
        <v>0</v>
      </c>
      <c r="J905">
        <f t="shared" ca="1" si="252"/>
        <v>0</v>
      </c>
      <c r="K905">
        <f t="shared" ca="1" si="252"/>
        <v>0</v>
      </c>
      <c r="L905">
        <f t="shared" ca="1" si="252"/>
        <v>0</v>
      </c>
      <c r="M905">
        <f t="shared" ca="1" si="252"/>
        <v>1</v>
      </c>
      <c r="N905">
        <f t="shared" ca="1" si="252"/>
        <v>1</v>
      </c>
      <c r="O905">
        <f t="shared" ca="1" si="252"/>
        <v>1</v>
      </c>
      <c r="P905">
        <f t="shared" ca="1" si="252"/>
        <v>0</v>
      </c>
      <c r="Q905">
        <f t="shared" ca="1" si="250"/>
        <v>0</v>
      </c>
      <c r="R905">
        <f t="shared" ca="1" si="250"/>
        <v>0</v>
      </c>
      <c r="S905">
        <f t="shared" ca="1" si="253"/>
        <v>0</v>
      </c>
      <c r="T905">
        <f t="shared" ca="1" si="253"/>
        <v>0</v>
      </c>
      <c r="U905">
        <f t="shared" ca="1" si="253"/>
        <v>1</v>
      </c>
      <c r="V905">
        <f t="shared" ca="1" si="253"/>
        <v>1</v>
      </c>
      <c r="W905">
        <f t="shared" ca="1" si="253"/>
        <v>1</v>
      </c>
      <c r="X905">
        <f t="shared" ca="1" si="253"/>
        <v>1</v>
      </c>
      <c r="Y905">
        <f t="shared" ca="1" si="253"/>
        <v>1</v>
      </c>
      <c r="Z905">
        <f t="shared" ca="1" si="253"/>
        <v>1</v>
      </c>
      <c r="AA905">
        <f t="shared" ca="1" si="253"/>
        <v>1</v>
      </c>
      <c r="AB905">
        <f t="shared" ca="1" si="253"/>
        <v>1</v>
      </c>
      <c r="AC905">
        <f t="shared" ca="1" si="253"/>
        <v>1</v>
      </c>
      <c r="AD905">
        <f t="shared" ca="1" si="253"/>
        <v>1</v>
      </c>
      <c r="AE905">
        <f t="shared" ca="1" si="253"/>
        <v>0</v>
      </c>
      <c r="AF905">
        <f t="shared" ca="1" si="253"/>
        <v>0</v>
      </c>
      <c r="AG905">
        <f t="shared" ca="1" si="253"/>
        <v>0</v>
      </c>
      <c r="AH905">
        <f t="shared" ca="1" si="253"/>
        <v>1</v>
      </c>
      <c r="AI905">
        <f t="shared" ca="1" si="251"/>
        <v>1</v>
      </c>
      <c r="AJ905">
        <f t="shared" ca="1" si="251"/>
        <v>1</v>
      </c>
      <c r="AM905">
        <f t="shared" ca="1" si="254"/>
        <v>28675</v>
      </c>
      <c r="AN905">
        <f t="shared" ca="1" si="255"/>
        <v>233468</v>
      </c>
    </row>
    <row r="906" spans="1:40" x14ac:dyDescent="0.25">
      <c r="A906">
        <f t="shared" ca="1" si="252"/>
        <v>0</v>
      </c>
      <c r="B906">
        <f t="shared" ca="1" si="252"/>
        <v>1</v>
      </c>
      <c r="C906">
        <f t="shared" ca="1" si="252"/>
        <v>0</v>
      </c>
      <c r="D906">
        <f t="shared" ca="1" si="252"/>
        <v>0</v>
      </c>
      <c r="E906">
        <f t="shared" ca="1" si="252"/>
        <v>1</v>
      </c>
      <c r="F906">
        <f t="shared" ca="1" si="252"/>
        <v>0</v>
      </c>
      <c r="G906">
        <f t="shared" ca="1" si="252"/>
        <v>1</v>
      </c>
      <c r="H906">
        <f t="shared" ca="1" si="252"/>
        <v>1</v>
      </c>
      <c r="I906">
        <f t="shared" ca="1" si="252"/>
        <v>0</v>
      </c>
      <c r="J906">
        <f t="shared" ca="1" si="252"/>
        <v>0</v>
      </c>
      <c r="K906">
        <f t="shared" ca="1" si="252"/>
        <v>1</v>
      </c>
      <c r="L906">
        <f t="shared" ca="1" si="252"/>
        <v>1</v>
      </c>
      <c r="M906">
        <f t="shared" ca="1" si="252"/>
        <v>1</v>
      </c>
      <c r="N906">
        <f t="shared" ca="1" si="252"/>
        <v>0</v>
      </c>
      <c r="O906">
        <f t="shared" ca="1" si="252"/>
        <v>1</v>
      </c>
      <c r="P906">
        <f t="shared" ca="1" si="252"/>
        <v>0</v>
      </c>
      <c r="Q906">
        <f t="shared" ca="1" si="250"/>
        <v>1</v>
      </c>
      <c r="R906">
        <f t="shared" ca="1" si="250"/>
        <v>1</v>
      </c>
      <c r="S906">
        <f t="shared" ca="1" si="253"/>
        <v>1</v>
      </c>
      <c r="T906">
        <f t="shared" ca="1" si="253"/>
        <v>0</v>
      </c>
      <c r="U906">
        <f t="shared" ca="1" si="253"/>
        <v>1</v>
      </c>
      <c r="V906">
        <f t="shared" ca="1" si="253"/>
        <v>1</v>
      </c>
      <c r="W906">
        <f t="shared" ca="1" si="253"/>
        <v>0</v>
      </c>
      <c r="X906">
        <f t="shared" ca="1" si="253"/>
        <v>1</v>
      </c>
      <c r="Y906">
        <f t="shared" ca="1" si="253"/>
        <v>0</v>
      </c>
      <c r="Z906">
        <f t="shared" ca="1" si="253"/>
        <v>0</v>
      </c>
      <c r="AA906">
        <f t="shared" ca="1" si="253"/>
        <v>1</v>
      </c>
      <c r="AB906">
        <f t="shared" ca="1" si="253"/>
        <v>1</v>
      </c>
      <c r="AC906">
        <f t="shared" ca="1" si="253"/>
        <v>0</v>
      </c>
      <c r="AD906">
        <f t="shared" ca="1" si="253"/>
        <v>0</v>
      </c>
      <c r="AE906">
        <f t="shared" ca="1" si="253"/>
        <v>0</v>
      </c>
      <c r="AF906">
        <f t="shared" ca="1" si="253"/>
        <v>1</v>
      </c>
      <c r="AG906">
        <f t="shared" ca="1" si="253"/>
        <v>0</v>
      </c>
      <c r="AH906">
        <f t="shared" ca="1" si="253"/>
        <v>1</v>
      </c>
      <c r="AI906">
        <f t="shared" ca="1" si="251"/>
        <v>0</v>
      </c>
      <c r="AJ906">
        <f t="shared" ca="1" si="251"/>
        <v>0</v>
      </c>
      <c r="AM906">
        <f t="shared" ca="1" si="254"/>
        <v>220370</v>
      </c>
      <c r="AN906">
        <f t="shared" ca="1" si="255"/>
        <v>41773</v>
      </c>
    </row>
    <row r="907" spans="1:40" x14ac:dyDescent="0.25">
      <c r="A907">
        <f t="shared" ca="1" si="252"/>
        <v>1</v>
      </c>
      <c r="B907">
        <f t="shared" ca="1" si="252"/>
        <v>0</v>
      </c>
      <c r="C907">
        <f t="shared" ca="1" si="252"/>
        <v>1</v>
      </c>
      <c r="D907">
        <f t="shared" ca="1" si="252"/>
        <v>1</v>
      </c>
      <c r="E907">
        <f t="shared" ca="1" si="252"/>
        <v>0</v>
      </c>
      <c r="F907">
        <f t="shared" ca="1" si="252"/>
        <v>0</v>
      </c>
      <c r="G907">
        <f t="shared" ca="1" si="252"/>
        <v>0</v>
      </c>
      <c r="H907">
        <f t="shared" ca="1" si="252"/>
        <v>1</v>
      </c>
      <c r="I907">
        <f t="shared" ca="1" si="252"/>
        <v>0</v>
      </c>
      <c r="J907">
        <f t="shared" ca="1" si="252"/>
        <v>0</v>
      </c>
      <c r="K907">
        <f t="shared" ca="1" si="252"/>
        <v>0</v>
      </c>
      <c r="L907">
        <f t="shared" ca="1" si="252"/>
        <v>1</v>
      </c>
      <c r="M907">
        <f t="shared" ca="1" si="252"/>
        <v>0</v>
      </c>
      <c r="N907">
        <f t="shared" ca="1" si="252"/>
        <v>1</v>
      </c>
      <c r="O907">
        <f t="shared" ca="1" si="252"/>
        <v>1</v>
      </c>
      <c r="P907">
        <f t="shared" ca="1" si="252"/>
        <v>0</v>
      </c>
      <c r="Q907">
        <f t="shared" ca="1" si="250"/>
        <v>1</v>
      </c>
      <c r="R907">
        <f t="shared" ca="1" si="250"/>
        <v>1</v>
      </c>
      <c r="S907">
        <f t="shared" ca="1" si="253"/>
        <v>0</v>
      </c>
      <c r="T907">
        <f t="shared" ca="1" si="253"/>
        <v>1</v>
      </c>
      <c r="U907">
        <f t="shared" ca="1" si="253"/>
        <v>0</v>
      </c>
      <c r="V907">
        <f t="shared" ca="1" si="253"/>
        <v>0</v>
      </c>
      <c r="W907">
        <f t="shared" ca="1" si="253"/>
        <v>1</v>
      </c>
      <c r="X907">
        <f t="shared" ca="1" si="253"/>
        <v>1</v>
      </c>
      <c r="Y907">
        <f t="shared" ca="1" si="253"/>
        <v>1</v>
      </c>
      <c r="Z907">
        <f t="shared" ca="1" si="253"/>
        <v>0</v>
      </c>
      <c r="AA907">
        <f t="shared" ca="1" si="253"/>
        <v>1</v>
      </c>
      <c r="AB907">
        <f t="shared" ca="1" si="253"/>
        <v>1</v>
      </c>
      <c r="AC907">
        <f t="shared" ca="1" si="253"/>
        <v>1</v>
      </c>
      <c r="AD907">
        <f t="shared" ca="1" si="253"/>
        <v>0</v>
      </c>
      <c r="AE907">
        <f t="shared" ca="1" si="253"/>
        <v>1</v>
      </c>
      <c r="AF907">
        <f t="shared" ca="1" si="253"/>
        <v>0</v>
      </c>
      <c r="AG907">
        <f t="shared" ca="1" si="253"/>
        <v>0</v>
      </c>
      <c r="AH907">
        <f t="shared" ca="1" si="253"/>
        <v>1</v>
      </c>
      <c r="AI907">
        <f t="shared" ca="1" si="251"/>
        <v>0</v>
      </c>
      <c r="AJ907">
        <f t="shared" ca="1" si="251"/>
        <v>0</v>
      </c>
      <c r="AM907">
        <f t="shared" ca="1" si="254"/>
        <v>223373</v>
      </c>
      <c r="AN907">
        <f t="shared" ca="1" si="255"/>
        <v>38770</v>
      </c>
    </row>
    <row r="908" spans="1:40" x14ac:dyDescent="0.25">
      <c r="A908">
        <f t="shared" ca="1" si="252"/>
        <v>1</v>
      </c>
      <c r="B908">
        <f t="shared" ca="1" si="252"/>
        <v>0</v>
      </c>
      <c r="C908">
        <f t="shared" ca="1" si="252"/>
        <v>0</v>
      </c>
      <c r="D908">
        <f t="shared" ca="1" si="252"/>
        <v>1</v>
      </c>
      <c r="E908">
        <f t="shared" ca="1" si="252"/>
        <v>0</v>
      </c>
      <c r="F908">
        <f t="shared" ca="1" si="252"/>
        <v>0</v>
      </c>
      <c r="G908">
        <f t="shared" ca="1" si="252"/>
        <v>1</v>
      </c>
      <c r="H908">
        <f t="shared" ca="1" si="252"/>
        <v>1</v>
      </c>
      <c r="I908">
        <f t="shared" ca="1" si="252"/>
        <v>1</v>
      </c>
      <c r="J908">
        <f t="shared" ca="1" si="252"/>
        <v>0</v>
      </c>
      <c r="K908">
        <f t="shared" ca="1" si="252"/>
        <v>1</v>
      </c>
      <c r="L908">
        <f t="shared" ca="1" si="252"/>
        <v>1</v>
      </c>
      <c r="M908">
        <f t="shared" ca="1" si="252"/>
        <v>0</v>
      </c>
      <c r="N908">
        <f t="shared" ca="1" si="252"/>
        <v>0</v>
      </c>
      <c r="O908">
        <f t="shared" ca="1" si="252"/>
        <v>1</v>
      </c>
      <c r="P908">
        <f t="shared" ca="1" si="252"/>
        <v>1</v>
      </c>
      <c r="Q908">
        <f t="shared" ca="1" si="250"/>
        <v>1</v>
      </c>
      <c r="R908">
        <f t="shared" ca="1" si="250"/>
        <v>0</v>
      </c>
      <c r="S908">
        <f t="shared" ca="1" si="253"/>
        <v>0</v>
      </c>
      <c r="T908">
        <f t="shared" ca="1" si="253"/>
        <v>1</v>
      </c>
      <c r="U908">
        <f t="shared" ca="1" si="253"/>
        <v>1</v>
      </c>
      <c r="V908">
        <f t="shared" ca="1" si="253"/>
        <v>0</v>
      </c>
      <c r="W908">
        <f t="shared" ca="1" si="253"/>
        <v>1</v>
      </c>
      <c r="X908">
        <f t="shared" ca="1" si="253"/>
        <v>1</v>
      </c>
      <c r="Y908">
        <f t="shared" ca="1" si="253"/>
        <v>0</v>
      </c>
      <c r="Z908">
        <f t="shared" ca="1" si="253"/>
        <v>0</v>
      </c>
      <c r="AA908">
        <f t="shared" ca="1" si="253"/>
        <v>0</v>
      </c>
      <c r="AB908">
        <f t="shared" ca="1" si="253"/>
        <v>1</v>
      </c>
      <c r="AC908">
        <f t="shared" ca="1" si="253"/>
        <v>0</v>
      </c>
      <c r="AD908">
        <f t="shared" ca="1" si="253"/>
        <v>0</v>
      </c>
      <c r="AE908">
        <f t="shared" ca="1" si="253"/>
        <v>1</v>
      </c>
      <c r="AF908">
        <f t="shared" ca="1" si="253"/>
        <v>1</v>
      </c>
      <c r="AG908">
        <f t="shared" ca="1" si="253"/>
        <v>0</v>
      </c>
      <c r="AH908">
        <f t="shared" ca="1" si="253"/>
        <v>0</v>
      </c>
      <c r="AI908">
        <f t="shared" ca="1" si="251"/>
        <v>0</v>
      </c>
      <c r="AJ908">
        <f t="shared" ca="1" si="251"/>
        <v>1</v>
      </c>
      <c r="AM908">
        <f t="shared" ca="1" si="254"/>
        <v>118217</v>
      </c>
      <c r="AN908">
        <f t="shared" ca="1" si="255"/>
        <v>143926</v>
      </c>
    </row>
    <row r="909" spans="1:40" x14ac:dyDescent="0.25">
      <c r="A909">
        <f t="shared" ca="1" si="252"/>
        <v>1</v>
      </c>
      <c r="B909">
        <f t="shared" ca="1" si="252"/>
        <v>1</v>
      </c>
      <c r="C909">
        <f t="shared" ca="1" si="252"/>
        <v>0</v>
      </c>
      <c r="D909">
        <f t="shared" ca="1" si="252"/>
        <v>0</v>
      </c>
      <c r="E909">
        <f t="shared" ca="1" si="252"/>
        <v>1</v>
      </c>
      <c r="F909">
        <f t="shared" ca="1" si="252"/>
        <v>1</v>
      </c>
      <c r="G909">
        <f t="shared" ca="1" si="252"/>
        <v>1</v>
      </c>
      <c r="H909">
        <f t="shared" ca="1" si="252"/>
        <v>1</v>
      </c>
      <c r="I909">
        <f t="shared" ca="1" si="252"/>
        <v>1</v>
      </c>
      <c r="J909">
        <f t="shared" ca="1" si="252"/>
        <v>0</v>
      </c>
      <c r="K909">
        <f t="shared" ca="1" si="252"/>
        <v>0</v>
      </c>
      <c r="L909">
        <f t="shared" ca="1" si="252"/>
        <v>1</v>
      </c>
      <c r="M909">
        <f t="shared" ca="1" si="252"/>
        <v>1</v>
      </c>
      <c r="N909">
        <f t="shared" ca="1" si="252"/>
        <v>0</v>
      </c>
      <c r="O909">
        <f t="shared" ca="1" si="252"/>
        <v>0</v>
      </c>
      <c r="P909">
        <f t="shared" ca="1" si="252"/>
        <v>1</v>
      </c>
      <c r="Q909">
        <f t="shared" ca="1" si="250"/>
        <v>1</v>
      </c>
      <c r="R909">
        <f t="shared" ca="1" si="250"/>
        <v>0</v>
      </c>
      <c r="S909">
        <f t="shared" ca="1" si="253"/>
        <v>0</v>
      </c>
      <c r="T909">
        <f t="shared" ca="1" si="253"/>
        <v>0</v>
      </c>
      <c r="U909">
        <f t="shared" ca="1" si="253"/>
        <v>1</v>
      </c>
      <c r="V909">
        <f t="shared" ca="1" si="253"/>
        <v>1</v>
      </c>
      <c r="W909">
        <f t="shared" ca="1" si="253"/>
        <v>0</v>
      </c>
      <c r="X909">
        <f t="shared" ca="1" si="253"/>
        <v>0</v>
      </c>
      <c r="Y909">
        <f t="shared" ca="1" si="253"/>
        <v>0</v>
      </c>
      <c r="Z909">
        <f t="shared" ca="1" si="253"/>
        <v>0</v>
      </c>
      <c r="AA909">
        <f t="shared" ca="1" si="253"/>
        <v>0</v>
      </c>
      <c r="AB909">
        <f t="shared" ca="1" si="253"/>
        <v>1</v>
      </c>
      <c r="AC909">
        <f t="shared" ca="1" si="253"/>
        <v>1</v>
      </c>
      <c r="AD909">
        <f t="shared" ca="1" si="253"/>
        <v>0</v>
      </c>
      <c r="AE909">
        <f t="shared" ca="1" si="253"/>
        <v>0</v>
      </c>
      <c r="AF909">
        <f t="shared" ca="1" si="253"/>
        <v>1</v>
      </c>
      <c r="AG909">
        <f t="shared" ca="1" si="253"/>
        <v>1</v>
      </c>
      <c r="AH909">
        <f t="shared" ca="1" si="253"/>
        <v>0</v>
      </c>
      <c r="AI909">
        <f t="shared" ca="1" si="251"/>
        <v>0</v>
      </c>
      <c r="AJ909">
        <f t="shared" ca="1" si="251"/>
        <v>1</v>
      </c>
      <c r="AM909">
        <f t="shared" ca="1" si="254"/>
        <v>104947</v>
      </c>
      <c r="AN909">
        <f t="shared" ca="1" si="255"/>
        <v>157196</v>
      </c>
    </row>
    <row r="910" spans="1:40" x14ac:dyDescent="0.25">
      <c r="A910">
        <f t="shared" ca="1" si="252"/>
        <v>0</v>
      </c>
      <c r="B910">
        <f t="shared" ca="1" si="252"/>
        <v>1</v>
      </c>
      <c r="C910">
        <f t="shared" ca="1" si="252"/>
        <v>1</v>
      </c>
      <c r="D910">
        <f t="shared" ca="1" si="252"/>
        <v>0</v>
      </c>
      <c r="E910">
        <f t="shared" ca="1" si="252"/>
        <v>1</v>
      </c>
      <c r="F910">
        <f t="shared" ca="1" si="252"/>
        <v>1</v>
      </c>
      <c r="G910">
        <f t="shared" ca="1" si="252"/>
        <v>0</v>
      </c>
      <c r="H910">
        <f t="shared" ca="1" si="252"/>
        <v>0</v>
      </c>
      <c r="I910">
        <f t="shared" ca="1" si="252"/>
        <v>1</v>
      </c>
      <c r="J910">
        <f t="shared" ca="1" si="252"/>
        <v>0</v>
      </c>
      <c r="K910">
        <f t="shared" ca="1" si="252"/>
        <v>0</v>
      </c>
      <c r="L910">
        <f t="shared" ca="1" si="252"/>
        <v>0</v>
      </c>
      <c r="M910">
        <f t="shared" ca="1" si="252"/>
        <v>0</v>
      </c>
      <c r="N910">
        <f t="shared" ca="1" si="252"/>
        <v>1</v>
      </c>
      <c r="O910">
        <f t="shared" ca="1" si="252"/>
        <v>0</v>
      </c>
      <c r="P910">
        <f t="shared" ca="1" si="252"/>
        <v>1</v>
      </c>
      <c r="Q910">
        <f t="shared" ca="1" si="250"/>
        <v>0</v>
      </c>
      <c r="R910">
        <f t="shared" ca="1" si="250"/>
        <v>0</v>
      </c>
      <c r="S910">
        <f t="shared" ca="1" si="253"/>
        <v>1</v>
      </c>
      <c r="T910">
        <f t="shared" ca="1" si="253"/>
        <v>0</v>
      </c>
      <c r="U910">
        <f t="shared" ca="1" si="253"/>
        <v>0</v>
      </c>
      <c r="V910">
        <f t="shared" ca="1" si="253"/>
        <v>1</v>
      </c>
      <c r="W910">
        <f t="shared" ca="1" si="253"/>
        <v>0</v>
      </c>
      <c r="X910">
        <f t="shared" ca="1" si="253"/>
        <v>0</v>
      </c>
      <c r="Y910">
        <f t="shared" ca="1" si="253"/>
        <v>1</v>
      </c>
      <c r="Z910">
        <f t="shared" ca="1" si="253"/>
        <v>1</v>
      </c>
      <c r="AA910">
        <f t="shared" ca="1" si="253"/>
        <v>0</v>
      </c>
      <c r="AB910">
        <f t="shared" ca="1" si="253"/>
        <v>1</v>
      </c>
      <c r="AC910">
        <f t="shared" ca="1" si="253"/>
        <v>1</v>
      </c>
      <c r="AD910">
        <f t="shared" ca="1" si="253"/>
        <v>1</v>
      </c>
      <c r="AE910">
        <f t="shared" ca="1" si="253"/>
        <v>1</v>
      </c>
      <c r="AF910">
        <f t="shared" ca="1" si="253"/>
        <v>0</v>
      </c>
      <c r="AG910">
        <f t="shared" ca="1" si="253"/>
        <v>1</v>
      </c>
      <c r="AH910">
        <f t="shared" ca="1" si="253"/>
        <v>0</v>
      </c>
      <c r="AI910">
        <f t="shared" ca="1" si="251"/>
        <v>1</v>
      </c>
      <c r="AJ910">
        <f t="shared" ca="1" si="251"/>
        <v>1</v>
      </c>
      <c r="AM910">
        <f t="shared" ca="1" si="254"/>
        <v>41270</v>
      </c>
      <c r="AN910">
        <f t="shared" ca="1" si="255"/>
        <v>220873</v>
      </c>
    </row>
    <row r="911" spans="1:40" x14ac:dyDescent="0.25">
      <c r="A911">
        <f t="shared" ca="1" si="252"/>
        <v>1</v>
      </c>
      <c r="B911">
        <f t="shared" ca="1" si="252"/>
        <v>0</v>
      </c>
      <c r="C911">
        <f t="shared" ca="1" si="252"/>
        <v>1</v>
      </c>
      <c r="D911">
        <f t="shared" ca="1" si="252"/>
        <v>1</v>
      </c>
      <c r="E911">
        <f t="shared" ca="1" si="252"/>
        <v>0</v>
      </c>
      <c r="F911">
        <f t="shared" ca="1" si="252"/>
        <v>1</v>
      </c>
      <c r="G911">
        <f t="shared" ca="1" si="252"/>
        <v>1</v>
      </c>
      <c r="H911">
        <f t="shared" ca="1" si="252"/>
        <v>1</v>
      </c>
      <c r="I911">
        <f t="shared" ca="1" si="252"/>
        <v>0</v>
      </c>
      <c r="J911">
        <f t="shared" ca="1" si="252"/>
        <v>1</v>
      </c>
      <c r="K911">
        <f t="shared" ca="1" si="252"/>
        <v>0</v>
      </c>
      <c r="L911">
        <f t="shared" ca="1" si="252"/>
        <v>1</v>
      </c>
      <c r="M911">
        <f t="shared" ca="1" si="252"/>
        <v>1</v>
      </c>
      <c r="N911">
        <f t="shared" ca="1" si="252"/>
        <v>0</v>
      </c>
      <c r="O911">
        <f t="shared" ca="1" si="252"/>
        <v>0</v>
      </c>
      <c r="P911">
        <f t="shared" ref="P911:R974" ca="1" si="256">IF(_xlfn.BITAND($AM911,P$1)&gt;0,1,0)</f>
        <v>0</v>
      </c>
      <c r="Q911">
        <f t="shared" ca="1" si="256"/>
        <v>0</v>
      </c>
      <c r="R911">
        <f t="shared" ca="1" si="256"/>
        <v>0</v>
      </c>
      <c r="S911">
        <f t="shared" ca="1" si="253"/>
        <v>0</v>
      </c>
      <c r="T911">
        <f t="shared" ca="1" si="253"/>
        <v>1</v>
      </c>
      <c r="U911">
        <f t="shared" ca="1" si="253"/>
        <v>0</v>
      </c>
      <c r="V911">
        <f t="shared" ca="1" si="253"/>
        <v>0</v>
      </c>
      <c r="W911">
        <f t="shared" ca="1" si="253"/>
        <v>1</v>
      </c>
      <c r="X911">
        <f t="shared" ca="1" si="253"/>
        <v>0</v>
      </c>
      <c r="Y911">
        <f t="shared" ca="1" si="253"/>
        <v>0</v>
      </c>
      <c r="Z911">
        <f t="shared" ca="1" si="253"/>
        <v>0</v>
      </c>
      <c r="AA911">
        <f t="shared" ca="1" si="253"/>
        <v>1</v>
      </c>
      <c r="AB911">
        <f t="shared" ca="1" si="253"/>
        <v>0</v>
      </c>
      <c r="AC911">
        <f t="shared" ca="1" si="253"/>
        <v>1</v>
      </c>
      <c r="AD911">
        <f t="shared" ca="1" si="253"/>
        <v>0</v>
      </c>
      <c r="AE911">
        <f t="shared" ca="1" si="253"/>
        <v>0</v>
      </c>
      <c r="AF911">
        <f t="shared" ca="1" si="253"/>
        <v>1</v>
      </c>
      <c r="AG911">
        <f t="shared" ca="1" si="253"/>
        <v>1</v>
      </c>
      <c r="AH911">
        <f t="shared" ref="AH911:AJ974" ca="1" si="257">IF(_xlfn.BITAND($AN911,AH$1)&gt;0,1,0)</f>
        <v>1</v>
      </c>
      <c r="AI911">
        <f t="shared" ca="1" si="257"/>
        <v>1</v>
      </c>
      <c r="AJ911">
        <f t="shared" ca="1" si="257"/>
        <v>1</v>
      </c>
      <c r="AM911">
        <f t="shared" ca="1" si="254"/>
        <v>6893</v>
      </c>
      <c r="AN911">
        <f t="shared" ca="1" si="255"/>
        <v>255250</v>
      </c>
    </row>
    <row r="912" spans="1:40" x14ac:dyDescent="0.25">
      <c r="A912">
        <f t="shared" ref="A912:P943" ca="1" si="258">IF(_xlfn.BITAND($AM912,A$1)&gt;0,1,0)</f>
        <v>0</v>
      </c>
      <c r="B912">
        <f t="shared" ca="1" si="258"/>
        <v>1</v>
      </c>
      <c r="C912">
        <f t="shared" ca="1" si="258"/>
        <v>1</v>
      </c>
      <c r="D912">
        <f t="shared" ca="1" si="258"/>
        <v>1</v>
      </c>
      <c r="E912">
        <f t="shared" ca="1" si="258"/>
        <v>1</v>
      </c>
      <c r="F912">
        <f t="shared" ca="1" si="258"/>
        <v>0</v>
      </c>
      <c r="G912">
        <f t="shared" ca="1" si="258"/>
        <v>0</v>
      </c>
      <c r="H912">
        <f t="shared" ca="1" si="258"/>
        <v>1</v>
      </c>
      <c r="I912">
        <f t="shared" ca="1" si="258"/>
        <v>1</v>
      </c>
      <c r="J912">
        <f t="shared" ca="1" si="258"/>
        <v>1</v>
      </c>
      <c r="K912">
        <f t="shared" ca="1" si="258"/>
        <v>1</v>
      </c>
      <c r="L912">
        <f t="shared" ca="1" si="258"/>
        <v>0</v>
      </c>
      <c r="M912">
        <f t="shared" ca="1" si="258"/>
        <v>1</v>
      </c>
      <c r="N912">
        <f t="shared" ca="1" si="258"/>
        <v>1</v>
      </c>
      <c r="O912">
        <f t="shared" ca="1" si="258"/>
        <v>1</v>
      </c>
      <c r="P912">
        <f t="shared" ca="1" si="258"/>
        <v>1</v>
      </c>
      <c r="Q912">
        <f t="shared" ca="1" si="256"/>
        <v>0</v>
      </c>
      <c r="R912">
        <f t="shared" ca="1" si="256"/>
        <v>1</v>
      </c>
      <c r="S912">
        <f t="shared" ref="S912:AH943" ca="1" si="259">IF(_xlfn.BITAND($AN912,S$1)&gt;0,1,0)</f>
        <v>1</v>
      </c>
      <c r="T912">
        <f t="shared" ca="1" si="259"/>
        <v>0</v>
      </c>
      <c r="U912">
        <f t="shared" ca="1" si="259"/>
        <v>0</v>
      </c>
      <c r="V912">
        <f t="shared" ca="1" si="259"/>
        <v>0</v>
      </c>
      <c r="W912">
        <f t="shared" ca="1" si="259"/>
        <v>0</v>
      </c>
      <c r="X912">
        <f t="shared" ca="1" si="259"/>
        <v>1</v>
      </c>
      <c r="Y912">
        <f t="shared" ca="1" si="259"/>
        <v>1</v>
      </c>
      <c r="Z912">
        <f t="shared" ca="1" si="259"/>
        <v>0</v>
      </c>
      <c r="AA912">
        <f t="shared" ca="1" si="259"/>
        <v>0</v>
      </c>
      <c r="AB912">
        <f t="shared" ca="1" si="259"/>
        <v>0</v>
      </c>
      <c r="AC912">
        <f t="shared" ca="1" si="259"/>
        <v>0</v>
      </c>
      <c r="AD912">
        <f t="shared" ca="1" si="259"/>
        <v>1</v>
      </c>
      <c r="AE912">
        <f t="shared" ca="1" si="259"/>
        <v>0</v>
      </c>
      <c r="AF912">
        <f t="shared" ca="1" si="259"/>
        <v>0</v>
      </c>
      <c r="AG912">
        <f t="shared" ca="1" si="259"/>
        <v>0</v>
      </c>
      <c r="AH912">
        <f t="shared" ca="1" si="259"/>
        <v>0</v>
      </c>
      <c r="AI912">
        <f t="shared" ca="1" si="257"/>
        <v>1</v>
      </c>
      <c r="AJ912">
        <f t="shared" ca="1" si="257"/>
        <v>0</v>
      </c>
      <c r="AM912">
        <f t="shared" ca="1" si="254"/>
        <v>194462</v>
      </c>
      <c r="AN912">
        <f t="shared" ca="1" si="255"/>
        <v>67681</v>
      </c>
    </row>
    <row r="913" spans="1:40" x14ac:dyDescent="0.25">
      <c r="A913">
        <f t="shared" ca="1" si="258"/>
        <v>0</v>
      </c>
      <c r="B913">
        <f t="shared" ca="1" si="258"/>
        <v>0</v>
      </c>
      <c r="C913">
        <f t="shared" ca="1" si="258"/>
        <v>0</v>
      </c>
      <c r="D913">
        <f t="shared" ca="1" si="258"/>
        <v>0</v>
      </c>
      <c r="E913">
        <f t="shared" ca="1" si="258"/>
        <v>0</v>
      </c>
      <c r="F913">
        <f t="shared" ca="1" si="258"/>
        <v>0</v>
      </c>
      <c r="G913">
        <f t="shared" ca="1" si="258"/>
        <v>1</v>
      </c>
      <c r="H913">
        <f t="shared" ca="1" si="258"/>
        <v>0</v>
      </c>
      <c r="I913">
        <f t="shared" ca="1" si="258"/>
        <v>1</v>
      </c>
      <c r="J913">
        <f t="shared" ca="1" si="258"/>
        <v>0</v>
      </c>
      <c r="K913">
        <f t="shared" ca="1" si="258"/>
        <v>1</v>
      </c>
      <c r="L913">
        <f t="shared" ca="1" si="258"/>
        <v>0</v>
      </c>
      <c r="M913">
        <f t="shared" ca="1" si="258"/>
        <v>1</v>
      </c>
      <c r="N913">
        <f t="shared" ca="1" si="258"/>
        <v>1</v>
      </c>
      <c r="O913">
        <f t="shared" ca="1" si="258"/>
        <v>1</v>
      </c>
      <c r="P913">
        <f t="shared" ca="1" si="258"/>
        <v>1</v>
      </c>
      <c r="Q913">
        <f t="shared" ca="1" si="256"/>
        <v>0</v>
      </c>
      <c r="R913">
        <f t="shared" ca="1" si="256"/>
        <v>1</v>
      </c>
      <c r="S913">
        <f t="shared" ca="1" si="259"/>
        <v>1</v>
      </c>
      <c r="T913">
        <f t="shared" ca="1" si="259"/>
        <v>1</v>
      </c>
      <c r="U913">
        <f t="shared" ca="1" si="259"/>
        <v>1</v>
      </c>
      <c r="V913">
        <f t="shared" ca="1" si="259"/>
        <v>1</v>
      </c>
      <c r="W913">
        <f t="shared" ca="1" si="259"/>
        <v>1</v>
      </c>
      <c r="X913">
        <f t="shared" ca="1" si="259"/>
        <v>1</v>
      </c>
      <c r="Y913">
        <f t="shared" ca="1" si="259"/>
        <v>0</v>
      </c>
      <c r="Z913">
        <f t="shared" ca="1" si="259"/>
        <v>1</v>
      </c>
      <c r="AA913">
        <f t="shared" ca="1" si="259"/>
        <v>0</v>
      </c>
      <c r="AB913">
        <f t="shared" ca="1" si="259"/>
        <v>1</v>
      </c>
      <c r="AC913">
        <f t="shared" ca="1" si="259"/>
        <v>0</v>
      </c>
      <c r="AD913">
        <f t="shared" ca="1" si="259"/>
        <v>1</v>
      </c>
      <c r="AE913">
        <f t="shared" ca="1" si="259"/>
        <v>0</v>
      </c>
      <c r="AF913">
        <f t="shared" ca="1" si="259"/>
        <v>0</v>
      </c>
      <c r="AG913">
        <f t="shared" ca="1" si="259"/>
        <v>0</v>
      </c>
      <c r="AH913">
        <f t="shared" ca="1" si="259"/>
        <v>0</v>
      </c>
      <c r="AI913">
        <f t="shared" ca="1" si="257"/>
        <v>1</v>
      </c>
      <c r="AJ913">
        <f t="shared" ca="1" si="257"/>
        <v>0</v>
      </c>
      <c r="AM913">
        <f t="shared" ca="1" si="254"/>
        <v>193856</v>
      </c>
      <c r="AN913">
        <f t="shared" ca="1" si="255"/>
        <v>68287</v>
      </c>
    </row>
    <row r="914" spans="1:40" x14ac:dyDescent="0.25">
      <c r="A914">
        <f t="shared" ca="1" si="258"/>
        <v>0</v>
      </c>
      <c r="B914">
        <f t="shared" ca="1" si="258"/>
        <v>0</v>
      </c>
      <c r="C914">
        <f t="shared" ca="1" si="258"/>
        <v>0</v>
      </c>
      <c r="D914">
        <f t="shared" ca="1" si="258"/>
        <v>1</v>
      </c>
      <c r="E914">
        <f t="shared" ca="1" si="258"/>
        <v>0</v>
      </c>
      <c r="F914">
        <f t="shared" ca="1" si="258"/>
        <v>1</v>
      </c>
      <c r="G914">
        <f t="shared" ca="1" si="258"/>
        <v>0</v>
      </c>
      <c r="H914">
        <f t="shared" ca="1" si="258"/>
        <v>0</v>
      </c>
      <c r="I914">
        <f t="shared" ca="1" si="258"/>
        <v>0</v>
      </c>
      <c r="J914">
        <f t="shared" ca="1" si="258"/>
        <v>1</v>
      </c>
      <c r="K914">
        <f t="shared" ca="1" si="258"/>
        <v>0</v>
      </c>
      <c r="L914">
        <f t="shared" ca="1" si="258"/>
        <v>0</v>
      </c>
      <c r="M914">
        <f t="shared" ca="1" si="258"/>
        <v>1</v>
      </c>
      <c r="N914">
        <f t="shared" ca="1" si="258"/>
        <v>1</v>
      </c>
      <c r="O914">
        <f t="shared" ca="1" si="258"/>
        <v>0</v>
      </c>
      <c r="P914">
        <f t="shared" ca="1" si="258"/>
        <v>1</v>
      </c>
      <c r="Q914">
        <f t="shared" ca="1" si="256"/>
        <v>1</v>
      </c>
      <c r="R914">
        <f t="shared" ca="1" si="256"/>
        <v>1</v>
      </c>
      <c r="S914">
        <f t="shared" ca="1" si="259"/>
        <v>1</v>
      </c>
      <c r="T914">
        <f t="shared" ca="1" si="259"/>
        <v>1</v>
      </c>
      <c r="U914">
        <f t="shared" ca="1" si="259"/>
        <v>1</v>
      </c>
      <c r="V914">
        <f t="shared" ca="1" si="259"/>
        <v>0</v>
      </c>
      <c r="W914">
        <f t="shared" ca="1" si="259"/>
        <v>1</v>
      </c>
      <c r="X914">
        <f t="shared" ca="1" si="259"/>
        <v>0</v>
      </c>
      <c r="Y914">
        <f t="shared" ca="1" si="259"/>
        <v>1</v>
      </c>
      <c r="Z914">
        <f t="shared" ca="1" si="259"/>
        <v>1</v>
      </c>
      <c r="AA914">
        <f t="shared" ca="1" si="259"/>
        <v>1</v>
      </c>
      <c r="AB914">
        <f t="shared" ca="1" si="259"/>
        <v>0</v>
      </c>
      <c r="AC914">
        <f t="shared" ca="1" si="259"/>
        <v>1</v>
      </c>
      <c r="AD914">
        <f t="shared" ca="1" si="259"/>
        <v>1</v>
      </c>
      <c r="AE914">
        <f t="shared" ca="1" si="259"/>
        <v>0</v>
      </c>
      <c r="AF914">
        <f t="shared" ca="1" si="259"/>
        <v>0</v>
      </c>
      <c r="AG914">
        <f t="shared" ca="1" si="259"/>
        <v>1</v>
      </c>
      <c r="AH914">
        <f t="shared" ca="1" si="259"/>
        <v>0</v>
      </c>
      <c r="AI914">
        <f t="shared" ca="1" si="257"/>
        <v>0</v>
      </c>
      <c r="AJ914">
        <f t="shared" ca="1" si="257"/>
        <v>0</v>
      </c>
      <c r="AM914">
        <f t="shared" ca="1" si="254"/>
        <v>242216</v>
      </c>
      <c r="AN914">
        <f t="shared" ca="1" si="255"/>
        <v>19927</v>
      </c>
    </row>
    <row r="915" spans="1:40" x14ac:dyDescent="0.25">
      <c r="A915">
        <f t="shared" ca="1" si="258"/>
        <v>0</v>
      </c>
      <c r="B915">
        <f t="shared" ca="1" si="258"/>
        <v>0</v>
      </c>
      <c r="C915">
        <f t="shared" ca="1" si="258"/>
        <v>1</v>
      </c>
      <c r="D915">
        <f t="shared" ca="1" si="258"/>
        <v>1</v>
      </c>
      <c r="E915">
        <f t="shared" ca="1" si="258"/>
        <v>0</v>
      </c>
      <c r="F915">
        <f t="shared" ca="1" si="258"/>
        <v>0</v>
      </c>
      <c r="G915">
        <f t="shared" ca="1" si="258"/>
        <v>1</v>
      </c>
      <c r="H915">
        <f t="shared" ca="1" si="258"/>
        <v>1</v>
      </c>
      <c r="I915">
        <f t="shared" ca="1" si="258"/>
        <v>1</v>
      </c>
      <c r="J915">
        <f t="shared" ca="1" si="258"/>
        <v>0</v>
      </c>
      <c r="K915">
        <f t="shared" ca="1" si="258"/>
        <v>1</v>
      </c>
      <c r="L915">
        <f t="shared" ca="1" si="258"/>
        <v>0</v>
      </c>
      <c r="M915">
        <f t="shared" ca="1" si="258"/>
        <v>1</v>
      </c>
      <c r="N915">
        <f t="shared" ca="1" si="258"/>
        <v>1</v>
      </c>
      <c r="O915">
        <f t="shared" ca="1" si="258"/>
        <v>0</v>
      </c>
      <c r="P915">
        <f t="shared" ca="1" si="258"/>
        <v>1</v>
      </c>
      <c r="Q915">
        <f t="shared" ca="1" si="256"/>
        <v>0</v>
      </c>
      <c r="R915">
        <f t="shared" ca="1" si="256"/>
        <v>1</v>
      </c>
      <c r="S915">
        <f t="shared" ca="1" si="259"/>
        <v>1</v>
      </c>
      <c r="T915">
        <f t="shared" ca="1" si="259"/>
        <v>1</v>
      </c>
      <c r="U915">
        <f t="shared" ca="1" si="259"/>
        <v>0</v>
      </c>
      <c r="V915">
        <f t="shared" ca="1" si="259"/>
        <v>0</v>
      </c>
      <c r="W915">
        <f t="shared" ca="1" si="259"/>
        <v>1</v>
      </c>
      <c r="X915">
        <f t="shared" ca="1" si="259"/>
        <v>1</v>
      </c>
      <c r="Y915">
        <f t="shared" ca="1" si="259"/>
        <v>0</v>
      </c>
      <c r="Z915">
        <f t="shared" ca="1" si="259"/>
        <v>0</v>
      </c>
      <c r="AA915">
        <f t="shared" ca="1" si="259"/>
        <v>0</v>
      </c>
      <c r="AB915">
        <f t="shared" ca="1" si="259"/>
        <v>1</v>
      </c>
      <c r="AC915">
        <f t="shared" ca="1" si="259"/>
        <v>0</v>
      </c>
      <c r="AD915">
        <f t="shared" ca="1" si="259"/>
        <v>1</v>
      </c>
      <c r="AE915">
        <f t="shared" ca="1" si="259"/>
        <v>0</v>
      </c>
      <c r="AF915">
        <f t="shared" ca="1" si="259"/>
        <v>0</v>
      </c>
      <c r="AG915">
        <f t="shared" ca="1" si="259"/>
        <v>1</v>
      </c>
      <c r="AH915">
        <f t="shared" ca="1" si="259"/>
        <v>0</v>
      </c>
      <c r="AI915">
        <f t="shared" ca="1" si="257"/>
        <v>1</v>
      </c>
      <c r="AJ915">
        <f t="shared" ca="1" si="257"/>
        <v>0</v>
      </c>
      <c r="AM915">
        <f t="shared" ca="1" si="254"/>
        <v>177612</v>
      </c>
      <c r="AN915">
        <f t="shared" ca="1" si="255"/>
        <v>84531</v>
      </c>
    </row>
    <row r="916" spans="1:40" x14ac:dyDescent="0.25">
      <c r="A916">
        <f t="shared" ca="1" si="258"/>
        <v>0</v>
      </c>
      <c r="B916">
        <f t="shared" ca="1" si="258"/>
        <v>1</v>
      </c>
      <c r="C916">
        <f t="shared" ca="1" si="258"/>
        <v>1</v>
      </c>
      <c r="D916">
        <f t="shared" ca="1" si="258"/>
        <v>0</v>
      </c>
      <c r="E916">
        <f t="shared" ca="1" si="258"/>
        <v>1</v>
      </c>
      <c r="F916">
        <f t="shared" ca="1" si="258"/>
        <v>0</v>
      </c>
      <c r="G916">
        <f t="shared" ca="1" si="258"/>
        <v>1</v>
      </c>
      <c r="H916">
        <f t="shared" ca="1" si="258"/>
        <v>1</v>
      </c>
      <c r="I916">
        <f t="shared" ca="1" si="258"/>
        <v>1</v>
      </c>
      <c r="J916">
        <f t="shared" ca="1" si="258"/>
        <v>0</v>
      </c>
      <c r="K916">
        <f t="shared" ca="1" si="258"/>
        <v>1</v>
      </c>
      <c r="L916">
        <f t="shared" ca="1" si="258"/>
        <v>1</v>
      </c>
      <c r="M916">
        <f t="shared" ca="1" si="258"/>
        <v>0</v>
      </c>
      <c r="N916">
        <f t="shared" ca="1" si="258"/>
        <v>0</v>
      </c>
      <c r="O916">
        <f t="shared" ca="1" si="258"/>
        <v>0</v>
      </c>
      <c r="P916">
        <f t="shared" ca="1" si="258"/>
        <v>1</v>
      </c>
      <c r="Q916">
        <f t="shared" ca="1" si="256"/>
        <v>0</v>
      </c>
      <c r="R916">
        <f t="shared" ca="1" si="256"/>
        <v>1</v>
      </c>
      <c r="S916">
        <f t="shared" ca="1" si="259"/>
        <v>1</v>
      </c>
      <c r="T916">
        <f t="shared" ca="1" si="259"/>
        <v>0</v>
      </c>
      <c r="U916">
        <f t="shared" ca="1" si="259"/>
        <v>0</v>
      </c>
      <c r="V916">
        <f t="shared" ca="1" si="259"/>
        <v>1</v>
      </c>
      <c r="W916">
        <f t="shared" ca="1" si="259"/>
        <v>0</v>
      </c>
      <c r="X916">
        <f t="shared" ca="1" si="259"/>
        <v>1</v>
      </c>
      <c r="Y916">
        <f t="shared" ca="1" si="259"/>
        <v>0</v>
      </c>
      <c r="Z916">
        <f t="shared" ca="1" si="259"/>
        <v>0</v>
      </c>
      <c r="AA916">
        <f t="shared" ca="1" si="259"/>
        <v>0</v>
      </c>
      <c r="AB916">
        <f t="shared" ca="1" si="259"/>
        <v>1</v>
      </c>
      <c r="AC916">
        <f t="shared" ca="1" si="259"/>
        <v>0</v>
      </c>
      <c r="AD916">
        <f t="shared" ca="1" si="259"/>
        <v>0</v>
      </c>
      <c r="AE916">
        <f t="shared" ca="1" si="259"/>
        <v>1</v>
      </c>
      <c r="AF916">
        <f t="shared" ca="1" si="259"/>
        <v>1</v>
      </c>
      <c r="AG916">
        <f t="shared" ca="1" si="259"/>
        <v>1</v>
      </c>
      <c r="AH916">
        <f t="shared" ca="1" si="259"/>
        <v>0</v>
      </c>
      <c r="AI916">
        <f t="shared" ca="1" si="257"/>
        <v>1</v>
      </c>
      <c r="AJ916">
        <f t="shared" ca="1" si="257"/>
        <v>0</v>
      </c>
      <c r="AM916">
        <f t="shared" ca="1" si="254"/>
        <v>167382</v>
      </c>
      <c r="AN916">
        <f t="shared" ca="1" si="255"/>
        <v>94761</v>
      </c>
    </row>
    <row r="917" spans="1:40" x14ac:dyDescent="0.25">
      <c r="A917">
        <f t="shared" ca="1" si="258"/>
        <v>1</v>
      </c>
      <c r="B917">
        <f t="shared" ca="1" si="258"/>
        <v>1</v>
      </c>
      <c r="C917">
        <f t="shared" ca="1" si="258"/>
        <v>1</v>
      </c>
      <c r="D917">
        <f t="shared" ca="1" si="258"/>
        <v>1</v>
      </c>
      <c r="E917">
        <f t="shared" ca="1" si="258"/>
        <v>0</v>
      </c>
      <c r="F917">
        <f t="shared" ca="1" si="258"/>
        <v>1</v>
      </c>
      <c r="G917">
        <f t="shared" ca="1" si="258"/>
        <v>0</v>
      </c>
      <c r="H917">
        <f t="shared" ca="1" si="258"/>
        <v>1</v>
      </c>
      <c r="I917">
        <f t="shared" ca="1" si="258"/>
        <v>0</v>
      </c>
      <c r="J917">
        <f t="shared" ca="1" si="258"/>
        <v>1</v>
      </c>
      <c r="K917">
        <f t="shared" ca="1" si="258"/>
        <v>1</v>
      </c>
      <c r="L917">
        <f t="shared" ca="1" si="258"/>
        <v>1</v>
      </c>
      <c r="M917">
        <f t="shared" ca="1" si="258"/>
        <v>0</v>
      </c>
      <c r="N917">
        <f t="shared" ca="1" si="258"/>
        <v>1</v>
      </c>
      <c r="O917">
        <f t="shared" ca="1" si="258"/>
        <v>0</v>
      </c>
      <c r="P917">
        <f t="shared" ca="1" si="258"/>
        <v>1</v>
      </c>
      <c r="Q917">
        <f t="shared" ca="1" si="256"/>
        <v>0</v>
      </c>
      <c r="R917">
        <f t="shared" ca="1" si="256"/>
        <v>0</v>
      </c>
      <c r="S917">
        <f t="shared" ca="1" si="259"/>
        <v>0</v>
      </c>
      <c r="T917">
        <f t="shared" ca="1" si="259"/>
        <v>0</v>
      </c>
      <c r="U917">
        <f t="shared" ca="1" si="259"/>
        <v>0</v>
      </c>
      <c r="V917">
        <f t="shared" ca="1" si="259"/>
        <v>0</v>
      </c>
      <c r="W917">
        <f t="shared" ca="1" si="259"/>
        <v>1</v>
      </c>
      <c r="X917">
        <f t="shared" ca="1" si="259"/>
        <v>0</v>
      </c>
      <c r="Y917">
        <f t="shared" ca="1" si="259"/>
        <v>1</v>
      </c>
      <c r="Z917">
        <f t="shared" ca="1" si="259"/>
        <v>0</v>
      </c>
      <c r="AA917">
        <f t="shared" ca="1" si="259"/>
        <v>1</v>
      </c>
      <c r="AB917">
        <f t="shared" ca="1" si="259"/>
        <v>0</v>
      </c>
      <c r="AC917">
        <f t="shared" ca="1" si="259"/>
        <v>0</v>
      </c>
      <c r="AD917">
        <f t="shared" ca="1" si="259"/>
        <v>0</v>
      </c>
      <c r="AE917">
        <f t="shared" ca="1" si="259"/>
        <v>1</v>
      </c>
      <c r="AF917">
        <f t="shared" ca="1" si="259"/>
        <v>0</v>
      </c>
      <c r="AG917">
        <f t="shared" ca="1" si="259"/>
        <v>1</v>
      </c>
      <c r="AH917">
        <f t="shared" ca="1" si="259"/>
        <v>0</v>
      </c>
      <c r="AI917">
        <f t="shared" ca="1" si="257"/>
        <v>1</v>
      </c>
      <c r="AJ917">
        <f t="shared" ca="1" si="257"/>
        <v>1</v>
      </c>
      <c r="AM917">
        <f t="shared" ca="1" si="254"/>
        <v>44719</v>
      </c>
      <c r="AN917">
        <f t="shared" ca="1" si="255"/>
        <v>217424</v>
      </c>
    </row>
    <row r="918" spans="1:40" x14ac:dyDescent="0.25">
      <c r="A918">
        <f t="shared" ca="1" si="258"/>
        <v>1</v>
      </c>
      <c r="B918">
        <f t="shared" ca="1" si="258"/>
        <v>0</v>
      </c>
      <c r="C918">
        <f t="shared" ca="1" si="258"/>
        <v>0</v>
      </c>
      <c r="D918">
        <f t="shared" ca="1" si="258"/>
        <v>1</v>
      </c>
      <c r="E918">
        <f t="shared" ca="1" si="258"/>
        <v>1</v>
      </c>
      <c r="F918">
        <f t="shared" ca="1" si="258"/>
        <v>0</v>
      </c>
      <c r="G918">
        <f t="shared" ca="1" si="258"/>
        <v>1</v>
      </c>
      <c r="H918">
        <f t="shared" ca="1" si="258"/>
        <v>1</v>
      </c>
      <c r="I918">
        <f t="shared" ca="1" si="258"/>
        <v>0</v>
      </c>
      <c r="J918">
        <f t="shared" ca="1" si="258"/>
        <v>1</v>
      </c>
      <c r="K918">
        <f t="shared" ca="1" si="258"/>
        <v>1</v>
      </c>
      <c r="L918">
        <f t="shared" ca="1" si="258"/>
        <v>0</v>
      </c>
      <c r="M918">
        <f t="shared" ca="1" si="258"/>
        <v>0</v>
      </c>
      <c r="N918">
        <f t="shared" ca="1" si="258"/>
        <v>1</v>
      </c>
      <c r="O918">
        <f t="shared" ca="1" si="258"/>
        <v>1</v>
      </c>
      <c r="P918">
        <f t="shared" ca="1" si="258"/>
        <v>1</v>
      </c>
      <c r="Q918">
        <f t="shared" ca="1" si="256"/>
        <v>0</v>
      </c>
      <c r="R918">
        <f t="shared" ca="1" si="256"/>
        <v>1</v>
      </c>
      <c r="S918">
        <f t="shared" ca="1" si="259"/>
        <v>0</v>
      </c>
      <c r="T918">
        <f t="shared" ca="1" si="259"/>
        <v>1</v>
      </c>
      <c r="U918">
        <f t="shared" ca="1" si="259"/>
        <v>1</v>
      </c>
      <c r="V918">
        <f t="shared" ca="1" si="259"/>
        <v>0</v>
      </c>
      <c r="W918">
        <f t="shared" ca="1" si="259"/>
        <v>0</v>
      </c>
      <c r="X918">
        <f t="shared" ca="1" si="259"/>
        <v>1</v>
      </c>
      <c r="Y918">
        <f t="shared" ca="1" si="259"/>
        <v>0</v>
      </c>
      <c r="Z918">
        <f t="shared" ca="1" si="259"/>
        <v>0</v>
      </c>
      <c r="AA918">
        <f t="shared" ca="1" si="259"/>
        <v>1</v>
      </c>
      <c r="AB918">
        <f t="shared" ca="1" si="259"/>
        <v>0</v>
      </c>
      <c r="AC918">
        <f t="shared" ca="1" si="259"/>
        <v>0</v>
      </c>
      <c r="AD918">
        <f t="shared" ca="1" si="259"/>
        <v>1</v>
      </c>
      <c r="AE918">
        <f t="shared" ca="1" si="259"/>
        <v>1</v>
      </c>
      <c r="AF918">
        <f t="shared" ca="1" si="259"/>
        <v>0</v>
      </c>
      <c r="AG918">
        <f t="shared" ca="1" si="259"/>
        <v>0</v>
      </c>
      <c r="AH918">
        <f t="shared" ca="1" si="259"/>
        <v>0</v>
      </c>
      <c r="AI918">
        <f t="shared" ca="1" si="257"/>
        <v>1</v>
      </c>
      <c r="AJ918">
        <f t="shared" ca="1" si="257"/>
        <v>0</v>
      </c>
      <c r="AM918">
        <f t="shared" ca="1" si="254"/>
        <v>190169</v>
      </c>
      <c r="AN918">
        <f t="shared" ca="1" si="255"/>
        <v>71974</v>
      </c>
    </row>
    <row r="919" spans="1:40" x14ac:dyDescent="0.25">
      <c r="A919">
        <f t="shared" ca="1" si="258"/>
        <v>0</v>
      </c>
      <c r="B919">
        <f t="shared" ca="1" si="258"/>
        <v>1</v>
      </c>
      <c r="C919">
        <f t="shared" ca="1" si="258"/>
        <v>0</v>
      </c>
      <c r="D919">
        <f t="shared" ca="1" si="258"/>
        <v>0</v>
      </c>
      <c r="E919">
        <f t="shared" ca="1" si="258"/>
        <v>0</v>
      </c>
      <c r="F919">
        <f t="shared" ca="1" si="258"/>
        <v>0</v>
      </c>
      <c r="G919">
        <f t="shared" ca="1" si="258"/>
        <v>1</v>
      </c>
      <c r="H919">
        <f t="shared" ca="1" si="258"/>
        <v>0</v>
      </c>
      <c r="I919">
        <f t="shared" ca="1" si="258"/>
        <v>1</v>
      </c>
      <c r="J919">
        <f t="shared" ca="1" si="258"/>
        <v>0</v>
      </c>
      <c r="K919">
        <f t="shared" ca="1" si="258"/>
        <v>1</v>
      </c>
      <c r="L919">
        <f t="shared" ca="1" si="258"/>
        <v>0</v>
      </c>
      <c r="M919">
        <f t="shared" ca="1" si="258"/>
        <v>0</v>
      </c>
      <c r="N919">
        <f t="shared" ca="1" si="258"/>
        <v>1</v>
      </c>
      <c r="O919">
        <f t="shared" ca="1" si="258"/>
        <v>1</v>
      </c>
      <c r="P919">
        <f t="shared" ca="1" si="258"/>
        <v>1</v>
      </c>
      <c r="Q919">
        <f t="shared" ca="1" si="256"/>
        <v>1</v>
      </c>
      <c r="R919">
        <f t="shared" ca="1" si="256"/>
        <v>0</v>
      </c>
      <c r="S919">
        <f t="shared" ca="1" si="259"/>
        <v>1</v>
      </c>
      <c r="T919">
        <f t="shared" ca="1" si="259"/>
        <v>0</v>
      </c>
      <c r="U919">
        <f t="shared" ca="1" si="259"/>
        <v>1</v>
      </c>
      <c r="V919">
        <f t="shared" ca="1" si="259"/>
        <v>1</v>
      </c>
      <c r="W919">
        <f t="shared" ca="1" si="259"/>
        <v>1</v>
      </c>
      <c r="X919">
        <f t="shared" ca="1" si="259"/>
        <v>1</v>
      </c>
      <c r="Y919">
        <f t="shared" ca="1" si="259"/>
        <v>0</v>
      </c>
      <c r="Z919">
        <f t="shared" ca="1" si="259"/>
        <v>1</v>
      </c>
      <c r="AA919">
        <f t="shared" ca="1" si="259"/>
        <v>0</v>
      </c>
      <c r="AB919">
        <f t="shared" ca="1" si="259"/>
        <v>1</v>
      </c>
      <c r="AC919">
        <f t="shared" ca="1" si="259"/>
        <v>0</v>
      </c>
      <c r="AD919">
        <f t="shared" ca="1" si="259"/>
        <v>1</v>
      </c>
      <c r="AE919">
        <f t="shared" ca="1" si="259"/>
        <v>1</v>
      </c>
      <c r="AF919">
        <f t="shared" ca="1" si="259"/>
        <v>0</v>
      </c>
      <c r="AG919">
        <f t="shared" ca="1" si="259"/>
        <v>0</v>
      </c>
      <c r="AH919">
        <f t="shared" ca="1" si="259"/>
        <v>0</v>
      </c>
      <c r="AI919">
        <f t="shared" ca="1" si="257"/>
        <v>0</v>
      </c>
      <c r="AJ919">
        <f t="shared" ca="1" si="257"/>
        <v>1</v>
      </c>
      <c r="AM919">
        <f t="shared" ca="1" si="254"/>
        <v>124226</v>
      </c>
      <c r="AN919">
        <f t="shared" ca="1" si="255"/>
        <v>137917</v>
      </c>
    </row>
    <row r="920" spans="1:40" x14ac:dyDescent="0.25">
      <c r="A920">
        <f t="shared" ca="1" si="258"/>
        <v>0</v>
      </c>
      <c r="B920">
        <f t="shared" ca="1" si="258"/>
        <v>1</v>
      </c>
      <c r="C920">
        <f t="shared" ca="1" si="258"/>
        <v>0</v>
      </c>
      <c r="D920">
        <f t="shared" ca="1" si="258"/>
        <v>1</v>
      </c>
      <c r="E920">
        <f t="shared" ca="1" si="258"/>
        <v>0</v>
      </c>
      <c r="F920">
        <f t="shared" ca="1" si="258"/>
        <v>0</v>
      </c>
      <c r="G920">
        <f t="shared" ca="1" si="258"/>
        <v>1</v>
      </c>
      <c r="H920">
        <f t="shared" ca="1" si="258"/>
        <v>0</v>
      </c>
      <c r="I920">
        <f t="shared" ca="1" si="258"/>
        <v>0</v>
      </c>
      <c r="J920">
        <f t="shared" ca="1" si="258"/>
        <v>1</v>
      </c>
      <c r="K920">
        <f t="shared" ca="1" si="258"/>
        <v>0</v>
      </c>
      <c r="L920">
        <f t="shared" ca="1" si="258"/>
        <v>1</v>
      </c>
      <c r="M920">
        <f t="shared" ca="1" si="258"/>
        <v>1</v>
      </c>
      <c r="N920">
        <f t="shared" ca="1" si="258"/>
        <v>0</v>
      </c>
      <c r="O920">
        <f t="shared" ca="1" si="258"/>
        <v>1</v>
      </c>
      <c r="P920">
        <f t="shared" ca="1" si="258"/>
        <v>0</v>
      </c>
      <c r="Q920">
        <f t="shared" ca="1" si="256"/>
        <v>1</v>
      </c>
      <c r="R920">
        <f t="shared" ca="1" si="256"/>
        <v>0</v>
      </c>
      <c r="S920">
        <f t="shared" ca="1" si="259"/>
        <v>1</v>
      </c>
      <c r="T920">
        <f t="shared" ca="1" si="259"/>
        <v>0</v>
      </c>
      <c r="U920">
        <f t="shared" ca="1" si="259"/>
        <v>1</v>
      </c>
      <c r="V920">
        <f t="shared" ca="1" si="259"/>
        <v>0</v>
      </c>
      <c r="W920">
        <f t="shared" ca="1" si="259"/>
        <v>1</v>
      </c>
      <c r="X920">
        <f t="shared" ca="1" si="259"/>
        <v>1</v>
      </c>
      <c r="Y920">
        <f t="shared" ca="1" si="259"/>
        <v>0</v>
      </c>
      <c r="Z920">
        <f t="shared" ca="1" si="259"/>
        <v>1</v>
      </c>
      <c r="AA920">
        <f t="shared" ca="1" si="259"/>
        <v>1</v>
      </c>
      <c r="AB920">
        <f t="shared" ca="1" si="259"/>
        <v>0</v>
      </c>
      <c r="AC920">
        <f t="shared" ca="1" si="259"/>
        <v>1</v>
      </c>
      <c r="AD920">
        <f t="shared" ca="1" si="259"/>
        <v>0</v>
      </c>
      <c r="AE920">
        <f t="shared" ca="1" si="259"/>
        <v>0</v>
      </c>
      <c r="AF920">
        <f t="shared" ca="1" si="259"/>
        <v>1</v>
      </c>
      <c r="AG920">
        <f t="shared" ca="1" si="259"/>
        <v>0</v>
      </c>
      <c r="AH920">
        <f t="shared" ca="1" si="259"/>
        <v>1</v>
      </c>
      <c r="AI920">
        <f t="shared" ca="1" si="257"/>
        <v>0</v>
      </c>
      <c r="AJ920">
        <f t="shared" ca="1" si="257"/>
        <v>1</v>
      </c>
      <c r="AM920">
        <f t="shared" ca="1" si="254"/>
        <v>88650</v>
      </c>
      <c r="AN920">
        <f t="shared" ca="1" si="255"/>
        <v>173493</v>
      </c>
    </row>
    <row r="921" spans="1:40" x14ac:dyDescent="0.25">
      <c r="A921">
        <f t="shared" ca="1" si="258"/>
        <v>0</v>
      </c>
      <c r="B921">
        <f t="shared" ca="1" si="258"/>
        <v>1</v>
      </c>
      <c r="C921">
        <f t="shared" ca="1" si="258"/>
        <v>1</v>
      </c>
      <c r="D921">
        <f t="shared" ca="1" si="258"/>
        <v>0</v>
      </c>
      <c r="E921">
        <f t="shared" ca="1" si="258"/>
        <v>1</v>
      </c>
      <c r="F921">
        <f t="shared" ca="1" si="258"/>
        <v>0</v>
      </c>
      <c r="G921">
        <f t="shared" ca="1" si="258"/>
        <v>1</v>
      </c>
      <c r="H921">
        <f t="shared" ca="1" si="258"/>
        <v>0</v>
      </c>
      <c r="I921">
        <f t="shared" ca="1" si="258"/>
        <v>1</v>
      </c>
      <c r="J921">
        <f t="shared" ca="1" si="258"/>
        <v>1</v>
      </c>
      <c r="K921">
        <f t="shared" ca="1" si="258"/>
        <v>0</v>
      </c>
      <c r="L921">
        <f t="shared" ca="1" si="258"/>
        <v>0</v>
      </c>
      <c r="M921">
        <f t="shared" ca="1" si="258"/>
        <v>1</v>
      </c>
      <c r="N921">
        <f t="shared" ca="1" si="258"/>
        <v>0</v>
      </c>
      <c r="O921">
        <f t="shared" ca="1" si="258"/>
        <v>1</v>
      </c>
      <c r="P921">
        <f t="shared" ca="1" si="258"/>
        <v>1</v>
      </c>
      <c r="Q921">
        <f t="shared" ca="1" si="256"/>
        <v>1</v>
      </c>
      <c r="R921">
        <f t="shared" ca="1" si="256"/>
        <v>0</v>
      </c>
      <c r="S921">
        <f t="shared" ca="1" si="259"/>
        <v>1</v>
      </c>
      <c r="T921">
        <f t="shared" ca="1" si="259"/>
        <v>0</v>
      </c>
      <c r="U921">
        <f t="shared" ca="1" si="259"/>
        <v>0</v>
      </c>
      <c r="V921">
        <f t="shared" ca="1" si="259"/>
        <v>1</v>
      </c>
      <c r="W921">
        <f t="shared" ca="1" si="259"/>
        <v>0</v>
      </c>
      <c r="X921">
        <f t="shared" ca="1" si="259"/>
        <v>1</v>
      </c>
      <c r="Y921">
        <f t="shared" ca="1" si="259"/>
        <v>0</v>
      </c>
      <c r="Z921">
        <f t="shared" ca="1" si="259"/>
        <v>1</v>
      </c>
      <c r="AA921">
        <f t="shared" ca="1" si="259"/>
        <v>0</v>
      </c>
      <c r="AB921">
        <f t="shared" ca="1" si="259"/>
        <v>0</v>
      </c>
      <c r="AC921">
        <f t="shared" ca="1" si="259"/>
        <v>1</v>
      </c>
      <c r="AD921">
        <f t="shared" ca="1" si="259"/>
        <v>1</v>
      </c>
      <c r="AE921">
        <f t="shared" ca="1" si="259"/>
        <v>0</v>
      </c>
      <c r="AF921">
        <f t="shared" ca="1" si="259"/>
        <v>1</v>
      </c>
      <c r="AG921">
        <f t="shared" ca="1" si="259"/>
        <v>0</v>
      </c>
      <c r="AH921">
        <f t="shared" ca="1" si="259"/>
        <v>0</v>
      </c>
      <c r="AI921">
        <f t="shared" ca="1" si="257"/>
        <v>0</v>
      </c>
      <c r="AJ921">
        <f t="shared" ca="1" si="257"/>
        <v>1</v>
      </c>
      <c r="AM921">
        <f t="shared" ca="1" si="254"/>
        <v>119638</v>
      </c>
      <c r="AN921">
        <f t="shared" ca="1" si="255"/>
        <v>142505</v>
      </c>
    </row>
    <row r="922" spans="1:40" x14ac:dyDescent="0.25">
      <c r="A922">
        <f t="shared" ca="1" si="258"/>
        <v>0</v>
      </c>
      <c r="B922">
        <f t="shared" ca="1" si="258"/>
        <v>1</v>
      </c>
      <c r="C922">
        <f t="shared" ca="1" si="258"/>
        <v>1</v>
      </c>
      <c r="D922">
        <f t="shared" ca="1" si="258"/>
        <v>0</v>
      </c>
      <c r="E922">
        <f t="shared" ca="1" si="258"/>
        <v>1</v>
      </c>
      <c r="F922">
        <f t="shared" ca="1" si="258"/>
        <v>0</v>
      </c>
      <c r="G922">
        <f t="shared" ca="1" si="258"/>
        <v>0</v>
      </c>
      <c r="H922">
        <f t="shared" ca="1" si="258"/>
        <v>0</v>
      </c>
      <c r="I922">
        <f t="shared" ca="1" si="258"/>
        <v>1</v>
      </c>
      <c r="J922">
        <f t="shared" ca="1" si="258"/>
        <v>1</v>
      </c>
      <c r="K922">
        <f t="shared" ca="1" si="258"/>
        <v>1</v>
      </c>
      <c r="L922">
        <f t="shared" ca="1" si="258"/>
        <v>0</v>
      </c>
      <c r="M922">
        <f t="shared" ca="1" si="258"/>
        <v>0</v>
      </c>
      <c r="N922">
        <f t="shared" ca="1" si="258"/>
        <v>1</v>
      </c>
      <c r="O922">
        <f t="shared" ca="1" si="258"/>
        <v>1</v>
      </c>
      <c r="P922">
        <f t="shared" ca="1" si="258"/>
        <v>1</v>
      </c>
      <c r="Q922">
        <f t="shared" ca="1" si="256"/>
        <v>1</v>
      </c>
      <c r="R922">
        <f t="shared" ca="1" si="256"/>
        <v>0</v>
      </c>
      <c r="S922">
        <f t="shared" ca="1" si="259"/>
        <v>1</v>
      </c>
      <c r="T922">
        <f t="shared" ca="1" si="259"/>
        <v>0</v>
      </c>
      <c r="U922">
        <f t="shared" ca="1" si="259"/>
        <v>0</v>
      </c>
      <c r="V922">
        <f t="shared" ca="1" si="259"/>
        <v>1</v>
      </c>
      <c r="W922">
        <f t="shared" ca="1" si="259"/>
        <v>0</v>
      </c>
      <c r="X922">
        <f t="shared" ca="1" si="259"/>
        <v>1</v>
      </c>
      <c r="Y922">
        <f t="shared" ca="1" si="259"/>
        <v>1</v>
      </c>
      <c r="Z922">
        <f t="shared" ca="1" si="259"/>
        <v>1</v>
      </c>
      <c r="AA922">
        <f t="shared" ca="1" si="259"/>
        <v>0</v>
      </c>
      <c r="AB922">
        <f t="shared" ca="1" si="259"/>
        <v>0</v>
      </c>
      <c r="AC922">
        <f t="shared" ca="1" si="259"/>
        <v>0</v>
      </c>
      <c r="AD922">
        <f t="shared" ca="1" si="259"/>
        <v>1</v>
      </c>
      <c r="AE922">
        <f t="shared" ca="1" si="259"/>
        <v>1</v>
      </c>
      <c r="AF922">
        <f t="shared" ca="1" si="259"/>
        <v>0</v>
      </c>
      <c r="AG922">
        <f t="shared" ca="1" si="259"/>
        <v>0</v>
      </c>
      <c r="AH922">
        <f t="shared" ca="1" si="259"/>
        <v>0</v>
      </c>
      <c r="AI922">
        <f t="shared" ca="1" si="257"/>
        <v>0</v>
      </c>
      <c r="AJ922">
        <f t="shared" ca="1" si="257"/>
        <v>1</v>
      </c>
      <c r="AM922">
        <f t="shared" ca="1" si="254"/>
        <v>124694</v>
      </c>
      <c r="AN922">
        <f t="shared" ca="1" si="255"/>
        <v>137449</v>
      </c>
    </row>
    <row r="923" spans="1:40" x14ac:dyDescent="0.25">
      <c r="A923">
        <f t="shared" ca="1" si="258"/>
        <v>0</v>
      </c>
      <c r="B923">
        <f t="shared" ca="1" si="258"/>
        <v>1</v>
      </c>
      <c r="C923">
        <f t="shared" ca="1" si="258"/>
        <v>0</v>
      </c>
      <c r="D923">
        <f t="shared" ca="1" si="258"/>
        <v>0</v>
      </c>
      <c r="E923">
        <f t="shared" ca="1" si="258"/>
        <v>0</v>
      </c>
      <c r="F923">
        <f t="shared" ca="1" si="258"/>
        <v>0</v>
      </c>
      <c r="G923">
        <f t="shared" ca="1" si="258"/>
        <v>0</v>
      </c>
      <c r="H923">
        <f t="shared" ca="1" si="258"/>
        <v>1</v>
      </c>
      <c r="I923">
        <f t="shared" ca="1" si="258"/>
        <v>0</v>
      </c>
      <c r="J923">
        <f t="shared" ca="1" si="258"/>
        <v>0</v>
      </c>
      <c r="K923">
        <f t="shared" ca="1" si="258"/>
        <v>0</v>
      </c>
      <c r="L923">
        <f t="shared" ca="1" si="258"/>
        <v>1</v>
      </c>
      <c r="M923">
        <f t="shared" ca="1" si="258"/>
        <v>1</v>
      </c>
      <c r="N923">
        <f t="shared" ca="1" si="258"/>
        <v>1</v>
      </c>
      <c r="O923">
        <f t="shared" ca="1" si="258"/>
        <v>1</v>
      </c>
      <c r="P923">
        <f t="shared" ca="1" si="258"/>
        <v>1</v>
      </c>
      <c r="Q923">
        <f t="shared" ca="1" si="256"/>
        <v>1</v>
      </c>
      <c r="R923">
        <f t="shared" ca="1" si="256"/>
        <v>1</v>
      </c>
      <c r="S923">
        <f t="shared" ca="1" si="259"/>
        <v>1</v>
      </c>
      <c r="T923">
        <f t="shared" ca="1" si="259"/>
        <v>0</v>
      </c>
      <c r="U923">
        <f t="shared" ca="1" si="259"/>
        <v>1</v>
      </c>
      <c r="V923">
        <f t="shared" ca="1" si="259"/>
        <v>1</v>
      </c>
      <c r="W923">
        <f t="shared" ca="1" si="259"/>
        <v>1</v>
      </c>
      <c r="X923">
        <f t="shared" ca="1" si="259"/>
        <v>1</v>
      </c>
      <c r="Y923">
        <f t="shared" ca="1" si="259"/>
        <v>1</v>
      </c>
      <c r="Z923">
        <f t="shared" ca="1" si="259"/>
        <v>0</v>
      </c>
      <c r="AA923">
        <f t="shared" ca="1" si="259"/>
        <v>1</v>
      </c>
      <c r="AB923">
        <f t="shared" ca="1" si="259"/>
        <v>1</v>
      </c>
      <c r="AC923">
        <f t="shared" ca="1" si="259"/>
        <v>1</v>
      </c>
      <c r="AD923">
        <f t="shared" ca="1" si="259"/>
        <v>0</v>
      </c>
      <c r="AE923">
        <f t="shared" ca="1" si="259"/>
        <v>0</v>
      </c>
      <c r="AF923">
        <f t="shared" ca="1" si="259"/>
        <v>0</v>
      </c>
      <c r="AG923">
        <f t="shared" ca="1" si="259"/>
        <v>0</v>
      </c>
      <c r="AH923">
        <f t="shared" ca="1" si="259"/>
        <v>0</v>
      </c>
      <c r="AI923">
        <f t="shared" ca="1" si="257"/>
        <v>0</v>
      </c>
      <c r="AJ923">
        <f t="shared" ca="1" si="257"/>
        <v>0</v>
      </c>
      <c r="AM923">
        <f t="shared" ca="1" si="254"/>
        <v>260226</v>
      </c>
      <c r="AN923">
        <f t="shared" ca="1" si="255"/>
        <v>1917</v>
      </c>
    </row>
    <row r="924" spans="1:40" x14ac:dyDescent="0.25">
      <c r="A924">
        <f t="shared" ca="1" si="258"/>
        <v>0</v>
      </c>
      <c r="B924">
        <f t="shared" ca="1" si="258"/>
        <v>1</v>
      </c>
      <c r="C924">
        <f t="shared" ca="1" si="258"/>
        <v>0</v>
      </c>
      <c r="D924">
        <f t="shared" ca="1" si="258"/>
        <v>0</v>
      </c>
      <c r="E924">
        <f t="shared" ca="1" si="258"/>
        <v>0</v>
      </c>
      <c r="F924">
        <f t="shared" ca="1" si="258"/>
        <v>1</v>
      </c>
      <c r="G924">
        <f t="shared" ca="1" si="258"/>
        <v>0</v>
      </c>
      <c r="H924">
        <f t="shared" ca="1" si="258"/>
        <v>0</v>
      </c>
      <c r="I924">
        <f t="shared" ca="1" si="258"/>
        <v>1</v>
      </c>
      <c r="J924">
        <f t="shared" ca="1" si="258"/>
        <v>0</v>
      </c>
      <c r="K924">
        <f t="shared" ca="1" si="258"/>
        <v>1</v>
      </c>
      <c r="L924">
        <f t="shared" ca="1" si="258"/>
        <v>1</v>
      </c>
      <c r="M924">
        <f t="shared" ca="1" si="258"/>
        <v>0</v>
      </c>
      <c r="N924">
        <f t="shared" ca="1" si="258"/>
        <v>0</v>
      </c>
      <c r="O924">
        <f t="shared" ca="1" si="258"/>
        <v>0</v>
      </c>
      <c r="P924">
        <f t="shared" ca="1" si="258"/>
        <v>1</v>
      </c>
      <c r="Q924">
        <f t="shared" ca="1" si="256"/>
        <v>0</v>
      </c>
      <c r="R924">
        <f t="shared" ca="1" si="256"/>
        <v>0</v>
      </c>
      <c r="S924">
        <f t="shared" ca="1" si="259"/>
        <v>1</v>
      </c>
      <c r="T924">
        <f t="shared" ca="1" si="259"/>
        <v>0</v>
      </c>
      <c r="U924">
        <f t="shared" ca="1" si="259"/>
        <v>1</v>
      </c>
      <c r="V924">
        <f t="shared" ca="1" si="259"/>
        <v>1</v>
      </c>
      <c r="W924">
        <f t="shared" ca="1" si="259"/>
        <v>1</v>
      </c>
      <c r="X924">
        <f t="shared" ca="1" si="259"/>
        <v>0</v>
      </c>
      <c r="Y924">
        <f t="shared" ca="1" si="259"/>
        <v>1</v>
      </c>
      <c r="Z924">
        <f t="shared" ca="1" si="259"/>
        <v>1</v>
      </c>
      <c r="AA924">
        <f t="shared" ca="1" si="259"/>
        <v>0</v>
      </c>
      <c r="AB924">
        <f t="shared" ca="1" si="259"/>
        <v>1</v>
      </c>
      <c r="AC924">
        <f t="shared" ca="1" si="259"/>
        <v>0</v>
      </c>
      <c r="AD924">
        <f t="shared" ca="1" si="259"/>
        <v>0</v>
      </c>
      <c r="AE924">
        <f t="shared" ca="1" si="259"/>
        <v>1</v>
      </c>
      <c r="AF924">
        <f t="shared" ca="1" si="259"/>
        <v>1</v>
      </c>
      <c r="AG924">
        <f t="shared" ca="1" si="259"/>
        <v>1</v>
      </c>
      <c r="AH924">
        <f t="shared" ca="1" si="259"/>
        <v>0</v>
      </c>
      <c r="AI924">
        <f t="shared" ca="1" si="257"/>
        <v>1</v>
      </c>
      <c r="AJ924">
        <f t="shared" ca="1" si="257"/>
        <v>1</v>
      </c>
      <c r="AM924">
        <f t="shared" ca="1" si="254"/>
        <v>36130</v>
      </c>
      <c r="AN924">
        <f t="shared" ca="1" si="255"/>
        <v>226013</v>
      </c>
    </row>
    <row r="925" spans="1:40" x14ac:dyDescent="0.25">
      <c r="A925">
        <f t="shared" ca="1" si="258"/>
        <v>1</v>
      </c>
      <c r="B925">
        <f t="shared" ca="1" si="258"/>
        <v>1</v>
      </c>
      <c r="C925">
        <f t="shared" ca="1" si="258"/>
        <v>0</v>
      </c>
      <c r="D925">
        <f t="shared" ca="1" si="258"/>
        <v>1</v>
      </c>
      <c r="E925">
        <f t="shared" ca="1" si="258"/>
        <v>1</v>
      </c>
      <c r="F925">
        <f t="shared" ca="1" si="258"/>
        <v>0</v>
      </c>
      <c r="G925">
        <f t="shared" ca="1" si="258"/>
        <v>0</v>
      </c>
      <c r="H925">
        <f t="shared" ca="1" si="258"/>
        <v>1</v>
      </c>
      <c r="I925">
        <f t="shared" ca="1" si="258"/>
        <v>0</v>
      </c>
      <c r="J925">
        <f t="shared" ca="1" si="258"/>
        <v>1</v>
      </c>
      <c r="K925">
        <f t="shared" ca="1" si="258"/>
        <v>1</v>
      </c>
      <c r="L925">
        <f t="shared" ca="1" si="258"/>
        <v>0</v>
      </c>
      <c r="M925">
        <f t="shared" ca="1" si="258"/>
        <v>1</v>
      </c>
      <c r="N925">
        <f t="shared" ca="1" si="258"/>
        <v>0</v>
      </c>
      <c r="O925">
        <f t="shared" ca="1" si="258"/>
        <v>0</v>
      </c>
      <c r="P925">
        <f t="shared" ca="1" si="258"/>
        <v>1</v>
      </c>
      <c r="Q925">
        <f t="shared" ca="1" si="256"/>
        <v>0</v>
      </c>
      <c r="R925">
        <f t="shared" ca="1" si="256"/>
        <v>0</v>
      </c>
      <c r="S925">
        <f t="shared" ca="1" si="259"/>
        <v>0</v>
      </c>
      <c r="T925">
        <f t="shared" ca="1" si="259"/>
        <v>0</v>
      </c>
      <c r="U925">
        <f t="shared" ca="1" si="259"/>
        <v>1</v>
      </c>
      <c r="V925">
        <f t="shared" ca="1" si="259"/>
        <v>0</v>
      </c>
      <c r="W925">
        <f t="shared" ca="1" si="259"/>
        <v>0</v>
      </c>
      <c r="X925">
        <f t="shared" ca="1" si="259"/>
        <v>1</v>
      </c>
      <c r="Y925">
        <f t="shared" ca="1" si="259"/>
        <v>1</v>
      </c>
      <c r="Z925">
        <f t="shared" ca="1" si="259"/>
        <v>0</v>
      </c>
      <c r="AA925">
        <f t="shared" ca="1" si="259"/>
        <v>1</v>
      </c>
      <c r="AB925">
        <f t="shared" ca="1" si="259"/>
        <v>0</v>
      </c>
      <c r="AC925">
        <f t="shared" ca="1" si="259"/>
        <v>0</v>
      </c>
      <c r="AD925">
        <f t="shared" ca="1" si="259"/>
        <v>1</v>
      </c>
      <c r="AE925">
        <f t="shared" ca="1" si="259"/>
        <v>0</v>
      </c>
      <c r="AF925">
        <f t="shared" ca="1" si="259"/>
        <v>1</v>
      </c>
      <c r="AG925">
        <f t="shared" ca="1" si="259"/>
        <v>1</v>
      </c>
      <c r="AH925">
        <f t="shared" ca="1" si="259"/>
        <v>0</v>
      </c>
      <c r="AI925">
        <f t="shared" ca="1" si="257"/>
        <v>1</v>
      </c>
      <c r="AJ925">
        <f t="shared" ca="1" si="257"/>
        <v>1</v>
      </c>
      <c r="AM925">
        <f t="shared" ca="1" si="254"/>
        <v>38555</v>
      </c>
      <c r="AN925">
        <f t="shared" ca="1" si="255"/>
        <v>223588</v>
      </c>
    </row>
    <row r="926" spans="1:40" x14ac:dyDescent="0.25">
      <c r="A926">
        <f t="shared" ca="1" si="258"/>
        <v>0</v>
      </c>
      <c r="B926">
        <f t="shared" ca="1" si="258"/>
        <v>1</v>
      </c>
      <c r="C926">
        <f t="shared" ca="1" si="258"/>
        <v>1</v>
      </c>
      <c r="D926">
        <f t="shared" ca="1" si="258"/>
        <v>1</v>
      </c>
      <c r="E926">
        <f t="shared" ca="1" si="258"/>
        <v>1</v>
      </c>
      <c r="F926">
        <f t="shared" ca="1" si="258"/>
        <v>0</v>
      </c>
      <c r="G926">
        <f t="shared" ca="1" si="258"/>
        <v>1</v>
      </c>
      <c r="H926">
        <f t="shared" ca="1" si="258"/>
        <v>1</v>
      </c>
      <c r="I926">
        <f t="shared" ca="1" si="258"/>
        <v>0</v>
      </c>
      <c r="J926">
        <f t="shared" ca="1" si="258"/>
        <v>0</v>
      </c>
      <c r="K926">
        <f t="shared" ca="1" si="258"/>
        <v>0</v>
      </c>
      <c r="L926">
        <f t="shared" ca="1" si="258"/>
        <v>1</v>
      </c>
      <c r="M926">
        <f t="shared" ca="1" si="258"/>
        <v>0</v>
      </c>
      <c r="N926">
        <f t="shared" ca="1" si="258"/>
        <v>0</v>
      </c>
      <c r="O926">
        <f t="shared" ca="1" si="258"/>
        <v>1</v>
      </c>
      <c r="P926">
        <f t="shared" ca="1" si="258"/>
        <v>0</v>
      </c>
      <c r="Q926">
        <f t="shared" ca="1" si="256"/>
        <v>1</v>
      </c>
      <c r="R926">
        <f t="shared" ca="1" si="256"/>
        <v>0</v>
      </c>
      <c r="S926">
        <f t="shared" ca="1" si="259"/>
        <v>1</v>
      </c>
      <c r="T926">
        <f t="shared" ca="1" si="259"/>
        <v>0</v>
      </c>
      <c r="U926">
        <f t="shared" ca="1" si="259"/>
        <v>0</v>
      </c>
      <c r="V926">
        <f t="shared" ca="1" si="259"/>
        <v>0</v>
      </c>
      <c r="W926">
        <f t="shared" ca="1" si="259"/>
        <v>0</v>
      </c>
      <c r="X926">
        <f t="shared" ca="1" si="259"/>
        <v>1</v>
      </c>
      <c r="Y926">
        <f t="shared" ca="1" si="259"/>
        <v>0</v>
      </c>
      <c r="Z926">
        <f t="shared" ca="1" si="259"/>
        <v>0</v>
      </c>
      <c r="AA926">
        <f t="shared" ca="1" si="259"/>
        <v>1</v>
      </c>
      <c r="AB926">
        <f t="shared" ca="1" si="259"/>
        <v>1</v>
      </c>
      <c r="AC926">
        <f t="shared" ca="1" si="259"/>
        <v>1</v>
      </c>
      <c r="AD926">
        <f t="shared" ca="1" si="259"/>
        <v>0</v>
      </c>
      <c r="AE926">
        <f t="shared" ca="1" si="259"/>
        <v>1</v>
      </c>
      <c r="AF926">
        <f t="shared" ca="1" si="259"/>
        <v>1</v>
      </c>
      <c r="AG926">
        <f t="shared" ca="1" si="259"/>
        <v>0</v>
      </c>
      <c r="AH926">
        <f t="shared" ca="1" si="259"/>
        <v>1</v>
      </c>
      <c r="AI926">
        <f t="shared" ca="1" si="257"/>
        <v>0</v>
      </c>
      <c r="AJ926">
        <f t="shared" ca="1" si="257"/>
        <v>1</v>
      </c>
      <c r="AM926">
        <f t="shared" ca="1" si="254"/>
        <v>84190</v>
      </c>
      <c r="AN926">
        <f t="shared" ca="1" si="255"/>
        <v>177953</v>
      </c>
    </row>
    <row r="927" spans="1:40" x14ac:dyDescent="0.25">
      <c r="A927">
        <f t="shared" ca="1" si="258"/>
        <v>0</v>
      </c>
      <c r="B927">
        <f t="shared" ca="1" si="258"/>
        <v>0</v>
      </c>
      <c r="C927">
        <f t="shared" ca="1" si="258"/>
        <v>0</v>
      </c>
      <c r="D927">
        <f t="shared" ca="1" si="258"/>
        <v>1</v>
      </c>
      <c r="E927">
        <f t="shared" ca="1" si="258"/>
        <v>1</v>
      </c>
      <c r="F927">
        <f t="shared" ca="1" si="258"/>
        <v>0</v>
      </c>
      <c r="G927">
        <f t="shared" ca="1" si="258"/>
        <v>1</v>
      </c>
      <c r="H927">
        <f t="shared" ca="1" si="258"/>
        <v>1</v>
      </c>
      <c r="I927">
        <f t="shared" ca="1" si="258"/>
        <v>0</v>
      </c>
      <c r="J927">
        <f t="shared" ca="1" si="258"/>
        <v>1</v>
      </c>
      <c r="K927">
        <f t="shared" ca="1" si="258"/>
        <v>1</v>
      </c>
      <c r="L927">
        <f t="shared" ca="1" si="258"/>
        <v>1</v>
      </c>
      <c r="M927">
        <f t="shared" ca="1" si="258"/>
        <v>1</v>
      </c>
      <c r="N927">
        <f t="shared" ca="1" si="258"/>
        <v>0</v>
      </c>
      <c r="O927">
        <f t="shared" ca="1" si="258"/>
        <v>0</v>
      </c>
      <c r="P927">
        <f t="shared" ref="P927:R990" ca="1" si="260">IF(_xlfn.BITAND($AM927,P$1)&gt;0,1,0)</f>
        <v>1</v>
      </c>
      <c r="Q927">
        <f t="shared" ca="1" si="260"/>
        <v>0</v>
      </c>
      <c r="R927">
        <f t="shared" ca="1" si="260"/>
        <v>0</v>
      </c>
      <c r="S927">
        <f t="shared" ca="1" si="259"/>
        <v>1</v>
      </c>
      <c r="T927">
        <f t="shared" ca="1" si="259"/>
        <v>1</v>
      </c>
      <c r="U927">
        <f t="shared" ca="1" si="259"/>
        <v>1</v>
      </c>
      <c r="V927">
        <f t="shared" ca="1" si="259"/>
        <v>0</v>
      </c>
      <c r="W927">
        <f t="shared" ca="1" si="259"/>
        <v>0</v>
      </c>
      <c r="X927">
        <f t="shared" ca="1" si="259"/>
        <v>1</v>
      </c>
      <c r="Y927">
        <f t="shared" ca="1" si="259"/>
        <v>0</v>
      </c>
      <c r="Z927">
        <f t="shared" ca="1" si="259"/>
        <v>0</v>
      </c>
      <c r="AA927">
        <f t="shared" ca="1" si="259"/>
        <v>1</v>
      </c>
      <c r="AB927">
        <f t="shared" ca="1" si="259"/>
        <v>0</v>
      </c>
      <c r="AC927">
        <f t="shared" ca="1" si="259"/>
        <v>0</v>
      </c>
      <c r="AD927">
        <f t="shared" ca="1" si="259"/>
        <v>0</v>
      </c>
      <c r="AE927">
        <f t="shared" ca="1" si="259"/>
        <v>0</v>
      </c>
      <c r="AF927">
        <f t="shared" ca="1" si="259"/>
        <v>1</v>
      </c>
      <c r="AG927">
        <f t="shared" ca="1" si="259"/>
        <v>1</v>
      </c>
      <c r="AH927">
        <f t="shared" ref="AH927:AJ990" ca="1" si="261">IF(_xlfn.BITAND($AN927,AH$1)&gt;0,1,0)</f>
        <v>0</v>
      </c>
      <c r="AI927">
        <f t="shared" ca="1" si="261"/>
        <v>1</v>
      </c>
      <c r="AJ927">
        <f t="shared" ca="1" si="261"/>
        <v>1</v>
      </c>
      <c r="AM927">
        <f t="shared" ca="1" si="254"/>
        <v>40664</v>
      </c>
      <c r="AN927">
        <f t="shared" ca="1" si="255"/>
        <v>221479</v>
      </c>
    </row>
    <row r="928" spans="1:40" x14ac:dyDescent="0.25">
      <c r="A928">
        <f t="shared" ref="A928:P959" ca="1" si="262">IF(_xlfn.BITAND($AM928,A$1)&gt;0,1,0)</f>
        <v>0</v>
      </c>
      <c r="B928">
        <f t="shared" ca="1" si="262"/>
        <v>0</v>
      </c>
      <c r="C928">
        <f t="shared" ca="1" si="262"/>
        <v>0</v>
      </c>
      <c r="D928">
        <f t="shared" ca="1" si="262"/>
        <v>0</v>
      </c>
      <c r="E928">
        <f t="shared" ca="1" si="262"/>
        <v>1</v>
      </c>
      <c r="F928">
        <f t="shared" ca="1" si="262"/>
        <v>1</v>
      </c>
      <c r="G928">
        <f t="shared" ca="1" si="262"/>
        <v>0</v>
      </c>
      <c r="H928">
        <f t="shared" ca="1" si="262"/>
        <v>1</v>
      </c>
      <c r="I928">
        <f t="shared" ca="1" si="262"/>
        <v>0</v>
      </c>
      <c r="J928">
        <f t="shared" ca="1" si="262"/>
        <v>1</v>
      </c>
      <c r="K928">
        <f t="shared" ca="1" si="262"/>
        <v>0</v>
      </c>
      <c r="L928">
        <f t="shared" ca="1" si="262"/>
        <v>1</v>
      </c>
      <c r="M928">
        <f t="shared" ca="1" si="262"/>
        <v>0</v>
      </c>
      <c r="N928">
        <f t="shared" ca="1" si="262"/>
        <v>0</v>
      </c>
      <c r="O928">
        <f t="shared" ca="1" si="262"/>
        <v>1</v>
      </c>
      <c r="P928">
        <f t="shared" ca="1" si="262"/>
        <v>1</v>
      </c>
      <c r="Q928">
        <f t="shared" ca="1" si="260"/>
        <v>1</v>
      </c>
      <c r="R928">
        <f t="shared" ca="1" si="260"/>
        <v>1</v>
      </c>
      <c r="S928">
        <f t="shared" ref="S928:AH959" ca="1" si="263">IF(_xlfn.BITAND($AN928,S$1)&gt;0,1,0)</f>
        <v>1</v>
      </c>
      <c r="T928">
        <f t="shared" ca="1" si="263"/>
        <v>1</v>
      </c>
      <c r="U928">
        <f t="shared" ca="1" si="263"/>
        <v>1</v>
      </c>
      <c r="V928">
        <f t="shared" ca="1" si="263"/>
        <v>1</v>
      </c>
      <c r="W928">
        <f t="shared" ca="1" si="263"/>
        <v>0</v>
      </c>
      <c r="X928">
        <f t="shared" ca="1" si="263"/>
        <v>0</v>
      </c>
      <c r="Y928">
        <f t="shared" ca="1" si="263"/>
        <v>1</v>
      </c>
      <c r="Z928">
        <f t="shared" ca="1" si="263"/>
        <v>0</v>
      </c>
      <c r="AA928">
        <f t="shared" ca="1" si="263"/>
        <v>1</v>
      </c>
      <c r="AB928">
        <f t="shared" ca="1" si="263"/>
        <v>0</v>
      </c>
      <c r="AC928">
        <f t="shared" ca="1" si="263"/>
        <v>1</v>
      </c>
      <c r="AD928">
        <f t="shared" ca="1" si="263"/>
        <v>0</v>
      </c>
      <c r="AE928">
        <f t="shared" ca="1" si="263"/>
        <v>1</v>
      </c>
      <c r="AF928">
        <f t="shared" ca="1" si="263"/>
        <v>1</v>
      </c>
      <c r="AG928">
        <f t="shared" ca="1" si="263"/>
        <v>0</v>
      </c>
      <c r="AH928">
        <f t="shared" ca="1" si="263"/>
        <v>0</v>
      </c>
      <c r="AI928">
        <f t="shared" ca="1" si="261"/>
        <v>0</v>
      </c>
      <c r="AJ928">
        <f t="shared" ca="1" si="261"/>
        <v>0</v>
      </c>
      <c r="AM928">
        <f t="shared" ca="1" si="254"/>
        <v>248496</v>
      </c>
      <c r="AN928">
        <f t="shared" ca="1" si="255"/>
        <v>13647</v>
      </c>
    </row>
    <row r="929" spans="1:40" x14ac:dyDescent="0.25">
      <c r="A929">
        <f t="shared" ca="1" si="262"/>
        <v>1</v>
      </c>
      <c r="B929">
        <f t="shared" ca="1" si="262"/>
        <v>0</v>
      </c>
      <c r="C929">
        <f t="shared" ca="1" si="262"/>
        <v>1</v>
      </c>
      <c r="D929">
        <f t="shared" ca="1" si="262"/>
        <v>0</v>
      </c>
      <c r="E929">
        <f t="shared" ca="1" si="262"/>
        <v>0</v>
      </c>
      <c r="F929">
        <f t="shared" ca="1" si="262"/>
        <v>1</v>
      </c>
      <c r="G929">
        <f t="shared" ca="1" si="262"/>
        <v>1</v>
      </c>
      <c r="H929">
        <f t="shared" ca="1" si="262"/>
        <v>0</v>
      </c>
      <c r="I929">
        <f t="shared" ca="1" si="262"/>
        <v>1</v>
      </c>
      <c r="J929">
        <f t="shared" ca="1" si="262"/>
        <v>1</v>
      </c>
      <c r="K929">
        <f t="shared" ca="1" si="262"/>
        <v>0</v>
      </c>
      <c r="L929">
        <f t="shared" ca="1" si="262"/>
        <v>0</v>
      </c>
      <c r="M929">
        <f t="shared" ca="1" si="262"/>
        <v>0</v>
      </c>
      <c r="N929">
        <f t="shared" ca="1" si="262"/>
        <v>0</v>
      </c>
      <c r="O929">
        <f t="shared" ca="1" si="262"/>
        <v>1</v>
      </c>
      <c r="P929">
        <f t="shared" ca="1" si="262"/>
        <v>0</v>
      </c>
      <c r="Q929">
        <f t="shared" ca="1" si="260"/>
        <v>0</v>
      </c>
      <c r="R929">
        <f t="shared" ca="1" si="260"/>
        <v>0</v>
      </c>
      <c r="S929">
        <f t="shared" ca="1" si="263"/>
        <v>0</v>
      </c>
      <c r="T929">
        <f t="shared" ca="1" si="263"/>
        <v>1</v>
      </c>
      <c r="U929">
        <f t="shared" ca="1" si="263"/>
        <v>0</v>
      </c>
      <c r="V929">
        <f t="shared" ca="1" si="263"/>
        <v>1</v>
      </c>
      <c r="W929">
        <f t="shared" ca="1" si="263"/>
        <v>1</v>
      </c>
      <c r="X929">
        <f t="shared" ca="1" si="263"/>
        <v>0</v>
      </c>
      <c r="Y929">
        <f t="shared" ca="1" si="263"/>
        <v>0</v>
      </c>
      <c r="Z929">
        <f t="shared" ca="1" si="263"/>
        <v>1</v>
      </c>
      <c r="AA929">
        <f t="shared" ca="1" si="263"/>
        <v>0</v>
      </c>
      <c r="AB929">
        <f t="shared" ca="1" si="263"/>
        <v>0</v>
      </c>
      <c r="AC929">
        <f t="shared" ca="1" si="263"/>
        <v>1</v>
      </c>
      <c r="AD929">
        <f t="shared" ca="1" si="263"/>
        <v>1</v>
      </c>
      <c r="AE929">
        <f t="shared" ca="1" si="263"/>
        <v>1</v>
      </c>
      <c r="AF929">
        <f t="shared" ca="1" si="263"/>
        <v>1</v>
      </c>
      <c r="AG929">
        <f t="shared" ca="1" si="263"/>
        <v>0</v>
      </c>
      <c r="AH929">
        <f t="shared" ca="1" si="263"/>
        <v>1</v>
      </c>
      <c r="AI929">
        <f t="shared" ca="1" si="261"/>
        <v>1</v>
      </c>
      <c r="AJ929">
        <f t="shared" ca="1" si="261"/>
        <v>1</v>
      </c>
      <c r="AM929">
        <f t="shared" ca="1" si="254"/>
        <v>17253</v>
      </c>
      <c r="AN929">
        <f t="shared" ca="1" si="255"/>
        <v>244890</v>
      </c>
    </row>
    <row r="930" spans="1:40" x14ac:dyDescent="0.25">
      <c r="A930">
        <f t="shared" ca="1" si="262"/>
        <v>0</v>
      </c>
      <c r="B930">
        <f t="shared" ca="1" si="262"/>
        <v>1</v>
      </c>
      <c r="C930">
        <f t="shared" ca="1" si="262"/>
        <v>1</v>
      </c>
      <c r="D930">
        <f t="shared" ca="1" si="262"/>
        <v>1</v>
      </c>
      <c r="E930">
        <f t="shared" ca="1" si="262"/>
        <v>1</v>
      </c>
      <c r="F930">
        <f t="shared" ca="1" si="262"/>
        <v>1</v>
      </c>
      <c r="G930">
        <f t="shared" ca="1" si="262"/>
        <v>1</v>
      </c>
      <c r="H930">
        <f t="shared" ca="1" si="262"/>
        <v>0</v>
      </c>
      <c r="I930">
        <f t="shared" ca="1" si="262"/>
        <v>0</v>
      </c>
      <c r="J930">
        <f t="shared" ca="1" si="262"/>
        <v>1</v>
      </c>
      <c r="K930">
        <f t="shared" ca="1" si="262"/>
        <v>0</v>
      </c>
      <c r="L930">
        <f t="shared" ca="1" si="262"/>
        <v>1</v>
      </c>
      <c r="M930">
        <f t="shared" ca="1" si="262"/>
        <v>1</v>
      </c>
      <c r="N930">
        <f t="shared" ca="1" si="262"/>
        <v>0</v>
      </c>
      <c r="O930">
        <f t="shared" ca="1" si="262"/>
        <v>0</v>
      </c>
      <c r="P930">
        <f t="shared" ca="1" si="262"/>
        <v>1</v>
      </c>
      <c r="Q930">
        <f t="shared" ca="1" si="260"/>
        <v>0</v>
      </c>
      <c r="R930">
        <f t="shared" ca="1" si="260"/>
        <v>1</v>
      </c>
      <c r="S930">
        <f t="shared" ca="1" si="263"/>
        <v>1</v>
      </c>
      <c r="T930">
        <f t="shared" ca="1" si="263"/>
        <v>0</v>
      </c>
      <c r="U930">
        <f t="shared" ca="1" si="263"/>
        <v>0</v>
      </c>
      <c r="V930">
        <f t="shared" ca="1" si="263"/>
        <v>0</v>
      </c>
      <c r="W930">
        <f t="shared" ca="1" si="263"/>
        <v>0</v>
      </c>
      <c r="X930">
        <f t="shared" ca="1" si="263"/>
        <v>0</v>
      </c>
      <c r="Y930">
        <f t="shared" ca="1" si="263"/>
        <v>0</v>
      </c>
      <c r="Z930">
        <f t="shared" ca="1" si="263"/>
        <v>1</v>
      </c>
      <c r="AA930">
        <f t="shared" ca="1" si="263"/>
        <v>1</v>
      </c>
      <c r="AB930">
        <f t="shared" ca="1" si="263"/>
        <v>0</v>
      </c>
      <c r="AC930">
        <f t="shared" ca="1" si="263"/>
        <v>1</v>
      </c>
      <c r="AD930">
        <f t="shared" ca="1" si="263"/>
        <v>0</v>
      </c>
      <c r="AE930">
        <f t="shared" ca="1" si="263"/>
        <v>0</v>
      </c>
      <c r="AF930">
        <f t="shared" ca="1" si="263"/>
        <v>1</v>
      </c>
      <c r="AG930">
        <f t="shared" ca="1" si="263"/>
        <v>1</v>
      </c>
      <c r="AH930">
        <f t="shared" ca="1" si="263"/>
        <v>0</v>
      </c>
      <c r="AI930">
        <f t="shared" ca="1" si="261"/>
        <v>1</v>
      </c>
      <c r="AJ930">
        <f t="shared" ca="1" si="261"/>
        <v>0</v>
      </c>
      <c r="AM930">
        <f t="shared" ca="1" si="254"/>
        <v>170622</v>
      </c>
      <c r="AN930">
        <f t="shared" ca="1" si="255"/>
        <v>91521</v>
      </c>
    </row>
    <row r="931" spans="1:40" x14ac:dyDescent="0.25">
      <c r="A931">
        <f t="shared" ca="1" si="262"/>
        <v>1</v>
      </c>
      <c r="B931">
        <f t="shared" ca="1" si="262"/>
        <v>1</v>
      </c>
      <c r="C931">
        <f t="shared" ca="1" si="262"/>
        <v>1</v>
      </c>
      <c r="D931">
        <f t="shared" ca="1" si="262"/>
        <v>0</v>
      </c>
      <c r="E931">
        <f t="shared" ca="1" si="262"/>
        <v>0</v>
      </c>
      <c r="F931">
        <f t="shared" ca="1" si="262"/>
        <v>1</v>
      </c>
      <c r="G931">
        <f t="shared" ca="1" si="262"/>
        <v>1</v>
      </c>
      <c r="H931">
        <f t="shared" ca="1" si="262"/>
        <v>1</v>
      </c>
      <c r="I931">
        <f t="shared" ca="1" si="262"/>
        <v>0</v>
      </c>
      <c r="J931">
        <f t="shared" ca="1" si="262"/>
        <v>0</v>
      </c>
      <c r="K931">
        <f t="shared" ca="1" si="262"/>
        <v>1</v>
      </c>
      <c r="L931">
        <f t="shared" ca="1" si="262"/>
        <v>0</v>
      </c>
      <c r="M931">
        <f t="shared" ca="1" si="262"/>
        <v>1</v>
      </c>
      <c r="N931">
        <f t="shared" ca="1" si="262"/>
        <v>1</v>
      </c>
      <c r="O931">
        <f t="shared" ca="1" si="262"/>
        <v>1</v>
      </c>
      <c r="P931">
        <f t="shared" ca="1" si="262"/>
        <v>1</v>
      </c>
      <c r="Q931">
        <f t="shared" ca="1" si="260"/>
        <v>1</v>
      </c>
      <c r="R931">
        <f t="shared" ca="1" si="260"/>
        <v>1</v>
      </c>
      <c r="S931">
        <f t="shared" ca="1" si="263"/>
        <v>0</v>
      </c>
      <c r="T931">
        <f t="shared" ca="1" si="263"/>
        <v>0</v>
      </c>
      <c r="U931">
        <f t="shared" ca="1" si="263"/>
        <v>0</v>
      </c>
      <c r="V931">
        <f t="shared" ca="1" si="263"/>
        <v>1</v>
      </c>
      <c r="W931">
        <f t="shared" ca="1" si="263"/>
        <v>1</v>
      </c>
      <c r="X931">
        <f t="shared" ca="1" si="263"/>
        <v>0</v>
      </c>
      <c r="Y931">
        <f t="shared" ca="1" si="263"/>
        <v>0</v>
      </c>
      <c r="Z931">
        <f t="shared" ca="1" si="263"/>
        <v>0</v>
      </c>
      <c r="AA931">
        <f t="shared" ca="1" si="263"/>
        <v>1</v>
      </c>
      <c r="AB931">
        <f t="shared" ca="1" si="263"/>
        <v>1</v>
      </c>
      <c r="AC931">
        <f t="shared" ca="1" si="263"/>
        <v>0</v>
      </c>
      <c r="AD931">
        <f t="shared" ca="1" si="263"/>
        <v>1</v>
      </c>
      <c r="AE931">
        <f t="shared" ca="1" si="263"/>
        <v>0</v>
      </c>
      <c r="AF931">
        <f t="shared" ca="1" si="263"/>
        <v>0</v>
      </c>
      <c r="AG931">
        <f t="shared" ca="1" si="263"/>
        <v>0</v>
      </c>
      <c r="AH931">
        <f t="shared" ca="1" si="263"/>
        <v>0</v>
      </c>
      <c r="AI931">
        <f t="shared" ca="1" si="261"/>
        <v>0</v>
      </c>
      <c r="AJ931">
        <f t="shared" ca="1" si="261"/>
        <v>0</v>
      </c>
      <c r="AM931">
        <f t="shared" ca="1" si="254"/>
        <v>259303</v>
      </c>
      <c r="AN931">
        <f t="shared" ca="1" si="255"/>
        <v>2840</v>
      </c>
    </row>
    <row r="932" spans="1:40" x14ac:dyDescent="0.25">
      <c r="A932">
        <f t="shared" ca="1" si="262"/>
        <v>0</v>
      </c>
      <c r="B932">
        <f t="shared" ca="1" si="262"/>
        <v>0</v>
      </c>
      <c r="C932">
        <f t="shared" ca="1" si="262"/>
        <v>1</v>
      </c>
      <c r="D932">
        <f t="shared" ca="1" si="262"/>
        <v>1</v>
      </c>
      <c r="E932">
        <f t="shared" ca="1" si="262"/>
        <v>0</v>
      </c>
      <c r="F932">
        <f t="shared" ca="1" si="262"/>
        <v>1</v>
      </c>
      <c r="G932">
        <f t="shared" ca="1" si="262"/>
        <v>1</v>
      </c>
      <c r="H932">
        <f t="shared" ca="1" si="262"/>
        <v>0</v>
      </c>
      <c r="I932">
        <f t="shared" ca="1" si="262"/>
        <v>1</v>
      </c>
      <c r="J932">
        <f t="shared" ca="1" si="262"/>
        <v>0</v>
      </c>
      <c r="K932">
        <f t="shared" ca="1" si="262"/>
        <v>1</v>
      </c>
      <c r="L932">
        <f t="shared" ca="1" si="262"/>
        <v>1</v>
      </c>
      <c r="M932">
        <f t="shared" ca="1" si="262"/>
        <v>1</v>
      </c>
      <c r="N932">
        <f t="shared" ca="1" si="262"/>
        <v>1</v>
      </c>
      <c r="O932">
        <f t="shared" ca="1" si="262"/>
        <v>1</v>
      </c>
      <c r="P932">
        <f t="shared" ca="1" si="262"/>
        <v>0</v>
      </c>
      <c r="Q932">
        <f t="shared" ca="1" si="260"/>
        <v>1</v>
      </c>
      <c r="R932">
        <f t="shared" ca="1" si="260"/>
        <v>1</v>
      </c>
      <c r="S932">
        <f t="shared" ca="1" si="263"/>
        <v>1</v>
      </c>
      <c r="T932">
        <f t="shared" ca="1" si="263"/>
        <v>1</v>
      </c>
      <c r="U932">
        <f t="shared" ca="1" si="263"/>
        <v>0</v>
      </c>
      <c r="V932">
        <f t="shared" ca="1" si="263"/>
        <v>0</v>
      </c>
      <c r="W932">
        <f t="shared" ca="1" si="263"/>
        <v>1</v>
      </c>
      <c r="X932">
        <f t="shared" ca="1" si="263"/>
        <v>0</v>
      </c>
      <c r="Y932">
        <f t="shared" ca="1" si="263"/>
        <v>0</v>
      </c>
      <c r="Z932">
        <f t="shared" ca="1" si="263"/>
        <v>1</v>
      </c>
      <c r="AA932">
        <f t="shared" ca="1" si="263"/>
        <v>0</v>
      </c>
      <c r="AB932">
        <f t="shared" ca="1" si="263"/>
        <v>1</v>
      </c>
      <c r="AC932">
        <f t="shared" ca="1" si="263"/>
        <v>0</v>
      </c>
      <c r="AD932">
        <f t="shared" ca="1" si="263"/>
        <v>0</v>
      </c>
      <c r="AE932">
        <f t="shared" ca="1" si="263"/>
        <v>0</v>
      </c>
      <c r="AF932">
        <f t="shared" ca="1" si="263"/>
        <v>0</v>
      </c>
      <c r="AG932">
        <f t="shared" ca="1" si="263"/>
        <v>0</v>
      </c>
      <c r="AH932">
        <f t="shared" ca="1" si="263"/>
        <v>1</v>
      </c>
      <c r="AI932">
        <f t="shared" ca="1" si="261"/>
        <v>0</v>
      </c>
      <c r="AJ932">
        <f t="shared" ca="1" si="261"/>
        <v>0</v>
      </c>
      <c r="AM932">
        <f t="shared" ca="1" si="254"/>
        <v>228716</v>
      </c>
      <c r="AN932">
        <f t="shared" ca="1" si="255"/>
        <v>33427</v>
      </c>
    </row>
    <row r="933" spans="1:40" x14ac:dyDescent="0.25">
      <c r="A933">
        <f t="shared" ca="1" si="262"/>
        <v>1</v>
      </c>
      <c r="B933">
        <f t="shared" ca="1" si="262"/>
        <v>0</v>
      </c>
      <c r="C933">
        <f t="shared" ca="1" si="262"/>
        <v>1</v>
      </c>
      <c r="D933">
        <f t="shared" ca="1" si="262"/>
        <v>0</v>
      </c>
      <c r="E933">
        <f t="shared" ca="1" si="262"/>
        <v>0</v>
      </c>
      <c r="F933">
        <f t="shared" ca="1" si="262"/>
        <v>0</v>
      </c>
      <c r="G933">
        <f t="shared" ca="1" si="262"/>
        <v>0</v>
      </c>
      <c r="H933">
        <f t="shared" ca="1" si="262"/>
        <v>0</v>
      </c>
      <c r="I933">
        <f t="shared" ca="1" si="262"/>
        <v>1</v>
      </c>
      <c r="J933">
        <f t="shared" ca="1" si="262"/>
        <v>0</v>
      </c>
      <c r="K933">
        <f t="shared" ca="1" si="262"/>
        <v>1</v>
      </c>
      <c r="L933">
        <f t="shared" ca="1" si="262"/>
        <v>0</v>
      </c>
      <c r="M933">
        <f t="shared" ca="1" si="262"/>
        <v>0</v>
      </c>
      <c r="N933">
        <f t="shared" ca="1" si="262"/>
        <v>0</v>
      </c>
      <c r="O933">
        <f t="shared" ca="1" si="262"/>
        <v>0</v>
      </c>
      <c r="P933">
        <f t="shared" ca="1" si="262"/>
        <v>0</v>
      </c>
      <c r="Q933">
        <f t="shared" ca="1" si="260"/>
        <v>1</v>
      </c>
      <c r="R933">
        <f t="shared" ca="1" si="260"/>
        <v>0</v>
      </c>
      <c r="S933">
        <f t="shared" ca="1" si="263"/>
        <v>0</v>
      </c>
      <c r="T933">
        <f t="shared" ca="1" si="263"/>
        <v>1</v>
      </c>
      <c r="U933">
        <f t="shared" ca="1" si="263"/>
        <v>0</v>
      </c>
      <c r="V933">
        <f t="shared" ca="1" si="263"/>
        <v>1</v>
      </c>
      <c r="W933">
        <f t="shared" ca="1" si="263"/>
        <v>1</v>
      </c>
      <c r="X933">
        <f t="shared" ca="1" si="263"/>
        <v>1</v>
      </c>
      <c r="Y933">
        <f t="shared" ca="1" si="263"/>
        <v>1</v>
      </c>
      <c r="Z933">
        <f t="shared" ca="1" si="263"/>
        <v>1</v>
      </c>
      <c r="AA933">
        <f t="shared" ca="1" si="263"/>
        <v>0</v>
      </c>
      <c r="AB933">
        <f t="shared" ca="1" si="263"/>
        <v>1</v>
      </c>
      <c r="AC933">
        <f t="shared" ca="1" si="263"/>
        <v>0</v>
      </c>
      <c r="AD933">
        <f t="shared" ca="1" si="263"/>
        <v>1</v>
      </c>
      <c r="AE933">
        <f t="shared" ca="1" si="263"/>
        <v>1</v>
      </c>
      <c r="AF933">
        <f t="shared" ca="1" si="263"/>
        <v>1</v>
      </c>
      <c r="AG933">
        <f t="shared" ca="1" si="263"/>
        <v>1</v>
      </c>
      <c r="AH933">
        <f t="shared" ca="1" si="263"/>
        <v>1</v>
      </c>
      <c r="AI933">
        <f t="shared" ca="1" si="261"/>
        <v>0</v>
      </c>
      <c r="AJ933">
        <f t="shared" ca="1" si="261"/>
        <v>1</v>
      </c>
      <c r="AM933">
        <f t="shared" ca="1" si="254"/>
        <v>66821</v>
      </c>
      <c r="AN933">
        <f t="shared" ca="1" si="255"/>
        <v>195322</v>
      </c>
    </row>
    <row r="934" spans="1:40" x14ac:dyDescent="0.25">
      <c r="A934">
        <f t="shared" ca="1" si="262"/>
        <v>0</v>
      </c>
      <c r="B934">
        <f t="shared" ca="1" si="262"/>
        <v>0</v>
      </c>
      <c r="C934">
        <f t="shared" ca="1" si="262"/>
        <v>0</v>
      </c>
      <c r="D934">
        <f t="shared" ca="1" si="262"/>
        <v>0</v>
      </c>
      <c r="E934">
        <f t="shared" ca="1" si="262"/>
        <v>0</v>
      </c>
      <c r="F934">
        <f t="shared" ca="1" si="262"/>
        <v>0</v>
      </c>
      <c r="G934">
        <f t="shared" ca="1" si="262"/>
        <v>0</v>
      </c>
      <c r="H934">
        <f t="shared" ca="1" si="262"/>
        <v>0</v>
      </c>
      <c r="I934">
        <f t="shared" ca="1" si="262"/>
        <v>0</v>
      </c>
      <c r="J934">
        <f t="shared" ca="1" si="262"/>
        <v>0</v>
      </c>
      <c r="K934">
        <f t="shared" ca="1" si="262"/>
        <v>1</v>
      </c>
      <c r="L934">
        <f t="shared" ca="1" si="262"/>
        <v>0</v>
      </c>
      <c r="M934">
        <f t="shared" ca="1" si="262"/>
        <v>1</v>
      </c>
      <c r="N934">
        <f t="shared" ca="1" si="262"/>
        <v>1</v>
      </c>
      <c r="O934">
        <f t="shared" ca="1" si="262"/>
        <v>0</v>
      </c>
      <c r="P934">
        <f t="shared" ca="1" si="262"/>
        <v>0</v>
      </c>
      <c r="Q934">
        <f t="shared" ca="1" si="260"/>
        <v>0</v>
      </c>
      <c r="R934">
        <f t="shared" ca="1" si="260"/>
        <v>1</v>
      </c>
      <c r="S934">
        <f t="shared" ca="1" si="263"/>
        <v>1</v>
      </c>
      <c r="T934">
        <f t="shared" ca="1" si="263"/>
        <v>1</v>
      </c>
      <c r="U934">
        <f t="shared" ca="1" si="263"/>
        <v>1</v>
      </c>
      <c r="V934">
        <f t="shared" ca="1" si="263"/>
        <v>1</v>
      </c>
      <c r="W934">
        <f t="shared" ca="1" si="263"/>
        <v>1</v>
      </c>
      <c r="X934">
        <f t="shared" ca="1" si="263"/>
        <v>1</v>
      </c>
      <c r="Y934">
        <f t="shared" ca="1" si="263"/>
        <v>1</v>
      </c>
      <c r="Z934">
        <f t="shared" ca="1" si="263"/>
        <v>1</v>
      </c>
      <c r="AA934">
        <f t="shared" ca="1" si="263"/>
        <v>1</v>
      </c>
      <c r="AB934">
        <f t="shared" ca="1" si="263"/>
        <v>1</v>
      </c>
      <c r="AC934">
        <f t="shared" ca="1" si="263"/>
        <v>0</v>
      </c>
      <c r="AD934">
        <f t="shared" ca="1" si="263"/>
        <v>1</v>
      </c>
      <c r="AE934">
        <f t="shared" ca="1" si="263"/>
        <v>0</v>
      </c>
      <c r="AF934">
        <f t="shared" ca="1" si="263"/>
        <v>0</v>
      </c>
      <c r="AG934">
        <f t="shared" ca="1" si="263"/>
        <v>1</v>
      </c>
      <c r="AH934">
        <f t="shared" ca="1" si="263"/>
        <v>1</v>
      </c>
      <c r="AI934">
        <f t="shared" ca="1" si="261"/>
        <v>1</v>
      </c>
      <c r="AJ934">
        <f t="shared" ca="1" si="261"/>
        <v>0</v>
      </c>
      <c r="AM934">
        <f t="shared" ca="1" si="254"/>
        <v>144384</v>
      </c>
      <c r="AN934">
        <f t="shared" ca="1" si="255"/>
        <v>117759</v>
      </c>
    </row>
    <row r="935" spans="1:40" x14ac:dyDescent="0.25">
      <c r="A935">
        <f t="shared" ca="1" si="262"/>
        <v>1</v>
      </c>
      <c r="B935">
        <f t="shared" ca="1" si="262"/>
        <v>1</v>
      </c>
      <c r="C935">
        <f t="shared" ca="1" si="262"/>
        <v>0</v>
      </c>
      <c r="D935">
        <f t="shared" ca="1" si="262"/>
        <v>0</v>
      </c>
      <c r="E935">
        <f t="shared" ca="1" si="262"/>
        <v>0</v>
      </c>
      <c r="F935">
        <f t="shared" ca="1" si="262"/>
        <v>1</v>
      </c>
      <c r="G935">
        <f t="shared" ca="1" si="262"/>
        <v>1</v>
      </c>
      <c r="H935">
        <f t="shared" ca="1" si="262"/>
        <v>0</v>
      </c>
      <c r="I935">
        <f t="shared" ca="1" si="262"/>
        <v>0</v>
      </c>
      <c r="J935">
        <f t="shared" ca="1" si="262"/>
        <v>0</v>
      </c>
      <c r="K935">
        <f t="shared" ca="1" si="262"/>
        <v>0</v>
      </c>
      <c r="L935">
        <f t="shared" ca="1" si="262"/>
        <v>0</v>
      </c>
      <c r="M935">
        <f t="shared" ca="1" si="262"/>
        <v>1</v>
      </c>
      <c r="N935">
        <f t="shared" ca="1" si="262"/>
        <v>1</v>
      </c>
      <c r="O935">
        <f t="shared" ca="1" si="262"/>
        <v>1</v>
      </c>
      <c r="P935">
        <f t="shared" ca="1" si="262"/>
        <v>0</v>
      </c>
      <c r="Q935">
        <f t="shared" ca="1" si="260"/>
        <v>1</v>
      </c>
      <c r="R935">
        <f t="shared" ca="1" si="260"/>
        <v>1</v>
      </c>
      <c r="S935">
        <f t="shared" ca="1" si="263"/>
        <v>0</v>
      </c>
      <c r="T935">
        <f t="shared" ca="1" si="263"/>
        <v>0</v>
      </c>
      <c r="U935">
        <f t="shared" ca="1" si="263"/>
        <v>1</v>
      </c>
      <c r="V935">
        <f t="shared" ca="1" si="263"/>
        <v>1</v>
      </c>
      <c r="W935">
        <f t="shared" ca="1" si="263"/>
        <v>1</v>
      </c>
      <c r="X935">
        <f t="shared" ca="1" si="263"/>
        <v>0</v>
      </c>
      <c r="Y935">
        <f t="shared" ca="1" si="263"/>
        <v>0</v>
      </c>
      <c r="Z935">
        <f t="shared" ca="1" si="263"/>
        <v>1</v>
      </c>
      <c r="AA935">
        <f t="shared" ca="1" si="263"/>
        <v>1</v>
      </c>
      <c r="AB935">
        <f t="shared" ca="1" si="263"/>
        <v>1</v>
      </c>
      <c r="AC935">
        <f t="shared" ca="1" si="263"/>
        <v>1</v>
      </c>
      <c r="AD935">
        <f t="shared" ca="1" si="263"/>
        <v>1</v>
      </c>
      <c r="AE935">
        <f t="shared" ca="1" si="263"/>
        <v>0</v>
      </c>
      <c r="AF935">
        <f t="shared" ca="1" si="263"/>
        <v>0</v>
      </c>
      <c r="AG935">
        <f t="shared" ca="1" si="263"/>
        <v>0</v>
      </c>
      <c r="AH935">
        <f t="shared" ca="1" si="263"/>
        <v>1</v>
      </c>
      <c r="AI935">
        <f t="shared" ca="1" si="261"/>
        <v>0</v>
      </c>
      <c r="AJ935">
        <f t="shared" ca="1" si="261"/>
        <v>0</v>
      </c>
      <c r="AM935">
        <f t="shared" ca="1" si="254"/>
        <v>225379</v>
      </c>
      <c r="AN935">
        <f t="shared" ca="1" si="255"/>
        <v>36764</v>
      </c>
    </row>
    <row r="936" spans="1:40" x14ac:dyDescent="0.25">
      <c r="A936">
        <f t="shared" ca="1" si="262"/>
        <v>1</v>
      </c>
      <c r="B936">
        <f t="shared" ca="1" si="262"/>
        <v>0</v>
      </c>
      <c r="C936">
        <f t="shared" ca="1" si="262"/>
        <v>1</v>
      </c>
      <c r="D936">
        <f t="shared" ca="1" si="262"/>
        <v>1</v>
      </c>
      <c r="E936">
        <f t="shared" ca="1" si="262"/>
        <v>1</v>
      </c>
      <c r="F936">
        <f t="shared" ca="1" si="262"/>
        <v>1</v>
      </c>
      <c r="G936">
        <f t="shared" ca="1" si="262"/>
        <v>1</v>
      </c>
      <c r="H936">
        <f t="shared" ca="1" si="262"/>
        <v>1</v>
      </c>
      <c r="I936">
        <f t="shared" ca="1" si="262"/>
        <v>0</v>
      </c>
      <c r="J936">
        <f t="shared" ca="1" si="262"/>
        <v>1</v>
      </c>
      <c r="K936">
        <f t="shared" ca="1" si="262"/>
        <v>0</v>
      </c>
      <c r="L936">
        <f t="shared" ca="1" si="262"/>
        <v>1</v>
      </c>
      <c r="M936">
        <f t="shared" ca="1" si="262"/>
        <v>1</v>
      </c>
      <c r="N936">
        <f t="shared" ca="1" si="262"/>
        <v>0</v>
      </c>
      <c r="O936">
        <f t="shared" ca="1" si="262"/>
        <v>0</v>
      </c>
      <c r="P936">
        <f t="shared" ca="1" si="262"/>
        <v>0</v>
      </c>
      <c r="Q936">
        <f t="shared" ca="1" si="260"/>
        <v>0</v>
      </c>
      <c r="R936">
        <f t="shared" ca="1" si="260"/>
        <v>0</v>
      </c>
      <c r="S936">
        <f t="shared" ca="1" si="263"/>
        <v>0</v>
      </c>
      <c r="T936">
        <f t="shared" ca="1" si="263"/>
        <v>1</v>
      </c>
      <c r="U936">
        <f t="shared" ca="1" si="263"/>
        <v>0</v>
      </c>
      <c r="V936">
        <f t="shared" ca="1" si="263"/>
        <v>0</v>
      </c>
      <c r="W936">
        <f t="shared" ca="1" si="263"/>
        <v>0</v>
      </c>
      <c r="X936">
        <f t="shared" ca="1" si="263"/>
        <v>0</v>
      </c>
      <c r="Y936">
        <f t="shared" ca="1" si="263"/>
        <v>0</v>
      </c>
      <c r="Z936">
        <f t="shared" ca="1" si="263"/>
        <v>0</v>
      </c>
      <c r="AA936">
        <f t="shared" ca="1" si="263"/>
        <v>1</v>
      </c>
      <c r="AB936">
        <f t="shared" ca="1" si="263"/>
        <v>0</v>
      </c>
      <c r="AC936">
        <f t="shared" ca="1" si="263"/>
        <v>1</v>
      </c>
      <c r="AD936">
        <f t="shared" ca="1" si="263"/>
        <v>0</v>
      </c>
      <c r="AE936">
        <f t="shared" ca="1" si="263"/>
        <v>0</v>
      </c>
      <c r="AF936">
        <f t="shared" ca="1" si="263"/>
        <v>1</v>
      </c>
      <c r="AG936">
        <f t="shared" ca="1" si="263"/>
        <v>1</v>
      </c>
      <c r="AH936">
        <f t="shared" ca="1" si="263"/>
        <v>1</v>
      </c>
      <c r="AI936">
        <f t="shared" ca="1" si="261"/>
        <v>1</v>
      </c>
      <c r="AJ936">
        <f t="shared" ca="1" si="261"/>
        <v>1</v>
      </c>
      <c r="AM936">
        <f t="shared" ca="1" si="254"/>
        <v>6909</v>
      </c>
      <c r="AN936">
        <f t="shared" ca="1" si="255"/>
        <v>255234</v>
      </c>
    </row>
    <row r="937" spans="1:40" x14ac:dyDescent="0.25">
      <c r="A937">
        <f t="shared" ca="1" si="262"/>
        <v>0</v>
      </c>
      <c r="B937">
        <f t="shared" ca="1" si="262"/>
        <v>0</v>
      </c>
      <c r="C937">
        <f t="shared" ca="1" si="262"/>
        <v>0</v>
      </c>
      <c r="D937">
        <f t="shared" ca="1" si="262"/>
        <v>0</v>
      </c>
      <c r="E937">
        <f t="shared" ca="1" si="262"/>
        <v>1</v>
      </c>
      <c r="F937">
        <f t="shared" ca="1" si="262"/>
        <v>0</v>
      </c>
      <c r="G937">
        <f t="shared" ca="1" si="262"/>
        <v>0</v>
      </c>
      <c r="H937">
        <f t="shared" ca="1" si="262"/>
        <v>0</v>
      </c>
      <c r="I937">
        <f t="shared" ca="1" si="262"/>
        <v>1</v>
      </c>
      <c r="J937">
        <f t="shared" ca="1" si="262"/>
        <v>0</v>
      </c>
      <c r="K937">
        <f t="shared" ca="1" si="262"/>
        <v>1</v>
      </c>
      <c r="L937">
        <f t="shared" ca="1" si="262"/>
        <v>0</v>
      </c>
      <c r="M937">
        <f t="shared" ca="1" si="262"/>
        <v>0</v>
      </c>
      <c r="N937">
        <f t="shared" ca="1" si="262"/>
        <v>0</v>
      </c>
      <c r="O937">
        <f t="shared" ca="1" si="262"/>
        <v>0</v>
      </c>
      <c r="P937">
        <f t="shared" ca="1" si="262"/>
        <v>0</v>
      </c>
      <c r="Q937">
        <f t="shared" ca="1" si="260"/>
        <v>0</v>
      </c>
      <c r="R937">
        <f t="shared" ca="1" si="260"/>
        <v>0</v>
      </c>
      <c r="S937">
        <f t="shared" ca="1" si="263"/>
        <v>1</v>
      </c>
      <c r="T937">
        <f t="shared" ca="1" si="263"/>
        <v>1</v>
      </c>
      <c r="U937">
        <f t="shared" ca="1" si="263"/>
        <v>1</v>
      </c>
      <c r="V937">
        <f t="shared" ca="1" si="263"/>
        <v>1</v>
      </c>
      <c r="W937">
        <f t="shared" ca="1" si="263"/>
        <v>0</v>
      </c>
      <c r="X937">
        <f t="shared" ca="1" si="263"/>
        <v>1</v>
      </c>
      <c r="Y937">
        <f t="shared" ca="1" si="263"/>
        <v>1</v>
      </c>
      <c r="Z937">
        <f t="shared" ca="1" si="263"/>
        <v>1</v>
      </c>
      <c r="AA937">
        <f t="shared" ca="1" si="263"/>
        <v>0</v>
      </c>
      <c r="AB937">
        <f t="shared" ca="1" si="263"/>
        <v>1</v>
      </c>
      <c r="AC937">
        <f t="shared" ca="1" si="263"/>
        <v>0</v>
      </c>
      <c r="AD937">
        <f t="shared" ca="1" si="263"/>
        <v>1</v>
      </c>
      <c r="AE937">
        <f t="shared" ca="1" si="263"/>
        <v>1</v>
      </c>
      <c r="AF937">
        <f t="shared" ca="1" si="263"/>
        <v>1</v>
      </c>
      <c r="AG937">
        <f t="shared" ca="1" si="263"/>
        <v>1</v>
      </c>
      <c r="AH937">
        <f t="shared" ca="1" si="263"/>
        <v>1</v>
      </c>
      <c r="AI937">
        <f t="shared" ca="1" si="261"/>
        <v>1</v>
      </c>
      <c r="AJ937">
        <f t="shared" ca="1" si="261"/>
        <v>1</v>
      </c>
      <c r="AM937">
        <f t="shared" ca="1" si="254"/>
        <v>1296</v>
      </c>
      <c r="AN937">
        <f t="shared" ca="1" si="255"/>
        <v>260847</v>
      </c>
    </row>
    <row r="938" spans="1:40" x14ac:dyDescent="0.25">
      <c r="A938">
        <f t="shared" ca="1" si="262"/>
        <v>1</v>
      </c>
      <c r="B938">
        <f t="shared" ca="1" si="262"/>
        <v>1</v>
      </c>
      <c r="C938">
        <f t="shared" ca="1" si="262"/>
        <v>0</v>
      </c>
      <c r="D938">
        <f t="shared" ca="1" si="262"/>
        <v>0</v>
      </c>
      <c r="E938">
        <f t="shared" ca="1" si="262"/>
        <v>1</v>
      </c>
      <c r="F938">
        <f t="shared" ca="1" si="262"/>
        <v>0</v>
      </c>
      <c r="G938">
        <f t="shared" ca="1" si="262"/>
        <v>1</v>
      </c>
      <c r="H938">
        <f t="shared" ca="1" si="262"/>
        <v>1</v>
      </c>
      <c r="I938">
        <f t="shared" ca="1" si="262"/>
        <v>0</v>
      </c>
      <c r="J938">
        <f t="shared" ca="1" si="262"/>
        <v>1</v>
      </c>
      <c r="K938">
        <f t="shared" ca="1" si="262"/>
        <v>1</v>
      </c>
      <c r="L938">
        <f t="shared" ca="1" si="262"/>
        <v>0</v>
      </c>
      <c r="M938">
        <f t="shared" ca="1" si="262"/>
        <v>0</v>
      </c>
      <c r="N938">
        <f t="shared" ca="1" si="262"/>
        <v>0</v>
      </c>
      <c r="O938">
        <f t="shared" ca="1" si="262"/>
        <v>1</v>
      </c>
      <c r="P938">
        <f t="shared" ca="1" si="262"/>
        <v>0</v>
      </c>
      <c r="Q938">
        <f t="shared" ca="1" si="260"/>
        <v>1</v>
      </c>
      <c r="R938">
        <f t="shared" ca="1" si="260"/>
        <v>0</v>
      </c>
      <c r="S938">
        <f t="shared" ca="1" si="263"/>
        <v>0</v>
      </c>
      <c r="T938">
        <f t="shared" ca="1" si="263"/>
        <v>0</v>
      </c>
      <c r="U938">
        <f t="shared" ca="1" si="263"/>
        <v>1</v>
      </c>
      <c r="V938">
        <f t="shared" ca="1" si="263"/>
        <v>1</v>
      </c>
      <c r="W938">
        <f t="shared" ca="1" si="263"/>
        <v>0</v>
      </c>
      <c r="X938">
        <f t="shared" ca="1" si="263"/>
        <v>1</v>
      </c>
      <c r="Y938">
        <f t="shared" ca="1" si="263"/>
        <v>0</v>
      </c>
      <c r="Z938">
        <f t="shared" ca="1" si="263"/>
        <v>0</v>
      </c>
      <c r="AA938">
        <f t="shared" ca="1" si="263"/>
        <v>1</v>
      </c>
      <c r="AB938">
        <f t="shared" ca="1" si="263"/>
        <v>0</v>
      </c>
      <c r="AC938">
        <f t="shared" ca="1" si="263"/>
        <v>0</v>
      </c>
      <c r="AD938">
        <f t="shared" ca="1" si="263"/>
        <v>1</v>
      </c>
      <c r="AE938">
        <f t="shared" ca="1" si="263"/>
        <v>1</v>
      </c>
      <c r="AF938">
        <f t="shared" ca="1" si="263"/>
        <v>1</v>
      </c>
      <c r="AG938">
        <f t="shared" ca="1" si="263"/>
        <v>0</v>
      </c>
      <c r="AH938">
        <f t="shared" ca="1" si="263"/>
        <v>1</v>
      </c>
      <c r="AI938">
        <f t="shared" ca="1" si="261"/>
        <v>0</v>
      </c>
      <c r="AJ938">
        <f t="shared" ca="1" si="261"/>
        <v>1</v>
      </c>
      <c r="AM938">
        <f t="shared" ca="1" si="254"/>
        <v>83667</v>
      </c>
      <c r="AN938">
        <f t="shared" ca="1" si="255"/>
        <v>178476</v>
      </c>
    </row>
    <row r="939" spans="1:40" x14ac:dyDescent="0.25">
      <c r="A939">
        <f t="shared" ca="1" si="262"/>
        <v>0</v>
      </c>
      <c r="B939">
        <f t="shared" ca="1" si="262"/>
        <v>0</v>
      </c>
      <c r="C939">
        <f t="shared" ca="1" si="262"/>
        <v>0</v>
      </c>
      <c r="D939">
        <f t="shared" ca="1" si="262"/>
        <v>1</v>
      </c>
      <c r="E939">
        <f t="shared" ca="1" si="262"/>
        <v>1</v>
      </c>
      <c r="F939">
        <f t="shared" ca="1" si="262"/>
        <v>1</v>
      </c>
      <c r="G939">
        <f t="shared" ca="1" si="262"/>
        <v>0</v>
      </c>
      <c r="H939">
        <f t="shared" ca="1" si="262"/>
        <v>0</v>
      </c>
      <c r="I939">
        <f t="shared" ca="1" si="262"/>
        <v>1</v>
      </c>
      <c r="J939">
        <f t="shared" ca="1" si="262"/>
        <v>1</v>
      </c>
      <c r="K939">
        <f t="shared" ca="1" si="262"/>
        <v>1</v>
      </c>
      <c r="L939">
        <f t="shared" ca="1" si="262"/>
        <v>0</v>
      </c>
      <c r="M939">
        <f t="shared" ca="1" si="262"/>
        <v>1</v>
      </c>
      <c r="N939">
        <f t="shared" ca="1" si="262"/>
        <v>0</v>
      </c>
      <c r="O939">
        <f t="shared" ca="1" si="262"/>
        <v>0</v>
      </c>
      <c r="P939">
        <f t="shared" ca="1" si="262"/>
        <v>1</v>
      </c>
      <c r="Q939">
        <f t="shared" ca="1" si="260"/>
        <v>0</v>
      </c>
      <c r="R939">
        <f t="shared" ca="1" si="260"/>
        <v>1</v>
      </c>
      <c r="S939">
        <f t="shared" ca="1" si="263"/>
        <v>1</v>
      </c>
      <c r="T939">
        <f t="shared" ca="1" si="263"/>
        <v>1</v>
      </c>
      <c r="U939">
        <f t="shared" ca="1" si="263"/>
        <v>1</v>
      </c>
      <c r="V939">
        <f t="shared" ca="1" si="263"/>
        <v>0</v>
      </c>
      <c r="W939">
        <f t="shared" ca="1" si="263"/>
        <v>0</v>
      </c>
      <c r="X939">
        <f t="shared" ca="1" si="263"/>
        <v>0</v>
      </c>
      <c r="Y939">
        <f t="shared" ca="1" si="263"/>
        <v>1</v>
      </c>
      <c r="Z939">
        <f t="shared" ca="1" si="263"/>
        <v>1</v>
      </c>
      <c r="AA939">
        <f t="shared" ca="1" si="263"/>
        <v>0</v>
      </c>
      <c r="AB939">
        <f t="shared" ca="1" si="263"/>
        <v>0</v>
      </c>
      <c r="AC939">
        <f t="shared" ca="1" si="263"/>
        <v>0</v>
      </c>
      <c r="AD939">
        <f t="shared" ca="1" si="263"/>
        <v>1</v>
      </c>
      <c r="AE939">
        <f t="shared" ca="1" si="263"/>
        <v>0</v>
      </c>
      <c r="AF939">
        <f t="shared" ca="1" si="263"/>
        <v>1</v>
      </c>
      <c r="AG939">
        <f t="shared" ca="1" si="263"/>
        <v>1</v>
      </c>
      <c r="AH939">
        <f t="shared" ca="1" si="263"/>
        <v>0</v>
      </c>
      <c r="AI939">
        <f t="shared" ca="1" si="261"/>
        <v>1</v>
      </c>
      <c r="AJ939">
        <f t="shared" ca="1" si="261"/>
        <v>0</v>
      </c>
      <c r="AM939">
        <f t="shared" ca="1" si="254"/>
        <v>169784</v>
      </c>
      <c r="AN939">
        <f t="shared" ca="1" si="255"/>
        <v>92359</v>
      </c>
    </row>
    <row r="940" spans="1:40" x14ac:dyDescent="0.25">
      <c r="A940">
        <f t="shared" ca="1" si="262"/>
        <v>0</v>
      </c>
      <c r="B940">
        <f t="shared" ca="1" si="262"/>
        <v>0</v>
      </c>
      <c r="C940">
        <f t="shared" ca="1" si="262"/>
        <v>0</v>
      </c>
      <c r="D940">
        <f t="shared" ca="1" si="262"/>
        <v>0</v>
      </c>
      <c r="E940">
        <f t="shared" ca="1" si="262"/>
        <v>1</v>
      </c>
      <c r="F940">
        <f t="shared" ca="1" si="262"/>
        <v>0</v>
      </c>
      <c r="G940">
        <f t="shared" ca="1" si="262"/>
        <v>0</v>
      </c>
      <c r="H940">
        <f t="shared" ca="1" si="262"/>
        <v>0</v>
      </c>
      <c r="I940">
        <f t="shared" ca="1" si="262"/>
        <v>0</v>
      </c>
      <c r="J940">
        <f t="shared" ca="1" si="262"/>
        <v>0</v>
      </c>
      <c r="K940">
        <f t="shared" ca="1" si="262"/>
        <v>1</v>
      </c>
      <c r="L940">
        <f t="shared" ca="1" si="262"/>
        <v>1</v>
      </c>
      <c r="M940">
        <f t="shared" ca="1" si="262"/>
        <v>0</v>
      </c>
      <c r="N940">
        <f t="shared" ca="1" si="262"/>
        <v>1</v>
      </c>
      <c r="O940">
        <f t="shared" ca="1" si="262"/>
        <v>1</v>
      </c>
      <c r="P940">
        <f t="shared" ca="1" si="262"/>
        <v>1</v>
      </c>
      <c r="Q940">
        <f t="shared" ca="1" si="260"/>
        <v>1</v>
      </c>
      <c r="R940">
        <f t="shared" ca="1" si="260"/>
        <v>1</v>
      </c>
      <c r="S940">
        <f t="shared" ca="1" si="263"/>
        <v>1</v>
      </c>
      <c r="T940">
        <f t="shared" ca="1" si="263"/>
        <v>1</v>
      </c>
      <c r="U940">
        <f t="shared" ca="1" si="263"/>
        <v>1</v>
      </c>
      <c r="V940">
        <f t="shared" ca="1" si="263"/>
        <v>1</v>
      </c>
      <c r="W940">
        <f t="shared" ca="1" si="263"/>
        <v>0</v>
      </c>
      <c r="X940">
        <f t="shared" ca="1" si="263"/>
        <v>1</v>
      </c>
      <c r="Y940">
        <f t="shared" ca="1" si="263"/>
        <v>1</v>
      </c>
      <c r="Z940">
        <f t="shared" ca="1" si="263"/>
        <v>1</v>
      </c>
      <c r="AA940">
        <f t="shared" ca="1" si="263"/>
        <v>1</v>
      </c>
      <c r="AB940">
        <f t="shared" ca="1" si="263"/>
        <v>1</v>
      </c>
      <c r="AC940">
        <f t="shared" ca="1" si="263"/>
        <v>0</v>
      </c>
      <c r="AD940">
        <f t="shared" ca="1" si="263"/>
        <v>0</v>
      </c>
      <c r="AE940">
        <f t="shared" ca="1" si="263"/>
        <v>1</v>
      </c>
      <c r="AF940">
        <f t="shared" ca="1" si="263"/>
        <v>0</v>
      </c>
      <c r="AG940">
        <f t="shared" ca="1" si="263"/>
        <v>0</v>
      </c>
      <c r="AH940">
        <f t="shared" ca="1" si="263"/>
        <v>0</v>
      </c>
      <c r="AI940">
        <f t="shared" ca="1" si="261"/>
        <v>0</v>
      </c>
      <c r="AJ940">
        <f t="shared" ca="1" si="261"/>
        <v>0</v>
      </c>
      <c r="AM940">
        <f t="shared" ca="1" si="254"/>
        <v>257040</v>
      </c>
      <c r="AN940">
        <f t="shared" ca="1" si="255"/>
        <v>5103</v>
      </c>
    </row>
    <row r="941" spans="1:40" x14ac:dyDescent="0.25">
      <c r="A941">
        <f t="shared" ca="1" si="262"/>
        <v>1</v>
      </c>
      <c r="B941">
        <f t="shared" ca="1" si="262"/>
        <v>1</v>
      </c>
      <c r="C941">
        <f t="shared" ca="1" si="262"/>
        <v>0</v>
      </c>
      <c r="D941">
        <f t="shared" ca="1" si="262"/>
        <v>1</v>
      </c>
      <c r="E941">
        <f t="shared" ca="1" si="262"/>
        <v>0</v>
      </c>
      <c r="F941">
        <f t="shared" ca="1" si="262"/>
        <v>1</v>
      </c>
      <c r="G941">
        <f t="shared" ca="1" si="262"/>
        <v>0</v>
      </c>
      <c r="H941">
        <f t="shared" ca="1" si="262"/>
        <v>0</v>
      </c>
      <c r="I941">
        <f t="shared" ca="1" si="262"/>
        <v>0</v>
      </c>
      <c r="J941">
        <f t="shared" ca="1" si="262"/>
        <v>1</v>
      </c>
      <c r="K941">
        <f t="shared" ca="1" si="262"/>
        <v>0</v>
      </c>
      <c r="L941">
        <f t="shared" ca="1" si="262"/>
        <v>1</v>
      </c>
      <c r="M941">
        <f t="shared" ca="1" si="262"/>
        <v>0</v>
      </c>
      <c r="N941">
        <f t="shared" ca="1" si="262"/>
        <v>0</v>
      </c>
      <c r="O941">
        <f t="shared" ca="1" si="262"/>
        <v>0</v>
      </c>
      <c r="P941">
        <f t="shared" ca="1" si="262"/>
        <v>0</v>
      </c>
      <c r="Q941">
        <f t="shared" ca="1" si="260"/>
        <v>0</v>
      </c>
      <c r="R941">
        <f t="shared" ca="1" si="260"/>
        <v>0</v>
      </c>
      <c r="S941">
        <f t="shared" ca="1" si="263"/>
        <v>0</v>
      </c>
      <c r="T941">
        <f t="shared" ca="1" si="263"/>
        <v>0</v>
      </c>
      <c r="U941">
        <f t="shared" ca="1" si="263"/>
        <v>1</v>
      </c>
      <c r="V941">
        <f t="shared" ca="1" si="263"/>
        <v>0</v>
      </c>
      <c r="W941">
        <f t="shared" ca="1" si="263"/>
        <v>1</v>
      </c>
      <c r="X941">
        <f t="shared" ca="1" si="263"/>
        <v>0</v>
      </c>
      <c r="Y941">
        <f t="shared" ca="1" si="263"/>
        <v>1</v>
      </c>
      <c r="Z941">
        <f t="shared" ca="1" si="263"/>
        <v>1</v>
      </c>
      <c r="AA941">
        <f t="shared" ca="1" si="263"/>
        <v>1</v>
      </c>
      <c r="AB941">
        <f t="shared" ca="1" si="263"/>
        <v>0</v>
      </c>
      <c r="AC941">
        <f t="shared" ca="1" si="263"/>
        <v>1</v>
      </c>
      <c r="AD941">
        <f t="shared" ca="1" si="263"/>
        <v>0</v>
      </c>
      <c r="AE941">
        <f t="shared" ca="1" si="263"/>
        <v>1</v>
      </c>
      <c r="AF941">
        <f t="shared" ca="1" si="263"/>
        <v>1</v>
      </c>
      <c r="AG941">
        <f t="shared" ca="1" si="263"/>
        <v>1</v>
      </c>
      <c r="AH941">
        <f t="shared" ca="1" si="263"/>
        <v>1</v>
      </c>
      <c r="AI941">
        <f t="shared" ca="1" si="261"/>
        <v>1</v>
      </c>
      <c r="AJ941">
        <f t="shared" ca="1" si="261"/>
        <v>1</v>
      </c>
      <c r="AM941">
        <f t="shared" ca="1" si="254"/>
        <v>2603</v>
      </c>
      <c r="AN941">
        <f t="shared" ca="1" si="255"/>
        <v>259540</v>
      </c>
    </row>
    <row r="942" spans="1:40" x14ac:dyDescent="0.25">
      <c r="A942">
        <f t="shared" ca="1" si="262"/>
        <v>1</v>
      </c>
      <c r="B942">
        <f t="shared" ca="1" si="262"/>
        <v>1</v>
      </c>
      <c r="C942">
        <f t="shared" ca="1" si="262"/>
        <v>1</v>
      </c>
      <c r="D942">
        <f t="shared" ca="1" si="262"/>
        <v>0</v>
      </c>
      <c r="E942">
        <f t="shared" ca="1" si="262"/>
        <v>1</v>
      </c>
      <c r="F942">
        <f t="shared" ca="1" si="262"/>
        <v>1</v>
      </c>
      <c r="G942">
        <f t="shared" ca="1" si="262"/>
        <v>1</v>
      </c>
      <c r="H942">
        <f t="shared" ca="1" si="262"/>
        <v>0</v>
      </c>
      <c r="I942">
        <f t="shared" ca="1" si="262"/>
        <v>0</v>
      </c>
      <c r="J942">
        <f t="shared" ca="1" si="262"/>
        <v>0</v>
      </c>
      <c r="K942">
        <f t="shared" ca="1" si="262"/>
        <v>0</v>
      </c>
      <c r="L942">
        <f t="shared" ca="1" si="262"/>
        <v>1</v>
      </c>
      <c r="M942">
        <f t="shared" ca="1" si="262"/>
        <v>1</v>
      </c>
      <c r="N942">
        <f t="shared" ca="1" si="262"/>
        <v>1</v>
      </c>
      <c r="O942">
        <f t="shared" ca="1" si="262"/>
        <v>1</v>
      </c>
      <c r="P942">
        <f t="shared" ca="1" si="262"/>
        <v>1</v>
      </c>
      <c r="Q942">
        <f t="shared" ca="1" si="260"/>
        <v>1</v>
      </c>
      <c r="R942">
        <f t="shared" ca="1" si="260"/>
        <v>0</v>
      </c>
      <c r="S942">
        <f t="shared" ca="1" si="263"/>
        <v>0</v>
      </c>
      <c r="T942">
        <f t="shared" ca="1" si="263"/>
        <v>0</v>
      </c>
      <c r="U942">
        <f t="shared" ca="1" si="263"/>
        <v>0</v>
      </c>
      <c r="V942">
        <f t="shared" ca="1" si="263"/>
        <v>1</v>
      </c>
      <c r="W942">
        <f t="shared" ca="1" si="263"/>
        <v>0</v>
      </c>
      <c r="X942">
        <f t="shared" ca="1" si="263"/>
        <v>0</v>
      </c>
      <c r="Y942">
        <f t="shared" ca="1" si="263"/>
        <v>0</v>
      </c>
      <c r="Z942">
        <f t="shared" ca="1" si="263"/>
        <v>1</v>
      </c>
      <c r="AA942">
        <f t="shared" ca="1" si="263"/>
        <v>1</v>
      </c>
      <c r="AB942">
        <f t="shared" ca="1" si="263"/>
        <v>1</v>
      </c>
      <c r="AC942">
        <f t="shared" ca="1" si="263"/>
        <v>1</v>
      </c>
      <c r="AD942">
        <f t="shared" ca="1" si="263"/>
        <v>0</v>
      </c>
      <c r="AE942">
        <f t="shared" ca="1" si="263"/>
        <v>0</v>
      </c>
      <c r="AF942">
        <f t="shared" ca="1" si="263"/>
        <v>0</v>
      </c>
      <c r="AG942">
        <f t="shared" ca="1" si="263"/>
        <v>0</v>
      </c>
      <c r="AH942">
        <f t="shared" ca="1" si="263"/>
        <v>0</v>
      </c>
      <c r="AI942">
        <f t="shared" ca="1" si="261"/>
        <v>0</v>
      </c>
      <c r="AJ942">
        <f t="shared" ca="1" si="261"/>
        <v>1</v>
      </c>
      <c r="AM942">
        <f t="shared" ca="1" si="254"/>
        <v>129143</v>
      </c>
      <c r="AN942">
        <f t="shared" ca="1" si="255"/>
        <v>133000</v>
      </c>
    </row>
    <row r="943" spans="1:40" x14ac:dyDescent="0.25">
      <c r="A943">
        <f t="shared" ca="1" si="262"/>
        <v>1</v>
      </c>
      <c r="B943">
        <f t="shared" ca="1" si="262"/>
        <v>1</v>
      </c>
      <c r="C943">
        <f t="shared" ca="1" si="262"/>
        <v>0</v>
      </c>
      <c r="D943">
        <f t="shared" ca="1" si="262"/>
        <v>0</v>
      </c>
      <c r="E943">
        <f t="shared" ca="1" si="262"/>
        <v>0</v>
      </c>
      <c r="F943">
        <f t="shared" ca="1" si="262"/>
        <v>1</v>
      </c>
      <c r="G943">
        <f t="shared" ca="1" si="262"/>
        <v>1</v>
      </c>
      <c r="H943">
        <f t="shared" ca="1" si="262"/>
        <v>1</v>
      </c>
      <c r="I943">
        <f t="shared" ca="1" si="262"/>
        <v>1</v>
      </c>
      <c r="J943">
        <f t="shared" ca="1" si="262"/>
        <v>0</v>
      </c>
      <c r="K943">
        <f t="shared" ca="1" si="262"/>
        <v>1</v>
      </c>
      <c r="L943">
        <f t="shared" ca="1" si="262"/>
        <v>1</v>
      </c>
      <c r="M943">
        <f t="shared" ca="1" si="262"/>
        <v>1</v>
      </c>
      <c r="N943">
        <f t="shared" ca="1" si="262"/>
        <v>0</v>
      </c>
      <c r="O943">
        <f t="shared" ca="1" si="262"/>
        <v>0</v>
      </c>
      <c r="P943">
        <f t="shared" ref="P943:R1002" ca="1" si="264">IF(_xlfn.BITAND($AM943,P$1)&gt;0,1,0)</f>
        <v>1</v>
      </c>
      <c r="Q943">
        <f t="shared" ca="1" si="264"/>
        <v>1</v>
      </c>
      <c r="R943">
        <f t="shared" ca="1" si="264"/>
        <v>1</v>
      </c>
      <c r="S943">
        <f t="shared" ca="1" si="263"/>
        <v>0</v>
      </c>
      <c r="T943">
        <f t="shared" ca="1" si="263"/>
        <v>0</v>
      </c>
      <c r="U943">
        <f t="shared" ca="1" si="263"/>
        <v>1</v>
      </c>
      <c r="V943">
        <f t="shared" ca="1" si="263"/>
        <v>1</v>
      </c>
      <c r="W943">
        <f t="shared" ca="1" si="263"/>
        <v>1</v>
      </c>
      <c r="X943">
        <f t="shared" ca="1" si="263"/>
        <v>0</v>
      </c>
      <c r="Y943">
        <f t="shared" ca="1" si="263"/>
        <v>0</v>
      </c>
      <c r="Z943">
        <f t="shared" ca="1" si="263"/>
        <v>0</v>
      </c>
      <c r="AA943">
        <f t="shared" ca="1" si="263"/>
        <v>0</v>
      </c>
      <c r="AB943">
        <f t="shared" ca="1" si="263"/>
        <v>1</v>
      </c>
      <c r="AC943">
        <f t="shared" ca="1" si="263"/>
        <v>0</v>
      </c>
      <c r="AD943">
        <f t="shared" ca="1" si="263"/>
        <v>0</v>
      </c>
      <c r="AE943">
        <f t="shared" ca="1" si="263"/>
        <v>0</v>
      </c>
      <c r="AF943">
        <f t="shared" ca="1" si="263"/>
        <v>1</v>
      </c>
      <c r="AG943">
        <f t="shared" ca="1" si="263"/>
        <v>1</v>
      </c>
      <c r="AH943">
        <f t="shared" ref="AH943:AJ1002" ca="1" si="265">IF(_xlfn.BITAND($AN943,AH$1)&gt;0,1,0)</f>
        <v>0</v>
      </c>
      <c r="AI943">
        <f t="shared" ca="1" si="265"/>
        <v>0</v>
      </c>
      <c r="AJ943">
        <f t="shared" ca="1" si="265"/>
        <v>0</v>
      </c>
      <c r="AM943">
        <f t="shared" ca="1" si="254"/>
        <v>237027</v>
      </c>
      <c r="AN943">
        <f t="shared" ca="1" si="255"/>
        <v>25116</v>
      </c>
    </row>
    <row r="944" spans="1:40" x14ac:dyDescent="0.25">
      <c r="A944">
        <f t="shared" ref="A944:P975" ca="1" si="266">IF(_xlfn.BITAND($AM944,A$1)&gt;0,1,0)</f>
        <v>0</v>
      </c>
      <c r="B944">
        <f t="shared" ca="1" si="266"/>
        <v>0</v>
      </c>
      <c r="C944">
        <f t="shared" ca="1" si="266"/>
        <v>1</v>
      </c>
      <c r="D944">
        <f t="shared" ca="1" si="266"/>
        <v>1</v>
      </c>
      <c r="E944">
        <f t="shared" ca="1" si="266"/>
        <v>0</v>
      </c>
      <c r="F944">
        <f t="shared" ca="1" si="266"/>
        <v>0</v>
      </c>
      <c r="G944">
        <f t="shared" ca="1" si="266"/>
        <v>0</v>
      </c>
      <c r="H944">
        <f t="shared" ca="1" si="266"/>
        <v>0</v>
      </c>
      <c r="I944">
        <f t="shared" ca="1" si="266"/>
        <v>1</v>
      </c>
      <c r="J944">
        <f t="shared" ca="1" si="266"/>
        <v>1</v>
      </c>
      <c r="K944">
        <f t="shared" ca="1" si="266"/>
        <v>1</v>
      </c>
      <c r="L944">
        <f t="shared" ca="1" si="266"/>
        <v>1</v>
      </c>
      <c r="M944">
        <f t="shared" ca="1" si="266"/>
        <v>1</v>
      </c>
      <c r="N944">
        <f t="shared" ca="1" si="266"/>
        <v>1</v>
      </c>
      <c r="O944">
        <f t="shared" ca="1" si="266"/>
        <v>0</v>
      </c>
      <c r="P944">
        <f t="shared" ca="1" si="266"/>
        <v>1</v>
      </c>
      <c r="Q944">
        <f t="shared" ca="1" si="264"/>
        <v>1</v>
      </c>
      <c r="R944">
        <f t="shared" ca="1" si="264"/>
        <v>1</v>
      </c>
      <c r="S944">
        <f t="shared" ref="S944:AH975" ca="1" si="267">IF(_xlfn.BITAND($AN944,S$1)&gt;0,1,0)</f>
        <v>1</v>
      </c>
      <c r="T944">
        <f t="shared" ca="1" si="267"/>
        <v>1</v>
      </c>
      <c r="U944">
        <f t="shared" ca="1" si="267"/>
        <v>0</v>
      </c>
      <c r="V944">
        <f t="shared" ca="1" si="267"/>
        <v>0</v>
      </c>
      <c r="W944">
        <f t="shared" ca="1" si="267"/>
        <v>1</v>
      </c>
      <c r="X944">
        <f t="shared" ca="1" si="267"/>
        <v>1</v>
      </c>
      <c r="Y944">
        <f t="shared" ca="1" si="267"/>
        <v>1</v>
      </c>
      <c r="Z944">
        <f t="shared" ca="1" si="267"/>
        <v>1</v>
      </c>
      <c r="AA944">
        <f t="shared" ca="1" si="267"/>
        <v>0</v>
      </c>
      <c r="AB944">
        <f t="shared" ca="1" si="267"/>
        <v>0</v>
      </c>
      <c r="AC944">
        <f t="shared" ca="1" si="267"/>
        <v>0</v>
      </c>
      <c r="AD944">
        <f t="shared" ca="1" si="267"/>
        <v>0</v>
      </c>
      <c r="AE944">
        <f t="shared" ca="1" si="267"/>
        <v>0</v>
      </c>
      <c r="AF944">
        <f t="shared" ca="1" si="267"/>
        <v>0</v>
      </c>
      <c r="AG944">
        <f t="shared" ca="1" si="267"/>
        <v>1</v>
      </c>
      <c r="AH944">
        <f t="shared" ca="1" si="267"/>
        <v>0</v>
      </c>
      <c r="AI944">
        <f t="shared" ca="1" si="265"/>
        <v>0</v>
      </c>
      <c r="AJ944">
        <f t="shared" ca="1" si="265"/>
        <v>0</v>
      </c>
      <c r="AM944">
        <f t="shared" ca="1" si="254"/>
        <v>245516</v>
      </c>
      <c r="AN944">
        <f t="shared" ca="1" si="255"/>
        <v>16627</v>
      </c>
    </row>
    <row r="945" spans="1:40" x14ac:dyDescent="0.25">
      <c r="A945">
        <f t="shared" ca="1" si="266"/>
        <v>0</v>
      </c>
      <c r="B945">
        <f t="shared" ca="1" si="266"/>
        <v>0</v>
      </c>
      <c r="C945">
        <f t="shared" ca="1" si="266"/>
        <v>1</v>
      </c>
      <c r="D945">
        <f t="shared" ca="1" si="266"/>
        <v>0</v>
      </c>
      <c r="E945">
        <f t="shared" ca="1" si="266"/>
        <v>1</v>
      </c>
      <c r="F945">
        <f t="shared" ca="1" si="266"/>
        <v>1</v>
      </c>
      <c r="G945">
        <f t="shared" ca="1" si="266"/>
        <v>1</v>
      </c>
      <c r="H945">
        <f t="shared" ca="1" si="266"/>
        <v>1</v>
      </c>
      <c r="I945">
        <f t="shared" ca="1" si="266"/>
        <v>0</v>
      </c>
      <c r="J945">
        <f t="shared" ca="1" si="266"/>
        <v>1</v>
      </c>
      <c r="K945">
        <f t="shared" ca="1" si="266"/>
        <v>1</v>
      </c>
      <c r="L945">
        <f t="shared" ca="1" si="266"/>
        <v>1</v>
      </c>
      <c r="M945">
        <f t="shared" ca="1" si="266"/>
        <v>1</v>
      </c>
      <c r="N945">
        <f t="shared" ca="1" si="266"/>
        <v>1</v>
      </c>
      <c r="O945">
        <f t="shared" ca="1" si="266"/>
        <v>1</v>
      </c>
      <c r="P945">
        <f t="shared" ca="1" si="266"/>
        <v>0</v>
      </c>
      <c r="Q945">
        <f t="shared" ca="1" si="264"/>
        <v>0</v>
      </c>
      <c r="R945">
        <f t="shared" ca="1" si="264"/>
        <v>0</v>
      </c>
      <c r="S945">
        <f t="shared" ca="1" si="267"/>
        <v>1</v>
      </c>
      <c r="T945">
        <f t="shared" ca="1" si="267"/>
        <v>1</v>
      </c>
      <c r="U945">
        <f t="shared" ca="1" si="267"/>
        <v>0</v>
      </c>
      <c r="V945">
        <f t="shared" ca="1" si="267"/>
        <v>1</v>
      </c>
      <c r="W945">
        <f t="shared" ca="1" si="267"/>
        <v>0</v>
      </c>
      <c r="X945">
        <f t="shared" ca="1" si="267"/>
        <v>0</v>
      </c>
      <c r="Y945">
        <f t="shared" ca="1" si="267"/>
        <v>0</v>
      </c>
      <c r="Z945">
        <f t="shared" ca="1" si="267"/>
        <v>0</v>
      </c>
      <c r="AA945">
        <f t="shared" ca="1" si="267"/>
        <v>1</v>
      </c>
      <c r="AB945">
        <f t="shared" ca="1" si="267"/>
        <v>0</v>
      </c>
      <c r="AC945">
        <f t="shared" ca="1" si="267"/>
        <v>0</v>
      </c>
      <c r="AD945">
        <f t="shared" ca="1" si="267"/>
        <v>0</v>
      </c>
      <c r="AE945">
        <f t="shared" ca="1" si="267"/>
        <v>0</v>
      </c>
      <c r="AF945">
        <f t="shared" ca="1" si="267"/>
        <v>0</v>
      </c>
      <c r="AG945">
        <f t="shared" ca="1" si="267"/>
        <v>0</v>
      </c>
      <c r="AH945">
        <f t="shared" ca="1" si="267"/>
        <v>1</v>
      </c>
      <c r="AI945">
        <f t="shared" ca="1" si="265"/>
        <v>1</v>
      </c>
      <c r="AJ945">
        <f t="shared" ca="1" si="265"/>
        <v>1</v>
      </c>
      <c r="AM945">
        <f t="shared" ca="1" si="254"/>
        <v>32500</v>
      </c>
      <c r="AN945">
        <f t="shared" ca="1" si="255"/>
        <v>229643</v>
      </c>
    </row>
    <row r="946" spans="1:40" x14ac:dyDescent="0.25">
      <c r="A946">
        <f t="shared" ca="1" si="266"/>
        <v>0</v>
      </c>
      <c r="B946">
        <f t="shared" ca="1" si="266"/>
        <v>1</v>
      </c>
      <c r="C946">
        <f t="shared" ca="1" si="266"/>
        <v>1</v>
      </c>
      <c r="D946">
        <f t="shared" ca="1" si="266"/>
        <v>1</v>
      </c>
      <c r="E946">
        <f t="shared" ca="1" si="266"/>
        <v>1</v>
      </c>
      <c r="F946">
        <f t="shared" ca="1" si="266"/>
        <v>0</v>
      </c>
      <c r="G946">
        <f t="shared" ca="1" si="266"/>
        <v>1</v>
      </c>
      <c r="H946">
        <f t="shared" ca="1" si="266"/>
        <v>0</v>
      </c>
      <c r="I946">
        <f t="shared" ca="1" si="266"/>
        <v>1</v>
      </c>
      <c r="J946">
        <f t="shared" ca="1" si="266"/>
        <v>1</v>
      </c>
      <c r="K946">
        <f t="shared" ca="1" si="266"/>
        <v>1</v>
      </c>
      <c r="L946">
        <f t="shared" ca="1" si="266"/>
        <v>1</v>
      </c>
      <c r="M946">
        <f t="shared" ca="1" si="266"/>
        <v>0</v>
      </c>
      <c r="N946">
        <f t="shared" ca="1" si="266"/>
        <v>0</v>
      </c>
      <c r="O946">
        <f t="shared" ca="1" si="266"/>
        <v>0</v>
      </c>
      <c r="P946">
        <f t="shared" ca="1" si="266"/>
        <v>1</v>
      </c>
      <c r="Q946">
        <f t="shared" ca="1" si="264"/>
        <v>1</v>
      </c>
      <c r="R946">
        <f t="shared" ca="1" si="264"/>
        <v>0</v>
      </c>
      <c r="S946">
        <f t="shared" ca="1" si="267"/>
        <v>1</v>
      </c>
      <c r="T946">
        <f t="shared" ca="1" si="267"/>
        <v>0</v>
      </c>
      <c r="U946">
        <f t="shared" ca="1" si="267"/>
        <v>0</v>
      </c>
      <c r="V946">
        <f t="shared" ca="1" si="267"/>
        <v>0</v>
      </c>
      <c r="W946">
        <f t="shared" ca="1" si="267"/>
        <v>0</v>
      </c>
      <c r="X946">
        <f t="shared" ca="1" si="267"/>
        <v>1</v>
      </c>
      <c r="Y946">
        <f t="shared" ca="1" si="267"/>
        <v>0</v>
      </c>
      <c r="Z946">
        <f t="shared" ca="1" si="267"/>
        <v>1</v>
      </c>
      <c r="AA946">
        <f t="shared" ca="1" si="267"/>
        <v>0</v>
      </c>
      <c r="AB946">
        <f t="shared" ca="1" si="267"/>
        <v>0</v>
      </c>
      <c r="AC946">
        <f t="shared" ca="1" si="267"/>
        <v>0</v>
      </c>
      <c r="AD946">
        <f t="shared" ca="1" si="267"/>
        <v>0</v>
      </c>
      <c r="AE946">
        <f t="shared" ca="1" si="267"/>
        <v>1</v>
      </c>
      <c r="AF946">
        <f t="shared" ca="1" si="267"/>
        <v>1</v>
      </c>
      <c r="AG946">
        <f t="shared" ca="1" si="267"/>
        <v>1</v>
      </c>
      <c r="AH946">
        <f t="shared" ca="1" si="267"/>
        <v>0</v>
      </c>
      <c r="AI946">
        <f t="shared" ca="1" si="265"/>
        <v>0</v>
      </c>
      <c r="AJ946">
        <f t="shared" ca="1" si="265"/>
        <v>1</v>
      </c>
      <c r="AM946">
        <f t="shared" ca="1" si="254"/>
        <v>102238</v>
      </c>
      <c r="AN946">
        <f t="shared" ca="1" si="255"/>
        <v>159905</v>
      </c>
    </row>
    <row r="947" spans="1:40" x14ac:dyDescent="0.25">
      <c r="A947">
        <f t="shared" ca="1" si="266"/>
        <v>0</v>
      </c>
      <c r="B947">
        <f t="shared" ca="1" si="266"/>
        <v>1</v>
      </c>
      <c r="C947">
        <f t="shared" ca="1" si="266"/>
        <v>1</v>
      </c>
      <c r="D947">
        <f t="shared" ca="1" si="266"/>
        <v>0</v>
      </c>
      <c r="E947">
        <f t="shared" ca="1" si="266"/>
        <v>1</v>
      </c>
      <c r="F947">
        <f t="shared" ca="1" si="266"/>
        <v>1</v>
      </c>
      <c r="G947">
        <f t="shared" ca="1" si="266"/>
        <v>1</v>
      </c>
      <c r="H947">
        <f t="shared" ca="1" si="266"/>
        <v>1</v>
      </c>
      <c r="I947">
        <f t="shared" ca="1" si="266"/>
        <v>1</v>
      </c>
      <c r="J947">
        <f t="shared" ca="1" si="266"/>
        <v>1</v>
      </c>
      <c r="K947">
        <f t="shared" ca="1" si="266"/>
        <v>0</v>
      </c>
      <c r="L947">
        <f t="shared" ca="1" si="266"/>
        <v>0</v>
      </c>
      <c r="M947">
        <f t="shared" ca="1" si="266"/>
        <v>1</v>
      </c>
      <c r="N947">
        <f t="shared" ca="1" si="266"/>
        <v>0</v>
      </c>
      <c r="O947">
        <f t="shared" ca="1" si="266"/>
        <v>0</v>
      </c>
      <c r="P947">
        <f t="shared" ca="1" si="266"/>
        <v>1</v>
      </c>
      <c r="Q947">
        <f t="shared" ca="1" si="264"/>
        <v>0</v>
      </c>
      <c r="R947">
        <f t="shared" ca="1" si="264"/>
        <v>1</v>
      </c>
      <c r="S947">
        <f t="shared" ca="1" si="267"/>
        <v>1</v>
      </c>
      <c r="T947">
        <f t="shared" ca="1" si="267"/>
        <v>0</v>
      </c>
      <c r="U947">
        <f t="shared" ca="1" si="267"/>
        <v>0</v>
      </c>
      <c r="V947">
        <f t="shared" ca="1" si="267"/>
        <v>1</v>
      </c>
      <c r="W947">
        <f t="shared" ca="1" si="267"/>
        <v>0</v>
      </c>
      <c r="X947">
        <f t="shared" ca="1" si="267"/>
        <v>0</v>
      </c>
      <c r="Y947">
        <f t="shared" ca="1" si="267"/>
        <v>0</v>
      </c>
      <c r="Z947">
        <f t="shared" ca="1" si="267"/>
        <v>0</v>
      </c>
      <c r="AA947">
        <f t="shared" ca="1" si="267"/>
        <v>0</v>
      </c>
      <c r="AB947">
        <f t="shared" ca="1" si="267"/>
        <v>0</v>
      </c>
      <c r="AC947">
        <f t="shared" ca="1" si="267"/>
        <v>1</v>
      </c>
      <c r="AD947">
        <f t="shared" ca="1" si="267"/>
        <v>1</v>
      </c>
      <c r="AE947">
        <f t="shared" ca="1" si="267"/>
        <v>0</v>
      </c>
      <c r="AF947">
        <f t="shared" ca="1" si="267"/>
        <v>1</v>
      </c>
      <c r="AG947">
        <f t="shared" ca="1" si="267"/>
        <v>1</v>
      </c>
      <c r="AH947">
        <f t="shared" ca="1" si="267"/>
        <v>0</v>
      </c>
      <c r="AI947">
        <f t="shared" ca="1" si="265"/>
        <v>1</v>
      </c>
      <c r="AJ947">
        <f t="shared" ca="1" si="265"/>
        <v>0</v>
      </c>
      <c r="AM947">
        <f t="shared" ca="1" si="254"/>
        <v>168950</v>
      </c>
      <c r="AN947">
        <f t="shared" ca="1" si="255"/>
        <v>93193</v>
      </c>
    </row>
    <row r="948" spans="1:40" x14ac:dyDescent="0.25">
      <c r="A948">
        <f t="shared" ca="1" si="266"/>
        <v>1</v>
      </c>
      <c r="B948">
        <f t="shared" ca="1" si="266"/>
        <v>0</v>
      </c>
      <c r="C948">
        <f t="shared" ca="1" si="266"/>
        <v>1</v>
      </c>
      <c r="D948">
        <f t="shared" ca="1" si="266"/>
        <v>0</v>
      </c>
      <c r="E948">
        <f t="shared" ca="1" si="266"/>
        <v>0</v>
      </c>
      <c r="F948">
        <f t="shared" ca="1" si="266"/>
        <v>1</v>
      </c>
      <c r="G948">
        <f t="shared" ca="1" si="266"/>
        <v>0</v>
      </c>
      <c r="H948">
        <f t="shared" ca="1" si="266"/>
        <v>0</v>
      </c>
      <c r="I948">
        <f t="shared" ca="1" si="266"/>
        <v>0</v>
      </c>
      <c r="J948">
        <f t="shared" ca="1" si="266"/>
        <v>0</v>
      </c>
      <c r="K948">
        <f t="shared" ca="1" si="266"/>
        <v>1</v>
      </c>
      <c r="L948">
        <f t="shared" ca="1" si="266"/>
        <v>1</v>
      </c>
      <c r="M948">
        <f t="shared" ca="1" si="266"/>
        <v>1</v>
      </c>
      <c r="N948">
        <f t="shared" ca="1" si="266"/>
        <v>0</v>
      </c>
      <c r="O948">
        <f t="shared" ca="1" si="266"/>
        <v>0</v>
      </c>
      <c r="P948">
        <f t="shared" ca="1" si="266"/>
        <v>1</v>
      </c>
      <c r="Q948">
        <f t="shared" ca="1" si="264"/>
        <v>1</v>
      </c>
      <c r="R948">
        <f t="shared" ca="1" si="264"/>
        <v>0</v>
      </c>
      <c r="S948">
        <f t="shared" ca="1" si="267"/>
        <v>0</v>
      </c>
      <c r="T948">
        <f t="shared" ca="1" si="267"/>
        <v>1</v>
      </c>
      <c r="U948">
        <f t="shared" ca="1" si="267"/>
        <v>0</v>
      </c>
      <c r="V948">
        <f t="shared" ca="1" si="267"/>
        <v>1</v>
      </c>
      <c r="W948">
        <f t="shared" ca="1" si="267"/>
        <v>1</v>
      </c>
      <c r="X948">
        <f t="shared" ca="1" si="267"/>
        <v>0</v>
      </c>
      <c r="Y948">
        <f t="shared" ca="1" si="267"/>
        <v>1</v>
      </c>
      <c r="Z948">
        <f t="shared" ca="1" si="267"/>
        <v>1</v>
      </c>
      <c r="AA948">
        <f t="shared" ca="1" si="267"/>
        <v>1</v>
      </c>
      <c r="AB948">
        <f t="shared" ca="1" si="267"/>
        <v>1</v>
      </c>
      <c r="AC948">
        <f t="shared" ca="1" si="267"/>
        <v>0</v>
      </c>
      <c r="AD948">
        <f t="shared" ca="1" si="267"/>
        <v>0</v>
      </c>
      <c r="AE948">
        <f t="shared" ca="1" si="267"/>
        <v>0</v>
      </c>
      <c r="AF948">
        <f t="shared" ca="1" si="267"/>
        <v>1</v>
      </c>
      <c r="AG948">
        <f t="shared" ca="1" si="267"/>
        <v>1</v>
      </c>
      <c r="AH948">
        <f t="shared" ca="1" si="267"/>
        <v>0</v>
      </c>
      <c r="AI948">
        <f t="shared" ca="1" si="265"/>
        <v>0</v>
      </c>
      <c r="AJ948">
        <f t="shared" ca="1" si="265"/>
        <v>1</v>
      </c>
      <c r="AM948">
        <f t="shared" ca="1" si="254"/>
        <v>105509</v>
      </c>
      <c r="AN948">
        <f t="shared" ca="1" si="255"/>
        <v>156634</v>
      </c>
    </row>
    <row r="949" spans="1:40" x14ac:dyDescent="0.25">
      <c r="A949">
        <f t="shared" ca="1" si="266"/>
        <v>0</v>
      </c>
      <c r="B949">
        <f t="shared" ca="1" si="266"/>
        <v>1</v>
      </c>
      <c r="C949">
        <f t="shared" ca="1" si="266"/>
        <v>0</v>
      </c>
      <c r="D949">
        <f t="shared" ca="1" si="266"/>
        <v>0</v>
      </c>
      <c r="E949">
        <f t="shared" ca="1" si="266"/>
        <v>0</v>
      </c>
      <c r="F949">
        <f t="shared" ca="1" si="266"/>
        <v>0</v>
      </c>
      <c r="G949">
        <f t="shared" ca="1" si="266"/>
        <v>0</v>
      </c>
      <c r="H949">
        <f t="shared" ca="1" si="266"/>
        <v>0</v>
      </c>
      <c r="I949">
        <f t="shared" ca="1" si="266"/>
        <v>0</v>
      </c>
      <c r="J949">
        <f t="shared" ca="1" si="266"/>
        <v>1</v>
      </c>
      <c r="K949">
        <f t="shared" ca="1" si="266"/>
        <v>0</v>
      </c>
      <c r="L949">
        <f t="shared" ca="1" si="266"/>
        <v>0</v>
      </c>
      <c r="M949">
        <f t="shared" ca="1" si="266"/>
        <v>1</v>
      </c>
      <c r="N949">
        <f t="shared" ca="1" si="266"/>
        <v>0</v>
      </c>
      <c r="O949">
        <f t="shared" ca="1" si="266"/>
        <v>1</v>
      </c>
      <c r="P949">
        <f t="shared" ca="1" si="266"/>
        <v>0</v>
      </c>
      <c r="Q949">
        <f t="shared" ca="1" si="264"/>
        <v>1</v>
      </c>
      <c r="R949">
        <f t="shared" ca="1" si="264"/>
        <v>1</v>
      </c>
      <c r="S949">
        <f t="shared" ca="1" si="267"/>
        <v>1</v>
      </c>
      <c r="T949">
        <f t="shared" ca="1" si="267"/>
        <v>0</v>
      </c>
      <c r="U949">
        <f t="shared" ca="1" si="267"/>
        <v>1</v>
      </c>
      <c r="V949">
        <f t="shared" ca="1" si="267"/>
        <v>1</v>
      </c>
      <c r="W949">
        <f t="shared" ca="1" si="267"/>
        <v>1</v>
      </c>
      <c r="X949">
        <f t="shared" ca="1" si="267"/>
        <v>1</v>
      </c>
      <c r="Y949">
        <f t="shared" ca="1" si="267"/>
        <v>1</v>
      </c>
      <c r="Z949">
        <f t="shared" ca="1" si="267"/>
        <v>1</v>
      </c>
      <c r="AA949">
        <f t="shared" ca="1" si="267"/>
        <v>1</v>
      </c>
      <c r="AB949">
        <f t="shared" ca="1" si="267"/>
        <v>0</v>
      </c>
      <c r="AC949">
        <f t="shared" ca="1" si="267"/>
        <v>1</v>
      </c>
      <c r="AD949">
        <f t="shared" ca="1" si="267"/>
        <v>1</v>
      </c>
      <c r="AE949">
        <f t="shared" ca="1" si="267"/>
        <v>0</v>
      </c>
      <c r="AF949">
        <f t="shared" ca="1" si="267"/>
        <v>1</v>
      </c>
      <c r="AG949">
        <f t="shared" ca="1" si="267"/>
        <v>0</v>
      </c>
      <c r="AH949">
        <f t="shared" ca="1" si="267"/>
        <v>1</v>
      </c>
      <c r="AI949">
        <f t="shared" ca="1" si="265"/>
        <v>0</v>
      </c>
      <c r="AJ949">
        <f t="shared" ca="1" si="265"/>
        <v>0</v>
      </c>
      <c r="AM949">
        <f t="shared" ca="1" si="254"/>
        <v>217602</v>
      </c>
      <c r="AN949">
        <f t="shared" ca="1" si="255"/>
        <v>44541</v>
      </c>
    </row>
    <row r="950" spans="1:40" x14ac:dyDescent="0.25">
      <c r="A950">
        <f t="shared" ca="1" si="266"/>
        <v>1</v>
      </c>
      <c r="B950">
        <f t="shared" ca="1" si="266"/>
        <v>0</v>
      </c>
      <c r="C950">
        <f t="shared" ca="1" si="266"/>
        <v>1</v>
      </c>
      <c r="D950">
        <f t="shared" ca="1" si="266"/>
        <v>0</v>
      </c>
      <c r="E950">
        <f t="shared" ca="1" si="266"/>
        <v>0</v>
      </c>
      <c r="F950">
        <f t="shared" ca="1" si="266"/>
        <v>0</v>
      </c>
      <c r="G950">
        <f t="shared" ca="1" si="266"/>
        <v>0</v>
      </c>
      <c r="H950">
        <f t="shared" ca="1" si="266"/>
        <v>1</v>
      </c>
      <c r="I950">
        <f t="shared" ca="1" si="266"/>
        <v>0</v>
      </c>
      <c r="J950">
        <f t="shared" ca="1" si="266"/>
        <v>1</v>
      </c>
      <c r="K950">
        <f t="shared" ca="1" si="266"/>
        <v>0</v>
      </c>
      <c r="L950">
        <f t="shared" ca="1" si="266"/>
        <v>0</v>
      </c>
      <c r="M950">
        <f t="shared" ca="1" si="266"/>
        <v>1</v>
      </c>
      <c r="N950">
        <f t="shared" ca="1" si="266"/>
        <v>0</v>
      </c>
      <c r="O950">
        <f t="shared" ca="1" si="266"/>
        <v>0</v>
      </c>
      <c r="P950">
        <f t="shared" ca="1" si="266"/>
        <v>1</v>
      </c>
      <c r="Q950">
        <f t="shared" ca="1" si="264"/>
        <v>0</v>
      </c>
      <c r="R950">
        <f t="shared" ca="1" si="264"/>
        <v>0</v>
      </c>
      <c r="S950">
        <f t="shared" ca="1" si="267"/>
        <v>0</v>
      </c>
      <c r="T950">
        <f t="shared" ca="1" si="267"/>
        <v>1</v>
      </c>
      <c r="U950">
        <f t="shared" ca="1" si="267"/>
        <v>0</v>
      </c>
      <c r="V950">
        <f t="shared" ca="1" si="267"/>
        <v>1</v>
      </c>
      <c r="W950">
        <f t="shared" ca="1" si="267"/>
        <v>1</v>
      </c>
      <c r="X950">
        <f t="shared" ca="1" si="267"/>
        <v>1</v>
      </c>
      <c r="Y950">
        <f t="shared" ca="1" si="267"/>
        <v>1</v>
      </c>
      <c r="Z950">
        <f t="shared" ca="1" si="267"/>
        <v>0</v>
      </c>
      <c r="AA950">
        <f t="shared" ca="1" si="267"/>
        <v>1</v>
      </c>
      <c r="AB950">
        <f t="shared" ca="1" si="267"/>
        <v>0</v>
      </c>
      <c r="AC950">
        <f t="shared" ca="1" si="267"/>
        <v>1</v>
      </c>
      <c r="AD950">
        <f t="shared" ca="1" si="267"/>
        <v>1</v>
      </c>
      <c r="AE950">
        <f t="shared" ca="1" si="267"/>
        <v>0</v>
      </c>
      <c r="AF950">
        <f t="shared" ca="1" si="267"/>
        <v>1</v>
      </c>
      <c r="AG950">
        <f t="shared" ca="1" si="267"/>
        <v>1</v>
      </c>
      <c r="AH950">
        <f t="shared" ca="1" si="267"/>
        <v>0</v>
      </c>
      <c r="AI950">
        <f t="shared" ca="1" si="265"/>
        <v>1</v>
      </c>
      <c r="AJ950">
        <f t="shared" ca="1" si="265"/>
        <v>1</v>
      </c>
      <c r="AM950">
        <f t="shared" ca="1" si="254"/>
        <v>37509</v>
      </c>
      <c r="AN950">
        <f t="shared" ca="1" si="255"/>
        <v>224634</v>
      </c>
    </row>
    <row r="951" spans="1:40" x14ac:dyDescent="0.25">
      <c r="A951">
        <f t="shared" ca="1" si="266"/>
        <v>1</v>
      </c>
      <c r="B951">
        <f t="shared" ca="1" si="266"/>
        <v>1</v>
      </c>
      <c r="C951">
        <f t="shared" ca="1" si="266"/>
        <v>0</v>
      </c>
      <c r="D951">
        <f t="shared" ca="1" si="266"/>
        <v>1</v>
      </c>
      <c r="E951">
        <f t="shared" ca="1" si="266"/>
        <v>0</v>
      </c>
      <c r="F951">
        <f t="shared" ca="1" si="266"/>
        <v>1</v>
      </c>
      <c r="G951">
        <f t="shared" ca="1" si="266"/>
        <v>0</v>
      </c>
      <c r="H951">
        <f t="shared" ca="1" si="266"/>
        <v>0</v>
      </c>
      <c r="I951">
        <f t="shared" ca="1" si="266"/>
        <v>1</v>
      </c>
      <c r="J951">
        <f t="shared" ca="1" si="266"/>
        <v>0</v>
      </c>
      <c r="K951">
        <f t="shared" ca="1" si="266"/>
        <v>0</v>
      </c>
      <c r="L951">
        <f t="shared" ca="1" si="266"/>
        <v>1</v>
      </c>
      <c r="M951">
        <f t="shared" ca="1" si="266"/>
        <v>0</v>
      </c>
      <c r="N951">
        <f t="shared" ca="1" si="266"/>
        <v>0</v>
      </c>
      <c r="O951">
        <f t="shared" ca="1" si="266"/>
        <v>1</v>
      </c>
      <c r="P951">
        <f t="shared" ca="1" si="266"/>
        <v>0</v>
      </c>
      <c r="Q951">
        <f t="shared" ca="1" si="264"/>
        <v>1</v>
      </c>
      <c r="R951">
        <f t="shared" ca="1" si="264"/>
        <v>1</v>
      </c>
      <c r="S951">
        <f t="shared" ca="1" si="267"/>
        <v>0</v>
      </c>
      <c r="T951">
        <f t="shared" ca="1" si="267"/>
        <v>0</v>
      </c>
      <c r="U951">
        <f t="shared" ca="1" si="267"/>
        <v>1</v>
      </c>
      <c r="V951">
        <f t="shared" ca="1" si="267"/>
        <v>0</v>
      </c>
      <c r="W951">
        <f t="shared" ca="1" si="267"/>
        <v>1</v>
      </c>
      <c r="X951">
        <f t="shared" ca="1" si="267"/>
        <v>0</v>
      </c>
      <c r="Y951">
        <f t="shared" ca="1" si="267"/>
        <v>1</v>
      </c>
      <c r="Z951">
        <f t="shared" ca="1" si="267"/>
        <v>1</v>
      </c>
      <c r="AA951">
        <f t="shared" ca="1" si="267"/>
        <v>0</v>
      </c>
      <c r="AB951">
        <f t="shared" ca="1" si="267"/>
        <v>1</v>
      </c>
      <c r="AC951">
        <f t="shared" ca="1" si="267"/>
        <v>1</v>
      </c>
      <c r="AD951">
        <f t="shared" ca="1" si="267"/>
        <v>0</v>
      </c>
      <c r="AE951">
        <f t="shared" ca="1" si="267"/>
        <v>1</v>
      </c>
      <c r="AF951">
        <f t="shared" ca="1" si="267"/>
        <v>1</v>
      </c>
      <c r="AG951">
        <f t="shared" ca="1" si="267"/>
        <v>0</v>
      </c>
      <c r="AH951">
        <f t="shared" ca="1" si="267"/>
        <v>1</v>
      </c>
      <c r="AI951">
        <f t="shared" ca="1" si="265"/>
        <v>0</v>
      </c>
      <c r="AJ951">
        <f t="shared" ca="1" si="265"/>
        <v>0</v>
      </c>
      <c r="AM951">
        <f t="shared" ca="1" si="254"/>
        <v>215339</v>
      </c>
      <c r="AN951">
        <f t="shared" ca="1" si="255"/>
        <v>46804</v>
      </c>
    </row>
    <row r="952" spans="1:40" x14ac:dyDescent="0.25">
      <c r="A952">
        <f t="shared" ca="1" si="266"/>
        <v>0</v>
      </c>
      <c r="B952">
        <f t="shared" ca="1" si="266"/>
        <v>0</v>
      </c>
      <c r="C952">
        <f t="shared" ca="1" si="266"/>
        <v>0</v>
      </c>
      <c r="D952">
        <f t="shared" ca="1" si="266"/>
        <v>1</v>
      </c>
      <c r="E952">
        <f t="shared" ca="1" si="266"/>
        <v>0</v>
      </c>
      <c r="F952">
        <f t="shared" ca="1" si="266"/>
        <v>0</v>
      </c>
      <c r="G952">
        <f t="shared" ca="1" si="266"/>
        <v>0</v>
      </c>
      <c r="H952">
        <f t="shared" ca="1" si="266"/>
        <v>0</v>
      </c>
      <c r="I952">
        <f t="shared" ca="1" si="266"/>
        <v>1</v>
      </c>
      <c r="J952">
        <f t="shared" ca="1" si="266"/>
        <v>1</v>
      </c>
      <c r="K952">
        <f t="shared" ca="1" si="266"/>
        <v>1</v>
      </c>
      <c r="L952">
        <f t="shared" ca="1" si="266"/>
        <v>1</v>
      </c>
      <c r="M952">
        <f t="shared" ca="1" si="266"/>
        <v>0</v>
      </c>
      <c r="N952">
        <f t="shared" ca="1" si="266"/>
        <v>1</v>
      </c>
      <c r="O952">
        <f t="shared" ca="1" si="266"/>
        <v>0</v>
      </c>
      <c r="P952">
        <f t="shared" ca="1" si="266"/>
        <v>0</v>
      </c>
      <c r="Q952">
        <f t="shared" ca="1" si="264"/>
        <v>0</v>
      </c>
      <c r="R952">
        <f t="shared" ca="1" si="264"/>
        <v>0</v>
      </c>
      <c r="S952">
        <f t="shared" ca="1" si="267"/>
        <v>1</v>
      </c>
      <c r="T952">
        <f t="shared" ca="1" si="267"/>
        <v>1</v>
      </c>
      <c r="U952">
        <f t="shared" ca="1" si="267"/>
        <v>1</v>
      </c>
      <c r="V952">
        <f t="shared" ca="1" si="267"/>
        <v>0</v>
      </c>
      <c r="W952">
        <f t="shared" ca="1" si="267"/>
        <v>1</v>
      </c>
      <c r="X952">
        <f t="shared" ca="1" si="267"/>
        <v>1</v>
      </c>
      <c r="Y952">
        <f t="shared" ca="1" si="267"/>
        <v>1</v>
      </c>
      <c r="Z952">
        <f t="shared" ca="1" si="267"/>
        <v>1</v>
      </c>
      <c r="AA952">
        <f t="shared" ca="1" si="267"/>
        <v>0</v>
      </c>
      <c r="AB952">
        <f t="shared" ca="1" si="267"/>
        <v>0</v>
      </c>
      <c r="AC952">
        <f t="shared" ca="1" si="267"/>
        <v>0</v>
      </c>
      <c r="AD952">
        <f t="shared" ca="1" si="267"/>
        <v>0</v>
      </c>
      <c r="AE952">
        <f t="shared" ca="1" si="267"/>
        <v>1</v>
      </c>
      <c r="AF952">
        <f t="shared" ca="1" si="267"/>
        <v>0</v>
      </c>
      <c r="AG952">
        <f t="shared" ca="1" si="267"/>
        <v>1</v>
      </c>
      <c r="AH952">
        <f t="shared" ca="1" si="267"/>
        <v>1</v>
      </c>
      <c r="AI952">
        <f t="shared" ca="1" si="265"/>
        <v>1</v>
      </c>
      <c r="AJ952">
        <f t="shared" ca="1" si="265"/>
        <v>1</v>
      </c>
      <c r="AM952">
        <f t="shared" ca="1" si="254"/>
        <v>12040</v>
      </c>
      <c r="AN952">
        <f t="shared" ca="1" si="255"/>
        <v>250103</v>
      </c>
    </row>
    <row r="953" spans="1:40" x14ac:dyDescent="0.25">
      <c r="A953">
        <f t="shared" ca="1" si="266"/>
        <v>0</v>
      </c>
      <c r="B953">
        <f t="shared" ca="1" si="266"/>
        <v>0</v>
      </c>
      <c r="C953">
        <f t="shared" ca="1" si="266"/>
        <v>1</v>
      </c>
      <c r="D953">
        <f t="shared" ca="1" si="266"/>
        <v>0</v>
      </c>
      <c r="E953">
        <f t="shared" ca="1" si="266"/>
        <v>0</v>
      </c>
      <c r="F953">
        <f t="shared" ca="1" si="266"/>
        <v>1</v>
      </c>
      <c r="G953">
        <f t="shared" ca="1" si="266"/>
        <v>1</v>
      </c>
      <c r="H953">
        <f t="shared" ca="1" si="266"/>
        <v>0</v>
      </c>
      <c r="I953">
        <f t="shared" ca="1" si="266"/>
        <v>0</v>
      </c>
      <c r="J953">
        <f t="shared" ca="1" si="266"/>
        <v>1</v>
      </c>
      <c r="K953">
        <f t="shared" ca="1" si="266"/>
        <v>1</v>
      </c>
      <c r="L953">
        <f t="shared" ca="1" si="266"/>
        <v>1</v>
      </c>
      <c r="M953">
        <f t="shared" ca="1" si="266"/>
        <v>1</v>
      </c>
      <c r="N953">
        <f t="shared" ca="1" si="266"/>
        <v>1</v>
      </c>
      <c r="O953">
        <f t="shared" ca="1" si="266"/>
        <v>0</v>
      </c>
      <c r="P953">
        <f t="shared" ca="1" si="266"/>
        <v>1</v>
      </c>
      <c r="Q953">
        <f t="shared" ca="1" si="264"/>
        <v>0</v>
      </c>
      <c r="R953">
        <f t="shared" ca="1" si="264"/>
        <v>1</v>
      </c>
      <c r="S953">
        <f t="shared" ca="1" si="267"/>
        <v>1</v>
      </c>
      <c r="T953">
        <f t="shared" ca="1" si="267"/>
        <v>1</v>
      </c>
      <c r="U953">
        <f t="shared" ca="1" si="267"/>
        <v>0</v>
      </c>
      <c r="V953">
        <f t="shared" ca="1" si="267"/>
        <v>1</v>
      </c>
      <c r="W953">
        <f t="shared" ca="1" si="267"/>
        <v>1</v>
      </c>
      <c r="X953">
        <f t="shared" ca="1" si="267"/>
        <v>0</v>
      </c>
      <c r="Y953">
        <f t="shared" ca="1" si="267"/>
        <v>0</v>
      </c>
      <c r="Z953">
        <f t="shared" ca="1" si="267"/>
        <v>1</v>
      </c>
      <c r="AA953">
        <f t="shared" ca="1" si="267"/>
        <v>1</v>
      </c>
      <c r="AB953">
        <f t="shared" ca="1" si="267"/>
        <v>0</v>
      </c>
      <c r="AC953">
        <f t="shared" ca="1" si="267"/>
        <v>0</v>
      </c>
      <c r="AD953">
        <f t="shared" ca="1" si="267"/>
        <v>0</v>
      </c>
      <c r="AE953">
        <f t="shared" ca="1" si="267"/>
        <v>0</v>
      </c>
      <c r="AF953">
        <f t="shared" ca="1" si="267"/>
        <v>0</v>
      </c>
      <c r="AG953">
        <f t="shared" ca="1" si="267"/>
        <v>1</v>
      </c>
      <c r="AH953">
        <f t="shared" ca="1" si="267"/>
        <v>0</v>
      </c>
      <c r="AI953">
        <f t="shared" ca="1" si="265"/>
        <v>1</v>
      </c>
      <c r="AJ953">
        <f t="shared" ca="1" si="265"/>
        <v>0</v>
      </c>
      <c r="AM953">
        <f t="shared" ca="1" si="254"/>
        <v>179812</v>
      </c>
      <c r="AN953">
        <f t="shared" ca="1" si="255"/>
        <v>82331</v>
      </c>
    </row>
    <row r="954" spans="1:40" x14ac:dyDescent="0.25">
      <c r="A954">
        <f t="shared" ca="1" si="266"/>
        <v>1</v>
      </c>
      <c r="B954">
        <f t="shared" ca="1" si="266"/>
        <v>0</v>
      </c>
      <c r="C954">
        <f t="shared" ca="1" si="266"/>
        <v>1</v>
      </c>
      <c r="D954">
        <f t="shared" ca="1" si="266"/>
        <v>1</v>
      </c>
      <c r="E954">
        <f t="shared" ca="1" si="266"/>
        <v>1</v>
      </c>
      <c r="F954">
        <f t="shared" ca="1" si="266"/>
        <v>1</v>
      </c>
      <c r="G954">
        <f t="shared" ca="1" si="266"/>
        <v>0</v>
      </c>
      <c r="H954">
        <f t="shared" ca="1" si="266"/>
        <v>1</v>
      </c>
      <c r="I954">
        <f t="shared" ca="1" si="266"/>
        <v>0</v>
      </c>
      <c r="J954">
        <f t="shared" ca="1" si="266"/>
        <v>1</v>
      </c>
      <c r="K954">
        <f t="shared" ca="1" si="266"/>
        <v>1</v>
      </c>
      <c r="L954">
        <f t="shared" ca="1" si="266"/>
        <v>0</v>
      </c>
      <c r="M954">
        <f t="shared" ca="1" si="266"/>
        <v>1</v>
      </c>
      <c r="N954">
        <f t="shared" ca="1" si="266"/>
        <v>0</v>
      </c>
      <c r="O954">
        <f t="shared" ca="1" si="266"/>
        <v>0</v>
      </c>
      <c r="P954">
        <f t="shared" ca="1" si="266"/>
        <v>1</v>
      </c>
      <c r="Q954">
        <f t="shared" ca="1" si="264"/>
        <v>0</v>
      </c>
      <c r="R954">
        <f t="shared" ca="1" si="264"/>
        <v>0</v>
      </c>
      <c r="S954">
        <f t="shared" ca="1" si="267"/>
        <v>0</v>
      </c>
      <c r="T954">
        <f t="shared" ca="1" si="267"/>
        <v>1</v>
      </c>
      <c r="U954">
        <f t="shared" ca="1" si="267"/>
        <v>0</v>
      </c>
      <c r="V954">
        <f t="shared" ca="1" si="267"/>
        <v>0</v>
      </c>
      <c r="W954">
        <f t="shared" ca="1" si="267"/>
        <v>0</v>
      </c>
      <c r="X954">
        <f t="shared" ca="1" si="267"/>
        <v>0</v>
      </c>
      <c r="Y954">
        <f t="shared" ca="1" si="267"/>
        <v>1</v>
      </c>
      <c r="Z954">
        <f t="shared" ca="1" si="267"/>
        <v>0</v>
      </c>
      <c r="AA954">
        <f t="shared" ca="1" si="267"/>
        <v>1</v>
      </c>
      <c r="AB954">
        <f t="shared" ca="1" si="267"/>
        <v>0</v>
      </c>
      <c r="AC954">
        <f t="shared" ca="1" si="267"/>
        <v>0</v>
      </c>
      <c r="AD954">
        <f t="shared" ca="1" si="267"/>
        <v>1</v>
      </c>
      <c r="AE954">
        <f t="shared" ca="1" si="267"/>
        <v>0</v>
      </c>
      <c r="AF954">
        <f t="shared" ca="1" si="267"/>
        <v>1</v>
      </c>
      <c r="AG954">
        <f t="shared" ca="1" si="267"/>
        <v>1</v>
      </c>
      <c r="AH954">
        <f t="shared" ca="1" si="267"/>
        <v>0</v>
      </c>
      <c r="AI954">
        <f t="shared" ca="1" si="265"/>
        <v>1</v>
      </c>
      <c r="AJ954">
        <f t="shared" ca="1" si="265"/>
        <v>1</v>
      </c>
      <c r="AM954">
        <f t="shared" ca="1" si="254"/>
        <v>38589</v>
      </c>
      <c r="AN954">
        <f t="shared" ca="1" si="255"/>
        <v>223554</v>
      </c>
    </row>
    <row r="955" spans="1:40" x14ac:dyDescent="0.25">
      <c r="A955">
        <f t="shared" ca="1" si="266"/>
        <v>1</v>
      </c>
      <c r="B955">
        <f t="shared" ca="1" si="266"/>
        <v>1</v>
      </c>
      <c r="C955">
        <f t="shared" ca="1" si="266"/>
        <v>0</v>
      </c>
      <c r="D955">
        <f t="shared" ca="1" si="266"/>
        <v>0</v>
      </c>
      <c r="E955">
        <f t="shared" ca="1" si="266"/>
        <v>1</v>
      </c>
      <c r="F955">
        <f t="shared" ca="1" si="266"/>
        <v>1</v>
      </c>
      <c r="G955">
        <f t="shared" ca="1" si="266"/>
        <v>1</v>
      </c>
      <c r="H955">
        <f t="shared" ca="1" si="266"/>
        <v>1</v>
      </c>
      <c r="I955">
        <f t="shared" ca="1" si="266"/>
        <v>0</v>
      </c>
      <c r="J955">
        <f t="shared" ca="1" si="266"/>
        <v>1</v>
      </c>
      <c r="K955">
        <f t="shared" ca="1" si="266"/>
        <v>0</v>
      </c>
      <c r="L955">
        <f t="shared" ca="1" si="266"/>
        <v>0</v>
      </c>
      <c r="M955">
        <f t="shared" ca="1" si="266"/>
        <v>0</v>
      </c>
      <c r="N955">
        <f t="shared" ca="1" si="266"/>
        <v>0</v>
      </c>
      <c r="O955">
        <f t="shared" ca="1" si="266"/>
        <v>0</v>
      </c>
      <c r="P955">
        <f t="shared" ca="1" si="266"/>
        <v>1</v>
      </c>
      <c r="Q955">
        <f t="shared" ca="1" si="264"/>
        <v>0</v>
      </c>
      <c r="R955">
        <f t="shared" ca="1" si="264"/>
        <v>0</v>
      </c>
      <c r="S955">
        <f t="shared" ca="1" si="267"/>
        <v>0</v>
      </c>
      <c r="T955">
        <f t="shared" ca="1" si="267"/>
        <v>0</v>
      </c>
      <c r="U955">
        <f t="shared" ca="1" si="267"/>
        <v>1</v>
      </c>
      <c r="V955">
        <f t="shared" ca="1" si="267"/>
        <v>1</v>
      </c>
      <c r="W955">
        <f t="shared" ca="1" si="267"/>
        <v>0</v>
      </c>
      <c r="X955">
        <f t="shared" ca="1" si="267"/>
        <v>0</v>
      </c>
      <c r="Y955">
        <f t="shared" ca="1" si="267"/>
        <v>0</v>
      </c>
      <c r="Z955">
        <f t="shared" ca="1" si="267"/>
        <v>0</v>
      </c>
      <c r="AA955">
        <f t="shared" ca="1" si="267"/>
        <v>1</v>
      </c>
      <c r="AB955">
        <f t="shared" ca="1" si="267"/>
        <v>0</v>
      </c>
      <c r="AC955">
        <f t="shared" ca="1" si="267"/>
        <v>1</v>
      </c>
      <c r="AD955">
        <f t="shared" ca="1" si="267"/>
        <v>1</v>
      </c>
      <c r="AE955">
        <f t="shared" ca="1" si="267"/>
        <v>1</v>
      </c>
      <c r="AF955">
        <f t="shared" ca="1" si="267"/>
        <v>1</v>
      </c>
      <c r="AG955">
        <f t="shared" ca="1" si="267"/>
        <v>1</v>
      </c>
      <c r="AH955">
        <f t="shared" ca="1" si="267"/>
        <v>0</v>
      </c>
      <c r="AI955">
        <f t="shared" ca="1" si="265"/>
        <v>1</v>
      </c>
      <c r="AJ955">
        <f t="shared" ca="1" si="265"/>
        <v>1</v>
      </c>
      <c r="AM955">
        <f t="shared" ca="1" si="254"/>
        <v>33523</v>
      </c>
      <c r="AN955">
        <f t="shared" ca="1" si="255"/>
        <v>228620</v>
      </c>
    </row>
    <row r="956" spans="1:40" x14ac:dyDescent="0.25">
      <c r="A956">
        <f t="shared" ca="1" si="266"/>
        <v>1</v>
      </c>
      <c r="B956">
        <f t="shared" ca="1" si="266"/>
        <v>1</v>
      </c>
      <c r="C956">
        <f t="shared" ca="1" si="266"/>
        <v>0</v>
      </c>
      <c r="D956">
        <f t="shared" ca="1" si="266"/>
        <v>0</v>
      </c>
      <c r="E956">
        <f t="shared" ca="1" si="266"/>
        <v>0</v>
      </c>
      <c r="F956">
        <f t="shared" ca="1" si="266"/>
        <v>1</v>
      </c>
      <c r="G956">
        <f t="shared" ca="1" si="266"/>
        <v>1</v>
      </c>
      <c r="H956">
        <f t="shared" ca="1" si="266"/>
        <v>1</v>
      </c>
      <c r="I956">
        <f t="shared" ca="1" si="266"/>
        <v>0</v>
      </c>
      <c r="J956">
        <f t="shared" ca="1" si="266"/>
        <v>0</v>
      </c>
      <c r="K956">
        <f t="shared" ca="1" si="266"/>
        <v>1</v>
      </c>
      <c r="L956">
        <f t="shared" ca="1" si="266"/>
        <v>1</v>
      </c>
      <c r="M956">
        <f t="shared" ca="1" si="266"/>
        <v>1</v>
      </c>
      <c r="N956">
        <f t="shared" ca="1" si="266"/>
        <v>0</v>
      </c>
      <c r="O956">
        <f t="shared" ca="1" si="266"/>
        <v>0</v>
      </c>
      <c r="P956">
        <f t="shared" ca="1" si="266"/>
        <v>0</v>
      </c>
      <c r="Q956">
        <f t="shared" ca="1" si="264"/>
        <v>1</v>
      </c>
      <c r="R956">
        <f t="shared" ca="1" si="264"/>
        <v>0</v>
      </c>
      <c r="S956">
        <f t="shared" ca="1" si="267"/>
        <v>0</v>
      </c>
      <c r="T956">
        <f t="shared" ca="1" si="267"/>
        <v>0</v>
      </c>
      <c r="U956">
        <f t="shared" ca="1" si="267"/>
        <v>1</v>
      </c>
      <c r="V956">
        <f t="shared" ca="1" si="267"/>
        <v>1</v>
      </c>
      <c r="W956">
        <f t="shared" ca="1" si="267"/>
        <v>1</v>
      </c>
      <c r="X956">
        <f t="shared" ca="1" si="267"/>
        <v>0</v>
      </c>
      <c r="Y956">
        <f t="shared" ca="1" si="267"/>
        <v>0</v>
      </c>
      <c r="Z956">
        <f t="shared" ca="1" si="267"/>
        <v>0</v>
      </c>
      <c r="AA956">
        <f t="shared" ca="1" si="267"/>
        <v>1</v>
      </c>
      <c r="AB956">
        <f t="shared" ca="1" si="267"/>
        <v>1</v>
      </c>
      <c r="AC956">
        <f t="shared" ca="1" si="267"/>
        <v>0</v>
      </c>
      <c r="AD956">
        <f t="shared" ca="1" si="267"/>
        <v>0</v>
      </c>
      <c r="AE956">
        <f t="shared" ca="1" si="267"/>
        <v>0</v>
      </c>
      <c r="AF956">
        <f t="shared" ca="1" si="267"/>
        <v>1</v>
      </c>
      <c r="AG956">
        <f t="shared" ca="1" si="267"/>
        <v>1</v>
      </c>
      <c r="AH956">
        <f t="shared" ca="1" si="267"/>
        <v>1</v>
      </c>
      <c r="AI956">
        <f t="shared" ca="1" si="265"/>
        <v>0</v>
      </c>
      <c r="AJ956">
        <f t="shared" ca="1" si="265"/>
        <v>1</v>
      </c>
      <c r="AM956">
        <f t="shared" ca="1" si="254"/>
        <v>72931</v>
      </c>
      <c r="AN956">
        <f t="shared" ca="1" si="255"/>
        <v>189212</v>
      </c>
    </row>
    <row r="957" spans="1:40" x14ac:dyDescent="0.25">
      <c r="A957">
        <f t="shared" ca="1" si="266"/>
        <v>1</v>
      </c>
      <c r="B957">
        <f t="shared" ca="1" si="266"/>
        <v>0</v>
      </c>
      <c r="C957">
        <f t="shared" ca="1" si="266"/>
        <v>1</v>
      </c>
      <c r="D957">
        <f t="shared" ca="1" si="266"/>
        <v>0</v>
      </c>
      <c r="E957">
        <f t="shared" ca="1" si="266"/>
        <v>0</v>
      </c>
      <c r="F957">
        <f t="shared" ca="1" si="266"/>
        <v>0</v>
      </c>
      <c r="G957">
        <f t="shared" ca="1" si="266"/>
        <v>0</v>
      </c>
      <c r="H957">
        <f t="shared" ca="1" si="266"/>
        <v>1</v>
      </c>
      <c r="I957">
        <f t="shared" ca="1" si="266"/>
        <v>0</v>
      </c>
      <c r="J957">
        <f t="shared" ca="1" si="266"/>
        <v>0</v>
      </c>
      <c r="K957">
        <f t="shared" ca="1" si="266"/>
        <v>1</v>
      </c>
      <c r="L957">
        <f t="shared" ca="1" si="266"/>
        <v>1</v>
      </c>
      <c r="M957">
        <f t="shared" ca="1" si="266"/>
        <v>1</v>
      </c>
      <c r="N957">
        <f t="shared" ca="1" si="266"/>
        <v>0</v>
      </c>
      <c r="O957">
        <f t="shared" ca="1" si="266"/>
        <v>1</v>
      </c>
      <c r="P957">
        <f t="shared" ca="1" si="266"/>
        <v>0</v>
      </c>
      <c r="Q957">
        <f t="shared" ca="1" si="264"/>
        <v>1</v>
      </c>
      <c r="R957">
        <f t="shared" ca="1" si="264"/>
        <v>1</v>
      </c>
      <c r="S957">
        <f t="shared" ca="1" si="267"/>
        <v>0</v>
      </c>
      <c r="T957">
        <f t="shared" ca="1" si="267"/>
        <v>1</v>
      </c>
      <c r="U957">
        <f t="shared" ca="1" si="267"/>
        <v>0</v>
      </c>
      <c r="V957">
        <f t="shared" ca="1" si="267"/>
        <v>1</v>
      </c>
      <c r="W957">
        <f t="shared" ca="1" si="267"/>
        <v>1</v>
      </c>
      <c r="X957">
        <f t="shared" ca="1" si="267"/>
        <v>1</v>
      </c>
      <c r="Y957">
        <f t="shared" ca="1" si="267"/>
        <v>1</v>
      </c>
      <c r="Z957">
        <f t="shared" ca="1" si="267"/>
        <v>0</v>
      </c>
      <c r="AA957">
        <f t="shared" ca="1" si="267"/>
        <v>1</v>
      </c>
      <c r="AB957">
        <f t="shared" ca="1" si="267"/>
        <v>1</v>
      </c>
      <c r="AC957">
        <f t="shared" ca="1" si="267"/>
        <v>0</v>
      </c>
      <c r="AD957">
        <f t="shared" ca="1" si="267"/>
        <v>0</v>
      </c>
      <c r="AE957">
        <f t="shared" ca="1" si="267"/>
        <v>0</v>
      </c>
      <c r="AF957">
        <f t="shared" ca="1" si="267"/>
        <v>1</v>
      </c>
      <c r="AG957">
        <f t="shared" ca="1" si="267"/>
        <v>0</v>
      </c>
      <c r="AH957">
        <f t="shared" ca="1" si="267"/>
        <v>1</v>
      </c>
      <c r="AI957">
        <f t="shared" ca="1" si="265"/>
        <v>0</v>
      </c>
      <c r="AJ957">
        <f t="shared" ca="1" si="265"/>
        <v>0</v>
      </c>
      <c r="AM957">
        <f t="shared" ca="1" si="254"/>
        <v>220293</v>
      </c>
      <c r="AN957">
        <f t="shared" ca="1" si="255"/>
        <v>41850</v>
      </c>
    </row>
    <row r="958" spans="1:40" x14ac:dyDescent="0.25">
      <c r="A958">
        <f t="shared" ca="1" si="266"/>
        <v>0</v>
      </c>
      <c r="B958">
        <f t="shared" ca="1" si="266"/>
        <v>1</v>
      </c>
      <c r="C958">
        <f t="shared" ca="1" si="266"/>
        <v>0</v>
      </c>
      <c r="D958">
        <f t="shared" ca="1" si="266"/>
        <v>0</v>
      </c>
      <c r="E958">
        <f t="shared" ca="1" si="266"/>
        <v>1</v>
      </c>
      <c r="F958">
        <f t="shared" ca="1" si="266"/>
        <v>0</v>
      </c>
      <c r="G958">
        <f t="shared" ca="1" si="266"/>
        <v>1</v>
      </c>
      <c r="H958">
        <f t="shared" ca="1" si="266"/>
        <v>1</v>
      </c>
      <c r="I958">
        <f t="shared" ca="1" si="266"/>
        <v>1</v>
      </c>
      <c r="J958">
        <f t="shared" ca="1" si="266"/>
        <v>1</v>
      </c>
      <c r="K958">
        <f t="shared" ca="1" si="266"/>
        <v>0</v>
      </c>
      <c r="L958">
        <f t="shared" ca="1" si="266"/>
        <v>1</v>
      </c>
      <c r="M958">
        <f t="shared" ca="1" si="266"/>
        <v>0</v>
      </c>
      <c r="N958">
        <f t="shared" ca="1" si="266"/>
        <v>1</v>
      </c>
      <c r="O958">
        <f t="shared" ca="1" si="266"/>
        <v>1</v>
      </c>
      <c r="P958">
        <f t="shared" ca="1" si="266"/>
        <v>0</v>
      </c>
      <c r="Q958">
        <f t="shared" ca="1" si="264"/>
        <v>1</v>
      </c>
      <c r="R958">
        <f t="shared" ca="1" si="264"/>
        <v>1</v>
      </c>
      <c r="S958">
        <f t="shared" ca="1" si="267"/>
        <v>1</v>
      </c>
      <c r="T958">
        <f t="shared" ca="1" si="267"/>
        <v>0</v>
      </c>
      <c r="U958">
        <f t="shared" ca="1" si="267"/>
        <v>1</v>
      </c>
      <c r="V958">
        <f t="shared" ca="1" si="267"/>
        <v>1</v>
      </c>
      <c r="W958">
        <f t="shared" ca="1" si="267"/>
        <v>0</v>
      </c>
      <c r="X958">
        <f t="shared" ca="1" si="267"/>
        <v>1</v>
      </c>
      <c r="Y958">
        <f t="shared" ca="1" si="267"/>
        <v>0</v>
      </c>
      <c r="Z958">
        <f t="shared" ca="1" si="267"/>
        <v>0</v>
      </c>
      <c r="AA958">
        <f t="shared" ca="1" si="267"/>
        <v>0</v>
      </c>
      <c r="AB958">
        <f t="shared" ca="1" si="267"/>
        <v>0</v>
      </c>
      <c r="AC958">
        <f t="shared" ca="1" si="267"/>
        <v>1</v>
      </c>
      <c r="AD958">
        <f t="shared" ca="1" si="267"/>
        <v>0</v>
      </c>
      <c r="AE958">
        <f t="shared" ca="1" si="267"/>
        <v>1</v>
      </c>
      <c r="AF958">
        <f t="shared" ca="1" si="267"/>
        <v>0</v>
      </c>
      <c r="AG958">
        <f t="shared" ca="1" si="267"/>
        <v>0</v>
      </c>
      <c r="AH958">
        <f t="shared" ca="1" si="267"/>
        <v>1</v>
      </c>
      <c r="AI958">
        <f t="shared" ca="1" si="265"/>
        <v>0</v>
      </c>
      <c r="AJ958">
        <f t="shared" ca="1" si="265"/>
        <v>0</v>
      </c>
      <c r="AM958">
        <f t="shared" ca="1" si="254"/>
        <v>224210</v>
      </c>
      <c r="AN958">
        <f t="shared" ca="1" si="255"/>
        <v>37933</v>
      </c>
    </row>
    <row r="959" spans="1:40" x14ac:dyDescent="0.25">
      <c r="A959">
        <f t="shared" ca="1" si="266"/>
        <v>1</v>
      </c>
      <c r="B959">
        <f t="shared" ca="1" si="266"/>
        <v>1</v>
      </c>
      <c r="C959">
        <f t="shared" ca="1" si="266"/>
        <v>0</v>
      </c>
      <c r="D959">
        <f t="shared" ca="1" si="266"/>
        <v>0</v>
      </c>
      <c r="E959">
        <f t="shared" ca="1" si="266"/>
        <v>1</v>
      </c>
      <c r="F959">
        <f t="shared" ca="1" si="266"/>
        <v>0</v>
      </c>
      <c r="G959">
        <f t="shared" ca="1" si="266"/>
        <v>0</v>
      </c>
      <c r="H959">
        <f t="shared" ca="1" si="266"/>
        <v>0</v>
      </c>
      <c r="I959">
        <f t="shared" ca="1" si="266"/>
        <v>1</v>
      </c>
      <c r="J959">
        <f t="shared" ca="1" si="266"/>
        <v>0</v>
      </c>
      <c r="K959">
        <f t="shared" ca="1" si="266"/>
        <v>0</v>
      </c>
      <c r="L959">
        <f t="shared" ca="1" si="266"/>
        <v>1</v>
      </c>
      <c r="M959">
        <f t="shared" ca="1" si="266"/>
        <v>1</v>
      </c>
      <c r="N959">
        <f t="shared" ca="1" si="266"/>
        <v>1</v>
      </c>
      <c r="O959">
        <f t="shared" ca="1" si="266"/>
        <v>1</v>
      </c>
      <c r="P959">
        <f t="shared" ref="P959:R1002" ca="1" si="268">IF(_xlfn.BITAND($AM959,P$1)&gt;0,1,0)</f>
        <v>0</v>
      </c>
      <c r="Q959">
        <f t="shared" ca="1" si="268"/>
        <v>1</v>
      </c>
      <c r="R959">
        <f t="shared" ca="1" si="268"/>
        <v>1</v>
      </c>
      <c r="S959">
        <f t="shared" ca="1" si="267"/>
        <v>0</v>
      </c>
      <c r="T959">
        <f t="shared" ca="1" si="267"/>
        <v>0</v>
      </c>
      <c r="U959">
        <f t="shared" ca="1" si="267"/>
        <v>1</v>
      </c>
      <c r="V959">
        <f t="shared" ca="1" si="267"/>
        <v>1</v>
      </c>
      <c r="W959">
        <f t="shared" ca="1" si="267"/>
        <v>0</v>
      </c>
      <c r="X959">
        <f t="shared" ca="1" si="267"/>
        <v>1</v>
      </c>
      <c r="Y959">
        <f t="shared" ca="1" si="267"/>
        <v>1</v>
      </c>
      <c r="Z959">
        <f t="shared" ca="1" si="267"/>
        <v>1</v>
      </c>
      <c r="AA959">
        <f t="shared" ca="1" si="267"/>
        <v>0</v>
      </c>
      <c r="AB959">
        <f t="shared" ca="1" si="267"/>
        <v>1</v>
      </c>
      <c r="AC959">
        <f t="shared" ca="1" si="267"/>
        <v>1</v>
      </c>
      <c r="AD959">
        <f t="shared" ca="1" si="267"/>
        <v>0</v>
      </c>
      <c r="AE959">
        <f t="shared" ca="1" si="267"/>
        <v>0</v>
      </c>
      <c r="AF959">
        <f t="shared" ca="1" si="267"/>
        <v>0</v>
      </c>
      <c r="AG959">
        <f t="shared" ca="1" si="267"/>
        <v>0</v>
      </c>
      <c r="AH959">
        <f t="shared" ref="AH959:AJ1002" ca="1" si="269">IF(_xlfn.BITAND($AN959,AH$1)&gt;0,1,0)</f>
        <v>1</v>
      </c>
      <c r="AI959">
        <f t="shared" ca="1" si="269"/>
        <v>0</v>
      </c>
      <c r="AJ959">
        <f t="shared" ca="1" si="269"/>
        <v>0</v>
      </c>
      <c r="AM959">
        <f t="shared" ca="1" si="254"/>
        <v>227603</v>
      </c>
      <c r="AN959">
        <f t="shared" ca="1" si="255"/>
        <v>34540</v>
      </c>
    </row>
    <row r="960" spans="1:40" x14ac:dyDescent="0.25">
      <c r="A960">
        <f t="shared" ref="A960:P1002" ca="1" si="270">IF(_xlfn.BITAND($AM960,A$1)&gt;0,1,0)</f>
        <v>1</v>
      </c>
      <c r="B960">
        <f t="shared" ca="1" si="270"/>
        <v>0</v>
      </c>
      <c r="C960">
        <f t="shared" ca="1" si="270"/>
        <v>1</v>
      </c>
      <c r="D960">
        <f t="shared" ca="1" si="270"/>
        <v>1</v>
      </c>
      <c r="E960">
        <f t="shared" ca="1" si="270"/>
        <v>0</v>
      </c>
      <c r="F960">
        <f t="shared" ca="1" si="270"/>
        <v>1</v>
      </c>
      <c r="G960">
        <f t="shared" ca="1" si="270"/>
        <v>0</v>
      </c>
      <c r="H960">
        <f t="shared" ca="1" si="270"/>
        <v>1</v>
      </c>
      <c r="I960">
        <f t="shared" ca="1" si="270"/>
        <v>1</v>
      </c>
      <c r="J960">
        <f t="shared" ca="1" si="270"/>
        <v>1</v>
      </c>
      <c r="K960">
        <f t="shared" ca="1" si="270"/>
        <v>1</v>
      </c>
      <c r="L960">
        <f t="shared" ca="1" si="270"/>
        <v>0</v>
      </c>
      <c r="M960">
        <f t="shared" ca="1" si="270"/>
        <v>1</v>
      </c>
      <c r="N960">
        <f t="shared" ca="1" si="270"/>
        <v>0</v>
      </c>
      <c r="O960">
        <f t="shared" ca="1" si="270"/>
        <v>1</v>
      </c>
      <c r="P960">
        <f t="shared" ca="1" si="270"/>
        <v>0</v>
      </c>
      <c r="Q960">
        <f t="shared" ca="1" si="268"/>
        <v>0</v>
      </c>
      <c r="R960">
        <f t="shared" ca="1" si="268"/>
        <v>1</v>
      </c>
      <c r="S960">
        <f t="shared" ref="S960:AH1002" ca="1" si="271">IF(_xlfn.BITAND($AN960,S$1)&gt;0,1,0)</f>
        <v>0</v>
      </c>
      <c r="T960">
        <f t="shared" ca="1" si="271"/>
        <v>1</v>
      </c>
      <c r="U960">
        <f t="shared" ca="1" si="271"/>
        <v>0</v>
      </c>
      <c r="V960">
        <f t="shared" ca="1" si="271"/>
        <v>0</v>
      </c>
      <c r="W960">
        <f t="shared" ca="1" si="271"/>
        <v>1</v>
      </c>
      <c r="X960">
        <f t="shared" ca="1" si="271"/>
        <v>0</v>
      </c>
      <c r="Y960">
        <f t="shared" ca="1" si="271"/>
        <v>1</v>
      </c>
      <c r="Z960">
        <f t="shared" ca="1" si="271"/>
        <v>0</v>
      </c>
      <c r="AA960">
        <f t="shared" ca="1" si="271"/>
        <v>0</v>
      </c>
      <c r="AB960">
        <f t="shared" ca="1" si="271"/>
        <v>0</v>
      </c>
      <c r="AC960">
        <f t="shared" ca="1" si="271"/>
        <v>0</v>
      </c>
      <c r="AD960">
        <f t="shared" ca="1" si="271"/>
        <v>1</v>
      </c>
      <c r="AE960">
        <f t="shared" ca="1" si="271"/>
        <v>0</v>
      </c>
      <c r="AF960">
        <f t="shared" ca="1" si="271"/>
        <v>1</v>
      </c>
      <c r="AG960">
        <f t="shared" ca="1" si="271"/>
        <v>0</v>
      </c>
      <c r="AH960">
        <f t="shared" ca="1" si="271"/>
        <v>1</v>
      </c>
      <c r="AI960">
        <f t="shared" ca="1" si="269"/>
        <v>1</v>
      </c>
      <c r="AJ960">
        <f t="shared" ca="1" si="269"/>
        <v>0</v>
      </c>
      <c r="AM960">
        <f t="shared" ca="1" si="254"/>
        <v>153517</v>
      </c>
      <c r="AN960">
        <f t="shared" ca="1" si="255"/>
        <v>108626</v>
      </c>
    </row>
    <row r="961" spans="1:40" x14ac:dyDescent="0.25">
      <c r="A961">
        <f t="shared" ca="1" si="270"/>
        <v>0</v>
      </c>
      <c r="B961">
        <f t="shared" ca="1" si="270"/>
        <v>0</v>
      </c>
      <c r="C961">
        <f t="shared" ca="1" si="270"/>
        <v>1</v>
      </c>
      <c r="D961">
        <f t="shared" ca="1" si="270"/>
        <v>0</v>
      </c>
      <c r="E961">
        <f t="shared" ca="1" si="270"/>
        <v>0</v>
      </c>
      <c r="F961">
        <f t="shared" ca="1" si="270"/>
        <v>1</v>
      </c>
      <c r="G961">
        <f t="shared" ca="1" si="270"/>
        <v>0</v>
      </c>
      <c r="H961">
        <f t="shared" ca="1" si="270"/>
        <v>1</v>
      </c>
      <c r="I961">
        <f t="shared" ca="1" si="270"/>
        <v>1</v>
      </c>
      <c r="J961">
        <f t="shared" ca="1" si="270"/>
        <v>1</v>
      </c>
      <c r="K961">
        <f t="shared" ca="1" si="270"/>
        <v>1</v>
      </c>
      <c r="L961">
        <f t="shared" ca="1" si="270"/>
        <v>1</v>
      </c>
      <c r="M961">
        <f t="shared" ca="1" si="270"/>
        <v>0</v>
      </c>
      <c r="N961">
        <f t="shared" ca="1" si="270"/>
        <v>1</v>
      </c>
      <c r="O961">
        <f t="shared" ca="1" si="270"/>
        <v>1</v>
      </c>
      <c r="P961">
        <f t="shared" ca="1" si="270"/>
        <v>1</v>
      </c>
      <c r="Q961">
        <f t="shared" ca="1" si="268"/>
        <v>1</v>
      </c>
      <c r="R961">
        <f t="shared" ca="1" si="268"/>
        <v>0</v>
      </c>
      <c r="S961">
        <f t="shared" ca="1" si="271"/>
        <v>1</v>
      </c>
      <c r="T961">
        <f t="shared" ca="1" si="271"/>
        <v>1</v>
      </c>
      <c r="U961">
        <f t="shared" ca="1" si="271"/>
        <v>0</v>
      </c>
      <c r="V961">
        <f t="shared" ca="1" si="271"/>
        <v>1</v>
      </c>
      <c r="W961">
        <f t="shared" ca="1" si="271"/>
        <v>1</v>
      </c>
      <c r="X961">
        <f t="shared" ca="1" si="271"/>
        <v>0</v>
      </c>
      <c r="Y961">
        <f t="shared" ca="1" si="271"/>
        <v>1</v>
      </c>
      <c r="Z961">
        <f t="shared" ca="1" si="271"/>
        <v>0</v>
      </c>
      <c r="AA961">
        <f t="shared" ca="1" si="271"/>
        <v>0</v>
      </c>
      <c r="AB961">
        <f t="shared" ca="1" si="271"/>
        <v>0</v>
      </c>
      <c r="AC961">
        <f t="shared" ca="1" si="271"/>
        <v>0</v>
      </c>
      <c r="AD961">
        <f t="shared" ca="1" si="271"/>
        <v>0</v>
      </c>
      <c r="AE961">
        <f t="shared" ca="1" si="271"/>
        <v>1</v>
      </c>
      <c r="AF961">
        <f t="shared" ca="1" si="271"/>
        <v>0</v>
      </c>
      <c r="AG961">
        <f t="shared" ca="1" si="271"/>
        <v>0</v>
      </c>
      <c r="AH961">
        <f t="shared" ca="1" si="271"/>
        <v>0</v>
      </c>
      <c r="AI961">
        <f t="shared" ca="1" si="269"/>
        <v>0</v>
      </c>
      <c r="AJ961">
        <f t="shared" ca="1" si="269"/>
        <v>1</v>
      </c>
      <c r="AM961">
        <f t="shared" ca="1" si="254"/>
        <v>126884</v>
      </c>
      <c r="AN961">
        <f t="shared" ca="1" si="255"/>
        <v>135259</v>
      </c>
    </row>
    <row r="962" spans="1:40" x14ac:dyDescent="0.25">
      <c r="A962">
        <f t="shared" ca="1" si="270"/>
        <v>1</v>
      </c>
      <c r="B962">
        <f t="shared" ca="1" si="270"/>
        <v>0</v>
      </c>
      <c r="C962">
        <f t="shared" ca="1" si="270"/>
        <v>1</v>
      </c>
      <c r="D962">
        <f t="shared" ca="1" si="270"/>
        <v>0</v>
      </c>
      <c r="E962">
        <f t="shared" ca="1" si="270"/>
        <v>0</v>
      </c>
      <c r="F962">
        <f t="shared" ca="1" si="270"/>
        <v>0</v>
      </c>
      <c r="G962">
        <f t="shared" ca="1" si="270"/>
        <v>1</v>
      </c>
      <c r="H962">
        <f t="shared" ca="1" si="270"/>
        <v>1</v>
      </c>
      <c r="I962">
        <f t="shared" ca="1" si="270"/>
        <v>1</v>
      </c>
      <c r="J962">
        <f t="shared" ca="1" si="270"/>
        <v>1</v>
      </c>
      <c r="K962">
        <f t="shared" ca="1" si="270"/>
        <v>1</v>
      </c>
      <c r="L962">
        <f t="shared" ca="1" si="270"/>
        <v>0</v>
      </c>
      <c r="M962">
        <f t="shared" ca="1" si="270"/>
        <v>0</v>
      </c>
      <c r="N962">
        <f t="shared" ca="1" si="270"/>
        <v>1</v>
      </c>
      <c r="O962">
        <f t="shared" ca="1" si="270"/>
        <v>0</v>
      </c>
      <c r="P962">
        <f t="shared" ca="1" si="270"/>
        <v>0</v>
      </c>
      <c r="Q962">
        <f t="shared" ca="1" si="268"/>
        <v>1</v>
      </c>
      <c r="R962">
        <f t="shared" ca="1" si="268"/>
        <v>0</v>
      </c>
      <c r="S962">
        <f t="shared" ca="1" si="271"/>
        <v>0</v>
      </c>
      <c r="T962">
        <f t="shared" ca="1" si="271"/>
        <v>1</v>
      </c>
      <c r="U962">
        <f t="shared" ca="1" si="271"/>
        <v>0</v>
      </c>
      <c r="V962">
        <f t="shared" ca="1" si="271"/>
        <v>1</v>
      </c>
      <c r="W962">
        <f t="shared" ca="1" si="271"/>
        <v>1</v>
      </c>
      <c r="X962">
        <f t="shared" ca="1" si="271"/>
        <v>1</v>
      </c>
      <c r="Y962">
        <f t="shared" ca="1" si="271"/>
        <v>0</v>
      </c>
      <c r="Z962">
        <f t="shared" ca="1" si="271"/>
        <v>0</v>
      </c>
      <c r="AA962">
        <f t="shared" ca="1" si="271"/>
        <v>0</v>
      </c>
      <c r="AB962">
        <f t="shared" ca="1" si="271"/>
        <v>0</v>
      </c>
      <c r="AC962">
        <f t="shared" ca="1" si="271"/>
        <v>0</v>
      </c>
      <c r="AD962">
        <f t="shared" ca="1" si="271"/>
        <v>1</v>
      </c>
      <c r="AE962">
        <f t="shared" ca="1" si="271"/>
        <v>1</v>
      </c>
      <c r="AF962">
        <f t="shared" ca="1" si="271"/>
        <v>0</v>
      </c>
      <c r="AG962">
        <f t="shared" ca="1" si="271"/>
        <v>1</v>
      </c>
      <c r="AH962">
        <f t="shared" ca="1" si="271"/>
        <v>1</v>
      </c>
      <c r="AI962">
        <f t="shared" ca="1" si="269"/>
        <v>0</v>
      </c>
      <c r="AJ962">
        <f t="shared" ca="1" si="269"/>
        <v>1</v>
      </c>
      <c r="AM962">
        <f t="shared" ca="1" si="254"/>
        <v>75717</v>
      </c>
      <c r="AN962">
        <f t="shared" ca="1" si="255"/>
        <v>186426</v>
      </c>
    </row>
    <row r="963" spans="1:40" x14ac:dyDescent="0.25">
      <c r="A963">
        <f t="shared" ca="1" si="270"/>
        <v>1</v>
      </c>
      <c r="B963">
        <f t="shared" ca="1" si="270"/>
        <v>0</v>
      </c>
      <c r="C963">
        <f t="shared" ca="1" si="270"/>
        <v>0</v>
      </c>
      <c r="D963">
        <f t="shared" ca="1" si="270"/>
        <v>0</v>
      </c>
      <c r="E963">
        <f t="shared" ca="1" si="270"/>
        <v>0</v>
      </c>
      <c r="F963">
        <f t="shared" ca="1" si="270"/>
        <v>0</v>
      </c>
      <c r="G963">
        <f t="shared" ca="1" si="270"/>
        <v>1</v>
      </c>
      <c r="H963">
        <f t="shared" ca="1" si="270"/>
        <v>1</v>
      </c>
      <c r="I963">
        <f t="shared" ca="1" si="270"/>
        <v>0</v>
      </c>
      <c r="J963">
        <f t="shared" ca="1" si="270"/>
        <v>1</v>
      </c>
      <c r="K963">
        <f t="shared" ca="1" si="270"/>
        <v>1</v>
      </c>
      <c r="L963">
        <f t="shared" ca="1" si="270"/>
        <v>1</v>
      </c>
      <c r="M963">
        <f t="shared" ca="1" si="270"/>
        <v>1</v>
      </c>
      <c r="N963">
        <f t="shared" ca="1" si="270"/>
        <v>1</v>
      </c>
      <c r="O963">
        <f t="shared" ca="1" si="270"/>
        <v>1</v>
      </c>
      <c r="P963">
        <f t="shared" ca="1" si="270"/>
        <v>0</v>
      </c>
      <c r="Q963">
        <f t="shared" ca="1" si="268"/>
        <v>1</v>
      </c>
      <c r="R963">
        <f t="shared" ca="1" si="268"/>
        <v>1</v>
      </c>
      <c r="S963">
        <f t="shared" ca="1" si="271"/>
        <v>0</v>
      </c>
      <c r="T963">
        <f t="shared" ca="1" si="271"/>
        <v>1</v>
      </c>
      <c r="U963">
        <f t="shared" ca="1" si="271"/>
        <v>1</v>
      </c>
      <c r="V963">
        <f t="shared" ca="1" si="271"/>
        <v>1</v>
      </c>
      <c r="W963">
        <f t="shared" ca="1" si="271"/>
        <v>1</v>
      </c>
      <c r="X963">
        <f t="shared" ca="1" si="271"/>
        <v>1</v>
      </c>
      <c r="Y963">
        <f t="shared" ca="1" si="271"/>
        <v>0</v>
      </c>
      <c r="Z963">
        <f t="shared" ca="1" si="271"/>
        <v>0</v>
      </c>
      <c r="AA963">
        <f t="shared" ca="1" si="271"/>
        <v>1</v>
      </c>
      <c r="AB963">
        <f t="shared" ca="1" si="271"/>
        <v>0</v>
      </c>
      <c r="AC963">
        <f t="shared" ca="1" si="271"/>
        <v>0</v>
      </c>
      <c r="AD963">
        <f t="shared" ca="1" si="271"/>
        <v>0</v>
      </c>
      <c r="AE963">
        <f t="shared" ca="1" si="271"/>
        <v>0</v>
      </c>
      <c r="AF963">
        <f t="shared" ca="1" si="271"/>
        <v>0</v>
      </c>
      <c r="AG963">
        <f t="shared" ca="1" si="271"/>
        <v>0</v>
      </c>
      <c r="AH963">
        <f t="shared" ca="1" si="271"/>
        <v>1</v>
      </c>
      <c r="AI963">
        <f t="shared" ca="1" si="269"/>
        <v>0</v>
      </c>
      <c r="AJ963">
        <f t="shared" ca="1" si="269"/>
        <v>0</v>
      </c>
      <c r="AM963">
        <f t="shared" ca="1" si="254"/>
        <v>229057</v>
      </c>
      <c r="AN963">
        <f t="shared" ca="1" si="255"/>
        <v>33086</v>
      </c>
    </row>
    <row r="964" spans="1:40" x14ac:dyDescent="0.25">
      <c r="A964">
        <f t="shared" ca="1" si="270"/>
        <v>1</v>
      </c>
      <c r="B964">
        <f t="shared" ca="1" si="270"/>
        <v>1</v>
      </c>
      <c r="C964">
        <f t="shared" ca="1" si="270"/>
        <v>0</v>
      </c>
      <c r="D964">
        <f t="shared" ca="1" si="270"/>
        <v>0</v>
      </c>
      <c r="E964">
        <f t="shared" ca="1" si="270"/>
        <v>0</v>
      </c>
      <c r="F964">
        <f t="shared" ca="1" si="270"/>
        <v>0</v>
      </c>
      <c r="G964">
        <f t="shared" ca="1" si="270"/>
        <v>1</v>
      </c>
      <c r="H964">
        <f t="shared" ca="1" si="270"/>
        <v>1</v>
      </c>
      <c r="I964">
        <f t="shared" ca="1" si="270"/>
        <v>1</v>
      </c>
      <c r="J964">
        <f t="shared" ca="1" si="270"/>
        <v>1</v>
      </c>
      <c r="K964">
        <f t="shared" ca="1" si="270"/>
        <v>0</v>
      </c>
      <c r="L964">
        <f t="shared" ca="1" si="270"/>
        <v>1</v>
      </c>
      <c r="M964">
        <f t="shared" ca="1" si="270"/>
        <v>1</v>
      </c>
      <c r="N964">
        <f t="shared" ca="1" si="270"/>
        <v>1</v>
      </c>
      <c r="O964">
        <f t="shared" ca="1" si="270"/>
        <v>0</v>
      </c>
      <c r="P964">
        <f t="shared" ca="1" si="270"/>
        <v>1</v>
      </c>
      <c r="Q964">
        <f t="shared" ca="1" si="268"/>
        <v>1</v>
      </c>
      <c r="R964">
        <f t="shared" ca="1" si="268"/>
        <v>1</v>
      </c>
      <c r="S964">
        <f t="shared" ca="1" si="271"/>
        <v>0</v>
      </c>
      <c r="T964">
        <f t="shared" ca="1" si="271"/>
        <v>0</v>
      </c>
      <c r="U964">
        <f t="shared" ca="1" si="271"/>
        <v>1</v>
      </c>
      <c r="V964">
        <f t="shared" ca="1" si="271"/>
        <v>1</v>
      </c>
      <c r="W964">
        <f t="shared" ca="1" si="271"/>
        <v>1</v>
      </c>
      <c r="X964">
        <f t="shared" ca="1" si="271"/>
        <v>1</v>
      </c>
      <c r="Y964">
        <f t="shared" ca="1" si="271"/>
        <v>0</v>
      </c>
      <c r="Z964">
        <f t="shared" ca="1" si="271"/>
        <v>0</v>
      </c>
      <c r="AA964">
        <f t="shared" ca="1" si="271"/>
        <v>0</v>
      </c>
      <c r="AB964">
        <f t="shared" ca="1" si="271"/>
        <v>0</v>
      </c>
      <c r="AC964">
        <f t="shared" ca="1" si="271"/>
        <v>1</v>
      </c>
      <c r="AD964">
        <f t="shared" ca="1" si="271"/>
        <v>0</v>
      </c>
      <c r="AE964">
        <f t="shared" ca="1" si="271"/>
        <v>0</v>
      </c>
      <c r="AF964">
        <f t="shared" ca="1" si="271"/>
        <v>0</v>
      </c>
      <c r="AG964">
        <f t="shared" ca="1" si="271"/>
        <v>1</v>
      </c>
      <c r="AH964">
        <f t="shared" ca="1" si="271"/>
        <v>0</v>
      </c>
      <c r="AI964">
        <f t="shared" ca="1" si="269"/>
        <v>0</v>
      </c>
      <c r="AJ964">
        <f t="shared" ca="1" si="269"/>
        <v>0</v>
      </c>
      <c r="AM964">
        <f t="shared" ref="AM964:AM1002" ca="1" si="272">ROUND(RAND()*(2^18-1),0)</f>
        <v>244675</v>
      </c>
      <c r="AN964">
        <f t="shared" ref="AN964:AN1002" ca="1" si="273">_xlfn.BITXOR(AM964,2^18-1)</f>
        <v>17468</v>
      </c>
    </row>
    <row r="965" spans="1:40" x14ac:dyDescent="0.25">
      <c r="A965">
        <f t="shared" ca="1" si="270"/>
        <v>1</v>
      </c>
      <c r="B965">
        <f t="shared" ca="1" si="270"/>
        <v>0</v>
      </c>
      <c r="C965">
        <f t="shared" ca="1" si="270"/>
        <v>1</v>
      </c>
      <c r="D965">
        <f t="shared" ca="1" si="270"/>
        <v>0</v>
      </c>
      <c r="E965">
        <f t="shared" ca="1" si="270"/>
        <v>1</v>
      </c>
      <c r="F965">
        <f t="shared" ca="1" si="270"/>
        <v>1</v>
      </c>
      <c r="G965">
        <f t="shared" ca="1" si="270"/>
        <v>1</v>
      </c>
      <c r="H965">
        <f t="shared" ca="1" si="270"/>
        <v>1</v>
      </c>
      <c r="I965">
        <f t="shared" ca="1" si="270"/>
        <v>0</v>
      </c>
      <c r="J965">
        <f t="shared" ca="1" si="270"/>
        <v>0</v>
      </c>
      <c r="K965">
        <f t="shared" ca="1" si="270"/>
        <v>1</v>
      </c>
      <c r="L965">
        <f t="shared" ca="1" si="270"/>
        <v>0</v>
      </c>
      <c r="M965">
        <f t="shared" ca="1" si="270"/>
        <v>0</v>
      </c>
      <c r="N965">
        <f t="shared" ca="1" si="270"/>
        <v>0</v>
      </c>
      <c r="O965">
        <f t="shared" ca="1" si="270"/>
        <v>1</v>
      </c>
      <c r="P965">
        <f t="shared" ca="1" si="270"/>
        <v>1</v>
      </c>
      <c r="Q965">
        <f t="shared" ca="1" si="268"/>
        <v>0</v>
      </c>
      <c r="R965">
        <f t="shared" ca="1" si="268"/>
        <v>1</v>
      </c>
      <c r="S965">
        <f t="shared" ca="1" si="271"/>
        <v>0</v>
      </c>
      <c r="T965">
        <f t="shared" ca="1" si="271"/>
        <v>1</v>
      </c>
      <c r="U965">
        <f t="shared" ca="1" si="271"/>
        <v>0</v>
      </c>
      <c r="V965">
        <f t="shared" ca="1" si="271"/>
        <v>1</v>
      </c>
      <c r="W965">
        <f t="shared" ca="1" si="271"/>
        <v>0</v>
      </c>
      <c r="X965">
        <f t="shared" ca="1" si="271"/>
        <v>0</v>
      </c>
      <c r="Y965">
        <f t="shared" ca="1" si="271"/>
        <v>0</v>
      </c>
      <c r="Z965">
        <f t="shared" ca="1" si="271"/>
        <v>0</v>
      </c>
      <c r="AA965">
        <f t="shared" ca="1" si="271"/>
        <v>1</v>
      </c>
      <c r="AB965">
        <f t="shared" ca="1" si="271"/>
        <v>1</v>
      </c>
      <c r="AC965">
        <f t="shared" ca="1" si="271"/>
        <v>0</v>
      </c>
      <c r="AD965">
        <f t="shared" ca="1" si="271"/>
        <v>1</v>
      </c>
      <c r="AE965">
        <f t="shared" ca="1" si="271"/>
        <v>1</v>
      </c>
      <c r="AF965">
        <f t="shared" ca="1" si="271"/>
        <v>1</v>
      </c>
      <c r="AG965">
        <f t="shared" ca="1" si="271"/>
        <v>0</v>
      </c>
      <c r="AH965">
        <f t="shared" ca="1" si="271"/>
        <v>0</v>
      </c>
      <c r="AI965">
        <f t="shared" ca="1" si="269"/>
        <v>1</v>
      </c>
      <c r="AJ965">
        <f t="shared" ca="1" si="269"/>
        <v>0</v>
      </c>
      <c r="AM965">
        <f t="shared" ca="1" si="272"/>
        <v>181493</v>
      </c>
      <c r="AN965">
        <f t="shared" ca="1" si="273"/>
        <v>80650</v>
      </c>
    </row>
    <row r="966" spans="1:40" x14ac:dyDescent="0.25">
      <c r="A966">
        <f t="shared" ca="1" si="270"/>
        <v>0</v>
      </c>
      <c r="B966">
        <f t="shared" ca="1" si="270"/>
        <v>1</v>
      </c>
      <c r="C966">
        <f t="shared" ca="1" si="270"/>
        <v>1</v>
      </c>
      <c r="D966">
        <f t="shared" ca="1" si="270"/>
        <v>0</v>
      </c>
      <c r="E966">
        <f t="shared" ca="1" si="270"/>
        <v>0</v>
      </c>
      <c r="F966">
        <f t="shared" ca="1" si="270"/>
        <v>1</v>
      </c>
      <c r="G966">
        <f t="shared" ca="1" si="270"/>
        <v>1</v>
      </c>
      <c r="H966">
        <f t="shared" ca="1" si="270"/>
        <v>0</v>
      </c>
      <c r="I966">
        <f t="shared" ca="1" si="270"/>
        <v>0</v>
      </c>
      <c r="J966">
        <f t="shared" ca="1" si="270"/>
        <v>1</v>
      </c>
      <c r="K966">
        <f t="shared" ca="1" si="270"/>
        <v>1</v>
      </c>
      <c r="L966">
        <f t="shared" ca="1" si="270"/>
        <v>1</v>
      </c>
      <c r="M966">
        <f t="shared" ca="1" si="270"/>
        <v>0</v>
      </c>
      <c r="N966">
        <f t="shared" ca="1" si="270"/>
        <v>0</v>
      </c>
      <c r="O966">
        <f t="shared" ca="1" si="270"/>
        <v>1</v>
      </c>
      <c r="P966">
        <f t="shared" ca="1" si="270"/>
        <v>1</v>
      </c>
      <c r="Q966">
        <f t="shared" ca="1" si="268"/>
        <v>0</v>
      </c>
      <c r="R966">
        <f t="shared" ca="1" si="268"/>
        <v>0</v>
      </c>
      <c r="S966">
        <f t="shared" ca="1" si="271"/>
        <v>1</v>
      </c>
      <c r="T966">
        <f t="shared" ca="1" si="271"/>
        <v>0</v>
      </c>
      <c r="U966">
        <f t="shared" ca="1" si="271"/>
        <v>0</v>
      </c>
      <c r="V966">
        <f t="shared" ca="1" si="271"/>
        <v>1</v>
      </c>
      <c r="W966">
        <f t="shared" ca="1" si="271"/>
        <v>1</v>
      </c>
      <c r="X966">
        <f t="shared" ca="1" si="271"/>
        <v>0</v>
      </c>
      <c r="Y966">
        <f t="shared" ca="1" si="271"/>
        <v>0</v>
      </c>
      <c r="Z966">
        <f t="shared" ca="1" si="271"/>
        <v>1</v>
      </c>
      <c r="AA966">
        <f t="shared" ca="1" si="271"/>
        <v>1</v>
      </c>
      <c r="AB966">
        <f t="shared" ca="1" si="271"/>
        <v>0</v>
      </c>
      <c r="AC966">
        <f t="shared" ca="1" si="271"/>
        <v>0</v>
      </c>
      <c r="AD966">
        <f t="shared" ca="1" si="271"/>
        <v>0</v>
      </c>
      <c r="AE966">
        <f t="shared" ca="1" si="271"/>
        <v>1</v>
      </c>
      <c r="AF966">
        <f t="shared" ca="1" si="271"/>
        <v>1</v>
      </c>
      <c r="AG966">
        <f t="shared" ca="1" si="271"/>
        <v>0</v>
      </c>
      <c r="AH966">
        <f t="shared" ca="1" si="271"/>
        <v>0</v>
      </c>
      <c r="AI966">
        <f t="shared" ca="1" si="269"/>
        <v>1</v>
      </c>
      <c r="AJ966">
        <f t="shared" ca="1" si="269"/>
        <v>1</v>
      </c>
      <c r="AM966">
        <f t="shared" ca="1" si="272"/>
        <v>52838</v>
      </c>
      <c r="AN966">
        <f t="shared" ca="1" si="273"/>
        <v>209305</v>
      </c>
    </row>
    <row r="967" spans="1:40" x14ac:dyDescent="0.25">
      <c r="A967">
        <f t="shared" ca="1" si="270"/>
        <v>0</v>
      </c>
      <c r="B967">
        <f t="shared" ca="1" si="270"/>
        <v>0</v>
      </c>
      <c r="C967">
        <f t="shared" ca="1" si="270"/>
        <v>0</v>
      </c>
      <c r="D967">
        <f t="shared" ca="1" si="270"/>
        <v>1</v>
      </c>
      <c r="E967">
        <f t="shared" ca="1" si="270"/>
        <v>1</v>
      </c>
      <c r="F967">
        <f t="shared" ca="1" si="270"/>
        <v>1</v>
      </c>
      <c r="G967">
        <f t="shared" ca="1" si="270"/>
        <v>0</v>
      </c>
      <c r="H967">
        <f t="shared" ca="1" si="270"/>
        <v>1</v>
      </c>
      <c r="I967">
        <f t="shared" ca="1" si="270"/>
        <v>1</v>
      </c>
      <c r="J967">
        <f t="shared" ca="1" si="270"/>
        <v>1</v>
      </c>
      <c r="K967">
        <f t="shared" ca="1" si="270"/>
        <v>0</v>
      </c>
      <c r="L967">
        <f t="shared" ca="1" si="270"/>
        <v>0</v>
      </c>
      <c r="M967">
        <f t="shared" ca="1" si="270"/>
        <v>1</v>
      </c>
      <c r="N967">
        <f t="shared" ca="1" si="270"/>
        <v>1</v>
      </c>
      <c r="O967">
        <f t="shared" ca="1" si="270"/>
        <v>0</v>
      </c>
      <c r="P967">
        <f t="shared" ca="1" si="270"/>
        <v>1</v>
      </c>
      <c r="Q967">
        <f t="shared" ca="1" si="268"/>
        <v>0</v>
      </c>
      <c r="R967">
        <f t="shared" ca="1" si="268"/>
        <v>1</v>
      </c>
      <c r="S967">
        <f t="shared" ca="1" si="271"/>
        <v>1</v>
      </c>
      <c r="T967">
        <f t="shared" ca="1" si="271"/>
        <v>1</v>
      </c>
      <c r="U967">
        <f t="shared" ca="1" si="271"/>
        <v>1</v>
      </c>
      <c r="V967">
        <f t="shared" ca="1" si="271"/>
        <v>0</v>
      </c>
      <c r="W967">
        <f t="shared" ca="1" si="271"/>
        <v>0</v>
      </c>
      <c r="X967">
        <f t="shared" ca="1" si="271"/>
        <v>0</v>
      </c>
      <c r="Y967">
        <f t="shared" ca="1" si="271"/>
        <v>1</v>
      </c>
      <c r="Z967">
        <f t="shared" ca="1" si="271"/>
        <v>0</v>
      </c>
      <c r="AA967">
        <f t="shared" ca="1" si="271"/>
        <v>0</v>
      </c>
      <c r="AB967">
        <f t="shared" ca="1" si="271"/>
        <v>0</v>
      </c>
      <c r="AC967">
        <f t="shared" ca="1" si="271"/>
        <v>1</v>
      </c>
      <c r="AD967">
        <f t="shared" ca="1" si="271"/>
        <v>1</v>
      </c>
      <c r="AE967">
        <f t="shared" ca="1" si="271"/>
        <v>0</v>
      </c>
      <c r="AF967">
        <f t="shared" ca="1" si="271"/>
        <v>0</v>
      </c>
      <c r="AG967">
        <f t="shared" ca="1" si="271"/>
        <v>1</v>
      </c>
      <c r="AH967">
        <f t="shared" ca="1" si="271"/>
        <v>0</v>
      </c>
      <c r="AI967">
        <f t="shared" ca="1" si="269"/>
        <v>1</v>
      </c>
      <c r="AJ967">
        <f t="shared" ca="1" si="269"/>
        <v>0</v>
      </c>
      <c r="AM967">
        <f t="shared" ca="1" si="272"/>
        <v>177080</v>
      </c>
      <c r="AN967">
        <f t="shared" ca="1" si="273"/>
        <v>85063</v>
      </c>
    </row>
    <row r="968" spans="1:40" x14ac:dyDescent="0.25">
      <c r="A968">
        <f t="shared" ca="1" si="270"/>
        <v>1</v>
      </c>
      <c r="B968">
        <f t="shared" ca="1" si="270"/>
        <v>0</v>
      </c>
      <c r="C968">
        <f t="shared" ca="1" si="270"/>
        <v>1</v>
      </c>
      <c r="D968">
        <f t="shared" ca="1" si="270"/>
        <v>0</v>
      </c>
      <c r="E968">
        <f t="shared" ca="1" si="270"/>
        <v>1</v>
      </c>
      <c r="F968">
        <f t="shared" ca="1" si="270"/>
        <v>1</v>
      </c>
      <c r="G968">
        <f t="shared" ca="1" si="270"/>
        <v>0</v>
      </c>
      <c r="H968">
        <f t="shared" ca="1" si="270"/>
        <v>1</v>
      </c>
      <c r="I968">
        <f t="shared" ca="1" si="270"/>
        <v>0</v>
      </c>
      <c r="J968">
        <f t="shared" ca="1" si="270"/>
        <v>1</v>
      </c>
      <c r="K968">
        <f t="shared" ca="1" si="270"/>
        <v>1</v>
      </c>
      <c r="L968">
        <f t="shared" ca="1" si="270"/>
        <v>0</v>
      </c>
      <c r="M968">
        <f t="shared" ca="1" si="270"/>
        <v>0</v>
      </c>
      <c r="N968">
        <f t="shared" ca="1" si="270"/>
        <v>0</v>
      </c>
      <c r="O968">
        <f t="shared" ca="1" si="270"/>
        <v>1</v>
      </c>
      <c r="P968">
        <f t="shared" ca="1" si="270"/>
        <v>1</v>
      </c>
      <c r="Q968">
        <f t="shared" ca="1" si="268"/>
        <v>1</v>
      </c>
      <c r="R968">
        <f t="shared" ca="1" si="268"/>
        <v>0</v>
      </c>
      <c r="S968">
        <f t="shared" ca="1" si="271"/>
        <v>0</v>
      </c>
      <c r="T968">
        <f t="shared" ca="1" si="271"/>
        <v>1</v>
      </c>
      <c r="U968">
        <f t="shared" ca="1" si="271"/>
        <v>0</v>
      </c>
      <c r="V968">
        <f t="shared" ca="1" si="271"/>
        <v>1</v>
      </c>
      <c r="W968">
        <f t="shared" ca="1" si="271"/>
        <v>0</v>
      </c>
      <c r="X968">
        <f t="shared" ca="1" si="271"/>
        <v>0</v>
      </c>
      <c r="Y968">
        <f t="shared" ca="1" si="271"/>
        <v>1</v>
      </c>
      <c r="Z968">
        <f t="shared" ca="1" si="271"/>
        <v>0</v>
      </c>
      <c r="AA968">
        <f t="shared" ca="1" si="271"/>
        <v>1</v>
      </c>
      <c r="AB968">
        <f t="shared" ca="1" si="271"/>
        <v>0</v>
      </c>
      <c r="AC968">
        <f t="shared" ca="1" si="271"/>
        <v>0</v>
      </c>
      <c r="AD968">
        <f t="shared" ca="1" si="271"/>
        <v>1</v>
      </c>
      <c r="AE968">
        <f t="shared" ca="1" si="271"/>
        <v>1</v>
      </c>
      <c r="AF968">
        <f t="shared" ca="1" si="271"/>
        <v>1</v>
      </c>
      <c r="AG968">
        <f t="shared" ca="1" si="271"/>
        <v>0</v>
      </c>
      <c r="AH968">
        <f t="shared" ca="1" si="271"/>
        <v>0</v>
      </c>
      <c r="AI968">
        <f t="shared" ca="1" si="269"/>
        <v>0</v>
      </c>
      <c r="AJ968">
        <f t="shared" ca="1" si="269"/>
        <v>1</v>
      </c>
      <c r="AM968">
        <f t="shared" ca="1" si="272"/>
        <v>116405</v>
      </c>
      <c r="AN968">
        <f t="shared" ca="1" si="273"/>
        <v>145738</v>
      </c>
    </row>
    <row r="969" spans="1:40" x14ac:dyDescent="0.25">
      <c r="A969">
        <f t="shared" ca="1" si="270"/>
        <v>1</v>
      </c>
      <c r="B969">
        <f t="shared" ca="1" si="270"/>
        <v>0</v>
      </c>
      <c r="C969">
        <f t="shared" ca="1" si="270"/>
        <v>0</v>
      </c>
      <c r="D969">
        <f t="shared" ca="1" si="270"/>
        <v>1</v>
      </c>
      <c r="E969">
        <f t="shared" ca="1" si="270"/>
        <v>0</v>
      </c>
      <c r="F969">
        <f t="shared" ca="1" si="270"/>
        <v>0</v>
      </c>
      <c r="G969">
        <f t="shared" ca="1" si="270"/>
        <v>1</v>
      </c>
      <c r="H969">
        <f t="shared" ca="1" si="270"/>
        <v>0</v>
      </c>
      <c r="I969">
        <f t="shared" ca="1" si="270"/>
        <v>0</v>
      </c>
      <c r="J969">
        <f t="shared" ca="1" si="270"/>
        <v>0</v>
      </c>
      <c r="K969">
        <f t="shared" ca="1" si="270"/>
        <v>0</v>
      </c>
      <c r="L969">
        <f t="shared" ca="1" si="270"/>
        <v>1</v>
      </c>
      <c r="M969">
        <f t="shared" ca="1" si="270"/>
        <v>0</v>
      </c>
      <c r="N969">
        <f t="shared" ca="1" si="270"/>
        <v>1</v>
      </c>
      <c r="O969">
        <f t="shared" ca="1" si="270"/>
        <v>1</v>
      </c>
      <c r="P969">
        <f t="shared" ca="1" si="270"/>
        <v>1</v>
      </c>
      <c r="Q969">
        <f t="shared" ca="1" si="268"/>
        <v>0</v>
      </c>
      <c r="R969">
        <f t="shared" ca="1" si="268"/>
        <v>1</v>
      </c>
      <c r="S969">
        <f t="shared" ca="1" si="271"/>
        <v>0</v>
      </c>
      <c r="T969">
        <f t="shared" ca="1" si="271"/>
        <v>1</v>
      </c>
      <c r="U969">
        <f t="shared" ca="1" si="271"/>
        <v>1</v>
      </c>
      <c r="V969">
        <f t="shared" ca="1" si="271"/>
        <v>0</v>
      </c>
      <c r="W969">
        <f t="shared" ca="1" si="271"/>
        <v>1</v>
      </c>
      <c r="X969">
        <f t="shared" ca="1" si="271"/>
        <v>1</v>
      </c>
      <c r="Y969">
        <f t="shared" ca="1" si="271"/>
        <v>0</v>
      </c>
      <c r="Z969">
        <f t="shared" ca="1" si="271"/>
        <v>1</v>
      </c>
      <c r="AA969">
        <f t="shared" ca="1" si="271"/>
        <v>1</v>
      </c>
      <c r="AB969">
        <f t="shared" ca="1" si="271"/>
        <v>1</v>
      </c>
      <c r="AC969">
        <f t="shared" ca="1" si="271"/>
        <v>1</v>
      </c>
      <c r="AD969">
        <f t="shared" ca="1" si="271"/>
        <v>0</v>
      </c>
      <c r="AE969">
        <f t="shared" ca="1" si="271"/>
        <v>1</v>
      </c>
      <c r="AF969">
        <f t="shared" ca="1" si="271"/>
        <v>0</v>
      </c>
      <c r="AG969">
        <f t="shared" ca="1" si="271"/>
        <v>0</v>
      </c>
      <c r="AH969">
        <f t="shared" ca="1" si="271"/>
        <v>0</v>
      </c>
      <c r="AI969">
        <f t="shared" ca="1" si="269"/>
        <v>1</v>
      </c>
      <c r="AJ969">
        <f t="shared" ca="1" si="269"/>
        <v>0</v>
      </c>
      <c r="AM969">
        <f t="shared" ca="1" si="272"/>
        <v>190537</v>
      </c>
      <c r="AN969">
        <f t="shared" ca="1" si="273"/>
        <v>71606</v>
      </c>
    </row>
    <row r="970" spans="1:40" x14ac:dyDescent="0.25">
      <c r="A970">
        <f t="shared" ca="1" si="270"/>
        <v>0</v>
      </c>
      <c r="B970">
        <f t="shared" ca="1" si="270"/>
        <v>0</v>
      </c>
      <c r="C970">
        <f t="shared" ca="1" si="270"/>
        <v>0</v>
      </c>
      <c r="D970">
        <f t="shared" ca="1" si="270"/>
        <v>0</v>
      </c>
      <c r="E970">
        <f t="shared" ca="1" si="270"/>
        <v>1</v>
      </c>
      <c r="F970">
        <f t="shared" ca="1" si="270"/>
        <v>1</v>
      </c>
      <c r="G970">
        <f t="shared" ca="1" si="270"/>
        <v>0</v>
      </c>
      <c r="H970">
        <f t="shared" ca="1" si="270"/>
        <v>1</v>
      </c>
      <c r="I970">
        <f t="shared" ca="1" si="270"/>
        <v>0</v>
      </c>
      <c r="J970">
        <f t="shared" ca="1" si="270"/>
        <v>0</v>
      </c>
      <c r="K970">
        <f t="shared" ca="1" si="270"/>
        <v>1</v>
      </c>
      <c r="L970">
        <f t="shared" ca="1" si="270"/>
        <v>0</v>
      </c>
      <c r="M970">
        <f t="shared" ca="1" si="270"/>
        <v>1</v>
      </c>
      <c r="N970">
        <f t="shared" ca="1" si="270"/>
        <v>0</v>
      </c>
      <c r="O970">
        <f t="shared" ca="1" si="270"/>
        <v>0</v>
      </c>
      <c r="P970">
        <f t="shared" ca="1" si="270"/>
        <v>1</v>
      </c>
      <c r="Q970">
        <f t="shared" ca="1" si="268"/>
        <v>1</v>
      </c>
      <c r="R970">
        <f t="shared" ca="1" si="268"/>
        <v>1</v>
      </c>
      <c r="S970">
        <f t="shared" ca="1" si="271"/>
        <v>1</v>
      </c>
      <c r="T970">
        <f t="shared" ca="1" si="271"/>
        <v>1</v>
      </c>
      <c r="U970">
        <f t="shared" ca="1" si="271"/>
        <v>1</v>
      </c>
      <c r="V970">
        <f t="shared" ca="1" si="271"/>
        <v>1</v>
      </c>
      <c r="W970">
        <f t="shared" ca="1" si="271"/>
        <v>0</v>
      </c>
      <c r="X970">
        <f t="shared" ca="1" si="271"/>
        <v>0</v>
      </c>
      <c r="Y970">
        <f t="shared" ca="1" si="271"/>
        <v>1</v>
      </c>
      <c r="Z970">
        <f t="shared" ca="1" si="271"/>
        <v>0</v>
      </c>
      <c r="AA970">
        <f t="shared" ca="1" si="271"/>
        <v>1</v>
      </c>
      <c r="AB970">
        <f t="shared" ca="1" si="271"/>
        <v>1</v>
      </c>
      <c r="AC970">
        <f t="shared" ca="1" si="271"/>
        <v>0</v>
      </c>
      <c r="AD970">
        <f t="shared" ca="1" si="271"/>
        <v>1</v>
      </c>
      <c r="AE970">
        <f t="shared" ca="1" si="271"/>
        <v>0</v>
      </c>
      <c r="AF970">
        <f t="shared" ca="1" si="271"/>
        <v>1</v>
      </c>
      <c r="AG970">
        <f t="shared" ca="1" si="271"/>
        <v>1</v>
      </c>
      <c r="AH970">
        <f t="shared" ca="1" si="271"/>
        <v>0</v>
      </c>
      <c r="AI970">
        <f t="shared" ca="1" si="269"/>
        <v>0</v>
      </c>
      <c r="AJ970">
        <f t="shared" ca="1" si="269"/>
        <v>0</v>
      </c>
      <c r="AM970">
        <f t="shared" ca="1" si="272"/>
        <v>234672</v>
      </c>
      <c r="AN970">
        <f t="shared" ca="1" si="273"/>
        <v>27471</v>
      </c>
    </row>
    <row r="971" spans="1:40" x14ac:dyDescent="0.25">
      <c r="A971">
        <f t="shared" ca="1" si="270"/>
        <v>1</v>
      </c>
      <c r="B971">
        <f t="shared" ca="1" si="270"/>
        <v>0</v>
      </c>
      <c r="C971">
        <f t="shared" ca="1" si="270"/>
        <v>1</v>
      </c>
      <c r="D971">
        <f t="shared" ca="1" si="270"/>
        <v>0</v>
      </c>
      <c r="E971">
        <f t="shared" ca="1" si="270"/>
        <v>0</v>
      </c>
      <c r="F971">
        <f t="shared" ca="1" si="270"/>
        <v>1</v>
      </c>
      <c r="G971">
        <f t="shared" ca="1" si="270"/>
        <v>1</v>
      </c>
      <c r="H971">
        <f t="shared" ca="1" si="270"/>
        <v>0</v>
      </c>
      <c r="I971">
        <f t="shared" ca="1" si="270"/>
        <v>1</v>
      </c>
      <c r="J971">
        <f t="shared" ca="1" si="270"/>
        <v>1</v>
      </c>
      <c r="K971">
        <f t="shared" ca="1" si="270"/>
        <v>1</v>
      </c>
      <c r="L971">
        <f t="shared" ca="1" si="270"/>
        <v>1</v>
      </c>
      <c r="M971">
        <f t="shared" ca="1" si="270"/>
        <v>1</v>
      </c>
      <c r="N971">
        <f t="shared" ca="1" si="270"/>
        <v>1</v>
      </c>
      <c r="O971">
        <f t="shared" ca="1" si="270"/>
        <v>1</v>
      </c>
      <c r="P971">
        <f t="shared" ca="1" si="270"/>
        <v>0</v>
      </c>
      <c r="Q971">
        <f t="shared" ca="1" si="268"/>
        <v>0</v>
      </c>
      <c r="R971">
        <f t="shared" ca="1" si="268"/>
        <v>0</v>
      </c>
      <c r="S971">
        <f t="shared" ca="1" si="271"/>
        <v>0</v>
      </c>
      <c r="T971">
        <f t="shared" ca="1" si="271"/>
        <v>1</v>
      </c>
      <c r="U971">
        <f t="shared" ca="1" si="271"/>
        <v>0</v>
      </c>
      <c r="V971">
        <f t="shared" ca="1" si="271"/>
        <v>1</v>
      </c>
      <c r="W971">
        <f t="shared" ca="1" si="271"/>
        <v>1</v>
      </c>
      <c r="X971">
        <f t="shared" ca="1" si="271"/>
        <v>0</v>
      </c>
      <c r="Y971">
        <f t="shared" ca="1" si="271"/>
        <v>0</v>
      </c>
      <c r="Z971">
        <f t="shared" ca="1" si="271"/>
        <v>1</v>
      </c>
      <c r="AA971">
        <f t="shared" ca="1" si="271"/>
        <v>0</v>
      </c>
      <c r="AB971">
        <f t="shared" ca="1" si="271"/>
        <v>0</v>
      </c>
      <c r="AC971">
        <f t="shared" ca="1" si="271"/>
        <v>0</v>
      </c>
      <c r="AD971">
        <f t="shared" ca="1" si="271"/>
        <v>0</v>
      </c>
      <c r="AE971">
        <f t="shared" ca="1" si="271"/>
        <v>0</v>
      </c>
      <c r="AF971">
        <f t="shared" ca="1" si="271"/>
        <v>0</v>
      </c>
      <c r="AG971">
        <f t="shared" ca="1" si="271"/>
        <v>0</v>
      </c>
      <c r="AH971">
        <f t="shared" ca="1" si="271"/>
        <v>1</v>
      </c>
      <c r="AI971">
        <f t="shared" ca="1" si="269"/>
        <v>1</v>
      </c>
      <c r="AJ971">
        <f t="shared" ca="1" si="269"/>
        <v>1</v>
      </c>
      <c r="AM971">
        <f t="shared" ca="1" si="272"/>
        <v>32613</v>
      </c>
      <c r="AN971">
        <f t="shared" ca="1" si="273"/>
        <v>229530</v>
      </c>
    </row>
    <row r="972" spans="1:40" x14ac:dyDescent="0.25">
      <c r="A972">
        <f t="shared" ca="1" si="270"/>
        <v>0</v>
      </c>
      <c r="B972">
        <f t="shared" ca="1" si="270"/>
        <v>1</v>
      </c>
      <c r="C972">
        <f t="shared" ca="1" si="270"/>
        <v>1</v>
      </c>
      <c r="D972">
        <f t="shared" ca="1" si="270"/>
        <v>0</v>
      </c>
      <c r="E972">
        <f t="shared" ca="1" si="270"/>
        <v>0</v>
      </c>
      <c r="F972">
        <f t="shared" ca="1" si="270"/>
        <v>1</v>
      </c>
      <c r="G972">
        <f t="shared" ca="1" si="270"/>
        <v>0</v>
      </c>
      <c r="H972">
        <f t="shared" ca="1" si="270"/>
        <v>0</v>
      </c>
      <c r="I972">
        <f t="shared" ca="1" si="270"/>
        <v>0</v>
      </c>
      <c r="J972">
        <f t="shared" ca="1" si="270"/>
        <v>0</v>
      </c>
      <c r="K972">
        <f t="shared" ca="1" si="270"/>
        <v>1</v>
      </c>
      <c r="L972">
        <f t="shared" ca="1" si="270"/>
        <v>1</v>
      </c>
      <c r="M972">
        <f t="shared" ca="1" si="270"/>
        <v>1</v>
      </c>
      <c r="N972">
        <f t="shared" ca="1" si="270"/>
        <v>1</v>
      </c>
      <c r="O972">
        <f t="shared" ca="1" si="270"/>
        <v>0</v>
      </c>
      <c r="P972">
        <f t="shared" ca="1" si="270"/>
        <v>0</v>
      </c>
      <c r="Q972">
        <f t="shared" ca="1" si="268"/>
        <v>1</v>
      </c>
      <c r="R972">
        <f t="shared" ca="1" si="268"/>
        <v>1</v>
      </c>
      <c r="S972">
        <f t="shared" ca="1" si="271"/>
        <v>1</v>
      </c>
      <c r="T972">
        <f t="shared" ca="1" si="271"/>
        <v>0</v>
      </c>
      <c r="U972">
        <f t="shared" ca="1" si="271"/>
        <v>0</v>
      </c>
      <c r="V972">
        <f t="shared" ca="1" si="271"/>
        <v>1</v>
      </c>
      <c r="W972">
        <f t="shared" ca="1" si="271"/>
        <v>1</v>
      </c>
      <c r="X972">
        <f t="shared" ca="1" si="271"/>
        <v>0</v>
      </c>
      <c r="Y972">
        <f t="shared" ca="1" si="271"/>
        <v>1</v>
      </c>
      <c r="Z972">
        <f t="shared" ca="1" si="271"/>
        <v>1</v>
      </c>
      <c r="AA972">
        <f t="shared" ca="1" si="271"/>
        <v>1</v>
      </c>
      <c r="AB972">
        <f t="shared" ca="1" si="271"/>
        <v>1</v>
      </c>
      <c r="AC972">
        <f t="shared" ca="1" si="271"/>
        <v>0</v>
      </c>
      <c r="AD972">
        <f t="shared" ca="1" si="271"/>
        <v>0</v>
      </c>
      <c r="AE972">
        <f t="shared" ca="1" si="271"/>
        <v>0</v>
      </c>
      <c r="AF972">
        <f t="shared" ca="1" si="271"/>
        <v>0</v>
      </c>
      <c r="AG972">
        <f t="shared" ca="1" si="271"/>
        <v>1</v>
      </c>
      <c r="AH972">
        <f t="shared" ca="1" si="271"/>
        <v>1</v>
      </c>
      <c r="AI972">
        <f t="shared" ca="1" si="269"/>
        <v>0</v>
      </c>
      <c r="AJ972">
        <f t="shared" ca="1" si="269"/>
        <v>0</v>
      </c>
      <c r="AM972">
        <f t="shared" ca="1" si="272"/>
        <v>212006</v>
      </c>
      <c r="AN972">
        <f t="shared" ca="1" si="273"/>
        <v>50137</v>
      </c>
    </row>
    <row r="973" spans="1:40" x14ac:dyDescent="0.25">
      <c r="A973">
        <f t="shared" ca="1" si="270"/>
        <v>1</v>
      </c>
      <c r="B973">
        <f t="shared" ca="1" si="270"/>
        <v>0</v>
      </c>
      <c r="C973">
        <f t="shared" ca="1" si="270"/>
        <v>0</v>
      </c>
      <c r="D973">
        <f t="shared" ca="1" si="270"/>
        <v>1</v>
      </c>
      <c r="E973">
        <f t="shared" ca="1" si="270"/>
        <v>0</v>
      </c>
      <c r="F973">
        <f t="shared" ca="1" si="270"/>
        <v>1</v>
      </c>
      <c r="G973">
        <f t="shared" ca="1" si="270"/>
        <v>1</v>
      </c>
      <c r="H973">
        <f t="shared" ca="1" si="270"/>
        <v>1</v>
      </c>
      <c r="I973">
        <f t="shared" ca="1" si="270"/>
        <v>1</v>
      </c>
      <c r="J973">
        <f t="shared" ca="1" si="270"/>
        <v>0</v>
      </c>
      <c r="K973">
        <f t="shared" ca="1" si="270"/>
        <v>1</v>
      </c>
      <c r="L973">
        <f t="shared" ca="1" si="270"/>
        <v>1</v>
      </c>
      <c r="M973">
        <f t="shared" ca="1" si="270"/>
        <v>1</v>
      </c>
      <c r="N973">
        <f t="shared" ca="1" si="270"/>
        <v>1</v>
      </c>
      <c r="O973">
        <f t="shared" ca="1" si="270"/>
        <v>1</v>
      </c>
      <c r="P973">
        <f t="shared" ca="1" si="270"/>
        <v>1</v>
      </c>
      <c r="Q973">
        <f t="shared" ca="1" si="268"/>
        <v>0</v>
      </c>
      <c r="R973">
        <f t="shared" ca="1" si="268"/>
        <v>1</v>
      </c>
      <c r="S973">
        <f t="shared" ca="1" si="271"/>
        <v>0</v>
      </c>
      <c r="T973">
        <f t="shared" ca="1" si="271"/>
        <v>1</v>
      </c>
      <c r="U973">
        <f t="shared" ca="1" si="271"/>
        <v>1</v>
      </c>
      <c r="V973">
        <f t="shared" ca="1" si="271"/>
        <v>0</v>
      </c>
      <c r="W973">
        <f t="shared" ca="1" si="271"/>
        <v>1</v>
      </c>
      <c r="X973">
        <f t="shared" ca="1" si="271"/>
        <v>0</v>
      </c>
      <c r="Y973">
        <f t="shared" ca="1" si="271"/>
        <v>0</v>
      </c>
      <c r="Z973">
        <f t="shared" ca="1" si="271"/>
        <v>0</v>
      </c>
      <c r="AA973">
        <f t="shared" ca="1" si="271"/>
        <v>0</v>
      </c>
      <c r="AB973">
        <f t="shared" ca="1" si="271"/>
        <v>1</v>
      </c>
      <c r="AC973">
        <f t="shared" ca="1" si="271"/>
        <v>0</v>
      </c>
      <c r="AD973">
        <f t="shared" ca="1" si="271"/>
        <v>0</v>
      </c>
      <c r="AE973">
        <f t="shared" ca="1" si="271"/>
        <v>0</v>
      </c>
      <c r="AF973">
        <f t="shared" ca="1" si="271"/>
        <v>0</v>
      </c>
      <c r="AG973">
        <f t="shared" ca="1" si="271"/>
        <v>0</v>
      </c>
      <c r="AH973">
        <f t="shared" ca="1" si="271"/>
        <v>0</v>
      </c>
      <c r="AI973">
        <f t="shared" ca="1" si="269"/>
        <v>1</v>
      </c>
      <c r="AJ973">
        <f t="shared" ca="1" si="269"/>
        <v>0</v>
      </c>
      <c r="AM973">
        <f t="shared" ca="1" si="272"/>
        <v>196073</v>
      </c>
      <c r="AN973">
        <f t="shared" ca="1" si="273"/>
        <v>66070</v>
      </c>
    </row>
    <row r="974" spans="1:40" x14ac:dyDescent="0.25">
      <c r="A974">
        <f t="shared" ca="1" si="270"/>
        <v>1</v>
      </c>
      <c r="B974">
        <f t="shared" ca="1" si="270"/>
        <v>0</v>
      </c>
      <c r="C974">
        <f t="shared" ca="1" si="270"/>
        <v>0</v>
      </c>
      <c r="D974">
        <f t="shared" ca="1" si="270"/>
        <v>0</v>
      </c>
      <c r="E974">
        <f t="shared" ca="1" si="270"/>
        <v>1</v>
      </c>
      <c r="F974">
        <f t="shared" ca="1" si="270"/>
        <v>1</v>
      </c>
      <c r="G974">
        <f t="shared" ca="1" si="270"/>
        <v>0</v>
      </c>
      <c r="H974">
        <f t="shared" ca="1" si="270"/>
        <v>1</v>
      </c>
      <c r="I974">
        <f t="shared" ca="1" si="270"/>
        <v>0</v>
      </c>
      <c r="J974">
        <f t="shared" ca="1" si="270"/>
        <v>1</v>
      </c>
      <c r="K974">
        <f t="shared" ca="1" si="270"/>
        <v>1</v>
      </c>
      <c r="L974">
        <f t="shared" ca="1" si="270"/>
        <v>1</v>
      </c>
      <c r="M974">
        <f t="shared" ca="1" si="270"/>
        <v>0</v>
      </c>
      <c r="N974">
        <f t="shared" ca="1" si="270"/>
        <v>0</v>
      </c>
      <c r="O974">
        <f t="shared" ca="1" si="270"/>
        <v>0</v>
      </c>
      <c r="P974">
        <f t="shared" ca="1" si="270"/>
        <v>0</v>
      </c>
      <c r="Q974">
        <f t="shared" ca="1" si="268"/>
        <v>1</v>
      </c>
      <c r="R974">
        <f t="shared" ca="1" si="268"/>
        <v>1</v>
      </c>
      <c r="S974">
        <f t="shared" ca="1" si="271"/>
        <v>0</v>
      </c>
      <c r="T974">
        <f t="shared" ca="1" si="271"/>
        <v>1</v>
      </c>
      <c r="U974">
        <f t="shared" ca="1" si="271"/>
        <v>1</v>
      </c>
      <c r="V974">
        <f t="shared" ca="1" si="271"/>
        <v>1</v>
      </c>
      <c r="W974">
        <f t="shared" ca="1" si="271"/>
        <v>0</v>
      </c>
      <c r="X974">
        <f t="shared" ca="1" si="271"/>
        <v>0</v>
      </c>
      <c r="Y974">
        <f t="shared" ca="1" si="271"/>
        <v>1</v>
      </c>
      <c r="Z974">
        <f t="shared" ca="1" si="271"/>
        <v>0</v>
      </c>
      <c r="AA974">
        <f t="shared" ca="1" si="271"/>
        <v>1</v>
      </c>
      <c r="AB974">
        <f t="shared" ca="1" si="271"/>
        <v>0</v>
      </c>
      <c r="AC974">
        <f t="shared" ca="1" si="271"/>
        <v>0</v>
      </c>
      <c r="AD974">
        <f t="shared" ca="1" si="271"/>
        <v>0</v>
      </c>
      <c r="AE974">
        <f t="shared" ca="1" si="271"/>
        <v>1</v>
      </c>
      <c r="AF974">
        <f t="shared" ca="1" si="271"/>
        <v>1</v>
      </c>
      <c r="AG974">
        <f t="shared" ca="1" si="271"/>
        <v>1</v>
      </c>
      <c r="AH974">
        <f t="shared" ca="1" si="271"/>
        <v>1</v>
      </c>
      <c r="AI974">
        <f t="shared" ca="1" si="269"/>
        <v>0</v>
      </c>
      <c r="AJ974">
        <f t="shared" ca="1" si="269"/>
        <v>0</v>
      </c>
      <c r="AM974">
        <f t="shared" ca="1" si="272"/>
        <v>200369</v>
      </c>
      <c r="AN974">
        <f t="shared" ca="1" si="273"/>
        <v>61774</v>
      </c>
    </row>
    <row r="975" spans="1:40" x14ac:dyDescent="0.25">
      <c r="A975">
        <f t="shared" ca="1" si="270"/>
        <v>1</v>
      </c>
      <c r="B975">
        <f t="shared" ca="1" si="270"/>
        <v>1</v>
      </c>
      <c r="C975">
        <f t="shared" ca="1" si="270"/>
        <v>0</v>
      </c>
      <c r="D975">
        <f t="shared" ca="1" si="270"/>
        <v>0</v>
      </c>
      <c r="E975">
        <f t="shared" ca="1" si="270"/>
        <v>0</v>
      </c>
      <c r="F975">
        <f t="shared" ca="1" si="270"/>
        <v>1</v>
      </c>
      <c r="G975">
        <f t="shared" ca="1" si="270"/>
        <v>0</v>
      </c>
      <c r="H975">
        <f t="shared" ca="1" si="270"/>
        <v>1</v>
      </c>
      <c r="I975">
        <f t="shared" ca="1" si="270"/>
        <v>0</v>
      </c>
      <c r="J975">
        <f t="shared" ca="1" si="270"/>
        <v>0</v>
      </c>
      <c r="K975">
        <f t="shared" ca="1" si="270"/>
        <v>0</v>
      </c>
      <c r="L975">
        <f t="shared" ca="1" si="270"/>
        <v>0</v>
      </c>
      <c r="M975">
        <f t="shared" ca="1" si="270"/>
        <v>1</v>
      </c>
      <c r="N975">
        <f t="shared" ca="1" si="270"/>
        <v>1</v>
      </c>
      <c r="O975">
        <f t="shared" ca="1" si="270"/>
        <v>0</v>
      </c>
      <c r="P975">
        <f t="shared" ref="P975:R1002" ca="1" si="274">IF(_xlfn.BITAND($AM975,P$1)&gt;0,1,0)</f>
        <v>1</v>
      </c>
      <c r="Q975">
        <f t="shared" ca="1" si="274"/>
        <v>1</v>
      </c>
      <c r="R975">
        <f t="shared" ca="1" si="274"/>
        <v>0</v>
      </c>
      <c r="S975">
        <f t="shared" ca="1" si="271"/>
        <v>0</v>
      </c>
      <c r="T975">
        <f t="shared" ca="1" si="271"/>
        <v>0</v>
      </c>
      <c r="U975">
        <f t="shared" ca="1" si="271"/>
        <v>1</v>
      </c>
      <c r="V975">
        <f t="shared" ca="1" si="271"/>
        <v>1</v>
      </c>
      <c r="W975">
        <f t="shared" ca="1" si="271"/>
        <v>1</v>
      </c>
      <c r="X975">
        <f t="shared" ca="1" si="271"/>
        <v>0</v>
      </c>
      <c r="Y975">
        <f t="shared" ca="1" si="271"/>
        <v>1</v>
      </c>
      <c r="Z975">
        <f t="shared" ca="1" si="271"/>
        <v>0</v>
      </c>
      <c r="AA975">
        <f t="shared" ca="1" si="271"/>
        <v>1</v>
      </c>
      <c r="AB975">
        <f t="shared" ca="1" si="271"/>
        <v>1</v>
      </c>
      <c r="AC975">
        <f t="shared" ca="1" si="271"/>
        <v>1</v>
      </c>
      <c r="AD975">
        <f t="shared" ca="1" si="271"/>
        <v>1</v>
      </c>
      <c r="AE975">
        <f t="shared" ca="1" si="271"/>
        <v>0</v>
      </c>
      <c r="AF975">
        <f t="shared" ca="1" si="271"/>
        <v>0</v>
      </c>
      <c r="AG975">
        <f t="shared" ca="1" si="271"/>
        <v>1</v>
      </c>
      <c r="AH975">
        <f t="shared" ref="AH975:AJ1002" ca="1" si="275">IF(_xlfn.BITAND($AN975,AH$1)&gt;0,1,0)</f>
        <v>0</v>
      </c>
      <c r="AI975">
        <f t="shared" ca="1" si="275"/>
        <v>0</v>
      </c>
      <c r="AJ975">
        <f t="shared" ca="1" si="275"/>
        <v>1</v>
      </c>
      <c r="AM975">
        <f t="shared" ca="1" si="272"/>
        <v>110755</v>
      </c>
      <c r="AN975">
        <f t="shared" ca="1" si="273"/>
        <v>151388</v>
      </c>
    </row>
    <row r="976" spans="1:40" x14ac:dyDescent="0.25">
      <c r="A976">
        <f t="shared" ref="A976:P1002" ca="1" si="276">IF(_xlfn.BITAND($AM976,A$1)&gt;0,1,0)</f>
        <v>0</v>
      </c>
      <c r="B976">
        <f t="shared" ca="1" si="276"/>
        <v>1</v>
      </c>
      <c r="C976">
        <f t="shared" ca="1" si="276"/>
        <v>0</v>
      </c>
      <c r="D976">
        <f t="shared" ca="1" si="276"/>
        <v>1</v>
      </c>
      <c r="E976">
        <f t="shared" ca="1" si="276"/>
        <v>1</v>
      </c>
      <c r="F976">
        <f t="shared" ca="1" si="276"/>
        <v>1</v>
      </c>
      <c r="G976">
        <f t="shared" ca="1" si="276"/>
        <v>1</v>
      </c>
      <c r="H976">
        <f t="shared" ca="1" si="276"/>
        <v>0</v>
      </c>
      <c r="I976">
        <f t="shared" ca="1" si="276"/>
        <v>1</v>
      </c>
      <c r="J976">
        <f t="shared" ca="1" si="276"/>
        <v>0</v>
      </c>
      <c r="K976">
        <f t="shared" ca="1" si="276"/>
        <v>0</v>
      </c>
      <c r="L976">
        <f t="shared" ca="1" si="276"/>
        <v>1</v>
      </c>
      <c r="M976">
        <f t="shared" ca="1" si="276"/>
        <v>1</v>
      </c>
      <c r="N976">
        <f t="shared" ca="1" si="276"/>
        <v>1</v>
      </c>
      <c r="O976">
        <f t="shared" ca="1" si="276"/>
        <v>1</v>
      </c>
      <c r="P976">
        <f t="shared" ca="1" si="276"/>
        <v>1</v>
      </c>
      <c r="Q976">
        <f t="shared" ca="1" si="274"/>
        <v>0</v>
      </c>
      <c r="R976">
        <f t="shared" ca="1" si="274"/>
        <v>0</v>
      </c>
      <c r="S976">
        <f t="shared" ref="S976:AH1002" ca="1" si="277">IF(_xlfn.BITAND($AN976,S$1)&gt;0,1,0)</f>
        <v>1</v>
      </c>
      <c r="T976">
        <f t="shared" ca="1" si="277"/>
        <v>0</v>
      </c>
      <c r="U976">
        <f t="shared" ca="1" si="277"/>
        <v>1</v>
      </c>
      <c r="V976">
        <f t="shared" ca="1" si="277"/>
        <v>0</v>
      </c>
      <c r="W976">
        <f t="shared" ca="1" si="277"/>
        <v>0</v>
      </c>
      <c r="X976">
        <f t="shared" ca="1" si="277"/>
        <v>0</v>
      </c>
      <c r="Y976">
        <f t="shared" ca="1" si="277"/>
        <v>0</v>
      </c>
      <c r="Z976">
        <f t="shared" ca="1" si="277"/>
        <v>1</v>
      </c>
      <c r="AA976">
        <f t="shared" ca="1" si="277"/>
        <v>0</v>
      </c>
      <c r="AB976">
        <f t="shared" ca="1" si="277"/>
        <v>1</v>
      </c>
      <c r="AC976">
        <f t="shared" ca="1" si="277"/>
        <v>1</v>
      </c>
      <c r="AD976">
        <f t="shared" ca="1" si="277"/>
        <v>0</v>
      </c>
      <c r="AE976">
        <f t="shared" ca="1" si="277"/>
        <v>0</v>
      </c>
      <c r="AF976">
        <f t="shared" ca="1" si="277"/>
        <v>0</v>
      </c>
      <c r="AG976">
        <f t="shared" ca="1" si="277"/>
        <v>0</v>
      </c>
      <c r="AH976">
        <f t="shared" ca="1" si="277"/>
        <v>0</v>
      </c>
      <c r="AI976">
        <f t="shared" ca="1" si="275"/>
        <v>1</v>
      </c>
      <c r="AJ976">
        <f t="shared" ca="1" si="275"/>
        <v>1</v>
      </c>
      <c r="AM976">
        <f t="shared" ca="1" si="272"/>
        <v>63866</v>
      </c>
      <c r="AN976">
        <f t="shared" ca="1" si="273"/>
        <v>198277</v>
      </c>
    </row>
    <row r="977" spans="1:40" x14ac:dyDescent="0.25">
      <c r="A977">
        <f t="shared" ca="1" si="276"/>
        <v>0</v>
      </c>
      <c r="B977">
        <f t="shared" ca="1" si="276"/>
        <v>1</v>
      </c>
      <c r="C977">
        <f t="shared" ca="1" si="276"/>
        <v>1</v>
      </c>
      <c r="D977">
        <f t="shared" ca="1" si="276"/>
        <v>1</v>
      </c>
      <c r="E977">
        <f t="shared" ca="1" si="276"/>
        <v>1</v>
      </c>
      <c r="F977">
        <f t="shared" ca="1" si="276"/>
        <v>1</v>
      </c>
      <c r="G977">
        <f t="shared" ca="1" si="276"/>
        <v>0</v>
      </c>
      <c r="H977">
        <f t="shared" ca="1" si="276"/>
        <v>1</v>
      </c>
      <c r="I977">
        <f t="shared" ca="1" si="276"/>
        <v>1</v>
      </c>
      <c r="J977">
        <f t="shared" ca="1" si="276"/>
        <v>0</v>
      </c>
      <c r="K977">
        <f t="shared" ca="1" si="276"/>
        <v>0</v>
      </c>
      <c r="L977">
        <f t="shared" ca="1" si="276"/>
        <v>1</v>
      </c>
      <c r="M977">
        <f t="shared" ca="1" si="276"/>
        <v>0</v>
      </c>
      <c r="N977">
        <f t="shared" ca="1" si="276"/>
        <v>0</v>
      </c>
      <c r="O977">
        <f t="shared" ca="1" si="276"/>
        <v>0</v>
      </c>
      <c r="P977">
        <f t="shared" ca="1" si="276"/>
        <v>1</v>
      </c>
      <c r="Q977">
        <f t="shared" ca="1" si="274"/>
        <v>1</v>
      </c>
      <c r="R977">
        <f t="shared" ca="1" si="274"/>
        <v>0</v>
      </c>
      <c r="S977">
        <f t="shared" ca="1" si="277"/>
        <v>1</v>
      </c>
      <c r="T977">
        <f t="shared" ca="1" si="277"/>
        <v>0</v>
      </c>
      <c r="U977">
        <f t="shared" ca="1" si="277"/>
        <v>0</v>
      </c>
      <c r="V977">
        <f t="shared" ca="1" si="277"/>
        <v>0</v>
      </c>
      <c r="W977">
        <f t="shared" ca="1" si="277"/>
        <v>0</v>
      </c>
      <c r="X977">
        <f t="shared" ca="1" si="277"/>
        <v>0</v>
      </c>
      <c r="Y977">
        <f t="shared" ca="1" si="277"/>
        <v>1</v>
      </c>
      <c r="Z977">
        <f t="shared" ca="1" si="277"/>
        <v>0</v>
      </c>
      <c r="AA977">
        <f t="shared" ca="1" si="277"/>
        <v>0</v>
      </c>
      <c r="AB977">
        <f t="shared" ca="1" si="277"/>
        <v>1</v>
      </c>
      <c r="AC977">
        <f t="shared" ca="1" si="277"/>
        <v>1</v>
      </c>
      <c r="AD977">
        <f t="shared" ca="1" si="277"/>
        <v>0</v>
      </c>
      <c r="AE977">
        <f t="shared" ca="1" si="277"/>
        <v>1</v>
      </c>
      <c r="AF977">
        <f t="shared" ca="1" si="277"/>
        <v>1</v>
      </c>
      <c r="AG977">
        <f t="shared" ca="1" si="277"/>
        <v>1</v>
      </c>
      <c r="AH977">
        <f t="shared" ca="1" si="277"/>
        <v>0</v>
      </c>
      <c r="AI977">
        <f t="shared" ca="1" si="275"/>
        <v>0</v>
      </c>
      <c r="AJ977">
        <f t="shared" ca="1" si="275"/>
        <v>1</v>
      </c>
      <c r="AM977">
        <f t="shared" ca="1" si="272"/>
        <v>100798</v>
      </c>
      <c r="AN977">
        <f t="shared" ca="1" si="273"/>
        <v>161345</v>
      </c>
    </row>
    <row r="978" spans="1:40" x14ac:dyDescent="0.25">
      <c r="A978">
        <f t="shared" ca="1" si="276"/>
        <v>1</v>
      </c>
      <c r="B978">
        <f t="shared" ca="1" si="276"/>
        <v>1</v>
      </c>
      <c r="C978">
        <f t="shared" ca="1" si="276"/>
        <v>1</v>
      </c>
      <c r="D978">
        <f t="shared" ca="1" si="276"/>
        <v>1</v>
      </c>
      <c r="E978">
        <f t="shared" ca="1" si="276"/>
        <v>1</v>
      </c>
      <c r="F978">
        <f t="shared" ca="1" si="276"/>
        <v>1</v>
      </c>
      <c r="G978">
        <f t="shared" ca="1" si="276"/>
        <v>0</v>
      </c>
      <c r="H978">
        <f t="shared" ca="1" si="276"/>
        <v>0</v>
      </c>
      <c r="I978">
        <f t="shared" ca="1" si="276"/>
        <v>0</v>
      </c>
      <c r="J978">
        <f t="shared" ca="1" si="276"/>
        <v>0</v>
      </c>
      <c r="K978">
        <f t="shared" ca="1" si="276"/>
        <v>1</v>
      </c>
      <c r="L978">
        <f t="shared" ca="1" si="276"/>
        <v>1</v>
      </c>
      <c r="M978">
        <f t="shared" ca="1" si="276"/>
        <v>1</v>
      </c>
      <c r="N978">
        <f t="shared" ca="1" si="276"/>
        <v>1</v>
      </c>
      <c r="O978">
        <f t="shared" ca="1" si="276"/>
        <v>1</v>
      </c>
      <c r="P978">
        <f t="shared" ca="1" si="276"/>
        <v>1</v>
      </c>
      <c r="Q978">
        <f t="shared" ca="1" si="274"/>
        <v>0</v>
      </c>
      <c r="R978">
        <f t="shared" ca="1" si="274"/>
        <v>0</v>
      </c>
      <c r="S978">
        <f t="shared" ca="1" si="277"/>
        <v>0</v>
      </c>
      <c r="T978">
        <f t="shared" ca="1" si="277"/>
        <v>0</v>
      </c>
      <c r="U978">
        <f t="shared" ca="1" si="277"/>
        <v>0</v>
      </c>
      <c r="V978">
        <f t="shared" ca="1" si="277"/>
        <v>0</v>
      </c>
      <c r="W978">
        <f t="shared" ca="1" si="277"/>
        <v>0</v>
      </c>
      <c r="X978">
        <f t="shared" ca="1" si="277"/>
        <v>0</v>
      </c>
      <c r="Y978">
        <f t="shared" ca="1" si="277"/>
        <v>1</v>
      </c>
      <c r="Z978">
        <f t="shared" ca="1" si="277"/>
        <v>1</v>
      </c>
      <c r="AA978">
        <f t="shared" ca="1" si="277"/>
        <v>1</v>
      </c>
      <c r="AB978">
        <f t="shared" ca="1" si="277"/>
        <v>1</v>
      </c>
      <c r="AC978">
        <f t="shared" ca="1" si="277"/>
        <v>0</v>
      </c>
      <c r="AD978">
        <f t="shared" ca="1" si="277"/>
        <v>0</v>
      </c>
      <c r="AE978">
        <f t="shared" ca="1" si="277"/>
        <v>0</v>
      </c>
      <c r="AF978">
        <f t="shared" ca="1" si="277"/>
        <v>0</v>
      </c>
      <c r="AG978">
        <f t="shared" ca="1" si="277"/>
        <v>0</v>
      </c>
      <c r="AH978">
        <f t="shared" ca="1" si="277"/>
        <v>0</v>
      </c>
      <c r="AI978">
        <f t="shared" ca="1" si="275"/>
        <v>1</v>
      </c>
      <c r="AJ978">
        <f t="shared" ca="1" si="275"/>
        <v>1</v>
      </c>
      <c r="AM978">
        <f t="shared" ca="1" si="272"/>
        <v>64575</v>
      </c>
      <c r="AN978">
        <f t="shared" ca="1" si="273"/>
        <v>197568</v>
      </c>
    </row>
    <row r="979" spans="1:40" x14ac:dyDescent="0.25">
      <c r="A979">
        <f t="shared" ca="1" si="276"/>
        <v>1</v>
      </c>
      <c r="B979">
        <f t="shared" ca="1" si="276"/>
        <v>1</v>
      </c>
      <c r="C979">
        <f t="shared" ca="1" si="276"/>
        <v>1</v>
      </c>
      <c r="D979">
        <f t="shared" ca="1" si="276"/>
        <v>0</v>
      </c>
      <c r="E979">
        <f t="shared" ca="1" si="276"/>
        <v>0</v>
      </c>
      <c r="F979">
        <f t="shared" ca="1" si="276"/>
        <v>0</v>
      </c>
      <c r="G979">
        <f t="shared" ca="1" si="276"/>
        <v>1</v>
      </c>
      <c r="H979">
        <f t="shared" ca="1" si="276"/>
        <v>0</v>
      </c>
      <c r="I979">
        <f t="shared" ca="1" si="276"/>
        <v>1</v>
      </c>
      <c r="J979">
        <f t="shared" ca="1" si="276"/>
        <v>1</v>
      </c>
      <c r="K979">
        <f t="shared" ca="1" si="276"/>
        <v>0</v>
      </c>
      <c r="L979">
        <f t="shared" ca="1" si="276"/>
        <v>1</v>
      </c>
      <c r="M979">
        <f t="shared" ca="1" si="276"/>
        <v>1</v>
      </c>
      <c r="N979">
        <f t="shared" ca="1" si="276"/>
        <v>0</v>
      </c>
      <c r="O979">
        <f t="shared" ca="1" si="276"/>
        <v>0</v>
      </c>
      <c r="P979">
        <f t="shared" ca="1" si="276"/>
        <v>1</v>
      </c>
      <c r="Q979">
        <f t="shared" ca="1" si="274"/>
        <v>0</v>
      </c>
      <c r="R979">
        <f t="shared" ca="1" si="274"/>
        <v>1</v>
      </c>
      <c r="S979">
        <f t="shared" ca="1" si="277"/>
        <v>0</v>
      </c>
      <c r="T979">
        <f t="shared" ca="1" si="277"/>
        <v>0</v>
      </c>
      <c r="U979">
        <f t="shared" ca="1" si="277"/>
        <v>0</v>
      </c>
      <c r="V979">
        <f t="shared" ca="1" si="277"/>
        <v>1</v>
      </c>
      <c r="W979">
        <f t="shared" ca="1" si="277"/>
        <v>1</v>
      </c>
      <c r="X979">
        <f t="shared" ca="1" si="277"/>
        <v>1</v>
      </c>
      <c r="Y979">
        <f t="shared" ca="1" si="277"/>
        <v>0</v>
      </c>
      <c r="Z979">
        <f t="shared" ca="1" si="277"/>
        <v>1</v>
      </c>
      <c r="AA979">
        <f t="shared" ca="1" si="277"/>
        <v>0</v>
      </c>
      <c r="AB979">
        <f t="shared" ca="1" si="277"/>
        <v>0</v>
      </c>
      <c r="AC979">
        <f t="shared" ca="1" si="277"/>
        <v>1</v>
      </c>
      <c r="AD979">
        <f t="shared" ca="1" si="277"/>
        <v>0</v>
      </c>
      <c r="AE979">
        <f t="shared" ca="1" si="277"/>
        <v>0</v>
      </c>
      <c r="AF979">
        <f t="shared" ca="1" si="277"/>
        <v>1</v>
      </c>
      <c r="AG979">
        <f t="shared" ca="1" si="277"/>
        <v>1</v>
      </c>
      <c r="AH979">
        <f t="shared" ca="1" si="277"/>
        <v>0</v>
      </c>
      <c r="AI979">
        <f t="shared" ca="1" si="275"/>
        <v>1</v>
      </c>
      <c r="AJ979">
        <f t="shared" ca="1" si="275"/>
        <v>0</v>
      </c>
      <c r="AM979">
        <f t="shared" ca="1" si="272"/>
        <v>170823</v>
      </c>
      <c r="AN979">
        <f t="shared" ca="1" si="273"/>
        <v>91320</v>
      </c>
    </row>
    <row r="980" spans="1:40" x14ac:dyDescent="0.25">
      <c r="A980">
        <f t="shared" ca="1" si="276"/>
        <v>0</v>
      </c>
      <c r="B980">
        <f t="shared" ca="1" si="276"/>
        <v>0</v>
      </c>
      <c r="C980">
        <f t="shared" ca="1" si="276"/>
        <v>0</v>
      </c>
      <c r="D980">
        <f t="shared" ca="1" si="276"/>
        <v>1</v>
      </c>
      <c r="E980">
        <f t="shared" ca="1" si="276"/>
        <v>1</v>
      </c>
      <c r="F980">
        <f t="shared" ca="1" si="276"/>
        <v>1</v>
      </c>
      <c r="G980">
        <f t="shared" ca="1" si="276"/>
        <v>0</v>
      </c>
      <c r="H980">
        <f t="shared" ca="1" si="276"/>
        <v>1</v>
      </c>
      <c r="I980">
        <f t="shared" ca="1" si="276"/>
        <v>1</v>
      </c>
      <c r="J980">
        <f t="shared" ca="1" si="276"/>
        <v>0</v>
      </c>
      <c r="K980">
        <f t="shared" ca="1" si="276"/>
        <v>1</v>
      </c>
      <c r="L980">
        <f t="shared" ca="1" si="276"/>
        <v>0</v>
      </c>
      <c r="M980">
        <f t="shared" ca="1" si="276"/>
        <v>0</v>
      </c>
      <c r="N980">
        <f t="shared" ca="1" si="276"/>
        <v>0</v>
      </c>
      <c r="O980">
        <f t="shared" ca="1" si="276"/>
        <v>1</v>
      </c>
      <c r="P980">
        <f t="shared" ca="1" si="276"/>
        <v>0</v>
      </c>
      <c r="Q980">
        <f t="shared" ca="1" si="274"/>
        <v>0</v>
      </c>
      <c r="R980">
        <f t="shared" ca="1" si="274"/>
        <v>1</v>
      </c>
      <c r="S980">
        <f t="shared" ca="1" si="277"/>
        <v>1</v>
      </c>
      <c r="T980">
        <f t="shared" ca="1" si="277"/>
        <v>1</v>
      </c>
      <c r="U980">
        <f t="shared" ca="1" si="277"/>
        <v>1</v>
      </c>
      <c r="V980">
        <f t="shared" ca="1" si="277"/>
        <v>0</v>
      </c>
      <c r="W980">
        <f t="shared" ca="1" si="277"/>
        <v>0</v>
      </c>
      <c r="X980">
        <f t="shared" ca="1" si="277"/>
        <v>0</v>
      </c>
      <c r="Y980">
        <f t="shared" ca="1" si="277"/>
        <v>1</v>
      </c>
      <c r="Z980">
        <f t="shared" ca="1" si="277"/>
        <v>0</v>
      </c>
      <c r="AA980">
        <f t="shared" ca="1" si="277"/>
        <v>0</v>
      </c>
      <c r="AB980">
        <f t="shared" ca="1" si="277"/>
        <v>1</v>
      </c>
      <c r="AC980">
        <f t="shared" ca="1" si="277"/>
        <v>0</v>
      </c>
      <c r="AD980">
        <f t="shared" ca="1" si="277"/>
        <v>1</v>
      </c>
      <c r="AE980">
        <f t="shared" ca="1" si="277"/>
        <v>1</v>
      </c>
      <c r="AF980">
        <f t="shared" ca="1" si="277"/>
        <v>1</v>
      </c>
      <c r="AG980">
        <f t="shared" ca="1" si="277"/>
        <v>0</v>
      </c>
      <c r="AH980">
        <f t="shared" ca="1" si="277"/>
        <v>1</v>
      </c>
      <c r="AI980">
        <f t="shared" ca="1" si="275"/>
        <v>1</v>
      </c>
      <c r="AJ980">
        <f t="shared" ca="1" si="275"/>
        <v>0</v>
      </c>
      <c r="AM980">
        <f t="shared" ca="1" si="272"/>
        <v>148920</v>
      </c>
      <c r="AN980">
        <f t="shared" ca="1" si="273"/>
        <v>113223</v>
      </c>
    </row>
    <row r="981" spans="1:40" x14ac:dyDescent="0.25">
      <c r="A981">
        <f t="shared" ca="1" si="276"/>
        <v>0</v>
      </c>
      <c r="B981">
        <f t="shared" ca="1" si="276"/>
        <v>1</v>
      </c>
      <c r="C981">
        <f t="shared" ca="1" si="276"/>
        <v>1</v>
      </c>
      <c r="D981">
        <f t="shared" ca="1" si="276"/>
        <v>0</v>
      </c>
      <c r="E981">
        <f t="shared" ca="1" si="276"/>
        <v>0</v>
      </c>
      <c r="F981">
        <f t="shared" ca="1" si="276"/>
        <v>1</v>
      </c>
      <c r="G981">
        <f t="shared" ca="1" si="276"/>
        <v>1</v>
      </c>
      <c r="H981">
        <f t="shared" ca="1" si="276"/>
        <v>1</v>
      </c>
      <c r="I981">
        <f t="shared" ca="1" si="276"/>
        <v>0</v>
      </c>
      <c r="J981">
        <f t="shared" ca="1" si="276"/>
        <v>1</v>
      </c>
      <c r="K981">
        <f t="shared" ca="1" si="276"/>
        <v>1</v>
      </c>
      <c r="L981">
        <f t="shared" ca="1" si="276"/>
        <v>0</v>
      </c>
      <c r="M981">
        <f t="shared" ca="1" si="276"/>
        <v>0</v>
      </c>
      <c r="N981">
        <f t="shared" ca="1" si="276"/>
        <v>0</v>
      </c>
      <c r="O981">
        <f t="shared" ca="1" si="276"/>
        <v>0</v>
      </c>
      <c r="P981">
        <f t="shared" ca="1" si="276"/>
        <v>0</v>
      </c>
      <c r="Q981">
        <f t="shared" ca="1" si="274"/>
        <v>1</v>
      </c>
      <c r="R981">
        <f t="shared" ca="1" si="274"/>
        <v>0</v>
      </c>
      <c r="S981">
        <f t="shared" ca="1" si="277"/>
        <v>1</v>
      </c>
      <c r="T981">
        <f t="shared" ca="1" si="277"/>
        <v>0</v>
      </c>
      <c r="U981">
        <f t="shared" ca="1" si="277"/>
        <v>0</v>
      </c>
      <c r="V981">
        <f t="shared" ca="1" si="277"/>
        <v>1</v>
      </c>
      <c r="W981">
        <f t="shared" ca="1" si="277"/>
        <v>1</v>
      </c>
      <c r="X981">
        <f t="shared" ca="1" si="277"/>
        <v>0</v>
      </c>
      <c r="Y981">
        <f t="shared" ca="1" si="277"/>
        <v>0</v>
      </c>
      <c r="Z981">
        <f t="shared" ca="1" si="277"/>
        <v>0</v>
      </c>
      <c r="AA981">
        <f t="shared" ca="1" si="277"/>
        <v>1</v>
      </c>
      <c r="AB981">
        <f t="shared" ca="1" si="277"/>
        <v>0</v>
      </c>
      <c r="AC981">
        <f t="shared" ca="1" si="277"/>
        <v>0</v>
      </c>
      <c r="AD981">
        <f t="shared" ca="1" si="277"/>
        <v>1</v>
      </c>
      <c r="AE981">
        <f t="shared" ca="1" si="277"/>
        <v>1</v>
      </c>
      <c r="AF981">
        <f t="shared" ca="1" si="277"/>
        <v>1</v>
      </c>
      <c r="AG981">
        <f t="shared" ca="1" si="277"/>
        <v>1</v>
      </c>
      <c r="AH981">
        <f t="shared" ca="1" si="277"/>
        <v>1</v>
      </c>
      <c r="AI981">
        <f t="shared" ca="1" si="275"/>
        <v>0</v>
      </c>
      <c r="AJ981">
        <f t="shared" ca="1" si="275"/>
        <v>1</v>
      </c>
      <c r="AM981">
        <f t="shared" ca="1" si="272"/>
        <v>67302</v>
      </c>
      <c r="AN981">
        <f t="shared" ca="1" si="273"/>
        <v>194841</v>
      </c>
    </row>
    <row r="982" spans="1:40" x14ac:dyDescent="0.25">
      <c r="A982">
        <f t="shared" ca="1" si="276"/>
        <v>0</v>
      </c>
      <c r="B982">
        <f t="shared" ca="1" si="276"/>
        <v>0</v>
      </c>
      <c r="C982">
        <f t="shared" ca="1" si="276"/>
        <v>0</v>
      </c>
      <c r="D982">
        <f t="shared" ca="1" si="276"/>
        <v>0</v>
      </c>
      <c r="E982">
        <f t="shared" ca="1" si="276"/>
        <v>1</v>
      </c>
      <c r="F982">
        <f t="shared" ca="1" si="276"/>
        <v>0</v>
      </c>
      <c r="G982">
        <f t="shared" ca="1" si="276"/>
        <v>1</v>
      </c>
      <c r="H982">
        <f t="shared" ca="1" si="276"/>
        <v>0</v>
      </c>
      <c r="I982">
        <f t="shared" ca="1" si="276"/>
        <v>0</v>
      </c>
      <c r="J982">
        <f t="shared" ca="1" si="276"/>
        <v>0</v>
      </c>
      <c r="K982">
        <f t="shared" ca="1" si="276"/>
        <v>0</v>
      </c>
      <c r="L982">
        <f t="shared" ca="1" si="276"/>
        <v>1</v>
      </c>
      <c r="M982">
        <f t="shared" ca="1" si="276"/>
        <v>1</v>
      </c>
      <c r="N982">
        <f t="shared" ca="1" si="276"/>
        <v>1</v>
      </c>
      <c r="O982">
        <f t="shared" ca="1" si="276"/>
        <v>0</v>
      </c>
      <c r="P982">
        <f t="shared" ca="1" si="276"/>
        <v>0</v>
      </c>
      <c r="Q982">
        <f t="shared" ca="1" si="274"/>
        <v>0</v>
      </c>
      <c r="R982">
        <f t="shared" ca="1" si="274"/>
        <v>0</v>
      </c>
      <c r="S982">
        <f t="shared" ca="1" si="277"/>
        <v>1</v>
      </c>
      <c r="T982">
        <f t="shared" ca="1" si="277"/>
        <v>1</v>
      </c>
      <c r="U982">
        <f t="shared" ca="1" si="277"/>
        <v>1</v>
      </c>
      <c r="V982">
        <f t="shared" ca="1" si="277"/>
        <v>1</v>
      </c>
      <c r="W982">
        <f t="shared" ca="1" si="277"/>
        <v>0</v>
      </c>
      <c r="X982">
        <f t="shared" ca="1" si="277"/>
        <v>1</v>
      </c>
      <c r="Y982">
        <f t="shared" ca="1" si="277"/>
        <v>0</v>
      </c>
      <c r="Z982">
        <f t="shared" ca="1" si="277"/>
        <v>1</v>
      </c>
      <c r="AA982">
        <f t="shared" ca="1" si="277"/>
        <v>1</v>
      </c>
      <c r="AB982">
        <f t="shared" ca="1" si="277"/>
        <v>1</v>
      </c>
      <c r="AC982">
        <f t="shared" ca="1" si="277"/>
        <v>1</v>
      </c>
      <c r="AD982">
        <f t="shared" ca="1" si="277"/>
        <v>0</v>
      </c>
      <c r="AE982">
        <f t="shared" ca="1" si="277"/>
        <v>0</v>
      </c>
      <c r="AF982">
        <f t="shared" ca="1" si="277"/>
        <v>0</v>
      </c>
      <c r="AG982">
        <f t="shared" ca="1" si="277"/>
        <v>1</v>
      </c>
      <c r="AH982">
        <f t="shared" ca="1" si="277"/>
        <v>1</v>
      </c>
      <c r="AI982">
        <f t="shared" ca="1" si="275"/>
        <v>1</v>
      </c>
      <c r="AJ982">
        <f t="shared" ca="1" si="275"/>
        <v>1</v>
      </c>
      <c r="AM982">
        <f t="shared" ca="1" si="272"/>
        <v>14416</v>
      </c>
      <c r="AN982">
        <f t="shared" ca="1" si="273"/>
        <v>247727</v>
      </c>
    </row>
    <row r="983" spans="1:40" x14ac:dyDescent="0.25">
      <c r="A983">
        <f t="shared" ca="1" si="276"/>
        <v>0</v>
      </c>
      <c r="B983">
        <f t="shared" ca="1" si="276"/>
        <v>0</v>
      </c>
      <c r="C983">
        <f t="shared" ca="1" si="276"/>
        <v>0</v>
      </c>
      <c r="D983">
        <f t="shared" ca="1" si="276"/>
        <v>0</v>
      </c>
      <c r="E983">
        <f t="shared" ca="1" si="276"/>
        <v>1</v>
      </c>
      <c r="F983">
        <f t="shared" ca="1" si="276"/>
        <v>0</v>
      </c>
      <c r="G983">
        <f t="shared" ca="1" si="276"/>
        <v>0</v>
      </c>
      <c r="H983">
        <f t="shared" ca="1" si="276"/>
        <v>0</v>
      </c>
      <c r="I983">
        <f t="shared" ca="1" si="276"/>
        <v>0</v>
      </c>
      <c r="J983">
        <f t="shared" ca="1" si="276"/>
        <v>0</v>
      </c>
      <c r="K983">
        <f t="shared" ca="1" si="276"/>
        <v>0</v>
      </c>
      <c r="L983">
        <f t="shared" ca="1" si="276"/>
        <v>1</v>
      </c>
      <c r="M983">
        <f t="shared" ca="1" si="276"/>
        <v>1</v>
      </c>
      <c r="N983">
        <f t="shared" ca="1" si="276"/>
        <v>1</v>
      </c>
      <c r="O983">
        <f t="shared" ca="1" si="276"/>
        <v>0</v>
      </c>
      <c r="P983">
        <f t="shared" ca="1" si="276"/>
        <v>0</v>
      </c>
      <c r="Q983">
        <f t="shared" ca="1" si="274"/>
        <v>0</v>
      </c>
      <c r="R983">
        <f t="shared" ca="1" si="274"/>
        <v>0</v>
      </c>
      <c r="S983">
        <f t="shared" ca="1" si="277"/>
        <v>1</v>
      </c>
      <c r="T983">
        <f t="shared" ca="1" si="277"/>
        <v>1</v>
      </c>
      <c r="U983">
        <f t="shared" ca="1" si="277"/>
        <v>1</v>
      </c>
      <c r="V983">
        <f t="shared" ca="1" si="277"/>
        <v>1</v>
      </c>
      <c r="W983">
        <f t="shared" ca="1" si="277"/>
        <v>0</v>
      </c>
      <c r="X983">
        <f t="shared" ca="1" si="277"/>
        <v>1</v>
      </c>
      <c r="Y983">
        <f t="shared" ca="1" si="277"/>
        <v>1</v>
      </c>
      <c r="Z983">
        <f t="shared" ca="1" si="277"/>
        <v>1</v>
      </c>
      <c r="AA983">
        <f t="shared" ca="1" si="277"/>
        <v>1</v>
      </c>
      <c r="AB983">
        <f t="shared" ca="1" si="277"/>
        <v>1</v>
      </c>
      <c r="AC983">
        <f t="shared" ca="1" si="277"/>
        <v>1</v>
      </c>
      <c r="AD983">
        <f t="shared" ca="1" si="277"/>
        <v>0</v>
      </c>
      <c r="AE983">
        <f t="shared" ca="1" si="277"/>
        <v>0</v>
      </c>
      <c r="AF983">
        <f t="shared" ca="1" si="277"/>
        <v>0</v>
      </c>
      <c r="AG983">
        <f t="shared" ca="1" si="277"/>
        <v>1</v>
      </c>
      <c r="AH983">
        <f t="shared" ca="1" si="277"/>
        <v>1</v>
      </c>
      <c r="AI983">
        <f t="shared" ca="1" si="275"/>
        <v>1</v>
      </c>
      <c r="AJ983">
        <f t="shared" ca="1" si="275"/>
        <v>1</v>
      </c>
      <c r="AM983">
        <f t="shared" ca="1" si="272"/>
        <v>14352</v>
      </c>
      <c r="AN983">
        <f t="shared" ca="1" si="273"/>
        <v>247791</v>
      </c>
    </row>
    <row r="984" spans="1:40" x14ac:dyDescent="0.25">
      <c r="A984">
        <f t="shared" ca="1" si="276"/>
        <v>0</v>
      </c>
      <c r="B984">
        <f t="shared" ca="1" si="276"/>
        <v>1</v>
      </c>
      <c r="C984">
        <f t="shared" ca="1" si="276"/>
        <v>0</v>
      </c>
      <c r="D984">
        <f t="shared" ca="1" si="276"/>
        <v>1</v>
      </c>
      <c r="E984">
        <f t="shared" ca="1" si="276"/>
        <v>1</v>
      </c>
      <c r="F984">
        <f t="shared" ca="1" si="276"/>
        <v>1</v>
      </c>
      <c r="G984">
        <f t="shared" ca="1" si="276"/>
        <v>0</v>
      </c>
      <c r="H984">
        <f t="shared" ca="1" si="276"/>
        <v>0</v>
      </c>
      <c r="I984">
        <f t="shared" ca="1" si="276"/>
        <v>0</v>
      </c>
      <c r="J984">
        <f t="shared" ca="1" si="276"/>
        <v>1</v>
      </c>
      <c r="K984">
        <f t="shared" ca="1" si="276"/>
        <v>1</v>
      </c>
      <c r="L984">
        <f t="shared" ca="1" si="276"/>
        <v>0</v>
      </c>
      <c r="M984">
        <f t="shared" ca="1" si="276"/>
        <v>0</v>
      </c>
      <c r="N984">
        <f t="shared" ca="1" si="276"/>
        <v>0</v>
      </c>
      <c r="O984">
        <f t="shared" ca="1" si="276"/>
        <v>0</v>
      </c>
      <c r="P984">
        <f t="shared" ca="1" si="276"/>
        <v>1</v>
      </c>
      <c r="Q984">
        <f t="shared" ca="1" si="274"/>
        <v>0</v>
      </c>
      <c r="R984">
        <f t="shared" ca="1" si="274"/>
        <v>0</v>
      </c>
      <c r="S984">
        <f t="shared" ca="1" si="277"/>
        <v>1</v>
      </c>
      <c r="T984">
        <f t="shared" ca="1" si="277"/>
        <v>0</v>
      </c>
      <c r="U984">
        <f t="shared" ca="1" si="277"/>
        <v>1</v>
      </c>
      <c r="V984">
        <f t="shared" ca="1" si="277"/>
        <v>0</v>
      </c>
      <c r="W984">
        <f t="shared" ca="1" si="277"/>
        <v>0</v>
      </c>
      <c r="X984">
        <f t="shared" ca="1" si="277"/>
        <v>0</v>
      </c>
      <c r="Y984">
        <f t="shared" ca="1" si="277"/>
        <v>1</v>
      </c>
      <c r="Z984">
        <f t="shared" ca="1" si="277"/>
        <v>1</v>
      </c>
      <c r="AA984">
        <f t="shared" ca="1" si="277"/>
        <v>1</v>
      </c>
      <c r="AB984">
        <f t="shared" ca="1" si="277"/>
        <v>0</v>
      </c>
      <c r="AC984">
        <f t="shared" ca="1" si="277"/>
        <v>0</v>
      </c>
      <c r="AD984">
        <f t="shared" ca="1" si="277"/>
        <v>1</v>
      </c>
      <c r="AE984">
        <f t="shared" ca="1" si="277"/>
        <v>1</v>
      </c>
      <c r="AF984">
        <f t="shared" ca="1" si="277"/>
        <v>1</v>
      </c>
      <c r="AG984">
        <f t="shared" ca="1" si="277"/>
        <v>1</v>
      </c>
      <c r="AH984">
        <f t="shared" ca="1" si="277"/>
        <v>0</v>
      </c>
      <c r="AI984">
        <f t="shared" ca="1" si="275"/>
        <v>1</v>
      </c>
      <c r="AJ984">
        <f t="shared" ca="1" si="275"/>
        <v>1</v>
      </c>
      <c r="AM984">
        <f t="shared" ca="1" si="272"/>
        <v>34362</v>
      </c>
      <c r="AN984">
        <f t="shared" ca="1" si="273"/>
        <v>227781</v>
      </c>
    </row>
    <row r="985" spans="1:40" x14ac:dyDescent="0.25">
      <c r="A985">
        <f t="shared" ca="1" si="276"/>
        <v>1</v>
      </c>
      <c r="B985">
        <f t="shared" ca="1" si="276"/>
        <v>1</v>
      </c>
      <c r="C985">
        <f t="shared" ca="1" si="276"/>
        <v>1</v>
      </c>
      <c r="D985">
        <f t="shared" ca="1" si="276"/>
        <v>0</v>
      </c>
      <c r="E985">
        <f t="shared" ca="1" si="276"/>
        <v>1</v>
      </c>
      <c r="F985">
        <f t="shared" ca="1" si="276"/>
        <v>1</v>
      </c>
      <c r="G985">
        <f t="shared" ca="1" si="276"/>
        <v>1</v>
      </c>
      <c r="H985">
        <f t="shared" ca="1" si="276"/>
        <v>0</v>
      </c>
      <c r="I985">
        <f t="shared" ca="1" si="276"/>
        <v>1</v>
      </c>
      <c r="J985">
        <f t="shared" ca="1" si="276"/>
        <v>1</v>
      </c>
      <c r="K985">
        <f t="shared" ca="1" si="276"/>
        <v>1</v>
      </c>
      <c r="L985">
        <f t="shared" ca="1" si="276"/>
        <v>0</v>
      </c>
      <c r="M985">
        <f t="shared" ca="1" si="276"/>
        <v>1</v>
      </c>
      <c r="N985">
        <f t="shared" ca="1" si="276"/>
        <v>1</v>
      </c>
      <c r="O985">
        <f t="shared" ca="1" si="276"/>
        <v>1</v>
      </c>
      <c r="P985">
        <f t="shared" ca="1" si="276"/>
        <v>0</v>
      </c>
      <c r="Q985">
        <f t="shared" ca="1" si="274"/>
        <v>1</v>
      </c>
      <c r="R985">
        <f t="shared" ca="1" si="274"/>
        <v>1</v>
      </c>
      <c r="S985">
        <f t="shared" ca="1" si="277"/>
        <v>0</v>
      </c>
      <c r="T985">
        <f t="shared" ca="1" si="277"/>
        <v>0</v>
      </c>
      <c r="U985">
        <f t="shared" ca="1" si="277"/>
        <v>0</v>
      </c>
      <c r="V985">
        <f t="shared" ca="1" si="277"/>
        <v>1</v>
      </c>
      <c r="W985">
        <f t="shared" ca="1" si="277"/>
        <v>0</v>
      </c>
      <c r="X985">
        <f t="shared" ca="1" si="277"/>
        <v>0</v>
      </c>
      <c r="Y985">
        <f t="shared" ca="1" si="277"/>
        <v>0</v>
      </c>
      <c r="Z985">
        <f t="shared" ca="1" si="277"/>
        <v>1</v>
      </c>
      <c r="AA985">
        <f t="shared" ca="1" si="277"/>
        <v>0</v>
      </c>
      <c r="AB985">
        <f t="shared" ca="1" si="277"/>
        <v>0</v>
      </c>
      <c r="AC985">
        <f t="shared" ca="1" si="277"/>
        <v>0</v>
      </c>
      <c r="AD985">
        <f t="shared" ca="1" si="277"/>
        <v>1</v>
      </c>
      <c r="AE985">
        <f t="shared" ca="1" si="277"/>
        <v>0</v>
      </c>
      <c r="AF985">
        <f t="shared" ca="1" si="277"/>
        <v>0</v>
      </c>
      <c r="AG985">
        <f t="shared" ca="1" si="277"/>
        <v>0</v>
      </c>
      <c r="AH985">
        <f t="shared" ca="1" si="277"/>
        <v>1</v>
      </c>
      <c r="AI985">
        <f t="shared" ca="1" si="275"/>
        <v>0</v>
      </c>
      <c r="AJ985">
        <f t="shared" ca="1" si="275"/>
        <v>0</v>
      </c>
      <c r="AM985">
        <f t="shared" ca="1" si="272"/>
        <v>227191</v>
      </c>
      <c r="AN985">
        <f t="shared" ca="1" si="273"/>
        <v>34952</v>
      </c>
    </row>
    <row r="986" spans="1:40" x14ac:dyDescent="0.25">
      <c r="A986">
        <f t="shared" ca="1" si="276"/>
        <v>1</v>
      </c>
      <c r="B986">
        <f t="shared" ca="1" si="276"/>
        <v>0</v>
      </c>
      <c r="C986">
        <f t="shared" ca="1" si="276"/>
        <v>1</v>
      </c>
      <c r="D986">
        <f t="shared" ca="1" si="276"/>
        <v>1</v>
      </c>
      <c r="E986">
        <f t="shared" ca="1" si="276"/>
        <v>0</v>
      </c>
      <c r="F986">
        <f t="shared" ca="1" si="276"/>
        <v>1</v>
      </c>
      <c r="G986">
        <f t="shared" ca="1" si="276"/>
        <v>0</v>
      </c>
      <c r="H986">
        <f t="shared" ca="1" si="276"/>
        <v>0</v>
      </c>
      <c r="I986">
        <f t="shared" ca="1" si="276"/>
        <v>1</v>
      </c>
      <c r="J986">
        <f t="shared" ca="1" si="276"/>
        <v>1</v>
      </c>
      <c r="K986">
        <f t="shared" ca="1" si="276"/>
        <v>0</v>
      </c>
      <c r="L986">
        <f t="shared" ca="1" si="276"/>
        <v>0</v>
      </c>
      <c r="M986">
        <f t="shared" ca="1" si="276"/>
        <v>0</v>
      </c>
      <c r="N986">
        <f t="shared" ca="1" si="276"/>
        <v>1</v>
      </c>
      <c r="O986">
        <f t="shared" ca="1" si="276"/>
        <v>0</v>
      </c>
      <c r="P986">
        <f t="shared" ca="1" si="276"/>
        <v>0</v>
      </c>
      <c r="Q986">
        <f t="shared" ca="1" si="274"/>
        <v>0</v>
      </c>
      <c r="R986">
        <f t="shared" ca="1" si="274"/>
        <v>0</v>
      </c>
      <c r="S986">
        <f t="shared" ca="1" si="277"/>
        <v>0</v>
      </c>
      <c r="T986">
        <f t="shared" ca="1" si="277"/>
        <v>1</v>
      </c>
      <c r="U986">
        <f t="shared" ca="1" si="277"/>
        <v>0</v>
      </c>
      <c r="V986">
        <f t="shared" ca="1" si="277"/>
        <v>0</v>
      </c>
      <c r="W986">
        <f t="shared" ca="1" si="277"/>
        <v>1</v>
      </c>
      <c r="X986">
        <f t="shared" ca="1" si="277"/>
        <v>0</v>
      </c>
      <c r="Y986">
        <f t="shared" ca="1" si="277"/>
        <v>1</v>
      </c>
      <c r="Z986">
        <f t="shared" ca="1" si="277"/>
        <v>1</v>
      </c>
      <c r="AA986">
        <f t="shared" ca="1" si="277"/>
        <v>0</v>
      </c>
      <c r="AB986">
        <f t="shared" ca="1" si="277"/>
        <v>0</v>
      </c>
      <c r="AC986">
        <f t="shared" ca="1" si="277"/>
        <v>1</v>
      </c>
      <c r="AD986">
        <f t="shared" ca="1" si="277"/>
        <v>1</v>
      </c>
      <c r="AE986">
        <f t="shared" ca="1" si="277"/>
        <v>1</v>
      </c>
      <c r="AF986">
        <f t="shared" ca="1" si="277"/>
        <v>0</v>
      </c>
      <c r="AG986">
        <f t="shared" ca="1" si="277"/>
        <v>1</v>
      </c>
      <c r="AH986">
        <f t="shared" ca="1" si="277"/>
        <v>1</v>
      </c>
      <c r="AI986">
        <f t="shared" ca="1" si="275"/>
        <v>1</v>
      </c>
      <c r="AJ986">
        <f t="shared" ca="1" si="275"/>
        <v>1</v>
      </c>
      <c r="AM986">
        <f t="shared" ca="1" si="272"/>
        <v>9005</v>
      </c>
      <c r="AN986">
        <f t="shared" ca="1" si="273"/>
        <v>253138</v>
      </c>
    </row>
    <row r="987" spans="1:40" x14ac:dyDescent="0.25">
      <c r="A987">
        <f t="shared" ca="1" si="276"/>
        <v>0</v>
      </c>
      <c r="B987">
        <f t="shared" ca="1" si="276"/>
        <v>1</v>
      </c>
      <c r="C987">
        <f t="shared" ca="1" si="276"/>
        <v>0</v>
      </c>
      <c r="D987">
        <f t="shared" ca="1" si="276"/>
        <v>0</v>
      </c>
      <c r="E987">
        <f t="shared" ca="1" si="276"/>
        <v>1</v>
      </c>
      <c r="F987">
        <f t="shared" ca="1" si="276"/>
        <v>0</v>
      </c>
      <c r="G987">
        <f t="shared" ca="1" si="276"/>
        <v>0</v>
      </c>
      <c r="H987">
        <f t="shared" ca="1" si="276"/>
        <v>1</v>
      </c>
      <c r="I987">
        <f t="shared" ca="1" si="276"/>
        <v>0</v>
      </c>
      <c r="J987">
        <f t="shared" ca="1" si="276"/>
        <v>0</v>
      </c>
      <c r="K987">
        <f t="shared" ca="1" si="276"/>
        <v>0</v>
      </c>
      <c r="L987">
        <f t="shared" ca="1" si="276"/>
        <v>0</v>
      </c>
      <c r="M987">
        <f t="shared" ca="1" si="276"/>
        <v>0</v>
      </c>
      <c r="N987">
        <f t="shared" ca="1" si="276"/>
        <v>1</v>
      </c>
      <c r="O987">
        <f t="shared" ca="1" si="276"/>
        <v>1</v>
      </c>
      <c r="P987">
        <f t="shared" ca="1" si="276"/>
        <v>0</v>
      </c>
      <c r="Q987">
        <f t="shared" ca="1" si="274"/>
        <v>0</v>
      </c>
      <c r="R987">
        <f t="shared" ca="1" si="274"/>
        <v>1</v>
      </c>
      <c r="S987">
        <f t="shared" ca="1" si="277"/>
        <v>1</v>
      </c>
      <c r="T987">
        <f t="shared" ca="1" si="277"/>
        <v>0</v>
      </c>
      <c r="U987">
        <f t="shared" ca="1" si="277"/>
        <v>1</v>
      </c>
      <c r="V987">
        <f t="shared" ca="1" si="277"/>
        <v>1</v>
      </c>
      <c r="W987">
        <f t="shared" ca="1" si="277"/>
        <v>0</v>
      </c>
      <c r="X987">
        <f t="shared" ca="1" si="277"/>
        <v>1</v>
      </c>
      <c r="Y987">
        <f t="shared" ca="1" si="277"/>
        <v>1</v>
      </c>
      <c r="Z987">
        <f t="shared" ca="1" si="277"/>
        <v>0</v>
      </c>
      <c r="AA987">
        <f t="shared" ca="1" si="277"/>
        <v>1</v>
      </c>
      <c r="AB987">
        <f t="shared" ca="1" si="277"/>
        <v>1</v>
      </c>
      <c r="AC987">
        <f t="shared" ca="1" si="277"/>
        <v>1</v>
      </c>
      <c r="AD987">
        <f t="shared" ca="1" si="277"/>
        <v>1</v>
      </c>
      <c r="AE987">
        <f t="shared" ca="1" si="277"/>
        <v>1</v>
      </c>
      <c r="AF987">
        <f t="shared" ca="1" si="277"/>
        <v>0</v>
      </c>
      <c r="AG987">
        <f t="shared" ca="1" si="277"/>
        <v>0</v>
      </c>
      <c r="AH987">
        <f t="shared" ca="1" si="277"/>
        <v>1</v>
      </c>
      <c r="AI987">
        <f t="shared" ca="1" si="275"/>
        <v>1</v>
      </c>
      <c r="AJ987">
        <f t="shared" ca="1" si="275"/>
        <v>0</v>
      </c>
      <c r="AM987">
        <f t="shared" ca="1" si="272"/>
        <v>155794</v>
      </c>
      <c r="AN987">
        <f t="shared" ca="1" si="273"/>
        <v>106349</v>
      </c>
    </row>
    <row r="988" spans="1:40" x14ac:dyDescent="0.25">
      <c r="A988">
        <f t="shared" ca="1" si="276"/>
        <v>1</v>
      </c>
      <c r="B988">
        <f t="shared" ca="1" si="276"/>
        <v>1</v>
      </c>
      <c r="C988">
        <f t="shared" ca="1" si="276"/>
        <v>0</v>
      </c>
      <c r="D988">
        <f t="shared" ca="1" si="276"/>
        <v>0</v>
      </c>
      <c r="E988">
        <f t="shared" ca="1" si="276"/>
        <v>0</v>
      </c>
      <c r="F988">
        <f t="shared" ca="1" si="276"/>
        <v>1</v>
      </c>
      <c r="G988">
        <f t="shared" ca="1" si="276"/>
        <v>1</v>
      </c>
      <c r="H988">
        <f t="shared" ca="1" si="276"/>
        <v>0</v>
      </c>
      <c r="I988">
        <f t="shared" ca="1" si="276"/>
        <v>0</v>
      </c>
      <c r="J988">
        <f t="shared" ca="1" si="276"/>
        <v>1</v>
      </c>
      <c r="K988">
        <f t="shared" ca="1" si="276"/>
        <v>0</v>
      </c>
      <c r="L988">
        <f t="shared" ca="1" si="276"/>
        <v>0</v>
      </c>
      <c r="M988">
        <f t="shared" ca="1" si="276"/>
        <v>0</v>
      </c>
      <c r="N988">
        <f t="shared" ca="1" si="276"/>
        <v>0</v>
      </c>
      <c r="O988">
        <f t="shared" ca="1" si="276"/>
        <v>1</v>
      </c>
      <c r="P988">
        <f t="shared" ca="1" si="276"/>
        <v>0</v>
      </c>
      <c r="Q988">
        <f t="shared" ca="1" si="274"/>
        <v>0</v>
      </c>
      <c r="R988">
        <f t="shared" ca="1" si="274"/>
        <v>1</v>
      </c>
      <c r="S988">
        <f t="shared" ca="1" si="277"/>
        <v>0</v>
      </c>
      <c r="T988">
        <f t="shared" ca="1" si="277"/>
        <v>0</v>
      </c>
      <c r="U988">
        <f t="shared" ca="1" si="277"/>
        <v>1</v>
      </c>
      <c r="V988">
        <f t="shared" ca="1" si="277"/>
        <v>1</v>
      </c>
      <c r="W988">
        <f t="shared" ca="1" si="277"/>
        <v>1</v>
      </c>
      <c r="X988">
        <f t="shared" ca="1" si="277"/>
        <v>0</v>
      </c>
      <c r="Y988">
        <f t="shared" ca="1" si="277"/>
        <v>0</v>
      </c>
      <c r="Z988">
        <f t="shared" ca="1" si="277"/>
        <v>1</v>
      </c>
      <c r="AA988">
        <f t="shared" ca="1" si="277"/>
        <v>1</v>
      </c>
      <c r="AB988">
        <f t="shared" ca="1" si="277"/>
        <v>0</v>
      </c>
      <c r="AC988">
        <f t="shared" ca="1" si="277"/>
        <v>1</v>
      </c>
      <c r="AD988">
        <f t="shared" ca="1" si="277"/>
        <v>1</v>
      </c>
      <c r="AE988">
        <f t="shared" ca="1" si="277"/>
        <v>1</v>
      </c>
      <c r="AF988">
        <f t="shared" ca="1" si="277"/>
        <v>1</v>
      </c>
      <c r="AG988">
        <f t="shared" ca="1" si="277"/>
        <v>0</v>
      </c>
      <c r="AH988">
        <f t="shared" ca="1" si="277"/>
        <v>1</v>
      </c>
      <c r="AI988">
        <f t="shared" ca="1" si="275"/>
        <v>1</v>
      </c>
      <c r="AJ988">
        <f t="shared" ca="1" si="275"/>
        <v>0</v>
      </c>
      <c r="AM988">
        <f t="shared" ca="1" si="272"/>
        <v>148067</v>
      </c>
      <c r="AN988">
        <f t="shared" ca="1" si="273"/>
        <v>114076</v>
      </c>
    </row>
    <row r="989" spans="1:40" x14ac:dyDescent="0.25">
      <c r="A989">
        <f t="shared" ca="1" si="276"/>
        <v>0</v>
      </c>
      <c r="B989">
        <f t="shared" ca="1" si="276"/>
        <v>1</v>
      </c>
      <c r="C989">
        <f t="shared" ca="1" si="276"/>
        <v>1</v>
      </c>
      <c r="D989">
        <f t="shared" ca="1" si="276"/>
        <v>0</v>
      </c>
      <c r="E989">
        <f t="shared" ca="1" si="276"/>
        <v>1</v>
      </c>
      <c r="F989">
        <f t="shared" ca="1" si="276"/>
        <v>0</v>
      </c>
      <c r="G989">
        <f t="shared" ca="1" si="276"/>
        <v>0</v>
      </c>
      <c r="H989">
        <f t="shared" ca="1" si="276"/>
        <v>1</v>
      </c>
      <c r="I989">
        <f t="shared" ca="1" si="276"/>
        <v>1</v>
      </c>
      <c r="J989">
        <f t="shared" ca="1" si="276"/>
        <v>1</v>
      </c>
      <c r="K989">
        <f t="shared" ca="1" si="276"/>
        <v>1</v>
      </c>
      <c r="L989">
        <f t="shared" ca="1" si="276"/>
        <v>0</v>
      </c>
      <c r="M989">
        <f t="shared" ca="1" si="276"/>
        <v>0</v>
      </c>
      <c r="N989">
        <f t="shared" ca="1" si="276"/>
        <v>1</v>
      </c>
      <c r="O989">
        <f t="shared" ca="1" si="276"/>
        <v>0</v>
      </c>
      <c r="P989">
        <f t="shared" ca="1" si="276"/>
        <v>0</v>
      </c>
      <c r="Q989">
        <f t="shared" ca="1" si="274"/>
        <v>0</v>
      </c>
      <c r="R989">
        <f t="shared" ca="1" si="274"/>
        <v>1</v>
      </c>
      <c r="S989">
        <f t="shared" ca="1" si="277"/>
        <v>1</v>
      </c>
      <c r="T989">
        <f t="shared" ca="1" si="277"/>
        <v>0</v>
      </c>
      <c r="U989">
        <f t="shared" ca="1" si="277"/>
        <v>0</v>
      </c>
      <c r="V989">
        <f t="shared" ca="1" si="277"/>
        <v>1</v>
      </c>
      <c r="W989">
        <f t="shared" ca="1" si="277"/>
        <v>0</v>
      </c>
      <c r="X989">
        <f t="shared" ca="1" si="277"/>
        <v>1</v>
      </c>
      <c r="Y989">
        <f t="shared" ca="1" si="277"/>
        <v>1</v>
      </c>
      <c r="Z989">
        <f t="shared" ca="1" si="277"/>
        <v>0</v>
      </c>
      <c r="AA989">
        <f t="shared" ca="1" si="277"/>
        <v>0</v>
      </c>
      <c r="AB989">
        <f t="shared" ca="1" si="277"/>
        <v>0</v>
      </c>
      <c r="AC989">
        <f t="shared" ca="1" si="277"/>
        <v>0</v>
      </c>
      <c r="AD989">
        <f t="shared" ca="1" si="277"/>
        <v>1</v>
      </c>
      <c r="AE989">
        <f t="shared" ca="1" si="277"/>
        <v>1</v>
      </c>
      <c r="AF989">
        <f t="shared" ca="1" si="277"/>
        <v>0</v>
      </c>
      <c r="AG989">
        <f t="shared" ca="1" si="277"/>
        <v>1</v>
      </c>
      <c r="AH989">
        <f t="shared" ca="1" si="277"/>
        <v>1</v>
      </c>
      <c r="AI989">
        <f t="shared" ca="1" si="275"/>
        <v>1</v>
      </c>
      <c r="AJ989">
        <f t="shared" ca="1" si="275"/>
        <v>0</v>
      </c>
      <c r="AM989">
        <f t="shared" ca="1" si="272"/>
        <v>141206</v>
      </c>
      <c r="AN989">
        <f t="shared" ca="1" si="273"/>
        <v>120937</v>
      </c>
    </row>
    <row r="990" spans="1:40" x14ac:dyDescent="0.25">
      <c r="A990">
        <f t="shared" ca="1" si="276"/>
        <v>0</v>
      </c>
      <c r="B990">
        <f t="shared" ca="1" si="276"/>
        <v>0</v>
      </c>
      <c r="C990">
        <f t="shared" ca="1" si="276"/>
        <v>0</v>
      </c>
      <c r="D990">
        <f t="shared" ca="1" si="276"/>
        <v>1</v>
      </c>
      <c r="E990">
        <f t="shared" ca="1" si="276"/>
        <v>0</v>
      </c>
      <c r="F990">
        <f t="shared" ca="1" si="276"/>
        <v>0</v>
      </c>
      <c r="G990">
        <f t="shared" ca="1" si="276"/>
        <v>0</v>
      </c>
      <c r="H990">
        <f t="shared" ca="1" si="276"/>
        <v>1</v>
      </c>
      <c r="I990">
        <f t="shared" ca="1" si="276"/>
        <v>0</v>
      </c>
      <c r="J990">
        <f t="shared" ca="1" si="276"/>
        <v>0</v>
      </c>
      <c r="K990">
        <f t="shared" ca="1" si="276"/>
        <v>1</v>
      </c>
      <c r="L990">
        <f t="shared" ca="1" si="276"/>
        <v>0</v>
      </c>
      <c r="M990">
        <f t="shared" ca="1" si="276"/>
        <v>1</v>
      </c>
      <c r="N990">
        <f t="shared" ca="1" si="276"/>
        <v>1</v>
      </c>
      <c r="O990">
        <f t="shared" ca="1" si="276"/>
        <v>0</v>
      </c>
      <c r="P990">
        <f t="shared" ca="1" si="276"/>
        <v>0</v>
      </c>
      <c r="Q990">
        <f t="shared" ca="1" si="274"/>
        <v>0</v>
      </c>
      <c r="R990">
        <f t="shared" ca="1" si="274"/>
        <v>1</v>
      </c>
      <c r="S990">
        <f t="shared" ca="1" si="277"/>
        <v>1</v>
      </c>
      <c r="T990">
        <f t="shared" ca="1" si="277"/>
        <v>1</v>
      </c>
      <c r="U990">
        <f t="shared" ca="1" si="277"/>
        <v>1</v>
      </c>
      <c r="V990">
        <f t="shared" ca="1" si="277"/>
        <v>0</v>
      </c>
      <c r="W990">
        <f t="shared" ca="1" si="277"/>
        <v>1</v>
      </c>
      <c r="X990">
        <f t="shared" ca="1" si="277"/>
        <v>1</v>
      </c>
      <c r="Y990">
        <f t="shared" ca="1" si="277"/>
        <v>1</v>
      </c>
      <c r="Z990">
        <f t="shared" ca="1" si="277"/>
        <v>0</v>
      </c>
      <c r="AA990">
        <f t="shared" ca="1" si="277"/>
        <v>1</v>
      </c>
      <c r="AB990">
        <f t="shared" ca="1" si="277"/>
        <v>1</v>
      </c>
      <c r="AC990">
        <f t="shared" ca="1" si="277"/>
        <v>0</v>
      </c>
      <c r="AD990">
        <f t="shared" ca="1" si="277"/>
        <v>1</v>
      </c>
      <c r="AE990">
        <f t="shared" ca="1" si="277"/>
        <v>0</v>
      </c>
      <c r="AF990">
        <f t="shared" ca="1" si="277"/>
        <v>0</v>
      </c>
      <c r="AG990">
        <f t="shared" ca="1" si="277"/>
        <v>1</v>
      </c>
      <c r="AH990">
        <f t="shared" ca="1" si="277"/>
        <v>1</v>
      </c>
      <c r="AI990">
        <f t="shared" ca="1" si="275"/>
        <v>1</v>
      </c>
      <c r="AJ990">
        <f t="shared" ca="1" si="275"/>
        <v>0</v>
      </c>
      <c r="AM990">
        <f t="shared" ca="1" si="272"/>
        <v>144520</v>
      </c>
      <c r="AN990">
        <f t="shared" ca="1" si="273"/>
        <v>117623</v>
      </c>
    </row>
    <row r="991" spans="1:40" x14ac:dyDescent="0.25">
      <c r="A991">
        <f t="shared" ca="1" si="276"/>
        <v>1</v>
      </c>
      <c r="B991">
        <f t="shared" ca="1" si="276"/>
        <v>0</v>
      </c>
      <c r="C991">
        <f t="shared" ca="1" si="276"/>
        <v>0</v>
      </c>
      <c r="D991">
        <f t="shared" ca="1" si="276"/>
        <v>0</v>
      </c>
      <c r="E991">
        <f t="shared" ca="1" si="276"/>
        <v>0</v>
      </c>
      <c r="F991">
        <f t="shared" ca="1" si="276"/>
        <v>1</v>
      </c>
      <c r="G991">
        <f t="shared" ca="1" si="276"/>
        <v>1</v>
      </c>
      <c r="H991">
        <f t="shared" ca="1" si="276"/>
        <v>1</v>
      </c>
      <c r="I991">
        <f t="shared" ca="1" si="276"/>
        <v>1</v>
      </c>
      <c r="J991">
        <f t="shared" ca="1" si="276"/>
        <v>1</v>
      </c>
      <c r="K991">
        <f t="shared" ca="1" si="276"/>
        <v>0</v>
      </c>
      <c r="L991">
        <f t="shared" ca="1" si="276"/>
        <v>0</v>
      </c>
      <c r="M991">
        <f t="shared" ca="1" si="276"/>
        <v>0</v>
      </c>
      <c r="N991">
        <f t="shared" ca="1" si="276"/>
        <v>0</v>
      </c>
      <c r="O991">
        <f t="shared" ca="1" si="276"/>
        <v>1</v>
      </c>
      <c r="P991">
        <f t="shared" ref="P991:R1002" ca="1" si="278">IF(_xlfn.BITAND($AM991,P$1)&gt;0,1,0)</f>
        <v>0</v>
      </c>
      <c r="Q991">
        <f t="shared" ca="1" si="278"/>
        <v>0</v>
      </c>
      <c r="R991">
        <f t="shared" ca="1" si="278"/>
        <v>1</v>
      </c>
      <c r="S991">
        <f t="shared" ca="1" si="277"/>
        <v>0</v>
      </c>
      <c r="T991">
        <f t="shared" ca="1" si="277"/>
        <v>1</v>
      </c>
      <c r="U991">
        <f t="shared" ca="1" si="277"/>
        <v>1</v>
      </c>
      <c r="V991">
        <f t="shared" ca="1" si="277"/>
        <v>1</v>
      </c>
      <c r="W991">
        <f t="shared" ca="1" si="277"/>
        <v>1</v>
      </c>
      <c r="X991">
        <f t="shared" ca="1" si="277"/>
        <v>0</v>
      </c>
      <c r="Y991">
        <f t="shared" ca="1" si="277"/>
        <v>0</v>
      </c>
      <c r="Z991">
        <f t="shared" ca="1" si="277"/>
        <v>0</v>
      </c>
      <c r="AA991">
        <f t="shared" ca="1" si="277"/>
        <v>0</v>
      </c>
      <c r="AB991">
        <f t="shared" ca="1" si="277"/>
        <v>0</v>
      </c>
      <c r="AC991">
        <f t="shared" ca="1" si="277"/>
        <v>1</v>
      </c>
      <c r="AD991">
        <f t="shared" ca="1" si="277"/>
        <v>1</v>
      </c>
      <c r="AE991">
        <f t="shared" ca="1" si="277"/>
        <v>1</v>
      </c>
      <c r="AF991">
        <f t="shared" ca="1" si="277"/>
        <v>1</v>
      </c>
      <c r="AG991">
        <f t="shared" ca="1" si="277"/>
        <v>0</v>
      </c>
      <c r="AH991">
        <f t="shared" ref="AH991:AJ1002" ca="1" si="279">IF(_xlfn.BITAND($AN991,AH$1)&gt;0,1,0)</f>
        <v>1</v>
      </c>
      <c r="AI991">
        <f t="shared" ca="1" si="279"/>
        <v>1</v>
      </c>
      <c r="AJ991">
        <f t="shared" ca="1" si="279"/>
        <v>0</v>
      </c>
      <c r="AM991">
        <f t="shared" ca="1" si="272"/>
        <v>148449</v>
      </c>
      <c r="AN991">
        <f t="shared" ca="1" si="273"/>
        <v>113694</v>
      </c>
    </row>
    <row r="992" spans="1:40" x14ac:dyDescent="0.25">
      <c r="A992">
        <f t="shared" ref="A992:P1002" ca="1" si="280">IF(_xlfn.BITAND($AM992,A$1)&gt;0,1,0)</f>
        <v>0</v>
      </c>
      <c r="B992">
        <f t="shared" ca="1" si="280"/>
        <v>1</v>
      </c>
      <c r="C992">
        <f t="shared" ca="1" si="280"/>
        <v>1</v>
      </c>
      <c r="D992">
        <f t="shared" ca="1" si="280"/>
        <v>0</v>
      </c>
      <c r="E992">
        <f t="shared" ca="1" si="280"/>
        <v>0</v>
      </c>
      <c r="F992">
        <f t="shared" ca="1" si="280"/>
        <v>1</v>
      </c>
      <c r="G992">
        <f t="shared" ca="1" si="280"/>
        <v>0</v>
      </c>
      <c r="H992">
        <f t="shared" ca="1" si="280"/>
        <v>0</v>
      </c>
      <c r="I992">
        <f t="shared" ca="1" si="280"/>
        <v>1</v>
      </c>
      <c r="J992">
        <f t="shared" ca="1" si="280"/>
        <v>1</v>
      </c>
      <c r="K992">
        <f t="shared" ca="1" si="280"/>
        <v>1</v>
      </c>
      <c r="L992">
        <f t="shared" ca="1" si="280"/>
        <v>1</v>
      </c>
      <c r="M992">
        <f t="shared" ca="1" si="280"/>
        <v>0</v>
      </c>
      <c r="N992">
        <f t="shared" ca="1" si="280"/>
        <v>0</v>
      </c>
      <c r="O992">
        <f t="shared" ca="1" si="280"/>
        <v>1</v>
      </c>
      <c r="P992">
        <f t="shared" ca="1" si="280"/>
        <v>1</v>
      </c>
      <c r="Q992">
        <f t="shared" ca="1" si="278"/>
        <v>0</v>
      </c>
      <c r="R992">
        <f t="shared" ca="1" si="278"/>
        <v>0</v>
      </c>
      <c r="S992">
        <f t="shared" ref="S992:AH1002" ca="1" si="281">IF(_xlfn.BITAND($AN992,S$1)&gt;0,1,0)</f>
        <v>1</v>
      </c>
      <c r="T992">
        <f t="shared" ca="1" si="281"/>
        <v>0</v>
      </c>
      <c r="U992">
        <f t="shared" ca="1" si="281"/>
        <v>0</v>
      </c>
      <c r="V992">
        <f t="shared" ca="1" si="281"/>
        <v>1</v>
      </c>
      <c r="W992">
        <f t="shared" ca="1" si="281"/>
        <v>1</v>
      </c>
      <c r="X992">
        <f t="shared" ca="1" si="281"/>
        <v>0</v>
      </c>
      <c r="Y992">
        <f t="shared" ca="1" si="281"/>
        <v>1</v>
      </c>
      <c r="Z992">
        <f t="shared" ca="1" si="281"/>
        <v>1</v>
      </c>
      <c r="AA992">
        <f t="shared" ca="1" si="281"/>
        <v>0</v>
      </c>
      <c r="AB992">
        <f t="shared" ca="1" si="281"/>
        <v>0</v>
      </c>
      <c r="AC992">
        <f t="shared" ca="1" si="281"/>
        <v>0</v>
      </c>
      <c r="AD992">
        <f t="shared" ca="1" si="281"/>
        <v>0</v>
      </c>
      <c r="AE992">
        <f t="shared" ca="1" si="281"/>
        <v>1</v>
      </c>
      <c r="AF992">
        <f t="shared" ca="1" si="281"/>
        <v>1</v>
      </c>
      <c r="AG992">
        <f t="shared" ca="1" si="281"/>
        <v>0</v>
      </c>
      <c r="AH992">
        <f t="shared" ca="1" si="281"/>
        <v>0</v>
      </c>
      <c r="AI992">
        <f t="shared" ca="1" si="279"/>
        <v>1</v>
      </c>
      <c r="AJ992">
        <f t="shared" ca="1" si="279"/>
        <v>1</v>
      </c>
      <c r="AM992">
        <f t="shared" ca="1" si="272"/>
        <v>53030</v>
      </c>
      <c r="AN992">
        <f t="shared" ca="1" si="273"/>
        <v>209113</v>
      </c>
    </row>
    <row r="993" spans="1:40" x14ac:dyDescent="0.25">
      <c r="A993">
        <f t="shared" ca="1" si="280"/>
        <v>0</v>
      </c>
      <c r="B993">
        <f t="shared" ca="1" si="280"/>
        <v>0</v>
      </c>
      <c r="C993">
        <f t="shared" ca="1" si="280"/>
        <v>0</v>
      </c>
      <c r="D993">
        <f t="shared" ca="1" si="280"/>
        <v>1</v>
      </c>
      <c r="E993">
        <f t="shared" ca="1" si="280"/>
        <v>1</v>
      </c>
      <c r="F993">
        <f t="shared" ca="1" si="280"/>
        <v>0</v>
      </c>
      <c r="G993">
        <f t="shared" ca="1" si="280"/>
        <v>1</v>
      </c>
      <c r="H993">
        <f t="shared" ca="1" si="280"/>
        <v>1</v>
      </c>
      <c r="I993">
        <f t="shared" ca="1" si="280"/>
        <v>1</v>
      </c>
      <c r="J993">
        <f t="shared" ca="1" si="280"/>
        <v>1</v>
      </c>
      <c r="K993">
        <f t="shared" ca="1" si="280"/>
        <v>1</v>
      </c>
      <c r="L993">
        <f t="shared" ca="1" si="280"/>
        <v>1</v>
      </c>
      <c r="M993">
        <f t="shared" ca="1" si="280"/>
        <v>0</v>
      </c>
      <c r="N993">
        <f t="shared" ca="1" si="280"/>
        <v>1</v>
      </c>
      <c r="O993">
        <f t="shared" ca="1" si="280"/>
        <v>0</v>
      </c>
      <c r="P993">
        <f t="shared" ca="1" si="280"/>
        <v>1</v>
      </c>
      <c r="Q993">
        <f t="shared" ca="1" si="278"/>
        <v>1</v>
      </c>
      <c r="R993">
        <f t="shared" ca="1" si="278"/>
        <v>0</v>
      </c>
      <c r="S993">
        <f t="shared" ca="1" si="281"/>
        <v>1</v>
      </c>
      <c r="T993">
        <f t="shared" ca="1" si="281"/>
        <v>1</v>
      </c>
      <c r="U993">
        <f t="shared" ca="1" si="281"/>
        <v>1</v>
      </c>
      <c r="V993">
        <f t="shared" ca="1" si="281"/>
        <v>0</v>
      </c>
      <c r="W993">
        <f t="shared" ca="1" si="281"/>
        <v>0</v>
      </c>
      <c r="X993">
        <f t="shared" ca="1" si="281"/>
        <v>1</v>
      </c>
      <c r="Y993">
        <f t="shared" ca="1" si="281"/>
        <v>0</v>
      </c>
      <c r="Z993">
        <f t="shared" ca="1" si="281"/>
        <v>0</v>
      </c>
      <c r="AA993">
        <f t="shared" ca="1" si="281"/>
        <v>0</v>
      </c>
      <c r="AB993">
        <f t="shared" ca="1" si="281"/>
        <v>0</v>
      </c>
      <c r="AC993">
        <f t="shared" ca="1" si="281"/>
        <v>0</v>
      </c>
      <c r="AD993">
        <f t="shared" ca="1" si="281"/>
        <v>0</v>
      </c>
      <c r="AE993">
        <f t="shared" ca="1" si="281"/>
        <v>1</v>
      </c>
      <c r="AF993">
        <f t="shared" ca="1" si="281"/>
        <v>0</v>
      </c>
      <c r="AG993">
        <f t="shared" ca="1" si="281"/>
        <v>1</v>
      </c>
      <c r="AH993">
        <f t="shared" ca="1" si="281"/>
        <v>0</v>
      </c>
      <c r="AI993">
        <f t="shared" ca="1" si="279"/>
        <v>0</v>
      </c>
      <c r="AJ993">
        <f t="shared" ca="1" si="279"/>
        <v>1</v>
      </c>
      <c r="AM993">
        <f t="shared" ca="1" si="272"/>
        <v>110552</v>
      </c>
      <c r="AN993">
        <f t="shared" ca="1" si="273"/>
        <v>151591</v>
      </c>
    </row>
    <row r="994" spans="1:40" x14ac:dyDescent="0.25">
      <c r="A994">
        <f t="shared" ca="1" si="280"/>
        <v>1</v>
      </c>
      <c r="B994">
        <f t="shared" ca="1" si="280"/>
        <v>0</v>
      </c>
      <c r="C994">
        <f t="shared" ca="1" si="280"/>
        <v>1</v>
      </c>
      <c r="D994">
        <f t="shared" ca="1" si="280"/>
        <v>1</v>
      </c>
      <c r="E994">
        <f t="shared" ca="1" si="280"/>
        <v>0</v>
      </c>
      <c r="F994">
        <f t="shared" ca="1" si="280"/>
        <v>0</v>
      </c>
      <c r="G994">
        <f t="shared" ca="1" si="280"/>
        <v>1</v>
      </c>
      <c r="H994">
        <f t="shared" ca="1" si="280"/>
        <v>1</v>
      </c>
      <c r="I994">
        <f t="shared" ca="1" si="280"/>
        <v>1</v>
      </c>
      <c r="J994">
        <f t="shared" ca="1" si="280"/>
        <v>1</v>
      </c>
      <c r="K994">
        <f t="shared" ca="1" si="280"/>
        <v>0</v>
      </c>
      <c r="L994">
        <f t="shared" ca="1" si="280"/>
        <v>1</v>
      </c>
      <c r="M994">
        <f t="shared" ca="1" si="280"/>
        <v>0</v>
      </c>
      <c r="N994">
        <f t="shared" ca="1" si="280"/>
        <v>0</v>
      </c>
      <c r="O994">
        <f t="shared" ca="1" si="280"/>
        <v>1</v>
      </c>
      <c r="P994">
        <f t="shared" ca="1" si="280"/>
        <v>0</v>
      </c>
      <c r="Q994">
        <f t="shared" ca="1" si="278"/>
        <v>0</v>
      </c>
      <c r="R994">
        <f t="shared" ca="1" si="278"/>
        <v>0</v>
      </c>
      <c r="S994">
        <f t="shared" ca="1" si="281"/>
        <v>0</v>
      </c>
      <c r="T994">
        <f t="shared" ca="1" si="281"/>
        <v>1</v>
      </c>
      <c r="U994">
        <f t="shared" ca="1" si="281"/>
        <v>0</v>
      </c>
      <c r="V994">
        <f t="shared" ca="1" si="281"/>
        <v>0</v>
      </c>
      <c r="W994">
        <f t="shared" ca="1" si="281"/>
        <v>1</v>
      </c>
      <c r="X994">
        <f t="shared" ca="1" si="281"/>
        <v>1</v>
      </c>
      <c r="Y994">
        <f t="shared" ca="1" si="281"/>
        <v>0</v>
      </c>
      <c r="Z994">
        <f t="shared" ca="1" si="281"/>
        <v>0</v>
      </c>
      <c r="AA994">
        <f t="shared" ca="1" si="281"/>
        <v>0</v>
      </c>
      <c r="AB994">
        <f t="shared" ca="1" si="281"/>
        <v>0</v>
      </c>
      <c r="AC994">
        <f t="shared" ca="1" si="281"/>
        <v>1</v>
      </c>
      <c r="AD994">
        <f t="shared" ca="1" si="281"/>
        <v>0</v>
      </c>
      <c r="AE994">
        <f t="shared" ca="1" si="281"/>
        <v>1</v>
      </c>
      <c r="AF994">
        <f t="shared" ca="1" si="281"/>
        <v>1</v>
      </c>
      <c r="AG994">
        <f t="shared" ca="1" si="281"/>
        <v>0</v>
      </c>
      <c r="AH994">
        <f t="shared" ca="1" si="281"/>
        <v>1</v>
      </c>
      <c r="AI994">
        <f t="shared" ca="1" si="279"/>
        <v>1</v>
      </c>
      <c r="AJ994">
        <f t="shared" ca="1" si="279"/>
        <v>1</v>
      </c>
      <c r="AM994">
        <f t="shared" ca="1" si="272"/>
        <v>19405</v>
      </c>
      <c r="AN994">
        <f t="shared" ca="1" si="273"/>
        <v>242738</v>
      </c>
    </row>
    <row r="995" spans="1:40" x14ac:dyDescent="0.25">
      <c r="A995">
        <f t="shared" ca="1" si="280"/>
        <v>1</v>
      </c>
      <c r="B995">
        <f t="shared" ca="1" si="280"/>
        <v>1</v>
      </c>
      <c r="C995">
        <f t="shared" ca="1" si="280"/>
        <v>1</v>
      </c>
      <c r="D995">
        <f t="shared" ca="1" si="280"/>
        <v>1</v>
      </c>
      <c r="E995">
        <f t="shared" ca="1" si="280"/>
        <v>0</v>
      </c>
      <c r="F995">
        <f t="shared" ca="1" si="280"/>
        <v>1</v>
      </c>
      <c r="G995">
        <f t="shared" ca="1" si="280"/>
        <v>0</v>
      </c>
      <c r="H995">
        <f t="shared" ca="1" si="280"/>
        <v>0</v>
      </c>
      <c r="I995">
        <f t="shared" ca="1" si="280"/>
        <v>1</v>
      </c>
      <c r="J995">
        <f t="shared" ca="1" si="280"/>
        <v>0</v>
      </c>
      <c r="K995">
        <f t="shared" ca="1" si="280"/>
        <v>0</v>
      </c>
      <c r="L995">
        <f t="shared" ca="1" si="280"/>
        <v>0</v>
      </c>
      <c r="M995">
        <f t="shared" ca="1" si="280"/>
        <v>0</v>
      </c>
      <c r="N995">
        <f t="shared" ca="1" si="280"/>
        <v>1</v>
      </c>
      <c r="O995">
        <f t="shared" ca="1" si="280"/>
        <v>0</v>
      </c>
      <c r="P995">
        <f t="shared" ca="1" si="280"/>
        <v>1</v>
      </c>
      <c r="Q995">
        <f t="shared" ca="1" si="278"/>
        <v>1</v>
      </c>
      <c r="R995">
        <f t="shared" ca="1" si="278"/>
        <v>0</v>
      </c>
      <c r="S995">
        <f t="shared" ca="1" si="281"/>
        <v>0</v>
      </c>
      <c r="T995">
        <f t="shared" ca="1" si="281"/>
        <v>0</v>
      </c>
      <c r="U995">
        <f t="shared" ca="1" si="281"/>
        <v>0</v>
      </c>
      <c r="V995">
        <f t="shared" ca="1" si="281"/>
        <v>0</v>
      </c>
      <c r="W995">
        <f t="shared" ca="1" si="281"/>
        <v>1</v>
      </c>
      <c r="X995">
        <f t="shared" ca="1" si="281"/>
        <v>0</v>
      </c>
      <c r="Y995">
        <f t="shared" ca="1" si="281"/>
        <v>1</v>
      </c>
      <c r="Z995">
        <f t="shared" ca="1" si="281"/>
        <v>1</v>
      </c>
      <c r="AA995">
        <f t="shared" ca="1" si="281"/>
        <v>0</v>
      </c>
      <c r="AB995">
        <f t="shared" ca="1" si="281"/>
        <v>1</v>
      </c>
      <c r="AC995">
        <f t="shared" ca="1" si="281"/>
        <v>1</v>
      </c>
      <c r="AD995">
        <f t="shared" ca="1" si="281"/>
        <v>1</v>
      </c>
      <c r="AE995">
        <f t="shared" ca="1" si="281"/>
        <v>1</v>
      </c>
      <c r="AF995">
        <f t="shared" ca="1" si="281"/>
        <v>0</v>
      </c>
      <c r="AG995">
        <f t="shared" ca="1" si="281"/>
        <v>1</v>
      </c>
      <c r="AH995">
        <f t="shared" ca="1" si="281"/>
        <v>0</v>
      </c>
      <c r="AI995">
        <f t="shared" ca="1" si="279"/>
        <v>0</v>
      </c>
      <c r="AJ995">
        <f t="shared" ca="1" si="279"/>
        <v>1</v>
      </c>
      <c r="AM995">
        <f t="shared" ca="1" si="272"/>
        <v>106799</v>
      </c>
      <c r="AN995">
        <f t="shared" ca="1" si="273"/>
        <v>155344</v>
      </c>
    </row>
    <row r="996" spans="1:40" x14ac:dyDescent="0.25">
      <c r="A996">
        <f t="shared" ca="1" si="280"/>
        <v>0</v>
      </c>
      <c r="B996">
        <f t="shared" ca="1" si="280"/>
        <v>1</v>
      </c>
      <c r="C996">
        <f t="shared" ca="1" si="280"/>
        <v>0</v>
      </c>
      <c r="D996">
        <f t="shared" ca="1" si="280"/>
        <v>1</v>
      </c>
      <c r="E996">
        <f t="shared" ca="1" si="280"/>
        <v>0</v>
      </c>
      <c r="F996">
        <f t="shared" ca="1" si="280"/>
        <v>0</v>
      </c>
      <c r="G996">
        <f t="shared" ca="1" si="280"/>
        <v>0</v>
      </c>
      <c r="H996">
        <f t="shared" ca="1" si="280"/>
        <v>1</v>
      </c>
      <c r="I996">
        <f t="shared" ca="1" si="280"/>
        <v>1</v>
      </c>
      <c r="J996">
        <f t="shared" ca="1" si="280"/>
        <v>0</v>
      </c>
      <c r="K996">
        <f t="shared" ca="1" si="280"/>
        <v>0</v>
      </c>
      <c r="L996">
        <f t="shared" ca="1" si="280"/>
        <v>0</v>
      </c>
      <c r="M996">
        <f t="shared" ca="1" si="280"/>
        <v>1</v>
      </c>
      <c r="N996">
        <f t="shared" ca="1" si="280"/>
        <v>1</v>
      </c>
      <c r="O996">
        <f t="shared" ca="1" si="280"/>
        <v>1</v>
      </c>
      <c r="P996">
        <f t="shared" ca="1" si="280"/>
        <v>1</v>
      </c>
      <c r="Q996">
        <f t="shared" ca="1" si="278"/>
        <v>1</v>
      </c>
      <c r="R996">
        <f t="shared" ca="1" si="278"/>
        <v>1</v>
      </c>
      <c r="S996">
        <f t="shared" ca="1" si="281"/>
        <v>1</v>
      </c>
      <c r="T996">
        <f t="shared" ca="1" si="281"/>
        <v>0</v>
      </c>
      <c r="U996">
        <f t="shared" ca="1" si="281"/>
        <v>1</v>
      </c>
      <c r="V996">
        <f t="shared" ca="1" si="281"/>
        <v>0</v>
      </c>
      <c r="W996">
        <f t="shared" ca="1" si="281"/>
        <v>1</v>
      </c>
      <c r="X996">
        <f t="shared" ca="1" si="281"/>
        <v>1</v>
      </c>
      <c r="Y996">
        <f t="shared" ca="1" si="281"/>
        <v>1</v>
      </c>
      <c r="Z996">
        <f t="shared" ca="1" si="281"/>
        <v>0</v>
      </c>
      <c r="AA996">
        <f t="shared" ca="1" si="281"/>
        <v>0</v>
      </c>
      <c r="AB996">
        <f t="shared" ca="1" si="281"/>
        <v>1</v>
      </c>
      <c r="AC996">
        <f t="shared" ca="1" si="281"/>
        <v>1</v>
      </c>
      <c r="AD996">
        <f t="shared" ca="1" si="281"/>
        <v>1</v>
      </c>
      <c r="AE996">
        <f t="shared" ca="1" si="281"/>
        <v>0</v>
      </c>
      <c r="AF996">
        <f t="shared" ca="1" si="281"/>
        <v>0</v>
      </c>
      <c r="AG996">
        <f t="shared" ca="1" si="281"/>
        <v>0</v>
      </c>
      <c r="AH996">
        <f t="shared" ca="1" si="281"/>
        <v>0</v>
      </c>
      <c r="AI996">
        <f t="shared" ca="1" si="279"/>
        <v>0</v>
      </c>
      <c r="AJ996">
        <f t="shared" ca="1" si="279"/>
        <v>0</v>
      </c>
      <c r="AM996">
        <f t="shared" ca="1" si="272"/>
        <v>258442</v>
      </c>
      <c r="AN996">
        <f t="shared" ca="1" si="273"/>
        <v>3701</v>
      </c>
    </row>
    <row r="997" spans="1:40" x14ac:dyDescent="0.25">
      <c r="A997">
        <f t="shared" ca="1" si="280"/>
        <v>0</v>
      </c>
      <c r="B997">
        <f t="shared" ca="1" si="280"/>
        <v>0</v>
      </c>
      <c r="C997">
        <f t="shared" ca="1" si="280"/>
        <v>0</v>
      </c>
      <c r="D997">
        <f t="shared" ca="1" si="280"/>
        <v>1</v>
      </c>
      <c r="E997">
        <f t="shared" ca="1" si="280"/>
        <v>0</v>
      </c>
      <c r="F997">
        <f t="shared" ca="1" si="280"/>
        <v>0</v>
      </c>
      <c r="G997">
        <f t="shared" ca="1" si="280"/>
        <v>0</v>
      </c>
      <c r="H997">
        <f t="shared" ca="1" si="280"/>
        <v>0</v>
      </c>
      <c r="I997">
        <f t="shared" ca="1" si="280"/>
        <v>0</v>
      </c>
      <c r="J997">
        <f t="shared" ca="1" si="280"/>
        <v>0</v>
      </c>
      <c r="K997">
        <f t="shared" ca="1" si="280"/>
        <v>1</v>
      </c>
      <c r="L997">
        <f t="shared" ca="1" si="280"/>
        <v>1</v>
      </c>
      <c r="M997">
        <f t="shared" ca="1" si="280"/>
        <v>1</v>
      </c>
      <c r="N997">
        <f t="shared" ca="1" si="280"/>
        <v>0</v>
      </c>
      <c r="O997">
        <f t="shared" ca="1" si="280"/>
        <v>1</v>
      </c>
      <c r="P997">
        <f t="shared" ca="1" si="280"/>
        <v>1</v>
      </c>
      <c r="Q997">
        <f t="shared" ca="1" si="278"/>
        <v>1</v>
      </c>
      <c r="R997">
        <f t="shared" ca="1" si="278"/>
        <v>0</v>
      </c>
      <c r="S997">
        <f t="shared" ca="1" si="281"/>
        <v>1</v>
      </c>
      <c r="T997">
        <f t="shared" ca="1" si="281"/>
        <v>1</v>
      </c>
      <c r="U997">
        <f t="shared" ca="1" si="281"/>
        <v>1</v>
      </c>
      <c r="V997">
        <f t="shared" ca="1" si="281"/>
        <v>0</v>
      </c>
      <c r="W997">
        <f t="shared" ca="1" si="281"/>
        <v>1</v>
      </c>
      <c r="X997">
        <f t="shared" ca="1" si="281"/>
        <v>1</v>
      </c>
      <c r="Y997">
        <f t="shared" ca="1" si="281"/>
        <v>1</v>
      </c>
      <c r="Z997">
        <f t="shared" ca="1" si="281"/>
        <v>1</v>
      </c>
      <c r="AA997">
        <f t="shared" ca="1" si="281"/>
        <v>1</v>
      </c>
      <c r="AB997">
        <f t="shared" ca="1" si="281"/>
        <v>1</v>
      </c>
      <c r="AC997">
        <f t="shared" ca="1" si="281"/>
        <v>0</v>
      </c>
      <c r="AD997">
        <f t="shared" ca="1" si="281"/>
        <v>0</v>
      </c>
      <c r="AE997">
        <f t="shared" ca="1" si="281"/>
        <v>0</v>
      </c>
      <c r="AF997">
        <f t="shared" ca="1" si="281"/>
        <v>1</v>
      </c>
      <c r="AG997">
        <f t="shared" ca="1" si="281"/>
        <v>0</v>
      </c>
      <c r="AH997">
        <f t="shared" ca="1" si="281"/>
        <v>0</v>
      </c>
      <c r="AI997">
        <f t="shared" ca="1" si="279"/>
        <v>0</v>
      </c>
      <c r="AJ997">
        <f t="shared" ca="1" si="279"/>
        <v>1</v>
      </c>
      <c r="AM997">
        <f t="shared" ca="1" si="272"/>
        <v>121864</v>
      </c>
      <c r="AN997">
        <f t="shared" ca="1" si="273"/>
        <v>140279</v>
      </c>
    </row>
    <row r="998" spans="1:40" x14ac:dyDescent="0.25">
      <c r="A998">
        <f t="shared" ca="1" si="280"/>
        <v>0</v>
      </c>
      <c r="B998">
        <f t="shared" ca="1" si="280"/>
        <v>1</v>
      </c>
      <c r="C998">
        <f t="shared" ca="1" si="280"/>
        <v>0</v>
      </c>
      <c r="D998">
        <f t="shared" ca="1" si="280"/>
        <v>0</v>
      </c>
      <c r="E998">
        <f t="shared" ca="1" si="280"/>
        <v>0</v>
      </c>
      <c r="F998">
        <f t="shared" ca="1" si="280"/>
        <v>1</v>
      </c>
      <c r="G998">
        <f t="shared" ca="1" si="280"/>
        <v>1</v>
      </c>
      <c r="H998">
        <f t="shared" ca="1" si="280"/>
        <v>0</v>
      </c>
      <c r="I998">
        <f t="shared" ca="1" si="280"/>
        <v>1</v>
      </c>
      <c r="J998">
        <f t="shared" ca="1" si="280"/>
        <v>0</v>
      </c>
      <c r="K998">
        <f t="shared" ca="1" si="280"/>
        <v>0</v>
      </c>
      <c r="L998">
        <f t="shared" ca="1" si="280"/>
        <v>1</v>
      </c>
      <c r="M998">
        <f t="shared" ca="1" si="280"/>
        <v>1</v>
      </c>
      <c r="N998">
        <f t="shared" ca="1" si="280"/>
        <v>1</v>
      </c>
      <c r="O998">
        <f t="shared" ca="1" si="280"/>
        <v>0</v>
      </c>
      <c r="P998">
        <f t="shared" ca="1" si="280"/>
        <v>1</v>
      </c>
      <c r="Q998">
        <f t="shared" ca="1" si="278"/>
        <v>1</v>
      </c>
      <c r="R998">
        <f t="shared" ca="1" si="278"/>
        <v>1</v>
      </c>
      <c r="S998">
        <f t="shared" ca="1" si="281"/>
        <v>1</v>
      </c>
      <c r="T998">
        <f t="shared" ca="1" si="281"/>
        <v>0</v>
      </c>
      <c r="U998">
        <f t="shared" ca="1" si="281"/>
        <v>1</v>
      </c>
      <c r="V998">
        <f t="shared" ca="1" si="281"/>
        <v>1</v>
      </c>
      <c r="W998">
        <f t="shared" ca="1" si="281"/>
        <v>1</v>
      </c>
      <c r="X998">
        <f t="shared" ca="1" si="281"/>
        <v>0</v>
      </c>
      <c r="Y998">
        <f t="shared" ca="1" si="281"/>
        <v>0</v>
      </c>
      <c r="Z998">
        <f t="shared" ca="1" si="281"/>
        <v>1</v>
      </c>
      <c r="AA998">
        <f t="shared" ca="1" si="281"/>
        <v>0</v>
      </c>
      <c r="AB998">
        <f t="shared" ca="1" si="281"/>
        <v>1</v>
      </c>
      <c r="AC998">
        <f t="shared" ca="1" si="281"/>
        <v>1</v>
      </c>
      <c r="AD998">
        <f t="shared" ca="1" si="281"/>
        <v>0</v>
      </c>
      <c r="AE998">
        <f t="shared" ca="1" si="281"/>
        <v>0</v>
      </c>
      <c r="AF998">
        <f t="shared" ca="1" si="281"/>
        <v>0</v>
      </c>
      <c r="AG998">
        <f t="shared" ca="1" si="281"/>
        <v>1</v>
      </c>
      <c r="AH998">
        <f t="shared" ca="1" si="281"/>
        <v>0</v>
      </c>
      <c r="AI998">
        <f t="shared" ca="1" si="279"/>
        <v>0</v>
      </c>
      <c r="AJ998">
        <f t="shared" ca="1" si="279"/>
        <v>0</v>
      </c>
      <c r="AM998">
        <f t="shared" ca="1" si="272"/>
        <v>244066</v>
      </c>
      <c r="AN998">
        <f t="shared" ca="1" si="273"/>
        <v>18077</v>
      </c>
    </row>
    <row r="999" spans="1:40" x14ac:dyDescent="0.25">
      <c r="A999">
        <f t="shared" ca="1" si="280"/>
        <v>1</v>
      </c>
      <c r="B999">
        <f t="shared" ca="1" si="280"/>
        <v>1</v>
      </c>
      <c r="C999">
        <f t="shared" ca="1" si="280"/>
        <v>1</v>
      </c>
      <c r="D999">
        <f t="shared" ca="1" si="280"/>
        <v>1</v>
      </c>
      <c r="E999">
        <f t="shared" ca="1" si="280"/>
        <v>0</v>
      </c>
      <c r="F999">
        <f t="shared" ca="1" si="280"/>
        <v>0</v>
      </c>
      <c r="G999">
        <f t="shared" ca="1" si="280"/>
        <v>1</v>
      </c>
      <c r="H999">
        <f t="shared" ca="1" si="280"/>
        <v>0</v>
      </c>
      <c r="I999">
        <f t="shared" ca="1" si="280"/>
        <v>1</v>
      </c>
      <c r="J999">
        <f t="shared" ca="1" si="280"/>
        <v>0</v>
      </c>
      <c r="K999">
        <f t="shared" ca="1" si="280"/>
        <v>1</v>
      </c>
      <c r="L999">
        <f t="shared" ca="1" si="280"/>
        <v>1</v>
      </c>
      <c r="M999">
        <f t="shared" ca="1" si="280"/>
        <v>1</v>
      </c>
      <c r="N999">
        <f t="shared" ca="1" si="280"/>
        <v>1</v>
      </c>
      <c r="O999">
        <f t="shared" ca="1" si="280"/>
        <v>0</v>
      </c>
      <c r="P999">
        <f t="shared" ca="1" si="280"/>
        <v>0</v>
      </c>
      <c r="Q999">
        <f t="shared" ca="1" si="278"/>
        <v>0</v>
      </c>
      <c r="R999">
        <f t="shared" ca="1" si="278"/>
        <v>0</v>
      </c>
      <c r="S999">
        <f t="shared" ca="1" si="281"/>
        <v>0</v>
      </c>
      <c r="T999">
        <f t="shared" ca="1" si="281"/>
        <v>0</v>
      </c>
      <c r="U999">
        <f t="shared" ca="1" si="281"/>
        <v>0</v>
      </c>
      <c r="V999">
        <f t="shared" ca="1" si="281"/>
        <v>0</v>
      </c>
      <c r="W999">
        <f t="shared" ca="1" si="281"/>
        <v>1</v>
      </c>
      <c r="X999">
        <f t="shared" ca="1" si="281"/>
        <v>1</v>
      </c>
      <c r="Y999">
        <f t="shared" ca="1" si="281"/>
        <v>0</v>
      </c>
      <c r="Z999">
        <f t="shared" ca="1" si="281"/>
        <v>1</v>
      </c>
      <c r="AA999">
        <f t="shared" ca="1" si="281"/>
        <v>0</v>
      </c>
      <c r="AB999">
        <f t="shared" ca="1" si="281"/>
        <v>1</v>
      </c>
      <c r="AC999">
        <f t="shared" ca="1" si="281"/>
        <v>0</v>
      </c>
      <c r="AD999">
        <f t="shared" ca="1" si="281"/>
        <v>0</v>
      </c>
      <c r="AE999">
        <f t="shared" ca="1" si="281"/>
        <v>0</v>
      </c>
      <c r="AF999">
        <f t="shared" ca="1" si="281"/>
        <v>0</v>
      </c>
      <c r="AG999">
        <f t="shared" ca="1" si="281"/>
        <v>1</v>
      </c>
      <c r="AH999">
        <f t="shared" ca="1" si="281"/>
        <v>1</v>
      </c>
      <c r="AI999">
        <f t="shared" ca="1" si="279"/>
        <v>1</v>
      </c>
      <c r="AJ999">
        <f t="shared" ca="1" si="279"/>
        <v>1</v>
      </c>
      <c r="AM999">
        <f t="shared" ca="1" si="272"/>
        <v>15695</v>
      </c>
      <c r="AN999">
        <f t="shared" ca="1" si="273"/>
        <v>246448</v>
      </c>
    </row>
    <row r="1000" spans="1:40" x14ac:dyDescent="0.25">
      <c r="A1000">
        <f t="shared" ca="1" si="280"/>
        <v>0</v>
      </c>
      <c r="B1000">
        <f t="shared" ca="1" si="280"/>
        <v>0</v>
      </c>
      <c r="C1000">
        <f t="shared" ca="1" si="280"/>
        <v>0</v>
      </c>
      <c r="D1000">
        <f t="shared" ca="1" si="280"/>
        <v>1</v>
      </c>
      <c r="E1000">
        <f t="shared" ca="1" si="280"/>
        <v>1</v>
      </c>
      <c r="F1000">
        <f t="shared" ca="1" si="280"/>
        <v>1</v>
      </c>
      <c r="G1000">
        <f t="shared" ca="1" si="280"/>
        <v>1</v>
      </c>
      <c r="H1000">
        <f t="shared" ca="1" si="280"/>
        <v>0</v>
      </c>
      <c r="I1000">
        <f t="shared" ca="1" si="280"/>
        <v>1</v>
      </c>
      <c r="J1000">
        <f t="shared" ca="1" si="280"/>
        <v>0</v>
      </c>
      <c r="K1000">
        <f t="shared" ca="1" si="280"/>
        <v>1</v>
      </c>
      <c r="L1000">
        <f t="shared" ca="1" si="280"/>
        <v>0</v>
      </c>
      <c r="M1000">
        <f t="shared" ca="1" si="280"/>
        <v>0</v>
      </c>
      <c r="N1000">
        <f t="shared" ca="1" si="280"/>
        <v>0</v>
      </c>
      <c r="O1000">
        <f t="shared" ca="1" si="280"/>
        <v>0</v>
      </c>
      <c r="P1000">
        <f t="shared" ca="1" si="280"/>
        <v>1</v>
      </c>
      <c r="Q1000">
        <f t="shared" ca="1" si="278"/>
        <v>1</v>
      </c>
      <c r="R1000">
        <f t="shared" ca="1" si="278"/>
        <v>1</v>
      </c>
      <c r="S1000">
        <f t="shared" ca="1" si="281"/>
        <v>1</v>
      </c>
      <c r="T1000">
        <f t="shared" ca="1" si="281"/>
        <v>1</v>
      </c>
      <c r="U1000">
        <f t="shared" ca="1" si="281"/>
        <v>1</v>
      </c>
      <c r="V1000">
        <f t="shared" ca="1" si="281"/>
        <v>0</v>
      </c>
      <c r="W1000">
        <f t="shared" ca="1" si="281"/>
        <v>0</v>
      </c>
      <c r="X1000">
        <f t="shared" ca="1" si="281"/>
        <v>0</v>
      </c>
      <c r="Y1000">
        <f t="shared" ca="1" si="281"/>
        <v>0</v>
      </c>
      <c r="Z1000">
        <f t="shared" ca="1" si="281"/>
        <v>1</v>
      </c>
      <c r="AA1000">
        <f t="shared" ca="1" si="281"/>
        <v>0</v>
      </c>
      <c r="AB1000">
        <f t="shared" ca="1" si="281"/>
        <v>1</v>
      </c>
      <c r="AC1000">
        <f t="shared" ca="1" si="281"/>
        <v>0</v>
      </c>
      <c r="AD1000">
        <f t="shared" ca="1" si="281"/>
        <v>1</v>
      </c>
      <c r="AE1000">
        <f t="shared" ca="1" si="281"/>
        <v>1</v>
      </c>
      <c r="AF1000">
        <f t="shared" ca="1" si="281"/>
        <v>1</v>
      </c>
      <c r="AG1000">
        <f t="shared" ca="1" si="281"/>
        <v>1</v>
      </c>
      <c r="AH1000">
        <f t="shared" ca="1" si="281"/>
        <v>0</v>
      </c>
      <c r="AI1000">
        <f t="shared" ca="1" si="279"/>
        <v>0</v>
      </c>
      <c r="AJ1000">
        <f t="shared" ca="1" si="279"/>
        <v>0</v>
      </c>
      <c r="AM1000">
        <f t="shared" ca="1" si="272"/>
        <v>230776</v>
      </c>
      <c r="AN1000">
        <f t="shared" ca="1" si="273"/>
        <v>31367</v>
      </c>
    </row>
    <row r="1001" spans="1:40" x14ac:dyDescent="0.25">
      <c r="A1001">
        <f t="shared" ca="1" si="280"/>
        <v>0</v>
      </c>
      <c r="B1001">
        <f t="shared" ca="1" si="280"/>
        <v>1</v>
      </c>
      <c r="C1001">
        <f t="shared" ca="1" si="280"/>
        <v>0</v>
      </c>
      <c r="D1001">
        <f t="shared" ca="1" si="280"/>
        <v>1</v>
      </c>
      <c r="E1001">
        <f t="shared" ca="1" si="280"/>
        <v>1</v>
      </c>
      <c r="F1001">
        <f t="shared" ca="1" si="280"/>
        <v>0</v>
      </c>
      <c r="G1001">
        <f t="shared" ca="1" si="280"/>
        <v>0</v>
      </c>
      <c r="H1001">
        <f t="shared" ca="1" si="280"/>
        <v>0</v>
      </c>
      <c r="I1001">
        <f t="shared" ca="1" si="280"/>
        <v>0</v>
      </c>
      <c r="J1001">
        <f t="shared" ca="1" si="280"/>
        <v>1</v>
      </c>
      <c r="K1001">
        <f t="shared" ca="1" si="280"/>
        <v>0</v>
      </c>
      <c r="L1001">
        <f t="shared" ca="1" si="280"/>
        <v>0</v>
      </c>
      <c r="M1001">
        <f t="shared" ca="1" si="280"/>
        <v>0</v>
      </c>
      <c r="N1001">
        <f t="shared" ca="1" si="280"/>
        <v>0</v>
      </c>
      <c r="O1001">
        <f t="shared" ca="1" si="280"/>
        <v>1</v>
      </c>
      <c r="P1001">
        <f t="shared" ca="1" si="280"/>
        <v>1</v>
      </c>
      <c r="Q1001">
        <f t="shared" ca="1" si="278"/>
        <v>0</v>
      </c>
      <c r="R1001">
        <f t="shared" ca="1" si="278"/>
        <v>1</v>
      </c>
      <c r="S1001">
        <f t="shared" ca="1" si="281"/>
        <v>1</v>
      </c>
      <c r="T1001">
        <f t="shared" ca="1" si="281"/>
        <v>0</v>
      </c>
      <c r="U1001">
        <f t="shared" ca="1" si="281"/>
        <v>1</v>
      </c>
      <c r="V1001">
        <f t="shared" ca="1" si="281"/>
        <v>0</v>
      </c>
      <c r="W1001">
        <f t="shared" ca="1" si="281"/>
        <v>0</v>
      </c>
      <c r="X1001">
        <f t="shared" ca="1" si="281"/>
        <v>1</v>
      </c>
      <c r="Y1001">
        <f t="shared" ca="1" si="281"/>
        <v>1</v>
      </c>
      <c r="Z1001">
        <f t="shared" ca="1" si="281"/>
        <v>1</v>
      </c>
      <c r="AA1001">
        <f t="shared" ca="1" si="281"/>
        <v>1</v>
      </c>
      <c r="AB1001">
        <f t="shared" ca="1" si="281"/>
        <v>0</v>
      </c>
      <c r="AC1001">
        <f t="shared" ca="1" si="281"/>
        <v>1</v>
      </c>
      <c r="AD1001">
        <f t="shared" ca="1" si="281"/>
        <v>1</v>
      </c>
      <c r="AE1001">
        <f t="shared" ca="1" si="281"/>
        <v>1</v>
      </c>
      <c r="AF1001">
        <f t="shared" ca="1" si="281"/>
        <v>1</v>
      </c>
      <c r="AG1001">
        <f t="shared" ca="1" si="281"/>
        <v>0</v>
      </c>
      <c r="AH1001">
        <f t="shared" ca="1" si="281"/>
        <v>0</v>
      </c>
      <c r="AI1001">
        <f t="shared" ca="1" si="279"/>
        <v>1</v>
      </c>
      <c r="AJ1001">
        <f t="shared" ca="1" si="279"/>
        <v>0</v>
      </c>
      <c r="AM1001">
        <f t="shared" ca="1" si="272"/>
        <v>180762</v>
      </c>
      <c r="AN1001">
        <f t="shared" ca="1" si="273"/>
        <v>81381</v>
      </c>
    </row>
    <row r="1002" spans="1:40" x14ac:dyDescent="0.25">
      <c r="A1002">
        <f t="shared" ca="1" si="280"/>
        <v>0</v>
      </c>
      <c r="B1002">
        <f t="shared" ca="1" si="280"/>
        <v>1</v>
      </c>
      <c r="C1002">
        <f t="shared" ca="1" si="280"/>
        <v>0</v>
      </c>
      <c r="D1002">
        <f t="shared" ca="1" si="280"/>
        <v>0</v>
      </c>
      <c r="E1002">
        <f t="shared" ca="1" si="280"/>
        <v>0</v>
      </c>
      <c r="F1002">
        <f t="shared" ca="1" si="280"/>
        <v>1</v>
      </c>
      <c r="G1002">
        <f t="shared" ca="1" si="280"/>
        <v>0</v>
      </c>
      <c r="H1002">
        <f t="shared" ca="1" si="280"/>
        <v>0</v>
      </c>
      <c r="I1002">
        <f t="shared" ca="1" si="280"/>
        <v>0</v>
      </c>
      <c r="J1002">
        <f t="shared" ca="1" si="280"/>
        <v>1</v>
      </c>
      <c r="K1002">
        <f t="shared" ca="1" si="280"/>
        <v>1</v>
      </c>
      <c r="L1002">
        <f t="shared" ca="1" si="280"/>
        <v>0</v>
      </c>
      <c r="M1002">
        <f t="shared" ca="1" si="280"/>
        <v>1</v>
      </c>
      <c r="N1002">
        <f t="shared" ca="1" si="280"/>
        <v>0</v>
      </c>
      <c r="O1002">
        <f t="shared" ca="1" si="280"/>
        <v>1</v>
      </c>
      <c r="P1002">
        <f t="shared" ca="1" si="280"/>
        <v>0</v>
      </c>
      <c r="Q1002">
        <f t="shared" ca="1" si="278"/>
        <v>0</v>
      </c>
      <c r="R1002">
        <f t="shared" ca="1" si="278"/>
        <v>0</v>
      </c>
      <c r="S1002">
        <f t="shared" ca="1" si="281"/>
        <v>1</v>
      </c>
      <c r="T1002">
        <f t="shared" ca="1" si="281"/>
        <v>0</v>
      </c>
      <c r="U1002">
        <f t="shared" ca="1" si="281"/>
        <v>1</v>
      </c>
      <c r="V1002">
        <f t="shared" ca="1" si="281"/>
        <v>1</v>
      </c>
      <c r="W1002">
        <f t="shared" ca="1" si="281"/>
        <v>1</v>
      </c>
      <c r="X1002">
        <f t="shared" ca="1" si="281"/>
        <v>0</v>
      </c>
      <c r="Y1002">
        <f t="shared" ca="1" si="281"/>
        <v>1</v>
      </c>
      <c r="Z1002">
        <f t="shared" ca="1" si="281"/>
        <v>1</v>
      </c>
      <c r="AA1002">
        <f t="shared" ca="1" si="281"/>
        <v>1</v>
      </c>
      <c r="AB1002">
        <f t="shared" ca="1" si="281"/>
        <v>0</v>
      </c>
      <c r="AC1002">
        <f t="shared" ca="1" si="281"/>
        <v>0</v>
      </c>
      <c r="AD1002">
        <f t="shared" ca="1" si="281"/>
        <v>1</v>
      </c>
      <c r="AE1002">
        <f t="shared" ca="1" si="281"/>
        <v>0</v>
      </c>
      <c r="AF1002">
        <f t="shared" ca="1" si="281"/>
        <v>1</v>
      </c>
      <c r="AG1002">
        <f t="shared" ca="1" si="281"/>
        <v>0</v>
      </c>
      <c r="AH1002">
        <f t="shared" ca="1" si="281"/>
        <v>1</v>
      </c>
      <c r="AI1002">
        <f t="shared" ca="1" si="279"/>
        <v>1</v>
      </c>
      <c r="AJ1002">
        <f t="shared" ca="1" si="279"/>
        <v>1</v>
      </c>
      <c r="AM1002">
        <f t="shared" ca="1" si="272"/>
        <v>22050</v>
      </c>
      <c r="AN1002">
        <f t="shared" ca="1" si="273"/>
        <v>240093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2E6B4-3A53-46A1-B3EF-23745E01D9CA}">
  <dimension ref="A1:AK1010"/>
  <sheetViews>
    <sheetView tabSelected="1" workbookViewId="0">
      <pane ySplit="2" topLeftCell="A3" activePane="bottomLeft" state="frozen"/>
      <selection pane="bottomLeft" activeCell="B3" sqref="B3"/>
    </sheetView>
  </sheetViews>
  <sheetFormatPr defaultRowHeight="15" x14ac:dyDescent="0.25"/>
  <sheetData>
    <row r="1" spans="1:37" x14ac:dyDescent="0.25">
      <c r="A1">
        <v>1</v>
      </c>
      <c r="B1">
        <f>A1*2</f>
        <v>2</v>
      </c>
      <c r="C1">
        <f t="shared" ref="C1:P1" si="0">B1*2</f>
        <v>4</v>
      </c>
      <c r="D1">
        <f t="shared" si="0"/>
        <v>8</v>
      </c>
      <c r="E1">
        <f t="shared" si="0"/>
        <v>16</v>
      </c>
      <c r="F1">
        <f t="shared" si="0"/>
        <v>32</v>
      </c>
      <c r="G1">
        <f t="shared" si="0"/>
        <v>64</v>
      </c>
      <c r="H1">
        <f t="shared" si="0"/>
        <v>128</v>
      </c>
      <c r="I1">
        <f t="shared" si="0"/>
        <v>256</v>
      </c>
      <c r="J1">
        <f t="shared" si="0"/>
        <v>512</v>
      </c>
      <c r="K1">
        <f t="shared" si="0"/>
        <v>1024</v>
      </c>
      <c r="L1">
        <f t="shared" si="0"/>
        <v>2048</v>
      </c>
      <c r="M1">
        <f t="shared" si="0"/>
        <v>4096</v>
      </c>
      <c r="N1">
        <f t="shared" si="0"/>
        <v>8192</v>
      </c>
      <c r="O1">
        <f t="shared" si="0"/>
        <v>16384</v>
      </c>
      <c r="P1">
        <f t="shared" si="0"/>
        <v>32768</v>
      </c>
      <c r="Q1">
        <v>1</v>
      </c>
      <c r="R1">
        <f>Q1*2</f>
        <v>2</v>
      </c>
      <c r="S1">
        <f t="shared" ref="S1:AF1" si="1">R1*2</f>
        <v>4</v>
      </c>
      <c r="T1">
        <f t="shared" si="1"/>
        <v>8</v>
      </c>
      <c r="U1">
        <f t="shared" si="1"/>
        <v>16</v>
      </c>
      <c r="V1">
        <f t="shared" si="1"/>
        <v>32</v>
      </c>
      <c r="W1">
        <f t="shared" si="1"/>
        <v>64</v>
      </c>
      <c r="X1">
        <f t="shared" si="1"/>
        <v>128</v>
      </c>
      <c r="Y1">
        <f t="shared" si="1"/>
        <v>256</v>
      </c>
      <c r="Z1">
        <f t="shared" si="1"/>
        <v>512</v>
      </c>
      <c r="AA1">
        <f t="shared" si="1"/>
        <v>1024</v>
      </c>
      <c r="AB1">
        <f t="shared" si="1"/>
        <v>2048</v>
      </c>
      <c r="AC1">
        <f t="shared" si="1"/>
        <v>4096</v>
      </c>
      <c r="AD1">
        <f t="shared" si="1"/>
        <v>8192</v>
      </c>
      <c r="AE1">
        <f t="shared" si="1"/>
        <v>16384</v>
      </c>
      <c r="AF1">
        <f t="shared" si="1"/>
        <v>32768</v>
      </c>
    </row>
    <row r="2" spans="1:37" x14ac:dyDescent="0.25">
      <c r="A2" t="str">
        <f>"A"&amp;(LOG(A1,2)+1)</f>
        <v>A1</v>
      </c>
      <c r="B2" t="str">
        <f>"A"&amp;(LOG(B1,2)+1)</f>
        <v>A2</v>
      </c>
      <c r="C2" t="str">
        <f t="shared" ref="C2:P2" si="2">"A"&amp;(LOG(C1,2)+1)</f>
        <v>A3</v>
      </c>
      <c r="D2" t="str">
        <f t="shared" si="2"/>
        <v>A4</v>
      </c>
      <c r="E2" t="str">
        <f t="shared" si="2"/>
        <v>A5</v>
      </c>
      <c r="F2" t="str">
        <f t="shared" si="2"/>
        <v>A6</v>
      </c>
      <c r="G2" t="str">
        <f t="shared" si="2"/>
        <v>A7</v>
      </c>
      <c r="H2" t="str">
        <f t="shared" si="2"/>
        <v>A8</v>
      </c>
      <c r="I2" t="str">
        <f t="shared" si="2"/>
        <v>A9</v>
      </c>
      <c r="J2" t="str">
        <f t="shared" si="2"/>
        <v>A10</v>
      </c>
      <c r="K2" t="str">
        <f t="shared" si="2"/>
        <v>A11</v>
      </c>
      <c r="L2" t="str">
        <f t="shared" si="2"/>
        <v>A12</v>
      </c>
      <c r="M2" t="str">
        <f t="shared" si="2"/>
        <v>A13</v>
      </c>
      <c r="N2" t="str">
        <f t="shared" si="2"/>
        <v>A14</v>
      </c>
      <c r="O2" t="str">
        <f t="shared" si="2"/>
        <v>A15</v>
      </c>
      <c r="P2" t="str">
        <f t="shared" si="2"/>
        <v>A16</v>
      </c>
      <c r="Q2" t="str">
        <f>"Y"&amp;(LOG(Q1,2)+1)</f>
        <v>Y1</v>
      </c>
      <c r="R2" t="str">
        <f t="shared" ref="R2:AF2" si="3">"Y"&amp;(LOG(R1,2)+1)</f>
        <v>Y2</v>
      </c>
      <c r="S2" t="str">
        <f t="shared" si="3"/>
        <v>Y3</v>
      </c>
      <c r="T2" t="str">
        <f t="shared" si="3"/>
        <v>Y4</v>
      </c>
      <c r="U2" t="str">
        <f t="shared" si="3"/>
        <v>Y5</v>
      </c>
      <c r="V2" t="str">
        <f t="shared" si="3"/>
        <v>Y6</v>
      </c>
      <c r="W2" t="str">
        <f t="shared" si="3"/>
        <v>Y7</v>
      </c>
      <c r="X2" t="str">
        <f t="shared" si="3"/>
        <v>Y8</v>
      </c>
      <c r="Y2" t="str">
        <f t="shared" si="3"/>
        <v>Y9</v>
      </c>
      <c r="Z2" t="str">
        <f t="shared" si="3"/>
        <v>Y10</v>
      </c>
      <c r="AA2" t="str">
        <f t="shared" si="3"/>
        <v>Y11</v>
      </c>
      <c r="AB2" t="str">
        <f t="shared" si="3"/>
        <v>Y12</v>
      </c>
      <c r="AC2" t="str">
        <f t="shared" si="3"/>
        <v>Y13</v>
      </c>
      <c r="AD2" t="str">
        <f t="shared" si="3"/>
        <v>Y14</v>
      </c>
      <c r="AE2" t="str">
        <f t="shared" si="3"/>
        <v>Y15</v>
      </c>
      <c r="AF2" t="str">
        <f t="shared" si="3"/>
        <v>Y16</v>
      </c>
      <c r="AG2" t="s">
        <v>5</v>
      </c>
      <c r="AI2" t="s">
        <v>10</v>
      </c>
      <c r="AJ2" t="s">
        <v>40</v>
      </c>
      <c r="AK2" t="s">
        <v>5</v>
      </c>
    </row>
    <row r="3" spans="1:37" x14ac:dyDescent="0.25">
      <c r="A3">
        <f>IF(_xlfn.BITAND($AI3,A$1)&gt;0,1,0)</f>
        <v>0</v>
      </c>
      <c r="B3">
        <f t="shared" ref="B3:P18" si="4">IF(_xlfn.BITAND($AI3,B$1)&gt;0,1,0)</f>
        <v>0</v>
      </c>
      <c r="C3">
        <f t="shared" si="4"/>
        <v>0</v>
      </c>
      <c r="D3">
        <f t="shared" si="4"/>
        <v>0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>IF(_xlfn.BITAND($AJ3,Q$1)&gt;0,1,0)</f>
        <v>1</v>
      </c>
      <c r="R3">
        <f>IF(_xlfn.BITAND($AJ3,R$1)&gt;0,1,0)</f>
        <v>0</v>
      </c>
      <c r="S3">
        <f>IF(_xlfn.BITAND($AJ3,S$1)&gt;0,1,0)</f>
        <v>0</v>
      </c>
      <c r="T3">
        <f>IF(_xlfn.BITAND($AJ3,T$1)&gt;0,1,0)</f>
        <v>0</v>
      </c>
      <c r="U3">
        <f>IF(_xlfn.BITAND($AJ3,U$1)&gt;0,1,0)</f>
        <v>0</v>
      </c>
      <c r="V3">
        <f>IF(_xlfn.BITAND($AJ3,V$1)&gt;0,1,0)</f>
        <v>0</v>
      </c>
      <c r="W3">
        <f>IF(_xlfn.BITAND($AJ3,W$1)&gt;0,1,0)</f>
        <v>0</v>
      </c>
      <c r="X3">
        <f>IF(_xlfn.BITAND($AJ3,X$1)&gt;0,1,0)</f>
        <v>0</v>
      </c>
      <c r="Y3">
        <f>IF(_xlfn.BITAND($AJ3,Y$1)&gt;0,1,0)</f>
        <v>0</v>
      </c>
      <c r="Z3">
        <f>IF(_xlfn.BITAND($AJ3,Z$1)&gt;0,1,0)</f>
        <v>0</v>
      </c>
      <c r="AA3">
        <f>IF(_xlfn.BITAND($AJ3,AA$1)&gt;0,1,0)</f>
        <v>0</v>
      </c>
      <c r="AB3">
        <f>IF(_xlfn.BITAND($AJ3,AB$1)&gt;0,1,0)</f>
        <v>0</v>
      </c>
      <c r="AC3">
        <f>IF(_xlfn.BITAND($AJ3,AC$1)&gt;0,1,0)</f>
        <v>0</v>
      </c>
      <c r="AD3">
        <f>IF(_xlfn.BITAND($AJ3,AD$1)&gt;0,1,0)</f>
        <v>0</v>
      </c>
      <c r="AE3">
        <f>IF(_xlfn.BITAND($AJ3,AE$1)&gt;0,1,0)</f>
        <v>0</v>
      </c>
      <c r="AF3">
        <f>IF(_xlfn.BITAND($AJ3,AF$1)&gt;0,1,0)</f>
        <v>0</v>
      </c>
      <c r="AG3">
        <f>AK3</f>
        <v>0</v>
      </c>
      <c r="AH3" t="s">
        <v>26</v>
      </c>
      <c r="AI3">
        <v>0</v>
      </c>
      <c r="AJ3">
        <f>MOD(AI3+1,2^16)</f>
        <v>1</v>
      </c>
      <c r="AK3">
        <f t="shared" ref="AK3:AK66" si="5">IF(AI3+1&gt;=2^16,1,0)</f>
        <v>0</v>
      </c>
    </row>
    <row r="4" spans="1:37" x14ac:dyDescent="0.25">
      <c r="A4">
        <f>IF(_xlfn.BITAND($AI4,A$1)&gt;0,1,0)</f>
        <v>1</v>
      </c>
      <c r="B4">
        <f t="shared" si="4"/>
        <v>0</v>
      </c>
      <c r="C4">
        <f t="shared" si="4"/>
        <v>0</v>
      </c>
      <c r="D4">
        <f t="shared" si="4"/>
        <v>0</v>
      </c>
      <c r="E4">
        <f t="shared" si="4"/>
        <v>0</v>
      </c>
      <c r="F4">
        <f t="shared" si="4"/>
        <v>0</v>
      </c>
      <c r="G4">
        <f t="shared" si="4"/>
        <v>0</v>
      </c>
      <c r="H4">
        <f t="shared" si="4"/>
        <v>0</v>
      </c>
      <c r="I4">
        <f t="shared" si="4"/>
        <v>0</v>
      </c>
      <c r="J4">
        <f t="shared" si="4"/>
        <v>0</v>
      </c>
      <c r="K4">
        <f t="shared" si="4"/>
        <v>0</v>
      </c>
      <c r="L4">
        <f t="shared" si="4"/>
        <v>0</v>
      </c>
      <c r="M4">
        <f t="shared" si="4"/>
        <v>0</v>
      </c>
      <c r="N4">
        <f t="shared" si="4"/>
        <v>0</v>
      </c>
      <c r="O4">
        <f t="shared" si="4"/>
        <v>0</v>
      </c>
      <c r="P4">
        <f t="shared" si="4"/>
        <v>0</v>
      </c>
      <c r="Q4">
        <f>IF(_xlfn.BITAND($AJ4,Q$1)&gt;0,1,0)</f>
        <v>0</v>
      </c>
      <c r="R4">
        <f>IF(_xlfn.BITAND($AJ4,R$1)&gt;0,1,0)</f>
        <v>1</v>
      </c>
      <c r="S4">
        <f>IF(_xlfn.BITAND($AJ4,S$1)&gt;0,1,0)</f>
        <v>0</v>
      </c>
      <c r="T4">
        <f>IF(_xlfn.BITAND($AJ4,T$1)&gt;0,1,0)</f>
        <v>0</v>
      </c>
      <c r="U4">
        <f>IF(_xlfn.BITAND($AJ4,U$1)&gt;0,1,0)</f>
        <v>0</v>
      </c>
      <c r="V4">
        <f>IF(_xlfn.BITAND($AJ4,V$1)&gt;0,1,0)</f>
        <v>0</v>
      </c>
      <c r="W4">
        <f>IF(_xlfn.BITAND($AJ4,W$1)&gt;0,1,0)</f>
        <v>0</v>
      </c>
      <c r="X4">
        <f>IF(_xlfn.BITAND($AJ4,X$1)&gt;0,1,0)</f>
        <v>0</v>
      </c>
      <c r="Y4">
        <f>IF(_xlfn.BITAND($AJ4,Y$1)&gt;0,1,0)</f>
        <v>0</v>
      </c>
      <c r="Z4">
        <f>IF(_xlfn.BITAND($AJ4,Z$1)&gt;0,1,0)</f>
        <v>0</v>
      </c>
      <c r="AA4">
        <f>IF(_xlfn.BITAND($AJ4,AA$1)&gt;0,1,0)</f>
        <v>0</v>
      </c>
      <c r="AB4">
        <f>IF(_xlfn.BITAND($AJ4,AB$1)&gt;0,1,0)</f>
        <v>0</v>
      </c>
      <c r="AC4">
        <f>IF(_xlfn.BITAND($AJ4,AC$1)&gt;0,1,0)</f>
        <v>0</v>
      </c>
      <c r="AD4">
        <f>IF(_xlfn.BITAND($AJ4,AD$1)&gt;0,1,0)</f>
        <v>0</v>
      </c>
      <c r="AE4">
        <f>IF(_xlfn.BITAND($AJ4,AE$1)&gt;0,1,0)</f>
        <v>0</v>
      </c>
      <c r="AF4">
        <f>IF(_xlfn.BITAND($AJ4,AF$1)&gt;0,1,0)</f>
        <v>0</v>
      </c>
      <c r="AG4">
        <f t="shared" ref="AG4:AG67" si="6">AK4</f>
        <v>0</v>
      </c>
      <c r="AI4">
        <v>1</v>
      </c>
      <c r="AJ4">
        <f t="shared" ref="AJ4:AJ67" si="7">MOD(AI4+1,2^16)</f>
        <v>2</v>
      </c>
      <c r="AK4">
        <f t="shared" si="5"/>
        <v>0</v>
      </c>
    </row>
    <row r="5" spans="1:37" x14ac:dyDescent="0.25">
      <c r="A5">
        <f>IF(_xlfn.BITAND($AI5,A$1)&gt;0,1,0)</f>
        <v>0</v>
      </c>
      <c r="B5">
        <f t="shared" si="4"/>
        <v>1</v>
      </c>
      <c r="C5">
        <f t="shared" si="4"/>
        <v>0</v>
      </c>
      <c r="D5">
        <f t="shared" si="4"/>
        <v>0</v>
      </c>
      <c r="E5">
        <f t="shared" si="4"/>
        <v>0</v>
      </c>
      <c r="F5">
        <f t="shared" si="4"/>
        <v>0</v>
      </c>
      <c r="G5">
        <f t="shared" si="4"/>
        <v>0</v>
      </c>
      <c r="H5">
        <f t="shared" si="4"/>
        <v>0</v>
      </c>
      <c r="I5">
        <f t="shared" si="4"/>
        <v>0</v>
      </c>
      <c r="J5">
        <f t="shared" si="4"/>
        <v>0</v>
      </c>
      <c r="K5">
        <f t="shared" si="4"/>
        <v>0</v>
      </c>
      <c r="L5">
        <f t="shared" si="4"/>
        <v>0</v>
      </c>
      <c r="M5">
        <f t="shared" si="4"/>
        <v>0</v>
      </c>
      <c r="N5">
        <f t="shared" si="4"/>
        <v>0</v>
      </c>
      <c r="O5">
        <f t="shared" si="4"/>
        <v>0</v>
      </c>
      <c r="P5">
        <f t="shared" si="4"/>
        <v>0</v>
      </c>
      <c r="Q5">
        <f>IF(_xlfn.BITAND($AJ5,Q$1)&gt;0,1,0)</f>
        <v>1</v>
      </c>
      <c r="R5">
        <f>IF(_xlfn.BITAND($AJ5,R$1)&gt;0,1,0)</f>
        <v>1</v>
      </c>
      <c r="S5">
        <f>IF(_xlfn.BITAND($AJ5,S$1)&gt;0,1,0)</f>
        <v>0</v>
      </c>
      <c r="T5">
        <f>IF(_xlfn.BITAND($AJ5,T$1)&gt;0,1,0)</f>
        <v>0</v>
      </c>
      <c r="U5">
        <f>IF(_xlfn.BITAND($AJ5,U$1)&gt;0,1,0)</f>
        <v>0</v>
      </c>
      <c r="V5">
        <f>IF(_xlfn.BITAND($AJ5,V$1)&gt;0,1,0)</f>
        <v>0</v>
      </c>
      <c r="W5">
        <f>IF(_xlfn.BITAND($AJ5,W$1)&gt;0,1,0)</f>
        <v>0</v>
      </c>
      <c r="X5">
        <f>IF(_xlfn.BITAND($AJ5,X$1)&gt;0,1,0)</f>
        <v>0</v>
      </c>
      <c r="Y5">
        <f>IF(_xlfn.BITAND($AJ5,Y$1)&gt;0,1,0)</f>
        <v>0</v>
      </c>
      <c r="Z5">
        <f>IF(_xlfn.BITAND($AJ5,Z$1)&gt;0,1,0)</f>
        <v>0</v>
      </c>
      <c r="AA5">
        <f>IF(_xlfn.BITAND($AJ5,AA$1)&gt;0,1,0)</f>
        <v>0</v>
      </c>
      <c r="AB5">
        <f>IF(_xlfn.BITAND($AJ5,AB$1)&gt;0,1,0)</f>
        <v>0</v>
      </c>
      <c r="AC5">
        <f>IF(_xlfn.BITAND($AJ5,AC$1)&gt;0,1,0)</f>
        <v>0</v>
      </c>
      <c r="AD5">
        <f>IF(_xlfn.BITAND($AJ5,AD$1)&gt;0,1,0)</f>
        <v>0</v>
      </c>
      <c r="AE5">
        <f>IF(_xlfn.BITAND($AJ5,AE$1)&gt;0,1,0)</f>
        <v>0</v>
      </c>
      <c r="AF5">
        <f>IF(_xlfn.BITAND($AJ5,AF$1)&gt;0,1,0)</f>
        <v>0</v>
      </c>
      <c r="AG5">
        <f t="shared" si="6"/>
        <v>0</v>
      </c>
      <c r="AI5">
        <v>2</v>
      </c>
      <c r="AJ5">
        <f t="shared" si="7"/>
        <v>3</v>
      </c>
      <c r="AK5">
        <f t="shared" si="5"/>
        <v>0</v>
      </c>
    </row>
    <row r="6" spans="1:37" x14ac:dyDescent="0.25">
      <c r="A6">
        <f>IF(_xlfn.BITAND($AI6,A$1)&gt;0,1,0)</f>
        <v>0</v>
      </c>
      <c r="B6">
        <f t="shared" si="4"/>
        <v>1</v>
      </c>
      <c r="C6">
        <f t="shared" si="4"/>
        <v>1</v>
      </c>
      <c r="D6">
        <f t="shared" si="4"/>
        <v>1</v>
      </c>
      <c r="E6">
        <f t="shared" si="4"/>
        <v>1</v>
      </c>
      <c r="F6">
        <f t="shared" si="4"/>
        <v>1</v>
      </c>
      <c r="G6">
        <f t="shared" si="4"/>
        <v>1</v>
      </c>
      <c r="H6">
        <f t="shared" si="4"/>
        <v>1</v>
      </c>
      <c r="I6">
        <f t="shared" si="4"/>
        <v>1</v>
      </c>
      <c r="J6">
        <f t="shared" si="4"/>
        <v>1</v>
      </c>
      <c r="K6">
        <f t="shared" si="4"/>
        <v>1</v>
      </c>
      <c r="L6">
        <f t="shared" si="4"/>
        <v>1</v>
      </c>
      <c r="M6">
        <f t="shared" si="4"/>
        <v>1</v>
      </c>
      <c r="N6">
        <f t="shared" si="4"/>
        <v>1</v>
      </c>
      <c r="O6">
        <f t="shared" si="4"/>
        <v>1</v>
      </c>
      <c r="P6">
        <f t="shared" si="4"/>
        <v>0</v>
      </c>
      <c r="Q6">
        <f>IF(_xlfn.BITAND($AJ6,Q$1)&gt;0,1,0)</f>
        <v>1</v>
      </c>
      <c r="R6">
        <f>IF(_xlfn.BITAND($AJ6,R$1)&gt;0,1,0)</f>
        <v>1</v>
      </c>
      <c r="S6">
        <f>IF(_xlfn.BITAND($AJ6,S$1)&gt;0,1,0)</f>
        <v>1</v>
      </c>
      <c r="T6">
        <f>IF(_xlfn.BITAND($AJ6,T$1)&gt;0,1,0)</f>
        <v>1</v>
      </c>
      <c r="U6">
        <f>IF(_xlfn.BITAND($AJ6,U$1)&gt;0,1,0)</f>
        <v>1</v>
      </c>
      <c r="V6">
        <f>IF(_xlfn.BITAND($AJ6,V$1)&gt;0,1,0)</f>
        <v>1</v>
      </c>
      <c r="W6">
        <f>IF(_xlfn.BITAND($AJ6,W$1)&gt;0,1,0)</f>
        <v>1</v>
      </c>
      <c r="X6">
        <f>IF(_xlfn.BITAND($AJ6,X$1)&gt;0,1,0)</f>
        <v>1</v>
      </c>
      <c r="Y6">
        <f>IF(_xlfn.BITAND($AJ6,Y$1)&gt;0,1,0)</f>
        <v>1</v>
      </c>
      <c r="Z6">
        <f>IF(_xlfn.BITAND($AJ6,Z$1)&gt;0,1,0)</f>
        <v>1</v>
      </c>
      <c r="AA6">
        <f>IF(_xlfn.BITAND($AJ6,AA$1)&gt;0,1,0)</f>
        <v>1</v>
      </c>
      <c r="AB6">
        <f>IF(_xlfn.BITAND($AJ6,AB$1)&gt;0,1,0)</f>
        <v>1</v>
      </c>
      <c r="AC6">
        <f>IF(_xlfn.BITAND($AJ6,AC$1)&gt;0,1,0)</f>
        <v>1</v>
      </c>
      <c r="AD6">
        <f>IF(_xlfn.BITAND($AJ6,AD$1)&gt;0,1,0)</f>
        <v>1</v>
      </c>
      <c r="AE6">
        <f>IF(_xlfn.BITAND($AJ6,AE$1)&gt;0,1,0)</f>
        <v>1</v>
      </c>
      <c r="AF6">
        <f>IF(_xlfn.BITAND($AJ6,AF$1)&gt;0,1,0)</f>
        <v>0</v>
      </c>
      <c r="AG6">
        <f t="shared" si="6"/>
        <v>0</v>
      </c>
      <c r="AI6">
        <v>32766</v>
      </c>
      <c r="AJ6">
        <f t="shared" si="7"/>
        <v>32767</v>
      </c>
      <c r="AK6">
        <f t="shared" si="5"/>
        <v>0</v>
      </c>
    </row>
    <row r="7" spans="1:37" x14ac:dyDescent="0.25">
      <c r="A7">
        <f t="shared" ref="A7:P34" si="8">IF(_xlfn.BITAND($AI7,A$1)&gt;0,1,0)</f>
        <v>1</v>
      </c>
      <c r="B7">
        <f t="shared" si="4"/>
        <v>1</v>
      </c>
      <c r="C7">
        <f t="shared" si="4"/>
        <v>1</v>
      </c>
      <c r="D7">
        <f t="shared" si="4"/>
        <v>1</v>
      </c>
      <c r="E7">
        <f t="shared" si="4"/>
        <v>1</v>
      </c>
      <c r="F7">
        <f t="shared" si="4"/>
        <v>1</v>
      </c>
      <c r="G7">
        <f t="shared" si="4"/>
        <v>1</v>
      </c>
      <c r="H7">
        <f t="shared" si="4"/>
        <v>1</v>
      </c>
      <c r="I7">
        <f t="shared" si="4"/>
        <v>1</v>
      </c>
      <c r="J7">
        <f t="shared" si="4"/>
        <v>1</v>
      </c>
      <c r="K7">
        <f t="shared" si="4"/>
        <v>1</v>
      </c>
      <c r="L7">
        <f t="shared" si="4"/>
        <v>1</v>
      </c>
      <c r="M7">
        <f t="shared" si="4"/>
        <v>1</v>
      </c>
      <c r="N7">
        <f t="shared" si="4"/>
        <v>1</v>
      </c>
      <c r="O7">
        <f t="shared" si="4"/>
        <v>1</v>
      </c>
      <c r="P7">
        <f t="shared" si="4"/>
        <v>0</v>
      </c>
      <c r="Q7">
        <f>IF(_xlfn.BITAND($AJ7,Q$1)&gt;0,1,0)</f>
        <v>0</v>
      </c>
      <c r="R7">
        <f>IF(_xlfn.BITAND($AJ7,R$1)&gt;0,1,0)</f>
        <v>0</v>
      </c>
      <c r="S7">
        <f>IF(_xlfn.BITAND($AJ7,S$1)&gt;0,1,0)</f>
        <v>0</v>
      </c>
      <c r="T7">
        <f>IF(_xlfn.BITAND($AJ7,T$1)&gt;0,1,0)</f>
        <v>0</v>
      </c>
      <c r="U7">
        <f>IF(_xlfn.BITAND($AJ7,U$1)&gt;0,1,0)</f>
        <v>0</v>
      </c>
      <c r="V7">
        <f>IF(_xlfn.BITAND($AJ7,V$1)&gt;0,1,0)</f>
        <v>0</v>
      </c>
      <c r="W7">
        <f>IF(_xlfn.BITAND($AJ7,W$1)&gt;0,1,0)</f>
        <v>0</v>
      </c>
      <c r="X7">
        <f>IF(_xlfn.BITAND($AJ7,X$1)&gt;0,1,0)</f>
        <v>0</v>
      </c>
      <c r="Y7">
        <f>IF(_xlfn.BITAND($AJ7,Y$1)&gt;0,1,0)</f>
        <v>0</v>
      </c>
      <c r="Z7">
        <f>IF(_xlfn.BITAND($AJ7,Z$1)&gt;0,1,0)</f>
        <v>0</v>
      </c>
      <c r="AA7">
        <f>IF(_xlfn.BITAND($AJ7,AA$1)&gt;0,1,0)</f>
        <v>0</v>
      </c>
      <c r="AB7">
        <f>IF(_xlfn.BITAND($AJ7,AB$1)&gt;0,1,0)</f>
        <v>0</v>
      </c>
      <c r="AC7">
        <f>IF(_xlfn.BITAND($AJ7,AC$1)&gt;0,1,0)</f>
        <v>0</v>
      </c>
      <c r="AD7">
        <f>IF(_xlfn.BITAND($AJ7,AD$1)&gt;0,1,0)</f>
        <v>0</v>
      </c>
      <c r="AE7">
        <f>IF(_xlfn.BITAND($AJ7,AE$1)&gt;0,1,0)</f>
        <v>0</v>
      </c>
      <c r="AF7">
        <f>IF(_xlfn.BITAND($AJ7,AF$1)&gt;0,1,0)</f>
        <v>1</v>
      </c>
      <c r="AG7">
        <f t="shared" si="6"/>
        <v>0</v>
      </c>
      <c r="AI7">
        <f>AI6+1</f>
        <v>32767</v>
      </c>
      <c r="AJ7">
        <f t="shared" si="7"/>
        <v>32768</v>
      </c>
      <c r="AK7">
        <f t="shared" si="5"/>
        <v>0</v>
      </c>
    </row>
    <row r="8" spans="1:37" x14ac:dyDescent="0.25">
      <c r="A8">
        <f t="shared" si="8"/>
        <v>0</v>
      </c>
      <c r="B8">
        <f t="shared" si="4"/>
        <v>0</v>
      </c>
      <c r="C8">
        <f t="shared" si="4"/>
        <v>0</v>
      </c>
      <c r="D8">
        <f t="shared" si="4"/>
        <v>0</v>
      </c>
      <c r="E8">
        <f t="shared" si="4"/>
        <v>0</v>
      </c>
      <c r="F8">
        <f t="shared" si="4"/>
        <v>0</v>
      </c>
      <c r="G8">
        <f t="shared" si="4"/>
        <v>0</v>
      </c>
      <c r="H8">
        <f t="shared" si="4"/>
        <v>0</v>
      </c>
      <c r="I8">
        <f t="shared" si="4"/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1</v>
      </c>
      <c r="Q8">
        <f>IF(_xlfn.BITAND($AJ8,Q$1)&gt;0,1,0)</f>
        <v>1</v>
      </c>
      <c r="R8">
        <f>IF(_xlfn.BITAND($AJ8,R$1)&gt;0,1,0)</f>
        <v>0</v>
      </c>
      <c r="S8">
        <f>IF(_xlfn.BITAND($AJ8,S$1)&gt;0,1,0)</f>
        <v>0</v>
      </c>
      <c r="T8">
        <f>IF(_xlfn.BITAND($AJ8,T$1)&gt;0,1,0)</f>
        <v>0</v>
      </c>
      <c r="U8">
        <f>IF(_xlfn.BITAND($AJ8,U$1)&gt;0,1,0)</f>
        <v>0</v>
      </c>
      <c r="V8">
        <f>IF(_xlfn.BITAND($AJ8,V$1)&gt;0,1,0)</f>
        <v>0</v>
      </c>
      <c r="W8">
        <f>IF(_xlfn.BITAND($AJ8,W$1)&gt;0,1,0)</f>
        <v>0</v>
      </c>
      <c r="X8">
        <f>IF(_xlfn.BITAND($AJ8,X$1)&gt;0,1,0)</f>
        <v>0</v>
      </c>
      <c r="Y8">
        <f>IF(_xlfn.BITAND($AJ8,Y$1)&gt;0,1,0)</f>
        <v>0</v>
      </c>
      <c r="Z8">
        <f>IF(_xlfn.BITAND($AJ8,Z$1)&gt;0,1,0)</f>
        <v>0</v>
      </c>
      <c r="AA8">
        <f>IF(_xlfn.BITAND($AJ8,AA$1)&gt;0,1,0)</f>
        <v>0</v>
      </c>
      <c r="AB8">
        <f>IF(_xlfn.BITAND($AJ8,AB$1)&gt;0,1,0)</f>
        <v>0</v>
      </c>
      <c r="AC8">
        <f>IF(_xlfn.BITAND($AJ8,AC$1)&gt;0,1,0)</f>
        <v>0</v>
      </c>
      <c r="AD8">
        <f>IF(_xlfn.BITAND($AJ8,AD$1)&gt;0,1,0)</f>
        <v>0</v>
      </c>
      <c r="AE8">
        <f>IF(_xlfn.BITAND($AJ8,AE$1)&gt;0,1,0)</f>
        <v>0</v>
      </c>
      <c r="AF8">
        <f>IF(_xlfn.BITAND($AJ8,AF$1)&gt;0,1,0)</f>
        <v>1</v>
      </c>
      <c r="AG8">
        <f t="shared" si="6"/>
        <v>0</v>
      </c>
      <c r="AI8">
        <f>AI7+1</f>
        <v>32768</v>
      </c>
      <c r="AJ8">
        <f t="shared" si="7"/>
        <v>32769</v>
      </c>
      <c r="AK8">
        <f t="shared" si="5"/>
        <v>0</v>
      </c>
    </row>
    <row r="9" spans="1:37" x14ac:dyDescent="0.25">
      <c r="A9">
        <f t="shared" si="8"/>
        <v>0</v>
      </c>
      <c r="B9">
        <f t="shared" si="4"/>
        <v>1</v>
      </c>
      <c r="C9">
        <f t="shared" si="4"/>
        <v>1</v>
      </c>
      <c r="D9">
        <f t="shared" si="4"/>
        <v>1</v>
      </c>
      <c r="E9">
        <f t="shared" si="4"/>
        <v>1</v>
      </c>
      <c r="F9">
        <f t="shared" si="4"/>
        <v>1</v>
      </c>
      <c r="G9">
        <f t="shared" si="4"/>
        <v>1</v>
      </c>
      <c r="H9">
        <f t="shared" si="4"/>
        <v>1</v>
      </c>
      <c r="I9">
        <f t="shared" si="4"/>
        <v>1</v>
      </c>
      <c r="J9">
        <f t="shared" si="4"/>
        <v>1</v>
      </c>
      <c r="K9">
        <f t="shared" si="4"/>
        <v>1</v>
      </c>
      <c r="L9">
        <f t="shared" si="4"/>
        <v>1</v>
      </c>
      <c r="M9">
        <f t="shared" si="4"/>
        <v>1</v>
      </c>
      <c r="N9">
        <f t="shared" si="4"/>
        <v>1</v>
      </c>
      <c r="O9">
        <f t="shared" si="4"/>
        <v>1</v>
      </c>
      <c r="P9">
        <f t="shared" si="4"/>
        <v>1</v>
      </c>
      <c r="Q9">
        <f>IF(_xlfn.BITAND($AJ9,Q$1)&gt;0,1,0)</f>
        <v>1</v>
      </c>
      <c r="R9">
        <f>IF(_xlfn.BITAND($AJ9,R$1)&gt;0,1,0)</f>
        <v>1</v>
      </c>
      <c r="S9">
        <f>IF(_xlfn.BITAND($AJ9,S$1)&gt;0,1,0)</f>
        <v>1</v>
      </c>
      <c r="T9">
        <f>IF(_xlfn.BITAND($AJ9,T$1)&gt;0,1,0)</f>
        <v>1</v>
      </c>
      <c r="U9">
        <f>IF(_xlfn.BITAND($AJ9,U$1)&gt;0,1,0)</f>
        <v>1</v>
      </c>
      <c r="V9">
        <f>IF(_xlfn.BITAND($AJ9,V$1)&gt;0,1,0)</f>
        <v>1</v>
      </c>
      <c r="W9">
        <f>IF(_xlfn.BITAND($AJ9,W$1)&gt;0,1,0)</f>
        <v>1</v>
      </c>
      <c r="X9">
        <f>IF(_xlfn.BITAND($AJ9,X$1)&gt;0,1,0)</f>
        <v>1</v>
      </c>
      <c r="Y9">
        <f>IF(_xlfn.BITAND($AJ9,Y$1)&gt;0,1,0)</f>
        <v>1</v>
      </c>
      <c r="Z9">
        <f>IF(_xlfn.BITAND($AJ9,Z$1)&gt;0,1,0)</f>
        <v>1</v>
      </c>
      <c r="AA9">
        <f>IF(_xlfn.BITAND($AJ9,AA$1)&gt;0,1,0)</f>
        <v>1</v>
      </c>
      <c r="AB9">
        <f>IF(_xlfn.BITAND($AJ9,AB$1)&gt;0,1,0)</f>
        <v>1</v>
      </c>
      <c r="AC9">
        <f>IF(_xlfn.BITAND($AJ9,AC$1)&gt;0,1,0)</f>
        <v>1</v>
      </c>
      <c r="AD9">
        <f>IF(_xlfn.BITAND($AJ9,AD$1)&gt;0,1,0)</f>
        <v>1</v>
      </c>
      <c r="AE9">
        <f>IF(_xlfn.BITAND($AJ9,AE$1)&gt;0,1,0)</f>
        <v>1</v>
      </c>
      <c r="AF9">
        <f>IF(_xlfn.BITAND($AJ9,AF$1)&gt;0,1,0)</f>
        <v>1</v>
      </c>
      <c r="AG9">
        <f t="shared" si="6"/>
        <v>0</v>
      </c>
      <c r="AI9">
        <v>65534</v>
      </c>
      <c r="AJ9">
        <f t="shared" si="7"/>
        <v>65535</v>
      </c>
      <c r="AK9">
        <f t="shared" si="5"/>
        <v>0</v>
      </c>
    </row>
    <row r="10" spans="1:37" x14ac:dyDescent="0.25">
      <c r="A10">
        <f t="shared" si="8"/>
        <v>1</v>
      </c>
      <c r="B10">
        <f t="shared" si="4"/>
        <v>1</v>
      </c>
      <c r="C10">
        <f t="shared" si="4"/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>IF(_xlfn.BITAND($AJ10,Q$1)&gt;0,1,0)</f>
        <v>0</v>
      </c>
      <c r="R10">
        <f>IF(_xlfn.BITAND($AJ10,R$1)&gt;0,1,0)</f>
        <v>0</v>
      </c>
      <c r="S10">
        <f>IF(_xlfn.BITAND($AJ10,S$1)&gt;0,1,0)</f>
        <v>0</v>
      </c>
      <c r="T10">
        <f>IF(_xlfn.BITAND($AJ10,T$1)&gt;0,1,0)</f>
        <v>0</v>
      </c>
      <c r="U10">
        <f>IF(_xlfn.BITAND($AJ10,U$1)&gt;0,1,0)</f>
        <v>0</v>
      </c>
      <c r="V10">
        <f>IF(_xlfn.BITAND($AJ10,V$1)&gt;0,1,0)</f>
        <v>0</v>
      </c>
      <c r="W10">
        <f>IF(_xlfn.BITAND($AJ10,W$1)&gt;0,1,0)</f>
        <v>0</v>
      </c>
      <c r="X10">
        <f>IF(_xlfn.BITAND($AJ10,X$1)&gt;0,1,0)</f>
        <v>0</v>
      </c>
      <c r="Y10">
        <f>IF(_xlfn.BITAND($AJ10,Y$1)&gt;0,1,0)</f>
        <v>0</v>
      </c>
      <c r="Z10">
        <f>IF(_xlfn.BITAND($AJ10,Z$1)&gt;0,1,0)</f>
        <v>0</v>
      </c>
      <c r="AA10">
        <f>IF(_xlfn.BITAND($AJ10,AA$1)&gt;0,1,0)</f>
        <v>0</v>
      </c>
      <c r="AB10">
        <f>IF(_xlfn.BITAND($AJ10,AB$1)&gt;0,1,0)</f>
        <v>0</v>
      </c>
      <c r="AC10">
        <f>IF(_xlfn.BITAND($AJ10,AC$1)&gt;0,1,0)</f>
        <v>0</v>
      </c>
      <c r="AD10">
        <f>IF(_xlfn.BITAND($AJ10,AD$1)&gt;0,1,0)</f>
        <v>0</v>
      </c>
      <c r="AE10">
        <f>IF(_xlfn.BITAND($AJ10,AE$1)&gt;0,1,0)</f>
        <v>0</v>
      </c>
      <c r="AF10">
        <f>IF(_xlfn.BITAND($AJ10,AF$1)&gt;0,1,0)</f>
        <v>0</v>
      </c>
      <c r="AG10">
        <f t="shared" si="6"/>
        <v>1</v>
      </c>
      <c r="AI10">
        <f>AI9+1</f>
        <v>65535</v>
      </c>
      <c r="AJ10">
        <f t="shared" si="7"/>
        <v>0</v>
      </c>
      <c r="AK10">
        <f>IF(AI10+1&gt;=2^16,1,0)</f>
        <v>1</v>
      </c>
    </row>
    <row r="11" spans="1:37" x14ac:dyDescent="0.25">
      <c r="A11">
        <f t="shared" ca="1" si="8"/>
        <v>0</v>
      </c>
      <c r="B11">
        <f t="shared" ca="1" si="4"/>
        <v>1</v>
      </c>
      <c r="C11">
        <f t="shared" ca="1" si="4"/>
        <v>1</v>
      </c>
      <c r="D11">
        <f t="shared" ca="1" si="4"/>
        <v>0</v>
      </c>
      <c r="E11">
        <f t="shared" ca="1" si="4"/>
        <v>1</v>
      </c>
      <c r="F11">
        <f t="shared" ca="1" si="4"/>
        <v>0</v>
      </c>
      <c r="G11">
        <f t="shared" ca="1" si="4"/>
        <v>0</v>
      </c>
      <c r="H11">
        <f t="shared" ca="1" si="4"/>
        <v>1</v>
      </c>
      <c r="I11">
        <f t="shared" ca="1" si="4"/>
        <v>0</v>
      </c>
      <c r="J11">
        <f t="shared" ca="1" si="4"/>
        <v>0</v>
      </c>
      <c r="K11">
        <f t="shared" ca="1" si="4"/>
        <v>1</v>
      </c>
      <c r="L11">
        <f t="shared" ca="1" si="4"/>
        <v>0</v>
      </c>
      <c r="M11">
        <f t="shared" ca="1" si="4"/>
        <v>1</v>
      </c>
      <c r="N11">
        <f t="shared" ca="1" si="4"/>
        <v>1</v>
      </c>
      <c r="O11">
        <f t="shared" ca="1" si="4"/>
        <v>1</v>
      </c>
      <c r="P11">
        <f t="shared" ca="1" si="4"/>
        <v>0</v>
      </c>
      <c r="Q11">
        <f ca="1">IF(_xlfn.BITAND($AJ11,Q$1)&gt;0,1,0)</f>
        <v>1</v>
      </c>
      <c r="R11">
        <f ca="1">IF(_xlfn.BITAND($AJ11,R$1)&gt;0,1,0)</f>
        <v>1</v>
      </c>
      <c r="S11">
        <f ca="1">IF(_xlfn.BITAND($AJ11,S$1)&gt;0,1,0)</f>
        <v>1</v>
      </c>
      <c r="T11">
        <f ca="1">IF(_xlfn.BITAND($AJ11,T$1)&gt;0,1,0)</f>
        <v>0</v>
      </c>
      <c r="U11">
        <f ca="1">IF(_xlfn.BITAND($AJ11,U$1)&gt;0,1,0)</f>
        <v>1</v>
      </c>
      <c r="V11">
        <f ca="1">IF(_xlfn.BITAND($AJ11,V$1)&gt;0,1,0)</f>
        <v>0</v>
      </c>
      <c r="W11">
        <f ca="1">IF(_xlfn.BITAND($AJ11,W$1)&gt;0,1,0)</f>
        <v>0</v>
      </c>
      <c r="X11">
        <f ca="1">IF(_xlfn.BITAND($AJ11,X$1)&gt;0,1,0)</f>
        <v>1</v>
      </c>
      <c r="Y11">
        <f ca="1">IF(_xlfn.BITAND($AJ11,Y$1)&gt;0,1,0)</f>
        <v>0</v>
      </c>
      <c r="Z11">
        <f ca="1">IF(_xlfn.BITAND($AJ11,Z$1)&gt;0,1,0)</f>
        <v>0</v>
      </c>
      <c r="AA11">
        <f ca="1">IF(_xlfn.BITAND($AJ11,AA$1)&gt;0,1,0)</f>
        <v>1</v>
      </c>
      <c r="AB11">
        <f ca="1">IF(_xlfn.BITAND($AJ11,AB$1)&gt;0,1,0)</f>
        <v>0</v>
      </c>
      <c r="AC11">
        <f ca="1">IF(_xlfn.BITAND($AJ11,AC$1)&gt;0,1,0)</f>
        <v>1</v>
      </c>
      <c r="AD11">
        <f ca="1">IF(_xlfn.BITAND($AJ11,AD$1)&gt;0,1,0)</f>
        <v>1</v>
      </c>
      <c r="AE11">
        <f ca="1">IF(_xlfn.BITAND($AJ11,AE$1)&gt;0,1,0)</f>
        <v>1</v>
      </c>
      <c r="AF11">
        <f ca="1">IF(_xlfn.BITAND($AJ11,AF$1)&gt;0,1,0)</f>
        <v>0</v>
      </c>
      <c r="AG11">
        <f t="shared" ca="1" si="6"/>
        <v>0</v>
      </c>
      <c r="AH11" t="s">
        <v>27</v>
      </c>
      <c r="AI11">
        <f ca="1">ROUND(RAND()*(2^16-1),0)</f>
        <v>29846</v>
      </c>
      <c r="AJ11">
        <f t="shared" ca="1" si="7"/>
        <v>29847</v>
      </c>
      <c r="AK11">
        <f t="shared" ref="AK11:AK74" ca="1" si="9">IF(AI11+1&gt;=2^16,1,0)</f>
        <v>0</v>
      </c>
    </row>
    <row r="12" spans="1:37" x14ac:dyDescent="0.25">
      <c r="A12">
        <f t="shared" ca="1" si="8"/>
        <v>0</v>
      </c>
      <c r="B12">
        <f t="shared" ca="1" si="4"/>
        <v>0</v>
      </c>
      <c r="C12">
        <f t="shared" ca="1" si="4"/>
        <v>0</v>
      </c>
      <c r="D12">
        <f t="shared" ca="1" si="4"/>
        <v>0</v>
      </c>
      <c r="E12">
        <f t="shared" ca="1" si="4"/>
        <v>1</v>
      </c>
      <c r="F12">
        <f t="shared" ca="1" si="4"/>
        <v>0</v>
      </c>
      <c r="G12">
        <f t="shared" ca="1" si="4"/>
        <v>1</v>
      </c>
      <c r="H12">
        <f t="shared" ca="1" si="4"/>
        <v>0</v>
      </c>
      <c r="I12">
        <f t="shared" ca="1" si="4"/>
        <v>1</v>
      </c>
      <c r="J12">
        <f t="shared" ca="1" si="4"/>
        <v>0</v>
      </c>
      <c r="K12">
        <f t="shared" ca="1" si="4"/>
        <v>1</v>
      </c>
      <c r="L12">
        <f t="shared" ca="1" si="4"/>
        <v>1</v>
      </c>
      <c r="M12">
        <f t="shared" ca="1" si="4"/>
        <v>0</v>
      </c>
      <c r="N12">
        <f t="shared" ca="1" si="4"/>
        <v>0</v>
      </c>
      <c r="O12">
        <f t="shared" ca="1" si="4"/>
        <v>0</v>
      </c>
      <c r="P12">
        <f t="shared" ca="1" si="4"/>
        <v>0</v>
      </c>
      <c r="Q12">
        <f ca="1">IF(_xlfn.BITAND($AJ12,Q$1)&gt;0,1,0)</f>
        <v>1</v>
      </c>
      <c r="R12">
        <f ca="1">IF(_xlfn.BITAND($AJ12,R$1)&gt;0,1,0)</f>
        <v>0</v>
      </c>
      <c r="S12">
        <f ca="1">IF(_xlfn.BITAND($AJ12,S$1)&gt;0,1,0)</f>
        <v>0</v>
      </c>
      <c r="T12">
        <f ca="1">IF(_xlfn.BITAND($AJ12,T$1)&gt;0,1,0)</f>
        <v>0</v>
      </c>
      <c r="U12">
        <f ca="1">IF(_xlfn.BITAND($AJ12,U$1)&gt;0,1,0)</f>
        <v>1</v>
      </c>
      <c r="V12">
        <f ca="1">IF(_xlfn.BITAND($AJ12,V$1)&gt;0,1,0)</f>
        <v>0</v>
      </c>
      <c r="W12">
        <f ca="1">IF(_xlfn.BITAND($AJ12,W$1)&gt;0,1,0)</f>
        <v>1</v>
      </c>
      <c r="X12">
        <f ca="1">IF(_xlfn.BITAND($AJ12,X$1)&gt;0,1,0)</f>
        <v>0</v>
      </c>
      <c r="Y12">
        <f ca="1">IF(_xlfn.BITAND($AJ12,Y$1)&gt;0,1,0)</f>
        <v>1</v>
      </c>
      <c r="Z12">
        <f ca="1">IF(_xlfn.BITAND($AJ12,Z$1)&gt;0,1,0)</f>
        <v>0</v>
      </c>
      <c r="AA12">
        <f ca="1">IF(_xlfn.BITAND($AJ12,AA$1)&gt;0,1,0)</f>
        <v>1</v>
      </c>
      <c r="AB12">
        <f ca="1">IF(_xlfn.BITAND($AJ12,AB$1)&gt;0,1,0)</f>
        <v>1</v>
      </c>
      <c r="AC12">
        <f ca="1">IF(_xlfn.BITAND($AJ12,AC$1)&gt;0,1,0)</f>
        <v>0</v>
      </c>
      <c r="AD12">
        <f ca="1">IF(_xlfn.BITAND($AJ12,AD$1)&gt;0,1,0)</f>
        <v>0</v>
      </c>
      <c r="AE12">
        <f ca="1">IF(_xlfn.BITAND($AJ12,AE$1)&gt;0,1,0)</f>
        <v>0</v>
      </c>
      <c r="AF12">
        <f ca="1">IF(_xlfn.BITAND($AJ12,AF$1)&gt;0,1,0)</f>
        <v>0</v>
      </c>
      <c r="AG12">
        <f t="shared" ca="1" si="6"/>
        <v>0</v>
      </c>
      <c r="AI12">
        <f t="shared" ref="AI12:AI75" ca="1" si="10">ROUND(RAND()*(2^16-1),0)</f>
        <v>3408</v>
      </c>
      <c r="AJ12">
        <f t="shared" ca="1" si="7"/>
        <v>3409</v>
      </c>
      <c r="AK12">
        <f t="shared" ca="1" si="9"/>
        <v>0</v>
      </c>
    </row>
    <row r="13" spans="1:37" x14ac:dyDescent="0.25">
      <c r="A13">
        <f t="shared" ca="1" si="8"/>
        <v>0</v>
      </c>
      <c r="B13">
        <f t="shared" ca="1" si="4"/>
        <v>0</v>
      </c>
      <c r="C13">
        <f t="shared" ca="1" si="4"/>
        <v>0</v>
      </c>
      <c r="D13">
        <f t="shared" ca="1" si="4"/>
        <v>0</v>
      </c>
      <c r="E13">
        <f t="shared" ca="1" si="4"/>
        <v>0</v>
      </c>
      <c r="F13">
        <f t="shared" ca="1" si="4"/>
        <v>0</v>
      </c>
      <c r="G13">
        <f t="shared" ca="1" si="4"/>
        <v>0</v>
      </c>
      <c r="H13">
        <f t="shared" ca="1" si="4"/>
        <v>0</v>
      </c>
      <c r="I13">
        <f t="shared" ca="1" si="4"/>
        <v>1</v>
      </c>
      <c r="J13">
        <f t="shared" ca="1" si="4"/>
        <v>0</v>
      </c>
      <c r="K13">
        <f t="shared" ca="1" si="4"/>
        <v>0</v>
      </c>
      <c r="L13">
        <f t="shared" ca="1" si="4"/>
        <v>0</v>
      </c>
      <c r="M13">
        <f t="shared" ca="1" si="4"/>
        <v>1</v>
      </c>
      <c r="N13">
        <f t="shared" ca="1" si="4"/>
        <v>0</v>
      </c>
      <c r="O13">
        <f t="shared" ca="1" si="4"/>
        <v>0</v>
      </c>
      <c r="P13">
        <f t="shared" ca="1" si="4"/>
        <v>0</v>
      </c>
      <c r="Q13">
        <f ca="1">IF(_xlfn.BITAND($AJ13,Q$1)&gt;0,1,0)</f>
        <v>1</v>
      </c>
      <c r="R13">
        <f ca="1">IF(_xlfn.BITAND($AJ13,R$1)&gt;0,1,0)</f>
        <v>0</v>
      </c>
      <c r="S13">
        <f ca="1">IF(_xlfn.BITAND($AJ13,S$1)&gt;0,1,0)</f>
        <v>0</v>
      </c>
      <c r="T13">
        <f ca="1">IF(_xlfn.BITAND($AJ13,T$1)&gt;0,1,0)</f>
        <v>0</v>
      </c>
      <c r="U13">
        <f ca="1">IF(_xlfn.BITAND($AJ13,U$1)&gt;0,1,0)</f>
        <v>0</v>
      </c>
      <c r="V13">
        <f ca="1">IF(_xlfn.BITAND($AJ13,V$1)&gt;0,1,0)</f>
        <v>0</v>
      </c>
      <c r="W13">
        <f ca="1">IF(_xlfn.BITAND($AJ13,W$1)&gt;0,1,0)</f>
        <v>0</v>
      </c>
      <c r="X13">
        <f ca="1">IF(_xlfn.BITAND($AJ13,X$1)&gt;0,1,0)</f>
        <v>0</v>
      </c>
      <c r="Y13">
        <f ca="1">IF(_xlfn.BITAND($AJ13,Y$1)&gt;0,1,0)</f>
        <v>1</v>
      </c>
      <c r="Z13">
        <f ca="1">IF(_xlfn.BITAND($AJ13,Z$1)&gt;0,1,0)</f>
        <v>0</v>
      </c>
      <c r="AA13">
        <f ca="1">IF(_xlfn.BITAND($AJ13,AA$1)&gt;0,1,0)</f>
        <v>0</v>
      </c>
      <c r="AB13">
        <f ca="1">IF(_xlfn.BITAND($AJ13,AB$1)&gt;0,1,0)</f>
        <v>0</v>
      </c>
      <c r="AC13">
        <f ca="1">IF(_xlfn.BITAND($AJ13,AC$1)&gt;0,1,0)</f>
        <v>1</v>
      </c>
      <c r="AD13">
        <f ca="1">IF(_xlfn.BITAND($AJ13,AD$1)&gt;0,1,0)</f>
        <v>0</v>
      </c>
      <c r="AE13">
        <f ca="1">IF(_xlfn.BITAND($AJ13,AE$1)&gt;0,1,0)</f>
        <v>0</v>
      </c>
      <c r="AF13">
        <f ca="1">IF(_xlfn.BITAND($AJ13,AF$1)&gt;0,1,0)</f>
        <v>0</v>
      </c>
      <c r="AG13">
        <f t="shared" ca="1" si="6"/>
        <v>0</v>
      </c>
      <c r="AI13">
        <f t="shared" ca="1" si="10"/>
        <v>4352</v>
      </c>
      <c r="AJ13">
        <f t="shared" ca="1" si="7"/>
        <v>4353</v>
      </c>
      <c r="AK13">
        <f t="shared" ca="1" si="9"/>
        <v>0</v>
      </c>
    </row>
    <row r="14" spans="1:37" x14ac:dyDescent="0.25">
      <c r="A14">
        <f t="shared" ca="1" si="8"/>
        <v>1</v>
      </c>
      <c r="B14">
        <f t="shared" ca="1" si="4"/>
        <v>1</v>
      </c>
      <c r="C14">
        <f t="shared" ca="1" si="4"/>
        <v>1</v>
      </c>
      <c r="D14">
        <f t="shared" ca="1" si="4"/>
        <v>0</v>
      </c>
      <c r="E14">
        <f t="shared" ca="1" si="4"/>
        <v>1</v>
      </c>
      <c r="F14">
        <f t="shared" ca="1" si="4"/>
        <v>1</v>
      </c>
      <c r="G14">
        <f t="shared" ca="1" si="4"/>
        <v>1</v>
      </c>
      <c r="H14">
        <f t="shared" ca="1" si="4"/>
        <v>0</v>
      </c>
      <c r="I14">
        <f t="shared" ca="1" si="4"/>
        <v>0</v>
      </c>
      <c r="J14">
        <f t="shared" ca="1" si="4"/>
        <v>1</v>
      </c>
      <c r="K14">
        <f t="shared" ca="1" si="4"/>
        <v>0</v>
      </c>
      <c r="L14">
        <f t="shared" ca="1" si="4"/>
        <v>1</v>
      </c>
      <c r="M14">
        <f t="shared" ca="1" si="4"/>
        <v>1</v>
      </c>
      <c r="N14">
        <f t="shared" ca="1" si="4"/>
        <v>1</v>
      </c>
      <c r="O14">
        <f t="shared" ca="1" si="4"/>
        <v>1</v>
      </c>
      <c r="P14">
        <f t="shared" ca="1" si="4"/>
        <v>0</v>
      </c>
      <c r="Q14">
        <f ca="1">IF(_xlfn.BITAND($AJ14,Q$1)&gt;0,1,0)</f>
        <v>0</v>
      </c>
      <c r="R14">
        <f ca="1">IF(_xlfn.BITAND($AJ14,R$1)&gt;0,1,0)</f>
        <v>0</v>
      </c>
      <c r="S14">
        <f ca="1">IF(_xlfn.BITAND($AJ14,S$1)&gt;0,1,0)</f>
        <v>0</v>
      </c>
      <c r="T14">
        <f ca="1">IF(_xlfn.BITAND($AJ14,T$1)&gt;0,1,0)</f>
        <v>1</v>
      </c>
      <c r="U14">
        <f ca="1">IF(_xlfn.BITAND($AJ14,U$1)&gt;0,1,0)</f>
        <v>1</v>
      </c>
      <c r="V14">
        <f ca="1">IF(_xlfn.BITAND($AJ14,V$1)&gt;0,1,0)</f>
        <v>1</v>
      </c>
      <c r="W14">
        <f ca="1">IF(_xlfn.BITAND($AJ14,W$1)&gt;0,1,0)</f>
        <v>1</v>
      </c>
      <c r="X14">
        <f ca="1">IF(_xlfn.BITAND($AJ14,X$1)&gt;0,1,0)</f>
        <v>0</v>
      </c>
      <c r="Y14">
        <f ca="1">IF(_xlfn.BITAND($AJ14,Y$1)&gt;0,1,0)</f>
        <v>0</v>
      </c>
      <c r="Z14">
        <f ca="1">IF(_xlfn.BITAND($AJ14,Z$1)&gt;0,1,0)</f>
        <v>1</v>
      </c>
      <c r="AA14">
        <f ca="1">IF(_xlfn.BITAND($AJ14,AA$1)&gt;0,1,0)</f>
        <v>0</v>
      </c>
      <c r="AB14">
        <f ca="1">IF(_xlfn.BITAND($AJ14,AB$1)&gt;0,1,0)</f>
        <v>1</v>
      </c>
      <c r="AC14">
        <f ca="1">IF(_xlfn.BITAND($AJ14,AC$1)&gt;0,1,0)</f>
        <v>1</v>
      </c>
      <c r="AD14">
        <f ca="1">IF(_xlfn.BITAND($AJ14,AD$1)&gt;0,1,0)</f>
        <v>1</v>
      </c>
      <c r="AE14">
        <f ca="1">IF(_xlfn.BITAND($AJ14,AE$1)&gt;0,1,0)</f>
        <v>1</v>
      </c>
      <c r="AF14">
        <f ca="1">IF(_xlfn.BITAND($AJ14,AF$1)&gt;0,1,0)</f>
        <v>0</v>
      </c>
      <c r="AG14">
        <f t="shared" ca="1" si="6"/>
        <v>0</v>
      </c>
      <c r="AI14">
        <f t="shared" ca="1" si="10"/>
        <v>31351</v>
      </c>
      <c r="AJ14">
        <f t="shared" ca="1" si="7"/>
        <v>31352</v>
      </c>
      <c r="AK14">
        <f t="shared" ca="1" si="9"/>
        <v>0</v>
      </c>
    </row>
    <row r="15" spans="1:37" x14ac:dyDescent="0.25">
      <c r="A15">
        <f t="shared" ca="1" si="8"/>
        <v>1</v>
      </c>
      <c r="B15">
        <f t="shared" ca="1" si="4"/>
        <v>1</v>
      </c>
      <c r="C15">
        <f t="shared" ca="1" si="4"/>
        <v>1</v>
      </c>
      <c r="D15">
        <f t="shared" ca="1" si="4"/>
        <v>1</v>
      </c>
      <c r="E15">
        <f t="shared" ca="1" si="4"/>
        <v>0</v>
      </c>
      <c r="F15">
        <f t="shared" ca="1" si="4"/>
        <v>0</v>
      </c>
      <c r="G15">
        <f t="shared" ca="1" si="4"/>
        <v>1</v>
      </c>
      <c r="H15">
        <f t="shared" ca="1" si="4"/>
        <v>1</v>
      </c>
      <c r="I15">
        <f t="shared" ca="1" si="4"/>
        <v>0</v>
      </c>
      <c r="J15">
        <f t="shared" ca="1" si="4"/>
        <v>0</v>
      </c>
      <c r="K15">
        <f t="shared" ca="1" si="4"/>
        <v>0</v>
      </c>
      <c r="L15">
        <f t="shared" ca="1" si="4"/>
        <v>0</v>
      </c>
      <c r="M15">
        <f t="shared" ca="1" si="4"/>
        <v>0</v>
      </c>
      <c r="N15">
        <f t="shared" ca="1" si="4"/>
        <v>0</v>
      </c>
      <c r="O15">
        <f t="shared" ca="1" si="4"/>
        <v>1</v>
      </c>
      <c r="P15">
        <f t="shared" ca="1" si="4"/>
        <v>1</v>
      </c>
      <c r="Q15">
        <f ca="1">IF(_xlfn.BITAND($AJ15,Q$1)&gt;0,1,0)</f>
        <v>0</v>
      </c>
      <c r="R15">
        <f ca="1">IF(_xlfn.BITAND($AJ15,R$1)&gt;0,1,0)</f>
        <v>0</v>
      </c>
      <c r="S15">
        <f ca="1">IF(_xlfn.BITAND($AJ15,S$1)&gt;0,1,0)</f>
        <v>0</v>
      </c>
      <c r="T15">
        <f ca="1">IF(_xlfn.BITAND($AJ15,T$1)&gt;0,1,0)</f>
        <v>0</v>
      </c>
      <c r="U15">
        <f ca="1">IF(_xlfn.BITAND($AJ15,U$1)&gt;0,1,0)</f>
        <v>1</v>
      </c>
      <c r="V15">
        <f ca="1">IF(_xlfn.BITAND($AJ15,V$1)&gt;0,1,0)</f>
        <v>0</v>
      </c>
      <c r="W15">
        <f ca="1">IF(_xlfn.BITAND($AJ15,W$1)&gt;0,1,0)</f>
        <v>1</v>
      </c>
      <c r="X15">
        <f ca="1">IF(_xlfn.BITAND($AJ15,X$1)&gt;0,1,0)</f>
        <v>1</v>
      </c>
      <c r="Y15">
        <f ca="1">IF(_xlfn.BITAND($AJ15,Y$1)&gt;0,1,0)</f>
        <v>0</v>
      </c>
      <c r="Z15">
        <f ca="1">IF(_xlfn.BITAND($AJ15,Z$1)&gt;0,1,0)</f>
        <v>0</v>
      </c>
      <c r="AA15">
        <f ca="1">IF(_xlfn.BITAND($AJ15,AA$1)&gt;0,1,0)</f>
        <v>0</v>
      </c>
      <c r="AB15">
        <f ca="1">IF(_xlfn.BITAND($AJ15,AB$1)&gt;0,1,0)</f>
        <v>0</v>
      </c>
      <c r="AC15">
        <f ca="1">IF(_xlfn.BITAND($AJ15,AC$1)&gt;0,1,0)</f>
        <v>0</v>
      </c>
      <c r="AD15">
        <f ca="1">IF(_xlfn.BITAND($AJ15,AD$1)&gt;0,1,0)</f>
        <v>0</v>
      </c>
      <c r="AE15">
        <f ca="1">IF(_xlfn.BITAND($AJ15,AE$1)&gt;0,1,0)</f>
        <v>1</v>
      </c>
      <c r="AF15">
        <f ca="1">IF(_xlfn.BITAND($AJ15,AF$1)&gt;0,1,0)</f>
        <v>1</v>
      </c>
      <c r="AG15">
        <f t="shared" ca="1" si="6"/>
        <v>0</v>
      </c>
      <c r="AI15">
        <f t="shared" ca="1" si="10"/>
        <v>49359</v>
      </c>
      <c r="AJ15">
        <f t="shared" ca="1" si="7"/>
        <v>49360</v>
      </c>
      <c r="AK15">
        <f t="shared" ca="1" si="9"/>
        <v>0</v>
      </c>
    </row>
    <row r="16" spans="1:37" x14ac:dyDescent="0.25">
      <c r="A16">
        <f t="shared" ca="1" si="8"/>
        <v>1</v>
      </c>
      <c r="B16">
        <f t="shared" ca="1" si="4"/>
        <v>0</v>
      </c>
      <c r="C16">
        <f t="shared" ca="1" si="4"/>
        <v>1</v>
      </c>
      <c r="D16">
        <f t="shared" ca="1" si="4"/>
        <v>0</v>
      </c>
      <c r="E16">
        <f t="shared" ca="1" si="4"/>
        <v>0</v>
      </c>
      <c r="F16">
        <f t="shared" ca="1" si="4"/>
        <v>1</v>
      </c>
      <c r="G16">
        <f t="shared" ca="1" si="4"/>
        <v>1</v>
      </c>
      <c r="H16">
        <f t="shared" ca="1" si="4"/>
        <v>1</v>
      </c>
      <c r="I16">
        <f t="shared" ca="1" si="4"/>
        <v>0</v>
      </c>
      <c r="J16">
        <f t="shared" ca="1" si="4"/>
        <v>1</v>
      </c>
      <c r="K16">
        <f t="shared" ca="1" si="4"/>
        <v>1</v>
      </c>
      <c r="L16">
        <f t="shared" ca="1" si="4"/>
        <v>1</v>
      </c>
      <c r="M16">
        <f t="shared" ca="1" si="4"/>
        <v>1</v>
      </c>
      <c r="N16">
        <f t="shared" ca="1" si="4"/>
        <v>0</v>
      </c>
      <c r="O16">
        <f t="shared" ca="1" si="4"/>
        <v>0</v>
      </c>
      <c r="P16">
        <f t="shared" ca="1" si="4"/>
        <v>1</v>
      </c>
      <c r="Q16">
        <f ca="1">IF(_xlfn.BITAND($AJ16,Q$1)&gt;0,1,0)</f>
        <v>0</v>
      </c>
      <c r="R16">
        <f ca="1">IF(_xlfn.BITAND($AJ16,R$1)&gt;0,1,0)</f>
        <v>1</v>
      </c>
      <c r="S16">
        <f ca="1">IF(_xlfn.BITAND($AJ16,S$1)&gt;0,1,0)</f>
        <v>1</v>
      </c>
      <c r="T16">
        <f ca="1">IF(_xlfn.BITAND($AJ16,T$1)&gt;0,1,0)</f>
        <v>0</v>
      </c>
      <c r="U16">
        <f ca="1">IF(_xlfn.BITAND($AJ16,U$1)&gt;0,1,0)</f>
        <v>0</v>
      </c>
      <c r="V16">
        <f ca="1">IF(_xlfn.BITAND($AJ16,V$1)&gt;0,1,0)</f>
        <v>1</v>
      </c>
      <c r="W16">
        <f ca="1">IF(_xlfn.BITAND($AJ16,W$1)&gt;0,1,0)</f>
        <v>1</v>
      </c>
      <c r="X16">
        <f ca="1">IF(_xlfn.BITAND($AJ16,X$1)&gt;0,1,0)</f>
        <v>1</v>
      </c>
      <c r="Y16">
        <f ca="1">IF(_xlfn.BITAND($AJ16,Y$1)&gt;0,1,0)</f>
        <v>0</v>
      </c>
      <c r="Z16">
        <f ca="1">IF(_xlfn.BITAND($AJ16,Z$1)&gt;0,1,0)</f>
        <v>1</v>
      </c>
      <c r="AA16">
        <f ca="1">IF(_xlfn.BITAND($AJ16,AA$1)&gt;0,1,0)</f>
        <v>1</v>
      </c>
      <c r="AB16">
        <f ca="1">IF(_xlfn.BITAND($AJ16,AB$1)&gt;0,1,0)</f>
        <v>1</v>
      </c>
      <c r="AC16">
        <f ca="1">IF(_xlfn.BITAND($AJ16,AC$1)&gt;0,1,0)</f>
        <v>1</v>
      </c>
      <c r="AD16">
        <f ca="1">IF(_xlfn.BITAND($AJ16,AD$1)&gt;0,1,0)</f>
        <v>0</v>
      </c>
      <c r="AE16">
        <f ca="1">IF(_xlfn.BITAND($AJ16,AE$1)&gt;0,1,0)</f>
        <v>0</v>
      </c>
      <c r="AF16">
        <f ca="1">IF(_xlfn.BITAND($AJ16,AF$1)&gt;0,1,0)</f>
        <v>1</v>
      </c>
      <c r="AG16">
        <f t="shared" ca="1" si="6"/>
        <v>0</v>
      </c>
      <c r="AI16">
        <f t="shared" ca="1" si="10"/>
        <v>40677</v>
      </c>
      <c r="AJ16">
        <f t="shared" ca="1" si="7"/>
        <v>40678</v>
      </c>
      <c r="AK16">
        <f t="shared" ca="1" si="9"/>
        <v>0</v>
      </c>
    </row>
    <row r="17" spans="1:37" x14ac:dyDescent="0.25">
      <c r="A17">
        <f t="shared" ca="1" si="8"/>
        <v>0</v>
      </c>
      <c r="B17">
        <f t="shared" ca="1" si="4"/>
        <v>1</v>
      </c>
      <c r="C17">
        <f t="shared" ca="1" si="4"/>
        <v>1</v>
      </c>
      <c r="D17">
        <f t="shared" ca="1" si="4"/>
        <v>1</v>
      </c>
      <c r="E17">
        <f t="shared" ca="1" si="4"/>
        <v>0</v>
      </c>
      <c r="F17">
        <f t="shared" ca="1" si="4"/>
        <v>1</v>
      </c>
      <c r="G17">
        <f t="shared" ca="1" si="4"/>
        <v>1</v>
      </c>
      <c r="H17">
        <f t="shared" ca="1" si="4"/>
        <v>1</v>
      </c>
      <c r="I17">
        <f t="shared" ca="1" si="4"/>
        <v>1</v>
      </c>
      <c r="J17">
        <f t="shared" ca="1" si="4"/>
        <v>0</v>
      </c>
      <c r="K17">
        <f t="shared" ca="1" si="4"/>
        <v>1</v>
      </c>
      <c r="L17">
        <f t="shared" ca="1" si="4"/>
        <v>0</v>
      </c>
      <c r="M17">
        <f t="shared" ca="1" si="4"/>
        <v>0</v>
      </c>
      <c r="N17">
        <f t="shared" ca="1" si="4"/>
        <v>1</v>
      </c>
      <c r="O17">
        <f t="shared" ca="1" si="4"/>
        <v>1</v>
      </c>
      <c r="P17">
        <f t="shared" ca="1" si="4"/>
        <v>1</v>
      </c>
      <c r="Q17">
        <f ca="1">IF(_xlfn.BITAND($AJ17,Q$1)&gt;0,1,0)</f>
        <v>1</v>
      </c>
      <c r="R17">
        <f ca="1">IF(_xlfn.BITAND($AJ17,R$1)&gt;0,1,0)</f>
        <v>1</v>
      </c>
      <c r="S17">
        <f ca="1">IF(_xlfn.BITAND($AJ17,S$1)&gt;0,1,0)</f>
        <v>1</v>
      </c>
      <c r="T17">
        <f ca="1">IF(_xlfn.BITAND($AJ17,T$1)&gt;0,1,0)</f>
        <v>1</v>
      </c>
      <c r="U17">
        <f ca="1">IF(_xlfn.BITAND($AJ17,U$1)&gt;0,1,0)</f>
        <v>0</v>
      </c>
      <c r="V17">
        <f ca="1">IF(_xlfn.BITAND($AJ17,V$1)&gt;0,1,0)</f>
        <v>1</v>
      </c>
      <c r="W17">
        <f ca="1">IF(_xlfn.BITAND($AJ17,W$1)&gt;0,1,0)</f>
        <v>1</v>
      </c>
      <c r="X17">
        <f ca="1">IF(_xlfn.BITAND($AJ17,X$1)&gt;0,1,0)</f>
        <v>1</v>
      </c>
      <c r="Y17">
        <f ca="1">IF(_xlfn.BITAND($AJ17,Y$1)&gt;0,1,0)</f>
        <v>1</v>
      </c>
      <c r="Z17">
        <f ca="1">IF(_xlfn.BITAND($AJ17,Z$1)&gt;0,1,0)</f>
        <v>0</v>
      </c>
      <c r="AA17">
        <f ca="1">IF(_xlfn.BITAND($AJ17,AA$1)&gt;0,1,0)</f>
        <v>1</v>
      </c>
      <c r="AB17">
        <f ca="1">IF(_xlfn.BITAND($AJ17,AB$1)&gt;0,1,0)</f>
        <v>0</v>
      </c>
      <c r="AC17">
        <f ca="1">IF(_xlfn.BITAND($AJ17,AC$1)&gt;0,1,0)</f>
        <v>0</v>
      </c>
      <c r="AD17">
        <f ca="1">IF(_xlfn.BITAND($AJ17,AD$1)&gt;0,1,0)</f>
        <v>1</v>
      </c>
      <c r="AE17">
        <f ca="1">IF(_xlfn.BITAND($AJ17,AE$1)&gt;0,1,0)</f>
        <v>1</v>
      </c>
      <c r="AF17">
        <f ca="1">IF(_xlfn.BITAND($AJ17,AF$1)&gt;0,1,0)</f>
        <v>1</v>
      </c>
      <c r="AG17">
        <f t="shared" ca="1" si="6"/>
        <v>0</v>
      </c>
      <c r="AI17">
        <f t="shared" ca="1" si="10"/>
        <v>58862</v>
      </c>
      <c r="AJ17">
        <f t="shared" ca="1" si="7"/>
        <v>58863</v>
      </c>
      <c r="AK17">
        <f t="shared" ca="1" si="9"/>
        <v>0</v>
      </c>
    </row>
    <row r="18" spans="1:37" x14ac:dyDescent="0.25">
      <c r="A18">
        <f t="shared" ca="1" si="8"/>
        <v>1</v>
      </c>
      <c r="B18">
        <f t="shared" ca="1" si="4"/>
        <v>0</v>
      </c>
      <c r="C18">
        <f t="shared" ca="1" si="4"/>
        <v>0</v>
      </c>
      <c r="D18">
        <f t="shared" ca="1" si="4"/>
        <v>1</v>
      </c>
      <c r="E18">
        <f t="shared" ca="1" si="4"/>
        <v>1</v>
      </c>
      <c r="F18">
        <f t="shared" ca="1" si="4"/>
        <v>1</v>
      </c>
      <c r="G18">
        <f t="shared" ca="1" si="4"/>
        <v>0</v>
      </c>
      <c r="H18">
        <f t="shared" ca="1" si="4"/>
        <v>1</v>
      </c>
      <c r="I18">
        <f t="shared" ca="1" si="4"/>
        <v>0</v>
      </c>
      <c r="J18">
        <f t="shared" ca="1" si="4"/>
        <v>0</v>
      </c>
      <c r="K18">
        <f t="shared" ca="1" si="4"/>
        <v>1</v>
      </c>
      <c r="L18">
        <f t="shared" ca="1" si="4"/>
        <v>0</v>
      </c>
      <c r="M18">
        <f t="shared" ca="1" si="4"/>
        <v>1</v>
      </c>
      <c r="N18">
        <f t="shared" ca="1" si="4"/>
        <v>1</v>
      </c>
      <c r="O18">
        <f t="shared" ca="1" si="4"/>
        <v>0</v>
      </c>
      <c r="P18">
        <f t="shared" ca="1" si="4"/>
        <v>0</v>
      </c>
      <c r="Q18">
        <f ca="1">IF(_xlfn.BITAND($AJ18,Q$1)&gt;0,1,0)</f>
        <v>0</v>
      </c>
      <c r="R18">
        <f ca="1">IF(_xlfn.BITAND($AJ18,R$1)&gt;0,1,0)</f>
        <v>1</v>
      </c>
      <c r="S18">
        <f ca="1">IF(_xlfn.BITAND($AJ18,S$1)&gt;0,1,0)</f>
        <v>0</v>
      </c>
      <c r="T18">
        <f ca="1">IF(_xlfn.BITAND($AJ18,T$1)&gt;0,1,0)</f>
        <v>1</v>
      </c>
      <c r="U18">
        <f ca="1">IF(_xlfn.BITAND($AJ18,U$1)&gt;0,1,0)</f>
        <v>1</v>
      </c>
      <c r="V18">
        <f ca="1">IF(_xlfn.BITAND($AJ18,V$1)&gt;0,1,0)</f>
        <v>1</v>
      </c>
      <c r="W18">
        <f ca="1">IF(_xlfn.BITAND($AJ18,W$1)&gt;0,1,0)</f>
        <v>0</v>
      </c>
      <c r="X18">
        <f ca="1">IF(_xlfn.BITAND($AJ18,X$1)&gt;0,1,0)</f>
        <v>1</v>
      </c>
      <c r="Y18">
        <f ca="1">IF(_xlfn.BITAND($AJ18,Y$1)&gt;0,1,0)</f>
        <v>0</v>
      </c>
      <c r="Z18">
        <f ca="1">IF(_xlfn.BITAND($AJ18,Z$1)&gt;0,1,0)</f>
        <v>0</v>
      </c>
      <c r="AA18">
        <f ca="1">IF(_xlfn.BITAND($AJ18,AA$1)&gt;0,1,0)</f>
        <v>1</v>
      </c>
      <c r="AB18">
        <f ca="1">IF(_xlfn.BITAND($AJ18,AB$1)&gt;0,1,0)</f>
        <v>0</v>
      </c>
      <c r="AC18">
        <f ca="1">IF(_xlfn.BITAND($AJ18,AC$1)&gt;0,1,0)</f>
        <v>1</v>
      </c>
      <c r="AD18">
        <f ca="1">IF(_xlfn.BITAND($AJ18,AD$1)&gt;0,1,0)</f>
        <v>1</v>
      </c>
      <c r="AE18">
        <f ca="1">IF(_xlfn.BITAND($AJ18,AE$1)&gt;0,1,0)</f>
        <v>0</v>
      </c>
      <c r="AF18">
        <f ca="1">IF(_xlfn.BITAND($AJ18,AF$1)&gt;0,1,0)</f>
        <v>0</v>
      </c>
      <c r="AG18">
        <f t="shared" ca="1" si="6"/>
        <v>0</v>
      </c>
      <c r="AI18">
        <f t="shared" ca="1" si="10"/>
        <v>13497</v>
      </c>
      <c r="AJ18">
        <f t="shared" ca="1" si="7"/>
        <v>13498</v>
      </c>
      <c r="AK18">
        <f t="shared" ca="1" si="9"/>
        <v>0</v>
      </c>
    </row>
    <row r="19" spans="1:37" x14ac:dyDescent="0.25">
      <c r="A19">
        <f t="shared" ca="1" si="8"/>
        <v>0</v>
      </c>
      <c r="B19">
        <f t="shared" ca="1" si="8"/>
        <v>1</v>
      </c>
      <c r="C19">
        <f t="shared" ca="1" si="8"/>
        <v>1</v>
      </c>
      <c r="D19">
        <f t="shared" ca="1" si="8"/>
        <v>1</v>
      </c>
      <c r="E19">
        <f t="shared" ca="1" si="8"/>
        <v>0</v>
      </c>
      <c r="F19">
        <f t="shared" ca="1" si="8"/>
        <v>1</v>
      </c>
      <c r="G19">
        <f t="shared" ca="1" si="8"/>
        <v>1</v>
      </c>
      <c r="H19">
        <f t="shared" ca="1" si="8"/>
        <v>0</v>
      </c>
      <c r="I19">
        <f t="shared" ca="1" si="8"/>
        <v>1</v>
      </c>
      <c r="J19">
        <f t="shared" ca="1" si="8"/>
        <v>1</v>
      </c>
      <c r="K19">
        <f t="shared" ca="1" si="8"/>
        <v>1</v>
      </c>
      <c r="L19">
        <f t="shared" ca="1" si="8"/>
        <v>1</v>
      </c>
      <c r="M19">
        <f t="shared" ca="1" si="8"/>
        <v>1</v>
      </c>
      <c r="N19">
        <f t="shared" ca="1" si="8"/>
        <v>1</v>
      </c>
      <c r="O19">
        <f t="shared" ca="1" si="8"/>
        <v>0</v>
      </c>
      <c r="P19">
        <f t="shared" ca="1" si="8"/>
        <v>0</v>
      </c>
      <c r="Q19">
        <f ca="1">IF(_xlfn.BITAND($AJ19,Q$1)&gt;0,1,0)</f>
        <v>1</v>
      </c>
      <c r="R19">
        <f ca="1">IF(_xlfn.BITAND($AJ19,R$1)&gt;0,1,0)</f>
        <v>1</v>
      </c>
      <c r="S19">
        <f ca="1">IF(_xlfn.BITAND($AJ19,S$1)&gt;0,1,0)</f>
        <v>1</v>
      </c>
      <c r="T19">
        <f ca="1">IF(_xlfn.BITAND($AJ19,T$1)&gt;0,1,0)</f>
        <v>1</v>
      </c>
      <c r="U19">
        <f ca="1">IF(_xlfn.BITAND($AJ19,U$1)&gt;0,1,0)</f>
        <v>0</v>
      </c>
      <c r="V19">
        <f ca="1">IF(_xlfn.BITAND($AJ19,V$1)&gt;0,1,0)</f>
        <v>1</v>
      </c>
      <c r="W19">
        <f ca="1">IF(_xlfn.BITAND($AJ19,W$1)&gt;0,1,0)</f>
        <v>1</v>
      </c>
      <c r="X19">
        <f ca="1">IF(_xlfn.BITAND($AJ19,X$1)&gt;0,1,0)</f>
        <v>0</v>
      </c>
      <c r="Y19">
        <f ca="1">IF(_xlfn.BITAND($AJ19,Y$1)&gt;0,1,0)</f>
        <v>1</v>
      </c>
      <c r="Z19">
        <f ca="1">IF(_xlfn.BITAND($AJ19,Z$1)&gt;0,1,0)</f>
        <v>1</v>
      </c>
      <c r="AA19">
        <f ca="1">IF(_xlfn.BITAND($AJ19,AA$1)&gt;0,1,0)</f>
        <v>1</v>
      </c>
      <c r="AB19">
        <f ca="1">IF(_xlfn.BITAND($AJ19,AB$1)&gt;0,1,0)</f>
        <v>1</v>
      </c>
      <c r="AC19">
        <f ca="1">IF(_xlfn.BITAND($AJ19,AC$1)&gt;0,1,0)</f>
        <v>1</v>
      </c>
      <c r="AD19">
        <f ca="1">IF(_xlfn.BITAND($AJ19,AD$1)&gt;0,1,0)</f>
        <v>1</v>
      </c>
      <c r="AE19">
        <f ca="1">IF(_xlfn.BITAND($AJ19,AE$1)&gt;0,1,0)</f>
        <v>0</v>
      </c>
      <c r="AF19">
        <f ca="1">IF(_xlfn.BITAND($AJ19,AF$1)&gt;0,1,0)</f>
        <v>0</v>
      </c>
      <c r="AG19">
        <f t="shared" ca="1" si="6"/>
        <v>0</v>
      </c>
      <c r="AI19">
        <f t="shared" ca="1" si="10"/>
        <v>16238</v>
      </c>
      <c r="AJ19">
        <f t="shared" ca="1" si="7"/>
        <v>16239</v>
      </c>
      <c r="AK19">
        <f t="shared" ca="1" si="9"/>
        <v>0</v>
      </c>
    </row>
    <row r="20" spans="1:37" x14ac:dyDescent="0.25">
      <c r="A20">
        <f t="shared" ca="1" si="8"/>
        <v>0</v>
      </c>
      <c r="B20">
        <f t="shared" ca="1" si="8"/>
        <v>1</v>
      </c>
      <c r="C20">
        <f t="shared" ca="1" si="8"/>
        <v>0</v>
      </c>
      <c r="D20">
        <f t="shared" ca="1" si="8"/>
        <v>1</v>
      </c>
      <c r="E20">
        <f t="shared" ca="1" si="8"/>
        <v>0</v>
      </c>
      <c r="F20">
        <f t="shared" ca="1" si="8"/>
        <v>1</v>
      </c>
      <c r="G20">
        <f t="shared" ca="1" si="8"/>
        <v>0</v>
      </c>
      <c r="H20">
        <f t="shared" ca="1" si="8"/>
        <v>0</v>
      </c>
      <c r="I20">
        <f t="shared" ca="1" si="8"/>
        <v>0</v>
      </c>
      <c r="J20">
        <f t="shared" ca="1" si="8"/>
        <v>1</v>
      </c>
      <c r="K20">
        <f t="shared" ca="1" si="8"/>
        <v>1</v>
      </c>
      <c r="L20">
        <f t="shared" ca="1" si="8"/>
        <v>1</v>
      </c>
      <c r="M20">
        <f t="shared" ca="1" si="8"/>
        <v>0</v>
      </c>
      <c r="N20">
        <f t="shared" ca="1" si="8"/>
        <v>0</v>
      </c>
      <c r="O20">
        <f t="shared" ca="1" si="8"/>
        <v>1</v>
      </c>
      <c r="P20">
        <f t="shared" ca="1" si="8"/>
        <v>0</v>
      </c>
      <c r="Q20">
        <f ca="1">IF(_xlfn.BITAND($AJ20,Q$1)&gt;0,1,0)</f>
        <v>1</v>
      </c>
      <c r="R20">
        <f ca="1">IF(_xlfn.BITAND($AJ20,R$1)&gt;0,1,0)</f>
        <v>1</v>
      </c>
      <c r="S20">
        <f ca="1">IF(_xlfn.BITAND($AJ20,S$1)&gt;0,1,0)</f>
        <v>0</v>
      </c>
      <c r="T20">
        <f ca="1">IF(_xlfn.BITAND($AJ20,T$1)&gt;0,1,0)</f>
        <v>1</v>
      </c>
      <c r="U20">
        <f ca="1">IF(_xlfn.BITAND($AJ20,U$1)&gt;0,1,0)</f>
        <v>0</v>
      </c>
      <c r="V20">
        <f ca="1">IF(_xlfn.BITAND($AJ20,V$1)&gt;0,1,0)</f>
        <v>1</v>
      </c>
      <c r="W20">
        <f ca="1">IF(_xlfn.BITAND($AJ20,W$1)&gt;0,1,0)</f>
        <v>0</v>
      </c>
      <c r="X20">
        <f ca="1">IF(_xlfn.BITAND($AJ20,X$1)&gt;0,1,0)</f>
        <v>0</v>
      </c>
      <c r="Y20">
        <f ca="1">IF(_xlfn.BITAND($AJ20,Y$1)&gt;0,1,0)</f>
        <v>0</v>
      </c>
      <c r="Z20">
        <f ca="1">IF(_xlfn.BITAND($AJ20,Z$1)&gt;0,1,0)</f>
        <v>1</v>
      </c>
      <c r="AA20">
        <f ca="1">IF(_xlfn.BITAND($AJ20,AA$1)&gt;0,1,0)</f>
        <v>1</v>
      </c>
      <c r="AB20">
        <f ca="1">IF(_xlfn.BITAND($AJ20,AB$1)&gt;0,1,0)</f>
        <v>1</v>
      </c>
      <c r="AC20">
        <f ca="1">IF(_xlfn.BITAND($AJ20,AC$1)&gt;0,1,0)</f>
        <v>0</v>
      </c>
      <c r="AD20">
        <f ca="1">IF(_xlfn.BITAND($AJ20,AD$1)&gt;0,1,0)</f>
        <v>0</v>
      </c>
      <c r="AE20">
        <f ca="1">IF(_xlfn.BITAND($AJ20,AE$1)&gt;0,1,0)</f>
        <v>1</v>
      </c>
      <c r="AF20">
        <f ca="1">IF(_xlfn.BITAND($AJ20,AF$1)&gt;0,1,0)</f>
        <v>0</v>
      </c>
      <c r="AG20">
        <f t="shared" ca="1" si="6"/>
        <v>0</v>
      </c>
      <c r="AI20">
        <f t="shared" ca="1" si="10"/>
        <v>20010</v>
      </c>
      <c r="AJ20">
        <f t="shared" ca="1" si="7"/>
        <v>20011</v>
      </c>
      <c r="AK20">
        <f t="shared" ca="1" si="9"/>
        <v>0</v>
      </c>
    </row>
    <row r="21" spans="1:37" x14ac:dyDescent="0.25">
      <c r="A21">
        <f t="shared" ca="1" si="8"/>
        <v>0</v>
      </c>
      <c r="B21">
        <f t="shared" ca="1" si="8"/>
        <v>1</v>
      </c>
      <c r="C21">
        <f t="shared" ca="1" si="8"/>
        <v>0</v>
      </c>
      <c r="D21">
        <f t="shared" ca="1" si="8"/>
        <v>1</v>
      </c>
      <c r="E21">
        <f t="shared" ca="1" si="8"/>
        <v>0</v>
      </c>
      <c r="F21">
        <f t="shared" ca="1" si="8"/>
        <v>1</v>
      </c>
      <c r="G21">
        <f t="shared" ca="1" si="8"/>
        <v>1</v>
      </c>
      <c r="H21">
        <f t="shared" ca="1" si="8"/>
        <v>1</v>
      </c>
      <c r="I21">
        <f t="shared" ca="1" si="8"/>
        <v>1</v>
      </c>
      <c r="J21">
        <f t="shared" ca="1" si="8"/>
        <v>1</v>
      </c>
      <c r="K21">
        <f t="shared" ca="1" si="8"/>
        <v>1</v>
      </c>
      <c r="L21">
        <f t="shared" ca="1" si="8"/>
        <v>1</v>
      </c>
      <c r="M21">
        <f t="shared" ca="1" si="8"/>
        <v>0</v>
      </c>
      <c r="N21">
        <f t="shared" ca="1" si="8"/>
        <v>0</v>
      </c>
      <c r="O21">
        <f t="shared" ca="1" si="8"/>
        <v>1</v>
      </c>
      <c r="P21">
        <f t="shared" ca="1" si="8"/>
        <v>0</v>
      </c>
      <c r="Q21">
        <f ca="1">IF(_xlfn.BITAND($AJ21,Q$1)&gt;0,1,0)</f>
        <v>1</v>
      </c>
      <c r="R21">
        <f ca="1">IF(_xlfn.BITAND($AJ21,R$1)&gt;0,1,0)</f>
        <v>1</v>
      </c>
      <c r="S21">
        <f ca="1">IF(_xlfn.BITAND($AJ21,S$1)&gt;0,1,0)</f>
        <v>0</v>
      </c>
      <c r="T21">
        <f ca="1">IF(_xlfn.BITAND($AJ21,T$1)&gt;0,1,0)</f>
        <v>1</v>
      </c>
      <c r="U21">
        <f ca="1">IF(_xlfn.BITAND($AJ21,U$1)&gt;0,1,0)</f>
        <v>0</v>
      </c>
      <c r="V21">
        <f ca="1">IF(_xlfn.BITAND($AJ21,V$1)&gt;0,1,0)</f>
        <v>1</v>
      </c>
      <c r="W21">
        <f ca="1">IF(_xlfn.BITAND($AJ21,W$1)&gt;0,1,0)</f>
        <v>1</v>
      </c>
      <c r="X21">
        <f ca="1">IF(_xlfn.BITAND($AJ21,X$1)&gt;0,1,0)</f>
        <v>1</v>
      </c>
      <c r="Y21">
        <f ca="1">IF(_xlfn.BITAND($AJ21,Y$1)&gt;0,1,0)</f>
        <v>1</v>
      </c>
      <c r="Z21">
        <f ca="1">IF(_xlfn.BITAND($AJ21,Z$1)&gt;0,1,0)</f>
        <v>1</v>
      </c>
      <c r="AA21">
        <f ca="1">IF(_xlfn.BITAND($AJ21,AA$1)&gt;0,1,0)</f>
        <v>1</v>
      </c>
      <c r="AB21">
        <f ca="1">IF(_xlfn.BITAND($AJ21,AB$1)&gt;0,1,0)</f>
        <v>1</v>
      </c>
      <c r="AC21">
        <f ca="1">IF(_xlfn.BITAND($AJ21,AC$1)&gt;0,1,0)</f>
        <v>0</v>
      </c>
      <c r="AD21">
        <f ca="1">IF(_xlfn.BITAND($AJ21,AD$1)&gt;0,1,0)</f>
        <v>0</v>
      </c>
      <c r="AE21">
        <f ca="1">IF(_xlfn.BITAND($AJ21,AE$1)&gt;0,1,0)</f>
        <v>1</v>
      </c>
      <c r="AF21">
        <f ca="1">IF(_xlfn.BITAND($AJ21,AF$1)&gt;0,1,0)</f>
        <v>0</v>
      </c>
      <c r="AG21">
        <f t="shared" ca="1" si="6"/>
        <v>0</v>
      </c>
      <c r="AI21">
        <f t="shared" ca="1" si="10"/>
        <v>20458</v>
      </c>
      <c r="AJ21">
        <f t="shared" ca="1" si="7"/>
        <v>20459</v>
      </c>
      <c r="AK21">
        <f t="shared" ca="1" si="9"/>
        <v>0</v>
      </c>
    </row>
    <row r="22" spans="1:37" x14ac:dyDescent="0.25">
      <c r="A22">
        <f t="shared" ca="1" si="8"/>
        <v>0</v>
      </c>
      <c r="B22">
        <f t="shared" ca="1" si="8"/>
        <v>0</v>
      </c>
      <c r="C22">
        <f t="shared" ca="1" si="8"/>
        <v>1</v>
      </c>
      <c r="D22">
        <f t="shared" ca="1" si="8"/>
        <v>0</v>
      </c>
      <c r="E22">
        <f t="shared" ca="1" si="8"/>
        <v>0</v>
      </c>
      <c r="F22">
        <f t="shared" ca="1" si="8"/>
        <v>0</v>
      </c>
      <c r="G22">
        <f t="shared" ca="1" si="8"/>
        <v>1</v>
      </c>
      <c r="H22">
        <f t="shared" ca="1" si="8"/>
        <v>1</v>
      </c>
      <c r="I22">
        <f t="shared" ca="1" si="8"/>
        <v>1</v>
      </c>
      <c r="J22">
        <f t="shared" ca="1" si="8"/>
        <v>0</v>
      </c>
      <c r="K22">
        <f t="shared" ca="1" si="8"/>
        <v>0</v>
      </c>
      <c r="L22">
        <f t="shared" ca="1" si="8"/>
        <v>0</v>
      </c>
      <c r="M22">
        <f t="shared" ca="1" si="8"/>
        <v>0</v>
      </c>
      <c r="N22">
        <f t="shared" ca="1" si="8"/>
        <v>0</v>
      </c>
      <c r="O22">
        <f t="shared" ca="1" si="8"/>
        <v>1</v>
      </c>
      <c r="P22">
        <f t="shared" ca="1" si="8"/>
        <v>1</v>
      </c>
      <c r="Q22">
        <f ca="1">IF(_xlfn.BITAND($AJ22,Q$1)&gt;0,1,0)</f>
        <v>1</v>
      </c>
      <c r="R22">
        <f ca="1">IF(_xlfn.BITAND($AJ22,R$1)&gt;0,1,0)</f>
        <v>0</v>
      </c>
      <c r="S22">
        <f ca="1">IF(_xlfn.BITAND($AJ22,S$1)&gt;0,1,0)</f>
        <v>1</v>
      </c>
      <c r="T22">
        <f ca="1">IF(_xlfn.BITAND($AJ22,T$1)&gt;0,1,0)</f>
        <v>0</v>
      </c>
      <c r="U22">
        <f ca="1">IF(_xlfn.BITAND($AJ22,U$1)&gt;0,1,0)</f>
        <v>0</v>
      </c>
      <c r="V22">
        <f ca="1">IF(_xlfn.BITAND($AJ22,V$1)&gt;0,1,0)</f>
        <v>0</v>
      </c>
      <c r="W22">
        <f ca="1">IF(_xlfn.BITAND($AJ22,W$1)&gt;0,1,0)</f>
        <v>1</v>
      </c>
      <c r="X22">
        <f ca="1">IF(_xlfn.BITAND($AJ22,X$1)&gt;0,1,0)</f>
        <v>1</v>
      </c>
      <c r="Y22">
        <f ca="1">IF(_xlfn.BITAND($AJ22,Y$1)&gt;0,1,0)</f>
        <v>1</v>
      </c>
      <c r="Z22">
        <f ca="1">IF(_xlfn.BITAND($AJ22,Z$1)&gt;0,1,0)</f>
        <v>0</v>
      </c>
      <c r="AA22">
        <f ca="1">IF(_xlfn.BITAND($AJ22,AA$1)&gt;0,1,0)</f>
        <v>0</v>
      </c>
      <c r="AB22">
        <f ca="1">IF(_xlfn.BITAND($AJ22,AB$1)&gt;0,1,0)</f>
        <v>0</v>
      </c>
      <c r="AC22">
        <f ca="1">IF(_xlfn.BITAND($AJ22,AC$1)&gt;0,1,0)</f>
        <v>0</v>
      </c>
      <c r="AD22">
        <f ca="1">IF(_xlfn.BITAND($AJ22,AD$1)&gt;0,1,0)</f>
        <v>0</v>
      </c>
      <c r="AE22">
        <f ca="1">IF(_xlfn.BITAND($AJ22,AE$1)&gt;0,1,0)</f>
        <v>1</v>
      </c>
      <c r="AF22">
        <f ca="1">IF(_xlfn.BITAND($AJ22,AF$1)&gt;0,1,0)</f>
        <v>1</v>
      </c>
      <c r="AG22">
        <f t="shared" ca="1" si="6"/>
        <v>0</v>
      </c>
      <c r="AI22">
        <f t="shared" ca="1" si="10"/>
        <v>49604</v>
      </c>
      <c r="AJ22">
        <f t="shared" ca="1" si="7"/>
        <v>49605</v>
      </c>
      <c r="AK22">
        <f t="shared" ca="1" si="9"/>
        <v>0</v>
      </c>
    </row>
    <row r="23" spans="1:37" x14ac:dyDescent="0.25">
      <c r="A23">
        <f t="shared" ca="1" si="8"/>
        <v>1</v>
      </c>
      <c r="B23">
        <f t="shared" ca="1" si="8"/>
        <v>0</v>
      </c>
      <c r="C23">
        <f t="shared" ca="1" si="8"/>
        <v>1</v>
      </c>
      <c r="D23">
        <f t="shared" ca="1" si="8"/>
        <v>1</v>
      </c>
      <c r="E23">
        <f t="shared" ca="1" si="8"/>
        <v>1</v>
      </c>
      <c r="F23">
        <f t="shared" ca="1" si="8"/>
        <v>0</v>
      </c>
      <c r="G23">
        <f t="shared" ca="1" si="8"/>
        <v>1</v>
      </c>
      <c r="H23">
        <f t="shared" ca="1" si="8"/>
        <v>1</v>
      </c>
      <c r="I23">
        <f t="shared" ca="1" si="8"/>
        <v>1</v>
      </c>
      <c r="J23">
        <f t="shared" ca="1" si="8"/>
        <v>1</v>
      </c>
      <c r="K23">
        <f t="shared" ca="1" si="8"/>
        <v>1</v>
      </c>
      <c r="L23">
        <f t="shared" ca="1" si="8"/>
        <v>0</v>
      </c>
      <c r="M23">
        <f t="shared" ca="1" si="8"/>
        <v>1</v>
      </c>
      <c r="N23">
        <f t="shared" ca="1" si="8"/>
        <v>1</v>
      </c>
      <c r="O23">
        <f t="shared" ca="1" si="8"/>
        <v>0</v>
      </c>
      <c r="P23">
        <f t="shared" ca="1" si="8"/>
        <v>1</v>
      </c>
      <c r="Q23">
        <f ca="1">IF(_xlfn.BITAND($AJ23,Q$1)&gt;0,1,0)</f>
        <v>0</v>
      </c>
      <c r="R23">
        <f ca="1">IF(_xlfn.BITAND($AJ23,R$1)&gt;0,1,0)</f>
        <v>1</v>
      </c>
      <c r="S23">
        <f ca="1">IF(_xlfn.BITAND($AJ23,S$1)&gt;0,1,0)</f>
        <v>1</v>
      </c>
      <c r="T23">
        <f ca="1">IF(_xlfn.BITAND($AJ23,T$1)&gt;0,1,0)</f>
        <v>1</v>
      </c>
      <c r="U23">
        <f ca="1">IF(_xlfn.BITAND($AJ23,U$1)&gt;0,1,0)</f>
        <v>1</v>
      </c>
      <c r="V23">
        <f ca="1">IF(_xlfn.BITAND($AJ23,V$1)&gt;0,1,0)</f>
        <v>0</v>
      </c>
      <c r="W23">
        <f ca="1">IF(_xlfn.BITAND($AJ23,W$1)&gt;0,1,0)</f>
        <v>1</v>
      </c>
      <c r="X23">
        <f ca="1">IF(_xlfn.BITAND($AJ23,X$1)&gt;0,1,0)</f>
        <v>1</v>
      </c>
      <c r="Y23">
        <f ca="1">IF(_xlfn.BITAND($AJ23,Y$1)&gt;0,1,0)</f>
        <v>1</v>
      </c>
      <c r="Z23">
        <f ca="1">IF(_xlfn.BITAND($AJ23,Z$1)&gt;0,1,0)</f>
        <v>1</v>
      </c>
      <c r="AA23">
        <f ca="1">IF(_xlfn.BITAND($AJ23,AA$1)&gt;0,1,0)</f>
        <v>1</v>
      </c>
      <c r="AB23">
        <f ca="1">IF(_xlfn.BITAND($AJ23,AB$1)&gt;0,1,0)</f>
        <v>0</v>
      </c>
      <c r="AC23">
        <f ca="1">IF(_xlfn.BITAND($AJ23,AC$1)&gt;0,1,0)</f>
        <v>1</v>
      </c>
      <c r="AD23">
        <f ca="1">IF(_xlfn.BITAND($AJ23,AD$1)&gt;0,1,0)</f>
        <v>1</v>
      </c>
      <c r="AE23">
        <f ca="1">IF(_xlfn.BITAND($AJ23,AE$1)&gt;0,1,0)</f>
        <v>0</v>
      </c>
      <c r="AF23">
        <f ca="1">IF(_xlfn.BITAND($AJ23,AF$1)&gt;0,1,0)</f>
        <v>1</v>
      </c>
      <c r="AG23">
        <f t="shared" ca="1" si="6"/>
        <v>0</v>
      </c>
      <c r="AI23">
        <f t="shared" ca="1" si="10"/>
        <v>47069</v>
      </c>
      <c r="AJ23">
        <f t="shared" ca="1" si="7"/>
        <v>47070</v>
      </c>
      <c r="AK23">
        <f t="shared" ca="1" si="9"/>
        <v>0</v>
      </c>
    </row>
    <row r="24" spans="1:37" x14ac:dyDescent="0.25">
      <c r="A24">
        <f t="shared" ca="1" si="8"/>
        <v>0</v>
      </c>
      <c r="B24">
        <f t="shared" ca="1" si="8"/>
        <v>1</v>
      </c>
      <c r="C24">
        <f t="shared" ca="1" si="8"/>
        <v>0</v>
      </c>
      <c r="D24">
        <f t="shared" ca="1" si="8"/>
        <v>0</v>
      </c>
      <c r="E24">
        <f t="shared" ca="1" si="8"/>
        <v>1</v>
      </c>
      <c r="F24">
        <f t="shared" ca="1" si="8"/>
        <v>1</v>
      </c>
      <c r="G24">
        <f t="shared" ca="1" si="8"/>
        <v>0</v>
      </c>
      <c r="H24">
        <f t="shared" ca="1" si="8"/>
        <v>1</v>
      </c>
      <c r="I24">
        <f t="shared" ca="1" si="8"/>
        <v>0</v>
      </c>
      <c r="J24">
        <f t="shared" ca="1" si="8"/>
        <v>1</v>
      </c>
      <c r="K24">
        <f t="shared" ca="1" si="8"/>
        <v>0</v>
      </c>
      <c r="L24">
        <f t="shared" ca="1" si="8"/>
        <v>0</v>
      </c>
      <c r="M24">
        <f t="shared" ca="1" si="8"/>
        <v>1</v>
      </c>
      <c r="N24">
        <f t="shared" ca="1" si="8"/>
        <v>0</v>
      </c>
      <c r="O24">
        <f t="shared" ca="1" si="8"/>
        <v>1</v>
      </c>
      <c r="P24">
        <f t="shared" ca="1" si="8"/>
        <v>0</v>
      </c>
      <c r="Q24">
        <f ca="1">IF(_xlfn.BITAND($AJ24,Q$1)&gt;0,1,0)</f>
        <v>1</v>
      </c>
      <c r="R24">
        <f ca="1">IF(_xlfn.BITAND($AJ24,R$1)&gt;0,1,0)</f>
        <v>1</v>
      </c>
      <c r="S24">
        <f ca="1">IF(_xlfn.BITAND($AJ24,S$1)&gt;0,1,0)</f>
        <v>0</v>
      </c>
      <c r="T24">
        <f ca="1">IF(_xlfn.BITAND($AJ24,T$1)&gt;0,1,0)</f>
        <v>0</v>
      </c>
      <c r="U24">
        <f ca="1">IF(_xlfn.BITAND($AJ24,U$1)&gt;0,1,0)</f>
        <v>1</v>
      </c>
      <c r="V24">
        <f ca="1">IF(_xlfn.BITAND($AJ24,V$1)&gt;0,1,0)</f>
        <v>1</v>
      </c>
      <c r="W24">
        <f ca="1">IF(_xlfn.BITAND($AJ24,W$1)&gt;0,1,0)</f>
        <v>0</v>
      </c>
      <c r="X24">
        <f ca="1">IF(_xlfn.BITAND($AJ24,X$1)&gt;0,1,0)</f>
        <v>1</v>
      </c>
      <c r="Y24">
        <f ca="1">IF(_xlfn.BITAND($AJ24,Y$1)&gt;0,1,0)</f>
        <v>0</v>
      </c>
      <c r="Z24">
        <f ca="1">IF(_xlfn.BITAND($AJ24,Z$1)&gt;0,1,0)</f>
        <v>1</v>
      </c>
      <c r="AA24">
        <f ca="1">IF(_xlfn.BITAND($AJ24,AA$1)&gt;0,1,0)</f>
        <v>0</v>
      </c>
      <c r="AB24">
        <f ca="1">IF(_xlfn.BITAND($AJ24,AB$1)&gt;0,1,0)</f>
        <v>0</v>
      </c>
      <c r="AC24">
        <f ca="1">IF(_xlfn.BITAND($AJ24,AC$1)&gt;0,1,0)</f>
        <v>1</v>
      </c>
      <c r="AD24">
        <f ca="1">IF(_xlfn.BITAND($AJ24,AD$1)&gt;0,1,0)</f>
        <v>0</v>
      </c>
      <c r="AE24">
        <f ca="1">IF(_xlfn.BITAND($AJ24,AE$1)&gt;0,1,0)</f>
        <v>1</v>
      </c>
      <c r="AF24">
        <f ca="1">IF(_xlfn.BITAND($AJ24,AF$1)&gt;0,1,0)</f>
        <v>0</v>
      </c>
      <c r="AG24">
        <f t="shared" ca="1" si="6"/>
        <v>0</v>
      </c>
      <c r="AI24">
        <f t="shared" ca="1" si="10"/>
        <v>21170</v>
      </c>
      <c r="AJ24">
        <f t="shared" ca="1" si="7"/>
        <v>21171</v>
      </c>
      <c r="AK24">
        <f t="shared" ca="1" si="9"/>
        <v>0</v>
      </c>
    </row>
    <row r="25" spans="1:37" x14ac:dyDescent="0.25">
      <c r="A25">
        <f t="shared" ca="1" si="8"/>
        <v>1</v>
      </c>
      <c r="B25">
        <f t="shared" ca="1" si="8"/>
        <v>0</v>
      </c>
      <c r="C25">
        <f t="shared" ca="1" si="8"/>
        <v>1</v>
      </c>
      <c r="D25">
        <f t="shared" ca="1" si="8"/>
        <v>1</v>
      </c>
      <c r="E25">
        <f t="shared" ca="1" si="8"/>
        <v>0</v>
      </c>
      <c r="F25">
        <f t="shared" ca="1" si="8"/>
        <v>0</v>
      </c>
      <c r="G25">
        <f t="shared" ca="1" si="8"/>
        <v>0</v>
      </c>
      <c r="H25">
        <f t="shared" ca="1" si="8"/>
        <v>0</v>
      </c>
      <c r="I25">
        <f t="shared" ca="1" si="8"/>
        <v>0</v>
      </c>
      <c r="J25">
        <f t="shared" ca="1" si="8"/>
        <v>0</v>
      </c>
      <c r="K25">
        <f t="shared" ca="1" si="8"/>
        <v>0</v>
      </c>
      <c r="L25">
        <f t="shared" ca="1" si="8"/>
        <v>1</v>
      </c>
      <c r="M25">
        <f t="shared" ca="1" si="8"/>
        <v>1</v>
      </c>
      <c r="N25">
        <f t="shared" ca="1" si="8"/>
        <v>0</v>
      </c>
      <c r="O25">
        <f t="shared" ca="1" si="8"/>
        <v>0</v>
      </c>
      <c r="P25">
        <f t="shared" ca="1" si="8"/>
        <v>1</v>
      </c>
      <c r="Q25">
        <f ca="1">IF(_xlfn.BITAND($AJ25,Q$1)&gt;0,1,0)</f>
        <v>0</v>
      </c>
      <c r="R25">
        <f ca="1">IF(_xlfn.BITAND($AJ25,R$1)&gt;0,1,0)</f>
        <v>1</v>
      </c>
      <c r="S25">
        <f ca="1">IF(_xlfn.BITAND($AJ25,S$1)&gt;0,1,0)</f>
        <v>1</v>
      </c>
      <c r="T25">
        <f ca="1">IF(_xlfn.BITAND($AJ25,T$1)&gt;0,1,0)</f>
        <v>1</v>
      </c>
      <c r="U25">
        <f ca="1">IF(_xlfn.BITAND($AJ25,U$1)&gt;0,1,0)</f>
        <v>0</v>
      </c>
      <c r="V25">
        <f ca="1">IF(_xlfn.BITAND($AJ25,V$1)&gt;0,1,0)</f>
        <v>0</v>
      </c>
      <c r="W25">
        <f ca="1">IF(_xlfn.BITAND($AJ25,W$1)&gt;0,1,0)</f>
        <v>0</v>
      </c>
      <c r="X25">
        <f ca="1">IF(_xlfn.BITAND($AJ25,X$1)&gt;0,1,0)</f>
        <v>0</v>
      </c>
      <c r="Y25">
        <f ca="1">IF(_xlfn.BITAND($AJ25,Y$1)&gt;0,1,0)</f>
        <v>0</v>
      </c>
      <c r="Z25">
        <f ca="1">IF(_xlfn.BITAND($AJ25,Z$1)&gt;0,1,0)</f>
        <v>0</v>
      </c>
      <c r="AA25">
        <f ca="1">IF(_xlfn.BITAND($AJ25,AA$1)&gt;0,1,0)</f>
        <v>0</v>
      </c>
      <c r="AB25">
        <f ca="1">IF(_xlfn.BITAND($AJ25,AB$1)&gt;0,1,0)</f>
        <v>1</v>
      </c>
      <c r="AC25">
        <f ca="1">IF(_xlfn.BITAND($AJ25,AC$1)&gt;0,1,0)</f>
        <v>1</v>
      </c>
      <c r="AD25">
        <f ca="1">IF(_xlfn.BITAND($AJ25,AD$1)&gt;0,1,0)</f>
        <v>0</v>
      </c>
      <c r="AE25">
        <f ca="1">IF(_xlfn.BITAND($AJ25,AE$1)&gt;0,1,0)</f>
        <v>0</v>
      </c>
      <c r="AF25">
        <f ca="1">IF(_xlfn.BITAND($AJ25,AF$1)&gt;0,1,0)</f>
        <v>1</v>
      </c>
      <c r="AG25">
        <f t="shared" ca="1" si="6"/>
        <v>0</v>
      </c>
      <c r="AI25">
        <f t="shared" ca="1" si="10"/>
        <v>38925</v>
      </c>
      <c r="AJ25">
        <f t="shared" ca="1" si="7"/>
        <v>38926</v>
      </c>
      <c r="AK25">
        <f t="shared" ca="1" si="9"/>
        <v>0</v>
      </c>
    </row>
    <row r="26" spans="1:37" x14ac:dyDescent="0.25">
      <c r="A26">
        <f t="shared" ca="1" si="8"/>
        <v>1</v>
      </c>
      <c r="B26">
        <f t="shared" ca="1" si="8"/>
        <v>1</v>
      </c>
      <c r="C26">
        <f t="shared" ca="1" si="8"/>
        <v>1</v>
      </c>
      <c r="D26">
        <f t="shared" ca="1" si="8"/>
        <v>1</v>
      </c>
      <c r="E26">
        <f t="shared" ca="1" si="8"/>
        <v>1</v>
      </c>
      <c r="F26">
        <f t="shared" ca="1" si="8"/>
        <v>0</v>
      </c>
      <c r="G26">
        <f t="shared" ca="1" si="8"/>
        <v>1</v>
      </c>
      <c r="H26">
        <f t="shared" ca="1" si="8"/>
        <v>1</v>
      </c>
      <c r="I26">
        <f t="shared" ca="1" si="8"/>
        <v>1</v>
      </c>
      <c r="J26">
        <f t="shared" ca="1" si="8"/>
        <v>0</v>
      </c>
      <c r="K26">
        <f t="shared" ca="1" si="8"/>
        <v>0</v>
      </c>
      <c r="L26">
        <f t="shared" ca="1" si="8"/>
        <v>0</v>
      </c>
      <c r="M26">
        <f t="shared" ca="1" si="8"/>
        <v>0</v>
      </c>
      <c r="N26">
        <f t="shared" ca="1" si="8"/>
        <v>0</v>
      </c>
      <c r="O26">
        <f t="shared" ca="1" si="8"/>
        <v>1</v>
      </c>
      <c r="P26">
        <f t="shared" ca="1" si="8"/>
        <v>0</v>
      </c>
      <c r="Q26">
        <f ca="1">IF(_xlfn.BITAND($AJ26,Q$1)&gt;0,1,0)</f>
        <v>0</v>
      </c>
      <c r="R26">
        <f ca="1">IF(_xlfn.BITAND($AJ26,R$1)&gt;0,1,0)</f>
        <v>0</v>
      </c>
      <c r="S26">
        <f ca="1">IF(_xlfn.BITAND($AJ26,S$1)&gt;0,1,0)</f>
        <v>0</v>
      </c>
      <c r="T26">
        <f ca="1">IF(_xlfn.BITAND($AJ26,T$1)&gt;0,1,0)</f>
        <v>0</v>
      </c>
      <c r="U26">
        <f ca="1">IF(_xlfn.BITAND($AJ26,U$1)&gt;0,1,0)</f>
        <v>0</v>
      </c>
      <c r="V26">
        <f ca="1">IF(_xlfn.BITAND($AJ26,V$1)&gt;0,1,0)</f>
        <v>1</v>
      </c>
      <c r="W26">
        <f ca="1">IF(_xlfn.BITAND($AJ26,W$1)&gt;0,1,0)</f>
        <v>1</v>
      </c>
      <c r="X26">
        <f ca="1">IF(_xlfn.BITAND($AJ26,X$1)&gt;0,1,0)</f>
        <v>1</v>
      </c>
      <c r="Y26">
        <f ca="1">IF(_xlfn.BITAND($AJ26,Y$1)&gt;0,1,0)</f>
        <v>1</v>
      </c>
      <c r="Z26">
        <f ca="1">IF(_xlfn.BITAND($AJ26,Z$1)&gt;0,1,0)</f>
        <v>0</v>
      </c>
      <c r="AA26">
        <f ca="1">IF(_xlfn.BITAND($AJ26,AA$1)&gt;0,1,0)</f>
        <v>0</v>
      </c>
      <c r="AB26">
        <f ca="1">IF(_xlfn.BITAND($AJ26,AB$1)&gt;0,1,0)</f>
        <v>0</v>
      </c>
      <c r="AC26">
        <f ca="1">IF(_xlfn.BITAND($AJ26,AC$1)&gt;0,1,0)</f>
        <v>0</v>
      </c>
      <c r="AD26">
        <f ca="1">IF(_xlfn.BITAND($AJ26,AD$1)&gt;0,1,0)</f>
        <v>0</v>
      </c>
      <c r="AE26">
        <f ca="1">IF(_xlfn.BITAND($AJ26,AE$1)&gt;0,1,0)</f>
        <v>1</v>
      </c>
      <c r="AF26">
        <f ca="1">IF(_xlfn.BITAND($AJ26,AF$1)&gt;0,1,0)</f>
        <v>0</v>
      </c>
      <c r="AG26">
        <f t="shared" ca="1" si="6"/>
        <v>0</v>
      </c>
      <c r="AI26">
        <f t="shared" ca="1" si="10"/>
        <v>16863</v>
      </c>
      <c r="AJ26">
        <f t="shared" ca="1" si="7"/>
        <v>16864</v>
      </c>
      <c r="AK26">
        <f t="shared" ca="1" si="9"/>
        <v>0</v>
      </c>
    </row>
    <row r="27" spans="1:37" x14ac:dyDescent="0.25">
      <c r="A27">
        <f t="shared" ca="1" si="8"/>
        <v>0</v>
      </c>
      <c r="B27">
        <f t="shared" ca="1" si="8"/>
        <v>1</v>
      </c>
      <c r="C27">
        <f t="shared" ca="1" si="8"/>
        <v>0</v>
      </c>
      <c r="D27">
        <f t="shared" ca="1" si="8"/>
        <v>0</v>
      </c>
      <c r="E27">
        <f t="shared" ca="1" si="8"/>
        <v>1</v>
      </c>
      <c r="F27">
        <f t="shared" ca="1" si="8"/>
        <v>1</v>
      </c>
      <c r="G27">
        <f t="shared" ca="1" si="8"/>
        <v>0</v>
      </c>
      <c r="H27">
        <f t="shared" ca="1" si="8"/>
        <v>1</v>
      </c>
      <c r="I27">
        <f t="shared" ca="1" si="8"/>
        <v>1</v>
      </c>
      <c r="J27">
        <f t="shared" ca="1" si="8"/>
        <v>0</v>
      </c>
      <c r="K27">
        <f t="shared" ca="1" si="8"/>
        <v>0</v>
      </c>
      <c r="L27">
        <f t="shared" ca="1" si="8"/>
        <v>0</v>
      </c>
      <c r="M27">
        <f t="shared" ca="1" si="8"/>
        <v>0</v>
      </c>
      <c r="N27">
        <f t="shared" ca="1" si="8"/>
        <v>1</v>
      </c>
      <c r="O27">
        <f t="shared" ca="1" si="8"/>
        <v>1</v>
      </c>
      <c r="P27">
        <f t="shared" ca="1" si="8"/>
        <v>1</v>
      </c>
      <c r="Q27">
        <f ca="1">IF(_xlfn.BITAND($AJ27,Q$1)&gt;0,1,0)</f>
        <v>1</v>
      </c>
      <c r="R27">
        <f ca="1">IF(_xlfn.BITAND($AJ27,R$1)&gt;0,1,0)</f>
        <v>1</v>
      </c>
      <c r="S27">
        <f ca="1">IF(_xlfn.BITAND($AJ27,S$1)&gt;0,1,0)</f>
        <v>0</v>
      </c>
      <c r="T27">
        <f ca="1">IF(_xlfn.BITAND($AJ27,T$1)&gt;0,1,0)</f>
        <v>0</v>
      </c>
      <c r="U27">
        <f ca="1">IF(_xlfn.BITAND($AJ27,U$1)&gt;0,1,0)</f>
        <v>1</v>
      </c>
      <c r="V27">
        <f ca="1">IF(_xlfn.BITAND($AJ27,V$1)&gt;0,1,0)</f>
        <v>1</v>
      </c>
      <c r="W27">
        <f ca="1">IF(_xlfn.BITAND($AJ27,W$1)&gt;0,1,0)</f>
        <v>0</v>
      </c>
      <c r="X27">
        <f ca="1">IF(_xlfn.BITAND($AJ27,X$1)&gt;0,1,0)</f>
        <v>1</v>
      </c>
      <c r="Y27">
        <f ca="1">IF(_xlfn.BITAND($AJ27,Y$1)&gt;0,1,0)</f>
        <v>1</v>
      </c>
      <c r="Z27">
        <f ca="1">IF(_xlfn.BITAND($AJ27,Z$1)&gt;0,1,0)</f>
        <v>0</v>
      </c>
      <c r="AA27">
        <f ca="1">IF(_xlfn.BITAND($AJ27,AA$1)&gt;0,1,0)</f>
        <v>0</v>
      </c>
      <c r="AB27">
        <f ca="1">IF(_xlfn.BITAND($AJ27,AB$1)&gt;0,1,0)</f>
        <v>0</v>
      </c>
      <c r="AC27">
        <f ca="1">IF(_xlfn.BITAND($AJ27,AC$1)&gt;0,1,0)</f>
        <v>0</v>
      </c>
      <c r="AD27">
        <f ca="1">IF(_xlfn.BITAND($AJ27,AD$1)&gt;0,1,0)</f>
        <v>1</v>
      </c>
      <c r="AE27">
        <f ca="1">IF(_xlfn.BITAND($AJ27,AE$1)&gt;0,1,0)</f>
        <v>1</v>
      </c>
      <c r="AF27">
        <f ca="1">IF(_xlfn.BITAND($AJ27,AF$1)&gt;0,1,0)</f>
        <v>1</v>
      </c>
      <c r="AG27">
        <f t="shared" ca="1" si="6"/>
        <v>0</v>
      </c>
      <c r="AI27">
        <f t="shared" ca="1" si="10"/>
        <v>57778</v>
      </c>
      <c r="AJ27">
        <f t="shared" ca="1" si="7"/>
        <v>57779</v>
      </c>
      <c r="AK27">
        <f t="shared" ca="1" si="9"/>
        <v>0</v>
      </c>
    </row>
    <row r="28" spans="1:37" x14ac:dyDescent="0.25">
      <c r="A28">
        <f t="shared" ca="1" si="8"/>
        <v>0</v>
      </c>
      <c r="B28">
        <f t="shared" ca="1" si="8"/>
        <v>1</v>
      </c>
      <c r="C28">
        <f t="shared" ca="1" si="8"/>
        <v>0</v>
      </c>
      <c r="D28">
        <f t="shared" ca="1" si="8"/>
        <v>0</v>
      </c>
      <c r="E28">
        <f t="shared" ca="1" si="8"/>
        <v>1</v>
      </c>
      <c r="F28">
        <f t="shared" ca="1" si="8"/>
        <v>1</v>
      </c>
      <c r="G28">
        <f t="shared" ca="1" si="8"/>
        <v>1</v>
      </c>
      <c r="H28">
        <f t="shared" ca="1" si="8"/>
        <v>1</v>
      </c>
      <c r="I28">
        <f t="shared" ca="1" si="8"/>
        <v>1</v>
      </c>
      <c r="J28">
        <f t="shared" ca="1" si="8"/>
        <v>0</v>
      </c>
      <c r="K28">
        <f t="shared" ca="1" si="8"/>
        <v>1</v>
      </c>
      <c r="L28">
        <f t="shared" ca="1" si="8"/>
        <v>0</v>
      </c>
      <c r="M28">
        <f t="shared" ca="1" si="8"/>
        <v>0</v>
      </c>
      <c r="N28">
        <f t="shared" ca="1" si="8"/>
        <v>1</v>
      </c>
      <c r="O28">
        <f t="shared" ca="1" si="8"/>
        <v>1</v>
      </c>
      <c r="P28">
        <f t="shared" ca="1" si="8"/>
        <v>1</v>
      </c>
      <c r="Q28">
        <f ca="1">IF(_xlfn.BITAND($AJ28,Q$1)&gt;0,1,0)</f>
        <v>1</v>
      </c>
      <c r="R28">
        <f ca="1">IF(_xlfn.BITAND($AJ28,R$1)&gt;0,1,0)</f>
        <v>1</v>
      </c>
      <c r="S28">
        <f ca="1">IF(_xlfn.BITAND($AJ28,S$1)&gt;0,1,0)</f>
        <v>0</v>
      </c>
      <c r="T28">
        <f ca="1">IF(_xlfn.BITAND($AJ28,T$1)&gt;0,1,0)</f>
        <v>0</v>
      </c>
      <c r="U28">
        <f ca="1">IF(_xlfn.BITAND($AJ28,U$1)&gt;0,1,0)</f>
        <v>1</v>
      </c>
      <c r="V28">
        <f ca="1">IF(_xlfn.BITAND($AJ28,V$1)&gt;0,1,0)</f>
        <v>1</v>
      </c>
      <c r="W28">
        <f ca="1">IF(_xlfn.BITAND($AJ28,W$1)&gt;0,1,0)</f>
        <v>1</v>
      </c>
      <c r="X28">
        <f ca="1">IF(_xlfn.BITAND($AJ28,X$1)&gt;0,1,0)</f>
        <v>1</v>
      </c>
      <c r="Y28">
        <f ca="1">IF(_xlfn.BITAND($AJ28,Y$1)&gt;0,1,0)</f>
        <v>1</v>
      </c>
      <c r="Z28">
        <f ca="1">IF(_xlfn.BITAND($AJ28,Z$1)&gt;0,1,0)</f>
        <v>0</v>
      </c>
      <c r="AA28">
        <f ca="1">IF(_xlfn.BITAND($AJ28,AA$1)&gt;0,1,0)</f>
        <v>1</v>
      </c>
      <c r="AB28">
        <f ca="1">IF(_xlfn.BITAND($AJ28,AB$1)&gt;0,1,0)</f>
        <v>0</v>
      </c>
      <c r="AC28">
        <f ca="1">IF(_xlfn.BITAND($AJ28,AC$1)&gt;0,1,0)</f>
        <v>0</v>
      </c>
      <c r="AD28">
        <f ca="1">IF(_xlfn.BITAND($AJ28,AD$1)&gt;0,1,0)</f>
        <v>1</v>
      </c>
      <c r="AE28">
        <f ca="1">IF(_xlfn.BITAND($AJ28,AE$1)&gt;0,1,0)</f>
        <v>1</v>
      </c>
      <c r="AF28">
        <f ca="1">IF(_xlfn.BITAND($AJ28,AF$1)&gt;0,1,0)</f>
        <v>1</v>
      </c>
      <c r="AG28">
        <f t="shared" ca="1" si="6"/>
        <v>0</v>
      </c>
      <c r="AI28">
        <f t="shared" ca="1" si="10"/>
        <v>58866</v>
      </c>
      <c r="AJ28">
        <f t="shared" ca="1" si="7"/>
        <v>58867</v>
      </c>
      <c r="AK28">
        <f t="shared" ca="1" si="9"/>
        <v>0</v>
      </c>
    </row>
    <row r="29" spans="1:37" x14ac:dyDescent="0.25">
      <c r="A29">
        <f t="shared" ca="1" si="8"/>
        <v>1</v>
      </c>
      <c r="B29">
        <f t="shared" ca="1" si="8"/>
        <v>0</v>
      </c>
      <c r="C29">
        <f t="shared" ca="1" si="8"/>
        <v>1</v>
      </c>
      <c r="D29">
        <f t="shared" ca="1" si="8"/>
        <v>0</v>
      </c>
      <c r="E29">
        <f t="shared" ca="1" si="8"/>
        <v>0</v>
      </c>
      <c r="F29">
        <f t="shared" ca="1" si="8"/>
        <v>0</v>
      </c>
      <c r="G29">
        <f t="shared" ca="1" si="8"/>
        <v>1</v>
      </c>
      <c r="H29">
        <f t="shared" ca="1" si="8"/>
        <v>1</v>
      </c>
      <c r="I29">
        <f t="shared" ca="1" si="8"/>
        <v>1</v>
      </c>
      <c r="J29">
        <f t="shared" ca="1" si="8"/>
        <v>0</v>
      </c>
      <c r="K29">
        <f t="shared" ca="1" si="8"/>
        <v>1</v>
      </c>
      <c r="L29">
        <f t="shared" ca="1" si="8"/>
        <v>0</v>
      </c>
      <c r="M29">
        <f t="shared" ca="1" si="8"/>
        <v>1</v>
      </c>
      <c r="N29">
        <f t="shared" ca="1" si="8"/>
        <v>1</v>
      </c>
      <c r="O29">
        <f t="shared" ca="1" si="8"/>
        <v>1</v>
      </c>
      <c r="P29">
        <f t="shared" ca="1" si="8"/>
        <v>0</v>
      </c>
      <c r="Q29">
        <f ca="1">IF(_xlfn.BITAND($AJ29,Q$1)&gt;0,1,0)</f>
        <v>0</v>
      </c>
      <c r="R29">
        <f ca="1">IF(_xlfn.BITAND($AJ29,R$1)&gt;0,1,0)</f>
        <v>1</v>
      </c>
      <c r="S29">
        <f ca="1">IF(_xlfn.BITAND($AJ29,S$1)&gt;0,1,0)</f>
        <v>1</v>
      </c>
      <c r="T29">
        <f ca="1">IF(_xlfn.BITAND($AJ29,T$1)&gt;0,1,0)</f>
        <v>0</v>
      </c>
      <c r="U29">
        <f ca="1">IF(_xlfn.BITAND($AJ29,U$1)&gt;0,1,0)</f>
        <v>0</v>
      </c>
      <c r="V29">
        <f ca="1">IF(_xlfn.BITAND($AJ29,V$1)&gt;0,1,0)</f>
        <v>0</v>
      </c>
      <c r="W29">
        <f ca="1">IF(_xlfn.BITAND($AJ29,W$1)&gt;0,1,0)</f>
        <v>1</v>
      </c>
      <c r="X29">
        <f ca="1">IF(_xlfn.BITAND($AJ29,X$1)&gt;0,1,0)</f>
        <v>1</v>
      </c>
      <c r="Y29">
        <f ca="1">IF(_xlfn.BITAND($AJ29,Y$1)&gt;0,1,0)</f>
        <v>1</v>
      </c>
      <c r="Z29">
        <f ca="1">IF(_xlfn.BITAND($AJ29,Z$1)&gt;0,1,0)</f>
        <v>0</v>
      </c>
      <c r="AA29">
        <f ca="1">IF(_xlfn.BITAND($AJ29,AA$1)&gt;0,1,0)</f>
        <v>1</v>
      </c>
      <c r="AB29">
        <f ca="1">IF(_xlfn.BITAND($AJ29,AB$1)&gt;0,1,0)</f>
        <v>0</v>
      </c>
      <c r="AC29">
        <f ca="1">IF(_xlfn.BITAND($AJ29,AC$1)&gt;0,1,0)</f>
        <v>1</v>
      </c>
      <c r="AD29">
        <f ca="1">IF(_xlfn.BITAND($AJ29,AD$1)&gt;0,1,0)</f>
        <v>1</v>
      </c>
      <c r="AE29">
        <f ca="1">IF(_xlfn.BITAND($AJ29,AE$1)&gt;0,1,0)</f>
        <v>1</v>
      </c>
      <c r="AF29">
        <f ca="1">IF(_xlfn.BITAND($AJ29,AF$1)&gt;0,1,0)</f>
        <v>0</v>
      </c>
      <c r="AG29">
        <f t="shared" ca="1" si="6"/>
        <v>0</v>
      </c>
      <c r="AI29">
        <f t="shared" ca="1" si="10"/>
        <v>30149</v>
      </c>
      <c r="AJ29">
        <f t="shared" ca="1" si="7"/>
        <v>30150</v>
      </c>
      <c r="AK29">
        <f t="shared" ca="1" si="9"/>
        <v>0</v>
      </c>
    </row>
    <row r="30" spans="1:37" x14ac:dyDescent="0.25">
      <c r="A30">
        <f t="shared" ca="1" si="8"/>
        <v>1</v>
      </c>
      <c r="B30">
        <f t="shared" ca="1" si="8"/>
        <v>1</v>
      </c>
      <c r="C30">
        <f t="shared" ca="1" si="8"/>
        <v>1</v>
      </c>
      <c r="D30">
        <f t="shared" ca="1" si="8"/>
        <v>0</v>
      </c>
      <c r="E30">
        <f t="shared" ca="1" si="8"/>
        <v>0</v>
      </c>
      <c r="F30">
        <f t="shared" ca="1" si="8"/>
        <v>0</v>
      </c>
      <c r="G30">
        <f t="shared" ca="1" si="8"/>
        <v>1</v>
      </c>
      <c r="H30">
        <f t="shared" ca="1" si="8"/>
        <v>1</v>
      </c>
      <c r="I30">
        <f t="shared" ca="1" si="8"/>
        <v>1</v>
      </c>
      <c r="J30">
        <f t="shared" ca="1" si="8"/>
        <v>1</v>
      </c>
      <c r="K30">
        <f t="shared" ca="1" si="8"/>
        <v>1</v>
      </c>
      <c r="L30">
        <f t="shared" ca="1" si="8"/>
        <v>0</v>
      </c>
      <c r="M30">
        <f t="shared" ca="1" si="8"/>
        <v>1</v>
      </c>
      <c r="N30">
        <f t="shared" ca="1" si="8"/>
        <v>1</v>
      </c>
      <c r="O30">
        <f t="shared" ca="1" si="8"/>
        <v>0</v>
      </c>
      <c r="P30">
        <f t="shared" ca="1" si="8"/>
        <v>1</v>
      </c>
      <c r="Q30">
        <f ca="1">IF(_xlfn.BITAND($AJ30,Q$1)&gt;0,1,0)</f>
        <v>0</v>
      </c>
      <c r="R30">
        <f ca="1">IF(_xlfn.BITAND($AJ30,R$1)&gt;0,1,0)</f>
        <v>0</v>
      </c>
      <c r="S30">
        <f ca="1">IF(_xlfn.BITAND($AJ30,S$1)&gt;0,1,0)</f>
        <v>0</v>
      </c>
      <c r="T30">
        <f ca="1">IF(_xlfn.BITAND($AJ30,T$1)&gt;0,1,0)</f>
        <v>1</v>
      </c>
      <c r="U30">
        <f ca="1">IF(_xlfn.BITAND($AJ30,U$1)&gt;0,1,0)</f>
        <v>0</v>
      </c>
      <c r="V30">
        <f ca="1">IF(_xlfn.BITAND($AJ30,V$1)&gt;0,1,0)</f>
        <v>0</v>
      </c>
      <c r="W30">
        <f ca="1">IF(_xlfn.BITAND($AJ30,W$1)&gt;0,1,0)</f>
        <v>1</v>
      </c>
      <c r="X30">
        <f ca="1">IF(_xlfn.BITAND($AJ30,X$1)&gt;0,1,0)</f>
        <v>1</v>
      </c>
      <c r="Y30">
        <f ca="1">IF(_xlfn.BITAND($AJ30,Y$1)&gt;0,1,0)</f>
        <v>1</v>
      </c>
      <c r="Z30">
        <f ca="1">IF(_xlfn.BITAND($AJ30,Z$1)&gt;0,1,0)</f>
        <v>1</v>
      </c>
      <c r="AA30">
        <f ca="1">IF(_xlfn.BITAND($AJ30,AA$1)&gt;0,1,0)</f>
        <v>1</v>
      </c>
      <c r="AB30">
        <f ca="1">IF(_xlfn.BITAND($AJ30,AB$1)&gt;0,1,0)</f>
        <v>0</v>
      </c>
      <c r="AC30">
        <f ca="1">IF(_xlfn.BITAND($AJ30,AC$1)&gt;0,1,0)</f>
        <v>1</v>
      </c>
      <c r="AD30">
        <f ca="1">IF(_xlfn.BITAND($AJ30,AD$1)&gt;0,1,0)</f>
        <v>1</v>
      </c>
      <c r="AE30">
        <f ca="1">IF(_xlfn.BITAND($AJ30,AE$1)&gt;0,1,0)</f>
        <v>0</v>
      </c>
      <c r="AF30">
        <f ca="1">IF(_xlfn.BITAND($AJ30,AF$1)&gt;0,1,0)</f>
        <v>1</v>
      </c>
      <c r="AG30">
        <f t="shared" ca="1" si="6"/>
        <v>0</v>
      </c>
      <c r="AI30">
        <f t="shared" ca="1" si="10"/>
        <v>47047</v>
      </c>
      <c r="AJ30">
        <f t="shared" ca="1" si="7"/>
        <v>47048</v>
      </c>
      <c r="AK30">
        <f t="shared" ca="1" si="9"/>
        <v>0</v>
      </c>
    </row>
    <row r="31" spans="1:37" x14ac:dyDescent="0.25">
      <c r="A31">
        <f t="shared" ca="1" si="8"/>
        <v>1</v>
      </c>
      <c r="B31">
        <f t="shared" ca="1" si="8"/>
        <v>1</v>
      </c>
      <c r="C31">
        <f t="shared" ca="1" si="8"/>
        <v>1</v>
      </c>
      <c r="D31">
        <f t="shared" ca="1" si="8"/>
        <v>1</v>
      </c>
      <c r="E31">
        <f t="shared" ca="1" si="8"/>
        <v>0</v>
      </c>
      <c r="F31">
        <f t="shared" ca="1" si="8"/>
        <v>1</v>
      </c>
      <c r="G31">
        <f t="shared" ca="1" si="8"/>
        <v>1</v>
      </c>
      <c r="H31">
        <f t="shared" ca="1" si="8"/>
        <v>0</v>
      </c>
      <c r="I31">
        <f t="shared" ca="1" si="8"/>
        <v>0</v>
      </c>
      <c r="J31">
        <f t="shared" ca="1" si="8"/>
        <v>1</v>
      </c>
      <c r="K31">
        <f t="shared" ca="1" si="8"/>
        <v>0</v>
      </c>
      <c r="L31">
        <f t="shared" ca="1" si="8"/>
        <v>1</v>
      </c>
      <c r="M31">
        <f t="shared" ca="1" si="8"/>
        <v>0</v>
      </c>
      <c r="N31">
        <f t="shared" ca="1" si="8"/>
        <v>0</v>
      </c>
      <c r="O31">
        <f t="shared" ca="1" si="8"/>
        <v>0</v>
      </c>
      <c r="P31">
        <f t="shared" ca="1" si="8"/>
        <v>0</v>
      </c>
      <c r="Q31">
        <f ca="1">IF(_xlfn.BITAND($AJ31,Q$1)&gt;0,1,0)</f>
        <v>0</v>
      </c>
      <c r="R31">
        <f ca="1">IF(_xlfn.BITAND($AJ31,R$1)&gt;0,1,0)</f>
        <v>0</v>
      </c>
      <c r="S31">
        <f ca="1">IF(_xlfn.BITAND($AJ31,S$1)&gt;0,1,0)</f>
        <v>0</v>
      </c>
      <c r="T31">
        <f ca="1">IF(_xlfn.BITAND($AJ31,T$1)&gt;0,1,0)</f>
        <v>0</v>
      </c>
      <c r="U31">
        <f ca="1">IF(_xlfn.BITAND($AJ31,U$1)&gt;0,1,0)</f>
        <v>1</v>
      </c>
      <c r="V31">
        <f ca="1">IF(_xlfn.BITAND($AJ31,V$1)&gt;0,1,0)</f>
        <v>1</v>
      </c>
      <c r="W31">
        <f ca="1">IF(_xlfn.BITAND($AJ31,W$1)&gt;0,1,0)</f>
        <v>1</v>
      </c>
      <c r="X31">
        <f ca="1">IF(_xlfn.BITAND($AJ31,X$1)&gt;0,1,0)</f>
        <v>0</v>
      </c>
      <c r="Y31">
        <f ca="1">IF(_xlfn.BITAND($AJ31,Y$1)&gt;0,1,0)</f>
        <v>0</v>
      </c>
      <c r="Z31">
        <f ca="1">IF(_xlfn.BITAND($AJ31,Z$1)&gt;0,1,0)</f>
        <v>1</v>
      </c>
      <c r="AA31">
        <f ca="1">IF(_xlfn.BITAND($AJ31,AA$1)&gt;0,1,0)</f>
        <v>0</v>
      </c>
      <c r="AB31">
        <f ca="1">IF(_xlfn.BITAND($AJ31,AB$1)&gt;0,1,0)</f>
        <v>1</v>
      </c>
      <c r="AC31">
        <f ca="1">IF(_xlfn.BITAND($AJ31,AC$1)&gt;0,1,0)</f>
        <v>0</v>
      </c>
      <c r="AD31">
        <f ca="1">IF(_xlfn.BITAND($AJ31,AD$1)&gt;0,1,0)</f>
        <v>0</v>
      </c>
      <c r="AE31">
        <f ca="1">IF(_xlfn.BITAND($AJ31,AE$1)&gt;0,1,0)</f>
        <v>0</v>
      </c>
      <c r="AF31">
        <f ca="1">IF(_xlfn.BITAND($AJ31,AF$1)&gt;0,1,0)</f>
        <v>0</v>
      </c>
      <c r="AG31">
        <f t="shared" ca="1" si="6"/>
        <v>0</v>
      </c>
      <c r="AI31">
        <f t="shared" ca="1" si="10"/>
        <v>2671</v>
      </c>
      <c r="AJ31">
        <f t="shared" ca="1" si="7"/>
        <v>2672</v>
      </c>
      <c r="AK31">
        <f t="shared" ca="1" si="9"/>
        <v>0</v>
      </c>
    </row>
    <row r="32" spans="1:37" x14ac:dyDescent="0.25">
      <c r="A32">
        <f t="shared" ca="1" si="8"/>
        <v>1</v>
      </c>
      <c r="B32">
        <f t="shared" ca="1" si="8"/>
        <v>1</v>
      </c>
      <c r="C32">
        <f t="shared" ca="1" si="8"/>
        <v>1</v>
      </c>
      <c r="D32">
        <f t="shared" ca="1" si="8"/>
        <v>1</v>
      </c>
      <c r="E32">
        <f t="shared" ca="1" si="8"/>
        <v>1</v>
      </c>
      <c r="F32">
        <f t="shared" ca="1" si="8"/>
        <v>1</v>
      </c>
      <c r="G32">
        <f t="shared" ca="1" si="8"/>
        <v>0</v>
      </c>
      <c r="H32">
        <f t="shared" ca="1" si="8"/>
        <v>0</v>
      </c>
      <c r="I32">
        <f t="shared" ca="1" si="8"/>
        <v>1</v>
      </c>
      <c r="J32">
        <f t="shared" ca="1" si="8"/>
        <v>1</v>
      </c>
      <c r="K32">
        <f t="shared" ca="1" si="8"/>
        <v>0</v>
      </c>
      <c r="L32">
        <f t="shared" ca="1" si="8"/>
        <v>1</v>
      </c>
      <c r="M32">
        <f t="shared" ca="1" si="8"/>
        <v>1</v>
      </c>
      <c r="N32">
        <f t="shared" ca="1" si="8"/>
        <v>0</v>
      </c>
      <c r="O32">
        <f t="shared" ca="1" si="8"/>
        <v>1</v>
      </c>
      <c r="P32">
        <f t="shared" ca="1" si="8"/>
        <v>0</v>
      </c>
      <c r="Q32">
        <f ca="1">IF(_xlfn.BITAND($AJ32,Q$1)&gt;0,1,0)</f>
        <v>0</v>
      </c>
      <c r="R32">
        <f ca="1">IF(_xlfn.BITAND($AJ32,R$1)&gt;0,1,0)</f>
        <v>0</v>
      </c>
      <c r="S32">
        <f ca="1">IF(_xlfn.BITAND($AJ32,S$1)&gt;0,1,0)</f>
        <v>0</v>
      </c>
      <c r="T32">
        <f ca="1">IF(_xlfn.BITAND($AJ32,T$1)&gt;0,1,0)</f>
        <v>0</v>
      </c>
      <c r="U32">
        <f ca="1">IF(_xlfn.BITAND($AJ32,U$1)&gt;0,1,0)</f>
        <v>0</v>
      </c>
      <c r="V32">
        <f ca="1">IF(_xlfn.BITAND($AJ32,V$1)&gt;0,1,0)</f>
        <v>0</v>
      </c>
      <c r="W32">
        <f ca="1">IF(_xlfn.BITAND($AJ32,W$1)&gt;0,1,0)</f>
        <v>1</v>
      </c>
      <c r="X32">
        <f ca="1">IF(_xlfn.BITAND($AJ32,X$1)&gt;0,1,0)</f>
        <v>0</v>
      </c>
      <c r="Y32">
        <f ca="1">IF(_xlfn.BITAND($AJ32,Y$1)&gt;0,1,0)</f>
        <v>1</v>
      </c>
      <c r="Z32">
        <f ca="1">IF(_xlfn.BITAND($AJ32,Z$1)&gt;0,1,0)</f>
        <v>1</v>
      </c>
      <c r="AA32">
        <f ca="1">IF(_xlfn.BITAND($AJ32,AA$1)&gt;0,1,0)</f>
        <v>0</v>
      </c>
      <c r="AB32">
        <f ca="1">IF(_xlfn.BITAND($AJ32,AB$1)&gt;0,1,0)</f>
        <v>1</v>
      </c>
      <c r="AC32">
        <f ca="1">IF(_xlfn.BITAND($AJ32,AC$1)&gt;0,1,0)</f>
        <v>1</v>
      </c>
      <c r="AD32">
        <f ca="1">IF(_xlfn.BITAND($AJ32,AD$1)&gt;0,1,0)</f>
        <v>0</v>
      </c>
      <c r="AE32">
        <f ca="1">IF(_xlfn.BITAND($AJ32,AE$1)&gt;0,1,0)</f>
        <v>1</v>
      </c>
      <c r="AF32">
        <f ca="1">IF(_xlfn.BITAND($AJ32,AF$1)&gt;0,1,0)</f>
        <v>0</v>
      </c>
      <c r="AG32">
        <f t="shared" ca="1" si="6"/>
        <v>0</v>
      </c>
      <c r="AI32">
        <f t="shared" ca="1" si="10"/>
        <v>23359</v>
      </c>
      <c r="AJ32">
        <f t="shared" ca="1" si="7"/>
        <v>23360</v>
      </c>
      <c r="AK32">
        <f t="shared" ca="1" si="9"/>
        <v>0</v>
      </c>
    </row>
    <row r="33" spans="1:37" x14ac:dyDescent="0.25">
      <c r="A33">
        <f t="shared" ca="1" si="8"/>
        <v>1</v>
      </c>
      <c r="B33">
        <f t="shared" ca="1" si="8"/>
        <v>0</v>
      </c>
      <c r="C33">
        <f t="shared" ca="1" si="8"/>
        <v>0</v>
      </c>
      <c r="D33">
        <f t="shared" ca="1" si="8"/>
        <v>0</v>
      </c>
      <c r="E33">
        <f t="shared" ca="1" si="8"/>
        <v>0</v>
      </c>
      <c r="F33">
        <f t="shared" ca="1" si="8"/>
        <v>1</v>
      </c>
      <c r="G33">
        <f t="shared" ca="1" si="8"/>
        <v>0</v>
      </c>
      <c r="H33">
        <f t="shared" ca="1" si="8"/>
        <v>1</v>
      </c>
      <c r="I33">
        <f t="shared" ca="1" si="8"/>
        <v>1</v>
      </c>
      <c r="J33">
        <f t="shared" ca="1" si="8"/>
        <v>1</v>
      </c>
      <c r="K33">
        <f t="shared" ca="1" si="8"/>
        <v>0</v>
      </c>
      <c r="L33">
        <f t="shared" ca="1" si="8"/>
        <v>1</v>
      </c>
      <c r="M33">
        <f t="shared" ca="1" si="8"/>
        <v>0</v>
      </c>
      <c r="N33">
        <f t="shared" ca="1" si="8"/>
        <v>1</v>
      </c>
      <c r="O33">
        <f t="shared" ca="1" si="8"/>
        <v>0</v>
      </c>
      <c r="P33">
        <f t="shared" ca="1" si="8"/>
        <v>0</v>
      </c>
      <c r="Q33">
        <f ca="1">IF(_xlfn.BITAND($AJ33,Q$1)&gt;0,1,0)</f>
        <v>0</v>
      </c>
      <c r="R33">
        <f ca="1">IF(_xlfn.BITAND($AJ33,R$1)&gt;0,1,0)</f>
        <v>1</v>
      </c>
      <c r="S33">
        <f ca="1">IF(_xlfn.BITAND($AJ33,S$1)&gt;0,1,0)</f>
        <v>0</v>
      </c>
      <c r="T33">
        <f ca="1">IF(_xlfn.BITAND($AJ33,T$1)&gt;0,1,0)</f>
        <v>0</v>
      </c>
      <c r="U33">
        <f ca="1">IF(_xlfn.BITAND($AJ33,U$1)&gt;0,1,0)</f>
        <v>0</v>
      </c>
      <c r="V33">
        <f ca="1">IF(_xlfn.BITAND($AJ33,V$1)&gt;0,1,0)</f>
        <v>1</v>
      </c>
      <c r="W33">
        <f ca="1">IF(_xlfn.BITAND($AJ33,W$1)&gt;0,1,0)</f>
        <v>0</v>
      </c>
      <c r="X33">
        <f ca="1">IF(_xlfn.BITAND($AJ33,X$1)&gt;0,1,0)</f>
        <v>1</v>
      </c>
      <c r="Y33">
        <f ca="1">IF(_xlfn.BITAND($AJ33,Y$1)&gt;0,1,0)</f>
        <v>1</v>
      </c>
      <c r="Z33">
        <f ca="1">IF(_xlfn.BITAND($AJ33,Z$1)&gt;0,1,0)</f>
        <v>1</v>
      </c>
      <c r="AA33">
        <f ca="1">IF(_xlfn.BITAND($AJ33,AA$1)&gt;0,1,0)</f>
        <v>0</v>
      </c>
      <c r="AB33">
        <f ca="1">IF(_xlfn.BITAND($AJ33,AB$1)&gt;0,1,0)</f>
        <v>1</v>
      </c>
      <c r="AC33">
        <f ca="1">IF(_xlfn.BITAND($AJ33,AC$1)&gt;0,1,0)</f>
        <v>0</v>
      </c>
      <c r="AD33">
        <f ca="1">IF(_xlfn.BITAND($AJ33,AD$1)&gt;0,1,0)</f>
        <v>1</v>
      </c>
      <c r="AE33">
        <f ca="1">IF(_xlfn.BITAND($AJ33,AE$1)&gt;0,1,0)</f>
        <v>0</v>
      </c>
      <c r="AF33">
        <f ca="1">IF(_xlfn.BITAND($AJ33,AF$1)&gt;0,1,0)</f>
        <v>0</v>
      </c>
      <c r="AG33">
        <f t="shared" ca="1" si="6"/>
        <v>0</v>
      </c>
      <c r="AI33">
        <f t="shared" ca="1" si="10"/>
        <v>11169</v>
      </c>
      <c r="AJ33">
        <f t="shared" ca="1" si="7"/>
        <v>11170</v>
      </c>
      <c r="AK33">
        <f t="shared" ca="1" si="9"/>
        <v>0</v>
      </c>
    </row>
    <row r="34" spans="1:37" x14ac:dyDescent="0.25">
      <c r="A34">
        <f t="shared" ca="1" si="8"/>
        <v>0</v>
      </c>
      <c r="B34">
        <f t="shared" ca="1" si="8"/>
        <v>0</v>
      </c>
      <c r="C34">
        <f t="shared" ca="1" si="8"/>
        <v>1</v>
      </c>
      <c r="D34">
        <f t="shared" ref="D34:P34" ca="1" si="11">IF(_xlfn.BITAND($AI34,D$1)&gt;0,1,0)</f>
        <v>1</v>
      </c>
      <c r="E34">
        <f t="shared" ca="1" si="11"/>
        <v>1</v>
      </c>
      <c r="F34">
        <f t="shared" ca="1" si="11"/>
        <v>1</v>
      </c>
      <c r="G34">
        <f t="shared" ca="1" si="11"/>
        <v>1</v>
      </c>
      <c r="H34">
        <f t="shared" ca="1" si="11"/>
        <v>0</v>
      </c>
      <c r="I34">
        <f t="shared" ca="1" si="11"/>
        <v>1</v>
      </c>
      <c r="J34">
        <f t="shared" ca="1" si="11"/>
        <v>1</v>
      </c>
      <c r="K34">
        <f t="shared" ca="1" si="11"/>
        <v>0</v>
      </c>
      <c r="L34">
        <f t="shared" ca="1" si="11"/>
        <v>1</v>
      </c>
      <c r="M34">
        <f t="shared" ca="1" si="11"/>
        <v>1</v>
      </c>
      <c r="N34">
        <f t="shared" ca="1" si="11"/>
        <v>0</v>
      </c>
      <c r="O34">
        <f t="shared" ca="1" si="11"/>
        <v>0</v>
      </c>
      <c r="P34">
        <f t="shared" ca="1" si="11"/>
        <v>1</v>
      </c>
      <c r="Q34">
        <f ca="1">IF(_xlfn.BITAND($AJ34,Q$1)&gt;0,1,0)</f>
        <v>1</v>
      </c>
      <c r="R34">
        <f ca="1">IF(_xlfn.BITAND($AJ34,R$1)&gt;0,1,0)</f>
        <v>0</v>
      </c>
      <c r="S34">
        <f ca="1">IF(_xlfn.BITAND($AJ34,S$1)&gt;0,1,0)</f>
        <v>1</v>
      </c>
      <c r="T34">
        <f ca="1">IF(_xlfn.BITAND($AJ34,T$1)&gt;0,1,0)</f>
        <v>1</v>
      </c>
      <c r="U34">
        <f ca="1">IF(_xlfn.BITAND($AJ34,U$1)&gt;0,1,0)</f>
        <v>1</v>
      </c>
      <c r="V34">
        <f ca="1">IF(_xlfn.BITAND($AJ34,V$1)&gt;0,1,0)</f>
        <v>1</v>
      </c>
      <c r="W34">
        <f ca="1">IF(_xlfn.BITAND($AJ34,W$1)&gt;0,1,0)</f>
        <v>1</v>
      </c>
      <c r="X34">
        <f ca="1">IF(_xlfn.BITAND($AJ34,X$1)&gt;0,1,0)</f>
        <v>0</v>
      </c>
      <c r="Y34">
        <f ca="1">IF(_xlfn.BITAND($AJ34,Y$1)&gt;0,1,0)</f>
        <v>1</v>
      </c>
      <c r="Z34">
        <f ca="1">IF(_xlfn.BITAND($AJ34,Z$1)&gt;0,1,0)</f>
        <v>1</v>
      </c>
      <c r="AA34">
        <f ca="1">IF(_xlfn.BITAND($AJ34,AA$1)&gt;0,1,0)</f>
        <v>0</v>
      </c>
      <c r="AB34">
        <f ca="1">IF(_xlfn.BITAND($AJ34,AB$1)&gt;0,1,0)</f>
        <v>1</v>
      </c>
      <c r="AC34">
        <f ca="1">IF(_xlfn.BITAND($AJ34,AC$1)&gt;0,1,0)</f>
        <v>1</v>
      </c>
      <c r="AD34">
        <f ca="1">IF(_xlfn.BITAND($AJ34,AD$1)&gt;0,1,0)</f>
        <v>0</v>
      </c>
      <c r="AE34">
        <f ca="1">IF(_xlfn.BITAND($AJ34,AE$1)&gt;0,1,0)</f>
        <v>0</v>
      </c>
      <c r="AF34">
        <f ca="1">IF(_xlfn.BITAND($AJ34,AF$1)&gt;0,1,0)</f>
        <v>1</v>
      </c>
      <c r="AG34">
        <f t="shared" ca="1" si="6"/>
        <v>0</v>
      </c>
      <c r="AI34">
        <f t="shared" ca="1" si="10"/>
        <v>39804</v>
      </c>
      <c r="AJ34">
        <f t="shared" ca="1" si="7"/>
        <v>39805</v>
      </c>
      <c r="AK34">
        <f t="shared" ca="1" si="9"/>
        <v>0</v>
      </c>
    </row>
    <row r="35" spans="1:37" x14ac:dyDescent="0.25">
      <c r="A35">
        <f t="shared" ref="A35:P50" ca="1" si="12">IF(_xlfn.BITAND($AI35,A$1)&gt;0,1,0)</f>
        <v>1</v>
      </c>
      <c r="B35">
        <f t="shared" ca="1" si="12"/>
        <v>0</v>
      </c>
      <c r="C35">
        <f t="shared" ca="1" si="12"/>
        <v>0</v>
      </c>
      <c r="D35">
        <f t="shared" ca="1" si="12"/>
        <v>0</v>
      </c>
      <c r="E35">
        <f t="shared" ca="1" si="12"/>
        <v>1</v>
      </c>
      <c r="F35">
        <f t="shared" ca="1" si="12"/>
        <v>0</v>
      </c>
      <c r="G35">
        <f t="shared" ca="1" si="12"/>
        <v>0</v>
      </c>
      <c r="H35">
        <f t="shared" ca="1" si="12"/>
        <v>1</v>
      </c>
      <c r="I35">
        <f t="shared" ca="1" si="12"/>
        <v>1</v>
      </c>
      <c r="J35">
        <f t="shared" ca="1" si="12"/>
        <v>0</v>
      </c>
      <c r="K35">
        <f t="shared" ca="1" si="12"/>
        <v>0</v>
      </c>
      <c r="L35">
        <f t="shared" ca="1" si="12"/>
        <v>0</v>
      </c>
      <c r="M35">
        <f t="shared" ca="1" si="12"/>
        <v>1</v>
      </c>
      <c r="N35">
        <f t="shared" ca="1" si="12"/>
        <v>0</v>
      </c>
      <c r="O35">
        <f t="shared" ca="1" si="12"/>
        <v>1</v>
      </c>
      <c r="P35">
        <f t="shared" ca="1" si="12"/>
        <v>0</v>
      </c>
      <c r="Q35">
        <f ca="1">IF(_xlfn.BITAND($AJ35,Q$1)&gt;0,1,0)</f>
        <v>0</v>
      </c>
      <c r="R35">
        <f ca="1">IF(_xlfn.BITAND($AJ35,R$1)&gt;0,1,0)</f>
        <v>1</v>
      </c>
      <c r="S35">
        <f ca="1">IF(_xlfn.BITAND($AJ35,S$1)&gt;0,1,0)</f>
        <v>0</v>
      </c>
      <c r="T35">
        <f ca="1">IF(_xlfn.BITAND($AJ35,T$1)&gt;0,1,0)</f>
        <v>0</v>
      </c>
      <c r="U35">
        <f ca="1">IF(_xlfn.BITAND($AJ35,U$1)&gt;0,1,0)</f>
        <v>1</v>
      </c>
      <c r="V35">
        <f ca="1">IF(_xlfn.BITAND($AJ35,V$1)&gt;0,1,0)</f>
        <v>0</v>
      </c>
      <c r="W35">
        <f ca="1">IF(_xlfn.BITAND($AJ35,W$1)&gt;0,1,0)</f>
        <v>0</v>
      </c>
      <c r="X35">
        <f ca="1">IF(_xlfn.BITAND($AJ35,X$1)&gt;0,1,0)</f>
        <v>1</v>
      </c>
      <c r="Y35">
        <f ca="1">IF(_xlfn.BITAND($AJ35,Y$1)&gt;0,1,0)</f>
        <v>1</v>
      </c>
      <c r="Z35">
        <f ca="1">IF(_xlfn.BITAND($AJ35,Z$1)&gt;0,1,0)</f>
        <v>0</v>
      </c>
      <c r="AA35">
        <f ca="1">IF(_xlfn.BITAND($AJ35,AA$1)&gt;0,1,0)</f>
        <v>0</v>
      </c>
      <c r="AB35">
        <f ca="1">IF(_xlfn.BITAND($AJ35,AB$1)&gt;0,1,0)</f>
        <v>0</v>
      </c>
      <c r="AC35">
        <f ca="1">IF(_xlfn.BITAND($AJ35,AC$1)&gt;0,1,0)</f>
        <v>1</v>
      </c>
      <c r="AD35">
        <f ca="1">IF(_xlfn.BITAND($AJ35,AD$1)&gt;0,1,0)</f>
        <v>0</v>
      </c>
      <c r="AE35">
        <f ca="1">IF(_xlfn.BITAND($AJ35,AE$1)&gt;0,1,0)</f>
        <v>1</v>
      </c>
      <c r="AF35">
        <f ca="1">IF(_xlfn.BITAND($AJ35,AF$1)&gt;0,1,0)</f>
        <v>0</v>
      </c>
      <c r="AG35">
        <f t="shared" ca="1" si="6"/>
        <v>0</v>
      </c>
      <c r="AI35">
        <f t="shared" ca="1" si="10"/>
        <v>20881</v>
      </c>
      <c r="AJ35">
        <f t="shared" ca="1" si="7"/>
        <v>20882</v>
      </c>
      <c r="AK35">
        <f t="shared" ca="1" si="9"/>
        <v>0</v>
      </c>
    </row>
    <row r="36" spans="1:37" x14ac:dyDescent="0.25">
      <c r="A36">
        <f t="shared" ca="1" si="12"/>
        <v>1</v>
      </c>
      <c r="B36">
        <f t="shared" ca="1" si="12"/>
        <v>1</v>
      </c>
      <c r="C36">
        <f t="shared" ca="1" si="12"/>
        <v>0</v>
      </c>
      <c r="D36">
        <f t="shared" ca="1" si="12"/>
        <v>1</v>
      </c>
      <c r="E36">
        <f t="shared" ca="1" si="12"/>
        <v>0</v>
      </c>
      <c r="F36">
        <f t="shared" ca="1" si="12"/>
        <v>1</v>
      </c>
      <c r="G36">
        <f t="shared" ca="1" si="12"/>
        <v>1</v>
      </c>
      <c r="H36">
        <f t="shared" ca="1" si="12"/>
        <v>1</v>
      </c>
      <c r="I36">
        <f t="shared" ca="1" si="12"/>
        <v>0</v>
      </c>
      <c r="J36">
        <f t="shared" ca="1" si="12"/>
        <v>0</v>
      </c>
      <c r="K36">
        <f t="shared" ca="1" si="12"/>
        <v>0</v>
      </c>
      <c r="L36">
        <f t="shared" ca="1" si="12"/>
        <v>1</v>
      </c>
      <c r="M36">
        <f t="shared" ca="1" si="12"/>
        <v>1</v>
      </c>
      <c r="N36">
        <f t="shared" ca="1" si="12"/>
        <v>1</v>
      </c>
      <c r="O36">
        <f t="shared" ca="1" si="12"/>
        <v>1</v>
      </c>
      <c r="P36">
        <f t="shared" ca="1" si="12"/>
        <v>1</v>
      </c>
      <c r="Q36">
        <f ca="1">IF(_xlfn.BITAND($AJ36,Q$1)&gt;0,1,0)</f>
        <v>0</v>
      </c>
      <c r="R36">
        <f ca="1">IF(_xlfn.BITAND($AJ36,R$1)&gt;0,1,0)</f>
        <v>0</v>
      </c>
      <c r="S36">
        <f ca="1">IF(_xlfn.BITAND($AJ36,S$1)&gt;0,1,0)</f>
        <v>1</v>
      </c>
      <c r="T36">
        <f ca="1">IF(_xlfn.BITAND($AJ36,T$1)&gt;0,1,0)</f>
        <v>1</v>
      </c>
      <c r="U36">
        <f ca="1">IF(_xlfn.BITAND($AJ36,U$1)&gt;0,1,0)</f>
        <v>0</v>
      </c>
      <c r="V36">
        <f ca="1">IF(_xlfn.BITAND($AJ36,V$1)&gt;0,1,0)</f>
        <v>1</v>
      </c>
      <c r="W36">
        <f ca="1">IF(_xlfn.BITAND($AJ36,W$1)&gt;0,1,0)</f>
        <v>1</v>
      </c>
      <c r="X36">
        <f ca="1">IF(_xlfn.BITAND($AJ36,X$1)&gt;0,1,0)</f>
        <v>1</v>
      </c>
      <c r="Y36">
        <f ca="1">IF(_xlfn.BITAND($AJ36,Y$1)&gt;0,1,0)</f>
        <v>0</v>
      </c>
      <c r="Z36">
        <f ca="1">IF(_xlfn.BITAND($AJ36,Z$1)&gt;0,1,0)</f>
        <v>0</v>
      </c>
      <c r="AA36">
        <f ca="1">IF(_xlfn.BITAND($AJ36,AA$1)&gt;0,1,0)</f>
        <v>0</v>
      </c>
      <c r="AB36">
        <f ca="1">IF(_xlfn.BITAND($AJ36,AB$1)&gt;0,1,0)</f>
        <v>1</v>
      </c>
      <c r="AC36">
        <f ca="1">IF(_xlfn.BITAND($AJ36,AC$1)&gt;0,1,0)</f>
        <v>1</v>
      </c>
      <c r="AD36">
        <f ca="1">IF(_xlfn.BITAND($AJ36,AD$1)&gt;0,1,0)</f>
        <v>1</v>
      </c>
      <c r="AE36">
        <f ca="1">IF(_xlfn.BITAND($AJ36,AE$1)&gt;0,1,0)</f>
        <v>1</v>
      </c>
      <c r="AF36">
        <f ca="1">IF(_xlfn.BITAND($AJ36,AF$1)&gt;0,1,0)</f>
        <v>1</v>
      </c>
      <c r="AG36">
        <f t="shared" ca="1" si="6"/>
        <v>0</v>
      </c>
      <c r="AI36">
        <f t="shared" ca="1" si="10"/>
        <v>63723</v>
      </c>
      <c r="AJ36">
        <f t="shared" ca="1" si="7"/>
        <v>63724</v>
      </c>
      <c r="AK36">
        <f t="shared" ca="1" si="9"/>
        <v>0</v>
      </c>
    </row>
    <row r="37" spans="1:37" x14ac:dyDescent="0.25">
      <c r="A37">
        <f t="shared" ca="1" si="12"/>
        <v>1</v>
      </c>
      <c r="B37">
        <f t="shared" ca="1" si="12"/>
        <v>1</v>
      </c>
      <c r="C37">
        <f t="shared" ca="1" si="12"/>
        <v>0</v>
      </c>
      <c r="D37">
        <f t="shared" ca="1" si="12"/>
        <v>1</v>
      </c>
      <c r="E37">
        <f t="shared" ca="1" si="12"/>
        <v>1</v>
      </c>
      <c r="F37">
        <f t="shared" ca="1" si="12"/>
        <v>0</v>
      </c>
      <c r="G37">
        <f t="shared" ca="1" si="12"/>
        <v>1</v>
      </c>
      <c r="H37">
        <f t="shared" ca="1" si="12"/>
        <v>1</v>
      </c>
      <c r="I37">
        <f t="shared" ca="1" si="12"/>
        <v>1</v>
      </c>
      <c r="J37">
        <f t="shared" ca="1" si="12"/>
        <v>0</v>
      </c>
      <c r="K37">
        <f t="shared" ca="1" si="12"/>
        <v>1</v>
      </c>
      <c r="L37">
        <f t="shared" ca="1" si="12"/>
        <v>1</v>
      </c>
      <c r="M37">
        <f t="shared" ca="1" si="12"/>
        <v>1</v>
      </c>
      <c r="N37">
        <f t="shared" ca="1" si="12"/>
        <v>0</v>
      </c>
      <c r="O37">
        <f t="shared" ca="1" si="12"/>
        <v>0</v>
      </c>
      <c r="P37">
        <f t="shared" ca="1" si="12"/>
        <v>1</v>
      </c>
      <c r="Q37">
        <f ca="1">IF(_xlfn.BITAND($AJ37,Q$1)&gt;0,1,0)</f>
        <v>0</v>
      </c>
      <c r="R37">
        <f ca="1">IF(_xlfn.BITAND($AJ37,R$1)&gt;0,1,0)</f>
        <v>0</v>
      </c>
      <c r="S37">
        <f ca="1">IF(_xlfn.BITAND($AJ37,S$1)&gt;0,1,0)</f>
        <v>1</v>
      </c>
      <c r="T37">
        <f ca="1">IF(_xlfn.BITAND($AJ37,T$1)&gt;0,1,0)</f>
        <v>1</v>
      </c>
      <c r="U37">
        <f ca="1">IF(_xlfn.BITAND($AJ37,U$1)&gt;0,1,0)</f>
        <v>1</v>
      </c>
      <c r="V37">
        <f ca="1">IF(_xlfn.BITAND($AJ37,V$1)&gt;0,1,0)</f>
        <v>0</v>
      </c>
      <c r="W37">
        <f ca="1">IF(_xlfn.BITAND($AJ37,W$1)&gt;0,1,0)</f>
        <v>1</v>
      </c>
      <c r="X37">
        <f ca="1">IF(_xlfn.BITAND($AJ37,X$1)&gt;0,1,0)</f>
        <v>1</v>
      </c>
      <c r="Y37">
        <f ca="1">IF(_xlfn.BITAND($AJ37,Y$1)&gt;0,1,0)</f>
        <v>1</v>
      </c>
      <c r="Z37">
        <f ca="1">IF(_xlfn.BITAND($AJ37,Z$1)&gt;0,1,0)</f>
        <v>0</v>
      </c>
      <c r="AA37">
        <f ca="1">IF(_xlfn.BITAND($AJ37,AA$1)&gt;0,1,0)</f>
        <v>1</v>
      </c>
      <c r="AB37">
        <f ca="1">IF(_xlfn.BITAND($AJ37,AB$1)&gt;0,1,0)</f>
        <v>1</v>
      </c>
      <c r="AC37">
        <f ca="1">IF(_xlfn.BITAND($AJ37,AC$1)&gt;0,1,0)</f>
        <v>1</v>
      </c>
      <c r="AD37">
        <f ca="1">IF(_xlfn.BITAND($AJ37,AD$1)&gt;0,1,0)</f>
        <v>0</v>
      </c>
      <c r="AE37">
        <f ca="1">IF(_xlfn.BITAND($AJ37,AE$1)&gt;0,1,0)</f>
        <v>0</v>
      </c>
      <c r="AF37">
        <f ca="1">IF(_xlfn.BITAND($AJ37,AF$1)&gt;0,1,0)</f>
        <v>1</v>
      </c>
      <c r="AG37">
        <f t="shared" ca="1" si="6"/>
        <v>0</v>
      </c>
      <c r="AI37">
        <f t="shared" ca="1" si="10"/>
        <v>40411</v>
      </c>
      <c r="AJ37">
        <f t="shared" ca="1" si="7"/>
        <v>40412</v>
      </c>
      <c r="AK37">
        <f t="shared" ca="1" si="9"/>
        <v>0</v>
      </c>
    </row>
    <row r="38" spans="1:37" x14ac:dyDescent="0.25">
      <c r="A38">
        <f t="shared" ca="1" si="12"/>
        <v>1</v>
      </c>
      <c r="B38">
        <f t="shared" ca="1" si="12"/>
        <v>1</v>
      </c>
      <c r="C38">
        <f t="shared" ca="1" si="12"/>
        <v>1</v>
      </c>
      <c r="D38">
        <f t="shared" ca="1" si="12"/>
        <v>1</v>
      </c>
      <c r="E38">
        <f t="shared" ca="1" si="12"/>
        <v>0</v>
      </c>
      <c r="F38">
        <f t="shared" ca="1" si="12"/>
        <v>1</v>
      </c>
      <c r="G38">
        <f t="shared" ca="1" si="12"/>
        <v>0</v>
      </c>
      <c r="H38">
        <f t="shared" ca="1" si="12"/>
        <v>1</v>
      </c>
      <c r="I38">
        <f t="shared" ca="1" si="12"/>
        <v>1</v>
      </c>
      <c r="J38">
        <f t="shared" ca="1" si="12"/>
        <v>1</v>
      </c>
      <c r="K38">
        <f t="shared" ca="1" si="12"/>
        <v>0</v>
      </c>
      <c r="L38">
        <f t="shared" ca="1" si="12"/>
        <v>0</v>
      </c>
      <c r="M38">
        <f t="shared" ca="1" si="12"/>
        <v>1</v>
      </c>
      <c r="N38">
        <f t="shared" ca="1" si="12"/>
        <v>1</v>
      </c>
      <c r="O38">
        <f t="shared" ca="1" si="12"/>
        <v>0</v>
      </c>
      <c r="P38">
        <f t="shared" ca="1" si="12"/>
        <v>1</v>
      </c>
      <c r="Q38">
        <f ca="1">IF(_xlfn.BITAND($AJ38,Q$1)&gt;0,1,0)</f>
        <v>0</v>
      </c>
      <c r="R38">
        <f ca="1">IF(_xlfn.BITAND($AJ38,R$1)&gt;0,1,0)</f>
        <v>0</v>
      </c>
      <c r="S38">
        <f ca="1">IF(_xlfn.BITAND($AJ38,S$1)&gt;0,1,0)</f>
        <v>0</v>
      </c>
      <c r="T38">
        <f ca="1">IF(_xlfn.BITAND($AJ38,T$1)&gt;0,1,0)</f>
        <v>0</v>
      </c>
      <c r="U38">
        <f ca="1">IF(_xlfn.BITAND($AJ38,U$1)&gt;0,1,0)</f>
        <v>1</v>
      </c>
      <c r="V38">
        <f ca="1">IF(_xlfn.BITAND($AJ38,V$1)&gt;0,1,0)</f>
        <v>1</v>
      </c>
      <c r="W38">
        <f ca="1">IF(_xlfn.BITAND($AJ38,W$1)&gt;0,1,0)</f>
        <v>0</v>
      </c>
      <c r="X38">
        <f ca="1">IF(_xlfn.BITAND($AJ38,X$1)&gt;0,1,0)</f>
        <v>1</v>
      </c>
      <c r="Y38">
        <f ca="1">IF(_xlfn.BITAND($AJ38,Y$1)&gt;0,1,0)</f>
        <v>1</v>
      </c>
      <c r="Z38">
        <f ca="1">IF(_xlfn.BITAND($AJ38,Z$1)&gt;0,1,0)</f>
        <v>1</v>
      </c>
      <c r="AA38">
        <f ca="1">IF(_xlfn.BITAND($AJ38,AA$1)&gt;0,1,0)</f>
        <v>0</v>
      </c>
      <c r="AB38">
        <f ca="1">IF(_xlfn.BITAND($AJ38,AB$1)&gt;0,1,0)</f>
        <v>0</v>
      </c>
      <c r="AC38">
        <f ca="1">IF(_xlfn.BITAND($AJ38,AC$1)&gt;0,1,0)</f>
        <v>1</v>
      </c>
      <c r="AD38">
        <f ca="1">IF(_xlfn.BITAND($AJ38,AD$1)&gt;0,1,0)</f>
        <v>1</v>
      </c>
      <c r="AE38">
        <f ca="1">IF(_xlfn.BITAND($AJ38,AE$1)&gt;0,1,0)</f>
        <v>0</v>
      </c>
      <c r="AF38">
        <f ca="1">IF(_xlfn.BITAND($AJ38,AF$1)&gt;0,1,0)</f>
        <v>1</v>
      </c>
      <c r="AG38">
        <f t="shared" ca="1" si="6"/>
        <v>0</v>
      </c>
      <c r="AI38">
        <f t="shared" ca="1" si="10"/>
        <v>45999</v>
      </c>
      <c r="AJ38">
        <f t="shared" ca="1" si="7"/>
        <v>46000</v>
      </c>
      <c r="AK38">
        <f t="shared" ca="1" si="9"/>
        <v>0</v>
      </c>
    </row>
    <row r="39" spans="1:37" x14ac:dyDescent="0.25">
      <c r="A39">
        <f t="shared" ca="1" si="12"/>
        <v>1</v>
      </c>
      <c r="B39">
        <f t="shared" ca="1" si="12"/>
        <v>0</v>
      </c>
      <c r="C39">
        <f t="shared" ca="1" si="12"/>
        <v>0</v>
      </c>
      <c r="D39">
        <f t="shared" ca="1" si="12"/>
        <v>1</v>
      </c>
      <c r="E39">
        <f t="shared" ca="1" si="12"/>
        <v>1</v>
      </c>
      <c r="F39">
        <f t="shared" ca="1" si="12"/>
        <v>1</v>
      </c>
      <c r="G39">
        <f t="shared" ca="1" si="12"/>
        <v>1</v>
      </c>
      <c r="H39">
        <f t="shared" ca="1" si="12"/>
        <v>0</v>
      </c>
      <c r="I39">
        <f t="shared" ca="1" si="12"/>
        <v>0</v>
      </c>
      <c r="J39">
        <f t="shared" ca="1" si="12"/>
        <v>1</v>
      </c>
      <c r="K39">
        <f t="shared" ca="1" si="12"/>
        <v>0</v>
      </c>
      <c r="L39">
        <f t="shared" ca="1" si="12"/>
        <v>0</v>
      </c>
      <c r="M39">
        <f t="shared" ca="1" si="12"/>
        <v>1</v>
      </c>
      <c r="N39">
        <f t="shared" ca="1" si="12"/>
        <v>1</v>
      </c>
      <c r="O39">
        <f t="shared" ca="1" si="12"/>
        <v>0</v>
      </c>
      <c r="P39">
        <f t="shared" ca="1" si="12"/>
        <v>0</v>
      </c>
      <c r="Q39">
        <f ca="1">IF(_xlfn.BITAND($AJ39,Q$1)&gt;0,1,0)</f>
        <v>0</v>
      </c>
      <c r="R39">
        <f ca="1">IF(_xlfn.BITAND($AJ39,R$1)&gt;0,1,0)</f>
        <v>1</v>
      </c>
      <c r="S39">
        <f ca="1">IF(_xlfn.BITAND($AJ39,S$1)&gt;0,1,0)</f>
        <v>0</v>
      </c>
      <c r="T39">
        <f ca="1">IF(_xlfn.BITAND($AJ39,T$1)&gt;0,1,0)</f>
        <v>1</v>
      </c>
      <c r="U39">
        <f ca="1">IF(_xlfn.BITAND($AJ39,U$1)&gt;0,1,0)</f>
        <v>1</v>
      </c>
      <c r="V39">
        <f ca="1">IF(_xlfn.BITAND($AJ39,V$1)&gt;0,1,0)</f>
        <v>1</v>
      </c>
      <c r="W39">
        <f ca="1">IF(_xlfn.BITAND($AJ39,W$1)&gt;0,1,0)</f>
        <v>1</v>
      </c>
      <c r="X39">
        <f ca="1">IF(_xlfn.BITAND($AJ39,X$1)&gt;0,1,0)</f>
        <v>0</v>
      </c>
      <c r="Y39">
        <f ca="1">IF(_xlfn.BITAND($AJ39,Y$1)&gt;0,1,0)</f>
        <v>0</v>
      </c>
      <c r="Z39">
        <f ca="1">IF(_xlfn.BITAND($AJ39,Z$1)&gt;0,1,0)</f>
        <v>1</v>
      </c>
      <c r="AA39">
        <f ca="1">IF(_xlfn.BITAND($AJ39,AA$1)&gt;0,1,0)</f>
        <v>0</v>
      </c>
      <c r="AB39">
        <f ca="1">IF(_xlfn.BITAND($AJ39,AB$1)&gt;0,1,0)</f>
        <v>0</v>
      </c>
      <c r="AC39">
        <f ca="1">IF(_xlfn.BITAND($AJ39,AC$1)&gt;0,1,0)</f>
        <v>1</v>
      </c>
      <c r="AD39">
        <f ca="1">IF(_xlfn.BITAND($AJ39,AD$1)&gt;0,1,0)</f>
        <v>1</v>
      </c>
      <c r="AE39">
        <f ca="1">IF(_xlfn.BITAND($AJ39,AE$1)&gt;0,1,0)</f>
        <v>0</v>
      </c>
      <c r="AF39">
        <f ca="1">IF(_xlfn.BITAND($AJ39,AF$1)&gt;0,1,0)</f>
        <v>0</v>
      </c>
      <c r="AG39">
        <f t="shared" ca="1" si="6"/>
        <v>0</v>
      </c>
      <c r="AI39">
        <f t="shared" ca="1" si="10"/>
        <v>12921</v>
      </c>
      <c r="AJ39">
        <f t="shared" ca="1" si="7"/>
        <v>12922</v>
      </c>
      <c r="AK39">
        <f t="shared" ca="1" si="9"/>
        <v>0</v>
      </c>
    </row>
    <row r="40" spans="1:37" x14ac:dyDescent="0.25">
      <c r="A40">
        <f t="shared" ca="1" si="12"/>
        <v>1</v>
      </c>
      <c r="B40">
        <f t="shared" ca="1" si="12"/>
        <v>1</v>
      </c>
      <c r="C40">
        <f t="shared" ca="1" si="12"/>
        <v>1</v>
      </c>
      <c r="D40">
        <f t="shared" ca="1" si="12"/>
        <v>1</v>
      </c>
      <c r="E40">
        <f t="shared" ca="1" si="12"/>
        <v>0</v>
      </c>
      <c r="F40">
        <f t="shared" ca="1" si="12"/>
        <v>0</v>
      </c>
      <c r="G40">
        <f t="shared" ca="1" si="12"/>
        <v>0</v>
      </c>
      <c r="H40">
        <f t="shared" ca="1" si="12"/>
        <v>0</v>
      </c>
      <c r="I40">
        <f t="shared" ca="1" si="12"/>
        <v>1</v>
      </c>
      <c r="J40">
        <f t="shared" ca="1" si="12"/>
        <v>0</v>
      </c>
      <c r="K40">
        <f t="shared" ca="1" si="12"/>
        <v>0</v>
      </c>
      <c r="L40">
        <f t="shared" ca="1" si="12"/>
        <v>1</v>
      </c>
      <c r="M40">
        <f t="shared" ca="1" si="12"/>
        <v>0</v>
      </c>
      <c r="N40">
        <f t="shared" ca="1" si="12"/>
        <v>0</v>
      </c>
      <c r="O40">
        <f t="shared" ca="1" si="12"/>
        <v>0</v>
      </c>
      <c r="P40">
        <f t="shared" ca="1" si="12"/>
        <v>0</v>
      </c>
      <c r="Q40">
        <f ca="1">IF(_xlfn.BITAND($AJ40,Q$1)&gt;0,1,0)</f>
        <v>0</v>
      </c>
      <c r="R40">
        <f ca="1">IF(_xlfn.BITAND($AJ40,R$1)&gt;0,1,0)</f>
        <v>0</v>
      </c>
      <c r="S40">
        <f ca="1">IF(_xlfn.BITAND($AJ40,S$1)&gt;0,1,0)</f>
        <v>0</v>
      </c>
      <c r="T40">
        <f ca="1">IF(_xlfn.BITAND($AJ40,T$1)&gt;0,1,0)</f>
        <v>0</v>
      </c>
      <c r="U40">
        <f ca="1">IF(_xlfn.BITAND($AJ40,U$1)&gt;0,1,0)</f>
        <v>1</v>
      </c>
      <c r="V40">
        <f ca="1">IF(_xlfn.BITAND($AJ40,V$1)&gt;0,1,0)</f>
        <v>0</v>
      </c>
      <c r="W40">
        <f ca="1">IF(_xlfn.BITAND($AJ40,W$1)&gt;0,1,0)</f>
        <v>0</v>
      </c>
      <c r="X40">
        <f ca="1">IF(_xlfn.BITAND($AJ40,X$1)&gt;0,1,0)</f>
        <v>0</v>
      </c>
      <c r="Y40">
        <f ca="1">IF(_xlfn.BITAND($AJ40,Y$1)&gt;0,1,0)</f>
        <v>1</v>
      </c>
      <c r="Z40">
        <f ca="1">IF(_xlfn.BITAND($AJ40,Z$1)&gt;0,1,0)</f>
        <v>0</v>
      </c>
      <c r="AA40">
        <f ca="1">IF(_xlfn.BITAND($AJ40,AA$1)&gt;0,1,0)</f>
        <v>0</v>
      </c>
      <c r="AB40">
        <f ca="1">IF(_xlfn.BITAND($AJ40,AB$1)&gt;0,1,0)</f>
        <v>1</v>
      </c>
      <c r="AC40">
        <f ca="1">IF(_xlfn.BITAND($AJ40,AC$1)&gt;0,1,0)</f>
        <v>0</v>
      </c>
      <c r="AD40">
        <f ca="1">IF(_xlfn.BITAND($AJ40,AD$1)&gt;0,1,0)</f>
        <v>0</v>
      </c>
      <c r="AE40">
        <f ca="1">IF(_xlfn.BITAND($AJ40,AE$1)&gt;0,1,0)</f>
        <v>0</v>
      </c>
      <c r="AF40">
        <f ca="1">IF(_xlfn.BITAND($AJ40,AF$1)&gt;0,1,0)</f>
        <v>0</v>
      </c>
      <c r="AG40">
        <f t="shared" ca="1" si="6"/>
        <v>0</v>
      </c>
      <c r="AI40">
        <f t="shared" ca="1" si="10"/>
        <v>2319</v>
      </c>
      <c r="AJ40">
        <f t="shared" ca="1" si="7"/>
        <v>2320</v>
      </c>
      <c r="AK40">
        <f t="shared" ca="1" si="9"/>
        <v>0</v>
      </c>
    </row>
    <row r="41" spans="1:37" x14ac:dyDescent="0.25">
      <c r="A41">
        <f t="shared" ca="1" si="12"/>
        <v>1</v>
      </c>
      <c r="B41">
        <f t="shared" ca="1" si="12"/>
        <v>1</v>
      </c>
      <c r="C41">
        <f t="shared" ca="1" si="12"/>
        <v>0</v>
      </c>
      <c r="D41">
        <f t="shared" ca="1" si="12"/>
        <v>0</v>
      </c>
      <c r="E41">
        <f t="shared" ca="1" si="12"/>
        <v>0</v>
      </c>
      <c r="F41">
        <f t="shared" ca="1" si="12"/>
        <v>1</v>
      </c>
      <c r="G41">
        <f t="shared" ca="1" si="12"/>
        <v>0</v>
      </c>
      <c r="H41">
        <f t="shared" ca="1" si="12"/>
        <v>0</v>
      </c>
      <c r="I41">
        <f t="shared" ca="1" si="12"/>
        <v>1</v>
      </c>
      <c r="J41">
        <f t="shared" ca="1" si="12"/>
        <v>0</v>
      </c>
      <c r="K41">
        <f t="shared" ca="1" si="12"/>
        <v>0</v>
      </c>
      <c r="L41">
        <f t="shared" ca="1" si="12"/>
        <v>1</v>
      </c>
      <c r="M41">
        <f t="shared" ca="1" si="12"/>
        <v>1</v>
      </c>
      <c r="N41">
        <f t="shared" ca="1" si="12"/>
        <v>0</v>
      </c>
      <c r="O41">
        <f t="shared" ca="1" si="12"/>
        <v>1</v>
      </c>
      <c r="P41">
        <f t="shared" ca="1" si="12"/>
        <v>0</v>
      </c>
      <c r="Q41">
        <f ca="1">IF(_xlfn.BITAND($AJ41,Q$1)&gt;0,1,0)</f>
        <v>0</v>
      </c>
      <c r="R41">
        <f ca="1">IF(_xlfn.BITAND($AJ41,R$1)&gt;0,1,0)</f>
        <v>0</v>
      </c>
      <c r="S41">
        <f ca="1">IF(_xlfn.BITAND($AJ41,S$1)&gt;0,1,0)</f>
        <v>1</v>
      </c>
      <c r="T41">
        <f ca="1">IF(_xlfn.BITAND($AJ41,T$1)&gt;0,1,0)</f>
        <v>0</v>
      </c>
      <c r="U41">
        <f ca="1">IF(_xlfn.BITAND($AJ41,U$1)&gt;0,1,0)</f>
        <v>0</v>
      </c>
      <c r="V41">
        <f ca="1">IF(_xlfn.BITAND($AJ41,V$1)&gt;0,1,0)</f>
        <v>1</v>
      </c>
      <c r="W41">
        <f ca="1">IF(_xlfn.BITAND($AJ41,W$1)&gt;0,1,0)</f>
        <v>0</v>
      </c>
      <c r="X41">
        <f ca="1">IF(_xlfn.BITAND($AJ41,X$1)&gt;0,1,0)</f>
        <v>0</v>
      </c>
      <c r="Y41">
        <f ca="1">IF(_xlfn.BITAND($AJ41,Y$1)&gt;0,1,0)</f>
        <v>1</v>
      </c>
      <c r="Z41">
        <f ca="1">IF(_xlfn.BITAND($AJ41,Z$1)&gt;0,1,0)</f>
        <v>0</v>
      </c>
      <c r="AA41">
        <f ca="1">IF(_xlfn.BITAND($AJ41,AA$1)&gt;0,1,0)</f>
        <v>0</v>
      </c>
      <c r="AB41">
        <f ca="1">IF(_xlfn.BITAND($AJ41,AB$1)&gt;0,1,0)</f>
        <v>1</v>
      </c>
      <c r="AC41">
        <f ca="1">IF(_xlfn.BITAND($AJ41,AC$1)&gt;0,1,0)</f>
        <v>1</v>
      </c>
      <c r="AD41">
        <f ca="1">IF(_xlfn.BITAND($AJ41,AD$1)&gt;0,1,0)</f>
        <v>0</v>
      </c>
      <c r="AE41">
        <f ca="1">IF(_xlfn.BITAND($AJ41,AE$1)&gt;0,1,0)</f>
        <v>1</v>
      </c>
      <c r="AF41">
        <f ca="1">IF(_xlfn.BITAND($AJ41,AF$1)&gt;0,1,0)</f>
        <v>0</v>
      </c>
      <c r="AG41">
        <f t="shared" ca="1" si="6"/>
        <v>0</v>
      </c>
      <c r="AI41">
        <f t="shared" ca="1" si="10"/>
        <v>22819</v>
      </c>
      <c r="AJ41">
        <f t="shared" ca="1" si="7"/>
        <v>22820</v>
      </c>
      <c r="AK41">
        <f t="shared" ca="1" si="9"/>
        <v>0</v>
      </c>
    </row>
    <row r="42" spans="1:37" x14ac:dyDescent="0.25">
      <c r="A42">
        <f t="shared" ca="1" si="12"/>
        <v>1</v>
      </c>
      <c r="B42">
        <f t="shared" ca="1" si="12"/>
        <v>0</v>
      </c>
      <c r="C42">
        <f t="shared" ca="1" si="12"/>
        <v>0</v>
      </c>
      <c r="D42">
        <f t="shared" ca="1" si="12"/>
        <v>0</v>
      </c>
      <c r="E42">
        <f t="shared" ca="1" si="12"/>
        <v>1</v>
      </c>
      <c r="F42">
        <f t="shared" ca="1" si="12"/>
        <v>1</v>
      </c>
      <c r="G42">
        <f t="shared" ca="1" si="12"/>
        <v>1</v>
      </c>
      <c r="H42">
        <f t="shared" ca="1" si="12"/>
        <v>1</v>
      </c>
      <c r="I42">
        <f t="shared" ca="1" si="12"/>
        <v>1</v>
      </c>
      <c r="J42">
        <f t="shared" ca="1" si="12"/>
        <v>0</v>
      </c>
      <c r="K42">
        <f t="shared" ca="1" si="12"/>
        <v>0</v>
      </c>
      <c r="L42">
        <f t="shared" ca="1" si="12"/>
        <v>1</v>
      </c>
      <c r="M42">
        <f t="shared" ca="1" si="12"/>
        <v>0</v>
      </c>
      <c r="N42">
        <f t="shared" ca="1" si="12"/>
        <v>0</v>
      </c>
      <c r="O42">
        <f t="shared" ca="1" si="12"/>
        <v>1</v>
      </c>
      <c r="P42">
        <f t="shared" ca="1" si="12"/>
        <v>0</v>
      </c>
      <c r="Q42">
        <f ca="1">IF(_xlfn.BITAND($AJ42,Q$1)&gt;0,1,0)</f>
        <v>0</v>
      </c>
      <c r="R42">
        <f ca="1">IF(_xlfn.BITAND($AJ42,R$1)&gt;0,1,0)</f>
        <v>1</v>
      </c>
      <c r="S42">
        <f ca="1">IF(_xlfn.BITAND($AJ42,S$1)&gt;0,1,0)</f>
        <v>0</v>
      </c>
      <c r="T42">
        <f ca="1">IF(_xlfn.BITAND($AJ42,T$1)&gt;0,1,0)</f>
        <v>0</v>
      </c>
      <c r="U42">
        <f ca="1">IF(_xlfn.BITAND($AJ42,U$1)&gt;0,1,0)</f>
        <v>1</v>
      </c>
      <c r="V42">
        <f ca="1">IF(_xlfn.BITAND($AJ42,V$1)&gt;0,1,0)</f>
        <v>1</v>
      </c>
      <c r="W42">
        <f ca="1">IF(_xlfn.BITAND($AJ42,W$1)&gt;0,1,0)</f>
        <v>1</v>
      </c>
      <c r="X42">
        <f ca="1">IF(_xlfn.BITAND($AJ42,X$1)&gt;0,1,0)</f>
        <v>1</v>
      </c>
      <c r="Y42">
        <f ca="1">IF(_xlfn.BITAND($AJ42,Y$1)&gt;0,1,0)</f>
        <v>1</v>
      </c>
      <c r="Z42">
        <f ca="1">IF(_xlfn.BITAND($AJ42,Z$1)&gt;0,1,0)</f>
        <v>0</v>
      </c>
      <c r="AA42">
        <f ca="1">IF(_xlfn.BITAND($AJ42,AA$1)&gt;0,1,0)</f>
        <v>0</v>
      </c>
      <c r="AB42">
        <f ca="1">IF(_xlfn.BITAND($AJ42,AB$1)&gt;0,1,0)</f>
        <v>1</v>
      </c>
      <c r="AC42">
        <f ca="1">IF(_xlfn.BITAND($AJ42,AC$1)&gt;0,1,0)</f>
        <v>0</v>
      </c>
      <c r="AD42">
        <f ca="1">IF(_xlfn.BITAND($AJ42,AD$1)&gt;0,1,0)</f>
        <v>0</v>
      </c>
      <c r="AE42">
        <f ca="1">IF(_xlfn.BITAND($AJ42,AE$1)&gt;0,1,0)</f>
        <v>1</v>
      </c>
      <c r="AF42">
        <f ca="1">IF(_xlfn.BITAND($AJ42,AF$1)&gt;0,1,0)</f>
        <v>0</v>
      </c>
      <c r="AG42">
        <f t="shared" ca="1" si="6"/>
        <v>0</v>
      </c>
      <c r="AI42">
        <f t="shared" ca="1" si="10"/>
        <v>18929</v>
      </c>
      <c r="AJ42">
        <f t="shared" ca="1" si="7"/>
        <v>18930</v>
      </c>
      <c r="AK42">
        <f t="shared" ca="1" si="9"/>
        <v>0</v>
      </c>
    </row>
    <row r="43" spans="1:37" x14ac:dyDescent="0.25">
      <c r="A43">
        <f t="shared" ca="1" si="12"/>
        <v>0</v>
      </c>
      <c r="B43">
        <f t="shared" ca="1" si="12"/>
        <v>1</v>
      </c>
      <c r="C43">
        <f t="shared" ca="1" si="12"/>
        <v>0</v>
      </c>
      <c r="D43">
        <f t="shared" ca="1" si="12"/>
        <v>0</v>
      </c>
      <c r="E43">
        <f t="shared" ca="1" si="12"/>
        <v>1</v>
      </c>
      <c r="F43">
        <f t="shared" ca="1" si="12"/>
        <v>1</v>
      </c>
      <c r="G43">
        <f t="shared" ca="1" si="12"/>
        <v>1</v>
      </c>
      <c r="H43">
        <f t="shared" ca="1" si="12"/>
        <v>0</v>
      </c>
      <c r="I43">
        <f t="shared" ca="1" si="12"/>
        <v>1</v>
      </c>
      <c r="J43">
        <f t="shared" ca="1" si="12"/>
        <v>1</v>
      </c>
      <c r="K43">
        <f t="shared" ca="1" si="12"/>
        <v>1</v>
      </c>
      <c r="L43">
        <f t="shared" ca="1" si="12"/>
        <v>0</v>
      </c>
      <c r="M43">
        <f t="shared" ca="1" si="12"/>
        <v>1</v>
      </c>
      <c r="N43">
        <f t="shared" ca="1" si="12"/>
        <v>0</v>
      </c>
      <c r="O43">
        <f t="shared" ca="1" si="12"/>
        <v>1</v>
      </c>
      <c r="P43">
        <f t="shared" ca="1" si="12"/>
        <v>1</v>
      </c>
      <c r="Q43">
        <f ca="1">IF(_xlfn.BITAND($AJ43,Q$1)&gt;0,1,0)</f>
        <v>1</v>
      </c>
      <c r="R43">
        <f ca="1">IF(_xlfn.BITAND($AJ43,R$1)&gt;0,1,0)</f>
        <v>1</v>
      </c>
      <c r="S43">
        <f ca="1">IF(_xlfn.BITAND($AJ43,S$1)&gt;0,1,0)</f>
        <v>0</v>
      </c>
      <c r="T43">
        <f ca="1">IF(_xlfn.BITAND($AJ43,T$1)&gt;0,1,0)</f>
        <v>0</v>
      </c>
      <c r="U43">
        <f ca="1">IF(_xlfn.BITAND($AJ43,U$1)&gt;0,1,0)</f>
        <v>1</v>
      </c>
      <c r="V43">
        <f ca="1">IF(_xlfn.BITAND($AJ43,V$1)&gt;0,1,0)</f>
        <v>1</v>
      </c>
      <c r="W43">
        <f ca="1">IF(_xlfn.BITAND($AJ43,W$1)&gt;0,1,0)</f>
        <v>1</v>
      </c>
      <c r="X43">
        <f ca="1">IF(_xlfn.BITAND($AJ43,X$1)&gt;0,1,0)</f>
        <v>0</v>
      </c>
      <c r="Y43">
        <f ca="1">IF(_xlfn.BITAND($AJ43,Y$1)&gt;0,1,0)</f>
        <v>1</v>
      </c>
      <c r="Z43">
        <f ca="1">IF(_xlfn.BITAND($AJ43,Z$1)&gt;0,1,0)</f>
        <v>1</v>
      </c>
      <c r="AA43">
        <f ca="1">IF(_xlfn.BITAND($AJ43,AA$1)&gt;0,1,0)</f>
        <v>1</v>
      </c>
      <c r="AB43">
        <f ca="1">IF(_xlfn.BITAND($AJ43,AB$1)&gt;0,1,0)</f>
        <v>0</v>
      </c>
      <c r="AC43">
        <f ca="1">IF(_xlfn.BITAND($AJ43,AC$1)&gt;0,1,0)</f>
        <v>1</v>
      </c>
      <c r="AD43">
        <f ca="1">IF(_xlfn.BITAND($AJ43,AD$1)&gt;0,1,0)</f>
        <v>0</v>
      </c>
      <c r="AE43">
        <f ca="1">IF(_xlfn.BITAND($AJ43,AE$1)&gt;0,1,0)</f>
        <v>1</v>
      </c>
      <c r="AF43">
        <f ca="1">IF(_xlfn.BITAND($AJ43,AF$1)&gt;0,1,0)</f>
        <v>1</v>
      </c>
      <c r="AG43">
        <f t="shared" ca="1" si="6"/>
        <v>0</v>
      </c>
      <c r="AI43">
        <f t="shared" ca="1" si="10"/>
        <v>55154</v>
      </c>
      <c r="AJ43">
        <f t="shared" ca="1" si="7"/>
        <v>55155</v>
      </c>
      <c r="AK43">
        <f t="shared" ca="1" si="9"/>
        <v>0</v>
      </c>
    </row>
    <row r="44" spans="1:37" x14ac:dyDescent="0.25">
      <c r="A44">
        <f t="shared" ca="1" si="12"/>
        <v>0</v>
      </c>
      <c r="B44">
        <f t="shared" ca="1" si="12"/>
        <v>0</v>
      </c>
      <c r="C44">
        <f t="shared" ca="1" si="12"/>
        <v>1</v>
      </c>
      <c r="D44">
        <f t="shared" ca="1" si="12"/>
        <v>0</v>
      </c>
      <c r="E44">
        <f t="shared" ca="1" si="12"/>
        <v>0</v>
      </c>
      <c r="F44">
        <f t="shared" ca="1" si="12"/>
        <v>0</v>
      </c>
      <c r="G44">
        <f t="shared" ca="1" si="12"/>
        <v>0</v>
      </c>
      <c r="H44">
        <f t="shared" ca="1" si="12"/>
        <v>1</v>
      </c>
      <c r="I44">
        <f t="shared" ca="1" si="12"/>
        <v>1</v>
      </c>
      <c r="J44">
        <f t="shared" ca="1" si="12"/>
        <v>1</v>
      </c>
      <c r="K44">
        <f t="shared" ca="1" si="12"/>
        <v>1</v>
      </c>
      <c r="L44">
        <f t="shared" ca="1" si="12"/>
        <v>0</v>
      </c>
      <c r="M44">
        <f t="shared" ca="1" si="12"/>
        <v>1</v>
      </c>
      <c r="N44">
        <f t="shared" ca="1" si="12"/>
        <v>0</v>
      </c>
      <c r="O44">
        <f t="shared" ca="1" si="12"/>
        <v>1</v>
      </c>
      <c r="P44">
        <f t="shared" ca="1" si="12"/>
        <v>1</v>
      </c>
      <c r="Q44">
        <f ca="1">IF(_xlfn.BITAND($AJ44,Q$1)&gt;0,1,0)</f>
        <v>1</v>
      </c>
      <c r="R44">
        <f ca="1">IF(_xlfn.BITAND($AJ44,R$1)&gt;0,1,0)</f>
        <v>0</v>
      </c>
      <c r="S44">
        <f ca="1">IF(_xlfn.BITAND($AJ44,S$1)&gt;0,1,0)</f>
        <v>1</v>
      </c>
      <c r="T44">
        <f ca="1">IF(_xlfn.BITAND($AJ44,T$1)&gt;0,1,0)</f>
        <v>0</v>
      </c>
      <c r="U44">
        <f ca="1">IF(_xlfn.BITAND($AJ44,U$1)&gt;0,1,0)</f>
        <v>0</v>
      </c>
      <c r="V44">
        <f ca="1">IF(_xlfn.BITAND($AJ44,V$1)&gt;0,1,0)</f>
        <v>0</v>
      </c>
      <c r="W44">
        <f ca="1">IF(_xlfn.BITAND($AJ44,W$1)&gt;0,1,0)</f>
        <v>0</v>
      </c>
      <c r="X44">
        <f ca="1">IF(_xlfn.BITAND($AJ44,X$1)&gt;0,1,0)</f>
        <v>1</v>
      </c>
      <c r="Y44">
        <f ca="1">IF(_xlfn.BITAND($AJ44,Y$1)&gt;0,1,0)</f>
        <v>1</v>
      </c>
      <c r="Z44">
        <f ca="1">IF(_xlfn.BITAND($AJ44,Z$1)&gt;0,1,0)</f>
        <v>1</v>
      </c>
      <c r="AA44">
        <f ca="1">IF(_xlfn.BITAND($AJ44,AA$1)&gt;0,1,0)</f>
        <v>1</v>
      </c>
      <c r="AB44">
        <f ca="1">IF(_xlfn.BITAND($AJ44,AB$1)&gt;0,1,0)</f>
        <v>0</v>
      </c>
      <c r="AC44">
        <f ca="1">IF(_xlfn.BITAND($AJ44,AC$1)&gt;0,1,0)</f>
        <v>1</v>
      </c>
      <c r="AD44">
        <f ca="1">IF(_xlfn.BITAND($AJ44,AD$1)&gt;0,1,0)</f>
        <v>0</v>
      </c>
      <c r="AE44">
        <f ca="1">IF(_xlfn.BITAND($AJ44,AE$1)&gt;0,1,0)</f>
        <v>1</v>
      </c>
      <c r="AF44">
        <f ca="1">IF(_xlfn.BITAND($AJ44,AF$1)&gt;0,1,0)</f>
        <v>1</v>
      </c>
      <c r="AG44">
        <f t="shared" ca="1" si="6"/>
        <v>0</v>
      </c>
      <c r="AI44">
        <f t="shared" ca="1" si="10"/>
        <v>55172</v>
      </c>
      <c r="AJ44">
        <f t="shared" ca="1" si="7"/>
        <v>55173</v>
      </c>
      <c r="AK44">
        <f t="shared" ca="1" si="9"/>
        <v>0</v>
      </c>
    </row>
    <row r="45" spans="1:37" x14ac:dyDescent="0.25">
      <c r="A45">
        <f t="shared" ca="1" si="12"/>
        <v>0</v>
      </c>
      <c r="B45">
        <f t="shared" ca="1" si="12"/>
        <v>1</v>
      </c>
      <c r="C45">
        <f t="shared" ca="1" si="12"/>
        <v>0</v>
      </c>
      <c r="D45">
        <f t="shared" ca="1" si="12"/>
        <v>0</v>
      </c>
      <c r="E45">
        <f t="shared" ca="1" si="12"/>
        <v>0</v>
      </c>
      <c r="F45">
        <f t="shared" ca="1" si="12"/>
        <v>1</v>
      </c>
      <c r="G45">
        <f t="shared" ca="1" si="12"/>
        <v>0</v>
      </c>
      <c r="H45">
        <f t="shared" ca="1" si="12"/>
        <v>0</v>
      </c>
      <c r="I45">
        <f t="shared" ca="1" si="12"/>
        <v>1</v>
      </c>
      <c r="J45">
        <f t="shared" ca="1" si="12"/>
        <v>1</v>
      </c>
      <c r="K45">
        <f t="shared" ca="1" si="12"/>
        <v>1</v>
      </c>
      <c r="L45">
        <f t="shared" ca="1" si="12"/>
        <v>1</v>
      </c>
      <c r="M45">
        <f t="shared" ca="1" si="12"/>
        <v>0</v>
      </c>
      <c r="N45">
        <f t="shared" ca="1" si="12"/>
        <v>1</v>
      </c>
      <c r="O45">
        <f t="shared" ca="1" si="12"/>
        <v>1</v>
      </c>
      <c r="P45">
        <f t="shared" ca="1" si="12"/>
        <v>1</v>
      </c>
      <c r="Q45">
        <f ca="1">IF(_xlfn.BITAND($AJ45,Q$1)&gt;0,1,0)</f>
        <v>1</v>
      </c>
      <c r="R45">
        <f ca="1">IF(_xlfn.BITAND($AJ45,R$1)&gt;0,1,0)</f>
        <v>1</v>
      </c>
      <c r="S45">
        <f ca="1">IF(_xlfn.BITAND($AJ45,S$1)&gt;0,1,0)</f>
        <v>0</v>
      </c>
      <c r="T45">
        <f ca="1">IF(_xlfn.BITAND($AJ45,T$1)&gt;0,1,0)</f>
        <v>0</v>
      </c>
      <c r="U45">
        <f ca="1">IF(_xlfn.BITAND($AJ45,U$1)&gt;0,1,0)</f>
        <v>0</v>
      </c>
      <c r="V45">
        <f ca="1">IF(_xlfn.BITAND($AJ45,V$1)&gt;0,1,0)</f>
        <v>1</v>
      </c>
      <c r="W45">
        <f ca="1">IF(_xlfn.BITAND($AJ45,W$1)&gt;0,1,0)</f>
        <v>0</v>
      </c>
      <c r="X45">
        <f ca="1">IF(_xlfn.BITAND($AJ45,X$1)&gt;0,1,0)</f>
        <v>0</v>
      </c>
      <c r="Y45">
        <f ca="1">IF(_xlfn.BITAND($AJ45,Y$1)&gt;0,1,0)</f>
        <v>1</v>
      </c>
      <c r="Z45">
        <f ca="1">IF(_xlfn.BITAND($AJ45,Z$1)&gt;0,1,0)</f>
        <v>1</v>
      </c>
      <c r="AA45">
        <f ca="1">IF(_xlfn.BITAND($AJ45,AA$1)&gt;0,1,0)</f>
        <v>1</v>
      </c>
      <c r="AB45">
        <f ca="1">IF(_xlfn.BITAND($AJ45,AB$1)&gt;0,1,0)</f>
        <v>1</v>
      </c>
      <c r="AC45">
        <f ca="1">IF(_xlfn.BITAND($AJ45,AC$1)&gt;0,1,0)</f>
        <v>0</v>
      </c>
      <c r="AD45">
        <f ca="1">IF(_xlfn.BITAND($AJ45,AD$1)&gt;0,1,0)</f>
        <v>1</v>
      </c>
      <c r="AE45">
        <f ca="1">IF(_xlfn.BITAND($AJ45,AE$1)&gt;0,1,0)</f>
        <v>1</v>
      </c>
      <c r="AF45">
        <f ca="1">IF(_xlfn.BITAND($AJ45,AF$1)&gt;0,1,0)</f>
        <v>1</v>
      </c>
      <c r="AG45">
        <f t="shared" ca="1" si="6"/>
        <v>0</v>
      </c>
      <c r="AI45">
        <f t="shared" ca="1" si="10"/>
        <v>61218</v>
      </c>
      <c r="AJ45">
        <f t="shared" ca="1" si="7"/>
        <v>61219</v>
      </c>
      <c r="AK45">
        <f t="shared" ca="1" si="9"/>
        <v>0</v>
      </c>
    </row>
    <row r="46" spans="1:37" x14ac:dyDescent="0.25">
      <c r="A46">
        <f t="shared" ca="1" si="12"/>
        <v>0</v>
      </c>
      <c r="B46">
        <f t="shared" ca="1" si="12"/>
        <v>1</v>
      </c>
      <c r="C46">
        <f t="shared" ca="1" si="12"/>
        <v>0</v>
      </c>
      <c r="D46">
        <f t="shared" ca="1" si="12"/>
        <v>1</v>
      </c>
      <c r="E46">
        <f t="shared" ca="1" si="12"/>
        <v>0</v>
      </c>
      <c r="F46">
        <f t="shared" ca="1" si="12"/>
        <v>1</v>
      </c>
      <c r="G46">
        <f t="shared" ca="1" si="12"/>
        <v>0</v>
      </c>
      <c r="H46">
        <f t="shared" ca="1" si="12"/>
        <v>1</v>
      </c>
      <c r="I46">
        <f t="shared" ca="1" si="12"/>
        <v>0</v>
      </c>
      <c r="J46">
        <f t="shared" ca="1" si="12"/>
        <v>0</v>
      </c>
      <c r="K46">
        <f t="shared" ca="1" si="12"/>
        <v>1</v>
      </c>
      <c r="L46">
        <f t="shared" ca="1" si="12"/>
        <v>0</v>
      </c>
      <c r="M46">
        <f t="shared" ca="1" si="12"/>
        <v>1</v>
      </c>
      <c r="N46">
        <f t="shared" ca="1" si="12"/>
        <v>0</v>
      </c>
      <c r="O46">
        <f t="shared" ca="1" si="12"/>
        <v>0</v>
      </c>
      <c r="P46">
        <f t="shared" ca="1" si="12"/>
        <v>0</v>
      </c>
      <c r="Q46">
        <f ca="1">IF(_xlfn.BITAND($AJ46,Q$1)&gt;0,1,0)</f>
        <v>1</v>
      </c>
      <c r="R46">
        <f ca="1">IF(_xlfn.BITAND($AJ46,R$1)&gt;0,1,0)</f>
        <v>1</v>
      </c>
      <c r="S46">
        <f ca="1">IF(_xlfn.BITAND($AJ46,S$1)&gt;0,1,0)</f>
        <v>0</v>
      </c>
      <c r="T46">
        <f ca="1">IF(_xlfn.BITAND($AJ46,T$1)&gt;0,1,0)</f>
        <v>1</v>
      </c>
      <c r="U46">
        <f ca="1">IF(_xlfn.BITAND($AJ46,U$1)&gt;0,1,0)</f>
        <v>0</v>
      </c>
      <c r="V46">
        <f ca="1">IF(_xlfn.BITAND($AJ46,V$1)&gt;0,1,0)</f>
        <v>1</v>
      </c>
      <c r="W46">
        <f ca="1">IF(_xlfn.BITAND($AJ46,W$1)&gt;0,1,0)</f>
        <v>0</v>
      </c>
      <c r="X46">
        <f ca="1">IF(_xlfn.BITAND($AJ46,X$1)&gt;0,1,0)</f>
        <v>1</v>
      </c>
      <c r="Y46">
        <f ca="1">IF(_xlfn.BITAND($AJ46,Y$1)&gt;0,1,0)</f>
        <v>0</v>
      </c>
      <c r="Z46">
        <f ca="1">IF(_xlfn.BITAND($AJ46,Z$1)&gt;0,1,0)</f>
        <v>0</v>
      </c>
      <c r="AA46">
        <f ca="1">IF(_xlfn.BITAND($AJ46,AA$1)&gt;0,1,0)</f>
        <v>1</v>
      </c>
      <c r="AB46">
        <f ca="1">IF(_xlfn.BITAND($AJ46,AB$1)&gt;0,1,0)</f>
        <v>0</v>
      </c>
      <c r="AC46">
        <f ca="1">IF(_xlfn.BITAND($AJ46,AC$1)&gt;0,1,0)</f>
        <v>1</v>
      </c>
      <c r="AD46">
        <f ca="1">IF(_xlfn.BITAND($AJ46,AD$1)&gt;0,1,0)</f>
        <v>0</v>
      </c>
      <c r="AE46">
        <f ca="1">IF(_xlfn.BITAND($AJ46,AE$1)&gt;0,1,0)</f>
        <v>0</v>
      </c>
      <c r="AF46">
        <f ca="1">IF(_xlfn.BITAND($AJ46,AF$1)&gt;0,1,0)</f>
        <v>0</v>
      </c>
      <c r="AG46">
        <f t="shared" ca="1" si="6"/>
        <v>0</v>
      </c>
      <c r="AI46">
        <f t="shared" ca="1" si="10"/>
        <v>5290</v>
      </c>
      <c r="AJ46">
        <f t="shared" ca="1" si="7"/>
        <v>5291</v>
      </c>
      <c r="AK46">
        <f t="shared" ca="1" si="9"/>
        <v>0</v>
      </c>
    </row>
    <row r="47" spans="1:37" x14ac:dyDescent="0.25">
      <c r="A47">
        <f t="shared" ca="1" si="12"/>
        <v>1</v>
      </c>
      <c r="B47">
        <f t="shared" ca="1" si="12"/>
        <v>1</v>
      </c>
      <c r="C47">
        <f t="shared" ca="1" si="12"/>
        <v>0</v>
      </c>
      <c r="D47">
        <f t="shared" ca="1" si="12"/>
        <v>1</v>
      </c>
      <c r="E47">
        <f t="shared" ca="1" si="12"/>
        <v>0</v>
      </c>
      <c r="F47">
        <f t="shared" ca="1" si="12"/>
        <v>0</v>
      </c>
      <c r="G47">
        <f t="shared" ca="1" si="12"/>
        <v>0</v>
      </c>
      <c r="H47">
        <f t="shared" ca="1" si="12"/>
        <v>0</v>
      </c>
      <c r="I47">
        <f t="shared" ca="1" si="12"/>
        <v>1</v>
      </c>
      <c r="J47">
        <f t="shared" ca="1" si="12"/>
        <v>1</v>
      </c>
      <c r="K47">
        <f t="shared" ca="1" si="12"/>
        <v>0</v>
      </c>
      <c r="L47">
        <f t="shared" ca="1" si="12"/>
        <v>0</v>
      </c>
      <c r="M47">
        <f t="shared" ca="1" si="12"/>
        <v>0</v>
      </c>
      <c r="N47">
        <f t="shared" ca="1" si="12"/>
        <v>0</v>
      </c>
      <c r="O47">
        <f t="shared" ca="1" si="12"/>
        <v>0</v>
      </c>
      <c r="P47">
        <f t="shared" ca="1" si="12"/>
        <v>0</v>
      </c>
      <c r="Q47">
        <f ca="1">IF(_xlfn.BITAND($AJ47,Q$1)&gt;0,1,0)</f>
        <v>0</v>
      </c>
      <c r="R47">
        <f ca="1">IF(_xlfn.BITAND($AJ47,R$1)&gt;0,1,0)</f>
        <v>0</v>
      </c>
      <c r="S47">
        <f ca="1">IF(_xlfn.BITAND($AJ47,S$1)&gt;0,1,0)</f>
        <v>1</v>
      </c>
      <c r="T47">
        <f ca="1">IF(_xlfn.BITAND($AJ47,T$1)&gt;0,1,0)</f>
        <v>1</v>
      </c>
      <c r="U47">
        <f ca="1">IF(_xlfn.BITAND($AJ47,U$1)&gt;0,1,0)</f>
        <v>0</v>
      </c>
      <c r="V47">
        <f ca="1">IF(_xlfn.BITAND($AJ47,V$1)&gt;0,1,0)</f>
        <v>0</v>
      </c>
      <c r="W47">
        <f ca="1">IF(_xlfn.BITAND($AJ47,W$1)&gt;0,1,0)</f>
        <v>0</v>
      </c>
      <c r="X47">
        <f ca="1">IF(_xlfn.BITAND($AJ47,X$1)&gt;0,1,0)</f>
        <v>0</v>
      </c>
      <c r="Y47">
        <f ca="1">IF(_xlfn.BITAND($AJ47,Y$1)&gt;0,1,0)</f>
        <v>1</v>
      </c>
      <c r="Z47">
        <f ca="1">IF(_xlfn.BITAND($AJ47,Z$1)&gt;0,1,0)</f>
        <v>1</v>
      </c>
      <c r="AA47">
        <f ca="1">IF(_xlfn.BITAND($AJ47,AA$1)&gt;0,1,0)</f>
        <v>0</v>
      </c>
      <c r="AB47">
        <f ca="1">IF(_xlfn.BITAND($AJ47,AB$1)&gt;0,1,0)</f>
        <v>0</v>
      </c>
      <c r="AC47">
        <f ca="1">IF(_xlfn.BITAND($AJ47,AC$1)&gt;0,1,0)</f>
        <v>0</v>
      </c>
      <c r="AD47">
        <f ca="1">IF(_xlfn.BITAND($AJ47,AD$1)&gt;0,1,0)</f>
        <v>0</v>
      </c>
      <c r="AE47">
        <f ca="1">IF(_xlfn.BITAND($AJ47,AE$1)&gt;0,1,0)</f>
        <v>0</v>
      </c>
      <c r="AF47">
        <f ca="1">IF(_xlfn.BITAND($AJ47,AF$1)&gt;0,1,0)</f>
        <v>0</v>
      </c>
      <c r="AG47">
        <f t="shared" ca="1" si="6"/>
        <v>0</v>
      </c>
      <c r="AI47">
        <f t="shared" ca="1" si="10"/>
        <v>779</v>
      </c>
      <c r="AJ47">
        <f t="shared" ca="1" si="7"/>
        <v>780</v>
      </c>
      <c r="AK47">
        <f t="shared" ca="1" si="9"/>
        <v>0</v>
      </c>
    </row>
    <row r="48" spans="1:37" x14ac:dyDescent="0.25">
      <c r="A48">
        <f t="shared" ca="1" si="12"/>
        <v>0</v>
      </c>
      <c r="B48">
        <f t="shared" ca="1" si="12"/>
        <v>0</v>
      </c>
      <c r="C48">
        <f t="shared" ca="1" si="12"/>
        <v>0</v>
      </c>
      <c r="D48">
        <f t="shared" ca="1" si="12"/>
        <v>0</v>
      </c>
      <c r="E48">
        <f t="shared" ca="1" si="12"/>
        <v>0</v>
      </c>
      <c r="F48">
        <f t="shared" ca="1" si="12"/>
        <v>1</v>
      </c>
      <c r="G48">
        <f t="shared" ca="1" si="12"/>
        <v>0</v>
      </c>
      <c r="H48">
        <f t="shared" ca="1" si="12"/>
        <v>1</v>
      </c>
      <c r="I48">
        <f t="shared" ca="1" si="12"/>
        <v>0</v>
      </c>
      <c r="J48">
        <f t="shared" ca="1" si="12"/>
        <v>1</v>
      </c>
      <c r="K48">
        <f t="shared" ca="1" si="12"/>
        <v>0</v>
      </c>
      <c r="L48">
        <f t="shared" ca="1" si="12"/>
        <v>1</v>
      </c>
      <c r="M48">
        <f t="shared" ca="1" si="12"/>
        <v>1</v>
      </c>
      <c r="N48">
        <f t="shared" ca="1" si="12"/>
        <v>1</v>
      </c>
      <c r="O48">
        <f t="shared" ca="1" si="12"/>
        <v>0</v>
      </c>
      <c r="P48">
        <f t="shared" ca="1" si="12"/>
        <v>1</v>
      </c>
      <c r="Q48">
        <f ca="1">IF(_xlfn.BITAND($AJ48,Q$1)&gt;0,1,0)</f>
        <v>1</v>
      </c>
      <c r="R48">
        <f ca="1">IF(_xlfn.BITAND($AJ48,R$1)&gt;0,1,0)</f>
        <v>0</v>
      </c>
      <c r="S48">
        <f ca="1">IF(_xlfn.BITAND($AJ48,S$1)&gt;0,1,0)</f>
        <v>0</v>
      </c>
      <c r="T48">
        <f ca="1">IF(_xlfn.BITAND($AJ48,T$1)&gt;0,1,0)</f>
        <v>0</v>
      </c>
      <c r="U48">
        <f ca="1">IF(_xlfn.BITAND($AJ48,U$1)&gt;0,1,0)</f>
        <v>0</v>
      </c>
      <c r="V48">
        <f ca="1">IF(_xlfn.BITAND($AJ48,V$1)&gt;0,1,0)</f>
        <v>1</v>
      </c>
      <c r="W48">
        <f ca="1">IF(_xlfn.BITAND($AJ48,W$1)&gt;0,1,0)</f>
        <v>0</v>
      </c>
      <c r="X48">
        <f ca="1">IF(_xlfn.BITAND($AJ48,X$1)&gt;0,1,0)</f>
        <v>1</v>
      </c>
      <c r="Y48">
        <f ca="1">IF(_xlfn.BITAND($AJ48,Y$1)&gt;0,1,0)</f>
        <v>0</v>
      </c>
      <c r="Z48">
        <f ca="1">IF(_xlfn.BITAND($AJ48,Z$1)&gt;0,1,0)</f>
        <v>1</v>
      </c>
      <c r="AA48">
        <f ca="1">IF(_xlfn.BITAND($AJ48,AA$1)&gt;0,1,0)</f>
        <v>0</v>
      </c>
      <c r="AB48">
        <f ca="1">IF(_xlfn.BITAND($AJ48,AB$1)&gt;0,1,0)</f>
        <v>1</v>
      </c>
      <c r="AC48">
        <f ca="1">IF(_xlfn.BITAND($AJ48,AC$1)&gt;0,1,0)</f>
        <v>1</v>
      </c>
      <c r="AD48">
        <f ca="1">IF(_xlfn.BITAND($AJ48,AD$1)&gt;0,1,0)</f>
        <v>1</v>
      </c>
      <c r="AE48">
        <f ca="1">IF(_xlfn.BITAND($AJ48,AE$1)&gt;0,1,0)</f>
        <v>0</v>
      </c>
      <c r="AF48">
        <f ca="1">IF(_xlfn.BITAND($AJ48,AF$1)&gt;0,1,0)</f>
        <v>1</v>
      </c>
      <c r="AG48">
        <f t="shared" ca="1" si="6"/>
        <v>0</v>
      </c>
      <c r="AI48">
        <f t="shared" ca="1" si="10"/>
        <v>47776</v>
      </c>
      <c r="AJ48">
        <f t="shared" ca="1" si="7"/>
        <v>47777</v>
      </c>
      <c r="AK48">
        <f t="shared" ca="1" si="9"/>
        <v>0</v>
      </c>
    </row>
    <row r="49" spans="1:37" x14ac:dyDescent="0.25">
      <c r="A49">
        <f t="shared" ca="1" si="12"/>
        <v>0</v>
      </c>
      <c r="B49">
        <f t="shared" ca="1" si="12"/>
        <v>1</v>
      </c>
      <c r="C49">
        <f t="shared" ca="1" si="12"/>
        <v>1</v>
      </c>
      <c r="D49">
        <f t="shared" ca="1" si="12"/>
        <v>1</v>
      </c>
      <c r="E49">
        <f t="shared" ca="1" si="12"/>
        <v>0</v>
      </c>
      <c r="F49">
        <f t="shared" ca="1" si="12"/>
        <v>0</v>
      </c>
      <c r="G49">
        <f t="shared" ca="1" si="12"/>
        <v>0</v>
      </c>
      <c r="H49">
        <f t="shared" ca="1" si="12"/>
        <v>0</v>
      </c>
      <c r="I49">
        <f t="shared" ca="1" si="12"/>
        <v>1</v>
      </c>
      <c r="J49">
        <f t="shared" ca="1" si="12"/>
        <v>1</v>
      </c>
      <c r="K49">
        <f t="shared" ca="1" si="12"/>
        <v>0</v>
      </c>
      <c r="L49">
        <f t="shared" ca="1" si="12"/>
        <v>0</v>
      </c>
      <c r="M49">
        <f t="shared" ca="1" si="12"/>
        <v>0</v>
      </c>
      <c r="N49">
        <f t="shared" ca="1" si="12"/>
        <v>1</v>
      </c>
      <c r="O49">
        <f t="shared" ca="1" si="12"/>
        <v>0</v>
      </c>
      <c r="P49">
        <f t="shared" ca="1" si="12"/>
        <v>1</v>
      </c>
      <c r="Q49">
        <f ca="1">IF(_xlfn.BITAND($AJ49,Q$1)&gt;0,1,0)</f>
        <v>1</v>
      </c>
      <c r="R49">
        <f ca="1">IF(_xlfn.BITAND($AJ49,R$1)&gt;0,1,0)</f>
        <v>1</v>
      </c>
      <c r="S49">
        <f ca="1">IF(_xlfn.BITAND($AJ49,S$1)&gt;0,1,0)</f>
        <v>1</v>
      </c>
      <c r="T49">
        <f ca="1">IF(_xlfn.BITAND($AJ49,T$1)&gt;0,1,0)</f>
        <v>1</v>
      </c>
      <c r="U49">
        <f ca="1">IF(_xlfn.BITAND($AJ49,U$1)&gt;0,1,0)</f>
        <v>0</v>
      </c>
      <c r="V49">
        <f ca="1">IF(_xlfn.BITAND($AJ49,V$1)&gt;0,1,0)</f>
        <v>0</v>
      </c>
      <c r="W49">
        <f ca="1">IF(_xlfn.BITAND($AJ49,W$1)&gt;0,1,0)</f>
        <v>0</v>
      </c>
      <c r="X49">
        <f ca="1">IF(_xlfn.BITAND($AJ49,X$1)&gt;0,1,0)</f>
        <v>0</v>
      </c>
      <c r="Y49">
        <f ca="1">IF(_xlfn.BITAND($AJ49,Y$1)&gt;0,1,0)</f>
        <v>1</v>
      </c>
      <c r="Z49">
        <f ca="1">IF(_xlfn.BITAND($AJ49,Z$1)&gt;0,1,0)</f>
        <v>1</v>
      </c>
      <c r="AA49">
        <f ca="1">IF(_xlfn.BITAND($AJ49,AA$1)&gt;0,1,0)</f>
        <v>0</v>
      </c>
      <c r="AB49">
        <f ca="1">IF(_xlfn.BITAND($AJ49,AB$1)&gt;0,1,0)</f>
        <v>0</v>
      </c>
      <c r="AC49">
        <f ca="1">IF(_xlfn.BITAND($AJ49,AC$1)&gt;0,1,0)</f>
        <v>0</v>
      </c>
      <c r="AD49">
        <f ca="1">IF(_xlfn.BITAND($AJ49,AD$1)&gt;0,1,0)</f>
        <v>1</v>
      </c>
      <c r="AE49">
        <f ca="1">IF(_xlfn.BITAND($AJ49,AE$1)&gt;0,1,0)</f>
        <v>0</v>
      </c>
      <c r="AF49">
        <f ca="1">IF(_xlfn.BITAND($AJ49,AF$1)&gt;0,1,0)</f>
        <v>1</v>
      </c>
      <c r="AG49">
        <f t="shared" ca="1" si="6"/>
        <v>0</v>
      </c>
      <c r="AI49">
        <f t="shared" ca="1" si="10"/>
        <v>41742</v>
      </c>
      <c r="AJ49">
        <f t="shared" ca="1" si="7"/>
        <v>41743</v>
      </c>
      <c r="AK49">
        <f t="shared" ca="1" si="9"/>
        <v>0</v>
      </c>
    </row>
    <row r="50" spans="1:37" x14ac:dyDescent="0.25">
      <c r="A50">
        <f t="shared" ca="1" si="12"/>
        <v>0</v>
      </c>
      <c r="B50">
        <f t="shared" ca="1" si="12"/>
        <v>1</v>
      </c>
      <c r="C50">
        <f t="shared" ca="1" si="12"/>
        <v>0</v>
      </c>
      <c r="D50">
        <f t="shared" ca="1" si="12"/>
        <v>0</v>
      </c>
      <c r="E50">
        <f t="shared" ca="1" si="12"/>
        <v>1</v>
      </c>
      <c r="F50">
        <f t="shared" ca="1" si="12"/>
        <v>1</v>
      </c>
      <c r="G50">
        <f t="shared" ca="1" si="12"/>
        <v>0</v>
      </c>
      <c r="H50">
        <f t="shared" ca="1" si="12"/>
        <v>1</v>
      </c>
      <c r="I50">
        <f t="shared" ca="1" si="12"/>
        <v>0</v>
      </c>
      <c r="J50">
        <f t="shared" ca="1" si="12"/>
        <v>1</v>
      </c>
      <c r="K50">
        <f t="shared" ca="1" si="12"/>
        <v>1</v>
      </c>
      <c r="L50">
        <f t="shared" ca="1" si="12"/>
        <v>0</v>
      </c>
      <c r="M50">
        <f t="shared" ca="1" si="12"/>
        <v>0</v>
      </c>
      <c r="N50">
        <f t="shared" ca="1" si="12"/>
        <v>1</v>
      </c>
      <c r="O50">
        <f t="shared" ca="1" si="12"/>
        <v>0</v>
      </c>
      <c r="P50">
        <f t="shared" ref="P50" ca="1" si="13">IF(_xlfn.BITAND($AI50,P$1)&gt;0,1,0)</f>
        <v>0</v>
      </c>
      <c r="Q50">
        <f ca="1">IF(_xlfn.BITAND($AJ50,Q$1)&gt;0,1,0)</f>
        <v>1</v>
      </c>
      <c r="R50">
        <f ca="1">IF(_xlfn.BITAND($AJ50,R$1)&gt;0,1,0)</f>
        <v>1</v>
      </c>
      <c r="S50">
        <f ca="1">IF(_xlfn.BITAND($AJ50,S$1)&gt;0,1,0)</f>
        <v>0</v>
      </c>
      <c r="T50">
        <f ca="1">IF(_xlfn.BITAND($AJ50,T$1)&gt;0,1,0)</f>
        <v>0</v>
      </c>
      <c r="U50">
        <f ca="1">IF(_xlfn.BITAND($AJ50,U$1)&gt;0,1,0)</f>
        <v>1</v>
      </c>
      <c r="V50">
        <f ca="1">IF(_xlfn.BITAND($AJ50,V$1)&gt;0,1,0)</f>
        <v>1</v>
      </c>
      <c r="W50">
        <f ca="1">IF(_xlfn.BITAND($AJ50,W$1)&gt;0,1,0)</f>
        <v>0</v>
      </c>
      <c r="X50">
        <f ca="1">IF(_xlfn.BITAND($AJ50,X$1)&gt;0,1,0)</f>
        <v>1</v>
      </c>
      <c r="Y50">
        <f ca="1">IF(_xlfn.BITAND($AJ50,Y$1)&gt;0,1,0)</f>
        <v>0</v>
      </c>
      <c r="Z50">
        <f ca="1">IF(_xlfn.BITAND($AJ50,Z$1)&gt;0,1,0)</f>
        <v>1</v>
      </c>
      <c r="AA50">
        <f ca="1">IF(_xlfn.BITAND($AJ50,AA$1)&gt;0,1,0)</f>
        <v>1</v>
      </c>
      <c r="AB50">
        <f ca="1">IF(_xlfn.BITAND($AJ50,AB$1)&gt;0,1,0)</f>
        <v>0</v>
      </c>
      <c r="AC50">
        <f ca="1">IF(_xlfn.BITAND($AJ50,AC$1)&gt;0,1,0)</f>
        <v>0</v>
      </c>
      <c r="AD50">
        <f ca="1">IF(_xlfn.BITAND($AJ50,AD$1)&gt;0,1,0)</f>
        <v>1</v>
      </c>
      <c r="AE50">
        <f ca="1">IF(_xlfn.BITAND($AJ50,AE$1)&gt;0,1,0)</f>
        <v>0</v>
      </c>
      <c r="AF50">
        <f ca="1">IF(_xlfn.BITAND($AJ50,AF$1)&gt;0,1,0)</f>
        <v>0</v>
      </c>
      <c r="AG50">
        <f t="shared" ca="1" si="6"/>
        <v>0</v>
      </c>
      <c r="AI50">
        <f t="shared" ca="1" si="10"/>
        <v>9906</v>
      </c>
      <c r="AJ50">
        <f t="shared" ca="1" si="7"/>
        <v>9907</v>
      </c>
      <c r="AK50">
        <f t="shared" ca="1" si="9"/>
        <v>0</v>
      </c>
    </row>
    <row r="51" spans="1:37" x14ac:dyDescent="0.25">
      <c r="A51">
        <f t="shared" ref="A51:P66" ca="1" si="14">IF(_xlfn.BITAND($AI51,A$1)&gt;0,1,0)</f>
        <v>1</v>
      </c>
      <c r="B51">
        <f t="shared" ca="1" si="14"/>
        <v>1</v>
      </c>
      <c r="C51">
        <f t="shared" ca="1" si="14"/>
        <v>0</v>
      </c>
      <c r="D51">
        <f t="shared" ca="1" si="14"/>
        <v>1</v>
      </c>
      <c r="E51">
        <f t="shared" ca="1" si="14"/>
        <v>0</v>
      </c>
      <c r="F51">
        <f t="shared" ca="1" si="14"/>
        <v>0</v>
      </c>
      <c r="G51">
        <f t="shared" ca="1" si="14"/>
        <v>0</v>
      </c>
      <c r="H51">
        <f t="shared" ca="1" si="14"/>
        <v>0</v>
      </c>
      <c r="I51">
        <f t="shared" ca="1" si="14"/>
        <v>0</v>
      </c>
      <c r="J51">
        <f t="shared" ca="1" si="14"/>
        <v>1</v>
      </c>
      <c r="K51">
        <f t="shared" ca="1" si="14"/>
        <v>0</v>
      </c>
      <c r="L51">
        <f t="shared" ca="1" si="14"/>
        <v>1</v>
      </c>
      <c r="M51">
        <f t="shared" ca="1" si="14"/>
        <v>1</v>
      </c>
      <c r="N51">
        <f t="shared" ca="1" si="14"/>
        <v>0</v>
      </c>
      <c r="O51">
        <f t="shared" ca="1" si="14"/>
        <v>0</v>
      </c>
      <c r="P51">
        <f t="shared" ca="1" si="14"/>
        <v>0</v>
      </c>
      <c r="Q51">
        <f ca="1">IF(_xlfn.BITAND($AJ51,Q$1)&gt;0,1,0)</f>
        <v>0</v>
      </c>
      <c r="R51">
        <f ca="1">IF(_xlfn.BITAND($AJ51,R$1)&gt;0,1,0)</f>
        <v>0</v>
      </c>
      <c r="S51">
        <f ca="1">IF(_xlfn.BITAND($AJ51,S$1)&gt;0,1,0)</f>
        <v>1</v>
      </c>
      <c r="T51">
        <f ca="1">IF(_xlfn.BITAND($AJ51,T$1)&gt;0,1,0)</f>
        <v>1</v>
      </c>
      <c r="U51">
        <f ca="1">IF(_xlfn.BITAND($AJ51,U$1)&gt;0,1,0)</f>
        <v>0</v>
      </c>
      <c r="V51">
        <f ca="1">IF(_xlfn.BITAND($AJ51,V$1)&gt;0,1,0)</f>
        <v>0</v>
      </c>
      <c r="W51">
        <f ca="1">IF(_xlfn.BITAND($AJ51,W$1)&gt;0,1,0)</f>
        <v>0</v>
      </c>
      <c r="X51">
        <f ca="1">IF(_xlfn.BITAND($AJ51,X$1)&gt;0,1,0)</f>
        <v>0</v>
      </c>
      <c r="Y51">
        <f ca="1">IF(_xlfn.BITAND($AJ51,Y$1)&gt;0,1,0)</f>
        <v>0</v>
      </c>
      <c r="Z51">
        <f ca="1">IF(_xlfn.BITAND($AJ51,Z$1)&gt;0,1,0)</f>
        <v>1</v>
      </c>
      <c r="AA51">
        <f ca="1">IF(_xlfn.BITAND($AJ51,AA$1)&gt;0,1,0)</f>
        <v>0</v>
      </c>
      <c r="AB51">
        <f ca="1">IF(_xlfn.BITAND($AJ51,AB$1)&gt;0,1,0)</f>
        <v>1</v>
      </c>
      <c r="AC51">
        <f ca="1">IF(_xlfn.BITAND($AJ51,AC$1)&gt;0,1,0)</f>
        <v>1</v>
      </c>
      <c r="AD51">
        <f ca="1">IF(_xlfn.BITAND($AJ51,AD$1)&gt;0,1,0)</f>
        <v>0</v>
      </c>
      <c r="AE51">
        <f ca="1">IF(_xlfn.BITAND($AJ51,AE$1)&gt;0,1,0)</f>
        <v>0</v>
      </c>
      <c r="AF51">
        <f ca="1">IF(_xlfn.BITAND($AJ51,AF$1)&gt;0,1,0)</f>
        <v>0</v>
      </c>
      <c r="AG51">
        <f t="shared" ca="1" si="6"/>
        <v>0</v>
      </c>
      <c r="AI51">
        <f t="shared" ca="1" si="10"/>
        <v>6667</v>
      </c>
      <c r="AJ51">
        <f t="shared" ca="1" si="7"/>
        <v>6668</v>
      </c>
      <c r="AK51">
        <f t="shared" ca="1" si="9"/>
        <v>0</v>
      </c>
    </row>
    <row r="52" spans="1:37" x14ac:dyDescent="0.25">
      <c r="A52">
        <f t="shared" ca="1" si="14"/>
        <v>1</v>
      </c>
      <c r="B52">
        <f t="shared" ca="1" si="14"/>
        <v>0</v>
      </c>
      <c r="C52">
        <f t="shared" ca="1" si="14"/>
        <v>1</v>
      </c>
      <c r="D52">
        <f t="shared" ca="1" si="14"/>
        <v>0</v>
      </c>
      <c r="E52">
        <f t="shared" ca="1" si="14"/>
        <v>1</v>
      </c>
      <c r="F52">
        <f t="shared" ca="1" si="14"/>
        <v>0</v>
      </c>
      <c r="G52">
        <f t="shared" ca="1" si="14"/>
        <v>0</v>
      </c>
      <c r="H52">
        <f t="shared" ca="1" si="14"/>
        <v>0</v>
      </c>
      <c r="I52">
        <f t="shared" ca="1" si="14"/>
        <v>1</v>
      </c>
      <c r="J52">
        <f t="shared" ca="1" si="14"/>
        <v>0</v>
      </c>
      <c r="K52">
        <f t="shared" ca="1" si="14"/>
        <v>1</v>
      </c>
      <c r="L52">
        <f t="shared" ca="1" si="14"/>
        <v>1</v>
      </c>
      <c r="M52">
        <f t="shared" ca="1" si="14"/>
        <v>0</v>
      </c>
      <c r="N52">
        <f t="shared" ca="1" si="14"/>
        <v>0</v>
      </c>
      <c r="O52">
        <f t="shared" ca="1" si="14"/>
        <v>1</v>
      </c>
      <c r="P52">
        <f t="shared" ca="1" si="14"/>
        <v>1</v>
      </c>
      <c r="Q52">
        <f ca="1">IF(_xlfn.BITAND($AJ52,Q$1)&gt;0,1,0)</f>
        <v>0</v>
      </c>
      <c r="R52">
        <f ca="1">IF(_xlfn.BITAND($AJ52,R$1)&gt;0,1,0)</f>
        <v>1</v>
      </c>
      <c r="S52">
        <f ca="1">IF(_xlfn.BITAND($AJ52,S$1)&gt;0,1,0)</f>
        <v>1</v>
      </c>
      <c r="T52">
        <f ca="1">IF(_xlfn.BITAND($AJ52,T$1)&gt;0,1,0)</f>
        <v>0</v>
      </c>
      <c r="U52">
        <f ca="1">IF(_xlfn.BITAND($AJ52,U$1)&gt;0,1,0)</f>
        <v>1</v>
      </c>
      <c r="V52">
        <f ca="1">IF(_xlfn.BITAND($AJ52,V$1)&gt;0,1,0)</f>
        <v>0</v>
      </c>
      <c r="W52">
        <f ca="1">IF(_xlfn.BITAND($AJ52,W$1)&gt;0,1,0)</f>
        <v>0</v>
      </c>
      <c r="X52">
        <f ca="1">IF(_xlfn.BITAND($AJ52,X$1)&gt;0,1,0)</f>
        <v>0</v>
      </c>
      <c r="Y52">
        <f ca="1">IF(_xlfn.BITAND($AJ52,Y$1)&gt;0,1,0)</f>
        <v>1</v>
      </c>
      <c r="Z52">
        <f ca="1">IF(_xlfn.BITAND($AJ52,Z$1)&gt;0,1,0)</f>
        <v>0</v>
      </c>
      <c r="AA52">
        <f ca="1">IF(_xlfn.BITAND($AJ52,AA$1)&gt;0,1,0)</f>
        <v>1</v>
      </c>
      <c r="AB52">
        <f ca="1">IF(_xlfn.BITAND($AJ52,AB$1)&gt;0,1,0)</f>
        <v>1</v>
      </c>
      <c r="AC52">
        <f ca="1">IF(_xlfn.BITAND($AJ52,AC$1)&gt;0,1,0)</f>
        <v>0</v>
      </c>
      <c r="AD52">
        <f ca="1">IF(_xlfn.BITAND($AJ52,AD$1)&gt;0,1,0)</f>
        <v>0</v>
      </c>
      <c r="AE52">
        <f ca="1">IF(_xlfn.BITAND($AJ52,AE$1)&gt;0,1,0)</f>
        <v>1</v>
      </c>
      <c r="AF52">
        <f ca="1">IF(_xlfn.BITAND($AJ52,AF$1)&gt;0,1,0)</f>
        <v>1</v>
      </c>
      <c r="AG52">
        <f t="shared" ca="1" si="6"/>
        <v>0</v>
      </c>
      <c r="AI52">
        <f t="shared" ca="1" si="10"/>
        <v>52501</v>
      </c>
      <c r="AJ52">
        <f t="shared" ca="1" si="7"/>
        <v>52502</v>
      </c>
      <c r="AK52">
        <f t="shared" ca="1" si="9"/>
        <v>0</v>
      </c>
    </row>
    <row r="53" spans="1:37" x14ac:dyDescent="0.25">
      <c r="A53">
        <f t="shared" ca="1" si="14"/>
        <v>1</v>
      </c>
      <c r="B53">
        <f t="shared" ca="1" si="14"/>
        <v>0</v>
      </c>
      <c r="C53">
        <f t="shared" ca="1" si="14"/>
        <v>0</v>
      </c>
      <c r="D53">
        <f t="shared" ca="1" si="14"/>
        <v>0</v>
      </c>
      <c r="E53">
        <f t="shared" ca="1" si="14"/>
        <v>0</v>
      </c>
      <c r="F53">
        <f t="shared" ca="1" si="14"/>
        <v>0</v>
      </c>
      <c r="G53">
        <f t="shared" ca="1" si="14"/>
        <v>1</v>
      </c>
      <c r="H53">
        <f t="shared" ca="1" si="14"/>
        <v>0</v>
      </c>
      <c r="I53">
        <f t="shared" ca="1" si="14"/>
        <v>1</v>
      </c>
      <c r="J53">
        <f t="shared" ca="1" si="14"/>
        <v>0</v>
      </c>
      <c r="K53">
        <f t="shared" ca="1" si="14"/>
        <v>1</v>
      </c>
      <c r="L53">
        <f t="shared" ca="1" si="14"/>
        <v>0</v>
      </c>
      <c r="M53">
        <f t="shared" ca="1" si="14"/>
        <v>1</v>
      </c>
      <c r="N53">
        <f t="shared" ca="1" si="14"/>
        <v>0</v>
      </c>
      <c r="O53">
        <f t="shared" ca="1" si="14"/>
        <v>1</v>
      </c>
      <c r="P53">
        <f t="shared" ca="1" si="14"/>
        <v>1</v>
      </c>
      <c r="Q53">
        <f ca="1">IF(_xlfn.BITAND($AJ53,Q$1)&gt;0,1,0)</f>
        <v>0</v>
      </c>
      <c r="R53">
        <f ca="1">IF(_xlfn.BITAND($AJ53,R$1)&gt;0,1,0)</f>
        <v>1</v>
      </c>
      <c r="S53">
        <f ca="1">IF(_xlfn.BITAND($AJ53,S$1)&gt;0,1,0)</f>
        <v>0</v>
      </c>
      <c r="T53">
        <f ca="1">IF(_xlfn.BITAND($AJ53,T$1)&gt;0,1,0)</f>
        <v>0</v>
      </c>
      <c r="U53">
        <f ca="1">IF(_xlfn.BITAND($AJ53,U$1)&gt;0,1,0)</f>
        <v>0</v>
      </c>
      <c r="V53">
        <f ca="1">IF(_xlfn.BITAND($AJ53,V$1)&gt;0,1,0)</f>
        <v>0</v>
      </c>
      <c r="W53">
        <f ca="1">IF(_xlfn.BITAND($AJ53,W$1)&gt;0,1,0)</f>
        <v>1</v>
      </c>
      <c r="X53">
        <f ca="1">IF(_xlfn.BITAND($AJ53,X$1)&gt;0,1,0)</f>
        <v>0</v>
      </c>
      <c r="Y53">
        <f ca="1">IF(_xlfn.BITAND($AJ53,Y$1)&gt;0,1,0)</f>
        <v>1</v>
      </c>
      <c r="Z53">
        <f ca="1">IF(_xlfn.BITAND($AJ53,Z$1)&gt;0,1,0)</f>
        <v>0</v>
      </c>
      <c r="AA53">
        <f ca="1">IF(_xlfn.BITAND($AJ53,AA$1)&gt;0,1,0)</f>
        <v>1</v>
      </c>
      <c r="AB53">
        <f ca="1">IF(_xlfn.BITAND($AJ53,AB$1)&gt;0,1,0)</f>
        <v>0</v>
      </c>
      <c r="AC53">
        <f ca="1">IF(_xlfn.BITAND($AJ53,AC$1)&gt;0,1,0)</f>
        <v>1</v>
      </c>
      <c r="AD53">
        <f ca="1">IF(_xlfn.BITAND($AJ53,AD$1)&gt;0,1,0)</f>
        <v>0</v>
      </c>
      <c r="AE53">
        <f ca="1">IF(_xlfn.BITAND($AJ53,AE$1)&gt;0,1,0)</f>
        <v>1</v>
      </c>
      <c r="AF53">
        <f ca="1">IF(_xlfn.BITAND($AJ53,AF$1)&gt;0,1,0)</f>
        <v>1</v>
      </c>
      <c r="AG53">
        <f t="shared" ca="1" si="6"/>
        <v>0</v>
      </c>
      <c r="AI53">
        <f t="shared" ca="1" si="10"/>
        <v>54593</v>
      </c>
      <c r="AJ53">
        <f t="shared" ca="1" si="7"/>
        <v>54594</v>
      </c>
      <c r="AK53">
        <f t="shared" ca="1" si="9"/>
        <v>0</v>
      </c>
    </row>
    <row r="54" spans="1:37" x14ac:dyDescent="0.25">
      <c r="A54">
        <f t="shared" ca="1" si="14"/>
        <v>0</v>
      </c>
      <c r="B54">
        <f t="shared" ca="1" si="14"/>
        <v>0</v>
      </c>
      <c r="C54">
        <f t="shared" ca="1" si="14"/>
        <v>1</v>
      </c>
      <c r="D54">
        <f t="shared" ca="1" si="14"/>
        <v>1</v>
      </c>
      <c r="E54">
        <f t="shared" ca="1" si="14"/>
        <v>1</v>
      </c>
      <c r="F54">
        <f t="shared" ca="1" si="14"/>
        <v>0</v>
      </c>
      <c r="G54">
        <f t="shared" ca="1" si="14"/>
        <v>1</v>
      </c>
      <c r="H54">
        <f t="shared" ca="1" si="14"/>
        <v>1</v>
      </c>
      <c r="I54">
        <f t="shared" ca="1" si="14"/>
        <v>1</v>
      </c>
      <c r="J54">
        <f t="shared" ca="1" si="14"/>
        <v>0</v>
      </c>
      <c r="K54">
        <f t="shared" ca="1" si="14"/>
        <v>1</v>
      </c>
      <c r="L54">
        <f t="shared" ca="1" si="14"/>
        <v>0</v>
      </c>
      <c r="M54">
        <f t="shared" ca="1" si="14"/>
        <v>1</v>
      </c>
      <c r="N54">
        <f t="shared" ca="1" si="14"/>
        <v>0</v>
      </c>
      <c r="O54">
        <f t="shared" ca="1" si="14"/>
        <v>0</v>
      </c>
      <c r="P54">
        <f t="shared" ca="1" si="14"/>
        <v>1</v>
      </c>
      <c r="Q54">
        <f ca="1">IF(_xlfn.BITAND($AJ54,Q$1)&gt;0,1,0)</f>
        <v>1</v>
      </c>
      <c r="R54">
        <f ca="1">IF(_xlfn.BITAND($AJ54,R$1)&gt;0,1,0)</f>
        <v>0</v>
      </c>
      <c r="S54">
        <f ca="1">IF(_xlfn.BITAND($AJ54,S$1)&gt;0,1,0)</f>
        <v>1</v>
      </c>
      <c r="T54">
        <f ca="1">IF(_xlfn.BITAND($AJ54,T$1)&gt;0,1,0)</f>
        <v>1</v>
      </c>
      <c r="U54">
        <f ca="1">IF(_xlfn.BITAND($AJ54,U$1)&gt;0,1,0)</f>
        <v>1</v>
      </c>
      <c r="V54">
        <f ca="1">IF(_xlfn.BITAND($AJ54,V$1)&gt;0,1,0)</f>
        <v>0</v>
      </c>
      <c r="W54">
        <f ca="1">IF(_xlfn.BITAND($AJ54,W$1)&gt;0,1,0)</f>
        <v>1</v>
      </c>
      <c r="X54">
        <f ca="1">IF(_xlfn.BITAND($AJ54,X$1)&gt;0,1,0)</f>
        <v>1</v>
      </c>
      <c r="Y54">
        <f ca="1">IF(_xlfn.BITAND($AJ54,Y$1)&gt;0,1,0)</f>
        <v>1</v>
      </c>
      <c r="Z54">
        <f ca="1">IF(_xlfn.BITAND($AJ54,Z$1)&gt;0,1,0)</f>
        <v>0</v>
      </c>
      <c r="AA54">
        <f ca="1">IF(_xlfn.BITAND($AJ54,AA$1)&gt;0,1,0)</f>
        <v>1</v>
      </c>
      <c r="AB54">
        <f ca="1">IF(_xlfn.BITAND($AJ54,AB$1)&gt;0,1,0)</f>
        <v>0</v>
      </c>
      <c r="AC54">
        <f ca="1">IF(_xlfn.BITAND($AJ54,AC$1)&gt;0,1,0)</f>
        <v>1</v>
      </c>
      <c r="AD54">
        <f ca="1">IF(_xlfn.BITAND($AJ54,AD$1)&gt;0,1,0)</f>
        <v>0</v>
      </c>
      <c r="AE54">
        <f ca="1">IF(_xlfn.BITAND($AJ54,AE$1)&gt;0,1,0)</f>
        <v>0</v>
      </c>
      <c r="AF54">
        <f ca="1">IF(_xlfn.BITAND($AJ54,AF$1)&gt;0,1,0)</f>
        <v>1</v>
      </c>
      <c r="AG54">
        <f t="shared" ca="1" si="6"/>
        <v>0</v>
      </c>
      <c r="AI54">
        <f t="shared" ca="1" si="10"/>
        <v>38364</v>
      </c>
      <c r="AJ54">
        <f t="shared" ca="1" si="7"/>
        <v>38365</v>
      </c>
      <c r="AK54">
        <f t="shared" ca="1" si="9"/>
        <v>0</v>
      </c>
    </row>
    <row r="55" spans="1:37" x14ac:dyDescent="0.25">
      <c r="A55">
        <f t="shared" ca="1" si="14"/>
        <v>0</v>
      </c>
      <c r="B55">
        <f t="shared" ca="1" si="14"/>
        <v>0</v>
      </c>
      <c r="C55">
        <f t="shared" ca="1" si="14"/>
        <v>1</v>
      </c>
      <c r="D55">
        <f t="shared" ca="1" si="14"/>
        <v>1</v>
      </c>
      <c r="E55">
        <f t="shared" ca="1" si="14"/>
        <v>0</v>
      </c>
      <c r="F55">
        <f t="shared" ca="1" si="14"/>
        <v>1</v>
      </c>
      <c r="G55">
        <f t="shared" ca="1" si="14"/>
        <v>0</v>
      </c>
      <c r="H55">
        <f t="shared" ca="1" si="14"/>
        <v>0</v>
      </c>
      <c r="I55">
        <f t="shared" ca="1" si="14"/>
        <v>0</v>
      </c>
      <c r="J55">
        <f t="shared" ca="1" si="14"/>
        <v>0</v>
      </c>
      <c r="K55">
        <f t="shared" ca="1" si="14"/>
        <v>0</v>
      </c>
      <c r="L55">
        <f t="shared" ca="1" si="14"/>
        <v>0</v>
      </c>
      <c r="M55">
        <f t="shared" ca="1" si="14"/>
        <v>0</v>
      </c>
      <c r="N55">
        <f t="shared" ca="1" si="14"/>
        <v>0</v>
      </c>
      <c r="O55">
        <f t="shared" ca="1" si="14"/>
        <v>1</v>
      </c>
      <c r="P55">
        <f t="shared" ca="1" si="14"/>
        <v>1</v>
      </c>
      <c r="Q55">
        <f ca="1">IF(_xlfn.BITAND($AJ55,Q$1)&gt;0,1,0)</f>
        <v>1</v>
      </c>
      <c r="R55">
        <f ca="1">IF(_xlfn.BITAND($AJ55,R$1)&gt;0,1,0)</f>
        <v>0</v>
      </c>
      <c r="S55">
        <f ca="1">IF(_xlfn.BITAND($AJ55,S$1)&gt;0,1,0)</f>
        <v>1</v>
      </c>
      <c r="T55">
        <f ca="1">IF(_xlfn.BITAND($AJ55,T$1)&gt;0,1,0)</f>
        <v>1</v>
      </c>
      <c r="U55">
        <f ca="1">IF(_xlfn.BITAND($AJ55,U$1)&gt;0,1,0)</f>
        <v>0</v>
      </c>
      <c r="V55">
        <f ca="1">IF(_xlfn.BITAND($AJ55,V$1)&gt;0,1,0)</f>
        <v>1</v>
      </c>
      <c r="W55">
        <f ca="1">IF(_xlfn.BITAND($AJ55,W$1)&gt;0,1,0)</f>
        <v>0</v>
      </c>
      <c r="X55">
        <f ca="1">IF(_xlfn.BITAND($AJ55,X$1)&gt;0,1,0)</f>
        <v>0</v>
      </c>
      <c r="Y55">
        <f ca="1">IF(_xlfn.BITAND($AJ55,Y$1)&gt;0,1,0)</f>
        <v>0</v>
      </c>
      <c r="Z55">
        <f ca="1">IF(_xlfn.BITAND($AJ55,Z$1)&gt;0,1,0)</f>
        <v>0</v>
      </c>
      <c r="AA55">
        <f ca="1">IF(_xlfn.BITAND($AJ55,AA$1)&gt;0,1,0)</f>
        <v>0</v>
      </c>
      <c r="AB55">
        <f ca="1">IF(_xlfn.BITAND($AJ55,AB$1)&gt;0,1,0)</f>
        <v>0</v>
      </c>
      <c r="AC55">
        <f ca="1">IF(_xlfn.BITAND($AJ55,AC$1)&gt;0,1,0)</f>
        <v>0</v>
      </c>
      <c r="AD55">
        <f ca="1">IF(_xlfn.BITAND($AJ55,AD$1)&gt;0,1,0)</f>
        <v>0</v>
      </c>
      <c r="AE55">
        <f ca="1">IF(_xlfn.BITAND($AJ55,AE$1)&gt;0,1,0)</f>
        <v>1</v>
      </c>
      <c r="AF55">
        <f ca="1">IF(_xlfn.BITAND($AJ55,AF$1)&gt;0,1,0)</f>
        <v>1</v>
      </c>
      <c r="AG55">
        <f t="shared" ca="1" si="6"/>
        <v>0</v>
      </c>
      <c r="AI55">
        <f t="shared" ca="1" si="10"/>
        <v>49196</v>
      </c>
      <c r="AJ55">
        <f t="shared" ca="1" si="7"/>
        <v>49197</v>
      </c>
      <c r="AK55">
        <f t="shared" ca="1" si="9"/>
        <v>0</v>
      </c>
    </row>
    <row r="56" spans="1:37" x14ac:dyDescent="0.25">
      <c r="A56">
        <f t="shared" ca="1" si="14"/>
        <v>1</v>
      </c>
      <c r="B56">
        <f t="shared" ca="1" si="14"/>
        <v>1</v>
      </c>
      <c r="C56">
        <f t="shared" ca="1" si="14"/>
        <v>1</v>
      </c>
      <c r="D56">
        <f t="shared" ca="1" si="14"/>
        <v>1</v>
      </c>
      <c r="E56">
        <f t="shared" ca="1" si="14"/>
        <v>0</v>
      </c>
      <c r="F56">
        <f t="shared" ca="1" si="14"/>
        <v>1</v>
      </c>
      <c r="G56">
        <f t="shared" ca="1" si="14"/>
        <v>0</v>
      </c>
      <c r="H56">
        <f t="shared" ca="1" si="14"/>
        <v>0</v>
      </c>
      <c r="I56">
        <f t="shared" ca="1" si="14"/>
        <v>0</v>
      </c>
      <c r="J56">
        <f t="shared" ca="1" si="14"/>
        <v>0</v>
      </c>
      <c r="K56">
        <f t="shared" ca="1" si="14"/>
        <v>0</v>
      </c>
      <c r="L56">
        <f t="shared" ca="1" si="14"/>
        <v>1</v>
      </c>
      <c r="M56">
        <f t="shared" ca="1" si="14"/>
        <v>1</v>
      </c>
      <c r="N56">
        <f t="shared" ca="1" si="14"/>
        <v>1</v>
      </c>
      <c r="O56">
        <f t="shared" ca="1" si="14"/>
        <v>0</v>
      </c>
      <c r="P56">
        <f t="shared" ca="1" si="14"/>
        <v>0</v>
      </c>
      <c r="Q56">
        <f ca="1">IF(_xlfn.BITAND($AJ56,Q$1)&gt;0,1,0)</f>
        <v>0</v>
      </c>
      <c r="R56">
        <f ca="1">IF(_xlfn.BITAND($AJ56,R$1)&gt;0,1,0)</f>
        <v>0</v>
      </c>
      <c r="S56">
        <f ca="1">IF(_xlfn.BITAND($AJ56,S$1)&gt;0,1,0)</f>
        <v>0</v>
      </c>
      <c r="T56">
        <f ca="1">IF(_xlfn.BITAND($AJ56,T$1)&gt;0,1,0)</f>
        <v>0</v>
      </c>
      <c r="U56">
        <f ca="1">IF(_xlfn.BITAND($AJ56,U$1)&gt;0,1,0)</f>
        <v>1</v>
      </c>
      <c r="V56">
        <f ca="1">IF(_xlfn.BITAND($AJ56,V$1)&gt;0,1,0)</f>
        <v>1</v>
      </c>
      <c r="W56">
        <f ca="1">IF(_xlfn.BITAND($AJ56,W$1)&gt;0,1,0)</f>
        <v>0</v>
      </c>
      <c r="X56">
        <f ca="1">IF(_xlfn.BITAND($AJ56,X$1)&gt;0,1,0)</f>
        <v>0</v>
      </c>
      <c r="Y56">
        <f ca="1">IF(_xlfn.BITAND($AJ56,Y$1)&gt;0,1,0)</f>
        <v>0</v>
      </c>
      <c r="Z56">
        <f ca="1">IF(_xlfn.BITAND($AJ56,Z$1)&gt;0,1,0)</f>
        <v>0</v>
      </c>
      <c r="AA56">
        <f ca="1">IF(_xlfn.BITAND($AJ56,AA$1)&gt;0,1,0)</f>
        <v>0</v>
      </c>
      <c r="AB56">
        <f ca="1">IF(_xlfn.BITAND($AJ56,AB$1)&gt;0,1,0)</f>
        <v>1</v>
      </c>
      <c r="AC56">
        <f ca="1">IF(_xlfn.BITAND($AJ56,AC$1)&gt;0,1,0)</f>
        <v>1</v>
      </c>
      <c r="AD56">
        <f ca="1">IF(_xlfn.BITAND($AJ56,AD$1)&gt;0,1,0)</f>
        <v>1</v>
      </c>
      <c r="AE56">
        <f ca="1">IF(_xlfn.BITAND($AJ56,AE$1)&gt;0,1,0)</f>
        <v>0</v>
      </c>
      <c r="AF56">
        <f ca="1">IF(_xlfn.BITAND($AJ56,AF$1)&gt;0,1,0)</f>
        <v>0</v>
      </c>
      <c r="AG56">
        <f t="shared" ca="1" si="6"/>
        <v>0</v>
      </c>
      <c r="AI56">
        <f t="shared" ca="1" si="10"/>
        <v>14383</v>
      </c>
      <c r="AJ56">
        <f t="shared" ca="1" si="7"/>
        <v>14384</v>
      </c>
      <c r="AK56">
        <f t="shared" ca="1" si="9"/>
        <v>0</v>
      </c>
    </row>
    <row r="57" spans="1:37" x14ac:dyDescent="0.25">
      <c r="A57">
        <f t="shared" ca="1" si="14"/>
        <v>0</v>
      </c>
      <c r="B57">
        <f t="shared" ca="1" si="14"/>
        <v>1</v>
      </c>
      <c r="C57">
        <f t="shared" ca="1" si="14"/>
        <v>0</v>
      </c>
      <c r="D57">
        <f t="shared" ca="1" si="14"/>
        <v>1</v>
      </c>
      <c r="E57">
        <f t="shared" ca="1" si="14"/>
        <v>1</v>
      </c>
      <c r="F57">
        <f t="shared" ca="1" si="14"/>
        <v>1</v>
      </c>
      <c r="G57">
        <f t="shared" ca="1" si="14"/>
        <v>0</v>
      </c>
      <c r="H57">
        <f t="shared" ca="1" si="14"/>
        <v>0</v>
      </c>
      <c r="I57">
        <f t="shared" ca="1" si="14"/>
        <v>1</v>
      </c>
      <c r="J57">
        <f t="shared" ca="1" si="14"/>
        <v>1</v>
      </c>
      <c r="K57">
        <f t="shared" ca="1" si="14"/>
        <v>0</v>
      </c>
      <c r="L57">
        <f t="shared" ca="1" si="14"/>
        <v>0</v>
      </c>
      <c r="M57">
        <f t="shared" ca="1" si="14"/>
        <v>0</v>
      </c>
      <c r="N57">
        <f t="shared" ca="1" si="14"/>
        <v>0</v>
      </c>
      <c r="O57">
        <f t="shared" ca="1" si="14"/>
        <v>1</v>
      </c>
      <c r="P57">
        <f t="shared" ca="1" si="14"/>
        <v>1</v>
      </c>
      <c r="Q57">
        <f ca="1">IF(_xlfn.BITAND($AJ57,Q$1)&gt;0,1,0)</f>
        <v>1</v>
      </c>
      <c r="R57">
        <f ca="1">IF(_xlfn.BITAND($AJ57,R$1)&gt;0,1,0)</f>
        <v>1</v>
      </c>
      <c r="S57">
        <f ca="1">IF(_xlfn.BITAND($AJ57,S$1)&gt;0,1,0)</f>
        <v>0</v>
      </c>
      <c r="T57">
        <f ca="1">IF(_xlfn.BITAND($AJ57,T$1)&gt;0,1,0)</f>
        <v>1</v>
      </c>
      <c r="U57">
        <f ca="1">IF(_xlfn.BITAND($AJ57,U$1)&gt;0,1,0)</f>
        <v>1</v>
      </c>
      <c r="V57">
        <f ca="1">IF(_xlfn.BITAND($AJ57,V$1)&gt;0,1,0)</f>
        <v>1</v>
      </c>
      <c r="W57">
        <f ca="1">IF(_xlfn.BITAND($AJ57,W$1)&gt;0,1,0)</f>
        <v>0</v>
      </c>
      <c r="X57">
        <f ca="1">IF(_xlfn.BITAND($AJ57,X$1)&gt;0,1,0)</f>
        <v>0</v>
      </c>
      <c r="Y57">
        <f ca="1">IF(_xlfn.BITAND($AJ57,Y$1)&gt;0,1,0)</f>
        <v>1</v>
      </c>
      <c r="Z57">
        <f ca="1">IF(_xlfn.BITAND($AJ57,Z$1)&gt;0,1,0)</f>
        <v>1</v>
      </c>
      <c r="AA57">
        <f ca="1">IF(_xlfn.BITAND($AJ57,AA$1)&gt;0,1,0)</f>
        <v>0</v>
      </c>
      <c r="AB57">
        <f ca="1">IF(_xlfn.BITAND($AJ57,AB$1)&gt;0,1,0)</f>
        <v>0</v>
      </c>
      <c r="AC57">
        <f ca="1">IF(_xlfn.BITAND($AJ57,AC$1)&gt;0,1,0)</f>
        <v>0</v>
      </c>
      <c r="AD57">
        <f ca="1">IF(_xlfn.BITAND($AJ57,AD$1)&gt;0,1,0)</f>
        <v>0</v>
      </c>
      <c r="AE57">
        <f ca="1">IF(_xlfn.BITAND($AJ57,AE$1)&gt;0,1,0)</f>
        <v>1</v>
      </c>
      <c r="AF57">
        <f ca="1">IF(_xlfn.BITAND($AJ57,AF$1)&gt;0,1,0)</f>
        <v>1</v>
      </c>
      <c r="AG57">
        <f t="shared" ca="1" si="6"/>
        <v>0</v>
      </c>
      <c r="AI57">
        <f t="shared" ca="1" si="10"/>
        <v>49978</v>
      </c>
      <c r="AJ57">
        <f t="shared" ca="1" si="7"/>
        <v>49979</v>
      </c>
      <c r="AK57">
        <f t="shared" ca="1" si="9"/>
        <v>0</v>
      </c>
    </row>
    <row r="58" spans="1:37" x14ac:dyDescent="0.25">
      <c r="A58">
        <f t="shared" ca="1" si="14"/>
        <v>1</v>
      </c>
      <c r="B58">
        <f t="shared" ca="1" si="14"/>
        <v>1</v>
      </c>
      <c r="C58">
        <f t="shared" ca="1" si="14"/>
        <v>0</v>
      </c>
      <c r="D58">
        <f t="shared" ca="1" si="14"/>
        <v>0</v>
      </c>
      <c r="E58">
        <f t="shared" ca="1" si="14"/>
        <v>0</v>
      </c>
      <c r="F58">
        <f t="shared" ca="1" si="14"/>
        <v>1</v>
      </c>
      <c r="G58">
        <f t="shared" ca="1" si="14"/>
        <v>1</v>
      </c>
      <c r="H58">
        <f t="shared" ca="1" si="14"/>
        <v>1</v>
      </c>
      <c r="I58">
        <f t="shared" ca="1" si="14"/>
        <v>0</v>
      </c>
      <c r="J58">
        <f t="shared" ca="1" si="14"/>
        <v>1</v>
      </c>
      <c r="K58">
        <f t="shared" ca="1" si="14"/>
        <v>1</v>
      </c>
      <c r="L58">
        <f t="shared" ca="1" si="14"/>
        <v>1</v>
      </c>
      <c r="M58">
        <f t="shared" ca="1" si="14"/>
        <v>1</v>
      </c>
      <c r="N58">
        <f t="shared" ca="1" si="14"/>
        <v>1</v>
      </c>
      <c r="O58">
        <f t="shared" ca="1" si="14"/>
        <v>1</v>
      </c>
      <c r="P58">
        <f t="shared" ca="1" si="14"/>
        <v>0</v>
      </c>
      <c r="Q58">
        <f ca="1">IF(_xlfn.BITAND($AJ58,Q$1)&gt;0,1,0)</f>
        <v>0</v>
      </c>
      <c r="R58">
        <f ca="1">IF(_xlfn.BITAND($AJ58,R$1)&gt;0,1,0)</f>
        <v>0</v>
      </c>
      <c r="S58">
        <f ca="1">IF(_xlfn.BITAND($AJ58,S$1)&gt;0,1,0)</f>
        <v>1</v>
      </c>
      <c r="T58">
        <f ca="1">IF(_xlfn.BITAND($AJ58,T$1)&gt;0,1,0)</f>
        <v>0</v>
      </c>
      <c r="U58">
        <f ca="1">IF(_xlfn.BITAND($AJ58,U$1)&gt;0,1,0)</f>
        <v>0</v>
      </c>
      <c r="V58">
        <f ca="1">IF(_xlfn.BITAND($AJ58,V$1)&gt;0,1,0)</f>
        <v>1</v>
      </c>
      <c r="W58">
        <f ca="1">IF(_xlfn.BITAND($AJ58,W$1)&gt;0,1,0)</f>
        <v>1</v>
      </c>
      <c r="X58">
        <f ca="1">IF(_xlfn.BITAND($AJ58,X$1)&gt;0,1,0)</f>
        <v>1</v>
      </c>
      <c r="Y58">
        <f ca="1">IF(_xlfn.BITAND($AJ58,Y$1)&gt;0,1,0)</f>
        <v>0</v>
      </c>
      <c r="Z58">
        <f ca="1">IF(_xlfn.BITAND($AJ58,Z$1)&gt;0,1,0)</f>
        <v>1</v>
      </c>
      <c r="AA58">
        <f ca="1">IF(_xlfn.BITAND($AJ58,AA$1)&gt;0,1,0)</f>
        <v>1</v>
      </c>
      <c r="AB58">
        <f ca="1">IF(_xlfn.BITAND($AJ58,AB$1)&gt;0,1,0)</f>
        <v>1</v>
      </c>
      <c r="AC58">
        <f ca="1">IF(_xlfn.BITAND($AJ58,AC$1)&gt;0,1,0)</f>
        <v>1</v>
      </c>
      <c r="AD58">
        <f ca="1">IF(_xlfn.BITAND($AJ58,AD$1)&gt;0,1,0)</f>
        <v>1</v>
      </c>
      <c r="AE58">
        <f ca="1">IF(_xlfn.BITAND($AJ58,AE$1)&gt;0,1,0)</f>
        <v>1</v>
      </c>
      <c r="AF58">
        <f ca="1">IF(_xlfn.BITAND($AJ58,AF$1)&gt;0,1,0)</f>
        <v>0</v>
      </c>
      <c r="AG58">
        <f t="shared" ca="1" si="6"/>
        <v>0</v>
      </c>
      <c r="AI58">
        <f t="shared" ca="1" si="10"/>
        <v>32483</v>
      </c>
      <c r="AJ58">
        <f t="shared" ca="1" si="7"/>
        <v>32484</v>
      </c>
      <c r="AK58">
        <f t="shared" ca="1" si="9"/>
        <v>0</v>
      </c>
    </row>
    <row r="59" spans="1:37" x14ac:dyDescent="0.25">
      <c r="A59">
        <f t="shared" ca="1" si="14"/>
        <v>0</v>
      </c>
      <c r="B59">
        <f t="shared" ca="1" si="14"/>
        <v>1</v>
      </c>
      <c r="C59">
        <f t="shared" ca="1" si="14"/>
        <v>1</v>
      </c>
      <c r="D59">
        <f t="shared" ca="1" si="14"/>
        <v>1</v>
      </c>
      <c r="E59">
        <f t="shared" ca="1" si="14"/>
        <v>0</v>
      </c>
      <c r="F59">
        <f t="shared" ca="1" si="14"/>
        <v>1</v>
      </c>
      <c r="G59">
        <f t="shared" ca="1" si="14"/>
        <v>0</v>
      </c>
      <c r="H59">
        <f t="shared" ca="1" si="14"/>
        <v>1</v>
      </c>
      <c r="I59">
        <f t="shared" ca="1" si="14"/>
        <v>0</v>
      </c>
      <c r="J59">
        <f t="shared" ca="1" si="14"/>
        <v>0</v>
      </c>
      <c r="K59">
        <f t="shared" ca="1" si="14"/>
        <v>0</v>
      </c>
      <c r="L59">
        <f t="shared" ca="1" si="14"/>
        <v>0</v>
      </c>
      <c r="M59">
        <f t="shared" ca="1" si="14"/>
        <v>1</v>
      </c>
      <c r="N59">
        <f t="shared" ca="1" si="14"/>
        <v>1</v>
      </c>
      <c r="O59">
        <f t="shared" ca="1" si="14"/>
        <v>0</v>
      </c>
      <c r="P59">
        <f t="shared" ca="1" si="14"/>
        <v>0</v>
      </c>
      <c r="Q59">
        <f ca="1">IF(_xlfn.BITAND($AJ59,Q$1)&gt;0,1,0)</f>
        <v>1</v>
      </c>
      <c r="R59">
        <f ca="1">IF(_xlfn.BITAND($AJ59,R$1)&gt;0,1,0)</f>
        <v>1</v>
      </c>
      <c r="S59">
        <f ca="1">IF(_xlfn.BITAND($AJ59,S$1)&gt;0,1,0)</f>
        <v>1</v>
      </c>
      <c r="T59">
        <f ca="1">IF(_xlfn.BITAND($AJ59,T$1)&gt;0,1,0)</f>
        <v>1</v>
      </c>
      <c r="U59">
        <f ca="1">IF(_xlfn.BITAND($AJ59,U$1)&gt;0,1,0)</f>
        <v>0</v>
      </c>
      <c r="V59">
        <f ca="1">IF(_xlfn.BITAND($AJ59,V$1)&gt;0,1,0)</f>
        <v>1</v>
      </c>
      <c r="W59">
        <f ca="1">IF(_xlfn.BITAND($AJ59,W$1)&gt;0,1,0)</f>
        <v>0</v>
      </c>
      <c r="X59">
        <f ca="1">IF(_xlfn.BITAND($AJ59,X$1)&gt;0,1,0)</f>
        <v>1</v>
      </c>
      <c r="Y59">
        <f ca="1">IF(_xlfn.BITAND($AJ59,Y$1)&gt;0,1,0)</f>
        <v>0</v>
      </c>
      <c r="Z59">
        <f ca="1">IF(_xlfn.BITAND($AJ59,Z$1)&gt;0,1,0)</f>
        <v>0</v>
      </c>
      <c r="AA59">
        <f ca="1">IF(_xlfn.BITAND($AJ59,AA$1)&gt;0,1,0)</f>
        <v>0</v>
      </c>
      <c r="AB59">
        <f ca="1">IF(_xlfn.BITAND($AJ59,AB$1)&gt;0,1,0)</f>
        <v>0</v>
      </c>
      <c r="AC59">
        <f ca="1">IF(_xlfn.BITAND($AJ59,AC$1)&gt;0,1,0)</f>
        <v>1</v>
      </c>
      <c r="AD59">
        <f ca="1">IF(_xlfn.BITAND($AJ59,AD$1)&gt;0,1,0)</f>
        <v>1</v>
      </c>
      <c r="AE59">
        <f ca="1">IF(_xlfn.BITAND($AJ59,AE$1)&gt;0,1,0)</f>
        <v>0</v>
      </c>
      <c r="AF59">
        <f ca="1">IF(_xlfn.BITAND($AJ59,AF$1)&gt;0,1,0)</f>
        <v>0</v>
      </c>
      <c r="AG59">
        <f t="shared" ca="1" si="6"/>
        <v>0</v>
      </c>
      <c r="AI59">
        <f t="shared" ca="1" si="10"/>
        <v>12462</v>
      </c>
      <c r="AJ59">
        <f t="shared" ca="1" si="7"/>
        <v>12463</v>
      </c>
      <c r="AK59">
        <f t="shared" ca="1" si="9"/>
        <v>0</v>
      </c>
    </row>
    <row r="60" spans="1:37" x14ac:dyDescent="0.25">
      <c r="A60">
        <f t="shared" ca="1" si="14"/>
        <v>0</v>
      </c>
      <c r="B60">
        <f t="shared" ca="1" si="14"/>
        <v>1</v>
      </c>
      <c r="C60">
        <f t="shared" ca="1" si="14"/>
        <v>1</v>
      </c>
      <c r="D60">
        <f t="shared" ca="1" si="14"/>
        <v>1</v>
      </c>
      <c r="E60">
        <f t="shared" ca="1" si="14"/>
        <v>0</v>
      </c>
      <c r="F60">
        <f t="shared" ca="1" si="14"/>
        <v>0</v>
      </c>
      <c r="G60">
        <f t="shared" ca="1" si="14"/>
        <v>1</v>
      </c>
      <c r="H60">
        <f t="shared" ca="1" si="14"/>
        <v>1</v>
      </c>
      <c r="I60">
        <f t="shared" ca="1" si="14"/>
        <v>0</v>
      </c>
      <c r="J60">
        <f t="shared" ca="1" si="14"/>
        <v>1</v>
      </c>
      <c r="K60">
        <f t="shared" ca="1" si="14"/>
        <v>1</v>
      </c>
      <c r="L60">
        <f t="shared" ca="1" si="14"/>
        <v>0</v>
      </c>
      <c r="M60">
        <f t="shared" ca="1" si="14"/>
        <v>0</v>
      </c>
      <c r="N60">
        <f t="shared" ca="1" si="14"/>
        <v>1</v>
      </c>
      <c r="O60">
        <f t="shared" ca="1" si="14"/>
        <v>0</v>
      </c>
      <c r="P60">
        <f t="shared" ca="1" si="14"/>
        <v>1</v>
      </c>
      <c r="Q60">
        <f ca="1">IF(_xlfn.BITAND($AJ60,Q$1)&gt;0,1,0)</f>
        <v>1</v>
      </c>
      <c r="R60">
        <f ca="1">IF(_xlfn.BITAND($AJ60,R$1)&gt;0,1,0)</f>
        <v>1</v>
      </c>
      <c r="S60">
        <f ca="1">IF(_xlfn.BITAND($AJ60,S$1)&gt;0,1,0)</f>
        <v>1</v>
      </c>
      <c r="T60">
        <f ca="1">IF(_xlfn.BITAND($AJ60,T$1)&gt;0,1,0)</f>
        <v>1</v>
      </c>
      <c r="U60">
        <f ca="1">IF(_xlfn.BITAND($AJ60,U$1)&gt;0,1,0)</f>
        <v>0</v>
      </c>
      <c r="V60">
        <f ca="1">IF(_xlfn.BITAND($AJ60,V$1)&gt;0,1,0)</f>
        <v>0</v>
      </c>
      <c r="W60">
        <f ca="1">IF(_xlfn.BITAND($AJ60,W$1)&gt;0,1,0)</f>
        <v>1</v>
      </c>
      <c r="X60">
        <f ca="1">IF(_xlfn.BITAND($AJ60,X$1)&gt;0,1,0)</f>
        <v>1</v>
      </c>
      <c r="Y60">
        <f ca="1">IF(_xlfn.BITAND($AJ60,Y$1)&gt;0,1,0)</f>
        <v>0</v>
      </c>
      <c r="Z60">
        <f ca="1">IF(_xlfn.BITAND($AJ60,Z$1)&gt;0,1,0)</f>
        <v>1</v>
      </c>
      <c r="AA60">
        <f ca="1">IF(_xlfn.BITAND($AJ60,AA$1)&gt;0,1,0)</f>
        <v>1</v>
      </c>
      <c r="AB60">
        <f ca="1">IF(_xlfn.BITAND($AJ60,AB$1)&gt;0,1,0)</f>
        <v>0</v>
      </c>
      <c r="AC60">
        <f ca="1">IF(_xlfn.BITAND($AJ60,AC$1)&gt;0,1,0)</f>
        <v>0</v>
      </c>
      <c r="AD60">
        <f ca="1">IF(_xlfn.BITAND($AJ60,AD$1)&gt;0,1,0)</f>
        <v>1</v>
      </c>
      <c r="AE60">
        <f ca="1">IF(_xlfn.BITAND($AJ60,AE$1)&gt;0,1,0)</f>
        <v>0</v>
      </c>
      <c r="AF60">
        <f ca="1">IF(_xlfn.BITAND($AJ60,AF$1)&gt;0,1,0)</f>
        <v>1</v>
      </c>
      <c r="AG60">
        <f t="shared" ca="1" si="6"/>
        <v>0</v>
      </c>
      <c r="AI60">
        <f t="shared" ca="1" si="10"/>
        <v>42702</v>
      </c>
      <c r="AJ60">
        <f t="shared" ca="1" si="7"/>
        <v>42703</v>
      </c>
      <c r="AK60">
        <f t="shared" ca="1" si="9"/>
        <v>0</v>
      </c>
    </row>
    <row r="61" spans="1:37" x14ac:dyDescent="0.25">
      <c r="A61">
        <f t="shared" ca="1" si="14"/>
        <v>1</v>
      </c>
      <c r="B61">
        <f t="shared" ca="1" si="14"/>
        <v>0</v>
      </c>
      <c r="C61">
        <f t="shared" ca="1" si="14"/>
        <v>0</v>
      </c>
      <c r="D61">
        <f t="shared" ca="1" si="14"/>
        <v>1</v>
      </c>
      <c r="E61">
        <f t="shared" ca="1" si="14"/>
        <v>0</v>
      </c>
      <c r="F61">
        <f t="shared" ca="1" si="14"/>
        <v>1</v>
      </c>
      <c r="G61">
        <f t="shared" ca="1" si="14"/>
        <v>0</v>
      </c>
      <c r="H61">
        <f t="shared" ca="1" si="14"/>
        <v>0</v>
      </c>
      <c r="I61">
        <f t="shared" ca="1" si="14"/>
        <v>0</v>
      </c>
      <c r="J61">
        <f t="shared" ca="1" si="14"/>
        <v>0</v>
      </c>
      <c r="K61">
        <f t="shared" ca="1" si="14"/>
        <v>1</v>
      </c>
      <c r="L61">
        <f t="shared" ca="1" si="14"/>
        <v>0</v>
      </c>
      <c r="M61">
        <f t="shared" ca="1" si="14"/>
        <v>0</v>
      </c>
      <c r="N61">
        <f t="shared" ca="1" si="14"/>
        <v>1</v>
      </c>
      <c r="O61">
        <f t="shared" ca="1" si="14"/>
        <v>1</v>
      </c>
      <c r="P61">
        <f t="shared" ca="1" si="14"/>
        <v>0</v>
      </c>
      <c r="Q61">
        <f ca="1">IF(_xlfn.BITAND($AJ61,Q$1)&gt;0,1,0)</f>
        <v>0</v>
      </c>
      <c r="R61">
        <f ca="1">IF(_xlfn.BITAND($AJ61,R$1)&gt;0,1,0)</f>
        <v>1</v>
      </c>
      <c r="S61">
        <f ca="1">IF(_xlfn.BITAND($AJ61,S$1)&gt;0,1,0)</f>
        <v>0</v>
      </c>
      <c r="T61">
        <f ca="1">IF(_xlfn.BITAND($AJ61,T$1)&gt;0,1,0)</f>
        <v>1</v>
      </c>
      <c r="U61">
        <f ca="1">IF(_xlfn.BITAND($AJ61,U$1)&gt;0,1,0)</f>
        <v>0</v>
      </c>
      <c r="V61">
        <f ca="1">IF(_xlfn.BITAND($AJ61,V$1)&gt;0,1,0)</f>
        <v>1</v>
      </c>
      <c r="W61">
        <f ca="1">IF(_xlfn.BITAND($AJ61,W$1)&gt;0,1,0)</f>
        <v>0</v>
      </c>
      <c r="X61">
        <f ca="1">IF(_xlfn.BITAND($AJ61,X$1)&gt;0,1,0)</f>
        <v>0</v>
      </c>
      <c r="Y61">
        <f ca="1">IF(_xlfn.BITAND($AJ61,Y$1)&gt;0,1,0)</f>
        <v>0</v>
      </c>
      <c r="Z61">
        <f ca="1">IF(_xlfn.BITAND($AJ61,Z$1)&gt;0,1,0)</f>
        <v>0</v>
      </c>
      <c r="AA61">
        <f ca="1">IF(_xlfn.BITAND($AJ61,AA$1)&gt;0,1,0)</f>
        <v>1</v>
      </c>
      <c r="AB61">
        <f ca="1">IF(_xlfn.BITAND($AJ61,AB$1)&gt;0,1,0)</f>
        <v>0</v>
      </c>
      <c r="AC61">
        <f ca="1">IF(_xlfn.BITAND($AJ61,AC$1)&gt;0,1,0)</f>
        <v>0</v>
      </c>
      <c r="AD61">
        <f ca="1">IF(_xlfn.BITAND($AJ61,AD$1)&gt;0,1,0)</f>
        <v>1</v>
      </c>
      <c r="AE61">
        <f ca="1">IF(_xlfn.BITAND($AJ61,AE$1)&gt;0,1,0)</f>
        <v>1</v>
      </c>
      <c r="AF61">
        <f ca="1">IF(_xlfn.BITAND($AJ61,AF$1)&gt;0,1,0)</f>
        <v>0</v>
      </c>
      <c r="AG61">
        <f t="shared" ca="1" si="6"/>
        <v>0</v>
      </c>
      <c r="AI61">
        <f t="shared" ca="1" si="10"/>
        <v>25641</v>
      </c>
      <c r="AJ61">
        <f t="shared" ca="1" si="7"/>
        <v>25642</v>
      </c>
      <c r="AK61">
        <f t="shared" ca="1" si="9"/>
        <v>0</v>
      </c>
    </row>
    <row r="62" spans="1:37" x14ac:dyDescent="0.25">
      <c r="A62">
        <f t="shared" ca="1" si="14"/>
        <v>1</v>
      </c>
      <c r="B62">
        <f t="shared" ca="1" si="14"/>
        <v>0</v>
      </c>
      <c r="C62">
        <f t="shared" ca="1" si="14"/>
        <v>0</v>
      </c>
      <c r="D62">
        <f t="shared" ca="1" si="14"/>
        <v>1</v>
      </c>
      <c r="E62">
        <f t="shared" ca="1" si="14"/>
        <v>1</v>
      </c>
      <c r="F62">
        <f t="shared" ca="1" si="14"/>
        <v>0</v>
      </c>
      <c r="G62">
        <f t="shared" ca="1" si="14"/>
        <v>1</v>
      </c>
      <c r="H62">
        <f t="shared" ca="1" si="14"/>
        <v>0</v>
      </c>
      <c r="I62">
        <f t="shared" ca="1" si="14"/>
        <v>1</v>
      </c>
      <c r="J62">
        <f t="shared" ca="1" si="14"/>
        <v>0</v>
      </c>
      <c r="K62">
        <f t="shared" ca="1" si="14"/>
        <v>1</v>
      </c>
      <c r="L62">
        <f t="shared" ca="1" si="14"/>
        <v>1</v>
      </c>
      <c r="M62">
        <f t="shared" ca="1" si="14"/>
        <v>1</v>
      </c>
      <c r="N62">
        <f t="shared" ca="1" si="14"/>
        <v>1</v>
      </c>
      <c r="O62">
        <f t="shared" ca="1" si="14"/>
        <v>0</v>
      </c>
      <c r="P62">
        <f t="shared" ca="1" si="14"/>
        <v>0</v>
      </c>
      <c r="Q62">
        <f ca="1">IF(_xlfn.BITAND($AJ62,Q$1)&gt;0,1,0)</f>
        <v>0</v>
      </c>
      <c r="R62">
        <f ca="1">IF(_xlfn.BITAND($AJ62,R$1)&gt;0,1,0)</f>
        <v>1</v>
      </c>
      <c r="S62">
        <f ca="1">IF(_xlfn.BITAND($AJ62,S$1)&gt;0,1,0)</f>
        <v>0</v>
      </c>
      <c r="T62">
        <f ca="1">IF(_xlfn.BITAND($AJ62,T$1)&gt;0,1,0)</f>
        <v>1</v>
      </c>
      <c r="U62">
        <f ca="1">IF(_xlfn.BITAND($AJ62,U$1)&gt;0,1,0)</f>
        <v>1</v>
      </c>
      <c r="V62">
        <f ca="1">IF(_xlfn.BITAND($AJ62,V$1)&gt;0,1,0)</f>
        <v>0</v>
      </c>
      <c r="W62">
        <f ca="1">IF(_xlfn.BITAND($AJ62,W$1)&gt;0,1,0)</f>
        <v>1</v>
      </c>
      <c r="X62">
        <f ca="1">IF(_xlfn.BITAND($AJ62,X$1)&gt;0,1,0)</f>
        <v>0</v>
      </c>
      <c r="Y62">
        <f ca="1">IF(_xlfn.BITAND($AJ62,Y$1)&gt;0,1,0)</f>
        <v>1</v>
      </c>
      <c r="Z62">
        <f ca="1">IF(_xlfn.BITAND($AJ62,Z$1)&gt;0,1,0)</f>
        <v>0</v>
      </c>
      <c r="AA62">
        <f ca="1">IF(_xlfn.BITAND($AJ62,AA$1)&gt;0,1,0)</f>
        <v>1</v>
      </c>
      <c r="AB62">
        <f ca="1">IF(_xlfn.BITAND($AJ62,AB$1)&gt;0,1,0)</f>
        <v>1</v>
      </c>
      <c r="AC62">
        <f ca="1">IF(_xlfn.BITAND($AJ62,AC$1)&gt;0,1,0)</f>
        <v>1</v>
      </c>
      <c r="AD62">
        <f ca="1">IF(_xlfn.BITAND($AJ62,AD$1)&gt;0,1,0)</f>
        <v>1</v>
      </c>
      <c r="AE62">
        <f ca="1">IF(_xlfn.BITAND($AJ62,AE$1)&gt;0,1,0)</f>
        <v>0</v>
      </c>
      <c r="AF62">
        <f ca="1">IF(_xlfn.BITAND($AJ62,AF$1)&gt;0,1,0)</f>
        <v>0</v>
      </c>
      <c r="AG62">
        <f t="shared" ca="1" si="6"/>
        <v>0</v>
      </c>
      <c r="AI62">
        <f t="shared" ca="1" si="10"/>
        <v>15705</v>
      </c>
      <c r="AJ62">
        <f t="shared" ca="1" si="7"/>
        <v>15706</v>
      </c>
      <c r="AK62">
        <f t="shared" ca="1" si="9"/>
        <v>0</v>
      </c>
    </row>
    <row r="63" spans="1:37" x14ac:dyDescent="0.25">
      <c r="A63">
        <f t="shared" ca="1" si="14"/>
        <v>0</v>
      </c>
      <c r="B63">
        <f t="shared" ca="1" si="14"/>
        <v>0</v>
      </c>
      <c r="C63">
        <f t="shared" ca="1" si="14"/>
        <v>1</v>
      </c>
      <c r="D63">
        <f t="shared" ca="1" si="14"/>
        <v>1</v>
      </c>
      <c r="E63">
        <f t="shared" ca="1" si="14"/>
        <v>1</v>
      </c>
      <c r="F63">
        <f t="shared" ca="1" si="14"/>
        <v>0</v>
      </c>
      <c r="G63">
        <f t="shared" ca="1" si="14"/>
        <v>1</v>
      </c>
      <c r="H63">
        <f t="shared" ca="1" si="14"/>
        <v>0</v>
      </c>
      <c r="I63">
        <f t="shared" ca="1" si="14"/>
        <v>1</v>
      </c>
      <c r="J63">
        <f t="shared" ca="1" si="14"/>
        <v>1</v>
      </c>
      <c r="K63">
        <f t="shared" ca="1" si="14"/>
        <v>0</v>
      </c>
      <c r="L63">
        <f t="shared" ca="1" si="14"/>
        <v>1</v>
      </c>
      <c r="M63">
        <f t="shared" ca="1" si="14"/>
        <v>1</v>
      </c>
      <c r="N63">
        <f t="shared" ca="1" si="14"/>
        <v>0</v>
      </c>
      <c r="O63">
        <f t="shared" ca="1" si="14"/>
        <v>0</v>
      </c>
      <c r="P63">
        <f t="shared" ca="1" si="14"/>
        <v>1</v>
      </c>
      <c r="Q63">
        <f ca="1">IF(_xlfn.BITAND($AJ63,Q$1)&gt;0,1,0)</f>
        <v>1</v>
      </c>
      <c r="R63">
        <f ca="1">IF(_xlfn.BITAND($AJ63,R$1)&gt;0,1,0)</f>
        <v>0</v>
      </c>
      <c r="S63">
        <f ca="1">IF(_xlfn.BITAND($AJ63,S$1)&gt;0,1,0)</f>
        <v>1</v>
      </c>
      <c r="T63">
        <f ca="1">IF(_xlfn.BITAND($AJ63,T$1)&gt;0,1,0)</f>
        <v>1</v>
      </c>
      <c r="U63">
        <f ca="1">IF(_xlfn.BITAND($AJ63,U$1)&gt;0,1,0)</f>
        <v>1</v>
      </c>
      <c r="V63">
        <f ca="1">IF(_xlfn.BITAND($AJ63,V$1)&gt;0,1,0)</f>
        <v>0</v>
      </c>
      <c r="W63">
        <f ca="1">IF(_xlfn.BITAND($AJ63,W$1)&gt;0,1,0)</f>
        <v>1</v>
      </c>
      <c r="X63">
        <f ca="1">IF(_xlfn.BITAND($AJ63,X$1)&gt;0,1,0)</f>
        <v>0</v>
      </c>
      <c r="Y63">
        <f ca="1">IF(_xlfn.BITAND($AJ63,Y$1)&gt;0,1,0)</f>
        <v>1</v>
      </c>
      <c r="Z63">
        <f ca="1">IF(_xlfn.BITAND($AJ63,Z$1)&gt;0,1,0)</f>
        <v>1</v>
      </c>
      <c r="AA63">
        <f ca="1">IF(_xlfn.BITAND($AJ63,AA$1)&gt;0,1,0)</f>
        <v>0</v>
      </c>
      <c r="AB63">
        <f ca="1">IF(_xlfn.BITAND($AJ63,AB$1)&gt;0,1,0)</f>
        <v>1</v>
      </c>
      <c r="AC63">
        <f ca="1">IF(_xlfn.BITAND($AJ63,AC$1)&gt;0,1,0)</f>
        <v>1</v>
      </c>
      <c r="AD63">
        <f ca="1">IF(_xlfn.BITAND($AJ63,AD$1)&gt;0,1,0)</f>
        <v>0</v>
      </c>
      <c r="AE63">
        <f ca="1">IF(_xlfn.BITAND($AJ63,AE$1)&gt;0,1,0)</f>
        <v>0</v>
      </c>
      <c r="AF63">
        <f ca="1">IF(_xlfn.BITAND($AJ63,AF$1)&gt;0,1,0)</f>
        <v>1</v>
      </c>
      <c r="AG63">
        <f t="shared" ca="1" si="6"/>
        <v>0</v>
      </c>
      <c r="AI63">
        <f t="shared" ca="1" si="10"/>
        <v>39772</v>
      </c>
      <c r="AJ63">
        <f t="shared" ca="1" si="7"/>
        <v>39773</v>
      </c>
      <c r="AK63">
        <f t="shared" ca="1" si="9"/>
        <v>0</v>
      </c>
    </row>
    <row r="64" spans="1:37" x14ac:dyDescent="0.25">
      <c r="A64">
        <f t="shared" ca="1" si="14"/>
        <v>1</v>
      </c>
      <c r="B64">
        <f t="shared" ca="1" si="14"/>
        <v>1</v>
      </c>
      <c r="C64">
        <f t="shared" ca="1" si="14"/>
        <v>1</v>
      </c>
      <c r="D64">
        <f t="shared" ca="1" si="14"/>
        <v>1</v>
      </c>
      <c r="E64">
        <f t="shared" ca="1" si="14"/>
        <v>1</v>
      </c>
      <c r="F64">
        <f t="shared" ca="1" si="14"/>
        <v>0</v>
      </c>
      <c r="G64">
        <f t="shared" ca="1" si="14"/>
        <v>0</v>
      </c>
      <c r="H64">
        <f t="shared" ca="1" si="14"/>
        <v>0</v>
      </c>
      <c r="I64">
        <f t="shared" ca="1" si="14"/>
        <v>0</v>
      </c>
      <c r="J64">
        <f t="shared" ca="1" si="14"/>
        <v>1</v>
      </c>
      <c r="K64">
        <f t="shared" ca="1" si="14"/>
        <v>0</v>
      </c>
      <c r="L64">
        <f t="shared" ca="1" si="14"/>
        <v>0</v>
      </c>
      <c r="M64">
        <f t="shared" ca="1" si="14"/>
        <v>0</v>
      </c>
      <c r="N64">
        <f t="shared" ca="1" si="14"/>
        <v>0</v>
      </c>
      <c r="O64">
        <f t="shared" ca="1" si="14"/>
        <v>0</v>
      </c>
      <c r="P64">
        <f t="shared" ca="1" si="14"/>
        <v>1</v>
      </c>
      <c r="Q64">
        <f ca="1">IF(_xlfn.BITAND($AJ64,Q$1)&gt;0,1,0)</f>
        <v>0</v>
      </c>
      <c r="R64">
        <f ca="1">IF(_xlfn.BITAND($AJ64,R$1)&gt;0,1,0)</f>
        <v>0</v>
      </c>
      <c r="S64">
        <f ca="1">IF(_xlfn.BITAND($AJ64,S$1)&gt;0,1,0)</f>
        <v>0</v>
      </c>
      <c r="T64">
        <f ca="1">IF(_xlfn.BITAND($AJ64,T$1)&gt;0,1,0)</f>
        <v>0</v>
      </c>
      <c r="U64">
        <f ca="1">IF(_xlfn.BITAND($AJ64,U$1)&gt;0,1,0)</f>
        <v>0</v>
      </c>
      <c r="V64">
        <f ca="1">IF(_xlfn.BITAND($AJ64,V$1)&gt;0,1,0)</f>
        <v>1</v>
      </c>
      <c r="W64">
        <f ca="1">IF(_xlfn.BITAND($AJ64,W$1)&gt;0,1,0)</f>
        <v>0</v>
      </c>
      <c r="X64">
        <f ca="1">IF(_xlfn.BITAND($AJ64,X$1)&gt;0,1,0)</f>
        <v>0</v>
      </c>
      <c r="Y64">
        <f ca="1">IF(_xlfn.BITAND($AJ64,Y$1)&gt;0,1,0)</f>
        <v>0</v>
      </c>
      <c r="Z64">
        <f ca="1">IF(_xlfn.BITAND($AJ64,Z$1)&gt;0,1,0)</f>
        <v>1</v>
      </c>
      <c r="AA64">
        <f ca="1">IF(_xlfn.BITAND($AJ64,AA$1)&gt;0,1,0)</f>
        <v>0</v>
      </c>
      <c r="AB64">
        <f ca="1">IF(_xlfn.BITAND($AJ64,AB$1)&gt;0,1,0)</f>
        <v>0</v>
      </c>
      <c r="AC64">
        <f ca="1">IF(_xlfn.BITAND($AJ64,AC$1)&gt;0,1,0)</f>
        <v>0</v>
      </c>
      <c r="AD64">
        <f ca="1">IF(_xlfn.BITAND($AJ64,AD$1)&gt;0,1,0)</f>
        <v>0</v>
      </c>
      <c r="AE64">
        <f ca="1">IF(_xlfn.BITAND($AJ64,AE$1)&gt;0,1,0)</f>
        <v>0</v>
      </c>
      <c r="AF64">
        <f ca="1">IF(_xlfn.BITAND($AJ64,AF$1)&gt;0,1,0)</f>
        <v>1</v>
      </c>
      <c r="AG64">
        <f t="shared" ca="1" si="6"/>
        <v>0</v>
      </c>
      <c r="AI64">
        <f t="shared" ca="1" si="10"/>
        <v>33311</v>
      </c>
      <c r="AJ64">
        <f t="shared" ca="1" si="7"/>
        <v>33312</v>
      </c>
      <c r="AK64">
        <f t="shared" ca="1" si="9"/>
        <v>0</v>
      </c>
    </row>
    <row r="65" spans="1:37" x14ac:dyDescent="0.25">
      <c r="A65">
        <f t="shared" ca="1" si="14"/>
        <v>1</v>
      </c>
      <c r="B65">
        <f t="shared" ca="1" si="14"/>
        <v>1</v>
      </c>
      <c r="C65">
        <f t="shared" ca="1" si="14"/>
        <v>0</v>
      </c>
      <c r="D65">
        <f t="shared" ca="1" si="14"/>
        <v>1</v>
      </c>
      <c r="E65">
        <f t="shared" ca="1" si="14"/>
        <v>1</v>
      </c>
      <c r="F65">
        <f t="shared" ca="1" si="14"/>
        <v>1</v>
      </c>
      <c r="G65">
        <f t="shared" ca="1" si="14"/>
        <v>0</v>
      </c>
      <c r="H65">
        <f t="shared" ca="1" si="14"/>
        <v>0</v>
      </c>
      <c r="I65">
        <f t="shared" ca="1" si="14"/>
        <v>1</v>
      </c>
      <c r="J65">
        <f t="shared" ca="1" si="14"/>
        <v>0</v>
      </c>
      <c r="K65">
        <f t="shared" ca="1" si="14"/>
        <v>0</v>
      </c>
      <c r="L65">
        <f t="shared" ca="1" si="14"/>
        <v>0</v>
      </c>
      <c r="M65">
        <f t="shared" ca="1" si="14"/>
        <v>1</v>
      </c>
      <c r="N65">
        <f t="shared" ca="1" si="14"/>
        <v>1</v>
      </c>
      <c r="O65">
        <f t="shared" ca="1" si="14"/>
        <v>1</v>
      </c>
      <c r="P65">
        <f t="shared" ca="1" si="14"/>
        <v>1</v>
      </c>
      <c r="Q65">
        <f ca="1">IF(_xlfn.BITAND($AJ65,Q$1)&gt;0,1,0)</f>
        <v>0</v>
      </c>
      <c r="R65">
        <f ca="1">IF(_xlfn.BITAND($AJ65,R$1)&gt;0,1,0)</f>
        <v>0</v>
      </c>
      <c r="S65">
        <f ca="1">IF(_xlfn.BITAND($AJ65,S$1)&gt;0,1,0)</f>
        <v>1</v>
      </c>
      <c r="T65">
        <f ca="1">IF(_xlfn.BITAND($AJ65,T$1)&gt;0,1,0)</f>
        <v>1</v>
      </c>
      <c r="U65">
        <f ca="1">IF(_xlfn.BITAND($AJ65,U$1)&gt;0,1,0)</f>
        <v>1</v>
      </c>
      <c r="V65">
        <f ca="1">IF(_xlfn.BITAND($AJ65,V$1)&gt;0,1,0)</f>
        <v>1</v>
      </c>
      <c r="W65">
        <f ca="1">IF(_xlfn.BITAND($AJ65,W$1)&gt;0,1,0)</f>
        <v>0</v>
      </c>
      <c r="X65">
        <f ca="1">IF(_xlfn.BITAND($AJ65,X$1)&gt;0,1,0)</f>
        <v>0</v>
      </c>
      <c r="Y65">
        <f ca="1">IF(_xlfn.BITAND($AJ65,Y$1)&gt;0,1,0)</f>
        <v>1</v>
      </c>
      <c r="Z65">
        <f ca="1">IF(_xlfn.BITAND($AJ65,Z$1)&gt;0,1,0)</f>
        <v>0</v>
      </c>
      <c r="AA65">
        <f ca="1">IF(_xlfn.BITAND($AJ65,AA$1)&gt;0,1,0)</f>
        <v>0</v>
      </c>
      <c r="AB65">
        <f ca="1">IF(_xlfn.BITAND($AJ65,AB$1)&gt;0,1,0)</f>
        <v>0</v>
      </c>
      <c r="AC65">
        <f ca="1">IF(_xlfn.BITAND($AJ65,AC$1)&gt;0,1,0)</f>
        <v>1</v>
      </c>
      <c r="AD65">
        <f ca="1">IF(_xlfn.BITAND($AJ65,AD$1)&gt;0,1,0)</f>
        <v>1</v>
      </c>
      <c r="AE65">
        <f ca="1">IF(_xlfn.BITAND($AJ65,AE$1)&gt;0,1,0)</f>
        <v>1</v>
      </c>
      <c r="AF65">
        <f ca="1">IF(_xlfn.BITAND($AJ65,AF$1)&gt;0,1,0)</f>
        <v>1</v>
      </c>
      <c r="AG65">
        <f t="shared" ca="1" si="6"/>
        <v>0</v>
      </c>
      <c r="AI65">
        <f t="shared" ca="1" si="10"/>
        <v>61755</v>
      </c>
      <c r="AJ65">
        <f t="shared" ca="1" si="7"/>
        <v>61756</v>
      </c>
      <c r="AK65">
        <f t="shared" ca="1" si="9"/>
        <v>0</v>
      </c>
    </row>
    <row r="66" spans="1:37" x14ac:dyDescent="0.25">
      <c r="A66">
        <f t="shared" ca="1" si="14"/>
        <v>0</v>
      </c>
      <c r="B66">
        <f t="shared" ca="1" si="14"/>
        <v>0</v>
      </c>
      <c r="C66">
        <f t="shared" ca="1" si="14"/>
        <v>1</v>
      </c>
      <c r="D66">
        <f t="shared" ca="1" si="14"/>
        <v>1</v>
      </c>
      <c r="E66">
        <f t="shared" ca="1" si="14"/>
        <v>0</v>
      </c>
      <c r="F66">
        <f t="shared" ca="1" si="14"/>
        <v>0</v>
      </c>
      <c r="G66">
        <f t="shared" ca="1" si="14"/>
        <v>1</v>
      </c>
      <c r="H66">
        <f t="shared" ca="1" si="14"/>
        <v>1</v>
      </c>
      <c r="I66">
        <f t="shared" ca="1" si="14"/>
        <v>0</v>
      </c>
      <c r="J66">
        <f t="shared" ca="1" si="14"/>
        <v>0</v>
      </c>
      <c r="K66">
        <f t="shared" ca="1" si="14"/>
        <v>0</v>
      </c>
      <c r="L66">
        <f t="shared" ca="1" si="14"/>
        <v>0</v>
      </c>
      <c r="M66">
        <f t="shared" ca="1" si="14"/>
        <v>1</v>
      </c>
      <c r="N66">
        <f t="shared" ca="1" si="14"/>
        <v>1</v>
      </c>
      <c r="O66">
        <f t="shared" ca="1" si="14"/>
        <v>0</v>
      </c>
      <c r="P66">
        <f t="shared" ref="P66" ca="1" si="15">IF(_xlfn.BITAND($AI66,P$1)&gt;0,1,0)</f>
        <v>1</v>
      </c>
      <c r="Q66">
        <f ca="1">IF(_xlfn.BITAND($AJ66,Q$1)&gt;0,1,0)</f>
        <v>1</v>
      </c>
      <c r="R66">
        <f ca="1">IF(_xlfn.BITAND($AJ66,R$1)&gt;0,1,0)</f>
        <v>0</v>
      </c>
      <c r="S66">
        <f ca="1">IF(_xlfn.BITAND($AJ66,S$1)&gt;0,1,0)</f>
        <v>1</v>
      </c>
      <c r="T66">
        <f ca="1">IF(_xlfn.BITAND($AJ66,T$1)&gt;0,1,0)</f>
        <v>1</v>
      </c>
      <c r="U66">
        <f ca="1">IF(_xlfn.BITAND($AJ66,U$1)&gt;0,1,0)</f>
        <v>0</v>
      </c>
      <c r="V66">
        <f ca="1">IF(_xlfn.BITAND($AJ66,V$1)&gt;0,1,0)</f>
        <v>0</v>
      </c>
      <c r="W66">
        <f ca="1">IF(_xlfn.BITAND($AJ66,W$1)&gt;0,1,0)</f>
        <v>1</v>
      </c>
      <c r="X66">
        <f ca="1">IF(_xlfn.BITAND($AJ66,X$1)&gt;0,1,0)</f>
        <v>1</v>
      </c>
      <c r="Y66">
        <f ca="1">IF(_xlfn.BITAND($AJ66,Y$1)&gt;0,1,0)</f>
        <v>0</v>
      </c>
      <c r="Z66">
        <f ca="1">IF(_xlfn.BITAND($AJ66,Z$1)&gt;0,1,0)</f>
        <v>0</v>
      </c>
      <c r="AA66">
        <f ca="1">IF(_xlfn.BITAND($AJ66,AA$1)&gt;0,1,0)</f>
        <v>0</v>
      </c>
      <c r="AB66">
        <f ca="1">IF(_xlfn.BITAND($AJ66,AB$1)&gt;0,1,0)</f>
        <v>0</v>
      </c>
      <c r="AC66">
        <f ca="1">IF(_xlfn.BITAND($AJ66,AC$1)&gt;0,1,0)</f>
        <v>1</v>
      </c>
      <c r="AD66">
        <f ca="1">IF(_xlfn.BITAND($AJ66,AD$1)&gt;0,1,0)</f>
        <v>1</v>
      </c>
      <c r="AE66">
        <f ca="1">IF(_xlfn.BITAND($AJ66,AE$1)&gt;0,1,0)</f>
        <v>0</v>
      </c>
      <c r="AF66">
        <f ca="1">IF(_xlfn.BITAND($AJ66,AF$1)&gt;0,1,0)</f>
        <v>1</v>
      </c>
      <c r="AG66">
        <f t="shared" ca="1" si="6"/>
        <v>0</v>
      </c>
      <c r="AI66">
        <f t="shared" ca="1" si="10"/>
        <v>45260</v>
      </c>
      <c r="AJ66">
        <f t="shared" ca="1" si="7"/>
        <v>45261</v>
      </c>
      <c r="AK66">
        <f t="shared" ca="1" si="9"/>
        <v>0</v>
      </c>
    </row>
    <row r="67" spans="1:37" x14ac:dyDescent="0.25">
      <c r="A67">
        <f t="shared" ref="A67:P82" ca="1" si="16">IF(_xlfn.BITAND($AI67,A$1)&gt;0,1,0)</f>
        <v>0</v>
      </c>
      <c r="B67">
        <f t="shared" ca="1" si="16"/>
        <v>1</v>
      </c>
      <c r="C67">
        <f t="shared" ca="1" si="16"/>
        <v>1</v>
      </c>
      <c r="D67">
        <f t="shared" ca="1" si="16"/>
        <v>1</v>
      </c>
      <c r="E67">
        <f t="shared" ca="1" si="16"/>
        <v>0</v>
      </c>
      <c r="F67">
        <f t="shared" ca="1" si="16"/>
        <v>0</v>
      </c>
      <c r="G67">
        <f t="shared" ca="1" si="16"/>
        <v>1</v>
      </c>
      <c r="H67">
        <f t="shared" ca="1" si="16"/>
        <v>0</v>
      </c>
      <c r="I67">
        <f t="shared" ca="1" si="16"/>
        <v>1</v>
      </c>
      <c r="J67">
        <f t="shared" ca="1" si="16"/>
        <v>1</v>
      </c>
      <c r="K67">
        <f t="shared" ca="1" si="16"/>
        <v>0</v>
      </c>
      <c r="L67">
        <f t="shared" ca="1" si="16"/>
        <v>0</v>
      </c>
      <c r="M67">
        <f t="shared" ca="1" si="16"/>
        <v>0</v>
      </c>
      <c r="N67">
        <f t="shared" ca="1" si="16"/>
        <v>0</v>
      </c>
      <c r="O67">
        <f t="shared" ca="1" si="16"/>
        <v>1</v>
      </c>
      <c r="P67">
        <f t="shared" ca="1" si="16"/>
        <v>0</v>
      </c>
      <c r="Q67">
        <f ca="1">IF(_xlfn.BITAND($AJ67,Q$1)&gt;0,1,0)</f>
        <v>1</v>
      </c>
      <c r="R67">
        <f ca="1">IF(_xlfn.BITAND($AJ67,R$1)&gt;0,1,0)</f>
        <v>1</v>
      </c>
      <c r="S67">
        <f ca="1">IF(_xlfn.BITAND($AJ67,S$1)&gt;0,1,0)</f>
        <v>1</v>
      </c>
      <c r="T67">
        <f ca="1">IF(_xlfn.BITAND($AJ67,T$1)&gt;0,1,0)</f>
        <v>1</v>
      </c>
      <c r="U67">
        <f ca="1">IF(_xlfn.BITAND($AJ67,U$1)&gt;0,1,0)</f>
        <v>0</v>
      </c>
      <c r="V67">
        <f ca="1">IF(_xlfn.BITAND($AJ67,V$1)&gt;0,1,0)</f>
        <v>0</v>
      </c>
      <c r="W67">
        <f ca="1">IF(_xlfn.BITAND($AJ67,W$1)&gt;0,1,0)</f>
        <v>1</v>
      </c>
      <c r="X67">
        <f ca="1">IF(_xlfn.BITAND($AJ67,X$1)&gt;0,1,0)</f>
        <v>0</v>
      </c>
      <c r="Y67">
        <f ca="1">IF(_xlfn.BITAND($AJ67,Y$1)&gt;0,1,0)</f>
        <v>1</v>
      </c>
      <c r="Z67">
        <f ca="1">IF(_xlfn.BITAND($AJ67,Z$1)&gt;0,1,0)</f>
        <v>1</v>
      </c>
      <c r="AA67">
        <f ca="1">IF(_xlfn.BITAND($AJ67,AA$1)&gt;0,1,0)</f>
        <v>0</v>
      </c>
      <c r="AB67">
        <f ca="1">IF(_xlfn.BITAND($AJ67,AB$1)&gt;0,1,0)</f>
        <v>0</v>
      </c>
      <c r="AC67">
        <f ca="1">IF(_xlfn.BITAND($AJ67,AC$1)&gt;0,1,0)</f>
        <v>0</v>
      </c>
      <c r="AD67">
        <f ca="1">IF(_xlfn.BITAND($AJ67,AD$1)&gt;0,1,0)</f>
        <v>0</v>
      </c>
      <c r="AE67">
        <f ca="1">IF(_xlfn.BITAND($AJ67,AE$1)&gt;0,1,0)</f>
        <v>1</v>
      </c>
      <c r="AF67">
        <f ca="1">IF(_xlfn.BITAND($AJ67,AF$1)&gt;0,1,0)</f>
        <v>0</v>
      </c>
      <c r="AG67">
        <f t="shared" ca="1" si="6"/>
        <v>0</v>
      </c>
      <c r="AI67">
        <f t="shared" ca="1" si="10"/>
        <v>17230</v>
      </c>
      <c r="AJ67">
        <f t="shared" ca="1" si="7"/>
        <v>17231</v>
      </c>
      <c r="AK67">
        <f t="shared" ca="1" si="9"/>
        <v>0</v>
      </c>
    </row>
    <row r="68" spans="1:37" x14ac:dyDescent="0.25">
      <c r="A68">
        <f t="shared" ca="1" si="16"/>
        <v>0</v>
      </c>
      <c r="B68">
        <f t="shared" ca="1" si="16"/>
        <v>0</v>
      </c>
      <c r="C68">
        <f t="shared" ca="1" si="16"/>
        <v>1</v>
      </c>
      <c r="D68">
        <f t="shared" ca="1" si="16"/>
        <v>0</v>
      </c>
      <c r="E68">
        <f t="shared" ca="1" si="16"/>
        <v>0</v>
      </c>
      <c r="F68">
        <f t="shared" ca="1" si="16"/>
        <v>1</v>
      </c>
      <c r="G68">
        <f t="shared" ca="1" si="16"/>
        <v>1</v>
      </c>
      <c r="H68">
        <f t="shared" ca="1" si="16"/>
        <v>0</v>
      </c>
      <c r="I68">
        <f t="shared" ca="1" si="16"/>
        <v>1</v>
      </c>
      <c r="J68">
        <f t="shared" ca="1" si="16"/>
        <v>0</v>
      </c>
      <c r="K68">
        <f t="shared" ca="1" si="16"/>
        <v>0</v>
      </c>
      <c r="L68">
        <f t="shared" ca="1" si="16"/>
        <v>1</v>
      </c>
      <c r="M68">
        <f t="shared" ca="1" si="16"/>
        <v>1</v>
      </c>
      <c r="N68">
        <f t="shared" ca="1" si="16"/>
        <v>1</v>
      </c>
      <c r="O68">
        <f t="shared" ca="1" si="16"/>
        <v>0</v>
      </c>
      <c r="P68">
        <f t="shared" ca="1" si="16"/>
        <v>1</v>
      </c>
      <c r="Q68">
        <f ca="1">IF(_xlfn.BITAND($AJ68,Q$1)&gt;0,1,0)</f>
        <v>1</v>
      </c>
      <c r="R68">
        <f ca="1">IF(_xlfn.BITAND($AJ68,R$1)&gt;0,1,0)</f>
        <v>0</v>
      </c>
      <c r="S68">
        <f ca="1">IF(_xlfn.BITAND($AJ68,S$1)&gt;0,1,0)</f>
        <v>1</v>
      </c>
      <c r="T68">
        <f ca="1">IF(_xlfn.BITAND($AJ68,T$1)&gt;0,1,0)</f>
        <v>0</v>
      </c>
      <c r="U68">
        <f ca="1">IF(_xlfn.BITAND($AJ68,U$1)&gt;0,1,0)</f>
        <v>0</v>
      </c>
      <c r="V68">
        <f ca="1">IF(_xlfn.BITAND($AJ68,V$1)&gt;0,1,0)</f>
        <v>1</v>
      </c>
      <c r="W68">
        <f ca="1">IF(_xlfn.BITAND($AJ68,W$1)&gt;0,1,0)</f>
        <v>1</v>
      </c>
      <c r="X68">
        <f ca="1">IF(_xlfn.BITAND($AJ68,X$1)&gt;0,1,0)</f>
        <v>0</v>
      </c>
      <c r="Y68">
        <f ca="1">IF(_xlfn.BITAND($AJ68,Y$1)&gt;0,1,0)</f>
        <v>1</v>
      </c>
      <c r="Z68">
        <f ca="1">IF(_xlfn.BITAND($AJ68,Z$1)&gt;0,1,0)</f>
        <v>0</v>
      </c>
      <c r="AA68">
        <f ca="1">IF(_xlfn.BITAND($AJ68,AA$1)&gt;0,1,0)</f>
        <v>0</v>
      </c>
      <c r="AB68">
        <f ca="1">IF(_xlfn.BITAND($AJ68,AB$1)&gt;0,1,0)</f>
        <v>1</v>
      </c>
      <c r="AC68">
        <f ca="1">IF(_xlfn.BITAND($AJ68,AC$1)&gt;0,1,0)</f>
        <v>1</v>
      </c>
      <c r="AD68">
        <f ca="1">IF(_xlfn.BITAND($AJ68,AD$1)&gt;0,1,0)</f>
        <v>1</v>
      </c>
      <c r="AE68">
        <f ca="1">IF(_xlfn.BITAND($AJ68,AE$1)&gt;0,1,0)</f>
        <v>0</v>
      </c>
      <c r="AF68">
        <f ca="1">IF(_xlfn.BITAND($AJ68,AF$1)&gt;0,1,0)</f>
        <v>1</v>
      </c>
      <c r="AG68">
        <f t="shared" ref="AG68:AG131" ca="1" si="17">AK68</f>
        <v>0</v>
      </c>
      <c r="AI68">
        <f t="shared" ca="1" si="10"/>
        <v>47460</v>
      </c>
      <c r="AJ68">
        <f t="shared" ref="AJ68:AJ131" ca="1" si="18">MOD(AI68+1,2^16)</f>
        <v>47461</v>
      </c>
      <c r="AK68">
        <f t="shared" ca="1" si="9"/>
        <v>0</v>
      </c>
    </row>
    <row r="69" spans="1:37" x14ac:dyDescent="0.25">
      <c r="A69">
        <f t="shared" ca="1" si="16"/>
        <v>1</v>
      </c>
      <c r="B69">
        <f t="shared" ca="1" si="16"/>
        <v>1</v>
      </c>
      <c r="C69">
        <f t="shared" ca="1" si="16"/>
        <v>0</v>
      </c>
      <c r="D69">
        <f t="shared" ca="1" si="16"/>
        <v>1</v>
      </c>
      <c r="E69">
        <f t="shared" ca="1" si="16"/>
        <v>1</v>
      </c>
      <c r="F69">
        <f t="shared" ca="1" si="16"/>
        <v>0</v>
      </c>
      <c r="G69">
        <f t="shared" ca="1" si="16"/>
        <v>0</v>
      </c>
      <c r="H69">
        <f t="shared" ca="1" si="16"/>
        <v>0</v>
      </c>
      <c r="I69">
        <f t="shared" ca="1" si="16"/>
        <v>0</v>
      </c>
      <c r="J69">
        <f t="shared" ca="1" si="16"/>
        <v>1</v>
      </c>
      <c r="K69">
        <f t="shared" ca="1" si="16"/>
        <v>0</v>
      </c>
      <c r="L69">
        <f t="shared" ca="1" si="16"/>
        <v>0</v>
      </c>
      <c r="M69">
        <f t="shared" ca="1" si="16"/>
        <v>0</v>
      </c>
      <c r="N69">
        <f t="shared" ca="1" si="16"/>
        <v>1</v>
      </c>
      <c r="O69">
        <f t="shared" ca="1" si="16"/>
        <v>1</v>
      </c>
      <c r="P69">
        <f t="shared" ca="1" si="16"/>
        <v>0</v>
      </c>
      <c r="Q69">
        <f ca="1">IF(_xlfn.BITAND($AJ69,Q$1)&gt;0,1,0)</f>
        <v>0</v>
      </c>
      <c r="R69">
        <f ca="1">IF(_xlfn.BITAND($AJ69,R$1)&gt;0,1,0)</f>
        <v>0</v>
      </c>
      <c r="S69">
        <f ca="1">IF(_xlfn.BITAND($AJ69,S$1)&gt;0,1,0)</f>
        <v>1</v>
      </c>
      <c r="T69">
        <f ca="1">IF(_xlfn.BITAND($AJ69,T$1)&gt;0,1,0)</f>
        <v>1</v>
      </c>
      <c r="U69">
        <f ca="1">IF(_xlfn.BITAND($AJ69,U$1)&gt;0,1,0)</f>
        <v>1</v>
      </c>
      <c r="V69">
        <f ca="1">IF(_xlfn.BITAND($AJ69,V$1)&gt;0,1,0)</f>
        <v>0</v>
      </c>
      <c r="W69">
        <f ca="1">IF(_xlfn.BITAND($AJ69,W$1)&gt;0,1,0)</f>
        <v>0</v>
      </c>
      <c r="X69">
        <f ca="1">IF(_xlfn.BITAND($AJ69,X$1)&gt;0,1,0)</f>
        <v>0</v>
      </c>
      <c r="Y69">
        <f ca="1">IF(_xlfn.BITAND($AJ69,Y$1)&gt;0,1,0)</f>
        <v>0</v>
      </c>
      <c r="Z69">
        <f ca="1">IF(_xlfn.BITAND($AJ69,Z$1)&gt;0,1,0)</f>
        <v>1</v>
      </c>
      <c r="AA69">
        <f ca="1">IF(_xlfn.BITAND($AJ69,AA$1)&gt;0,1,0)</f>
        <v>0</v>
      </c>
      <c r="AB69">
        <f ca="1">IF(_xlfn.BITAND($AJ69,AB$1)&gt;0,1,0)</f>
        <v>0</v>
      </c>
      <c r="AC69">
        <f ca="1">IF(_xlfn.BITAND($AJ69,AC$1)&gt;0,1,0)</f>
        <v>0</v>
      </c>
      <c r="AD69">
        <f ca="1">IF(_xlfn.BITAND($AJ69,AD$1)&gt;0,1,0)</f>
        <v>1</v>
      </c>
      <c r="AE69">
        <f ca="1">IF(_xlfn.BITAND($AJ69,AE$1)&gt;0,1,0)</f>
        <v>1</v>
      </c>
      <c r="AF69">
        <f ca="1">IF(_xlfn.BITAND($AJ69,AF$1)&gt;0,1,0)</f>
        <v>0</v>
      </c>
      <c r="AG69">
        <f t="shared" ca="1" si="17"/>
        <v>0</v>
      </c>
      <c r="AI69">
        <f t="shared" ca="1" si="10"/>
        <v>25115</v>
      </c>
      <c r="AJ69">
        <f t="shared" ca="1" si="18"/>
        <v>25116</v>
      </c>
      <c r="AK69">
        <f t="shared" ca="1" si="9"/>
        <v>0</v>
      </c>
    </row>
    <row r="70" spans="1:37" x14ac:dyDescent="0.25">
      <c r="A70">
        <f t="shared" ca="1" si="16"/>
        <v>0</v>
      </c>
      <c r="B70">
        <f t="shared" ca="1" si="16"/>
        <v>1</v>
      </c>
      <c r="C70">
        <f t="shared" ca="1" si="16"/>
        <v>0</v>
      </c>
      <c r="D70">
        <f t="shared" ca="1" si="16"/>
        <v>1</v>
      </c>
      <c r="E70">
        <f t="shared" ca="1" si="16"/>
        <v>0</v>
      </c>
      <c r="F70">
        <f t="shared" ca="1" si="16"/>
        <v>0</v>
      </c>
      <c r="G70">
        <f t="shared" ca="1" si="16"/>
        <v>0</v>
      </c>
      <c r="H70">
        <f t="shared" ca="1" si="16"/>
        <v>1</v>
      </c>
      <c r="I70">
        <f t="shared" ca="1" si="16"/>
        <v>0</v>
      </c>
      <c r="J70">
        <f t="shared" ca="1" si="16"/>
        <v>0</v>
      </c>
      <c r="K70">
        <f t="shared" ca="1" si="16"/>
        <v>0</v>
      </c>
      <c r="L70">
        <f t="shared" ca="1" si="16"/>
        <v>0</v>
      </c>
      <c r="M70">
        <f t="shared" ca="1" si="16"/>
        <v>1</v>
      </c>
      <c r="N70">
        <f t="shared" ca="1" si="16"/>
        <v>0</v>
      </c>
      <c r="O70">
        <f t="shared" ca="1" si="16"/>
        <v>1</v>
      </c>
      <c r="P70">
        <f t="shared" ca="1" si="16"/>
        <v>0</v>
      </c>
      <c r="Q70">
        <f ca="1">IF(_xlfn.BITAND($AJ70,Q$1)&gt;0,1,0)</f>
        <v>1</v>
      </c>
      <c r="R70">
        <f ca="1">IF(_xlfn.BITAND($AJ70,R$1)&gt;0,1,0)</f>
        <v>1</v>
      </c>
      <c r="S70">
        <f ca="1">IF(_xlfn.BITAND($AJ70,S$1)&gt;0,1,0)</f>
        <v>0</v>
      </c>
      <c r="T70">
        <f ca="1">IF(_xlfn.BITAND($AJ70,T$1)&gt;0,1,0)</f>
        <v>1</v>
      </c>
      <c r="U70">
        <f ca="1">IF(_xlfn.BITAND($AJ70,U$1)&gt;0,1,0)</f>
        <v>0</v>
      </c>
      <c r="V70">
        <f ca="1">IF(_xlfn.BITAND($AJ70,V$1)&gt;0,1,0)</f>
        <v>0</v>
      </c>
      <c r="W70">
        <f ca="1">IF(_xlfn.BITAND($AJ70,W$1)&gt;0,1,0)</f>
        <v>0</v>
      </c>
      <c r="X70">
        <f ca="1">IF(_xlfn.BITAND($AJ70,X$1)&gt;0,1,0)</f>
        <v>1</v>
      </c>
      <c r="Y70">
        <f ca="1">IF(_xlfn.BITAND($AJ70,Y$1)&gt;0,1,0)</f>
        <v>0</v>
      </c>
      <c r="Z70">
        <f ca="1">IF(_xlfn.BITAND($AJ70,Z$1)&gt;0,1,0)</f>
        <v>0</v>
      </c>
      <c r="AA70">
        <f ca="1">IF(_xlfn.BITAND($AJ70,AA$1)&gt;0,1,0)</f>
        <v>0</v>
      </c>
      <c r="AB70">
        <f ca="1">IF(_xlfn.BITAND($AJ70,AB$1)&gt;0,1,0)</f>
        <v>0</v>
      </c>
      <c r="AC70">
        <f ca="1">IF(_xlfn.BITAND($AJ70,AC$1)&gt;0,1,0)</f>
        <v>1</v>
      </c>
      <c r="AD70">
        <f ca="1">IF(_xlfn.BITAND($AJ70,AD$1)&gt;0,1,0)</f>
        <v>0</v>
      </c>
      <c r="AE70">
        <f ca="1">IF(_xlfn.BITAND($AJ70,AE$1)&gt;0,1,0)</f>
        <v>1</v>
      </c>
      <c r="AF70">
        <f ca="1">IF(_xlfn.BITAND($AJ70,AF$1)&gt;0,1,0)</f>
        <v>0</v>
      </c>
      <c r="AG70">
        <f t="shared" ca="1" si="17"/>
        <v>0</v>
      </c>
      <c r="AI70">
        <f t="shared" ca="1" si="10"/>
        <v>20618</v>
      </c>
      <c r="AJ70">
        <f t="shared" ca="1" si="18"/>
        <v>20619</v>
      </c>
      <c r="AK70">
        <f t="shared" ca="1" si="9"/>
        <v>0</v>
      </c>
    </row>
    <row r="71" spans="1:37" x14ac:dyDescent="0.25">
      <c r="A71">
        <f t="shared" ca="1" si="16"/>
        <v>1</v>
      </c>
      <c r="B71">
        <f t="shared" ca="1" si="16"/>
        <v>1</v>
      </c>
      <c r="C71">
        <f t="shared" ca="1" si="16"/>
        <v>1</v>
      </c>
      <c r="D71">
        <f t="shared" ca="1" si="16"/>
        <v>1</v>
      </c>
      <c r="E71">
        <f t="shared" ca="1" si="16"/>
        <v>1</v>
      </c>
      <c r="F71">
        <f t="shared" ca="1" si="16"/>
        <v>1</v>
      </c>
      <c r="G71">
        <f t="shared" ca="1" si="16"/>
        <v>1</v>
      </c>
      <c r="H71">
        <f t="shared" ca="1" si="16"/>
        <v>1</v>
      </c>
      <c r="I71">
        <f t="shared" ca="1" si="16"/>
        <v>0</v>
      </c>
      <c r="J71">
        <f t="shared" ca="1" si="16"/>
        <v>1</v>
      </c>
      <c r="K71">
        <f t="shared" ca="1" si="16"/>
        <v>0</v>
      </c>
      <c r="L71">
        <f t="shared" ca="1" si="16"/>
        <v>1</v>
      </c>
      <c r="M71">
        <f t="shared" ca="1" si="16"/>
        <v>0</v>
      </c>
      <c r="N71">
        <f t="shared" ca="1" si="16"/>
        <v>0</v>
      </c>
      <c r="O71">
        <f t="shared" ca="1" si="16"/>
        <v>0</v>
      </c>
      <c r="P71">
        <f t="shared" ca="1" si="16"/>
        <v>1</v>
      </c>
      <c r="Q71">
        <f ca="1">IF(_xlfn.BITAND($AJ71,Q$1)&gt;0,1,0)</f>
        <v>0</v>
      </c>
      <c r="R71">
        <f ca="1">IF(_xlfn.BITAND($AJ71,R$1)&gt;0,1,0)</f>
        <v>0</v>
      </c>
      <c r="S71">
        <f ca="1">IF(_xlfn.BITAND($AJ71,S$1)&gt;0,1,0)</f>
        <v>0</v>
      </c>
      <c r="T71">
        <f ca="1">IF(_xlfn.BITAND($AJ71,T$1)&gt;0,1,0)</f>
        <v>0</v>
      </c>
      <c r="U71">
        <f ca="1">IF(_xlfn.BITAND($AJ71,U$1)&gt;0,1,0)</f>
        <v>0</v>
      </c>
      <c r="V71">
        <f ca="1">IF(_xlfn.BITAND($AJ71,V$1)&gt;0,1,0)</f>
        <v>0</v>
      </c>
      <c r="W71">
        <f ca="1">IF(_xlfn.BITAND($AJ71,W$1)&gt;0,1,0)</f>
        <v>0</v>
      </c>
      <c r="X71">
        <f ca="1">IF(_xlfn.BITAND($AJ71,X$1)&gt;0,1,0)</f>
        <v>0</v>
      </c>
      <c r="Y71">
        <f ca="1">IF(_xlfn.BITAND($AJ71,Y$1)&gt;0,1,0)</f>
        <v>1</v>
      </c>
      <c r="Z71">
        <f ca="1">IF(_xlfn.BITAND($AJ71,Z$1)&gt;0,1,0)</f>
        <v>1</v>
      </c>
      <c r="AA71">
        <f ca="1">IF(_xlfn.BITAND($AJ71,AA$1)&gt;0,1,0)</f>
        <v>0</v>
      </c>
      <c r="AB71">
        <f ca="1">IF(_xlfn.BITAND($AJ71,AB$1)&gt;0,1,0)</f>
        <v>1</v>
      </c>
      <c r="AC71">
        <f ca="1">IF(_xlfn.BITAND($AJ71,AC$1)&gt;0,1,0)</f>
        <v>0</v>
      </c>
      <c r="AD71">
        <f ca="1">IF(_xlfn.BITAND($AJ71,AD$1)&gt;0,1,0)</f>
        <v>0</v>
      </c>
      <c r="AE71">
        <f ca="1">IF(_xlfn.BITAND($AJ71,AE$1)&gt;0,1,0)</f>
        <v>0</v>
      </c>
      <c r="AF71">
        <f ca="1">IF(_xlfn.BITAND($AJ71,AF$1)&gt;0,1,0)</f>
        <v>1</v>
      </c>
      <c r="AG71">
        <f t="shared" ca="1" si="17"/>
        <v>0</v>
      </c>
      <c r="AI71">
        <f t="shared" ca="1" si="10"/>
        <v>35583</v>
      </c>
      <c r="AJ71">
        <f t="shared" ca="1" si="18"/>
        <v>35584</v>
      </c>
      <c r="AK71">
        <f t="shared" ca="1" si="9"/>
        <v>0</v>
      </c>
    </row>
    <row r="72" spans="1:37" x14ac:dyDescent="0.25">
      <c r="A72">
        <f t="shared" ca="1" si="16"/>
        <v>1</v>
      </c>
      <c r="B72">
        <f t="shared" ca="1" si="16"/>
        <v>1</v>
      </c>
      <c r="C72">
        <f t="shared" ca="1" si="16"/>
        <v>0</v>
      </c>
      <c r="D72">
        <f t="shared" ca="1" si="16"/>
        <v>1</v>
      </c>
      <c r="E72">
        <f t="shared" ca="1" si="16"/>
        <v>1</v>
      </c>
      <c r="F72">
        <f t="shared" ca="1" si="16"/>
        <v>1</v>
      </c>
      <c r="G72">
        <f t="shared" ca="1" si="16"/>
        <v>1</v>
      </c>
      <c r="H72">
        <f t="shared" ca="1" si="16"/>
        <v>0</v>
      </c>
      <c r="I72">
        <f t="shared" ca="1" si="16"/>
        <v>1</v>
      </c>
      <c r="J72">
        <f t="shared" ca="1" si="16"/>
        <v>1</v>
      </c>
      <c r="K72">
        <f t="shared" ca="1" si="16"/>
        <v>1</v>
      </c>
      <c r="L72">
        <f t="shared" ca="1" si="16"/>
        <v>1</v>
      </c>
      <c r="M72">
        <f t="shared" ca="1" si="16"/>
        <v>0</v>
      </c>
      <c r="N72">
        <f t="shared" ca="1" si="16"/>
        <v>0</v>
      </c>
      <c r="O72">
        <f t="shared" ca="1" si="16"/>
        <v>0</v>
      </c>
      <c r="P72">
        <f t="shared" ca="1" si="16"/>
        <v>1</v>
      </c>
      <c r="Q72">
        <f ca="1">IF(_xlfn.BITAND($AJ72,Q$1)&gt;0,1,0)</f>
        <v>0</v>
      </c>
      <c r="R72">
        <f ca="1">IF(_xlfn.BITAND($AJ72,R$1)&gt;0,1,0)</f>
        <v>0</v>
      </c>
      <c r="S72">
        <f ca="1">IF(_xlfn.BITAND($AJ72,S$1)&gt;0,1,0)</f>
        <v>1</v>
      </c>
      <c r="T72">
        <f ca="1">IF(_xlfn.BITAND($AJ72,T$1)&gt;0,1,0)</f>
        <v>1</v>
      </c>
      <c r="U72">
        <f ca="1">IF(_xlfn.BITAND($AJ72,U$1)&gt;0,1,0)</f>
        <v>1</v>
      </c>
      <c r="V72">
        <f ca="1">IF(_xlfn.BITAND($AJ72,V$1)&gt;0,1,0)</f>
        <v>1</v>
      </c>
      <c r="W72">
        <f ca="1">IF(_xlfn.BITAND($AJ72,W$1)&gt;0,1,0)</f>
        <v>1</v>
      </c>
      <c r="X72">
        <f ca="1">IF(_xlfn.BITAND($AJ72,X$1)&gt;0,1,0)</f>
        <v>0</v>
      </c>
      <c r="Y72">
        <f ca="1">IF(_xlfn.BITAND($AJ72,Y$1)&gt;0,1,0)</f>
        <v>1</v>
      </c>
      <c r="Z72">
        <f ca="1">IF(_xlfn.BITAND($AJ72,Z$1)&gt;0,1,0)</f>
        <v>1</v>
      </c>
      <c r="AA72">
        <f ca="1">IF(_xlfn.BITAND($AJ72,AA$1)&gt;0,1,0)</f>
        <v>1</v>
      </c>
      <c r="AB72">
        <f ca="1">IF(_xlfn.BITAND($AJ72,AB$1)&gt;0,1,0)</f>
        <v>1</v>
      </c>
      <c r="AC72">
        <f ca="1">IF(_xlfn.BITAND($AJ72,AC$1)&gt;0,1,0)</f>
        <v>0</v>
      </c>
      <c r="AD72">
        <f ca="1">IF(_xlfn.BITAND($AJ72,AD$1)&gt;0,1,0)</f>
        <v>0</v>
      </c>
      <c r="AE72">
        <f ca="1">IF(_xlfn.BITAND($AJ72,AE$1)&gt;0,1,0)</f>
        <v>0</v>
      </c>
      <c r="AF72">
        <f ca="1">IF(_xlfn.BITAND($AJ72,AF$1)&gt;0,1,0)</f>
        <v>1</v>
      </c>
      <c r="AG72">
        <f t="shared" ca="1" si="17"/>
        <v>0</v>
      </c>
      <c r="AI72">
        <f t="shared" ca="1" si="10"/>
        <v>36731</v>
      </c>
      <c r="AJ72">
        <f t="shared" ca="1" si="18"/>
        <v>36732</v>
      </c>
      <c r="AK72">
        <f t="shared" ca="1" si="9"/>
        <v>0</v>
      </c>
    </row>
    <row r="73" spans="1:37" x14ac:dyDescent="0.25">
      <c r="A73">
        <f t="shared" ca="1" si="16"/>
        <v>0</v>
      </c>
      <c r="B73">
        <f t="shared" ca="1" si="16"/>
        <v>1</v>
      </c>
      <c r="C73">
        <f t="shared" ca="1" si="16"/>
        <v>0</v>
      </c>
      <c r="D73">
        <f t="shared" ca="1" si="16"/>
        <v>1</v>
      </c>
      <c r="E73">
        <f t="shared" ca="1" si="16"/>
        <v>0</v>
      </c>
      <c r="F73">
        <f t="shared" ca="1" si="16"/>
        <v>0</v>
      </c>
      <c r="G73">
        <f t="shared" ca="1" si="16"/>
        <v>1</v>
      </c>
      <c r="H73">
        <f t="shared" ca="1" si="16"/>
        <v>1</v>
      </c>
      <c r="I73">
        <f t="shared" ca="1" si="16"/>
        <v>1</v>
      </c>
      <c r="J73">
        <f t="shared" ca="1" si="16"/>
        <v>0</v>
      </c>
      <c r="K73">
        <f t="shared" ca="1" si="16"/>
        <v>1</v>
      </c>
      <c r="L73">
        <f t="shared" ca="1" si="16"/>
        <v>0</v>
      </c>
      <c r="M73">
        <f t="shared" ca="1" si="16"/>
        <v>1</v>
      </c>
      <c r="N73">
        <f t="shared" ca="1" si="16"/>
        <v>1</v>
      </c>
      <c r="O73">
        <f t="shared" ca="1" si="16"/>
        <v>0</v>
      </c>
      <c r="P73">
        <f t="shared" ca="1" si="16"/>
        <v>0</v>
      </c>
      <c r="Q73">
        <f ca="1">IF(_xlfn.BITAND($AJ73,Q$1)&gt;0,1,0)</f>
        <v>1</v>
      </c>
      <c r="R73">
        <f ca="1">IF(_xlfn.BITAND($AJ73,R$1)&gt;0,1,0)</f>
        <v>1</v>
      </c>
      <c r="S73">
        <f ca="1">IF(_xlfn.BITAND($AJ73,S$1)&gt;0,1,0)</f>
        <v>0</v>
      </c>
      <c r="T73">
        <f ca="1">IF(_xlfn.BITAND($AJ73,T$1)&gt;0,1,0)</f>
        <v>1</v>
      </c>
      <c r="U73">
        <f ca="1">IF(_xlfn.BITAND($AJ73,U$1)&gt;0,1,0)</f>
        <v>0</v>
      </c>
      <c r="V73">
        <f ca="1">IF(_xlfn.BITAND($AJ73,V$1)&gt;0,1,0)</f>
        <v>0</v>
      </c>
      <c r="W73">
        <f ca="1">IF(_xlfn.BITAND($AJ73,W$1)&gt;0,1,0)</f>
        <v>1</v>
      </c>
      <c r="X73">
        <f ca="1">IF(_xlfn.BITAND($AJ73,X$1)&gt;0,1,0)</f>
        <v>1</v>
      </c>
      <c r="Y73">
        <f ca="1">IF(_xlfn.BITAND($AJ73,Y$1)&gt;0,1,0)</f>
        <v>1</v>
      </c>
      <c r="Z73">
        <f ca="1">IF(_xlfn.BITAND($AJ73,Z$1)&gt;0,1,0)</f>
        <v>0</v>
      </c>
      <c r="AA73">
        <f ca="1">IF(_xlfn.BITAND($AJ73,AA$1)&gt;0,1,0)</f>
        <v>1</v>
      </c>
      <c r="AB73">
        <f ca="1">IF(_xlfn.BITAND($AJ73,AB$1)&gt;0,1,0)</f>
        <v>0</v>
      </c>
      <c r="AC73">
        <f ca="1">IF(_xlfn.BITAND($AJ73,AC$1)&gt;0,1,0)</f>
        <v>1</v>
      </c>
      <c r="AD73">
        <f ca="1">IF(_xlfn.BITAND($AJ73,AD$1)&gt;0,1,0)</f>
        <v>1</v>
      </c>
      <c r="AE73">
        <f ca="1">IF(_xlfn.BITAND($AJ73,AE$1)&gt;0,1,0)</f>
        <v>0</v>
      </c>
      <c r="AF73">
        <f ca="1">IF(_xlfn.BITAND($AJ73,AF$1)&gt;0,1,0)</f>
        <v>0</v>
      </c>
      <c r="AG73">
        <f t="shared" ca="1" si="17"/>
        <v>0</v>
      </c>
      <c r="AI73">
        <f t="shared" ca="1" si="10"/>
        <v>13770</v>
      </c>
      <c r="AJ73">
        <f t="shared" ca="1" si="18"/>
        <v>13771</v>
      </c>
      <c r="AK73">
        <f t="shared" ca="1" si="9"/>
        <v>0</v>
      </c>
    </row>
    <row r="74" spans="1:37" x14ac:dyDescent="0.25">
      <c r="A74">
        <f t="shared" ca="1" si="16"/>
        <v>0</v>
      </c>
      <c r="B74">
        <f t="shared" ca="1" si="16"/>
        <v>1</v>
      </c>
      <c r="C74">
        <f t="shared" ca="1" si="16"/>
        <v>1</v>
      </c>
      <c r="D74">
        <f t="shared" ca="1" si="16"/>
        <v>1</v>
      </c>
      <c r="E74">
        <f t="shared" ca="1" si="16"/>
        <v>0</v>
      </c>
      <c r="F74">
        <f t="shared" ca="1" si="16"/>
        <v>1</v>
      </c>
      <c r="G74">
        <f t="shared" ca="1" si="16"/>
        <v>1</v>
      </c>
      <c r="H74">
        <f t="shared" ca="1" si="16"/>
        <v>0</v>
      </c>
      <c r="I74">
        <f t="shared" ca="1" si="16"/>
        <v>1</v>
      </c>
      <c r="J74">
        <f t="shared" ca="1" si="16"/>
        <v>0</v>
      </c>
      <c r="K74">
        <f t="shared" ca="1" si="16"/>
        <v>0</v>
      </c>
      <c r="L74">
        <f t="shared" ca="1" si="16"/>
        <v>1</v>
      </c>
      <c r="M74">
        <f t="shared" ca="1" si="16"/>
        <v>0</v>
      </c>
      <c r="N74">
        <f t="shared" ca="1" si="16"/>
        <v>0</v>
      </c>
      <c r="O74">
        <f t="shared" ca="1" si="16"/>
        <v>0</v>
      </c>
      <c r="P74">
        <f t="shared" ca="1" si="16"/>
        <v>0</v>
      </c>
      <c r="Q74">
        <f ca="1">IF(_xlfn.BITAND($AJ74,Q$1)&gt;0,1,0)</f>
        <v>1</v>
      </c>
      <c r="R74">
        <f ca="1">IF(_xlfn.BITAND($AJ74,R$1)&gt;0,1,0)</f>
        <v>1</v>
      </c>
      <c r="S74">
        <f ca="1">IF(_xlfn.BITAND($AJ74,S$1)&gt;0,1,0)</f>
        <v>1</v>
      </c>
      <c r="T74">
        <f ca="1">IF(_xlfn.BITAND($AJ74,T$1)&gt;0,1,0)</f>
        <v>1</v>
      </c>
      <c r="U74">
        <f ca="1">IF(_xlfn.BITAND($AJ74,U$1)&gt;0,1,0)</f>
        <v>0</v>
      </c>
      <c r="V74">
        <f ca="1">IF(_xlfn.BITAND($AJ74,V$1)&gt;0,1,0)</f>
        <v>1</v>
      </c>
      <c r="W74">
        <f ca="1">IF(_xlfn.BITAND($AJ74,W$1)&gt;0,1,0)</f>
        <v>1</v>
      </c>
      <c r="X74">
        <f ca="1">IF(_xlfn.BITAND($AJ74,X$1)&gt;0,1,0)</f>
        <v>0</v>
      </c>
      <c r="Y74">
        <f ca="1">IF(_xlfn.BITAND($AJ74,Y$1)&gt;0,1,0)</f>
        <v>1</v>
      </c>
      <c r="Z74">
        <f ca="1">IF(_xlfn.BITAND($AJ74,Z$1)&gt;0,1,0)</f>
        <v>0</v>
      </c>
      <c r="AA74">
        <f ca="1">IF(_xlfn.BITAND($AJ74,AA$1)&gt;0,1,0)</f>
        <v>0</v>
      </c>
      <c r="AB74">
        <f ca="1">IF(_xlfn.BITAND($AJ74,AB$1)&gt;0,1,0)</f>
        <v>1</v>
      </c>
      <c r="AC74">
        <f ca="1">IF(_xlfn.BITAND($AJ74,AC$1)&gt;0,1,0)</f>
        <v>0</v>
      </c>
      <c r="AD74">
        <f ca="1">IF(_xlfn.BITAND($AJ74,AD$1)&gt;0,1,0)</f>
        <v>0</v>
      </c>
      <c r="AE74">
        <f ca="1">IF(_xlfn.BITAND($AJ74,AE$1)&gt;0,1,0)</f>
        <v>0</v>
      </c>
      <c r="AF74">
        <f ca="1">IF(_xlfn.BITAND($AJ74,AF$1)&gt;0,1,0)</f>
        <v>0</v>
      </c>
      <c r="AG74">
        <f t="shared" ca="1" si="17"/>
        <v>0</v>
      </c>
      <c r="AI74">
        <f t="shared" ca="1" si="10"/>
        <v>2414</v>
      </c>
      <c r="AJ74">
        <f t="shared" ca="1" si="18"/>
        <v>2415</v>
      </c>
      <c r="AK74">
        <f t="shared" ca="1" si="9"/>
        <v>0</v>
      </c>
    </row>
    <row r="75" spans="1:37" x14ac:dyDescent="0.25">
      <c r="A75">
        <f t="shared" ca="1" si="16"/>
        <v>0</v>
      </c>
      <c r="B75">
        <f t="shared" ca="1" si="16"/>
        <v>0</v>
      </c>
      <c r="C75">
        <f t="shared" ca="1" si="16"/>
        <v>1</v>
      </c>
      <c r="D75">
        <f t="shared" ca="1" si="16"/>
        <v>0</v>
      </c>
      <c r="E75">
        <f t="shared" ca="1" si="16"/>
        <v>0</v>
      </c>
      <c r="F75">
        <f t="shared" ca="1" si="16"/>
        <v>1</v>
      </c>
      <c r="G75">
        <f t="shared" ca="1" si="16"/>
        <v>1</v>
      </c>
      <c r="H75">
        <f t="shared" ca="1" si="16"/>
        <v>1</v>
      </c>
      <c r="I75">
        <f t="shared" ca="1" si="16"/>
        <v>0</v>
      </c>
      <c r="J75">
        <f t="shared" ca="1" si="16"/>
        <v>0</v>
      </c>
      <c r="K75">
        <f t="shared" ca="1" si="16"/>
        <v>0</v>
      </c>
      <c r="L75">
        <f t="shared" ca="1" si="16"/>
        <v>1</v>
      </c>
      <c r="M75">
        <f t="shared" ca="1" si="16"/>
        <v>0</v>
      </c>
      <c r="N75">
        <f t="shared" ca="1" si="16"/>
        <v>0</v>
      </c>
      <c r="O75">
        <f t="shared" ca="1" si="16"/>
        <v>1</v>
      </c>
      <c r="P75">
        <f t="shared" ca="1" si="16"/>
        <v>1</v>
      </c>
      <c r="Q75">
        <f ca="1">IF(_xlfn.BITAND($AJ75,Q$1)&gt;0,1,0)</f>
        <v>1</v>
      </c>
      <c r="R75">
        <f ca="1">IF(_xlfn.BITAND($AJ75,R$1)&gt;0,1,0)</f>
        <v>0</v>
      </c>
      <c r="S75">
        <f ca="1">IF(_xlfn.BITAND($AJ75,S$1)&gt;0,1,0)</f>
        <v>1</v>
      </c>
      <c r="T75">
        <f ca="1">IF(_xlfn.BITAND($AJ75,T$1)&gt;0,1,0)</f>
        <v>0</v>
      </c>
      <c r="U75">
        <f ca="1">IF(_xlfn.BITAND($AJ75,U$1)&gt;0,1,0)</f>
        <v>0</v>
      </c>
      <c r="V75">
        <f ca="1">IF(_xlfn.BITAND($AJ75,V$1)&gt;0,1,0)</f>
        <v>1</v>
      </c>
      <c r="W75">
        <f ca="1">IF(_xlfn.BITAND($AJ75,W$1)&gt;0,1,0)</f>
        <v>1</v>
      </c>
      <c r="X75">
        <f ca="1">IF(_xlfn.BITAND($AJ75,X$1)&gt;0,1,0)</f>
        <v>1</v>
      </c>
      <c r="Y75">
        <f ca="1">IF(_xlfn.BITAND($AJ75,Y$1)&gt;0,1,0)</f>
        <v>0</v>
      </c>
      <c r="Z75">
        <f ca="1">IF(_xlfn.BITAND($AJ75,Z$1)&gt;0,1,0)</f>
        <v>0</v>
      </c>
      <c r="AA75">
        <f ca="1">IF(_xlfn.BITAND($AJ75,AA$1)&gt;0,1,0)</f>
        <v>0</v>
      </c>
      <c r="AB75">
        <f ca="1">IF(_xlfn.BITAND($AJ75,AB$1)&gt;0,1,0)</f>
        <v>1</v>
      </c>
      <c r="AC75">
        <f ca="1">IF(_xlfn.BITAND($AJ75,AC$1)&gt;0,1,0)</f>
        <v>0</v>
      </c>
      <c r="AD75">
        <f ca="1">IF(_xlfn.BITAND($AJ75,AD$1)&gt;0,1,0)</f>
        <v>0</v>
      </c>
      <c r="AE75">
        <f ca="1">IF(_xlfn.BITAND($AJ75,AE$1)&gt;0,1,0)</f>
        <v>1</v>
      </c>
      <c r="AF75">
        <f ca="1">IF(_xlfn.BITAND($AJ75,AF$1)&gt;0,1,0)</f>
        <v>1</v>
      </c>
      <c r="AG75">
        <f t="shared" ca="1" si="17"/>
        <v>0</v>
      </c>
      <c r="AI75">
        <f t="shared" ca="1" si="10"/>
        <v>51428</v>
      </c>
      <c r="AJ75">
        <f t="shared" ca="1" si="18"/>
        <v>51429</v>
      </c>
      <c r="AK75">
        <f t="shared" ref="AK75:AK138" ca="1" si="19">IF(AI75+1&gt;=2^16,1,0)</f>
        <v>0</v>
      </c>
    </row>
    <row r="76" spans="1:37" x14ac:dyDescent="0.25">
      <c r="A76">
        <f t="shared" ca="1" si="16"/>
        <v>0</v>
      </c>
      <c r="B76">
        <f t="shared" ca="1" si="16"/>
        <v>0</v>
      </c>
      <c r="C76">
        <f t="shared" ca="1" si="16"/>
        <v>1</v>
      </c>
      <c r="D76">
        <f t="shared" ca="1" si="16"/>
        <v>0</v>
      </c>
      <c r="E76">
        <f t="shared" ca="1" si="16"/>
        <v>0</v>
      </c>
      <c r="F76">
        <f t="shared" ca="1" si="16"/>
        <v>1</v>
      </c>
      <c r="G76">
        <f t="shared" ca="1" si="16"/>
        <v>0</v>
      </c>
      <c r="H76">
        <f t="shared" ca="1" si="16"/>
        <v>0</v>
      </c>
      <c r="I76">
        <f t="shared" ca="1" si="16"/>
        <v>0</v>
      </c>
      <c r="J76">
        <f t="shared" ca="1" si="16"/>
        <v>1</v>
      </c>
      <c r="K76">
        <f t="shared" ca="1" si="16"/>
        <v>0</v>
      </c>
      <c r="L76">
        <f t="shared" ca="1" si="16"/>
        <v>0</v>
      </c>
      <c r="M76">
        <f t="shared" ca="1" si="16"/>
        <v>0</v>
      </c>
      <c r="N76">
        <f t="shared" ca="1" si="16"/>
        <v>1</v>
      </c>
      <c r="O76">
        <f t="shared" ca="1" si="16"/>
        <v>1</v>
      </c>
      <c r="P76">
        <f t="shared" ca="1" si="16"/>
        <v>1</v>
      </c>
      <c r="Q76">
        <f ca="1">IF(_xlfn.BITAND($AJ76,Q$1)&gt;0,1,0)</f>
        <v>1</v>
      </c>
      <c r="R76">
        <f ca="1">IF(_xlfn.BITAND($AJ76,R$1)&gt;0,1,0)</f>
        <v>0</v>
      </c>
      <c r="S76">
        <f ca="1">IF(_xlfn.BITAND($AJ76,S$1)&gt;0,1,0)</f>
        <v>1</v>
      </c>
      <c r="T76">
        <f ca="1">IF(_xlfn.BITAND($AJ76,T$1)&gt;0,1,0)</f>
        <v>0</v>
      </c>
      <c r="U76">
        <f ca="1">IF(_xlfn.BITAND($AJ76,U$1)&gt;0,1,0)</f>
        <v>0</v>
      </c>
      <c r="V76">
        <f ca="1">IF(_xlfn.BITAND($AJ76,V$1)&gt;0,1,0)</f>
        <v>1</v>
      </c>
      <c r="W76">
        <f ca="1">IF(_xlfn.BITAND($AJ76,W$1)&gt;0,1,0)</f>
        <v>0</v>
      </c>
      <c r="X76">
        <f ca="1">IF(_xlfn.BITAND($AJ76,X$1)&gt;0,1,0)</f>
        <v>0</v>
      </c>
      <c r="Y76">
        <f ca="1">IF(_xlfn.BITAND($AJ76,Y$1)&gt;0,1,0)</f>
        <v>0</v>
      </c>
      <c r="Z76">
        <f ca="1">IF(_xlfn.BITAND($AJ76,Z$1)&gt;0,1,0)</f>
        <v>1</v>
      </c>
      <c r="AA76">
        <f ca="1">IF(_xlfn.BITAND($AJ76,AA$1)&gt;0,1,0)</f>
        <v>0</v>
      </c>
      <c r="AB76">
        <f ca="1">IF(_xlfn.BITAND($AJ76,AB$1)&gt;0,1,0)</f>
        <v>0</v>
      </c>
      <c r="AC76">
        <f ca="1">IF(_xlfn.BITAND($AJ76,AC$1)&gt;0,1,0)</f>
        <v>0</v>
      </c>
      <c r="AD76">
        <f ca="1">IF(_xlfn.BITAND($AJ76,AD$1)&gt;0,1,0)</f>
        <v>1</v>
      </c>
      <c r="AE76">
        <f ca="1">IF(_xlfn.BITAND($AJ76,AE$1)&gt;0,1,0)</f>
        <v>1</v>
      </c>
      <c r="AF76">
        <f ca="1">IF(_xlfn.BITAND($AJ76,AF$1)&gt;0,1,0)</f>
        <v>1</v>
      </c>
      <c r="AG76">
        <f t="shared" ca="1" si="17"/>
        <v>0</v>
      </c>
      <c r="AI76">
        <f t="shared" ref="AI76:AI139" ca="1" si="20">ROUND(RAND()*(2^16-1),0)</f>
        <v>57892</v>
      </c>
      <c r="AJ76">
        <f t="shared" ca="1" si="18"/>
        <v>57893</v>
      </c>
      <c r="AK76">
        <f t="shared" ca="1" si="19"/>
        <v>0</v>
      </c>
    </row>
    <row r="77" spans="1:37" x14ac:dyDescent="0.25">
      <c r="A77">
        <f t="shared" ca="1" si="16"/>
        <v>0</v>
      </c>
      <c r="B77">
        <f t="shared" ca="1" si="16"/>
        <v>1</v>
      </c>
      <c r="C77">
        <f t="shared" ca="1" si="16"/>
        <v>1</v>
      </c>
      <c r="D77">
        <f t="shared" ca="1" si="16"/>
        <v>0</v>
      </c>
      <c r="E77">
        <f t="shared" ca="1" si="16"/>
        <v>1</v>
      </c>
      <c r="F77">
        <f t="shared" ca="1" si="16"/>
        <v>1</v>
      </c>
      <c r="G77">
        <f t="shared" ca="1" si="16"/>
        <v>1</v>
      </c>
      <c r="H77">
        <f t="shared" ca="1" si="16"/>
        <v>0</v>
      </c>
      <c r="I77">
        <f t="shared" ca="1" si="16"/>
        <v>1</v>
      </c>
      <c r="J77">
        <f t="shared" ca="1" si="16"/>
        <v>1</v>
      </c>
      <c r="K77">
        <f t="shared" ca="1" si="16"/>
        <v>1</v>
      </c>
      <c r="L77">
        <f t="shared" ca="1" si="16"/>
        <v>0</v>
      </c>
      <c r="M77">
        <f t="shared" ca="1" si="16"/>
        <v>0</v>
      </c>
      <c r="N77">
        <f t="shared" ca="1" si="16"/>
        <v>1</v>
      </c>
      <c r="O77">
        <f t="shared" ca="1" si="16"/>
        <v>0</v>
      </c>
      <c r="P77">
        <f t="shared" ca="1" si="16"/>
        <v>0</v>
      </c>
      <c r="Q77">
        <f ca="1">IF(_xlfn.BITAND($AJ77,Q$1)&gt;0,1,0)</f>
        <v>1</v>
      </c>
      <c r="R77">
        <f ca="1">IF(_xlfn.BITAND($AJ77,R$1)&gt;0,1,0)</f>
        <v>1</v>
      </c>
      <c r="S77">
        <f ca="1">IF(_xlfn.BITAND($AJ77,S$1)&gt;0,1,0)</f>
        <v>1</v>
      </c>
      <c r="T77">
        <f ca="1">IF(_xlfn.BITAND($AJ77,T$1)&gt;0,1,0)</f>
        <v>0</v>
      </c>
      <c r="U77">
        <f ca="1">IF(_xlfn.BITAND($AJ77,U$1)&gt;0,1,0)</f>
        <v>1</v>
      </c>
      <c r="V77">
        <f ca="1">IF(_xlfn.BITAND($AJ77,V$1)&gt;0,1,0)</f>
        <v>1</v>
      </c>
      <c r="W77">
        <f ca="1">IF(_xlfn.BITAND($AJ77,W$1)&gt;0,1,0)</f>
        <v>1</v>
      </c>
      <c r="X77">
        <f ca="1">IF(_xlfn.BITAND($AJ77,X$1)&gt;0,1,0)</f>
        <v>0</v>
      </c>
      <c r="Y77">
        <f ca="1">IF(_xlfn.BITAND($AJ77,Y$1)&gt;0,1,0)</f>
        <v>1</v>
      </c>
      <c r="Z77">
        <f ca="1">IF(_xlfn.BITAND($AJ77,Z$1)&gt;0,1,0)</f>
        <v>1</v>
      </c>
      <c r="AA77">
        <f ca="1">IF(_xlfn.BITAND($AJ77,AA$1)&gt;0,1,0)</f>
        <v>1</v>
      </c>
      <c r="AB77">
        <f ca="1">IF(_xlfn.BITAND($AJ77,AB$1)&gt;0,1,0)</f>
        <v>0</v>
      </c>
      <c r="AC77">
        <f ca="1">IF(_xlfn.BITAND($AJ77,AC$1)&gt;0,1,0)</f>
        <v>0</v>
      </c>
      <c r="AD77">
        <f ca="1">IF(_xlfn.BITAND($AJ77,AD$1)&gt;0,1,0)</f>
        <v>1</v>
      </c>
      <c r="AE77">
        <f ca="1">IF(_xlfn.BITAND($AJ77,AE$1)&gt;0,1,0)</f>
        <v>0</v>
      </c>
      <c r="AF77">
        <f ca="1">IF(_xlfn.BITAND($AJ77,AF$1)&gt;0,1,0)</f>
        <v>0</v>
      </c>
      <c r="AG77">
        <f t="shared" ca="1" si="17"/>
        <v>0</v>
      </c>
      <c r="AI77">
        <f t="shared" ca="1" si="20"/>
        <v>10102</v>
      </c>
      <c r="AJ77">
        <f t="shared" ca="1" si="18"/>
        <v>10103</v>
      </c>
      <c r="AK77">
        <f t="shared" ca="1" si="19"/>
        <v>0</v>
      </c>
    </row>
    <row r="78" spans="1:37" x14ac:dyDescent="0.25">
      <c r="A78">
        <f t="shared" ca="1" si="16"/>
        <v>1</v>
      </c>
      <c r="B78">
        <f t="shared" ca="1" si="16"/>
        <v>1</v>
      </c>
      <c r="C78">
        <f t="shared" ca="1" si="16"/>
        <v>1</v>
      </c>
      <c r="D78">
        <f t="shared" ca="1" si="16"/>
        <v>1</v>
      </c>
      <c r="E78">
        <f t="shared" ca="1" si="16"/>
        <v>0</v>
      </c>
      <c r="F78">
        <f t="shared" ca="1" si="16"/>
        <v>0</v>
      </c>
      <c r="G78">
        <f t="shared" ca="1" si="16"/>
        <v>0</v>
      </c>
      <c r="H78">
        <f t="shared" ca="1" si="16"/>
        <v>1</v>
      </c>
      <c r="I78">
        <f t="shared" ca="1" si="16"/>
        <v>1</v>
      </c>
      <c r="J78">
        <f t="shared" ca="1" si="16"/>
        <v>0</v>
      </c>
      <c r="K78">
        <f t="shared" ca="1" si="16"/>
        <v>0</v>
      </c>
      <c r="L78">
        <f t="shared" ca="1" si="16"/>
        <v>0</v>
      </c>
      <c r="M78">
        <f t="shared" ca="1" si="16"/>
        <v>0</v>
      </c>
      <c r="N78">
        <f t="shared" ca="1" si="16"/>
        <v>1</v>
      </c>
      <c r="O78">
        <f t="shared" ca="1" si="16"/>
        <v>1</v>
      </c>
      <c r="P78">
        <f t="shared" ca="1" si="16"/>
        <v>1</v>
      </c>
      <c r="Q78">
        <f ca="1">IF(_xlfn.BITAND($AJ78,Q$1)&gt;0,1,0)</f>
        <v>0</v>
      </c>
      <c r="R78">
        <f ca="1">IF(_xlfn.BITAND($AJ78,R$1)&gt;0,1,0)</f>
        <v>0</v>
      </c>
      <c r="S78">
        <f ca="1">IF(_xlfn.BITAND($AJ78,S$1)&gt;0,1,0)</f>
        <v>0</v>
      </c>
      <c r="T78">
        <f ca="1">IF(_xlfn.BITAND($AJ78,T$1)&gt;0,1,0)</f>
        <v>0</v>
      </c>
      <c r="U78">
        <f ca="1">IF(_xlfn.BITAND($AJ78,U$1)&gt;0,1,0)</f>
        <v>1</v>
      </c>
      <c r="V78">
        <f ca="1">IF(_xlfn.BITAND($AJ78,V$1)&gt;0,1,0)</f>
        <v>0</v>
      </c>
      <c r="W78">
        <f ca="1">IF(_xlfn.BITAND($AJ78,W$1)&gt;0,1,0)</f>
        <v>0</v>
      </c>
      <c r="X78">
        <f ca="1">IF(_xlfn.BITAND($AJ78,X$1)&gt;0,1,0)</f>
        <v>1</v>
      </c>
      <c r="Y78">
        <f ca="1">IF(_xlfn.BITAND($AJ78,Y$1)&gt;0,1,0)</f>
        <v>1</v>
      </c>
      <c r="Z78">
        <f ca="1">IF(_xlfn.BITAND($AJ78,Z$1)&gt;0,1,0)</f>
        <v>0</v>
      </c>
      <c r="AA78">
        <f ca="1">IF(_xlfn.BITAND($AJ78,AA$1)&gt;0,1,0)</f>
        <v>0</v>
      </c>
      <c r="AB78">
        <f ca="1">IF(_xlfn.BITAND($AJ78,AB$1)&gt;0,1,0)</f>
        <v>0</v>
      </c>
      <c r="AC78">
        <f ca="1">IF(_xlfn.BITAND($AJ78,AC$1)&gt;0,1,0)</f>
        <v>0</v>
      </c>
      <c r="AD78">
        <f ca="1">IF(_xlfn.BITAND($AJ78,AD$1)&gt;0,1,0)</f>
        <v>1</v>
      </c>
      <c r="AE78">
        <f ca="1">IF(_xlfn.BITAND($AJ78,AE$1)&gt;0,1,0)</f>
        <v>1</v>
      </c>
      <c r="AF78">
        <f ca="1">IF(_xlfn.BITAND($AJ78,AF$1)&gt;0,1,0)</f>
        <v>1</v>
      </c>
      <c r="AG78">
        <f t="shared" ca="1" si="17"/>
        <v>0</v>
      </c>
      <c r="AI78">
        <f t="shared" ca="1" si="20"/>
        <v>57743</v>
      </c>
      <c r="AJ78">
        <f t="shared" ca="1" si="18"/>
        <v>57744</v>
      </c>
      <c r="AK78">
        <f t="shared" ca="1" si="19"/>
        <v>0</v>
      </c>
    </row>
    <row r="79" spans="1:37" x14ac:dyDescent="0.25">
      <c r="A79">
        <f t="shared" ca="1" si="16"/>
        <v>1</v>
      </c>
      <c r="B79">
        <f t="shared" ca="1" si="16"/>
        <v>1</v>
      </c>
      <c r="C79">
        <f t="shared" ca="1" si="16"/>
        <v>1</v>
      </c>
      <c r="D79">
        <f t="shared" ca="1" si="16"/>
        <v>1</v>
      </c>
      <c r="E79">
        <f t="shared" ca="1" si="16"/>
        <v>1</v>
      </c>
      <c r="F79">
        <f t="shared" ca="1" si="16"/>
        <v>1</v>
      </c>
      <c r="G79">
        <f t="shared" ca="1" si="16"/>
        <v>0</v>
      </c>
      <c r="H79">
        <f t="shared" ca="1" si="16"/>
        <v>1</v>
      </c>
      <c r="I79">
        <f t="shared" ca="1" si="16"/>
        <v>0</v>
      </c>
      <c r="J79">
        <f t="shared" ca="1" si="16"/>
        <v>1</v>
      </c>
      <c r="K79">
        <f t="shared" ca="1" si="16"/>
        <v>0</v>
      </c>
      <c r="L79">
        <f t="shared" ca="1" si="16"/>
        <v>0</v>
      </c>
      <c r="M79">
        <f t="shared" ca="1" si="16"/>
        <v>1</v>
      </c>
      <c r="N79">
        <f t="shared" ca="1" si="16"/>
        <v>0</v>
      </c>
      <c r="O79">
        <f t="shared" ca="1" si="16"/>
        <v>0</v>
      </c>
      <c r="P79">
        <f t="shared" ca="1" si="16"/>
        <v>1</v>
      </c>
      <c r="Q79">
        <f ca="1">IF(_xlfn.BITAND($AJ79,Q$1)&gt;0,1,0)</f>
        <v>0</v>
      </c>
      <c r="R79">
        <f ca="1">IF(_xlfn.BITAND($AJ79,R$1)&gt;0,1,0)</f>
        <v>0</v>
      </c>
      <c r="S79">
        <f ca="1">IF(_xlfn.BITAND($AJ79,S$1)&gt;0,1,0)</f>
        <v>0</v>
      </c>
      <c r="T79">
        <f ca="1">IF(_xlfn.BITAND($AJ79,T$1)&gt;0,1,0)</f>
        <v>0</v>
      </c>
      <c r="U79">
        <f ca="1">IF(_xlfn.BITAND($AJ79,U$1)&gt;0,1,0)</f>
        <v>0</v>
      </c>
      <c r="V79">
        <f ca="1">IF(_xlfn.BITAND($AJ79,V$1)&gt;0,1,0)</f>
        <v>0</v>
      </c>
      <c r="W79">
        <f ca="1">IF(_xlfn.BITAND($AJ79,W$1)&gt;0,1,0)</f>
        <v>1</v>
      </c>
      <c r="X79">
        <f ca="1">IF(_xlfn.BITAND($AJ79,X$1)&gt;0,1,0)</f>
        <v>1</v>
      </c>
      <c r="Y79">
        <f ca="1">IF(_xlfn.BITAND($AJ79,Y$1)&gt;0,1,0)</f>
        <v>0</v>
      </c>
      <c r="Z79">
        <f ca="1">IF(_xlfn.BITAND($AJ79,Z$1)&gt;0,1,0)</f>
        <v>1</v>
      </c>
      <c r="AA79">
        <f ca="1">IF(_xlfn.BITAND($AJ79,AA$1)&gt;0,1,0)</f>
        <v>0</v>
      </c>
      <c r="AB79">
        <f ca="1">IF(_xlfn.BITAND($AJ79,AB$1)&gt;0,1,0)</f>
        <v>0</v>
      </c>
      <c r="AC79">
        <f ca="1">IF(_xlfn.BITAND($AJ79,AC$1)&gt;0,1,0)</f>
        <v>1</v>
      </c>
      <c r="AD79">
        <f ca="1">IF(_xlfn.BITAND($AJ79,AD$1)&gt;0,1,0)</f>
        <v>0</v>
      </c>
      <c r="AE79">
        <f ca="1">IF(_xlfn.BITAND($AJ79,AE$1)&gt;0,1,0)</f>
        <v>0</v>
      </c>
      <c r="AF79">
        <f ca="1">IF(_xlfn.BITAND($AJ79,AF$1)&gt;0,1,0)</f>
        <v>1</v>
      </c>
      <c r="AG79">
        <f t="shared" ca="1" si="17"/>
        <v>0</v>
      </c>
      <c r="AI79">
        <f t="shared" ca="1" si="20"/>
        <v>37567</v>
      </c>
      <c r="AJ79">
        <f t="shared" ca="1" si="18"/>
        <v>37568</v>
      </c>
      <c r="AK79">
        <f t="shared" ca="1" si="19"/>
        <v>0</v>
      </c>
    </row>
    <row r="80" spans="1:37" x14ac:dyDescent="0.25">
      <c r="A80">
        <f t="shared" ca="1" si="16"/>
        <v>1</v>
      </c>
      <c r="B80">
        <f t="shared" ca="1" si="16"/>
        <v>1</v>
      </c>
      <c r="C80">
        <f t="shared" ca="1" si="16"/>
        <v>1</v>
      </c>
      <c r="D80">
        <f t="shared" ca="1" si="16"/>
        <v>0</v>
      </c>
      <c r="E80">
        <f t="shared" ca="1" si="16"/>
        <v>1</v>
      </c>
      <c r="F80">
        <f t="shared" ca="1" si="16"/>
        <v>1</v>
      </c>
      <c r="G80">
        <f t="shared" ca="1" si="16"/>
        <v>1</v>
      </c>
      <c r="H80">
        <f t="shared" ca="1" si="16"/>
        <v>1</v>
      </c>
      <c r="I80">
        <f t="shared" ca="1" si="16"/>
        <v>1</v>
      </c>
      <c r="J80">
        <f t="shared" ca="1" si="16"/>
        <v>0</v>
      </c>
      <c r="K80">
        <f t="shared" ca="1" si="16"/>
        <v>1</v>
      </c>
      <c r="L80">
        <f t="shared" ca="1" si="16"/>
        <v>0</v>
      </c>
      <c r="M80">
        <f t="shared" ca="1" si="16"/>
        <v>0</v>
      </c>
      <c r="N80">
        <f t="shared" ca="1" si="16"/>
        <v>1</v>
      </c>
      <c r="O80">
        <f t="shared" ca="1" si="16"/>
        <v>1</v>
      </c>
      <c r="P80">
        <f t="shared" ca="1" si="16"/>
        <v>0</v>
      </c>
      <c r="Q80">
        <f ca="1">IF(_xlfn.BITAND($AJ80,Q$1)&gt;0,1,0)</f>
        <v>0</v>
      </c>
      <c r="R80">
        <f ca="1">IF(_xlfn.BITAND($AJ80,R$1)&gt;0,1,0)</f>
        <v>0</v>
      </c>
      <c r="S80">
        <f ca="1">IF(_xlfn.BITAND($AJ80,S$1)&gt;0,1,0)</f>
        <v>0</v>
      </c>
      <c r="T80">
        <f ca="1">IF(_xlfn.BITAND($AJ80,T$1)&gt;0,1,0)</f>
        <v>1</v>
      </c>
      <c r="U80">
        <f ca="1">IF(_xlfn.BITAND($AJ80,U$1)&gt;0,1,0)</f>
        <v>1</v>
      </c>
      <c r="V80">
        <f ca="1">IF(_xlfn.BITAND($AJ80,V$1)&gt;0,1,0)</f>
        <v>1</v>
      </c>
      <c r="W80">
        <f ca="1">IF(_xlfn.BITAND($AJ80,W$1)&gt;0,1,0)</f>
        <v>1</v>
      </c>
      <c r="X80">
        <f ca="1">IF(_xlfn.BITAND($AJ80,X$1)&gt;0,1,0)</f>
        <v>1</v>
      </c>
      <c r="Y80">
        <f ca="1">IF(_xlfn.BITAND($AJ80,Y$1)&gt;0,1,0)</f>
        <v>1</v>
      </c>
      <c r="Z80">
        <f ca="1">IF(_xlfn.BITAND($AJ80,Z$1)&gt;0,1,0)</f>
        <v>0</v>
      </c>
      <c r="AA80">
        <f ca="1">IF(_xlfn.BITAND($AJ80,AA$1)&gt;0,1,0)</f>
        <v>1</v>
      </c>
      <c r="AB80">
        <f ca="1">IF(_xlfn.BITAND($AJ80,AB$1)&gt;0,1,0)</f>
        <v>0</v>
      </c>
      <c r="AC80">
        <f ca="1">IF(_xlfn.BITAND($AJ80,AC$1)&gt;0,1,0)</f>
        <v>0</v>
      </c>
      <c r="AD80">
        <f ca="1">IF(_xlfn.BITAND($AJ80,AD$1)&gt;0,1,0)</f>
        <v>1</v>
      </c>
      <c r="AE80">
        <f ca="1">IF(_xlfn.BITAND($AJ80,AE$1)&gt;0,1,0)</f>
        <v>1</v>
      </c>
      <c r="AF80">
        <f ca="1">IF(_xlfn.BITAND($AJ80,AF$1)&gt;0,1,0)</f>
        <v>0</v>
      </c>
      <c r="AG80">
        <f t="shared" ca="1" si="17"/>
        <v>0</v>
      </c>
      <c r="AI80">
        <f t="shared" ca="1" si="20"/>
        <v>26103</v>
      </c>
      <c r="AJ80">
        <f t="shared" ca="1" si="18"/>
        <v>26104</v>
      </c>
      <c r="AK80">
        <f t="shared" ca="1" si="19"/>
        <v>0</v>
      </c>
    </row>
    <row r="81" spans="1:37" x14ac:dyDescent="0.25">
      <c r="A81">
        <f t="shared" ca="1" si="16"/>
        <v>1</v>
      </c>
      <c r="B81">
        <f t="shared" ca="1" si="16"/>
        <v>1</v>
      </c>
      <c r="C81">
        <f t="shared" ca="1" si="16"/>
        <v>1</v>
      </c>
      <c r="D81">
        <f t="shared" ca="1" si="16"/>
        <v>0</v>
      </c>
      <c r="E81">
        <f t="shared" ca="1" si="16"/>
        <v>0</v>
      </c>
      <c r="F81">
        <f t="shared" ca="1" si="16"/>
        <v>0</v>
      </c>
      <c r="G81">
        <f t="shared" ca="1" si="16"/>
        <v>0</v>
      </c>
      <c r="H81">
        <f t="shared" ca="1" si="16"/>
        <v>0</v>
      </c>
      <c r="I81">
        <f t="shared" ca="1" si="16"/>
        <v>0</v>
      </c>
      <c r="J81">
        <f t="shared" ca="1" si="16"/>
        <v>1</v>
      </c>
      <c r="K81">
        <f t="shared" ca="1" si="16"/>
        <v>0</v>
      </c>
      <c r="L81">
        <f t="shared" ca="1" si="16"/>
        <v>0</v>
      </c>
      <c r="M81">
        <f t="shared" ca="1" si="16"/>
        <v>0</v>
      </c>
      <c r="N81">
        <f t="shared" ca="1" si="16"/>
        <v>1</v>
      </c>
      <c r="O81">
        <f t="shared" ca="1" si="16"/>
        <v>1</v>
      </c>
      <c r="P81">
        <f t="shared" ca="1" si="16"/>
        <v>1</v>
      </c>
      <c r="Q81">
        <f ca="1">IF(_xlfn.BITAND($AJ81,Q$1)&gt;0,1,0)</f>
        <v>0</v>
      </c>
      <c r="R81">
        <f ca="1">IF(_xlfn.BITAND($AJ81,R$1)&gt;0,1,0)</f>
        <v>0</v>
      </c>
      <c r="S81">
        <f ca="1">IF(_xlfn.BITAND($AJ81,S$1)&gt;0,1,0)</f>
        <v>0</v>
      </c>
      <c r="T81">
        <f ca="1">IF(_xlfn.BITAND($AJ81,T$1)&gt;0,1,0)</f>
        <v>1</v>
      </c>
      <c r="U81">
        <f ca="1">IF(_xlfn.BITAND($AJ81,U$1)&gt;0,1,0)</f>
        <v>0</v>
      </c>
      <c r="V81">
        <f ca="1">IF(_xlfn.BITAND($AJ81,V$1)&gt;0,1,0)</f>
        <v>0</v>
      </c>
      <c r="W81">
        <f ca="1">IF(_xlfn.BITAND($AJ81,W$1)&gt;0,1,0)</f>
        <v>0</v>
      </c>
      <c r="X81">
        <f ca="1">IF(_xlfn.BITAND($AJ81,X$1)&gt;0,1,0)</f>
        <v>0</v>
      </c>
      <c r="Y81">
        <f ca="1">IF(_xlfn.BITAND($AJ81,Y$1)&gt;0,1,0)</f>
        <v>0</v>
      </c>
      <c r="Z81">
        <f ca="1">IF(_xlfn.BITAND($AJ81,Z$1)&gt;0,1,0)</f>
        <v>1</v>
      </c>
      <c r="AA81">
        <f ca="1">IF(_xlfn.BITAND($AJ81,AA$1)&gt;0,1,0)</f>
        <v>0</v>
      </c>
      <c r="AB81">
        <f ca="1">IF(_xlfn.BITAND($AJ81,AB$1)&gt;0,1,0)</f>
        <v>0</v>
      </c>
      <c r="AC81">
        <f ca="1">IF(_xlfn.BITAND($AJ81,AC$1)&gt;0,1,0)</f>
        <v>0</v>
      </c>
      <c r="AD81">
        <f ca="1">IF(_xlfn.BITAND($AJ81,AD$1)&gt;0,1,0)</f>
        <v>1</v>
      </c>
      <c r="AE81">
        <f ca="1">IF(_xlfn.BITAND($AJ81,AE$1)&gt;0,1,0)</f>
        <v>1</v>
      </c>
      <c r="AF81">
        <f ca="1">IF(_xlfn.BITAND($AJ81,AF$1)&gt;0,1,0)</f>
        <v>1</v>
      </c>
      <c r="AG81">
        <f t="shared" ca="1" si="17"/>
        <v>0</v>
      </c>
      <c r="AI81">
        <f t="shared" ca="1" si="20"/>
        <v>57863</v>
      </c>
      <c r="AJ81">
        <f t="shared" ca="1" si="18"/>
        <v>57864</v>
      </c>
      <c r="AK81">
        <f t="shared" ca="1" si="19"/>
        <v>0</v>
      </c>
    </row>
    <row r="82" spans="1:37" x14ac:dyDescent="0.25">
      <c r="A82">
        <f t="shared" ca="1" si="16"/>
        <v>0</v>
      </c>
      <c r="B82">
        <f t="shared" ca="1" si="16"/>
        <v>0</v>
      </c>
      <c r="C82">
        <f t="shared" ca="1" si="16"/>
        <v>1</v>
      </c>
      <c r="D82">
        <f t="shared" ca="1" si="16"/>
        <v>1</v>
      </c>
      <c r="E82">
        <f t="shared" ca="1" si="16"/>
        <v>0</v>
      </c>
      <c r="F82">
        <f t="shared" ca="1" si="16"/>
        <v>1</v>
      </c>
      <c r="G82">
        <f t="shared" ca="1" si="16"/>
        <v>1</v>
      </c>
      <c r="H82">
        <f t="shared" ca="1" si="16"/>
        <v>0</v>
      </c>
      <c r="I82">
        <f t="shared" ca="1" si="16"/>
        <v>0</v>
      </c>
      <c r="J82">
        <f t="shared" ca="1" si="16"/>
        <v>0</v>
      </c>
      <c r="K82">
        <f t="shared" ca="1" si="16"/>
        <v>1</v>
      </c>
      <c r="L82">
        <f t="shared" ca="1" si="16"/>
        <v>1</v>
      </c>
      <c r="M82">
        <f t="shared" ca="1" si="16"/>
        <v>0</v>
      </c>
      <c r="N82">
        <f t="shared" ca="1" si="16"/>
        <v>0</v>
      </c>
      <c r="O82">
        <f t="shared" ca="1" si="16"/>
        <v>0</v>
      </c>
      <c r="P82">
        <f t="shared" ref="P82" ca="1" si="21">IF(_xlfn.BITAND($AI82,P$1)&gt;0,1,0)</f>
        <v>1</v>
      </c>
      <c r="Q82">
        <f ca="1">IF(_xlfn.BITAND($AJ82,Q$1)&gt;0,1,0)</f>
        <v>1</v>
      </c>
      <c r="R82">
        <f ca="1">IF(_xlfn.BITAND($AJ82,R$1)&gt;0,1,0)</f>
        <v>0</v>
      </c>
      <c r="S82">
        <f ca="1">IF(_xlfn.BITAND($AJ82,S$1)&gt;0,1,0)</f>
        <v>1</v>
      </c>
      <c r="T82">
        <f ca="1">IF(_xlfn.BITAND($AJ82,T$1)&gt;0,1,0)</f>
        <v>1</v>
      </c>
      <c r="U82">
        <f ca="1">IF(_xlfn.BITAND($AJ82,U$1)&gt;0,1,0)</f>
        <v>0</v>
      </c>
      <c r="V82">
        <f ca="1">IF(_xlfn.BITAND($AJ82,V$1)&gt;0,1,0)</f>
        <v>1</v>
      </c>
      <c r="W82">
        <f ca="1">IF(_xlfn.BITAND($AJ82,W$1)&gt;0,1,0)</f>
        <v>1</v>
      </c>
      <c r="X82">
        <f ca="1">IF(_xlfn.BITAND($AJ82,X$1)&gt;0,1,0)</f>
        <v>0</v>
      </c>
      <c r="Y82">
        <f ca="1">IF(_xlfn.BITAND($AJ82,Y$1)&gt;0,1,0)</f>
        <v>0</v>
      </c>
      <c r="Z82">
        <f ca="1">IF(_xlfn.BITAND($AJ82,Z$1)&gt;0,1,0)</f>
        <v>0</v>
      </c>
      <c r="AA82">
        <f ca="1">IF(_xlfn.BITAND($AJ82,AA$1)&gt;0,1,0)</f>
        <v>1</v>
      </c>
      <c r="AB82">
        <f ca="1">IF(_xlfn.BITAND($AJ82,AB$1)&gt;0,1,0)</f>
        <v>1</v>
      </c>
      <c r="AC82">
        <f ca="1">IF(_xlfn.BITAND($AJ82,AC$1)&gt;0,1,0)</f>
        <v>0</v>
      </c>
      <c r="AD82">
        <f ca="1">IF(_xlfn.BITAND($AJ82,AD$1)&gt;0,1,0)</f>
        <v>0</v>
      </c>
      <c r="AE82">
        <f ca="1">IF(_xlfn.BITAND($AJ82,AE$1)&gt;0,1,0)</f>
        <v>0</v>
      </c>
      <c r="AF82">
        <f ca="1">IF(_xlfn.BITAND($AJ82,AF$1)&gt;0,1,0)</f>
        <v>1</v>
      </c>
      <c r="AG82">
        <f t="shared" ca="1" si="17"/>
        <v>0</v>
      </c>
      <c r="AI82">
        <f t="shared" ca="1" si="20"/>
        <v>35948</v>
      </c>
      <c r="AJ82">
        <f t="shared" ca="1" si="18"/>
        <v>35949</v>
      </c>
      <c r="AK82">
        <f t="shared" ca="1" si="19"/>
        <v>0</v>
      </c>
    </row>
    <row r="83" spans="1:37" x14ac:dyDescent="0.25">
      <c r="A83">
        <f t="shared" ref="A83:P98" ca="1" si="22">IF(_xlfn.BITAND($AI83,A$1)&gt;0,1,0)</f>
        <v>1</v>
      </c>
      <c r="B83">
        <f t="shared" ca="1" si="22"/>
        <v>1</v>
      </c>
      <c r="C83">
        <f t="shared" ca="1" si="22"/>
        <v>0</v>
      </c>
      <c r="D83">
        <f t="shared" ca="1" si="22"/>
        <v>0</v>
      </c>
      <c r="E83">
        <f t="shared" ca="1" si="22"/>
        <v>0</v>
      </c>
      <c r="F83">
        <f t="shared" ca="1" si="22"/>
        <v>0</v>
      </c>
      <c r="G83">
        <f t="shared" ca="1" si="22"/>
        <v>1</v>
      </c>
      <c r="H83">
        <f t="shared" ca="1" si="22"/>
        <v>0</v>
      </c>
      <c r="I83">
        <f t="shared" ca="1" si="22"/>
        <v>1</v>
      </c>
      <c r="J83">
        <f t="shared" ca="1" si="22"/>
        <v>0</v>
      </c>
      <c r="K83">
        <f t="shared" ca="1" si="22"/>
        <v>1</v>
      </c>
      <c r="L83">
        <f t="shared" ca="1" si="22"/>
        <v>0</v>
      </c>
      <c r="M83">
        <f t="shared" ca="1" si="22"/>
        <v>0</v>
      </c>
      <c r="N83">
        <f t="shared" ca="1" si="22"/>
        <v>0</v>
      </c>
      <c r="O83">
        <f t="shared" ca="1" si="22"/>
        <v>1</v>
      </c>
      <c r="P83">
        <f t="shared" ca="1" si="22"/>
        <v>1</v>
      </c>
      <c r="Q83">
        <f ca="1">IF(_xlfn.BITAND($AJ83,Q$1)&gt;0,1,0)</f>
        <v>0</v>
      </c>
      <c r="R83">
        <f ca="1">IF(_xlfn.BITAND($AJ83,R$1)&gt;0,1,0)</f>
        <v>0</v>
      </c>
      <c r="S83">
        <f ca="1">IF(_xlfn.BITAND($AJ83,S$1)&gt;0,1,0)</f>
        <v>1</v>
      </c>
      <c r="T83">
        <f ca="1">IF(_xlfn.BITAND($AJ83,T$1)&gt;0,1,0)</f>
        <v>0</v>
      </c>
      <c r="U83">
        <f ca="1">IF(_xlfn.BITAND($AJ83,U$1)&gt;0,1,0)</f>
        <v>0</v>
      </c>
      <c r="V83">
        <f ca="1">IF(_xlfn.BITAND($AJ83,V$1)&gt;0,1,0)</f>
        <v>0</v>
      </c>
      <c r="W83">
        <f ca="1">IF(_xlfn.BITAND($AJ83,W$1)&gt;0,1,0)</f>
        <v>1</v>
      </c>
      <c r="X83">
        <f ca="1">IF(_xlfn.BITAND($AJ83,X$1)&gt;0,1,0)</f>
        <v>0</v>
      </c>
      <c r="Y83">
        <f ca="1">IF(_xlfn.BITAND($AJ83,Y$1)&gt;0,1,0)</f>
        <v>1</v>
      </c>
      <c r="Z83">
        <f ca="1">IF(_xlfn.BITAND($AJ83,Z$1)&gt;0,1,0)</f>
        <v>0</v>
      </c>
      <c r="AA83">
        <f ca="1">IF(_xlfn.BITAND($AJ83,AA$1)&gt;0,1,0)</f>
        <v>1</v>
      </c>
      <c r="AB83">
        <f ca="1">IF(_xlfn.BITAND($AJ83,AB$1)&gt;0,1,0)</f>
        <v>0</v>
      </c>
      <c r="AC83">
        <f ca="1">IF(_xlfn.BITAND($AJ83,AC$1)&gt;0,1,0)</f>
        <v>0</v>
      </c>
      <c r="AD83">
        <f ca="1">IF(_xlfn.BITAND($AJ83,AD$1)&gt;0,1,0)</f>
        <v>0</v>
      </c>
      <c r="AE83">
        <f ca="1">IF(_xlfn.BITAND($AJ83,AE$1)&gt;0,1,0)</f>
        <v>1</v>
      </c>
      <c r="AF83">
        <f ca="1">IF(_xlfn.BITAND($AJ83,AF$1)&gt;0,1,0)</f>
        <v>1</v>
      </c>
      <c r="AG83">
        <f t="shared" ca="1" si="17"/>
        <v>0</v>
      </c>
      <c r="AI83">
        <f t="shared" ca="1" si="20"/>
        <v>50499</v>
      </c>
      <c r="AJ83">
        <f t="shared" ca="1" si="18"/>
        <v>50500</v>
      </c>
      <c r="AK83">
        <f t="shared" ca="1" si="19"/>
        <v>0</v>
      </c>
    </row>
    <row r="84" spans="1:37" x14ac:dyDescent="0.25">
      <c r="A84">
        <f t="shared" ca="1" si="22"/>
        <v>0</v>
      </c>
      <c r="B84">
        <f t="shared" ca="1" si="22"/>
        <v>0</v>
      </c>
      <c r="C84">
        <f t="shared" ca="1" si="22"/>
        <v>1</v>
      </c>
      <c r="D84">
        <f t="shared" ca="1" si="22"/>
        <v>1</v>
      </c>
      <c r="E84">
        <f t="shared" ca="1" si="22"/>
        <v>1</v>
      </c>
      <c r="F84">
        <f t="shared" ca="1" si="22"/>
        <v>0</v>
      </c>
      <c r="G84">
        <f t="shared" ca="1" si="22"/>
        <v>1</v>
      </c>
      <c r="H84">
        <f t="shared" ca="1" si="22"/>
        <v>0</v>
      </c>
      <c r="I84">
        <f t="shared" ca="1" si="22"/>
        <v>1</v>
      </c>
      <c r="J84">
        <f t="shared" ca="1" si="22"/>
        <v>0</v>
      </c>
      <c r="K84">
        <f t="shared" ca="1" si="22"/>
        <v>1</v>
      </c>
      <c r="L84">
        <f t="shared" ca="1" si="22"/>
        <v>1</v>
      </c>
      <c r="M84">
        <f t="shared" ca="1" si="22"/>
        <v>1</v>
      </c>
      <c r="N84">
        <f t="shared" ca="1" si="22"/>
        <v>1</v>
      </c>
      <c r="O84">
        <f t="shared" ca="1" si="22"/>
        <v>1</v>
      </c>
      <c r="P84">
        <f t="shared" ca="1" si="22"/>
        <v>1</v>
      </c>
      <c r="Q84">
        <f ca="1">IF(_xlfn.BITAND($AJ84,Q$1)&gt;0,1,0)</f>
        <v>1</v>
      </c>
      <c r="R84">
        <f ca="1">IF(_xlfn.BITAND($AJ84,R$1)&gt;0,1,0)</f>
        <v>0</v>
      </c>
      <c r="S84">
        <f ca="1">IF(_xlfn.BITAND($AJ84,S$1)&gt;0,1,0)</f>
        <v>1</v>
      </c>
      <c r="T84">
        <f ca="1">IF(_xlfn.BITAND($AJ84,T$1)&gt;0,1,0)</f>
        <v>1</v>
      </c>
      <c r="U84">
        <f ca="1">IF(_xlfn.BITAND($AJ84,U$1)&gt;0,1,0)</f>
        <v>1</v>
      </c>
      <c r="V84">
        <f ca="1">IF(_xlfn.BITAND($AJ84,V$1)&gt;0,1,0)</f>
        <v>0</v>
      </c>
      <c r="W84">
        <f ca="1">IF(_xlfn.BITAND($AJ84,W$1)&gt;0,1,0)</f>
        <v>1</v>
      </c>
      <c r="X84">
        <f ca="1">IF(_xlfn.BITAND($AJ84,X$1)&gt;0,1,0)</f>
        <v>0</v>
      </c>
      <c r="Y84">
        <f ca="1">IF(_xlfn.BITAND($AJ84,Y$1)&gt;0,1,0)</f>
        <v>1</v>
      </c>
      <c r="Z84">
        <f ca="1">IF(_xlfn.BITAND($AJ84,Z$1)&gt;0,1,0)</f>
        <v>0</v>
      </c>
      <c r="AA84">
        <f ca="1">IF(_xlfn.BITAND($AJ84,AA$1)&gt;0,1,0)</f>
        <v>1</v>
      </c>
      <c r="AB84">
        <f ca="1">IF(_xlfn.BITAND($AJ84,AB$1)&gt;0,1,0)</f>
        <v>1</v>
      </c>
      <c r="AC84">
        <f ca="1">IF(_xlfn.BITAND($AJ84,AC$1)&gt;0,1,0)</f>
        <v>1</v>
      </c>
      <c r="AD84">
        <f ca="1">IF(_xlfn.BITAND($AJ84,AD$1)&gt;0,1,0)</f>
        <v>1</v>
      </c>
      <c r="AE84">
        <f ca="1">IF(_xlfn.BITAND($AJ84,AE$1)&gt;0,1,0)</f>
        <v>1</v>
      </c>
      <c r="AF84">
        <f ca="1">IF(_xlfn.BITAND($AJ84,AF$1)&gt;0,1,0)</f>
        <v>1</v>
      </c>
      <c r="AG84">
        <f t="shared" ca="1" si="17"/>
        <v>0</v>
      </c>
      <c r="AI84">
        <f t="shared" ca="1" si="20"/>
        <v>64860</v>
      </c>
      <c r="AJ84">
        <f t="shared" ca="1" si="18"/>
        <v>64861</v>
      </c>
      <c r="AK84">
        <f t="shared" ca="1" si="19"/>
        <v>0</v>
      </c>
    </row>
    <row r="85" spans="1:37" x14ac:dyDescent="0.25">
      <c r="A85">
        <f t="shared" ca="1" si="22"/>
        <v>1</v>
      </c>
      <c r="B85">
        <f t="shared" ca="1" si="22"/>
        <v>0</v>
      </c>
      <c r="C85">
        <f t="shared" ca="1" si="22"/>
        <v>1</v>
      </c>
      <c r="D85">
        <f t="shared" ca="1" si="22"/>
        <v>0</v>
      </c>
      <c r="E85">
        <f t="shared" ca="1" si="22"/>
        <v>0</v>
      </c>
      <c r="F85">
        <f t="shared" ca="1" si="22"/>
        <v>1</v>
      </c>
      <c r="G85">
        <f t="shared" ca="1" si="22"/>
        <v>0</v>
      </c>
      <c r="H85">
        <f t="shared" ca="1" si="22"/>
        <v>1</v>
      </c>
      <c r="I85">
        <f t="shared" ca="1" si="22"/>
        <v>0</v>
      </c>
      <c r="J85">
        <f t="shared" ca="1" si="22"/>
        <v>0</v>
      </c>
      <c r="K85">
        <f t="shared" ca="1" si="22"/>
        <v>1</v>
      </c>
      <c r="L85">
        <f t="shared" ca="1" si="22"/>
        <v>1</v>
      </c>
      <c r="M85">
        <f t="shared" ca="1" si="22"/>
        <v>1</v>
      </c>
      <c r="N85">
        <f t="shared" ca="1" si="22"/>
        <v>0</v>
      </c>
      <c r="O85">
        <f t="shared" ca="1" si="22"/>
        <v>1</v>
      </c>
      <c r="P85">
        <f t="shared" ca="1" si="22"/>
        <v>0</v>
      </c>
      <c r="Q85">
        <f ca="1">IF(_xlfn.BITAND($AJ85,Q$1)&gt;0,1,0)</f>
        <v>0</v>
      </c>
      <c r="R85">
        <f ca="1">IF(_xlfn.BITAND($AJ85,R$1)&gt;0,1,0)</f>
        <v>1</v>
      </c>
      <c r="S85">
        <f ca="1">IF(_xlfn.BITAND($AJ85,S$1)&gt;0,1,0)</f>
        <v>1</v>
      </c>
      <c r="T85">
        <f ca="1">IF(_xlfn.BITAND($AJ85,T$1)&gt;0,1,0)</f>
        <v>0</v>
      </c>
      <c r="U85">
        <f ca="1">IF(_xlfn.BITAND($AJ85,U$1)&gt;0,1,0)</f>
        <v>0</v>
      </c>
      <c r="V85">
        <f ca="1">IF(_xlfn.BITAND($AJ85,V$1)&gt;0,1,0)</f>
        <v>1</v>
      </c>
      <c r="W85">
        <f ca="1">IF(_xlfn.BITAND($AJ85,W$1)&gt;0,1,0)</f>
        <v>0</v>
      </c>
      <c r="X85">
        <f ca="1">IF(_xlfn.BITAND($AJ85,X$1)&gt;0,1,0)</f>
        <v>1</v>
      </c>
      <c r="Y85">
        <f ca="1">IF(_xlfn.BITAND($AJ85,Y$1)&gt;0,1,0)</f>
        <v>0</v>
      </c>
      <c r="Z85">
        <f ca="1">IF(_xlfn.BITAND($AJ85,Z$1)&gt;0,1,0)</f>
        <v>0</v>
      </c>
      <c r="AA85">
        <f ca="1">IF(_xlfn.BITAND($AJ85,AA$1)&gt;0,1,0)</f>
        <v>1</v>
      </c>
      <c r="AB85">
        <f ca="1">IF(_xlfn.BITAND($AJ85,AB$1)&gt;0,1,0)</f>
        <v>1</v>
      </c>
      <c r="AC85">
        <f ca="1">IF(_xlfn.BITAND($AJ85,AC$1)&gt;0,1,0)</f>
        <v>1</v>
      </c>
      <c r="AD85">
        <f ca="1">IF(_xlfn.BITAND($AJ85,AD$1)&gt;0,1,0)</f>
        <v>0</v>
      </c>
      <c r="AE85">
        <f ca="1">IF(_xlfn.BITAND($AJ85,AE$1)&gt;0,1,0)</f>
        <v>1</v>
      </c>
      <c r="AF85">
        <f ca="1">IF(_xlfn.BITAND($AJ85,AF$1)&gt;0,1,0)</f>
        <v>0</v>
      </c>
      <c r="AG85">
        <f t="shared" ca="1" si="17"/>
        <v>0</v>
      </c>
      <c r="AI85">
        <f t="shared" ca="1" si="20"/>
        <v>23717</v>
      </c>
      <c r="AJ85">
        <f t="shared" ca="1" si="18"/>
        <v>23718</v>
      </c>
      <c r="AK85">
        <f t="shared" ca="1" si="19"/>
        <v>0</v>
      </c>
    </row>
    <row r="86" spans="1:37" x14ac:dyDescent="0.25">
      <c r="A86">
        <f t="shared" ca="1" si="22"/>
        <v>0</v>
      </c>
      <c r="B86">
        <f t="shared" ca="1" si="22"/>
        <v>0</v>
      </c>
      <c r="C86">
        <f t="shared" ca="1" si="22"/>
        <v>1</v>
      </c>
      <c r="D86">
        <f t="shared" ca="1" si="22"/>
        <v>1</v>
      </c>
      <c r="E86">
        <f t="shared" ca="1" si="22"/>
        <v>0</v>
      </c>
      <c r="F86">
        <f t="shared" ca="1" si="22"/>
        <v>0</v>
      </c>
      <c r="G86">
        <f t="shared" ca="1" si="22"/>
        <v>0</v>
      </c>
      <c r="H86">
        <f t="shared" ca="1" si="22"/>
        <v>1</v>
      </c>
      <c r="I86">
        <f t="shared" ca="1" si="22"/>
        <v>0</v>
      </c>
      <c r="J86">
        <f t="shared" ca="1" si="22"/>
        <v>1</v>
      </c>
      <c r="K86">
        <f t="shared" ca="1" si="22"/>
        <v>0</v>
      </c>
      <c r="L86">
        <f t="shared" ca="1" si="22"/>
        <v>0</v>
      </c>
      <c r="M86">
        <f t="shared" ca="1" si="22"/>
        <v>1</v>
      </c>
      <c r="N86">
        <f t="shared" ca="1" si="22"/>
        <v>1</v>
      </c>
      <c r="O86">
        <f t="shared" ca="1" si="22"/>
        <v>0</v>
      </c>
      <c r="P86">
        <f t="shared" ca="1" si="22"/>
        <v>1</v>
      </c>
      <c r="Q86">
        <f ca="1">IF(_xlfn.BITAND($AJ86,Q$1)&gt;0,1,0)</f>
        <v>1</v>
      </c>
      <c r="R86">
        <f ca="1">IF(_xlfn.BITAND($AJ86,R$1)&gt;0,1,0)</f>
        <v>0</v>
      </c>
      <c r="S86">
        <f ca="1">IF(_xlfn.BITAND($AJ86,S$1)&gt;0,1,0)</f>
        <v>1</v>
      </c>
      <c r="T86">
        <f ca="1">IF(_xlfn.BITAND($AJ86,T$1)&gt;0,1,0)</f>
        <v>1</v>
      </c>
      <c r="U86">
        <f ca="1">IF(_xlfn.BITAND($AJ86,U$1)&gt;0,1,0)</f>
        <v>0</v>
      </c>
      <c r="V86">
        <f ca="1">IF(_xlfn.BITAND($AJ86,V$1)&gt;0,1,0)</f>
        <v>0</v>
      </c>
      <c r="W86">
        <f ca="1">IF(_xlfn.BITAND($AJ86,W$1)&gt;0,1,0)</f>
        <v>0</v>
      </c>
      <c r="X86">
        <f ca="1">IF(_xlfn.BITAND($AJ86,X$1)&gt;0,1,0)</f>
        <v>1</v>
      </c>
      <c r="Y86">
        <f ca="1">IF(_xlfn.BITAND($AJ86,Y$1)&gt;0,1,0)</f>
        <v>0</v>
      </c>
      <c r="Z86">
        <f ca="1">IF(_xlfn.BITAND($AJ86,Z$1)&gt;0,1,0)</f>
        <v>1</v>
      </c>
      <c r="AA86">
        <f ca="1">IF(_xlfn.BITAND($AJ86,AA$1)&gt;0,1,0)</f>
        <v>0</v>
      </c>
      <c r="AB86">
        <f ca="1">IF(_xlfn.BITAND($AJ86,AB$1)&gt;0,1,0)</f>
        <v>0</v>
      </c>
      <c r="AC86">
        <f ca="1">IF(_xlfn.BITAND($AJ86,AC$1)&gt;0,1,0)</f>
        <v>1</v>
      </c>
      <c r="AD86">
        <f ca="1">IF(_xlfn.BITAND($AJ86,AD$1)&gt;0,1,0)</f>
        <v>1</v>
      </c>
      <c r="AE86">
        <f ca="1">IF(_xlfn.BITAND($AJ86,AE$1)&gt;0,1,0)</f>
        <v>0</v>
      </c>
      <c r="AF86">
        <f ca="1">IF(_xlfn.BITAND($AJ86,AF$1)&gt;0,1,0)</f>
        <v>1</v>
      </c>
      <c r="AG86">
        <f t="shared" ca="1" si="17"/>
        <v>0</v>
      </c>
      <c r="AI86">
        <f t="shared" ca="1" si="20"/>
        <v>45708</v>
      </c>
      <c r="AJ86">
        <f t="shared" ca="1" si="18"/>
        <v>45709</v>
      </c>
      <c r="AK86">
        <f t="shared" ca="1" si="19"/>
        <v>0</v>
      </c>
    </row>
    <row r="87" spans="1:37" x14ac:dyDescent="0.25">
      <c r="A87">
        <f t="shared" ca="1" si="22"/>
        <v>1</v>
      </c>
      <c r="B87">
        <f t="shared" ca="1" si="22"/>
        <v>1</v>
      </c>
      <c r="C87">
        <f t="shared" ca="1" si="22"/>
        <v>1</v>
      </c>
      <c r="D87">
        <f t="shared" ca="1" si="22"/>
        <v>0</v>
      </c>
      <c r="E87">
        <f t="shared" ca="1" si="22"/>
        <v>0</v>
      </c>
      <c r="F87">
        <f t="shared" ca="1" si="22"/>
        <v>0</v>
      </c>
      <c r="G87">
        <f t="shared" ca="1" si="22"/>
        <v>1</v>
      </c>
      <c r="H87">
        <f t="shared" ca="1" si="22"/>
        <v>0</v>
      </c>
      <c r="I87">
        <f t="shared" ca="1" si="22"/>
        <v>1</v>
      </c>
      <c r="J87">
        <f t="shared" ca="1" si="22"/>
        <v>0</v>
      </c>
      <c r="K87">
        <f t="shared" ca="1" si="22"/>
        <v>1</v>
      </c>
      <c r="L87">
        <f t="shared" ca="1" si="22"/>
        <v>1</v>
      </c>
      <c r="M87">
        <f t="shared" ca="1" si="22"/>
        <v>1</v>
      </c>
      <c r="N87">
        <f t="shared" ca="1" si="22"/>
        <v>0</v>
      </c>
      <c r="O87">
        <f t="shared" ca="1" si="22"/>
        <v>0</v>
      </c>
      <c r="P87">
        <f t="shared" ca="1" si="22"/>
        <v>1</v>
      </c>
      <c r="Q87">
        <f ca="1">IF(_xlfn.BITAND($AJ87,Q$1)&gt;0,1,0)</f>
        <v>0</v>
      </c>
      <c r="R87">
        <f ca="1">IF(_xlfn.BITAND($AJ87,R$1)&gt;0,1,0)</f>
        <v>0</v>
      </c>
      <c r="S87">
        <f ca="1">IF(_xlfn.BITAND($AJ87,S$1)&gt;0,1,0)</f>
        <v>0</v>
      </c>
      <c r="T87">
        <f ca="1">IF(_xlfn.BITAND($AJ87,T$1)&gt;0,1,0)</f>
        <v>1</v>
      </c>
      <c r="U87">
        <f ca="1">IF(_xlfn.BITAND($AJ87,U$1)&gt;0,1,0)</f>
        <v>0</v>
      </c>
      <c r="V87">
        <f ca="1">IF(_xlfn.BITAND($AJ87,V$1)&gt;0,1,0)</f>
        <v>0</v>
      </c>
      <c r="W87">
        <f ca="1">IF(_xlfn.BITAND($AJ87,W$1)&gt;0,1,0)</f>
        <v>1</v>
      </c>
      <c r="X87">
        <f ca="1">IF(_xlfn.BITAND($AJ87,X$1)&gt;0,1,0)</f>
        <v>0</v>
      </c>
      <c r="Y87">
        <f ca="1">IF(_xlfn.BITAND($AJ87,Y$1)&gt;0,1,0)</f>
        <v>1</v>
      </c>
      <c r="Z87">
        <f ca="1">IF(_xlfn.BITAND($AJ87,Z$1)&gt;0,1,0)</f>
        <v>0</v>
      </c>
      <c r="AA87">
        <f ca="1">IF(_xlfn.BITAND($AJ87,AA$1)&gt;0,1,0)</f>
        <v>1</v>
      </c>
      <c r="AB87">
        <f ca="1">IF(_xlfn.BITAND($AJ87,AB$1)&gt;0,1,0)</f>
        <v>1</v>
      </c>
      <c r="AC87">
        <f ca="1">IF(_xlfn.BITAND($AJ87,AC$1)&gt;0,1,0)</f>
        <v>1</v>
      </c>
      <c r="AD87">
        <f ca="1">IF(_xlfn.BITAND($AJ87,AD$1)&gt;0,1,0)</f>
        <v>0</v>
      </c>
      <c r="AE87">
        <f ca="1">IF(_xlfn.BITAND($AJ87,AE$1)&gt;0,1,0)</f>
        <v>0</v>
      </c>
      <c r="AF87">
        <f ca="1">IF(_xlfn.BITAND($AJ87,AF$1)&gt;0,1,0)</f>
        <v>1</v>
      </c>
      <c r="AG87">
        <f t="shared" ca="1" si="17"/>
        <v>0</v>
      </c>
      <c r="AI87">
        <f t="shared" ca="1" si="20"/>
        <v>40263</v>
      </c>
      <c r="AJ87">
        <f t="shared" ca="1" si="18"/>
        <v>40264</v>
      </c>
      <c r="AK87">
        <f t="shared" ca="1" si="19"/>
        <v>0</v>
      </c>
    </row>
    <row r="88" spans="1:37" x14ac:dyDescent="0.25">
      <c r="A88">
        <f t="shared" ca="1" si="22"/>
        <v>0</v>
      </c>
      <c r="B88">
        <f t="shared" ca="1" si="22"/>
        <v>1</v>
      </c>
      <c r="C88">
        <f t="shared" ca="1" si="22"/>
        <v>1</v>
      </c>
      <c r="D88">
        <f t="shared" ca="1" si="22"/>
        <v>1</v>
      </c>
      <c r="E88">
        <f t="shared" ca="1" si="22"/>
        <v>1</v>
      </c>
      <c r="F88">
        <f t="shared" ca="1" si="22"/>
        <v>0</v>
      </c>
      <c r="G88">
        <f t="shared" ca="1" si="22"/>
        <v>1</v>
      </c>
      <c r="H88">
        <f t="shared" ca="1" si="22"/>
        <v>1</v>
      </c>
      <c r="I88">
        <f t="shared" ca="1" si="22"/>
        <v>1</v>
      </c>
      <c r="J88">
        <f t="shared" ca="1" si="22"/>
        <v>0</v>
      </c>
      <c r="K88">
        <f t="shared" ca="1" si="22"/>
        <v>0</v>
      </c>
      <c r="L88">
        <f t="shared" ca="1" si="22"/>
        <v>1</v>
      </c>
      <c r="M88">
        <f t="shared" ca="1" si="22"/>
        <v>1</v>
      </c>
      <c r="N88">
        <f t="shared" ca="1" si="22"/>
        <v>0</v>
      </c>
      <c r="O88">
        <f t="shared" ca="1" si="22"/>
        <v>1</v>
      </c>
      <c r="P88">
        <f t="shared" ca="1" si="22"/>
        <v>1</v>
      </c>
      <c r="Q88">
        <f ca="1">IF(_xlfn.BITAND($AJ88,Q$1)&gt;0,1,0)</f>
        <v>1</v>
      </c>
      <c r="R88">
        <f ca="1">IF(_xlfn.BITAND($AJ88,R$1)&gt;0,1,0)</f>
        <v>1</v>
      </c>
      <c r="S88">
        <f ca="1">IF(_xlfn.BITAND($AJ88,S$1)&gt;0,1,0)</f>
        <v>1</v>
      </c>
      <c r="T88">
        <f ca="1">IF(_xlfn.BITAND($AJ88,T$1)&gt;0,1,0)</f>
        <v>1</v>
      </c>
      <c r="U88">
        <f ca="1">IF(_xlfn.BITAND($AJ88,U$1)&gt;0,1,0)</f>
        <v>1</v>
      </c>
      <c r="V88">
        <f ca="1">IF(_xlfn.BITAND($AJ88,V$1)&gt;0,1,0)</f>
        <v>0</v>
      </c>
      <c r="W88">
        <f ca="1">IF(_xlfn.BITAND($AJ88,W$1)&gt;0,1,0)</f>
        <v>1</v>
      </c>
      <c r="X88">
        <f ca="1">IF(_xlfn.BITAND($AJ88,X$1)&gt;0,1,0)</f>
        <v>1</v>
      </c>
      <c r="Y88">
        <f ca="1">IF(_xlfn.BITAND($AJ88,Y$1)&gt;0,1,0)</f>
        <v>1</v>
      </c>
      <c r="Z88">
        <f ca="1">IF(_xlfn.BITAND($AJ88,Z$1)&gt;0,1,0)</f>
        <v>0</v>
      </c>
      <c r="AA88">
        <f ca="1">IF(_xlfn.BITAND($AJ88,AA$1)&gt;0,1,0)</f>
        <v>0</v>
      </c>
      <c r="AB88">
        <f ca="1">IF(_xlfn.BITAND($AJ88,AB$1)&gt;0,1,0)</f>
        <v>1</v>
      </c>
      <c r="AC88">
        <f ca="1">IF(_xlfn.BITAND($AJ88,AC$1)&gt;0,1,0)</f>
        <v>1</v>
      </c>
      <c r="AD88">
        <f ca="1">IF(_xlfn.BITAND($AJ88,AD$1)&gt;0,1,0)</f>
        <v>0</v>
      </c>
      <c r="AE88">
        <f ca="1">IF(_xlfn.BITAND($AJ88,AE$1)&gt;0,1,0)</f>
        <v>1</v>
      </c>
      <c r="AF88">
        <f ca="1">IF(_xlfn.BITAND($AJ88,AF$1)&gt;0,1,0)</f>
        <v>1</v>
      </c>
      <c r="AG88">
        <f t="shared" ca="1" si="17"/>
        <v>0</v>
      </c>
      <c r="AI88">
        <f t="shared" ca="1" si="20"/>
        <v>55774</v>
      </c>
      <c r="AJ88">
        <f t="shared" ca="1" si="18"/>
        <v>55775</v>
      </c>
      <c r="AK88">
        <f t="shared" ca="1" si="19"/>
        <v>0</v>
      </c>
    </row>
    <row r="89" spans="1:37" x14ac:dyDescent="0.25">
      <c r="A89">
        <f t="shared" ca="1" si="22"/>
        <v>1</v>
      </c>
      <c r="B89">
        <f t="shared" ca="1" si="22"/>
        <v>1</v>
      </c>
      <c r="C89">
        <f t="shared" ca="1" si="22"/>
        <v>1</v>
      </c>
      <c r="D89">
        <f t="shared" ca="1" si="22"/>
        <v>0</v>
      </c>
      <c r="E89">
        <f t="shared" ca="1" si="22"/>
        <v>0</v>
      </c>
      <c r="F89">
        <f t="shared" ca="1" si="22"/>
        <v>1</v>
      </c>
      <c r="G89">
        <f t="shared" ca="1" si="22"/>
        <v>0</v>
      </c>
      <c r="H89">
        <f t="shared" ca="1" si="22"/>
        <v>1</v>
      </c>
      <c r="I89">
        <f t="shared" ca="1" si="22"/>
        <v>0</v>
      </c>
      <c r="J89">
        <f t="shared" ca="1" si="22"/>
        <v>0</v>
      </c>
      <c r="K89">
        <f t="shared" ca="1" si="22"/>
        <v>1</v>
      </c>
      <c r="L89">
        <f t="shared" ca="1" si="22"/>
        <v>1</v>
      </c>
      <c r="M89">
        <f t="shared" ca="1" si="22"/>
        <v>0</v>
      </c>
      <c r="N89">
        <f t="shared" ca="1" si="22"/>
        <v>0</v>
      </c>
      <c r="O89">
        <f t="shared" ca="1" si="22"/>
        <v>0</v>
      </c>
      <c r="P89">
        <f t="shared" ca="1" si="22"/>
        <v>0</v>
      </c>
      <c r="Q89">
        <f ca="1">IF(_xlfn.BITAND($AJ89,Q$1)&gt;0,1,0)</f>
        <v>0</v>
      </c>
      <c r="R89">
        <f ca="1">IF(_xlfn.BITAND($AJ89,R$1)&gt;0,1,0)</f>
        <v>0</v>
      </c>
      <c r="S89">
        <f ca="1">IF(_xlfn.BITAND($AJ89,S$1)&gt;0,1,0)</f>
        <v>0</v>
      </c>
      <c r="T89">
        <f ca="1">IF(_xlfn.BITAND($AJ89,T$1)&gt;0,1,0)</f>
        <v>1</v>
      </c>
      <c r="U89">
        <f ca="1">IF(_xlfn.BITAND($AJ89,U$1)&gt;0,1,0)</f>
        <v>0</v>
      </c>
      <c r="V89">
        <f ca="1">IF(_xlfn.BITAND($AJ89,V$1)&gt;0,1,0)</f>
        <v>1</v>
      </c>
      <c r="W89">
        <f ca="1">IF(_xlfn.BITAND($AJ89,W$1)&gt;0,1,0)</f>
        <v>0</v>
      </c>
      <c r="X89">
        <f ca="1">IF(_xlfn.BITAND($AJ89,X$1)&gt;0,1,0)</f>
        <v>1</v>
      </c>
      <c r="Y89">
        <f ca="1">IF(_xlfn.BITAND($AJ89,Y$1)&gt;0,1,0)</f>
        <v>0</v>
      </c>
      <c r="Z89">
        <f ca="1">IF(_xlfn.BITAND($AJ89,Z$1)&gt;0,1,0)</f>
        <v>0</v>
      </c>
      <c r="AA89">
        <f ca="1">IF(_xlfn.BITAND($AJ89,AA$1)&gt;0,1,0)</f>
        <v>1</v>
      </c>
      <c r="AB89">
        <f ca="1">IF(_xlfn.BITAND($AJ89,AB$1)&gt;0,1,0)</f>
        <v>1</v>
      </c>
      <c r="AC89">
        <f ca="1">IF(_xlfn.BITAND($AJ89,AC$1)&gt;0,1,0)</f>
        <v>0</v>
      </c>
      <c r="AD89">
        <f ca="1">IF(_xlfn.BITAND($AJ89,AD$1)&gt;0,1,0)</f>
        <v>0</v>
      </c>
      <c r="AE89">
        <f ca="1">IF(_xlfn.BITAND($AJ89,AE$1)&gt;0,1,0)</f>
        <v>0</v>
      </c>
      <c r="AF89">
        <f ca="1">IF(_xlfn.BITAND($AJ89,AF$1)&gt;0,1,0)</f>
        <v>0</v>
      </c>
      <c r="AG89">
        <f t="shared" ca="1" si="17"/>
        <v>0</v>
      </c>
      <c r="AI89">
        <f t="shared" ca="1" si="20"/>
        <v>3239</v>
      </c>
      <c r="AJ89">
        <f t="shared" ca="1" si="18"/>
        <v>3240</v>
      </c>
      <c r="AK89">
        <f t="shared" ca="1" si="19"/>
        <v>0</v>
      </c>
    </row>
    <row r="90" spans="1:37" x14ac:dyDescent="0.25">
      <c r="A90">
        <f t="shared" ca="1" si="22"/>
        <v>1</v>
      </c>
      <c r="B90">
        <f t="shared" ca="1" si="22"/>
        <v>0</v>
      </c>
      <c r="C90">
        <f t="shared" ca="1" si="22"/>
        <v>1</v>
      </c>
      <c r="D90">
        <f t="shared" ca="1" si="22"/>
        <v>0</v>
      </c>
      <c r="E90">
        <f t="shared" ca="1" si="22"/>
        <v>1</v>
      </c>
      <c r="F90">
        <f t="shared" ca="1" si="22"/>
        <v>0</v>
      </c>
      <c r="G90">
        <f t="shared" ca="1" si="22"/>
        <v>1</v>
      </c>
      <c r="H90">
        <f t="shared" ca="1" si="22"/>
        <v>0</v>
      </c>
      <c r="I90">
        <f t="shared" ca="1" si="22"/>
        <v>1</v>
      </c>
      <c r="J90">
        <f t="shared" ca="1" si="22"/>
        <v>0</v>
      </c>
      <c r="K90">
        <f t="shared" ca="1" si="22"/>
        <v>0</v>
      </c>
      <c r="L90">
        <f t="shared" ca="1" si="22"/>
        <v>1</v>
      </c>
      <c r="M90">
        <f t="shared" ca="1" si="22"/>
        <v>0</v>
      </c>
      <c r="N90">
        <f t="shared" ca="1" si="22"/>
        <v>1</v>
      </c>
      <c r="O90">
        <f t="shared" ca="1" si="22"/>
        <v>1</v>
      </c>
      <c r="P90">
        <f t="shared" ca="1" si="22"/>
        <v>0</v>
      </c>
      <c r="Q90">
        <f ca="1">IF(_xlfn.BITAND($AJ90,Q$1)&gt;0,1,0)</f>
        <v>0</v>
      </c>
      <c r="R90">
        <f ca="1">IF(_xlfn.BITAND($AJ90,R$1)&gt;0,1,0)</f>
        <v>1</v>
      </c>
      <c r="S90">
        <f ca="1">IF(_xlfn.BITAND($AJ90,S$1)&gt;0,1,0)</f>
        <v>1</v>
      </c>
      <c r="T90">
        <f ca="1">IF(_xlfn.BITAND($AJ90,T$1)&gt;0,1,0)</f>
        <v>0</v>
      </c>
      <c r="U90">
        <f ca="1">IF(_xlfn.BITAND($AJ90,U$1)&gt;0,1,0)</f>
        <v>1</v>
      </c>
      <c r="V90">
        <f ca="1">IF(_xlfn.BITAND($AJ90,V$1)&gt;0,1,0)</f>
        <v>0</v>
      </c>
      <c r="W90">
        <f ca="1">IF(_xlfn.BITAND($AJ90,W$1)&gt;0,1,0)</f>
        <v>1</v>
      </c>
      <c r="X90">
        <f ca="1">IF(_xlfn.BITAND($AJ90,X$1)&gt;0,1,0)</f>
        <v>0</v>
      </c>
      <c r="Y90">
        <f ca="1">IF(_xlfn.BITAND($AJ90,Y$1)&gt;0,1,0)</f>
        <v>1</v>
      </c>
      <c r="Z90">
        <f ca="1">IF(_xlfn.BITAND($AJ90,Z$1)&gt;0,1,0)</f>
        <v>0</v>
      </c>
      <c r="AA90">
        <f ca="1">IF(_xlfn.BITAND($AJ90,AA$1)&gt;0,1,0)</f>
        <v>0</v>
      </c>
      <c r="AB90">
        <f ca="1">IF(_xlfn.BITAND($AJ90,AB$1)&gt;0,1,0)</f>
        <v>1</v>
      </c>
      <c r="AC90">
        <f ca="1">IF(_xlfn.BITAND($AJ90,AC$1)&gt;0,1,0)</f>
        <v>0</v>
      </c>
      <c r="AD90">
        <f ca="1">IF(_xlfn.BITAND($AJ90,AD$1)&gt;0,1,0)</f>
        <v>1</v>
      </c>
      <c r="AE90">
        <f ca="1">IF(_xlfn.BITAND($AJ90,AE$1)&gt;0,1,0)</f>
        <v>1</v>
      </c>
      <c r="AF90">
        <f ca="1">IF(_xlfn.BITAND($AJ90,AF$1)&gt;0,1,0)</f>
        <v>0</v>
      </c>
      <c r="AG90">
        <f t="shared" ca="1" si="17"/>
        <v>0</v>
      </c>
      <c r="AI90">
        <f t="shared" ca="1" si="20"/>
        <v>26965</v>
      </c>
      <c r="AJ90">
        <f t="shared" ca="1" si="18"/>
        <v>26966</v>
      </c>
      <c r="AK90">
        <f t="shared" ca="1" si="19"/>
        <v>0</v>
      </c>
    </row>
    <row r="91" spans="1:37" x14ac:dyDescent="0.25">
      <c r="A91">
        <f t="shared" ca="1" si="22"/>
        <v>1</v>
      </c>
      <c r="B91">
        <f t="shared" ca="1" si="22"/>
        <v>1</v>
      </c>
      <c r="C91">
        <f t="shared" ca="1" si="22"/>
        <v>1</v>
      </c>
      <c r="D91">
        <f t="shared" ca="1" si="22"/>
        <v>0</v>
      </c>
      <c r="E91">
        <f t="shared" ca="1" si="22"/>
        <v>1</v>
      </c>
      <c r="F91">
        <f t="shared" ca="1" si="22"/>
        <v>0</v>
      </c>
      <c r="G91">
        <f t="shared" ca="1" si="22"/>
        <v>0</v>
      </c>
      <c r="H91">
        <f t="shared" ca="1" si="22"/>
        <v>1</v>
      </c>
      <c r="I91">
        <f t="shared" ca="1" si="22"/>
        <v>0</v>
      </c>
      <c r="J91">
        <f t="shared" ca="1" si="22"/>
        <v>1</v>
      </c>
      <c r="K91">
        <f t="shared" ca="1" si="22"/>
        <v>1</v>
      </c>
      <c r="L91">
        <f t="shared" ca="1" si="22"/>
        <v>0</v>
      </c>
      <c r="M91">
        <f t="shared" ca="1" si="22"/>
        <v>0</v>
      </c>
      <c r="N91">
        <f t="shared" ca="1" si="22"/>
        <v>1</v>
      </c>
      <c r="O91">
        <f t="shared" ca="1" si="22"/>
        <v>1</v>
      </c>
      <c r="P91">
        <f t="shared" ca="1" si="22"/>
        <v>0</v>
      </c>
      <c r="Q91">
        <f ca="1">IF(_xlfn.BITAND($AJ91,Q$1)&gt;0,1,0)</f>
        <v>0</v>
      </c>
      <c r="R91">
        <f ca="1">IF(_xlfn.BITAND($AJ91,R$1)&gt;0,1,0)</f>
        <v>0</v>
      </c>
      <c r="S91">
        <f ca="1">IF(_xlfn.BITAND($AJ91,S$1)&gt;0,1,0)</f>
        <v>0</v>
      </c>
      <c r="T91">
        <f ca="1">IF(_xlfn.BITAND($AJ91,T$1)&gt;0,1,0)</f>
        <v>1</v>
      </c>
      <c r="U91">
        <f ca="1">IF(_xlfn.BITAND($AJ91,U$1)&gt;0,1,0)</f>
        <v>1</v>
      </c>
      <c r="V91">
        <f ca="1">IF(_xlfn.BITAND($AJ91,V$1)&gt;0,1,0)</f>
        <v>0</v>
      </c>
      <c r="W91">
        <f ca="1">IF(_xlfn.BITAND($AJ91,W$1)&gt;0,1,0)</f>
        <v>0</v>
      </c>
      <c r="X91">
        <f ca="1">IF(_xlfn.BITAND($AJ91,X$1)&gt;0,1,0)</f>
        <v>1</v>
      </c>
      <c r="Y91">
        <f ca="1">IF(_xlfn.BITAND($AJ91,Y$1)&gt;0,1,0)</f>
        <v>0</v>
      </c>
      <c r="Z91">
        <f ca="1">IF(_xlfn.BITAND($AJ91,Z$1)&gt;0,1,0)</f>
        <v>1</v>
      </c>
      <c r="AA91">
        <f ca="1">IF(_xlfn.BITAND($AJ91,AA$1)&gt;0,1,0)</f>
        <v>1</v>
      </c>
      <c r="AB91">
        <f ca="1">IF(_xlfn.BITAND($AJ91,AB$1)&gt;0,1,0)</f>
        <v>0</v>
      </c>
      <c r="AC91">
        <f ca="1">IF(_xlfn.BITAND($AJ91,AC$1)&gt;0,1,0)</f>
        <v>0</v>
      </c>
      <c r="AD91">
        <f ca="1">IF(_xlfn.BITAND($AJ91,AD$1)&gt;0,1,0)</f>
        <v>1</v>
      </c>
      <c r="AE91">
        <f ca="1">IF(_xlfn.BITAND($AJ91,AE$1)&gt;0,1,0)</f>
        <v>1</v>
      </c>
      <c r="AF91">
        <f ca="1">IF(_xlfn.BITAND($AJ91,AF$1)&gt;0,1,0)</f>
        <v>0</v>
      </c>
      <c r="AG91">
        <f t="shared" ca="1" si="17"/>
        <v>0</v>
      </c>
      <c r="AI91">
        <f t="shared" ca="1" si="20"/>
        <v>26263</v>
      </c>
      <c r="AJ91">
        <f t="shared" ca="1" si="18"/>
        <v>26264</v>
      </c>
      <c r="AK91">
        <f t="shared" ca="1" si="19"/>
        <v>0</v>
      </c>
    </row>
    <row r="92" spans="1:37" x14ac:dyDescent="0.25">
      <c r="A92">
        <f t="shared" ca="1" si="22"/>
        <v>0</v>
      </c>
      <c r="B92">
        <f t="shared" ca="1" si="22"/>
        <v>0</v>
      </c>
      <c r="C92">
        <f t="shared" ca="1" si="22"/>
        <v>1</v>
      </c>
      <c r="D92">
        <f t="shared" ca="1" si="22"/>
        <v>0</v>
      </c>
      <c r="E92">
        <f t="shared" ca="1" si="22"/>
        <v>1</v>
      </c>
      <c r="F92">
        <f t="shared" ca="1" si="22"/>
        <v>0</v>
      </c>
      <c r="G92">
        <f t="shared" ca="1" si="22"/>
        <v>1</v>
      </c>
      <c r="H92">
        <f t="shared" ca="1" si="22"/>
        <v>1</v>
      </c>
      <c r="I92">
        <f t="shared" ca="1" si="22"/>
        <v>1</v>
      </c>
      <c r="J92">
        <f t="shared" ca="1" si="22"/>
        <v>1</v>
      </c>
      <c r="K92">
        <f t="shared" ca="1" si="22"/>
        <v>1</v>
      </c>
      <c r="L92">
        <f t="shared" ca="1" si="22"/>
        <v>1</v>
      </c>
      <c r="M92">
        <f t="shared" ca="1" si="22"/>
        <v>1</v>
      </c>
      <c r="N92">
        <f t="shared" ca="1" si="22"/>
        <v>0</v>
      </c>
      <c r="O92">
        <f t="shared" ca="1" si="22"/>
        <v>1</v>
      </c>
      <c r="P92">
        <f t="shared" ca="1" si="22"/>
        <v>0</v>
      </c>
      <c r="Q92">
        <f ca="1">IF(_xlfn.BITAND($AJ92,Q$1)&gt;0,1,0)</f>
        <v>1</v>
      </c>
      <c r="R92">
        <f ca="1">IF(_xlfn.BITAND($AJ92,R$1)&gt;0,1,0)</f>
        <v>0</v>
      </c>
      <c r="S92">
        <f ca="1">IF(_xlfn.BITAND($AJ92,S$1)&gt;0,1,0)</f>
        <v>1</v>
      </c>
      <c r="T92">
        <f ca="1">IF(_xlfn.BITAND($AJ92,T$1)&gt;0,1,0)</f>
        <v>0</v>
      </c>
      <c r="U92">
        <f ca="1">IF(_xlfn.BITAND($AJ92,U$1)&gt;0,1,0)</f>
        <v>1</v>
      </c>
      <c r="V92">
        <f ca="1">IF(_xlfn.BITAND($AJ92,V$1)&gt;0,1,0)</f>
        <v>0</v>
      </c>
      <c r="W92">
        <f ca="1">IF(_xlfn.BITAND($AJ92,W$1)&gt;0,1,0)</f>
        <v>1</v>
      </c>
      <c r="X92">
        <f ca="1">IF(_xlfn.BITAND($AJ92,X$1)&gt;0,1,0)</f>
        <v>1</v>
      </c>
      <c r="Y92">
        <f ca="1">IF(_xlfn.BITAND($AJ92,Y$1)&gt;0,1,0)</f>
        <v>1</v>
      </c>
      <c r="Z92">
        <f ca="1">IF(_xlfn.BITAND($AJ92,Z$1)&gt;0,1,0)</f>
        <v>1</v>
      </c>
      <c r="AA92">
        <f ca="1">IF(_xlfn.BITAND($AJ92,AA$1)&gt;0,1,0)</f>
        <v>1</v>
      </c>
      <c r="AB92">
        <f ca="1">IF(_xlfn.BITAND($AJ92,AB$1)&gt;0,1,0)</f>
        <v>1</v>
      </c>
      <c r="AC92">
        <f ca="1">IF(_xlfn.BITAND($AJ92,AC$1)&gt;0,1,0)</f>
        <v>1</v>
      </c>
      <c r="AD92">
        <f ca="1">IF(_xlfn.BITAND($AJ92,AD$1)&gt;0,1,0)</f>
        <v>0</v>
      </c>
      <c r="AE92">
        <f ca="1">IF(_xlfn.BITAND($AJ92,AE$1)&gt;0,1,0)</f>
        <v>1</v>
      </c>
      <c r="AF92">
        <f ca="1">IF(_xlfn.BITAND($AJ92,AF$1)&gt;0,1,0)</f>
        <v>0</v>
      </c>
      <c r="AG92">
        <f t="shared" ca="1" si="17"/>
        <v>0</v>
      </c>
      <c r="AI92">
        <f t="shared" ca="1" si="20"/>
        <v>24532</v>
      </c>
      <c r="AJ92">
        <f t="shared" ca="1" si="18"/>
        <v>24533</v>
      </c>
      <c r="AK92">
        <f t="shared" ca="1" si="19"/>
        <v>0</v>
      </c>
    </row>
    <row r="93" spans="1:37" x14ac:dyDescent="0.25">
      <c r="A93">
        <f t="shared" ca="1" si="22"/>
        <v>1</v>
      </c>
      <c r="B93">
        <f t="shared" ca="1" si="22"/>
        <v>0</v>
      </c>
      <c r="C93">
        <f t="shared" ca="1" si="22"/>
        <v>0</v>
      </c>
      <c r="D93">
        <f t="shared" ca="1" si="22"/>
        <v>0</v>
      </c>
      <c r="E93">
        <f t="shared" ca="1" si="22"/>
        <v>1</v>
      </c>
      <c r="F93">
        <f t="shared" ca="1" si="22"/>
        <v>0</v>
      </c>
      <c r="G93">
        <f t="shared" ca="1" si="22"/>
        <v>0</v>
      </c>
      <c r="H93">
        <f t="shared" ca="1" si="22"/>
        <v>1</v>
      </c>
      <c r="I93">
        <f t="shared" ca="1" si="22"/>
        <v>0</v>
      </c>
      <c r="J93">
        <f t="shared" ca="1" si="22"/>
        <v>0</v>
      </c>
      <c r="K93">
        <f t="shared" ca="1" si="22"/>
        <v>1</v>
      </c>
      <c r="L93">
        <f t="shared" ca="1" si="22"/>
        <v>1</v>
      </c>
      <c r="M93">
        <f t="shared" ca="1" si="22"/>
        <v>0</v>
      </c>
      <c r="N93">
        <f t="shared" ca="1" si="22"/>
        <v>1</v>
      </c>
      <c r="O93">
        <f t="shared" ca="1" si="22"/>
        <v>1</v>
      </c>
      <c r="P93">
        <f t="shared" ca="1" si="22"/>
        <v>0</v>
      </c>
      <c r="Q93">
        <f ca="1">IF(_xlfn.BITAND($AJ93,Q$1)&gt;0,1,0)</f>
        <v>0</v>
      </c>
      <c r="R93">
        <f ca="1">IF(_xlfn.BITAND($AJ93,R$1)&gt;0,1,0)</f>
        <v>1</v>
      </c>
      <c r="S93">
        <f ca="1">IF(_xlfn.BITAND($AJ93,S$1)&gt;0,1,0)</f>
        <v>0</v>
      </c>
      <c r="T93">
        <f ca="1">IF(_xlfn.BITAND($AJ93,T$1)&gt;0,1,0)</f>
        <v>0</v>
      </c>
      <c r="U93">
        <f ca="1">IF(_xlfn.BITAND($AJ93,U$1)&gt;0,1,0)</f>
        <v>1</v>
      </c>
      <c r="V93">
        <f ca="1">IF(_xlfn.BITAND($AJ93,V$1)&gt;0,1,0)</f>
        <v>0</v>
      </c>
      <c r="W93">
        <f ca="1">IF(_xlfn.BITAND($AJ93,W$1)&gt;0,1,0)</f>
        <v>0</v>
      </c>
      <c r="X93">
        <f ca="1">IF(_xlfn.BITAND($AJ93,X$1)&gt;0,1,0)</f>
        <v>1</v>
      </c>
      <c r="Y93">
        <f ca="1">IF(_xlfn.BITAND($AJ93,Y$1)&gt;0,1,0)</f>
        <v>0</v>
      </c>
      <c r="Z93">
        <f ca="1">IF(_xlfn.BITAND($AJ93,Z$1)&gt;0,1,0)</f>
        <v>0</v>
      </c>
      <c r="AA93">
        <f ca="1">IF(_xlfn.BITAND($AJ93,AA$1)&gt;0,1,0)</f>
        <v>1</v>
      </c>
      <c r="AB93">
        <f ca="1">IF(_xlfn.BITAND($AJ93,AB$1)&gt;0,1,0)</f>
        <v>1</v>
      </c>
      <c r="AC93">
        <f ca="1">IF(_xlfn.BITAND($AJ93,AC$1)&gt;0,1,0)</f>
        <v>0</v>
      </c>
      <c r="AD93">
        <f ca="1">IF(_xlfn.BITAND($AJ93,AD$1)&gt;0,1,0)</f>
        <v>1</v>
      </c>
      <c r="AE93">
        <f ca="1">IF(_xlfn.BITAND($AJ93,AE$1)&gt;0,1,0)</f>
        <v>1</v>
      </c>
      <c r="AF93">
        <f ca="1">IF(_xlfn.BITAND($AJ93,AF$1)&gt;0,1,0)</f>
        <v>0</v>
      </c>
      <c r="AG93">
        <f t="shared" ca="1" si="17"/>
        <v>0</v>
      </c>
      <c r="AI93">
        <f t="shared" ca="1" si="20"/>
        <v>27793</v>
      </c>
      <c r="AJ93">
        <f t="shared" ca="1" si="18"/>
        <v>27794</v>
      </c>
      <c r="AK93">
        <f t="shared" ca="1" si="19"/>
        <v>0</v>
      </c>
    </row>
    <row r="94" spans="1:37" x14ac:dyDescent="0.25">
      <c r="A94">
        <f t="shared" ca="1" si="22"/>
        <v>0</v>
      </c>
      <c r="B94">
        <f t="shared" ca="1" si="22"/>
        <v>1</v>
      </c>
      <c r="C94">
        <f t="shared" ca="1" si="22"/>
        <v>1</v>
      </c>
      <c r="D94">
        <f t="shared" ca="1" si="22"/>
        <v>0</v>
      </c>
      <c r="E94">
        <f t="shared" ca="1" si="22"/>
        <v>0</v>
      </c>
      <c r="F94">
        <f t="shared" ca="1" si="22"/>
        <v>0</v>
      </c>
      <c r="G94">
        <f t="shared" ca="1" si="22"/>
        <v>0</v>
      </c>
      <c r="H94">
        <f t="shared" ca="1" si="22"/>
        <v>0</v>
      </c>
      <c r="I94">
        <f t="shared" ca="1" si="22"/>
        <v>1</v>
      </c>
      <c r="J94">
        <f t="shared" ca="1" si="22"/>
        <v>0</v>
      </c>
      <c r="K94">
        <f t="shared" ca="1" si="22"/>
        <v>0</v>
      </c>
      <c r="L94">
        <f t="shared" ca="1" si="22"/>
        <v>1</v>
      </c>
      <c r="M94">
        <f t="shared" ca="1" si="22"/>
        <v>1</v>
      </c>
      <c r="N94">
        <f t="shared" ca="1" si="22"/>
        <v>0</v>
      </c>
      <c r="O94">
        <f t="shared" ca="1" si="22"/>
        <v>0</v>
      </c>
      <c r="P94">
        <f t="shared" ca="1" si="22"/>
        <v>1</v>
      </c>
      <c r="Q94">
        <f ca="1">IF(_xlfn.BITAND($AJ94,Q$1)&gt;0,1,0)</f>
        <v>1</v>
      </c>
      <c r="R94">
        <f ca="1">IF(_xlfn.BITAND($AJ94,R$1)&gt;0,1,0)</f>
        <v>1</v>
      </c>
      <c r="S94">
        <f ca="1">IF(_xlfn.BITAND($AJ94,S$1)&gt;0,1,0)</f>
        <v>1</v>
      </c>
      <c r="T94">
        <f ca="1">IF(_xlfn.BITAND($AJ94,T$1)&gt;0,1,0)</f>
        <v>0</v>
      </c>
      <c r="U94">
        <f ca="1">IF(_xlfn.BITAND($AJ94,U$1)&gt;0,1,0)</f>
        <v>0</v>
      </c>
      <c r="V94">
        <f ca="1">IF(_xlfn.BITAND($AJ94,V$1)&gt;0,1,0)</f>
        <v>0</v>
      </c>
      <c r="W94">
        <f ca="1">IF(_xlfn.BITAND($AJ94,W$1)&gt;0,1,0)</f>
        <v>0</v>
      </c>
      <c r="X94">
        <f ca="1">IF(_xlfn.BITAND($AJ94,X$1)&gt;0,1,0)</f>
        <v>0</v>
      </c>
      <c r="Y94">
        <f ca="1">IF(_xlfn.BITAND($AJ94,Y$1)&gt;0,1,0)</f>
        <v>1</v>
      </c>
      <c r="Z94">
        <f ca="1">IF(_xlfn.BITAND($AJ94,Z$1)&gt;0,1,0)</f>
        <v>0</v>
      </c>
      <c r="AA94">
        <f ca="1">IF(_xlfn.BITAND($AJ94,AA$1)&gt;0,1,0)</f>
        <v>0</v>
      </c>
      <c r="AB94">
        <f ca="1">IF(_xlfn.BITAND($AJ94,AB$1)&gt;0,1,0)</f>
        <v>1</v>
      </c>
      <c r="AC94">
        <f ca="1">IF(_xlfn.BITAND($AJ94,AC$1)&gt;0,1,0)</f>
        <v>1</v>
      </c>
      <c r="AD94">
        <f ca="1">IF(_xlfn.BITAND($AJ94,AD$1)&gt;0,1,0)</f>
        <v>0</v>
      </c>
      <c r="AE94">
        <f ca="1">IF(_xlfn.BITAND($AJ94,AE$1)&gt;0,1,0)</f>
        <v>0</v>
      </c>
      <c r="AF94">
        <f ca="1">IF(_xlfn.BITAND($AJ94,AF$1)&gt;0,1,0)</f>
        <v>1</v>
      </c>
      <c r="AG94">
        <f t="shared" ca="1" si="17"/>
        <v>0</v>
      </c>
      <c r="AI94">
        <f t="shared" ca="1" si="20"/>
        <v>39174</v>
      </c>
      <c r="AJ94">
        <f t="shared" ca="1" si="18"/>
        <v>39175</v>
      </c>
      <c r="AK94">
        <f t="shared" ca="1" si="19"/>
        <v>0</v>
      </c>
    </row>
    <row r="95" spans="1:37" x14ac:dyDescent="0.25">
      <c r="A95">
        <f t="shared" ca="1" si="22"/>
        <v>1</v>
      </c>
      <c r="B95">
        <f t="shared" ca="1" si="22"/>
        <v>1</v>
      </c>
      <c r="C95">
        <f t="shared" ca="1" si="22"/>
        <v>1</v>
      </c>
      <c r="D95">
        <f t="shared" ca="1" si="22"/>
        <v>1</v>
      </c>
      <c r="E95">
        <f t="shared" ca="1" si="22"/>
        <v>1</v>
      </c>
      <c r="F95">
        <f t="shared" ca="1" si="22"/>
        <v>0</v>
      </c>
      <c r="G95">
        <f t="shared" ca="1" si="22"/>
        <v>0</v>
      </c>
      <c r="H95">
        <f t="shared" ca="1" si="22"/>
        <v>1</v>
      </c>
      <c r="I95">
        <f t="shared" ca="1" si="22"/>
        <v>1</v>
      </c>
      <c r="J95">
        <f t="shared" ca="1" si="22"/>
        <v>1</v>
      </c>
      <c r="K95">
        <f t="shared" ca="1" si="22"/>
        <v>1</v>
      </c>
      <c r="L95">
        <f t="shared" ca="1" si="22"/>
        <v>1</v>
      </c>
      <c r="M95">
        <f t="shared" ca="1" si="22"/>
        <v>0</v>
      </c>
      <c r="N95">
        <f t="shared" ca="1" si="22"/>
        <v>0</v>
      </c>
      <c r="O95">
        <f t="shared" ca="1" si="22"/>
        <v>0</v>
      </c>
      <c r="P95">
        <f t="shared" ca="1" si="22"/>
        <v>1</v>
      </c>
      <c r="Q95">
        <f ca="1">IF(_xlfn.BITAND($AJ95,Q$1)&gt;0,1,0)</f>
        <v>0</v>
      </c>
      <c r="R95">
        <f ca="1">IF(_xlfn.BITAND($AJ95,R$1)&gt;0,1,0)</f>
        <v>0</v>
      </c>
      <c r="S95">
        <f ca="1">IF(_xlfn.BITAND($AJ95,S$1)&gt;0,1,0)</f>
        <v>0</v>
      </c>
      <c r="T95">
        <f ca="1">IF(_xlfn.BITAND($AJ95,T$1)&gt;0,1,0)</f>
        <v>0</v>
      </c>
      <c r="U95">
        <f ca="1">IF(_xlfn.BITAND($AJ95,U$1)&gt;0,1,0)</f>
        <v>0</v>
      </c>
      <c r="V95">
        <f ca="1">IF(_xlfn.BITAND($AJ95,V$1)&gt;0,1,0)</f>
        <v>1</v>
      </c>
      <c r="W95">
        <f ca="1">IF(_xlfn.BITAND($AJ95,W$1)&gt;0,1,0)</f>
        <v>0</v>
      </c>
      <c r="X95">
        <f ca="1">IF(_xlfn.BITAND($AJ95,X$1)&gt;0,1,0)</f>
        <v>1</v>
      </c>
      <c r="Y95">
        <f ca="1">IF(_xlfn.BITAND($AJ95,Y$1)&gt;0,1,0)</f>
        <v>1</v>
      </c>
      <c r="Z95">
        <f ca="1">IF(_xlfn.BITAND($AJ95,Z$1)&gt;0,1,0)</f>
        <v>1</v>
      </c>
      <c r="AA95">
        <f ca="1">IF(_xlfn.BITAND($AJ95,AA$1)&gt;0,1,0)</f>
        <v>1</v>
      </c>
      <c r="AB95">
        <f ca="1">IF(_xlfn.BITAND($AJ95,AB$1)&gt;0,1,0)</f>
        <v>1</v>
      </c>
      <c r="AC95">
        <f ca="1">IF(_xlfn.BITAND($AJ95,AC$1)&gt;0,1,0)</f>
        <v>0</v>
      </c>
      <c r="AD95">
        <f ca="1">IF(_xlfn.BITAND($AJ95,AD$1)&gt;0,1,0)</f>
        <v>0</v>
      </c>
      <c r="AE95">
        <f ca="1">IF(_xlfn.BITAND($AJ95,AE$1)&gt;0,1,0)</f>
        <v>0</v>
      </c>
      <c r="AF95">
        <f ca="1">IF(_xlfn.BITAND($AJ95,AF$1)&gt;0,1,0)</f>
        <v>1</v>
      </c>
      <c r="AG95">
        <f t="shared" ca="1" si="17"/>
        <v>0</v>
      </c>
      <c r="AI95">
        <f t="shared" ca="1" si="20"/>
        <v>36767</v>
      </c>
      <c r="AJ95">
        <f t="shared" ca="1" si="18"/>
        <v>36768</v>
      </c>
      <c r="AK95">
        <f t="shared" ca="1" si="19"/>
        <v>0</v>
      </c>
    </row>
    <row r="96" spans="1:37" x14ac:dyDescent="0.25">
      <c r="A96">
        <f t="shared" ca="1" si="22"/>
        <v>1</v>
      </c>
      <c r="B96">
        <f t="shared" ca="1" si="22"/>
        <v>0</v>
      </c>
      <c r="C96">
        <f t="shared" ca="1" si="22"/>
        <v>0</v>
      </c>
      <c r="D96">
        <f t="shared" ca="1" si="22"/>
        <v>1</v>
      </c>
      <c r="E96">
        <f t="shared" ca="1" si="22"/>
        <v>1</v>
      </c>
      <c r="F96">
        <f t="shared" ca="1" si="22"/>
        <v>0</v>
      </c>
      <c r="G96">
        <f t="shared" ca="1" si="22"/>
        <v>1</v>
      </c>
      <c r="H96">
        <f t="shared" ca="1" si="22"/>
        <v>1</v>
      </c>
      <c r="I96">
        <f t="shared" ca="1" si="22"/>
        <v>0</v>
      </c>
      <c r="J96">
        <f t="shared" ca="1" si="22"/>
        <v>0</v>
      </c>
      <c r="K96">
        <f t="shared" ca="1" si="22"/>
        <v>1</v>
      </c>
      <c r="L96">
        <f t="shared" ca="1" si="22"/>
        <v>0</v>
      </c>
      <c r="M96">
        <f t="shared" ca="1" si="22"/>
        <v>0</v>
      </c>
      <c r="N96">
        <f t="shared" ca="1" si="22"/>
        <v>1</v>
      </c>
      <c r="O96">
        <f t="shared" ca="1" si="22"/>
        <v>0</v>
      </c>
      <c r="P96">
        <f t="shared" ca="1" si="22"/>
        <v>1</v>
      </c>
      <c r="Q96">
        <f ca="1">IF(_xlfn.BITAND($AJ96,Q$1)&gt;0,1,0)</f>
        <v>0</v>
      </c>
      <c r="R96">
        <f ca="1">IF(_xlfn.BITAND($AJ96,R$1)&gt;0,1,0)</f>
        <v>1</v>
      </c>
      <c r="S96">
        <f ca="1">IF(_xlfn.BITAND($AJ96,S$1)&gt;0,1,0)</f>
        <v>0</v>
      </c>
      <c r="T96">
        <f ca="1">IF(_xlfn.BITAND($AJ96,T$1)&gt;0,1,0)</f>
        <v>1</v>
      </c>
      <c r="U96">
        <f ca="1">IF(_xlfn.BITAND($AJ96,U$1)&gt;0,1,0)</f>
        <v>1</v>
      </c>
      <c r="V96">
        <f ca="1">IF(_xlfn.BITAND($AJ96,V$1)&gt;0,1,0)</f>
        <v>0</v>
      </c>
      <c r="W96">
        <f ca="1">IF(_xlfn.BITAND($AJ96,W$1)&gt;0,1,0)</f>
        <v>1</v>
      </c>
      <c r="X96">
        <f ca="1">IF(_xlfn.BITAND($AJ96,X$1)&gt;0,1,0)</f>
        <v>1</v>
      </c>
      <c r="Y96">
        <f ca="1">IF(_xlfn.BITAND($AJ96,Y$1)&gt;0,1,0)</f>
        <v>0</v>
      </c>
      <c r="Z96">
        <f ca="1">IF(_xlfn.BITAND($AJ96,Z$1)&gt;0,1,0)</f>
        <v>0</v>
      </c>
      <c r="AA96">
        <f ca="1">IF(_xlfn.BITAND($AJ96,AA$1)&gt;0,1,0)</f>
        <v>1</v>
      </c>
      <c r="AB96">
        <f ca="1">IF(_xlfn.BITAND($AJ96,AB$1)&gt;0,1,0)</f>
        <v>0</v>
      </c>
      <c r="AC96">
        <f ca="1">IF(_xlfn.BITAND($AJ96,AC$1)&gt;0,1,0)</f>
        <v>0</v>
      </c>
      <c r="AD96">
        <f ca="1">IF(_xlfn.BITAND($AJ96,AD$1)&gt;0,1,0)</f>
        <v>1</v>
      </c>
      <c r="AE96">
        <f ca="1">IF(_xlfn.BITAND($AJ96,AE$1)&gt;0,1,0)</f>
        <v>0</v>
      </c>
      <c r="AF96">
        <f ca="1">IF(_xlfn.BITAND($AJ96,AF$1)&gt;0,1,0)</f>
        <v>1</v>
      </c>
      <c r="AG96">
        <f t="shared" ca="1" si="17"/>
        <v>0</v>
      </c>
      <c r="AI96">
        <f t="shared" ca="1" si="20"/>
        <v>42201</v>
      </c>
      <c r="AJ96">
        <f t="shared" ca="1" si="18"/>
        <v>42202</v>
      </c>
      <c r="AK96">
        <f t="shared" ca="1" si="19"/>
        <v>0</v>
      </c>
    </row>
    <row r="97" spans="1:37" x14ac:dyDescent="0.25">
      <c r="A97">
        <f t="shared" ca="1" si="22"/>
        <v>1</v>
      </c>
      <c r="B97">
        <f t="shared" ca="1" si="22"/>
        <v>0</v>
      </c>
      <c r="C97">
        <f t="shared" ca="1" si="22"/>
        <v>1</v>
      </c>
      <c r="D97">
        <f t="shared" ca="1" si="22"/>
        <v>0</v>
      </c>
      <c r="E97">
        <f t="shared" ca="1" si="22"/>
        <v>0</v>
      </c>
      <c r="F97">
        <f t="shared" ca="1" si="22"/>
        <v>1</v>
      </c>
      <c r="G97">
        <f t="shared" ca="1" si="22"/>
        <v>1</v>
      </c>
      <c r="H97">
        <f t="shared" ca="1" si="22"/>
        <v>1</v>
      </c>
      <c r="I97">
        <f t="shared" ca="1" si="22"/>
        <v>1</v>
      </c>
      <c r="J97">
        <f t="shared" ca="1" si="22"/>
        <v>0</v>
      </c>
      <c r="K97">
        <f t="shared" ca="1" si="22"/>
        <v>1</v>
      </c>
      <c r="L97">
        <f t="shared" ca="1" si="22"/>
        <v>0</v>
      </c>
      <c r="M97">
        <f t="shared" ca="1" si="22"/>
        <v>1</v>
      </c>
      <c r="N97">
        <f t="shared" ca="1" si="22"/>
        <v>1</v>
      </c>
      <c r="O97">
        <f t="shared" ca="1" si="22"/>
        <v>1</v>
      </c>
      <c r="P97">
        <f t="shared" ca="1" si="22"/>
        <v>0</v>
      </c>
      <c r="Q97">
        <f ca="1">IF(_xlfn.BITAND($AJ97,Q$1)&gt;0,1,0)</f>
        <v>0</v>
      </c>
      <c r="R97">
        <f ca="1">IF(_xlfn.BITAND($AJ97,R$1)&gt;0,1,0)</f>
        <v>1</v>
      </c>
      <c r="S97">
        <f ca="1">IF(_xlfn.BITAND($AJ97,S$1)&gt;0,1,0)</f>
        <v>1</v>
      </c>
      <c r="T97">
        <f ca="1">IF(_xlfn.BITAND($AJ97,T$1)&gt;0,1,0)</f>
        <v>0</v>
      </c>
      <c r="U97">
        <f ca="1">IF(_xlfn.BITAND($AJ97,U$1)&gt;0,1,0)</f>
        <v>0</v>
      </c>
      <c r="V97">
        <f ca="1">IF(_xlfn.BITAND($AJ97,V$1)&gt;0,1,0)</f>
        <v>1</v>
      </c>
      <c r="W97">
        <f ca="1">IF(_xlfn.BITAND($AJ97,W$1)&gt;0,1,0)</f>
        <v>1</v>
      </c>
      <c r="X97">
        <f ca="1">IF(_xlfn.BITAND($AJ97,X$1)&gt;0,1,0)</f>
        <v>1</v>
      </c>
      <c r="Y97">
        <f ca="1">IF(_xlfn.BITAND($AJ97,Y$1)&gt;0,1,0)</f>
        <v>1</v>
      </c>
      <c r="Z97">
        <f ca="1">IF(_xlfn.BITAND($AJ97,Z$1)&gt;0,1,0)</f>
        <v>0</v>
      </c>
      <c r="AA97">
        <f ca="1">IF(_xlfn.BITAND($AJ97,AA$1)&gt;0,1,0)</f>
        <v>1</v>
      </c>
      <c r="AB97">
        <f ca="1">IF(_xlfn.BITAND($AJ97,AB$1)&gt;0,1,0)</f>
        <v>0</v>
      </c>
      <c r="AC97">
        <f ca="1">IF(_xlfn.BITAND($AJ97,AC$1)&gt;0,1,0)</f>
        <v>1</v>
      </c>
      <c r="AD97">
        <f ca="1">IF(_xlfn.BITAND($AJ97,AD$1)&gt;0,1,0)</f>
        <v>1</v>
      </c>
      <c r="AE97">
        <f ca="1">IF(_xlfn.BITAND($AJ97,AE$1)&gt;0,1,0)</f>
        <v>1</v>
      </c>
      <c r="AF97">
        <f ca="1">IF(_xlfn.BITAND($AJ97,AF$1)&gt;0,1,0)</f>
        <v>0</v>
      </c>
      <c r="AG97">
        <f t="shared" ca="1" si="17"/>
        <v>0</v>
      </c>
      <c r="AI97">
        <f t="shared" ca="1" si="20"/>
        <v>30181</v>
      </c>
      <c r="AJ97">
        <f t="shared" ca="1" si="18"/>
        <v>30182</v>
      </c>
      <c r="AK97">
        <f t="shared" ca="1" si="19"/>
        <v>0</v>
      </c>
    </row>
    <row r="98" spans="1:37" x14ac:dyDescent="0.25">
      <c r="A98">
        <f t="shared" ca="1" si="22"/>
        <v>1</v>
      </c>
      <c r="B98">
        <f t="shared" ca="1" si="22"/>
        <v>0</v>
      </c>
      <c r="C98">
        <f t="shared" ca="1" si="22"/>
        <v>1</v>
      </c>
      <c r="D98">
        <f t="shared" ca="1" si="22"/>
        <v>1</v>
      </c>
      <c r="E98">
        <f t="shared" ca="1" si="22"/>
        <v>0</v>
      </c>
      <c r="F98">
        <f t="shared" ca="1" si="22"/>
        <v>0</v>
      </c>
      <c r="G98">
        <f t="shared" ca="1" si="22"/>
        <v>0</v>
      </c>
      <c r="H98">
        <f t="shared" ca="1" si="22"/>
        <v>0</v>
      </c>
      <c r="I98">
        <f t="shared" ca="1" si="22"/>
        <v>0</v>
      </c>
      <c r="J98">
        <f t="shared" ca="1" si="22"/>
        <v>1</v>
      </c>
      <c r="K98">
        <f t="shared" ca="1" si="22"/>
        <v>1</v>
      </c>
      <c r="L98">
        <f t="shared" ca="1" si="22"/>
        <v>1</v>
      </c>
      <c r="M98">
        <f t="shared" ca="1" si="22"/>
        <v>1</v>
      </c>
      <c r="N98">
        <f t="shared" ca="1" si="22"/>
        <v>1</v>
      </c>
      <c r="O98">
        <f t="shared" ca="1" si="22"/>
        <v>1</v>
      </c>
      <c r="P98">
        <f t="shared" ref="P98" ca="1" si="23">IF(_xlfn.BITAND($AI98,P$1)&gt;0,1,0)</f>
        <v>0</v>
      </c>
      <c r="Q98">
        <f ca="1">IF(_xlfn.BITAND($AJ98,Q$1)&gt;0,1,0)</f>
        <v>0</v>
      </c>
      <c r="R98">
        <f ca="1">IF(_xlfn.BITAND($AJ98,R$1)&gt;0,1,0)</f>
        <v>1</v>
      </c>
      <c r="S98">
        <f ca="1">IF(_xlfn.BITAND($AJ98,S$1)&gt;0,1,0)</f>
        <v>1</v>
      </c>
      <c r="T98">
        <f ca="1">IF(_xlfn.BITAND($AJ98,T$1)&gt;0,1,0)</f>
        <v>1</v>
      </c>
      <c r="U98">
        <f ca="1">IF(_xlfn.BITAND($AJ98,U$1)&gt;0,1,0)</f>
        <v>0</v>
      </c>
      <c r="V98">
        <f ca="1">IF(_xlfn.BITAND($AJ98,V$1)&gt;0,1,0)</f>
        <v>0</v>
      </c>
      <c r="W98">
        <f ca="1">IF(_xlfn.BITAND($AJ98,W$1)&gt;0,1,0)</f>
        <v>0</v>
      </c>
      <c r="X98">
        <f ca="1">IF(_xlfn.BITAND($AJ98,X$1)&gt;0,1,0)</f>
        <v>0</v>
      </c>
      <c r="Y98">
        <f ca="1">IF(_xlfn.BITAND($AJ98,Y$1)&gt;0,1,0)</f>
        <v>0</v>
      </c>
      <c r="Z98">
        <f ca="1">IF(_xlfn.BITAND($AJ98,Z$1)&gt;0,1,0)</f>
        <v>1</v>
      </c>
      <c r="AA98">
        <f ca="1">IF(_xlfn.BITAND($AJ98,AA$1)&gt;0,1,0)</f>
        <v>1</v>
      </c>
      <c r="AB98">
        <f ca="1">IF(_xlfn.BITAND($AJ98,AB$1)&gt;0,1,0)</f>
        <v>1</v>
      </c>
      <c r="AC98">
        <f ca="1">IF(_xlfn.BITAND($AJ98,AC$1)&gt;0,1,0)</f>
        <v>1</v>
      </c>
      <c r="AD98">
        <f ca="1">IF(_xlfn.BITAND($AJ98,AD$1)&gt;0,1,0)</f>
        <v>1</v>
      </c>
      <c r="AE98">
        <f ca="1">IF(_xlfn.BITAND($AJ98,AE$1)&gt;0,1,0)</f>
        <v>1</v>
      </c>
      <c r="AF98">
        <f ca="1">IF(_xlfn.BITAND($AJ98,AF$1)&gt;0,1,0)</f>
        <v>0</v>
      </c>
      <c r="AG98">
        <f t="shared" ca="1" si="17"/>
        <v>0</v>
      </c>
      <c r="AI98">
        <f t="shared" ca="1" si="20"/>
        <v>32269</v>
      </c>
      <c r="AJ98">
        <f t="shared" ca="1" si="18"/>
        <v>32270</v>
      </c>
      <c r="AK98">
        <f t="shared" ca="1" si="19"/>
        <v>0</v>
      </c>
    </row>
    <row r="99" spans="1:37" x14ac:dyDescent="0.25">
      <c r="A99">
        <f t="shared" ref="A99:P114" ca="1" si="24">IF(_xlfn.BITAND($AI99,A$1)&gt;0,1,0)</f>
        <v>0</v>
      </c>
      <c r="B99">
        <f t="shared" ca="1" si="24"/>
        <v>1</v>
      </c>
      <c r="C99">
        <f t="shared" ca="1" si="24"/>
        <v>1</v>
      </c>
      <c r="D99">
        <f t="shared" ca="1" si="24"/>
        <v>0</v>
      </c>
      <c r="E99">
        <f t="shared" ca="1" si="24"/>
        <v>1</v>
      </c>
      <c r="F99">
        <f t="shared" ca="1" si="24"/>
        <v>0</v>
      </c>
      <c r="G99">
        <f t="shared" ca="1" si="24"/>
        <v>1</v>
      </c>
      <c r="H99">
        <f t="shared" ca="1" si="24"/>
        <v>1</v>
      </c>
      <c r="I99">
        <f t="shared" ca="1" si="24"/>
        <v>0</v>
      </c>
      <c r="J99">
        <f t="shared" ca="1" si="24"/>
        <v>0</v>
      </c>
      <c r="K99">
        <f t="shared" ca="1" si="24"/>
        <v>0</v>
      </c>
      <c r="L99">
        <f t="shared" ca="1" si="24"/>
        <v>1</v>
      </c>
      <c r="M99">
        <f t="shared" ca="1" si="24"/>
        <v>1</v>
      </c>
      <c r="N99">
        <f t="shared" ca="1" si="24"/>
        <v>1</v>
      </c>
      <c r="O99">
        <f t="shared" ca="1" si="24"/>
        <v>0</v>
      </c>
      <c r="P99">
        <f t="shared" ca="1" si="24"/>
        <v>1</v>
      </c>
      <c r="Q99">
        <f ca="1">IF(_xlfn.BITAND($AJ99,Q$1)&gt;0,1,0)</f>
        <v>1</v>
      </c>
      <c r="R99">
        <f ca="1">IF(_xlfn.BITAND($AJ99,R$1)&gt;0,1,0)</f>
        <v>1</v>
      </c>
      <c r="S99">
        <f ca="1">IF(_xlfn.BITAND($AJ99,S$1)&gt;0,1,0)</f>
        <v>1</v>
      </c>
      <c r="T99">
        <f ca="1">IF(_xlfn.BITAND($AJ99,T$1)&gt;0,1,0)</f>
        <v>0</v>
      </c>
      <c r="U99">
        <f ca="1">IF(_xlfn.BITAND($AJ99,U$1)&gt;0,1,0)</f>
        <v>1</v>
      </c>
      <c r="V99">
        <f ca="1">IF(_xlfn.BITAND($AJ99,V$1)&gt;0,1,0)</f>
        <v>0</v>
      </c>
      <c r="W99">
        <f ca="1">IF(_xlfn.BITAND($AJ99,W$1)&gt;0,1,0)</f>
        <v>1</v>
      </c>
      <c r="X99">
        <f ca="1">IF(_xlfn.BITAND($AJ99,X$1)&gt;0,1,0)</f>
        <v>1</v>
      </c>
      <c r="Y99">
        <f ca="1">IF(_xlfn.BITAND($AJ99,Y$1)&gt;0,1,0)</f>
        <v>0</v>
      </c>
      <c r="Z99">
        <f ca="1">IF(_xlfn.BITAND($AJ99,Z$1)&gt;0,1,0)</f>
        <v>0</v>
      </c>
      <c r="AA99">
        <f ca="1">IF(_xlfn.BITAND($AJ99,AA$1)&gt;0,1,0)</f>
        <v>0</v>
      </c>
      <c r="AB99">
        <f ca="1">IF(_xlfn.BITAND($AJ99,AB$1)&gt;0,1,0)</f>
        <v>1</v>
      </c>
      <c r="AC99">
        <f ca="1">IF(_xlfn.BITAND($AJ99,AC$1)&gt;0,1,0)</f>
        <v>1</v>
      </c>
      <c r="AD99">
        <f ca="1">IF(_xlfn.BITAND($AJ99,AD$1)&gt;0,1,0)</f>
        <v>1</v>
      </c>
      <c r="AE99">
        <f ca="1">IF(_xlfn.BITAND($AJ99,AE$1)&gt;0,1,0)</f>
        <v>0</v>
      </c>
      <c r="AF99">
        <f ca="1">IF(_xlfn.BITAND($AJ99,AF$1)&gt;0,1,0)</f>
        <v>1</v>
      </c>
      <c r="AG99">
        <f t="shared" ca="1" si="17"/>
        <v>0</v>
      </c>
      <c r="AI99">
        <f t="shared" ca="1" si="20"/>
        <v>47318</v>
      </c>
      <c r="AJ99">
        <f t="shared" ca="1" si="18"/>
        <v>47319</v>
      </c>
      <c r="AK99">
        <f t="shared" ca="1" si="19"/>
        <v>0</v>
      </c>
    </row>
    <row r="100" spans="1:37" x14ac:dyDescent="0.25">
      <c r="A100">
        <f t="shared" ca="1" si="24"/>
        <v>1</v>
      </c>
      <c r="B100">
        <f t="shared" ca="1" si="24"/>
        <v>1</v>
      </c>
      <c r="C100">
        <f t="shared" ca="1" si="24"/>
        <v>1</v>
      </c>
      <c r="D100">
        <f t="shared" ca="1" si="24"/>
        <v>0</v>
      </c>
      <c r="E100">
        <f t="shared" ca="1" si="24"/>
        <v>1</v>
      </c>
      <c r="F100">
        <f t="shared" ca="1" si="24"/>
        <v>0</v>
      </c>
      <c r="G100">
        <f t="shared" ca="1" si="24"/>
        <v>0</v>
      </c>
      <c r="H100">
        <f t="shared" ca="1" si="24"/>
        <v>0</v>
      </c>
      <c r="I100">
        <f t="shared" ca="1" si="24"/>
        <v>0</v>
      </c>
      <c r="J100">
        <f t="shared" ca="1" si="24"/>
        <v>1</v>
      </c>
      <c r="K100">
        <f t="shared" ca="1" si="24"/>
        <v>1</v>
      </c>
      <c r="L100">
        <f t="shared" ca="1" si="24"/>
        <v>1</v>
      </c>
      <c r="M100">
        <f t="shared" ca="1" si="24"/>
        <v>0</v>
      </c>
      <c r="N100">
        <f t="shared" ca="1" si="24"/>
        <v>0</v>
      </c>
      <c r="O100">
        <f t="shared" ca="1" si="24"/>
        <v>0</v>
      </c>
      <c r="P100">
        <f t="shared" ca="1" si="24"/>
        <v>1</v>
      </c>
      <c r="Q100">
        <f ca="1">IF(_xlfn.BITAND($AJ100,Q$1)&gt;0,1,0)</f>
        <v>0</v>
      </c>
      <c r="R100">
        <f ca="1">IF(_xlfn.BITAND($AJ100,R$1)&gt;0,1,0)</f>
        <v>0</v>
      </c>
      <c r="S100">
        <f ca="1">IF(_xlfn.BITAND($AJ100,S$1)&gt;0,1,0)</f>
        <v>0</v>
      </c>
      <c r="T100">
        <f ca="1">IF(_xlfn.BITAND($AJ100,T$1)&gt;0,1,0)</f>
        <v>1</v>
      </c>
      <c r="U100">
        <f ca="1">IF(_xlfn.BITAND($AJ100,U$1)&gt;0,1,0)</f>
        <v>1</v>
      </c>
      <c r="V100">
        <f ca="1">IF(_xlfn.BITAND($AJ100,V$1)&gt;0,1,0)</f>
        <v>0</v>
      </c>
      <c r="W100">
        <f ca="1">IF(_xlfn.BITAND($AJ100,W$1)&gt;0,1,0)</f>
        <v>0</v>
      </c>
      <c r="X100">
        <f ca="1">IF(_xlfn.BITAND($AJ100,X$1)&gt;0,1,0)</f>
        <v>0</v>
      </c>
      <c r="Y100">
        <f ca="1">IF(_xlfn.BITAND($AJ100,Y$1)&gt;0,1,0)</f>
        <v>0</v>
      </c>
      <c r="Z100">
        <f ca="1">IF(_xlfn.BITAND($AJ100,Z$1)&gt;0,1,0)</f>
        <v>1</v>
      </c>
      <c r="AA100">
        <f ca="1">IF(_xlfn.BITAND($AJ100,AA$1)&gt;0,1,0)</f>
        <v>1</v>
      </c>
      <c r="AB100">
        <f ca="1">IF(_xlfn.BITAND($AJ100,AB$1)&gt;0,1,0)</f>
        <v>1</v>
      </c>
      <c r="AC100">
        <f ca="1">IF(_xlfn.BITAND($AJ100,AC$1)&gt;0,1,0)</f>
        <v>0</v>
      </c>
      <c r="AD100">
        <f ca="1">IF(_xlfn.BITAND($AJ100,AD$1)&gt;0,1,0)</f>
        <v>0</v>
      </c>
      <c r="AE100">
        <f ca="1">IF(_xlfn.BITAND($AJ100,AE$1)&gt;0,1,0)</f>
        <v>0</v>
      </c>
      <c r="AF100">
        <f ca="1">IF(_xlfn.BITAND($AJ100,AF$1)&gt;0,1,0)</f>
        <v>1</v>
      </c>
      <c r="AG100">
        <f t="shared" ca="1" si="17"/>
        <v>0</v>
      </c>
      <c r="AI100">
        <f t="shared" ca="1" si="20"/>
        <v>36375</v>
      </c>
      <c r="AJ100">
        <f t="shared" ca="1" si="18"/>
        <v>36376</v>
      </c>
      <c r="AK100">
        <f t="shared" ca="1" si="19"/>
        <v>0</v>
      </c>
    </row>
    <row r="101" spans="1:37" x14ac:dyDescent="0.25">
      <c r="A101">
        <f t="shared" ca="1" si="24"/>
        <v>1</v>
      </c>
      <c r="B101">
        <f t="shared" ca="1" si="24"/>
        <v>1</v>
      </c>
      <c r="C101">
        <f t="shared" ca="1" si="24"/>
        <v>1</v>
      </c>
      <c r="D101">
        <f t="shared" ca="1" si="24"/>
        <v>1</v>
      </c>
      <c r="E101">
        <f t="shared" ca="1" si="24"/>
        <v>1</v>
      </c>
      <c r="F101">
        <f t="shared" ca="1" si="24"/>
        <v>1</v>
      </c>
      <c r="G101">
        <f t="shared" ca="1" si="24"/>
        <v>1</v>
      </c>
      <c r="H101">
        <f t="shared" ca="1" si="24"/>
        <v>0</v>
      </c>
      <c r="I101">
        <f t="shared" ca="1" si="24"/>
        <v>0</v>
      </c>
      <c r="J101">
        <f t="shared" ca="1" si="24"/>
        <v>1</v>
      </c>
      <c r="K101">
        <f t="shared" ca="1" si="24"/>
        <v>1</v>
      </c>
      <c r="L101">
        <f t="shared" ca="1" si="24"/>
        <v>0</v>
      </c>
      <c r="M101">
        <f t="shared" ca="1" si="24"/>
        <v>1</v>
      </c>
      <c r="N101">
        <f t="shared" ca="1" si="24"/>
        <v>1</v>
      </c>
      <c r="O101">
        <f t="shared" ca="1" si="24"/>
        <v>1</v>
      </c>
      <c r="P101">
        <f t="shared" ca="1" si="24"/>
        <v>0</v>
      </c>
      <c r="Q101">
        <f ca="1">IF(_xlfn.BITAND($AJ101,Q$1)&gt;0,1,0)</f>
        <v>0</v>
      </c>
      <c r="R101">
        <f ca="1">IF(_xlfn.BITAND($AJ101,R$1)&gt;0,1,0)</f>
        <v>0</v>
      </c>
      <c r="S101">
        <f ca="1">IF(_xlfn.BITAND($AJ101,S$1)&gt;0,1,0)</f>
        <v>0</v>
      </c>
      <c r="T101">
        <f ca="1">IF(_xlfn.BITAND($AJ101,T$1)&gt;0,1,0)</f>
        <v>0</v>
      </c>
      <c r="U101">
        <f ca="1">IF(_xlfn.BITAND($AJ101,U$1)&gt;0,1,0)</f>
        <v>0</v>
      </c>
      <c r="V101">
        <f ca="1">IF(_xlfn.BITAND($AJ101,V$1)&gt;0,1,0)</f>
        <v>0</v>
      </c>
      <c r="W101">
        <f ca="1">IF(_xlfn.BITAND($AJ101,W$1)&gt;0,1,0)</f>
        <v>0</v>
      </c>
      <c r="X101">
        <f ca="1">IF(_xlfn.BITAND($AJ101,X$1)&gt;0,1,0)</f>
        <v>1</v>
      </c>
      <c r="Y101">
        <f ca="1">IF(_xlfn.BITAND($AJ101,Y$1)&gt;0,1,0)</f>
        <v>0</v>
      </c>
      <c r="Z101">
        <f ca="1">IF(_xlfn.BITAND($AJ101,Z$1)&gt;0,1,0)</f>
        <v>1</v>
      </c>
      <c r="AA101">
        <f ca="1">IF(_xlfn.BITAND($AJ101,AA$1)&gt;0,1,0)</f>
        <v>1</v>
      </c>
      <c r="AB101">
        <f ca="1">IF(_xlfn.BITAND($AJ101,AB$1)&gt;0,1,0)</f>
        <v>0</v>
      </c>
      <c r="AC101">
        <f ca="1">IF(_xlfn.BITAND($AJ101,AC$1)&gt;0,1,0)</f>
        <v>1</v>
      </c>
      <c r="AD101">
        <f ca="1">IF(_xlfn.BITAND($AJ101,AD$1)&gt;0,1,0)</f>
        <v>1</v>
      </c>
      <c r="AE101">
        <f ca="1">IF(_xlfn.BITAND($AJ101,AE$1)&gt;0,1,0)</f>
        <v>1</v>
      </c>
      <c r="AF101">
        <f ca="1">IF(_xlfn.BITAND($AJ101,AF$1)&gt;0,1,0)</f>
        <v>0</v>
      </c>
      <c r="AG101">
        <f t="shared" ca="1" si="17"/>
        <v>0</v>
      </c>
      <c r="AI101">
        <f t="shared" ca="1" si="20"/>
        <v>30335</v>
      </c>
      <c r="AJ101">
        <f t="shared" ca="1" si="18"/>
        <v>30336</v>
      </c>
      <c r="AK101">
        <f t="shared" ca="1" si="19"/>
        <v>0</v>
      </c>
    </row>
    <row r="102" spans="1:37" x14ac:dyDescent="0.25">
      <c r="A102">
        <f t="shared" ca="1" si="24"/>
        <v>1</v>
      </c>
      <c r="B102">
        <f t="shared" ca="1" si="24"/>
        <v>0</v>
      </c>
      <c r="C102">
        <f t="shared" ca="1" si="24"/>
        <v>1</v>
      </c>
      <c r="D102">
        <f t="shared" ca="1" si="24"/>
        <v>1</v>
      </c>
      <c r="E102">
        <f t="shared" ca="1" si="24"/>
        <v>1</v>
      </c>
      <c r="F102">
        <f t="shared" ca="1" si="24"/>
        <v>0</v>
      </c>
      <c r="G102">
        <f t="shared" ca="1" si="24"/>
        <v>1</v>
      </c>
      <c r="H102">
        <f t="shared" ca="1" si="24"/>
        <v>0</v>
      </c>
      <c r="I102">
        <f t="shared" ca="1" si="24"/>
        <v>0</v>
      </c>
      <c r="J102">
        <f t="shared" ca="1" si="24"/>
        <v>1</v>
      </c>
      <c r="K102">
        <f t="shared" ca="1" si="24"/>
        <v>0</v>
      </c>
      <c r="L102">
        <f t="shared" ca="1" si="24"/>
        <v>1</v>
      </c>
      <c r="M102">
        <f t="shared" ca="1" si="24"/>
        <v>1</v>
      </c>
      <c r="N102">
        <f t="shared" ca="1" si="24"/>
        <v>0</v>
      </c>
      <c r="O102">
        <f t="shared" ca="1" si="24"/>
        <v>0</v>
      </c>
      <c r="P102">
        <f t="shared" ca="1" si="24"/>
        <v>1</v>
      </c>
      <c r="Q102">
        <f ca="1">IF(_xlfn.BITAND($AJ102,Q$1)&gt;0,1,0)</f>
        <v>0</v>
      </c>
      <c r="R102">
        <f ca="1">IF(_xlfn.BITAND($AJ102,R$1)&gt;0,1,0)</f>
        <v>1</v>
      </c>
      <c r="S102">
        <f ca="1">IF(_xlfn.BITAND($AJ102,S$1)&gt;0,1,0)</f>
        <v>1</v>
      </c>
      <c r="T102">
        <f ca="1">IF(_xlfn.BITAND($AJ102,T$1)&gt;0,1,0)</f>
        <v>1</v>
      </c>
      <c r="U102">
        <f ca="1">IF(_xlfn.BITAND($AJ102,U$1)&gt;0,1,0)</f>
        <v>1</v>
      </c>
      <c r="V102">
        <f ca="1">IF(_xlfn.BITAND($AJ102,V$1)&gt;0,1,0)</f>
        <v>0</v>
      </c>
      <c r="W102">
        <f ca="1">IF(_xlfn.BITAND($AJ102,W$1)&gt;0,1,0)</f>
        <v>1</v>
      </c>
      <c r="X102">
        <f ca="1">IF(_xlfn.BITAND($AJ102,X$1)&gt;0,1,0)</f>
        <v>0</v>
      </c>
      <c r="Y102">
        <f ca="1">IF(_xlfn.BITAND($AJ102,Y$1)&gt;0,1,0)</f>
        <v>0</v>
      </c>
      <c r="Z102">
        <f ca="1">IF(_xlfn.BITAND($AJ102,Z$1)&gt;0,1,0)</f>
        <v>1</v>
      </c>
      <c r="AA102">
        <f ca="1">IF(_xlfn.BITAND($AJ102,AA$1)&gt;0,1,0)</f>
        <v>0</v>
      </c>
      <c r="AB102">
        <f ca="1">IF(_xlfn.BITAND($AJ102,AB$1)&gt;0,1,0)</f>
        <v>1</v>
      </c>
      <c r="AC102">
        <f ca="1">IF(_xlfn.BITAND($AJ102,AC$1)&gt;0,1,0)</f>
        <v>1</v>
      </c>
      <c r="AD102">
        <f ca="1">IF(_xlfn.BITAND($AJ102,AD$1)&gt;0,1,0)</f>
        <v>0</v>
      </c>
      <c r="AE102">
        <f ca="1">IF(_xlfn.BITAND($AJ102,AE$1)&gt;0,1,0)</f>
        <v>0</v>
      </c>
      <c r="AF102">
        <f ca="1">IF(_xlfn.BITAND($AJ102,AF$1)&gt;0,1,0)</f>
        <v>1</v>
      </c>
      <c r="AG102">
        <f t="shared" ca="1" si="17"/>
        <v>0</v>
      </c>
      <c r="AI102">
        <f t="shared" ca="1" si="20"/>
        <v>39517</v>
      </c>
      <c r="AJ102">
        <f t="shared" ca="1" si="18"/>
        <v>39518</v>
      </c>
      <c r="AK102">
        <f t="shared" ca="1" si="19"/>
        <v>0</v>
      </c>
    </row>
    <row r="103" spans="1:37" x14ac:dyDescent="0.25">
      <c r="A103">
        <f t="shared" ca="1" si="24"/>
        <v>0</v>
      </c>
      <c r="B103">
        <f t="shared" ca="1" si="24"/>
        <v>1</v>
      </c>
      <c r="C103">
        <f t="shared" ca="1" si="24"/>
        <v>1</v>
      </c>
      <c r="D103">
        <f t="shared" ca="1" si="24"/>
        <v>1</v>
      </c>
      <c r="E103">
        <f t="shared" ca="1" si="24"/>
        <v>1</v>
      </c>
      <c r="F103">
        <f t="shared" ca="1" si="24"/>
        <v>1</v>
      </c>
      <c r="G103">
        <f t="shared" ca="1" si="24"/>
        <v>0</v>
      </c>
      <c r="H103">
        <f t="shared" ca="1" si="24"/>
        <v>1</v>
      </c>
      <c r="I103">
        <f t="shared" ca="1" si="24"/>
        <v>1</v>
      </c>
      <c r="J103">
        <f t="shared" ca="1" si="24"/>
        <v>0</v>
      </c>
      <c r="K103">
        <f t="shared" ca="1" si="24"/>
        <v>1</v>
      </c>
      <c r="L103">
        <f t="shared" ca="1" si="24"/>
        <v>0</v>
      </c>
      <c r="M103">
        <f t="shared" ca="1" si="24"/>
        <v>1</v>
      </c>
      <c r="N103">
        <f t="shared" ca="1" si="24"/>
        <v>0</v>
      </c>
      <c r="O103">
        <f t="shared" ca="1" si="24"/>
        <v>0</v>
      </c>
      <c r="P103">
        <f t="shared" ca="1" si="24"/>
        <v>0</v>
      </c>
      <c r="Q103">
        <f ca="1">IF(_xlfn.BITAND($AJ103,Q$1)&gt;0,1,0)</f>
        <v>1</v>
      </c>
      <c r="R103">
        <f ca="1">IF(_xlfn.BITAND($AJ103,R$1)&gt;0,1,0)</f>
        <v>1</v>
      </c>
      <c r="S103">
        <f ca="1">IF(_xlfn.BITAND($AJ103,S$1)&gt;0,1,0)</f>
        <v>1</v>
      </c>
      <c r="T103">
        <f ca="1">IF(_xlfn.BITAND($AJ103,T$1)&gt;0,1,0)</f>
        <v>1</v>
      </c>
      <c r="U103">
        <f ca="1">IF(_xlfn.BITAND($AJ103,U$1)&gt;0,1,0)</f>
        <v>1</v>
      </c>
      <c r="V103">
        <f ca="1">IF(_xlfn.BITAND($AJ103,V$1)&gt;0,1,0)</f>
        <v>1</v>
      </c>
      <c r="W103">
        <f ca="1">IF(_xlfn.BITAND($AJ103,W$1)&gt;0,1,0)</f>
        <v>0</v>
      </c>
      <c r="X103">
        <f ca="1">IF(_xlfn.BITAND($AJ103,X$1)&gt;0,1,0)</f>
        <v>1</v>
      </c>
      <c r="Y103">
        <f ca="1">IF(_xlfn.BITAND($AJ103,Y$1)&gt;0,1,0)</f>
        <v>1</v>
      </c>
      <c r="Z103">
        <f ca="1">IF(_xlfn.BITAND($AJ103,Z$1)&gt;0,1,0)</f>
        <v>0</v>
      </c>
      <c r="AA103">
        <f ca="1">IF(_xlfn.BITAND($AJ103,AA$1)&gt;0,1,0)</f>
        <v>1</v>
      </c>
      <c r="AB103">
        <f ca="1">IF(_xlfn.BITAND($AJ103,AB$1)&gt;0,1,0)</f>
        <v>0</v>
      </c>
      <c r="AC103">
        <f ca="1">IF(_xlfn.BITAND($AJ103,AC$1)&gt;0,1,0)</f>
        <v>1</v>
      </c>
      <c r="AD103">
        <f ca="1">IF(_xlfn.BITAND($AJ103,AD$1)&gt;0,1,0)</f>
        <v>0</v>
      </c>
      <c r="AE103">
        <f ca="1">IF(_xlfn.BITAND($AJ103,AE$1)&gt;0,1,0)</f>
        <v>0</v>
      </c>
      <c r="AF103">
        <f ca="1">IF(_xlfn.BITAND($AJ103,AF$1)&gt;0,1,0)</f>
        <v>0</v>
      </c>
      <c r="AG103">
        <f t="shared" ca="1" si="17"/>
        <v>0</v>
      </c>
      <c r="AI103">
        <f t="shared" ca="1" si="20"/>
        <v>5566</v>
      </c>
      <c r="AJ103">
        <f t="shared" ca="1" si="18"/>
        <v>5567</v>
      </c>
      <c r="AK103">
        <f t="shared" ca="1" si="19"/>
        <v>0</v>
      </c>
    </row>
    <row r="104" spans="1:37" x14ac:dyDescent="0.25">
      <c r="A104">
        <f t="shared" ca="1" si="24"/>
        <v>1</v>
      </c>
      <c r="B104">
        <f t="shared" ca="1" si="24"/>
        <v>0</v>
      </c>
      <c r="C104">
        <f t="shared" ca="1" si="24"/>
        <v>0</v>
      </c>
      <c r="D104">
        <f t="shared" ca="1" si="24"/>
        <v>0</v>
      </c>
      <c r="E104">
        <f t="shared" ca="1" si="24"/>
        <v>1</v>
      </c>
      <c r="F104">
        <f t="shared" ca="1" si="24"/>
        <v>1</v>
      </c>
      <c r="G104">
        <f t="shared" ca="1" si="24"/>
        <v>0</v>
      </c>
      <c r="H104">
        <f t="shared" ca="1" si="24"/>
        <v>1</v>
      </c>
      <c r="I104">
        <f t="shared" ca="1" si="24"/>
        <v>0</v>
      </c>
      <c r="J104">
        <f t="shared" ca="1" si="24"/>
        <v>0</v>
      </c>
      <c r="K104">
        <f t="shared" ca="1" si="24"/>
        <v>1</v>
      </c>
      <c r="L104">
        <f t="shared" ca="1" si="24"/>
        <v>1</v>
      </c>
      <c r="M104">
        <f t="shared" ca="1" si="24"/>
        <v>0</v>
      </c>
      <c r="N104">
        <f t="shared" ca="1" si="24"/>
        <v>1</v>
      </c>
      <c r="O104">
        <f t="shared" ca="1" si="24"/>
        <v>0</v>
      </c>
      <c r="P104">
        <f t="shared" ca="1" si="24"/>
        <v>0</v>
      </c>
      <c r="Q104">
        <f ca="1">IF(_xlfn.BITAND($AJ104,Q$1)&gt;0,1,0)</f>
        <v>0</v>
      </c>
      <c r="R104">
        <f ca="1">IF(_xlfn.BITAND($AJ104,R$1)&gt;0,1,0)</f>
        <v>1</v>
      </c>
      <c r="S104">
        <f ca="1">IF(_xlfn.BITAND($AJ104,S$1)&gt;0,1,0)</f>
        <v>0</v>
      </c>
      <c r="T104">
        <f ca="1">IF(_xlfn.BITAND($AJ104,T$1)&gt;0,1,0)</f>
        <v>0</v>
      </c>
      <c r="U104">
        <f ca="1">IF(_xlfn.BITAND($AJ104,U$1)&gt;0,1,0)</f>
        <v>1</v>
      </c>
      <c r="V104">
        <f ca="1">IF(_xlfn.BITAND($AJ104,V$1)&gt;0,1,0)</f>
        <v>1</v>
      </c>
      <c r="W104">
        <f ca="1">IF(_xlfn.BITAND($AJ104,W$1)&gt;0,1,0)</f>
        <v>0</v>
      </c>
      <c r="X104">
        <f ca="1">IF(_xlfn.BITAND($AJ104,X$1)&gt;0,1,0)</f>
        <v>1</v>
      </c>
      <c r="Y104">
        <f ca="1">IF(_xlfn.BITAND($AJ104,Y$1)&gt;0,1,0)</f>
        <v>0</v>
      </c>
      <c r="Z104">
        <f ca="1">IF(_xlfn.BITAND($AJ104,Z$1)&gt;0,1,0)</f>
        <v>0</v>
      </c>
      <c r="AA104">
        <f ca="1">IF(_xlfn.BITAND($AJ104,AA$1)&gt;0,1,0)</f>
        <v>1</v>
      </c>
      <c r="AB104">
        <f ca="1">IF(_xlfn.BITAND($AJ104,AB$1)&gt;0,1,0)</f>
        <v>1</v>
      </c>
      <c r="AC104">
        <f ca="1">IF(_xlfn.BITAND($AJ104,AC$1)&gt;0,1,0)</f>
        <v>0</v>
      </c>
      <c r="AD104">
        <f ca="1">IF(_xlfn.BITAND($AJ104,AD$1)&gt;0,1,0)</f>
        <v>1</v>
      </c>
      <c r="AE104">
        <f ca="1">IF(_xlfn.BITAND($AJ104,AE$1)&gt;0,1,0)</f>
        <v>0</v>
      </c>
      <c r="AF104">
        <f ca="1">IF(_xlfn.BITAND($AJ104,AF$1)&gt;0,1,0)</f>
        <v>0</v>
      </c>
      <c r="AG104">
        <f t="shared" ca="1" si="17"/>
        <v>0</v>
      </c>
      <c r="AI104">
        <f t="shared" ca="1" si="20"/>
        <v>11441</v>
      </c>
      <c r="AJ104">
        <f t="shared" ca="1" si="18"/>
        <v>11442</v>
      </c>
      <c r="AK104">
        <f t="shared" ca="1" si="19"/>
        <v>0</v>
      </c>
    </row>
    <row r="105" spans="1:37" x14ac:dyDescent="0.25">
      <c r="A105">
        <f t="shared" ca="1" si="24"/>
        <v>0</v>
      </c>
      <c r="B105">
        <f t="shared" ca="1" si="24"/>
        <v>0</v>
      </c>
      <c r="C105">
        <f t="shared" ca="1" si="24"/>
        <v>1</v>
      </c>
      <c r="D105">
        <f t="shared" ca="1" si="24"/>
        <v>1</v>
      </c>
      <c r="E105">
        <f t="shared" ca="1" si="24"/>
        <v>0</v>
      </c>
      <c r="F105">
        <f t="shared" ca="1" si="24"/>
        <v>0</v>
      </c>
      <c r="G105">
        <f t="shared" ca="1" si="24"/>
        <v>1</v>
      </c>
      <c r="H105">
        <f t="shared" ca="1" si="24"/>
        <v>0</v>
      </c>
      <c r="I105">
        <f t="shared" ca="1" si="24"/>
        <v>1</v>
      </c>
      <c r="J105">
        <f t="shared" ca="1" si="24"/>
        <v>1</v>
      </c>
      <c r="K105">
        <f t="shared" ca="1" si="24"/>
        <v>1</v>
      </c>
      <c r="L105">
        <f t="shared" ca="1" si="24"/>
        <v>0</v>
      </c>
      <c r="M105">
        <f t="shared" ca="1" si="24"/>
        <v>1</v>
      </c>
      <c r="N105">
        <f t="shared" ca="1" si="24"/>
        <v>1</v>
      </c>
      <c r="O105">
        <f t="shared" ca="1" si="24"/>
        <v>0</v>
      </c>
      <c r="P105">
        <f t="shared" ca="1" si="24"/>
        <v>0</v>
      </c>
      <c r="Q105">
        <f ca="1">IF(_xlfn.BITAND($AJ105,Q$1)&gt;0,1,0)</f>
        <v>1</v>
      </c>
      <c r="R105">
        <f ca="1">IF(_xlfn.BITAND($AJ105,R$1)&gt;0,1,0)</f>
        <v>0</v>
      </c>
      <c r="S105">
        <f ca="1">IF(_xlfn.BITAND($AJ105,S$1)&gt;0,1,0)</f>
        <v>1</v>
      </c>
      <c r="T105">
        <f ca="1">IF(_xlfn.BITAND($AJ105,T$1)&gt;0,1,0)</f>
        <v>1</v>
      </c>
      <c r="U105">
        <f ca="1">IF(_xlfn.BITAND($AJ105,U$1)&gt;0,1,0)</f>
        <v>0</v>
      </c>
      <c r="V105">
        <f ca="1">IF(_xlfn.BITAND($AJ105,V$1)&gt;0,1,0)</f>
        <v>0</v>
      </c>
      <c r="W105">
        <f ca="1">IF(_xlfn.BITAND($AJ105,W$1)&gt;0,1,0)</f>
        <v>1</v>
      </c>
      <c r="X105">
        <f ca="1">IF(_xlfn.BITAND($AJ105,X$1)&gt;0,1,0)</f>
        <v>0</v>
      </c>
      <c r="Y105">
        <f ca="1">IF(_xlfn.BITAND($AJ105,Y$1)&gt;0,1,0)</f>
        <v>1</v>
      </c>
      <c r="Z105">
        <f ca="1">IF(_xlfn.BITAND($AJ105,Z$1)&gt;0,1,0)</f>
        <v>1</v>
      </c>
      <c r="AA105">
        <f ca="1">IF(_xlfn.BITAND($AJ105,AA$1)&gt;0,1,0)</f>
        <v>1</v>
      </c>
      <c r="AB105">
        <f ca="1">IF(_xlfn.BITAND($AJ105,AB$1)&gt;0,1,0)</f>
        <v>0</v>
      </c>
      <c r="AC105">
        <f ca="1">IF(_xlfn.BITAND($AJ105,AC$1)&gt;0,1,0)</f>
        <v>1</v>
      </c>
      <c r="AD105">
        <f ca="1">IF(_xlfn.BITAND($AJ105,AD$1)&gt;0,1,0)</f>
        <v>1</v>
      </c>
      <c r="AE105">
        <f ca="1">IF(_xlfn.BITAND($AJ105,AE$1)&gt;0,1,0)</f>
        <v>0</v>
      </c>
      <c r="AF105">
        <f ca="1">IF(_xlfn.BITAND($AJ105,AF$1)&gt;0,1,0)</f>
        <v>0</v>
      </c>
      <c r="AG105">
        <f t="shared" ca="1" si="17"/>
        <v>0</v>
      </c>
      <c r="AI105">
        <f t="shared" ca="1" si="20"/>
        <v>14156</v>
      </c>
      <c r="AJ105">
        <f t="shared" ca="1" si="18"/>
        <v>14157</v>
      </c>
      <c r="AK105">
        <f t="shared" ca="1" si="19"/>
        <v>0</v>
      </c>
    </row>
    <row r="106" spans="1:37" x14ac:dyDescent="0.25">
      <c r="A106">
        <f t="shared" ca="1" si="24"/>
        <v>0</v>
      </c>
      <c r="B106">
        <f t="shared" ca="1" si="24"/>
        <v>1</v>
      </c>
      <c r="C106">
        <f t="shared" ca="1" si="24"/>
        <v>0</v>
      </c>
      <c r="D106">
        <f t="shared" ca="1" si="24"/>
        <v>1</v>
      </c>
      <c r="E106">
        <f t="shared" ca="1" si="24"/>
        <v>1</v>
      </c>
      <c r="F106">
        <f t="shared" ca="1" si="24"/>
        <v>1</v>
      </c>
      <c r="G106">
        <f t="shared" ca="1" si="24"/>
        <v>0</v>
      </c>
      <c r="H106">
        <f t="shared" ca="1" si="24"/>
        <v>0</v>
      </c>
      <c r="I106">
        <f t="shared" ca="1" si="24"/>
        <v>1</v>
      </c>
      <c r="J106">
        <f t="shared" ca="1" si="24"/>
        <v>1</v>
      </c>
      <c r="K106">
        <f t="shared" ca="1" si="24"/>
        <v>1</v>
      </c>
      <c r="L106">
        <f t="shared" ca="1" si="24"/>
        <v>1</v>
      </c>
      <c r="M106">
        <f t="shared" ca="1" si="24"/>
        <v>0</v>
      </c>
      <c r="N106">
        <f t="shared" ca="1" si="24"/>
        <v>1</v>
      </c>
      <c r="O106">
        <f t="shared" ca="1" si="24"/>
        <v>1</v>
      </c>
      <c r="P106">
        <f t="shared" ca="1" si="24"/>
        <v>1</v>
      </c>
      <c r="Q106">
        <f ca="1">IF(_xlfn.BITAND($AJ106,Q$1)&gt;0,1,0)</f>
        <v>1</v>
      </c>
      <c r="R106">
        <f ca="1">IF(_xlfn.BITAND($AJ106,R$1)&gt;0,1,0)</f>
        <v>1</v>
      </c>
      <c r="S106">
        <f ca="1">IF(_xlfn.BITAND($AJ106,S$1)&gt;0,1,0)</f>
        <v>0</v>
      </c>
      <c r="T106">
        <f ca="1">IF(_xlfn.BITAND($AJ106,T$1)&gt;0,1,0)</f>
        <v>1</v>
      </c>
      <c r="U106">
        <f ca="1">IF(_xlfn.BITAND($AJ106,U$1)&gt;0,1,0)</f>
        <v>1</v>
      </c>
      <c r="V106">
        <f ca="1">IF(_xlfn.BITAND($AJ106,V$1)&gt;0,1,0)</f>
        <v>1</v>
      </c>
      <c r="W106">
        <f ca="1">IF(_xlfn.BITAND($AJ106,W$1)&gt;0,1,0)</f>
        <v>0</v>
      </c>
      <c r="X106">
        <f ca="1">IF(_xlfn.BITAND($AJ106,X$1)&gt;0,1,0)</f>
        <v>0</v>
      </c>
      <c r="Y106">
        <f ca="1">IF(_xlfn.BITAND($AJ106,Y$1)&gt;0,1,0)</f>
        <v>1</v>
      </c>
      <c r="Z106">
        <f ca="1">IF(_xlfn.BITAND($AJ106,Z$1)&gt;0,1,0)</f>
        <v>1</v>
      </c>
      <c r="AA106">
        <f ca="1">IF(_xlfn.BITAND($AJ106,AA$1)&gt;0,1,0)</f>
        <v>1</v>
      </c>
      <c r="AB106">
        <f ca="1">IF(_xlfn.BITAND($AJ106,AB$1)&gt;0,1,0)</f>
        <v>1</v>
      </c>
      <c r="AC106">
        <f ca="1">IF(_xlfn.BITAND($AJ106,AC$1)&gt;0,1,0)</f>
        <v>0</v>
      </c>
      <c r="AD106">
        <f ca="1">IF(_xlfn.BITAND($AJ106,AD$1)&gt;0,1,0)</f>
        <v>1</v>
      </c>
      <c r="AE106">
        <f ca="1">IF(_xlfn.BITAND($AJ106,AE$1)&gt;0,1,0)</f>
        <v>1</v>
      </c>
      <c r="AF106">
        <f ca="1">IF(_xlfn.BITAND($AJ106,AF$1)&gt;0,1,0)</f>
        <v>1</v>
      </c>
      <c r="AG106">
        <f t="shared" ca="1" si="17"/>
        <v>0</v>
      </c>
      <c r="AI106">
        <f t="shared" ca="1" si="20"/>
        <v>61242</v>
      </c>
      <c r="AJ106">
        <f t="shared" ca="1" si="18"/>
        <v>61243</v>
      </c>
      <c r="AK106">
        <f t="shared" ca="1" si="19"/>
        <v>0</v>
      </c>
    </row>
    <row r="107" spans="1:37" x14ac:dyDescent="0.25">
      <c r="A107">
        <f t="shared" ca="1" si="24"/>
        <v>1</v>
      </c>
      <c r="B107">
        <f t="shared" ca="1" si="24"/>
        <v>1</v>
      </c>
      <c r="C107">
        <f t="shared" ca="1" si="24"/>
        <v>0</v>
      </c>
      <c r="D107">
        <f t="shared" ca="1" si="24"/>
        <v>0</v>
      </c>
      <c r="E107">
        <f t="shared" ca="1" si="24"/>
        <v>0</v>
      </c>
      <c r="F107">
        <f t="shared" ca="1" si="24"/>
        <v>0</v>
      </c>
      <c r="G107">
        <f t="shared" ca="1" si="24"/>
        <v>1</v>
      </c>
      <c r="H107">
        <f t="shared" ca="1" si="24"/>
        <v>0</v>
      </c>
      <c r="I107">
        <f t="shared" ca="1" si="24"/>
        <v>0</v>
      </c>
      <c r="J107">
        <f t="shared" ca="1" si="24"/>
        <v>1</v>
      </c>
      <c r="K107">
        <f t="shared" ca="1" si="24"/>
        <v>0</v>
      </c>
      <c r="L107">
        <f t="shared" ca="1" si="24"/>
        <v>1</v>
      </c>
      <c r="M107">
        <f t="shared" ca="1" si="24"/>
        <v>1</v>
      </c>
      <c r="N107">
        <f t="shared" ca="1" si="24"/>
        <v>0</v>
      </c>
      <c r="O107">
        <f t="shared" ca="1" si="24"/>
        <v>1</v>
      </c>
      <c r="P107">
        <f t="shared" ca="1" si="24"/>
        <v>1</v>
      </c>
      <c r="Q107">
        <f ca="1">IF(_xlfn.BITAND($AJ107,Q$1)&gt;0,1,0)</f>
        <v>0</v>
      </c>
      <c r="R107">
        <f ca="1">IF(_xlfn.BITAND($AJ107,R$1)&gt;0,1,0)</f>
        <v>0</v>
      </c>
      <c r="S107">
        <f ca="1">IF(_xlfn.BITAND($AJ107,S$1)&gt;0,1,0)</f>
        <v>1</v>
      </c>
      <c r="T107">
        <f ca="1">IF(_xlfn.BITAND($AJ107,T$1)&gt;0,1,0)</f>
        <v>0</v>
      </c>
      <c r="U107">
        <f ca="1">IF(_xlfn.BITAND($AJ107,U$1)&gt;0,1,0)</f>
        <v>0</v>
      </c>
      <c r="V107">
        <f ca="1">IF(_xlfn.BITAND($AJ107,V$1)&gt;0,1,0)</f>
        <v>0</v>
      </c>
      <c r="W107">
        <f ca="1">IF(_xlfn.BITAND($AJ107,W$1)&gt;0,1,0)</f>
        <v>1</v>
      </c>
      <c r="X107">
        <f ca="1">IF(_xlfn.BITAND($AJ107,X$1)&gt;0,1,0)</f>
        <v>0</v>
      </c>
      <c r="Y107">
        <f ca="1">IF(_xlfn.BITAND($AJ107,Y$1)&gt;0,1,0)</f>
        <v>0</v>
      </c>
      <c r="Z107">
        <f ca="1">IF(_xlfn.BITAND($AJ107,Z$1)&gt;0,1,0)</f>
        <v>1</v>
      </c>
      <c r="AA107">
        <f ca="1">IF(_xlfn.BITAND($AJ107,AA$1)&gt;0,1,0)</f>
        <v>0</v>
      </c>
      <c r="AB107">
        <f ca="1">IF(_xlfn.BITAND($AJ107,AB$1)&gt;0,1,0)</f>
        <v>1</v>
      </c>
      <c r="AC107">
        <f ca="1">IF(_xlfn.BITAND($AJ107,AC$1)&gt;0,1,0)</f>
        <v>1</v>
      </c>
      <c r="AD107">
        <f ca="1">IF(_xlfn.BITAND($AJ107,AD$1)&gt;0,1,0)</f>
        <v>0</v>
      </c>
      <c r="AE107">
        <f ca="1">IF(_xlfn.BITAND($AJ107,AE$1)&gt;0,1,0)</f>
        <v>1</v>
      </c>
      <c r="AF107">
        <f ca="1">IF(_xlfn.BITAND($AJ107,AF$1)&gt;0,1,0)</f>
        <v>1</v>
      </c>
      <c r="AG107">
        <f t="shared" ca="1" si="17"/>
        <v>0</v>
      </c>
      <c r="AI107">
        <f t="shared" ca="1" si="20"/>
        <v>55875</v>
      </c>
      <c r="AJ107">
        <f t="shared" ca="1" si="18"/>
        <v>55876</v>
      </c>
      <c r="AK107">
        <f t="shared" ca="1" si="19"/>
        <v>0</v>
      </c>
    </row>
    <row r="108" spans="1:37" x14ac:dyDescent="0.25">
      <c r="A108">
        <f t="shared" ca="1" si="24"/>
        <v>1</v>
      </c>
      <c r="B108">
        <f t="shared" ca="1" si="24"/>
        <v>0</v>
      </c>
      <c r="C108">
        <f t="shared" ca="1" si="24"/>
        <v>0</v>
      </c>
      <c r="D108">
        <f t="shared" ca="1" si="24"/>
        <v>0</v>
      </c>
      <c r="E108">
        <f t="shared" ca="1" si="24"/>
        <v>0</v>
      </c>
      <c r="F108">
        <f t="shared" ca="1" si="24"/>
        <v>1</v>
      </c>
      <c r="G108">
        <f t="shared" ca="1" si="24"/>
        <v>0</v>
      </c>
      <c r="H108">
        <f t="shared" ca="1" si="24"/>
        <v>1</v>
      </c>
      <c r="I108">
        <f t="shared" ca="1" si="24"/>
        <v>1</v>
      </c>
      <c r="J108">
        <f t="shared" ca="1" si="24"/>
        <v>1</v>
      </c>
      <c r="K108">
        <f t="shared" ca="1" si="24"/>
        <v>0</v>
      </c>
      <c r="L108">
        <f t="shared" ca="1" si="24"/>
        <v>1</v>
      </c>
      <c r="M108">
        <f t="shared" ca="1" si="24"/>
        <v>0</v>
      </c>
      <c r="N108">
        <f t="shared" ca="1" si="24"/>
        <v>0</v>
      </c>
      <c r="O108">
        <f t="shared" ca="1" si="24"/>
        <v>1</v>
      </c>
      <c r="P108">
        <f t="shared" ca="1" si="24"/>
        <v>0</v>
      </c>
      <c r="Q108">
        <f ca="1">IF(_xlfn.BITAND($AJ108,Q$1)&gt;0,1,0)</f>
        <v>0</v>
      </c>
      <c r="R108">
        <f ca="1">IF(_xlfn.BITAND($AJ108,R$1)&gt;0,1,0)</f>
        <v>1</v>
      </c>
      <c r="S108">
        <f ca="1">IF(_xlfn.BITAND($AJ108,S$1)&gt;0,1,0)</f>
        <v>0</v>
      </c>
      <c r="T108">
        <f ca="1">IF(_xlfn.BITAND($AJ108,T$1)&gt;0,1,0)</f>
        <v>0</v>
      </c>
      <c r="U108">
        <f ca="1">IF(_xlfn.BITAND($AJ108,U$1)&gt;0,1,0)</f>
        <v>0</v>
      </c>
      <c r="V108">
        <f ca="1">IF(_xlfn.BITAND($AJ108,V$1)&gt;0,1,0)</f>
        <v>1</v>
      </c>
      <c r="W108">
        <f ca="1">IF(_xlfn.BITAND($AJ108,W$1)&gt;0,1,0)</f>
        <v>0</v>
      </c>
      <c r="X108">
        <f ca="1">IF(_xlfn.BITAND($AJ108,X$1)&gt;0,1,0)</f>
        <v>1</v>
      </c>
      <c r="Y108">
        <f ca="1">IF(_xlfn.BITAND($AJ108,Y$1)&gt;0,1,0)</f>
        <v>1</v>
      </c>
      <c r="Z108">
        <f ca="1">IF(_xlfn.BITAND($AJ108,Z$1)&gt;0,1,0)</f>
        <v>1</v>
      </c>
      <c r="AA108">
        <f ca="1">IF(_xlfn.BITAND($AJ108,AA$1)&gt;0,1,0)</f>
        <v>0</v>
      </c>
      <c r="AB108">
        <f ca="1">IF(_xlfn.BITAND($AJ108,AB$1)&gt;0,1,0)</f>
        <v>1</v>
      </c>
      <c r="AC108">
        <f ca="1">IF(_xlfn.BITAND($AJ108,AC$1)&gt;0,1,0)</f>
        <v>0</v>
      </c>
      <c r="AD108">
        <f ca="1">IF(_xlfn.BITAND($AJ108,AD$1)&gt;0,1,0)</f>
        <v>0</v>
      </c>
      <c r="AE108">
        <f ca="1">IF(_xlfn.BITAND($AJ108,AE$1)&gt;0,1,0)</f>
        <v>1</v>
      </c>
      <c r="AF108">
        <f ca="1">IF(_xlfn.BITAND($AJ108,AF$1)&gt;0,1,0)</f>
        <v>0</v>
      </c>
      <c r="AG108">
        <f t="shared" ca="1" si="17"/>
        <v>0</v>
      </c>
      <c r="AI108">
        <f t="shared" ca="1" si="20"/>
        <v>19361</v>
      </c>
      <c r="AJ108">
        <f t="shared" ca="1" si="18"/>
        <v>19362</v>
      </c>
      <c r="AK108">
        <f t="shared" ca="1" si="19"/>
        <v>0</v>
      </c>
    </row>
    <row r="109" spans="1:37" x14ac:dyDescent="0.25">
      <c r="A109">
        <f t="shared" ca="1" si="24"/>
        <v>0</v>
      </c>
      <c r="B109">
        <f t="shared" ca="1" si="24"/>
        <v>1</v>
      </c>
      <c r="C109">
        <f t="shared" ca="1" si="24"/>
        <v>0</v>
      </c>
      <c r="D109">
        <f t="shared" ca="1" si="24"/>
        <v>1</v>
      </c>
      <c r="E109">
        <f t="shared" ca="1" si="24"/>
        <v>0</v>
      </c>
      <c r="F109">
        <f t="shared" ca="1" si="24"/>
        <v>0</v>
      </c>
      <c r="G109">
        <f t="shared" ca="1" si="24"/>
        <v>0</v>
      </c>
      <c r="H109">
        <f t="shared" ca="1" si="24"/>
        <v>1</v>
      </c>
      <c r="I109">
        <f t="shared" ca="1" si="24"/>
        <v>1</v>
      </c>
      <c r="J109">
        <f t="shared" ca="1" si="24"/>
        <v>0</v>
      </c>
      <c r="K109">
        <f t="shared" ca="1" si="24"/>
        <v>1</v>
      </c>
      <c r="L109">
        <f t="shared" ca="1" si="24"/>
        <v>0</v>
      </c>
      <c r="M109">
        <f t="shared" ca="1" si="24"/>
        <v>1</v>
      </c>
      <c r="N109">
        <f t="shared" ca="1" si="24"/>
        <v>0</v>
      </c>
      <c r="O109">
        <f t="shared" ca="1" si="24"/>
        <v>0</v>
      </c>
      <c r="P109">
        <f t="shared" ca="1" si="24"/>
        <v>0</v>
      </c>
      <c r="Q109">
        <f ca="1">IF(_xlfn.BITAND($AJ109,Q$1)&gt;0,1,0)</f>
        <v>1</v>
      </c>
      <c r="R109">
        <f ca="1">IF(_xlfn.BITAND($AJ109,R$1)&gt;0,1,0)</f>
        <v>1</v>
      </c>
      <c r="S109">
        <f ca="1">IF(_xlfn.BITAND($AJ109,S$1)&gt;0,1,0)</f>
        <v>0</v>
      </c>
      <c r="T109">
        <f ca="1">IF(_xlfn.BITAND($AJ109,T$1)&gt;0,1,0)</f>
        <v>1</v>
      </c>
      <c r="U109">
        <f ca="1">IF(_xlfn.BITAND($AJ109,U$1)&gt;0,1,0)</f>
        <v>0</v>
      </c>
      <c r="V109">
        <f ca="1">IF(_xlfn.BITAND($AJ109,V$1)&gt;0,1,0)</f>
        <v>0</v>
      </c>
      <c r="W109">
        <f ca="1">IF(_xlfn.BITAND($AJ109,W$1)&gt;0,1,0)</f>
        <v>0</v>
      </c>
      <c r="X109">
        <f ca="1">IF(_xlfn.BITAND($AJ109,X$1)&gt;0,1,0)</f>
        <v>1</v>
      </c>
      <c r="Y109">
        <f ca="1">IF(_xlfn.BITAND($AJ109,Y$1)&gt;0,1,0)</f>
        <v>1</v>
      </c>
      <c r="Z109">
        <f ca="1">IF(_xlfn.BITAND($AJ109,Z$1)&gt;0,1,0)</f>
        <v>0</v>
      </c>
      <c r="AA109">
        <f ca="1">IF(_xlfn.BITAND($AJ109,AA$1)&gt;0,1,0)</f>
        <v>1</v>
      </c>
      <c r="AB109">
        <f ca="1">IF(_xlfn.BITAND($AJ109,AB$1)&gt;0,1,0)</f>
        <v>0</v>
      </c>
      <c r="AC109">
        <f ca="1">IF(_xlfn.BITAND($AJ109,AC$1)&gt;0,1,0)</f>
        <v>1</v>
      </c>
      <c r="AD109">
        <f ca="1">IF(_xlfn.BITAND($AJ109,AD$1)&gt;0,1,0)</f>
        <v>0</v>
      </c>
      <c r="AE109">
        <f ca="1">IF(_xlfn.BITAND($AJ109,AE$1)&gt;0,1,0)</f>
        <v>0</v>
      </c>
      <c r="AF109">
        <f ca="1">IF(_xlfn.BITAND($AJ109,AF$1)&gt;0,1,0)</f>
        <v>0</v>
      </c>
      <c r="AG109">
        <f t="shared" ca="1" si="17"/>
        <v>0</v>
      </c>
      <c r="AI109">
        <f t="shared" ca="1" si="20"/>
        <v>5514</v>
      </c>
      <c r="AJ109">
        <f t="shared" ca="1" si="18"/>
        <v>5515</v>
      </c>
      <c r="AK109">
        <f t="shared" ca="1" si="19"/>
        <v>0</v>
      </c>
    </row>
    <row r="110" spans="1:37" x14ac:dyDescent="0.25">
      <c r="A110">
        <f t="shared" ca="1" si="24"/>
        <v>0</v>
      </c>
      <c r="B110">
        <f t="shared" ca="1" si="24"/>
        <v>1</v>
      </c>
      <c r="C110">
        <f t="shared" ca="1" si="24"/>
        <v>1</v>
      </c>
      <c r="D110">
        <f t="shared" ca="1" si="24"/>
        <v>1</v>
      </c>
      <c r="E110">
        <f t="shared" ca="1" si="24"/>
        <v>1</v>
      </c>
      <c r="F110">
        <f t="shared" ca="1" si="24"/>
        <v>0</v>
      </c>
      <c r="G110">
        <f t="shared" ca="1" si="24"/>
        <v>0</v>
      </c>
      <c r="H110">
        <f t="shared" ca="1" si="24"/>
        <v>0</v>
      </c>
      <c r="I110">
        <f t="shared" ca="1" si="24"/>
        <v>0</v>
      </c>
      <c r="J110">
        <f t="shared" ca="1" si="24"/>
        <v>1</v>
      </c>
      <c r="K110">
        <f t="shared" ca="1" si="24"/>
        <v>1</v>
      </c>
      <c r="L110">
        <f t="shared" ca="1" si="24"/>
        <v>0</v>
      </c>
      <c r="M110">
        <f t="shared" ca="1" si="24"/>
        <v>0</v>
      </c>
      <c r="N110">
        <f t="shared" ca="1" si="24"/>
        <v>0</v>
      </c>
      <c r="O110">
        <f t="shared" ca="1" si="24"/>
        <v>0</v>
      </c>
      <c r="P110">
        <f t="shared" ca="1" si="24"/>
        <v>0</v>
      </c>
      <c r="Q110">
        <f ca="1">IF(_xlfn.BITAND($AJ110,Q$1)&gt;0,1,0)</f>
        <v>1</v>
      </c>
      <c r="R110">
        <f ca="1">IF(_xlfn.BITAND($AJ110,R$1)&gt;0,1,0)</f>
        <v>1</v>
      </c>
      <c r="S110">
        <f ca="1">IF(_xlfn.BITAND($AJ110,S$1)&gt;0,1,0)</f>
        <v>1</v>
      </c>
      <c r="T110">
        <f ca="1">IF(_xlfn.BITAND($AJ110,T$1)&gt;0,1,0)</f>
        <v>1</v>
      </c>
      <c r="U110">
        <f ca="1">IF(_xlfn.BITAND($AJ110,U$1)&gt;0,1,0)</f>
        <v>1</v>
      </c>
      <c r="V110">
        <f ca="1">IF(_xlfn.BITAND($AJ110,V$1)&gt;0,1,0)</f>
        <v>0</v>
      </c>
      <c r="W110">
        <f ca="1">IF(_xlfn.BITAND($AJ110,W$1)&gt;0,1,0)</f>
        <v>0</v>
      </c>
      <c r="X110">
        <f ca="1">IF(_xlfn.BITAND($AJ110,X$1)&gt;0,1,0)</f>
        <v>0</v>
      </c>
      <c r="Y110">
        <f ca="1">IF(_xlfn.BITAND($AJ110,Y$1)&gt;0,1,0)</f>
        <v>0</v>
      </c>
      <c r="Z110">
        <f ca="1">IF(_xlfn.BITAND($AJ110,Z$1)&gt;0,1,0)</f>
        <v>1</v>
      </c>
      <c r="AA110">
        <f ca="1">IF(_xlfn.BITAND($AJ110,AA$1)&gt;0,1,0)</f>
        <v>1</v>
      </c>
      <c r="AB110">
        <f ca="1">IF(_xlfn.BITAND($AJ110,AB$1)&gt;0,1,0)</f>
        <v>0</v>
      </c>
      <c r="AC110">
        <f ca="1">IF(_xlfn.BITAND($AJ110,AC$1)&gt;0,1,0)</f>
        <v>0</v>
      </c>
      <c r="AD110">
        <f ca="1">IF(_xlfn.BITAND($AJ110,AD$1)&gt;0,1,0)</f>
        <v>0</v>
      </c>
      <c r="AE110">
        <f ca="1">IF(_xlfn.BITAND($AJ110,AE$1)&gt;0,1,0)</f>
        <v>0</v>
      </c>
      <c r="AF110">
        <f ca="1">IF(_xlfn.BITAND($AJ110,AF$1)&gt;0,1,0)</f>
        <v>0</v>
      </c>
      <c r="AG110">
        <f t="shared" ca="1" si="17"/>
        <v>0</v>
      </c>
      <c r="AI110">
        <f t="shared" ca="1" si="20"/>
        <v>1566</v>
      </c>
      <c r="AJ110">
        <f t="shared" ca="1" si="18"/>
        <v>1567</v>
      </c>
      <c r="AK110">
        <f t="shared" ca="1" si="19"/>
        <v>0</v>
      </c>
    </row>
    <row r="111" spans="1:37" x14ac:dyDescent="0.25">
      <c r="A111">
        <f t="shared" ca="1" si="24"/>
        <v>1</v>
      </c>
      <c r="B111">
        <f t="shared" ca="1" si="24"/>
        <v>1</v>
      </c>
      <c r="C111">
        <f t="shared" ca="1" si="24"/>
        <v>0</v>
      </c>
      <c r="D111">
        <f t="shared" ca="1" si="24"/>
        <v>1</v>
      </c>
      <c r="E111">
        <f t="shared" ca="1" si="24"/>
        <v>1</v>
      </c>
      <c r="F111">
        <f t="shared" ca="1" si="24"/>
        <v>0</v>
      </c>
      <c r="G111">
        <f t="shared" ca="1" si="24"/>
        <v>0</v>
      </c>
      <c r="H111">
        <f t="shared" ca="1" si="24"/>
        <v>0</v>
      </c>
      <c r="I111">
        <f t="shared" ca="1" si="24"/>
        <v>0</v>
      </c>
      <c r="J111">
        <f t="shared" ca="1" si="24"/>
        <v>1</v>
      </c>
      <c r="K111">
        <f t="shared" ca="1" si="24"/>
        <v>1</v>
      </c>
      <c r="L111">
        <f t="shared" ca="1" si="24"/>
        <v>0</v>
      </c>
      <c r="M111">
        <f t="shared" ca="1" si="24"/>
        <v>1</v>
      </c>
      <c r="N111">
        <f t="shared" ca="1" si="24"/>
        <v>1</v>
      </c>
      <c r="O111">
        <f t="shared" ca="1" si="24"/>
        <v>0</v>
      </c>
      <c r="P111">
        <f t="shared" ca="1" si="24"/>
        <v>1</v>
      </c>
      <c r="Q111">
        <f ca="1">IF(_xlfn.BITAND($AJ111,Q$1)&gt;0,1,0)</f>
        <v>0</v>
      </c>
      <c r="R111">
        <f ca="1">IF(_xlfn.BITAND($AJ111,R$1)&gt;0,1,0)</f>
        <v>0</v>
      </c>
      <c r="S111">
        <f ca="1">IF(_xlfn.BITAND($AJ111,S$1)&gt;0,1,0)</f>
        <v>1</v>
      </c>
      <c r="T111">
        <f ca="1">IF(_xlfn.BITAND($AJ111,T$1)&gt;0,1,0)</f>
        <v>1</v>
      </c>
      <c r="U111">
        <f ca="1">IF(_xlfn.BITAND($AJ111,U$1)&gt;0,1,0)</f>
        <v>1</v>
      </c>
      <c r="V111">
        <f ca="1">IF(_xlfn.BITAND($AJ111,V$1)&gt;0,1,0)</f>
        <v>0</v>
      </c>
      <c r="W111">
        <f ca="1">IF(_xlfn.BITAND($AJ111,W$1)&gt;0,1,0)</f>
        <v>0</v>
      </c>
      <c r="X111">
        <f ca="1">IF(_xlfn.BITAND($AJ111,X$1)&gt;0,1,0)</f>
        <v>0</v>
      </c>
      <c r="Y111">
        <f ca="1">IF(_xlfn.BITAND($AJ111,Y$1)&gt;0,1,0)</f>
        <v>0</v>
      </c>
      <c r="Z111">
        <f ca="1">IF(_xlfn.BITAND($AJ111,Z$1)&gt;0,1,0)</f>
        <v>1</v>
      </c>
      <c r="AA111">
        <f ca="1">IF(_xlfn.BITAND($AJ111,AA$1)&gt;0,1,0)</f>
        <v>1</v>
      </c>
      <c r="AB111">
        <f ca="1">IF(_xlfn.BITAND($AJ111,AB$1)&gt;0,1,0)</f>
        <v>0</v>
      </c>
      <c r="AC111">
        <f ca="1">IF(_xlfn.BITAND($AJ111,AC$1)&gt;0,1,0)</f>
        <v>1</v>
      </c>
      <c r="AD111">
        <f ca="1">IF(_xlfn.BITAND($AJ111,AD$1)&gt;0,1,0)</f>
        <v>1</v>
      </c>
      <c r="AE111">
        <f ca="1">IF(_xlfn.BITAND($AJ111,AE$1)&gt;0,1,0)</f>
        <v>0</v>
      </c>
      <c r="AF111">
        <f ca="1">IF(_xlfn.BITAND($AJ111,AF$1)&gt;0,1,0)</f>
        <v>1</v>
      </c>
      <c r="AG111">
        <f t="shared" ca="1" si="17"/>
        <v>0</v>
      </c>
      <c r="AI111">
        <f t="shared" ca="1" si="20"/>
        <v>46619</v>
      </c>
      <c r="AJ111">
        <f t="shared" ca="1" si="18"/>
        <v>46620</v>
      </c>
      <c r="AK111">
        <f t="shared" ca="1" si="19"/>
        <v>0</v>
      </c>
    </row>
    <row r="112" spans="1:37" x14ac:dyDescent="0.25">
      <c r="A112">
        <f t="shared" ca="1" si="24"/>
        <v>1</v>
      </c>
      <c r="B112">
        <f t="shared" ca="1" si="24"/>
        <v>0</v>
      </c>
      <c r="C112">
        <f t="shared" ca="1" si="24"/>
        <v>1</v>
      </c>
      <c r="D112">
        <f t="shared" ca="1" si="24"/>
        <v>0</v>
      </c>
      <c r="E112">
        <f t="shared" ca="1" si="24"/>
        <v>1</v>
      </c>
      <c r="F112">
        <f t="shared" ca="1" si="24"/>
        <v>1</v>
      </c>
      <c r="G112">
        <f t="shared" ca="1" si="24"/>
        <v>1</v>
      </c>
      <c r="H112">
        <f t="shared" ca="1" si="24"/>
        <v>0</v>
      </c>
      <c r="I112">
        <f t="shared" ca="1" si="24"/>
        <v>1</v>
      </c>
      <c r="J112">
        <f t="shared" ca="1" si="24"/>
        <v>1</v>
      </c>
      <c r="K112">
        <f t="shared" ca="1" si="24"/>
        <v>1</v>
      </c>
      <c r="L112">
        <f t="shared" ca="1" si="24"/>
        <v>1</v>
      </c>
      <c r="M112">
        <f t="shared" ca="1" si="24"/>
        <v>0</v>
      </c>
      <c r="N112">
        <f t="shared" ca="1" si="24"/>
        <v>1</v>
      </c>
      <c r="O112">
        <f t="shared" ca="1" si="24"/>
        <v>0</v>
      </c>
      <c r="P112">
        <f t="shared" ca="1" si="24"/>
        <v>0</v>
      </c>
      <c r="Q112">
        <f ca="1">IF(_xlfn.BITAND($AJ112,Q$1)&gt;0,1,0)</f>
        <v>0</v>
      </c>
      <c r="R112">
        <f ca="1">IF(_xlfn.BITAND($AJ112,R$1)&gt;0,1,0)</f>
        <v>1</v>
      </c>
      <c r="S112">
        <f ca="1">IF(_xlfn.BITAND($AJ112,S$1)&gt;0,1,0)</f>
        <v>1</v>
      </c>
      <c r="T112">
        <f ca="1">IF(_xlfn.BITAND($AJ112,T$1)&gt;0,1,0)</f>
        <v>0</v>
      </c>
      <c r="U112">
        <f ca="1">IF(_xlfn.BITAND($AJ112,U$1)&gt;0,1,0)</f>
        <v>1</v>
      </c>
      <c r="V112">
        <f ca="1">IF(_xlfn.BITAND($AJ112,V$1)&gt;0,1,0)</f>
        <v>1</v>
      </c>
      <c r="W112">
        <f ca="1">IF(_xlfn.BITAND($AJ112,W$1)&gt;0,1,0)</f>
        <v>1</v>
      </c>
      <c r="X112">
        <f ca="1">IF(_xlfn.BITAND($AJ112,X$1)&gt;0,1,0)</f>
        <v>0</v>
      </c>
      <c r="Y112">
        <f ca="1">IF(_xlfn.BITAND($AJ112,Y$1)&gt;0,1,0)</f>
        <v>1</v>
      </c>
      <c r="Z112">
        <f ca="1">IF(_xlfn.BITAND($AJ112,Z$1)&gt;0,1,0)</f>
        <v>1</v>
      </c>
      <c r="AA112">
        <f ca="1">IF(_xlfn.BITAND($AJ112,AA$1)&gt;0,1,0)</f>
        <v>1</v>
      </c>
      <c r="AB112">
        <f ca="1">IF(_xlfn.BITAND($AJ112,AB$1)&gt;0,1,0)</f>
        <v>1</v>
      </c>
      <c r="AC112">
        <f ca="1">IF(_xlfn.BITAND($AJ112,AC$1)&gt;0,1,0)</f>
        <v>0</v>
      </c>
      <c r="AD112">
        <f ca="1">IF(_xlfn.BITAND($AJ112,AD$1)&gt;0,1,0)</f>
        <v>1</v>
      </c>
      <c r="AE112">
        <f ca="1">IF(_xlfn.BITAND($AJ112,AE$1)&gt;0,1,0)</f>
        <v>0</v>
      </c>
      <c r="AF112">
        <f ca="1">IF(_xlfn.BITAND($AJ112,AF$1)&gt;0,1,0)</f>
        <v>0</v>
      </c>
      <c r="AG112">
        <f t="shared" ca="1" si="17"/>
        <v>0</v>
      </c>
      <c r="AI112">
        <f t="shared" ca="1" si="20"/>
        <v>12149</v>
      </c>
      <c r="AJ112">
        <f t="shared" ca="1" si="18"/>
        <v>12150</v>
      </c>
      <c r="AK112">
        <f t="shared" ca="1" si="19"/>
        <v>0</v>
      </c>
    </row>
    <row r="113" spans="1:37" x14ac:dyDescent="0.25">
      <c r="A113">
        <f t="shared" ca="1" si="24"/>
        <v>1</v>
      </c>
      <c r="B113">
        <f t="shared" ca="1" si="24"/>
        <v>1</v>
      </c>
      <c r="C113">
        <f t="shared" ca="1" si="24"/>
        <v>1</v>
      </c>
      <c r="D113">
        <f t="shared" ca="1" si="24"/>
        <v>1</v>
      </c>
      <c r="E113">
        <f t="shared" ca="1" si="24"/>
        <v>1</v>
      </c>
      <c r="F113">
        <f t="shared" ca="1" si="24"/>
        <v>0</v>
      </c>
      <c r="G113">
        <f t="shared" ca="1" si="24"/>
        <v>1</v>
      </c>
      <c r="H113">
        <f t="shared" ca="1" si="24"/>
        <v>1</v>
      </c>
      <c r="I113">
        <f t="shared" ca="1" si="24"/>
        <v>1</v>
      </c>
      <c r="J113">
        <f t="shared" ca="1" si="24"/>
        <v>1</v>
      </c>
      <c r="K113">
        <f t="shared" ca="1" si="24"/>
        <v>1</v>
      </c>
      <c r="L113">
        <f t="shared" ca="1" si="24"/>
        <v>0</v>
      </c>
      <c r="M113">
        <f t="shared" ca="1" si="24"/>
        <v>1</v>
      </c>
      <c r="N113">
        <f t="shared" ca="1" si="24"/>
        <v>0</v>
      </c>
      <c r="O113">
        <f t="shared" ca="1" si="24"/>
        <v>0</v>
      </c>
      <c r="P113">
        <f t="shared" ca="1" si="24"/>
        <v>1</v>
      </c>
      <c r="Q113">
        <f ca="1">IF(_xlfn.BITAND($AJ113,Q$1)&gt;0,1,0)</f>
        <v>0</v>
      </c>
      <c r="R113">
        <f ca="1">IF(_xlfn.BITAND($AJ113,R$1)&gt;0,1,0)</f>
        <v>0</v>
      </c>
      <c r="S113">
        <f ca="1">IF(_xlfn.BITAND($AJ113,S$1)&gt;0,1,0)</f>
        <v>0</v>
      </c>
      <c r="T113">
        <f ca="1">IF(_xlfn.BITAND($AJ113,T$1)&gt;0,1,0)</f>
        <v>0</v>
      </c>
      <c r="U113">
        <f ca="1">IF(_xlfn.BITAND($AJ113,U$1)&gt;0,1,0)</f>
        <v>0</v>
      </c>
      <c r="V113">
        <f ca="1">IF(_xlfn.BITAND($AJ113,V$1)&gt;0,1,0)</f>
        <v>1</v>
      </c>
      <c r="W113">
        <f ca="1">IF(_xlfn.BITAND($AJ113,W$1)&gt;0,1,0)</f>
        <v>1</v>
      </c>
      <c r="X113">
        <f ca="1">IF(_xlfn.BITAND($AJ113,X$1)&gt;0,1,0)</f>
        <v>1</v>
      </c>
      <c r="Y113">
        <f ca="1">IF(_xlfn.BITAND($AJ113,Y$1)&gt;0,1,0)</f>
        <v>1</v>
      </c>
      <c r="Z113">
        <f ca="1">IF(_xlfn.BITAND($AJ113,Z$1)&gt;0,1,0)</f>
        <v>1</v>
      </c>
      <c r="AA113">
        <f ca="1">IF(_xlfn.BITAND($AJ113,AA$1)&gt;0,1,0)</f>
        <v>1</v>
      </c>
      <c r="AB113">
        <f ca="1">IF(_xlfn.BITAND($AJ113,AB$1)&gt;0,1,0)</f>
        <v>0</v>
      </c>
      <c r="AC113">
        <f ca="1">IF(_xlfn.BITAND($AJ113,AC$1)&gt;0,1,0)</f>
        <v>1</v>
      </c>
      <c r="AD113">
        <f ca="1">IF(_xlfn.BITAND($AJ113,AD$1)&gt;0,1,0)</f>
        <v>0</v>
      </c>
      <c r="AE113">
        <f ca="1">IF(_xlfn.BITAND($AJ113,AE$1)&gt;0,1,0)</f>
        <v>0</v>
      </c>
      <c r="AF113">
        <f ca="1">IF(_xlfn.BITAND($AJ113,AF$1)&gt;0,1,0)</f>
        <v>1</v>
      </c>
      <c r="AG113">
        <f t="shared" ca="1" si="17"/>
        <v>0</v>
      </c>
      <c r="AI113">
        <f t="shared" ca="1" si="20"/>
        <v>38879</v>
      </c>
      <c r="AJ113">
        <f t="shared" ca="1" si="18"/>
        <v>38880</v>
      </c>
      <c r="AK113">
        <f t="shared" ca="1" si="19"/>
        <v>0</v>
      </c>
    </row>
    <row r="114" spans="1:37" x14ac:dyDescent="0.25">
      <c r="A114">
        <f t="shared" ca="1" si="24"/>
        <v>1</v>
      </c>
      <c r="B114">
        <f t="shared" ca="1" si="24"/>
        <v>1</v>
      </c>
      <c r="C114">
        <f t="shared" ca="1" si="24"/>
        <v>0</v>
      </c>
      <c r="D114">
        <f t="shared" ca="1" si="24"/>
        <v>0</v>
      </c>
      <c r="E114">
        <f t="shared" ca="1" si="24"/>
        <v>0</v>
      </c>
      <c r="F114">
        <f t="shared" ca="1" si="24"/>
        <v>0</v>
      </c>
      <c r="G114">
        <f t="shared" ca="1" si="24"/>
        <v>0</v>
      </c>
      <c r="H114">
        <f t="shared" ca="1" si="24"/>
        <v>1</v>
      </c>
      <c r="I114">
        <f t="shared" ca="1" si="24"/>
        <v>1</v>
      </c>
      <c r="J114">
        <f t="shared" ca="1" si="24"/>
        <v>0</v>
      </c>
      <c r="K114">
        <f t="shared" ca="1" si="24"/>
        <v>0</v>
      </c>
      <c r="L114">
        <f t="shared" ca="1" si="24"/>
        <v>1</v>
      </c>
      <c r="M114">
        <f t="shared" ca="1" si="24"/>
        <v>0</v>
      </c>
      <c r="N114">
        <f t="shared" ca="1" si="24"/>
        <v>1</v>
      </c>
      <c r="O114">
        <f t="shared" ca="1" si="24"/>
        <v>0</v>
      </c>
      <c r="P114">
        <f t="shared" ref="P114" ca="1" si="25">IF(_xlfn.BITAND($AI114,P$1)&gt;0,1,0)</f>
        <v>0</v>
      </c>
      <c r="Q114">
        <f ca="1">IF(_xlfn.BITAND($AJ114,Q$1)&gt;0,1,0)</f>
        <v>0</v>
      </c>
      <c r="R114">
        <f ca="1">IF(_xlfn.BITAND($AJ114,R$1)&gt;0,1,0)</f>
        <v>0</v>
      </c>
      <c r="S114">
        <f ca="1">IF(_xlfn.BITAND($AJ114,S$1)&gt;0,1,0)</f>
        <v>1</v>
      </c>
      <c r="T114">
        <f ca="1">IF(_xlfn.BITAND($AJ114,T$1)&gt;0,1,0)</f>
        <v>0</v>
      </c>
      <c r="U114">
        <f ca="1">IF(_xlfn.BITAND($AJ114,U$1)&gt;0,1,0)</f>
        <v>0</v>
      </c>
      <c r="V114">
        <f ca="1">IF(_xlfn.BITAND($AJ114,V$1)&gt;0,1,0)</f>
        <v>0</v>
      </c>
      <c r="W114">
        <f ca="1">IF(_xlfn.BITAND($AJ114,W$1)&gt;0,1,0)</f>
        <v>0</v>
      </c>
      <c r="X114">
        <f ca="1">IF(_xlfn.BITAND($AJ114,X$1)&gt;0,1,0)</f>
        <v>1</v>
      </c>
      <c r="Y114">
        <f ca="1">IF(_xlfn.BITAND($AJ114,Y$1)&gt;0,1,0)</f>
        <v>1</v>
      </c>
      <c r="Z114">
        <f ca="1">IF(_xlfn.BITAND($AJ114,Z$1)&gt;0,1,0)</f>
        <v>0</v>
      </c>
      <c r="AA114">
        <f ca="1">IF(_xlfn.BITAND($AJ114,AA$1)&gt;0,1,0)</f>
        <v>0</v>
      </c>
      <c r="AB114">
        <f ca="1">IF(_xlfn.BITAND($AJ114,AB$1)&gt;0,1,0)</f>
        <v>1</v>
      </c>
      <c r="AC114">
        <f ca="1">IF(_xlfn.BITAND($AJ114,AC$1)&gt;0,1,0)</f>
        <v>0</v>
      </c>
      <c r="AD114">
        <f ca="1">IF(_xlfn.BITAND($AJ114,AD$1)&gt;0,1,0)</f>
        <v>1</v>
      </c>
      <c r="AE114">
        <f ca="1">IF(_xlfn.BITAND($AJ114,AE$1)&gt;0,1,0)</f>
        <v>0</v>
      </c>
      <c r="AF114">
        <f ca="1">IF(_xlfn.BITAND($AJ114,AF$1)&gt;0,1,0)</f>
        <v>0</v>
      </c>
      <c r="AG114">
        <f t="shared" ca="1" si="17"/>
        <v>0</v>
      </c>
      <c r="AI114">
        <f t="shared" ca="1" si="20"/>
        <v>10627</v>
      </c>
      <c r="AJ114">
        <f t="shared" ca="1" si="18"/>
        <v>10628</v>
      </c>
      <c r="AK114">
        <f t="shared" ca="1" si="19"/>
        <v>0</v>
      </c>
    </row>
    <row r="115" spans="1:37" x14ac:dyDescent="0.25">
      <c r="A115">
        <f t="shared" ref="A115:P130" ca="1" si="26">IF(_xlfn.BITAND($AI115,A$1)&gt;0,1,0)</f>
        <v>1</v>
      </c>
      <c r="B115">
        <f t="shared" ca="1" si="26"/>
        <v>1</v>
      </c>
      <c r="C115">
        <f t="shared" ca="1" si="26"/>
        <v>0</v>
      </c>
      <c r="D115">
        <f t="shared" ca="1" si="26"/>
        <v>1</v>
      </c>
      <c r="E115">
        <f t="shared" ca="1" si="26"/>
        <v>0</v>
      </c>
      <c r="F115">
        <f t="shared" ca="1" si="26"/>
        <v>0</v>
      </c>
      <c r="G115">
        <f t="shared" ca="1" si="26"/>
        <v>0</v>
      </c>
      <c r="H115">
        <f t="shared" ca="1" si="26"/>
        <v>1</v>
      </c>
      <c r="I115">
        <f t="shared" ca="1" si="26"/>
        <v>1</v>
      </c>
      <c r="J115">
        <f t="shared" ca="1" si="26"/>
        <v>1</v>
      </c>
      <c r="K115">
        <f t="shared" ca="1" si="26"/>
        <v>1</v>
      </c>
      <c r="L115">
        <f t="shared" ca="1" si="26"/>
        <v>1</v>
      </c>
      <c r="M115">
        <f t="shared" ca="1" si="26"/>
        <v>1</v>
      </c>
      <c r="N115">
        <f t="shared" ca="1" si="26"/>
        <v>1</v>
      </c>
      <c r="O115">
        <f t="shared" ca="1" si="26"/>
        <v>1</v>
      </c>
      <c r="P115">
        <f t="shared" ca="1" si="26"/>
        <v>0</v>
      </c>
      <c r="Q115">
        <f ca="1">IF(_xlfn.BITAND($AJ115,Q$1)&gt;0,1,0)</f>
        <v>0</v>
      </c>
      <c r="R115">
        <f ca="1">IF(_xlfn.BITAND($AJ115,R$1)&gt;0,1,0)</f>
        <v>0</v>
      </c>
      <c r="S115">
        <f ca="1">IF(_xlfn.BITAND($AJ115,S$1)&gt;0,1,0)</f>
        <v>1</v>
      </c>
      <c r="T115">
        <f ca="1">IF(_xlfn.BITAND($AJ115,T$1)&gt;0,1,0)</f>
        <v>1</v>
      </c>
      <c r="U115">
        <f ca="1">IF(_xlfn.BITAND($AJ115,U$1)&gt;0,1,0)</f>
        <v>0</v>
      </c>
      <c r="V115">
        <f ca="1">IF(_xlfn.BITAND($AJ115,V$1)&gt;0,1,0)</f>
        <v>0</v>
      </c>
      <c r="W115">
        <f ca="1">IF(_xlfn.BITAND($AJ115,W$1)&gt;0,1,0)</f>
        <v>0</v>
      </c>
      <c r="X115">
        <f ca="1">IF(_xlfn.BITAND($AJ115,X$1)&gt;0,1,0)</f>
        <v>1</v>
      </c>
      <c r="Y115">
        <f ca="1">IF(_xlfn.BITAND($AJ115,Y$1)&gt;0,1,0)</f>
        <v>1</v>
      </c>
      <c r="Z115">
        <f ca="1">IF(_xlfn.BITAND($AJ115,Z$1)&gt;0,1,0)</f>
        <v>1</v>
      </c>
      <c r="AA115">
        <f ca="1">IF(_xlfn.BITAND($AJ115,AA$1)&gt;0,1,0)</f>
        <v>1</v>
      </c>
      <c r="AB115">
        <f ca="1">IF(_xlfn.BITAND($AJ115,AB$1)&gt;0,1,0)</f>
        <v>1</v>
      </c>
      <c r="AC115">
        <f ca="1">IF(_xlfn.BITAND($AJ115,AC$1)&gt;0,1,0)</f>
        <v>1</v>
      </c>
      <c r="AD115">
        <f ca="1">IF(_xlfn.BITAND($AJ115,AD$1)&gt;0,1,0)</f>
        <v>1</v>
      </c>
      <c r="AE115">
        <f ca="1">IF(_xlfn.BITAND($AJ115,AE$1)&gt;0,1,0)</f>
        <v>1</v>
      </c>
      <c r="AF115">
        <f ca="1">IF(_xlfn.BITAND($AJ115,AF$1)&gt;0,1,0)</f>
        <v>0</v>
      </c>
      <c r="AG115">
        <f t="shared" ca="1" si="17"/>
        <v>0</v>
      </c>
      <c r="AI115">
        <f t="shared" ca="1" si="20"/>
        <v>32651</v>
      </c>
      <c r="AJ115">
        <f t="shared" ca="1" si="18"/>
        <v>32652</v>
      </c>
      <c r="AK115">
        <f t="shared" ca="1" si="19"/>
        <v>0</v>
      </c>
    </row>
    <row r="116" spans="1:37" x14ac:dyDescent="0.25">
      <c r="A116">
        <f t="shared" ca="1" si="26"/>
        <v>1</v>
      </c>
      <c r="B116">
        <f t="shared" ca="1" si="26"/>
        <v>0</v>
      </c>
      <c r="C116">
        <f t="shared" ca="1" si="26"/>
        <v>1</v>
      </c>
      <c r="D116">
        <f t="shared" ca="1" si="26"/>
        <v>1</v>
      </c>
      <c r="E116">
        <f t="shared" ca="1" si="26"/>
        <v>0</v>
      </c>
      <c r="F116">
        <f t="shared" ca="1" si="26"/>
        <v>0</v>
      </c>
      <c r="G116">
        <f t="shared" ca="1" si="26"/>
        <v>1</v>
      </c>
      <c r="H116">
        <f t="shared" ca="1" si="26"/>
        <v>1</v>
      </c>
      <c r="I116">
        <f t="shared" ca="1" si="26"/>
        <v>0</v>
      </c>
      <c r="J116">
        <f t="shared" ca="1" si="26"/>
        <v>1</v>
      </c>
      <c r="K116">
        <f t="shared" ca="1" si="26"/>
        <v>1</v>
      </c>
      <c r="L116">
        <f t="shared" ca="1" si="26"/>
        <v>0</v>
      </c>
      <c r="M116">
        <f t="shared" ca="1" si="26"/>
        <v>0</v>
      </c>
      <c r="N116">
        <f t="shared" ca="1" si="26"/>
        <v>0</v>
      </c>
      <c r="O116">
        <f t="shared" ca="1" si="26"/>
        <v>1</v>
      </c>
      <c r="P116">
        <f t="shared" ca="1" si="26"/>
        <v>0</v>
      </c>
      <c r="Q116">
        <f ca="1">IF(_xlfn.BITAND($AJ116,Q$1)&gt;0,1,0)</f>
        <v>0</v>
      </c>
      <c r="R116">
        <f ca="1">IF(_xlfn.BITAND($AJ116,R$1)&gt;0,1,0)</f>
        <v>1</v>
      </c>
      <c r="S116">
        <f ca="1">IF(_xlfn.BITAND($AJ116,S$1)&gt;0,1,0)</f>
        <v>1</v>
      </c>
      <c r="T116">
        <f ca="1">IF(_xlfn.BITAND($AJ116,T$1)&gt;0,1,0)</f>
        <v>1</v>
      </c>
      <c r="U116">
        <f ca="1">IF(_xlfn.BITAND($AJ116,U$1)&gt;0,1,0)</f>
        <v>0</v>
      </c>
      <c r="V116">
        <f ca="1">IF(_xlfn.BITAND($AJ116,V$1)&gt;0,1,0)</f>
        <v>0</v>
      </c>
      <c r="W116">
        <f ca="1">IF(_xlfn.BITAND($AJ116,W$1)&gt;0,1,0)</f>
        <v>1</v>
      </c>
      <c r="X116">
        <f ca="1">IF(_xlfn.BITAND($AJ116,X$1)&gt;0,1,0)</f>
        <v>1</v>
      </c>
      <c r="Y116">
        <f ca="1">IF(_xlfn.BITAND($AJ116,Y$1)&gt;0,1,0)</f>
        <v>0</v>
      </c>
      <c r="Z116">
        <f ca="1">IF(_xlfn.BITAND($AJ116,Z$1)&gt;0,1,0)</f>
        <v>1</v>
      </c>
      <c r="AA116">
        <f ca="1">IF(_xlfn.BITAND($AJ116,AA$1)&gt;0,1,0)</f>
        <v>1</v>
      </c>
      <c r="AB116">
        <f ca="1">IF(_xlfn.BITAND($AJ116,AB$1)&gt;0,1,0)</f>
        <v>0</v>
      </c>
      <c r="AC116">
        <f ca="1">IF(_xlfn.BITAND($AJ116,AC$1)&gt;0,1,0)</f>
        <v>0</v>
      </c>
      <c r="AD116">
        <f ca="1">IF(_xlfn.BITAND($AJ116,AD$1)&gt;0,1,0)</f>
        <v>0</v>
      </c>
      <c r="AE116">
        <f ca="1">IF(_xlfn.BITAND($AJ116,AE$1)&gt;0,1,0)</f>
        <v>1</v>
      </c>
      <c r="AF116">
        <f ca="1">IF(_xlfn.BITAND($AJ116,AF$1)&gt;0,1,0)</f>
        <v>0</v>
      </c>
      <c r="AG116">
        <f t="shared" ca="1" si="17"/>
        <v>0</v>
      </c>
      <c r="AI116">
        <f t="shared" ca="1" si="20"/>
        <v>18125</v>
      </c>
      <c r="AJ116">
        <f t="shared" ca="1" si="18"/>
        <v>18126</v>
      </c>
      <c r="AK116">
        <f t="shared" ca="1" si="19"/>
        <v>0</v>
      </c>
    </row>
    <row r="117" spans="1:37" x14ac:dyDescent="0.25">
      <c r="A117">
        <f t="shared" ca="1" si="26"/>
        <v>1</v>
      </c>
      <c r="B117">
        <f t="shared" ca="1" si="26"/>
        <v>0</v>
      </c>
      <c r="C117">
        <f t="shared" ca="1" si="26"/>
        <v>1</v>
      </c>
      <c r="D117">
        <f t="shared" ca="1" si="26"/>
        <v>0</v>
      </c>
      <c r="E117">
        <f t="shared" ca="1" si="26"/>
        <v>1</v>
      </c>
      <c r="F117">
        <f t="shared" ca="1" si="26"/>
        <v>0</v>
      </c>
      <c r="G117">
        <f t="shared" ca="1" si="26"/>
        <v>0</v>
      </c>
      <c r="H117">
        <f t="shared" ca="1" si="26"/>
        <v>1</v>
      </c>
      <c r="I117">
        <f t="shared" ca="1" si="26"/>
        <v>0</v>
      </c>
      <c r="J117">
        <f t="shared" ca="1" si="26"/>
        <v>1</v>
      </c>
      <c r="K117">
        <f t="shared" ca="1" si="26"/>
        <v>1</v>
      </c>
      <c r="L117">
        <f t="shared" ca="1" si="26"/>
        <v>1</v>
      </c>
      <c r="M117">
        <f t="shared" ca="1" si="26"/>
        <v>1</v>
      </c>
      <c r="N117">
        <f t="shared" ca="1" si="26"/>
        <v>0</v>
      </c>
      <c r="O117">
        <f t="shared" ca="1" si="26"/>
        <v>0</v>
      </c>
      <c r="P117">
        <f t="shared" ca="1" si="26"/>
        <v>0</v>
      </c>
      <c r="Q117">
        <f ca="1">IF(_xlfn.BITAND($AJ117,Q$1)&gt;0,1,0)</f>
        <v>0</v>
      </c>
      <c r="R117">
        <f ca="1">IF(_xlfn.BITAND($AJ117,R$1)&gt;0,1,0)</f>
        <v>1</v>
      </c>
      <c r="S117">
        <f ca="1">IF(_xlfn.BITAND($AJ117,S$1)&gt;0,1,0)</f>
        <v>1</v>
      </c>
      <c r="T117">
        <f ca="1">IF(_xlfn.BITAND($AJ117,T$1)&gt;0,1,0)</f>
        <v>0</v>
      </c>
      <c r="U117">
        <f ca="1">IF(_xlfn.BITAND($AJ117,U$1)&gt;0,1,0)</f>
        <v>1</v>
      </c>
      <c r="V117">
        <f ca="1">IF(_xlfn.BITAND($AJ117,V$1)&gt;0,1,0)</f>
        <v>0</v>
      </c>
      <c r="W117">
        <f ca="1">IF(_xlfn.BITAND($AJ117,W$1)&gt;0,1,0)</f>
        <v>0</v>
      </c>
      <c r="X117">
        <f ca="1">IF(_xlfn.BITAND($AJ117,X$1)&gt;0,1,0)</f>
        <v>1</v>
      </c>
      <c r="Y117">
        <f ca="1">IF(_xlfn.BITAND($AJ117,Y$1)&gt;0,1,0)</f>
        <v>0</v>
      </c>
      <c r="Z117">
        <f ca="1">IF(_xlfn.BITAND($AJ117,Z$1)&gt;0,1,0)</f>
        <v>1</v>
      </c>
      <c r="AA117">
        <f ca="1">IF(_xlfn.BITAND($AJ117,AA$1)&gt;0,1,0)</f>
        <v>1</v>
      </c>
      <c r="AB117">
        <f ca="1">IF(_xlfn.BITAND($AJ117,AB$1)&gt;0,1,0)</f>
        <v>1</v>
      </c>
      <c r="AC117">
        <f ca="1">IF(_xlfn.BITAND($AJ117,AC$1)&gt;0,1,0)</f>
        <v>1</v>
      </c>
      <c r="AD117">
        <f ca="1">IF(_xlfn.BITAND($AJ117,AD$1)&gt;0,1,0)</f>
        <v>0</v>
      </c>
      <c r="AE117">
        <f ca="1">IF(_xlfn.BITAND($AJ117,AE$1)&gt;0,1,0)</f>
        <v>0</v>
      </c>
      <c r="AF117">
        <f ca="1">IF(_xlfn.BITAND($AJ117,AF$1)&gt;0,1,0)</f>
        <v>0</v>
      </c>
      <c r="AG117">
        <f t="shared" ca="1" si="17"/>
        <v>0</v>
      </c>
      <c r="AI117">
        <f t="shared" ca="1" si="20"/>
        <v>7829</v>
      </c>
      <c r="AJ117">
        <f t="shared" ca="1" si="18"/>
        <v>7830</v>
      </c>
      <c r="AK117">
        <f t="shared" ca="1" si="19"/>
        <v>0</v>
      </c>
    </row>
    <row r="118" spans="1:37" x14ac:dyDescent="0.25">
      <c r="A118">
        <f t="shared" ca="1" si="26"/>
        <v>0</v>
      </c>
      <c r="B118">
        <f t="shared" ca="1" si="26"/>
        <v>0</v>
      </c>
      <c r="C118">
        <f t="shared" ca="1" si="26"/>
        <v>1</v>
      </c>
      <c r="D118">
        <f t="shared" ca="1" si="26"/>
        <v>1</v>
      </c>
      <c r="E118">
        <f t="shared" ca="1" si="26"/>
        <v>0</v>
      </c>
      <c r="F118">
        <f t="shared" ca="1" si="26"/>
        <v>0</v>
      </c>
      <c r="G118">
        <f t="shared" ca="1" si="26"/>
        <v>1</v>
      </c>
      <c r="H118">
        <f t="shared" ca="1" si="26"/>
        <v>0</v>
      </c>
      <c r="I118">
        <f t="shared" ca="1" si="26"/>
        <v>1</v>
      </c>
      <c r="J118">
        <f t="shared" ca="1" si="26"/>
        <v>1</v>
      </c>
      <c r="K118">
        <f t="shared" ca="1" si="26"/>
        <v>0</v>
      </c>
      <c r="L118">
        <f t="shared" ca="1" si="26"/>
        <v>0</v>
      </c>
      <c r="M118">
        <f t="shared" ca="1" si="26"/>
        <v>1</v>
      </c>
      <c r="N118">
        <f t="shared" ca="1" si="26"/>
        <v>0</v>
      </c>
      <c r="O118">
        <f t="shared" ca="1" si="26"/>
        <v>0</v>
      </c>
      <c r="P118">
        <f t="shared" ca="1" si="26"/>
        <v>1</v>
      </c>
      <c r="Q118">
        <f ca="1">IF(_xlfn.BITAND($AJ118,Q$1)&gt;0,1,0)</f>
        <v>1</v>
      </c>
      <c r="R118">
        <f ca="1">IF(_xlfn.BITAND($AJ118,R$1)&gt;0,1,0)</f>
        <v>0</v>
      </c>
      <c r="S118">
        <f ca="1">IF(_xlfn.BITAND($AJ118,S$1)&gt;0,1,0)</f>
        <v>1</v>
      </c>
      <c r="T118">
        <f ca="1">IF(_xlfn.BITAND($AJ118,T$1)&gt;0,1,0)</f>
        <v>1</v>
      </c>
      <c r="U118">
        <f ca="1">IF(_xlfn.BITAND($AJ118,U$1)&gt;0,1,0)</f>
        <v>0</v>
      </c>
      <c r="V118">
        <f ca="1">IF(_xlfn.BITAND($AJ118,V$1)&gt;0,1,0)</f>
        <v>0</v>
      </c>
      <c r="W118">
        <f ca="1">IF(_xlfn.BITAND($AJ118,W$1)&gt;0,1,0)</f>
        <v>1</v>
      </c>
      <c r="X118">
        <f ca="1">IF(_xlfn.BITAND($AJ118,X$1)&gt;0,1,0)</f>
        <v>0</v>
      </c>
      <c r="Y118">
        <f ca="1">IF(_xlfn.BITAND($AJ118,Y$1)&gt;0,1,0)</f>
        <v>1</v>
      </c>
      <c r="Z118">
        <f ca="1">IF(_xlfn.BITAND($AJ118,Z$1)&gt;0,1,0)</f>
        <v>1</v>
      </c>
      <c r="AA118">
        <f ca="1">IF(_xlfn.BITAND($AJ118,AA$1)&gt;0,1,0)</f>
        <v>0</v>
      </c>
      <c r="AB118">
        <f ca="1">IF(_xlfn.BITAND($AJ118,AB$1)&gt;0,1,0)</f>
        <v>0</v>
      </c>
      <c r="AC118">
        <f ca="1">IF(_xlfn.BITAND($AJ118,AC$1)&gt;0,1,0)</f>
        <v>1</v>
      </c>
      <c r="AD118">
        <f ca="1">IF(_xlfn.BITAND($AJ118,AD$1)&gt;0,1,0)</f>
        <v>0</v>
      </c>
      <c r="AE118">
        <f ca="1">IF(_xlfn.BITAND($AJ118,AE$1)&gt;0,1,0)</f>
        <v>0</v>
      </c>
      <c r="AF118">
        <f ca="1">IF(_xlfn.BITAND($AJ118,AF$1)&gt;0,1,0)</f>
        <v>1</v>
      </c>
      <c r="AG118">
        <f t="shared" ca="1" si="17"/>
        <v>0</v>
      </c>
      <c r="AI118">
        <f t="shared" ca="1" si="20"/>
        <v>37708</v>
      </c>
      <c r="AJ118">
        <f t="shared" ca="1" si="18"/>
        <v>37709</v>
      </c>
      <c r="AK118">
        <f t="shared" ca="1" si="19"/>
        <v>0</v>
      </c>
    </row>
    <row r="119" spans="1:37" x14ac:dyDescent="0.25">
      <c r="A119">
        <f t="shared" ca="1" si="26"/>
        <v>0</v>
      </c>
      <c r="B119">
        <f t="shared" ca="1" si="26"/>
        <v>1</v>
      </c>
      <c r="C119">
        <f t="shared" ca="1" si="26"/>
        <v>0</v>
      </c>
      <c r="D119">
        <f t="shared" ca="1" si="26"/>
        <v>1</v>
      </c>
      <c r="E119">
        <f t="shared" ca="1" si="26"/>
        <v>1</v>
      </c>
      <c r="F119">
        <f t="shared" ca="1" si="26"/>
        <v>0</v>
      </c>
      <c r="G119">
        <f t="shared" ca="1" si="26"/>
        <v>1</v>
      </c>
      <c r="H119">
        <f t="shared" ca="1" si="26"/>
        <v>0</v>
      </c>
      <c r="I119">
        <f t="shared" ca="1" si="26"/>
        <v>1</v>
      </c>
      <c r="J119">
        <f t="shared" ca="1" si="26"/>
        <v>1</v>
      </c>
      <c r="K119">
        <f t="shared" ca="1" si="26"/>
        <v>0</v>
      </c>
      <c r="L119">
        <f t="shared" ca="1" si="26"/>
        <v>0</v>
      </c>
      <c r="M119">
        <f t="shared" ca="1" si="26"/>
        <v>1</v>
      </c>
      <c r="N119">
        <f t="shared" ca="1" si="26"/>
        <v>1</v>
      </c>
      <c r="O119">
        <f t="shared" ca="1" si="26"/>
        <v>0</v>
      </c>
      <c r="P119">
        <f t="shared" ca="1" si="26"/>
        <v>0</v>
      </c>
      <c r="Q119">
        <f ca="1">IF(_xlfn.BITAND($AJ119,Q$1)&gt;0,1,0)</f>
        <v>1</v>
      </c>
      <c r="R119">
        <f ca="1">IF(_xlfn.BITAND($AJ119,R$1)&gt;0,1,0)</f>
        <v>1</v>
      </c>
      <c r="S119">
        <f ca="1">IF(_xlfn.BITAND($AJ119,S$1)&gt;0,1,0)</f>
        <v>0</v>
      </c>
      <c r="T119">
        <f ca="1">IF(_xlfn.BITAND($AJ119,T$1)&gt;0,1,0)</f>
        <v>1</v>
      </c>
      <c r="U119">
        <f ca="1">IF(_xlfn.BITAND($AJ119,U$1)&gt;0,1,0)</f>
        <v>1</v>
      </c>
      <c r="V119">
        <f ca="1">IF(_xlfn.BITAND($AJ119,V$1)&gt;0,1,0)</f>
        <v>0</v>
      </c>
      <c r="W119">
        <f ca="1">IF(_xlfn.BITAND($AJ119,W$1)&gt;0,1,0)</f>
        <v>1</v>
      </c>
      <c r="X119">
        <f ca="1">IF(_xlfn.BITAND($AJ119,X$1)&gt;0,1,0)</f>
        <v>0</v>
      </c>
      <c r="Y119">
        <f ca="1">IF(_xlfn.BITAND($AJ119,Y$1)&gt;0,1,0)</f>
        <v>1</v>
      </c>
      <c r="Z119">
        <f ca="1">IF(_xlfn.BITAND($AJ119,Z$1)&gt;0,1,0)</f>
        <v>1</v>
      </c>
      <c r="AA119">
        <f ca="1">IF(_xlfn.BITAND($AJ119,AA$1)&gt;0,1,0)</f>
        <v>0</v>
      </c>
      <c r="AB119">
        <f ca="1">IF(_xlfn.BITAND($AJ119,AB$1)&gt;0,1,0)</f>
        <v>0</v>
      </c>
      <c r="AC119">
        <f ca="1">IF(_xlfn.BITAND($AJ119,AC$1)&gt;0,1,0)</f>
        <v>1</v>
      </c>
      <c r="AD119">
        <f ca="1">IF(_xlfn.BITAND($AJ119,AD$1)&gt;0,1,0)</f>
        <v>1</v>
      </c>
      <c r="AE119">
        <f ca="1">IF(_xlfn.BITAND($AJ119,AE$1)&gt;0,1,0)</f>
        <v>0</v>
      </c>
      <c r="AF119">
        <f ca="1">IF(_xlfn.BITAND($AJ119,AF$1)&gt;0,1,0)</f>
        <v>0</v>
      </c>
      <c r="AG119">
        <f t="shared" ca="1" si="17"/>
        <v>0</v>
      </c>
      <c r="AI119">
        <f t="shared" ca="1" si="20"/>
        <v>13146</v>
      </c>
      <c r="AJ119">
        <f t="shared" ca="1" si="18"/>
        <v>13147</v>
      </c>
      <c r="AK119">
        <f t="shared" ca="1" si="19"/>
        <v>0</v>
      </c>
    </row>
    <row r="120" spans="1:37" x14ac:dyDescent="0.25">
      <c r="A120">
        <f t="shared" ca="1" si="26"/>
        <v>0</v>
      </c>
      <c r="B120">
        <f t="shared" ca="1" si="26"/>
        <v>1</v>
      </c>
      <c r="C120">
        <f t="shared" ca="1" si="26"/>
        <v>1</v>
      </c>
      <c r="D120">
        <f t="shared" ca="1" si="26"/>
        <v>1</v>
      </c>
      <c r="E120">
        <f t="shared" ca="1" si="26"/>
        <v>1</v>
      </c>
      <c r="F120">
        <f t="shared" ca="1" si="26"/>
        <v>0</v>
      </c>
      <c r="G120">
        <f t="shared" ca="1" si="26"/>
        <v>0</v>
      </c>
      <c r="H120">
        <f t="shared" ca="1" si="26"/>
        <v>1</v>
      </c>
      <c r="I120">
        <f t="shared" ca="1" si="26"/>
        <v>1</v>
      </c>
      <c r="J120">
        <f t="shared" ca="1" si="26"/>
        <v>0</v>
      </c>
      <c r="K120">
        <f t="shared" ca="1" si="26"/>
        <v>1</v>
      </c>
      <c r="L120">
        <f t="shared" ca="1" si="26"/>
        <v>1</v>
      </c>
      <c r="M120">
        <f t="shared" ca="1" si="26"/>
        <v>0</v>
      </c>
      <c r="N120">
        <f t="shared" ca="1" si="26"/>
        <v>0</v>
      </c>
      <c r="O120">
        <f t="shared" ca="1" si="26"/>
        <v>0</v>
      </c>
      <c r="P120">
        <f t="shared" ca="1" si="26"/>
        <v>1</v>
      </c>
      <c r="Q120">
        <f ca="1">IF(_xlfn.BITAND($AJ120,Q$1)&gt;0,1,0)</f>
        <v>1</v>
      </c>
      <c r="R120">
        <f ca="1">IF(_xlfn.BITAND($AJ120,R$1)&gt;0,1,0)</f>
        <v>1</v>
      </c>
      <c r="S120">
        <f ca="1">IF(_xlfn.BITAND($AJ120,S$1)&gt;0,1,0)</f>
        <v>1</v>
      </c>
      <c r="T120">
        <f ca="1">IF(_xlfn.BITAND($AJ120,T$1)&gt;0,1,0)</f>
        <v>1</v>
      </c>
      <c r="U120">
        <f ca="1">IF(_xlfn.BITAND($AJ120,U$1)&gt;0,1,0)</f>
        <v>1</v>
      </c>
      <c r="V120">
        <f ca="1">IF(_xlfn.BITAND($AJ120,V$1)&gt;0,1,0)</f>
        <v>0</v>
      </c>
      <c r="W120">
        <f ca="1">IF(_xlfn.BITAND($AJ120,W$1)&gt;0,1,0)</f>
        <v>0</v>
      </c>
      <c r="X120">
        <f ca="1">IF(_xlfn.BITAND($AJ120,X$1)&gt;0,1,0)</f>
        <v>1</v>
      </c>
      <c r="Y120">
        <f ca="1">IF(_xlfn.BITAND($AJ120,Y$1)&gt;0,1,0)</f>
        <v>1</v>
      </c>
      <c r="Z120">
        <f ca="1">IF(_xlfn.BITAND($AJ120,Z$1)&gt;0,1,0)</f>
        <v>0</v>
      </c>
      <c r="AA120">
        <f ca="1">IF(_xlfn.BITAND($AJ120,AA$1)&gt;0,1,0)</f>
        <v>1</v>
      </c>
      <c r="AB120">
        <f ca="1">IF(_xlfn.BITAND($AJ120,AB$1)&gt;0,1,0)</f>
        <v>1</v>
      </c>
      <c r="AC120">
        <f ca="1">IF(_xlfn.BITAND($AJ120,AC$1)&gt;0,1,0)</f>
        <v>0</v>
      </c>
      <c r="AD120">
        <f ca="1">IF(_xlfn.BITAND($AJ120,AD$1)&gt;0,1,0)</f>
        <v>0</v>
      </c>
      <c r="AE120">
        <f ca="1">IF(_xlfn.BITAND($AJ120,AE$1)&gt;0,1,0)</f>
        <v>0</v>
      </c>
      <c r="AF120">
        <f ca="1">IF(_xlfn.BITAND($AJ120,AF$1)&gt;0,1,0)</f>
        <v>1</v>
      </c>
      <c r="AG120">
        <f t="shared" ca="1" si="17"/>
        <v>0</v>
      </c>
      <c r="AI120">
        <f t="shared" ca="1" si="20"/>
        <v>36254</v>
      </c>
      <c r="AJ120">
        <f t="shared" ca="1" si="18"/>
        <v>36255</v>
      </c>
      <c r="AK120">
        <f t="shared" ca="1" si="19"/>
        <v>0</v>
      </c>
    </row>
    <row r="121" spans="1:37" x14ac:dyDescent="0.25">
      <c r="A121">
        <f t="shared" ca="1" si="26"/>
        <v>0</v>
      </c>
      <c r="B121">
        <f t="shared" ca="1" si="26"/>
        <v>1</v>
      </c>
      <c r="C121">
        <f t="shared" ca="1" si="26"/>
        <v>1</v>
      </c>
      <c r="D121">
        <f t="shared" ca="1" si="26"/>
        <v>0</v>
      </c>
      <c r="E121">
        <f t="shared" ca="1" si="26"/>
        <v>0</v>
      </c>
      <c r="F121">
        <f t="shared" ca="1" si="26"/>
        <v>0</v>
      </c>
      <c r="G121">
        <f t="shared" ca="1" si="26"/>
        <v>1</v>
      </c>
      <c r="H121">
        <f t="shared" ca="1" si="26"/>
        <v>1</v>
      </c>
      <c r="I121">
        <f t="shared" ca="1" si="26"/>
        <v>0</v>
      </c>
      <c r="J121">
        <f t="shared" ca="1" si="26"/>
        <v>1</v>
      </c>
      <c r="K121">
        <f t="shared" ca="1" si="26"/>
        <v>0</v>
      </c>
      <c r="L121">
        <f t="shared" ca="1" si="26"/>
        <v>1</v>
      </c>
      <c r="M121">
        <f t="shared" ca="1" si="26"/>
        <v>0</v>
      </c>
      <c r="N121">
        <f t="shared" ca="1" si="26"/>
        <v>1</v>
      </c>
      <c r="O121">
        <f t="shared" ca="1" si="26"/>
        <v>0</v>
      </c>
      <c r="P121">
        <f t="shared" ca="1" si="26"/>
        <v>1</v>
      </c>
      <c r="Q121">
        <f ca="1">IF(_xlfn.BITAND($AJ121,Q$1)&gt;0,1,0)</f>
        <v>1</v>
      </c>
      <c r="R121">
        <f ca="1">IF(_xlfn.BITAND($AJ121,R$1)&gt;0,1,0)</f>
        <v>1</v>
      </c>
      <c r="S121">
        <f ca="1">IF(_xlfn.BITAND($AJ121,S$1)&gt;0,1,0)</f>
        <v>1</v>
      </c>
      <c r="T121">
        <f ca="1">IF(_xlfn.BITAND($AJ121,T$1)&gt;0,1,0)</f>
        <v>0</v>
      </c>
      <c r="U121">
        <f ca="1">IF(_xlfn.BITAND($AJ121,U$1)&gt;0,1,0)</f>
        <v>0</v>
      </c>
      <c r="V121">
        <f ca="1">IF(_xlfn.BITAND($AJ121,V$1)&gt;0,1,0)</f>
        <v>0</v>
      </c>
      <c r="W121">
        <f ca="1">IF(_xlfn.BITAND($AJ121,W$1)&gt;0,1,0)</f>
        <v>1</v>
      </c>
      <c r="X121">
        <f ca="1">IF(_xlfn.BITAND($AJ121,X$1)&gt;0,1,0)</f>
        <v>1</v>
      </c>
      <c r="Y121">
        <f ca="1">IF(_xlfn.BITAND($AJ121,Y$1)&gt;0,1,0)</f>
        <v>0</v>
      </c>
      <c r="Z121">
        <f ca="1">IF(_xlfn.BITAND($AJ121,Z$1)&gt;0,1,0)</f>
        <v>1</v>
      </c>
      <c r="AA121">
        <f ca="1">IF(_xlfn.BITAND($AJ121,AA$1)&gt;0,1,0)</f>
        <v>0</v>
      </c>
      <c r="AB121">
        <f ca="1">IF(_xlfn.BITAND($AJ121,AB$1)&gt;0,1,0)</f>
        <v>1</v>
      </c>
      <c r="AC121">
        <f ca="1">IF(_xlfn.BITAND($AJ121,AC$1)&gt;0,1,0)</f>
        <v>0</v>
      </c>
      <c r="AD121">
        <f ca="1">IF(_xlfn.BITAND($AJ121,AD$1)&gt;0,1,0)</f>
        <v>1</v>
      </c>
      <c r="AE121">
        <f ca="1">IF(_xlfn.BITAND($AJ121,AE$1)&gt;0,1,0)</f>
        <v>0</v>
      </c>
      <c r="AF121">
        <f ca="1">IF(_xlfn.BITAND($AJ121,AF$1)&gt;0,1,0)</f>
        <v>1</v>
      </c>
      <c r="AG121">
        <f t="shared" ca="1" si="17"/>
        <v>0</v>
      </c>
      <c r="AI121">
        <f t="shared" ca="1" si="20"/>
        <v>43718</v>
      </c>
      <c r="AJ121">
        <f t="shared" ca="1" si="18"/>
        <v>43719</v>
      </c>
      <c r="AK121">
        <f t="shared" ca="1" si="19"/>
        <v>0</v>
      </c>
    </row>
    <row r="122" spans="1:37" x14ac:dyDescent="0.25">
      <c r="A122">
        <f t="shared" ca="1" si="26"/>
        <v>1</v>
      </c>
      <c r="B122">
        <f t="shared" ca="1" si="26"/>
        <v>0</v>
      </c>
      <c r="C122">
        <f t="shared" ca="1" si="26"/>
        <v>0</v>
      </c>
      <c r="D122">
        <f t="shared" ca="1" si="26"/>
        <v>1</v>
      </c>
      <c r="E122">
        <f t="shared" ca="1" si="26"/>
        <v>1</v>
      </c>
      <c r="F122">
        <f t="shared" ca="1" si="26"/>
        <v>0</v>
      </c>
      <c r="G122">
        <f t="shared" ca="1" si="26"/>
        <v>0</v>
      </c>
      <c r="H122">
        <f t="shared" ca="1" si="26"/>
        <v>0</v>
      </c>
      <c r="I122">
        <f t="shared" ca="1" si="26"/>
        <v>0</v>
      </c>
      <c r="J122">
        <f t="shared" ca="1" si="26"/>
        <v>0</v>
      </c>
      <c r="K122">
        <f t="shared" ca="1" si="26"/>
        <v>1</v>
      </c>
      <c r="L122">
        <f t="shared" ca="1" si="26"/>
        <v>0</v>
      </c>
      <c r="M122">
        <f t="shared" ca="1" si="26"/>
        <v>0</v>
      </c>
      <c r="N122">
        <f t="shared" ca="1" si="26"/>
        <v>0</v>
      </c>
      <c r="O122">
        <f t="shared" ca="1" si="26"/>
        <v>0</v>
      </c>
      <c r="P122">
        <f t="shared" ca="1" si="26"/>
        <v>1</v>
      </c>
      <c r="Q122">
        <f ca="1">IF(_xlfn.BITAND($AJ122,Q$1)&gt;0,1,0)</f>
        <v>0</v>
      </c>
      <c r="R122">
        <f ca="1">IF(_xlfn.BITAND($AJ122,R$1)&gt;0,1,0)</f>
        <v>1</v>
      </c>
      <c r="S122">
        <f ca="1">IF(_xlfn.BITAND($AJ122,S$1)&gt;0,1,0)</f>
        <v>0</v>
      </c>
      <c r="T122">
        <f ca="1">IF(_xlfn.BITAND($AJ122,T$1)&gt;0,1,0)</f>
        <v>1</v>
      </c>
      <c r="U122">
        <f ca="1">IF(_xlfn.BITAND($AJ122,U$1)&gt;0,1,0)</f>
        <v>1</v>
      </c>
      <c r="V122">
        <f ca="1">IF(_xlfn.BITAND($AJ122,V$1)&gt;0,1,0)</f>
        <v>0</v>
      </c>
      <c r="W122">
        <f ca="1">IF(_xlfn.BITAND($AJ122,W$1)&gt;0,1,0)</f>
        <v>0</v>
      </c>
      <c r="X122">
        <f ca="1">IF(_xlfn.BITAND($AJ122,X$1)&gt;0,1,0)</f>
        <v>0</v>
      </c>
      <c r="Y122">
        <f ca="1">IF(_xlfn.BITAND($AJ122,Y$1)&gt;0,1,0)</f>
        <v>0</v>
      </c>
      <c r="Z122">
        <f ca="1">IF(_xlfn.BITAND($AJ122,Z$1)&gt;0,1,0)</f>
        <v>0</v>
      </c>
      <c r="AA122">
        <f ca="1">IF(_xlfn.BITAND($AJ122,AA$1)&gt;0,1,0)</f>
        <v>1</v>
      </c>
      <c r="AB122">
        <f ca="1">IF(_xlfn.BITAND($AJ122,AB$1)&gt;0,1,0)</f>
        <v>0</v>
      </c>
      <c r="AC122">
        <f ca="1">IF(_xlfn.BITAND($AJ122,AC$1)&gt;0,1,0)</f>
        <v>0</v>
      </c>
      <c r="AD122">
        <f ca="1">IF(_xlfn.BITAND($AJ122,AD$1)&gt;0,1,0)</f>
        <v>0</v>
      </c>
      <c r="AE122">
        <f ca="1">IF(_xlfn.BITAND($AJ122,AE$1)&gt;0,1,0)</f>
        <v>0</v>
      </c>
      <c r="AF122">
        <f ca="1">IF(_xlfn.BITAND($AJ122,AF$1)&gt;0,1,0)</f>
        <v>1</v>
      </c>
      <c r="AG122">
        <f t="shared" ca="1" si="17"/>
        <v>0</v>
      </c>
      <c r="AI122">
        <f t="shared" ca="1" si="20"/>
        <v>33817</v>
      </c>
      <c r="AJ122">
        <f t="shared" ca="1" si="18"/>
        <v>33818</v>
      </c>
      <c r="AK122">
        <f t="shared" ca="1" si="19"/>
        <v>0</v>
      </c>
    </row>
    <row r="123" spans="1:37" x14ac:dyDescent="0.25">
      <c r="A123">
        <f t="shared" ca="1" si="26"/>
        <v>1</v>
      </c>
      <c r="B123">
        <f t="shared" ca="1" si="26"/>
        <v>0</v>
      </c>
      <c r="C123">
        <f t="shared" ca="1" si="26"/>
        <v>0</v>
      </c>
      <c r="D123">
        <f t="shared" ca="1" si="26"/>
        <v>0</v>
      </c>
      <c r="E123">
        <f t="shared" ca="1" si="26"/>
        <v>1</v>
      </c>
      <c r="F123">
        <f t="shared" ca="1" si="26"/>
        <v>1</v>
      </c>
      <c r="G123">
        <f t="shared" ca="1" si="26"/>
        <v>0</v>
      </c>
      <c r="H123">
        <f t="shared" ca="1" si="26"/>
        <v>0</v>
      </c>
      <c r="I123">
        <f t="shared" ca="1" si="26"/>
        <v>1</v>
      </c>
      <c r="J123">
        <f t="shared" ca="1" si="26"/>
        <v>1</v>
      </c>
      <c r="K123">
        <f t="shared" ca="1" si="26"/>
        <v>0</v>
      </c>
      <c r="L123">
        <f t="shared" ca="1" si="26"/>
        <v>1</v>
      </c>
      <c r="M123">
        <f t="shared" ca="1" si="26"/>
        <v>0</v>
      </c>
      <c r="N123">
        <f t="shared" ca="1" si="26"/>
        <v>1</v>
      </c>
      <c r="O123">
        <f t="shared" ca="1" si="26"/>
        <v>0</v>
      </c>
      <c r="P123">
        <f t="shared" ca="1" si="26"/>
        <v>0</v>
      </c>
      <c r="Q123">
        <f ca="1">IF(_xlfn.BITAND($AJ123,Q$1)&gt;0,1,0)</f>
        <v>0</v>
      </c>
      <c r="R123">
        <f ca="1">IF(_xlfn.BITAND($AJ123,R$1)&gt;0,1,0)</f>
        <v>1</v>
      </c>
      <c r="S123">
        <f ca="1">IF(_xlfn.BITAND($AJ123,S$1)&gt;0,1,0)</f>
        <v>0</v>
      </c>
      <c r="T123">
        <f ca="1">IF(_xlfn.BITAND($AJ123,T$1)&gt;0,1,0)</f>
        <v>0</v>
      </c>
      <c r="U123">
        <f ca="1">IF(_xlfn.BITAND($AJ123,U$1)&gt;0,1,0)</f>
        <v>1</v>
      </c>
      <c r="V123">
        <f ca="1">IF(_xlfn.BITAND($AJ123,V$1)&gt;0,1,0)</f>
        <v>1</v>
      </c>
      <c r="W123">
        <f ca="1">IF(_xlfn.BITAND($AJ123,W$1)&gt;0,1,0)</f>
        <v>0</v>
      </c>
      <c r="X123">
        <f ca="1">IF(_xlfn.BITAND($AJ123,X$1)&gt;0,1,0)</f>
        <v>0</v>
      </c>
      <c r="Y123">
        <f ca="1">IF(_xlfn.BITAND($AJ123,Y$1)&gt;0,1,0)</f>
        <v>1</v>
      </c>
      <c r="Z123">
        <f ca="1">IF(_xlfn.BITAND($AJ123,Z$1)&gt;0,1,0)</f>
        <v>1</v>
      </c>
      <c r="AA123">
        <f ca="1">IF(_xlfn.BITAND($AJ123,AA$1)&gt;0,1,0)</f>
        <v>0</v>
      </c>
      <c r="AB123">
        <f ca="1">IF(_xlfn.BITAND($AJ123,AB$1)&gt;0,1,0)</f>
        <v>1</v>
      </c>
      <c r="AC123">
        <f ca="1">IF(_xlfn.BITAND($AJ123,AC$1)&gt;0,1,0)</f>
        <v>0</v>
      </c>
      <c r="AD123">
        <f ca="1">IF(_xlfn.BITAND($AJ123,AD$1)&gt;0,1,0)</f>
        <v>1</v>
      </c>
      <c r="AE123">
        <f ca="1">IF(_xlfn.BITAND($AJ123,AE$1)&gt;0,1,0)</f>
        <v>0</v>
      </c>
      <c r="AF123">
        <f ca="1">IF(_xlfn.BITAND($AJ123,AF$1)&gt;0,1,0)</f>
        <v>0</v>
      </c>
      <c r="AG123">
        <f t="shared" ca="1" si="17"/>
        <v>0</v>
      </c>
      <c r="AI123">
        <f t="shared" ca="1" si="20"/>
        <v>11057</v>
      </c>
      <c r="AJ123">
        <f t="shared" ca="1" si="18"/>
        <v>11058</v>
      </c>
      <c r="AK123">
        <f t="shared" ca="1" si="19"/>
        <v>0</v>
      </c>
    </row>
    <row r="124" spans="1:37" x14ac:dyDescent="0.25">
      <c r="A124">
        <f t="shared" ca="1" si="26"/>
        <v>1</v>
      </c>
      <c r="B124">
        <f t="shared" ca="1" si="26"/>
        <v>1</v>
      </c>
      <c r="C124">
        <f t="shared" ca="1" si="26"/>
        <v>1</v>
      </c>
      <c r="D124">
        <f t="shared" ca="1" si="26"/>
        <v>0</v>
      </c>
      <c r="E124">
        <f t="shared" ca="1" si="26"/>
        <v>1</v>
      </c>
      <c r="F124">
        <f t="shared" ca="1" si="26"/>
        <v>1</v>
      </c>
      <c r="G124">
        <f t="shared" ca="1" si="26"/>
        <v>0</v>
      </c>
      <c r="H124">
        <f t="shared" ca="1" si="26"/>
        <v>1</v>
      </c>
      <c r="I124">
        <f t="shared" ca="1" si="26"/>
        <v>0</v>
      </c>
      <c r="J124">
        <f t="shared" ca="1" si="26"/>
        <v>0</v>
      </c>
      <c r="K124">
        <f t="shared" ca="1" si="26"/>
        <v>1</v>
      </c>
      <c r="L124">
        <f t="shared" ca="1" si="26"/>
        <v>0</v>
      </c>
      <c r="M124">
        <f t="shared" ca="1" si="26"/>
        <v>0</v>
      </c>
      <c r="N124">
        <f t="shared" ca="1" si="26"/>
        <v>0</v>
      </c>
      <c r="O124">
        <f t="shared" ca="1" si="26"/>
        <v>1</v>
      </c>
      <c r="P124">
        <f t="shared" ca="1" si="26"/>
        <v>0</v>
      </c>
      <c r="Q124">
        <f ca="1">IF(_xlfn.BITAND($AJ124,Q$1)&gt;0,1,0)</f>
        <v>0</v>
      </c>
      <c r="R124">
        <f ca="1">IF(_xlfn.BITAND($AJ124,R$1)&gt;0,1,0)</f>
        <v>0</v>
      </c>
      <c r="S124">
        <f ca="1">IF(_xlfn.BITAND($AJ124,S$1)&gt;0,1,0)</f>
        <v>0</v>
      </c>
      <c r="T124">
        <f ca="1">IF(_xlfn.BITAND($AJ124,T$1)&gt;0,1,0)</f>
        <v>1</v>
      </c>
      <c r="U124">
        <f ca="1">IF(_xlfn.BITAND($AJ124,U$1)&gt;0,1,0)</f>
        <v>1</v>
      </c>
      <c r="V124">
        <f ca="1">IF(_xlfn.BITAND($AJ124,V$1)&gt;0,1,0)</f>
        <v>1</v>
      </c>
      <c r="W124">
        <f ca="1">IF(_xlfn.BITAND($AJ124,W$1)&gt;0,1,0)</f>
        <v>0</v>
      </c>
      <c r="X124">
        <f ca="1">IF(_xlfn.BITAND($AJ124,X$1)&gt;0,1,0)</f>
        <v>1</v>
      </c>
      <c r="Y124">
        <f ca="1">IF(_xlfn.BITAND($AJ124,Y$1)&gt;0,1,0)</f>
        <v>0</v>
      </c>
      <c r="Z124">
        <f ca="1">IF(_xlfn.BITAND($AJ124,Z$1)&gt;0,1,0)</f>
        <v>0</v>
      </c>
      <c r="AA124">
        <f ca="1">IF(_xlfn.BITAND($AJ124,AA$1)&gt;0,1,0)</f>
        <v>1</v>
      </c>
      <c r="AB124">
        <f ca="1">IF(_xlfn.BITAND($AJ124,AB$1)&gt;0,1,0)</f>
        <v>0</v>
      </c>
      <c r="AC124">
        <f ca="1">IF(_xlfn.BITAND($AJ124,AC$1)&gt;0,1,0)</f>
        <v>0</v>
      </c>
      <c r="AD124">
        <f ca="1">IF(_xlfn.BITAND($AJ124,AD$1)&gt;0,1,0)</f>
        <v>0</v>
      </c>
      <c r="AE124">
        <f ca="1">IF(_xlfn.BITAND($AJ124,AE$1)&gt;0,1,0)</f>
        <v>1</v>
      </c>
      <c r="AF124">
        <f ca="1">IF(_xlfn.BITAND($AJ124,AF$1)&gt;0,1,0)</f>
        <v>0</v>
      </c>
      <c r="AG124">
        <f t="shared" ca="1" si="17"/>
        <v>0</v>
      </c>
      <c r="AI124">
        <f t="shared" ca="1" si="20"/>
        <v>17591</v>
      </c>
      <c r="AJ124">
        <f t="shared" ca="1" si="18"/>
        <v>17592</v>
      </c>
      <c r="AK124">
        <f t="shared" ca="1" si="19"/>
        <v>0</v>
      </c>
    </row>
    <row r="125" spans="1:37" x14ac:dyDescent="0.25">
      <c r="A125">
        <f t="shared" ca="1" si="26"/>
        <v>0</v>
      </c>
      <c r="B125">
        <f t="shared" ca="1" si="26"/>
        <v>0</v>
      </c>
      <c r="C125">
        <f t="shared" ca="1" si="26"/>
        <v>0</v>
      </c>
      <c r="D125">
        <f t="shared" ca="1" si="26"/>
        <v>0</v>
      </c>
      <c r="E125">
        <f t="shared" ca="1" si="26"/>
        <v>0</v>
      </c>
      <c r="F125">
        <f t="shared" ca="1" si="26"/>
        <v>1</v>
      </c>
      <c r="G125">
        <f t="shared" ca="1" si="26"/>
        <v>1</v>
      </c>
      <c r="H125">
        <f t="shared" ca="1" si="26"/>
        <v>0</v>
      </c>
      <c r="I125">
        <f t="shared" ca="1" si="26"/>
        <v>0</v>
      </c>
      <c r="J125">
        <f t="shared" ca="1" si="26"/>
        <v>1</v>
      </c>
      <c r="K125">
        <f t="shared" ca="1" si="26"/>
        <v>0</v>
      </c>
      <c r="L125">
        <f t="shared" ca="1" si="26"/>
        <v>0</v>
      </c>
      <c r="M125">
        <f t="shared" ca="1" si="26"/>
        <v>1</v>
      </c>
      <c r="N125">
        <f t="shared" ca="1" si="26"/>
        <v>1</v>
      </c>
      <c r="O125">
        <f t="shared" ca="1" si="26"/>
        <v>0</v>
      </c>
      <c r="P125">
        <f t="shared" ca="1" si="26"/>
        <v>1</v>
      </c>
      <c r="Q125">
        <f ca="1">IF(_xlfn.BITAND($AJ125,Q$1)&gt;0,1,0)</f>
        <v>1</v>
      </c>
      <c r="R125">
        <f ca="1">IF(_xlfn.BITAND($AJ125,R$1)&gt;0,1,0)</f>
        <v>0</v>
      </c>
      <c r="S125">
        <f ca="1">IF(_xlfn.BITAND($AJ125,S$1)&gt;0,1,0)</f>
        <v>0</v>
      </c>
      <c r="T125">
        <f ca="1">IF(_xlfn.BITAND($AJ125,T$1)&gt;0,1,0)</f>
        <v>0</v>
      </c>
      <c r="U125">
        <f ca="1">IF(_xlfn.BITAND($AJ125,U$1)&gt;0,1,0)</f>
        <v>0</v>
      </c>
      <c r="V125">
        <f ca="1">IF(_xlfn.BITAND($AJ125,V$1)&gt;0,1,0)</f>
        <v>1</v>
      </c>
      <c r="W125">
        <f ca="1">IF(_xlfn.BITAND($AJ125,W$1)&gt;0,1,0)</f>
        <v>1</v>
      </c>
      <c r="X125">
        <f ca="1">IF(_xlfn.BITAND($AJ125,X$1)&gt;0,1,0)</f>
        <v>0</v>
      </c>
      <c r="Y125">
        <f ca="1">IF(_xlfn.BITAND($AJ125,Y$1)&gt;0,1,0)</f>
        <v>0</v>
      </c>
      <c r="Z125">
        <f ca="1">IF(_xlfn.BITAND($AJ125,Z$1)&gt;0,1,0)</f>
        <v>1</v>
      </c>
      <c r="AA125">
        <f ca="1">IF(_xlfn.BITAND($AJ125,AA$1)&gt;0,1,0)</f>
        <v>0</v>
      </c>
      <c r="AB125">
        <f ca="1">IF(_xlfn.BITAND($AJ125,AB$1)&gt;0,1,0)</f>
        <v>0</v>
      </c>
      <c r="AC125">
        <f ca="1">IF(_xlfn.BITAND($AJ125,AC$1)&gt;0,1,0)</f>
        <v>1</v>
      </c>
      <c r="AD125">
        <f ca="1">IF(_xlfn.BITAND($AJ125,AD$1)&gt;0,1,0)</f>
        <v>1</v>
      </c>
      <c r="AE125">
        <f ca="1">IF(_xlfn.BITAND($AJ125,AE$1)&gt;0,1,0)</f>
        <v>0</v>
      </c>
      <c r="AF125">
        <f ca="1">IF(_xlfn.BITAND($AJ125,AF$1)&gt;0,1,0)</f>
        <v>1</v>
      </c>
      <c r="AG125">
        <f t="shared" ca="1" si="17"/>
        <v>0</v>
      </c>
      <c r="AI125">
        <f t="shared" ca="1" si="20"/>
        <v>45664</v>
      </c>
      <c r="AJ125">
        <f t="shared" ca="1" si="18"/>
        <v>45665</v>
      </c>
      <c r="AK125">
        <f t="shared" ca="1" si="19"/>
        <v>0</v>
      </c>
    </row>
    <row r="126" spans="1:37" x14ac:dyDescent="0.25">
      <c r="A126">
        <f t="shared" ca="1" si="26"/>
        <v>1</v>
      </c>
      <c r="B126">
        <f t="shared" ca="1" si="26"/>
        <v>0</v>
      </c>
      <c r="C126">
        <f t="shared" ca="1" si="26"/>
        <v>0</v>
      </c>
      <c r="D126">
        <f t="shared" ca="1" si="26"/>
        <v>1</v>
      </c>
      <c r="E126">
        <f t="shared" ca="1" si="26"/>
        <v>0</v>
      </c>
      <c r="F126">
        <f t="shared" ca="1" si="26"/>
        <v>1</v>
      </c>
      <c r="G126">
        <f t="shared" ca="1" si="26"/>
        <v>0</v>
      </c>
      <c r="H126">
        <f t="shared" ca="1" si="26"/>
        <v>1</v>
      </c>
      <c r="I126">
        <f t="shared" ca="1" si="26"/>
        <v>0</v>
      </c>
      <c r="J126">
        <f t="shared" ca="1" si="26"/>
        <v>0</v>
      </c>
      <c r="K126">
        <f t="shared" ca="1" si="26"/>
        <v>0</v>
      </c>
      <c r="L126">
        <f t="shared" ca="1" si="26"/>
        <v>0</v>
      </c>
      <c r="M126">
        <f t="shared" ca="1" si="26"/>
        <v>1</v>
      </c>
      <c r="N126">
        <f t="shared" ca="1" si="26"/>
        <v>0</v>
      </c>
      <c r="O126">
        <f t="shared" ca="1" si="26"/>
        <v>0</v>
      </c>
      <c r="P126">
        <f t="shared" ca="1" si="26"/>
        <v>0</v>
      </c>
      <c r="Q126">
        <f ca="1">IF(_xlfn.BITAND($AJ126,Q$1)&gt;0,1,0)</f>
        <v>0</v>
      </c>
      <c r="R126">
        <f ca="1">IF(_xlfn.BITAND($AJ126,R$1)&gt;0,1,0)</f>
        <v>1</v>
      </c>
      <c r="S126">
        <f ca="1">IF(_xlfn.BITAND($AJ126,S$1)&gt;0,1,0)</f>
        <v>0</v>
      </c>
      <c r="T126">
        <f ca="1">IF(_xlfn.BITAND($AJ126,T$1)&gt;0,1,0)</f>
        <v>1</v>
      </c>
      <c r="U126">
        <f ca="1">IF(_xlfn.BITAND($AJ126,U$1)&gt;0,1,0)</f>
        <v>0</v>
      </c>
      <c r="V126">
        <f ca="1">IF(_xlfn.BITAND($AJ126,V$1)&gt;0,1,0)</f>
        <v>1</v>
      </c>
      <c r="W126">
        <f ca="1">IF(_xlfn.BITAND($AJ126,W$1)&gt;0,1,0)</f>
        <v>0</v>
      </c>
      <c r="X126">
        <f ca="1">IF(_xlfn.BITAND($AJ126,X$1)&gt;0,1,0)</f>
        <v>1</v>
      </c>
      <c r="Y126">
        <f ca="1">IF(_xlfn.BITAND($AJ126,Y$1)&gt;0,1,0)</f>
        <v>0</v>
      </c>
      <c r="Z126">
        <f ca="1">IF(_xlfn.BITAND($AJ126,Z$1)&gt;0,1,0)</f>
        <v>0</v>
      </c>
      <c r="AA126">
        <f ca="1">IF(_xlfn.BITAND($AJ126,AA$1)&gt;0,1,0)</f>
        <v>0</v>
      </c>
      <c r="AB126">
        <f ca="1">IF(_xlfn.BITAND($AJ126,AB$1)&gt;0,1,0)</f>
        <v>0</v>
      </c>
      <c r="AC126">
        <f ca="1">IF(_xlfn.BITAND($AJ126,AC$1)&gt;0,1,0)</f>
        <v>1</v>
      </c>
      <c r="AD126">
        <f ca="1">IF(_xlfn.BITAND($AJ126,AD$1)&gt;0,1,0)</f>
        <v>0</v>
      </c>
      <c r="AE126">
        <f ca="1">IF(_xlfn.BITAND($AJ126,AE$1)&gt;0,1,0)</f>
        <v>0</v>
      </c>
      <c r="AF126">
        <f ca="1">IF(_xlfn.BITAND($AJ126,AF$1)&gt;0,1,0)</f>
        <v>0</v>
      </c>
      <c r="AG126">
        <f t="shared" ca="1" si="17"/>
        <v>0</v>
      </c>
      <c r="AI126">
        <f t="shared" ca="1" si="20"/>
        <v>4265</v>
      </c>
      <c r="AJ126">
        <f t="shared" ca="1" si="18"/>
        <v>4266</v>
      </c>
      <c r="AK126">
        <f t="shared" ca="1" si="19"/>
        <v>0</v>
      </c>
    </row>
    <row r="127" spans="1:37" x14ac:dyDescent="0.25">
      <c r="A127">
        <f t="shared" ca="1" si="26"/>
        <v>0</v>
      </c>
      <c r="B127">
        <f t="shared" ca="1" si="26"/>
        <v>1</v>
      </c>
      <c r="C127">
        <f t="shared" ca="1" si="26"/>
        <v>0</v>
      </c>
      <c r="D127">
        <f t="shared" ca="1" si="26"/>
        <v>0</v>
      </c>
      <c r="E127">
        <f t="shared" ca="1" si="26"/>
        <v>0</v>
      </c>
      <c r="F127">
        <f t="shared" ca="1" si="26"/>
        <v>0</v>
      </c>
      <c r="G127">
        <f t="shared" ca="1" si="26"/>
        <v>1</v>
      </c>
      <c r="H127">
        <f t="shared" ca="1" si="26"/>
        <v>0</v>
      </c>
      <c r="I127">
        <f t="shared" ca="1" si="26"/>
        <v>0</v>
      </c>
      <c r="J127">
        <f t="shared" ca="1" si="26"/>
        <v>1</v>
      </c>
      <c r="K127">
        <f t="shared" ca="1" si="26"/>
        <v>0</v>
      </c>
      <c r="L127">
        <f t="shared" ca="1" si="26"/>
        <v>1</v>
      </c>
      <c r="M127">
        <f t="shared" ca="1" si="26"/>
        <v>1</v>
      </c>
      <c r="N127">
        <f t="shared" ca="1" si="26"/>
        <v>0</v>
      </c>
      <c r="O127">
        <f t="shared" ca="1" si="26"/>
        <v>1</v>
      </c>
      <c r="P127">
        <f t="shared" ca="1" si="26"/>
        <v>0</v>
      </c>
      <c r="Q127">
        <f ca="1">IF(_xlfn.BITAND($AJ127,Q$1)&gt;0,1,0)</f>
        <v>1</v>
      </c>
      <c r="R127">
        <f ca="1">IF(_xlfn.BITAND($AJ127,R$1)&gt;0,1,0)</f>
        <v>1</v>
      </c>
      <c r="S127">
        <f ca="1">IF(_xlfn.BITAND($AJ127,S$1)&gt;0,1,0)</f>
        <v>0</v>
      </c>
      <c r="T127">
        <f ca="1">IF(_xlfn.BITAND($AJ127,T$1)&gt;0,1,0)</f>
        <v>0</v>
      </c>
      <c r="U127">
        <f ca="1">IF(_xlfn.BITAND($AJ127,U$1)&gt;0,1,0)</f>
        <v>0</v>
      </c>
      <c r="V127">
        <f ca="1">IF(_xlfn.BITAND($AJ127,V$1)&gt;0,1,0)</f>
        <v>0</v>
      </c>
      <c r="W127">
        <f ca="1">IF(_xlfn.BITAND($AJ127,W$1)&gt;0,1,0)</f>
        <v>1</v>
      </c>
      <c r="X127">
        <f ca="1">IF(_xlfn.BITAND($AJ127,X$1)&gt;0,1,0)</f>
        <v>0</v>
      </c>
      <c r="Y127">
        <f ca="1">IF(_xlfn.BITAND($AJ127,Y$1)&gt;0,1,0)</f>
        <v>0</v>
      </c>
      <c r="Z127">
        <f ca="1">IF(_xlfn.BITAND($AJ127,Z$1)&gt;0,1,0)</f>
        <v>1</v>
      </c>
      <c r="AA127">
        <f ca="1">IF(_xlfn.BITAND($AJ127,AA$1)&gt;0,1,0)</f>
        <v>0</v>
      </c>
      <c r="AB127">
        <f ca="1">IF(_xlfn.BITAND($AJ127,AB$1)&gt;0,1,0)</f>
        <v>1</v>
      </c>
      <c r="AC127">
        <f ca="1">IF(_xlfn.BITAND($AJ127,AC$1)&gt;0,1,0)</f>
        <v>1</v>
      </c>
      <c r="AD127">
        <f ca="1">IF(_xlfn.BITAND($AJ127,AD$1)&gt;0,1,0)</f>
        <v>0</v>
      </c>
      <c r="AE127">
        <f ca="1">IF(_xlfn.BITAND($AJ127,AE$1)&gt;0,1,0)</f>
        <v>1</v>
      </c>
      <c r="AF127">
        <f ca="1">IF(_xlfn.BITAND($AJ127,AF$1)&gt;0,1,0)</f>
        <v>0</v>
      </c>
      <c r="AG127">
        <f t="shared" ca="1" si="17"/>
        <v>0</v>
      </c>
      <c r="AI127">
        <f t="shared" ca="1" si="20"/>
        <v>23106</v>
      </c>
      <c r="AJ127">
        <f t="shared" ca="1" si="18"/>
        <v>23107</v>
      </c>
      <c r="AK127">
        <f t="shared" ca="1" si="19"/>
        <v>0</v>
      </c>
    </row>
    <row r="128" spans="1:37" x14ac:dyDescent="0.25">
      <c r="A128">
        <f t="shared" ca="1" si="26"/>
        <v>0</v>
      </c>
      <c r="B128">
        <f t="shared" ca="1" si="26"/>
        <v>0</v>
      </c>
      <c r="C128">
        <f t="shared" ca="1" si="26"/>
        <v>1</v>
      </c>
      <c r="D128">
        <f t="shared" ca="1" si="26"/>
        <v>1</v>
      </c>
      <c r="E128">
        <f t="shared" ca="1" si="26"/>
        <v>0</v>
      </c>
      <c r="F128">
        <f t="shared" ca="1" si="26"/>
        <v>0</v>
      </c>
      <c r="G128">
        <f t="shared" ca="1" si="26"/>
        <v>0</v>
      </c>
      <c r="H128">
        <f t="shared" ca="1" si="26"/>
        <v>0</v>
      </c>
      <c r="I128">
        <f t="shared" ca="1" si="26"/>
        <v>1</v>
      </c>
      <c r="J128">
        <f t="shared" ca="1" si="26"/>
        <v>0</v>
      </c>
      <c r="K128">
        <f t="shared" ca="1" si="26"/>
        <v>0</v>
      </c>
      <c r="L128">
        <f t="shared" ca="1" si="26"/>
        <v>1</v>
      </c>
      <c r="M128">
        <f t="shared" ca="1" si="26"/>
        <v>0</v>
      </c>
      <c r="N128">
        <f t="shared" ca="1" si="26"/>
        <v>0</v>
      </c>
      <c r="O128">
        <f t="shared" ca="1" si="26"/>
        <v>1</v>
      </c>
      <c r="P128">
        <f t="shared" ca="1" si="26"/>
        <v>0</v>
      </c>
      <c r="Q128">
        <f ca="1">IF(_xlfn.BITAND($AJ128,Q$1)&gt;0,1,0)</f>
        <v>1</v>
      </c>
      <c r="R128">
        <f ca="1">IF(_xlfn.BITAND($AJ128,R$1)&gt;0,1,0)</f>
        <v>0</v>
      </c>
      <c r="S128">
        <f ca="1">IF(_xlfn.BITAND($AJ128,S$1)&gt;0,1,0)</f>
        <v>1</v>
      </c>
      <c r="T128">
        <f ca="1">IF(_xlfn.BITAND($AJ128,T$1)&gt;0,1,0)</f>
        <v>1</v>
      </c>
      <c r="U128">
        <f ca="1">IF(_xlfn.BITAND($AJ128,U$1)&gt;0,1,0)</f>
        <v>0</v>
      </c>
      <c r="V128">
        <f ca="1">IF(_xlfn.BITAND($AJ128,V$1)&gt;0,1,0)</f>
        <v>0</v>
      </c>
      <c r="W128">
        <f ca="1">IF(_xlfn.BITAND($AJ128,W$1)&gt;0,1,0)</f>
        <v>0</v>
      </c>
      <c r="X128">
        <f ca="1">IF(_xlfn.BITAND($AJ128,X$1)&gt;0,1,0)</f>
        <v>0</v>
      </c>
      <c r="Y128">
        <f ca="1">IF(_xlfn.BITAND($AJ128,Y$1)&gt;0,1,0)</f>
        <v>1</v>
      </c>
      <c r="Z128">
        <f ca="1">IF(_xlfn.BITAND($AJ128,Z$1)&gt;0,1,0)</f>
        <v>0</v>
      </c>
      <c r="AA128">
        <f ca="1">IF(_xlfn.BITAND($AJ128,AA$1)&gt;0,1,0)</f>
        <v>0</v>
      </c>
      <c r="AB128">
        <f ca="1">IF(_xlfn.BITAND($AJ128,AB$1)&gt;0,1,0)</f>
        <v>1</v>
      </c>
      <c r="AC128">
        <f ca="1">IF(_xlfn.BITAND($AJ128,AC$1)&gt;0,1,0)</f>
        <v>0</v>
      </c>
      <c r="AD128">
        <f ca="1">IF(_xlfn.BITAND($AJ128,AD$1)&gt;0,1,0)</f>
        <v>0</v>
      </c>
      <c r="AE128">
        <f ca="1">IF(_xlfn.BITAND($AJ128,AE$1)&gt;0,1,0)</f>
        <v>1</v>
      </c>
      <c r="AF128">
        <f ca="1">IF(_xlfn.BITAND($AJ128,AF$1)&gt;0,1,0)</f>
        <v>0</v>
      </c>
      <c r="AG128">
        <f t="shared" ca="1" si="17"/>
        <v>0</v>
      </c>
      <c r="AI128">
        <f t="shared" ca="1" si="20"/>
        <v>18700</v>
      </c>
      <c r="AJ128">
        <f t="shared" ca="1" si="18"/>
        <v>18701</v>
      </c>
      <c r="AK128">
        <f t="shared" ca="1" si="19"/>
        <v>0</v>
      </c>
    </row>
    <row r="129" spans="1:37" x14ac:dyDescent="0.25">
      <c r="A129">
        <f t="shared" ca="1" si="26"/>
        <v>1</v>
      </c>
      <c r="B129">
        <f t="shared" ca="1" si="26"/>
        <v>1</v>
      </c>
      <c r="C129">
        <f t="shared" ca="1" si="26"/>
        <v>0</v>
      </c>
      <c r="D129">
        <f t="shared" ca="1" si="26"/>
        <v>1</v>
      </c>
      <c r="E129">
        <f t="shared" ca="1" si="26"/>
        <v>1</v>
      </c>
      <c r="F129">
        <f t="shared" ca="1" si="26"/>
        <v>0</v>
      </c>
      <c r="G129">
        <f t="shared" ca="1" si="26"/>
        <v>1</v>
      </c>
      <c r="H129">
        <f t="shared" ca="1" si="26"/>
        <v>1</v>
      </c>
      <c r="I129">
        <f t="shared" ca="1" si="26"/>
        <v>0</v>
      </c>
      <c r="J129">
        <f t="shared" ca="1" si="26"/>
        <v>0</v>
      </c>
      <c r="K129">
        <f t="shared" ca="1" si="26"/>
        <v>1</v>
      </c>
      <c r="L129">
        <f t="shared" ca="1" si="26"/>
        <v>0</v>
      </c>
      <c r="M129">
        <f t="shared" ca="1" si="26"/>
        <v>1</v>
      </c>
      <c r="N129">
        <f t="shared" ca="1" si="26"/>
        <v>0</v>
      </c>
      <c r="O129">
        <f t="shared" ca="1" si="26"/>
        <v>1</v>
      </c>
      <c r="P129">
        <f t="shared" ca="1" si="26"/>
        <v>0</v>
      </c>
      <c r="Q129">
        <f ca="1">IF(_xlfn.BITAND($AJ129,Q$1)&gt;0,1,0)</f>
        <v>0</v>
      </c>
      <c r="R129">
        <f ca="1">IF(_xlfn.BITAND($AJ129,R$1)&gt;0,1,0)</f>
        <v>0</v>
      </c>
      <c r="S129">
        <f ca="1">IF(_xlfn.BITAND($AJ129,S$1)&gt;0,1,0)</f>
        <v>1</v>
      </c>
      <c r="T129">
        <f ca="1">IF(_xlfn.BITAND($AJ129,T$1)&gt;0,1,0)</f>
        <v>1</v>
      </c>
      <c r="U129">
        <f ca="1">IF(_xlfn.BITAND($AJ129,U$1)&gt;0,1,0)</f>
        <v>1</v>
      </c>
      <c r="V129">
        <f ca="1">IF(_xlfn.BITAND($AJ129,V$1)&gt;0,1,0)</f>
        <v>0</v>
      </c>
      <c r="W129">
        <f ca="1">IF(_xlfn.BITAND($AJ129,W$1)&gt;0,1,0)</f>
        <v>1</v>
      </c>
      <c r="X129">
        <f ca="1">IF(_xlfn.BITAND($AJ129,X$1)&gt;0,1,0)</f>
        <v>1</v>
      </c>
      <c r="Y129">
        <f ca="1">IF(_xlfn.BITAND($AJ129,Y$1)&gt;0,1,0)</f>
        <v>0</v>
      </c>
      <c r="Z129">
        <f ca="1">IF(_xlfn.BITAND($AJ129,Z$1)&gt;0,1,0)</f>
        <v>0</v>
      </c>
      <c r="AA129">
        <f ca="1">IF(_xlfn.BITAND($AJ129,AA$1)&gt;0,1,0)</f>
        <v>1</v>
      </c>
      <c r="AB129">
        <f ca="1">IF(_xlfn.BITAND($AJ129,AB$1)&gt;0,1,0)</f>
        <v>0</v>
      </c>
      <c r="AC129">
        <f ca="1">IF(_xlfn.BITAND($AJ129,AC$1)&gt;0,1,0)</f>
        <v>1</v>
      </c>
      <c r="AD129">
        <f ca="1">IF(_xlfn.BITAND($AJ129,AD$1)&gt;0,1,0)</f>
        <v>0</v>
      </c>
      <c r="AE129">
        <f ca="1">IF(_xlfn.BITAND($AJ129,AE$1)&gt;0,1,0)</f>
        <v>1</v>
      </c>
      <c r="AF129">
        <f ca="1">IF(_xlfn.BITAND($AJ129,AF$1)&gt;0,1,0)</f>
        <v>0</v>
      </c>
      <c r="AG129">
        <f t="shared" ca="1" si="17"/>
        <v>0</v>
      </c>
      <c r="AI129">
        <f t="shared" ca="1" si="20"/>
        <v>21723</v>
      </c>
      <c r="AJ129">
        <f t="shared" ca="1" si="18"/>
        <v>21724</v>
      </c>
      <c r="AK129">
        <f t="shared" ca="1" si="19"/>
        <v>0</v>
      </c>
    </row>
    <row r="130" spans="1:37" x14ac:dyDescent="0.25">
      <c r="A130">
        <f t="shared" ca="1" si="26"/>
        <v>1</v>
      </c>
      <c r="B130">
        <f t="shared" ca="1" si="26"/>
        <v>0</v>
      </c>
      <c r="C130">
        <f t="shared" ca="1" si="26"/>
        <v>1</v>
      </c>
      <c r="D130">
        <f t="shared" ca="1" si="26"/>
        <v>0</v>
      </c>
      <c r="E130">
        <f t="shared" ca="1" si="26"/>
        <v>1</v>
      </c>
      <c r="F130">
        <f t="shared" ca="1" si="26"/>
        <v>1</v>
      </c>
      <c r="G130">
        <f t="shared" ca="1" si="26"/>
        <v>1</v>
      </c>
      <c r="H130">
        <f t="shared" ca="1" si="26"/>
        <v>1</v>
      </c>
      <c r="I130">
        <f t="shared" ca="1" si="26"/>
        <v>1</v>
      </c>
      <c r="J130">
        <f t="shared" ca="1" si="26"/>
        <v>0</v>
      </c>
      <c r="K130">
        <f t="shared" ca="1" si="26"/>
        <v>1</v>
      </c>
      <c r="L130">
        <f t="shared" ca="1" si="26"/>
        <v>0</v>
      </c>
      <c r="M130">
        <f t="shared" ca="1" si="26"/>
        <v>0</v>
      </c>
      <c r="N130">
        <f t="shared" ca="1" si="26"/>
        <v>1</v>
      </c>
      <c r="O130">
        <f t="shared" ca="1" si="26"/>
        <v>1</v>
      </c>
      <c r="P130">
        <f t="shared" ref="P130" ca="1" si="27">IF(_xlfn.BITAND($AI130,P$1)&gt;0,1,0)</f>
        <v>1</v>
      </c>
      <c r="Q130">
        <f ca="1">IF(_xlfn.BITAND($AJ130,Q$1)&gt;0,1,0)</f>
        <v>0</v>
      </c>
      <c r="R130">
        <f ca="1">IF(_xlfn.BITAND($AJ130,R$1)&gt;0,1,0)</f>
        <v>1</v>
      </c>
      <c r="S130">
        <f ca="1">IF(_xlfn.BITAND($AJ130,S$1)&gt;0,1,0)</f>
        <v>1</v>
      </c>
      <c r="T130">
        <f ca="1">IF(_xlfn.BITAND($AJ130,T$1)&gt;0,1,0)</f>
        <v>0</v>
      </c>
      <c r="U130">
        <f ca="1">IF(_xlfn.BITAND($AJ130,U$1)&gt;0,1,0)</f>
        <v>1</v>
      </c>
      <c r="V130">
        <f ca="1">IF(_xlfn.BITAND($AJ130,V$1)&gt;0,1,0)</f>
        <v>1</v>
      </c>
      <c r="W130">
        <f ca="1">IF(_xlfn.BITAND($AJ130,W$1)&gt;0,1,0)</f>
        <v>1</v>
      </c>
      <c r="X130">
        <f ca="1">IF(_xlfn.BITAND($AJ130,X$1)&gt;0,1,0)</f>
        <v>1</v>
      </c>
      <c r="Y130">
        <f ca="1">IF(_xlfn.BITAND($AJ130,Y$1)&gt;0,1,0)</f>
        <v>1</v>
      </c>
      <c r="Z130">
        <f ca="1">IF(_xlfn.BITAND($AJ130,Z$1)&gt;0,1,0)</f>
        <v>0</v>
      </c>
      <c r="AA130">
        <f ca="1">IF(_xlfn.BITAND($AJ130,AA$1)&gt;0,1,0)</f>
        <v>1</v>
      </c>
      <c r="AB130">
        <f ca="1">IF(_xlfn.BITAND($AJ130,AB$1)&gt;0,1,0)</f>
        <v>0</v>
      </c>
      <c r="AC130">
        <f ca="1">IF(_xlfn.BITAND($AJ130,AC$1)&gt;0,1,0)</f>
        <v>0</v>
      </c>
      <c r="AD130">
        <f ca="1">IF(_xlfn.BITAND($AJ130,AD$1)&gt;0,1,0)</f>
        <v>1</v>
      </c>
      <c r="AE130">
        <f ca="1">IF(_xlfn.BITAND($AJ130,AE$1)&gt;0,1,0)</f>
        <v>1</v>
      </c>
      <c r="AF130">
        <f ca="1">IF(_xlfn.BITAND($AJ130,AF$1)&gt;0,1,0)</f>
        <v>1</v>
      </c>
      <c r="AG130">
        <f t="shared" ca="1" si="17"/>
        <v>0</v>
      </c>
      <c r="AI130">
        <f t="shared" ca="1" si="20"/>
        <v>58869</v>
      </c>
      <c r="AJ130">
        <f t="shared" ca="1" si="18"/>
        <v>58870</v>
      </c>
      <c r="AK130">
        <f t="shared" ca="1" si="19"/>
        <v>0</v>
      </c>
    </row>
    <row r="131" spans="1:37" x14ac:dyDescent="0.25">
      <c r="A131">
        <f t="shared" ref="A131:P146" ca="1" si="28">IF(_xlfn.BITAND($AI131,A$1)&gt;0,1,0)</f>
        <v>0</v>
      </c>
      <c r="B131">
        <f t="shared" ca="1" si="28"/>
        <v>0</v>
      </c>
      <c r="C131">
        <f t="shared" ca="1" si="28"/>
        <v>1</v>
      </c>
      <c r="D131">
        <f t="shared" ca="1" si="28"/>
        <v>1</v>
      </c>
      <c r="E131">
        <f t="shared" ca="1" si="28"/>
        <v>1</v>
      </c>
      <c r="F131">
        <f t="shared" ca="1" si="28"/>
        <v>1</v>
      </c>
      <c r="G131">
        <f t="shared" ca="1" si="28"/>
        <v>0</v>
      </c>
      <c r="H131">
        <f t="shared" ca="1" si="28"/>
        <v>0</v>
      </c>
      <c r="I131">
        <f t="shared" ca="1" si="28"/>
        <v>1</v>
      </c>
      <c r="J131">
        <f t="shared" ca="1" si="28"/>
        <v>0</v>
      </c>
      <c r="K131">
        <f t="shared" ca="1" si="28"/>
        <v>0</v>
      </c>
      <c r="L131">
        <f t="shared" ca="1" si="28"/>
        <v>0</v>
      </c>
      <c r="M131">
        <f t="shared" ca="1" si="28"/>
        <v>1</v>
      </c>
      <c r="N131">
        <f t="shared" ca="1" si="28"/>
        <v>1</v>
      </c>
      <c r="O131">
        <f t="shared" ca="1" si="28"/>
        <v>1</v>
      </c>
      <c r="P131">
        <f t="shared" ca="1" si="28"/>
        <v>0</v>
      </c>
      <c r="Q131">
        <f ca="1">IF(_xlfn.BITAND($AJ131,Q$1)&gt;0,1,0)</f>
        <v>1</v>
      </c>
      <c r="R131">
        <f ca="1">IF(_xlfn.BITAND($AJ131,R$1)&gt;0,1,0)</f>
        <v>0</v>
      </c>
      <c r="S131">
        <f ca="1">IF(_xlfn.BITAND($AJ131,S$1)&gt;0,1,0)</f>
        <v>1</v>
      </c>
      <c r="T131">
        <f ca="1">IF(_xlfn.BITAND($AJ131,T$1)&gt;0,1,0)</f>
        <v>1</v>
      </c>
      <c r="U131">
        <f ca="1">IF(_xlfn.BITAND($AJ131,U$1)&gt;0,1,0)</f>
        <v>1</v>
      </c>
      <c r="V131">
        <f ca="1">IF(_xlfn.BITAND($AJ131,V$1)&gt;0,1,0)</f>
        <v>1</v>
      </c>
      <c r="W131">
        <f ca="1">IF(_xlfn.BITAND($AJ131,W$1)&gt;0,1,0)</f>
        <v>0</v>
      </c>
      <c r="X131">
        <f ca="1">IF(_xlfn.BITAND($AJ131,X$1)&gt;0,1,0)</f>
        <v>0</v>
      </c>
      <c r="Y131">
        <f ca="1">IF(_xlfn.BITAND($AJ131,Y$1)&gt;0,1,0)</f>
        <v>1</v>
      </c>
      <c r="Z131">
        <f ca="1">IF(_xlfn.BITAND($AJ131,Z$1)&gt;0,1,0)</f>
        <v>0</v>
      </c>
      <c r="AA131">
        <f ca="1">IF(_xlfn.BITAND($AJ131,AA$1)&gt;0,1,0)</f>
        <v>0</v>
      </c>
      <c r="AB131">
        <f ca="1">IF(_xlfn.BITAND($AJ131,AB$1)&gt;0,1,0)</f>
        <v>0</v>
      </c>
      <c r="AC131">
        <f ca="1">IF(_xlfn.BITAND($AJ131,AC$1)&gt;0,1,0)</f>
        <v>1</v>
      </c>
      <c r="AD131">
        <f ca="1">IF(_xlfn.BITAND($AJ131,AD$1)&gt;0,1,0)</f>
        <v>1</v>
      </c>
      <c r="AE131">
        <f ca="1">IF(_xlfn.BITAND($AJ131,AE$1)&gt;0,1,0)</f>
        <v>1</v>
      </c>
      <c r="AF131">
        <f ca="1">IF(_xlfn.BITAND($AJ131,AF$1)&gt;0,1,0)</f>
        <v>0</v>
      </c>
      <c r="AG131">
        <f t="shared" ca="1" si="17"/>
        <v>0</v>
      </c>
      <c r="AI131">
        <f t="shared" ca="1" si="20"/>
        <v>28988</v>
      </c>
      <c r="AJ131">
        <f t="shared" ca="1" si="18"/>
        <v>28989</v>
      </c>
      <c r="AK131">
        <f t="shared" ca="1" si="19"/>
        <v>0</v>
      </c>
    </row>
    <row r="132" spans="1:37" x14ac:dyDescent="0.25">
      <c r="A132">
        <f t="shared" ca="1" si="28"/>
        <v>1</v>
      </c>
      <c r="B132">
        <f t="shared" ca="1" si="28"/>
        <v>1</v>
      </c>
      <c r="C132">
        <f t="shared" ca="1" si="28"/>
        <v>0</v>
      </c>
      <c r="D132">
        <f t="shared" ca="1" si="28"/>
        <v>0</v>
      </c>
      <c r="E132">
        <f t="shared" ca="1" si="28"/>
        <v>1</v>
      </c>
      <c r="F132">
        <f t="shared" ca="1" si="28"/>
        <v>1</v>
      </c>
      <c r="G132">
        <f t="shared" ca="1" si="28"/>
        <v>1</v>
      </c>
      <c r="H132">
        <f t="shared" ca="1" si="28"/>
        <v>0</v>
      </c>
      <c r="I132">
        <f t="shared" ca="1" si="28"/>
        <v>1</v>
      </c>
      <c r="J132">
        <f t="shared" ca="1" si="28"/>
        <v>1</v>
      </c>
      <c r="K132">
        <f t="shared" ca="1" si="28"/>
        <v>0</v>
      </c>
      <c r="L132">
        <f t="shared" ca="1" si="28"/>
        <v>0</v>
      </c>
      <c r="M132">
        <f t="shared" ca="1" si="28"/>
        <v>0</v>
      </c>
      <c r="N132">
        <f t="shared" ca="1" si="28"/>
        <v>1</v>
      </c>
      <c r="O132">
        <f t="shared" ca="1" si="28"/>
        <v>1</v>
      </c>
      <c r="P132">
        <f t="shared" ca="1" si="28"/>
        <v>0</v>
      </c>
      <c r="Q132">
        <f ca="1">IF(_xlfn.BITAND($AJ132,Q$1)&gt;0,1,0)</f>
        <v>0</v>
      </c>
      <c r="R132">
        <f ca="1">IF(_xlfn.BITAND($AJ132,R$1)&gt;0,1,0)</f>
        <v>0</v>
      </c>
      <c r="S132">
        <f ca="1">IF(_xlfn.BITAND($AJ132,S$1)&gt;0,1,0)</f>
        <v>1</v>
      </c>
      <c r="T132">
        <f ca="1">IF(_xlfn.BITAND($AJ132,T$1)&gt;0,1,0)</f>
        <v>0</v>
      </c>
      <c r="U132">
        <f ca="1">IF(_xlfn.BITAND($AJ132,U$1)&gt;0,1,0)</f>
        <v>1</v>
      </c>
      <c r="V132">
        <f ca="1">IF(_xlfn.BITAND($AJ132,V$1)&gt;0,1,0)</f>
        <v>1</v>
      </c>
      <c r="W132">
        <f ca="1">IF(_xlfn.BITAND($AJ132,W$1)&gt;0,1,0)</f>
        <v>1</v>
      </c>
      <c r="X132">
        <f ca="1">IF(_xlfn.BITAND($AJ132,X$1)&gt;0,1,0)</f>
        <v>0</v>
      </c>
      <c r="Y132">
        <f ca="1">IF(_xlfn.BITAND($AJ132,Y$1)&gt;0,1,0)</f>
        <v>1</v>
      </c>
      <c r="Z132">
        <f ca="1">IF(_xlfn.BITAND($AJ132,Z$1)&gt;0,1,0)</f>
        <v>1</v>
      </c>
      <c r="AA132">
        <f ca="1">IF(_xlfn.BITAND($AJ132,AA$1)&gt;0,1,0)</f>
        <v>0</v>
      </c>
      <c r="AB132">
        <f ca="1">IF(_xlfn.BITAND($AJ132,AB$1)&gt;0,1,0)</f>
        <v>0</v>
      </c>
      <c r="AC132">
        <f ca="1">IF(_xlfn.BITAND($AJ132,AC$1)&gt;0,1,0)</f>
        <v>0</v>
      </c>
      <c r="AD132">
        <f ca="1">IF(_xlfn.BITAND($AJ132,AD$1)&gt;0,1,0)</f>
        <v>1</v>
      </c>
      <c r="AE132">
        <f ca="1">IF(_xlfn.BITAND($AJ132,AE$1)&gt;0,1,0)</f>
        <v>1</v>
      </c>
      <c r="AF132">
        <f ca="1">IF(_xlfn.BITAND($AJ132,AF$1)&gt;0,1,0)</f>
        <v>0</v>
      </c>
      <c r="AG132">
        <f t="shared" ref="AG132:AG195" ca="1" si="29">AK132</f>
        <v>0</v>
      </c>
      <c r="AI132">
        <f t="shared" ca="1" si="20"/>
        <v>25459</v>
      </c>
      <c r="AJ132">
        <f t="shared" ref="AJ132:AJ195" ca="1" si="30">MOD(AI132+1,2^16)</f>
        <v>25460</v>
      </c>
      <c r="AK132">
        <f t="shared" ca="1" si="19"/>
        <v>0</v>
      </c>
    </row>
    <row r="133" spans="1:37" x14ac:dyDescent="0.25">
      <c r="A133">
        <f t="shared" ca="1" si="28"/>
        <v>0</v>
      </c>
      <c r="B133">
        <f t="shared" ca="1" si="28"/>
        <v>0</v>
      </c>
      <c r="C133">
        <f t="shared" ca="1" si="28"/>
        <v>1</v>
      </c>
      <c r="D133">
        <f t="shared" ca="1" si="28"/>
        <v>0</v>
      </c>
      <c r="E133">
        <f t="shared" ca="1" si="28"/>
        <v>1</v>
      </c>
      <c r="F133">
        <f t="shared" ca="1" si="28"/>
        <v>0</v>
      </c>
      <c r="G133">
        <f t="shared" ca="1" si="28"/>
        <v>1</v>
      </c>
      <c r="H133">
        <f t="shared" ca="1" si="28"/>
        <v>0</v>
      </c>
      <c r="I133">
        <f t="shared" ca="1" si="28"/>
        <v>1</v>
      </c>
      <c r="J133">
        <f t="shared" ca="1" si="28"/>
        <v>1</v>
      </c>
      <c r="K133">
        <f t="shared" ca="1" si="28"/>
        <v>0</v>
      </c>
      <c r="L133">
        <f t="shared" ca="1" si="28"/>
        <v>0</v>
      </c>
      <c r="M133">
        <f t="shared" ca="1" si="28"/>
        <v>1</v>
      </c>
      <c r="N133">
        <f t="shared" ca="1" si="28"/>
        <v>1</v>
      </c>
      <c r="O133">
        <f t="shared" ca="1" si="28"/>
        <v>1</v>
      </c>
      <c r="P133">
        <f t="shared" ca="1" si="28"/>
        <v>0</v>
      </c>
      <c r="Q133">
        <f ca="1">IF(_xlfn.BITAND($AJ133,Q$1)&gt;0,1,0)</f>
        <v>1</v>
      </c>
      <c r="R133">
        <f ca="1">IF(_xlfn.BITAND($AJ133,R$1)&gt;0,1,0)</f>
        <v>0</v>
      </c>
      <c r="S133">
        <f ca="1">IF(_xlfn.BITAND($AJ133,S$1)&gt;0,1,0)</f>
        <v>1</v>
      </c>
      <c r="T133">
        <f ca="1">IF(_xlfn.BITAND($AJ133,T$1)&gt;0,1,0)</f>
        <v>0</v>
      </c>
      <c r="U133">
        <f ca="1">IF(_xlfn.BITAND($AJ133,U$1)&gt;0,1,0)</f>
        <v>1</v>
      </c>
      <c r="V133">
        <f ca="1">IF(_xlfn.BITAND($AJ133,V$1)&gt;0,1,0)</f>
        <v>0</v>
      </c>
      <c r="W133">
        <f ca="1">IF(_xlfn.BITAND($AJ133,W$1)&gt;0,1,0)</f>
        <v>1</v>
      </c>
      <c r="X133">
        <f ca="1">IF(_xlfn.BITAND($AJ133,X$1)&gt;0,1,0)</f>
        <v>0</v>
      </c>
      <c r="Y133">
        <f ca="1">IF(_xlfn.BITAND($AJ133,Y$1)&gt;0,1,0)</f>
        <v>1</v>
      </c>
      <c r="Z133">
        <f ca="1">IF(_xlfn.BITAND($AJ133,Z$1)&gt;0,1,0)</f>
        <v>1</v>
      </c>
      <c r="AA133">
        <f ca="1">IF(_xlfn.BITAND($AJ133,AA$1)&gt;0,1,0)</f>
        <v>0</v>
      </c>
      <c r="AB133">
        <f ca="1">IF(_xlfn.BITAND($AJ133,AB$1)&gt;0,1,0)</f>
        <v>0</v>
      </c>
      <c r="AC133">
        <f ca="1">IF(_xlfn.BITAND($AJ133,AC$1)&gt;0,1,0)</f>
        <v>1</v>
      </c>
      <c r="AD133">
        <f ca="1">IF(_xlfn.BITAND($AJ133,AD$1)&gt;0,1,0)</f>
        <v>1</v>
      </c>
      <c r="AE133">
        <f ca="1">IF(_xlfn.BITAND($AJ133,AE$1)&gt;0,1,0)</f>
        <v>1</v>
      </c>
      <c r="AF133">
        <f ca="1">IF(_xlfn.BITAND($AJ133,AF$1)&gt;0,1,0)</f>
        <v>0</v>
      </c>
      <c r="AG133">
        <f t="shared" ca="1" si="29"/>
        <v>0</v>
      </c>
      <c r="AI133">
        <f t="shared" ca="1" si="20"/>
        <v>29524</v>
      </c>
      <c r="AJ133">
        <f t="shared" ca="1" si="30"/>
        <v>29525</v>
      </c>
      <c r="AK133">
        <f t="shared" ca="1" si="19"/>
        <v>0</v>
      </c>
    </row>
    <row r="134" spans="1:37" x14ac:dyDescent="0.25">
      <c r="A134">
        <f t="shared" ca="1" si="28"/>
        <v>0</v>
      </c>
      <c r="B134">
        <f t="shared" ca="1" si="28"/>
        <v>0</v>
      </c>
      <c r="C134">
        <f t="shared" ca="1" si="28"/>
        <v>0</v>
      </c>
      <c r="D134">
        <f t="shared" ca="1" si="28"/>
        <v>0</v>
      </c>
      <c r="E134">
        <f t="shared" ca="1" si="28"/>
        <v>0</v>
      </c>
      <c r="F134">
        <f t="shared" ca="1" si="28"/>
        <v>1</v>
      </c>
      <c r="G134">
        <f t="shared" ca="1" si="28"/>
        <v>0</v>
      </c>
      <c r="H134">
        <f t="shared" ca="1" si="28"/>
        <v>1</v>
      </c>
      <c r="I134">
        <f t="shared" ca="1" si="28"/>
        <v>1</v>
      </c>
      <c r="J134">
        <f t="shared" ca="1" si="28"/>
        <v>1</v>
      </c>
      <c r="K134">
        <f t="shared" ca="1" si="28"/>
        <v>0</v>
      </c>
      <c r="L134">
        <f t="shared" ca="1" si="28"/>
        <v>0</v>
      </c>
      <c r="M134">
        <f t="shared" ca="1" si="28"/>
        <v>1</v>
      </c>
      <c r="N134">
        <f t="shared" ca="1" si="28"/>
        <v>1</v>
      </c>
      <c r="O134">
        <f t="shared" ca="1" si="28"/>
        <v>1</v>
      </c>
      <c r="P134">
        <f t="shared" ca="1" si="28"/>
        <v>1</v>
      </c>
      <c r="Q134">
        <f ca="1">IF(_xlfn.BITAND($AJ134,Q$1)&gt;0,1,0)</f>
        <v>1</v>
      </c>
      <c r="R134">
        <f ca="1">IF(_xlfn.BITAND($AJ134,R$1)&gt;0,1,0)</f>
        <v>0</v>
      </c>
      <c r="S134">
        <f ca="1">IF(_xlfn.BITAND($AJ134,S$1)&gt;0,1,0)</f>
        <v>0</v>
      </c>
      <c r="T134">
        <f ca="1">IF(_xlfn.BITAND($AJ134,T$1)&gt;0,1,0)</f>
        <v>0</v>
      </c>
      <c r="U134">
        <f ca="1">IF(_xlfn.BITAND($AJ134,U$1)&gt;0,1,0)</f>
        <v>0</v>
      </c>
      <c r="V134">
        <f ca="1">IF(_xlfn.BITAND($AJ134,V$1)&gt;0,1,0)</f>
        <v>1</v>
      </c>
      <c r="W134">
        <f ca="1">IF(_xlfn.BITAND($AJ134,W$1)&gt;0,1,0)</f>
        <v>0</v>
      </c>
      <c r="X134">
        <f ca="1">IF(_xlfn.BITAND($AJ134,X$1)&gt;0,1,0)</f>
        <v>1</v>
      </c>
      <c r="Y134">
        <f ca="1">IF(_xlfn.BITAND($AJ134,Y$1)&gt;0,1,0)</f>
        <v>1</v>
      </c>
      <c r="Z134">
        <f ca="1">IF(_xlfn.BITAND($AJ134,Z$1)&gt;0,1,0)</f>
        <v>1</v>
      </c>
      <c r="AA134">
        <f ca="1">IF(_xlfn.BITAND($AJ134,AA$1)&gt;0,1,0)</f>
        <v>0</v>
      </c>
      <c r="AB134">
        <f ca="1">IF(_xlfn.BITAND($AJ134,AB$1)&gt;0,1,0)</f>
        <v>0</v>
      </c>
      <c r="AC134">
        <f ca="1">IF(_xlfn.BITAND($AJ134,AC$1)&gt;0,1,0)</f>
        <v>1</v>
      </c>
      <c r="AD134">
        <f ca="1">IF(_xlfn.BITAND($AJ134,AD$1)&gt;0,1,0)</f>
        <v>1</v>
      </c>
      <c r="AE134">
        <f ca="1">IF(_xlfn.BITAND($AJ134,AE$1)&gt;0,1,0)</f>
        <v>1</v>
      </c>
      <c r="AF134">
        <f ca="1">IF(_xlfn.BITAND($AJ134,AF$1)&gt;0,1,0)</f>
        <v>1</v>
      </c>
      <c r="AG134">
        <f t="shared" ca="1" si="29"/>
        <v>0</v>
      </c>
      <c r="AI134">
        <f t="shared" ca="1" si="20"/>
        <v>62368</v>
      </c>
      <c r="AJ134">
        <f t="shared" ca="1" si="30"/>
        <v>62369</v>
      </c>
      <c r="AK134">
        <f t="shared" ca="1" si="19"/>
        <v>0</v>
      </c>
    </row>
    <row r="135" spans="1:37" x14ac:dyDescent="0.25">
      <c r="A135">
        <f t="shared" ca="1" si="28"/>
        <v>1</v>
      </c>
      <c r="B135">
        <f t="shared" ca="1" si="28"/>
        <v>0</v>
      </c>
      <c r="C135">
        <f t="shared" ca="1" si="28"/>
        <v>1</v>
      </c>
      <c r="D135">
        <f t="shared" ca="1" si="28"/>
        <v>0</v>
      </c>
      <c r="E135">
        <f t="shared" ca="1" si="28"/>
        <v>1</v>
      </c>
      <c r="F135">
        <f t="shared" ca="1" si="28"/>
        <v>1</v>
      </c>
      <c r="G135">
        <f t="shared" ca="1" si="28"/>
        <v>0</v>
      </c>
      <c r="H135">
        <f t="shared" ca="1" si="28"/>
        <v>0</v>
      </c>
      <c r="I135">
        <f t="shared" ca="1" si="28"/>
        <v>0</v>
      </c>
      <c r="J135">
        <f t="shared" ca="1" si="28"/>
        <v>1</v>
      </c>
      <c r="K135">
        <f t="shared" ca="1" si="28"/>
        <v>1</v>
      </c>
      <c r="L135">
        <f t="shared" ca="1" si="28"/>
        <v>0</v>
      </c>
      <c r="M135">
        <f t="shared" ca="1" si="28"/>
        <v>1</v>
      </c>
      <c r="N135">
        <f t="shared" ca="1" si="28"/>
        <v>0</v>
      </c>
      <c r="O135">
        <f t="shared" ca="1" si="28"/>
        <v>0</v>
      </c>
      <c r="P135">
        <f t="shared" ca="1" si="28"/>
        <v>1</v>
      </c>
      <c r="Q135">
        <f ca="1">IF(_xlfn.BITAND($AJ135,Q$1)&gt;0,1,0)</f>
        <v>0</v>
      </c>
      <c r="R135">
        <f ca="1">IF(_xlfn.BITAND($AJ135,R$1)&gt;0,1,0)</f>
        <v>1</v>
      </c>
      <c r="S135">
        <f ca="1">IF(_xlfn.BITAND($AJ135,S$1)&gt;0,1,0)</f>
        <v>1</v>
      </c>
      <c r="T135">
        <f ca="1">IF(_xlfn.BITAND($AJ135,T$1)&gt;0,1,0)</f>
        <v>0</v>
      </c>
      <c r="U135">
        <f ca="1">IF(_xlfn.BITAND($AJ135,U$1)&gt;0,1,0)</f>
        <v>1</v>
      </c>
      <c r="V135">
        <f ca="1">IF(_xlfn.BITAND($AJ135,V$1)&gt;0,1,0)</f>
        <v>1</v>
      </c>
      <c r="W135">
        <f ca="1">IF(_xlfn.BITAND($AJ135,W$1)&gt;0,1,0)</f>
        <v>0</v>
      </c>
      <c r="X135">
        <f ca="1">IF(_xlfn.BITAND($AJ135,X$1)&gt;0,1,0)</f>
        <v>0</v>
      </c>
      <c r="Y135">
        <f ca="1">IF(_xlfn.BITAND($AJ135,Y$1)&gt;0,1,0)</f>
        <v>0</v>
      </c>
      <c r="Z135">
        <f ca="1">IF(_xlfn.BITAND($AJ135,Z$1)&gt;0,1,0)</f>
        <v>1</v>
      </c>
      <c r="AA135">
        <f ca="1">IF(_xlfn.BITAND($AJ135,AA$1)&gt;0,1,0)</f>
        <v>1</v>
      </c>
      <c r="AB135">
        <f ca="1">IF(_xlfn.BITAND($AJ135,AB$1)&gt;0,1,0)</f>
        <v>0</v>
      </c>
      <c r="AC135">
        <f ca="1">IF(_xlfn.BITAND($AJ135,AC$1)&gt;0,1,0)</f>
        <v>1</v>
      </c>
      <c r="AD135">
        <f ca="1">IF(_xlfn.BITAND($AJ135,AD$1)&gt;0,1,0)</f>
        <v>0</v>
      </c>
      <c r="AE135">
        <f ca="1">IF(_xlfn.BITAND($AJ135,AE$1)&gt;0,1,0)</f>
        <v>0</v>
      </c>
      <c r="AF135">
        <f ca="1">IF(_xlfn.BITAND($AJ135,AF$1)&gt;0,1,0)</f>
        <v>1</v>
      </c>
      <c r="AG135">
        <f t="shared" ca="1" si="29"/>
        <v>0</v>
      </c>
      <c r="AI135">
        <f t="shared" ca="1" si="20"/>
        <v>38453</v>
      </c>
      <c r="AJ135">
        <f t="shared" ca="1" si="30"/>
        <v>38454</v>
      </c>
      <c r="AK135">
        <f t="shared" ca="1" si="19"/>
        <v>0</v>
      </c>
    </row>
    <row r="136" spans="1:37" x14ac:dyDescent="0.25">
      <c r="A136">
        <f t="shared" ca="1" si="28"/>
        <v>1</v>
      </c>
      <c r="B136">
        <f t="shared" ca="1" si="28"/>
        <v>1</v>
      </c>
      <c r="C136">
        <f t="shared" ca="1" si="28"/>
        <v>0</v>
      </c>
      <c r="D136">
        <f t="shared" ca="1" si="28"/>
        <v>1</v>
      </c>
      <c r="E136">
        <f t="shared" ca="1" si="28"/>
        <v>1</v>
      </c>
      <c r="F136">
        <f t="shared" ca="1" si="28"/>
        <v>1</v>
      </c>
      <c r="G136">
        <f t="shared" ca="1" si="28"/>
        <v>1</v>
      </c>
      <c r="H136">
        <f t="shared" ca="1" si="28"/>
        <v>0</v>
      </c>
      <c r="I136">
        <f t="shared" ca="1" si="28"/>
        <v>0</v>
      </c>
      <c r="J136">
        <f t="shared" ca="1" si="28"/>
        <v>0</v>
      </c>
      <c r="K136">
        <f t="shared" ca="1" si="28"/>
        <v>0</v>
      </c>
      <c r="L136">
        <f t="shared" ca="1" si="28"/>
        <v>1</v>
      </c>
      <c r="M136">
        <f t="shared" ca="1" si="28"/>
        <v>1</v>
      </c>
      <c r="N136">
        <f t="shared" ca="1" si="28"/>
        <v>0</v>
      </c>
      <c r="O136">
        <f t="shared" ca="1" si="28"/>
        <v>0</v>
      </c>
      <c r="P136">
        <f t="shared" ca="1" si="28"/>
        <v>1</v>
      </c>
      <c r="Q136">
        <f ca="1">IF(_xlfn.BITAND($AJ136,Q$1)&gt;0,1,0)</f>
        <v>0</v>
      </c>
      <c r="R136">
        <f ca="1">IF(_xlfn.BITAND($AJ136,R$1)&gt;0,1,0)</f>
        <v>0</v>
      </c>
      <c r="S136">
        <f ca="1">IF(_xlfn.BITAND($AJ136,S$1)&gt;0,1,0)</f>
        <v>1</v>
      </c>
      <c r="T136">
        <f ca="1">IF(_xlfn.BITAND($AJ136,T$1)&gt;0,1,0)</f>
        <v>1</v>
      </c>
      <c r="U136">
        <f ca="1">IF(_xlfn.BITAND($AJ136,U$1)&gt;0,1,0)</f>
        <v>1</v>
      </c>
      <c r="V136">
        <f ca="1">IF(_xlfn.BITAND($AJ136,V$1)&gt;0,1,0)</f>
        <v>1</v>
      </c>
      <c r="W136">
        <f ca="1">IF(_xlfn.BITAND($AJ136,W$1)&gt;0,1,0)</f>
        <v>1</v>
      </c>
      <c r="X136">
        <f ca="1">IF(_xlfn.BITAND($AJ136,X$1)&gt;0,1,0)</f>
        <v>0</v>
      </c>
      <c r="Y136">
        <f ca="1">IF(_xlfn.BITAND($AJ136,Y$1)&gt;0,1,0)</f>
        <v>0</v>
      </c>
      <c r="Z136">
        <f ca="1">IF(_xlfn.BITAND($AJ136,Z$1)&gt;0,1,0)</f>
        <v>0</v>
      </c>
      <c r="AA136">
        <f ca="1">IF(_xlfn.BITAND($AJ136,AA$1)&gt;0,1,0)</f>
        <v>0</v>
      </c>
      <c r="AB136">
        <f ca="1">IF(_xlfn.BITAND($AJ136,AB$1)&gt;0,1,0)</f>
        <v>1</v>
      </c>
      <c r="AC136">
        <f ca="1">IF(_xlfn.BITAND($AJ136,AC$1)&gt;0,1,0)</f>
        <v>1</v>
      </c>
      <c r="AD136">
        <f ca="1">IF(_xlfn.BITAND($AJ136,AD$1)&gt;0,1,0)</f>
        <v>0</v>
      </c>
      <c r="AE136">
        <f ca="1">IF(_xlfn.BITAND($AJ136,AE$1)&gt;0,1,0)</f>
        <v>0</v>
      </c>
      <c r="AF136">
        <f ca="1">IF(_xlfn.BITAND($AJ136,AF$1)&gt;0,1,0)</f>
        <v>1</v>
      </c>
      <c r="AG136">
        <f t="shared" ca="1" si="29"/>
        <v>0</v>
      </c>
      <c r="AI136">
        <f t="shared" ca="1" si="20"/>
        <v>39035</v>
      </c>
      <c r="AJ136">
        <f t="shared" ca="1" si="30"/>
        <v>39036</v>
      </c>
      <c r="AK136">
        <f t="shared" ca="1" si="19"/>
        <v>0</v>
      </c>
    </row>
    <row r="137" spans="1:37" x14ac:dyDescent="0.25">
      <c r="A137">
        <f t="shared" ca="1" si="28"/>
        <v>1</v>
      </c>
      <c r="B137">
        <f t="shared" ca="1" si="28"/>
        <v>1</v>
      </c>
      <c r="C137">
        <f t="shared" ca="1" si="28"/>
        <v>1</v>
      </c>
      <c r="D137">
        <f t="shared" ca="1" si="28"/>
        <v>1</v>
      </c>
      <c r="E137">
        <f t="shared" ca="1" si="28"/>
        <v>1</v>
      </c>
      <c r="F137">
        <f t="shared" ca="1" si="28"/>
        <v>1</v>
      </c>
      <c r="G137">
        <f t="shared" ca="1" si="28"/>
        <v>0</v>
      </c>
      <c r="H137">
        <f t="shared" ca="1" si="28"/>
        <v>1</v>
      </c>
      <c r="I137">
        <f t="shared" ca="1" si="28"/>
        <v>1</v>
      </c>
      <c r="J137">
        <f t="shared" ca="1" si="28"/>
        <v>0</v>
      </c>
      <c r="K137">
        <f t="shared" ca="1" si="28"/>
        <v>1</v>
      </c>
      <c r="L137">
        <f t="shared" ca="1" si="28"/>
        <v>1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1</v>
      </c>
      <c r="Q137">
        <f ca="1">IF(_xlfn.BITAND($AJ137,Q$1)&gt;0,1,0)</f>
        <v>0</v>
      </c>
      <c r="R137">
        <f ca="1">IF(_xlfn.BITAND($AJ137,R$1)&gt;0,1,0)</f>
        <v>0</v>
      </c>
      <c r="S137">
        <f ca="1">IF(_xlfn.BITAND($AJ137,S$1)&gt;0,1,0)</f>
        <v>0</v>
      </c>
      <c r="T137">
        <f ca="1">IF(_xlfn.BITAND($AJ137,T$1)&gt;0,1,0)</f>
        <v>0</v>
      </c>
      <c r="U137">
        <f ca="1">IF(_xlfn.BITAND($AJ137,U$1)&gt;0,1,0)</f>
        <v>0</v>
      </c>
      <c r="V137">
        <f ca="1">IF(_xlfn.BITAND($AJ137,V$1)&gt;0,1,0)</f>
        <v>0</v>
      </c>
      <c r="W137">
        <f ca="1">IF(_xlfn.BITAND($AJ137,W$1)&gt;0,1,0)</f>
        <v>1</v>
      </c>
      <c r="X137">
        <f ca="1">IF(_xlfn.BITAND($AJ137,X$1)&gt;0,1,0)</f>
        <v>1</v>
      </c>
      <c r="Y137">
        <f ca="1">IF(_xlfn.BITAND($AJ137,Y$1)&gt;0,1,0)</f>
        <v>1</v>
      </c>
      <c r="Z137">
        <f ca="1">IF(_xlfn.BITAND($AJ137,Z$1)&gt;0,1,0)</f>
        <v>0</v>
      </c>
      <c r="AA137">
        <f ca="1">IF(_xlfn.BITAND($AJ137,AA$1)&gt;0,1,0)</f>
        <v>1</v>
      </c>
      <c r="AB137">
        <f ca="1">IF(_xlfn.BITAND($AJ137,AB$1)&gt;0,1,0)</f>
        <v>1</v>
      </c>
      <c r="AC137">
        <f ca="1">IF(_xlfn.BITAND($AJ137,AC$1)&gt;0,1,0)</f>
        <v>0</v>
      </c>
      <c r="AD137">
        <f ca="1">IF(_xlfn.BITAND($AJ137,AD$1)&gt;0,1,0)</f>
        <v>0</v>
      </c>
      <c r="AE137">
        <f ca="1">IF(_xlfn.BITAND($AJ137,AE$1)&gt;0,1,0)</f>
        <v>0</v>
      </c>
      <c r="AF137">
        <f ca="1">IF(_xlfn.BITAND($AJ137,AF$1)&gt;0,1,0)</f>
        <v>1</v>
      </c>
      <c r="AG137">
        <f t="shared" ca="1" si="29"/>
        <v>0</v>
      </c>
      <c r="AI137">
        <f t="shared" ca="1" si="20"/>
        <v>36287</v>
      </c>
      <c r="AJ137">
        <f t="shared" ca="1" si="30"/>
        <v>36288</v>
      </c>
      <c r="AK137">
        <f t="shared" ca="1" si="19"/>
        <v>0</v>
      </c>
    </row>
    <row r="138" spans="1:37" x14ac:dyDescent="0.25">
      <c r="A138">
        <f t="shared" ca="1" si="28"/>
        <v>1</v>
      </c>
      <c r="B138">
        <f t="shared" ca="1" si="28"/>
        <v>0</v>
      </c>
      <c r="C138">
        <f t="shared" ca="1" si="28"/>
        <v>0</v>
      </c>
      <c r="D138">
        <f t="shared" ca="1" si="28"/>
        <v>0</v>
      </c>
      <c r="E138">
        <f t="shared" ca="1" si="28"/>
        <v>0</v>
      </c>
      <c r="F138">
        <f t="shared" ca="1" si="28"/>
        <v>1</v>
      </c>
      <c r="G138">
        <f t="shared" ca="1" si="28"/>
        <v>1</v>
      </c>
      <c r="H138">
        <f t="shared" ca="1" si="28"/>
        <v>0</v>
      </c>
      <c r="I138">
        <f t="shared" ca="1" si="28"/>
        <v>0</v>
      </c>
      <c r="J138">
        <f t="shared" ca="1" si="28"/>
        <v>1</v>
      </c>
      <c r="K138">
        <f t="shared" ca="1" si="28"/>
        <v>1</v>
      </c>
      <c r="L138">
        <f t="shared" ca="1" si="28"/>
        <v>1</v>
      </c>
      <c r="M138">
        <f t="shared" ca="1" si="28"/>
        <v>0</v>
      </c>
      <c r="N138">
        <f t="shared" ca="1" si="28"/>
        <v>1</v>
      </c>
      <c r="O138">
        <f t="shared" ca="1" si="28"/>
        <v>0</v>
      </c>
      <c r="P138">
        <f t="shared" ca="1" si="28"/>
        <v>0</v>
      </c>
      <c r="Q138">
        <f ca="1">IF(_xlfn.BITAND($AJ138,Q$1)&gt;0,1,0)</f>
        <v>0</v>
      </c>
      <c r="R138">
        <f ca="1">IF(_xlfn.BITAND($AJ138,R$1)&gt;0,1,0)</f>
        <v>1</v>
      </c>
      <c r="S138">
        <f ca="1">IF(_xlfn.BITAND($AJ138,S$1)&gt;0,1,0)</f>
        <v>0</v>
      </c>
      <c r="T138">
        <f ca="1">IF(_xlfn.BITAND($AJ138,T$1)&gt;0,1,0)</f>
        <v>0</v>
      </c>
      <c r="U138">
        <f ca="1">IF(_xlfn.BITAND($AJ138,U$1)&gt;0,1,0)</f>
        <v>0</v>
      </c>
      <c r="V138">
        <f ca="1">IF(_xlfn.BITAND($AJ138,V$1)&gt;0,1,0)</f>
        <v>1</v>
      </c>
      <c r="W138">
        <f ca="1">IF(_xlfn.BITAND($AJ138,W$1)&gt;0,1,0)</f>
        <v>1</v>
      </c>
      <c r="X138">
        <f ca="1">IF(_xlfn.BITAND($AJ138,X$1)&gt;0,1,0)</f>
        <v>0</v>
      </c>
      <c r="Y138">
        <f ca="1">IF(_xlfn.BITAND($AJ138,Y$1)&gt;0,1,0)</f>
        <v>0</v>
      </c>
      <c r="Z138">
        <f ca="1">IF(_xlfn.BITAND($AJ138,Z$1)&gt;0,1,0)</f>
        <v>1</v>
      </c>
      <c r="AA138">
        <f ca="1">IF(_xlfn.BITAND($AJ138,AA$1)&gt;0,1,0)</f>
        <v>1</v>
      </c>
      <c r="AB138">
        <f ca="1">IF(_xlfn.BITAND($AJ138,AB$1)&gt;0,1,0)</f>
        <v>1</v>
      </c>
      <c r="AC138">
        <f ca="1">IF(_xlfn.BITAND($AJ138,AC$1)&gt;0,1,0)</f>
        <v>0</v>
      </c>
      <c r="AD138">
        <f ca="1">IF(_xlfn.BITAND($AJ138,AD$1)&gt;0,1,0)</f>
        <v>1</v>
      </c>
      <c r="AE138">
        <f ca="1">IF(_xlfn.BITAND($AJ138,AE$1)&gt;0,1,0)</f>
        <v>0</v>
      </c>
      <c r="AF138">
        <f ca="1">IF(_xlfn.BITAND($AJ138,AF$1)&gt;0,1,0)</f>
        <v>0</v>
      </c>
      <c r="AG138">
        <f t="shared" ca="1" si="29"/>
        <v>0</v>
      </c>
      <c r="AI138">
        <f t="shared" ca="1" si="20"/>
        <v>11873</v>
      </c>
      <c r="AJ138">
        <f t="shared" ca="1" si="30"/>
        <v>11874</v>
      </c>
      <c r="AK138">
        <f t="shared" ca="1" si="19"/>
        <v>0</v>
      </c>
    </row>
    <row r="139" spans="1:37" x14ac:dyDescent="0.25">
      <c r="A139">
        <f t="shared" ca="1" si="28"/>
        <v>0</v>
      </c>
      <c r="B139">
        <f t="shared" ca="1" si="28"/>
        <v>0</v>
      </c>
      <c r="C139">
        <f t="shared" ca="1" si="28"/>
        <v>1</v>
      </c>
      <c r="D139">
        <f t="shared" ca="1" si="28"/>
        <v>1</v>
      </c>
      <c r="E139">
        <f t="shared" ca="1" si="28"/>
        <v>0</v>
      </c>
      <c r="F139">
        <f t="shared" ca="1" si="28"/>
        <v>1</v>
      </c>
      <c r="G139">
        <f t="shared" ca="1" si="28"/>
        <v>1</v>
      </c>
      <c r="H139">
        <f t="shared" ca="1" si="28"/>
        <v>0</v>
      </c>
      <c r="I139">
        <f t="shared" ca="1" si="28"/>
        <v>1</v>
      </c>
      <c r="J139">
        <f t="shared" ca="1" si="28"/>
        <v>1</v>
      </c>
      <c r="K139">
        <f t="shared" ca="1" si="28"/>
        <v>1</v>
      </c>
      <c r="L139">
        <f t="shared" ca="1" si="28"/>
        <v>0</v>
      </c>
      <c r="M139">
        <f t="shared" ca="1" si="28"/>
        <v>0</v>
      </c>
      <c r="N139">
        <f t="shared" ca="1" si="28"/>
        <v>1</v>
      </c>
      <c r="O139">
        <f t="shared" ca="1" si="28"/>
        <v>1</v>
      </c>
      <c r="P139">
        <f t="shared" ca="1" si="28"/>
        <v>0</v>
      </c>
      <c r="Q139">
        <f ca="1">IF(_xlfn.BITAND($AJ139,Q$1)&gt;0,1,0)</f>
        <v>1</v>
      </c>
      <c r="R139">
        <f ca="1">IF(_xlfn.BITAND($AJ139,R$1)&gt;0,1,0)</f>
        <v>0</v>
      </c>
      <c r="S139">
        <f ca="1">IF(_xlfn.BITAND($AJ139,S$1)&gt;0,1,0)</f>
        <v>1</v>
      </c>
      <c r="T139">
        <f ca="1">IF(_xlfn.BITAND($AJ139,T$1)&gt;0,1,0)</f>
        <v>1</v>
      </c>
      <c r="U139">
        <f ca="1">IF(_xlfn.BITAND($AJ139,U$1)&gt;0,1,0)</f>
        <v>0</v>
      </c>
      <c r="V139">
        <f ca="1">IF(_xlfn.BITAND($AJ139,V$1)&gt;0,1,0)</f>
        <v>1</v>
      </c>
      <c r="W139">
        <f ca="1">IF(_xlfn.BITAND($AJ139,W$1)&gt;0,1,0)</f>
        <v>1</v>
      </c>
      <c r="X139">
        <f ca="1">IF(_xlfn.BITAND($AJ139,X$1)&gt;0,1,0)</f>
        <v>0</v>
      </c>
      <c r="Y139">
        <f ca="1">IF(_xlfn.BITAND($AJ139,Y$1)&gt;0,1,0)</f>
        <v>1</v>
      </c>
      <c r="Z139">
        <f ca="1">IF(_xlfn.BITAND($AJ139,Z$1)&gt;0,1,0)</f>
        <v>1</v>
      </c>
      <c r="AA139">
        <f ca="1">IF(_xlfn.BITAND($AJ139,AA$1)&gt;0,1,0)</f>
        <v>1</v>
      </c>
      <c r="AB139">
        <f ca="1">IF(_xlfn.BITAND($AJ139,AB$1)&gt;0,1,0)</f>
        <v>0</v>
      </c>
      <c r="AC139">
        <f ca="1">IF(_xlfn.BITAND($AJ139,AC$1)&gt;0,1,0)</f>
        <v>0</v>
      </c>
      <c r="AD139">
        <f ca="1">IF(_xlfn.BITAND($AJ139,AD$1)&gt;0,1,0)</f>
        <v>1</v>
      </c>
      <c r="AE139">
        <f ca="1">IF(_xlfn.BITAND($AJ139,AE$1)&gt;0,1,0)</f>
        <v>1</v>
      </c>
      <c r="AF139">
        <f ca="1">IF(_xlfn.BITAND($AJ139,AF$1)&gt;0,1,0)</f>
        <v>0</v>
      </c>
      <c r="AG139">
        <f t="shared" ca="1" si="29"/>
        <v>0</v>
      </c>
      <c r="AI139">
        <f t="shared" ca="1" si="20"/>
        <v>26476</v>
      </c>
      <c r="AJ139">
        <f t="shared" ca="1" si="30"/>
        <v>26477</v>
      </c>
      <c r="AK139">
        <f t="shared" ref="AK139:AK202" ca="1" si="31">IF(AI139+1&gt;=2^16,1,0)</f>
        <v>0</v>
      </c>
    </row>
    <row r="140" spans="1:37" x14ac:dyDescent="0.25">
      <c r="A140">
        <f t="shared" ca="1" si="28"/>
        <v>1</v>
      </c>
      <c r="B140">
        <f t="shared" ca="1" si="28"/>
        <v>0</v>
      </c>
      <c r="C140">
        <f t="shared" ca="1" si="28"/>
        <v>0</v>
      </c>
      <c r="D140">
        <f t="shared" ca="1" si="28"/>
        <v>1</v>
      </c>
      <c r="E140">
        <f t="shared" ca="1" si="28"/>
        <v>1</v>
      </c>
      <c r="F140">
        <f t="shared" ca="1" si="28"/>
        <v>1</v>
      </c>
      <c r="G140">
        <f t="shared" ca="1" si="28"/>
        <v>0</v>
      </c>
      <c r="H140">
        <f t="shared" ca="1" si="28"/>
        <v>0</v>
      </c>
      <c r="I140">
        <f t="shared" ca="1" si="28"/>
        <v>0</v>
      </c>
      <c r="J140">
        <f t="shared" ca="1" si="28"/>
        <v>1</v>
      </c>
      <c r="K140">
        <f t="shared" ca="1" si="28"/>
        <v>0</v>
      </c>
      <c r="L140">
        <f t="shared" ca="1" si="28"/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1</v>
      </c>
      <c r="Q140">
        <f ca="1">IF(_xlfn.BITAND($AJ140,Q$1)&gt;0,1,0)</f>
        <v>0</v>
      </c>
      <c r="R140">
        <f ca="1">IF(_xlfn.BITAND($AJ140,R$1)&gt;0,1,0)</f>
        <v>1</v>
      </c>
      <c r="S140">
        <f ca="1">IF(_xlfn.BITAND($AJ140,S$1)&gt;0,1,0)</f>
        <v>0</v>
      </c>
      <c r="T140">
        <f ca="1">IF(_xlfn.BITAND($AJ140,T$1)&gt;0,1,0)</f>
        <v>1</v>
      </c>
      <c r="U140">
        <f ca="1">IF(_xlfn.BITAND($AJ140,U$1)&gt;0,1,0)</f>
        <v>1</v>
      </c>
      <c r="V140">
        <f ca="1">IF(_xlfn.BITAND($AJ140,V$1)&gt;0,1,0)</f>
        <v>1</v>
      </c>
      <c r="W140">
        <f ca="1">IF(_xlfn.BITAND($AJ140,W$1)&gt;0,1,0)</f>
        <v>0</v>
      </c>
      <c r="X140">
        <f ca="1">IF(_xlfn.BITAND($AJ140,X$1)&gt;0,1,0)</f>
        <v>0</v>
      </c>
      <c r="Y140">
        <f ca="1">IF(_xlfn.BITAND($AJ140,Y$1)&gt;0,1,0)</f>
        <v>0</v>
      </c>
      <c r="Z140">
        <f ca="1">IF(_xlfn.BITAND($AJ140,Z$1)&gt;0,1,0)</f>
        <v>1</v>
      </c>
      <c r="AA140">
        <f ca="1">IF(_xlfn.BITAND($AJ140,AA$1)&gt;0,1,0)</f>
        <v>0</v>
      </c>
      <c r="AB140">
        <f ca="1">IF(_xlfn.BITAND($AJ140,AB$1)&gt;0,1,0)</f>
        <v>0</v>
      </c>
      <c r="AC140">
        <f ca="1">IF(_xlfn.BITAND($AJ140,AC$1)&gt;0,1,0)</f>
        <v>0</v>
      </c>
      <c r="AD140">
        <f ca="1">IF(_xlfn.BITAND($AJ140,AD$1)&gt;0,1,0)</f>
        <v>0</v>
      </c>
      <c r="AE140">
        <f ca="1">IF(_xlfn.BITAND($AJ140,AE$1)&gt;0,1,0)</f>
        <v>0</v>
      </c>
      <c r="AF140">
        <f ca="1">IF(_xlfn.BITAND($AJ140,AF$1)&gt;0,1,0)</f>
        <v>1</v>
      </c>
      <c r="AG140">
        <f t="shared" ca="1" si="29"/>
        <v>0</v>
      </c>
      <c r="AI140">
        <f t="shared" ref="AI140:AI203" ca="1" si="32">ROUND(RAND()*(2^16-1),0)</f>
        <v>33337</v>
      </c>
      <c r="AJ140">
        <f t="shared" ca="1" si="30"/>
        <v>33338</v>
      </c>
      <c r="AK140">
        <f t="shared" ca="1" si="31"/>
        <v>0</v>
      </c>
    </row>
    <row r="141" spans="1:37" x14ac:dyDescent="0.25">
      <c r="A141">
        <f t="shared" ca="1" si="28"/>
        <v>0</v>
      </c>
      <c r="B141">
        <f t="shared" ca="1" si="28"/>
        <v>1</v>
      </c>
      <c r="C141">
        <f t="shared" ca="1" si="28"/>
        <v>0</v>
      </c>
      <c r="D141">
        <f t="shared" ca="1" si="28"/>
        <v>1</v>
      </c>
      <c r="E141">
        <f t="shared" ca="1" si="28"/>
        <v>0</v>
      </c>
      <c r="F141">
        <f t="shared" ca="1" si="28"/>
        <v>0</v>
      </c>
      <c r="G141">
        <f t="shared" ca="1" si="28"/>
        <v>0</v>
      </c>
      <c r="H141">
        <f t="shared" ca="1" si="28"/>
        <v>0</v>
      </c>
      <c r="I141">
        <f t="shared" ca="1" si="28"/>
        <v>0</v>
      </c>
      <c r="J141">
        <f t="shared" ca="1" si="28"/>
        <v>1</v>
      </c>
      <c r="K141">
        <f t="shared" ca="1" si="28"/>
        <v>1</v>
      </c>
      <c r="L141">
        <f t="shared" ca="1" si="28"/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1</v>
      </c>
      <c r="Q141">
        <f ca="1">IF(_xlfn.BITAND($AJ141,Q$1)&gt;0,1,0)</f>
        <v>1</v>
      </c>
      <c r="R141">
        <f ca="1">IF(_xlfn.BITAND($AJ141,R$1)&gt;0,1,0)</f>
        <v>1</v>
      </c>
      <c r="S141">
        <f ca="1">IF(_xlfn.BITAND($AJ141,S$1)&gt;0,1,0)</f>
        <v>0</v>
      </c>
      <c r="T141">
        <f ca="1">IF(_xlfn.BITAND($AJ141,T$1)&gt;0,1,0)</f>
        <v>1</v>
      </c>
      <c r="U141">
        <f ca="1">IF(_xlfn.BITAND($AJ141,U$1)&gt;0,1,0)</f>
        <v>0</v>
      </c>
      <c r="V141">
        <f ca="1">IF(_xlfn.BITAND($AJ141,V$1)&gt;0,1,0)</f>
        <v>0</v>
      </c>
      <c r="W141">
        <f ca="1">IF(_xlfn.BITAND($AJ141,W$1)&gt;0,1,0)</f>
        <v>0</v>
      </c>
      <c r="X141">
        <f ca="1">IF(_xlfn.BITAND($AJ141,X$1)&gt;0,1,0)</f>
        <v>0</v>
      </c>
      <c r="Y141">
        <f ca="1">IF(_xlfn.BITAND($AJ141,Y$1)&gt;0,1,0)</f>
        <v>0</v>
      </c>
      <c r="Z141">
        <f ca="1">IF(_xlfn.BITAND($AJ141,Z$1)&gt;0,1,0)</f>
        <v>1</v>
      </c>
      <c r="AA141">
        <f ca="1">IF(_xlfn.BITAND($AJ141,AA$1)&gt;0,1,0)</f>
        <v>1</v>
      </c>
      <c r="AB141">
        <f ca="1">IF(_xlfn.BITAND($AJ141,AB$1)&gt;0,1,0)</f>
        <v>0</v>
      </c>
      <c r="AC141">
        <f ca="1">IF(_xlfn.BITAND($AJ141,AC$1)&gt;0,1,0)</f>
        <v>0</v>
      </c>
      <c r="AD141">
        <f ca="1">IF(_xlfn.BITAND($AJ141,AD$1)&gt;0,1,0)</f>
        <v>0</v>
      </c>
      <c r="AE141">
        <f ca="1">IF(_xlfn.BITAND($AJ141,AE$1)&gt;0,1,0)</f>
        <v>0</v>
      </c>
      <c r="AF141">
        <f ca="1">IF(_xlfn.BITAND($AJ141,AF$1)&gt;0,1,0)</f>
        <v>1</v>
      </c>
      <c r="AG141">
        <f t="shared" ca="1" si="29"/>
        <v>0</v>
      </c>
      <c r="AI141">
        <f t="shared" ca="1" si="32"/>
        <v>34314</v>
      </c>
      <c r="AJ141">
        <f t="shared" ca="1" si="30"/>
        <v>34315</v>
      </c>
      <c r="AK141">
        <f t="shared" ca="1" si="31"/>
        <v>0</v>
      </c>
    </row>
    <row r="142" spans="1:37" x14ac:dyDescent="0.25">
      <c r="A142">
        <f t="shared" ca="1" si="28"/>
        <v>0</v>
      </c>
      <c r="B142">
        <f t="shared" ca="1" si="28"/>
        <v>1</v>
      </c>
      <c r="C142">
        <f t="shared" ca="1" si="28"/>
        <v>0</v>
      </c>
      <c r="D142">
        <f t="shared" ca="1" si="28"/>
        <v>0</v>
      </c>
      <c r="E142">
        <f t="shared" ca="1" si="28"/>
        <v>1</v>
      </c>
      <c r="F142">
        <f t="shared" ca="1" si="28"/>
        <v>1</v>
      </c>
      <c r="G142">
        <f t="shared" ca="1" si="28"/>
        <v>1</v>
      </c>
      <c r="H142">
        <f t="shared" ca="1" si="28"/>
        <v>0</v>
      </c>
      <c r="I142">
        <f t="shared" ca="1" si="28"/>
        <v>1</v>
      </c>
      <c r="J142">
        <f t="shared" ca="1" si="28"/>
        <v>0</v>
      </c>
      <c r="K142">
        <f t="shared" ca="1" si="28"/>
        <v>1</v>
      </c>
      <c r="L142">
        <f t="shared" ca="1" si="28"/>
        <v>0</v>
      </c>
      <c r="M142">
        <f t="shared" ca="1" si="28"/>
        <v>0</v>
      </c>
      <c r="N142">
        <f t="shared" ca="1" si="28"/>
        <v>0</v>
      </c>
      <c r="O142">
        <f t="shared" ca="1" si="28"/>
        <v>1</v>
      </c>
      <c r="P142">
        <f t="shared" ca="1" si="28"/>
        <v>1</v>
      </c>
      <c r="Q142">
        <f ca="1">IF(_xlfn.BITAND($AJ142,Q$1)&gt;0,1,0)</f>
        <v>1</v>
      </c>
      <c r="R142">
        <f ca="1">IF(_xlfn.BITAND($AJ142,R$1)&gt;0,1,0)</f>
        <v>1</v>
      </c>
      <c r="S142">
        <f ca="1">IF(_xlfn.BITAND($AJ142,S$1)&gt;0,1,0)</f>
        <v>0</v>
      </c>
      <c r="T142">
        <f ca="1">IF(_xlfn.BITAND($AJ142,T$1)&gt;0,1,0)</f>
        <v>0</v>
      </c>
      <c r="U142">
        <f ca="1">IF(_xlfn.BITAND($AJ142,U$1)&gt;0,1,0)</f>
        <v>1</v>
      </c>
      <c r="V142">
        <f ca="1">IF(_xlfn.BITAND($AJ142,V$1)&gt;0,1,0)</f>
        <v>1</v>
      </c>
      <c r="W142">
        <f ca="1">IF(_xlfn.BITAND($AJ142,W$1)&gt;0,1,0)</f>
        <v>1</v>
      </c>
      <c r="X142">
        <f ca="1">IF(_xlfn.BITAND($AJ142,X$1)&gt;0,1,0)</f>
        <v>0</v>
      </c>
      <c r="Y142">
        <f ca="1">IF(_xlfn.BITAND($AJ142,Y$1)&gt;0,1,0)</f>
        <v>1</v>
      </c>
      <c r="Z142">
        <f ca="1">IF(_xlfn.BITAND($AJ142,Z$1)&gt;0,1,0)</f>
        <v>0</v>
      </c>
      <c r="AA142">
        <f ca="1">IF(_xlfn.BITAND($AJ142,AA$1)&gt;0,1,0)</f>
        <v>1</v>
      </c>
      <c r="AB142">
        <f ca="1">IF(_xlfn.BITAND($AJ142,AB$1)&gt;0,1,0)</f>
        <v>0</v>
      </c>
      <c r="AC142">
        <f ca="1">IF(_xlfn.BITAND($AJ142,AC$1)&gt;0,1,0)</f>
        <v>0</v>
      </c>
      <c r="AD142">
        <f ca="1">IF(_xlfn.BITAND($AJ142,AD$1)&gt;0,1,0)</f>
        <v>0</v>
      </c>
      <c r="AE142">
        <f ca="1">IF(_xlfn.BITAND($AJ142,AE$1)&gt;0,1,0)</f>
        <v>1</v>
      </c>
      <c r="AF142">
        <f ca="1">IF(_xlfn.BITAND($AJ142,AF$1)&gt;0,1,0)</f>
        <v>1</v>
      </c>
      <c r="AG142">
        <f t="shared" ca="1" si="29"/>
        <v>0</v>
      </c>
      <c r="AI142">
        <f t="shared" ca="1" si="32"/>
        <v>50546</v>
      </c>
      <c r="AJ142">
        <f t="shared" ca="1" si="30"/>
        <v>50547</v>
      </c>
      <c r="AK142">
        <f t="shared" ca="1" si="31"/>
        <v>0</v>
      </c>
    </row>
    <row r="143" spans="1:37" x14ac:dyDescent="0.25">
      <c r="A143">
        <f t="shared" ca="1" si="28"/>
        <v>0</v>
      </c>
      <c r="B143">
        <f t="shared" ca="1" si="28"/>
        <v>1</v>
      </c>
      <c r="C143">
        <f t="shared" ca="1" si="28"/>
        <v>1</v>
      </c>
      <c r="D143">
        <f t="shared" ca="1" si="28"/>
        <v>1</v>
      </c>
      <c r="E143">
        <f t="shared" ca="1" si="28"/>
        <v>0</v>
      </c>
      <c r="F143">
        <f t="shared" ca="1" si="28"/>
        <v>0</v>
      </c>
      <c r="G143">
        <f t="shared" ca="1" si="28"/>
        <v>1</v>
      </c>
      <c r="H143">
        <f t="shared" ca="1" si="28"/>
        <v>0</v>
      </c>
      <c r="I143">
        <f t="shared" ca="1" si="28"/>
        <v>1</v>
      </c>
      <c r="J143">
        <f t="shared" ca="1" si="28"/>
        <v>0</v>
      </c>
      <c r="K143">
        <f t="shared" ca="1" si="28"/>
        <v>1</v>
      </c>
      <c r="L143">
        <f t="shared" ca="1" si="28"/>
        <v>1</v>
      </c>
      <c r="M143">
        <f t="shared" ca="1" si="28"/>
        <v>1</v>
      </c>
      <c r="N143">
        <f t="shared" ca="1" si="28"/>
        <v>1</v>
      </c>
      <c r="O143">
        <f t="shared" ca="1" si="28"/>
        <v>0</v>
      </c>
      <c r="P143">
        <f t="shared" ca="1" si="28"/>
        <v>1</v>
      </c>
      <c r="Q143">
        <f ca="1">IF(_xlfn.BITAND($AJ143,Q$1)&gt;0,1,0)</f>
        <v>1</v>
      </c>
      <c r="R143">
        <f ca="1">IF(_xlfn.BITAND($AJ143,R$1)&gt;0,1,0)</f>
        <v>1</v>
      </c>
      <c r="S143">
        <f ca="1">IF(_xlfn.BITAND($AJ143,S$1)&gt;0,1,0)</f>
        <v>1</v>
      </c>
      <c r="T143">
        <f ca="1">IF(_xlfn.BITAND($AJ143,T$1)&gt;0,1,0)</f>
        <v>1</v>
      </c>
      <c r="U143">
        <f ca="1">IF(_xlfn.BITAND($AJ143,U$1)&gt;0,1,0)</f>
        <v>0</v>
      </c>
      <c r="V143">
        <f ca="1">IF(_xlfn.BITAND($AJ143,V$1)&gt;0,1,0)</f>
        <v>0</v>
      </c>
      <c r="W143">
        <f ca="1">IF(_xlfn.BITAND($AJ143,W$1)&gt;0,1,0)</f>
        <v>1</v>
      </c>
      <c r="X143">
        <f ca="1">IF(_xlfn.BITAND($AJ143,X$1)&gt;0,1,0)</f>
        <v>0</v>
      </c>
      <c r="Y143">
        <f ca="1">IF(_xlfn.BITAND($AJ143,Y$1)&gt;0,1,0)</f>
        <v>1</v>
      </c>
      <c r="Z143">
        <f ca="1">IF(_xlfn.BITAND($AJ143,Z$1)&gt;0,1,0)</f>
        <v>0</v>
      </c>
      <c r="AA143">
        <f ca="1">IF(_xlfn.BITAND($AJ143,AA$1)&gt;0,1,0)</f>
        <v>1</v>
      </c>
      <c r="AB143">
        <f ca="1">IF(_xlfn.BITAND($AJ143,AB$1)&gt;0,1,0)</f>
        <v>1</v>
      </c>
      <c r="AC143">
        <f ca="1">IF(_xlfn.BITAND($AJ143,AC$1)&gt;0,1,0)</f>
        <v>1</v>
      </c>
      <c r="AD143">
        <f ca="1">IF(_xlfn.BITAND($AJ143,AD$1)&gt;0,1,0)</f>
        <v>1</v>
      </c>
      <c r="AE143">
        <f ca="1">IF(_xlfn.BITAND($AJ143,AE$1)&gt;0,1,0)</f>
        <v>0</v>
      </c>
      <c r="AF143">
        <f ca="1">IF(_xlfn.BITAND($AJ143,AF$1)&gt;0,1,0)</f>
        <v>1</v>
      </c>
      <c r="AG143">
        <f t="shared" ca="1" si="29"/>
        <v>0</v>
      </c>
      <c r="AI143">
        <f t="shared" ca="1" si="32"/>
        <v>48462</v>
      </c>
      <c r="AJ143">
        <f t="shared" ca="1" si="30"/>
        <v>48463</v>
      </c>
      <c r="AK143">
        <f t="shared" ca="1" si="31"/>
        <v>0</v>
      </c>
    </row>
    <row r="144" spans="1:37" x14ac:dyDescent="0.25">
      <c r="A144">
        <f t="shared" ca="1" si="28"/>
        <v>0</v>
      </c>
      <c r="B144">
        <f t="shared" ca="1" si="28"/>
        <v>1</v>
      </c>
      <c r="C144">
        <f t="shared" ca="1" si="28"/>
        <v>0</v>
      </c>
      <c r="D144">
        <f t="shared" ca="1" si="28"/>
        <v>1</v>
      </c>
      <c r="E144">
        <f t="shared" ca="1" si="28"/>
        <v>0</v>
      </c>
      <c r="F144">
        <f t="shared" ca="1" si="28"/>
        <v>0</v>
      </c>
      <c r="G144">
        <f t="shared" ca="1" si="28"/>
        <v>1</v>
      </c>
      <c r="H144">
        <f t="shared" ca="1" si="28"/>
        <v>1</v>
      </c>
      <c r="I144">
        <f t="shared" ca="1" si="28"/>
        <v>1</v>
      </c>
      <c r="J144">
        <f t="shared" ca="1" si="28"/>
        <v>1</v>
      </c>
      <c r="K144">
        <f t="shared" ca="1" si="28"/>
        <v>0</v>
      </c>
      <c r="L144">
        <f t="shared" ca="1" si="28"/>
        <v>1</v>
      </c>
      <c r="M144">
        <f t="shared" ca="1" si="28"/>
        <v>1</v>
      </c>
      <c r="N144">
        <f t="shared" ca="1" si="28"/>
        <v>1</v>
      </c>
      <c r="O144">
        <f t="shared" ca="1" si="28"/>
        <v>1</v>
      </c>
      <c r="P144">
        <f t="shared" ca="1" si="28"/>
        <v>1</v>
      </c>
      <c r="Q144">
        <f ca="1">IF(_xlfn.BITAND($AJ144,Q$1)&gt;0,1,0)</f>
        <v>1</v>
      </c>
      <c r="R144">
        <f ca="1">IF(_xlfn.BITAND($AJ144,R$1)&gt;0,1,0)</f>
        <v>1</v>
      </c>
      <c r="S144">
        <f ca="1">IF(_xlfn.BITAND($AJ144,S$1)&gt;0,1,0)</f>
        <v>0</v>
      </c>
      <c r="T144">
        <f ca="1">IF(_xlfn.BITAND($AJ144,T$1)&gt;0,1,0)</f>
        <v>1</v>
      </c>
      <c r="U144">
        <f ca="1">IF(_xlfn.BITAND($AJ144,U$1)&gt;0,1,0)</f>
        <v>0</v>
      </c>
      <c r="V144">
        <f ca="1">IF(_xlfn.BITAND($AJ144,V$1)&gt;0,1,0)</f>
        <v>0</v>
      </c>
      <c r="W144">
        <f ca="1">IF(_xlfn.BITAND($AJ144,W$1)&gt;0,1,0)</f>
        <v>1</v>
      </c>
      <c r="X144">
        <f ca="1">IF(_xlfn.BITAND($AJ144,X$1)&gt;0,1,0)</f>
        <v>1</v>
      </c>
      <c r="Y144">
        <f ca="1">IF(_xlfn.BITAND($AJ144,Y$1)&gt;0,1,0)</f>
        <v>1</v>
      </c>
      <c r="Z144">
        <f ca="1">IF(_xlfn.BITAND($AJ144,Z$1)&gt;0,1,0)</f>
        <v>1</v>
      </c>
      <c r="AA144">
        <f ca="1">IF(_xlfn.BITAND($AJ144,AA$1)&gt;0,1,0)</f>
        <v>0</v>
      </c>
      <c r="AB144">
        <f ca="1">IF(_xlfn.BITAND($AJ144,AB$1)&gt;0,1,0)</f>
        <v>1</v>
      </c>
      <c r="AC144">
        <f ca="1">IF(_xlfn.BITAND($AJ144,AC$1)&gt;0,1,0)</f>
        <v>1</v>
      </c>
      <c r="AD144">
        <f ca="1">IF(_xlfn.BITAND($AJ144,AD$1)&gt;0,1,0)</f>
        <v>1</v>
      </c>
      <c r="AE144">
        <f ca="1">IF(_xlfn.BITAND($AJ144,AE$1)&gt;0,1,0)</f>
        <v>1</v>
      </c>
      <c r="AF144">
        <f ca="1">IF(_xlfn.BITAND($AJ144,AF$1)&gt;0,1,0)</f>
        <v>1</v>
      </c>
      <c r="AG144">
        <f t="shared" ca="1" si="29"/>
        <v>0</v>
      </c>
      <c r="AI144">
        <f t="shared" ca="1" si="32"/>
        <v>64458</v>
      </c>
      <c r="AJ144">
        <f t="shared" ca="1" si="30"/>
        <v>64459</v>
      </c>
      <c r="AK144">
        <f t="shared" ca="1" si="31"/>
        <v>0</v>
      </c>
    </row>
    <row r="145" spans="1:37" x14ac:dyDescent="0.25">
      <c r="A145">
        <f t="shared" ca="1" si="28"/>
        <v>0</v>
      </c>
      <c r="B145">
        <f t="shared" ca="1" si="28"/>
        <v>1</v>
      </c>
      <c r="C145">
        <f t="shared" ca="1" si="28"/>
        <v>1</v>
      </c>
      <c r="D145">
        <f t="shared" ca="1" si="28"/>
        <v>1</v>
      </c>
      <c r="E145">
        <f t="shared" ca="1" si="28"/>
        <v>1</v>
      </c>
      <c r="F145">
        <f t="shared" ca="1" si="28"/>
        <v>0</v>
      </c>
      <c r="G145">
        <f t="shared" ca="1" si="28"/>
        <v>0</v>
      </c>
      <c r="H145">
        <f t="shared" ca="1" si="28"/>
        <v>0</v>
      </c>
      <c r="I145">
        <f t="shared" ca="1" si="28"/>
        <v>0</v>
      </c>
      <c r="J145">
        <f t="shared" ca="1" si="28"/>
        <v>1</v>
      </c>
      <c r="K145">
        <f t="shared" ca="1" si="28"/>
        <v>1</v>
      </c>
      <c r="L145">
        <f t="shared" ca="1" si="28"/>
        <v>0</v>
      </c>
      <c r="M145">
        <f t="shared" ca="1" si="28"/>
        <v>1</v>
      </c>
      <c r="N145">
        <f t="shared" ca="1" si="28"/>
        <v>1</v>
      </c>
      <c r="O145">
        <f t="shared" ca="1" si="28"/>
        <v>0</v>
      </c>
      <c r="P145">
        <f t="shared" ca="1" si="28"/>
        <v>0</v>
      </c>
      <c r="Q145">
        <f ca="1">IF(_xlfn.BITAND($AJ145,Q$1)&gt;0,1,0)</f>
        <v>1</v>
      </c>
      <c r="R145">
        <f ca="1">IF(_xlfn.BITAND($AJ145,R$1)&gt;0,1,0)</f>
        <v>1</v>
      </c>
      <c r="S145">
        <f ca="1">IF(_xlfn.BITAND($AJ145,S$1)&gt;0,1,0)</f>
        <v>1</v>
      </c>
      <c r="T145">
        <f ca="1">IF(_xlfn.BITAND($AJ145,T$1)&gt;0,1,0)</f>
        <v>1</v>
      </c>
      <c r="U145">
        <f ca="1">IF(_xlfn.BITAND($AJ145,U$1)&gt;0,1,0)</f>
        <v>1</v>
      </c>
      <c r="V145">
        <f ca="1">IF(_xlfn.BITAND($AJ145,V$1)&gt;0,1,0)</f>
        <v>0</v>
      </c>
      <c r="W145">
        <f ca="1">IF(_xlfn.BITAND($AJ145,W$1)&gt;0,1,0)</f>
        <v>0</v>
      </c>
      <c r="X145">
        <f ca="1">IF(_xlfn.BITAND($AJ145,X$1)&gt;0,1,0)</f>
        <v>0</v>
      </c>
      <c r="Y145">
        <f ca="1">IF(_xlfn.BITAND($AJ145,Y$1)&gt;0,1,0)</f>
        <v>0</v>
      </c>
      <c r="Z145">
        <f ca="1">IF(_xlfn.BITAND($AJ145,Z$1)&gt;0,1,0)</f>
        <v>1</v>
      </c>
      <c r="AA145">
        <f ca="1">IF(_xlfn.BITAND($AJ145,AA$1)&gt;0,1,0)</f>
        <v>1</v>
      </c>
      <c r="AB145">
        <f ca="1">IF(_xlfn.BITAND($AJ145,AB$1)&gt;0,1,0)</f>
        <v>0</v>
      </c>
      <c r="AC145">
        <f ca="1">IF(_xlfn.BITAND($AJ145,AC$1)&gt;0,1,0)</f>
        <v>1</v>
      </c>
      <c r="AD145">
        <f ca="1">IF(_xlfn.BITAND($AJ145,AD$1)&gt;0,1,0)</f>
        <v>1</v>
      </c>
      <c r="AE145">
        <f ca="1">IF(_xlfn.BITAND($AJ145,AE$1)&gt;0,1,0)</f>
        <v>0</v>
      </c>
      <c r="AF145">
        <f ca="1">IF(_xlfn.BITAND($AJ145,AF$1)&gt;0,1,0)</f>
        <v>0</v>
      </c>
      <c r="AG145">
        <f t="shared" ca="1" si="29"/>
        <v>0</v>
      </c>
      <c r="AI145">
        <f t="shared" ca="1" si="32"/>
        <v>13854</v>
      </c>
      <c r="AJ145">
        <f t="shared" ca="1" si="30"/>
        <v>13855</v>
      </c>
      <c r="AK145">
        <f t="shared" ca="1" si="31"/>
        <v>0</v>
      </c>
    </row>
    <row r="146" spans="1:37" x14ac:dyDescent="0.25">
      <c r="A146">
        <f t="shared" ca="1" si="28"/>
        <v>0</v>
      </c>
      <c r="B146">
        <f t="shared" ca="1" si="28"/>
        <v>1</v>
      </c>
      <c r="C146">
        <f t="shared" ca="1" si="28"/>
        <v>1</v>
      </c>
      <c r="D146">
        <f t="shared" ca="1" si="28"/>
        <v>0</v>
      </c>
      <c r="E146">
        <f t="shared" ca="1" si="28"/>
        <v>1</v>
      </c>
      <c r="F146">
        <f t="shared" ca="1" si="28"/>
        <v>1</v>
      </c>
      <c r="G146">
        <f t="shared" ca="1" si="28"/>
        <v>1</v>
      </c>
      <c r="H146">
        <f t="shared" ca="1" si="28"/>
        <v>0</v>
      </c>
      <c r="I146">
        <f t="shared" ca="1" si="28"/>
        <v>1</v>
      </c>
      <c r="J146">
        <f t="shared" ca="1" si="28"/>
        <v>0</v>
      </c>
      <c r="K146">
        <f t="shared" ca="1" si="28"/>
        <v>0</v>
      </c>
      <c r="L146">
        <f t="shared" ca="1" si="28"/>
        <v>0</v>
      </c>
      <c r="M146">
        <f t="shared" ca="1" si="28"/>
        <v>1</v>
      </c>
      <c r="N146">
        <f t="shared" ca="1" si="28"/>
        <v>0</v>
      </c>
      <c r="O146">
        <f t="shared" ca="1" si="28"/>
        <v>1</v>
      </c>
      <c r="P146">
        <f t="shared" ref="P146" ca="1" si="33">IF(_xlfn.BITAND($AI146,P$1)&gt;0,1,0)</f>
        <v>0</v>
      </c>
      <c r="Q146">
        <f ca="1">IF(_xlfn.BITAND($AJ146,Q$1)&gt;0,1,0)</f>
        <v>1</v>
      </c>
      <c r="R146">
        <f ca="1">IF(_xlfn.BITAND($AJ146,R$1)&gt;0,1,0)</f>
        <v>1</v>
      </c>
      <c r="S146">
        <f ca="1">IF(_xlfn.BITAND($AJ146,S$1)&gt;0,1,0)</f>
        <v>1</v>
      </c>
      <c r="T146">
        <f ca="1">IF(_xlfn.BITAND($AJ146,T$1)&gt;0,1,0)</f>
        <v>0</v>
      </c>
      <c r="U146">
        <f ca="1">IF(_xlfn.BITAND($AJ146,U$1)&gt;0,1,0)</f>
        <v>1</v>
      </c>
      <c r="V146">
        <f ca="1">IF(_xlfn.BITAND($AJ146,V$1)&gt;0,1,0)</f>
        <v>1</v>
      </c>
      <c r="W146">
        <f ca="1">IF(_xlfn.BITAND($AJ146,W$1)&gt;0,1,0)</f>
        <v>1</v>
      </c>
      <c r="X146">
        <f ca="1">IF(_xlfn.BITAND($AJ146,X$1)&gt;0,1,0)</f>
        <v>0</v>
      </c>
      <c r="Y146">
        <f ca="1">IF(_xlfn.BITAND($AJ146,Y$1)&gt;0,1,0)</f>
        <v>1</v>
      </c>
      <c r="Z146">
        <f ca="1">IF(_xlfn.BITAND($AJ146,Z$1)&gt;0,1,0)</f>
        <v>0</v>
      </c>
      <c r="AA146">
        <f ca="1">IF(_xlfn.BITAND($AJ146,AA$1)&gt;0,1,0)</f>
        <v>0</v>
      </c>
      <c r="AB146">
        <f ca="1">IF(_xlfn.BITAND($AJ146,AB$1)&gt;0,1,0)</f>
        <v>0</v>
      </c>
      <c r="AC146">
        <f ca="1">IF(_xlfn.BITAND($AJ146,AC$1)&gt;0,1,0)</f>
        <v>1</v>
      </c>
      <c r="AD146">
        <f ca="1">IF(_xlfn.BITAND($AJ146,AD$1)&gt;0,1,0)</f>
        <v>0</v>
      </c>
      <c r="AE146">
        <f ca="1">IF(_xlfn.BITAND($AJ146,AE$1)&gt;0,1,0)</f>
        <v>1</v>
      </c>
      <c r="AF146">
        <f ca="1">IF(_xlfn.BITAND($AJ146,AF$1)&gt;0,1,0)</f>
        <v>0</v>
      </c>
      <c r="AG146">
        <f t="shared" ca="1" si="29"/>
        <v>0</v>
      </c>
      <c r="AI146">
        <f t="shared" ca="1" si="32"/>
        <v>20854</v>
      </c>
      <c r="AJ146">
        <f t="shared" ca="1" si="30"/>
        <v>20855</v>
      </c>
      <c r="AK146">
        <f t="shared" ca="1" si="31"/>
        <v>0</v>
      </c>
    </row>
    <row r="147" spans="1:37" x14ac:dyDescent="0.25">
      <c r="A147">
        <f t="shared" ref="A147:P162" ca="1" si="34">IF(_xlfn.BITAND($AI147,A$1)&gt;0,1,0)</f>
        <v>0</v>
      </c>
      <c r="B147">
        <f t="shared" ca="1" si="34"/>
        <v>0</v>
      </c>
      <c r="C147">
        <f t="shared" ca="1" si="34"/>
        <v>1</v>
      </c>
      <c r="D147">
        <f t="shared" ca="1" si="34"/>
        <v>0</v>
      </c>
      <c r="E147">
        <f t="shared" ca="1" si="34"/>
        <v>1</v>
      </c>
      <c r="F147">
        <f t="shared" ca="1" si="34"/>
        <v>0</v>
      </c>
      <c r="G147">
        <f t="shared" ca="1" si="34"/>
        <v>0</v>
      </c>
      <c r="H147">
        <f t="shared" ca="1" si="34"/>
        <v>0</v>
      </c>
      <c r="I147">
        <f t="shared" ca="1" si="34"/>
        <v>1</v>
      </c>
      <c r="J147">
        <f t="shared" ca="1" si="34"/>
        <v>0</v>
      </c>
      <c r="K147">
        <f t="shared" ca="1" si="34"/>
        <v>1</v>
      </c>
      <c r="L147">
        <f t="shared" ca="1" si="34"/>
        <v>0</v>
      </c>
      <c r="M147">
        <f t="shared" ca="1" si="34"/>
        <v>1</v>
      </c>
      <c r="N147">
        <f t="shared" ca="1" si="34"/>
        <v>0</v>
      </c>
      <c r="O147">
        <f t="shared" ca="1" si="34"/>
        <v>0</v>
      </c>
      <c r="P147">
        <f t="shared" ca="1" si="34"/>
        <v>1</v>
      </c>
      <c r="Q147">
        <f ca="1">IF(_xlfn.BITAND($AJ147,Q$1)&gt;0,1,0)</f>
        <v>1</v>
      </c>
      <c r="R147">
        <f ca="1">IF(_xlfn.BITAND($AJ147,R$1)&gt;0,1,0)</f>
        <v>0</v>
      </c>
      <c r="S147">
        <f ca="1">IF(_xlfn.BITAND($AJ147,S$1)&gt;0,1,0)</f>
        <v>1</v>
      </c>
      <c r="T147">
        <f ca="1">IF(_xlfn.BITAND($AJ147,T$1)&gt;0,1,0)</f>
        <v>0</v>
      </c>
      <c r="U147">
        <f ca="1">IF(_xlfn.BITAND($AJ147,U$1)&gt;0,1,0)</f>
        <v>1</v>
      </c>
      <c r="V147">
        <f ca="1">IF(_xlfn.BITAND($AJ147,V$1)&gt;0,1,0)</f>
        <v>0</v>
      </c>
      <c r="W147">
        <f ca="1">IF(_xlfn.BITAND($AJ147,W$1)&gt;0,1,0)</f>
        <v>0</v>
      </c>
      <c r="X147">
        <f ca="1">IF(_xlfn.BITAND($AJ147,X$1)&gt;0,1,0)</f>
        <v>0</v>
      </c>
      <c r="Y147">
        <f ca="1">IF(_xlfn.BITAND($AJ147,Y$1)&gt;0,1,0)</f>
        <v>1</v>
      </c>
      <c r="Z147">
        <f ca="1">IF(_xlfn.BITAND($AJ147,Z$1)&gt;0,1,0)</f>
        <v>0</v>
      </c>
      <c r="AA147">
        <f ca="1">IF(_xlfn.BITAND($AJ147,AA$1)&gt;0,1,0)</f>
        <v>1</v>
      </c>
      <c r="AB147">
        <f ca="1">IF(_xlfn.BITAND($AJ147,AB$1)&gt;0,1,0)</f>
        <v>0</v>
      </c>
      <c r="AC147">
        <f ca="1">IF(_xlfn.BITAND($AJ147,AC$1)&gt;0,1,0)</f>
        <v>1</v>
      </c>
      <c r="AD147">
        <f ca="1">IF(_xlfn.BITAND($AJ147,AD$1)&gt;0,1,0)</f>
        <v>0</v>
      </c>
      <c r="AE147">
        <f ca="1">IF(_xlfn.BITAND($AJ147,AE$1)&gt;0,1,0)</f>
        <v>0</v>
      </c>
      <c r="AF147">
        <f ca="1">IF(_xlfn.BITAND($AJ147,AF$1)&gt;0,1,0)</f>
        <v>1</v>
      </c>
      <c r="AG147">
        <f t="shared" ca="1" si="29"/>
        <v>0</v>
      </c>
      <c r="AI147">
        <f t="shared" ca="1" si="32"/>
        <v>38164</v>
      </c>
      <c r="AJ147">
        <f t="shared" ca="1" si="30"/>
        <v>38165</v>
      </c>
      <c r="AK147">
        <f t="shared" ca="1" si="31"/>
        <v>0</v>
      </c>
    </row>
    <row r="148" spans="1:37" x14ac:dyDescent="0.25">
      <c r="A148">
        <f t="shared" ca="1" si="34"/>
        <v>1</v>
      </c>
      <c r="B148">
        <f t="shared" ca="1" si="34"/>
        <v>1</v>
      </c>
      <c r="C148">
        <f t="shared" ca="1" si="34"/>
        <v>1</v>
      </c>
      <c r="D148">
        <f t="shared" ca="1" si="34"/>
        <v>0</v>
      </c>
      <c r="E148">
        <f t="shared" ca="1" si="34"/>
        <v>1</v>
      </c>
      <c r="F148">
        <f t="shared" ca="1" si="34"/>
        <v>0</v>
      </c>
      <c r="G148">
        <f t="shared" ca="1" si="34"/>
        <v>0</v>
      </c>
      <c r="H148">
        <f t="shared" ca="1" si="34"/>
        <v>1</v>
      </c>
      <c r="I148">
        <f t="shared" ca="1" si="34"/>
        <v>1</v>
      </c>
      <c r="J148">
        <f t="shared" ca="1" si="34"/>
        <v>0</v>
      </c>
      <c r="K148">
        <f t="shared" ca="1" si="34"/>
        <v>1</v>
      </c>
      <c r="L148">
        <f t="shared" ca="1" si="34"/>
        <v>1</v>
      </c>
      <c r="M148">
        <f t="shared" ca="1" si="34"/>
        <v>0</v>
      </c>
      <c r="N148">
        <f t="shared" ca="1" si="34"/>
        <v>1</v>
      </c>
      <c r="O148">
        <f t="shared" ca="1" si="34"/>
        <v>0</v>
      </c>
      <c r="P148">
        <f t="shared" ca="1" si="34"/>
        <v>0</v>
      </c>
      <c r="Q148">
        <f ca="1">IF(_xlfn.BITAND($AJ148,Q$1)&gt;0,1,0)</f>
        <v>0</v>
      </c>
      <c r="R148">
        <f ca="1">IF(_xlfn.BITAND($AJ148,R$1)&gt;0,1,0)</f>
        <v>0</v>
      </c>
      <c r="S148">
        <f ca="1">IF(_xlfn.BITAND($AJ148,S$1)&gt;0,1,0)</f>
        <v>0</v>
      </c>
      <c r="T148">
        <f ca="1">IF(_xlfn.BITAND($AJ148,T$1)&gt;0,1,0)</f>
        <v>1</v>
      </c>
      <c r="U148">
        <f ca="1">IF(_xlfn.BITAND($AJ148,U$1)&gt;0,1,0)</f>
        <v>1</v>
      </c>
      <c r="V148">
        <f ca="1">IF(_xlfn.BITAND($AJ148,V$1)&gt;0,1,0)</f>
        <v>0</v>
      </c>
      <c r="W148">
        <f ca="1">IF(_xlfn.BITAND($AJ148,W$1)&gt;0,1,0)</f>
        <v>0</v>
      </c>
      <c r="X148">
        <f ca="1">IF(_xlfn.BITAND($AJ148,X$1)&gt;0,1,0)</f>
        <v>1</v>
      </c>
      <c r="Y148">
        <f ca="1">IF(_xlfn.BITAND($AJ148,Y$1)&gt;0,1,0)</f>
        <v>1</v>
      </c>
      <c r="Z148">
        <f ca="1">IF(_xlfn.BITAND($AJ148,Z$1)&gt;0,1,0)</f>
        <v>0</v>
      </c>
      <c r="AA148">
        <f ca="1">IF(_xlfn.BITAND($AJ148,AA$1)&gt;0,1,0)</f>
        <v>1</v>
      </c>
      <c r="AB148">
        <f ca="1">IF(_xlfn.BITAND($AJ148,AB$1)&gt;0,1,0)</f>
        <v>1</v>
      </c>
      <c r="AC148">
        <f ca="1">IF(_xlfn.BITAND($AJ148,AC$1)&gt;0,1,0)</f>
        <v>0</v>
      </c>
      <c r="AD148">
        <f ca="1">IF(_xlfn.BITAND($AJ148,AD$1)&gt;0,1,0)</f>
        <v>1</v>
      </c>
      <c r="AE148">
        <f ca="1">IF(_xlfn.BITAND($AJ148,AE$1)&gt;0,1,0)</f>
        <v>0</v>
      </c>
      <c r="AF148">
        <f ca="1">IF(_xlfn.BITAND($AJ148,AF$1)&gt;0,1,0)</f>
        <v>0</v>
      </c>
      <c r="AG148">
        <f t="shared" ca="1" si="29"/>
        <v>0</v>
      </c>
      <c r="AI148">
        <f t="shared" ca="1" si="32"/>
        <v>11671</v>
      </c>
      <c r="AJ148">
        <f t="shared" ca="1" si="30"/>
        <v>11672</v>
      </c>
      <c r="AK148">
        <f t="shared" ca="1" si="31"/>
        <v>0</v>
      </c>
    </row>
    <row r="149" spans="1:37" x14ac:dyDescent="0.25">
      <c r="A149">
        <f t="shared" ca="1" si="34"/>
        <v>1</v>
      </c>
      <c r="B149">
        <f t="shared" ca="1" si="34"/>
        <v>1</v>
      </c>
      <c r="C149">
        <f t="shared" ca="1" si="34"/>
        <v>0</v>
      </c>
      <c r="D149">
        <f t="shared" ca="1" si="34"/>
        <v>0</v>
      </c>
      <c r="E149">
        <f t="shared" ca="1" si="34"/>
        <v>1</v>
      </c>
      <c r="F149">
        <f t="shared" ca="1" si="34"/>
        <v>1</v>
      </c>
      <c r="G149">
        <f t="shared" ca="1" si="34"/>
        <v>0</v>
      </c>
      <c r="H149">
        <f t="shared" ca="1" si="34"/>
        <v>0</v>
      </c>
      <c r="I149">
        <f t="shared" ca="1" si="34"/>
        <v>0</v>
      </c>
      <c r="J149">
        <f t="shared" ca="1" si="34"/>
        <v>1</v>
      </c>
      <c r="K149">
        <f t="shared" ca="1" si="34"/>
        <v>1</v>
      </c>
      <c r="L149">
        <f t="shared" ca="1" si="34"/>
        <v>0</v>
      </c>
      <c r="M149">
        <f t="shared" ca="1" si="34"/>
        <v>0</v>
      </c>
      <c r="N149">
        <f t="shared" ca="1" si="34"/>
        <v>1</v>
      </c>
      <c r="O149">
        <f t="shared" ca="1" si="34"/>
        <v>1</v>
      </c>
      <c r="P149">
        <f t="shared" ca="1" si="34"/>
        <v>1</v>
      </c>
      <c r="Q149">
        <f ca="1">IF(_xlfn.BITAND($AJ149,Q$1)&gt;0,1,0)</f>
        <v>0</v>
      </c>
      <c r="R149">
        <f ca="1">IF(_xlfn.BITAND($AJ149,R$1)&gt;0,1,0)</f>
        <v>0</v>
      </c>
      <c r="S149">
        <f ca="1">IF(_xlfn.BITAND($AJ149,S$1)&gt;0,1,0)</f>
        <v>1</v>
      </c>
      <c r="T149">
        <f ca="1">IF(_xlfn.BITAND($AJ149,T$1)&gt;0,1,0)</f>
        <v>0</v>
      </c>
      <c r="U149">
        <f ca="1">IF(_xlfn.BITAND($AJ149,U$1)&gt;0,1,0)</f>
        <v>1</v>
      </c>
      <c r="V149">
        <f ca="1">IF(_xlfn.BITAND($AJ149,V$1)&gt;0,1,0)</f>
        <v>1</v>
      </c>
      <c r="W149">
        <f ca="1">IF(_xlfn.BITAND($AJ149,W$1)&gt;0,1,0)</f>
        <v>0</v>
      </c>
      <c r="X149">
        <f ca="1">IF(_xlfn.BITAND($AJ149,X$1)&gt;0,1,0)</f>
        <v>0</v>
      </c>
      <c r="Y149">
        <f ca="1">IF(_xlfn.BITAND($AJ149,Y$1)&gt;0,1,0)</f>
        <v>0</v>
      </c>
      <c r="Z149">
        <f ca="1">IF(_xlfn.BITAND($AJ149,Z$1)&gt;0,1,0)</f>
        <v>1</v>
      </c>
      <c r="AA149">
        <f ca="1">IF(_xlfn.BITAND($AJ149,AA$1)&gt;0,1,0)</f>
        <v>1</v>
      </c>
      <c r="AB149">
        <f ca="1">IF(_xlfn.BITAND($AJ149,AB$1)&gt;0,1,0)</f>
        <v>0</v>
      </c>
      <c r="AC149">
        <f ca="1">IF(_xlfn.BITAND($AJ149,AC$1)&gt;0,1,0)</f>
        <v>0</v>
      </c>
      <c r="AD149">
        <f ca="1">IF(_xlfn.BITAND($AJ149,AD$1)&gt;0,1,0)</f>
        <v>1</v>
      </c>
      <c r="AE149">
        <f ca="1">IF(_xlfn.BITAND($AJ149,AE$1)&gt;0,1,0)</f>
        <v>1</v>
      </c>
      <c r="AF149">
        <f ca="1">IF(_xlfn.BITAND($AJ149,AF$1)&gt;0,1,0)</f>
        <v>1</v>
      </c>
      <c r="AG149">
        <f t="shared" ca="1" si="29"/>
        <v>0</v>
      </c>
      <c r="AI149">
        <f t="shared" ca="1" si="32"/>
        <v>58931</v>
      </c>
      <c r="AJ149">
        <f t="shared" ca="1" si="30"/>
        <v>58932</v>
      </c>
      <c r="AK149">
        <f t="shared" ca="1" si="31"/>
        <v>0</v>
      </c>
    </row>
    <row r="150" spans="1:37" x14ac:dyDescent="0.25">
      <c r="A150">
        <f t="shared" ca="1" si="34"/>
        <v>0</v>
      </c>
      <c r="B150">
        <f t="shared" ca="1" si="34"/>
        <v>1</v>
      </c>
      <c r="C150">
        <f t="shared" ca="1" si="34"/>
        <v>1</v>
      </c>
      <c r="D150">
        <f t="shared" ca="1" si="34"/>
        <v>0</v>
      </c>
      <c r="E150">
        <f t="shared" ca="1" si="34"/>
        <v>1</v>
      </c>
      <c r="F150">
        <f t="shared" ca="1" si="34"/>
        <v>0</v>
      </c>
      <c r="G150">
        <f t="shared" ca="1" si="34"/>
        <v>0</v>
      </c>
      <c r="H150">
        <f t="shared" ca="1" si="34"/>
        <v>1</v>
      </c>
      <c r="I150">
        <f t="shared" ca="1" si="34"/>
        <v>0</v>
      </c>
      <c r="J150">
        <f t="shared" ca="1" si="34"/>
        <v>1</v>
      </c>
      <c r="K150">
        <f t="shared" ca="1" si="34"/>
        <v>1</v>
      </c>
      <c r="L150">
        <f t="shared" ca="1" si="34"/>
        <v>1</v>
      </c>
      <c r="M150">
        <f t="shared" ca="1" si="34"/>
        <v>1</v>
      </c>
      <c r="N150">
        <f t="shared" ca="1" si="34"/>
        <v>0</v>
      </c>
      <c r="O150">
        <f t="shared" ca="1" si="34"/>
        <v>1</v>
      </c>
      <c r="P150">
        <f t="shared" ca="1" si="34"/>
        <v>1</v>
      </c>
      <c r="Q150">
        <f ca="1">IF(_xlfn.BITAND($AJ150,Q$1)&gt;0,1,0)</f>
        <v>1</v>
      </c>
      <c r="R150">
        <f ca="1">IF(_xlfn.BITAND($AJ150,R$1)&gt;0,1,0)</f>
        <v>1</v>
      </c>
      <c r="S150">
        <f ca="1">IF(_xlfn.BITAND($AJ150,S$1)&gt;0,1,0)</f>
        <v>1</v>
      </c>
      <c r="T150">
        <f ca="1">IF(_xlfn.BITAND($AJ150,T$1)&gt;0,1,0)</f>
        <v>0</v>
      </c>
      <c r="U150">
        <f ca="1">IF(_xlfn.BITAND($AJ150,U$1)&gt;0,1,0)</f>
        <v>1</v>
      </c>
      <c r="V150">
        <f ca="1">IF(_xlfn.BITAND($AJ150,V$1)&gt;0,1,0)</f>
        <v>0</v>
      </c>
      <c r="W150">
        <f ca="1">IF(_xlfn.BITAND($AJ150,W$1)&gt;0,1,0)</f>
        <v>0</v>
      </c>
      <c r="X150">
        <f ca="1">IF(_xlfn.BITAND($AJ150,X$1)&gt;0,1,0)</f>
        <v>1</v>
      </c>
      <c r="Y150">
        <f ca="1">IF(_xlfn.BITAND($AJ150,Y$1)&gt;0,1,0)</f>
        <v>0</v>
      </c>
      <c r="Z150">
        <f ca="1">IF(_xlfn.BITAND($AJ150,Z$1)&gt;0,1,0)</f>
        <v>1</v>
      </c>
      <c r="AA150">
        <f ca="1">IF(_xlfn.BITAND($AJ150,AA$1)&gt;0,1,0)</f>
        <v>1</v>
      </c>
      <c r="AB150">
        <f ca="1">IF(_xlfn.BITAND($AJ150,AB$1)&gt;0,1,0)</f>
        <v>1</v>
      </c>
      <c r="AC150">
        <f ca="1">IF(_xlfn.BITAND($AJ150,AC$1)&gt;0,1,0)</f>
        <v>1</v>
      </c>
      <c r="AD150">
        <f ca="1">IF(_xlfn.BITAND($AJ150,AD$1)&gt;0,1,0)</f>
        <v>0</v>
      </c>
      <c r="AE150">
        <f ca="1">IF(_xlfn.BITAND($AJ150,AE$1)&gt;0,1,0)</f>
        <v>1</v>
      </c>
      <c r="AF150">
        <f ca="1">IF(_xlfn.BITAND($AJ150,AF$1)&gt;0,1,0)</f>
        <v>1</v>
      </c>
      <c r="AG150">
        <f t="shared" ca="1" si="29"/>
        <v>0</v>
      </c>
      <c r="AI150">
        <f t="shared" ca="1" si="32"/>
        <v>56982</v>
      </c>
      <c r="AJ150">
        <f t="shared" ca="1" si="30"/>
        <v>56983</v>
      </c>
      <c r="AK150">
        <f t="shared" ca="1" si="31"/>
        <v>0</v>
      </c>
    </row>
    <row r="151" spans="1:37" x14ac:dyDescent="0.25">
      <c r="A151">
        <f t="shared" ca="1" si="34"/>
        <v>1</v>
      </c>
      <c r="B151">
        <f t="shared" ca="1" si="34"/>
        <v>0</v>
      </c>
      <c r="C151">
        <f t="shared" ca="1" si="34"/>
        <v>0</v>
      </c>
      <c r="D151">
        <f t="shared" ca="1" si="34"/>
        <v>1</v>
      </c>
      <c r="E151">
        <f t="shared" ca="1" si="34"/>
        <v>0</v>
      </c>
      <c r="F151">
        <f t="shared" ca="1" si="34"/>
        <v>0</v>
      </c>
      <c r="G151">
        <f t="shared" ca="1" si="34"/>
        <v>1</v>
      </c>
      <c r="H151">
        <f t="shared" ca="1" si="34"/>
        <v>0</v>
      </c>
      <c r="I151">
        <f t="shared" ca="1" si="34"/>
        <v>0</v>
      </c>
      <c r="J151">
        <f t="shared" ca="1" si="34"/>
        <v>1</v>
      </c>
      <c r="K151">
        <f t="shared" ca="1" si="34"/>
        <v>1</v>
      </c>
      <c r="L151">
        <f t="shared" ca="1" si="34"/>
        <v>0</v>
      </c>
      <c r="M151">
        <f t="shared" ca="1" si="34"/>
        <v>0</v>
      </c>
      <c r="N151">
        <f t="shared" ca="1" si="34"/>
        <v>1</v>
      </c>
      <c r="O151">
        <f t="shared" ca="1" si="34"/>
        <v>0</v>
      </c>
      <c r="P151">
        <f t="shared" ca="1" si="34"/>
        <v>0</v>
      </c>
      <c r="Q151">
        <f ca="1">IF(_xlfn.BITAND($AJ151,Q$1)&gt;0,1,0)</f>
        <v>0</v>
      </c>
      <c r="R151">
        <f ca="1">IF(_xlfn.BITAND($AJ151,R$1)&gt;0,1,0)</f>
        <v>1</v>
      </c>
      <c r="S151">
        <f ca="1">IF(_xlfn.BITAND($AJ151,S$1)&gt;0,1,0)</f>
        <v>0</v>
      </c>
      <c r="T151">
        <f ca="1">IF(_xlfn.BITAND($AJ151,T$1)&gt;0,1,0)</f>
        <v>1</v>
      </c>
      <c r="U151">
        <f ca="1">IF(_xlfn.BITAND($AJ151,U$1)&gt;0,1,0)</f>
        <v>0</v>
      </c>
      <c r="V151">
        <f ca="1">IF(_xlfn.BITAND($AJ151,V$1)&gt;0,1,0)</f>
        <v>0</v>
      </c>
      <c r="W151">
        <f ca="1">IF(_xlfn.BITAND($AJ151,W$1)&gt;0,1,0)</f>
        <v>1</v>
      </c>
      <c r="X151">
        <f ca="1">IF(_xlfn.BITAND($AJ151,X$1)&gt;0,1,0)</f>
        <v>0</v>
      </c>
      <c r="Y151">
        <f ca="1">IF(_xlfn.BITAND($AJ151,Y$1)&gt;0,1,0)</f>
        <v>0</v>
      </c>
      <c r="Z151">
        <f ca="1">IF(_xlfn.BITAND($AJ151,Z$1)&gt;0,1,0)</f>
        <v>1</v>
      </c>
      <c r="AA151">
        <f ca="1">IF(_xlfn.BITAND($AJ151,AA$1)&gt;0,1,0)</f>
        <v>1</v>
      </c>
      <c r="AB151">
        <f ca="1">IF(_xlfn.BITAND($AJ151,AB$1)&gt;0,1,0)</f>
        <v>0</v>
      </c>
      <c r="AC151">
        <f ca="1">IF(_xlfn.BITAND($AJ151,AC$1)&gt;0,1,0)</f>
        <v>0</v>
      </c>
      <c r="AD151">
        <f ca="1">IF(_xlfn.BITAND($AJ151,AD$1)&gt;0,1,0)</f>
        <v>1</v>
      </c>
      <c r="AE151">
        <f ca="1">IF(_xlfn.BITAND($AJ151,AE$1)&gt;0,1,0)</f>
        <v>0</v>
      </c>
      <c r="AF151">
        <f ca="1">IF(_xlfn.BITAND($AJ151,AF$1)&gt;0,1,0)</f>
        <v>0</v>
      </c>
      <c r="AG151">
        <f t="shared" ca="1" si="29"/>
        <v>0</v>
      </c>
      <c r="AI151">
        <f t="shared" ca="1" si="32"/>
        <v>9801</v>
      </c>
      <c r="AJ151">
        <f t="shared" ca="1" si="30"/>
        <v>9802</v>
      </c>
      <c r="AK151">
        <f t="shared" ca="1" si="31"/>
        <v>0</v>
      </c>
    </row>
    <row r="152" spans="1:37" x14ac:dyDescent="0.25">
      <c r="A152">
        <f t="shared" ca="1" si="34"/>
        <v>0</v>
      </c>
      <c r="B152">
        <f t="shared" ca="1" si="34"/>
        <v>0</v>
      </c>
      <c r="C152">
        <f t="shared" ca="1" si="34"/>
        <v>0</v>
      </c>
      <c r="D152">
        <f t="shared" ca="1" si="34"/>
        <v>0</v>
      </c>
      <c r="E152">
        <f t="shared" ca="1" si="34"/>
        <v>0</v>
      </c>
      <c r="F152">
        <f t="shared" ca="1" si="34"/>
        <v>1</v>
      </c>
      <c r="G152">
        <f t="shared" ca="1" si="34"/>
        <v>0</v>
      </c>
      <c r="H152">
        <f t="shared" ca="1" si="34"/>
        <v>1</v>
      </c>
      <c r="I152">
        <f t="shared" ca="1" si="34"/>
        <v>0</v>
      </c>
      <c r="J152">
        <f t="shared" ca="1" si="34"/>
        <v>1</v>
      </c>
      <c r="K152">
        <f t="shared" ca="1" si="34"/>
        <v>1</v>
      </c>
      <c r="L152">
        <f t="shared" ca="1" si="34"/>
        <v>1</v>
      </c>
      <c r="M152">
        <f t="shared" ca="1" si="34"/>
        <v>1</v>
      </c>
      <c r="N152">
        <f t="shared" ca="1" si="34"/>
        <v>1</v>
      </c>
      <c r="O152">
        <f t="shared" ca="1" si="34"/>
        <v>0</v>
      </c>
      <c r="P152">
        <f t="shared" ca="1" si="34"/>
        <v>1</v>
      </c>
      <c r="Q152">
        <f ca="1">IF(_xlfn.BITAND($AJ152,Q$1)&gt;0,1,0)</f>
        <v>1</v>
      </c>
      <c r="R152">
        <f ca="1">IF(_xlfn.BITAND($AJ152,R$1)&gt;0,1,0)</f>
        <v>0</v>
      </c>
      <c r="S152">
        <f ca="1">IF(_xlfn.BITAND($AJ152,S$1)&gt;0,1,0)</f>
        <v>0</v>
      </c>
      <c r="T152">
        <f ca="1">IF(_xlfn.BITAND($AJ152,T$1)&gt;0,1,0)</f>
        <v>0</v>
      </c>
      <c r="U152">
        <f ca="1">IF(_xlfn.BITAND($AJ152,U$1)&gt;0,1,0)</f>
        <v>0</v>
      </c>
      <c r="V152">
        <f ca="1">IF(_xlfn.BITAND($AJ152,V$1)&gt;0,1,0)</f>
        <v>1</v>
      </c>
      <c r="W152">
        <f ca="1">IF(_xlfn.BITAND($AJ152,W$1)&gt;0,1,0)</f>
        <v>0</v>
      </c>
      <c r="X152">
        <f ca="1">IF(_xlfn.BITAND($AJ152,X$1)&gt;0,1,0)</f>
        <v>1</v>
      </c>
      <c r="Y152">
        <f ca="1">IF(_xlfn.BITAND($AJ152,Y$1)&gt;0,1,0)</f>
        <v>0</v>
      </c>
      <c r="Z152">
        <f ca="1">IF(_xlfn.BITAND($AJ152,Z$1)&gt;0,1,0)</f>
        <v>1</v>
      </c>
      <c r="AA152">
        <f ca="1">IF(_xlfn.BITAND($AJ152,AA$1)&gt;0,1,0)</f>
        <v>1</v>
      </c>
      <c r="AB152">
        <f ca="1">IF(_xlfn.BITAND($AJ152,AB$1)&gt;0,1,0)</f>
        <v>1</v>
      </c>
      <c r="AC152">
        <f ca="1">IF(_xlfn.BITAND($AJ152,AC$1)&gt;0,1,0)</f>
        <v>1</v>
      </c>
      <c r="AD152">
        <f ca="1">IF(_xlfn.BITAND($AJ152,AD$1)&gt;0,1,0)</f>
        <v>1</v>
      </c>
      <c r="AE152">
        <f ca="1">IF(_xlfn.BITAND($AJ152,AE$1)&gt;0,1,0)</f>
        <v>0</v>
      </c>
      <c r="AF152">
        <f ca="1">IF(_xlfn.BITAND($AJ152,AF$1)&gt;0,1,0)</f>
        <v>1</v>
      </c>
      <c r="AG152">
        <f t="shared" ca="1" si="29"/>
        <v>0</v>
      </c>
      <c r="AI152">
        <f t="shared" ca="1" si="32"/>
        <v>48800</v>
      </c>
      <c r="AJ152">
        <f t="shared" ca="1" si="30"/>
        <v>48801</v>
      </c>
      <c r="AK152">
        <f t="shared" ca="1" si="31"/>
        <v>0</v>
      </c>
    </row>
    <row r="153" spans="1:37" x14ac:dyDescent="0.25">
      <c r="A153">
        <f t="shared" ca="1" si="34"/>
        <v>0</v>
      </c>
      <c r="B153">
        <f t="shared" ca="1" si="34"/>
        <v>1</v>
      </c>
      <c r="C153">
        <f t="shared" ca="1" si="34"/>
        <v>0</v>
      </c>
      <c r="D153">
        <f t="shared" ca="1" si="34"/>
        <v>0</v>
      </c>
      <c r="E153">
        <f t="shared" ca="1" si="34"/>
        <v>0</v>
      </c>
      <c r="F153">
        <f t="shared" ca="1" si="34"/>
        <v>1</v>
      </c>
      <c r="G153">
        <f t="shared" ca="1" si="34"/>
        <v>1</v>
      </c>
      <c r="H153">
        <f t="shared" ca="1" si="34"/>
        <v>0</v>
      </c>
      <c r="I153">
        <f t="shared" ca="1" si="34"/>
        <v>1</v>
      </c>
      <c r="J153">
        <f t="shared" ca="1" si="34"/>
        <v>0</v>
      </c>
      <c r="K153">
        <f t="shared" ca="1" si="34"/>
        <v>1</v>
      </c>
      <c r="L153">
        <f t="shared" ca="1" si="34"/>
        <v>1</v>
      </c>
      <c r="M153">
        <f t="shared" ca="1" si="34"/>
        <v>0</v>
      </c>
      <c r="N153">
        <f t="shared" ca="1" si="34"/>
        <v>1</v>
      </c>
      <c r="O153">
        <f t="shared" ca="1" si="34"/>
        <v>1</v>
      </c>
      <c r="P153">
        <f t="shared" ca="1" si="34"/>
        <v>1</v>
      </c>
      <c r="Q153">
        <f ca="1">IF(_xlfn.BITAND($AJ153,Q$1)&gt;0,1,0)</f>
        <v>1</v>
      </c>
      <c r="R153">
        <f ca="1">IF(_xlfn.BITAND($AJ153,R$1)&gt;0,1,0)</f>
        <v>1</v>
      </c>
      <c r="S153">
        <f ca="1">IF(_xlfn.BITAND($AJ153,S$1)&gt;0,1,0)</f>
        <v>0</v>
      </c>
      <c r="T153">
        <f ca="1">IF(_xlfn.BITAND($AJ153,T$1)&gt;0,1,0)</f>
        <v>0</v>
      </c>
      <c r="U153">
        <f ca="1">IF(_xlfn.BITAND($AJ153,U$1)&gt;0,1,0)</f>
        <v>0</v>
      </c>
      <c r="V153">
        <f ca="1">IF(_xlfn.BITAND($AJ153,V$1)&gt;0,1,0)</f>
        <v>1</v>
      </c>
      <c r="W153">
        <f ca="1">IF(_xlfn.BITAND($AJ153,W$1)&gt;0,1,0)</f>
        <v>1</v>
      </c>
      <c r="X153">
        <f ca="1">IF(_xlfn.BITAND($AJ153,X$1)&gt;0,1,0)</f>
        <v>0</v>
      </c>
      <c r="Y153">
        <f ca="1">IF(_xlfn.BITAND($AJ153,Y$1)&gt;0,1,0)</f>
        <v>1</v>
      </c>
      <c r="Z153">
        <f ca="1">IF(_xlfn.BITAND($AJ153,Z$1)&gt;0,1,0)</f>
        <v>0</v>
      </c>
      <c r="AA153">
        <f ca="1">IF(_xlfn.BITAND($AJ153,AA$1)&gt;0,1,0)</f>
        <v>1</v>
      </c>
      <c r="AB153">
        <f ca="1">IF(_xlfn.BITAND($AJ153,AB$1)&gt;0,1,0)</f>
        <v>1</v>
      </c>
      <c r="AC153">
        <f ca="1">IF(_xlfn.BITAND($AJ153,AC$1)&gt;0,1,0)</f>
        <v>0</v>
      </c>
      <c r="AD153">
        <f ca="1">IF(_xlfn.BITAND($AJ153,AD$1)&gt;0,1,0)</f>
        <v>1</v>
      </c>
      <c r="AE153">
        <f ca="1">IF(_xlfn.BITAND($AJ153,AE$1)&gt;0,1,0)</f>
        <v>1</v>
      </c>
      <c r="AF153">
        <f ca="1">IF(_xlfn.BITAND($AJ153,AF$1)&gt;0,1,0)</f>
        <v>1</v>
      </c>
      <c r="AG153">
        <f t="shared" ca="1" si="29"/>
        <v>0</v>
      </c>
      <c r="AI153">
        <f t="shared" ca="1" si="32"/>
        <v>60770</v>
      </c>
      <c r="AJ153">
        <f t="shared" ca="1" si="30"/>
        <v>60771</v>
      </c>
      <c r="AK153">
        <f t="shared" ca="1" si="31"/>
        <v>0</v>
      </c>
    </row>
    <row r="154" spans="1:37" x14ac:dyDescent="0.25">
      <c r="A154">
        <f t="shared" ca="1" si="34"/>
        <v>1</v>
      </c>
      <c r="B154">
        <f t="shared" ca="1" si="34"/>
        <v>0</v>
      </c>
      <c r="C154">
        <f t="shared" ca="1" si="34"/>
        <v>1</v>
      </c>
      <c r="D154">
        <f t="shared" ca="1" si="34"/>
        <v>0</v>
      </c>
      <c r="E154">
        <f t="shared" ca="1" si="34"/>
        <v>1</v>
      </c>
      <c r="F154">
        <f t="shared" ca="1" si="34"/>
        <v>1</v>
      </c>
      <c r="G154">
        <f t="shared" ca="1" si="34"/>
        <v>0</v>
      </c>
      <c r="H154">
        <f t="shared" ca="1" si="34"/>
        <v>1</v>
      </c>
      <c r="I154">
        <f t="shared" ca="1" si="34"/>
        <v>1</v>
      </c>
      <c r="J154">
        <f t="shared" ca="1" si="34"/>
        <v>0</v>
      </c>
      <c r="K154">
        <f t="shared" ca="1" si="34"/>
        <v>0</v>
      </c>
      <c r="L154">
        <f t="shared" ca="1" si="34"/>
        <v>1</v>
      </c>
      <c r="M154">
        <f t="shared" ca="1" si="34"/>
        <v>1</v>
      </c>
      <c r="N154">
        <f t="shared" ca="1" si="34"/>
        <v>0</v>
      </c>
      <c r="O154">
        <f t="shared" ca="1" si="34"/>
        <v>1</v>
      </c>
      <c r="P154">
        <f t="shared" ca="1" si="34"/>
        <v>0</v>
      </c>
      <c r="Q154">
        <f ca="1">IF(_xlfn.BITAND($AJ154,Q$1)&gt;0,1,0)</f>
        <v>0</v>
      </c>
      <c r="R154">
        <f ca="1">IF(_xlfn.BITAND($AJ154,R$1)&gt;0,1,0)</f>
        <v>1</v>
      </c>
      <c r="S154">
        <f ca="1">IF(_xlfn.BITAND($AJ154,S$1)&gt;0,1,0)</f>
        <v>1</v>
      </c>
      <c r="T154">
        <f ca="1">IF(_xlfn.BITAND($AJ154,T$1)&gt;0,1,0)</f>
        <v>0</v>
      </c>
      <c r="U154">
        <f ca="1">IF(_xlfn.BITAND($AJ154,U$1)&gt;0,1,0)</f>
        <v>1</v>
      </c>
      <c r="V154">
        <f ca="1">IF(_xlfn.BITAND($AJ154,V$1)&gt;0,1,0)</f>
        <v>1</v>
      </c>
      <c r="W154">
        <f ca="1">IF(_xlfn.BITAND($AJ154,W$1)&gt;0,1,0)</f>
        <v>0</v>
      </c>
      <c r="X154">
        <f ca="1">IF(_xlfn.BITAND($AJ154,X$1)&gt;0,1,0)</f>
        <v>1</v>
      </c>
      <c r="Y154">
        <f ca="1">IF(_xlfn.BITAND($AJ154,Y$1)&gt;0,1,0)</f>
        <v>1</v>
      </c>
      <c r="Z154">
        <f ca="1">IF(_xlfn.BITAND($AJ154,Z$1)&gt;0,1,0)</f>
        <v>0</v>
      </c>
      <c r="AA154">
        <f ca="1">IF(_xlfn.BITAND($AJ154,AA$1)&gt;0,1,0)</f>
        <v>0</v>
      </c>
      <c r="AB154">
        <f ca="1">IF(_xlfn.BITAND($AJ154,AB$1)&gt;0,1,0)</f>
        <v>1</v>
      </c>
      <c r="AC154">
        <f ca="1">IF(_xlfn.BITAND($AJ154,AC$1)&gt;0,1,0)</f>
        <v>1</v>
      </c>
      <c r="AD154">
        <f ca="1">IF(_xlfn.BITAND($AJ154,AD$1)&gt;0,1,0)</f>
        <v>0</v>
      </c>
      <c r="AE154">
        <f ca="1">IF(_xlfn.BITAND($AJ154,AE$1)&gt;0,1,0)</f>
        <v>1</v>
      </c>
      <c r="AF154">
        <f ca="1">IF(_xlfn.BITAND($AJ154,AF$1)&gt;0,1,0)</f>
        <v>0</v>
      </c>
      <c r="AG154">
        <f t="shared" ca="1" si="29"/>
        <v>0</v>
      </c>
      <c r="AI154">
        <f t="shared" ca="1" si="32"/>
        <v>22965</v>
      </c>
      <c r="AJ154">
        <f t="shared" ca="1" si="30"/>
        <v>22966</v>
      </c>
      <c r="AK154">
        <f t="shared" ca="1" si="31"/>
        <v>0</v>
      </c>
    </row>
    <row r="155" spans="1:37" x14ac:dyDescent="0.25">
      <c r="A155">
        <f t="shared" ca="1" si="34"/>
        <v>0</v>
      </c>
      <c r="B155">
        <f t="shared" ca="1" si="34"/>
        <v>0</v>
      </c>
      <c r="C155">
        <f t="shared" ca="1" si="34"/>
        <v>0</v>
      </c>
      <c r="D155">
        <f t="shared" ca="1" si="34"/>
        <v>1</v>
      </c>
      <c r="E155">
        <f t="shared" ca="1" si="34"/>
        <v>1</v>
      </c>
      <c r="F155">
        <f t="shared" ca="1" si="34"/>
        <v>1</v>
      </c>
      <c r="G155">
        <f t="shared" ca="1" si="34"/>
        <v>0</v>
      </c>
      <c r="H155">
        <f t="shared" ca="1" si="34"/>
        <v>0</v>
      </c>
      <c r="I155">
        <f t="shared" ca="1" si="34"/>
        <v>1</v>
      </c>
      <c r="J155">
        <f t="shared" ca="1" si="34"/>
        <v>1</v>
      </c>
      <c r="K155">
        <f t="shared" ca="1" si="34"/>
        <v>0</v>
      </c>
      <c r="L155">
        <f t="shared" ca="1" si="34"/>
        <v>0</v>
      </c>
      <c r="M155">
        <f t="shared" ca="1" si="34"/>
        <v>0</v>
      </c>
      <c r="N155">
        <f t="shared" ca="1" si="34"/>
        <v>1</v>
      </c>
      <c r="O155">
        <f t="shared" ca="1" si="34"/>
        <v>0</v>
      </c>
      <c r="P155">
        <f t="shared" ca="1" si="34"/>
        <v>0</v>
      </c>
      <c r="Q155">
        <f ca="1">IF(_xlfn.BITAND($AJ155,Q$1)&gt;0,1,0)</f>
        <v>1</v>
      </c>
      <c r="R155">
        <f ca="1">IF(_xlfn.BITAND($AJ155,R$1)&gt;0,1,0)</f>
        <v>0</v>
      </c>
      <c r="S155">
        <f ca="1">IF(_xlfn.BITAND($AJ155,S$1)&gt;0,1,0)</f>
        <v>0</v>
      </c>
      <c r="T155">
        <f ca="1">IF(_xlfn.BITAND($AJ155,T$1)&gt;0,1,0)</f>
        <v>1</v>
      </c>
      <c r="U155">
        <f ca="1">IF(_xlfn.BITAND($AJ155,U$1)&gt;0,1,0)</f>
        <v>1</v>
      </c>
      <c r="V155">
        <f ca="1">IF(_xlfn.BITAND($AJ155,V$1)&gt;0,1,0)</f>
        <v>1</v>
      </c>
      <c r="W155">
        <f ca="1">IF(_xlfn.BITAND($AJ155,W$1)&gt;0,1,0)</f>
        <v>0</v>
      </c>
      <c r="X155">
        <f ca="1">IF(_xlfn.BITAND($AJ155,X$1)&gt;0,1,0)</f>
        <v>0</v>
      </c>
      <c r="Y155">
        <f ca="1">IF(_xlfn.BITAND($AJ155,Y$1)&gt;0,1,0)</f>
        <v>1</v>
      </c>
      <c r="Z155">
        <f ca="1">IF(_xlfn.BITAND($AJ155,Z$1)&gt;0,1,0)</f>
        <v>1</v>
      </c>
      <c r="AA155">
        <f ca="1">IF(_xlfn.BITAND($AJ155,AA$1)&gt;0,1,0)</f>
        <v>0</v>
      </c>
      <c r="AB155">
        <f ca="1">IF(_xlfn.BITAND($AJ155,AB$1)&gt;0,1,0)</f>
        <v>0</v>
      </c>
      <c r="AC155">
        <f ca="1">IF(_xlfn.BITAND($AJ155,AC$1)&gt;0,1,0)</f>
        <v>0</v>
      </c>
      <c r="AD155">
        <f ca="1">IF(_xlfn.BITAND($AJ155,AD$1)&gt;0,1,0)</f>
        <v>1</v>
      </c>
      <c r="AE155">
        <f ca="1">IF(_xlfn.BITAND($AJ155,AE$1)&gt;0,1,0)</f>
        <v>0</v>
      </c>
      <c r="AF155">
        <f ca="1">IF(_xlfn.BITAND($AJ155,AF$1)&gt;0,1,0)</f>
        <v>0</v>
      </c>
      <c r="AG155">
        <f t="shared" ca="1" si="29"/>
        <v>0</v>
      </c>
      <c r="AI155">
        <f t="shared" ca="1" si="32"/>
        <v>9016</v>
      </c>
      <c r="AJ155">
        <f t="shared" ca="1" si="30"/>
        <v>9017</v>
      </c>
      <c r="AK155">
        <f t="shared" ca="1" si="31"/>
        <v>0</v>
      </c>
    </row>
    <row r="156" spans="1:37" x14ac:dyDescent="0.25">
      <c r="A156">
        <f t="shared" ca="1" si="34"/>
        <v>0</v>
      </c>
      <c r="B156">
        <f t="shared" ca="1" si="34"/>
        <v>1</v>
      </c>
      <c r="C156">
        <f t="shared" ca="1" si="34"/>
        <v>0</v>
      </c>
      <c r="D156">
        <f t="shared" ca="1" si="34"/>
        <v>1</v>
      </c>
      <c r="E156">
        <f t="shared" ca="1" si="34"/>
        <v>0</v>
      </c>
      <c r="F156">
        <f t="shared" ca="1" si="34"/>
        <v>1</v>
      </c>
      <c r="G156">
        <f t="shared" ca="1" si="34"/>
        <v>1</v>
      </c>
      <c r="H156">
        <f t="shared" ca="1" si="34"/>
        <v>1</v>
      </c>
      <c r="I156">
        <f t="shared" ca="1" si="34"/>
        <v>0</v>
      </c>
      <c r="J156">
        <f t="shared" ca="1" si="34"/>
        <v>1</v>
      </c>
      <c r="K156">
        <f t="shared" ca="1" si="34"/>
        <v>0</v>
      </c>
      <c r="L156">
        <f t="shared" ca="1" si="34"/>
        <v>1</v>
      </c>
      <c r="M156">
        <f t="shared" ca="1" si="34"/>
        <v>0</v>
      </c>
      <c r="N156">
        <f t="shared" ca="1" si="34"/>
        <v>0</v>
      </c>
      <c r="O156">
        <f t="shared" ca="1" si="34"/>
        <v>0</v>
      </c>
      <c r="P156">
        <f t="shared" ca="1" si="34"/>
        <v>0</v>
      </c>
      <c r="Q156">
        <f ca="1">IF(_xlfn.BITAND($AJ156,Q$1)&gt;0,1,0)</f>
        <v>1</v>
      </c>
      <c r="R156">
        <f ca="1">IF(_xlfn.BITAND($AJ156,R$1)&gt;0,1,0)</f>
        <v>1</v>
      </c>
      <c r="S156">
        <f ca="1">IF(_xlfn.BITAND($AJ156,S$1)&gt;0,1,0)</f>
        <v>0</v>
      </c>
      <c r="T156">
        <f ca="1">IF(_xlfn.BITAND($AJ156,T$1)&gt;0,1,0)</f>
        <v>1</v>
      </c>
      <c r="U156">
        <f ca="1">IF(_xlfn.BITAND($AJ156,U$1)&gt;0,1,0)</f>
        <v>0</v>
      </c>
      <c r="V156">
        <f ca="1">IF(_xlfn.BITAND($AJ156,V$1)&gt;0,1,0)</f>
        <v>1</v>
      </c>
      <c r="W156">
        <f ca="1">IF(_xlfn.BITAND($AJ156,W$1)&gt;0,1,0)</f>
        <v>1</v>
      </c>
      <c r="X156">
        <f ca="1">IF(_xlfn.BITAND($AJ156,X$1)&gt;0,1,0)</f>
        <v>1</v>
      </c>
      <c r="Y156">
        <f ca="1">IF(_xlfn.BITAND($AJ156,Y$1)&gt;0,1,0)</f>
        <v>0</v>
      </c>
      <c r="Z156">
        <f ca="1">IF(_xlfn.BITAND($AJ156,Z$1)&gt;0,1,0)</f>
        <v>1</v>
      </c>
      <c r="AA156">
        <f ca="1">IF(_xlfn.BITAND($AJ156,AA$1)&gt;0,1,0)</f>
        <v>0</v>
      </c>
      <c r="AB156">
        <f ca="1">IF(_xlfn.BITAND($AJ156,AB$1)&gt;0,1,0)</f>
        <v>1</v>
      </c>
      <c r="AC156">
        <f ca="1">IF(_xlfn.BITAND($AJ156,AC$1)&gt;0,1,0)</f>
        <v>0</v>
      </c>
      <c r="AD156">
        <f ca="1">IF(_xlfn.BITAND($AJ156,AD$1)&gt;0,1,0)</f>
        <v>0</v>
      </c>
      <c r="AE156">
        <f ca="1">IF(_xlfn.BITAND($AJ156,AE$1)&gt;0,1,0)</f>
        <v>0</v>
      </c>
      <c r="AF156">
        <f ca="1">IF(_xlfn.BITAND($AJ156,AF$1)&gt;0,1,0)</f>
        <v>0</v>
      </c>
      <c r="AG156">
        <f t="shared" ca="1" si="29"/>
        <v>0</v>
      </c>
      <c r="AI156">
        <f t="shared" ca="1" si="32"/>
        <v>2794</v>
      </c>
      <c r="AJ156">
        <f t="shared" ca="1" si="30"/>
        <v>2795</v>
      </c>
      <c r="AK156">
        <f t="shared" ca="1" si="31"/>
        <v>0</v>
      </c>
    </row>
    <row r="157" spans="1:37" x14ac:dyDescent="0.25">
      <c r="A157">
        <f t="shared" ca="1" si="34"/>
        <v>1</v>
      </c>
      <c r="B157">
        <f t="shared" ca="1" si="34"/>
        <v>0</v>
      </c>
      <c r="C157">
        <f t="shared" ca="1" si="34"/>
        <v>0</v>
      </c>
      <c r="D157">
        <f t="shared" ca="1" si="34"/>
        <v>0</v>
      </c>
      <c r="E157">
        <f t="shared" ca="1" si="34"/>
        <v>0</v>
      </c>
      <c r="F157">
        <f t="shared" ca="1" si="34"/>
        <v>1</v>
      </c>
      <c r="G157">
        <f t="shared" ca="1" si="34"/>
        <v>1</v>
      </c>
      <c r="H157">
        <f t="shared" ca="1" si="34"/>
        <v>1</v>
      </c>
      <c r="I157">
        <f t="shared" ca="1" si="34"/>
        <v>1</v>
      </c>
      <c r="J157">
        <f t="shared" ca="1" si="34"/>
        <v>1</v>
      </c>
      <c r="K157">
        <f t="shared" ca="1" si="34"/>
        <v>0</v>
      </c>
      <c r="L157">
        <f t="shared" ca="1" si="34"/>
        <v>0</v>
      </c>
      <c r="M157">
        <f t="shared" ca="1" si="34"/>
        <v>1</v>
      </c>
      <c r="N157">
        <f t="shared" ca="1" si="34"/>
        <v>0</v>
      </c>
      <c r="O157">
        <f t="shared" ca="1" si="34"/>
        <v>0</v>
      </c>
      <c r="P157">
        <f t="shared" ca="1" si="34"/>
        <v>0</v>
      </c>
      <c r="Q157">
        <f ca="1">IF(_xlfn.BITAND($AJ157,Q$1)&gt;0,1,0)</f>
        <v>0</v>
      </c>
      <c r="R157">
        <f ca="1">IF(_xlfn.BITAND($AJ157,R$1)&gt;0,1,0)</f>
        <v>1</v>
      </c>
      <c r="S157">
        <f ca="1">IF(_xlfn.BITAND($AJ157,S$1)&gt;0,1,0)</f>
        <v>0</v>
      </c>
      <c r="T157">
        <f ca="1">IF(_xlfn.BITAND($AJ157,T$1)&gt;0,1,0)</f>
        <v>0</v>
      </c>
      <c r="U157">
        <f ca="1">IF(_xlfn.BITAND($AJ157,U$1)&gt;0,1,0)</f>
        <v>0</v>
      </c>
      <c r="V157">
        <f ca="1">IF(_xlfn.BITAND($AJ157,V$1)&gt;0,1,0)</f>
        <v>1</v>
      </c>
      <c r="W157">
        <f ca="1">IF(_xlfn.BITAND($AJ157,W$1)&gt;0,1,0)</f>
        <v>1</v>
      </c>
      <c r="X157">
        <f ca="1">IF(_xlfn.BITAND($AJ157,X$1)&gt;0,1,0)</f>
        <v>1</v>
      </c>
      <c r="Y157">
        <f ca="1">IF(_xlfn.BITAND($AJ157,Y$1)&gt;0,1,0)</f>
        <v>1</v>
      </c>
      <c r="Z157">
        <f ca="1">IF(_xlfn.BITAND($AJ157,Z$1)&gt;0,1,0)</f>
        <v>1</v>
      </c>
      <c r="AA157">
        <f ca="1">IF(_xlfn.BITAND($AJ157,AA$1)&gt;0,1,0)</f>
        <v>0</v>
      </c>
      <c r="AB157">
        <f ca="1">IF(_xlfn.BITAND($AJ157,AB$1)&gt;0,1,0)</f>
        <v>0</v>
      </c>
      <c r="AC157">
        <f ca="1">IF(_xlfn.BITAND($AJ157,AC$1)&gt;0,1,0)</f>
        <v>1</v>
      </c>
      <c r="AD157">
        <f ca="1">IF(_xlfn.BITAND($AJ157,AD$1)&gt;0,1,0)</f>
        <v>0</v>
      </c>
      <c r="AE157">
        <f ca="1">IF(_xlfn.BITAND($AJ157,AE$1)&gt;0,1,0)</f>
        <v>0</v>
      </c>
      <c r="AF157">
        <f ca="1">IF(_xlfn.BITAND($AJ157,AF$1)&gt;0,1,0)</f>
        <v>0</v>
      </c>
      <c r="AG157">
        <f t="shared" ca="1" si="29"/>
        <v>0</v>
      </c>
      <c r="AI157">
        <f t="shared" ca="1" si="32"/>
        <v>5089</v>
      </c>
      <c r="AJ157">
        <f t="shared" ca="1" si="30"/>
        <v>5090</v>
      </c>
      <c r="AK157">
        <f t="shared" ca="1" si="31"/>
        <v>0</v>
      </c>
    </row>
    <row r="158" spans="1:37" x14ac:dyDescent="0.25">
      <c r="A158">
        <f t="shared" ca="1" si="34"/>
        <v>0</v>
      </c>
      <c r="B158">
        <f t="shared" ca="1" si="34"/>
        <v>0</v>
      </c>
      <c r="C158">
        <f t="shared" ca="1" si="34"/>
        <v>0</v>
      </c>
      <c r="D158">
        <f t="shared" ca="1" si="34"/>
        <v>0</v>
      </c>
      <c r="E158">
        <f t="shared" ca="1" si="34"/>
        <v>1</v>
      </c>
      <c r="F158">
        <f t="shared" ca="1" si="34"/>
        <v>1</v>
      </c>
      <c r="G158">
        <f t="shared" ca="1" si="34"/>
        <v>0</v>
      </c>
      <c r="H158">
        <f t="shared" ca="1" si="34"/>
        <v>0</v>
      </c>
      <c r="I158">
        <f t="shared" ca="1" si="34"/>
        <v>1</v>
      </c>
      <c r="J158">
        <f t="shared" ca="1" si="34"/>
        <v>1</v>
      </c>
      <c r="K158">
        <f t="shared" ca="1" si="34"/>
        <v>0</v>
      </c>
      <c r="L158">
        <f t="shared" ca="1" si="34"/>
        <v>1</v>
      </c>
      <c r="M158">
        <f t="shared" ca="1" si="34"/>
        <v>1</v>
      </c>
      <c r="N158">
        <f t="shared" ca="1" si="34"/>
        <v>0</v>
      </c>
      <c r="O158">
        <f t="shared" ca="1" si="34"/>
        <v>1</v>
      </c>
      <c r="P158">
        <f t="shared" ca="1" si="34"/>
        <v>0</v>
      </c>
      <c r="Q158">
        <f ca="1">IF(_xlfn.BITAND($AJ158,Q$1)&gt;0,1,0)</f>
        <v>1</v>
      </c>
      <c r="R158">
        <f ca="1">IF(_xlfn.BITAND($AJ158,R$1)&gt;0,1,0)</f>
        <v>0</v>
      </c>
      <c r="S158">
        <f ca="1">IF(_xlfn.BITAND($AJ158,S$1)&gt;0,1,0)</f>
        <v>0</v>
      </c>
      <c r="T158">
        <f ca="1">IF(_xlfn.BITAND($AJ158,T$1)&gt;0,1,0)</f>
        <v>0</v>
      </c>
      <c r="U158">
        <f ca="1">IF(_xlfn.BITAND($AJ158,U$1)&gt;0,1,0)</f>
        <v>1</v>
      </c>
      <c r="V158">
        <f ca="1">IF(_xlfn.BITAND($AJ158,V$1)&gt;0,1,0)</f>
        <v>1</v>
      </c>
      <c r="W158">
        <f ca="1">IF(_xlfn.BITAND($AJ158,W$1)&gt;0,1,0)</f>
        <v>0</v>
      </c>
      <c r="X158">
        <f ca="1">IF(_xlfn.BITAND($AJ158,X$1)&gt;0,1,0)</f>
        <v>0</v>
      </c>
      <c r="Y158">
        <f ca="1">IF(_xlfn.BITAND($AJ158,Y$1)&gt;0,1,0)</f>
        <v>1</v>
      </c>
      <c r="Z158">
        <f ca="1">IF(_xlfn.BITAND($AJ158,Z$1)&gt;0,1,0)</f>
        <v>1</v>
      </c>
      <c r="AA158">
        <f ca="1">IF(_xlfn.BITAND($AJ158,AA$1)&gt;0,1,0)</f>
        <v>0</v>
      </c>
      <c r="AB158">
        <f ca="1">IF(_xlfn.BITAND($AJ158,AB$1)&gt;0,1,0)</f>
        <v>1</v>
      </c>
      <c r="AC158">
        <f ca="1">IF(_xlfn.BITAND($AJ158,AC$1)&gt;0,1,0)</f>
        <v>1</v>
      </c>
      <c r="AD158">
        <f ca="1">IF(_xlfn.BITAND($AJ158,AD$1)&gt;0,1,0)</f>
        <v>0</v>
      </c>
      <c r="AE158">
        <f ca="1">IF(_xlfn.BITAND($AJ158,AE$1)&gt;0,1,0)</f>
        <v>1</v>
      </c>
      <c r="AF158">
        <f ca="1">IF(_xlfn.BITAND($AJ158,AF$1)&gt;0,1,0)</f>
        <v>0</v>
      </c>
      <c r="AG158">
        <f t="shared" ca="1" si="29"/>
        <v>0</v>
      </c>
      <c r="AI158">
        <f t="shared" ca="1" si="32"/>
        <v>23344</v>
      </c>
      <c r="AJ158">
        <f t="shared" ca="1" si="30"/>
        <v>23345</v>
      </c>
      <c r="AK158">
        <f t="shared" ca="1" si="31"/>
        <v>0</v>
      </c>
    </row>
    <row r="159" spans="1:37" x14ac:dyDescent="0.25">
      <c r="A159">
        <f t="shared" ca="1" si="34"/>
        <v>0</v>
      </c>
      <c r="B159">
        <f t="shared" ca="1" si="34"/>
        <v>1</v>
      </c>
      <c r="C159">
        <f t="shared" ca="1" si="34"/>
        <v>1</v>
      </c>
      <c r="D159">
        <f t="shared" ca="1" si="34"/>
        <v>1</v>
      </c>
      <c r="E159">
        <f t="shared" ca="1" si="34"/>
        <v>0</v>
      </c>
      <c r="F159">
        <f t="shared" ca="1" si="34"/>
        <v>0</v>
      </c>
      <c r="G159">
        <f t="shared" ca="1" si="34"/>
        <v>0</v>
      </c>
      <c r="H159">
        <f t="shared" ca="1" si="34"/>
        <v>1</v>
      </c>
      <c r="I159">
        <f t="shared" ca="1" si="34"/>
        <v>1</v>
      </c>
      <c r="J159">
        <f t="shared" ca="1" si="34"/>
        <v>0</v>
      </c>
      <c r="K159">
        <f t="shared" ca="1" si="34"/>
        <v>1</v>
      </c>
      <c r="L159">
        <f t="shared" ca="1" si="34"/>
        <v>0</v>
      </c>
      <c r="M159">
        <f t="shared" ca="1" si="34"/>
        <v>1</v>
      </c>
      <c r="N159">
        <f t="shared" ca="1" si="34"/>
        <v>0</v>
      </c>
      <c r="O159">
        <f t="shared" ca="1" si="34"/>
        <v>1</v>
      </c>
      <c r="P159">
        <f t="shared" ca="1" si="34"/>
        <v>0</v>
      </c>
      <c r="Q159">
        <f ca="1">IF(_xlfn.BITAND($AJ159,Q$1)&gt;0,1,0)</f>
        <v>1</v>
      </c>
      <c r="R159">
        <f ca="1">IF(_xlfn.BITAND($AJ159,R$1)&gt;0,1,0)</f>
        <v>1</v>
      </c>
      <c r="S159">
        <f ca="1">IF(_xlfn.BITAND($AJ159,S$1)&gt;0,1,0)</f>
        <v>1</v>
      </c>
      <c r="T159">
        <f ca="1">IF(_xlfn.BITAND($AJ159,T$1)&gt;0,1,0)</f>
        <v>1</v>
      </c>
      <c r="U159">
        <f ca="1">IF(_xlfn.BITAND($AJ159,U$1)&gt;0,1,0)</f>
        <v>0</v>
      </c>
      <c r="V159">
        <f ca="1">IF(_xlfn.BITAND($AJ159,V$1)&gt;0,1,0)</f>
        <v>0</v>
      </c>
      <c r="W159">
        <f ca="1">IF(_xlfn.BITAND($AJ159,W$1)&gt;0,1,0)</f>
        <v>0</v>
      </c>
      <c r="X159">
        <f ca="1">IF(_xlfn.BITAND($AJ159,X$1)&gt;0,1,0)</f>
        <v>1</v>
      </c>
      <c r="Y159">
        <f ca="1">IF(_xlfn.BITAND($AJ159,Y$1)&gt;0,1,0)</f>
        <v>1</v>
      </c>
      <c r="Z159">
        <f ca="1">IF(_xlfn.BITAND($AJ159,Z$1)&gt;0,1,0)</f>
        <v>0</v>
      </c>
      <c r="AA159">
        <f ca="1">IF(_xlfn.BITAND($AJ159,AA$1)&gt;0,1,0)</f>
        <v>1</v>
      </c>
      <c r="AB159">
        <f ca="1">IF(_xlfn.BITAND($AJ159,AB$1)&gt;0,1,0)</f>
        <v>0</v>
      </c>
      <c r="AC159">
        <f ca="1">IF(_xlfn.BITAND($AJ159,AC$1)&gt;0,1,0)</f>
        <v>1</v>
      </c>
      <c r="AD159">
        <f ca="1">IF(_xlfn.BITAND($AJ159,AD$1)&gt;0,1,0)</f>
        <v>0</v>
      </c>
      <c r="AE159">
        <f ca="1">IF(_xlfn.BITAND($AJ159,AE$1)&gt;0,1,0)</f>
        <v>1</v>
      </c>
      <c r="AF159">
        <f ca="1">IF(_xlfn.BITAND($AJ159,AF$1)&gt;0,1,0)</f>
        <v>0</v>
      </c>
      <c r="AG159">
        <f t="shared" ca="1" si="29"/>
        <v>0</v>
      </c>
      <c r="AI159">
        <f t="shared" ca="1" si="32"/>
        <v>21902</v>
      </c>
      <c r="AJ159">
        <f t="shared" ca="1" si="30"/>
        <v>21903</v>
      </c>
      <c r="AK159">
        <f t="shared" ca="1" si="31"/>
        <v>0</v>
      </c>
    </row>
    <row r="160" spans="1:37" x14ac:dyDescent="0.25">
      <c r="A160">
        <f t="shared" ca="1" si="34"/>
        <v>0</v>
      </c>
      <c r="B160">
        <f t="shared" ca="1" si="34"/>
        <v>0</v>
      </c>
      <c r="C160">
        <f t="shared" ca="1" si="34"/>
        <v>1</v>
      </c>
      <c r="D160">
        <f t="shared" ca="1" si="34"/>
        <v>1</v>
      </c>
      <c r="E160">
        <f t="shared" ca="1" si="34"/>
        <v>0</v>
      </c>
      <c r="F160">
        <f t="shared" ca="1" si="34"/>
        <v>1</v>
      </c>
      <c r="G160">
        <f t="shared" ca="1" si="34"/>
        <v>0</v>
      </c>
      <c r="H160">
        <f t="shared" ca="1" si="34"/>
        <v>0</v>
      </c>
      <c r="I160">
        <f t="shared" ca="1" si="34"/>
        <v>0</v>
      </c>
      <c r="J160">
        <f t="shared" ca="1" si="34"/>
        <v>1</v>
      </c>
      <c r="K160">
        <f t="shared" ca="1" si="34"/>
        <v>0</v>
      </c>
      <c r="L160">
        <f t="shared" ca="1" si="34"/>
        <v>0</v>
      </c>
      <c r="M160">
        <f t="shared" ca="1" si="34"/>
        <v>1</v>
      </c>
      <c r="N160">
        <f t="shared" ca="1" si="34"/>
        <v>0</v>
      </c>
      <c r="O160">
        <f t="shared" ca="1" si="34"/>
        <v>0</v>
      </c>
      <c r="P160">
        <f t="shared" ca="1" si="34"/>
        <v>1</v>
      </c>
      <c r="Q160">
        <f ca="1">IF(_xlfn.BITAND($AJ160,Q$1)&gt;0,1,0)</f>
        <v>1</v>
      </c>
      <c r="R160">
        <f ca="1">IF(_xlfn.BITAND($AJ160,R$1)&gt;0,1,0)</f>
        <v>0</v>
      </c>
      <c r="S160">
        <f ca="1">IF(_xlfn.BITAND($AJ160,S$1)&gt;0,1,0)</f>
        <v>1</v>
      </c>
      <c r="T160">
        <f ca="1">IF(_xlfn.BITAND($AJ160,T$1)&gt;0,1,0)</f>
        <v>1</v>
      </c>
      <c r="U160">
        <f ca="1">IF(_xlfn.BITAND($AJ160,U$1)&gt;0,1,0)</f>
        <v>0</v>
      </c>
      <c r="V160">
        <f ca="1">IF(_xlfn.BITAND($AJ160,V$1)&gt;0,1,0)</f>
        <v>1</v>
      </c>
      <c r="W160">
        <f ca="1">IF(_xlfn.BITAND($AJ160,W$1)&gt;0,1,0)</f>
        <v>0</v>
      </c>
      <c r="X160">
        <f ca="1">IF(_xlfn.BITAND($AJ160,X$1)&gt;0,1,0)</f>
        <v>0</v>
      </c>
      <c r="Y160">
        <f ca="1">IF(_xlfn.BITAND($AJ160,Y$1)&gt;0,1,0)</f>
        <v>0</v>
      </c>
      <c r="Z160">
        <f ca="1">IF(_xlfn.BITAND($AJ160,Z$1)&gt;0,1,0)</f>
        <v>1</v>
      </c>
      <c r="AA160">
        <f ca="1">IF(_xlfn.BITAND($AJ160,AA$1)&gt;0,1,0)</f>
        <v>0</v>
      </c>
      <c r="AB160">
        <f ca="1">IF(_xlfn.BITAND($AJ160,AB$1)&gt;0,1,0)</f>
        <v>0</v>
      </c>
      <c r="AC160">
        <f ca="1">IF(_xlfn.BITAND($AJ160,AC$1)&gt;0,1,0)</f>
        <v>1</v>
      </c>
      <c r="AD160">
        <f ca="1">IF(_xlfn.BITAND($AJ160,AD$1)&gt;0,1,0)</f>
        <v>0</v>
      </c>
      <c r="AE160">
        <f ca="1">IF(_xlfn.BITAND($AJ160,AE$1)&gt;0,1,0)</f>
        <v>0</v>
      </c>
      <c r="AF160">
        <f ca="1">IF(_xlfn.BITAND($AJ160,AF$1)&gt;0,1,0)</f>
        <v>1</v>
      </c>
      <c r="AG160">
        <f t="shared" ca="1" si="29"/>
        <v>0</v>
      </c>
      <c r="AI160">
        <f t="shared" ca="1" si="32"/>
        <v>37420</v>
      </c>
      <c r="AJ160">
        <f t="shared" ca="1" si="30"/>
        <v>37421</v>
      </c>
      <c r="AK160">
        <f t="shared" ca="1" si="31"/>
        <v>0</v>
      </c>
    </row>
    <row r="161" spans="1:37" x14ac:dyDescent="0.25">
      <c r="A161">
        <f t="shared" ca="1" si="34"/>
        <v>1</v>
      </c>
      <c r="B161">
        <f t="shared" ca="1" si="34"/>
        <v>0</v>
      </c>
      <c r="C161">
        <f t="shared" ca="1" si="34"/>
        <v>0</v>
      </c>
      <c r="D161">
        <f t="shared" ca="1" si="34"/>
        <v>0</v>
      </c>
      <c r="E161">
        <f t="shared" ca="1" si="34"/>
        <v>0</v>
      </c>
      <c r="F161">
        <f t="shared" ca="1" si="34"/>
        <v>1</v>
      </c>
      <c r="G161">
        <f t="shared" ca="1" si="34"/>
        <v>0</v>
      </c>
      <c r="H161">
        <f t="shared" ca="1" si="34"/>
        <v>1</v>
      </c>
      <c r="I161">
        <f t="shared" ca="1" si="34"/>
        <v>0</v>
      </c>
      <c r="J161">
        <f t="shared" ca="1" si="34"/>
        <v>1</v>
      </c>
      <c r="K161">
        <f t="shared" ca="1" si="34"/>
        <v>1</v>
      </c>
      <c r="L161">
        <f t="shared" ca="1" si="34"/>
        <v>1</v>
      </c>
      <c r="M161">
        <f t="shared" ca="1" si="34"/>
        <v>1</v>
      </c>
      <c r="N161">
        <f t="shared" ca="1" si="34"/>
        <v>1</v>
      </c>
      <c r="O161">
        <f t="shared" ca="1" si="34"/>
        <v>1</v>
      </c>
      <c r="P161">
        <f t="shared" ca="1" si="34"/>
        <v>1</v>
      </c>
      <c r="Q161">
        <f ca="1">IF(_xlfn.BITAND($AJ161,Q$1)&gt;0,1,0)</f>
        <v>0</v>
      </c>
      <c r="R161">
        <f ca="1">IF(_xlfn.BITAND($AJ161,R$1)&gt;0,1,0)</f>
        <v>1</v>
      </c>
      <c r="S161">
        <f ca="1">IF(_xlfn.BITAND($AJ161,S$1)&gt;0,1,0)</f>
        <v>0</v>
      </c>
      <c r="T161">
        <f ca="1">IF(_xlfn.BITAND($AJ161,T$1)&gt;0,1,0)</f>
        <v>0</v>
      </c>
      <c r="U161">
        <f ca="1">IF(_xlfn.BITAND($AJ161,U$1)&gt;0,1,0)</f>
        <v>0</v>
      </c>
      <c r="V161">
        <f ca="1">IF(_xlfn.BITAND($AJ161,V$1)&gt;0,1,0)</f>
        <v>1</v>
      </c>
      <c r="W161">
        <f ca="1">IF(_xlfn.BITAND($AJ161,W$1)&gt;0,1,0)</f>
        <v>0</v>
      </c>
      <c r="X161">
        <f ca="1">IF(_xlfn.BITAND($AJ161,X$1)&gt;0,1,0)</f>
        <v>1</v>
      </c>
      <c r="Y161">
        <f ca="1">IF(_xlfn.BITAND($AJ161,Y$1)&gt;0,1,0)</f>
        <v>0</v>
      </c>
      <c r="Z161">
        <f ca="1">IF(_xlfn.BITAND($AJ161,Z$1)&gt;0,1,0)</f>
        <v>1</v>
      </c>
      <c r="AA161">
        <f ca="1">IF(_xlfn.BITAND($AJ161,AA$1)&gt;0,1,0)</f>
        <v>1</v>
      </c>
      <c r="AB161">
        <f ca="1">IF(_xlfn.BITAND($AJ161,AB$1)&gt;0,1,0)</f>
        <v>1</v>
      </c>
      <c r="AC161">
        <f ca="1">IF(_xlfn.BITAND($AJ161,AC$1)&gt;0,1,0)</f>
        <v>1</v>
      </c>
      <c r="AD161">
        <f ca="1">IF(_xlfn.BITAND($AJ161,AD$1)&gt;0,1,0)</f>
        <v>1</v>
      </c>
      <c r="AE161">
        <f ca="1">IF(_xlfn.BITAND($AJ161,AE$1)&gt;0,1,0)</f>
        <v>1</v>
      </c>
      <c r="AF161">
        <f ca="1">IF(_xlfn.BITAND($AJ161,AF$1)&gt;0,1,0)</f>
        <v>1</v>
      </c>
      <c r="AG161">
        <f t="shared" ca="1" si="29"/>
        <v>0</v>
      </c>
      <c r="AI161">
        <f t="shared" ca="1" si="32"/>
        <v>65185</v>
      </c>
      <c r="AJ161">
        <f t="shared" ca="1" si="30"/>
        <v>65186</v>
      </c>
      <c r="AK161">
        <f t="shared" ca="1" si="31"/>
        <v>0</v>
      </c>
    </row>
    <row r="162" spans="1:37" x14ac:dyDescent="0.25">
      <c r="A162">
        <f t="shared" ca="1" si="34"/>
        <v>0</v>
      </c>
      <c r="B162">
        <f t="shared" ca="1" si="34"/>
        <v>0</v>
      </c>
      <c r="C162">
        <f t="shared" ca="1" si="34"/>
        <v>1</v>
      </c>
      <c r="D162">
        <f t="shared" ca="1" si="34"/>
        <v>1</v>
      </c>
      <c r="E162">
        <f t="shared" ca="1" si="34"/>
        <v>0</v>
      </c>
      <c r="F162">
        <f t="shared" ca="1" si="34"/>
        <v>1</v>
      </c>
      <c r="G162">
        <f t="shared" ca="1" si="34"/>
        <v>0</v>
      </c>
      <c r="H162">
        <f t="shared" ca="1" si="34"/>
        <v>0</v>
      </c>
      <c r="I162">
        <f t="shared" ca="1" si="34"/>
        <v>0</v>
      </c>
      <c r="J162">
        <f t="shared" ca="1" si="34"/>
        <v>0</v>
      </c>
      <c r="K162">
        <f t="shared" ca="1" si="34"/>
        <v>1</v>
      </c>
      <c r="L162">
        <f t="shared" ca="1" si="34"/>
        <v>0</v>
      </c>
      <c r="M162">
        <f t="shared" ca="1" si="34"/>
        <v>1</v>
      </c>
      <c r="N162">
        <f t="shared" ca="1" si="34"/>
        <v>0</v>
      </c>
      <c r="O162">
        <f t="shared" ca="1" si="34"/>
        <v>1</v>
      </c>
      <c r="P162">
        <f t="shared" ref="P162" ca="1" si="35">IF(_xlfn.BITAND($AI162,P$1)&gt;0,1,0)</f>
        <v>0</v>
      </c>
      <c r="Q162">
        <f ca="1">IF(_xlfn.BITAND($AJ162,Q$1)&gt;0,1,0)</f>
        <v>1</v>
      </c>
      <c r="R162">
        <f ca="1">IF(_xlfn.BITAND($AJ162,R$1)&gt;0,1,0)</f>
        <v>0</v>
      </c>
      <c r="S162">
        <f ca="1">IF(_xlfn.BITAND($AJ162,S$1)&gt;0,1,0)</f>
        <v>1</v>
      </c>
      <c r="T162">
        <f ca="1">IF(_xlfn.BITAND($AJ162,T$1)&gt;0,1,0)</f>
        <v>1</v>
      </c>
      <c r="U162">
        <f ca="1">IF(_xlfn.BITAND($AJ162,U$1)&gt;0,1,0)</f>
        <v>0</v>
      </c>
      <c r="V162">
        <f ca="1">IF(_xlfn.BITAND($AJ162,V$1)&gt;0,1,0)</f>
        <v>1</v>
      </c>
      <c r="W162">
        <f ca="1">IF(_xlfn.BITAND($AJ162,W$1)&gt;0,1,0)</f>
        <v>0</v>
      </c>
      <c r="X162">
        <f ca="1">IF(_xlfn.BITAND($AJ162,X$1)&gt;0,1,0)</f>
        <v>0</v>
      </c>
      <c r="Y162">
        <f ca="1">IF(_xlfn.BITAND($AJ162,Y$1)&gt;0,1,0)</f>
        <v>0</v>
      </c>
      <c r="Z162">
        <f ca="1">IF(_xlfn.BITAND($AJ162,Z$1)&gt;0,1,0)</f>
        <v>0</v>
      </c>
      <c r="AA162">
        <f ca="1">IF(_xlfn.BITAND($AJ162,AA$1)&gt;0,1,0)</f>
        <v>1</v>
      </c>
      <c r="AB162">
        <f ca="1">IF(_xlfn.BITAND($AJ162,AB$1)&gt;0,1,0)</f>
        <v>0</v>
      </c>
      <c r="AC162">
        <f ca="1">IF(_xlfn.BITAND($AJ162,AC$1)&gt;0,1,0)</f>
        <v>1</v>
      </c>
      <c r="AD162">
        <f ca="1">IF(_xlfn.BITAND($AJ162,AD$1)&gt;0,1,0)</f>
        <v>0</v>
      </c>
      <c r="AE162">
        <f ca="1">IF(_xlfn.BITAND($AJ162,AE$1)&gt;0,1,0)</f>
        <v>1</v>
      </c>
      <c r="AF162">
        <f ca="1">IF(_xlfn.BITAND($AJ162,AF$1)&gt;0,1,0)</f>
        <v>0</v>
      </c>
      <c r="AG162">
        <f t="shared" ca="1" si="29"/>
        <v>0</v>
      </c>
      <c r="AI162">
        <f t="shared" ca="1" si="32"/>
        <v>21548</v>
      </c>
      <c r="AJ162">
        <f t="shared" ca="1" si="30"/>
        <v>21549</v>
      </c>
      <c r="AK162">
        <f t="shared" ca="1" si="31"/>
        <v>0</v>
      </c>
    </row>
    <row r="163" spans="1:37" x14ac:dyDescent="0.25">
      <c r="A163">
        <f t="shared" ref="A163:P178" ca="1" si="36">IF(_xlfn.BITAND($AI163,A$1)&gt;0,1,0)</f>
        <v>0</v>
      </c>
      <c r="B163">
        <f t="shared" ca="1" si="36"/>
        <v>0</v>
      </c>
      <c r="C163">
        <f t="shared" ca="1" si="36"/>
        <v>0</v>
      </c>
      <c r="D163">
        <f t="shared" ca="1" si="36"/>
        <v>0</v>
      </c>
      <c r="E163">
        <f t="shared" ca="1" si="36"/>
        <v>0</v>
      </c>
      <c r="F163">
        <f t="shared" ca="1" si="36"/>
        <v>0</v>
      </c>
      <c r="G163">
        <f t="shared" ca="1" si="36"/>
        <v>1</v>
      </c>
      <c r="H163">
        <f t="shared" ca="1" si="36"/>
        <v>1</v>
      </c>
      <c r="I163">
        <f t="shared" ca="1" si="36"/>
        <v>1</v>
      </c>
      <c r="J163">
        <f t="shared" ca="1" si="36"/>
        <v>0</v>
      </c>
      <c r="K163">
        <f t="shared" ca="1" si="36"/>
        <v>0</v>
      </c>
      <c r="L163">
        <f t="shared" ca="1" si="36"/>
        <v>0</v>
      </c>
      <c r="M163">
        <f t="shared" ca="1" si="36"/>
        <v>1</v>
      </c>
      <c r="N163">
        <f t="shared" ca="1" si="36"/>
        <v>1</v>
      </c>
      <c r="O163">
        <f t="shared" ca="1" si="36"/>
        <v>0</v>
      </c>
      <c r="P163">
        <f t="shared" ca="1" si="36"/>
        <v>1</v>
      </c>
      <c r="Q163">
        <f ca="1">IF(_xlfn.BITAND($AJ163,Q$1)&gt;0,1,0)</f>
        <v>1</v>
      </c>
      <c r="R163">
        <f ca="1">IF(_xlfn.BITAND($AJ163,R$1)&gt;0,1,0)</f>
        <v>0</v>
      </c>
      <c r="S163">
        <f ca="1">IF(_xlfn.BITAND($AJ163,S$1)&gt;0,1,0)</f>
        <v>0</v>
      </c>
      <c r="T163">
        <f ca="1">IF(_xlfn.BITAND($AJ163,T$1)&gt;0,1,0)</f>
        <v>0</v>
      </c>
      <c r="U163">
        <f ca="1">IF(_xlfn.BITAND($AJ163,U$1)&gt;0,1,0)</f>
        <v>0</v>
      </c>
      <c r="V163">
        <f ca="1">IF(_xlfn.BITAND($AJ163,V$1)&gt;0,1,0)</f>
        <v>0</v>
      </c>
      <c r="W163">
        <f ca="1">IF(_xlfn.BITAND($AJ163,W$1)&gt;0,1,0)</f>
        <v>1</v>
      </c>
      <c r="X163">
        <f ca="1">IF(_xlfn.BITAND($AJ163,X$1)&gt;0,1,0)</f>
        <v>1</v>
      </c>
      <c r="Y163">
        <f ca="1">IF(_xlfn.BITAND($AJ163,Y$1)&gt;0,1,0)</f>
        <v>1</v>
      </c>
      <c r="Z163">
        <f ca="1">IF(_xlfn.BITAND($AJ163,Z$1)&gt;0,1,0)</f>
        <v>0</v>
      </c>
      <c r="AA163">
        <f ca="1">IF(_xlfn.BITAND($AJ163,AA$1)&gt;0,1,0)</f>
        <v>0</v>
      </c>
      <c r="AB163">
        <f ca="1">IF(_xlfn.BITAND($AJ163,AB$1)&gt;0,1,0)</f>
        <v>0</v>
      </c>
      <c r="AC163">
        <f ca="1">IF(_xlfn.BITAND($AJ163,AC$1)&gt;0,1,0)</f>
        <v>1</v>
      </c>
      <c r="AD163">
        <f ca="1">IF(_xlfn.BITAND($AJ163,AD$1)&gt;0,1,0)</f>
        <v>1</v>
      </c>
      <c r="AE163">
        <f ca="1">IF(_xlfn.BITAND($AJ163,AE$1)&gt;0,1,0)</f>
        <v>0</v>
      </c>
      <c r="AF163">
        <f ca="1">IF(_xlfn.BITAND($AJ163,AF$1)&gt;0,1,0)</f>
        <v>1</v>
      </c>
      <c r="AG163">
        <f t="shared" ca="1" si="29"/>
        <v>0</v>
      </c>
      <c r="AI163">
        <f t="shared" ca="1" si="32"/>
        <v>45504</v>
      </c>
      <c r="AJ163">
        <f t="shared" ca="1" si="30"/>
        <v>45505</v>
      </c>
      <c r="AK163">
        <f t="shared" ca="1" si="31"/>
        <v>0</v>
      </c>
    </row>
    <row r="164" spans="1:37" x14ac:dyDescent="0.25">
      <c r="A164">
        <f t="shared" ca="1" si="36"/>
        <v>1</v>
      </c>
      <c r="B164">
        <f t="shared" ca="1" si="36"/>
        <v>0</v>
      </c>
      <c r="C164">
        <f t="shared" ca="1" si="36"/>
        <v>1</v>
      </c>
      <c r="D164">
        <f t="shared" ca="1" si="36"/>
        <v>0</v>
      </c>
      <c r="E164">
        <f t="shared" ca="1" si="36"/>
        <v>0</v>
      </c>
      <c r="F164">
        <f t="shared" ca="1" si="36"/>
        <v>1</v>
      </c>
      <c r="G164">
        <f t="shared" ca="1" si="36"/>
        <v>0</v>
      </c>
      <c r="H164">
        <f t="shared" ca="1" si="36"/>
        <v>1</v>
      </c>
      <c r="I164">
        <f t="shared" ca="1" si="36"/>
        <v>1</v>
      </c>
      <c r="J164">
        <f t="shared" ca="1" si="36"/>
        <v>1</v>
      </c>
      <c r="K164">
        <f t="shared" ca="1" si="36"/>
        <v>1</v>
      </c>
      <c r="L164">
        <f t="shared" ca="1" si="36"/>
        <v>1</v>
      </c>
      <c r="M164">
        <f t="shared" ca="1" si="36"/>
        <v>1</v>
      </c>
      <c r="N164">
        <f t="shared" ca="1" si="36"/>
        <v>0</v>
      </c>
      <c r="O164">
        <f t="shared" ca="1" si="36"/>
        <v>0</v>
      </c>
      <c r="P164">
        <f t="shared" ca="1" si="36"/>
        <v>0</v>
      </c>
      <c r="Q164">
        <f ca="1">IF(_xlfn.BITAND($AJ164,Q$1)&gt;0,1,0)</f>
        <v>0</v>
      </c>
      <c r="R164">
        <f ca="1">IF(_xlfn.BITAND($AJ164,R$1)&gt;0,1,0)</f>
        <v>1</v>
      </c>
      <c r="S164">
        <f ca="1">IF(_xlfn.BITAND($AJ164,S$1)&gt;0,1,0)</f>
        <v>1</v>
      </c>
      <c r="T164">
        <f ca="1">IF(_xlfn.BITAND($AJ164,T$1)&gt;0,1,0)</f>
        <v>0</v>
      </c>
      <c r="U164">
        <f ca="1">IF(_xlfn.BITAND($AJ164,U$1)&gt;0,1,0)</f>
        <v>0</v>
      </c>
      <c r="V164">
        <f ca="1">IF(_xlfn.BITAND($AJ164,V$1)&gt;0,1,0)</f>
        <v>1</v>
      </c>
      <c r="W164">
        <f ca="1">IF(_xlfn.BITAND($AJ164,W$1)&gt;0,1,0)</f>
        <v>0</v>
      </c>
      <c r="X164">
        <f ca="1">IF(_xlfn.BITAND($AJ164,X$1)&gt;0,1,0)</f>
        <v>1</v>
      </c>
      <c r="Y164">
        <f ca="1">IF(_xlfn.BITAND($AJ164,Y$1)&gt;0,1,0)</f>
        <v>1</v>
      </c>
      <c r="Z164">
        <f ca="1">IF(_xlfn.BITAND($AJ164,Z$1)&gt;0,1,0)</f>
        <v>1</v>
      </c>
      <c r="AA164">
        <f ca="1">IF(_xlfn.BITAND($AJ164,AA$1)&gt;0,1,0)</f>
        <v>1</v>
      </c>
      <c r="AB164">
        <f ca="1">IF(_xlfn.BITAND($AJ164,AB$1)&gt;0,1,0)</f>
        <v>1</v>
      </c>
      <c r="AC164">
        <f ca="1">IF(_xlfn.BITAND($AJ164,AC$1)&gt;0,1,0)</f>
        <v>1</v>
      </c>
      <c r="AD164">
        <f ca="1">IF(_xlfn.BITAND($AJ164,AD$1)&gt;0,1,0)</f>
        <v>0</v>
      </c>
      <c r="AE164">
        <f ca="1">IF(_xlfn.BITAND($AJ164,AE$1)&gt;0,1,0)</f>
        <v>0</v>
      </c>
      <c r="AF164">
        <f ca="1">IF(_xlfn.BITAND($AJ164,AF$1)&gt;0,1,0)</f>
        <v>0</v>
      </c>
      <c r="AG164">
        <f t="shared" ca="1" si="29"/>
        <v>0</v>
      </c>
      <c r="AI164">
        <f t="shared" ca="1" si="32"/>
        <v>8101</v>
      </c>
      <c r="AJ164">
        <f t="shared" ca="1" si="30"/>
        <v>8102</v>
      </c>
      <c r="AK164">
        <f t="shared" ca="1" si="31"/>
        <v>0</v>
      </c>
    </row>
    <row r="165" spans="1:37" x14ac:dyDescent="0.25">
      <c r="A165">
        <f t="shared" ca="1" si="36"/>
        <v>0</v>
      </c>
      <c r="B165">
        <f t="shared" ca="1" si="36"/>
        <v>0</v>
      </c>
      <c r="C165">
        <f t="shared" ca="1" si="36"/>
        <v>1</v>
      </c>
      <c r="D165">
        <f t="shared" ca="1" si="36"/>
        <v>0</v>
      </c>
      <c r="E165">
        <f t="shared" ca="1" si="36"/>
        <v>1</v>
      </c>
      <c r="F165">
        <f t="shared" ca="1" si="36"/>
        <v>0</v>
      </c>
      <c r="G165">
        <f t="shared" ca="1" si="36"/>
        <v>0</v>
      </c>
      <c r="H165">
        <f t="shared" ca="1" si="36"/>
        <v>0</v>
      </c>
      <c r="I165">
        <f t="shared" ca="1" si="36"/>
        <v>0</v>
      </c>
      <c r="J165">
        <f t="shared" ca="1" si="36"/>
        <v>1</v>
      </c>
      <c r="K165">
        <f t="shared" ca="1" si="36"/>
        <v>1</v>
      </c>
      <c r="L165">
        <f t="shared" ca="1" si="36"/>
        <v>0</v>
      </c>
      <c r="M165">
        <f t="shared" ca="1" si="36"/>
        <v>1</v>
      </c>
      <c r="N165">
        <f t="shared" ca="1" si="36"/>
        <v>1</v>
      </c>
      <c r="O165">
        <f t="shared" ca="1" si="36"/>
        <v>0</v>
      </c>
      <c r="P165">
        <f t="shared" ca="1" si="36"/>
        <v>1</v>
      </c>
      <c r="Q165">
        <f ca="1">IF(_xlfn.BITAND($AJ165,Q$1)&gt;0,1,0)</f>
        <v>1</v>
      </c>
      <c r="R165">
        <f ca="1">IF(_xlfn.BITAND($AJ165,R$1)&gt;0,1,0)</f>
        <v>0</v>
      </c>
      <c r="S165">
        <f ca="1">IF(_xlfn.BITAND($AJ165,S$1)&gt;0,1,0)</f>
        <v>1</v>
      </c>
      <c r="T165">
        <f ca="1">IF(_xlfn.BITAND($AJ165,T$1)&gt;0,1,0)</f>
        <v>0</v>
      </c>
      <c r="U165">
        <f ca="1">IF(_xlfn.BITAND($AJ165,U$1)&gt;0,1,0)</f>
        <v>1</v>
      </c>
      <c r="V165">
        <f ca="1">IF(_xlfn.BITAND($AJ165,V$1)&gt;0,1,0)</f>
        <v>0</v>
      </c>
      <c r="W165">
        <f ca="1">IF(_xlfn.BITAND($AJ165,W$1)&gt;0,1,0)</f>
        <v>0</v>
      </c>
      <c r="X165">
        <f ca="1">IF(_xlfn.BITAND($AJ165,X$1)&gt;0,1,0)</f>
        <v>0</v>
      </c>
      <c r="Y165">
        <f ca="1">IF(_xlfn.BITAND($AJ165,Y$1)&gt;0,1,0)</f>
        <v>0</v>
      </c>
      <c r="Z165">
        <f ca="1">IF(_xlfn.BITAND($AJ165,Z$1)&gt;0,1,0)</f>
        <v>1</v>
      </c>
      <c r="AA165">
        <f ca="1">IF(_xlfn.BITAND($AJ165,AA$1)&gt;0,1,0)</f>
        <v>1</v>
      </c>
      <c r="AB165">
        <f ca="1">IF(_xlfn.BITAND($AJ165,AB$1)&gt;0,1,0)</f>
        <v>0</v>
      </c>
      <c r="AC165">
        <f ca="1">IF(_xlfn.BITAND($AJ165,AC$1)&gt;0,1,0)</f>
        <v>1</v>
      </c>
      <c r="AD165">
        <f ca="1">IF(_xlfn.BITAND($AJ165,AD$1)&gt;0,1,0)</f>
        <v>1</v>
      </c>
      <c r="AE165">
        <f ca="1">IF(_xlfn.BITAND($AJ165,AE$1)&gt;0,1,0)</f>
        <v>0</v>
      </c>
      <c r="AF165">
        <f ca="1">IF(_xlfn.BITAND($AJ165,AF$1)&gt;0,1,0)</f>
        <v>1</v>
      </c>
      <c r="AG165">
        <f t="shared" ca="1" si="29"/>
        <v>0</v>
      </c>
      <c r="AI165">
        <f t="shared" ca="1" si="32"/>
        <v>46612</v>
      </c>
      <c r="AJ165">
        <f t="shared" ca="1" si="30"/>
        <v>46613</v>
      </c>
      <c r="AK165">
        <f t="shared" ca="1" si="31"/>
        <v>0</v>
      </c>
    </row>
    <row r="166" spans="1:37" x14ac:dyDescent="0.25">
      <c r="A166">
        <f t="shared" ca="1" si="36"/>
        <v>1</v>
      </c>
      <c r="B166">
        <f t="shared" ca="1" si="36"/>
        <v>1</v>
      </c>
      <c r="C166">
        <f t="shared" ca="1" si="36"/>
        <v>0</v>
      </c>
      <c r="D166">
        <f t="shared" ca="1" si="36"/>
        <v>1</v>
      </c>
      <c r="E166">
        <f t="shared" ca="1" si="36"/>
        <v>0</v>
      </c>
      <c r="F166">
        <f t="shared" ca="1" si="36"/>
        <v>0</v>
      </c>
      <c r="G166">
        <f t="shared" ca="1" si="36"/>
        <v>0</v>
      </c>
      <c r="H166">
        <f t="shared" ca="1" si="36"/>
        <v>0</v>
      </c>
      <c r="I166">
        <f t="shared" ca="1" si="36"/>
        <v>1</v>
      </c>
      <c r="J166">
        <f t="shared" ca="1" si="36"/>
        <v>1</v>
      </c>
      <c r="K166">
        <f t="shared" ca="1" si="36"/>
        <v>0</v>
      </c>
      <c r="L166">
        <f t="shared" ca="1" si="36"/>
        <v>1</v>
      </c>
      <c r="M166">
        <f t="shared" ca="1" si="36"/>
        <v>1</v>
      </c>
      <c r="N166">
        <f t="shared" ca="1" si="36"/>
        <v>0</v>
      </c>
      <c r="O166">
        <f t="shared" ca="1" si="36"/>
        <v>1</v>
      </c>
      <c r="P166">
        <f t="shared" ca="1" si="36"/>
        <v>0</v>
      </c>
      <c r="Q166">
        <f ca="1">IF(_xlfn.BITAND($AJ166,Q$1)&gt;0,1,0)</f>
        <v>0</v>
      </c>
      <c r="R166">
        <f ca="1">IF(_xlfn.BITAND($AJ166,R$1)&gt;0,1,0)</f>
        <v>0</v>
      </c>
      <c r="S166">
        <f ca="1">IF(_xlfn.BITAND($AJ166,S$1)&gt;0,1,0)</f>
        <v>1</v>
      </c>
      <c r="T166">
        <f ca="1">IF(_xlfn.BITAND($AJ166,T$1)&gt;0,1,0)</f>
        <v>1</v>
      </c>
      <c r="U166">
        <f ca="1">IF(_xlfn.BITAND($AJ166,U$1)&gt;0,1,0)</f>
        <v>0</v>
      </c>
      <c r="V166">
        <f ca="1">IF(_xlfn.BITAND($AJ166,V$1)&gt;0,1,0)</f>
        <v>0</v>
      </c>
      <c r="W166">
        <f ca="1">IF(_xlfn.BITAND($AJ166,W$1)&gt;0,1,0)</f>
        <v>0</v>
      </c>
      <c r="X166">
        <f ca="1">IF(_xlfn.BITAND($AJ166,X$1)&gt;0,1,0)</f>
        <v>0</v>
      </c>
      <c r="Y166">
        <f ca="1">IF(_xlfn.BITAND($AJ166,Y$1)&gt;0,1,0)</f>
        <v>1</v>
      </c>
      <c r="Z166">
        <f ca="1">IF(_xlfn.BITAND($AJ166,Z$1)&gt;0,1,0)</f>
        <v>1</v>
      </c>
      <c r="AA166">
        <f ca="1">IF(_xlfn.BITAND($AJ166,AA$1)&gt;0,1,0)</f>
        <v>0</v>
      </c>
      <c r="AB166">
        <f ca="1">IF(_xlfn.BITAND($AJ166,AB$1)&gt;0,1,0)</f>
        <v>1</v>
      </c>
      <c r="AC166">
        <f ca="1">IF(_xlfn.BITAND($AJ166,AC$1)&gt;0,1,0)</f>
        <v>1</v>
      </c>
      <c r="AD166">
        <f ca="1">IF(_xlfn.BITAND($AJ166,AD$1)&gt;0,1,0)</f>
        <v>0</v>
      </c>
      <c r="AE166">
        <f ca="1">IF(_xlfn.BITAND($AJ166,AE$1)&gt;0,1,0)</f>
        <v>1</v>
      </c>
      <c r="AF166">
        <f ca="1">IF(_xlfn.BITAND($AJ166,AF$1)&gt;0,1,0)</f>
        <v>0</v>
      </c>
      <c r="AG166">
        <f t="shared" ca="1" si="29"/>
        <v>0</v>
      </c>
      <c r="AI166">
        <f t="shared" ca="1" si="32"/>
        <v>23307</v>
      </c>
      <c r="AJ166">
        <f t="shared" ca="1" si="30"/>
        <v>23308</v>
      </c>
      <c r="AK166">
        <f t="shared" ca="1" si="31"/>
        <v>0</v>
      </c>
    </row>
    <row r="167" spans="1:37" x14ac:dyDescent="0.25">
      <c r="A167">
        <f t="shared" ca="1" si="36"/>
        <v>0</v>
      </c>
      <c r="B167">
        <f t="shared" ca="1" si="36"/>
        <v>0</v>
      </c>
      <c r="C167">
        <f t="shared" ca="1" si="36"/>
        <v>0</v>
      </c>
      <c r="D167">
        <f t="shared" ca="1" si="36"/>
        <v>0</v>
      </c>
      <c r="E167">
        <f t="shared" ca="1" si="36"/>
        <v>0</v>
      </c>
      <c r="F167">
        <f t="shared" ca="1" si="36"/>
        <v>0</v>
      </c>
      <c r="G167">
        <f t="shared" ca="1" si="36"/>
        <v>1</v>
      </c>
      <c r="H167">
        <f t="shared" ca="1" si="36"/>
        <v>0</v>
      </c>
      <c r="I167">
        <f t="shared" ca="1" si="36"/>
        <v>1</v>
      </c>
      <c r="J167">
        <f t="shared" ca="1" si="36"/>
        <v>1</v>
      </c>
      <c r="K167">
        <f t="shared" ca="1" si="36"/>
        <v>0</v>
      </c>
      <c r="L167">
        <f t="shared" ca="1" si="36"/>
        <v>0</v>
      </c>
      <c r="M167">
        <f t="shared" ca="1" si="36"/>
        <v>0</v>
      </c>
      <c r="N167">
        <f t="shared" ca="1" si="36"/>
        <v>1</v>
      </c>
      <c r="O167">
        <f t="shared" ca="1" si="36"/>
        <v>1</v>
      </c>
      <c r="P167">
        <f t="shared" ca="1" si="36"/>
        <v>1</v>
      </c>
      <c r="Q167">
        <f ca="1">IF(_xlfn.BITAND($AJ167,Q$1)&gt;0,1,0)</f>
        <v>1</v>
      </c>
      <c r="R167">
        <f ca="1">IF(_xlfn.BITAND($AJ167,R$1)&gt;0,1,0)</f>
        <v>0</v>
      </c>
      <c r="S167">
        <f ca="1">IF(_xlfn.BITAND($AJ167,S$1)&gt;0,1,0)</f>
        <v>0</v>
      </c>
      <c r="T167">
        <f ca="1">IF(_xlfn.BITAND($AJ167,T$1)&gt;0,1,0)</f>
        <v>0</v>
      </c>
      <c r="U167">
        <f ca="1">IF(_xlfn.BITAND($AJ167,U$1)&gt;0,1,0)</f>
        <v>0</v>
      </c>
      <c r="V167">
        <f ca="1">IF(_xlfn.BITAND($AJ167,V$1)&gt;0,1,0)</f>
        <v>0</v>
      </c>
      <c r="W167">
        <f ca="1">IF(_xlfn.BITAND($AJ167,W$1)&gt;0,1,0)</f>
        <v>1</v>
      </c>
      <c r="X167">
        <f ca="1">IF(_xlfn.BITAND($AJ167,X$1)&gt;0,1,0)</f>
        <v>0</v>
      </c>
      <c r="Y167">
        <f ca="1">IF(_xlfn.BITAND($AJ167,Y$1)&gt;0,1,0)</f>
        <v>1</v>
      </c>
      <c r="Z167">
        <f ca="1">IF(_xlfn.BITAND($AJ167,Z$1)&gt;0,1,0)</f>
        <v>1</v>
      </c>
      <c r="AA167">
        <f ca="1">IF(_xlfn.BITAND($AJ167,AA$1)&gt;0,1,0)</f>
        <v>0</v>
      </c>
      <c r="AB167">
        <f ca="1">IF(_xlfn.BITAND($AJ167,AB$1)&gt;0,1,0)</f>
        <v>0</v>
      </c>
      <c r="AC167">
        <f ca="1">IF(_xlfn.BITAND($AJ167,AC$1)&gt;0,1,0)</f>
        <v>0</v>
      </c>
      <c r="AD167">
        <f ca="1">IF(_xlfn.BITAND($AJ167,AD$1)&gt;0,1,0)</f>
        <v>1</v>
      </c>
      <c r="AE167">
        <f ca="1">IF(_xlfn.BITAND($AJ167,AE$1)&gt;0,1,0)</f>
        <v>1</v>
      </c>
      <c r="AF167">
        <f ca="1">IF(_xlfn.BITAND($AJ167,AF$1)&gt;0,1,0)</f>
        <v>1</v>
      </c>
      <c r="AG167">
        <f t="shared" ca="1" si="29"/>
        <v>0</v>
      </c>
      <c r="AI167">
        <f t="shared" ca="1" si="32"/>
        <v>58176</v>
      </c>
      <c r="AJ167">
        <f t="shared" ca="1" si="30"/>
        <v>58177</v>
      </c>
      <c r="AK167">
        <f t="shared" ca="1" si="31"/>
        <v>0</v>
      </c>
    </row>
    <row r="168" spans="1:37" x14ac:dyDescent="0.25">
      <c r="A168">
        <f t="shared" ca="1" si="36"/>
        <v>1</v>
      </c>
      <c r="B168">
        <f t="shared" ca="1" si="36"/>
        <v>0</v>
      </c>
      <c r="C168">
        <f t="shared" ca="1" si="36"/>
        <v>1</v>
      </c>
      <c r="D168">
        <f t="shared" ca="1" si="36"/>
        <v>1</v>
      </c>
      <c r="E168">
        <f t="shared" ca="1" si="36"/>
        <v>0</v>
      </c>
      <c r="F168">
        <f t="shared" ca="1" si="36"/>
        <v>0</v>
      </c>
      <c r="G168">
        <f t="shared" ca="1" si="36"/>
        <v>0</v>
      </c>
      <c r="H168">
        <f t="shared" ca="1" si="36"/>
        <v>0</v>
      </c>
      <c r="I168">
        <f t="shared" ca="1" si="36"/>
        <v>1</v>
      </c>
      <c r="J168">
        <f t="shared" ca="1" si="36"/>
        <v>0</v>
      </c>
      <c r="K168">
        <f t="shared" ca="1" si="36"/>
        <v>0</v>
      </c>
      <c r="L168">
        <f t="shared" ca="1" si="36"/>
        <v>1</v>
      </c>
      <c r="M168">
        <f t="shared" ca="1" si="36"/>
        <v>1</v>
      </c>
      <c r="N168">
        <f t="shared" ca="1" si="36"/>
        <v>1</v>
      </c>
      <c r="O168">
        <f t="shared" ca="1" si="36"/>
        <v>1</v>
      </c>
      <c r="P168">
        <f t="shared" ca="1" si="36"/>
        <v>1</v>
      </c>
      <c r="Q168">
        <f ca="1">IF(_xlfn.BITAND($AJ168,Q$1)&gt;0,1,0)</f>
        <v>0</v>
      </c>
      <c r="R168">
        <f ca="1">IF(_xlfn.BITAND($AJ168,R$1)&gt;0,1,0)</f>
        <v>1</v>
      </c>
      <c r="S168">
        <f ca="1">IF(_xlfn.BITAND($AJ168,S$1)&gt;0,1,0)</f>
        <v>1</v>
      </c>
      <c r="T168">
        <f ca="1">IF(_xlfn.BITAND($AJ168,T$1)&gt;0,1,0)</f>
        <v>1</v>
      </c>
      <c r="U168">
        <f ca="1">IF(_xlfn.BITAND($AJ168,U$1)&gt;0,1,0)</f>
        <v>0</v>
      </c>
      <c r="V168">
        <f ca="1">IF(_xlfn.BITAND($AJ168,V$1)&gt;0,1,0)</f>
        <v>0</v>
      </c>
      <c r="W168">
        <f ca="1">IF(_xlfn.BITAND($AJ168,W$1)&gt;0,1,0)</f>
        <v>0</v>
      </c>
      <c r="X168">
        <f ca="1">IF(_xlfn.BITAND($AJ168,X$1)&gt;0,1,0)</f>
        <v>0</v>
      </c>
      <c r="Y168">
        <f ca="1">IF(_xlfn.BITAND($AJ168,Y$1)&gt;0,1,0)</f>
        <v>1</v>
      </c>
      <c r="Z168">
        <f ca="1">IF(_xlfn.BITAND($AJ168,Z$1)&gt;0,1,0)</f>
        <v>0</v>
      </c>
      <c r="AA168">
        <f ca="1">IF(_xlfn.BITAND($AJ168,AA$1)&gt;0,1,0)</f>
        <v>0</v>
      </c>
      <c r="AB168">
        <f ca="1">IF(_xlfn.BITAND($AJ168,AB$1)&gt;0,1,0)</f>
        <v>1</v>
      </c>
      <c r="AC168">
        <f ca="1">IF(_xlfn.BITAND($AJ168,AC$1)&gt;0,1,0)</f>
        <v>1</v>
      </c>
      <c r="AD168">
        <f ca="1">IF(_xlfn.BITAND($AJ168,AD$1)&gt;0,1,0)</f>
        <v>1</v>
      </c>
      <c r="AE168">
        <f ca="1">IF(_xlfn.BITAND($AJ168,AE$1)&gt;0,1,0)</f>
        <v>1</v>
      </c>
      <c r="AF168">
        <f ca="1">IF(_xlfn.BITAND($AJ168,AF$1)&gt;0,1,0)</f>
        <v>1</v>
      </c>
      <c r="AG168">
        <f t="shared" ca="1" si="29"/>
        <v>0</v>
      </c>
      <c r="AI168">
        <f t="shared" ca="1" si="32"/>
        <v>63757</v>
      </c>
      <c r="AJ168">
        <f t="shared" ca="1" si="30"/>
        <v>63758</v>
      </c>
      <c r="AK168">
        <f t="shared" ca="1" si="31"/>
        <v>0</v>
      </c>
    </row>
    <row r="169" spans="1:37" x14ac:dyDescent="0.25">
      <c r="A169">
        <f t="shared" ca="1" si="36"/>
        <v>0</v>
      </c>
      <c r="B169">
        <f t="shared" ca="1" si="36"/>
        <v>1</v>
      </c>
      <c r="C169">
        <f t="shared" ca="1" si="36"/>
        <v>0</v>
      </c>
      <c r="D169">
        <f t="shared" ca="1" si="36"/>
        <v>0</v>
      </c>
      <c r="E169">
        <f t="shared" ca="1" si="36"/>
        <v>0</v>
      </c>
      <c r="F169">
        <f t="shared" ca="1" si="36"/>
        <v>1</v>
      </c>
      <c r="G169">
        <f t="shared" ca="1" si="36"/>
        <v>0</v>
      </c>
      <c r="H169">
        <f t="shared" ca="1" si="36"/>
        <v>1</v>
      </c>
      <c r="I169">
        <f t="shared" ca="1" si="36"/>
        <v>0</v>
      </c>
      <c r="J169">
        <f t="shared" ca="1" si="36"/>
        <v>0</v>
      </c>
      <c r="K169">
        <f t="shared" ca="1" si="36"/>
        <v>0</v>
      </c>
      <c r="L169">
        <f t="shared" ca="1" si="36"/>
        <v>0</v>
      </c>
      <c r="M169">
        <f t="shared" ca="1" si="36"/>
        <v>1</v>
      </c>
      <c r="N169">
        <f t="shared" ca="1" si="36"/>
        <v>1</v>
      </c>
      <c r="O169">
        <f t="shared" ca="1" si="36"/>
        <v>1</v>
      </c>
      <c r="P169">
        <f t="shared" ca="1" si="36"/>
        <v>1</v>
      </c>
      <c r="Q169">
        <f ca="1">IF(_xlfn.BITAND($AJ169,Q$1)&gt;0,1,0)</f>
        <v>1</v>
      </c>
      <c r="R169">
        <f ca="1">IF(_xlfn.BITAND($AJ169,R$1)&gt;0,1,0)</f>
        <v>1</v>
      </c>
      <c r="S169">
        <f ca="1">IF(_xlfn.BITAND($AJ169,S$1)&gt;0,1,0)</f>
        <v>0</v>
      </c>
      <c r="T169">
        <f ca="1">IF(_xlfn.BITAND($AJ169,T$1)&gt;0,1,0)</f>
        <v>0</v>
      </c>
      <c r="U169">
        <f ca="1">IF(_xlfn.BITAND($AJ169,U$1)&gt;0,1,0)</f>
        <v>0</v>
      </c>
      <c r="V169">
        <f ca="1">IF(_xlfn.BITAND($AJ169,V$1)&gt;0,1,0)</f>
        <v>1</v>
      </c>
      <c r="W169">
        <f ca="1">IF(_xlfn.BITAND($AJ169,W$1)&gt;0,1,0)</f>
        <v>0</v>
      </c>
      <c r="X169">
        <f ca="1">IF(_xlfn.BITAND($AJ169,X$1)&gt;0,1,0)</f>
        <v>1</v>
      </c>
      <c r="Y169">
        <f ca="1">IF(_xlfn.BITAND($AJ169,Y$1)&gt;0,1,0)</f>
        <v>0</v>
      </c>
      <c r="Z169">
        <f ca="1">IF(_xlfn.BITAND($AJ169,Z$1)&gt;0,1,0)</f>
        <v>0</v>
      </c>
      <c r="AA169">
        <f ca="1">IF(_xlfn.BITAND($AJ169,AA$1)&gt;0,1,0)</f>
        <v>0</v>
      </c>
      <c r="AB169">
        <f ca="1">IF(_xlfn.BITAND($AJ169,AB$1)&gt;0,1,0)</f>
        <v>0</v>
      </c>
      <c r="AC169">
        <f ca="1">IF(_xlfn.BITAND($AJ169,AC$1)&gt;0,1,0)</f>
        <v>1</v>
      </c>
      <c r="AD169">
        <f ca="1">IF(_xlfn.BITAND($AJ169,AD$1)&gt;0,1,0)</f>
        <v>1</v>
      </c>
      <c r="AE169">
        <f ca="1">IF(_xlfn.BITAND($AJ169,AE$1)&gt;0,1,0)</f>
        <v>1</v>
      </c>
      <c r="AF169">
        <f ca="1">IF(_xlfn.BITAND($AJ169,AF$1)&gt;0,1,0)</f>
        <v>1</v>
      </c>
      <c r="AG169">
        <f t="shared" ca="1" si="29"/>
        <v>0</v>
      </c>
      <c r="AI169">
        <f t="shared" ca="1" si="32"/>
        <v>61602</v>
      </c>
      <c r="AJ169">
        <f t="shared" ca="1" si="30"/>
        <v>61603</v>
      </c>
      <c r="AK169">
        <f t="shared" ca="1" si="31"/>
        <v>0</v>
      </c>
    </row>
    <row r="170" spans="1:37" x14ac:dyDescent="0.25">
      <c r="A170">
        <f t="shared" ca="1" si="36"/>
        <v>0</v>
      </c>
      <c r="B170">
        <f t="shared" ca="1" si="36"/>
        <v>0</v>
      </c>
      <c r="C170">
        <f t="shared" ca="1" si="36"/>
        <v>0</v>
      </c>
      <c r="D170">
        <f t="shared" ca="1" si="36"/>
        <v>0</v>
      </c>
      <c r="E170">
        <f t="shared" ca="1" si="36"/>
        <v>1</v>
      </c>
      <c r="F170">
        <f t="shared" ca="1" si="36"/>
        <v>1</v>
      </c>
      <c r="G170">
        <f t="shared" ca="1" si="36"/>
        <v>0</v>
      </c>
      <c r="H170">
        <f t="shared" ca="1" si="36"/>
        <v>1</v>
      </c>
      <c r="I170">
        <f t="shared" ca="1" si="36"/>
        <v>0</v>
      </c>
      <c r="J170">
        <f t="shared" ca="1" si="36"/>
        <v>0</v>
      </c>
      <c r="K170">
        <f t="shared" ca="1" si="36"/>
        <v>1</v>
      </c>
      <c r="L170">
        <f t="shared" ca="1" si="36"/>
        <v>0</v>
      </c>
      <c r="M170">
        <f t="shared" ca="1" si="36"/>
        <v>0</v>
      </c>
      <c r="N170">
        <f t="shared" ca="1" si="36"/>
        <v>0</v>
      </c>
      <c r="O170">
        <f t="shared" ca="1" si="36"/>
        <v>0</v>
      </c>
      <c r="P170">
        <f t="shared" ca="1" si="36"/>
        <v>1</v>
      </c>
      <c r="Q170">
        <f ca="1">IF(_xlfn.BITAND($AJ170,Q$1)&gt;0,1,0)</f>
        <v>1</v>
      </c>
      <c r="R170">
        <f ca="1">IF(_xlfn.BITAND($AJ170,R$1)&gt;0,1,0)</f>
        <v>0</v>
      </c>
      <c r="S170">
        <f ca="1">IF(_xlfn.BITAND($AJ170,S$1)&gt;0,1,0)</f>
        <v>0</v>
      </c>
      <c r="T170">
        <f ca="1">IF(_xlfn.BITAND($AJ170,T$1)&gt;0,1,0)</f>
        <v>0</v>
      </c>
      <c r="U170">
        <f ca="1">IF(_xlfn.BITAND($AJ170,U$1)&gt;0,1,0)</f>
        <v>1</v>
      </c>
      <c r="V170">
        <f ca="1">IF(_xlfn.BITAND($AJ170,V$1)&gt;0,1,0)</f>
        <v>1</v>
      </c>
      <c r="W170">
        <f ca="1">IF(_xlfn.BITAND($AJ170,W$1)&gt;0,1,0)</f>
        <v>0</v>
      </c>
      <c r="X170">
        <f ca="1">IF(_xlfn.BITAND($AJ170,X$1)&gt;0,1,0)</f>
        <v>1</v>
      </c>
      <c r="Y170">
        <f ca="1">IF(_xlfn.BITAND($AJ170,Y$1)&gt;0,1,0)</f>
        <v>0</v>
      </c>
      <c r="Z170">
        <f ca="1">IF(_xlfn.BITAND($AJ170,Z$1)&gt;0,1,0)</f>
        <v>0</v>
      </c>
      <c r="AA170">
        <f ca="1">IF(_xlfn.BITAND($AJ170,AA$1)&gt;0,1,0)</f>
        <v>1</v>
      </c>
      <c r="AB170">
        <f ca="1">IF(_xlfn.BITAND($AJ170,AB$1)&gt;0,1,0)</f>
        <v>0</v>
      </c>
      <c r="AC170">
        <f ca="1">IF(_xlfn.BITAND($AJ170,AC$1)&gt;0,1,0)</f>
        <v>0</v>
      </c>
      <c r="AD170">
        <f ca="1">IF(_xlfn.BITAND($AJ170,AD$1)&gt;0,1,0)</f>
        <v>0</v>
      </c>
      <c r="AE170">
        <f ca="1">IF(_xlfn.BITAND($AJ170,AE$1)&gt;0,1,0)</f>
        <v>0</v>
      </c>
      <c r="AF170">
        <f ca="1">IF(_xlfn.BITAND($AJ170,AF$1)&gt;0,1,0)</f>
        <v>1</v>
      </c>
      <c r="AG170">
        <f t="shared" ca="1" si="29"/>
        <v>0</v>
      </c>
      <c r="AI170">
        <f t="shared" ca="1" si="32"/>
        <v>33968</v>
      </c>
      <c r="AJ170">
        <f t="shared" ca="1" si="30"/>
        <v>33969</v>
      </c>
      <c r="AK170">
        <f t="shared" ca="1" si="31"/>
        <v>0</v>
      </c>
    </row>
    <row r="171" spans="1:37" x14ac:dyDescent="0.25">
      <c r="A171">
        <f t="shared" ca="1" si="36"/>
        <v>1</v>
      </c>
      <c r="B171">
        <f t="shared" ca="1" si="36"/>
        <v>1</v>
      </c>
      <c r="C171">
        <f t="shared" ca="1" si="36"/>
        <v>1</v>
      </c>
      <c r="D171">
        <f t="shared" ca="1" si="36"/>
        <v>1</v>
      </c>
      <c r="E171">
        <f t="shared" ca="1" si="36"/>
        <v>1</v>
      </c>
      <c r="F171">
        <f t="shared" ca="1" si="36"/>
        <v>0</v>
      </c>
      <c r="G171">
        <f t="shared" ca="1" si="36"/>
        <v>1</v>
      </c>
      <c r="H171">
        <f t="shared" ca="1" si="36"/>
        <v>0</v>
      </c>
      <c r="I171">
        <f t="shared" ca="1" si="36"/>
        <v>1</v>
      </c>
      <c r="J171">
        <f t="shared" ca="1" si="36"/>
        <v>1</v>
      </c>
      <c r="K171">
        <f t="shared" ca="1" si="36"/>
        <v>0</v>
      </c>
      <c r="L171">
        <f t="shared" ca="1" si="36"/>
        <v>1</v>
      </c>
      <c r="M171">
        <f t="shared" ca="1" si="36"/>
        <v>1</v>
      </c>
      <c r="N171">
        <f t="shared" ca="1" si="36"/>
        <v>1</v>
      </c>
      <c r="O171">
        <f t="shared" ca="1" si="36"/>
        <v>0</v>
      </c>
      <c r="P171">
        <f t="shared" ca="1" si="36"/>
        <v>0</v>
      </c>
      <c r="Q171">
        <f ca="1">IF(_xlfn.BITAND($AJ171,Q$1)&gt;0,1,0)</f>
        <v>0</v>
      </c>
      <c r="R171">
        <f ca="1">IF(_xlfn.BITAND($AJ171,R$1)&gt;0,1,0)</f>
        <v>0</v>
      </c>
      <c r="S171">
        <f ca="1">IF(_xlfn.BITAND($AJ171,S$1)&gt;0,1,0)</f>
        <v>0</v>
      </c>
      <c r="T171">
        <f ca="1">IF(_xlfn.BITAND($AJ171,T$1)&gt;0,1,0)</f>
        <v>0</v>
      </c>
      <c r="U171">
        <f ca="1">IF(_xlfn.BITAND($AJ171,U$1)&gt;0,1,0)</f>
        <v>0</v>
      </c>
      <c r="V171">
        <f ca="1">IF(_xlfn.BITAND($AJ171,V$1)&gt;0,1,0)</f>
        <v>1</v>
      </c>
      <c r="W171">
        <f ca="1">IF(_xlfn.BITAND($AJ171,W$1)&gt;0,1,0)</f>
        <v>1</v>
      </c>
      <c r="X171">
        <f ca="1">IF(_xlfn.BITAND($AJ171,X$1)&gt;0,1,0)</f>
        <v>0</v>
      </c>
      <c r="Y171">
        <f ca="1">IF(_xlfn.BITAND($AJ171,Y$1)&gt;0,1,0)</f>
        <v>1</v>
      </c>
      <c r="Z171">
        <f ca="1">IF(_xlfn.BITAND($AJ171,Z$1)&gt;0,1,0)</f>
        <v>1</v>
      </c>
      <c r="AA171">
        <f ca="1">IF(_xlfn.BITAND($AJ171,AA$1)&gt;0,1,0)</f>
        <v>0</v>
      </c>
      <c r="AB171">
        <f ca="1">IF(_xlfn.BITAND($AJ171,AB$1)&gt;0,1,0)</f>
        <v>1</v>
      </c>
      <c r="AC171">
        <f ca="1">IF(_xlfn.BITAND($AJ171,AC$1)&gt;0,1,0)</f>
        <v>1</v>
      </c>
      <c r="AD171">
        <f ca="1">IF(_xlfn.BITAND($AJ171,AD$1)&gt;0,1,0)</f>
        <v>1</v>
      </c>
      <c r="AE171">
        <f ca="1">IF(_xlfn.BITAND($AJ171,AE$1)&gt;0,1,0)</f>
        <v>0</v>
      </c>
      <c r="AF171">
        <f ca="1">IF(_xlfn.BITAND($AJ171,AF$1)&gt;0,1,0)</f>
        <v>0</v>
      </c>
      <c r="AG171">
        <f t="shared" ca="1" si="29"/>
        <v>0</v>
      </c>
      <c r="AI171">
        <f t="shared" ca="1" si="32"/>
        <v>15199</v>
      </c>
      <c r="AJ171">
        <f t="shared" ca="1" si="30"/>
        <v>15200</v>
      </c>
      <c r="AK171">
        <f t="shared" ca="1" si="31"/>
        <v>0</v>
      </c>
    </row>
    <row r="172" spans="1:37" x14ac:dyDescent="0.25">
      <c r="A172">
        <f t="shared" ca="1" si="36"/>
        <v>0</v>
      </c>
      <c r="B172">
        <f t="shared" ca="1" si="36"/>
        <v>0</v>
      </c>
      <c r="C172">
        <f t="shared" ca="1" si="36"/>
        <v>0</v>
      </c>
      <c r="D172">
        <f t="shared" ca="1" si="36"/>
        <v>1</v>
      </c>
      <c r="E172">
        <f t="shared" ca="1" si="36"/>
        <v>1</v>
      </c>
      <c r="F172">
        <f t="shared" ca="1" si="36"/>
        <v>1</v>
      </c>
      <c r="G172">
        <f t="shared" ca="1" si="36"/>
        <v>0</v>
      </c>
      <c r="H172">
        <f t="shared" ca="1" si="36"/>
        <v>1</v>
      </c>
      <c r="I172">
        <f t="shared" ca="1" si="36"/>
        <v>1</v>
      </c>
      <c r="J172">
        <f t="shared" ca="1" si="36"/>
        <v>1</v>
      </c>
      <c r="K172">
        <f t="shared" ca="1" si="36"/>
        <v>1</v>
      </c>
      <c r="L172">
        <f t="shared" ca="1" si="36"/>
        <v>0</v>
      </c>
      <c r="M172">
        <f t="shared" ca="1" si="36"/>
        <v>1</v>
      </c>
      <c r="N172">
        <f t="shared" ca="1" si="36"/>
        <v>0</v>
      </c>
      <c r="O172">
        <f t="shared" ca="1" si="36"/>
        <v>0</v>
      </c>
      <c r="P172">
        <f t="shared" ca="1" si="36"/>
        <v>0</v>
      </c>
      <c r="Q172">
        <f ca="1">IF(_xlfn.BITAND($AJ172,Q$1)&gt;0,1,0)</f>
        <v>1</v>
      </c>
      <c r="R172">
        <f ca="1">IF(_xlfn.BITAND($AJ172,R$1)&gt;0,1,0)</f>
        <v>0</v>
      </c>
      <c r="S172">
        <f ca="1">IF(_xlfn.BITAND($AJ172,S$1)&gt;0,1,0)</f>
        <v>0</v>
      </c>
      <c r="T172">
        <f ca="1">IF(_xlfn.BITAND($AJ172,T$1)&gt;0,1,0)</f>
        <v>1</v>
      </c>
      <c r="U172">
        <f ca="1">IF(_xlfn.BITAND($AJ172,U$1)&gt;0,1,0)</f>
        <v>1</v>
      </c>
      <c r="V172">
        <f ca="1">IF(_xlfn.BITAND($AJ172,V$1)&gt;0,1,0)</f>
        <v>1</v>
      </c>
      <c r="W172">
        <f ca="1">IF(_xlfn.BITAND($AJ172,W$1)&gt;0,1,0)</f>
        <v>0</v>
      </c>
      <c r="X172">
        <f ca="1">IF(_xlfn.BITAND($AJ172,X$1)&gt;0,1,0)</f>
        <v>1</v>
      </c>
      <c r="Y172">
        <f ca="1">IF(_xlfn.BITAND($AJ172,Y$1)&gt;0,1,0)</f>
        <v>1</v>
      </c>
      <c r="Z172">
        <f ca="1">IF(_xlfn.BITAND($AJ172,Z$1)&gt;0,1,0)</f>
        <v>1</v>
      </c>
      <c r="AA172">
        <f ca="1">IF(_xlfn.BITAND($AJ172,AA$1)&gt;0,1,0)</f>
        <v>1</v>
      </c>
      <c r="AB172">
        <f ca="1">IF(_xlfn.BITAND($AJ172,AB$1)&gt;0,1,0)</f>
        <v>0</v>
      </c>
      <c r="AC172">
        <f ca="1">IF(_xlfn.BITAND($AJ172,AC$1)&gt;0,1,0)</f>
        <v>1</v>
      </c>
      <c r="AD172">
        <f ca="1">IF(_xlfn.BITAND($AJ172,AD$1)&gt;0,1,0)</f>
        <v>0</v>
      </c>
      <c r="AE172">
        <f ca="1">IF(_xlfn.BITAND($AJ172,AE$1)&gt;0,1,0)</f>
        <v>0</v>
      </c>
      <c r="AF172">
        <f ca="1">IF(_xlfn.BITAND($AJ172,AF$1)&gt;0,1,0)</f>
        <v>0</v>
      </c>
      <c r="AG172">
        <f t="shared" ca="1" si="29"/>
        <v>0</v>
      </c>
      <c r="AI172">
        <f t="shared" ca="1" si="32"/>
        <v>6072</v>
      </c>
      <c r="AJ172">
        <f t="shared" ca="1" si="30"/>
        <v>6073</v>
      </c>
      <c r="AK172">
        <f t="shared" ca="1" si="31"/>
        <v>0</v>
      </c>
    </row>
    <row r="173" spans="1:37" x14ac:dyDescent="0.25">
      <c r="A173">
        <f t="shared" ca="1" si="36"/>
        <v>1</v>
      </c>
      <c r="B173">
        <f t="shared" ca="1" si="36"/>
        <v>0</v>
      </c>
      <c r="C173">
        <f t="shared" ca="1" si="36"/>
        <v>0</v>
      </c>
      <c r="D173">
        <f t="shared" ca="1" si="36"/>
        <v>1</v>
      </c>
      <c r="E173">
        <f t="shared" ca="1" si="36"/>
        <v>1</v>
      </c>
      <c r="F173">
        <f t="shared" ca="1" si="36"/>
        <v>1</v>
      </c>
      <c r="G173">
        <f t="shared" ca="1" si="36"/>
        <v>0</v>
      </c>
      <c r="H173">
        <f t="shared" ca="1" si="36"/>
        <v>0</v>
      </c>
      <c r="I173">
        <f t="shared" ca="1" si="36"/>
        <v>0</v>
      </c>
      <c r="J173">
        <f t="shared" ca="1" si="36"/>
        <v>0</v>
      </c>
      <c r="K173">
        <f t="shared" ca="1" si="36"/>
        <v>1</v>
      </c>
      <c r="L173">
        <f t="shared" ca="1" si="36"/>
        <v>1</v>
      </c>
      <c r="M173">
        <f t="shared" ca="1" si="36"/>
        <v>1</v>
      </c>
      <c r="N173">
        <f t="shared" ca="1" si="36"/>
        <v>1</v>
      </c>
      <c r="O173">
        <f t="shared" ca="1" si="36"/>
        <v>1</v>
      </c>
      <c r="P173">
        <f t="shared" ca="1" si="36"/>
        <v>0</v>
      </c>
      <c r="Q173">
        <f ca="1">IF(_xlfn.BITAND($AJ173,Q$1)&gt;0,1,0)</f>
        <v>0</v>
      </c>
      <c r="R173">
        <f ca="1">IF(_xlfn.BITAND($AJ173,R$1)&gt;0,1,0)</f>
        <v>1</v>
      </c>
      <c r="S173">
        <f ca="1">IF(_xlfn.BITAND($AJ173,S$1)&gt;0,1,0)</f>
        <v>0</v>
      </c>
      <c r="T173">
        <f ca="1">IF(_xlfn.BITAND($AJ173,T$1)&gt;0,1,0)</f>
        <v>1</v>
      </c>
      <c r="U173">
        <f ca="1">IF(_xlfn.BITAND($AJ173,U$1)&gt;0,1,0)</f>
        <v>1</v>
      </c>
      <c r="V173">
        <f ca="1">IF(_xlfn.BITAND($AJ173,V$1)&gt;0,1,0)</f>
        <v>1</v>
      </c>
      <c r="W173">
        <f ca="1">IF(_xlfn.BITAND($AJ173,W$1)&gt;0,1,0)</f>
        <v>0</v>
      </c>
      <c r="X173">
        <f ca="1">IF(_xlfn.BITAND($AJ173,X$1)&gt;0,1,0)</f>
        <v>0</v>
      </c>
      <c r="Y173">
        <f ca="1">IF(_xlfn.BITAND($AJ173,Y$1)&gt;0,1,0)</f>
        <v>0</v>
      </c>
      <c r="Z173">
        <f ca="1">IF(_xlfn.BITAND($AJ173,Z$1)&gt;0,1,0)</f>
        <v>0</v>
      </c>
      <c r="AA173">
        <f ca="1">IF(_xlfn.BITAND($AJ173,AA$1)&gt;0,1,0)</f>
        <v>1</v>
      </c>
      <c r="AB173">
        <f ca="1">IF(_xlfn.BITAND($AJ173,AB$1)&gt;0,1,0)</f>
        <v>1</v>
      </c>
      <c r="AC173">
        <f ca="1">IF(_xlfn.BITAND($AJ173,AC$1)&gt;0,1,0)</f>
        <v>1</v>
      </c>
      <c r="AD173">
        <f ca="1">IF(_xlfn.BITAND($AJ173,AD$1)&gt;0,1,0)</f>
        <v>1</v>
      </c>
      <c r="AE173">
        <f ca="1">IF(_xlfn.BITAND($AJ173,AE$1)&gt;0,1,0)</f>
        <v>1</v>
      </c>
      <c r="AF173">
        <f ca="1">IF(_xlfn.BITAND($AJ173,AF$1)&gt;0,1,0)</f>
        <v>0</v>
      </c>
      <c r="AG173">
        <f t="shared" ca="1" si="29"/>
        <v>0</v>
      </c>
      <c r="AI173">
        <f t="shared" ca="1" si="32"/>
        <v>31801</v>
      </c>
      <c r="AJ173">
        <f t="shared" ca="1" si="30"/>
        <v>31802</v>
      </c>
      <c r="AK173">
        <f t="shared" ca="1" si="31"/>
        <v>0</v>
      </c>
    </row>
    <row r="174" spans="1:37" x14ac:dyDescent="0.25">
      <c r="A174">
        <f t="shared" ca="1" si="36"/>
        <v>1</v>
      </c>
      <c r="B174">
        <f t="shared" ca="1" si="36"/>
        <v>0</v>
      </c>
      <c r="C174">
        <f t="shared" ca="1" si="36"/>
        <v>0</v>
      </c>
      <c r="D174">
        <f t="shared" ca="1" si="36"/>
        <v>1</v>
      </c>
      <c r="E174">
        <f t="shared" ca="1" si="36"/>
        <v>0</v>
      </c>
      <c r="F174">
        <f t="shared" ca="1" si="36"/>
        <v>0</v>
      </c>
      <c r="G174">
        <f t="shared" ca="1" si="36"/>
        <v>0</v>
      </c>
      <c r="H174">
        <f t="shared" ca="1" si="36"/>
        <v>1</v>
      </c>
      <c r="I174">
        <f t="shared" ca="1" si="36"/>
        <v>0</v>
      </c>
      <c r="J174">
        <f t="shared" ca="1" si="36"/>
        <v>1</v>
      </c>
      <c r="K174">
        <f t="shared" ca="1" si="36"/>
        <v>0</v>
      </c>
      <c r="L174">
        <f t="shared" ca="1" si="36"/>
        <v>1</v>
      </c>
      <c r="M174">
        <f t="shared" ca="1" si="36"/>
        <v>0</v>
      </c>
      <c r="N174">
        <f t="shared" ca="1" si="36"/>
        <v>0</v>
      </c>
      <c r="O174">
        <f t="shared" ca="1" si="36"/>
        <v>0</v>
      </c>
      <c r="P174">
        <f t="shared" ca="1" si="36"/>
        <v>1</v>
      </c>
      <c r="Q174">
        <f ca="1">IF(_xlfn.BITAND($AJ174,Q$1)&gt;0,1,0)</f>
        <v>0</v>
      </c>
      <c r="R174">
        <f ca="1">IF(_xlfn.BITAND($AJ174,R$1)&gt;0,1,0)</f>
        <v>1</v>
      </c>
      <c r="S174">
        <f ca="1">IF(_xlfn.BITAND($AJ174,S$1)&gt;0,1,0)</f>
        <v>0</v>
      </c>
      <c r="T174">
        <f ca="1">IF(_xlfn.BITAND($AJ174,T$1)&gt;0,1,0)</f>
        <v>1</v>
      </c>
      <c r="U174">
        <f ca="1">IF(_xlfn.BITAND($AJ174,U$1)&gt;0,1,0)</f>
        <v>0</v>
      </c>
      <c r="V174">
        <f ca="1">IF(_xlfn.BITAND($AJ174,V$1)&gt;0,1,0)</f>
        <v>0</v>
      </c>
      <c r="W174">
        <f ca="1">IF(_xlfn.BITAND($AJ174,W$1)&gt;0,1,0)</f>
        <v>0</v>
      </c>
      <c r="X174">
        <f ca="1">IF(_xlfn.BITAND($AJ174,X$1)&gt;0,1,0)</f>
        <v>1</v>
      </c>
      <c r="Y174">
        <f ca="1">IF(_xlfn.BITAND($AJ174,Y$1)&gt;0,1,0)</f>
        <v>0</v>
      </c>
      <c r="Z174">
        <f ca="1">IF(_xlfn.BITAND($AJ174,Z$1)&gt;0,1,0)</f>
        <v>1</v>
      </c>
      <c r="AA174">
        <f ca="1">IF(_xlfn.BITAND($AJ174,AA$1)&gt;0,1,0)</f>
        <v>0</v>
      </c>
      <c r="AB174">
        <f ca="1">IF(_xlfn.BITAND($AJ174,AB$1)&gt;0,1,0)</f>
        <v>1</v>
      </c>
      <c r="AC174">
        <f ca="1">IF(_xlfn.BITAND($AJ174,AC$1)&gt;0,1,0)</f>
        <v>0</v>
      </c>
      <c r="AD174">
        <f ca="1">IF(_xlfn.BITAND($AJ174,AD$1)&gt;0,1,0)</f>
        <v>0</v>
      </c>
      <c r="AE174">
        <f ca="1">IF(_xlfn.BITAND($AJ174,AE$1)&gt;0,1,0)</f>
        <v>0</v>
      </c>
      <c r="AF174">
        <f ca="1">IF(_xlfn.BITAND($AJ174,AF$1)&gt;0,1,0)</f>
        <v>1</v>
      </c>
      <c r="AG174">
        <f t="shared" ca="1" si="29"/>
        <v>0</v>
      </c>
      <c r="AI174">
        <f t="shared" ca="1" si="32"/>
        <v>35465</v>
      </c>
      <c r="AJ174">
        <f t="shared" ca="1" si="30"/>
        <v>35466</v>
      </c>
      <c r="AK174">
        <f t="shared" ca="1" si="31"/>
        <v>0</v>
      </c>
    </row>
    <row r="175" spans="1:37" x14ac:dyDescent="0.25">
      <c r="A175">
        <f t="shared" ca="1" si="36"/>
        <v>0</v>
      </c>
      <c r="B175">
        <f t="shared" ca="1" si="36"/>
        <v>1</v>
      </c>
      <c r="C175">
        <f t="shared" ca="1" si="36"/>
        <v>0</v>
      </c>
      <c r="D175">
        <f t="shared" ca="1" si="36"/>
        <v>0</v>
      </c>
      <c r="E175">
        <f t="shared" ca="1" si="36"/>
        <v>0</v>
      </c>
      <c r="F175">
        <f t="shared" ca="1" si="36"/>
        <v>0</v>
      </c>
      <c r="G175">
        <f t="shared" ca="1" si="36"/>
        <v>1</v>
      </c>
      <c r="H175">
        <f t="shared" ca="1" si="36"/>
        <v>1</v>
      </c>
      <c r="I175">
        <f t="shared" ca="1" si="36"/>
        <v>1</v>
      </c>
      <c r="J175">
        <f t="shared" ca="1" si="36"/>
        <v>1</v>
      </c>
      <c r="K175">
        <f t="shared" ca="1" si="36"/>
        <v>0</v>
      </c>
      <c r="L175">
        <f t="shared" ca="1" si="36"/>
        <v>0</v>
      </c>
      <c r="M175">
        <f t="shared" ca="1" si="36"/>
        <v>1</v>
      </c>
      <c r="N175">
        <f t="shared" ca="1" si="36"/>
        <v>1</v>
      </c>
      <c r="O175">
        <f t="shared" ca="1" si="36"/>
        <v>0</v>
      </c>
      <c r="P175">
        <f t="shared" ca="1" si="36"/>
        <v>0</v>
      </c>
      <c r="Q175">
        <f ca="1">IF(_xlfn.BITAND($AJ175,Q$1)&gt;0,1,0)</f>
        <v>1</v>
      </c>
      <c r="R175">
        <f ca="1">IF(_xlfn.BITAND($AJ175,R$1)&gt;0,1,0)</f>
        <v>1</v>
      </c>
      <c r="S175">
        <f ca="1">IF(_xlfn.BITAND($AJ175,S$1)&gt;0,1,0)</f>
        <v>0</v>
      </c>
      <c r="T175">
        <f ca="1">IF(_xlfn.BITAND($AJ175,T$1)&gt;0,1,0)</f>
        <v>0</v>
      </c>
      <c r="U175">
        <f ca="1">IF(_xlfn.BITAND($AJ175,U$1)&gt;0,1,0)</f>
        <v>0</v>
      </c>
      <c r="V175">
        <f ca="1">IF(_xlfn.BITAND($AJ175,V$1)&gt;0,1,0)</f>
        <v>0</v>
      </c>
      <c r="W175">
        <f ca="1">IF(_xlfn.BITAND($AJ175,W$1)&gt;0,1,0)</f>
        <v>1</v>
      </c>
      <c r="X175">
        <f ca="1">IF(_xlfn.BITAND($AJ175,X$1)&gt;0,1,0)</f>
        <v>1</v>
      </c>
      <c r="Y175">
        <f ca="1">IF(_xlfn.BITAND($AJ175,Y$1)&gt;0,1,0)</f>
        <v>1</v>
      </c>
      <c r="Z175">
        <f ca="1">IF(_xlfn.BITAND($AJ175,Z$1)&gt;0,1,0)</f>
        <v>1</v>
      </c>
      <c r="AA175">
        <f ca="1">IF(_xlfn.BITAND($AJ175,AA$1)&gt;0,1,0)</f>
        <v>0</v>
      </c>
      <c r="AB175">
        <f ca="1">IF(_xlfn.BITAND($AJ175,AB$1)&gt;0,1,0)</f>
        <v>0</v>
      </c>
      <c r="AC175">
        <f ca="1">IF(_xlfn.BITAND($AJ175,AC$1)&gt;0,1,0)</f>
        <v>1</v>
      </c>
      <c r="AD175">
        <f ca="1">IF(_xlfn.BITAND($AJ175,AD$1)&gt;0,1,0)</f>
        <v>1</v>
      </c>
      <c r="AE175">
        <f ca="1">IF(_xlfn.BITAND($AJ175,AE$1)&gt;0,1,0)</f>
        <v>0</v>
      </c>
      <c r="AF175">
        <f ca="1">IF(_xlfn.BITAND($AJ175,AF$1)&gt;0,1,0)</f>
        <v>0</v>
      </c>
      <c r="AG175">
        <f t="shared" ca="1" si="29"/>
        <v>0</v>
      </c>
      <c r="AI175">
        <f t="shared" ca="1" si="32"/>
        <v>13250</v>
      </c>
      <c r="AJ175">
        <f t="shared" ca="1" si="30"/>
        <v>13251</v>
      </c>
      <c r="AK175">
        <f t="shared" ca="1" si="31"/>
        <v>0</v>
      </c>
    </row>
    <row r="176" spans="1:37" x14ac:dyDescent="0.25">
      <c r="A176">
        <f t="shared" ca="1" si="36"/>
        <v>1</v>
      </c>
      <c r="B176">
        <f t="shared" ca="1" si="36"/>
        <v>0</v>
      </c>
      <c r="C176">
        <f t="shared" ca="1" si="36"/>
        <v>1</v>
      </c>
      <c r="D176">
        <f t="shared" ca="1" si="36"/>
        <v>1</v>
      </c>
      <c r="E176">
        <f t="shared" ca="1" si="36"/>
        <v>1</v>
      </c>
      <c r="F176">
        <f t="shared" ca="1" si="36"/>
        <v>1</v>
      </c>
      <c r="G176">
        <f t="shared" ca="1" si="36"/>
        <v>1</v>
      </c>
      <c r="H176">
        <f t="shared" ca="1" si="36"/>
        <v>0</v>
      </c>
      <c r="I176">
        <f t="shared" ca="1" si="36"/>
        <v>1</v>
      </c>
      <c r="J176">
        <f t="shared" ca="1" si="36"/>
        <v>0</v>
      </c>
      <c r="K176">
        <f t="shared" ca="1" si="36"/>
        <v>1</v>
      </c>
      <c r="L176">
        <f t="shared" ca="1" si="36"/>
        <v>1</v>
      </c>
      <c r="M176">
        <f t="shared" ca="1" si="36"/>
        <v>1</v>
      </c>
      <c r="N176">
        <f t="shared" ca="1" si="36"/>
        <v>0</v>
      </c>
      <c r="O176">
        <f t="shared" ca="1" si="36"/>
        <v>1</v>
      </c>
      <c r="P176">
        <f t="shared" ca="1" si="36"/>
        <v>1</v>
      </c>
      <c r="Q176">
        <f ca="1">IF(_xlfn.BITAND($AJ176,Q$1)&gt;0,1,0)</f>
        <v>0</v>
      </c>
      <c r="R176">
        <f ca="1">IF(_xlfn.BITAND($AJ176,R$1)&gt;0,1,0)</f>
        <v>1</v>
      </c>
      <c r="S176">
        <f ca="1">IF(_xlfn.BITAND($AJ176,S$1)&gt;0,1,0)</f>
        <v>1</v>
      </c>
      <c r="T176">
        <f ca="1">IF(_xlfn.BITAND($AJ176,T$1)&gt;0,1,0)</f>
        <v>1</v>
      </c>
      <c r="U176">
        <f ca="1">IF(_xlfn.BITAND($AJ176,U$1)&gt;0,1,0)</f>
        <v>1</v>
      </c>
      <c r="V176">
        <f ca="1">IF(_xlfn.BITAND($AJ176,V$1)&gt;0,1,0)</f>
        <v>1</v>
      </c>
      <c r="W176">
        <f ca="1">IF(_xlfn.BITAND($AJ176,W$1)&gt;0,1,0)</f>
        <v>1</v>
      </c>
      <c r="X176">
        <f ca="1">IF(_xlfn.BITAND($AJ176,X$1)&gt;0,1,0)</f>
        <v>0</v>
      </c>
      <c r="Y176">
        <f ca="1">IF(_xlfn.BITAND($AJ176,Y$1)&gt;0,1,0)</f>
        <v>1</v>
      </c>
      <c r="Z176">
        <f ca="1">IF(_xlfn.BITAND($AJ176,Z$1)&gt;0,1,0)</f>
        <v>0</v>
      </c>
      <c r="AA176">
        <f ca="1">IF(_xlfn.BITAND($AJ176,AA$1)&gt;0,1,0)</f>
        <v>1</v>
      </c>
      <c r="AB176">
        <f ca="1">IF(_xlfn.BITAND($AJ176,AB$1)&gt;0,1,0)</f>
        <v>1</v>
      </c>
      <c r="AC176">
        <f ca="1">IF(_xlfn.BITAND($AJ176,AC$1)&gt;0,1,0)</f>
        <v>1</v>
      </c>
      <c r="AD176">
        <f ca="1">IF(_xlfn.BITAND($AJ176,AD$1)&gt;0,1,0)</f>
        <v>0</v>
      </c>
      <c r="AE176">
        <f ca="1">IF(_xlfn.BITAND($AJ176,AE$1)&gt;0,1,0)</f>
        <v>1</v>
      </c>
      <c r="AF176">
        <f ca="1">IF(_xlfn.BITAND($AJ176,AF$1)&gt;0,1,0)</f>
        <v>1</v>
      </c>
      <c r="AG176">
        <f t="shared" ca="1" si="29"/>
        <v>0</v>
      </c>
      <c r="AI176">
        <f t="shared" ca="1" si="32"/>
        <v>56701</v>
      </c>
      <c r="AJ176">
        <f t="shared" ca="1" si="30"/>
        <v>56702</v>
      </c>
      <c r="AK176">
        <f t="shared" ca="1" si="31"/>
        <v>0</v>
      </c>
    </row>
    <row r="177" spans="1:37" x14ac:dyDescent="0.25">
      <c r="A177">
        <f t="shared" ca="1" si="36"/>
        <v>1</v>
      </c>
      <c r="B177">
        <f t="shared" ca="1" si="36"/>
        <v>1</v>
      </c>
      <c r="C177">
        <f t="shared" ca="1" si="36"/>
        <v>0</v>
      </c>
      <c r="D177">
        <f t="shared" ca="1" si="36"/>
        <v>0</v>
      </c>
      <c r="E177">
        <f t="shared" ca="1" si="36"/>
        <v>0</v>
      </c>
      <c r="F177">
        <f t="shared" ca="1" si="36"/>
        <v>1</v>
      </c>
      <c r="G177">
        <f t="shared" ca="1" si="36"/>
        <v>1</v>
      </c>
      <c r="H177">
        <f t="shared" ca="1" si="36"/>
        <v>1</v>
      </c>
      <c r="I177">
        <f t="shared" ca="1" si="36"/>
        <v>0</v>
      </c>
      <c r="J177">
        <f t="shared" ca="1" si="36"/>
        <v>1</v>
      </c>
      <c r="K177">
        <f t="shared" ca="1" si="36"/>
        <v>1</v>
      </c>
      <c r="L177">
        <f t="shared" ca="1" si="36"/>
        <v>0</v>
      </c>
      <c r="M177">
        <f t="shared" ca="1" si="36"/>
        <v>1</v>
      </c>
      <c r="N177">
        <f t="shared" ca="1" si="36"/>
        <v>1</v>
      </c>
      <c r="O177">
        <f t="shared" ca="1" si="36"/>
        <v>1</v>
      </c>
      <c r="P177">
        <f t="shared" ca="1" si="36"/>
        <v>0</v>
      </c>
      <c r="Q177">
        <f ca="1">IF(_xlfn.BITAND($AJ177,Q$1)&gt;0,1,0)</f>
        <v>0</v>
      </c>
      <c r="R177">
        <f ca="1">IF(_xlfn.BITAND($AJ177,R$1)&gt;0,1,0)</f>
        <v>0</v>
      </c>
      <c r="S177">
        <f ca="1">IF(_xlfn.BITAND($AJ177,S$1)&gt;0,1,0)</f>
        <v>1</v>
      </c>
      <c r="T177">
        <f ca="1">IF(_xlfn.BITAND($AJ177,T$1)&gt;0,1,0)</f>
        <v>0</v>
      </c>
      <c r="U177">
        <f ca="1">IF(_xlfn.BITAND($AJ177,U$1)&gt;0,1,0)</f>
        <v>0</v>
      </c>
      <c r="V177">
        <f ca="1">IF(_xlfn.BITAND($AJ177,V$1)&gt;0,1,0)</f>
        <v>1</v>
      </c>
      <c r="W177">
        <f ca="1">IF(_xlfn.BITAND($AJ177,W$1)&gt;0,1,0)</f>
        <v>1</v>
      </c>
      <c r="X177">
        <f ca="1">IF(_xlfn.BITAND($AJ177,X$1)&gt;0,1,0)</f>
        <v>1</v>
      </c>
      <c r="Y177">
        <f ca="1">IF(_xlfn.BITAND($AJ177,Y$1)&gt;0,1,0)</f>
        <v>0</v>
      </c>
      <c r="Z177">
        <f ca="1">IF(_xlfn.BITAND($AJ177,Z$1)&gt;0,1,0)</f>
        <v>1</v>
      </c>
      <c r="AA177">
        <f ca="1">IF(_xlfn.BITAND($AJ177,AA$1)&gt;0,1,0)</f>
        <v>1</v>
      </c>
      <c r="AB177">
        <f ca="1">IF(_xlfn.BITAND($AJ177,AB$1)&gt;0,1,0)</f>
        <v>0</v>
      </c>
      <c r="AC177">
        <f ca="1">IF(_xlfn.BITAND($AJ177,AC$1)&gt;0,1,0)</f>
        <v>1</v>
      </c>
      <c r="AD177">
        <f ca="1">IF(_xlfn.BITAND($AJ177,AD$1)&gt;0,1,0)</f>
        <v>1</v>
      </c>
      <c r="AE177">
        <f ca="1">IF(_xlfn.BITAND($AJ177,AE$1)&gt;0,1,0)</f>
        <v>1</v>
      </c>
      <c r="AF177">
        <f ca="1">IF(_xlfn.BITAND($AJ177,AF$1)&gt;0,1,0)</f>
        <v>0</v>
      </c>
      <c r="AG177">
        <f t="shared" ca="1" si="29"/>
        <v>0</v>
      </c>
      <c r="AI177">
        <f t="shared" ca="1" si="32"/>
        <v>30435</v>
      </c>
      <c r="AJ177">
        <f t="shared" ca="1" si="30"/>
        <v>30436</v>
      </c>
      <c r="AK177">
        <f t="shared" ca="1" si="31"/>
        <v>0</v>
      </c>
    </row>
    <row r="178" spans="1:37" x14ac:dyDescent="0.25">
      <c r="A178">
        <f t="shared" ca="1" si="36"/>
        <v>0</v>
      </c>
      <c r="B178">
        <f t="shared" ca="1" si="36"/>
        <v>0</v>
      </c>
      <c r="C178">
        <f t="shared" ca="1" si="36"/>
        <v>0</v>
      </c>
      <c r="D178">
        <f t="shared" ca="1" si="36"/>
        <v>1</v>
      </c>
      <c r="E178">
        <f t="shared" ca="1" si="36"/>
        <v>0</v>
      </c>
      <c r="F178">
        <f t="shared" ca="1" si="36"/>
        <v>0</v>
      </c>
      <c r="G178">
        <f t="shared" ca="1" si="36"/>
        <v>1</v>
      </c>
      <c r="H178">
        <f t="shared" ca="1" si="36"/>
        <v>1</v>
      </c>
      <c r="I178">
        <f t="shared" ca="1" si="36"/>
        <v>1</v>
      </c>
      <c r="J178">
        <f t="shared" ca="1" si="36"/>
        <v>1</v>
      </c>
      <c r="K178">
        <f t="shared" ca="1" si="36"/>
        <v>0</v>
      </c>
      <c r="L178">
        <f t="shared" ca="1" si="36"/>
        <v>0</v>
      </c>
      <c r="M178">
        <f t="shared" ca="1" si="36"/>
        <v>0</v>
      </c>
      <c r="N178">
        <f t="shared" ca="1" si="36"/>
        <v>1</v>
      </c>
      <c r="O178">
        <f t="shared" ca="1" si="36"/>
        <v>0</v>
      </c>
      <c r="P178">
        <f t="shared" ref="P178" ca="1" si="37">IF(_xlfn.BITAND($AI178,P$1)&gt;0,1,0)</f>
        <v>0</v>
      </c>
      <c r="Q178">
        <f ca="1">IF(_xlfn.BITAND($AJ178,Q$1)&gt;0,1,0)</f>
        <v>1</v>
      </c>
      <c r="R178">
        <f ca="1">IF(_xlfn.BITAND($AJ178,R$1)&gt;0,1,0)</f>
        <v>0</v>
      </c>
      <c r="S178">
        <f ca="1">IF(_xlfn.BITAND($AJ178,S$1)&gt;0,1,0)</f>
        <v>0</v>
      </c>
      <c r="T178">
        <f ca="1">IF(_xlfn.BITAND($AJ178,T$1)&gt;0,1,0)</f>
        <v>1</v>
      </c>
      <c r="U178">
        <f ca="1">IF(_xlfn.BITAND($AJ178,U$1)&gt;0,1,0)</f>
        <v>0</v>
      </c>
      <c r="V178">
        <f ca="1">IF(_xlfn.BITAND($AJ178,V$1)&gt;0,1,0)</f>
        <v>0</v>
      </c>
      <c r="W178">
        <f ca="1">IF(_xlfn.BITAND($AJ178,W$1)&gt;0,1,0)</f>
        <v>1</v>
      </c>
      <c r="X178">
        <f ca="1">IF(_xlfn.BITAND($AJ178,X$1)&gt;0,1,0)</f>
        <v>1</v>
      </c>
      <c r="Y178">
        <f ca="1">IF(_xlfn.BITAND($AJ178,Y$1)&gt;0,1,0)</f>
        <v>1</v>
      </c>
      <c r="Z178">
        <f ca="1">IF(_xlfn.BITAND($AJ178,Z$1)&gt;0,1,0)</f>
        <v>1</v>
      </c>
      <c r="AA178">
        <f ca="1">IF(_xlfn.BITAND($AJ178,AA$1)&gt;0,1,0)</f>
        <v>0</v>
      </c>
      <c r="AB178">
        <f ca="1">IF(_xlfn.BITAND($AJ178,AB$1)&gt;0,1,0)</f>
        <v>0</v>
      </c>
      <c r="AC178">
        <f ca="1">IF(_xlfn.BITAND($AJ178,AC$1)&gt;0,1,0)</f>
        <v>0</v>
      </c>
      <c r="AD178">
        <f ca="1">IF(_xlfn.BITAND($AJ178,AD$1)&gt;0,1,0)</f>
        <v>1</v>
      </c>
      <c r="AE178">
        <f ca="1">IF(_xlfn.BITAND($AJ178,AE$1)&gt;0,1,0)</f>
        <v>0</v>
      </c>
      <c r="AF178">
        <f ca="1">IF(_xlfn.BITAND($AJ178,AF$1)&gt;0,1,0)</f>
        <v>0</v>
      </c>
      <c r="AG178">
        <f t="shared" ca="1" si="29"/>
        <v>0</v>
      </c>
      <c r="AI178">
        <f t="shared" ca="1" si="32"/>
        <v>9160</v>
      </c>
      <c r="AJ178">
        <f t="shared" ca="1" si="30"/>
        <v>9161</v>
      </c>
      <c r="AK178">
        <f t="shared" ca="1" si="31"/>
        <v>0</v>
      </c>
    </row>
    <row r="179" spans="1:37" x14ac:dyDescent="0.25">
      <c r="A179">
        <f t="shared" ref="A179:P194" ca="1" si="38">IF(_xlfn.BITAND($AI179,A$1)&gt;0,1,0)</f>
        <v>0</v>
      </c>
      <c r="B179">
        <f t="shared" ca="1" si="38"/>
        <v>1</v>
      </c>
      <c r="C179">
        <f t="shared" ca="1" si="38"/>
        <v>0</v>
      </c>
      <c r="D179">
        <f t="shared" ca="1" si="38"/>
        <v>1</v>
      </c>
      <c r="E179">
        <f t="shared" ca="1" si="38"/>
        <v>1</v>
      </c>
      <c r="F179">
        <f t="shared" ca="1" si="38"/>
        <v>1</v>
      </c>
      <c r="G179">
        <f t="shared" ca="1" si="38"/>
        <v>0</v>
      </c>
      <c r="H179">
        <f t="shared" ca="1" si="38"/>
        <v>0</v>
      </c>
      <c r="I179">
        <f t="shared" ca="1" si="38"/>
        <v>0</v>
      </c>
      <c r="J179">
        <f t="shared" ca="1" si="38"/>
        <v>0</v>
      </c>
      <c r="K179">
        <f t="shared" ca="1" si="38"/>
        <v>0</v>
      </c>
      <c r="L179">
        <f t="shared" ca="1" si="38"/>
        <v>0</v>
      </c>
      <c r="M179">
        <f t="shared" ca="1" si="38"/>
        <v>1</v>
      </c>
      <c r="N179">
        <f t="shared" ca="1" si="38"/>
        <v>0</v>
      </c>
      <c r="O179">
        <f t="shared" ca="1" si="38"/>
        <v>1</v>
      </c>
      <c r="P179">
        <f t="shared" ca="1" si="38"/>
        <v>1</v>
      </c>
      <c r="Q179">
        <f ca="1">IF(_xlfn.BITAND($AJ179,Q$1)&gt;0,1,0)</f>
        <v>1</v>
      </c>
      <c r="R179">
        <f ca="1">IF(_xlfn.BITAND($AJ179,R$1)&gt;0,1,0)</f>
        <v>1</v>
      </c>
      <c r="S179">
        <f ca="1">IF(_xlfn.BITAND($AJ179,S$1)&gt;0,1,0)</f>
        <v>0</v>
      </c>
      <c r="T179">
        <f ca="1">IF(_xlfn.BITAND($AJ179,T$1)&gt;0,1,0)</f>
        <v>1</v>
      </c>
      <c r="U179">
        <f ca="1">IF(_xlfn.BITAND($AJ179,U$1)&gt;0,1,0)</f>
        <v>1</v>
      </c>
      <c r="V179">
        <f ca="1">IF(_xlfn.BITAND($AJ179,V$1)&gt;0,1,0)</f>
        <v>1</v>
      </c>
      <c r="W179">
        <f ca="1">IF(_xlfn.BITAND($AJ179,W$1)&gt;0,1,0)</f>
        <v>0</v>
      </c>
      <c r="X179">
        <f ca="1">IF(_xlfn.BITAND($AJ179,X$1)&gt;0,1,0)</f>
        <v>0</v>
      </c>
      <c r="Y179">
        <f ca="1">IF(_xlfn.BITAND($AJ179,Y$1)&gt;0,1,0)</f>
        <v>0</v>
      </c>
      <c r="Z179">
        <f ca="1">IF(_xlfn.BITAND($AJ179,Z$1)&gt;0,1,0)</f>
        <v>0</v>
      </c>
      <c r="AA179">
        <f ca="1">IF(_xlfn.BITAND($AJ179,AA$1)&gt;0,1,0)</f>
        <v>0</v>
      </c>
      <c r="AB179">
        <f ca="1">IF(_xlfn.BITAND($AJ179,AB$1)&gt;0,1,0)</f>
        <v>0</v>
      </c>
      <c r="AC179">
        <f ca="1">IF(_xlfn.BITAND($AJ179,AC$1)&gt;0,1,0)</f>
        <v>1</v>
      </c>
      <c r="AD179">
        <f ca="1">IF(_xlfn.BITAND($AJ179,AD$1)&gt;0,1,0)</f>
        <v>0</v>
      </c>
      <c r="AE179">
        <f ca="1">IF(_xlfn.BITAND($AJ179,AE$1)&gt;0,1,0)</f>
        <v>1</v>
      </c>
      <c r="AF179">
        <f ca="1">IF(_xlfn.BITAND($AJ179,AF$1)&gt;0,1,0)</f>
        <v>1</v>
      </c>
      <c r="AG179">
        <f t="shared" ca="1" si="29"/>
        <v>0</v>
      </c>
      <c r="AI179">
        <f t="shared" ca="1" si="32"/>
        <v>53306</v>
      </c>
      <c r="AJ179">
        <f t="shared" ca="1" si="30"/>
        <v>53307</v>
      </c>
      <c r="AK179">
        <f t="shared" ca="1" si="31"/>
        <v>0</v>
      </c>
    </row>
    <row r="180" spans="1:37" x14ac:dyDescent="0.25">
      <c r="A180">
        <f t="shared" ca="1" si="38"/>
        <v>0</v>
      </c>
      <c r="B180">
        <f t="shared" ca="1" si="38"/>
        <v>1</v>
      </c>
      <c r="C180">
        <f t="shared" ca="1" si="38"/>
        <v>0</v>
      </c>
      <c r="D180">
        <f t="shared" ca="1" si="38"/>
        <v>1</v>
      </c>
      <c r="E180">
        <f t="shared" ca="1" si="38"/>
        <v>1</v>
      </c>
      <c r="F180">
        <f t="shared" ca="1" si="38"/>
        <v>0</v>
      </c>
      <c r="G180">
        <f t="shared" ca="1" si="38"/>
        <v>0</v>
      </c>
      <c r="H180">
        <f t="shared" ca="1" si="38"/>
        <v>1</v>
      </c>
      <c r="I180">
        <f t="shared" ca="1" si="38"/>
        <v>0</v>
      </c>
      <c r="J180">
        <f t="shared" ca="1" si="38"/>
        <v>1</v>
      </c>
      <c r="K180">
        <f t="shared" ca="1" si="38"/>
        <v>0</v>
      </c>
      <c r="L180">
        <f t="shared" ca="1" si="38"/>
        <v>1</v>
      </c>
      <c r="M180">
        <f t="shared" ca="1" si="38"/>
        <v>0</v>
      </c>
      <c r="N180">
        <f t="shared" ca="1" si="38"/>
        <v>0</v>
      </c>
      <c r="O180">
        <f t="shared" ca="1" si="38"/>
        <v>0</v>
      </c>
      <c r="P180">
        <f t="shared" ca="1" si="38"/>
        <v>0</v>
      </c>
      <c r="Q180">
        <f ca="1">IF(_xlfn.BITAND($AJ180,Q$1)&gt;0,1,0)</f>
        <v>1</v>
      </c>
      <c r="R180">
        <f ca="1">IF(_xlfn.BITAND($AJ180,R$1)&gt;0,1,0)</f>
        <v>1</v>
      </c>
      <c r="S180">
        <f ca="1">IF(_xlfn.BITAND($AJ180,S$1)&gt;0,1,0)</f>
        <v>0</v>
      </c>
      <c r="T180">
        <f ca="1">IF(_xlfn.BITAND($AJ180,T$1)&gt;0,1,0)</f>
        <v>1</v>
      </c>
      <c r="U180">
        <f ca="1">IF(_xlfn.BITAND($AJ180,U$1)&gt;0,1,0)</f>
        <v>1</v>
      </c>
      <c r="V180">
        <f ca="1">IF(_xlfn.BITAND($AJ180,V$1)&gt;0,1,0)</f>
        <v>0</v>
      </c>
      <c r="W180">
        <f ca="1">IF(_xlfn.BITAND($AJ180,W$1)&gt;0,1,0)</f>
        <v>0</v>
      </c>
      <c r="X180">
        <f ca="1">IF(_xlfn.BITAND($AJ180,X$1)&gt;0,1,0)</f>
        <v>1</v>
      </c>
      <c r="Y180">
        <f ca="1">IF(_xlfn.BITAND($AJ180,Y$1)&gt;0,1,0)</f>
        <v>0</v>
      </c>
      <c r="Z180">
        <f ca="1">IF(_xlfn.BITAND($AJ180,Z$1)&gt;0,1,0)</f>
        <v>1</v>
      </c>
      <c r="AA180">
        <f ca="1">IF(_xlfn.BITAND($AJ180,AA$1)&gt;0,1,0)</f>
        <v>0</v>
      </c>
      <c r="AB180">
        <f ca="1">IF(_xlfn.BITAND($AJ180,AB$1)&gt;0,1,0)</f>
        <v>1</v>
      </c>
      <c r="AC180">
        <f ca="1">IF(_xlfn.BITAND($AJ180,AC$1)&gt;0,1,0)</f>
        <v>0</v>
      </c>
      <c r="AD180">
        <f ca="1">IF(_xlfn.BITAND($AJ180,AD$1)&gt;0,1,0)</f>
        <v>0</v>
      </c>
      <c r="AE180">
        <f ca="1">IF(_xlfn.BITAND($AJ180,AE$1)&gt;0,1,0)</f>
        <v>0</v>
      </c>
      <c r="AF180">
        <f ca="1">IF(_xlfn.BITAND($AJ180,AF$1)&gt;0,1,0)</f>
        <v>0</v>
      </c>
      <c r="AG180">
        <f t="shared" ca="1" si="29"/>
        <v>0</v>
      </c>
      <c r="AI180">
        <f t="shared" ca="1" si="32"/>
        <v>2714</v>
      </c>
      <c r="AJ180">
        <f t="shared" ca="1" si="30"/>
        <v>2715</v>
      </c>
      <c r="AK180">
        <f t="shared" ca="1" si="31"/>
        <v>0</v>
      </c>
    </row>
    <row r="181" spans="1:37" x14ac:dyDescent="0.25">
      <c r="A181">
        <f t="shared" ca="1" si="38"/>
        <v>1</v>
      </c>
      <c r="B181">
        <f t="shared" ca="1" si="38"/>
        <v>0</v>
      </c>
      <c r="C181">
        <f t="shared" ca="1" si="38"/>
        <v>1</v>
      </c>
      <c r="D181">
        <f t="shared" ca="1" si="38"/>
        <v>0</v>
      </c>
      <c r="E181">
        <f t="shared" ca="1" si="38"/>
        <v>1</v>
      </c>
      <c r="F181">
        <f t="shared" ca="1" si="38"/>
        <v>1</v>
      </c>
      <c r="G181">
        <f t="shared" ca="1" si="38"/>
        <v>1</v>
      </c>
      <c r="H181">
        <f t="shared" ca="1" si="38"/>
        <v>1</v>
      </c>
      <c r="I181">
        <f t="shared" ca="1" si="38"/>
        <v>1</v>
      </c>
      <c r="J181">
        <f t="shared" ca="1" si="38"/>
        <v>0</v>
      </c>
      <c r="K181">
        <f t="shared" ca="1" si="38"/>
        <v>1</v>
      </c>
      <c r="L181">
        <f t="shared" ca="1" si="38"/>
        <v>0</v>
      </c>
      <c r="M181">
        <f t="shared" ca="1" si="38"/>
        <v>1</v>
      </c>
      <c r="N181">
        <f t="shared" ca="1" si="38"/>
        <v>0</v>
      </c>
      <c r="O181">
        <f t="shared" ca="1" si="38"/>
        <v>1</v>
      </c>
      <c r="P181">
        <f t="shared" ca="1" si="38"/>
        <v>1</v>
      </c>
      <c r="Q181">
        <f ca="1">IF(_xlfn.BITAND($AJ181,Q$1)&gt;0,1,0)</f>
        <v>0</v>
      </c>
      <c r="R181">
        <f ca="1">IF(_xlfn.BITAND($AJ181,R$1)&gt;0,1,0)</f>
        <v>1</v>
      </c>
      <c r="S181">
        <f ca="1">IF(_xlfn.BITAND($AJ181,S$1)&gt;0,1,0)</f>
        <v>1</v>
      </c>
      <c r="T181">
        <f ca="1">IF(_xlfn.BITAND($AJ181,T$1)&gt;0,1,0)</f>
        <v>0</v>
      </c>
      <c r="U181">
        <f ca="1">IF(_xlfn.BITAND($AJ181,U$1)&gt;0,1,0)</f>
        <v>1</v>
      </c>
      <c r="V181">
        <f ca="1">IF(_xlfn.BITAND($AJ181,V$1)&gt;0,1,0)</f>
        <v>1</v>
      </c>
      <c r="W181">
        <f ca="1">IF(_xlfn.BITAND($AJ181,W$1)&gt;0,1,0)</f>
        <v>1</v>
      </c>
      <c r="X181">
        <f ca="1">IF(_xlfn.BITAND($AJ181,X$1)&gt;0,1,0)</f>
        <v>1</v>
      </c>
      <c r="Y181">
        <f ca="1">IF(_xlfn.BITAND($AJ181,Y$1)&gt;0,1,0)</f>
        <v>1</v>
      </c>
      <c r="Z181">
        <f ca="1">IF(_xlfn.BITAND($AJ181,Z$1)&gt;0,1,0)</f>
        <v>0</v>
      </c>
      <c r="AA181">
        <f ca="1">IF(_xlfn.BITAND($AJ181,AA$1)&gt;0,1,0)</f>
        <v>1</v>
      </c>
      <c r="AB181">
        <f ca="1">IF(_xlfn.BITAND($AJ181,AB$1)&gt;0,1,0)</f>
        <v>0</v>
      </c>
      <c r="AC181">
        <f ca="1">IF(_xlfn.BITAND($AJ181,AC$1)&gt;0,1,0)</f>
        <v>1</v>
      </c>
      <c r="AD181">
        <f ca="1">IF(_xlfn.BITAND($AJ181,AD$1)&gt;0,1,0)</f>
        <v>0</v>
      </c>
      <c r="AE181">
        <f ca="1">IF(_xlfn.BITAND($AJ181,AE$1)&gt;0,1,0)</f>
        <v>1</v>
      </c>
      <c r="AF181">
        <f ca="1">IF(_xlfn.BITAND($AJ181,AF$1)&gt;0,1,0)</f>
        <v>1</v>
      </c>
      <c r="AG181">
        <f t="shared" ca="1" si="29"/>
        <v>0</v>
      </c>
      <c r="AI181">
        <f t="shared" ca="1" si="32"/>
        <v>54773</v>
      </c>
      <c r="AJ181">
        <f t="shared" ca="1" si="30"/>
        <v>54774</v>
      </c>
      <c r="AK181">
        <f t="shared" ca="1" si="31"/>
        <v>0</v>
      </c>
    </row>
    <row r="182" spans="1:37" x14ac:dyDescent="0.25">
      <c r="A182">
        <f t="shared" ca="1" si="38"/>
        <v>0</v>
      </c>
      <c r="B182">
        <f t="shared" ca="1" si="38"/>
        <v>0</v>
      </c>
      <c r="C182">
        <f t="shared" ca="1" si="38"/>
        <v>1</v>
      </c>
      <c r="D182">
        <f t="shared" ca="1" si="38"/>
        <v>0</v>
      </c>
      <c r="E182">
        <f t="shared" ca="1" si="38"/>
        <v>1</v>
      </c>
      <c r="F182">
        <f t="shared" ca="1" si="38"/>
        <v>0</v>
      </c>
      <c r="G182">
        <f t="shared" ca="1" si="38"/>
        <v>1</v>
      </c>
      <c r="H182">
        <f t="shared" ca="1" si="38"/>
        <v>1</v>
      </c>
      <c r="I182">
        <f t="shared" ca="1" si="38"/>
        <v>1</v>
      </c>
      <c r="J182">
        <f t="shared" ca="1" si="38"/>
        <v>1</v>
      </c>
      <c r="K182">
        <f t="shared" ca="1" si="38"/>
        <v>1</v>
      </c>
      <c r="L182">
        <f t="shared" ca="1" si="38"/>
        <v>0</v>
      </c>
      <c r="M182">
        <f t="shared" ca="1" si="38"/>
        <v>1</v>
      </c>
      <c r="N182">
        <f t="shared" ca="1" si="38"/>
        <v>1</v>
      </c>
      <c r="O182">
        <f t="shared" ca="1" si="38"/>
        <v>0</v>
      </c>
      <c r="P182">
        <f t="shared" ca="1" si="38"/>
        <v>1</v>
      </c>
      <c r="Q182">
        <f ca="1">IF(_xlfn.BITAND($AJ182,Q$1)&gt;0,1,0)</f>
        <v>1</v>
      </c>
      <c r="R182">
        <f ca="1">IF(_xlfn.BITAND($AJ182,R$1)&gt;0,1,0)</f>
        <v>0</v>
      </c>
      <c r="S182">
        <f ca="1">IF(_xlfn.BITAND($AJ182,S$1)&gt;0,1,0)</f>
        <v>1</v>
      </c>
      <c r="T182">
        <f ca="1">IF(_xlfn.BITAND($AJ182,T$1)&gt;0,1,0)</f>
        <v>0</v>
      </c>
      <c r="U182">
        <f ca="1">IF(_xlfn.BITAND($AJ182,U$1)&gt;0,1,0)</f>
        <v>1</v>
      </c>
      <c r="V182">
        <f ca="1">IF(_xlfn.BITAND($AJ182,V$1)&gt;0,1,0)</f>
        <v>0</v>
      </c>
      <c r="W182">
        <f ca="1">IF(_xlfn.BITAND($AJ182,W$1)&gt;0,1,0)</f>
        <v>1</v>
      </c>
      <c r="X182">
        <f ca="1">IF(_xlfn.BITAND($AJ182,X$1)&gt;0,1,0)</f>
        <v>1</v>
      </c>
      <c r="Y182">
        <f ca="1">IF(_xlfn.BITAND($AJ182,Y$1)&gt;0,1,0)</f>
        <v>1</v>
      </c>
      <c r="Z182">
        <f ca="1">IF(_xlfn.BITAND($AJ182,Z$1)&gt;0,1,0)</f>
        <v>1</v>
      </c>
      <c r="AA182">
        <f ca="1">IF(_xlfn.BITAND($AJ182,AA$1)&gt;0,1,0)</f>
        <v>1</v>
      </c>
      <c r="AB182">
        <f ca="1">IF(_xlfn.BITAND($AJ182,AB$1)&gt;0,1,0)</f>
        <v>0</v>
      </c>
      <c r="AC182">
        <f ca="1">IF(_xlfn.BITAND($AJ182,AC$1)&gt;0,1,0)</f>
        <v>1</v>
      </c>
      <c r="AD182">
        <f ca="1">IF(_xlfn.BITAND($AJ182,AD$1)&gt;0,1,0)</f>
        <v>1</v>
      </c>
      <c r="AE182">
        <f ca="1">IF(_xlfn.BITAND($AJ182,AE$1)&gt;0,1,0)</f>
        <v>0</v>
      </c>
      <c r="AF182">
        <f ca="1">IF(_xlfn.BITAND($AJ182,AF$1)&gt;0,1,0)</f>
        <v>1</v>
      </c>
      <c r="AG182">
        <f t="shared" ca="1" si="29"/>
        <v>0</v>
      </c>
      <c r="AI182">
        <f t="shared" ca="1" si="32"/>
        <v>47060</v>
      </c>
      <c r="AJ182">
        <f t="shared" ca="1" si="30"/>
        <v>47061</v>
      </c>
      <c r="AK182">
        <f t="shared" ca="1" si="31"/>
        <v>0</v>
      </c>
    </row>
    <row r="183" spans="1:37" x14ac:dyDescent="0.25">
      <c r="A183">
        <f t="shared" ca="1" si="38"/>
        <v>1</v>
      </c>
      <c r="B183">
        <f t="shared" ca="1" si="38"/>
        <v>1</v>
      </c>
      <c r="C183">
        <f t="shared" ca="1" si="38"/>
        <v>0</v>
      </c>
      <c r="D183">
        <f t="shared" ca="1" si="38"/>
        <v>1</v>
      </c>
      <c r="E183">
        <f t="shared" ca="1" si="38"/>
        <v>0</v>
      </c>
      <c r="F183">
        <f t="shared" ca="1" si="38"/>
        <v>1</v>
      </c>
      <c r="G183">
        <f t="shared" ca="1" si="38"/>
        <v>0</v>
      </c>
      <c r="H183">
        <f t="shared" ca="1" si="38"/>
        <v>1</v>
      </c>
      <c r="I183">
        <f t="shared" ca="1" si="38"/>
        <v>0</v>
      </c>
      <c r="J183">
        <f t="shared" ca="1" si="38"/>
        <v>0</v>
      </c>
      <c r="K183">
        <f t="shared" ca="1" si="38"/>
        <v>0</v>
      </c>
      <c r="L183">
        <f t="shared" ca="1" si="38"/>
        <v>0</v>
      </c>
      <c r="M183">
        <f t="shared" ca="1" si="38"/>
        <v>0</v>
      </c>
      <c r="N183">
        <f t="shared" ca="1" si="38"/>
        <v>1</v>
      </c>
      <c r="O183">
        <f t="shared" ca="1" si="38"/>
        <v>1</v>
      </c>
      <c r="P183">
        <f t="shared" ca="1" si="38"/>
        <v>0</v>
      </c>
      <c r="Q183">
        <f ca="1">IF(_xlfn.BITAND($AJ183,Q$1)&gt;0,1,0)</f>
        <v>0</v>
      </c>
      <c r="R183">
        <f ca="1">IF(_xlfn.BITAND($AJ183,R$1)&gt;0,1,0)</f>
        <v>0</v>
      </c>
      <c r="S183">
        <f ca="1">IF(_xlfn.BITAND($AJ183,S$1)&gt;0,1,0)</f>
        <v>1</v>
      </c>
      <c r="T183">
        <f ca="1">IF(_xlfn.BITAND($AJ183,T$1)&gt;0,1,0)</f>
        <v>1</v>
      </c>
      <c r="U183">
        <f ca="1">IF(_xlfn.BITAND($AJ183,U$1)&gt;0,1,0)</f>
        <v>0</v>
      </c>
      <c r="V183">
        <f ca="1">IF(_xlfn.BITAND($AJ183,V$1)&gt;0,1,0)</f>
        <v>1</v>
      </c>
      <c r="W183">
        <f ca="1">IF(_xlfn.BITAND($AJ183,W$1)&gt;0,1,0)</f>
        <v>0</v>
      </c>
      <c r="X183">
        <f ca="1">IF(_xlfn.BITAND($AJ183,X$1)&gt;0,1,0)</f>
        <v>1</v>
      </c>
      <c r="Y183">
        <f ca="1">IF(_xlfn.BITAND($AJ183,Y$1)&gt;0,1,0)</f>
        <v>0</v>
      </c>
      <c r="Z183">
        <f ca="1">IF(_xlfn.BITAND($AJ183,Z$1)&gt;0,1,0)</f>
        <v>0</v>
      </c>
      <c r="AA183">
        <f ca="1">IF(_xlfn.BITAND($AJ183,AA$1)&gt;0,1,0)</f>
        <v>0</v>
      </c>
      <c r="AB183">
        <f ca="1">IF(_xlfn.BITAND($AJ183,AB$1)&gt;0,1,0)</f>
        <v>0</v>
      </c>
      <c r="AC183">
        <f ca="1">IF(_xlfn.BITAND($AJ183,AC$1)&gt;0,1,0)</f>
        <v>0</v>
      </c>
      <c r="AD183">
        <f ca="1">IF(_xlfn.BITAND($AJ183,AD$1)&gt;0,1,0)</f>
        <v>1</v>
      </c>
      <c r="AE183">
        <f ca="1">IF(_xlfn.BITAND($AJ183,AE$1)&gt;0,1,0)</f>
        <v>1</v>
      </c>
      <c r="AF183">
        <f ca="1">IF(_xlfn.BITAND($AJ183,AF$1)&gt;0,1,0)</f>
        <v>0</v>
      </c>
      <c r="AG183">
        <f t="shared" ca="1" si="29"/>
        <v>0</v>
      </c>
      <c r="AI183">
        <f t="shared" ca="1" si="32"/>
        <v>24747</v>
      </c>
      <c r="AJ183">
        <f t="shared" ca="1" si="30"/>
        <v>24748</v>
      </c>
      <c r="AK183">
        <f t="shared" ca="1" si="31"/>
        <v>0</v>
      </c>
    </row>
    <row r="184" spans="1:37" x14ac:dyDescent="0.25">
      <c r="A184">
        <f t="shared" ca="1" si="38"/>
        <v>0</v>
      </c>
      <c r="B184">
        <f t="shared" ca="1" si="38"/>
        <v>0</v>
      </c>
      <c r="C184">
        <f t="shared" ca="1" si="38"/>
        <v>0</v>
      </c>
      <c r="D184">
        <f t="shared" ca="1" si="38"/>
        <v>1</v>
      </c>
      <c r="E184">
        <f t="shared" ca="1" si="38"/>
        <v>1</v>
      </c>
      <c r="F184">
        <f t="shared" ca="1" si="38"/>
        <v>0</v>
      </c>
      <c r="G184">
        <f t="shared" ca="1" si="38"/>
        <v>0</v>
      </c>
      <c r="H184">
        <f t="shared" ca="1" si="38"/>
        <v>1</v>
      </c>
      <c r="I184">
        <f t="shared" ca="1" si="38"/>
        <v>1</v>
      </c>
      <c r="J184">
        <f t="shared" ca="1" si="38"/>
        <v>1</v>
      </c>
      <c r="K184">
        <f t="shared" ca="1" si="38"/>
        <v>0</v>
      </c>
      <c r="L184">
        <f t="shared" ca="1" si="38"/>
        <v>0</v>
      </c>
      <c r="M184">
        <f t="shared" ca="1" si="38"/>
        <v>1</v>
      </c>
      <c r="N184">
        <f t="shared" ca="1" si="38"/>
        <v>0</v>
      </c>
      <c r="O184">
        <f t="shared" ca="1" si="38"/>
        <v>0</v>
      </c>
      <c r="P184">
        <f t="shared" ca="1" si="38"/>
        <v>0</v>
      </c>
      <c r="Q184">
        <f ca="1">IF(_xlfn.BITAND($AJ184,Q$1)&gt;0,1,0)</f>
        <v>1</v>
      </c>
      <c r="R184">
        <f ca="1">IF(_xlfn.BITAND($AJ184,R$1)&gt;0,1,0)</f>
        <v>0</v>
      </c>
      <c r="S184">
        <f ca="1">IF(_xlfn.BITAND($AJ184,S$1)&gt;0,1,0)</f>
        <v>0</v>
      </c>
      <c r="T184">
        <f ca="1">IF(_xlfn.BITAND($AJ184,T$1)&gt;0,1,0)</f>
        <v>1</v>
      </c>
      <c r="U184">
        <f ca="1">IF(_xlfn.BITAND($AJ184,U$1)&gt;0,1,0)</f>
        <v>1</v>
      </c>
      <c r="V184">
        <f ca="1">IF(_xlfn.BITAND($AJ184,V$1)&gt;0,1,0)</f>
        <v>0</v>
      </c>
      <c r="W184">
        <f ca="1">IF(_xlfn.BITAND($AJ184,W$1)&gt;0,1,0)</f>
        <v>0</v>
      </c>
      <c r="X184">
        <f ca="1">IF(_xlfn.BITAND($AJ184,X$1)&gt;0,1,0)</f>
        <v>1</v>
      </c>
      <c r="Y184">
        <f ca="1">IF(_xlfn.BITAND($AJ184,Y$1)&gt;0,1,0)</f>
        <v>1</v>
      </c>
      <c r="Z184">
        <f ca="1">IF(_xlfn.BITAND($AJ184,Z$1)&gt;0,1,0)</f>
        <v>1</v>
      </c>
      <c r="AA184">
        <f ca="1">IF(_xlfn.BITAND($AJ184,AA$1)&gt;0,1,0)</f>
        <v>0</v>
      </c>
      <c r="AB184">
        <f ca="1">IF(_xlfn.BITAND($AJ184,AB$1)&gt;0,1,0)</f>
        <v>0</v>
      </c>
      <c r="AC184">
        <f ca="1">IF(_xlfn.BITAND($AJ184,AC$1)&gt;0,1,0)</f>
        <v>1</v>
      </c>
      <c r="AD184">
        <f ca="1">IF(_xlfn.BITAND($AJ184,AD$1)&gt;0,1,0)</f>
        <v>0</v>
      </c>
      <c r="AE184">
        <f ca="1">IF(_xlfn.BITAND($AJ184,AE$1)&gt;0,1,0)</f>
        <v>0</v>
      </c>
      <c r="AF184">
        <f ca="1">IF(_xlfn.BITAND($AJ184,AF$1)&gt;0,1,0)</f>
        <v>0</v>
      </c>
      <c r="AG184">
        <f t="shared" ca="1" si="29"/>
        <v>0</v>
      </c>
      <c r="AI184">
        <f t="shared" ca="1" si="32"/>
        <v>5016</v>
      </c>
      <c r="AJ184">
        <f t="shared" ca="1" si="30"/>
        <v>5017</v>
      </c>
      <c r="AK184">
        <f t="shared" ca="1" si="31"/>
        <v>0</v>
      </c>
    </row>
    <row r="185" spans="1:37" x14ac:dyDescent="0.25">
      <c r="A185">
        <f t="shared" ca="1" si="38"/>
        <v>1</v>
      </c>
      <c r="B185">
        <f t="shared" ca="1" si="38"/>
        <v>0</v>
      </c>
      <c r="C185">
        <f t="shared" ca="1" si="38"/>
        <v>0</v>
      </c>
      <c r="D185">
        <f t="shared" ca="1" si="38"/>
        <v>1</v>
      </c>
      <c r="E185">
        <f t="shared" ca="1" si="38"/>
        <v>0</v>
      </c>
      <c r="F185">
        <f t="shared" ca="1" si="38"/>
        <v>0</v>
      </c>
      <c r="G185">
        <f t="shared" ca="1" si="38"/>
        <v>0</v>
      </c>
      <c r="H185">
        <f t="shared" ca="1" si="38"/>
        <v>1</v>
      </c>
      <c r="I185">
        <f t="shared" ca="1" si="38"/>
        <v>0</v>
      </c>
      <c r="J185">
        <f t="shared" ca="1" si="38"/>
        <v>0</v>
      </c>
      <c r="K185">
        <f t="shared" ca="1" si="38"/>
        <v>0</v>
      </c>
      <c r="L185">
        <f t="shared" ca="1" si="38"/>
        <v>0</v>
      </c>
      <c r="M185">
        <f t="shared" ca="1" si="38"/>
        <v>1</v>
      </c>
      <c r="N185">
        <f t="shared" ca="1" si="38"/>
        <v>0</v>
      </c>
      <c r="O185">
        <f t="shared" ca="1" si="38"/>
        <v>0</v>
      </c>
      <c r="P185">
        <f t="shared" ca="1" si="38"/>
        <v>0</v>
      </c>
      <c r="Q185">
        <f ca="1">IF(_xlfn.BITAND($AJ185,Q$1)&gt;0,1,0)</f>
        <v>0</v>
      </c>
      <c r="R185">
        <f ca="1">IF(_xlfn.BITAND($AJ185,R$1)&gt;0,1,0)</f>
        <v>1</v>
      </c>
      <c r="S185">
        <f ca="1">IF(_xlfn.BITAND($AJ185,S$1)&gt;0,1,0)</f>
        <v>0</v>
      </c>
      <c r="T185">
        <f ca="1">IF(_xlfn.BITAND($AJ185,T$1)&gt;0,1,0)</f>
        <v>1</v>
      </c>
      <c r="U185">
        <f ca="1">IF(_xlfn.BITAND($AJ185,U$1)&gt;0,1,0)</f>
        <v>0</v>
      </c>
      <c r="V185">
        <f ca="1">IF(_xlfn.BITAND($AJ185,V$1)&gt;0,1,0)</f>
        <v>0</v>
      </c>
      <c r="W185">
        <f ca="1">IF(_xlfn.BITAND($AJ185,W$1)&gt;0,1,0)</f>
        <v>0</v>
      </c>
      <c r="X185">
        <f ca="1">IF(_xlfn.BITAND($AJ185,X$1)&gt;0,1,0)</f>
        <v>1</v>
      </c>
      <c r="Y185">
        <f ca="1">IF(_xlfn.BITAND($AJ185,Y$1)&gt;0,1,0)</f>
        <v>0</v>
      </c>
      <c r="Z185">
        <f ca="1">IF(_xlfn.BITAND($AJ185,Z$1)&gt;0,1,0)</f>
        <v>0</v>
      </c>
      <c r="AA185">
        <f ca="1">IF(_xlfn.BITAND($AJ185,AA$1)&gt;0,1,0)</f>
        <v>0</v>
      </c>
      <c r="AB185">
        <f ca="1">IF(_xlfn.BITAND($AJ185,AB$1)&gt;0,1,0)</f>
        <v>0</v>
      </c>
      <c r="AC185">
        <f ca="1">IF(_xlfn.BITAND($AJ185,AC$1)&gt;0,1,0)</f>
        <v>1</v>
      </c>
      <c r="AD185">
        <f ca="1">IF(_xlfn.BITAND($AJ185,AD$1)&gt;0,1,0)</f>
        <v>0</v>
      </c>
      <c r="AE185">
        <f ca="1">IF(_xlfn.BITAND($AJ185,AE$1)&gt;0,1,0)</f>
        <v>0</v>
      </c>
      <c r="AF185">
        <f ca="1">IF(_xlfn.BITAND($AJ185,AF$1)&gt;0,1,0)</f>
        <v>0</v>
      </c>
      <c r="AG185">
        <f t="shared" ca="1" si="29"/>
        <v>0</v>
      </c>
      <c r="AI185">
        <f t="shared" ca="1" si="32"/>
        <v>4233</v>
      </c>
      <c r="AJ185">
        <f t="shared" ca="1" si="30"/>
        <v>4234</v>
      </c>
      <c r="AK185">
        <f t="shared" ca="1" si="31"/>
        <v>0</v>
      </c>
    </row>
    <row r="186" spans="1:37" x14ac:dyDescent="0.25">
      <c r="A186">
        <f t="shared" ca="1" si="38"/>
        <v>1</v>
      </c>
      <c r="B186">
        <f t="shared" ca="1" si="38"/>
        <v>0</v>
      </c>
      <c r="C186">
        <f t="shared" ca="1" si="38"/>
        <v>0</v>
      </c>
      <c r="D186">
        <f t="shared" ca="1" si="38"/>
        <v>1</v>
      </c>
      <c r="E186">
        <f t="shared" ca="1" si="38"/>
        <v>0</v>
      </c>
      <c r="F186">
        <f t="shared" ca="1" si="38"/>
        <v>0</v>
      </c>
      <c r="G186">
        <f t="shared" ca="1" si="38"/>
        <v>0</v>
      </c>
      <c r="H186">
        <f t="shared" ca="1" si="38"/>
        <v>1</v>
      </c>
      <c r="I186">
        <f t="shared" ca="1" si="38"/>
        <v>0</v>
      </c>
      <c r="J186">
        <f t="shared" ca="1" si="38"/>
        <v>0</v>
      </c>
      <c r="K186">
        <f t="shared" ca="1" si="38"/>
        <v>0</v>
      </c>
      <c r="L186">
        <f t="shared" ca="1" si="38"/>
        <v>0</v>
      </c>
      <c r="M186">
        <f t="shared" ca="1" si="38"/>
        <v>1</v>
      </c>
      <c r="N186">
        <f t="shared" ca="1" si="38"/>
        <v>1</v>
      </c>
      <c r="O186">
        <f t="shared" ca="1" si="38"/>
        <v>1</v>
      </c>
      <c r="P186">
        <f t="shared" ca="1" si="38"/>
        <v>1</v>
      </c>
      <c r="Q186">
        <f ca="1">IF(_xlfn.BITAND($AJ186,Q$1)&gt;0,1,0)</f>
        <v>0</v>
      </c>
      <c r="R186">
        <f ca="1">IF(_xlfn.BITAND($AJ186,R$1)&gt;0,1,0)</f>
        <v>1</v>
      </c>
      <c r="S186">
        <f ca="1">IF(_xlfn.BITAND($AJ186,S$1)&gt;0,1,0)</f>
        <v>0</v>
      </c>
      <c r="T186">
        <f ca="1">IF(_xlfn.BITAND($AJ186,T$1)&gt;0,1,0)</f>
        <v>1</v>
      </c>
      <c r="U186">
        <f ca="1">IF(_xlfn.BITAND($AJ186,U$1)&gt;0,1,0)</f>
        <v>0</v>
      </c>
      <c r="V186">
        <f ca="1">IF(_xlfn.BITAND($AJ186,V$1)&gt;0,1,0)</f>
        <v>0</v>
      </c>
      <c r="W186">
        <f ca="1">IF(_xlfn.BITAND($AJ186,W$1)&gt;0,1,0)</f>
        <v>0</v>
      </c>
      <c r="X186">
        <f ca="1">IF(_xlfn.BITAND($AJ186,X$1)&gt;0,1,0)</f>
        <v>1</v>
      </c>
      <c r="Y186">
        <f ca="1">IF(_xlfn.BITAND($AJ186,Y$1)&gt;0,1,0)</f>
        <v>0</v>
      </c>
      <c r="Z186">
        <f ca="1">IF(_xlfn.BITAND($AJ186,Z$1)&gt;0,1,0)</f>
        <v>0</v>
      </c>
      <c r="AA186">
        <f ca="1">IF(_xlfn.BITAND($AJ186,AA$1)&gt;0,1,0)</f>
        <v>0</v>
      </c>
      <c r="AB186">
        <f ca="1">IF(_xlfn.BITAND($AJ186,AB$1)&gt;0,1,0)</f>
        <v>0</v>
      </c>
      <c r="AC186">
        <f ca="1">IF(_xlfn.BITAND($AJ186,AC$1)&gt;0,1,0)</f>
        <v>1</v>
      </c>
      <c r="AD186">
        <f ca="1">IF(_xlfn.BITAND($AJ186,AD$1)&gt;0,1,0)</f>
        <v>1</v>
      </c>
      <c r="AE186">
        <f ca="1">IF(_xlfn.BITAND($AJ186,AE$1)&gt;0,1,0)</f>
        <v>1</v>
      </c>
      <c r="AF186">
        <f ca="1">IF(_xlfn.BITAND($AJ186,AF$1)&gt;0,1,0)</f>
        <v>1</v>
      </c>
      <c r="AG186">
        <f t="shared" ca="1" si="29"/>
        <v>0</v>
      </c>
      <c r="AI186">
        <f t="shared" ca="1" si="32"/>
        <v>61577</v>
      </c>
      <c r="AJ186">
        <f t="shared" ca="1" si="30"/>
        <v>61578</v>
      </c>
      <c r="AK186">
        <f t="shared" ca="1" si="31"/>
        <v>0</v>
      </c>
    </row>
    <row r="187" spans="1:37" x14ac:dyDescent="0.25">
      <c r="A187">
        <f t="shared" ca="1" si="38"/>
        <v>1</v>
      </c>
      <c r="B187">
        <f t="shared" ca="1" si="38"/>
        <v>1</v>
      </c>
      <c r="C187">
        <f t="shared" ca="1" si="38"/>
        <v>0</v>
      </c>
      <c r="D187">
        <f t="shared" ca="1" si="38"/>
        <v>0</v>
      </c>
      <c r="E187">
        <f t="shared" ca="1" si="38"/>
        <v>1</v>
      </c>
      <c r="F187">
        <f t="shared" ca="1" si="38"/>
        <v>0</v>
      </c>
      <c r="G187">
        <f t="shared" ca="1" si="38"/>
        <v>0</v>
      </c>
      <c r="H187">
        <f t="shared" ca="1" si="38"/>
        <v>0</v>
      </c>
      <c r="I187">
        <f t="shared" ca="1" si="38"/>
        <v>1</v>
      </c>
      <c r="J187">
        <f t="shared" ca="1" si="38"/>
        <v>1</v>
      </c>
      <c r="K187">
        <f t="shared" ca="1" si="38"/>
        <v>1</v>
      </c>
      <c r="L187">
        <f t="shared" ca="1" si="38"/>
        <v>0</v>
      </c>
      <c r="M187">
        <f t="shared" ca="1" si="38"/>
        <v>0</v>
      </c>
      <c r="N187">
        <f t="shared" ca="1" si="38"/>
        <v>0</v>
      </c>
      <c r="O187">
        <f t="shared" ca="1" si="38"/>
        <v>1</v>
      </c>
      <c r="P187">
        <f t="shared" ca="1" si="38"/>
        <v>0</v>
      </c>
      <c r="Q187">
        <f ca="1">IF(_xlfn.BITAND($AJ187,Q$1)&gt;0,1,0)</f>
        <v>0</v>
      </c>
      <c r="R187">
        <f ca="1">IF(_xlfn.BITAND($AJ187,R$1)&gt;0,1,0)</f>
        <v>0</v>
      </c>
      <c r="S187">
        <f ca="1">IF(_xlfn.BITAND($AJ187,S$1)&gt;0,1,0)</f>
        <v>1</v>
      </c>
      <c r="T187">
        <f ca="1">IF(_xlfn.BITAND($AJ187,T$1)&gt;0,1,0)</f>
        <v>0</v>
      </c>
      <c r="U187">
        <f ca="1">IF(_xlfn.BITAND($AJ187,U$1)&gt;0,1,0)</f>
        <v>1</v>
      </c>
      <c r="V187">
        <f ca="1">IF(_xlfn.BITAND($AJ187,V$1)&gt;0,1,0)</f>
        <v>0</v>
      </c>
      <c r="W187">
        <f ca="1">IF(_xlfn.BITAND($AJ187,W$1)&gt;0,1,0)</f>
        <v>0</v>
      </c>
      <c r="X187">
        <f ca="1">IF(_xlfn.BITAND($AJ187,X$1)&gt;0,1,0)</f>
        <v>0</v>
      </c>
      <c r="Y187">
        <f ca="1">IF(_xlfn.BITAND($AJ187,Y$1)&gt;0,1,0)</f>
        <v>1</v>
      </c>
      <c r="Z187">
        <f ca="1">IF(_xlfn.BITAND($AJ187,Z$1)&gt;0,1,0)</f>
        <v>1</v>
      </c>
      <c r="AA187">
        <f ca="1">IF(_xlfn.BITAND($AJ187,AA$1)&gt;0,1,0)</f>
        <v>1</v>
      </c>
      <c r="AB187">
        <f ca="1">IF(_xlfn.BITAND($AJ187,AB$1)&gt;0,1,0)</f>
        <v>0</v>
      </c>
      <c r="AC187">
        <f ca="1">IF(_xlfn.BITAND($AJ187,AC$1)&gt;0,1,0)</f>
        <v>0</v>
      </c>
      <c r="AD187">
        <f ca="1">IF(_xlfn.BITAND($AJ187,AD$1)&gt;0,1,0)</f>
        <v>0</v>
      </c>
      <c r="AE187">
        <f ca="1">IF(_xlfn.BITAND($AJ187,AE$1)&gt;0,1,0)</f>
        <v>1</v>
      </c>
      <c r="AF187">
        <f ca="1">IF(_xlfn.BITAND($AJ187,AF$1)&gt;0,1,0)</f>
        <v>0</v>
      </c>
      <c r="AG187">
        <f t="shared" ca="1" si="29"/>
        <v>0</v>
      </c>
      <c r="AI187">
        <f t="shared" ca="1" si="32"/>
        <v>18195</v>
      </c>
      <c r="AJ187">
        <f t="shared" ca="1" si="30"/>
        <v>18196</v>
      </c>
      <c r="AK187">
        <f t="shared" ca="1" si="31"/>
        <v>0</v>
      </c>
    </row>
    <row r="188" spans="1:37" x14ac:dyDescent="0.25">
      <c r="A188">
        <f t="shared" ca="1" si="38"/>
        <v>1</v>
      </c>
      <c r="B188">
        <f t="shared" ca="1" si="38"/>
        <v>1</v>
      </c>
      <c r="C188">
        <f t="shared" ca="1" si="38"/>
        <v>0</v>
      </c>
      <c r="D188">
        <f t="shared" ca="1" si="38"/>
        <v>0</v>
      </c>
      <c r="E188">
        <f t="shared" ca="1" si="38"/>
        <v>1</v>
      </c>
      <c r="F188">
        <f t="shared" ca="1" si="38"/>
        <v>1</v>
      </c>
      <c r="G188">
        <f t="shared" ca="1" si="38"/>
        <v>0</v>
      </c>
      <c r="H188">
        <f t="shared" ca="1" si="38"/>
        <v>1</v>
      </c>
      <c r="I188">
        <f t="shared" ca="1" si="38"/>
        <v>1</v>
      </c>
      <c r="J188">
        <f t="shared" ca="1" si="38"/>
        <v>0</v>
      </c>
      <c r="K188">
        <f t="shared" ca="1" si="38"/>
        <v>1</v>
      </c>
      <c r="L188">
        <f t="shared" ca="1" si="38"/>
        <v>0</v>
      </c>
      <c r="M188">
        <f t="shared" ca="1" si="38"/>
        <v>1</v>
      </c>
      <c r="N188">
        <f t="shared" ca="1" si="38"/>
        <v>1</v>
      </c>
      <c r="O188">
        <f t="shared" ca="1" si="38"/>
        <v>0</v>
      </c>
      <c r="P188">
        <f t="shared" ca="1" si="38"/>
        <v>0</v>
      </c>
      <c r="Q188">
        <f ca="1">IF(_xlfn.BITAND($AJ188,Q$1)&gt;0,1,0)</f>
        <v>0</v>
      </c>
      <c r="R188">
        <f ca="1">IF(_xlfn.BITAND($AJ188,R$1)&gt;0,1,0)</f>
        <v>0</v>
      </c>
      <c r="S188">
        <f ca="1">IF(_xlfn.BITAND($AJ188,S$1)&gt;0,1,0)</f>
        <v>1</v>
      </c>
      <c r="T188">
        <f ca="1">IF(_xlfn.BITAND($AJ188,T$1)&gt;0,1,0)</f>
        <v>0</v>
      </c>
      <c r="U188">
        <f ca="1">IF(_xlfn.BITAND($AJ188,U$1)&gt;0,1,0)</f>
        <v>1</v>
      </c>
      <c r="V188">
        <f ca="1">IF(_xlfn.BITAND($AJ188,V$1)&gt;0,1,0)</f>
        <v>1</v>
      </c>
      <c r="W188">
        <f ca="1">IF(_xlfn.BITAND($AJ188,W$1)&gt;0,1,0)</f>
        <v>0</v>
      </c>
      <c r="X188">
        <f ca="1">IF(_xlfn.BITAND($AJ188,X$1)&gt;0,1,0)</f>
        <v>1</v>
      </c>
      <c r="Y188">
        <f ca="1">IF(_xlfn.BITAND($AJ188,Y$1)&gt;0,1,0)</f>
        <v>1</v>
      </c>
      <c r="Z188">
        <f ca="1">IF(_xlfn.BITAND($AJ188,Z$1)&gt;0,1,0)</f>
        <v>0</v>
      </c>
      <c r="AA188">
        <f ca="1">IF(_xlfn.BITAND($AJ188,AA$1)&gt;0,1,0)</f>
        <v>1</v>
      </c>
      <c r="AB188">
        <f ca="1">IF(_xlfn.BITAND($AJ188,AB$1)&gt;0,1,0)</f>
        <v>0</v>
      </c>
      <c r="AC188">
        <f ca="1">IF(_xlfn.BITAND($AJ188,AC$1)&gt;0,1,0)</f>
        <v>1</v>
      </c>
      <c r="AD188">
        <f ca="1">IF(_xlfn.BITAND($AJ188,AD$1)&gt;0,1,0)</f>
        <v>1</v>
      </c>
      <c r="AE188">
        <f ca="1">IF(_xlfn.BITAND($AJ188,AE$1)&gt;0,1,0)</f>
        <v>0</v>
      </c>
      <c r="AF188">
        <f ca="1">IF(_xlfn.BITAND($AJ188,AF$1)&gt;0,1,0)</f>
        <v>0</v>
      </c>
      <c r="AG188">
        <f t="shared" ca="1" si="29"/>
        <v>0</v>
      </c>
      <c r="AI188">
        <f t="shared" ca="1" si="32"/>
        <v>13747</v>
      </c>
      <c r="AJ188">
        <f t="shared" ca="1" si="30"/>
        <v>13748</v>
      </c>
      <c r="AK188">
        <f t="shared" ca="1" si="31"/>
        <v>0</v>
      </c>
    </row>
    <row r="189" spans="1:37" x14ac:dyDescent="0.25">
      <c r="A189">
        <f t="shared" ca="1" si="38"/>
        <v>1</v>
      </c>
      <c r="B189">
        <f t="shared" ca="1" si="38"/>
        <v>1</v>
      </c>
      <c r="C189">
        <f t="shared" ca="1" si="38"/>
        <v>0</v>
      </c>
      <c r="D189">
        <f t="shared" ca="1" si="38"/>
        <v>1</v>
      </c>
      <c r="E189">
        <f t="shared" ca="1" si="38"/>
        <v>0</v>
      </c>
      <c r="F189">
        <f t="shared" ca="1" si="38"/>
        <v>1</v>
      </c>
      <c r="G189">
        <f t="shared" ca="1" si="38"/>
        <v>0</v>
      </c>
      <c r="H189">
        <f t="shared" ca="1" si="38"/>
        <v>1</v>
      </c>
      <c r="I189">
        <f t="shared" ca="1" si="38"/>
        <v>0</v>
      </c>
      <c r="J189">
        <f t="shared" ca="1" si="38"/>
        <v>0</v>
      </c>
      <c r="K189">
        <f t="shared" ca="1" si="38"/>
        <v>1</v>
      </c>
      <c r="L189">
        <f t="shared" ca="1" si="38"/>
        <v>1</v>
      </c>
      <c r="M189">
        <f t="shared" ca="1" si="38"/>
        <v>0</v>
      </c>
      <c r="N189">
        <f t="shared" ca="1" si="38"/>
        <v>0</v>
      </c>
      <c r="O189">
        <f t="shared" ca="1" si="38"/>
        <v>1</v>
      </c>
      <c r="P189">
        <f t="shared" ca="1" si="38"/>
        <v>0</v>
      </c>
      <c r="Q189">
        <f ca="1">IF(_xlfn.BITAND($AJ189,Q$1)&gt;0,1,0)</f>
        <v>0</v>
      </c>
      <c r="R189">
        <f ca="1">IF(_xlfn.BITAND($AJ189,R$1)&gt;0,1,0)</f>
        <v>0</v>
      </c>
      <c r="S189">
        <f ca="1">IF(_xlfn.BITAND($AJ189,S$1)&gt;0,1,0)</f>
        <v>1</v>
      </c>
      <c r="T189">
        <f ca="1">IF(_xlfn.BITAND($AJ189,T$1)&gt;0,1,0)</f>
        <v>1</v>
      </c>
      <c r="U189">
        <f ca="1">IF(_xlfn.BITAND($AJ189,U$1)&gt;0,1,0)</f>
        <v>0</v>
      </c>
      <c r="V189">
        <f ca="1">IF(_xlfn.BITAND($AJ189,V$1)&gt;0,1,0)</f>
        <v>1</v>
      </c>
      <c r="W189">
        <f ca="1">IF(_xlfn.BITAND($AJ189,W$1)&gt;0,1,0)</f>
        <v>0</v>
      </c>
      <c r="X189">
        <f ca="1">IF(_xlfn.BITAND($AJ189,X$1)&gt;0,1,0)</f>
        <v>1</v>
      </c>
      <c r="Y189">
        <f ca="1">IF(_xlfn.BITAND($AJ189,Y$1)&gt;0,1,0)</f>
        <v>0</v>
      </c>
      <c r="Z189">
        <f ca="1">IF(_xlfn.BITAND($AJ189,Z$1)&gt;0,1,0)</f>
        <v>0</v>
      </c>
      <c r="AA189">
        <f ca="1">IF(_xlfn.BITAND($AJ189,AA$1)&gt;0,1,0)</f>
        <v>1</v>
      </c>
      <c r="AB189">
        <f ca="1">IF(_xlfn.BITAND($AJ189,AB$1)&gt;0,1,0)</f>
        <v>1</v>
      </c>
      <c r="AC189">
        <f ca="1">IF(_xlfn.BITAND($AJ189,AC$1)&gt;0,1,0)</f>
        <v>0</v>
      </c>
      <c r="AD189">
        <f ca="1">IF(_xlfn.BITAND($AJ189,AD$1)&gt;0,1,0)</f>
        <v>0</v>
      </c>
      <c r="AE189">
        <f ca="1">IF(_xlfn.BITAND($AJ189,AE$1)&gt;0,1,0)</f>
        <v>1</v>
      </c>
      <c r="AF189">
        <f ca="1">IF(_xlfn.BITAND($AJ189,AF$1)&gt;0,1,0)</f>
        <v>0</v>
      </c>
      <c r="AG189">
        <f t="shared" ca="1" si="29"/>
        <v>0</v>
      </c>
      <c r="AI189">
        <f t="shared" ca="1" si="32"/>
        <v>19627</v>
      </c>
      <c r="AJ189">
        <f t="shared" ca="1" si="30"/>
        <v>19628</v>
      </c>
      <c r="AK189">
        <f t="shared" ca="1" si="31"/>
        <v>0</v>
      </c>
    </row>
    <row r="190" spans="1:37" x14ac:dyDescent="0.25">
      <c r="A190">
        <f t="shared" ca="1" si="38"/>
        <v>0</v>
      </c>
      <c r="B190">
        <f t="shared" ca="1" si="38"/>
        <v>1</v>
      </c>
      <c r="C190">
        <f t="shared" ca="1" si="38"/>
        <v>1</v>
      </c>
      <c r="D190">
        <f t="shared" ca="1" si="38"/>
        <v>0</v>
      </c>
      <c r="E190">
        <f t="shared" ca="1" si="38"/>
        <v>1</v>
      </c>
      <c r="F190">
        <f t="shared" ca="1" si="38"/>
        <v>0</v>
      </c>
      <c r="G190">
        <f t="shared" ca="1" si="38"/>
        <v>1</v>
      </c>
      <c r="H190">
        <f t="shared" ca="1" si="38"/>
        <v>0</v>
      </c>
      <c r="I190">
        <f t="shared" ca="1" si="38"/>
        <v>1</v>
      </c>
      <c r="J190">
        <f t="shared" ca="1" si="38"/>
        <v>0</v>
      </c>
      <c r="K190">
        <f t="shared" ca="1" si="38"/>
        <v>0</v>
      </c>
      <c r="L190">
        <f t="shared" ca="1" si="38"/>
        <v>1</v>
      </c>
      <c r="M190">
        <f t="shared" ca="1" si="38"/>
        <v>0</v>
      </c>
      <c r="N190">
        <f t="shared" ca="1" si="38"/>
        <v>0</v>
      </c>
      <c r="O190">
        <f t="shared" ca="1" si="38"/>
        <v>1</v>
      </c>
      <c r="P190">
        <f t="shared" ca="1" si="38"/>
        <v>1</v>
      </c>
      <c r="Q190">
        <f ca="1">IF(_xlfn.BITAND($AJ190,Q$1)&gt;0,1,0)</f>
        <v>1</v>
      </c>
      <c r="R190">
        <f ca="1">IF(_xlfn.BITAND($AJ190,R$1)&gt;0,1,0)</f>
        <v>1</v>
      </c>
      <c r="S190">
        <f ca="1">IF(_xlfn.BITAND($AJ190,S$1)&gt;0,1,0)</f>
        <v>1</v>
      </c>
      <c r="T190">
        <f ca="1">IF(_xlfn.BITAND($AJ190,T$1)&gt;0,1,0)</f>
        <v>0</v>
      </c>
      <c r="U190">
        <f ca="1">IF(_xlfn.BITAND($AJ190,U$1)&gt;0,1,0)</f>
        <v>1</v>
      </c>
      <c r="V190">
        <f ca="1">IF(_xlfn.BITAND($AJ190,V$1)&gt;0,1,0)</f>
        <v>0</v>
      </c>
      <c r="W190">
        <f ca="1">IF(_xlfn.BITAND($AJ190,W$1)&gt;0,1,0)</f>
        <v>1</v>
      </c>
      <c r="X190">
        <f ca="1">IF(_xlfn.BITAND($AJ190,X$1)&gt;0,1,0)</f>
        <v>0</v>
      </c>
      <c r="Y190">
        <f ca="1">IF(_xlfn.BITAND($AJ190,Y$1)&gt;0,1,0)</f>
        <v>1</v>
      </c>
      <c r="Z190">
        <f ca="1">IF(_xlfn.BITAND($AJ190,Z$1)&gt;0,1,0)</f>
        <v>0</v>
      </c>
      <c r="AA190">
        <f ca="1">IF(_xlfn.BITAND($AJ190,AA$1)&gt;0,1,0)</f>
        <v>0</v>
      </c>
      <c r="AB190">
        <f ca="1">IF(_xlfn.BITAND($AJ190,AB$1)&gt;0,1,0)</f>
        <v>1</v>
      </c>
      <c r="AC190">
        <f ca="1">IF(_xlfn.BITAND($AJ190,AC$1)&gt;0,1,0)</f>
        <v>0</v>
      </c>
      <c r="AD190">
        <f ca="1">IF(_xlfn.BITAND($AJ190,AD$1)&gt;0,1,0)</f>
        <v>0</v>
      </c>
      <c r="AE190">
        <f ca="1">IF(_xlfn.BITAND($AJ190,AE$1)&gt;0,1,0)</f>
        <v>1</v>
      </c>
      <c r="AF190">
        <f ca="1">IF(_xlfn.BITAND($AJ190,AF$1)&gt;0,1,0)</f>
        <v>1</v>
      </c>
      <c r="AG190">
        <f t="shared" ca="1" si="29"/>
        <v>0</v>
      </c>
      <c r="AI190">
        <f t="shared" ca="1" si="32"/>
        <v>51542</v>
      </c>
      <c r="AJ190">
        <f t="shared" ca="1" si="30"/>
        <v>51543</v>
      </c>
      <c r="AK190">
        <f t="shared" ca="1" si="31"/>
        <v>0</v>
      </c>
    </row>
    <row r="191" spans="1:37" x14ac:dyDescent="0.25">
      <c r="A191">
        <f t="shared" ca="1" si="38"/>
        <v>1</v>
      </c>
      <c r="B191">
        <f t="shared" ca="1" si="38"/>
        <v>1</v>
      </c>
      <c r="C191">
        <f t="shared" ca="1" si="38"/>
        <v>0</v>
      </c>
      <c r="D191">
        <f t="shared" ca="1" si="38"/>
        <v>0</v>
      </c>
      <c r="E191">
        <f t="shared" ca="1" si="38"/>
        <v>0</v>
      </c>
      <c r="F191">
        <f t="shared" ca="1" si="38"/>
        <v>1</v>
      </c>
      <c r="G191">
        <f t="shared" ca="1" si="38"/>
        <v>0</v>
      </c>
      <c r="H191">
        <f t="shared" ca="1" si="38"/>
        <v>0</v>
      </c>
      <c r="I191">
        <f t="shared" ca="1" si="38"/>
        <v>1</v>
      </c>
      <c r="J191">
        <f t="shared" ca="1" si="38"/>
        <v>0</v>
      </c>
      <c r="K191">
        <f t="shared" ca="1" si="38"/>
        <v>0</v>
      </c>
      <c r="L191">
        <f t="shared" ca="1" si="38"/>
        <v>0</v>
      </c>
      <c r="M191">
        <f t="shared" ca="1" si="38"/>
        <v>1</v>
      </c>
      <c r="N191">
        <f t="shared" ca="1" si="38"/>
        <v>1</v>
      </c>
      <c r="O191">
        <f t="shared" ca="1" si="38"/>
        <v>1</v>
      </c>
      <c r="P191">
        <f t="shared" ca="1" si="38"/>
        <v>0</v>
      </c>
      <c r="Q191">
        <f ca="1">IF(_xlfn.BITAND($AJ191,Q$1)&gt;0,1,0)</f>
        <v>0</v>
      </c>
      <c r="R191">
        <f ca="1">IF(_xlfn.BITAND($AJ191,R$1)&gt;0,1,0)</f>
        <v>0</v>
      </c>
      <c r="S191">
        <f ca="1">IF(_xlfn.BITAND($AJ191,S$1)&gt;0,1,0)</f>
        <v>1</v>
      </c>
      <c r="T191">
        <f ca="1">IF(_xlfn.BITAND($AJ191,T$1)&gt;0,1,0)</f>
        <v>0</v>
      </c>
      <c r="U191">
        <f ca="1">IF(_xlfn.BITAND($AJ191,U$1)&gt;0,1,0)</f>
        <v>0</v>
      </c>
      <c r="V191">
        <f ca="1">IF(_xlfn.BITAND($AJ191,V$1)&gt;0,1,0)</f>
        <v>1</v>
      </c>
      <c r="W191">
        <f ca="1">IF(_xlfn.BITAND($AJ191,W$1)&gt;0,1,0)</f>
        <v>0</v>
      </c>
      <c r="X191">
        <f ca="1">IF(_xlfn.BITAND($AJ191,X$1)&gt;0,1,0)</f>
        <v>0</v>
      </c>
      <c r="Y191">
        <f ca="1">IF(_xlfn.BITAND($AJ191,Y$1)&gt;0,1,0)</f>
        <v>1</v>
      </c>
      <c r="Z191">
        <f ca="1">IF(_xlfn.BITAND($AJ191,Z$1)&gt;0,1,0)</f>
        <v>0</v>
      </c>
      <c r="AA191">
        <f ca="1">IF(_xlfn.BITAND($AJ191,AA$1)&gt;0,1,0)</f>
        <v>0</v>
      </c>
      <c r="AB191">
        <f ca="1">IF(_xlfn.BITAND($AJ191,AB$1)&gt;0,1,0)</f>
        <v>0</v>
      </c>
      <c r="AC191">
        <f ca="1">IF(_xlfn.BITAND($AJ191,AC$1)&gt;0,1,0)</f>
        <v>1</v>
      </c>
      <c r="AD191">
        <f ca="1">IF(_xlfn.BITAND($AJ191,AD$1)&gt;0,1,0)</f>
        <v>1</v>
      </c>
      <c r="AE191">
        <f ca="1">IF(_xlfn.BITAND($AJ191,AE$1)&gt;0,1,0)</f>
        <v>1</v>
      </c>
      <c r="AF191">
        <f ca="1">IF(_xlfn.BITAND($AJ191,AF$1)&gt;0,1,0)</f>
        <v>0</v>
      </c>
      <c r="AG191">
        <f t="shared" ca="1" si="29"/>
        <v>0</v>
      </c>
      <c r="AI191">
        <f t="shared" ca="1" si="32"/>
        <v>28963</v>
      </c>
      <c r="AJ191">
        <f t="shared" ca="1" si="30"/>
        <v>28964</v>
      </c>
      <c r="AK191">
        <f t="shared" ca="1" si="31"/>
        <v>0</v>
      </c>
    </row>
    <row r="192" spans="1:37" x14ac:dyDescent="0.25">
      <c r="A192">
        <f t="shared" ca="1" si="38"/>
        <v>0</v>
      </c>
      <c r="B192">
        <f t="shared" ca="1" si="38"/>
        <v>1</v>
      </c>
      <c r="C192">
        <f t="shared" ca="1" si="38"/>
        <v>0</v>
      </c>
      <c r="D192">
        <f t="shared" ca="1" si="38"/>
        <v>0</v>
      </c>
      <c r="E192">
        <f t="shared" ca="1" si="38"/>
        <v>0</v>
      </c>
      <c r="F192">
        <f t="shared" ca="1" si="38"/>
        <v>0</v>
      </c>
      <c r="G192">
        <f t="shared" ca="1" si="38"/>
        <v>1</v>
      </c>
      <c r="H192">
        <f t="shared" ca="1" si="38"/>
        <v>1</v>
      </c>
      <c r="I192">
        <f t="shared" ca="1" si="38"/>
        <v>0</v>
      </c>
      <c r="J192">
        <f t="shared" ca="1" si="38"/>
        <v>1</v>
      </c>
      <c r="K192">
        <f t="shared" ca="1" si="38"/>
        <v>1</v>
      </c>
      <c r="L192">
        <f t="shared" ca="1" si="38"/>
        <v>1</v>
      </c>
      <c r="M192">
        <f t="shared" ca="1" si="38"/>
        <v>0</v>
      </c>
      <c r="N192">
        <f t="shared" ca="1" si="38"/>
        <v>0</v>
      </c>
      <c r="O192">
        <f t="shared" ca="1" si="38"/>
        <v>1</v>
      </c>
      <c r="P192">
        <f t="shared" ca="1" si="38"/>
        <v>0</v>
      </c>
      <c r="Q192">
        <f ca="1">IF(_xlfn.BITAND($AJ192,Q$1)&gt;0,1,0)</f>
        <v>1</v>
      </c>
      <c r="R192">
        <f ca="1">IF(_xlfn.BITAND($AJ192,R$1)&gt;0,1,0)</f>
        <v>1</v>
      </c>
      <c r="S192">
        <f ca="1">IF(_xlfn.BITAND($AJ192,S$1)&gt;0,1,0)</f>
        <v>0</v>
      </c>
      <c r="T192">
        <f ca="1">IF(_xlfn.BITAND($AJ192,T$1)&gt;0,1,0)</f>
        <v>0</v>
      </c>
      <c r="U192">
        <f ca="1">IF(_xlfn.BITAND($AJ192,U$1)&gt;0,1,0)</f>
        <v>0</v>
      </c>
      <c r="V192">
        <f ca="1">IF(_xlfn.BITAND($AJ192,V$1)&gt;0,1,0)</f>
        <v>0</v>
      </c>
      <c r="W192">
        <f ca="1">IF(_xlfn.BITAND($AJ192,W$1)&gt;0,1,0)</f>
        <v>1</v>
      </c>
      <c r="X192">
        <f ca="1">IF(_xlfn.BITAND($AJ192,X$1)&gt;0,1,0)</f>
        <v>1</v>
      </c>
      <c r="Y192">
        <f ca="1">IF(_xlfn.BITAND($AJ192,Y$1)&gt;0,1,0)</f>
        <v>0</v>
      </c>
      <c r="Z192">
        <f ca="1">IF(_xlfn.BITAND($AJ192,Z$1)&gt;0,1,0)</f>
        <v>1</v>
      </c>
      <c r="AA192">
        <f ca="1">IF(_xlfn.BITAND($AJ192,AA$1)&gt;0,1,0)</f>
        <v>1</v>
      </c>
      <c r="AB192">
        <f ca="1">IF(_xlfn.BITAND($AJ192,AB$1)&gt;0,1,0)</f>
        <v>1</v>
      </c>
      <c r="AC192">
        <f ca="1">IF(_xlfn.BITAND($AJ192,AC$1)&gt;0,1,0)</f>
        <v>0</v>
      </c>
      <c r="AD192">
        <f ca="1">IF(_xlfn.BITAND($AJ192,AD$1)&gt;0,1,0)</f>
        <v>0</v>
      </c>
      <c r="AE192">
        <f ca="1">IF(_xlfn.BITAND($AJ192,AE$1)&gt;0,1,0)</f>
        <v>1</v>
      </c>
      <c r="AF192">
        <f ca="1">IF(_xlfn.BITAND($AJ192,AF$1)&gt;0,1,0)</f>
        <v>0</v>
      </c>
      <c r="AG192">
        <f t="shared" ca="1" si="29"/>
        <v>0</v>
      </c>
      <c r="AI192">
        <f t="shared" ca="1" si="32"/>
        <v>20162</v>
      </c>
      <c r="AJ192">
        <f t="shared" ca="1" si="30"/>
        <v>20163</v>
      </c>
      <c r="AK192">
        <f t="shared" ca="1" si="31"/>
        <v>0</v>
      </c>
    </row>
    <row r="193" spans="1:37" x14ac:dyDescent="0.25">
      <c r="A193">
        <f t="shared" ca="1" si="38"/>
        <v>1</v>
      </c>
      <c r="B193">
        <f t="shared" ca="1" si="38"/>
        <v>1</v>
      </c>
      <c r="C193">
        <f t="shared" ca="1" si="38"/>
        <v>0</v>
      </c>
      <c r="D193">
        <f t="shared" ca="1" si="38"/>
        <v>0</v>
      </c>
      <c r="E193">
        <f t="shared" ca="1" si="38"/>
        <v>0</v>
      </c>
      <c r="F193">
        <f t="shared" ca="1" si="38"/>
        <v>0</v>
      </c>
      <c r="G193">
        <f t="shared" ca="1" si="38"/>
        <v>0</v>
      </c>
      <c r="H193">
        <f t="shared" ca="1" si="38"/>
        <v>0</v>
      </c>
      <c r="I193">
        <f t="shared" ca="1" si="38"/>
        <v>0</v>
      </c>
      <c r="J193">
        <f t="shared" ca="1" si="38"/>
        <v>1</v>
      </c>
      <c r="K193">
        <f t="shared" ca="1" si="38"/>
        <v>1</v>
      </c>
      <c r="L193">
        <f t="shared" ca="1" si="38"/>
        <v>0</v>
      </c>
      <c r="M193">
        <f t="shared" ca="1" si="38"/>
        <v>1</v>
      </c>
      <c r="N193">
        <f t="shared" ca="1" si="38"/>
        <v>1</v>
      </c>
      <c r="O193">
        <f t="shared" ca="1" si="38"/>
        <v>0</v>
      </c>
      <c r="P193">
        <f t="shared" ca="1" si="38"/>
        <v>0</v>
      </c>
      <c r="Q193">
        <f ca="1">IF(_xlfn.BITAND($AJ193,Q$1)&gt;0,1,0)</f>
        <v>0</v>
      </c>
      <c r="R193">
        <f ca="1">IF(_xlfn.BITAND($AJ193,R$1)&gt;0,1,0)</f>
        <v>0</v>
      </c>
      <c r="S193">
        <f ca="1">IF(_xlfn.BITAND($AJ193,S$1)&gt;0,1,0)</f>
        <v>1</v>
      </c>
      <c r="T193">
        <f ca="1">IF(_xlfn.BITAND($AJ193,T$1)&gt;0,1,0)</f>
        <v>0</v>
      </c>
      <c r="U193">
        <f ca="1">IF(_xlfn.BITAND($AJ193,U$1)&gt;0,1,0)</f>
        <v>0</v>
      </c>
      <c r="V193">
        <f ca="1">IF(_xlfn.BITAND($AJ193,V$1)&gt;0,1,0)</f>
        <v>0</v>
      </c>
      <c r="W193">
        <f ca="1">IF(_xlfn.BITAND($AJ193,W$1)&gt;0,1,0)</f>
        <v>0</v>
      </c>
      <c r="X193">
        <f ca="1">IF(_xlfn.BITAND($AJ193,X$1)&gt;0,1,0)</f>
        <v>0</v>
      </c>
      <c r="Y193">
        <f ca="1">IF(_xlfn.BITAND($AJ193,Y$1)&gt;0,1,0)</f>
        <v>0</v>
      </c>
      <c r="Z193">
        <f ca="1">IF(_xlfn.BITAND($AJ193,Z$1)&gt;0,1,0)</f>
        <v>1</v>
      </c>
      <c r="AA193">
        <f ca="1">IF(_xlfn.BITAND($AJ193,AA$1)&gt;0,1,0)</f>
        <v>1</v>
      </c>
      <c r="AB193">
        <f ca="1">IF(_xlfn.BITAND($AJ193,AB$1)&gt;0,1,0)</f>
        <v>0</v>
      </c>
      <c r="AC193">
        <f ca="1">IF(_xlfn.BITAND($AJ193,AC$1)&gt;0,1,0)</f>
        <v>1</v>
      </c>
      <c r="AD193">
        <f ca="1">IF(_xlfn.BITAND($AJ193,AD$1)&gt;0,1,0)</f>
        <v>1</v>
      </c>
      <c r="AE193">
        <f ca="1">IF(_xlfn.BITAND($AJ193,AE$1)&gt;0,1,0)</f>
        <v>0</v>
      </c>
      <c r="AF193">
        <f ca="1">IF(_xlfn.BITAND($AJ193,AF$1)&gt;0,1,0)</f>
        <v>0</v>
      </c>
      <c r="AG193">
        <f t="shared" ca="1" si="29"/>
        <v>0</v>
      </c>
      <c r="AI193">
        <f t="shared" ca="1" si="32"/>
        <v>13827</v>
      </c>
      <c r="AJ193">
        <f t="shared" ca="1" si="30"/>
        <v>13828</v>
      </c>
      <c r="AK193">
        <f t="shared" ca="1" si="31"/>
        <v>0</v>
      </c>
    </row>
    <row r="194" spans="1:37" x14ac:dyDescent="0.25">
      <c r="A194">
        <f t="shared" ca="1" si="38"/>
        <v>1</v>
      </c>
      <c r="B194">
        <f t="shared" ca="1" si="38"/>
        <v>0</v>
      </c>
      <c r="C194">
        <f t="shared" ca="1" si="38"/>
        <v>1</v>
      </c>
      <c r="D194">
        <f t="shared" ca="1" si="38"/>
        <v>1</v>
      </c>
      <c r="E194">
        <f t="shared" ca="1" si="38"/>
        <v>0</v>
      </c>
      <c r="F194">
        <f t="shared" ca="1" si="38"/>
        <v>1</v>
      </c>
      <c r="G194">
        <f t="shared" ca="1" si="38"/>
        <v>1</v>
      </c>
      <c r="H194">
        <f t="shared" ca="1" si="38"/>
        <v>1</v>
      </c>
      <c r="I194">
        <f t="shared" ca="1" si="38"/>
        <v>1</v>
      </c>
      <c r="J194">
        <f t="shared" ca="1" si="38"/>
        <v>0</v>
      </c>
      <c r="K194">
        <f t="shared" ca="1" si="38"/>
        <v>1</v>
      </c>
      <c r="L194">
        <f t="shared" ca="1" si="38"/>
        <v>0</v>
      </c>
      <c r="M194">
        <f t="shared" ca="1" si="38"/>
        <v>1</v>
      </c>
      <c r="N194">
        <f t="shared" ca="1" si="38"/>
        <v>1</v>
      </c>
      <c r="O194">
        <f t="shared" ca="1" si="38"/>
        <v>1</v>
      </c>
      <c r="P194">
        <f t="shared" ref="P194" ca="1" si="39">IF(_xlfn.BITAND($AI194,P$1)&gt;0,1,0)</f>
        <v>0</v>
      </c>
      <c r="Q194">
        <f ca="1">IF(_xlfn.BITAND($AJ194,Q$1)&gt;0,1,0)</f>
        <v>0</v>
      </c>
      <c r="R194">
        <f ca="1">IF(_xlfn.BITAND($AJ194,R$1)&gt;0,1,0)</f>
        <v>1</v>
      </c>
      <c r="S194">
        <f ca="1">IF(_xlfn.BITAND($AJ194,S$1)&gt;0,1,0)</f>
        <v>1</v>
      </c>
      <c r="T194">
        <f ca="1">IF(_xlfn.BITAND($AJ194,T$1)&gt;0,1,0)</f>
        <v>1</v>
      </c>
      <c r="U194">
        <f ca="1">IF(_xlfn.BITAND($AJ194,U$1)&gt;0,1,0)</f>
        <v>0</v>
      </c>
      <c r="V194">
        <f ca="1">IF(_xlfn.BITAND($AJ194,V$1)&gt;0,1,0)</f>
        <v>1</v>
      </c>
      <c r="W194">
        <f ca="1">IF(_xlfn.BITAND($AJ194,W$1)&gt;0,1,0)</f>
        <v>1</v>
      </c>
      <c r="X194">
        <f ca="1">IF(_xlfn.BITAND($AJ194,X$1)&gt;0,1,0)</f>
        <v>1</v>
      </c>
      <c r="Y194">
        <f ca="1">IF(_xlfn.BITAND($AJ194,Y$1)&gt;0,1,0)</f>
        <v>1</v>
      </c>
      <c r="Z194">
        <f ca="1">IF(_xlfn.BITAND($AJ194,Z$1)&gt;0,1,0)</f>
        <v>0</v>
      </c>
      <c r="AA194">
        <f ca="1">IF(_xlfn.BITAND($AJ194,AA$1)&gt;0,1,0)</f>
        <v>1</v>
      </c>
      <c r="AB194">
        <f ca="1">IF(_xlfn.BITAND($AJ194,AB$1)&gt;0,1,0)</f>
        <v>0</v>
      </c>
      <c r="AC194">
        <f ca="1">IF(_xlfn.BITAND($AJ194,AC$1)&gt;0,1,0)</f>
        <v>1</v>
      </c>
      <c r="AD194">
        <f ca="1">IF(_xlfn.BITAND($AJ194,AD$1)&gt;0,1,0)</f>
        <v>1</v>
      </c>
      <c r="AE194">
        <f ca="1">IF(_xlfn.BITAND($AJ194,AE$1)&gt;0,1,0)</f>
        <v>1</v>
      </c>
      <c r="AF194">
        <f ca="1">IF(_xlfn.BITAND($AJ194,AF$1)&gt;0,1,0)</f>
        <v>0</v>
      </c>
      <c r="AG194">
        <f t="shared" ca="1" si="29"/>
        <v>0</v>
      </c>
      <c r="AI194">
        <f t="shared" ca="1" si="32"/>
        <v>30189</v>
      </c>
      <c r="AJ194">
        <f t="shared" ca="1" si="30"/>
        <v>30190</v>
      </c>
      <c r="AK194">
        <f t="shared" ca="1" si="31"/>
        <v>0</v>
      </c>
    </row>
    <row r="195" spans="1:37" x14ac:dyDescent="0.25">
      <c r="A195">
        <f t="shared" ref="A195:P210" ca="1" si="40">IF(_xlfn.BITAND($AI195,A$1)&gt;0,1,0)</f>
        <v>1</v>
      </c>
      <c r="B195">
        <f t="shared" ca="1" si="40"/>
        <v>0</v>
      </c>
      <c r="C195">
        <f t="shared" ca="1" si="40"/>
        <v>1</v>
      </c>
      <c r="D195">
        <f t="shared" ca="1" si="40"/>
        <v>0</v>
      </c>
      <c r="E195">
        <f t="shared" ca="1" si="40"/>
        <v>0</v>
      </c>
      <c r="F195">
        <f t="shared" ca="1" si="40"/>
        <v>1</v>
      </c>
      <c r="G195">
        <f t="shared" ca="1" si="40"/>
        <v>1</v>
      </c>
      <c r="H195">
        <f t="shared" ca="1" si="40"/>
        <v>0</v>
      </c>
      <c r="I195">
        <f t="shared" ca="1" si="40"/>
        <v>0</v>
      </c>
      <c r="J195">
        <f t="shared" ca="1" si="40"/>
        <v>0</v>
      </c>
      <c r="K195">
        <f t="shared" ca="1" si="40"/>
        <v>1</v>
      </c>
      <c r="L195">
        <f t="shared" ca="1" si="40"/>
        <v>1</v>
      </c>
      <c r="M195">
        <f t="shared" ca="1" si="40"/>
        <v>1</v>
      </c>
      <c r="N195">
        <f t="shared" ca="1" si="40"/>
        <v>0</v>
      </c>
      <c r="O195">
        <f t="shared" ca="1" si="40"/>
        <v>0</v>
      </c>
      <c r="P195">
        <f t="shared" ca="1" si="40"/>
        <v>0</v>
      </c>
      <c r="Q195">
        <f ca="1">IF(_xlfn.BITAND($AJ195,Q$1)&gt;0,1,0)</f>
        <v>0</v>
      </c>
      <c r="R195">
        <f ca="1">IF(_xlfn.BITAND($AJ195,R$1)&gt;0,1,0)</f>
        <v>1</v>
      </c>
      <c r="S195">
        <f ca="1">IF(_xlfn.BITAND($AJ195,S$1)&gt;0,1,0)</f>
        <v>1</v>
      </c>
      <c r="T195">
        <f ca="1">IF(_xlfn.BITAND($AJ195,T$1)&gt;0,1,0)</f>
        <v>0</v>
      </c>
      <c r="U195">
        <f ca="1">IF(_xlfn.BITAND($AJ195,U$1)&gt;0,1,0)</f>
        <v>0</v>
      </c>
      <c r="V195">
        <f ca="1">IF(_xlfn.BITAND($AJ195,V$1)&gt;0,1,0)</f>
        <v>1</v>
      </c>
      <c r="W195">
        <f ca="1">IF(_xlfn.BITAND($AJ195,W$1)&gt;0,1,0)</f>
        <v>1</v>
      </c>
      <c r="X195">
        <f ca="1">IF(_xlfn.BITAND($AJ195,X$1)&gt;0,1,0)</f>
        <v>0</v>
      </c>
      <c r="Y195">
        <f ca="1">IF(_xlfn.BITAND($AJ195,Y$1)&gt;0,1,0)</f>
        <v>0</v>
      </c>
      <c r="Z195">
        <f ca="1">IF(_xlfn.BITAND($AJ195,Z$1)&gt;0,1,0)</f>
        <v>0</v>
      </c>
      <c r="AA195">
        <f ca="1">IF(_xlfn.BITAND($AJ195,AA$1)&gt;0,1,0)</f>
        <v>1</v>
      </c>
      <c r="AB195">
        <f ca="1">IF(_xlfn.BITAND($AJ195,AB$1)&gt;0,1,0)</f>
        <v>1</v>
      </c>
      <c r="AC195">
        <f ca="1">IF(_xlfn.BITAND($AJ195,AC$1)&gt;0,1,0)</f>
        <v>1</v>
      </c>
      <c r="AD195">
        <f ca="1">IF(_xlfn.BITAND($AJ195,AD$1)&gt;0,1,0)</f>
        <v>0</v>
      </c>
      <c r="AE195">
        <f ca="1">IF(_xlfn.BITAND($AJ195,AE$1)&gt;0,1,0)</f>
        <v>0</v>
      </c>
      <c r="AF195">
        <f ca="1">IF(_xlfn.BITAND($AJ195,AF$1)&gt;0,1,0)</f>
        <v>0</v>
      </c>
      <c r="AG195">
        <f t="shared" ca="1" si="29"/>
        <v>0</v>
      </c>
      <c r="AI195">
        <f t="shared" ca="1" si="32"/>
        <v>7269</v>
      </c>
      <c r="AJ195">
        <f t="shared" ca="1" si="30"/>
        <v>7270</v>
      </c>
      <c r="AK195">
        <f t="shared" ca="1" si="31"/>
        <v>0</v>
      </c>
    </row>
    <row r="196" spans="1:37" x14ac:dyDescent="0.25">
      <c r="A196">
        <f t="shared" ca="1" si="40"/>
        <v>0</v>
      </c>
      <c r="B196">
        <f t="shared" ca="1" si="40"/>
        <v>1</v>
      </c>
      <c r="C196">
        <f t="shared" ca="1" si="40"/>
        <v>0</v>
      </c>
      <c r="D196">
        <f t="shared" ca="1" si="40"/>
        <v>1</v>
      </c>
      <c r="E196">
        <f t="shared" ca="1" si="40"/>
        <v>1</v>
      </c>
      <c r="F196">
        <f t="shared" ca="1" si="40"/>
        <v>0</v>
      </c>
      <c r="G196">
        <f t="shared" ca="1" si="40"/>
        <v>0</v>
      </c>
      <c r="H196">
        <f t="shared" ca="1" si="40"/>
        <v>0</v>
      </c>
      <c r="I196">
        <f t="shared" ca="1" si="40"/>
        <v>1</v>
      </c>
      <c r="J196">
        <f t="shared" ca="1" si="40"/>
        <v>0</v>
      </c>
      <c r="K196">
        <f t="shared" ca="1" si="40"/>
        <v>1</v>
      </c>
      <c r="L196">
        <f t="shared" ca="1" si="40"/>
        <v>1</v>
      </c>
      <c r="M196">
        <f t="shared" ca="1" si="40"/>
        <v>1</v>
      </c>
      <c r="N196">
        <f t="shared" ca="1" si="40"/>
        <v>0</v>
      </c>
      <c r="O196">
        <f t="shared" ca="1" si="40"/>
        <v>1</v>
      </c>
      <c r="P196">
        <f t="shared" ca="1" si="40"/>
        <v>0</v>
      </c>
      <c r="Q196">
        <f ca="1">IF(_xlfn.BITAND($AJ196,Q$1)&gt;0,1,0)</f>
        <v>1</v>
      </c>
      <c r="R196">
        <f ca="1">IF(_xlfn.BITAND($AJ196,R$1)&gt;0,1,0)</f>
        <v>1</v>
      </c>
      <c r="S196">
        <f ca="1">IF(_xlfn.BITAND($AJ196,S$1)&gt;0,1,0)</f>
        <v>0</v>
      </c>
      <c r="T196">
        <f ca="1">IF(_xlfn.BITAND($AJ196,T$1)&gt;0,1,0)</f>
        <v>1</v>
      </c>
      <c r="U196">
        <f ca="1">IF(_xlfn.BITAND($AJ196,U$1)&gt;0,1,0)</f>
        <v>1</v>
      </c>
      <c r="V196">
        <f ca="1">IF(_xlfn.BITAND($AJ196,V$1)&gt;0,1,0)</f>
        <v>0</v>
      </c>
      <c r="W196">
        <f ca="1">IF(_xlfn.BITAND($AJ196,W$1)&gt;0,1,0)</f>
        <v>0</v>
      </c>
      <c r="X196">
        <f ca="1">IF(_xlfn.BITAND($AJ196,X$1)&gt;0,1,0)</f>
        <v>0</v>
      </c>
      <c r="Y196">
        <f ca="1">IF(_xlfn.BITAND($AJ196,Y$1)&gt;0,1,0)</f>
        <v>1</v>
      </c>
      <c r="Z196">
        <f ca="1">IF(_xlfn.BITAND($AJ196,Z$1)&gt;0,1,0)</f>
        <v>0</v>
      </c>
      <c r="AA196">
        <f ca="1">IF(_xlfn.BITAND($AJ196,AA$1)&gt;0,1,0)</f>
        <v>1</v>
      </c>
      <c r="AB196">
        <f ca="1">IF(_xlfn.BITAND($AJ196,AB$1)&gt;0,1,0)</f>
        <v>1</v>
      </c>
      <c r="AC196">
        <f ca="1">IF(_xlfn.BITAND($AJ196,AC$1)&gt;0,1,0)</f>
        <v>1</v>
      </c>
      <c r="AD196">
        <f ca="1">IF(_xlfn.BITAND($AJ196,AD$1)&gt;0,1,0)</f>
        <v>0</v>
      </c>
      <c r="AE196">
        <f ca="1">IF(_xlfn.BITAND($AJ196,AE$1)&gt;0,1,0)</f>
        <v>1</v>
      </c>
      <c r="AF196">
        <f ca="1">IF(_xlfn.BITAND($AJ196,AF$1)&gt;0,1,0)</f>
        <v>0</v>
      </c>
      <c r="AG196">
        <f t="shared" ref="AG196:AG259" ca="1" si="41">AK196</f>
        <v>0</v>
      </c>
      <c r="AI196">
        <f t="shared" ca="1" si="32"/>
        <v>23834</v>
      </c>
      <c r="AJ196">
        <f t="shared" ref="AJ196:AJ259" ca="1" si="42">MOD(AI196+1,2^16)</f>
        <v>23835</v>
      </c>
      <c r="AK196">
        <f t="shared" ca="1" si="31"/>
        <v>0</v>
      </c>
    </row>
    <row r="197" spans="1:37" x14ac:dyDescent="0.25">
      <c r="A197">
        <f t="shared" ca="1" si="40"/>
        <v>1</v>
      </c>
      <c r="B197">
        <f t="shared" ca="1" si="40"/>
        <v>0</v>
      </c>
      <c r="C197">
        <f t="shared" ca="1" si="40"/>
        <v>1</v>
      </c>
      <c r="D197">
        <f t="shared" ca="1" si="40"/>
        <v>1</v>
      </c>
      <c r="E197">
        <f t="shared" ca="1" si="40"/>
        <v>1</v>
      </c>
      <c r="F197">
        <f t="shared" ca="1" si="40"/>
        <v>1</v>
      </c>
      <c r="G197">
        <f t="shared" ca="1" si="40"/>
        <v>0</v>
      </c>
      <c r="H197">
        <f t="shared" ca="1" si="40"/>
        <v>0</v>
      </c>
      <c r="I197">
        <f t="shared" ca="1" si="40"/>
        <v>1</v>
      </c>
      <c r="J197">
        <f t="shared" ca="1" si="40"/>
        <v>1</v>
      </c>
      <c r="K197">
        <f t="shared" ca="1" si="40"/>
        <v>1</v>
      </c>
      <c r="L197">
        <f t="shared" ca="1" si="40"/>
        <v>0</v>
      </c>
      <c r="M197">
        <f t="shared" ca="1" si="40"/>
        <v>1</v>
      </c>
      <c r="N197">
        <f t="shared" ca="1" si="40"/>
        <v>0</v>
      </c>
      <c r="O197">
        <f t="shared" ca="1" si="40"/>
        <v>0</v>
      </c>
      <c r="P197">
        <f t="shared" ca="1" si="40"/>
        <v>0</v>
      </c>
      <c r="Q197">
        <f ca="1">IF(_xlfn.BITAND($AJ197,Q$1)&gt;0,1,0)</f>
        <v>0</v>
      </c>
      <c r="R197">
        <f ca="1">IF(_xlfn.BITAND($AJ197,R$1)&gt;0,1,0)</f>
        <v>1</v>
      </c>
      <c r="S197">
        <f ca="1">IF(_xlfn.BITAND($AJ197,S$1)&gt;0,1,0)</f>
        <v>1</v>
      </c>
      <c r="T197">
        <f ca="1">IF(_xlfn.BITAND($AJ197,T$1)&gt;0,1,0)</f>
        <v>1</v>
      </c>
      <c r="U197">
        <f ca="1">IF(_xlfn.BITAND($AJ197,U$1)&gt;0,1,0)</f>
        <v>1</v>
      </c>
      <c r="V197">
        <f ca="1">IF(_xlfn.BITAND($AJ197,V$1)&gt;0,1,0)</f>
        <v>1</v>
      </c>
      <c r="W197">
        <f ca="1">IF(_xlfn.BITAND($AJ197,W$1)&gt;0,1,0)</f>
        <v>0</v>
      </c>
      <c r="X197">
        <f ca="1">IF(_xlfn.BITAND($AJ197,X$1)&gt;0,1,0)</f>
        <v>0</v>
      </c>
      <c r="Y197">
        <f ca="1">IF(_xlfn.BITAND($AJ197,Y$1)&gt;0,1,0)</f>
        <v>1</v>
      </c>
      <c r="Z197">
        <f ca="1">IF(_xlfn.BITAND($AJ197,Z$1)&gt;0,1,0)</f>
        <v>1</v>
      </c>
      <c r="AA197">
        <f ca="1">IF(_xlfn.BITAND($AJ197,AA$1)&gt;0,1,0)</f>
        <v>1</v>
      </c>
      <c r="AB197">
        <f ca="1">IF(_xlfn.BITAND($AJ197,AB$1)&gt;0,1,0)</f>
        <v>0</v>
      </c>
      <c r="AC197">
        <f ca="1">IF(_xlfn.BITAND($AJ197,AC$1)&gt;0,1,0)</f>
        <v>1</v>
      </c>
      <c r="AD197">
        <f ca="1">IF(_xlfn.BITAND($AJ197,AD$1)&gt;0,1,0)</f>
        <v>0</v>
      </c>
      <c r="AE197">
        <f ca="1">IF(_xlfn.BITAND($AJ197,AE$1)&gt;0,1,0)</f>
        <v>0</v>
      </c>
      <c r="AF197">
        <f ca="1">IF(_xlfn.BITAND($AJ197,AF$1)&gt;0,1,0)</f>
        <v>0</v>
      </c>
      <c r="AG197">
        <f t="shared" ca="1" si="41"/>
        <v>0</v>
      </c>
      <c r="AI197">
        <f t="shared" ca="1" si="32"/>
        <v>5949</v>
      </c>
      <c r="AJ197">
        <f t="shared" ca="1" si="42"/>
        <v>5950</v>
      </c>
      <c r="AK197">
        <f t="shared" ca="1" si="31"/>
        <v>0</v>
      </c>
    </row>
    <row r="198" spans="1:37" x14ac:dyDescent="0.25">
      <c r="A198">
        <f t="shared" ca="1" si="40"/>
        <v>0</v>
      </c>
      <c r="B198">
        <f t="shared" ca="1" si="40"/>
        <v>1</v>
      </c>
      <c r="C198">
        <f t="shared" ca="1" si="40"/>
        <v>1</v>
      </c>
      <c r="D198">
        <f t="shared" ca="1" si="40"/>
        <v>0</v>
      </c>
      <c r="E198">
        <f t="shared" ca="1" si="40"/>
        <v>1</v>
      </c>
      <c r="F198">
        <f t="shared" ca="1" si="40"/>
        <v>0</v>
      </c>
      <c r="G198">
        <f t="shared" ca="1" si="40"/>
        <v>0</v>
      </c>
      <c r="H198">
        <f t="shared" ca="1" si="40"/>
        <v>1</v>
      </c>
      <c r="I198">
        <f t="shared" ca="1" si="40"/>
        <v>0</v>
      </c>
      <c r="J198">
        <f t="shared" ca="1" si="40"/>
        <v>0</v>
      </c>
      <c r="K198">
        <f t="shared" ca="1" si="40"/>
        <v>1</v>
      </c>
      <c r="L198">
        <f t="shared" ca="1" si="40"/>
        <v>0</v>
      </c>
      <c r="M198">
        <f t="shared" ca="1" si="40"/>
        <v>1</v>
      </c>
      <c r="N198">
        <f t="shared" ca="1" si="40"/>
        <v>1</v>
      </c>
      <c r="O198">
        <f t="shared" ca="1" si="40"/>
        <v>1</v>
      </c>
      <c r="P198">
        <f t="shared" ca="1" si="40"/>
        <v>1</v>
      </c>
      <c r="Q198">
        <f ca="1">IF(_xlfn.BITAND($AJ198,Q$1)&gt;0,1,0)</f>
        <v>1</v>
      </c>
      <c r="R198">
        <f ca="1">IF(_xlfn.BITAND($AJ198,R$1)&gt;0,1,0)</f>
        <v>1</v>
      </c>
      <c r="S198">
        <f ca="1">IF(_xlfn.BITAND($AJ198,S$1)&gt;0,1,0)</f>
        <v>1</v>
      </c>
      <c r="T198">
        <f ca="1">IF(_xlfn.BITAND($AJ198,T$1)&gt;0,1,0)</f>
        <v>0</v>
      </c>
      <c r="U198">
        <f ca="1">IF(_xlfn.BITAND($AJ198,U$1)&gt;0,1,0)</f>
        <v>1</v>
      </c>
      <c r="V198">
        <f ca="1">IF(_xlfn.BITAND($AJ198,V$1)&gt;0,1,0)</f>
        <v>0</v>
      </c>
      <c r="W198">
        <f ca="1">IF(_xlfn.BITAND($AJ198,W$1)&gt;0,1,0)</f>
        <v>0</v>
      </c>
      <c r="X198">
        <f ca="1">IF(_xlfn.BITAND($AJ198,X$1)&gt;0,1,0)</f>
        <v>1</v>
      </c>
      <c r="Y198">
        <f ca="1">IF(_xlfn.BITAND($AJ198,Y$1)&gt;0,1,0)</f>
        <v>0</v>
      </c>
      <c r="Z198">
        <f ca="1">IF(_xlfn.BITAND($AJ198,Z$1)&gt;0,1,0)</f>
        <v>0</v>
      </c>
      <c r="AA198">
        <f ca="1">IF(_xlfn.BITAND($AJ198,AA$1)&gt;0,1,0)</f>
        <v>1</v>
      </c>
      <c r="AB198">
        <f ca="1">IF(_xlfn.BITAND($AJ198,AB$1)&gt;0,1,0)</f>
        <v>0</v>
      </c>
      <c r="AC198">
        <f ca="1">IF(_xlfn.BITAND($AJ198,AC$1)&gt;0,1,0)</f>
        <v>1</v>
      </c>
      <c r="AD198">
        <f ca="1">IF(_xlfn.BITAND($AJ198,AD$1)&gt;0,1,0)</f>
        <v>1</v>
      </c>
      <c r="AE198">
        <f ca="1">IF(_xlfn.BITAND($AJ198,AE$1)&gt;0,1,0)</f>
        <v>1</v>
      </c>
      <c r="AF198">
        <f ca="1">IF(_xlfn.BITAND($AJ198,AF$1)&gt;0,1,0)</f>
        <v>1</v>
      </c>
      <c r="AG198">
        <f t="shared" ca="1" si="41"/>
        <v>0</v>
      </c>
      <c r="AI198">
        <f t="shared" ca="1" si="32"/>
        <v>62614</v>
      </c>
      <c r="AJ198">
        <f t="shared" ca="1" si="42"/>
        <v>62615</v>
      </c>
      <c r="AK198">
        <f t="shared" ca="1" si="31"/>
        <v>0</v>
      </c>
    </row>
    <row r="199" spans="1:37" x14ac:dyDescent="0.25">
      <c r="A199">
        <f t="shared" ca="1" si="40"/>
        <v>1</v>
      </c>
      <c r="B199">
        <f t="shared" ca="1" si="40"/>
        <v>0</v>
      </c>
      <c r="C199">
        <f t="shared" ca="1" si="40"/>
        <v>0</v>
      </c>
      <c r="D199">
        <f t="shared" ca="1" si="40"/>
        <v>0</v>
      </c>
      <c r="E199">
        <f t="shared" ca="1" si="40"/>
        <v>1</v>
      </c>
      <c r="F199">
        <f t="shared" ca="1" si="40"/>
        <v>1</v>
      </c>
      <c r="G199">
        <f t="shared" ca="1" si="40"/>
        <v>1</v>
      </c>
      <c r="H199">
        <f t="shared" ca="1" si="40"/>
        <v>0</v>
      </c>
      <c r="I199">
        <f t="shared" ca="1" si="40"/>
        <v>0</v>
      </c>
      <c r="J199">
        <f t="shared" ca="1" si="40"/>
        <v>0</v>
      </c>
      <c r="K199">
        <f t="shared" ca="1" si="40"/>
        <v>1</v>
      </c>
      <c r="L199">
        <f t="shared" ca="1" si="40"/>
        <v>0</v>
      </c>
      <c r="M199">
        <f t="shared" ca="1" si="40"/>
        <v>1</v>
      </c>
      <c r="N199">
        <f t="shared" ca="1" si="40"/>
        <v>1</v>
      </c>
      <c r="O199">
        <f t="shared" ca="1" si="40"/>
        <v>0</v>
      </c>
      <c r="P199">
        <f t="shared" ca="1" si="40"/>
        <v>1</v>
      </c>
      <c r="Q199">
        <f ca="1">IF(_xlfn.BITAND($AJ199,Q$1)&gt;0,1,0)</f>
        <v>0</v>
      </c>
      <c r="R199">
        <f ca="1">IF(_xlfn.BITAND($AJ199,R$1)&gt;0,1,0)</f>
        <v>1</v>
      </c>
      <c r="S199">
        <f ca="1">IF(_xlfn.BITAND($AJ199,S$1)&gt;0,1,0)</f>
        <v>0</v>
      </c>
      <c r="T199">
        <f ca="1">IF(_xlfn.BITAND($AJ199,T$1)&gt;0,1,0)</f>
        <v>0</v>
      </c>
      <c r="U199">
        <f ca="1">IF(_xlfn.BITAND($AJ199,U$1)&gt;0,1,0)</f>
        <v>1</v>
      </c>
      <c r="V199">
        <f ca="1">IF(_xlfn.BITAND($AJ199,V$1)&gt;0,1,0)</f>
        <v>1</v>
      </c>
      <c r="W199">
        <f ca="1">IF(_xlfn.BITAND($AJ199,W$1)&gt;0,1,0)</f>
        <v>1</v>
      </c>
      <c r="X199">
        <f ca="1">IF(_xlfn.BITAND($AJ199,X$1)&gt;0,1,0)</f>
        <v>0</v>
      </c>
      <c r="Y199">
        <f ca="1">IF(_xlfn.BITAND($AJ199,Y$1)&gt;0,1,0)</f>
        <v>0</v>
      </c>
      <c r="Z199">
        <f ca="1">IF(_xlfn.BITAND($AJ199,Z$1)&gt;0,1,0)</f>
        <v>0</v>
      </c>
      <c r="AA199">
        <f ca="1">IF(_xlfn.BITAND($AJ199,AA$1)&gt;0,1,0)</f>
        <v>1</v>
      </c>
      <c r="AB199">
        <f ca="1">IF(_xlfn.BITAND($AJ199,AB$1)&gt;0,1,0)</f>
        <v>0</v>
      </c>
      <c r="AC199">
        <f ca="1">IF(_xlfn.BITAND($AJ199,AC$1)&gt;0,1,0)</f>
        <v>1</v>
      </c>
      <c r="AD199">
        <f ca="1">IF(_xlfn.BITAND($AJ199,AD$1)&gt;0,1,0)</f>
        <v>1</v>
      </c>
      <c r="AE199">
        <f ca="1">IF(_xlfn.BITAND($AJ199,AE$1)&gt;0,1,0)</f>
        <v>0</v>
      </c>
      <c r="AF199">
        <f ca="1">IF(_xlfn.BITAND($AJ199,AF$1)&gt;0,1,0)</f>
        <v>1</v>
      </c>
      <c r="AG199">
        <f t="shared" ca="1" si="41"/>
        <v>0</v>
      </c>
      <c r="AI199">
        <f t="shared" ca="1" si="32"/>
        <v>46193</v>
      </c>
      <c r="AJ199">
        <f t="shared" ca="1" si="42"/>
        <v>46194</v>
      </c>
      <c r="AK199">
        <f t="shared" ca="1" si="31"/>
        <v>0</v>
      </c>
    </row>
    <row r="200" spans="1:37" x14ac:dyDescent="0.25">
      <c r="A200">
        <f t="shared" ca="1" si="40"/>
        <v>0</v>
      </c>
      <c r="B200">
        <f t="shared" ca="1" si="40"/>
        <v>1</v>
      </c>
      <c r="C200">
        <f t="shared" ca="1" si="40"/>
        <v>1</v>
      </c>
      <c r="D200">
        <f t="shared" ca="1" si="40"/>
        <v>0</v>
      </c>
      <c r="E200">
        <f t="shared" ca="1" si="40"/>
        <v>1</v>
      </c>
      <c r="F200">
        <f t="shared" ca="1" si="40"/>
        <v>1</v>
      </c>
      <c r="G200">
        <f t="shared" ca="1" si="40"/>
        <v>1</v>
      </c>
      <c r="H200">
        <f t="shared" ca="1" si="40"/>
        <v>0</v>
      </c>
      <c r="I200">
        <f t="shared" ca="1" si="40"/>
        <v>0</v>
      </c>
      <c r="J200">
        <f t="shared" ca="1" si="40"/>
        <v>1</v>
      </c>
      <c r="K200">
        <f t="shared" ca="1" si="40"/>
        <v>0</v>
      </c>
      <c r="L200">
        <f t="shared" ca="1" si="40"/>
        <v>0</v>
      </c>
      <c r="M200">
        <f t="shared" ca="1" si="40"/>
        <v>1</v>
      </c>
      <c r="N200">
        <f t="shared" ca="1" si="40"/>
        <v>1</v>
      </c>
      <c r="O200">
        <f t="shared" ca="1" si="40"/>
        <v>0</v>
      </c>
      <c r="P200">
        <f t="shared" ca="1" si="40"/>
        <v>1</v>
      </c>
      <c r="Q200">
        <f ca="1">IF(_xlfn.BITAND($AJ200,Q$1)&gt;0,1,0)</f>
        <v>1</v>
      </c>
      <c r="R200">
        <f ca="1">IF(_xlfn.BITAND($AJ200,R$1)&gt;0,1,0)</f>
        <v>1</v>
      </c>
      <c r="S200">
        <f ca="1">IF(_xlfn.BITAND($AJ200,S$1)&gt;0,1,0)</f>
        <v>1</v>
      </c>
      <c r="T200">
        <f ca="1">IF(_xlfn.BITAND($AJ200,T$1)&gt;0,1,0)</f>
        <v>0</v>
      </c>
      <c r="U200">
        <f ca="1">IF(_xlfn.BITAND($AJ200,U$1)&gt;0,1,0)</f>
        <v>1</v>
      </c>
      <c r="V200">
        <f ca="1">IF(_xlfn.BITAND($AJ200,V$1)&gt;0,1,0)</f>
        <v>1</v>
      </c>
      <c r="W200">
        <f ca="1">IF(_xlfn.BITAND($AJ200,W$1)&gt;0,1,0)</f>
        <v>1</v>
      </c>
      <c r="X200">
        <f ca="1">IF(_xlfn.BITAND($AJ200,X$1)&gt;0,1,0)</f>
        <v>0</v>
      </c>
      <c r="Y200">
        <f ca="1">IF(_xlfn.BITAND($AJ200,Y$1)&gt;0,1,0)</f>
        <v>0</v>
      </c>
      <c r="Z200">
        <f ca="1">IF(_xlfn.BITAND($AJ200,Z$1)&gt;0,1,0)</f>
        <v>1</v>
      </c>
      <c r="AA200">
        <f ca="1">IF(_xlfn.BITAND($AJ200,AA$1)&gt;0,1,0)</f>
        <v>0</v>
      </c>
      <c r="AB200">
        <f ca="1">IF(_xlfn.BITAND($AJ200,AB$1)&gt;0,1,0)</f>
        <v>0</v>
      </c>
      <c r="AC200">
        <f ca="1">IF(_xlfn.BITAND($AJ200,AC$1)&gt;0,1,0)</f>
        <v>1</v>
      </c>
      <c r="AD200">
        <f ca="1">IF(_xlfn.BITAND($AJ200,AD$1)&gt;0,1,0)</f>
        <v>1</v>
      </c>
      <c r="AE200">
        <f ca="1">IF(_xlfn.BITAND($AJ200,AE$1)&gt;0,1,0)</f>
        <v>0</v>
      </c>
      <c r="AF200">
        <f ca="1">IF(_xlfn.BITAND($AJ200,AF$1)&gt;0,1,0)</f>
        <v>1</v>
      </c>
      <c r="AG200">
        <f t="shared" ca="1" si="41"/>
        <v>0</v>
      </c>
      <c r="AI200">
        <f t="shared" ca="1" si="32"/>
        <v>45686</v>
      </c>
      <c r="AJ200">
        <f t="shared" ca="1" si="42"/>
        <v>45687</v>
      </c>
      <c r="AK200">
        <f t="shared" ca="1" si="31"/>
        <v>0</v>
      </c>
    </row>
    <row r="201" spans="1:37" x14ac:dyDescent="0.25">
      <c r="A201">
        <f t="shared" ca="1" si="40"/>
        <v>1</v>
      </c>
      <c r="B201">
        <f t="shared" ca="1" si="40"/>
        <v>0</v>
      </c>
      <c r="C201">
        <f t="shared" ca="1" si="40"/>
        <v>0</v>
      </c>
      <c r="D201">
        <f t="shared" ca="1" si="40"/>
        <v>0</v>
      </c>
      <c r="E201">
        <f t="shared" ca="1" si="40"/>
        <v>1</v>
      </c>
      <c r="F201">
        <f t="shared" ca="1" si="40"/>
        <v>1</v>
      </c>
      <c r="G201">
        <f t="shared" ca="1" si="40"/>
        <v>1</v>
      </c>
      <c r="H201">
        <f t="shared" ca="1" si="40"/>
        <v>1</v>
      </c>
      <c r="I201">
        <f t="shared" ca="1" si="40"/>
        <v>0</v>
      </c>
      <c r="J201">
        <f t="shared" ca="1" si="40"/>
        <v>1</v>
      </c>
      <c r="K201">
        <f t="shared" ca="1" si="40"/>
        <v>1</v>
      </c>
      <c r="L201">
        <f t="shared" ca="1" si="40"/>
        <v>1</v>
      </c>
      <c r="M201">
        <f t="shared" ca="1" si="40"/>
        <v>1</v>
      </c>
      <c r="N201">
        <f t="shared" ca="1" si="40"/>
        <v>1</v>
      </c>
      <c r="O201">
        <f t="shared" ca="1" si="40"/>
        <v>0</v>
      </c>
      <c r="P201">
        <f t="shared" ca="1" si="40"/>
        <v>1</v>
      </c>
      <c r="Q201">
        <f ca="1">IF(_xlfn.BITAND($AJ201,Q$1)&gt;0,1,0)</f>
        <v>0</v>
      </c>
      <c r="R201">
        <f ca="1">IF(_xlfn.BITAND($AJ201,R$1)&gt;0,1,0)</f>
        <v>1</v>
      </c>
      <c r="S201">
        <f ca="1">IF(_xlfn.BITAND($AJ201,S$1)&gt;0,1,0)</f>
        <v>0</v>
      </c>
      <c r="T201">
        <f ca="1">IF(_xlfn.BITAND($AJ201,T$1)&gt;0,1,0)</f>
        <v>0</v>
      </c>
      <c r="U201">
        <f ca="1">IF(_xlfn.BITAND($AJ201,U$1)&gt;0,1,0)</f>
        <v>1</v>
      </c>
      <c r="V201">
        <f ca="1">IF(_xlfn.BITAND($AJ201,V$1)&gt;0,1,0)</f>
        <v>1</v>
      </c>
      <c r="W201">
        <f ca="1">IF(_xlfn.BITAND($AJ201,W$1)&gt;0,1,0)</f>
        <v>1</v>
      </c>
      <c r="X201">
        <f ca="1">IF(_xlfn.BITAND($AJ201,X$1)&gt;0,1,0)</f>
        <v>1</v>
      </c>
      <c r="Y201">
        <f ca="1">IF(_xlfn.BITAND($AJ201,Y$1)&gt;0,1,0)</f>
        <v>0</v>
      </c>
      <c r="Z201">
        <f ca="1">IF(_xlfn.BITAND($AJ201,Z$1)&gt;0,1,0)</f>
        <v>1</v>
      </c>
      <c r="AA201">
        <f ca="1">IF(_xlfn.BITAND($AJ201,AA$1)&gt;0,1,0)</f>
        <v>1</v>
      </c>
      <c r="AB201">
        <f ca="1">IF(_xlfn.BITAND($AJ201,AB$1)&gt;0,1,0)</f>
        <v>1</v>
      </c>
      <c r="AC201">
        <f ca="1">IF(_xlfn.BITAND($AJ201,AC$1)&gt;0,1,0)</f>
        <v>1</v>
      </c>
      <c r="AD201">
        <f ca="1">IF(_xlfn.BITAND($AJ201,AD$1)&gt;0,1,0)</f>
        <v>1</v>
      </c>
      <c r="AE201">
        <f ca="1">IF(_xlfn.BITAND($AJ201,AE$1)&gt;0,1,0)</f>
        <v>0</v>
      </c>
      <c r="AF201">
        <f ca="1">IF(_xlfn.BITAND($AJ201,AF$1)&gt;0,1,0)</f>
        <v>1</v>
      </c>
      <c r="AG201">
        <f t="shared" ca="1" si="41"/>
        <v>0</v>
      </c>
      <c r="AI201">
        <f t="shared" ca="1" si="32"/>
        <v>48881</v>
      </c>
      <c r="AJ201">
        <f t="shared" ca="1" si="42"/>
        <v>48882</v>
      </c>
      <c r="AK201">
        <f t="shared" ca="1" si="31"/>
        <v>0</v>
      </c>
    </row>
    <row r="202" spans="1:37" x14ac:dyDescent="0.25">
      <c r="A202">
        <f t="shared" ca="1" si="40"/>
        <v>0</v>
      </c>
      <c r="B202">
        <f t="shared" ca="1" si="40"/>
        <v>0</v>
      </c>
      <c r="C202">
        <f t="shared" ca="1" si="40"/>
        <v>1</v>
      </c>
      <c r="D202">
        <f t="shared" ca="1" si="40"/>
        <v>1</v>
      </c>
      <c r="E202">
        <f t="shared" ca="1" si="40"/>
        <v>1</v>
      </c>
      <c r="F202">
        <f t="shared" ca="1" si="40"/>
        <v>0</v>
      </c>
      <c r="G202">
        <f t="shared" ca="1" si="40"/>
        <v>1</v>
      </c>
      <c r="H202">
        <f t="shared" ca="1" si="40"/>
        <v>0</v>
      </c>
      <c r="I202">
        <f t="shared" ca="1" si="40"/>
        <v>0</v>
      </c>
      <c r="J202">
        <f t="shared" ca="1" si="40"/>
        <v>0</v>
      </c>
      <c r="K202">
        <f t="shared" ca="1" si="40"/>
        <v>0</v>
      </c>
      <c r="L202">
        <f t="shared" ca="1" si="40"/>
        <v>0</v>
      </c>
      <c r="M202">
        <f t="shared" ca="1" si="40"/>
        <v>1</v>
      </c>
      <c r="N202">
        <f t="shared" ca="1" si="40"/>
        <v>0</v>
      </c>
      <c r="O202">
        <f t="shared" ca="1" si="40"/>
        <v>1</v>
      </c>
      <c r="P202">
        <f t="shared" ca="1" si="40"/>
        <v>0</v>
      </c>
      <c r="Q202">
        <f ca="1">IF(_xlfn.BITAND($AJ202,Q$1)&gt;0,1,0)</f>
        <v>1</v>
      </c>
      <c r="R202">
        <f ca="1">IF(_xlfn.BITAND($AJ202,R$1)&gt;0,1,0)</f>
        <v>0</v>
      </c>
      <c r="S202">
        <f ca="1">IF(_xlfn.BITAND($AJ202,S$1)&gt;0,1,0)</f>
        <v>1</v>
      </c>
      <c r="T202">
        <f ca="1">IF(_xlfn.BITAND($AJ202,T$1)&gt;0,1,0)</f>
        <v>1</v>
      </c>
      <c r="U202">
        <f ca="1">IF(_xlfn.BITAND($AJ202,U$1)&gt;0,1,0)</f>
        <v>1</v>
      </c>
      <c r="V202">
        <f ca="1">IF(_xlfn.BITAND($AJ202,V$1)&gt;0,1,0)</f>
        <v>0</v>
      </c>
      <c r="W202">
        <f ca="1">IF(_xlfn.BITAND($AJ202,W$1)&gt;0,1,0)</f>
        <v>1</v>
      </c>
      <c r="X202">
        <f ca="1">IF(_xlfn.BITAND($AJ202,X$1)&gt;0,1,0)</f>
        <v>0</v>
      </c>
      <c r="Y202">
        <f ca="1">IF(_xlfn.BITAND($AJ202,Y$1)&gt;0,1,0)</f>
        <v>0</v>
      </c>
      <c r="Z202">
        <f ca="1">IF(_xlfn.BITAND($AJ202,Z$1)&gt;0,1,0)</f>
        <v>0</v>
      </c>
      <c r="AA202">
        <f ca="1">IF(_xlfn.BITAND($AJ202,AA$1)&gt;0,1,0)</f>
        <v>0</v>
      </c>
      <c r="AB202">
        <f ca="1">IF(_xlfn.BITAND($AJ202,AB$1)&gt;0,1,0)</f>
        <v>0</v>
      </c>
      <c r="AC202">
        <f ca="1">IF(_xlfn.BITAND($AJ202,AC$1)&gt;0,1,0)</f>
        <v>1</v>
      </c>
      <c r="AD202">
        <f ca="1">IF(_xlfn.BITAND($AJ202,AD$1)&gt;0,1,0)</f>
        <v>0</v>
      </c>
      <c r="AE202">
        <f ca="1">IF(_xlfn.BITAND($AJ202,AE$1)&gt;0,1,0)</f>
        <v>1</v>
      </c>
      <c r="AF202">
        <f ca="1">IF(_xlfn.BITAND($AJ202,AF$1)&gt;0,1,0)</f>
        <v>0</v>
      </c>
      <c r="AG202">
        <f t="shared" ca="1" si="41"/>
        <v>0</v>
      </c>
      <c r="AI202">
        <f t="shared" ca="1" si="32"/>
        <v>20572</v>
      </c>
      <c r="AJ202">
        <f t="shared" ca="1" si="42"/>
        <v>20573</v>
      </c>
      <c r="AK202">
        <f t="shared" ca="1" si="31"/>
        <v>0</v>
      </c>
    </row>
    <row r="203" spans="1:37" x14ac:dyDescent="0.25">
      <c r="A203">
        <f t="shared" ca="1" si="40"/>
        <v>1</v>
      </c>
      <c r="B203">
        <f t="shared" ca="1" si="40"/>
        <v>1</v>
      </c>
      <c r="C203">
        <f t="shared" ca="1" si="40"/>
        <v>1</v>
      </c>
      <c r="D203">
        <f t="shared" ca="1" si="40"/>
        <v>0</v>
      </c>
      <c r="E203">
        <f t="shared" ca="1" si="40"/>
        <v>0</v>
      </c>
      <c r="F203">
        <f t="shared" ca="1" si="40"/>
        <v>0</v>
      </c>
      <c r="G203">
        <f t="shared" ca="1" si="40"/>
        <v>1</v>
      </c>
      <c r="H203">
        <f t="shared" ca="1" si="40"/>
        <v>1</v>
      </c>
      <c r="I203">
        <f t="shared" ca="1" si="40"/>
        <v>1</v>
      </c>
      <c r="J203">
        <f t="shared" ca="1" si="40"/>
        <v>0</v>
      </c>
      <c r="K203">
        <f t="shared" ca="1" si="40"/>
        <v>1</v>
      </c>
      <c r="L203">
        <f t="shared" ca="1" si="40"/>
        <v>0</v>
      </c>
      <c r="M203">
        <f t="shared" ca="1" si="40"/>
        <v>0</v>
      </c>
      <c r="N203">
        <f t="shared" ca="1" si="40"/>
        <v>1</v>
      </c>
      <c r="O203">
        <f t="shared" ca="1" si="40"/>
        <v>0</v>
      </c>
      <c r="P203">
        <f t="shared" ca="1" si="40"/>
        <v>1</v>
      </c>
      <c r="Q203">
        <f ca="1">IF(_xlfn.BITAND($AJ203,Q$1)&gt;0,1,0)</f>
        <v>0</v>
      </c>
      <c r="R203">
        <f ca="1">IF(_xlfn.BITAND($AJ203,R$1)&gt;0,1,0)</f>
        <v>0</v>
      </c>
      <c r="S203">
        <f ca="1">IF(_xlfn.BITAND($AJ203,S$1)&gt;0,1,0)</f>
        <v>0</v>
      </c>
      <c r="T203">
        <f ca="1">IF(_xlfn.BITAND($AJ203,T$1)&gt;0,1,0)</f>
        <v>1</v>
      </c>
      <c r="U203">
        <f ca="1">IF(_xlfn.BITAND($AJ203,U$1)&gt;0,1,0)</f>
        <v>0</v>
      </c>
      <c r="V203">
        <f ca="1">IF(_xlfn.BITAND($AJ203,V$1)&gt;0,1,0)</f>
        <v>0</v>
      </c>
      <c r="W203">
        <f ca="1">IF(_xlfn.BITAND($AJ203,W$1)&gt;0,1,0)</f>
        <v>1</v>
      </c>
      <c r="X203">
        <f ca="1">IF(_xlfn.BITAND($AJ203,X$1)&gt;0,1,0)</f>
        <v>1</v>
      </c>
      <c r="Y203">
        <f ca="1">IF(_xlfn.BITAND($AJ203,Y$1)&gt;0,1,0)</f>
        <v>1</v>
      </c>
      <c r="Z203">
        <f ca="1">IF(_xlfn.BITAND($AJ203,Z$1)&gt;0,1,0)</f>
        <v>0</v>
      </c>
      <c r="AA203">
        <f ca="1">IF(_xlfn.BITAND($AJ203,AA$1)&gt;0,1,0)</f>
        <v>1</v>
      </c>
      <c r="AB203">
        <f ca="1">IF(_xlfn.BITAND($AJ203,AB$1)&gt;0,1,0)</f>
        <v>0</v>
      </c>
      <c r="AC203">
        <f ca="1">IF(_xlfn.BITAND($AJ203,AC$1)&gt;0,1,0)</f>
        <v>0</v>
      </c>
      <c r="AD203">
        <f ca="1">IF(_xlfn.BITAND($AJ203,AD$1)&gt;0,1,0)</f>
        <v>1</v>
      </c>
      <c r="AE203">
        <f ca="1">IF(_xlfn.BITAND($AJ203,AE$1)&gt;0,1,0)</f>
        <v>0</v>
      </c>
      <c r="AF203">
        <f ca="1">IF(_xlfn.BITAND($AJ203,AF$1)&gt;0,1,0)</f>
        <v>1</v>
      </c>
      <c r="AG203">
        <f t="shared" ca="1" si="41"/>
        <v>0</v>
      </c>
      <c r="AI203">
        <f t="shared" ca="1" si="32"/>
        <v>42439</v>
      </c>
      <c r="AJ203">
        <f t="shared" ca="1" si="42"/>
        <v>42440</v>
      </c>
      <c r="AK203">
        <f t="shared" ref="AK203:AK266" ca="1" si="43">IF(AI203+1&gt;=2^16,1,0)</f>
        <v>0</v>
      </c>
    </row>
    <row r="204" spans="1:37" x14ac:dyDescent="0.25">
      <c r="A204">
        <f t="shared" ca="1" si="40"/>
        <v>1</v>
      </c>
      <c r="B204">
        <f t="shared" ca="1" si="40"/>
        <v>0</v>
      </c>
      <c r="C204">
        <f t="shared" ca="1" si="40"/>
        <v>0</v>
      </c>
      <c r="D204">
        <f t="shared" ca="1" si="40"/>
        <v>1</v>
      </c>
      <c r="E204">
        <f t="shared" ca="1" si="40"/>
        <v>0</v>
      </c>
      <c r="F204">
        <f t="shared" ca="1" si="40"/>
        <v>1</v>
      </c>
      <c r="G204">
        <f t="shared" ca="1" si="40"/>
        <v>1</v>
      </c>
      <c r="H204">
        <f t="shared" ca="1" si="40"/>
        <v>1</v>
      </c>
      <c r="I204">
        <f t="shared" ca="1" si="40"/>
        <v>0</v>
      </c>
      <c r="J204">
        <f t="shared" ca="1" si="40"/>
        <v>1</v>
      </c>
      <c r="K204">
        <f t="shared" ca="1" si="40"/>
        <v>1</v>
      </c>
      <c r="L204">
        <f t="shared" ca="1" si="40"/>
        <v>0</v>
      </c>
      <c r="M204">
        <f t="shared" ca="1" si="40"/>
        <v>1</v>
      </c>
      <c r="N204">
        <f t="shared" ca="1" si="40"/>
        <v>1</v>
      </c>
      <c r="O204">
        <f t="shared" ca="1" si="40"/>
        <v>0</v>
      </c>
      <c r="P204">
        <f t="shared" ca="1" si="40"/>
        <v>1</v>
      </c>
      <c r="Q204">
        <f ca="1">IF(_xlfn.BITAND($AJ204,Q$1)&gt;0,1,0)</f>
        <v>0</v>
      </c>
      <c r="R204">
        <f ca="1">IF(_xlfn.BITAND($AJ204,R$1)&gt;0,1,0)</f>
        <v>1</v>
      </c>
      <c r="S204">
        <f ca="1">IF(_xlfn.BITAND($AJ204,S$1)&gt;0,1,0)</f>
        <v>0</v>
      </c>
      <c r="T204">
        <f ca="1">IF(_xlfn.BITAND($AJ204,T$1)&gt;0,1,0)</f>
        <v>1</v>
      </c>
      <c r="U204">
        <f ca="1">IF(_xlfn.BITAND($AJ204,U$1)&gt;0,1,0)</f>
        <v>0</v>
      </c>
      <c r="V204">
        <f ca="1">IF(_xlfn.BITAND($AJ204,V$1)&gt;0,1,0)</f>
        <v>1</v>
      </c>
      <c r="W204">
        <f ca="1">IF(_xlfn.BITAND($AJ204,W$1)&gt;0,1,0)</f>
        <v>1</v>
      </c>
      <c r="X204">
        <f ca="1">IF(_xlfn.BITAND($AJ204,X$1)&gt;0,1,0)</f>
        <v>1</v>
      </c>
      <c r="Y204">
        <f ca="1">IF(_xlfn.BITAND($AJ204,Y$1)&gt;0,1,0)</f>
        <v>0</v>
      </c>
      <c r="Z204">
        <f ca="1">IF(_xlfn.BITAND($AJ204,Z$1)&gt;0,1,0)</f>
        <v>1</v>
      </c>
      <c r="AA204">
        <f ca="1">IF(_xlfn.BITAND($AJ204,AA$1)&gt;0,1,0)</f>
        <v>1</v>
      </c>
      <c r="AB204">
        <f ca="1">IF(_xlfn.BITAND($AJ204,AB$1)&gt;0,1,0)</f>
        <v>0</v>
      </c>
      <c r="AC204">
        <f ca="1">IF(_xlfn.BITAND($AJ204,AC$1)&gt;0,1,0)</f>
        <v>1</v>
      </c>
      <c r="AD204">
        <f ca="1">IF(_xlfn.BITAND($AJ204,AD$1)&gt;0,1,0)</f>
        <v>1</v>
      </c>
      <c r="AE204">
        <f ca="1">IF(_xlfn.BITAND($AJ204,AE$1)&gt;0,1,0)</f>
        <v>0</v>
      </c>
      <c r="AF204">
        <f ca="1">IF(_xlfn.BITAND($AJ204,AF$1)&gt;0,1,0)</f>
        <v>1</v>
      </c>
      <c r="AG204">
        <f t="shared" ca="1" si="41"/>
        <v>0</v>
      </c>
      <c r="AI204">
        <f t="shared" ref="AI204:AI267" ca="1" si="44">ROUND(RAND()*(2^16-1),0)</f>
        <v>46825</v>
      </c>
      <c r="AJ204">
        <f t="shared" ca="1" si="42"/>
        <v>46826</v>
      </c>
      <c r="AK204">
        <f t="shared" ca="1" si="43"/>
        <v>0</v>
      </c>
    </row>
    <row r="205" spans="1:37" x14ac:dyDescent="0.25">
      <c r="A205">
        <f t="shared" ca="1" si="40"/>
        <v>1</v>
      </c>
      <c r="B205">
        <f t="shared" ca="1" si="40"/>
        <v>0</v>
      </c>
      <c r="C205">
        <f t="shared" ca="1" si="40"/>
        <v>0</v>
      </c>
      <c r="D205">
        <f t="shared" ca="1" si="40"/>
        <v>1</v>
      </c>
      <c r="E205">
        <f t="shared" ca="1" si="40"/>
        <v>0</v>
      </c>
      <c r="F205">
        <f t="shared" ca="1" si="40"/>
        <v>0</v>
      </c>
      <c r="G205">
        <f t="shared" ca="1" si="40"/>
        <v>1</v>
      </c>
      <c r="H205">
        <f t="shared" ca="1" si="40"/>
        <v>0</v>
      </c>
      <c r="I205">
        <f t="shared" ca="1" si="40"/>
        <v>0</v>
      </c>
      <c r="J205">
        <f t="shared" ca="1" si="40"/>
        <v>1</v>
      </c>
      <c r="K205">
        <f t="shared" ca="1" si="40"/>
        <v>0</v>
      </c>
      <c r="L205">
        <f t="shared" ca="1" si="40"/>
        <v>1</v>
      </c>
      <c r="M205">
        <f t="shared" ca="1" si="40"/>
        <v>0</v>
      </c>
      <c r="N205">
        <f t="shared" ca="1" si="40"/>
        <v>1</v>
      </c>
      <c r="O205">
        <f t="shared" ca="1" si="40"/>
        <v>1</v>
      </c>
      <c r="P205">
        <f t="shared" ca="1" si="40"/>
        <v>0</v>
      </c>
      <c r="Q205">
        <f ca="1">IF(_xlfn.BITAND($AJ205,Q$1)&gt;0,1,0)</f>
        <v>0</v>
      </c>
      <c r="R205">
        <f ca="1">IF(_xlfn.BITAND($AJ205,R$1)&gt;0,1,0)</f>
        <v>1</v>
      </c>
      <c r="S205">
        <f ca="1">IF(_xlfn.BITAND($AJ205,S$1)&gt;0,1,0)</f>
        <v>0</v>
      </c>
      <c r="T205">
        <f ca="1">IF(_xlfn.BITAND($AJ205,T$1)&gt;0,1,0)</f>
        <v>1</v>
      </c>
      <c r="U205">
        <f ca="1">IF(_xlfn.BITAND($AJ205,U$1)&gt;0,1,0)</f>
        <v>0</v>
      </c>
      <c r="V205">
        <f ca="1">IF(_xlfn.BITAND($AJ205,V$1)&gt;0,1,0)</f>
        <v>0</v>
      </c>
      <c r="W205">
        <f ca="1">IF(_xlfn.BITAND($AJ205,W$1)&gt;0,1,0)</f>
        <v>1</v>
      </c>
      <c r="X205">
        <f ca="1">IF(_xlfn.BITAND($AJ205,X$1)&gt;0,1,0)</f>
        <v>0</v>
      </c>
      <c r="Y205">
        <f ca="1">IF(_xlfn.BITAND($AJ205,Y$1)&gt;0,1,0)</f>
        <v>0</v>
      </c>
      <c r="Z205">
        <f ca="1">IF(_xlfn.BITAND($AJ205,Z$1)&gt;0,1,0)</f>
        <v>1</v>
      </c>
      <c r="AA205">
        <f ca="1">IF(_xlfn.BITAND($AJ205,AA$1)&gt;0,1,0)</f>
        <v>0</v>
      </c>
      <c r="AB205">
        <f ca="1">IF(_xlfn.BITAND($AJ205,AB$1)&gt;0,1,0)</f>
        <v>1</v>
      </c>
      <c r="AC205">
        <f ca="1">IF(_xlfn.BITAND($AJ205,AC$1)&gt;0,1,0)</f>
        <v>0</v>
      </c>
      <c r="AD205">
        <f ca="1">IF(_xlfn.BITAND($AJ205,AD$1)&gt;0,1,0)</f>
        <v>1</v>
      </c>
      <c r="AE205">
        <f ca="1">IF(_xlfn.BITAND($AJ205,AE$1)&gt;0,1,0)</f>
        <v>1</v>
      </c>
      <c r="AF205">
        <f ca="1">IF(_xlfn.BITAND($AJ205,AF$1)&gt;0,1,0)</f>
        <v>0</v>
      </c>
      <c r="AG205">
        <f t="shared" ca="1" si="41"/>
        <v>0</v>
      </c>
      <c r="AI205">
        <f t="shared" ca="1" si="44"/>
        <v>27209</v>
      </c>
      <c r="AJ205">
        <f t="shared" ca="1" si="42"/>
        <v>27210</v>
      </c>
      <c r="AK205">
        <f t="shared" ca="1" si="43"/>
        <v>0</v>
      </c>
    </row>
    <row r="206" spans="1:37" x14ac:dyDescent="0.25">
      <c r="A206">
        <f t="shared" ca="1" si="40"/>
        <v>1</v>
      </c>
      <c r="B206">
        <f t="shared" ca="1" si="40"/>
        <v>0</v>
      </c>
      <c r="C206">
        <f t="shared" ca="1" si="40"/>
        <v>0</v>
      </c>
      <c r="D206">
        <f t="shared" ca="1" si="40"/>
        <v>1</v>
      </c>
      <c r="E206">
        <f t="shared" ca="1" si="40"/>
        <v>0</v>
      </c>
      <c r="F206">
        <f t="shared" ca="1" si="40"/>
        <v>0</v>
      </c>
      <c r="G206">
        <f t="shared" ca="1" si="40"/>
        <v>1</v>
      </c>
      <c r="H206">
        <f t="shared" ca="1" si="40"/>
        <v>0</v>
      </c>
      <c r="I206">
        <f t="shared" ca="1" si="40"/>
        <v>1</v>
      </c>
      <c r="J206">
        <f t="shared" ca="1" si="40"/>
        <v>0</v>
      </c>
      <c r="K206">
        <f t="shared" ca="1" si="40"/>
        <v>1</v>
      </c>
      <c r="L206">
        <f t="shared" ca="1" si="40"/>
        <v>0</v>
      </c>
      <c r="M206">
        <f t="shared" ca="1" si="40"/>
        <v>1</v>
      </c>
      <c r="N206">
        <f t="shared" ca="1" si="40"/>
        <v>1</v>
      </c>
      <c r="O206">
        <f t="shared" ca="1" si="40"/>
        <v>1</v>
      </c>
      <c r="P206">
        <f t="shared" ca="1" si="40"/>
        <v>1</v>
      </c>
      <c r="Q206">
        <f ca="1">IF(_xlfn.BITAND($AJ206,Q$1)&gt;0,1,0)</f>
        <v>0</v>
      </c>
      <c r="R206">
        <f ca="1">IF(_xlfn.BITAND($AJ206,R$1)&gt;0,1,0)</f>
        <v>1</v>
      </c>
      <c r="S206">
        <f ca="1">IF(_xlfn.BITAND($AJ206,S$1)&gt;0,1,0)</f>
        <v>0</v>
      </c>
      <c r="T206">
        <f ca="1">IF(_xlfn.BITAND($AJ206,T$1)&gt;0,1,0)</f>
        <v>1</v>
      </c>
      <c r="U206">
        <f ca="1">IF(_xlfn.BITAND($AJ206,U$1)&gt;0,1,0)</f>
        <v>0</v>
      </c>
      <c r="V206">
        <f ca="1">IF(_xlfn.BITAND($AJ206,V$1)&gt;0,1,0)</f>
        <v>0</v>
      </c>
      <c r="W206">
        <f ca="1">IF(_xlfn.BITAND($AJ206,W$1)&gt;0,1,0)</f>
        <v>1</v>
      </c>
      <c r="X206">
        <f ca="1">IF(_xlfn.BITAND($AJ206,X$1)&gt;0,1,0)</f>
        <v>0</v>
      </c>
      <c r="Y206">
        <f ca="1">IF(_xlfn.BITAND($AJ206,Y$1)&gt;0,1,0)</f>
        <v>1</v>
      </c>
      <c r="Z206">
        <f ca="1">IF(_xlfn.BITAND($AJ206,Z$1)&gt;0,1,0)</f>
        <v>0</v>
      </c>
      <c r="AA206">
        <f ca="1">IF(_xlfn.BITAND($AJ206,AA$1)&gt;0,1,0)</f>
        <v>1</v>
      </c>
      <c r="AB206">
        <f ca="1">IF(_xlfn.BITAND($AJ206,AB$1)&gt;0,1,0)</f>
        <v>0</v>
      </c>
      <c r="AC206">
        <f ca="1">IF(_xlfn.BITAND($AJ206,AC$1)&gt;0,1,0)</f>
        <v>1</v>
      </c>
      <c r="AD206">
        <f ca="1">IF(_xlfn.BITAND($AJ206,AD$1)&gt;0,1,0)</f>
        <v>1</v>
      </c>
      <c r="AE206">
        <f ca="1">IF(_xlfn.BITAND($AJ206,AE$1)&gt;0,1,0)</f>
        <v>1</v>
      </c>
      <c r="AF206">
        <f ca="1">IF(_xlfn.BITAND($AJ206,AF$1)&gt;0,1,0)</f>
        <v>1</v>
      </c>
      <c r="AG206">
        <f t="shared" ca="1" si="41"/>
        <v>0</v>
      </c>
      <c r="AI206">
        <f t="shared" ca="1" si="44"/>
        <v>62793</v>
      </c>
      <c r="AJ206">
        <f t="shared" ca="1" si="42"/>
        <v>62794</v>
      </c>
      <c r="AK206">
        <f t="shared" ca="1" si="43"/>
        <v>0</v>
      </c>
    </row>
    <row r="207" spans="1:37" x14ac:dyDescent="0.25">
      <c r="A207">
        <f t="shared" ca="1" si="40"/>
        <v>1</v>
      </c>
      <c r="B207">
        <f t="shared" ca="1" si="40"/>
        <v>1</v>
      </c>
      <c r="C207">
        <f t="shared" ca="1" si="40"/>
        <v>1</v>
      </c>
      <c r="D207">
        <f t="shared" ca="1" si="40"/>
        <v>1</v>
      </c>
      <c r="E207">
        <f t="shared" ca="1" si="40"/>
        <v>0</v>
      </c>
      <c r="F207">
        <f t="shared" ca="1" si="40"/>
        <v>0</v>
      </c>
      <c r="G207">
        <f t="shared" ca="1" si="40"/>
        <v>0</v>
      </c>
      <c r="H207">
        <f t="shared" ca="1" si="40"/>
        <v>1</v>
      </c>
      <c r="I207">
        <f t="shared" ca="1" si="40"/>
        <v>1</v>
      </c>
      <c r="J207">
        <f t="shared" ca="1" si="40"/>
        <v>1</v>
      </c>
      <c r="K207">
        <f t="shared" ca="1" si="40"/>
        <v>0</v>
      </c>
      <c r="L207">
        <f t="shared" ca="1" si="40"/>
        <v>0</v>
      </c>
      <c r="M207">
        <f t="shared" ca="1" si="40"/>
        <v>0</v>
      </c>
      <c r="N207">
        <f t="shared" ca="1" si="40"/>
        <v>0</v>
      </c>
      <c r="O207">
        <f t="shared" ca="1" si="40"/>
        <v>0</v>
      </c>
      <c r="P207">
        <f t="shared" ca="1" si="40"/>
        <v>1</v>
      </c>
      <c r="Q207">
        <f ca="1">IF(_xlfn.BITAND($AJ207,Q$1)&gt;0,1,0)</f>
        <v>0</v>
      </c>
      <c r="R207">
        <f ca="1">IF(_xlfn.BITAND($AJ207,R$1)&gt;0,1,0)</f>
        <v>0</v>
      </c>
      <c r="S207">
        <f ca="1">IF(_xlfn.BITAND($AJ207,S$1)&gt;0,1,0)</f>
        <v>0</v>
      </c>
      <c r="T207">
        <f ca="1">IF(_xlfn.BITAND($AJ207,T$1)&gt;0,1,0)</f>
        <v>0</v>
      </c>
      <c r="U207">
        <f ca="1">IF(_xlfn.BITAND($AJ207,U$1)&gt;0,1,0)</f>
        <v>1</v>
      </c>
      <c r="V207">
        <f ca="1">IF(_xlfn.BITAND($AJ207,V$1)&gt;0,1,0)</f>
        <v>0</v>
      </c>
      <c r="W207">
        <f ca="1">IF(_xlfn.BITAND($AJ207,W$1)&gt;0,1,0)</f>
        <v>0</v>
      </c>
      <c r="X207">
        <f ca="1">IF(_xlfn.BITAND($AJ207,X$1)&gt;0,1,0)</f>
        <v>1</v>
      </c>
      <c r="Y207">
        <f ca="1">IF(_xlfn.BITAND($AJ207,Y$1)&gt;0,1,0)</f>
        <v>1</v>
      </c>
      <c r="Z207">
        <f ca="1">IF(_xlfn.BITAND($AJ207,Z$1)&gt;0,1,0)</f>
        <v>1</v>
      </c>
      <c r="AA207">
        <f ca="1">IF(_xlfn.BITAND($AJ207,AA$1)&gt;0,1,0)</f>
        <v>0</v>
      </c>
      <c r="AB207">
        <f ca="1">IF(_xlfn.BITAND($AJ207,AB$1)&gt;0,1,0)</f>
        <v>0</v>
      </c>
      <c r="AC207">
        <f ca="1">IF(_xlfn.BITAND($AJ207,AC$1)&gt;0,1,0)</f>
        <v>0</v>
      </c>
      <c r="AD207">
        <f ca="1">IF(_xlfn.BITAND($AJ207,AD$1)&gt;0,1,0)</f>
        <v>0</v>
      </c>
      <c r="AE207">
        <f ca="1">IF(_xlfn.BITAND($AJ207,AE$1)&gt;0,1,0)</f>
        <v>0</v>
      </c>
      <c r="AF207">
        <f ca="1">IF(_xlfn.BITAND($AJ207,AF$1)&gt;0,1,0)</f>
        <v>1</v>
      </c>
      <c r="AG207">
        <f t="shared" ca="1" si="41"/>
        <v>0</v>
      </c>
      <c r="AI207">
        <f t="shared" ca="1" si="44"/>
        <v>33679</v>
      </c>
      <c r="AJ207">
        <f t="shared" ca="1" si="42"/>
        <v>33680</v>
      </c>
      <c r="AK207">
        <f t="shared" ca="1" si="43"/>
        <v>0</v>
      </c>
    </row>
    <row r="208" spans="1:37" x14ac:dyDescent="0.25">
      <c r="A208">
        <f t="shared" ca="1" si="40"/>
        <v>0</v>
      </c>
      <c r="B208">
        <f t="shared" ca="1" si="40"/>
        <v>1</v>
      </c>
      <c r="C208">
        <f t="shared" ca="1" si="40"/>
        <v>0</v>
      </c>
      <c r="D208">
        <f t="shared" ca="1" si="40"/>
        <v>0</v>
      </c>
      <c r="E208">
        <f t="shared" ca="1" si="40"/>
        <v>0</v>
      </c>
      <c r="F208">
        <f t="shared" ca="1" si="40"/>
        <v>1</v>
      </c>
      <c r="G208">
        <f t="shared" ca="1" si="40"/>
        <v>1</v>
      </c>
      <c r="H208">
        <f t="shared" ca="1" si="40"/>
        <v>0</v>
      </c>
      <c r="I208">
        <f t="shared" ca="1" si="40"/>
        <v>0</v>
      </c>
      <c r="J208">
        <f t="shared" ca="1" si="40"/>
        <v>0</v>
      </c>
      <c r="K208">
        <f t="shared" ca="1" si="40"/>
        <v>0</v>
      </c>
      <c r="L208">
        <f t="shared" ca="1" si="40"/>
        <v>0</v>
      </c>
      <c r="M208">
        <f t="shared" ca="1" si="40"/>
        <v>0</v>
      </c>
      <c r="N208">
        <f t="shared" ca="1" si="40"/>
        <v>1</v>
      </c>
      <c r="O208">
        <f t="shared" ca="1" si="40"/>
        <v>0</v>
      </c>
      <c r="P208">
        <f t="shared" ca="1" si="40"/>
        <v>1</v>
      </c>
      <c r="Q208">
        <f ca="1">IF(_xlfn.BITAND($AJ208,Q$1)&gt;0,1,0)</f>
        <v>1</v>
      </c>
      <c r="R208">
        <f ca="1">IF(_xlfn.BITAND($AJ208,R$1)&gt;0,1,0)</f>
        <v>1</v>
      </c>
      <c r="S208">
        <f ca="1">IF(_xlfn.BITAND($AJ208,S$1)&gt;0,1,0)</f>
        <v>0</v>
      </c>
      <c r="T208">
        <f ca="1">IF(_xlfn.BITAND($AJ208,T$1)&gt;0,1,0)</f>
        <v>0</v>
      </c>
      <c r="U208">
        <f ca="1">IF(_xlfn.BITAND($AJ208,U$1)&gt;0,1,0)</f>
        <v>0</v>
      </c>
      <c r="V208">
        <f ca="1">IF(_xlfn.BITAND($AJ208,V$1)&gt;0,1,0)</f>
        <v>1</v>
      </c>
      <c r="W208">
        <f ca="1">IF(_xlfn.BITAND($AJ208,W$1)&gt;0,1,0)</f>
        <v>1</v>
      </c>
      <c r="X208">
        <f ca="1">IF(_xlfn.BITAND($AJ208,X$1)&gt;0,1,0)</f>
        <v>0</v>
      </c>
      <c r="Y208">
        <f ca="1">IF(_xlfn.BITAND($AJ208,Y$1)&gt;0,1,0)</f>
        <v>0</v>
      </c>
      <c r="Z208">
        <f ca="1">IF(_xlfn.BITAND($AJ208,Z$1)&gt;0,1,0)</f>
        <v>0</v>
      </c>
      <c r="AA208">
        <f ca="1">IF(_xlfn.BITAND($AJ208,AA$1)&gt;0,1,0)</f>
        <v>0</v>
      </c>
      <c r="AB208">
        <f ca="1">IF(_xlfn.BITAND($AJ208,AB$1)&gt;0,1,0)</f>
        <v>0</v>
      </c>
      <c r="AC208">
        <f ca="1">IF(_xlfn.BITAND($AJ208,AC$1)&gt;0,1,0)</f>
        <v>0</v>
      </c>
      <c r="AD208">
        <f ca="1">IF(_xlfn.BITAND($AJ208,AD$1)&gt;0,1,0)</f>
        <v>1</v>
      </c>
      <c r="AE208">
        <f ca="1">IF(_xlfn.BITAND($AJ208,AE$1)&gt;0,1,0)</f>
        <v>0</v>
      </c>
      <c r="AF208">
        <f ca="1">IF(_xlfn.BITAND($AJ208,AF$1)&gt;0,1,0)</f>
        <v>1</v>
      </c>
      <c r="AG208">
        <f t="shared" ca="1" si="41"/>
        <v>0</v>
      </c>
      <c r="AI208">
        <f t="shared" ca="1" si="44"/>
        <v>41058</v>
      </c>
      <c r="AJ208">
        <f t="shared" ca="1" si="42"/>
        <v>41059</v>
      </c>
      <c r="AK208">
        <f t="shared" ca="1" si="43"/>
        <v>0</v>
      </c>
    </row>
    <row r="209" spans="1:37" x14ac:dyDescent="0.25">
      <c r="A209">
        <f t="shared" ca="1" si="40"/>
        <v>0</v>
      </c>
      <c r="B209">
        <f t="shared" ca="1" si="40"/>
        <v>0</v>
      </c>
      <c r="C209">
        <f t="shared" ca="1" si="40"/>
        <v>0</v>
      </c>
      <c r="D209">
        <f t="shared" ca="1" si="40"/>
        <v>1</v>
      </c>
      <c r="E209">
        <f t="shared" ca="1" si="40"/>
        <v>1</v>
      </c>
      <c r="F209">
        <f t="shared" ca="1" si="40"/>
        <v>0</v>
      </c>
      <c r="G209">
        <f t="shared" ca="1" si="40"/>
        <v>0</v>
      </c>
      <c r="H209">
        <f t="shared" ca="1" si="40"/>
        <v>0</v>
      </c>
      <c r="I209">
        <f t="shared" ca="1" si="40"/>
        <v>1</v>
      </c>
      <c r="J209">
        <f t="shared" ca="1" si="40"/>
        <v>0</v>
      </c>
      <c r="K209">
        <f t="shared" ca="1" si="40"/>
        <v>0</v>
      </c>
      <c r="L209">
        <f t="shared" ca="1" si="40"/>
        <v>0</v>
      </c>
      <c r="M209">
        <f t="shared" ca="1" si="40"/>
        <v>1</v>
      </c>
      <c r="N209">
        <f t="shared" ca="1" si="40"/>
        <v>0</v>
      </c>
      <c r="O209">
        <f t="shared" ca="1" si="40"/>
        <v>0</v>
      </c>
      <c r="P209">
        <f t="shared" ca="1" si="40"/>
        <v>1</v>
      </c>
      <c r="Q209">
        <f ca="1">IF(_xlfn.BITAND($AJ209,Q$1)&gt;0,1,0)</f>
        <v>1</v>
      </c>
      <c r="R209">
        <f ca="1">IF(_xlfn.BITAND($AJ209,R$1)&gt;0,1,0)</f>
        <v>0</v>
      </c>
      <c r="S209">
        <f ca="1">IF(_xlfn.BITAND($AJ209,S$1)&gt;0,1,0)</f>
        <v>0</v>
      </c>
      <c r="T209">
        <f ca="1">IF(_xlfn.BITAND($AJ209,T$1)&gt;0,1,0)</f>
        <v>1</v>
      </c>
      <c r="U209">
        <f ca="1">IF(_xlfn.BITAND($AJ209,U$1)&gt;0,1,0)</f>
        <v>1</v>
      </c>
      <c r="V209">
        <f ca="1">IF(_xlfn.BITAND($AJ209,V$1)&gt;0,1,0)</f>
        <v>0</v>
      </c>
      <c r="W209">
        <f ca="1">IF(_xlfn.BITAND($AJ209,W$1)&gt;0,1,0)</f>
        <v>0</v>
      </c>
      <c r="X209">
        <f ca="1">IF(_xlfn.BITAND($AJ209,X$1)&gt;0,1,0)</f>
        <v>0</v>
      </c>
      <c r="Y209">
        <f ca="1">IF(_xlfn.BITAND($AJ209,Y$1)&gt;0,1,0)</f>
        <v>1</v>
      </c>
      <c r="Z209">
        <f ca="1">IF(_xlfn.BITAND($AJ209,Z$1)&gt;0,1,0)</f>
        <v>0</v>
      </c>
      <c r="AA209">
        <f ca="1">IF(_xlfn.BITAND($AJ209,AA$1)&gt;0,1,0)</f>
        <v>0</v>
      </c>
      <c r="AB209">
        <f ca="1">IF(_xlfn.BITAND($AJ209,AB$1)&gt;0,1,0)</f>
        <v>0</v>
      </c>
      <c r="AC209">
        <f ca="1">IF(_xlfn.BITAND($AJ209,AC$1)&gt;0,1,0)</f>
        <v>1</v>
      </c>
      <c r="AD209">
        <f ca="1">IF(_xlfn.BITAND($AJ209,AD$1)&gt;0,1,0)</f>
        <v>0</v>
      </c>
      <c r="AE209">
        <f ca="1">IF(_xlfn.BITAND($AJ209,AE$1)&gt;0,1,0)</f>
        <v>0</v>
      </c>
      <c r="AF209">
        <f ca="1">IF(_xlfn.BITAND($AJ209,AF$1)&gt;0,1,0)</f>
        <v>1</v>
      </c>
      <c r="AG209">
        <f t="shared" ca="1" si="41"/>
        <v>0</v>
      </c>
      <c r="AI209">
        <f t="shared" ca="1" si="44"/>
        <v>37144</v>
      </c>
      <c r="AJ209">
        <f t="shared" ca="1" si="42"/>
        <v>37145</v>
      </c>
      <c r="AK209">
        <f t="shared" ca="1" si="43"/>
        <v>0</v>
      </c>
    </row>
    <row r="210" spans="1:37" x14ac:dyDescent="0.25">
      <c r="A210">
        <f t="shared" ca="1" si="40"/>
        <v>1</v>
      </c>
      <c r="B210">
        <f t="shared" ca="1" si="40"/>
        <v>1</v>
      </c>
      <c r="C210">
        <f t="shared" ca="1" si="40"/>
        <v>1</v>
      </c>
      <c r="D210">
        <f t="shared" ca="1" si="40"/>
        <v>1</v>
      </c>
      <c r="E210">
        <f t="shared" ca="1" si="40"/>
        <v>1</v>
      </c>
      <c r="F210">
        <f t="shared" ca="1" si="40"/>
        <v>1</v>
      </c>
      <c r="G210">
        <f t="shared" ca="1" si="40"/>
        <v>0</v>
      </c>
      <c r="H210">
        <f t="shared" ca="1" si="40"/>
        <v>0</v>
      </c>
      <c r="I210">
        <f t="shared" ca="1" si="40"/>
        <v>0</v>
      </c>
      <c r="J210">
        <f t="shared" ca="1" si="40"/>
        <v>0</v>
      </c>
      <c r="K210">
        <f t="shared" ca="1" si="40"/>
        <v>1</v>
      </c>
      <c r="L210">
        <f t="shared" ca="1" si="40"/>
        <v>0</v>
      </c>
      <c r="M210">
        <f t="shared" ca="1" si="40"/>
        <v>0</v>
      </c>
      <c r="N210">
        <f t="shared" ca="1" si="40"/>
        <v>0</v>
      </c>
      <c r="O210">
        <f t="shared" ca="1" si="40"/>
        <v>1</v>
      </c>
      <c r="P210">
        <f t="shared" ref="P210" ca="1" si="45">IF(_xlfn.BITAND($AI210,P$1)&gt;0,1,0)</f>
        <v>0</v>
      </c>
      <c r="Q210">
        <f ca="1">IF(_xlfn.BITAND($AJ210,Q$1)&gt;0,1,0)</f>
        <v>0</v>
      </c>
      <c r="R210">
        <f ca="1">IF(_xlfn.BITAND($AJ210,R$1)&gt;0,1,0)</f>
        <v>0</v>
      </c>
      <c r="S210">
        <f ca="1">IF(_xlfn.BITAND($AJ210,S$1)&gt;0,1,0)</f>
        <v>0</v>
      </c>
      <c r="T210">
        <f ca="1">IF(_xlfn.BITAND($AJ210,T$1)&gt;0,1,0)</f>
        <v>0</v>
      </c>
      <c r="U210">
        <f ca="1">IF(_xlfn.BITAND($AJ210,U$1)&gt;0,1,0)</f>
        <v>0</v>
      </c>
      <c r="V210">
        <f ca="1">IF(_xlfn.BITAND($AJ210,V$1)&gt;0,1,0)</f>
        <v>0</v>
      </c>
      <c r="W210">
        <f ca="1">IF(_xlfn.BITAND($AJ210,W$1)&gt;0,1,0)</f>
        <v>1</v>
      </c>
      <c r="X210">
        <f ca="1">IF(_xlfn.BITAND($AJ210,X$1)&gt;0,1,0)</f>
        <v>0</v>
      </c>
      <c r="Y210">
        <f ca="1">IF(_xlfn.BITAND($AJ210,Y$1)&gt;0,1,0)</f>
        <v>0</v>
      </c>
      <c r="Z210">
        <f ca="1">IF(_xlfn.BITAND($AJ210,Z$1)&gt;0,1,0)</f>
        <v>0</v>
      </c>
      <c r="AA210">
        <f ca="1">IF(_xlfn.BITAND($AJ210,AA$1)&gt;0,1,0)</f>
        <v>1</v>
      </c>
      <c r="AB210">
        <f ca="1">IF(_xlfn.BITAND($AJ210,AB$1)&gt;0,1,0)</f>
        <v>0</v>
      </c>
      <c r="AC210">
        <f ca="1">IF(_xlfn.BITAND($AJ210,AC$1)&gt;0,1,0)</f>
        <v>0</v>
      </c>
      <c r="AD210">
        <f ca="1">IF(_xlfn.BITAND($AJ210,AD$1)&gt;0,1,0)</f>
        <v>0</v>
      </c>
      <c r="AE210">
        <f ca="1">IF(_xlfn.BITAND($AJ210,AE$1)&gt;0,1,0)</f>
        <v>1</v>
      </c>
      <c r="AF210">
        <f ca="1">IF(_xlfn.BITAND($AJ210,AF$1)&gt;0,1,0)</f>
        <v>0</v>
      </c>
      <c r="AG210">
        <f t="shared" ca="1" si="41"/>
        <v>0</v>
      </c>
      <c r="AI210">
        <f t="shared" ca="1" si="44"/>
        <v>17471</v>
      </c>
      <c r="AJ210">
        <f t="shared" ca="1" si="42"/>
        <v>17472</v>
      </c>
      <c r="AK210">
        <f t="shared" ca="1" si="43"/>
        <v>0</v>
      </c>
    </row>
    <row r="211" spans="1:37" x14ac:dyDescent="0.25">
      <c r="A211">
        <f t="shared" ref="A211:P226" ca="1" si="46">IF(_xlfn.BITAND($AI211,A$1)&gt;0,1,0)</f>
        <v>0</v>
      </c>
      <c r="B211">
        <f t="shared" ca="1" si="46"/>
        <v>1</v>
      </c>
      <c r="C211">
        <f t="shared" ca="1" si="46"/>
        <v>0</v>
      </c>
      <c r="D211">
        <f t="shared" ca="1" si="46"/>
        <v>1</v>
      </c>
      <c r="E211">
        <f t="shared" ca="1" si="46"/>
        <v>0</v>
      </c>
      <c r="F211">
        <f t="shared" ca="1" si="46"/>
        <v>0</v>
      </c>
      <c r="G211">
        <f t="shared" ca="1" si="46"/>
        <v>0</v>
      </c>
      <c r="H211">
        <f t="shared" ca="1" si="46"/>
        <v>0</v>
      </c>
      <c r="I211">
        <f t="shared" ca="1" si="46"/>
        <v>1</v>
      </c>
      <c r="J211">
        <f t="shared" ca="1" si="46"/>
        <v>1</v>
      </c>
      <c r="K211">
        <f t="shared" ca="1" si="46"/>
        <v>0</v>
      </c>
      <c r="L211">
        <f t="shared" ca="1" si="46"/>
        <v>0</v>
      </c>
      <c r="M211">
        <f t="shared" ca="1" si="46"/>
        <v>0</v>
      </c>
      <c r="N211">
        <f t="shared" ca="1" si="46"/>
        <v>0</v>
      </c>
      <c r="O211">
        <f t="shared" ca="1" si="46"/>
        <v>1</v>
      </c>
      <c r="P211">
        <f t="shared" ca="1" si="46"/>
        <v>0</v>
      </c>
      <c r="Q211">
        <f ca="1">IF(_xlfn.BITAND($AJ211,Q$1)&gt;0,1,0)</f>
        <v>1</v>
      </c>
      <c r="R211">
        <f ca="1">IF(_xlfn.BITAND($AJ211,R$1)&gt;0,1,0)</f>
        <v>1</v>
      </c>
      <c r="S211">
        <f ca="1">IF(_xlfn.BITAND($AJ211,S$1)&gt;0,1,0)</f>
        <v>0</v>
      </c>
      <c r="T211">
        <f ca="1">IF(_xlfn.BITAND($AJ211,T$1)&gt;0,1,0)</f>
        <v>1</v>
      </c>
      <c r="U211">
        <f ca="1">IF(_xlfn.BITAND($AJ211,U$1)&gt;0,1,0)</f>
        <v>0</v>
      </c>
      <c r="V211">
        <f ca="1">IF(_xlfn.BITAND($AJ211,V$1)&gt;0,1,0)</f>
        <v>0</v>
      </c>
      <c r="W211">
        <f ca="1">IF(_xlfn.BITAND($AJ211,W$1)&gt;0,1,0)</f>
        <v>0</v>
      </c>
      <c r="X211">
        <f ca="1">IF(_xlfn.BITAND($AJ211,X$1)&gt;0,1,0)</f>
        <v>0</v>
      </c>
      <c r="Y211">
        <f ca="1">IF(_xlfn.BITAND($AJ211,Y$1)&gt;0,1,0)</f>
        <v>1</v>
      </c>
      <c r="Z211">
        <f ca="1">IF(_xlfn.BITAND($AJ211,Z$1)&gt;0,1,0)</f>
        <v>1</v>
      </c>
      <c r="AA211">
        <f ca="1">IF(_xlfn.BITAND($AJ211,AA$1)&gt;0,1,0)</f>
        <v>0</v>
      </c>
      <c r="AB211">
        <f ca="1">IF(_xlfn.BITAND($AJ211,AB$1)&gt;0,1,0)</f>
        <v>0</v>
      </c>
      <c r="AC211">
        <f ca="1">IF(_xlfn.BITAND($AJ211,AC$1)&gt;0,1,0)</f>
        <v>0</v>
      </c>
      <c r="AD211">
        <f ca="1">IF(_xlfn.BITAND($AJ211,AD$1)&gt;0,1,0)</f>
        <v>0</v>
      </c>
      <c r="AE211">
        <f ca="1">IF(_xlfn.BITAND($AJ211,AE$1)&gt;0,1,0)</f>
        <v>1</v>
      </c>
      <c r="AF211">
        <f ca="1">IF(_xlfn.BITAND($AJ211,AF$1)&gt;0,1,0)</f>
        <v>0</v>
      </c>
      <c r="AG211">
        <f t="shared" ca="1" si="41"/>
        <v>0</v>
      </c>
      <c r="AI211">
        <f t="shared" ca="1" si="44"/>
        <v>17162</v>
      </c>
      <c r="AJ211">
        <f t="shared" ca="1" si="42"/>
        <v>17163</v>
      </c>
      <c r="AK211">
        <f t="shared" ca="1" si="43"/>
        <v>0</v>
      </c>
    </row>
    <row r="212" spans="1:37" x14ac:dyDescent="0.25">
      <c r="A212">
        <f t="shared" ca="1" si="46"/>
        <v>1</v>
      </c>
      <c r="B212">
        <f t="shared" ca="1" si="46"/>
        <v>1</v>
      </c>
      <c r="C212">
        <f t="shared" ca="1" si="46"/>
        <v>0</v>
      </c>
      <c r="D212">
        <f t="shared" ca="1" si="46"/>
        <v>1</v>
      </c>
      <c r="E212">
        <f t="shared" ca="1" si="46"/>
        <v>1</v>
      </c>
      <c r="F212">
        <f t="shared" ca="1" si="46"/>
        <v>0</v>
      </c>
      <c r="G212">
        <f t="shared" ca="1" si="46"/>
        <v>1</v>
      </c>
      <c r="H212">
        <f t="shared" ca="1" si="46"/>
        <v>0</v>
      </c>
      <c r="I212">
        <f t="shared" ca="1" si="46"/>
        <v>0</v>
      </c>
      <c r="J212">
        <f t="shared" ca="1" si="46"/>
        <v>1</v>
      </c>
      <c r="K212">
        <f t="shared" ca="1" si="46"/>
        <v>0</v>
      </c>
      <c r="L212">
        <f t="shared" ca="1" si="46"/>
        <v>1</v>
      </c>
      <c r="M212">
        <f t="shared" ca="1" si="46"/>
        <v>0</v>
      </c>
      <c r="N212">
        <f t="shared" ca="1" si="46"/>
        <v>0</v>
      </c>
      <c r="O212">
        <f t="shared" ca="1" si="46"/>
        <v>0</v>
      </c>
      <c r="P212">
        <f t="shared" ca="1" si="46"/>
        <v>0</v>
      </c>
      <c r="Q212">
        <f ca="1">IF(_xlfn.BITAND($AJ212,Q$1)&gt;0,1,0)</f>
        <v>0</v>
      </c>
      <c r="R212">
        <f ca="1">IF(_xlfn.BITAND($AJ212,R$1)&gt;0,1,0)</f>
        <v>0</v>
      </c>
      <c r="S212">
        <f ca="1">IF(_xlfn.BITAND($AJ212,S$1)&gt;0,1,0)</f>
        <v>1</v>
      </c>
      <c r="T212">
        <f ca="1">IF(_xlfn.BITAND($AJ212,T$1)&gt;0,1,0)</f>
        <v>1</v>
      </c>
      <c r="U212">
        <f ca="1">IF(_xlfn.BITAND($AJ212,U$1)&gt;0,1,0)</f>
        <v>1</v>
      </c>
      <c r="V212">
        <f ca="1">IF(_xlfn.BITAND($AJ212,V$1)&gt;0,1,0)</f>
        <v>0</v>
      </c>
      <c r="W212">
        <f ca="1">IF(_xlfn.BITAND($AJ212,W$1)&gt;0,1,0)</f>
        <v>1</v>
      </c>
      <c r="X212">
        <f ca="1">IF(_xlfn.BITAND($AJ212,X$1)&gt;0,1,0)</f>
        <v>0</v>
      </c>
      <c r="Y212">
        <f ca="1">IF(_xlfn.BITAND($AJ212,Y$1)&gt;0,1,0)</f>
        <v>0</v>
      </c>
      <c r="Z212">
        <f ca="1">IF(_xlfn.BITAND($AJ212,Z$1)&gt;0,1,0)</f>
        <v>1</v>
      </c>
      <c r="AA212">
        <f ca="1">IF(_xlfn.BITAND($AJ212,AA$1)&gt;0,1,0)</f>
        <v>0</v>
      </c>
      <c r="AB212">
        <f ca="1">IF(_xlfn.BITAND($AJ212,AB$1)&gt;0,1,0)</f>
        <v>1</v>
      </c>
      <c r="AC212">
        <f ca="1">IF(_xlfn.BITAND($AJ212,AC$1)&gt;0,1,0)</f>
        <v>0</v>
      </c>
      <c r="AD212">
        <f ca="1">IF(_xlfn.BITAND($AJ212,AD$1)&gt;0,1,0)</f>
        <v>0</v>
      </c>
      <c r="AE212">
        <f ca="1">IF(_xlfn.BITAND($AJ212,AE$1)&gt;0,1,0)</f>
        <v>0</v>
      </c>
      <c r="AF212">
        <f ca="1">IF(_xlfn.BITAND($AJ212,AF$1)&gt;0,1,0)</f>
        <v>0</v>
      </c>
      <c r="AG212">
        <f t="shared" ca="1" si="41"/>
        <v>0</v>
      </c>
      <c r="AI212">
        <f t="shared" ca="1" si="44"/>
        <v>2651</v>
      </c>
      <c r="AJ212">
        <f t="shared" ca="1" si="42"/>
        <v>2652</v>
      </c>
      <c r="AK212">
        <f t="shared" ca="1" si="43"/>
        <v>0</v>
      </c>
    </row>
    <row r="213" spans="1:37" x14ac:dyDescent="0.25">
      <c r="A213">
        <f t="shared" ca="1" si="46"/>
        <v>0</v>
      </c>
      <c r="B213">
        <f t="shared" ca="1" si="46"/>
        <v>1</v>
      </c>
      <c r="C213">
        <f t="shared" ca="1" si="46"/>
        <v>1</v>
      </c>
      <c r="D213">
        <f t="shared" ca="1" si="46"/>
        <v>0</v>
      </c>
      <c r="E213">
        <f t="shared" ca="1" si="46"/>
        <v>0</v>
      </c>
      <c r="F213">
        <f t="shared" ca="1" si="46"/>
        <v>1</v>
      </c>
      <c r="G213">
        <f t="shared" ca="1" si="46"/>
        <v>0</v>
      </c>
      <c r="H213">
        <f t="shared" ca="1" si="46"/>
        <v>1</v>
      </c>
      <c r="I213">
        <f t="shared" ca="1" si="46"/>
        <v>0</v>
      </c>
      <c r="J213">
        <f t="shared" ca="1" si="46"/>
        <v>0</v>
      </c>
      <c r="K213">
        <f t="shared" ca="1" si="46"/>
        <v>1</v>
      </c>
      <c r="L213">
        <f t="shared" ca="1" si="46"/>
        <v>1</v>
      </c>
      <c r="M213">
        <f t="shared" ca="1" si="46"/>
        <v>0</v>
      </c>
      <c r="N213">
        <f t="shared" ca="1" si="46"/>
        <v>1</v>
      </c>
      <c r="O213">
        <f t="shared" ca="1" si="46"/>
        <v>0</v>
      </c>
      <c r="P213">
        <f t="shared" ca="1" si="46"/>
        <v>0</v>
      </c>
      <c r="Q213">
        <f ca="1">IF(_xlfn.BITAND($AJ213,Q$1)&gt;0,1,0)</f>
        <v>1</v>
      </c>
      <c r="R213">
        <f ca="1">IF(_xlfn.BITAND($AJ213,R$1)&gt;0,1,0)</f>
        <v>1</v>
      </c>
      <c r="S213">
        <f ca="1">IF(_xlfn.BITAND($AJ213,S$1)&gt;0,1,0)</f>
        <v>1</v>
      </c>
      <c r="T213">
        <f ca="1">IF(_xlfn.BITAND($AJ213,T$1)&gt;0,1,0)</f>
        <v>0</v>
      </c>
      <c r="U213">
        <f ca="1">IF(_xlfn.BITAND($AJ213,U$1)&gt;0,1,0)</f>
        <v>0</v>
      </c>
      <c r="V213">
        <f ca="1">IF(_xlfn.BITAND($AJ213,V$1)&gt;0,1,0)</f>
        <v>1</v>
      </c>
      <c r="W213">
        <f ca="1">IF(_xlfn.BITAND($AJ213,W$1)&gt;0,1,0)</f>
        <v>0</v>
      </c>
      <c r="X213">
        <f ca="1">IF(_xlfn.BITAND($AJ213,X$1)&gt;0,1,0)</f>
        <v>1</v>
      </c>
      <c r="Y213">
        <f ca="1">IF(_xlfn.BITAND($AJ213,Y$1)&gt;0,1,0)</f>
        <v>0</v>
      </c>
      <c r="Z213">
        <f ca="1">IF(_xlfn.BITAND($AJ213,Z$1)&gt;0,1,0)</f>
        <v>0</v>
      </c>
      <c r="AA213">
        <f ca="1">IF(_xlfn.BITAND($AJ213,AA$1)&gt;0,1,0)</f>
        <v>1</v>
      </c>
      <c r="AB213">
        <f ca="1">IF(_xlfn.BITAND($AJ213,AB$1)&gt;0,1,0)</f>
        <v>1</v>
      </c>
      <c r="AC213">
        <f ca="1">IF(_xlfn.BITAND($AJ213,AC$1)&gt;0,1,0)</f>
        <v>0</v>
      </c>
      <c r="AD213">
        <f ca="1">IF(_xlfn.BITAND($AJ213,AD$1)&gt;0,1,0)</f>
        <v>1</v>
      </c>
      <c r="AE213">
        <f ca="1">IF(_xlfn.BITAND($AJ213,AE$1)&gt;0,1,0)</f>
        <v>0</v>
      </c>
      <c r="AF213">
        <f ca="1">IF(_xlfn.BITAND($AJ213,AF$1)&gt;0,1,0)</f>
        <v>0</v>
      </c>
      <c r="AG213">
        <f t="shared" ca="1" si="41"/>
        <v>0</v>
      </c>
      <c r="AI213">
        <f t="shared" ca="1" si="44"/>
        <v>11430</v>
      </c>
      <c r="AJ213">
        <f t="shared" ca="1" si="42"/>
        <v>11431</v>
      </c>
      <c r="AK213">
        <f t="shared" ca="1" si="43"/>
        <v>0</v>
      </c>
    </row>
    <row r="214" spans="1:37" x14ac:dyDescent="0.25">
      <c r="A214">
        <f t="shared" ca="1" si="46"/>
        <v>1</v>
      </c>
      <c r="B214">
        <f t="shared" ca="1" si="46"/>
        <v>0</v>
      </c>
      <c r="C214">
        <f t="shared" ca="1" si="46"/>
        <v>1</v>
      </c>
      <c r="D214">
        <f t="shared" ca="1" si="46"/>
        <v>1</v>
      </c>
      <c r="E214">
        <f t="shared" ca="1" si="46"/>
        <v>1</v>
      </c>
      <c r="F214">
        <f t="shared" ca="1" si="46"/>
        <v>0</v>
      </c>
      <c r="G214">
        <f t="shared" ca="1" si="46"/>
        <v>1</v>
      </c>
      <c r="H214">
        <f t="shared" ca="1" si="46"/>
        <v>0</v>
      </c>
      <c r="I214">
        <f t="shared" ca="1" si="46"/>
        <v>0</v>
      </c>
      <c r="J214">
        <f t="shared" ca="1" si="46"/>
        <v>0</v>
      </c>
      <c r="K214">
        <f t="shared" ca="1" si="46"/>
        <v>1</v>
      </c>
      <c r="L214">
        <f t="shared" ca="1" si="46"/>
        <v>1</v>
      </c>
      <c r="M214">
        <f t="shared" ca="1" si="46"/>
        <v>1</v>
      </c>
      <c r="N214">
        <f t="shared" ca="1" si="46"/>
        <v>1</v>
      </c>
      <c r="O214">
        <f t="shared" ca="1" si="46"/>
        <v>0</v>
      </c>
      <c r="P214">
        <f t="shared" ca="1" si="46"/>
        <v>0</v>
      </c>
      <c r="Q214">
        <f ca="1">IF(_xlfn.BITAND($AJ214,Q$1)&gt;0,1,0)</f>
        <v>0</v>
      </c>
      <c r="R214">
        <f ca="1">IF(_xlfn.BITAND($AJ214,R$1)&gt;0,1,0)</f>
        <v>1</v>
      </c>
      <c r="S214">
        <f ca="1">IF(_xlfn.BITAND($AJ214,S$1)&gt;0,1,0)</f>
        <v>1</v>
      </c>
      <c r="T214">
        <f ca="1">IF(_xlfn.BITAND($AJ214,T$1)&gt;0,1,0)</f>
        <v>1</v>
      </c>
      <c r="U214">
        <f ca="1">IF(_xlfn.BITAND($AJ214,U$1)&gt;0,1,0)</f>
        <v>1</v>
      </c>
      <c r="V214">
        <f ca="1">IF(_xlfn.BITAND($AJ214,V$1)&gt;0,1,0)</f>
        <v>0</v>
      </c>
      <c r="W214">
        <f ca="1">IF(_xlfn.BITAND($AJ214,W$1)&gt;0,1,0)</f>
        <v>1</v>
      </c>
      <c r="X214">
        <f ca="1">IF(_xlfn.BITAND($AJ214,X$1)&gt;0,1,0)</f>
        <v>0</v>
      </c>
      <c r="Y214">
        <f ca="1">IF(_xlfn.BITAND($AJ214,Y$1)&gt;0,1,0)</f>
        <v>0</v>
      </c>
      <c r="Z214">
        <f ca="1">IF(_xlfn.BITAND($AJ214,Z$1)&gt;0,1,0)</f>
        <v>0</v>
      </c>
      <c r="AA214">
        <f ca="1">IF(_xlfn.BITAND($AJ214,AA$1)&gt;0,1,0)</f>
        <v>1</v>
      </c>
      <c r="AB214">
        <f ca="1">IF(_xlfn.BITAND($AJ214,AB$1)&gt;0,1,0)</f>
        <v>1</v>
      </c>
      <c r="AC214">
        <f ca="1">IF(_xlfn.BITAND($AJ214,AC$1)&gt;0,1,0)</f>
        <v>1</v>
      </c>
      <c r="AD214">
        <f ca="1">IF(_xlfn.BITAND($AJ214,AD$1)&gt;0,1,0)</f>
        <v>1</v>
      </c>
      <c r="AE214">
        <f ca="1">IF(_xlfn.BITAND($AJ214,AE$1)&gt;0,1,0)</f>
        <v>0</v>
      </c>
      <c r="AF214">
        <f ca="1">IF(_xlfn.BITAND($AJ214,AF$1)&gt;0,1,0)</f>
        <v>0</v>
      </c>
      <c r="AG214">
        <f t="shared" ca="1" si="41"/>
        <v>0</v>
      </c>
      <c r="AI214">
        <f t="shared" ca="1" si="44"/>
        <v>15453</v>
      </c>
      <c r="AJ214">
        <f t="shared" ca="1" si="42"/>
        <v>15454</v>
      </c>
      <c r="AK214">
        <f t="shared" ca="1" si="43"/>
        <v>0</v>
      </c>
    </row>
    <row r="215" spans="1:37" x14ac:dyDescent="0.25">
      <c r="A215">
        <f t="shared" ca="1" si="46"/>
        <v>0</v>
      </c>
      <c r="B215">
        <f t="shared" ca="1" si="46"/>
        <v>0</v>
      </c>
      <c r="C215">
        <f t="shared" ca="1" si="46"/>
        <v>0</v>
      </c>
      <c r="D215">
        <f t="shared" ca="1" si="46"/>
        <v>1</v>
      </c>
      <c r="E215">
        <f t="shared" ca="1" si="46"/>
        <v>1</v>
      </c>
      <c r="F215">
        <f t="shared" ca="1" si="46"/>
        <v>0</v>
      </c>
      <c r="G215">
        <f t="shared" ca="1" si="46"/>
        <v>1</v>
      </c>
      <c r="H215">
        <f t="shared" ca="1" si="46"/>
        <v>0</v>
      </c>
      <c r="I215">
        <f t="shared" ca="1" si="46"/>
        <v>0</v>
      </c>
      <c r="J215">
        <f t="shared" ca="1" si="46"/>
        <v>1</v>
      </c>
      <c r="K215">
        <f t="shared" ca="1" si="46"/>
        <v>0</v>
      </c>
      <c r="L215">
        <f t="shared" ca="1" si="46"/>
        <v>0</v>
      </c>
      <c r="M215">
        <f t="shared" ca="1" si="46"/>
        <v>1</v>
      </c>
      <c r="N215">
        <f t="shared" ca="1" si="46"/>
        <v>0</v>
      </c>
      <c r="O215">
        <f t="shared" ca="1" si="46"/>
        <v>0</v>
      </c>
      <c r="P215">
        <f t="shared" ca="1" si="46"/>
        <v>1</v>
      </c>
      <c r="Q215">
        <f ca="1">IF(_xlfn.BITAND($AJ215,Q$1)&gt;0,1,0)</f>
        <v>1</v>
      </c>
      <c r="R215">
        <f ca="1">IF(_xlfn.BITAND($AJ215,R$1)&gt;0,1,0)</f>
        <v>0</v>
      </c>
      <c r="S215">
        <f ca="1">IF(_xlfn.BITAND($AJ215,S$1)&gt;0,1,0)</f>
        <v>0</v>
      </c>
      <c r="T215">
        <f ca="1">IF(_xlfn.BITAND($AJ215,T$1)&gt;0,1,0)</f>
        <v>1</v>
      </c>
      <c r="U215">
        <f ca="1">IF(_xlfn.BITAND($AJ215,U$1)&gt;0,1,0)</f>
        <v>1</v>
      </c>
      <c r="V215">
        <f ca="1">IF(_xlfn.BITAND($AJ215,V$1)&gt;0,1,0)</f>
        <v>0</v>
      </c>
      <c r="W215">
        <f ca="1">IF(_xlfn.BITAND($AJ215,W$1)&gt;0,1,0)</f>
        <v>1</v>
      </c>
      <c r="X215">
        <f ca="1">IF(_xlfn.BITAND($AJ215,X$1)&gt;0,1,0)</f>
        <v>0</v>
      </c>
      <c r="Y215">
        <f ca="1">IF(_xlfn.BITAND($AJ215,Y$1)&gt;0,1,0)</f>
        <v>0</v>
      </c>
      <c r="Z215">
        <f ca="1">IF(_xlfn.BITAND($AJ215,Z$1)&gt;0,1,0)</f>
        <v>1</v>
      </c>
      <c r="AA215">
        <f ca="1">IF(_xlfn.BITAND($AJ215,AA$1)&gt;0,1,0)</f>
        <v>0</v>
      </c>
      <c r="AB215">
        <f ca="1">IF(_xlfn.BITAND($AJ215,AB$1)&gt;0,1,0)</f>
        <v>0</v>
      </c>
      <c r="AC215">
        <f ca="1">IF(_xlfn.BITAND($AJ215,AC$1)&gt;0,1,0)</f>
        <v>1</v>
      </c>
      <c r="AD215">
        <f ca="1">IF(_xlfn.BITAND($AJ215,AD$1)&gt;0,1,0)</f>
        <v>0</v>
      </c>
      <c r="AE215">
        <f ca="1">IF(_xlfn.BITAND($AJ215,AE$1)&gt;0,1,0)</f>
        <v>0</v>
      </c>
      <c r="AF215">
        <f ca="1">IF(_xlfn.BITAND($AJ215,AF$1)&gt;0,1,0)</f>
        <v>1</v>
      </c>
      <c r="AG215">
        <f t="shared" ca="1" si="41"/>
        <v>0</v>
      </c>
      <c r="AI215">
        <f t="shared" ca="1" si="44"/>
        <v>37464</v>
      </c>
      <c r="AJ215">
        <f t="shared" ca="1" si="42"/>
        <v>37465</v>
      </c>
      <c r="AK215">
        <f t="shared" ca="1" si="43"/>
        <v>0</v>
      </c>
    </row>
    <row r="216" spans="1:37" x14ac:dyDescent="0.25">
      <c r="A216">
        <f t="shared" ca="1" si="46"/>
        <v>0</v>
      </c>
      <c r="B216">
        <f t="shared" ca="1" si="46"/>
        <v>0</v>
      </c>
      <c r="C216">
        <f t="shared" ca="1" si="46"/>
        <v>0</v>
      </c>
      <c r="D216">
        <f t="shared" ca="1" si="46"/>
        <v>1</v>
      </c>
      <c r="E216">
        <f t="shared" ca="1" si="46"/>
        <v>0</v>
      </c>
      <c r="F216">
        <f t="shared" ca="1" si="46"/>
        <v>0</v>
      </c>
      <c r="G216">
        <f t="shared" ca="1" si="46"/>
        <v>1</v>
      </c>
      <c r="H216">
        <f t="shared" ca="1" si="46"/>
        <v>1</v>
      </c>
      <c r="I216">
        <f t="shared" ca="1" si="46"/>
        <v>1</v>
      </c>
      <c r="J216">
        <f t="shared" ca="1" si="46"/>
        <v>1</v>
      </c>
      <c r="K216">
        <f t="shared" ca="1" si="46"/>
        <v>1</v>
      </c>
      <c r="L216">
        <f t="shared" ca="1" si="46"/>
        <v>1</v>
      </c>
      <c r="M216">
        <f t="shared" ca="1" si="46"/>
        <v>1</v>
      </c>
      <c r="N216">
        <f t="shared" ca="1" si="46"/>
        <v>0</v>
      </c>
      <c r="O216">
        <f t="shared" ca="1" si="46"/>
        <v>1</v>
      </c>
      <c r="P216">
        <f t="shared" ca="1" si="46"/>
        <v>0</v>
      </c>
      <c r="Q216">
        <f ca="1">IF(_xlfn.BITAND($AJ216,Q$1)&gt;0,1,0)</f>
        <v>1</v>
      </c>
      <c r="R216">
        <f ca="1">IF(_xlfn.BITAND($AJ216,R$1)&gt;0,1,0)</f>
        <v>0</v>
      </c>
      <c r="S216">
        <f ca="1">IF(_xlfn.BITAND($AJ216,S$1)&gt;0,1,0)</f>
        <v>0</v>
      </c>
      <c r="T216">
        <f ca="1">IF(_xlfn.BITAND($AJ216,T$1)&gt;0,1,0)</f>
        <v>1</v>
      </c>
      <c r="U216">
        <f ca="1">IF(_xlfn.BITAND($AJ216,U$1)&gt;0,1,0)</f>
        <v>0</v>
      </c>
      <c r="V216">
        <f ca="1">IF(_xlfn.BITAND($AJ216,V$1)&gt;0,1,0)</f>
        <v>0</v>
      </c>
      <c r="W216">
        <f ca="1">IF(_xlfn.BITAND($AJ216,W$1)&gt;0,1,0)</f>
        <v>1</v>
      </c>
      <c r="X216">
        <f ca="1">IF(_xlfn.BITAND($AJ216,X$1)&gt;0,1,0)</f>
        <v>1</v>
      </c>
      <c r="Y216">
        <f ca="1">IF(_xlfn.BITAND($AJ216,Y$1)&gt;0,1,0)</f>
        <v>1</v>
      </c>
      <c r="Z216">
        <f ca="1">IF(_xlfn.BITAND($AJ216,Z$1)&gt;0,1,0)</f>
        <v>1</v>
      </c>
      <c r="AA216">
        <f ca="1">IF(_xlfn.BITAND($AJ216,AA$1)&gt;0,1,0)</f>
        <v>1</v>
      </c>
      <c r="AB216">
        <f ca="1">IF(_xlfn.BITAND($AJ216,AB$1)&gt;0,1,0)</f>
        <v>1</v>
      </c>
      <c r="AC216">
        <f ca="1">IF(_xlfn.BITAND($AJ216,AC$1)&gt;0,1,0)</f>
        <v>1</v>
      </c>
      <c r="AD216">
        <f ca="1">IF(_xlfn.BITAND($AJ216,AD$1)&gt;0,1,0)</f>
        <v>0</v>
      </c>
      <c r="AE216">
        <f ca="1">IF(_xlfn.BITAND($AJ216,AE$1)&gt;0,1,0)</f>
        <v>1</v>
      </c>
      <c r="AF216">
        <f ca="1">IF(_xlfn.BITAND($AJ216,AF$1)&gt;0,1,0)</f>
        <v>0</v>
      </c>
      <c r="AG216">
        <f t="shared" ca="1" si="41"/>
        <v>0</v>
      </c>
      <c r="AI216">
        <f t="shared" ca="1" si="44"/>
        <v>24520</v>
      </c>
      <c r="AJ216">
        <f t="shared" ca="1" si="42"/>
        <v>24521</v>
      </c>
      <c r="AK216">
        <f t="shared" ca="1" si="43"/>
        <v>0</v>
      </c>
    </row>
    <row r="217" spans="1:37" x14ac:dyDescent="0.25">
      <c r="A217">
        <f t="shared" ca="1" si="46"/>
        <v>0</v>
      </c>
      <c r="B217">
        <f t="shared" ca="1" si="46"/>
        <v>0</v>
      </c>
      <c r="C217">
        <f t="shared" ca="1" si="46"/>
        <v>0</v>
      </c>
      <c r="D217">
        <f t="shared" ca="1" si="46"/>
        <v>0</v>
      </c>
      <c r="E217">
        <f t="shared" ca="1" si="46"/>
        <v>1</v>
      </c>
      <c r="F217">
        <f t="shared" ca="1" si="46"/>
        <v>1</v>
      </c>
      <c r="G217">
        <f t="shared" ca="1" si="46"/>
        <v>1</v>
      </c>
      <c r="H217">
        <f t="shared" ca="1" si="46"/>
        <v>0</v>
      </c>
      <c r="I217">
        <f t="shared" ca="1" si="46"/>
        <v>0</v>
      </c>
      <c r="J217">
        <f t="shared" ca="1" si="46"/>
        <v>0</v>
      </c>
      <c r="K217">
        <f t="shared" ca="1" si="46"/>
        <v>1</v>
      </c>
      <c r="L217">
        <f t="shared" ca="1" si="46"/>
        <v>1</v>
      </c>
      <c r="M217">
        <f t="shared" ca="1" si="46"/>
        <v>0</v>
      </c>
      <c r="N217">
        <f t="shared" ca="1" si="46"/>
        <v>0</v>
      </c>
      <c r="O217">
        <f t="shared" ca="1" si="46"/>
        <v>0</v>
      </c>
      <c r="P217">
        <f t="shared" ca="1" si="46"/>
        <v>1</v>
      </c>
      <c r="Q217">
        <f ca="1">IF(_xlfn.BITAND($AJ217,Q$1)&gt;0,1,0)</f>
        <v>1</v>
      </c>
      <c r="R217">
        <f ca="1">IF(_xlfn.BITAND($AJ217,R$1)&gt;0,1,0)</f>
        <v>0</v>
      </c>
      <c r="S217">
        <f ca="1">IF(_xlfn.BITAND($AJ217,S$1)&gt;0,1,0)</f>
        <v>0</v>
      </c>
      <c r="T217">
        <f ca="1">IF(_xlfn.BITAND($AJ217,T$1)&gt;0,1,0)</f>
        <v>0</v>
      </c>
      <c r="U217">
        <f ca="1">IF(_xlfn.BITAND($AJ217,U$1)&gt;0,1,0)</f>
        <v>1</v>
      </c>
      <c r="V217">
        <f ca="1">IF(_xlfn.BITAND($AJ217,V$1)&gt;0,1,0)</f>
        <v>1</v>
      </c>
      <c r="W217">
        <f ca="1">IF(_xlfn.BITAND($AJ217,W$1)&gt;0,1,0)</f>
        <v>1</v>
      </c>
      <c r="X217">
        <f ca="1">IF(_xlfn.BITAND($AJ217,X$1)&gt;0,1,0)</f>
        <v>0</v>
      </c>
      <c r="Y217">
        <f ca="1">IF(_xlfn.BITAND($AJ217,Y$1)&gt;0,1,0)</f>
        <v>0</v>
      </c>
      <c r="Z217">
        <f ca="1">IF(_xlfn.BITAND($AJ217,Z$1)&gt;0,1,0)</f>
        <v>0</v>
      </c>
      <c r="AA217">
        <f ca="1">IF(_xlfn.BITAND($AJ217,AA$1)&gt;0,1,0)</f>
        <v>1</v>
      </c>
      <c r="AB217">
        <f ca="1">IF(_xlfn.BITAND($AJ217,AB$1)&gt;0,1,0)</f>
        <v>1</v>
      </c>
      <c r="AC217">
        <f ca="1">IF(_xlfn.BITAND($AJ217,AC$1)&gt;0,1,0)</f>
        <v>0</v>
      </c>
      <c r="AD217">
        <f ca="1">IF(_xlfn.BITAND($AJ217,AD$1)&gt;0,1,0)</f>
        <v>0</v>
      </c>
      <c r="AE217">
        <f ca="1">IF(_xlfn.BITAND($AJ217,AE$1)&gt;0,1,0)</f>
        <v>0</v>
      </c>
      <c r="AF217">
        <f ca="1">IF(_xlfn.BITAND($AJ217,AF$1)&gt;0,1,0)</f>
        <v>1</v>
      </c>
      <c r="AG217">
        <f t="shared" ca="1" si="41"/>
        <v>0</v>
      </c>
      <c r="AI217">
        <f t="shared" ca="1" si="44"/>
        <v>35952</v>
      </c>
      <c r="AJ217">
        <f t="shared" ca="1" si="42"/>
        <v>35953</v>
      </c>
      <c r="AK217">
        <f t="shared" ca="1" si="43"/>
        <v>0</v>
      </c>
    </row>
    <row r="218" spans="1:37" x14ac:dyDescent="0.25">
      <c r="A218">
        <f t="shared" ca="1" si="46"/>
        <v>0</v>
      </c>
      <c r="B218">
        <f t="shared" ca="1" si="46"/>
        <v>0</v>
      </c>
      <c r="C218">
        <f t="shared" ca="1" si="46"/>
        <v>1</v>
      </c>
      <c r="D218">
        <f t="shared" ca="1" si="46"/>
        <v>0</v>
      </c>
      <c r="E218">
        <f t="shared" ca="1" si="46"/>
        <v>0</v>
      </c>
      <c r="F218">
        <f t="shared" ca="1" si="46"/>
        <v>1</v>
      </c>
      <c r="G218">
        <f t="shared" ca="1" si="46"/>
        <v>0</v>
      </c>
      <c r="H218">
        <f t="shared" ca="1" si="46"/>
        <v>1</v>
      </c>
      <c r="I218">
        <f t="shared" ca="1" si="46"/>
        <v>0</v>
      </c>
      <c r="J218">
        <f t="shared" ca="1" si="46"/>
        <v>1</v>
      </c>
      <c r="K218">
        <f t="shared" ca="1" si="46"/>
        <v>1</v>
      </c>
      <c r="L218">
        <f t="shared" ca="1" si="46"/>
        <v>1</v>
      </c>
      <c r="M218">
        <f t="shared" ca="1" si="46"/>
        <v>0</v>
      </c>
      <c r="N218">
        <f t="shared" ca="1" si="46"/>
        <v>1</v>
      </c>
      <c r="O218">
        <f t="shared" ca="1" si="46"/>
        <v>0</v>
      </c>
      <c r="P218">
        <f t="shared" ca="1" si="46"/>
        <v>1</v>
      </c>
      <c r="Q218">
        <f ca="1">IF(_xlfn.BITAND($AJ218,Q$1)&gt;0,1,0)</f>
        <v>1</v>
      </c>
      <c r="R218">
        <f ca="1">IF(_xlfn.BITAND($AJ218,R$1)&gt;0,1,0)</f>
        <v>0</v>
      </c>
      <c r="S218">
        <f ca="1">IF(_xlfn.BITAND($AJ218,S$1)&gt;0,1,0)</f>
        <v>1</v>
      </c>
      <c r="T218">
        <f ca="1">IF(_xlfn.BITAND($AJ218,T$1)&gt;0,1,0)</f>
        <v>0</v>
      </c>
      <c r="U218">
        <f ca="1">IF(_xlfn.BITAND($AJ218,U$1)&gt;0,1,0)</f>
        <v>0</v>
      </c>
      <c r="V218">
        <f ca="1">IF(_xlfn.BITAND($AJ218,V$1)&gt;0,1,0)</f>
        <v>1</v>
      </c>
      <c r="W218">
        <f ca="1">IF(_xlfn.BITAND($AJ218,W$1)&gt;0,1,0)</f>
        <v>0</v>
      </c>
      <c r="X218">
        <f ca="1">IF(_xlfn.BITAND($AJ218,X$1)&gt;0,1,0)</f>
        <v>1</v>
      </c>
      <c r="Y218">
        <f ca="1">IF(_xlfn.BITAND($AJ218,Y$1)&gt;0,1,0)</f>
        <v>0</v>
      </c>
      <c r="Z218">
        <f ca="1">IF(_xlfn.BITAND($AJ218,Z$1)&gt;0,1,0)</f>
        <v>1</v>
      </c>
      <c r="AA218">
        <f ca="1">IF(_xlfn.BITAND($AJ218,AA$1)&gt;0,1,0)</f>
        <v>1</v>
      </c>
      <c r="AB218">
        <f ca="1">IF(_xlfn.BITAND($AJ218,AB$1)&gt;0,1,0)</f>
        <v>1</v>
      </c>
      <c r="AC218">
        <f ca="1">IF(_xlfn.BITAND($AJ218,AC$1)&gt;0,1,0)</f>
        <v>0</v>
      </c>
      <c r="AD218">
        <f ca="1">IF(_xlfn.BITAND($AJ218,AD$1)&gt;0,1,0)</f>
        <v>1</v>
      </c>
      <c r="AE218">
        <f ca="1">IF(_xlfn.BITAND($AJ218,AE$1)&gt;0,1,0)</f>
        <v>0</v>
      </c>
      <c r="AF218">
        <f ca="1">IF(_xlfn.BITAND($AJ218,AF$1)&gt;0,1,0)</f>
        <v>1</v>
      </c>
      <c r="AG218">
        <f t="shared" ca="1" si="41"/>
        <v>0</v>
      </c>
      <c r="AI218">
        <f t="shared" ca="1" si="44"/>
        <v>44708</v>
      </c>
      <c r="AJ218">
        <f t="shared" ca="1" si="42"/>
        <v>44709</v>
      </c>
      <c r="AK218">
        <f t="shared" ca="1" si="43"/>
        <v>0</v>
      </c>
    </row>
    <row r="219" spans="1:37" x14ac:dyDescent="0.25">
      <c r="A219">
        <f t="shared" ca="1" si="46"/>
        <v>0</v>
      </c>
      <c r="B219">
        <f t="shared" ca="1" si="46"/>
        <v>1</v>
      </c>
      <c r="C219">
        <f t="shared" ca="1" si="46"/>
        <v>1</v>
      </c>
      <c r="D219">
        <f t="shared" ca="1" si="46"/>
        <v>1</v>
      </c>
      <c r="E219">
        <f t="shared" ca="1" si="46"/>
        <v>0</v>
      </c>
      <c r="F219">
        <f t="shared" ca="1" si="46"/>
        <v>1</v>
      </c>
      <c r="G219">
        <f t="shared" ca="1" si="46"/>
        <v>0</v>
      </c>
      <c r="H219">
        <f t="shared" ca="1" si="46"/>
        <v>1</v>
      </c>
      <c r="I219">
        <f t="shared" ca="1" si="46"/>
        <v>1</v>
      </c>
      <c r="J219">
        <f t="shared" ca="1" si="46"/>
        <v>1</v>
      </c>
      <c r="K219">
        <f t="shared" ca="1" si="46"/>
        <v>0</v>
      </c>
      <c r="L219">
        <f t="shared" ca="1" si="46"/>
        <v>1</v>
      </c>
      <c r="M219">
        <f t="shared" ca="1" si="46"/>
        <v>1</v>
      </c>
      <c r="N219">
        <f t="shared" ca="1" si="46"/>
        <v>0</v>
      </c>
      <c r="O219">
        <f t="shared" ca="1" si="46"/>
        <v>1</v>
      </c>
      <c r="P219">
        <f t="shared" ca="1" si="46"/>
        <v>0</v>
      </c>
      <c r="Q219">
        <f ca="1">IF(_xlfn.BITAND($AJ219,Q$1)&gt;0,1,0)</f>
        <v>1</v>
      </c>
      <c r="R219">
        <f ca="1">IF(_xlfn.BITAND($AJ219,R$1)&gt;0,1,0)</f>
        <v>1</v>
      </c>
      <c r="S219">
        <f ca="1">IF(_xlfn.BITAND($AJ219,S$1)&gt;0,1,0)</f>
        <v>1</v>
      </c>
      <c r="T219">
        <f ca="1">IF(_xlfn.BITAND($AJ219,T$1)&gt;0,1,0)</f>
        <v>1</v>
      </c>
      <c r="U219">
        <f ca="1">IF(_xlfn.BITAND($AJ219,U$1)&gt;0,1,0)</f>
        <v>0</v>
      </c>
      <c r="V219">
        <f ca="1">IF(_xlfn.BITAND($AJ219,V$1)&gt;0,1,0)</f>
        <v>1</v>
      </c>
      <c r="W219">
        <f ca="1">IF(_xlfn.BITAND($AJ219,W$1)&gt;0,1,0)</f>
        <v>0</v>
      </c>
      <c r="X219">
        <f ca="1">IF(_xlfn.BITAND($AJ219,X$1)&gt;0,1,0)</f>
        <v>1</v>
      </c>
      <c r="Y219">
        <f ca="1">IF(_xlfn.BITAND($AJ219,Y$1)&gt;0,1,0)</f>
        <v>1</v>
      </c>
      <c r="Z219">
        <f ca="1">IF(_xlfn.BITAND($AJ219,Z$1)&gt;0,1,0)</f>
        <v>1</v>
      </c>
      <c r="AA219">
        <f ca="1">IF(_xlfn.BITAND($AJ219,AA$1)&gt;0,1,0)</f>
        <v>0</v>
      </c>
      <c r="AB219">
        <f ca="1">IF(_xlfn.BITAND($AJ219,AB$1)&gt;0,1,0)</f>
        <v>1</v>
      </c>
      <c r="AC219">
        <f ca="1">IF(_xlfn.BITAND($AJ219,AC$1)&gt;0,1,0)</f>
        <v>1</v>
      </c>
      <c r="AD219">
        <f ca="1">IF(_xlfn.BITAND($AJ219,AD$1)&gt;0,1,0)</f>
        <v>0</v>
      </c>
      <c r="AE219">
        <f ca="1">IF(_xlfn.BITAND($AJ219,AE$1)&gt;0,1,0)</f>
        <v>1</v>
      </c>
      <c r="AF219">
        <f ca="1">IF(_xlfn.BITAND($AJ219,AF$1)&gt;0,1,0)</f>
        <v>0</v>
      </c>
      <c r="AG219">
        <f t="shared" ca="1" si="41"/>
        <v>0</v>
      </c>
      <c r="AI219">
        <f t="shared" ca="1" si="44"/>
        <v>23470</v>
      </c>
      <c r="AJ219">
        <f t="shared" ca="1" si="42"/>
        <v>23471</v>
      </c>
      <c r="AK219">
        <f t="shared" ca="1" si="43"/>
        <v>0</v>
      </c>
    </row>
    <row r="220" spans="1:37" x14ac:dyDescent="0.25">
      <c r="A220">
        <f t="shared" ca="1" si="46"/>
        <v>0</v>
      </c>
      <c r="B220">
        <f t="shared" ca="1" si="46"/>
        <v>1</v>
      </c>
      <c r="C220">
        <f t="shared" ca="1" si="46"/>
        <v>0</v>
      </c>
      <c r="D220">
        <f t="shared" ca="1" si="46"/>
        <v>1</v>
      </c>
      <c r="E220">
        <f t="shared" ca="1" si="46"/>
        <v>0</v>
      </c>
      <c r="F220">
        <f t="shared" ca="1" si="46"/>
        <v>1</v>
      </c>
      <c r="G220">
        <f t="shared" ca="1" si="46"/>
        <v>1</v>
      </c>
      <c r="H220">
        <f t="shared" ca="1" si="46"/>
        <v>0</v>
      </c>
      <c r="I220">
        <f t="shared" ca="1" si="46"/>
        <v>1</v>
      </c>
      <c r="J220">
        <f t="shared" ca="1" si="46"/>
        <v>0</v>
      </c>
      <c r="K220">
        <f t="shared" ca="1" si="46"/>
        <v>1</v>
      </c>
      <c r="L220">
        <f t="shared" ca="1" si="46"/>
        <v>1</v>
      </c>
      <c r="M220">
        <f t="shared" ca="1" si="46"/>
        <v>1</v>
      </c>
      <c r="N220">
        <f t="shared" ca="1" si="46"/>
        <v>0</v>
      </c>
      <c r="O220">
        <f t="shared" ca="1" si="46"/>
        <v>0</v>
      </c>
      <c r="P220">
        <f t="shared" ca="1" si="46"/>
        <v>0</v>
      </c>
      <c r="Q220">
        <f ca="1">IF(_xlfn.BITAND($AJ220,Q$1)&gt;0,1,0)</f>
        <v>1</v>
      </c>
      <c r="R220">
        <f ca="1">IF(_xlfn.BITAND($AJ220,R$1)&gt;0,1,0)</f>
        <v>1</v>
      </c>
      <c r="S220">
        <f ca="1">IF(_xlfn.BITAND($AJ220,S$1)&gt;0,1,0)</f>
        <v>0</v>
      </c>
      <c r="T220">
        <f ca="1">IF(_xlfn.BITAND($AJ220,T$1)&gt;0,1,0)</f>
        <v>1</v>
      </c>
      <c r="U220">
        <f ca="1">IF(_xlfn.BITAND($AJ220,U$1)&gt;0,1,0)</f>
        <v>0</v>
      </c>
      <c r="V220">
        <f ca="1">IF(_xlfn.BITAND($AJ220,V$1)&gt;0,1,0)</f>
        <v>1</v>
      </c>
      <c r="W220">
        <f ca="1">IF(_xlfn.BITAND($AJ220,W$1)&gt;0,1,0)</f>
        <v>1</v>
      </c>
      <c r="X220">
        <f ca="1">IF(_xlfn.BITAND($AJ220,X$1)&gt;0,1,0)</f>
        <v>0</v>
      </c>
      <c r="Y220">
        <f ca="1">IF(_xlfn.BITAND($AJ220,Y$1)&gt;0,1,0)</f>
        <v>1</v>
      </c>
      <c r="Z220">
        <f ca="1">IF(_xlfn.BITAND($AJ220,Z$1)&gt;0,1,0)</f>
        <v>0</v>
      </c>
      <c r="AA220">
        <f ca="1">IF(_xlfn.BITAND($AJ220,AA$1)&gt;0,1,0)</f>
        <v>1</v>
      </c>
      <c r="AB220">
        <f ca="1">IF(_xlfn.BITAND($AJ220,AB$1)&gt;0,1,0)</f>
        <v>1</v>
      </c>
      <c r="AC220">
        <f ca="1">IF(_xlfn.BITAND($AJ220,AC$1)&gt;0,1,0)</f>
        <v>1</v>
      </c>
      <c r="AD220">
        <f ca="1">IF(_xlfn.BITAND($AJ220,AD$1)&gt;0,1,0)</f>
        <v>0</v>
      </c>
      <c r="AE220">
        <f ca="1">IF(_xlfn.BITAND($AJ220,AE$1)&gt;0,1,0)</f>
        <v>0</v>
      </c>
      <c r="AF220">
        <f ca="1">IF(_xlfn.BITAND($AJ220,AF$1)&gt;0,1,0)</f>
        <v>0</v>
      </c>
      <c r="AG220">
        <f t="shared" ca="1" si="41"/>
        <v>0</v>
      </c>
      <c r="AI220">
        <f t="shared" ca="1" si="44"/>
        <v>7530</v>
      </c>
      <c r="AJ220">
        <f t="shared" ca="1" si="42"/>
        <v>7531</v>
      </c>
      <c r="AK220">
        <f t="shared" ca="1" si="43"/>
        <v>0</v>
      </c>
    </row>
    <row r="221" spans="1:37" x14ac:dyDescent="0.25">
      <c r="A221">
        <f t="shared" ca="1" si="46"/>
        <v>0</v>
      </c>
      <c r="B221">
        <f t="shared" ca="1" si="46"/>
        <v>0</v>
      </c>
      <c r="C221">
        <f t="shared" ca="1" si="46"/>
        <v>0</v>
      </c>
      <c r="D221">
        <f t="shared" ca="1" si="46"/>
        <v>1</v>
      </c>
      <c r="E221">
        <f t="shared" ca="1" si="46"/>
        <v>1</v>
      </c>
      <c r="F221">
        <f t="shared" ca="1" si="46"/>
        <v>0</v>
      </c>
      <c r="G221">
        <f t="shared" ca="1" si="46"/>
        <v>0</v>
      </c>
      <c r="H221">
        <f t="shared" ca="1" si="46"/>
        <v>0</v>
      </c>
      <c r="I221">
        <f t="shared" ca="1" si="46"/>
        <v>0</v>
      </c>
      <c r="J221">
        <f t="shared" ca="1" si="46"/>
        <v>1</v>
      </c>
      <c r="K221">
        <f t="shared" ca="1" si="46"/>
        <v>1</v>
      </c>
      <c r="L221">
        <f t="shared" ca="1" si="46"/>
        <v>1</v>
      </c>
      <c r="M221">
        <f t="shared" ca="1" si="46"/>
        <v>0</v>
      </c>
      <c r="N221">
        <f t="shared" ca="1" si="46"/>
        <v>0</v>
      </c>
      <c r="O221">
        <f t="shared" ca="1" si="46"/>
        <v>0</v>
      </c>
      <c r="P221">
        <f t="shared" ca="1" si="46"/>
        <v>1</v>
      </c>
      <c r="Q221">
        <f ca="1">IF(_xlfn.BITAND($AJ221,Q$1)&gt;0,1,0)</f>
        <v>1</v>
      </c>
      <c r="R221">
        <f ca="1">IF(_xlfn.BITAND($AJ221,R$1)&gt;0,1,0)</f>
        <v>0</v>
      </c>
      <c r="S221">
        <f ca="1">IF(_xlfn.BITAND($AJ221,S$1)&gt;0,1,0)</f>
        <v>0</v>
      </c>
      <c r="T221">
        <f ca="1">IF(_xlfn.BITAND($AJ221,T$1)&gt;0,1,0)</f>
        <v>1</v>
      </c>
      <c r="U221">
        <f ca="1">IF(_xlfn.BITAND($AJ221,U$1)&gt;0,1,0)</f>
        <v>1</v>
      </c>
      <c r="V221">
        <f ca="1">IF(_xlfn.BITAND($AJ221,V$1)&gt;0,1,0)</f>
        <v>0</v>
      </c>
      <c r="W221">
        <f ca="1">IF(_xlfn.BITAND($AJ221,W$1)&gt;0,1,0)</f>
        <v>0</v>
      </c>
      <c r="X221">
        <f ca="1">IF(_xlfn.BITAND($AJ221,X$1)&gt;0,1,0)</f>
        <v>0</v>
      </c>
      <c r="Y221">
        <f ca="1">IF(_xlfn.BITAND($AJ221,Y$1)&gt;0,1,0)</f>
        <v>0</v>
      </c>
      <c r="Z221">
        <f ca="1">IF(_xlfn.BITAND($AJ221,Z$1)&gt;0,1,0)</f>
        <v>1</v>
      </c>
      <c r="AA221">
        <f ca="1">IF(_xlfn.BITAND($AJ221,AA$1)&gt;0,1,0)</f>
        <v>1</v>
      </c>
      <c r="AB221">
        <f ca="1">IF(_xlfn.BITAND($AJ221,AB$1)&gt;0,1,0)</f>
        <v>1</v>
      </c>
      <c r="AC221">
        <f ca="1">IF(_xlfn.BITAND($AJ221,AC$1)&gt;0,1,0)</f>
        <v>0</v>
      </c>
      <c r="AD221">
        <f ca="1">IF(_xlfn.BITAND($AJ221,AD$1)&gt;0,1,0)</f>
        <v>0</v>
      </c>
      <c r="AE221">
        <f ca="1">IF(_xlfn.BITAND($AJ221,AE$1)&gt;0,1,0)</f>
        <v>0</v>
      </c>
      <c r="AF221">
        <f ca="1">IF(_xlfn.BITAND($AJ221,AF$1)&gt;0,1,0)</f>
        <v>1</v>
      </c>
      <c r="AG221">
        <f t="shared" ca="1" si="41"/>
        <v>0</v>
      </c>
      <c r="AI221">
        <f t="shared" ca="1" si="44"/>
        <v>36376</v>
      </c>
      <c r="AJ221">
        <f t="shared" ca="1" si="42"/>
        <v>36377</v>
      </c>
      <c r="AK221">
        <f t="shared" ca="1" si="43"/>
        <v>0</v>
      </c>
    </row>
    <row r="222" spans="1:37" x14ac:dyDescent="0.25">
      <c r="A222">
        <f t="shared" ca="1" si="46"/>
        <v>1</v>
      </c>
      <c r="B222">
        <f t="shared" ca="1" si="46"/>
        <v>1</v>
      </c>
      <c r="C222">
        <f t="shared" ca="1" si="46"/>
        <v>0</v>
      </c>
      <c r="D222">
        <f t="shared" ca="1" si="46"/>
        <v>0</v>
      </c>
      <c r="E222">
        <f t="shared" ca="1" si="46"/>
        <v>1</v>
      </c>
      <c r="F222">
        <f t="shared" ca="1" si="46"/>
        <v>0</v>
      </c>
      <c r="G222">
        <f t="shared" ca="1" si="46"/>
        <v>1</v>
      </c>
      <c r="H222">
        <f t="shared" ca="1" si="46"/>
        <v>0</v>
      </c>
      <c r="I222">
        <f t="shared" ca="1" si="46"/>
        <v>0</v>
      </c>
      <c r="J222">
        <f t="shared" ca="1" si="46"/>
        <v>0</v>
      </c>
      <c r="K222">
        <f t="shared" ca="1" si="46"/>
        <v>0</v>
      </c>
      <c r="L222">
        <f t="shared" ca="1" si="46"/>
        <v>0</v>
      </c>
      <c r="M222">
        <f t="shared" ca="1" si="46"/>
        <v>1</v>
      </c>
      <c r="N222">
        <f t="shared" ca="1" si="46"/>
        <v>0</v>
      </c>
      <c r="O222">
        <f t="shared" ca="1" si="46"/>
        <v>1</v>
      </c>
      <c r="P222">
        <f t="shared" ca="1" si="46"/>
        <v>1</v>
      </c>
      <c r="Q222">
        <f ca="1">IF(_xlfn.BITAND($AJ222,Q$1)&gt;0,1,0)</f>
        <v>0</v>
      </c>
      <c r="R222">
        <f ca="1">IF(_xlfn.BITAND($AJ222,R$1)&gt;0,1,0)</f>
        <v>0</v>
      </c>
      <c r="S222">
        <f ca="1">IF(_xlfn.BITAND($AJ222,S$1)&gt;0,1,0)</f>
        <v>1</v>
      </c>
      <c r="T222">
        <f ca="1">IF(_xlfn.BITAND($AJ222,T$1)&gt;0,1,0)</f>
        <v>0</v>
      </c>
      <c r="U222">
        <f ca="1">IF(_xlfn.BITAND($AJ222,U$1)&gt;0,1,0)</f>
        <v>1</v>
      </c>
      <c r="V222">
        <f ca="1">IF(_xlfn.BITAND($AJ222,V$1)&gt;0,1,0)</f>
        <v>0</v>
      </c>
      <c r="W222">
        <f ca="1">IF(_xlfn.BITAND($AJ222,W$1)&gt;0,1,0)</f>
        <v>1</v>
      </c>
      <c r="X222">
        <f ca="1">IF(_xlfn.BITAND($AJ222,X$1)&gt;0,1,0)</f>
        <v>0</v>
      </c>
      <c r="Y222">
        <f ca="1">IF(_xlfn.BITAND($AJ222,Y$1)&gt;0,1,0)</f>
        <v>0</v>
      </c>
      <c r="Z222">
        <f ca="1">IF(_xlfn.BITAND($AJ222,Z$1)&gt;0,1,0)</f>
        <v>0</v>
      </c>
      <c r="AA222">
        <f ca="1">IF(_xlfn.BITAND($AJ222,AA$1)&gt;0,1,0)</f>
        <v>0</v>
      </c>
      <c r="AB222">
        <f ca="1">IF(_xlfn.BITAND($AJ222,AB$1)&gt;0,1,0)</f>
        <v>0</v>
      </c>
      <c r="AC222">
        <f ca="1">IF(_xlfn.BITAND($AJ222,AC$1)&gt;0,1,0)</f>
        <v>1</v>
      </c>
      <c r="AD222">
        <f ca="1">IF(_xlfn.BITAND($AJ222,AD$1)&gt;0,1,0)</f>
        <v>0</v>
      </c>
      <c r="AE222">
        <f ca="1">IF(_xlfn.BITAND($AJ222,AE$1)&gt;0,1,0)</f>
        <v>1</v>
      </c>
      <c r="AF222">
        <f ca="1">IF(_xlfn.BITAND($AJ222,AF$1)&gt;0,1,0)</f>
        <v>1</v>
      </c>
      <c r="AG222">
        <f t="shared" ca="1" si="41"/>
        <v>0</v>
      </c>
      <c r="AI222">
        <f t="shared" ca="1" si="44"/>
        <v>53331</v>
      </c>
      <c r="AJ222">
        <f t="shared" ca="1" si="42"/>
        <v>53332</v>
      </c>
      <c r="AK222">
        <f t="shared" ca="1" si="43"/>
        <v>0</v>
      </c>
    </row>
    <row r="223" spans="1:37" x14ac:dyDescent="0.25">
      <c r="A223">
        <f t="shared" ca="1" si="46"/>
        <v>0</v>
      </c>
      <c r="B223">
        <f t="shared" ca="1" si="46"/>
        <v>0</v>
      </c>
      <c r="C223">
        <f t="shared" ca="1" si="46"/>
        <v>0</v>
      </c>
      <c r="D223">
        <f t="shared" ca="1" si="46"/>
        <v>0</v>
      </c>
      <c r="E223">
        <f t="shared" ca="1" si="46"/>
        <v>0</v>
      </c>
      <c r="F223">
        <f t="shared" ca="1" si="46"/>
        <v>1</v>
      </c>
      <c r="G223">
        <f t="shared" ca="1" si="46"/>
        <v>1</v>
      </c>
      <c r="H223">
        <f t="shared" ca="1" si="46"/>
        <v>0</v>
      </c>
      <c r="I223">
        <f t="shared" ca="1" si="46"/>
        <v>0</v>
      </c>
      <c r="J223">
        <f t="shared" ca="1" si="46"/>
        <v>0</v>
      </c>
      <c r="K223">
        <f t="shared" ca="1" si="46"/>
        <v>1</v>
      </c>
      <c r="L223">
        <f t="shared" ca="1" si="46"/>
        <v>1</v>
      </c>
      <c r="M223">
        <f t="shared" ca="1" si="46"/>
        <v>1</v>
      </c>
      <c r="N223">
        <f t="shared" ca="1" si="46"/>
        <v>0</v>
      </c>
      <c r="O223">
        <f t="shared" ca="1" si="46"/>
        <v>0</v>
      </c>
      <c r="P223">
        <f t="shared" ca="1" si="46"/>
        <v>0</v>
      </c>
      <c r="Q223">
        <f ca="1">IF(_xlfn.BITAND($AJ223,Q$1)&gt;0,1,0)</f>
        <v>1</v>
      </c>
      <c r="R223">
        <f ca="1">IF(_xlfn.BITAND($AJ223,R$1)&gt;0,1,0)</f>
        <v>0</v>
      </c>
      <c r="S223">
        <f ca="1">IF(_xlfn.BITAND($AJ223,S$1)&gt;0,1,0)</f>
        <v>0</v>
      </c>
      <c r="T223">
        <f ca="1">IF(_xlfn.BITAND($AJ223,T$1)&gt;0,1,0)</f>
        <v>0</v>
      </c>
      <c r="U223">
        <f ca="1">IF(_xlfn.BITAND($AJ223,U$1)&gt;0,1,0)</f>
        <v>0</v>
      </c>
      <c r="V223">
        <f ca="1">IF(_xlfn.BITAND($AJ223,V$1)&gt;0,1,0)</f>
        <v>1</v>
      </c>
      <c r="W223">
        <f ca="1">IF(_xlfn.BITAND($AJ223,W$1)&gt;0,1,0)</f>
        <v>1</v>
      </c>
      <c r="X223">
        <f ca="1">IF(_xlfn.BITAND($AJ223,X$1)&gt;0,1,0)</f>
        <v>0</v>
      </c>
      <c r="Y223">
        <f ca="1">IF(_xlfn.BITAND($AJ223,Y$1)&gt;0,1,0)</f>
        <v>0</v>
      </c>
      <c r="Z223">
        <f ca="1">IF(_xlfn.BITAND($AJ223,Z$1)&gt;0,1,0)</f>
        <v>0</v>
      </c>
      <c r="AA223">
        <f ca="1">IF(_xlfn.BITAND($AJ223,AA$1)&gt;0,1,0)</f>
        <v>1</v>
      </c>
      <c r="AB223">
        <f ca="1">IF(_xlfn.BITAND($AJ223,AB$1)&gt;0,1,0)</f>
        <v>1</v>
      </c>
      <c r="AC223">
        <f ca="1">IF(_xlfn.BITAND($AJ223,AC$1)&gt;0,1,0)</f>
        <v>1</v>
      </c>
      <c r="AD223">
        <f ca="1">IF(_xlfn.BITAND($AJ223,AD$1)&gt;0,1,0)</f>
        <v>0</v>
      </c>
      <c r="AE223">
        <f ca="1">IF(_xlfn.BITAND($AJ223,AE$1)&gt;0,1,0)</f>
        <v>0</v>
      </c>
      <c r="AF223">
        <f ca="1">IF(_xlfn.BITAND($AJ223,AF$1)&gt;0,1,0)</f>
        <v>0</v>
      </c>
      <c r="AG223">
        <f t="shared" ca="1" si="41"/>
        <v>0</v>
      </c>
      <c r="AI223">
        <f t="shared" ca="1" si="44"/>
        <v>7264</v>
      </c>
      <c r="AJ223">
        <f t="shared" ca="1" si="42"/>
        <v>7265</v>
      </c>
      <c r="AK223">
        <f t="shared" ca="1" si="43"/>
        <v>0</v>
      </c>
    </row>
    <row r="224" spans="1:37" x14ac:dyDescent="0.25">
      <c r="A224">
        <f t="shared" ca="1" si="46"/>
        <v>0</v>
      </c>
      <c r="B224">
        <f t="shared" ca="1" si="46"/>
        <v>0</v>
      </c>
      <c r="C224">
        <f t="shared" ca="1" si="46"/>
        <v>1</v>
      </c>
      <c r="D224">
        <f t="shared" ca="1" si="46"/>
        <v>0</v>
      </c>
      <c r="E224">
        <f t="shared" ca="1" si="46"/>
        <v>1</v>
      </c>
      <c r="F224">
        <f t="shared" ca="1" si="46"/>
        <v>0</v>
      </c>
      <c r="G224">
        <f t="shared" ca="1" si="46"/>
        <v>0</v>
      </c>
      <c r="H224">
        <f t="shared" ca="1" si="46"/>
        <v>1</v>
      </c>
      <c r="I224">
        <f t="shared" ca="1" si="46"/>
        <v>1</v>
      </c>
      <c r="J224">
        <f t="shared" ca="1" si="46"/>
        <v>0</v>
      </c>
      <c r="K224">
        <f t="shared" ca="1" si="46"/>
        <v>1</v>
      </c>
      <c r="L224">
        <f t="shared" ca="1" si="46"/>
        <v>1</v>
      </c>
      <c r="M224">
        <f t="shared" ca="1" si="46"/>
        <v>0</v>
      </c>
      <c r="N224">
        <f t="shared" ca="1" si="46"/>
        <v>0</v>
      </c>
      <c r="O224">
        <f t="shared" ca="1" si="46"/>
        <v>0</v>
      </c>
      <c r="P224">
        <f t="shared" ca="1" si="46"/>
        <v>1</v>
      </c>
      <c r="Q224">
        <f ca="1">IF(_xlfn.BITAND($AJ224,Q$1)&gt;0,1,0)</f>
        <v>1</v>
      </c>
      <c r="R224">
        <f ca="1">IF(_xlfn.BITAND($AJ224,R$1)&gt;0,1,0)</f>
        <v>0</v>
      </c>
      <c r="S224">
        <f ca="1">IF(_xlfn.BITAND($AJ224,S$1)&gt;0,1,0)</f>
        <v>1</v>
      </c>
      <c r="T224">
        <f ca="1">IF(_xlfn.BITAND($AJ224,T$1)&gt;0,1,0)</f>
        <v>0</v>
      </c>
      <c r="U224">
        <f ca="1">IF(_xlfn.BITAND($AJ224,U$1)&gt;0,1,0)</f>
        <v>1</v>
      </c>
      <c r="V224">
        <f ca="1">IF(_xlfn.BITAND($AJ224,V$1)&gt;0,1,0)</f>
        <v>0</v>
      </c>
      <c r="W224">
        <f ca="1">IF(_xlfn.BITAND($AJ224,W$1)&gt;0,1,0)</f>
        <v>0</v>
      </c>
      <c r="X224">
        <f ca="1">IF(_xlfn.BITAND($AJ224,X$1)&gt;0,1,0)</f>
        <v>1</v>
      </c>
      <c r="Y224">
        <f ca="1">IF(_xlfn.BITAND($AJ224,Y$1)&gt;0,1,0)</f>
        <v>1</v>
      </c>
      <c r="Z224">
        <f ca="1">IF(_xlfn.BITAND($AJ224,Z$1)&gt;0,1,0)</f>
        <v>0</v>
      </c>
      <c r="AA224">
        <f ca="1">IF(_xlfn.BITAND($AJ224,AA$1)&gt;0,1,0)</f>
        <v>1</v>
      </c>
      <c r="AB224">
        <f ca="1">IF(_xlfn.BITAND($AJ224,AB$1)&gt;0,1,0)</f>
        <v>1</v>
      </c>
      <c r="AC224">
        <f ca="1">IF(_xlfn.BITAND($AJ224,AC$1)&gt;0,1,0)</f>
        <v>0</v>
      </c>
      <c r="AD224">
        <f ca="1">IF(_xlfn.BITAND($AJ224,AD$1)&gt;0,1,0)</f>
        <v>0</v>
      </c>
      <c r="AE224">
        <f ca="1">IF(_xlfn.BITAND($AJ224,AE$1)&gt;0,1,0)</f>
        <v>0</v>
      </c>
      <c r="AF224">
        <f ca="1">IF(_xlfn.BITAND($AJ224,AF$1)&gt;0,1,0)</f>
        <v>1</v>
      </c>
      <c r="AG224">
        <f t="shared" ca="1" si="41"/>
        <v>0</v>
      </c>
      <c r="AI224">
        <f t="shared" ca="1" si="44"/>
        <v>36244</v>
      </c>
      <c r="AJ224">
        <f t="shared" ca="1" si="42"/>
        <v>36245</v>
      </c>
      <c r="AK224">
        <f t="shared" ca="1" si="43"/>
        <v>0</v>
      </c>
    </row>
    <row r="225" spans="1:37" x14ac:dyDescent="0.25">
      <c r="A225">
        <f t="shared" ca="1" si="46"/>
        <v>0</v>
      </c>
      <c r="B225">
        <f t="shared" ca="1" si="46"/>
        <v>0</v>
      </c>
      <c r="C225">
        <f t="shared" ca="1" si="46"/>
        <v>0</v>
      </c>
      <c r="D225">
        <f t="shared" ca="1" si="46"/>
        <v>0</v>
      </c>
      <c r="E225">
        <f t="shared" ca="1" si="46"/>
        <v>0</v>
      </c>
      <c r="F225">
        <f t="shared" ca="1" si="46"/>
        <v>0</v>
      </c>
      <c r="G225">
        <f t="shared" ca="1" si="46"/>
        <v>1</v>
      </c>
      <c r="H225">
        <f t="shared" ca="1" si="46"/>
        <v>0</v>
      </c>
      <c r="I225">
        <f t="shared" ca="1" si="46"/>
        <v>0</v>
      </c>
      <c r="J225">
        <f t="shared" ca="1" si="46"/>
        <v>0</v>
      </c>
      <c r="K225">
        <f t="shared" ca="1" si="46"/>
        <v>1</v>
      </c>
      <c r="L225">
        <f t="shared" ca="1" si="46"/>
        <v>1</v>
      </c>
      <c r="M225">
        <f t="shared" ca="1" si="46"/>
        <v>1</v>
      </c>
      <c r="N225">
        <f t="shared" ca="1" si="46"/>
        <v>0</v>
      </c>
      <c r="O225">
        <f t="shared" ca="1" si="46"/>
        <v>1</v>
      </c>
      <c r="P225">
        <f t="shared" ca="1" si="46"/>
        <v>1</v>
      </c>
      <c r="Q225">
        <f ca="1">IF(_xlfn.BITAND($AJ225,Q$1)&gt;0,1,0)</f>
        <v>1</v>
      </c>
      <c r="R225">
        <f ca="1">IF(_xlfn.BITAND($AJ225,R$1)&gt;0,1,0)</f>
        <v>0</v>
      </c>
      <c r="S225">
        <f ca="1">IF(_xlfn.BITAND($AJ225,S$1)&gt;0,1,0)</f>
        <v>0</v>
      </c>
      <c r="T225">
        <f ca="1">IF(_xlfn.BITAND($AJ225,T$1)&gt;0,1,0)</f>
        <v>0</v>
      </c>
      <c r="U225">
        <f ca="1">IF(_xlfn.BITAND($AJ225,U$1)&gt;0,1,0)</f>
        <v>0</v>
      </c>
      <c r="V225">
        <f ca="1">IF(_xlfn.BITAND($AJ225,V$1)&gt;0,1,0)</f>
        <v>0</v>
      </c>
      <c r="W225">
        <f ca="1">IF(_xlfn.BITAND($AJ225,W$1)&gt;0,1,0)</f>
        <v>1</v>
      </c>
      <c r="X225">
        <f ca="1">IF(_xlfn.BITAND($AJ225,X$1)&gt;0,1,0)</f>
        <v>0</v>
      </c>
      <c r="Y225">
        <f ca="1">IF(_xlfn.BITAND($AJ225,Y$1)&gt;0,1,0)</f>
        <v>0</v>
      </c>
      <c r="Z225">
        <f ca="1">IF(_xlfn.BITAND($AJ225,Z$1)&gt;0,1,0)</f>
        <v>0</v>
      </c>
      <c r="AA225">
        <f ca="1">IF(_xlfn.BITAND($AJ225,AA$1)&gt;0,1,0)</f>
        <v>1</v>
      </c>
      <c r="AB225">
        <f ca="1">IF(_xlfn.BITAND($AJ225,AB$1)&gt;0,1,0)</f>
        <v>1</v>
      </c>
      <c r="AC225">
        <f ca="1">IF(_xlfn.BITAND($AJ225,AC$1)&gt;0,1,0)</f>
        <v>1</v>
      </c>
      <c r="AD225">
        <f ca="1">IF(_xlfn.BITAND($AJ225,AD$1)&gt;0,1,0)</f>
        <v>0</v>
      </c>
      <c r="AE225">
        <f ca="1">IF(_xlfn.BITAND($AJ225,AE$1)&gt;0,1,0)</f>
        <v>1</v>
      </c>
      <c r="AF225">
        <f ca="1">IF(_xlfn.BITAND($AJ225,AF$1)&gt;0,1,0)</f>
        <v>1</v>
      </c>
      <c r="AG225">
        <f t="shared" ca="1" si="41"/>
        <v>0</v>
      </c>
      <c r="AI225">
        <f t="shared" ca="1" si="44"/>
        <v>56384</v>
      </c>
      <c r="AJ225">
        <f t="shared" ca="1" si="42"/>
        <v>56385</v>
      </c>
      <c r="AK225">
        <f t="shared" ca="1" si="43"/>
        <v>0</v>
      </c>
    </row>
    <row r="226" spans="1:37" x14ac:dyDescent="0.25">
      <c r="A226">
        <f t="shared" ca="1" si="46"/>
        <v>1</v>
      </c>
      <c r="B226">
        <f t="shared" ca="1" si="46"/>
        <v>1</v>
      </c>
      <c r="C226">
        <f t="shared" ca="1" si="46"/>
        <v>0</v>
      </c>
      <c r="D226">
        <f t="shared" ca="1" si="46"/>
        <v>0</v>
      </c>
      <c r="E226">
        <f t="shared" ca="1" si="46"/>
        <v>0</v>
      </c>
      <c r="F226">
        <f t="shared" ca="1" si="46"/>
        <v>1</v>
      </c>
      <c r="G226">
        <f t="shared" ca="1" si="46"/>
        <v>0</v>
      </c>
      <c r="H226">
        <f t="shared" ca="1" si="46"/>
        <v>0</v>
      </c>
      <c r="I226">
        <f t="shared" ca="1" si="46"/>
        <v>1</v>
      </c>
      <c r="J226">
        <f t="shared" ca="1" si="46"/>
        <v>0</v>
      </c>
      <c r="K226">
        <f t="shared" ca="1" si="46"/>
        <v>1</v>
      </c>
      <c r="L226">
        <f t="shared" ca="1" si="46"/>
        <v>0</v>
      </c>
      <c r="M226">
        <f t="shared" ca="1" si="46"/>
        <v>0</v>
      </c>
      <c r="N226">
        <f t="shared" ca="1" si="46"/>
        <v>1</v>
      </c>
      <c r="O226">
        <f t="shared" ca="1" si="46"/>
        <v>1</v>
      </c>
      <c r="P226">
        <f t="shared" ref="P226" ca="1" si="47">IF(_xlfn.BITAND($AI226,P$1)&gt;0,1,0)</f>
        <v>1</v>
      </c>
      <c r="Q226">
        <f ca="1">IF(_xlfn.BITAND($AJ226,Q$1)&gt;0,1,0)</f>
        <v>0</v>
      </c>
      <c r="R226">
        <f ca="1">IF(_xlfn.BITAND($AJ226,R$1)&gt;0,1,0)</f>
        <v>0</v>
      </c>
      <c r="S226">
        <f ca="1">IF(_xlfn.BITAND($AJ226,S$1)&gt;0,1,0)</f>
        <v>1</v>
      </c>
      <c r="T226">
        <f ca="1">IF(_xlfn.BITAND($AJ226,T$1)&gt;0,1,0)</f>
        <v>0</v>
      </c>
      <c r="U226">
        <f ca="1">IF(_xlfn.BITAND($AJ226,U$1)&gt;0,1,0)</f>
        <v>0</v>
      </c>
      <c r="V226">
        <f ca="1">IF(_xlfn.BITAND($AJ226,V$1)&gt;0,1,0)</f>
        <v>1</v>
      </c>
      <c r="W226">
        <f ca="1">IF(_xlfn.BITAND($AJ226,W$1)&gt;0,1,0)</f>
        <v>0</v>
      </c>
      <c r="X226">
        <f ca="1">IF(_xlfn.BITAND($AJ226,X$1)&gt;0,1,0)</f>
        <v>0</v>
      </c>
      <c r="Y226">
        <f ca="1">IF(_xlfn.BITAND($AJ226,Y$1)&gt;0,1,0)</f>
        <v>1</v>
      </c>
      <c r="Z226">
        <f ca="1">IF(_xlfn.BITAND($AJ226,Z$1)&gt;0,1,0)</f>
        <v>0</v>
      </c>
      <c r="AA226">
        <f ca="1">IF(_xlfn.BITAND($AJ226,AA$1)&gt;0,1,0)</f>
        <v>1</v>
      </c>
      <c r="AB226">
        <f ca="1">IF(_xlfn.BITAND($AJ226,AB$1)&gt;0,1,0)</f>
        <v>0</v>
      </c>
      <c r="AC226">
        <f ca="1">IF(_xlfn.BITAND($AJ226,AC$1)&gt;0,1,0)</f>
        <v>0</v>
      </c>
      <c r="AD226">
        <f ca="1">IF(_xlfn.BITAND($AJ226,AD$1)&gt;0,1,0)</f>
        <v>1</v>
      </c>
      <c r="AE226">
        <f ca="1">IF(_xlfn.BITAND($AJ226,AE$1)&gt;0,1,0)</f>
        <v>1</v>
      </c>
      <c r="AF226">
        <f ca="1">IF(_xlfn.BITAND($AJ226,AF$1)&gt;0,1,0)</f>
        <v>1</v>
      </c>
      <c r="AG226">
        <f t="shared" ca="1" si="41"/>
        <v>0</v>
      </c>
      <c r="AI226">
        <f t="shared" ca="1" si="44"/>
        <v>58659</v>
      </c>
      <c r="AJ226">
        <f t="shared" ca="1" si="42"/>
        <v>58660</v>
      </c>
      <c r="AK226">
        <f t="shared" ca="1" si="43"/>
        <v>0</v>
      </c>
    </row>
    <row r="227" spans="1:37" x14ac:dyDescent="0.25">
      <c r="A227">
        <f t="shared" ref="A227:P242" ca="1" si="48">IF(_xlfn.BITAND($AI227,A$1)&gt;0,1,0)</f>
        <v>1</v>
      </c>
      <c r="B227">
        <f t="shared" ca="1" si="48"/>
        <v>0</v>
      </c>
      <c r="C227">
        <f t="shared" ca="1" si="48"/>
        <v>1</v>
      </c>
      <c r="D227">
        <f t="shared" ca="1" si="48"/>
        <v>0</v>
      </c>
      <c r="E227">
        <f t="shared" ca="1" si="48"/>
        <v>1</v>
      </c>
      <c r="F227">
        <f t="shared" ca="1" si="48"/>
        <v>0</v>
      </c>
      <c r="G227">
        <f t="shared" ca="1" si="48"/>
        <v>1</v>
      </c>
      <c r="H227">
        <f t="shared" ca="1" si="48"/>
        <v>1</v>
      </c>
      <c r="I227">
        <f t="shared" ca="1" si="48"/>
        <v>0</v>
      </c>
      <c r="J227">
        <f t="shared" ca="1" si="48"/>
        <v>0</v>
      </c>
      <c r="K227">
        <f t="shared" ca="1" si="48"/>
        <v>1</v>
      </c>
      <c r="L227">
        <f t="shared" ca="1" si="48"/>
        <v>0</v>
      </c>
      <c r="M227">
        <f t="shared" ca="1" si="48"/>
        <v>1</v>
      </c>
      <c r="N227">
        <f t="shared" ca="1" si="48"/>
        <v>0</v>
      </c>
      <c r="O227">
        <f t="shared" ca="1" si="48"/>
        <v>1</v>
      </c>
      <c r="P227">
        <f t="shared" ca="1" si="48"/>
        <v>0</v>
      </c>
      <c r="Q227">
        <f ca="1">IF(_xlfn.BITAND($AJ227,Q$1)&gt;0,1,0)</f>
        <v>0</v>
      </c>
      <c r="R227">
        <f ca="1">IF(_xlfn.BITAND($AJ227,R$1)&gt;0,1,0)</f>
        <v>1</v>
      </c>
      <c r="S227">
        <f ca="1">IF(_xlfn.BITAND($AJ227,S$1)&gt;0,1,0)</f>
        <v>1</v>
      </c>
      <c r="T227">
        <f ca="1">IF(_xlfn.BITAND($AJ227,T$1)&gt;0,1,0)</f>
        <v>0</v>
      </c>
      <c r="U227">
        <f ca="1">IF(_xlfn.BITAND($AJ227,U$1)&gt;0,1,0)</f>
        <v>1</v>
      </c>
      <c r="V227">
        <f ca="1">IF(_xlfn.BITAND($AJ227,V$1)&gt;0,1,0)</f>
        <v>0</v>
      </c>
      <c r="W227">
        <f ca="1">IF(_xlfn.BITAND($AJ227,W$1)&gt;0,1,0)</f>
        <v>1</v>
      </c>
      <c r="X227">
        <f ca="1">IF(_xlfn.BITAND($AJ227,X$1)&gt;0,1,0)</f>
        <v>1</v>
      </c>
      <c r="Y227">
        <f ca="1">IF(_xlfn.BITAND($AJ227,Y$1)&gt;0,1,0)</f>
        <v>0</v>
      </c>
      <c r="Z227">
        <f ca="1">IF(_xlfn.BITAND($AJ227,Z$1)&gt;0,1,0)</f>
        <v>0</v>
      </c>
      <c r="AA227">
        <f ca="1">IF(_xlfn.BITAND($AJ227,AA$1)&gt;0,1,0)</f>
        <v>1</v>
      </c>
      <c r="AB227">
        <f ca="1">IF(_xlfn.BITAND($AJ227,AB$1)&gt;0,1,0)</f>
        <v>0</v>
      </c>
      <c r="AC227">
        <f ca="1">IF(_xlfn.BITAND($AJ227,AC$1)&gt;0,1,0)</f>
        <v>1</v>
      </c>
      <c r="AD227">
        <f ca="1">IF(_xlfn.BITAND($AJ227,AD$1)&gt;0,1,0)</f>
        <v>0</v>
      </c>
      <c r="AE227">
        <f ca="1">IF(_xlfn.BITAND($AJ227,AE$1)&gt;0,1,0)</f>
        <v>1</v>
      </c>
      <c r="AF227">
        <f ca="1">IF(_xlfn.BITAND($AJ227,AF$1)&gt;0,1,0)</f>
        <v>0</v>
      </c>
      <c r="AG227">
        <f t="shared" ca="1" si="41"/>
        <v>0</v>
      </c>
      <c r="AI227">
        <f t="shared" ca="1" si="44"/>
        <v>21717</v>
      </c>
      <c r="AJ227">
        <f t="shared" ca="1" si="42"/>
        <v>21718</v>
      </c>
      <c r="AK227">
        <f t="shared" ca="1" si="43"/>
        <v>0</v>
      </c>
    </row>
    <row r="228" spans="1:37" x14ac:dyDescent="0.25">
      <c r="A228">
        <f t="shared" ca="1" si="48"/>
        <v>1</v>
      </c>
      <c r="B228">
        <f t="shared" ca="1" si="48"/>
        <v>1</v>
      </c>
      <c r="C228">
        <f t="shared" ca="1" si="48"/>
        <v>0</v>
      </c>
      <c r="D228">
        <f t="shared" ca="1" si="48"/>
        <v>1</v>
      </c>
      <c r="E228">
        <f t="shared" ca="1" si="48"/>
        <v>1</v>
      </c>
      <c r="F228">
        <f t="shared" ca="1" si="48"/>
        <v>1</v>
      </c>
      <c r="G228">
        <f t="shared" ca="1" si="48"/>
        <v>1</v>
      </c>
      <c r="H228">
        <f t="shared" ca="1" si="48"/>
        <v>1</v>
      </c>
      <c r="I228">
        <f t="shared" ca="1" si="48"/>
        <v>0</v>
      </c>
      <c r="J228">
        <f t="shared" ca="1" si="48"/>
        <v>1</v>
      </c>
      <c r="K228">
        <f t="shared" ca="1" si="48"/>
        <v>1</v>
      </c>
      <c r="L228">
        <f t="shared" ca="1" si="48"/>
        <v>1</v>
      </c>
      <c r="M228">
        <f t="shared" ca="1" si="48"/>
        <v>1</v>
      </c>
      <c r="N228">
        <f t="shared" ca="1" si="48"/>
        <v>1</v>
      </c>
      <c r="O228">
        <f t="shared" ca="1" si="48"/>
        <v>1</v>
      </c>
      <c r="P228">
        <f t="shared" ca="1" si="48"/>
        <v>1</v>
      </c>
      <c r="Q228">
        <f ca="1">IF(_xlfn.BITAND($AJ228,Q$1)&gt;0,1,0)</f>
        <v>0</v>
      </c>
      <c r="R228">
        <f ca="1">IF(_xlfn.BITAND($AJ228,R$1)&gt;0,1,0)</f>
        <v>0</v>
      </c>
      <c r="S228">
        <f ca="1">IF(_xlfn.BITAND($AJ228,S$1)&gt;0,1,0)</f>
        <v>1</v>
      </c>
      <c r="T228">
        <f ca="1">IF(_xlfn.BITAND($AJ228,T$1)&gt;0,1,0)</f>
        <v>1</v>
      </c>
      <c r="U228">
        <f ca="1">IF(_xlfn.BITAND($AJ228,U$1)&gt;0,1,0)</f>
        <v>1</v>
      </c>
      <c r="V228">
        <f ca="1">IF(_xlfn.BITAND($AJ228,V$1)&gt;0,1,0)</f>
        <v>1</v>
      </c>
      <c r="W228">
        <f ca="1">IF(_xlfn.BITAND($AJ228,W$1)&gt;0,1,0)</f>
        <v>1</v>
      </c>
      <c r="X228">
        <f ca="1">IF(_xlfn.BITAND($AJ228,X$1)&gt;0,1,0)</f>
        <v>1</v>
      </c>
      <c r="Y228">
        <f ca="1">IF(_xlfn.BITAND($AJ228,Y$1)&gt;0,1,0)</f>
        <v>0</v>
      </c>
      <c r="Z228">
        <f ca="1">IF(_xlfn.BITAND($AJ228,Z$1)&gt;0,1,0)</f>
        <v>1</v>
      </c>
      <c r="AA228">
        <f ca="1">IF(_xlfn.BITAND($AJ228,AA$1)&gt;0,1,0)</f>
        <v>1</v>
      </c>
      <c r="AB228">
        <f ca="1">IF(_xlfn.BITAND($AJ228,AB$1)&gt;0,1,0)</f>
        <v>1</v>
      </c>
      <c r="AC228">
        <f ca="1">IF(_xlfn.BITAND($AJ228,AC$1)&gt;0,1,0)</f>
        <v>1</v>
      </c>
      <c r="AD228">
        <f ca="1">IF(_xlfn.BITAND($AJ228,AD$1)&gt;0,1,0)</f>
        <v>1</v>
      </c>
      <c r="AE228">
        <f ca="1">IF(_xlfn.BITAND($AJ228,AE$1)&gt;0,1,0)</f>
        <v>1</v>
      </c>
      <c r="AF228">
        <f ca="1">IF(_xlfn.BITAND($AJ228,AF$1)&gt;0,1,0)</f>
        <v>1</v>
      </c>
      <c r="AG228">
        <f t="shared" ca="1" si="41"/>
        <v>0</v>
      </c>
      <c r="AI228">
        <f t="shared" ca="1" si="44"/>
        <v>65275</v>
      </c>
      <c r="AJ228">
        <f t="shared" ca="1" si="42"/>
        <v>65276</v>
      </c>
      <c r="AK228">
        <f t="shared" ca="1" si="43"/>
        <v>0</v>
      </c>
    </row>
    <row r="229" spans="1:37" x14ac:dyDescent="0.25">
      <c r="A229">
        <f t="shared" ca="1" si="48"/>
        <v>0</v>
      </c>
      <c r="B229">
        <f t="shared" ca="1" si="48"/>
        <v>0</v>
      </c>
      <c r="C229">
        <f t="shared" ca="1" si="48"/>
        <v>0</v>
      </c>
      <c r="D229">
        <f t="shared" ca="1" si="48"/>
        <v>1</v>
      </c>
      <c r="E229">
        <f t="shared" ca="1" si="48"/>
        <v>0</v>
      </c>
      <c r="F229">
        <f t="shared" ca="1" si="48"/>
        <v>0</v>
      </c>
      <c r="G229">
        <f t="shared" ca="1" si="48"/>
        <v>1</v>
      </c>
      <c r="H229">
        <f t="shared" ca="1" si="48"/>
        <v>1</v>
      </c>
      <c r="I229">
        <f t="shared" ca="1" si="48"/>
        <v>1</v>
      </c>
      <c r="J229">
        <f t="shared" ca="1" si="48"/>
        <v>0</v>
      </c>
      <c r="K229">
        <f t="shared" ca="1" si="48"/>
        <v>1</v>
      </c>
      <c r="L229">
        <f t="shared" ca="1" si="48"/>
        <v>0</v>
      </c>
      <c r="M229">
        <f t="shared" ca="1" si="48"/>
        <v>1</v>
      </c>
      <c r="N229">
        <f t="shared" ca="1" si="48"/>
        <v>0</v>
      </c>
      <c r="O229">
        <f t="shared" ca="1" si="48"/>
        <v>0</v>
      </c>
      <c r="P229">
        <f t="shared" ca="1" si="48"/>
        <v>0</v>
      </c>
      <c r="Q229">
        <f ca="1">IF(_xlfn.BITAND($AJ229,Q$1)&gt;0,1,0)</f>
        <v>1</v>
      </c>
      <c r="R229">
        <f ca="1">IF(_xlfn.BITAND($AJ229,R$1)&gt;0,1,0)</f>
        <v>0</v>
      </c>
      <c r="S229">
        <f ca="1">IF(_xlfn.BITAND($AJ229,S$1)&gt;0,1,0)</f>
        <v>0</v>
      </c>
      <c r="T229">
        <f ca="1">IF(_xlfn.BITAND($AJ229,T$1)&gt;0,1,0)</f>
        <v>1</v>
      </c>
      <c r="U229">
        <f ca="1">IF(_xlfn.BITAND($AJ229,U$1)&gt;0,1,0)</f>
        <v>0</v>
      </c>
      <c r="V229">
        <f ca="1">IF(_xlfn.BITAND($AJ229,V$1)&gt;0,1,0)</f>
        <v>0</v>
      </c>
      <c r="W229">
        <f ca="1">IF(_xlfn.BITAND($AJ229,W$1)&gt;0,1,0)</f>
        <v>1</v>
      </c>
      <c r="X229">
        <f ca="1">IF(_xlfn.BITAND($AJ229,X$1)&gt;0,1,0)</f>
        <v>1</v>
      </c>
      <c r="Y229">
        <f ca="1">IF(_xlfn.BITAND($AJ229,Y$1)&gt;0,1,0)</f>
        <v>1</v>
      </c>
      <c r="Z229">
        <f ca="1">IF(_xlfn.BITAND($AJ229,Z$1)&gt;0,1,0)</f>
        <v>0</v>
      </c>
      <c r="AA229">
        <f ca="1">IF(_xlfn.BITAND($AJ229,AA$1)&gt;0,1,0)</f>
        <v>1</v>
      </c>
      <c r="AB229">
        <f ca="1">IF(_xlfn.BITAND($AJ229,AB$1)&gt;0,1,0)</f>
        <v>0</v>
      </c>
      <c r="AC229">
        <f ca="1">IF(_xlfn.BITAND($AJ229,AC$1)&gt;0,1,0)</f>
        <v>1</v>
      </c>
      <c r="AD229">
        <f ca="1">IF(_xlfn.BITAND($AJ229,AD$1)&gt;0,1,0)</f>
        <v>0</v>
      </c>
      <c r="AE229">
        <f ca="1">IF(_xlfn.BITAND($AJ229,AE$1)&gt;0,1,0)</f>
        <v>0</v>
      </c>
      <c r="AF229">
        <f ca="1">IF(_xlfn.BITAND($AJ229,AF$1)&gt;0,1,0)</f>
        <v>0</v>
      </c>
      <c r="AG229">
        <f t="shared" ca="1" si="41"/>
        <v>0</v>
      </c>
      <c r="AI229">
        <f t="shared" ca="1" si="44"/>
        <v>5576</v>
      </c>
      <c r="AJ229">
        <f t="shared" ca="1" si="42"/>
        <v>5577</v>
      </c>
      <c r="AK229">
        <f t="shared" ca="1" si="43"/>
        <v>0</v>
      </c>
    </row>
    <row r="230" spans="1:37" x14ac:dyDescent="0.25">
      <c r="A230">
        <f t="shared" ca="1" si="48"/>
        <v>0</v>
      </c>
      <c r="B230">
        <f t="shared" ca="1" si="48"/>
        <v>1</v>
      </c>
      <c r="C230">
        <f t="shared" ca="1" si="48"/>
        <v>0</v>
      </c>
      <c r="D230">
        <f t="shared" ca="1" si="48"/>
        <v>0</v>
      </c>
      <c r="E230">
        <f t="shared" ca="1" si="48"/>
        <v>1</v>
      </c>
      <c r="F230">
        <f t="shared" ca="1" si="48"/>
        <v>1</v>
      </c>
      <c r="G230">
        <f t="shared" ca="1" si="48"/>
        <v>1</v>
      </c>
      <c r="H230">
        <f t="shared" ca="1" si="48"/>
        <v>0</v>
      </c>
      <c r="I230">
        <f t="shared" ca="1" si="48"/>
        <v>0</v>
      </c>
      <c r="J230">
        <f t="shared" ca="1" si="48"/>
        <v>0</v>
      </c>
      <c r="K230">
        <f t="shared" ca="1" si="48"/>
        <v>1</v>
      </c>
      <c r="L230">
        <f t="shared" ca="1" si="48"/>
        <v>0</v>
      </c>
      <c r="M230">
        <f t="shared" ca="1" si="48"/>
        <v>0</v>
      </c>
      <c r="N230">
        <f t="shared" ca="1" si="48"/>
        <v>0</v>
      </c>
      <c r="O230">
        <f t="shared" ca="1" si="48"/>
        <v>0</v>
      </c>
      <c r="P230">
        <f t="shared" ca="1" si="48"/>
        <v>1</v>
      </c>
      <c r="Q230">
        <f ca="1">IF(_xlfn.BITAND($AJ230,Q$1)&gt;0,1,0)</f>
        <v>1</v>
      </c>
      <c r="R230">
        <f ca="1">IF(_xlfn.BITAND($AJ230,R$1)&gt;0,1,0)</f>
        <v>1</v>
      </c>
      <c r="S230">
        <f ca="1">IF(_xlfn.BITAND($AJ230,S$1)&gt;0,1,0)</f>
        <v>0</v>
      </c>
      <c r="T230">
        <f ca="1">IF(_xlfn.BITAND($AJ230,T$1)&gt;0,1,0)</f>
        <v>0</v>
      </c>
      <c r="U230">
        <f ca="1">IF(_xlfn.BITAND($AJ230,U$1)&gt;0,1,0)</f>
        <v>1</v>
      </c>
      <c r="V230">
        <f ca="1">IF(_xlfn.BITAND($AJ230,V$1)&gt;0,1,0)</f>
        <v>1</v>
      </c>
      <c r="W230">
        <f ca="1">IF(_xlfn.BITAND($AJ230,W$1)&gt;0,1,0)</f>
        <v>1</v>
      </c>
      <c r="X230">
        <f ca="1">IF(_xlfn.BITAND($AJ230,X$1)&gt;0,1,0)</f>
        <v>0</v>
      </c>
      <c r="Y230">
        <f ca="1">IF(_xlfn.BITAND($AJ230,Y$1)&gt;0,1,0)</f>
        <v>0</v>
      </c>
      <c r="Z230">
        <f ca="1">IF(_xlfn.BITAND($AJ230,Z$1)&gt;0,1,0)</f>
        <v>0</v>
      </c>
      <c r="AA230">
        <f ca="1">IF(_xlfn.BITAND($AJ230,AA$1)&gt;0,1,0)</f>
        <v>1</v>
      </c>
      <c r="AB230">
        <f ca="1">IF(_xlfn.BITAND($AJ230,AB$1)&gt;0,1,0)</f>
        <v>0</v>
      </c>
      <c r="AC230">
        <f ca="1">IF(_xlfn.BITAND($AJ230,AC$1)&gt;0,1,0)</f>
        <v>0</v>
      </c>
      <c r="AD230">
        <f ca="1">IF(_xlfn.BITAND($AJ230,AD$1)&gt;0,1,0)</f>
        <v>0</v>
      </c>
      <c r="AE230">
        <f ca="1">IF(_xlfn.BITAND($AJ230,AE$1)&gt;0,1,0)</f>
        <v>0</v>
      </c>
      <c r="AF230">
        <f ca="1">IF(_xlfn.BITAND($AJ230,AF$1)&gt;0,1,0)</f>
        <v>1</v>
      </c>
      <c r="AG230">
        <f t="shared" ca="1" si="41"/>
        <v>0</v>
      </c>
      <c r="AI230">
        <f t="shared" ca="1" si="44"/>
        <v>33906</v>
      </c>
      <c r="AJ230">
        <f t="shared" ca="1" si="42"/>
        <v>33907</v>
      </c>
      <c r="AK230">
        <f t="shared" ca="1" si="43"/>
        <v>0</v>
      </c>
    </row>
    <row r="231" spans="1:37" x14ac:dyDescent="0.25">
      <c r="A231">
        <f t="shared" ca="1" si="48"/>
        <v>1</v>
      </c>
      <c r="B231">
        <f t="shared" ca="1" si="48"/>
        <v>1</v>
      </c>
      <c r="C231">
        <f t="shared" ca="1" si="48"/>
        <v>0</v>
      </c>
      <c r="D231">
        <f t="shared" ca="1" si="48"/>
        <v>0</v>
      </c>
      <c r="E231">
        <f t="shared" ca="1" si="48"/>
        <v>0</v>
      </c>
      <c r="F231">
        <f t="shared" ca="1" si="48"/>
        <v>0</v>
      </c>
      <c r="G231">
        <f t="shared" ca="1" si="48"/>
        <v>1</v>
      </c>
      <c r="H231">
        <f t="shared" ca="1" si="48"/>
        <v>0</v>
      </c>
      <c r="I231">
        <f t="shared" ca="1" si="48"/>
        <v>0</v>
      </c>
      <c r="J231">
        <f t="shared" ca="1" si="48"/>
        <v>0</v>
      </c>
      <c r="K231">
        <f t="shared" ca="1" si="48"/>
        <v>0</v>
      </c>
      <c r="L231">
        <f t="shared" ca="1" si="48"/>
        <v>0</v>
      </c>
      <c r="M231">
        <f t="shared" ca="1" si="48"/>
        <v>0</v>
      </c>
      <c r="N231">
        <f t="shared" ca="1" si="48"/>
        <v>1</v>
      </c>
      <c r="O231">
        <f t="shared" ca="1" si="48"/>
        <v>0</v>
      </c>
      <c r="P231">
        <f t="shared" ca="1" si="48"/>
        <v>0</v>
      </c>
      <c r="Q231">
        <f ca="1">IF(_xlfn.BITAND($AJ231,Q$1)&gt;0,1,0)</f>
        <v>0</v>
      </c>
      <c r="R231">
        <f ca="1">IF(_xlfn.BITAND($AJ231,R$1)&gt;0,1,0)</f>
        <v>0</v>
      </c>
      <c r="S231">
        <f ca="1">IF(_xlfn.BITAND($AJ231,S$1)&gt;0,1,0)</f>
        <v>1</v>
      </c>
      <c r="T231">
        <f ca="1">IF(_xlfn.BITAND($AJ231,T$1)&gt;0,1,0)</f>
        <v>0</v>
      </c>
      <c r="U231">
        <f ca="1">IF(_xlfn.BITAND($AJ231,U$1)&gt;0,1,0)</f>
        <v>0</v>
      </c>
      <c r="V231">
        <f ca="1">IF(_xlfn.BITAND($AJ231,V$1)&gt;0,1,0)</f>
        <v>0</v>
      </c>
      <c r="W231">
        <f ca="1">IF(_xlfn.BITAND($AJ231,W$1)&gt;0,1,0)</f>
        <v>1</v>
      </c>
      <c r="X231">
        <f ca="1">IF(_xlfn.BITAND($AJ231,X$1)&gt;0,1,0)</f>
        <v>0</v>
      </c>
      <c r="Y231">
        <f ca="1">IF(_xlfn.BITAND($AJ231,Y$1)&gt;0,1,0)</f>
        <v>0</v>
      </c>
      <c r="Z231">
        <f ca="1">IF(_xlfn.BITAND($AJ231,Z$1)&gt;0,1,0)</f>
        <v>0</v>
      </c>
      <c r="AA231">
        <f ca="1">IF(_xlfn.BITAND($AJ231,AA$1)&gt;0,1,0)</f>
        <v>0</v>
      </c>
      <c r="AB231">
        <f ca="1">IF(_xlfn.BITAND($AJ231,AB$1)&gt;0,1,0)</f>
        <v>0</v>
      </c>
      <c r="AC231">
        <f ca="1">IF(_xlfn.BITAND($AJ231,AC$1)&gt;0,1,0)</f>
        <v>0</v>
      </c>
      <c r="AD231">
        <f ca="1">IF(_xlfn.BITAND($AJ231,AD$1)&gt;0,1,0)</f>
        <v>1</v>
      </c>
      <c r="AE231">
        <f ca="1">IF(_xlfn.BITAND($AJ231,AE$1)&gt;0,1,0)</f>
        <v>0</v>
      </c>
      <c r="AF231">
        <f ca="1">IF(_xlfn.BITAND($AJ231,AF$1)&gt;0,1,0)</f>
        <v>0</v>
      </c>
      <c r="AG231">
        <f t="shared" ca="1" si="41"/>
        <v>0</v>
      </c>
      <c r="AI231">
        <f t="shared" ca="1" si="44"/>
        <v>8259</v>
      </c>
      <c r="AJ231">
        <f t="shared" ca="1" si="42"/>
        <v>8260</v>
      </c>
      <c r="AK231">
        <f t="shared" ca="1" si="43"/>
        <v>0</v>
      </c>
    </row>
    <row r="232" spans="1:37" x14ac:dyDescent="0.25">
      <c r="A232">
        <f t="shared" ca="1" si="48"/>
        <v>0</v>
      </c>
      <c r="B232">
        <f t="shared" ca="1" si="48"/>
        <v>1</v>
      </c>
      <c r="C232">
        <f t="shared" ca="1" si="48"/>
        <v>1</v>
      </c>
      <c r="D232">
        <f t="shared" ca="1" si="48"/>
        <v>1</v>
      </c>
      <c r="E232">
        <f t="shared" ca="1" si="48"/>
        <v>1</v>
      </c>
      <c r="F232">
        <f t="shared" ca="1" si="48"/>
        <v>0</v>
      </c>
      <c r="G232">
        <f t="shared" ca="1" si="48"/>
        <v>0</v>
      </c>
      <c r="H232">
        <f t="shared" ca="1" si="48"/>
        <v>0</v>
      </c>
      <c r="I232">
        <f t="shared" ca="1" si="48"/>
        <v>1</v>
      </c>
      <c r="J232">
        <f t="shared" ca="1" si="48"/>
        <v>0</v>
      </c>
      <c r="K232">
        <f t="shared" ca="1" si="48"/>
        <v>0</v>
      </c>
      <c r="L232">
        <f t="shared" ca="1" si="48"/>
        <v>0</v>
      </c>
      <c r="M232">
        <f t="shared" ca="1" si="48"/>
        <v>1</v>
      </c>
      <c r="N232">
        <f t="shared" ca="1" si="48"/>
        <v>1</v>
      </c>
      <c r="O232">
        <f t="shared" ca="1" si="48"/>
        <v>0</v>
      </c>
      <c r="P232">
        <f t="shared" ca="1" si="48"/>
        <v>0</v>
      </c>
      <c r="Q232">
        <f ca="1">IF(_xlfn.BITAND($AJ232,Q$1)&gt;0,1,0)</f>
        <v>1</v>
      </c>
      <c r="R232">
        <f ca="1">IF(_xlfn.BITAND($AJ232,R$1)&gt;0,1,0)</f>
        <v>1</v>
      </c>
      <c r="S232">
        <f ca="1">IF(_xlfn.BITAND($AJ232,S$1)&gt;0,1,0)</f>
        <v>1</v>
      </c>
      <c r="T232">
        <f ca="1">IF(_xlfn.BITAND($AJ232,T$1)&gt;0,1,0)</f>
        <v>1</v>
      </c>
      <c r="U232">
        <f ca="1">IF(_xlfn.BITAND($AJ232,U$1)&gt;0,1,0)</f>
        <v>1</v>
      </c>
      <c r="V232">
        <f ca="1">IF(_xlfn.BITAND($AJ232,V$1)&gt;0,1,0)</f>
        <v>0</v>
      </c>
      <c r="W232">
        <f ca="1">IF(_xlfn.BITAND($AJ232,W$1)&gt;0,1,0)</f>
        <v>0</v>
      </c>
      <c r="X232">
        <f ca="1">IF(_xlfn.BITAND($AJ232,X$1)&gt;0,1,0)</f>
        <v>0</v>
      </c>
      <c r="Y232">
        <f ca="1">IF(_xlfn.BITAND($AJ232,Y$1)&gt;0,1,0)</f>
        <v>1</v>
      </c>
      <c r="Z232">
        <f ca="1">IF(_xlfn.BITAND($AJ232,Z$1)&gt;0,1,0)</f>
        <v>0</v>
      </c>
      <c r="AA232">
        <f ca="1">IF(_xlfn.BITAND($AJ232,AA$1)&gt;0,1,0)</f>
        <v>0</v>
      </c>
      <c r="AB232">
        <f ca="1">IF(_xlfn.BITAND($AJ232,AB$1)&gt;0,1,0)</f>
        <v>0</v>
      </c>
      <c r="AC232">
        <f ca="1">IF(_xlfn.BITAND($AJ232,AC$1)&gt;0,1,0)</f>
        <v>1</v>
      </c>
      <c r="AD232">
        <f ca="1">IF(_xlfn.BITAND($AJ232,AD$1)&gt;0,1,0)</f>
        <v>1</v>
      </c>
      <c r="AE232">
        <f ca="1">IF(_xlfn.BITAND($AJ232,AE$1)&gt;0,1,0)</f>
        <v>0</v>
      </c>
      <c r="AF232">
        <f ca="1">IF(_xlfn.BITAND($AJ232,AF$1)&gt;0,1,0)</f>
        <v>0</v>
      </c>
      <c r="AG232">
        <f t="shared" ca="1" si="41"/>
        <v>0</v>
      </c>
      <c r="AI232">
        <f t="shared" ca="1" si="44"/>
        <v>12574</v>
      </c>
      <c r="AJ232">
        <f t="shared" ca="1" si="42"/>
        <v>12575</v>
      </c>
      <c r="AK232">
        <f t="shared" ca="1" si="43"/>
        <v>0</v>
      </c>
    </row>
    <row r="233" spans="1:37" x14ac:dyDescent="0.25">
      <c r="A233">
        <f t="shared" ca="1" si="48"/>
        <v>1</v>
      </c>
      <c r="B233">
        <f t="shared" ca="1" si="48"/>
        <v>1</v>
      </c>
      <c r="C233">
        <f t="shared" ca="1" si="48"/>
        <v>0</v>
      </c>
      <c r="D233">
        <f t="shared" ca="1" si="48"/>
        <v>0</v>
      </c>
      <c r="E233">
        <f t="shared" ca="1" si="48"/>
        <v>0</v>
      </c>
      <c r="F233">
        <f t="shared" ca="1" si="48"/>
        <v>0</v>
      </c>
      <c r="G233">
        <f t="shared" ca="1" si="48"/>
        <v>1</v>
      </c>
      <c r="H233">
        <f t="shared" ca="1" si="48"/>
        <v>1</v>
      </c>
      <c r="I233">
        <f t="shared" ca="1" si="48"/>
        <v>0</v>
      </c>
      <c r="J233">
        <f t="shared" ca="1" si="48"/>
        <v>1</v>
      </c>
      <c r="K233">
        <f t="shared" ca="1" si="48"/>
        <v>1</v>
      </c>
      <c r="L233">
        <f t="shared" ca="1" si="48"/>
        <v>1</v>
      </c>
      <c r="M233">
        <f t="shared" ca="1" si="48"/>
        <v>0</v>
      </c>
      <c r="N233">
        <f t="shared" ca="1" si="48"/>
        <v>0</v>
      </c>
      <c r="O233">
        <f t="shared" ca="1" si="48"/>
        <v>1</v>
      </c>
      <c r="P233">
        <f t="shared" ca="1" si="48"/>
        <v>0</v>
      </c>
      <c r="Q233">
        <f ca="1">IF(_xlfn.BITAND($AJ233,Q$1)&gt;0,1,0)</f>
        <v>0</v>
      </c>
      <c r="R233">
        <f ca="1">IF(_xlfn.BITAND($AJ233,R$1)&gt;0,1,0)</f>
        <v>0</v>
      </c>
      <c r="S233">
        <f ca="1">IF(_xlfn.BITAND($AJ233,S$1)&gt;0,1,0)</f>
        <v>1</v>
      </c>
      <c r="T233">
        <f ca="1">IF(_xlfn.BITAND($AJ233,T$1)&gt;0,1,0)</f>
        <v>0</v>
      </c>
      <c r="U233">
        <f ca="1">IF(_xlfn.BITAND($AJ233,U$1)&gt;0,1,0)</f>
        <v>0</v>
      </c>
      <c r="V233">
        <f ca="1">IF(_xlfn.BITAND($AJ233,V$1)&gt;0,1,0)</f>
        <v>0</v>
      </c>
      <c r="W233">
        <f ca="1">IF(_xlfn.BITAND($AJ233,W$1)&gt;0,1,0)</f>
        <v>1</v>
      </c>
      <c r="X233">
        <f ca="1">IF(_xlfn.BITAND($AJ233,X$1)&gt;0,1,0)</f>
        <v>1</v>
      </c>
      <c r="Y233">
        <f ca="1">IF(_xlfn.BITAND($AJ233,Y$1)&gt;0,1,0)</f>
        <v>0</v>
      </c>
      <c r="Z233">
        <f ca="1">IF(_xlfn.BITAND($AJ233,Z$1)&gt;0,1,0)</f>
        <v>1</v>
      </c>
      <c r="AA233">
        <f ca="1">IF(_xlfn.BITAND($AJ233,AA$1)&gt;0,1,0)</f>
        <v>1</v>
      </c>
      <c r="AB233">
        <f ca="1">IF(_xlfn.BITAND($AJ233,AB$1)&gt;0,1,0)</f>
        <v>1</v>
      </c>
      <c r="AC233">
        <f ca="1">IF(_xlfn.BITAND($AJ233,AC$1)&gt;0,1,0)</f>
        <v>0</v>
      </c>
      <c r="AD233">
        <f ca="1">IF(_xlfn.BITAND($AJ233,AD$1)&gt;0,1,0)</f>
        <v>0</v>
      </c>
      <c r="AE233">
        <f ca="1">IF(_xlfn.BITAND($AJ233,AE$1)&gt;0,1,0)</f>
        <v>1</v>
      </c>
      <c r="AF233">
        <f ca="1">IF(_xlfn.BITAND($AJ233,AF$1)&gt;0,1,0)</f>
        <v>0</v>
      </c>
      <c r="AG233">
        <f t="shared" ca="1" si="41"/>
        <v>0</v>
      </c>
      <c r="AI233">
        <f t="shared" ca="1" si="44"/>
        <v>20163</v>
      </c>
      <c r="AJ233">
        <f t="shared" ca="1" si="42"/>
        <v>20164</v>
      </c>
      <c r="AK233">
        <f t="shared" ca="1" si="43"/>
        <v>0</v>
      </c>
    </row>
    <row r="234" spans="1:37" x14ac:dyDescent="0.25">
      <c r="A234">
        <f t="shared" ca="1" si="48"/>
        <v>0</v>
      </c>
      <c r="B234">
        <f t="shared" ca="1" si="48"/>
        <v>1</v>
      </c>
      <c r="C234">
        <f t="shared" ca="1" si="48"/>
        <v>0</v>
      </c>
      <c r="D234">
        <f t="shared" ca="1" si="48"/>
        <v>0</v>
      </c>
      <c r="E234">
        <f t="shared" ca="1" si="48"/>
        <v>0</v>
      </c>
      <c r="F234">
        <f t="shared" ca="1" si="48"/>
        <v>0</v>
      </c>
      <c r="G234">
        <f t="shared" ca="1" si="48"/>
        <v>0</v>
      </c>
      <c r="H234">
        <f t="shared" ca="1" si="48"/>
        <v>1</v>
      </c>
      <c r="I234">
        <f t="shared" ca="1" si="48"/>
        <v>1</v>
      </c>
      <c r="J234">
        <f t="shared" ca="1" si="48"/>
        <v>1</v>
      </c>
      <c r="K234">
        <f t="shared" ca="1" si="48"/>
        <v>1</v>
      </c>
      <c r="L234">
        <f t="shared" ca="1" si="48"/>
        <v>0</v>
      </c>
      <c r="M234">
        <f t="shared" ca="1" si="48"/>
        <v>1</v>
      </c>
      <c r="N234">
        <f t="shared" ca="1" si="48"/>
        <v>1</v>
      </c>
      <c r="O234">
        <f t="shared" ca="1" si="48"/>
        <v>1</v>
      </c>
      <c r="P234">
        <f t="shared" ca="1" si="48"/>
        <v>1</v>
      </c>
      <c r="Q234">
        <f ca="1">IF(_xlfn.BITAND($AJ234,Q$1)&gt;0,1,0)</f>
        <v>1</v>
      </c>
      <c r="R234">
        <f ca="1">IF(_xlfn.BITAND($AJ234,R$1)&gt;0,1,0)</f>
        <v>1</v>
      </c>
      <c r="S234">
        <f ca="1">IF(_xlfn.BITAND($AJ234,S$1)&gt;0,1,0)</f>
        <v>0</v>
      </c>
      <c r="T234">
        <f ca="1">IF(_xlfn.BITAND($AJ234,T$1)&gt;0,1,0)</f>
        <v>0</v>
      </c>
      <c r="U234">
        <f ca="1">IF(_xlfn.BITAND($AJ234,U$1)&gt;0,1,0)</f>
        <v>0</v>
      </c>
      <c r="V234">
        <f ca="1">IF(_xlfn.BITAND($AJ234,V$1)&gt;0,1,0)</f>
        <v>0</v>
      </c>
      <c r="W234">
        <f ca="1">IF(_xlfn.BITAND($AJ234,W$1)&gt;0,1,0)</f>
        <v>0</v>
      </c>
      <c r="X234">
        <f ca="1">IF(_xlfn.BITAND($AJ234,X$1)&gt;0,1,0)</f>
        <v>1</v>
      </c>
      <c r="Y234">
        <f ca="1">IF(_xlfn.BITAND($AJ234,Y$1)&gt;0,1,0)</f>
        <v>1</v>
      </c>
      <c r="Z234">
        <f ca="1">IF(_xlfn.BITAND($AJ234,Z$1)&gt;0,1,0)</f>
        <v>1</v>
      </c>
      <c r="AA234">
        <f ca="1">IF(_xlfn.BITAND($AJ234,AA$1)&gt;0,1,0)</f>
        <v>1</v>
      </c>
      <c r="AB234">
        <f ca="1">IF(_xlfn.BITAND($AJ234,AB$1)&gt;0,1,0)</f>
        <v>0</v>
      </c>
      <c r="AC234">
        <f ca="1">IF(_xlfn.BITAND($AJ234,AC$1)&gt;0,1,0)</f>
        <v>1</v>
      </c>
      <c r="AD234">
        <f ca="1">IF(_xlfn.BITAND($AJ234,AD$1)&gt;0,1,0)</f>
        <v>1</v>
      </c>
      <c r="AE234">
        <f ca="1">IF(_xlfn.BITAND($AJ234,AE$1)&gt;0,1,0)</f>
        <v>1</v>
      </c>
      <c r="AF234">
        <f ca="1">IF(_xlfn.BITAND($AJ234,AF$1)&gt;0,1,0)</f>
        <v>1</v>
      </c>
      <c r="AG234">
        <f t="shared" ca="1" si="41"/>
        <v>0</v>
      </c>
      <c r="AI234">
        <f t="shared" ca="1" si="44"/>
        <v>63362</v>
      </c>
      <c r="AJ234">
        <f t="shared" ca="1" si="42"/>
        <v>63363</v>
      </c>
      <c r="AK234">
        <f t="shared" ca="1" si="43"/>
        <v>0</v>
      </c>
    </row>
    <row r="235" spans="1:37" x14ac:dyDescent="0.25">
      <c r="A235">
        <f t="shared" ca="1" si="48"/>
        <v>1</v>
      </c>
      <c r="B235">
        <f t="shared" ca="1" si="48"/>
        <v>1</v>
      </c>
      <c r="C235">
        <f t="shared" ca="1" si="48"/>
        <v>1</v>
      </c>
      <c r="D235">
        <f t="shared" ca="1" si="48"/>
        <v>0</v>
      </c>
      <c r="E235">
        <f t="shared" ca="1" si="48"/>
        <v>0</v>
      </c>
      <c r="F235">
        <f t="shared" ca="1" si="48"/>
        <v>1</v>
      </c>
      <c r="G235">
        <f t="shared" ca="1" si="48"/>
        <v>1</v>
      </c>
      <c r="H235">
        <f t="shared" ca="1" si="48"/>
        <v>0</v>
      </c>
      <c r="I235">
        <f t="shared" ca="1" si="48"/>
        <v>0</v>
      </c>
      <c r="J235">
        <f t="shared" ca="1" si="48"/>
        <v>0</v>
      </c>
      <c r="K235">
        <f t="shared" ca="1" si="48"/>
        <v>0</v>
      </c>
      <c r="L235">
        <f t="shared" ca="1" si="48"/>
        <v>0</v>
      </c>
      <c r="M235">
        <f t="shared" ca="1" si="48"/>
        <v>0</v>
      </c>
      <c r="N235">
        <f t="shared" ca="1" si="48"/>
        <v>1</v>
      </c>
      <c r="O235">
        <f t="shared" ca="1" si="48"/>
        <v>1</v>
      </c>
      <c r="P235">
        <f t="shared" ca="1" si="48"/>
        <v>1</v>
      </c>
      <c r="Q235">
        <f ca="1">IF(_xlfn.BITAND($AJ235,Q$1)&gt;0,1,0)</f>
        <v>0</v>
      </c>
      <c r="R235">
        <f ca="1">IF(_xlfn.BITAND($AJ235,R$1)&gt;0,1,0)</f>
        <v>0</v>
      </c>
      <c r="S235">
        <f ca="1">IF(_xlfn.BITAND($AJ235,S$1)&gt;0,1,0)</f>
        <v>0</v>
      </c>
      <c r="T235">
        <f ca="1">IF(_xlfn.BITAND($AJ235,T$1)&gt;0,1,0)</f>
        <v>1</v>
      </c>
      <c r="U235">
        <f ca="1">IF(_xlfn.BITAND($AJ235,U$1)&gt;0,1,0)</f>
        <v>0</v>
      </c>
      <c r="V235">
        <f ca="1">IF(_xlfn.BITAND($AJ235,V$1)&gt;0,1,0)</f>
        <v>1</v>
      </c>
      <c r="W235">
        <f ca="1">IF(_xlfn.BITAND($AJ235,W$1)&gt;0,1,0)</f>
        <v>1</v>
      </c>
      <c r="X235">
        <f ca="1">IF(_xlfn.BITAND($AJ235,X$1)&gt;0,1,0)</f>
        <v>0</v>
      </c>
      <c r="Y235">
        <f ca="1">IF(_xlfn.BITAND($AJ235,Y$1)&gt;0,1,0)</f>
        <v>0</v>
      </c>
      <c r="Z235">
        <f ca="1">IF(_xlfn.BITAND($AJ235,Z$1)&gt;0,1,0)</f>
        <v>0</v>
      </c>
      <c r="AA235">
        <f ca="1">IF(_xlfn.BITAND($AJ235,AA$1)&gt;0,1,0)</f>
        <v>0</v>
      </c>
      <c r="AB235">
        <f ca="1">IF(_xlfn.BITAND($AJ235,AB$1)&gt;0,1,0)</f>
        <v>0</v>
      </c>
      <c r="AC235">
        <f ca="1">IF(_xlfn.BITAND($AJ235,AC$1)&gt;0,1,0)</f>
        <v>0</v>
      </c>
      <c r="AD235">
        <f ca="1">IF(_xlfn.BITAND($AJ235,AD$1)&gt;0,1,0)</f>
        <v>1</v>
      </c>
      <c r="AE235">
        <f ca="1">IF(_xlfn.BITAND($AJ235,AE$1)&gt;0,1,0)</f>
        <v>1</v>
      </c>
      <c r="AF235">
        <f ca="1">IF(_xlfn.BITAND($AJ235,AF$1)&gt;0,1,0)</f>
        <v>1</v>
      </c>
      <c r="AG235">
        <f t="shared" ca="1" si="41"/>
        <v>0</v>
      </c>
      <c r="AI235">
        <f t="shared" ca="1" si="44"/>
        <v>57447</v>
      </c>
      <c r="AJ235">
        <f t="shared" ca="1" si="42"/>
        <v>57448</v>
      </c>
      <c r="AK235">
        <f t="shared" ca="1" si="43"/>
        <v>0</v>
      </c>
    </row>
    <row r="236" spans="1:37" x14ac:dyDescent="0.25">
      <c r="A236">
        <f t="shared" ca="1" si="48"/>
        <v>0</v>
      </c>
      <c r="B236">
        <f t="shared" ca="1" si="48"/>
        <v>0</v>
      </c>
      <c r="C236">
        <f t="shared" ca="1" si="48"/>
        <v>1</v>
      </c>
      <c r="D236">
        <f t="shared" ca="1" si="48"/>
        <v>0</v>
      </c>
      <c r="E236">
        <f t="shared" ca="1" si="48"/>
        <v>1</v>
      </c>
      <c r="F236">
        <f t="shared" ca="1" si="48"/>
        <v>1</v>
      </c>
      <c r="G236">
        <f t="shared" ca="1" si="48"/>
        <v>1</v>
      </c>
      <c r="H236">
        <f t="shared" ca="1" si="48"/>
        <v>0</v>
      </c>
      <c r="I236">
        <f t="shared" ca="1" si="48"/>
        <v>0</v>
      </c>
      <c r="J236">
        <f t="shared" ca="1" si="48"/>
        <v>1</v>
      </c>
      <c r="K236">
        <f t="shared" ca="1" si="48"/>
        <v>0</v>
      </c>
      <c r="L236">
        <f t="shared" ca="1" si="48"/>
        <v>1</v>
      </c>
      <c r="M236">
        <f t="shared" ca="1" si="48"/>
        <v>1</v>
      </c>
      <c r="N236">
        <f t="shared" ca="1" si="48"/>
        <v>1</v>
      </c>
      <c r="O236">
        <f t="shared" ca="1" si="48"/>
        <v>1</v>
      </c>
      <c r="P236">
        <f t="shared" ca="1" si="48"/>
        <v>0</v>
      </c>
      <c r="Q236">
        <f ca="1">IF(_xlfn.BITAND($AJ236,Q$1)&gt;0,1,0)</f>
        <v>1</v>
      </c>
      <c r="R236">
        <f ca="1">IF(_xlfn.BITAND($AJ236,R$1)&gt;0,1,0)</f>
        <v>0</v>
      </c>
      <c r="S236">
        <f ca="1">IF(_xlfn.BITAND($AJ236,S$1)&gt;0,1,0)</f>
        <v>1</v>
      </c>
      <c r="T236">
        <f ca="1">IF(_xlfn.BITAND($AJ236,T$1)&gt;0,1,0)</f>
        <v>0</v>
      </c>
      <c r="U236">
        <f ca="1">IF(_xlfn.BITAND($AJ236,U$1)&gt;0,1,0)</f>
        <v>1</v>
      </c>
      <c r="V236">
        <f ca="1">IF(_xlfn.BITAND($AJ236,V$1)&gt;0,1,0)</f>
        <v>1</v>
      </c>
      <c r="W236">
        <f ca="1">IF(_xlfn.BITAND($AJ236,W$1)&gt;0,1,0)</f>
        <v>1</v>
      </c>
      <c r="X236">
        <f ca="1">IF(_xlfn.BITAND($AJ236,X$1)&gt;0,1,0)</f>
        <v>0</v>
      </c>
      <c r="Y236">
        <f ca="1">IF(_xlfn.BITAND($AJ236,Y$1)&gt;0,1,0)</f>
        <v>0</v>
      </c>
      <c r="Z236">
        <f ca="1">IF(_xlfn.BITAND($AJ236,Z$1)&gt;0,1,0)</f>
        <v>1</v>
      </c>
      <c r="AA236">
        <f ca="1">IF(_xlfn.BITAND($AJ236,AA$1)&gt;0,1,0)</f>
        <v>0</v>
      </c>
      <c r="AB236">
        <f ca="1">IF(_xlfn.BITAND($AJ236,AB$1)&gt;0,1,0)</f>
        <v>1</v>
      </c>
      <c r="AC236">
        <f ca="1">IF(_xlfn.BITAND($AJ236,AC$1)&gt;0,1,0)</f>
        <v>1</v>
      </c>
      <c r="AD236">
        <f ca="1">IF(_xlfn.BITAND($AJ236,AD$1)&gt;0,1,0)</f>
        <v>1</v>
      </c>
      <c r="AE236">
        <f ca="1">IF(_xlfn.BITAND($AJ236,AE$1)&gt;0,1,0)</f>
        <v>1</v>
      </c>
      <c r="AF236">
        <f ca="1">IF(_xlfn.BITAND($AJ236,AF$1)&gt;0,1,0)</f>
        <v>0</v>
      </c>
      <c r="AG236">
        <f t="shared" ca="1" si="41"/>
        <v>0</v>
      </c>
      <c r="AI236">
        <f t="shared" ca="1" si="44"/>
        <v>31348</v>
      </c>
      <c r="AJ236">
        <f t="shared" ca="1" si="42"/>
        <v>31349</v>
      </c>
      <c r="AK236">
        <f t="shared" ca="1" si="43"/>
        <v>0</v>
      </c>
    </row>
    <row r="237" spans="1:37" x14ac:dyDescent="0.25">
      <c r="A237">
        <f t="shared" ca="1" si="48"/>
        <v>1</v>
      </c>
      <c r="B237">
        <f t="shared" ca="1" si="48"/>
        <v>1</v>
      </c>
      <c r="C237">
        <f t="shared" ca="1" si="48"/>
        <v>1</v>
      </c>
      <c r="D237">
        <f t="shared" ca="1" si="48"/>
        <v>1</v>
      </c>
      <c r="E237">
        <f t="shared" ca="1" si="48"/>
        <v>0</v>
      </c>
      <c r="F237">
        <f t="shared" ca="1" si="48"/>
        <v>0</v>
      </c>
      <c r="G237">
        <f t="shared" ca="1" si="48"/>
        <v>1</v>
      </c>
      <c r="H237">
        <f t="shared" ca="1" si="48"/>
        <v>1</v>
      </c>
      <c r="I237">
        <f t="shared" ca="1" si="48"/>
        <v>1</v>
      </c>
      <c r="J237">
        <f t="shared" ca="1" si="48"/>
        <v>0</v>
      </c>
      <c r="K237">
        <f t="shared" ca="1" si="48"/>
        <v>1</v>
      </c>
      <c r="L237">
        <f t="shared" ca="1" si="48"/>
        <v>0</v>
      </c>
      <c r="M237">
        <f t="shared" ca="1" si="48"/>
        <v>0</v>
      </c>
      <c r="N237">
        <f t="shared" ca="1" si="48"/>
        <v>1</v>
      </c>
      <c r="O237">
        <f t="shared" ca="1" si="48"/>
        <v>0</v>
      </c>
      <c r="P237">
        <f t="shared" ca="1" si="48"/>
        <v>0</v>
      </c>
      <c r="Q237">
        <f ca="1">IF(_xlfn.BITAND($AJ237,Q$1)&gt;0,1,0)</f>
        <v>0</v>
      </c>
      <c r="R237">
        <f ca="1">IF(_xlfn.BITAND($AJ237,R$1)&gt;0,1,0)</f>
        <v>0</v>
      </c>
      <c r="S237">
        <f ca="1">IF(_xlfn.BITAND($AJ237,S$1)&gt;0,1,0)</f>
        <v>0</v>
      </c>
      <c r="T237">
        <f ca="1">IF(_xlfn.BITAND($AJ237,T$1)&gt;0,1,0)</f>
        <v>0</v>
      </c>
      <c r="U237">
        <f ca="1">IF(_xlfn.BITAND($AJ237,U$1)&gt;0,1,0)</f>
        <v>1</v>
      </c>
      <c r="V237">
        <f ca="1">IF(_xlfn.BITAND($AJ237,V$1)&gt;0,1,0)</f>
        <v>0</v>
      </c>
      <c r="W237">
        <f ca="1">IF(_xlfn.BITAND($AJ237,W$1)&gt;0,1,0)</f>
        <v>1</v>
      </c>
      <c r="X237">
        <f ca="1">IF(_xlfn.BITAND($AJ237,X$1)&gt;0,1,0)</f>
        <v>1</v>
      </c>
      <c r="Y237">
        <f ca="1">IF(_xlfn.BITAND($AJ237,Y$1)&gt;0,1,0)</f>
        <v>1</v>
      </c>
      <c r="Z237">
        <f ca="1">IF(_xlfn.BITAND($AJ237,Z$1)&gt;0,1,0)</f>
        <v>0</v>
      </c>
      <c r="AA237">
        <f ca="1">IF(_xlfn.BITAND($AJ237,AA$1)&gt;0,1,0)</f>
        <v>1</v>
      </c>
      <c r="AB237">
        <f ca="1">IF(_xlfn.BITAND($AJ237,AB$1)&gt;0,1,0)</f>
        <v>0</v>
      </c>
      <c r="AC237">
        <f ca="1">IF(_xlfn.BITAND($AJ237,AC$1)&gt;0,1,0)</f>
        <v>0</v>
      </c>
      <c r="AD237">
        <f ca="1">IF(_xlfn.BITAND($AJ237,AD$1)&gt;0,1,0)</f>
        <v>1</v>
      </c>
      <c r="AE237">
        <f ca="1">IF(_xlfn.BITAND($AJ237,AE$1)&gt;0,1,0)</f>
        <v>0</v>
      </c>
      <c r="AF237">
        <f ca="1">IF(_xlfn.BITAND($AJ237,AF$1)&gt;0,1,0)</f>
        <v>0</v>
      </c>
      <c r="AG237">
        <f t="shared" ca="1" si="41"/>
        <v>0</v>
      </c>
      <c r="AI237">
        <f t="shared" ca="1" si="44"/>
        <v>9679</v>
      </c>
      <c r="AJ237">
        <f t="shared" ca="1" si="42"/>
        <v>9680</v>
      </c>
      <c r="AK237">
        <f t="shared" ca="1" si="43"/>
        <v>0</v>
      </c>
    </row>
    <row r="238" spans="1:37" x14ac:dyDescent="0.25">
      <c r="A238">
        <f t="shared" ca="1" si="48"/>
        <v>1</v>
      </c>
      <c r="B238">
        <f t="shared" ca="1" si="48"/>
        <v>1</v>
      </c>
      <c r="C238">
        <f t="shared" ca="1" si="48"/>
        <v>0</v>
      </c>
      <c r="D238">
        <f t="shared" ca="1" si="48"/>
        <v>0</v>
      </c>
      <c r="E238">
        <f t="shared" ca="1" si="48"/>
        <v>1</v>
      </c>
      <c r="F238">
        <f t="shared" ca="1" si="48"/>
        <v>1</v>
      </c>
      <c r="G238">
        <f t="shared" ca="1" si="48"/>
        <v>1</v>
      </c>
      <c r="H238">
        <f t="shared" ca="1" si="48"/>
        <v>1</v>
      </c>
      <c r="I238">
        <f t="shared" ca="1" si="48"/>
        <v>0</v>
      </c>
      <c r="J238">
        <f t="shared" ca="1" si="48"/>
        <v>0</v>
      </c>
      <c r="K238">
        <f t="shared" ca="1" si="48"/>
        <v>0</v>
      </c>
      <c r="L238">
        <f t="shared" ca="1" si="48"/>
        <v>0</v>
      </c>
      <c r="M238">
        <f t="shared" ca="1" si="48"/>
        <v>1</v>
      </c>
      <c r="N238">
        <f t="shared" ca="1" si="48"/>
        <v>1</v>
      </c>
      <c r="O238">
        <f t="shared" ca="1" si="48"/>
        <v>1</v>
      </c>
      <c r="P238">
        <f t="shared" ca="1" si="48"/>
        <v>1</v>
      </c>
      <c r="Q238">
        <f ca="1">IF(_xlfn.BITAND($AJ238,Q$1)&gt;0,1,0)</f>
        <v>0</v>
      </c>
      <c r="R238">
        <f ca="1">IF(_xlfn.BITAND($AJ238,R$1)&gt;0,1,0)</f>
        <v>0</v>
      </c>
      <c r="S238">
        <f ca="1">IF(_xlfn.BITAND($AJ238,S$1)&gt;0,1,0)</f>
        <v>1</v>
      </c>
      <c r="T238">
        <f ca="1">IF(_xlfn.BITAND($AJ238,T$1)&gt;0,1,0)</f>
        <v>0</v>
      </c>
      <c r="U238">
        <f ca="1">IF(_xlfn.BITAND($AJ238,U$1)&gt;0,1,0)</f>
        <v>1</v>
      </c>
      <c r="V238">
        <f ca="1">IF(_xlfn.BITAND($AJ238,V$1)&gt;0,1,0)</f>
        <v>1</v>
      </c>
      <c r="W238">
        <f ca="1">IF(_xlfn.BITAND($AJ238,W$1)&gt;0,1,0)</f>
        <v>1</v>
      </c>
      <c r="X238">
        <f ca="1">IF(_xlfn.BITAND($AJ238,X$1)&gt;0,1,0)</f>
        <v>1</v>
      </c>
      <c r="Y238">
        <f ca="1">IF(_xlfn.BITAND($AJ238,Y$1)&gt;0,1,0)</f>
        <v>0</v>
      </c>
      <c r="Z238">
        <f ca="1">IF(_xlfn.BITAND($AJ238,Z$1)&gt;0,1,0)</f>
        <v>0</v>
      </c>
      <c r="AA238">
        <f ca="1">IF(_xlfn.BITAND($AJ238,AA$1)&gt;0,1,0)</f>
        <v>0</v>
      </c>
      <c r="AB238">
        <f ca="1">IF(_xlfn.BITAND($AJ238,AB$1)&gt;0,1,0)</f>
        <v>0</v>
      </c>
      <c r="AC238">
        <f ca="1">IF(_xlfn.BITAND($AJ238,AC$1)&gt;0,1,0)</f>
        <v>1</v>
      </c>
      <c r="AD238">
        <f ca="1">IF(_xlfn.BITAND($AJ238,AD$1)&gt;0,1,0)</f>
        <v>1</v>
      </c>
      <c r="AE238">
        <f ca="1">IF(_xlfn.BITAND($AJ238,AE$1)&gt;0,1,0)</f>
        <v>1</v>
      </c>
      <c r="AF238">
        <f ca="1">IF(_xlfn.BITAND($AJ238,AF$1)&gt;0,1,0)</f>
        <v>1</v>
      </c>
      <c r="AG238">
        <f t="shared" ca="1" si="41"/>
        <v>0</v>
      </c>
      <c r="AI238">
        <f t="shared" ca="1" si="44"/>
        <v>61683</v>
      </c>
      <c r="AJ238">
        <f t="shared" ca="1" si="42"/>
        <v>61684</v>
      </c>
      <c r="AK238">
        <f t="shared" ca="1" si="43"/>
        <v>0</v>
      </c>
    </row>
    <row r="239" spans="1:37" x14ac:dyDescent="0.25">
      <c r="A239">
        <f t="shared" ca="1" si="48"/>
        <v>0</v>
      </c>
      <c r="B239">
        <f t="shared" ca="1" si="48"/>
        <v>1</v>
      </c>
      <c r="C239">
        <f t="shared" ca="1" si="48"/>
        <v>0</v>
      </c>
      <c r="D239">
        <f t="shared" ca="1" si="48"/>
        <v>1</v>
      </c>
      <c r="E239">
        <f t="shared" ca="1" si="48"/>
        <v>0</v>
      </c>
      <c r="F239">
        <f t="shared" ca="1" si="48"/>
        <v>1</v>
      </c>
      <c r="G239">
        <f t="shared" ca="1" si="48"/>
        <v>1</v>
      </c>
      <c r="H239">
        <f t="shared" ca="1" si="48"/>
        <v>0</v>
      </c>
      <c r="I239">
        <f t="shared" ca="1" si="48"/>
        <v>0</v>
      </c>
      <c r="J239">
        <f t="shared" ca="1" si="48"/>
        <v>1</v>
      </c>
      <c r="K239">
        <f t="shared" ca="1" si="48"/>
        <v>0</v>
      </c>
      <c r="L239">
        <f t="shared" ca="1" si="48"/>
        <v>0</v>
      </c>
      <c r="M239">
        <f t="shared" ca="1" si="48"/>
        <v>1</v>
      </c>
      <c r="N239">
        <f t="shared" ca="1" si="48"/>
        <v>1</v>
      </c>
      <c r="O239">
        <f t="shared" ca="1" si="48"/>
        <v>0</v>
      </c>
      <c r="P239">
        <f t="shared" ca="1" si="48"/>
        <v>0</v>
      </c>
      <c r="Q239">
        <f ca="1">IF(_xlfn.BITAND($AJ239,Q$1)&gt;0,1,0)</f>
        <v>1</v>
      </c>
      <c r="R239">
        <f ca="1">IF(_xlfn.BITAND($AJ239,R$1)&gt;0,1,0)</f>
        <v>1</v>
      </c>
      <c r="S239">
        <f ca="1">IF(_xlfn.BITAND($AJ239,S$1)&gt;0,1,0)</f>
        <v>0</v>
      </c>
      <c r="T239">
        <f ca="1">IF(_xlfn.BITAND($AJ239,T$1)&gt;0,1,0)</f>
        <v>1</v>
      </c>
      <c r="U239">
        <f ca="1">IF(_xlfn.BITAND($AJ239,U$1)&gt;0,1,0)</f>
        <v>0</v>
      </c>
      <c r="V239">
        <f ca="1">IF(_xlfn.BITAND($AJ239,V$1)&gt;0,1,0)</f>
        <v>1</v>
      </c>
      <c r="W239">
        <f ca="1">IF(_xlfn.BITAND($AJ239,W$1)&gt;0,1,0)</f>
        <v>1</v>
      </c>
      <c r="X239">
        <f ca="1">IF(_xlfn.BITAND($AJ239,X$1)&gt;0,1,0)</f>
        <v>0</v>
      </c>
      <c r="Y239">
        <f ca="1">IF(_xlfn.BITAND($AJ239,Y$1)&gt;0,1,0)</f>
        <v>0</v>
      </c>
      <c r="Z239">
        <f ca="1">IF(_xlfn.BITAND($AJ239,Z$1)&gt;0,1,0)</f>
        <v>1</v>
      </c>
      <c r="AA239">
        <f ca="1">IF(_xlfn.BITAND($AJ239,AA$1)&gt;0,1,0)</f>
        <v>0</v>
      </c>
      <c r="AB239">
        <f ca="1">IF(_xlfn.BITAND($AJ239,AB$1)&gt;0,1,0)</f>
        <v>0</v>
      </c>
      <c r="AC239">
        <f ca="1">IF(_xlfn.BITAND($AJ239,AC$1)&gt;0,1,0)</f>
        <v>1</v>
      </c>
      <c r="AD239">
        <f ca="1">IF(_xlfn.BITAND($AJ239,AD$1)&gt;0,1,0)</f>
        <v>1</v>
      </c>
      <c r="AE239">
        <f ca="1">IF(_xlfn.BITAND($AJ239,AE$1)&gt;0,1,0)</f>
        <v>0</v>
      </c>
      <c r="AF239">
        <f ca="1">IF(_xlfn.BITAND($AJ239,AF$1)&gt;0,1,0)</f>
        <v>0</v>
      </c>
      <c r="AG239">
        <f t="shared" ca="1" si="41"/>
        <v>0</v>
      </c>
      <c r="AI239">
        <f t="shared" ca="1" si="44"/>
        <v>12906</v>
      </c>
      <c r="AJ239">
        <f t="shared" ca="1" si="42"/>
        <v>12907</v>
      </c>
      <c r="AK239">
        <f t="shared" ca="1" si="43"/>
        <v>0</v>
      </c>
    </row>
    <row r="240" spans="1:37" x14ac:dyDescent="0.25">
      <c r="A240">
        <f t="shared" ca="1" si="48"/>
        <v>0</v>
      </c>
      <c r="B240">
        <f t="shared" ca="1" si="48"/>
        <v>1</v>
      </c>
      <c r="C240">
        <f t="shared" ca="1" si="48"/>
        <v>1</v>
      </c>
      <c r="D240">
        <f t="shared" ca="1" si="48"/>
        <v>1</v>
      </c>
      <c r="E240">
        <f t="shared" ca="1" si="48"/>
        <v>0</v>
      </c>
      <c r="F240">
        <f t="shared" ca="1" si="48"/>
        <v>0</v>
      </c>
      <c r="G240">
        <f t="shared" ca="1" si="48"/>
        <v>0</v>
      </c>
      <c r="H240">
        <f t="shared" ca="1" si="48"/>
        <v>0</v>
      </c>
      <c r="I240">
        <f t="shared" ca="1" si="48"/>
        <v>0</v>
      </c>
      <c r="J240">
        <f t="shared" ca="1" si="48"/>
        <v>0</v>
      </c>
      <c r="K240">
        <f t="shared" ca="1" si="48"/>
        <v>0</v>
      </c>
      <c r="L240">
        <f t="shared" ca="1" si="48"/>
        <v>1</v>
      </c>
      <c r="M240">
        <f t="shared" ca="1" si="48"/>
        <v>1</v>
      </c>
      <c r="N240">
        <f t="shared" ca="1" si="48"/>
        <v>1</v>
      </c>
      <c r="O240">
        <f t="shared" ca="1" si="48"/>
        <v>1</v>
      </c>
      <c r="P240">
        <f t="shared" ca="1" si="48"/>
        <v>0</v>
      </c>
      <c r="Q240">
        <f ca="1">IF(_xlfn.BITAND($AJ240,Q$1)&gt;0,1,0)</f>
        <v>1</v>
      </c>
      <c r="R240">
        <f ca="1">IF(_xlfn.BITAND($AJ240,R$1)&gt;0,1,0)</f>
        <v>1</v>
      </c>
      <c r="S240">
        <f ca="1">IF(_xlfn.BITAND($AJ240,S$1)&gt;0,1,0)</f>
        <v>1</v>
      </c>
      <c r="T240">
        <f ca="1">IF(_xlfn.BITAND($AJ240,T$1)&gt;0,1,0)</f>
        <v>1</v>
      </c>
      <c r="U240">
        <f ca="1">IF(_xlfn.BITAND($AJ240,U$1)&gt;0,1,0)</f>
        <v>0</v>
      </c>
      <c r="V240">
        <f ca="1">IF(_xlfn.BITAND($AJ240,V$1)&gt;0,1,0)</f>
        <v>0</v>
      </c>
      <c r="W240">
        <f ca="1">IF(_xlfn.BITAND($AJ240,W$1)&gt;0,1,0)</f>
        <v>0</v>
      </c>
      <c r="X240">
        <f ca="1">IF(_xlfn.BITAND($AJ240,X$1)&gt;0,1,0)</f>
        <v>0</v>
      </c>
      <c r="Y240">
        <f ca="1">IF(_xlfn.BITAND($AJ240,Y$1)&gt;0,1,0)</f>
        <v>0</v>
      </c>
      <c r="Z240">
        <f ca="1">IF(_xlfn.BITAND($AJ240,Z$1)&gt;0,1,0)</f>
        <v>0</v>
      </c>
      <c r="AA240">
        <f ca="1">IF(_xlfn.BITAND($AJ240,AA$1)&gt;0,1,0)</f>
        <v>0</v>
      </c>
      <c r="AB240">
        <f ca="1">IF(_xlfn.BITAND($AJ240,AB$1)&gt;0,1,0)</f>
        <v>1</v>
      </c>
      <c r="AC240">
        <f ca="1">IF(_xlfn.BITAND($AJ240,AC$1)&gt;0,1,0)</f>
        <v>1</v>
      </c>
      <c r="AD240">
        <f ca="1">IF(_xlfn.BITAND($AJ240,AD$1)&gt;0,1,0)</f>
        <v>1</v>
      </c>
      <c r="AE240">
        <f ca="1">IF(_xlfn.BITAND($AJ240,AE$1)&gt;0,1,0)</f>
        <v>1</v>
      </c>
      <c r="AF240">
        <f ca="1">IF(_xlfn.BITAND($AJ240,AF$1)&gt;0,1,0)</f>
        <v>0</v>
      </c>
      <c r="AG240">
        <f t="shared" ca="1" si="41"/>
        <v>0</v>
      </c>
      <c r="AI240">
        <f t="shared" ca="1" si="44"/>
        <v>30734</v>
      </c>
      <c r="AJ240">
        <f t="shared" ca="1" si="42"/>
        <v>30735</v>
      </c>
      <c r="AK240">
        <f t="shared" ca="1" si="43"/>
        <v>0</v>
      </c>
    </row>
    <row r="241" spans="1:37" x14ac:dyDescent="0.25">
      <c r="A241">
        <f t="shared" ca="1" si="48"/>
        <v>1</v>
      </c>
      <c r="B241">
        <f t="shared" ca="1" si="48"/>
        <v>0</v>
      </c>
      <c r="C241">
        <f t="shared" ca="1" si="48"/>
        <v>1</v>
      </c>
      <c r="D241">
        <f t="shared" ca="1" si="48"/>
        <v>0</v>
      </c>
      <c r="E241">
        <f t="shared" ca="1" si="48"/>
        <v>0</v>
      </c>
      <c r="F241">
        <f t="shared" ca="1" si="48"/>
        <v>0</v>
      </c>
      <c r="G241">
        <f t="shared" ca="1" si="48"/>
        <v>0</v>
      </c>
      <c r="H241">
        <f t="shared" ca="1" si="48"/>
        <v>1</v>
      </c>
      <c r="I241">
        <f t="shared" ca="1" si="48"/>
        <v>1</v>
      </c>
      <c r="J241">
        <f t="shared" ca="1" si="48"/>
        <v>0</v>
      </c>
      <c r="K241">
        <f t="shared" ca="1" si="48"/>
        <v>0</v>
      </c>
      <c r="L241">
        <f t="shared" ca="1" si="48"/>
        <v>1</v>
      </c>
      <c r="M241">
        <f t="shared" ca="1" si="48"/>
        <v>0</v>
      </c>
      <c r="N241">
        <f t="shared" ca="1" si="48"/>
        <v>1</v>
      </c>
      <c r="O241">
        <f t="shared" ca="1" si="48"/>
        <v>0</v>
      </c>
      <c r="P241">
        <f t="shared" ca="1" si="48"/>
        <v>0</v>
      </c>
      <c r="Q241">
        <f ca="1">IF(_xlfn.BITAND($AJ241,Q$1)&gt;0,1,0)</f>
        <v>0</v>
      </c>
      <c r="R241">
        <f ca="1">IF(_xlfn.BITAND($AJ241,R$1)&gt;0,1,0)</f>
        <v>1</v>
      </c>
      <c r="S241">
        <f ca="1">IF(_xlfn.BITAND($AJ241,S$1)&gt;0,1,0)</f>
        <v>1</v>
      </c>
      <c r="T241">
        <f ca="1">IF(_xlfn.BITAND($AJ241,T$1)&gt;0,1,0)</f>
        <v>0</v>
      </c>
      <c r="U241">
        <f ca="1">IF(_xlfn.BITAND($AJ241,U$1)&gt;0,1,0)</f>
        <v>0</v>
      </c>
      <c r="V241">
        <f ca="1">IF(_xlfn.BITAND($AJ241,V$1)&gt;0,1,0)</f>
        <v>0</v>
      </c>
      <c r="W241">
        <f ca="1">IF(_xlfn.BITAND($AJ241,W$1)&gt;0,1,0)</f>
        <v>0</v>
      </c>
      <c r="X241">
        <f ca="1">IF(_xlfn.BITAND($AJ241,X$1)&gt;0,1,0)</f>
        <v>1</v>
      </c>
      <c r="Y241">
        <f ca="1">IF(_xlfn.BITAND($AJ241,Y$1)&gt;0,1,0)</f>
        <v>1</v>
      </c>
      <c r="Z241">
        <f ca="1">IF(_xlfn.BITAND($AJ241,Z$1)&gt;0,1,0)</f>
        <v>0</v>
      </c>
      <c r="AA241">
        <f ca="1">IF(_xlfn.BITAND($AJ241,AA$1)&gt;0,1,0)</f>
        <v>0</v>
      </c>
      <c r="AB241">
        <f ca="1">IF(_xlfn.BITAND($AJ241,AB$1)&gt;0,1,0)</f>
        <v>1</v>
      </c>
      <c r="AC241">
        <f ca="1">IF(_xlfn.BITAND($AJ241,AC$1)&gt;0,1,0)</f>
        <v>0</v>
      </c>
      <c r="AD241">
        <f ca="1">IF(_xlfn.BITAND($AJ241,AD$1)&gt;0,1,0)</f>
        <v>1</v>
      </c>
      <c r="AE241">
        <f ca="1">IF(_xlfn.BITAND($AJ241,AE$1)&gt;0,1,0)</f>
        <v>0</v>
      </c>
      <c r="AF241">
        <f ca="1">IF(_xlfn.BITAND($AJ241,AF$1)&gt;0,1,0)</f>
        <v>0</v>
      </c>
      <c r="AG241">
        <f t="shared" ca="1" si="41"/>
        <v>0</v>
      </c>
      <c r="AI241">
        <f t="shared" ca="1" si="44"/>
        <v>10629</v>
      </c>
      <c r="AJ241">
        <f t="shared" ca="1" si="42"/>
        <v>10630</v>
      </c>
      <c r="AK241">
        <f t="shared" ca="1" si="43"/>
        <v>0</v>
      </c>
    </row>
    <row r="242" spans="1:37" x14ac:dyDescent="0.25">
      <c r="A242">
        <f t="shared" ca="1" si="48"/>
        <v>0</v>
      </c>
      <c r="B242">
        <f t="shared" ca="1" si="48"/>
        <v>0</v>
      </c>
      <c r="C242">
        <f t="shared" ca="1" si="48"/>
        <v>1</v>
      </c>
      <c r="D242">
        <f t="shared" ca="1" si="48"/>
        <v>1</v>
      </c>
      <c r="E242">
        <f t="shared" ca="1" si="48"/>
        <v>1</v>
      </c>
      <c r="F242">
        <f t="shared" ca="1" si="48"/>
        <v>1</v>
      </c>
      <c r="G242">
        <f t="shared" ca="1" si="48"/>
        <v>0</v>
      </c>
      <c r="H242">
        <f t="shared" ca="1" si="48"/>
        <v>1</v>
      </c>
      <c r="I242">
        <f t="shared" ca="1" si="48"/>
        <v>0</v>
      </c>
      <c r="J242">
        <f t="shared" ca="1" si="48"/>
        <v>0</v>
      </c>
      <c r="K242">
        <f t="shared" ca="1" si="48"/>
        <v>0</v>
      </c>
      <c r="L242">
        <f t="shared" ca="1" si="48"/>
        <v>0</v>
      </c>
      <c r="M242">
        <f t="shared" ca="1" si="48"/>
        <v>0</v>
      </c>
      <c r="N242">
        <f t="shared" ca="1" si="48"/>
        <v>0</v>
      </c>
      <c r="O242">
        <f t="shared" ca="1" si="48"/>
        <v>0</v>
      </c>
      <c r="P242">
        <f t="shared" ref="P242" ca="1" si="49">IF(_xlfn.BITAND($AI242,P$1)&gt;0,1,0)</f>
        <v>0</v>
      </c>
      <c r="Q242">
        <f ca="1">IF(_xlfn.BITAND($AJ242,Q$1)&gt;0,1,0)</f>
        <v>1</v>
      </c>
      <c r="R242">
        <f ca="1">IF(_xlfn.BITAND($AJ242,R$1)&gt;0,1,0)</f>
        <v>0</v>
      </c>
      <c r="S242">
        <f ca="1">IF(_xlfn.BITAND($AJ242,S$1)&gt;0,1,0)</f>
        <v>1</v>
      </c>
      <c r="T242">
        <f ca="1">IF(_xlfn.BITAND($AJ242,T$1)&gt;0,1,0)</f>
        <v>1</v>
      </c>
      <c r="U242">
        <f ca="1">IF(_xlfn.BITAND($AJ242,U$1)&gt;0,1,0)</f>
        <v>1</v>
      </c>
      <c r="V242">
        <f ca="1">IF(_xlfn.BITAND($AJ242,V$1)&gt;0,1,0)</f>
        <v>1</v>
      </c>
      <c r="W242">
        <f ca="1">IF(_xlfn.BITAND($AJ242,W$1)&gt;0,1,0)</f>
        <v>0</v>
      </c>
      <c r="X242">
        <f ca="1">IF(_xlfn.BITAND($AJ242,X$1)&gt;0,1,0)</f>
        <v>1</v>
      </c>
      <c r="Y242">
        <f ca="1">IF(_xlfn.BITAND($AJ242,Y$1)&gt;0,1,0)</f>
        <v>0</v>
      </c>
      <c r="Z242">
        <f ca="1">IF(_xlfn.BITAND($AJ242,Z$1)&gt;0,1,0)</f>
        <v>0</v>
      </c>
      <c r="AA242">
        <f ca="1">IF(_xlfn.BITAND($AJ242,AA$1)&gt;0,1,0)</f>
        <v>0</v>
      </c>
      <c r="AB242">
        <f ca="1">IF(_xlfn.BITAND($AJ242,AB$1)&gt;0,1,0)</f>
        <v>0</v>
      </c>
      <c r="AC242">
        <f ca="1">IF(_xlfn.BITAND($AJ242,AC$1)&gt;0,1,0)</f>
        <v>0</v>
      </c>
      <c r="AD242">
        <f ca="1">IF(_xlfn.BITAND($AJ242,AD$1)&gt;0,1,0)</f>
        <v>0</v>
      </c>
      <c r="AE242">
        <f ca="1">IF(_xlfn.BITAND($AJ242,AE$1)&gt;0,1,0)</f>
        <v>0</v>
      </c>
      <c r="AF242">
        <f ca="1">IF(_xlfn.BITAND($AJ242,AF$1)&gt;0,1,0)</f>
        <v>0</v>
      </c>
      <c r="AG242">
        <f t="shared" ca="1" si="41"/>
        <v>0</v>
      </c>
      <c r="AI242">
        <f t="shared" ca="1" si="44"/>
        <v>188</v>
      </c>
      <c r="AJ242">
        <f t="shared" ca="1" si="42"/>
        <v>189</v>
      </c>
      <c r="AK242">
        <f t="shared" ca="1" si="43"/>
        <v>0</v>
      </c>
    </row>
    <row r="243" spans="1:37" x14ac:dyDescent="0.25">
      <c r="A243">
        <f t="shared" ref="A243:P258" ca="1" si="50">IF(_xlfn.BITAND($AI243,A$1)&gt;0,1,0)</f>
        <v>0</v>
      </c>
      <c r="B243">
        <f t="shared" ca="1" si="50"/>
        <v>1</v>
      </c>
      <c r="C243">
        <f t="shared" ca="1" si="50"/>
        <v>0</v>
      </c>
      <c r="D243">
        <f t="shared" ca="1" si="50"/>
        <v>0</v>
      </c>
      <c r="E243">
        <f t="shared" ca="1" si="50"/>
        <v>1</v>
      </c>
      <c r="F243">
        <f t="shared" ca="1" si="50"/>
        <v>1</v>
      </c>
      <c r="G243">
        <f t="shared" ca="1" si="50"/>
        <v>0</v>
      </c>
      <c r="H243">
        <f t="shared" ca="1" si="50"/>
        <v>1</v>
      </c>
      <c r="I243">
        <f t="shared" ca="1" si="50"/>
        <v>1</v>
      </c>
      <c r="J243">
        <f t="shared" ca="1" si="50"/>
        <v>1</v>
      </c>
      <c r="K243">
        <f t="shared" ca="1" si="50"/>
        <v>0</v>
      </c>
      <c r="L243">
        <f t="shared" ca="1" si="50"/>
        <v>0</v>
      </c>
      <c r="M243">
        <f t="shared" ca="1" si="50"/>
        <v>0</v>
      </c>
      <c r="N243">
        <f t="shared" ca="1" si="50"/>
        <v>0</v>
      </c>
      <c r="O243">
        <f t="shared" ca="1" si="50"/>
        <v>0</v>
      </c>
      <c r="P243">
        <f t="shared" ca="1" si="50"/>
        <v>1</v>
      </c>
      <c r="Q243">
        <f ca="1">IF(_xlfn.BITAND($AJ243,Q$1)&gt;0,1,0)</f>
        <v>1</v>
      </c>
      <c r="R243">
        <f ca="1">IF(_xlfn.BITAND($AJ243,R$1)&gt;0,1,0)</f>
        <v>1</v>
      </c>
      <c r="S243">
        <f ca="1">IF(_xlfn.BITAND($AJ243,S$1)&gt;0,1,0)</f>
        <v>0</v>
      </c>
      <c r="T243">
        <f ca="1">IF(_xlfn.BITAND($AJ243,T$1)&gt;0,1,0)</f>
        <v>0</v>
      </c>
      <c r="U243">
        <f ca="1">IF(_xlfn.BITAND($AJ243,U$1)&gt;0,1,0)</f>
        <v>1</v>
      </c>
      <c r="V243">
        <f ca="1">IF(_xlfn.BITAND($AJ243,V$1)&gt;0,1,0)</f>
        <v>1</v>
      </c>
      <c r="W243">
        <f ca="1">IF(_xlfn.BITAND($AJ243,W$1)&gt;0,1,0)</f>
        <v>0</v>
      </c>
      <c r="X243">
        <f ca="1">IF(_xlfn.BITAND($AJ243,X$1)&gt;0,1,0)</f>
        <v>1</v>
      </c>
      <c r="Y243">
        <f ca="1">IF(_xlfn.BITAND($AJ243,Y$1)&gt;0,1,0)</f>
        <v>1</v>
      </c>
      <c r="Z243">
        <f ca="1">IF(_xlfn.BITAND($AJ243,Z$1)&gt;0,1,0)</f>
        <v>1</v>
      </c>
      <c r="AA243">
        <f ca="1">IF(_xlfn.BITAND($AJ243,AA$1)&gt;0,1,0)</f>
        <v>0</v>
      </c>
      <c r="AB243">
        <f ca="1">IF(_xlfn.BITAND($AJ243,AB$1)&gt;0,1,0)</f>
        <v>0</v>
      </c>
      <c r="AC243">
        <f ca="1">IF(_xlfn.BITAND($AJ243,AC$1)&gt;0,1,0)</f>
        <v>0</v>
      </c>
      <c r="AD243">
        <f ca="1">IF(_xlfn.BITAND($AJ243,AD$1)&gt;0,1,0)</f>
        <v>0</v>
      </c>
      <c r="AE243">
        <f ca="1">IF(_xlfn.BITAND($AJ243,AE$1)&gt;0,1,0)</f>
        <v>0</v>
      </c>
      <c r="AF243">
        <f ca="1">IF(_xlfn.BITAND($AJ243,AF$1)&gt;0,1,0)</f>
        <v>1</v>
      </c>
      <c r="AG243">
        <f t="shared" ca="1" si="41"/>
        <v>0</v>
      </c>
      <c r="AI243">
        <f t="shared" ca="1" si="44"/>
        <v>33714</v>
      </c>
      <c r="AJ243">
        <f t="shared" ca="1" si="42"/>
        <v>33715</v>
      </c>
      <c r="AK243">
        <f t="shared" ca="1" si="43"/>
        <v>0</v>
      </c>
    </row>
    <row r="244" spans="1:37" x14ac:dyDescent="0.25">
      <c r="A244">
        <f t="shared" ca="1" si="50"/>
        <v>1</v>
      </c>
      <c r="B244">
        <f t="shared" ca="1" si="50"/>
        <v>0</v>
      </c>
      <c r="C244">
        <f t="shared" ca="1" si="50"/>
        <v>1</v>
      </c>
      <c r="D244">
        <f t="shared" ca="1" si="50"/>
        <v>1</v>
      </c>
      <c r="E244">
        <f t="shared" ca="1" si="50"/>
        <v>0</v>
      </c>
      <c r="F244">
        <f t="shared" ca="1" si="50"/>
        <v>0</v>
      </c>
      <c r="G244">
        <f t="shared" ca="1" si="50"/>
        <v>0</v>
      </c>
      <c r="H244">
        <f t="shared" ca="1" si="50"/>
        <v>1</v>
      </c>
      <c r="I244">
        <f t="shared" ca="1" si="50"/>
        <v>1</v>
      </c>
      <c r="J244">
        <f t="shared" ca="1" si="50"/>
        <v>0</v>
      </c>
      <c r="K244">
        <f t="shared" ca="1" si="50"/>
        <v>1</v>
      </c>
      <c r="L244">
        <f t="shared" ca="1" si="50"/>
        <v>0</v>
      </c>
      <c r="M244">
        <f t="shared" ca="1" si="50"/>
        <v>1</v>
      </c>
      <c r="N244">
        <f t="shared" ca="1" si="50"/>
        <v>0</v>
      </c>
      <c r="O244">
        <f t="shared" ca="1" si="50"/>
        <v>1</v>
      </c>
      <c r="P244">
        <f t="shared" ca="1" si="50"/>
        <v>1</v>
      </c>
      <c r="Q244">
        <f ca="1">IF(_xlfn.BITAND($AJ244,Q$1)&gt;0,1,0)</f>
        <v>0</v>
      </c>
      <c r="R244">
        <f ca="1">IF(_xlfn.BITAND($AJ244,R$1)&gt;0,1,0)</f>
        <v>1</v>
      </c>
      <c r="S244">
        <f ca="1">IF(_xlfn.BITAND($AJ244,S$1)&gt;0,1,0)</f>
        <v>1</v>
      </c>
      <c r="T244">
        <f ca="1">IF(_xlfn.BITAND($AJ244,T$1)&gt;0,1,0)</f>
        <v>1</v>
      </c>
      <c r="U244">
        <f ca="1">IF(_xlfn.BITAND($AJ244,U$1)&gt;0,1,0)</f>
        <v>0</v>
      </c>
      <c r="V244">
        <f ca="1">IF(_xlfn.BITAND($AJ244,V$1)&gt;0,1,0)</f>
        <v>0</v>
      </c>
      <c r="W244">
        <f ca="1">IF(_xlfn.BITAND($AJ244,W$1)&gt;0,1,0)</f>
        <v>0</v>
      </c>
      <c r="X244">
        <f ca="1">IF(_xlfn.BITAND($AJ244,X$1)&gt;0,1,0)</f>
        <v>1</v>
      </c>
      <c r="Y244">
        <f ca="1">IF(_xlfn.BITAND($AJ244,Y$1)&gt;0,1,0)</f>
        <v>1</v>
      </c>
      <c r="Z244">
        <f ca="1">IF(_xlfn.BITAND($AJ244,Z$1)&gt;0,1,0)</f>
        <v>0</v>
      </c>
      <c r="AA244">
        <f ca="1">IF(_xlfn.BITAND($AJ244,AA$1)&gt;0,1,0)</f>
        <v>1</v>
      </c>
      <c r="AB244">
        <f ca="1">IF(_xlfn.BITAND($AJ244,AB$1)&gt;0,1,0)</f>
        <v>0</v>
      </c>
      <c r="AC244">
        <f ca="1">IF(_xlfn.BITAND($AJ244,AC$1)&gt;0,1,0)</f>
        <v>1</v>
      </c>
      <c r="AD244">
        <f ca="1">IF(_xlfn.BITAND($AJ244,AD$1)&gt;0,1,0)</f>
        <v>0</v>
      </c>
      <c r="AE244">
        <f ca="1">IF(_xlfn.BITAND($AJ244,AE$1)&gt;0,1,0)</f>
        <v>1</v>
      </c>
      <c r="AF244">
        <f ca="1">IF(_xlfn.BITAND($AJ244,AF$1)&gt;0,1,0)</f>
        <v>1</v>
      </c>
      <c r="AG244">
        <f t="shared" ca="1" si="41"/>
        <v>0</v>
      </c>
      <c r="AI244">
        <f t="shared" ca="1" si="44"/>
        <v>54669</v>
      </c>
      <c r="AJ244">
        <f t="shared" ca="1" si="42"/>
        <v>54670</v>
      </c>
      <c r="AK244">
        <f t="shared" ca="1" si="43"/>
        <v>0</v>
      </c>
    </row>
    <row r="245" spans="1:37" x14ac:dyDescent="0.25">
      <c r="A245">
        <f t="shared" ca="1" si="50"/>
        <v>1</v>
      </c>
      <c r="B245">
        <f t="shared" ca="1" si="50"/>
        <v>1</v>
      </c>
      <c r="C245">
        <f t="shared" ca="1" si="50"/>
        <v>1</v>
      </c>
      <c r="D245">
        <f t="shared" ca="1" si="50"/>
        <v>1</v>
      </c>
      <c r="E245">
        <f t="shared" ca="1" si="50"/>
        <v>1</v>
      </c>
      <c r="F245">
        <f t="shared" ca="1" si="50"/>
        <v>1</v>
      </c>
      <c r="G245">
        <f t="shared" ca="1" si="50"/>
        <v>0</v>
      </c>
      <c r="H245">
        <f t="shared" ca="1" si="50"/>
        <v>1</v>
      </c>
      <c r="I245">
        <f t="shared" ca="1" si="50"/>
        <v>1</v>
      </c>
      <c r="J245">
        <f t="shared" ca="1" si="50"/>
        <v>1</v>
      </c>
      <c r="K245">
        <f t="shared" ca="1" si="50"/>
        <v>1</v>
      </c>
      <c r="L245">
        <f t="shared" ca="1" si="50"/>
        <v>0</v>
      </c>
      <c r="M245">
        <f t="shared" ca="1" si="50"/>
        <v>0</v>
      </c>
      <c r="N245">
        <f t="shared" ca="1" si="50"/>
        <v>0</v>
      </c>
      <c r="O245">
        <f t="shared" ca="1" si="50"/>
        <v>0</v>
      </c>
      <c r="P245">
        <f t="shared" ca="1" si="50"/>
        <v>0</v>
      </c>
      <c r="Q245">
        <f ca="1">IF(_xlfn.BITAND($AJ245,Q$1)&gt;0,1,0)</f>
        <v>0</v>
      </c>
      <c r="R245">
        <f ca="1">IF(_xlfn.BITAND($AJ245,R$1)&gt;0,1,0)</f>
        <v>0</v>
      </c>
      <c r="S245">
        <f ca="1">IF(_xlfn.BITAND($AJ245,S$1)&gt;0,1,0)</f>
        <v>0</v>
      </c>
      <c r="T245">
        <f ca="1">IF(_xlfn.BITAND($AJ245,T$1)&gt;0,1,0)</f>
        <v>0</v>
      </c>
      <c r="U245">
        <f ca="1">IF(_xlfn.BITAND($AJ245,U$1)&gt;0,1,0)</f>
        <v>0</v>
      </c>
      <c r="V245">
        <f ca="1">IF(_xlfn.BITAND($AJ245,V$1)&gt;0,1,0)</f>
        <v>0</v>
      </c>
      <c r="W245">
        <f ca="1">IF(_xlfn.BITAND($AJ245,W$1)&gt;0,1,0)</f>
        <v>1</v>
      </c>
      <c r="X245">
        <f ca="1">IF(_xlfn.BITAND($AJ245,X$1)&gt;0,1,0)</f>
        <v>1</v>
      </c>
      <c r="Y245">
        <f ca="1">IF(_xlfn.BITAND($AJ245,Y$1)&gt;0,1,0)</f>
        <v>1</v>
      </c>
      <c r="Z245">
        <f ca="1">IF(_xlfn.BITAND($AJ245,Z$1)&gt;0,1,0)</f>
        <v>1</v>
      </c>
      <c r="AA245">
        <f ca="1">IF(_xlfn.BITAND($AJ245,AA$1)&gt;0,1,0)</f>
        <v>1</v>
      </c>
      <c r="AB245">
        <f ca="1">IF(_xlfn.BITAND($AJ245,AB$1)&gt;0,1,0)</f>
        <v>0</v>
      </c>
      <c r="AC245">
        <f ca="1">IF(_xlfn.BITAND($AJ245,AC$1)&gt;0,1,0)</f>
        <v>0</v>
      </c>
      <c r="AD245">
        <f ca="1">IF(_xlfn.BITAND($AJ245,AD$1)&gt;0,1,0)</f>
        <v>0</v>
      </c>
      <c r="AE245">
        <f ca="1">IF(_xlfn.BITAND($AJ245,AE$1)&gt;0,1,0)</f>
        <v>0</v>
      </c>
      <c r="AF245">
        <f ca="1">IF(_xlfn.BITAND($AJ245,AF$1)&gt;0,1,0)</f>
        <v>0</v>
      </c>
      <c r="AG245">
        <f t="shared" ca="1" si="41"/>
        <v>0</v>
      </c>
      <c r="AI245">
        <f t="shared" ca="1" si="44"/>
        <v>1983</v>
      </c>
      <c r="AJ245">
        <f t="shared" ca="1" si="42"/>
        <v>1984</v>
      </c>
      <c r="AK245">
        <f t="shared" ca="1" si="43"/>
        <v>0</v>
      </c>
    </row>
    <row r="246" spans="1:37" x14ac:dyDescent="0.25">
      <c r="A246">
        <f t="shared" ca="1" si="50"/>
        <v>0</v>
      </c>
      <c r="B246">
        <f t="shared" ca="1" si="50"/>
        <v>1</v>
      </c>
      <c r="C246">
        <f t="shared" ca="1" si="50"/>
        <v>0</v>
      </c>
      <c r="D246">
        <f t="shared" ca="1" si="50"/>
        <v>1</v>
      </c>
      <c r="E246">
        <f t="shared" ca="1" si="50"/>
        <v>1</v>
      </c>
      <c r="F246">
        <f t="shared" ca="1" si="50"/>
        <v>0</v>
      </c>
      <c r="G246">
        <f t="shared" ca="1" si="50"/>
        <v>1</v>
      </c>
      <c r="H246">
        <f t="shared" ca="1" si="50"/>
        <v>0</v>
      </c>
      <c r="I246">
        <f t="shared" ca="1" si="50"/>
        <v>1</v>
      </c>
      <c r="J246">
        <f t="shared" ca="1" si="50"/>
        <v>0</v>
      </c>
      <c r="K246">
        <f t="shared" ca="1" si="50"/>
        <v>0</v>
      </c>
      <c r="L246">
        <f t="shared" ca="1" si="50"/>
        <v>1</v>
      </c>
      <c r="M246">
        <f t="shared" ca="1" si="50"/>
        <v>0</v>
      </c>
      <c r="N246">
        <f t="shared" ca="1" si="50"/>
        <v>0</v>
      </c>
      <c r="O246">
        <f t="shared" ca="1" si="50"/>
        <v>1</v>
      </c>
      <c r="P246">
        <f t="shared" ca="1" si="50"/>
        <v>0</v>
      </c>
      <c r="Q246">
        <f ca="1">IF(_xlfn.BITAND($AJ246,Q$1)&gt;0,1,0)</f>
        <v>1</v>
      </c>
      <c r="R246">
        <f ca="1">IF(_xlfn.BITAND($AJ246,R$1)&gt;0,1,0)</f>
        <v>1</v>
      </c>
      <c r="S246">
        <f ca="1">IF(_xlfn.BITAND($AJ246,S$1)&gt;0,1,0)</f>
        <v>0</v>
      </c>
      <c r="T246">
        <f ca="1">IF(_xlfn.BITAND($AJ246,T$1)&gt;0,1,0)</f>
        <v>1</v>
      </c>
      <c r="U246">
        <f ca="1">IF(_xlfn.BITAND($AJ246,U$1)&gt;0,1,0)</f>
        <v>1</v>
      </c>
      <c r="V246">
        <f ca="1">IF(_xlfn.BITAND($AJ246,V$1)&gt;0,1,0)</f>
        <v>0</v>
      </c>
      <c r="W246">
        <f ca="1">IF(_xlfn.BITAND($AJ246,W$1)&gt;0,1,0)</f>
        <v>1</v>
      </c>
      <c r="X246">
        <f ca="1">IF(_xlfn.BITAND($AJ246,X$1)&gt;0,1,0)</f>
        <v>0</v>
      </c>
      <c r="Y246">
        <f ca="1">IF(_xlfn.BITAND($AJ246,Y$1)&gt;0,1,0)</f>
        <v>1</v>
      </c>
      <c r="Z246">
        <f ca="1">IF(_xlfn.BITAND($AJ246,Z$1)&gt;0,1,0)</f>
        <v>0</v>
      </c>
      <c r="AA246">
        <f ca="1">IF(_xlfn.BITAND($AJ246,AA$1)&gt;0,1,0)</f>
        <v>0</v>
      </c>
      <c r="AB246">
        <f ca="1">IF(_xlfn.BITAND($AJ246,AB$1)&gt;0,1,0)</f>
        <v>1</v>
      </c>
      <c r="AC246">
        <f ca="1">IF(_xlfn.BITAND($AJ246,AC$1)&gt;0,1,0)</f>
        <v>0</v>
      </c>
      <c r="AD246">
        <f ca="1">IF(_xlfn.BITAND($AJ246,AD$1)&gt;0,1,0)</f>
        <v>0</v>
      </c>
      <c r="AE246">
        <f ca="1">IF(_xlfn.BITAND($AJ246,AE$1)&gt;0,1,0)</f>
        <v>1</v>
      </c>
      <c r="AF246">
        <f ca="1">IF(_xlfn.BITAND($AJ246,AF$1)&gt;0,1,0)</f>
        <v>0</v>
      </c>
      <c r="AG246">
        <f t="shared" ca="1" si="41"/>
        <v>0</v>
      </c>
      <c r="AI246">
        <f t="shared" ca="1" si="44"/>
        <v>18778</v>
      </c>
      <c r="AJ246">
        <f t="shared" ca="1" si="42"/>
        <v>18779</v>
      </c>
      <c r="AK246">
        <f t="shared" ca="1" si="43"/>
        <v>0</v>
      </c>
    </row>
    <row r="247" spans="1:37" x14ac:dyDescent="0.25">
      <c r="A247">
        <f t="shared" ca="1" si="50"/>
        <v>0</v>
      </c>
      <c r="B247">
        <f t="shared" ca="1" si="50"/>
        <v>1</v>
      </c>
      <c r="C247">
        <f t="shared" ca="1" si="50"/>
        <v>0</v>
      </c>
      <c r="D247">
        <f t="shared" ca="1" si="50"/>
        <v>1</v>
      </c>
      <c r="E247">
        <f t="shared" ca="1" si="50"/>
        <v>1</v>
      </c>
      <c r="F247">
        <f t="shared" ca="1" si="50"/>
        <v>0</v>
      </c>
      <c r="G247">
        <f t="shared" ca="1" si="50"/>
        <v>0</v>
      </c>
      <c r="H247">
        <f t="shared" ca="1" si="50"/>
        <v>1</v>
      </c>
      <c r="I247">
        <f t="shared" ca="1" si="50"/>
        <v>0</v>
      </c>
      <c r="J247">
        <f t="shared" ca="1" si="50"/>
        <v>1</v>
      </c>
      <c r="K247">
        <f t="shared" ca="1" si="50"/>
        <v>0</v>
      </c>
      <c r="L247">
        <f t="shared" ca="1" si="50"/>
        <v>0</v>
      </c>
      <c r="M247">
        <f t="shared" ca="1" si="50"/>
        <v>0</v>
      </c>
      <c r="N247">
        <f t="shared" ca="1" si="50"/>
        <v>0</v>
      </c>
      <c r="O247">
        <f t="shared" ca="1" si="50"/>
        <v>1</v>
      </c>
      <c r="P247">
        <f t="shared" ca="1" si="50"/>
        <v>0</v>
      </c>
      <c r="Q247">
        <f ca="1">IF(_xlfn.BITAND($AJ247,Q$1)&gt;0,1,0)</f>
        <v>1</v>
      </c>
      <c r="R247">
        <f ca="1">IF(_xlfn.BITAND($AJ247,R$1)&gt;0,1,0)</f>
        <v>1</v>
      </c>
      <c r="S247">
        <f ca="1">IF(_xlfn.BITAND($AJ247,S$1)&gt;0,1,0)</f>
        <v>0</v>
      </c>
      <c r="T247">
        <f ca="1">IF(_xlfn.BITAND($AJ247,T$1)&gt;0,1,0)</f>
        <v>1</v>
      </c>
      <c r="U247">
        <f ca="1">IF(_xlfn.BITAND($AJ247,U$1)&gt;0,1,0)</f>
        <v>1</v>
      </c>
      <c r="V247">
        <f ca="1">IF(_xlfn.BITAND($AJ247,V$1)&gt;0,1,0)</f>
        <v>0</v>
      </c>
      <c r="W247">
        <f ca="1">IF(_xlfn.BITAND($AJ247,W$1)&gt;0,1,0)</f>
        <v>0</v>
      </c>
      <c r="X247">
        <f ca="1">IF(_xlfn.BITAND($AJ247,X$1)&gt;0,1,0)</f>
        <v>1</v>
      </c>
      <c r="Y247">
        <f ca="1">IF(_xlfn.BITAND($AJ247,Y$1)&gt;0,1,0)</f>
        <v>0</v>
      </c>
      <c r="Z247">
        <f ca="1">IF(_xlfn.BITAND($AJ247,Z$1)&gt;0,1,0)</f>
        <v>1</v>
      </c>
      <c r="AA247">
        <f ca="1">IF(_xlfn.BITAND($AJ247,AA$1)&gt;0,1,0)</f>
        <v>0</v>
      </c>
      <c r="AB247">
        <f ca="1">IF(_xlfn.BITAND($AJ247,AB$1)&gt;0,1,0)</f>
        <v>0</v>
      </c>
      <c r="AC247">
        <f ca="1">IF(_xlfn.BITAND($AJ247,AC$1)&gt;0,1,0)</f>
        <v>0</v>
      </c>
      <c r="AD247">
        <f ca="1">IF(_xlfn.BITAND($AJ247,AD$1)&gt;0,1,0)</f>
        <v>0</v>
      </c>
      <c r="AE247">
        <f ca="1">IF(_xlfn.BITAND($AJ247,AE$1)&gt;0,1,0)</f>
        <v>1</v>
      </c>
      <c r="AF247">
        <f ca="1">IF(_xlfn.BITAND($AJ247,AF$1)&gt;0,1,0)</f>
        <v>0</v>
      </c>
      <c r="AG247">
        <f t="shared" ca="1" si="41"/>
        <v>0</v>
      </c>
      <c r="AI247">
        <f t="shared" ca="1" si="44"/>
        <v>17050</v>
      </c>
      <c r="AJ247">
        <f t="shared" ca="1" si="42"/>
        <v>17051</v>
      </c>
      <c r="AK247">
        <f t="shared" ca="1" si="43"/>
        <v>0</v>
      </c>
    </row>
    <row r="248" spans="1:37" x14ac:dyDescent="0.25">
      <c r="A248">
        <f t="shared" ca="1" si="50"/>
        <v>0</v>
      </c>
      <c r="B248">
        <f t="shared" ca="1" si="50"/>
        <v>1</v>
      </c>
      <c r="C248">
        <f t="shared" ca="1" si="50"/>
        <v>1</v>
      </c>
      <c r="D248">
        <f t="shared" ca="1" si="50"/>
        <v>0</v>
      </c>
      <c r="E248">
        <f t="shared" ca="1" si="50"/>
        <v>1</v>
      </c>
      <c r="F248">
        <f t="shared" ca="1" si="50"/>
        <v>0</v>
      </c>
      <c r="G248">
        <f t="shared" ca="1" si="50"/>
        <v>0</v>
      </c>
      <c r="H248">
        <f t="shared" ca="1" si="50"/>
        <v>1</v>
      </c>
      <c r="I248">
        <f t="shared" ca="1" si="50"/>
        <v>1</v>
      </c>
      <c r="J248">
        <f t="shared" ca="1" si="50"/>
        <v>1</v>
      </c>
      <c r="K248">
        <f t="shared" ca="1" si="50"/>
        <v>0</v>
      </c>
      <c r="L248">
        <f t="shared" ca="1" si="50"/>
        <v>1</v>
      </c>
      <c r="M248">
        <f t="shared" ca="1" si="50"/>
        <v>0</v>
      </c>
      <c r="N248">
        <f t="shared" ca="1" si="50"/>
        <v>0</v>
      </c>
      <c r="O248">
        <f t="shared" ca="1" si="50"/>
        <v>0</v>
      </c>
      <c r="P248">
        <f t="shared" ca="1" si="50"/>
        <v>0</v>
      </c>
      <c r="Q248">
        <f ca="1">IF(_xlfn.BITAND($AJ248,Q$1)&gt;0,1,0)</f>
        <v>1</v>
      </c>
      <c r="R248">
        <f ca="1">IF(_xlfn.BITAND($AJ248,R$1)&gt;0,1,0)</f>
        <v>1</v>
      </c>
      <c r="S248">
        <f ca="1">IF(_xlfn.BITAND($AJ248,S$1)&gt;0,1,0)</f>
        <v>1</v>
      </c>
      <c r="T248">
        <f ca="1">IF(_xlfn.BITAND($AJ248,T$1)&gt;0,1,0)</f>
        <v>0</v>
      </c>
      <c r="U248">
        <f ca="1">IF(_xlfn.BITAND($AJ248,U$1)&gt;0,1,0)</f>
        <v>1</v>
      </c>
      <c r="V248">
        <f ca="1">IF(_xlfn.BITAND($AJ248,V$1)&gt;0,1,0)</f>
        <v>0</v>
      </c>
      <c r="W248">
        <f ca="1">IF(_xlfn.BITAND($AJ248,W$1)&gt;0,1,0)</f>
        <v>0</v>
      </c>
      <c r="X248">
        <f ca="1">IF(_xlfn.BITAND($AJ248,X$1)&gt;0,1,0)</f>
        <v>1</v>
      </c>
      <c r="Y248">
        <f ca="1">IF(_xlfn.BITAND($AJ248,Y$1)&gt;0,1,0)</f>
        <v>1</v>
      </c>
      <c r="Z248">
        <f ca="1">IF(_xlfn.BITAND($AJ248,Z$1)&gt;0,1,0)</f>
        <v>1</v>
      </c>
      <c r="AA248">
        <f ca="1">IF(_xlfn.BITAND($AJ248,AA$1)&gt;0,1,0)</f>
        <v>0</v>
      </c>
      <c r="AB248">
        <f ca="1">IF(_xlfn.BITAND($AJ248,AB$1)&gt;0,1,0)</f>
        <v>1</v>
      </c>
      <c r="AC248">
        <f ca="1">IF(_xlfn.BITAND($AJ248,AC$1)&gt;0,1,0)</f>
        <v>0</v>
      </c>
      <c r="AD248">
        <f ca="1">IF(_xlfn.BITAND($AJ248,AD$1)&gt;0,1,0)</f>
        <v>0</v>
      </c>
      <c r="AE248">
        <f ca="1">IF(_xlfn.BITAND($AJ248,AE$1)&gt;0,1,0)</f>
        <v>0</v>
      </c>
      <c r="AF248">
        <f ca="1">IF(_xlfn.BITAND($AJ248,AF$1)&gt;0,1,0)</f>
        <v>0</v>
      </c>
      <c r="AG248">
        <f t="shared" ca="1" si="41"/>
        <v>0</v>
      </c>
      <c r="AI248">
        <f t="shared" ca="1" si="44"/>
        <v>2966</v>
      </c>
      <c r="AJ248">
        <f t="shared" ca="1" si="42"/>
        <v>2967</v>
      </c>
      <c r="AK248">
        <f t="shared" ca="1" si="43"/>
        <v>0</v>
      </c>
    </row>
    <row r="249" spans="1:37" x14ac:dyDescent="0.25">
      <c r="A249">
        <f t="shared" ca="1" si="50"/>
        <v>0</v>
      </c>
      <c r="B249">
        <f t="shared" ca="1" si="50"/>
        <v>1</v>
      </c>
      <c r="C249">
        <f t="shared" ca="1" si="50"/>
        <v>0</v>
      </c>
      <c r="D249">
        <f t="shared" ca="1" si="50"/>
        <v>1</v>
      </c>
      <c r="E249">
        <f t="shared" ca="1" si="50"/>
        <v>1</v>
      </c>
      <c r="F249">
        <f t="shared" ca="1" si="50"/>
        <v>0</v>
      </c>
      <c r="G249">
        <f t="shared" ca="1" si="50"/>
        <v>1</v>
      </c>
      <c r="H249">
        <f t="shared" ca="1" si="50"/>
        <v>1</v>
      </c>
      <c r="I249">
        <f t="shared" ca="1" si="50"/>
        <v>1</v>
      </c>
      <c r="J249">
        <f t="shared" ca="1" si="50"/>
        <v>1</v>
      </c>
      <c r="K249">
        <f t="shared" ca="1" si="50"/>
        <v>0</v>
      </c>
      <c r="L249">
        <f t="shared" ca="1" si="50"/>
        <v>1</v>
      </c>
      <c r="M249">
        <f t="shared" ca="1" si="50"/>
        <v>1</v>
      </c>
      <c r="N249">
        <f t="shared" ca="1" si="50"/>
        <v>1</v>
      </c>
      <c r="O249">
        <f t="shared" ca="1" si="50"/>
        <v>1</v>
      </c>
      <c r="P249">
        <f t="shared" ca="1" si="50"/>
        <v>0</v>
      </c>
      <c r="Q249">
        <f ca="1">IF(_xlfn.BITAND($AJ249,Q$1)&gt;0,1,0)</f>
        <v>1</v>
      </c>
      <c r="R249">
        <f ca="1">IF(_xlfn.BITAND($AJ249,R$1)&gt;0,1,0)</f>
        <v>1</v>
      </c>
      <c r="S249">
        <f ca="1">IF(_xlfn.BITAND($AJ249,S$1)&gt;0,1,0)</f>
        <v>0</v>
      </c>
      <c r="T249">
        <f ca="1">IF(_xlfn.BITAND($AJ249,T$1)&gt;0,1,0)</f>
        <v>1</v>
      </c>
      <c r="U249">
        <f ca="1">IF(_xlfn.BITAND($AJ249,U$1)&gt;0,1,0)</f>
        <v>1</v>
      </c>
      <c r="V249">
        <f ca="1">IF(_xlfn.BITAND($AJ249,V$1)&gt;0,1,0)</f>
        <v>0</v>
      </c>
      <c r="W249">
        <f ca="1">IF(_xlfn.BITAND($AJ249,W$1)&gt;0,1,0)</f>
        <v>1</v>
      </c>
      <c r="X249">
        <f ca="1">IF(_xlfn.BITAND($AJ249,X$1)&gt;0,1,0)</f>
        <v>1</v>
      </c>
      <c r="Y249">
        <f ca="1">IF(_xlfn.BITAND($AJ249,Y$1)&gt;0,1,0)</f>
        <v>1</v>
      </c>
      <c r="Z249">
        <f ca="1">IF(_xlfn.BITAND($AJ249,Z$1)&gt;0,1,0)</f>
        <v>1</v>
      </c>
      <c r="AA249">
        <f ca="1">IF(_xlfn.BITAND($AJ249,AA$1)&gt;0,1,0)</f>
        <v>0</v>
      </c>
      <c r="AB249">
        <f ca="1">IF(_xlfn.BITAND($AJ249,AB$1)&gt;0,1,0)</f>
        <v>1</v>
      </c>
      <c r="AC249">
        <f ca="1">IF(_xlfn.BITAND($AJ249,AC$1)&gt;0,1,0)</f>
        <v>1</v>
      </c>
      <c r="AD249">
        <f ca="1">IF(_xlfn.BITAND($AJ249,AD$1)&gt;0,1,0)</f>
        <v>1</v>
      </c>
      <c r="AE249">
        <f ca="1">IF(_xlfn.BITAND($AJ249,AE$1)&gt;0,1,0)</f>
        <v>1</v>
      </c>
      <c r="AF249">
        <f ca="1">IF(_xlfn.BITAND($AJ249,AF$1)&gt;0,1,0)</f>
        <v>0</v>
      </c>
      <c r="AG249">
        <f t="shared" ca="1" si="41"/>
        <v>0</v>
      </c>
      <c r="AI249">
        <f t="shared" ca="1" si="44"/>
        <v>31706</v>
      </c>
      <c r="AJ249">
        <f t="shared" ca="1" si="42"/>
        <v>31707</v>
      </c>
      <c r="AK249">
        <f t="shared" ca="1" si="43"/>
        <v>0</v>
      </c>
    </row>
    <row r="250" spans="1:37" x14ac:dyDescent="0.25">
      <c r="A250">
        <f t="shared" ca="1" si="50"/>
        <v>1</v>
      </c>
      <c r="B250">
        <f t="shared" ca="1" si="50"/>
        <v>1</v>
      </c>
      <c r="C250">
        <f t="shared" ca="1" si="50"/>
        <v>1</v>
      </c>
      <c r="D250">
        <f t="shared" ca="1" si="50"/>
        <v>1</v>
      </c>
      <c r="E250">
        <f t="shared" ca="1" si="50"/>
        <v>1</v>
      </c>
      <c r="F250">
        <f t="shared" ca="1" si="50"/>
        <v>1</v>
      </c>
      <c r="G250">
        <f t="shared" ca="1" si="50"/>
        <v>1</v>
      </c>
      <c r="H250">
        <f t="shared" ca="1" si="50"/>
        <v>1</v>
      </c>
      <c r="I250">
        <f t="shared" ca="1" si="50"/>
        <v>0</v>
      </c>
      <c r="J250">
        <f t="shared" ca="1" si="50"/>
        <v>0</v>
      </c>
      <c r="K250">
        <f t="shared" ca="1" si="50"/>
        <v>0</v>
      </c>
      <c r="L250">
        <f t="shared" ca="1" si="50"/>
        <v>0</v>
      </c>
      <c r="M250">
        <f t="shared" ca="1" si="50"/>
        <v>0</v>
      </c>
      <c r="N250">
        <f t="shared" ca="1" si="50"/>
        <v>1</v>
      </c>
      <c r="O250">
        <f t="shared" ca="1" si="50"/>
        <v>1</v>
      </c>
      <c r="P250">
        <f t="shared" ca="1" si="50"/>
        <v>0</v>
      </c>
      <c r="Q250">
        <f ca="1">IF(_xlfn.BITAND($AJ250,Q$1)&gt;0,1,0)</f>
        <v>0</v>
      </c>
      <c r="R250">
        <f ca="1">IF(_xlfn.BITAND($AJ250,R$1)&gt;0,1,0)</f>
        <v>0</v>
      </c>
      <c r="S250">
        <f ca="1">IF(_xlfn.BITAND($AJ250,S$1)&gt;0,1,0)</f>
        <v>0</v>
      </c>
      <c r="T250">
        <f ca="1">IF(_xlfn.BITAND($AJ250,T$1)&gt;0,1,0)</f>
        <v>0</v>
      </c>
      <c r="U250">
        <f ca="1">IF(_xlfn.BITAND($AJ250,U$1)&gt;0,1,0)</f>
        <v>0</v>
      </c>
      <c r="V250">
        <f ca="1">IF(_xlfn.BITAND($AJ250,V$1)&gt;0,1,0)</f>
        <v>0</v>
      </c>
      <c r="W250">
        <f ca="1">IF(_xlfn.BITAND($AJ250,W$1)&gt;0,1,0)</f>
        <v>0</v>
      </c>
      <c r="X250">
        <f ca="1">IF(_xlfn.BITAND($AJ250,X$1)&gt;0,1,0)</f>
        <v>0</v>
      </c>
      <c r="Y250">
        <f ca="1">IF(_xlfn.BITAND($AJ250,Y$1)&gt;0,1,0)</f>
        <v>1</v>
      </c>
      <c r="Z250">
        <f ca="1">IF(_xlfn.BITAND($AJ250,Z$1)&gt;0,1,0)</f>
        <v>0</v>
      </c>
      <c r="AA250">
        <f ca="1">IF(_xlfn.BITAND($AJ250,AA$1)&gt;0,1,0)</f>
        <v>0</v>
      </c>
      <c r="AB250">
        <f ca="1">IF(_xlfn.BITAND($AJ250,AB$1)&gt;0,1,0)</f>
        <v>0</v>
      </c>
      <c r="AC250">
        <f ca="1">IF(_xlfn.BITAND($AJ250,AC$1)&gt;0,1,0)</f>
        <v>0</v>
      </c>
      <c r="AD250">
        <f ca="1">IF(_xlfn.BITAND($AJ250,AD$1)&gt;0,1,0)</f>
        <v>1</v>
      </c>
      <c r="AE250">
        <f ca="1">IF(_xlfn.BITAND($AJ250,AE$1)&gt;0,1,0)</f>
        <v>1</v>
      </c>
      <c r="AF250">
        <f ca="1">IF(_xlfn.BITAND($AJ250,AF$1)&gt;0,1,0)</f>
        <v>0</v>
      </c>
      <c r="AG250">
        <f t="shared" ca="1" si="41"/>
        <v>0</v>
      </c>
      <c r="AI250">
        <f t="shared" ca="1" si="44"/>
        <v>24831</v>
      </c>
      <c r="AJ250">
        <f t="shared" ca="1" si="42"/>
        <v>24832</v>
      </c>
      <c r="AK250">
        <f t="shared" ca="1" si="43"/>
        <v>0</v>
      </c>
    </row>
    <row r="251" spans="1:37" x14ac:dyDescent="0.25">
      <c r="A251">
        <f t="shared" ca="1" si="50"/>
        <v>0</v>
      </c>
      <c r="B251">
        <f t="shared" ca="1" si="50"/>
        <v>1</v>
      </c>
      <c r="C251">
        <f t="shared" ca="1" si="50"/>
        <v>0</v>
      </c>
      <c r="D251">
        <f t="shared" ca="1" si="50"/>
        <v>1</v>
      </c>
      <c r="E251">
        <f t="shared" ca="1" si="50"/>
        <v>0</v>
      </c>
      <c r="F251">
        <f t="shared" ca="1" si="50"/>
        <v>1</v>
      </c>
      <c r="G251">
        <f t="shared" ca="1" si="50"/>
        <v>0</v>
      </c>
      <c r="H251">
        <f t="shared" ca="1" si="50"/>
        <v>0</v>
      </c>
      <c r="I251">
        <f t="shared" ca="1" si="50"/>
        <v>0</v>
      </c>
      <c r="J251">
        <f t="shared" ca="1" si="50"/>
        <v>1</v>
      </c>
      <c r="K251">
        <f t="shared" ca="1" si="50"/>
        <v>0</v>
      </c>
      <c r="L251">
        <f t="shared" ca="1" si="50"/>
        <v>1</v>
      </c>
      <c r="M251">
        <f t="shared" ca="1" si="50"/>
        <v>0</v>
      </c>
      <c r="N251">
        <f t="shared" ca="1" si="50"/>
        <v>1</v>
      </c>
      <c r="O251">
        <f t="shared" ca="1" si="50"/>
        <v>1</v>
      </c>
      <c r="P251">
        <f t="shared" ca="1" si="50"/>
        <v>1</v>
      </c>
      <c r="Q251">
        <f ca="1">IF(_xlfn.BITAND($AJ251,Q$1)&gt;0,1,0)</f>
        <v>1</v>
      </c>
      <c r="R251">
        <f ca="1">IF(_xlfn.BITAND($AJ251,R$1)&gt;0,1,0)</f>
        <v>1</v>
      </c>
      <c r="S251">
        <f ca="1">IF(_xlfn.BITAND($AJ251,S$1)&gt;0,1,0)</f>
        <v>0</v>
      </c>
      <c r="T251">
        <f ca="1">IF(_xlfn.BITAND($AJ251,T$1)&gt;0,1,0)</f>
        <v>1</v>
      </c>
      <c r="U251">
        <f ca="1">IF(_xlfn.BITAND($AJ251,U$1)&gt;0,1,0)</f>
        <v>0</v>
      </c>
      <c r="V251">
        <f ca="1">IF(_xlfn.BITAND($AJ251,V$1)&gt;0,1,0)</f>
        <v>1</v>
      </c>
      <c r="W251">
        <f ca="1">IF(_xlfn.BITAND($AJ251,W$1)&gt;0,1,0)</f>
        <v>0</v>
      </c>
      <c r="X251">
        <f ca="1">IF(_xlfn.BITAND($AJ251,X$1)&gt;0,1,0)</f>
        <v>0</v>
      </c>
      <c r="Y251">
        <f ca="1">IF(_xlfn.BITAND($AJ251,Y$1)&gt;0,1,0)</f>
        <v>0</v>
      </c>
      <c r="Z251">
        <f ca="1">IF(_xlfn.BITAND($AJ251,Z$1)&gt;0,1,0)</f>
        <v>1</v>
      </c>
      <c r="AA251">
        <f ca="1">IF(_xlfn.BITAND($AJ251,AA$1)&gt;0,1,0)</f>
        <v>0</v>
      </c>
      <c r="AB251">
        <f ca="1">IF(_xlfn.BITAND($AJ251,AB$1)&gt;0,1,0)</f>
        <v>1</v>
      </c>
      <c r="AC251">
        <f ca="1">IF(_xlfn.BITAND($AJ251,AC$1)&gt;0,1,0)</f>
        <v>0</v>
      </c>
      <c r="AD251">
        <f ca="1">IF(_xlfn.BITAND($AJ251,AD$1)&gt;0,1,0)</f>
        <v>1</v>
      </c>
      <c r="AE251">
        <f ca="1">IF(_xlfn.BITAND($AJ251,AE$1)&gt;0,1,0)</f>
        <v>1</v>
      </c>
      <c r="AF251">
        <f ca="1">IF(_xlfn.BITAND($AJ251,AF$1)&gt;0,1,0)</f>
        <v>1</v>
      </c>
      <c r="AG251">
        <f t="shared" ca="1" si="41"/>
        <v>0</v>
      </c>
      <c r="AI251">
        <f t="shared" ca="1" si="44"/>
        <v>59946</v>
      </c>
      <c r="AJ251">
        <f t="shared" ca="1" si="42"/>
        <v>59947</v>
      </c>
      <c r="AK251">
        <f t="shared" ca="1" si="43"/>
        <v>0</v>
      </c>
    </row>
    <row r="252" spans="1:37" x14ac:dyDescent="0.25">
      <c r="A252">
        <f t="shared" ca="1" si="50"/>
        <v>1</v>
      </c>
      <c r="B252">
        <f t="shared" ca="1" si="50"/>
        <v>0</v>
      </c>
      <c r="C252">
        <f t="shared" ca="1" si="50"/>
        <v>0</v>
      </c>
      <c r="D252">
        <f t="shared" ca="1" si="50"/>
        <v>1</v>
      </c>
      <c r="E252">
        <f t="shared" ca="1" si="50"/>
        <v>1</v>
      </c>
      <c r="F252">
        <f t="shared" ca="1" si="50"/>
        <v>0</v>
      </c>
      <c r="G252">
        <f t="shared" ca="1" si="50"/>
        <v>0</v>
      </c>
      <c r="H252">
        <f t="shared" ca="1" si="50"/>
        <v>1</v>
      </c>
      <c r="I252">
        <f t="shared" ca="1" si="50"/>
        <v>1</v>
      </c>
      <c r="J252">
        <f t="shared" ca="1" si="50"/>
        <v>0</v>
      </c>
      <c r="K252">
        <f t="shared" ca="1" si="50"/>
        <v>0</v>
      </c>
      <c r="L252">
        <f t="shared" ca="1" si="50"/>
        <v>1</v>
      </c>
      <c r="M252">
        <f t="shared" ca="1" si="50"/>
        <v>1</v>
      </c>
      <c r="N252">
        <f t="shared" ca="1" si="50"/>
        <v>0</v>
      </c>
      <c r="O252">
        <f t="shared" ca="1" si="50"/>
        <v>0</v>
      </c>
      <c r="P252">
        <f t="shared" ca="1" si="50"/>
        <v>1</v>
      </c>
      <c r="Q252">
        <f ca="1">IF(_xlfn.BITAND($AJ252,Q$1)&gt;0,1,0)</f>
        <v>0</v>
      </c>
      <c r="R252">
        <f ca="1">IF(_xlfn.BITAND($AJ252,R$1)&gt;0,1,0)</f>
        <v>1</v>
      </c>
      <c r="S252">
        <f ca="1">IF(_xlfn.BITAND($AJ252,S$1)&gt;0,1,0)</f>
        <v>0</v>
      </c>
      <c r="T252">
        <f ca="1">IF(_xlfn.BITAND($AJ252,T$1)&gt;0,1,0)</f>
        <v>1</v>
      </c>
      <c r="U252">
        <f ca="1">IF(_xlfn.BITAND($AJ252,U$1)&gt;0,1,0)</f>
        <v>1</v>
      </c>
      <c r="V252">
        <f ca="1">IF(_xlfn.BITAND($AJ252,V$1)&gt;0,1,0)</f>
        <v>0</v>
      </c>
      <c r="W252">
        <f ca="1">IF(_xlfn.BITAND($AJ252,W$1)&gt;0,1,0)</f>
        <v>0</v>
      </c>
      <c r="X252">
        <f ca="1">IF(_xlfn.BITAND($AJ252,X$1)&gt;0,1,0)</f>
        <v>1</v>
      </c>
      <c r="Y252">
        <f ca="1">IF(_xlfn.BITAND($AJ252,Y$1)&gt;0,1,0)</f>
        <v>1</v>
      </c>
      <c r="Z252">
        <f ca="1">IF(_xlfn.BITAND($AJ252,Z$1)&gt;0,1,0)</f>
        <v>0</v>
      </c>
      <c r="AA252">
        <f ca="1">IF(_xlfn.BITAND($AJ252,AA$1)&gt;0,1,0)</f>
        <v>0</v>
      </c>
      <c r="AB252">
        <f ca="1">IF(_xlfn.BITAND($AJ252,AB$1)&gt;0,1,0)</f>
        <v>1</v>
      </c>
      <c r="AC252">
        <f ca="1">IF(_xlfn.BITAND($AJ252,AC$1)&gt;0,1,0)</f>
        <v>1</v>
      </c>
      <c r="AD252">
        <f ca="1">IF(_xlfn.BITAND($AJ252,AD$1)&gt;0,1,0)</f>
        <v>0</v>
      </c>
      <c r="AE252">
        <f ca="1">IF(_xlfn.BITAND($AJ252,AE$1)&gt;0,1,0)</f>
        <v>0</v>
      </c>
      <c r="AF252">
        <f ca="1">IF(_xlfn.BITAND($AJ252,AF$1)&gt;0,1,0)</f>
        <v>1</v>
      </c>
      <c r="AG252">
        <f t="shared" ca="1" si="41"/>
        <v>0</v>
      </c>
      <c r="AI252">
        <f t="shared" ca="1" si="44"/>
        <v>39321</v>
      </c>
      <c r="AJ252">
        <f t="shared" ca="1" si="42"/>
        <v>39322</v>
      </c>
      <c r="AK252">
        <f t="shared" ca="1" si="43"/>
        <v>0</v>
      </c>
    </row>
    <row r="253" spans="1:37" x14ac:dyDescent="0.25">
      <c r="A253">
        <f t="shared" ca="1" si="50"/>
        <v>1</v>
      </c>
      <c r="B253">
        <f t="shared" ca="1" si="50"/>
        <v>0</v>
      </c>
      <c r="C253">
        <f t="shared" ca="1" si="50"/>
        <v>1</v>
      </c>
      <c r="D253">
        <f t="shared" ca="1" si="50"/>
        <v>1</v>
      </c>
      <c r="E253">
        <f t="shared" ca="1" si="50"/>
        <v>0</v>
      </c>
      <c r="F253">
        <f t="shared" ca="1" si="50"/>
        <v>0</v>
      </c>
      <c r="G253">
        <f t="shared" ca="1" si="50"/>
        <v>1</v>
      </c>
      <c r="H253">
        <f t="shared" ca="1" si="50"/>
        <v>1</v>
      </c>
      <c r="I253">
        <f t="shared" ca="1" si="50"/>
        <v>0</v>
      </c>
      <c r="J253">
        <f t="shared" ca="1" si="50"/>
        <v>1</v>
      </c>
      <c r="K253">
        <f t="shared" ca="1" si="50"/>
        <v>0</v>
      </c>
      <c r="L253">
        <f t="shared" ca="1" si="50"/>
        <v>1</v>
      </c>
      <c r="M253">
        <f t="shared" ca="1" si="50"/>
        <v>0</v>
      </c>
      <c r="N253">
        <f t="shared" ca="1" si="50"/>
        <v>0</v>
      </c>
      <c r="O253">
        <f t="shared" ca="1" si="50"/>
        <v>0</v>
      </c>
      <c r="P253">
        <f t="shared" ca="1" si="50"/>
        <v>1</v>
      </c>
      <c r="Q253">
        <f ca="1">IF(_xlfn.BITAND($AJ253,Q$1)&gt;0,1,0)</f>
        <v>0</v>
      </c>
      <c r="R253">
        <f ca="1">IF(_xlfn.BITAND($AJ253,R$1)&gt;0,1,0)</f>
        <v>1</v>
      </c>
      <c r="S253">
        <f ca="1">IF(_xlfn.BITAND($AJ253,S$1)&gt;0,1,0)</f>
        <v>1</v>
      </c>
      <c r="T253">
        <f ca="1">IF(_xlfn.BITAND($AJ253,T$1)&gt;0,1,0)</f>
        <v>1</v>
      </c>
      <c r="U253">
        <f ca="1">IF(_xlfn.BITAND($AJ253,U$1)&gt;0,1,0)</f>
        <v>0</v>
      </c>
      <c r="V253">
        <f ca="1">IF(_xlfn.BITAND($AJ253,V$1)&gt;0,1,0)</f>
        <v>0</v>
      </c>
      <c r="W253">
        <f ca="1">IF(_xlfn.BITAND($AJ253,W$1)&gt;0,1,0)</f>
        <v>1</v>
      </c>
      <c r="X253">
        <f ca="1">IF(_xlfn.BITAND($AJ253,X$1)&gt;0,1,0)</f>
        <v>1</v>
      </c>
      <c r="Y253">
        <f ca="1">IF(_xlfn.BITAND($AJ253,Y$1)&gt;0,1,0)</f>
        <v>0</v>
      </c>
      <c r="Z253">
        <f ca="1">IF(_xlfn.BITAND($AJ253,Z$1)&gt;0,1,0)</f>
        <v>1</v>
      </c>
      <c r="AA253">
        <f ca="1">IF(_xlfn.BITAND($AJ253,AA$1)&gt;0,1,0)</f>
        <v>0</v>
      </c>
      <c r="AB253">
        <f ca="1">IF(_xlfn.BITAND($AJ253,AB$1)&gt;0,1,0)</f>
        <v>1</v>
      </c>
      <c r="AC253">
        <f ca="1">IF(_xlfn.BITAND($AJ253,AC$1)&gt;0,1,0)</f>
        <v>0</v>
      </c>
      <c r="AD253">
        <f ca="1">IF(_xlfn.BITAND($AJ253,AD$1)&gt;0,1,0)</f>
        <v>0</v>
      </c>
      <c r="AE253">
        <f ca="1">IF(_xlfn.BITAND($AJ253,AE$1)&gt;0,1,0)</f>
        <v>0</v>
      </c>
      <c r="AF253">
        <f ca="1">IF(_xlfn.BITAND($AJ253,AF$1)&gt;0,1,0)</f>
        <v>1</v>
      </c>
      <c r="AG253">
        <f t="shared" ca="1" si="41"/>
        <v>0</v>
      </c>
      <c r="AI253">
        <f t="shared" ca="1" si="44"/>
        <v>35533</v>
      </c>
      <c r="AJ253">
        <f t="shared" ca="1" si="42"/>
        <v>35534</v>
      </c>
      <c r="AK253">
        <f t="shared" ca="1" si="43"/>
        <v>0</v>
      </c>
    </row>
    <row r="254" spans="1:37" x14ac:dyDescent="0.25">
      <c r="A254">
        <f t="shared" ca="1" si="50"/>
        <v>0</v>
      </c>
      <c r="B254">
        <f t="shared" ca="1" si="50"/>
        <v>1</v>
      </c>
      <c r="C254">
        <f t="shared" ca="1" si="50"/>
        <v>1</v>
      </c>
      <c r="D254">
        <f t="shared" ca="1" si="50"/>
        <v>1</v>
      </c>
      <c r="E254">
        <f t="shared" ca="1" si="50"/>
        <v>1</v>
      </c>
      <c r="F254">
        <f t="shared" ca="1" si="50"/>
        <v>0</v>
      </c>
      <c r="G254">
        <f t="shared" ca="1" si="50"/>
        <v>0</v>
      </c>
      <c r="H254">
        <f t="shared" ca="1" si="50"/>
        <v>1</v>
      </c>
      <c r="I254">
        <f t="shared" ca="1" si="50"/>
        <v>1</v>
      </c>
      <c r="J254">
        <f t="shared" ca="1" si="50"/>
        <v>0</v>
      </c>
      <c r="K254">
        <f t="shared" ca="1" si="50"/>
        <v>1</v>
      </c>
      <c r="L254">
        <f t="shared" ca="1" si="50"/>
        <v>1</v>
      </c>
      <c r="M254">
        <f t="shared" ca="1" si="50"/>
        <v>1</v>
      </c>
      <c r="N254">
        <f t="shared" ca="1" si="50"/>
        <v>0</v>
      </c>
      <c r="O254">
        <f t="shared" ca="1" si="50"/>
        <v>1</v>
      </c>
      <c r="P254">
        <f t="shared" ca="1" si="50"/>
        <v>1</v>
      </c>
      <c r="Q254">
        <f ca="1">IF(_xlfn.BITAND($AJ254,Q$1)&gt;0,1,0)</f>
        <v>1</v>
      </c>
      <c r="R254">
        <f ca="1">IF(_xlfn.BITAND($AJ254,R$1)&gt;0,1,0)</f>
        <v>1</v>
      </c>
      <c r="S254">
        <f ca="1">IF(_xlfn.BITAND($AJ254,S$1)&gt;0,1,0)</f>
        <v>1</v>
      </c>
      <c r="T254">
        <f ca="1">IF(_xlfn.BITAND($AJ254,T$1)&gt;0,1,0)</f>
        <v>1</v>
      </c>
      <c r="U254">
        <f ca="1">IF(_xlfn.BITAND($AJ254,U$1)&gt;0,1,0)</f>
        <v>1</v>
      </c>
      <c r="V254">
        <f ca="1">IF(_xlfn.BITAND($AJ254,V$1)&gt;0,1,0)</f>
        <v>0</v>
      </c>
      <c r="W254">
        <f ca="1">IF(_xlfn.BITAND($AJ254,W$1)&gt;0,1,0)</f>
        <v>0</v>
      </c>
      <c r="X254">
        <f ca="1">IF(_xlfn.BITAND($AJ254,X$1)&gt;0,1,0)</f>
        <v>1</v>
      </c>
      <c r="Y254">
        <f ca="1">IF(_xlfn.BITAND($AJ254,Y$1)&gt;0,1,0)</f>
        <v>1</v>
      </c>
      <c r="Z254">
        <f ca="1">IF(_xlfn.BITAND($AJ254,Z$1)&gt;0,1,0)</f>
        <v>0</v>
      </c>
      <c r="AA254">
        <f ca="1">IF(_xlfn.BITAND($AJ254,AA$1)&gt;0,1,0)</f>
        <v>1</v>
      </c>
      <c r="AB254">
        <f ca="1">IF(_xlfn.BITAND($AJ254,AB$1)&gt;0,1,0)</f>
        <v>1</v>
      </c>
      <c r="AC254">
        <f ca="1">IF(_xlfn.BITAND($AJ254,AC$1)&gt;0,1,0)</f>
        <v>1</v>
      </c>
      <c r="AD254">
        <f ca="1">IF(_xlfn.BITAND($AJ254,AD$1)&gt;0,1,0)</f>
        <v>0</v>
      </c>
      <c r="AE254">
        <f ca="1">IF(_xlfn.BITAND($AJ254,AE$1)&gt;0,1,0)</f>
        <v>1</v>
      </c>
      <c r="AF254">
        <f ca="1">IF(_xlfn.BITAND($AJ254,AF$1)&gt;0,1,0)</f>
        <v>1</v>
      </c>
      <c r="AG254">
        <f t="shared" ca="1" si="41"/>
        <v>0</v>
      </c>
      <c r="AI254">
        <f t="shared" ca="1" si="44"/>
        <v>56734</v>
      </c>
      <c r="AJ254">
        <f t="shared" ca="1" si="42"/>
        <v>56735</v>
      </c>
      <c r="AK254">
        <f t="shared" ca="1" si="43"/>
        <v>0</v>
      </c>
    </row>
    <row r="255" spans="1:37" x14ac:dyDescent="0.25">
      <c r="A255">
        <f t="shared" ca="1" si="50"/>
        <v>0</v>
      </c>
      <c r="B255">
        <f t="shared" ca="1" si="50"/>
        <v>0</v>
      </c>
      <c r="C255">
        <f t="shared" ca="1" si="50"/>
        <v>1</v>
      </c>
      <c r="D255">
        <f t="shared" ca="1" si="50"/>
        <v>1</v>
      </c>
      <c r="E255">
        <f t="shared" ca="1" si="50"/>
        <v>1</v>
      </c>
      <c r="F255">
        <f t="shared" ca="1" si="50"/>
        <v>0</v>
      </c>
      <c r="G255">
        <f t="shared" ca="1" si="50"/>
        <v>1</v>
      </c>
      <c r="H255">
        <f t="shared" ca="1" si="50"/>
        <v>1</v>
      </c>
      <c r="I255">
        <f t="shared" ca="1" si="50"/>
        <v>0</v>
      </c>
      <c r="J255">
        <f t="shared" ca="1" si="50"/>
        <v>1</v>
      </c>
      <c r="K255">
        <f t="shared" ca="1" si="50"/>
        <v>1</v>
      </c>
      <c r="L255">
        <f t="shared" ca="1" si="50"/>
        <v>0</v>
      </c>
      <c r="M255">
        <f t="shared" ca="1" si="50"/>
        <v>0</v>
      </c>
      <c r="N255">
        <f t="shared" ca="1" si="50"/>
        <v>0</v>
      </c>
      <c r="O255">
        <f t="shared" ca="1" si="50"/>
        <v>1</v>
      </c>
      <c r="P255">
        <f t="shared" ca="1" si="50"/>
        <v>1</v>
      </c>
      <c r="Q255">
        <f ca="1">IF(_xlfn.BITAND($AJ255,Q$1)&gt;0,1,0)</f>
        <v>1</v>
      </c>
      <c r="R255">
        <f ca="1">IF(_xlfn.BITAND($AJ255,R$1)&gt;0,1,0)</f>
        <v>0</v>
      </c>
      <c r="S255">
        <f ca="1">IF(_xlfn.BITAND($AJ255,S$1)&gt;0,1,0)</f>
        <v>1</v>
      </c>
      <c r="T255">
        <f ca="1">IF(_xlfn.BITAND($AJ255,T$1)&gt;0,1,0)</f>
        <v>1</v>
      </c>
      <c r="U255">
        <f ca="1">IF(_xlfn.BITAND($AJ255,U$1)&gt;0,1,0)</f>
        <v>1</v>
      </c>
      <c r="V255">
        <f ca="1">IF(_xlfn.BITAND($AJ255,V$1)&gt;0,1,0)</f>
        <v>0</v>
      </c>
      <c r="W255">
        <f ca="1">IF(_xlfn.BITAND($AJ255,W$1)&gt;0,1,0)</f>
        <v>1</v>
      </c>
      <c r="X255">
        <f ca="1">IF(_xlfn.BITAND($AJ255,X$1)&gt;0,1,0)</f>
        <v>1</v>
      </c>
      <c r="Y255">
        <f ca="1">IF(_xlfn.BITAND($AJ255,Y$1)&gt;0,1,0)</f>
        <v>0</v>
      </c>
      <c r="Z255">
        <f ca="1">IF(_xlfn.BITAND($AJ255,Z$1)&gt;0,1,0)</f>
        <v>1</v>
      </c>
      <c r="AA255">
        <f ca="1">IF(_xlfn.BITAND($AJ255,AA$1)&gt;0,1,0)</f>
        <v>1</v>
      </c>
      <c r="AB255">
        <f ca="1">IF(_xlfn.BITAND($AJ255,AB$1)&gt;0,1,0)</f>
        <v>0</v>
      </c>
      <c r="AC255">
        <f ca="1">IF(_xlfn.BITAND($AJ255,AC$1)&gt;0,1,0)</f>
        <v>0</v>
      </c>
      <c r="AD255">
        <f ca="1">IF(_xlfn.BITAND($AJ255,AD$1)&gt;0,1,0)</f>
        <v>0</v>
      </c>
      <c r="AE255">
        <f ca="1">IF(_xlfn.BITAND($AJ255,AE$1)&gt;0,1,0)</f>
        <v>1</v>
      </c>
      <c r="AF255">
        <f ca="1">IF(_xlfn.BITAND($AJ255,AF$1)&gt;0,1,0)</f>
        <v>1</v>
      </c>
      <c r="AG255">
        <f t="shared" ca="1" si="41"/>
        <v>0</v>
      </c>
      <c r="AI255">
        <f t="shared" ca="1" si="44"/>
        <v>50908</v>
      </c>
      <c r="AJ255">
        <f t="shared" ca="1" si="42"/>
        <v>50909</v>
      </c>
      <c r="AK255">
        <f t="shared" ca="1" si="43"/>
        <v>0</v>
      </c>
    </row>
    <row r="256" spans="1:37" x14ac:dyDescent="0.25">
      <c r="A256">
        <f t="shared" ca="1" si="50"/>
        <v>0</v>
      </c>
      <c r="B256">
        <f t="shared" ca="1" si="50"/>
        <v>1</v>
      </c>
      <c r="C256">
        <f t="shared" ca="1" si="50"/>
        <v>0</v>
      </c>
      <c r="D256">
        <f t="shared" ca="1" si="50"/>
        <v>1</v>
      </c>
      <c r="E256">
        <f t="shared" ca="1" si="50"/>
        <v>0</v>
      </c>
      <c r="F256">
        <f t="shared" ca="1" si="50"/>
        <v>1</v>
      </c>
      <c r="G256">
        <f t="shared" ca="1" si="50"/>
        <v>1</v>
      </c>
      <c r="H256">
        <f t="shared" ca="1" si="50"/>
        <v>1</v>
      </c>
      <c r="I256">
        <f t="shared" ca="1" si="50"/>
        <v>1</v>
      </c>
      <c r="J256">
        <f t="shared" ca="1" si="50"/>
        <v>1</v>
      </c>
      <c r="K256">
        <f t="shared" ca="1" si="50"/>
        <v>0</v>
      </c>
      <c r="L256">
        <f t="shared" ca="1" si="50"/>
        <v>0</v>
      </c>
      <c r="M256">
        <f t="shared" ca="1" si="50"/>
        <v>1</v>
      </c>
      <c r="N256">
        <f t="shared" ca="1" si="50"/>
        <v>1</v>
      </c>
      <c r="O256">
        <f t="shared" ca="1" si="50"/>
        <v>1</v>
      </c>
      <c r="P256">
        <f t="shared" ca="1" si="50"/>
        <v>0</v>
      </c>
      <c r="Q256">
        <f ca="1">IF(_xlfn.BITAND($AJ256,Q$1)&gt;0,1,0)</f>
        <v>1</v>
      </c>
      <c r="R256">
        <f ca="1">IF(_xlfn.BITAND($AJ256,R$1)&gt;0,1,0)</f>
        <v>1</v>
      </c>
      <c r="S256">
        <f ca="1">IF(_xlfn.BITAND($AJ256,S$1)&gt;0,1,0)</f>
        <v>0</v>
      </c>
      <c r="T256">
        <f ca="1">IF(_xlfn.BITAND($AJ256,T$1)&gt;0,1,0)</f>
        <v>1</v>
      </c>
      <c r="U256">
        <f ca="1">IF(_xlfn.BITAND($AJ256,U$1)&gt;0,1,0)</f>
        <v>0</v>
      </c>
      <c r="V256">
        <f ca="1">IF(_xlfn.BITAND($AJ256,V$1)&gt;0,1,0)</f>
        <v>1</v>
      </c>
      <c r="W256">
        <f ca="1">IF(_xlfn.BITAND($AJ256,W$1)&gt;0,1,0)</f>
        <v>1</v>
      </c>
      <c r="X256">
        <f ca="1">IF(_xlfn.BITAND($AJ256,X$1)&gt;0,1,0)</f>
        <v>1</v>
      </c>
      <c r="Y256">
        <f ca="1">IF(_xlfn.BITAND($AJ256,Y$1)&gt;0,1,0)</f>
        <v>1</v>
      </c>
      <c r="Z256">
        <f ca="1">IF(_xlfn.BITAND($AJ256,Z$1)&gt;0,1,0)</f>
        <v>1</v>
      </c>
      <c r="AA256">
        <f ca="1">IF(_xlfn.BITAND($AJ256,AA$1)&gt;0,1,0)</f>
        <v>0</v>
      </c>
      <c r="AB256">
        <f ca="1">IF(_xlfn.BITAND($AJ256,AB$1)&gt;0,1,0)</f>
        <v>0</v>
      </c>
      <c r="AC256">
        <f ca="1">IF(_xlfn.BITAND($AJ256,AC$1)&gt;0,1,0)</f>
        <v>1</v>
      </c>
      <c r="AD256">
        <f ca="1">IF(_xlfn.BITAND($AJ256,AD$1)&gt;0,1,0)</f>
        <v>1</v>
      </c>
      <c r="AE256">
        <f ca="1">IF(_xlfn.BITAND($AJ256,AE$1)&gt;0,1,0)</f>
        <v>1</v>
      </c>
      <c r="AF256">
        <f ca="1">IF(_xlfn.BITAND($AJ256,AF$1)&gt;0,1,0)</f>
        <v>0</v>
      </c>
      <c r="AG256">
        <f t="shared" ca="1" si="41"/>
        <v>0</v>
      </c>
      <c r="AI256">
        <f t="shared" ca="1" si="44"/>
        <v>29674</v>
      </c>
      <c r="AJ256">
        <f t="shared" ca="1" si="42"/>
        <v>29675</v>
      </c>
      <c r="AK256">
        <f t="shared" ca="1" si="43"/>
        <v>0</v>
      </c>
    </row>
    <row r="257" spans="1:37" x14ac:dyDescent="0.25">
      <c r="A257">
        <f t="shared" ca="1" si="50"/>
        <v>0</v>
      </c>
      <c r="B257">
        <f t="shared" ca="1" si="50"/>
        <v>1</v>
      </c>
      <c r="C257">
        <f t="shared" ca="1" si="50"/>
        <v>0</v>
      </c>
      <c r="D257">
        <f t="shared" ca="1" si="50"/>
        <v>1</v>
      </c>
      <c r="E257">
        <f t="shared" ca="1" si="50"/>
        <v>0</v>
      </c>
      <c r="F257">
        <f t="shared" ca="1" si="50"/>
        <v>0</v>
      </c>
      <c r="G257">
        <f t="shared" ca="1" si="50"/>
        <v>0</v>
      </c>
      <c r="H257">
        <f t="shared" ca="1" si="50"/>
        <v>1</v>
      </c>
      <c r="I257">
        <f t="shared" ca="1" si="50"/>
        <v>1</v>
      </c>
      <c r="J257">
        <f t="shared" ca="1" si="50"/>
        <v>1</v>
      </c>
      <c r="K257">
        <f t="shared" ca="1" si="50"/>
        <v>0</v>
      </c>
      <c r="L257">
        <f t="shared" ca="1" si="50"/>
        <v>1</v>
      </c>
      <c r="M257">
        <f t="shared" ca="1" si="50"/>
        <v>1</v>
      </c>
      <c r="N257">
        <f t="shared" ca="1" si="50"/>
        <v>0</v>
      </c>
      <c r="O257">
        <f t="shared" ca="1" si="50"/>
        <v>0</v>
      </c>
      <c r="P257">
        <f t="shared" ca="1" si="50"/>
        <v>0</v>
      </c>
      <c r="Q257">
        <f ca="1">IF(_xlfn.BITAND($AJ257,Q$1)&gt;0,1,0)</f>
        <v>1</v>
      </c>
      <c r="R257">
        <f ca="1">IF(_xlfn.BITAND($AJ257,R$1)&gt;0,1,0)</f>
        <v>1</v>
      </c>
      <c r="S257">
        <f ca="1">IF(_xlfn.BITAND($AJ257,S$1)&gt;0,1,0)</f>
        <v>0</v>
      </c>
      <c r="T257">
        <f ca="1">IF(_xlfn.BITAND($AJ257,T$1)&gt;0,1,0)</f>
        <v>1</v>
      </c>
      <c r="U257">
        <f ca="1">IF(_xlfn.BITAND($AJ257,U$1)&gt;0,1,0)</f>
        <v>0</v>
      </c>
      <c r="V257">
        <f ca="1">IF(_xlfn.BITAND($AJ257,V$1)&gt;0,1,0)</f>
        <v>0</v>
      </c>
      <c r="W257">
        <f ca="1">IF(_xlfn.BITAND($AJ257,W$1)&gt;0,1,0)</f>
        <v>0</v>
      </c>
      <c r="X257">
        <f ca="1">IF(_xlfn.BITAND($AJ257,X$1)&gt;0,1,0)</f>
        <v>1</v>
      </c>
      <c r="Y257">
        <f ca="1">IF(_xlfn.BITAND($AJ257,Y$1)&gt;0,1,0)</f>
        <v>1</v>
      </c>
      <c r="Z257">
        <f ca="1">IF(_xlfn.BITAND($AJ257,Z$1)&gt;0,1,0)</f>
        <v>1</v>
      </c>
      <c r="AA257">
        <f ca="1">IF(_xlfn.BITAND($AJ257,AA$1)&gt;0,1,0)</f>
        <v>0</v>
      </c>
      <c r="AB257">
        <f ca="1">IF(_xlfn.BITAND($AJ257,AB$1)&gt;0,1,0)</f>
        <v>1</v>
      </c>
      <c r="AC257">
        <f ca="1">IF(_xlfn.BITAND($AJ257,AC$1)&gt;0,1,0)</f>
        <v>1</v>
      </c>
      <c r="AD257">
        <f ca="1">IF(_xlfn.BITAND($AJ257,AD$1)&gt;0,1,0)</f>
        <v>0</v>
      </c>
      <c r="AE257">
        <f ca="1">IF(_xlfn.BITAND($AJ257,AE$1)&gt;0,1,0)</f>
        <v>0</v>
      </c>
      <c r="AF257">
        <f ca="1">IF(_xlfn.BITAND($AJ257,AF$1)&gt;0,1,0)</f>
        <v>0</v>
      </c>
      <c r="AG257">
        <f t="shared" ca="1" si="41"/>
        <v>0</v>
      </c>
      <c r="AI257">
        <f t="shared" ca="1" si="44"/>
        <v>7050</v>
      </c>
      <c r="AJ257">
        <f t="shared" ca="1" si="42"/>
        <v>7051</v>
      </c>
      <c r="AK257">
        <f t="shared" ca="1" si="43"/>
        <v>0</v>
      </c>
    </row>
    <row r="258" spans="1:37" x14ac:dyDescent="0.25">
      <c r="A258">
        <f t="shared" ca="1" si="50"/>
        <v>1</v>
      </c>
      <c r="B258">
        <f t="shared" ca="1" si="50"/>
        <v>1</v>
      </c>
      <c r="C258">
        <f t="shared" ca="1" si="50"/>
        <v>1</v>
      </c>
      <c r="D258">
        <f t="shared" ca="1" si="50"/>
        <v>1</v>
      </c>
      <c r="E258">
        <f t="shared" ca="1" si="50"/>
        <v>0</v>
      </c>
      <c r="F258">
        <f t="shared" ca="1" si="50"/>
        <v>1</v>
      </c>
      <c r="G258">
        <f t="shared" ca="1" si="50"/>
        <v>1</v>
      </c>
      <c r="H258">
        <f t="shared" ca="1" si="50"/>
        <v>1</v>
      </c>
      <c r="I258">
        <f t="shared" ca="1" si="50"/>
        <v>0</v>
      </c>
      <c r="J258">
        <f t="shared" ca="1" si="50"/>
        <v>1</v>
      </c>
      <c r="K258">
        <f t="shared" ca="1" si="50"/>
        <v>1</v>
      </c>
      <c r="L258">
        <f t="shared" ca="1" si="50"/>
        <v>1</v>
      </c>
      <c r="M258">
        <f t="shared" ca="1" si="50"/>
        <v>1</v>
      </c>
      <c r="N258">
        <f t="shared" ca="1" si="50"/>
        <v>0</v>
      </c>
      <c r="O258">
        <f t="shared" ca="1" si="50"/>
        <v>1</v>
      </c>
      <c r="P258">
        <f t="shared" ref="P258" ca="1" si="51">IF(_xlfn.BITAND($AI258,P$1)&gt;0,1,0)</f>
        <v>1</v>
      </c>
      <c r="Q258">
        <f ca="1">IF(_xlfn.BITAND($AJ258,Q$1)&gt;0,1,0)</f>
        <v>0</v>
      </c>
      <c r="R258">
        <f ca="1">IF(_xlfn.BITAND($AJ258,R$1)&gt;0,1,0)</f>
        <v>0</v>
      </c>
      <c r="S258">
        <f ca="1">IF(_xlfn.BITAND($AJ258,S$1)&gt;0,1,0)</f>
        <v>0</v>
      </c>
      <c r="T258">
        <f ca="1">IF(_xlfn.BITAND($AJ258,T$1)&gt;0,1,0)</f>
        <v>0</v>
      </c>
      <c r="U258">
        <f ca="1">IF(_xlfn.BITAND($AJ258,U$1)&gt;0,1,0)</f>
        <v>1</v>
      </c>
      <c r="V258">
        <f ca="1">IF(_xlfn.BITAND($AJ258,V$1)&gt;0,1,0)</f>
        <v>1</v>
      </c>
      <c r="W258">
        <f ca="1">IF(_xlfn.BITAND($AJ258,W$1)&gt;0,1,0)</f>
        <v>1</v>
      </c>
      <c r="X258">
        <f ca="1">IF(_xlfn.BITAND($AJ258,X$1)&gt;0,1,0)</f>
        <v>1</v>
      </c>
      <c r="Y258">
        <f ca="1">IF(_xlfn.BITAND($AJ258,Y$1)&gt;0,1,0)</f>
        <v>0</v>
      </c>
      <c r="Z258">
        <f ca="1">IF(_xlfn.BITAND($AJ258,Z$1)&gt;0,1,0)</f>
        <v>1</v>
      </c>
      <c r="AA258">
        <f ca="1">IF(_xlfn.BITAND($AJ258,AA$1)&gt;0,1,0)</f>
        <v>1</v>
      </c>
      <c r="AB258">
        <f ca="1">IF(_xlfn.BITAND($AJ258,AB$1)&gt;0,1,0)</f>
        <v>1</v>
      </c>
      <c r="AC258">
        <f ca="1">IF(_xlfn.BITAND($AJ258,AC$1)&gt;0,1,0)</f>
        <v>1</v>
      </c>
      <c r="AD258">
        <f ca="1">IF(_xlfn.BITAND($AJ258,AD$1)&gt;0,1,0)</f>
        <v>0</v>
      </c>
      <c r="AE258">
        <f ca="1">IF(_xlfn.BITAND($AJ258,AE$1)&gt;0,1,0)</f>
        <v>1</v>
      </c>
      <c r="AF258">
        <f ca="1">IF(_xlfn.BITAND($AJ258,AF$1)&gt;0,1,0)</f>
        <v>1</v>
      </c>
      <c r="AG258">
        <f t="shared" ca="1" si="41"/>
        <v>0</v>
      </c>
      <c r="AI258">
        <f t="shared" ca="1" si="44"/>
        <v>57071</v>
      </c>
      <c r="AJ258">
        <f t="shared" ca="1" si="42"/>
        <v>57072</v>
      </c>
      <c r="AK258">
        <f t="shared" ca="1" si="43"/>
        <v>0</v>
      </c>
    </row>
    <row r="259" spans="1:37" x14ac:dyDescent="0.25">
      <c r="A259">
        <f t="shared" ref="A259:P274" ca="1" si="52">IF(_xlfn.BITAND($AI259,A$1)&gt;0,1,0)</f>
        <v>0</v>
      </c>
      <c r="B259">
        <f t="shared" ca="1" si="52"/>
        <v>1</v>
      </c>
      <c r="C259">
        <f t="shared" ca="1" si="52"/>
        <v>0</v>
      </c>
      <c r="D259">
        <f t="shared" ca="1" si="52"/>
        <v>1</v>
      </c>
      <c r="E259">
        <f t="shared" ca="1" si="52"/>
        <v>0</v>
      </c>
      <c r="F259">
        <f t="shared" ca="1" si="52"/>
        <v>1</v>
      </c>
      <c r="G259">
        <f t="shared" ca="1" si="52"/>
        <v>0</v>
      </c>
      <c r="H259">
        <f t="shared" ca="1" si="52"/>
        <v>1</v>
      </c>
      <c r="I259">
        <f t="shared" ca="1" si="52"/>
        <v>0</v>
      </c>
      <c r="J259">
        <f t="shared" ca="1" si="52"/>
        <v>1</v>
      </c>
      <c r="K259">
        <f t="shared" ca="1" si="52"/>
        <v>0</v>
      </c>
      <c r="L259">
        <f t="shared" ca="1" si="52"/>
        <v>0</v>
      </c>
      <c r="M259">
        <f t="shared" ca="1" si="52"/>
        <v>1</v>
      </c>
      <c r="N259">
        <f t="shared" ca="1" si="52"/>
        <v>0</v>
      </c>
      <c r="O259">
        <f t="shared" ca="1" si="52"/>
        <v>1</v>
      </c>
      <c r="P259">
        <f t="shared" ca="1" si="52"/>
        <v>0</v>
      </c>
      <c r="Q259">
        <f ca="1">IF(_xlfn.BITAND($AJ259,Q$1)&gt;0,1,0)</f>
        <v>1</v>
      </c>
      <c r="R259">
        <f ca="1">IF(_xlfn.BITAND($AJ259,R$1)&gt;0,1,0)</f>
        <v>1</v>
      </c>
      <c r="S259">
        <f ca="1">IF(_xlfn.BITAND($AJ259,S$1)&gt;0,1,0)</f>
        <v>0</v>
      </c>
      <c r="T259">
        <f ca="1">IF(_xlfn.BITAND($AJ259,T$1)&gt;0,1,0)</f>
        <v>1</v>
      </c>
      <c r="U259">
        <f ca="1">IF(_xlfn.BITAND($AJ259,U$1)&gt;0,1,0)</f>
        <v>0</v>
      </c>
      <c r="V259">
        <f ca="1">IF(_xlfn.BITAND($AJ259,V$1)&gt;0,1,0)</f>
        <v>1</v>
      </c>
      <c r="W259">
        <f ca="1">IF(_xlfn.BITAND($AJ259,W$1)&gt;0,1,0)</f>
        <v>0</v>
      </c>
      <c r="X259">
        <f ca="1">IF(_xlfn.BITAND($AJ259,X$1)&gt;0,1,0)</f>
        <v>1</v>
      </c>
      <c r="Y259">
        <f ca="1">IF(_xlfn.BITAND($AJ259,Y$1)&gt;0,1,0)</f>
        <v>0</v>
      </c>
      <c r="Z259">
        <f ca="1">IF(_xlfn.BITAND($AJ259,Z$1)&gt;0,1,0)</f>
        <v>1</v>
      </c>
      <c r="AA259">
        <f ca="1">IF(_xlfn.BITAND($AJ259,AA$1)&gt;0,1,0)</f>
        <v>0</v>
      </c>
      <c r="AB259">
        <f ca="1">IF(_xlfn.BITAND($AJ259,AB$1)&gt;0,1,0)</f>
        <v>0</v>
      </c>
      <c r="AC259">
        <f ca="1">IF(_xlfn.BITAND($AJ259,AC$1)&gt;0,1,0)</f>
        <v>1</v>
      </c>
      <c r="AD259">
        <f ca="1">IF(_xlfn.BITAND($AJ259,AD$1)&gt;0,1,0)</f>
        <v>0</v>
      </c>
      <c r="AE259">
        <f ca="1">IF(_xlfn.BITAND($AJ259,AE$1)&gt;0,1,0)</f>
        <v>1</v>
      </c>
      <c r="AF259">
        <f ca="1">IF(_xlfn.BITAND($AJ259,AF$1)&gt;0,1,0)</f>
        <v>0</v>
      </c>
      <c r="AG259">
        <f t="shared" ca="1" si="41"/>
        <v>0</v>
      </c>
      <c r="AI259">
        <f t="shared" ca="1" si="44"/>
        <v>21162</v>
      </c>
      <c r="AJ259">
        <f t="shared" ca="1" si="42"/>
        <v>21163</v>
      </c>
      <c r="AK259">
        <f t="shared" ca="1" si="43"/>
        <v>0</v>
      </c>
    </row>
    <row r="260" spans="1:37" x14ac:dyDescent="0.25">
      <c r="A260">
        <f t="shared" ca="1" si="52"/>
        <v>0</v>
      </c>
      <c r="B260">
        <f t="shared" ca="1" si="52"/>
        <v>0</v>
      </c>
      <c r="C260">
        <f t="shared" ca="1" si="52"/>
        <v>0</v>
      </c>
      <c r="D260">
        <f t="shared" ca="1" si="52"/>
        <v>0</v>
      </c>
      <c r="E260">
        <f t="shared" ca="1" si="52"/>
        <v>0</v>
      </c>
      <c r="F260">
        <f t="shared" ca="1" si="52"/>
        <v>1</v>
      </c>
      <c r="G260">
        <f t="shared" ca="1" si="52"/>
        <v>1</v>
      </c>
      <c r="H260">
        <f t="shared" ca="1" si="52"/>
        <v>0</v>
      </c>
      <c r="I260">
        <f t="shared" ca="1" si="52"/>
        <v>1</v>
      </c>
      <c r="J260">
        <f t="shared" ca="1" si="52"/>
        <v>0</v>
      </c>
      <c r="K260">
        <f t="shared" ca="1" si="52"/>
        <v>0</v>
      </c>
      <c r="L260">
        <f t="shared" ca="1" si="52"/>
        <v>1</v>
      </c>
      <c r="M260">
        <f t="shared" ca="1" si="52"/>
        <v>1</v>
      </c>
      <c r="N260">
        <f t="shared" ca="1" si="52"/>
        <v>1</v>
      </c>
      <c r="O260">
        <f t="shared" ca="1" si="52"/>
        <v>0</v>
      </c>
      <c r="P260">
        <f t="shared" ca="1" si="52"/>
        <v>1</v>
      </c>
      <c r="Q260">
        <f ca="1">IF(_xlfn.BITAND($AJ260,Q$1)&gt;0,1,0)</f>
        <v>1</v>
      </c>
      <c r="R260">
        <f ca="1">IF(_xlfn.BITAND($AJ260,R$1)&gt;0,1,0)</f>
        <v>0</v>
      </c>
      <c r="S260">
        <f ca="1">IF(_xlfn.BITAND($AJ260,S$1)&gt;0,1,0)</f>
        <v>0</v>
      </c>
      <c r="T260">
        <f ca="1">IF(_xlfn.BITAND($AJ260,T$1)&gt;0,1,0)</f>
        <v>0</v>
      </c>
      <c r="U260">
        <f ca="1">IF(_xlfn.BITAND($AJ260,U$1)&gt;0,1,0)</f>
        <v>0</v>
      </c>
      <c r="V260">
        <f ca="1">IF(_xlfn.BITAND($AJ260,V$1)&gt;0,1,0)</f>
        <v>1</v>
      </c>
      <c r="W260">
        <f ca="1">IF(_xlfn.BITAND($AJ260,W$1)&gt;0,1,0)</f>
        <v>1</v>
      </c>
      <c r="X260">
        <f ca="1">IF(_xlfn.BITAND($AJ260,X$1)&gt;0,1,0)</f>
        <v>0</v>
      </c>
      <c r="Y260">
        <f ca="1">IF(_xlfn.BITAND($AJ260,Y$1)&gt;0,1,0)</f>
        <v>1</v>
      </c>
      <c r="Z260">
        <f ca="1">IF(_xlfn.BITAND($AJ260,Z$1)&gt;0,1,0)</f>
        <v>0</v>
      </c>
      <c r="AA260">
        <f ca="1">IF(_xlfn.BITAND($AJ260,AA$1)&gt;0,1,0)</f>
        <v>0</v>
      </c>
      <c r="AB260">
        <f ca="1">IF(_xlfn.BITAND($AJ260,AB$1)&gt;0,1,0)</f>
        <v>1</v>
      </c>
      <c r="AC260">
        <f ca="1">IF(_xlfn.BITAND($AJ260,AC$1)&gt;0,1,0)</f>
        <v>1</v>
      </c>
      <c r="AD260">
        <f ca="1">IF(_xlfn.BITAND($AJ260,AD$1)&gt;0,1,0)</f>
        <v>1</v>
      </c>
      <c r="AE260">
        <f ca="1">IF(_xlfn.BITAND($AJ260,AE$1)&gt;0,1,0)</f>
        <v>0</v>
      </c>
      <c r="AF260">
        <f ca="1">IF(_xlfn.BITAND($AJ260,AF$1)&gt;0,1,0)</f>
        <v>1</v>
      </c>
      <c r="AG260">
        <f t="shared" ref="AG260:AG323" ca="1" si="53">AK260</f>
        <v>0</v>
      </c>
      <c r="AI260">
        <f t="shared" ca="1" si="44"/>
        <v>47456</v>
      </c>
      <c r="AJ260">
        <f t="shared" ref="AJ260:AJ323" ca="1" si="54">MOD(AI260+1,2^16)</f>
        <v>47457</v>
      </c>
      <c r="AK260">
        <f t="shared" ca="1" si="43"/>
        <v>0</v>
      </c>
    </row>
    <row r="261" spans="1:37" x14ac:dyDescent="0.25">
      <c r="A261">
        <f t="shared" ca="1" si="52"/>
        <v>1</v>
      </c>
      <c r="B261">
        <f t="shared" ca="1" si="52"/>
        <v>1</v>
      </c>
      <c r="C261">
        <f t="shared" ca="1" si="52"/>
        <v>0</v>
      </c>
      <c r="D261">
        <f t="shared" ca="1" si="52"/>
        <v>0</v>
      </c>
      <c r="E261">
        <f t="shared" ca="1" si="52"/>
        <v>1</v>
      </c>
      <c r="F261">
        <f t="shared" ca="1" si="52"/>
        <v>1</v>
      </c>
      <c r="G261">
        <f t="shared" ca="1" si="52"/>
        <v>1</v>
      </c>
      <c r="H261">
        <f t="shared" ca="1" si="52"/>
        <v>1</v>
      </c>
      <c r="I261">
        <f t="shared" ca="1" si="52"/>
        <v>1</v>
      </c>
      <c r="J261">
        <f t="shared" ca="1" si="52"/>
        <v>0</v>
      </c>
      <c r="K261">
        <f t="shared" ca="1" si="52"/>
        <v>0</v>
      </c>
      <c r="L261">
        <f t="shared" ca="1" si="52"/>
        <v>1</v>
      </c>
      <c r="M261">
        <f t="shared" ca="1" si="52"/>
        <v>0</v>
      </c>
      <c r="N261">
        <f t="shared" ca="1" si="52"/>
        <v>1</v>
      </c>
      <c r="O261">
        <f t="shared" ca="1" si="52"/>
        <v>1</v>
      </c>
      <c r="P261">
        <f t="shared" ca="1" si="52"/>
        <v>1</v>
      </c>
      <c r="Q261">
        <f ca="1">IF(_xlfn.BITAND($AJ261,Q$1)&gt;0,1,0)</f>
        <v>0</v>
      </c>
      <c r="R261">
        <f ca="1">IF(_xlfn.BITAND($AJ261,R$1)&gt;0,1,0)</f>
        <v>0</v>
      </c>
      <c r="S261">
        <f ca="1">IF(_xlfn.BITAND($AJ261,S$1)&gt;0,1,0)</f>
        <v>1</v>
      </c>
      <c r="T261">
        <f ca="1">IF(_xlfn.BITAND($AJ261,T$1)&gt;0,1,0)</f>
        <v>0</v>
      </c>
      <c r="U261">
        <f ca="1">IF(_xlfn.BITAND($AJ261,U$1)&gt;0,1,0)</f>
        <v>1</v>
      </c>
      <c r="V261">
        <f ca="1">IF(_xlfn.BITAND($AJ261,V$1)&gt;0,1,0)</f>
        <v>1</v>
      </c>
      <c r="W261">
        <f ca="1">IF(_xlfn.BITAND($AJ261,W$1)&gt;0,1,0)</f>
        <v>1</v>
      </c>
      <c r="X261">
        <f ca="1">IF(_xlfn.BITAND($AJ261,X$1)&gt;0,1,0)</f>
        <v>1</v>
      </c>
      <c r="Y261">
        <f ca="1">IF(_xlfn.BITAND($AJ261,Y$1)&gt;0,1,0)</f>
        <v>1</v>
      </c>
      <c r="Z261">
        <f ca="1">IF(_xlfn.BITAND($AJ261,Z$1)&gt;0,1,0)</f>
        <v>0</v>
      </c>
      <c r="AA261">
        <f ca="1">IF(_xlfn.BITAND($AJ261,AA$1)&gt;0,1,0)</f>
        <v>0</v>
      </c>
      <c r="AB261">
        <f ca="1">IF(_xlfn.BITAND($AJ261,AB$1)&gt;0,1,0)</f>
        <v>1</v>
      </c>
      <c r="AC261">
        <f ca="1">IF(_xlfn.BITAND($AJ261,AC$1)&gt;0,1,0)</f>
        <v>0</v>
      </c>
      <c r="AD261">
        <f ca="1">IF(_xlfn.BITAND($AJ261,AD$1)&gt;0,1,0)</f>
        <v>1</v>
      </c>
      <c r="AE261">
        <f ca="1">IF(_xlfn.BITAND($AJ261,AE$1)&gt;0,1,0)</f>
        <v>1</v>
      </c>
      <c r="AF261">
        <f ca="1">IF(_xlfn.BITAND($AJ261,AF$1)&gt;0,1,0)</f>
        <v>1</v>
      </c>
      <c r="AG261">
        <f t="shared" ca="1" si="53"/>
        <v>0</v>
      </c>
      <c r="AI261">
        <f t="shared" ca="1" si="44"/>
        <v>59891</v>
      </c>
      <c r="AJ261">
        <f t="shared" ca="1" si="54"/>
        <v>59892</v>
      </c>
      <c r="AK261">
        <f t="shared" ca="1" si="43"/>
        <v>0</v>
      </c>
    </row>
    <row r="262" spans="1:37" x14ac:dyDescent="0.25">
      <c r="A262">
        <f t="shared" ca="1" si="52"/>
        <v>1</v>
      </c>
      <c r="B262">
        <f t="shared" ca="1" si="52"/>
        <v>1</v>
      </c>
      <c r="C262">
        <f t="shared" ca="1" si="52"/>
        <v>0</v>
      </c>
      <c r="D262">
        <f t="shared" ca="1" si="52"/>
        <v>1</v>
      </c>
      <c r="E262">
        <f t="shared" ca="1" si="52"/>
        <v>1</v>
      </c>
      <c r="F262">
        <f t="shared" ca="1" si="52"/>
        <v>0</v>
      </c>
      <c r="G262">
        <f t="shared" ca="1" si="52"/>
        <v>0</v>
      </c>
      <c r="H262">
        <f t="shared" ca="1" si="52"/>
        <v>0</v>
      </c>
      <c r="I262">
        <f t="shared" ca="1" si="52"/>
        <v>1</v>
      </c>
      <c r="J262">
        <f t="shared" ca="1" si="52"/>
        <v>1</v>
      </c>
      <c r="K262">
        <f t="shared" ca="1" si="52"/>
        <v>1</v>
      </c>
      <c r="L262">
        <f t="shared" ca="1" si="52"/>
        <v>1</v>
      </c>
      <c r="M262">
        <f t="shared" ca="1" si="52"/>
        <v>1</v>
      </c>
      <c r="N262">
        <f t="shared" ca="1" si="52"/>
        <v>0</v>
      </c>
      <c r="O262">
        <f t="shared" ca="1" si="52"/>
        <v>1</v>
      </c>
      <c r="P262">
        <f t="shared" ca="1" si="52"/>
        <v>1</v>
      </c>
      <c r="Q262">
        <f ca="1">IF(_xlfn.BITAND($AJ262,Q$1)&gt;0,1,0)</f>
        <v>0</v>
      </c>
      <c r="R262">
        <f ca="1">IF(_xlfn.BITAND($AJ262,R$1)&gt;0,1,0)</f>
        <v>0</v>
      </c>
      <c r="S262">
        <f ca="1">IF(_xlfn.BITAND($AJ262,S$1)&gt;0,1,0)</f>
        <v>1</v>
      </c>
      <c r="T262">
        <f ca="1">IF(_xlfn.BITAND($AJ262,T$1)&gt;0,1,0)</f>
        <v>1</v>
      </c>
      <c r="U262">
        <f ca="1">IF(_xlfn.BITAND($AJ262,U$1)&gt;0,1,0)</f>
        <v>1</v>
      </c>
      <c r="V262">
        <f ca="1">IF(_xlfn.BITAND($AJ262,V$1)&gt;0,1,0)</f>
        <v>0</v>
      </c>
      <c r="W262">
        <f ca="1">IF(_xlfn.BITAND($AJ262,W$1)&gt;0,1,0)</f>
        <v>0</v>
      </c>
      <c r="X262">
        <f ca="1">IF(_xlfn.BITAND($AJ262,X$1)&gt;0,1,0)</f>
        <v>0</v>
      </c>
      <c r="Y262">
        <f ca="1">IF(_xlfn.BITAND($AJ262,Y$1)&gt;0,1,0)</f>
        <v>1</v>
      </c>
      <c r="Z262">
        <f ca="1">IF(_xlfn.BITAND($AJ262,Z$1)&gt;0,1,0)</f>
        <v>1</v>
      </c>
      <c r="AA262">
        <f ca="1">IF(_xlfn.BITAND($AJ262,AA$1)&gt;0,1,0)</f>
        <v>1</v>
      </c>
      <c r="AB262">
        <f ca="1">IF(_xlfn.BITAND($AJ262,AB$1)&gt;0,1,0)</f>
        <v>1</v>
      </c>
      <c r="AC262">
        <f ca="1">IF(_xlfn.BITAND($AJ262,AC$1)&gt;0,1,0)</f>
        <v>1</v>
      </c>
      <c r="AD262">
        <f ca="1">IF(_xlfn.BITAND($AJ262,AD$1)&gt;0,1,0)</f>
        <v>0</v>
      </c>
      <c r="AE262">
        <f ca="1">IF(_xlfn.BITAND($AJ262,AE$1)&gt;0,1,0)</f>
        <v>1</v>
      </c>
      <c r="AF262">
        <f ca="1">IF(_xlfn.BITAND($AJ262,AF$1)&gt;0,1,0)</f>
        <v>1</v>
      </c>
      <c r="AG262">
        <f t="shared" ca="1" si="53"/>
        <v>0</v>
      </c>
      <c r="AI262">
        <f t="shared" ca="1" si="44"/>
        <v>57115</v>
      </c>
      <c r="AJ262">
        <f t="shared" ca="1" si="54"/>
        <v>57116</v>
      </c>
      <c r="AK262">
        <f t="shared" ca="1" si="43"/>
        <v>0</v>
      </c>
    </row>
    <row r="263" spans="1:37" x14ac:dyDescent="0.25">
      <c r="A263">
        <f t="shared" ca="1" si="52"/>
        <v>1</v>
      </c>
      <c r="B263">
        <f t="shared" ca="1" si="52"/>
        <v>0</v>
      </c>
      <c r="C263">
        <f t="shared" ca="1" si="52"/>
        <v>1</v>
      </c>
      <c r="D263">
        <f t="shared" ca="1" si="52"/>
        <v>0</v>
      </c>
      <c r="E263">
        <f t="shared" ca="1" si="52"/>
        <v>1</v>
      </c>
      <c r="F263">
        <f t="shared" ca="1" si="52"/>
        <v>1</v>
      </c>
      <c r="G263">
        <f t="shared" ca="1" si="52"/>
        <v>0</v>
      </c>
      <c r="H263">
        <f t="shared" ca="1" si="52"/>
        <v>1</v>
      </c>
      <c r="I263">
        <f t="shared" ca="1" si="52"/>
        <v>0</v>
      </c>
      <c r="J263">
        <f t="shared" ca="1" si="52"/>
        <v>1</v>
      </c>
      <c r="K263">
        <f t="shared" ca="1" si="52"/>
        <v>0</v>
      </c>
      <c r="L263">
        <f t="shared" ca="1" si="52"/>
        <v>1</v>
      </c>
      <c r="M263">
        <f t="shared" ca="1" si="52"/>
        <v>0</v>
      </c>
      <c r="N263">
        <f t="shared" ca="1" si="52"/>
        <v>0</v>
      </c>
      <c r="O263">
        <f t="shared" ca="1" si="52"/>
        <v>0</v>
      </c>
      <c r="P263">
        <f t="shared" ca="1" si="52"/>
        <v>1</v>
      </c>
      <c r="Q263">
        <f ca="1">IF(_xlfn.BITAND($AJ263,Q$1)&gt;0,1,0)</f>
        <v>0</v>
      </c>
      <c r="R263">
        <f ca="1">IF(_xlfn.BITAND($AJ263,R$1)&gt;0,1,0)</f>
        <v>1</v>
      </c>
      <c r="S263">
        <f ca="1">IF(_xlfn.BITAND($AJ263,S$1)&gt;0,1,0)</f>
        <v>1</v>
      </c>
      <c r="T263">
        <f ca="1">IF(_xlfn.BITAND($AJ263,T$1)&gt;0,1,0)</f>
        <v>0</v>
      </c>
      <c r="U263">
        <f ca="1">IF(_xlfn.BITAND($AJ263,U$1)&gt;0,1,0)</f>
        <v>1</v>
      </c>
      <c r="V263">
        <f ca="1">IF(_xlfn.BITAND($AJ263,V$1)&gt;0,1,0)</f>
        <v>1</v>
      </c>
      <c r="W263">
        <f ca="1">IF(_xlfn.BITAND($AJ263,W$1)&gt;0,1,0)</f>
        <v>0</v>
      </c>
      <c r="X263">
        <f ca="1">IF(_xlfn.BITAND($AJ263,X$1)&gt;0,1,0)</f>
        <v>1</v>
      </c>
      <c r="Y263">
        <f ca="1">IF(_xlfn.BITAND($AJ263,Y$1)&gt;0,1,0)</f>
        <v>0</v>
      </c>
      <c r="Z263">
        <f ca="1">IF(_xlfn.BITAND($AJ263,Z$1)&gt;0,1,0)</f>
        <v>1</v>
      </c>
      <c r="AA263">
        <f ca="1">IF(_xlfn.BITAND($AJ263,AA$1)&gt;0,1,0)</f>
        <v>0</v>
      </c>
      <c r="AB263">
        <f ca="1">IF(_xlfn.BITAND($AJ263,AB$1)&gt;0,1,0)</f>
        <v>1</v>
      </c>
      <c r="AC263">
        <f ca="1">IF(_xlfn.BITAND($AJ263,AC$1)&gt;0,1,0)</f>
        <v>0</v>
      </c>
      <c r="AD263">
        <f ca="1">IF(_xlfn.BITAND($AJ263,AD$1)&gt;0,1,0)</f>
        <v>0</v>
      </c>
      <c r="AE263">
        <f ca="1">IF(_xlfn.BITAND($AJ263,AE$1)&gt;0,1,0)</f>
        <v>0</v>
      </c>
      <c r="AF263">
        <f ca="1">IF(_xlfn.BITAND($AJ263,AF$1)&gt;0,1,0)</f>
        <v>1</v>
      </c>
      <c r="AG263">
        <f t="shared" ca="1" si="53"/>
        <v>0</v>
      </c>
      <c r="AI263">
        <f t="shared" ca="1" si="44"/>
        <v>35509</v>
      </c>
      <c r="AJ263">
        <f t="shared" ca="1" si="54"/>
        <v>35510</v>
      </c>
      <c r="AK263">
        <f t="shared" ca="1" si="43"/>
        <v>0</v>
      </c>
    </row>
    <row r="264" spans="1:37" x14ac:dyDescent="0.25">
      <c r="A264">
        <f t="shared" ca="1" si="52"/>
        <v>0</v>
      </c>
      <c r="B264">
        <f t="shared" ca="1" si="52"/>
        <v>1</v>
      </c>
      <c r="C264">
        <f t="shared" ca="1" si="52"/>
        <v>1</v>
      </c>
      <c r="D264">
        <f t="shared" ca="1" si="52"/>
        <v>1</v>
      </c>
      <c r="E264">
        <f t="shared" ca="1" si="52"/>
        <v>0</v>
      </c>
      <c r="F264">
        <f t="shared" ca="1" si="52"/>
        <v>1</v>
      </c>
      <c r="G264">
        <f t="shared" ca="1" si="52"/>
        <v>0</v>
      </c>
      <c r="H264">
        <f t="shared" ca="1" si="52"/>
        <v>1</v>
      </c>
      <c r="I264">
        <f t="shared" ca="1" si="52"/>
        <v>0</v>
      </c>
      <c r="J264">
        <f t="shared" ca="1" si="52"/>
        <v>1</v>
      </c>
      <c r="K264">
        <f t="shared" ca="1" si="52"/>
        <v>1</v>
      </c>
      <c r="L264">
        <f t="shared" ca="1" si="52"/>
        <v>0</v>
      </c>
      <c r="M264">
        <f t="shared" ca="1" si="52"/>
        <v>1</v>
      </c>
      <c r="N264">
        <f t="shared" ca="1" si="52"/>
        <v>0</v>
      </c>
      <c r="O264">
        <f t="shared" ca="1" si="52"/>
        <v>0</v>
      </c>
      <c r="P264">
        <f t="shared" ca="1" si="52"/>
        <v>0</v>
      </c>
      <c r="Q264">
        <f ca="1">IF(_xlfn.BITAND($AJ264,Q$1)&gt;0,1,0)</f>
        <v>1</v>
      </c>
      <c r="R264">
        <f ca="1">IF(_xlfn.BITAND($AJ264,R$1)&gt;0,1,0)</f>
        <v>1</v>
      </c>
      <c r="S264">
        <f ca="1">IF(_xlfn.BITAND($AJ264,S$1)&gt;0,1,0)</f>
        <v>1</v>
      </c>
      <c r="T264">
        <f ca="1">IF(_xlfn.BITAND($AJ264,T$1)&gt;0,1,0)</f>
        <v>1</v>
      </c>
      <c r="U264">
        <f ca="1">IF(_xlfn.BITAND($AJ264,U$1)&gt;0,1,0)</f>
        <v>0</v>
      </c>
      <c r="V264">
        <f ca="1">IF(_xlfn.BITAND($AJ264,V$1)&gt;0,1,0)</f>
        <v>1</v>
      </c>
      <c r="W264">
        <f ca="1">IF(_xlfn.BITAND($AJ264,W$1)&gt;0,1,0)</f>
        <v>0</v>
      </c>
      <c r="X264">
        <f ca="1">IF(_xlfn.BITAND($AJ264,X$1)&gt;0,1,0)</f>
        <v>1</v>
      </c>
      <c r="Y264">
        <f ca="1">IF(_xlfn.BITAND($AJ264,Y$1)&gt;0,1,0)</f>
        <v>0</v>
      </c>
      <c r="Z264">
        <f ca="1">IF(_xlfn.BITAND($AJ264,Z$1)&gt;0,1,0)</f>
        <v>1</v>
      </c>
      <c r="AA264">
        <f ca="1">IF(_xlfn.BITAND($AJ264,AA$1)&gt;0,1,0)</f>
        <v>1</v>
      </c>
      <c r="AB264">
        <f ca="1">IF(_xlfn.BITAND($AJ264,AB$1)&gt;0,1,0)</f>
        <v>0</v>
      </c>
      <c r="AC264">
        <f ca="1">IF(_xlfn.BITAND($AJ264,AC$1)&gt;0,1,0)</f>
        <v>1</v>
      </c>
      <c r="AD264">
        <f ca="1">IF(_xlfn.BITAND($AJ264,AD$1)&gt;0,1,0)</f>
        <v>0</v>
      </c>
      <c r="AE264">
        <f ca="1">IF(_xlfn.BITAND($AJ264,AE$1)&gt;0,1,0)</f>
        <v>0</v>
      </c>
      <c r="AF264">
        <f ca="1">IF(_xlfn.BITAND($AJ264,AF$1)&gt;0,1,0)</f>
        <v>0</v>
      </c>
      <c r="AG264">
        <f t="shared" ca="1" si="53"/>
        <v>0</v>
      </c>
      <c r="AI264">
        <f t="shared" ca="1" si="44"/>
        <v>5806</v>
      </c>
      <c r="AJ264">
        <f t="shared" ca="1" si="54"/>
        <v>5807</v>
      </c>
      <c r="AK264">
        <f t="shared" ca="1" si="43"/>
        <v>0</v>
      </c>
    </row>
    <row r="265" spans="1:37" x14ac:dyDescent="0.25">
      <c r="A265">
        <f t="shared" ca="1" si="52"/>
        <v>0</v>
      </c>
      <c r="B265">
        <f t="shared" ca="1" si="52"/>
        <v>0</v>
      </c>
      <c r="C265">
        <f t="shared" ca="1" si="52"/>
        <v>0</v>
      </c>
      <c r="D265">
        <f t="shared" ca="1" si="52"/>
        <v>0</v>
      </c>
      <c r="E265">
        <f t="shared" ca="1" si="52"/>
        <v>1</v>
      </c>
      <c r="F265">
        <f t="shared" ca="1" si="52"/>
        <v>1</v>
      </c>
      <c r="G265">
        <f t="shared" ca="1" si="52"/>
        <v>1</v>
      </c>
      <c r="H265">
        <f t="shared" ca="1" si="52"/>
        <v>0</v>
      </c>
      <c r="I265">
        <f t="shared" ca="1" si="52"/>
        <v>0</v>
      </c>
      <c r="J265">
        <f t="shared" ca="1" si="52"/>
        <v>0</v>
      </c>
      <c r="K265">
        <f t="shared" ca="1" si="52"/>
        <v>1</v>
      </c>
      <c r="L265">
        <f t="shared" ca="1" si="52"/>
        <v>1</v>
      </c>
      <c r="M265">
        <f t="shared" ca="1" si="52"/>
        <v>0</v>
      </c>
      <c r="N265">
        <f t="shared" ca="1" si="52"/>
        <v>0</v>
      </c>
      <c r="O265">
        <f t="shared" ca="1" si="52"/>
        <v>0</v>
      </c>
      <c r="P265">
        <f t="shared" ca="1" si="52"/>
        <v>0</v>
      </c>
      <c r="Q265">
        <f ca="1">IF(_xlfn.BITAND($AJ265,Q$1)&gt;0,1,0)</f>
        <v>1</v>
      </c>
      <c r="R265">
        <f ca="1">IF(_xlfn.BITAND($AJ265,R$1)&gt;0,1,0)</f>
        <v>0</v>
      </c>
      <c r="S265">
        <f ca="1">IF(_xlfn.BITAND($AJ265,S$1)&gt;0,1,0)</f>
        <v>0</v>
      </c>
      <c r="T265">
        <f ca="1">IF(_xlfn.BITAND($AJ265,T$1)&gt;0,1,0)</f>
        <v>0</v>
      </c>
      <c r="U265">
        <f ca="1">IF(_xlfn.BITAND($AJ265,U$1)&gt;0,1,0)</f>
        <v>1</v>
      </c>
      <c r="V265">
        <f ca="1">IF(_xlfn.BITAND($AJ265,V$1)&gt;0,1,0)</f>
        <v>1</v>
      </c>
      <c r="W265">
        <f ca="1">IF(_xlfn.BITAND($AJ265,W$1)&gt;0,1,0)</f>
        <v>1</v>
      </c>
      <c r="X265">
        <f ca="1">IF(_xlfn.BITAND($AJ265,X$1)&gt;0,1,0)</f>
        <v>0</v>
      </c>
      <c r="Y265">
        <f ca="1">IF(_xlfn.BITAND($AJ265,Y$1)&gt;0,1,0)</f>
        <v>0</v>
      </c>
      <c r="Z265">
        <f ca="1">IF(_xlfn.BITAND($AJ265,Z$1)&gt;0,1,0)</f>
        <v>0</v>
      </c>
      <c r="AA265">
        <f ca="1">IF(_xlfn.BITAND($AJ265,AA$1)&gt;0,1,0)</f>
        <v>1</v>
      </c>
      <c r="AB265">
        <f ca="1">IF(_xlfn.BITAND($AJ265,AB$1)&gt;0,1,0)</f>
        <v>1</v>
      </c>
      <c r="AC265">
        <f ca="1">IF(_xlfn.BITAND($AJ265,AC$1)&gt;0,1,0)</f>
        <v>0</v>
      </c>
      <c r="AD265">
        <f ca="1">IF(_xlfn.BITAND($AJ265,AD$1)&gt;0,1,0)</f>
        <v>0</v>
      </c>
      <c r="AE265">
        <f ca="1">IF(_xlfn.BITAND($AJ265,AE$1)&gt;0,1,0)</f>
        <v>0</v>
      </c>
      <c r="AF265">
        <f ca="1">IF(_xlfn.BITAND($AJ265,AF$1)&gt;0,1,0)</f>
        <v>0</v>
      </c>
      <c r="AG265">
        <f t="shared" ca="1" si="53"/>
        <v>0</v>
      </c>
      <c r="AI265">
        <f t="shared" ca="1" si="44"/>
        <v>3184</v>
      </c>
      <c r="AJ265">
        <f t="shared" ca="1" si="54"/>
        <v>3185</v>
      </c>
      <c r="AK265">
        <f t="shared" ca="1" si="43"/>
        <v>0</v>
      </c>
    </row>
    <row r="266" spans="1:37" x14ac:dyDescent="0.25">
      <c r="A266">
        <f t="shared" ca="1" si="52"/>
        <v>1</v>
      </c>
      <c r="B266">
        <f t="shared" ca="1" si="52"/>
        <v>1</v>
      </c>
      <c r="C266">
        <f t="shared" ca="1" si="52"/>
        <v>1</v>
      </c>
      <c r="D266">
        <f t="shared" ca="1" si="52"/>
        <v>1</v>
      </c>
      <c r="E266">
        <f t="shared" ca="1" si="52"/>
        <v>1</v>
      </c>
      <c r="F266">
        <f t="shared" ca="1" si="52"/>
        <v>0</v>
      </c>
      <c r="G266">
        <f t="shared" ca="1" si="52"/>
        <v>0</v>
      </c>
      <c r="H266">
        <f t="shared" ca="1" si="52"/>
        <v>1</v>
      </c>
      <c r="I266">
        <f t="shared" ca="1" si="52"/>
        <v>1</v>
      </c>
      <c r="J266">
        <f t="shared" ca="1" si="52"/>
        <v>1</v>
      </c>
      <c r="K266">
        <f t="shared" ca="1" si="52"/>
        <v>0</v>
      </c>
      <c r="L266">
        <f t="shared" ca="1" si="52"/>
        <v>0</v>
      </c>
      <c r="M266">
        <f t="shared" ca="1" si="52"/>
        <v>0</v>
      </c>
      <c r="N266">
        <f t="shared" ca="1" si="52"/>
        <v>1</v>
      </c>
      <c r="O266">
        <f t="shared" ca="1" si="52"/>
        <v>1</v>
      </c>
      <c r="P266">
        <f t="shared" ca="1" si="52"/>
        <v>0</v>
      </c>
      <c r="Q266">
        <f ca="1">IF(_xlfn.BITAND($AJ266,Q$1)&gt;0,1,0)</f>
        <v>0</v>
      </c>
      <c r="R266">
        <f ca="1">IF(_xlfn.BITAND($AJ266,R$1)&gt;0,1,0)</f>
        <v>0</v>
      </c>
      <c r="S266">
        <f ca="1">IF(_xlfn.BITAND($AJ266,S$1)&gt;0,1,0)</f>
        <v>0</v>
      </c>
      <c r="T266">
        <f ca="1">IF(_xlfn.BITAND($AJ266,T$1)&gt;0,1,0)</f>
        <v>0</v>
      </c>
      <c r="U266">
        <f ca="1">IF(_xlfn.BITAND($AJ266,U$1)&gt;0,1,0)</f>
        <v>0</v>
      </c>
      <c r="V266">
        <f ca="1">IF(_xlfn.BITAND($AJ266,V$1)&gt;0,1,0)</f>
        <v>1</v>
      </c>
      <c r="W266">
        <f ca="1">IF(_xlfn.BITAND($AJ266,W$1)&gt;0,1,0)</f>
        <v>0</v>
      </c>
      <c r="X266">
        <f ca="1">IF(_xlfn.BITAND($AJ266,X$1)&gt;0,1,0)</f>
        <v>1</v>
      </c>
      <c r="Y266">
        <f ca="1">IF(_xlfn.BITAND($AJ266,Y$1)&gt;0,1,0)</f>
        <v>1</v>
      </c>
      <c r="Z266">
        <f ca="1">IF(_xlfn.BITAND($AJ266,Z$1)&gt;0,1,0)</f>
        <v>1</v>
      </c>
      <c r="AA266">
        <f ca="1">IF(_xlfn.BITAND($AJ266,AA$1)&gt;0,1,0)</f>
        <v>0</v>
      </c>
      <c r="AB266">
        <f ca="1">IF(_xlfn.BITAND($AJ266,AB$1)&gt;0,1,0)</f>
        <v>0</v>
      </c>
      <c r="AC266">
        <f ca="1">IF(_xlfn.BITAND($AJ266,AC$1)&gt;0,1,0)</f>
        <v>0</v>
      </c>
      <c r="AD266">
        <f ca="1">IF(_xlfn.BITAND($AJ266,AD$1)&gt;0,1,0)</f>
        <v>1</v>
      </c>
      <c r="AE266">
        <f ca="1">IF(_xlfn.BITAND($AJ266,AE$1)&gt;0,1,0)</f>
        <v>1</v>
      </c>
      <c r="AF266">
        <f ca="1">IF(_xlfn.BITAND($AJ266,AF$1)&gt;0,1,0)</f>
        <v>0</v>
      </c>
      <c r="AG266">
        <f t="shared" ca="1" si="53"/>
        <v>0</v>
      </c>
      <c r="AI266">
        <f t="shared" ca="1" si="44"/>
        <v>25503</v>
      </c>
      <c r="AJ266">
        <f t="shared" ca="1" si="54"/>
        <v>25504</v>
      </c>
      <c r="AK266">
        <f t="shared" ca="1" si="43"/>
        <v>0</v>
      </c>
    </row>
    <row r="267" spans="1:37" x14ac:dyDescent="0.25">
      <c r="A267">
        <f t="shared" ca="1" si="52"/>
        <v>1</v>
      </c>
      <c r="B267">
        <f t="shared" ca="1" si="52"/>
        <v>1</v>
      </c>
      <c r="C267">
        <f t="shared" ca="1" si="52"/>
        <v>1</v>
      </c>
      <c r="D267">
        <f t="shared" ca="1" si="52"/>
        <v>1</v>
      </c>
      <c r="E267">
        <f t="shared" ca="1" si="52"/>
        <v>0</v>
      </c>
      <c r="F267">
        <f t="shared" ca="1" si="52"/>
        <v>1</v>
      </c>
      <c r="G267">
        <f t="shared" ca="1" si="52"/>
        <v>1</v>
      </c>
      <c r="H267">
        <f t="shared" ca="1" si="52"/>
        <v>1</v>
      </c>
      <c r="I267">
        <f t="shared" ca="1" si="52"/>
        <v>0</v>
      </c>
      <c r="J267">
        <f t="shared" ca="1" si="52"/>
        <v>1</v>
      </c>
      <c r="K267">
        <f t="shared" ca="1" si="52"/>
        <v>0</v>
      </c>
      <c r="L267">
        <f t="shared" ca="1" si="52"/>
        <v>1</v>
      </c>
      <c r="M267">
        <f t="shared" ca="1" si="52"/>
        <v>0</v>
      </c>
      <c r="N267">
        <f t="shared" ca="1" si="52"/>
        <v>0</v>
      </c>
      <c r="O267">
        <f t="shared" ca="1" si="52"/>
        <v>0</v>
      </c>
      <c r="P267">
        <f t="shared" ca="1" si="52"/>
        <v>0</v>
      </c>
      <c r="Q267">
        <f ca="1">IF(_xlfn.BITAND($AJ267,Q$1)&gt;0,1,0)</f>
        <v>0</v>
      </c>
      <c r="R267">
        <f ca="1">IF(_xlfn.BITAND($AJ267,R$1)&gt;0,1,0)</f>
        <v>0</v>
      </c>
      <c r="S267">
        <f ca="1">IF(_xlfn.BITAND($AJ267,S$1)&gt;0,1,0)</f>
        <v>0</v>
      </c>
      <c r="T267">
        <f ca="1">IF(_xlfn.BITAND($AJ267,T$1)&gt;0,1,0)</f>
        <v>0</v>
      </c>
      <c r="U267">
        <f ca="1">IF(_xlfn.BITAND($AJ267,U$1)&gt;0,1,0)</f>
        <v>1</v>
      </c>
      <c r="V267">
        <f ca="1">IF(_xlfn.BITAND($AJ267,V$1)&gt;0,1,0)</f>
        <v>1</v>
      </c>
      <c r="W267">
        <f ca="1">IF(_xlfn.BITAND($AJ267,W$1)&gt;0,1,0)</f>
        <v>1</v>
      </c>
      <c r="X267">
        <f ca="1">IF(_xlfn.BITAND($AJ267,X$1)&gt;0,1,0)</f>
        <v>1</v>
      </c>
      <c r="Y267">
        <f ca="1">IF(_xlfn.BITAND($AJ267,Y$1)&gt;0,1,0)</f>
        <v>0</v>
      </c>
      <c r="Z267">
        <f ca="1">IF(_xlfn.BITAND($AJ267,Z$1)&gt;0,1,0)</f>
        <v>1</v>
      </c>
      <c r="AA267">
        <f ca="1">IF(_xlfn.BITAND($AJ267,AA$1)&gt;0,1,0)</f>
        <v>0</v>
      </c>
      <c r="AB267">
        <f ca="1">IF(_xlfn.BITAND($AJ267,AB$1)&gt;0,1,0)</f>
        <v>1</v>
      </c>
      <c r="AC267">
        <f ca="1">IF(_xlfn.BITAND($AJ267,AC$1)&gt;0,1,0)</f>
        <v>0</v>
      </c>
      <c r="AD267">
        <f ca="1">IF(_xlfn.BITAND($AJ267,AD$1)&gt;0,1,0)</f>
        <v>0</v>
      </c>
      <c r="AE267">
        <f ca="1">IF(_xlfn.BITAND($AJ267,AE$1)&gt;0,1,0)</f>
        <v>0</v>
      </c>
      <c r="AF267">
        <f ca="1">IF(_xlfn.BITAND($AJ267,AF$1)&gt;0,1,0)</f>
        <v>0</v>
      </c>
      <c r="AG267">
        <f t="shared" ca="1" si="53"/>
        <v>0</v>
      </c>
      <c r="AI267">
        <f t="shared" ca="1" si="44"/>
        <v>2799</v>
      </c>
      <c r="AJ267">
        <f t="shared" ca="1" si="54"/>
        <v>2800</v>
      </c>
      <c r="AK267">
        <f t="shared" ref="AK267:AK330" ca="1" si="55">IF(AI267+1&gt;=2^16,1,0)</f>
        <v>0</v>
      </c>
    </row>
    <row r="268" spans="1:37" x14ac:dyDescent="0.25">
      <c r="A268">
        <f t="shared" ca="1" si="52"/>
        <v>0</v>
      </c>
      <c r="B268">
        <f t="shared" ca="1" si="52"/>
        <v>0</v>
      </c>
      <c r="C268">
        <f t="shared" ca="1" si="52"/>
        <v>1</v>
      </c>
      <c r="D268">
        <f t="shared" ca="1" si="52"/>
        <v>0</v>
      </c>
      <c r="E268">
        <f t="shared" ca="1" si="52"/>
        <v>0</v>
      </c>
      <c r="F268">
        <f t="shared" ca="1" si="52"/>
        <v>0</v>
      </c>
      <c r="G268">
        <f t="shared" ca="1" si="52"/>
        <v>0</v>
      </c>
      <c r="H268">
        <f t="shared" ca="1" si="52"/>
        <v>0</v>
      </c>
      <c r="I268">
        <f t="shared" ca="1" si="52"/>
        <v>0</v>
      </c>
      <c r="J268">
        <f t="shared" ca="1" si="52"/>
        <v>0</v>
      </c>
      <c r="K268">
        <f t="shared" ca="1" si="52"/>
        <v>1</v>
      </c>
      <c r="L268">
        <f t="shared" ca="1" si="52"/>
        <v>1</v>
      </c>
      <c r="M268">
        <f t="shared" ca="1" si="52"/>
        <v>0</v>
      </c>
      <c r="N268">
        <f t="shared" ca="1" si="52"/>
        <v>0</v>
      </c>
      <c r="O268">
        <f t="shared" ca="1" si="52"/>
        <v>0</v>
      </c>
      <c r="P268">
        <f t="shared" ca="1" si="52"/>
        <v>0</v>
      </c>
      <c r="Q268">
        <f ca="1">IF(_xlfn.BITAND($AJ268,Q$1)&gt;0,1,0)</f>
        <v>1</v>
      </c>
      <c r="R268">
        <f ca="1">IF(_xlfn.BITAND($AJ268,R$1)&gt;0,1,0)</f>
        <v>0</v>
      </c>
      <c r="S268">
        <f ca="1">IF(_xlfn.BITAND($AJ268,S$1)&gt;0,1,0)</f>
        <v>1</v>
      </c>
      <c r="T268">
        <f ca="1">IF(_xlfn.BITAND($AJ268,T$1)&gt;0,1,0)</f>
        <v>0</v>
      </c>
      <c r="U268">
        <f ca="1">IF(_xlfn.BITAND($AJ268,U$1)&gt;0,1,0)</f>
        <v>0</v>
      </c>
      <c r="V268">
        <f ca="1">IF(_xlfn.BITAND($AJ268,V$1)&gt;0,1,0)</f>
        <v>0</v>
      </c>
      <c r="W268">
        <f ca="1">IF(_xlfn.BITAND($AJ268,W$1)&gt;0,1,0)</f>
        <v>0</v>
      </c>
      <c r="X268">
        <f ca="1">IF(_xlfn.BITAND($AJ268,X$1)&gt;0,1,0)</f>
        <v>0</v>
      </c>
      <c r="Y268">
        <f ca="1">IF(_xlfn.BITAND($AJ268,Y$1)&gt;0,1,0)</f>
        <v>0</v>
      </c>
      <c r="Z268">
        <f ca="1">IF(_xlfn.BITAND($AJ268,Z$1)&gt;0,1,0)</f>
        <v>0</v>
      </c>
      <c r="AA268">
        <f ca="1">IF(_xlfn.BITAND($AJ268,AA$1)&gt;0,1,0)</f>
        <v>1</v>
      </c>
      <c r="AB268">
        <f ca="1">IF(_xlfn.BITAND($AJ268,AB$1)&gt;0,1,0)</f>
        <v>1</v>
      </c>
      <c r="AC268">
        <f ca="1">IF(_xlfn.BITAND($AJ268,AC$1)&gt;0,1,0)</f>
        <v>0</v>
      </c>
      <c r="AD268">
        <f ca="1">IF(_xlfn.BITAND($AJ268,AD$1)&gt;0,1,0)</f>
        <v>0</v>
      </c>
      <c r="AE268">
        <f ca="1">IF(_xlfn.BITAND($AJ268,AE$1)&gt;0,1,0)</f>
        <v>0</v>
      </c>
      <c r="AF268">
        <f ca="1">IF(_xlfn.BITAND($AJ268,AF$1)&gt;0,1,0)</f>
        <v>0</v>
      </c>
      <c r="AG268">
        <f t="shared" ca="1" si="53"/>
        <v>0</v>
      </c>
      <c r="AI268">
        <f t="shared" ref="AI268:AI331" ca="1" si="56">ROUND(RAND()*(2^16-1),0)</f>
        <v>3076</v>
      </c>
      <c r="AJ268">
        <f t="shared" ca="1" si="54"/>
        <v>3077</v>
      </c>
      <c r="AK268">
        <f t="shared" ca="1" si="55"/>
        <v>0</v>
      </c>
    </row>
    <row r="269" spans="1:37" x14ac:dyDescent="0.25">
      <c r="A269">
        <f t="shared" ca="1" si="52"/>
        <v>0</v>
      </c>
      <c r="B269">
        <f t="shared" ca="1" si="52"/>
        <v>1</v>
      </c>
      <c r="C269">
        <f t="shared" ca="1" si="52"/>
        <v>1</v>
      </c>
      <c r="D269">
        <f t="shared" ca="1" si="52"/>
        <v>0</v>
      </c>
      <c r="E269">
        <f t="shared" ca="1" si="52"/>
        <v>0</v>
      </c>
      <c r="F269">
        <f t="shared" ca="1" si="52"/>
        <v>0</v>
      </c>
      <c r="G269">
        <f t="shared" ca="1" si="52"/>
        <v>1</v>
      </c>
      <c r="H269">
        <f t="shared" ca="1" si="52"/>
        <v>0</v>
      </c>
      <c r="I269">
        <f t="shared" ca="1" si="52"/>
        <v>0</v>
      </c>
      <c r="J269">
        <f t="shared" ca="1" si="52"/>
        <v>0</v>
      </c>
      <c r="K269">
        <f t="shared" ca="1" si="52"/>
        <v>1</v>
      </c>
      <c r="L269">
        <f t="shared" ca="1" si="52"/>
        <v>0</v>
      </c>
      <c r="M269">
        <f t="shared" ca="1" si="52"/>
        <v>1</v>
      </c>
      <c r="N269">
        <f t="shared" ca="1" si="52"/>
        <v>1</v>
      </c>
      <c r="O269">
        <f t="shared" ca="1" si="52"/>
        <v>1</v>
      </c>
      <c r="P269">
        <f t="shared" ca="1" si="52"/>
        <v>1</v>
      </c>
      <c r="Q269">
        <f ca="1">IF(_xlfn.BITAND($AJ269,Q$1)&gt;0,1,0)</f>
        <v>1</v>
      </c>
      <c r="R269">
        <f ca="1">IF(_xlfn.BITAND($AJ269,R$1)&gt;0,1,0)</f>
        <v>1</v>
      </c>
      <c r="S269">
        <f ca="1">IF(_xlfn.BITAND($AJ269,S$1)&gt;0,1,0)</f>
        <v>1</v>
      </c>
      <c r="T269">
        <f ca="1">IF(_xlfn.BITAND($AJ269,T$1)&gt;0,1,0)</f>
        <v>0</v>
      </c>
      <c r="U269">
        <f ca="1">IF(_xlfn.BITAND($AJ269,U$1)&gt;0,1,0)</f>
        <v>0</v>
      </c>
      <c r="V269">
        <f ca="1">IF(_xlfn.BITAND($AJ269,V$1)&gt;0,1,0)</f>
        <v>0</v>
      </c>
      <c r="W269">
        <f ca="1">IF(_xlfn.BITAND($AJ269,W$1)&gt;0,1,0)</f>
        <v>1</v>
      </c>
      <c r="X269">
        <f ca="1">IF(_xlfn.BITAND($AJ269,X$1)&gt;0,1,0)</f>
        <v>0</v>
      </c>
      <c r="Y269">
        <f ca="1">IF(_xlfn.BITAND($AJ269,Y$1)&gt;0,1,0)</f>
        <v>0</v>
      </c>
      <c r="Z269">
        <f ca="1">IF(_xlfn.BITAND($AJ269,Z$1)&gt;0,1,0)</f>
        <v>0</v>
      </c>
      <c r="AA269">
        <f ca="1">IF(_xlfn.BITAND($AJ269,AA$1)&gt;0,1,0)</f>
        <v>1</v>
      </c>
      <c r="AB269">
        <f ca="1">IF(_xlfn.BITAND($AJ269,AB$1)&gt;0,1,0)</f>
        <v>0</v>
      </c>
      <c r="AC269">
        <f ca="1">IF(_xlfn.BITAND($AJ269,AC$1)&gt;0,1,0)</f>
        <v>1</v>
      </c>
      <c r="AD269">
        <f ca="1">IF(_xlfn.BITAND($AJ269,AD$1)&gt;0,1,0)</f>
        <v>1</v>
      </c>
      <c r="AE269">
        <f ca="1">IF(_xlfn.BITAND($AJ269,AE$1)&gt;0,1,0)</f>
        <v>1</v>
      </c>
      <c r="AF269">
        <f ca="1">IF(_xlfn.BITAND($AJ269,AF$1)&gt;0,1,0)</f>
        <v>1</v>
      </c>
      <c r="AG269">
        <f t="shared" ca="1" si="53"/>
        <v>0</v>
      </c>
      <c r="AI269">
        <f t="shared" ca="1" si="56"/>
        <v>62534</v>
      </c>
      <c r="AJ269">
        <f t="shared" ca="1" si="54"/>
        <v>62535</v>
      </c>
      <c r="AK269">
        <f t="shared" ca="1" si="55"/>
        <v>0</v>
      </c>
    </row>
    <row r="270" spans="1:37" x14ac:dyDescent="0.25">
      <c r="A270">
        <f t="shared" ca="1" si="52"/>
        <v>0</v>
      </c>
      <c r="B270">
        <f t="shared" ca="1" si="52"/>
        <v>1</v>
      </c>
      <c r="C270">
        <f t="shared" ca="1" si="52"/>
        <v>1</v>
      </c>
      <c r="D270">
        <f t="shared" ca="1" si="52"/>
        <v>0</v>
      </c>
      <c r="E270">
        <f t="shared" ca="1" si="52"/>
        <v>1</v>
      </c>
      <c r="F270">
        <f t="shared" ca="1" si="52"/>
        <v>0</v>
      </c>
      <c r="G270">
        <f t="shared" ca="1" si="52"/>
        <v>1</v>
      </c>
      <c r="H270">
        <f t="shared" ca="1" si="52"/>
        <v>1</v>
      </c>
      <c r="I270">
        <f t="shared" ca="1" si="52"/>
        <v>0</v>
      </c>
      <c r="J270">
        <f t="shared" ca="1" si="52"/>
        <v>1</v>
      </c>
      <c r="K270">
        <f t="shared" ca="1" si="52"/>
        <v>1</v>
      </c>
      <c r="L270">
        <f t="shared" ca="1" si="52"/>
        <v>1</v>
      </c>
      <c r="M270">
        <f t="shared" ca="1" si="52"/>
        <v>1</v>
      </c>
      <c r="N270">
        <f t="shared" ca="1" si="52"/>
        <v>1</v>
      </c>
      <c r="O270">
        <f t="shared" ca="1" si="52"/>
        <v>0</v>
      </c>
      <c r="P270">
        <f t="shared" ca="1" si="52"/>
        <v>0</v>
      </c>
      <c r="Q270">
        <f ca="1">IF(_xlfn.BITAND($AJ270,Q$1)&gt;0,1,0)</f>
        <v>1</v>
      </c>
      <c r="R270">
        <f ca="1">IF(_xlfn.BITAND($AJ270,R$1)&gt;0,1,0)</f>
        <v>1</v>
      </c>
      <c r="S270">
        <f ca="1">IF(_xlfn.BITAND($AJ270,S$1)&gt;0,1,0)</f>
        <v>1</v>
      </c>
      <c r="T270">
        <f ca="1">IF(_xlfn.BITAND($AJ270,T$1)&gt;0,1,0)</f>
        <v>0</v>
      </c>
      <c r="U270">
        <f ca="1">IF(_xlfn.BITAND($AJ270,U$1)&gt;0,1,0)</f>
        <v>1</v>
      </c>
      <c r="V270">
        <f ca="1">IF(_xlfn.BITAND($AJ270,V$1)&gt;0,1,0)</f>
        <v>0</v>
      </c>
      <c r="W270">
        <f ca="1">IF(_xlfn.BITAND($AJ270,W$1)&gt;0,1,0)</f>
        <v>1</v>
      </c>
      <c r="X270">
        <f ca="1">IF(_xlfn.BITAND($AJ270,X$1)&gt;0,1,0)</f>
        <v>1</v>
      </c>
      <c r="Y270">
        <f ca="1">IF(_xlfn.BITAND($AJ270,Y$1)&gt;0,1,0)</f>
        <v>0</v>
      </c>
      <c r="Z270">
        <f ca="1">IF(_xlfn.BITAND($AJ270,Z$1)&gt;0,1,0)</f>
        <v>1</v>
      </c>
      <c r="AA270">
        <f ca="1">IF(_xlfn.BITAND($AJ270,AA$1)&gt;0,1,0)</f>
        <v>1</v>
      </c>
      <c r="AB270">
        <f ca="1">IF(_xlfn.BITAND($AJ270,AB$1)&gt;0,1,0)</f>
        <v>1</v>
      </c>
      <c r="AC270">
        <f ca="1">IF(_xlfn.BITAND($AJ270,AC$1)&gt;0,1,0)</f>
        <v>1</v>
      </c>
      <c r="AD270">
        <f ca="1">IF(_xlfn.BITAND($AJ270,AD$1)&gt;0,1,0)</f>
        <v>1</v>
      </c>
      <c r="AE270">
        <f ca="1">IF(_xlfn.BITAND($AJ270,AE$1)&gt;0,1,0)</f>
        <v>0</v>
      </c>
      <c r="AF270">
        <f ca="1">IF(_xlfn.BITAND($AJ270,AF$1)&gt;0,1,0)</f>
        <v>0</v>
      </c>
      <c r="AG270">
        <f t="shared" ca="1" si="53"/>
        <v>0</v>
      </c>
      <c r="AI270">
        <f t="shared" ca="1" si="56"/>
        <v>16086</v>
      </c>
      <c r="AJ270">
        <f t="shared" ca="1" si="54"/>
        <v>16087</v>
      </c>
      <c r="AK270">
        <f t="shared" ca="1" si="55"/>
        <v>0</v>
      </c>
    </row>
    <row r="271" spans="1:37" x14ac:dyDescent="0.25">
      <c r="A271">
        <f t="shared" ca="1" si="52"/>
        <v>1</v>
      </c>
      <c r="B271">
        <f t="shared" ca="1" si="52"/>
        <v>0</v>
      </c>
      <c r="C271">
        <f t="shared" ca="1" si="52"/>
        <v>0</v>
      </c>
      <c r="D271">
        <f t="shared" ca="1" si="52"/>
        <v>0</v>
      </c>
      <c r="E271">
        <f t="shared" ca="1" si="52"/>
        <v>0</v>
      </c>
      <c r="F271">
        <f t="shared" ca="1" si="52"/>
        <v>0</v>
      </c>
      <c r="G271">
        <f t="shared" ca="1" si="52"/>
        <v>1</v>
      </c>
      <c r="H271">
        <f t="shared" ca="1" si="52"/>
        <v>0</v>
      </c>
      <c r="I271">
        <f t="shared" ca="1" si="52"/>
        <v>1</v>
      </c>
      <c r="J271">
        <f t="shared" ca="1" si="52"/>
        <v>1</v>
      </c>
      <c r="K271">
        <f t="shared" ca="1" si="52"/>
        <v>1</v>
      </c>
      <c r="L271">
        <f t="shared" ca="1" si="52"/>
        <v>0</v>
      </c>
      <c r="M271">
        <f t="shared" ca="1" si="52"/>
        <v>1</v>
      </c>
      <c r="N271">
        <f t="shared" ca="1" si="52"/>
        <v>0</v>
      </c>
      <c r="O271">
        <f t="shared" ca="1" si="52"/>
        <v>1</v>
      </c>
      <c r="P271">
        <f t="shared" ca="1" si="52"/>
        <v>1</v>
      </c>
      <c r="Q271">
        <f ca="1">IF(_xlfn.BITAND($AJ271,Q$1)&gt;0,1,0)</f>
        <v>0</v>
      </c>
      <c r="R271">
        <f ca="1">IF(_xlfn.BITAND($AJ271,R$1)&gt;0,1,0)</f>
        <v>1</v>
      </c>
      <c r="S271">
        <f ca="1">IF(_xlfn.BITAND($AJ271,S$1)&gt;0,1,0)</f>
        <v>0</v>
      </c>
      <c r="T271">
        <f ca="1">IF(_xlfn.BITAND($AJ271,T$1)&gt;0,1,0)</f>
        <v>0</v>
      </c>
      <c r="U271">
        <f ca="1">IF(_xlfn.BITAND($AJ271,U$1)&gt;0,1,0)</f>
        <v>0</v>
      </c>
      <c r="V271">
        <f ca="1">IF(_xlfn.BITAND($AJ271,V$1)&gt;0,1,0)</f>
        <v>0</v>
      </c>
      <c r="W271">
        <f ca="1">IF(_xlfn.BITAND($AJ271,W$1)&gt;0,1,0)</f>
        <v>1</v>
      </c>
      <c r="X271">
        <f ca="1">IF(_xlfn.BITAND($AJ271,X$1)&gt;0,1,0)</f>
        <v>0</v>
      </c>
      <c r="Y271">
        <f ca="1">IF(_xlfn.BITAND($AJ271,Y$1)&gt;0,1,0)</f>
        <v>1</v>
      </c>
      <c r="Z271">
        <f ca="1">IF(_xlfn.BITAND($AJ271,Z$1)&gt;0,1,0)</f>
        <v>1</v>
      </c>
      <c r="AA271">
        <f ca="1">IF(_xlfn.BITAND($AJ271,AA$1)&gt;0,1,0)</f>
        <v>1</v>
      </c>
      <c r="AB271">
        <f ca="1">IF(_xlfn.BITAND($AJ271,AB$1)&gt;0,1,0)</f>
        <v>0</v>
      </c>
      <c r="AC271">
        <f ca="1">IF(_xlfn.BITAND($AJ271,AC$1)&gt;0,1,0)</f>
        <v>1</v>
      </c>
      <c r="AD271">
        <f ca="1">IF(_xlfn.BITAND($AJ271,AD$1)&gt;0,1,0)</f>
        <v>0</v>
      </c>
      <c r="AE271">
        <f ca="1">IF(_xlfn.BITAND($AJ271,AE$1)&gt;0,1,0)</f>
        <v>1</v>
      </c>
      <c r="AF271">
        <f ca="1">IF(_xlfn.BITAND($AJ271,AF$1)&gt;0,1,0)</f>
        <v>1</v>
      </c>
      <c r="AG271">
        <f t="shared" ca="1" si="53"/>
        <v>0</v>
      </c>
      <c r="AI271">
        <f t="shared" ca="1" si="56"/>
        <v>55105</v>
      </c>
      <c r="AJ271">
        <f t="shared" ca="1" si="54"/>
        <v>55106</v>
      </c>
      <c r="AK271">
        <f t="shared" ca="1" si="55"/>
        <v>0</v>
      </c>
    </row>
    <row r="272" spans="1:37" x14ac:dyDescent="0.25">
      <c r="A272">
        <f t="shared" ca="1" si="52"/>
        <v>1</v>
      </c>
      <c r="B272">
        <f t="shared" ca="1" si="52"/>
        <v>0</v>
      </c>
      <c r="C272">
        <f t="shared" ca="1" si="52"/>
        <v>1</v>
      </c>
      <c r="D272">
        <f t="shared" ca="1" si="52"/>
        <v>0</v>
      </c>
      <c r="E272">
        <f t="shared" ca="1" si="52"/>
        <v>0</v>
      </c>
      <c r="F272">
        <f t="shared" ca="1" si="52"/>
        <v>1</v>
      </c>
      <c r="G272">
        <f t="shared" ca="1" si="52"/>
        <v>0</v>
      </c>
      <c r="H272">
        <f t="shared" ca="1" si="52"/>
        <v>1</v>
      </c>
      <c r="I272">
        <f t="shared" ca="1" si="52"/>
        <v>1</v>
      </c>
      <c r="J272">
        <f t="shared" ca="1" si="52"/>
        <v>1</v>
      </c>
      <c r="K272">
        <f t="shared" ca="1" si="52"/>
        <v>1</v>
      </c>
      <c r="L272">
        <f t="shared" ca="1" si="52"/>
        <v>0</v>
      </c>
      <c r="M272">
        <f t="shared" ca="1" si="52"/>
        <v>1</v>
      </c>
      <c r="N272">
        <f t="shared" ca="1" si="52"/>
        <v>1</v>
      </c>
      <c r="O272">
        <f t="shared" ca="1" si="52"/>
        <v>1</v>
      </c>
      <c r="P272">
        <f t="shared" ca="1" si="52"/>
        <v>0</v>
      </c>
      <c r="Q272">
        <f ca="1">IF(_xlfn.BITAND($AJ272,Q$1)&gt;0,1,0)</f>
        <v>0</v>
      </c>
      <c r="R272">
        <f ca="1">IF(_xlfn.BITAND($AJ272,R$1)&gt;0,1,0)</f>
        <v>1</v>
      </c>
      <c r="S272">
        <f ca="1">IF(_xlfn.BITAND($AJ272,S$1)&gt;0,1,0)</f>
        <v>1</v>
      </c>
      <c r="T272">
        <f ca="1">IF(_xlfn.BITAND($AJ272,T$1)&gt;0,1,0)</f>
        <v>0</v>
      </c>
      <c r="U272">
        <f ca="1">IF(_xlfn.BITAND($AJ272,U$1)&gt;0,1,0)</f>
        <v>0</v>
      </c>
      <c r="V272">
        <f ca="1">IF(_xlfn.BITAND($AJ272,V$1)&gt;0,1,0)</f>
        <v>1</v>
      </c>
      <c r="W272">
        <f ca="1">IF(_xlfn.BITAND($AJ272,W$1)&gt;0,1,0)</f>
        <v>0</v>
      </c>
      <c r="X272">
        <f ca="1">IF(_xlfn.BITAND($AJ272,X$1)&gt;0,1,0)</f>
        <v>1</v>
      </c>
      <c r="Y272">
        <f ca="1">IF(_xlfn.BITAND($AJ272,Y$1)&gt;0,1,0)</f>
        <v>1</v>
      </c>
      <c r="Z272">
        <f ca="1">IF(_xlfn.BITAND($AJ272,Z$1)&gt;0,1,0)</f>
        <v>1</v>
      </c>
      <c r="AA272">
        <f ca="1">IF(_xlfn.BITAND($AJ272,AA$1)&gt;0,1,0)</f>
        <v>1</v>
      </c>
      <c r="AB272">
        <f ca="1">IF(_xlfn.BITAND($AJ272,AB$1)&gt;0,1,0)</f>
        <v>0</v>
      </c>
      <c r="AC272">
        <f ca="1">IF(_xlfn.BITAND($AJ272,AC$1)&gt;0,1,0)</f>
        <v>1</v>
      </c>
      <c r="AD272">
        <f ca="1">IF(_xlfn.BITAND($AJ272,AD$1)&gt;0,1,0)</f>
        <v>1</v>
      </c>
      <c r="AE272">
        <f ca="1">IF(_xlfn.BITAND($AJ272,AE$1)&gt;0,1,0)</f>
        <v>1</v>
      </c>
      <c r="AF272">
        <f ca="1">IF(_xlfn.BITAND($AJ272,AF$1)&gt;0,1,0)</f>
        <v>0</v>
      </c>
      <c r="AG272">
        <f t="shared" ca="1" si="53"/>
        <v>0</v>
      </c>
      <c r="AI272">
        <f t="shared" ca="1" si="56"/>
        <v>30629</v>
      </c>
      <c r="AJ272">
        <f t="shared" ca="1" si="54"/>
        <v>30630</v>
      </c>
      <c r="AK272">
        <f t="shared" ca="1" si="55"/>
        <v>0</v>
      </c>
    </row>
    <row r="273" spans="1:37" x14ac:dyDescent="0.25">
      <c r="A273">
        <f t="shared" ca="1" si="52"/>
        <v>1</v>
      </c>
      <c r="B273">
        <f t="shared" ca="1" si="52"/>
        <v>0</v>
      </c>
      <c r="C273">
        <f t="shared" ca="1" si="52"/>
        <v>1</v>
      </c>
      <c r="D273">
        <f t="shared" ca="1" si="52"/>
        <v>1</v>
      </c>
      <c r="E273">
        <f t="shared" ca="1" si="52"/>
        <v>0</v>
      </c>
      <c r="F273">
        <f t="shared" ca="1" si="52"/>
        <v>1</v>
      </c>
      <c r="G273">
        <f t="shared" ca="1" si="52"/>
        <v>0</v>
      </c>
      <c r="H273">
        <f t="shared" ca="1" si="52"/>
        <v>0</v>
      </c>
      <c r="I273">
        <f t="shared" ca="1" si="52"/>
        <v>1</v>
      </c>
      <c r="J273">
        <f t="shared" ca="1" si="52"/>
        <v>0</v>
      </c>
      <c r="K273">
        <f t="shared" ca="1" si="52"/>
        <v>1</v>
      </c>
      <c r="L273">
        <f t="shared" ca="1" si="52"/>
        <v>1</v>
      </c>
      <c r="M273">
        <f t="shared" ca="1" si="52"/>
        <v>1</v>
      </c>
      <c r="N273">
        <f t="shared" ca="1" si="52"/>
        <v>0</v>
      </c>
      <c r="O273">
        <f t="shared" ca="1" si="52"/>
        <v>0</v>
      </c>
      <c r="P273">
        <f t="shared" ca="1" si="52"/>
        <v>1</v>
      </c>
      <c r="Q273">
        <f ca="1">IF(_xlfn.BITAND($AJ273,Q$1)&gt;0,1,0)</f>
        <v>0</v>
      </c>
      <c r="R273">
        <f ca="1">IF(_xlfn.BITAND($AJ273,R$1)&gt;0,1,0)</f>
        <v>1</v>
      </c>
      <c r="S273">
        <f ca="1">IF(_xlfn.BITAND($AJ273,S$1)&gt;0,1,0)</f>
        <v>1</v>
      </c>
      <c r="T273">
        <f ca="1">IF(_xlfn.BITAND($AJ273,T$1)&gt;0,1,0)</f>
        <v>1</v>
      </c>
      <c r="U273">
        <f ca="1">IF(_xlfn.BITAND($AJ273,U$1)&gt;0,1,0)</f>
        <v>0</v>
      </c>
      <c r="V273">
        <f ca="1">IF(_xlfn.BITAND($AJ273,V$1)&gt;0,1,0)</f>
        <v>1</v>
      </c>
      <c r="W273">
        <f ca="1">IF(_xlfn.BITAND($AJ273,W$1)&gt;0,1,0)</f>
        <v>0</v>
      </c>
      <c r="X273">
        <f ca="1">IF(_xlfn.BITAND($AJ273,X$1)&gt;0,1,0)</f>
        <v>0</v>
      </c>
      <c r="Y273">
        <f ca="1">IF(_xlfn.BITAND($AJ273,Y$1)&gt;0,1,0)</f>
        <v>1</v>
      </c>
      <c r="Z273">
        <f ca="1">IF(_xlfn.BITAND($AJ273,Z$1)&gt;0,1,0)</f>
        <v>0</v>
      </c>
      <c r="AA273">
        <f ca="1">IF(_xlfn.BITAND($AJ273,AA$1)&gt;0,1,0)</f>
        <v>1</v>
      </c>
      <c r="AB273">
        <f ca="1">IF(_xlfn.BITAND($AJ273,AB$1)&gt;0,1,0)</f>
        <v>1</v>
      </c>
      <c r="AC273">
        <f ca="1">IF(_xlfn.BITAND($AJ273,AC$1)&gt;0,1,0)</f>
        <v>1</v>
      </c>
      <c r="AD273">
        <f ca="1">IF(_xlfn.BITAND($AJ273,AD$1)&gt;0,1,0)</f>
        <v>0</v>
      </c>
      <c r="AE273">
        <f ca="1">IF(_xlfn.BITAND($AJ273,AE$1)&gt;0,1,0)</f>
        <v>0</v>
      </c>
      <c r="AF273">
        <f ca="1">IF(_xlfn.BITAND($AJ273,AF$1)&gt;0,1,0)</f>
        <v>1</v>
      </c>
      <c r="AG273">
        <f t="shared" ca="1" si="53"/>
        <v>0</v>
      </c>
      <c r="AI273">
        <f t="shared" ca="1" si="56"/>
        <v>40237</v>
      </c>
      <c r="AJ273">
        <f t="shared" ca="1" si="54"/>
        <v>40238</v>
      </c>
      <c r="AK273">
        <f t="shared" ca="1" si="55"/>
        <v>0</v>
      </c>
    </row>
    <row r="274" spans="1:37" x14ac:dyDescent="0.25">
      <c r="A274">
        <f t="shared" ca="1" si="52"/>
        <v>1</v>
      </c>
      <c r="B274">
        <f t="shared" ca="1" si="52"/>
        <v>0</v>
      </c>
      <c r="C274">
        <f t="shared" ca="1" si="52"/>
        <v>1</v>
      </c>
      <c r="D274">
        <f t="shared" ca="1" si="52"/>
        <v>1</v>
      </c>
      <c r="E274">
        <f t="shared" ca="1" si="52"/>
        <v>1</v>
      </c>
      <c r="F274">
        <f t="shared" ca="1" si="52"/>
        <v>1</v>
      </c>
      <c r="G274">
        <f t="shared" ca="1" si="52"/>
        <v>1</v>
      </c>
      <c r="H274">
        <f t="shared" ca="1" si="52"/>
        <v>0</v>
      </c>
      <c r="I274">
        <f t="shared" ca="1" si="52"/>
        <v>1</v>
      </c>
      <c r="J274">
        <f t="shared" ca="1" si="52"/>
        <v>0</v>
      </c>
      <c r="K274">
        <f t="shared" ca="1" si="52"/>
        <v>1</v>
      </c>
      <c r="L274">
        <f t="shared" ca="1" si="52"/>
        <v>0</v>
      </c>
      <c r="M274">
        <f t="shared" ca="1" si="52"/>
        <v>0</v>
      </c>
      <c r="N274">
        <f t="shared" ca="1" si="52"/>
        <v>1</v>
      </c>
      <c r="O274">
        <f t="shared" ca="1" si="52"/>
        <v>0</v>
      </c>
      <c r="P274">
        <f t="shared" ref="P274" ca="1" si="57">IF(_xlfn.BITAND($AI274,P$1)&gt;0,1,0)</f>
        <v>1</v>
      </c>
      <c r="Q274">
        <f ca="1">IF(_xlfn.BITAND($AJ274,Q$1)&gt;0,1,0)</f>
        <v>0</v>
      </c>
      <c r="R274">
        <f ca="1">IF(_xlfn.BITAND($AJ274,R$1)&gt;0,1,0)</f>
        <v>1</v>
      </c>
      <c r="S274">
        <f ca="1">IF(_xlfn.BITAND($AJ274,S$1)&gt;0,1,0)</f>
        <v>1</v>
      </c>
      <c r="T274">
        <f ca="1">IF(_xlfn.BITAND($AJ274,T$1)&gt;0,1,0)</f>
        <v>1</v>
      </c>
      <c r="U274">
        <f ca="1">IF(_xlfn.BITAND($AJ274,U$1)&gt;0,1,0)</f>
        <v>1</v>
      </c>
      <c r="V274">
        <f ca="1">IF(_xlfn.BITAND($AJ274,V$1)&gt;0,1,0)</f>
        <v>1</v>
      </c>
      <c r="W274">
        <f ca="1">IF(_xlfn.BITAND($AJ274,W$1)&gt;0,1,0)</f>
        <v>1</v>
      </c>
      <c r="X274">
        <f ca="1">IF(_xlfn.BITAND($AJ274,X$1)&gt;0,1,0)</f>
        <v>0</v>
      </c>
      <c r="Y274">
        <f ca="1">IF(_xlfn.BITAND($AJ274,Y$1)&gt;0,1,0)</f>
        <v>1</v>
      </c>
      <c r="Z274">
        <f ca="1">IF(_xlfn.BITAND($AJ274,Z$1)&gt;0,1,0)</f>
        <v>0</v>
      </c>
      <c r="AA274">
        <f ca="1">IF(_xlfn.BITAND($AJ274,AA$1)&gt;0,1,0)</f>
        <v>1</v>
      </c>
      <c r="AB274">
        <f ca="1">IF(_xlfn.BITAND($AJ274,AB$1)&gt;0,1,0)</f>
        <v>0</v>
      </c>
      <c r="AC274">
        <f ca="1">IF(_xlfn.BITAND($AJ274,AC$1)&gt;0,1,0)</f>
        <v>0</v>
      </c>
      <c r="AD274">
        <f ca="1">IF(_xlfn.BITAND($AJ274,AD$1)&gt;0,1,0)</f>
        <v>1</v>
      </c>
      <c r="AE274">
        <f ca="1">IF(_xlfn.BITAND($AJ274,AE$1)&gt;0,1,0)</f>
        <v>0</v>
      </c>
      <c r="AF274">
        <f ca="1">IF(_xlfn.BITAND($AJ274,AF$1)&gt;0,1,0)</f>
        <v>1</v>
      </c>
      <c r="AG274">
        <f t="shared" ca="1" si="53"/>
        <v>0</v>
      </c>
      <c r="AI274">
        <f t="shared" ca="1" si="56"/>
        <v>42365</v>
      </c>
      <c r="AJ274">
        <f t="shared" ca="1" si="54"/>
        <v>42366</v>
      </c>
      <c r="AK274">
        <f t="shared" ca="1" si="55"/>
        <v>0</v>
      </c>
    </row>
    <row r="275" spans="1:37" x14ac:dyDescent="0.25">
      <c r="A275">
        <f t="shared" ref="A275:P290" ca="1" si="58">IF(_xlfn.BITAND($AI275,A$1)&gt;0,1,0)</f>
        <v>0</v>
      </c>
      <c r="B275">
        <f t="shared" ca="1" si="58"/>
        <v>1</v>
      </c>
      <c r="C275">
        <f t="shared" ca="1" si="58"/>
        <v>1</v>
      </c>
      <c r="D275">
        <f t="shared" ca="1" si="58"/>
        <v>0</v>
      </c>
      <c r="E275">
        <f t="shared" ca="1" si="58"/>
        <v>1</v>
      </c>
      <c r="F275">
        <f t="shared" ca="1" si="58"/>
        <v>0</v>
      </c>
      <c r="G275">
        <f t="shared" ca="1" si="58"/>
        <v>1</v>
      </c>
      <c r="H275">
        <f t="shared" ca="1" si="58"/>
        <v>1</v>
      </c>
      <c r="I275">
        <f t="shared" ca="1" si="58"/>
        <v>1</v>
      </c>
      <c r="J275">
        <f t="shared" ca="1" si="58"/>
        <v>1</v>
      </c>
      <c r="K275">
        <f t="shared" ca="1" si="58"/>
        <v>1</v>
      </c>
      <c r="L275">
        <f t="shared" ca="1" si="58"/>
        <v>0</v>
      </c>
      <c r="M275">
        <f t="shared" ca="1" si="58"/>
        <v>1</v>
      </c>
      <c r="N275">
        <f t="shared" ca="1" si="58"/>
        <v>1</v>
      </c>
      <c r="O275">
        <f t="shared" ca="1" si="58"/>
        <v>1</v>
      </c>
      <c r="P275">
        <f t="shared" ca="1" si="58"/>
        <v>1</v>
      </c>
      <c r="Q275">
        <f ca="1">IF(_xlfn.BITAND($AJ275,Q$1)&gt;0,1,0)</f>
        <v>1</v>
      </c>
      <c r="R275">
        <f ca="1">IF(_xlfn.BITAND($AJ275,R$1)&gt;0,1,0)</f>
        <v>1</v>
      </c>
      <c r="S275">
        <f ca="1">IF(_xlfn.BITAND($AJ275,S$1)&gt;0,1,0)</f>
        <v>1</v>
      </c>
      <c r="T275">
        <f ca="1">IF(_xlfn.BITAND($AJ275,T$1)&gt;0,1,0)</f>
        <v>0</v>
      </c>
      <c r="U275">
        <f ca="1">IF(_xlfn.BITAND($AJ275,U$1)&gt;0,1,0)</f>
        <v>1</v>
      </c>
      <c r="V275">
        <f ca="1">IF(_xlfn.BITAND($AJ275,V$1)&gt;0,1,0)</f>
        <v>0</v>
      </c>
      <c r="W275">
        <f ca="1">IF(_xlfn.BITAND($AJ275,W$1)&gt;0,1,0)</f>
        <v>1</v>
      </c>
      <c r="X275">
        <f ca="1">IF(_xlfn.BITAND($AJ275,X$1)&gt;0,1,0)</f>
        <v>1</v>
      </c>
      <c r="Y275">
        <f ca="1">IF(_xlfn.BITAND($AJ275,Y$1)&gt;0,1,0)</f>
        <v>1</v>
      </c>
      <c r="Z275">
        <f ca="1">IF(_xlfn.BITAND($AJ275,Z$1)&gt;0,1,0)</f>
        <v>1</v>
      </c>
      <c r="AA275">
        <f ca="1">IF(_xlfn.BITAND($AJ275,AA$1)&gt;0,1,0)</f>
        <v>1</v>
      </c>
      <c r="AB275">
        <f ca="1">IF(_xlfn.BITAND($AJ275,AB$1)&gt;0,1,0)</f>
        <v>0</v>
      </c>
      <c r="AC275">
        <f ca="1">IF(_xlfn.BITAND($AJ275,AC$1)&gt;0,1,0)</f>
        <v>1</v>
      </c>
      <c r="AD275">
        <f ca="1">IF(_xlfn.BITAND($AJ275,AD$1)&gt;0,1,0)</f>
        <v>1</v>
      </c>
      <c r="AE275">
        <f ca="1">IF(_xlfn.BITAND($AJ275,AE$1)&gt;0,1,0)</f>
        <v>1</v>
      </c>
      <c r="AF275">
        <f ca="1">IF(_xlfn.BITAND($AJ275,AF$1)&gt;0,1,0)</f>
        <v>1</v>
      </c>
      <c r="AG275">
        <f t="shared" ca="1" si="53"/>
        <v>0</v>
      </c>
      <c r="AI275">
        <f t="shared" ca="1" si="56"/>
        <v>63446</v>
      </c>
      <c r="AJ275">
        <f t="shared" ca="1" si="54"/>
        <v>63447</v>
      </c>
      <c r="AK275">
        <f t="shared" ca="1" si="55"/>
        <v>0</v>
      </c>
    </row>
    <row r="276" spans="1:37" x14ac:dyDescent="0.25">
      <c r="A276">
        <f t="shared" ca="1" si="58"/>
        <v>1</v>
      </c>
      <c r="B276">
        <f t="shared" ca="1" si="58"/>
        <v>0</v>
      </c>
      <c r="C276">
        <f t="shared" ca="1" si="58"/>
        <v>0</v>
      </c>
      <c r="D276">
        <f t="shared" ca="1" si="58"/>
        <v>0</v>
      </c>
      <c r="E276">
        <f t="shared" ca="1" si="58"/>
        <v>0</v>
      </c>
      <c r="F276">
        <f t="shared" ca="1" si="58"/>
        <v>0</v>
      </c>
      <c r="G276">
        <f t="shared" ca="1" si="58"/>
        <v>0</v>
      </c>
      <c r="H276">
        <f t="shared" ca="1" si="58"/>
        <v>1</v>
      </c>
      <c r="I276">
        <f t="shared" ca="1" si="58"/>
        <v>0</v>
      </c>
      <c r="J276">
        <f t="shared" ca="1" si="58"/>
        <v>0</v>
      </c>
      <c r="K276">
        <f t="shared" ca="1" si="58"/>
        <v>0</v>
      </c>
      <c r="L276">
        <f t="shared" ca="1" si="58"/>
        <v>1</v>
      </c>
      <c r="M276">
        <f t="shared" ca="1" si="58"/>
        <v>1</v>
      </c>
      <c r="N276">
        <f t="shared" ca="1" si="58"/>
        <v>0</v>
      </c>
      <c r="O276">
        <f t="shared" ca="1" si="58"/>
        <v>0</v>
      </c>
      <c r="P276">
        <f t="shared" ca="1" si="58"/>
        <v>1</v>
      </c>
      <c r="Q276">
        <f ca="1">IF(_xlfn.BITAND($AJ276,Q$1)&gt;0,1,0)</f>
        <v>0</v>
      </c>
      <c r="R276">
        <f ca="1">IF(_xlfn.BITAND($AJ276,R$1)&gt;0,1,0)</f>
        <v>1</v>
      </c>
      <c r="S276">
        <f ca="1">IF(_xlfn.BITAND($AJ276,S$1)&gt;0,1,0)</f>
        <v>0</v>
      </c>
      <c r="T276">
        <f ca="1">IF(_xlfn.BITAND($AJ276,T$1)&gt;0,1,0)</f>
        <v>0</v>
      </c>
      <c r="U276">
        <f ca="1">IF(_xlfn.BITAND($AJ276,U$1)&gt;0,1,0)</f>
        <v>0</v>
      </c>
      <c r="V276">
        <f ca="1">IF(_xlfn.BITAND($AJ276,V$1)&gt;0,1,0)</f>
        <v>0</v>
      </c>
      <c r="W276">
        <f ca="1">IF(_xlfn.BITAND($AJ276,W$1)&gt;0,1,0)</f>
        <v>0</v>
      </c>
      <c r="X276">
        <f ca="1">IF(_xlfn.BITAND($AJ276,X$1)&gt;0,1,0)</f>
        <v>1</v>
      </c>
      <c r="Y276">
        <f ca="1">IF(_xlfn.BITAND($AJ276,Y$1)&gt;0,1,0)</f>
        <v>0</v>
      </c>
      <c r="Z276">
        <f ca="1">IF(_xlfn.BITAND($AJ276,Z$1)&gt;0,1,0)</f>
        <v>0</v>
      </c>
      <c r="AA276">
        <f ca="1">IF(_xlfn.BITAND($AJ276,AA$1)&gt;0,1,0)</f>
        <v>0</v>
      </c>
      <c r="AB276">
        <f ca="1">IF(_xlfn.BITAND($AJ276,AB$1)&gt;0,1,0)</f>
        <v>1</v>
      </c>
      <c r="AC276">
        <f ca="1">IF(_xlfn.BITAND($AJ276,AC$1)&gt;0,1,0)</f>
        <v>1</v>
      </c>
      <c r="AD276">
        <f ca="1">IF(_xlfn.BITAND($AJ276,AD$1)&gt;0,1,0)</f>
        <v>0</v>
      </c>
      <c r="AE276">
        <f ca="1">IF(_xlfn.BITAND($AJ276,AE$1)&gt;0,1,0)</f>
        <v>0</v>
      </c>
      <c r="AF276">
        <f ca="1">IF(_xlfn.BITAND($AJ276,AF$1)&gt;0,1,0)</f>
        <v>1</v>
      </c>
      <c r="AG276">
        <f t="shared" ca="1" si="53"/>
        <v>0</v>
      </c>
      <c r="AI276">
        <f t="shared" ca="1" si="56"/>
        <v>39041</v>
      </c>
      <c r="AJ276">
        <f t="shared" ca="1" si="54"/>
        <v>39042</v>
      </c>
      <c r="AK276">
        <f t="shared" ca="1" si="55"/>
        <v>0</v>
      </c>
    </row>
    <row r="277" spans="1:37" x14ac:dyDescent="0.25">
      <c r="A277">
        <f t="shared" ca="1" si="58"/>
        <v>1</v>
      </c>
      <c r="B277">
        <f t="shared" ca="1" si="58"/>
        <v>1</v>
      </c>
      <c r="C277">
        <f t="shared" ca="1" si="58"/>
        <v>0</v>
      </c>
      <c r="D277">
        <f t="shared" ca="1" si="58"/>
        <v>0</v>
      </c>
      <c r="E277">
        <f t="shared" ca="1" si="58"/>
        <v>1</v>
      </c>
      <c r="F277">
        <f t="shared" ca="1" si="58"/>
        <v>0</v>
      </c>
      <c r="G277">
        <f t="shared" ca="1" si="58"/>
        <v>0</v>
      </c>
      <c r="H277">
        <f t="shared" ca="1" si="58"/>
        <v>1</v>
      </c>
      <c r="I277">
        <f t="shared" ca="1" si="58"/>
        <v>1</v>
      </c>
      <c r="J277">
        <f t="shared" ca="1" si="58"/>
        <v>0</v>
      </c>
      <c r="K277">
        <f t="shared" ca="1" si="58"/>
        <v>1</v>
      </c>
      <c r="L277">
        <f t="shared" ca="1" si="58"/>
        <v>0</v>
      </c>
      <c r="M277">
        <f t="shared" ca="1" si="58"/>
        <v>1</v>
      </c>
      <c r="N277">
        <f t="shared" ca="1" si="58"/>
        <v>0</v>
      </c>
      <c r="O277">
        <f t="shared" ca="1" si="58"/>
        <v>0</v>
      </c>
      <c r="P277">
        <f t="shared" ca="1" si="58"/>
        <v>0</v>
      </c>
      <c r="Q277">
        <f ca="1">IF(_xlfn.BITAND($AJ277,Q$1)&gt;0,1,0)</f>
        <v>0</v>
      </c>
      <c r="R277">
        <f ca="1">IF(_xlfn.BITAND($AJ277,R$1)&gt;0,1,0)</f>
        <v>0</v>
      </c>
      <c r="S277">
        <f ca="1">IF(_xlfn.BITAND($AJ277,S$1)&gt;0,1,0)</f>
        <v>1</v>
      </c>
      <c r="T277">
        <f ca="1">IF(_xlfn.BITAND($AJ277,T$1)&gt;0,1,0)</f>
        <v>0</v>
      </c>
      <c r="U277">
        <f ca="1">IF(_xlfn.BITAND($AJ277,U$1)&gt;0,1,0)</f>
        <v>1</v>
      </c>
      <c r="V277">
        <f ca="1">IF(_xlfn.BITAND($AJ277,V$1)&gt;0,1,0)</f>
        <v>0</v>
      </c>
      <c r="W277">
        <f ca="1">IF(_xlfn.BITAND($AJ277,W$1)&gt;0,1,0)</f>
        <v>0</v>
      </c>
      <c r="X277">
        <f ca="1">IF(_xlfn.BITAND($AJ277,X$1)&gt;0,1,0)</f>
        <v>1</v>
      </c>
      <c r="Y277">
        <f ca="1">IF(_xlfn.BITAND($AJ277,Y$1)&gt;0,1,0)</f>
        <v>1</v>
      </c>
      <c r="Z277">
        <f ca="1">IF(_xlfn.BITAND($AJ277,Z$1)&gt;0,1,0)</f>
        <v>0</v>
      </c>
      <c r="AA277">
        <f ca="1">IF(_xlfn.BITAND($AJ277,AA$1)&gt;0,1,0)</f>
        <v>1</v>
      </c>
      <c r="AB277">
        <f ca="1">IF(_xlfn.BITAND($AJ277,AB$1)&gt;0,1,0)</f>
        <v>0</v>
      </c>
      <c r="AC277">
        <f ca="1">IF(_xlfn.BITAND($AJ277,AC$1)&gt;0,1,0)</f>
        <v>1</v>
      </c>
      <c r="AD277">
        <f ca="1">IF(_xlfn.BITAND($AJ277,AD$1)&gt;0,1,0)</f>
        <v>0</v>
      </c>
      <c r="AE277">
        <f ca="1">IF(_xlfn.BITAND($AJ277,AE$1)&gt;0,1,0)</f>
        <v>0</v>
      </c>
      <c r="AF277">
        <f ca="1">IF(_xlfn.BITAND($AJ277,AF$1)&gt;0,1,0)</f>
        <v>0</v>
      </c>
      <c r="AG277">
        <f t="shared" ca="1" si="53"/>
        <v>0</v>
      </c>
      <c r="AI277">
        <f t="shared" ca="1" si="56"/>
        <v>5523</v>
      </c>
      <c r="AJ277">
        <f t="shared" ca="1" si="54"/>
        <v>5524</v>
      </c>
      <c r="AK277">
        <f t="shared" ca="1" si="55"/>
        <v>0</v>
      </c>
    </row>
    <row r="278" spans="1:37" x14ac:dyDescent="0.25">
      <c r="A278">
        <f t="shared" ca="1" si="58"/>
        <v>1</v>
      </c>
      <c r="B278">
        <f t="shared" ca="1" si="58"/>
        <v>1</v>
      </c>
      <c r="C278">
        <f t="shared" ca="1" si="58"/>
        <v>1</v>
      </c>
      <c r="D278">
        <f t="shared" ca="1" si="58"/>
        <v>1</v>
      </c>
      <c r="E278">
        <f t="shared" ca="1" si="58"/>
        <v>0</v>
      </c>
      <c r="F278">
        <f t="shared" ca="1" si="58"/>
        <v>0</v>
      </c>
      <c r="G278">
        <f t="shared" ca="1" si="58"/>
        <v>0</v>
      </c>
      <c r="H278">
        <f t="shared" ca="1" si="58"/>
        <v>0</v>
      </c>
      <c r="I278">
        <f t="shared" ca="1" si="58"/>
        <v>0</v>
      </c>
      <c r="J278">
        <f t="shared" ca="1" si="58"/>
        <v>1</v>
      </c>
      <c r="K278">
        <f t="shared" ca="1" si="58"/>
        <v>1</v>
      </c>
      <c r="L278">
        <f t="shared" ca="1" si="58"/>
        <v>0</v>
      </c>
      <c r="M278">
        <f t="shared" ca="1" si="58"/>
        <v>1</v>
      </c>
      <c r="N278">
        <f t="shared" ca="1" si="58"/>
        <v>0</v>
      </c>
      <c r="O278">
        <f t="shared" ca="1" si="58"/>
        <v>0</v>
      </c>
      <c r="P278">
        <f t="shared" ca="1" si="58"/>
        <v>1</v>
      </c>
      <c r="Q278">
        <f ca="1">IF(_xlfn.BITAND($AJ278,Q$1)&gt;0,1,0)</f>
        <v>0</v>
      </c>
      <c r="R278">
        <f ca="1">IF(_xlfn.BITAND($AJ278,R$1)&gt;0,1,0)</f>
        <v>0</v>
      </c>
      <c r="S278">
        <f ca="1">IF(_xlfn.BITAND($AJ278,S$1)&gt;0,1,0)</f>
        <v>0</v>
      </c>
      <c r="T278">
        <f ca="1">IF(_xlfn.BITAND($AJ278,T$1)&gt;0,1,0)</f>
        <v>0</v>
      </c>
      <c r="U278">
        <f ca="1">IF(_xlfn.BITAND($AJ278,U$1)&gt;0,1,0)</f>
        <v>1</v>
      </c>
      <c r="V278">
        <f ca="1">IF(_xlfn.BITAND($AJ278,V$1)&gt;0,1,0)</f>
        <v>0</v>
      </c>
      <c r="W278">
        <f ca="1">IF(_xlfn.BITAND($AJ278,W$1)&gt;0,1,0)</f>
        <v>0</v>
      </c>
      <c r="X278">
        <f ca="1">IF(_xlfn.BITAND($AJ278,X$1)&gt;0,1,0)</f>
        <v>0</v>
      </c>
      <c r="Y278">
        <f ca="1">IF(_xlfn.BITAND($AJ278,Y$1)&gt;0,1,0)</f>
        <v>0</v>
      </c>
      <c r="Z278">
        <f ca="1">IF(_xlfn.BITAND($AJ278,Z$1)&gt;0,1,0)</f>
        <v>1</v>
      </c>
      <c r="AA278">
        <f ca="1">IF(_xlfn.BITAND($AJ278,AA$1)&gt;0,1,0)</f>
        <v>1</v>
      </c>
      <c r="AB278">
        <f ca="1">IF(_xlfn.BITAND($AJ278,AB$1)&gt;0,1,0)</f>
        <v>0</v>
      </c>
      <c r="AC278">
        <f ca="1">IF(_xlfn.BITAND($AJ278,AC$1)&gt;0,1,0)</f>
        <v>1</v>
      </c>
      <c r="AD278">
        <f ca="1">IF(_xlfn.BITAND($AJ278,AD$1)&gt;0,1,0)</f>
        <v>0</v>
      </c>
      <c r="AE278">
        <f ca="1">IF(_xlfn.BITAND($AJ278,AE$1)&gt;0,1,0)</f>
        <v>0</v>
      </c>
      <c r="AF278">
        <f ca="1">IF(_xlfn.BITAND($AJ278,AF$1)&gt;0,1,0)</f>
        <v>1</v>
      </c>
      <c r="AG278">
        <f t="shared" ca="1" si="53"/>
        <v>0</v>
      </c>
      <c r="AI278">
        <f t="shared" ca="1" si="56"/>
        <v>38415</v>
      </c>
      <c r="AJ278">
        <f t="shared" ca="1" si="54"/>
        <v>38416</v>
      </c>
      <c r="AK278">
        <f t="shared" ca="1" si="55"/>
        <v>0</v>
      </c>
    </row>
    <row r="279" spans="1:37" x14ac:dyDescent="0.25">
      <c r="A279">
        <f t="shared" ca="1" si="58"/>
        <v>0</v>
      </c>
      <c r="B279">
        <f t="shared" ca="1" si="58"/>
        <v>0</v>
      </c>
      <c r="C279">
        <f t="shared" ca="1" si="58"/>
        <v>1</v>
      </c>
      <c r="D279">
        <f t="shared" ca="1" si="58"/>
        <v>0</v>
      </c>
      <c r="E279">
        <f t="shared" ca="1" si="58"/>
        <v>1</v>
      </c>
      <c r="F279">
        <f t="shared" ca="1" si="58"/>
        <v>0</v>
      </c>
      <c r="G279">
        <f t="shared" ca="1" si="58"/>
        <v>0</v>
      </c>
      <c r="H279">
        <f t="shared" ca="1" si="58"/>
        <v>0</v>
      </c>
      <c r="I279">
        <f t="shared" ca="1" si="58"/>
        <v>0</v>
      </c>
      <c r="J279">
        <f t="shared" ca="1" si="58"/>
        <v>0</v>
      </c>
      <c r="K279">
        <f t="shared" ca="1" si="58"/>
        <v>0</v>
      </c>
      <c r="L279">
        <f t="shared" ca="1" si="58"/>
        <v>1</v>
      </c>
      <c r="M279">
        <f t="shared" ca="1" si="58"/>
        <v>1</v>
      </c>
      <c r="N279">
        <f t="shared" ca="1" si="58"/>
        <v>0</v>
      </c>
      <c r="O279">
        <f t="shared" ca="1" si="58"/>
        <v>1</v>
      </c>
      <c r="P279">
        <f t="shared" ca="1" si="58"/>
        <v>1</v>
      </c>
      <c r="Q279">
        <f ca="1">IF(_xlfn.BITAND($AJ279,Q$1)&gt;0,1,0)</f>
        <v>1</v>
      </c>
      <c r="R279">
        <f ca="1">IF(_xlfn.BITAND($AJ279,R$1)&gt;0,1,0)</f>
        <v>0</v>
      </c>
      <c r="S279">
        <f ca="1">IF(_xlfn.BITAND($AJ279,S$1)&gt;0,1,0)</f>
        <v>1</v>
      </c>
      <c r="T279">
        <f ca="1">IF(_xlfn.BITAND($AJ279,T$1)&gt;0,1,0)</f>
        <v>0</v>
      </c>
      <c r="U279">
        <f ca="1">IF(_xlfn.BITAND($AJ279,U$1)&gt;0,1,0)</f>
        <v>1</v>
      </c>
      <c r="V279">
        <f ca="1">IF(_xlfn.BITAND($AJ279,V$1)&gt;0,1,0)</f>
        <v>0</v>
      </c>
      <c r="W279">
        <f ca="1">IF(_xlfn.BITAND($AJ279,W$1)&gt;0,1,0)</f>
        <v>0</v>
      </c>
      <c r="X279">
        <f ca="1">IF(_xlfn.BITAND($AJ279,X$1)&gt;0,1,0)</f>
        <v>0</v>
      </c>
      <c r="Y279">
        <f ca="1">IF(_xlfn.BITAND($AJ279,Y$1)&gt;0,1,0)</f>
        <v>0</v>
      </c>
      <c r="Z279">
        <f ca="1">IF(_xlfn.BITAND($AJ279,Z$1)&gt;0,1,0)</f>
        <v>0</v>
      </c>
      <c r="AA279">
        <f ca="1">IF(_xlfn.BITAND($AJ279,AA$1)&gt;0,1,0)</f>
        <v>0</v>
      </c>
      <c r="AB279">
        <f ca="1">IF(_xlfn.BITAND($AJ279,AB$1)&gt;0,1,0)</f>
        <v>1</v>
      </c>
      <c r="AC279">
        <f ca="1">IF(_xlfn.BITAND($AJ279,AC$1)&gt;0,1,0)</f>
        <v>1</v>
      </c>
      <c r="AD279">
        <f ca="1">IF(_xlfn.BITAND($AJ279,AD$1)&gt;0,1,0)</f>
        <v>0</v>
      </c>
      <c r="AE279">
        <f ca="1">IF(_xlfn.BITAND($AJ279,AE$1)&gt;0,1,0)</f>
        <v>1</v>
      </c>
      <c r="AF279">
        <f ca="1">IF(_xlfn.BITAND($AJ279,AF$1)&gt;0,1,0)</f>
        <v>1</v>
      </c>
      <c r="AG279">
        <f t="shared" ca="1" si="53"/>
        <v>0</v>
      </c>
      <c r="AI279">
        <f t="shared" ca="1" si="56"/>
        <v>55316</v>
      </c>
      <c r="AJ279">
        <f t="shared" ca="1" si="54"/>
        <v>55317</v>
      </c>
      <c r="AK279">
        <f t="shared" ca="1" si="55"/>
        <v>0</v>
      </c>
    </row>
    <row r="280" spans="1:37" x14ac:dyDescent="0.25">
      <c r="A280">
        <f t="shared" ca="1" si="58"/>
        <v>0</v>
      </c>
      <c r="B280">
        <f t="shared" ca="1" si="58"/>
        <v>0</v>
      </c>
      <c r="C280">
        <f t="shared" ca="1" si="58"/>
        <v>0</v>
      </c>
      <c r="D280">
        <f t="shared" ca="1" si="58"/>
        <v>0</v>
      </c>
      <c r="E280">
        <f t="shared" ca="1" si="58"/>
        <v>0</v>
      </c>
      <c r="F280">
        <f t="shared" ca="1" si="58"/>
        <v>0</v>
      </c>
      <c r="G280">
        <f t="shared" ca="1" si="58"/>
        <v>0</v>
      </c>
      <c r="H280">
        <f t="shared" ca="1" si="58"/>
        <v>1</v>
      </c>
      <c r="I280">
        <f t="shared" ca="1" si="58"/>
        <v>1</v>
      </c>
      <c r="J280">
        <f t="shared" ca="1" si="58"/>
        <v>0</v>
      </c>
      <c r="K280">
        <f t="shared" ca="1" si="58"/>
        <v>1</v>
      </c>
      <c r="L280">
        <f t="shared" ca="1" si="58"/>
        <v>1</v>
      </c>
      <c r="M280">
        <f t="shared" ca="1" si="58"/>
        <v>0</v>
      </c>
      <c r="N280">
        <f t="shared" ca="1" si="58"/>
        <v>1</v>
      </c>
      <c r="O280">
        <f t="shared" ca="1" si="58"/>
        <v>1</v>
      </c>
      <c r="P280">
        <f t="shared" ca="1" si="58"/>
        <v>1</v>
      </c>
      <c r="Q280">
        <f ca="1">IF(_xlfn.BITAND($AJ280,Q$1)&gt;0,1,0)</f>
        <v>1</v>
      </c>
      <c r="R280">
        <f ca="1">IF(_xlfn.BITAND($AJ280,R$1)&gt;0,1,0)</f>
        <v>0</v>
      </c>
      <c r="S280">
        <f ca="1">IF(_xlfn.BITAND($AJ280,S$1)&gt;0,1,0)</f>
        <v>0</v>
      </c>
      <c r="T280">
        <f ca="1">IF(_xlfn.BITAND($AJ280,T$1)&gt;0,1,0)</f>
        <v>0</v>
      </c>
      <c r="U280">
        <f ca="1">IF(_xlfn.BITAND($AJ280,U$1)&gt;0,1,0)</f>
        <v>0</v>
      </c>
      <c r="V280">
        <f ca="1">IF(_xlfn.BITAND($AJ280,V$1)&gt;0,1,0)</f>
        <v>0</v>
      </c>
      <c r="W280">
        <f ca="1">IF(_xlfn.BITAND($AJ280,W$1)&gt;0,1,0)</f>
        <v>0</v>
      </c>
      <c r="X280">
        <f ca="1">IF(_xlfn.BITAND($AJ280,X$1)&gt;0,1,0)</f>
        <v>1</v>
      </c>
      <c r="Y280">
        <f ca="1">IF(_xlfn.BITAND($AJ280,Y$1)&gt;0,1,0)</f>
        <v>1</v>
      </c>
      <c r="Z280">
        <f ca="1">IF(_xlfn.BITAND($AJ280,Z$1)&gt;0,1,0)</f>
        <v>0</v>
      </c>
      <c r="AA280">
        <f ca="1">IF(_xlfn.BITAND($AJ280,AA$1)&gt;0,1,0)</f>
        <v>1</v>
      </c>
      <c r="AB280">
        <f ca="1">IF(_xlfn.BITAND($AJ280,AB$1)&gt;0,1,0)</f>
        <v>1</v>
      </c>
      <c r="AC280">
        <f ca="1">IF(_xlfn.BITAND($AJ280,AC$1)&gt;0,1,0)</f>
        <v>0</v>
      </c>
      <c r="AD280">
        <f ca="1">IF(_xlfn.BITAND($AJ280,AD$1)&gt;0,1,0)</f>
        <v>1</v>
      </c>
      <c r="AE280">
        <f ca="1">IF(_xlfn.BITAND($AJ280,AE$1)&gt;0,1,0)</f>
        <v>1</v>
      </c>
      <c r="AF280">
        <f ca="1">IF(_xlfn.BITAND($AJ280,AF$1)&gt;0,1,0)</f>
        <v>1</v>
      </c>
      <c r="AG280">
        <f t="shared" ca="1" si="53"/>
        <v>0</v>
      </c>
      <c r="AI280">
        <f t="shared" ca="1" si="56"/>
        <v>60800</v>
      </c>
      <c r="AJ280">
        <f t="shared" ca="1" si="54"/>
        <v>60801</v>
      </c>
      <c r="AK280">
        <f t="shared" ca="1" si="55"/>
        <v>0</v>
      </c>
    </row>
    <row r="281" spans="1:37" x14ac:dyDescent="0.25">
      <c r="A281">
        <f t="shared" ca="1" si="58"/>
        <v>1</v>
      </c>
      <c r="B281">
        <f t="shared" ca="1" si="58"/>
        <v>0</v>
      </c>
      <c r="C281">
        <f t="shared" ca="1" si="58"/>
        <v>0</v>
      </c>
      <c r="D281">
        <f t="shared" ca="1" si="58"/>
        <v>0</v>
      </c>
      <c r="E281">
        <f t="shared" ca="1" si="58"/>
        <v>0</v>
      </c>
      <c r="F281">
        <f t="shared" ca="1" si="58"/>
        <v>1</v>
      </c>
      <c r="G281">
        <f t="shared" ca="1" si="58"/>
        <v>1</v>
      </c>
      <c r="H281">
        <f t="shared" ca="1" si="58"/>
        <v>1</v>
      </c>
      <c r="I281">
        <f t="shared" ca="1" si="58"/>
        <v>1</v>
      </c>
      <c r="J281">
        <f t="shared" ca="1" si="58"/>
        <v>1</v>
      </c>
      <c r="K281">
        <f t="shared" ca="1" si="58"/>
        <v>1</v>
      </c>
      <c r="L281">
        <f t="shared" ca="1" si="58"/>
        <v>0</v>
      </c>
      <c r="M281">
        <f t="shared" ca="1" si="58"/>
        <v>0</v>
      </c>
      <c r="N281">
        <f t="shared" ca="1" si="58"/>
        <v>0</v>
      </c>
      <c r="O281">
        <f t="shared" ca="1" si="58"/>
        <v>0</v>
      </c>
      <c r="P281">
        <f t="shared" ca="1" si="58"/>
        <v>1</v>
      </c>
      <c r="Q281">
        <f ca="1">IF(_xlfn.BITAND($AJ281,Q$1)&gt;0,1,0)</f>
        <v>0</v>
      </c>
      <c r="R281">
        <f ca="1">IF(_xlfn.BITAND($AJ281,R$1)&gt;0,1,0)</f>
        <v>1</v>
      </c>
      <c r="S281">
        <f ca="1">IF(_xlfn.BITAND($AJ281,S$1)&gt;0,1,0)</f>
        <v>0</v>
      </c>
      <c r="T281">
        <f ca="1">IF(_xlfn.BITAND($AJ281,T$1)&gt;0,1,0)</f>
        <v>0</v>
      </c>
      <c r="U281">
        <f ca="1">IF(_xlfn.BITAND($AJ281,U$1)&gt;0,1,0)</f>
        <v>0</v>
      </c>
      <c r="V281">
        <f ca="1">IF(_xlfn.BITAND($AJ281,V$1)&gt;0,1,0)</f>
        <v>1</v>
      </c>
      <c r="W281">
        <f ca="1">IF(_xlfn.BITAND($AJ281,W$1)&gt;0,1,0)</f>
        <v>1</v>
      </c>
      <c r="X281">
        <f ca="1">IF(_xlfn.BITAND($AJ281,X$1)&gt;0,1,0)</f>
        <v>1</v>
      </c>
      <c r="Y281">
        <f ca="1">IF(_xlfn.BITAND($AJ281,Y$1)&gt;0,1,0)</f>
        <v>1</v>
      </c>
      <c r="Z281">
        <f ca="1">IF(_xlfn.BITAND($AJ281,Z$1)&gt;0,1,0)</f>
        <v>1</v>
      </c>
      <c r="AA281">
        <f ca="1">IF(_xlfn.BITAND($AJ281,AA$1)&gt;0,1,0)</f>
        <v>1</v>
      </c>
      <c r="AB281">
        <f ca="1">IF(_xlfn.BITAND($AJ281,AB$1)&gt;0,1,0)</f>
        <v>0</v>
      </c>
      <c r="AC281">
        <f ca="1">IF(_xlfn.BITAND($AJ281,AC$1)&gt;0,1,0)</f>
        <v>0</v>
      </c>
      <c r="AD281">
        <f ca="1">IF(_xlfn.BITAND($AJ281,AD$1)&gt;0,1,0)</f>
        <v>0</v>
      </c>
      <c r="AE281">
        <f ca="1">IF(_xlfn.BITAND($AJ281,AE$1)&gt;0,1,0)</f>
        <v>0</v>
      </c>
      <c r="AF281">
        <f ca="1">IF(_xlfn.BITAND($AJ281,AF$1)&gt;0,1,0)</f>
        <v>1</v>
      </c>
      <c r="AG281">
        <f t="shared" ca="1" si="53"/>
        <v>0</v>
      </c>
      <c r="AI281">
        <f t="shared" ca="1" si="56"/>
        <v>34785</v>
      </c>
      <c r="AJ281">
        <f t="shared" ca="1" si="54"/>
        <v>34786</v>
      </c>
      <c r="AK281">
        <f t="shared" ca="1" si="55"/>
        <v>0</v>
      </c>
    </row>
    <row r="282" spans="1:37" x14ac:dyDescent="0.25">
      <c r="A282">
        <f t="shared" ca="1" si="58"/>
        <v>1</v>
      </c>
      <c r="B282">
        <f t="shared" ca="1" si="58"/>
        <v>1</v>
      </c>
      <c r="C282">
        <f t="shared" ca="1" si="58"/>
        <v>1</v>
      </c>
      <c r="D282">
        <f t="shared" ca="1" si="58"/>
        <v>1</v>
      </c>
      <c r="E282">
        <f t="shared" ca="1" si="58"/>
        <v>0</v>
      </c>
      <c r="F282">
        <f t="shared" ca="1" si="58"/>
        <v>0</v>
      </c>
      <c r="G282">
        <f t="shared" ca="1" si="58"/>
        <v>1</v>
      </c>
      <c r="H282">
        <f t="shared" ca="1" si="58"/>
        <v>0</v>
      </c>
      <c r="I282">
        <f t="shared" ca="1" si="58"/>
        <v>0</v>
      </c>
      <c r="J282">
        <f t="shared" ca="1" si="58"/>
        <v>0</v>
      </c>
      <c r="K282">
        <f t="shared" ca="1" si="58"/>
        <v>0</v>
      </c>
      <c r="L282">
        <f t="shared" ca="1" si="58"/>
        <v>1</v>
      </c>
      <c r="M282">
        <f t="shared" ca="1" si="58"/>
        <v>0</v>
      </c>
      <c r="N282">
        <f t="shared" ca="1" si="58"/>
        <v>0</v>
      </c>
      <c r="O282">
        <f t="shared" ca="1" si="58"/>
        <v>1</v>
      </c>
      <c r="P282">
        <f t="shared" ca="1" si="58"/>
        <v>0</v>
      </c>
      <c r="Q282">
        <f ca="1">IF(_xlfn.BITAND($AJ282,Q$1)&gt;0,1,0)</f>
        <v>0</v>
      </c>
      <c r="R282">
        <f ca="1">IF(_xlfn.BITAND($AJ282,R$1)&gt;0,1,0)</f>
        <v>0</v>
      </c>
      <c r="S282">
        <f ca="1">IF(_xlfn.BITAND($AJ282,S$1)&gt;0,1,0)</f>
        <v>0</v>
      </c>
      <c r="T282">
        <f ca="1">IF(_xlfn.BITAND($AJ282,T$1)&gt;0,1,0)</f>
        <v>0</v>
      </c>
      <c r="U282">
        <f ca="1">IF(_xlfn.BITAND($AJ282,U$1)&gt;0,1,0)</f>
        <v>1</v>
      </c>
      <c r="V282">
        <f ca="1">IF(_xlfn.BITAND($AJ282,V$1)&gt;0,1,0)</f>
        <v>0</v>
      </c>
      <c r="W282">
        <f ca="1">IF(_xlfn.BITAND($AJ282,W$1)&gt;0,1,0)</f>
        <v>1</v>
      </c>
      <c r="X282">
        <f ca="1">IF(_xlfn.BITAND($AJ282,X$1)&gt;0,1,0)</f>
        <v>0</v>
      </c>
      <c r="Y282">
        <f ca="1">IF(_xlfn.BITAND($AJ282,Y$1)&gt;0,1,0)</f>
        <v>0</v>
      </c>
      <c r="Z282">
        <f ca="1">IF(_xlfn.BITAND($AJ282,Z$1)&gt;0,1,0)</f>
        <v>0</v>
      </c>
      <c r="AA282">
        <f ca="1">IF(_xlfn.BITAND($AJ282,AA$1)&gt;0,1,0)</f>
        <v>0</v>
      </c>
      <c r="AB282">
        <f ca="1">IF(_xlfn.BITAND($AJ282,AB$1)&gt;0,1,0)</f>
        <v>1</v>
      </c>
      <c r="AC282">
        <f ca="1">IF(_xlfn.BITAND($AJ282,AC$1)&gt;0,1,0)</f>
        <v>0</v>
      </c>
      <c r="AD282">
        <f ca="1">IF(_xlfn.BITAND($AJ282,AD$1)&gt;0,1,0)</f>
        <v>0</v>
      </c>
      <c r="AE282">
        <f ca="1">IF(_xlfn.BITAND($AJ282,AE$1)&gt;0,1,0)</f>
        <v>1</v>
      </c>
      <c r="AF282">
        <f ca="1">IF(_xlfn.BITAND($AJ282,AF$1)&gt;0,1,0)</f>
        <v>0</v>
      </c>
      <c r="AG282">
        <f t="shared" ca="1" si="53"/>
        <v>0</v>
      </c>
      <c r="AI282">
        <f t="shared" ca="1" si="56"/>
        <v>18511</v>
      </c>
      <c r="AJ282">
        <f t="shared" ca="1" si="54"/>
        <v>18512</v>
      </c>
      <c r="AK282">
        <f t="shared" ca="1" si="55"/>
        <v>0</v>
      </c>
    </row>
    <row r="283" spans="1:37" x14ac:dyDescent="0.25">
      <c r="A283">
        <f t="shared" ca="1" si="58"/>
        <v>0</v>
      </c>
      <c r="B283">
        <f t="shared" ca="1" si="58"/>
        <v>1</v>
      </c>
      <c r="C283">
        <f t="shared" ca="1" si="58"/>
        <v>1</v>
      </c>
      <c r="D283">
        <f t="shared" ca="1" si="58"/>
        <v>0</v>
      </c>
      <c r="E283">
        <f t="shared" ca="1" si="58"/>
        <v>1</v>
      </c>
      <c r="F283">
        <f t="shared" ca="1" si="58"/>
        <v>0</v>
      </c>
      <c r="G283">
        <f t="shared" ca="1" si="58"/>
        <v>0</v>
      </c>
      <c r="H283">
        <f t="shared" ca="1" si="58"/>
        <v>1</v>
      </c>
      <c r="I283">
        <f t="shared" ca="1" si="58"/>
        <v>0</v>
      </c>
      <c r="J283">
        <f t="shared" ca="1" si="58"/>
        <v>1</v>
      </c>
      <c r="K283">
        <f t="shared" ca="1" si="58"/>
        <v>1</v>
      </c>
      <c r="L283">
        <f t="shared" ca="1" si="58"/>
        <v>0</v>
      </c>
      <c r="M283">
        <f t="shared" ca="1" si="58"/>
        <v>0</v>
      </c>
      <c r="N283">
        <f t="shared" ca="1" si="58"/>
        <v>1</v>
      </c>
      <c r="O283">
        <f t="shared" ca="1" si="58"/>
        <v>0</v>
      </c>
      <c r="P283">
        <f t="shared" ca="1" si="58"/>
        <v>1</v>
      </c>
      <c r="Q283">
        <f ca="1">IF(_xlfn.BITAND($AJ283,Q$1)&gt;0,1,0)</f>
        <v>1</v>
      </c>
      <c r="R283">
        <f ca="1">IF(_xlfn.BITAND($AJ283,R$1)&gt;0,1,0)</f>
        <v>1</v>
      </c>
      <c r="S283">
        <f ca="1">IF(_xlfn.BITAND($AJ283,S$1)&gt;0,1,0)</f>
        <v>1</v>
      </c>
      <c r="T283">
        <f ca="1">IF(_xlfn.BITAND($AJ283,T$1)&gt;0,1,0)</f>
        <v>0</v>
      </c>
      <c r="U283">
        <f ca="1">IF(_xlfn.BITAND($AJ283,U$1)&gt;0,1,0)</f>
        <v>1</v>
      </c>
      <c r="V283">
        <f ca="1">IF(_xlfn.BITAND($AJ283,V$1)&gt;0,1,0)</f>
        <v>0</v>
      </c>
      <c r="W283">
        <f ca="1">IF(_xlfn.BITAND($AJ283,W$1)&gt;0,1,0)</f>
        <v>0</v>
      </c>
      <c r="X283">
        <f ca="1">IF(_xlfn.BITAND($AJ283,X$1)&gt;0,1,0)</f>
        <v>1</v>
      </c>
      <c r="Y283">
        <f ca="1">IF(_xlfn.BITAND($AJ283,Y$1)&gt;0,1,0)</f>
        <v>0</v>
      </c>
      <c r="Z283">
        <f ca="1">IF(_xlfn.BITAND($AJ283,Z$1)&gt;0,1,0)</f>
        <v>1</v>
      </c>
      <c r="AA283">
        <f ca="1">IF(_xlfn.BITAND($AJ283,AA$1)&gt;0,1,0)</f>
        <v>1</v>
      </c>
      <c r="AB283">
        <f ca="1">IF(_xlfn.BITAND($AJ283,AB$1)&gt;0,1,0)</f>
        <v>0</v>
      </c>
      <c r="AC283">
        <f ca="1">IF(_xlfn.BITAND($AJ283,AC$1)&gt;0,1,0)</f>
        <v>0</v>
      </c>
      <c r="AD283">
        <f ca="1">IF(_xlfn.BITAND($AJ283,AD$1)&gt;0,1,0)</f>
        <v>1</v>
      </c>
      <c r="AE283">
        <f ca="1">IF(_xlfn.BITAND($AJ283,AE$1)&gt;0,1,0)</f>
        <v>0</v>
      </c>
      <c r="AF283">
        <f ca="1">IF(_xlfn.BITAND($AJ283,AF$1)&gt;0,1,0)</f>
        <v>1</v>
      </c>
      <c r="AG283">
        <f t="shared" ca="1" si="53"/>
        <v>0</v>
      </c>
      <c r="AI283">
        <f t="shared" ca="1" si="56"/>
        <v>42646</v>
      </c>
      <c r="AJ283">
        <f t="shared" ca="1" si="54"/>
        <v>42647</v>
      </c>
      <c r="AK283">
        <f t="shared" ca="1" si="55"/>
        <v>0</v>
      </c>
    </row>
    <row r="284" spans="1:37" x14ac:dyDescent="0.25">
      <c r="A284">
        <f t="shared" ca="1" si="58"/>
        <v>0</v>
      </c>
      <c r="B284">
        <f t="shared" ca="1" si="58"/>
        <v>1</v>
      </c>
      <c r="C284">
        <f t="shared" ca="1" si="58"/>
        <v>0</v>
      </c>
      <c r="D284">
        <f t="shared" ca="1" si="58"/>
        <v>0</v>
      </c>
      <c r="E284">
        <f t="shared" ca="1" si="58"/>
        <v>1</v>
      </c>
      <c r="F284">
        <f t="shared" ca="1" si="58"/>
        <v>0</v>
      </c>
      <c r="G284">
        <f t="shared" ca="1" si="58"/>
        <v>1</v>
      </c>
      <c r="H284">
        <f t="shared" ca="1" si="58"/>
        <v>1</v>
      </c>
      <c r="I284">
        <f t="shared" ca="1" si="58"/>
        <v>0</v>
      </c>
      <c r="J284">
        <f t="shared" ca="1" si="58"/>
        <v>1</v>
      </c>
      <c r="K284">
        <f t="shared" ca="1" si="58"/>
        <v>0</v>
      </c>
      <c r="L284">
        <f t="shared" ca="1" si="58"/>
        <v>1</v>
      </c>
      <c r="M284">
        <f t="shared" ca="1" si="58"/>
        <v>1</v>
      </c>
      <c r="N284">
        <f t="shared" ca="1" si="58"/>
        <v>0</v>
      </c>
      <c r="O284">
        <f t="shared" ca="1" si="58"/>
        <v>1</v>
      </c>
      <c r="P284">
        <f t="shared" ca="1" si="58"/>
        <v>0</v>
      </c>
      <c r="Q284">
        <f ca="1">IF(_xlfn.BITAND($AJ284,Q$1)&gt;0,1,0)</f>
        <v>1</v>
      </c>
      <c r="R284">
        <f ca="1">IF(_xlfn.BITAND($AJ284,R$1)&gt;0,1,0)</f>
        <v>1</v>
      </c>
      <c r="S284">
        <f ca="1">IF(_xlfn.BITAND($AJ284,S$1)&gt;0,1,0)</f>
        <v>0</v>
      </c>
      <c r="T284">
        <f ca="1">IF(_xlfn.BITAND($AJ284,T$1)&gt;0,1,0)</f>
        <v>0</v>
      </c>
      <c r="U284">
        <f ca="1">IF(_xlfn.BITAND($AJ284,U$1)&gt;0,1,0)</f>
        <v>1</v>
      </c>
      <c r="V284">
        <f ca="1">IF(_xlfn.BITAND($AJ284,V$1)&gt;0,1,0)</f>
        <v>0</v>
      </c>
      <c r="W284">
        <f ca="1">IF(_xlfn.BITAND($AJ284,W$1)&gt;0,1,0)</f>
        <v>1</v>
      </c>
      <c r="X284">
        <f ca="1">IF(_xlfn.BITAND($AJ284,X$1)&gt;0,1,0)</f>
        <v>1</v>
      </c>
      <c r="Y284">
        <f ca="1">IF(_xlfn.BITAND($AJ284,Y$1)&gt;0,1,0)</f>
        <v>0</v>
      </c>
      <c r="Z284">
        <f ca="1">IF(_xlfn.BITAND($AJ284,Z$1)&gt;0,1,0)</f>
        <v>1</v>
      </c>
      <c r="AA284">
        <f ca="1">IF(_xlfn.BITAND($AJ284,AA$1)&gt;0,1,0)</f>
        <v>0</v>
      </c>
      <c r="AB284">
        <f ca="1">IF(_xlfn.BITAND($AJ284,AB$1)&gt;0,1,0)</f>
        <v>1</v>
      </c>
      <c r="AC284">
        <f ca="1">IF(_xlfn.BITAND($AJ284,AC$1)&gt;0,1,0)</f>
        <v>1</v>
      </c>
      <c r="AD284">
        <f ca="1">IF(_xlfn.BITAND($AJ284,AD$1)&gt;0,1,0)</f>
        <v>0</v>
      </c>
      <c r="AE284">
        <f ca="1">IF(_xlfn.BITAND($AJ284,AE$1)&gt;0,1,0)</f>
        <v>1</v>
      </c>
      <c r="AF284">
        <f ca="1">IF(_xlfn.BITAND($AJ284,AF$1)&gt;0,1,0)</f>
        <v>0</v>
      </c>
      <c r="AG284">
        <f t="shared" ca="1" si="53"/>
        <v>0</v>
      </c>
      <c r="AI284">
        <f t="shared" ca="1" si="56"/>
        <v>23250</v>
      </c>
      <c r="AJ284">
        <f t="shared" ca="1" si="54"/>
        <v>23251</v>
      </c>
      <c r="AK284">
        <f t="shared" ca="1" si="55"/>
        <v>0</v>
      </c>
    </row>
    <row r="285" spans="1:37" x14ac:dyDescent="0.25">
      <c r="A285">
        <f t="shared" ca="1" si="58"/>
        <v>0</v>
      </c>
      <c r="B285">
        <f t="shared" ca="1" si="58"/>
        <v>1</v>
      </c>
      <c r="C285">
        <f t="shared" ca="1" si="58"/>
        <v>1</v>
      </c>
      <c r="D285">
        <f t="shared" ca="1" si="58"/>
        <v>0</v>
      </c>
      <c r="E285">
        <f t="shared" ca="1" si="58"/>
        <v>0</v>
      </c>
      <c r="F285">
        <f t="shared" ca="1" si="58"/>
        <v>1</v>
      </c>
      <c r="G285">
        <f t="shared" ca="1" si="58"/>
        <v>0</v>
      </c>
      <c r="H285">
        <f t="shared" ca="1" si="58"/>
        <v>0</v>
      </c>
      <c r="I285">
        <f t="shared" ca="1" si="58"/>
        <v>0</v>
      </c>
      <c r="J285">
        <f t="shared" ca="1" si="58"/>
        <v>1</v>
      </c>
      <c r="K285">
        <f t="shared" ca="1" si="58"/>
        <v>1</v>
      </c>
      <c r="L285">
        <f t="shared" ca="1" si="58"/>
        <v>1</v>
      </c>
      <c r="M285">
        <f t="shared" ca="1" si="58"/>
        <v>0</v>
      </c>
      <c r="N285">
        <f t="shared" ca="1" si="58"/>
        <v>0</v>
      </c>
      <c r="O285">
        <f t="shared" ca="1" si="58"/>
        <v>0</v>
      </c>
      <c r="P285">
        <f t="shared" ca="1" si="58"/>
        <v>0</v>
      </c>
      <c r="Q285">
        <f ca="1">IF(_xlfn.BITAND($AJ285,Q$1)&gt;0,1,0)</f>
        <v>1</v>
      </c>
      <c r="R285">
        <f ca="1">IF(_xlfn.BITAND($AJ285,R$1)&gt;0,1,0)</f>
        <v>1</v>
      </c>
      <c r="S285">
        <f ca="1">IF(_xlfn.BITAND($AJ285,S$1)&gt;0,1,0)</f>
        <v>1</v>
      </c>
      <c r="T285">
        <f ca="1">IF(_xlfn.BITAND($AJ285,T$1)&gt;0,1,0)</f>
        <v>0</v>
      </c>
      <c r="U285">
        <f ca="1">IF(_xlfn.BITAND($AJ285,U$1)&gt;0,1,0)</f>
        <v>0</v>
      </c>
      <c r="V285">
        <f ca="1">IF(_xlfn.BITAND($AJ285,V$1)&gt;0,1,0)</f>
        <v>1</v>
      </c>
      <c r="W285">
        <f ca="1">IF(_xlfn.BITAND($AJ285,W$1)&gt;0,1,0)</f>
        <v>0</v>
      </c>
      <c r="X285">
        <f ca="1">IF(_xlfn.BITAND($AJ285,X$1)&gt;0,1,0)</f>
        <v>0</v>
      </c>
      <c r="Y285">
        <f ca="1">IF(_xlfn.BITAND($AJ285,Y$1)&gt;0,1,0)</f>
        <v>0</v>
      </c>
      <c r="Z285">
        <f ca="1">IF(_xlfn.BITAND($AJ285,Z$1)&gt;0,1,0)</f>
        <v>1</v>
      </c>
      <c r="AA285">
        <f ca="1">IF(_xlfn.BITAND($AJ285,AA$1)&gt;0,1,0)</f>
        <v>1</v>
      </c>
      <c r="AB285">
        <f ca="1">IF(_xlfn.BITAND($AJ285,AB$1)&gt;0,1,0)</f>
        <v>1</v>
      </c>
      <c r="AC285">
        <f ca="1">IF(_xlfn.BITAND($AJ285,AC$1)&gt;0,1,0)</f>
        <v>0</v>
      </c>
      <c r="AD285">
        <f ca="1">IF(_xlfn.BITAND($AJ285,AD$1)&gt;0,1,0)</f>
        <v>0</v>
      </c>
      <c r="AE285">
        <f ca="1">IF(_xlfn.BITAND($AJ285,AE$1)&gt;0,1,0)</f>
        <v>0</v>
      </c>
      <c r="AF285">
        <f ca="1">IF(_xlfn.BITAND($AJ285,AF$1)&gt;0,1,0)</f>
        <v>0</v>
      </c>
      <c r="AG285">
        <f t="shared" ca="1" si="53"/>
        <v>0</v>
      </c>
      <c r="AI285">
        <f t="shared" ca="1" si="56"/>
        <v>3622</v>
      </c>
      <c r="AJ285">
        <f t="shared" ca="1" si="54"/>
        <v>3623</v>
      </c>
      <c r="AK285">
        <f t="shared" ca="1" si="55"/>
        <v>0</v>
      </c>
    </row>
    <row r="286" spans="1:37" x14ac:dyDescent="0.25">
      <c r="A286">
        <f t="shared" ca="1" si="58"/>
        <v>1</v>
      </c>
      <c r="B286">
        <f t="shared" ca="1" si="58"/>
        <v>1</v>
      </c>
      <c r="C286">
        <f t="shared" ca="1" si="58"/>
        <v>1</v>
      </c>
      <c r="D286">
        <f t="shared" ca="1" si="58"/>
        <v>1</v>
      </c>
      <c r="E286">
        <f t="shared" ca="1" si="58"/>
        <v>0</v>
      </c>
      <c r="F286">
        <f t="shared" ca="1" si="58"/>
        <v>1</v>
      </c>
      <c r="G286">
        <f t="shared" ca="1" si="58"/>
        <v>1</v>
      </c>
      <c r="H286">
        <f t="shared" ca="1" si="58"/>
        <v>1</v>
      </c>
      <c r="I286">
        <f t="shared" ca="1" si="58"/>
        <v>0</v>
      </c>
      <c r="J286">
        <f t="shared" ca="1" si="58"/>
        <v>0</v>
      </c>
      <c r="K286">
        <f t="shared" ca="1" si="58"/>
        <v>0</v>
      </c>
      <c r="L286">
        <f t="shared" ca="1" si="58"/>
        <v>1</v>
      </c>
      <c r="M286">
        <f t="shared" ca="1" si="58"/>
        <v>1</v>
      </c>
      <c r="N286">
        <f t="shared" ca="1" si="58"/>
        <v>1</v>
      </c>
      <c r="O286">
        <f t="shared" ca="1" si="58"/>
        <v>0</v>
      </c>
      <c r="P286">
        <f t="shared" ca="1" si="58"/>
        <v>0</v>
      </c>
      <c r="Q286">
        <f ca="1">IF(_xlfn.BITAND($AJ286,Q$1)&gt;0,1,0)</f>
        <v>0</v>
      </c>
      <c r="R286">
        <f ca="1">IF(_xlfn.BITAND($AJ286,R$1)&gt;0,1,0)</f>
        <v>0</v>
      </c>
      <c r="S286">
        <f ca="1">IF(_xlfn.BITAND($AJ286,S$1)&gt;0,1,0)</f>
        <v>0</v>
      </c>
      <c r="T286">
        <f ca="1">IF(_xlfn.BITAND($AJ286,T$1)&gt;0,1,0)</f>
        <v>0</v>
      </c>
      <c r="U286">
        <f ca="1">IF(_xlfn.BITAND($AJ286,U$1)&gt;0,1,0)</f>
        <v>1</v>
      </c>
      <c r="V286">
        <f ca="1">IF(_xlfn.BITAND($AJ286,V$1)&gt;0,1,0)</f>
        <v>1</v>
      </c>
      <c r="W286">
        <f ca="1">IF(_xlfn.BITAND($AJ286,W$1)&gt;0,1,0)</f>
        <v>1</v>
      </c>
      <c r="X286">
        <f ca="1">IF(_xlfn.BITAND($AJ286,X$1)&gt;0,1,0)</f>
        <v>1</v>
      </c>
      <c r="Y286">
        <f ca="1">IF(_xlfn.BITAND($AJ286,Y$1)&gt;0,1,0)</f>
        <v>0</v>
      </c>
      <c r="Z286">
        <f ca="1">IF(_xlfn.BITAND($AJ286,Z$1)&gt;0,1,0)</f>
        <v>0</v>
      </c>
      <c r="AA286">
        <f ca="1">IF(_xlfn.BITAND($AJ286,AA$1)&gt;0,1,0)</f>
        <v>0</v>
      </c>
      <c r="AB286">
        <f ca="1">IF(_xlfn.BITAND($AJ286,AB$1)&gt;0,1,0)</f>
        <v>1</v>
      </c>
      <c r="AC286">
        <f ca="1">IF(_xlfn.BITAND($AJ286,AC$1)&gt;0,1,0)</f>
        <v>1</v>
      </c>
      <c r="AD286">
        <f ca="1">IF(_xlfn.BITAND($AJ286,AD$1)&gt;0,1,0)</f>
        <v>1</v>
      </c>
      <c r="AE286">
        <f ca="1">IF(_xlfn.BITAND($AJ286,AE$1)&gt;0,1,0)</f>
        <v>0</v>
      </c>
      <c r="AF286">
        <f ca="1">IF(_xlfn.BITAND($AJ286,AF$1)&gt;0,1,0)</f>
        <v>0</v>
      </c>
      <c r="AG286">
        <f t="shared" ca="1" si="53"/>
        <v>0</v>
      </c>
      <c r="AI286">
        <f t="shared" ca="1" si="56"/>
        <v>14575</v>
      </c>
      <c r="AJ286">
        <f t="shared" ca="1" si="54"/>
        <v>14576</v>
      </c>
      <c r="AK286">
        <f t="shared" ca="1" si="55"/>
        <v>0</v>
      </c>
    </row>
    <row r="287" spans="1:37" x14ac:dyDescent="0.25">
      <c r="A287">
        <f t="shared" ca="1" si="58"/>
        <v>1</v>
      </c>
      <c r="B287">
        <f t="shared" ca="1" si="58"/>
        <v>0</v>
      </c>
      <c r="C287">
        <f t="shared" ca="1" si="58"/>
        <v>1</v>
      </c>
      <c r="D287">
        <f t="shared" ca="1" si="58"/>
        <v>0</v>
      </c>
      <c r="E287">
        <f t="shared" ca="1" si="58"/>
        <v>0</v>
      </c>
      <c r="F287">
        <f t="shared" ca="1" si="58"/>
        <v>0</v>
      </c>
      <c r="G287">
        <f t="shared" ca="1" si="58"/>
        <v>0</v>
      </c>
      <c r="H287">
        <f t="shared" ca="1" si="58"/>
        <v>1</v>
      </c>
      <c r="I287">
        <f t="shared" ca="1" si="58"/>
        <v>0</v>
      </c>
      <c r="J287">
        <f t="shared" ca="1" si="58"/>
        <v>1</v>
      </c>
      <c r="K287">
        <f t="shared" ca="1" si="58"/>
        <v>0</v>
      </c>
      <c r="L287">
        <f t="shared" ca="1" si="58"/>
        <v>0</v>
      </c>
      <c r="M287">
        <f t="shared" ca="1" si="58"/>
        <v>0</v>
      </c>
      <c r="N287">
        <f t="shared" ca="1" si="58"/>
        <v>1</v>
      </c>
      <c r="O287">
        <f t="shared" ca="1" si="58"/>
        <v>1</v>
      </c>
      <c r="P287">
        <f t="shared" ca="1" si="58"/>
        <v>1</v>
      </c>
      <c r="Q287">
        <f ca="1">IF(_xlfn.BITAND($AJ287,Q$1)&gt;0,1,0)</f>
        <v>0</v>
      </c>
      <c r="R287">
        <f ca="1">IF(_xlfn.BITAND($AJ287,R$1)&gt;0,1,0)</f>
        <v>1</v>
      </c>
      <c r="S287">
        <f ca="1">IF(_xlfn.BITAND($AJ287,S$1)&gt;0,1,0)</f>
        <v>1</v>
      </c>
      <c r="T287">
        <f ca="1">IF(_xlfn.BITAND($AJ287,T$1)&gt;0,1,0)</f>
        <v>0</v>
      </c>
      <c r="U287">
        <f ca="1">IF(_xlfn.BITAND($AJ287,U$1)&gt;0,1,0)</f>
        <v>0</v>
      </c>
      <c r="V287">
        <f ca="1">IF(_xlfn.BITAND($AJ287,V$1)&gt;0,1,0)</f>
        <v>0</v>
      </c>
      <c r="W287">
        <f ca="1">IF(_xlfn.BITAND($AJ287,W$1)&gt;0,1,0)</f>
        <v>0</v>
      </c>
      <c r="X287">
        <f ca="1">IF(_xlfn.BITAND($AJ287,X$1)&gt;0,1,0)</f>
        <v>1</v>
      </c>
      <c r="Y287">
        <f ca="1">IF(_xlfn.BITAND($AJ287,Y$1)&gt;0,1,0)</f>
        <v>0</v>
      </c>
      <c r="Z287">
        <f ca="1">IF(_xlfn.BITAND($AJ287,Z$1)&gt;0,1,0)</f>
        <v>1</v>
      </c>
      <c r="AA287">
        <f ca="1">IF(_xlfn.BITAND($AJ287,AA$1)&gt;0,1,0)</f>
        <v>0</v>
      </c>
      <c r="AB287">
        <f ca="1">IF(_xlfn.BITAND($AJ287,AB$1)&gt;0,1,0)</f>
        <v>0</v>
      </c>
      <c r="AC287">
        <f ca="1">IF(_xlfn.BITAND($AJ287,AC$1)&gt;0,1,0)</f>
        <v>0</v>
      </c>
      <c r="AD287">
        <f ca="1">IF(_xlfn.BITAND($AJ287,AD$1)&gt;0,1,0)</f>
        <v>1</v>
      </c>
      <c r="AE287">
        <f ca="1">IF(_xlfn.BITAND($AJ287,AE$1)&gt;0,1,0)</f>
        <v>1</v>
      </c>
      <c r="AF287">
        <f ca="1">IF(_xlfn.BITAND($AJ287,AF$1)&gt;0,1,0)</f>
        <v>1</v>
      </c>
      <c r="AG287">
        <f t="shared" ca="1" si="53"/>
        <v>0</v>
      </c>
      <c r="AI287">
        <f t="shared" ca="1" si="56"/>
        <v>57989</v>
      </c>
      <c r="AJ287">
        <f t="shared" ca="1" si="54"/>
        <v>57990</v>
      </c>
      <c r="AK287">
        <f t="shared" ca="1" si="55"/>
        <v>0</v>
      </c>
    </row>
    <row r="288" spans="1:37" x14ac:dyDescent="0.25">
      <c r="A288">
        <f t="shared" ca="1" si="58"/>
        <v>0</v>
      </c>
      <c r="B288">
        <f t="shared" ca="1" si="58"/>
        <v>0</v>
      </c>
      <c r="C288">
        <f t="shared" ca="1" si="58"/>
        <v>0</v>
      </c>
      <c r="D288">
        <f t="shared" ca="1" si="58"/>
        <v>0</v>
      </c>
      <c r="E288">
        <f t="shared" ca="1" si="58"/>
        <v>0</v>
      </c>
      <c r="F288">
        <f t="shared" ca="1" si="58"/>
        <v>0</v>
      </c>
      <c r="G288">
        <f t="shared" ca="1" si="58"/>
        <v>0</v>
      </c>
      <c r="H288">
        <f t="shared" ca="1" si="58"/>
        <v>0</v>
      </c>
      <c r="I288">
        <f t="shared" ca="1" si="58"/>
        <v>1</v>
      </c>
      <c r="J288">
        <f t="shared" ca="1" si="58"/>
        <v>0</v>
      </c>
      <c r="K288">
        <f t="shared" ca="1" si="58"/>
        <v>1</v>
      </c>
      <c r="L288">
        <f t="shared" ca="1" si="58"/>
        <v>1</v>
      </c>
      <c r="M288">
        <f t="shared" ca="1" si="58"/>
        <v>1</v>
      </c>
      <c r="N288">
        <f t="shared" ca="1" si="58"/>
        <v>0</v>
      </c>
      <c r="O288">
        <f t="shared" ca="1" si="58"/>
        <v>0</v>
      </c>
      <c r="P288">
        <f t="shared" ca="1" si="58"/>
        <v>1</v>
      </c>
      <c r="Q288">
        <f ca="1">IF(_xlfn.BITAND($AJ288,Q$1)&gt;0,1,0)</f>
        <v>1</v>
      </c>
      <c r="R288">
        <f ca="1">IF(_xlfn.BITAND($AJ288,R$1)&gt;0,1,0)</f>
        <v>0</v>
      </c>
      <c r="S288">
        <f ca="1">IF(_xlfn.BITAND($AJ288,S$1)&gt;0,1,0)</f>
        <v>0</v>
      </c>
      <c r="T288">
        <f ca="1">IF(_xlfn.BITAND($AJ288,T$1)&gt;0,1,0)</f>
        <v>0</v>
      </c>
      <c r="U288">
        <f ca="1">IF(_xlfn.BITAND($AJ288,U$1)&gt;0,1,0)</f>
        <v>0</v>
      </c>
      <c r="V288">
        <f ca="1">IF(_xlfn.BITAND($AJ288,V$1)&gt;0,1,0)</f>
        <v>0</v>
      </c>
      <c r="W288">
        <f ca="1">IF(_xlfn.BITAND($AJ288,W$1)&gt;0,1,0)</f>
        <v>0</v>
      </c>
      <c r="X288">
        <f ca="1">IF(_xlfn.BITAND($AJ288,X$1)&gt;0,1,0)</f>
        <v>0</v>
      </c>
      <c r="Y288">
        <f ca="1">IF(_xlfn.BITAND($AJ288,Y$1)&gt;0,1,0)</f>
        <v>1</v>
      </c>
      <c r="Z288">
        <f ca="1">IF(_xlfn.BITAND($AJ288,Z$1)&gt;0,1,0)</f>
        <v>0</v>
      </c>
      <c r="AA288">
        <f ca="1">IF(_xlfn.BITAND($AJ288,AA$1)&gt;0,1,0)</f>
        <v>1</v>
      </c>
      <c r="AB288">
        <f ca="1">IF(_xlfn.BITAND($AJ288,AB$1)&gt;0,1,0)</f>
        <v>1</v>
      </c>
      <c r="AC288">
        <f ca="1">IF(_xlfn.BITAND($AJ288,AC$1)&gt;0,1,0)</f>
        <v>1</v>
      </c>
      <c r="AD288">
        <f ca="1">IF(_xlfn.BITAND($AJ288,AD$1)&gt;0,1,0)</f>
        <v>0</v>
      </c>
      <c r="AE288">
        <f ca="1">IF(_xlfn.BITAND($AJ288,AE$1)&gt;0,1,0)</f>
        <v>0</v>
      </c>
      <c r="AF288">
        <f ca="1">IF(_xlfn.BITAND($AJ288,AF$1)&gt;0,1,0)</f>
        <v>1</v>
      </c>
      <c r="AG288">
        <f t="shared" ca="1" si="53"/>
        <v>0</v>
      </c>
      <c r="AI288">
        <f t="shared" ca="1" si="56"/>
        <v>40192</v>
      </c>
      <c r="AJ288">
        <f t="shared" ca="1" si="54"/>
        <v>40193</v>
      </c>
      <c r="AK288">
        <f t="shared" ca="1" si="55"/>
        <v>0</v>
      </c>
    </row>
    <row r="289" spans="1:37" x14ac:dyDescent="0.25">
      <c r="A289">
        <f t="shared" ca="1" si="58"/>
        <v>0</v>
      </c>
      <c r="B289">
        <f t="shared" ca="1" si="58"/>
        <v>1</v>
      </c>
      <c r="C289">
        <f t="shared" ca="1" si="58"/>
        <v>1</v>
      </c>
      <c r="D289">
        <f t="shared" ca="1" si="58"/>
        <v>1</v>
      </c>
      <c r="E289">
        <f t="shared" ca="1" si="58"/>
        <v>0</v>
      </c>
      <c r="F289">
        <f t="shared" ca="1" si="58"/>
        <v>1</v>
      </c>
      <c r="G289">
        <f t="shared" ca="1" si="58"/>
        <v>0</v>
      </c>
      <c r="H289">
        <f t="shared" ca="1" si="58"/>
        <v>0</v>
      </c>
      <c r="I289">
        <f t="shared" ca="1" si="58"/>
        <v>0</v>
      </c>
      <c r="J289">
        <f t="shared" ca="1" si="58"/>
        <v>1</v>
      </c>
      <c r="K289">
        <f t="shared" ca="1" si="58"/>
        <v>1</v>
      </c>
      <c r="L289">
        <f t="shared" ca="1" si="58"/>
        <v>1</v>
      </c>
      <c r="M289">
        <f t="shared" ca="1" si="58"/>
        <v>0</v>
      </c>
      <c r="N289">
        <f t="shared" ca="1" si="58"/>
        <v>0</v>
      </c>
      <c r="O289">
        <f t="shared" ca="1" si="58"/>
        <v>1</v>
      </c>
      <c r="P289">
        <f t="shared" ca="1" si="58"/>
        <v>0</v>
      </c>
      <c r="Q289">
        <f ca="1">IF(_xlfn.BITAND($AJ289,Q$1)&gt;0,1,0)</f>
        <v>1</v>
      </c>
      <c r="R289">
        <f ca="1">IF(_xlfn.BITAND($AJ289,R$1)&gt;0,1,0)</f>
        <v>1</v>
      </c>
      <c r="S289">
        <f ca="1">IF(_xlfn.BITAND($AJ289,S$1)&gt;0,1,0)</f>
        <v>1</v>
      </c>
      <c r="T289">
        <f ca="1">IF(_xlfn.BITAND($AJ289,T$1)&gt;0,1,0)</f>
        <v>1</v>
      </c>
      <c r="U289">
        <f ca="1">IF(_xlfn.BITAND($AJ289,U$1)&gt;0,1,0)</f>
        <v>0</v>
      </c>
      <c r="V289">
        <f ca="1">IF(_xlfn.BITAND($AJ289,V$1)&gt;0,1,0)</f>
        <v>1</v>
      </c>
      <c r="W289">
        <f ca="1">IF(_xlfn.BITAND($AJ289,W$1)&gt;0,1,0)</f>
        <v>0</v>
      </c>
      <c r="X289">
        <f ca="1">IF(_xlfn.BITAND($AJ289,X$1)&gt;0,1,0)</f>
        <v>0</v>
      </c>
      <c r="Y289">
        <f ca="1">IF(_xlfn.BITAND($AJ289,Y$1)&gt;0,1,0)</f>
        <v>0</v>
      </c>
      <c r="Z289">
        <f ca="1">IF(_xlfn.BITAND($AJ289,Z$1)&gt;0,1,0)</f>
        <v>1</v>
      </c>
      <c r="AA289">
        <f ca="1">IF(_xlfn.BITAND($AJ289,AA$1)&gt;0,1,0)</f>
        <v>1</v>
      </c>
      <c r="AB289">
        <f ca="1">IF(_xlfn.BITAND($AJ289,AB$1)&gt;0,1,0)</f>
        <v>1</v>
      </c>
      <c r="AC289">
        <f ca="1">IF(_xlfn.BITAND($AJ289,AC$1)&gt;0,1,0)</f>
        <v>0</v>
      </c>
      <c r="AD289">
        <f ca="1">IF(_xlfn.BITAND($AJ289,AD$1)&gt;0,1,0)</f>
        <v>0</v>
      </c>
      <c r="AE289">
        <f ca="1">IF(_xlfn.BITAND($AJ289,AE$1)&gt;0,1,0)</f>
        <v>1</v>
      </c>
      <c r="AF289">
        <f ca="1">IF(_xlfn.BITAND($AJ289,AF$1)&gt;0,1,0)</f>
        <v>0</v>
      </c>
      <c r="AG289">
        <f t="shared" ca="1" si="53"/>
        <v>0</v>
      </c>
      <c r="AI289">
        <f t="shared" ca="1" si="56"/>
        <v>20014</v>
      </c>
      <c r="AJ289">
        <f t="shared" ca="1" si="54"/>
        <v>20015</v>
      </c>
      <c r="AK289">
        <f t="shared" ca="1" si="55"/>
        <v>0</v>
      </c>
    </row>
    <row r="290" spans="1:37" x14ac:dyDescent="0.25">
      <c r="A290">
        <f t="shared" ca="1" si="58"/>
        <v>0</v>
      </c>
      <c r="B290">
        <f t="shared" ca="1" si="58"/>
        <v>1</v>
      </c>
      <c r="C290">
        <f t="shared" ca="1" si="58"/>
        <v>0</v>
      </c>
      <c r="D290">
        <f t="shared" ca="1" si="58"/>
        <v>1</v>
      </c>
      <c r="E290">
        <f t="shared" ca="1" si="58"/>
        <v>1</v>
      </c>
      <c r="F290">
        <f t="shared" ca="1" si="58"/>
        <v>0</v>
      </c>
      <c r="G290">
        <f t="shared" ca="1" si="58"/>
        <v>0</v>
      </c>
      <c r="H290">
        <f t="shared" ca="1" si="58"/>
        <v>1</v>
      </c>
      <c r="I290">
        <f t="shared" ca="1" si="58"/>
        <v>0</v>
      </c>
      <c r="J290">
        <f t="shared" ca="1" si="58"/>
        <v>0</v>
      </c>
      <c r="K290">
        <f t="shared" ca="1" si="58"/>
        <v>0</v>
      </c>
      <c r="L290">
        <f t="shared" ca="1" si="58"/>
        <v>0</v>
      </c>
      <c r="M290">
        <f t="shared" ca="1" si="58"/>
        <v>0</v>
      </c>
      <c r="N290">
        <f t="shared" ca="1" si="58"/>
        <v>0</v>
      </c>
      <c r="O290">
        <f t="shared" ca="1" si="58"/>
        <v>0</v>
      </c>
      <c r="P290">
        <f t="shared" ref="P290" ca="1" si="59">IF(_xlfn.BITAND($AI290,P$1)&gt;0,1,0)</f>
        <v>0</v>
      </c>
      <c r="Q290">
        <f ca="1">IF(_xlfn.BITAND($AJ290,Q$1)&gt;0,1,0)</f>
        <v>1</v>
      </c>
      <c r="R290">
        <f ca="1">IF(_xlfn.BITAND($AJ290,R$1)&gt;0,1,0)</f>
        <v>1</v>
      </c>
      <c r="S290">
        <f ca="1">IF(_xlfn.BITAND($AJ290,S$1)&gt;0,1,0)</f>
        <v>0</v>
      </c>
      <c r="T290">
        <f ca="1">IF(_xlfn.BITAND($AJ290,T$1)&gt;0,1,0)</f>
        <v>1</v>
      </c>
      <c r="U290">
        <f ca="1">IF(_xlfn.BITAND($AJ290,U$1)&gt;0,1,0)</f>
        <v>1</v>
      </c>
      <c r="V290">
        <f ca="1">IF(_xlfn.BITAND($AJ290,V$1)&gt;0,1,0)</f>
        <v>0</v>
      </c>
      <c r="W290">
        <f ca="1">IF(_xlfn.BITAND($AJ290,W$1)&gt;0,1,0)</f>
        <v>0</v>
      </c>
      <c r="X290">
        <f ca="1">IF(_xlfn.BITAND($AJ290,X$1)&gt;0,1,0)</f>
        <v>1</v>
      </c>
      <c r="Y290">
        <f ca="1">IF(_xlfn.BITAND($AJ290,Y$1)&gt;0,1,0)</f>
        <v>0</v>
      </c>
      <c r="Z290">
        <f ca="1">IF(_xlfn.BITAND($AJ290,Z$1)&gt;0,1,0)</f>
        <v>0</v>
      </c>
      <c r="AA290">
        <f ca="1">IF(_xlfn.BITAND($AJ290,AA$1)&gt;0,1,0)</f>
        <v>0</v>
      </c>
      <c r="AB290">
        <f ca="1">IF(_xlfn.BITAND($AJ290,AB$1)&gt;0,1,0)</f>
        <v>0</v>
      </c>
      <c r="AC290">
        <f ca="1">IF(_xlfn.BITAND($AJ290,AC$1)&gt;0,1,0)</f>
        <v>0</v>
      </c>
      <c r="AD290">
        <f ca="1">IF(_xlfn.BITAND($AJ290,AD$1)&gt;0,1,0)</f>
        <v>0</v>
      </c>
      <c r="AE290">
        <f ca="1">IF(_xlfn.BITAND($AJ290,AE$1)&gt;0,1,0)</f>
        <v>0</v>
      </c>
      <c r="AF290">
        <f ca="1">IF(_xlfn.BITAND($AJ290,AF$1)&gt;0,1,0)</f>
        <v>0</v>
      </c>
      <c r="AG290">
        <f t="shared" ca="1" si="53"/>
        <v>0</v>
      </c>
      <c r="AI290">
        <f t="shared" ca="1" si="56"/>
        <v>154</v>
      </c>
      <c r="AJ290">
        <f t="shared" ca="1" si="54"/>
        <v>155</v>
      </c>
      <c r="AK290">
        <f t="shared" ca="1" si="55"/>
        <v>0</v>
      </c>
    </row>
    <row r="291" spans="1:37" x14ac:dyDescent="0.25">
      <c r="A291">
        <f t="shared" ref="A291:P306" ca="1" si="60">IF(_xlfn.BITAND($AI291,A$1)&gt;0,1,0)</f>
        <v>0</v>
      </c>
      <c r="B291">
        <f t="shared" ca="1" si="60"/>
        <v>0</v>
      </c>
      <c r="C291">
        <f t="shared" ca="1" si="60"/>
        <v>0</v>
      </c>
      <c r="D291">
        <f t="shared" ca="1" si="60"/>
        <v>0</v>
      </c>
      <c r="E291">
        <f t="shared" ca="1" si="60"/>
        <v>1</v>
      </c>
      <c r="F291">
        <f t="shared" ca="1" si="60"/>
        <v>0</v>
      </c>
      <c r="G291">
        <f t="shared" ca="1" si="60"/>
        <v>1</v>
      </c>
      <c r="H291">
        <f t="shared" ca="1" si="60"/>
        <v>1</v>
      </c>
      <c r="I291">
        <f t="shared" ca="1" si="60"/>
        <v>1</v>
      </c>
      <c r="J291">
        <f t="shared" ca="1" si="60"/>
        <v>0</v>
      </c>
      <c r="K291">
        <f t="shared" ca="1" si="60"/>
        <v>0</v>
      </c>
      <c r="L291">
        <f t="shared" ca="1" si="60"/>
        <v>1</v>
      </c>
      <c r="M291">
        <f t="shared" ca="1" si="60"/>
        <v>0</v>
      </c>
      <c r="N291">
        <f t="shared" ca="1" si="60"/>
        <v>1</v>
      </c>
      <c r="O291">
        <f t="shared" ca="1" si="60"/>
        <v>0</v>
      </c>
      <c r="P291">
        <f t="shared" ca="1" si="60"/>
        <v>0</v>
      </c>
      <c r="Q291">
        <f ca="1">IF(_xlfn.BITAND($AJ291,Q$1)&gt;0,1,0)</f>
        <v>1</v>
      </c>
      <c r="R291">
        <f ca="1">IF(_xlfn.BITAND($AJ291,R$1)&gt;0,1,0)</f>
        <v>0</v>
      </c>
      <c r="S291">
        <f ca="1">IF(_xlfn.BITAND($AJ291,S$1)&gt;0,1,0)</f>
        <v>0</v>
      </c>
      <c r="T291">
        <f ca="1">IF(_xlfn.BITAND($AJ291,T$1)&gt;0,1,0)</f>
        <v>0</v>
      </c>
      <c r="U291">
        <f ca="1">IF(_xlfn.BITAND($AJ291,U$1)&gt;0,1,0)</f>
        <v>1</v>
      </c>
      <c r="V291">
        <f ca="1">IF(_xlfn.BITAND($AJ291,V$1)&gt;0,1,0)</f>
        <v>0</v>
      </c>
      <c r="W291">
        <f ca="1">IF(_xlfn.BITAND($AJ291,W$1)&gt;0,1,0)</f>
        <v>1</v>
      </c>
      <c r="X291">
        <f ca="1">IF(_xlfn.BITAND($AJ291,X$1)&gt;0,1,0)</f>
        <v>1</v>
      </c>
      <c r="Y291">
        <f ca="1">IF(_xlfn.BITAND($AJ291,Y$1)&gt;0,1,0)</f>
        <v>1</v>
      </c>
      <c r="Z291">
        <f ca="1">IF(_xlfn.BITAND($AJ291,Z$1)&gt;0,1,0)</f>
        <v>0</v>
      </c>
      <c r="AA291">
        <f ca="1">IF(_xlfn.BITAND($AJ291,AA$1)&gt;0,1,0)</f>
        <v>0</v>
      </c>
      <c r="AB291">
        <f ca="1">IF(_xlfn.BITAND($AJ291,AB$1)&gt;0,1,0)</f>
        <v>1</v>
      </c>
      <c r="AC291">
        <f ca="1">IF(_xlfn.BITAND($AJ291,AC$1)&gt;0,1,0)</f>
        <v>0</v>
      </c>
      <c r="AD291">
        <f ca="1">IF(_xlfn.BITAND($AJ291,AD$1)&gt;0,1,0)</f>
        <v>1</v>
      </c>
      <c r="AE291">
        <f ca="1">IF(_xlfn.BITAND($AJ291,AE$1)&gt;0,1,0)</f>
        <v>0</v>
      </c>
      <c r="AF291">
        <f ca="1">IF(_xlfn.BITAND($AJ291,AF$1)&gt;0,1,0)</f>
        <v>0</v>
      </c>
      <c r="AG291">
        <f t="shared" ca="1" si="53"/>
        <v>0</v>
      </c>
      <c r="AI291">
        <f t="shared" ca="1" si="56"/>
        <v>10704</v>
      </c>
      <c r="AJ291">
        <f t="shared" ca="1" si="54"/>
        <v>10705</v>
      </c>
      <c r="AK291">
        <f t="shared" ca="1" si="55"/>
        <v>0</v>
      </c>
    </row>
    <row r="292" spans="1:37" x14ac:dyDescent="0.25">
      <c r="A292">
        <f t="shared" ca="1" si="60"/>
        <v>0</v>
      </c>
      <c r="B292">
        <f t="shared" ca="1" si="60"/>
        <v>0</v>
      </c>
      <c r="C292">
        <f t="shared" ca="1" si="60"/>
        <v>1</v>
      </c>
      <c r="D292">
        <f t="shared" ca="1" si="60"/>
        <v>0</v>
      </c>
      <c r="E292">
        <f t="shared" ca="1" si="60"/>
        <v>0</v>
      </c>
      <c r="F292">
        <f t="shared" ca="1" si="60"/>
        <v>0</v>
      </c>
      <c r="G292">
        <f t="shared" ca="1" si="60"/>
        <v>1</v>
      </c>
      <c r="H292">
        <f t="shared" ca="1" si="60"/>
        <v>0</v>
      </c>
      <c r="I292">
        <f t="shared" ca="1" si="60"/>
        <v>0</v>
      </c>
      <c r="J292">
        <f t="shared" ca="1" si="60"/>
        <v>0</v>
      </c>
      <c r="K292">
        <f t="shared" ca="1" si="60"/>
        <v>0</v>
      </c>
      <c r="L292">
        <f t="shared" ca="1" si="60"/>
        <v>1</v>
      </c>
      <c r="M292">
        <f t="shared" ca="1" si="60"/>
        <v>1</v>
      </c>
      <c r="N292">
        <f t="shared" ca="1" si="60"/>
        <v>0</v>
      </c>
      <c r="O292">
        <f t="shared" ca="1" si="60"/>
        <v>1</v>
      </c>
      <c r="P292">
        <f t="shared" ca="1" si="60"/>
        <v>0</v>
      </c>
      <c r="Q292">
        <f ca="1">IF(_xlfn.BITAND($AJ292,Q$1)&gt;0,1,0)</f>
        <v>1</v>
      </c>
      <c r="R292">
        <f ca="1">IF(_xlfn.BITAND($AJ292,R$1)&gt;0,1,0)</f>
        <v>0</v>
      </c>
      <c r="S292">
        <f ca="1">IF(_xlfn.BITAND($AJ292,S$1)&gt;0,1,0)</f>
        <v>1</v>
      </c>
      <c r="T292">
        <f ca="1">IF(_xlfn.BITAND($AJ292,T$1)&gt;0,1,0)</f>
        <v>0</v>
      </c>
      <c r="U292">
        <f ca="1">IF(_xlfn.BITAND($AJ292,U$1)&gt;0,1,0)</f>
        <v>0</v>
      </c>
      <c r="V292">
        <f ca="1">IF(_xlfn.BITAND($AJ292,V$1)&gt;0,1,0)</f>
        <v>0</v>
      </c>
      <c r="W292">
        <f ca="1">IF(_xlfn.BITAND($AJ292,W$1)&gt;0,1,0)</f>
        <v>1</v>
      </c>
      <c r="X292">
        <f ca="1">IF(_xlfn.BITAND($AJ292,X$1)&gt;0,1,0)</f>
        <v>0</v>
      </c>
      <c r="Y292">
        <f ca="1">IF(_xlfn.BITAND($AJ292,Y$1)&gt;0,1,0)</f>
        <v>0</v>
      </c>
      <c r="Z292">
        <f ca="1">IF(_xlfn.BITAND($AJ292,Z$1)&gt;0,1,0)</f>
        <v>0</v>
      </c>
      <c r="AA292">
        <f ca="1">IF(_xlfn.BITAND($AJ292,AA$1)&gt;0,1,0)</f>
        <v>0</v>
      </c>
      <c r="AB292">
        <f ca="1">IF(_xlfn.BITAND($AJ292,AB$1)&gt;0,1,0)</f>
        <v>1</v>
      </c>
      <c r="AC292">
        <f ca="1">IF(_xlfn.BITAND($AJ292,AC$1)&gt;0,1,0)</f>
        <v>1</v>
      </c>
      <c r="AD292">
        <f ca="1">IF(_xlfn.BITAND($AJ292,AD$1)&gt;0,1,0)</f>
        <v>0</v>
      </c>
      <c r="AE292">
        <f ca="1">IF(_xlfn.BITAND($AJ292,AE$1)&gt;0,1,0)</f>
        <v>1</v>
      </c>
      <c r="AF292">
        <f ca="1">IF(_xlfn.BITAND($AJ292,AF$1)&gt;0,1,0)</f>
        <v>0</v>
      </c>
      <c r="AG292">
        <f t="shared" ca="1" si="53"/>
        <v>0</v>
      </c>
      <c r="AI292">
        <f t="shared" ca="1" si="56"/>
        <v>22596</v>
      </c>
      <c r="AJ292">
        <f t="shared" ca="1" si="54"/>
        <v>22597</v>
      </c>
      <c r="AK292">
        <f t="shared" ca="1" si="55"/>
        <v>0</v>
      </c>
    </row>
    <row r="293" spans="1:37" x14ac:dyDescent="0.25">
      <c r="A293">
        <f t="shared" ca="1" si="60"/>
        <v>0</v>
      </c>
      <c r="B293">
        <f t="shared" ca="1" si="60"/>
        <v>0</v>
      </c>
      <c r="C293">
        <f t="shared" ca="1" si="60"/>
        <v>1</v>
      </c>
      <c r="D293">
        <f t="shared" ca="1" si="60"/>
        <v>1</v>
      </c>
      <c r="E293">
        <f t="shared" ca="1" si="60"/>
        <v>0</v>
      </c>
      <c r="F293">
        <f t="shared" ca="1" si="60"/>
        <v>0</v>
      </c>
      <c r="G293">
        <f t="shared" ca="1" si="60"/>
        <v>0</v>
      </c>
      <c r="H293">
        <f t="shared" ca="1" si="60"/>
        <v>1</v>
      </c>
      <c r="I293">
        <f t="shared" ca="1" si="60"/>
        <v>1</v>
      </c>
      <c r="J293">
        <f t="shared" ca="1" si="60"/>
        <v>0</v>
      </c>
      <c r="K293">
        <f t="shared" ca="1" si="60"/>
        <v>1</v>
      </c>
      <c r="L293">
        <f t="shared" ca="1" si="60"/>
        <v>1</v>
      </c>
      <c r="M293">
        <f t="shared" ca="1" si="60"/>
        <v>1</v>
      </c>
      <c r="N293">
        <f t="shared" ca="1" si="60"/>
        <v>0</v>
      </c>
      <c r="O293">
        <f t="shared" ca="1" si="60"/>
        <v>1</v>
      </c>
      <c r="P293">
        <f t="shared" ca="1" si="60"/>
        <v>1</v>
      </c>
      <c r="Q293">
        <f ca="1">IF(_xlfn.BITAND($AJ293,Q$1)&gt;0,1,0)</f>
        <v>1</v>
      </c>
      <c r="R293">
        <f ca="1">IF(_xlfn.BITAND($AJ293,R$1)&gt;0,1,0)</f>
        <v>0</v>
      </c>
      <c r="S293">
        <f ca="1">IF(_xlfn.BITAND($AJ293,S$1)&gt;0,1,0)</f>
        <v>1</v>
      </c>
      <c r="T293">
        <f ca="1">IF(_xlfn.BITAND($AJ293,T$1)&gt;0,1,0)</f>
        <v>1</v>
      </c>
      <c r="U293">
        <f ca="1">IF(_xlfn.BITAND($AJ293,U$1)&gt;0,1,0)</f>
        <v>0</v>
      </c>
      <c r="V293">
        <f ca="1">IF(_xlfn.BITAND($AJ293,V$1)&gt;0,1,0)</f>
        <v>0</v>
      </c>
      <c r="W293">
        <f ca="1">IF(_xlfn.BITAND($AJ293,W$1)&gt;0,1,0)</f>
        <v>0</v>
      </c>
      <c r="X293">
        <f ca="1">IF(_xlfn.BITAND($AJ293,X$1)&gt;0,1,0)</f>
        <v>1</v>
      </c>
      <c r="Y293">
        <f ca="1">IF(_xlfn.BITAND($AJ293,Y$1)&gt;0,1,0)</f>
        <v>1</v>
      </c>
      <c r="Z293">
        <f ca="1">IF(_xlfn.BITAND($AJ293,Z$1)&gt;0,1,0)</f>
        <v>0</v>
      </c>
      <c r="AA293">
        <f ca="1">IF(_xlfn.BITAND($AJ293,AA$1)&gt;0,1,0)</f>
        <v>1</v>
      </c>
      <c r="AB293">
        <f ca="1">IF(_xlfn.BITAND($AJ293,AB$1)&gt;0,1,0)</f>
        <v>1</v>
      </c>
      <c r="AC293">
        <f ca="1">IF(_xlfn.BITAND($AJ293,AC$1)&gt;0,1,0)</f>
        <v>1</v>
      </c>
      <c r="AD293">
        <f ca="1">IF(_xlfn.BITAND($AJ293,AD$1)&gt;0,1,0)</f>
        <v>0</v>
      </c>
      <c r="AE293">
        <f ca="1">IF(_xlfn.BITAND($AJ293,AE$1)&gt;0,1,0)</f>
        <v>1</v>
      </c>
      <c r="AF293">
        <f ca="1">IF(_xlfn.BITAND($AJ293,AF$1)&gt;0,1,0)</f>
        <v>1</v>
      </c>
      <c r="AG293">
        <f t="shared" ca="1" si="53"/>
        <v>0</v>
      </c>
      <c r="AI293">
        <f t="shared" ca="1" si="56"/>
        <v>56716</v>
      </c>
      <c r="AJ293">
        <f t="shared" ca="1" si="54"/>
        <v>56717</v>
      </c>
      <c r="AK293">
        <f t="shared" ca="1" si="55"/>
        <v>0</v>
      </c>
    </row>
    <row r="294" spans="1:37" x14ac:dyDescent="0.25">
      <c r="A294">
        <f t="shared" ca="1" si="60"/>
        <v>1</v>
      </c>
      <c r="B294">
        <f t="shared" ca="1" si="60"/>
        <v>0</v>
      </c>
      <c r="C294">
        <f t="shared" ca="1" si="60"/>
        <v>0</v>
      </c>
      <c r="D294">
        <f t="shared" ca="1" si="60"/>
        <v>1</v>
      </c>
      <c r="E294">
        <f t="shared" ca="1" si="60"/>
        <v>0</v>
      </c>
      <c r="F294">
        <f t="shared" ca="1" si="60"/>
        <v>0</v>
      </c>
      <c r="G294">
        <f t="shared" ca="1" si="60"/>
        <v>0</v>
      </c>
      <c r="H294">
        <f t="shared" ca="1" si="60"/>
        <v>1</v>
      </c>
      <c r="I294">
        <f t="shared" ca="1" si="60"/>
        <v>1</v>
      </c>
      <c r="J294">
        <f t="shared" ca="1" si="60"/>
        <v>1</v>
      </c>
      <c r="K294">
        <f t="shared" ca="1" si="60"/>
        <v>0</v>
      </c>
      <c r="L294">
        <f t="shared" ca="1" si="60"/>
        <v>1</v>
      </c>
      <c r="M294">
        <f t="shared" ca="1" si="60"/>
        <v>0</v>
      </c>
      <c r="N294">
        <f t="shared" ca="1" si="60"/>
        <v>1</v>
      </c>
      <c r="O294">
        <f t="shared" ca="1" si="60"/>
        <v>0</v>
      </c>
      <c r="P294">
        <f t="shared" ca="1" si="60"/>
        <v>1</v>
      </c>
      <c r="Q294">
        <f ca="1">IF(_xlfn.BITAND($AJ294,Q$1)&gt;0,1,0)</f>
        <v>0</v>
      </c>
      <c r="R294">
        <f ca="1">IF(_xlfn.BITAND($AJ294,R$1)&gt;0,1,0)</f>
        <v>1</v>
      </c>
      <c r="S294">
        <f ca="1">IF(_xlfn.BITAND($AJ294,S$1)&gt;0,1,0)</f>
        <v>0</v>
      </c>
      <c r="T294">
        <f ca="1">IF(_xlfn.BITAND($AJ294,T$1)&gt;0,1,0)</f>
        <v>1</v>
      </c>
      <c r="U294">
        <f ca="1">IF(_xlfn.BITAND($AJ294,U$1)&gt;0,1,0)</f>
        <v>0</v>
      </c>
      <c r="V294">
        <f ca="1">IF(_xlfn.BITAND($AJ294,V$1)&gt;0,1,0)</f>
        <v>0</v>
      </c>
      <c r="W294">
        <f ca="1">IF(_xlfn.BITAND($AJ294,W$1)&gt;0,1,0)</f>
        <v>0</v>
      </c>
      <c r="X294">
        <f ca="1">IF(_xlfn.BITAND($AJ294,X$1)&gt;0,1,0)</f>
        <v>1</v>
      </c>
      <c r="Y294">
        <f ca="1">IF(_xlfn.BITAND($AJ294,Y$1)&gt;0,1,0)</f>
        <v>1</v>
      </c>
      <c r="Z294">
        <f ca="1">IF(_xlfn.BITAND($AJ294,Z$1)&gt;0,1,0)</f>
        <v>1</v>
      </c>
      <c r="AA294">
        <f ca="1">IF(_xlfn.BITAND($AJ294,AA$1)&gt;0,1,0)</f>
        <v>0</v>
      </c>
      <c r="AB294">
        <f ca="1">IF(_xlfn.BITAND($AJ294,AB$1)&gt;0,1,0)</f>
        <v>1</v>
      </c>
      <c r="AC294">
        <f ca="1">IF(_xlfn.BITAND($AJ294,AC$1)&gt;0,1,0)</f>
        <v>0</v>
      </c>
      <c r="AD294">
        <f ca="1">IF(_xlfn.BITAND($AJ294,AD$1)&gt;0,1,0)</f>
        <v>1</v>
      </c>
      <c r="AE294">
        <f ca="1">IF(_xlfn.BITAND($AJ294,AE$1)&gt;0,1,0)</f>
        <v>0</v>
      </c>
      <c r="AF294">
        <f ca="1">IF(_xlfn.BITAND($AJ294,AF$1)&gt;0,1,0)</f>
        <v>1</v>
      </c>
      <c r="AG294">
        <f t="shared" ca="1" si="53"/>
        <v>0</v>
      </c>
      <c r="AI294">
        <f t="shared" ca="1" si="56"/>
        <v>43913</v>
      </c>
      <c r="AJ294">
        <f t="shared" ca="1" si="54"/>
        <v>43914</v>
      </c>
      <c r="AK294">
        <f t="shared" ca="1" si="55"/>
        <v>0</v>
      </c>
    </row>
    <row r="295" spans="1:37" x14ac:dyDescent="0.25">
      <c r="A295">
        <f t="shared" ca="1" si="60"/>
        <v>1</v>
      </c>
      <c r="B295">
        <f t="shared" ca="1" si="60"/>
        <v>0</v>
      </c>
      <c r="C295">
        <f t="shared" ca="1" si="60"/>
        <v>1</v>
      </c>
      <c r="D295">
        <f t="shared" ca="1" si="60"/>
        <v>1</v>
      </c>
      <c r="E295">
        <f t="shared" ca="1" si="60"/>
        <v>0</v>
      </c>
      <c r="F295">
        <f t="shared" ca="1" si="60"/>
        <v>1</v>
      </c>
      <c r="G295">
        <f t="shared" ca="1" si="60"/>
        <v>1</v>
      </c>
      <c r="H295">
        <f t="shared" ca="1" si="60"/>
        <v>1</v>
      </c>
      <c r="I295">
        <f t="shared" ca="1" si="60"/>
        <v>0</v>
      </c>
      <c r="J295">
        <f t="shared" ca="1" si="60"/>
        <v>1</v>
      </c>
      <c r="K295">
        <f t="shared" ca="1" si="60"/>
        <v>1</v>
      </c>
      <c r="L295">
        <f t="shared" ca="1" si="60"/>
        <v>0</v>
      </c>
      <c r="M295">
        <f t="shared" ca="1" si="60"/>
        <v>0</v>
      </c>
      <c r="N295">
        <f t="shared" ca="1" si="60"/>
        <v>0</v>
      </c>
      <c r="O295">
        <f t="shared" ca="1" si="60"/>
        <v>1</v>
      </c>
      <c r="P295">
        <f t="shared" ca="1" si="60"/>
        <v>0</v>
      </c>
      <c r="Q295">
        <f ca="1">IF(_xlfn.BITAND($AJ295,Q$1)&gt;0,1,0)</f>
        <v>0</v>
      </c>
      <c r="R295">
        <f ca="1">IF(_xlfn.BITAND($AJ295,R$1)&gt;0,1,0)</f>
        <v>1</v>
      </c>
      <c r="S295">
        <f ca="1">IF(_xlfn.BITAND($AJ295,S$1)&gt;0,1,0)</f>
        <v>1</v>
      </c>
      <c r="T295">
        <f ca="1">IF(_xlfn.BITAND($AJ295,T$1)&gt;0,1,0)</f>
        <v>1</v>
      </c>
      <c r="U295">
        <f ca="1">IF(_xlfn.BITAND($AJ295,U$1)&gt;0,1,0)</f>
        <v>0</v>
      </c>
      <c r="V295">
        <f ca="1">IF(_xlfn.BITAND($AJ295,V$1)&gt;0,1,0)</f>
        <v>1</v>
      </c>
      <c r="W295">
        <f ca="1">IF(_xlfn.BITAND($AJ295,W$1)&gt;0,1,0)</f>
        <v>1</v>
      </c>
      <c r="X295">
        <f ca="1">IF(_xlfn.BITAND($AJ295,X$1)&gt;0,1,0)</f>
        <v>1</v>
      </c>
      <c r="Y295">
        <f ca="1">IF(_xlfn.BITAND($AJ295,Y$1)&gt;0,1,0)</f>
        <v>0</v>
      </c>
      <c r="Z295">
        <f ca="1">IF(_xlfn.BITAND($AJ295,Z$1)&gt;0,1,0)</f>
        <v>1</v>
      </c>
      <c r="AA295">
        <f ca="1">IF(_xlfn.BITAND($AJ295,AA$1)&gt;0,1,0)</f>
        <v>1</v>
      </c>
      <c r="AB295">
        <f ca="1">IF(_xlfn.BITAND($AJ295,AB$1)&gt;0,1,0)</f>
        <v>0</v>
      </c>
      <c r="AC295">
        <f ca="1">IF(_xlfn.BITAND($AJ295,AC$1)&gt;0,1,0)</f>
        <v>0</v>
      </c>
      <c r="AD295">
        <f ca="1">IF(_xlfn.BITAND($AJ295,AD$1)&gt;0,1,0)</f>
        <v>0</v>
      </c>
      <c r="AE295">
        <f ca="1">IF(_xlfn.BITAND($AJ295,AE$1)&gt;0,1,0)</f>
        <v>1</v>
      </c>
      <c r="AF295">
        <f ca="1">IF(_xlfn.BITAND($AJ295,AF$1)&gt;0,1,0)</f>
        <v>0</v>
      </c>
      <c r="AG295">
        <f t="shared" ca="1" si="53"/>
        <v>0</v>
      </c>
      <c r="AI295">
        <f t="shared" ca="1" si="56"/>
        <v>18157</v>
      </c>
      <c r="AJ295">
        <f t="shared" ca="1" si="54"/>
        <v>18158</v>
      </c>
      <c r="AK295">
        <f t="shared" ca="1" si="55"/>
        <v>0</v>
      </c>
    </row>
    <row r="296" spans="1:37" x14ac:dyDescent="0.25">
      <c r="A296">
        <f t="shared" ca="1" si="60"/>
        <v>0</v>
      </c>
      <c r="B296">
        <f t="shared" ca="1" si="60"/>
        <v>0</v>
      </c>
      <c r="C296">
        <f t="shared" ca="1" si="60"/>
        <v>1</v>
      </c>
      <c r="D296">
        <f t="shared" ca="1" si="60"/>
        <v>1</v>
      </c>
      <c r="E296">
        <f t="shared" ca="1" si="60"/>
        <v>1</v>
      </c>
      <c r="F296">
        <f t="shared" ca="1" si="60"/>
        <v>1</v>
      </c>
      <c r="G296">
        <f t="shared" ca="1" si="60"/>
        <v>0</v>
      </c>
      <c r="H296">
        <f t="shared" ca="1" si="60"/>
        <v>0</v>
      </c>
      <c r="I296">
        <f t="shared" ca="1" si="60"/>
        <v>0</v>
      </c>
      <c r="J296">
        <f t="shared" ca="1" si="60"/>
        <v>0</v>
      </c>
      <c r="K296">
        <f t="shared" ca="1" si="60"/>
        <v>1</v>
      </c>
      <c r="L296">
        <f t="shared" ca="1" si="60"/>
        <v>1</v>
      </c>
      <c r="M296">
        <f t="shared" ca="1" si="60"/>
        <v>1</v>
      </c>
      <c r="N296">
        <f t="shared" ca="1" si="60"/>
        <v>0</v>
      </c>
      <c r="O296">
        <f t="shared" ca="1" si="60"/>
        <v>1</v>
      </c>
      <c r="P296">
        <f t="shared" ca="1" si="60"/>
        <v>1</v>
      </c>
      <c r="Q296">
        <f ca="1">IF(_xlfn.BITAND($AJ296,Q$1)&gt;0,1,0)</f>
        <v>1</v>
      </c>
      <c r="R296">
        <f ca="1">IF(_xlfn.BITAND($AJ296,R$1)&gt;0,1,0)</f>
        <v>0</v>
      </c>
      <c r="S296">
        <f ca="1">IF(_xlfn.BITAND($AJ296,S$1)&gt;0,1,0)</f>
        <v>1</v>
      </c>
      <c r="T296">
        <f ca="1">IF(_xlfn.BITAND($AJ296,T$1)&gt;0,1,0)</f>
        <v>1</v>
      </c>
      <c r="U296">
        <f ca="1">IF(_xlfn.BITAND($AJ296,U$1)&gt;0,1,0)</f>
        <v>1</v>
      </c>
      <c r="V296">
        <f ca="1">IF(_xlfn.BITAND($AJ296,V$1)&gt;0,1,0)</f>
        <v>1</v>
      </c>
      <c r="W296">
        <f ca="1">IF(_xlfn.BITAND($AJ296,W$1)&gt;0,1,0)</f>
        <v>0</v>
      </c>
      <c r="X296">
        <f ca="1">IF(_xlfn.BITAND($AJ296,X$1)&gt;0,1,0)</f>
        <v>0</v>
      </c>
      <c r="Y296">
        <f ca="1">IF(_xlfn.BITAND($AJ296,Y$1)&gt;0,1,0)</f>
        <v>0</v>
      </c>
      <c r="Z296">
        <f ca="1">IF(_xlfn.BITAND($AJ296,Z$1)&gt;0,1,0)</f>
        <v>0</v>
      </c>
      <c r="AA296">
        <f ca="1">IF(_xlfn.BITAND($AJ296,AA$1)&gt;0,1,0)</f>
        <v>1</v>
      </c>
      <c r="AB296">
        <f ca="1">IF(_xlfn.BITAND($AJ296,AB$1)&gt;0,1,0)</f>
        <v>1</v>
      </c>
      <c r="AC296">
        <f ca="1">IF(_xlfn.BITAND($AJ296,AC$1)&gt;0,1,0)</f>
        <v>1</v>
      </c>
      <c r="AD296">
        <f ca="1">IF(_xlfn.BITAND($AJ296,AD$1)&gt;0,1,0)</f>
        <v>0</v>
      </c>
      <c r="AE296">
        <f ca="1">IF(_xlfn.BITAND($AJ296,AE$1)&gt;0,1,0)</f>
        <v>1</v>
      </c>
      <c r="AF296">
        <f ca="1">IF(_xlfn.BITAND($AJ296,AF$1)&gt;0,1,0)</f>
        <v>1</v>
      </c>
      <c r="AG296">
        <f t="shared" ca="1" si="53"/>
        <v>0</v>
      </c>
      <c r="AI296">
        <f t="shared" ca="1" si="56"/>
        <v>56380</v>
      </c>
      <c r="AJ296">
        <f t="shared" ca="1" si="54"/>
        <v>56381</v>
      </c>
      <c r="AK296">
        <f t="shared" ca="1" si="55"/>
        <v>0</v>
      </c>
    </row>
    <row r="297" spans="1:37" x14ac:dyDescent="0.25">
      <c r="A297">
        <f t="shared" ca="1" si="60"/>
        <v>0</v>
      </c>
      <c r="B297">
        <f t="shared" ca="1" si="60"/>
        <v>0</v>
      </c>
      <c r="C297">
        <f t="shared" ca="1" si="60"/>
        <v>0</v>
      </c>
      <c r="D297">
        <f t="shared" ca="1" si="60"/>
        <v>1</v>
      </c>
      <c r="E297">
        <f t="shared" ca="1" si="60"/>
        <v>1</v>
      </c>
      <c r="F297">
        <f t="shared" ca="1" si="60"/>
        <v>0</v>
      </c>
      <c r="G297">
        <f t="shared" ca="1" si="60"/>
        <v>1</v>
      </c>
      <c r="H297">
        <f t="shared" ca="1" si="60"/>
        <v>0</v>
      </c>
      <c r="I297">
        <f t="shared" ca="1" si="60"/>
        <v>1</v>
      </c>
      <c r="J297">
        <f t="shared" ca="1" si="60"/>
        <v>1</v>
      </c>
      <c r="K297">
        <f t="shared" ca="1" si="60"/>
        <v>0</v>
      </c>
      <c r="L297">
        <f t="shared" ca="1" si="60"/>
        <v>1</v>
      </c>
      <c r="M297">
        <f t="shared" ca="1" si="60"/>
        <v>1</v>
      </c>
      <c r="N297">
        <f t="shared" ca="1" si="60"/>
        <v>0</v>
      </c>
      <c r="O297">
        <f t="shared" ca="1" si="60"/>
        <v>0</v>
      </c>
      <c r="P297">
        <f t="shared" ca="1" si="60"/>
        <v>1</v>
      </c>
      <c r="Q297">
        <f ca="1">IF(_xlfn.BITAND($AJ297,Q$1)&gt;0,1,0)</f>
        <v>1</v>
      </c>
      <c r="R297">
        <f ca="1">IF(_xlfn.BITAND($AJ297,R$1)&gt;0,1,0)</f>
        <v>0</v>
      </c>
      <c r="S297">
        <f ca="1">IF(_xlfn.BITAND($AJ297,S$1)&gt;0,1,0)</f>
        <v>0</v>
      </c>
      <c r="T297">
        <f ca="1">IF(_xlfn.BITAND($AJ297,T$1)&gt;0,1,0)</f>
        <v>1</v>
      </c>
      <c r="U297">
        <f ca="1">IF(_xlfn.BITAND($AJ297,U$1)&gt;0,1,0)</f>
        <v>1</v>
      </c>
      <c r="V297">
        <f ca="1">IF(_xlfn.BITAND($AJ297,V$1)&gt;0,1,0)</f>
        <v>0</v>
      </c>
      <c r="W297">
        <f ca="1">IF(_xlfn.BITAND($AJ297,W$1)&gt;0,1,0)</f>
        <v>1</v>
      </c>
      <c r="X297">
        <f ca="1">IF(_xlfn.BITAND($AJ297,X$1)&gt;0,1,0)</f>
        <v>0</v>
      </c>
      <c r="Y297">
        <f ca="1">IF(_xlfn.BITAND($AJ297,Y$1)&gt;0,1,0)</f>
        <v>1</v>
      </c>
      <c r="Z297">
        <f ca="1">IF(_xlfn.BITAND($AJ297,Z$1)&gt;0,1,0)</f>
        <v>1</v>
      </c>
      <c r="AA297">
        <f ca="1">IF(_xlfn.BITAND($AJ297,AA$1)&gt;0,1,0)</f>
        <v>0</v>
      </c>
      <c r="AB297">
        <f ca="1">IF(_xlfn.BITAND($AJ297,AB$1)&gt;0,1,0)</f>
        <v>1</v>
      </c>
      <c r="AC297">
        <f ca="1">IF(_xlfn.BITAND($AJ297,AC$1)&gt;0,1,0)</f>
        <v>1</v>
      </c>
      <c r="AD297">
        <f ca="1">IF(_xlfn.BITAND($AJ297,AD$1)&gt;0,1,0)</f>
        <v>0</v>
      </c>
      <c r="AE297">
        <f ca="1">IF(_xlfn.BITAND($AJ297,AE$1)&gt;0,1,0)</f>
        <v>0</v>
      </c>
      <c r="AF297">
        <f ca="1">IF(_xlfn.BITAND($AJ297,AF$1)&gt;0,1,0)</f>
        <v>1</v>
      </c>
      <c r="AG297">
        <f t="shared" ca="1" si="53"/>
        <v>0</v>
      </c>
      <c r="AI297">
        <f t="shared" ca="1" si="56"/>
        <v>39768</v>
      </c>
      <c r="AJ297">
        <f t="shared" ca="1" si="54"/>
        <v>39769</v>
      </c>
      <c r="AK297">
        <f t="shared" ca="1" si="55"/>
        <v>0</v>
      </c>
    </row>
    <row r="298" spans="1:37" x14ac:dyDescent="0.25">
      <c r="A298">
        <f t="shared" ca="1" si="60"/>
        <v>0</v>
      </c>
      <c r="B298">
        <f t="shared" ca="1" si="60"/>
        <v>0</v>
      </c>
      <c r="C298">
        <f t="shared" ca="1" si="60"/>
        <v>0</v>
      </c>
      <c r="D298">
        <f t="shared" ca="1" si="60"/>
        <v>0</v>
      </c>
      <c r="E298">
        <f t="shared" ca="1" si="60"/>
        <v>1</v>
      </c>
      <c r="F298">
        <f t="shared" ca="1" si="60"/>
        <v>0</v>
      </c>
      <c r="G298">
        <f t="shared" ca="1" si="60"/>
        <v>1</v>
      </c>
      <c r="H298">
        <f t="shared" ca="1" si="60"/>
        <v>0</v>
      </c>
      <c r="I298">
        <f t="shared" ca="1" si="60"/>
        <v>1</v>
      </c>
      <c r="J298">
        <f t="shared" ca="1" si="60"/>
        <v>0</v>
      </c>
      <c r="K298">
        <f t="shared" ca="1" si="60"/>
        <v>1</v>
      </c>
      <c r="L298">
        <f t="shared" ca="1" si="60"/>
        <v>0</v>
      </c>
      <c r="M298">
        <f t="shared" ca="1" si="60"/>
        <v>0</v>
      </c>
      <c r="N298">
        <f t="shared" ca="1" si="60"/>
        <v>1</v>
      </c>
      <c r="O298">
        <f t="shared" ca="1" si="60"/>
        <v>1</v>
      </c>
      <c r="P298">
        <f t="shared" ca="1" si="60"/>
        <v>0</v>
      </c>
      <c r="Q298">
        <f ca="1">IF(_xlfn.BITAND($AJ298,Q$1)&gt;0,1,0)</f>
        <v>1</v>
      </c>
      <c r="R298">
        <f ca="1">IF(_xlfn.BITAND($AJ298,R$1)&gt;0,1,0)</f>
        <v>0</v>
      </c>
      <c r="S298">
        <f ca="1">IF(_xlfn.BITAND($AJ298,S$1)&gt;0,1,0)</f>
        <v>0</v>
      </c>
      <c r="T298">
        <f ca="1">IF(_xlfn.BITAND($AJ298,T$1)&gt;0,1,0)</f>
        <v>0</v>
      </c>
      <c r="U298">
        <f ca="1">IF(_xlfn.BITAND($AJ298,U$1)&gt;0,1,0)</f>
        <v>1</v>
      </c>
      <c r="V298">
        <f ca="1">IF(_xlfn.BITAND($AJ298,V$1)&gt;0,1,0)</f>
        <v>0</v>
      </c>
      <c r="W298">
        <f ca="1">IF(_xlfn.BITAND($AJ298,W$1)&gt;0,1,0)</f>
        <v>1</v>
      </c>
      <c r="X298">
        <f ca="1">IF(_xlfn.BITAND($AJ298,X$1)&gt;0,1,0)</f>
        <v>0</v>
      </c>
      <c r="Y298">
        <f ca="1">IF(_xlfn.BITAND($AJ298,Y$1)&gt;0,1,0)</f>
        <v>1</v>
      </c>
      <c r="Z298">
        <f ca="1">IF(_xlfn.BITAND($AJ298,Z$1)&gt;0,1,0)</f>
        <v>0</v>
      </c>
      <c r="AA298">
        <f ca="1">IF(_xlfn.BITAND($AJ298,AA$1)&gt;0,1,0)</f>
        <v>1</v>
      </c>
      <c r="AB298">
        <f ca="1">IF(_xlfn.BITAND($AJ298,AB$1)&gt;0,1,0)</f>
        <v>0</v>
      </c>
      <c r="AC298">
        <f ca="1">IF(_xlfn.BITAND($AJ298,AC$1)&gt;0,1,0)</f>
        <v>0</v>
      </c>
      <c r="AD298">
        <f ca="1">IF(_xlfn.BITAND($AJ298,AD$1)&gt;0,1,0)</f>
        <v>1</v>
      </c>
      <c r="AE298">
        <f ca="1">IF(_xlfn.BITAND($AJ298,AE$1)&gt;0,1,0)</f>
        <v>1</v>
      </c>
      <c r="AF298">
        <f ca="1">IF(_xlfn.BITAND($AJ298,AF$1)&gt;0,1,0)</f>
        <v>0</v>
      </c>
      <c r="AG298">
        <f t="shared" ca="1" si="53"/>
        <v>0</v>
      </c>
      <c r="AI298">
        <f t="shared" ca="1" si="56"/>
        <v>25936</v>
      </c>
      <c r="AJ298">
        <f t="shared" ca="1" si="54"/>
        <v>25937</v>
      </c>
      <c r="AK298">
        <f t="shared" ca="1" si="55"/>
        <v>0</v>
      </c>
    </row>
    <row r="299" spans="1:37" x14ac:dyDescent="0.25">
      <c r="A299">
        <f t="shared" ca="1" si="60"/>
        <v>1</v>
      </c>
      <c r="B299">
        <f t="shared" ca="1" si="60"/>
        <v>1</v>
      </c>
      <c r="C299">
        <f t="shared" ca="1" si="60"/>
        <v>1</v>
      </c>
      <c r="D299">
        <f t="shared" ca="1" si="60"/>
        <v>1</v>
      </c>
      <c r="E299">
        <f t="shared" ca="1" si="60"/>
        <v>1</v>
      </c>
      <c r="F299">
        <f t="shared" ca="1" si="60"/>
        <v>0</v>
      </c>
      <c r="G299">
        <f t="shared" ca="1" si="60"/>
        <v>1</v>
      </c>
      <c r="H299">
        <f t="shared" ca="1" si="60"/>
        <v>1</v>
      </c>
      <c r="I299">
        <f t="shared" ca="1" si="60"/>
        <v>0</v>
      </c>
      <c r="J299">
        <f t="shared" ca="1" si="60"/>
        <v>0</v>
      </c>
      <c r="K299">
        <f t="shared" ca="1" si="60"/>
        <v>0</v>
      </c>
      <c r="L299">
        <f t="shared" ca="1" si="60"/>
        <v>0</v>
      </c>
      <c r="M299">
        <f t="shared" ca="1" si="60"/>
        <v>0</v>
      </c>
      <c r="N299">
        <f t="shared" ca="1" si="60"/>
        <v>0</v>
      </c>
      <c r="O299">
        <f t="shared" ca="1" si="60"/>
        <v>0</v>
      </c>
      <c r="P299">
        <f t="shared" ca="1" si="60"/>
        <v>0</v>
      </c>
      <c r="Q299">
        <f ca="1">IF(_xlfn.BITAND($AJ299,Q$1)&gt;0,1,0)</f>
        <v>0</v>
      </c>
      <c r="R299">
        <f ca="1">IF(_xlfn.BITAND($AJ299,R$1)&gt;0,1,0)</f>
        <v>0</v>
      </c>
      <c r="S299">
        <f ca="1">IF(_xlfn.BITAND($AJ299,S$1)&gt;0,1,0)</f>
        <v>0</v>
      </c>
      <c r="T299">
        <f ca="1">IF(_xlfn.BITAND($AJ299,T$1)&gt;0,1,0)</f>
        <v>0</v>
      </c>
      <c r="U299">
        <f ca="1">IF(_xlfn.BITAND($AJ299,U$1)&gt;0,1,0)</f>
        <v>0</v>
      </c>
      <c r="V299">
        <f ca="1">IF(_xlfn.BITAND($AJ299,V$1)&gt;0,1,0)</f>
        <v>1</v>
      </c>
      <c r="W299">
        <f ca="1">IF(_xlfn.BITAND($AJ299,W$1)&gt;0,1,0)</f>
        <v>1</v>
      </c>
      <c r="X299">
        <f ca="1">IF(_xlfn.BITAND($AJ299,X$1)&gt;0,1,0)</f>
        <v>1</v>
      </c>
      <c r="Y299">
        <f ca="1">IF(_xlfn.BITAND($AJ299,Y$1)&gt;0,1,0)</f>
        <v>0</v>
      </c>
      <c r="Z299">
        <f ca="1">IF(_xlfn.BITAND($AJ299,Z$1)&gt;0,1,0)</f>
        <v>0</v>
      </c>
      <c r="AA299">
        <f ca="1">IF(_xlfn.BITAND($AJ299,AA$1)&gt;0,1,0)</f>
        <v>0</v>
      </c>
      <c r="AB299">
        <f ca="1">IF(_xlfn.BITAND($AJ299,AB$1)&gt;0,1,0)</f>
        <v>0</v>
      </c>
      <c r="AC299">
        <f ca="1">IF(_xlfn.BITAND($AJ299,AC$1)&gt;0,1,0)</f>
        <v>0</v>
      </c>
      <c r="AD299">
        <f ca="1">IF(_xlfn.BITAND($AJ299,AD$1)&gt;0,1,0)</f>
        <v>0</v>
      </c>
      <c r="AE299">
        <f ca="1">IF(_xlfn.BITAND($AJ299,AE$1)&gt;0,1,0)</f>
        <v>0</v>
      </c>
      <c r="AF299">
        <f ca="1">IF(_xlfn.BITAND($AJ299,AF$1)&gt;0,1,0)</f>
        <v>0</v>
      </c>
      <c r="AG299">
        <f t="shared" ca="1" si="53"/>
        <v>0</v>
      </c>
      <c r="AI299">
        <f t="shared" ca="1" si="56"/>
        <v>223</v>
      </c>
      <c r="AJ299">
        <f t="shared" ca="1" si="54"/>
        <v>224</v>
      </c>
      <c r="AK299">
        <f t="shared" ca="1" si="55"/>
        <v>0</v>
      </c>
    </row>
    <row r="300" spans="1:37" x14ac:dyDescent="0.25">
      <c r="A300">
        <f t="shared" ca="1" si="60"/>
        <v>0</v>
      </c>
      <c r="B300">
        <f t="shared" ca="1" si="60"/>
        <v>0</v>
      </c>
      <c r="C300">
        <f t="shared" ca="1" si="60"/>
        <v>0</v>
      </c>
      <c r="D300">
        <f t="shared" ca="1" si="60"/>
        <v>1</v>
      </c>
      <c r="E300">
        <f t="shared" ca="1" si="60"/>
        <v>0</v>
      </c>
      <c r="F300">
        <f t="shared" ca="1" si="60"/>
        <v>1</v>
      </c>
      <c r="G300">
        <f t="shared" ca="1" si="60"/>
        <v>1</v>
      </c>
      <c r="H300">
        <f t="shared" ca="1" si="60"/>
        <v>0</v>
      </c>
      <c r="I300">
        <f t="shared" ca="1" si="60"/>
        <v>1</v>
      </c>
      <c r="J300">
        <f t="shared" ca="1" si="60"/>
        <v>1</v>
      </c>
      <c r="K300">
        <f t="shared" ca="1" si="60"/>
        <v>0</v>
      </c>
      <c r="L300">
        <f t="shared" ca="1" si="60"/>
        <v>1</v>
      </c>
      <c r="M300">
        <f t="shared" ca="1" si="60"/>
        <v>1</v>
      </c>
      <c r="N300">
        <f t="shared" ca="1" si="60"/>
        <v>1</v>
      </c>
      <c r="O300">
        <f t="shared" ca="1" si="60"/>
        <v>1</v>
      </c>
      <c r="P300">
        <f t="shared" ca="1" si="60"/>
        <v>0</v>
      </c>
      <c r="Q300">
        <f ca="1">IF(_xlfn.BITAND($AJ300,Q$1)&gt;0,1,0)</f>
        <v>1</v>
      </c>
      <c r="R300">
        <f ca="1">IF(_xlfn.BITAND($AJ300,R$1)&gt;0,1,0)</f>
        <v>0</v>
      </c>
      <c r="S300">
        <f ca="1">IF(_xlfn.BITAND($AJ300,S$1)&gt;0,1,0)</f>
        <v>0</v>
      </c>
      <c r="T300">
        <f ca="1">IF(_xlfn.BITAND($AJ300,T$1)&gt;0,1,0)</f>
        <v>1</v>
      </c>
      <c r="U300">
        <f ca="1">IF(_xlfn.BITAND($AJ300,U$1)&gt;0,1,0)</f>
        <v>0</v>
      </c>
      <c r="V300">
        <f ca="1">IF(_xlfn.BITAND($AJ300,V$1)&gt;0,1,0)</f>
        <v>1</v>
      </c>
      <c r="W300">
        <f ca="1">IF(_xlfn.BITAND($AJ300,W$1)&gt;0,1,0)</f>
        <v>1</v>
      </c>
      <c r="X300">
        <f ca="1">IF(_xlfn.BITAND($AJ300,X$1)&gt;0,1,0)</f>
        <v>0</v>
      </c>
      <c r="Y300">
        <f ca="1">IF(_xlfn.BITAND($AJ300,Y$1)&gt;0,1,0)</f>
        <v>1</v>
      </c>
      <c r="Z300">
        <f ca="1">IF(_xlfn.BITAND($AJ300,Z$1)&gt;0,1,0)</f>
        <v>1</v>
      </c>
      <c r="AA300">
        <f ca="1">IF(_xlfn.BITAND($AJ300,AA$1)&gt;0,1,0)</f>
        <v>0</v>
      </c>
      <c r="AB300">
        <f ca="1">IF(_xlfn.BITAND($AJ300,AB$1)&gt;0,1,0)</f>
        <v>1</v>
      </c>
      <c r="AC300">
        <f ca="1">IF(_xlfn.BITAND($AJ300,AC$1)&gt;0,1,0)</f>
        <v>1</v>
      </c>
      <c r="AD300">
        <f ca="1">IF(_xlfn.BITAND($AJ300,AD$1)&gt;0,1,0)</f>
        <v>1</v>
      </c>
      <c r="AE300">
        <f ca="1">IF(_xlfn.BITAND($AJ300,AE$1)&gt;0,1,0)</f>
        <v>1</v>
      </c>
      <c r="AF300">
        <f ca="1">IF(_xlfn.BITAND($AJ300,AF$1)&gt;0,1,0)</f>
        <v>0</v>
      </c>
      <c r="AG300">
        <f t="shared" ca="1" si="53"/>
        <v>0</v>
      </c>
      <c r="AI300">
        <f t="shared" ca="1" si="56"/>
        <v>31592</v>
      </c>
      <c r="AJ300">
        <f t="shared" ca="1" si="54"/>
        <v>31593</v>
      </c>
      <c r="AK300">
        <f t="shared" ca="1" si="55"/>
        <v>0</v>
      </c>
    </row>
    <row r="301" spans="1:37" x14ac:dyDescent="0.25">
      <c r="A301">
        <f t="shared" ca="1" si="60"/>
        <v>0</v>
      </c>
      <c r="B301">
        <f t="shared" ca="1" si="60"/>
        <v>0</v>
      </c>
      <c r="C301">
        <f t="shared" ca="1" si="60"/>
        <v>0</v>
      </c>
      <c r="D301">
        <f t="shared" ca="1" si="60"/>
        <v>1</v>
      </c>
      <c r="E301">
        <f t="shared" ca="1" si="60"/>
        <v>0</v>
      </c>
      <c r="F301">
        <f t="shared" ca="1" si="60"/>
        <v>1</v>
      </c>
      <c r="G301">
        <f t="shared" ca="1" si="60"/>
        <v>0</v>
      </c>
      <c r="H301">
        <f t="shared" ca="1" si="60"/>
        <v>1</v>
      </c>
      <c r="I301">
        <f t="shared" ca="1" si="60"/>
        <v>1</v>
      </c>
      <c r="J301">
        <f t="shared" ca="1" si="60"/>
        <v>0</v>
      </c>
      <c r="K301">
        <f t="shared" ca="1" si="60"/>
        <v>1</v>
      </c>
      <c r="L301">
        <f t="shared" ca="1" si="60"/>
        <v>0</v>
      </c>
      <c r="M301">
        <f t="shared" ca="1" si="60"/>
        <v>0</v>
      </c>
      <c r="N301">
        <f t="shared" ca="1" si="60"/>
        <v>1</v>
      </c>
      <c r="O301">
        <f t="shared" ca="1" si="60"/>
        <v>1</v>
      </c>
      <c r="P301">
        <f t="shared" ca="1" si="60"/>
        <v>0</v>
      </c>
      <c r="Q301">
        <f ca="1">IF(_xlfn.BITAND($AJ301,Q$1)&gt;0,1,0)</f>
        <v>1</v>
      </c>
      <c r="R301">
        <f ca="1">IF(_xlfn.BITAND($AJ301,R$1)&gt;0,1,0)</f>
        <v>0</v>
      </c>
      <c r="S301">
        <f ca="1">IF(_xlfn.BITAND($AJ301,S$1)&gt;0,1,0)</f>
        <v>0</v>
      </c>
      <c r="T301">
        <f ca="1">IF(_xlfn.BITAND($AJ301,T$1)&gt;0,1,0)</f>
        <v>1</v>
      </c>
      <c r="U301">
        <f ca="1">IF(_xlfn.BITAND($AJ301,U$1)&gt;0,1,0)</f>
        <v>0</v>
      </c>
      <c r="V301">
        <f ca="1">IF(_xlfn.BITAND($AJ301,V$1)&gt;0,1,0)</f>
        <v>1</v>
      </c>
      <c r="W301">
        <f ca="1">IF(_xlfn.BITAND($AJ301,W$1)&gt;0,1,0)</f>
        <v>0</v>
      </c>
      <c r="X301">
        <f ca="1">IF(_xlfn.BITAND($AJ301,X$1)&gt;0,1,0)</f>
        <v>1</v>
      </c>
      <c r="Y301">
        <f ca="1">IF(_xlfn.BITAND($AJ301,Y$1)&gt;0,1,0)</f>
        <v>1</v>
      </c>
      <c r="Z301">
        <f ca="1">IF(_xlfn.BITAND($AJ301,Z$1)&gt;0,1,0)</f>
        <v>0</v>
      </c>
      <c r="AA301">
        <f ca="1">IF(_xlfn.BITAND($AJ301,AA$1)&gt;0,1,0)</f>
        <v>1</v>
      </c>
      <c r="AB301">
        <f ca="1">IF(_xlfn.BITAND($AJ301,AB$1)&gt;0,1,0)</f>
        <v>0</v>
      </c>
      <c r="AC301">
        <f ca="1">IF(_xlfn.BITAND($AJ301,AC$1)&gt;0,1,0)</f>
        <v>0</v>
      </c>
      <c r="AD301">
        <f ca="1">IF(_xlfn.BITAND($AJ301,AD$1)&gt;0,1,0)</f>
        <v>1</v>
      </c>
      <c r="AE301">
        <f ca="1">IF(_xlfn.BITAND($AJ301,AE$1)&gt;0,1,0)</f>
        <v>1</v>
      </c>
      <c r="AF301">
        <f ca="1">IF(_xlfn.BITAND($AJ301,AF$1)&gt;0,1,0)</f>
        <v>0</v>
      </c>
      <c r="AG301">
        <f t="shared" ca="1" si="53"/>
        <v>0</v>
      </c>
      <c r="AI301">
        <f t="shared" ca="1" si="56"/>
        <v>26024</v>
      </c>
      <c r="AJ301">
        <f t="shared" ca="1" si="54"/>
        <v>26025</v>
      </c>
      <c r="AK301">
        <f t="shared" ca="1" si="55"/>
        <v>0</v>
      </c>
    </row>
    <row r="302" spans="1:37" x14ac:dyDescent="0.25">
      <c r="A302">
        <f t="shared" ca="1" si="60"/>
        <v>0</v>
      </c>
      <c r="B302">
        <f t="shared" ca="1" si="60"/>
        <v>1</v>
      </c>
      <c r="C302">
        <f t="shared" ca="1" si="60"/>
        <v>0</v>
      </c>
      <c r="D302">
        <f t="shared" ca="1" si="60"/>
        <v>1</v>
      </c>
      <c r="E302">
        <f t="shared" ca="1" si="60"/>
        <v>1</v>
      </c>
      <c r="F302">
        <f t="shared" ca="1" si="60"/>
        <v>0</v>
      </c>
      <c r="G302">
        <f t="shared" ca="1" si="60"/>
        <v>1</v>
      </c>
      <c r="H302">
        <f t="shared" ca="1" si="60"/>
        <v>0</v>
      </c>
      <c r="I302">
        <f t="shared" ca="1" si="60"/>
        <v>1</v>
      </c>
      <c r="J302">
        <f t="shared" ca="1" si="60"/>
        <v>1</v>
      </c>
      <c r="K302">
        <f t="shared" ca="1" si="60"/>
        <v>0</v>
      </c>
      <c r="L302">
        <f t="shared" ca="1" si="60"/>
        <v>1</v>
      </c>
      <c r="M302">
        <f t="shared" ca="1" si="60"/>
        <v>1</v>
      </c>
      <c r="N302">
        <f t="shared" ca="1" si="60"/>
        <v>0</v>
      </c>
      <c r="O302">
        <f t="shared" ca="1" si="60"/>
        <v>1</v>
      </c>
      <c r="P302">
        <f t="shared" ca="1" si="60"/>
        <v>1</v>
      </c>
      <c r="Q302">
        <f ca="1">IF(_xlfn.BITAND($AJ302,Q$1)&gt;0,1,0)</f>
        <v>1</v>
      </c>
      <c r="R302">
        <f ca="1">IF(_xlfn.BITAND($AJ302,R$1)&gt;0,1,0)</f>
        <v>1</v>
      </c>
      <c r="S302">
        <f ca="1">IF(_xlfn.BITAND($AJ302,S$1)&gt;0,1,0)</f>
        <v>0</v>
      </c>
      <c r="T302">
        <f ca="1">IF(_xlfn.BITAND($AJ302,T$1)&gt;0,1,0)</f>
        <v>1</v>
      </c>
      <c r="U302">
        <f ca="1">IF(_xlfn.BITAND($AJ302,U$1)&gt;0,1,0)</f>
        <v>1</v>
      </c>
      <c r="V302">
        <f ca="1">IF(_xlfn.BITAND($AJ302,V$1)&gt;0,1,0)</f>
        <v>0</v>
      </c>
      <c r="W302">
        <f ca="1">IF(_xlfn.BITAND($AJ302,W$1)&gt;0,1,0)</f>
        <v>1</v>
      </c>
      <c r="X302">
        <f ca="1">IF(_xlfn.BITAND($AJ302,X$1)&gt;0,1,0)</f>
        <v>0</v>
      </c>
      <c r="Y302">
        <f ca="1">IF(_xlfn.BITAND($AJ302,Y$1)&gt;0,1,0)</f>
        <v>1</v>
      </c>
      <c r="Z302">
        <f ca="1">IF(_xlfn.BITAND($AJ302,Z$1)&gt;0,1,0)</f>
        <v>1</v>
      </c>
      <c r="AA302">
        <f ca="1">IF(_xlfn.BITAND($AJ302,AA$1)&gt;0,1,0)</f>
        <v>0</v>
      </c>
      <c r="AB302">
        <f ca="1">IF(_xlfn.BITAND($AJ302,AB$1)&gt;0,1,0)</f>
        <v>1</v>
      </c>
      <c r="AC302">
        <f ca="1">IF(_xlfn.BITAND($AJ302,AC$1)&gt;0,1,0)</f>
        <v>1</v>
      </c>
      <c r="AD302">
        <f ca="1">IF(_xlfn.BITAND($AJ302,AD$1)&gt;0,1,0)</f>
        <v>0</v>
      </c>
      <c r="AE302">
        <f ca="1">IF(_xlfn.BITAND($AJ302,AE$1)&gt;0,1,0)</f>
        <v>1</v>
      </c>
      <c r="AF302">
        <f ca="1">IF(_xlfn.BITAND($AJ302,AF$1)&gt;0,1,0)</f>
        <v>1</v>
      </c>
      <c r="AG302">
        <f t="shared" ca="1" si="53"/>
        <v>0</v>
      </c>
      <c r="AI302">
        <f t="shared" ca="1" si="56"/>
        <v>56154</v>
      </c>
      <c r="AJ302">
        <f t="shared" ca="1" si="54"/>
        <v>56155</v>
      </c>
      <c r="AK302">
        <f t="shared" ca="1" si="55"/>
        <v>0</v>
      </c>
    </row>
    <row r="303" spans="1:37" x14ac:dyDescent="0.25">
      <c r="A303">
        <f t="shared" ca="1" si="60"/>
        <v>1</v>
      </c>
      <c r="B303">
        <f t="shared" ca="1" si="60"/>
        <v>0</v>
      </c>
      <c r="C303">
        <f t="shared" ca="1" si="60"/>
        <v>1</v>
      </c>
      <c r="D303">
        <f t="shared" ca="1" si="60"/>
        <v>0</v>
      </c>
      <c r="E303">
        <f t="shared" ca="1" si="60"/>
        <v>0</v>
      </c>
      <c r="F303">
        <f t="shared" ca="1" si="60"/>
        <v>1</v>
      </c>
      <c r="G303">
        <f t="shared" ca="1" si="60"/>
        <v>1</v>
      </c>
      <c r="H303">
        <f t="shared" ca="1" si="60"/>
        <v>0</v>
      </c>
      <c r="I303">
        <f t="shared" ca="1" si="60"/>
        <v>0</v>
      </c>
      <c r="J303">
        <f t="shared" ca="1" si="60"/>
        <v>0</v>
      </c>
      <c r="K303">
        <f t="shared" ca="1" si="60"/>
        <v>1</v>
      </c>
      <c r="L303">
        <f t="shared" ca="1" si="60"/>
        <v>0</v>
      </c>
      <c r="M303">
        <f t="shared" ca="1" si="60"/>
        <v>1</v>
      </c>
      <c r="N303">
        <f t="shared" ca="1" si="60"/>
        <v>0</v>
      </c>
      <c r="O303">
        <f t="shared" ca="1" si="60"/>
        <v>1</v>
      </c>
      <c r="P303">
        <f t="shared" ca="1" si="60"/>
        <v>0</v>
      </c>
      <c r="Q303">
        <f ca="1">IF(_xlfn.BITAND($AJ303,Q$1)&gt;0,1,0)</f>
        <v>0</v>
      </c>
      <c r="R303">
        <f ca="1">IF(_xlfn.BITAND($AJ303,R$1)&gt;0,1,0)</f>
        <v>1</v>
      </c>
      <c r="S303">
        <f ca="1">IF(_xlfn.BITAND($AJ303,S$1)&gt;0,1,0)</f>
        <v>1</v>
      </c>
      <c r="T303">
        <f ca="1">IF(_xlfn.BITAND($AJ303,T$1)&gt;0,1,0)</f>
        <v>0</v>
      </c>
      <c r="U303">
        <f ca="1">IF(_xlfn.BITAND($AJ303,U$1)&gt;0,1,0)</f>
        <v>0</v>
      </c>
      <c r="V303">
        <f ca="1">IF(_xlfn.BITAND($AJ303,V$1)&gt;0,1,0)</f>
        <v>1</v>
      </c>
      <c r="W303">
        <f ca="1">IF(_xlfn.BITAND($AJ303,W$1)&gt;0,1,0)</f>
        <v>1</v>
      </c>
      <c r="X303">
        <f ca="1">IF(_xlfn.BITAND($AJ303,X$1)&gt;0,1,0)</f>
        <v>0</v>
      </c>
      <c r="Y303">
        <f ca="1">IF(_xlfn.BITAND($AJ303,Y$1)&gt;0,1,0)</f>
        <v>0</v>
      </c>
      <c r="Z303">
        <f ca="1">IF(_xlfn.BITAND($AJ303,Z$1)&gt;0,1,0)</f>
        <v>0</v>
      </c>
      <c r="AA303">
        <f ca="1">IF(_xlfn.BITAND($AJ303,AA$1)&gt;0,1,0)</f>
        <v>1</v>
      </c>
      <c r="AB303">
        <f ca="1">IF(_xlfn.BITAND($AJ303,AB$1)&gt;0,1,0)</f>
        <v>0</v>
      </c>
      <c r="AC303">
        <f ca="1">IF(_xlfn.BITAND($AJ303,AC$1)&gt;0,1,0)</f>
        <v>1</v>
      </c>
      <c r="AD303">
        <f ca="1">IF(_xlfn.BITAND($AJ303,AD$1)&gt;0,1,0)</f>
        <v>0</v>
      </c>
      <c r="AE303">
        <f ca="1">IF(_xlfn.BITAND($AJ303,AE$1)&gt;0,1,0)</f>
        <v>1</v>
      </c>
      <c r="AF303">
        <f ca="1">IF(_xlfn.BITAND($AJ303,AF$1)&gt;0,1,0)</f>
        <v>0</v>
      </c>
      <c r="AG303">
        <f t="shared" ca="1" si="53"/>
        <v>0</v>
      </c>
      <c r="AI303">
        <f t="shared" ca="1" si="56"/>
        <v>21605</v>
      </c>
      <c r="AJ303">
        <f t="shared" ca="1" si="54"/>
        <v>21606</v>
      </c>
      <c r="AK303">
        <f t="shared" ca="1" si="55"/>
        <v>0</v>
      </c>
    </row>
    <row r="304" spans="1:37" x14ac:dyDescent="0.25">
      <c r="A304">
        <f t="shared" ca="1" si="60"/>
        <v>1</v>
      </c>
      <c r="B304">
        <f t="shared" ca="1" si="60"/>
        <v>0</v>
      </c>
      <c r="C304">
        <f t="shared" ca="1" si="60"/>
        <v>1</v>
      </c>
      <c r="D304">
        <f t="shared" ca="1" si="60"/>
        <v>0</v>
      </c>
      <c r="E304">
        <f t="shared" ca="1" si="60"/>
        <v>1</v>
      </c>
      <c r="F304">
        <f t="shared" ca="1" si="60"/>
        <v>1</v>
      </c>
      <c r="G304">
        <f t="shared" ca="1" si="60"/>
        <v>1</v>
      </c>
      <c r="H304">
        <f t="shared" ca="1" si="60"/>
        <v>1</v>
      </c>
      <c r="I304">
        <f t="shared" ca="1" si="60"/>
        <v>1</v>
      </c>
      <c r="J304">
        <f t="shared" ca="1" si="60"/>
        <v>0</v>
      </c>
      <c r="K304">
        <f t="shared" ca="1" si="60"/>
        <v>0</v>
      </c>
      <c r="L304">
        <f t="shared" ca="1" si="60"/>
        <v>1</v>
      </c>
      <c r="M304">
        <f t="shared" ca="1" si="60"/>
        <v>0</v>
      </c>
      <c r="N304">
        <f t="shared" ca="1" si="60"/>
        <v>0</v>
      </c>
      <c r="O304">
        <f t="shared" ca="1" si="60"/>
        <v>1</v>
      </c>
      <c r="P304">
        <f t="shared" ca="1" si="60"/>
        <v>0</v>
      </c>
      <c r="Q304">
        <f ca="1">IF(_xlfn.BITAND($AJ304,Q$1)&gt;0,1,0)</f>
        <v>0</v>
      </c>
      <c r="R304">
        <f ca="1">IF(_xlfn.BITAND($AJ304,R$1)&gt;0,1,0)</f>
        <v>1</v>
      </c>
      <c r="S304">
        <f ca="1">IF(_xlfn.BITAND($AJ304,S$1)&gt;0,1,0)</f>
        <v>1</v>
      </c>
      <c r="T304">
        <f ca="1">IF(_xlfn.BITAND($AJ304,T$1)&gt;0,1,0)</f>
        <v>0</v>
      </c>
      <c r="U304">
        <f ca="1">IF(_xlfn.BITAND($AJ304,U$1)&gt;0,1,0)</f>
        <v>1</v>
      </c>
      <c r="V304">
        <f ca="1">IF(_xlfn.BITAND($AJ304,V$1)&gt;0,1,0)</f>
        <v>1</v>
      </c>
      <c r="W304">
        <f ca="1">IF(_xlfn.BITAND($AJ304,W$1)&gt;0,1,0)</f>
        <v>1</v>
      </c>
      <c r="X304">
        <f ca="1">IF(_xlfn.BITAND($AJ304,X$1)&gt;0,1,0)</f>
        <v>1</v>
      </c>
      <c r="Y304">
        <f ca="1">IF(_xlfn.BITAND($AJ304,Y$1)&gt;0,1,0)</f>
        <v>1</v>
      </c>
      <c r="Z304">
        <f ca="1">IF(_xlfn.BITAND($AJ304,Z$1)&gt;0,1,0)</f>
        <v>0</v>
      </c>
      <c r="AA304">
        <f ca="1">IF(_xlfn.BITAND($AJ304,AA$1)&gt;0,1,0)</f>
        <v>0</v>
      </c>
      <c r="AB304">
        <f ca="1">IF(_xlfn.BITAND($AJ304,AB$1)&gt;0,1,0)</f>
        <v>1</v>
      </c>
      <c r="AC304">
        <f ca="1">IF(_xlfn.BITAND($AJ304,AC$1)&gt;0,1,0)</f>
        <v>0</v>
      </c>
      <c r="AD304">
        <f ca="1">IF(_xlfn.BITAND($AJ304,AD$1)&gt;0,1,0)</f>
        <v>0</v>
      </c>
      <c r="AE304">
        <f ca="1">IF(_xlfn.BITAND($AJ304,AE$1)&gt;0,1,0)</f>
        <v>1</v>
      </c>
      <c r="AF304">
        <f ca="1">IF(_xlfn.BITAND($AJ304,AF$1)&gt;0,1,0)</f>
        <v>0</v>
      </c>
      <c r="AG304">
        <f t="shared" ca="1" si="53"/>
        <v>0</v>
      </c>
      <c r="AI304">
        <f t="shared" ca="1" si="56"/>
        <v>18933</v>
      </c>
      <c r="AJ304">
        <f t="shared" ca="1" si="54"/>
        <v>18934</v>
      </c>
      <c r="AK304">
        <f t="shared" ca="1" si="55"/>
        <v>0</v>
      </c>
    </row>
    <row r="305" spans="1:37" x14ac:dyDescent="0.25">
      <c r="A305">
        <f t="shared" ca="1" si="60"/>
        <v>1</v>
      </c>
      <c r="B305">
        <f t="shared" ca="1" si="60"/>
        <v>1</v>
      </c>
      <c r="C305">
        <f t="shared" ca="1" si="60"/>
        <v>1</v>
      </c>
      <c r="D305">
        <f t="shared" ca="1" si="60"/>
        <v>0</v>
      </c>
      <c r="E305">
        <f t="shared" ca="1" si="60"/>
        <v>0</v>
      </c>
      <c r="F305">
        <f t="shared" ca="1" si="60"/>
        <v>0</v>
      </c>
      <c r="G305">
        <f t="shared" ca="1" si="60"/>
        <v>0</v>
      </c>
      <c r="H305">
        <f t="shared" ca="1" si="60"/>
        <v>1</v>
      </c>
      <c r="I305">
        <f t="shared" ca="1" si="60"/>
        <v>1</v>
      </c>
      <c r="J305">
        <f t="shared" ca="1" si="60"/>
        <v>0</v>
      </c>
      <c r="K305">
        <f t="shared" ca="1" si="60"/>
        <v>0</v>
      </c>
      <c r="L305">
        <f t="shared" ca="1" si="60"/>
        <v>1</v>
      </c>
      <c r="M305">
        <f t="shared" ca="1" si="60"/>
        <v>1</v>
      </c>
      <c r="N305">
        <f t="shared" ca="1" si="60"/>
        <v>0</v>
      </c>
      <c r="O305">
        <f t="shared" ca="1" si="60"/>
        <v>1</v>
      </c>
      <c r="P305">
        <f t="shared" ca="1" si="60"/>
        <v>1</v>
      </c>
      <c r="Q305">
        <f ca="1">IF(_xlfn.BITAND($AJ305,Q$1)&gt;0,1,0)</f>
        <v>0</v>
      </c>
      <c r="R305">
        <f ca="1">IF(_xlfn.BITAND($AJ305,R$1)&gt;0,1,0)</f>
        <v>0</v>
      </c>
      <c r="S305">
        <f ca="1">IF(_xlfn.BITAND($AJ305,S$1)&gt;0,1,0)</f>
        <v>0</v>
      </c>
      <c r="T305">
        <f ca="1">IF(_xlfn.BITAND($AJ305,T$1)&gt;0,1,0)</f>
        <v>1</v>
      </c>
      <c r="U305">
        <f ca="1">IF(_xlfn.BITAND($AJ305,U$1)&gt;0,1,0)</f>
        <v>0</v>
      </c>
      <c r="V305">
        <f ca="1">IF(_xlfn.BITAND($AJ305,V$1)&gt;0,1,0)</f>
        <v>0</v>
      </c>
      <c r="W305">
        <f ca="1">IF(_xlfn.BITAND($AJ305,W$1)&gt;0,1,0)</f>
        <v>0</v>
      </c>
      <c r="X305">
        <f ca="1">IF(_xlfn.BITAND($AJ305,X$1)&gt;0,1,0)</f>
        <v>1</v>
      </c>
      <c r="Y305">
        <f ca="1">IF(_xlfn.BITAND($AJ305,Y$1)&gt;0,1,0)</f>
        <v>1</v>
      </c>
      <c r="Z305">
        <f ca="1">IF(_xlfn.BITAND($AJ305,Z$1)&gt;0,1,0)</f>
        <v>0</v>
      </c>
      <c r="AA305">
        <f ca="1">IF(_xlfn.BITAND($AJ305,AA$1)&gt;0,1,0)</f>
        <v>0</v>
      </c>
      <c r="AB305">
        <f ca="1">IF(_xlfn.BITAND($AJ305,AB$1)&gt;0,1,0)</f>
        <v>1</v>
      </c>
      <c r="AC305">
        <f ca="1">IF(_xlfn.BITAND($AJ305,AC$1)&gt;0,1,0)</f>
        <v>1</v>
      </c>
      <c r="AD305">
        <f ca="1">IF(_xlfn.BITAND($AJ305,AD$1)&gt;0,1,0)</f>
        <v>0</v>
      </c>
      <c r="AE305">
        <f ca="1">IF(_xlfn.BITAND($AJ305,AE$1)&gt;0,1,0)</f>
        <v>1</v>
      </c>
      <c r="AF305">
        <f ca="1">IF(_xlfn.BITAND($AJ305,AF$1)&gt;0,1,0)</f>
        <v>1</v>
      </c>
      <c r="AG305">
        <f t="shared" ca="1" si="53"/>
        <v>0</v>
      </c>
      <c r="AI305">
        <f t="shared" ca="1" si="56"/>
        <v>55687</v>
      </c>
      <c r="AJ305">
        <f t="shared" ca="1" si="54"/>
        <v>55688</v>
      </c>
      <c r="AK305">
        <f t="shared" ca="1" si="55"/>
        <v>0</v>
      </c>
    </row>
    <row r="306" spans="1:37" x14ac:dyDescent="0.25">
      <c r="A306">
        <f t="shared" ca="1" si="60"/>
        <v>0</v>
      </c>
      <c r="B306">
        <f t="shared" ca="1" si="60"/>
        <v>1</v>
      </c>
      <c r="C306">
        <f t="shared" ca="1" si="60"/>
        <v>0</v>
      </c>
      <c r="D306">
        <f t="shared" ca="1" si="60"/>
        <v>1</v>
      </c>
      <c r="E306">
        <f t="shared" ca="1" si="60"/>
        <v>0</v>
      </c>
      <c r="F306">
        <f t="shared" ca="1" si="60"/>
        <v>1</v>
      </c>
      <c r="G306">
        <f t="shared" ca="1" si="60"/>
        <v>0</v>
      </c>
      <c r="H306">
        <f t="shared" ca="1" si="60"/>
        <v>0</v>
      </c>
      <c r="I306">
        <f t="shared" ca="1" si="60"/>
        <v>1</v>
      </c>
      <c r="J306">
        <f t="shared" ca="1" si="60"/>
        <v>1</v>
      </c>
      <c r="K306">
        <f t="shared" ca="1" si="60"/>
        <v>1</v>
      </c>
      <c r="L306">
        <f t="shared" ca="1" si="60"/>
        <v>0</v>
      </c>
      <c r="M306">
        <f t="shared" ca="1" si="60"/>
        <v>1</v>
      </c>
      <c r="N306">
        <f t="shared" ca="1" si="60"/>
        <v>1</v>
      </c>
      <c r="O306">
        <f t="shared" ca="1" si="60"/>
        <v>0</v>
      </c>
      <c r="P306">
        <f t="shared" ref="P306" ca="1" si="61">IF(_xlfn.BITAND($AI306,P$1)&gt;0,1,0)</f>
        <v>1</v>
      </c>
      <c r="Q306">
        <f ca="1">IF(_xlfn.BITAND($AJ306,Q$1)&gt;0,1,0)</f>
        <v>1</v>
      </c>
      <c r="R306">
        <f ca="1">IF(_xlfn.BITAND($AJ306,R$1)&gt;0,1,0)</f>
        <v>1</v>
      </c>
      <c r="S306">
        <f ca="1">IF(_xlfn.BITAND($AJ306,S$1)&gt;0,1,0)</f>
        <v>0</v>
      </c>
      <c r="T306">
        <f ca="1">IF(_xlfn.BITAND($AJ306,T$1)&gt;0,1,0)</f>
        <v>1</v>
      </c>
      <c r="U306">
        <f ca="1">IF(_xlfn.BITAND($AJ306,U$1)&gt;0,1,0)</f>
        <v>0</v>
      </c>
      <c r="V306">
        <f ca="1">IF(_xlfn.BITAND($AJ306,V$1)&gt;0,1,0)</f>
        <v>1</v>
      </c>
      <c r="W306">
        <f ca="1">IF(_xlfn.BITAND($AJ306,W$1)&gt;0,1,0)</f>
        <v>0</v>
      </c>
      <c r="X306">
        <f ca="1">IF(_xlfn.BITAND($AJ306,X$1)&gt;0,1,0)</f>
        <v>0</v>
      </c>
      <c r="Y306">
        <f ca="1">IF(_xlfn.BITAND($AJ306,Y$1)&gt;0,1,0)</f>
        <v>1</v>
      </c>
      <c r="Z306">
        <f ca="1">IF(_xlfn.BITAND($AJ306,Z$1)&gt;0,1,0)</f>
        <v>1</v>
      </c>
      <c r="AA306">
        <f ca="1">IF(_xlfn.BITAND($AJ306,AA$1)&gt;0,1,0)</f>
        <v>1</v>
      </c>
      <c r="AB306">
        <f ca="1">IF(_xlfn.BITAND($AJ306,AB$1)&gt;0,1,0)</f>
        <v>0</v>
      </c>
      <c r="AC306">
        <f ca="1">IF(_xlfn.BITAND($AJ306,AC$1)&gt;0,1,0)</f>
        <v>1</v>
      </c>
      <c r="AD306">
        <f ca="1">IF(_xlfn.BITAND($AJ306,AD$1)&gt;0,1,0)</f>
        <v>1</v>
      </c>
      <c r="AE306">
        <f ca="1">IF(_xlfn.BITAND($AJ306,AE$1)&gt;0,1,0)</f>
        <v>0</v>
      </c>
      <c r="AF306">
        <f ca="1">IF(_xlfn.BITAND($AJ306,AF$1)&gt;0,1,0)</f>
        <v>1</v>
      </c>
      <c r="AG306">
        <f t="shared" ca="1" si="53"/>
        <v>0</v>
      </c>
      <c r="AI306">
        <f t="shared" ca="1" si="56"/>
        <v>46890</v>
      </c>
      <c r="AJ306">
        <f t="shared" ca="1" si="54"/>
        <v>46891</v>
      </c>
      <c r="AK306">
        <f t="shared" ca="1" si="55"/>
        <v>0</v>
      </c>
    </row>
    <row r="307" spans="1:37" x14ac:dyDescent="0.25">
      <c r="A307">
        <f t="shared" ref="A307:P322" ca="1" si="62">IF(_xlfn.BITAND($AI307,A$1)&gt;0,1,0)</f>
        <v>0</v>
      </c>
      <c r="B307">
        <f t="shared" ca="1" si="62"/>
        <v>0</v>
      </c>
      <c r="C307">
        <f t="shared" ca="1" si="62"/>
        <v>0</v>
      </c>
      <c r="D307">
        <f t="shared" ca="1" si="62"/>
        <v>0</v>
      </c>
      <c r="E307">
        <f t="shared" ca="1" si="62"/>
        <v>1</v>
      </c>
      <c r="F307">
        <f t="shared" ca="1" si="62"/>
        <v>0</v>
      </c>
      <c r="G307">
        <f t="shared" ca="1" si="62"/>
        <v>0</v>
      </c>
      <c r="H307">
        <f t="shared" ca="1" si="62"/>
        <v>1</v>
      </c>
      <c r="I307">
        <f t="shared" ca="1" si="62"/>
        <v>1</v>
      </c>
      <c r="J307">
        <f t="shared" ca="1" si="62"/>
        <v>1</v>
      </c>
      <c r="K307">
        <f t="shared" ca="1" si="62"/>
        <v>0</v>
      </c>
      <c r="L307">
        <f t="shared" ca="1" si="62"/>
        <v>0</v>
      </c>
      <c r="M307">
        <f t="shared" ca="1" si="62"/>
        <v>0</v>
      </c>
      <c r="N307">
        <f t="shared" ca="1" si="62"/>
        <v>1</v>
      </c>
      <c r="O307">
        <f t="shared" ca="1" si="62"/>
        <v>1</v>
      </c>
      <c r="P307">
        <f t="shared" ca="1" si="62"/>
        <v>1</v>
      </c>
      <c r="Q307">
        <f ca="1">IF(_xlfn.BITAND($AJ307,Q$1)&gt;0,1,0)</f>
        <v>1</v>
      </c>
      <c r="R307">
        <f ca="1">IF(_xlfn.BITAND($AJ307,R$1)&gt;0,1,0)</f>
        <v>0</v>
      </c>
      <c r="S307">
        <f ca="1">IF(_xlfn.BITAND($AJ307,S$1)&gt;0,1,0)</f>
        <v>0</v>
      </c>
      <c r="T307">
        <f ca="1">IF(_xlfn.BITAND($AJ307,T$1)&gt;0,1,0)</f>
        <v>0</v>
      </c>
      <c r="U307">
        <f ca="1">IF(_xlfn.BITAND($AJ307,U$1)&gt;0,1,0)</f>
        <v>1</v>
      </c>
      <c r="V307">
        <f ca="1">IF(_xlfn.BITAND($AJ307,V$1)&gt;0,1,0)</f>
        <v>0</v>
      </c>
      <c r="W307">
        <f ca="1">IF(_xlfn.BITAND($AJ307,W$1)&gt;0,1,0)</f>
        <v>0</v>
      </c>
      <c r="X307">
        <f ca="1">IF(_xlfn.BITAND($AJ307,X$1)&gt;0,1,0)</f>
        <v>1</v>
      </c>
      <c r="Y307">
        <f ca="1">IF(_xlfn.BITAND($AJ307,Y$1)&gt;0,1,0)</f>
        <v>1</v>
      </c>
      <c r="Z307">
        <f ca="1">IF(_xlfn.BITAND($AJ307,Z$1)&gt;0,1,0)</f>
        <v>1</v>
      </c>
      <c r="AA307">
        <f ca="1">IF(_xlfn.BITAND($AJ307,AA$1)&gt;0,1,0)</f>
        <v>0</v>
      </c>
      <c r="AB307">
        <f ca="1">IF(_xlfn.BITAND($AJ307,AB$1)&gt;0,1,0)</f>
        <v>0</v>
      </c>
      <c r="AC307">
        <f ca="1">IF(_xlfn.BITAND($AJ307,AC$1)&gt;0,1,0)</f>
        <v>0</v>
      </c>
      <c r="AD307">
        <f ca="1">IF(_xlfn.BITAND($AJ307,AD$1)&gt;0,1,0)</f>
        <v>1</v>
      </c>
      <c r="AE307">
        <f ca="1">IF(_xlfn.BITAND($AJ307,AE$1)&gt;0,1,0)</f>
        <v>1</v>
      </c>
      <c r="AF307">
        <f ca="1">IF(_xlfn.BITAND($AJ307,AF$1)&gt;0,1,0)</f>
        <v>1</v>
      </c>
      <c r="AG307">
        <f t="shared" ca="1" si="53"/>
        <v>0</v>
      </c>
      <c r="AI307">
        <f t="shared" ca="1" si="56"/>
        <v>58256</v>
      </c>
      <c r="AJ307">
        <f t="shared" ca="1" si="54"/>
        <v>58257</v>
      </c>
      <c r="AK307">
        <f t="shared" ca="1" si="55"/>
        <v>0</v>
      </c>
    </row>
    <row r="308" spans="1:37" x14ac:dyDescent="0.25">
      <c r="A308">
        <f t="shared" ca="1" si="62"/>
        <v>0</v>
      </c>
      <c r="B308">
        <f t="shared" ca="1" si="62"/>
        <v>0</v>
      </c>
      <c r="C308">
        <f t="shared" ca="1" si="62"/>
        <v>0</v>
      </c>
      <c r="D308">
        <f t="shared" ca="1" si="62"/>
        <v>0</v>
      </c>
      <c r="E308">
        <f t="shared" ca="1" si="62"/>
        <v>0</v>
      </c>
      <c r="F308">
        <f t="shared" ca="1" si="62"/>
        <v>0</v>
      </c>
      <c r="G308">
        <f t="shared" ca="1" si="62"/>
        <v>0</v>
      </c>
      <c r="H308">
        <f t="shared" ca="1" si="62"/>
        <v>1</v>
      </c>
      <c r="I308">
        <f t="shared" ca="1" si="62"/>
        <v>1</v>
      </c>
      <c r="J308">
        <f t="shared" ca="1" si="62"/>
        <v>1</v>
      </c>
      <c r="K308">
        <f t="shared" ca="1" si="62"/>
        <v>1</v>
      </c>
      <c r="L308">
        <f t="shared" ca="1" si="62"/>
        <v>1</v>
      </c>
      <c r="M308">
        <f t="shared" ca="1" si="62"/>
        <v>1</v>
      </c>
      <c r="N308">
        <f t="shared" ca="1" si="62"/>
        <v>1</v>
      </c>
      <c r="O308">
        <f t="shared" ca="1" si="62"/>
        <v>0</v>
      </c>
      <c r="P308">
        <f t="shared" ca="1" si="62"/>
        <v>1</v>
      </c>
      <c r="Q308">
        <f ca="1">IF(_xlfn.BITAND($AJ308,Q$1)&gt;0,1,0)</f>
        <v>1</v>
      </c>
      <c r="R308">
        <f ca="1">IF(_xlfn.BITAND($AJ308,R$1)&gt;0,1,0)</f>
        <v>0</v>
      </c>
      <c r="S308">
        <f ca="1">IF(_xlfn.BITAND($AJ308,S$1)&gt;0,1,0)</f>
        <v>0</v>
      </c>
      <c r="T308">
        <f ca="1">IF(_xlfn.BITAND($AJ308,T$1)&gt;0,1,0)</f>
        <v>0</v>
      </c>
      <c r="U308">
        <f ca="1">IF(_xlfn.BITAND($AJ308,U$1)&gt;0,1,0)</f>
        <v>0</v>
      </c>
      <c r="V308">
        <f ca="1">IF(_xlfn.BITAND($AJ308,V$1)&gt;0,1,0)</f>
        <v>0</v>
      </c>
      <c r="W308">
        <f ca="1">IF(_xlfn.BITAND($AJ308,W$1)&gt;0,1,0)</f>
        <v>0</v>
      </c>
      <c r="X308">
        <f ca="1">IF(_xlfn.BITAND($AJ308,X$1)&gt;0,1,0)</f>
        <v>1</v>
      </c>
      <c r="Y308">
        <f ca="1">IF(_xlfn.BITAND($AJ308,Y$1)&gt;0,1,0)</f>
        <v>1</v>
      </c>
      <c r="Z308">
        <f ca="1">IF(_xlfn.BITAND($AJ308,Z$1)&gt;0,1,0)</f>
        <v>1</v>
      </c>
      <c r="AA308">
        <f ca="1">IF(_xlfn.BITAND($AJ308,AA$1)&gt;0,1,0)</f>
        <v>1</v>
      </c>
      <c r="AB308">
        <f ca="1">IF(_xlfn.BITAND($AJ308,AB$1)&gt;0,1,0)</f>
        <v>1</v>
      </c>
      <c r="AC308">
        <f ca="1">IF(_xlfn.BITAND($AJ308,AC$1)&gt;0,1,0)</f>
        <v>1</v>
      </c>
      <c r="AD308">
        <f ca="1">IF(_xlfn.BITAND($AJ308,AD$1)&gt;0,1,0)</f>
        <v>1</v>
      </c>
      <c r="AE308">
        <f ca="1">IF(_xlfn.BITAND($AJ308,AE$1)&gt;0,1,0)</f>
        <v>0</v>
      </c>
      <c r="AF308">
        <f ca="1">IF(_xlfn.BITAND($AJ308,AF$1)&gt;0,1,0)</f>
        <v>1</v>
      </c>
      <c r="AG308">
        <f t="shared" ca="1" si="53"/>
        <v>0</v>
      </c>
      <c r="AI308">
        <f t="shared" ca="1" si="56"/>
        <v>49024</v>
      </c>
      <c r="AJ308">
        <f t="shared" ca="1" si="54"/>
        <v>49025</v>
      </c>
      <c r="AK308">
        <f t="shared" ca="1" si="55"/>
        <v>0</v>
      </c>
    </row>
    <row r="309" spans="1:37" x14ac:dyDescent="0.25">
      <c r="A309">
        <f t="shared" ca="1" si="62"/>
        <v>0</v>
      </c>
      <c r="B309">
        <f t="shared" ca="1" si="62"/>
        <v>1</v>
      </c>
      <c r="C309">
        <f t="shared" ca="1" si="62"/>
        <v>1</v>
      </c>
      <c r="D309">
        <f t="shared" ca="1" si="62"/>
        <v>1</v>
      </c>
      <c r="E309">
        <f t="shared" ca="1" si="62"/>
        <v>0</v>
      </c>
      <c r="F309">
        <f t="shared" ca="1" si="62"/>
        <v>0</v>
      </c>
      <c r="G309">
        <f t="shared" ca="1" si="62"/>
        <v>1</v>
      </c>
      <c r="H309">
        <f t="shared" ca="1" si="62"/>
        <v>1</v>
      </c>
      <c r="I309">
        <f t="shared" ca="1" si="62"/>
        <v>0</v>
      </c>
      <c r="J309">
        <f t="shared" ca="1" si="62"/>
        <v>1</v>
      </c>
      <c r="K309">
        <f t="shared" ca="1" si="62"/>
        <v>1</v>
      </c>
      <c r="L309">
        <f t="shared" ca="1" si="62"/>
        <v>1</v>
      </c>
      <c r="M309">
        <f t="shared" ca="1" si="62"/>
        <v>1</v>
      </c>
      <c r="N309">
        <f t="shared" ca="1" si="62"/>
        <v>0</v>
      </c>
      <c r="O309">
        <f t="shared" ca="1" si="62"/>
        <v>1</v>
      </c>
      <c r="P309">
        <f t="shared" ca="1" si="62"/>
        <v>0</v>
      </c>
      <c r="Q309">
        <f ca="1">IF(_xlfn.BITAND($AJ309,Q$1)&gt;0,1,0)</f>
        <v>1</v>
      </c>
      <c r="R309">
        <f ca="1">IF(_xlfn.BITAND($AJ309,R$1)&gt;0,1,0)</f>
        <v>1</v>
      </c>
      <c r="S309">
        <f ca="1">IF(_xlfn.BITAND($AJ309,S$1)&gt;0,1,0)</f>
        <v>1</v>
      </c>
      <c r="T309">
        <f ca="1">IF(_xlfn.BITAND($AJ309,T$1)&gt;0,1,0)</f>
        <v>1</v>
      </c>
      <c r="U309">
        <f ca="1">IF(_xlfn.BITAND($AJ309,U$1)&gt;0,1,0)</f>
        <v>0</v>
      </c>
      <c r="V309">
        <f ca="1">IF(_xlfn.BITAND($AJ309,V$1)&gt;0,1,0)</f>
        <v>0</v>
      </c>
      <c r="W309">
        <f ca="1">IF(_xlfn.BITAND($AJ309,W$1)&gt;0,1,0)</f>
        <v>1</v>
      </c>
      <c r="X309">
        <f ca="1">IF(_xlfn.BITAND($AJ309,X$1)&gt;0,1,0)</f>
        <v>1</v>
      </c>
      <c r="Y309">
        <f ca="1">IF(_xlfn.BITAND($AJ309,Y$1)&gt;0,1,0)</f>
        <v>0</v>
      </c>
      <c r="Z309">
        <f ca="1">IF(_xlfn.BITAND($AJ309,Z$1)&gt;0,1,0)</f>
        <v>1</v>
      </c>
      <c r="AA309">
        <f ca="1">IF(_xlfn.BITAND($AJ309,AA$1)&gt;0,1,0)</f>
        <v>1</v>
      </c>
      <c r="AB309">
        <f ca="1">IF(_xlfn.BITAND($AJ309,AB$1)&gt;0,1,0)</f>
        <v>1</v>
      </c>
      <c r="AC309">
        <f ca="1">IF(_xlfn.BITAND($AJ309,AC$1)&gt;0,1,0)</f>
        <v>1</v>
      </c>
      <c r="AD309">
        <f ca="1">IF(_xlfn.BITAND($AJ309,AD$1)&gt;0,1,0)</f>
        <v>0</v>
      </c>
      <c r="AE309">
        <f ca="1">IF(_xlfn.BITAND($AJ309,AE$1)&gt;0,1,0)</f>
        <v>1</v>
      </c>
      <c r="AF309">
        <f ca="1">IF(_xlfn.BITAND($AJ309,AF$1)&gt;0,1,0)</f>
        <v>0</v>
      </c>
      <c r="AG309">
        <f t="shared" ca="1" si="53"/>
        <v>0</v>
      </c>
      <c r="AI309">
        <f t="shared" ca="1" si="56"/>
        <v>24270</v>
      </c>
      <c r="AJ309">
        <f t="shared" ca="1" si="54"/>
        <v>24271</v>
      </c>
      <c r="AK309">
        <f t="shared" ca="1" si="55"/>
        <v>0</v>
      </c>
    </row>
    <row r="310" spans="1:37" x14ac:dyDescent="0.25">
      <c r="A310">
        <f t="shared" ca="1" si="62"/>
        <v>1</v>
      </c>
      <c r="B310">
        <f t="shared" ca="1" si="62"/>
        <v>1</v>
      </c>
      <c r="C310">
        <f t="shared" ca="1" si="62"/>
        <v>1</v>
      </c>
      <c r="D310">
        <f t="shared" ca="1" si="62"/>
        <v>1</v>
      </c>
      <c r="E310">
        <f t="shared" ca="1" si="62"/>
        <v>0</v>
      </c>
      <c r="F310">
        <f t="shared" ca="1" si="62"/>
        <v>0</v>
      </c>
      <c r="G310">
        <f t="shared" ca="1" si="62"/>
        <v>1</v>
      </c>
      <c r="H310">
        <f t="shared" ca="1" si="62"/>
        <v>0</v>
      </c>
      <c r="I310">
        <f t="shared" ca="1" si="62"/>
        <v>1</v>
      </c>
      <c r="J310">
        <f t="shared" ca="1" si="62"/>
        <v>1</v>
      </c>
      <c r="K310">
        <f t="shared" ca="1" si="62"/>
        <v>0</v>
      </c>
      <c r="L310">
        <f t="shared" ca="1" si="62"/>
        <v>0</v>
      </c>
      <c r="M310">
        <f t="shared" ca="1" si="62"/>
        <v>0</v>
      </c>
      <c r="N310">
        <f t="shared" ca="1" si="62"/>
        <v>0</v>
      </c>
      <c r="O310">
        <f t="shared" ca="1" si="62"/>
        <v>0</v>
      </c>
      <c r="P310">
        <f t="shared" ca="1" si="62"/>
        <v>1</v>
      </c>
      <c r="Q310">
        <f ca="1">IF(_xlfn.BITAND($AJ310,Q$1)&gt;0,1,0)</f>
        <v>0</v>
      </c>
      <c r="R310">
        <f ca="1">IF(_xlfn.BITAND($AJ310,R$1)&gt;0,1,0)</f>
        <v>0</v>
      </c>
      <c r="S310">
        <f ca="1">IF(_xlfn.BITAND($AJ310,S$1)&gt;0,1,0)</f>
        <v>0</v>
      </c>
      <c r="T310">
        <f ca="1">IF(_xlfn.BITAND($AJ310,T$1)&gt;0,1,0)</f>
        <v>0</v>
      </c>
      <c r="U310">
        <f ca="1">IF(_xlfn.BITAND($AJ310,U$1)&gt;0,1,0)</f>
        <v>1</v>
      </c>
      <c r="V310">
        <f ca="1">IF(_xlfn.BITAND($AJ310,V$1)&gt;0,1,0)</f>
        <v>0</v>
      </c>
      <c r="W310">
        <f ca="1">IF(_xlfn.BITAND($AJ310,W$1)&gt;0,1,0)</f>
        <v>1</v>
      </c>
      <c r="X310">
        <f ca="1">IF(_xlfn.BITAND($AJ310,X$1)&gt;0,1,0)</f>
        <v>0</v>
      </c>
      <c r="Y310">
        <f ca="1">IF(_xlfn.BITAND($AJ310,Y$1)&gt;0,1,0)</f>
        <v>1</v>
      </c>
      <c r="Z310">
        <f ca="1">IF(_xlfn.BITAND($AJ310,Z$1)&gt;0,1,0)</f>
        <v>1</v>
      </c>
      <c r="AA310">
        <f ca="1">IF(_xlfn.BITAND($AJ310,AA$1)&gt;0,1,0)</f>
        <v>0</v>
      </c>
      <c r="AB310">
        <f ca="1">IF(_xlfn.BITAND($AJ310,AB$1)&gt;0,1,0)</f>
        <v>0</v>
      </c>
      <c r="AC310">
        <f ca="1">IF(_xlfn.BITAND($AJ310,AC$1)&gt;0,1,0)</f>
        <v>0</v>
      </c>
      <c r="AD310">
        <f ca="1">IF(_xlfn.BITAND($AJ310,AD$1)&gt;0,1,0)</f>
        <v>0</v>
      </c>
      <c r="AE310">
        <f ca="1">IF(_xlfn.BITAND($AJ310,AE$1)&gt;0,1,0)</f>
        <v>0</v>
      </c>
      <c r="AF310">
        <f ca="1">IF(_xlfn.BITAND($AJ310,AF$1)&gt;0,1,0)</f>
        <v>1</v>
      </c>
      <c r="AG310">
        <f t="shared" ca="1" si="53"/>
        <v>0</v>
      </c>
      <c r="AI310">
        <f t="shared" ca="1" si="56"/>
        <v>33615</v>
      </c>
      <c r="AJ310">
        <f t="shared" ca="1" si="54"/>
        <v>33616</v>
      </c>
      <c r="AK310">
        <f t="shared" ca="1" si="55"/>
        <v>0</v>
      </c>
    </row>
    <row r="311" spans="1:37" x14ac:dyDescent="0.25">
      <c r="A311">
        <f t="shared" ca="1" si="62"/>
        <v>1</v>
      </c>
      <c r="B311">
        <f t="shared" ca="1" si="62"/>
        <v>0</v>
      </c>
      <c r="C311">
        <f t="shared" ca="1" si="62"/>
        <v>1</v>
      </c>
      <c r="D311">
        <f t="shared" ca="1" si="62"/>
        <v>1</v>
      </c>
      <c r="E311">
        <f t="shared" ca="1" si="62"/>
        <v>0</v>
      </c>
      <c r="F311">
        <f t="shared" ca="1" si="62"/>
        <v>0</v>
      </c>
      <c r="G311">
        <f t="shared" ca="1" si="62"/>
        <v>1</v>
      </c>
      <c r="H311">
        <f t="shared" ca="1" si="62"/>
        <v>1</v>
      </c>
      <c r="I311">
        <f t="shared" ca="1" si="62"/>
        <v>0</v>
      </c>
      <c r="J311">
        <f t="shared" ca="1" si="62"/>
        <v>1</v>
      </c>
      <c r="K311">
        <f t="shared" ca="1" si="62"/>
        <v>1</v>
      </c>
      <c r="L311">
        <f t="shared" ca="1" si="62"/>
        <v>1</v>
      </c>
      <c r="M311">
        <f t="shared" ca="1" si="62"/>
        <v>0</v>
      </c>
      <c r="N311">
        <f t="shared" ca="1" si="62"/>
        <v>0</v>
      </c>
      <c r="O311">
        <f t="shared" ca="1" si="62"/>
        <v>0</v>
      </c>
      <c r="P311">
        <f t="shared" ca="1" si="62"/>
        <v>0</v>
      </c>
      <c r="Q311">
        <f ca="1">IF(_xlfn.BITAND($AJ311,Q$1)&gt;0,1,0)</f>
        <v>0</v>
      </c>
      <c r="R311">
        <f ca="1">IF(_xlfn.BITAND($AJ311,R$1)&gt;0,1,0)</f>
        <v>1</v>
      </c>
      <c r="S311">
        <f ca="1">IF(_xlfn.BITAND($AJ311,S$1)&gt;0,1,0)</f>
        <v>1</v>
      </c>
      <c r="T311">
        <f ca="1">IF(_xlfn.BITAND($AJ311,T$1)&gt;0,1,0)</f>
        <v>1</v>
      </c>
      <c r="U311">
        <f ca="1">IF(_xlfn.BITAND($AJ311,U$1)&gt;0,1,0)</f>
        <v>0</v>
      </c>
      <c r="V311">
        <f ca="1">IF(_xlfn.BITAND($AJ311,V$1)&gt;0,1,0)</f>
        <v>0</v>
      </c>
      <c r="W311">
        <f ca="1">IF(_xlfn.BITAND($AJ311,W$1)&gt;0,1,0)</f>
        <v>1</v>
      </c>
      <c r="X311">
        <f ca="1">IF(_xlfn.BITAND($AJ311,X$1)&gt;0,1,0)</f>
        <v>1</v>
      </c>
      <c r="Y311">
        <f ca="1">IF(_xlfn.BITAND($AJ311,Y$1)&gt;0,1,0)</f>
        <v>0</v>
      </c>
      <c r="Z311">
        <f ca="1">IF(_xlfn.BITAND($AJ311,Z$1)&gt;0,1,0)</f>
        <v>1</v>
      </c>
      <c r="AA311">
        <f ca="1">IF(_xlfn.BITAND($AJ311,AA$1)&gt;0,1,0)</f>
        <v>1</v>
      </c>
      <c r="AB311">
        <f ca="1">IF(_xlfn.BITAND($AJ311,AB$1)&gt;0,1,0)</f>
        <v>1</v>
      </c>
      <c r="AC311">
        <f ca="1">IF(_xlfn.BITAND($AJ311,AC$1)&gt;0,1,0)</f>
        <v>0</v>
      </c>
      <c r="AD311">
        <f ca="1">IF(_xlfn.BITAND($AJ311,AD$1)&gt;0,1,0)</f>
        <v>0</v>
      </c>
      <c r="AE311">
        <f ca="1">IF(_xlfn.BITAND($AJ311,AE$1)&gt;0,1,0)</f>
        <v>0</v>
      </c>
      <c r="AF311">
        <f ca="1">IF(_xlfn.BITAND($AJ311,AF$1)&gt;0,1,0)</f>
        <v>0</v>
      </c>
      <c r="AG311">
        <f t="shared" ca="1" si="53"/>
        <v>0</v>
      </c>
      <c r="AI311">
        <f t="shared" ca="1" si="56"/>
        <v>3789</v>
      </c>
      <c r="AJ311">
        <f t="shared" ca="1" si="54"/>
        <v>3790</v>
      </c>
      <c r="AK311">
        <f t="shared" ca="1" si="55"/>
        <v>0</v>
      </c>
    </row>
    <row r="312" spans="1:37" x14ac:dyDescent="0.25">
      <c r="A312">
        <f t="shared" ca="1" si="62"/>
        <v>0</v>
      </c>
      <c r="B312">
        <f t="shared" ca="1" si="62"/>
        <v>1</v>
      </c>
      <c r="C312">
        <f t="shared" ca="1" si="62"/>
        <v>0</v>
      </c>
      <c r="D312">
        <f t="shared" ca="1" si="62"/>
        <v>1</v>
      </c>
      <c r="E312">
        <f t="shared" ca="1" si="62"/>
        <v>1</v>
      </c>
      <c r="F312">
        <f t="shared" ca="1" si="62"/>
        <v>0</v>
      </c>
      <c r="G312">
        <f t="shared" ca="1" si="62"/>
        <v>0</v>
      </c>
      <c r="H312">
        <f t="shared" ca="1" si="62"/>
        <v>1</v>
      </c>
      <c r="I312">
        <f t="shared" ca="1" si="62"/>
        <v>0</v>
      </c>
      <c r="J312">
        <f t="shared" ca="1" si="62"/>
        <v>0</v>
      </c>
      <c r="K312">
        <f t="shared" ca="1" si="62"/>
        <v>1</v>
      </c>
      <c r="L312">
        <f t="shared" ca="1" si="62"/>
        <v>1</v>
      </c>
      <c r="M312">
        <f t="shared" ca="1" si="62"/>
        <v>1</v>
      </c>
      <c r="N312">
        <f t="shared" ca="1" si="62"/>
        <v>0</v>
      </c>
      <c r="O312">
        <f t="shared" ca="1" si="62"/>
        <v>0</v>
      </c>
      <c r="P312">
        <f t="shared" ca="1" si="62"/>
        <v>1</v>
      </c>
      <c r="Q312">
        <f ca="1">IF(_xlfn.BITAND($AJ312,Q$1)&gt;0,1,0)</f>
        <v>1</v>
      </c>
      <c r="R312">
        <f ca="1">IF(_xlfn.BITAND($AJ312,R$1)&gt;0,1,0)</f>
        <v>1</v>
      </c>
      <c r="S312">
        <f ca="1">IF(_xlfn.BITAND($AJ312,S$1)&gt;0,1,0)</f>
        <v>0</v>
      </c>
      <c r="T312">
        <f ca="1">IF(_xlfn.BITAND($AJ312,T$1)&gt;0,1,0)</f>
        <v>1</v>
      </c>
      <c r="U312">
        <f ca="1">IF(_xlfn.BITAND($AJ312,U$1)&gt;0,1,0)</f>
        <v>1</v>
      </c>
      <c r="V312">
        <f ca="1">IF(_xlfn.BITAND($AJ312,V$1)&gt;0,1,0)</f>
        <v>0</v>
      </c>
      <c r="W312">
        <f ca="1">IF(_xlfn.BITAND($AJ312,W$1)&gt;0,1,0)</f>
        <v>0</v>
      </c>
      <c r="X312">
        <f ca="1">IF(_xlfn.BITAND($AJ312,X$1)&gt;0,1,0)</f>
        <v>1</v>
      </c>
      <c r="Y312">
        <f ca="1">IF(_xlfn.BITAND($AJ312,Y$1)&gt;0,1,0)</f>
        <v>0</v>
      </c>
      <c r="Z312">
        <f ca="1">IF(_xlfn.BITAND($AJ312,Z$1)&gt;0,1,0)</f>
        <v>0</v>
      </c>
      <c r="AA312">
        <f ca="1">IF(_xlfn.BITAND($AJ312,AA$1)&gt;0,1,0)</f>
        <v>1</v>
      </c>
      <c r="AB312">
        <f ca="1">IF(_xlfn.BITAND($AJ312,AB$1)&gt;0,1,0)</f>
        <v>1</v>
      </c>
      <c r="AC312">
        <f ca="1">IF(_xlfn.BITAND($AJ312,AC$1)&gt;0,1,0)</f>
        <v>1</v>
      </c>
      <c r="AD312">
        <f ca="1">IF(_xlfn.BITAND($AJ312,AD$1)&gt;0,1,0)</f>
        <v>0</v>
      </c>
      <c r="AE312">
        <f ca="1">IF(_xlfn.BITAND($AJ312,AE$1)&gt;0,1,0)</f>
        <v>0</v>
      </c>
      <c r="AF312">
        <f ca="1">IF(_xlfn.BITAND($AJ312,AF$1)&gt;0,1,0)</f>
        <v>1</v>
      </c>
      <c r="AG312">
        <f t="shared" ca="1" si="53"/>
        <v>0</v>
      </c>
      <c r="AI312">
        <f t="shared" ca="1" si="56"/>
        <v>40090</v>
      </c>
      <c r="AJ312">
        <f t="shared" ca="1" si="54"/>
        <v>40091</v>
      </c>
      <c r="AK312">
        <f t="shared" ca="1" si="55"/>
        <v>0</v>
      </c>
    </row>
    <row r="313" spans="1:37" x14ac:dyDescent="0.25">
      <c r="A313">
        <f t="shared" ca="1" si="62"/>
        <v>0</v>
      </c>
      <c r="B313">
        <f t="shared" ca="1" si="62"/>
        <v>1</v>
      </c>
      <c r="C313">
        <f t="shared" ca="1" si="62"/>
        <v>1</v>
      </c>
      <c r="D313">
        <f t="shared" ca="1" si="62"/>
        <v>0</v>
      </c>
      <c r="E313">
        <f t="shared" ca="1" si="62"/>
        <v>1</v>
      </c>
      <c r="F313">
        <f t="shared" ca="1" si="62"/>
        <v>0</v>
      </c>
      <c r="G313">
        <f t="shared" ca="1" si="62"/>
        <v>0</v>
      </c>
      <c r="H313">
        <f t="shared" ca="1" si="62"/>
        <v>0</v>
      </c>
      <c r="I313">
        <f t="shared" ca="1" si="62"/>
        <v>0</v>
      </c>
      <c r="J313">
        <f t="shared" ca="1" si="62"/>
        <v>0</v>
      </c>
      <c r="K313">
        <f t="shared" ca="1" si="62"/>
        <v>1</v>
      </c>
      <c r="L313">
        <f t="shared" ca="1" si="62"/>
        <v>0</v>
      </c>
      <c r="M313">
        <f t="shared" ca="1" si="62"/>
        <v>1</v>
      </c>
      <c r="N313">
        <f t="shared" ca="1" si="62"/>
        <v>1</v>
      </c>
      <c r="O313">
        <f t="shared" ca="1" si="62"/>
        <v>1</v>
      </c>
      <c r="P313">
        <f t="shared" ca="1" si="62"/>
        <v>1</v>
      </c>
      <c r="Q313">
        <f ca="1">IF(_xlfn.BITAND($AJ313,Q$1)&gt;0,1,0)</f>
        <v>1</v>
      </c>
      <c r="R313">
        <f ca="1">IF(_xlfn.BITAND($AJ313,R$1)&gt;0,1,0)</f>
        <v>1</v>
      </c>
      <c r="S313">
        <f ca="1">IF(_xlfn.BITAND($AJ313,S$1)&gt;0,1,0)</f>
        <v>1</v>
      </c>
      <c r="T313">
        <f ca="1">IF(_xlfn.BITAND($AJ313,T$1)&gt;0,1,0)</f>
        <v>0</v>
      </c>
      <c r="U313">
        <f ca="1">IF(_xlfn.BITAND($AJ313,U$1)&gt;0,1,0)</f>
        <v>1</v>
      </c>
      <c r="V313">
        <f ca="1">IF(_xlfn.BITAND($AJ313,V$1)&gt;0,1,0)</f>
        <v>0</v>
      </c>
      <c r="W313">
        <f ca="1">IF(_xlfn.BITAND($AJ313,W$1)&gt;0,1,0)</f>
        <v>0</v>
      </c>
      <c r="X313">
        <f ca="1">IF(_xlfn.BITAND($AJ313,X$1)&gt;0,1,0)</f>
        <v>0</v>
      </c>
      <c r="Y313">
        <f ca="1">IF(_xlfn.BITAND($AJ313,Y$1)&gt;0,1,0)</f>
        <v>0</v>
      </c>
      <c r="Z313">
        <f ca="1">IF(_xlfn.BITAND($AJ313,Z$1)&gt;0,1,0)</f>
        <v>0</v>
      </c>
      <c r="AA313">
        <f ca="1">IF(_xlfn.BITAND($AJ313,AA$1)&gt;0,1,0)</f>
        <v>1</v>
      </c>
      <c r="AB313">
        <f ca="1">IF(_xlfn.BITAND($AJ313,AB$1)&gt;0,1,0)</f>
        <v>0</v>
      </c>
      <c r="AC313">
        <f ca="1">IF(_xlfn.BITAND($AJ313,AC$1)&gt;0,1,0)</f>
        <v>1</v>
      </c>
      <c r="AD313">
        <f ca="1">IF(_xlfn.BITAND($AJ313,AD$1)&gt;0,1,0)</f>
        <v>1</v>
      </c>
      <c r="AE313">
        <f ca="1">IF(_xlfn.BITAND($AJ313,AE$1)&gt;0,1,0)</f>
        <v>1</v>
      </c>
      <c r="AF313">
        <f ca="1">IF(_xlfn.BITAND($AJ313,AF$1)&gt;0,1,0)</f>
        <v>1</v>
      </c>
      <c r="AG313">
        <f t="shared" ca="1" si="53"/>
        <v>0</v>
      </c>
      <c r="AI313">
        <f t="shared" ca="1" si="56"/>
        <v>62486</v>
      </c>
      <c r="AJ313">
        <f t="shared" ca="1" si="54"/>
        <v>62487</v>
      </c>
      <c r="AK313">
        <f t="shared" ca="1" si="55"/>
        <v>0</v>
      </c>
    </row>
    <row r="314" spans="1:37" x14ac:dyDescent="0.25">
      <c r="A314">
        <f t="shared" ca="1" si="62"/>
        <v>1</v>
      </c>
      <c r="B314">
        <f t="shared" ca="1" si="62"/>
        <v>1</v>
      </c>
      <c r="C314">
        <f t="shared" ca="1" si="62"/>
        <v>1</v>
      </c>
      <c r="D314">
        <f t="shared" ca="1" si="62"/>
        <v>0</v>
      </c>
      <c r="E314">
        <f t="shared" ca="1" si="62"/>
        <v>0</v>
      </c>
      <c r="F314">
        <f t="shared" ca="1" si="62"/>
        <v>0</v>
      </c>
      <c r="G314">
        <f t="shared" ca="1" si="62"/>
        <v>0</v>
      </c>
      <c r="H314">
        <f t="shared" ca="1" si="62"/>
        <v>0</v>
      </c>
      <c r="I314">
        <f t="shared" ca="1" si="62"/>
        <v>0</v>
      </c>
      <c r="J314">
        <f t="shared" ca="1" si="62"/>
        <v>0</v>
      </c>
      <c r="K314">
        <f t="shared" ca="1" si="62"/>
        <v>1</v>
      </c>
      <c r="L314">
        <f t="shared" ca="1" si="62"/>
        <v>1</v>
      </c>
      <c r="M314">
        <f t="shared" ca="1" si="62"/>
        <v>0</v>
      </c>
      <c r="N314">
        <f t="shared" ca="1" si="62"/>
        <v>1</v>
      </c>
      <c r="O314">
        <f t="shared" ca="1" si="62"/>
        <v>0</v>
      </c>
      <c r="P314">
        <f t="shared" ca="1" si="62"/>
        <v>0</v>
      </c>
      <c r="Q314">
        <f ca="1">IF(_xlfn.BITAND($AJ314,Q$1)&gt;0,1,0)</f>
        <v>0</v>
      </c>
      <c r="R314">
        <f ca="1">IF(_xlfn.BITAND($AJ314,R$1)&gt;0,1,0)</f>
        <v>0</v>
      </c>
      <c r="S314">
        <f ca="1">IF(_xlfn.BITAND($AJ314,S$1)&gt;0,1,0)</f>
        <v>0</v>
      </c>
      <c r="T314">
        <f ca="1">IF(_xlfn.BITAND($AJ314,T$1)&gt;0,1,0)</f>
        <v>1</v>
      </c>
      <c r="U314">
        <f ca="1">IF(_xlfn.BITAND($AJ314,U$1)&gt;0,1,0)</f>
        <v>0</v>
      </c>
      <c r="V314">
        <f ca="1">IF(_xlfn.BITAND($AJ314,V$1)&gt;0,1,0)</f>
        <v>0</v>
      </c>
      <c r="W314">
        <f ca="1">IF(_xlfn.BITAND($AJ314,W$1)&gt;0,1,0)</f>
        <v>0</v>
      </c>
      <c r="X314">
        <f ca="1">IF(_xlfn.BITAND($AJ314,X$1)&gt;0,1,0)</f>
        <v>0</v>
      </c>
      <c r="Y314">
        <f ca="1">IF(_xlfn.BITAND($AJ314,Y$1)&gt;0,1,0)</f>
        <v>0</v>
      </c>
      <c r="Z314">
        <f ca="1">IF(_xlfn.BITAND($AJ314,Z$1)&gt;0,1,0)</f>
        <v>0</v>
      </c>
      <c r="AA314">
        <f ca="1">IF(_xlfn.BITAND($AJ314,AA$1)&gt;0,1,0)</f>
        <v>1</v>
      </c>
      <c r="AB314">
        <f ca="1">IF(_xlfn.BITAND($AJ314,AB$1)&gt;0,1,0)</f>
        <v>1</v>
      </c>
      <c r="AC314">
        <f ca="1">IF(_xlfn.BITAND($AJ314,AC$1)&gt;0,1,0)</f>
        <v>0</v>
      </c>
      <c r="AD314">
        <f ca="1">IF(_xlfn.BITAND($AJ314,AD$1)&gt;0,1,0)</f>
        <v>1</v>
      </c>
      <c r="AE314">
        <f ca="1">IF(_xlfn.BITAND($AJ314,AE$1)&gt;0,1,0)</f>
        <v>0</v>
      </c>
      <c r="AF314">
        <f ca="1">IF(_xlfn.BITAND($AJ314,AF$1)&gt;0,1,0)</f>
        <v>0</v>
      </c>
      <c r="AG314">
        <f t="shared" ca="1" si="53"/>
        <v>0</v>
      </c>
      <c r="AI314">
        <f t="shared" ca="1" si="56"/>
        <v>11271</v>
      </c>
      <c r="AJ314">
        <f t="shared" ca="1" si="54"/>
        <v>11272</v>
      </c>
      <c r="AK314">
        <f t="shared" ca="1" si="55"/>
        <v>0</v>
      </c>
    </row>
    <row r="315" spans="1:37" x14ac:dyDescent="0.25">
      <c r="A315">
        <f t="shared" ca="1" si="62"/>
        <v>0</v>
      </c>
      <c r="B315">
        <f t="shared" ca="1" si="62"/>
        <v>1</v>
      </c>
      <c r="C315">
        <f t="shared" ca="1" si="62"/>
        <v>1</v>
      </c>
      <c r="D315">
        <f t="shared" ca="1" si="62"/>
        <v>0</v>
      </c>
      <c r="E315">
        <f t="shared" ca="1" si="62"/>
        <v>0</v>
      </c>
      <c r="F315">
        <f t="shared" ca="1" si="62"/>
        <v>1</v>
      </c>
      <c r="G315">
        <f t="shared" ca="1" si="62"/>
        <v>1</v>
      </c>
      <c r="H315">
        <f t="shared" ca="1" si="62"/>
        <v>0</v>
      </c>
      <c r="I315">
        <f t="shared" ca="1" si="62"/>
        <v>1</v>
      </c>
      <c r="J315">
        <f t="shared" ca="1" si="62"/>
        <v>1</v>
      </c>
      <c r="K315">
        <f t="shared" ca="1" si="62"/>
        <v>1</v>
      </c>
      <c r="L315">
        <f t="shared" ca="1" si="62"/>
        <v>0</v>
      </c>
      <c r="M315">
        <f t="shared" ca="1" si="62"/>
        <v>0</v>
      </c>
      <c r="N315">
        <f t="shared" ca="1" si="62"/>
        <v>1</v>
      </c>
      <c r="O315">
        <f t="shared" ca="1" si="62"/>
        <v>0</v>
      </c>
      <c r="P315">
        <f t="shared" ca="1" si="62"/>
        <v>0</v>
      </c>
      <c r="Q315">
        <f ca="1">IF(_xlfn.BITAND($AJ315,Q$1)&gt;0,1,0)</f>
        <v>1</v>
      </c>
      <c r="R315">
        <f ca="1">IF(_xlfn.BITAND($AJ315,R$1)&gt;0,1,0)</f>
        <v>1</v>
      </c>
      <c r="S315">
        <f ca="1">IF(_xlfn.BITAND($AJ315,S$1)&gt;0,1,0)</f>
        <v>1</v>
      </c>
      <c r="T315">
        <f ca="1">IF(_xlfn.BITAND($AJ315,T$1)&gt;0,1,0)</f>
        <v>0</v>
      </c>
      <c r="U315">
        <f ca="1">IF(_xlfn.BITAND($AJ315,U$1)&gt;0,1,0)</f>
        <v>0</v>
      </c>
      <c r="V315">
        <f ca="1">IF(_xlfn.BITAND($AJ315,V$1)&gt;0,1,0)</f>
        <v>1</v>
      </c>
      <c r="W315">
        <f ca="1">IF(_xlfn.BITAND($AJ315,W$1)&gt;0,1,0)</f>
        <v>1</v>
      </c>
      <c r="X315">
        <f ca="1">IF(_xlfn.BITAND($AJ315,X$1)&gt;0,1,0)</f>
        <v>0</v>
      </c>
      <c r="Y315">
        <f ca="1">IF(_xlfn.BITAND($AJ315,Y$1)&gt;0,1,0)</f>
        <v>1</v>
      </c>
      <c r="Z315">
        <f ca="1">IF(_xlfn.BITAND($AJ315,Z$1)&gt;0,1,0)</f>
        <v>1</v>
      </c>
      <c r="AA315">
        <f ca="1">IF(_xlfn.BITAND($AJ315,AA$1)&gt;0,1,0)</f>
        <v>1</v>
      </c>
      <c r="AB315">
        <f ca="1">IF(_xlfn.BITAND($AJ315,AB$1)&gt;0,1,0)</f>
        <v>0</v>
      </c>
      <c r="AC315">
        <f ca="1">IF(_xlfn.BITAND($AJ315,AC$1)&gt;0,1,0)</f>
        <v>0</v>
      </c>
      <c r="AD315">
        <f ca="1">IF(_xlfn.BITAND($AJ315,AD$1)&gt;0,1,0)</f>
        <v>1</v>
      </c>
      <c r="AE315">
        <f ca="1">IF(_xlfn.BITAND($AJ315,AE$1)&gt;0,1,0)</f>
        <v>0</v>
      </c>
      <c r="AF315">
        <f ca="1">IF(_xlfn.BITAND($AJ315,AF$1)&gt;0,1,0)</f>
        <v>0</v>
      </c>
      <c r="AG315">
        <f t="shared" ca="1" si="53"/>
        <v>0</v>
      </c>
      <c r="AI315">
        <f t="shared" ca="1" si="56"/>
        <v>10086</v>
      </c>
      <c r="AJ315">
        <f t="shared" ca="1" si="54"/>
        <v>10087</v>
      </c>
      <c r="AK315">
        <f t="shared" ca="1" si="55"/>
        <v>0</v>
      </c>
    </row>
    <row r="316" spans="1:37" x14ac:dyDescent="0.25">
      <c r="A316">
        <f t="shared" ca="1" si="62"/>
        <v>0</v>
      </c>
      <c r="B316">
        <f t="shared" ca="1" si="62"/>
        <v>0</v>
      </c>
      <c r="C316">
        <f t="shared" ca="1" si="62"/>
        <v>0</v>
      </c>
      <c r="D316">
        <f t="shared" ca="1" si="62"/>
        <v>1</v>
      </c>
      <c r="E316">
        <f t="shared" ca="1" si="62"/>
        <v>0</v>
      </c>
      <c r="F316">
        <f t="shared" ca="1" si="62"/>
        <v>0</v>
      </c>
      <c r="G316">
        <f t="shared" ca="1" si="62"/>
        <v>0</v>
      </c>
      <c r="H316">
        <f t="shared" ca="1" si="62"/>
        <v>0</v>
      </c>
      <c r="I316">
        <f t="shared" ca="1" si="62"/>
        <v>1</v>
      </c>
      <c r="J316">
        <f t="shared" ca="1" si="62"/>
        <v>1</v>
      </c>
      <c r="K316">
        <f t="shared" ca="1" si="62"/>
        <v>0</v>
      </c>
      <c r="L316">
        <f t="shared" ca="1" si="62"/>
        <v>1</v>
      </c>
      <c r="M316">
        <f t="shared" ca="1" si="62"/>
        <v>0</v>
      </c>
      <c r="N316">
        <f t="shared" ca="1" si="62"/>
        <v>0</v>
      </c>
      <c r="O316">
        <f t="shared" ca="1" si="62"/>
        <v>0</v>
      </c>
      <c r="P316">
        <f t="shared" ca="1" si="62"/>
        <v>1</v>
      </c>
      <c r="Q316">
        <f ca="1">IF(_xlfn.BITAND($AJ316,Q$1)&gt;0,1,0)</f>
        <v>1</v>
      </c>
      <c r="R316">
        <f ca="1">IF(_xlfn.BITAND($AJ316,R$1)&gt;0,1,0)</f>
        <v>0</v>
      </c>
      <c r="S316">
        <f ca="1">IF(_xlfn.BITAND($AJ316,S$1)&gt;0,1,0)</f>
        <v>0</v>
      </c>
      <c r="T316">
        <f ca="1">IF(_xlfn.BITAND($AJ316,T$1)&gt;0,1,0)</f>
        <v>1</v>
      </c>
      <c r="U316">
        <f ca="1">IF(_xlfn.BITAND($AJ316,U$1)&gt;0,1,0)</f>
        <v>0</v>
      </c>
      <c r="V316">
        <f ca="1">IF(_xlfn.BITAND($AJ316,V$1)&gt;0,1,0)</f>
        <v>0</v>
      </c>
      <c r="W316">
        <f ca="1">IF(_xlfn.BITAND($AJ316,W$1)&gt;0,1,0)</f>
        <v>0</v>
      </c>
      <c r="X316">
        <f ca="1">IF(_xlfn.BITAND($AJ316,X$1)&gt;0,1,0)</f>
        <v>0</v>
      </c>
      <c r="Y316">
        <f ca="1">IF(_xlfn.BITAND($AJ316,Y$1)&gt;0,1,0)</f>
        <v>1</v>
      </c>
      <c r="Z316">
        <f ca="1">IF(_xlfn.BITAND($AJ316,Z$1)&gt;0,1,0)</f>
        <v>1</v>
      </c>
      <c r="AA316">
        <f ca="1">IF(_xlfn.BITAND($AJ316,AA$1)&gt;0,1,0)</f>
        <v>0</v>
      </c>
      <c r="AB316">
        <f ca="1">IF(_xlfn.BITAND($AJ316,AB$1)&gt;0,1,0)</f>
        <v>1</v>
      </c>
      <c r="AC316">
        <f ca="1">IF(_xlfn.BITAND($AJ316,AC$1)&gt;0,1,0)</f>
        <v>0</v>
      </c>
      <c r="AD316">
        <f ca="1">IF(_xlfn.BITAND($AJ316,AD$1)&gt;0,1,0)</f>
        <v>0</v>
      </c>
      <c r="AE316">
        <f ca="1">IF(_xlfn.BITAND($AJ316,AE$1)&gt;0,1,0)</f>
        <v>0</v>
      </c>
      <c r="AF316">
        <f ca="1">IF(_xlfn.BITAND($AJ316,AF$1)&gt;0,1,0)</f>
        <v>1</v>
      </c>
      <c r="AG316">
        <f t="shared" ca="1" si="53"/>
        <v>0</v>
      </c>
      <c r="AI316">
        <f t="shared" ca="1" si="56"/>
        <v>35592</v>
      </c>
      <c r="AJ316">
        <f t="shared" ca="1" si="54"/>
        <v>35593</v>
      </c>
      <c r="AK316">
        <f t="shared" ca="1" si="55"/>
        <v>0</v>
      </c>
    </row>
    <row r="317" spans="1:37" x14ac:dyDescent="0.25">
      <c r="A317">
        <f t="shared" ca="1" si="62"/>
        <v>0</v>
      </c>
      <c r="B317">
        <f t="shared" ca="1" si="62"/>
        <v>0</v>
      </c>
      <c r="C317">
        <f t="shared" ca="1" si="62"/>
        <v>1</v>
      </c>
      <c r="D317">
        <f t="shared" ca="1" si="62"/>
        <v>0</v>
      </c>
      <c r="E317">
        <f t="shared" ca="1" si="62"/>
        <v>1</v>
      </c>
      <c r="F317">
        <f t="shared" ca="1" si="62"/>
        <v>1</v>
      </c>
      <c r="G317">
        <f t="shared" ca="1" si="62"/>
        <v>0</v>
      </c>
      <c r="H317">
        <f t="shared" ca="1" si="62"/>
        <v>1</v>
      </c>
      <c r="I317">
        <f t="shared" ca="1" si="62"/>
        <v>1</v>
      </c>
      <c r="J317">
        <f t="shared" ca="1" si="62"/>
        <v>1</v>
      </c>
      <c r="K317">
        <f t="shared" ca="1" si="62"/>
        <v>0</v>
      </c>
      <c r="L317">
        <f t="shared" ca="1" si="62"/>
        <v>0</v>
      </c>
      <c r="M317">
        <f t="shared" ca="1" si="62"/>
        <v>0</v>
      </c>
      <c r="N317">
        <f t="shared" ca="1" si="62"/>
        <v>0</v>
      </c>
      <c r="O317">
        <f t="shared" ca="1" si="62"/>
        <v>0</v>
      </c>
      <c r="P317">
        <f t="shared" ca="1" si="62"/>
        <v>1</v>
      </c>
      <c r="Q317">
        <f ca="1">IF(_xlfn.BITAND($AJ317,Q$1)&gt;0,1,0)</f>
        <v>1</v>
      </c>
      <c r="R317">
        <f ca="1">IF(_xlfn.BITAND($AJ317,R$1)&gt;0,1,0)</f>
        <v>0</v>
      </c>
      <c r="S317">
        <f ca="1">IF(_xlfn.BITAND($AJ317,S$1)&gt;0,1,0)</f>
        <v>1</v>
      </c>
      <c r="T317">
        <f ca="1">IF(_xlfn.BITAND($AJ317,T$1)&gt;0,1,0)</f>
        <v>0</v>
      </c>
      <c r="U317">
        <f ca="1">IF(_xlfn.BITAND($AJ317,U$1)&gt;0,1,0)</f>
        <v>1</v>
      </c>
      <c r="V317">
        <f ca="1">IF(_xlfn.BITAND($AJ317,V$1)&gt;0,1,0)</f>
        <v>1</v>
      </c>
      <c r="W317">
        <f ca="1">IF(_xlfn.BITAND($AJ317,W$1)&gt;0,1,0)</f>
        <v>0</v>
      </c>
      <c r="X317">
        <f ca="1">IF(_xlfn.BITAND($AJ317,X$1)&gt;0,1,0)</f>
        <v>1</v>
      </c>
      <c r="Y317">
        <f ca="1">IF(_xlfn.BITAND($AJ317,Y$1)&gt;0,1,0)</f>
        <v>1</v>
      </c>
      <c r="Z317">
        <f ca="1">IF(_xlfn.BITAND($AJ317,Z$1)&gt;0,1,0)</f>
        <v>1</v>
      </c>
      <c r="AA317">
        <f ca="1">IF(_xlfn.BITAND($AJ317,AA$1)&gt;0,1,0)</f>
        <v>0</v>
      </c>
      <c r="AB317">
        <f ca="1">IF(_xlfn.BITAND($AJ317,AB$1)&gt;0,1,0)</f>
        <v>0</v>
      </c>
      <c r="AC317">
        <f ca="1">IF(_xlfn.BITAND($AJ317,AC$1)&gt;0,1,0)</f>
        <v>0</v>
      </c>
      <c r="AD317">
        <f ca="1">IF(_xlfn.BITAND($AJ317,AD$1)&gt;0,1,0)</f>
        <v>0</v>
      </c>
      <c r="AE317">
        <f ca="1">IF(_xlfn.BITAND($AJ317,AE$1)&gt;0,1,0)</f>
        <v>0</v>
      </c>
      <c r="AF317">
        <f ca="1">IF(_xlfn.BITAND($AJ317,AF$1)&gt;0,1,0)</f>
        <v>1</v>
      </c>
      <c r="AG317">
        <f t="shared" ca="1" si="53"/>
        <v>0</v>
      </c>
      <c r="AI317">
        <f t="shared" ca="1" si="56"/>
        <v>33716</v>
      </c>
      <c r="AJ317">
        <f t="shared" ca="1" si="54"/>
        <v>33717</v>
      </c>
      <c r="AK317">
        <f t="shared" ca="1" si="55"/>
        <v>0</v>
      </c>
    </row>
    <row r="318" spans="1:37" x14ac:dyDescent="0.25">
      <c r="A318">
        <f t="shared" ca="1" si="62"/>
        <v>0</v>
      </c>
      <c r="B318">
        <f t="shared" ca="1" si="62"/>
        <v>1</v>
      </c>
      <c r="C318">
        <f t="shared" ca="1" si="62"/>
        <v>0</v>
      </c>
      <c r="D318">
        <f t="shared" ca="1" si="62"/>
        <v>1</v>
      </c>
      <c r="E318">
        <f t="shared" ca="1" si="62"/>
        <v>1</v>
      </c>
      <c r="F318">
        <f t="shared" ca="1" si="62"/>
        <v>0</v>
      </c>
      <c r="G318">
        <f t="shared" ca="1" si="62"/>
        <v>1</v>
      </c>
      <c r="H318">
        <f t="shared" ca="1" si="62"/>
        <v>0</v>
      </c>
      <c r="I318">
        <f t="shared" ca="1" si="62"/>
        <v>0</v>
      </c>
      <c r="J318">
        <f t="shared" ca="1" si="62"/>
        <v>1</v>
      </c>
      <c r="K318">
        <f t="shared" ca="1" si="62"/>
        <v>1</v>
      </c>
      <c r="L318">
        <f t="shared" ca="1" si="62"/>
        <v>1</v>
      </c>
      <c r="M318">
        <f t="shared" ca="1" si="62"/>
        <v>1</v>
      </c>
      <c r="N318">
        <f t="shared" ca="1" si="62"/>
        <v>0</v>
      </c>
      <c r="O318">
        <f t="shared" ca="1" si="62"/>
        <v>0</v>
      </c>
      <c r="P318">
        <f t="shared" ca="1" si="62"/>
        <v>1</v>
      </c>
      <c r="Q318">
        <f ca="1">IF(_xlfn.BITAND($AJ318,Q$1)&gt;0,1,0)</f>
        <v>1</v>
      </c>
      <c r="R318">
        <f ca="1">IF(_xlfn.BITAND($AJ318,R$1)&gt;0,1,0)</f>
        <v>1</v>
      </c>
      <c r="S318">
        <f ca="1">IF(_xlfn.BITAND($AJ318,S$1)&gt;0,1,0)</f>
        <v>0</v>
      </c>
      <c r="T318">
        <f ca="1">IF(_xlfn.BITAND($AJ318,T$1)&gt;0,1,0)</f>
        <v>1</v>
      </c>
      <c r="U318">
        <f ca="1">IF(_xlfn.BITAND($AJ318,U$1)&gt;0,1,0)</f>
        <v>1</v>
      </c>
      <c r="V318">
        <f ca="1">IF(_xlfn.BITAND($AJ318,V$1)&gt;0,1,0)</f>
        <v>0</v>
      </c>
      <c r="W318">
        <f ca="1">IF(_xlfn.BITAND($AJ318,W$1)&gt;0,1,0)</f>
        <v>1</v>
      </c>
      <c r="X318">
        <f ca="1">IF(_xlfn.BITAND($AJ318,X$1)&gt;0,1,0)</f>
        <v>0</v>
      </c>
      <c r="Y318">
        <f ca="1">IF(_xlfn.BITAND($AJ318,Y$1)&gt;0,1,0)</f>
        <v>0</v>
      </c>
      <c r="Z318">
        <f ca="1">IF(_xlfn.BITAND($AJ318,Z$1)&gt;0,1,0)</f>
        <v>1</v>
      </c>
      <c r="AA318">
        <f ca="1">IF(_xlfn.BITAND($AJ318,AA$1)&gt;0,1,0)</f>
        <v>1</v>
      </c>
      <c r="AB318">
        <f ca="1">IF(_xlfn.BITAND($AJ318,AB$1)&gt;0,1,0)</f>
        <v>1</v>
      </c>
      <c r="AC318">
        <f ca="1">IF(_xlfn.BITAND($AJ318,AC$1)&gt;0,1,0)</f>
        <v>1</v>
      </c>
      <c r="AD318">
        <f ca="1">IF(_xlfn.BITAND($AJ318,AD$1)&gt;0,1,0)</f>
        <v>0</v>
      </c>
      <c r="AE318">
        <f ca="1">IF(_xlfn.BITAND($AJ318,AE$1)&gt;0,1,0)</f>
        <v>0</v>
      </c>
      <c r="AF318">
        <f ca="1">IF(_xlfn.BITAND($AJ318,AF$1)&gt;0,1,0)</f>
        <v>1</v>
      </c>
      <c r="AG318">
        <f t="shared" ca="1" si="53"/>
        <v>0</v>
      </c>
      <c r="AI318">
        <f t="shared" ca="1" si="56"/>
        <v>40538</v>
      </c>
      <c r="AJ318">
        <f t="shared" ca="1" si="54"/>
        <v>40539</v>
      </c>
      <c r="AK318">
        <f t="shared" ca="1" si="55"/>
        <v>0</v>
      </c>
    </row>
    <row r="319" spans="1:37" x14ac:dyDescent="0.25">
      <c r="A319">
        <f t="shared" ca="1" si="62"/>
        <v>0</v>
      </c>
      <c r="B319">
        <f t="shared" ca="1" si="62"/>
        <v>0</v>
      </c>
      <c r="C319">
        <f t="shared" ca="1" si="62"/>
        <v>0</v>
      </c>
      <c r="D319">
        <f t="shared" ca="1" si="62"/>
        <v>1</v>
      </c>
      <c r="E319">
        <f t="shared" ca="1" si="62"/>
        <v>1</v>
      </c>
      <c r="F319">
        <f t="shared" ca="1" si="62"/>
        <v>1</v>
      </c>
      <c r="G319">
        <f t="shared" ca="1" si="62"/>
        <v>1</v>
      </c>
      <c r="H319">
        <f t="shared" ca="1" si="62"/>
        <v>1</v>
      </c>
      <c r="I319">
        <f t="shared" ca="1" si="62"/>
        <v>1</v>
      </c>
      <c r="J319">
        <f t="shared" ca="1" si="62"/>
        <v>0</v>
      </c>
      <c r="K319">
        <f t="shared" ca="1" si="62"/>
        <v>0</v>
      </c>
      <c r="L319">
        <f t="shared" ca="1" si="62"/>
        <v>0</v>
      </c>
      <c r="M319">
        <f t="shared" ca="1" si="62"/>
        <v>0</v>
      </c>
      <c r="N319">
        <f t="shared" ca="1" si="62"/>
        <v>0</v>
      </c>
      <c r="O319">
        <f t="shared" ca="1" si="62"/>
        <v>1</v>
      </c>
      <c r="P319">
        <f t="shared" ca="1" si="62"/>
        <v>0</v>
      </c>
      <c r="Q319">
        <f ca="1">IF(_xlfn.BITAND($AJ319,Q$1)&gt;0,1,0)</f>
        <v>1</v>
      </c>
      <c r="R319">
        <f ca="1">IF(_xlfn.BITAND($AJ319,R$1)&gt;0,1,0)</f>
        <v>0</v>
      </c>
      <c r="S319">
        <f ca="1">IF(_xlfn.BITAND($AJ319,S$1)&gt;0,1,0)</f>
        <v>0</v>
      </c>
      <c r="T319">
        <f ca="1">IF(_xlfn.BITAND($AJ319,T$1)&gt;0,1,0)</f>
        <v>1</v>
      </c>
      <c r="U319">
        <f ca="1">IF(_xlfn.BITAND($AJ319,U$1)&gt;0,1,0)</f>
        <v>1</v>
      </c>
      <c r="V319">
        <f ca="1">IF(_xlfn.BITAND($AJ319,V$1)&gt;0,1,0)</f>
        <v>1</v>
      </c>
      <c r="W319">
        <f ca="1">IF(_xlfn.BITAND($AJ319,W$1)&gt;0,1,0)</f>
        <v>1</v>
      </c>
      <c r="X319">
        <f ca="1">IF(_xlfn.BITAND($AJ319,X$1)&gt;0,1,0)</f>
        <v>1</v>
      </c>
      <c r="Y319">
        <f ca="1">IF(_xlfn.BITAND($AJ319,Y$1)&gt;0,1,0)</f>
        <v>1</v>
      </c>
      <c r="Z319">
        <f ca="1">IF(_xlfn.BITAND($AJ319,Z$1)&gt;0,1,0)</f>
        <v>0</v>
      </c>
      <c r="AA319">
        <f ca="1">IF(_xlfn.BITAND($AJ319,AA$1)&gt;0,1,0)</f>
        <v>0</v>
      </c>
      <c r="AB319">
        <f ca="1">IF(_xlfn.BITAND($AJ319,AB$1)&gt;0,1,0)</f>
        <v>0</v>
      </c>
      <c r="AC319">
        <f ca="1">IF(_xlfn.BITAND($AJ319,AC$1)&gt;0,1,0)</f>
        <v>0</v>
      </c>
      <c r="AD319">
        <f ca="1">IF(_xlfn.BITAND($AJ319,AD$1)&gt;0,1,0)</f>
        <v>0</v>
      </c>
      <c r="AE319">
        <f ca="1">IF(_xlfn.BITAND($AJ319,AE$1)&gt;0,1,0)</f>
        <v>1</v>
      </c>
      <c r="AF319">
        <f ca="1">IF(_xlfn.BITAND($AJ319,AF$1)&gt;0,1,0)</f>
        <v>0</v>
      </c>
      <c r="AG319">
        <f t="shared" ca="1" si="53"/>
        <v>0</v>
      </c>
      <c r="AI319">
        <f t="shared" ca="1" si="56"/>
        <v>16888</v>
      </c>
      <c r="AJ319">
        <f t="shared" ca="1" si="54"/>
        <v>16889</v>
      </c>
      <c r="AK319">
        <f t="shared" ca="1" si="55"/>
        <v>0</v>
      </c>
    </row>
    <row r="320" spans="1:37" x14ac:dyDescent="0.25">
      <c r="A320">
        <f t="shared" ca="1" si="62"/>
        <v>0</v>
      </c>
      <c r="B320">
        <f t="shared" ca="1" si="62"/>
        <v>0</v>
      </c>
      <c r="C320">
        <f t="shared" ca="1" si="62"/>
        <v>1</v>
      </c>
      <c r="D320">
        <f t="shared" ca="1" si="62"/>
        <v>0</v>
      </c>
      <c r="E320">
        <f t="shared" ca="1" si="62"/>
        <v>0</v>
      </c>
      <c r="F320">
        <f t="shared" ca="1" si="62"/>
        <v>0</v>
      </c>
      <c r="G320">
        <f t="shared" ca="1" si="62"/>
        <v>0</v>
      </c>
      <c r="H320">
        <f t="shared" ca="1" si="62"/>
        <v>1</v>
      </c>
      <c r="I320">
        <f t="shared" ca="1" si="62"/>
        <v>1</v>
      </c>
      <c r="J320">
        <f t="shared" ca="1" si="62"/>
        <v>0</v>
      </c>
      <c r="K320">
        <f t="shared" ca="1" si="62"/>
        <v>0</v>
      </c>
      <c r="L320">
        <f t="shared" ca="1" si="62"/>
        <v>0</v>
      </c>
      <c r="M320">
        <f t="shared" ca="1" si="62"/>
        <v>0</v>
      </c>
      <c r="N320">
        <f t="shared" ca="1" si="62"/>
        <v>1</v>
      </c>
      <c r="O320">
        <f t="shared" ca="1" si="62"/>
        <v>0</v>
      </c>
      <c r="P320">
        <f t="shared" ca="1" si="62"/>
        <v>1</v>
      </c>
      <c r="Q320">
        <f ca="1">IF(_xlfn.BITAND($AJ320,Q$1)&gt;0,1,0)</f>
        <v>1</v>
      </c>
      <c r="R320">
        <f ca="1">IF(_xlfn.BITAND($AJ320,R$1)&gt;0,1,0)</f>
        <v>0</v>
      </c>
      <c r="S320">
        <f ca="1">IF(_xlfn.BITAND($AJ320,S$1)&gt;0,1,0)</f>
        <v>1</v>
      </c>
      <c r="T320">
        <f ca="1">IF(_xlfn.BITAND($AJ320,T$1)&gt;0,1,0)</f>
        <v>0</v>
      </c>
      <c r="U320">
        <f ca="1">IF(_xlfn.BITAND($AJ320,U$1)&gt;0,1,0)</f>
        <v>0</v>
      </c>
      <c r="V320">
        <f ca="1">IF(_xlfn.BITAND($AJ320,V$1)&gt;0,1,0)</f>
        <v>0</v>
      </c>
      <c r="W320">
        <f ca="1">IF(_xlfn.BITAND($AJ320,W$1)&gt;0,1,0)</f>
        <v>0</v>
      </c>
      <c r="X320">
        <f ca="1">IF(_xlfn.BITAND($AJ320,X$1)&gt;0,1,0)</f>
        <v>1</v>
      </c>
      <c r="Y320">
        <f ca="1">IF(_xlfn.BITAND($AJ320,Y$1)&gt;0,1,0)</f>
        <v>1</v>
      </c>
      <c r="Z320">
        <f ca="1">IF(_xlfn.BITAND($AJ320,Z$1)&gt;0,1,0)</f>
        <v>0</v>
      </c>
      <c r="AA320">
        <f ca="1">IF(_xlfn.BITAND($AJ320,AA$1)&gt;0,1,0)</f>
        <v>0</v>
      </c>
      <c r="AB320">
        <f ca="1">IF(_xlfn.BITAND($AJ320,AB$1)&gt;0,1,0)</f>
        <v>0</v>
      </c>
      <c r="AC320">
        <f ca="1">IF(_xlfn.BITAND($AJ320,AC$1)&gt;0,1,0)</f>
        <v>0</v>
      </c>
      <c r="AD320">
        <f ca="1">IF(_xlfn.BITAND($AJ320,AD$1)&gt;0,1,0)</f>
        <v>1</v>
      </c>
      <c r="AE320">
        <f ca="1">IF(_xlfn.BITAND($AJ320,AE$1)&gt;0,1,0)</f>
        <v>0</v>
      </c>
      <c r="AF320">
        <f ca="1">IF(_xlfn.BITAND($AJ320,AF$1)&gt;0,1,0)</f>
        <v>1</v>
      </c>
      <c r="AG320">
        <f t="shared" ca="1" si="53"/>
        <v>0</v>
      </c>
      <c r="AI320">
        <f t="shared" ca="1" si="56"/>
        <v>41348</v>
      </c>
      <c r="AJ320">
        <f t="shared" ca="1" si="54"/>
        <v>41349</v>
      </c>
      <c r="AK320">
        <f t="shared" ca="1" si="55"/>
        <v>0</v>
      </c>
    </row>
    <row r="321" spans="1:37" x14ac:dyDescent="0.25">
      <c r="A321">
        <f t="shared" ca="1" si="62"/>
        <v>0</v>
      </c>
      <c r="B321">
        <f t="shared" ca="1" si="62"/>
        <v>0</v>
      </c>
      <c r="C321">
        <f t="shared" ca="1" si="62"/>
        <v>1</v>
      </c>
      <c r="D321">
        <f t="shared" ca="1" si="62"/>
        <v>0</v>
      </c>
      <c r="E321">
        <f t="shared" ca="1" si="62"/>
        <v>0</v>
      </c>
      <c r="F321">
        <f t="shared" ca="1" si="62"/>
        <v>1</v>
      </c>
      <c r="G321">
        <f t="shared" ca="1" si="62"/>
        <v>1</v>
      </c>
      <c r="H321">
        <f t="shared" ca="1" si="62"/>
        <v>0</v>
      </c>
      <c r="I321">
        <f t="shared" ca="1" si="62"/>
        <v>1</v>
      </c>
      <c r="J321">
        <f t="shared" ca="1" si="62"/>
        <v>1</v>
      </c>
      <c r="K321">
        <f t="shared" ca="1" si="62"/>
        <v>0</v>
      </c>
      <c r="L321">
        <f t="shared" ca="1" si="62"/>
        <v>1</v>
      </c>
      <c r="M321">
        <f t="shared" ca="1" si="62"/>
        <v>1</v>
      </c>
      <c r="N321">
        <f t="shared" ca="1" si="62"/>
        <v>1</v>
      </c>
      <c r="O321">
        <f t="shared" ca="1" si="62"/>
        <v>0</v>
      </c>
      <c r="P321">
        <f t="shared" ca="1" si="62"/>
        <v>1</v>
      </c>
      <c r="Q321">
        <f ca="1">IF(_xlfn.BITAND($AJ321,Q$1)&gt;0,1,0)</f>
        <v>1</v>
      </c>
      <c r="R321">
        <f ca="1">IF(_xlfn.BITAND($AJ321,R$1)&gt;0,1,0)</f>
        <v>0</v>
      </c>
      <c r="S321">
        <f ca="1">IF(_xlfn.BITAND($AJ321,S$1)&gt;0,1,0)</f>
        <v>1</v>
      </c>
      <c r="T321">
        <f ca="1">IF(_xlfn.BITAND($AJ321,T$1)&gt;0,1,0)</f>
        <v>0</v>
      </c>
      <c r="U321">
        <f ca="1">IF(_xlfn.BITAND($AJ321,U$1)&gt;0,1,0)</f>
        <v>0</v>
      </c>
      <c r="V321">
        <f ca="1">IF(_xlfn.BITAND($AJ321,V$1)&gt;0,1,0)</f>
        <v>1</v>
      </c>
      <c r="W321">
        <f ca="1">IF(_xlfn.BITAND($AJ321,W$1)&gt;0,1,0)</f>
        <v>1</v>
      </c>
      <c r="X321">
        <f ca="1">IF(_xlfn.BITAND($AJ321,X$1)&gt;0,1,0)</f>
        <v>0</v>
      </c>
      <c r="Y321">
        <f ca="1">IF(_xlfn.BITAND($AJ321,Y$1)&gt;0,1,0)</f>
        <v>1</v>
      </c>
      <c r="Z321">
        <f ca="1">IF(_xlfn.BITAND($AJ321,Z$1)&gt;0,1,0)</f>
        <v>1</v>
      </c>
      <c r="AA321">
        <f ca="1">IF(_xlfn.BITAND($AJ321,AA$1)&gt;0,1,0)</f>
        <v>0</v>
      </c>
      <c r="AB321">
        <f ca="1">IF(_xlfn.BITAND($AJ321,AB$1)&gt;0,1,0)</f>
        <v>1</v>
      </c>
      <c r="AC321">
        <f ca="1">IF(_xlfn.BITAND($AJ321,AC$1)&gt;0,1,0)</f>
        <v>1</v>
      </c>
      <c r="AD321">
        <f ca="1">IF(_xlfn.BITAND($AJ321,AD$1)&gt;0,1,0)</f>
        <v>1</v>
      </c>
      <c r="AE321">
        <f ca="1">IF(_xlfn.BITAND($AJ321,AE$1)&gt;0,1,0)</f>
        <v>0</v>
      </c>
      <c r="AF321">
        <f ca="1">IF(_xlfn.BITAND($AJ321,AF$1)&gt;0,1,0)</f>
        <v>1</v>
      </c>
      <c r="AG321">
        <f t="shared" ca="1" si="53"/>
        <v>0</v>
      </c>
      <c r="AI321">
        <f t="shared" ca="1" si="56"/>
        <v>47972</v>
      </c>
      <c r="AJ321">
        <f t="shared" ca="1" si="54"/>
        <v>47973</v>
      </c>
      <c r="AK321">
        <f t="shared" ca="1" si="55"/>
        <v>0</v>
      </c>
    </row>
    <row r="322" spans="1:37" x14ac:dyDescent="0.25">
      <c r="A322">
        <f t="shared" ca="1" si="62"/>
        <v>0</v>
      </c>
      <c r="B322">
        <f t="shared" ca="1" si="62"/>
        <v>1</v>
      </c>
      <c r="C322">
        <f t="shared" ca="1" si="62"/>
        <v>1</v>
      </c>
      <c r="D322">
        <f t="shared" ca="1" si="62"/>
        <v>0</v>
      </c>
      <c r="E322">
        <f t="shared" ca="1" si="62"/>
        <v>0</v>
      </c>
      <c r="F322">
        <f t="shared" ca="1" si="62"/>
        <v>1</v>
      </c>
      <c r="G322">
        <f t="shared" ca="1" si="62"/>
        <v>0</v>
      </c>
      <c r="H322">
        <f t="shared" ca="1" si="62"/>
        <v>1</v>
      </c>
      <c r="I322">
        <f t="shared" ca="1" si="62"/>
        <v>1</v>
      </c>
      <c r="J322">
        <f t="shared" ca="1" si="62"/>
        <v>0</v>
      </c>
      <c r="K322">
        <f t="shared" ca="1" si="62"/>
        <v>1</v>
      </c>
      <c r="L322">
        <f t="shared" ca="1" si="62"/>
        <v>1</v>
      </c>
      <c r="M322">
        <f t="shared" ca="1" si="62"/>
        <v>0</v>
      </c>
      <c r="N322">
        <f t="shared" ca="1" si="62"/>
        <v>1</v>
      </c>
      <c r="O322">
        <f t="shared" ca="1" si="62"/>
        <v>1</v>
      </c>
      <c r="P322">
        <f t="shared" ref="P322" ca="1" si="63">IF(_xlfn.BITAND($AI322,P$1)&gt;0,1,0)</f>
        <v>0</v>
      </c>
      <c r="Q322">
        <f ca="1">IF(_xlfn.BITAND($AJ322,Q$1)&gt;0,1,0)</f>
        <v>1</v>
      </c>
      <c r="R322">
        <f ca="1">IF(_xlfn.BITAND($AJ322,R$1)&gt;0,1,0)</f>
        <v>1</v>
      </c>
      <c r="S322">
        <f ca="1">IF(_xlfn.BITAND($AJ322,S$1)&gt;0,1,0)</f>
        <v>1</v>
      </c>
      <c r="T322">
        <f ca="1">IF(_xlfn.BITAND($AJ322,T$1)&gt;0,1,0)</f>
        <v>0</v>
      </c>
      <c r="U322">
        <f ca="1">IF(_xlfn.BITAND($AJ322,U$1)&gt;0,1,0)</f>
        <v>0</v>
      </c>
      <c r="V322">
        <f ca="1">IF(_xlfn.BITAND($AJ322,V$1)&gt;0,1,0)</f>
        <v>1</v>
      </c>
      <c r="W322">
        <f ca="1">IF(_xlfn.BITAND($AJ322,W$1)&gt;0,1,0)</f>
        <v>0</v>
      </c>
      <c r="X322">
        <f ca="1">IF(_xlfn.BITAND($AJ322,X$1)&gt;0,1,0)</f>
        <v>1</v>
      </c>
      <c r="Y322">
        <f ca="1">IF(_xlfn.BITAND($AJ322,Y$1)&gt;0,1,0)</f>
        <v>1</v>
      </c>
      <c r="Z322">
        <f ca="1">IF(_xlfn.BITAND($AJ322,Z$1)&gt;0,1,0)</f>
        <v>0</v>
      </c>
      <c r="AA322">
        <f ca="1">IF(_xlfn.BITAND($AJ322,AA$1)&gt;0,1,0)</f>
        <v>1</v>
      </c>
      <c r="AB322">
        <f ca="1">IF(_xlfn.BITAND($AJ322,AB$1)&gt;0,1,0)</f>
        <v>1</v>
      </c>
      <c r="AC322">
        <f ca="1">IF(_xlfn.BITAND($AJ322,AC$1)&gt;0,1,0)</f>
        <v>0</v>
      </c>
      <c r="AD322">
        <f ca="1">IF(_xlfn.BITAND($AJ322,AD$1)&gt;0,1,0)</f>
        <v>1</v>
      </c>
      <c r="AE322">
        <f ca="1">IF(_xlfn.BITAND($AJ322,AE$1)&gt;0,1,0)</f>
        <v>1</v>
      </c>
      <c r="AF322">
        <f ca="1">IF(_xlfn.BITAND($AJ322,AF$1)&gt;0,1,0)</f>
        <v>0</v>
      </c>
      <c r="AG322">
        <f t="shared" ca="1" si="53"/>
        <v>0</v>
      </c>
      <c r="AI322">
        <f t="shared" ca="1" si="56"/>
        <v>28070</v>
      </c>
      <c r="AJ322">
        <f t="shared" ca="1" si="54"/>
        <v>28071</v>
      </c>
      <c r="AK322">
        <f t="shared" ca="1" si="55"/>
        <v>0</v>
      </c>
    </row>
    <row r="323" spans="1:37" x14ac:dyDescent="0.25">
      <c r="A323">
        <f t="shared" ref="A323:P338" ca="1" si="64">IF(_xlfn.BITAND($AI323,A$1)&gt;0,1,0)</f>
        <v>0</v>
      </c>
      <c r="B323">
        <f t="shared" ca="1" si="64"/>
        <v>0</v>
      </c>
      <c r="C323">
        <f t="shared" ca="1" si="64"/>
        <v>0</v>
      </c>
      <c r="D323">
        <f t="shared" ca="1" si="64"/>
        <v>0</v>
      </c>
      <c r="E323">
        <f t="shared" ca="1" si="64"/>
        <v>0</v>
      </c>
      <c r="F323">
        <f t="shared" ca="1" si="64"/>
        <v>0</v>
      </c>
      <c r="G323">
        <f t="shared" ca="1" si="64"/>
        <v>1</v>
      </c>
      <c r="H323">
        <f t="shared" ca="1" si="64"/>
        <v>0</v>
      </c>
      <c r="I323">
        <f t="shared" ca="1" si="64"/>
        <v>1</v>
      </c>
      <c r="J323">
        <f t="shared" ca="1" si="64"/>
        <v>0</v>
      </c>
      <c r="K323">
        <f t="shared" ca="1" si="64"/>
        <v>1</v>
      </c>
      <c r="L323">
        <f t="shared" ca="1" si="64"/>
        <v>1</v>
      </c>
      <c r="M323">
        <f t="shared" ca="1" si="64"/>
        <v>0</v>
      </c>
      <c r="N323">
        <f t="shared" ca="1" si="64"/>
        <v>0</v>
      </c>
      <c r="O323">
        <f t="shared" ca="1" si="64"/>
        <v>1</v>
      </c>
      <c r="P323">
        <f t="shared" ca="1" si="64"/>
        <v>0</v>
      </c>
      <c r="Q323">
        <f ca="1">IF(_xlfn.BITAND($AJ323,Q$1)&gt;0,1,0)</f>
        <v>1</v>
      </c>
      <c r="R323">
        <f ca="1">IF(_xlfn.BITAND($AJ323,R$1)&gt;0,1,0)</f>
        <v>0</v>
      </c>
      <c r="S323">
        <f ca="1">IF(_xlfn.BITAND($AJ323,S$1)&gt;0,1,0)</f>
        <v>0</v>
      </c>
      <c r="T323">
        <f ca="1">IF(_xlfn.BITAND($AJ323,T$1)&gt;0,1,0)</f>
        <v>0</v>
      </c>
      <c r="U323">
        <f ca="1">IF(_xlfn.BITAND($AJ323,U$1)&gt;0,1,0)</f>
        <v>0</v>
      </c>
      <c r="V323">
        <f ca="1">IF(_xlfn.BITAND($AJ323,V$1)&gt;0,1,0)</f>
        <v>0</v>
      </c>
      <c r="W323">
        <f ca="1">IF(_xlfn.BITAND($AJ323,W$1)&gt;0,1,0)</f>
        <v>1</v>
      </c>
      <c r="X323">
        <f ca="1">IF(_xlfn.BITAND($AJ323,X$1)&gt;0,1,0)</f>
        <v>0</v>
      </c>
      <c r="Y323">
        <f ca="1">IF(_xlfn.BITAND($AJ323,Y$1)&gt;0,1,0)</f>
        <v>1</v>
      </c>
      <c r="Z323">
        <f ca="1">IF(_xlfn.BITAND($AJ323,Z$1)&gt;0,1,0)</f>
        <v>0</v>
      </c>
      <c r="AA323">
        <f ca="1">IF(_xlfn.BITAND($AJ323,AA$1)&gt;0,1,0)</f>
        <v>1</v>
      </c>
      <c r="AB323">
        <f ca="1">IF(_xlfn.BITAND($AJ323,AB$1)&gt;0,1,0)</f>
        <v>1</v>
      </c>
      <c r="AC323">
        <f ca="1">IF(_xlfn.BITAND($AJ323,AC$1)&gt;0,1,0)</f>
        <v>0</v>
      </c>
      <c r="AD323">
        <f ca="1">IF(_xlfn.BITAND($AJ323,AD$1)&gt;0,1,0)</f>
        <v>0</v>
      </c>
      <c r="AE323">
        <f ca="1">IF(_xlfn.BITAND($AJ323,AE$1)&gt;0,1,0)</f>
        <v>1</v>
      </c>
      <c r="AF323">
        <f ca="1">IF(_xlfn.BITAND($AJ323,AF$1)&gt;0,1,0)</f>
        <v>0</v>
      </c>
      <c r="AG323">
        <f t="shared" ca="1" si="53"/>
        <v>0</v>
      </c>
      <c r="AI323">
        <f t="shared" ca="1" si="56"/>
        <v>19776</v>
      </c>
      <c r="AJ323">
        <f t="shared" ca="1" si="54"/>
        <v>19777</v>
      </c>
      <c r="AK323">
        <f t="shared" ca="1" si="55"/>
        <v>0</v>
      </c>
    </row>
    <row r="324" spans="1:37" x14ac:dyDescent="0.25">
      <c r="A324">
        <f t="shared" ca="1" si="64"/>
        <v>0</v>
      </c>
      <c r="B324">
        <f t="shared" ca="1" si="64"/>
        <v>1</v>
      </c>
      <c r="C324">
        <f t="shared" ca="1" si="64"/>
        <v>0</v>
      </c>
      <c r="D324">
        <f t="shared" ca="1" si="64"/>
        <v>0</v>
      </c>
      <c r="E324">
        <f t="shared" ca="1" si="64"/>
        <v>1</v>
      </c>
      <c r="F324">
        <f t="shared" ca="1" si="64"/>
        <v>0</v>
      </c>
      <c r="G324">
        <f t="shared" ca="1" si="64"/>
        <v>0</v>
      </c>
      <c r="H324">
        <f t="shared" ca="1" si="64"/>
        <v>0</v>
      </c>
      <c r="I324">
        <f t="shared" ca="1" si="64"/>
        <v>1</v>
      </c>
      <c r="J324">
        <f t="shared" ca="1" si="64"/>
        <v>1</v>
      </c>
      <c r="K324">
        <f t="shared" ca="1" si="64"/>
        <v>1</v>
      </c>
      <c r="L324">
        <f t="shared" ca="1" si="64"/>
        <v>1</v>
      </c>
      <c r="M324">
        <f t="shared" ca="1" si="64"/>
        <v>1</v>
      </c>
      <c r="N324">
        <f t="shared" ca="1" si="64"/>
        <v>1</v>
      </c>
      <c r="O324">
        <f t="shared" ca="1" si="64"/>
        <v>1</v>
      </c>
      <c r="P324">
        <f t="shared" ca="1" si="64"/>
        <v>0</v>
      </c>
      <c r="Q324">
        <f ca="1">IF(_xlfn.BITAND($AJ324,Q$1)&gt;0,1,0)</f>
        <v>1</v>
      </c>
      <c r="R324">
        <f ca="1">IF(_xlfn.BITAND($AJ324,R$1)&gt;0,1,0)</f>
        <v>1</v>
      </c>
      <c r="S324">
        <f ca="1">IF(_xlfn.BITAND($AJ324,S$1)&gt;0,1,0)</f>
        <v>0</v>
      </c>
      <c r="T324">
        <f ca="1">IF(_xlfn.BITAND($AJ324,T$1)&gt;0,1,0)</f>
        <v>0</v>
      </c>
      <c r="U324">
        <f ca="1">IF(_xlfn.BITAND($AJ324,U$1)&gt;0,1,0)</f>
        <v>1</v>
      </c>
      <c r="V324">
        <f ca="1">IF(_xlfn.BITAND($AJ324,V$1)&gt;0,1,0)</f>
        <v>0</v>
      </c>
      <c r="W324">
        <f ca="1">IF(_xlfn.BITAND($AJ324,W$1)&gt;0,1,0)</f>
        <v>0</v>
      </c>
      <c r="X324">
        <f ca="1">IF(_xlfn.BITAND($AJ324,X$1)&gt;0,1,0)</f>
        <v>0</v>
      </c>
      <c r="Y324">
        <f ca="1">IF(_xlfn.BITAND($AJ324,Y$1)&gt;0,1,0)</f>
        <v>1</v>
      </c>
      <c r="Z324">
        <f ca="1">IF(_xlfn.BITAND($AJ324,Z$1)&gt;0,1,0)</f>
        <v>1</v>
      </c>
      <c r="AA324">
        <f ca="1">IF(_xlfn.BITAND($AJ324,AA$1)&gt;0,1,0)</f>
        <v>1</v>
      </c>
      <c r="AB324">
        <f ca="1">IF(_xlfn.BITAND($AJ324,AB$1)&gt;0,1,0)</f>
        <v>1</v>
      </c>
      <c r="AC324">
        <f ca="1">IF(_xlfn.BITAND($AJ324,AC$1)&gt;0,1,0)</f>
        <v>1</v>
      </c>
      <c r="AD324">
        <f ca="1">IF(_xlfn.BITAND($AJ324,AD$1)&gt;0,1,0)</f>
        <v>1</v>
      </c>
      <c r="AE324">
        <f ca="1">IF(_xlfn.BITAND($AJ324,AE$1)&gt;0,1,0)</f>
        <v>1</v>
      </c>
      <c r="AF324">
        <f ca="1">IF(_xlfn.BITAND($AJ324,AF$1)&gt;0,1,0)</f>
        <v>0</v>
      </c>
      <c r="AG324">
        <f t="shared" ref="AG324:AG387" ca="1" si="65">AK324</f>
        <v>0</v>
      </c>
      <c r="AI324">
        <f t="shared" ca="1" si="56"/>
        <v>32530</v>
      </c>
      <c r="AJ324">
        <f t="shared" ref="AJ324:AJ387" ca="1" si="66">MOD(AI324+1,2^16)</f>
        <v>32531</v>
      </c>
      <c r="AK324">
        <f t="shared" ca="1" si="55"/>
        <v>0</v>
      </c>
    </row>
    <row r="325" spans="1:37" x14ac:dyDescent="0.25">
      <c r="A325">
        <f t="shared" ca="1" si="64"/>
        <v>1</v>
      </c>
      <c r="B325">
        <f t="shared" ca="1" si="64"/>
        <v>1</v>
      </c>
      <c r="C325">
        <f t="shared" ca="1" si="64"/>
        <v>1</v>
      </c>
      <c r="D325">
        <f t="shared" ca="1" si="64"/>
        <v>1</v>
      </c>
      <c r="E325">
        <f t="shared" ca="1" si="64"/>
        <v>1</v>
      </c>
      <c r="F325">
        <f t="shared" ca="1" si="64"/>
        <v>1</v>
      </c>
      <c r="G325">
        <f t="shared" ca="1" si="64"/>
        <v>0</v>
      </c>
      <c r="H325">
        <f t="shared" ca="1" si="64"/>
        <v>0</v>
      </c>
      <c r="I325">
        <f t="shared" ca="1" si="64"/>
        <v>0</v>
      </c>
      <c r="J325">
        <f t="shared" ca="1" si="64"/>
        <v>1</v>
      </c>
      <c r="K325">
        <f t="shared" ca="1" si="64"/>
        <v>0</v>
      </c>
      <c r="L325">
        <f t="shared" ca="1" si="64"/>
        <v>1</v>
      </c>
      <c r="M325">
        <f t="shared" ca="1" si="64"/>
        <v>0</v>
      </c>
      <c r="N325">
        <f t="shared" ca="1" si="64"/>
        <v>0</v>
      </c>
      <c r="O325">
        <f t="shared" ca="1" si="64"/>
        <v>0</v>
      </c>
      <c r="P325">
        <f t="shared" ca="1" si="64"/>
        <v>0</v>
      </c>
      <c r="Q325">
        <f ca="1">IF(_xlfn.BITAND($AJ325,Q$1)&gt;0,1,0)</f>
        <v>0</v>
      </c>
      <c r="R325">
        <f ca="1">IF(_xlfn.BITAND($AJ325,R$1)&gt;0,1,0)</f>
        <v>0</v>
      </c>
      <c r="S325">
        <f ca="1">IF(_xlfn.BITAND($AJ325,S$1)&gt;0,1,0)</f>
        <v>0</v>
      </c>
      <c r="T325">
        <f ca="1">IF(_xlfn.BITAND($AJ325,T$1)&gt;0,1,0)</f>
        <v>0</v>
      </c>
      <c r="U325">
        <f ca="1">IF(_xlfn.BITAND($AJ325,U$1)&gt;0,1,0)</f>
        <v>0</v>
      </c>
      <c r="V325">
        <f ca="1">IF(_xlfn.BITAND($AJ325,V$1)&gt;0,1,0)</f>
        <v>0</v>
      </c>
      <c r="W325">
        <f ca="1">IF(_xlfn.BITAND($AJ325,W$1)&gt;0,1,0)</f>
        <v>1</v>
      </c>
      <c r="X325">
        <f ca="1">IF(_xlfn.BITAND($AJ325,X$1)&gt;0,1,0)</f>
        <v>0</v>
      </c>
      <c r="Y325">
        <f ca="1">IF(_xlfn.BITAND($AJ325,Y$1)&gt;0,1,0)</f>
        <v>0</v>
      </c>
      <c r="Z325">
        <f ca="1">IF(_xlfn.BITAND($AJ325,Z$1)&gt;0,1,0)</f>
        <v>1</v>
      </c>
      <c r="AA325">
        <f ca="1">IF(_xlfn.BITAND($AJ325,AA$1)&gt;0,1,0)</f>
        <v>0</v>
      </c>
      <c r="AB325">
        <f ca="1">IF(_xlfn.BITAND($AJ325,AB$1)&gt;0,1,0)</f>
        <v>1</v>
      </c>
      <c r="AC325">
        <f ca="1">IF(_xlfn.BITAND($AJ325,AC$1)&gt;0,1,0)</f>
        <v>0</v>
      </c>
      <c r="AD325">
        <f ca="1">IF(_xlfn.BITAND($AJ325,AD$1)&gt;0,1,0)</f>
        <v>0</v>
      </c>
      <c r="AE325">
        <f ca="1">IF(_xlfn.BITAND($AJ325,AE$1)&gt;0,1,0)</f>
        <v>0</v>
      </c>
      <c r="AF325">
        <f ca="1">IF(_xlfn.BITAND($AJ325,AF$1)&gt;0,1,0)</f>
        <v>0</v>
      </c>
      <c r="AG325">
        <f t="shared" ca="1" si="65"/>
        <v>0</v>
      </c>
      <c r="AI325">
        <f t="shared" ca="1" si="56"/>
        <v>2623</v>
      </c>
      <c r="AJ325">
        <f t="shared" ca="1" si="66"/>
        <v>2624</v>
      </c>
      <c r="AK325">
        <f t="shared" ca="1" si="55"/>
        <v>0</v>
      </c>
    </row>
    <row r="326" spans="1:37" x14ac:dyDescent="0.25">
      <c r="A326">
        <f t="shared" ca="1" si="64"/>
        <v>0</v>
      </c>
      <c r="B326">
        <f t="shared" ca="1" si="64"/>
        <v>1</v>
      </c>
      <c r="C326">
        <f t="shared" ca="1" si="64"/>
        <v>0</v>
      </c>
      <c r="D326">
        <f t="shared" ca="1" si="64"/>
        <v>0</v>
      </c>
      <c r="E326">
        <f t="shared" ca="1" si="64"/>
        <v>0</v>
      </c>
      <c r="F326">
        <f t="shared" ca="1" si="64"/>
        <v>0</v>
      </c>
      <c r="G326">
        <f t="shared" ca="1" si="64"/>
        <v>1</v>
      </c>
      <c r="H326">
        <f t="shared" ca="1" si="64"/>
        <v>0</v>
      </c>
      <c r="I326">
        <f t="shared" ca="1" si="64"/>
        <v>0</v>
      </c>
      <c r="J326">
        <f t="shared" ca="1" si="64"/>
        <v>1</v>
      </c>
      <c r="K326">
        <f t="shared" ca="1" si="64"/>
        <v>0</v>
      </c>
      <c r="L326">
        <f t="shared" ca="1" si="64"/>
        <v>1</v>
      </c>
      <c r="M326">
        <f t="shared" ca="1" si="64"/>
        <v>1</v>
      </c>
      <c r="N326">
        <f t="shared" ca="1" si="64"/>
        <v>0</v>
      </c>
      <c r="O326">
        <f t="shared" ca="1" si="64"/>
        <v>0</v>
      </c>
      <c r="P326">
        <f t="shared" ca="1" si="64"/>
        <v>0</v>
      </c>
      <c r="Q326">
        <f ca="1">IF(_xlfn.BITAND($AJ326,Q$1)&gt;0,1,0)</f>
        <v>1</v>
      </c>
      <c r="R326">
        <f ca="1">IF(_xlfn.BITAND($AJ326,R$1)&gt;0,1,0)</f>
        <v>1</v>
      </c>
      <c r="S326">
        <f ca="1">IF(_xlfn.BITAND($AJ326,S$1)&gt;0,1,0)</f>
        <v>0</v>
      </c>
      <c r="T326">
        <f ca="1">IF(_xlfn.BITAND($AJ326,T$1)&gt;0,1,0)</f>
        <v>0</v>
      </c>
      <c r="U326">
        <f ca="1">IF(_xlfn.BITAND($AJ326,U$1)&gt;0,1,0)</f>
        <v>0</v>
      </c>
      <c r="V326">
        <f ca="1">IF(_xlfn.BITAND($AJ326,V$1)&gt;0,1,0)</f>
        <v>0</v>
      </c>
      <c r="W326">
        <f ca="1">IF(_xlfn.BITAND($AJ326,W$1)&gt;0,1,0)</f>
        <v>1</v>
      </c>
      <c r="X326">
        <f ca="1">IF(_xlfn.BITAND($AJ326,X$1)&gt;0,1,0)</f>
        <v>0</v>
      </c>
      <c r="Y326">
        <f ca="1">IF(_xlfn.BITAND($AJ326,Y$1)&gt;0,1,0)</f>
        <v>0</v>
      </c>
      <c r="Z326">
        <f ca="1">IF(_xlfn.BITAND($AJ326,Z$1)&gt;0,1,0)</f>
        <v>1</v>
      </c>
      <c r="AA326">
        <f ca="1">IF(_xlfn.BITAND($AJ326,AA$1)&gt;0,1,0)</f>
        <v>0</v>
      </c>
      <c r="AB326">
        <f ca="1">IF(_xlfn.BITAND($AJ326,AB$1)&gt;0,1,0)</f>
        <v>1</v>
      </c>
      <c r="AC326">
        <f ca="1">IF(_xlfn.BITAND($AJ326,AC$1)&gt;0,1,0)</f>
        <v>1</v>
      </c>
      <c r="AD326">
        <f ca="1">IF(_xlfn.BITAND($AJ326,AD$1)&gt;0,1,0)</f>
        <v>0</v>
      </c>
      <c r="AE326">
        <f ca="1">IF(_xlfn.BITAND($AJ326,AE$1)&gt;0,1,0)</f>
        <v>0</v>
      </c>
      <c r="AF326">
        <f ca="1">IF(_xlfn.BITAND($AJ326,AF$1)&gt;0,1,0)</f>
        <v>0</v>
      </c>
      <c r="AG326">
        <f t="shared" ca="1" si="65"/>
        <v>0</v>
      </c>
      <c r="AI326">
        <f t="shared" ca="1" si="56"/>
        <v>6722</v>
      </c>
      <c r="AJ326">
        <f t="shared" ca="1" si="66"/>
        <v>6723</v>
      </c>
      <c r="AK326">
        <f t="shared" ca="1" si="55"/>
        <v>0</v>
      </c>
    </row>
    <row r="327" spans="1:37" x14ac:dyDescent="0.25">
      <c r="A327">
        <f t="shared" ca="1" si="64"/>
        <v>0</v>
      </c>
      <c r="B327">
        <f t="shared" ca="1" si="64"/>
        <v>0</v>
      </c>
      <c r="C327">
        <f t="shared" ca="1" si="64"/>
        <v>1</v>
      </c>
      <c r="D327">
        <f t="shared" ca="1" si="64"/>
        <v>0</v>
      </c>
      <c r="E327">
        <f t="shared" ca="1" si="64"/>
        <v>0</v>
      </c>
      <c r="F327">
        <f t="shared" ca="1" si="64"/>
        <v>0</v>
      </c>
      <c r="G327">
        <f t="shared" ca="1" si="64"/>
        <v>0</v>
      </c>
      <c r="H327">
        <f t="shared" ca="1" si="64"/>
        <v>1</v>
      </c>
      <c r="I327">
        <f t="shared" ca="1" si="64"/>
        <v>1</v>
      </c>
      <c r="J327">
        <f t="shared" ca="1" si="64"/>
        <v>0</v>
      </c>
      <c r="K327">
        <f t="shared" ca="1" si="64"/>
        <v>1</v>
      </c>
      <c r="L327">
        <f t="shared" ca="1" si="64"/>
        <v>1</v>
      </c>
      <c r="M327">
        <f t="shared" ca="1" si="64"/>
        <v>0</v>
      </c>
      <c r="N327">
        <f t="shared" ca="1" si="64"/>
        <v>1</v>
      </c>
      <c r="O327">
        <f t="shared" ca="1" si="64"/>
        <v>1</v>
      </c>
      <c r="P327">
        <f t="shared" ca="1" si="64"/>
        <v>0</v>
      </c>
      <c r="Q327">
        <f ca="1">IF(_xlfn.BITAND($AJ327,Q$1)&gt;0,1,0)</f>
        <v>1</v>
      </c>
      <c r="R327">
        <f ca="1">IF(_xlfn.BITAND($AJ327,R$1)&gt;0,1,0)</f>
        <v>0</v>
      </c>
      <c r="S327">
        <f ca="1">IF(_xlfn.BITAND($AJ327,S$1)&gt;0,1,0)</f>
        <v>1</v>
      </c>
      <c r="T327">
        <f ca="1">IF(_xlfn.BITAND($AJ327,T$1)&gt;0,1,0)</f>
        <v>0</v>
      </c>
      <c r="U327">
        <f ca="1">IF(_xlfn.BITAND($AJ327,U$1)&gt;0,1,0)</f>
        <v>0</v>
      </c>
      <c r="V327">
        <f ca="1">IF(_xlfn.BITAND($AJ327,V$1)&gt;0,1,0)</f>
        <v>0</v>
      </c>
      <c r="W327">
        <f ca="1">IF(_xlfn.BITAND($AJ327,W$1)&gt;0,1,0)</f>
        <v>0</v>
      </c>
      <c r="X327">
        <f ca="1">IF(_xlfn.BITAND($AJ327,X$1)&gt;0,1,0)</f>
        <v>1</v>
      </c>
      <c r="Y327">
        <f ca="1">IF(_xlfn.BITAND($AJ327,Y$1)&gt;0,1,0)</f>
        <v>1</v>
      </c>
      <c r="Z327">
        <f ca="1">IF(_xlfn.BITAND($AJ327,Z$1)&gt;0,1,0)</f>
        <v>0</v>
      </c>
      <c r="AA327">
        <f ca="1">IF(_xlfn.BITAND($AJ327,AA$1)&gt;0,1,0)</f>
        <v>1</v>
      </c>
      <c r="AB327">
        <f ca="1">IF(_xlfn.BITAND($AJ327,AB$1)&gt;0,1,0)</f>
        <v>1</v>
      </c>
      <c r="AC327">
        <f ca="1">IF(_xlfn.BITAND($AJ327,AC$1)&gt;0,1,0)</f>
        <v>0</v>
      </c>
      <c r="AD327">
        <f ca="1">IF(_xlfn.BITAND($AJ327,AD$1)&gt;0,1,0)</f>
        <v>1</v>
      </c>
      <c r="AE327">
        <f ca="1">IF(_xlfn.BITAND($AJ327,AE$1)&gt;0,1,0)</f>
        <v>1</v>
      </c>
      <c r="AF327">
        <f ca="1">IF(_xlfn.BITAND($AJ327,AF$1)&gt;0,1,0)</f>
        <v>0</v>
      </c>
      <c r="AG327">
        <f t="shared" ca="1" si="65"/>
        <v>0</v>
      </c>
      <c r="AI327">
        <f t="shared" ca="1" si="56"/>
        <v>28036</v>
      </c>
      <c r="AJ327">
        <f t="shared" ca="1" si="66"/>
        <v>28037</v>
      </c>
      <c r="AK327">
        <f t="shared" ca="1" si="55"/>
        <v>0</v>
      </c>
    </row>
    <row r="328" spans="1:37" x14ac:dyDescent="0.25">
      <c r="A328">
        <f t="shared" ca="1" si="64"/>
        <v>0</v>
      </c>
      <c r="B328">
        <f t="shared" ca="1" si="64"/>
        <v>0</v>
      </c>
      <c r="C328">
        <f t="shared" ca="1" si="64"/>
        <v>0</v>
      </c>
      <c r="D328">
        <f t="shared" ca="1" si="64"/>
        <v>0</v>
      </c>
      <c r="E328">
        <f t="shared" ca="1" si="64"/>
        <v>0</v>
      </c>
      <c r="F328">
        <f t="shared" ca="1" si="64"/>
        <v>0</v>
      </c>
      <c r="G328">
        <f t="shared" ca="1" si="64"/>
        <v>0</v>
      </c>
      <c r="H328">
        <f t="shared" ca="1" si="64"/>
        <v>0</v>
      </c>
      <c r="I328">
        <f t="shared" ca="1" si="64"/>
        <v>0</v>
      </c>
      <c r="J328">
        <f t="shared" ca="1" si="64"/>
        <v>0</v>
      </c>
      <c r="K328">
        <f t="shared" ca="1" si="64"/>
        <v>0</v>
      </c>
      <c r="L328">
        <f t="shared" ca="1" si="64"/>
        <v>1</v>
      </c>
      <c r="M328">
        <f t="shared" ca="1" si="64"/>
        <v>1</v>
      </c>
      <c r="N328">
        <f t="shared" ca="1" si="64"/>
        <v>0</v>
      </c>
      <c r="O328">
        <f t="shared" ca="1" si="64"/>
        <v>0</v>
      </c>
      <c r="P328">
        <f t="shared" ca="1" si="64"/>
        <v>1</v>
      </c>
      <c r="Q328">
        <f ca="1">IF(_xlfn.BITAND($AJ328,Q$1)&gt;0,1,0)</f>
        <v>1</v>
      </c>
      <c r="R328">
        <f ca="1">IF(_xlfn.BITAND($AJ328,R$1)&gt;0,1,0)</f>
        <v>0</v>
      </c>
      <c r="S328">
        <f ca="1">IF(_xlfn.BITAND($AJ328,S$1)&gt;0,1,0)</f>
        <v>0</v>
      </c>
      <c r="T328">
        <f ca="1">IF(_xlfn.BITAND($AJ328,T$1)&gt;0,1,0)</f>
        <v>0</v>
      </c>
      <c r="U328">
        <f ca="1">IF(_xlfn.BITAND($AJ328,U$1)&gt;0,1,0)</f>
        <v>0</v>
      </c>
      <c r="V328">
        <f ca="1">IF(_xlfn.BITAND($AJ328,V$1)&gt;0,1,0)</f>
        <v>0</v>
      </c>
      <c r="W328">
        <f ca="1">IF(_xlfn.BITAND($AJ328,W$1)&gt;0,1,0)</f>
        <v>0</v>
      </c>
      <c r="X328">
        <f ca="1">IF(_xlfn.BITAND($AJ328,X$1)&gt;0,1,0)</f>
        <v>0</v>
      </c>
      <c r="Y328">
        <f ca="1">IF(_xlfn.BITAND($AJ328,Y$1)&gt;0,1,0)</f>
        <v>0</v>
      </c>
      <c r="Z328">
        <f ca="1">IF(_xlfn.BITAND($AJ328,Z$1)&gt;0,1,0)</f>
        <v>0</v>
      </c>
      <c r="AA328">
        <f ca="1">IF(_xlfn.BITAND($AJ328,AA$1)&gt;0,1,0)</f>
        <v>0</v>
      </c>
      <c r="AB328">
        <f ca="1">IF(_xlfn.BITAND($AJ328,AB$1)&gt;0,1,0)</f>
        <v>1</v>
      </c>
      <c r="AC328">
        <f ca="1">IF(_xlfn.BITAND($AJ328,AC$1)&gt;0,1,0)</f>
        <v>1</v>
      </c>
      <c r="AD328">
        <f ca="1">IF(_xlfn.BITAND($AJ328,AD$1)&gt;0,1,0)</f>
        <v>0</v>
      </c>
      <c r="AE328">
        <f ca="1">IF(_xlfn.BITAND($AJ328,AE$1)&gt;0,1,0)</f>
        <v>0</v>
      </c>
      <c r="AF328">
        <f ca="1">IF(_xlfn.BITAND($AJ328,AF$1)&gt;0,1,0)</f>
        <v>1</v>
      </c>
      <c r="AG328">
        <f t="shared" ca="1" si="65"/>
        <v>0</v>
      </c>
      <c r="AI328">
        <f t="shared" ca="1" si="56"/>
        <v>38912</v>
      </c>
      <c r="AJ328">
        <f t="shared" ca="1" si="66"/>
        <v>38913</v>
      </c>
      <c r="AK328">
        <f t="shared" ca="1" si="55"/>
        <v>0</v>
      </c>
    </row>
    <row r="329" spans="1:37" x14ac:dyDescent="0.25">
      <c r="A329">
        <f t="shared" ca="1" si="64"/>
        <v>1</v>
      </c>
      <c r="B329">
        <f t="shared" ca="1" si="64"/>
        <v>1</v>
      </c>
      <c r="C329">
        <f t="shared" ca="1" si="64"/>
        <v>1</v>
      </c>
      <c r="D329">
        <f t="shared" ca="1" si="64"/>
        <v>0</v>
      </c>
      <c r="E329">
        <f t="shared" ca="1" si="64"/>
        <v>0</v>
      </c>
      <c r="F329">
        <f t="shared" ca="1" si="64"/>
        <v>1</v>
      </c>
      <c r="G329">
        <f t="shared" ca="1" si="64"/>
        <v>0</v>
      </c>
      <c r="H329">
        <f t="shared" ca="1" si="64"/>
        <v>1</v>
      </c>
      <c r="I329">
        <f t="shared" ca="1" si="64"/>
        <v>0</v>
      </c>
      <c r="J329">
        <f t="shared" ca="1" si="64"/>
        <v>1</v>
      </c>
      <c r="K329">
        <f t="shared" ca="1" si="64"/>
        <v>0</v>
      </c>
      <c r="L329">
        <f t="shared" ca="1" si="64"/>
        <v>0</v>
      </c>
      <c r="M329">
        <f t="shared" ca="1" si="64"/>
        <v>0</v>
      </c>
      <c r="N329">
        <f t="shared" ca="1" si="64"/>
        <v>0</v>
      </c>
      <c r="O329">
        <f t="shared" ca="1" si="64"/>
        <v>0</v>
      </c>
      <c r="P329">
        <f t="shared" ca="1" si="64"/>
        <v>0</v>
      </c>
      <c r="Q329">
        <f ca="1">IF(_xlfn.BITAND($AJ329,Q$1)&gt;0,1,0)</f>
        <v>0</v>
      </c>
      <c r="R329">
        <f ca="1">IF(_xlfn.BITAND($AJ329,R$1)&gt;0,1,0)</f>
        <v>0</v>
      </c>
      <c r="S329">
        <f ca="1">IF(_xlfn.BITAND($AJ329,S$1)&gt;0,1,0)</f>
        <v>0</v>
      </c>
      <c r="T329">
        <f ca="1">IF(_xlfn.BITAND($AJ329,T$1)&gt;0,1,0)</f>
        <v>1</v>
      </c>
      <c r="U329">
        <f ca="1">IF(_xlfn.BITAND($AJ329,U$1)&gt;0,1,0)</f>
        <v>0</v>
      </c>
      <c r="V329">
        <f ca="1">IF(_xlfn.BITAND($AJ329,V$1)&gt;0,1,0)</f>
        <v>1</v>
      </c>
      <c r="W329">
        <f ca="1">IF(_xlfn.BITAND($AJ329,W$1)&gt;0,1,0)</f>
        <v>0</v>
      </c>
      <c r="X329">
        <f ca="1">IF(_xlfn.BITAND($AJ329,X$1)&gt;0,1,0)</f>
        <v>1</v>
      </c>
      <c r="Y329">
        <f ca="1">IF(_xlfn.BITAND($AJ329,Y$1)&gt;0,1,0)</f>
        <v>0</v>
      </c>
      <c r="Z329">
        <f ca="1">IF(_xlfn.BITAND($AJ329,Z$1)&gt;0,1,0)</f>
        <v>1</v>
      </c>
      <c r="AA329">
        <f ca="1">IF(_xlfn.BITAND($AJ329,AA$1)&gt;0,1,0)</f>
        <v>0</v>
      </c>
      <c r="AB329">
        <f ca="1">IF(_xlfn.BITAND($AJ329,AB$1)&gt;0,1,0)</f>
        <v>0</v>
      </c>
      <c r="AC329">
        <f ca="1">IF(_xlfn.BITAND($AJ329,AC$1)&gt;0,1,0)</f>
        <v>0</v>
      </c>
      <c r="AD329">
        <f ca="1">IF(_xlfn.BITAND($AJ329,AD$1)&gt;0,1,0)</f>
        <v>0</v>
      </c>
      <c r="AE329">
        <f ca="1">IF(_xlfn.BITAND($AJ329,AE$1)&gt;0,1,0)</f>
        <v>0</v>
      </c>
      <c r="AF329">
        <f ca="1">IF(_xlfn.BITAND($AJ329,AF$1)&gt;0,1,0)</f>
        <v>0</v>
      </c>
      <c r="AG329">
        <f t="shared" ca="1" si="65"/>
        <v>0</v>
      </c>
      <c r="AI329">
        <f t="shared" ca="1" si="56"/>
        <v>679</v>
      </c>
      <c r="AJ329">
        <f t="shared" ca="1" si="66"/>
        <v>680</v>
      </c>
      <c r="AK329">
        <f t="shared" ca="1" si="55"/>
        <v>0</v>
      </c>
    </row>
    <row r="330" spans="1:37" x14ac:dyDescent="0.25">
      <c r="A330">
        <f t="shared" ca="1" si="64"/>
        <v>1</v>
      </c>
      <c r="B330">
        <f t="shared" ca="1" si="64"/>
        <v>0</v>
      </c>
      <c r="C330">
        <f t="shared" ca="1" si="64"/>
        <v>0</v>
      </c>
      <c r="D330">
        <f t="shared" ca="1" si="64"/>
        <v>0</v>
      </c>
      <c r="E330">
        <f t="shared" ca="1" si="64"/>
        <v>0</v>
      </c>
      <c r="F330">
        <f t="shared" ca="1" si="64"/>
        <v>1</v>
      </c>
      <c r="G330">
        <f t="shared" ca="1" si="64"/>
        <v>0</v>
      </c>
      <c r="H330">
        <f t="shared" ca="1" si="64"/>
        <v>0</v>
      </c>
      <c r="I330">
        <f t="shared" ca="1" si="64"/>
        <v>1</v>
      </c>
      <c r="J330">
        <f t="shared" ca="1" si="64"/>
        <v>0</v>
      </c>
      <c r="K330">
        <f t="shared" ca="1" si="64"/>
        <v>1</v>
      </c>
      <c r="L330">
        <f t="shared" ca="1" si="64"/>
        <v>0</v>
      </c>
      <c r="M330">
        <f t="shared" ca="1" si="64"/>
        <v>1</v>
      </c>
      <c r="N330">
        <f t="shared" ca="1" si="64"/>
        <v>1</v>
      </c>
      <c r="O330">
        <f t="shared" ca="1" si="64"/>
        <v>1</v>
      </c>
      <c r="P330">
        <f t="shared" ca="1" si="64"/>
        <v>0</v>
      </c>
      <c r="Q330">
        <f ca="1">IF(_xlfn.BITAND($AJ330,Q$1)&gt;0,1,0)</f>
        <v>0</v>
      </c>
      <c r="R330">
        <f ca="1">IF(_xlfn.BITAND($AJ330,R$1)&gt;0,1,0)</f>
        <v>1</v>
      </c>
      <c r="S330">
        <f ca="1">IF(_xlfn.BITAND($AJ330,S$1)&gt;0,1,0)</f>
        <v>0</v>
      </c>
      <c r="T330">
        <f ca="1">IF(_xlfn.BITAND($AJ330,T$1)&gt;0,1,0)</f>
        <v>0</v>
      </c>
      <c r="U330">
        <f ca="1">IF(_xlfn.BITAND($AJ330,U$1)&gt;0,1,0)</f>
        <v>0</v>
      </c>
      <c r="V330">
        <f ca="1">IF(_xlfn.BITAND($AJ330,V$1)&gt;0,1,0)</f>
        <v>1</v>
      </c>
      <c r="W330">
        <f ca="1">IF(_xlfn.BITAND($AJ330,W$1)&gt;0,1,0)</f>
        <v>0</v>
      </c>
      <c r="X330">
        <f ca="1">IF(_xlfn.BITAND($AJ330,X$1)&gt;0,1,0)</f>
        <v>0</v>
      </c>
      <c r="Y330">
        <f ca="1">IF(_xlfn.BITAND($AJ330,Y$1)&gt;0,1,0)</f>
        <v>1</v>
      </c>
      <c r="Z330">
        <f ca="1">IF(_xlfn.BITAND($AJ330,Z$1)&gt;0,1,0)</f>
        <v>0</v>
      </c>
      <c r="AA330">
        <f ca="1">IF(_xlfn.BITAND($AJ330,AA$1)&gt;0,1,0)</f>
        <v>1</v>
      </c>
      <c r="AB330">
        <f ca="1">IF(_xlfn.BITAND($AJ330,AB$1)&gt;0,1,0)</f>
        <v>0</v>
      </c>
      <c r="AC330">
        <f ca="1">IF(_xlfn.BITAND($AJ330,AC$1)&gt;0,1,0)</f>
        <v>1</v>
      </c>
      <c r="AD330">
        <f ca="1">IF(_xlfn.BITAND($AJ330,AD$1)&gt;0,1,0)</f>
        <v>1</v>
      </c>
      <c r="AE330">
        <f ca="1">IF(_xlfn.BITAND($AJ330,AE$1)&gt;0,1,0)</f>
        <v>1</v>
      </c>
      <c r="AF330">
        <f ca="1">IF(_xlfn.BITAND($AJ330,AF$1)&gt;0,1,0)</f>
        <v>0</v>
      </c>
      <c r="AG330">
        <f t="shared" ca="1" si="65"/>
        <v>0</v>
      </c>
      <c r="AI330">
        <f t="shared" ca="1" si="56"/>
        <v>29985</v>
      </c>
      <c r="AJ330">
        <f t="shared" ca="1" si="66"/>
        <v>29986</v>
      </c>
      <c r="AK330">
        <f t="shared" ca="1" si="55"/>
        <v>0</v>
      </c>
    </row>
    <row r="331" spans="1:37" x14ac:dyDescent="0.25">
      <c r="A331">
        <f t="shared" ca="1" si="64"/>
        <v>1</v>
      </c>
      <c r="B331">
        <f t="shared" ca="1" si="64"/>
        <v>0</v>
      </c>
      <c r="C331">
        <f t="shared" ca="1" si="64"/>
        <v>0</v>
      </c>
      <c r="D331">
        <f t="shared" ca="1" si="64"/>
        <v>1</v>
      </c>
      <c r="E331">
        <f t="shared" ca="1" si="64"/>
        <v>0</v>
      </c>
      <c r="F331">
        <f t="shared" ca="1" si="64"/>
        <v>1</v>
      </c>
      <c r="G331">
        <f t="shared" ca="1" si="64"/>
        <v>1</v>
      </c>
      <c r="H331">
        <f t="shared" ca="1" si="64"/>
        <v>0</v>
      </c>
      <c r="I331">
        <f t="shared" ca="1" si="64"/>
        <v>0</v>
      </c>
      <c r="J331">
        <f t="shared" ca="1" si="64"/>
        <v>1</v>
      </c>
      <c r="K331">
        <f t="shared" ca="1" si="64"/>
        <v>1</v>
      </c>
      <c r="L331">
        <f t="shared" ca="1" si="64"/>
        <v>1</v>
      </c>
      <c r="M331">
        <f t="shared" ca="1" si="64"/>
        <v>0</v>
      </c>
      <c r="N331">
        <f t="shared" ca="1" si="64"/>
        <v>0</v>
      </c>
      <c r="O331">
        <f t="shared" ca="1" si="64"/>
        <v>0</v>
      </c>
      <c r="P331">
        <f t="shared" ca="1" si="64"/>
        <v>1</v>
      </c>
      <c r="Q331">
        <f ca="1">IF(_xlfn.BITAND($AJ331,Q$1)&gt;0,1,0)</f>
        <v>0</v>
      </c>
      <c r="R331">
        <f ca="1">IF(_xlfn.BITAND($AJ331,R$1)&gt;0,1,0)</f>
        <v>1</v>
      </c>
      <c r="S331">
        <f ca="1">IF(_xlfn.BITAND($AJ331,S$1)&gt;0,1,0)</f>
        <v>0</v>
      </c>
      <c r="T331">
        <f ca="1">IF(_xlfn.BITAND($AJ331,T$1)&gt;0,1,0)</f>
        <v>1</v>
      </c>
      <c r="U331">
        <f ca="1">IF(_xlfn.BITAND($AJ331,U$1)&gt;0,1,0)</f>
        <v>0</v>
      </c>
      <c r="V331">
        <f ca="1">IF(_xlfn.BITAND($AJ331,V$1)&gt;0,1,0)</f>
        <v>1</v>
      </c>
      <c r="W331">
        <f ca="1">IF(_xlfn.BITAND($AJ331,W$1)&gt;0,1,0)</f>
        <v>1</v>
      </c>
      <c r="X331">
        <f ca="1">IF(_xlfn.BITAND($AJ331,X$1)&gt;0,1,0)</f>
        <v>0</v>
      </c>
      <c r="Y331">
        <f ca="1">IF(_xlfn.BITAND($AJ331,Y$1)&gt;0,1,0)</f>
        <v>0</v>
      </c>
      <c r="Z331">
        <f ca="1">IF(_xlfn.BITAND($AJ331,Z$1)&gt;0,1,0)</f>
        <v>1</v>
      </c>
      <c r="AA331">
        <f ca="1">IF(_xlfn.BITAND($AJ331,AA$1)&gt;0,1,0)</f>
        <v>1</v>
      </c>
      <c r="AB331">
        <f ca="1">IF(_xlfn.BITAND($AJ331,AB$1)&gt;0,1,0)</f>
        <v>1</v>
      </c>
      <c r="AC331">
        <f ca="1">IF(_xlfn.BITAND($AJ331,AC$1)&gt;0,1,0)</f>
        <v>0</v>
      </c>
      <c r="AD331">
        <f ca="1">IF(_xlfn.BITAND($AJ331,AD$1)&gt;0,1,0)</f>
        <v>0</v>
      </c>
      <c r="AE331">
        <f ca="1">IF(_xlfn.BITAND($AJ331,AE$1)&gt;0,1,0)</f>
        <v>0</v>
      </c>
      <c r="AF331">
        <f ca="1">IF(_xlfn.BITAND($AJ331,AF$1)&gt;0,1,0)</f>
        <v>1</v>
      </c>
      <c r="AG331">
        <f t="shared" ca="1" si="65"/>
        <v>0</v>
      </c>
      <c r="AI331">
        <f t="shared" ca="1" si="56"/>
        <v>36457</v>
      </c>
      <c r="AJ331">
        <f t="shared" ca="1" si="66"/>
        <v>36458</v>
      </c>
      <c r="AK331">
        <f t="shared" ref="AK331:AK394" ca="1" si="67">IF(AI331+1&gt;=2^16,1,0)</f>
        <v>0</v>
      </c>
    </row>
    <row r="332" spans="1:37" x14ac:dyDescent="0.25">
      <c r="A332">
        <f t="shared" ca="1" si="64"/>
        <v>1</v>
      </c>
      <c r="B332">
        <f t="shared" ca="1" si="64"/>
        <v>0</v>
      </c>
      <c r="C332">
        <f t="shared" ca="1" si="64"/>
        <v>1</v>
      </c>
      <c r="D332">
        <f t="shared" ca="1" si="64"/>
        <v>1</v>
      </c>
      <c r="E332">
        <f t="shared" ca="1" si="64"/>
        <v>1</v>
      </c>
      <c r="F332">
        <f t="shared" ca="1" si="64"/>
        <v>0</v>
      </c>
      <c r="G332">
        <f t="shared" ca="1" si="64"/>
        <v>0</v>
      </c>
      <c r="H332">
        <f t="shared" ca="1" si="64"/>
        <v>0</v>
      </c>
      <c r="I332">
        <f t="shared" ca="1" si="64"/>
        <v>0</v>
      </c>
      <c r="J332">
        <f t="shared" ca="1" si="64"/>
        <v>1</v>
      </c>
      <c r="K332">
        <f t="shared" ca="1" si="64"/>
        <v>1</v>
      </c>
      <c r="L332">
        <f t="shared" ca="1" si="64"/>
        <v>1</v>
      </c>
      <c r="M332">
        <f t="shared" ca="1" si="64"/>
        <v>1</v>
      </c>
      <c r="N332">
        <f t="shared" ca="1" si="64"/>
        <v>0</v>
      </c>
      <c r="O332">
        <f t="shared" ca="1" si="64"/>
        <v>0</v>
      </c>
      <c r="P332">
        <f t="shared" ca="1" si="64"/>
        <v>1</v>
      </c>
      <c r="Q332">
        <f ca="1">IF(_xlfn.BITAND($AJ332,Q$1)&gt;0,1,0)</f>
        <v>0</v>
      </c>
      <c r="R332">
        <f ca="1">IF(_xlfn.BITAND($AJ332,R$1)&gt;0,1,0)</f>
        <v>1</v>
      </c>
      <c r="S332">
        <f ca="1">IF(_xlfn.BITAND($AJ332,S$1)&gt;0,1,0)</f>
        <v>1</v>
      </c>
      <c r="T332">
        <f ca="1">IF(_xlfn.BITAND($AJ332,T$1)&gt;0,1,0)</f>
        <v>1</v>
      </c>
      <c r="U332">
        <f ca="1">IF(_xlfn.BITAND($AJ332,U$1)&gt;0,1,0)</f>
        <v>1</v>
      </c>
      <c r="V332">
        <f ca="1">IF(_xlfn.BITAND($AJ332,V$1)&gt;0,1,0)</f>
        <v>0</v>
      </c>
      <c r="W332">
        <f ca="1">IF(_xlfn.BITAND($AJ332,W$1)&gt;0,1,0)</f>
        <v>0</v>
      </c>
      <c r="X332">
        <f ca="1">IF(_xlfn.BITAND($AJ332,X$1)&gt;0,1,0)</f>
        <v>0</v>
      </c>
      <c r="Y332">
        <f ca="1">IF(_xlfn.BITAND($AJ332,Y$1)&gt;0,1,0)</f>
        <v>0</v>
      </c>
      <c r="Z332">
        <f ca="1">IF(_xlfn.BITAND($AJ332,Z$1)&gt;0,1,0)</f>
        <v>1</v>
      </c>
      <c r="AA332">
        <f ca="1">IF(_xlfn.BITAND($AJ332,AA$1)&gt;0,1,0)</f>
        <v>1</v>
      </c>
      <c r="AB332">
        <f ca="1">IF(_xlfn.BITAND($AJ332,AB$1)&gt;0,1,0)</f>
        <v>1</v>
      </c>
      <c r="AC332">
        <f ca="1">IF(_xlfn.BITAND($AJ332,AC$1)&gt;0,1,0)</f>
        <v>1</v>
      </c>
      <c r="AD332">
        <f ca="1">IF(_xlfn.BITAND($AJ332,AD$1)&gt;0,1,0)</f>
        <v>0</v>
      </c>
      <c r="AE332">
        <f ca="1">IF(_xlfn.BITAND($AJ332,AE$1)&gt;0,1,0)</f>
        <v>0</v>
      </c>
      <c r="AF332">
        <f ca="1">IF(_xlfn.BITAND($AJ332,AF$1)&gt;0,1,0)</f>
        <v>1</v>
      </c>
      <c r="AG332">
        <f t="shared" ca="1" si="65"/>
        <v>0</v>
      </c>
      <c r="AI332">
        <f t="shared" ref="AI332:AI395" ca="1" si="68">ROUND(RAND()*(2^16-1),0)</f>
        <v>40477</v>
      </c>
      <c r="AJ332">
        <f t="shared" ca="1" si="66"/>
        <v>40478</v>
      </c>
      <c r="AK332">
        <f t="shared" ca="1" si="67"/>
        <v>0</v>
      </c>
    </row>
    <row r="333" spans="1:37" x14ac:dyDescent="0.25">
      <c r="A333">
        <f t="shared" ca="1" si="64"/>
        <v>0</v>
      </c>
      <c r="B333">
        <f t="shared" ca="1" si="64"/>
        <v>0</v>
      </c>
      <c r="C333">
        <f t="shared" ca="1" si="64"/>
        <v>0</v>
      </c>
      <c r="D333">
        <f t="shared" ca="1" si="64"/>
        <v>1</v>
      </c>
      <c r="E333">
        <f t="shared" ca="1" si="64"/>
        <v>1</v>
      </c>
      <c r="F333">
        <f t="shared" ca="1" si="64"/>
        <v>1</v>
      </c>
      <c r="G333">
        <f t="shared" ca="1" si="64"/>
        <v>1</v>
      </c>
      <c r="H333">
        <f t="shared" ca="1" si="64"/>
        <v>0</v>
      </c>
      <c r="I333">
        <f t="shared" ca="1" si="64"/>
        <v>1</v>
      </c>
      <c r="J333">
        <f t="shared" ca="1" si="64"/>
        <v>0</v>
      </c>
      <c r="K333">
        <f t="shared" ca="1" si="64"/>
        <v>1</v>
      </c>
      <c r="L333">
        <f t="shared" ca="1" si="64"/>
        <v>0</v>
      </c>
      <c r="M333">
        <f t="shared" ca="1" si="64"/>
        <v>1</v>
      </c>
      <c r="N333">
        <f t="shared" ca="1" si="64"/>
        <v>1</v>
      </c>
      <c r="O333">
        <f t="shared" ca="1" si="64"/>
        <v>1</v>
      </c>
      <c r="P333">
        <f t="shared" ca="1" si="64"/>
        <v>1</v>
      </c>
      <c r="Q333">
        <f ca="1">IF(_xlfn.BITAND($AJ333,Q$1)&gt;0,1,0)</f>
        <v>1</v>
      </c>
      <c r="R333">
        <f ca="1">IF(_xlfn.BITAND($AJ333,R$1)&gt;0,1,0)</f>
        <v>0</v>
      </c>
      <c r="S333">
        <f ca="1">IF(_xlfn.BITAND($AJ333,S$1)&gt;0,1,0)</f>
        <v>0</v>
      </c>
      <c r="T333">
        <f ca="1">IF(_xlfn.BITAND($AJ333,T$1)&gt;0,1,0)</f>
        <v>1</v>
      </c>
      <c r="U333">
        <f ca="1">IF(_xlfn.BITAND($AJ333,U$1)&gt;0,1,0)</f>
        <v>1</v>
      </c>
      <c r="V333">
        <f ca="1">IF(_xlfn.BITAND($AJ333,V$1)&gt;0,1,0)</f>
        <v>1</v>
      </c>
      <c r="W333">
        <f ca="1">IF(_xlfn.BITAND($AJ333,W$1)&gt;0,1,0)</f>
        <v>1</v>
      </c>
      <c r="X333">
        <f ca="1">IF(_xlfn.BITAND($AJ333,X$1)&gt;0,1,0)</f>
        <v>0</v>
      </c>
      <c r="Y333">
        <f ca="1">IF(_xlfn.BITAND($AJ333,Y$1)&gt;0,1,0)</f>
        <v>1</v>
      </c>
      <c r="Z333">
        <f ca="1">IF(_xlfn.BITAND($AJ333,Z$1)&gt;0,1,0)</f>
        <v>0</v>
      </c>
      <c r="AA333">
        <f ca="1">IF(_xlfn.BITAND($AJ333,AA$1)&gt;0,1,0)</f>
        <v>1</v>
      </c>
      <c r="AB333">
        <f ca="1">IF(_xlfn.BITAND($AJ333,AB$1)&gt;0,1,0)</f>
        <v>0</v>
      </c>
      <c r="AC333">
        <f ca="1">IF(_xlfn.BITAND($AJ333,AC$1)&gt;0,1,0)</f>
        <v>1</v>
      </c>
      <c r="AD333">
        <f ca="1">IF(_xlfn.BITAND($AJ333,AD$1)&gt;0,1,0)</f>
        <v>1</v>
      </c>
      <c r="AE333">
        <f ca="1">IF(_xlfn.BITAND($AJ333,AE$1)&gt;0,1,0)</f>
        <v>1</v>
      </c>
      <c r="AF333">
        <f ca="1">IF(_xlfn.BITAND($AJ333,AF$1)&gt;0,1,0)</f>
        <v>1</v>
      </c>
      <c r="AG333">
        <f t="shared" ca="1" si="65"/>
        <v>0</v>
      </c>
      <c r="AI333">
        <f t="shared" ca="1" si="68"/>
        <v>62840</v>
      </c>
      <c r="AJ333">
        <f t="shared" ca="1" si="66"/>
        <v>62841</v>
      </c>
      <c r="AK333">
        <f t="shared" ca="1" si="67"/>
        <v>0</v>
      </c>
    </row>
    <row r="334" spans="1:37" x14ac:dyDescent="0.25">
      <c r="A334">
        <f t="shared" ca="1" si="64"/>
        <v>0</v>
      </c>
      <c r="B334">
        <f t="shared" ca="1" si="64"/>
        <v>1</v>
      </c>
      <c r="C334">
        <f t="shared" ca="1" si="64"/>
        <v>1</v>
      </c>
      <c r="D334">
        <f t="shared" ca="1" si="64"/>
        <v>0</v>
      </c>
      <c r="E334">
        <f t="shared" ca="1" si="64"/>
        <v>0</v>
      </c>
      <c r="F334">
        <f t="shared" ca="1" si="64"/>
        <v>0</v>
      </c>
      <c r="G334">
        <f t="shared" ca="1" si="64"/>
        <v>1</v>
      </c>
      <c r="H334">
        <f t="shared" ca="1" si="64"/>
        <v>0</v>
      </c>
      <c r="I334">
        <f t="shared" ca="1" si="64"/>
        <v>1</v>
      </c>
      <c r="J334">
        <f t="shared" ca="1" si="64"/>
        <v>1</v>
      </c>
      <c r="K334">
        <f t="shared" ca="1" si="64"/>
        <v>1</v>
      </c>
      <c r="L334">
        <f t="shared" ca="1" si="64"/>
        <v>0</v>
      </c>
      <c r="M334">
        <f t="shared" ca="1" si="64"/>
        <v>1</v>
      </c>
      <c r="N334">
        <f t="shared" ca="1" si="64"/>
        <v>0</v>
      </c>
      <c r="O334">
        <f t="shared" ca="1" si="64"/>
        <v>1</v>
      </c>
      <c r="P334">
        <f t="shared" ca="1" si="64"/>
        <v>0</v>
      </c>
      <c r="Q334">
        <f ca="1">IF(_xlfn.BITAND($AJ334,Q$1)&gt;0,1,0)</f>
        <v>1</v>
      </c>
      <c r="R334">
        <f ca="1">IF(_xlfn.BITAND($AJ334,R$1)&gt;0,1,0)</f>
        <v>1</v>
      </c>
      <c r="S334">
        <f ca="1">IF(_xlfn.BITAND($AJ334,S$1)&gt;0,1,0)</f>
        <v>1</v>
      </c>
      <c r="T334">
        <f ca="1">IF(_xlfn.BITAND($AJ334,T$1)&gt;0,1,0)</f>
        <v>0</v>
      </c>
      <c r="U334">
        <f ca="1">IF(_xlfn.BITAND($AJ334,U$1)&gt;0,1,0)</f>
        <v>0</v>
      </c>
      <c r="V334">
        <f ca="1">IF(_xlfn.BITAND($AJ334,V$1)&gt;0,1,0)</f>
        <v>0</v>
      </c>
      <c r="W334">
        <f ca="1">IF(_xlfn.BITAND($AJ334,W$1)&gt;0,1,0)</f>
        <v>1</v>
      </c>
      <c r="X334">
        <f ca="1">IF(_xlfn.BITAND($AJ334,X$1)&gt;0,1,0)</f>
        <v>0</v>
      </c>
      <c r="Y334">
        <f ca="1">IF(_xlfn.BITAND($AJ334,Y$1)&gt;0,1,0)</f>
        <v>1</v>
      </c>
      <c r="Z334">
        <f ca="1">IF(_xlfn.BITAND($AJ334,Z$1)&gt;0,1,0)</f>
        <v>1</v>
      </c>
      <c r="AA334">
        <f ca="1">IF(_xlfn.BITAND($AJ334,AA$1)&gt;0,1,0)</f>
        <v>1</v>
      </c>
      <c r="AB334">
        <f ca="1">IF(_xlfn.BITAND($AJ334,AB$1)&gt;0,1,0)</f>
        <v>0</v>
      </c>
      <c r="AC334">
        <f ca="1">IF(_xlfn.BITAND($AJ334,AC$1)&gt;0,1,0)</f>
        <v>1</v>
      </c>
      <c r="AD334">
        <f ca="1">IF(_xlfn.BITAND($AJ334,AD$1)&gt;0,1,0)</f>
        <v>0</v>
      </c>
      <c r="AE334">
        <f ca="1">IF(_xlfn.BITAND($AJ334,AE$1)&gt;0,1,0)</f>
        <v>1</v>
      </c>
      <c r="AF334">
        <f ca="1">IF(_xlfn.BITAND($AJ334,AF$1)&gt;0,1,0)</f>
        <v>0</v>
      </c>
      <c r="AG334">
        <f t="shared" ca="1" si="65"/>
        <v>0</v>
      </c>
      <c r="AI334">
        <f t="shared" ca="1" si="68"/>
        <v>22342</v>
      </c>
      <c r="AJ334">
        <f t="shared" ca="1" si="66"/>
        <v>22343</v>
      </c>
      <c r="AK334">
        <f t="shared" ca="1" si="67"/>
        <v>0</v>
      </c>
    </row>
    <row r="335" spans="1:37" x14ac:dyDescent="0.25">
      <c r="A335">
        <f t="shared" ca="1" si="64"/>
        <v>1</v>
      </c>
      <c r="B335">
        <f t="shared" ca="1" si="64"/>
        <v>1</v>
      </c>
      <c r="C335">
        <f t="shared" ca="1" si="64"/>
        <v>0</v>
      </c>
      <c r="D335">
        <f t="shared" ca="1" si="64"/>
        <v>1</v>
      </c>
      <c r="E335">
        <f t="shared" ca="1" si="64"/>
        <v>1</v>
      </c>
      <c r="F335">
        <f t="shared" ca="1" si="64"/>
        <v>1</v>
      </c>
      <c r="G335">
        <f t="shared" ca="1" si="64"/>
        <v>1</v>
      </c>
      <c r="H335">
        <f t="shared" ca="1" si="64"/>
        <v>1</v>
      </c>
      <c r="I335">
        <f t="shared" ca="1" si="64"/>
        <v>1</v>
      </c>
      <c r="J335">
        <f t="shared" ca="1" si="64"/>
        <v>0</v>
      </c>
      <c r="K335">
        <f t="shared" ca="1" si="64"/>
        <v>1</v>
      </c>
      <c r="L335">
        <f t="shared" ca="1" si="64"/>
        <v>1</v>
      </c>
      <c r="M335">
        <f t="shared" ca="1" si="64"/>
        <v>1</v>
      </c>
      <c r="N335">
        <f t="shared" ca="1" si="64"/>
        <v>0</v>
      </c>
      <c r="O335">
        <f t="shared" ca="1" si="64"/>
        <v>0</v>
      </c>
      <c r="P335">
        <f t="shared" ca="1" si="64"/>
        <v>0</v>
      </c>
      <c r="Q335">
        <f ca="1">IF(_xlfn.BITAND($AJ335,Q$1)&gt;0,1,0)</f>
        <v>0</v>
      </c>
      <c r="R335">
        <f ca="1">IF(_xlfn.BITAND($AJ335,R$1)&gt;0,1,0)</f>
        <v>0</v>
      </c>
      <c r="S335">
        <f ca="1">IF(_xlfn.BITAND($AJ335,S$1)&gt;0,1,0)</f>
        <v>1</v>
      </c>
      <c r="T335">
        <f ca="1">IF(_xlfn.BITAND($AJ335,T$1)&gt;0,1,0)</f>
        <v>1</v>
      </c>
      <c r="U335">
        <f ca="1">IF(_xlfn.BITAND($AJ335,U$1)&gt;0,1,0)</f>
        <v>1</v>
      </c>
      <c r="V335">
        <f ca="1">IF(_xlfn.BITAND($AJ335,V$1)&gt;0,1,0)</f>
        <v>1</v>
      </c>
      <c r="W335">
        <f ca="1">IF(_xlfn.BITAND($AJ335,W$1)&gt;0,1,0)</f>
        <v>1</v>
      </c>
      <c r="X335">
        <f ca="1">IF(_xlfn.BITAND($AJ335,X$1)&gt;0,1,0)</f>
        <v>1</v>
      </c>
      <c r="Y335">
        <f ca="1">IF(_xlfn.BITAND($AJ335,Y$1)&gt;0,1,0)</f>
        <v>1</v>
      </c>
      <c r="Z335">
        <f ca="1">IF(_xlfn.BITAND($AJ335,Z$1)&gt;0,1,0)</f>
        <v>0</v>
      </c>
      <c r="AA335">
        <f ca="1">IF(_xlfn.BITAND($AJ335,AA$1)&gt;0,1,0)</f>
        <v>1</v>
      </c>
      <c r="AB335">
        <f ca="1">IF(_xlfn.BITAND($AJ335,AB$1)&gt;0,1,0)</f>
        <v>1</v>
      </c>
      <c r="AC335">
        <f ca="1">IF(_xlfn.BITAND($AJ335,AC$1)&gt;0,1,0)</f>
        <v>1</v>
      </c>
      <c r="AD335">
        <f ca="1">IF(_xlfn.BITAND($AJ335,AD$1)&gt;0,1,0)</f>
        <v>0</v>
      </c>
      <c r="AE335">
        <f ca="1">IF(_xlfn.BITAND($AJ335,AE$1)&gt;0,1,0)</f>
        <v>0</v>
      </c>
      <c r="AF335">
        <f ca="1">IF(_xlfn.BITAND($AJ335,AF$1)&gt;0,1,0)</f>
        <v>0</v>
      </c>
      <c r="AG335">
        <f t="shared" ca="1" si="65"/>
        <v>0</v>
      </c>
      <c r="AI335">
        <f t="shared" ca="1" si="68"/>
        <v>7675</v>
      </c>
      <c r="AJ335">
        <f t="shared" ca="1" si="66"/>
        <v>7676</v>
      </c>
      <c r="AK335">
        <f t="shared" ca="1" si="67"/>
        <v>0</v>
      </c>
    </row>
    <row r="336" spans="1:37" x14ac:dyDescent="0.25">
      <c r="A336">
        <f t="shared" ca="1" si="64"/>
        <v>0</v>
      </c>
      <c r="B336">
        <f t="shared" ca="1" si="64"/>
        <v>1</v>
      </c>
      <c r="C336">
        <f t="shared" ca="1" si="64"/>
        <v>0</v>
      </c>
      <c r="D336">
        <f t="shared" ca="1" si="64"/>
        <v>1</v>
      </c>
      <c r="E336">
        <f t="shared" ca="1" si="64"/>
        <v>1</v>
      </c>
      <c r="F336">
        <f t="shared" ca="1" si="64"/>
        <v>0</v>
      </c>
      <c r="G336">
        <f t="shared" ca="1" si="64"/>
        <v>1</v>
      </c>
      <c r="H336">
        <f t="shared" ca="1" si="64"/>
        <v>1</v>
      </c>
      <c r="I336">
        <f t="shared" ca="1" si="64"/>
        <v>1</v>
      </c>
      <c r="J336">
        <f t="shared" ca="1" si="64"/>
        <v>0</v>
      </c>
      <c r="K336">
        <f t="shared" ca="1" si="64"/>
        <v>1</v>
      </c>
      <c r="L336">
        <f t="shared" ca="1" si="64"/>
        <v>0</v>
      </c>
      <c r="M336">
        <f t="shared" ca="1" si="64"/>
        <v>1</v>
      </c>
      <c r="N336">
        <f t="shared" ca="1" si="64"/>
        <v>1</v>
      </c>
      <c r="O336">
        <f t="shared" ca="1" si="64"/>
        <v>0</v>
      </c>
      <c r="P336">
        <f t="shared" ca="1" si="64"/>
        <v>0</v>
      </c>
      <c r="Q336">
        <f ca="1">IF(_xlfn.BITAND($AJ336,Q$1)&gt;0,1,0)</f>
        <v>1</v>
      </c>
      <c r="R336">
        <f ca="1">IF(_xlfn.BITAND($AJ336,R$1)&gt;0,1,0)</f>
        <v>1</v>
      </c>
      <c r="S336">
        <f ca="1">IF(_xlfn.BITAND($AJ336,S$1)&gt;0,1,0)</f>
        <v>0</v>
      </c>
      <c r="T336">
        <f ca="1">IF(_xlfn.BITAND($AJ336,T$1)&gt;0,1,0)</f>
        <v>1</v>
      </c>
      <c r="U336">
        <f ca="1">IF(_xlfn.BITAND($AJ336,U$1)&gt;0,1,0)</f>
        <v>1</v>
      </c>
      <c r="V336">
        <f ca="1">IF(_xlfn.BITAND($AJ336,V$1)&gt;0,1,0)</f>
        <v>0</v>
      </c>
      <c r="W336">
        <f ca="1">IF(_xlfn.BITAND($AJ336,W$1)&gt;0,1,0)</f>
        <v>1</v>
      </c>
      <c r="X336">
        <f ca="1">IF(_xlfn.BITAND($AJ336,X$1)&gt;0,1,0)</f>
        <v>1</v>
      </c>
      <c r="Y336">
        <f ca="1">IF(_xlfn.BITAND($AJ336,Y$1)&gt;0,1,0)</f>
        <v>1</v>
      </c>
      <c r="Z336">
        <f ca="1">IF(_xlfn.BITAND($AJ336,Z$1)&gt;0,1,0)</f>
        <v>0</v>
      </c>
      <c r="AA336">
        <f ca="1">IF(_xlfn.BITAND($AJ336,AA$1)&gt;0,1,0)</f>
        <v>1</v>
      </c>
      <c r="AB336">
        <f ca="1">IF(_xlfn.BITAND($AJ336,AB$1)&gt;0,1,0)</f>
        <v>0</v>
      </c>
      <c r="AC336">
        <f ca="1">IF(_xlfn.BITAND($AJ336,AC$1)&gt;0,1,0)</f>
        <v>1</v>
      </c>
      <c r="AD336">
        <f ca="1">IF(_xlfn.BITAND($AJ336,AD$1)&gt;0,1,0)</f>
        <v>1</v>
      </c>
      <c r="AE336">
        <f ca="1">IF(_xlfn.BITAND($AJ336,AE$1)&gt;0,1,0)</f>
        <v>0</v>
      </c>
      <c r="AF336">
        <f ca="1">IF(_xlfn.BITAND($AJ336,AF$1)&gt;0,1,0)</f>
        <v>0</v>
      </c>
      <c r="AG336">
        <f t="shared" ca="1" si="65"/>
        <v>0</v>
      </c>
      <c r="AI336">
        <f t="shared" ca="1" si="68"/>
        <v>13786</v>
      </c>
      <c r="AJ336">
        <f t="shared" ca="1" si="66"/>
        <v>13787</v>
      </c>
      <c r="AK336">
        <f t="shared" ca="1" si="67"/>
        <v>0</v>
      </c>
    </row>
    <row r="337" spans="1:37" x14ac:dyDescent="0.25">
      <c r="A337">
        <f t="shared" ca="1" si="64"/>
        <v>0</v>
      </c>
      <c r="B337">
        <f t="shared" ca="1" si="64"/>
        <v>1</v>
      </c>
      <c r="C337">
        <f t="shared" ca="1" si="64"/>
        <v>0</v>
      </c>
      <c r="D337">
        <f t="shared" ca="1" si="64"/>
        <v>1</v>
      </c>
      <c r="E337">
        <f t="shared" ca="1" si="64"/>
        <v>1</v>
      </c>
      <c r="F337">
        <f t="shared" ca="1" si="64"/>
        <v>0</v>
      </c>
      <c r="G337">
        <f t="shared" ca="1" si="64"/>
        <v>0</v>
      </c>
      <c r="H337">
        <f t="shared" ca="1" si="64"/>
        <v>1</v>
      </c>
      <c r="I337">
        <f t="shared" ca="1" si="64"/>
        <v>0</v>
      </c>
      <c r="J337">
        <f t="shared" ca="1" si="64"/>
        <v>0</v>
      </c>
      <c r="K337">
        <f t="shared" ca="1" si="64"/>
        <v>1</v>
      </c>
      <c r="L337">
        <f t="shared" ca="1" si="64"/>
        <v>1</v>
      </c>
      <c r="M337">
        <f t="shared" ca="1" si="64"/>
        <v>1</v>
      </c>
      <c r="N337">
        <f t="shared" ca="1" si="64"/>
        <v>1</v>
      </c>
      <c r="O337">
        <f t="shared" ca="1" si="64"/>
        <v>0</v>
      </c>
      <c r="P337">
        <f t="shared" ca="1" si="64"/>
        <v>0</v>
      </c>
      <c r="Q337">
        <f ca="1">IF(_xlfn.BITAND($AJ337,Q$1)&gt;0,1,0)</f>
        <v>1</v>
      </c>
      <c r="R337">
        <f ca="1">IF(_xlfn.BITAND($AJ337,R$1)&gt;0,1,0)</f>
        <v>1</v>
      </c>
      <c r="S337">
        <f ca="1">IF(_xlfn.BITAND($AJ337,S$1)&gt;0,1,0)</f>
        <v>0</v>
      </c>
      <c r="T337">
        <f ca="1">IF(_xlfn.BITAND($AJ337,T$1)&gt;0,1,0)</f>
        <v>1</v>
      </c>
      <c r="U337">
        <f ca="1">IF(_xlfn.BITAND($AJ337,U$1)&gt;0,1,0)</f>
        <v>1</v>
      </c>
      <c r="V337">
        <f ca="1">IF(_xlfn.BITAND($AJ337,V$1)&gt;0,1,0)</f>
        <v>0</v>
      </c>
      <c r="W337">
        <f ca="1">IF(_xlfn.BITAND($AJ337,W$1)&gt;0,1,0)</f>
        <v>0</v>
      </c>
      <c r="X337">
        <f ca="1">IF(_xlfn.BITAND($AJ337,X$1)&gt;0,1,0)</f>
        <v>1</v>
      </c>
      <c r="Y337">
        <f ca="1">IF(_xlfn.BITAND($AJ337,Y$1)&gt;0,1,0)</f>
        <v>0</v>
      </c>
      <c r="Z337">
        <f ca="1">IF(_xlfn.BITAND($AJ337,Z$1)&gt;0,1,0)</f>
        <v>0</v>
      </c>
      <c r="AA337">
        <f ca="1">IF(_xlfn.BITAND($AJ337,AA$1)&gt;0,1,0)</f>
        <v>1</v>
      </c>
      <c r="AB337">
        <f ca="1">IF(_xlfn.BITAND($AJ337,AB$1)&gt;0,1,0)</f>
        <v>1</v>
      </c>
      <c r="AC337">
        <f ca="1">IF(_xlfn.BITAND($AJ337,AC$1)&gt;0,1,0)</f>
        <v>1</v>
      </c>
      <c r="AD337">
        <f ca="1">IF(_xlfn.BITAND($AJ337,AD$1)&gt;0,1,0)</f>
        <v>1</v>
      </c>
      <c r="AE337">
        <f ca="1">IF(_xlfn.BITAND($AJ337,AE$1)&gt;0,1,0)</f>
        <v>0</v>
      </c>
      <c r="AF337">
        <f ca="1">IF(_xlfn.BITAND($AJ337,AF$1)&gt;0,1,0)</f>
        <v>0</v>
      </c>
      <c r="AG337">
        <f t="shared" ca="1" si="65"/>
        <v>0</v>
      </c>
      <c r="AI337">
        <f t="shared" ca="1" si="68"/>
        <v>15514</v>
      </c>
      <c r="AJ337">
        <f t="shared" ca="1" si="66"/>
        <v>15515</v>
      </c>
      <c r="AK337">
        <f t="shared" ca="1" si="67"/>
        <v>0</v>
      </c>
    </row>
    <row r="338" spans="1:37" x14ac:dyDescent="0.25">
      <c r="A338">
        <f t="shared" ca="1" si="64"/>
        <v>1</v>
      </c>
      <c r="B338">
        <f t="shared" ca="1" si="64"/>
        <v>1</v>
      </c>
      <c r="C338">
        <f t="shared" ca="1" si="64"/>
        <v>1</v>
      </c>
      <c r="D338">
        <f t="shared" ca="1" si="64"/>
        <v>1</v>
      </c>
      <c r="E338">
        <f t="shared" ca="1" si="64"/>
        <v>0</v>
      </c>
      <c r="F338">
        <f t="shared" ca="1" si="64"/>
        <v>1</v>
      </c>
      <c r="G338">
        <f t="shared" ca="1" si="64"/>
        <v>1</v>
      </c>
      <c r="H338">
        <f t="shared" ca="1" si="64"/>
        <v>0</v>
      </c>
      <c r="I338">
        <f t="shared" ca="1" si="64"/>
        <v>1</v>
      </c>
      <c r="J338">
        <f t="shared" ca="1" si="64"/>
        <v>0</v>
      </c>
      <c r="K338">
        <f t="shared" ca="1" si="64"/>
        <v>0</v>
      </c>
      <c r="L338">
        <f t="shared" ca="1" si="64"/>
        <v>1</v>
      </c>
      <c r="M338">
        <f t="shared" ca="1" si="64"/>
        <v>0</v>
      </c>
      <c r="N338">
        <f t="shared" ca="1" si="64"/>
        <v>0</v>
      </c>
      <c r="O338">
        <f t="shared" ca="1" si="64"/>
        <v>1</v>
      </c>
      <c r="P338">
        <f t="shared" ref="P338" ca="1" si="69">IF(_xlfn.BITAND($AI338,P$1)&gt;0,1,0)</f>
        <v>0</v>
      </c>
      <c r="Q338">
        <f ca="1">IF(_xlfn.BITAND($AJ338,Q$1)&gt;0,1,0)</f>
        <v>0</v>
      </c>
      <c r="R338">
        <f ca="1">IF(_xlfn.BITAND($AJ338,R$1)&gt;0,1,0)</f>
        <v>0</v>
      </c>
      <c r="S338">
        <f ca="1">IF(_xlfn.BITAND($AJ338,S$1)&gt;0,1,0)</f>
        <v>0</v>
      </c>
      <c r="T338">
        <f ca="1">IF(_xlfn.BITAND($AJ338,T$1)&gt;0,1,0)</f>
        <v>0</v>
      </c>
      <c r="U338">
        <f ca="1">IF(_xlfn.BITAND($AJ338,U$1)&gt;0,1,0)</f>
        <v>1</v>
      </c>
      <c r="V338">
        <f ca="1">IF(_xlfn.BITAND($AJ338,V$1)&gt;0,1,0)</f>
        <v>1</v>
      </c>
      <c r="W338">
        <f ca="1">IF(_xlfn.BITAND($AJ338,W$1)&gt;0,1,0)</f>
        <v>1</v>
      </c>
      <c r="X338">
        <f ca="1">IF(_xlfn.BITAND($AJ338,X$1)&gt;0,1,0)</f>
        <v>0</v>
      </c>
      <c r="Y338">
        <f ca="1">IF(_xlfn.BITAND($AJ338,Y$1)&gt;0,1,0)</f>
        <v>1</v>
      </c>
      <c r="Z338">
        <f ca="1">IF(_xlfn.BITAND($AJ338,Z$1)&gt;0,1,0)</f>
        <v>0</v>
      </c>
      <c r="AA338">
        <f ca="1">IF(_xlfn.BITAND($AJ338,AA$1)&gt;0,1,0)</f>
        <v>0</v>
      </c>
      <c r="AB338">
        <f ca="1">IF(_xlfn.BITAND($AJ338,AB$1)&gt;0,1,0)</f>
        <v>1</v>
      </c>
      <c r="AC338">
        <f ca="1">IF(_xlfn.BITAND($AJ338,AC$1)&gt;0,1,0)</f>
        <v>0</v>
      </c>
      <c r="AD338">
        <f ca="1">IF(_xlfn.BITAND($AJ338,AD$1)&gt;0,1,0)</f>
        <v>0</v>
      </c>
      <c r="AE338">
        <f ca="1">IF(_xlfn.BITAND($AJ338,AE$1)&gt;0,1,0)</f>
        <v>1</v>
      </c>
      <c r="AF338">
        <f ca="1">IF(_xlfn.BITAND($AJ338,AF$1)&gt;0,1,0)</f>
        <v>0</v>
      </c>
      <c r="AG338">
        <f t="shared" ca="1" si="65"/>
        <v>0</v>
      </c>
      <c r="AI338">
        <f t="shared" ca="1" si="68"/>
        <v>18799</v>
      </c>
      <c r="AJ338">
        <f t="shared" ca="1" si="66"/>
        <v>18800</v>
      </c>
      <c r="AK338">
        <f t="shared" ca="1" si="67"/>
        <v>0</v>
      </c>
    </row>
    <row r="339" spans="1:37" x14ac:dyDescent="0.25">
      <c r="A339">
        <f t="shared" ref="A339:P354" ca="1" si="70">IF(_xlfn.BITAND($AI339,A$1)&gt;0,1,0)</f>
        <v>1</v>
      </c>
      <c r="B339">
        <f t="shared" ca="1" si="70"/>
        <v>0</v>
      </c>
      <c r="C339">
        <f t="shared" ca="1" si="70"/>
        <v>1</v>
      </c>
      <c r="D339">
        <f t="shared" ca="1" si="70"/>
        <v>1</v>
      </c>
      <c r="E339">
        <f t="shared" ca="1" si="70"/>
        <v>0</v>
      </c>
      <c r="F339">
        <f t="shared" ca="1" si="70"/>
        <v>0</v>
      </c>
      <c r="G339">
        <f t="shared" ca="1" si="70"/>
        <v>1</v>
      </c>
      <c r="H339">
        <f t="shared" ca="1" si="70"/>
        <v>1</v>
      </c>
      <c r="I339">
        <f t="shared" ca="1" si="70"/>
        <v>1</v>
      </c>
      <c r="J339">
        <f t="shared" ca="1" si="70"/>
        <v>0</v>
      </c>
      <c r="K339">
        <f t="shared" ca="1" si="70"/>
        <v>1</v>
      </c>
      <c r="L339">
        <f t="shared" ca="1" si="70"/>
        <v>0</v>
      </c>
      <c r="M339">
        <f t="shared" ca="1" si="70"/>
        <v>1</v>
      </c>
      <c r="N339">
        <f t="shared" ca="1" si="70"/>
        <v>1</v>
      </c>
      <c r="O339">
        <f t="shared" ca="1" si="70"/>
        <v>1</v>
      </c>
      <c r="P339">
        <f t="shared" ca="1" si="70"/>
        <v>0</v>
      </c>
      <c r="Q339">
        <f ca="1">IF(_xlfn.BITAND($AJ339,Q$1)&gt;0,1,0)</f>
        <v>0</v>
      </c>
      <c r="R339">
        <f ca="1">IF(_xlfn.BITAND($AJ339,R$1)&gt;0,1,0)</f>
        <v>1</v>
      </c>
      <c r="S339">
        <f ca="1">IF(_xlfn.BITAND($AJ339,S$1)&gt;0,1,0)</f>
        <v>1</v>
      </c>
      <c r="T339">
        <f ca="1">IF(_xlfn.BITAND($AJ339,T$1)&gt;0,1,0)</f>
        <v>1</v>
      </c>
      <c r="U339">
        <f ca="1">IF(_xlfn.BITAND($AJ339,U$1)&gt;0,1,0)</f>
        <v>0</v>
      </c>
      <c r="V339">
        <f ca="1">IF(_xlfn.BITAND($AJ339,V$1)&gt;0,1,0)</f>
        <v>0</v>
      </c>
      <c r="W339">
        <f ca="1">IF(_xlfn.BITAND($AJ339,W$1)&gt;0,1,0)</f>
        <v>1</v>
      </c>
      <c r="X339">
        <f ca="1">IF(_xlfn.BITAND($AJ339,X$1)&gt;0,1,0)</f>
        <v>1</v>
      </c>
      <c r="Y339">
        <f ca="1">IF(_xlfn.BITAND($AJ339,Y$1)&gt;0,1,0)</f>
        <v>1</v>
      </c>
      <c r="Z339">
        <f ca="1">IF(_xlfn.BITAND($AJ339,Z$1)&gt;0,1,0)</f>
        <v>0</v>
      </c>
      <c r="AA339">
        <f ca="1">IF(_xlfn.BITAND($AJ339,AA$1)&gt;0,1,0)</f>
        <v>1</v>
      </c>
      <c r="AB339">
        <f ca="1">IF(_xlfn.BITAND($AJ339,AB$1)&gt;0,1,0)</f>
        <v>0</v>
      </c>
      <c r="AC339">
        <f ca="1">IF(_xlfn.BITAND($AJ339,AC$1)&gt;0,1,0)</f>
        <v>1</v>
      </c>
      <c r="AD339">
        <f ca="1">IF(_xlfn.BITAND($AJ339,AD$1)&gt;0,1,0)</f>
        <v>1</v>
      </c>
      <c r="AE339">
        <f ca="1">IF(_xlfn.BITAND($AJ339,AE$1)&gt;0,1,0)</f>
        <v>1</v>
      </c>
      <c r="AF339">
        <f ca="1">IF(_xlfn.BITAND($AJ339,AF$1)&gt;0,1,0)</f>
        <v>0</v>
      </c>
      <c r="AG339">
        <f t="shared" ca="1" si="65"/>
        <v>0</v>
      </c>
      <c r="AI339">
        <f t="shared" ca="1" si="68"/>
        <v>30157</v>
      </c>
      <c r="AJ339">
        <f t="shared" ca="1" si="66"/>
        <v>30158</v>
      </c>
      <c r="AK339">
        <f t="shared" ca="1" si="67"/>
        <v>0</v>
      </c>
    </row>
    <row r="340" spans="1:37" x14ac:dyDescent="0.25">
      <c r="A340">
        <f t="shared" ca="1" si="70"/>
        <v>0</v>
      </c>
      <c r="B340">
        <f t="shared" ca="1" si="70"/>
        <v>1</v>
      </c>
      <c r="C340">
        <f t="shared" ca="1" si="70"/>
        <v>0</v>
      </c>
      <c r="D340">
        <f t="shared" ca="1" si="70"/>
        <v>0</v>
      </c>
      <c r="E340">
        <f t="shared" ca="1" si="70"/>
        <v>0</v>
      </c>
      <c r="F340">
        <f t="shared" ca="1" si="70"/>
        <v>1</v>
      </c>
      <c r="G340">
        <f t="shared" ca="1" si="70"/>
        <v>0</v>
      </c>
      <c r="H340">
        <f t="shared" ca="1" si="70"/>
        <v>0</v>
      </c>
      <c r="I340">
        <f t="shared" ca="1" si="70"/>
        <v>0</v>
      </c>
      <c r="J340">
        <f t="shared" ca="1" si="70"/>
        <v>1</v>
      </c>
      <c r="K340">
        <f t="shared" ca="1" si="70"/>
        <v>1</v>
      </c>
      <c r="L340">
        <f t="shared" ca="1" si="70"/>
        <v>0</v>
      </c>
      <c r="M340">
        <f t="shared" ca="1" si="70"/>
        <v>1</v>
      </c>
      <c r="N340">
        <f t="shared" ca="1" si="70"/>
        <v>1</v>
      </c>
      <c r="O340">
        <f t="shared" ca="1" si="70"/>
        <v>1</v>
      </c>
      <c r="P340">
        <f t="shared" ca="1" si="70"/>
        <v>1</v>
      </c>
      <c r="Q340">
        <f ca="1">IF(_xlfn.BITAND($AJ340,Q$1)&gt;0,1,0)</f>
        <v>1</v>
      </c>
      <c r="R340">
        <f ca="1">IF(_xlfn.BITAND($AJ340,R$1)&gt;0,1,0)</f>
        <v>1</v>
      </c>
      <c r="S340">
        <f ca="1">IF(_xlfn.BITAND($AJ340,S$1)&gt;0,1,0)</f>
        <v>0</v>
      </c>
      <c r="T340">
        <f ca="1">IF(_xlfn.BITAND($AJ340,T$1)&gt;0,1,0)</f>
        <v>0</v>
      </c>
      <c r="U340">
        <f ca="1">IF(_xlfn.BITAND($AJ340,U$1)&gt;0,1,0)</f>
        <v>0</v>
      </c>
      <c r="V340">
        <f ca="1">IF(_xlfn.BITAND($AJ340,V$1)&gt;0,1,0)</f>
        <v>1</v>
      </c>
      <c r="W340">
        <f ca="1">IF(_xlfn.BITAND($AJ340,W$1)&gt;0,1,0)</f>
        <v>0</v>
      </c>
      <c r="X340">
        <f ca="1">IF(_xlfn.BITAND($AJ340,X$1)&gt;0,1,0)</f>
        <v>0</v>
      </c>
      <c r="Y340">
        <f ca="1">IF(_xlfn.BITAND($AJ340,Y$1)&gt;0,1,0)</f>
        <v>0</v>
      </c>
      <c r="Z340">
        <f ca="1">IF(_xlfn.BITAND($AJ340,Z$1)&gt;0,1,0)</f>
        <v>1</v>
      </c>
      <c r="AA340">
        <f ca="1">IF(_xlfn.BITAND($AJ340,AA$1)&gt;0,1,0)</f>
        <v>1</v>
      </c>
      <c r="AB340">
        <f ca="1">IF(_xlfn.BITAND($AJ340,AB$1)&gt;0,1,0)</f>
        <v>0</v>
      </c>
      <c r="AC340">
        <f ca="1">IF(_xlfn.BITAND($AJ340,AC$1)&gt;0,1,0)</f>
        <v>1</v>
      </c>
      <c r="AD340">
        <f ca="1">IF(_xlfn.BITAND($AJ340,AD$1)&gt;0,1,0)</f>
        <v>1</v>
      </c>
      <c r="AE340">
        <f ca="1">IF(_xlfn.BITAND($AJ340,AE$1)&gt;0,1,0)</f>
        <v>1</v>
      </c>
      <c r="AF340">
        <f ca="1">IF(_xlfn.BITAND($AJ340,AF$1)&gt;0,1,0)</f>
        <v>1</v>
      </c>
      <c r="AG340">
        <f t="shared" ca="1" si="65"/>
        <v>0</v>
      </c>
      <c r="AI340">
        <f t="shared" ca="1" si="68"/>
        <v>63010</v>
      </c>
      <c r="AJ340">
        <f t="shared" ca="1" si="66"/>
        <v>63011</v>
      </c>
      <c r="AK340">
        <f t="shared" ca="1" si="67"/>
        <v>0</v>
      </c>
    </row>
    <row r="341" spans="1:37" x14ac:dyDescent="0.25">
      <c r="A341">
        <f t="shared" ca="1" si="70"/>
        <v>0</v>
      </c>
      <c r="B341">
        <f t="shared" ca="1" si="70"/>
        <v>0</v>
      </c>
      <c r="C341">
        <f t="shared" ca="1" si="70"/>
        <v>1</v>
      </c>
      <c r="D341">
        <f t="shared" ca="1" si="70"/>
        <v>1</v>
      </c>
      <c r="E341">
        <f t="shared" ca="1" si="70"/>
        <v>1</v>
      </c>
      <c r="F341">
        <f t="shared" ca="1" si="70"/>
        <v>0</v>
      </c>
      <c r="G341">
        <f t="shared" ca="1" si="70"/>
        <v>1</v>
      </c>
      <c r="H341">
        <f t="shared" ca="1" si="70"/>
        <v>1</v>
      </c>
      <c r="I341">
        <f t="shared" ca="1" si="70"/>
        <v>1</v>
      </c>
      <c r="J341">
        <f t="shared" ca="1" si="70"/>
        <v>0</v>
      </c>
      <c r="K341">
        <f t="shared" ca="1" si="70"/>
        <v>1</v>
      </c>
      <c r="L341">
        <f t="shared" ca="1" si="70"/>
        <v>1</v>
      </c>
      <c r="M341">
        <f t="shared" ca="1" si="70"/>
        <v>0</v>
      </c>
      <c r="N341">
        <f t="shared" ca="1" si="70"/>
        <v>1</v>
      </c>
      <c r="O341">
        <f t="shared" ca="1" si="70"/>
        <v>1</v>
      </c>
      <c r="P341">
        <f t="shared" ca="1" si="70"/>
        <v>1</v>
      </c>
      <c r="Q341">
        <f ca="1">IF(_xlfn.BITAND($AJ341,Q$1)&gt;0,1,0)</f>
        <v>1</v>
      </c>
      <c r="R341">
        <f ca="1">IF(_xlfn.BITAND($AJ341,R$1)&gt;0,1,0)</f>
        <v>0</v>
      </c>
      <c r="S341">
        <f ca="1">IF(_xlfn.BITAND($AJ341,S$1)&gt;0,1,0)</f>
        <v>1</v>
      </c>
      <c r="T341">
        <f ca="1">IF(_xlfn.BITAND($AJ341,T$1)&gt;0,1,0)</f>
        <v>1</v>
      </c>
      <c r="U341">
        <f ca="1">IF(_xlfn.BITAND($AJ341,U$1)&gt;0,1,0)</f>
        <v>1</v>
      </c>
      <c r="V341">
        <f ca="1">IF(_xlfn.BITAND($AJ341,V$1)&gt;0,1,0)</f>
        <v>0</v>
      </c>
      <c r="W341">
        <f ca="1">IF(_xlfn.BITAND($AJ341,W$1)&gt;0,1,0)</f>
        <v>1</v>
      </c>
      <c r="X341">
        <f ca="1">IF(_xlfn.BITAND($AJ341,X$1)&gt;0,1,0)</f>
        <v>1</v>
      </c>
      <c r="Y341">
        <f ca="1">IF(_xlfn.BITAND($AJ341,Y$1)&gt;0,1,0)</f>
        <v>1</v>
      </c>
      <c r="Z341">
        <f ca="1">IF(_xlfn.BITAND($AJ341,Z$1)&gt;0,1,0)</f>
        <v>0</v>
      </c>
      <c r="AA341">
        <f ca="1">IF(_xlfn.BITAND($AJ341,AA$1)&gt;0,1,0)</f>
        <v>1</v>
      </c>
      <c r="AB341">
        <f ca="1">IF(_xlfn.BITAND($AJ341,AB$1)&gt;0,1,0)</f>
        <v>1</v>
      </c>
      <c r="AC341">
        <f ca="1">IF(_xlfn.BITAND($AJ341,AC$1)&gt;0,1,0)</f>
        <v>0</v>
      </c>
      <c r="AD341">
        <f ca="1">IF(_xlfn.BITAND($AJ341,AD$1)&gt;0,1,0)</f>
        <v>1</v>
      </c>
      <c r="AE341">
        <f ca="1">IF(_xlfn.BITAND($AJ341,AE$1)&gt;0,1,0)</f>
        <v>1</v>
      </c>
      <c r="AF341">
        <f ca="1">IF(_xlfn.BITAND($AJ341,AF$1)&gt;0,1,0)</f>
        <v>1</v>
      </c>
      <c r="AG341">
        <f t="shared" ca="1" si="65"/>
        <v>0</v>
      </c>
      <c r="AI341">
        <f t="shared" ca="1" si="68"/>
        <v>60892</v>
      </c>
      <c r="AJ341">
        <f t="shared" ca="1" si="66"/>
        <v>60893</v>
      </c>
      <c r="AK341">
        <f t="shared" ca="1" si="67"/>
        <v>0</v>
      </c>
    </row>
    <row r="342" spans="1:37" x14ac:dyDescent="0.25">
      <c r="A342">
        <f t="shared" ca="1" si="70"/>
        <v>1</v>
      </c>
      <c r="B342">
        <f t="shared" ca="1" si="70"/>
        <v>1</v>
      </c>
      <c r="C342">
        <f t="shared" ca="1" si="70"/>
        <v>0</v>
      </c>
      <c r="D342">
        <f t="shared" ca="1" si="70"/>
        <v>1</v>
      </c>
      <c r="E342">
        <f t="shared" ca="1" si="70"/>
        <v>0</v>
      </c>
      <c r="F342">
        <f t="shared" ca="1" si="70"/>
        <v>0</v>
      </c>
      <c r="G342">
        <f t="shared" ca="1" si="70"/>
        <v>1</v>
      </c>
      <c r="H342">
        <f t="shared" ca="1" si="70"/>
        <v>0</v>
      </c>
      <c r="I342">
        <f t="shared" ca="1" si="70"/>
        <v>0</v>
      </c>
      <c r="J342">
        <f t="shared" ca="1" si="70"/>
        <v>0</v>
      </c>
      <c r="K342">
        <f t="shared" ca="1" si="70"/>
        <v>1</v>
      </c>
      <c r="L342">
        <f t="shared" ca="1" si="70"/>
        <v>0</v>
      </c>
      <c r="M342">
        <f t="shared" ca="1" si="70"/>
        <v>0</v>
      </c>
      <c r="N342">
        <f t="shared" ca="1" si="70"/>
        <v>0</v>
      </c>
      <c r="O342">
        <f t="shared" ca="1" si="70"/>
        <v>1</v>
      </c>
      <c r="P342">
        <f t="shared" ca="1" si="70"/>
        <v>1</v>
      </c>
      <c r="Q342">
        <f ca="1">IF(_xlfn.BITAND($AJ342,Q$1)&gt;0,1,0)</f>
        <v>0</v>
      </c>
      <c r="R342">
        <f ca="1">IF(_xlfn.BITAND($AJ342,R$1)&gt;0,1,0)</f>
        <v>0</v>
      </c>
      <c r="S342">
        <f ca="1">IF(_xlfn.BITAND($AJ342,S$1)&gt;0,1,0)</f>
        <v>1</v>
      </c>
      <c r="T342">
        <f ca="1">IF(_xlfn.BITAND($AJ342,T$1)&gt;0,1,0)</f>
        <v>1</v>
      </c>
      <c r="U342">
        <f ca="1">IF(_xlfn.BITAND($AJ342,U$1)&gt;0,1,0)</f>
        <v>0</v>
      </c>
      <c r="V342">
        <f ca="1">IF(_xlfn.BITAND($AJ342,V$1)&gt;0,1,0)</f>
        <v>0</v>
      </c>
      <c r="W342">
        <f ca="1">IF(_xlfn.BITAND($AJ342,W$1)&gt;0,1,0)</f>
        <v>1</v>
      </c>
      <c r="X342">
        <f ca="1">IF(_xlfn.BITAND($AJ342,X$1)&gt;0,1,0)</f>
        <v>0</v>
      </c>
      <c r="Y342">
        <f ca="1">IF(_xlfn.BITAND($AJ342,Y$1)&gt;0,1,0)</f>
        <v>0</v>
      </c>
      <c r="Z342">
        <f ca="1">IF(_xlfn.BITAND($AJ342,Z$1)&gt;0,1,0)</f>
        <v>0</v>
      </c>
      <c r="AA342">
        <f ca="1">IF(_xlfn.BITAND($AJ342,AA$1)&gt;0,1,0)</f>
        <v>1</v>
      </c>
      <c r="AB342">
        <f ca="1">IF(_xlfn.BITAND($AJ342,AB$1)&gt;0,1,0)</f>
        <v>0</v>
      </c>
      <c r="AC342">
        <f ca="1">IF(_xlfn.BITAND($AJ342,AC$1)&gt;0,1,0)</f>
        <v>0</v>
      </c>
      <c r="AD342">
        <f ca="1">IF(_xlfn.BITAND($AJ342,AD$1)&gt;0,1,0)</f>
        <v>0</v>
      </c>
      <c r="AE342">
        <f ca="1">IF(_xlfn.BITAND($AJ342,AE$1)&gt;0,1,0)</f>
        <v>1</v>
      </c>
      <c r="AF342">
        <f ca="1">IF(_xlfn.BITAND($AJ342,AF$1)&gt;0,1,0)</f>
        <v>1</v>
      </c>
      <c r="AG342">
        <f t="shared" ca="1" si="65"/>
        <v>0</v>
      </c>
      <c r="AI342">
        <f t="shared" ca="1" si="68"/>
        <v>50251</v>
      </c>
      <c r="AJ342">
        <f t="shared" ca="1" si="66"/>
        <v>50252</v>
      </c>
      <c r="AK342">
        <f t="shared" ca="1" si="67"/>
        <v>0</v>
      </c>
    </row>
    <row r="343" spans="1:37" x14ac:dyDescent="0.25">
      <c r="A343">
        <f t="shared" ca="1" si="70"/>
        <v>1</v>
      </c>
      <c r="B343">
        <f t="shared" ca="1" si="70"/>
        <v>1</v>
      </c>
      <c r="C343">
        <f t="shared" ca="1" si="70"/>
        <v>1</v>
      </c>
      <c r="D343">
        <f t="shared" ca="1" si="70"/>
        <v>1</v>
      </c>
      <c r="E343">
        <f t="shared" ca="1" si="70"/>
        <v>1</v>
      </c>
      <c r="F343">
        <f t="shared" ca="1" si="70"/>
        <v>1</v>
      </c>
      <c r="G343">
        <f t="shared" ca="1" si="70"/>
        <v>0</v>
      </c>
      <c r="H343">
        <f t="shared" ca="1" si="70"/>
        <v>0</v>
      </c>
      <c r="I343">
        <f t="shared" ca="1" si="70"/>
        <v>1</v>
      </c>
      <c r="J343">
        <f t="shared" ca="1" si="70"/>
        <v>1</v>
      </c>
      <c r="K343">
        <f t="shared" ca="1" si="70"/>
        <v>1</v>
      </c>
      <c r="L343">
        <f t="shared" ca="1" si="70"/>
        <v>1</v>
      </c>
      <c r="M343">
        <f t="shared" ca="1" si="70"/>
        <v>1</v>
      </c>
      <c r="N343">
        <f t="shared" ca="1" si="70"/>
        <v>0</v>
      </c>
      <c r="O343">
        <f t="shared" ca="1" si="70"/>
        <v>1</v>
      </c>
      <c r="P343">
        <f t="shared" ca="1" si="70"/>
        <v>1</v>
      </c>
      <c r="Q343">
        <f ca="1">IF(_xlfn.BITAND($AJ343,Q$1)&gt;0,1,0)</f>
        <v>0</v>
      </c>
      <c r="R343">
        <f ca="1">IF(_xlfn.BITAND($AJ343,R$1)&gt;0,1,0)</f>
        <v>0</v>
      </c>
      <c r="S343">
        <f ca="1">IF(_xlfn.BITAND($AJ343,S$1)&gt;0,1,0)</f>
        <v>0</v>
      </c>
      <c r="T343">
        <f ca="1">IF(_xlfn.BITAND($AJ343,T$1)&gt;0,1,0)</f>
        <v>0</v>
      </c>
      <c r="U343">
        <f ca="1">IF(_xlfn.BITAND($AJ343,U$1)&gt;0,1,0)</f>
        <v>0</v>
      </c>
      <c r="V343">
        <f ca="1">IF(_xlfn.BITAND($AJ343,V$1)&gt;0,1,0)</f>
        <v>0</v>
      </c>
      <c r="W343">
        <f ca="1">IF(_xlfn.BITAND($AJ343,W$1)&gt;0,1,0)</f>
        <v>1</v>
      </c>
      <c r="X343">
        <f ca="1">IF(_xlfn.BITAND($AJ343,X$1)&gt;0,1,0)</f>
        <v>0</v>
      </c>
      <c r="Y343">
        <f ca="1">IF(_xlfn.BITAND($AJ343,Y$1)&gt;0,1,0)</f>
        <v>1</v>
      </c>
      <c r="Z343">
        <f ca="1">IF(_xlfn.BITAND($AJ343,Z$1)&gt;0,1,0)</f>
        <v>1</v>
      </c>
      <c r="AA343">
        <f ca="1">IF(_xlfn.BITAND($AJ343,AA$1)&gt;0,1,0)</f>
        <v>1</v>
      </c>
      <c r="AB343">
        <f ca="1">IF(_xlfn.BITAND($AJ343,AB$1)&gt;0,1,0)</f>
        <v>1</v>
      </c>
      <c r="AC343">
        <f ca="1">IF(_xlfn.BITAND($AJ343,AC$1)&gt;0,1,0)</f>
        <v>1</v>
      </c>
      <c r="AD343">
        <f ca="1">IF(_xlfn.BITAND($AJ343,AD$1)&gt;0,1,0)</f>
        <v>0</v>
      </c>
      <c r="AE343">
        <f ca="1">IF(_xlfn.BITAND($AJ343,AE$1)&gt;0,1,0)</f>
        <v>1</v>
      </c>
      <c r="AF343">
        <f ca="1">IF(_xlfn.BITAND($AJ343,AF$1)&gt;0,1,0)</f>
        <v>1</v>
      </c>
      <c r="AG343">
        <f t="shared" ca="1" si="65"/>
        <v>0</v>
      </c>
      <c r="AI343">
        <f t="shared" ca="1" si="68"/>
        <v>57151</v>
      </c>
      <c r="AJ343">
        <f t="shared" ca="1" si="66"/>
        <v>57152</v>
      </c>
      <c r="AK343">
        <f t="shared" ca="1" si="67"/>
        <v>0</v>
      </c>
    </row>
    <row r="344" spans="1:37" x14ac:dyDescent="0.25">
      <c r="A344">
        <f t="shared" ca="1" si="70"/>
        <v>1</v>
      </c>
      <c r="B344">
        <f t="shared" ca="1" si="70"/>
        <v>0</v>
      </c>
      <c r="C344">
        <f t="shared" ca="1" si="70"/>
        <v>0</v>
      </c>
      <c r="D344">
        <f t="shared" ca="1" si="70"/>
        <v>0</v>
      </c>
      <c r="E344">
        <f t="shared" ca="1" si="70"/>
        <v>0</v>
      </c>
      <c r="F344">
        <f t="shared" ca="1" si="70"/>
        <v>1</v>
      </c>
      <c r="G344">
        <f t="shared" ca="1" si="70"/>
        <v>1</v>
      </c>
      <c r="H344">
        <f t="shared" ca="1" si="70"/>
        <v>0</v>
      </c>
      <c r="I344">
        <f t="shared" ca="1" si="70"/>
        <v>0</v>
      </c>
      <c r="J344">
        <f t="shared" ca="1" si="70"/>
        <v>0</v>
      </c>
      <c r="K344">
        <f t="shared" ca="1" si="70"/>
        <v>1</v>
      </c>
      <c r="L344">
        <f t="shared" ca="1" si="70"/>
        <v>0</v>
      </c>
      <c r="M344">
        <f t="shared" ca="1" si="70"/>
        <v>0</v>
      </c>
      <c r="N344">
        <f t="shared" ca="1" si="70"/>
        <v>0</v>
      </c>
      <c r="O344">
        <f t="shared" ca="1" si="70"/>
        <v>1</v>
      </c>
      <c r="P344">
        <f t="shared" ca="1" si="70"/>
        <v>1</v>
      </c>
      <c r="Q344">
        <f ca="1">IF(_xlfn.BITAND($AJ344,Q$1)&gt;0,1,0)</f>
        <v>0</v>
      </c>
      <c r="R344">
        <f ca="1">IF(_xlfn.BITAND($AJ344,R$1)&gt;0,1,0)</f>
        <v>1</v>
      </c>
      <c r="S344">
        <f ca="1">IF(_xlfn.BITAND($AJ344,S$1)&gt;0,1,0)</f>
        <v>0</v>
      </c>
      <c r="T344">
        <f ca="1">IF(_xlfn.BITAND($AJ344,T$1)&gt;0,1,0)</f>
        <v>0</v>
      </c>
      <c r="U344">
        <f ca="1">IF(_xlfn.BITAND($AJ344,U$1)&gt;0,1,0)</f>
        <v>0</v>
      </c>
      <c r="V344">
        <f ca="1">IF(_xlfn.BITAND($AJ344,V$1)&gt;0,1,0)</f>
        <v>1</v>
      </c>
      <c r="W344">
        <f ca="1">IF(_xlfn.BITAND($AJ344,W$1)&gt;0,1,0)</f>
        <v>1</v>
      </c>
      <c r="X344">
        <f ca="1">IF(_xlfn.BITAND($AJ344,X$1)&gt;0,1,0)</f>
        <v>0</v>
      </c>
      <c r="Y344">
        <f ca="1">IF(_xlfn.BITAND($AJ344,Y$1)&gt;0,1,0)</f>
        <v>0</v>
      </c>
      <c r="Z344">
        <f ca="1">IF(_xlfn.BITAND($AJ344,Z$1)&gt;0,1,0)</f>
        <v>0</v>
      </c>
      <c r="AA344">
        <f ca="1">IF(_xlfn.BITAND($AJ344,AA$1)&gt;0,1,0)</f>
        <v>1</v>
      </c>
      <c r="AB344">
        <f ca="1">IF(_xlfn.BITAND($AJ344,AB$1)&gt;0,1,0)</f>
        <v>0</v>
      </c>
      <c r="AC344">
        <f ca="1">IF(_xlfn.BITAND($AJ344,AC$1)&gt;0,1,0)</f>
        <v>0</v>
      </c>
      <c r="AD344">
        <f ca="1">IF(_xlfn.BITAND($AJ344,AD$1)&gt;0,1,0)</f>
        <v>0</v>
      </c>
      <c r="AE344">
        <f ca="1">IF(_xlfn.BITAND($AJ344,AE$1)&gt;0,1,0)</f>
        <v>1</v>
      </c>
      <c r="AF344">
        <f ca="1">IF(_xlfn.BITAND($AJ344,AF$1)&gt;0,1,0)</f>
        <v>1</v>
      </c>
      <c r="AG344">
        <f t="shared" ca="1" si="65"/>
        <v>0</v>
      </c>
      <c r="AI344">
        <f t="shared" ca="1" si="68"/>
        <v>50273</v>
      </c>
      <c r="AJ344">
        <f t="shared" ca="1" si="66"/>
        <v>50274</v>
      </c>
      <c r="AK344">
        <f t="shared" ca="1" si="67"/>
        <v>0</v>
      </c>
    </row>
    <row r="345" spans="1:37" x14ac:dyDescent="0.25">
      <c r="A345">
        <f t="shared" ca="1" si="70"/>
        <v>1</v>
      </c>
      <c r="B345">
        <f t="shared" ca="1" si="70"/>
        <v>0</v>
      </c>
      <c r="C345">
        <f t="shared" ca="1" si="70"/>
        <v>0</v>
      </c>
      <c r="D345">
        <f t="shared" ca="1" si="70"/>
        <v>0</v>
      </c>
      <c r="E345">
        <f t="shared" ca="1" si="70"/>
        <v>0</v>
      </c>
      <c r="F345">
        <f t="shared" ca="1" si="70"/>
        <v>1</v>
      </c>
      <c r="G345">
        <f t="shared" ca="1" si="70"/>
        <v>1</v>
      </c>
      <c r="H345">
        <f t="shared" ca="1" si="70"/>
        <v>1</v>
      </c>
      <c r="I345">
        <f t="shared" ca="1" si="70"/>
        <v>0</v>
      </c>
      <c r="J345">
        <f t="shared" ca="1" si="70"/>
        <v>1</v>
      </c>
      <c r="K345">
        <f t="shared" ca="1" si="70"/>
        <v>0</v>
      </c>
      <c r="L345">
        <f t="shared" ca="1" si="70"/>
        <v>0</v>
      </c>
      <c r="M345">
        <f t="shared" ca="1" si="70"/>
        <v>1</v>
      </c>
      <c r="N345">
        <f t="shared" ca="1" si="70"/>
        <v>0</v>
      </c>
      <c r="O345">
        <f t="shared" ca="1" si="70"/>
        <v>0</v>
      </c>
      <c r="P345">
        <f t="shared" ca="1" si="70"/>
        <v>1</v>
      </c>
      <c r="Q345">
        <f ca="1">IF(_xlfn.BITAND($AJ345,Q$1)&gt;0,1,0)</f>
        <v>0</v>
      </c>
      <c r="R345">
        <f ca="1">IF(_xlfn.BITAND($AJ345,R$1)&gt;0,1,0)</f>
        <v>1</v>
      </c>
      <c r="S345">
        <f ca="1">IF(_xlfn.BITAND($AJ345,S$1)&gt;0,1,0)</f>
        <v>0</v>
      </c>
      <c r="T345">
        <f ca="1">IF(_xlfn.BITAND($AJ345,T$1)&gt;0,1,0)</f>
        <v>0</v>
      </c>
      <c r="U345">
        <f ca="1">IF(_xlfn.BITAND($AJ345,U$1)&gt;0,1,0)</f>
        <v>0</v>
      </c>
      <c r="V345">
        <f ca="1">IF(_xlfn.BITAND($AJ345,V$1)&gt;0,1,0)</f>
        <v>1</v>
      </c>
      <c r="W345">
        <f ca="1">IF(_xlfn.BITAND($AJ345,W$1)&gt;0,1,0)</f>
        <v>1</v>
      </c>
      <c r="X345">
        <f ca="1">IF(_xlfn.BITAND($AJ345,X$1)&gt;0,1,0)</f>
        <v>1</v>
      </c>
      <c r="Y345">
        <f ca="1">IF(_xlfn.BITAND($AJ345,Y$1)&gt;0,1,0)</f>
        <v>0</v>
      </c>
      <c r="Z345">
        <f ca="1">IF(_xlfn.BITAND($AJ345,Z$1)&gt;0,1,0)</f>
        <v>1</v>
      </c>
      <c r="AA345">
        <f ca="1">IF(_xlfn.BITAND($AJ345,AA$1)&gt;0,1,0)</f>
        <v>0</v>
      </c>
      <c r="AB345">
        <f ca="1">IF(_xlfn.BITAND($AJ345,AB$1)&gt;0,1,0)</f>
        <v>0</v>
      </c>
      <c r="AC345">
        <f ca="1">IF(_xlfn.BITAND($AJ345,AC$1)&gt;0,1,0)</f>
        <v>1</v>
      </c>
      <c r="AD345">
        <f ca="1">IF(_xlfn.BITAND($AJ345,AD$1)&gt;0,1,0)</f>
        <v>0</v>
      </c>
      <c r="AE345">
        <f ca="1">IF(_xlfn.BITAND($AJ345,AE$1)&gt;0,1,0)</f>
        <v>0</v>
      </c>
      <c r="AF345">
        <f ca="1">IF(_xlfn.BITAND($AJ345,AF$1)&gt;0,1,0)</f>
        <v>1</v>
      </c>
      <c r="AG345">
        <f t="shared" ca="1" si="65"/>
        <v>0</v>
      </c>
      <c r="AI345">
        <f t="shared" ca="1" si="68"/>
        <v>37601</v>
      </c>
      <c r="AJ345">
        <f t="shared" ca="1" si="66"/>
        <v>37602</v>
      </c>
      <c r="AK345">
        <f t="shared" ca="1" si="67"/>
        <v>0</v>
      </c>
    </row>
    <row r="346" spans="1:37" x14ac:dyDescent="0.25">
      <c r="A346">
        <f t="shared" ca="1" si="70"/>
        <v>1</v>
      </c>
      <c r="B346">
        <f t="shared" ca="1" si="70"/>
        <v>1</v>
      </c>
      <c r="C346">
        <f t="shared" ca="1" si="70"/>
        <v>1</v>
      </c>
      <c r="D346">
        <f t="shared" ca="1" si="70"/>
        <v>1</v>
      </c>
      <c r="E346">
        <f t="shared" ca="1" si="70"/>
        <v>1</v>
      </c>
      <c r="F346">
        <f t="shared" ca="1" si="70"/>
        <v>0</v>
      </c>
      <c r="G346">
        <f t="shared" ca="1" si="70"/>
        <v>0</v>
      </c>
      <c r="H346">
        <f t="shared" ca="1" si="70"/>
        <v>0</v>
      </c>
      <c r="I346">
        <f t="shared" ca="1" si="70"/>
        <v>0</v>
      </c>
      <c r="J346">
        <f t="shared" ca="1" si="70"/>
        <v>1</v>
      </c>
      <c r="K346">
        <f t="shared" ca="1" si="70"/>
        <v>0</v>
      </c>
      <c r="L346">
        <f t="shared" ca="1" si="70"/>
        <v>0</v>
      </c>
      <c r="M346">
        <f t="shared" ca="1" si="70"/>
        <v>0</v>
      </c>
      <c r="N346">
        <f t="shared" ca="1" si="70"/>
        <v>1</v>
      </c>
      <c r="O346">
        <f t="shared" ca="1" si="70"/>
        <v>0</v>
      </c>
      <c r="P346">
        <f t="shared" ca="1" si="70"/>
        <v>0</v>
      </c>
      <c r="Q346">
        <f ca="1">IF(_xlfn.BITAND($AJ346,Q$1)&gt;0,1,0)</f>
        <v>0</v>
      </c>
      <c r="R346">
        <f ca="1">IF(_xlfn.BITAND($AJ346,R$1)&gt;0,1,0)</f>
        <v>0</v>
      </c>
      <c r="S346">
        <f ca="1">IF(_xlfn.BITAND($AJ346,S$1)&gt;0,1,0)</f>
        <v>0</v>
      </c>
      <c r="T346">
        <f ca="1">IF(_xlfn.BITAND($AJ346,T$1)&gt;0,1,0)</f>
        <v>0</v>
      </c>
      <c r="U346">
        <f ca="1">IF(_xlfn.BITAND($AJ346,U$1)&gt;0,1,0)</f>
        <v>0</v>
      </c>
      <c r="V346">
        <f ca="1">IF(_xlfn.BITAND($AJ346,V$1)&gt;0,1,0)</f>
        <v>1</v>
      </c>
      <c r="W346">
        <f ca="1">IF(_xlfn.BITAND($AJ346,W$1)&gt;0,1,0)</f>
        <v>0</v>
      </c>
      <c r="X346">
        <f ca="1">IF(_xlfn.BITAND($AJ346,X$1)&gt;0,1,0)</f>
        <v>0</v>
      </c>
      <c r="Y346">
        <f ca="1">IF(_xlfn.BITAND($AJ346,Y$1)&gt;0,1,0)</f>
        <v>0</v>
      </c>
      <c r="Z346">
        <f ca="1">IF(_xlfn.BITAND($AJ346,Z$1)&gt;0,1,0)</f>
        <v>1</v>
      </c>
      <c r="AA346">
        <f ca="1">IF(_xlfn.BITAND($AJ346,AA$1)&gt;0,1,0)</f>
        <v>0</v>
      </c>
      <c r="AB346">
        <f ca="1">IF(_xlfn.BITAND($AJ346,AB$1)&gt;0,1,0)</f>
        <v>0</v>
      </c>
      <c r="AC346">
        <f ca="1">IF(_xlfn.BITAND($AJ346,AC$1)&gt;0,1,0)</f>
        <v>0</v>
      </c>
      <c r="AD346">
        <f ca="1">IF(_xlfn.BITAND($AJ346,AD$1)&gt;0,1,0)</f>
        <v>1</v>
      </c>
      <c r="AE346">
        <f ca="1">IF(_xlfn.BITAND($AJ346,AE$1)&gt;0,1,0)</f>
        <v>0</v>
      </c>
      <c r="AF346">
        <f ca="1">IF(_xlfn.BITAND($AJ346,AF$1)&gt;0,1,0)</f>
        <v>0</v>
      </c>
      <c r="AG346">
        <f t="shared" ca="1" si="65"/>
        <v>0</v>
      </c>
      <c r="AI346">
        <f t="shared" ca="1" si="68"/>
        <v>8735</v>
      </c>
      <c r="AJ346">
        <f t="shared" ca="1" si="66"/>
        <v>8736</v>
      </c>
      <c r="AK346">
        <f t="shared" ca="1" si="67"/>
        <v>0</v>
      </c>
    </row>
    <row r="347" spans="1:37" x14ac:dyDescent="0.25">
      <c r="A347">
        <f t="shared" ca="1" si="70"/>
        <v>0</v>
      </c>
      <c r="B347">
        <f t="shared" ca="1" si="70"/>
        <v>1</v>
      </c>
      <c r="C347">
        <f t="shared" ca="1" si="70"/>
        <v>0</v>
      </c>
      <c r="D347">
        <f t="shared" ca="1" si="70"/>
        <v>1</v>
      </c>
      <c r="E347">
        <f t="shared" ca="1" si="70"/>
        <v>0</v>
      </c>
      <c r="F347">
        <f t="shared" ca="1" si="70"/>
        <v>1</v>
      </c>
      <c r="G347">
        <f t="shared" ca="1" si="70"/>
        <v>1</v>
      </c>
      <c r="H347">
        <f t="shared" ca="1" si="70"/>
        <v>1</v>
      </c>
      <c r="I347">
        <f t="shared" ca="1" si="70"/>
        <v>1</v>
      </c>
      <c r="J347">
        <f t="shared" ca="1" si="70"/>
        <v>1</v>
      </c>
      <c r="K347">
        <f t="shared" ca="1" si="70"/>
        <v>1</v>
      </c>
      <c r="L347">
        <f t="shared" ca="1" si="70"/>
        <v>0</v>
      </c>
      <c r="M347">
        <f t="shared" ca="1" si="70"/>
        <v>1</v>
      </c>
      <c r="N347">
        <f t="shared" ca="1" si="70"/>
        <v>0</v>
      </c>
      <c r="O347">
        <f t="shared" ca="1" si="70"/>
        <v>0</v>
      </c>
      <c r="P347">
        <f t="shared" ca="1" si="70"/>
        <v>1</v>
      </c>
      <c r="Q347">
        <f ca="1">IF(_xlfn.BITAND($AJ347,Q$1)&gt;0,1,0)</f>
        <v>1</v>
      </c>
      <c r="R347">
        <f ca="1">IF(_xlfn.BITAND($AJ347,R$1)&gt;0,1,0)</f>
        <v>1</v>
      </c>
      <c r="S347">
        <f ca="1">IF(_xlfn.BITAND($AJ347,S$1)&gt;0,1,0)</f>
        <v>0</v>
      </c>
      <c r="T347">
        <f ca="1">IF(_xlfn.BITAND($AJ347,T$1)&gt;0,1,0)</f>
        <v>1</v>
      </c>
      <c r="U347">
        <f ca="1">IF(_xlfn.BITAND($AJ347,U$1)&gt;0,1,0)</f>
        <v>0</v>
      </c>
      <c r="V347">
        <f ca="1">IF(_xlfn.BITAND($AJ347,V$1)&gt;0,1,0)</f>
        <v>1</v>
      </c>
      <c r="W347">
        <f ca="1">IF(_xlfn.BITAND($AJ347,W$1)&gt;0,1,0)</f>
        <v>1</v>
      </c>
      <c r="X347">
        <f ca="1">IF(_xlfn.BITAND($AJ347,X$1)&gt;0,1,0)</f>
        <v>1</v>
      </c>
      <c r="Y347">
        <f ca="1">IF(_xlfn.BITAND($AJ347,Y$1)&gt;0,1,0)</f>
        <v>1</v>
      </c>
      <c r="Z347">
        <f ca="1">IF(_xlfn.BITAND($AJ347,Z$1)&gt;0,1,0)</f>
        <v>1</v>
      </c>
      <c r="AA347">
        <f ca="1">IF(_xlfn.BITAND($AJ347,AA$1)&gt;0,1,0)</f>
        <v>1</v>
      </c>
      <c r="AB347">
        <f ca="1">IF(_xlfn.BITAND($AJ347,AB$1)&gt;0,1,0)</f>
        <v>0</v>
      </c>
      <c r="AC347">
        <f ca="1">IF(_xlfn.BITAND($AJ347,AC$1)&gt;0,1,0)</f>
        <v>1</v>
      </c>
      <c r="AD347">
        <f ca="1">IF(_xlfn.BITAND($AJ347,AD$1)&gt;0,1,0)</f>
        <v>0</v>
      </c>
      <c r="AE347">
        <f ca="1">IF(_xlfn.BITAND($AJ347,AE$1)&gt;0,1,0)</f>
        <v>0</v>
      </c>
      <c r="AF347">
        <f ca="1">IF(_xlfn.BITAND($AJ347,AF$1)&gt;0,1,0)</f>
        <v>1</v>
      </c>
      <c r="AG347">
        <f t="shared" ca="1" si="65"/>
        <v>0</v>
      </c>
      <c r="AI347">
        <f t="shared" ca="1" si="68"/>
        <v>38890</v>
      </c>
      <c r="AJ347">
        <f t="shared" ca="1" si="66"/>
        <v>38891</v>
      </c>
      <c r="AK347">
        <f t="shared" ca="1" si="67"/>
        <v>0</v>
      </c>
    </row>
    <row r="348" spans="1:37" x14ac:dyDescent="0.25">
      <c r="A348">
        <f t="shared" ca="1" si="70"/>
        <v>0</v>
      </c>
      <c r="B348">
        <f t="shared" ca="1" si="70"/>
        <v>1</v>
      </c>
      <c r="C348">
        <f t="shared" ca="1" si="70"/>
        <v>0</v>
      </c>
      <c r="D348">
        <f t="shared" ca="1" si="70"/>
        <v>0</v>
      </c>
      <c r="E348">
        <f t="shared" ca="1" si="70"/>
        <v>1</v>
      </c>
      <c r="F348">
        <f t="shared" ca="1" si="70"/>
        <v>0</v>
      </c>
      <c r="G348">
        <f t="shared" ca="1" si="70"/>
        <v>0</v>
      </c>
      <c r="H348">
        <f t="shared" ca="1" si="70"/>
        <v>1</v>
      </c>
      <c r="I348">
        <f t="shared" ca="1" si="70"/>
        <v>1</v>
      </c>
      <c r="J348">
        <f t="shared" ca="1" si="70"/>
        <v>0</v>
      </c>
      <c r="K348">
        <f t="shared" ca="1" si="70"/>
        <v>0</v>
      </c>
      <c r="L348">
        <f t="shared" ca="1" si="70"/>
        <v>0</v>
      </c>
      <c r="M348">
        <f t="shared" ca="1" si="70"/>
        <v>0</v>
      </c>
      <c r="N348">
        <f t="shared" ca="1" si="70"/>
        <v>0</v>
      </c>
      <c r="O348">
        <f t="shared" ca="1" si="70"/>
        <v>0</v>
      </c>
      <c r="P348">
        <f t="shared" ca="1" si="70"/>
        <v>1</v>
      </c>
      <c r="Q348">
        <f ca="1">IF(_xlfn.BITAND($AJ348,Q$1)&gt;0,1,0)</f>
        <v>1</v>
      </c>
      <c r="R348">
        <f ca="1">IF(_xlfn.BITAND($AJ348,R$1)&gt;0,1,0)</f>
        <v>1</v>
      </c>
      <c r="S348">
        <f ca="1">IF(_xlfn.BITAND($AJ348,S$1)&gt;0,1,0)</f>
        <v>0</v>
      </c>
      <c r="T348">
        <f ca="1">IF(_xlfn.BITAND($AJ348,T$1)&gt;0,1,0)</f>
        <v>0</v>
      </c>
      <c r="U348">
        <f ca="1">IF(_xlfn.BITAND($AJ348,U$1)&gt;0,1,0)</f>
        <v>1</v>
      </c>
      <c r="V348">
        <f ca="1">IF(_xlfn.BITAND($AJ348,V$1)&gt;0,1,0)</f>
        <v>0</v>
      </c>
      <c r="W348">
        <f ca="1">IF(_xlfn.BITAND($AJ348,W$1)&gt;0,1,0)</f>
        <v>0</v>
      </c>
      <c r="X348">
        <f ca="1">IF(_xlfn.BITAND($AJ348,X$1)&gt;0,1,0)</f>
        <v>1</v>
      </c>
      <c r="Y348">
        <f ca="1">IF(_xlfn.BITAND($AJ348,Y$1)&gt;0,1,0)</f>
        <v>1</v>
      </c>
      <c r="Z348">
        <f ca="1">IF(_xlfn.BITAND($AJ348,Z$1)&gt;0,1,0)</f>
        <v>0</v>
      </c>
      <c r="AA348">
        <f ca="1">IF(_xlfn.BITAND($AJ348,AA$1)&gt;0,1,0)</f>
        <v>0</v>
      </c>
      <c r="AB348">
        <f ca="1">IF(_xlfn.BITAND($AJ348,AB$1)&gt;0,1,0)</f>
        <v>0</v>
      </c>
      <c r="AC348">
        <f ca="1">IF(_xlfn.BITAND($AJ348,AC$1)&gt;0,1,0)</f>
        <v>0</v>
      </c>
      <c r="AD348">
        <f ca="1">IF(_xlfn.BITAND($AJ348,AD$1)&gt;0,1,0)</f>
        <v>0</v>
      </c>
      <c r="AE348">
        <f ca="1">IF(_xlfn.BITAND($AJ348,AE$1)&gt;0,1,0)</f>
        <v>0</v>
      </c>
      <c r="AF348">
        <f ca="1">IF(_xlfn.BITAND($AJ348,AF$1)&gt;0,1,0)</f>
        <v>1</v>
      </c>
      <c r="AG348">
        <f t="shared" ca="1" si="65"/>
        <v>0</v>
      </c>
      <c r="AI348">
        <f t="shared" ca="1" si="68"/>
        <v>33170</v>
      </c>
      <c r="AJ348">
        <f t="shared" ca="1" si="66"/>
        <v>33171</v>
      </c>
      <c r="AK348">
        <f t="shared" ca="1" si="67"/>
        <v>0</v>
      </c>
    </row>
    <row r="349" spans="1:37" x14ac:dyDescent="0.25">
      <c r="A349">
        <f t="shared" ca="1" si="70"/>
        <v>1</v>
      </c>
      <c r="B349">
        <f t="shared" ca="1" si="70"/>
        <v>1</v>
      </c>
      <c r="C349">
        <f t="shared" ca="1" si="70"/>
        <v>0</v>
      </c>
      <c r="D349">
        <f t="shared" ca="1" si="70"/>
        <v>0</v>
      </c>
      <c r="E349">
        <f t="shared" ca="1" si="70"/>
        <v>0</v>
      </c>
      <c r="F349">
        <f t="shared" ca="1" si="70"/>
        <v>1</v>
      </c>
      <c r="G349">
        <f t="shared" ca="1" si="70"/>
        <v>1</v>
      </c>
      <c r="H349">
        <f t="shared" ca="1" si="70"/>
        <v>0</v>
      </c>
      <c r="I349">
        <f t="shared" ca="1" si="70"/>
        <v>0</v>
      </c>
      <c r="J349">
        <f t="shared" ca="1" si="70"/>
        <v>1</v>
      </c>
      <c r="K349">
        <f t="shared" ca="1" si="70"/>
        <v>1</v>
      </c>
      <c r="L349">
        <f t="shared" ca="1" si="70"/>
        <v>0</v>
      </c>
      <c r="M349">
        <f t="shared" ca="1" si="70"/>
        <v>1</v>
      </c>
      <c r="N349">
        <f t="shared" ca="1" si="70"/>
        <v>0</v>
      </c>
      <c r="O349">
        <f t="shared" ca="1" si="70"/>
        <v>0</v>
      </c>
      <c r="P349">
        <f t="shared" ca="1" si="70"/>
        <v>1</v>
      </c>
      <c r="Q349">
        <f ca="1">IF(_xlfn.BITAND($AJ349,Q$1)&gt;0,1,0)</f>
        <v>0</v>
      </c>
      <c r="R349">
        <f ca="1">IF(_xlfn.BITAND($AJ349,R$1)&gt;0,1,0)</f>
        <v>0</v>
      </c>
      <c r="S349">
        <f ca="1">IF(_xlfn.BITAND($AJ349,S$1)&gt;0,1,0)</f>
        <v>1</v>
      </c>
      <c r="T349">
        <f ca="1">IF(_xlfn.BITAND($AJ349,T$1)&gt;0,1,0)</f>
        <v>0</v>
      </c>
      <c r="U349">
        <f ca="1">IF(_xlfn.BITAND($AJ349,U$1)&gt;0,1,0)</f>
        <v>0</v>
      </c>
      <c r="V349">
        <f ca="1">IF(_xlfn.BITAND($AJ349,V$1)&gt;0,1,0)</f>
        <v>1</v>
      </c>
      <c r="W349">
        <f ca="1">IF(_xlfn.BITAND($AJ349,W$1)&gt;0,1,0)</f>
        <v>1</v>
      </c>
      <c r="X349">
        <f ca="1">IF(_xlfn.BITAND($AJ349,X$1)&gt;0,1,0)</f>
        <v>0</v>
      </c>
      <c r="Y349">
        <f ca="1">IF(_xlfn.BITAND($AJ349,Y$1)&gt;0,1,0)</f>
        <v>0</v>
      </c>
      <c r="Z349">
        <f ca="1">IF(_xlfn.BITAND($AJ349,Z$1)&gt;0,1,0)</f>
        <v>1</v>
      </c>
      <c r="AA349">
        <f ca="1">IF(_xlfn.BITAND($AJ349,AA$1)&gt;0,1,0)</f>
        <v>1</v>
      </c>
      <c r="AB349">
        <f ca="1">IF(_xlfn.BITAND($AJ349,AB$1)&gt;0,1,0)</f>
        <v>0</v>
      </c>
      <c r="AC349">
        <f ca="1">IF(_xlfn.BITAND($AJ349,AC$1)&gt;0,1,0)</f>
        <v>1</v>
      </c>
      <c r="AD349">
        <f ca="1">IF(_xlfn.BITAND($AJ349,AD$1)&gt;0,1,0)</f>
        <v>0</v>
      </c>
      <c r="AE349">
        <f ca="1">IF(_xlfn.BITAND($AJ349,AE$1)&gt;0,1,0)</f>
        <v>0</v>
      </c>
      <c r="AF349">
        <f ca="1">IF(_xlfn.BITAND($AJ349,AF$1)&gt;0,1,0)</f>
        <v>1</v>
      </c>
      <c r="AG349">
        <f t="shared" ca="1" si="65"/>
        <v>0</v>
      </c>
      <c r="AI349">
        <f t="shared" ca="1" si="68"/>
        <v>38499</v>
      </c>
      <c r="AJ349">
        <f t="shared" ca="1" si="66"/>
        <v>38500</v>
      </c>
      <c r="AK349">
        <f t="shared" ca="1" si="67"/>
        <v>0</v>
      </c>
    </row>
    <row r="350" spans="1:37" x14ac:dyDescent="0.25">
      <c r="A350">
        <f t="shared" ca="1" si="70"/>
        <v>1</v>
      </c>
      <c r="B350">
        <f t="shared" ca="1" si="70"/>
        <v>1</v>
      </c>
      <c r="C350">
        <f t="shared" ca="1" si="70"/>
        <v>1</v>
      </c>
      <c r="D350">
        <f t="shared" ca="1" si="70"/>
        <v>1</v>
      </c>
      <c r="E350">
        <f t="shared" ca="1" si="70"/>
        <v>0</v>
      </c>
      <c r="F350">
        <f t="shared" ca="1" si="70"/>
        <v>0</v>
      </c>
      <c r="G350">
        <f t="shared" ca="1" si="70"/>
        <v>0</v>
      </c>
      <c r="H350">
        <f t="shared" ca="1" si="70"/>
        <v>1</v>
      </c>
      <c r="I350">
        <f t="shared" ca="1" si="70"/>
        <v>0</v>
      </c>
      <c r="J350">
        <f t="shared" ca="1" si="70"/>
        <v>0</v>
      </c>
      <c r="K350">
        <f t="shared" ca="1" si="70"/>
        <v>0</v>
      </c>
      <c r="L350">
        <f t="shared" ca="1" si="70"/>
        <v>1</v>
      </c>
      <c r="M350">
        <f t="shared" ca="1" si="70"/>
        <v>1</v>
      </c>
      <c r="N350">
        <f t="shared" ca="1" si="70"/>
        <v>1</v>
      </c>
      <c r="O350">
        <f t="shared" ca="1" si="70"/>
        <v>1</v>
      </c>
      <c r="P350">
        <f t="shared" ca="1" si="70"/>
        <v>0</v>
      </c>
      <c r="Q350">
        <f ca="1">IF(_xlfn.BITAND($AJ350,Q$1)&gt;0,1,0)</f>
        <v>0</v>
      </c>
      <c r="R350">
        <f ca="1">IF(_xlfn.BITAND($AJ350,R$1)&gt;0,1,0)</f>
        <v>0</v>
      </c>
      <c r="S350">
        <f ca="1">IF(_xlfn.BITAND($AJ350,S$1)&gt;0,1,0)</f>
        <v>0</v>
      </c>
      <c r="T350">
        <f ca="1">IF(_xlfn.BITAND($AJ350,T$1)&gt;0,1,0)</f>
        <v>0</v>
      </c>
      <c r="U350">
        <f ca="1">IF(_xlfn.BITAND($AJ350,U$1)&gt;0,1,0)</f>
        <v>1</v>
      </c>
      <c r="V350">
        <f ca="1">IF(_xlfn.BITAND($AJ350,V$1)&gt;0,1,0)</f>
        <v>0</v>
      </c>
      <c r="W350">
        <f ca="1">IF(_xlfn.BITAND($AJ350,W$1)&gt;0,1,0)</f>
        <v>0</v>
      </c>
      <c r="X350">
        <f ca="1">IF(_xlfn.BITAND($AJ350,X$1)&gt;0,1,0)</f>
        <v>1</v>
      </c>
      <c r="Y350">
        <f ca="1">IF(_xlfn.BITAND($AJ350,Y$1)&gt;0,1,0)</f>
        <v>0</v>
      </c>
      <c r="Z350">
        <f ca="1">IF(_xlfn.BITAND($AJ350,Z$1)&gt;0,1,0)</f>
        <v>0</v>
      </c>
      <c r="AA350">
        <f ca="1">IF(_xlfn.BITAND($AJ350,AA$1)&gt;0,1,0)</f>
        <v>0</v>
      </c>
      <c r="AB350">
        <f ca="1">IF(_xlfn.BITAND($AJ350,AB$1)&gt;0,1,0)</f>
        <v>1</v>
      </c>
      <c r="AC350">
        <f ca="1">IF(_xlfn.BITAND($AJ350,AC$1)&gt;0,1,0)</f>
        <v>1</v>
      </c>
      <c r="AD350">
        <f ca="1">IF(_xlfn.BITAND($AJ350,AD$1)&gt;0,1,0)</f>
        <v>1</v>
      </c>
      <c r="AE350">
        <f ca="1">IF(_xlfn.BITAND($AJ350,AE$1)&gt;0,1,0)</f>
        <v>1</v>
      </c>
      <c r="AF350">
        <f ca="1">IF(_xlfn.BITAND($AJ350,AF$1)&gt;0,1,0)</f>
        <v>0</v>
      </c>
      <c r="AG350">
        <f t="shared" ca="1" si="65"/>
        <v>0</v>
      </c>
      <c r="AI350">
        <f t="shared" ca="1" si="68"/>
        <v>30863</v>
      </c>
      <c r="AJ350">
        <f t="shared" ca="1" si="66"/>
        <v>30864</v>
      </c>
      <c r="AK350">
        <f t="shared" ca="1" si="67"/>
        <v>0</v>
      </c>
    </row>
    <row r="351" spans="1:37" x14ac:dyDescent="0.25">
      <c r="A351">
        <f t="shared" ca="1" si="70"/>
        <v>1</v>
      </c>
      <c r="B351">
        <f t="shared" ca="1" si="70"/>
        <v>1</v>
      </c>
      <c r="C351">
        <f t="shared" ca="1" si="70"/>
        <v>1</v>
      </c>
      <c r="D351">
        <f t="shared" ca="1" si="70"/>
        <v>0</v>
      </c>
      <c r="E351">
        <f t="shared" ca="1" si="70"/>
        <v>0</v>
      </c>
      <c r="F351">
        <f t="shared" ca="1" si="70"/>
        <v>0</v>
      </c>
      <c r="G351">
        <f t="shared" ca="1" si="70"/>
        <v>0</v>
      </c>
      <c r="H351">
        <f t="shared" ca="1" si="70"/>
        <v>1</v>
      </c>
      <c r="I351">
        <f t="shared" ca="1" si="70"/>
        <v>1</v>
      </c>
      <c r="J351">
        <f t="shared" ca="1" si="70"/>
        <v>1</v>
      </c>
      <c r="K351">
        <f t="shared" ca="1" si="70"/>
        <v>0</v>
      </c>
      <c r="L351">
        <f t="shared" ca="1" si="70"/>
        <v>1</v>
      </c>
      <c r="M351">
        <f t="shared" ca="1" si="70"/>
        <v>1</v>
      </c>
      <c r="N351">
        <f t="shared" ca="1" si="70"/>
        <v>0</v>
      </c>
      <c r="O351">
        <f t="shared" ca="1" si="70"/>
        <v>1</v>
      </c>
      <c r="P351">
        <f t="shared" ca="1" si="70"/>
        <v>1</v>
      </c>
      <c r="Q351">
        <f ca="1">IF(_xlfn.BITAND($AJ351,Q$1)&gt;0,1,0)</f>
        <v>0</v>
      </c>
      <c r="R351">
        <f ca="1">IF(_xlfn.BITAND($AJ351,R$1)&gt;0,1,0)</f>
        <v>0</v>
      </c>
      <c r="S351">
        <f ca="1">IF(_xlfn.BITAND($AJ351,S$1)&gt;0,1,0)</f>
        <v>0</v>
      </c>
      <c r="T351">
        <f ca="1">IF(_xlfn.BITAND($AJ351,T$1)&gt;0,1,0)</f>
        <v>1</v>
      </c>
      <c r="U351">
        <f ca="1">IF(_xlfn.BITAND($AJ351,U$1)&gt;0,1,0)</f>
        <v>0</v>
      </c>
      <c r="V351">
        <f ca="1">IF(_xlfn.BITAND($AJ351,V$1)&gt;0,1,0)</f>
        <v>0</v>
      </c>
      <c r="W351">
        <f ca="1">IF(_xlfn.BITAND($AJ351,W$1)&gt;0,1,0)</f>
        <v>0</v>
      </c>
      <c r="X351">
        <f ca="1">IF(_xlfn.BITAND($AJ351,X$1)&gt;0,1,0)</f>
        <v>1</v>
      </c>
      <c r="Y351">
        <f ca="1">IF(_xlfn.BITAND($AJ351,Y$1)&gt;0,1,0)</f>
        <v>1</v>
      </c>
      <c r="Z351">
        <f ca="1">IF(_xlfn.BITAND($AJ351,Z$1)&gt;0,1,0)</f>
        <v>1</v>
      </c>
      <c r="AA351">
        <f ca="1">IF(_xlfn.BITAND($AJ351,AA$1)&gt;0,1,0)</f>
        <v>0</v>
      </c>
      <c r="AB351">
        <f ca="1">IF(_xlfn.BITAND($AJ351,AB$1)&gt;0,1,0)</f>
        <v>1</v>
      </c>
      <c r="AC351">
        <f ca="1">IF(_xlfn.BITAND($AJ351,AC$1)&gt;0,1,0)</f>
        <v>1</v>
      </c>
      <c r="AD351">
        <f ca="1">IF(_xlfn.BITAND($AJ351,AD$1)&gt;0,1,0)</f>
        <v>0</v>
      </c>
      <c r="AE351">
        <f ca="1">IF(_xlfn.BITAND($AJ351,AE$1)&gt;0,1,0)</f>
        <v>1</v>
      </c>
      <c r="AF351">
        <f ca="1">IF(_xlfn.BITAND($AJ351,AF$1)&gt;0,1,0)</f>
        <v>1</v>
      </c>
      <c r="AG351">
        <f t="shared" ca="1" si="65"/>
        <v>0</v>
      </c>
      <c r="AI351">
        <f t="shared" ca="1" si="68"/>
        <v>56199</v>
      </c>
      <c r="AJ351">
        <f t="shared" ca="1" si="66"/>
        <v>56200</v>
      </c>
      <c r="AK351">
        <f t="shared" ca="1" si="67"/>
        <v>0</v>
      </c>
    </row>
    <row r="352" spans="1:37" x14ac:dyDescent="0.25">
      <c r="A352">
        <f t="shared" ca="1" si="70"/>
        <v>0</v>
      </c>
      <c r="B352">
        <f t="shared" ca="1" si="70"/>
        <v>0</v>
      </c>
      <c r="C352">
        <f t="shared" ca="1" si="70"/>
        <v>1</v>
      </c>
      <c r="D352">
        <f t="shared" ca="1" si="70"/>
        <v>0</v>
      </c>
      <c r="E352">
        <f t="shared" ca="1" si="70"/>
        <v>1</v>
      </c>
      <c r="F352">
        <f t="shared" ca="1" si="70"/>
        <v>1</v>
      </c>
      <c r="G352">
        <f t="shared" ca="1" si="70"/>
        <v>1</v>
      </c>
      <c r="H352">
        <f t="shared" ca="1" si="70"/>
        <v>1</v>
      </c>
      <c r="I352">
        <f t="shared" ca="1" si="70"/>
        <v>0</v>
      </c>
      <c r="J352">
        <f t="shared" ca="1" si="70"/>
        <v>1</v>
      </c>
      <c r="K352">
        <f t="shared" ca="1" si="70"/>
        <v>0</v>
      </c>
      <c r="L352">
        <f t="shared" ca="1" si="70"/>
        <v>1</v>
      </c>
      <c r="M352">
        <f t="shared" ca="1" si="70"/>
        <v>1</v>
      </c>
      <c r="N352">
        <f t="shared" ca="1" si="70"/>
        <v>0</v>
      </c>
      <c r="O352">
        <f t="shared" ca="1" si="70"/>
        <v>1</v>
      </c>
      <c r="P352">
        <f t="shared" ca="1" si="70"/>
        <v>0</v>
      </c>
      <c r="Q352">
        <f ca="1">IF(_xlfn.BITAND($AJ352,Q$1)&gt;0,1,0)</f>
        <v>1</v>
      </c>
      <c r="R352">
        <f ca="1">IF(_xlfn.BITAND($AJ352,R$1)&gt;0,1,0)</f>
        <v>0</v>
      </c>
      <c r="S352">
        <f ca="1">IF(_xlfn.BITAND($AJ352,S$1)&gt;0,1,0)</f>
        <v>1</v>
      </c>
      <c r="T352">
        <f ca="1">IF(_xlfn.BITAND($AJ352,T$1)&gt;0,1,0)</f>
        <v>0</v>
      </c>
      <c r="U352">
        <f ca="1">IF(_xlfn.BITAND($AJ352,U$1)&gt;0,1,0)</f>
        <v>1</v>
      </c>
      <c r="V352">
        <f ca="1">IF(_xlfn.BITAND($AJ352,V$1)&gt;0,1,0)</f>
        <v>1</v>
      </c>
      <c r="W352">
        <f ca="1">IF(_xlfn.BITAND($AJ352,W$1)&gt;0,1,0)</f>
        <v>1</v>
      </c>
      <c r="X352">
        <f ca="1">IF(_xlfn.BITAND($AJ352,X$1)&gt;0,1,0)</f>
        <v>1</v>
      </c>
      <c r="Y352">
        <f ca="1">IF(_xlfn.BITAND($AJ352,Y$1)&gt;0,1,0)</f>
        <v>0</v>
      </c>
      <c r="Z352">
        <f ca="1">IF(_xlfn.BITAND($AJ352,Z$1)&gt;0,1,0)</f>
        <v>1</v>
      </c>
      <c r="AA352">
        <f ca="1">IF(_xlfn.BITAND($AJ352,AA$1)&gt;0,1,0)</f>
        <v>0</v>
      </c>
      <c r="AB352">
        <f ca="1">IF(_xlfn.BITAND($AJ352,AB$1)&gt;0,1,0)</f>
        <v>1</v>
      </c>
      <c r="AC352">
        <f ca="1">IF(_xlfn.BITAND($AJ352,AC$1)&gt;0,1,0)</f>
        <v>1</v>
      </c>
      <c r="AD352">
        <f ca="1">IF(_xlfn.BITAND($AJ352,AD$1)&gt;0,1,0)</f>
        <v>0</v>
      </c>
      <c r="AE352">
        <f ca="1">IF(_xlfn.BITAND($AJ352,AE$1)&gt;0,1,0)</f>
        <v>1</v>
      </c>
      <c r="AF352">
        <f ca="1">IF(_xlfn.BITAND($AJ352,AF$1)&gt;0,1,0)</f>
        <v>0</v>
      </c>
      <c r="AG352">
        <f t="shared" ca="1" si="65"/>
        <v>0</v>
      </c>
      <c r="AI352">
        <f t="shared" ca="1" si="68"/>
        <v>23284</v>
      </c>
      <c r="AJ352">
        <f t="shared" ca="1" si="66"/>
        <v>23285</v>
      </c>
      <c r="AK352">
        <f t="shared" ca="1" si="67"/>
        <v>0</v>
      </c>
    </row>
    <row r="353" spans="1:37" x14ac:dyDescent="0.25">
      <c r="A353">
        <f t="shared" ca="1" si="70"/>
        <v>1</v>
      </c>
      <c r="B353">
        <f t="shared" ca="1" si="70"/>
        <v>1</v>
      </c>
      <c r="C353">
        <f t="shared" ca="1" si="70"/>
        <v>0</v>
      </c>
      <c r="D353">
        <f t="shared" ca="1" si="70"/>
        <v>1</v>
      </c>
      <c r="E353">
        <f t="shared" ca="1" si="70"/>
        <v>1</v>
      </c>
      <c r="F353">
        <f t="shared" ca="1" si="70"/>
        <v>1</v>
      </c>
      <c r="G353">
        <f t="shared" ca="1" si="70"/>
        <v>1</v>
      </c>
      <c r="H353">
        <f t="shared" ca="1" si="70"/>
        <v>1</v>
      </c>
      <c r="I353">
        <f t="shared" ca="1" si="70"/>
        <v>0</v>
      </c>
      <c r="J353">
        <f t="shared" ca="1" si="70"/>
        <v>1</v>
      </c>
      <c r="K353">
        <f t="shared" ca="1" si="70"/>
        <v>0</v>
      </c>
      <c r="L353">
        <f t="shared" ca="1" si="70"/>
        <v>1</v>
      </c>
      <c r="M353">
        <f t="shared" ca="1" si="70"/>
        <v>1</v>
      </c>
      <c r="N353">
        <f t="shared" ca="1" si="70"/>
        <v>0</v>
      </c>
      <c r="O353">
        <f t="shared" ca="1" si="70"/>
        <v>1</v>
      </c>
      <c r="P353">
        <f t="shared" ca="1" si="70"/>
        <v>1</v>
      </c>
      <c r="Q353">
        <f ca="1">IF(_xlfn.BITAND($AJ353,Q$1)&gt;0,1,0)</f>
        <v>0</v>
      </c>
      <c r="R353">
        <f ca="1">IF(_xlfn.BITAND($AJ353,R$1)&gt;0,1,0)</f>
        <v>0</v>
      </c>
      <c r="S353">
        <f ca="1">IF(_xlfn.BITAND($AJ353,S$1)&gt;0,1,0)</f>
        <v>1</v>
      </c>
      <c r="T353">
        <f ca="1">IF(_xlfn.BITAND($AJ353,T$1)&gt;0,1,0)</f>
        <v>1</v>
      </c>
      <c r="U353">
        <f ca="1">IF(_xlfn.BITAND($AJ353,U$1)&gt;0,1,0)</f>
        <v>1</v>
      </c>
      <c r="V353">
        <f ca="1">IF(_xlfn.BITAND($AJ353,V$1)&gt;0,1,0)</f>
        <v>1</v>
      </c>
      <c r="W353">
        <f ca="1">IF(_xlfn.BITAND($AJ353,W$1)&gt;0,1,0)</f>
        <v>1</v>
      </c>
      <c r="X353">
        <f ca="1">IF(_xlfn.BITAND($AJ353,X$1)&gt;0,1,0)</f>
        <v>1</v>
      </c>
      <c r="Y353">
        <f ca="1">IF(_xlfn.BITAND($AJ353,Y$1)&gt;0,1,0)</f>
        <v>0</v>
      </c>
      <c r="Z353">
        <f ca="1">IF(_xlfn.BITAND($AJ353,Z$1)&gt;0,1,0)</f>
        <v>1</v>
      </c>
      <c r="AA353">
        <f ca="1">IF(_xlfn.BITAND($AJ353,AA$1)&gt;0,1,0)</f>
        <v>0</v>
      </c>
      <c r="AB353">
        <f ca="1">IF(_xlfn.BITAND($AJ353,AB$1)&gt;0,1,0)</f>
        <v>1</v>
      </c>
      <c r="AC353">
        <f ca="1">IF(_xlfn.BITAND($AJ353,AC$1)&gt;0,1,0)</f>
        <v>1</v>
      </c>
      <c r="AD353">
        <f ca="1">IF(_xlfn.BITAND($AJ353,AD$1)&gt;0,1,0)</f>
        <v>0</v>
      </c>
      <c r="AE353">
        <f ca="1">IF(_xlfn.BITAND($AJ353,AE$1)&gt;0,1,0)</f>
        <v>1</v>
      </c>
      <c r="AF353">
        <f ca="1">IF(_xlfn.BITAND($AJ353,AF$1)&gt;0,1,0)</f>
        <v>1</v>
      </c>
      <c r="AG353">
        <f t="shared" ca="1" si="65"/>
        <v>0</v>
      </c>
      <c r="AI353">
        <f t="shared" ca="1" si="68"/>
        <v>56059</v>
      </c>
      <c r="AJ353">
        <f t="shared" ca="1" si="66"/>
        <v>56060</v>
      </c>
      <c r="AK353">
        <f t="shared" ca="1" si="67"/>
        <v>0</v>
      </c>
    </row>
    <row r="354" spans="1:37" x14ac:dyDescent="0.25">
      <c r="A354">
        <f t="shared" ca="1" si="70"/>
        <v>1</v>
      </c>
      <c r="B354">
        <f t="shared" ca="1" si="70"/>
        <v>1</v>
      </c>
      <c r="C354">
        <f t="shared" ca="1" si="70"/>
        <v>1</v>
      </c>
      <c r="D354">
        <f t="shared" ca="1" si="70"/>
        <v>1</v>
      </c>
      <c r="E354">
        <f t="shared" ca="1" si="70"/>
        <v>0</v>
      </c>
      <c r="F354">
        <f t="shared" ca="1" si="70"/>
        <v>1</v>
      </c>
      <c r="G354">
        <f t="shared" ca="1" si="70"/>
        <v>0</v>
      </c>
      <c r="H354">
        <f t="shared" ca="1" si="70"/>
        <v>1</v>
      </c>
      <c r="I354">
        <f t="shared" ca="1" si="70"/>
        <v>1</v>
      </c>
      <c r="J354">
        <f t="shared" ca="1" si="70"/>
        <v>0</v>
      </c>
      <c r="K354">
        <f t="shared" ca="1" si="70"/>
        <v>1</v>
      </c>
      <c r="L354">
        <f t="shared" ca="1" si="70"/>
        <v>0</v>
      </c>
      <c r="M354">
        <f t="shared" ca="1" si="70"/>
        <v>0</v>
      </c>
      <c r="N354">
        <f t="shared" ca="1" si="70"/>
        <v>1</v>
      </c>
      <c r="O354">
        <f t="shared" ca="1" si="70"/>
        <v>0</v>
      </c>
      <c r="P354">
        <f t="shared" ref="P354" ca="1" si="71">IF(_xlfn.BITAND($AI354,P$1)&gt;0,1,0)</f>
        <v>0</v>
      </c>
      <c r="Q354">
        <f ca="1">IF(_xlfn.BITAND($AJ354,Q$1)&gt;0,1,0)</f>
        <v>0</v>
      </c>
      <c r="R354">
        <f ca="1">IF(_xlfn.BITAND($AJ354,R$1)&gt;0,1,0)</f>
        <v>0</v>
      </c>
      <c r="S354">
        <f ca="1">IF(_xlfn.BITAND($AJ354,S$1)&gt;0,1,0)</f>
        <v>0</v>
      </c>
      <c r="T354">
        <f ca="1">IF(_xlfn.BITAND($AJ354,T$1)&gt;0,1,0)</f>
        <v>0</v>
      </c>
      <c r="U354">
        <f ca="1">IF(_xlfn.BITAND($AJ354,U$1)&gt;0,1,0)</f>
        <v>1</v>
      </c>
      <c r="V354">
        <f ca="1">IF(_xlfn.BITAND($AJ354,V$1)&gt;0,1,0)</f>
        <v>1</v>
      </c>
      <c r="W354">
        <f ca="1">IF(_xlfn.BITAND($AJ354,W$1)&gt;0,1,0)</f>
        <v>0</v>
      </c>
      <c r="X354">
        <f ca="1">IF(_xlfn.BITAND($AJ354,X$1)&gt;0,1,0)</f>
        <v>1</v>
      </c>
      <c r="Y354">
        <f ca="1">IF(_xlfn.BITAND($AJ354,Y$1)&gt;0,1,0)</f>
        <v>1</v>
      </c>
      <c r="Z354">
        <f ca="1">IF(_xlfn.BITAND($AJ354,Z$1)&gt;0,1,0)</f>
        <v>0</v>
      </c>
      <c r="AA354">
        <f ca="1">IF(_xlfn.BITAND($AJ354,AA$1)&gt;0,1,0)</f>
        <v>1</v>
      </c>
      <c r="AB354">
        <f ca="1">IF(_xlfn.BITAND($AJ354,AB$1)&gt;0,1,0)</f>
        <v>0</v>
      </c>
      <c r="AC354">
        <f ca="1">IF(_xlfn.BITAND($AJ354,AC$1)&gt;0,1,0)</f>
        <v>0</v>
      </c>
      <c r="AD354">
        <f ca="1">IF(_xlfn.BITAND($AJ354,AD$1)&gt;0,1,0)</f>
        <v>1</v>
      </c>
      <c r="AE354">
        <f ca="1">IF(_xlfn.BITAND($AJ354,AE$1)&gt;0,1,0)</f>
        <v>0</v>
      </c>
      <c r="AF354">
        <f ca="1">IF(_xlfn.BITAND($AJ354,AF$1)&gt;0,1,0)</f>
        <v>0</v>
      </c>
      <c r="AG354">
        <f t="shared" ca="1" si="65"/>
        <v>0</v>
      </c>
      <c r="AI354">
        <f t="shared" ca="1" si="68"/>
        <v>9647</v>
      </c>
      <c r="AJ354">
        <f t="shared" ca="1" si="66"/>
        <v>9648</v>
      </c>
      <c r="AK354">
        <f t="shared" ca="1" si="67"/>
        <v>0</v>
      </c>
    </row>
    <row r="355" spans="1:37" x14ac:dyDescent="0.25">
      <c r="A355">
        <f t="shared" ref="A355:P370" ca="1" si="72">IF(_xlfn.BITAND($AI355,A$1)&gt;0,1,0)</f>
        <v>0</v>
      </c>
      <c r="B355">
        <f t="shared" ca="1" si="72"/>
        <v>0</v>
      </c>
      <c r="C355">
        <f t="shared" ca="1" si="72"/>
        <v>1</v>
      </c>
      <c r="D355">
        <f t="shared" ca="1" si="72"/>
        <v>1</v>
      </c>
      <c r="E355">
        <f t="shared" ca="1" si="72"/>
        <v>1</v>
      </c>
      <c r="F355">
        <f t="shared" ca="1" si="72"/>
        <v>1</v>
      </c>
      <c r="G355">
        <f t="shared" ca="1" si="72"/>
        <v>0</v>
      </c>
      <c r="H355">
        <f t="shared" ca="1" si="72"/>
        <v>1</v>
      </c>
      <c r="I355">
        <f t="shared" ca="1" si="72"/>
        <v>0</v>
      </c>
      <c r="J355">
        <f t="shared" ca="1" si="72"/>
        <v>1</v>
      </c>
      <c r="K355">
        <f t="shared" ca="1" si="72"/>
        <v>0</v>
      </c>
      <c r="L355">
        <f t="shared" ca="1" si="72"/>
        <v>0</v>
      </c>
      <c r="M355">
        <f t="shared" ca="1" si="72"/>
        <v>0</v>
      </c>
      <c r="N355">
        <f t="shared" ca="1" si="72"/>
        <v>1</v>
      </c>
      <c r="O355">
        <f t="shared" ca="1" si="72"/>
        <v>0</v>
      </c>
      <c r="P355">
        <f t="shared" ca="1" si="72"/>
        <v>1</v>
      </c>
      <c r="Q355">
        <f ca="1">IF(_xlfn.BITAND($AJ355,Q$1)&gt;0,1,0)</f>
        <v>1</v>
      </c>
      <c r="R355">
        <f ca="1">IF(_xlfn.BITAND($AJ355,R$1)&gt;0,1,0)</f>
        <v>0</v>
      </c>
      <c r="S355">
        <f ca="1">IF(_xlfn.BITAND($AJ355,S$1)&gt;0,1,0)</f>
        <v>1</v>
      </c>
      <c r="T355">
        <f ca="1">IF(_xlfn.BITAND($AJ355,T$1)&gt;0,1,0)</f>
        <v>1</v>
      </c>
      <c r="U355">
        <f ca="1">IF(_xlfn.BITAND($AJ355,U$1)&gt;0,1,0)</f>
        <v>1</v>
      </c>
      <c r="V355">
        <f ca="1">IF(_xlfn.BITAND($AJ355,V$1)&gt;0,1,0)</f>
        <v>1</v>
      </c>
      <c r="W355">
        <f ca="1">IF(_xlfn.BITAND($AJ355,W$1)&gt;0,1,0)</f>
        <v>0</v>
      </c>
      <c r="X355">
        <f ca="1">IF(_xlfn.BITAND($AJ355,X$1)&gt;0,1,0)</f>
        <v>1</v>
      </c>
      <c r="Y355">
        <f ca="1">IF(_xlfn.BITAND($AJ355,Y$1)&gt;0,1,0)</f>
        <v>0</v>
      </c>
      <c r="Z355">
        <f ca="1">IF(_xlfn.BITAND($AJ355,Z$1)&gt;0,1,0)</f>
        <v>1</v>
      </c>
      <c r="AA355">
        <f ca="1">IF(_xlfn.BITAND($AJ355,AA$1)&gt;0,1,0)</f>
        <v>0</v>
      </c>
      <c r="AB355">
        <f ca="1">IF(_xlfn.BITAND($AJ355,AB$1)&gt;0,1,0)</f>
        <v>0</v>
      </c>
      <c r="AC355">
        <f ca="1">IF(_xlfn.BITAND($AJ355,AC$1)&gt;0,1,0)</f>
        <v>0</v>
      </c>
      <c r="AD355">
        <f ca="1">IF(_xlfn.BITAND($AJ355,AD$1)&gt;0,1,0)</f>
        <v>1</v>
      </c>
      <c r="AE355">
        <f ca="1">IF(_xlfn.BITAND($AJ355,AE$1)&gt;0,1,0)</f>
        <v>0</v>
      </c>
      <c r="AF355">
        <f ca="1">IF(_xlfn.BITAND($AJ355,AF$1)&gt;0,1,0)</f>
        <v>1</v>
      </c>
      <c r="AG355">
        <f t="shared" ca="1" si="65"/>
        <v>0</v>
      </c>
      <c r="AI355">
        <f t="shared" ca="1" si="68"/>
        <v>41660</v>
      </c>
      <c r="AJ355">
        <f t="shared" ca="1" si="66"/>
        <v>41661</v>
      </c>
      <c r="AK355">
        <f t="shared" ca="1" si="67"/>
        <v>0</v>
      </c>
    </row>
    <row r="356" spans="1:37" x14ac:dyDescent="0.25">
      <c r="A356">
        <f t="shared" ca="1" si="72"/>
        <v>1</v>
      </c>
      <c r="B356">
        <f t="shared" ca="1" si="72"/>
        <v>0</v>
      </c>
      <c r="C356">
        <f t="shared" ca="1" si="72"/>
        <v>1</v>
      </c>
      <c r="D356">
        <f t="shared" ca="1" si="72"/>
        <v>0</v>
      </c>
      <c r="E356">
        <f t="shared" ca="1" si="72"/>
        <v>1</v>
      </c>
      <c r="F356">
        <f t="shared" ca="1" si="72"/>
        <v>1</v>
      </c>
      <c r="G356">
        <f t="shared" ca="1" si="72"/>
        <v>1</v>
      </c>
      <c r="H356">
        <f t="shared" ca="1" si="72"/>
        <v>0</v>
      </c>
      <c r="I356">
        <f t="shared" ca="1" si="72"/>
        <v>1</v>
      </c>
      <c r="J356">
        <f t="shared" ca="1" si="72"/>
        <v>1</v>
      </c>
      <c r="K356">
        <f t="shared" ca="1" si="72"/>
        <v>0</v>
      </c>
      <c r="L356">
        <f t="shared" ca="1" si="72"/>
        <v>1</v>
      </c>
      <c r="M356">
        <f t="shared" ca="1" si="72"/>
        <v>1</v>
      </c>
      <c r="N356">
        <f t="shared" ca="1" si="72"/>
        <v>1</v>
      </c>
      <c r="O356">
        <f t="shared" ca="1" si="72"/>
        <v>0</v>
      </c>
      <c r="P356">
        <f t="shared" ca="1" si="72"/>
        <v>0</v>
      </c>
      <c r="Q356">
        <f ca="1">IF(_xlfn.BITAND($AJ356,Q$1)&gt;0,1,0)</f>
        <v>0</v>
      </c>
      <c r="R356">
        <f ca="1">IF(_xlfn.BITAND($AJ356,R$1)&gt;0,1,0)</f>
        <v>1</v>
      </c>
      <c r="S356">
        <f ca="1">IF(_xlfn.BITAND($AJ356,S$1)&gt;0,1,0)</f>
        <v>1</v>
      </c>
      <c r="T356">
        <f ca="1">IF(_xlfn.BITAND($AJ356,T$1)&gt;0,1,0)</f>
        <v>0</v>
      </c>
      <c r="U356">
        <f ca="1">IF(_xlfn.BITAND($AJ356,U$1)&gt;0,1,0)</f>
        <v>1</v>
      </c>
      <c r="V356">
        <f ca="1">IF(_xlfn.BITAND($AJ356,V$1)&gt;0,1,0)</f>
        <v>1</v>
      </c>
      <c r="W356">
        <f ca="1">IF(_xlfn.BITAND($AJ356,W$1)&gt;0,1,0)</f>
        <v>1</v>
      </c>
      <c r="X356">
        <f ca="1">IF(_xlfn.BITAND($AJ356,X$1)&gt;0,1,0)</f>
        <v>0</v>
      </c>
      <c r="Y356">
        <f ca="1">IF(_xlfn.BITAND($AJ356,Y$1)&gt;0,1,0)</f>
        <v>1</v>
      </c>
      <c r="Z356">
        <f ca="1">IF(_xlfn.BITAND($AJ356,Z$1)&gt;0,1,0)</f>
        <v>1</v>
      </c>
      <c r="AA356">
        <f ca="1">IF(_xlfn.BITAND($AJ356,AA$1)&gt;0,1,0)</f>
        <v>0</v>
      </c>
      <c r="AB356">
        <f ca="1">IF(_xlfn.BITAND($AJ356,AB$1)&gt;0,1,0)</f>
        <v>1</v>
      </c>
      <c r="AC356">
        <f ca="1">IF(_xlfn.BITAND($AJ356,AC$1)&gt;0,1,0)</f>
        <v>1</v>
      </c>
      <c r="AD356">
        <f ca="1">IF(_xlfn.BITAND($AJ356,AD$1)&gt;0,1,0)</f>
        <v>1</v>
      </c>
      <c r="AE356">
        <f ca="1">IF(_xlfn.BITAND($AJ356,AE$1)&gt;0,1,0)</f>
        <v>0</v>
      </c>
      <c r="AF356">
        <f ca="1">IF(_xlfn.BITAND($AJ356,AF$1)&gt;0,1,0)</f>
        <v>0</v>
      </c>
      <c r="AG356">
        <f t="shared" ca="1" si="65"/>
        <v>0</v>
      </c>
      <c r="AI356">
        <f t="shared" ca="1" si="68"/>
        <v>15221</v>
      </c>
      <c r="AJ356">
        <f t="shared" ca="1" si="66"/>
        <v>15222</v>
      </c>
      <c r="AK356">
        <f t="shared" ca="1" si="67"/>
        <v>0</v>
      </c>
    </row>
    <row r="357" spans="1:37" x14ac:dyDescent="0.25">
      <c r="A357">
        <f t="shared" ca="1" si="72"/>
        <v>1</v>
      </c>
      <c r="B357">
        <f t="shared" ca="1" si="72"/>
        <v>1</v>
      </c>
      <c r="C357">
        <f t="shared" ca="1" si="72"/>
        <v>1</v>
      </c>
      <c r="D357">
        <f t="shared" ca="1" si="72"/>
        <v>1</v>
      </c>
      <c r="E357">
        <f t="shared" ca="1" si="72"/>
        <v>0</v>
      </c>
      <c r="F357">
        <f t="shared" ca="1" si="72"/>
        <v>1</v>
      </c>
      <c r="G357">
        <f t="shared" ca="1" si="72"/>
        <v>1</v>
      </c>
      <c r="H357">
        <f t="shared" ca="1" si="72"/>
        <v>1</v>
      </c>
      <c r="I357">
        <f t="shared" ca="1" si="72"/>
        <v>1</v>
      </c>
      <c r="J357">
        <f t="shared" ca="1" si="72"/>
        <v>1</v>
      </c>
      <c r="K357">
        <f t="shared" ca="1" si="72"/>
        <v>0</v>
      </c>
      <c r="L357">
        <f t="shared" ca="1" si="72"/>
        <v>1</v>
      </c>
      <c r="M357">
        <f t="shared" ca="1" si="72"/>
        <v>0</v>
      </c>
      <c r="N357">
        <f t="shared" ca="1" si="72"/>
        <v>0</v>
      </c>
      <c r="O357">
        <f t="shared" ca="1" si="72"/>
        <v>0</v>
      </c>
      <c r="P357">
        <f t="shared" ca="1" si="72"/>
        <v>1</v>
      </c>
      <c r="Q357">
        <f ca="1">IF(_xlfn.BITAND($AJ357,Q$1)&gt;0,1,0)</f>
        <v>0</v>
      </c>
      <c r="R357">
        <f ca="1">IF(_xlfn.BITAND($AJ357,R$1)&gt;0,1,0)</f>
        <v>0</v>
      </c>
      <c r="S357">
        <f ca="1">IF(_xlfn.BITAND($AJ357,S$1)&gt;0,1,0)</f>
        <v>0</v>
      </c>
      <c r="T357">
        <f ca="1">IF(_xlfn.BITAND($AJ357,T$1)&gt;0,1,0)</f>
        <v>0</v>
      </c>
      <c r="U357">
        <f ca="1">IF(_xlfn.BITAND($AJ357,U$1)&gt;0,1,0)</f>
        <v>1</v>
      </c>
      <c r="V357">
        <f ca="1">IF(_xlfn.BITAND($AJ357,V$1)&gt;0,1,0)</f>
        <v>1</v>
      </c>
      <c r="W357">
        <f ca="1">IF(_xlfn.BITAND($AJ357,W$1)&gt;0,1,0)</f>
        <v>1</v>
      </c>
      <c r="X357">
        <f ca="1">IF(_xlfn.BITAND($AJ357,X$1)&gt;0,1,0)</f>
        <v>1</v>
      </c>
      <c r="Y357">
        <f ca="1">IF(_xlfn.BITAND($AJ357,Y$1)&gt;0,1,0)</f>
        <v>1</v>
      </c>
      <c r="Z357">
        <f ca="1">IF(_xlfn.BITAND($AJ357,Z$1)&gt;0,1,0)</f>
        <v>1</v>
      </c>
      <c r="AA357">
        <f ca="1">IF(_xlfn.BITAND($AJ357,AA$1)&gt;0,1,0)</f>
        <v>0</v>
      </c>
      <c r="AB357">
        <f ca="1">IF(_xlfn.BITAND($AJ357,AB$1)&gt;0,1,0)</f>
        <v>1</v>
      </c>
      <c r="AC357">
        <f ca="1">IF(_xlfn.BITAND($AJ357,AC$1)&gt;0,1,0)</f>
        <v>0</v>
      </c>
      <c r="AD357">
        <f ca="1">IF(_xlfn.BITAND($AJ357,AD$1)&gt;0,1,0)</f>
        <v>0</v>
      </c>
      <c r="AE357">
        <f ca="1">IF(_xlfn.BITAND($AJ357,AE$1)&gt;0,1,0)</f>
        <v>0</v>
      </c>
      <c r="AF357">
        <f ca="1">IF(_xlfn.BITAND($AJ357,AF$1)&gt;0,1,0)</f>
        <v>1</v>
      </c>
      <c r="AG357">
        <f t="shared" ca="1" si="65"/>
        <v>0</v>
      </c>
      <c r="AI357">
        <f t="shared" ca="1" si="68"/>
        <v>35823</v>
      </c>
      <c r="AJ357">
        <f t="shared" ca="1" si="66"/>
        <v>35824</v>
      </c>
      <c r="AK357">
        <f t="shared" ca="1" si="67"/>
        <v>0</v>
      </c>
    </row>
    <row r="358" spans="1:37" x14ac:dyDescent="0.25">
      <c r="A358">
        <f t="shared" ca="1" si="72"/>
        <v>0</v>
      </c>
      <c r="B358">
        <f t="shared" ca="1" si="72"/>
        <v>1</v>
      </c>
      <c r="C358">
        <f t="shared" ca="1" si="72"/>
        <v>0</v>
      </c>
      <c r="D358">
        <f t="shared" ca="1" si="72"/>
        <v>0</v>
      </c>
      <c r="E358">
        <f t="shared" ca="1" si="72"/>
        <v>0</v>
      </c>
      <c r="F358">
        <f t="shared" ca="1" si="72"/>
        <v>0</v>
      </c>
      <c r="G358">
        <f t="shared" ca="1" si="72"/>
        <v>1</v>
      </c>
      <c r="H358">
        <f t="shared" ca="1" si="72"/>
        <v>0</v>
      </c>
      <c r="I358">
        <f t="shared" ca="1" si="72"/>
        <v>0</v>
      </c>
      <c r="J358">
        <f t="shared" ca="1" si="72"/>
        <v>1</v>
      </c>
      <c r="K358">
        <f t="shared" ca="1" si="72"/>
        <v>1</v>
      </c>
      <c r="L358">
        <f t="shared" ca="1" si="72"/>
        <v>1</v>
      </c>
      <c r="M358">
        <f t="shared" ca="1" si="72"/>
        <v>1</v>
      </c>
      <c r="N358">
        <f t="shared" ca="1" si="72"/>
        <v>1</v>
      </c>
      <c r="O358">
        <f t="shared" ca="1" si="72"/>
        <v>0</v>
      </c>
      <c r="P358">
        <f t="shared" ca="1" si="72"/>
        <v>0</v>
      </c>
      <c r="Q358">
        <f ca="1">IF(_xlfn.BITAND($AJ358,Q$1)&gt;0,1,0)</f>
        <v>1</v>
      </c>
      <c r="R358">
        <f ca="1">IF(_xlfn.BITAND($AJ358,R$1)&gt;0,1,0)</f>
        <v>1</v>
      </c>
      <c r="S358">
        <f ca="1">IF(_xlfn.BITAND($AJ358,S$1)&gt;0,1,0)</f>
        <v>0</v>
      </c>
      <c r="T358">
        <f ca="1">IF(_xlfn.BITAND($AJ358,T$1)&gt;0,1,0)</f>
        <v>0</v>
      </c>
      <c r="U358">
        <f ca="1">IF(_xlfn.BITAND($AJ358,U$1)&gt;0,1,0)</f>
        <v>0</v>
      </c>
      <c r="V358">
        <f ca="1">IF(_xlfn.BITAND($AJ358,V$1)&gt;0,1,0)</f>
        <v>0</v>
      </c>
      <c r="W358">
        <f ca="1">IF(_xlfn.BITAND($AJ358,W$1)&gt;0,1,0)</f>
        <v>1</v>
      </c>
      <c r="X358">
        <f ca="1">IF(_xlfn.BITAND($AJ358,X$1)&gt;0,1,0)</f>
        <v>0</v>
      </c>
      <c r="Y358">
        <f ca="1">IF(_xlfn.BITAND($AJ358,Y$1)&gt;0,1,0)</f>
        <v>0</v>
      </c>
      <c r="Z358">
        <f ca="1">IF(_xlfn.BITAND($AJ358,Z$1)&gt;0,1,0)</f>
        <v>1</v>
      </c>
      <c r="AA358">
        <f ca="1">IF(_xlfn.BITAND($AJ358,AA$1)&gt;0,1,0)</f>
        <v>1</v>
      </c>
      <c r="AB358">
        <f ca="1">IF(_xlfn.BITAND($AJ358,AB$1)&gt;0,1,0)</f>
        <v>1</v>
      </c>
      <c r="AC358">
        <f ca="1">IF(_xlfn.BITAND($AJ358,AC$1)&gt;0,1,0)</f>
        <v>1</v>
      </c>
      <c r="AD358">
        <f ca="1">IF(_xlfn.BITAND($AJ358,AD$1)&gt;0,1,0)</f>
        <v>1</v>
      </c>
      <c r="AE358">
        <f ca="1">IF(_xlfn.BITAND($AJ358,AE$1)&gt;0,1,0)</f>
        <v>0</v>
      </c>
      <c r="AF358">
        <f ca="1">IF(_xlfn.BITAND($AJ358,AF$1)&gt;0,1,0)</f>
        <v>0</v>
      </c>
      <c r="AG358">
        <f t="shared" ca="1" si="65"/>
        <v>0</v>
      </c>
      <c r="AI358">
        <f t="shared" ca="1" si="68"/>
        <v>15938</v>
      </c>
      <c r="AJ358">
        <f t="shared" ca="1" si="66"/>
        <v>15939</v>
      </c>
      <c r="AK358">
        <f t="shared" ca="1" si="67"/>
        <v>0</v>
      </c>
    </row>
    <row r="359" spans="1:37" x14ac:dyDescent="0.25">
      <c r="A359">
        <f t="shared" ca="1" si="72"/>
        <v>1</v>
      </c>
      <c r="B359">
        <f t="shared" ca="1" si="72"/>
        <v>1</v>
      </c>
      <c r="C359">
        <f t="shared" ca="1" si="72"/>
        <v>0</v>
      </c>
      <c r="D359">
        <f t="shared" ca="1" si="72"/>
        <v>1</v>
      </c>
      <c r="E359">
        <f t="shared" ca="1" si="72"/>
        <v>1</v>
      </c>
      <c r="F359">
        <f t="shared" ca="1" si="72"/>
        <v>1</v>
      </c>
      <c r="G359">
        <f t="shared" ca="1" si="72"/>
        <v>1</v>
      </c>
      <c r="H359">
        <f t="shared" ca="1" si="72"/>
        <v>0</v>
      </c>
      <c r="I359">
        <f t="shared" ca="1" si="72"/>
        <v>0</v>
      </c>
      <c r="J359">
        <f t="shared" ca="1" si="72"/>
        <v>1</v>
      </c>
      <c r="K359">
        <f t="shared" ca="1" si="72"/>
        <v>1</v>
      </c>
      <c r="L359">
        <f t="shared" ca="1" si="72"/>
        <v>1</v>
      </c>
      <c r="M359">
        <f t="shared" ca="1" si="72"/>
        <v>1</v>
      </c>
      <c r="N359">
        <f t="shared" ca="1" si="72"/>
        <v>0</v>
      </c>
      <c r="O359">
        <f t="shared" ca="1" si="72"/>
        <v>1</v>
      </c>
      <c r="P359">
        <f t="shared" ca="1" si="72"/>
        <v>0</v>
      </c>
      <c r="Q359">
        <f ca="1">IF(_xlfn.BITAND($AJ359,Q$1)&gt;0,1,0)</f>
        <v>0</v>
      </c>
      <c r="R359">
        <f ca="1">IF(_xlfn.BITAND($AJ359,R$1)&gt;0,1,0)</f>
        <v>0</v>
      </c>
      <c r="S359">
        <f ca="1">IF(_xlfn.BITAND($AJ359,S$1)&gt;0,1,0)</f>
        <v>1</v>
      </c>
      <c r="T359">
        <f ca="1">IF(_xlfn.BITAND($AJ359,T$1)&gt;0,1,0)</f>
        <v>1</v>
      </c>
      <c r="U359">
        <f ca="1">IF(_xlfn.BITAND($AJ359,U$1)&gt;0,1,0)</f>
        <v>1</v>
      </c>
      <c r="V359">
        <f ca="1">IF(_xlfn.BITAND($AJ359,V$1)&gt;0,1,0)</f>
        <v>1</v>
      </c>
      <c r="W359">
        <f ca="1">IF(_xlfn.BITAND($AJ359,W$1)&gt;0,1,0)</f>
        <v>1</v>
      </c>
      <c r="X359">
        <f ca="1">IF(_xlfn.BITAND($AJ359,X$1)&gt;0,1,0)</f>
        <v>0</v>
      </c>
      <c r="Y359">
        <f ca="1">IF(_xlfn.BITAND($AJ359,Y$1)&gt;0,1,0)</f>
        <v>0</v>
      </c>
      <c r="Z359">
        <f ca="1">IF(_xlfn.BITAND($AJ359,Z$1)&gt;0,1,0)</f>
        <v>1</v>
      </c>
      <c r="AA359">
        <f ca="1">IF(_xlfn.BITAND($AJ359,AA$1)&gt;0,1,0)</f>
        <v>1</v>
      </c>
      <c r="AB359">
        <f ca="1">IF(_xlfn.BITAND($AJ359,AB$1)&gt;0,1,0)</f>
        <v>1</v>
      </c>
      <c r="AC359">
        <f ca="1">IF(_xlfn.BITAND($AJ359,AC$1)&gt;0,1,0)</f>
        <v>1</v>
      </c>
      <c r="AD359">
        <f ca="1">IF(_xlfn.BITAND($AJ359,AD$1)&gt;0,1,0)</f>
        <v>0</v>
      </c>
      <c r="AE359">
        <f ca="1">IF(_xlfn.BITAND($AJ359,AE$1)&gt;0,1,0)</f>
        <v>1</v>
      </c>
      <c r="AF359">
        <f ca="1">IF(_xlfn.BITAND($AJ359,AF$1)&gt;0,1,0)</f>
        <v>0</v>
      </c>
      <c r="AG359">
        <f t="shared" ca="1" si="65"/>
        <v>0</v>
      </c>
      <c r="AI359">
        <f t="shared" ca="1" si="68"/>
        <v>24187</v>
      </c>
      <c r="AJ359">
        <f t="shared" ca="1" si="66"/>
        <v>24188</v>
      </c>
      <c r="AK359">
        <f t="shared" ca="1" si="67"/>
        <v>0</v>
      </c>
    </row>
    <row r="360" spans="1:37" x14ac:dyDescent="0.25">
      <c r="A360">
        <f t="shared" ca="1" si="72"/>
        <v>0</v>
      </c>
      <c r="B360">
        <f t="shared" ca="1" si="72"/>
        <v>1</v>
      </c>
      <c r="C360">
        <f t="shared" ca="1" si="72"/>
        <v>0</v>
      </c>
      <c r="D360">
        <f t="shared" ca="1" si="72"/>
        <v>1</v>
      </c>
      <c r="E360">
        <f t="shared" ca="1" si="72"/>
        <v>0</v>
      </c>
      <c r="F360">
        <f t="shared" ca="1" si="72"/>
        <v>1</v>
      </c>
      <c r="G360">
        <f t="shared" ca="1" si="72"/>
        <v>1</v>
      </c>
      <c r="H360">
        <f t="shared" ca="1" si="72"/>
        <v>1</v>
      </c>
      <c r="I360">
        <f t="shared" ca="1" si="72"/>
        <v>0</v>
      </c>
      <c r="J360">
        <f t="shared" ca="1" si="72"/>
        <v>0</v>
      </c>
      <c r="K360">
        <f t="shared" ca="1" si="72"/>
        <v>1</v>
      </c>
      <c r="L360">
        <f t="shared" ca="1" si="72"/>
        <v>1</v>
      </c>
      <c r="M360">
        <f t="shared" ca="1" si="72"/>
        <v>0</v>
      </c>
      <c r="N360">
        <f t="shared" ca="1" si="72"/>
        <v>0</v>
      </c>
      <c r="O360">
        <f t="shared" ca="1" si="72"/>
        <v>1</v>
      </c>
      <c r="P360">
        <f t="shared" ca="1" si="72"/>
        <v>0</v>
      </c>
      <c r="Q360">
        <f ca="1">IF(_xlfn.BITAND($AJ360,Q$1)&gt;0,1,0)</f>
        <v>1</v>
      </c>
      <c r="R360">
        <f ca="1">IF(_xlfn.BITAND($AJ360,R$1)&gt;0,1,0)</f>
        <v>1</v>
      </c>
      <c r="S360">
        <f ca="1">IF(_xlfn.BITAND($AJ360,S$1)&gt;0,1,0)</f>
        <v>0</v>
      </c>
      <c r="T360">
        <f ca="1">IF(_xlfn.BITAND($AJ360,T$1)&gt;0,1,0)</f>
        <v>1</v>
      </c>
      <c r="U360">
        <f ca="1">IF(_xlfn.BITAND($AJ360,U$1)&gt;0,1,0)</f>
        <v>0</v>
      </c>
      <c r="V360">
        <f ca="1">IF(_xlfn.BITAND($AJ360,V$1)&gt;0,1,0)</f>
        <v>1</v>
      </c>
      <c r="W360">
        <f ca="1">IF(_xlfn.BITAND($AJ360,W$1)&gt;0,1,0)</f>
        <v>1</v>
      </c>
      <c r="X360">
        <f ca="1">IF(_xlfn.BITAND($AJ360,X$1)&gt;0,1,0)</f>
        <v>1</v>
      </c>
      <c r="Y360">
        <f ca="1">IF(_xlfn.BITAND($AJ360,Y$1)&gt;0,1,0)</f>
        <v>0</v>
      </c>
      <c r="Z360">
        <f ca="1">IF(_xlfn.BITAND($AJ360,Z$1)&gt;0,1,0)</f>
        <v>0</v>
      </c>
      <c r="AA360">
        <f ca="1">IF(_xlfn.BITAND($AJ360,AA$1)&gt;0,1,0)</f>
        <v>1</v>
      </c>
      <c r="AB360">
        <f ca="1">IF(_xlfn.BITAND($AJ360,AB$1)&gt;0,1,0)</f>
        <v>1</v>
      </c>
      <c r="AC360">
        <f ca="1">IF(_xlfn.BITAND($AJ360,AC$1)&gt;0,1,0)</f>
        <v>0</v>
      </c>
      <c r="AD360">
        <f ca="1">IF(_xlfn.BITAND($AJ360,AD$1)&gt;0,1,0)</f>
        <v>0</v>
      </c>
      <c r="AE360">
        <f ca="1">IF(_xlfn.BITAND($AJ360,AE$1)&gt;0,1,0)</f>
        <v>1</v>
      </c>
      <c r="AF360">
        <f ca="1">IF(_xlfn.BITAND($AJ360,AF$1)&gt;0,1,0)</f>
        <v>0</v>
      </c>
      <c r="AG360">
        <f t="shared" ca="1" si="65"/>
        <v>0</v>
      </c>
      <c r="AI360">
        <f t="shared" ca="1" si="68"/>
        <v>19690</v>
      </c>
      <c r="AJ360">
        <f t="shared" ca="1" si="66"/>
        <v>19691</v>
      </c>
      <c r="AK360">
        <f t="shared" ca="1" si="67"/>
        <v>0</v>
      </c>
    </row>
    <row r="361" spans="1:37" x14ac:dyDescent="0.25">
      <c r="A361">
        <f t="shared" ca="1" si="72"/>
        <v>0</v>
      </c>
      <c r="B361">
        <f t="shared" ca="1" si="72"/>
        <v>1</v>
      </c>
      <c r="C361">
        <f t="shared" ca="1" si="72"/>
        <v>1</v>
      </c>
      <c r="D361">
        <f t="shared" ca="1" si="72"/>
        <v>0</v>
      </c>
      <c r="E361">
        <f t="shared" ca="1" si="72"/>
        <v>1</v>
      </c>
      <c r="F361">
        <f t="shared" ca="1" si="72"/>
        <v>1</v>
      </c>
      <c r="G361">
        <f t="shared" ca="1" si="72"/>
        <v>1</v>
      </c>
      <c r="H361">
        <f t="shared" ca="1" si="72"/>
        <v>0</v>
      </c>
      <c r="I361">
        <f t="shared" ca="1" si="72"/>
        <v>0</v>
      </c>
      <c r="J361">
        <f t="shared" ca="1" si="72"/>
        <v>1</v>
      </c>
      <c r="K361">
        <f t="shared" ca="1" si="72"/>
        <v>0</v>
      </c>
      <c r="L361">
        <f t="shared" ca="1" si="72"/>
        <v>1</v>
      </c>
      <c r="M361">
        <f t="shared" ca="1" si="72"/>
        <v>1</v>
      </c>
      <c r="N361">
        <f t="shared" ca="1" si="72"/>
        <v>1</v>
      </c>
      <c r="O361">
        <f t="shared" ca="1" si="72"/>
        <v>0</v>
      </c>
      <c r="P361">
        <f t="shared" ca="1" si="72"/>
        <v>0</v>
      </c>
      <c r="Q361">
        <f ca="1">IF(_xlfn.BITAND($AJ361,Q$1)&gt;0,1,0)</f>
        <v>1</v>
      </c>
      <c r="R361">
        <f ca="1">IF(_xlfn.BITAND($AJ361,R$1)&gt;0,1,0)</f>
        <v>1</v>
      </c>
      <c r="S361">
        <f ca="1">IF(_xlfn.BITAND($AJ361,S$1)&gt;0,1,0)</f>
        <v>1</v>
      </c>
      <c r="T361">
        <f ca="1">IF(_xlfn.BITAND($AJ361,T$1)&gt;0,1,0)</f>
        <v>0</v>
      </c>
      <c r="U361">
        <f ca="1">IF(_xlfn.BITAND($AJ361,U$1)&gt;0,1,0)</f>
        <v>1</v>
      </c>
      <c r="V361">
        <f ca="1">IF(_xlfn.BITAND($AJ361,V$1)&gt;0,1,0)</f>
        <v>1</v>
      </c>
      <c r="W361">
        <f ca="1">IF(_xlfn.BITAND($AJ361,W$1)&gt;0,1,0)</f>
        <v>1</v>
      </c>
      <c r="X361">
        <f ca="1">IF(_xlfn.BITAND($AJ361,X$1)&gt;0,1,0)</f>
        <v>0</v>
      </c>
      <c r="Y361">
        <f ca="1">IF(_xlfn.BITAND($AJ361,Y$1)&gt;0,1,0)</f>
        <v>0</v>
      </c>
      <c r="Z361">
        <f ca="1">IF(_xlfn.BITAND($AJ361,Z$1)&gt;0,1,0)</f>
        <v>1</v>
      </c>
      <c r="AA361">
        <f ca="1">IF(_xlfn.BITAND($AJ361,AA$1)&gt;0,1,0)</f>
        <v>0</v>
      </c>
      <c r="AB361">
        <f ca="1">IF(_xlfn.BITAND($AJ361,AB$1)&gt;0,1,0)</f>
        <v>1</v>
      </c>
      <c r="AC361">
        <f ca="1">IF(_xlfn.BITAND($AJ361,AC$1)&gt;0,1,0)</f>
        <v>1</v>
      </c>
      <c r="AD361">
        <f ca="1">IF(_xlfn.BITAND($AJ361,AD$1)&gt;0,1,0)</f>
        <v>1</v>
      </c>
      <c r="AE361">
        <f ca="1">IF(_xlfn.BITAND($AJ361,AE$1)&gt;0,1,0)</f>
        <v>0</v>
      </c>
      <c r="AF361">
        <f ca="1">IF(_xlfn.BITAND($AJ361,AF$1)&gt;0,1,0)</f>
        <v>0</v>
      </c>
      <c r="AG361">
        <f t="shared" ca="1" si="65"/>
        <v>0</v>
      </c>
      <c r="AI361">
        <f t="shared" ca="1" si="68"/>
        <v>14966</v>
      </c>
      <c r="AJ361">
        <f t="shared" ca="1" si="66"/>
        <v>14967</v>
      </c>
      <c r="AK361">
        <f t="shared" ca="1" si="67"/>
        <v>0</v>
      </c>
    </row>
    <row r="362" spans="1:37" x14ac:dyDescent="0.25">
      <c r="A362">
        <f t="shared" ca="1" si="72"/>
        <v>0</v>
      </c>
      <c r="B362">
        <f t="shared" ca="1" si="72"/>
        <v>1</v>
      </c>
      <c r="C362">
        <f t="shared" ca="1" si="72"/>
        <v>0</v>
      </c>
      <c r="D362">
        <f t="shared" ca="1" si="72"/>
        <v>1</v>
      </c>
      <c r="E362">
        <f t="shared" ca="1" si="72"/>
        <v>0</v>
      </c>
      <c r="F362">
        <f t="shared" ca="1" si="72"/>
        <v>1</v>
      </c>
      <c r="G362">
        <f t="shared" ca="1" si="72"/>
        <v>1</v>
      </c>
      <c r="H362">
        <f t="shared" ca="1" si="72"/>
        <v>1</v>
      </c>
      <c r="I362">
        <f t="shared" ca="1" si="72"/>
        <v>1</v>
      </c>
      <c r="J362">
        <f t="shared" ca="1" si="72"/>
        <v>1</v>
      </c>
      <c r="K362">
        <f t="shared" ca="1" si="72"/>
        <v>0</v>
      </c>
      <c r="L362">
        <f t="shared" ca="1" si="72"/>
        <v>0</v>
      </c>
      <c r="M362">
        <f t="shared" ca="1" si="72"/>
        <v>0</v>
      </c>
      <c r="N362">
        <f t="shared" ca="1" si="72"/>
        <v>1</v>
      </c>
      <c r="O362">
        <f t="shared" ca="1" si="72"/>
        <v>1</v>
      </c>
      <c r="P362">
        <f t="shared" ca="1" si="72"/>
        <v>0</v>
      </c>
      <c r="Q362">
        <f ca="1">IF(_xlfn.BITAND($AJ362,Q$1)&gt;0,1,0)</f>
        <v>1</v>
      </c>
      <c r="R362">
        <f ca="1">IF(_xlfn.BITAND($AJ362,R$1)&gt;0,1,0)</f>
        <v>1</v>
      </c>
      <c r="S362">
        <f ca="1">IF(_xlfn.BITAND($AJ362,S$1)&gt;0,1,0)</f>
        <v>0</v>
      </c>
      <c r="T362">
        <f ca="1">IF(_xlfn.BITAND($AJ362,T$1)&gt;0,1,0)</f>
        <v>1</v>
      </c>
      <c r="U362">
        <f ca="1">IF(_xlfn.BITAND($AJ362,U$1)&gt;0,1,0)</f>
        <v>0</v>
      </c>
      <c r="V362">
        <f ca="1">IF(_xlfn.BITAND($AJ362,V$1)&gt;0,1,0)</f>
        <v>1</v>
      </c>
      <c r="W362">
        <f ca="1">IF(_xlfn.BITAND($AJ362,W$1)&gt;0,1,0)</f>
        <v>1</v>
      </c>
      <c r="X362">
        <f ca="1">IF(_xlfn.BITAND($AJ362,X$1)&gt;0,1,0)</f>
        <v>1</v>
      </c>
      <c r="Y362">
        <f ca="1">IF(_xlfn.BITAND($AJ362,Y$1)&gt;0,1,0)</f>
        <v>1</v>
      </c>
      <c r="Z362">
        <f ca="1">IF(_xlfn.BITAND($AJ362,Z$1)&gt;0,1,0)</f>
        <v>1</v>
      </c>
      <c r="AA362">
        <f ca="1">IF(_xlfn.BITAND($AJ362,AA$1)&gt;0,1,0)</f>
        <v>0</v>
      </c>
      <c r="AB362">
        <f ca="1">IF(_xlfn.BITAND($AJ362,AB$1)&gt;0,1,0)</f>
        <v>0</v>
      </c>
      <c r="AC362">
        <f ca="1">IF(_xlfn.BITAND($AJ362,AC$1)&gt;0,1,0)</f>
        <v>0</v>
      </c>
      <c r="AD362">
        <f ca="1">IF(_xlfn.BITAND($AJ362,AD$1)&gt;0,1,0)</f>
        <v>1</v>
      </c>
      <c r="AE362">
        <f ca="1">IF(_xlfn.BITAND($AJ362,AE$1)&gt;0,1,0)</f>
        <v>1</v>
      </c>
      <c r="AF362">
        <f ca="1">IF(_xlfn.BITAND($AJ362,AF$1)&gt;0,1,0)</f>
        <v>0</v>
      </c>
      <c r="AG362">
        <f t="shared" ca="1" si="65"/>
        <v>0</v>
      </c>
      <c r="AI362">
        <f t="shared" ca="1" si="68"/>
        <v>25578</v>
      </c>
      <c r="AJ362">
        <f t="shared" ca="1" si="66"/>
        <v>25579</v>
      </c>
      <c r="AK362">
        <f t="shared" ca="1" si="67"/>
        <v>0</v>
      </c>
    </row>
    <row r="363" spans="1:37" x14ac:dyDescent="0.25">
      <c r="A363">
        <f t="shared" ca="1" si="72"/>
        <v>0</v>
      </c>
      <c r="B363">
        <f t="shared" ca="1" si="72"/>
        <v>0</v>
      </c>
      <c r="C363">
        <f t="shared" ca="1" si="72"/>
        <v>0</v>
      </c>
      <c r="D363">
        <f t="shared" ca="1" si="72"/>
        <v>1</v>
      </c>
      <c r="E363">
        <f t="shared" ca="1" si="72"/>
        <v>1</v>
      </c>
      <c r="F363">
        <f t="shared" ca="1" si="72"/>
        <v>1</v>
      </c>
      <c r="G363">
        <f t="shared" ca="1" si="72"/>
        <v>1</v>
      </c>
      <c r="H363">
        <f t="shared" ca="1" si="72"/>
        <v>0</v>
      </c>
      <c r="I363">
        <f t="shared" ca="1" si="72"/>
        <v>1</v>
      </c>
      <c r="J363">
        <f t="shared" ca="1" si="72"/>
        <v>1</v>
      </c>
      <c r="K363">
        <f t="shared" ca="1" si="72"/>
        <v>1</v>
      </c>
      <c r="L363">
        <f t="shared" ca="1" si="72"/>
        <v>1</v>
      </c>
      <c r="M363">
        <f t="shared" ca="1" si="72"/>
        <v>0</v>
      </c>
      <c r="N363">
        <f t="shared" ca="1" si="72"/>
        <v>0</v>
      </c>
      <c r="O363">
        <f t="shared" ca="1" si="72"/>
        <v>1</v>
      </c>
      <c r="P363">
        <f t="shared" ca="1" si="72"/>
        <v>0</v>
      </c>
      <c r="Q363">
        <f ca="1">IF(_xlfn.BITAND($AJ363,Q$1)&gt;0,1,0)</f>
        <v>1</v>
      </c>
      <c r="R363">
        <f ca="1">IF(_xlfn.BITAND($AJ363,R$1)&gt;0,1,0)</f>
        <v>0</v>
      </c>
      <c r="S363">
        <f ca="1">IF(_xlfn.BITAND($AJ363,S$1)&gt;0,1,0)</f>
        <v>0</v>
      </c>
      <c r="T363">
        <f ca="1">IF(_xlfn.BITAND($AJ363,T$1)&gt;0,1,0)</f>
        <v>1</v>
      </c>
      <c r="U363">
        <f ca="1">IF(_xlfn.BITAND($AJ363,U$1)&gt;0,1,0)</f>
        <v>1</v>
      </c>
      <c r="V363">
        <f ca="1">IF(_xlfn.BITAND($AJ363,V$1)&gt;0,1,0)</f>
        <v>1</v>
      </c>
      <c r="W363">
        <f ca="1">IF(_xlfn.BITAND($AJ363,W$1)&gt;0,1,0)</f>
        <v>1</v>
      </c>
      <c r="X363">
        <f ca="1">IF(_xlfn.BITAND($AJ363,X$1)&gt;0,1,0)</f>
        <v>0</v>
      </c>
      <c r="Y363">
        <f ca="1">IF(_xlfn.BITAND($AJ363,Y$1)&gt;0,1,0)</f>
        <v>1</v>
      </c>
      <c r="Z363">
        <f ca="1">IF(_xlfn.BITAND($AJ363,Z$1)&gt;0,1,0)</f>
        <v>1</v>
      </c>
      <c r="AA363">
        <f ca="1">IF(_xlfn.BITAND($AJ363,AA$1)&gt;0,1,0)</f>
        <v>1</v>
      </c>
      <c r="AB363">
        <f ca="1">IF(_xlfn.BITAND($AJ363,AB$1)&gt;0,1,0)</f>
        <v>1</v>
      </c>
      <c r="AC363">
        <f ca="1">IF(_xlfn.BITAND($AJ363,AC$1)&gt;0,1,0)</f>
        <v>0</v>
      </c>
      <c r="AD363">
        <f ca="1">IF(_xlfn.BITAND($AJ363,AD$1)&gt;0,1,0)</f>
        <v>0</v>
      </c>
      <c r="AE363">
        <f ca="1">IF(_xlfn.BITAND($AJ363,AE$1)&gt;0,1,0)</f>
        <v>1</v>
      </c>
      <c r="AF363">
        <f ca="1">IF(_xlfn.BITAND($AJ363,AF$1)&gt;0,1,0)</f>
        <v>0</v>
      </c>
      <c r="AG363">
        <f t="shared" ca="1" si="65"/>
        <v>0</v>
      </c>
      <c r="AI363">
        <f t="shared" ca="1" si="68"/>
        <v>20344</v>
      </c>
      <c r="AJ363">
        <f t="shared" ca="1" si="66"/>
        <v>20345</v>
      </c>
      <c r="AK363">
        <f t="shared" ca="1" si="67"/>
        <v>0</v>
      </c>
    </row>
    <row r="364" spans="1:37" x14ac:dyDescent="0.25">
      <c r="A364">
        <f t="shared" ca="1" si="72"/>
        <v>0</v>
      </c>
      <c r="B364">
        <f t="shared" ca="1" si="72"/>
        <v>1</v>
      </c>
      <c r="C364">
        <f t="shared" ca="1" si="72"/>
        <v>0</v>
      </c>
      <c r="D364">
        <f t="shared" ca="1" si="72"/>
        <v>0</v>
      </c>
      <c r="E364">
        <f t="shared" ca="1" si="72"/>
        <v>1</v>
      </c>
      <c r="F364">
        <f t="shared" ca="1" si="72"/>
        <v>1</v>
      </c>
      <c r="G364">
        <f t="shared" ca="1" si="72"/>
        <v>0</v>
      </c>
      <c r="H364">
        <f t="shared" ca="1" si="72"/>
        <v>0</v>
      </c>
      <c r="I364">
        <f t="shared" ca="1" si="72"/>
        <v>1</v>
      </c>
      <c r="J364">
        <f t="shared" ca="1" si="72"/>
        <v>0</v>
      </c>
      <c r="K364">
        <f t="shared" ca="1" si="72"/>
        <v>1</v>
      </c>
      <c r="L364">
        <f t="shared" ca="1" si="72"/>
        <v>1</v>
      </c>
      <c r="M364">
        <f t="shared" ca="1" si="72"/>
        <v>1</v>
      </c>
      <c r="N364">
        <f t="shared" ca="1" si="72"/>
        <v>0</v>
      </c>
      <c r="O364">
        <f t="shared" ca="1" si="72"/>
        <v>1</v>
      </c>
      <c r="P364">
        <f t="shared" ca="1" si="72"/>
        <v>0</v>
      </c>
      <c r="Q364">
        <f ca="1">IF(_xlfn.BITAND($AJ364,Q$1)&gt;0,1,0)</f>
        <v>1</v>
      </c>
      <c r="R364">
        <f ca="1">IF(_xlfn.BITAND($AJ364,R$1)&gt;0,1,0)</f>
        <v>1</v>
      </c>
      <c r="S364">
        <f ca="1">IF(_xlfn.BITAND($AJ364,S$1)&gt;0,1,0)</f>
        <v>0</v>
      </c>
      <c r="T364">
        <f ca="1">IF(_xlfn.BITAND($AJ364,T$1)&gt;0,1,0)</f>
        <v>0</v>
      </c>
      <c r="U364">
        <f ca="1">IF(_xlfn.BITAND($AJ364,U$1)&gt;0,1,0)</f>
        <v>1</v>
      </c>
      <c r="V364">
        <f ca="1">IF(_xlfn.BITAND($AJ364,V$1)&gt;0,1,0)</f>
        <v>1</v>
      </c>
      <c r="W364">
        <f ca="1">IF(_xlfn.BITAND($AJ364,W$1)&gt;0,1,0)</f>
        <v>0</v>
      </c>
      <c r="X364">
        <f ca="1">IF(_xlfn.BITAND($AJ364,X$1)&gt;0,1,0)</f>
        <v>0</v>
      </c>
      <c r="Y364">
        <f ca="1">IF(_xlfn.BITAND($AJ364,Y$1)&gt;0,1,0)</f>
        <v>1</v>
      </c>
      <c r="Z364">
        <f ca="1">IF(_xlfn.BITAND($AJ364,Z$1)&gt;0,1,0)</f>
        <v>0</v>
      </c>
      <c r="AA364">
        <f ca="1">IF(_xlfn.BITAND($AJ364,AA$1)&gt;0,1,0)</f>
        <v>1</v>
      </c>
      <c r="AB364">
        <f ca="1">IF(_xlfn.BITAND($AJ364,AB$1)&gt;0,1,0)</f>
        <v>1</v>
      </c>
      <c r="AC364">
        <f ca="1">IF(_xlfn.BITAND($AJ364,AC$1)&gt;0,1,0)</f>
        <v>1</v>
      </c>
      <c r="AD364">
        <f ca="1">IF(_xlfn.BITAND($AJ364,AD$1)&gt;0,1,0)</f>
        <v>0</v>
      </c>
      <c r="AE364">
        <f ca="1">IF(_xlfn.BITAND($AJ364,AE$1)&gt;0,1,0)</f>
        <v>1</v>
      </c>
      <c r="AF364">
        <f ca="1">IF(_xlfn.BITAND($AJ364,AF$1)&gt;0,1,0)</f>
        <v>0</v>
      </c>
      <c r="AG364">
        <f t="shared" ca="1" si="65"/>
        <v>0</v>
      </c>
      <c r="AI364">
        <f t="shared" ca="1" si="68"/>
        <v>23858</v>
      </c>
      <c r="AJ364">
        <f t="shared" ca="1" si="66"/>
        <v>23859</v>
      </c>
      <c r="AK364">
        <f t="shared" ca="1" si="67"/>
        <v>0</v>
      </c>
    </row>
    <row r="365" spans="1:37" x14ac:dyDescent="0.25">
      <c r="A365">
        <f t="shared" ca="1" si="72"/>
        <v>1</v>
      </c>
      <c r="B365">
        <f t="shared" ca="1" si="72"/>
        <v>1</v>
      </c>
      <c r="C365">
        <f t="shared" ca="1" si="72"/>
        <v>1</v>
      </c>
      <c r="D365">
        <f t="shared" ca="1" si="72"/>
        <v>1</v>
      </c>
      <c r="E365">
        <f t="shared" ca="1" si="72"/>
        <v>0</v>
      </c>
      <c r="F365">
        <f t="shared" ca="1" si="72"/>
        <v>0</v>
      </c>
      <c r="G365">
        <f t="shared" ca="1" si="72"/>
        <v>0</v>
      </c>
      <c r="H365">
        <f t="shared" ca="1" si="72"/>
        <v>1</v>
      </c>
      <c r="I365">
        <f t="shared" ca="1" si="72"/>
        <v>1</v>
      </c>
      <c r="J365">
        <f t="shared" ca="1" si="72"/>
        <v>1</v>
      </c>
      <c r="K365">
        <f t="shared" ca="1" si="72"/>
        <v>1</v>
      </c>
      <c r="L365">
        <f t="shared" ca="1" si="72"/>
        <v>1</v>
      </c>
      <c r="M365">
        <f t="shared" ca="1" si="72"/>
        <v>0</v>
      </c>
      <c r="N365">
        <f t="shared" ca="1" si="72"/>
        <v>1</v>
      </c>
      <c r="O365">
        <f t="shared" ca="1" si="72"/>
        <v>0</v>
      </c>
      <c r="P365">
        <f t="shared" ca="1" si="72"/>
        <v>1</v>
      </c>
      <c r="Q365">
        <f ca="1">IF(_xlfn.BITAND($AJ365,Q$1)&gt;0,1,0)</f>
        <v>0</v>
      </c>
      <c r="R365">
        <f ca="1">IF(_xlfn.BITAND($AJ365,R$1)&gt;0,1,0)</f>
        <v>0</v>
      </c>
      <c r="S365">
        <f ca="1">IF(_xlfn.BITAND($AJ365,S$1)&gt;0,1,0)</f>
        <v>0</v>
      </c>
      <c r="T365">
        <f ca="1">IF(_xlfn.BITAND($AJ365,T$1)&gt;0,1,0)</f>
        <v>0</v>
      </c>
      <c r="U365">
        <f ca="1">IF(_xlfn.BITAND($AJ365,U$1)&gt;0,1,0)</f>
        <v>1</v>
      </c>
      <c r="V365">
        <f ca="1">IF(_xlfn.BITAND($AJ365,V$1)&gt;0,1,0)</f>
        <v>0</v>
      </c>
      <c r="W365">
        <f ca="1">IF(_xlfn.BITAND($AJ365,W$1)&gt;0,1,0)</f>
        <v>0</v>
      </c>
      <c r="X365">
        <f ca="1">IF(_xlfn.BITAND($AJ365,X$1)&gt;0,1,0)</f>
        <v>1</v>
      </c>
      <c r="Y365">
        <f ca="1">IF(_xlfn.BITAND($AJ365,Y$1)&gt;0,1,0)</f>
        <v>1</v>
      </c>
      <c r="Z365">
        <f ca="1">IF(_xlfn.BITAND($AJ365,Z$1)&gt;0,1,0)</f>
        <v>1</v>
      </c>
      <c r="AA365">
        <f ca="1">IF(_xlfn.BITAND($AJ365,AA$1)&gt;0,1,0)</f>
        <v>1</v>
      </c>
      <c r="AB365">
        <f ca="1">IF(_xlfn.BITAND($AJ365,AB$1)&gt;0,1,0)</f>
        <v>1</v>
      </c>
      <c r="AC365">
        <f ca="1">IF(_xlfn.BITAND($AJ365,AC$1)&gt;0,1,0)</f>
        <v>0</v>
      </c>
      <c r="AD365">
        <f ca="1">IF(_xlfn.BITAND($AJ365,AD$1)&gt;0,1,0)</f>
        <v>1</v>
      </c>
      <c r="AE365">
        <f ca="1">IF(_xlfn.BITAND($AJ365,AE$1)&gt;0,1,0)</f>
        <v>0</v>
      </c>
      <c r="AF365">
        <f ca="1">IF(_xlfn.BITAND($AJ365,AF$1)&gt;0,1,0)</f>
        <v>1</v>
      </c>
      <c r="AG365">
        <f t="shared" ca="1" si="65"/>
        <v>0</v>
      </c>
      <c r="AI365">
        <f t="shared" ca="1" si="68"/>
        <v>44943</v>
      </c>
      <c r="AJ365">
        <f t="shared" ca="1" si="66"/>
        <v>44944</v>
      </c>
      <c r="AK365">
        <f t="shared" ca="1" si="67"/>
        <v>0</v>
      </c>
    </row>
    <row r="366" spans="1:37" x14ac:dyDescent="0.25">
      <c r="A366">
        <f t="shared" ca="1" si="72"/>
        <v>0</v>
      </c>
      <c r="B366">
        <f t="shared" ca="1" si="72"/>
        <v>1</v>
      </c>
      <c r="C366">
        <f t="shared" ca="1" si="72"/>
        <v>0</v>
      </c>
      <c r="D366">
        <f t="shared" ca="1" si="72"/>
        <v>0</v>
      </c>
      <c r="E366">
        <f t="shared" ca="1" si="72"/>
        <v>0</v>
      </c>
      <c r="F366">
        <f t="shared" ca="1" si="72"/>
        <v>0</v>
      </c>
      <c r="G366">
        <f t="shared" ca="1" si="72"/>
        <v>1</v>
      </c>
      <c r="H366">
        <f t="shared" ca="1" si="72"/>
        <v>1</v>
      </c>
      <c r="I366">
        <f t="shared" ca="1" si="72"/>
        <v>1</v>
      </c>
      <c r="J366">
        <f t="shared" ca="1" si="72"/>
        <v>0</v>
      </c>
      <c r="K366">
        <f t="shared" ca="1" si="72"/>
        <v>0</v>
      </c>
      <c r="L366">
        <f t="shared" ca="1" si="72"/>
        <v>1</v>
      </c>
      <c r="M366">
        <f t="shared" ca="1" si="72"/>
        <v>0</v>
      </c>
      <c r="N366">
        <f t="shared" ca="1" si="72"/>
        <v>0</v>
      </c>
      <c r="O366">
        <f t="shared" ca="1" si="72"/>
        <v>1</v>
      </c>
      <c r="P366">
        <f t="shared" ca="1" si="72"/>
        <v>0</v>
      </c>
      <c r="Q366">
        <f ca="1">IF(_xlfn.BITAND($AJ366,Q$1)&gt;0,1,0)</f>
        <v>1</v>
      </c>
      <c r="R366">
        <f ca="1">IF(_xlfn.BITAND($AJ366,R$1)&gt;0,1,0)</f>
        <v>1</v>
      </c>
      <c r="S366">
        <f ca="1">IF(_xlfn.BITAND($AJ366,S$1)&gt;0,1,0)</f>
        <v>0</v>
      </c>
      <c r="T366">
        <f ca="1">IF(_xlfn.BITAND($AJ366,T$1)&gt;0,1,0)</f>
        <v>0</v>
      </c>
      <c r="U366">
        <f ca="1">IF(_xlfn.BITAND($AJ366,U$1)&gt;0,1,0)</f>
        <v>0</v>
      </c>
      <c r="V366">
        <f ca="1">IF(_xlfn.BITAND($AJ366,V$1)&gt;0,1,0)</f>
        <v>0</v>
      </c>
      <c r="W366">
        <f ca="1">IF(_xlfn.BITAND($AJ366,W$1)&gt;0,1,0)</f>
        <v>1</v>
      </c>
      <c r="X366">
        <f ca="1">IF(_xlfn.BITAND($AJ366,X$1)&gt;0,1,0)</f>
        <v>1</v>
      </c>
      <c r="Y366">
        <f ca="1">IF(_xlfn.BITAND($AJ366,Y$1)&gt;0,1,0)</f>
        <v>1</v>
      </c>
      <c r="Z366">
        <f ca="1">IF(_xlfn.BITAND($AJ366,Z$1)&gt;0,1,0)</f>
        <v>0</v>
      </c>
      <c r="AA366">
        <f ca="1">IF(_xlfn.BITAND($AJ366,AA$1)&gt;0,1,0)</f>
        <v>0</v>
      </c>
      <c r="AB366">
        <f ca="1">IF(_xlfn.BITAND($AJ366,AB$1)&gt;0,1,0)</f>
        <v>1</v>
      </c>
      <c r="AC366">
        <f ca="1">IF(_xlfn.BITAND($AJ366,AC$1)&gt;0,1,0)</f>
        <v>0</v>
      </c>
      <c r="AD366">
        <f ca="1">IF(_xlfn.BITAND($AJ366,AD$1)&gt;0,1,0)</f>
        <v>0</v>
      </c>
      <c r="AE366">
        <f ca="1">IF(_xlfn.BITAND($AJ366,AE$1)&gt;0,1,0)</f>
        <v>1</v>
      </c>
      <c r="AF366">
        <f ca="1">IF(_xlfn.BITAND($AJ366,AF$1)&gt;0,1,0)</f>
        <v>0</v>
      </c>
      <c r="AG366">
        <f t="shared" ca="1" si="65"/>
        <v>0</v>
      </c>
      <c r="AI366">
        <f t="shared" ca="1" si="68"/>
        <v>18882</v>
      </c>
      <c r="AJ366">
        <f t="shared" ca="1" si="66"/>
        <v>18883</v>
      </c>
      <c r="AK366">
        <f t="shared" ca="1" si="67"/>
        <v>0</v>
      </c>
    </row>
    <row r="367" spans="1:37" x14ac:dyDescent="0.25">
      <c r="A367">
        <f t="shared" ca="1" si="72"/>
        <v>0</v>
      </c>
      <c r="B367">
        <f t="shared" ca="1" si="72"/>
        <v>0</v>
      </c>
      <c r="C367">
        <f t="shared" ca="1" si="72"/>
        <v>1</v>
      </c>
      <c r="D367">
        <f t="shared" ca="1" si="72"/>
        <v>1</v>
      </c>
      <c r="E367">
        <f t="shared" ca="1" si="72"/>
        <v>1</v>
      </c>
      <c r="F367">
        <f t="shared" ca="1" si="72"/>
        <v>1</v>
      </c>
      <c r="G367">
        <f t="shared" ca="1" si="72"/>
        <v>1</v>
      </c>
      <c r="H367">
        <f t="shared" ca="1" si="72"/>
        <v>0</v>
      </c>
      <c r="I367">
        <f t="shared" ca="1" si="72"/>
        <v>0</v>
      </c>
      <c r="J367">
        <f t="shared" ca="1" si="72"/>
        <v>1</v>
      </c>
      <c r="K367">
        <f t="shared" ca="1" si="72"/>
        <v>0</v>
      </c>
      <c r="L367">
        <f t="shared" ca="1" si="72"/>
        <v>1</v>
      </c>
      <c r="M367">
        <f t="shared" ca="1" si="72"/>
        <v>1</v>
      </c>
      <c r="N367">
        <f t="shared" ca="1" si="72"/>
        <v>1</v>
      </c>
      <c r="O367">
        <f t="shared" ca="1" si="72"/>
        <v>1</v>
      </c>
      <c r="P367">
        <f t="shared" ca="1" si="72"/>
        <v>0</v>
      </c>
      <c r="Q367">
        <f ca="1">IF(_xlfn.BITAND($AJ367,Q$1)&gt;0,1,0)</f>
        <v>1</v>
      </c>
      <c r="R367">
        <f ca="1">IF(_xlfn.BITAND($AJ367,R$1)&gt;0,1,0)</f>
        <v>0</v>
      </c>
      <c r="S367">
        <f ca="1">IF(_xlfn.BITAND($AJ367,S$1)&gt;0,1,0)</f>
        <v>1</v>
      </c>
      <c r="T367">
        <f ca="1">IF(_xlfn.BITAND($AJ367,T$1)&gt;0,1,0)</f>
        <v>1</v>
      </c>
      <c r="U367">
        <f ca="1">IF(_xlfn.BITAND($AJ367,U$1)&gt;0,1,0)</f>
        <v>1</v>
      </c>
      <c r="V367">
        <f ca="1">IF(_xlfn.BITAND($AJ367,V$1)&gt;0,1,0)</f>
        <v>1</v>
      </c>
      <c r="W367">
        <f ca="1">IF(_xlfn.BITAND($AJ367,W$1)&gt;0,1,0)</f>
        <v>1</v>
      </c>
      <c r="X367">
        <f ca="1">IF(_xlfn.BITAND($AJ367,X$1)&gt;0,1,0)</f>
        <v>0</v>
      </c>
      <c r="Y367">
        <f ca="1">IF(_xlfn.BITAND($AJ367,Y$1)&gt;0,1,0)</f>
        <v>0</v>
      </c>
      <c r="Z367">
        <f ca="1">IF(_xlfn.BITAND($AJ367,Z$1)&gt;0,1,0)</f>
        <v>1</v>
      </c>
      <c r="AA367">
        <f ca="1">IF(_xlfn.BITAND($AJ367,AA$1)&gt;0,1,0)</f>
        <v>0</v>
      </c>
      <c r="AB367">
        <f ca="1">IF(_xlfn.BITAND($AJ367,AB$1)&gt;0,1,0)</f>
        <v>1</v>
      </c>
      <c r="AC367">
        <f ca="1">IF(_xlfn.BITAND($AJ367,AC$1)&gt;0,1,0)</f>
        <v>1</v>
      </c>
      <c r="AD367">
        <f ca="1">IF(_xlfn.BITAND($AJ367,AD$1)&gt;0,1,0)</f>
        <v>1</v>
      </c>
      <c r="AE367">
        <f ca="1">IF(_xlfn.BITAND($AJ367,AE$1)&gt;0,1,0)</f>
        <v>1</v>
      </c>
      <c r="AF367">
        <f ca="1">IF(_xlfn.BITAND($AJ367,AF$1)&gt;0,1,0)</f>
        <v>0</v>
      </c>
      <c r="AG367">
        <f t="shared" ca="1" si="65"/>
        <v>0</v>
      </c>
      <c r="AI367">
        <f t="shared" ca="1" si="68"/>
        <v>31356</v>
      </c>
      <c r="AJ367">
        <f t="shared" ca="1" si="66"/>
        <v>31357</v>
      </c>
      <c r="AK367">
        <f t="shared" ca="1" si="67"/>
        <v>0</v>
      </c>
    </row>
    <row r="368" spans="1:37" x14ac:dyDescent="0.25">
      <c r="A368">
        <f t="shared" ca="1" si="72"/>
        <v>0</v>
      </c>
      <c r="B368">
        <f t="shared" ca="1" si="72"/>
        <v>1</v>
      </c>
      <c r="C368">
        <f t="shared" ca="1" si="72"/>
        <v>0</v>
      </c>
      <c r="D368">
        <f t="shared" ca="1" si="72"/>
        <v>0</v>
      </c>
      <c r="E368">
        <f t="shared" ca="1" si="72"/>
        <v>0</v>
      </c>
      <c r="F368">
        <f t="shared" ca="1" si="72"/>
        <v>1</v>
      </c>
      <c r="G368">
        <f t="shared" ca="1" si="72"/>
        <v>1</v>
      </c>
      <c r="H368">
        <f t="shared" ca="1" si="72"/>
        <v>0</v>
      </c>
      <c r="I368">
        <f t="shared" ca="1" si="72"/>
        <v>0</v>
      </c>
      <c r="J368">
        <f t="shared" ca="1" si="72"/>
        <v>0</v>
      </c>
      <c r="K368">
        <f t="shared" ca="1" si="72"/>
        <v>0</v>
      </c>
      <c r="L368">
        <f t="shared" ca="1" si="72"/>
        <v>0</v>
      </c>
      <c r="M368">
        <f t="shared" ca="1" si="72"/>
        <v>1</v>
      </c>
      <c r="N368">
        <f t="shared" ca="1" si="72"/>
        <v>1</v>
      </c>
      <c r="O368">
        <f t="shared" ca="1" si="72"/>
        <v>0</v>
      </c>
      <c r="P368">
        <f t="shared" ca="1" si="72"/>
        <v>1</v>
      </c>
      <c r="Q368">
        <f ca="1">IF(_xlfn.BITAND($AJ368,Q$1)&gt;0,1,0)</f>
        <v>1</v>
      </c>
      <c r="R368">
        <f ca="1">IF(_xlfn.BITAND($AJ368,R$1)&gt;0,1,0)</f>
        <v>1</v>
      </c>
      <c r="S368">
        <f ca="1">IF(_xlfn.BITAND($AJ368,S$1)&gt;0,1,0)</f>
        <v>0</v>
      </c>
      <c r="T368">
        <f ca="1">IF(_xlfn.BITAND($AJ368,T$1)&gt;0,1,0)</f>
        <v>0</v>
      </c>
      <c r="U368">
        <f ca="1">IF(_xlfn.BITAND($AJ368,U$1)&gt;0,1,0)</f>
        <v>0</v>
      </c>
      <c r="V368">
        <f ca="1">IF(_xlfn.BITAND($AJ368,V$1)&gt;0,1,0)</f>
        <v>1</v>
      </c>
      <c r="W368">
        <f ca="1">IF(_xlfn.BITAND($AJ368,W$1)&gt;0,1,0)</f>
        <v>1</v>
      </c>
      <c r="X368">
        <f ca="1">IF(_xlfn.BITAND($AJ368,X$1)&gt;0,1,0)</f>
        <v>0</v>
      </c>
      <c r="Y368">
        <f ca="1">IF(_xlfn.BITAND($AJ368,Y$1)&gt;0,1,0)</f>
        <v>0</v>
      </c>
      <c r="Z368">
        <f ca="1">IF(_xlfn.BITAND($AJ368,Z$1)&gt;0,1,0)</f>
        <v>0</v>
      </c>
      <c r="AA368">
        <f ca="1">IF(_xlfn.BITAND($AJ368,AA$1)&gt;0,1,0)</f>
        <v>0</v>
      </c>
      <c r="AB368">
        <f ca="1">IF(_xlfn.BITAND($AJ368,AB$1)&gt;0,1,0)</f>
        <v>0</v>
      </c>
      <c r="AC368">
        <f ca="1">IF(_xlfn.BITAND($AJ368,AC$1)&gt;0,1,0)</f>
        <v>1</v>
      </c>
      <c r="AD368">
        <f ca="1">IF(_xlfn.BITAND($AJ368,AD$1)&gt;0,1,0)</f>
        <v>1</v>
      </c>
      <c r="AE368">
        <f ca="1">IF(_xlfn.BITAND($AJ368,AE$1)&gt;0,1,0)</f>
        <v>0</v>
      </c>
      <c r="AF368">
        <f ca="1">IF(_xlfn.BITAND($AJ368,AF$1)&gt;0,1,0)</f>
        <v>1</v>
      </c>
      <c r="AG368">
        <f t="shared" ca="1" si="65"/>
        <v>0</v>
      </c>
      <c r="AI368">
        <f t="shared" ca="1" si="68"/>
        <v>45154</v>
      </c>
      <c r="AJ368">
        <f t="shared" ca="1" si="66"/>
        <v>45155</v>
      </c>
      <c r="AK368">
        <f t="shared" ca="1" si="67"/>
        <v>0</v>
      </c>
    </row>
    <row r="369" spans="1:37" x14ac:dyDescent="0.25">
      <c r="A369">
        <f t="shared" ca="1" si="72"/>
        <v>1</v>
      </c>
      <c r="B369">
        <f t="shared" ca="1" si="72"/>
        <v>0</v>
      </c>
      <c r="C369">
        <f t="shared" ca="1" si="72"/>
        <v>1</v>
      </c>
      <c r="D369">
        <f t="shared" ca="1" si="72"/>
        <v>0</v>
      </c>
      <c r="E369">
        <f t="shared" ca="1" si="72"/>
        <v>0</v>
      </c>
      <c r="F369">
        <f t="shared" ca="1" si="72"/>
        <v>1</v>
      </c>
      <c r="G369">
        <f t="shared" ca="1" si="72"/>
        <v>1</v>
      </c>
      <c r="H369">
        <f t="shared" ca="1" si="72"/>
        <v>0</v>
      </c>
      <c r="I369">
        <f t="shared" ca="1" si="72"/>
        <v>1</v>
      </c>
      <c r="J369">
        <f t="shared" ca="1" si="72"/>
        <v>0</v>
      </c>
      <c r="K369">
        <f t="shared" ca="1" si="72"/>
        <v>0</v>
      </c>
      <c r="L369">
        <f t="shared" ca="1" si="72"/>
        <v>0</v>
      </c>
      <c r="M369">
        <f t="shared" ca="1" si="72"/>
        <v>1</v>
      </c>
      <c r="N369">
        <f t="shared" ca="1" si="72"/>
        <v>0</v>
      </c>
      <c r="O369">
        <f t="shared" ca="1" si="72"/>
        <v>1</v>
      </c>
      <c r="P369">
        <f t="shared" ca="1" si="72"/>
        <v>1</v>
      </c>
      <c r="Q369">
        <f ca="1">IF(_xlfn.BITAND($AJ369,Q$1)&gt;0,1,0)</f>
        <v>0</v>
      </c>
      <c r="R369">
        <f ca="1">IF(_xlfn.BITAND($AJ369,R$1)&gt;0,1,0)</f>
        <v>1</v>
      </c>
      <c r="S369">
        <f ca="1">IF(_xlfn.BITAND($AJ369,S$1)&gt;0,1,0)</f>
        <v>1</v>
      </c>
      <c r="T369">
        <f ca="1">IF(_xlfn.BITAND($AJ369,T$1)&gt;0,1,0)</f>
        <v>0</v>
      </c>
      <c r="U369">
        <f ca="1">IF(_xlfn.BITAND($AJ369,U$1)&gt;0,1,0)</f>
        <v>0</v>
      </c>
      <c r="V369">
        <f ca="1">IF(_xlfn.BITAND($AJ369,V$1)&gt;0,1,0)</f>
        <v>1</v>
      </c>
      <c r="W369">
        <f ca="1">IF(_xlfn.BITAND($AJ369,W$1)&gt;0,1,0)</f>
        <v>1</v>
      </c>
      <c r="X369">
        <f ca="1">IF(_xlfn.BITAND($AJ369,X$1)&gt;0,1,0)</f>
        <v>0</v>
      </c>
      <c r="Y369">
        <f ca="1">IF(_xlfn.BITAND($AJ369,Y$1)&gt;0,1,0)</f>
        <v>1</v>
      </c>
      <c r="Z369">
        <f ca="1">IF(_xlfn.BITAND($AJ369,Z$1)&gt;0,1,0)</f>
        <v>0</v>
      </c>
      <c r="AA369">
        <f ca="1">IF(_xlfn.BITAND($AJ369,AA$1)&gt;0,1,0)</f>
        <v>0</v>
      </c>
      <c r="AB369">
        <f ca="1">IF(_xlfn.BITAND($AJ369,AB$1)&gt;0,1,0)</f>
        <v>0</v>
      </c>
      <c r="AC369">
        <f ca="1">IF(_xlfn.BITAND($AJ369,AC$1)&gt;0,1,0)</f>
        <v>1</v>
      </c>
      <c r="AD369">
        <f ca="1">IF(_xlfn.BITAND($AJ369,AD$1)&gt;0,1,0)</f>
        <v>0</v>
      </c>
      <c r="AE369">
        <f ca="1">IF(_xlfn.BITAND($AJ369,AE$1)&gt;0,1,0)</f>
        <v>1</v>
      </c>
      <c r="AF369">
        <f ca="1">IF(_xlfn.BITAND($AJ369,AF$1)&gt;0,1,0)</f>
        <v>1</v>
      </c>
      <c r="AG369">
        <f t="shared" ca="1" si="65"/>
        <v>0</v>
      </c>
      <c r="AI369">
        <f t="shared" ca="1" si="68"/>
        <v>53605</v>
      </c>
      <c r="AJ369">
        <f t="shared" ca="1" si="66"/>
        <v>53606</v>
      </c>
      <c r="AK369">
        <f t="shared" ca="1" si="67"/>
        <v>0</v>
      </c>
    </row>
    <row r="370" spans="1:37" x14ac:dyDescent="0.25">
      <c r="A370">
        <f t="shared" ca="1" si="72"/>
        <v>0</v>
      </c>
      <c r="B370">
        <f t="shared" ca="1" si="72"/>
        <v>0</v>
      </c>
      <c r="C370">
        <f t="shared" ca="1" si="72"/>
        <v>0</v>
      </c>
      <c r="D370">
        <f t="shared" ca="1" si="72"/>
        <v>1</v>
      </c>
      <c r="E370">
        <f t="shared" ca="1" si="72"/>
        <v>0</v>
      </c>
      <c r="F370">
        <f t="shared" ca="1" si="72"/>
        <v>1</v>
      </c>
      <c r="G370">
        <f t="shared" ca="1" si="72"/>
        <v>1</v>
      </c>
      <c r="H370">
        <f t="shared" ca="1" si="72"/>
        <v>0</v>
      </c>
      <c r="I370">
        <f t="shared" ca="1" si="72"/>
        <v>1</v>
      </c>
      <c r="J370">
        <f t="shared" ca="1" si="72"/>
        <v>1</v>
      </c>
      <c r="K370">
        <f t="shared" ca="1" si="72"/>
        <v>0</v>
      </c>
      <c r="L370">
        <f t="shared" ca="1" si="72"/>
        <v>0</v>
      </c>
      <c r="M370">
        <f t="shared" ca="1" si="72"/>
        <v>0</v>
      </c>
      <c r="N370">
        <f t="shared" ca="1" si="72"/>
        <v>1</v>
      </c>
      <c r="O370">
        <f t="shared" ca="1" si="72"/>
        <v>0</v>
      </c>
      <c r="P370">
        <f t="shared" ref="P370" ca="1" si="73">IF(_xlfn.BITAND($AI370,P$1)&gt;0,1,0)</f>
        <v>0</v>
      </c>
      <c r="Q370">
        <f ca="1">IF(_xlfn.BITAND($AJ370,Q$1)&gt;0,1,0)</f>
        <v>1</v>
      </c>
      <c r="R370">
        <f ca="1">IF(_xlfn.BITAND($AJ370,R$1)&gt;0,1,0)</f>
        <v>0</v>
      </c>
      <c r="S370">
        <f ca="1">IF(_xlfn.BITAND($AJ370,S$1)&gt;0,1,0)</f>
        <v>0</v>
      </c>
      <c r="T370">
        <f ca="1">IF(_xlfn.BITAND($AJ370,T$1)&gt;0,1,0)</f>
        <v>1</v>
      </c>
      <c r="U370">
        <f ca="1">IF(_xlfn.BITAND($AJ370,U$1)&gt;0,1,0)</f>
        <v>0</v>
      </c>
      <c r="V370">
        <f ca="1">IF(_xlfn.BITAND($AJ370,V$1)&gt;0,1,0)</f>
        <v>1</v>
      </c>
      <c r="W370">
        <f ca="1">IF(_xlfn.BITAND($AJ370,W$1)&gt;0,1,0)</f>
        <v>1</v>
      </c>
      <c r="X370">
        <f ca="1">IF(_xlfn.BITAND($AJ370,X$1)&gt;0,1,0)</f>
        <v>0</v>
      </c>
      <c r="Y370">
        <f ca="1">IF(_xlfn.BITAND($AJ370,Y$1)&gt;0,1,0)</f>
        <v>1</v>
      </c>
      <c r="Z370">
        <f ca="1">IF(_xlfn.BITAND($AJ370,Z$1)&gt;0,1,0)</f>
        <v>1</v>
      </c>
      <c r="AA370">
        <f ca="1">IF(_xlfn.BITAND($AJ370,AA$1)&gt;0,1,0)</f>
        <v>0</v>
      </c>
      <c r="AB370">
        <f ca="1">IF(_xlfn.BITAND($AJ370,AB$1)&gt;0,1,0)</f>
        <v>0</v>
      </c>
      <c r="AC370">
        <f ca="1">IF(_xlfn.BITAND($AJ370,AC$1)&gt;0,1,0)</f>
        <v>0</v>
      </c>
      <c r="AD370">
        <f ca="1">IF(_xlfn.BITAND($AJ370,AD$1)&gt;0,1,0)</f>
        <v>1</v>
      </c>
      <c r="AE370">
        <f ca="1">IF(_xlfn.BITAND($AJ370,AE$1)&gt;0,1,0)</f>
        <v>0</v>
      </c>
      <c r="AF370">
        <f ca="1">IF(_xlfn.BITAND($AJ370,AF$1)&gt;0,1,0)</f>
        <v>0</v>
      </c>
      <c r="AG370">
        <f t="shared" ca="1" si="65"/>
        <v>0</v>
      </c>
      <c r="AI370">
        <f t="shared" ca="1" si="68"/>
        <v>9064</v>
      </c>
      <c r="AJ370">
        <f t="shared" ca="1" si="66"/>
        <v>9065</v>
      </c>
      <c r="AK370">
        <f t="shared" ca="1" si="67"/>
        <v>0</v>
      </c>
    </row>
    <row r="371" spans="1:37" x14ac:dyDescent="0.25">
      <c r="A371">
        <f t="shared" ref="A371:P386" ca="1" si="74">IF(_xlfn.BITAND($AI371,A$1)&gt;0,1,0)</f>
        <v>1</v>
      </c>
      <c r="B371">
        <f t="shared" ca="1" si="74"/>
        <v>1</v>
      </c>
      <c r="C371">
        <f t="shared" ca="1" si="74"/>
        <v>0</v>
      </c>
      <c r="D371">
        <f t="shared" ca="1" si="74"/>
        <v>0</v>
      </c>
      <c r="E371">
        <f t="shared" ca="1" si="74"/>
        <v>0</v>
      </c>
      <c r="F371">
        <f t="shared" ca="1" si="74"/>
        <v>1</v>
      </c>
      <c r="G371">
        <f t="shared" ca="1" si="74"/>
        <v>1</v>
      </c>
      <c r="H371">
        <f t="shared" ca="1" si="74"/>
        <v>0</v>
      </c>
      <c r="I371">
        <f t="shared" ca="1" si="74"/>
        <v>0</v>
      </c>
      <c r="J371">
        <f t="shared" ca="1" si="74"/>
        <v>1</v>
      </c>
      <c r="K371">
        <f t="shared" ca="1" si="74"/>
        <v>0</v>
      </c>
      <c r="L371">
        <f t="shared" ca="1" si="74"/>
        <v>0</v>
      </c>
      <c r="M371">
        <f t="shared" ca="1" si="74"/>
        <v>1</v>
      </c>
      <c r="N371">
        <f t="shared" ca="1" si="74"/>
        <v>1</v>
      </c>
      <c r="O371">
        <f t="shared" ca="1" si="74"/>
        <v>1</v>
      </c>
      <c r="P371">
        <f t="shared" ca="1" si="74"/>
        <v>1</v>
      </c>
      <c r="Q371">
        <f ca="1">IF(_xlfn.BITAND($AJ371,Q$1)&gt;0,1,0)</f>
        <v>0</v>
      </c>
      <c r="R371">
        <f ca="1">IF(_xlfn.BITAND($AJ371,R$1)&gt;0,1,0)</f>
        <v>0</v>
      </c>
      <c r="S371">
        <f ca="1">IF(_xlfn.BITAND($AJ371,S$1)&gt;0,1,0)</f>
        <v>1</v>
      </c>
      <c r="T371">
        <f ca="1">IF(_xlfn.BITAND($AJ371,T$1)&gt;0,1,0)</f>
        <v>0</v>
      </c>
      <c r="U371">
        <f ca="1">IF(_xlfn.BITAND($AJ371,U$1)&gt;0,1,0)</f>
        <v>0</v>
      </c>
      <c r="V371">
        <f ca="1">IF(_xlfn.BITAND($AJ371,V$1)&gt;0,1,0)</f>
        <v>1</v>
      </c>
      <c r="W371">
        <f ca="1">IF(_xlfn.BITAND($AJ371,W$1)&gt;0,1,0)</f>
        <v>1</v>
      </c>
      <c r="X371">
        <f ca="1">IF(_xlfn.BITAND($AJ371,X$1)&gt;0,1,0)</f>
        <v>0</v>
      </c>
      <c r="Y371">
        <f ca="1">IF(_xlfn.BITAND($AJ371,Y$1)&gt;0,1,0)</f>
        <v>0</v>
      </c>
      <c r="Z371">
        <f ca="1">IF(_xlfn.BITAND($AJ371,Z$1)&gt;0,1,0)</f>
        <v>1</v>
      </c>
      <c r="AA371">
        <f ca="1">IF(_xlfn.BITAND($AJ371,AA$1)&gt;0,1,0)</f>
        <v>0</v>
      </c>
      <c r="AB371">
        <f ca="1">IF(_xlfn.BITAND($AJ371,AB$1)&gt;0,1,0)</f>
        <v>0</v>
      </c>
      <c r="AC371">
        <f ca="1">IF(_xlfn.BITAND($AJ371,AC$1)&gt;0,1,0)</f>
        <v>1</v>
      </c>
      <c r="AD371">
        <f ca="1">IF(_xlfn.BITAND($AJ371,AD$1)&gt;0,1,0)</f>
        <v>1</v>
      </c>
      <c r="AE371">
        <f ca="1">IF(_xlfn.BITAND($AJ371,AE$1)&gt;0,1,0)</f>
        <v>1</v>
      </c>
      <c r="AF371">
        <f ca="1">IF(_xlfn.BITAND($AJ371,AF$1)&gt;0,1,0)</f>
        <v>1</v>
      </c>
      <c r="AG371">
        <f t="shared" ca="1" si="65"/>
        <v>0</v>
      </c>
      <c r="AI371">
        <f t="shared" ca="1" si="68"/>
        <v>62051</v>
      </c>
      <c r="AJ371">
        <f t="shared" ca="1" si="66"/>
        <v>62052</v>
      </c>
      <c r="AK371">
        <f t="shared" ca="1" si="67"/>
        <v>0</v>
      </c>
    </row>
    <row r="372" spans="1:37" x14ac:dyDescent="0.25">
      <c r="A372">
        <f t="shared" ca="1" si="74"/>
        <v>0</v>
      </c>
      <c r="B372">
        <f t="shared" ca="1" si="74"/>
        <v>0</v>
      </c>
      <c r="C372">
        <f t="shared" ca="1" si="74"/>
        <v>1</v>
      </c>
      <c r="D372">
        <f t="shared" ca="1" si="74"/>
        <v>0</v>
      </c>
      <c r="E372">
        <f t="shared" ca="1" si="74"/>
        <v>0</v>
      </c>
      <c r="F372">
        <f t="shared" ca="1" si="74"/>
        <v>1</v>
      </c>
      <c r="G372">
        <f t="shared" ca="1" si="74"/>
        <v>1</v>
      </c>
      <c r="H372">
        <f t="shared" ca="1" si="74"/>
        <v>1</v>
      </c>
      <c r="I372">
        <f t="shared" ca="1" si="74"/>
        <v>0</v>
      </c>
      <c r="J372">
        <f t="shared" ca="1" si="74"/>
        <v>0</v>
      </c>
      <c r="K372">
        <f t="shared" ca="1" si="74"/>
        <v>0</v>
      </c>
      <c r="L372">
        <f t="shared" ca="1" si="74"/>
        <v>0</v>
      </c>
      <c r="M372">
        <f t="shared" ca="1" si="74"/>
        <v>0</v>
      </c>
      <c r="N372">
        <f t="shared" ca="1" si="74"/>
        <v>0</v>
      </c>
      <c r="O372">
        <f t="shared" ca="1" si="74"/>
        <v>1</v>
      </c>
      <c r="P372">
        <f t="shared" ca="1" si="74"/>
        <v>1</v>
      </c>
      <c r="Q372">
        <f ca="1">IF(_xlfn.BITAND($AJ372,Q$1)&gt;0,1,0)</f>
        <v>1</v>
      </c>
      <c r="R372">
        <f ca="1">IF(_xlfn.BITAND($AJ372,R$1)&gt;0,1,0)</f>
        <v>0</v>
      </c>
      <c r="S372">
        <f ca="1">IF(_xlfn.BITAND($AJ372,S$1)&gt;0,1,0)</f>
        <v>1</v>
      </c>
      <c r="T372">
        <f ca="1">IF(_xlfn.BITAND($AJ372,T$1)&gt;0,1,0)</f>
        <v>0</v>
      </c>
      <c r="U372">
        <f ca="1">IF(_xlfn.BITAND($AJ372,U$1)&gt;0,1,0)</f>
        <v>0</v>
      </c>
      <c r="V372">
        <f ca="1">IF(_xlfn.BITAND($AJ372,V$1)&gt;0,1,0)</f>
        <v>1</v>
      </c>
      <c r="W372">
        <f ca="1">IF(_xlfn.BITAND($AJ372,W$1)&gt;0,1,0)</f>
        <v>1</v>
      </c>
      <c r="X372">
        <f ca="1">IF(_xlfn.BITAND($AJ372,X$1)&gt;0,1,0)</f>
        <v>1</v>
      </c>
      <c r="Y372">
        <f ca="1">IF(_xlfn.BITAND($AJ372,Y$1)&gt;0,1,0)</f>
        <v>0</v>
      </c>
      <c r="Z372">
        <f ca="1">IF(_xlfn.BITAND($AJ372,Z$1)&gt;0,1,0)</f>
        <v>0</v>
      </c>
      <c r="AA372">
        <f ca="1">IF(_xlfn.BITAND($AJ372,AA$1)&gt;0,1,0)</f>
        <v>0</v>
      </c>
      <c r="AB372">
        <f ca="1">IF(_xlfn.BITAND($AJ372,AB$1)&gt;0,1,0)</f>
        <v>0</v>
      </c>
      <c r="AC372">
        <f ca="1">IF(_xlfn.BITAND($AJ372,AC$1)&gt;0,1,0)</f>
        <v>0</v>
      </c>
      <c r="AD372">
        <f ca="1">IF(_xlfn.BITAND($AJ372,AD$1)&gt;0,1,0)</f>
        <v>0</v>
      </c>
      <c r="AE372">
        <f ca="1">IF(_xlfn.BITAND($AJ372,AE$1)&gt;0,1,0)</f>
        <v>1</v>
      </c>
      <c r="AF372">
        <f ca="1">IF(_xlfn.BITAND($AJ372,AF$1)&gt;0,1,0)</f>
        <v>1</v>
      </c>
      <c r="AG372">
        <f t="shared" ca="1" si="65"/>
        <v>0</v>
      </c>
      <c r="AI372">
        <f t="shared" ca="1" si="68"/>
        <v>49380</v>
      </c>
      <c r="AJ372">
        <f t="shared" ca="1" si="66"/>
        <v>49381</v>
      </c>
      <c r="AK372">
        <f t="shared" ca="1" si="67"/>
        <v>0</v>
      </c>
    </row>
    <row r="373" spans="1:37" x14ac:dyDescent="0.25">
      <c r="A373">
        <f t="shared" ca="1" si="74"/>
        <v>1</v>
      </c>
      <c r="B373">
        <f t="shared" ca="1" si="74"/>
        <v>0</v>
      </c>
      <c r="C373">
        <f t="shared" ca="1" si="74"/>
        <v>1</v>
      </c>
      <c r="D373">
        <f t="shared" ca="1" si="74"/>
        <v>1</v>
      </c>
      <c r="E373">
        <f t="shared" ca="1" si="74"/>
        <v>1</v>
      </c>
      <c r="F373">
        <f t="shared" ca="1" si="74"/>
        <v>1</v>
      </c>
      <c r="G373">
        <f t="shared" ca="1" si="74"/>
        <v>0</v>
      </c>
      <c r="H373">
        <f t="shared" ca="1" si="74"/>
        <v>0</v>
      </c>
      <c r="I373">
        <f t="shared" ca="1" si="74"/>
        <v>1</v>
      </c>
      <c r="J373">
        <f t="shared" ca="1" si="74"/>
        <v>0</v>
      </c>
      <c r="K373">
        <f t="shared" ca="1" si="74"/>
        <v>0</v>
      </c>
      <c r="L373">
        <f t="shared" ca="1" si="74"/>
        <v>1</v>
      </c>
      <c r="M373">
        <f t="shared" ca="1" si="74"/>
        <v>0</v>
      </c>
      <c r="N373">
        <f t="shared" ca="1" si="74"/>
        <v>0</v>
      </c>
      <c r="O373">
        <f t="shared" ca="1" si="74"/>
        <v>1</v>
      </c>
      <c r="P373">
        <f t="shared" ca="1" si="74"/>
        <v>1</v>
      </c>
      <c r="Q373">
        <f ca="1">IF(_xlfn.BITAND($AJ373,Q$1)&gt;0,1,0)</f>
        <v>0</v>
      </c>
      <c r="R373">
        <f ca="1">IF(_xlfn.BITAND($AJ373,R$1)&gt;0,1,0)</f>
        <v>1</v>
      </c>
      <c r="S373">
        <f ca="1">IF(_xlfn.BITAND($AJ373,S$1)&gt;0,1,0)</f>
        <v>1</v>
      </c>
      <c r="T373">
        <f ca="1">IF(_xlfn.BITAND($AJ373,T$1)&gt;0,1,0)</f>
        <v>1</v>
      </c>
      <c r="U373">
        <f ca="1">IF(_xlfn.BITAND($AJ373,U$1)&gt;0,1,0)</f>
        <v>1</v>
      </c>
      <c r="V373">
        <f ca="1">IF(_xlfn.BITAND($AJ373,V$1)&gt;0,1,0)</f>
        <v>1</v>
      </c>
      <c r="W373">
        <f ca="1">IF(_xlfn.BITAND($AJ373,W$1)&gt;0,1,0)</f>
        <v>0</v>
      </c>
      <c r="X373">
        <f ca="1">IF(_xlfn.BITAND($AJ373,X$1)&gt;0,1,0)</f>
        <v>0</v>
      </c>
      <c r="Y373">
        <f ca="1">IF(_xlfn.BITAND($AJ373,Y$1)&gt;0,1,0)</f>
        <v>1</v>
      </c>
      <c r="Z373">
        <f ca="1">IF(_xlfn.BITAND($AJ373,Z$1)&gt;0,1,0)</f>
        <v>0</v>
      </c>
      <c r="AA373">
        <f ca="1">IF(_xlfn.BITAND($AJ373,AA$1)&gt;0,1,0)</f>
        <v>0</v>
      </c>
      <c r="AB373">
        <f ca="1">IF(_xlfn.BITAND($AJ373,AB$1)&gt;0,1,0)</f>
        <v>1</v>
      </c>
      <c r="AC373">
        <f ca="1">IF(_xlfn.BITAND($AJ373,AC$1)&gt;0,1,0)</f>
        <v>0</v>
      </c>
      <c r="AD373">
        <f ca="1">IF(_xlfn.BITAND($AJ373,AD$1)&gt;0,1,0)</f>
        <v>0</v>
      </c>
      <c r="AE373">
        <f ca="1">IF(_xlfn.BITAND($AJ373,AE$1)&gt;0,1,0)</f>
        <v>1</v>
      </c>
      <c r="AF373">
        <f ca="1">IF(_xlfn.BITAND($AJ373,AF$1)&gt;0,1,0)</f>
        <v>1</v>
      </c>
      <c r="AG373">
        <f t="shared" ca="1" si="65"/>
        <v>0</v>
      </c>
      <c r="AI373">
        <f t="shared" ca="1" si="68"/>
        <v>51517</v>
      </c>
      <c r="AJ373">
        <f t="shared" ca="1" si="66"/>
        <v>51518</v>
      </c>
      <c r="AK373">
        <f t="shared" ca="1" si="67"/>
        <v>0</v>
      </c>
    </row>
    <row r="374" spans="1:37" x14ac:dyDescent="0.25">
      <c r="A374">
        <f t="shared" ca="1" si="74"/>
        <v>1</v>
      </c>
      <c r="B374">
        <f t="shared" ca="1" si="74"/>
        <v>1</v>
      </c>
      <c r="C374">
        <f t="shared" ca="1" si="74"/>
        <v>0</v>
      </c>
      <c r="D374">
        <f t="shared" ca="1" si="74"/>
        <v>0</v>
      </c>
      <c r="E374">
        <f t="shared" ca="1" si="74"/>
        <v>0</v>
      </c>
      <c r="F374">
        <f t="shared" ca="1" si="74"/>
        <v>1</v>
      </c>
      <c r="G374">
        <f t="shared" ca="1" si="74"/>
        <v>0</v>
      </c>
      <c r="H374">
        <f t="shared" ca="1" si="74"/>
        <v>1</v>
      </c>
      <c r="I374">
        <f t="shared" ca="1" si="74"/>
        <v>0</v>
      </c>
      <c r="J374">
        <f t="shared" ca="1" si="74"/>
        <v>1</v>
      </c>
      <c r="K374">
        <f t="shared" ca="1" si="74"/>
        <v>1</v>
      </c>
      <c r="L374">
        <f t="shared" ca="1" si="74"/>
        <v>1</v>
      </c>
      <c r="M374">
        <f t="shared" ca="1" si="74"/>
        <v>1</v>
      </c>
      <c r="N374">
        <f t="shared" ca="1" si="74"/>
        <v>0</v>
      </c>
      <c r="O374">
        <f t="shared" ca="1" si="74"/>
        <v>1</v>
      </c>
      <c r="P374">
        <f t="shared" ca="1" si="74"/>
        <v>0</v>
      </c>
      <c r="Q374">
        <f ca="1">IF(_xlfn.BITAND($AJ374,Q$1)&gt;0,1,0)</f>
        <v>0</v>
      </c>
      <c r="R374">
        <f ca="1">IF(_xlfn.BITAND($AJ374,R$1)&gt;0,1,0)</f>
        <v>0</v>
      </c>
      <c r="S374">
        <f ca="1">IF(_xlfn.BITAND($AJ374,S$1)&gt;0,1,0)</f>
        <v>1</v>
      </c>
      <c r="T374">
        <f ca="1">IF(_xlfn.BITAND($AJ374,T$1)&gt;0,1,0)</f>
        <v>0</v>
      </c>
      <c r="U374">
        <f ca="1">IF(_xlfn.BITAND($AJ374,U$1)&gt;0,1,0)</f>
        <v>0</v>
      </c>
      <c r="V374">
        <f ca="1">IF(_xlfn.BITAND($AJ374,V$1)&gt;0,1,0)</f>
        <v>1</v>
      </c>
      <c r="W374">
        <f ca="1">IF(_xlfn.BITAND($AJ374,W$1)&gt;0,1,0)</f>
        <v>0</v>
      </c>
      <c r="X374">
        <f ca="1">IF(_xlfn.BITAND($AJ374,X$1)&gt;0,1,0)</f>
        <v>1</v>
      </c>
      <c r="Y374">
        <f ca="1">IF(_xlfn.BITAND($AJ374,Y$1)&gt;0,1,0)</f>
        <v>0</v>
      </c>
      <c r="Z374">
        <f ca="1">IF(_xlfn.BITAND($AJ374,Z$1)&gt;0,1,0)</f>
        <v>1</v>
      </c>
      <c r="AA374">
        <f ca="1">IF(_xlfn.BITAND($AJ374,AA$1)&gt;0,1,0)</f>
        <v>1</v>
      </c>
      <c r="AB374">
        <f ca="1">IF(_xlfn.BITAND($AJ374,AB$1)&gt;0,1,0)</f>
        <v>1</v>
      </c>
      <c r="AC374">
        <f ca="1">IF(_xlfn.BITAND($AJ374,AC$1)&gt;0,1,0)</f>
        <v>1</v>
      </c>
      <c r="AD374">
        <f ca="1">IF(_xlfn.BITAND($AJ374,AD$1)&gt;0,1,0)</f>
        <v>0</v>
      </c>
      <c r="AE374">
        <f ca="1">IF(_xlfn.BITAND($AJ374,AE$1)&gt;0,1,0)</f>
        <v>1</v>
      </c>
      <c r="AF374">
        <f ca="1">IF(_xlfn.BITAND($AJ374,AF$1)&gt;0,1,0)</f>
        <v>0</v>
      </c>
      <c r="AG374">
        <f t="shared" ca="1" si="65"/>
        <v>0</v>
      </c>
      <c r="AI374">
        <f t="shared" ca="1" si="68"/>
        <v>24227</v>
      </c>
      <c r="AJ374">
        <f t="shared" ca="1" si="66"/>
        <v>24228</v>
      </c>
      <c r="AK374">
        <f t="shared" ca="1" si="67"/>
        <v>0</v>
      </c>
    </row>
    <row r="375" spans="1:37" x14ac:dyDescent="0.25">
      <c r="A375">
        <f t="shared" ca="1" si="74"/>
        <v>0</v>
      </c>
      <c r="B375">
        <f t="shared" ca="1" si="74"/>
        <v>1</v>
      </c>
      <c r="C375">
        <f t="shared" ca="1" si="74"/>
        <v>0</v>
      </c>
      <c r="D375">
        <f t="shared" ca="1" si="74"/>
        <v>0</v>
      </c>
      <c r="E375">
        <f t="shared" ca="1" si="74"/>
        <v>1</v>
      </c>
      <c r="F375">
        <f t="shared" ca="1" si="74"/>
        <v>0</v>
      </c>
      <c r="G375">
        <f t="shared" ca="1" si="74"/>
        <v>1</v>
      </c>
      <c r="H375">
        <f t="shared" ca="1" si="74"/>
        <v>1</v>
      </c>
      <c r="I375">
        <f t="shared" ca="1" si="74"/>
        <v>0</v>
      </c>
      <c r="J375">
        <f t="shared" ca="1" si="74"/>
        <v>0</v>
      </c>
      <c r="K375">
        <f t="shared" ca="1" si="74"/>
        <v>0</v>
      </c>
      <c r="L375">
        <f t="shared" ca="1" si="74"/>
        <v>0</v>
      </c>
      <c r="M375">
        <f t="shared" ca="1" si="74"/>
        <v>0</v>
      </c>
      <c r="N375">
        <f t="shared" ca="1" si="74"/>
        <v>0</v>
      </c>
      <c r="O375">
        <f t="shared" ca="1" si="74"/>
        <v>1</v>
      </c>
      <c r="P375">
        <f t="shared" ca="1" si="74"/>
        <v>0</v>
      </c>
      <c r="Q375">
        <f ca="1">IF(_xlfn.BITAND($AJ375,Q$1)&gt;0,1,0)</f>
        <v>1</v>
      </c>
      <c r="R375">
        <f ca="1">IF(_xlfn.BITAND($AJ375,R$1)&gt;0,1,0)</f>
        <v>1</v>
      </c>
      <c r="S375">
        <f ca="1">IF(_xlfn.BITAND($AJ375,S$1)&gt;0,1,0)</f>
        <v>0</v>
      </c>
      <c r="T375">
        <f ca="1">IF(_xlfn.BITAND($AJ375,T$1)&gt;0,1,0)</f>
        <v>0</v>
      </c>
      <c r="U375">
        <f ca="1">IF(_xlfn.BITAND($AJ375,U$1)&gt;0,1,0)</f>
        <v>1</v>
      </c>
      <c r="V375">
        <f ca="1">IF(_xlfn.BITAND($AJ375,V$1)&gt;0,1,0)</f>
        <v>0</v>
      </c>
      <c r="W375">
        <f ca="1">IF(_xlfn.BITAND($AJ375,W$1)&gt;0,1,0)</f>
        <v>1</v>
      </c>
      <c r="X375">
        <f ca="1">IF(_xlfn.BITAND($AJ375,X$1)&gt;0,1,0)</f>
        <v>1</v>
      </c>
      <c r="Y375">
        <f ca="1">IF(_xlfn.BITAND($AJ375,Y$1)&gt;0,1,0)</f>
        <v>0</v>
      </c>
      <c r="Z375">
        <f ca="1">IF(_xlfn.BITAND($AJ375,Z$1)&gt;0,1,0)</f>
        <v>0</v>
      </c>
      <c r="AA375">
        <f ca="1">IF(_xlfn.BITAND($AJ375,AA$1)&gt;0,1,0)</f>
        <v>0</v>
      </c>
      <c r="AB375">
        <f ca="1">IF(_xlfn.BITAND($AJ375,AB$1)&gt;0,1,0)</f>
        <v>0</v>
      </c>
      <c r="AC375">
        <f ca="1">IF(_xlfn.BITAND($AJ375,AC$1)&gt;0,1,0)</f>
        <v>0</v>
      </c>
      <c r="AD375">
        <f ca="1">IF(_xlfn.BITAND($AJ375,AD$1)&gt;0,1,0)</f>
        <v>0</v>
      </c>
      <c r="AE375">
        <f ca="1">IF(_xlfn.BITAND($AJ375,AE$1)&gt;0,1,0)</f>
        <v>1</v>
      </c>
      <c r="AF375">
        <f ca="1">IF(_xlfn.BITAND($AJ375,AF$1)&gt;0,1,0)</f>
        <v>0</v>
      </c>
      <c r="AG375">
        <f t="shared" ca="1" si="65"/>
        <v>0</v>
      </c>
      <c r="AI375">
        <f t="shared" ca="1" si="68"/>
        <v>16594</v>
      </c>
      <c r="AJ375">
        <f t="shared" ca="1" si="66"/>
        <v>16595</v>
      </c>
      <c r="AK375">
        <f t="shared" ca="1" si="67"/>
        <v>0</v>
      </c>
    </row>
    <row r="376" spans="1:37" x14ac:dyDescent="0.25">
      <c r="A376">
        <f t="shared" ca="1" si="74"/>
        <v>1</v>
      </c>
      <c r="B376">
        <f t="shared" ca="1" si="74"/>
        <v>0</v>
      </c>
      <c r="C376">
        <f t="shared" ca="1" si="74"/>
        <v>1</v>
      </c>
      <c r="D376">
        <f t="shared" ca="1" si="74"/>
        <v>1</v>
      </c>
      <c r="E376">
        <f t="shared" ca="1" si="74"/>
        <v>0</v>
      </c>
      <c r="F376">
        <f t="shared" ca="1" si="74"/>
        <v>0</v>
      </c>
      <c r="G376">
        <f t="shared" ca="1" si="74"/>
        <v>0</v>
      </c>
      <c r="H376">
        <f t="shared" ca="1" si="74"/>
        <v>1</v>
      </c>
      <c r="I376">
        <f t="shared" ca="1" si="74"/>
        <v>0</v>
      </c>
      <c r="J376">
        <f t="shared" ca="1" si="74"/>
        <v>1</v>
      </c>
      <c r="K376">
        <f t="shared" ca="1" si="74"/>
        <v>1</v>
      </c>
      <c r="L376">
        <f t="shared" ca="1" si="74"/>
        <v>1</v>
      </c>
      <c r="M376">
        <f t="shared" ca="1" si="74"/>
        <v>0</v>
      </c>
      <c r="N376">
        <f t="shared" ca="1" si="74"/>
        <v>0</v>
      </c>
      <c r="O376">
        <f t="shared" ca="1" si="74"/>
        <v>0</v>
      </c>
      <c r="P376">
        <f t="shared" ca="1" si="74"/>
        <v>0</v>
      </c>
      <c r="Q376">
        <f ca="1">IF(_xlfn.BITAND($AJ376,Q$1)&gt;0,1,0)</f>
        <v>0</v>
      </c>
      <c r="R376">
        <f ca="1">IF(_xlfn.BITAND($AJ376,R$1)&gt;0,1,0)</f>
        <v>1</v>
      </c>
      <c r="S376">
        <f ca="1">IF(_xlfn.BITAND($AJ376,S$1)&gt;0,1,0)</f>
        <v>1</v>
      </c>
      <c r="T376">
        <f ca="1">IF(_xlfn.BITAND($AJ376,T$1)&gt;0,1,0)</f>
        <v>1</v>
      </c>
      <c r="U376">
        <f ca="1">IF(_xlfn.BITAND($AJ376,U$1)&gt;0,1,0)</f>
        <v>0</v>
      </c>
      <c r="V376">
        <f ca="1">IF(_xlfn.BITAND($AJ376,V$1)&gt;0,1,0)</f>
        <v>0</v>
      </c>
      <c r="W376">
        <f ca="1">IF(_xlfn.BITAND($AJ376,W$1)&gt;0,1,0)</f>
        <v>0</v>
      </c>
      <c r="X376">
        <f ca="1">IF(_xlfn.BITAND($AJ376,X$1)&gt;0,1,0)</f>
        <v>1</v>
      </c>
      <c r="Y376">
        <f ca="1">IF(_xlfn.BITAND($AJ376,Y$1)&gt;0,1,0)</f>
        <v>0</v>
      </c>
      <c r="Z376">
        <f ca="1">IF(_xlfn.BITAND($AJ376,Z$1)&gt;0,1,0)</f>
        <v>1</v>
      </c>
      <c r="AA376">
        <f ca="1">IF(_xlfn.BITAND($AJ376,AA$1)&gt;0,1,0)</f>
        <v>1</v>
      </c>
      <c r="AB376">
        <f ca="1">IF(_xlfn.BITAND($AJ376,AB$1)&gt;0,1,0)</f>
        <v>1</v>
      </c>
      <c r="AC376">
        <f ca="1">IF(_xlfn.BITAND($AJ376,AC$1)&gt;0,1,0)</f>
        <v>0</v>
      </c>
      <c r="AD376">
        <f ca="1">IF(_xlfn.BITAND($AJ376,AD$1)&gt;0,1,0)</f>
        <v>0</v>
      </c>
      <c r="AE376">
        <f ca="1">IF(_xlfn.BITAND($AJ376,AE$1)&gt;0,1,0)</f>
        <v>0</v>
      </c>
      <c r="AF376">
        <f ca="1">IF(_xlfn.BITAND($AJ376,AF$1)&gt;0,1,0)</f>
        <v>0</v>
      </c>
      <c r="AG376">
        <f t="shared" ca="1" si="65"/>
        <v>0</v>
      </c>
      <c r="AI376">
        <f t="shared" ca="1" si="68"/>
        <v>3725</v>
      </c>
      <c r="AJ376">
        <f t="shared" ca="1" si="66"/>
        <v>3726</v>
      </c>
      <c r="AK376">
        <f t="shared" ca="1" si="67"/>
        <v>0</v>
      </c>
    </row>
    <row r="377" spans="1:37" x14ac:dyDescent="0.25">
      <c r="A377">
        <f t="shared" ca="1" si="74"/>
        <v>0</v>
      </c>
      <c r="B377">
        <f t="shared" ca="1" si="74"/>
        <v>1</v>
      </c>
      <c r="C377">
        <f t="shared" ca="1" si="74"/>
        <v>1</v>
      </c>
      <c r="D377">
        <f t="shared" ca="1" si="74"/>
        <v>0</v>
      </c>
      <c r="E377">
        <f t="shared" ca="1" si="74"/>
        <v>0</v>
      </c>
      <c r="F377">
        <f t="shared" ca="1" si="74"/>
        <v>0</v>
      </c>
      <c r="G377">
        <f t="shared" ca="1" si="74"/>
        <v>0</v>
      </c>
      <c r="H377">
        <f t="shared" ca="1" si="74"/>
        <v>1</v>
      </c>
      <c r="I377">
        <f t="shared" ca="1" si="74"/>
        <v>0</v>
      </c>
      <c r="J377">
        <f t="shared" ca="1" si="74"/>
        <v>0</v>
      </c>
      <c r="K377">
        <f t="shared" ca="1" si="74"/>
        <v>1</v>
      </c>
      <c r="L377">
        <f t="shared" ca="1" si="74"/>
        <v>0</v>
      </c>
      <c r="M377">
        <f t="shared" ca="1" si="74"/>
        <v>0</v>
      </c>
      <c r="N377">
        <f t="shared" ca="1" si="74"/>
        <v>1</v>
      </c>
      <c r="O377">
        <f t="shared" ca="1" si="74"/>
        <v>1</v>
      </c>
      <c r="P377">
        <f t="shared" ca="1" si="74"/>
        <v>1</v>
      </c>
      <c r="Q377">
        <f ca="1">IF(_xlfn.BITAND($AJ377,Q$1)&gt;0,1,0)</f>
        <v>1</v>
      </c>
      <c r="R377">
        <f ca="1">IF(_xlfn.BITAND($AJ377,R$1)&gt;0,1,0)</f>
        <v>1</v>
      </c>
      <c r="S377">
        <f ca="1">IF(_xlfn.BITAND($AJ377,S$1)&gt;0,1,0)</f>
        <v>1</v>
      </c>
      <c r="T377">
        <f ca="1">IF(_xlfn.BITAND($AJ377,T$1)&gt;0,1,0)</f>
        <v>0</v>
      </c>
      <c r="U377">
        <f ca="1">IF(_xlfn.BITAND($AJ377,U$1)&gt;0,1,0)</f>
        <v>0</v>
      </c>
      <c r="V377">
        <f ca="1">IF(_xlfn.BITAND($AJ377,V$1)&gt;0,1,0)</f>
        <v>0</v>
      </c>
      <c r="W377">
        <f ca="1">IF(_xlfn.BITAND($AJ377,W$1)&gt;0,1,0)</f>
        <v>0</v>
      </c>
      <c r="X377">
        <f ca="1">IF(_xlfn.BITAND($AJ377,X$1)&gt;0,1,0)</f>
        <v>1</v>
      </c>
      <c r="Y377">
        <f ca="1">IF(_xlfn.BITAND($AJ377,Y$1)&gt;0,1,0)</f>
        <v>0</v>
      </c>
      <c r="Z377">
        <f ca="1">IF(_xlfn.BITAND($AJ377,Z$1)&gt;0,1,0)</f>
        <v>0</v>
      </c>
      <c r="AA377">
        <f ca="1">IF(_xlfn.BITAND($AJ377,AA$1)&gt;0,1,0)</f>
        <v>1</v>
      </c>
      <c r="AB377">
        <f ca="1">IF(_xlfn.BITAND($AJ377,AB$1)&gt;0,1,0)</f>
        <v>0</v>
      </c>
      <c r="AC377">
        <f ca="1">IF(_xlfn.BITAND($AJ377,AC$1)&gt;0,1,0)</f>
        <v>0</v>
      </c>
      <c r="AD377">
        <f ca="1">IF(_xlfn.BITAND($AJ377,AD$1)&gt;0,1,0)</f>
        <v>1</v>
      </c>
      <c r="AE377">
        <f ca="1">IF(_xlfn.BITAND($AJ377,AE$1)&gt;0,1,0)</f>
        <v>1</v>
      </c>
      <c r="AF377">
        <f ca="1">IF(_xlfn.BITAND($AJ377,AF$1)&gt;0,1,0)</f>
        <v>1</v>
      </c>
      <c r="AG377">
        <f t="shared" ca="1" si="65"/>
        <v>0</v>
      </c>
      <c r="AI377">
        <f t="shared" ca="1" si="68"/>
        <v>58502</v>
      </c>
      <c r="AJ377">
        <f t="shared" ca="1" si="66"/>
        <v>58503</v>
      </c>
      <c r="AK377">
        <f t="shared" ca="1" si="67"/>
        <v>0</v>
      </c>
    </row>
    <row r="378" spans="1:37" x14ac:dyDescent="0.25">
      <c r="A378">
        <f t="shared" ca="1" si="74"/>
        <v>0</v>
      </c>
      <c r="B378">
        <f t="shared" ca="1" si="74"/>
        <v>1</v>
      </c>
      <c r="C378">
        <f t="shared" ca="1" si="74"/>
        <v>1</v>
      </c>
      <c r="D378">
        <f t="shared" ca="1" si="74"/>
        <v>1</v>
      </c>
      <c r="E378">
        <f t="shared" ca="1" si="74"/>
        <v>0</v>
      </c>
      <c r="F378">
        <f t="shared" ca="1" si="74"/>
        <v>0</v>
      </c>
      <c r="G378">
        <f t="shared" ca="1" si="74"/>
        <v>0</v>
      </c>
      <c r="H378">
        <f t="shared" ca="1" si="74"/>
        <v>0</v>
      </c>
      <c r="I378">
        <f t="shared" ca="1" si="74"/>
        <v>1</v>
      </c>
      <c r="J378">
        <f t="shared" ca="1" si="74"/>
        <v>1</v>
      </c>
      <c r="K378">
        <f t="shared" ca="1" si="74"/>
        <v>1</v>
      </c>
      <c r="L378">
        <f t="shared" ca="1" si="74"/>
        <v>1</v>
      </c>
      <c r="M378">
        <f t="shared" ca="1" si="74"/>
        <v>0</v>
      </c>
      <c r="N378">
        <f t="shared" ca="1" si="74"/>
        <v>1</v>
      </c>
      <c r="O378">
        <f t="shared" ca="1" si="74"/>
        <v>1</v>
      </c>
      <c r="P378">
        <f t="shared" ca="1" si="74"/>
        <v>0</v>
      </c>
      <c r="Q378">
        <f ca="1">IF(_xlfn.BITAND($AJ378,Q$1)&gt;0,1,0)</f>
        <v>1</v>
      </c>
      <c r="R378">
        <f ca="1">IF(_xlfn.BITAND($AJ378,R$1)&gt;0,1,0)</f>
        <v>1</v>
      </c>
      <c r="S378">
        <f ca="1">IF(_xlfn.BITAND($AJ378,S$1)&gt;0,1,0)</f>
        <v>1</v>
      </c>
      <c r="T378">
        <f ca="1">IF(_xlfn.BITAND($AJ378,T$1)&gt;0,1,0)</f>
        <v>1</v>
      </c>
      <c r="U378">
        <f ca="1">IF(_xlfn.BITAND($AJ378,U$1)&gt;0,1,0)</f>
        <v>0</v>
      </c>
      <c r="V378">
        <f ca="1">IF(_xlfn.BITAND($AJ378,V$1)&gt;0,1,0)</f>
        <v>0</v>
      </c>
      <c r="W378">
        <f ca="1">IF(_xlfn.BITAND($AJ378,W$1)&gt;0,1,0)</f>
        <v>0</v>
      </c>
      <c r="X378">
        <f ca="1">IF(_xlfn.BITAND($AJ378,X$1)&gt;0,1,0)</f>
        <v>0</v>
      </c>
      <c r="Y378">
        <f ca="1">IF(_xlfn.BITAND($AJ378,Y$1)&gt;0,1,0)</f>
        <v>1</v>
      </c>
      <c r="Z378">
        <f ca="1">IF(_xlfn.BITAND($AJ378,Z$1)&gt;0,1,0)</f>
        <v>1</v>
      </c>
      <c r="AA378">
        <f ca="1">IF(_xlfn.BITAND($AJ378,AA$1)&gt;0,1,0)</f>
        <v>1</v>
      </c>
      <c r="AB378">
        <f ca="1">IF(_xlfn.BITAND($AJ378,AB$1)&gt;0,1,0)</f>
        <v>1</v>
      </c>
      <c r="AC378">
        <f ca="1">IF(_xlfn.BITAND($AJ378,AC$1)&gt;0,1,0)</f>
        <v>0</v>
      </c>
      <c r="AD378">
        <f ca="1">IF(_xlfn.BITAND($AJ378,AD$1)&gt;0,1,0)</f>
        <v>1</v>
      </c>
      <c r="AE378">
        <f ca="1">IF(_xlfn.BITAND($AJ378,AE$1)&gt;0,1,0)</f>
        <v>1</v>
      </c>
      <c r="AF378">
        <f ca="1">IF(_xlfn.BITAND($AJ378,AF$1)&gt;0,1,0)</f>
        <v>0</v>
      </c>
      <c r="AG378">
        <f t="shared" ca="1" si="65"/>
        <v>0</v>
      </c>
      <c r="AI378">
        <f t="shared" ca="1" si="68"/>
        <v>28430</v>
      </c>
      <c r="AJ378">
        <f t="shared" ca="1" si="66"/>
        <v>28431</v>
      </c>
      <c r="AK378">
        <f t="shared" ca="1" si="67"/>
        <v>0</v>
      </c>
    </row>
    <row r="379" spans="1:37" x14ac:dyDescent="0.25">
      <c r="A379">
        <f t="shared" ca="1" si="74"/>
        <v>0</v>
      </c>
      <c r="B379">
        <f t="shared" ca="1" si="74"/>
        <v>0</v>
      </c>
      <c r="C379">
        <f t="shared" ca="1" si="74"/>
        <v>0</v>
      </c>
      <c r="D379">
        <f t="shared" ca="1" si="74"/>
        <v>1</v>
      </c>
      <c r="E379">
        <f t="shared" ca="1" si="74"/>
        <v>1</v>
      </c>
      <c r="F379">
        <f t="shared" ca="1" si="74"/>
        <v>1</v>
      </c>
      <c r="G379">
        <f t="shared" ca="1" si="74"/>
        <v>1</v>
      </c>
      <c r="H379">
        <f t="shared" ca="1" si="74"/>
        <v>0</v>
      </c>
      <c r="I379">
        <f t="shared" ca="1" si="74"/>
        <v>1</v>
      </c>
      <c r="J379">
        <f t="shared" ca="1" si="74"/>
        <v>0</v>
      </c>
      <c r="K379">
        <f t="shared" ca="1" si="74"/>
        <v>1</v>
      </c>
      <c r="L379">
        <f t="shared" ca="1" si="74"/>
        <v>0</v>
      </c>
      <c r="M379">
        <f t="shared" ca="1" si="74"/>
        <v>1</v>
      </c>
      <c r="N379">
        <f t="shared" ca="1" si="74"/>
        <v>0</v>
      </c>
      <c r="O379">
        <f t="shared" ca="1" si="74"/>
        <v>1</v>
      </c>
      <c r="P379">
        <f t="shared" ca="1" si="74"/>
        <v>1</v>
      </c>
      <c r="Q379">
        <f ca="1">IF(_xlfn.BITAND($AJ379,Q$1)&gt;0,1,0)</f>
        <v>1</v>
      </c>
      <c r="R379">
        <f ca="1">IF(_xlfn.BITAND($AJ379,R$1)&gt;0,1,0)</f>
        <v>0</v>
      </c>
      <c r="S379">
        <f ca="1">IF(_xlfn.BITAND($AJ379,S$1)&gt;0,1,0)</f>
        <v>0</v>
      </c>
      <c r="T379">
        <f ca="1">IF(_xlfn.BITAND($AJ379,T$1)&gt;0,1,0)</f>
        <v>1</v>
      </c>
      <c r="U379">
        <f ca="1">IF(_xlfn.BITAND($AJ379,U$1)&gt;0,1,0)</f>
        <v>1</v>
      </c>
      <c r="V379">
        <f ca="1">IF(_xlfn.BITAND($AJ379,V$1)&gt;0,1,0)</f>
        <v>1</v>
      </c>
      <c r="W379">
        <f ca="1">IF(_xlfn.BITAND($AJ379,W$1)&gt;0,1,0)</f>
        <v>1</v>
      </c>
      <c r="X379">
        <f ca="1">IF(_xlfn.BITAND($AJ379,X$1)&gt;0,1,0)</f>
        <v>0</v>
      </c>
      <c r="Y379">
        <f ca="1">IF(_xlfn.BITAND($AJ379,Y$1)&gt;0,1,0)</f>
        <v>1</v>
      </c>
      <c r="Z379">
        <f ca="1">IF(_xlfn.BITAND($AJ379,Z$1)&gt;0,1,0)</f>
        <v>0</v>
      </c>
      <c r="AA379">
        <f ca="1">IF(_xlfn.BITAND($AJ379,AA$1)&gt;0,1,0)</f>
        <v>1</v>
      </c>
      <c r="AB379">
        <f ca="1">IF(_xlfn.BITAND($AJ379,AB$1)&gt;0,1,0)</f>
        <v>0</v>
      </c>
      <c r="AC379">
        <f ca="1">IF(_xlfn.BITAND($AJ379,AC$1)&gt;0,1,0)</f>
        <v>1</v>
      </c>
      <c r="AD379">
        <f ca="1">IF(_xlfn.BITAND($AJ379,AD$1)&gt;0,1,0)</f>
        <v>0</v>
      </c>
      <c r="AE379">
        <f ca="1">IF(_xlfn.BITAND($AJ379,AE$1)&gt;0,1,0)</f>
        <v>1</v>
      </c>
      <c r="AF379">
        <f ca="1">IF(_xlfn.BITAND($AJ379,AF$1)&gt;0,1,0)</f>
        <v>1</v>
      </c>
      <c r="AG379">
        <f t="shared" ca="1" si="65"/>
        <v>0</v>
      </c>
      <c r="AI379">
        <f t="shared" ca="1" si="68"/>
        <v>54648</v>
      </c>
      <c r="AJ379">
        <f t="shared" ca="1" si="66"/>
        <v>54649</v>
      </c>
      <c r="AK379">
        <f t="shared" ca="1" si="67"/>
        <v>0</v>
      </c>
    </row>
    <row r="380" spans="1:37" x14ac:dyDescent="0.25">
      <c r="A380">
        <f t="shared" ca="1" si="74"/>
        <v>1</v>
      </c>
      <c r="B380">
        <f t="shared" ca="1" si="74"/>
        <v>0</v>
      </c>
      <c r="C380">
        <f t="shared" ca="1" si="74"/>
        <v>1</v>
      </c>
      <c r="D380">
        <f t="shared" ca="1" si="74"/>
        <v>0</v>
      </c>
      <c r="E380">
        <f t="shared" ca="1" si="74"/>
        <v>0</v>
      </c>
      <c r="F380">
        <f t="shared" ca="1" si="74"/>
        <v>0</v>
      </c>
      <c r="G380">
        <f t="shared" ca="1" si="74"/>
        <v>0</v>
      </c>
      <c r="H380">
        <f t="shared" ca="1" si="74"/>
        <v>1</v>
      </c>
      <c r="I380">
        <f t="shared" ca="1" si="74"/>
        <v>1</v>
      </c>
      <c r="J380">
        <f t="shared" ca="1" si="74"/>
        <v>0</v>
      </c>
      <c r="K380">
        <f t="shared" ca="1" si="74"/>
        <v>0</v>
      </c>
      <c r="L380">
        <f t="shared" ca="1" si="74"/>
        <v>0</v>
      </c>
      <c r="M380">
        <f t="shared" ca="1" si="74"/>
        <v>0</v>
      </c>
      <c r="N380">
        <f t="shared" ca="1" si="74"/>
        <v>1</v>
      </c>
      <c r="O380">
        <f t="shared" ca="1" si="74"/>
        <v>0</v>
      </c>
      <c r="P380">
        <f t="shared" ca="1" si="74"/>
        <v>0</v>
      </c>
      <c r="Q380">
        <f ca="1">IF(_xlfn.BITAND($AJ380,Q$1)&gt;0,1,0)</f>
        <v>0</v>
      </c>
      <c r="R380">
        <f ca="1">IF(_xlfn.BITAND($AJ380,R$1)&gt;0,1,0)</f>
        <v>1</v>
      </c>
      <c r="S380">
        <f ca="1">IF(_xlfn.BITAND($AJ380,S$1)&gt;0,1,0)</f>
        <v>1</v>
      </c>
      <c r="T380">
        <f ca="1">IF(_xlfn.BITAND($AJ380,T$1)&gt;0,1,0)</f>
        <v>0</v>
      </c>
      <c r="U380">
        <f ca="1">IF(_xlfn.BITAND($AJ380,U$1)&gt;0,1,0)</f>
        <v>0</v>
      </c>
      <c r="V380">
        <f ca="1">IF(_xlfn.BITAND($AJ380,V$1)&gt;0,1,0)</f>
        <v>0</v>
      </c>
      <c r="W380">
        <f ca="1">IF(_xlfn.BITAND($AJ380,W$1)&gt;0,1,0)</f>
        <v>0</v>
      </c>
      <c r="X380">
        <f ca="1">IF(_xlfn.BITAND($AJ380,X$1)&gt;0,1,0)</f>
        <v>1</v>
      </c>
      <c r="Y380">
        <f ca="1">IF(_xlfn.BITAND($AJ380,Y$1)&gt;0,1,0)</f>
        <v>1</v>
      </c>
      <c r="Z380">
        <f ca="1">IF(_xlfn.BITAND($AJ380,Z$1)&gt;0,1,0)</f>
        <v>0</v>
      </c>
      <c r="AA380">
        <f ca="1">IF(_xlfn.BITAND($AJ380,AA$1)&gt;0,1,0)</f>
        <v>0</v>
      </c>
      <c r="AB380">
        <f ca="1">IF(_xlfn.BITAND($AJ380,AB$1)&gt;0,1,0)</f>
        <v>0</v>
      </c>
      <c r="AC380">
        <f ca="1">IF(_xlfn.BITAND($AJ380,AC$1)&gt;0,1,0)</f>
        <v>0</v>
      </c>
      <c r="AD380">
        <f ca="1">IF(_xlfn.BITAND($AJ380,AD$1)&gt;0,1,0)</f>
        <v>1</v>
      </c>
      <c r="AE380">
        <f ca="1">IF(_xlfn.BITAND($AJ380,AE$1)&gt;0,1,0)</f>
        <v>0</v>
      </c>
      <c r="AF380">
        <f ca="1">IF(_xlfn.BITAND($AJ380,AF$1)&gt;0,1,0)</f>
        <v>0</v>
      </c>
      <c r="AG380">
        <f t="shared" ca="1" si="65"/>
        <v>0</v>
      </c>
      <c r="AI380">
        <f t="shared" ca="1" si="68"/>
        <v>8581</v>
      </c>
      <c r="AJ380">
        <f t="shared" ca="1" si="66"/>
        <v>8582</v>
      </c>
      <c r="AK380">
        <f t="shared" ca="1" si="67"/>
        <v>0</v>
      </c>
    </row>
    <row r="381" spans="1:37" x14ac:dyDescent="0.25">
      <c r="A381">
        <f t="shared" ca="1" si="74"/>
        <v>1</v>
      </c>
      <c r="B381">
        <f t="shared" ca="1" si="74"/>
        <v>0</v>
      </c>
      <c r="C381">
        <f t="shared" ca="1" si="74"/>
        <v>0</v>
      </c>
      <c r="D381">
        <f t="shared" ca="1" si="74"/>
        <v>0</v>
      </c>
      <c r="E381">
        <f t="shared" ca="1" si="74"/>
        <v>0</v>
      </c>
      <c r="F381">
        <f t="shared" ca="1" si="74"/>
        <v>1</v>
      </c>
      <c r="G381">
        <f t="shared" ca="1" si="74"/>
        <v>0</v>
      </c>
      <c r="H381">
        <f t="shared" ca="1" si="74"/>
        <v>1</v>
      </c>
      <c r="I381">
        <f t="shared" ca="1" si="74"/>
        <v>1</v>
      </c>
      <c r="J381">
        <f t="shared" ca="1" si="74"/>
        <v>1</v>
      </c>
      <c r="K381">
        <f t="shared" ca="1" si="74"/>
        <v>0</v>
      </c>
      <c r="L381">
        <f t="shared" ca="1" si="74"/>
        <v>1</v>
      </c>
      <c r="M381">
        <f t="shared" ca="1" si="74"/>
        <v>0</v>
      </c>
      <c r="N381">
        <f t="shared" ca="1" si="74"/>
        <v>1</v>
      </c>
      <c r="O381">
        <f t="shared" ca="1" si="74"/>
        <v>0</v>
      </c>
      <c r="P381">
        <f t="shared" ca="1" si="74"/>
        <v>0</v>
      </c>
      <c r="Q381">
        <f ca="1">IF(_xlfn.BITAND($AJ381,Q$1)&gt;0,1,0)</f>
        <v>0</v>
      </c>
      <c r="R381">
        <f ca="1">IF(_xlfn.BITAND($AJ381,R$1)&gt;0,1,0)</f>
        <v>1</v>
      </c>
      <c r="S381">
        <f ca="1">IF(_xlfn.BITAND($AJ381,S$1)&gt;0,1,0)</f>
        <v>0</v>
      </c>
      <c r="T381">
        <f ca="1">IF(_xlfn.BITAND($AJ381,T$1)&gt;0,1,0)</f>
        <v>0</v>
      </c>
      <c r="U381">
        <f ca="1">IF(_xlfn.BITAND($AJ381,U$1)&gt;0,1,0)</f>
        <v>0</v>
      </c>
      <c r="V381">
        <f ca="1">IF(_xlfn.BITAND($AJ381,V$1)&gt;0,1,0)</f>
        <v>1</v>
      </c>
      <c r="W381">
        <f ca="1">IF(_xlfn.BITAND($AJ381,W$1)&gt;0,1,0)</f>
        <v>0</v>
      </c>
      <c r="X381">
        <f ca="1">IF(_xlfn.BITAND($AJ381,X$1)&gt;0,1,0)</f>
        <v>1</v>
      </c>
      <c r="Y381">
        <f ca="1">IF(_xlfn.BITAND($AJ381,Y$1)&gt;0,1,0)</f>
        <v>1</v>
      </c>
      <c r="Z381">
        <f ca="1">IF(_xlfn.BITAND($AJ381,Z$1)&gt;0,1,0)</f>
        <v>1</v>
      </c>
      <c r="AA381">
        <f ca="1">IF(_xlfn.BITAND($AJ381,AA$1)&gt;0,1,0)</f>
        <v>0</v>
      </c>
      <c r="AB381">
        <f ca="1">IF(_xlfn.BITAND($AJ381,AB$1)&gt;0,1,0)</f>
        <v>1</v>
      </c>
      <c r="AC381">
        <f ca="1">IF(_xlfn.BITAND($AJ381,AC$1)&gt;0,1,0)</f>
        <v>0</v>
      </c>
      <c r="AD381">
        <f ca="1">IF(_xlfn.BITAND($AJ381,AD$1)&gt;0,1,0)</f>
        <v>1</v>
      </c>
      <c r="AE381">
        <f ca="1">IF(_xlfn.BITAND($AJ381,AE$1)&gt;0,1,0)</f>
        <v>0</v>
      </c>
      <c r="AF381">
        <f ca="1">IF(_xlfn.BITAND($AJ381,AF$1)&gt;0,1,0)</f>
        <v>0</v>
      </c>
      <c r="AG381">
        <f t="shared" ca="1" si="65"/>
        <v>0</v>
      </c>
      <c r="AI381">
        <f t="shared" ca="1" si="68"/>
        <v>11169</v>
      </c>
      <c r="AJ381">
        <f t="shared" ca="1" si="66"/>
        <v>11170</v>
      </c>
      <c r="AK381">
        <f t="shared" ca="1" si="67"/>
        <v>0</v>
      </c>
    </row>
    <row r="382" spans="1:37" x14ac:dyDescent="0.25">
      <c r="A382">
        <f t="shared" ca="1" si="74"/>
        <v>0</v>
      </c>
      <c r="B382">
        <f t="shared" ca="1" si="74"/>
        <v>1</v>
      </c>
      <c r="C382">
        <f t="shared" ca="1" si="74"/>
        <v>0</v>
      </c>
      <c r="D382">
        <f t="shared" ca="1" si="74"/>
        <v>1</v>
      </c>
      <c r="E382">
        <f t="shared" ca="1" si="74"/>
        <v>1</v>
      </c>
      <c r="F382">
        <f t="shared" ca="1" si="74"/>
        <v>0</v>
      </c>
      <c r="G382">
        <f t="shared" ca="1" si="74"/>
        <v>0</v>
      </c>
      <c r="H382">
        <f t="shared" ca="1" si="74"/>
        <v>0</v>
      </c>
      <c r="I382">
        <f t="shared" ca="1" si="74"/>
        <v>1</v>
      </c>
      <c r="J382">
        <f t="shared" ca="1" si="74"/>
        <v>0</v>
      </c>
      <c r="K382">
        <f t="shared" ca="1" si="74"/>
        <v>0</v>
      </c>
      <c r="L382">
        <f t="shared" ca="1" si="74"/>
        <v>0</v>
      </c>
      <c r="M382">
        <f t="shared" ca="1" si="74"/>
        <v>0</v>
      </c>
      <c r="N382">
        <f t="shared" ca="1" si="74"/>
        <v>1</v>
      </c>
      <c r="O382">
        <f t="shared" ca="1" si="74"/>
        <v>0</v>
      </c>
      <c r="P382">
        <f t="shared" ca="1" si="74"/>
        <v>0</v>
      </c>
      <c r="Q382">
        <f ca="1">IF(_xlfn.BITAND($AJ382,Q$1)&gt;0,1,0)</f>
        <v>1</v>
      </c>
      <c r="R382">
        <f ca="1">IF(_xlfn.BITAND($AJ382,R$1)&gt;0,1,0)</f>
        <v>1</v>
      </c>
      <c r="S382">
        <f ca="1">IF(_xlfn.BITAND($AJ382,S$1)&gt;0,1,0)</f>
        <v>0</v>
      </c>
      <c r="T382">
        <f ca="1">IF(_xlfn.BITAND($AJ382,T$1)&gt;0,1,0)</f>
        <v>1</v>
      </c>
      <c r="U382">
        <f ca="1">IF(_xlfn.BITAND($AJ382,U$1)&gt;0,1,0)</f>
        <v>1</v>
      </c>
      <c r="V382">
        <f ca="1">IF(_xlfn.BITAND($AJ382,V$1)&gt;0,1,0)</f>
        <v>0</v>
      </c>
      <c r="W382">
        <f ca="1">IF(_xlfn.BITAND($AJ382,W$1)&gt;0,1,0)</f>
        <v>0</v>
      </c>
      <c r="X382">
        <f ca="1">IF(_xlfn.BITAND($AJ382,X$1)&gt;0,1,0)</f>
        <v>0</v>
      </c>
      <c r="Y382">
        <f ca="1">IF(_xlfn.BITAND($AJ382,Y$1)&gt;0,1,0)</f>
        <v>1</v>
      </c>
      <c r="Z382">
        <f ca="1">IF(_xlfn.BITAND($AJ382,Z$1)&gt;0,1,0)</f>
        <v>0</v>
      </c>
      <c r="AA382">
        <f ca="1">IF(_xlfn.BITAND($AJ382,AA$1)&gt;0,1,0)</f>
        <v>0</v>
      </c>
      <c r="AB382">
        <f ca="1">IF(_xlfn.BITAND($AJ382,AB$1)&gt;0,1,0)</f>
        <v>0</v>
      </c>
      <c r="AC382">
        <f ca="1">IF(_xlfn.BITAND($AJ382,AC$1)&gt;0,1,0)</f>
        <v>0</v>
      </c>
      <c r="AD382">
        <f ca="1">IF(_xlfn.BITAND($AJ382,AD$1)&gt;0,1,0)</f>
        <v>1</v>
      </c>
      <c r="AE382">
        <f ca="1">IF(_xlfn.BITAND($AJ382,AE$1)&gt;0,1,0)</f>
        <v>0</v>
      </c>
      <c r="AF382">
        <f ca="1">IF(_xlfn.BITAND($AJ382,AF$1)&gt;0,1,0)</f>
        <v>0</v>
      </c>
      <c r="AG382">
        <f t="shared" ca="1" si="65"/>
        <v>0</v>
      </c>
      <c r="AI382">
        <f t="shared" ca="1" si="68"/>
        <v>8474</v>
      </c>
      <c r="AJ382">
        <f t="shared" ca="1" si="66"/>
        <v>8475</v>
      </c>
      <c r="AK382">
        <f t="shared" ca="1" si="67"/>
        <v>0</v>
      </c>
    </row>
    <row r="383" spans="1:37" x14ac:dyDescent="0.25">
      <c r="A383">
        <f t="shared" ca="1" si="74"/>
        <v>1</v>
      </c>
      <c r="B383">
        <f t="shared" ca="1" si="74"/>
        <v>1</v>
      </c>
      <c r="C383">
        <f t="shared" ca="1" si="74"/>
        <v>1</v>
      </c>
      <c r="D383">
        <f t="shared" ca="1" si="74"/>
        <v>1</v>
      </c>
      <c r="E383">
        <f t="shared" ca="1" si="74"/>
        <v>1</v>
      </c>
      <c r="F383">
        <f t="shared" ca="1" si="74"/>
        <v>1</v>
      </c>
      <c r="G383">
        <f t="shared" ca="1" si="74"/>
        <v>1</v>
      </c>
      <c r="H383">
        <f t="shared" ca="1" si="74"/>
        <v>1</v>
      </c>
      <c r="I383">
        <f t="shared" ca="1" si="74"/>
        <v>0</v>
      </c>
      <c r="J383">
        <f t="shared" ca="1" si="74"/>
        <v>0</v>
      </c>
      <c r="K383">
        <f t="shared" ca="1" si="74"/>
        <v>0</v>
      </c>
      <c r="L383">
        <f t="shared" ca="1" si="74"/>
        <v>0</v>
      </c>
      <c r="M383">
        <f t="shared" ca="1" si="74"/>
        <v>1</v>
      </c>
      <c r="N383">
        <f t="shared" ca="1" si="74"/>
        <v>0</v>
      </c>
      <c r="O383">
        <f t="shared" ca="1" si="74"/>
        <v>1</v>
      </c>
      <c r="P383">
        <f t="shared" ca="1" si="74"/>
        <v>0</v>
      </c>
      <c r="Q383">
        <f ca="1">IF(_xlfn.BITAND($AJ383,Q$1)&gt;0,1,0)</f>
        <v>0</v>
      </c>
      <c r="R383">
        <f ca="1">IF(_xlfn.BITAND($AJ383,R$1)&gt;0,1,0)</f>
        <v>0</v>
      </c>
      <c r="S383">
        <f ca="1">IF(_xlfn.BITAND($AJ383,S$1)&gt;0,1,0)</f>
        <v>0</v>
      </c>
      <c r="T383">
        <f ca="1">IF(_xlfn.BITAND($AJ383,T$1)&gt;0,1,0)</f>
        <v>0</v>
      </c>
      <c r="U383">
        <f ca="1">IF(_xlfn.BITAND($AJ383,U$1)&gt;0,1,0)</f>
        <v>0</v>
      </c>
      <c r="V383">
        <f ca="1">IF(_xlfn.BITAND($AJ383,V$1)&gt;0,1,0)</f>
        <v>0</v>
      </c>
      <c r="W383">
        <f ca="1">IF(_xlfn.BITAND($AJ383,W$1)&gt;0,1,0)</f>
        <v>0</v>
      </c>
      <c r="X383">
        <f ca="1">IF(_xlfn.BITAND($AJ383,X$1)&gt;0,1,0)</f>
        <v>0</v>
      </c>
      <c r="Y383">
        <f ca="1">IF(_xlfn.BITAND($AJ383,Y$1)&gt;0,1,0)</f>
        <v>1</v>
      </c>
      <c r="Z383">
        <f ca="1">IF(_xlfn.BITAND($AJ383,Z$1)&gt;0,1,0)</f>
        <v>0</v>
      </c>
      <c r="AA383">
        <f ca="1">IF(_xlfn.BITAND($AJ383,AA$1)&gt;0,1,0)</f>
        <v>0</v>
      </c>
      <c r="AB383">
        <f ca="1">IF(_xlfn.BITAND($AJ383,AB$1)&gt;0,1,0)</f>
        <v>0</v>
      </c>
      <c r="AC383">
        <f ca="1">IF(_xlfn.BITAND($AJ383,AC$1)&gt;0,1,0)</f>
        <v>1</v>
      </c>
      <c r="AD383">
        <f ca="1">IF(_xlfn.BITAND($AJ383,AD$1)&gt;0,1,0)</f>
        <v>0</v>
      </c>
      <c r="AE383">
        <f ca="1">IF(_xlfn.BITAND($AJ383,AE$1)&gt;0,1,0)</f>
        <v>1</v>
      </c>
      <c r="AF383">
        <f ca="1">IF(_xlfn.BITAND($AJ383,AF$1)&gt;0,1,0)</f>
        <v>0</v>
      </c>
      <c r="AG383">
        <f t="shared" ca="1" si="65"/>
        <v>0</v>
      </c>
      <c r="AI383">
        <f t="shared" ca="1" si="68"/>
        <v>20735</v>
      </c>
      <c r="AJ383">
        <f t="shared" ca="1" si="66"/>
        <v>20736</v>
      </c>
      <c r="AK383">
        <f t="shared" ca="1" si="67"/>
        <v>0</v>
      </c>
    </row>
    <row r="384" spans="1:37" x14ac:dyDescent="0.25">
      <c r="A384">
        <f t="shared" ca="1" si="74"/>
        <v>0</v>
      </c>
      <c r="B384">
        <f t="shared" ca="1" si="74"/>
        <v>1</v>
      </c>
      <c r="C384">
        <f t="shared" ca="1" si="74"/>
        <v>1</v>
      </c>
      <c r="D384">
        <f t="shared" ca="1" si="74"/>
        <v>0</v>
      </c>
      <c r="E384">
        <f t="shared" ca="1" si="74"/>
        <v>1</v>
      </c>
      <c r="F384">
        <f t="shared" ca="1" si="74"/>
        <v>1</v>
      </c>
      <c r="G384">
        <f t="shared" ca="1" si="74"/>
        <v>0</v>
      </c>
      <c r="H384">
        <f t="shared" ca="1" si="74"/>
        <v>0</v>
      </c>
      <c r="I384">
        <f t="shared" ca="1" si="74"/>
        <v>0</v>
      </c>
      <c r="J384">
        <f t="shared" ca="1" si="74"/>
        <v>0</v>
      </c>
      <c r="K384">
        <f t="shared" ca="1" si="74"/>
        <v>1</v>
      </c>
      <c r="L384">
        <f t="shared" ca="1" si="74"/>
        <v>0</v>
      </c>
      <c r="M384">
        <f t="shared" ca="1" si="74"/>
        <v>0</v>
      </c>
      <c r="N384">
        <f t="shared" ca="1" si="74"/>
        <v>1</v>
      </c>
      <c r="O384">
        <f t="shared" ca="1" si="74"/>
        <v>1</v>
      </c>
      <c r="P384">
        <f t="shared" ca="1" si="74"/>
        <v>1</v>
      </c>
      <c r="Q384">
        <f ca="1">IF(_xlfn.BITAND($AJ384,Q$1)&gt;0,1,0)</f>
        <v>1</v>
      </c>
      <c r="R384">
        <f ca="1">IF(_xlfn.BITAND($AJ384,R$1)&gt;0,1,0)</f>
        <v>1</v>
      </c>
      <c r="S384">
        <f ca="1">IF(_xlfn.BITAND($AJ384,S$1)&gt;0,1,0)</f>
        <v>1</v>
      </c>
      <c r="T384">
        <f ca="1">IF(_xlfn.BITAND($AJ384,T$1)&gt;0,1,0)</f>
        <v>0</v>
      </c>
      <c r="U384">
        <f ca="1">IF(_xlfn.BITAND($AJ384,U$1)&gt;0,1,0)</f>
        <v>1</v>
      </c>
      <c r="V384">
        <f ca="1">IF(_xlfn.BITAND($AJ384,V$1)&gt;0,1,0)</f>
        <v>1</v>
      </c>
      <c r="W384">
        <f ca="1">IF(_xlfn.BITAND($AJ384,W$1)&gt;0,1,0)</f>
        <v>0</v>
      </c>
      <c r="X384">
        <f ca="1">IF(_xlfn.BITAND($AJ384,X$1)&gt;0,1,0)</f>
        <v>0</v>
      </c>
      <c r="Y384">
        <f ca="1">IF(_xlfn.BITAND($AJ384,Y$1)&gt;0,1,0)</f>
        <v>0</v>
      </c>
      <c r="Z384">
        <f ca="1">IF(_xlfn.BITAND($AJ384,Z$1)&gt;0,1,0)</f>
        <v>0</v>
      </c>
      <c r="AA384">
        <f ca="1">IF(_xlfn.BITAND($AJ384,AA$1)&gt;0,1,0)</f>
        <v>1</v>
      </c>
      <c r="AB384">
        <f ca="1">IF(_xlfn.BITAND($AJ384,AB$1)&gt;0,1,0)</f>
        <v>0</v>
      </c>
      <c r="AC384">
        <f ca="1">IF(_xlfn.BITAND($AJ384,AC$1)&gt;0,1,0)</f>
        <v>0</v>
      </c>
      <c r="AD384">
        <f ca="1">IF(_xlfn.BITAND($AJ384,AD$1)&gt;0,1,0)</f>
        <v>1</v>
      </c>
      <c r="AE384">
        <f ca="1">IF(_xlfn.BITAND($AJ384,AE$1)&gt;0,1,0)</f>
        <v>1</v>
      </c>
      <c r="AF384">
        <f ca="1">IF(_xlfn.BITAND($AJ384,AF$1)&gt;0,1,0)</f>
        <v>1</v>
      </c>
      <c r="AG384">
        <f t="shared" ca="1" si="65"/>
        <v>0</v>
      </c>
      <c r="AI384">
        <f t="shared" ca="1" si="68"/>
        <v>58422</v>
      </c>
      <c r="AJ384">
        <f t="shared" ca="1" si="66"/>
        <v>58423</v>
      </c>
      <c r="AK384">
        <f t="shared" ca="1" si="67"/>
        <v>0</v>
      </c>
    </row>
    <row r="385" spans="1:37" x14ac:dyDescent="0.25">
      <c r="A385">
        <f t="shared" ca="1" si="74"/>
        <v>0</v>
      </c>
      <c r="B385">
        <f t="shared" ca="1" si="74"/>
        <v>0</v>
      </c>
      <c r="C385">
        <f t="shared" ca="1" si="74"/>
        <v>0</v>
      </c>
      <c r="D385">
        <f t="shared" ca="1" si="74"/>
        <v>1</v>
      </c>
      <c r="E385">
        <f t="shared" ca="1" si="74"/>
        <v>1</v>
      </c>
      <c r="F385">
        <f t="shared" ca="1" si="74"/>
        <v>0</v>
      </c>
      <c r="G385">
        <f t="shared" ca="1" si="74"/>
        <v>1</v>
      </c>
      <c r="H385">
        <f t="shared" ca="1" si="74"/>
        <v>0</v>
      </c>
      <c r="I385">
        <f t="shared" ca="1" si="74"/>
        <v>0</v>
      </c>
      <c r="J385">
        <f t="shared" ca="1" si="74"/>
        <v>1</v>
      </c>
      <c r="K385">
        <f t="shared" ca="1" si="74"/>
        <v>0</v>
      </c>
      <c r="L385">
        <f t="shared" ca="1" si="74"/>
        <v>0</v>
      </c>
      <c r="M385">
        <f t="shared" ca="1" si="74"/>
        <v>0</v>
      </c>
      <c r="N385">
        <f t="shared" ca="1" si="74"/>
        <v>0</v>
      </c>
      <c r="O385">
        <f t="shared" ca="1" si="74"/>
        <v>0</v>
      </c>
      <c r="P385">
        <f t="shared" ca="1" si="74"/>
        <v>0</v>
      </c>
      <c r="Q385">
        <f ca="1">IF(_xlfn.BITAND($AJ385,Q$1)&gt;0,1,0)</f>
        <v>1</v>
      </c>
      <c r="R385">
        <f ca="1">IF(_xlfn.BITAND($AJ385,R$1)&gt;0,1,0)</f>
        <v>0</v>
      </c>
      <c r="S385">
        <f ca="1">IF(_xlfn.BITAND($AJ385,S$1)&gt;0,1,0)</f>
        <v>0</v>
      </c>
      <c r="T385">
        <f ca="1">IF(_xlfn.BITAND($AJ385,T$1)&gt;0,1,0)</f>
        <v>1</v>
      </c>
      <c r="U385">
        <f ca="1">IF(_xlfn.BITAND($AJ385,U$1)&gt;0,1,0)</f>
        <v>1</v>
      </c>
      <c r="V385">
        <f ca="1">IF(_xlfn.BITAND($AJ385,V$1)&gt;0,1,0)</f>
        <v>0</v>
      </c>
      <c r="W385">
        <f ca="1">IF(_xlfn.BITAND($AJ385,W$1)&gt;0,1,0)</f>
        <v>1</v>
      </c>
      <c r="X385">
        <f ca="1">IF(_xlfn.BITAND($AJ385,X$1)&gt;0,1,0)</f>
        <v>0</v>
      </c>
      <c r="Y385">
        <f ca="1">IF(_xlfn.BITAND($AJ385,Y$1)&gt;0,1,0)</f>
        <v>0</v>
      </c>
      <c r="Z385">
        <f ca="1">IF(_xlfn.BITAND($AJ385,Z$1)&gt;0,1,0)</f>
        <v>1</v>
      </c>
      <c r="AA385">
        <f ca="1">IF(_xlfn.BITAND($AJ385,AA$1)&gt;0,1,0)</f>
        <v>0</v>
      </c>
      <c r="AB385">
        <f ca="1">IF(_xlfn.BITAND($AJ385,AB$1)&gt;0,1,0)</f>
        <v>0</v>
      </c>
      <c r="AC385">
        <f ca="1">IF(_xlfn.BITAND($AJ385,AC$1)&gt;0,1,0)</f>
        <v>0</v>
      </c>
      <c r="AD385">
        <f ca="1">IF(_xlfn.BITAND($AJ385,AD$1)&gt;0,1,0)</f>
        <v>0</v>
      </c>
      <c r="AE385">
        <f ca="1">IF(_xlfn.BITAND($AJ385,AE$1)&gt;0,1,0)</f>
        <v>0</v>
      </c>
      <c r="AF385">
        <f ca="1">IF(_xlfn.BITAND($AJ385,AF$1)&gt;0,1,0)</f>
        <v>0</v>
      </c>
      <c r="AG385">
        <f t="shared" ca="1" si="65"/>
        <v>0</v>
      </c>
      <c r="AI385">
        <f t="shared" ca="1" si="68"/>
        <v>600</v>
      </c>
      <c r="AJ385">
        <f t="shared" ca="1" si="66"/>
        <v>601</v>
      </c>
      <c r="AK385">
        <f t="shared" ca="1" si="67"/>
        <v>0</v>
      </c>
    </row>
    <row r="386" spans="1:37" x14ac:dyDescent="0.25">
      <c r="A386">
        <f t="shared" ca="1" si="74"/>
        <v>1</v>
      </c>
      <c r="B386">
        <f t="shared" ca="1" si="74"/>
        <v>1</v>
      </c>
      <c r="C386">
        <f t="shared" ca="1" si="74"/>
        <v>1</v>
      </c>
      <c r="D386">
        <f t="shared" ca="1" si="74"/>
        <v>0</v>
      </c>
      <c r="E386">
        <f t="shared" ca="1" si="74"/>
        <v>1</v>
      </c>
      <c r="F386">
        <f t="shared" ca="1" si="74"/>
        <v>0</v>
      </c>
      <c r="G386">
        <f t="shared" ca="1" si="74"/>
        <v>0</v>
      </c>
      <c r="H386">
        <f t="shared" ca="1" si="74"/>
        <v>1</v>
      </c>
      <c r="I386">
        <f t="shared" ca="1" si="74"/>
        <v>1</v>
      </c>
      <c r="J386">
        <f t="shared" ca="1" si="74"/>
        <v>0</v>
      </c>
      <c r="K386">
        <f t="shared" ca="1" si="74"/>
        <v>0</v>
      </c>
      <c r="L386">
        <f t="shared" ca="1" si="74"/>
        <v>0</v>
      </c>
      <c r="M386">
        <f t="shared" ca="1" si="74"/>
        <v>0</v>
      </c>
      <c r="N386">
        <f t="shared" ca="1" si="74"/>
        <v>1</v>
      </c>
      <c r="O386">
        <f t="shared" ca="1" si="74"/>
        <v>0</v>
      </c>
      <c r="P386">
        <f t="shared" ref="P386" ca="1" si="75">IF(_xlfn.BITAND($AI386,P$1)&gt;0,1,0)</f>
        <v>1</v>
      </c>
      <c r="Q386">
        <f ca="1">IF(_xlfn.BITAND($AJ386,Q$1)&gt;0,1,0)</f>
        <v>0</v>
      </c>
      <c r="R386">
        <f ca="1">IF(_xlfn.BITAND($AJ386,R$1)&gt;0,1,0)</f>
        <v>0</v>
      </c>
      <c r="S386">
        <f ca="1">IF(_xlfn.BITAND($AJ386,S$1)&gt;0,1,0)</f>
        <v>0</v>
      </c>
      <c r="T386">
        <f ca="1">IF(_xlfn.BITAND($AJ386,T$1)&gt;0,1,0)</f>
        <v>1</v>
      </c>
      <c r="U386">
        <f ca="1">IF(_xlfn.BITAND($AJ386,U$1)&gt;0,1,0)</f>
        <v>1</v>
      </c>
      <c r="V386">
        <f ca="1">IF(_xlfn.BITAND($AJ386,V$1)&gt;0,1,0)</f>
        <v>0</v>
      </c>
      <c r="W386">
        <f ca="1">IF(_xlfn.BITAND($AJ386,W$1)&gt;0,1,0)</f>
        <v>0</v>
      </c>
      <c r="X386">
        <f ca="1">IF(_xlfn.BITAND($AJ386,X$1)&gt;0,1,0)</f>
        <v>1</v>
      </c>
      <c r="Y386">
        <f ca="1">IF(_xlfn.BITAND($AJ386,Y$1)&gt;0,1,0)</f>
        <v>1</v>
      </c>
      <c r="Z386">
        <f ca="1">IF(_xlfn.BITAND($AJ386,Z$1)&gt;0,1,0)</f>
        <v>0</v>
      </c>
      <c r="AA386">
        <f ca="1">IF(_xlfn.BITAND($AJ386,AA$1)&gt;0,1,0)</f>
        <v>0</v>
      </c>
      <c r="AB386">
        <f ca="1">IF(_xlfn.BITAND($AJ386,AB$1)&gt;0,1,0)</f>
        <v>0</v>
      </c>
      <c r="AC386">
        <f ca="1">IF(_xlfn.BITAND($AJ386,AC$1)&gt;0,1,0)</f>
        <v>0</v>
      </c>
      <c r="AD386">
        <f ca="1">IF(_xlfn.BITAND($AJ386,AD$1)&gt;0,1,0)</f>
        <v>1</v>
      </c>
      <c r="AE386">
        <f ca="1">IF(_xlfn.BITAND($AJ386,AE$1)&gt;0,1,0)</f>
        <v>0</v>
      </c>
      <c r="AF386">
        <f ca="1">IF(_xlfn.BITAND($AJ386,AF$1)&gt;0,1,0)</f>
        <v>1</v>
      </c>
      <c r="AG386">
        <f t="shared" ca="1" si="65"/>
        <v>0</v>
      </c>
      <c r="AI386">
        <f t="shared" ca="1" si="68"/>
        <v>41367</v>
      </c>
      <c r="AJ386">
        <f t="shared" ca="1" si="66"/>
        <v>41368</v>
      </c>
      <c r="AK386">
        <f t="shared" ca="1" si="67"/>
        <v>0</v>
      </c>
    </row>
    <row r="387" spans="1:37" x14ac:dyDescent="0.25">
      <c r="A387">
        <f t="shared" ref="A387:P402" ca="1" si="76">IF(_xlfn.BITAND($AI387,A$1)&gt;0,1,0)</f>
        <v>0</v>
      </c>
      <c r="B387">
        <f t="shared" ca="1" si="76"/>
        <v>0</v>
      </c>
      <c r="C387">
        <f t="shared" ca="1" si="76"/>
        <v>0</v>
      </c>
      <c r="D387">
        <f t="shared" ca="1" si="76"/>
        <v>0</v>
      </c>
      <c r="E387">
        <f t="shared" ca="1" si="76"/>
        <v>0</v>
      </c>
      <c r="F387">
        <f t="shared" ca="1" si="76"/>
        <v>0</v>
      </c>
      <c r="G387">
        <f t="shared" ca="1" si="76"/>
        <v>0</v>
      </c>
      <c r="H387">
        <f t="shared" ca="1" si="76"/>
        <v>1</v>
      </c>
      <c r="I387">
        <f t="shared" ca="1" si="76"/>
        <v>1</v>
      </c>
      <c r="J387">
        <f t="shared" ca="1" si="76"/>
        <v>1</v>
      </c>
      <c r="K387">
        <f t="shared" ca="1" si="76"/>
        <v>1</v>
      </c>
      <c r="L387">
        <f t="shared" ca="1" si="76"/>
        <v>1</v>
      </c>
      <c r="M387">
        <f t="shared" ca="1" si="76"/>
        <v>1</v>
      </c>
      <c r="N387">
        <f t="shared" ca="1" si="76"/>
        <v>0</v>
      </c>
      <c r="O387">
        <f t="shared" ca="1" si="76"/>
        <v>0</v>
      </c>
      <c r="P387">
        <f t="shared" ca="1" si="76"/>
        <v>0</v>
      </c>
      <c r="Q387">
        <f ca="1">IF(_xlfn.BITAND($AJ387,Q$1)&gt;0,1,0)</f>
        <v>1</v>
      </c>
      <c r="R387">
        <f ca="1">IF(_xlfn.BITAND($AJ387,R$1)&gt;0,1,0)</f>
        <v>0</v>
      </c>
      <c r="S387">
        <f ca="1">IF(_xlfn.BITAND($AJ387,S$1)&gt;0,1,0)</f>
        <v>0</v>
      </c>
      <c r="T387">
        <f ca="1">IF(_xlfn.BITAND($AJ387,T$1)&gt;0,1,0)</f>
        <v>0</v>
      </c>
      <c r="U387">
        <f ca="1">IF(_xlfn.BITAND($AJ387,U$1)&gt;0,1,0)</f>
        <v>0</v>
      </c>
      <c r="V387">
        <f ca="1">IF(_xlfn.BITAND($AJ387,V$1)&gt;0,1,0)</f>
        <v>0</v>
      </c>
      <c r="W387">
        <f ca="1">IF(_xlfn.BITAND($AJ387,W$1)&gt;0,1,0)</f>
        <v>0</v>
      </c>
      <c r="X387">
        <f ca="1">IF(_xlfn.BITAND($AJ387,X$1)&gt;0,1,0)</f>
        <v>1</v>
      </c>
      <c r="Y387">
        <f ca="1">IF(_xlfn.BITAND($AJ387,Y$1)&gt;0,1,0)</f>
        <v>1</v>
      </c>
      <c r="Z387">
        <f ca="1">IF(_xlfn.BITAND($AJ387,Z$1)&gt;0,1,0)</f>
        <v>1</v>
      </c>
      <c r="AA387">
        <f ca="1">IF(_xlfn.BITAND($AJ387,AA$1)&gt;0,1,0)</f>
        <v>1</v>
      </c>
      <c r="AB387">
        <f ca="1">IF(_xlfn.BITAND($AJ387,AB$1)&gt;0,1,0)</f>
        <v>1</v>
      </c>
      <c r="AC387">
        <f ca="1">IF(_xlfn.BITAND($AJ387,AC$1)&gt;0,1,0)</f>
        <v>1</v>
      </c>
      <c r="AD387">
        <f ca="1">IF(_xlfn.BITAND($AJ387,AD$1)&gt;0,1,0)</f>
        <v>0</v>
      </c>
      <c r="AE387">
        <f ca="1">IF(_xlfn.BITAND($AJ387,AE$1)&gt;0,1,0)</f>
        <v>0</v>
      </c>
      <c r="AF387">
        <f ca="1">IF(_xlfn.BITAND($AJ387,AF$1)&gt;0,1,0)</f>
        <v>0</v>
      </c>
      <c r="AG387">
        <f t="shared" ca="1" si="65"/>
        <v>0</v>
      </c>
      <c r="AI387">
        <f t="shared" ca="1" si="68"/>
        <v>8064</v>
      </c>
      <c r="AJ387">
        <f t="shared" ca="1" si="66"/>
        <v>8065</v>
      </c>
      <c r="AK387">
        <f t="shared" ca="1" si="67"/>
        <v>0</v>
      </c>
    </row>
    <row r="388" spans="1:37" x14ac:dyDescent="0.25">
      <c r="A388">
        <f t="shared" ca="1" si="76"/>
        <v>0</v>
      </c>
      <c r="B388">
        <f t="shared" ca="1" si="76"/>
        <v>0</v>
      </c>
      <c r="C388">
        <f t="shared" ca="1" si="76"/>
        <v>0</v>
      </c>
      <c r="D388">
        <f t="shared" ca="1" si="76"/>
        <v>1</v>
      </c>
      <c r="E388">
        <f t="shared" ca="1" si="76"/>
        <v>1</v>
      </c>
      <c r="F388">
        <f t="shared" ca="1" si="76"/>
        <v>1</v>
      </c>
      <c r="G388">
        <f t="shared" ca="1" si="76"/>
        <v>1</v>
      </c>
      <c r="H388">
        <f t="shared" ca="1" si="76"/>
        <v>0</v>
      </c>
      <c r="I388">
        <f t="shared" ca="1" si="76"/>
        <v>1</v>
      </c>
      <c r="J388">
        <f t="shared" ca="1" si="76"/>
        <v>0</v>
      </c>
      <c r="K388">
        <f t="shared" ca="1" si="76"/>
        <v>0</v>
      </c>
      <c r="L388">
        <f t="shared" ca="1" si="76"/>
        <v>0</v>
      </c>
      <c r="M388">
        <f t="shared" ca="1" si="76"/>
        <v>0</v>
      </c>
      <c r="N388">
        <f t="shared" ca="1" si="76"/>
        <v>1</v>
      </c>
      <c r="O388">
        <f t="shared" ca="1" si="76"/>
        <v>0</v>
      </c>
      <c r="P388">
        <f t="shared" ca="1" si="76"/>
        <v>1</v>
      </c>
      <c r="Q388">
        <f ca="1">IF(_xlfn.BITAND($AJ388,Q$1)&gt;0,1,0)</f>
        <v>1</v>
      </c>
      <c r="R388">
        <f ca="1">IF(_xlfn.BITAND($AJ388,R$1)&gt;0,1,0)</f>
        <v>0</v>
      </c>
      <c r="S388">
        <f ca="1">IF(_xlfn.BITAND($AJ388,S$1)&gt;0,1,0)</f>
        <v>0</v>
      </c>
      <c r="T388">
        <f ca="1">IF(_xlfn.BITAND($AJ388,T$1)&gt;0,1,0)</f>
        <v>1</v>
      </c>
      <c r="U388">
        <f ca="1">IF(_xlfn.BITAND($AJ388,U$1)&gt;0,1,0)</f>
        <v>1</v>
      </c>
      <c r="V388">
        <f ca="1">IF(_xlfn.BITAND($AJ388,V$1)&gt;0,1,0)</f>
        <v>1</v>
      </c>
      <c r="W388">
        <f ca="1">IF(_xlfn.BITAND($AJ388,W$1)&gt;0,1,0)</f>
        <v>1</v>
      </c>
      <c r="X388">
        <f ca="1">IF(_xlfn.BITAND($AJ388,X$1)&gt;0,1,0)</f>
        <v>0</v>
      </c>
      <c r="Y388">
        <f ca="1">IF(_xlfn.BITAND($AJ388,Y$1)&gt;0,1,0)</f>
        <v>1</v>
      </c>
      <c r="Z388">
        <f ca="1">IF(_xlfn.BITAND($AJ388,Z$1)&gt;0,1,0)</f>
        <v>0</v>
      </c>
      <c r="AA388">
        <f ca="1">IF(_xlfn.BITAND($AJ388,AA$1)&gt;0,1,0)</f>
        <v>0</v>
      </c>
      <c r="AB388">
        <f ca="1">IF(_xlfn.BITAND($AJ388,AB$1)&gt;0,1,0)</f>
        <v>0</v>
      </c>
      <c r="AC388">
        <f ca="1">IF(_xlfn.BITAND($AJ388,AC$1)&gt;0,1,0)</f>
        <v>0</v>
      </c>
      <c r="AD388">
        <f ca="1">IF(_xlfn.BITAND($AJ388,AD$1)&gt;0,1,0)</f>
        <v>1</v>
      </c>
      <c r="AE388">
        <f ca="1">IF(_xlfn.BITAND($AJ388,AE$1)&gt;0,1,0)</f>
        <v>0</v>
      </c>
      <c r="AF388">
        <f ca="1">IF(_xlfn.BITAND($AJ388,AF$1)&gt;0,1,0)</f>
        <v>1</v>
      </c>
      <c r="AG388">
        <f t="shared" ref="AG388:AG451" ca="1" si="77">AK388</f>
        <v>0</v>
      </c>
      <c r="AI388">
        <f t="shared" ca="1" si="68"/>
        <v>41336</v>
      </c>
      <c r="AJ388">
        <f t="shared" ref="AJ388:AJ451" ca="1" si="78">MOD(AI388+1,2^16)</f>
        <v>41337</v>
      </c>
      <c r="AK388">
        <f t="shared" ca="1" si="67"/>
        <v>0</v>
      </c>
    </row>
    <row r="389" spans="1:37" x14ac:dyDescent="0.25">
      <c r="A389">
        <f t="shared" ca="1" si="76"/>
        <v>1</v>
      </c>
      <c r="B389">
        <f t="shared" ca="1" si="76"/>
        <v>0</v>
      </c>
      <c r="C389">
        <f t="shared" ca="1" si="76"/>
        <v>0</v>
      </c>
      <c r="D389">
        <f t="shared" ca="1" si="76"/>
        <v>1</v>
      </c>
      <c r="E389">
        <f t="shared" ca="1" si="76"/>
        <v>1</v>
      </c>
      <c r="F389">
        <f t="shared" ca="1" si="76"/>
        <v>1</v>
      </c>
      <c r="G389">
        <f t="shared" ca="1" si="76"/>
        <v>0</v>
      </c>
      <c r="H389">
        <f t="shared" ca="1" si="76"/>
        <v>1</v>
      </c>
      <c r="I389">
        <f t="shared" ca="1" si="76"/>
        <v>1</v>
      </c>
      <c r="J389">
        <f t="shared" ca="1" si="76"/>
        <v>0</v>
      </c>
      <c r="K389">
        <f t="shared" ca="1" si="76"/>
        <v>0</v>
      </c>
      <c r="L389">
        <f t="shared" ca="1" si="76"/>
        <v>1</v>
      </c>
      <c r="M389">
        <f t="shared" ca="1" si="76"/>
        <v>0</v>
      </c>
      <c r="N389">
        <f t="shared" ca="1" si="76"/>
        <v>1</v>
      </c>
      <c r="O389">
        <f t="shared" ca="1" si="76"/>
        <v>1</v>
      </c>
      <c r="P389">
        <f t="shared" ca="1" si="76"/>
        <v>0</v>
      </c>
      <c r="Q389">
        <f ca="1">IF(_xlfn.BITAND($AJ389,Q$1)&gt;0,1,0)</f>
        <v>0</v>
      </c>
      <c r="R389">
        <f ca="1">IF(_xlfn.BITAND($AJ389,R$1)&gt;0,1,0)</f>
        <v>1</v>
      </c>
      <c r="S389">
        <f ca="1">IF(_xlfn.BITAND($AJ389,S$1)&gt;0,1,0)</f>
        <v>0</v>
      </c>
      <c r="T389">
        <f ca="1">IF(_xlfn.BITAND($AJ389,T$1)&gt;0,1,0)</f>
        <v>1</v>
      </c>
      <c r="U389">
        <f ca="1">IF(_xlfn.BITAND($AJ389,U$1)&gt;0,1,0)</f>
        <v>1</v>
      </c>
      <c r="V389">
        <f ca="1">IF(_xlfn.BITAND($AJ389,V$1)&gt;0,1,0)</f>
        <v>1</v>
      </c>
      <c r="W389">
        <f ca="1">IF(_xlfn.BITAND($AJ389,W$1)&gt;0,1,0)</f>
        <v>0</v>
      </c>
      <c r="X389">
        <f ca="1">IF(_xlfn.BITAND($AJ389,X$1)&gt;0,1,0)</f>
        <v>1</v>
      </c>
      <c r="Y389">
        <f ca="1">IF(_xlfn.BITAND($AJ389,Y$1)&gt;0,1,0)</f>
        <v>1</v>
      </c>
      <c r="Z389">
        <f ca="1">IF(_xlfn.BITAND($AJ389,Z$1)&gt;0,1,0)</f>
        <v>0</v>
      </c>
      <c r="AA389">
        <f ca="1">IF(_xlfn.BITAND($AJ389,AA$1)&gt;0,1,0)</f>
        <v>0</v>
      </c>
      <c r="AB389">
        <f ca="1">IF(_xlfn.BITAND($AJ389,AB$1)&gt;0,1,0)</f>
        <v>1</v>
      </c>
      <c r="AC389">
        <f ca="1">IF(_xlfn.BITAND($AJ389,AC$1)&gt;0,1,0)</f>
        <v>0</v>
      </c>
      <c r="AD389">
        <f ca="1">IF(_xlfn.BITAND($AJ389,AD$1)&gt;0,1,0)</f>
        <v>1</v>
      </c>
      <c r="AE389">
        <f ca="1">IF(_xlfn.BITAND($AJ389,AE$1)&gt;0,1,0)</f>
        <v>1</v>
      </c>
      <c r="AF389">
        <f ca="1">IF(_xlfn.BITAND($AJ389,AF$1)&gt;0,1,0)</f>
        <v>0</v>
      </c>
      <c r="AG389">
        <f t="shared" ca="1" si="77"/>
        <v>0</v>
      </c>
      <c r="AI389">
        <f t="shared" ca="1" si="68"/>
        <v>27065</v>
      </c>
      <c r="AJ389">
        <f t="shared" ca="1" si="78"/>
        <v>27066</v>
      </c>
      <c r="AK389">
        <f t="shared" ca="1" si="67"/>
        <v>0</v>
      </c>
    </row>
    <row r="390" spans="1:37" x14ac:dyDescent="0.25">
      <c r="A390">
        <f t="shared" ca="1" si="76"/>
        <v>0</v>
      </c>
      <c r="B390">
        <f t="shared" ca="1" si="76"/>
        <v>1</v>
      </c>
      <c r="C390">
        <f t="shared" ca="1" si="76"/>
        <v>0</v>
      </c>
      <c r="D390">
        <f t="shared" ca="1" si="76"/>
        <v>0</v>
      </c>
      <c r="E390">
        <f t="shared" ca="1" si="76"/>
        <v>0</v>
      </c>
      <c r="F390">
        <f t="shared" ca="1" si="76"/>
        <v>1</v>
      </c>
      <c r="G390">
        <f t="shared" ca="1" si="76"/>
        <v>0</v>
      </c>
      <c r="H390">
        <f t="shared" ca="1" si="76"/>
        <v>0</v>
      </c>
      <c r="I390">
        <f t="shared" ca="1" si="76"/>
        <v>0</v>
      </c>
      <c r="J390">
        <f t="shared" ca="1" si="76"/>
        <v>1</v>
      </c>
      <c r="K390">
        <f t="shared" ca="1" si="76"/>
        <v>1</v>
      </c>
      <c r="L390">
        <f t="shared" ca="1" si="76"/>
        <v>1</v>
      </c>
      <c r="M390">
        <f t="shared" ca="1" si="76"/>
        <v>0</v>
      </c>
      <c r="N390">
        <f t="shared" ca="1" si="76"/>
        <v>0</v>
      </c>
      <c r="O390">
        <f t="shared" ca="1" si="76"/>
        <v>1</v>
      </c>
      <c r="P390">
        <f t="shared" ca="1" si="76"/>
        <v>1</v>
      </c>
      <c r="Q390">
        <f ca="1">IF(_xlfn.BITAND($AJ390,Q$1)&gt;0,1,0)</f>
        <v>1</v>
      </c>
      <c r="R390">
        <f ca="1">IF(_xlfn.BITAND($AJ390,R$1)&gt;0,1,0)</f>
        <v>1</v>
      </c>
      <c r="S390">
        <f ca="1">IF(_xlfn.BITAND($AJ390,S$1)&gt;0,1,0)</f>
        <v>0</v>
      </c>
      <c r="T390">
        <f ca="1">IF(_xlfn.BITAND($AJ390,T$1)&gt;0,1,0)</f>
        <v>0</v>
      </c>
      <c r="U390">
        <f ca="1">IF(_xlfn.BITAND($AJ390,U$1)&gt;0,1,0)</f>
        <v>0</v>
      </c>
      <c r="V390">
        <f ca="1">IF(_xlfn.BITAND($AJ390,V$1)&gt;0,1,0)</f>
        <v>1</v>
      </c>
      <c r="W390">
        <f ca="1">IF(_xlfn.BITAND($AJ390,W$1)&gt;0,1,0)</f>
        <v>0</v>
      </c>
      <c r="X390">
        <f ca="1">IF(_xlfn.BITAND($AJ390,X$1)&gt;0,1,0)</f>
        <v>0</v>
      </c>
      <c r="Y390">
        <f ca="1">IF(_xlfn.BITAND($AJ390,Y$1)&gt;0,1,0)</f>
        <v>0</v>
      </c>
      <c r="Z390">
        <f ca="1">IF(_xlfn.BITAND($AJ390,Z$1)&gt;0,1,0)</f>
        <v>1</v>
      </c>
      <c r="AA390">
        <f ca="1">IF(_xlfn.BITAND($AJ390,AA$1)&gt;0,1,0)</f>
        <v>1</v>
      </c>
      <c r="AB390">
        <f ca="1">IF(_xlfn.BITAND($AJ390,AB$1)&gt;0,1,0)</f>
        <v>1</v>
      </c>
      <c r="AC390">
        <f ca="1">IF(_xlfn.BITAND($AJ390,AC$1)&gt;0,1,0)</f>
        <v>0</v>
      </c>
      <c r="AD390">
        <f ca="1">IF(_xlfn.BITAND($AJ390,AD$1)&gt;0,1,0)</f>
        <v>0</v>
      </c>
      <c r="AE390">
        <f ca="1">IF(_xlfn.BITAND($AJ390,AE$1)&gt;0,1,0)</f>
        <v>1</v>
      </c>
      <c r="AF390">
        <f ca="1">IF(_xlfn.BITAND($AJ390,AF$1)&gt;0,1,0)</f>
        <v>1</v>
      </c>
      <c r="AG390">
        <f t="shared" ca="1" si="77"/>
        <v>0</v>
      </c>
      <c r="AI390">
        <f t="shared" ca="1" si="68"/>
        <v>52770</v>
      </c>
      <c r="AJ390">
        <f t="shared" ca="1" si="78"/>
        <v>52771</v>
      </c>
      <c r="AK390">
        <f t="shared" ca="1" si="67"/>
        <v>0</v>
      </c>
    </row>
    <row r="391" spans="1:37" x14ac:dyDescent="0.25">
      <c r="A391">
        <f t="shared" ca="1" si="76"/>
        <v>1</v>
      </c>
      <c r="B391">
        <f t="shared" ca="1" si="76"/>
        <v>0</v>
      </c>
      <c r="C391">
        <f t="shared" ca="1" si="76"/>
        <v>1</v>
      </c>
      <c r="D391">
        <f t="shared" ca="1" si="76"/>
        <v>0</v>
      </c>
      <c r="E391">
        <f t="shared" ca="1" si="76"/>
        <v>0</v>
      </c>
      <c r="F391">
        <f t="shared" ca="1" si="76"/>
        <v>1</v>
      </c>
      <c r="G391">
        <f t="shared" ca="1" si="76"/>
        <v>0</v>
      </c>
      <c r="H391">
        <f t="shared" ca="1" si="76"/>
        <v>1</v>
      </c>
      <c r="I391">
        <f t="shared" ca="1" si="76"/>
        <v>1</v>
      </c>
      <c r="J391">
        <f t="shared" ca="1" si="76"/>
        <v>0</v>
      </c>
      <c r="K391">
        <f t="shared" ca="1" si="76"/>
        <v>0</v>
      </c>
      <c r="L391">
        <f t="shared" ca="1" si="76"/>
        <v>1</v>
      </c>
      <c r="M391">
        <f t="shared" ca="1" si="76"/>
        <v>1</v>
      </c>
      <c r="N391">
        <f t="shared" ca="1" si="76"/>
        <v>0</v>
      </c>
      <c r="O391">
        <f t="shared" ca="1" si="76"/>
        <v>0</v>
      </c>
      <c r="P391">
        <f t="shared" ca="1" si="76"/>
        <v>0</v>
      </c>
      <c r="Q391">
        <f ca="1">IF(_xlfn.BITAND($AJ391,Q$1)&gt;0,1,0)</f>
        <v>0</v>
      </c>
      <c r="R391">
        <f ca="1">IF(_xlfn.BITAND($AJ391,R$1)&gt;0,1,0)</f>
        <v>1</v>
      </c>
      <c r="S391">
        <f ca="1">IF(_xlfn.BITAND($AJ391,S$1)&gt;0,1,0)</f>
        <v>1</v>
      </c>
      <c r="T391">
        <f ca="1">IF(_xlfn.BITAND($AJ391,T$1)&gt;0,1,0)</f>
        <v>0</v>
      </c>
      <c r="U391">
        <f ca="1">IF(_xlfn.BITAND($AJ391,U$1)&gt;0,1,0)</f>
        <v>0</v>
      </c>
      <c r="V391">
        <f ca="1">IF(_xlfn.BITAND($AJ391,V$1)&gt;0,1,0)</f>
        <v>1</v>
      </c>
      <c r="W391">
        <f ca="1">IF(_xlfn.BITAND($AJ391,W$1)&gt;0,1,0)</f>
        <v>0</v>
      </c>
      <c r="X391">
        <f ca="1">IF(_xlfn.BITAND($AJ391,X$1)&gt;0,1,0)</f>
        <v>1</v>
      </c>
      <c r="Y391">
        <f ca="1">IF(_xlfn.BITAND($AJ391,Y$1)&gt;0,1,0)</f>
        <v>1</v>
      </c>
      <c r="Z391">
        <f ca="1">IF(_xlfn.BITAND($AJ391,Z$1)&gt;0,1,0)</f>
        <v>0</v>
      </c>
      <c r="AA391">
        <f ca="1">IF(_xlfn.BITAND($AJ391,AA$1)&gt;0,1,0)</f>
        <v>0</v>
      </c>
      <c r="AB391">
        <f ca="1">IF(_xlfn.BITAND($AJ391,AB$1)&gt;0,1,0)</f>
        <v>1</v>
      </c>
      <c r="AC391">
        <f ca="1">IF(_xlfn.BITAND($AJ391,AC$1)&gt;0,1,0)</f>
        <v>1</v>
      </c>
      <c r="AD391">
        <f ca="1">IF(_xlfn.BITAND($AJ391,AD$1)&gt;0,1,0)</f>
        <v>0</v>
      </c>
      <c r="AE391">
        <f ca="1">IF(_xlfn.BITAND($AJ391,AE$1)&gt;0,1,0)</f>
        <v>0</v>
      </c>
      <c r="AF391">
        <f ca="1">IF(_xlfn.BITAND($AJ391,AF$1)&gt;0,1,0)</f>
        <v>0</v>
      </c>
      <c r="AG391">
        <f t="shared" ca="1" si="77"/>
        <v>0</v>
      </c>
      <c r="AI391">
        <f t="shared" ca="1" si="68"/>
        <v>6565</v>
      </c>
      <c r="AJ391">
        <f t="shared" ca="1" si="78"/>
        <v>6566</v>
      </c>
      <c r="AK391">
        <f t="shared" ca="1" si="67"/>
        <v>0</v>
      </c>
    </row>
    <row r="392" spans="1:37" x14ac:dyDescent="0.25">
      <c r="A392">
        <f t="shared" ca="1" si="76"/>
        <v>0</v>
      </c>
      <c r="B392">
        <f t="shared" ca="1" si="76"/>
        <v>0</v>
      </c>
      <c r="C392">
        <f t="shared" ca="1" si="76"/>
        <v>1</v>
      </c>
      <c r="D392">
        <f t="shared" ca="1" si="76"/>
        <v>1</v>
      </c>
      <c r="E392">
        <f t="shared" ca="1" si="76"/>
        <v>0</v>
      </c>
      <c r="F392">
        <f t="shared" ca="1" si="76"/>
        <v>1</v>
      </c>
      <c r="G392">
        <f t="shared" ca="1" si="76"/>
        <v>0</v>
      </c>
      <c r="H392">
        <f t="shared" ca="1" si="76"/>
        <v>0</v>
      </c>
      <c r="I392">
        <f t="shared" ca="1" si="76"/>
        <v>1</v>
      </c>
      <c r="J392">
        <f t="shared" ca="1" si="76"/>
        <v>0</v>
      </c>
      <c r="K392">
        <f t="shared" ca="1" si="76"/>
        <v>0</v>
      </c>
      <c r="L392">
        <f t="shared" ca="1" si="76"/>
        <v>1</v>
      </c>
      <c r="M392">
        <f t="shared" ca="1" si="76"/>
        <v>1</v>
      </c>
      <c r="N392">
        <f t="shared" ca="1" si="76"/>
        <v>0</v>
      </c>
      <c r="O392">
        <f t="shared" ca="1" si="76"/>
        <v>1</v>
      </c>
      <c r="P392">
        <f t="shared" ca="1" si="76"/>
        <v>0</v>
      </c>
      <c r="Q392">
        <f ca="1">IF(_xlfn.BITAND($AJ392,Q$1)&gt;0,1,0)</f>
        <v>1</v>
      </c>
      <c r="R392">
        <f ca="1">IF(_xlfn.BITAND($AJ392,R$1)&gt;0,1,0)</f>
        <v>0</v>
      </c>
      <c r="S392">
        <f ca="1">IF(_xlfn.BITAND($AJ392,S$1)&gt;0,1,0)</f>
        <v>1</v>
      </c>
      <c r="T392">
        <f ca="1">IF(_xlfn.BITAND($AJ392,T$1)&gt;0,1,0)</f>
        <v>1</v>
      </c>
      <c r="U392">
        <f ca="1">IF(_xlfn.BITAND($AJ392,U$1)&gt;0,1,0)</f>
        <v>0</v>
      </c>
      <c r="V392">
        <f ca="1">IF(_xlfn.BITAND($AJ392,V$1)&gt;0,1,0)</f>
        <v>1</v>
      </c>
      <c r="W392">
        <f ca="1">IF(_xlfn.BITAND($AJ392,W$1)&gt;0,1,0)</f>
        <v>0</v>
      </c>
      <c r="X392">
        <f ca="1">IF(_xlfn.BITAND($AJ392,X$1)&gt;0,1,0)</f>
        <v>0</v>
      </c>
      <c r="Y392">
        <f ca="1">IF(_xlfn.BITAND($AJ392,Y$1)&gt;0,1,0)</f>
        <v>1</v>
      </c>
      <c r="Z392">
        <f ca="1">IF(_xlfn.BITAND($AJ392,Z$1)&gt;0,1,0)</f>
        <v>0</v>
      </c>
      <c r="AA392">
        <f ca="1">IF(_xlfn.BITAND($AJ392,AA$1)&gt;0,1,0)</f>
        <v>0</v>
      </c>
      <c r="AB392">
        <f ca="1">IF(_xlfn.BITAND($AJ392,AB$1)&gt;0,1,0)</f>
        <v>1</v>
      </c>
      <c r="AC392">
        <f ca="1">IF(_xlfn.BITAND($AJ392,AC$1)&gt;0,1,0)</f>
        <v>1</v>
      </c>
      <c r="AD392">
        <f ca="1">IF(_xlfn.BITAND($AJ392,AD$1)&gt;0,1,0)</f>
        <v>0</v>
      </c>
      <c r="AE392">
        <f ca="1">IF(_xlfn.BITAND($AJ392,AE$1)&gt;0,1,0)</f>
        <v>1</v>
      </c>
      <c r="AF392">
        <f ca="1">IF(_xlfn.BITAND($AJ392,AF$1)&gt;0,1,0)</f>
        <v>0</v>
      </c>
      <c r="AG392">
        <f t="shared" ca="1" si="77"/>
        <v>0</v>
      </c>
      <c r="AI392">
        <f t="shared" ca="1" si="68"/>
        <v>22828</v>
      </c>
      <c r="AJ392">
        <f t="shared" ca="1" si="78"/>
        <v>22829</v>
      </c>
      <c r="AK392">
        <f t="shared" ca="1" si="67"/>
        <v>0</v>
      </c>
    </row>
    <row r="393" spans="1:37" x14ac:dyDescent="0.25">
      <c r="A393">
        <f t="shared" ca="1" si="76"/>
        <v>0</v>
      </c>
      <c r="B393">
        <f t="shared" ca="1" si="76"/>
        <v>0</v>
      </c>
      <c r="C393">
        <f t="shared" ca="1" si="76"/>
        <v>0</v>
      </c>
      <c r="D393">
        <f t="shared" ca="1" si="76"/>
        <v>0</v>
      </c>
      <c r="E393">
        <f t="shared" ca="1" si="76"/>
        <v>1</v>
      </c>
      <c r="F393">
        <f t="shared" ca="1" si="76"/>
        <v>1</v>
      </c>
      <c r="G393">
        <f t="shared" ca="1" si="76"/>
        <v>0</v>
      </c>
      <c r="H393">
        <f t="shared" ca="1" si="76"/>
        <v>0</v>
      </c>
      <c r="I393">
        <f t="shared" ca="1" si="76"/>
        <v>1</v>
      </c>
      <c r="J393">
        <f t="shared" ca="1" si="76"/>
        <v>0</v>
      </c>
      <c r="K393">
        <f t="shared" ca="1" si="76"/>
        <v>0</v>
      </c>
      <c r="L393">
        <f t="shared" ca="1" si="76"/>
        <v>0</v>
      </c>
      <c r="M393">
        <f t="shared" ca="1" si="76"/>
        <v>1</v>
      </c>
      <c r="N393">
        <f t="shared" ca="1" si="76"/>
        <v>1</v>
      </c>
      <c r="O393">
        <f t="shared" ca="1" si="76"/>
        <v>0</v>
      </c>
      <c r="P393">
        <f t="shared" ca="1" si="76"/>
        <v>0</v>
      </c>
      <c r="Q393">
        <f ca="1">IF(_xlfn.BITAND($AJ393,Q$1)&gt;0,1,0)</f>
        <v>1</v>
      </c>
      <c r="R393">
        <f ca="1">IF(_xlfn.BITAND($AJ393,R$1)&gt;0,1,0)</f>
        <v>0</v>
      </c>
      <c r="S393">
        <f ca="1">IF(_xlfn.BITAND($AJ393,S$1)&gt;0,1,0)</f>
        <v>0</v>
      </c>
      <c r="T393">
        <f ca="1">IF(_xlfn.BITAND($AJ393,T$1)&gt;0,1,0)</f>
        <v>0</v>
      </c>
      <c r="U393">
        <f ca="1">IF(_xlfn.BITAND($AJ393,U$1)&gt;0,1,0)</f>
        <v>1</v>
      </c>
      <c r="V393">
        <f ca="1">IF(_xlfn.BITAND($AJ393,V$1)&gt;0,1,0)</f>
        <v>1</v>
      </c>
      <c r="W393">
        <f ca="1">IF(_xlfn.BITAND($AJ393,W$1)&gt;0,1,0)</f>
        <v>0</v>
      </c>
      <c r="X393">
        <f ca="1">IF(_xlfn.BITAND($AJ393,X$1)&gt;0,1,0)</f>
        <v>0</v>
      </c>
      <c r="Y393">
        <f ca="1">IF(_xlfn.BITAND($AJ393,Y$1)&gt;0,1,0)</f>
        <v>1</v>
      </c>
      <c r="Z393">
        <f ca="1">IF(_xlfn.BITAND($AJ393,Z$1)&gt;0,1,0)</f>
        <v>0</v>
      </c>
      <c r="AA393">
        <f ca="1">IF(_xlfn.BITAND($AJ393,AA$1)&gt;0,1,0)</f>
        <v>0</v>
      </c>
      <c r="AB393">
        <f ca="1">IF(_xlfn.BITAND($AJ393,AB$1)&gt;0,1,0)</f>
        <v>0</v>
      </c>
      <c r="AC393">
        <f ca="1">IF(_xlfn.BITAND($AJ393,AC$1)&gt;0,1,0)</f>
        <v>1</v>
      </c>
      <c r="AD393">
        <f ca="1">IF(_xlfn.BITAND($AJ393,AD$1)&gt;0,1,0)</f>
        <v>1</v>
      </c>
      <c r="AE393">
        <f ca="1">IF(_xlfn.BITAND($AJ393,AE$1)&gt;0,1,0)</f>
        <v>0</v>
      </c>
      <c r="AF393">
        <f ca="1">IF(_xlfn.BITAND($AJ393,AF$1)&gt;0,1,0)</f>
        <v>0</v>
      </c>
      <c r="AG393">
        <f t="shared" ca="1" si="77"/>
        <v>0</v>
      </c>
      <c r="AI393">
        <f t="shared" ca="1" si="68"/>
        <v>12592</v>
      </c>
      <c r="AJ393">
        <f t="shared" ca="1" si="78"/>
        <v>12593</v>
      </c>
      <c r="AK393">
        <f t="shared" ca="1" si="67"/>
        <v>0</v>
      </c>
    </row>
    <row r="394" spans="1:37" x14ac:dyDescent="0.25">
      <c r="A394">
        <f t="shared" ca="1" si="76"/>
        <v>0</v>
      </c>
      <c r="B394">
        <f t="shared" ca="1" si="76"/>
        <v>0</v>
      </c>
      <c r="C394">
        <f t="shared" ca="1" si="76"/>
        <v>0</v>
      </c>
      <c r="D394">
        <f t="shared" ca="1" si="76"/>
        <v>1</v>
      </c>
      <c r="E394">
        <f t="shared" ca="1" si="76"/>
        <v>1</v>
      </c>
      <c r="F394">
        <f t="shared" ca="1" si="76"/>
        <v>0</v>
      </c>
      <c r="G394">
        <f t="shared" ca="1" si="76"/>
        <v>1</v>
      </c>
      <c r="H394">
        <f t="shared" ca="1" si="76"/>
        <v>1</v>
      </c>
      <c r="I394">
        <f t="shared" ca="1" si="76"/>
        <v>0</v>
      </c>
      <c r="J394">
        <f t="shared" ca="1" si="76"/>
        <v>1</v>
      </c>
      <c r="K394">
        <f t="shared" ca="1" si="76"/>
        <v>1</v>
      </c>
      <c r="L394">
        <f t="shared" ca="1" si="76"/>
        <v>0</v>
      </c>
      <c r="M394">
        <f t="shared" ca="1" si="76"/>
        <v>0</v>
      </c>
      <c r="N394">
        <f t="shared" ca="1" si="76"/>
        <v>0</v>
      </c>
      <c r="O394">
        <f t="shared" ca="1" si="76"/>
        <v>1</v>
      </c>
      <c r="P394">
        <f t="shared" ca="1" si="76"/>
        <v>1</v>
      </c>
      <c r="Q394">
        <f ca="1">IF(_xlfn.BITAND($AJ394,Q$1)&gt;0,1,0)</f>
        <v>1</v>
      </c>
      <c r="R394">
        <f ca="1">IF(_xlfn.BITAND($AJ394,R$1)&gt;0,1,0)</f>
        <v>0</v>
      </c>
      <c r="S394">
        <f ca="1">IF(_xlfn.BITAND($AJ394,S$1)&gt;0,1,0)</f>
        <v>0</v>
      </c>
      <c r="T394">
        <f ca="1">IF(_xlfn.BITAND($AJ394,T$1)&gt;0,1,0)</f>
        <v>1</v>
      </c>
      <c r="U394">
        <f ca="1">IF(_xlfn.BITAND($AJ394,U$1)&gt;0,1,0)</f>
        <v>1</v>
      </c>
      <c r="V394">
        <f ca="1">IF(_xlfn.BITAND($AJ394,V$1)&gt;0,1,0)</f>
        <v>0</v>
      </c>
      <c r="W394">
        <f ca="1">IF(_xlfn.BITAND($AJ394,W$1)&gt;0,1,0)</f>
        <v>1</v>
      </c>
      <c r="X394">
        <f ca="1">IF(_xlfn.BITAND($AJ394,X$1)&gt;0,1,0)</f>
        <v>1</v>
      </c>
      <c r="Y394">
        <f ca="1">IF(_xlfn.BITAND($AJ394,Y$1)&gt;0,1,0)</f>
        <v>0</v>
      </c>
      <c r="Z394">
        <f ca="1">IF(_xlfn.BITAND($AJ394,Z$1)&gt;0,1,0)</f>
        <v>1</v>
      </c>
      <c r="AA394">
        <f ca="1">IF(_xlfn.BITAND($AJ394,AA$1)&gt;0,1,0)</f>
        <v>1</v>
      </c>
      <c r="AB394">
        <f ca="1">IF(_xlfn.BITAND($AJ394,AB$1)&gt;0,1,0)</f>
        <v>0</v>
      </c>
      <c r="AC394">
        <f ca="1">IF(_xlfn.BITAND($AJ394,AC$1)&gt;0,1,0)</f>
        <v>0</v>
      </c>
      <c r="AD394">
        <f ca="1">IF(_xlfn.BITAND($AJ394,AD$1)&gt;0,1,0)</f>
        <v>0</v>
      </c>
      <c r="AE394">
        <f ca="1">IF(_xlfn.BITAND($AJ394,AE$1)&gt;0,1,0)</f>
        <v>1</v>
      </c>
      <c r="AF394">
        <f ca="1">IF(_xlfn.BITAND($AJ394,AF$1)&gt;0,1,0)</f>
        <v>1</v>
      </c>
      <c r="AG394">
        <f t="shared" ca="1" si="77"/>
        <v>0</v>
      </c>
      <c r="AI394">
        <f t="shared" ca="1" si="68"/>
        <v>50904</v>
      </c>
      <c r="AJ394">
        <f t="shared" ca="1" si="78"/>
        <v>50905</v>
      </c>
      <c r="AK394">
        <f t="shared" ca="1" si="67"/>
        <v>0</v>
      </c>
    </row>
    <row r="395" spans="1:37" x14ac:dyDescent="0.25">
      <c r="A395">
        <f t="shared" ca="1" si="76"/>
        <v>0</v>
      </c>
      <c r="B395">
        <f t="shared" ca="1" si="76"/>
        <v>0</v>
      </c>
      <c r="C395">
        <f t="shared" ca="1" si="76"/>
        <v>0</v>
      </c>
      <c r="D395">
        <f t="shared" ca="1" si="76"/>
        <v>1</v>
      </c>
      <c r="E395">
        <f t="shared" ca="1" si="76"/>
        <v>0</v>
      </c>
      <c r="F395">
        <f t="shared" ca="1" si="76"/>
        <v>0</v>
      </c>
      <c r="G395">
        <f t="shared" ca="1" si="76"/>
        <v>0</v>
      </c>
      <c r="H395">
        <f t="shared" ca="1" si="76"/>
        <v>0</v>
      </c>
      <c r="I395">
        <f t="shared" ca="1" si="76"/>
        <v>0</v>
      </c>
      <c r="J395">
        <f t="shared" ca="1" si="76"/>
        <v>0</v>
      </c>
      <c r="K395">
        <f t="shared" ca="1" si="76"/>
        <v>0</v>
      </c>
      <c r="L395">
        <f t="shared" ca="1" si="76"/>
        <v>0</v>
      </c>
      <c r="M395">
        <f t="shared" ca="1" si="76"/>
        <v>1</v>
      </c>
      <c r="N395">
        <f t="shared" ca="1" si="76"/>
        <v>0</v>
      </c>
      <c r="O395">
        <f t="shared" ca="1" si="76"/>
        <v>0</v>
      </c>
      <c r="P395">
        <f t="shared" ca="1" si="76"/>
        <v>0</v>
      </c>
      <c r="Q395">
        <f ca="1">IF(_xlfn.BITAND($AJ395,Q$1)&gt;0,1,0)</f>
        <v>1</v>
      </c>
      <c r="R395">
        <f ca="1">IF(_xlfn.BITAND($AJ395,R$1)&gt;0,1,0)</f>
        <v>0</v>
      </c>
      <c r="S395">
        <f ca="1">IF(_xlfn.BITAND($AJ395,S$1)&gt;0,1,0)</f>
        <v>0</v>
      </c>
      <c r="T395">
        <f ca="1">IF(_xlfn.BITAND($AJ395,T$1)&gt;0,1,0)</f>
        <v>1</v>
      </c>
      <c r="U395">
        <f ca="1">IF(_xlfn.BITAND($AJ395,U$1)&gt;0,1,0)</f>
        <v>0</v>
      </c>
      <c r="V395">
        <f ca="1">IF(_xlfn.BITAND($AJ395,V$1)&gt;0,1,0)</f>
        <v>0</v>
      </c>
      <c r="W395">
        <f ca="1">IF(_xlfn.BITAND($AJ395,W$1)&gt;0,1,0)</f>
        <v>0</v>
      </c>
      <c r="X395">
        <f ca="1">IF(_xlfn.BITAND($AJ395,X$1)&gt;0,1,0)</f>
        <v>0</v>
      </c>
      <c r="Y395">
        <f ca="1">IF(_xlfn.BITAND($AJ395,Y$1)&gt;0,1,0)</f>
        <v>0</v>
      </c>
      <c r="Z395">
        <f ca="1">IF(_xlfn.BITAND($AJ395,Z$1)&gt;0,1,0)</f>
        <v>0</v>
      </c>
      <c r="AA395">
        <f ca="1">IF(_xlfn.BITAND($AJ395,AA$1)&gt;0,1,0)</f>
        <v>0</v>
      </c>
      <c r="AB395">
        <f ca="1">IF(_xlfn.BITAND($AJ395,AB$1)&gt;0,1,0)</f>
        <v>0</v>
      </c>
      <c r="AC395">
        <f ca="1">IF(_xlfn.BITAND($AJ395,AC$1)&gt;0,1,0)</f>
        <v>1</v>
      </c>
      <c r="AD395">
        <f ca="1">IF(_xlfn.BITAND($AJ395,AD$1)&gt;0,1,0)</f>
        <v>0</v>
      </c>
      <c r="AE395">
        <f ca="1">IF(_xlfn.BITAND($AJ395,AE$1)&gt;0,1,0)</f>
        <v>0</v>
      </c>
      <c r="AF395">
        <f ca="1">IF(_xlfn.BITAND($AJ395,AF$1)&gt;0,1,0)</f>
        <v>0</v>
      </c>
      <c r="AG395">
        <f t="shared" ca="1" si="77"/>
        <v>0</v>
      </c>
      <c r="AI395">
        <f t="shared" ca="1" si="68"/>
        <v>4104</v>
      </c>
      <c r="AJ395">
        <f t="shared" ca="1" si="78"/>
        <v>4105</v>
      </c>
      <c r="AK395">
        <f t="shared" ref="AK395:AK458" ca="1" si="79">IF(AI395+1&gt;=2^16,1,0)</f>
        <v>0</v>
      </c>
    </row>
    <row r="396" spans="1:37" x14ac:dyDescent="0.25">
      <c r="A396">
        <f t="shared" ca="1" si="76"/>
        <v>0</v>
      </c>
      <c r="B396">
        <f t="shared" ca="1" si="76"/>
        <v>1</v>
      </c>
      <c r="C396">
        <f t="shared" ca="1" si="76"/>
        <v>1</v>
      </c>
      <c r="D396">
        <f t="shared" ca="1" si="76"/>
        <v>0</v>
      </c>
      <c r="E396">
        <f t="shared" ca="1" si="76"/>
        <v>0</v>
      </c>
      <c r="F396">
        <f t="shared" ca="1" si="76"/>
        <v>0</v>
      </c>
      <c r="G396">
        <f t="shared" ca="1" si="76"/>
        <v>0</v>
      </c>
      <c r="H396">
        <f t="shared" ca="1" si="76"/>
        <v>1</v>
      </c>
      <c r="I396">
        <f t="shared" ca="1" si="76"/>
        <v>0</v>
      </c>
      <c r="J396">
        <f t="shared" ca="1" si="76"/>
        <v>1</v>
      </c>
      <c r="K396">
        <f t="shared" ca="1" si="76"/>
        <v>0</v>
      </c>
      <c r="L396">
        <f t="shared" ca="1" si="76"/>
        <v>1</v>
      </c>
      <c r="M396">
        <f t="shared" ca="1" si="76"/>
        <v>1</v>
      </c>
      <c r="N396">
        <f t="shared" ca="1" si="76"/>
        <v>0</v>
      </c>
      <c r="O396">
        <f t="shared" ca="1" si="76"/>
        <v>1</v>
      </c>
      <c r="P396">
        <f t="shared" ca="1" si="76"/>
        <v>0</v>
      </c>
      <c r="Q396">
        <f ca="1">IF(_xlfn.BITAND($AJ396,Q$1)&gt;0,1,0)</f>
        <v>1</v>
      </c>
      <c r="R396">
        <f ca="1">IF(_xlfn.BITAND($AJ396,R$1)&gt;0,1,0)</f>
        <v>1</v>
      </c>
      <c r="S396">
        <f ca="1">IF(_xlfn.BITAND($AJ396,S$1)&gt;0,1,0)</f>
        <v>1</v>
      </c>
      <c r="T396">
        <f ca="1">IF(_xlfn.BITAND($AJ396,T$1)&gt;0,1,0)</f>
        <v>0</v>
      </c>
      <c r="U396">
        <f ca="1">IF(_xlfn.BITAND($AJ396,U$1)&gt;0,1,0)</f>
        <v>0</v>
      </c>
      <c r="V396">
        <f ca="1">IF(_xlfn.BITAND($AJ396,V$1)&gt;0,1,0)</f>
        <v>0</v>
      </c>
      <c r="W396">
        <f ca="1">IF(_xlfn.BITAND($AJ396,W$1)&gt;0,1,0)</f>
        <v>0</v>
      </c>
      <c r="X396">
        <f ca="1">IF(_xlfn.BITAND($AJ396,X$1)&gt;0,1,0)</f>
        <v>1</v>
      </c>
      <c r="Y396">
        <f ca="1">IF(_xlfn.BITAND($AJ396,Y$1)&gt;0,1,0)</f>
        <v>0</v>
      </c>
      <c r="Z396">
        <f ca="1">IF(_xlfn.BITAND($AJ396,Z$1)&gt;0,1,0)</f>
        <v>1</v>
      </c>
      <c r="AA396">
        <f ca="1">IF(_xlfn.BITAND($AJ396,AA$1)&gt;0,1,0)</f>
        <v>0</v>
      </c>
      <c r="AB396">
        <f ca="1">IF(_xlfn.BITAND($AJ396,AB$1)&gt;0,1,0)</f>
        <v>1</v>
      </c>
      <c r="AC396">
        <f ca="1">IF(_xlfn.BITAND($AJ396,AC$1)&gt;0,1,0)</f>
        <v>1</v>
      </c>
      <c r="AD396">
        <f ca="1">IF(_xlfn.BITAND($AJ396,AD$1)&gt;0,1,0)</f>
        <v>0</v>
      </c>
      <c r="AE396">
        <f ca="1">IF(_xlfn.BITAND($AJ396,AE$1)&gt;0,1,0)</f>
        <v>1</v>
      </c>
      <c r="AF396">
        <f ca="1">IF(_xlfn.BITAND($AJ396,AF$1)&gt;0,1,0)</f>
        <v>0</v>
      </c>
      <c r="AG396">
        <f t="shared" ca="1" si="77"/>
        <v>0</v>
      </c>
      <c r="AI396">
        <f t="shared" ref="AI396:AI459" ca="1" si="80">ROUND(RAND()*(2^16-1),0)</f>
        <v>23174</v>
      </c>
      <c r="AJ396">
        <f t="shared" ca="1" si="78"/>
        <v>23175</v>
      </c>
      <c r="AK396">
        <f t="shared" ca="1" si="79"/>
        <v>0</v>
      </c>
    </row>
    <row r="397" spans="1:37" x14ac:dyDescent="0.25">
      <c r="A397">
        <f t="shared" ca="1" si="76"/>
        <v>1</v>
      </c>
      <c r="B397">
        <f t="shared" ca="1" si="76"/>
        <v>1</v>
      </c>
      <c r="C397">
        <f t="shared" ca="1" si="76"/>
        <v>1</v>
      </c>
      <c r="D397">
        <f t="shared" ca="1" si="76"/>
        <v>0</v>
      </c>
      <c r="E397">
        <f t="shared" ca="1" si="76"/>
        <v>1</v>
      </c>
      <c r="F397">
        <f t="shared" ca="1" si="76"/>
        <v>1</v>
      </c>
      <c r="G397">
        <f t="shared" ca="1" si="76"/>
        <v>0</v>
      </c>
      <c r="H397">
        <f t="shared" ca="1" si="76"/>
        <v>0</v>
      </c>
      <c r="I397">
        <f t="shared" ca="1" si="76"/>
        <v>0</v>
      </c>
      <c r="J397">
        <f t="shared" ca="1" si="76"/>
        <v>0</v>
      </c>
      <c r="K397">
        <f t="shared" ca="1" si="76"/>
        <v>1</v>
      </c>
      <c r="L397">
        <f t="shared" ca="1" si="76"/>
        <v>0</v>
      </c>
      <c r="M397">
        <f t="shared" ca="1" si="76"/>
        <v>1</v>
      </c>
      <c r="N397">
        <f t="shared" ca="1" si="76"/>
        <v>0</v>
      </c>
      <c r="O397">
        <f t="shared" ca="1" si="76"/>
        <v>0</v>
      </c>
      <c r="P397">
        <f t="shared" ca="1" si="76"/>
        <v>0</v>
      </c>
      <c r="Q397">
        <f ca="1">IF(_xlfn.BITAND($AJ397,Q$1)&gt;0,1,0)</f>
        <v>0</v>
      </c>
      <c r="R397">
        <f ca="1">IF(_xlfn.BITAND($AJ397,R$1)&gt;0,1,0)</f>
        <v>0</v>
      </c>
      <c r="S397">
        <f ca="1">IF(_xlfn.BITAND($AJ397,S$1)&gt;0,1,0)</f>
        <v>0</v>
      </c>
      <c r="T397">
        <f ca="1">IF(_xlfn.BITAND($AJ397,T$1)&gt;0,1,0)</f>
        <v>1</v>
      </c>
      <c r="U397">
        <f ca="1">IF(_xlfn.BITAND($AJ397,U$1)&gt;0,1,0)</f>
        <v>1</v>
      </c>
      <c r="V397">
        <f ca="1">IF(_xlfn.BITAND($AJ397,V$1)&gt;0,1,0)</f>
        <v>1</v>
      </c>
      <c r="W397">
        <f ca="1">IF(_xlfn.BITAND($AJ397,W$1)&gt;0,1,0)</f>
        <v>0</v>
      </c>
      <c r="X397">
        <f ca="1">IF(_xlfn.BITAND($AJ397,X$1)&gt;0,1,0)</f>
        <v>0</v>
      </c>
      <c r="Y397">
        <f ca="1">IF(_xlfn.BITAND($AJ397,Y$1)&gt;0,1,0)</f>
        <v>0</v>
      </c>
      <c r="Z397">
        <f ca="1">IF(_xlfn.BITAND($AJ397,Z$1)&gt;0,1,0)</f>
        <v>0</v>
      </c>
      <c r="AA397">
        <f ca="1">IF(_xlfn.BITAND($AJ397,AA$1)&gt;0,1,0)</f>
        <v>1</v>
      </c>
      <c r="AB397">
        <f ca="1">IF(_xlfn.BITAND($AJ397,AB$1)&gt;0,1,0)</f>
        <v>0</v>
      </c>
      <c r="AC397">
        <f ca="1">IF(_xlfn.BITAND($AJ397,AC$1)&gt;0,1,0)</f>
        <v>1</v>
      </c>
      <c r="AD397">
        <f ca="1">IF(_xlfn.BITAND($AJ397,AD$1)&gt;0,1,0)</f>
        <v>0</v>
      </c>
      <c r="AE397">
        <f ca="1">IF(_xlfn.BITAND($AJ397,AE$1)&gt;0,1,0)</f>
        <v>0</v>
      </c>
      <c r="AF397">
        <f ca="1">IF(_xlfn.BITAND($AJ397,AF$1)&gt;0,1,0)</f>
        <v>0</v>
      </c>
      <c r="AG397">
        <f t="shared" ca="1" si="77"/>
        <v>0</v>
      </c>
      <c r="AI397">
        <f t="shared" ca="1" si="80"/>
        <v>5175</v>
      </c>
      <c r="AJ397">
        <f t="shared" ca="1" si="78"/>
        <v>5176</v>
      </c>
      <c r="AK397">
        <f t="shared" ca="1" si="79"/>
        <v>0</v>
      </c>
    </row>
    <row r="398" spans="1:37" x14ac:dyDescent="0.25">
      <c r="A398">
        <f t="shared" ca="1" si="76"/>
        <v>1</v>
      </c>
      <c r="B398">
        <f t="shared" ca="1" si="76"/>
        <v>1</v>
      </c>
      <c r="C398">
        <f t="shared" ca="1" si="76"/>
        <v>1</v>
      </c>
      <c r="D398">
        <f t="shared" ca="1" si="76"/>
        <v>1</v>
      </c>
      <c r="E398">
        <f t="shared" ca="1" si="76"/>
        <v>0</v>
      </c>
      <c r="F398">
        <f t="shared" ca="1" si="76"/>
        <v>1</v>
      </c>
      <c r="G398">
        <f t="shared" ca="1" si="76"/>
        <v>1</v>
      </c>
      <c r="H398">
        <f t="shared" ca="1" si="76"/>
        <v>1</v>
      </c>
      <c r="I398">
        <f t="shared" ca="1" si="76"/>
        <v>0</v>
      </c>
      <c r="J398">
        <f t="shared" ca="1" si="76"/>
        <v>1</v>
      </c>
      <c r="K398">
        <f t="shared" ca="1" si="76"/>
        <v>1</v>
      </c>
      <c r="L398">
        <f t="shared" ca="1" si="76"/>
        <v>0</v>
      </c>
      <c r="M398">
        <f t="shared" ca="1" si="76"/>
        <v>1</v>
      </c>
      <c r="N398">
        <f t="shared" ca="1" si="76"/>
        <v>0</v>
      </c>
      <c r="O398">
        <f t="shared" ca="1" si="76"/>
        <v>0</v>
      </c>
      <c r="P398">
        <f t="shared" ca="1" si="76"/>
        <v>0</v>
      </c>
      <c r="Q398">
        <f ca="1">IF(_xlfn.BITAND($AJ398,Q$1)&gt;0,1,0)</f>
        <v>0</v>
      </c>
      <c r="R398">
        <f ca="1">IF(_xlfn.BITAND($AJ398,R$1)&gt;0,1,0)</f>
        <v>0</v>
      </c>
      <c r="S398">
        <f ca="1">IF(_xlfn.BITAND($AJ398,S$1)&gt;0,1,0)</f>
        <v>0</v>
      </c>
      <c r="T398">
        <f ca="1">IF(_xlfn.BITAND($AJ398,T$1)&gt;0,1,0)</f>
        <v>0</v>
      </c>
      <c r="U398">
        <f ca="1">IF(_xlfn.BITAND($AJ398,U$1)&gt;0,1,0)</f>
        <v>1</v>
      </c>
      <c r="V398">
        <f ca="1">IF(_xlfn.BITAND($AJ398,V$1)&gt;0,1,0)</f>
        <v>1</v>
      </c>
      <c r="W398">
        <f ca="1">IF(_xlfn.BITAND($AJ398,W$1)&gt;0,1,0)</f>
        <v>1</v>
      </c>
      <c r="X398">
        <f ca="1">IF(_xlfn.BITAND($AJ398,X$1)&gt;0,1,0)</f>
        <v>1</v>
      </c>
      <c r="Y398">
        <f ca="1">IF(_xlfn.BITAND($AJ398,Y$1)&gt;0,1,0)</f>
        <v>0</v>
      </c>
      <c r="Z398">
        <f ca="1">IF(_xlfn.BITAND($AJ398,Z$1)&gt;0,1,0)</f>
        <v>1</v>
      </c>
      <c r="AA398">
        <f ca="1">IF(_xlfn.BITAND($AJ398,AA$1)&gt;0,1,0)</f>
        <v>1</v>
      </c>
      <c r="AB398">
        <f ca="1">IF(_xlfn.BITAND($AJ398,AB$1)&gt;0,1,0)</f>
        <v>0</v>
      </c>
      <c r="AC398">
        <f ca="1">IF(_xlfn.BITAND($AJ398,AC$1)&gt;0,1,0)</f>
        <v>1</v>
      </c>
      <c r="AD398">
        <f ca="1">IF(_xlfn.BITAND($AJ398,AD$1)&gt;0,1,0)</f>
        <v>0</v>
      </c>
      <c r="AE398">
        <f ca="1">IF(_xlfn.BITAND($AJ398,AE$1)&gt;0,1,0)</f>
        <v>0</v>
      </c>
      <c r="AF398">
        <f ca="1">IF(_xlfn.BITAND($AJ398,AF$1)&gt;0,1,0)</f>
        <v>0</v>
      </c>
      <c r="AG398">
        <f t="shared" ca="1" si="77"/>
        <v>0</v>
      </c>
      <c r="AI398">
        <f t="shared" ca="1" si="80"/>
        <v>5871</v>
      </c>
      <c r="AJ398">
        <f t="shared" ca="1" si="78"/>
        <v>5872</v>
      </c>
      <c r="AK398">
        <f t="shared" ca="1" si="79"/>
        <v>0</v>
      </c>
    </row>
    <row r="399" spans="1:37" x14ac:dyDescent="0.25">
      <c r="A399">
        <f t="shared" ca="1" si="76"/>
        <v>1</v>
      </c>
      <c r="B399">
        <f t="shared" ca="1" si="76"/>
        <v>1</v>
      </c>
      <c r="C399">
        <f t="shared" ca="1" si="76"/>
        <v>0</v>
      </c>
      <c r="D399">
        <f t="shared" ca="1" si="76"/>
        <v>0</v>
      </c>
      <c r="E399">
        <f t="shared" ca="1" si="76"/>
        <v>0</v>
      </c>
      <c r="F399">
        <f t="shared" ca="1" si="76"/>
        <v>1</v>
      </c>
      <c r="G399">
        <f t="shared" ca="1" si="76"/>
        <v>1</v>
      </c>
      <c r="H399">
        <f t="shared" ca="1" si="76"/>
        <v>1</v>
      </c>
      <c r="I399">
        <f t="shared" ca="1" si="76"/>
        <v>0</v>
      </c>
      <c r="J399">
        <f t="shared" ca="1" si="76"/>
        <v>0</v>
      </c>
      <c r="K399">
        <f t="shared" ca="1" si="76"/>
        <v>1</v>
      </c>
      <c r="L399">
        <f t="shared" ca="1" si="76"/>
        <v>0</v>
      </c>
      <c r="M399">
        <f t="shared" ca="1" si="76"/>
        <v>0</v>
      </c>
      <c r="N399">
        <f t="shared" ca="1" si="76"/>
        <v>0</v>
      </c>
      <c r="O399">
        <f t="shared" ca="1" si="76"/>
        <v>1</v>
      </c>
      <c r="P399">
        <f t="shared" ca="1" si="76"/>
        <v>1</v>
      </c>
      <c r="Q399">
        <f ca="1">IF(_xlfn.BITAND($AJ399,Q$1)&gt;0,1,0)</f>
        <v>0</v>
      </c>
      <c r="R399">
        <f ca="1">IF(_xlfn.BITAND($AJ399,R$1)&gt;0,1,0)</f>
        <v>0</v>
      </c>
      <c r="S399">
        <f ca="1">IF(_xlfn.BITAND($AJ399,S$1)&gt;0,1,0)</f>
        <v>1</v>
      </c>
      <c r="T399">
        <f ca="1">IF(_xlfn.BITAND($AJ399,T$1)&gt;0,1,0)</f>
        <v>0</v>
      </c>
      <c r="U399">
        <f ca="1">IF(_xlfn.BITAND($AJ399,U$1)&gt;0,1,0)</f>
        <v>0</v>
      </c>
      <c r="V399">
        <f ca="1">IF(_xlfn.BITAND($AJ399,V$1)&gt;0,1,0)</f>
        <v>1</v>
      </c>
      <c r="W399">
        <f ca="1">IF(_xlfn.BITAND($AJ399,W$1)&gt;0,1,0)</f>
        <v>1</v>
      </c>
      <c r="X399">
        <f ca="1">IF(_xlfn.BITAND($AJ399,X$1)&gt;0,1,0)</f>
        <v>1</v>
      </c>
      <c r="Y399">
        <f ca="1">IF(_xlfn.BITAND($AJ399,Y$1)&gt;0,1,0)</f>
        <v>0</v>
      </c>
      <c r="Z399">
        <f ca="1">IF(_xlfn.BITAND($AJ399,Z$1)&gt;0,1,0)</f>
        <v>0</v>
      </c>
      <c r="AA399">
        <f ca="1">IF(_xlfn.BITAND($AJ399,AA$1)&gt;0,1,0)</f>
        <v>1</v>
      </c>
      <c r="AB399">
        <f ca="1">IF(_xlfn.BITAND($AJ399,AB$1)&gt;0,1,0)</f>
        <v>0</v>
      </c>
      <c r="AC399">
        <f ca="1">IF(_xlfn.BITAND($AJ399,AC$1)&gt;0,1,0)</f>
        <v>0</v>
      </c>
      <c r="AD399">
        <f ca="1">IF(_xlfn.BITAND($AJ399,AD$1)&gt;0,1,0)</f>
        <v>0</v>
      </c>
      <c r="AE399">
        <f ca="1">IF(_xlfn.BITAND($AJ399,AE$1)&gt;0,1,0)</f>
        <v>1</v>
      </c>
      <c r="AF399">
        <f ca="1">IF(_xlfn.BITAND($AJ399,AF$1)&gt;0,1,0)</f>
        <v>1</v>
      </c>
      <c r="AG399">
        <f t="shared" ca="1" si="77"/>
        <v>0</v>
      </c>
      <c r="AI399">
        <f t="shared" ca="1" si="80"/>
        <v>50403</v>
      </c>
      <c r="AJ399">
        <f t="shared" ca="1" si="78"/>
        <v>50404</v>
      </c>
      <c r="AK399">
        <f t="shared" ca="1" si="79"/>
        <v>0</v>
      </c>
    </row>
    <row r="400" spans="1:37" x14ac:dyDescent="0.25">
      <c r="A400">
        <f t="shared" ca="1" si="76"/>
        <v>1</v>
      </c>
      <c r="B400">
        <f t="shared" ca="1" si="76"/>
        <v>1</v>
      </c>
      <c r="C400">
        <f t="shared" ca="1" si="76"/>
        <v>0</v>
      </c>
      <c r="D400">
        <f t="shared" ca="1" si="76"/>
        <v>0</v>
      </c>
      <c r="E400">
        <f t="shared" ca="1" si="76"/>
        <v>0</v>
      </c>
      <c r="F400">
        <f t="shared" ca="1" si="76"/>
        <v>1</v>
      </c>
      <c r="G400">
        <f t="shared" ca="1" si="76"/>
        <v>0</v>
      </c>
      <c r="H400">
        <f t="shared" ca="1" si="76"/>
        <v>0</v>
      </c>
      <c r="I400">
        <f t="shared" ca="1" si="76"/>
        <v>1</v>
      </c>
      <c r="J400">
        <f t="shared" ca="1" si="76"/>
        <v>1</v>
      </c>
      <c r="K400">
        <f t="shared" ca="1" si="76"/>
        <v>0</v>
      </c>
      <c r="L400">
        <f t="shared" ca="1" si="76"/>
        <v>1</v>
      </c>
      <c r="M400">
        <f t="shared" ca="1" si="76"/>
        <v>0</v>
      </c>
      <c r="N400">
        <f t="shared" ca="1" si="76"/>
        <v>0</v>
      </c>
      <c r="O400">
        <f t="shared" ca="1" si="76"/>
        <v>0</v>
      </c>
      <c r="P400">
        <f t="shared" ca="1" si="76"/>
        <v>1</v>
      </c>
      <c r="Q400">
        <f ca="1">IF(_xlfn.BITAND($AJ400,Q$1)&gt;0,1,0)</f>
        <v>0</v>
      </c>
      <c r="R400">
        <f ca="1">IF(_xlfn.BITAND($AJ400,R$1)&gt;0,1,0)</f>
        <v>0</v>
      </c>
      <c r="S400">
        <f ca="1">IF(_xlfn.BITAND($AJ400,S$1)&gt;0,1,0)</f>
        <v>1</v>
      </c>
      <c r="T400">
        <f ca="1">IF(_xlfn.BITAND($AJ400,T$1)&gt;0,1,0)</f>
        <v>0</v>
      </c>
      <c r="U400">
        <f ca="1">IF(_xlfn.BITAND($AJ400,U$1)&gt;0,1,0)</f>
        <v>0</v>
      </c>
      <c r="V400">
        <f ca="1">IF(_xlfn.BITAND($AJ400,V$1)&gt;0,1,0)</f>
        <v>1</v>
      </c>
      <c r="W400">
        <f ca="1">IF(_xlfn.BITAND($AJ400,W$1)&gt;0,1,0)</f>
        <v>0</v>
      </c>
      <c r="X400">
        <f ca="1">IF(_xlfn.BITAND($AJ400,X$1)&gt;0,1,0)</f>
        <v>0</v>
      </c>
      <c r="Y400">
        <f ca="1">IF(_xlfn.BITAND($AJ400,Y$1)&gt;0,1,0)</f>
        <v>1</v>
      </c>
      <c r="Z400">
        <f ca="1">IF(_xlfn.BITAND($AJ400,Z$1)&gt;0,1,0)</f>
        <v>1</v>
      </c>
      <c r="AA400">
        <f ca="1">IF(_xlfn.BITAND($AJ400,AA$1)&gt;0,1,0)</f>
        <v>0</v>
      </c>
      <c r="AB400">
        <f ca="1">IF(_xlfn.BITAND($AJ400,AB$1)&gt;0,1,0)</f>
        <v>1</v>
      </c>
      <c r="AC400">
        <f ca="1">IF(_xlfn.BITAND($AJ400,AC$1)&gt;0,1,0)</f>
        <v>0</v>
      </c>
      <c r="AD400">
        <f ca="1">IF(_xlfn.BITAND($AJ400,AD$1)&gt;0,1,0)</f>
        <v>0</v>
      </c>
      <c r="AE400">
        <f ca="1">IF(_xlfn.BITAND($AJ400,AE$1)&gt;0,1,0)</f>
        <v>0</v>
      </c>
      <c r="AF400">
        <f ca="1">IF(_xlfn.BITAND($AJ400,AF$1)&gt;0,1,0)</f>
        <v>1</v>
      </c>
      <c r="AG400">
        <f t="shared" ca="1" si="77"/>
        <v>0</v>
      </c>
      <c r="AI400">
        <f t="shared" ca="1" si="80"/>
        <v>35619</v>
      </c>
      <c r="AJ400">
        <f t="shared" ca="1" si="78"/>
        <v>35620</v>
      </c>
      <c r="AK400">
        <f t="shared" ca="1" si="79"/>
        <v>0</v>
      </c>
    </row>
    <row r="401" spans="1:37" x14ac:dyDescent="0.25">
      <c r="A401">
        <f t="shared" ca="1" si="76"/>
        <v>1</v>
      </c>
      <c r="B401">
        <f t="shared" ca="1" si="76"/>
        <v>0</v>
      </c>
      <c r="C401">
        <f t="shared" ca="1" si="76"/>
        <v>1</v>
      </c>
      <c r="D401">
        <f t="shared" ca="1" si="76"/>
        <v>1</v>
      </c>
      <c r="E401">
        <f t="shared" ca="1" si="76"/>
        <v>1</v>
      </c>
      <c r="F401">
        <f t="shared" ca="1" si="76"/>
        <v>1</v>
      </c>
      <c r="G401">
        <f t="shared" ca="1" si="76"/>
        <v>0</v>
      </c>
      <c r="H401">
        <f t="shared" ca="1" si="76"/>
        <v>1</v>
      </c>
      <c r="I401">
        <f t="shared" ca="1" si="76"/>
        <v>1</v>
      </c>
      <c r="J401">
        <f t="shared" ca="1" si="76"/>
        <v>1</v>
      </c>
      <c r="K401">
        <f t="shared" ca="1" si="76"/>
        <v>1</v>
      </c>
      <c r="L401">
        <f t="shared" ca="1" si="76"/>
        <v>0</v>
      </c>
      <c r="M401">
        <f t="shared" ca="1" si="76"/>
        <v>1</v>
      </c>
      <c r="N401">
        <f t="shared" ca="1" si="76"/>
        <v>1</v>
      </c>
      <c r="O401">
        <f t="shared" ca="1" si="76"/>
        <v>0</v>
      </c>
      <c r="P401">
        <f t="shared" ca="1" si="76"/>
        <v>1</v>
      </c>
      <c r="Q401">
        <f ca="1">IF(_xlfn.BITAND($AJ401,Q$1)&gt;0,1,0)</f>
        <v>0</v>
      </c>
      <c r="R401">
        <f ca="1">IF(_xlfn.BITAND($AJ401,R$1)&gt;0,1,0)</f>
        <v>1</v>
      </c>
      <c r="S401">
        <f ca="1">IF(_xlfn.BITAND($AJ401,S$1)&gt;0,1,0)</f>
        <v>1</v>
      </c>
      <c r="T401">
        <f ca="1">IF(_xlfn.BITAND($AJ401,T$1)&gt;0,1,0)</f>
        <v>1</v>
      </c>
      <c r="U401">
        <f ca="1">IF(_xlfn.BITAND($AJ401,U$1)&gt;0,1,0)</f>
        <v>1</v>
      </c>
      <c r="V401">
        <f ca="1">IF(_xlfn.BITAND($AJ401,V$1)&gt;0,1,0)</f>
        <v>1</v>
      </c>
      <c r="W401">
        <f ca="1">IF(_xlfn.BITAND($AJ401,W$1)&gt;0,1,0)</f>
        <v>0</v>
      </c>
      <c r="X401">
        <f ca="1">IF(_xlfn.BITAND($AJ401,X$1)&gt;0,1,0)</f>
        <v>1</v>
      </c>
      <c r="Y401">
        <f ca="1">IF(_xlfn.BITAND($AJ401,Y$1)&gt;0,1,0)</f>
        <v>1</v>
      </c>
      <c r="Z401">
        <f ca="1">IF(_xlfn.BITAND($AJ401,Z$1)&gt;0,1,0)</f>
        <v>1</v>
      </c>
      <c r="AA401">
        <f ca="1">IF(_xlfn.BITAND($AJ401,AA$1)&gt;0,1,0)</f>
        <v>1</v>
      </c>
      <c r="AB401">
        <f ca="1">IF(_xlfn.BITAND($AJ401,AB$1)&gt;0,1,0)</f>
        <v>0</v>
      </c>
      <c r="AC401">
        <f ca="1">IF(_xlfn.BITAND($AJ401,AC$1)&gt;0,1,0)</f>
        <v>1</v>
      </c>
      <c r="AD401">
        <f ca="1">IF(_xlfn.BITAND($AJ401,AD$1)&gt;0,1,0)</f>
        <v>1</v>
      </c>
      <c r="AE401">
        <f ca="1">IF(_xlfn.BITAND($AJ401,AE$1)&gt;0,1,0)</f>
        <v>0</v>
      </c>
      <c r="AF401">
        <f ca="1">IF(_xlfn.BITAND($AJ401,AF$1)&gt;0,1,0)</f>
        <v>1</v>
      </c>
      <c r="AG401">
        <f t="shared" ca="1" si="77"/>
        <v>0</v>
      </c>
      <c r="AI401">
        <f t="shared" ca="1" si="80"/>
        <v>47037</v>
      </c>
      <c r="AJ401">
        <f t="shared" ca="1" si="78"/>
        <v>47038</v>
      </c>
      <c r="AK401">
        <f t="shared" ca="1" si="79"/>
        <v>0</v>
      </c>
    </row>
    <row r="402" spans="1:37" x14ac:dyDescent="0.25">
      <c r="A402">
        <f t="shared" ca="1" si="76"/>
        <v>0</v>
      </c>
      <c r="B402">
        <f t="shared" ca="1" si="76"/>
        <v>0</v>
      </c>
      <c r="C402">
        <f t="shared" ca="1" si="76"/>
        <v>1</v>
      </c>
      <c r="D402">
        <f t="shared" ca="1" si="76"/>
        <v>1</v>
      </c>
      <c r="E402">
        <f t="shared" ca="1" si="76"/>
        <v>1</v>
      </c>
      <c r="F402">
        <f t="shared" ca="1" si="76"/>
        <v>0</v>
      </c>
      <c r="G402">
        <f t="shared" ca="1" si="76"/>
        <v>1</v>
      </c>
      <c r="H402">
        <f t="shared" ca="1" si="76"/>
        <v>0</v>
      </c>
      <c r="I402">
        <f t="shared" ca="1" si="76"/>
        <v>0</v>
      </c>
      <c r="J402">
        <f t="shared" ca="1" si="76"/>
        <v>0</v>
      </c>
      <c r="K402">
        <f t="shared" ca="1" si="76"/>
        <v>0</v>
      </c>
      <c r="L402">
        <f t="shared" ca="1" si="76"/>
        <v>0</v>
      </c>
      <c r="M402">
        <f t="shared" ca="1" si="76"/>
        <v>0</v>
      </c>
      <c r="N402">
        <f t="shared" ca="1" si="76"/>
        <v>0</v>
      </c>
      <c r="O402">
        <f t="shared" ca="1" si="76"/>
        <v>1</v>
      </c>
      <c r="P402">
        <f t="shared" ref="P402" ca="1" si="81">IF(_xlfn.BITAND($AI402,P$1)&gt;0,1,0)</f>
        <v>0</v>
      </c>
      <c r="Q402">
        <f ca="1">IF(_xlfn.BITAND($AJ402,Q$1)&gt;0,1,0)</f>
        <v>1</v>
      </c>
      <c r="R402">
        <f ca="1">IF(_xlfn.BITAND($AJ402,R$1)&gt;0,1,0)</f>
        <v>0</v>
      </c>
      <c r="S402">
        <f ca="1">IF(_xlfn.BITAND($AJ402,S$1)&gt;0,1,0)</f>
        <v>1</v>
      </c>
      <c r="T402">
        <f ca="1">IF(_xlfn.BITAND($AJ402,T$1)&gt;0,1,0)</f>
        <v>1</v>
      </c>
      <c r="U402">
        <f ca="1">IF(_xlfn.BITAND($AJ402,U$1)&gt;0,1,0)</f>
        <v>1</v>
      </c>
      <c r="V402">
        <f ca="1">IF(_xlfn.BITAND($AJ402,V$1)&gt;0,1,0)</f>
        <v>0</v>
      </c>
      <c r="W402">
        <f ca="1">IF(_xlfn.BITAND($AJ402,W$1)&gt;0,1,0)</f>
        <v>1</v>
      </c>
      <c r="X402">
        <f ca="1">IF(_xlfn.BITAND($AJ402,X$1)&gt;0,1,0)</f>
        <v>0</v>
      </c>
      <c r="Y402">
        <f ca="1">IF(_xlfn.BITAND($AJ402,Y$1)&gt;0,1,0)</f>
        <v>0</v>
      </c>
      <c r="Z402">
        <f ca="1">IF(_xlfn.BITAND($AJ402,Z$1)&gt;0,1,0)</f>
        <v>0</v>
      </c>
      <c r="AA402">
        <f ca="1">IF(_xlfn.BITAND($AJ402,AA$1)&gt;0,1,0)</f>
        <v>0</v>
      </c>
      <c r="AB402">
        <f ca="1">IF(_xlfn.BITAND($AJ402,AB$1)&gt;0,1,0)</f>
        <v>0</v>
      </c>
      <c r="AC402">
        <f ca="1">IF(_xlfn.BITAND($AJ402,AC$1)&gt;0,1,0)</f>
        <v>0</v>
      </c>
      <c r="AD402">
        <f ca="1">IF(_xlfn.BITAND($AJ402,AD$1)&gt;0,1,0)</f>
        <v>0</v>
      </c>
      <c r="AE402">
        <f ca="1">IF(_xlfn.BITAND($AJ402,AE$1)&gt;0,1,0)</f>
        <v>1</v>
      </c>
      <c r="AF402">
        <f ca="1">IF(_xlfn.BITAND($AJ402,AF$1)&gt;0,1,0)</f>
        <v>0</v>
      </c>
      <c r="AG402">
        <f t="shared" ca="1" si="77"/>
        <v>0</v>
      </c>
      <c r="AI402">
        <f t="shared" ca="1" si="80"/>
        <v>16476</v>
      </c>
      <c r="AJ402">
        <f t="shared" ca="1" si="78"/>
        <v>16477</v>
      </c>
      <c r="AK402">
        <f t="shared" ca="1" si="79"/>
        <v>0</v>
      </c>
    </row>
    <row r="403" spans="1:37" x14ac:dyDescent="0.25">
      <c r="A403">
        <f t="shared" ref="A403:P418" ca="1" si="82">IF(_xlfn.BITAND($AI403,A$1)&gt;0,1,0)</f>
        <v>0</v>
      </c>
      <c r="B403">
        <f t="shared" ca="1" si="82"/>
        <v>1</v>
      </c>
      <c r="C403">
        <f t="shared" ca="1" si="82"/>
        <v>0</v>
      </c>
      <c r="D403">
        <f t="shared" ca="1" si="82"/>
        <v>1</v>
      </c>
      <c r="E403">
        <f t="shared" ca="1" si="82"/>
        <v>0</v>
      </c>
      <c r="F403">
        <f t="shared" ca="1" si="82"/>
        <v>1</v>
      </c>
      <c r="G403">
        <f t="shared" ca="1" si="82"/>
        <v>0</v>
      </c>
      <c r="H403">
        <f t="shared" ca="1" si="82"/>
        <v>0</v>
      </c>
      <c r="I403">
        <f t="shared" ca="1" si="82"/>
        <v>0</v>
      </c>
      <c r="J403">
        <f t="shared" ca="1" si="82"/>
        <v>0</v>
      </c>
      <c r="K403">
        <f t="shared" ca="1" si="82"/>
        <v>1</v>
      </c>
      <c r="L403">
        <f t="shared" ca="1" si="82"/>
        <v>1</v>
      </c>
      <c r="M403">
        <f t="shared" ca="1" si="82"/>
        <v>0</v>
      </c>
      <c r="N403">
        <f t="shared" ca="1" si="82"/>
        <v>1</v>
      </c>
      <c r="O403">
        <f t="shared" ca="1" si="82"/>
        <v>1</v>
      </c>
      <c r="P403">
        <f t="shared" ca="1" si="82"/>
        <v>0</v>
      </c>
      <c r="Q403">
        <f ca="1">IF(_xlfn.BITAND($AJ403,Q$1)&gt;0,1,0)</f>
        <v>1</v>
      </c>
      <c r="R403">
        <f ca="1">IF(_xlfn.BITAND($AJ403,R$1)&gt;0,1,0)</f>
        <v>1</v>
      </c>
      <c r="S403">
        <f ca="1">IF(_xlfn.BITAND($AJ403,S$1)&gt;0,1,0)</f>
        <v>0</v>
      </c>
      <c r="T403">
        <f ca="1">IF(_xlfn.BITAND($AJ403,T$1)&gt;0,1,0)</f>
        <v>1</v>
      </c>
      <c r="U403">
        <f ca="1">IF(_xlfn.BITAND($AJ403,U$1)&gt;0,1,0)</f>
        <v>0</v>
      </c>
      <c r="V403">
        <f ca="1">IF(_xlfn.BITAND($AJ403,V$1)&gt;0,1,0)</f>
        <v>1</v>
      </c>
      <c r="W403">
        <f ca="1">IF(_xlfn.BITAND($AJ403,W$1)&gt;0,1,0)</f>
        <v>0</v>
      </c>
      <c r="X403">
        <f ca="1">IF(_xlfn.BITAND($AJ403,X$1)&gt;0,1,0)</f>
        <v>0</v>
      </c>
      <c r="Y403">
        <f ca="1">IF(_xlfn.BITAND($AJ403,Y$1)&gt;0,1,0)</f>
        <v>0</v>
      </c>
      <c r="Z403">
        <f ca="1">IF(_xlfn.BITAND($AJ403,Z$1)&gt;0,1,0)</f>
        <v>0</v>
      </c>
      <c r="AA403">
        <f ca="1">IF(_xlfn.BITAND($AJ403,AA$1)&gt;0,1,0)</f>
        <v>1</v>
      </c>
      <c r="AB403">
        <f ca="1">IF(_xlfn.BITAND($AJ403,AB$1)&gt;0,1,0)</f>
        <v>1</v>
      </c>
      <c r="AC403">
        <f ca="1">IF(_xlfn.BITAND($AJ403,AC$1)&gt;0,1,0)</f>
        <v>0</v>
      </c>
      <c r="AD403">
        <f ca="1">IF(_xlfn.BITAND($AJ403,AD$1)&gt;0,1,0)</f>
        <v>1</v>
      </c>
      <c r="AE403">
        <f ca="1">IF(_xlfn.BITAND($AJ403,AE$1)&gt;0,1,0)</f>
        <v>1</v>
      </c>
      <c r="AF403">
        <f ca="1">IF(_xlfn.BITAND($AJ403,AF$1)&gt;0,1,0)</f>
        <v>0</v>
      </c>
      <c r="AG403">
        <f t="shared" ca="1" si="77"/>
        <v>0</v>
      </c>
      <c r="AI403">
        <f t="shared" ca="1" si="80"/>
        <v>27690</v>
      </c>
      <c r="AJ403">
        <f t="shared" ca="1" si="78"/>
        <v>27691</v>
      </c>
      <c r="AK403">
        <f t="shared" ca="1" si="79"/>
        <v>0</v>
      </c>
    </row>
    <row r="404" spans="1:37" x14ac:dyDescent="0.25">
      <c r="A404">
        <f t="shared" ca="1" si="82"/>
        <v>1</v>
      </c>
      <c r="B404">
        <f t="shared" ca="1" si="82"/>
        <v>0</v>
      </c>
      <c r="C404">
        <f t="shared" ca="1" si="82"/>
        <v>1</v>
      </c>
      <c r="D404">
        <f t="shared" ca="1" si="82"/>
        <v>0</v>
      </c>
      <c r="E404">
        <f t="shared" ca="1" si="82"/>
        <v>1</v>
      </c>
      <c r="F404">
        <f t="shared" ca="1" si="82"/>
        <v>0</v>
      </c>
      <c r="G404">
        <f t="shared" ca="1" si="82"/>
        <v>1</v>
      </c>
      <c r="H404">
        <f t="shared" ca="1" si="82"/>
        <v>1</v>
      </c>
      <c r="I404">
        <f t="shared" ca="1" si="82"/>
        <v>0</v>
      </c>
      <c r="J404">
        <f t="shared" ca="1" si="82"/>
        <v>0</v>
      </c>
      <c r="K404">
        <f t="shared" ca="1" si="82"/>
        <v>1</v>
      </c>
      <c r="L404">
        <f t="shared" ca="1" si="82"/>
        <v>0</v>
      </c>
      <c r="M404">
        <f t="shared" ca="1" si="82"/>
        <v>1</v>
      </c>
      <c r="N404">
        <f t="shared" ca="1" si="82"/>
        <v>0</v>
      </c>
      <c r="O404">
        <f t="shared" ca="1" si="82"/>
        <v>1</v>
      </c>
      <c r="P404">
        <f t="shared" ca="1" si="82"/>
        <v>0</v>
      </c>
      <c r="Q404">
        <f ca="1">IF(_xlfn.BITAND($AJ404,Q$1)&gt;0,1,0)</f>
        <v>0</v>
      </c>
      <c r="R404">
        <f ca="1">IF(_xlfn.BITAND($AJ404,R$1)&gt;0,1,0)</f>
        <v>1</v>
      </c>
      <c r="S404">
        <f ca="1">IF(_xlfn.BITAND($AJ404,S$1)&gt;0,1,0)</f>
        <v>1</v>
      </c>
      <c r="T404">
        <f ca="1">IF(_xlfn.BITAND($AJ404,T$1)&gt;0,1,0)</f>
        <v>0</v>
      </c>
      <c r="U404">
        <f ca="1">IF(_xlfn.BITAND($AJ404,U$1)&gt;0,1,0)</f>
        <v>1</v>
      </c>
      <c r="V404">
        <f ca="1">IF(_xlfn.BITAND($AJ404,V$1)&gt;0,1,0)</f>
        <v>0</v>
      </c>
      <c r="W404">
        <f ca="1">IF(_xlfn.BITAND($AJ404,W$1)&gt;0,1,0)</f>
        <v>1</v>
      </c>
      <c r="X404">
        <f ca="1">IF(_xlfn.BITAND($AJ404,X$1)&gt;0,1,0)</f>
        <v>1</v>
      </c>
      <c r="Y404">
        <f ca="1">IF(_xlfn.BITAND($AJ404,Y$1)&gt;0,1,0)</f>
        <v>0</v>
      </c>
      <c r="Z404">
        <f ca="1">IF(_xlfn.BITAND($AJ404,Z$1)&gt;0,1,0)</f>
        <v>0</v>
      </c>
      <c r="AA404">
        <f ca="1">IF(_xlfn.BITAND($AJ404,AA$1)&gt;0,1,0)</f>
        <v>1</v>
      </c>
      <c r="AB404">
        <f ca="1">IF(_xlfn.BITAND($AJ404,AB$1)&gt;0,1,0)</f>
        <v>0</v>
      </c>
      <c r="AC404">
        <f ca="1">IF(_xlfn.BITAND($AJ404,AC$1)&gt;0,1,0)</f>
        <v>1</v>
      </c>
      <c r="AD404">
        <f ca="1">IF(_xlfn.BITAND($AJ404,AD$1)&gt;0,1,0)</f>
        <v>0</v>
      </c>
      <c r="AE404">
        <f ca="1">IF(_xlfn.BITAND($AJ404,AE$1)&gt;0,1,0)</f>
        <v>1</v>
      </c>
      <c r="AF404">
        <f ca="1">IF(_xlfn.BITAND($AJ404,AF$1)&gt;0,1,0)</f>
        <v>0</v>
      </c>
      <c r="AG404">
        <f t="shared" ca="1" si="77"/>
        <v>0</v>
      </c>
      <c r="AI404">
        <f t="shared" ca="1" si="80"/>
        <v>21717</v>
      </c>
      <c r="AJ404">
        <f t="shared" ca="1" si="78"/>
        <v>21718</v>
      </c>
      <c r="AK404">
        <f t="shared" ca="1" si="79"/>
        <v>0</v>
      </c>
    </row>
    <row r="405" spans="1:37" x14ac:dyDescent="0.25">
      <c r="A405">
        <f t="shared" ca="1" si="82"/>
        <v>0</v>
      </c>
      <c r="B405">
        <f t="shared" ca="1" si="82"/>
        <v>1</v>
      </c>
      <c r="C405">
        <f t="shared" ca="1" si="82"/>
        <v>0</v>
      </c>
      <c r="D405">
        <f t="shared" ca="1" si="82"/>
        <v>1</v>
      </c>
      <c r="E405">
        <f t="shared" ca="1" si="82"/>
        <v>1</v>
      </c>
      <c r="F405">
        <f t="shared" ca="1" si="82"/>
        <v>0</v>
      </c>
      <c r="G405">
        <f t="shared" ca="1" si="82"/>
        <v>0</v>
      </c>
      <c r="H405">
        <f t="shared" ca="1" si="82"/>
        <v>0</v>
      </c>
      <c r="I405">
        <f t="shared" ca="1" si="82"/>
        <v>1</v>
      </c>
      <c r="J405">
        <f t="shared" ca="1" si="82"/>
        <v>1</v>
      </c>
      <c r="K405">
        <f t="shared" ca="1" si="82"/>
        <v>0</v>
      </c>
      <c r="L405">
        <f t="shared" ca="1" si="82"/>
        <v>1</v>
      </c>
      <c r="M405">
        <f t="shared" ca="1" si="82"/>
        <v>1</v>
      </c>
      <c r="N405">
        <f t="shared" ca="1" si="82"/>
        <v>0</v>
      </c>
      <c r="O405">
        <f t="shared" ca="1" si="82"/>
        <v>0</v>
      </c>
      <c r="P405">
        <f t="shared" ca="1" si="82"/>
        <v>1</v>
      </c>
      <c r="Q405">
        <f ca="1">IF(_xlfn.BITAND($AJ405,Q$1)&gt;0,1,0)</f>
        <v>1</v>
      </c>
      <c r="R405">
        <f ca="1">IF(_xlfn.BITAND($AJ405,R$1)&gt;0,1,0)</f>
        <v>1</v>
      </c>
      <c r="S405">
        <f ca="1">IF(_xlfn.BITAND($AJ405,S$1)&gt;0,1,0)</f>
        <v>0</v>
      </c>
      <c r="T405">
        <f ca="1">IF(_xlfn.BITAND($AJ405,T$1)&gt;0,1,0)</f>
        <v>1</v>
      </c>
      <c r="U405">
        <f ca="1">IF(_xlfn.BITAND($AJ405,U$1)&gt;0,1,0)</f>
        <v>1</v>
      </c>
      <c r="V405">
        <f ca="1">IF(_xlfn.BITAND($AJ405,V$1)&gt;0,1,0)</f>
        <v>0</v>
      </c>
      <c r="W405">
        <f ca="1">IF(_xlfn.BITAND($AJ405,W$1)&gt;0,1,0)</f>
        <v>0</v>
      </c>
      <c r="X405">
        <f ca="1">IF(_xlfn.BITAND($AJ405,X$1)&gt;0,1,0)</f>
        <v>0</v>
      </c>
      <c r="Y405">
        <f ca="1">IF(_xlfn.BITAND($AJ405,Y$1)&gt;0,1,0)</f>
        <v>1</v>
      </c>
      <c r="Z405">
        <f ca="1">IF(_xlfn.BITAND($AJ405,Z$1)&gt;0,1,0)</f>
        <v>1</v>
      </c>
      <c r="AA405">
        <f ca="1">IF(_xlfn.BITAND($AJ405,AA$1)&gt;0,1,0)</f>
        <v>0</v>
      </c>
      <c r="AB405">
        <f ca="1">IF(_xlfn.BITAND($AJ405,AB$1)&gt;0,1,0)</f>
        <v>1</v>
      </c>
      <c r="AC405">
        <f ca="1">IF(_xlfn.BITAND($AJ405,AC$1)&gt;0,1,0)</f>
        <v>1</v>
      </c>
      <c r="AD405">
        <f ca="1">IF(_xlfn.BITAND($AJ405,AD$1)&gt;0,1,0)</f>
        <v>0</v>
      </c>
      <c r="AE405">
        <f ca="1">IF(_xlfn.BITAND($AJ405,AE$1)&gt;0,1,0)</f>
        <v>0</v>
      </c>
      <c r="AF405">
        <f ca="1">IF(_xlfn.BITAND($AJ405,AF$1)&gt;0,1,0)</f>
        <v>1</v>
      </c>
      <c r="AG405">
        <f t="shared" ca="1" si="77"/>
        <v>0</v>
      </c>
      <c r="AI405">
        <f t="shared" ca="1" si="80"/>
        <v>39706</v>
      </c>
      <c r="AJ405">
        <f t="shared" ca="1" si="78"/>
        <v>39707</v>
      </c>
      <c r="AK405">
        <f t="shared" ca="1" si="79"/>
        <v>0</v>
      </c>
    </row>
    <row r="406" spans="1:37" x14ac:dyDescent="0.25">
      <c r="A406">
        <f t="shared" ca="1" si="82"/>
        <v>1</v>
      </c>
      <c r="B406">
        <f t="shared" ca="1" si="82"/>
        <v>1</v>
      </c>
      <c r="C406">
        <f t="shared" ca="1" si="82"/>
        <v>1</v>
      </c>
      <c r="D406">
        <f t="shared" ca="1" si="82"/>
        <v>1</v>
      </c>
      <c r="E406">
        <f t="shared" ca="1" si="82"/>
        <v>1</v>
      </c>
      <c r="F406">
        <f t="shared" ca="1" si="82"/>
        <v>1</v>
      </c>
      <c r="G406">
        <f t="shared" ca="1" si="82"/>
        <v>0</v>
      </c>
      <c r="H406">
        <f t="shared" ca="1" si="82"/>
        <v>0</v>
      </c>
      <c r="I406">
        <f t="shared" ca="1" si="82"/>
        <v>1</v>
      </c>
      <c r="J406">
        <f t="shared" ca="1" si="82"/>
        <v>1</v>
      </c>
      <c r="K406">
        <f t="shared" ca="1" si="82"/>
        <v>1</v>
      </c>
      <c r="L406">
        <f t="shared" ca="1" si="82"/>
        <v>0</v>
      </c>
      <c r="M406">
        <f t="shared" ca="1" si="82"/>
        <v>1</v>
      </c>
      <c r="N406">
        <f t="shared" ca="1" si="82"/>
        <v>1</v>
      </c>
      <c r="O406">
        <f t="shared" ca="1" si="82"/>
        <v>0</v>
      </c>
      <c r="P406">
        <f t="shared" ca="1" si="82"/>
        <v>1</v>
      </c>
      <c r="Q406">
        <f ca="1">IF(_xlfn.BITAND($AJ406,Q$1)&gt;0,1,0)</f>
        <v>0</v>
      </c>
      <c r="R406">
        <f ca="1">IF(_xlfn.BITAND($AJ406,R$1)&gt;0,1,0)</f>
        <v>0</v>
      </c>
      <c r="S406">
        <f ca="1">IF(_xlfn.BITAND($AJ406,S$1)&gt;0,1,0)</f>
        <v>0</v>
      </c>
      <c r="T406">
        <f ca="1">IF(_xlfn.BITAND($AJ406,T$1)&gt;0,1,0)</f>
        <v>0</v>
      </c>
      <c r="U406">
        <f ca="1">IF(_xlfn.BITAND($AJ406,U$1)&gt;0,1,0)</f>
        <v>0</v>
      </c>
      <c r="V406">
        <f ca="1">IF(_xlfn.BITAND($AJ406,V$1)&gt;0,1,0)</f>
        <v>0</v>
      </c>
      <c r="W406">
        <f ca="1">IF(_xlfn.BITAND($AJ406,W$1)&gt;0,1,0)</f>
        <v>1</v>
      </c>
      <c r="X406">
        <f ca="1">IF(_xlfn.BITAND($AJ406,X$1)&gt;0,1,0)</f>
        <v>0</v>
      </c>
      <c r="Y406">
        <f ca="1">IF(_xlfn.BITAND($AJ406,Y$1)&gt;0,1,0)</f>
        <v>1</v>
      </c>
      <c r="Z406">
        <f ca="1">IF(_xlfn.BITAND($AJ406,Z$1)&gt;0,1,0)</f>
        <v>1</v>
      </c>
      <c r="AA406">
        <f ca="1">IF(_xlfn.BITAND($AJ406,AA$1)&gt;0,1,0)</f>
        <v>1</v>
      </c>
      <c r="AB406">
        <f ca="1">IF(_xlfn.BITAND($AJ406,AB$1)&gt;0,1,0)</f>
        <v>0</v>
      </c>
      <c r="AC406">
        <f ca="1">IF(_xlfn.BITAND($AJ406,AC$1)&gt;0,1,0)</f>
        <v>1</v>
      </c>
      <c r="AD406">
        <f ca="1">IF(_xlfn.BITAND($AJ406,AD$1)&gt;0,1,0)</f>
        <v>1</v>
      </c>
      <c r="AE406">
        <f ca="1">IF(_xlfn.BITAND($AJ406,AE$1)&gt;0,1,0)</f>
        <v>0</v>
      </c>
      <c r="AF406">
        <f ca="1">IF(_xlfn.BITAND($AJ406,AF$1)&gt;0,1,0)</f>
        <v>1</v>
      </c>
      <c r="AG406">
        <f t="shared" ca="1" si="77"/>
        <v>0</v>
      </c>
      <c r="AI406">
        <f t="shared" ca="1" si="80"/>
        <v>46911</v>
      </c>
      <c r="AJ406">
        <f t="shared" ca="1" si="78"/>
        <v>46912</v>
      </c>
      <c r="AK406">
        <f t="shared" ca="1" si="79"/>
        <v>0</v>
      </c>
    </row>
    <row r="407" spans="1:37" x14ac:dyDescent="0.25">
      <c r="A407">
        <f t="shared" ca="1" si="82"/>
        <v>0</v>
      </c>
      <c r="B407">
        <f t="shared" ca="1" si="82"/>
        <v>0</v>
      </c>
      <c r="C407">
        <f t="shared" ca="1" si="82"/>
        <v>0</v>
      </c>
      <c r="D407">
        <f t="shared" ca="1" si="82"/>
        <v>0</v>
      </c>
      <c r="E407">
        <f t="shared" ca="1" si="82"/>
        <v>0</v>
      </c>
      <c r="F407">
        <f t="shared" ca="1" si="82"/>
        <v>0</v>
      </c>
      <c r="G407">
        <f t="shared" ca="1" si="82"/>
        <v>1</v>
      </c>
      <c r="H407">
        <f t="shared" ca="1" si="82"/>
        <v>0</v>
      </c>
      <c r="I407">
        <f t="shared" ca="1" si="82"/>
        <v>0</v>
      </c>
      <c r="J407">
        <f t="shared" ca="1" si="82"/>
        <v>0</v>
      </c>
      <c r="K407">
        <f t="shared" ca="1" si="82"/>
        <v>1</v>
      </c>
      <c r="L407">
        <f t="shared" ca="1" si="82"/>
        <v>0</v>
      </c>
      <c r="M407">
        <f t="shared" ca="1" si="82"/>
        <v>1</v>
      </c>
      <c r="N407">
        <f t="shared" ca="1" si="82"/>
        <v>1</v>
      </c>
      <c r="O407">
        <f t="shared" ca="1" si="82"/>
        <v>0</v>
      </c>
      <c r="P407">
        <f t="shared" ca="1" si="82"/>
        <v>1</v>
      </c>
      <c r="Q407">
        <f ca="1">IF(_xlfn.BITAND($AJ407,Q$1)&gt;0,1,0)</f>
        <v>1</v>
      </c>
      <c r="R407">
        <f ca="1">IF(_xlfn.BITAND($AJ407,R$1)&gt;0,1,0)</f>
        <v>0</v>
      </c>
      <c r="S407">
        <f ca="1">IF(_xlfn.BITAND($AJ407,S$1)&gt;0,1,0)</f>
        <v>0</v>
      </c>
      <c r="T407">
        <f ca="1">IF(_xlfn.BITAND($AJ407,T$1)&gt;0,1,0)</f>
        <v>0</v>
      </c>
      <c r="U407">
        <f ca="1">IF(_xlfn.BITAND($AJ407,U$1)&gt;0,1,0)</f>
        <v>0</v>
      </c>
      <c r="V407">
        <f ca="1">IF(_xlfn.BITAND($AJ407,V$1)&gt;0,1,0)</f>
        <v>0</v>
      </c>
      <c r="W407">
        <f ca="1">IF(_xlfn.BITAND($AJ407,W$1)&gt;0,1,0)</f>
        <v>1</v>
      </c>
      <c r="X407">
        <f ca="1">IF(_xlfn.BITAND($AJ407,X$1)&gt;0,1,0)</f>
        <v>0</v>
      </c>
      <c r="Y407">
        <f ca="1">IF(_xlfn.BITAND($AJ407,Y$1)&gt;0,1,0)</f>
        <v>0</v>
      </c>
      <c r="Z407">
        <f ca="1">IF(_xlfn.BITAND($AJ407,Z$1)&gt;0,1,0)</f>
        <v>0</v>
      </c>
      <c r="AA407">
        <f ca="1">IF(_xlfn.BITAND($AJ407,AA$1)&gt;0,1,0)</f>
        <v>1</v>
      </c>
      <c r="AB407">
        <f ca="1">IF(_xlfn.BITAND($AJ407,AB$1)&gt;0,1,0)</f>
        <v>0</v>
      </c>
      <c r="AC407">
        <f ca="1">IF(_xlfn.BITAND($AJ407,AC$1)&gt;0,1,0)</f>
        <v>1</v>
      </c>
      <c r="AD407">
        <f ca="1">IF(_xlfn.BITAND($AJ407,AD$1)&gt;0,1,0)</f>
        <v>1</v>
      </c>
      <c r="AE407">
        <f ca="1">IF(_xlfn.BITAND($AJ407,AE$1)&gt;0,1,0)</f>
        <v>0</v>
      </c>
      <c r="AF407">
        <f ca="1">IF(_xlfn.BITAND($AJ407,AF$1)&gt;0,1,0)</f>
        <v>1</v>
      </c>
      <c r="AG407">
        <f t="shared" ca="1" si="77"/>
        <v>0</v>
      </c>
      <c r="AI407">
        <f t="shared" ca="1" si="80"/>
        <v>46144</v>
      </c>
      <c r="AJ407">
        <f t="shared" ca="1" si="78"/>
        <v>46145</v>
      </c>
      <c r="AK407">
        <f t="shared" ca="1" si="79"/>
        <v>0</v>
      </c>
    </row>
    <row r="408" spans="1:37" x14ac:dyDescent="0.25">
      <c r="A408">
        <f t="shared" ca="1" si="82"/>
        <v>0</v>
      </c>
      <c r="B408">
        <f t="shared" ca="1" si="82"/>
        <v>0</v>
      </c>
      <c r="C408">
        <f t="shared" ca="1" si="82"/>
        <v>0</v>
      </c>
      <c r="D408">
        <f t="shared" ca="1" si="82"/>
        <v>1</v>
      </c>
      <c r="E408">
        <f t="shared" ca="1" si="82"/>
        <v>1</v>
      </c>
      <c r="F408">
        <f t="shared" ca="1" si="82"/>
        <v>1</v>
      </c>
      <c r="G408">
        <f t="shared" ca="1" si="82"/>
        <v>0</v>
      </c>
      <c r="H408">
        <f t="shared" ca="1" si="82"/>
        <v>1</v>
      </c>
      <c r="I408">
        <f t="shared" ca="1" si="82"/>
        <v>1</v>
      </c>
      <c r="J408">
        <f t="shared" ca="1" si="82"/>
        <v>1</v>
      </c>
      <c r="K408">
        <f t="shared" ca="1" si="82"/>
        <v>1</v>
      </c>
      <c r="L408">
        <f t="shared" ca="1" si="82"/>
        <v>1</v>
      </c>
      <c r="M408">
        <f t="shared" ca="1" si="82"/>
        <v>1</v>
      </c>
      <c r="N408">
        <f t="shared" ca="1" si="82"/>
        <v>0</v>
      </c>
      <c r="O408">
        <f t="shared" ca="1" si="82"/>
        <v>1</v>
      </c>
      <c r="P408">
        <f t="shared" ca="1" si="82"/>
        <v>1</v>
      </c>
      <c r="Q408">
        <f ca="1">IF(_xlfn.BITAND($AJ408,Q$1)&gt;0,1,0)</f>
        <v>1</v>
      </c>
      <c r="R408">
        <f ca="1">IF(_xlfn.BITAND($AJ408,R$1)&gt;0,1,0)</f>
        <v>0</v>
      </c>
      <c r="S408">
        <f ca="1">IF(_xlfn.BITAND($AJ408,S$1)&gt;0,1,0)</f>
        <v>0</v>
      </c>
      <c r="T408">
        <f ca="1">IF(_xlfn.BITAND($AJ408,T$1)&gt;0,1,0)</f>
        <v>1</v>
      </c>
      <c r="U408">
        <f ca="1">IF(_xlfn.BITAND($AJ408,U$1)&gt;0,1,0)</f>
        <v>1</v>
      </c>
      <c r="V408">
        <f ca="1">IF(_xlfn.BITAND($AJ408,V$1)&gt;0,1,0)</f>
        <v>1</v>
      </c>
      <c r="W408">
        <f ca="1">IF(_xlfn.BITAND($AJ408,W$1)&gt;0,1,0)</f>
        <v>0</v>
      </c>
      <c r="X408">
        <f ca="1">IF(_xlfn.BITAND($AJ408,X$1)&gt;0,1,0)</f>
        <v>1</v>
      </c>
      <c r="Y408">
        <f ca="1">IF(_xlfn.BITAND($AJ408,Y$1)&gt;0,1,0)</f>
        <v>1</v>
      </c>
      <c r="Z408">
        <f ca="1">IF(_xlfn.BITAND($AJ408,Z$1)&gt;0,1,0)</f>
        <v>1</v>
      </c>
      <c r="AA408">
        <f ca="1">IF(_xlfn.BITAND($AJ408,AA$1)&gt;0,1,0)</f>
        <v>1</v>
      </c>
      <c r="AB408">
        <f ca="1">IF(_xlfn.BITAND($AJ408,AB$1)&gt;0,1,0)</f>
        <v>1</v>
      </c>
      <c r="AC408">
        <f ca="1">IF(_xlfn.BITAND($AJ408,AC$1)&gt;0,1,0)</f>
        <v>1</v>
      </c>
      <c r="AD408">
        <f ca="1">IF(_xlfn.BITAND($AJ408,AD$1)&gt;0,1,0)</f>
        <v>0</v>
      </c>
      <c r="AE408">
        <f ca="1">IF(_xlfn.BITAND($AJ408,AE$1)&gt;0,1,0)</f>
        <v>1</v>
      </c>
      <c r="AF408">
        <f ca="1">IF(_xlfn.BITAND($AJ408,AF$1)&gt;0,1,0)</f>
        <v>1</v>
      </c>
      <c r="AG408">
        <f t="shared" ca="1" si="77"/>
        <v>0</v>
      </c>
      <c r="AI408">
        <f t="shared" ca="1" si="80"/>
        <v>57272</v>
      </c>
      <c r="AJ408">
        <f t="shared" ca="1" si="78"/>
        <v>57273</v>
      </c>
      <c r="AK408">
        <f t="shared" ca="1" si="79"/>
        <v>0</v>
      </c>
    </row>
    <row r="409" spans="1:37" x14ac:dyDescent="0.25">
      <c r="A409">
        <f t="shared" ca="1" si="82"/>
        <v>0</v>
      </c>
      <c r="B409">
        <f t="shared" ca="1" si="82"/>
        <v>1</v>
      </c>
      <c r="C409">
        <f t="shared" ca="1" si="82"/>
        <v>0</v>
      </c>
      <c r="D409">
        <f t="shared" ca="1" si="82"/>
        <v>1</v>
      </c>
      <c r="E409">
        <f t="shared" ca="1" si="82"/>
        <v>0</v>
      </c>
      <c r="F409">
        <f t="shared" ca="1" si="82"/>
        <v>0</v>
      </c>
      <c r="G409">
        <f t="shared" ca="1" si="82"/>
        <v>0</v>
      </c>
      <c r="H409">
        <f t="shared" ca="1" si="82"/>
        <v>0</v>
      </c>
      <c r="I409">
        <f t="shared" ca="1" si="82"/>
        <v>0</v>
      </c>
      <c r="J409">
        <f t="shared" ca="1" si="82"/>
        <v>1</v>
      </c>
      <c r="K409">
        <f t="shared" ca="1" si="82"/>
        <v>0</v>
      </c>
      <c r="L409">
        <f t="shared" ca="1" si="82"/>
        <v>0</v>
      </c>
      <c r="M409">
        <f t="shared" ca="1" si="82"/>
        <v>1</v>
      </c>
      <c r="N409">
        <f t="shared" ca="1" si="82"/>
        <v>1</v>
      </c>
      <c r="O409">
        <f t="shared" ca="1" si="82"/>
        <v>1</v>
      </c>
      <c r="P409">
        <f t="shared" ca="1" si="82"/>
        <v>1</v>
      </c>
      <c r="Q409">
        <f ca="1">IF(_xlfn.BITAND($AJ409,Q$1)&gt;0,1,0)</f>
        <v>1</v>
      </c>
      <c r="R409">
        <f ca="1">IF(_xlfn.BITAND($AJ409,R$1)&gt;0,1,0)</f>
        <v>1</v>
      </c>
      <c r="S409">
        <f ca="1">IF(_xlfn.BITAND($AJ409,S$1)&gt;0,1,0)</f>
        <v>0</v>
      </c>
      <c r="T409">
        <f ca="1">IF(_xlfn.BITAND($AJ409,T$1)&gt;0,1,0)</f>
        <v>1</v>
      </c>
      <c r="U409">
        <f ca="1">IF(_xlfn.BITAND($AJ409,U$1)&gt;0,1,0)</f>
        <v>0</v>
      </c>
      <c r="V409">
        <f ca="1">IF(_xlfn.BITAND($AJ409,V$1)&gt;0,1,0)</f>
        <v>0</v>
      </c>
      <c r="W409">
        <f ca="1">IF(_xlfn.BITAND($AJ409,W$1)&gt;0,1,0)</f>
        <v>0</v>
      </c>
      <c r="X409">
        <f ca="1">IF(_xlfn.BITAND($AJ409,X$1)&gt;0,1,0)</f>
        <v>0</v>
      </c>
      <c r="Y409">
        <f ca="1">IF(_xlfn.BITAND($AJ409,Y$1)&gt;0,1,0)</f>
        <v>0</v>
      </c>
      <c r="Z409">
        <f ca="1">IF(_xlfn.BITAND($AJ409,Z$1)&gt;0,1,0)</f>
        <v>1</v>
      </c>
      <c r="AA409">
        <f ca="1">IF(_xlfn.BITAND($AJ409,AA$1)&gt;0,1,0)</f>
        <v>0</v>
      </c>
      <c r="AB409">
        <f ca="1">IF(_xlfn.BITAND($AJ409,AB$1)&gt;0,1,0)</f>
        <v>0</v>
      </c>
      <c r="AC409">
        <f ca="1">IF(_xlfn.BITAND($AJ409,AC$1)&gt;0,1,0)</f>
        <v>1</v>
      </c>
      <c r="AD409">
        <f ca="1">IF(_xlfn.BITAND($AJ409,AD$1)&gt;0,1,0)</f>
        <v>1</v>
      </c>
      <c r="AE409">
        <f ca="1">IF(_xlfn.BITAND($AJ409,AE$1)&gt;0,1,0)</f>
        <v>1</v>
      </c>
      <c r="AF409">
        <f ca="1">IF(_xlfn.BITAND($AJ409,AF$1)&gt;0,1,0)</f>
        <v>1</v>
      </c>
      <c r="AG409">
        <f t="shared" ca="1" si="77"/>
        <v>0</v>
      </c>
      <c r="AI409">
        <f t="shared" ca="1" si="80"/>
        <v>61962</v>
      </c>
      <c r="AJ409">
        <f t="shared" ca="1" si="78"/>
        <v>61963</v>
      </c>
      <c r="AK409">
        <f t="shared" ca="1" si="79"/>
        <v>0</v>
      </c>
    </row>
    <row r="410" spans="1:37" x14ac:dyDescent="0.25">
      <c r="A410">
        <f t="shared" ca="1" si="82"/>
        <v>0</v>
      </c>
      <c r="B410">
        <f t="shared" ca="1" si="82"/>
        <v>0</v>
      </c>
      <c r="C410">
        <f t="shared" ca="1" si="82"/>
        <v>1</v>
      </c>
      <c r="D410">
        <f t="shared" ca="1" si="82"/>
        <v>0</v>
      </c>
      <c r="E410">
        <f t="shared" ca="1" si="82"/>
        <v>0</v>
      </c>
      <c r="F410">
        <f t="shared" ca="1" si="82"/>
        <v>1</v>
      </c>
      <c r="G410">
        <f t="shared" ca="1" si="82"/>
        <v>0</v>
      </c>
      <c r="H410">
        <f t="shared" ca="1" si="82"/>
        <v>0</v>
      </c>
      <c r="I410">
        <f t="shared" ca="1" si="82"/>
        <v>1</v>
      </c>
      <c r="J410">
        <f t="shared" ca="1" si="82"/>
        <v>1</v>
      </c>
      <c r="K410">
        <f t="shared" ca="1" si="82"/>
        <v>1</v>
      </c>
      <c r="L410">
        <f t="shared" ca="1" si="82"/>
        <v>0</v>
      </c>
      <c r="M410">
        <f t="shared" ca="1" si="82"/>
        <v>0</v>
      </c>
      <c r="N410">
        <f t="shared" ca="1" si="82"/>
        <v>0</v>
      </c>
      <c r="O410">
        <f t="shared" ca="1" si="82"/>
        <v>1</v>
      </c>
      <c r="P410">
        <f t="shared" ca="1" si="82"/>
        <v>0</v>
      </c>
      <c r="Q410">
        <f ca="1">IF(_xlfn.BITAND($AJ410,Q$1)&gt;0,1,0)</f>
        <v>1</v>
      </c>
      <c r="R410">
        <f ca="1">IF(_xlfn.BITAND($AJ410,R$1)&gt;0,1,0)</f>
        <v>0</v>
      </c>
      <c r="S410">
        <f ca="1">IF(_xlfn.BITAND($AJ410,S$1)&gt;0,1,0)</f>
        <v>1</v>
      </c>
      <c r="T410">
        <f ca="1">IF(_xlfn.BITAND($AJ410,T$1)&gt;0,1,0)</f>
        <v>0</v>
      </c>
      <c r="U410">
        <f ca="1">IF(_xlfn.BITAND($AJ410,U$1)&gt;0,1,0)</f>
        <v>0</v>
      </c>
      <c r="V410">
        <f ca="1">IF(_xlfn.BITAND($AJ410,V$1)&gt;0,1,0)</f>
        <v>1</v>
      </c>
      <c r="W410">
        <f ca="1">IF(_xlfn.BITAND($AJ410,W$1)&gt;0,1,0)</f>
        <v>0</v>
      </c>
      <c r="X410">
        <f ca="1">IF(_xlfn.BITAND($AJ410,X$1)&gt;0,1,0)</f>
        <v>0</v>
      </c>
      <c r="Y410">
        <f ca="1">IF(_xlfn.BITAND($AJ410,Y$1)&gt;0,1,0)</f>
        <v>1</v>
      </c>
      <c r="Z410">
        <f ca="1">IF(_xlfn.BITAND($AJ410,Z$1)&gt;0,1,0)</f>
        <v>1</v>
      </c>
      <c r="AA410">
        <f ca="1">IF(_xlfn.BITAND($AJ410,AA$1)&gt;0,1,0)</f>
        <v>1</v>
      </c>
      <c r="AB410">
        <f ca="1">IF(_xlfn.BITAND($AJ410,AB$1)&gt;0,1,0)</f>
        <v>0</v>
      </c>
      <c r="AC410">
        <f ca="1">IF(_xlfn.BITAND($AJ410,AC$1)&gt;0,1,0)</f>
        <v>0</v>
      </c>
      <c r="AD410">
        <f ca="1">IF(_xlfn.BITAND($AJ410,AD$1)&gt;0,1,0)</f>
        <v>0</v>
      </c>
      <c r="AE410">
        <f ca="1">IF(_xlfn.BITAND($AJ410,AE$1)&gt;0,1,0)</f>
        <v>1</v>
      </c>
      <c r="AF410">
        <f ca="1">IF(_xlfn.BITAND($AJ410,AF$1)&gt;0,1,0)</f>
        <v>0</v>
      </c>
      <c r="AG410">
        <f t="shared" ca="1" si="77"/>
        <v>0</v>
      </c>
      <c r="AI410">
        <f t="shared" ca="1" si="80"/>
        <v>18212</v>
      </c>
      <c r="AJ410">
        <f t="shared" ca="1" si="78"/>
        <v>18213</v>
      </c>
      <c r="AK410">
        <f t="shared" ca="1" si="79"/>
        <v>0</v>
      </c>
    </row>
    <row r="411" spans="1:37" x14ac:dyDescent="0.25">
      <c r="A411">
        <f t="shared" ca="1" si="82"/>
        <v>1</v>
      </c>
      <c r="B411">
        <f t="shared" ca="1" si="82"/>
        <v>1</v>
      </c>
      <c r="C411">
        <f t="shared" ca="1" si="82"/>
        <v>0</v>
      </c>
      <c r="D411">
        <f t="shared" ca="1" si="82"/>
        <v>1</v>
      </c>
      <c r="E411">
        <f t="shared" ca="1" si="82"/>
        <v>0</v>
      </c>
      <c r="F411">
        <f t="shared" ca="1" si="82"/>
        <v>1</v>
      </c>
      <c r="G411">
        <f t="shared" ca="1" si="82"/>
        <v>1</v>
      </c>
      <c r="H411">
        <f t="shared" ca="1" si="82"/>
        <v>0</v>
      </c>
      <c r="I411">
        <f t="shared" ca="1" si="82"/>
        <v>0</v>
      </c>
      <c r="J411">
        <f t="shared" ca="1" si="82"/>
        <v>1</v>
      </c>
      <c r="K411">
        <f t="shared" ca="1" si="82"/>
        <v>1</v>
      </c>
      <c r="L411">
        <f t="shared" ca="1" si="82"/>
        <v>0</v>
      </c>
      <c r="M411">
        <f t="shared" ca="1" si="82"/>
        <v>0</v>
      </c>
      <c r="N411">
        <f t="shared" ca="1" si="82"/>
        <v>0</v>
      </c>
      <c r="O411">
        <f t="shared" ca="1" si="82"/>
        <v>1</v>
      </c>
      <c r="P411">
        <f t="shared" ca="1" si="82"/>
        <v>0</v>
      </c>
      <c r="Q411">
        <f ca="1">IF(_xlfn.BITAND($AJ411,Q$1)&gt;0,1,0)</f>
        <v>0</v>
      </c>
      <c r="R411">
        <f ca="1">IF(_xlfn.BITAND($AJ411,R$1)&gt;0,1,0)</f>
        <v>0</v>
      </c>
      <c r="S411">
        <f ca="1">IF(_xlfn.BITAND($AJ411,S$1)&gt;0,1,0)</f>
        <v>1</v>
      </c>
      <c r="T411">
        <f ca="1">IF(_xlfn.BITAND($AJ411,T$1)&gt;0,1,0)</f>
        <v>1</v>
      </c>
      <c r="U411">
        <f ca="1">IF(_xlfn.BITAND($AJ411,U$1)&gt;0,1,0)</f>
        <v>0</v>
      </c>
      <c r="V411">
        <f ca="1">IF(_xlfn.BITAND($AJ411,V$1)&gt;0,1,0)</f>
        <v>1</v>
      </c>
      <c r="W411">
        <f ca="1">IF(_xlfn.BITAND($AJ411,W$1)&gt;0,1,0)</f>
        <v>1</v>
      </c>
      <c r="X411">
        <f ca="1">IF(_xlfn.BITAND($AJ411,X$1)&gt;0,1,0)</f>
        <v>0</v>
      </c>
      <c r="Y411">
        <f ca="1">IF(_xlfn.BITAND($AJ411,Y$1)&gt;0,1,0)</f>
        <v>0</v>
      </c>
      <c r="Z411">
        <f ca="1">IF(_xlfn.BITAND($AJ411,Z$1)&gt;0,1,0)</f>
        <v>1</v>
      </c>
      <c r="AA411">
        <f ca="1">IF(_xlfn.BITAND($AJ411,AA$1)&gt;0,1,0)</f>
        <v>1</v>
      </c>
      <c r="AB411">
        <f ca="1">IF(_xlfn.BITAND($AJ411,AB$1)&gt;0,1,0)</f>
        <v>0</v>
      </c>
      <c r="AC411">
        <f ca="1">IF(_xlfn.BITAND($AJ411,AC$1)&gt;0,1,0)</f>
        <v>0</v>
      </c>
      <c r="AD411">
        <f ca="1">IF(_xlfn.BITAND($AJ411,AD$1)&gt;0,1,0)</f>
        <v>0</v>
      </c>
      <c r="AE411">
        <f ca="1">IF(_xlfn.BITAND($AJ411,AE$1)&gt;0,1,0)</f>
        <v>1</v>
      </c>
      <c r="AF411">
        <f ca="1">IF(_xlfn.BITAND($AJ411,AF$1)&gt;0,1,0)</f>
        <v>0</v>
      </c>
      <c r="AG411">
        <f t="shared" ca="1" si="77"/>
        <v>0</v>
      </c>
      <c r="AI411">
        <f t="shared" ca="1" si="80"/>
        <v>18027</v>
      </c>
      <c r="AJ411">
        <f t="shared" ca="1" si="78"/>
        <v>18028</v>
      </c>
      <c r="AK411">
        <f t="shared" ca="1" si="79"/>
        <v>0</v>
      </c>
    </row>
    <row r="412" spans="1:37" x14ac:dyDescent="0.25">
      <c r="A412">
        <f t="shared" ca="1" si="82"/>
        <v>0</v>
      </c>
      <c r="B412">
        <f t="shared" ca="1" si="82"/>
        <v>0</v>
      </c>
      <c r="C412">
        <f t="shared" ca="1" si="82"/>
        <v>0</v>
      </c>
      <c r="D412">
        <f t="shared" ca="1" si="82"/>
        <v>1</v>
      </c>
      <c r="E412">
        <f t="shared" ca="1" si="82"/>
        <v>0</v>
      </c>
      <c r="F412">
        <f t="shared" ca="1" si="82"/>
        <v>0</v>
      </c>
      <c r="G412">
        <f t="shared" ca="1" si="82"/>
        <v>0</v>
      </c>
      <c r="H412">
        <f t="shared" ca="1" si="82"/>
        <v>0</v>
      </c>
      <c r="I412">
        <f t="shared" ca="1" si="82"/>
        <v>1</v>
      </c>
      <c r="J412">
        <f t="shared" ca="1" si="82"/>
        <v>0</v>
      </c>
      <c r="K412">
        <f t="shared" ca="1" si="82"/>
        <v>0</v>
      </c>
      <c r="L412">
        <f t="shared" ca="1" si="82"/>
        <v>1</v>
      </c>
      <c r="M412">
        <f t="shared" ca="1" si="82"/>
        <v>1</v>
      </c>
      <c r="N412">
        <f t="shared" ca="1" si="82"/>
        <v>0</v>
      </c>
      <c r="O412">
        <f t="shared" ca="1" si="82"/>
        <v>0</v>
      </c>
      <c r="P412">
        <f t="shared" ca="1" si="82"/>
        <v>1</v>
      </c>
      <c r="Q412">
        <f ca="1">IF(_xlfn.BITAND($AJ412,Q$1)&gt;0,1,0)</f>
        <v>1</v>
      </c>
      <c r="R412">
        <f ca="1">IF(_xlfn.BITAND($AJ412,R$1)&gt;0,1,0)</f>
        <v>0</v>
      </c>
      <c r="S412">
        <f ca="1">IF(_xlfn.BITAND($AJ412,S$1)&gt;0,1,0)</f>
        <v>0</v>
      </c>
      <c r="T412">
        <f ca="1">IF(_xlfn.BITAND($AJ412,T$1)&gt;0,1,0)</f>
        <v>1</v>
      </c>
      <c r="U412">
        <f ca="1">IF(_xlfn.BITAND($AJ412,U$1)&gt;0,1,0)</f>
        <v>0</v>
      </c>
      <c r="V412">
        <f ca="1">IF(_xlfn.BITAND($AJ412,V$1)&gt;0,1,0)</f>
        <v>0</v>
      </c>
      <c r="W412">
        <f ca="1">IF(_xlfn.BITAND($AJ412,W$1)&gt;0,1,0)</f>
        <v>0</v>
      </c>
      <c r="X412">
        <f ca="1">IF(_xlfn.BITAND($AJ412,X$1)&gt;0,1,0)</f>
        <v>0</v>
      </c>
      <c r="Y412">
        <f ca="1">IF(_xlfn.BITAND($AJ412,Y$1)&gt;0,1,0)</f>
        <v>1</v>
      </c>
      <c r="Z412">
        <f ca="1">IF(_xlfn.BITAND($AJ412,Z$1)&gt;0,1,0)</f>
        <v>0</v>
      </c>
      <c r="AA412">
        <f ca="1">IF(_xlfn.BITAND($AJ412,AA$1)&gt;0,1,0)</f>
        <v>0</v>
      </c>
      <c r="AB412">
        <f ca="1">IF(_xlfn.BITAND($AJ412,AB$1)&gt;0,1,0)</f>
        <v>1</v>
      </c>
      <c r="AC412">
        <f ca="1">IF(_xlfn.BITAND($AJ412,AC$1)&gt;0,1,0)</f>
        <v>1</v>
      </c>
      <c r="AD412">
        <f ca="1">IF(_xlfn.BITAND($AJ412,AD$1)&gt;0,1,0)</f>
        <v>0</v>
      </c>
      <c r="AE412">
        <f ca="1">IF(_xlfn.BITAND($AJ412,AE$1)&gt;0,1,0)</f>
        <v>0</v>
      </c>
      <c r="AF412">
        <f ca="1">IF(_xlfn.BITAND($AJ412,AF$1)&gt;0,1,0)</f>
        <v>1</v>
      </c>
      <c r="AG412">
        <f t="shared" ca="1" si="77"/>
        <v>0</v>
      </c>
      <c r="AI412">
        <f t="shared" ca="1" si="80"/>
        <v>39176</v>
      </c>
      <c r="AJ412">
        <f t="shared" ca="1" si="78"/>
        <v>39177</v>
      </c>
      <c r="AK412">
        <f t="shared" ca="1" si="79"/>
        <v>0</v>
      </c>
    </row>
    <row r="413" spans="1:37" x14ac:dyDescent="0.25">
      <c r="A413">
        <f t="shared" ca="1" si="82"/>
        <v>1</v>
      </c>
      <c r="B413">
        <f t="shared" ca="1" si="82"/>
        <v>1</v>
      </c>
      <c r="C413">
        <f t="shared" ca="1" si="82"/>
        <v>0</v>
      </c>
      <c r="D413">
        <f t="shared" ca="1" si="82"/>
        <v>0</v>
      </c>
      <c r="E413">
        <f t="shared" ca="1" si="82"/>
        <v>1</v>
      </c>
      <c r="F413">
        <f t="shared" ca="1" si="82"/>
        <v>0</v>
      </c>
      <c r="G413">
        <f t="shared" ca="1" si="82"/>
        <v>0</v>
      </c>
      <c r="H413">
        <f t="shared" ca="1" si="82"/>
        <v>0</v>
      </c>
      <c r="I413">
        <f t="shared" ca="1" si="82"/>
        <v>0</v>
      </c>
      <c r="J413">
        <f t="shared" ca="1" si="82"/>
        <v>1</v>
      </c>
      <c r="K413">
        <f t="shared" ca="1" si="82"/>
        <v>1</v>
      </c>
      <c r="L413">
        <f t="shared" ca="1" si="82"/>
        <v>0</v>
      </c>
      <c r="M413">
        <f t="shared" ca="1" si="82"/>
        <v>0</v>
      </c>
      <c r="N413">
        <f t="shared" ca="1" si="82"/>
        <v>1</v>
      </c>
      <c r="O413">
        <f t="shared" ca="1" si="82"/>
        <v>0</v>
      </c>
      <c r="P413">
        <f t="shared" ca="1" si="82"/>
        <v>0</v>
      </c>
      <c r="Q413">
        <f ca="1">IF(_xlfn.BITAND($AJ413,Q$1)&gt;0,1,0)</f>
        <v>0</v>
      </c>
      <c r="R413">
        <f ca="1">IF(_xlfn.BITAND($AJ413,R$1)&gt;0,1,0)</f>
        <v>0</v>
      </c>
      <c r="S413">
        <f ca="1">IF(_xlfn.BITAND($AJ413,S$1)&gt;0,1,0)</f>
        <v>1</v>
      </c>
      <c r="T413">
        <f ca="1">IF(_xlfn.BITAND($AJ413,T$1)&gt;0,1,0)</f>
        <v>0</v>
      </c>
      <c r="U413">
        <f ca="1">IF(_xlfn.BITAND($AJ413,U$1)&gt;0,1,0)</f>
        <v>1</v>
      </c>
      <c r="V413">
        <f ca="1">IF(_xlfn.BITAND($AJ413,V$1)&gt;0,1,0)</f>
        <v>0</v>
      </c>
      <c r="W413">
        <f ca="1">IF(_xlfn.BITAND($AJ413,W$1)&gt;0,1,0)</f>
        <v>0</v>
      </c>
      <c r="X413">
        <f ca="1">IF(_xlfn.BITAND($AJ413,X$1)&gt;0,1,0)</f>
        <v>0</v>
      </c>
      <c r="Y413">
        <f ca="1">IF(_xlfn.BITAND($AJ413,Y$1)&gt;0,1,0)</f>
        <v>0</v>
      </c>
      <c r="Z413">
        <f ca="1">IF(_xlfn.BITAND($AJ413,Z$1)&gt;0,1,0)</f>
        <v>1</v>
      </c>
      <c r="AA413">
        <f ca="1">IF(_xlfn.BITAND($AJ413,AA$1)&gt;0,1,0)</f>
        <v>1</v>
      </c>
      <c r="AB413">
        <f ca="1">IF(_xlfn.BITAND($AJ413,AB$1)&gt;0,1,0)</f>
        <v>0</v>
      </c>
      <c r="AC413">
        <f ca="1">IF(_xlfn.BITAND($AJ413,AC$1)&gt;0,1,0)</f>
        <v>0</v>
      </c>
      <c r="AD413">
        <f ca="1">IF(_xlfn.BITAND($AJ413,AD$1)&gt;0,1,0)</f>
        <v>1</v>
      </c>
      <c r="AE413">
        <f ca="1">IF(_xlfn.BITAND($AJ413,AE$1)&gt;0,1,0)</f>
        <v>0</v>
      </c>
      <c r="AF413">
        <f ca="1">IF(_xlfn.BITAND($AJ413,AF$1)&gt;0,1,0)</f>
        <v>0</v>
      </c>
      <c r="AG413">
        <f t="shared" ca="1" si="77"/>
        <v>0</v>
      </c>
      <c r="AI413">
        <f t="shared" ca="1" si="80"/>
        <v>9747</v>
      </c>
      <c r="AJ413">
        <f t="shared" ca="1" si="78"/>
        <v>9748</v>
      </c>
      <c r="AK413">
        <f t="shared" ca="1" si="79"/>
        <v>0</v>
      </c>
    </row>
    <row r="414" spans="1:37" x14ac:dyDescent="0.25">
      <c r="A414">
        <f t="shared" ca="1" si="82"/>
        <v>0</v>
      </c>
      <c r="B414">
        <f t="shared" ca="1" si="82"/>
        <v>0</v>
      </c>
      <c r="C414">
        <f t="shared" ca="1" si="82"/>
        <v>1</v>
      </c>
      <c r="D414">
        <f t="shared" ca="1" si="82"/>
        <v>1</v>
      </c>
      <c r="E414">
        <f t="shared" ca="1" si="82"/>
        <v>0</v>
      </c>
      <c r="F414">
        <f t="shared" ca="1" si="82"/>
        <v>1</v>
      </c>
      <c r="G414">
        <f t="shared" ca="1" si="82"/>
        <v>0</v>
      </c>
      <c r="H414">
        <f t="shared" ca="1" si="82"/>
        <v>1</v>
      </c>
      <c r="I414">
        <f t="shared" ca="1" si="82"/>
        <v>0</v>
      </c>
      <c r="J414">
        <f t="shared" ca="1" si="82"/>
        <v>0</v>
      </c>
      <c r="K414">
        <f t="shared" ca="1" si="82"/>
        <v>1</v>
      </c>
      <c r="L414">
        <f t="shared" ca="1" si="82"/>
        <v>1</v>
      </c>
      <c r="M414">
        <f t="shared" ca="1" si="82"/>
        <v>0</v>
      </c>
      <c r="N414">
        <f t="shared" ca="1" si="82"/>
        <v>0</v>
      </c>
      <c r="O414">
        <f t="shared" ca="1" si="82"/>
        <v>1</v>
      </c>
      <c r="P414">
        <f t="shared" ca="1" si="82"/>
        <v>1</v>
      </c>
      <c r="Q414">
        <f ca="1">IF(_xlfn.BITAND($AJ414,Q$1)&gt;0,1,0)</f>
        <v>1</v>
      </c>
      <c r="R414">
        <f ca="1">IF(_xlfn.BITAND($AJ414,R$1)&gt;0,1,0)</f>
        <v>0</v>
      </c>
      <c r="S414">
        <f ca="1">IF(_xlfn.BITAND($AJ414,S$1)&gt;0,1,0)</f>
        <v>1</v>
      </c>
      <c r="T414">
        <f ca="1">IF(_xlfn.BITAND($AJ414,T$1)&gt;0,1,0)</f>
        <v>1</v>
      </c>
      <c r="U414">
        <f ca="1">IF(_xlfn.BITAND($AJ414,U$1)&gt;0,1,0)</f>
        <v>0</v>
      </c>
      <c r="V414">
        <f ca="1">IF(_xlfn.BITAND($AJ414,V$1)&gt;0,1,0)</f>
        <v>1</v>
      </c>
      <c r="W414">
        <f ca="1">IF(_xlfn.BITAND($AJ414,W$1)&gt;0,1,0)</f>
        <v>0</v>
      </c>
      <c r="X414">
        <f ca="1">IF(_xlfn.BITAND($AJ414,X$1)&gt;0,1,0)</f>
        <v>1</v>
      </c>
      <c r="Y414">
        <f ca="1">IF(_xlfn.BITAND($AJ414,Y$1)&gt;0,1,0)</f>
        <v>0</v>
      </c>
      <c r="Z414">
        <f ca="1">IF(_xlfn.BITAND($AJ414,Z$1)&gt;0,1,0)</f>
        <v>0</v>
      </c>
      <c r="AA414">
        <f ca="1">IF(_xlfn.BITAND($AJ414,AA$1)&gt;0,1,0)</f>
        <v>1</v>
      </c>
      <c r="AB414">
        <f ca="1">IF(_xlfn.BITAND($AJ414,AB$1)&gt;0,1,0)</f>
        <v>1</v>
      </c>
      <c r="AC414">
        <f ca="1">IF(_xlfn.BITAND($AJ414,AC$1)&gt;0,1,0)</f>
        <v>0</v>
      </c>
      <c r="AD414">
        <f ca="1">IF(_xlfn.BITAND($AJ414,AD$1)&gt;0,1,0)</f>
        <v>0</v>
      </c>
      <c r="AE414">
        <f ca="1">IF(_xlfn.BITAND($AJ414,AE$1)&gt;0,1,0)</f>
        <v>1</v>
      </c>
      <c r="AF414">
        <f ca="1">IF(_xlfn.BITAND($AJ414,AF$1)&gt;0,1,0)</f>
        <v>1</v>
      </c>
      <c r="AG414">
        <f t="shared" ca="1" si="77"/>
        <v>0</v>
      </c>
      <c r="AI414">
        <f t="shared" ca="1" si="80"/>
        <v>52396</v>
      </c>
      <c r="AJ414">
        <f t="shared" ca="1" si="78"/>
        <v>52397</v>
      </c>
      <c r="AK414">
        <f t="shared" ca="1" si="79"/>
        <v>0</v>
      </c>
    </row>
    <row r="415" spans="1:37" x14ac:dyDescent="0.25">
      <c r="A415">
        <f t="shared" ca="1" si="82"/>
        <v>1</v>
      </c>
      <c r="B415">
        <f t="shared" ca="1" si="82"/>
        <v>0</v>
      </c>
      <c r="C415">
        <f t="shared" ca="1" si="82"/>
        <v>1</v>
      </c>
      <c r="D415">
        <f t="shared" ca="1" si="82"/>
        <v>1</v>
      </c>
      <c r="E415">
        <f t="shared" ca="1" si="82"/>
        <v>1</v>
      </c>
      <c r="F415">
        <f t="shared" ca="1" si="82"/>
        <v>1</v>
      </c>
      <c r="G415">
        <f t="shared" ca="1" si="82"/>
        <v>0</v>
      </c>
      <c r="H415">
        <f t="shared" ca="1" si="82"/>
        <v>0</v>
      </c>
      <c r="I415">
        <f t="shared" ca="1" si="82"/>
        <v>0</v>
      </c>
      <c r="J415">
        <f t="shared" ca="1" si="82"/>
        <v>1</v>
      </c>
      <c r="K415">
        <f t="shared" ca="1" si="82"/>
        <v>0</v>
      </c>
      <c r="L415">
        <f t="shared" ca="1" si="82"/>
        <v>0</v>
      </c>
      <c r="M415">
        <f t="shared" ca="1" si="82"/>
        <v>1</v>
      </c>
      <c r="N415">
        <f t="shared" ca="1" si="82"/>
        <v>1</v>
      </c>
      <c r="O415">
        <f t="shared" ca="1" si="82"/>
        <v>1</v>
      </c>
      <c r="P415">
        <f t="shared" ca="1" si="82"/>
        <v>0</v>
      </c>
      <c r="Q415">
        <f ca="1">IF(_xlfn.BITAND($AJ415,Q$1)&gt;0,1,0)</f>
        <v>0</v>
      </c>
      <c r="R415">
        <f ca="1">IF(_xlfn.BITAND($AJ415,R$1)&gt;0,1,0)</f>
        <v>1</v>
      </c>
      <c r="S415">
        <f ca="1">IF(_xlfn.BITAND($AJ415,S$1)&gt;0,1,0)</f>
        <v>1</v>
      </c>
      <c r="T415">
        <f ca="1">IF(_xlfn.BITAND($AJ415,T$1)&gt;0,1,0)</f>
        <v>1</v>
      </c>
      <c r="U415">
        <f ca="1">IF(_xlfn.BITAND($AJ415,U$1)&gt;0,1,0)</f>
        <v>1</v>
      </c>
      <c r="V415">
        <f ca="1">IF(_xlfn.BITAND($AJ415,V$1)&gt;0,1,0)</f>
        <v>1</v>
      </c>
      <c r="W415">
        <f ca="1">IF(_xlfn.BITAND($AJ415,W$1)&gt;0,1,0)</f>
        <v>0</v>
      </c>
      <c r="X415">
        <f ca="1">IF(_xlfn.BITAND($AJ415,X$1)&gt;0,1,0)</f>
        <v>0</v>
      </c>
      <c r="Y415">
        <f ca="1">IF(_xlfn.BITAND($AJ415,Y$1)&gt;0,1,0)</f>
        <v>0</v>
      </c>
      <c r="Z415">
        <f ca="1">IF(_xlfn.BITAND($AJ415,Z$1)&gt;0,1,0)</f>
        <v>1</v>
      </c>
      <c r="AA415">
        <f ca="1">IF(_xlfn.BITAND($AJ415,AA$1)&gt;0,1,0)</f>
        <v>0</v>
      </c>
      <c r="AB415">
        <f ca="1">IF(_xlfn.BITAND($AJ415,AB$1)&gt;0,1,0)</f>
        <v>0</v>
      </c>
      <c r="AC415">
        <f ca="1">IF(_xlfn.BITAND($AJ415,AC$1)&gt;0,1,0)</f>
        <v>1</v>
      </c>
      <c r="AD415">
        <f ca="1">IF(_xlfn.BITAND($AJ415,AD$1)&gt;0,1,0)</f>
        <v>1</v>
      </c>
      <c r="AE415">
        <f ca="1">IF(_xlfn.BITAND($AJ415,AE$1)&gt;0,1,0)</f>
        <v>1</v>
      </c>
      <c r="AF415">
        <f ca="1">IF(_xlfn.BITAND($AJ415,AF$1)&gt;0,1,0)</f>
        <v>0</v>
      </c>
      <c r="AG415">
        <f t="shared" ca="1" si="77"/>
        <v>0</v>
      </c>
      <c r="AI415">
        <f t="shared" ca="1" si="80"/>
        <v>29245</v>
      </c>
      <c r="AJ415">
        <f t="shared" ca="1" si="78"/>
        <v>29246</v>
      </c>
      <c r="AK415">
        <f t="shared" ca="1" si="79"/>
        <v>0</v>
      </c>
    </row>
    <row r="416" spans="1:37" x14ac:dyDescent="0.25">
      <c r="A416">
        <f t="shared" ca="1" si="82"/>
        <v>1</v>
      </c>
      <c r="B416">
        <f t="shared" ca="1" si="82"/>
        <v>1</v>
      </c>
      <c r="C416">
        <f t="shared" ca="1" si="82"/>
        <v>1</v>
      </c>
      <c r="D416">
        <f t="shared" ca="1" si="82"/>
        <v>0</v>
      </c>
      <c r="E416">
        <f t="shared" ca="1" si="82"/>
        <v>1</v>
      </c>
      <c r="F416">
        <f t="shared" ca="1" si="82"/>
        <v>1</v>
      </c>
      <c r="G416">
        <f t="shared" ca="1" si="82"/>
        <v>1</v>
      </c>
      <c r="H416">
        <f t="shared" ca="1" si="82"/>
        <v>0</v>
      </c>
      <c r="I416">
        <f t="shared" ca="1" si="82"/>
        <v>1</v>
      </c>
      <c r="J416">
        <f t="shared" ca="1" si="82"/>
        <v>0</v>
      </c>
      <c r="K416">
        <f t="shared" ca="1" si="82"/>
        <v>0</v>
      </c>
      <c r="L416">
        <f t="shared" ca="1" si="82"/>
        <v>0</v>
      </c>
      <c r="M416">
        <f t="shared" ca="1" si="82"/>
        <v>0</v>
      </c>
      <c r="N416">
        <f t="shared" ca="1" si="82"/>
        <v>0</v>
      </c>
      <c r="O416">
        <f t="shared" ca="1" si="82"/>
        <v>1</v>
      </c>
      <c r="P416">
        <f t="shared" ca="1" si="82"/>
        <v>0</v>
      </c>
      <c r="Q416">
        <f ca="1">IF(_xlfn.BITAND($AJ416,Q$1)&gt;0,1,0)</f>
        <v>0</v>
      </c>
      <c r="R416">
        <f ca="1">IF(_xlfn.BITAND($AJ416,R$1)&gt;0,1,0)</f>
        <v>0</v>
      </c>
      <c r="S416">
        <f ca="1">IF(_xlfn.BITAND($AJ416,S$1)&gt;0,1,0)</f>
        <v>0</v>
      </c>
      <c r="T416">
        <f ca="1">IF(_xlfn.BITAND($AJ416,T$1)&gt;0,1,0)</f>
        <v>1</v>
      </c>
      <c r="U416">
        <f ca="1">IF(_xlfn.BITAND($AJ416,U$1)&gt;0,1,0)</f>
        <v>1</v>
      </c>
      <c r="V416">
        <f ca="1">IF(_xlfn.BITAND($AJ416,V$1)&gt;0,1,0)</f>
        <v>1</v>
      </c>
      <c r="W416">
        <f ca="1">IF(_xlfn.BITAND($AJ416,W$1)&gt;0,1,0)</f>
        <v>1</v>
      </c>
      <c r="X416">
        <f ca="1">IF(_xlfn.BITAND($AJ416,X$1)&gt;0,1,0)</f>
        <v>0</v>
      </c>
      <c r="Y416">
        <f ca="1">IF(_xlfn.BITAND($AJ416,Y$1)&gt;0,1,0)</f>
        <v>1</v>
      </c>
      <c r="Z416">
        <f ca="1">IF(_xlfn.BITAND($AJ416,Z$1)&gt;0,1,0)</f>
        <v>0</v>
      </c>
      <c r="AA416">
        <f ca="1">IF(_xlfn.BITAND($AJ416,AA$1)&gt;0,1,0)</f>
        <v>0</v>
      </c>
      <c r="AB416">
        <f ca="1">IF(_xlfn.BITAND($AJ416,AB$1)&gt;0,1,0)</f>
        <v>0</v>
      </c>
      <c r="AC416">
        <f ca="1">IF(_xlfn.BITAND($AJ416,AC$1)&gt;0,1,0)</f>
        <v>0</v>
      </c>
      <c r="AD416">
        <f ca="1">IF(_xlfn.BITAND($AJ416,AD$1)&gt;0,1,0)</f>
        <v>0</v>
      </c>
      <c r="AE416">
        <f ca="1">IF(_xlfn.BITAND($AJ416,AE$1)&gt;0,1,0)</f>
        <v>1</v>
      </c>
      <c r="AF416">
        <f ca="1">IF(_xlfn.BITAND($AJ416,AF$1)&gt;0,1,0)</f>
        <v>0</v>
      </c>
      <c r="AG416">
        <f t="shared" ca="1" si="77"/>
        <v>0</v>
      </c>
      <c r="AI416">
        <f t="shared" ca="1" si="80"/>
        <v>16759</v>
      </c>
      <c r="AJ416">
        <f t="shared" ca="1" si="78"/>
        <v>16760</v>
      </c>
      <c r="AK416">
        <f t="shared" ca="1" si="79"/>
        <v>0</v>
      </c>
    </row>
    <row r="417" spans="1:37" x14ac:dyDescent="0.25">
      <c r="A417">
        <f t="shared" ca="1" si="82"/>
        <v>1</v>
      </c>
      <c r="B417">
        <f t="shared" ca="1" si="82"/>
        <v>0</v>
      </c>
      <c r="C417">
        <f t="shared" ca="1" si="82"/>
        <v>1</v>
      </c>
      <c r="D417">
        <f t="shared" ca="1" si="82"/>
        <v>1</v>
      </c>
      <c r="E417">
        <f t="shared" ca="1" si="82"/>
        <v>1</v>
      </c>
      <c r="F417">
        <f t="shared" ca="1" si="82"/>
        <v>0</v>
      </c>
      <c r="G417">
        <f t="shared" ca="1" si="82"/>
        <v>0</v>
      </c>
      <c r="H417">
        <f t="shared" ca="1" si="82"/>
        <v>1</v>
      </c>
      <c r="I417">
        <f t="shared" ca="1" si="82"/>
        <v>1</v>
      </c>
      <c r="J417">
        <f t="shared" ca="1" si="82"/>
        <v>1</v>
      </c>
      <c r="K417">
        <f t="shared" ca="1" si="82"/>
        <v>0</v>
      </c>
      <c r="L417">
        <f t="shared" ca="1" si="82"/>
        <v>1</v>
      </c>
      <c r="M417">
        <f t="shared" ca="1" si="82"/>
        <v>0</v>
      </c>
      <c r="N417">
        <f t="shared" ca="1" si="82"/>
        <v>1</v>
      </c>
      <c r="O417">
        <f t="shared" ca="1" si="82"/>
        <v>0</v>
      </c>
      <c r="P417">
        <f t="shared" ca="1" si="82"/>
        <v>1</v>
      </c>
      <c r="Q417">
        <f ca="1">IF(_xlfn.BITAND($AJ417,Q$1)&gt;0,1,0)</f>
        <v>0</v>
      </c>
      <c r="R417">
        <f ca="1">IF(_xlfn.BITAND($AJ417,R$1)&gt;0,1,0)</f>
        <v>1</v>
      </c>
      <c r="S417">
        <f ca="1">IF(_xlfn.BITAND($AJ417,S$1)&gt;0,1,0)</f>
        <v>1</v>
      </c>
      <c r="T417">
        <f ca="1">IF(_xlfn.BITAND($AJ417,T$1)&gt;0,1,0)</f>
        <v>1</v>
      </c>
      <c r="U417">
        <f ca="1">IF(_xlfn.BITAND($AJ417,U$1)&gt;0,1,0)</f>
        <v>1</v>
      </c>
      <c r="V417">
        <f ca="1">IF(_xlfn.BITAND($AJ417,V$1)&gt;0,1,0)</f>
        <v>0</v>
      </c>
      <c r="W417">
        <f ca="1">IF(_xlfn.BITAND($AJ417,W$1)&gt;0,1,0)</f>
        <v>0</v>
      </c>
      <c r="X417">
        <f ca="1">IF(_xlfn.BITAND($AJ417,X$1)&gt;0,1,0)</f>
        <v>1</v>
      </c>
      <c r="Y417">
        <f ca="1">IF(_xlfn.BITAND($AJ417,Y$1)&gt;0,1,0)</f>
        <v>1</v>
      </c>
      <c r="Z417">
        <f ca="1">IF(_xlfn.BITAND($AJ417,Z$1)&gt;0,1,0)</f>
        <v>1</v>
      </c>
      <c r="AA417">
        <f ca="1">IF(_xlfn.BITAND($AJ417,AA$1)&gt;0,1,0)</f>
        <v>0</v>
      </c>
      <c r="AB417">
        <f ca="1">IF(_xlfn.BITAND($AJ417,AB$1)&gt;0,1,0)</f>
        <v>1</v>
      </c>
      <c r="AC417">
        <f ca="1">IF(_xlfn.BITAND($AJ417,AC$1)&gt;0,1,0)</f>
        <v>0</v>
      </c>
      <c r="AD417">
        <f ca="1">IF(_xlfn.BITAND($AJ417,AD$1)&gt;0,1,0)</f>
        <v>1</v>
      </c>
      <c r="AE417">
        <f ca="1">IF(_xlfn.BITAND($AJ417,AE$1)&gt;0,1,0)</f>
        <v>0</v>
      </c>
      <c r="AF417">
        <f ca="1">IF(_xlfn.BITAND($AJ417,AF$1)&gt;0,1,0)</f>
        <v>1</v>
      </c>
      <c r="AG417">
        <f t="shared" ca="1" si="77"/>
        <v>0</v>
      </c>
      <c r="AI417">
        <f t="shared" ca="1" si="80"/>
        <v>43933</v>
      </c>
      <c r="AJ417">
        <f t="shared" ca="1" si="78"/>
        <v>43934</v>
      </c>
      <c r="AK417">
        <f t="shared" ca="1" si="79"/>
        <v>0</v>
      </c>
    </row>
    <row r="418" spans="1:37" x14ac:dyDescent="0.25">
      <c r="A418">
        <f t="shared" ca="1" si="82"/>
        <v>1</v>
      </c>
      <c r="B418">
        <f t="shared" ca="1" si="82"/>
        <v>1</v>
      </c>
      <c r="C418">
        <f t="shared" ca="1" si="82"/>
        <v>0</v>
      </c>
      <c r="D418">
        <f t="shared" ca="1" si="82"/>
        <v>1</v>
      </c>
      <c r="E418">
        <f t="shared" ca="1" si="82"/>
        <v>1</v>
      </c>
      <c r="F418">
        <f t="shared" ca="1" si="82"/>
        <v>1</v>
      </c>
      <c r="G418">
        <f t="shared" ca="1" si="82"/>
        <v>1</v>
      </c>
      <c r="H418">
        <f t="shared" ca="1" si="82"/>
        <v>1</v>
      </c>
      <c r="I418">
        <f t="shared" ca="1" si="82"/>
        <v>1</v>
      </c>
      <c r="J418">
        <f t="shared" ca="1" si="82"/>
        <v>1</v>
      </c>
      <c r="K418">
        <f t="shared" ca="1" si="82"/>
        <v>0</v>
      </c>
      <c r="L418">
        <f t="shared" ca="1" si="82"/>
        <v>0</v>
      </c>
      <c r="M418">
        <f t="shared" ca="1" si="82"/>
        <v>0</v>
      </c>
      <c r="N418">
        <f t="shared" ca="1" si="82"/>
        <v>1</v>
      </c>
      <c r="O418">
        <f t="shared" ca="1" si="82"/>
        <v>1</v>
      </c>
      <c r="P418">
        <f t="shared" ref="P418" ca="1" si="83">IF(_xlfn.BITAND($AI418,P$1)&gt;0,1,0)</f>
        <v>0</v>
      </c>
      <c r="Q418">
        <f ca="1">IF(_xlfn.BITAND($AJ418,Q$1)&gt;0,1,0)</f>
        <v>0</v>
      </c>
      <c r="R418">
        <f ca="1">IF(_xlfn.BITAND($AJ418,R$1)&gt;0,1,0)</f>
        <v>0</v>
      </c>
      <c r="S418">
        <f ca="1">IF(_xlfn.BITAND($AJ418,S$1)&gt;0,1,0)</f>
        <v>1</v>
      </c>
      <c r="T418">
        <f ca="1">IF(_xlfn.BITAND($AJ418,T$1)&gt;0,1,0)</f>
        <v>1</v>
      </c>
      <c r="U418">
        <f ca="1">IF(_xlfn.BITAND($AJ418,U$1)&gt;0,1,0)</f>
        <v>1</v>
      </c>
      <c r="V418">
        <f ca="1">IF(_xlfn.BITAND($AJ418,V$1)&gt;0,1,0)</f>
        <v>1</v>
      </c>
      <c r="W418">
        <f ca="1">IF(_xlfn.BITAND($AJ418,W$1)&gt;0,1,0)</f>
        <v>1</v>
      </c>
      <c r="X418">
        <f ca="1">IF(_xlfn.BITAND($AJ418,X$1)&gt;0,1,0)</f>
        <v>1</v>
      </c>
      <c r="Y418">
        <f ca="1">IF(_xlfn.BITAND($AJ418,Y$1)&gt;0,1,0)</f>
        <v>1</v>
      </c>
      <c r="Z418">
        <f ca="1">IF(_xlfn.BITAND($AJ418,Z$1)&gt;0,1,0)</f>
        <v>1</v>
      </c>
      <c r="AA418">
        <f ca="1">IF(_xlfn.BITAND($AJ418,AA$1)&gt;0,1,0)</f>
        <v>0</v>
      </c>
      <c r="AB418">
        <f ca="1">IF(_xlfn.BITAND($AJ418,AB$1)&gt;0,1,0)</f>
        <v>0</v>
      </c>
      <c r="AC418">
        <f ca="1">IF(_xlfn.BITAND($AJ418,AC$1)&gt;0,1,0)</f>
        <v>0</v>
      </c>
      <c r="AD418">
        <f ca="1">IF(_xlfn.BITAND($AJ418,AD$1)&gt;0,1,0)</f>
        <v>1</v>
      </c>
      <c r="AE418">
        <f ca="1">IF(_xlfn.BITAND($AJ418,AE$1)&gt;0,1,0)</f>
        <v>1</v>
      </c>
      <c r="AF418">
        <f ca="1">IF(_xlfn.BITAND($AJ418,AF$1)&gt;0,1,0)</f>
        <v>0</v>
      </c>
      <c r="AG418">
        <f t="shared" ca="1" si="77"/>
        <v>0</v>
      </c>
      <c r="AI418">
        <f t="shared" ca="1" si="80"/>
        <v>25595</v>
      </c>
      <c r="AJ418">
        <f t="shared" ca="1" si="78"/>
        <v>25596</v>
      </c>
      <c r="AK418">
        <f t="shared" ca="1" si="79"/>
        <v>0</v>
      </c>
    </row>
    <row r="419" spans="1:37" x14ac:dyDescent="0.25">
      <c r="A419">
        <f t="shared" ref="A419:P434" ca="1" si="84">IF(_xlfn.BITAND($AI419,A$1)&gt;0,1,0)</f>
        <v>1</v>
      </c>
      <c r="B419">
        <f t="shared" ca="1" si="84"/>
        <v>1</v>
      </c>
      <c r="C419">
        <f t="shared" ca="1" si="84"/>
        <v>0</v>
      </c>
      <c r="D419">
        <f t="shared" ca="1" si="84"/>
        <v>0</v>
      </c>
      <c r="E419">
        <f t="shared" ca="1" si="84"/>
        <v>1</v>
      </c>
      <c r="F419">
        <f t="shared" ca="1" si="84"/>
        <v>0</v>
      </c>
      <c r="G419">
        <f t="shared" ca="1" si="84"/>
        <v>1</v>
      </c>
      <c r="H419">
        <f t="shared" ca="1" si="84"/>
        <v>1</v>
      </c>
      <c r="I419">
        <f t="shared" ca="1" si="84"/>
        <v>1</v>
      </c>
      <c r="J419">
        <f t="shared" ca="1" si="84"/>
        <v>1</v>
      </c>
      <c r="K419">
        <f t="shared" ca="1" si="84"/>
        <v>0</v>
      </c>
      <c r="L419">
        <f t="shared" ca="1" si="84"/>
        <v>0</v>
      </c>
      <c r="M419">
        <f t="shared" ca="1" si="84"/>
        <v>0</v>
      </c>
      <c r="N419">
        <f t="shared" ca="1" si="84"/>
        <v>0</v>
      </c>
      <c r="O419">
        <f t="shared" ca="1" si="84"/>
        <v>1</v>
      </c>
      <c r="P419">
        <f t="shared" ca="1" si="84"/>
        <v>0</v>
      </c>
      <c r="Q419">
        <f ca="1">IF(_xlfn.BITAND($AJ419,Q$1)&gt;0,1,0)</f>
        <v>0</v>
      </c>
      <c r="R419">
        <f ca="1">IF(_xlfn.BITAND($AJ419,R$1)&gt;0,1,0)</f>
        <v>0</v>
      </c>
      <c r="S419">
        <f ca="1">IF(_xlfn.BITAND($AJ419,S$1)&gt;0,1,0)</f>
        <v>1</v>
      </c>
      <c r="T419">
        <f ca="1">IF(_xlfn.BITAND($AJ419,T$1)&gt;0,1,0)</f>
        <v>0</v>
      </c>
      <c r="U419">
        <f ca="1">IF(_xlfn.BITAND($AJ419,U$1)&gt;0,1,0)</f>
        <v>1</v>
      </c>
      <c r="V419">
        <f ca="1">IF(_xlfn.BITAND($AJ419,V$1)&gt;0,1,0)</f>
        <v>0</v>
      </c>
      <c r="W419">
        <f ca="1">IF(_xlfn.BITAND($AJ419,W$1)&gt;0,1,0)</f>
        <v>1</v>
      </c>
      <c r="X419">
        <f ca="1">IF(_xlfn.BITAND($AJ419,X$1)&gt;0,1,0)</f>
        <v>1</v>
      </c>
      <c r="Y419">
        <f ca="1">IF(_xlfn.BITAND($AJ419,Y$1)&gt;0,1,0)</f>
        <v>1</v>
      </c>
      <c r="Z419">
        <f ca="1">IF(_xlfn.BITAND($AJ419,Z$1)&gt;0,1,0)</f>
        <v>1</v>
      </c>
      <c r="AA419">
        <f ca="1">IF(_xlfn.BITAND($AJ419,AA$1)&gt;0,1,0)</f>
        <v>0</v>
      </c>
      <c r="AB419">
        <f ca="1">IF(_xlfn.BITAND($AJ419,AB$1)&gt;0,1,0)</f>
        <v>0</v>
      </c>
      <c r="AC419">
        <f ca="1">IF(_xlfn.BITAND($AJ419,AC$1)&gt;0,1,0)</f>
        <v>0</v>
      </c>
      <c r="AD419">
        <f ca="1">IF(_xlfn.BITAND($AJ419,AD$1)&gt;0,1,0)</f>
        <v>0</v>
      </c>
      <c r="AE419">
        <f ca="1">IF(_xlfn.BITAND($AJ419,AE$1)&gt;0,1,0)</f>
        <v>1</v>
      </c>
      <c r="AF419">
        <f ca="1">IF(_xlfn.BITAND($AJ419,AF$1)&gt;0,1,0)</f>
        <v>0</v>
      </c>
      <c r="AG419">
        <f t="shared" ca="1" si="77"/>
        <v>0</v>
      </c>
      <c r="AI419">
        <f t="shared" ca="1" si="80"/>
        <v>17363</v>
      </c>
      <c r="AJ419">
        <f t="shared" ca="1" si="78"/>
        <v>17364</v>
      </c>
      <c r="AK419">
        <f t="shared" ca="1" si="79"/>
        <v>0</v>
      </c>
    </row>
    <row r="420" spans="1:37" x14ac:dyDescent="0.25">
      <c r="A420">
        <f t="shared" ca="1" si="84"/>
        <v>1</v>
      </c>
      <c r="B420">
        <f t="shared" ca="1" si="84"/>
        <v>1</v>
      </c>
      <c r="C420">
        <f t="shared" ca="1" si="84"/>
        <v>0</v>
      </c>
      <c r="D420">
        <f t="shared" ca="1" si="84"/>
        <v>1</v>
      </c>
      <c r="E420">
        <f t="shared" ca="1" si="84"/>
        <v>1</v>
      </c>
      <c r="F420">
        <f t="shared" ca="1" si="84"/>
        <v>0</v>
      </c>
      <c r="G420">
        <f t="shared" ca="1" si="84"/>
        <v>0</v>
      </c>
      <c r="H420">
        <f t="shared" ca="1" si="84"/>
        <v>1</v>
      </c>
      <c r="I420">
        <f t="shared" ca="1" si="84"/>
        <v>1</v>
      </c>
      <c r="J420">
        <f t="shared" ca="1" si="84"/>
        <v>1</v>
      </c>
      <c r="K420">
        <f t="shared" ca="1" si="84"/>
        <v>0</v>
      </c>
      <c r="L420">
        <f t="shared" ca="1" si="84"/>
        <v>1</v>
      </c>
      <c r="M420">
        <f t="shared" ca="1" si="84"/>
        <v>1</v>
      </c>
      <c r="N420">
        <f t="shared" ca="1" si="84"/>
        <v>0</v>
      </c>
      <c r="O420">
        <f t="shared" ca="1" si="84"/>
        <v>1</v>
      </c>
      <c r="P420">
        <f t="shared" ca="1" si="84"/>
        <v>0</v>
      </c>
      <c r="Q420">
        <f ca="1">IF(_xlfn.BITAND($AJ420,Q$1)&gt;0,1,0)</f>
        <v>0</v>
      </c>
      <c r="R420">
        <f ca="1">IF(_xlfn.BITAND($AJ420,R$1)&gt;0,1,0)</f>
        <v>0</v>
      </c>
      <c r="S420">
        <f ca="1">IF(_xlfn.BITAND($AJ420,S$1)&gt;0,1,0)</f>
        <v>1</v>
      </c>
      <c r="T420">
        <f ca="1">IF(_xlfn.BITAND($AJ420,T$1)&gt;0,1,0)</f>
        <v>1</v>
      </c>
      <c r="U420">
        <f ca="1">IF(_xlfn.BITAND($AJ420,U$1)&gt;0,1,0)</f>
        <v>1</v>
      </c>
      <c r="V420">
        <f ca="1">IF(_xlfn.BITAND($AJ420,V$1)&gt;0,1,0)</f>
        <v>0</v>
      </c>
      <c r="W420">
        <f ca="1">IF(_xlfn.BITAND($AJ420,W$1)&gt;0,1,0)</f>
        <v>0</v>
      </c>
      <c r="X420">
        <f ca="1">IF(_xlfn.BITAND($AJ420,X$1)&gt;0,1,0)</f>
        <v>1</v>
      </c>
      <c r="Y420">
        <f ca="1">IF(_xlfn.BITAND($AJ420,Y$1)&gt;0,1,0)</f>
        <v>1</v>
      </c>
      <c r="Z420">
        <f ca="1">IF(_xlfn.BITAND($AJ420,Z$1)&gt;0,1,0)</f>
        <v>1</v>
      </c>
      <c r="AA420">
        <f ca="1">IF(_xlfn.BITAND($AJ420,AA$1)&gt;0,1,0)</f>
        <v>0</v>
      </c>
      <c r="AB420">
        <f ca="1">IF(_xlfn.BITAND($AJ420,AB$1)&gt;0,1,0)</f>
        <v>1</v>
      </c>
      <c r="AC420">
        <f ca="1">IF(_xlfn.BITAND($AJ420,AC$1)&gt;0,1,0)</f>
        <v>1</v>
      </c>
      <c r="AD420">
        <f ca="1">IF(_xlfn.BITAND($AJ420,AD$1)&gt;0,1,0)</f>
        <v>0</v>
      </c>
      <c r="AE420">
        <f ca="1">IF(_xlfn.BITAND($AJ420,AE$1)&gt;0,1,0)</f>
        <v>1</v>
      </c>
      <c r="AF420">
        <f ca="1">IF(_xlfn.BITAND($AJ420,AF$1)&gt;0,1,0)</f>
        <v>0</v>
      </c>
      <c r="AG420">
        <f t="shared" ca="1" si="77"/>
        <v>0</v>
      </c>
      <c r="AI420">
        <f t="shared" ca="1" si="80"/>
        <v>23451</v>
      </c>
      <c r="AJ420">
        <f t="shared" ca="1" si="78"/>
        <v>23452</v>
      </c>
      <c r="AK420">
        <f t="shared" ca="1" si="79"/>
        <v>0</v>
      </c>
    </row>
    <row r="421" spans="1:37" x14ac:dyDescent="0.25">
      <c r="A421">
        <f t="shared" ca="1" si="84"/>
        <v>1</v>
      </c>
      <c r="B421">
        <f t="shared" ca="1" si="84"/>
        <v>0</v>
      </c>
      <c r="C421">
        <f t="shared" ca="1" si="84"/>
        <v>0</v>
      </c>
      <c r="D421">
        <f t="shared" ca="1" si="84"/>
        <v>0</v>
      </c>
      <c r="E421">
        <f t="shared" ca="1" si="84"/>
        <v>1</v>
      </c>
      <c r="F421">
        <f t="shared" ca="1" si="84"/>
        <v>1</v>
      </c>
      <c r="G421">
        <f t="shared" ca="1" si="84"/>
        <v>0</v>
      </c>
      <c r="H421">
        <f t="shared" ca="1" si="84"/>
        <v>1</v>
      </c>
      <c r="I421">
        <f t="shared" ca="1" si="84"/>
        <v>0</v>
      </c>
      <c r="J421">
        <f t="shared" ca="1" si="84"/>
        <v>1</v>
      </c>
      <c r="K421">
        <f t="shared" ca="1" si="84"/>
        <v>1</v>
      </c>
      <c r="L421">
        <f t="shared" ca="1" si="84"/>
        <v>0</v>
      </c>
      <c r="M421">
        <f t="shared" ca="1" si="84"/>
        <v>0</v>
      </c>
      <c r="N421">
        <f t="shared" ca="1" si="84"/>
        <v>1</v>
      </c>
      <c r="O421">
        <f t="shared" ca="1" si="84"/>
        <v>1</v>
      </c>
      <c r="P421">
        <f t="shared" ca="1" si="84"/>
        <v>1</v>
      </c>
      <c r="Q421">
        <f ca="1">IF(_xlfn.BITAND($AJ421,Q$1)&gt;0,1,0)</f>
        <v>0</v>
      </c>
      <c r="R421">
        <f ca="1">IF(_xlfn.BITAND($AJ421,R$1)&gt;0,1,0)</f>
        <v>1</v>
      </c>
      <c r="S421">
        <f ca="1">IF(_xlfn.BITAND($AJ421,S$1)&gt;0,1,0)</f>
        <v>0</v>
      </c>
      <c r="T421">
        <f ca="1">IF(_xlfn.BITAND($AJ421,T$1)&gt;0,1,0)</f>
        <v>0</v>
      </c>
      <c r="U421">
        <f ca="1">IF(_xlfn.BITAND($AJ421,U$1)&gt;0,1,0)</f>
        <v>1</v>
      </c>
      <c r="V421">
        <f ca="1">IF(_xlfn.BITAND($AJ421,V$1)&gt;0,1,0)</f>
        <v>1</v>
      </c>
      <c r="W421">
        <f ca="1">IF(_xlfn.BITAND($AJ421,W$1)&gt;0,1,0)</f>
        <v>0</v>
      </c>
      <c r="X421">
        <f ca="1">IF(_xlfn.BITAND($AJ421,X$1)&gt;0,1,0)</f>
        <v>1</v>
      </c>
      <c r="Y421">
        <f ca="1">IF(_xlfn.BITAND($AJ421,Y$1)&gt;0,1,0)</f>
        <v>0</v>
      </c>
      <c r="Z421">
        <f ca="1">IF(_xlfn.BITAND($AJ421,Z$1)&gt;0,1,0)</f>
        <v>1</v>
      </c>
      <c r="AA421">
        <f ca="1">IF(_xlfn.BITAND($AJ421,AA$1)&gt;0,1,0)</f>
        <v>1</v>
      </c>
      <c r="AB421">
        <f ca="1">IF(_xlfn.BITAND($AJ421,AB$1)&gt;0,1,0)</f>
        <v>0</v>
      </c>
      <c r="AC421">
        <f ca="1">IF(_xlfn.BITAND($AJ421,AC$1)&gt;0,1,0)</f>
        <v>0</v>
      </c>
      <c r="AD421">
        <f ca="1">IF(_xlfn.BITAND($AJ421,AD$1)&gt;0,1,0)</f>
        <v>1</v>
      </c>
      <c r="AE421">
        <f ca="1">IF(_xlfn.BITAND($AJ421,AE$1)&gt;0,1,0)</f>
        <v>1</v>
      </c>
      <c r="AF421">
        <f ca="1">IF(_xlfn.BITAND($AJ421,AF$1)&gt;0,1,0)</f>
        <v>1</v>
      </c>
      <c r="AG421">
        <f t="shared" ca="1" si="77"/>
        <v>0</v>
      </c>
      <c r="AI421">
        <f t="shared" ca="1" si="80"/>
        <v>59057</v>
      </c>
      <c r="AJ421">
        <f t="shared" ca="1" si="78"/>
        <v>59058</v>
      </c>
      <c r="AK421">
        <f t="shared" ca="1" si="79"/>
        <v>0</v>
      </c>
    </row>
    <row r="422" spans="1:37" x14ac:dyDescent="0.25">
      <c r="A422">
        <f t="shared" ca="1" si="84"/>
        <v>0</v>
      </c>
      <c r="B422">
        <f t="shared" ca="1" si="84"/>
        <v>1</v>
      </c>
      <c r="C422">
        <f t="shared" ca="1" si="84"/>
        <v>1</v>
      </c>
      <c r="D422">
        <f t="shared" ca="1" si="84"/>
        <v>1</v>
      </c>
      <c r="E422">
        <f t="shared" ca="1" si="84"/>
        <v>0</v>
      </c>
      <c r="F422">
        <f t="shared" ca="1" si="84"/>
        <v>0</v>
      </c>
      <c r="G422">
        <f t="shared" ca="1" si="84"/>
        <v>1</v>
      </c>
      <c r="H422">
        <f t="shared" ca="1" si="84"/>
        <v>1</v>
      </c>
      <c r="I422">
        <f t="shared" ca="1" si="84"/>
        <v>0</v>
      </c>
      <c r="J422">
        <f t="shared" ca="1" si="84"/>
        <v>1</v>
      </c>
      <c r="K422">
        <f t="shared" ca="1" si="84"/>
        <v>0</v>
      </c>
      <c r="L422">
        <f t="shared" ca="1" si="84"/>
        <v>0</v>
      </c>
      <c r="M422">
        <f t="shared" ca="1" si="84"/>
        <v>0</v>
      </c>
      <c r="N422">
        <f t="shared" ca="1" si="84"/>
        <v>0</v>
      </c>
      <c r="O422">
        <f t="shared" ca="1" si="84"/>
        <v>0</v>
      </c>
      <c r="P422">
        <f t="shared" ca="1" si="84"/>
        <v>1</v>
      </c>
      <c r="Q422">
        <f ca="1">IF(_xlfn.BITAND($AJ422,Q$1)&gt;0,1,0)</f>
        <v>1</v>
      </c>
      <c r="R422">
        <f ca="1">IF(_xlfn.BITAND($AJ422,R$1)&gt;0,1,0)</f>
        <v>1</v>
      </c>
      <c r="S422">
        <f ca="1">IF(_xlfn.BITAND($AJ422,S$1)&gt;0,1,0)</f>
        <v>1</v>
      </c>
      <c r="T422">
        <f ca="1">IF(_xlfn.BITAND($AJ422,T$1)&gt;0,1,0)</f>
        <v>1</v>
      </c>
      <c r="U422">
        <f ca="1">IF(_xlfn.BITAND($AJ422,U$1)&gt;0,1,0)</f>
        <v>0</v>
      </c>
      <c r="V422">
        <f ca="1">IF(_xlfn.BITAND($AJ422,V$1)&gt;0,1,0)</f>
        <v>0</v>
      </c>
      <c r="W422">
        <f ca="1">IF(_xlfn.BITAND($AJ422,W$1)&gt;0,1,0)</f>
        <v>1</v>
      </c>
      <c r="X422">
        <f ca="1">IF(_xlfn.BITAND($AJ422,X$1)&gt;0,1,0)</f>
        <v>1</v>
      </c>
      <c r="Y422">
        <f ca="1">IF(_xlfn.BITAND($AJ422,Y$1)&gt;0,1,0)</f>
        <v>0</v>
      </c>
      <c r="Z422">
        <f ca="1">IF(_xlfn.BITAND($AJ422,Z$1)&gt;0,1,0)</f>
        <v>1</v>
      </c>
      <c r="AA422">
        <f ca="1">IF(_xlfn.BITAND($AJ422,AA$1)&gt;0,1,0)</f>
        <v>0</v>
      </c>
      <c r="AB422">
        <f ca="1">IF(_xlfn.BITAND($AJ422,AB$1)&gt;0,1,0)</f>
        <v>0</v>
      </c>
      <c r="AC422">
        <f ca="1">IF(_xlfn.BITAND($AJ422,AC$1)&gt;0,1,0)</f>
        <v>0</v>
      </c>
      <c r="AD422">
        <f ca="1">IF(_xlfn.BITAND($AJ422,AD$1)&gt;0,1,0)</f>
        <v>0</v>
      </c>
      <c r="AE422">
        <f ca="1">IF(_xlfn.BITAND($AJ422,AE$1)&gt;0,1,0)</f>
        <v>0</v>
      </c>
      <c r="AF422">
        <f ca="1">IF(_xlfn.BITAND($AJ422,AF$1)&gt;0,1,0)</f>
        <v>1</v>
      </c>
      <c r="AG422">
        <f t="shared" ca="1" si="77"/>
        <v>0</v>
      </c>
      <c r="AI422">
        <f t="shared" ca="1" si="80"/>
        <v>33486</v>
      </c>
      <c r="AJ422">
        <f t="shared" ca="1" si="78"/>
        <v>33487</v>
      </c>
      <c r="AK422">
        <f t="shared" ca="1" si="79"/>
        <v>0</v>
      </c>
    </row>
    <row r="423" spans="1:37" x14ac:dyDescent="0.25">
      <c r="A423">
        <f t="shared" ca="1" si="84"/>
        <v>0</v>
      </c>
      <c r="B423">
        <f t="shared" ca="1" si="84"/>
        <v>0</v>
      </c>
      <c r="C423">
        <f t="shared" ca="1" si="84"/>
        <v>1</v>
      </c>
      <c r="D423">
        <f t="shared" ca="1" si="84"/>
        <v>1</v>
      </c>
      <c r="E423">
        <f t="shared" ca="1" si="84"/>
        <v>1</v>
      </c>
      <c r="F423">
        <f t="shared" ca="1" si="84"/>
        <v>0</v>
      </c>
      <c r="G423">
        <f t="shared" ca="1" si="84"/>
        <v>0</v>
      </c>
      <c r="H423">
        <f t="shared" ca="1" si="84"/>
        <v>0</v>
      </c>
      <c r="I423">
        <f t="shared" ca="1" si="84"/>
        <v>1</v>
      </c>
      <c r="J423">
        <f t="shared" ca="1" si="84"/>
        <v>1</v>
      </c>
      <c r="K423">
        <f t="shared" ca="1" si="84"/>
        <v>1</v>
      </c>
      <c r="L423">
        <f t="shared" ca="1" si="84"/>
        <v>1</v>
      </c>
      <c r="M423">
        <f t="shared" ca="1" si="84"/>
        <v>1</v>
      </c>
      <c r="N423">
        <f t="shared" ca="1" si="84"/>
        <v>0</v>
      </c>
      <c r="O423">
        <f t="shared" ca="1" si="84"/>
        <v>1</v>
      </c>
      <c r="P423">
        <f t="shared" ca="1" si="84"/>
        <v>0</v>
      </c>
      <c r="Q423">
        <f ca="1">IF(_xlfn.BITAND($AJ423,Q$1)&gt;0,1,0)</f>
        <v>1</v>
      </c>
      <c r="R423">
        <f ca="1">IF(_xlfn.BITAND($AJ423,R$1)&gt;0,1,0)</f>
        <v>0</v>
      </c>
      <c r="S423">
        <f ca="1">IF(_xlfn.BITAND($AJ423,S$1)&gt;0,1,0)</f>
        <v>1</v>
      </c>
      <c r="T423">
        <f ca="1">IF(_xlfn.BITAND($AJ423,T$1)&gt;0,1,0)</f>
        <v>1</v>
      </c>
      <c r="U423">
        <f ca="1">IF(_xlfn.BITAND($AJ423,U$1)&gt;0,1,0)</f>
        <v>1</v>
      </c>
      <c r="V423">
        <f ca="1">IF(_xlfn.BITAND($AJ423,V$1)&gt;0,1,0)</f>
        <v>0</v>
      </c>
      <c r="W423">
        <f ca="1">IF(_xlfn.BITAND($AJ423,W$1)&gt;0,1,0)</f>
        <v>0</v>
      </c>
      <c r="X423">
        <f ca="1">IF(_xlfn.BITAND($AJ423,X$1)&gt;0,1,0)</f>
        <v>0</v>
      </c>
      <c r="Y423">
        <f ca="1">IF(_xlfn.BITAND($AJ423,Y$1)&gt;0,1,0)</f>
        <v>1</v>
      </c>
      <c r="Z423">
        <f ca="1">IF(_xlfn.BITAND($AJ423,Z$1)&gt;0,1,0)</f>
        <v>1</v>
      </c>
      <c r="AA423">
        <f ca="1">IF(_xlfn.BITAND($AJ423,AA$1)&gt;0,1,0)</f>
        <v>1</v>
      </c>
      <c r="AB423">
        <f ca="1">IF(_xlfn.BITAND($AJ423,AB$1)&gt;0,1,0)</f>
        <v>1</v>
      </c>
      <c r="AC423">
        <f ca="1">IF(_xlfn.BITAND($AJ423,AC$1)&gt;0,1,0)</f>
        <v>1</v>
      </c>
      <c r="AD423">
        <f ca="1">IF(_xlfn.BITAND($AJ423,AD$1)&gt;0,1,0)</f>
        <v>0</v>
      </c>
      <c r="AE423">
        <f ca="1">IF(_xlfn.BITAND($AJ423,AE$1)&gt;0,1,0)</f>
        <v>1</v>
      </c>
      <c r="AF423">
        <f ca="1">IF(_xlfn.BITAND($AJ423,AF$1)&gt;0,1,0)</f>
        <v>0</v>
      </c>
      <c r="AG423">
        <f t="shared" ca="1" si="77"/>
        <v>0</v>
      </c>
      <c r="AI423">
        <f t="shared" ca="1" si="80"/>
        <v>24348</v>
      </c>
      <c r="AJ423">
        <f t="shared" ca="1" si="78"/>
        <v>24349</v>
      </c>
      <c r="AK423">
        <f t="shared" ca="1" si="79"/>
        <v>0</v>
      </c>
    </row>
    <row r="424" spans="1:37" x14ac:dyDescent="0.25">
      <c r="A424">
        <f t="shared" ca="1" si="84"/>
        <v>0</v>
      </c>
      <c r="B424">
        <f t="shared" ca="1" si="84"/>
        <v>1</v>
      </c>
      <c r="C424">
        <f t="shared" ca="1" si="84"/>
        <v>0</v>
      </c>
      <c r="D424">
        <f t="shared" ca="1" si="84"/>
        <v>1</v>
      </c>
      <c r="E424">
        <f t="shared" ca="1" si="84"/>
        <v>0</v>
      </c>
      <c r="F424">
        <f t="shared" ca="1" si="84"/>
        <v>1</v>
      </c>
      <c r="G424">
        <f t="shared" ca="1" si="84"/>
        <v>0</v>
      </c>
      <c r="H424">
        <f t="shared" ca="1" si="84"/>
        <v>0</v>
      </c>
      <c r="I424">
        <f t="shared" ca="1" si="84"/>
        <v>1</v>
      </c>
      <c r="J424">
        <f t="shared" ca="1" si="84"/>
        <v>1</v>
      </c>
      <c r="K424">
        <f t="shared" ca="1" si="84"/>
        <v>0</v>
      </c>
      <c r="L424">
        <f t="shared" ca="1" si="84"/>
        <v>0</v>
      </c>
      <c r="M424">
        <f t="shared" ca="1" si="84"/>
        <v>1</v>
      </c>
      <c r="N424">
        <f t="shared" ca="1" si="84"/>
        <v>1</v>
      </c>
      <c r="O424">
        <f t="shared" ca="1" si="84"/>
        <v>0</v>
      </c>
      <c r="P424">
        <f t="shared" ca="1" si="84"/>
        <v>0</v>
      </c>
      <c r="Q424">
        <f ca="1">IF(_xlfn.BITAND($AJ424,Q$1)&gt;0,1,0)</f>
        <v>1</v>
      </c>
      <c r="R424">
        <f ca="1">IF(_xlfn.BITAND($AJ424,R$1)&gt;0,1,0)</f>
        <v>1</v>
      </c>
      <c r="S424">
        <f ca="1">IF(_xlfn.BITAND($AJ424,S$1)&gt;0,1,0)</f>
        <v>0</v>
      </c>
      <c r="T424">
        <f ca="1">IF(_xlfn.BITAND($AJ424,T$1)&gt;0,1,0)</f>
        <v>1</v>
      </c>
      <c r="U424">
        <f ca="1">IF(_xlfn.BITAND($AJ424,U$1)&gt;0,1,0)</f>
        <v>0</v>
      </c>
      <c r="V424">
        <f ca="1">IF(_xlfn.BITAND($AJ424,V$1)&gt;0,1,0)</f>
        <v>1</v>
      </c>
      <c r="W424">
        <f ca="1">IF(_xlfn.BITAND($AJ424,W$1)&gt;0,1,0)</f>
        <v>0</v>
      </c>
      <c r="X424">
        <f ca="1">IF(_xlfn.BITAND($AJ424,X$1)&gt;0,1,0)</f>
        <v>0</v>
      </c>
      <c r="Y424">
        <f ca="1">IF(_xlfn.BITAND($AJ424,Y$1)&gt;0,1,0)</f>
        <v>1</v>
      </c>
      <c r="Z424">
        <f ca="1">IF(_xlfn.BITAND($AJ424,Z$1)&gt;0,1,0)</f>
        <v>1</v>
      </c>
      <c r="AA424">
        <f ca="1">IF(_xlfn.BITAND($AJ424,AA$1)&gt;0,1,0)</f>
        <v>0</v>
      </c>
      <c r="AB424">
        <f ca="1">IF(_xlfn.BITAND($AJ424,AB$1)&gt;0,1,0)</f>
        <v>0</v>
      </c>
      <c r="AC424">
        <f ca="1">IF(_xlfn.BITAND($AJ424,AC$1)&gt;0,1,0)</f>
        <v>1</v>
      </c>
      <c r="AD424">
        <f ca="1">IF(_xlfn.BITAND($AJ424,AD$1)&gt;0,1,0)</f>
        <v>1</v>
      </c>
      <c r="AE424">
        <f ca="1">IF(_xlfn.BITAND($AJ424,AE$1)&gt;0,1,0)</f>
        <v>0</v>
      </c>
      <c r="AF424">
        <f ca="1">IF(_xlfn.BITAND($AJ424,AF$1)&gt;0,1,0)</f>
        <v>0</v>
      </c>
      <c r="AG424">
        <f t="shared" ca="1" si="77"/>
        <v>0</v>
      </c>
      <c r="AI424">
        <f t="shared" ca="1" si="80"/>
        <v>13098</v>
      </c>
      <c r="AJ424">
        <f t="shared" ca="1" si="78"/>
        <v>13099</v>
      </c>
      <c r="AK424">
        <f t="shared" ca="1" si="79"/>
        <v>0</v>
      </c>
    </row>
    <row r="425" spans="1:37" x14ac:dyDescent="0.25">
      <c r="A425">
        <f t="shared" ca="1" si="84"/>
        <v>0</v>
      </c>
      <c r="B425">
        <f t="shared" ca="1" si="84"/>
        <v>0</v>
      </c>
      <c r="C425">
        <f t="shared" ca="1" si="84"/>
        <v>1</v>
      </c>
      <c r="D425">
        <f t="shared" ca="1" si="84"/>
        <v>0</v>
      </c>
      <c r="E425">
        <f t="shared" ca="1" si="84"/>
        <v>1</v>
      </c>
      <c r="F425">
        <f t="shared" ca="1" si="84"/>
        <v>0</v>
      </c>
      <c r="G425">
        <f t="shared" ca="1" si="84"/>
        <v>1</v>
      </c>
      <c r="H425">
        <f t="shared" ca="1" si="84"/>
        <v>0</v>
      </c>
      <c r="I425">
        <f t="shared" ca="1" si="84"/>
        <v>0</v>
      </c>
      <c r="J425">
        <f t="shared" ca="1" si="84"/>
        <v>0</v>
      </c>
      <c r="K425">
        <f t="shared" ca="1" si="84"/>
        <v>0</v>
      </c>
      <c r="L425">
        <f t="shared" ca="1" si="84"/>
        <v>0</v>
      </c>
      <c r="M425">
        <f t="shared" ca="1" si="84"/>
        <v>0</v>
      </c>
      <c r="N425">
        <f t="shared" ca="1" si="84"/>
        <v>1</v>
      </c>
      <c r="O425">
        <f t="shared" ca="1" si="84"/>
        <v>1</v>
      </c>
      <c r="P425">
        <f t="shared" ca="1" si="84"/>
        <v>0</v>
      </c>
      <c r="Q425">
        <f ca="1">IF(_xlfn.BITAND($AJ425,Q$1)&gt;0,1,0)</f>
        <v>1</v>
      </c>
      <c r="R425">
        <f ca="1">IF(_xlfn.BITAND($AJ425,R$1)&gt;0,1,0)</f>
        <v>0</v>
      </c>
      <c r="S425">
        <f ca="1">IF(_xlfn.BITAND($AJ425,S$1)&gt;0,1,0)</f>
        <v>1</v>
      </c>
      <c r="T425">
        <f ca="1">IF(_xlfn.BITAND($AJ425,T$1)&gt;0,1,0)</f>
        <v>0</v>
      </c>
      <c r="U425">
        <f ca="1">IF(_xlfn.BITAND($AJ425,U$1)&gt;0,1,0)</f>
        <v>1</v>
      </c>
      <c r="V425">
        <f ca="1">IF(_xlfn.BITAND($AJ425,V$1)&gt;0,1,0)</f>
        <v>0</v>
      </c>
      <c r="W425">
        <f ca="1">IF(_xlfn.BITAND($AJ425,W$1)&gt;0,1,0)</f>
        <v>1</v>
      </c>
      <c r="X425">
        <f ca="1">IF(_xlfn.BITAND($AJ425,X$1)&gt;0,1,0)</f>
        <v>0</v>
      </c>
      <c r="Y425">
        <f ca="1">IF(_xlfn.BITAND($AJ425,Y$1)&gt;0,1,0)</f>
        <v>0</v>
      </c>
      <c r="Z425">
        <f ca="1">IF(_xlfn.BITAND($AJ425,Z$1)&gt;0,1,0)</f>
        <v>0</v>
      </c>
      <c r="AA425">
        <f ca="1">IF(_xlfn.BITAND($AJ425,AA$1)&gt;0,1,0)</f>
        <v>0</v>
      </c>
      <c r="AB425">
        <f ca="1">IF(_xlfn.BITAND($AJ425,AB$1)&gt;0,1,0)</f>
        <v>0</v>
      </c>
      <c r="AC425">
        <f ca="1">IF(_xlfn.BITAND($AJ425,AC$1)&gt;0,1,0)</f>
        <v>0</v>
      </c>
      <c r="AD425">
        <f ca="1">IF(_xlfn.BITAND($AJ425,AD$1)&gt;0,1,0)</f>
        <v>1</v>
      </c>
      <c r="AE425">
        <f ca="1">IF(_xlfn.BITAND($AJ425,AE$1)&gt;0,1,0)</f>
        <v>1</v>
      </c>
      <c r="AF425">
        <f ca="1">IF(_xlfn.BITAND($AJ425,AF$1)&gt;0,1,0)</f>
        <v>0</v>
      </c>
      <c r="AG425">
        <f t="shared" ca="1" si="77"/>
        <v>0</v>
      </c>
      <c r="AI425">
        <f t="shared" ca="1" si="80"/>
        <v>24660</v>
      </c>
      <c r="AJ425">
        <f t="shared" ca="1" si="78"/>
        <v>24661</v>
      </c>
      <c r="AK425">
        <f t="shared" ca="1" si="79"/>
        <v>0</v>
      </c>
    </row>
    <row r="426" spans="1:37" x14ac:dyDescent="0.25">
      <c r="A426">
        <f t="shared" ca="1" si="84"/>
        <v>1</v>
      </c>
      <c r="B426">
        <f t="shared" ca="1" si="84"/>
        <v>1</v>
      </c>
      <c r="C426">
        <f t="shared" ca="1" si="84"/>
        <v>0</v>
      </c>
      <c r="D426">
        <f t="shared" ca="1" si="84"/>
        <v>0</v>
      </c>
      <c r="E426">
        <f t="shared" ca="1" si="84"/>
        <v>1</v>
      </c>
      <c r="F426">
        <f t="shared" ca="1" si="84"/>
        <v>1</v>
      </c>
      <c r="G426">
        <f t="shared" ca="1" si="84"/>
        <v>0</v>
      </c>
      <c r="H426">
        <f t="shared" ca="1" si="84"/>
        <v>1</v>
      </c>
      <c r="I426">
        <f t="shared" ca="1" si="84"/>
        <v>1</v>
      </c>
      <c r="J426">
        <f t="shared" ca="1" si="84"/>
        <v>0</v>
      </c>
      <c r="K426">
        <f t="shared" ca="1" si="84"/>
        <v>1</v>
      </c>
      <c r="L426">
        <f t="shared" ca="1" si="84"/>
        <v>1</v>
      </c>
      <c r="M426">
        <f t="shared" ca="1" si="84"/>
        <v>1</v>
      </c>
      <c r="N426">
        <f t="shared" ca="1" si="84"/>
        <v>0</v>
      </c>
      <c r="O426">
        <f t="shared" ca="1" si="84"/>
        <v>0</v>
      </c>
      <c r="P426">
        <f t="shared" ca="1" si="84"/>
        <v>1</v>
      </c>
      <c r="Q426">
        <f ca="1">IF(_xlfn.BITAND($AJ426,Q$1)&gt;0,1,0)</f>
        <v>0</v>
      </c>
      <c r="R426">
        <f ca="1">IF(_xlfn.BITAND($AJ426,R$1)&gt;0,1,0)</f>
        <v>0</v>
      </c>
      <c r="S426">
        <f ca="1">IF(_xlfn.BITAND($AJ426,S$1)&gt;0,1,0)</f>
        <v>1</v>
      </c>
      <c r="T426">
        <f ca="1">IF(_xlfn.BITAND($AJ426,T$1)&gt;0,1,0)</f>
        <v>0</v>
      </c>
      <c r="U426">
        <f ca="1">IF(_xlfn.BITAND($AJ426,U$1)&gt;0,1,0)</f>
        <v>1</v>
      </c>
      <c r="V426">
        <f ca="1">IF(_xlfn.BITAND($AJ426,V$1)&gt;0,1,0)</f>
        <v>1</v>
      </c>
      <c r="W426">
        <f ca="1">IF(_xlfn.BITAND($AJ426,W$1)&gt;0,1,0)</f>
        <v>0</v>
      </c>
      <c r="X426">
        <f ca="1">IF(_xlfn.BITAND($AJ426,X$1)&gt;0,1,0)</f>
        <v>1</v>
      </c>
      <c r="Y426">
        <f ca="1">IF(_xlfn.BITAND($AJ426,Y$1)&gt;0,1,0)</f>
        <v>1</v>
      </c>
      <c r="Z426">
        <f ca="1">IF(_xlfn.BITAND($AJ426,Z$1)&gt;0,1,0)</f>
        <v>0</v>
      </c>
      <c r="AA426">
        <f ca="1">IF(_xlfn.BITAND($AJ426,AA$1)&gt;0,1,0)</f>
        <v>1</v>
      </c>
      <c r="AB426">
        <f ca="1">IF(_xlfn.BITAND($AJ426,AB$1)&gt;0,1,0)</f>
        <v>1</v>
      </c>
      <c r="AC426">
        <f ca="1">IF(_xlfn.BITAND($AJ426,AC$1)&gt;0,1,0)</f>
        <v>1</v>
      </c>
      <c r="AD426">
        <f ca="1">IF(_xlfn.BITAND($AJ426,AD$1)&gt;0,1,0)</f>
        <v>0</v>
      </c>
      <c r="AE426">
        <f ca="1">IF(_xlfn.BITAND($AJ426,AE$1)&gt;0,1,0)</f>
        <v>0</v>
      </c>
      <c r="AF426">
        <f ca="1">IF(_xlfn.BITAND($AJ426,AF$1)&gt;0,1,0)</f>
        <v>1</v>
      </c>
      <c r="AG426">
        <f t="shared" ca="1" si="77"/>
        <v>0</v>
      </c>
      <c r="AI426">
        <f t="shared" ca="1" si="80"/>
        <v>40371</v>
      </c>
      <c r="AJ426">
        <f t="shared" ca="1" si="78"/>
        <v>40372</v>
      </c>
      <c r="AK426">
        <f t="shared" ca="1" si="79"/>
        <v>0</v>
      </c>
    </row>
    <row r="427" spans="1:37" x14ac:dyDescent="0.25">
      <c r="A427">
        <f t="shared" ca="1" si="84"/>
        <v>1</v>
      </c>
      <c r="B427">
        <f t="shared" ca="1" si="84"/>
        <v>1</v>
      </c>
      <c r="C427">
        <f t="shared" ca="1" si="84"/>
        <v>0</v>
      </c>
      <c r="D427">
        <f t="shared" ca="1" si="84"/>
        <v>1</v>
      </c>
      <c r="E427">
        <f t="shared" ca="1" si="84"/>
        <v>0</v>
      </c>
      <c r="F427">
        <f t="shared" ca="1" si="84"/>
        <v>1</v>
      </c>
      <c r="G427">
        <f t="shared" ca="1" si="84"/>
        <v>0</v>
      </c>
      <c r="H427">
        <f t="shared" ca="1" si="84"/>
        <v>0</v>
      </c>
      <c r="I427">
        <f t="shared" ca="1" si="84"/>
        <v>0</v>
      </c>
      <c r="J427">
        <f t="shared" ca="1" si="84"/>
        <v>1</v>
      </c>
      <c r="K427">
        <f t="shared" ca="1" si="84"/>
        <v>1</v>
      </c>
      <c r="L427">
        <f t="shared" ca="1" si="84"/>
        <v>0</v>
      </c>
      <c r="M427">
        <f t="shared" ca="1" si="84"/>
        <v>1</v>
      </c>
      <c r="N427">
        <f t="shared" ca="1" si="84"/>
        <v>1</v>
      </c>
      <c r="O427">
        <f t="shared" ca="1" si="84"/>
        <v>0</v>
      </c>
      <c r="P427">
        <f t="shared" ca="1" si="84"/>
        <v>0</v>
      </c>
      <c r="Q427">
        <f ca="1">IF(_xlfn.BITAND($AJ427,Q$1)&gt;0,1,0)</f>
        <v>0</v>
      </c>
      <c r="R427">
        <f ca="1">IF(_xlfn.BITAND($AJ427,R$1)&gt;0,1,0)</f>
        <v>0</v>
      </c>
      <c r="S427">
        <f ca="1">IF(_xlfn.BITAND($AJ427,S$1)&gt;0,1,0)</f>
        <v>1</v>
      </c>
      <c r="T427">
        <f ca="1">IF(_xlfn.BITAND($AJ427,T$1)&gt;0,1,0)</f>
        <v>1</v>
      </c>
      <c r="U427">
        <f ca="1">IF(_xlfn.BITAND($AJ427,U$1)&gt;0,1,0)</f>
        <v>0</v>
      </c>
      <c r="V427">
        <f ca="1">IF(_xlfn.BITAND($AJ427,V$1)&gt;0,1,0)</f>
        <v>1</v>
      </c>
      <c r="W427">
        <f ca="1">IF(_xlfn.BITAND($AJ427,W$1)&gt;0,1,0)</f>
        <v>0</v>
      </c>
      <c r="X427">
        <f ca="1">IF(_xlfn.BITAND($AJ427,X$1)&gt;0,1,0)</f>
        <v>0</v>
      </c>
      <c r="Y427">
        <f ca="1">IF(_xlfn.BITAND($AJ427,Y$1)&gt;0,1,0)</f>
        <v>0</v>
      </c>
      <c r="Z427">
        <f ca="1">IF(_xlfn.BITAND($AJ427,Z$1)&gt;0,1,0)</f>
        <v>1</v>
      </c>
      <c r="AA427">
        <f ca="1">IF(_xlfn.BITAND($AJ427,AA$1)&gt;0,1,0)</f>
        <v>1</v>
      </c>
      <c r="AB427">
        <f ca="1">IF(_xlfn.BITAND($AJ427,AB$1)&gt;0,1,0)</f>
        <v>0</v>
      </c>
      <c r="AC427">
        <f ca="1">IF(_xlfn.BITAND($AJ427,AC$1)&gt;0,1,0)</f>
        <v>1</v>
      </c>
      <c r="AD427">
        <f ca="1">IF(_xlfn.BITAND($AJ427,AD$1)&gt;0,1,0)</f>
        <v>1</v>
      </c>
      <c r="AE427">
        <f ca="1">IF(_xlfn.BITAND($AJ427,AE$1)&gt;0,1,0)</f>
        <v>0</v>
      </c>
      <c r="AF427">
        <f ca="1">IF(_xlfn.BITAND($AJ427,AF$1)&gt;0,1,0)</f>
        <v>0</v>
      </c>
      <c r="AG427">
        <f t="shared" ca="1" si="77"/>
        <v>0</v>
      </c>
      <c r="AI427">
        <f t="shared" ca="1" si="80"/>
        <v>13867</v>
      </c>
      <c r="AJ427">
        <f t="shared" ca="1" si="78"/>
        <v>13868</v>
      </c>
      <c r="AK427">
        <f t="shared" ca="1" si="79"/>
        <v>0</v>
      </c>
    </row>
    <row r="428" spans="1:37" x14ac:dyDescent="0.25">
      <c r="A428">
        <f t="shared" ca="1" si="84"/>
        <v>0</v>
      </c>
      <c r="B428">
        <f t="shared" ca="1" si="84"/>
        <v>0</v>
      </c>
      <c r="C428">
        <f t="shared" ca="1" si="84"/>
        <v>0</v>
      </c>
      <c r="D428">
        <f t="shared" ca="1" si="84"/>
        <v>0</v>
      </c>
      <c r="E428">
        <f t="shared" ca="1" si="84"/>
        <v>0</v>
      </c>
      <c r="F428">
        <f t="shared" ca="1" si="84"/>
        <v>1</v>
      </c>
      <c r="G428">
        <f t="shared" ca="1" si="84"/>
        <v>0</v>
      </c>
      <c r="H428">
        <f t="shared" ca="1" si="84"/>
        <v>0</v>
      </c>
      <c r="I428">
        <f t="shared" ca="1" si="84"/>
        <v>0</v>
      </c>
      <c r="J428">
        <f t="shared" ca="1" si="84"/>
        <v>0</v>
      </c>
      <c r="K428">
        <f t="shared" ca="1" si="84"/>
        <v>0</v>
      </c>
      <c r="L428">
        <f t="shared" ca="1" si="84"/>
        <v>0</v>
      </c>
      <c r="M428">
        <f t="shared" ca="1" si="84"/>
        <v>0</v>
      </c>
      <c r="N428">
        <f t="shared" ca="1" si="84"/>
        <v>0</v>
      </c>
      <c r="O428">
        <f t="shared" ca="1" si="84"/>
        <v>0</v>
      </c>
      <c r="P428">
        <f t="shared" ca="1" si="84"/>
        <v>1</v>
      </c>
      <c r="Q428">
        <f ca="1">IF(_xlfn.BITAND($AJ428,Q$1)&gt;0,1,0)</f>
        <v>1</v>
      </c>
      <c r="R428">
        <f ca="1">IF(_xlfn.BITAND($AJ428,R$1)&gt;0,1,0)</f>
        <v>0</v>
      </c>
      <c r="S428">
        <f ca="1">IF(_xlfn.BITAND($AJ428,S$1)&gt;0,1,0)</f>
        <v>0</v>
      </c>
      <c r="T428">
        <f ca="1">IF(_xlfn.BITAND($AJ428,T$1)&gt;0,1,0)</f>
        <v>0</v>
      </c>
      <c r="U428">
        <f ca="1">IF(_xlfn.BITAND($AJ428,U$1)&gt;0,1,0)</f>
        <v>0</v>
      </c>
      <c r="V428">
        <f ca="1">IF(_xlfn.BITAND($AJ428,V$1)&gt;0,1,0)</f>
        <v>1</v>
      </c>
      <c r="W428">
        <f ca="1">IF(_xlfn.BITAND($AJ428,W$1)&gt;0,1,0)</f>
        <v>0</v>
      </c>
      <c r="X428">
        <f ca="1">IF(_xlfn.BITAND($AJ428,X$1)&gt;0,1,0)</f>
        <v>0</v>
      </c>
      <c r="Y428">
        <f ca="1">IF(_xlfn.BITAND($AJ428,Y$1)&gt;0,1,0)</f>
        <v>0</v>
      </c>
      <c r="Z428">
        <f ca="1">IF(_xlfn.BITAND($AJ428,Z$1)&gt;0,1,0)</f>
        <v>0</v>
      </c>
      <c r="AA428">
        <f ca="1">IF(_xlfn.BITAND($AJ428,AA$1)&gt;0,1,0)</f>
        <v>0</v>
      </c>
      <c r="AB428">
        <f ca="1">IF(_xlfn.BITAND($AJ428,AB$1)&gt;0,1,0)</f>
        <v>0</v>
      </c>
      <c r="AC428">
        <f ca="1">IF(_xlfn.BITAND($AJ428,AC$1)&gt;0,1,0)</f>
        <v>0</v>
      </c>
      <c r="AD428">
        <f ca="1">IF(_xlfn.BITAND($AJ428,AD$1)&gt;0,1,0)</f>
        <v>0</v>
      </c>
      <c r="AE428">
        <f ca="1">IF(_xlfn.BITAND($AJ428,AE$1)&gt;0,1,0)</f>
        <v>0</v>
      </c>
      <c r="AF428">
        <f ca="1">IF(_xlfn.BITAND($AJ428,AF$1)&gt;0,1,0)</f>
        <v>1</v>
      </c>
      <c r="AG428">
        <f t="shared" ca="1" si="77"/>
        <v>0</v>
      </c>
      <c r="AI428">
        <f t="shared" ca="1" si="80"/>
        <v>32800</v>
      </c>
      <c r="AJ428">
        <f t="shared" ca="1" si="78"/>
        <v>32801</v>
      </c>
      <c r="AK428">
        <f t="shared" ca="1" si="79"/>
        <v>0</v>
      </c>
    </row>
    <row r="429" spans="1:37" x14ac:dyDescent="0.25">
      <c r="A429">
        <f t="shared" ca="1" si="84"/>
        <v>1</v>
      </c>
      <c r="B429">
        <f t="shared" ca="1" si="84"/>
        <v>1</v>
      </c>
      <c r="C429">
        <f t="shared" ca="1" si="84"/>
        <v>0</v>
      </c>
      <c r="D429">
        <f t="shared" ca="1" si="84"/>
        <v>0</v>
      </c>
      <c r="E429">
        <f t="shared" ca="1" si="84"/>
        <v>1</v>
      </c>
      <c r="F429">
        <f t="shared" ca="1" si="84"/>
        <v>0</v>
      </c>
      <c r="G429">
        <f t="shared" ca="1" si="84"/>
        <v>0</v>
      </c>
      <c r="H429">
        <f t="shared" ca="1" si="84"/>
        <v>0</v>
      </c>
      <c r="I429">
        <f t="shared" ca="1" si="84"/>
        <v>1</v>
      </c>
      <c r="J429">
        <f t="shared" ca="1" si="84"/>
        <v>1</v>
      </c>
      <c r="K429">
        <f t="shared" ca="1" si="84"/>
        <v>0</v>
      </c>
      <c r="L429">
        <f t="shared" ca="1" si="84"/>
        <v>1</v>
      </c>
      <c r="M429">
        <f t="shared" ca="1" si="84"/>
        <v>1</v>
      </c>
      <c r="N429">
        <f t="shared" ca="1" si="84"/>
        <v>1</v>
      </c>
      <c r="O429">
        <f t="shared" ca="1" si="84"/>
        <v>1</v>
      </c>
      <c r="P429">
        <f t="shared" ca="1" si="84"/>
        <v>1</v>
      </c>
      <c r="Q429">
        <f ca="1">IF(_xlfn.BITAND($AJ429,Q$1)&gt;0,1,0)</f>
        <v>0</v>
      </c>
      <c r="R429">
        <f ca="1">IF(_xlfn.BITAND($AJ429,R$1)&gt;0,1,0)</f>
        <v>0</v>
      </c>
      <c r="S429">
        <f ca="1">IF(_xlfn.BITAND($AJ429,S$1)&gt;0,1,0)</f>
        <v>1</v>
      </c>
      <c r="T429">
        <f ca="1">IF(_xlfn.BITAND($AJ429,T$1)&gt;0,1,0)</f>
        <v>0</v>
      </c>
      <c r="U429">
        <f ca="1">IF(_xlfn.BITAND($AJ429,U$1)&gt;0,1,0)</f>
        <v>1</v>
      </c>
      <c r="V429">
        <f ca="1">IF(_xlfn.BITAND($AJ429,V$1)&gt;0,1,0)</f>
        <v>0</v>
      </c>
      <c r="W429">
        <f ca="1">IF(_xlfn.BITAND($AJ429,W$1)&gt;0,1,0)</f>
        <v>0</v>
      </c>
      <c r="X429">
        <f ca="1">IF(_xlfn.BITAND($AJ429,X$1)&gt;0,1,0)</f>
        <v>0</v>
      </c>
      <c r="Y429">
        <f ca="1">IF(_xlfn.BITAND($AJ429,Y$1)&gt;0,1,0)</f>
        <v>1</v>
      </c>
      <c r="Z429">
        <f ca="1">IF(_xlfn.BITAND($AJ429,Z$1)&gt;0,1,0)</f>
        <v>1</v>
      </c>
      <c r="AA429">
        <f ca="1">IF(_xlfn.BITAND($AJ429,AA$1)&gt;0,1,0)</f>
        <v>0</v>
      </c>
      <c r="AB429">
        <f ca="1">IF(_xlfn.BITAND($AJ429,AB$1)&gt;0,1,0)</f>
        <v>1</v>
      </c>
      <c r="AC429">
        <f ca="1">IF(_xlfn.BITAND($AJ429,AC$1)&gt;0,1,0)</f>
        <v>1</v>
      </c>
      <c r="AD429">
        <f ca="1">IF(_xlfn.BITAND($AJ429,AD$1)&gt;0,1,0)</f>
        <v>1</v>
      </c>
      <c r="AE429">
        <f ca="1">IF(_xlfn.BITAND($AJ429,AE$1)&gt;0,1,0)</f>
        <v>1</v>
      </c>
      <c r="AF429">
        <f ca="1">IF(_xlfn.BITAND($AJ429,AF$1)&gt;0,1,0)</f>
        <v>1</v>
      </c>
      <c r="AG429">
        <f t="shared" ca="1" si="77"/>
        <v>0</v>
      </c>
      <c r="AI429">
        <f t="shared" ca="1" si="80"/>
        <v>64275</v>
      </c>
      <c r="AJ429">
        <f t="shared" ca="1" si="78"/>
        <v>64276</v>
      </c>
      <c r="AK429">
        <f t="shared" ca="1" si="79"/>
        <v>0</v>
      </c>
    </row>
    <row r="430" spans="1:37" x14ac:dyDescent="0.25">
      <c r="A430">
        <f t="shared" ca="1" si="84"/>
        <v>0</v>
      </c>
      <c r="B430">
        <f t="shared" ca="1" si="84"/>
        <v>0</v>
      </c>
      <c r="C430">
        <f t="shared" ca="1" si="84"/>
        <v>0</v>
      </c>
      <c r="D430">
        <f t="shared" ca="1" si="84"/>
        <v>1</v>
      </c>
      <c r="E430">
        <f t="shared" ca="1" si="84"/>
        <v>0</v>
      </c>
      <c r="F430">
        <f t="shared" ca="1" si="84"/>
        <v>0</v>
      </c>
      <c r="G430">
        <f t="shared" ca="1" si="84"/>
        <v>1</v>
      </c>
      <c r="H430">
        <f t="shared" ca="1" si="84"/>
        <v>1</v>
      </c>
      <c r="I430">
        <f t="shared" ca="1" si="84"/>
        <v>1</v>
      </c>
      <c r="J430">
        <f t="shared" ca="1" si="84"/>
        <v>1</v>
      </c>
      <c r="K430">
        <f t="shared" ca="1" si="84"/>
        <v>1</v>
      </c>
      <c r="L430">
        <f t="shared" ca="1" si="84"/>
        <v>0</v>
      </c>
      <c r="M430">
        <f t="shared" ca="1" si="84"/>
        <v>0</v>
      </c>
      <c r="N430">
        <f t="shared" ca="1" si="84"/>
        <v>1</v>
      </c>
      <c r="O430">
        <f t="shared" ca="1" si="84"/>
        <v>1</v>
      </c>
      <c r="P430">
        <f t="shared" ca="1" si="84"/>
        <v>1</v>
      </c>
      <c r="Q430">
        <f ca="1">IF(_xlfn.BITAND($AJ430,Q$1)&gt;0,1,0)</f>
        <v>1</v>
      </c>
      <c r="R430">
        <f ca="1">IF(_xlfn.BITAND($AJ430,R$1)&gt;0,1,0)</f>
        <v>0</v>
      </c>
      <c r="S430">
        <f ca="1">IF(_xlfn.BITAND($AJ430,S$1)&gt;0,1,0)</f>
        <v>0</v>
      </c>
      <c r="T430">
        <f ca="1">IF(_xlfn.BITAND($AJ430,T$1)&gt;0,1,0)</f>
        <v>1</v>
      </c>
      <c r="U430">
        <f ca="1">IF(_xlfn.BITAND($AJ430,U$1)&gt;0,1,0)</f>
        <v>0</v>
      </c>
      <c r="V430">
        <f ca="1">IF(_xlfn.BITAND($AJ430,V$1)&gt;0,1,0)</f>
        <v>0</v>
      </c>
      <c r="W430">
        <f ca="1">IF(_xlfn.BITAND($AJ430,W$1)&gt;0,1,0)</f>
        <v>1</v>
      </c>
      <c r="X430">
        <f ca="1">IF(_xlfn.BITAND($AJ430,X$1)&gt;0,1,0)</f>
        <v>1</v>
      </c>
      <c r="Y430">
        <f ca="1">IF(_xlfn.BITAND($AJ430,Y$1)&gt;0,1,0)</f>
        <v>1</v>
      </c>
      <c r="Z430">
        <f ca="1">IF(_xlfn.BITAND($AJ430,Z$1)&gt;0,1,0)</f>
        <v>1</v>
      </c>
      <c r="AA430">
        <f ca="1">IF(_xlfn.BITAND($AJ430,AA$1)&gt;0,1,0)</f>
        <v>1</v>
      </c>
      <c r="AB430">
        <f ca="1">IF(_xlfn.BITAND($AJ430,AB$1)&gt;0,1,0)</f>
        <v>0</v>
      </c>
      <c r="AC430">
        <f ca="1">IF(_xlfn.BITAND($AJ430,AC$1)&gt;0,1,0)</f>
        <v>0</v>
      </c>
      <c r="AD430">
        <f ca="1">IF(_xlfn.BITAND($AJ430,AD$1)&gt;0,1,0)</f>
        <v>1</v>
      </c>
      <c r="AE430">
        <f ca="1">IF(_xlfn.BITAND($AJ430,AE$1)&gt;0,1,0)</f>
        <v>1</v>
      </c>
      <c r="AF430">
        <f ca="1">IF(_xlfn.BITAND($AJ430,AF$1)&gt;0,1,0)</f>
        <v>1</v>
      </c>
      <c r="AG430">
        <f t="shared" ca="1" si="77"/>
        <v>0</v>
      </c>
      <c r="AI430">
        <f t="shared" ca="1" si="80"/>
        <v>59336</v>
      </c>
      <c r="AJ430">
        <f t="shared" ca="1" si="78"/>
        <v>59337</v>
      </c>
      <c r="AK430">
        <f t="shared" ca="1" si="79"/>
        <v>0</v>
      </c>
    </row>
    <row r="431" spans="1:37" x14ac:dyDescent="0.25">
      <c r="A431">
        <f t="shared" ca="1" si="84"/>
        <v>0</v>
      </c>
      <c r="B431">
        <f t="shared" ca="1" si="84"/>
        <v>1</v>
      </c>
      <c r="C431">
        <f t="shared" ca="1" si="84"/>
        <v>1</v>
      </c>
      <c r="D431">
        <f t="shared" ca="1" si="84"/>
        <v>0</v>
      </c>
      <c r="E431">
        <f t="shared" ca="1" si="84"/>
        <v>0</v>
      </c>
      <c r="F431">
        <f t="shared" ca="1" si="84"/>
        <v>1</v>
      </c>
      <c r="G431">
        <f t="shared" ca="1" si="84"/>
        <v>1</v>
      </c>
      <c r="H431">
        <f t="shared" ca="1" si="84"/>
        <v>1</v>
      </c>
      <c r="I431">
        <f t="shared" ca="1" si="84"/>
        <v>0</v>
      </c>
      <c r="J431">
        <f t="shared" ca="1" si="84"/>
        <v>0</v>
      </c>
      <c r="K431">
        <f t="shared" ca="1" si="84"/>
        <v>0</v>
      </c>
      <c r="L431">
        <f t="shared" ca="1" si="84"/>
        <v>0</v>
      </c>
      <c r="M431">
        <f t="shared" ca="1" si="84"/>
        <v>1</v>
      </c>
      <c r="N431">
        <f t="shared" ca="1" si="84"/>
        <v>1</v>
      </c>
      <c r="O431">
        <f t="shared" ca="1" si="84"/>
        <v>1</v>
      </c>
      <c r="P431">
        <f t="shared" ca="1" si="84"/>
        <v>1</v>
      </c>
      <c r="Q431">
        <f ca="1">IF(_xlfn.BITAND($AJ431,Q$1)&gt;0,1,0)</f>
        <v>1</v>
      </c>
      <c r="R431">
        <f ca="1">IF(_xlfn.BITAND($AJ431,R$1)&gt;0,1,0)</f>
        <v>1</v>
      </c>
      <c r="S431">
        <f ca="1">IF(_xlfn.BITAND($AJ431,S$1)&gt;0,1,0)</f>
        <v>1</v>
      </c>
      <c r="T431">
        <f ca="1">IF(_xlfn.BITAND($AJ431,T$1)&gt;0,1,0)</f>
        <v>0</v>
      </c>
      <c r="U431">
        <f ca="1">IF(_xlfn.BITAND($AJ431,U$1)&gt;0,1,0)</f>
        <v>0</v>
      </c>
      <c r="V431">
        <f ca="1">IF(_xlfn.BITAND($AJ431,V$1)&gt;0,1,0)</f>
        <v>1</v>
      </c>
      <c r="W431">
        <f ca="1">IF(_xlfn.BITAND($AJ431,W$1)&gt;0,1,0)</f>
        <v>1</v>
      </c>
      <c r="X431">
        <f ca="1">IF(_xlfn.BITAND($AJ431,X$1)&gt;0,1,0)</f>
        <v>1</v>
      </c>
      <c r="Y431">
        <f ca="1">IF(_xlfn.BITAND($AJ431,Y$1)&gt;0,1,0)</f>
        <v>0</v>
      </c>
      <c r="Z431">
        <f ca="1">IF(_xlfn.BITAND($AJ431,Z$1)&gt;0,1,0)</f>
        <v>0</v>
      </c>
      <c r="AA431">
        <f ca="1">IF(_xlfn.BITAND($AJ431,AA$1)&gt;0,1,0)</f>
        <v>0</v>
      </c>
      <c r="AB431">
        <f ca="1">IF(_xlfn.BITAND($AJ431,AB$1)&gt;0,1,0)</f>
        <v>0</v>
      </c>
      <c r="AC431">
        <f ca="1">IF(_xlfn.BITAND($AJ431,AC$1)&gt;0,1,0)</f>
        <v>1</v>
      </c>
      <c r="AD431">
        <f ca="1">IF(_xlfn.BITAND($AJ431,AD$1)&gt;0,1,0)</f>
        <v>1</v>
      </c>
      <c r="AE431">
        <f ca="1">IF(_xlfn.BITAND($AJ431,AE$1)&gt;0,1,0)</f>
        <v>1</v>
      </c>
      <c r="AF431">
        <f ca="1">IF(_xlfn.BITAND($AJ431,AF$1)&gt;0,1,0)</f>
        <v>1</v>
      </c>
      <c r="AG431">
        <f t="shared" ca="1" si="77"/>
        <v>0</v>
      </c>
      <c r="AI431">
        <f t="shared" ca="1" si="80"/>
        <v>61670</v>
      </c>
      <c r="AJ431">
        <f t="shared" ca="1" si="78"/>
        <v>61671</v>
      </c>
      <c r="AK431">
        <f t="shared" ca="1" si="79"/>
        <v>0</v>
      </c>
    </row>
    <row r="432" spans="1:37" x14ac:dyDescent="0.25">
      <c r="A432">
        <f t="shared" ca="1" si="84"/>
        <v>1</v>
      </c>
      <c r="B432">
        <f t="shared" ca="1" si="84"/>
        <v>1</v>
      </c>
      <c r="C432">
        <f t="shared" ca="1" si="84"/>
        <v>1</v>
      </c>
      <c r="D432">
        <f t="shared" ca="1" si="84"/>
        <v>0</v>
      </c>
      <c r="E432">
        <f t="shared" ca="1" si="84"/>
        <v>0</v>
      </c>
      <c r="F432">
        <f t="shared" ca="1" si="84"/>
        <v>0</v>
      </c>
      <c r="G432">
        <f t="shared" ca="1" si="84"/>
        <v>1</v>
      </c>
      <c r="H432">
        <f t="shared" ca="1" si="84"/>
        <v>0</v>
      </c>
      <c r="I432">
        <f t="shared" ca="1" si="84"/>
        <v>1</v>
      </c>
      <c r="J432">
        <f t="shared" ca="1" si="84"/>
        <v>1</v>
      </c>
      <c r="K432">
        <f t="shared" ca="1" si="84"/>
        <v>1</v>
      </c>
      <c r="L432">
        <f t="shared" ca="1" si="84"/>
        <v>1</v>
      </c>
      <c r="M432">
        <f t="shared" ca="1" si="84"/>
        <v>1</v>
      </c>
      <c r="N432">
        <f t="shared" ca="1" si="84"/>
        <v>0</v>
      </c>
      <c r="O432">
        <f t="shared" ca="1" si="84"/>
        <v>1</v>
      </c>
      <c r="P432">
        <f t="shared" ca="1" si="84"/>
        <v>0</v>
      </c>
      <c r="Q432">
        <f ca="1">IF(_xlfn.BITAND($AJ432,Q$1)&gt;0,1,0)</f>
        <v>0</v>
      </c>
      <c r="R432">
        <f ca="1">IF(_xlfn.BITAND($AJ432,R$1)&gt;0,1,0)</f>
        <v>0</v>
      </c>
      <c r="S432">
        <f ca="1">IF(_xlfn.BITAND($AJ432,S$1)&gt;0,1,0)</f>
        <v>0</v>
      </c>
      <c r="T432">
        <f ca="1">IF(_xlfn.BITAND($AJ432,T$1)&gt;0,1,0)</f>
        <v>1</v>
      </c>
      <c r="U432">
        <f ca="1">IF(_xlfn.BITAND($AJ432,U$1)&gt;0,1,0)</f>
        <v>0</v>
      </c>
      <c r="V432">
        <f ca="1">IF(_xlfn.BITAND($AJ432,V$1)&gt;0,1,0)</f>
        <v>0</v>
      </c>
      <c r="W432">
        <f ca="1">IF(_xlfn.BITAND($AJ432,W$1)&gt;0,1,0)</f>
        <v>1</v>
      </c>
      <c r="X432">
        <f ca="1">IF(_xlfn.BITAND($AJ432,X$1)&gt;0,1,0)</f>
        <v>0</v>
      </c>
      <c r="Y432">
        <f ca="1">IF(_xlfn.BITAND($AJ432,Y$1)&gt;0,1,0)</f>
        <v>1</v>
      </c>
      <c r="Z432">
        <f ca="1">IF(_xlfn.BITAND($AJ432,Z$1)&gt;0,1,0)</f>
        <v>1</v>
      </c>
      <c r="AA432">
        <f ca="1">IF(_xlfn.BITAND($AJ432,AA$1)&gt;0,1,0)</f>
        <v>1</v>
      </c>
      <c r="AB432">
        <f ca="1">IF(_xlfn.BITAND($AJ432,AB$1)&gt;0,1,0)</f>
        <v>1</v>
      </c>
      <c r="AC432">
        <f ca="1">IF(_xlfn.BITAND($AJ432,AC$1)&gt;0,1,0)</f>
        <v>1</v>
      </c>
      <c r="AD432">
        <f ca="1">IF(_xlfn.BITAND($AJ432,AD$1)&gt;0,1,0)</f>
        <v>0</v>
      </c>
      <c r="AE432">
        <f ca="1">IF(_xlfn.BITAND($AJ432,AE$1)&gt;0,1,0)</f>
        <v>1</v>
      </c>
      <c r="AF432">
        <f ca="1">IF(_xlfn.BITAND($AJ432,AF$1)&gt;0,1,0)</f>
        <v>0</v>
      </c>
      <c r="AG432">
        <f t="shared" ca="1" si="77"/>
        <v>0</v>
      </c>
      <c r="AI432">
        <f t="shared" ca="1" si="80"/>
        <v>24391</v>
      </c>
      <c r="AJ432">
        <f t="shared" ca="1" si="78"/>
        <v>24392</v>
      </c>
      <c r="AK432">
        <f t="shared" ca="1" si="79"/>
        <v>0</v>
      </c>
    </row>
    <row r="433" spans="1:37" x14ac:dyDescent="0.25">
      <c r="A433">
        <f t="shared" ca="1" si="84"/>
        <v>0</v>
      </c>
      <c r="B433">
        <f t="shared" ca="1" si="84"/>
        <v>1</v>
      </c>
      <c r="C433">
        <f t="shared" ca="1" si="84"/>
        <v>1</v>
      </c>
      <c r="D433">
        <f t="shared" ca="1" si="84"/>
        <v>1</v>
      </c>
      <c r="E433">
        <f t="shared" ca="1" si="84"/>
        <v>0</v>
      </c>
      <c r="F433">
        <f t="shared" ca="1" si="84"/>
        <v>0</v>
      </c>
      <c r="G433">
        <f t="shared" ca="1" si="84"/>
        <v>1</v>
      </c>
      <c r="H433">
        <f t="shared" ca="1" si="84"/>
        <v>0</v>
      </c>
      <c r="I433">
        <f t="shared" ca="1" si="84"/>
        <v>1</v>
      </c>
      <c r="J433">
        <f t="shared" ca="1" si="84"/>
        <v>0</v>
      </c>
      <c r="K433">
        <f t="shared" ca="1" si="84"/>
        <v>1</v>
      </c>
      <c r="L433">
        <f t="shared" ca="1" si="84"/>
        <v>0</v>
      </c>
      <c r="M433">
        <f t="shared" ca="1" si="84"/>
        <v>0</v>
      </c>
      <c r="N433">
        <f t="shared" ca="1" si="84"/>
        <v>1</v>
      </c>
      <c r="O433">
        <f t="shared" ca="1" si="84"/>
        <v>1</v>
      </c>
      <c r="P433">
        <f t="shared" ca="1" si="84"/>
        <v>0</v>
      </c>
      <c r="Q433">
        <f ca="1">IF(_xlfn.BITAND($AJ433,Q$1)&gt;0,1,0)</f>
        <v>1</v>
      </c>
      <c r="R433">
        <f ca="1">IF(_xlfn.BITAND($AJ433,R$1)&gt;0,1,0)</f>
        <v>1</v>
      </c>
      <c r="S433">
        <f ca="1">IF(_xlfn.BITAND($AJ433,S$1)&gt;0,1,0)</f>
        <v>1</v>
      </c>
      <c r="T433">
        <f ca="1">IF(_xlfn.BITAND($AJ433,T$1)&gt;0,1,0)</f>
        <v>1</v>
      </c>
      <c r="U433">
        <f ca="1">IF(_xlfn.BITAND($AJ433,U$1)&gt;0,1,0)</f>
        <v>0</v>
      </c>
      <c r="V433">
        <f ca="1">IF(_xlfn.BITAND($AJ433,V$1)&gt;0,1,0)</f>
        <v>0</v>
      </c>
      <c r="W433">
        <f ca="1">IF(_xlfn.BITAND($AJ433,W$1)&gt;0,1,0)</f>
        <v>1</v>
      </c>
      <c r="X433">
        <f ca="1">IF(_xlfn.BITAND($AJ433,X$1)&gt;0,1,0)</f>
        <v>0</v>
      </c>
      <c r="Y433">
        <f ca="1">IF(_xlfn.BITAND($AJ433,Y$1)&gt;0,1,0)</f>
        <v>1</v>
      </c>
      <c r="Z433">
        <f ca="1">IF(_xlfn.BITAND($AJ433,Z$1)&gt;0,1,0)</f>
        <v>0</v>
      </c>
      <c r="AA433">
        <f ca="1">IF(_xlfn.BITAND($AJ433,AA$1)&gt;0,1,0)</f>
        <v>1</v>
      </c>
      <c r="AB433">
        <f ca="1">IF(_xlfn.BITAND($AJ433,AB$1)&gt;0,1,0)</f>
        <v>0</v>
      </c>
      <c r="AC433">
        <f ca="1">IF(_xlfn.BITAND($AJ433,AC$1)&gt;0,1,0)</f>
        <v>0</v>
      </c>
      <c r="AD433">
        <f ca="1">IF(_xlfn.BITAND($AJ433,AD$1)&gt;0,1,0)</f>
        <v>1</v>
      </c>
      <c r="AE433">
        <f ca="1">IF(_xlfn.BITAND($AJ433,AE$1)&gt;0,1,0)</f>
        <v>1</v>
      </c>
      <c r="AF433">
        <f ca="1">IF(_xlfn.BITAND($AJ433,AF$1)&gt;0,1,0)</f>
        <v>0</v>
      </c>
      <c r="AG433">
        <f t="shared" ca="1" si="77"/>
        <v>0</v>
      </c>
      <c r="AI433">
        <f t="shared" ca="1" si="80"/>
        <v>25934</v>
      </c>
      <c r="AJ433">
        <f t="shared" ca="1" si="78"/>
        <v>25935</v>
      </c>
      <c r="AK433">
        <f t="shared" ca="1" si="79"/>
        <v>0</v>
      </c>
    </row>
    <row r="434" spans="1:37" x14ac:dyDescent="0.25">
      <c r="A434">
        <f t="shared" ca="1" si="84"/>
        <v>1</v>
      </c>
      <c r="B434">
        <f t="shared" ca="1" si="84"/>
        <v>0</v>
      </c>
      <c r="C434">
        <f t="shared" ca="1" si="84"/>
        <v>0</v>
      </c>
      <c r="D434">
        <f t="shared" ca="1" si="84"/>
        <v>1</v>
      </c>
      <c r="E434">
        <f t="shared" ca="1" si="84"/>
        <v>0</v>
      </c>
      <c r="F434">
        <f t="shared" ca="1" si="84"/>
        <v>0</v>
      </c>
      <c r="G434">
        <f t="shared" ca="1" si="84"/>
        <v>0</v>
      </c>
      <c r="H434">
        <f t="shared" ca="1" si="84"/>
        <v>1</v>
      </c>
      <c r="I434">
        <f t="shared" ca="1" si="84"/>
        <v>0</v>
      </c>
      <c r="J434">
        <f t="shared" ca="1" si="84"/>
        <v>0</v>
      </c>
      <c r="K434">
        <f t="shared" ca="1" si="84"/>
        <v>1</v>
      </c>
      <c r="L434">
        <f t="shared" ca="1" si="84"/>
        <v>0</v>
      </c>
      <c r="M434">
        <f t="shared" ca="1" si="84"/>
        <v>0</v>
      </c>
      <c r="N434">
        <f t="shared" ca="1" si="84"/>
        <v>0</v>
      </c>
      <c r="O434">
        <f t="shared" ca="1" si="84"/>
        <v>1</v>
      </c>
      <c r="P434">
        <f t="shared" ref="P434" ca="1" si="85">IF(_xlfn.BITAND($AI434,P$1)&gt;0,1,0)</f>
        <v>0</v>
      </c>
      <c r="Q434">
        <f ca="1">IF(_xlfn.BITAND($AJ434,Q$1)&gt;0,1,0)</f>
        <v>0</v>
      </c>
      <c r="R434">
        <f ca="1">IF(_xlfn.BITAND($AJ434,R$1)&gt;0,1,0)</f>
        <v>1</v>
      </c>
      <c r="S434">
        <f ca="1">IF(_xlfn.BITAND($AJ434,S$1)&gt;0,1,0)</f>
        <v>0</v>
      </c>
      <c r="T434">
        <f ca="1">IF(_xlfn.BITAND($AJ434,T$1)&gt;0,1,0)</f>
        <v>1</v>
      </c>
      <c r="U434">
        <f ca="1">IF(_xlfn.BITAND($AJ434,U$1)&gt;0,1,0)</f>
        <v>0</v>
      </c>
      <c r="V434">
        <f ca="1">IF(_xlfn.BITAND($AJ434,V$1)&gt;0,1,0)</f>
        <v>0</v>
      </c>
      <c r="W434">
        <f ca="1">IF(_xlfn.BITAND($AJ434,W$1)&gt;0,1,0)</f>
        <v>0</v>
      </c>
      <c r="X434">
        <f ca="1">IF(_xlfn.BITAND($AJ434,X$1)&gt;0,1,0)</f>
        <v>1</v>
      </c>
      <c r="Y434">
        <f ca="1">IF(_xlfn.BITAND($AJ434,Y$1)&gt;0,1,0)</f>
        <v>0</v>
      </c>
      <c r="Z434">
        <f ca="1">IF(_xlfn.BITAND($AJ434,Z$1)&gt;0,1,0)</f>
        <v>0</v>
      </c>
      <c r="AA434">
        <f ca="1">IF(_xlfn.BITAND($AJ434,AA$1)&gt;0,1,0)</f>
        <v>1</v>
      </c>
      <c r="AB434">
        <f ca="1">IF(_xlfn.BITAND($AJ434,AB$1)&gt;0,1,0)</f>
        <v>0</v>
      </c>
      <c r="AC434">
        <f ca="1">IF(_xlfn.BITAND($AJ434,AC$1)&gt;0,1,0)</f>
        <v>0</v>
      </c>
      <c r="AD434">
        <f ca="1">IF(_xlfn.BITAND($AJ434,AD$1)&gt;0,1,0)</f>
        <v>0</v>
      </c>
      <c r="AE434">
        <f ca="1">IF(_xlfn.BITAND($AJ434,AE$1)&gt;0,1,0)</f>
        <v>1</v>
      </c>
      <c r="AF434">
        <f ca="1">IF(_xlfn.BITAND($AJ434,AF$1)&gt;0,1,0)</f>
        <v>0</v>
      </c>
      <c r="AG434">
        <f t="shared" ca="1" si="77"/>
        <v>0</v>
      </c>
      <c r="AI434">
        <f t="shared" ca="1" si="80"/>
        <v>17545</v>
      </c>
      <c r="AJ434">
        <f t="shared" ca="1" si="78"/>
        <v>17546</v>
      </c>
      <c r="AK434">
        <f t="shared" ca="1" si="79"/>
        <v>0</v>
      </c>
    </row>
    <row r="435" spans="1:37" x14ac:dyDescent="0.25">
      <c r="A435">
        <f t="shared" ref="A435:P450" ca="1" si="86">IF(_xlfn.BITAND($AI435,A$1)&gt;0,1,0)</f>
        <v>1</v>
      </c>
      <c r="B435">
        <f t="shared" ca="1" si="86"/>
        <v>1</v>
      </c>
      <c r="C435">
        <f t="shared" ca="1" si="86"/>
        <v>0</v>
      </c>
      <c r="D435">
        <f t="shared" ca="1" si="86"/>
        <v>1</v>
      </c>
      <c r="E435">
        <f t="shared" ca="1" si="86"/>
        <v>0</v>
      </c>
      <c r="F435">
        <f t="shared" ca="1" si="86"/>
        <v>0</v>
      </c>
      <c r="G435">
        <f t="shared" ca="1" si="86"/>
        <v>0</v>
      </c>
      <c r="H435">
        <f t="shared" ca="1" si="86"/>
        <v>0</v>
      </c>
      <c r="I435">
        <f t="shared" ca="1" si="86"/>
        <v>1</v>
      </c>
      <c r="J435">
        <f t="shared" ca="1" si="86"/>
        <v>1</v>
      </c>
      <c r="K435">
        <f t="shared" ca="1" si="86"/>
        <v>0</v>
      </c>
      <c r="L435">
        <f t="shared" ca="1" si="86"/>
        <v>1</v>
      </c>
      <c r="M435">
        <f t="shared" ca="1" si="86"/>
        <v>1</v>
      </c>
      <c r="N435">
        <f t="shared" ca="1" si="86"/>
        <v>0</v>
      </c>
      <c r="O435">
        <f t="shared" ca="1" si="86"/>
        <v>1</v>
      </c>
      <c r="P435">
        <f t="shared" ca="1" si="86"/>
        <v>1</v>
      </c>
      <c r="Q435">
        <f ca="1">IF(_xlfn.BITAND($AJ435,Q$1)&gt;0,1,0)</f>
        <v>0</v>
      </c>
      <c r="R435">
        <f ca="1">IF(_xlfn.BITAND($AJ435,R$1)&gt;0,1,0)</f>
        <v>0</v>
      </c>
      <c r="S435">
        <f ca="1">IF(_xlfn.BITAND($AJ435,S$1)&gt;0,1,0)</f>
        <v>1</v>
      </c>
      <c r="T435">
        <f ca="1">IF(_xlfn.BITAND($AJ435,T$1)&gt;0,1,0)</f>
        <v>1</v>
      </c>
      <c r="U435">
        <f ca="1">IF(_xlfn.BITAND($AJ435,U$1)&gt;0,1,0)</f>
        <v>0</v>
      </c>
      <c r="V435">
        <f ca="1">IF(_xlfn.BITAND($AJ435,V$1)&gt;0,1,0)</f>
        <v>0</v>
      </c>
      <c r="W435">
        <f ca="1">IF(_xlfn.BITAND($AJ435,W$1)&gt;0,1,0)</f>
        <v>0</v>
      </c>
      <c r="X435">
        <f ca="1">IF(_xlfn.BITAND($AJ435,X$1)&gt;0,1,0)</f>
        <v>0</v>
      </c>
      <c r="Y435">
        <f ca="1">IF(_xlfn.BITAND($AJ435,Y$1)&gt;0,1,0)</f>
        <v>1</v>
      </c>
      <c r="Z435">
        <f ca="1">IF(_xlfn.BITAND($AJ435,Z$1)&gt;0,1,0)</f>
        <v>1</v>
      </c>
      <c r="AA435">
        <f ca="1">IF(_xlfn.BITAND($AJ435,AA$1)&gt;0,1,0)</f>
        <v>0</v>
      </c>
      <c r="AB435">
        <f ca="1">IF(_xlfn.BITAND($AJ435,AB$1)&gt;0,1,0)</f>
        <v>1</v>
      </c>
      <c r="AC435">
        <f ca="1">IF(_xlfn.BITAND($AJ435,AC$1)&gt;0,1,0)</f>
        <v>1</v>
      </c>
      <c r="AD435">
        <f ca="1">IF(_xlfn.BITAND($AJ435,AD$1)&gt;0,1,0)</f>
        <v>0</v>
      </c>
      <c r="AE435">
        <f ca="1">IF(_xlfn.BITAND($AJ435,AE$1)&gt;0,1,0)</f>
        <v>1</v>
      </c>
      <c r="AF435">
        <f ca="1">IF(_xlfn.BITAND($AJ435,AF$1)&gt;0,1,0)</f>
        <v>1</v>
      </c>
      <c r="AG435">
        <f t="shared" ca="1" si="77"/>
        <v>0</v>
      </c>
      <c r="AI435">
        <f t="shared" ca="1" si="80"/>
        <v>56075</v>
      </c>
      <c r="AJ435">
        <f t="shared" ca="1" si="78"/>
        <v>56076</v>
      </c>
      <c r="AK435">
        <f t="shared" ca="1" si="79"/>
        <v>0</v>
      </c>
    </row>
    <row r="436" spans="1:37" x14ac:dyDescent="0.25">
      <c r="A436">
        <f t="shared" ca="1" si="86"/>
        <v>1</v>
      </c>
      <c r="B436">
        <f t="shared" ca="1" si="86"/>
        <v>1</v>
      </c>
      <c r="C436">
        <f t="shared" ca="1" si="86"/>
        <v>1</v>
      </c>
      <c r="D436">
        <f t="shared" ca="1" si="86"/>
        <v>1</v>
      </c>
      <c r="E436">
        <f t="shared" ca="1" si="86"/>
        <v>1</v>
      </c>
      <c r="F436">
        <f t="shared" ca="1" si="86"/>
        <v>0</v>
      </c>
      <c r="G436">
        <f t="shared" ca="1" si="86"/>
        <v>0</v>
      </c>
      <c r="H436">
        <f t="shared" ca="1" si="86"/>
        <v>1</v>
      </c>
      <c r="I436">
        <f t="shared" ca="1" si="86"/>
        <v>0</v>
      </c>
      <c r="J436">
        <f t="shared" ca="1" si="86"/>
        <v>0</v>
      </c>
      <c r="K436">
        <f t="shared" ca="1" si="86"/>
        <v>0</v>
      </c>
      <c r="L436">
        <f t="shared" ca="1" si="86"/>
        <v>0</v>
      </c>
      <c r="M436">
        <f t="shared" ca="1" si="86"/>
        <v>1</v>
      </c>
      <c r="N436">
        <f t="shared" ca="1" si="86"/>
        <v>1</v>
      </c>
      <c r="O436">
        <f t="shared" ca="1" si="86"/>
        <v>1</v>
      </c>
      <c r="P436">
        <f t="shared" ca="1" si="86"/>
        <v>1</v>
      </c>
      <c r="Q436">
        <f ca="1">IF(_xlfn.BITAND($AJ436,Q$1)&gt;0,1,0)</f>
        <v>0</v>
      </c>
      <c r="R436">
        <f ca="1">IF(_xlfn.BITAND($AJ436,R$1)&gt;0,1,0)</f>
        <v>0</v>
      </c>
      <c r="S436">
        <f ca="1">IF(_xlfn.BITAND($AJ436,S$1)&gt;0,1,0)</f>
        <v>0</v>
      </c>
      <c r="T436">
        <f ca="1">IF(_xlfn.BITAND($AJ436,T$1)&gt;0,1,0)</f>
        <v>0</v>
      </c>
      <c r="U436">
        <f ca="1">IF(_xlfn.BITAND($AJ436,U$1)&gt;0,1,0)</f>
        <v>0</v>
      </c>
      <c r="V436">
        <f ca="1">IF(_xlfn.BITAND($AJ436,V$1)&gt;0,1,0)</f>
        <v>1</v>
      </c>
      <c r="W436">
        <f ca="1">IF(_xlfn.BITAND($AJ436,W$1)&gt;0,1,0)</f>
        <v>0</v>
      </c>
      <c r="X436">
        <f ca="1">IF(_xlfn.BITAND($AJ436,X$1)&gt;0,1,0)</f>
        <v>1</v>
      </c>
      <c r="Y436">
        <f ca="1">IF(_xlfn.BITAND($AJ436,Y$1)&gt;0,1,0)</f>
        <v>0</v>
      </c>
      <c r="Z436">
        <f ca="1">IF(_xlfn.BITAND($AJ436,Z$1)&gt;0,1,0)</f>
        <v>0</v>
      </c>
      <c r="AA436">
        <f ca="1">IF(_xlfn.BITAND($AJ436,AA$1)&gt;0,1,0)</f>
        <v>0</v>
      </c>
      <c r="AB436">
        <f ca="1">IF(_xlfn.BITAND($AJ436,AB$1)&gt;0,1,0)</f>
        <v>0</v>
      </c>
      <c r="AC436">
        <f ca="1">IF(_xlfn.BITAND($AJ436,AC$1)&gt;0,1,0)</f>
        <v>1</v>
      </c>
      <c r="AD436">
        <f ca="1">IF(_xlfn.BITAND($AJ436,AD$1)&gt;0,1,0)</f>
        <v>1</v>
      </c>
      <c r="AE436">
        <f ca="1">IF(_xlfn.BITAND($AJ436,AE$1)&gt;0,1,0)</f>
        <v>1</v>
      </c>
      <c r="AF436">
        <f ca="1">IF(_xlfn.BITAND($AJ436,AF$1)&gt;0,1,0)</f>
        <v>1</v>
      </c>
      <c r="AG436">
        <f t="shared" ca="1" si="77"/>
        <v>0</v>
      </c>
      <c r="AI436">
        <f t="shared" ca="1" si="80"/>
        <v>61599</v>
      </c>
      <c r="AJ436">
        <f t="shared" ca="1" si="78"/>
        <v>61600</v>
      </c>
      <c r="AK436">
        <f t="shared" ca="1" si="79"/>
        <v>0</v>
      </c>
    </row>
    <row r="437" spans="1:37" x14ac:dyDescent="0.25">
      <c r="A437">
        <f t="shared" ca="1" si="86"/>
        <v>0</v>
      </c>
      <c r="B437">
        <f t="shared" ca="1" si="86"/>
        <v>0</v>
      </c>
      <c r="C437">
        <f t="shared" ca="1" si="86"/>
        <v>1</v>
      </c>
      <c r="D437">
        <f t="shared" ca="1" si="86"/>
        <v>1</v>
      </c>
      <c r="E437">
        <f t="shared" ca="1" si="86"/>
        <v>1</v>
      </c>
      <c r="F437">
        <f t="shared" ca="1" si="86"/>
        <v>0</v>
      </c>
      <c r="G437">
        <f t="shared" ca="1" si="86"/>
        <v>1</v>
      </c>
      <c r="H437">
        <f t="shared" ca="1" si="86"/>
        <v>1</v>
      </c>
      <c r="I437">
        <f t="shared" ca="1" si="86"/>
        <v>0</v>
      </c>
      <c r="J437">
        <f t="shared" ca="1" si="86"/>
        <v>1</v>
      </c>
      <c r="K437">
        <f t="shared" ca="1" si="86"/>
        <v>0</v>
      </c>
      <c r="L437">
        <f t="shared" ca="1" si="86"/>
        <v>0</v>
      </c>
      <c r="M437">
        <f t="shared" ca="1" si="86"/>
        <v>1</v>
      </c>
      <c r="N437">
        <f t="shared" ca="1" si="86"/>
        <v>1</v>
      </c>
      <c r="O437">
        <f t="shared" ca="1" si="86"/>
        <v>0</v>
      </c>
      <c r="P437">
        <f t="shared" ca="1" si="86"/>
        <v>1</v>
      </c>
      <c r="Q437">
        <f ca="1">IF(_xlfn.BITAND($AJ437,Q$1)&gt;0,1,0)</f>
        <v>1</v>
      </c>
      <c r="R437">
        <f ca="1">IF(_xlfn.BITAND($AJ437,R$1)&gt;0,1,0)</f>
        <v>0</v>
      </c>
      <c r="S437">
        <f ca="1">IF(_xlfn.BITAND($AJ437,S$1)&gt;0,1,0)</f>
        <v>1</v>
      </c>
      <c r="T437">
        <f ca="1">IF(_xlfn.BITAND($AJ437,T$1)&gt;0,1,0)</f>
        <v>1</v>
      </c>
      <c r="U437">
        <f ca="1">IF(_xlfn.BITAND($AJ437,U$1)&gt;0,1,0)</f>
        <v>1</v>
      </c>
      <c r="V437">
        <f ca="1">IF(_xlfn.BITAND($AJ437,V$1)&gt;0,1,0)</f>
        <v>0</v>
      </c>
      <c r="W437">
        <f ca="1">IF(_xlfn.BITAND($AJ437,W$1)&gt;0,1,0)</f>
        <v>1</v>
      </c>
      <c r="X437">
        <f ca="1">IF(_xlfn.BITAND($AJ437,X$1)&gt;0,1,0)</f>
        <v>1</v>
      </c>
      <c r="Y437">
        <f ca="1">IF(_xlfn.BITAND($AJ437,Y$1)&gt;0,1,0)</f>
        <v>0</v>
      </c>
      <c r="Z437">
        <f ca="1">IF(_xlfn.BITAND($AJ437,Z$1)&gt;0,1,0)</f>
        <v>1</v>
      </c>
      <c r="AA437">
        <f ca="1">IF(_xlfn.BITAND($AJ437,AA$1)&gt;0,1,0)</f>
        <v>0</v>
      </c>
      <c r="AB437">
        <f ca="1">IF(_xlfn.BITAND($AJ437,AB$1)&gt;0,1,0)</f>
        <v>0</v>
      </c>
      <c r="AC437">
        <f ca="1">IF(_xlfn.BITAND($AJ437,AC$1)&gt;0,1,0)</f>
        <v>1</v>
      </c>
      <c r="AD437">
        <f ca="1">IF(_xlfn.BITAND($AJ437,AD$1)&gt;0,1,0)</f>
        <v>1</v>
      </c>
      <c r="AE437">
        <f ca="1">IF(_xlfn.BITAND($AJ437,AE$1)&gt;0,1,0)</f>
        <v>0</v>
      </c>
      <c r="AF437">
        <f ca="1">IF(_xlfn.BITAND($AJ437,AF$1)&gt;0,1,0)</f>
        <v>1</v>
      </c>
      <c r="AG437">
        <f t="shared" ca="1" si="77"/>
        <v>0</v>
      </c>
      <c r="AI437">
        <f t="shared" ca="1" si="80"/>
        <v>45788</v>
      </c>
      <c r="AJ437">
        <f t="shared" ca="1" si="78"/>
        <v>45789</v>
      </c>
      <c r="AK437">
        <f t="shared" ca="1" si="79"/>
        <v>0</v>
      </c>
    </row>
    <row r="438" spans="1:37" x14ac:dyDescent="0.25">
      <c r="A438">
        <f t="shared" ca="1" si="86"/>
        <v>0</v>
      </c>
      <c r="B438">
        <f t="shared" ca="1" si="86"/>
        <v>0</v>
      </c>
      <c r="C438">
        <f t="shared" ca="1" si="86"/>
        <v>1</v>
      </c>
      <c r="D438">
        <f t="shared" ca="1" si="86"/>
        <v>1</v>
      </c>
      <c r="E438">
        <f t="shared" ca="1" si="86"/>
        <v>1</v>
      </c>
      <c r="F438">
        <f t="shared" ca="1" si="86"/>
        <v>0</v>
      </c>
      <c r="G438">
        <f t="shared" ca="1" si="86"/>
        <v>0</v>
      </c>
      <c r="H438">
        <f t="shared" ca="1" si="86"/>
        <v>0</v>
      </c>
      <c r="I438">
        <f t="shared" ca="1" si="86"/>
        <v>0</v>
      </c>
      <c r="J438">
        <f t="shared" ca="1" si="86"/>
        <v>0</v>
      </c>
      <c r="K438">
        <f t="shared" ca="1" si="86"/>
        <v>0</v>
      </c>
      <c r="L438">
        <f t="shared" ca="1" si="86"/>
        <v>0</v>
      </c>
      <c r="M438">
        <f t="shared" ca="1" si="86"/>
        <v>1</v>
      </c>
      <c r="N438">
        <f t="shared" ca="1" si="86"/>
        <v>0</v>
      </c>
      <c r="O438">
        <f t="shared" ca="1" si="86"/>
        <v>1</v>
      </c>
      <c r="P438">
        <f t="shared" ca="1" si="86"/>
        <v>1</v>
      </c>
      <c r="Q438">
        <f ca="1">IF(_xlfn.BITAND($AJ438,Q$1)&gt;0,1,0)</f>
        <v>1</v>
      </c>
      <c r="R438">
        <f ca="1">IF(_xlfn.BITAND($AJ438,R$1)&gt;0,1,0)</f>
        <v>0</v>
      </c>
      <c r="S438">
        <f ca="1">IF(_xlfn.BITAND($AJ438,S$1)&gt;0,1,0)</f>
        <v>1</v>
      </c>
      <c r="T438">
        <f ca="1">IF(_xlfn.BITAND($AJ438,T$1)&gt;0,1,0)</f>
        <v>1</v>
      </c>
      <c r="U438">
        <f ca="1">IF(_xlfn.BITAND($AJ438,U$1)&gt;0,1,0)</f>
        <v>1</v>
      </c>
      <c r="V438">
        <f ca="1">IF(_xlfn.BITAND($AJ438,V$1)&gt;0,1,0)</f>
        <v>0</v>
      </c>
      <c r="W438">
        <f ca="1">IF(_xlfn.BITAND($AJ438,W$1)&gt;0,1,0)</f>
        <v>0</v>
      </c>
      <c r="X438">
        <f ca="1">IF(_xlfn.BITAND($AJ438,X$1)&gt;0,1,0)</f>
        <v>0</v>
      </c>
      <c r="Y438">
        <f ca="1">IF(_xlfn.BITAND($AJ438,Y$1)&gt;0,1,0)</f>
        <v>0</v>
      </c>
      <c r="Z438">
        <f ca="1">IF(_xlfn.BITAND($AJ438,Z$1)&gt;0,1,0)</f>
        <v>0</v>
      </c>
      <c r="AA438">
        <f ca="1">IF(_xlfn.BITAND($AJ438,AA$1)&gt;0,1,0)</f>
        <v>0</v>
      </c>
      <c r="AB438">
        <f ca="1">IF(_xlfn.BITAND($AJ438,AB$1)&gt;0,1,0)</f>
        <v>0</v>
      </c>
      <c r="AC438">
        <f ca="1">IF(_xlfn.BITAND($AJ438,AC$1)&gt;0,1,0)</f>
        <v>1</v>
      </c>
      <c r="AD438">
        <f ca="1">IF(_xlfn.BITAND($AJ438,AD$1)&gt;0,1,0)</f>
        <v>0</v>
      </c>
      <c r="AE438">
        <f ca="1">IF(_xlfn.BITAND($AJ438,AE$1)&gt;0,1,0)</f>
        <v>1</v>
      </c>
      <c r="AF438">
        <f ca="1">IF(_xlfn.BITAND($AJ438,AF$1)&gt;0,1,0)</f>
        <v>1</v>
      </c>
      <c r="AG438">
        <f t="shared" ca="1" si="77"/>
        <v>0</v>
      </c>
      <c r="AI438">
        <f t="shared" ca="1" si="80"/>
        <v>53276</v>
      </c>
      <c r="AJ438">
        <f t="shared" ca="1" si="78"/>
        <v>53277</v>
      </c>
      <c r="AK438">
        <f t="shared" ca="1" si="79"/>
        <v>0</v>
      </c>
    </row>
    <row r="439" spans="1:37" x14ac:dyDescent="0.25">
      <c r="A439">
        <f t="shared" ca="1" si="86"/>
        <v>1</v>
      </c>
      <c r="B439">
        <f t="shared" ca="1" si="86"/>
        <v>1</v>
      </c>
      <c r="C439">
        <f t="shared" ca="1" si="86"/>
        <v>0</v>
      </c>
      <c r="D439">
        <f t="shared" ca="1" si="86"/>
        <v>0</v>
      </c>
      <c r="E439">
        <f t="shared" ca="1" si="86"/>
        <v>0</v>
      </c>
      <c r="F439">
        <f t="shared" ca="1" si="86"/>
        <v>1</v>
      </c>
      <c r="G439">
        <f t="shared" ca="1" si="86"/>
        <v>1</v>
      </c>
      <c r="H439">
        <f t="shared" ca="1" si="86"/>
        <v>1</v>
      </c>
      <c r="I439">
        <f t="shared" ca="1" si="86"/>
        <v>1</v>
      </c>
      <c r="J439">
        <f t="shared" ca="1" si="86"/>
        <v>1</v>
      </c>
      <c r="K439">
        <f t="shared" ca="1" si="86"/>
        <v>1</v>
      </c>
      <c r="L439">
        <f t="shared" ca="1" si="86"/>
        <v>1</v>
      </c>
      <c r="M439">
        <f t="shared" ca="1" si="86"/>
        <v>0</v>
      </c>
      <c r="N439">
        <f t="shared" ca="1" si="86"/>
        <v>0</v>
      </c>
      <c r="O439">
        <f t="shared" ca="1" si="86"/>
        <v>1</v>
      </c>
      <c r="P439">
        <f t="shared" ca="1" si="86"/>
        <v>0</v>
      </c>
      <c r="Q439">
        <f ca="1">IF(_xlfn.BITAND($AJ439,Q$1)&gt;0,1,0)</f>
        <v>0</v>
      </c>
      <c r="R439">
        <f ca="1">IF(_xlfn.BITAND($AJ439,R$1)&gt;0,1,0)</f>
        <v>0</v>
      </c>
      <c r="S439">
        <f ca="1">IF(_xlfn.BITAND($AJ439,S$1)&gt;0,1,0)</f>
        <v>1</v>
      </c>
      <c r="T439">
        <f ca="1">IF(_xlfn.BITAND($AJ439,T$1)&gt;0,1,0)</f>
        <v>0</v>
      </c>
      <c r="U439">
        <f ca="1">IF(_xlfn.BITAND($AJ439,U$1)&gt;0,1,0)</f>
        <v>0</v>
      </c>
      <c r="V439">
        <f ca="1">IF(_xlfn.BITAND($AJ439,V$1)&gt;0,1,0)</f>
        <v>1</v>
      </c>
      <c r="W439">
        <f ca="1">IF(_xlfn.BITAND($AJ439,W$1)&gt;0,1,0)</f>
        <v>1</v>
      </c>
      <c r="X439">
        <f ca="1">IF(_xlfn.BITAND($AJ439,X$1)&gt;0,1,0)</f>
        <v>1</v>
      </c>
      <c r="Y439">
        <f ca="1">IF(_xlfn.BITAND($AJ439,Y$1)&gt;0,1,0)</f>
        <v>1</v>
      </c>
      <c r="Z439">
        <f ca="1">IF(_xlfn.BITAND($AJ439,Z$1)&gt;0,1,0)</f>
        <v>1</v>
      </c>
      <c r="AA439">
        <f ca="1">IF(_xlfn.BITAND($AJ439,AA$1)&gt;0,1,0)</f>
        <v>1</v>
      </c>
      <c r="AB439">
        <f ca="1">IF(_xlfn.BITAND($AJ439,AB$1)&gt;0,1,0)</f>
        <v>1</v>
      </c>
      <c r="AC439">
        <f ca="1">IF(_xlfn.BITAND($AJ439,AC$1)&gt;0,1,0)</f>
        <v>0</v>
      </c>
      <c r="AD439">
        <f ca="1">IF(_xlfn.BITAND($AJ439,AD$1)&gt;0,1,0)</f>
        <v>0</v>
      </c>
      <c r="AE439">
        <f ca="1">IF(_xlfn.BITAND($AJ439,AE$1)&gt;0,1,0)</f>
        <v>1</v>
      </c>
      <c r="AF439">
        <f ca="1">IF(_xlfn.BITAND($AJ439,AF$1)&gt;0,1,0)</f>
        <v>0</v>
      </c>
      <c r="AG439">
        <f t="shared" ca="1" si="77"/>
        <v>0</v>
      </c>
      <c r="AI439">
        <f t="shared" ca="1" si="80"/>
        <v>20451</v>
      </c>
      <c r="AJ439">
        <f t="shared" ca="1" si="78"/>
        <v>20452</v>
      </c>
      <c r="AK439">
        <f t="shared" ca="1" si="79"/>
        <v>0</v>
      </c>
    </row>
    <row r="440" spans="1:37" x14ac:dyDescent="0.25">
      <c r="A440">
        <f t="shared" ca="1" si="86"/>
        <v>1</v>
      </c>
      <c r="B440">
        <f t="shared" ca="1" si="86"/>
        <v>1</v>
      </c>
      <c r="C440">
        <f t="shared" ca="1" si="86"/>
        <v>1</v>
      </c>
      <c r="D440">
        <f t="shared" ca="1" si="86"/>
        <v>0</v>
      </c>
      <c r="E440">
        <f t="shared" ca="1" si="86"/>
        <v>0</v>
      </c>
      <c r="F440">
        <f t="shared" ca="1" si="86"/>
        <v>1</v>
      </c>
      <c r="G440">
        <f t="shared" ca="1" si="86"/>
        <v>0</v>
      </c>
      <c r="H440">
        <f t="shared" ca="1" si="86"/>
        <v>1</v>
      </c>
      <c r="I440">
        <f t="shared" ca="1" si="86"/>
        <v>0</v>
      </c>
      <c r="J440">
        <f t="shared" ca="1" si="86"/>
        <v>0</v>
      </c>
      <c r="K440">
        <f t="shared" ca="1" si="86"/>
        <v>0</v>
      </c>
      <c r="L440">
        <f t="shared" ca="1" si="86"/>
        <v>0</v>
      </c>
      <c r="M440">
        <f t="shared" ca="1" si="86"/>
        <v>1</v>
      </c>
      <c r="N440">
        <f t="shared" ca="1" si="86"/>
        <v>1</v>
      </c>
      <c r="O440">
        <f t="shared" ca="1" si="86"/>
        <v>0</v>
      </c>
      <c r="P440">
        <f t="shared" ca="1" si="86"/>
        <v>1</v>
      </c>
      <c r="Q440">
        <f ca="1">IF(_xlfn.BITAND($AJ440,Q$1)&gt;0,1,0)</f>
        <v>0</v>
      </c>
      <c r="R440">
        <f ca="1">IF(_xlfn.BITAND($AJ440,R$1)&gt;0,1,0)</f>
        <v>0</v>
      </c>
      <c r="S440">
        <f ca="1">IF(_xlfn.BITAND($AJ440,S$1)&gt;0,1,0)</f>
        <v>0</v>
      </c>
      <c r="T440">
        <f ca="1">IF(_xlfn.BITAND($AJ440,T$1)&gt;0,1,0)</f>
        <v>1</v>
      </c>
      <c r="U440">
        <f ca="1">IF(_xlfn.BITAND($AJ440,U$1)&gt;0,1,0)</f>
        <v>0</v>
      </c>
      <c r="V440">
        <f ca="1">IF(_xlfn.BITAND($AJ440,V$1)&gt;0,1,0)</f>
        <v>1</v>
      </c>
      <c r="W440">
        <f ca="1">IF(_xlfn.BITAND($AJ440,W$1)&gt;0,1,0)</f>
        <v>0</v>
      </c>
      <c r="X440">
        <f ca="1">IF(_xlfn.BITAND($AJ440,X$1)&gt;0,1,0)</f>
        <v>1</v>
      </c>
      <c r="Y440">
        <f ca="1">IF(_xlfn.BITAND($AJ440,Y$1)&gt;0,1,0)</f>
        <v>0</v>
      </c>
      <c r="Z440">
        <f ca="1">IF(_xlfn.BITAND($AJ440,Z$1)&gt;0,1,0)</f>
        <v>0</v>
      </c>
      <c r="AA440">
        <f ca="1">IF(_xlfn.BITAND($AJ440,AA$1)&gt;0,1,0)</f>
        <v>0</v>
      </c>
      <c r="AB440">
        <f ca="1">IF(_xlfn.BITAND($AJ440,AB$1)&gt;0,1,0)</f>
        <v>0</v>
      </c>
      <c r="AC440">
        <f ca="1">IF(_xlfn.BITAND($AJ440,AC$1)&gt;0,1,0)</f>
        <v>1</v>
      </c>
      <c r="AD440">
        <f ca="1">IF(_xlfn.BITAND($AJ440,AD$1)&gt;0,1,0)</f>
        <v>1</v>
      </c>
      <c r="AE440">
        <f ca="1">IF(_xlfn.BITAND($AJ440,AE$1)&gt;0,1,0)</f>
        <v>0</v>
      </c>
      <c r="AF440">
        <f ca="1">IF(_xlfn.BITAND($AJ440,AF$1)&gt;0,1,0)</f>
        <v>1</v>
      </c>
      <c r="AG440">
        <f t="shared" ca="1" si="77"/>
        <v>0</v>
      </c>
      <c r="AI440">
        <f t="shared" ca="1" si="80"/>
        <v>45223</v>
      </c>
      <c r="AJ440">
        <f t="shared" ca="1" si="78"/>
        <v>45224</v>
      </c>
      <c r="AK440">
        <f t="shared" ca="1" si="79"/>
        <v>0</v>
      </c>
    </row>
    <row r="441" spans="1:37" x14ac:dyDescent="0.25">
      <c r="A441">
        <f t="shared" ca="1" si="86"/>
        <v>1</v>
      </c>
      <c r="B441">
        <f t="shared" ca="1" si="86"/>
        <v>0</v>
      </c>
      <c r="C441">
        <f t="shared" ca="1" si="86"/>
        <v>1</v>
      </c>
      <c r="D441">
        <f t="shared" ca="1" si="86"/>
        <v>1</v>
      </c>
      <c r="E441">
        <f t="shared" ca="1" si="86"/>
        <v>1</v>
      </c>
      <c r="F441">
        <f t="shared" ca="1" si="86"/>
        <v>0</v>
      </c>
      <c r="G441">
        <f t="shared" ca="1" si="86"/>
        <v>0</v>
      </c>
      <c r="H441">
        <f t="shared" ca="1" si="86"/>
        <v>0</v>
      </c>
      <c r="I441">
        <f t="shared" ca="1" si="86"/>
        <v>0</v>
      </c>
      <c r="J441">
        <f t="shared" ca="1" si="86"/>
        <v>0</v>
      </c>
      <c r="K441">
        <f t="shared" ca="1" si="86"/>
        <v>1</v>
      </c>
      <c r="L441">
        <f t="shared" ca="1" si="86"/>
        <v>0</v>
      </c>
      <c r="M441">
        <f t="shared" ca="1" si="86"/>
        <v>0</v>
      </c>
      <c r="N441">
        <f t="shared" ca="1" si="86"/>
        <v>1</v>
      </c>
      <c r="O441">
        <f t="shared" ca="1" si="86"/>
        <v>1</v>
      </c>
      <c r="P441">
        <f t="shared" ca="1" si="86"/>
        <v>0</v>
      </c>
      <c r="Q441">
        <f ca="1">IF(_xlfn.BITAND($AJ441,Q$1)&gt;0,1,0)</f>
        <v>0</v>
      </c>
      <c r="R441">
        <f ca="1">IF(_xlfn.BITAND($AJ441,R$1)&gt;0,1,0)</f>
        <v>1</v>
      </c>
      <c r="S441">
        <f ca="1">IF(_xlfn.BITAND($AJ441,S$1)&gt;0,1,0)</f>
        <v>1</v>
      </c>
      <c r="T441">
        <f ca="1">IF(_xlfn.BITAND($AJ441,T$1)&gt;0,1,0)</f>
        <v>1</v>
      </c>
      <c r="U441">
        <f ca="1">IF(_xlfn.BITAND($AJ441,U$1)&gt;0,1,0)</f>
        <v>1</v>
      </c>
      <c r="V441">
        <f ca="1">IF(_xlfn.BITAND($AJ441,V$1)&gt;0,1,0)</f>
        <v>0</v>
      </c>
      <c r="W441">
        <f ca="1">IF(_xlfn.BITAND($AJ441,W$1)&gt;0,1,0)</f>
        <v>0</v>
      </c>
      <c r="X441">
        <f ca="1">IF(_xlfn.BITAND($AJ441,X$1)&gt;0,1,0)</f>
        <v>0</v>
      </c>
      <c r="Y441">
        <f ca="1">IF(_xlfn.BITAND($AJ441,Y$1)&gt;0,1,0)</f>
        <v>0</v>
      </c>
      <c r="Z441">
        <f ca="1">IF(_xlfn.BITAND($AJ441,Z$1)&gt;0,1,0)</f>
        <v>0</v>
      </c>
      <c r="AA441">
        <f ca="1">IF(_xlfn.BITAND($AJ441,AA$1)&gt;0,1,0)</f>
        <v>1</v>
      </c>
      <c r="AB441">
        <f ca="1">IF(_xlfn.BITAND($AJ441,AB$1)&gt;0,1,0)</f>
        <v>0</v>
      </c>
      <c r="AC441">
        <f ca="1">IF(_xlfn.BITAND($AJ441,AC$1)&gt;0,1,0)</f>
        <v>0</v>
      </c>
      <c r="AD441">
        <f ca="1">IF(_xlfn.BITAND($AJ441,AD$1)&gt;0,1,0)</f>
        <v>1</v>
      </c>
      <c r="AE441">
        <f ca="1">IF(_xlfn.BITAND($AJ441,AE$1)&gt;0,1,0)</f>
        <v>1</v>
      </c>
      <c r="AF441">
        <f ca="1">IF(_xlfn.BITAND($AJ441,AF$1)&gt;0,1,0)</f>
        <v>0</v>
      </c>
      <c r="AG441">
        <f t="shared" ca="1" si="77"/>
        <v>0</v>
      </c>
      <c r="AI441">
        <f t="shared" ca="1" si="80"/>
        <v>25629</v>
      </c>
      <c r="AJ441">
        <f t="shared" ca="1" si="78"/>
        <v>25630</v>
      </c>
      <c r="AK441">
        <f t="shared" ca="1" si="79"/>
        <v>0</v>
      </c>
    </row>
    <row r="442" spans="1:37" x14ac:dyDescent="0.25">
      <c r="A442">
        <f t="shared" ca="1" si="86"/>
        <v>0</v>
      </c>
      <c r="B442">
        <f t="shared" ca="1" si="86"/>
        <v>0</v>
      </c>
      <c r="C442">
        <f t="shared" ca="1" si="86"/>
        <v>0</v>
      </c>
      <c r="D442">
        <f t="shared" ca="1" si="86"/>
        <v>0</v>
      </c>
      <c r="E442">
        <f t="shared" ca="1" si="86"/>
        <v>0</v>
      </c>
      <c r="F442">
        <f t="shared" ca="1" si="86"/>
        <v>1</v>
      </c>
      <c r="G442">
        <f t="shared" ca="1" si="86"/>
        <v>0</v>
      </c>
      <c r="H442">
        <f t="shared" ca="1" si="86"/>
        <v>1</v>
      </c>
      <c r="I442">
        <f t="shared" ca="1" si="86"/>
        <v>0</v>
      </c>
      <c r="J442">
        <f t="shared" ca="1" si="86"/>
        <v>1</v>
      </c>
      <c r="K442">
        <f t="shared" ca="1" si="86"/>
        <v>1</v>
      </c>
      <c r="L442">
        <f t="shared" ca="1" si="86"/>
        <v>1</v>
      </c>
      <c r="M442">
        <f t="shared" ca="1" si="86"/>
        <v>0</v>
      </c>
      <c r="N442">
        <f t="shared" ca="1" si="86"/>
        <v>1</v>
      </c>
      <c r="O442">
        <f t="shared" ca="1" si="86"/>
        <v>1</v>
      </c>
      <c r="P442">
        <f t="shared" ca="1" si="86"/>
        <v>1</v>
      </c>
      <c r="Q442">
        <f ca="1">IF(_xlfn.BITAND($AJ442,Q$1)&gt;0,1,0)</f>
        <v>1</v>
      </c>
      <c r="R442">
        <f ca="1">IF(_xlfn.BITAND($AJ442,R$1)&gt;0,1,0)</f>
        <v>0</v>
      </c>
      <c r="S442">
        <f ca="1">IF(_xlfn.BITAND($AJ442,S$1)&gt;0,1,0)</f>
        <v>0</v>
      </c>
      <c r="T442">
        <f ca="1">IF(_xlfn.BITAND($AJ442,T$1)&gt;0,1,0)</f>
        <v>0</v>
      </c>
      <c r="U442">
        <f ca="1">IF(_xlfn.BITAND($AJ442,U$1)&gt;0,1,0)</f>
        <v>0</v>
      </c>
      <c r="V442">
        <f ca="1">IF(_xlfn.BITAND($AJ442,V$1)&gt;0,1,0)</f>
        <v>1</v>
      </c>
      <c r="W442">
        <f ca="1">IF(_xlfn.BITAND($AJ442,W$1)&gt;0,1,0)</f>
        <v>0</v>
      </c>
      <c r="X442">
        <f ca="1">IF(_xlfn.BITAND($AJ442,X$1)&gt;0,1,0)</f>
        <v>1</v>
      </c>
      <c r="Y442">
        <f ca="1">IF(_xlfn.BITAND($AJ442,Y$1)&gt;0,1,0)</f>
        <v>0</v>
      </c>
      <c r="Z442">
        <f ca="1">IF(_xlfn.BITAND($AJ442,Z$1)&gt;0,1,0)</f>
        <v>1</v>
      </c>
      <c r="AA442">
        <f ca="1">IF(_xlfn.BITAND($AJ442,AA$1)&gt;0,1,0)</f>
        <v>1</v>
      </c>
      <c r="AB442">
        <f ca="1">IF(_xlfn.BITAND($AJ442,AB$1)&gt;0,1,0)</f>
        <v>1</v>
      </c>
      <c r="AC442">
        <f ca="1">IF(_xlfn.BITAND($AJ442,AC$1)&gt;0,1,0)</f>
        <v>0</v>
      </c>
      <c r="AD442">
        <f ca="1">IF(_xlfn.BITAND($AJ442,AD$1)&gt;0,1,0)</f>
        <v>1</v>
      </c>
      <c r="AE442">
        <f ca="1">IF(_xlfn.BITAND($AJ442,AE$1)&gt;0,1,0)</f>
        <v>1</v>
      </c>
      <c r="AF442">
        <f ca="1">IF(_xlfn.BITAND($AJ442,AF$1)&gt;0,1,0)</f>
        <v>1</v>
      </c>
      <c r="AG442">
        <f t="shared" ca="1" si="77"/>
        <v>0</v>
      </c>
      <c r="AI442">
        <f t="shared" ca="1" si="80"/>
        <v>61088</v>
      </c>
      <c r="AJ442">
        <f t="shared" ca="1" si="78"/>
        <v>61089</v>
      </c>
      <c r="AK442">
        <f t="shared" ca="1" si="79"/>
        <v>0</v>
      </c>
    </row>
    <row r="443" spans="1:37" x14ac:dyDescent="0.25">
      <c r="A443">
        <f t="shared" ca="1" si="86"/>
        <v>0</v>
      </c>
      <c r="B443">
        <f t="shared" ca="1" si="86"/>
        <v>0</v>
      </c>
      <c r="C443">
        <f t="shared" ca="1" si="86"/>
        <v>1</v>
      </c>
      <c r="D443">
        <f t="shared" ca="1" si="86"/>
        <v>1</v>
      </c>
      <c r="E443">
        <f t="shared" ca="1" si="86"/>
        <v>0</v>
      </c>
      <c r="F443">
        <f t="shared" ca="1" si="86"/>
        <v>0</v>
      </c>
      <c r="G443">
        <f t="shared" ca="1" si="86"/>
        <v>1</v>
      </c>
      <c r="H443">
        <f t="shared" ca="1" si="86"/>
        <v>1</v>
      </c>
      <c r="I443">
        <f t="shared" ca="1" si="86"/>
        <v>0</v>
      </c>
      <c r="J443">
        <f t="shared" ca="1" si="86"/>
        <v>1</v>
      </c>
      <c r="K443">
        <f t="shared" ca="1" si="86"/>
        <v>0</v>
      </c>
      <c r="L443">
        <f t="shared" ca="1" si="86"/>
        <v>0</v>
      </c>
      <c r="M443">
        <f t="shared" ca="1" si="86"/>
        <v>1</v>
      </c>
      <c r="N443">
        <f t="shared" ca="1" si="86"/>
        <v>0</v>
      </c>
      <c r="O443">
        <f t="shared" ca="1" si="86"/>
        <v>0</v>
      </c>
      <c r="P443">
        <f t="shared" ca="1" si="86"/>
        <v>0</v>
      </c>
      <c r="Q443">
        <f ca="1">IF(_xlfn.BITAND($AJ443,Q$1)&gt;0,1,0)</f>
        <v>1</v>
      </c>
      <c r="R443">
        <f ca="1">IF(_xlfn.BITAND($AJ443,R$1)&gt;0,1,0)</f>
        <v>0</v>
      </c>
      <c r="S443">
        <f ca="1">IF(_xlfn.BITAND($AJ443,S$1)&gt;0,1,0)</f>
        <v>1</v>
      </c>
      <c r="T443">
        <f ca="1">IF(_xlfn.BITAND($AJ443,T$1)&gt;0,1,0)</f>
        <v>1</v>
      </c>
      <c r="U443">
        <f ca="1">IF(_xlfn.BITAND($AJ443,U$1)&gt;0,1,0)</f>
        <v>0</v>
      </c>
      <c r="V443">
        <f ca="1">IF(_xlfn.BITAND($AJ443,V$1)&gt;0,1,0)</f>
        <v>0</v>
      </c>
      <c r="W443">
        <f ca="1">IF(_xlfn.BITAND($AJ443,W$1)&gt;0,1,0)</f>
        <v>1</v>
      </c>
      <c r="X443">
        <f ca="1">IF(_xlfn.BITAND($AJ443,X$1)&gt;0,1,0)</f>
        <v>1</v>
      </c>
      <c r="Y443">
        <f ca="1">IF(_xlfn.BITAND($AJ443,Y$1)&gt;0,1,0)</f>
        <v>0</v>
      </c>
      <c r="Z443">
        <f ca="1">IF(_xlfn.BITAND($AJ443,Z$1)&gt;0,1,0)</f>
        <v>1</v>
      </c>
      <c r="AA443">
        <f ca="1">IF(_xlfn.BITAND($AJ443,AA$1)&gt;0,1,0)</f>
        <v>0</v>
      </c>
      <c r="AB443">
        <f ca="1">IF(_xlfn.BITAND($AJ443,AB$1)&gt;0,1,0)</f>
        <v>0</v>
      </c>
      <c r="AC443">
        <f ca="1">IF(_xlfn.BITAND($AJ443,AC$1)&gt;0,1,0)</f>
        <v>1</v>
      </c>
      <c r="AD443">
        <f ca="1">IF(_xlfn.BITAND($AJ443,AD$1)&gt;0,1,0)</f>
        <v>0</v>
      </c>
      <c r="AE443">
        <f ca="1">IF(_xlfn.BITAND($AJ443,AE$1)&gt;0,1,0)</f>
        <v>0</v>
      </c>
      <c r="AF443">
        <f ca="1">IF(_xlfn.BITAND($AJ443,AF$1)&gt;0,1,0)</f>
        <v>0</v>
      </c>
      <c r="AG443">
        <f t="shared" ca="1" si="77"/>
        <v>0</v>
      </c>
      <c r="AI443">
        <f t="shared" ca="1" si="80"/>
        <v>4812</v>
      </c>
      <c r="AJ443">
        <f t="shared" ca="1" si="78"/>
        <v>4813</v>
      </c>
      <c r="AK443">
        <f t="shared" ca="1" si="79"/>
        <v>0</v>
      </c>
    </row>
    <row r="444" spans="1:37" x14ac:dyDescent="0.25">
      <c r="A444">
        <f t="shared" ca="1" si="86"/>
        <v>0</v>
      </c>
      <c r="B444">
        <f t="shared" ca="1" si="86"/>
        <v>0</v>
      </c>
      <c r="C444">
        <f t="shared" ca="1" si="86"/>
        <v>1</v>
      </c>
      <c r="D444">
        <f t="shared" ca="1" si="86"/>
        <v>1</v>
      </c>
      <c r="E444">
        <f t="shared" ca="1" si="86"/>
        <v>1</v>
      </c>
      <c r="F444">
        <f t="shared" ca="1" si="86"/>
        <v>1</v>
      </c>
      <c r="G444">
        <f t="shared" ca="1" si="86"/>
        <v>1</v>
      </c>
      <c r="H444">
        <f t="shared" ca="1" si="86"/>
        <v>0</v>
      </c>
      <c r="I444">
        <f t="shared" ca="1" si="86"/>
        <v>1</v>
      </c>
      <c r="J444">
        <f t="shared" ca="1" si="86"/>
        <v>0</v>
      </c>
      <c r="K444">
        <f t="shared" ca="1" si="86"/>
        <v>0</v>
      </c>
      <c r="L444">
        <f t="shared" ca="1" si="86"/>
        <v>0</v>
      </c>
      <c r="M444">
        <f t="shared" ca="1" si="86"/>
        <v>1</v>
      </c>
      <c r="N444">
        <f t="shared" ca="1" si="86"/>
        <v>1</v>
      </c>
      <c r="O444">
        <f t="shared" ca="1" si="86"/>
        <v>0</v>
      </c>
      <c r="P444">
        <f t="shared" ca="1" si="86"/>
        <v>1</v>
      </c>
      <c r="Q444">
        <f ca="1">IF(_xlfn.BITAND($AJ444,Q$1)&gt;0,1,0)</f>
        <v>1</v>
      </c>
      <c r="R444">
        <f ca="1">IF(_xlfn.BITAND($AJ444,R$1)&gt;0,1,0)</f>
        <v>0</v>
      </c>
      <c r="S444">
        <f ca="1">IF(_xlfn.BITAND($AJ444,S$1)&gt;0,1,0)</f>
        <v>1</v>
      </c>
      <c r="T444">
        <f ca="1">IF(_xlfn.BITAND($AJ444,T$1)&gt;0,1,0)</f>
        <v>1</v>
      </c>
      <c r="U444">
        <f ca="1">IF(_xlfn.BITAND($AJ444,U$1)&gt;0,1,0)</f>
        <v>1</v>
      </c>
      <c r="V444">
        <f ca="1">IF(_xlfn.BITAND($AJ444,V$1)&gt;0,1,0)</f>
        <v>1</v>
      </c>
      <c r="W444">
        <f ca="1">IF(_xlfn.BITAND($AJ444,W$1)&gt;0,1,0)</f>
        <v>1</v>
      </c>
      <c r="X444">
        <f ca="1">IF(_xlfn.BITAND($AJ444,X$1)&gt;0,1,0)</f>
        <v>0</v>
      </c>
      <c r="Y444">
        <f ca="1">IF(_xlfn.BITAND($AJ444,Y$1)&gt;0,1,0)</f>
        <v>1</v>
      </c>
      <c r="Z444">
        <f ca="1">IF(_xlfn.BITAND($AJ444,Z$1)&gt;0,1,0)</f>
        <v>0</v>
      </c>
      <c r="AA444">
        <f ca="1">IF(_xlfn.BITAND($AJ444,AA$1)&gt;0,1,0)</f>
        <v>0</v>
      </c>
      <c r="AB444">
        <f ca="1">IF(_xlfn.BITAND($AJ444,AB$1)&gt;0,1,0)</f>
        <v>0</v>
      </c>
      <c r="AC444">
        <f ca="1">IF(_xlfn.BITAND($AJ444,AC$1)&gt;0,1,0)</f>
        <v>1</v>
      </c>
      <c r="AD444">
        <f ca="1">IF(_xlfn.BITAND($AJ444,AD$1)&gt;0,1,0)</f>
        <v>1</v>
      </c>
      <c r="AE444">
        <f ca="1">IF(_xlfn.BITAND($AJ444,AE$1)&gt;0,1,0)</f>
        <v>0</v>
      </c>
      <c r="AF444">
        <f ca="1">IF(_xlfn.BITAND($AJ444,AF$1)&gt;0,1,0)</f>
        <v>1</v>
      </c>
      <c r="AG444">
        <f t="shared" ca="1" si="77"/>
        <v>0</v>
      </c>
      <c r="AI444">
        <f t="shared" ca="1" si="80"/>
        <v>45436</v>
      </c>
      <c r="AJ444">
        <f t="shared" ca="1" si="78"/>
        <v>45437</v>
      </c>
      <c r="AK444">
        <f t="shared" ca="1" si="79"/>
        <v>0</v>
      </c>
    </row>
    <row r="445" spans="1:37" x14ac:dyDescent="0.25">
      <c r="A445">
        <f t="shared" ca="1" si="86"/>
        <v>0</v>
      </c>
      <c r="B445">
        <f t="shared" ca="1" si="86"/>
        <v>1</v>
      </c>
      <c r="C445">
        <f t="shared" ca="1" si="86"/>
        <v>1</v>
      </c>
      <c r="D445">
        <f t="shared" ca="1" si="86"/>
        <v>0</v>
      </c>
      <c r="E445">
        <f t="shared" ca="1" si="86"/>
        <v>1</v>
      </c>
      <c r="F445">
        <f t="shared" ca="1" si="86"/>
        <v>1</v>
      </c>
      <c r="G445">
        <f t="shared" ca="1" si="86"/>
        <v>1</v>
      </c>
      <c r="H445">
        <f t="shared" ca="1" si="86"/>
        <v>0</v>
      </c>
      <c r="I445">
        <f t="shared" ca="1" si="86"/>
        <v>1</v>
      </c>
      <c r="J445">
        <f t="shared" ca="1" si="86"/>
        <v>1</v>
      </c>
      <c r="K445">
        <f t="shared" ca="1" si="86"/>
        <v>0</v>
      </c>
      <c r="L445">
        <f t="shared" ca="1" si="86"/>
        <v>0</v>
      </c>
      <c r="M445">
        <f t="shared" ca="1" si="86"/>
        <v>0</v>
      </c>
      <c r="N445">
        <f t="shared" ca="1" si="86"/>
        <v>0</v>
      </c>
      <c r="O445">
        <f t="shared" ca="1" si="86"/>
        <v>0</v>
      </c>
      <c r="P445">
        <f t="shared" ca="1" si="86"/>
        <v>1</v>
      </c>
      <c r="Q445">
        <f ca="1">IF(_xlfn.BITAND($AJ445,Q$1)&gt;0,1,0)</f>
        <v>1</v>
      </c>
      <c r="R445">
        <f ca="1">IF(_xlfn.BITAND($AJ445,R$1)&gt;0,1,0)</f>
        <v>1</v>
      </c>
      <c r="S445">
        <f ca="1">IF(_xlfn.BITAND($AJ445,S$1)&gt;0,1,0)</f>
        <v>1</v>
      </c>
      <c r="T445">
        <f ca="1">IF(_xlfn.BITAND($AJ445,T$1)&gt;0,1,0)</f>
        <v>0</v>
      </c>
      <c r="U445">
        <f ca="1">IF(_xlfn.BITAND($AJ445,U$1)&gt;0,1,0)</f>
        <v>1</v>
      </c>
      <c r="V445">
        <f ca="1">IF(_xlfn.BITAND($AJ445,V$1)&gt;0,1,0)</f>
        <v>1</v>
      </c>
      <c r="W445">
        <f ca="1">IF(_xlfn.BITAND($AJ445,W$1)&gt;0,1,0)</f>
        <v>1</v>
      </c>
      <c r="X445">
        <f ca="1">IF(_xlfn.BITAND($AJ445,X$1)&gt;0,1,0)</f>
        <v>0</v>
      </c>
      <c r="Y445">
        <f ca="1">IF(_xlfn.BITAND($AJ445,Y$1)&gt;0,1,0)</f>
        <v>1</v>
      </c>
      <c r="Z445">
        <f ca="1">IF(_xlfn.BITAND($AJ445,Z$1)&gt;0,1,0)</f>
        <v>1</v>
      </c>
      <c r="AA445">
        <f ca="1">IF(_xlfn.BITAND($AJ445,AA$1)&gt;0,1,0)</f>
        <v>0</v>
      </c>
      <c r="AB445">
        <f ca="1">IF(_xlfn.BITAND($AJ445,AB$1)&gt;0,1,0)</f>
        <v>0</v>
      </c>
      <c r="AC445">
        <f ca="1">IF(_xlfn.BITAND($AJ445,AC$1)&gt;0,1,0)</f>
        <v>0</v>
      </c>
      <c r="AD445">
        <f ca="1">IF(_xlfn.BITAND($AJ445,AD$1)&gt;0,1,0)</f>
        <v>0</v>
      </c>
      <c r="AE445">
        <f ca="1">IF(_xlfn.BITAND($AJ445,AE$1)&gt;0,1,0)</f>
        <v>0</v>
      </c>
      <c r="AF445">
        <f ca="1">IF(_xlfn.BITAND($AJ445,AF$1)&gt;0,1,0)</f>
        <v>1</v>
      </c>
      <c r="AG445">
        <f t="shared" ca="1" si="77"/>
        <v>0</v>
      </c>
      <c r="AI445">
        <f t="shared" ca="1" si="80"/>
        <v>33654</v>
      </c>
      <c r="AJ445">
        <f t="shared" ca="1" si="78"/>
        <v>33655</v>
      </c>
      <c r="AK445">
        <f t="shared" ca="1" si="79"/>
        <v>0</v>
      </c>
    </row>
    <row r="446" spans="1:37" x14ac:dyDescent="0.25">
      <c r="A446">
        <f t="shared" ca="1" si="86"/>
        <v>1</v>
      </c>
      <c r="B446">
        <f t="shared" ca="1" si="86"/>
        <v>0</v>
      </c>
      <c r="C446">
        <f t="shared" ca="1" si="86"/>
        <v>0</v>
      </c>
      <c r="D446">
        <f t="shared" ca="1" si="86"/>
        <v>1</v>
      </c>
      <c r="E446">
        <f t="shared" ca="1" si="86"/>
        <v>1</v>
      </c>
      <c r="F446">
        <f t="shared" ca="1" si="86"/>
        <v>0</v>
      </c>
      <c r="G446">
        <f t="shared" ca="1" si="86"/>
        <v>1</v>
      </c>
      <c r="H446">
        <f t="shared" ca="1" si="86"/>
        <v>1</v>
      </c>
      <c r="I446">
        <f t="shared" ca="1" si="86"/>
        <v>1</v>
      </c>
      <c r="J446">
        <f t="shared" ca="1" si="86"/>
        <v>0</v>
      </c>
      <c r="K446">
        <f t="shared" ca="1" si="86"/>
        <v>0</v>
      </c>
      <c r="L446">
        <f t="shared" ca="1" si="86"/>
        <v>0</v>
      </c>
      <c r="M446">
        <f t="shared" ca="1" si="86"/>
        <v>1</v>
      </c>
      <c r="N446">
        <f t="shared" ca="1" si="86"/>
        <v>1</v>
      </c>
      <c r="O446">
        <f t="shared" ca="1" si="86"/>
        <v>0</v>
      </c>
      <c r="P446">
        <f t="shared" ca="1" si="86"/>
        <v>1</v>
      </c>
      <c r="Q446">
        <f ca="1">IF(_xlfn.BITAND($AJ446,Q$1)&gt;0,1,0)</f>
        <v>0</v>
      </c>
      <c r="R446">
        <f ca="1">IF(_xlfn.BITAND($AJ446,R$1)&gt;0,1,0)</f>
        <v>1</v>
      </c>
      <c r="S446">
        <f ca="1">IF(_xlfn.BITAND($AJ446,S$1)&gt;0,1,0)</f>
        <v>0</v>
      </c>
      <c r="T446">
        <f ca="1">IF(_xlfn.BITAND($AJ446,T$1)&gt;0,1,0)</f>
        <v>1</v>
      </c>
      <c r="U446">
        <f ca="1">IF(_xlfn.BITAND($AJ446,U$1)&gt;0,1,0)</f>
        <v>1</v>
      </c>
      <c r="V446">
        <f ca="1">IF(_xlfn.BITAND($AJ446,V$1)&gt;0,1,0)</f>
        <v>0</v>
      </c>
      <c r="W446">
        <f ca="1">IF(_xlfn.BITAND($AJ446,W$1)&gt;0,1,0)</f>
        <v>1</v>
      </c>
      <c r="X446">
        <f ca="1">IF(_xlfn.BITAND($AJ446,X$1)&gt;0,1,0)</f>
        <v>1</v>
      </c>
      <c r="Y446">
        <f ca="1">IF(_xlfn.BITAND($AJ446,Y$1)&gt;0,1,0)</f>
        <v>1</v>
      </c>
      <c r="Z446">
        <f ca="1">IF(_xlfn.BITAND($AJ446,Z$1)&gt;0,1,0)</f>
        <v>0</v>
      </c>
      <c r="AA446">
        <f ca="1">IF(_xlfn.BITAND($AJ446,AA$1)&gt;0,1,0)</f>
        <v>0</v>
      </c>
      <c r="AB446">
        <f ca="1">IF(_xlfn.BITAND($AJ446,AB$1)&gt;0,1,0)</f>
        <v>0</v>
      </c>
      <c r="AC446">
        <f ca="1">IF(_xlfn.BITAND($AJ446,AC$1)&gt;0,1,0)</f>
        <v>1</v>
      </c>
      <c r="AD446">
        <f ca="1">IF(_xlfn.BITAND($AJ446,AD$1)&gt;0,1,0)</f>
        <v>1</v>
      </c>
      <c r="AE446">
        <f ca="1">IF(_xlfn.BITAND($AJ446,AE$1)&gt;0,1,0)</f>
        <v>0</v>
      </c>
      <c r="AF446">
        <f ca="1">IF(_xlfn.BITAND($AJ446,AF$1)&gt;0,1,0)</f>
        <v>1</v>
      </c>
      <c r="AG446">
        <f t="shared" ca="1" si="77"/>
        <v>0</v>
      </c>
      <c r="AI446">
        <f t="shared" ca="1" si="80"/>
        <v>45529</v>
      </c>
      <c r="AJ446">
        <f t="shared" ca="1" si="78"/>
        <v>45530</v>
      </c>
      <c r="AK446">
        <f t="shared" ca="1" si="79"/>
        <v>0</v>
      </c>
    </row>
    <row r="447" spans="1:37" x14ac:dyDescent="0.25">
      <c r="A447">
        <f t="shared" ca="1" si="86"/>
        <v>1</v>
      </c>
      <c r="B447">
        <f t="shared" ca="1" si="86"/>
        <v>0</v>
      </c>
      <c r="C447">
        <f t="shared" ca="1" si="86"/>
        <v>1</v>
      </c>
      <c r="D447">
        <f t="shared" ca="1" si="86"/>
        <v>0</v>
      </c>
      <c r="E447">
        <f t="shared" ca="1" si="86"/>
        <v>1</v>
      </c>
      <c r="F447">
        <f t="shared" ca="1" si="86"/>
        <v>1</v>
      </c>
      <c r="G447">
        <f t="shared" ca="1" si="86"/>
        <v>0</v>
      </c>
      <c r="H447">
        <f t="shared" ca="1" si="86"/>
        <v>0</v>
      </c>
      <c r="I447">
        <f t="shared" ca="1" si="86"/>
        <v>0</v>
      </c>
      <c r="J447">
        <f t="shared" ca="1" si="86"/>
        <v>1</v>
      </c>
      <c r="K447">
        <f t="shared" ca="1" si="86"/>
        <v>0</v>
      </c>
      <c r="L447">
        <f t="shared" ca="1" si="86"/>
        <v>0</v>
      </c>
      <c r="M447">
        <f t="shared" ca="1" si="86"/>
        <v>0</v>
      </c>
      <c r="N447">
        <f t="shared" ca="1" si="86"/>
        <v>0</v>
      </c>
      <c r="O447">
        <f t="shared" ca="1" si="86"/>
        <v>1</v>
      </c>
      <c r="P447">
        <f t="shared" ca="1" si="86"/>
        <v>0</v>
      </c>
      <c r="Q447">
        <f ca="1">IF(_xlfn.BITAND($AJ447,Q$1)&gt;0,1,0)</f>
        <v>0</v>
      </c>
      <c r="R447">
        <f ca="1">IF(_xlfn.BITAND($AJ447,R$1)&gt;0,1,0)</f>
        <v>1</v>
      </c>
      <c r="S447">
        <f ca="1">IF(_xlfn.BITAND($AJ447,S$1)&gt;0,1,0)</f>
        <v>1</v>
      </c>
      <c r="T447">
        <f ca="1">IF(_xlfn.BITAND($AJ447,T$1)&gt;0,1,0)</f>
        <v>0</v>
      </c>
      <c r="U447">
        <f ca="1">IF(_xlfn.BITAND($AJ447,U$1)&gt;0,1,0)</f>
        <v>1</v>
      </c>
      <c r="V447">
        <f ca="1">IF(_xlfn.BITAND($AJ447,V$1)&gt;0,1,0)</f>
        <v>1</v>
      </c>
      <c r="W447">
        <f ca="1">IF(_xlfn.BITAND($AJ447,W$1)&gt;0,1,0)</f>
        <v>0</v>
      </c>
      <c r="X447">
        <f ca="1">IF(_xlfn.BITAND($AJ447,X$1)&gt;0,1,0)</f>
        <v>0</v>
      </c>
      <c r="Y447">
        <f ca="1">IF(_xlfn.BITAND($AJ447,Y$1)&gt;0,1,0)</f>
        <v>0</v>
      </c>
      <c r="Z447">
        <f ca="1">IF(_xlfn.BITAND($AJ447,Z$1)&gt;0,1,0)</f>
        <v>1</v>
      </c>
      <c r="AA447">
        <f ca="1">IF(_xlfn.BITAND($AJ447,AA$1)&gt;0,1,0)</f>
        <v>0</v>
      </c>
      <c r="AB447">
        <f ca="1">IF(_xlfn.BITAND($AJ447,AB$1)&gt;0,1,0)</f>
        <v>0</v>
      </c>
      <c r="AC447">
        <f ca="1">IF(_xlfn.BITAND($AJ447,AC$1)&gt;0,1,0)</f>
        <v>0</v>
      </c>
      <c r="AD447">
        <f ca="1">IF(_xlfn.BITAND($AJ447,AD$1)&gt;0,1,0)</f>
        <v>0</v>
      </c>
      <c r="AE447">
        <f ca="1">IF(_xlfn.BITAND($AJ447,AE$1)&gt;0,1,0)</f>
        <v>1</v>
      </c>
      <c r="AF447">
        <f ca="1">IF(_xlfn.BITAND($AJ447,AF$1)&gt;0,1,0)</f>
        <v>0</v>
      </c>
      <c r="AG447">
        <f t="shared" ca="1" si="77"/>
        <v>0</v>
      </c>
      <c r="AI447">
        <f t="shared" ca="1" si="80"/>
        <v>16949</v>
      </c>
      <c r="AJ447">
        <f t="shared" ca="1" si="78"/>
        <v>16950</v>
      </c>
      <c r="AK447">
        <f t="shared" ca="1" si="79"/>
        <v>0</v>
      </c>
    </row>
    <row r="448" spans="1:37" x14ac:dyDescent="0.25">
      <c r="A448">
        <f t="shared" ca="1" si="86"/>
        <v>0</v>
      </c>
      <c r="B448">
        <f t="shared" ca="1" si="86"/>
        <v>1</v>
      </c>
      <c r="C448">
        <f t="shared" ca="1" si="86"/>
        <v>1</v>
      </c>
      <c r="D448">
        <f t="shared" ca="1" si="86"/>
        <v>1</v>
      </c>
      <c r="E448">
        <f t="shared" ca="1" si="86"/>
        <v>0</v>
      </c>
      <c r="F448">
        <f t="shared" ca="1" si="86"/>
        <v>0</v>
      </c>
      <c r="G448">
        <f t="shared" ca="1" si="86"/>
        <v>1</v>
      </c>
      <c r="H448">
        <f t="shared" ca="1" si="86"/>
        <v>1</v>
      </c>
      <c r="I448">
        <f t="shared" ca="1" si="86"/>
        <v>1</v>
      </c>
      <c r="J448">
        <f t="shared" ca="1" si="86"/>
        <v>0</v>
      </c>
      <c r="K448">
        <f t="shared" ca="1" si="86"/>
        <v>0</v>
      </c>
      <c r="L448">
        <f t="shared" ca="1" si="86"/>
        <v>1</v>
      </c>
      <c r="M448">
        <f t="shared" ca="1" si="86"/>
        <v>1</v>
      </c>
      <c r="N448">
        <f t="shared" ca="1" si="86"/>
        <v>1</v>
      </c>
      <c r="O448">
        <f t="shared" ca="1" si="86"/>
        <v>1</v>
      </c>
      <c r="P448">
        <f t="shared" ca="1" si="86"/>
        <v>0</v>
      </c>
      <c r="Q448">
        <f ca="1">IF(_xlfn.BITAND($AJ448,Q$1)&gt;0,1,0)</f>
        <v>1</v>
      </c>
      <c r="R448">
        <f ca="1">IF(_xlfn.BITAND($AJ448,R$1)&gt;0,1,0)</f>
        <v>1</v>
      </c>
      <c r="S448">
        <f ca="1">IF(_xlfn.BITAND($AJ448,S$1)&gt;0,1,0)</f>
        <v>1</v>
      </c>
      <c r="T448">
        <f ca="1">IF(_xlfn.BITAND($AJ448,T$1)&gt;0,1,0)</f>
        <v>1</v>
      </c>
      <c r="U448">
        <f ca="1">IF(_xlfn.BITAND($AJ448,U$1)&gt;0,1,0)</f>
        <v>0</v>
      </c>
      <c r="V448">
        <f ca="1">IF(_xlfn.BITAND($AJ448,V$1)&gt;0,1,0)</f>
        <v>0</v>
      </c>
      <c r="W448">
        <f ca="1">IF(_xlfn.BITAND($AJ448,W$1)&gt;0,1,0)</f>
        <v>1</v>
      </c>
      <c r="X448">
        <f ca="1">IF(_xlfn.BITAND($AJ448,X$1)&gt;0,1,0)</f>
        <v>1</v>
      </c>
      <c r="Y448">
        <f ca="1">IF(_xlfn.BITAND($AJ448,Y$1)&gt;0,1,0)</f>
        <v>1</v>
      </c>
      <c r="Z448">
        <f ca="1">IF(_xlfn.BITAND($AJ448,Z$1)&gt;0,1,0)</f>
        <v>0</v>
      </c>
      <c r="AA448">
        <f ca="1">IF(_xlfn.BITAND($AJ448,AA$1)&gt;0,1,0)</f>
        <v>0</v>
      </c>
      <c r="AB448">
        <f ca="1">IF(_xlfn.BITAND($AJ448,AB$1)&gt;0,1,0)</f>
        <v>1</v>
      </c>
      <c r="AC448">
        <f ca="1">IF(_xlfn.BITAND($AJ448,AC$1)&gt;0,1,0)</f>
        <v>1</v>
      </c>
      <c r="AD448">
        <f ca="1">IF(_xlfn.BITAND($AJ448,AD$1)&gt;0,1,0)</f>
        <v>1</v>
      </c>
      <c r="AE448">
        <f ca="1">IF(_xlfn.BITAND($AJ448,AE$1)&gt;0,1,0)</f>
        <v>1</v>
      </c>
      <c r="AF448">
        <f ca="1">IF(_xlfn.BITAND($AJ448,AF$1)&gt;0,1,0)</f>
        <v>0</v>
      </c>
      <c r="AG448">
        <f t="shared" ca="1" si="77"/>
        <v>0</v>
      </c>
      <c r="AI448">
        <f t="shared" ca="1" si="80"/>
        <v>31182</v>
      </c>
      <c r="AJ448">
        <f t="shared" ca="1" si="78"/>
        <v>31183</v>
      </c>
      <c r="AK448">
        <f t="shared" ca="1" si="79"/>
        <v>0</v>
      </c>
    </row>
    <row r="449" spans="1:37" x14ac:dyDescent="0.25">
      <c r="A449">
        <f t="shared" ca="1" si="86"/>
        <v>0</v>
      </c>
      <c r="B449">
        <f t="shared" ca="1" si="86"/>
        <v>0</v>
      </c>
      <c r="C449">
        <f t="shared" ca="1" si="86"/>
        <v>1</v>
      </c>
      <c r="D449">
        <f t="shared" ca="1" si="86"/>
        <v>0</v>
      </c>
      <c r="E449">
        <f t="shared" ca="1" si="86"/>
        <v>1</v>
      </c>
      <c r="F449">
        <f t="shared" ca="1" si="86"/>
        <v>1</v>
      </c>
      <c r="G449">
        <f t="shared" ca="1" si="86"/>
        <v>0</v>
      </c>
      <c r="H449">
        <f t="shared" ca="1" si="86"/>
        <v>1</v>
      </c>
      <c r="I449">
        <f t="shared" ca="1" si="86"/>
        <v>0</v>
      </c>
      <c r="J449">
        <f t="shared" ca="1" si="86"/>
        <v>0</v>
      </c>
      <c r="K449">
        <f t="shared" ca="1" si="86"/>
        <v>1</v>
      </c>
      <c r="L449">
        <f t="shared" ca="1" si="86"/>
        <v>1</v>
      </c>
      <c r="M449">
        <f t="shared" ca="1" si="86"/>
        <v>0</v>
      </c>
      <c r="N449">
        <f t="shared" ca="1" si="86"/>
        <v>0</v>
      </c>
      <c r="O449">
        <f t="shared" ca="1" si="86"/>
        <v>0</v>
      </c>
      <c r="P449">
        <f t="shared" ca="1" si="86"/>
        <v>0</v>
      </c>
      <c r="Q449">
        <f ca="1">IF(_xlfn.BITAND($AJ449,Q$1)&gt;0,1,0)</f>
        <v>1</v>
      </c>
      <c r="R449">
        <f ca="1">IF(_xlfn.BITAND($AJ449,R$1)&gt;0,1,0)</f>
        <v>0</v>
      </c>
      <c r="S449">
        <f ca="1">IF(_xlfn.BITAND($AJ449,S$1)&gt;0,1,0)</f>
        <v>1</v>
      </c>
      <c r="T449">
        <f ca="1">IF(_xlfn.BITAND($AJ449,T$1)&gt;0,1,0)</f>
        <v>0</v>
      </c>
      <c r="U449">
        <f ca="1">IF(_xlfn.BITAND($AJ449,U$1)&gt;0,1,0)</f>
        <v>1</v>
      </c>
      <c r="V449">
        <f ca="1">IF(_xlfn.BITAND($AJ449,V$1)&gt;0,1,0)</f>
        <v>1</v>
      </c>
      <c r="W449">
        <f ca="1">IF(_xlfn.BITAND($AJ449,W$1)&gt;0,1,0)</f>
        <v>0</v>
      </c>
      <c r="X449">
        <f ca="1">IF(_xlfn.BITAND($AJ449,X$1)&gt;0,1,0)</f>
        <v>1</v>
      </c>
      <c r="Y449">
        <f ca="1">IF(_xlfn.BITAND($AJ449,Y$1)&gt;0,1,0)</f>
        <v>0</v>
      </c>
      <c r="Z449">
        <f ca="1">IF(_xlfn.BITAND($AJ449,Z$1)&gt;0,1,0)</f>
        <v>0</v>
      </c>
      <c r="AA449">
        <f ca="1">IF(_xlfn.BITAND($AJ449,AA$1)&gt;0,1,0)</f>
        <v>1</v>
      </c>
      <c r="AB449">
        <f ca="1">IF(_xlfn.BITAND($AJ449,AB$1)&gt;0,1,0)</f>
        <v>1</v>
      </c>
      <c r="AC449">
        <f ca="1">IF(_xlfn.BITAND($AJ449,AC$1)&gt;0,1,0)</f>
        <v>0</v>
      </c>
      <c r="AD449">
        <f ca="1">IF(_xlfn.BITAND($AJ449,AD$1)&gt;0,1,0)</f>
        <v>0</v>
      </c>
      <c r="AE449">
        <f ca="1">IF(_xlfn.BITAND($AJ449,AE$1)&gt;0,1,0)</f>
        <v>0</v>
      </c>
      <c r="AF449">
        <f ca="1">IF(_xlfn.BITAND($AJ449,AF$1)&gt;0,1,0)</f>
        <v>0</v>
      </c>
      <c r="AG449">
        <f t="shared" ca="1" si="77"/>
        <v>0</v>
      </c>
      <c r="AI449">
        <f t="shared" ca="1" si="80"/>
        <v>3252</v>
      </c>
      <c r="AJ449">
        <f t="shared" ca="1" si="78"/>
        <v>3253</v>
      </c>
      <c r="AK449">
        <f t="shared" ca="1" si="79"/>
        <v>0</v>
      </c>
    </row>
    <row r="450" spans="1:37" x14ac:dyDescent="0.25">
      <c r="A450">
        <f t="shared" ca="1" si="86"/>
        <v>1</v>
      </c>
      <c r="B450">
        <f t="shared" ca="1" si="86"/>
        <v>1</v>
      </c>
      <c r="C450">
        <f t="shared" ca="1" si="86"/>
        <v>1</v>
      </c>
      <c r="D450">
        <f t="shared" ca="1" si="86"/>
        <v>0</v>
      </c>
      <c r="E450">
        <f t="shared" ca="1" si="86"/>
        <v>0</v>
      </c>
      <c r="F450">
        <f t="shared" ca="1" si="86"/>
        <v>1</v>
      </c>
      <c r="G450">
        <f t="shared" ca="1" si="86"/>
        <v>0</v>
      </c>
      <c r="H450">
        <f t="shared" ca="1" si="86"/>
        <v>1</v>
      </c>
      <c r="I450">
        <f t="shared" ca="1" si="86"/>
        <v>1</v>
      </c>
      <c r="J450">
        <f t="shared" ca="1" si="86"/>
        <v>0</v>
      </c>
      <c r="K450">
        <f t="shared" ca="1" si="86"/>
        <v>1</v>
      </c>
      <c r="L450">
        <f t="shared" ca="1" si="86"/>
        <v>1</v>
      </c>
      <c r="M450">
        <f t="shared" ca="1" si="86"/>
        <v>0</v>
      </c>
      <c r="N450">
        <f t="shared" ca="1" si="86"/>
        <v>0</v>
      </c>
      <c r="O450">
        <f t="shared" ca="1" si="86"/>
        <v>0</v>
      </c>
      <c r="P450">
        <f t="shared" ref="P450" ca="1" si="87">IF(_xlfn.BITAND($AI450,P$1)&gt;0,1,0)</f>
        <v>1</v>
      </c>
      <c r="Q450">
        <f ca="1">IF(_xlfn.BITAND($AJ450,Q$1)&gt;0,1,0)</f>
        <v>0</v>
      </c>
      <c r="R450">
        <f ca="1">IF(_xlfn.BITAND($AJ450,R$1)&gt;0,1,0)</f>
        <v>0</v>
      </c>
      <c r="S450">
        <f ca="1">IF(_xlfn.BITAND($AJ450,S$1)&gt;0,1,0)</f>
        <v>0</v>
      </c>
      <c r="T450">
        <f ca="1">IF(_xlfn.BITAND($AJ450,T$1)&gt;0,1,0)</f>
        <v>1</v>
      </c>
      <c r="U450">
        <f ca="1">IF(_xlfn.BITAND($AJ450,U$1)&gt;0,1,0)</f>
        <v>0</v>
      </c>
      <c r="V450">
        <f ca="1">IF(_xlfn.BITAND($AJ450,V$1)&gt;0,1,0)</f>
        <v>1</v>
      </c>
      <c r="W450">
        <f ca="1">IF(_xlfn.BITAND($AJ450,W$1)&gt;0,1,0)</f>
        <v>0</v>
      </c>
      <c r="X450">
        <f ca="1">IF(_xlfn.BITAND($AJ450,X$1)&gt;0,1,0)</f>
        <v>1</v>
      </c>
      <c r="Y450">
        <f ca="1">IF(_xlfn.BITAND($AJ450,Y$1)&gt;0,1,0)</f>
        <v>1</v>
      </c>
      <c r="Z450">
        <f ca="1">IF(_xlfn.BITAND($AJ450,Z$1)&gt;0,1,0)</f>
        <v>0</v>
      </c>
      <c r="AA450">
        <f ca="1">IF(_xlfn.BITAND($AJ450,AA$1)&gt;0,1,0)</f>
        <v>1</v>
      </c>
      <c r="AB450">
        <f ca="1">IF(_xlfn.BITAND($AJ450,AB$1)&gt;0,1,0)</f>
        <v>1</v>
      </c>
      <c r="AC450">
        <f ca="1">IF(_xlfn.BITAND($AJ450,AC$1)&gt;0,1,0)</f>
        <v>0</v>
      </c>
      <c r="AD450">
        <f ca="1">IF(_xlfn.BITAND($AJ450,AD$1)&gt;0,1,0)</f>
        <v>0</v>
      </c>
      <c r="AE450">
        <f ca="1">IF(_xlfn.BITAND($AJ450,AE$1)&gt;0,1,0)</f>
        <v>0</v>
      </c>
      <c r="AF450">
        <f ca="1">IF(_xlfn.BITAND($AJ450,AF$1)&gt;0,1,0)</f>
        <v>1</v>
      </c>
      <c r="AG450">
        <f t="shared" ca="1" si="77"/>
        <v>0</v>
      </c>
      <c r="AI450">
        <f t="shared" ca="1" si="80"/>
        <v>36263</v>
      </c>
      <c r="AJ450">
        <f t="shared" ca="1" si="78"/>
        <v>36264</v>
      </c>
      <c r="AK450">
        <f t="shared" ca="1" si="79"/>
        <v>0</v>
      </c>
    </row>
    <row r="451" spans="1:37" x14ac:dyDescent="0.25">
      <c r="A451">
        <f t="shared" ref="A451:P466" ca="1" si="88">IF(_xlfn.BITAND($AI451,A$1)&gt;0,1,0)</f>
        <v>1</v>
      </c>
      <c r="B451">
        <f t="shared" ca="1" si="88"/>
        <v>0</v>
      </c>
      <c r="C451">
        <f t="shared" ca="1" si="88"/>
        <v>1</v>
      </c>
      <c r="D451">
        <f t="shared" ca="1" si="88"/>
        <v>1</v>
      </c>
      <c r="E451">
        <f t="shared" ca="1" si="88"/>
        <v>1</v>
      </c>
      <c r="F451">
        <f t="shared" ca="1" si="88"/>
        <v>0</v>
      </c>
      <c r="G451">
        <f t="shared" ca="1" si="88"/>
        <v>0</v>
      </c>
      <c r="H451">
        <f t="shared" ca="1" si="88"/>
        <v>1</v>
      </c>
      <c r="I451">
        <f t="shared" ca="1" si="88"/>
        <v>1</v>
      </c>
      <c r="J451">
        <f t="shared" ca="1" si="88"/>
        <v>1</v>
      </c>
      <c r="K451">
        <f t="shared" ca="1" si="88"/>
        <v>1</v>
      </c>
      <c r="L451">
        <f t="shared" ca="1" si="88"/>
        <v>0</v>
      </c>
      <c r="M451">
        <f t="shared" ca="1" si="88"/>
        <v>0</v>
      </c>
      <c r="N451">
        <f t="shared" ca="1" si="88"/>
        <v>1</v>
      </c>
      <c r="O451">
        <f t="shared" ca="1" si="88"/>
        <v>0</v>
      </c>
      <c r="P451">
        <f t="shared" ca="1" si="88"/>
        <v>0</v>
      </c>
      <c r="Q451">
        <f ca="1">IF(_xlfn.BITAND($AJ451,Q$1)&gt;0,1,0)</f>
        <v>0</v>
      </c>
      <c r="R451">
        <f ca="1">IF(_xlfn.BITAND($AJ451,R$1)&gt;0,1,0)</f>
        <v>1</v>
      </c>
      <c r="S451">
        <f ca="1">IF(_xlfn.BITAND($AJ451,S$1)&gt;0,1,0)</f>
        <v>1</v>
      </c>
      <c r="T451">
        <f ca="1">IF(_xlfn.BITAND($AJ451,T$1)&gt;0,1,0)</f>
        <v>1</v>
      </c>
      <c r="U451">
        <f ca="1">IF(_xlfn.BITAND($AJ451,U$1)&gt;0,1,0)</f>
        <v>1</v>
      </c>
      <c r="V451">
        <f ca="1">IF(_xlfn.BITAND($AJ451,V$1)&gt;0,1,0)</f>
        <v>0</v>
      </c>
      <c r="W451">
        <f ca="1">IF(_xlfn.BITAND($AJ451,W$1)&gt;0,1,0)</f>
        <v>0</v>
      </c>
      <c r="X451">
        <f ca="1">IF(_xlfn.BITAND($AJ451,X$1)&gt;0,1,0)</f>
        <v>1</v>
      </c>
      <c r="Y451">
        <f ca="1">IF(_xlfn.BITAND($AJ451,Y$1)&gt;0,1,0)</f>
        <v>1</v>
      </c>
      <c r="Z451">
        <f ca="1">IF(_xlfn.BITAND($AJ451,Z$1)&gt;0,1,0)</f>
        <v>1</v>
      </c>
      <c r="AA451">
        <f ca="1">IF(_xlfn.BITAND($AJ451,AA$1)&gt;0,1,0)</f>
        <v>1</v>
      </c>
      <c r="AB451">
        <f ca="1">IF(_xlfn.BITAND($AJ451,AB$1)&gt;0,1,0)</f>
        <v>0</v>
      </c>
      <c r="AC451">
        <f ca="1">IF(_xlfn.BITAND($AJ451,AC$1)&gt;0,1,0)</f>
        <v>0</v>
      </c>
      <c r="AD451">
        <f ca="1">IF(_xlfn.BITAND($AJ451,AD$1)&gt;0,1,0)</f>
        <v>1</v>
      </c>
      <c r="AE451">
        <f ca="1">IF(_xlfn.BITAND($AJ451,AE$1)&gt;0,1,0)</f>
        <v>0</v>
      </c>
      <c r="AF451">
        <f ca="1">IF(_xlfn.BITAND($AJ451,AF$1)&gt;0,1,0)</f>
        <v>0</v>
      </c>
      <c r="AG451">
        <f t="shared" ca="1" si="77"/>
        <v>0</v>
      </c>
      <c r="AI451">
        <f t="shared" ca="1" si="80"/>
        <v>10141</v>
      </c>
      <c r="AJ451">
        <f t="shared" ca="1" si="78"/>
        <v>10142</v>
      </c>
      <c r="AK451">
        <f t="shared" ca="1" si="79"/>
        <v>0</v>
      </c>
    </row>
    <row r="452" spans="1:37" x14ac:dyDescent="0.25">
      <c r="A452">
        <f t="shared" ca="1" si="88"/>
        <v>0</v>
      </c>
      <c r="B452">
        <f t="shared" ca="1" si="88"/>
        <v>1</v>
      </c>
      <c r="C452">
        <f t="shared" ca="1" si="88"/>
        <v>1</v>
      </c>
      <c r="D452">
        <f t="shared" ca="1" si="88"/>
        <v>1</v>
      </c>
      <c r="E452">
        <f t="shared" ca="1" si="88"/>
        <v>0</v>
      </c>
      <c r="F452">
        <f t="shared" ca="1" si="88"/>
        <v>1</v>
      </c>
      <c r="G452">
        <f t="shared" ca="1" si="88"/>
        <v>0</v>
      </c>
      <c r="H452">
        <f t="shared" ca="1" si="88"/>
        <v>1</v>
      </c>
      <c r="I452">
        <f t="shared" ca="1" si="88"/>
        <v>0</v>
      </c>
      <c r="J452">
        <f t="shared" ca="1" si="88"/>
        <v>1</v>
      </c>
      <c r="K452">
        <f t="shared" ca="1" si="88"/>
        <v>0</v>
      </c>
      <c r="L452">
        <f t="shared" ca="1" si="88"/>
        <v>0</v>
      </c>
      <c r="M452">
        <f t="shared" ca="1" si="88"/>
        <v>1</v>
      </c>
      <c r="N452">
        <f t="shared" ca="1" si="88"/>
        <v>1</v>
      </c>
      <c r="O452">
        <f t="shared" ca="1" si="88"/>
        <v>1</v>
      </c>
      <c r="P452">
        <f t="shared" ca="1" si="88"/>
        <v>0</v>
      </c>
      <c r="Q452">
        <f ca="1">IF(_xlfn.BITAND($AJ452,Q$1)&gt;0,1,0)</f>
        <v>1</v>
      </c>
      <c r="R452">
        <f ca="1">IF(_xlfn.BITAND($AJ452,R$1)&gt;0,1,0)</f>
        <v>1</v>
      </c>
      <c r="S452">
        <f ca="1">IF(_xlfn.BITAND($AJ452,S$1)&gt;0,1,0)</f>
        <v>1</v>
      </c>
      <c r="T452">
        <f ca="1">IF(_xlfn.BITAND($AJ452,T$1)&gt;0,1,0)</f>
        <v>1</v>
      </c>
      <c r="U452">
        <f ca="1">IF(_xlfn.BITAND($AJ452,U$1)&gt;0,1,0)</f>
        <v>0</v>
      </c>
      <c r="V452">
        <f ca="1">IF(_xlfn.BITAND($AJ452,V$1)&gt;0,1,0)</f>
        <v>1</v>
      </c>
      <c r="W452">
        <f ca="1">IF(_xlfn.BITAND($AJ452,W$1)&gt;0,1,0)</f>
        <v>0</v>
      </c>
      <c r="X452">
        <f ca="1">IF(_xlfn.BITAND($AJ452,X$1)&gt;0,1,0)</f>
        <v>1</v>
      </c>
      <c r="Y452">
        <f ca="1">IF(_xlfn.BITAND($AJ452,Y$1)&gt;0,1,0)</f>
        <v>0</v>
      </c>
      <c r="Z452">
        <f ca="1">IF(_xlfn.BITAND($AJ452,Z$1)&gt;0,1,0)</f>
        <v>1</v>
      </c>
      <c r="AA452">
        <f ca="1">IF(_xlfn.BITAND($AJ452,AA$1)&gt;0,1,0)</f>
        <v>0</v>
      </c>
      <c r="AB452">
        <f ca="1">IF(_xlfn.BITAND($AJ452,AB$1)&gt;0,1,0)</f>
        <v>0</v>
      </c>
      <c r="AC452">
        <f ca="1">IF(_xlfn.BITAND($AJ452,AC$1)&gt;0,1,0)</f>
        <v>1</v>
      </c>
      <c r="AD452">
        <f ca="1">IF(_xlfn.BITAND($AJ452,AD$1)&gt;0,1,0)</f>
        <v>1</v>
      </c>
      <c r="AE452">
        <f ca="1">IF(_xlfn.BITAND($AJ452,AE$1)&gt;0,1,0)</f>
        <v>1</v>
      </c>
      <c r="AF452">
        <f ca="1">IF(_xlfn.BITAND($AJ452,AF$1)&gt;0,1,0)</f>
        <v>0</v>
      </c>
      <c r="AG452">
        <f t="shared" ref="AG452:AG515" ca="1" si="89">AK452</f>
        <v>0</v>
      </c>
      <c r="AI452">
        <f t="shared" ca="1" si="80"/>
        <v>29358</v>
      </c>
      <c r="AJ452">
        <f t="shared" ref="AJ452:AJ515" ca="1" si="90">MOD(AI452+1,2^16)</f>
        <v>29359</v>
      </c>
      <c r="AK452">
        <f t="shared" ca="1" si="79"/>
        <v>0</v>
      </c>
    </row>
    <row r="453" spans="1:37" x14ac:dyDescent="0.25">
      <c r="A453">
        <f t="shared" ca="1" si="88"/>
        <v>0</v>
      </c>
      <c r="B453">
        <f t="shared" ca="1" si="88"/>
        <v>1</v>
      </c>
      <c r="C453">
        <f t="shared" ca="1" si="88"/>
        <v>0</v>
      </c>
      <c r="D453">
        <f t="shared" ca="1" si="88"/>
        <v>1</v>
      </c>
      <c r="E453">
        <f t="shared" ca="1" si="88"/>
        <v>0</v>
      </c>
      <c r="F453">
        <f t="shared" ca="1" si="88"/>
        <v>1</v>
      </c>
      <c r="G453">
        <f t="shared" ca="1" si="88"/>
        <v>0</v>
      </c>
      <c r="H453">
        <f t="shared" ca="1" si="88"/>
        <v>1</v>
      </c>
      <c r="I453">
        <f t="shared" ca="1" si="88"/>
        <v>0</v>
      </c>
      <c r="J453">
        <f t="shared" ca="1" si="88"/>
        <v>1</v>
      </c>
      <c r="K453">
        <f t="shared" ca="1" si="88"/>
        <v>0</v>
      </c>
      <c r="L453">
        <f t="shared" ca="1" si="88"/>
        <v>0</v>
      </c>
      <c r="M453">
        <f t="shared" ca="1" si="88"/>
        <v>1</v>
      </c>
      <c r="N453">
        <f t="shared" ca="1" si="88"/>
        <v>0</v>
      </c>
      <c r="O453">
        <f t="shared" ca="1" si="88"/>
        <v>1</v>
      </c>
      <c r="P453">
        <f t="shared" ca="1" si="88"/>
        <v>1</v>
      </c>
      <c r="Q453">
        <f ca="1">IF(_xlfn.BITAND($AJ453,Q$1)&gt;0,1,0)</f>
        <v>1</v>
      </c>
      <c r="R453">
        <f ca="1">IF(_xlfn.BITAND($AJ453,R$1)&gt;0,1,0)</f>
        <v>1</v>
      </c>
      <c r="S453">
        <f ca="1">IF(_xlfn.BITAND($AJ453,S$1)&gt;0,1,0)</f>
        <v>0</v>
      </c>
      <c r="T453">
        <f ca="1">IF(_xlfn.BITAND($AJ453,T$1)&gt;0,1,0)</f>
        <v>1</v>
      </c>
      <c r="U453">
        <f ca="1">IF(_xlfn.BITAND($AJ453,U$1)&gt;0,1,0)</f>
        <v>0</v>
      </c>
      <c r="V453">
        <f ca="1">IF(_xlfn.BITAND($AJ453,V$1)&gt;0,1,0)</f>
        <v>1</v>
      </c>
      <c r="W453">
        <f ca="1">IF(_xlfn.BITAND($AJ453,W$1)&gt;0,1,0)</f>
        <v>0</v>
      </c>
      <c r="X453">
        <f ca="1">IF(_xlfn.BITAND($AJ453,X$1)&gt;0,1,0)</f>
        <v>1</v>
      </c>
      <c r="Y453">
        <f ca="1">IF(_xlfn.BITAND($AJ453,Y$1)&gt;0,1,0)</f>
        <v>0</v>
      </c>
      <c r="Z453">
        <f ca="1">IF(_xlfn.BITAND($AJ453,Z$1)&gt;0,1,0)</f>
        <v>1</v>
      </c>
      <c r="AA453">
        <f ca="1">IF(_xlfn.BITAND($AJ453,AA$1)&gt;0,1,0)</f>
        <v>0</v>
      </c>
      <c r="AB453">
        <f ca="1">IF(_xlfn.BITAND($AJ453,AB$1)&gt;0,1,0)</f>
        <v>0</v>
      </c>
      <c r="AC453">
        <f ca="1">IF(_xlfn.BITAND($AJ453,AC$1)&gt;0,1,0)</f>
        <v>1</v>
      </c>
      <c r="AD453">
        <f ca="1">IF(_xlfn.BITAND($AJ453,AD$1)&gt;0,1,0)</f>
        <v>0</v>
      </c>
      <c r="AE453">
        <f ca="1">IF(_xlfn.BITAND($AJ453,AE$1)&gt;0,1,0)</f>
        <v>1</v>
      </c>
      <c r="AF453">
        <f ca="1">IF(_xlfn.BITAND($AJ453,AF$1)&gt;0,1,0)</f>
        <v>1</v>
      </c>
      <c r="AG453">
        <f t="shared" ca="1" si="89"/>
        <v>0</v>
      </c>
      <c r="AI453">
        <f t="shared" ca="1" si="80"/>
        <v>53930</v>
      </c>
      <c r="AJ453">
        <f t="shared" ca="1" si="90"/>
        <v>53931</v>
      </c>
      <c r="AK453">
        <f t="shared" ca="1" si="79"/>
        <v>0</v>
      </c>
    </row>
    <row r="454" spans="1:37" x14ac:dyDescent="0.25">
      <c r="A454">
        <f t="shared" ca="1" si="88"/>
        <v>0</v>
      </c>
      <c r="B454">
        <f t="shared" ca="1" si="88"/>
        <v>1</v>
      </c>
      <c r="C454">
        <f t="shared" ca="1" si="88"/>
        <v>0</v>
      </c>
      <c r="D454">
        <f t="shared" ca="1" si="88"/>
        <v>0</v>
      </c>
      <c r="E454">
        <f t="shared" ca="1" si="88"/>
        <v>0</v>
      </c>
      <c r="F454">
        <f t="shared" ca="1" si="88"/>
        <v>0</v>
      </c>
      <c r="G454">
        <f t="shared" ca="1" si="88"/>
        <v>1</v>
      </c>
      <c r="H454">
        <f t="shared" ca="1" si="88"/>
        <v>0</v>
      </c>
      <c r="I454">
        <f t="shared" ca="1" si="88"/>
        <v>1</v>
      </c>
      <c r="J454">
        <f t="shared" ca="1" si="88"/>
        <v>0</v>
      </c>
      <c r="K454">
        <f t="shared" ca="1" si="88"/>
        <v>1</v>
      </c>
      <c r="L454">
        <f t="shared" ca="1" si="88"/>
        <v>0</v>
      </c>
      <c r="M454">
        <f t="shared" ca="1" si="88"/>
        <v>1</v>
      </c>
      <c r="N454">
        <f t="shared" ca="1" si="88"/>
        <v>1</v>
      </c>
      <c r="O454">
        <f t="shared" ca="1" si="88"/>
        <v>1</v>
      </c>
      <c r="P454">
        <f t="shared" ca="1" si="88"/>
        <v>1</v>
      </c>
      <c r="Q454">
        <f ca="1">IF(_xlfn.BITAND($AJ454,Q$1)&gt;0,1,0)</f>
        <v>1</v>
      </c>
      <c r="R454">
        <f ca="1">IF(_xlfn.BITAND($AJ454,R$1)&gt;0,1,0)</f>
        <v>1</v>
      </c>
      <c r="S454">
        <f ca="1">IF(_xlfn.BITAND($AJ454,S$1)&gt;0,1,0)</f>
        <v>0</v>
      </c>
      <c r="T454">
        <f ca="1">IF(_xlfn.BITAND($AJ454,T$1)&gt;0,1,0)</f>
        <v>0</v>
      </c>
      <c r="U454">
        <f ca="1">IF(_xlfn.BITAND($AJ454,U$1)&gt;0,1,0)</f>
        <v>0</v>
      </c>
      <c r="V454">
        <f ca="1">IF(_xlfn.BITAND($AJ454,V$1)&gt;0,1,0)</f>
        <v>0</v>
      </c>
      <c r="W454">
        <f ca="1">IF(_xlfn.BITAND($AJ454,W$1)&gt;0,1,0)</f>
        <v>1</v>
      </c>
      <c r="X454">
        <f ca="1">IF(_xlfn.BITAND($AJ454,X$1)&gt;0,1,0)</f>
        <v>0</v>
      </c>
      <c r="Y454">
        <f ca="1">IF(_xlfn.BITAND($AJ454,Y$1)&gt;0,1,0)</f>
        <v>1</v>
      </c>
      <c r="Z454">
        <f ca="1">IF(_xlfn.BITAND($AJ454,Z$1)&gt;0,1,0)</f>
        <v>0</v>
      </c>
      <c r="AA454">
        <f ca="1">IF(_xlfn.BITAND($AJ454,AA$1)&gt;0,1,0)</f>
        <v>1</v>
      </c>
      <c r="AB454">
        <f ca="1">IF(_xlfn.BITAND($AJ454,AB$1)&gt;0,1,0)</f>
        <v>0</v>
      </c>
      <c r="AC454">
        <f ca="1">IF(_xlfn.BITAND($AJ454,AC$1)&gt;0,1,0)</f>
        <v>1</v>
      </c>
      <c r="AD454">
        <f ca="1">IF(_xlfn.BITAND($AJ454,AD$1)&gt;0,1,0)</f>
        <v>1</v>
      </c>
      <c r="AE454">
        <f ca="1">IF(_xlfn.BITAND($AJ454,AE$1)&gt;0,1,0)</f>
        <v>1</v>
      </c>
      <c r="AF454">
        <f ca="1">IF(_xlfn.BITAND($AJ454,AF$1)&gt;0,1,0)</f>
        <v>1</v>
      </c>
      <c r="AG454">
        <f t="shared" ca="1" si="89"/>
        <v>0</v>
      </c>
      <c r="AI454">
        <f t="shared" ca="1" si="80"/>
        <v>62786</v>
      </c>
      <c r="AJ454">
        <f t="shared" ca="1" si="90"/>
        <v>62787</v>
      </c>
      <c r="AK454">
        <f t="shared" ca="1" si="79"/>
        <v>0</v>
      </c>
    </row>
    <row r="455" spans="1:37" x14ac:dyDescent="0.25">
      <c r="A455">
        <f t="shared" ca="1" si="88"/>
        <v>0</v>
      </c>
      <c r="B455">
        <f t="shared" ca="1" si="88"/>
        <v>0</v>
      </c>
      <c r="C455">
        <f t="shared" ca="1" si="88"/>
        <v>0</v>
      </c>
      <c r="D455">
        <f t="shared" ca="1" si="88"/>
        <v>1</v>
      </c>
      <c r="E455">
        <f t="shared" ca="1" si="88"/>
        <v>0</v>
      </c>
      <c r="F455">
        <f t="shared" ca="1" si="88"/>
        <v>1</v>
      </c>
      <c r="G455">
        <f t="shared" ca="1" si="88"/>
        <v>0</v>
      </c>
      <c r="H455">
        <f t="shared" ca="1" si="88"/>
        <v>0</v>
      </c>
      <c r="I455">
        <f t="shared" ca="1" si="88"/>
        <v>1</v>
      </c>
      <c r="J455">
        <f t="shared" ca="1" si="88"/>
        <v>0</v>
      </c>
      <c r="K455">
        <f t="shared" ca="1" si="88"/>
        <v>1</v>
      </c>
      <c r="L455">
        <f t="shared" ca="1" si="88"/>
        <v>1</v>
      </c>
      <c r="M455">
        <f t="shared" ca="1" si="88"/>
        <v>1</v>
      </c>
      <c r="N455">
        <f t="shared" ca="1" si="88"/>
        <v>1</v>
      </c>
      <c r="O455">
        <f t="shared" ca="1" si="88"/>
        <v>0</v>
      </c>
      <c r="P455">
        <f t="shared" ca="1" si="88"/>
        <v>1</v>
      </c>
      <c r="Q455">
        <f ca="1">IF(_xlfn.BITAND($AJ455,Q$1)&gt;0,1,0)</f>
        <v>1</v>
      </c>
      <c r="R455">
        <f ca="1">IF(_xlfn.BITAND($AJ455,R$1)&gt;0,1,0)</f>
        <v>0</v>
      </c>
      <c r="S455">
        <f ca="1">IF(_xlfn.BITAND($AJ455,S$1)&gt;0,1,0)</f>
        <v>0</v>
      </c>
      <c r="T455">
        <f ca="1">IF(_xlfn.BITAND($AJ455,T$1)&gt;0,1,0)</f>
        <v>1</v>
      </c>
      <c r="U455">
        <f ca="1">IF(_xlfn.BITAND($AJ455,U$1)&gt;0,1,0)</f>
        <v>0</v>
      </c>
      <c r="V455">
        <f ca="1">IF(_xlfn.BITAND($AJ455,V$1)&gt;0,1,0)</f>
        <v>1</v>
      </c>
      <c r="W455">
        <f ca="1">IF(_xlfn.BITAND($AJ455,W$1)&gt;0,1,0)</f>
        <v>0</v>
      </c>
      <c r="X455">
        <f ca="1">IF(_xlfn.BITAND($AJ455,X$1)&gt;0,1,0)</f>
        <v>0</v>
      </c>
      <c r="Y455">
        <f ca="1">IF(_xlfn.BITAND($AJ455,Y$1)&gt;0,1,0)</f>
        <v>1</v>
      </c>
      <c r="Z455">
        <f ca="1">IF(_xlfn.BITAND($AJ455,Z$1)&gt;0,1,0)</f>
        <v>0</v>
      </c>
      <c r="AA455">
        <f ca="1">IF(_xlfn.BITAND($AJ455,AA$1)&gt;0,1,0)</f>
        <v>1</v>
      </c>
      <c r="AB455">
        <f ca="1">IF(_xlfn.BITAND($AJ455,AB$1)&gt;0,1,0)</f>
        <v>1</v>
      </c>
      <c r="AC455">
        <f ca="1">IF(_xlfn.BITAND($AJ455,AC$1)&gt;0,1,0)</f>
        <v>1</v>
      </c>
      <c r="AD455">
        <f ca="1">IF(_xlfn.BITAND($AJ455,AD$1)&gt;0,1,0)</f>
        <v>1</v>
      </c>
      <c r="AE455">
        <f ca="1">IF(_xlfn.BITAND($AJ455,AE$1)&gt;0,1,0)</f>
        <v>0</v>
      </c>
      <c r="AF455">
        <f ca="1">IF(_xlfn.BITAND($AJ455,AF$1)&gt;0,1,0)</f>
        <v>1</v>
      </c>
      <c r="AG455">
        <f t="shared" ca="1" si="89"/>
        <v>0</v>
      </c>
      <c r="AI455">
        <f t="shared" ca="1" si="80"/>
        <v>48424</v>
      </c>
      <c r="AJ455">
        <f t="shared" ca="1" si="90"/>
        <v>48425</v>
      </c>
      <c r="AK455">
        <f t="shared" ca="1" si="79"/>
        <v>0</v>
      </c>
    </row>
    <row r="456" spans="1:37" x14ac:dyDescent="0.25">
      <c r="A456">
        <f t="shared" ca="1" si="88"/>
        <v>0</v>
      </c>
      <c r="B456">
        <f t="shared" ca="1" si="88"/>
        <v>1</v>
      </c>
      <c r="C456">
        <f t="shared" ca="1" si="88"/>
        <v>0</v>
      </c>
      <c r="D456">
        <f t="shared" ca="1" si="88"/>
        <v>1</v>
      </c>
      <c r="E456">
        <f t="shared" ca="1" si="88"/>
        <v>0</v>
      </c>
      <c r="F456">
        <f t="shared" ca="1" si="88"/>
        <v>0</v>
      </c>
      <c r="G456">
        <f t="shared" ca="1" si="88"/>
        <v>1</v>
      </c>
      <c r="H456">
        <f t="shared" ca="1" si="88"/>
        <v>1</v>
      </c>
      <c r="I456">
        <f t="shared" ca="1" si="88"/>
        <v>1</v>
      </c>
      <c r="J456">
        <f t="shared" ca="1" si="88"/>
        <v>1</v>
      </c>
      <c r="K456">
        <f t="shared" ca="1" si="88"/>
        <v>1</v>
      </c>
      <c r="L456">
        <f t="shared" ca="1" si="88"/>
        <v>0</v>
      </c>
      <c r="M456">
        <f t="shared" ca="1" si="88"/>
        <v>0</v>
      </c>
      <c r="N456">
        <f t="shared" ca="1" si="88"/>
        <v>0</v>
      </c>
      <c r="O456">
        <f t="shared" ca="1" si="88"/>
        <v>0</v>
      </c>
      <c r="P456">
        <f t="shared" ca="1" si="88"/>
        <v>1</v>
      </c>
      <c r="Q456">
        <f ca="1">IF(_xlfn.BITAND($AJ456,Q$1)&gt;0,1,0)</f>
        <v>1</v>
      </c>
      <c r="R456">
        <f ca="1">IF(_xlfn.BITAND($AJ456,R$1)&gt;0,1,0)</f>
        <v>1</v>
      </c>
      <c r="S456">
        <f ca="1">IF(_xlfn.BITAND($AJ456,S$1)&gt;0,1,0)</f>
        <v>0</v>
      </c>
      <c r="T456">
        <f ca="1">IF(_xlfn.BITAND($AJ456,T$1)&gt;0,1,0)</f>
        <v>1</v>
      </c>
      <c r="U456">
        <f ca="1">IF(_xlfn.BITAND($AJ456,U$1)&gt;0,1,0)</f>
        <v>0</v>
      </c>
      <c r="V456">
        <f ca="1">IF(_xlfn.BITAND($AJ456,V$1)&gt;0,1,0)</f>
        <v>0</v>
      </c>
      <c r="W456">
        <f ca="1">IF(_xlfn.BITAND($AJ456,W$1)&gt;0,1,0)</f>
        <v>1</v>
      </c>
      <c r="X456">
        <f ca="1">IF(_xlfn.BITAND($AJ456,X$1)&gt;0,1,0)</f>
        <v>1</v>
      </c>
      <c r="Y456">
        <f ca="1">IF(_xlfn.BITAND($AJ456,Y$1)&gt;0,1,0)</f>
        <v>1</v>
      </c>
      <c r="Z456">
        <f ca="1">IF(_xlfn.BITAND($AJ456,Z$1)&gt;0,1,0)</f>
        <v>1</v>
      </c>
      <c r="AA456">
        <f ca="1">IF(_xlfn.BITAND($AJ456,AA$1)&gt;0,1,0)</f>
        <v>1</v>
      </c>
      <c r="AB456">
        <f ca="1">IF(_xlfn.BITAND($AJ456,AB$1)&gt;0,1,0)</f>
        <v>0</v>
      </c>
      <c r="AC456">
        <f ca="1">IF(_xlfn.BITAND($AJ456,AC$1)&gt;0,1,0)</f>
        <v>0</v>
      </c>
      <c r="AD456">
        <f ca="1">IF(_xlfn.BITAND($AJ456,AD$1)&gt;0,1,0)</f>
        <v>0</v>
      </c>
      <c r="AE456">
        <f ca="1">IF(_xlfn.BITAND($AJ456,AE$1)&gt;0,1,0)</f>
        <v>0</v>
      </c>
      <c r="AF456">
        <f ca="1">IF(_xlfn.BITAND($AJ456,AF$1)&gt;0,1,0)</f>
        <v>1</v>
      </c>
      <c r="AG456">
        <f t="shared" ca="1" si="89"/>
        <v>0</v>
      </c>
      <c r="AI456">
        <f t="shared" ca="1" si="80"/>
        <v>34762</v>
      </c>
      <c r="AJ456">
        <f t="shared" ca="1" si="90"/>
        <v>34763</v>
      </c>
      <c r="AK456">
        <f t="shared" ca="1" si="79"/>
        <v>0</v>
      </c>
    </row>
    <row r="457" spans="1:37" x14ac:dyDescent="0.25">
      <c r="A457">
        <f t="shared" ca="1" si="88"/>
        <v>1</v>
      </c>
      <c r="B457">
        <f t="shared" ca="1" si="88"/>
        <v>1</v>
      </c>
      <c r="C457">
        <f t="shared" ca="1" si="88"/>
        <v>1</v>
      </c>
      <c r="D457">
        <f t="shared" ca="1" si="88"/>
        <v>0</v>
      </c>
      <c r="E457">
        <f t="shared" ca="1" si="88"/>
        <v>1</v>
      </c>
      <c r="F457">
        <f t="shared" ca="1" si="88"/>
        <v>0</v>
      </c>
      <c r="G457">
        <f t="shared" ca="1" si="88"/>
        <v>0</v>
      </c>
      <c r="H457">
        <f t="shared" ca="1" si="88"/>
        <v>1</v>
      </c>
      <c r="I457">
        <f t="shared" ca="1" si="88"/>
        <v>0</v>
      </c>
      <c r="J457">
        <f t="shared" ca="1" si="88"/>
        <v>0</v>
      </c>
      <c r="K457">
        <f t="shared" ca="1" si="88"/>
        <v>1</v>
      </c>
      <c r="L457">
        <f t="shared" ca="1" si="88"/>
        <v>1</v>
      </c>
      <c r="M457">
        <f t="shared" ca="1" si="88"/>
        <v>1</v>
      </c>
      <c r="N457">
        <f t="shared" ca="1" si="88"/>
        <v>1</v>
      </c>
      <c r="O457">
        <f t="shared" ca="1" si="88"/>
        <v>1</v>
      </c>
      <c r="P457">
        <f t="shared" ca="1" si="88"/>
        <v>0</v>
      </c>
      <c r="Q457">
        <f ca="1">IF(_xlfn.BITAND($AJ457,Q$1)&gt;0,1,0)</f>
        <v>0</v>
      </c>
      <c r="R457">
        <f ca="1">IF(_xlfn.BITAND($AJ457,R$1)&gt;0,1,0)</f>
        <v>0</v>
      </c>
      <c r="S457">
        <f ca="1">IF(_xlfn.BITAND($AJ457,S$1)&gt;0,1,0)</f>
        <v>0</v>
      </c>
      <c r="T457">
        <f ca="1">IF(_xlfn.BITAND($AJ457,T$1)&gt;0,1,0)</f>
        <v>1</v>
      </c>
      <c r="U457">
        <f ca="1">IF(_xlfn.BITAND($AJ457,U$1)&gt;0,1,0)</f>
        <v>1</v>
      </c>
      <c r="V457">
        <f ca="1">IF(_xlfn.BITAND($AJ457,V$1)&gt;0,1,0)</f>
        <v>0</v>
      </c>
      <c r="W457">
        <f ca="1">IF(_xlfn.BITAND($AJ457,W$1)&gt;0,1,0)</f>
        <v>0</v>
      </c>
      <c r="X457">
        <f ca="1">IF(_xlfn.BITAND($AJ457,X$1)&gt;0,1,0)</f>
        <v>1</v>
      </c>
      <c r="Y457">
        <f ca="1">IF(_xlfn.BITAND($AJ457,Y$1)&gt;0,1,0)</f>
        <v>0</v>
      </c>
      <c r="Z457">
        <f ca="1">IF(_xlfn.BITAND($AJ457,Z$1)&gt;0,1,0)</f>
        <v>0</v>
      </c>
      <c r="AA457">
        <f ca="1">IF(_xlfn.BITAND($AJ457,AA$1)&gt;0,1,0)</f>
        <v>1</v>
      </c>
      <c r="AB457">
        <f ca="1">IF(_xlfn.BITAND($AJ457,AB$1)&gt;0,1,0)</f>
        <v>1</v>
      </c>
      <c r="AC457">
        <f ca="1">IF(_xlfn.BITAND($AJ457,AC$1)&gt;0,1,0)</f>
        <v>1</v>
      </c>
      <c r="AD457">
        <f ca="1">IF(_xlfn.BITAND($AJ457,AD$1)&gt;0,1,0)</f>
        <v>1</v>
      </c>
      <c r="AE457">
        <f ca="1">IF(_xlfn.BITAND($AJ457,AE$1)&gt;0,1,0)</f>
        <v>1</v>
      </c>
      <c r="AF457">
        <f ca="1">IF(_xlfn.BITAND($AJ457,AF$1)&gt;0,1,0)</f>
        <v>0</v>
      </c>
      <c r="AG457">
        <f t="shared" ca="1" si="89"/>
        <v>0</v>
      </c>
      <c r="AI457">
        <f t="shared" ca="1" si="80"/>
        <v>31895</v>
      </c>
      <c r="AJ457">
        <f t="shared" ca="1" si="90"/>
        <v>31896</v>
      </c>
      <c r="AK457">
        <f t="shared" ca="1" si="79"/>
        <v>0</v>
      </c>
    </row>
    <row r="458" spans="1:37" x14ac:dyDescent="0.25">
      <c r="A458">
        <f t="shared" ca="1" si="88"/>
        <v>0</v>
      </c>
      <c r="B458">
        <f t="shared" ca="1" si="88"/>
        <v>1</v>
      </c>
      <c r="C458">
        <f t="shared" ca="1" si="88"/>
        <v>1</v>
      </c>
      <c r="D458">
        <f t="shared" ca="1" si="88"/>
        <v>1</v>
      </c>
      <c r="E458">
        <f t="shared" ca="1" si="88"/>
        <v>1</v>
      </c>
      <c r="F458">
        <f t="shared" ca="1" si="88"/>
        <v>1</v>
      </c>
      <c r="G458">
        <f t="shared" ca="1" si="88"/>
        <v>0</v>
      </c>
      <c r="H458">
        <f t="shared" ca="1" si="88"/>
        <v>1</v>
      </c>
      <c r="I458">
        <f t="shared" ca="1" si="88"/>
        <v>1</v>
      </c>
      <c r="J458">
        <f t="shared" ca="1" si="88"/>
        <v>1</v>
      </c>
      <c r="K458">
        <f t="shared" ca="1" si="88"/>
        <v>0</v>
      </c>
      <c r="L458">
        <f t="shared" ca="1" si="88"/>
        <v>0</v>
      </c>
      <c r="M458">
        <f t="shared" ca="1" si="88"/>
        <v>0</v>
      </c>
      <c r="N458">
        <f t="shared" ca="1" si="88"/>
        <v>0</v>
      </c>
      <c r="O458">
        <f t="shared" ca="1" si="88"/>
        <v>0</v>
      </c>
      <c r="P458">
        <f t="shared" ca="1" si="88"/>
        <v>0</v>
      </c>
      <c r="Q458">
        <f ca="1">IF(_xlfn.BITAND($AJ458,Q$1)&gt;0,1,0)</f>
        <v>1</v>
      </c>
      <c r="R458">
        <f ca="1">IF(_xlfn.BITAND($AJ458,R$1)&gt;0,1,0)</f>
        <v>1</v>
      </c>
      <c r="S458">
        <f ca="1">IF(_xlfn.BITAND($AJ458,S$1)&gt;0,1,0)</f>
        <v>1</v>
      </c>
      <c r="T458">
        <f ca="1">IF(_xlfn.BITAND($AJ458,T$1)&gt;0,1,0)</f>
        <v>1</v>
      </c>
      <c r="U458">
        <f ca="1">IF(_xlfn.BITAND($AJ458,U$1)&gt;0,1,0)</f>
        <v>1</v>
      </c>
      <c r="V458">
        <f ca="1">IF(_xlfn.BITAND($AJ458,V$1)&gt;0,1,0)</f>
        <v>1</v>
      </c>
      <c r="W458">
        <f ca="1">IF(_xlfn.BITAND($AJ458,W$1)&gt;0,1,0)</f>
        <v>0</v>
      </c>
      <c r="X458">
        <f ca="1">IF(_xlfn.BITAND($AJ458,X$1)&gt;0,1,0)</f>
        <v>1</v>
      </c>
      <c r="Y458">
        <f ca="1">IF(_xlfn.BITAND($AJ458,Y$1)&gt;0,1,0)</f>
        <v>1</v>
      </c>
      <c r="Z458">
        <f ca="1">IF(_xlfn.BITAND($AJ458,Z$1)&gt;0,1,0)</f>
        <v>1</v>
      </c>
      <c r="AA458">
        <f ca="1">IF(_xlfn.BITAND($AJ458,AA$1)&gt;0,1,0)</f>
        <v>0</v>
      </c>
      <c r="AB458">
        <f ca="1">IF(_xlfn.BITAND($AJ458,AB$1)&gt;0,1,0)</f>
        <v>0</v>
      </c>
      <c r="AC458">
        <f ca="1">IF(_xlfn.BITAND($AJ458,AC$1)&gt;0,1,0)</f>
        <v>0</v>
      </c>
      <c r="AD458">
        <f ca="1">IF(_xlfn.BITAND($AJ458,AD$1)&gt;0,1,0)</f>
        <v>0</v>
      </c>
      <c r="AE458">
        <f ca="1">IF(_xlfn.BITAND($AJ458,AE$1)&gt;0,1,0)</f>
        <v>0</v>
      </c>
      <c r="AF458">
        <f ca="1">IF(_xlfn.BITAND($AJ458,AF$1)&gt;0,1,0)</f>
        <v>0</v>
      </c>
      <c r="AG458">
        <f t="shared" ca="1" si="89"/>
        <v>0</v>
      </c>
      <c r="AI458">
        <f t="shared" ca="1" si="80"/>
        <v>958</v>
      </c>
      <c r="AJ458">
        <f t="shared" ca="1" si="90"/>
        <v>959</v>
      </c>
      <c r="AK458">
        <f t="shared" ca="1" si="79"/>
        <v>0</v>
      </c>
    </row>
    <row r="459" spans="1:37" x14ac:dyDescent="0.25">
      <c r="A459">
        <f t="shared" ca="1" si="88"/>
        <v>0</v>
      </c>
      <c r="B459">
        <f t="shared" ca="1" si="88"/>
        <v>0</v>
      </c>
      <c r="C459">
        <f t="shared" ca="1" si="88"/>
        <v>0</v>
      </c>
      <c r="D459">
        <f t="shared" ca="1" si="88"/>
        <v>1</v>
      </c>
      <c r="E459">
        <f t="shared" ca="1" si="88"/>
        <v>1</v>
      </c>
      <c r="F459">
        <f t="shared" ca="1" si="88"/>
        <v>0</v>
      </c>
      <c r="G459">
        <f t="shared" ca="1" si="88"/>
        <v>0</v>
      </c>
      <c r="H459">
        <f t="shared" ca="1" si="88"/>
        <v>0</v>
      </c>
      <c r="I459">
        <f t="shared" ca="1" si="88"/>
        <v>1</v>
      </c>
      <c r="J459">
        <f t="shared" ca="1" si="88"/>
        <v>1</v>
      </c>
      <c r="K459">
        <f t="shared" ca="1" si="88"/>
        <v>0</v>
      </c>
      <c r="L459">
        <f t="shared" ca="1" si="88"/>
        <v>0</v>
      </c>
      <c r="M459">
        <f t="shared" ca="1" si="88"/>
        <v>0</v>
      </c>
      <c r="N459">
        <f t="shared" ca="1" si="88"/>
        <v>0</v>
      </c>
      <c r="O459">
        <f t="shared" ca="1" si="88"/>
        <v>1</v>
      </c>
      <c r="P459">
        <f t="shared" ca="1" si="88"/>
        <v>0</v>
      </c>
      <c r="Q459">
        <f ca="1">IF(_xlfn.BITAND($AJ459,Q$1)&gt;0,1,0)</f>
        <v>1</v>
      </c>
      <c r="R459">
        <f ca="1">IF(_xlfn.BITAND($AJ459,R$1)&gt;0,1,0)</f>
        <v>0</v>
      </c>
      <c r="S459">
        <f ca="1">IF(_xlfn.BITAND($AJ459,S$1)&gt;0,1,0)</f>
        <v>0</v>
      </c>
      <c r="T459">
        <f ca="1">IF(_xlfn.BITAND($AJ459,T$1)&gt;0,1,0)</f>
        <v>1</v>
      </c>
      <c r="U459">
        <f ca="1">IF(_xlfn.BITAND($AJ459,U$1)&gt;0,1,0)</f>
        <v>1</v>
      </c>
      <c r="V459">
        <f ca="1">IF(_xlfn.BITAND($AJ459,V$1)&gt;0,1,0)</f>
        <v>0</v>
      </c>
      <c r="W459">
        <f ca="1">IF(_xlfn.BITAND($AJ459,W$1)&gt;0,1,0)</f>
        <v>0</v>
      </c>
      <c r="X459">
        <f ca="1">IF(_xlfn.BITAND($AJ459,X$1)&gt;0,1,0)</f>
        <v>0</v>
      </c>
      <c r="Y459">
        <f ca="1">IF(_xlfn.BITAND($AJ459,Y$1)&gt;0,1,0)</f>
        <v>1</v>
      </c>
      <c r="Z459">
        <f ca="1">IF(_xlfn.BITAND($AJ459,Z$1)&gt;0,1,0)</f>
        <v>1</v>
      </c>
      <c r="AA459">
        <f ca="1">IF(_xlfn.BITAND($AJ459,AA$1)&gt;0,1,0)</f>
        <v>0</v>
      </c>
      <c r="AB459">
        <f ca="1">IF(_xlfn.BITAND($AJ459,AB$1)&gt;0,1,0)</f>
        <v>0</v>
      </c>
      <c r="AC459">
        <f ca="1">IF(_xlfn.BITAND($AJ459,AC$1)&gt;0,1,0)</f>
        <v>0</v>
      </c>
      <c r="AD459">
        <f ca="1">IF(_xlfn.BITAND($AJ459,AD$1)&gt;0,1,0)</f>
        <v>0</v>
      </c>
      <c r="AE459">
        <f ca="1">IF(_xlfn.BITAND($AJ459,AE$1)&gt;0,1,0)</f>
        <v>1</v>
      </c>
      <c r="AF459">
        <f ca="1">IF(_xlfn.BITAND($AJ459,AF$1)&gt;0,1,0)</f>
        <v>0</v>
      </c>
      <c r="AG459">
        <f t="shared" ca="1" si="89"/>
        <v>0</v>
      </c>
      <c r="AI459">
        <f t="shared" ca="1" si="80"/>
        <v>17176</v>
      </c>
      <c r="AJ459">
        <f t="shared" ca="1" si="90"/>
        <v>17177</v>
      </c>
      <c r="AK459">
        <f t="shared" ref="AK459:AK522" ca="1" si="91">IF(AI459+1&gt;=2^16,1,0)</f>
        <v>0</v>
      </c>
    </row>
    <row r="460" spans="1:37" x14ac:dyDescent="0.25">
      <c r="A460">
        <f t="shared" ca="1" si="88"/>
        <v>0</v>
      </c>
      <c r="B460">
        <f t="shared" ca="1" si="88"/>
        <v>1</v>
      </c>
      <c r="C460">
        <f t="shared" ca="1" si="88"/>
        <v>1</v>
      </c>
      <c r="D460">
        <f t="shared" ca="1" si="88"/>
        <v>1</v>
      </c>
      <c r="E460">
        <f t="shared" ca="1" si="88"/>
        <v>1</v>
      </c>
      <c r="F460">
        <f t="shared" ca="1" si="88"/>
        <v>1</v>
      </c>
      <c r="G460">
        <f t="shared" ca="1" si="88"/>
        <v>0</v>
      </c>
      <c r="H460">
        <f t="shared" ca="1" si="88"/>
        <v>1</v>
      </c>
      <c r="I460">
        <f t="shared" ca="1" si="88"/>
        <v>0</v>
      </c>
      <c r="J460">
        <f t="shared" ca="1" si="88"/>
        <v>1</v>
      </c>
      <c r="K460">
        <f t="shared" ca="1" si="88"/>
        <v>1</v>
      </c>
      <c r="L460">
        <f t="shared" ca="1" si="88"/>
        <v>0</v>
      </c>
      <c r="M460">
        <f t="shared" ca="1" si="88"/>
        <v>0</v>
      </c>
      <c r="N460">
        <f t="shared" ca="1" si="88"/>
        <v>0</v>
      </c>
      <c r="O460">
        <f t="shared" ca="1" si="88"/>
        <v>0</v>
      </c>
      <c r="P460">
        <f t="shared" ca="1" si="88"/>
        <v>1</v>
      </c>
      <c r="Q460">
        <f ca="1">IF(_xlfn.BITAND($AJ460,Q$1)&gt;0,1,0)</f>
        <v>1</v>
      </c>
      <c r="R460">
        <f ca="1">IF(_xlfn.BITAND($AJ460,R$1)&gt;0,1,0)</f>
        <v>1</v>
      </c>
      <c r="S460">
        <f ca="1">IF(_xlfn.BITAND($AJ460,S$1)&gt;0,1,0)</f>
        <v>1</v>
      </c>
      <c r="T460">
        <f ca="1">IF(_xlfn.BITAND($AJ460,T$1)&gt;0,1,0)</f>
        <v>1</v>
      </c>
      <c r="U460">
        <f ca="1">IF(_xlfn.BITAND($AJ460,U$1)&gt;0,1,0)</f>
        <v>1</v>
      </c>
      <c r="V460">
        <f ca="1">IF(_xlfn.BITAND($AJ460,V$1)&gt;0,1,0)</f>
        <v>1</v>
      </c>
      <c r="W460">
        <f ca="1">IF(_xlfn.BITAND($AJ460,W$1)&gt;0,1,0)</f>
        <v>0</v>
      </c>
      <c r="X460">
        <f ca="1">IF(_xlfn.BITAND($AJ460,X$1)&gt;0,1,0)</f>
        <v>1</v>
      </c>
      <c r="Y460">
        <f ca="1">IF(_xlfn.BITAND($AJ460,Y$1)&gt;0,1,0)</f>
        <v>0</v>
      </c>
      <c r="Z460">
        <f ca="1">IF(_xlfn.BITAND($AJ460,Z$1)&gt;0,1,0)</f>
        <v>1</v>
      </c>
      <c r="AA460">
        <f ca="1">IF(_xlfn.BITAND($AJ460,AA$1)&gt;0,1,0)</f>
        <v>1</v>
      </c>
      <c r="AB460">
        <f ca="1">IF(_xlfn.BITAND($AJ460,AB$1)&gt;0,1,0)</f>
        <v>0</v>
      </c>
      <c r="AC460">
        <f ca="1">IF(_xlfn.BITAND($AJ460,AC$1)&gt;0,1,0)</f>
        <v>0</v>
      </c>
      <c r="AD460">
        <f ca="1">IF(_xlfn.BITAND($AJ460,AD$1)&gt;0,1,0)</f>
        <v>0</v>
      </c>
      <c r="AE460">
        <f ca="1">IF(_xlfn.BITAND($AJ460,AE$1)&gt;0,1,0)</f>
        <v>0</v>
      </c>
      <c r="AF460">
        <f ca="1">IF(_xlfn.BITAND($AJ460,AF$1)&gt;0,1,0)</f>
        <v>1</v>
      </c>
      <c r="AG460">
        <f t="shared" ca="1" si="89"/>
        <v>0</v>
      </c>
      <c r="AI460">
        <f t="shared" ref="AI460:AI523" ca="1" si="92">ROUND(RAND()*(2^16-1),0)</f>
        <v>34494</v>
      </c>
      <c r="AJ460">
        <f t="shared" ca="1" si="90"/>
        <v>34495</v>
      </c>
      <c r="AK460">
        <f t="shared" ca="1" si="91"/>
        <v>0</v>
      </c>
    </row>
    <row r="461" spans="1:37" x14ac:dyDescent="0.25">
      <c r="A461">
        <f t="shared" ca="1" si="88"/>
        <v>0</v>
      </c>
      <c r="B461">
        <f t="shared" ca="1" si="88"/>
        <v>0</v>
      </c>
      <c r="C461">
        <f t="shared" ca="1" si="88"/>
        <v>0</v>
      </c>
      <c r="D461">
        <f t="shared" ca="1" si="88"/>
        <v>1</v>
      </c>
      <c r="E461">
        <f t="shared" ca="1" si="88"/>
        <v>0</v>
      </c>
      <c r="F461">
        <f t="shared" ca="1" si="88"/>
        <v>1</v>
      </c>
      <c r="G461">
        <f t="shared" ca="1" si="88"/>
        <v>1</v>
      </c>
      <c r="H461">
        <f t="shared" ca="1" si="88"/>
        <v>1</v>
      </c>
      <c r="I461">
        <f t="shared" ca="1" si="88"/>
        <v>1</v>
      </c>
      <c r="J461">
        <f t="shared" ca="1" si="88"/>
        <v>1</v>
      </c>
      <c r="K461">
        <f t="shared" ca="1" si="88"/>
        <v>0</v>
      </c>
      <c r="L461">
        <f t="shared" ca="1" si="88"/>
        <v>0</v>
      </c>
      <c r="M461">
        <f t="shared" ca="1" si="88"/>
        <v>0</v>
      </c>
      <c r="N461">
        <f t="shared" ca="1" si="88"/>
        <v>1</v>
      </c>
      <c r="O461">
        <f t="shared" ca="1" si="88"/>
        <v>0</v>
      </c>
      <c r="P461">
        <f t="shared" ca="1" si="88"/>
        <v>0</v>
      </c>
      <c r="Q461">
        <f ca="1">IF(_xlfn.BITAND($AJ461,Q$1)&gt;0,1,0)</f>
        <v>1</v>
      </c>
      <c r="R461">
        <f ca="1">IF(_xlfn.BITAND($AJ461,R$1)&gt;0,1,0)</f>
        <v>0</v>
      </c>
      <c r="S461">
        <f ca="1">IF(_xlfn.BITAND($AJ461,S$1)&gt;0,1,0)</f>
        <v>0</v>
      </c>
      <c r="T461">
        <f ca="1">IF(_xlfn.BITAND($AJ461,T$1)&gt;0,1,0)</f>
        <v>1</v>
      </c>
      <c r="U461">
        <f ca="1">IF(_xlfn.BITAND($AJ461,U$1)&gt;0,1,0)</f>
        <v>0</v>
      </c>
      <c r="V461">
        <f ca="1">IF(_xlfn.BITAND($AJ461,V$1)&gt;0,1,0)</f>
        <v>1</v>
      </c>
      <c r="W461">
        <f ca="1">IF(_xlfn.BITAND($AJ461,W$1)&gt;0,1,0)</f>
        <v>1</v>
      </c>
      <c r="X461">
        <f ca="1">IF(_xlfn.BITAND($AJ461,X$1)&gt;0,1,0)</f>
        <v>1</v>
      </c>
      <c r="Y461">
        <f ca="1">IF(_xlfn.BITAND($AJ461,Y$1)&gt;0,1,0)</f>
        <v>1</v>
      </c>
      <c r="Z461">
        <f ca="1">IF(_xlfn.BITAND($AJ461,Z$1)&gt;0,1,0)</f>
        <v>1</v>
      </c>
      <c r="AA461">
        <f ca="1">IF(_xlfn.BITAND($AJ461,AA$1)&gt;0,1,0)</f>
        <v>0</v>
      </c>
      <c r="AB461">
        <f ca="1">IF(_xlfn.BITAND($AJ461,AB$1)&gt;0,1,0)</f>
        <v>0</v>
      </c>
      <c r="AC461">
        <f ca="1">IF(_xlfn.BITAND($AJ461,AC$1)&gt;0,1,0)</f>
        <v>0</v>
      </c>
      <c r="AD461">
        <f ca="1">IF(_xlfn.BITAND($AJ461,AD$1)&gt;0,1,0)</f>
        <v>1</v>
      </c>
      <c r="AE461">
        <f ca="1">IF(_xlfn.BITAND($AJ461,AE$1)&gt;0,1,0)</f>
        <v>0</v>
      </c>
      <c r="AF461">
        <f ca="1">IF(_xlfn.BITAND($AJ461,AF$1)&gt;0,1,0)</f>
        <v>0</v>
      </c>
      <c r="AG461">
        <f t="shared" ca="1" si="89"/>
        <v>0</v>
      </c>
      <c r="AI461">
        <f t="shared" ca="1" si="92"/>
        <v>9192</v>
      </c>
      <c r="AJ461">
        <f t="shared" ca="1" si="90"/>
        <v>9193</v>
      </c>
      <c r="AK461">
        <f t="shared" ca="1" si="91"/>
        <v>0</v>
      </c>
    </row>
    <row r="462" spans="1:37" x14ac:dyDescent="0.25">
      <c r="A462">
        <f t="shared" ca="1" si="88"/>
        <v>1</v>
      </c>
      <c r="B462">
        <f t="shared" ca="1" si="88"/>
        <v>1</v>
      </c>
      <c r="C462">
        <f t="shared" ca="1" si="88"/>
        <v>1</v>
      </c>
      <c r="D462">
        <f t="shared" ca="1" si="88"/>
        <v>1</v>
      </c>
      <c r="E462">
        <f t="shared" ca="1" si="88"/>
        <v>1</v>
      </c>
      <c r="F462">
        <f t="shared" ca="1" si="88"/>
        <v>0</v>
      </c>
      <c r="G462">
        <f t="shared" ca="1" si="88"/>
        <v>0</v>
      </c>
      <c r="H462">
        <f t="shared" ca="1" si="88"/>
        <v>1</v>
      </c>
      <c r="I462">
        <f t="shared" ca="1" si="88"/>
        <v>1</v>
      </c>
      <c r="J462">
        <f t="shared" ca="1" si="88"/>
        <v>0</v>
      </c>
      <c r="K462">
        <f t="shared" ca="1" si="88"/>
        <v>0</v>
      </c>
      <c r="L462">
        <f t="shared" ca="1" si="88"/>
        <v>0</v>
      </c>
      <c r="M462">
        <f t="shared" ca="1" si="88"/>
        <v>1</v>
      </c>
      <c r="N462">
        <f t="shared" ca="1" si="88"/>
        <v>1</v>
      </c>
      <c r="O462">
        <f t="shared" ca="1" si="88"/>
        <v>0</v>
      </c>
      <c r="P462">
        <f t="shared" ca="1" si="88"/>
        <v>0</v>
      </c>
      <c r="Q462">
        <f ca="1">IF(_xlfn.BITAND($AJ462,Q$1)&gt;0,1,0)</f>
        <v>0</v>
      </c>
      <c r="R462">
        <f ca="1">IF(_xlfn.BITAND($AJ462,R$1)&gt;0,1,0)</f>
        <v>0</v>
      </c>
      <c r="S462">
        <f ca="1">IF(_xlfn.BITAND($AJ462,S$1)&gt;0,1,0)</f>
        <v>0</v>
      </c>
      <c r="T462">
        <f ca="1">IF(_xlfn.BITAND($AJ462,T$1)&gt;0,1,0)</f>
        <v>0</v>
      </c>
      <c r="U462">
        <f ca="1">IF(_xlfn.BITAND($AJ462,U$1)&gt;0,1,0)</f>
        <v>0</v>
      </c>
      <c r="V462">
        <f ca="1">IF(_xlfn.BITAND($AJ462,V$1)&gt;0,1,0)</f>
        <v>1</v>
      </c>
      <c r="W462">
        <f ca="1">IF(_xlfn.BITAND($AJ462,W$1)&gt;0,1,0)</f>
        <v>0</v>
      </c>
      <c r="X462">
        <f ca="1">IF(_xlfn.BITAND($AJ462,X$1)&gt;0,1,0)</f>
        <v>1</v>
      </c>
      <c r="Y462">
        <f ca="1">IF(_xlfn.BITAND($AJ462,Y$1)&gt;0,1,0)</f>
        <v>1</v>
      </c>
      <c r="Z462">
        <f ca="1">IF(_xlfn.BITAND($AJ462,Z$1)&gt;0,1,0)</f>
        <v>0</v>
      </c>
      <c r="AA462">
        <f ca="1">IF(_xlfn.BITAND($AJ462,AA$1)&gt;0,1,0)</f>
        <v>0</v>
      </c>
      <c r="AB462">
        <f ca="1">IF(_xlfn.BITAND($AJ462,AB$1)&gt;0,1,0)</f>
        <v>0</v>
      </c>
      <c r="AC462">
        <f ca="1">IF(_xlfn.BITAND($AJ462,AC$1)&gt;0,1,0)</f>
        <v>1</v>
      </c>
      <c r="AD462">
        <f ca="1">IF(_xlfn.BITAND($AJ462,AD$1)&gt;0,1,0)</f>
        <v>1</v>
      </c>
      <c r="AE462">
        <f ca="1">IF(_xlfn.BITAND($AJ462,AE$1)&gt;0,1,0)</f>
        <v>0</v>
      </c>
      <c r="AF462">
        <f ca="1">IF(_xlfn.BITAND($AJ462,AF$1)&gt;0,1,0)</f>
        <v>0</v>
      </c>
      <c r="AG462">
        <f t="shared" ca="1" si="89"/>
        <v>0</v>
      </c>
      <c r="AI462">
        <f t="shared" ca="1" si="92"/>
        <v>12703</v>
      </c>
      <c r="AJ462">
        <f t="shared" ca="1" si="90"/>
        <v>12704</v>
      </c>
      <c r="AK462">
        <f t="shared" ca="1" si="91"/>
        <v>0</v>
      </c>
    </row>
    <row r="463" spans="1:37" x14ac:dyDescent="0.25">
      <c r="A463">
        <f t="shared" ca="1" si="88"/>
        <v>0</v>
      </c>
      <c r="B463">
        <f t="shared" ca="1" si="88"/>
        <v>1</v>
      </c>
      <c r="C463">
        <f t="shared" ca="1" si="88"/>
        <v>1</v>
      </c>
      <c r="D463">
        <f t="shared" ca="1" si="88"/>
        <v>1</v>
      </c>
      <c r="E463">
        <f t="shared" ca="1" si="88"/>
        <v>1</v>
      </c>
      <c r="F463">
        <f t="shared" ca="1" si="88"/>
        <v>1</v>
      </c>
      <c r="G463">
        <f t="shared" ca="1" si="88"/>
        <v>1</v>
      </c>
      <c r="H463">
        <f t="shared" ca="1" si="88"/>
        <v>1</v>
      </c>
      <c r="I463">
        <f t="shared" ca="1" si="88"/>
        <v>0</v>
      </c>
      <c r="J463">
        <f t="shared" ca="1" si="88"/>
        <v>0</v>
      </c>
      <c r="K463">
        <f t="shared" ca="1" si="88"/>
        <v>0</v>
      </c>
      <c r="L463">
        <f t="shared" ca="1" si="88"/>
        <v>1</v>
      </c>
      <c r="M463">
        <f t="shared" ca="1" si="88"/>
        <v>0</v>
      </c>
      <c r="N463">
        <f t="shared" ca="1" si="88"/>
        <v>1</v>
      </c>
      <c r="O463">
        <f t="shared" ca="1" si="88"/>
        <v>0</v>
      </c>
      <c r="P463">
        <f t="shared" ca="1" si="88"/>
        <v>1</v>
      </c>
      <c r="Q463">
        <f ca="1">IF(_xlfn.BITAND($AJ463,Q$1)&gt;0,1,0)</f>
        <v>1</v>
      </c>
      <c r="R463">
        <f ca="1">IF(_xlfn.BITAND($AJ463,R$1)&gt;0,1,0)</f>
        <v>1</v>
      </c>
      <c r="S463">
        <f ca="1">IF(_xlfn.BITAND($AJ463,S$1)&gt;0,1,0)</f>
        <v>1</v>
      </c>
      <c r="T463">
        <f ca="1">IF(_xlfn.BITAND($AJ463,T$1)&gt;0,1,0)</f>
        <v>1</v>
      </c>
      <c r="U463">
        <f ca="1">IF(_xlfn.BITAND($AJ463,U$1)&gt;0,1,0)</f>
        <v>1</v>
      </c>
      <c r="V463">
        <f ca="1">IF(_xlfn.BITAND($AJ463,V$1)&gt;0,1,0)</f>
        <v>1</v>
      </c>
      <c r="W463">
        <f ca="1">IF(_xlfn.BITAND($AJ463,W$1)&gt;0,1,0)</f>
        <v>1</v>
      </c>
      <c r="X463">
        <f ca="1">IF(_xlfn.BITAND($AJ463,X$1)&gt;0,1,0)</f>
        <v>1</v>
      </c>
      <c r="Y463">
        <f ca="1">IF(_xlfn.BITAND($AJ463,Y$1)&gt;0,1,0)</f>
        <v>0</v>
      </c>
      <c r="Z463">
        <f ca="1">IF(_xlfn.BITAND($AJ463,Z$1)&gt;0,1,0)</f>
        <v>0</v>
      </c>
      <c r="AA463">
        <f ca="1">IF(_xlfn.BITAND($AJ463,AA$1)&gt;0,1,0)</f>
        <v>0</v>
      </c>
      <c r="AB463">
        <f ca="1">IF(_xlfn.BITAND($AJ463,AB$1)&gt;0,1,0)</f>
        <v>1</v>
      </c>
      <c r="AC463">
        <f ca="1">IF(_xlfn.BITAND($AJ463,AC$1)&gt;0,1,0)</f>
        <v>0</v>
      </c>
      <c r="AD463">
        <f ca="1">IF(_xlfn.BITAND($AJ463,AD$1)&gt;0,1,0)</f>
        <v>1</v>
      </c>
      <c r="AE463">
        <f ca="1">IF(_xlfn.BITAND($AJ463,AE$1)&gt;0,1,0)</f>
        <v>0</v>
      </c>
      <c r="AF463">
        <f ca="1">IF(_xlfn.BITAND($AJ463,AF$1)&gt;0,1,0)</f>
        <v>1</v>
      </c>
      <c r="AG463">
        <f t="shared" ca="1" si="89"/>
        <v>0</v>
      </c>
      <c r="AI463">
        <f t="shared" ca="1" si="92"/>
        <v>43262</v>
      </c>
      <c r="AJ463">
        <f t="shared" ca="1" si="90"/>
        <v>43263</v>
      </c>
      <c r="AK463">
        <f t="shared" ca="1" si="91"/>
        <v>0</v>
      </c>
    </row>
    <row r="464" spans="1:37" x14ac:dyDescent="0.25">
      <c r="A464">
        <f t="shared" ca="1" si="88"/>
        <v>0</v>
      </c>
      <c r="B464">
        <f t="shared" ca="1" si="88"/>
        <v>0</v>
      </c>
      <c r="C464">
        <f t="shared" ca="1" si="88"/>
        <v>0</v>
      </c>
      <c r="D464">
        <f t="shared" ca="1" si="88"/>
        <v>0</v>
      </c>
      <c r="E464">
        <f t="shared" ca="1" si="88"/>
        <v>0</v>
      </c>
      <c r="F464">
        <f t="shared" ca="1" si="88"/>
        <v>1</v>
      </c>
      <c r="G464">
        <f t="shared" ca="1" si="88"/>
        <v>0</v>
      </c>
      <c r="H464">
        <f t="shared" ca="1" si="88"/>
        <v>1</v>
      </c>
      <c r="I464">
        <f t="shared" ca="1" si="88"/>
        <v>1</v>
      </c>
      <c r="J464">
        <f t="shared" ca="1" si="88"/>
        <v>1</v>
      </c>
      <c r="K464">
        <f t="shared" ca="1" si="88"/>
        <v>1</v>
      </c>
      <c r="L464">
        <f t="shared" ca="1" si="88"/>
        <v>1</v>
      </c>
      <c r="M464">
        <f t="shared" ca="1" si="88"/>
        <v>0</v>
      </c>
      <c r="N464">
        <f t="shared" ca="1" si="88"/>
        <v>0</v>
      </c>
      <c r="O464">
        <f t="shared" ca="1" si="88"/>
        <v>0</v>
      </c>
      <c r="P464">
        <f t="shared" ca="1" si="88"/>
        <v>0</v>
      </c>
      <c r="Q464">
        <f ca="1">IF(_xlfn.BITAND($AJ464,Q$1)&gt;0,1,0)</f>
        <v>1</v>
      </c>
      <c r="R464">
        <f ca="1">IF(_xlfn.BITAND($AJ464,R$1)&gt;0,1,0)</f>
        <v>0</v>
      </c>
      <c r="S464">
        <f ca="1">IF(_xlfn.BITAND($AJ464,S$1)&gt;0,1,0)</f>
        <v>0</v>
      </c>
      <c r="T464">
        <f ca="1">IF(_xlfn.BITAND($AJ464,T$1)&gt;0,1,0)</f>
        <v>0</v>
      </c>
      <c r="U464">
        <f ca="1">IF(_xlfn.BITAND($AJ464,U$1)&gt;0,1,0)</f>
        <v>0</v>
      </c>
      <c r="V464">
        <f ca="1">IF(_xlfn.BITAND($AJ464,V$1)&gt;0,1,0)</f>
        <v>1</v>
      </c>
      <c r="W464">
        <f ca="1">IF(_xlfn.BITAND($AJ464,W$1)&gt;0,1,0)</f>
        <v>0</v>
      </c>
      <c r="X464">
        <f ca="1">IF(_xlfn.BITAND($AJ464,X$1)&gt;0,1,0)</f>
        <v>1</v>
      </c>
      <c r="Y464">
        <f ca="1">IF(_xlfn.BITAND($AJ464,Y$1)&gt;0,1,0)</f>
        <v>1</v>
      </c>
      <c r="Z464">
        <f ca="1">IF(_xlfn.BITAND($AJ464,Z$1)&gt;0,1,0)</f>
        <v>1</v>
      </c>
      <c r="AA464">
        <f ca="1">IF(_xlfn.BITAND($AJ464,AA$1)&gt;0,1,0)</f>
        <v>1</v>
      </c>
      <c r="AB464">
        <f ca="1">IF(_xlfn.BITAND($AJ464,AB$1)&gt;0,1,0)</f>
        <v>1</v>
      </c>
      <c r="AC464">
        <f ca="1">IF(_xlfn.BITAND($AJ464,AC$1)&gt;0,1,0)</f>
        <v>0</v>
      </c>
      <c r="AD464">
        <f ca="1">IF(_xlfn.BITAND($AJ464,AD$1)&gt;0,1,0)</f>
        <v>0</v>
      </c>
      <c r="AE464">
        <f ca="1">IF(_xlfn.BITAND($AJ464,AE$1)&gt;0,1,0)</f>
        <v>0</v>
      </c>
      <c r="AF464">
        <f ca="1">IF(_xlfn.BITAND($AJ464,AF$1)&gt;0,1,0)</f>
        <v>0</v>
      </c>
      <c r="AG464">
        <f t="shared" ca="1" si="89"/>
        <v>0</v>
      </c>
      <c r="AI464">
        <f t="shared" ca="1" si="92"/>
        <v>4000</v>
      </c>
      <c r="AJ464">
        <f t="shared" ca="1" si="90"/>
        <v>4001</v>
      </c>
      <c r="AK464">
        <f t="shared" ca="1" si="91"/>
        <v>0</v>
      </c>
    </row>
    <row r="465" spans="1:37" x14ac:dyDescent="0.25">
      <c r="A465">
        <f t="shared" ca="1" si="88"/>
        <v>0</v>
      </c>
      <c r="B465">
        <f t="shared" ca="1" si="88"/>
        <v>1</v>
      </c>
      <c r="C465">
        <f t="shared" ca="1" si="88"/>
        <v>0</v>
      </c>
      <c r="D465">
        <f t="shared" ca="1" si="88"/>
        <v>1</v>
      </c>
      <c r="E465">
        <f t="shared" ca="1" si="88"/>
        <v>1</v>
      </c>
      <c r="F465">
        <f t="shared" ca="1" si="88"/>
        <v>0</v>
      </c>
      <c r="G465">
        <f t="shared" ca="1" si="88"/>
        <v>0</v>
      </c>
      <c r="H465">
        <f t="shared" ca="1" si="88"/>
        <v>0</v>
      </c>
      <c r="I465">
        <f t="shared" ca="1" si="88"/>
        <v>0</v>
      </c>
      <c r="J465">
        <f t="shared" ca="1" si="88"/>
        <v>0</v>
      </c>
      <c r="K465">
        <f t="shared" ca="1" si="88"/>
        <v>0</v>
      </c>
      <c r="L465">
        <f t="shared" ca="1" si="88"/>
        <v>0</v>
      </c>
      <c r="M465">
        <f t="shared" ca="1" si="88"/>
        <v>1</v>
      </c>
      <c r="N465">
        <f t="shared" ca="1" si="88"/>
        <v>1</v>
      </c>
      <c r="O465">
        <f t="shared" ca="1" si="88"/>
        <v>1</v>
      </c>
      <c r="P465">
        <f t="shared" ca="1" si="88"/>
        <v>1</v>
      </c>
      <c r="Q465">
        <f ca="1">IF(_xlfn.BITAND($AJ465,Q$1)&gt;0,1,0)</f>
        <v>1</v>
      </c>
      <c r="R465">
        <f ca="1">IF(_xlfn.BITAND($AJ465,R$1)&gt;0,1,0)</f>
        <v>1</v>
      </c>
      <c r="S465">
        <f ca="1">IF(_xlfn.BITAND($AJ465,S$1)&gt;0,1,0)</f>
        <v>0</v>
      </c>
      <c r="T465">
        <f ca="1">IF(_xlfn.BITAND($AJ465,T$1)&gt;0,1,0)</f>
        <v>1</v>
      </c>
      <c r="U465">
        <f ca="1">IF(_xlfn.BITAND($AJ465,U$1)&gt;0,1,0)</f>
        <v>1</v>
      </c>
      <c r="V465">
        <f ca="1">IF(_xlfn.BITAND($AJ465,V$1)&gt;0,1,0)</f>
        <v>0</v>
      </c>
      <c r="W465">
        <f ca="1">IF(_xlfn.BITAND($AJ465,W$1)&gt;0,1,0)</f>
        <v>0</v>
      </c>
      <c r="X465">
        <f ca="1">IF(_xlfn.BITAND($AJ465,X$1)&gt;0,1,0)</f>
        <v>0</v>
      </c>
      <c r="Y465">
        <f ca="1">IF(_xlfn.BITAND($AJ465,Y$1)&gt;0,1,0)</f>
        <v>0</v>
      </c>
      <c r="Z465">
        <f ca="1">IF(_xlfn.BITAND($AJ465,Z$1)&gt;0,1,0)</f>
        <v>0</v>
      </c>
      <c r="AA465">
        <f ca="1">IF(_xlfn.BITAND($AJ465,AA$1)&gt;0,1,0)</f>
        <v>0</v>
      </c>
      <c r="AB465">
        <f ca="1">IF(_xlfn.BITAND($AJ465,AB$1)&gt;0,1,0)</f>
        <v>0</v>
      </c>
      <c r="AC465">
        <f ca="1">IF(_xlfn.BITAND($AJ465,AC$1)&gt;0,1,0)</f>
        <v>1</v>
      </c>
      <c r="AD465">
        <f ca="1">IF(_xlfn.BITAND($AJ465,AD$1)&gt;0,1,0)</f>
        <v>1</v>
      </c>
      <c r="AE465">
        <f ca="1">IF(_xlfn.BITAND($AJ465,AE$1)&gt;0,1,0)</f>
        <v>1</v>
      </c>
      <c r="AF465">
        <f ca="1">IF(_xlfn.BITAND($AJ465,AF$1)&gt;0,1,0)</f>
        <v>1</v>
      </c>
      <c r="AG465">
        <f t="shared" ca="1" si="89"/>
        <v>0</v>
      </c>
      <c r="AI465">
        <f t="shared" ca="1" si="92"/>
        <v>61466</v>
      </c>
      <c r="AJ465">
        <f t="shared" ca="1" si="90"/>
        <v>61467</v>
      </c>
      <c r="AK465">
        <f t="shared" ca="1" si="91"/>
        <v>0</v>
      </c>
    </row>
    <row r="466" spans="1:37" x14ac:dyDescent="0.25">
      <c r="A466">
        <f t="shared" ca="1" si="88"/>
        <v>1</v>
      </c>
      <c r="B466">
        <f t="shared" ca="1" si="88"/>
        <v>0</v>
      </c>
      <c r="C466">
        <f t="shared" ca="1" si="88"/>
        <v>0</v>
      </c>
      <c r="D466">
        <f t="shared" ca="1" si="88"/>
        <v>0</v>
      </c>
      <c r="E466">
        <f t="shared" ca="1" si="88"/>
        <v>1</v>
      </c>
      <c r="F466">
        <f t="shared" ca="1" si="88"/>
        <v>0</v>
      </c>
      <c r="G466">
        <f t="shared" ca="1" si="88"/>
        <v>1</v>
      </c>
      <c r="H466">
        <f t="shared" ca="1" si="88"/>
        <v>0</v>
      </c>
      <c r="I466">
        <f t="shared" ca="1" si="88"/>
        <v>0</v>
      </c>
      <c r="J466">
        <f t="shared" ca="1" si="88"/>
        <v>1</v>
      </c>
      <c r="K466">
        <f t="shared" ca="1" si="88"/>
        <v>1</v>
      </c>
      <c r="L466">
        <f t="shared" ca="1" si="88"/>
        <v>1</v>
      </c>
      <c r="M466">
        <f t="shared" ca="1" si="88"/>
        <v>1</v>
      </c>
      <c r="N466">
        <f t="shared" ca="1" si="88"/>
        <v>0</v>
      </c>
      <c r="O466">
        <f t="shared" ca="1" si="88"/>
        <v>0</v>
      </c>
      <c r="P466">
        <f t="shared" ref="P466" ca="1" si="93">IF(_xlfn.BITAND($AI466,P$1)&gt;0,1,0)</f>
        <v>0</v>
      </c>
      <c r="Q466">
        <f ca="1">IF(_xlfn.BITAND($AJ466,Q$1)&gt;0,1,0)</f>
        <v>0</v>
      </c>
      <c r="R466">
        <f ca="1">IF(_xlfn.BITAND($AJ466,R$1)&gt;0,1,0)</f>
        <v>1</v>
      </c>
      <c r="S466">
        <f ca="1">IF(_xlfn.BITAND($AJ466,S$1)&gt;0,1,0)</f>
        <v>0</v>
      </c>
      <c r="T466">
        <f ca="1">IF(_xlfn.BITAND($AJ466,T$1)&gt;0,1,0)</f>
        <v>0</v>
      </c>
      <c r="U466">
        <f ca="1">IF(_xlfn.BITAND($AJ466,U$1)&gt;0,1,0)</f>
        <v>1</v>
      </c>
      <c r="V466">
        <f ca="1">IF(_xlfn.BITAND($AJ466,V$1)&gt;0,1,0)</f>
        <v>0</v>
      </c>
      <c r="W466">
        <f ca="1">IF(_xlfn.BITAND($AJ466,W$1)&gt;0,1,0)</f>
        <v>1</v>
      </c>
      <c r="X466">
        <f ca="1">IF(_xlfn.BITAND($AJ466,X$1)&gt;0,1,0)</f>
        <v>0</v>
      </c>
      <c r="Y466">
        <f ca="1">IF(_xlfn.BITAND($AJ466,Y$1)&gt;0,1,0)</f>
        <v>0</v>
      </c>
      <c r="Z466">
        <f ca="1">IF(_xlfn.BITAND($AJ466,Z$1)&gt;0,1,0)</f>
        <v>1</v>
      </c>
      <c r="AA466">
        <f ca="1">IF(_xlfn.BITAND($AJ466,AA$1)&gt;0,1,0)</f>
        <v>1</v>
      </c>
      <c r="AB466">
        <f ca="1">IF(_xlfn.BITAND($AJ466,AB$1)&gt;0,1,0)</f>
        <v>1</v>
      </c>
      <c r="AC466">
        <f ca="1">IF(_xlfn.BITAND($AJ466,AC$1)&gt;0,1,0)</f>
        <v>1</v>
      </c>
      <c r="AD466">
        <f ca="1">IF(_xlfn.BITAND($AJ466,AD$1)&gt;0,1,0)</f>
        <v>0</v>
      </c>
      <c r="AE466">
        <f ca="1">IF(_xlfn.BITAND($AJ466,AE$1)&gt;0,1,0)</f>
        <v>0</v>
      </c>
      <c r="AF466">
        <f ca="1">IF(_xlfn.BITAND($AJ466,AF$1)&gt;0,1,0)</f>
        <v>0</v>
      </c>
      <c r="AG466">
        <f t="shared" ca="1" si="89"/>
        <v>0</v>
      </c>
      <c r="AI466">
        <f t="shared" ca="1" si="92"/>
        <v>7761</v>
      </c>
      <c r="AJ466">
        <f t="shared" ca="1" si="90"/>
        <v>7762</v>
      </c>
      <c r="AK466">
        <f t="shared" ca="1" si="91"/>
        <v>0</v>
      </c>
    </row>
    <row r="467" spans="1:37" x14ac:dyDescent="0.25">
      <c r="A467">
        <f t="shared" ref="A467:P482" ca="1" si="94">IF(_xlfn.BITAND($AI467,A$1)&gt;0,1,0)</f>
        <v>0</v>
      </c>
      <c r="B467">
        <f t="shared" ca="1" si="94"/>
        <v>0</v>
      </c>
      <c r="C467">
        <f t="shared" ca="1" si="94"/>
        <v>0</v>
      </c>
      <c r="D467">
        <f t="shared" ca="1" si="94"/>
        <v>0</v>
      </c>
      <c r="E467">
        <f t="shared" ca="1" si="94"/>
        <v>1</v>
      </c>
      <c r="F467">
        <f t="shared" ca="1" si="94"/>
        <v>1</v>
      </c>
      <c r="G467">
        <f t="shared" ca="1" si="94"/>
        <v>1</v>
      </c>
      <c r="H467">
        <f t="shared" ca="1" si="94"/>
        <v>0</v>
      </c>
      <c r="I467">
        <f t="shared" ca="1" si="94"/>
        <v>0</v>
      </c>
      <c r="J467">
        <f t="shared" ca="1" si="94"/>
        <v>0</v>
      </c>
      <c r="K467">
        <f t="shared" ca="1" si="94"/>
        <v>0</v>
      </c>
      <c r="L467">
        <f t="shared" ca="1" si="94"/>
        <v>1</v>
      </c>
      <c r="M467">
        <f t="shared" ca="1" si="94"/>
        <v>0</v>
      </c>
      <c r="N467">
        <f t="shared" ca="1" si="94"/>
        <v>0</v>
      </c>
      <c r="O467">
        <f t="shared" ca="1" si="94"/>
        <v>0</v>
      </c>
      <c r="P467">
        <f t="shared" ca="1" si="94"/>
        <v>0</v>
      </c>
      <c r="Q467">
        <f ca="1">IF(_xlfn.BITAND($AJ467,Q$1)&gt;0,1,0)</f>
        <v>1</v>
      </c>
      <c r="R467">
        <f ca="1">IF(_xlfn.BITAND($AJ467,R$1)&gt;0,1,0)</f>
        <v>0</v>
      </c>
      <c r="S467">
        <f ca="1">IF(_xlfn.BITAND($AJ467,S$1)&gt;0,1,0)</f>
        <v>0</v>
      </c>
      <c r="T467">
        <f ca="1">IF(_xlfn.BITAND($AJ467,T$1)&gt;0,1,0)</f>
        <v>0</v>
      </c>
      <c r="U467">
        <f ca="1">IF(_xlfn.BITAND($AJ467,U$1)&gt;0,1,0)</f>
        <v>1</v>
      </c>
      <c r="V467">
        <f ca="1">IF(_xlfn.BITAND($AJ467,V$1)&gt;0,1,0)</f>
        <v>1</v>
      </c>
      <c r="W467">
        <f ca="1">IF(_xlfn.BITAND($AJ467,W$1)&gt;0,1,0)</f>
        <v>1</v>
      </c>
      <c r="X467">
        <f ca="1">IF(_xlfn.BITAND($AJ467,X$1)&gt;0,1,0)</f>
        <v>0</v>
      </c>
      <c r="Y467">
        <f ca="1">IF(_xlfn.BITAND($AJ467,Y$1)&gt;0,1,0)</f>
        <v>0</v>
      </c>
      <c r="Z467">
        <f ca="1">IF(_xlfn.BITAND($AJ467,Z$1)&gt;0,1,0)</f>
        <v>0</v>
      </c>
      <c r="AA467">
        <f ca="1">IF(_xlfn.BITAND($AJ467,AA$1)&gt;0,1,0)</f>
        <v>0</v>
      </c>
      <c r="AB467">
        <f ca="1">IF(_xlfn.BITAND($AJ467,AB$1)&gt;0,1,0)</f>
        <v>1</v>
      </c>
      <c r="AC467">
        <f ca="1">IF(_xlfn.BITAND($AJ467,AC$1)&gt;0,1,0)</f>
        <v>0</v>
      </c>
      <c r="AD467">
        <f ca="1">IF(_xlfn.BITAND($AJ467,AD$1)&gt;0,1,0)</f>
        <v>0</v>
      </c>
      <c r="AE467">
        <f ca="1">IF(_xlfn.BITAND($AJ467,AE$1)&gt;0,1,0)</f>
        <v>0</v>
      </c>
      <c r="AF467">
        <f ca="1">IF(_xlfn.BITAND($AJ467,AF$1)&gt;0,1,0)</f>
        <v>0</v>
      </c>
      <c r="AG467">
        <f t="shared" ca="1" si="89"/>
        <v>0</v>
      </c>
      <c r="AI467">
        <f t="shared" ca="1" si="92"/>
        <v>2160</v>
      </c>
      <c r="AJ467">
        <f t="shared" ca="1" si="90"/>
        <v>2161</v>
      </c>
      <c r="AK467">
        <f t="shared" ca="1" si="91"/>
        <v>0</v>
      </c>
    </row>
    <row r="468" spans="1:37" x14ac:dyDescent="0.25">
      <c r="A468">
        <f t="shared" ca="1" si="94"/>
        <v>0</v>
      </c>
      <c r="B468">
        <f t="shared" ca="1" si="94"/>
        <v>1</v>
      </c>
      <c r="C468">
        <f t="shared" ca="1" si="94"/>
        <v>0</v>
      </c>
      <c r="D468">
        <f t="shared" ca="1" si="94"/>
        <v>1</v>
      </c>
      <c r="E468">
        <f t="shared" ca="1" si="94"/>
        <v>0</v>
      </c>
      <c r="F468">
        <f t="shared" ca="1" si="94"/>
        <v>1</v>
      </c>
      <c r="G468">
        <f t="shared" ca="1" si="94"/>
        <v>0</v>
      </c>
      <c r="H468">
        <f t="shared" ca="1" si="94"/>
        <v>1</v>
      </c>
      <c r="I468">
        <f t="shared" ca="1" si="94"/>
        <v>0</v>
      </c>
      <c r="J468">
        <f t="shared" ca="1" si="94"/>
        <v>1</v>
      </c>
      <c r="K468">
        <f t="shared" ca="1" si="94"/>
        <v>1</v>
      </c>
      <c r="L468">
        <f t="shared" ca="1" si="94"/>
        <v>1</v>
      </c>
      <c r="M468">
        <f t="shared" ca="1" si="94"/>
        <v>0</v>
      </c>
      <c r="N468">
        <f t="shared" ca="1" si="94"/>
        <v>1</v>
      </c>
      <c r="O468">
        <f t="shared" ca="1" si="94"/>
        <v>1</v>
      </c>
      <c r="P468">
        <f t="shared" ca="1" si="94"/>
        <v>1</v>
      </c>
      <c r="Q468">
        <f ca="1">IF(_xlfn.BITAND($AJ468,Q$1)&gt;0,1,0)</f>
        <v>1</v>
      </c>
      <c r="R468">
        <f ca="1">IF(_xlfn.BITAND($AJ468,R$1)&gt;0,1,0)</f>
        <v>1</v>
      </c>
      <c r="S468">
        <f ca="1">IF(_xlfn.BITAND($AJ468,S$1)&gt;0,1,0)</f>
        <v>0</v>
      </c>
      <c r="T468">
        <f ca="1">IF(_xlfn.BITAND($AJ468,T$1)&gt;0,1,0)</f>
        <v>1</v>
      </c>
      <c r="U468">
        <f ca="1">IF(_xlfn.BITAND($AJ468,U$1)&gt;0,1,0)</f>
        <v>0</v>
      </c>
      <c r="V468">
        <f ca="1">IF(_xlfn.BITAND($AJ468,V$1)&gt;0,1,0)</f>
        <v>1</v>
      </c>
      <c r="W468">
        <f ca="1">IF(_xlfn.BITAND($AJ468,W$1)&gt;0,1,0)</f>
        <v>0</v>
      </c>
      <c r="X468">
        <f ca="1">IF(_xlfn.BITAND($AJ468,X$1)&gt;0,1,0)</f>
        <v>1</v>
      </c>
      <c r="Y468">
        <f ca="1">IF(_xlfn.BITAND($AJ468,Y$1)&gt;0,1,0)</f>
        <v>0</v>
      </c>
      <c r="Z468">
        <f ca="1">IF(_xlfn.BITAND($AJ468,Z$1)&gt;0,1,0)</f>
        <v>1</v>
      </c>
      <c r="AA468">
        <f ca="1">IF(_xlfn.BITAND($AJ468,AA$1)&gt;0,1,0)</f>
        <v>1</v>
      </c>
      <c r="AB468">
        <f ca="1">IF(_xlfn.BITAND($AJ468,AB$1)&gt;0,1,0)</f>
        <v>1</v>
      </c>
      <c r="AC468">
        <f ca="1">IF(_xlfn.BITAND($AJ468,AC$1)&gt;0,1,0)</f>
        <v>0</v>
      </c>
      <c r="AD468">
        <f ca="1">IF(_xlfn.BITAND($AJ468,AD$1)&gt;0,1,0)</f>
        <v>1</v>
      </c>
      <c r="AE468">
        <f ca="1">IF(_xlfn.BITAND($AJ468,AE$1)&gt;0,1,0)</f>
        <v>1</v>
      </c>
      <c r="AF468">
        <f ca="1">IF(_xlfn.BITAND($AJ468,AF$1)&gt;0,1,0)</f>
        <v>1</v>
      </c>
      <c r="AG468">
        <f t="shared" ca="1" si="89"/>
        <v>0</v>
      </c>
      <c r="AI468">
        <f t="shared" ca="1" si="92"/>
        <v>61098</v>
      </c>
      <c r="AJ468">
        <f t="shared" ca="1" si="90"/>
        <v>61099</v>
      </c>
      <c r="AK468">
        <f t="shared" ca="1" si="91"/>
        <v>0</v>
      </c>
    </row>
    <row r="469" spans="1:37" x14ac:dyDescent="0.25">
      <c r="A469">
        <f t="shared" ca="1" si="94"/>
        <v>1</v>
      </c>
      <c r="B469">
        <f t="shared" ca="1" si="94"/>
        <v>1</v>
      </c>
      <c r="C469">
        <f t="shared" ca="1" si="94"/>
        <v>0</v>
      </c>
      <c r="D469">
        <f t="shared" ca="1" si="94"/>
        <v>1</v>
      </c>
      <c r="E469">
        <f t="shared" ca="1" si="94"/>
        <v>0</v>
      </c>
      <c r="F469">
        <f t="shared" ca="1" si="94"/>
        <v>1</v>
      </c>
      <c r="G469">
        <f t="shared" ca="1" si="94"/>
        <v>1</v>
      </c>
      <c r="H469">
        <f t="shared" ca="1" si="94"/>
        <v>1</v>
      </c>
      <c r="I469">
        <f t="shared" ca="1" si="94"/>
        <v>1</v>
      </c>
      <c r="J469">
        <f t="shared" ca="1" si="94"/>
        <v>0</v>
      </c>
      <c r="K469">
        <f t="shared" ca="1" si="94"/>
        <v>1</v>
      </c>
      <c r="L469">
        <f t="shared" ca="1" si="94"/>
        <v>0</v>
      </c>
      <c r="M469">
        <f t="shared" ca="1" si="94"/>
        <v>0</v>
      </c>
      <c r="N469">
        <f t="shared" ca="1" si="94"/>
        <v>1</v>
      </c>
      <c r="O469">
        <f t="shared" ca="1" si="94"/>
        <v>0</v>
      </c>
      <c r="P469">
        <f t="shared" ca="1" si="94"/>
        <v>0</v>
      </c>
      <c r="Q469">
        <f ca="1">IF(_xlfn.BITAND($AJ469,Q$1)&gt;0,1,0)</f>
        <v>0</v>
      </c>
      <c r="R469">
        <f ca="1">IF(_xlfn.BITAND($AJ469,R$1)&gt;0,1,0)</f>
        <v>0</v>
      </c>
      <c r="S469">
        <f ca="1">IF(_xlfn.BITAND($AJ469,S$1)&gt;0,1,0)</f>
        <v>1</v>
      </c>
      <c r="T469">
        <f ca="1">IF(_xlfn.BITAND($AJ469,T$1)&gt;0,1,0)</f>
        <v>1</v>
      </c>
      <c r="U469">
        <f ca="1">IF(_xlfn.BITAND($AJ469,U$1)&gt;0,1,0)</f>
        <v>0</v>
      </c>
      <c r="V469">
        <f ca="1">IF(_xlfn.BITAND($AJ469,V$1)&gt;0,1,0)</f>
        <v>1</v>
      </c>
      <c r="W469">
        <f ca="1">IF(_xlfn.BITAND($AJ469,W$1)&gt;0,1,0)</f>
        <v>1</v>
      </c>
      <c r="X469">
        <f ca="1">IF(_xlfn.BITAND($AJ469,X$1)&gt;0,1,0)</f>
        <v>1</v>
      </c>
      <c r="Y469">
        <f ca="1">IF(_xlfn.BITAND($AJ469,Y$1)&gt;0,1,0)</f>
        <v>1</v>
      </c>
      <c r="Z469">
        <f ca="1">IF(_xlfn.BITAND($AJ469,Z$1)&gt;0,1,0)</f>
        <v>0</v>
      </c>
      <c r="AA469">
        <f ca="1">IF(_xlfn.BITAND($AJ469,AA$1)&gt;0,1,0)</f>
        <v>1</v>
      </c>
      <c r="AB469">
        <f ca="1">IF(_xlfn.BITAND($AJ469,AB$1)&gt;0,1,0)</f>
        <v>0</v>
      </c>
      <c r="AC469">
        <f ca="1">IF(_xlfn.BITAND($AJ469,AC$1)&gt;0,1,0)</f>
        <v>0</v>
      </c>
      <c r="AD469">
        <f ca="1">IF(_xlfn.BITAND($AJ469,AD$1)&gt;0,1,0)</f>
        <v>1</v>
      </c>
      <c r="AE469">
        <f ca="1">IF(_xlfn.BITAND($AJ469,AE$1)&gt;0,1,0)</f>
        <v>0</v>
      </c>
      <c r="AF469">
        <f ca="1">IF(_xlfn.BITAND($AJ469,AF$1)&gt;0,1,0)</f>
        <v>0</v>
      </c>
      <c r="AG469">
        <f t="shared" ca="1" si="89"/>
        <v>0</v>
      </c>
      <c r="AI469">
        <f t="shared" ca="1" si="92"/>
        <v>9707</v>
      </c>
      <c r="AJ469">
        <f t="shared" ca="1" si="90"/>
        <v>9708</v>
      </c>
      <c r="AK469">
        <f t="shared" ca="1" si="91"/>
        <v>0</v>
      </c>
    </row>
    <row r="470" spans="1:37" x14ac:dyDescent="0.25">
      <c r="A470">
        <f t="shared" ca="1" si="94"/>
        <v>1</v>
      </c>
      <c r="B470">
        <f t="shared" ca="1" si="94"/>
        <v>1</v>
      </c>
      <c r="C470">
        <f t="shared" ca="1" si="94"/>
        <v>0</v>
      </c>
      <c r="D470">
        <f t="shared" ca="1" si="94"/>
        <v>1</v>
      </c>
      <c r="E470">
        <f t="shared" ca="1" si="94"/>
        <v>1</v>
      </c>
      <c r="F470">
        <f t="shared" ca="1" si="94"/>
        <v>1</v>
      </c>
      <c r="G470">
        <f t="shared" ca="1" si="94"/>
        <v>1</v>
      </c>
      <c r="H470">
        <f t="shared" ca="1" si="94"/>
        <v>1</v>
      </c>
      <c r="I470">
        <f t="shared" ca="1" si="94"/>
        <v>1</v>
      </c>
      <c r="J470">
        <f t="shared" ca="1" si="94"/>
        <v>1</v>
      </c>
      <c r="K470">
        <f t="shared" ca="1" si="94"/>
        <v>0</v>
      </c>
      <c r="L470">
        <f t="shared" ca="1" si="94"/>
        <v>0</v>
      </c>
      <c r="M470">
        <f t="shared" ca="1" si="94"/>
        <v>0</v>
      </c>
      <c r="N470">
        <f t="shared" ca="1" si="94"/>
        <v>1</v>
      </c>
      <c r="O470">
        <f t="shared" ca="1" si="94"/>
        <v>1</v>
      </c>
      <c r="P470">
        <f t="shared" ca="1" si="94"/>
        <v>1</v>
      </c>
      <c r="Q470">
        <f ca="1">IF(_xlfn.BITAND($AJ470,Q$1)&gt;0,1,0)</f>
        <v>0</v>
      </c>
      <c r="R470">
        <f ca="1">IF(_xlfn.BITAND($AJ470,R$1)&gt;0,1,0)</f>
        <v>0</v>
      </c>
      <c r="S470">
        <f ca="1">IF(_xlfn.BITAND($AJ470,S$1)&gt;0,1,0)</f>
        <v>1</v>
      </c>
      <c r="T470">
        <f ca="1">IF(_xlfn.BITAND($AJ470,T$1)&gt;0,1,0)</f>
        <v>1</v>
      </c>
      <c r="U470">
        <f ca="1">IF(_xlfn.BITAND($AJ470,U$1)&gt;0,1,0)</f>
        <v>1</v>
      </c>
      <c r="V470">
        <f ca="1">IF(_xlfn.BITAND($AJ470,V$1)&gt;0,1,0)</f>
        <v>1</v>
      </c>
      <c r="W470">
        <f ca="1">IF(_xlfn.BITAND($AJ470,W$1)&gt;0,1,0)</f>
        <v>1</v>
      </c>
      <c r="X470">
        <f ca="1">IF(_xlfn.BITAND($AJ470,X$1)&gt;0,1,0)</f>
        <v>1</v>
      </c>
      <c r="Y470">
        <f ca="1">IF(_xlfn.BITAND($AJ470,Y$1)&gt;0,1,0)</f>
        <v>1</v>
      </c>
      <c r="Z470">
        <f ca="1">IF(_xlfn.BITAND($AJ470,Z$1)&gt;0,1,0)</f>
        <v>1</v>
      </c>
      <c r="AA470">
        <f ca="1">IF(_xlfn.BITAND($AJ470,AA$1)&gt;0,1,0)</f>
        <v>0</v>
      </c>
      <c r="AB470">
        <f ca="1">IF(_xlfn.BITAND($AJ470,AB$1)&gt;0,1,0)</f>
        <v>0</v>
      </c>
      <c r="AC470">
        <f ca="1">IF(_xlfn.BITAND($AJ470,AC$1)&gt;0,1,0)</f>
        <v>0</v>
      </c>
      <c r="AD470">
        <f ca="1">IF(_xlfn.BITAND($AJ470,AD$1)&gt;0,1,0)</f>
        <v>1</v>
      </c>
      <c r="AE470">
        <f ca="1">IF(_xlfn.BITAND($AJ470,AE$1)&gt;0,1,0)</f>
        <v>1</v>
      </c>
      <c r="AF470">
        <f ca="1">IF(_xlfn.BITAND($AJ470,AF$1)&gt;0,1,0)</f>
        <v>1</v>
      </c>
      <c r="AG470">
        <f t="shared" ca="1" si="89"/>
        <v>0</v>
      </c>
      <c r="AI470">
        <f t="shared" ca="1" si="92"/>
        <v>58363</v>
      </c>
      <c r="AJ470">
        <f t="shared" ca="1" si="90"/>
        <v>58364</v>
      </c>
      <c r="AK470">
        <f t="shared" ca="1" si="91"/>
        <v>0</v>
      </c>
    </row>
    <row r="471" spans="1:37" x14ac:dyDescent="0.25">
      <c r="A471">
        <f t="shared" ca="1" si="94"/>
        <v>0</v>
      </c>
      <c r="B471">
        <f t="shared" ca="1" si="94"/>
        <v>1</v>
      </c>
      <c r="C471">
        <f t="shared" ca="1" si="94"/>
        <v>1</v>
      </c>
      <c r="D471">
        <f t="shared" ca="1" si="94"/>
        <v>1</v>
      </c>
      <c r="E471">
        <f t="shared" ca="1" si="94"/>
        <v>0</v>
      </c>
      <c r="F471">
        <f t="shared" ca="1" si="94"/>
        <v>1</v>
      </c>
      <c r="G471">
        <f t="shared" ca="1" si="94"/>
        <v>0</v>
      </c>
      <c r="H471">
        <f t="shared" ca="1" si="94"/>
        <v>1</v>
      </c>
      <c r="I471">
        <f t="shared" ca="1" si="94"/>
        <v>0</v>
      </c>
      <c r="J471">
        <f t="shared" ca="1" si="94"/>
        <v>0</v>
      </c>
      <c r="K471">
        <f t="shared" ca="1" si="94"/>
        <v>1</v>
      </c>
      <c r="L471">
        <f t="shared" ca="1" si="94"/>
        <v>0</v>
      </c>
      <c r="M471">
        <f t="shared" ca="1" si="94"/>
        <v>0</v>
      </c>
      <c r="N471">
        <f t="shared" ca="1" si="94"/>
        <v>0</v>
      </c>
      <c r="O471">
        <f t="shared" ca="1" si="94"/>
        <v>0</v>
      </c>
      <c r="P471">
        <f t="shared" ca="1" si="94"/>
        <v>1</v>
      </c>
      <c r="Q471">
        <f ca="1">IF(_xlfn.BITAND($AJ471,Q$1)&gt;0,1,0)</f>
        <v>1</v>
      </c>
      <c r="R471">
        <f ca="1">IF(_xlfn.BITAND($AJ471,R$1)&gt;0,1,0)</f>
        <v>1</v>
      </c>
      <c r="S471">
        <f ca="1">IF(_xlfn.BITAND($AJ471,S$1)&gt;0,1,0)</f>
        <v>1</v>
      </c>
      <c r="T471">
        <f ca="1">IF(_xlfn.BITAND($AJ471,T$1)&gt;0,1,0)</f>
        <v>1</v>
      </c>
      <c r="U471">
        <f ca="1">IF(_xlfn.BITAND($AJ471,U$1)&gt;0,1,0)</f>
        <v>0</v>
      </c>
      <c r="V471">
        <f ca="1">IF(_xlfn.BITAND($AJ471,V$1)&gt;0,1,0)</f>
        <v>1</v>
      </c>
      <c r="W471">
        <f ca="1">IF(_xlfn.BITAND($AJ471,W$1)&gt;0,1,0)</f>
        <v>0</v>
      </c>
      <c r="X471">
        <f ca="1">IF(_xlfn.BITAND($AJ471,X$1)&gt;0,1,0)</f>
        <v>1</v>
      </c>
      <c r="Y471">
        <f ca="1">IF(_xlfn.BITAND($AJ471,Y$1)&gt;0,1,0)</f>
        <v>0</v>
      </c>
      <c r="Z471">
        <f ca="1">IF(_xlfn.BITAND($AJ471,Z$1)&gt;0,1,0)</f>
        <v>0</v>
      </c>
      <c r="AA471">
        <f ca="1">IF(_xlfn.BITAND($AJ471,AA$1)&gt;0,1,0)</f>
        <v>1</v>
      </c>
      <c r="AB471">
        <f ca="1">IF(_xlfn.BITAND($AJ471,AB$1)&gt;0,1,0)</f>
        <v>0</v>
      </c>
      <c r="AC471">
        <f ca="1">IF(_xlfn.BITAND($AJ471,AC$1)&gt;0,1,0)</f>
        <v>0</v>
      </c>
      <c r="AD471">
        <f ca="1">IF(_xlfn.BITAND($AJ471,AD$1)&gt;0,1,0)</f>
        <v>0</v>
      </c>
      <c r="AE471">
        <f ca="1">IF(_xlfn.BITAND($AJ471,AE$1)&gt;0,1,0)</f>
        <v>0</v>
      </c>
      <c r="AF471">
        <f ca="1">IF(_xlfn.BITAND($AJ471,AF$1)&gt;0,1,0)</f>
        <v>1</v>
      </c>
      <c r="AG471">
        <f t="shared" ca="1" si="89"/>
        <v>0</v>
      </c>
      <c r="AI471">
        <f t="shared" ca="1" si="92"/>
        <v>33966</v>
      </c>
      <c r="AJ471">
        <f t="shared" ca="1" si="90"/>
        <v>33967</v>
      </c>
      <c r="AK471">
        <f t="shared" ca="1" si="91"/>
        <v>0</v>
      </c>
    </row>
    <row r="472" spans="1:37" x14ac:dyDescent="0.25">
      <c r="A472">
        <f t="shared" ca="1" si="94"/>
        <v>0</v>
      </c>
      <c r="B472">
        <f t="shared" ca="1" si="94"/>
        <v>0</v>
      </c>
      <c r="C472">
        <f t="shared" ca="1" si="94"/>
        <v>1</v>
      </c>
      <c r="D472">
        <f t="shared" ca="1" si="94"/>
        <v>0</v>
      </c>
      <c r="E472">
        <f t="shared" ca="1" si="94"/>
        <v>1</v>
      </c>
      <c r="F472">
        <f t="shared" ca="1" si="94"/>
        <v>0</v>
      </c>
      <c r="G472">
        <f t="shared" ca="1" si="94"/>
        <v>0</v>
      </c>
      <c r="H472">
        <f t="shared" ca="1" si="94"/>
        <v>0</v>
      </c>
      <c r="I472">
        <f t="shared" ca="1" si="94"/>
        <v>0</v>
      </c>
      <c r="J472">
        <f t="shared" ca="1" si="94"/>
        <v>1</v>
      </c>
      <c r="K472">
        <f t="shared" ca="1" si="94"/>
        <v>0</v>
      </c>
      <c r="L472">
        <f t="shared" ca="1" si="94"/>
        <v>0</v>
      </c>
      <c r="M472">
        <f t="shared" ca="1" si="94"/>
        <v>1</v>
      </c>
      <c r="N472">
        <f t="shared" ca="1" si="94"/>
        <v>0</v>
      </c>
      <c r="O472">
        <f t="shared" ca="1" si="94"/>
        <v>1</v>
      </c>
      <c r="P472">
        <f t="shared" ca="1" si="94"/>
        <v>0</v>
      </c>
      <c r="Q472">
        <f ca="1">IF(_xlfn.BITAND($AJ472,Q$1)&gt;0,1,0)</f>
        <v>1</v>
      </c>
      <c r="R472">
        <f ca="1">IF(_xlfn.BITAND($AJ472,R$1)&gt;0,1,0)</f>
        <v>0</v>
      </c>
      <c r="S472">
        <f ca="1">IF(_xlfn.BITAND($AJ472,S$1)&gt;0,1,0)</f>
        <v>1</v>
      </c>
      <c r="T472">
        <f ca="1">IF(_xlfn.BITAND($AJ472,T$1)&gt;0,1,0)</f>
        <v>0</v>
      </c>
      <c r="U472">
        <f ca="1">IF(_xlfn.BITAND($AJ472,U$1)&gt;0,1,0)</f>
        <v>1</v>
      </c>
      <c r="V472">
        <f ca="1">IF(_xlfn.BITAND($AJ472,V$1)&gt;0,1,0)</f>
        <v>0</v>
      </c>
      <c r="W472">
        <f ca="1">IF(_xlfn.BITAND($AJ472,W$1)&gt;0,1,0)</f>
        <v>0</v>
      </c>
      <c r="X472">
        <f ca="1">IF(_xlfn.BITAND($AJ472,X$1)&gt;0,1,0)</f>
        <v>0</v>
      </c>
      <c r="Y472">
        <f ca="1">IF(_xlfn.BITAND($AJ472,Y$1)&gt;0,1,0)</f>
        <v>0</v>
      </c>
      <c r="Z472">
        <f ca="1">IF(_xlfn.BITAND($AJ472,Z$1)&gt;0,1,0)</f>
        <v>1</v>
      </c>
      <c r="AA472">
        <f ca="1">IF(_xlfn.BITAND($AJ472,AA$1)&gt;0,1,0)</f>
        <v>0</v>
      </c>
      <c r="AB472">
        <f ca="1">IF(_xlfn.BITAND($AJ472,AB$1)&gt;0,1,0)</f>
        <v>0</v>
      </c>
      <c r="AC472">
        <f ca="1">IF(_xlfn.BITAND($AJ472,AC$1)&gt;0,1,0)</f>
        <v>1</v>
      </c>
      <c r="AD472">
        <f ca="1">IF(_xlfn.BITAND($AJ472,AD$1)&gt;0,1,0)</f>
        <v>0</v>
      </c>
      <c r="AE472">
        <f ca="1">IF(_xlfn.BITAND($AJ472,AE$1)&gt;0,1,0)</f>
        <v>1</v>
      </c>
      <c r="AF472">
        <f ca="1">IF(_xlfn.BITAND($AJ472,AF$1)&gt;0,1,0)</f>
        <v>0</v>
      </c>
      <c r="AG472">
        <f t="shared" ca="1" si="89"/>
        <v>0</v>
      </c>
      <c r="AI472">
        <f t="shared" ca="1" si="92"/>
        <v>21012</v>
      </c>
      <c r="AJ472">
        <f t="shared" ca="1" si="90"/>
        <v>21013</v>
      </c>
      <c r="AK472">
        <f t="shared" ca="1" si="91"/>
        <v>0</v>
      </c>
    </row>
    <row r="473" spans="1:37" x14ac:dyDescent="0.25">
      <c r="A473">
        <f t="shared" ca="1" si="94"/>
        <v>0</v>
      </c>
      <c r="B473">
        <f t="shared" ca="1" si="94"/>
        <v>1</v>
      </c>
      <c r="C473">
        <f t="shared" ca="1" si="94"/>
        <v>1</v>
      </c>
      <c r="D473">
        <f t="shared" ca="1" si="94"/>
        <v>0</v>
      </c>
      <c r="E473">
        <f t="shared" ca="1" si="94"/>
        <v>1</v>
      </c>
      <c r="F473">
        <f t="shared" ca="1" si="94"/>
        <v>0</v>
      </c>
      <c r="G473">
        <f t="shared" ca="1" si="94"/>
        <v>1</v>
      </c>
      <c r="H473">
        <f t="shared" ca="1" si="94"/>
        <v>1</v>
      </c>
      <c r="I473">
        <f t="shared" ca="1" si="94"/>
        <v>0</v>
      </c>
      <c r="J473">
        <f t="shared" ca="1" si="94"/>
        <v>1</v>
      </c>
      <c r="K473">
        <f t="shared" ca="1" si="94"/>
        <v>0</v>
      </c>
      <c r="L473">
        <f t="shared" ca="1" si="94"/>
        <v>0</v>
      </c>
      <c r="M473">
        <f t="shared" ca="1" si="94"/>
        <v>0</v>
      </c>
      <c r="N473">
        <f t="shared" ca="1" si="94"/>
        <v>1</v>
      </c>
      <c r="O473">
        <f t="shared" ca="1" si="94"/>
        <v>0</v>
      </c>
      <c r="P473">
        <f t="shared" ca="1" si="94"/>
        <v>0</v>
      </c>
      <c r="Q473">
        <f ca="1">IF(_xlfn.BITAND($AJ473,Q$1)&gt;0,1,0)</f>
        <v>1</v>
      </c>
      <c r="R473">
        <f ca="1">IF(_xlfn.BITAND($AJ473,R$1)&gt;0,1,0)</f>
        <v>1</v>
      </c>
      <c r="S473">
        <f ca="1">IF(_xlfn.BITAND($AJ473,S$1)&gt;0,1,0)</f>
        <v>1</v>
      </c>
      <c r="T473">
        <f ca="1">IF(_xlfn.BITAND($AJ473,T$1)&gt;0,1,0)</f>
        <v>0</v>
      </c>
      <c r="U473">
        <f ca="1">IF(_xlfn.BITAND($AJ473,U$1)&gt;0,1,0)</f>
        <v>1</v>
      </c>
      <c r="V473">
        <f ca="1">IF(_xlfn.BITAND($AJ473,V$1)&gt;0,1,0)</f>
        <v>0</v>
      </c>
      <c r="W473">
        <f ca="1">IF(_xlfn.BITAND($AJ473,W$1)&gt;0,1,0)</f>
        <v>1</v>
      </c>
      <c r="X473">
        <f ca="1">IF(_xlfn.BITAND($AJ473,X$1)&gt;0,1,0)</f>
        <v>1</v>
      </c>
      <c r="Y473">
        <f ca="1">IF(_xlfn.BITAND($AJ473,Y$1)&gt;0,1,0)</f>
        <v>0</v>
      </c>
      <c r="Z473">
        <f ca="1">IF(_xlfn.BITAND($AJ473,Z$1)&gt;0,1,0)</f>
        <v>1</v>
      </c>
      <c r="AA473">
        <f ca="1">IF(_xlfn.BITAND($AJ473,AA$1)&gt;0,1,0)</f>
        <v>0</v>
      </c>
      <c r="AB473">
        <f ca="1">IF(_xlfn.BITAND($AJ473,AB$1)&gt;0,1,0)</f>
        <v>0</v>
      </c>
      <c r="AC473">
        <f ca="1">IF(_xlfn.BITAND($AJ473,AC$1)&gt;0,1,0)</f>
        <v>0</v>
      </c>
      <c r="AD473">
        <f ca="1">IF(_xlfn.BITAND($AJ473,AD$1)&gt;0,1,0)</f>
        <v>1</v>
      </c>
      <c r="AE473">
        <f ca="1">IF(_xlfn.BITAND($AJ473,AE$1)&gt;0,1,0)</f>
        <v>0</v>
      </c>
      <c r="AF473">
        <f ca="1">IF(_xlfn.BITAND($AJ473,AF$1)&gt;0,1,0)</f>
        <v>0</v>
      </c>
      <c r="AG473">
        <f t="shared" ca="1" si="89"/>
        <v>0</v>
      </c>
      <c r="AI473">
        <f t="shared" ca="1" si="92"/>
        <v>8918</v>
      </c>
      <c r="AJ473">
        <f t="shared" ca="1" si="90"/>
        <v>8919</v>
      </c>
      <c r="AK473">
        <f t="shared" ca="1" si="91"/>
        <v>0</v>
      </c>
    </row>
    <row r="474" spans="1:37" x14ac:dyDescent="0.25">
      <c r="A474">
        <f t="shared" ca="1" si="94"/>
        <v>0</v>
      </c>
      <c r="B474">
        <f t="shared" ca="1" si="94"/>
        <v>0</v>
      </c>
      <c r="C474">
        <f t="shared" ca="1" si="94"/>
        <v>0</v>
      </c>
      <c r="D474">
        <f t="shared" ca="1" si="94"/>
        <v>0</v>
      </c>
      <c r="E474">
        <f t="shared" ca="1" si="94"/>
        <v>1</v>
      </c>
      <c r="F474">
        <f t="shared" ca="1" si="94"/>
        <v>0</v>
      </c>
      <c r="G474">
        <f t="shared" ca="1" si="94"/>
        <v>1</v>
      </c>
      <c r="H474">
        <f t="shared" ca="1" si="94"/>
        <v>0</v>
      </c>
      <c r="I474">
        <f t="shared" ca="1" si="94"/>
        <v>1</v>
      </c>
      <c r="J474">
        <f t="shared" ca="1" si="94"/>
        <v>1</v>
      </c>
      <c r="K474">
        <f t="shared" ca="1" si="94"/>
        <v>0</v>
      </c>
      <c r="L474">
        <f t="shared" ca="1" si="94"/>
        <v>0</v>
      </c>
      <c r="M474">
        <f t="shared" ca="1" si="94"/>
        <v>0</v>
      </c>
      <c r="N474">
        <f t="shared" ca="1" si="94"/>
        <v>0</v>
      </c>
      <c r="O474">
        <f t="shared" ca="1" si="94"/>
        <v>0</v>
      </c>
      <c r="P474">
        <f t="shared" ca="1" si="94"/>
        <v>0</v>
      </c>
      <c r="Q474">
        <f ca="1">IF(_xlfn.BITAND($AJ474,Q$1)&gt;0,1,0)</f>
        <v>1</v>
      </c>
      <c r="R474">
        <f ca="1">IF(_xlfn.BITAND($AJ474,R$1)&gt;0,1,0)</f>
        <v>0</v>
      </c>
      <c r="S474">
        <f ca="1">IF(_xlfn.BITAND($AJ474,S$1)&gt;0,1,0)</f>
        <v>0</v>
      </c>
      <c r="T474">
        <f ca="1">IF(_xlfn.BITAND($AJ474,T$1)&gt;0,1,0)</f>
        <v>0</v>
      </c>
      <c r="U474">
        <f ca="1">IF(_xlfn.BITAND($AJ474,U$1)&gt;0,1,0)</f>
        <v>1</v>
      </c>
      <c r="V474">
        <f ca="1">IF(_xlfn.BITAND($AJ474,V$1)&gt;0,1,0)</f>
        <v>0</v>
      </c>
      <c r="W474">
        <f ca="1">IF(_xlfn.BITAND($AJ474,W$1)&gt;0,1,0)</f>
        <v>1</v>
      </c>
      <c r="X474">
        <f ca="1">IF(_xlfn.BITAND($AJ474,X$1)&gt;0,1,0)</f>
        <v>0</v>
      </c>
      <c r="Y474">
        <f ca="1">IF(_xlfn.BITAND($AJ474,Y$1)&gt;0,1,0)</f>
        <v>1</v>
      </c>
      <c r="Z474">
        <f ca="1">IF(_xlfn.BITAND($AJ474,Z$1)&gt;0,1,0)</f>
        <v>1</v>
      </c>
      <c r="AA474">
        <f ca="1">IF(_xlfn.BITAND($AJ474,AA$1)&gt;0,1,0)</f>
        <v>0</v>
      </c>
      <c r="AB474">
        <f ca="1">IF(_xlfn.BITAND($AJ474,AB$1)&gt;0,1,0)</f>
        <v>0</v>
      </c>
      <c r="AC474">
        <f ca="1">IF(_xlfn.BITAND($AJ474,AC$1)&gt;0,1,0)</f>
        <v>0</v>
      </c>
      <c r="AD474">
        <f ca="1">IF(_xlfn.BITAND($AJ474,AD$1)&gt;0,1,0)</f>
        <v>0</v>
      </c>
      <c r="AE474">
        <f ca="1">IF(_xlfn.BITAND($AJ474,AE$1)&gt;0,1,0)</f>
        <v>0</v>
      </c>
      <c r="AF474">
        <f ca="1">IF(_xlfn.BITAND($AJ474,AF$1)&gt;0,1,0)</f>
        <v>0</v>
      </c>
      <c r="AG474">
        <f t="shared" ca="1" si="89"/>
        <v>0</v>
      </c>
      <c r="AI474">
        <f t="shared" ca="1" si="92"/>
        <v>848</v>
      </c>
      <c r="AJ474">
        <f t="shared" ca="1" si="90"/>
        <v>849</v>
      </c>
      <c r="AK474">
        <f t="shared" ca="1" si="91"/>
        <v>0</v>
      </c>
    </row>
    <row r="475" spans="1:37" x14ac:dyDescent="0.25">
      <c r="A475">
        <f t="shared" ca="1" si="94"/>
        <v>0</v>
      </c>
      <c r="B475">
        <f t="shared" ca="1" si="94"/>
        <v>0</v>
      </c>
      <c r="C475">
        <f t="shared" ca="1" si="94"/>
        <v>0</v>
      </c>
      <c r="D475">
        <f t="shared" ca="1" si="94"/>
        <v>0</v>
      </c>
      <c r="E475">
        <f t="shared" ca="1" si="94"/>
        <v>0</v>
      </c>
      <c r="F475">
        <f t="shared" ca="1" si="94"/>
        <v>1</v>
      </c>
      <c r="G475">
        <f t="shared" ca="1" si="94"/>
        <v>1</v>
      </c>
      <c r="H475">
        <f t="shared" ca="1" si="94"/>
        <v>1</v>
      </c>
      <c r="I475">
        <f t="shared" ca="1" si="94"/>
        <v>0</v>
      </c>
      <c r="J475">
        <f t="shared" ca="1" si="94"/>
        <v>0</v>
      </c>
      <c r="K475">
        <f t="shared" ca="1" si="94"/>
        <v>1</v>
      </c>
      <c r="L475">
        <f t="shared" ca="1" si="94"/>
        <v>0</v>
      </c>
      <c r="M475">
        <f t="shared" ca="1" si="94"/>
        <v>0</v>
      </c>
      <c r="N475">
        <f t="shared" ca="1" si="94"/>
        <v>0</v>
      </c>
      <c r="O475">
        <f t="shared" ca="1" si="94"/>
        <v>0</v>
      </c>
      <c r="P475">
        <f t="shared" ca="1" si="94"/>
        <v>1</v>
      </c>
      <c r="Q475">
        <f ca="1">IF(_xlfn.BITAND($AJ475,Q$1)&gt;0,1,0)</f>
        <v>1</v>
      </c>
      <c r="R475">
        <f ca="1">IF(_xlfn.BITAND($AJ475,R$1)&gt;0,1,0)</f>
        <v>0</v>
      </c>
      <c r="S475">
        <f ca="1">IF(_xlfn.BITAND($AJ475,S$1)&gt;0,1,0)</f>
        <v>0</v>
      </c>
      <c r="T475">
        <f ca="1">IF(_xlfn.BITAND($AJ475,T$1)&gt;0,1,0)</f>
        <v>0</v>
      </c>
      <c r="U475">
        <f ca="1">IF(_xlfn.BITAND($AJ475,U$1)&gt;0,1,0)</f>
        <v>0</v>
      </c>
      <c r="V475">
        <f ca="1">IF(_xlfn.BITAND($AJ475,V$1)&gt;0,1,0)</f>
        <v>1</v>
      </c>
      <c r="W475">
        <f ca="1">IF(_xlfn.BITAND($AJ475,W$1)&gt;0,1,0)</f>
        <v>1</v>
      </c>
      <c r="X475">
        <f ca="1">IF(_xlfn.BITAND($AJ475,X$1)&gt;0,1,0)</f>
        <v>1</v>
      </c>
      <c r="Y475">
        <f ca="1">IF(_xlfn.BITAND($AJ475,Y$1)&gt;0,1,0)</f>
        <v>0</v>
      </c>
      <c r="Z475">
        <f ca="1">IF(_xlfn.BITAND($AJ475,Z$1)&gt;0,1,0)</f>
        <v>0</v>
      </c>
      <c r="AA475">
        <f ca="1">IF(_xlfn.BITAND($AJ475,AA$1)&gt;0,1,0)</f>
        <v>1</v>
      </c>
      <c r="AB475">
        <f ca="1">IF(_xlfn.BITAND($AJ475,AB$1)&gt;0,1,0)</f>
        <v>0</v>
      </c>
      <c r="AC475">
        <f ca="1">IF(_xlfn.BITAND($AJ475,AC$1)&gt;0,1,0)</f>
        <v>0</v>
      </c>
      <c r="AD475">
        <f ca="1">IF(_xlfn.BITAND($AJ475,AD$1)&gt;0,1,0)</f>
        <v>0</v>
      </c>
      <c r="AE475">
        <f ca="1">IF(_xlfn.BITAND($AJ475,AE$1)&gt;0,1,0)</f>
        <v>0</v>
      </c>
      <c r="AF475">
        <f ca="1">IF(_xlfn.BITAND($AJ475,AF$1)&gt;0,1,0)</f>
        <v>1</v>
      </c>
      <c r="AG475">
        <f t="shared" ca="1" si="89"/>
        <v>0</v>
      </c>
      <c r="AI475">
        <f t="shared" ca="1" si="92"/>
        <v>34016</v>
      </c>
      <c r="AJ475">
        <f t="shared" ca="1" si="90"/>
        <v>34017</v>
      </c>
      <c r="AK475">
        <f t="shared" ca="1" si="91"/>
        <v>0</v>
      </c>
    </row>
    <row r="476" spans="1:37" x14ac:dyDescent="0.25">
      <c r="A476">
        <f t="shared" ca="1" si="94"/>
        <v>0</v>
      </c>
      <c r="B476">
        <f t="shared" ca="1" si="94"/>
        <v>0</v>
      </c>
      <c r="C476">
        <f t="shared" ca="1" si="94"/>
        <v>1</v>
      </c>
      <c r="D476">
        <f t="shared" ca="1" si="94"/>
        <v>1</v>
      </c>
      <c r="E476">
        <f t="shared" ca="1" si="94"/>
        <v>1</v>
      </c>
      <c r="F476">
        <f t="shared" ca="1" si="94"/>
        <v>1</v>
      </c>
      <c r="G476">
        <f t="shared" ca="1" si="94"/>
        <v>0</v>
      </c>
      <c r="H476">
        <f t="shared" ca="1" si="94"/>
        <v>1</v>
      </c>
      <c r="I476">
        <f t="shared" ca="1" si="94"/>
        <v>0</v>
      </c>
      <c r="J476">
        <f t="shared" ca="1" si="94"/>
        <v>1</v>
      </c>
      <c r="K476">
        <f t="shared" ca="1" si="94"/>
        <v>0</v>
      </c>
      <c r="L476">
        <f t="shared" ca="1" si="94"/>
        <v>0</v>
      </c>
      <c r="M476">
        <f t="shared" ca="1" si="94"/>
        <v>1</v>
      </c>
      <c r="N476">
        <f t="shared" ca="1" si="94"/>
        <v>0</v>
      </c>
      <c r="O476">
        <f t="shared" ca="1" si="94"/>
        <v>1</v>
      </c>
      <c r="P476">
        <f t="shared" ca="1" si="94"/>
        <v>1</v>
      </c>
      <c r="Q476">
        <f ca="1">IF(_xlfn.BITAND($AJ476,Q$1)&gt;0,1,0)</f>
        <v>1</v>
      </c>
      <c r="R476">
        <f ca="1">IF(_xlfn.BITAND($AJ476,R$1)&gt;0,1,0)</f>
        <v>0</v>
      </c>
      <c r="S476">
        <f ca="1">IF(_xlfn.BITAND($AJ476,S$1)&gt;0,1,0)</f>
        <v>1</v>
      </c>
      <c r="T476">
        <f ca="1">IF(_xlfn.BITAND($AJ476,T$1)&gt;0,1,0)</f>
        <v>1</v>
      </c>
      <c r="U476">
        <f ca="1">IF(_xlfn.BITAND($AJ476,U$1)&gt;0,1,0)</f>
        <v>1</v>
      </c>
      <c r="V476">
        <f ca="1">IF(_xlfn.BITAND($AJ476,V$1)&gt;0,1,0)</f>
        <v>1</v>
      </c>
      <c r="W476">
        <f ca="1">IF(_xlfn.BITAND($AJ476,W$1)&gt;0,1,0)</f>
        <v>0</v>
      </c>
      <c r="X476">
        <f ca="1">IF(_xlfn.BITAND($AJ476,X$1)&gt;0,1,0)</f>
        <v>1</v>
      </c>
      <c r="Y476">
        <f ca="1">IF(_xlfn.BITAND($AJ476,Y$1)&gt;0,1,0)</f>
        <v>0</v>
      </c>
      <c r="Z476">
        <f ca="1">IF(_xlfn.BITAND($AJ476,Z$1)&gt;0,1,0)</f>
        <v>1</v>
      </c>
      <c r="AA476">
        <f ca="1">IF(_xlfn.BITAND($AJ476,AA$1)&gt;0,1,0)</f>
        <v>0</v>
      </c>
      <c r="AB476">
        <f ca="1">IF(_xlfn.BITAND($AJ476,AB$1)&gt;0,1,0)</f>
        <v>0</v>
      </c>
      <c r="AC476">
        <f ca="1">IF(_xlfn.BITAND($AJ476,AC$1)&gt;0,1,0)</f>
        <v>1</v>
      </c>
      <c r="AD476">
        <f ca="1">IF(_xlfn.BITAND($AJ476,AD$1)&gt;0,1,0)</f>
        <v>0</v>
      </c>
      <c r="AE476">
        <f ca="1">IF(_xlfn.BITAND($AJ476,AE$1)&gt;0,1,0)</f>
        <v>1</v>
      </c>
      <c r="AF476">
        <f ca="1">IF(_xlfn.BITAND($AJ476,AF$1)&gt;0,1,0)</f>
        <v>1</v>
      </c>
      <c r="AG476">
        <f t="shared" ca="1" si="89"/>
        <v>0</v>
      </c>
      <c r="AI476">
        <f t="shared" ca="1" si="92"/>
        <v>53948</v>
      </c>
      <c r="AJ476">
        <f t="shared" ca="1" si="90"/>
        <v>53949</v>
      </c>
      <c r="AK476">
        <f t="shared" ca="1" si="91"/>
        <v>0</v>
      </c>
    </row>
    <row r="477" spans="1:37" x14ac:dyDescent="0.25">
      <c r="A477">
        <f t="shared" ca="1" si="94"/>
        <v>0</v>
      </c>
      <c r="B477">
        <f t="shared" ca="1" si="94"/>
        <v>1</v>
      </c>
      <c r="C477">
        <f t="shared" ca="1" si="94"/>
        <v>0</v>
      </c>
      <c r="D477">
        <f t="shared" ca="1" si="94"/>
        <v>0</v>
      </c>
      <c r="E477">
        <f t="shared" ca="1" si="94"/>
        <v>1</v>
      </c>
      <c r="F477">
        <f t="shared" ca="1" si="94"/>
        <v>0</v>
      </c>
      <c r="G477">
        <f t="shared" ca="1" si="94"/>
        <v>1</v>
      </c>
      <c r="H477">
        <f t="shared" ca="1" si="94"/>
        <v>0</v>
      </c>
      <c r="I477">
        <f t="shared" ca="1" si="94"/>
        <v>0</v>
      </c>
      <c r="J477">
        <f t="shared" ca="1" si="94"/>
        <v>0</v>
      </c>
      <c r="K477">
        <f t="shared" ca="1" si="94"/>
        <v>1</v>
      </c>
      <c r="L477">
        <f t="shared" ca="1" si="94"/>
        <v>1</v>
      </c>
      <c r="M477">
        <f t="shared" ca="1" si="94"/>
        <v>1</v>
      </c>
      <c r="N477">
        <f t="shared" ca="1" si="94"/>
        <v>1</v>
      </c>
      <c r="O477">
        <f t="shared" ca="1" si="94"/>
        <v>1</v>
      </c>
      <c r="P477">
        <f t="shared" ca="1" si="94"/>
        <v>0</v>
      </c>
      <c r="Q477">
        <f ca="1">IF(_xlfn.BITAND($AJ477,Q$1)&gt;0,1,0)</f>
        <v>1</v>
      </c>
      <c r="R477">
        <f ca="1">IF(_xlfn.BITAND($AJ477,R$1)&gt;0,1,0)</f>
        <v>1</v>
      </c>
      <c r="S477">
        <f ca="1">IF(_xlfn.BITAND($AJ477,S$1)&gt;0,1,0)</f>
        <v>0</v>
      </c>
      <c r="T477">
        <f ca="1">IF(_xlfn.BITAND($AJ477,T$1)&gt;0,1,0)</f>
        <v>0</v>
      </c>
      <c r="U477">
        <f ca="1">IF(_xlfn.BITAND($AJ477,U$1)&gt;0,1,0)</f>
        <v>1</v>
      </c>
      <c r="V477">
        <f ca="1">IF(_xlfn.BITAND($AJ477,V$1)&gt;0,1,0)</f>
        <v>0</v>
      </c>
      <c r="W477">
        <f ca="1">IF(_xlfn.BITAND($AJ477,W$1)&gt;0,1,0)</f>
        <v>1</v>
      </c>
      <c r="X477">
        <f ca="1">IF(_xlfn.BITAND($AJ477,X$1)&gt;0,1,0)</f>
        <v>0</v>
      </c>
      <c r="Y477">
        <f ca="1">IF(_xlfn.BITAND($AJ477,Y$1)&gt;0,1,0)</f>
        <v>0</v>
      </c>
      <c r="Z477">
        <f ca="1">IF(_xlfn.BITAND($AJ477,Z$1)&gt;0,1,0)</f>
        <v>0</v>
      </c>
      <c r="AA477">
        <f ca="1">IF(_xlfn.BITAND($AJ477,AA$1)&gt;0,1,0)</f>
        <v>1</v>
      </c>
      <c r="AB477">
        <f ca="1">IF(_xlfn.BITAND($AJ477,AB$1)&gt;0,1,0)</f>
        <v>1</v>
      </c>
      <c r="AC477">
        <f ca="1">IF(_xlfn.BITAND($AJ477,AC$1)&gt;0,1,0)</f>
        <v>1</v>
      </c>
      <c r="AD477">
        <f ca="1">IF(_xlfn.BITAND($AJ477,AD$1)&gt;0,1,0)</f>
        <v>1</v>
      </c>
      <c r="AE477">
        <f ca="1">IF(_xlfn.BITAND($AJ477,AE$1)&gt;0,1,0)</f>
        <v>1</v>
      </c>
      <c r="AF477">
        <f ca="1">IF(_xlfn.BITAND($AJ477,AF$1)&gt;0,1,0)</f>
        <v>0</v>
      </c>
      <c r="AG477">
        <f t="shared" ca="1" si="89"/>
        <v>0</v>
      </c>
      <c r="AI477">
        <f t="shared" ca="1" si="92"/>
        <v>31826</v>
      </c>
      <c r="AJ477">
        <f t="shared" ca="1" si="90"/>
        <v>31827</v>
      </c>
      <c r="AK477">
        <f t="shared" ca="1" si="91"/>
        <v>0</v>
      </c>
    </row>
    <row r="478" spans="1:37" x14ac:dyDescent="0.25">
      <c r="A478">
        <f t="shared" ca="1" si="94"/>
        <v>1</v>
      </c>
      <c r="B478">
        <f t="shared" ca="1" si="94"/>
        <v>1</v>
      </c>
      <c r="C478">
        <f t="shared" ca="1" si="94"/>
        <v>0</v>
      </c>
      <c r="D478">
        <f t="shared" ca="1" si="94"/>
        <v>1</v>
      </c>
      <c r="E478">
        <f t="shared" ca="1" si="94"/>
        <v>0</v>
      </c>
      <c r="F478">
        <f t="shared" ca="1" si="94"/>
        <v>0</v>
      </c>
      <c r="G478">
        <f t="shared" ca="1" si="94"/>
        <v>0</v>
      </c>
      <c r="H478">
        <f t="shared" ca="1" si="94"/>
        <v>0</v>
      </c>
      <c r="I478">
        <f t="shared" ca="1" si="94"/>
        <v>0</v>
      </c>
      <c r="J478">
        <f t="shared" ca="1" si="94"/>
        <v>1</v>
      </c>
      <c r="K478">
        <f t="shared" ca="1" si="94"/>
        <v>0</v>
      </c>
      <c r="L478">
        <f t="shared" ca="1" si="94"/>
        <v>0</v>
      </c>
      <c r="M478">
        <f t="shared" ca="1" si="94"/>
        <v>0</v>
      </c>
      <c r="N478">
        <f t="shared" ca="1" si="94"/>
        <v>1</v>
      </c>
      <c r="O478">
        <f t="shared" ca="1" si="94"/>
        <v>1</v>
      </c>
      <c r="P478">
        <f t="shared" ca="1" si="94"/>
        <v>0</v>
      </c>
      <c r="Q478">
        <f ca="1">IF(_xlfn.BITAND($AJ478,Q$1)&gt;0,1,0)</f>
        <v>0</v>
      </c>
      <c r="R478">
        <f ca="1">IF(_xlfn.BITAND($AJ478,R$1)&gt;0,1,0)</f>
        <v>0</v>
      </c>
      <c r="S478">
        <f ca="1">IF(_xlfn.BITAND($AJ478,S$1)&gt;0,1,0)</f>
        <v>1</v>
      </c>
      <c r="T478">
        <f ca="1">IF(_xlfn.BITAND($AJ478,T$1)&gt;0,1,0)</f>
        <v>1</v>
      </c>
      <c r="U478">
        <f ca="1">IF(_xlfn.BITAND($AJ478,U$1)&gt;0,1,0)</f>
        <v>0</v>
      </c>
      <c r="V478">
        <f ca="1">IF(_xlfn.BITAND($AJ478,V$1)&gt;0,1,0)</f>
        <v>0</v>
      </c>
      <c r="W478">
        <f ca="1">IF(_xlfn.BITAND($AJ478,W$1)&gt;0,1,0)</f>
        <v>0</v>
      </c>
      <c r="X478">
        <f ca="1">IF(_xlfn.BITAND($AJ478,X$1)&gt;0,1,0)</f>
        <v>0</v>
      </c>
      <c r="Y478">
        <f ca="1">IF(_xlfn.BITAND($AJ478,Y$1)&gt;0,1,0)</f>
        <v>0</v>
      </c>
      <c r="Z478">
        <f ca="1">IF(_xlfn.BITAND($AJ478,Z$1)&gt;0,1,0)</f>
        <v>1</v>
      </c>
      <c r="AA478">
        <f ca="1">IF(_xlfn.BITAND($AJ478,AA$1)&gt;0,1,0)</f>
        <v>0</v>
      </c>
      <c r="AB478">
        <f ca="1">IF(_xlfn.BITAND($AJ478,AB$1)&gt;0,1,0)</f>
        <v>0</v>
      </c>
      <c r="AC478">
        <f ca="1">IF(_xlfn.BITAND($AJ478,AC$1)&gt;0,1,0)</f>
        <v>0</v>
      </c>
      <c r="AD478">
        <f ca="1">IF(_xlfn.BITAND($AJ478,AD$1)&gt;0,1,0)</f>
        <v>1</v>
      </c>
      <c r="AE478">
        <f ca="1">IF(_xlfn.BITAND($AJ478,AE$1)&gt;0,1,0)</f>
        <v>1</v>
      </c>
      <c r="AF478">
        <f ca="1">IF(_xlfn.BITAND($AJ478,AF$1)&gt;0,1,0)</f>
        <v>0</v>
      </c>
      <c r="AG478">
        <f t="shared" ca="1" si="89"/>
        <v>0</v>
      </c>
      <c r="AI478">
        <f t="shared" ca="1" si="92"/>
        <v>25099</v>
      </c>
      <c r="AJ478">
        <f t="shared" ca="1" si="90"/>
        <v>25100</v>
      </c>
      <c r="AK478">
        <f t="shared" ca="1" si="91"/>
        <v>0</v>
      </c>
    </row>
    <row r="479" spans="1:37" x14ac:dyDescent="0.25">
      <c r="A479">
        <f t="shared" ca="1" si="94"/>
        <v>0</v>
      </c>
      <c r="B479">
        <f t="shared" ca="1" si="94"/>
        <v>0</v>
      </c>
      <c r="C479">
        <f t="shared" ca="1" si="94"/>
        <v>0</v>
      </c>
      <c r="D479">
        <f t="shared" ca="1" si="94"/>
        <v>1</v>
      </c>
      <c r="E479">
        <f t="shared" ca="1" si="94"/>
        <v>1</v>
      </c>
      <c r="F479">
        <f t="shared" ca="1" si="94"/>
        <v>0</v>
      </c>
      <c r="G479">
        <f t="shared" ca="1" si="94"/>
        <v>1</v>
      </c>
      <c r="H479">
        <f t="shared" ca="1" si="94"/>
        <v>0</v>
      </c>
      <c r="I479">
        <f t="shared" ca="1" si="94"/>
        <v>1</v>
      </c>
      <c r="J479">
        <f t="shared" ca="1" si="94"/>
        <v>1</v>
      </c>
      <c r="K479">
        <f t="shared" ca="1" si="94"/>
        <v>1</v>
      </c>
      <c r="L479">
        <f t="shared" ca="1" si="94"/>
        <v>1</v>
      </c>
      <c r="M479">
        <f t="shared" ca="1" si="94"/>
        <v>1</v>
      </c>
      <c r="N479">
        <f t="shared" ca="1" si="94"/>
        <v>0</v>
      </c>
      <c r="O479">
        <f t="shared" ca="1" si="94"/>
        <v>0</v>
      </c>
      <c r="P479">
        <f t="shared" ca="1" si="94"/>
        <v>1</v>
      </c>
      <c r="Q479">
        <f ca="1">IF(_xlfn.BITAND($AJ479,Q$1)&gt;0,1,0)</f>
        <v>1</v>
      </c>
      <c r="R479">
        <f ca="1">IF(_xlfn.BITAND($AJ479,R$1)&gt;0,1,0)</f>
        <v>0</v>
      </c>
      <c r="S479">
        <f ca="1">IF(_xlfn.BITAND($AJ479,S$1)&gt;0,1,0)</f>
        <v>0</v>
      </c>
      <c r="T479">
        <f ca="1">IF(_xlfn.BITAND($AJ479,T$1)&gt;0,1,0)</f>
        <v>1</v>
      </c>
      <c r="U479">
        <f ca="1">IF(_xlfn.BITAND($AJ479,U$1)&gt;0,1,0)</f>
        <v>1</v>
      </c>
      <c r="V479">
        <f ca="1">IF(_xlfn.BITAND($AJ479,V$1)&gt;0,1,0)</f>
        <v>0</v>
      </c>
      <c r="W479">
        <f ca="1">IF(_xlfn.BITAND($AJ479,W$1)&gt;0,1,0)</f>
        <v>1</v>
      </c>
      <c r="X479">
        <f ca="1">IF(_xlfn.BITAND($AJ479,X$1)&gt;0,1,0)</f>
        <v>0</v>
      </c>
      <c r="Y479">
        <f ca="1">IF(_xlfn.BITAND($AJ479,Y$1)&gt;0,1,0)</f>
        <v>1</v>
      </c>
      <c r="Z479">
        <f ca="1">IF(_xlfn.BITAND($AJ479,Z$1)&gt;0,1,0)</f>
        <v>1</v>
      </c>
      <c r="AA479">
        <f ca="1">IF(_xlfn.BITAND($AJ479,AA$1)&gt;0,1,0)</f>
        <v>1</v>
      </c>
      <c r="AB479">
        <f ca="1">IF(_xlfn.BITAND($AJ479,AB$1)&gt;0,1,0)</f>
        <v>1</v>
      </c>
      <c r="AC479">
        <f ca="1">IF(_xlfn.BITAND($AJ479,AC$1)&gt;0,1,0)</f>
        <v>1</v>
      </c>
      <c r="AD479">
        <f ca="1">IF(_xlfn.BITAND($AJ479,AD$1)&gt;0,1,0)</f>
        <v>0</v>
      </c>
      <c r="AE479">
        <f ca="1">IF(_xlfn.BITAND($AJ479,AE$1)&gt;0,1,0)</f>
        <v>0</v>
      </c>
      <c r="AF479">
        <f ca="1">IF(_xlfn.BITAND($AJ479,AF$1)&gt;0,1,0)</f>
        <v>1</v>
      </c>
      <c r="AG479">
        <f t="shared" ca="1" si="89"/>
        <v>0</v>
      </c>
      <c r="AI479">
        <f t="shared" ca="1" si="92"/>
        <v>40792</v>
      </c>
      <c r="AJ479">
        <f t="shared" ca="1" si="90"/>
        <v>40793</v>
      </c>
      <c r="AK479">
        <f t="shared" ca="1" si="91"/>
        <v>0</v>
      </c>
    </row>
    <row r="480" spans="1:37" x14ac:dyDescent="0.25">
      <c r="A480">
        <f t="shared" ca="1" si="94"/>
        <v>1</v>
      </c>
      <c r="B480">
        <f t="shared" ca="1" si="94"/>
        <v>1</v>
      </c>
      <c r="C480">
        <f t="shared" ca="1" si="94"/>
        <v>1</v>
      </c>
      <c r="D480">
        <f t="shared" ca="1" si="94"/>
        <v>0</v>
      </c>
      <c r="E480">
        <f t="shared" ca="1" si="94"/>
        <v>0</v>
      </c>
      <c r="F480">
        <f t="shared" ca="1" si="94"/>
        <v>1</v>
      </c>
      <c r="G480">
        <f t="shared" ca="1" si="94"/>
        <v>0</v>
      </c>
      <c r="H480">
        <f t="shared" ca="1" si="94"/>
        <v>1</v>
      </c>
      <c r="I480">
        <f t="shared" ca="1" si="94"/>
        <v>0</v>
      </c>
      <c r="J480">
        <f t="shared" ca="1" si="94"/>
        <v>0</v>
      </c>
      <c r="K480">
        <f t="shared" ca="1" si="94"/>
        <v>1</v>
      </c>
      <c r="L480">
        <f t="shared" ca="1" si="94"/>
        <v>1</v>
      </c>
      <c r="M480">
        <f t="shared" ca="1" si="94"/>
        <v>1</v>
      </c>
      <c r="N480">
        <f t="shared" ca="1" si="94"/>
        <v>0</v>
      </c>
      <c r="O480">
        <f t="shared" ca="1" si="94"/>
        <v>0</v>
      </c>
      <c r="P480">
        <f t="shared" ca="1" si="94"/>
        <v>0</v>
      </c>
      <c r="Q480">
        <f ca="1">IF(_xlfn.BITAND($AJ480,Q$1)&gt;0,1,0)</f>
        <v>0</v>
      </c>
      <c r="R480">
        <f ca="1">IF(_xlfn.BITAND($AJ480,R$1)&gt;0,1,0)</f>
        <v>0</v>
      </c>
      <c r="S480">
        <f ca="1">IF(_xlfn.BITAND($AJ480,S$1)&gt;0,1,0)</f>
        <v>0</v>
      </c>
      <c r="T480">
        <f ca="1">IF(_xlfn.BITAND($AJ480,T$1)&gt;0,1,0)</f>
        <v>1</v>
      </c>
      <c r="U480">
        <f ca="1">IF(_xlfn.BITAND($AJ480,U$1)&gt;0,1,0)</f>
        <v>0</v>
      </c>
      <c r="V480">
        <f ca="1">IF(_xlfn.BITAND($AJ480,V$1)&gt;0,1,0)</f>
        <v>1</v>
      </c>
      <c r="W480">
        <f ca="1">IF(_xlfn.BITAND($AJ480,W$1)&gt;0,1,0)</f>
        <v>0</v>
      </c>
      <c r="X480">
        <f ca="1">IF(_xlfn.BITAND($AJ480,X$1)&gt;0,1,0)</f>
        <v>1</v>
      </c>
      <c r="Y480">
        <f ca="1">IF(_xlfn.BITAND($AJ480,Y$1)&gt;0,1,0)</f>
        <v>0</v>
      </c>
      <c r="Z480">
        <f ca="1">IF(_xlfn.BITAND($AJ480,Z$1)&gt;0,1,0)</f>
        <v>0</v>
      </c>
      <c r="AA480">
        <f ca="1">IF(_xlfn.BITAND($AJ480,AA$1)&gt;0,1,0)</f>
        <v>1</v>
      </c>
      <c r="AB480">
        <f ca="1">IF(_xlfn.BITAND($AJ480,AB$1)&gt;0,1,0)</f>
        <v>1</v>
      </c>
      <c r="AC480">
        <f ca="1">IF(_xlfn.BITAND($AJ480,AC$1)&gt;0,1,0)</f>
        <v>1</v>
      </c>
      <c r="AD480">
        <f ca="1">IF(_xlfn.BITAND($AJ480,AD$1)&gt;0,1,0)</f>
        <v>0</v>
      </c>
      <c r="AE480">
        <f ca="1">IF(_xlfn.BITAND($AJ480,AE$1)&gt;0,1,0)</f>
        <v>0</v>
      </c>
      <c r="AF480">
        <f ca="1">IF(_xlfn.BITAND($AJ480,AF$1)&gt;0,1,0)</f>
        <v>0</v>
      </c>
      <c r="AG480">
        <f t="shared" ca="1" si="89"/>
        <v>0</v>
      </c>
      <c r="AI480">
        <f t="shared" ca="1" si="92"/>
        <v>7335</v>
      </c>
      <c r="AJ480">
        <f t="shared" ca="1" si="90"/>
        <v>7336</v>
      </c>
      <c r="AK480">
        <f t="shared" ca="1" si="91"/>
        <v>0</v>
      </c>
    </row>
    <row r="481" spans="1:37" x14ac:dyDescent="0.25">
      <c r="A481">
        <f t="shared" ca="1" si="94"/>
        <v>0</v>
      </c>
      <c r="B481">
        <f t="shared" ca="1" si="94"/>
        <v>0</v>
      </c>
      <c r="C481">
        <f t="shared" ca="1" si="94"/>
        <v>0</v>
      </c>
      <c r="D481">
        <f t="shared" ca="1" si="94"/>
        <v>0</v>
      </c>
      <c r="E481">
        <f t="shared" ca="1" si="94"/>
        <v>1</v>
      </c>
      <c r="F481">
        <f t="shared" ca="1" si="94"/>
        <v>1</v>
      </c>
      <c r="G481">
        <f t="shared" ca="1" si="94"/>
        <v>0</v>
      </c>
      <c r="H481">
        <f t="shared" ca="1" si="94"/>
        <v>0</v>
      </c>
      <c r="I481">
        <f t="shared" ca="1" si="94"/>
        <v>0</v>
      </c>
      <c r="J481">
        <f t="shared" ca="1" si="94"/>
        <v>0</v>
      </c>
      <c r="K481">
        <f t="shared" ca="1" si="94"/>
        <v>1</v>
      </c>
      <c r="L481">
        <f t="shared" ca="1" si="94"/>
        <v>1</v>
      </c>
      <c r="M481">
        <f t="shared" ca="1" si="94"/>
        <v>0</v>
      </c>
      <c r="N481">
        <f t="shared" ca="1" si="94"/>
        <v>0</v>
      </c>
      <c r="O481">
        <f t="shared" ca="1" si="94"/>
        <v>1</v>
      </c>
      <c r="P481">
        <f t="shared" ca="1" si="94"/>
        <v>1</v>
      </c>
      <c r="Q481">
        <f ca="1">IF(_xlfn.BITAND($AJ481,Q$1)&gt;0,1,0)</f>
        <v>1</v>
      </c>
      <c r="R481">
        <f ca="1">IF(_xlfn.BITAND($AJ481,R$1)&gt;0,1,0)</f>
        <v>0</v>
      </c>
      <c r="S481">
        <f ca="1">IF(_xlfn.BITAND($AJ481,S$1)&gt;0,1,0)</f>
        <v>0</v>
      </c>
      <c r="T481">
        <f ca="1">IF(_xlfn.BITAND($AJ481,T$1)&gt;0,1,0)</f>
        <v>0</v>
      </c>
      <c r="U481">
        <f ca="1">IF(_xlfn.BITAND($AJ481,U$1)&gt;0,1,0)</f>
        <v>1</v>
      </c>
      <c r="V481">
        <f ca="1">IF(_xlfn.BITAND($AJ481,V$1)&gt;0,1,0)</f>
        <v>1</v>
      </c>
      <c r="W481">
        <f ca="1">IF(_xlfn.BITAND($AJ481,W$1)&gt;0,1,0)</f>
        <v>0</v>
      </c>
      <c r="X481">
        <f ca="1">IF(_xlfn.BITAND($AJ481,X$1)&gt;0,1,0)</f>
        <v>0</v>
      </c>
      <c r="Y481">
        <f ca="1">IF(_xlfn.BITAND($AJ481,Y$1)&gt;0,1,0)</f>
        <v>0</v>
      </c>
      <c r="Z481">
        <f ca="1">IF(_xlfn.BITAND($AJ481,Z$1)&gt;0,1,0)</f>
        <v>0</v>
      </c>
      <c r="AA481">
        <f ca="1">IF(_xlfn.BITAND($AJ481,AA$1)&gt;0,1,0)</f>
        <v>1</v>
      </c>
      <c r="AB481">
        <f ca="1">IF(_xlfn.BITAND($AJ481,AB$1)&gt;0,1,0)</f>
        <v>1</v>
      </c>
      <c r="AC481">
        <f ca="1">IF(_xlfn.BITAND($AJ481,AC$1)&gt;0,1,0)</f>
        <v>0</v>
      </c>
      <c r="AD481">
        <f ca="1">IF(_xlfn.BITAND($AJ481,AD$1)&gt;0,1,0)</f>
        <v>0</v>
      </c>
      <c r="AE481">
        <f ca="1">IF(_xlfn.BITAND($AJ481,AE$1)&gt;0,1,0)</f>
        <v>1</v>
      </c>
      <c r="AF481">
        <f ca="1">IF(_xlfn.BITAND($AJ481,AF$1)&gt;0,1,0)</f>
        <v>1</v>
      </c>
      <c r="AG481">
        <f t="shared" ca="1" si="89"/>
        <v>0</v>
      </c>
      <c r="AI481">
        <f t="shared" ca="1" si="92"/>
        <v>52272</v>
      </c>
      <c r="AJ481">
        <f t="shared" ca="1" si="90"/>
        <v>52273</v>
      </c>
      <c r="AK481">
        <f t="shared" ca="1" si="91"/>
        <v>0</v>
      </c>
    </row>
    <row r="482" spans="1:37" x14ac:dyDescent="0.25">
      <c r="A482">
        <f t="shared" ca="1" si="94"/>
        <v>0</v>
      </c>
      <c r="B482">
        <f t="shared" ca="1" si="94"/>
        <v>0</v>
      </c>
      <c r="C482">
        <f t="shared" ca="1" si="94"/>
        <v>1</v>
      </c>
      <c r="D482">
        <f t="shared" ca="1" si="94"/>
        <v>1</v>
      </c>
      <c r="E482">
        <f t="shared" ca="1" si="94"/>
        <v>1</v>
      </c>
      <c r="F482">
        <f t="shared" ca="1" si="94"/>
        <v>0</v>
      </c>
      <c r="G482">
        <f t="shared" ca="1" si="94"/>
        <v>0</v>
      </c>
      <c r="H482">
        <f t="shared" ca="1" si="94"/>
        <v>0</v>
      </c>
      <c r="I482">
        <f t="shared" ca="1" si="94"/>
        <v>0</v>
      </c>
      <c r="J482">
        <f t="shared" ca="1" si="94"/>
        <v>0</v>
      </c>
      <c r="K482">
        <f t="shared" ca="1" si="94"/>
        <v>1</v>
      </c>
      <c r="L482">
        <f t="shared" ca="1" si="94"/>
        <v>0</v>
      </c>
      <c r="M482">
        <f t="shared" ca="1" si="94"/>
        <v>0</v>
      </c>
      <c r="N482">
        <f t="shared" ca="1" si="94"/>
        <v>0</v>
      </c>
      <c r="O482">
        <f t="shared" ca="1" si="94"/>
        <v>1</v>
      </c>
      <c r="P482">
        <f t="shared" ref="P482" ca="1" si="95">IF(_xlfn.BITAND($AI482,P$1)&gt;0,1,0)</f>
        <v>0</v>
      </c>
      <c r="Q482">
        <f ca="1">IF(_xlfn.BITAND($AJ482,Q$1)&gt;0,1,0)</f>
        <v>1</v>
      </c>
      <c r="R482">
        <f ca="1">IF(_xlfn.BITAND($AJ482,R$1)&gt;0,1,0)</f>
        <v>0</v>
      </c>
      <c r="S482">
        <f ca="1">IF(_xlfn.BITAND($AJ482,S$1)&gt;0,1,0)</f>
        <v>1</v>
      </c>
      <c r="T482">
        <f ca="1">IF(_xlfn.BITAND($AJ482,T$1)&gt;0,1,0)</f>
        <v>1</v>
      </c>
      <c r="U482">
        <f ca="1">IF(_xlfn.BITAND($AJ482,U$1)&gt;0,1,0)</f>
        <v>1</v>
      </c>
      <c r="V482">
        <f ca="1">IF(_xlfn.BITAND($AJ482,V$1)&gt;0,1,0)</f>
        <v>0</v>
      </c>
      <c r="W482">
        <f ca="1">IF(_xlfn.BITAND($AJ482,W$1)&gt;0,1,0)</f>
        <v>0</v>
      </c>
      <c r="X482">
        <f ca="1">IF(_xlfn.BITAND($AJ482,X$1)&gt;0,1,0)</f>
        <v>0</v>
      </c>
      <c r="Y482">
        <f ca="1">IF(_xlfn.BITAND($AJ482,Y$1)&gt;0,1,0)</f>
        <v>0</v>
      </c>
      <c r="Z482">
        <f ca="1">IF(_xlfn.BITAND($AJ482,Z$1)&gt;0,1,0)</f>
        <v>0</v>
      </c>
      <c r="AA482">
        <f ca="1">IF(_xlfn.BITAND($AJ482,AA$1)&gt;0,1,0)</f>
        <v>1</v>
      </c>
      <c r="AB482">
        <f ca="1">IF(_xlfn.BITAND($AJ482,AB$1)&gt;0,1,0)</f>
        <v>0</v>
      </c>
      <c r="AC482">
        <f ca="1">IF(_xlfn.BITAND($AJ482,AC$1)&gt;0,1,0)</f>
        <v>0</v>
      </c>
      <c r="AD482">
        <f ca="1">IF(_xlfn.BITAND($AJ482,AD$1)&gt;0,1,0)</f>
        <v>0</v>
      </c>
      <c r="AE482">
        <f ca="1">IF(_xlfn.BITAND($AJ482,AE$1)&gt;0,1,0)</f>
        <v>1</v>
      </c>
      <c r="AF482">
        <f ca="1">IF(_xlfn.BITAND($AJ482,AF$1)&gt;0,1,0)</f>
        <v>0</v>
      </c>
      <c r="AG482">
        <f t="shared" ca="1" si="89"/>
        <v>0</v>
      </c>
      <c r="AI482">
        <f t="shared" ca="1" si="92"/>
        <v>17436</v>
      </c>
      <c r="AJ482">
        <f t="shared" ca="1" si="90"/>
        <v>17437</v>
      </c>
      <c r="AK482">
        <f t="shared" ca="1" si="91"/>
        <v>0</v>
      </c>
    </row>
    <row r="483" spans="1:37" x14ac:dyDescent="0.25">
      <c r="A483">
        <f t="shared" ref="A483:P498" ca="1" si="96">IF(_xlfn.BITAND($AI483,A$1)&gt;0,1,0)</f>
        <v>0</v>
      </c>
      <c r="B483">
        <f t="shared" ca="1" si="96"/>
        <v>1</v>
      </c>
      <c r="C483">
        <f t="shared" ca="1" si="96"/>
        <v>1</v>
      </c>
      <c r="D483">
        <f t="shared" ca="1" si="96"/>
        <v>1</v>
      </c>
      <c r="E483">
        <f t="shared" ca="1" si="96"/>
        <v>0</v>
      </c>
      <c r="F483">
        <f t="shared" ca="1" si="96"/>
        <v>1</v>
      </c>
      <c r="G483">
        <f t="shared" ca="1" si="96"/>
        <v>0</v>
      </c>
      <c r="H483">
        <f t="shared" ca="1" si="96"/>
        <v>0</v>
      </c>
      <c r="I483">
        <f t="shared" ca="1" si="96"/>
        <v>0</v>
      </c>
      <c r="J483">
        <f t="shared" ca="1" si="96"/>
        <v>1</v>
      </c>
      <c r="K483">
        <f t="shared" ca="1" si="96"/>
        <v>1</v>
      </c>
      <c r="L483">
        <f t="shared" ca="1" si="96"/>
        <v>1</v>
      </c>
      <c r="M483">
        <f t="shared" ca="1" si="96"/>
        <v>0</v>
      </c>
      <c r="N483">
        <f t="shared" ca="1" si="96"/>
        <v>1</v>
      </c>
      <c r="O483">
        <f t="shared" ca="1" si="96"/>
        <v>0</v>
      </c>
      <c r="P483">
        <f t="shared" ca="1" si="96"/>
        <v>1</v>
      </c>
      <c r="Q483">
        <f ca="1">IF(_xlfn.BITAND($AJ483,Q$1)&gt;0,1,0)</f>
        <v>1</v>
      </c>
      <c r="R483">
        <f ca="1">IF(_xlfn.BITAND($AJ483,R$1)&gt;0,1,0)</f>
        <v>1</v>
      </c>
      <c r="S483">
        <f ca="1">IF(_xlfn.BITAND($AJ483,S$1)&gt;0,1,0)</f>
        <v>1</v>
      </c>
      <c r="T483">
        <f ca="1">IF(_xlfn.BITAND($AJ483,T$1)&gt;0,1,0)</f>
        <v>1</v>
      </c>
      <c r="U483">
        <f ca="1">IF(_xlfn.BITAND($AJ483,U$1)&gt;0,1,0)</f>
        <v>0</v>
      </c>
      <c r="V483">
        <f ca="1">IF(_xlfn.BITAND($AJ483,V$1)&gt;0,1,0)</f>
        <v>1</v>
      </c>
      <c r="W483">
        <f ca="1">IF(_xlfn.BITAND($AJ483,W$1)&gt;0,1,0)</f>
        <v>0</v>
      </c>
      <c r="X483">
        <f ca="1">IF(_xlfn.BITAND($AJ483,X$1)&gt;0,1,0)</f>
        <v>0</v>
      </c>
      <c r="Y483">
        <f ca="1">IF(_xlfn.BITAND($AJ483,Y$1)&gt;0,1,0)</f>
        <v>0</v>
      </c>
      <c r="Z483">
        <f ca="1">IF(_xlfn.BITAND($AJ483,Z$1)&gt;0,1,0)</f>
        <v>1</v>
      </c>
      <c r="AA483">
        <f ca="1">IF(_xlfn.BITAND($AJ483,AA$1)&gt;0,1,0)</f>
        <v>1</v>
      </c>
      <c r="AB483">
        <f ca="1">IF(_xlfn.BITAND($AJ483,AB$1)&gt;0,1,0)</f>
        <v>1</v>
      </c>
      <c r="AC483">
        <f ca="1">IF(_xlfn.BITAND($AJ483,AC$1)&gt;0,1,0)</f>
        <v>0</v>
      </c>
      <c r="AD483">
        <f ca="1">IF(_xlfn.BITAND($AJ483,AD$1)&gt;0,1,0)</f>
        <v>1</v>
      </c>
      <c r="AE483">
        <f ca="1">IF(_xlfn.BITAND($AJ483,AE$1)&gt;0,1,0)</f>
        <v>0</v>
      </c>
      <c r="AF483">
        <f ca="1">IF(_xlfn.BITAND($AJ483,AF$1)&gt;0,1,0)</f>
        <v>1</v>
      </c>
      <c r="AG483">
        <f t="shared" ca="1" si="89"/>
        <v>0</v>
      </c>
      <c r="AI483">
        <f t="shared" ca="1" si="92"/>
        <v>44590</v>
      </c>
      <c r="AJ483">
        <f t="shared" ca="1" si="90"/>
        <v>44591</v>
      </c>
      <c r="AK483">
        <f t="shared" ca="1" si="91"/>
        <v>0</v>
      </c>
    </row>
    <row r="484" spans="1:37" x14ac:dyDescent="0.25">
      <c r="A484">
        <f t="shared" ca="1" si="96"/>
        <v>1</v>
      </c>
      <c r="B484">
        <f t="shared" ca="1" si="96"/>
        <v>1</v>
      </c>
      <c r="C484">
        <f t="shared" ca="1" si="96"/>
        <v>1</v>
      </c>
      <c r="D484">
        <f t="shared" ca="1" si="96"/>
        <v>0</v>
      </c>
      <c r="E484">
        <f t="shared" ca="1" si="96"/>
        <v>1</v>
      </c>
      <c r="F484">
        <f t="shared" ca="1" si="96"/>
        <v>0</v>
      </c>
      <c r="G484">
        <f t="shared" ca="1" si="96"/>
        <v>1</v>
      </c>
      <c r="H484">
        <f t="shared" ca="1" si="96"/>
        <v>1</v>
      </c>
      <c r="I484">
        <f t="shared" ca="1" si="96"/>
        <v>0</v>
      </c>
      <c r="J484">
        <f t="shared" ca="1" si="96"/>
        <v>1</v>
      </c>
      <c r="K484">
        <f t="shared" ca="1" si="96"/>
        <v>0</v>
      </c>
      <c r="L484">
        <f t="shared" ca="1" si="96"/>
        <v>0</v>
      </c>
      <c r="M484">
        <f t="shared" ca="1" si="96"/>
        <v>1</v>
      </c>
      <c r="N484">
        <f t="shared" ca="1" si="96"/>
        <v>0</v>
      </c>
      <c r="O484">
        <f t="shared" ca="1" si="96"/>
        <v>0</v>
      </c>
      <c r="P484">
        <f t="shared" ca="1" si="96"/>
        <v>1</v>
      </c>
      <c r="Q484">
        <f ca="1">IF(_xlfn.BITAND($AJ484,Q$1)&gt;0,1,0)</f>
        <v>0</v>
      </c>
      <c r="R484">
        <f ca="1">IF(_xlfn.BITAND($AJ484,R$1)&gt;0,1,0)</f>
        <v>0</v>
      </c>
      <c r="S484">
        <f ca="1">IF(_xlfn.BITAND($AJ484,S$1)&gt;0,1,0)</f>
        <v>0</v>
      </c>
      <c r="T484">
        <f ca="1">IF(_xlfn.BITAND($AJ484,T$1)&gt;0,1,0)</f>
        <v>1</v>
      </c>
      <c r="U484">
        <f ca="1">IF(_xlfn.BITAND($AJ484,U$1)&gt;0,1,0)</f>
        <v>1</v>
      </c>
      <c r="V484">
        <f ca="1">IF(_xlfn.BITAND($AJ484,V$1)&gt;0,1,0)</f>
        <v>0</v>
      </c>
      <c r="W484">
        <f ca="1">IF(_xlfn.BITAND($AJ484,W$1)&gt;0,1,0)</f>
        <v>1</v>
      </c>
      <c r="X484">
        <f ca="1">IF(_xlfn.BITAND($AJ484,X$1)&gt;0,1,0)</f>
        <v>1</v>
      </c>
      <c r="Y484">
        <f ca="1">IF(_xlfn.BITAND($AJ484,Y$1)&gt;0,1,0)</f>
        <v>0</v>
      </c>
      <c r="Z484">
        <f ca="1">IF(_xlfn.BITAND($AJ484,Z$1)&gt;0,1,0)</f>
        <v>1</v>
      </c>
      <c r="AA484">
        <f ca="1">IF(_xlfn.BITAND($AJ484,AA$1)&gt;0,1,0)</f>
        <v>0</v>
      </c>
      <c r="AB484">
        <f ca="1">IF(_xlfn.BITAND($AJ484,AB$1)&gt;0,1,0)</f>
        <v>0</v>
      </c>
      <c r="AC484">
        <f ca="1">IF(_xlfn.BITAND($AJ484,AC$1)&gt;0,1,0)</f>
        <v>1</v>
      </c>
      <c r="AD484">
        <f ca="1">IF(_xlfn.BITAND($AJ484,AD$1)&gt;0,1,0)</f>
        <v>0</v>
      </c>
      <c r="AE484">
        <f ca="1">IF(_xlfn.BITAND($AJ484,AE$1)&gt;0,1,0)</f>
        <v>0</v>
      </c>
      <c r="AF484">
        <f ca="1">IF(_xlfn.BITAND($AJ484,AF$1)&gt;0,1,0)</f>
        <v>1</v>
      </c>
      <c r="AG484">
        <f t="shared" ca="1" si="89"/>
        <v>0</v>
      </c>
      <c r="AI484">
        <f t="shared" ca="1" si="92"/>
        <v>37591</v>
      </c>
      <c r="AJ484">
        <f t="shared" ca="1" si="90"/>
        <v>37592</v>
      </c>
      <c r="AK484">
        <f t="shared" ca="1" si="91"/>
        <v>0</v>
      </c>
    </row>
    <row r="485" spans="1:37" x14ac:dyDescent="0.25">
      <c r="A485">
        <f t="shared" ca="1" si="96"/>
        <v>0</v>
      </c>
      <c r="B485">
        <f t="shared" ca="1" si="96"/>
        <v>0</v>
      </c>
      <c r="C485">
        <f t="shared" ca="1" si="96"/>
        <v>1</v>
      </c>
      <c r="D485">
        <f t="shared" ca="1" si="96"/>
        <v>0</v>
      </c>
      <c r="E485">
        <f t="shared" ca="1" si="96"/>
        <v>0</v>
      </c>
      <c r="F485">
        <f t="shared" ca="1" si="96"/>
        <v>0</v>
      </c>
      <c r="G485">
        <f t="shared" ca="1" si="96"/>
        <v>0</v>
      </c>
      <c r="H485">
        <f t="shared" ca="1" si="96"/>
        <v>1</v>
      </c>
      <c r="I485">
        <f t="shared" ca="1" si="96"/>
        <v>1</v>
      </c>
      <c r="J485">
        <f t="shared" ca="1" si="96"/>
        <v>0</v>
      </c>
      <c r="K485">
        <f t="shared" ca="1" si="96"/>
        <v>0</v>
      </c>
      <c r="L485">
        <f t="shared" ca="1" si="96"/>
        <v>1</v>
      </c>
      <c r="M485">
        <f t="shared" ca="1" si="96"/>
        <v>0</v>
      </c>
      <c r="N485">
        <f t="shared" ca="1" si="96"/>
        <v>1</v>
      </c>
      <c r="O485">
        <f t="shared" ca="1" si="96"/>
        <v>0</v>
      </c>
      <c r="P485">
        <f t="shared" ca="1" si="96"/>
        <v>0</v>
      </c>
      <c r="Q485">
        <f ca="1">IF(_xlfn.BITAND($AJ485,Q$1)&gt;0,1,0)</f>
        <v>1</v>
      </c>
      <c r="R485">
        <f ca="1">IF(_xlfn.BITAND($AJ485,R$1)&gt;0,1,0)</f>
        <v>0</v>
      </c>
      <c r="S485">
        <f ca="1">IF(_xlfn.BITAND($AJ485,S$1)&gt;0,1,0)</f>
        <v>1</v>
      </c>
      <c r="T485">
        <f ca="1">IF(_xlfn.BITAND($AJ485,T$1)&gt;0,1,0)</f>
        <v>0</v>
      </c>
      <c r="U485">
        <f ca="1">IF(_xlfn.BITAND($AJ485,U$1)&gt;0,1,0)</f>
        <v>0</v>
      </c>
      <c r="V485">
        <f ca="1">IF(_xlfn.BITAND($AJ485,V$1)&gt;0,1,0)</f>
        <v>0</v>
      </c>
      <c r="W485">
        <f ca="1">IF(_xlfn.BITAND($AJ485,W$1)&gt;0,1,0)</f>
        <v>0</v>
      </c>
      <c r="X485">
        <f ca="1">IF(_xlfn.BITAND($AJ485,X$1)&gt;0,1,0)</f>
        <v>1</v>
      </c>
      <c r="Y485">
        <f ca="1">IF(_xlfn.BITAND($AJ485,Y$1)&gt;0,1,0)</f>
        <v>1</v>
      </c>
      <c r="Z485">
        <f ca="1">IF(_xlfn.BITAND($AJ485,Z$1)&gt;0,1,0)</f>
        <v>0</v>
      </c>
      <c r="AA485">
        <f ca="1">IF(_xlfn.BITAND($AJ485,AA$1)&gt;0,1,0)</f>
        <v>0</v>
      </c>
      <c r="AB485">
        <f ca="1">IF(_xlfn.BITAND($AJ485,AB$1)&gt;0,1,0)</f>
        <v>1</v>
      </c>
      <c r="AC485">
        <f ca="1">IF(_xlfn.BITAND($AJ485,AC$1)&gt;0,1,0)</f>
        <v>0</v>
      </c>
      <c r="AD485">
        <f ca="1">IF(_xlfn.BITAND($AJ485,AD$1)&gt;0,1,0)</f>
        <v>1</v>
      </c>
      <c r="AE485">
        <f ca="1">IF(_xlfn.BITAND($AJ485,AE$1)&gt;0,1,0)</f>
        <v>0</v>
      </c>
      <c r="AF485">
        <f ca="1">IF(_xlfn.BITAND($AJ485,AF$1)&gt;0,1,0)</f>
        <v>0</v>
      </c>
      <c r="AG485">
        <f t="shared" ca="1" si="89"/>
        <v>0</v>
      </c>
      <c r="AI485">
        <f t="shared" ca="1" si="92"/>
        <v>10628</v>
      </c>
      <c r="AJ485">
        <f t="shared" ca="1" si="90"/>
        <v>10629</v>
      </c>
      <c r="AK485">
        <f t="shared" ca="1" si="91"/>
        <v>0</v>
      </c>
    </row>
    <row r="486" spans="1:37" x14ac:dyDescent="0.25">
      <c r="A486">
        <f t="shared" ca="1" si="96"/>
        <v>0</v>
      </c>
      <c r="B486">
        <f t="shared" ca="1" si="96"/>
        <v>1</v>
      </c>
      <c r="C486">
        <f t="shared" ca="1" si="96"/>
        <v>0</v>
      </c>
      <c r="D486">
        <f t="shared" ca="1" si="96"/>
        <v>0</v>
      </c>
      <c r="E486">
        <f t="shared" ca="1" si="96"/>
        <v>0</v>
      </c>
      <c r="F486">
        <f t="shared" ca="1" si="96"/>
        <v>1</v>
      </c>
      <c r="G486">
        <f t="shared" ca="1" si="96"/>
        <v>0</v>
      </c>
      <c r="H486">
        <f t="shared" ca="1" si="96"/>
        <v>0</v>
      </c>
      <c r="I486">
        <f t="shared" ca="1" si="96"/>
        <v>0</v>
      </c>
      <c r="J486">
        <f t="shared" ca="1" si="96"/>
        <v>0</v>
      </c>
      <c r="K486">
        <f t="shared" ca="1" si="96"/>
        <v>0</v>
      </c>
      <c r="L486">
        <f t="shared" ca="1" si="96"/>
        <v>1</v>
      </c>
      <c r="M486">
        <f t="shared" ca="1" si="96"/>
        <v>0</v>
      </c>
      <c r="N486">
        <f t="shared" ca="1" si="96"/>
        <v>1</v>
      </c>
      <c r="O486">
        <f t="shared" ca="1" si="96"/>
        <v>0</v>
      </c>
      <c r="P486">
        <f t="shared" ca="1" si="96"/>
        <v>0</v>
      </c>
      <c r="Q486">
        <f ca="1">IF(_xlfn.BITAND($AJ486,Q$1)&gt;0,1,0)</f>
        <v>1</v>
      </c>
      <c r="R486">
        <f ca="1">IF(_xlfn.BITAND($AJ486,R$1)&gt;0,1,0)</f>
        <v>1</v>
      </c>
      <c r="S486">
        <f ca="1">IF(_xlfn.BITAND($AJ486,S$1)&gt;0,1,0)</f>
        <v>0</v>
      </c>
      <c r="T486">
        <f ca="1">IF(_xlfn.BITAND($AJ486,T$1)&gt;0,1,0)</f>
        <v>0</v>
      </c>
      <c r="U486">
        <f ca="1">IF(_xlfn.BITAND($AJ486,U$1)&gt;0,1,0)</f>
        <v>0</v>
      </c>
      <c r="V486">
        <f ca="1">IF(_xlfn.BITAND($AJ486,V$1)&gt;0,1,0)</f>
        <v>1</v>
      </c>
      <c r="W486">
        <f ca="1">IF(_xlfn.BITAND($AJ486,W$1)&gt;0,1,0)</f>
        <v>0</v>
      </c>
      <c r="X486">
        <f ca="1">IF(_xlfn.BITAND($AJ486,X$1)&gt;0,1,0)</f>
        <v>0</v>
      </c>
      <c r="Y486">
        <f ca="1">IF(_xlfn.BITAND($AJ486,Y$1)&gt;0,1,0)</f>
        <v>0</v>
      </c>
      <c r="Z486">
        <f ca="1">IF(_xlfn.BITAND($AJ486,Z$1)&gt;0,1,0)</f>
        <v>0</v>
      </c>
      <c r="AA486">
        <f ca="1">IF(_xlfn.BITAND($AJ486,AA$1)&gt;0,1,0)</f>
        <v>0</v>
      </c>
      <c r="AB486">
        <f ca="1">IF(_xlfn.BITAND($AJ486,AB$1)&gt;0,1,0)</f>
        <v>1</v>
      </c>
      <c r="AC486">
        <f ca="1">IF(_xlfn.BITAND($AJ486,AC$1)&gt;0,1,0)</f>
        <v>0</v>
      </c>
      <c r="AD486">
        <f ca="1">IF(_xlfn.BITAND($AJ486,AD$1)&gt;0,1,0)</f>
        <v>1</v>
      </c>
      <c r="AE486">
        <f ca="1">IF(_xlfn.BITAND($AJ486,AE$1)&gt;0,1,0)</f>
        <v>0</v>
      </c>
      <c r="AF486">
        <f ca="1">IF(_xlfn.BITAND($AJ486,AF$1)&gt;0,1,0)</f>
        <v>0</v>
      </c>
      <c r="AG486">
        <f t="shared" ca="1" si="89"/>
        <v>0</v>
      </c>
      <c r="AI486">
        <f t="shared" ca="1" si="92"/>
        <v>10274</v>
      </c>
      <c r="AJ486">
        <f t="shared" ca="1" si="90"/>
        <v>10275</v>
      </c>
      <c r="AK486">
        <f t="shared" ca="1" si="91"/>
        <v>0</v>
      </c>
    </row>
    <row r="487" spans="1:37" x14ac:dyDescent="0.25">
      <c r="A487">
        <f t="shared" ca="1" si="96"/>
        <v>0</v>
      </c>
      <c r="B487">
        <f t="shared" ca="1" si="96"/>
        <v>0</v>
      </c>
      <c r="C487">
        <f t="shared" ca="1" si="96"/>
        <v>1</v>
      </c>
      <c r="D487">
        <f t="shared" ca="1" si="96"/>
        <v>0</v>
      </c>
      <c r="E487">
        <f t="shared" ca="1" si="96"/>
        <v>1</v>
      </c>
      <c r="F487">
        <f t="shared" ca="1" si="96"/>
        <v>0</v>
      </c>
      <c r="G487">
        <f t="shared" ca="1" si="96"/>
        <v>1</v>
      </c>
      <c r="H487">
        <f t="shared" ca="1" si="96"/>
        <v>0</v>
      </c>
      <c r="I487">
        <f t="shared" ca="1" si="96"/>
        <v>0</v>
      </c>
      <c r="J487">
        <f t="shared" ca="1" si="96"/>
        <v>0</v>
      </c>
      <c r="K487">
        <f t="shared" ca="1" si="96"/>
        <v>1</v>
      </c>
      <c r="L487">
        <f t="shared" ca="1" si="96"/>
        <v>0</v>
      </c>
      <c r="M487">
        <f t="shared" ca="1" si="96"/>
        <v>0</v>
      </c>
      <c r="N487">
        <f t="shared" ca="1" si="96"/>
        <v>0</v>
      </c>
      <c r="O487">
        <f t="shared" ca="1" si="96"/>
        <v>1</v>
      </c>
      <c r="P487">
        <f t="shared" ca="1" si="96"/>
        <v>0</v>
      </c>
      <c r="Q487">
        <f ca="1">IF(_xlfn.BITAND($AJ487,Q$1)&gt;0,1,0)</f>
        <v>1</v>
      </c>
      <c r="R487">
        <f ca="1">IF(_xlfn.BITAND($AJ487,R$1)&gt;0,1,0)</f>
        <v>0</v>
      </c>
      <c r="S487">
        <f ca="1">IF(_xlfn.BITAND($AJ487,S$1)&gt;0,1,0)</f>
        <v>1</v>
      </c>
      <c r="T487">
        <f ca="1">IF(_xlfn.BITAND($AJ487,T$1)&gt;0,1,0)</f>
        <v>0</v>
      </c>
      <c r="U487">
        <f ca="1">IF(_xlfn.BITAND($AJ487,U$1)&gt;0,1,0)</f>
        <v>1</v>
      </c>
      <c r="V487">
        <f ca="1">IF(_xlfn.BITAND($AJ487,V$1)&gt;0,1,0)</f>
        <v>0</v>
      </c>
      <c r="W487">
        <f ca="1">IF(_xlfn.BITAND($AJ487,W$1)&gt;0,1,0)</f>
        <v>1</v>
      </c>
      <c r="X487">
        <f ca="1">IF(_xlfn.BITAND($AJ487,X$1)&gt;0,1,0)</f>
        <v>0</v>
      </c>
      <c r="Y487">
        <f ca="1">IF(_xlfn.BITAND($AJ487,Y$1)&gt;0,1,0)</f>
        <v>0</v>
      </c>
      <c r="Z487">
        <f ca="1">IF(_xlfn.BITAND($AJ487,Z$1)&gt;0,1,0)</f>
        <v>0</v>
      </c>
      <c r="AA487">
        <f ca="1">IF(_xlfn.BITAND($AJ487,AA$1)&gt;0,1,0)</f>
        <v>1</v>
      </c>
      <c r="AB487">
        <f ca="1">IF(_xlfn.BITAND($AJ487,AB$1)&gt;0,1,0)</f>
        <v>0</v>
      </c>
      <c r="AC487">
        <f ca="1">IF(_xlfn.BITAND($AJ487,AC$1)&gt;0,1,0)</f>
        <v>0</v>
      </c>
      <c r="AD487">
        <f ca="1">IF(_xlfn.BITAND($AJ487,AD$1)&gt;0,1,0)</f>
        <v>0</v>
      </c>
      <c r="AE487">
        <f ca="1">IF(_xlfn.BITAND($AJ487,AE$1)&gt;0,1,0)</f>
        <v>1</v>
      </c>
      <c r="AF487">
        <f ca="1">IF(_xlfn.BITAND($AJ487,AF$1)&gt;0,1,0)</f>
        <v>0</v>
      </c>
      <c r="AG487">
        <f t="shared" ca="1" si="89"/>
        <v>0</v>
      </c>
      <c r="AI487">
        <f t="shared" ca="1" si="92"/>
        <v>17492</v>
      </c>
      <c r="AJ487">
        <f t="shared" ca="1" si="90"/>
        <v>17493</v>
      </c>
      <c r="AK487">
        <f t="shared" ca="1" si="91"/>
        <v>0</v>
      </c>
    </row>
    <row r="488" spans="1:37" x14ac:dyDescent="0.25">
      <c r="A488">
        <f t="shared" ca="1" si="96"/>
        <v>1</v>
      </c>
      <c r="B488">
        <f t="shared" ca="1" si="96"/>
        <v>1</v>
      </c>
      <c r="C488">
        <f t="shared" ca="1" si="96"/>
        <v>0</v>
      </c>
      <c r="D488">
        <f t="shared" ca="1" si="96"/>
        <v>0</v>
      </c>
      <c r="E488">
        <f t="shared" ca="1" si="96"/>
        <v>0</v>
      </c>
      <c r="F488">
        <f t="shared" ca="1" si="96"/>
        <v>1</v>
      </c>
      <c r="G488">
        <f t="shared" ca="1" si="96"/>
        <v>1</v>
      </c>
      <c r="H488">
        <f t="shared" ca="1" si="96"/>
        <v>1</v>
      </c>
      <c r="I488">
        <f t="shared" ca="1" si="96"/>
        <v>0</v>
      </c>
      <c r="J488">
        <f t="shared" ca="1" si="96"/>
        <v>1</v>
      </c>
      <c r="K488">
        <f t="shared" ca="1" si="96"/>
        <v>1</v>
      </c>
      <c r="L488">
        <f t="shared" ca="1" si="96"/>
        <v>0</v>
      </c>
      <c r="M488">
        <f t="shared" ca="1" si="96"/>
        <v>0</v>
      </c>
      <c r="N488">
        <f t="shared" ca="1" si="96"/>
        <v>1</v>
      </c>
      <c r="O488">
        <f t="shared" ca="1" si="96"/>
        <v>1</v>
      </c>
      <c r="P488">
        <f t="shared" ca="1" si="96"/>
        <v>1</v>
      </c>
      <c r="Q488">
        <f ca="1">IF(_xlfn.BITAND($AJ488,Q$1)&gt;0,1,0)</f>
        <v>0</v>
      </c>
      <c r="R488">
        <f ca="1">IF(_xlfn.BITAND($AJ488,R$1)&gt;0,1,0)</f>
        <v>0</v>
      </c>
      <c r="S488">
        <f ca="1">IF(_xlfn.BITAND($AJ488,S$1)&gt;0,1,0)</f>
        <v>1</v>
      </c>
      <c r="T488">
        <f ca="1">IF(_xlfn.BITAND($AJ488,T$1)&gt;0,1,0)</f>
        <v>0</v>
      </c>
      <c r="U488">
        <f ca="1">IF(_xlfn.BITAND($AJ488,U$1)&gt;0,1,0)</f>
        <v>0</v>
      </c>
      <c r="V488">
        <f ca="1">IF(_xlfn.BITAND($AJ488,V$1)&gt;0,1,0)</f>
        <v>1</v>
      </c>
      <c r="W488">
        <f ca="1">IF(_xlfn.BITAND($AJ488,W$1)&gt;0,1,0)</f>
        <v>1</v>
      </c>
      <c r="X488">
        <f ca="1">IF(_xlfn.BITAND($AJ488,X$1)&gt;0,1,0)</f>
        <v>1</v>
      </c>
      <c r="Y488">
        <f ca="1">IF(_xlfn.BITAND($AJ488,Y$1)&gt;0,1,0)</f>
        <v>0</v>
      </c>
      <c r="Z488">
        <f ca="1">IF(_xlfn.BITAND($AJ488,Z$1)&gt;0,1,0)</f>
        <v>1</v>
      </c>
      <c r="AA488">
        <f ca="1">IF(_xlfn.BITAND($AJ488,AA$1)&gt;0,1,0)</f>
        <v>1</v>
      </c>
      <c r="AB488">
        <f ca="1">IF(_xlfn.BITAND($AJ488,AB$1)&gt;0,1,0)</f>
        <v>0</v>
      </c>
      <c r="AC488">
        <f ca="1">IF(_xlfn.BITAND($AJ488,AC$1)&gt;0,1,0)</f>
        <v>0</v>
      </c>
      <c r="AD488">
        <f ca="1">IF(_xlfn.BITAND($AJ488,AD$1)&gt;0,1,0)</f>
        <v>1</v>
      </c>
      <c r="AE488">
        <f ca="1">IF(_xlfn.BITAND($AJ488,AE$1)&gt;0,1,0)</f>
        <v>1</v>
      </c>
      <c r="AF488">
        <f ca="1">IF(_xlfn.BITAND($AJ488,AF$1)&gt;0,1,0)</f>
        <v>1</v>
      </c>
      <c r="AG488">
        <f t="shared" ca="1" si="89"/>
        <v>0</v>
      </c>
      <c r="AI488">
        <f t="shared" ca="1" si="92"/>
        <v>59107</v>
      </c>
      <c r="AJ488">
        <f t="shared" ca="1" si="90"/>
        <v>59108</v>
      </c>
      <c r="AK488">
        <f t="shared" ca="1" si="91"/>
        <v>0</v>
      </c>
    </row>
    <row r="489" spans="1:37" x14ac:dyDescent="0.25">
      <c r="A489">
        <f t="shared" ca="1" si="96"/>
        <v>0</v>
      </c>
      <c r="B489">
        <f t="shared" ca="1" si="96"/>
        <v>1</v>
      </c>
      <c r="C489">
        <f t="shared" ca="1" si="96"/>
        <v>1</v>
      </c>
      <c r="D489">
        <f t="shared" ca="1" si="96"/>
        <v>0</v>
      </c>
      <c r="E489">
        <f t="shared" ca="1" si="96"/>
        <v>0</v>
      </c>
      <c r="F489">
        <f t="shared" ca="1" si="96"/>
        <v>0</v>
      </c>
      <c r="G489">
        <f t="shared" ca="1" si="96"/>
        <v>0</v>
      </c>
      <c r="H489">
        <f t="shared" ca="1" si="96"/>
        <v>1</v>
      </c>
      <c r="I489">
        <f t="shared" ca="1" si="96"/>
        <v>1</v>
      </c>
      <c r="J489">
        <f t="shared" ca="1" si="96"/>
        <v>1</v>
      </c>
      <c r="K489">
        <f t="shared" ca="1" si="96"/>
        <v>0</v>
      </c>
      <c r="L489">
        <f t="shared" ca="1" si="96"/>
        <v>0</v>
      </c>
      <c r="M489">
        <f t="shared" ca="1" si="96"/>
        <v>0</v>
      </c>
      <c r="N489">
        <f t="shared" ca="1" si="96"/>
        <v>0</v>
      </c>
      <c r="O489">
        <f t="shared" ca="1" si="96"/>
        <v>0</v>
      </c>
      <c r="P489">
        <f t="shared" ca="1" si="96"/>
        <v>0</v>
      </c>
      <c r="Q489">
        <f ca="1">IF(_xlfn.BITAND($AJ489,Q$1)&gt;0,1,0)</f>
        <v>1</v>
      </c>
      <c r="R489">
        <f ca="1">IF(_xlfn.BITAND($AJ489,R$1)&gt;0,1,0)</f>
        <v>1</v>
      </c>
      <c r="S489">
        <f ca="1">IF(_xlfn.BITAND($AJ489,S$1)&gt;0,1,0)</f>
        <v>1</v>
      </c>
      <c r="T489">
        <f ca="1">IF(_xlfn.BITAND($AJ489,T$1)&gt;0,1,0)</f>
        <v>0</v>
      </c>
      <c r="U489">
        <f ca="1">IF(_xlfn.BITAND($AJ489,U$1)&gt;0,1,0)</f>
        <v>0</v>
      </c>
      <c r="V489">
        <f ca="1">IF(_xlfn.BITAND($AJ489,V$1)&gt;0,1,0)</f>
        <v>0</v>
      </c>
      <c r="W489">
        <f ca="1">IF(_xlfn.BITAND($AJ489,W$1)&gt;0,1,0)</f>
        <v>0</v>
      </c>
      <c r="X489">
        <f ca="1">IF(_xlfn.BITAND($AJ489,X$1)&gt;0,1,0)</f>
        <v>1</v>
      </c>
      <c r="Y489">
        <f ca="1">IF(_xlfn.BITAND($AJ489,Y$1)&gt;0,1,0)</f>
        <v>1</v>
      </c>
      <c r="Z489">
        <f ca="1">IF(_xlfn.BITAND($AJ489,Z$1)&gt;0,1,0)</f>
        <v>1</v>
      </c>
      <c r="AA489">
        <f ca="1">IF(_xlfn.BITAND($AJ489,AA$1)&gt;0,1,0)</f>
        <v>0</v>
      </c>
      <c r="AB489">
        <f ca="1">IF(_xlfn.BITAND($AJ489,AB$1)&gt;0,1,0)</f>
        <v>0</v>
      </c>
      <c r="AC489">
        <f ca="1">IF(_xlfn.BITAND($AJ489,AC$1)&gt;0,1,0)</f>
        <v>0</v>
      </c>
      <c r="AD489">
        <f ca="1">IF(_xlfn.BITAND($AJ489,AD$1)&gt;0,1,0)</f>
        <v>0</v>
      </c>
      <c r="AE489">
        <f ca="1">IF(_xlfn.BITAND($AJ489,AE$1)&gt;0,1,0)</f>
        <v>0</v>
      </c>
      <c r="AF489">
        <f ca="1">IF(_xlfn.BITAND($AJ489,AF$1)&gt;0,1,0)</f>
        <v>0</v>
      </c>
      <c r="AG489">
        <f t="shared" ca="1" si="89"/>
        <v>0</v>
      </c>
      <c r="AI489">
        <f t="shared" ca="1" si="92"/>
        <v>902</v>
      </c>
      <c r="AJ489">
        <f t="shared" ca="1" si="90"/>
        <v>903</v>
      </c>
      <c r="AK489">
        <f t="shared" ca="1" si="91"/>
        <v>0</v>
      </c>
    </row>
    <row r="490" spans="1:37" x14ac:dyDescent="0.25">
      <c r="A490">
        <f t="shared" ca="1" si="96"/>
        <v>1</v>
      </c>
      <c r="B490">
        <f t="shared" ca="1" si="96"/>
        <v>0</v>
      </c>
      <c r="C490">
        <f t="shared" ca="1" si="96"/>
        <v>1</v>
      </c>
      <c r="D490">
        <f t="shared" ca="1" si="96"/>
        <v>0</v>
      </c>
      <c r="E490">
        <f t="shared" ca="1" si="96"/>
        <v>1</v>
      </c>
      <c r="F490">
        <f t="shared" ca="1" si="96"/>
        <v>0</v>
      </c>
      <c r="G490">
        <f t="shared" ca="1" si="96"/>
        <v>1</v>
      </c>
      <c r="H490">
        <f t="shared" ca="1" si="96"/>
        <v>0</v>
      </c>
      <c r="I490">
        <f t="shared" ca="1" si="96"/>
        <v>1</v>
      </c>
      <c r="J490">
        <f t="shared" ca="1" si="96"/>
        <v>0</v>
      </c>
      <c r="K490">
        <f t="shared" ca="1" si="96"/>
        <v>1</v>
      </c>
      <c r="L490">
        <f t="shared" ca="1" si="96"/>
        <v>0</v>
      </c>
      <c r="M490">
        <f t="shared" ca="1" si="96"/>
        <v>1</v>
      </c>
      <c r="N490">
        <f t="shared" ca="1" si="96"/>
        <v>0</v>
      </c>
      <c r="O490">
        <f t="shared" ca="1" si="96"/>
        <v>0</v>
      </c>
      <c r="P490">
        <f t="shared" ca="1" si="96"/>
        <v>1</v>
      </c>
      <c r="Q490">
        <f ca="1">IF(_xlfn.BITAND($AJ490,Q$1)&gt;0,1,0)</f>
        <v>0</v>
      </c>
      <c r="R490">
        <f ca="1">IF(_xlfn.BITAND($AJ490,R$1)&gt;0,1,0)</f>
        <v>1</v>
      </c>
      <c r="S490">
        <f ca="1">IF(_xlfn.BITAND($AJ490,S$1)&gt;0,1,0)</f>
        <v>1</v>
      </c>
      <c r="T490">
        <f ca="1">IF(_xlfn.BITAND($AJ490,T$1)&gt;0,1,0)</f>
        <v>0</v>
      </c>
      <c r="U490">
        <f ca="1">IF(_xlfn.BITAND($AJ490,U$1)&gt;0,1,0)</f>
        <v>1</v>
      </c>
      <c r="V490">
        <f ca="1">IF(_xlfn.BITAND($AJ490,V$1)&gt;0,1,0)</f>
        <v>0</v>
      </c>
      <c r="W490">
        <f ca="1">IF(_xlfn.BITAND($AJ490,W$1)&gt;0,1,0)</f>
        <v>1</v>
      </c>
      <c r="X490">
        <f ca="1">IF(_xlfn.BITAND($AJ490,X$1)&gt;0,1,0)</f>
        <v>0</v>
      </c>
      <c r="Y490">
        <f ca="1">IF(_xlfn.BITAND($AJ490,Y$1)&gt;0,1,0)</f>
        <v>1</v>
      </c>
      <c r="Z490">
        <f ca="1">IF(_xlfn.BITAND($AJ490,Z$1)&gt;0,1,0)</f>
        <v>0</v>
      </c>
      <c r="AA490">
        <f ca="1">IF(_xlfn.BITAND($AJ490,AA$1)&gt;0,1,0)</f>
        <v>1</v>
      </c>
      <c r="AB490">
        <f ca="1">IF(_xlfn.BITAND($AJ490,AB$1)&gt;0,1,0)</f>
        <v>0</v>
      </c>
      <c r="AC490">
        <f ca="1">IF(_xlfn.BITAND($AJ490,AC$1)&gt;0,1,0)</f>
        <v>1</v>
      </c>
      <c r="AD490">
        <f ca="1">IF(_xlfn.BITAND($AJ490,AD$1)&gt;0,1,0)</f>
        <v>0</v>
      </c>
      <c r="AE490">
        <f ca="1">IF(_xlfn.BITAND($AJ490,AE$1)&gt;0,1,0)</f>
        <v>0</v>
      </c>
      <c r="AF490">
        <f ca="1">IF(_xlfn.BITAND($AJ490,AF$1)&gt;0,1,0)</f>
        <v>1</v>
      </c>
      <c r="AG490">
        <f t="shared" ca="1" si="89"/>
        <v>0</v>
      </c>
      <c r="AI490">
        <f t="shared" ca="1" si="92"/>
        <v>38229</v>
      </c>
      <c r="AJ490">
        <f t="shared" ca="1" si="90"/>
        <v>38230</v>
      </c>
      <c r="AK490">
        <f t="shared" ca="1" si="91"/>
        <v>0</v>
      </c>
    </row>
    <row r="491" spans="1:37" x14ac:dyDescent="0.25">
      <c r="A491">
        <f t="shared" ca="1" si="96"/>
        <v>1</v>
      </c>
      <c r="B491">
        <f t="shared" ca="1" si="96"/>
        <v>1</v>
      </c>
      <c r="C491">
        <f t="shared" ca="1" si="96"/>
        <v>0</v>
      </c>
      <c r="D491">
        <f t="shared" ca="1" si="96"/>
        <v>0</v>
      </c>
      <c r="E491">
        <f t="shared" ca="1" si="96"/>
        <v>1</v>
      </c>
      <c r="F491">
        <f t="shared" ca="1" si="96"/>
        <v>1</v>
      </c>
      <c r="G491">
        <f t="shared" ca="1" si="96"/>
        <v>0</v>
      </c>
      <c r="H491">
        <f t="shared" ca="1" si="96"/>
        <v>0</v>
      </c>
      <c r="I491">
        <f t="shared" ca="1" si="96"/>
        <v>1</v>
      </c>
      <c r="J491">
        <f t="shared" ca="1" si="96"/>
        <v>1</v>
      </c>
      <c r="K491">
        <f t="shared" ca="1" si="96"/>
        <v>0</v>
      </c>
      <c r="L491">
        <f t="shared" ca="1" si="96"/>
        <v>0</v>
      </c>
      <c r="M491">
        <f t="shared" ca="1" si="96"/>
        <v>0</v>
      </c>
      <c r="N491">
        <f t="shared" ca="1" si="96"/>
        <v>1</v>
      </c>
      <c r="O491">
        <f t="shared" ca="1" si="96"/>
        <v>1</v>
      </c>
      <c r="P491">
        <f t="shared" ca="1" si="96"/>
        <v>1</v>
      </c>
      <c r="Q491">
        <f ca="1">IF(_xlfn.BITAND($AJ491,Q$1)&gt;0,1,0)</f>
        <v>0</v>
      </c>
      <c r="R491">
        <f ca="1">IF(_xlfn.BITAND($AJ491,R$1)&gt;0,1,0)</f>
        <v>0</v>
      </c>
      <c r="S491">
        <f ca="1">IF(_xlfn.BITAND($AJ491,S$1)&gt;0,1,0)</f>
        <v>1</v>
      </c>
      <c r="T491">
        <f ca="1">IF(_xlfn.BITAND($AJ491,T$1)&gt;0,1,0)</f>
        <v>0</v>
      </c>
      <c r="U491">
        <f ca="1">IF(_xlfn.BITAND($AJ491,U$1)&gt;0,1,0)</f>
        <v>1</v>
      </c>
      <c r="V491">
        <f ca="1">IF(_xlfn.BITAND($AJ491,V$1)&gt;0,1,0)</f>
        <v>1</v>
      </c>
      <c r="W491">
        <f ca="1">IF(_xlfn.BITAND($AJ491,W$1)&gt;0,1,0)</f>
        <v>0</v>
      </c>
      <c r="X491">
        <f ca="1">IF(_xlfn.BITAND($AJ491,X$1)&gt;0,1,0)</f>
        <v>0</v>
      </c>
      <c r="Y491">
        <f ca="1">IF(_xlfn.BITAND($AJ491,Y$1)&gt;0,1,0)</f>
        <v>1</v>
      </c>
      <c r="Z491">
        <f ca="1">IF(_xlfn.BITAND($AJ491,Z$1)&gt;0,1,0)</f>
        <v>1</v>
      </c>
      <c r="AA491">
        <f ca="1">IF(_xlfn.BITAND($AJ491,AA$1)&gt;0,1,0)</f>
        <v>0</v>
      </c>
      <c r="AB491">
        <f ca="1">IF(_xlfn.BITAND($AJ491,AB$1)&gt;0,1,0)</f>
        <v>0</v>
      </c>
      <c r="AC491">
        <f ca="1">IF(_xlfn.BITAND($AJ491,AC$1)&gt;0,1,0)</f>
        <v>0</v>
      </c>
      <c r="AD491">
        <f ca="1">IF(_xlfn.BITAND($AJ491,AD$1)&gt;0,1,0)</f>
        <v>1</v>
      </c>
      <c r="AE491">
        <f ca="1">IF(_xlfn.BITAND($AJ491,AE$1)&gt;0,1,0)</f>
        <v>1</v>
      </c>
      <c r="AF491">
        <f ca="1">IF(_xlfn.BITAND($AJ491,AF$1)&gt;0,1,0)</f>
        <v>1</v>
      </c>
      <c r="AG491">
        <f t="shared" ca="1" si="89"/>
        <v>0</v>
      </c>
      <c r="AI491">
        <f t="shared" ca="1" si="92"/>
        <v>58163</v>
      </c>
      <c r="AJ491">
        <f t="shared" ca="1" si="90"/>
        <v>58164</v>
      </c>
      <c r="AK491">
        <f t="shared" ca="1" si="91"/>
        <v>0</v>
      </c>
    </row>
    <row r="492" spans="1:37" x14ac:dyDescent="0.25">
      <c r="A492">
        <f t="shared" ca="1" si="96"/>
        <v>0</v>
      </c>
      <c r="B492">
        <f t="shared" ca="1" si="96"/>
        <v>0</v>
      </c>
      <c r="C492">
        <f t="shared" ca="1" si="96"/>
        <v>0</v>
      </c>
      <c r="D492">
        <f t="shared" ca="1" si="96"/>
        <v>0</v>
      </c>
      <c r="E492">
        <f t="shared" ca="1" si="96"/>
        <v>1</v>
      </c>
      <c r="F492">
        <f t="shared" ca="1" si="96"/>
        <v>0</v>
      </c>
      <c r="G492">
        <f t="shared" ca="1" si="96"/>
        <v>1</v>
      </c>
      <c r="H492">
        <f t="shared" ca="1" si="96"/>
        <v>0</v>
      </c>
      <c r="I492">
        <f t="shared" ca="1" si="96"/>
        <v>0</v>
      </c>
      <c r="J492">
        <f t="shared" ca="1" si="96"/>
        <v>1</v>
      </c>
      <c r="K492">
        <f t="shared" ca="1" si="96"/>
        <v>1</v>
      </c>
      <c r="L492">
        <f t="shared" ca="1" si="96"/>
        <v>1</v>
      </c>
      <c r="M492">
        <f t="shared" ca="1" si="96"/>
        <v>1</v>
      </c>
      <c r="N492">
        <f t="shared" ca="1" si="96"/>
        <v>0</v>
      </c>
      <c r="O492">
        <f t="shared" ca="1" si="96"/>
        <v>1</v>
      </c>
      <c r="P492">
        <f t="shared" ca="1" si="96"/>
        <v>0</v>
      </c>
      <c r="Q492">
        <f ca="1">IF(_xlfn.BITAND($AJ492,Q$1)&gt;0,1,0)</f>
        <v>1</v>
      </c>
      <c r="R492">
        <f ca="1">IF(_xlfn.BITAND($AJ492,R$1)&gt;0,1,0)</f>
        <v>0</v>
      </c>
      <c r="S492">
        <f ca="1">IF(_xlfn.BITAND($AJ492,S$1)&gt;0,1,0)</f>
        <v>0</v>
      </c>
      <c r="T492">
        <f ca="1">IF(_xlfn.BITAND($AJ492,T$1)&gt;0,1,0)</f>
        <v>0</v>
      </c>
      <c r="U492">
        <f ca="1">IF(_xlfn.BITAND($AJ492,U$1)&gt;0,1,0)</f>
        <v>1</v>
      </c>
      <c r="V492">
        <f ca="1">IF(_xlfn.BITAND($AJ492,V$1)&gt;0,1,0)</f>
        <v>0</v>
      </c>
      <c r="W492">
        <f ca="1">IF(_xlfn.BITAND($AJ492,W$1)&gt;0,1,0)</f>
        <v>1</v>
      </c>
      <c r="X492">
        <f ca="1">IF(_xlfn.BITAND($AJ492,X$1)&gt;0,1,0)</f>
        <v>0</v>
      </c>
      <c r="Y492">
        <f ca="1">IF(_xlfn.BITAND($AJ492,Y$1)&gt;0,1,0)</f>
        <v>0</v>
      </c>
      <c r="Z492">
        <f ca="1">IF(_xlfn.BITAND($AJ492,Z$1)&gt;0,1,0)</f>
        <v>1</v>
      </c>
      <c r="AA492">
        <f ca="1">IF(_xlfn.BITAND($AJ492,AA$1)&gt;0,1,0)</f>
        <v>1</v>
      </c>
      <c r="AB492">
        <f ca="1">IF(_xlfn.BITAND($AJ492,AB$1)&gt;0,1,0)</f>
        <v>1</v>
      </c>
      <c r="AC492">
        <f ca="1">IF(_xlfn.BITAND($AJ492,AC$1)&gt;0,1,0)</f>
        <v>1</v>
      </c>
      <c r="AD492">
        <f ca="1">IF(_xlfn.BITAND($AJ492,AD$1)&gt;0,1,0)</f>
        <v>0</v>
      </c>
      <c r="AE492">
        <f ca="1">IF(_xlfn.BITAND($AJ492,AE$1)&gt;0,1,0)</f>
        <v>1</v>
      </c>
      <c r="AF492">
        <f ca="1">IF(_xlfn.BITAND($AJ492,AF$1)&gt;0,1,0)</f>
        <v>0</v>
      </c>
      <c r="AG492">
        <f t="shared" ca="1" si="89"/>
        <v>0</v>
      </c>
      <c r="AI492">
        <f t="shared" ca="1" si="92"/>
        <v>24144</v>
      </c>
      <c r="AJ492">
        <f t="shared" ca="1" si="90"/>
        <v>24145</v>
      </c>
      <c r="AK492">
        <f t="shared" ca="1" si="91"/>
        <v>0</v>
      </c>
    </row>
    <row r="493" spans="1:37" x14ac:dyDescent="0.25">
      <c r="A493">
        <f t="shared" ca="1" si="96"/>
        <v>0</v>
      </c>
      <c r="B493">
        <f t="shared" ca="1" si="96"/>
        <v>1</v>
      </c>
      <c r="C493">
        <f t="shared" ca="1" si="96"/>
        <v>0</v>
      </c>
      <c r="D493">
        <f t="shared" ca="1" si="96"/>
        <v>1</v>
      </c>
      <c r="E493">
        <f t="shared" ca="1" si="96"/>
        <v>0</v>
      </c>
      <c r="F493">
        <f t="shared" ca="1" si="96"/>
        <v>0</v>
      </c>
      <c r="G493">
        <f t="shared" ca="1" si="96"/>
        <v>0</v>
      </c>
      <c r="H493">
        <f t="shared" ca="1" si="96"/>
        <v>0</v>
      </c>
      <c r="I493">
        <f t="shared" ca="1" si="96"/>
        <v>0</v>
      </c>
      <c r="J493">
        <f t="shared" ca="1" si="96"/>
        <v>1</v>
      </c>
      <c r="K493">
        <f t="shared" ca="1" si="96"/>
        <v>1</v>
      </c>
      <c r="L493">
        <f t="shared" ca="1" si="96"/>
        <v>1</v>
      </c>
      <c r="M493">
        <f t="shared" ca="1" si="96"/>
        <v>0</v>
      </c>
      <c r="N493">
        <f t="shared" ca="1" si="96"/>
        <v>0</v>
      </c>
      <c r="O493">
        <f t="shared" ca="1" si="96"/>
        <v>0</v>
      </c>
      <c r="P493">
        <f t="shared" ca="1" si="96"/>
        <v>0</v>
      </c>
      <c r="Q493">
        <f ca="1">IF(_xlfn.BITAND($AJ493,Q$1)&gt;0,1,0)</f>
        <v>1</v>
      </c>
      <c r="R493">
        <f ca="1">IF(_xlfn.BITAND($AJ493,R$1)&gt;0,1,0)</f>
        <v>1</v>
      </c>
      <c r="S493">
        <f ca="1">IF(_xlfn.BITAND($AJ493,S$1)&gt;0,1,0)</f>
        <v>0</v>
      </c>
      <c r="T493">
        <f ca="1">IF(_xlfn.BITAND($AJ493,T$1)&gt;0,1,0)</f>
        <v>1</v>
      </c>
      <c r="U493">
        <f ca="1">IF(_xlfn.BITAND($AJ493,U$1)&gt;0,1,0)</f>
        <v>0</v>
      </c>
      <c r="V493">
        <f ca="1">IF(_xlfn.BITAND($AJ493,V$1)&gt;0,1,0)</f>
        <v>0</v>
      </c>
      <c r="W493">
        <f ca="1">IF(_xlfn.BITAND($AJ493,W$1)&gt;0,1,0)</f>
        <v>0</v>
      </c>
      <c r="X493">
        <f ca="1">IF(_xlfn.BITAND($AJ493,X$1)&gt;0,1,0)</f>
        <v>0</v>
      </c>
      <c r="Y493">
        <f ca="1">IF(_xlfn.BITAND($AJ493,Y$1)&gt;0,1,0)</f>
        <v>0</v>
      </c>
      <c r="Z493">
        <f ca="1">IF(_xlfn.BITAND($AJ493,Z$1)&gt;0,1,0)</f>
        <v>1</v>
      </c>
      <c r="AA493">
        <f ca="1">IF(_xlfn.BITAND($AJ493,AA$1)&gt;0,1,0)</f>
        <v>1</v>
      </c>
      <c r="AB493">
        <f ca="1">IF(_xlfn.BITAND($AJ493,AB$1)&gt;0,1,0)</f>
        <v>1</v>
      </c>
      <c r="AC493">
        <f ca="1">IF(_xlfn.BITAND($AJ493,AC$1)&gt;0,1,0)</f>
        <v>0</v>
      </c>
      <c r="AD493">
        <f ca="1">IF(_xlfn.BITAND($AJ493,AD$1)&gt;0,1,0)</f>
        <v>0</v>
      </c>
      <c r="AE493">
        <f ca="1">IF(_xlfn.BITAND($AJ493,AE$1)&gt;0,1,0)</f>
        <v>0</v>
      </c>
      <c r="AF493">
        <f ca="1">IF(_xlfn.BITAND($AJ493,AF$1)&gt;0,1,0)</f>
        <v>0</v>
      </c>
      <c r="AG493">
        <f t="shared" ca="1" si="89"/>
        <v>0</v>
      </c>
      <c r="AI493">
        <f t="shared" ca="1" si="92"/>
        <v>3594</v>
      </c>
      <c r="AJ493">
        <f t="shared" ca="1" si="90"/>
        <v>3595</v>
      </c>
      <c r="AK493">
        <f t="shared" ca="1" si="91"/>
        <v>0</v>
      </c>
    </row>
    <row r="494" spans="1:37" x14ac:dyDescent="0.25">
      <c r="A494">
        <f t="shared" ca="1" si="96"/>
        <v>1</v>
      </c>
      <c r="B494">
        <f t="shared" ca="1" si="96"/>
        <v>0</v>
      </c>
      <c r="C494">
        <f t="shared" ca="1" si="96"/>
        <v>0</v>
      </c>
      <c r="D494">
        <f t="shared" ca="1" si="96"/>
        <v>1</v>
      </c>
      <c r="E494">
        <f t="shared" ca="1" si="96"/>
        <v>1</v>
      </c>
      <c r="F494">
        <f t="shared" ca="1" si="96"/>
        <v>0</v>
      </c>
      <c r="G494">
        <f t="shared" ca="1" si="96"/>
        <v>1</v>
      </c>
      <c r="H494">
        <f t="shared" ca="1" si="96"/>
        <v>1</v>
      </c>
      <c r="I494">
        <f t="shared" ca="1" si="96"/>
        <v>0</v>
      </c>
      <c r="J494">
        <f t="shared" ca="1" si="96"/>
        <v>1</v>
      </c>
      <c r="K494">
        <f t="shared" ca="1" si="96"/>
        <v>1</v>
      </c>
      <c r="L494">
        <f t="shared" ca="1" si="96"/>
        <v>0</v>
      </c>
      <c r="M494">
        <f t="shared" ca="1" si="96"/>
        <v>0</v>
      </c>
      <c r="N494">
        <f t="shared" ca="1" si="96"/>
        <v>1</v>
      </c>
      <c r="O494">
        <f t="shared" ca="1" si="96"/>
        <v>1</v>
      </c>
      <c r="P494">
        <f t="shared" ca="1" si="96"/>
        <v>0</v>
      </c>
      <c r="Q494">
        <f ca="1">IF(_xlfn.BITAND($AJ494,Q$1)&gt;0,1,0)</f>
        <v>0</v>
      </c>
      <c r="R494">
        <f ca="1">IF(_xlfn.BITAND($AJ494,R$1)&gt;0,1,0)</f>
        <v>1</v>
      </c>
      <c r="S494">
        <f ca="1">IF(_xlfn.BITAND($AJ494,S$1)&gt;0,1,0)</f>
        <v>0</v>
      </c>
      <c r="T494">
        <f ca="1">IF(_xlfn.BITAND($AJ494,T$1)&gt;0,1,0)</f>
        <v>1</v>
      </c>
      <c r="U494">
        <f ca="1">IF(_xlfn.BITAND($AJ494,U$1)&gt;0,1,0)</f>
        <v>1</v>
      </c>
      <c r="V494">
        <f ca="1">IF(_xlfn.BITAND($AJ494,V$1)&gt;0,1,0)</f>
        <v>0</v>
      </c>
      <c r="W494">
        <f ca="1">IF(_xlfn.BITAND($AJ494,W$1)&gt;0,1,0)</f>
        <v>1</v>
      </c>
      <c r="X494">
        <f ca="1">IF(_xlfn.BITAND($AJ494,X$1)&gt;0,1,0)</f>
        <v>1</v>
      </c>
      <c r="Y494">
        <f ca="1">IF(_xlfn.BITAND($AJ494,Y$1)&gt;0,1,0)</f>
        <v>0</v>
      </c>
      <c r="Z494">
        <f ca="1">IF(_xlfn.BITAND($AJ494,Z$1)&gt;0,1,0)</f>
        <v>1</v>
      </c>
      <c r="AA494">
        <f ca="1">IF(_xlfn.BITAND($AJ494,AA$1)&gt;0,1,0)</f>
        <v>1</v>
      </c>
      <c r="AB494">
        <f ca="1">IF(_xlfn.BITAND($AJ494,AB$1)&gt;0,1,0)</f>
        <v>0</v>
      </c>
      <c r="AC494">
        <f ca="1">IF(_xlfn.BITAND($AJ494,AC$1)&gt;0,1,0)</f>
        <v>0</v>
      </c>
      <c r="AD494">
        <f ca="1">IF(_xlfn.BITAND($AJ494,AD$1)&gt;0,1,0)</f>
        <v>1</v>
      </c>
      <c r="AE494">
        <f ca="1">IF(_xlfn.BITAND($AJ494,AE$1)&gt;0,1,0)</f>
        <v>1</v>
      </c>
      <c r="AF494">
        <f ca="1">IF(_xlfn.BITAND($AJ494,AF$1)&gt;0,1,0)</f>
        <v>0</v>
      </c>
      <c r="AG494">
        <f t="shared" ca="1" si="89"/>
        <v>0</v>
      </c>
      <c r="AI494">
        <f t="shared" ca="1" si="92"/>
        <v>26329</v>
      </c>
      <c r="AJ494">
        <f t="shared" ca="1" si="90"/>
        <v>26330</v>
      </c>
      <c r="AK494">
        <f t="shared" ca="1" si="91"/>
        <v>0</v>
      </c>
    </row>
    <row r="495" spans="1:37" x14ac:dyDescent="0.25">
      <c r="A495">
        <f t="shared" ca="1" si="96"/>
        <v>0</v>
      </c>
      <c r="B495">
        <f t="shared" ca="1" si="96"/>
        <v>1</v>
      </c>
      <c r="C495">
        <f t="shared" ca="1" si="96"/>
        <v>0</v>
      </c>
      <c r="D495">
        <f t="shared" ca="1" si="96"/>
        <v>1</v>
      </c>
      <c r="E495">
        <f t="shared" ca="1" si="96"/>
        <v>1</v>
      </c>
      <c r="F495">
        <f t="shared" ca="1" si="96"/>
        <v>1</v>
      </c>
      <c r="G495">
        <f t="shared" ca="1" si="96"/>
        <v>0</v>
      </c>
      <c r="H495">
        <f t="shared" ca="1" si="96"/>
        <v>0</v>
      </c>
      <c r="I495">
        <f t="shared" ca="1" si="96"/>
        <v>0</v>
      </c>
      <c r="J495">
        <f t="shared" ca="1" si="96"/>
        <v>0</v>
      </c>
      <c r="K495">
        <f t="shared" ca="1" si="96"/>
        <v>1</v>
      </c>
      <c r="L495">
        <f t="shared" ca="1" si="96"/>
        <v>0</v>
      </c>
      <c r="M495">
        <f t="shared" ca="1" si="96"/>
        <v>0</v>
      </c>
      <c r="N495">
        <f t="shared" ca="1" si="96"/>
        <v>1</v>
      </c>
      <c r="O495">
        <f t="shared" ca="1" si="96"/>
        <v>1</v>
      </c>
      <c r="P495">
        <f t="shared" ca="1" si="96"/>
        <v>0</v>
      </c>
      <c r="Q495">
        <f ca="1">IF(_xlfn.BITAND($AJ495,Q$1)&gt;0,1,0)</f>
        <v>1</v>
      </c>
      <c r="R495">
        <f ca="1">IF(_xlfn.BITAND($AJ495,R$1)&gt;0,1,0)</f>
        <v>1</v>
      </c>
      <c r="S495">
        <f ca="1">IF(_xlfn.BITAND($AJ495,S$1)&gt;0,1,0)</f>
        <v>0</v>
      </c>
      <c r="T495">
        <f ca="1">IF(_xlfn.BITAND($AJ495,T$1)&gt;0,1,0)</f>
        <v>1</v>
      </c>
      <c r="U495">
        <f ca="1">IF(_xlfn.BITAND($AJ495,U$1)&gt;0,1,0)</f>
        <v>1</v>
      </c>
      <c r="V495">
        <f ca="1">IF(_xlfn.BITAND($AJ495,V$1)&gt;0,1,0)</f>
        <v>1</v>
      </c>
      <c r="W495">
        <f ca="1">IF(_xlfn.BITAND($AJ495,W$1)&gt;0,1,0)</f>
        <v>0</v>
      </c>
      <c r="X495">
        <f ca="1">IF(_xlfn.BITAND($AJ495,X$1)&gt;0,1,0)</f>
        <v>0</v>
      </c>
      <c r="Y495">
        <f ca="1">IF(_xlfn.BITAND($AJ495,Y$1)&gt;0,1,0)</f>
        <v>0</v>
      </c>
      <c r="Z495">
        <f ca="1">IF(_xlfn.BITAND($AJ495,Z$1)&gt;0,1,0)</f>
        <v>0</v>
      </c>
      <c r="AA495">
        <f ca="1">IF(_xlfn.BITAND($AJ495,AA$1)&gt;0,1,0)</f>
        <v>1</v>
      </c>
      <c r="AB495">
        <f ca="1">IF(_xlfn.BITAND($AJ495,AB$1)&gt;0,1,0)</f>
        <v>0</v>
      </c>
      <c r="AC495">
        <f ca="1">IF(_xlfn.BITAND($AJ495,AC$1)&gt;0,1,0)</f>
        <v>0</v>
      </c>
      <c r="AD495">
        <f ca="1">IF(_xlfn.BITAND($AJ495,AD$1)&gt;0,1,0)</f>
        <v>1</v>
      </c>
      <c r="AE495">
        <f ca="1">IF(_xlfn.BITAND($AJ495,AE$1)&gt;0,1,0)</f>
        <v>1</v>
      </c>
      <c r="AF495">
        <f ca="1">IF(_xlfn.BITAND($AJ495,AF$1)&gt;0,1,0)</f>
        <v>0</v>
      </c>
      <c r="AG495">
        <f t="shared" ca="1" si="89"/>
        <v>0</v>
      </c>
      <c r="AI495">
        <f t="shared" ca="1" si="92"/>
        <v>25658</v>
      </c>
      <c r="AJ495">
        <f t="shared" ca="1" si="90"/>
        <v>25659</v>
      </c>
      <c r="AK495">
        <f t="shared" ca="1" si="91"/>
        <v>0</v>
      </c>
    </row>
    <row r="496" spans="1:37" x14ac:dyDescent="0.25">
      <c r="A496">
        <f t="shared" ca="1" si="96"/>
        <v>1</v>
      </c>
      <c r="B496">
        <f t="shared" ca="1" si="96"/>
        <v>0</v>
      </c>
      <c r="C496">
        <f t="shared" ca="1" si="96"/>
        <v>0</v>
      </c>
      <c r="D496">
        <f t="shared" ca="1" si="96"/>
        <v>0</v>
      </c>
      <c r="E496">
        <f t="shared" ca="1" si="96"/>
        <v>0</v>
      </c>
      <c r="F496">
        <f t="shared" ca="1" si="96"/>
        <v>1</v>
      </c>
      <c r="G496">
        <f t="shared" ca="1" si="96"/>
        <v>1</v>
      </c>
      <c r="H496">
        <f t="shared" ca="1" si="96"/>
        <v>1</v>
      </c>
      <c r="I496">
        <f t="shared" ca="1" si="96"/>
        <v>0</v>
      </c>
      <c r="J496">
        <f t="shared" ca="1" si="96"/>
        <v>1</v>
      </c>
      <c r="K496">
        <f t="shared" ca="1" si="96"/>
        <v>1</v>
      </c>
      <c r="L496">
        <f t="shared" ca="1" si="96"/>
        <v>0</v>
      </c>
      <c r="M496">
        <f t="shared" ca="1" si="96"/>
        <v>0</v>
      </c>
      <c r="N496">
        <f t="shared" ca="1" si="96"/>
        <v>1</v>
      </c>
      <c r="O496">
        <f t="shared" ca="1" si="96"/>
        <v>1</v>
      </c>
      <c r="P496">
        <f t="shared" ca="1" si="96"/>
        <v>1</v>
      </c>
      <c r="Q496">
        <f ca="1">IF(_xlfn.BITAND($AJ496,Q$1)&gt;0,1,0)</f>
        <v>0</v>
      </c>
      <c r="R496">
        <f ca="1">IF(_xlfn.BITAND($AJ496,R$1)&gt;0,1,0)</f>
        <v>1</v>
      </c>
      <c r="S496">
        <f ca="1">IF(_xlfn.BITAND($AJ496,S$1)&gt;0,1,0)</f>
        <v>0</v>
      </c>
      <c r="T496">
        <f ca="1">IF(_xlfn.BITAND($AJ496,T$1)&gt;0,1,0)</f>
        <v>0</v>
      </c>
      <c r="U496">
        <f ca="1">IF(_xlfn.BITAND($AJ496,U$1)&gt;0,1,0)</f>
        <v>0</v>
      </c>
      <c r="V496">
        <f ca="1">IF(_xlfn.BITAND($AJ496,V$1)&gt;0,1,0)</f>
        <v>1</v>
      </c>
      <c r="W496">
        <f ca="1">IF(_xlfn.BITAND($AJ496,W$1)&gt;0,1,0)</f>
        <v>1</v>
      </c>
      <c r="X496">
        <f ca="1">IF(_xlfn.BITAND($AJ496,X$1)&gt;0,1,0)</f>
        <v>1</v>
      </c>
      <c r="Y496">
        <f ca="1">IF(_xlfn.BITAND($AJ496,Y$1)&gt;0,1,0)</f>
        <v>0</v>
      </c>
      <c r="Z496">
        <f ca="1">IF(_xlfn.BITAND($AJ496,Z$1)&gt;0,1,0)</f>
        <v>1</v>
      </c>
      <c r="AA496">
        <f ca="1">IF(_xlfn.BITAND($AJ496,AA$1)&gt;0,1,0)</f>
        <v>1</v>
      </c>
      <c r="AB496">
        <f ca="1">IF(_xlfn.BITAND($AJ496,AB$1)&gt;0,1,0)</f>
        <v>0</v>
      </c>
      <c r="AC496">
        <f ca="1">IF(_xlfn.BITAND($AJ496,AC$1)&gt;0,1,0)</f>
        <v>0</v>
      </c>
      <c r="AD496">
        <f ca="1">IF(_xlfn.BITAND($AJ496,AD$1)&gt;0,1,0)</f>
        <v>1</v>
      </c>
      <c r="AE496">
        <f ca="1">IF(_xlfn.BITAND($AJ496,AE$1)&gt;0,1,0)</f>
        <v>1</v>
      </c>
      <c r="AF496">
        <f ca="1">IF(_xlfn.BITAND($AJ496,AF$1)&gt;0,1,0)</f>
        <v>1</v>
      </c>
      <c r="AG496">
        <f t="shared" ca="1" si="89"/>
        <v>0</v>
      </c>
      <c r="AI496">
        <f t="shared" ca="1" si="92"/>
        <v>59105</v>
      </c>
      <c r="AJ496">
        <f t="shared" ca="1" si="90"/>
        <v>59106</v>
      </c>
      <c r="AK496">
        <f t="shared" ca="1" si="91"/>
        <v>0</v>
      </c>
    </row>
    <row r="497" spans="1:37" x14ac:dyDescent="0.25">
      <c r="A497">
        <f t="shared" ca="1" si="96"/>
        <v>1</v>
      </c>
      <c r="B497">
        <f t="shared" ca="1" si="96"/>
        <v>0</v>
      </c>
      <c r="C497">
        <f t="shared" ca="1" si="96"/>
        <v>1</v>
      </c>
      <c r="D497">
        <f t="shared" ca="1" si="96"/>
        <v>1</v>
      </c>
      <c r="E497">
        <f t="shared" ca="1" si="96"/>
        <v>0</v>
      </c>
      <c r="F497">
        <f t="shared" ca="1" si="96"/>
        <v>1</v>
      </c>
      <c r="G497">
        <f t="shared" ca="1" si="96"/>
        <v>1</v>
      </c>
      <c r="H497">
        <f t="shared" ca="1" si="96"/>
        <v>1</v>
      </c>
      <c r="I497">
        <f t="shared" ca="1" si="96"/>
        <v>0</v>
      </c>
      <c r="J497">
        <f t="shared" ca="1" si="96"/>
        <v>0</v>
      </c>
      <c r="K497">
        <f t="shared" ca="1" si="96"/>
        <v>0</v>
      </c>
      <c r="L497">
        <f t="shared" ca="1" si="96"/>
        <v>1</v>
      </c>
      <c r="M497">
        <f t="shared" ca="1" si="96"/>
        <v>1</v>
      </c>
      <c r="N497">
        <f t="shared" ca="1" si="96"/>
        <v>0</v>
      </c>
      <c r="O497">
        <f t="shared" ca="1" si="96"/>
        <v>1</v>
      </c>
      <c r="P497">
        <f t="shared" ca="1" si="96"/>
        <v>1</v>
      </c>
      <c r="Q497">
        <f ca="1">IF(_xlfn.BITAND($AJ497,Q$1)&gt;0,1,0)</f>
        <v>0</v>
      </c>
      <c r="R497">
        <f ca="1">IF(_xlfn.BITAND($AJ497,R$1)&gt;0,1,0)</f>
        <v>1</v>
      </c>
      <c r="S497">
        <f ca="1">IF(_xlfn.BITAND($AJ497,S$1)&gt;0,1,0)</f>
        <v>1</v>
      </c>
      <c r="T497">
        <f ca="1">IF(_xlfn.BITAND($AJ497,T$1)&gt;0,1,0)</f>
        <v>1</v>
      </c>
      <c r="U497">
        <f ca="1">IF(_xlfn.BITAND($AJ497,U$1)&gt;0,1,0)</f>
        <v>0</v>
      </c>
      <c r="V497">
        <f ca="1">IF(_xlfn.BITAND($AJ497,V$1)&gt;0,1,0)</f>
        <v>1</v>
      </c>
      <c r="W497">
        <f ca="1">IF(_xlfn.BITAND($AJ497,W$1)&gt;0,1,0)</f>
        <v>1</v>
      </c>
      <c r="X497">
        <f ca="1">IF(_xlfn.BITAND($AJ497,X$1)&gt;0,1,0)</f>
        <v>1</v>
      </c>
      <c r="Y497">
        <f ca="1">IF(_xlfn.BITAND($AJ497,Y$1)&gt;0,1,0)</f>
        <v>0</v>
      </c>
      <c r="Z497">
        <f ca="1">IF(_xlfn.BITAND($AJ497,Z$1)&gt;0,1,0)</f>
        <v>0</v>
      </c>
      <c r="AA497">
        <f ca="1">IF(_xlfn.BITAND($AJ497,AA$1)&gt;0,1,0)</f>
        <v>0</v>
      </c>
      <c r="AB497">
        <f ca="1">IF(_xlfn.BITAND($AJ497,AB$1)&gt;0,1,0)</f>
        <v>1</v>
      </c>
      <c r="AC497">
        <f ca="1">IF(_xlfn.BITAND($AJ497,AC$1)&gt;0,1,0)</f>
        <v>1</v>
      </c>
      <c r="AD497">
        <f ca="1">IF(_xlfn.BITAND($AJ497,AD$1)&gt;0,1,0)</f>
        <v>0</v>
      </c>
      <c r="AE497">
        <f ca="1">IF(_xlfn.BITAND($AJ497,AE$1)&gt;0,1,0)</f>
        <v>1</v>
      </c>
      <c r="AF497">
        <f ca="1">IF(_xlfn.BITAND($AJ497,AF$1)&gt;0,1,0)</f>
        <v>1</v>
      </c>
      <c r="AG497">
        <f t="shared" ca="1" si="89"/>
        <v>0</v>
      </c>
      <c r="AI497">
        <f t="shared" ca="1" si="92"/>
        <v>55533</v>
      </c>
      <c r="AJ497">
        <f t="shared" ca="1" si="90"/>
        <v>55534</v>
      </c>
      <c r="AK497">
        <f t="shared" ca="1" si="91"/>
        <v>0</v>
      </c>
    </row>
    <row r="498" spans="1:37" x14ac:dyDescent="0.25">
      <c r="A498">
        <f t="shared" ca="1" si="96"/>
        <v>1</v>
      </c>
      <c r="B498">
        <f t="shared" ca="1" si="96"/>
        <v>0</v>
      </c>
      <c r="C498">
        <f t="shared" ca="1" si="96"/>
        <v>1</v>
      </c>
      <c r="D498">
        <f t="shared" ca="1" si="96"/>
        <v>1</v>
      </c>
      <c r="E498">
        <f t="shared" ca="1" si="96"/>
        <v>0</v>
      </c>
      <c r="F498">
        <f t="shared" ca="1" si="96"/>
        <v>1</v>
      </c>
      <c r="G498">
        <f t="shared" ca="1" si="96"/>
        <v>1</v>
      </c>
      <c r="H498">
        <f t="shared" ca="1" si="96"/>
        <v>1</v>
      </c>
      <c r="I498">
        <f t="shared" ca="1" si="96"/>
        <v>1</v>
      </c>
      <c r="J498">
        <f t="shared" ca="1" si="96"/>
        <v>0</v>
      </c>
      <c r="K498">
        <f t="shared" ca="1" si="96"/>
        <v>1</v>
      </c>
      <c r="L498">
        <f t="shared" ca="1" si="96"/>
        <v>0</v>
      </c>
      <c r="M498">
        <f t="shared" ca="1" si="96"/>
        <v>0</v>
      </c>
      <c r="N498">
        <f t="shared" ca="1" si="96"/>
        <v>0</v>
      </c>
      <c r="O498">
        <f t="shared" ca="1" si="96"/>
        <v>0</v>
      </c>
      <c r="P498">
        <f t="shared" ref="P498" ca="1" si="97">IF(_xlfn.BITAND($AI498,P$1)&gt;0,1,0)</f>
        <v>0</v>
      </c>
      <c r="Q498">
        <f ca="1">IF(_xlfn.BITAND($AJ498,Q$1)&gt;0,1,0)</f>
        <v>0</v>
      </c>
      <c r="R498">
        <f ca="1">IF(_xlfn.BITAND($AJ498,R$1)&gt;0,1,0)</f>
        <v>1</v>
      </c>
      <c r="S498">
        <f ca="1">IF(_xlfn.BITAND($AJ498,S$1)&gt;0,1,0)</f>
        <v>1</v>
      </c>
      <c r="T498">
        <f ca="1">IF(_xlfn.BITAND($AJ498,T$1)&gt;0,1,0)</f>
        <v>1</v>
      </c>
      <c r="U498">
        <f ca="1">IF(_xlfn.BITAND($AJ498,U$1)&gt;0,1,0)</f>
        <v>0</v>
      </c>
      <c r="V498">
        <f ca="1">IF(_xlfn.BITAND($AJ498,V$1)&gt;0,1,0)</f>
        <v>1</v>
      </c>
      <c r="W498">
        <f ca="1">IF(_xlfn.BITAND($AJ498,W$1)&gt;0,1,0)</f>
        <v>1</v>
      </c>
      <c r="X498">
        <f ca="1">IF(_xlfn.BITAND($AJ498,X$1)&gt;0,1,0)</f>
        <v>1</v>
      </c>
      <c r="Y498">
        <f ca="1">IF(_xlfn.BITAND($AJ498,Y$1)&gt;0,1,0)</f>
        <v>1</v>
      </c>
      <c r="Z498">
        <f ca="1">IF(_xlfn.BITAND($AJ498,Z$1)&gt;0,1,0)</f>
        <v>0</v>
      </c>
      <c r="AA498">
        <f ca="1">IF(_xlfn.BITAND($AJ498,AA$1)&gt;0,1,0)</f>
        <v>1</v>
      </c>
      <c r="AB498">
        <f ca="1">IF(_xlfn.BITAND($AJ498,AB$1)&gt;0,1,0)</f>
        <v>0</v>
      </c>
      <c r="AC498">
        <f ca="1">IF(_xlfn.BITAND($AJ498,AC$1)&gt;0,1,0)</f>
        <v>0</v>
      </c>
      <c r="AD498">
        <f ca="1">IF(_xlfn.BITAND($AJ498,AD$1)&gt;0,1,0)</f>
        <v>0</v>
      </c>
      <c r="AE498">
        <f ca="1">IF(_xlfn.BITAND($AJ498,AE$1)&gt;0,1,0)</f>
        <v>0</v>
      </c>
      <c r="AF498">
        <f ca="1">IF(_xlfn.BITAND($AJ498,AF$1)&gt;0,1,0)</f>
        <v>0</v>
      </c>
      <c r="AG498">
        <f t="shared" ca="1" si="89"/>
        <v>0</v>
      </c>
      <c r="AI498">
        <f t="shared" ca="1" si="92"/>
        <v>1517</v>
      </c>
      <c r="AJ498">
        <f t="shared" ca="1" si="90"/>
        <v>1518</v>
      </c>
      <c r="AK498">
        <f t="shared" ca="1" si="91"/>
        <v>0</v>
      </c>
    </row>
    <row r="499" spans="1:37" x14ac:dyDescent="0.25">
      <c r="A499">
        <f t="shared" ref="A499:P514" ca="1" si="98">IF(_xlfn.BITAND($AI499,A$1)&gt;0,1,0)</f>
        <v>1</v>
      </c>
      <c r="B499">
        <f t="shared" ca="1" si="98"/>
        <v>1</v>
      </c>
      <c r="C499">
        <f t="shared" ca="1" si="98"/>
        <v>0</v>
      </c>
      <c r="D499">
        <f t="shared" ca="1" si="98"/>
        <v>1</v>
      </c>
      <c r="E499">
        <f t="shared" ca="1" si="98"/>
        <v>0</v>
      </c>
      <c r="F499">
        <f t="shared" ca="1" si="98"/>
        <v>0</v>
      </c>
      <c r="G499">
        <f t="shared" ca="1" si="98"/>
        <v>0</v>
      </c>
      <c r="H499">
        <f t="shared" ca="1" si="98"/>
        <v>0</v>
      </c>
      <c r="I499">
        <f t="shared" ca="1" si="98"/>
        <v>0</v>
      </c>
      <c r="J499">
        <f t="shared" ca="1" si="98"/>
        <v>1</v>
      </c>
      <c r="K499">
        <f t="shared" ca="1" si="98"/>
        <v>1</v>
      </c>
      <c r="L499">
        <f t="shared" ca="1" si="98"/>
        <v>1</v>
      </c>
      <c r="M499">
        <f t="shared" ca="1" si="98"/>
        <v>1</v>
      </c>
      <c r="N499">
        <f t="shared" ca="1" si="98"/>
        <v>1</v>
      </c>
      <c r="O499">
        <f t="shared" ca="1" si="98"/>
        <v>0</v>
      </c>
      <c r="P499">
        <f t="shared" ca="1" si="98"/>
        <v>1</v>
      </c>
      <c r="Q499">
        <f ca="1">IF(_xlfn.BITAND($AJ499,Q$1)&gt;0,1,0)</f>
        <v>0</v>
      </c>
      <c r="R499">
        <f ca="1">IF(_xlfn.BITAND($AJ499,R$1)&gt;0,1,0)</f>
        <v>0</v>
      </c>
      <c r="S499">
        <f ca="1">IF(_xlfn.BITAND($AJ499,S$1)&gt;0,1,0)</f>
        <v>1</v>
      </c>
      <c r="T499">
        <f ca="1">IF(_xlfn.BITAND($AJ499,T$1)&gt;0,1,0)</f>
        <v>1</v>
      </c>
      <c r="U499">
        <f ca="1">IF(_xlfn.BITAND($AJ499,U$1)&gt;0,1,0)</f>
        <v>0</v>
      </c>
      <c r="V499">
        <f ca="1">IF(_xlfn.BITAND($AJ499,V$1)&gt;0,1,0)</f>
        <v>0</v>
      </c>
      <c r="W499">
        <f ca="1">IF(_xlfn.BITAND($AJ499,W$1)&gt;0,1,0)</f>
        <v>0</v>
      </c>
      <c r="X499">
        <f ca="1">IF(_xlfn.BITAND($AJ499,X$1)&gt;0,1,0)</f>
        <v>0</v>
      </c>
      <c r="Y499">
        <f ca="1">IF(_xlfn.BITAND($AJ499,Y$1)&gt;0,1,0)</f>
        <v>0</v>
      </c>
      <c r="Z499">
        <f ca="1">IF(_xlfn.BITAND($AJ499,Z$1)&gt;0,1,0)</f>
        <v>1</v>
      </c>
      <c r="AA499">
        <f ca="1">IF(_xlfn.BITAND($AJ499,AA$1)&gt;0,1,0)</f>
        <v>1</v>
      </c>
      <c r="AB499">
        <f ca="1">IF(_xlfn.BITAND($AJ499,AB$1)&gt;0,1,0)</f>
        <v>1</v>
      </c>
      <c r="AC499">
        <f ca="1">IF(_xlfn.BITAND($AJ499,AC$1)&gt;0,1,0)</f>
        <v>1</v>
      </c>
      <c r="AD499">
        <f ca="1">IF(_xlfn.BITAND($AJ499,AD$1)&gt;0,1,0)</f>
        <v>1</v>
      </c>
      <c r="AE499">
        <f ca="1">IF(_xlfn.BITAND($AJ499,AE$1)&gt;0,1,0)</f>
        <v>0</v>
      </c>
      <c r="AF499">
        <f ca="1">IF(_xlfn.BITAND($AJ499,AF$1)&gt;0,1,0)</f>
        <v>1</v>
      </c>
      <c r="AG499">
        <f t="shared" ca="1" si="89"/>
        <v>0</v>
      </c>
      <c r="AI499">
        <f t="shared" ca="1" si="92"/>
        <v>48651</v>
      </c>
      <c r="AJ499">
        <f t="shared" ca="1" si="90"/>
        <v>48652</v>
      </c>
      <c r="AK499">
        <f t="shared" ca="1" si="91"/>
        <v>0</v>
      </c>
    </row>
    <row r="500" spans="1:37" x14ac:dyDescent="0.25">
      <c r="A500">
        <f t="shared" ca="1" si="98"/>
        <v>0</v>
      </c>
      <c r="B500">
        <f t="shared" ca="1" si="98"/>
        <v>1</v>
      </c>
      <c r="C500">
        <f t="shared" ca="1" si="98"/>
        <v>0</v>
      </c>
      <c r="D500">
        <f t="shared" ca="1" si="98"/>
        <v>1</v>
      </c>
      <c r="E500">
        <f t="shared" ca="1" si="98"/>
        <v>1</v>
      </c>
      <c r="F500">
        <f t="shared" ca="1" si="98"/>
        <v>0</v>
      </c>
      <c r="G500">
        <f t="shared" ca="1" si="98"/>
        <v>0</v>
      </c>
      <c r="H500">
        <f t="shared" ca="1" si="98"/>
        <v>1</v>
      </c>
      <c r="I500">
        <f t="shared" ca="1" si="98"/>
        <v>1</v>
      </c>
      <c r="J500">
        <f t="shared" ca="1" si="98"/>
        <v>0</v>
      </c>
      <c r="K500">
        <f t="shared" ca="1" si="98"/>
        <v>0</v>
      </c>
      <c r="L500">
        <f t="shared" ca="1" si="98"/>
        <v>1</v>
      </c>
      <c r="M500">
        <f t="shared" ca="1" si="98"/>
        <v>1</v>
      </c>
      <c r="N500">
        <f t="shared" ca="1" si="98"/>
        <v>1</v>
      </c>
      <c r="O500">
        <f t="shared" ca="1" si="98"/>
        <v>0</v>
      </c>
      <c r="P500">
        <f t="shared" ca="1" si="98"/>
        <v>0</v>
      </c>
      <c r="Q500">
        <f ca="1">IF(_xlfn.BITAND($AJ500,Q$1)&gt;0,1,0)</f>
        <v>1</v>
      </c>
      <c r="R500">
        <f ca="1">IF(_xlfn.BITAND($AJ500,R$1)&gt;0,1,0)</f>
        <v>1</v>
      </c>
      <c r="S500">
        <f ca="1">IF(_xlfn.BITAND($AJ500,S$1)&gt;0,1,0)</f>
        <v>0</v>
      </c>
      <c r="T500">
        <f ca="1">IF(_xlfn.BITAND($AJ500,T$1)&gt;0,1,0)</f>
        <v>1</v>
      </c>
      <c r="U500">
        <f ca="1">IF(_xlfn.BITAND($AJ500,U$1)&gt;0,1,0)</f>
        <v>1</v>
      </c>
      <c r="V500">
        <f ca="1">IF(_xlfn.BITAND($AJ500,V$1)&gt;0,1,0)</f>
        <v>0</v>
      </c>
      <c r="W500">
        <f ca="1">IF(_xlfn.BITAND($AJ500,W$1)&gt;0,1,0)</f>
        <v>0</v>
      </c>
      <c r="X500">
        <f ca="1">IF(_xlfn.BITAND($AJ500,X$1)&gt;0,1,0)</f>
        <v>1</v>
      </c>
      <c r="Y500">
        <f ca="1">IF(_xlfn.BITAND($AJ500,Y$1)&gt;0,1,0)</f>
        <v>1</v>
      </c>
      <c r="Z500">
        <f ca="1">IF(_xlfn.BITAND($AJ500,Z$1)&gt;0,1,0)</f>
        <v>0</v>
      </c>
      <c r="AA500">
        <f ca="1">IF(_xlfn.BITAND($AJ500,AA$1)&gt;0,1,0)</f>
        <v>0</v>
      </c>
      <c r="AB500">
        <f ca="1">IF(_xlfn.BITAND($AJ500,AB$1)&gt;0,1,0)</f>
        <v>1</v>
      </c>
      <c r="AC500">
        <f ca="1">IF(_xlfn.BITAND($AJ500,AC$1)&gt;0,1,0)</f>
        <v>1</v>
      </c>
      <c r="AD500">
        <f ca="1">IF(_xlfn.BITAND($AJ500,AD$1)&gt;0,1,0)</f>
        <v>1</v>
      </c>
      <c r="AE500">
        <f ca="1">IF(_xlfn.BITAND($AJ500,AE$1)&gt;0,1,0)</f>
        <v>0</v>
      </c>
      <c r="AF500">
        <f ca="1">IF(_xlfn.BITAND($AJ500,AF$1)&gt;0,1,0)</f>
        <v>0</v>
      </c>
      <c r="AG500">
        <f t="shared" ca="1" si="89"/>
        <v>0</v>
      </c>
      <c r="AI500">
        <f t="shared" ca="1" si="92"/>
        <v>14746</v>
      </c>
      <c r="AJ500">
        <f t="shared" ca="1" si="90"/>
        <v>14747</v>
      </c>
      <c r="AK500">
        <f t="shared" ca="1" si="91"/>
        <v>0</v>
      </c>
    </row>
    <row r="501" spans="1:37" x14ac:dyDescent="0.25">
      <c r="A501">
        <f t="shared" ca="1" si="98"/>
        <v>1</v>
      </c>
      <c r="B501">
        <f t="shared" ca="1" si="98"/>
        <v>1</v>
      </c>
      <c r="C501">
        <f t="shared" ca="1" si="98"/>
        <v>0</v>
      </c>
      <c r="D501">
        <f t="shared" ca="1" si="98"/>
        <v>1</v>
      </c>
      <c r="E501">
        <f t="shared" ca="1" si="98"/>
        <v>0</v>
      </c>
      <c r="F501">
        <f t="shared" ca="1" si="98"/>
        <v>1</v>
      </c>
      <c r="G501">
        <f t="shared" ca="1" si="98"/>
        <v>1</v>
      </c>
      <c r="H501">
        <f t="shared" ca="1" si="98"/>
        <v>0</v>
      </c>
      <c r="I501">
        <f t="shared" ca="1" si="98"/>
        <v>1</v>
      </c>
      <c r="J501">
        <f t="shared" ca="1" si="98"/>
        <v>0</v>
      </c>
      <c r="K501">
        <f t="shared" ca="1" si="98"/>
        <v>1</v>
      </c>
      <c r="L501">
        <f t="shared" ca="1" si="98"/>
        <v>0</v>
      </c>
      <c r="M501">
        <f t="shared" ca="1" si="98"/>
        <v>1</v>
      </c>
      <c r="N501">
        <f t="shared" ca="1" si="98"/>
        <v>1</v>
      </c>
      <c r="O501">
        <f t="shared" ca="1" si="98"/>
        <v>1</v>
      </c>
      <c r="P501">
        <f t="shared" ca="1" si="98"/>
        <v>1</v>
      </c>
      <c r="Q501">
        <f ca="1">IF(_xlfn.BITAND($AJ501,Q$1)&gt;0,1,0)</f>
        <v>0</v>
      </c>
      <c r="R501">
        <f ca="1">IF(_xlfn.BITAND($AJ501,R$1)&gt;0,1,0)</f>
        <v>0</v>
      </c>
      <c r="S501">
        <f ca="1">IF(_xlfn.BITAND($AJ501,S$1)&gt;0,1,0)</f>
        <v>1</v>
      </c>
      <c r="T501">
        <f ca="1">IF(_xlfn.BITAND($AJ501,T$1)&gt;0,1,0)</f>
        <v>1</v>
      </c>
      <c r="U501">
        <f ca="1">IF(_xlfn.BITAND($AJ501,U$1)&gt;0,1,0)</f>
        <v>0</v>
      </c>
      <c r="V501">
        <f ca="1">IF(_xlfn.BITAND($AJ501,V$1)&gt;0,1,0)</f>
        <v>1</v>
      </c>
      <c r="W501">
        <f ca="1">IF(_xlfn.BITAND($AJ501,W$1)&gt;0,1,0)</f>
        <v>1</v>
      </c>
      <c r="X501">
        <f ca="1">IF(_xlfn.BITAND($AJ501,X$1)&gt;0,1,0)</f>
        <v>0</v>
      </c>
      <c r="Y501">
        <f ca="1">IF(_xlfn.BITAND($AJ501,Y$1)&gt;0,1,0)</f>
        <v>1</v>
      </c>
      <c r="Z501">
        <f ca="1">IF(_xlfn.BITAND($AJ501,Z$1)&gt;0,1,0)</f>
        <v>0</v>
      </c>
      <c r="AA501">
        <f ca="1">IF(_xlfn.BITAND($AJ501,AA$1)&gt;0,1,0)</f>
        <v>1</v>
      </c>
      <c r="AB501">
        <f ca="1">IF(_xlfn.BITAND($AJ501,AB$1)&gt;0,1,0)</f>
        <v>0</v>
      </c>
      <c r="AC501">
        <f ca="1">IF(_xlfn.BITAND($AJ501,AC$1)&gt;0,1,0)</f>
        <v>1</v>
      </c>
      <c r="AD501">
        <f ca="1">IF(_xlfn.BITAND($AJ501,AD$1)&gt;0,1,0)</f>
        <v>1</v>
      </c>
      <c r="AE501">
        <f ca="1">IF(_xlfn.BITAND($AJ501,AE$1)&gt;0,1,0)</f>
        <v>1</v>
      </c>
      <c r="AF501">
        <f ca="1">IF(_xlfn.BITAND($AJ501,AF$1)&gt;0,1,0)</f>
        <v>1</v>
      </c>
      <c r="AG501">
        <f t="shared" ca="1" si="89"/>
        <v>0</v>
      </c>
      <c r="AI501">
        <f t="shared" ca="1" si="92"/>
        <v>62827</v>
      </c>
      <c r="AJ501">
        <f t="shared" ca="1" si="90"/>
        <v>62828</v>
      </c>
      <c r="AK501">
        <f t="shared" ca="1" si="91"/>
        <v>0</v>
      </c>
    </row>
    <row r="502" spans="1:37" x14ac:dyDescent="0.25">
      <c r="A502">
        <f t="shared" ca="1" si="98"/>
        <v>1</v>
      </c>
      <c r="B502">
        <f t="shared" ca="1" si="98"/>
        <v>1</v>
      </c>
      <c r="C502">
        <f t="shared" ca="1" si="98"/>
        <v>0</v>
      </c>
      <c r="D502">
        <f t="shared" ca="1" si="98"/>
        <v>0</v>
      </c>
      <c r="E502">
        <f t="shared" ca="1" si="98"/>
        <v>1</v>
      </c>
      <c r="F502">
        <f t="shared" ca="1" si="98"/>
        <v>0</v>
      </c>
      <c r="G502">
        <f t="shared" ca="1" si="98"/>
        <v>1</v>
      </c>
      <c r="H502">
        <f t="shared" ca="1" si="98"/>
        <v>1</v>
      </c>
      <c r="I502">
        <f t="shared" ca="1" si="98"/>
        <v>0</v>
      </c>
      <c r="J502">
        <f t="shared" ca="1" si="98"/>
        <v>1</v>
      </c>
      <c r="K502">
        <f t="shared" ca="1" si="98"/>
        <v>1</v>
      </c>
      <c r="L502">
        <f t="shared" ca="1" si="98"/>
        <v>1</v>
      </c>
      <c r="M502">
        <f t="shared" ca="1" si="98"/>
        <v>1</v>
      </c>
      <c r="N502">
        <f t="shared" ca="1" si="98"/>
        <v>1</v>
      </c>
      <c r="O502">
        <f t="shared" ca="1" si="98"/>
        <v>1</v>
      </c>
      <c r="P502">
        <f t="shared" ca="1" si="98"/>
        <v>0</v>
      </c>
      <c r="Q502">
        <f ca="1">IF(_xlfn.BITAND($AJ502,Q$1)&gt;0,1,0)</f>
        <v>0</v>
      </c>
      <c r="R502">
        <f ca="1">IF(_xlfn.BITAND($AJ502,R$1)&gt;0,1,0)</f>
        <v>0</v>
      </c>
      <c r="S502">
        <f ca="1">IF(_xlfn.BITAND($AJ502,S$1)&gt;0,1,0)</f>
        <v>1</v>
      </c>
      <c r="T502">
        <f ca="1">IF(_xlfn.BITAND($AJ502,T$1)&gt;0,1,0)</f>
        <v>0</v>
      </c>
      <c r="U502">
        <f ca="1">IF(_xlfn.BITAND($AJ502,U$1)&gt;0,1,0)</f>
        <v>1</v>
      </c>
      <c r="V502">
        <f ca="1">IF(_xlfn.BITAND($AJ502,V$1)&gt;0,1,0)</f>
        <v>0</v>
      </c>
      <c r="W502">
        <f ca="1">IF(_xlfn.BITAND($AJ502,W$1)&gt;0,1,0)</f>
        <v>1</v>
      </c>
      <c r="X502">
        <f ca="1">IF(_xlfn.BITAND($AJ502,X$1)&gt;0,1,0)</f>
        <v>1</v>
      </c>
      <c r="Y502">
        <f ca="1">IF(_xlfn.BITAND($AJ502,Y$1)&gt;0,1,0)</f>
        <v>0</v>
      </c>
      <c r="Z502">
        <f ca="1">IF(_xlfn.BITAND($AJ502,Z$1)&gt;0,1,0)</f>
        <v>1</v>
      </c>
      <c r="AA502">
        <f ca="1">IF(_xlfn.BITAND($AJ502,AA$1)&gt;0,1,0)</f>
        <v>1</v>
      </c>
      <c r="AB502">
        <f ca="1">IF(_xlfn.BITAND($AJ502,AB$1)&gt;0,1,0)</f>
        <v>1</v>
      </c>
      <c r="AC502">
        <f ca="1">IF(_xlfn.BITAND($AJ502,AC$1)&gt;0,1,0)</f>
        <v>1</v>
      </c>
      <c r="AD502">
        <f ca="1">IF(_xlfn.BITAND($AJ502,AD$1)&gt;0,1,0)</f>
        <v>1</v>
      </c>
      <c r="AE502">
        <f ca="1">IF(_xlfn.BITAND($AJ502,AE$1)&gt;0,1,0)</f>
        <v>1</v>
      </c>
      <c r="AF502">
        <f ca="1">IF(_xlfn.BITAND($AJ502,AF$1)&gt;0,1,0)</f>
        <v>0</v>
      </c>
      <c r="AG502">
        <f t="shared" ca="1" si="89"/>
        <v>0</v>
      </c>
      <c r="AI502">
        <f t="shared" ca="1" si="92"/>
        <v>32467</v>
      </c>
      <c r="AJ502">
        <f t="shared" ca="1" si="90"/>
        <v>32468</v>
      </c>
      <c r="AK502">
        <f t="shared" ca="1" si="91"/>
        <v>0</v>
      </c>
    </row>
    <row r="503" spans="1:37" x14ac:dyDescent="0.25">
      <c r="A503">
        <f t="shared" ca="1" si="98"/>
        <v>1</v>
      </c>
      <c r="B503">
        <f t="shared" ca="1" si="98"/>
        <v>1</v>
      </c>
      <c r="C503">
        <f t="shared" ca="1" si="98"/>
        <v>0</v>
      </c>
      <c r="D503">
        <f t="shared" ca="1" si="98"/>
        <v>0</v>
      </c>
      <c r="E503">
        <f t="shared" ca="1" si="98"/>
        <v>1</v>
      </c>
      <c r="F503">
        <f t="shared" ca="1" si="98"/>
        <v>0</v>
      </c>
      <c r="G503">
        <f t="shared" ca="1" si="98"/>
        <v>0</v>
      </c>
      <c r="H503">
        <f t="shared" ca="1" si="98"/>
        <v>0</v>
      </c>
      <c r="I503">
        <f t="shared" ca="1" si="98"/>
        <v>1</v>
      </c>
      <c r="J503">
        <f t="shared" ca="1" si="98"/>
        <v>0</v>
      </c>
      <c r="K503">
        <f t="shared" ca="1" si="98"/>
        <v>0</v>
      </c>
      <c r="L503">
        <f t="shared" ca="1" si="98"/>
        <v>1</v>
      </c>
      <c r="M503">
        <f t="shared" ca="1" si="98"/>
        <v>0</v>
      </c>
      <c r="N503">
        <f t="shared" ca="1" si="98"/>
        <v>0</v>
      </c>
      <c r="O503">
        <f t="shared" ca="1" si="98"/>
        <v>1</v>
      </c>
      <c r="P503">
        <f t="shared" ca="1" si="98"/>
        <v>0</v>
      </c>
      <c r="Q503">
        <f ca="1">IF(_xlfn.BITAND($AJ503,Q$1)&gt;0,1,0)</f>
        <v>0</v>
      </c>
      <c r="R503">
        <f ca="1">IF(_xlfn.BITAND($AJ503,R$1)&gt;0,1,0)</f>
        <v>0</v>
      </c>
      <c r="S503">
        <f ca="1">IF(_xlfn.BITAND($AJ503,S$1)&gt;0,1,0)</f>
        <v>1</v>
      </c>
      <c r="T503">
        <f ca="1">IF(_xlfn.BITAND($AJ503,T$1)&gt;0,1,0)</f>
        <v>0</v>
      </c>
      <c r="U503">
        <f ca="1">IF(_xlfn.BITAND($AJ503,U$1)&gt;0,1,0)</f>
        <v>1</v>
      </c>
      <c r="V503">
        <f ca="1">IF(_xlfn.BITAND($AJ503,V$1)&gt;0,1,0)</f>
        <v>0</v>
      </c>
      <c r="W503">
        <f ca="1">IF(_xlfn.BITAND($AJ503,W$1)&gt;0,1,0)</f>
        <v>0</v>
      </c>
      <c r="X503">
        <f ca="1">IF(_xlfn.BITAND($AJ503,X$1)&gt;0,1,0)</f>
        <v>0</v>
      </c>
      <c r="Y503">
        <f ca="1">IF(_xlfn.BITAND($AJ503,Y$1)&gt;0,1,0)</f>
        <v>1</v>
      </c>
      <c r="Z503">
        <f ca="1">IF(_xlfn.BITAND($AJ503,Z$1)&gt;0,1,0)</f>
        <v>0</v>
      </c>
      <c r="AA503">
        <f ca="1">IF(_xlfn.BITAND($AJ503,AA$1)&gt;0,1,0)</f>
        <v>0</v>
      </c>
      <c r="AB503">
        <f ca="1">IF(_xlfn.BITAND($AJ503,AB$1)&gt;0,1,0)</f>
        <v>1</v>
      </c>
      <c r="AC503">
        <f ca="1">IF(_xlfn.BITAND($AJ503,AC$1)&gt;0,1,0)</f>
        <v>0</v>
      </c>
      <c r="AD503">
        <f ca="1">IF(_xlfn.BITAND($AJ503,AD$1)&gt;0,1,0)</f>
        <v>0</v>
      </c>
      <c r="AE503">
        <f ca="1">IF(_xlfn.BITAND($AJ503,AE$1)&gt;0,1,0)</f>
        <v>1</v>
      </c>
      <c r="AF503">
        <f ca="1">IF(_xlfn.BITAND($AJ503,AF$1)&gt;0,1,0)</f>
        <v>0</v>
      </c>
      <c r="AG503">
        <f t="shared" ca="1" si="89"/>
        <v>0</v>
      </c>
      <c r="AI503">
        <f t="shared" ca="1" si="92"/>
        <v>18707</v>
      </c>
      <c r="AJ503">
        <f t="shared" ca="1" si="90"/>
        <v>18708</v>
      </c>
      <c r="AK503">
        <f t="shared" ca="1" si="91"/>
        <v>0</v>
      </c>
    </row>
    <row r="504" spans="1:37" x14ac:dyDescent="0.25">
      <c r="A504">
        <f t="shared" ca="1" si="98"/>
        <v>0</v>
      </c>
      <c r="B504">
        <f t="shared" ca="1" si="98"/>
        <v>0</v>
      </c>
      <c r="C504">
        <f t="shared" ca="1" si="98"/>
        <v>1</v>
      </c>
      <c r="D504">
        <f t="shared" ca="1" si="98"/>
        <v>0</v>
      </c>
      <c r="E504">
        <f t="shared" ca="1" si="98"/>
        <v>1</v>
      </c>
      <c r="F504">
        <f t="shared" ca="1" si="98"/>
        <v>1</v>
      </c>
      <c r="G504">
        <f t="shared" ca="1" si="98"/>
        <v>0</v>
      </c>
      <c r="H504">
        <f t="shared" ca="1" si="98"/>
        <v>0</v>
      </c>
      <c r="I504">
        <f t="shared" ca="1" si="98"/>
        <v>1</v>
      </c>
      <c r="J504">
        <f t="shared" ca="1" si="98"/>
        <v>0</v>
      </c>
      <c r="K504">
        <f t="shared" ca="1" si="98"/>
        <v>1</v>
      </c>
      <c r="L504">
        <f t="shared" ca="1" si="98"/>
        <v>1</v>
      </c>
      <c r="M504">
        <f t="shared" ca="1" si="98"/>
        <v>0</v>
      </c>
      <c r="N504">
        <f t="shared" ca="1" si="98"/>
        <v>0</v>
      </c>
      <c r="O504">
        <f t="shared" ca="1" si="98"/>
        <v>0</v>
      </c>
      <c r="P504">
        <f t="shared" ca="1" si="98"/>
        <v>0</v>
      </c>
      <c r="Q504">
        <f ca="1">IF(_xlfn.BITAND($AJ504,Q$1)&gt;0,1,0)</f>
        <v>1</v>
      </c>
      <c r="R504">
        <f ca="1">IF(_xlfn.BITAND($AJ504,R$1)&gt;0,1,0)</f>
        <v>0</v>
      </c>
      <c r="S504">
        <f ca="1">IF(_xlfn.BITAND($AJ504,S$1)&gt;0,1,0)</f>
        <v>1</v>
      </c>
      <c r="T504">
        <f ca="1">IF(_xlfn.BITAND($AJ504,T$1)&gt;0,1,0)</f>
        <v>0</v>
      </c>
      <c r="U504">
        <f ca="1">IF(_xlfn.BITAND($AJ504,U$1)&gt;0,1,0)</f>
        <v>1</v>
      </c>
      <c r="V504">
        <f ca="1">IF(_xlfn.BITAND($AJ504,V$1)&gt;0,1,0)</f>
        <v>1</v>
      </c>
      <c r="W504">
        <f ca="1">IF(_xlfn.BITAND($AJ504,W$1)&gt;0,1,0)</f>
        <v>0</v>
      </c>
      <c r="X504">
        <f ca="1">IF(_xlfn.BITAND($AJ504,X$1)&gt;0,1,0)</f>
        <v>0</v>
      </c>
      <c r="Y504">
        <f ca="1">IF(_xlfn.BITAND($AJ504,Y$1)&gt;0,1,0)</f>
        <v>1</v>
      </c>
      <c r="Z504">
        <f ca="1">IF(_xlfn.BITAND($AJ504,Z$1)&gt;0,1,0)</f>
        <v>0</v>
      </c>
      <c r="AA504">
        <f ca="1">IF(_xlfn.BITAND($AJ504,AA$1)&gt;0,1,0)</f>
        <v>1</v>
      </c>
      <c r="AB504">
        <f ca="1">IF(_xlfn.BITAND($AJ504,AB$1)&gt;0,1,0)</f>
        <v>1</v>
      </c>
      <c r="AC504">
        <f ca="1">IF(_xlfn.BITAND($AJ504,AC$1)&gt;0,1,0)</f>
        <v>0</v>
      </c>
      <c r="AD504">
        <f ca="1">IF(_xlfn.BITAND($AJ504,AD$1)&gt;0,1,0)</f>
        <v>0</v>
      </c>
      <c r="AE504">
        <f ca="1">IF(_xlfn.BITAND($AJ504,AE$1)&gt;0,1,0)</f>
        <v>0</v>
      </c>
      <c r="AF504">
        <f ca="1">IF(_xlfn.BITAND($AJ504,AF$1)&gt;0,1,0)</f>
        <v>0</v>
      </c>
      <c r="AG504">
        <f t="shared" ca="1" si="89"/>
        <v>0</v>
      </c>
      <c r="AI504">
        <f t="shared" ca="1" si="92"/>
        <v>3380</v>
      </c>
      <c r="AJ504">
        <f t="shared" ca="1" si="90"/>
        <v>3381</v>
      </c>
      <c r="AK504">
        <f t="shared" ca="1" si="91"/>
        <v>0</v>
      </c>
    </row>
    <row r="505" spans="1:37" x14ac:dyDescent="0.25">
      <c r="A505">
        <f t="shared" ca="1" si="98"/>
        <v>1</v>
      </c>
      <c r="B505">
        <f t="shared" ca="1" si="98"/>
        <v>0</v>
      </c>
      <c r="C505">
        <f t="shared" ca="1" si="98"/>
        <v>0</v>
      </c>
      <c r="D505">
        <f t="shared" ca="1" si="98"/>
        <v>0</v>
      </c>
      <c r="E505">
        <f t="shared" ca="1" si="98"/>
        <v>0</v>
      </c>
      <c r="F505">
        <f t="shared" ca="1" si="98"/>
        <v>0</v>
      </c>
      <c r="G505">
        <f t="shared" ca="1" si="98"/>
        <v>0</v>
      </c>
      <c r="H505">
        <f t="shared" ca="1" si="98"/>
        <v>1</v>
      </c>
      <c r="I505">
        <f t="shared" ca="1" si="98"/>
        <v>0</v>
      </c>
      <c r="J505">
        <f t="shared" ca="1" si="98"/>
        <v>1</v>
      </c>
      <c r="K505">
        <f t="shared" ca="1" si="98"/>
        <v>0</v>
      </c>
      <c r="L505">
        <f t="shared" ca="1" si="98"/>
        <v>0</v>
      </c>
      <c r="M505">
        <f t="shared" ca="1" si="98"/>
        <v>0</v>
      </c>
      <c r="N505">
        <f t="shared" ca="1" si="98"/>
        <v>0</v>
      </c>
      <c r="O505">
        <f t="shared" ca="1" si="98"/>
        <v>0</v>
      </c>
      <c r="P505">
        <f t="shared" ca="1" si="98"/>
        <v>1</v>
      </c>
      <c r="Q505">
        <f ca="1">IF(_xlfn.BITAND($AJ505,Q$1)&gt;0,1,0)</f>
        <v>0</v>
      </c>
      <c r="R505">
        <f ca="1">IF(_xlfn.BITAND($AJ505,R$1)&gt;0,1,0)</f>
        <v>1</v>
      </c>
      <c r="S505">
        <f ca="1">IF(_xlfn.BITAND($AJ505,S$1)&gt;0,1,0)</f>
        <v>0</v>
      </c>
      <c r="T505">
        <f ca="1">IF(_xlfn.BITAND($AJ505,T$1)&gt;0,1,0)</f>
        <v>0</v>
      </c>
      <c r="U505">
        <f ca="1">IF(_xlfn.BITAND($AJ505,U$1)&gt;0,1,0)</f>
        <v>0</v>
      </c>
      <c r="V505">
        <f ca="1">IF(_xlfn.BITAND($AJ505,V$1)&gt;0,1,0)</f>
        <v>0</v>
      </c>
      <c r="W505">
        <f ca="1">IF(_xlfn.BITAND($AJ505,W$1)&gt;0,1,0)</f>
        <v>0</v>
      </c>
      <c r="X505">
        <f ca="1">IF(_xlfn.BITAND($AJ505,X$1)&gt;0,1,0)</f>
        <v>1</v>
      </c>
      <c r="Y505">
        <f ca="1">IF(_xlfn.BITAND($AJ505,Y$1)&gt;0,1,0)</f>
        <v>0</v>
      </c>
      <c r="Z505">
        <f ca="1">IF(_xlfn.BITAND($AJ505,Z$1)&gt;0,1,0)</f>
        <v>1</v>
      </c>
      <c r="AA505">
        <f ca="1">IF(_xlfn.BITAND($AJ505,AA$1)&gt;0,1,0)</f>
        <v>0</v>
      </c>
      <c r="AB505">
        <f ca="1">IF(_xlfn.BITAND($AJ505,AB$1)&gt;0,1,0)</f>
        <v>0</v>
      </c>
      <c r="AC505">
        <f ca="1">IF(_xlfn.BITAND($AJ505,AC$1)&gt;0,1,0)</f>
        <v>0</v>
      </c>
      <c r="AD505">
        <f ca="1">IF(_xlfn.BITAND($AJ505,AD$1)&gt;0,1,0)</f>
        <v>0</v>
      </c>
      <c r="AE505">
        <f ca="1">IF(_xlfn.BITAND($AJ505,AE$1)&gt;0,1,0)</f>
        <v>0</v>
      </c>
      <c r="AF505">
        <f ca="1">IF(_xlfn.BITAND($AJ505,AF$1)&gt;0,1,0)</f>
        <v>1</v>
      </c>
      <c r="AG505">
        <f t="shared" ca="1" si="89"/>
        <v>0</v>
      </c>
      <c r="AI505">
        <f t="shared" ca="1" si="92"/>
        <v>33409</v>
      </c>
      <c r="AJ505">
        <f t="shared" ca="1" si="90"/>
        <v>33410</v>
      </c>
      <c r="AK505">
        <f t="shared" ca="1" si="91"/>
        <v>0</v>
      </c>
    </row>
    <row r="506" spans="1:37" x14ac:dyDescent="0.25">
      <c r="A506">
        <f t="shared" ca="1" si="98"/>
        <v>1</v>
      </c>
      <c r="B506">
        <f t="shared" ca="1" si="98"/>
        <v>1</v>
      </c>
      <c r="C506">
        <f t="shared" ca="1" si="98"/>
        <v>1</v>
      </c>
      <c r="D506">
        <f t="shared" ca="1" si="98"/>
        <v>1</v>
      </c>
      <c r="E506">
        <f t="shared" ca="1" si="98"/>
        <v>1</v>
      </c>
      <c r="F506">
        <f t="shared" ca="1" si="98"/>
        <v>1</v>
      </c>
      <c r="G506">
        <f t="shared" ca="1" si="98"/>
        <v>1</v>
      </c>
      <c r="H506">
        <f t="shared" ca="1" si="98"/>
        <v>0</v>
      </c>
      <c r="I506">
        <f t="shared" ca="1" si="98"/>
        <v>1</v>
      </c>
      <c r="J506">
        <f t="shared" ca="1" si="98"/>
        <v>1</v>
      </c>
      <c r="K506">
        <f t="shared" ca="1" si="98"/>
        <v>1</v>
      </c>
      <c r="L506">
        <f t="shared" ca="1" si="98"/>
        <v>1</v>
      </c>
      <c r="M506">
        <f t="shared" ca="1" si="98"/>
        <v>0</v>
      </c>
      <c r="N506">
        <f t="shared" ca="1" si="98"/>
        <v>0</v>
      </c>
      <c r="O506">
        <f t="shared" ca="1" si="98"/>
        <v>1</v>
      </c>
      <c r="P506">
        <f t="shared" ca="1" si="98"/>
        <v>1</v>
      </c>
      <c r="Q506">
        <f ca="1">IF(_xlfn.BITAND($AJ506,Q$1)&gt;0,1,0)</f>
        <v>0</v>
      </c>
      <c r="R506">
        <f ca="1">IF(_xlfn.BITAND($AJ506,R$1)&gt;0,1,0)</f>
        <v>0</v>
      </c>
      <c r="S506">
        <f ca="1">IF(_xlfn.BITAND($AJ506,S$1)&gt;0,1,0)</f>
        <v>0</v>
      </c>
      <c r="T506">
        <f ca="1">IF(_xlfn.BITAND($AJ506,T$1)&gt;0,1,0)</f>
        <v>0</v>
      </c>
      <c r="U506">
        <f ca="1">IF(_xlfn.BITAND($AJ506,U$1)&gt;0,1,0)</f>
        <v>0</v>
      </c>
      <c r="V506">
        <f ca="1">IF(_xlfn.BITAND($AJ506,V$1)&gt;0,1,0)</f>
        <v>0</v>
      </c>
      <c r="W506">
        <f ca="1">IF(_xlfn.BITAND($AJ506,W$1)&gt;0,1,0)</f>
        <v>0</v>
      </c>
      <c r="X506">
        <f ca="1">IF(_xlfn.BITAND($AJ506,X$1)&gt;0,1,0)</f>
        <v>1</v>
      </c>
      <c r="Y506">
        <f ca="1">IF(_xlfn.BITAND($AJ506,Y$1)&gt;0,1,0)</f>
        <v>1</v>
      </c>
      <c r="Z506">
        <f ca="1">IF(_xlfn.BITAND($AJ506,Z$1)&gt;0,1,0)</f>
        <v>1</v>
      </c>
      <c r="AA506">
        <f ca="1">IF(_xlfn.BITAND($AJ506,AA$1)&gt;0,1,0)</f>
        <v>1</v>
      </c>
      <c r="AB506">
        <f ca="1">IF(_xlfn.BITAND($AJ506,AB$1)&gt;0,1,0)</f>
        <v>1</v>
      </c>
      <c r="AC506">
        <f ca="1">IF(_xlfn.BITAND($AJ506,AC$1)&gt;0,1,0)</f>
        <v>0</v>
      </c>
      <c r="AD506">
        <f ca="1">IF(_xlfn.BITAND($AJ506,AD$1)&gt;0,1,0)</f>
        <v>0</v>
      </c>
      <c r="AE506">
        <f ca="1">IF(_xlfn.BITAND($AJ506,AE$1)&gt;0,1,0)</f>
        <v>1</v>
      </c>
      <c r="AF506">
        <f ca="1">IF(_xlfn.BITAND($AJ506,AF$1)&gt;0,1,0)</f>
        <v>1</v>
      </c>
      <c r="AG506">
        <f t="shared" ca="1" si="89"/>
        <v>0</v>
      </c>
      <c r="AI506">
        <f t="shared" ca="1" si="92"/>
        <v>53119</v>
      </c>
      <c r="AJ506">
        <f t="shared" ca="1" si="90"/>
        <v>53120</v>
      </c>
      <c r="AK506">
        <f t="shared" ca="1" si="91"/>
        <v>0</v>
      </c>
    </row>
    <row r="507" spans="1:37" x14ac:dyDescent="0.25">
      <c r="A507">
        <f t="shared" ca="1" si="98"/>
        <v>1</v>
      </c>
      <c r="B507">
        <f t="shared" ca="1" si="98"/>
        <v>1</v>
      </c>
      <c r="C507">
        <f t="shared" ca="1" si="98"/>
        <v>0</v>
      </c>
      <c r="D507">
        <f t="shared" ca="1" si="98"/>
        <v>0</v>
      </c>
      <c r="E507">
        <f t="shared" ca="1" si="98"/>
        <v>1</v>
      </c>
      <c r="F507">
        <f t="shared" ca="1" si="98"/>
        <v>0</v>
      </c>
      <c r="G507">
        <f t="shared" ca="1" si="98"/>
        <v>1</v>
      </c>
      <c r="H507">
        <f t="shared" ca="1" si="98"/>
        <v>0</v>
      </c>
      <c r="I507">
        <f t="shared" ca="1" si="98"/>
        <v>1</v>
      </c>
      <c r="J507">
        <f t="shared" ca="1" si="98"/>
        <v>1</v>
      </c>
      <c r="K507">
        <f t="shared" ca="1" si="98"/>
        <v>0</v>
      </c>
      <c r="L507">
        <f t="shared" ca="1" si="98"/>
        <v>0</v>
      </c>
      <c r="M507">
        <f t="shared" ca="1" si="98"/>
        <v>1</v>
      </c>
      <c r="N507">
        <f t="shared" ca="1" si="98"/>
        <v>1</v>
      </c>
      <c r="O507">
        <f t="shared" ca="1" si="98"/>
        <v>0</v>
      </c>
      <c r="P507">
        <f t="shared" ca="1" si="98"/>
        <v>1</v>
      </c>
      <c r="Q507">
        <f ca="1">IF(_xlfn.BITAND($AJ507,Q$1)&gt;0,1,0)</f>
        <v>0</v>
      </c>
      <c r="R507">
        <f ca="1">IF(_xlfn.BITAND($AJ507,R$1)&gt;0,1,0)</f>
        <v>0</v>
      </c>
      <c r="S507">
        <f ca="1">IF(_xlfn.BITAND($AJ507,S$1)&gt;0,1,0)</f>
        <v>1</v>
      </c>
      <c r="T507">
        <f ca="1">IF(_xlfn.BITAND($AJ507,T$1)&gt;0,1,0)</f>
        <v>0</v>
      </c>
      <c r="U507">
        <f ca="1">IF(_xlfn.BITAND($AJ507,U$1)&gt;0,1,0)</f>
        <v>1</v>
      </c>
      <c r="V507">
        <f ca="1">IF(_xlfn.BITAND($AJ507,V$1)&gt;0,1,0)</f>
        <v>0</v>
      </c>
      <c r="W507">
        <f ca="1">IF(_xlfn.BITAND($AJ507,W$1)&gt;0,1,0)</f>
        <v>1</v>
      </c>
      <c r="X507">
        <f ca="1">IF(_xlfn.BITAND($AJ507,X$1)&gt;0,1,0)</f>
        <v>0</v>
      </c>
      <c r="Y507">
        <f ca="1">IF(_xlfn.BITAND($AJ507,Y$1)&gt;0,1,0)</f>
        <v>1</v>
      </c>
      <c r="Z507">
        <f ca="1">IF(_xlfn.BITAND($AJ507,Z$1)&gt;0,1,0)</f>
        <v>1</v>
      </c>
      <c r="AA507">
        <f ca="1">IF(_xlfn.BITAND($AJ507,AA$1)&gt;0,1,0)</f>
        <v>0</v>
      </c>
      <c r="AB507">
        <f ca="1">IF(_xlfn.BITAND($AJ507,AB$1)&gt;0,1,0)</f>
        <v>0</v>
      </c>
      <c r="AC507">
        <f ca="1">IF(_xlfn.BITAND($AJ507,AC$1)&gt;0,1,0)</f>
        <v>1</v>
      </c>
      <c r="AD507">
        <f ca="1">IF(_xlfn.BITAND($AJ507,AD$1)&gt;0,1,0)</f>
        <v>1</v>
      </c>
      <c r="AE507">
        <f ca="1">IF(_xlfn.BITAND($AJ507,AE$1)&gt;0,1,0)</f>
        <v>0</v>
      </c>
      <c r="AF507">
        <f ca="1">IF(_xlfn.BITAND($AJ507,AF$1)&gt;0,1,0)</f>
        <v>1</v>
      </c>
      <c r="AG507">
        <f t="shared" ca="1" si="89"/>
        <v>0</v>
      </c>
      <c r="AI507">
        <f t="shared" ca="1" si="92"/>
        <v>45907</v>
      </c>
      <c r="AJ507">
        <f t="shared" ca="1" si="90"/>
        <v>45908</v>
      </c>
      <c r="AK507">
        <f t="shared" ca="1" si="91"/>
        <v>0</v>
      </c>
    </row>
    <row r="508" spans="1:37" x14ac:dyDescent="0.25">
      <c r="A508">
        <f t="shared" ca="1" si="98"/>
        <v>0</v>
      </c>
      <c r="B508">
        <f t="shared" ca="1" si="98"/>
        <v>0</v>
      </c>
      <c r="C508">
        <f t="shared" ca="1" si="98"/>
        <v>0</v>
      </c>
      <c r="D508">
        <f t="shared" ca="1" si="98"/>
        <v>1</v>
      </c>
      <c r="E508">
        <f t="shared" ca="1" si="98"/>
        <v>0</v>
      </c>
      <c r="F508">
        <f t="shared" ca="1" si="98"/>
        <v>1</v>
      </c>
      <c r="G508">
        <f t="shared" ca="1" si="98"/>
        <v>0</v>
      </c>
      <c r="H508">
        <f t="shared" ca="1" si="98"/>
        <v>0</v>
      </c>
      <c r="I508">
        <f t="shared" ca="1" si="98"/>
        <v>0</v>
      </c>
      <c r="J508">
        <f t="shared" ca="1" si="98"/>
        <v>1</v>
      </c>
      <c r="K508">
        <f t="shared" ca="1" si="98"/>
        <v>0</v>
      </c>
      <c r="L508">
        <f t="shared" ca="1" si="98"/>
        <v>0</v>
      </c>
      <c r="M508">
        <f t="shared" ca="1" si="98"/>
        <v>0</v>
      </c>
      <c r="N508">
        <f t="shared" ca="1" si="98"/>
        <v>0</v>
      </c>
      <c r="O508">
        <f t="shared" ca="1" si="98"/>
        <v>0</v>
      </c>
      <c r="P508">
        <f t="shared" ca="1" si="98"/>
        <v>1</v>
      </c>
      <c r="Q508">
        <f ca="1">IF(_xlfn.BITAND($AJ508,Q$1)&gt;0,1,0)</f>
        <v>1</v>
      </c>
      <c r="R508">
        <f ca="1">IF(_xlfn.BITAND($AJ508,R$1)&gt;0,1,0)</f>
        <v>0</v>
      </c>
      <c r="S508">
        <f ca="1">IF(_xlfn.BITAND($AJ508,S$1)&gt;0,1,0)</f>
        <v>0</v>
      </c>
      <c r="T508">
        <f ca="1">IF(_xlfn.BITAND($AJ508,T$1)&gt;0,1,0)</f>
        <v>1</v>
      </c>
      <c r="U508">
        <f ca="1">IF(_xlfn.BITAND($AJ508,U$1)&gt;0,1,0)</f>
        <v>0</v>
      </c>
      <c r="V508">
        <f ca="1">IF(_xlfn.BITAND($AJ508,V$1)&gt;0,1,0)</f>
        <v>1</v>
      </c>
      <c r="W508">
        <f ca="1">IF(_xlfn.BITAND($AJ508,W$1)&gt;0,1,0)</f>
        <v>0</v>
      </c>
      <c r="X508">
        <f ca="1">IF(_xlfn.BITAND($AJ508,X$1)&gt;0,1,0)</f>
        <v>0</v>
      </c>
      <c r="Y508">
        <f ca="1">IF(_xlfn.BITAND($AJ508,Y$1)&gt;0,1,0)</f>
        <v>0</v>
      </c>
      <c r="Z508">
        <f ca="1">IF(_xlfn.BITAND($AJ508,Z$1)&gt;0,1,0)</f>
        <v>1</v>
      </c>
      <c r="AA508">
        <f ca="1">IF(_xlfn.BITAND($AJ508,AA$1)&gt;0,1,0)</f>
        <v>0</v>
      </c>
      <c r="AB508">
        <f ca="1">IF(_xlfn.BITAND($AJ508,AB$1)&gt;0,1,0)</f>
        <v>0</v>
      </c>
      <c r="AC508">
        <f ca="1">IF(_xlfn.BITAND($AJ508,AC$1)&gt;0,1,0)</f>
        <v>0</v>
      </c>
      <c r="AD508">
        <f ca="1">IF(_xlfn.BITAND($AJ508,AD$1)&gt;0,1,0)</f>
        <v>0</v>
      </c>
      <c r="AE508">
        <f ca="1">IF(_xlfn.BITAND($AJ508,AE$1)&gt;0,1,0)</f>
        <v>0</v>
      </c>
      <c r="AF508">
        <f ca="1">IF(_xlfn.BITAND($AJ508,AF$1)&gt;0,1,0)</f>
        <v>1</v>
      </c>
      <c r="AG508">
        <f t="shared" ca="1" si="89"/>
        <v>0</v>
      </c>
      <c r="AI508">
        <f t="shared" ca="1" si="92"/>
        <v>33320</v>
      </c>
      <c r="AJ508">
        <f t="shared" ca="1" si="90"/>
        <v>33321</v>
      </c>
      <c r="AK508">
        <f t="shared" ca="1" si="91"/>
        <v>0</v>
      </c>
    </row>
    <row r="509" spans="1:37" x14ac:dyDescent="0.25">
      <c r="A509">
        <f t="shared" ca="1" si="98"/>
        <v>1</v>
      </c>
      <c r="B509">
        <f t="shared" ca="1" si="98"/>
        <v>0</v>
      </c>
      <c r="C509">
        <f t="shared" ca="1" si="98"/>
        <v>0</v>
      </c>
      <c r="D509">
        <f t="shared" ca="1" si="98"/>
        <v>1</v>
      </c>
      <c r="E509">
        <f t="shared" ca="1" si="98"/>
        <v>1</v>
      </c>
      <c r="F509">
        <f t="shared" ca="1" si="98"/>
        <v>0</v>
      </c>
      <c r="G509">
        <f t="shared" ca="1" si="98"/>
        <v>1</v>
      </c>
      <c r="H509">
        <f t="shared" ca="1" si="98"/>
        <v>1</v>
      </c>
      <c r="I509">
        <f t="shared" ca="1" si="98"/>
        <v>1</v>
      </c>
      <c r="J509">
        <f t="shared" ca="1" si="98"/>
        <v>1</v>
      </c>
      <c r="K509">
        <f t="shared" ca="1" si="98"/>
        <v>0</v>
      </c>
      <c r="L509">
        <f t="shared" ca="1" si="98"/>
        <v>0</v>
      </c>
      <c r="M509">
        <f t="shared" ca="1" si="98"/>
        <v>0</v>
      </c>
      <c r="N509">
        <f t="shared" ca="1" si="98"/>
        <v>1</v>
      </c>
      <c r="O509">
        <f t="shared" ca="1" si="98"/>
        <v>0</v>
      </c>
      <c r="P509">
        <f t="shared" ca="1" si="98"/>
        <v>0</v>
      </c>
      <c r="Q509">
        <f ca="1">IF(_xlfn.BITAND($AJ509,Q$1)&gt;0,1,0)</f>
        <v>0</v>
      </c>
      <c r="R509">
        <f ca="1">IF(_xlfn.BITAND($AJ509,R$1)&gt;0,1,0)</f>
        <v>1</v>
      </c>
      <c r="S509">
        <f ca="1">IF(_xlfn.BITAND($AJ509,S$1)&gt;0,1,0)</f>
        <v>0</v>
      </c>
      <c r="T509">
        <f ca="1">IF(_xlfn.BITAND($AJ509,T$1)&gt;0,1,0)</f>
        <v>1</v>
      </c>
      <c r="U509">
        <f ca="1">IF(_xlfn.BITAND($AJ509,U$1)&gt;0,1,0)</f>
        <v>1</v>
      </c>
      <c r="V509">
        <f ca="1">IF(_xlfn.BITAND($AJ509,V$1)&gt;0,1,0)</f>
        <v>0</v>
      </c>
      <c r="W509">
        <f ca="1">IF(_xlfn.BITAND($AJ509,W$1)&gt;0,1,0)</f>
        <v>1</v>
      </c>
      <c r="X509">
        <f ca="1">IF(_xlfn.BITAND($AJ509,X$1)&gt;0,1,0)</f>
        <v>1</v>
      </c>
      <c r="Y509">
        <f ca="1">IF(_xlfn.BITAND($AJ509,Y$1)&gt;0,1,0)</f>
        <v>1</v>
      </c>
      <c r="Z509">
        <f ca="1">IF(_xlfn.BITAND($AJ509,Z$1)&gt;0,1,0)</f>
        <v>1</v>
      </c>
      <c r="AA509">
        <f ca="1">IF(_xlfn.BITAND($AJ509,AA$1)&gt;0,1,0)</f>
        <v>0</v>
      </c>
      <c r="AB509">
        <f ca="1">IF(_xlfn.BITAND($AJ509,AB$1)&gt;0,1,0)</f>
        <v>0</v>
      </c>
      <c r="AC509">
        <f ca="1">IF(_xlfn.BITAND($AJ509,AC$1)&gt;0,1,0)</f>
        <v>0</v>
      </c>
      <c r="AD509">
        <f ca="1">IF(_xlfn.BITAND($AJ509,AD$1)&gt;0,1,0)</f>
        <v>1</v>
      </c>
      <c r="AE509">
        <f ca="1">IF(_xlfn.BITAND($AJ509,AE$1)&gt;0,1,0)</f>
        <v>0</v>
      </c>
      <c r="AF509">
        <f ca="1">IF(_xlfn.BITAND($AJ509,AF$1)&gt;0,1,0)</f>
        <v>0</v>
      </c>
      <c r="AG509">
        <f t="shared" ca="1" si="89"/>
        <v>0</v>
      </c>
      <c r="AI509">
        <f t="shared" ca="1" si="92"/>
        <v>9177</v>
      </c>
      <c r="AJ509">
        <f t="shared" ca="1" si="90"/>
        <v>9178</v>
      </c>
      <c r="AK509">
        <f t="shared" ca="1" si="91"/>
        <v>0</v>
      </c>
    </row>
    <row r="510" spans="1:37" x14ac:dyDescent="0.25">
      <c r="A510">
        <f t="shared" ca="1" si="98"/>
        <v>1</v>
      </c>
      <c r="B510">
        <f t="shared" ca="1" si="98"/>
        <v>1</v>
      </c>
      <c r="C510">
        <f t="shared" ca="1" si="98"/>
        <v>0</v>
      </c>
      <c r="D510">
        <f t="shared" ca="1" si="98"/>
        <v>1</v>
      </c>
      <c r="E510">
        <f t="shared" ca="1" si="98"/>
        <v>1</v>
      </c>
      <c r="F510">
        <f t="shared" ca="1" si="98"/>
        <v>0</v>
      </c>
      <c r="G510">
        <f t="shared" ca="1" si="98"/>
        <v>1</v>
      </c>
      <c r="H510">
        <f t="shared" ca="1" si="98"/>
        <v>0</v>
      </c>
      <c r="I510">
        <f t="shared" ca="1" si="98"/>
        <v>0</v>
      </c>
      <c r="J510">
        <f t="shared" ca="1" si="98"/>
        <v>0</v>
      </c>
      <c r="K510">
        <f t="shared" ca="1" si="98"/>
        <v>1</v>
      </c>
      <c r="L510">
        <f t="shared" ca="1" si="98"/>
        <v>0</v>
      </c>
      <c r="M510">
        <f t="shared" ca="1" si="98"/>
        <v>0</v>
      </c>
      <c r="N510">
        <f t="shared" ca="1" si="98"/>
        <v>1</v>
      </c>
      <c r="O510">
        <f t="shared" ca="1" si="98"/>
        <v>0</v>
      </c>
      <c r="P510">
        <f t="shared" ca="1" si="98"/>
        <v>1</v>
      </c>
      <c r="Q510">
        <f ca="1">IF(_xlfn.BITAND($AJ510,Q$1)&gt;0,1,0)</f>
        <v>0</v>
      </c>
      <c r="R510">
        <f ca="1">IF(_xlfn.BITAND($AJ510,R$1)&gt;0,1,0)</f>
        <v>0</v>
      </c>
      <c r="S510">
        <f ca="1">IF(_xlfn.BITAND($AJ510,S$1)&gt;0,1,0)</f>
        <v>1</v>
      </c>
      <c r="T510">
        <f ca="1">IF(_xlfn.BITAND($AJ510,T$1)&gt;0,1,0)</f>
        <v>1</v>
      </c>
      <c r="U510">
        <f ca="1">IF(_xlfn.BITAND($AJ510,U$1)&gt;0,1,0)</f>
        <v>1</v>
      </c>
      <c r="V510">
        <f ca="1">IF(_xlfn.BITAND($AJ510,V$1)&gt;0,1,0)</f>
        <v>0</v>
      </c>
      <c r="W510">
        <f ca="1">IF(_xlfn.BITAND($AJ510,W$1)&gt;0,1,0)</f>
        <v>1</v>
      </c>
      <c r="X510">
        <f ca="1">IF(_xlfn.BITAND($AJ510,X$1)&gt;0,1,0)</f>
        <v>0</v>
      </c>
      <c r="Y510">
        <f ca="1">IF(_xlfn.BITAND($AJ510,Y$1)&gt;0,1,0)</f>
        <v>0</v>
      </c>
      <c r="Z510">
        <f ca="1">IF(_xlfn.BITAND($AJ510,Z$1)&gt;0,1,0)</f>
        <v>0</v>
      </c>
      <c r="AA510">
        <f ca="1">IF(_xlfn.BITAND($AJ510,AA$1)&gt;0,1,0)</f>
        <v>1</v>
      </c>
      <c r="AB510">
        <f ca="1">IF(_xlfn.BITAND($AJ510,AB$1)&gt;0,1,0)</f>
        <v>0</v>
      </c>
      <c r="AC510">
        <f ca="1">IF(_xlfn.BITAND($AJ510,AC$1)&gt;0,1,0)</f>
        <v>0</v>
      </c>
      <c r="AD510">
        <f ca="1">IF(_xlfn.BITAND($AJ510,AD$1)&gt;0,1,0)</f>
        <v>1</v>
      </c>
      <c r="AE510">
        <f ca="1">IF(_xlfn.BITAND($AJ510,AE$1)&gt;0,1,0)</f>
        <v>0</v>
      </c>
      <c r="AF510">
        <f ca="1">IF(_xlfn.BITAND($AJ510,AF$1)&gt;0,1,0)</f>
        <v>1</v>
      </c>
      <c r="AG510">
        <f t="shared" ca="1" si="89"/>
        <v>0</v>
      </c>
      <c r="AI510">
        <f t="shared" ca="1" si="92"/>
        <v>42075</v>
      </c>
      <c r="AJ510">
        <f t="shared" ca="1" si="90"/>
        <v>42076</v>
      </c>
      <c r="AK510">
        <f t="shared" ca="1" si="91"/>
        <v>0</v>
      </c>
    </row>
    <row r="511" spans="1:37" x14ac:dyDescent="0.25">
      <c r="A511">
        <f t="shared" ca="1" si="98"/>
        <v>0</v>
      </c>
      <c r="B511">
        <f t="shared" ca="1" si="98"/>
        <v>0</v>
      </c>
      <c r="C511">
        <f t="shared" ca="1" si="98"/>
        <v>0</v>
      </c>
      <c r="D511">
        <f t="shared" ca="1" si="98"/>
        <v>0</v>
      </c>
      <c r="E511">
        <f t="shared" ca="1" si="98"/>
        <v>0</v>
      </c>
      <c r="F511">
        <f t="shared" ca="1" si="98"/>
        <v>1</v>
      </c>
      <c r="G511">
        <f t="shared" ca="1" si="98"/>
        <v>1</v>
      </c>
      <c r="H511">
        <f t="shared" ca="1" si="98"/>
        <v>0</v>
      </c>
      <c r="I511">
        <f t="shared" ca="1" si="98"/>
        <v>1</v>
      </c>
      <c r="J511">
        <f t="shared" ca="1" si="98"/>
        <v>0</v>
      </c>
      <c r="K511">
        <f t="shared" ca="1" si="98"/>
        <v>1</v>
      </c>
      <c r="L511">
        <f t="shared" ca="1" si="98"/>
        <v>0</v>
      </c>
      <c r="M511">
        <f t="shared" ca="1" si="98"/>
        <v>0</v>
      </c>
      <c r="N511">
        <f t="shared" ca="1" si="98"/>
        <v>0</v>
      </c>
      <c r="O511">
        <f t="shared" ca="1" si="98"/>
        <v>1</v>
      </c>
      <c r="P511">
        <f t="shared" ca="1" si="98"/>
        <v>0</v>
      </c>
      <c r="Q511">
        <f ca="1">IF(_xlfn.BITAND($AJ511,Q$1)&gt;0,1,0)</f>
        <v>1</v>
      </c>
      <c r="R511">
        <f ca="1">IF(_xlfn.BITAND($AJ511,R$1)&gt;0,1,0)</f>
        <v>0</v>
      </c>
      <c r="S511">
        <f ca="1">IF(_xlfn.BITAND($AJ511,S$1)&gt;0,1,0)</f>
        <v>0</v>
      </c>
      <c r="T511">
        <f ca="1">IF(_xlfn.BITAND($AJ511,T$1)&gt;0,1,0)</f>
        <v>0</v>
      </c>
      <c r="U511">
        <f ca="1">IF(_xlfn.BITAND($AJ511,U$1)&gt;0,1,0)</f>
        <v>0</v>
      </c>
      <c r="V511">
        <f ca="1">IF(_xlfn.BITAND($AJ511,V$1)&gt;0,1,0)</f>
        <v>1</v>
      </c>
      <c r="W511">
        <f ca="1">IF(_xlfn.BITAND($AJ511,W$1)&gt;0,1,0)</f>
        <v>1</v>
      </c>
      <c r="X511">
        <f ca="1">IF(_xlfn.BITAND($AJ511,X$1)&gt;0,1,0)</f>
        <v>0</v>
      </c>
      <c r="Y511">
        <f ca="1">IF(_xlfn.BITAND($AJ511,Y$1)&gt;0,1,0)</f>
        <v>1</v>
      </c>
      <c r="Z511">
        <f ca="1">IF(_xlfn.BITAND($AJ511,Z$1)&gt;0,1,0)</f>
        <v>0</v>
      </c>
      <c r="AA511">
        <f ca="1">IF(_xlfn.BITAND($AJ511,AA$1)&gt;0,1,0)</f>
        <v>1</v>
      </c>
      <c r="AB511">
        <f ca="1">IF(_xlfn.BITAND($AJ511,AB$1)&gt;0,1,0)</f>
        <v>0</v>
      </c>
      <c r="AC511">
        <f ca="1">IF(_xlfn.BITAND($AJ511,AC$1)&gt;0,1,0)</f>
        <v>0</v>
      </c>
      <c r="AD511">
        <f ca="1">IF(_xlfn.BITAND($AJ511,AD$1)&gt;0,1,0)</f>
        <v>0</v>
      </c>
      <c r="AE511">
        <f ca="1">IF(_xlfn.BITAND($AJ511,AE$1)&gt;0,1,0)</f>
        <v>1</v>
      </c>
      <c r="AF511">
        <f ca="1">IF(_xlfn.BITAND($AJ511,AF$1)&gt;0,1,0)</f>
        <v>0</v>
      </c>
      <c r="AG511">
        <f t="shared" ca="1" si="89"/>
        <v>0</v>
      </c>
      <c r="AI511">
        <f t="shared" ca="1" si="92"/>
        <v>17760</v>
      </c>
      <c r="AJ511">
        <f t="shared" ca="1" si="90"/>
        <v>17761</v>
      </c>
      <c r="AK511">
        <f t="shared" ca="1" si="91"/>
        <v>0</v>
      </c>
    </row>
    <row r="512" spans="1:37" x14ac:dyDescent="0.25">
      <c r="A512">
        <f t="shared" ca="1" si="98"/>
        <v>1</v>
      </c>
      <c r="B512">
        <f t="shared" ca="1" si="98"/>
        <v>1</v>
      </c>
      <c r="C512">
        <f t="shared" ca="1" si="98"/>
        <v>0</v>
      </c>
      <c r="D512">
        <f t="shared" ca="1" si="98"/>
        <v>1</v>
      </c>
      <c r="E512">
        <f t="shared" ca="1" si="98"/>
        <v>1</v>
      </c>
      <c r="F512">
        <f t="shared" ca="1" si="98"/>
        <v>1</v>
      </c>
      <c r="G512">
        <f t="shared" ca="1" si="98"/>
        <v>1</v>
      </c>
      <c r="H512">
        <f t="shared" ca="1" si="98"/>
        <v>0</v>
      </c>
      <c r="I512">
        <f t="shared" ca="1" si="98"/>
        <v>1</v>
      </c>
      <c r="J512">
        <f t="shared" ca="1" si="98"/>
        <v>0</v>
      </c>
      <c r="K512">
        <f t="shared" ca="1" si="98"/>
        <v>0</v>
      </c>
      <c r="L512">
        <f t="shared" ca="1" si="98"/>
        <v>1</v>
      </c>
      <c r="M512">
        <f t="shared" ca="1" si="98"/>
        <v>0</v>
      </c>
      <c r="N512">
        <f t="shared" ca="1" si="98"/>
        <v>1</v>
      </c>
      <c r="O512">
        <f t="shared" ca="1" si="98"/>
        <v>0</v>
      </c>
      <c r="P512">
        <f t="shared" ca="1" si="98"/>
        <v>1</v>
      </c>
      <c r="Q512">
        <f ca="1">IF(_xlfn.BITAND($AJ512,Q$1)&gt;0,1,0)</f>
        <v>0</v>
      </c>
      <c r="R512">
        <f ca="1">IF(_xlfn.BITAND($AJ512,R$1)&gt;0,1,0)</f>
        <v>0</v>
      </c>
      <c r="S512">
        <f ca="1">IF(_xlfn.BITAND($AJ512,S$1)&gt;0,1,0)</f>
        <v>1</v>
      </c>
      <c r="T512">
        <f ca="1">IF(_xlfn.BITAND($AJ512,T$1)&gt;0,1,0)</f>
        <v>1</v>
      </c>
      <c r="U512">
        <f ca="1">IF(_xlfn.BITAND($AJ512,U$1)&gt;0,1,0)</f>
        <v>1</v>
      </c>
      <c r="V512">
        <f ca="1">IF(_xlfn.BITAND($AJ512,V$1)&gt;0,1,0)</f>
        <v>1</v>
      </c>
      <c r="W512">
        <f ca="1">IF(_xlfn.BITAND($AJ512,W$1)&gt;0,1,0)</f>
        <v>1</v>
      </c>
      <c r="X512">
        <f ca="1">IF(_xlfn.BITAND($AJ512,X$1)&gt;0,1,0)</f>
        <v>0</v>
      </c>
      <c r="Y512">
        <f ca="1">IF(_xlfn.BITAND($AJ512,Y$1)&gt;0,1,0)</f>
        <v>1</v>
      </c>
      <c r="Z512">
        <f ca="1">IF(_xlfn.BITAND($AJ512,Z$1)&gt;0,1,0)</f>
        <v>0</v>
      </c>
      <c r="AA512">
        <f ca="1">IF(_xlfn.BITAND($AJ512,AA$1)&gt;0,1,0)</f>
        <v>0</v>
      </c>
      <c r="AB512">
        <f ca="1">IF(_xlfn.BITAND($AJ512,AB$1)&gt;0,1,0)</f>
        <v>1</v>
      </c>
      <c r="AC512">
        <f ca="1">IF(_xlfn.BITAND($AJ512,AC$1)&gt;0,1,0)</f>
        <v>0</v>
      </c>
      <c r="AD512">
        <f ca="1">IF(_xlfn.BITAND($AJ512,AD$1)&gt;0,1,0)</f>
        <v>1</v>
      </c>
      <c r="AE512">
        <f ca="1">IF(_xlfn.BITAND($AJ512,AE$1)&gt;0,1,0)</f>
        <v>0</v>
      </c>
      <c r="AF512">
        <f ca="1">IF(_xlfn.BITAND($AJ512,AF$1)&gt;0,1,0)</f>
        <v>1</v>
      </c>
      <c r="AG512">
        <f t="shared" ca="1" si="89"/>
        <v>0</v>
      </c>
      <c r="AI512">
        <f t="shared" ca="1" si="92"/>
        <v>43387</v>
      </c>
      <c r="AJ512">
        <f t="shared" ca="1" si="90"/>
        <v>43388</v>
      </c>
      <c r="AK512">
        <f t="shared" ca="1" si="91"/>
        <v>0</v>
      </c>
    </row>
    <row r="513" spans="1:37" x14ac:dyDescent="0.25">
      <c r="A513">
        <f t="shared" ca="1" si="98"/>
        <v>1</v>
      </c>
      <c r="B513">
        <f t="shared" ca="1" si="98"/>
        <v>1</v>
      </c>
      <c r="C513">
        <f t="shared" ca="1" si="98"/>
        <v>0</v>
      </c>
      <c r="D513">
        <f t="shared" ca="1" si="98"/>
        <v>1</v>
      </c>
      <c r="E513">
        <f t="shared" ca="1" si="98"/>
        <v>0</v>
      </c>
      <c r="F513">
        <f t="shared" ca="1" si="98"/>
        <v>1</v>
      </c>
      <c r="G513">
        <f t="shared" ca="1" si="98"/>
        <v>0</v>
      </c>
      <c r="H513">
        <f t="shared" ca="1" si="98"/>
        <v>1</v>
      </c>
      <c r="I513">
        <f t="shared" ca="1" si="98"/>
        <v>0</v>
      </c>
      <c r="J513">
        <f t="shared" ca="1" si="98"/>
        <v>1</v>
      </c>
      <c r="K513">
        <f t="shared" ca="1" si="98"/>
        <v>0</v>
      </c>
      <c r="L513">
        <f t="shared" ca="1" si="98"/>
        <v>0</v>
      </c>
      <c r="M513">
        <f t="shared" ca="1" si="98"/>
        <v>1</v>
      </c>
      <c r="N513">
        <f t="shared" ca="1" si="98"/>
        <v>1</v>
      </c>
      <c r="O513">
        <f t="shared" ca="1" si="98"/>
        <v>0</v>
      </c>
      <c r="P513">
        <f t="shared" ca="1" si="98"/>
        <v>1</v>
      </c>
      <c r="Q513">
        <f ca="1">IF(_xlfn.BITAND($AJ513,Q$1)&gt;0,1,0)</f>
        <v>0</v>
      </c>
      <c r="R513">
        <f ca="1">IF(_xlfn.BITAND($AJ513,R$1)&gt;0,1,0)</f>
        <v>0</v>
      </c>
      <c r="S513">
        <f ca="1">IF(_xlfn.BITAND($AJ513,S$1)&gt;0,1,0)</f>
        <v>1</v>
      </c>
      <c r="T513">
        <f ca="1">IF(_xlfn.BITAND($AJ513,T$1)&gt;0,1,0)</f>
        <v>1</v>
      </c>
      <c r="U513">
        <f ca="1">IF(_xlfn.BITAND($AJ513,U$1)&gt;0,1,0)</f>
        <v>0</v>
      </c>
      <c r="V513">
        <f ca="1">IF(_xlfn.BITAND($AJ513,V$1)&gt;0,1,0)</f>
        <v>1</v>
      </c>
      <c r="W513">
        <f ca="1">IF(_xlfn.BITAND($AJ513,W$1)&gt;0,1,0)</f>
        <v>0</v>
      </c>
      <c r="X513">
        <f ca="1">IF(_xlfn.BITAND($AJ513,X$1)&gt;0,1,0)</f>
        <v>1</v>
      </c>
      <c r="Y513">
        <f ca="1">IF(_xlfn.BITAND($AJ513,Y$1)&gt;0,1,0)</f>
        <v>0</v>
      </c>
      <c r="Z513">
        <f ca="1">IF(_xlfn.BITAND($AJ513,Z$1)&gt;0,1,0)</f>
        <v>1</v>
      </c>
      <c r="AA513">
        <f ca="1">IF(_xlfn.BITAND($AJ513,AA$1)&gt;0,1,0)</f>
        <v>0</v>
      </c>
      <c r="AB513">
        <f ca="1">IF(_xlfn.BITAND($AJ513,AB$1)&gt;0,1,0)</f>
        <v>0</v>
      </c>
      <c r="AC513">
        <f ca="1">IF(_xlfn.BITAND($AJ513,AC$1)&gt;0,1,0)</f>
        <v>1</v>
      </c>
      <c r="AD513">
        <f ca="1">IF(_xlfn.BITAND($AJ513,AD$1)&gt;0,1,0)</f>
        <v>1</v>
      </c>
      <c r="AE513">
        <f ca="1">IF(_xlfn.BITAND($AJ513,AE$1)&gt;0,1,0)</f>
        <v>0</v>
      </c>
      <c r="AF513">
        <f ca="1">IF(_xlfn.BITAND($AJ513,AF$1)&gt;0,1,0)</f>
        <v>1</v>
      </c>
      <c r="AG513">
        <f t="shared" ca="1" si="89"/>
        <v>0</v>
      </c>
      <c r="AI513">
        <f t="shared" ca="1" si="92"/>
        <v>45739</v>
      </c>
      <c r="AJ513">
        <f t="shared" ca="1" si="90"/>
        <v>45740</v>
      </c>
      <c r="AK513">
        <f t="shared" ca="1" si="91"/>
        <v>0</v>
      </c>
    </row>
    <row r="514" spans="1:37" x14ac:dyDescent="0.25">
      <c r="A514">
        <f t="shared" ca="1" si="98"/>
        <v>1</v>
      </c>
      <c r="B514">
        <f t="shared" ca="1" si="98"/>
        <v>1</v>
      </c>
      <c r="C514">
        <f t="shared" ca="1" si="98"/>
        <v>0</v>
      </c>
      <c r="D514">
        <f t="shared" ca="1" si="98"/>
        <v>1</v>
      </c>
      <c r="E514">
        <f t="shared" ca="1" si="98"/>
        <v>0</v>
      </c>
      <c r="F514">
        <f t="shared" ca="1" si="98"/>
        <v>0</v>
      </c>
      <c r="G514">
        <f t="shared" ca="1" si="98"/>
        <v>0</v>
      </c>
      <c r="H514">
        <f t="shared" ca="1" si="98"/>
        <v>0</v>
      </c>
      <c r="I514">
        <f t="shared" ca="1" si="98"/>
        <v>0</v>
      </c>
      <c r="J514">
        <f t="shared" ca="1" si="98"/>
        <v>1</v>
      </c>
      <c r="K514">
        <f t="shared" ca="1" si="98"/>
        <v>1</v>
      </c>
      <c r="L514">
        <f t="shared" ca="1" si="98"/>
        <v>0</v>
      </c>
      <c r="M514">
        <f t="shared" ca="1" si="98"/>
        <v>1</v>
      </c>
      <c r="N514">
        <f t="shared" ca="1" si="98"/>
        <v>1</v>
      </c>
      <c r="O514">
        <f t="shared" ca="1" si="98"/>
        <v>1</v>
      </c>
      <c r="P514">
        <f t="shared" ref="P514" ca="1" si="99">IF(_xlfn.BITAND($AI514,P$1)&gt;0,1,0)</f>
        <v>1</v>
      </c>
      <c r="Q514">
        <f ca="1">IF(_xlfn.BITAND($AJ514,Q$1)&gt;0,1,0)</f>
        <v>0</v>
      </c>
      <c r="R514">
        <f ca="1">IF(_xlfn.BITAND($AJ514,R$1)&gt;0,1,0)</f>
        <v>0</v>
      </c>
      <c r="S514">
        <f ca="1">IF(_xlfn.BITAND($AJ514,S$1)&gt;0,1,0)</f>
        <v>1</v>
      </c>
      <c r="T514">
        <f ca="1">IF(_xlfn.BITAND($AJ514,T$1)&gt;0,1,0)</f>
        <v>1</v>
      </c>
      <c r="U514">
        <f ca="1">IF(_xlfn.BITAND($AJ514,U$1)&gt;0,1,0)</f>
        <v>0</v>
      </c>
      <c r="V514">
        <f ca="1">IF(_xlfn.BITAND($AJ514,V$1)&gt;0,1,0)</f>
        <v>0</v>
      </c>
      <c r="W514">
        <f ca="1">IF(_xlfn.BITAND($AJ514,W$1)&gt;0,1,0)</f>
        <v>0</v>
      </c>
      <c r="X514">
        <f ca="1">IF(_xlfn.BITAND($AJ514,X$1)&gt;0,1,0)</f>
        <v>0</v>
      </c>
      <c r="Y514">
        <f ca="1">IF(_xlfn.BITAND($AJ514,Y$1)&gt;0,1,0)</f>
        <v>0</v>
      </c>
      <c r="Z514">
        <f ca="1">IF(_xlfn.BITAND($AJ514,Z$1)&gt;0,1,0)</f>
        <v>1</v>
      </c>
      <c r="AA514">
        <f ca="1">IF(_xlfn.BITAND($AJ514,AA$1)&gt;0,1,0)</f>
        <v>1</v>
      </c>
      <c r="AB514">
        <f ca="1">IF(_xlfn.BITAND($AJ514,AB$1)&gt;0,1,0)</f>
        <v>0</v>
      </c>
      <c r="AC514">
        <f ca="1">IF(_xlfn.BITAND($AJ514,AC$1)&gt;0,1,0)</f>
        <v>1</v>
      </c>
      <c r="AD514">
        <f ca="1">IF(_xlfn.BITAND($AJ514,AD$1)&gt;0,1,0)</f>
        <v>1</v>
      </c>
      <c r="AE514">
        <f ca="1">IF(_xlfn.BITAND($AJ514,AE$1)&gt;0,1,0)</f>
        <v>1</v>
      </c>
      <c r="AF514">
        <f ca="1">IF(_xlfn.BITAND($AJ514,AF$1)&gt;0,1,0)</f>
        <v>1</v>
      </c>
      <c r="AG514">
        <f t="shared" ca="1" si="89"/>
        <v>0</v>
      </c>
      <c r="AI514">
        <f t="shared" ca="1" si="92"/>
        <v>62987</v>
      </c>
      <c r="AJ514">
        <f t="shared" ca="1" si="90"/>
        <v>62988</v>
      </c>
      <c r="AK514">
        <f t="shared" ca="1" si="91"/>
        <v>0</v>
      </c>
    </row>
    <row r="515" spans="1:37" x14ac:dyDescent="0.25">
      <c r="A515">
        <f t="shared" ref="A515:P530" ca="1" si="100">IF(_xlfn.BITAND($AI515,A$1)&gt;0,1,0)</f>
        <v>1</v>
      </c>
      <c r="B515">
        <f t="shared" ca="1" si="100"/>
        <v>1</v>
      </c>
      <c r="C515">
        <f t="shared" ca="1" si="100"/>
        <v>1</v>
      </c>
      <c r="D515">
        <f t="shared" ca="1" si="100"/>
        <v>0</v>
      </c>
      <c r="E515">
        <f t="shared" ca="1" si="100"/>
        <v>0</v>
      </c>
      <c r="F515">
        <f t="shared" ca="1" si="100"/>
        <v>1</v>
      </c>
      <c r="G515">
        <f t="shared" ca="1" si="100"/>
        <v>1</v>
      </c>
      <c r="H515">
        <f t="shared" ca="1" si="100"/>
        <v>0</v>
      </c>
      <c r="I515">
        <f t="shared" ca="1" si="100"/>
        <v>0</v>
      </c>
      <c r="J515">
        <f t="shared" ca="1" si="100"/>
        <v>0</v>
      </c>
      <c r="K515">
        <f t="shared" ca="1" si="100"/>
        <v>1</v>
      </c>
      <c r="L515">
        <f t="shared" ca="1" si="100"/>
        <v>0</v>
      </c>
      <c r="M515">
        <f t="shared" ca="1" si="100"/>
        <v>0</v>
      </c>
      <c r="N515">
        <f t="shared" ca="1" si="100"/>
        <v>0</v>
      </c>
      <c r="O515">
        <f t="shared" ca="1" si="100"/>
        <v>1</v>
      </c>
      <c r="P515">
        <f t="shared" ca="1" si="100"/>
        <v>1</v>
      </c>
      <c r="Q515">
        <f ca="1">IF(_xlfn.BITAND($AJ515,Q$1)&gt;0,1,0)</f>
        <v>0</v>
      </c>
      <c r="R515">
        <f ca="1">IF(_xlfn.BITAND($AJ515,R$1)&gt;0,1,0)</f>
        <v>0</v>
      </c>
      <c r="S515">
        <f ca="1">IF(_xlfn.BITAND($AJ515,S$1)&gt;0,1,0)</f>
        <v>0</v>
      </c>
      <c r="T515">
        <f ca="1">IF(_xlfn.BITAND($AJ515,T$1)&gt;0,1,0)</f>
        <v>1</v>
      </c>
      <c r="U515">
        <f ca="1">IF(_xlfn.BITAND($AJ515,U$1)&gt;0,1,0)</f>
        <v>0</v>
      </c>
      <c r="V515">
        <f ca="1">IF(_xlfn.BITAND($AJ515,V$1)&gt;0,1,0)</f>
        <v>1</v>
      </c>
      <c r="W515">
        <f ca="1">IF(_xlfn.BITAND($AJ515,W$1)&gt;0,1,0)</f>
        <v>1</v>
      </c>
      <c r="X515">
        <f ca="1">IF(_xlfn.BITAND($AJ515,X$1)&gt;0,1,0)</f>
        <v>0</v>
      </c>
      <c r="Y515">
        <f ca="1">IF(_xlfn.BITAND($AJ515,Y$1)&gt;0,1,0)</f>
        <v>0</v>
      </c>
      <c r="Z515">
        <f ca="1">IF(_xlfn.BITAND($AJ515,Z$1)&gt;0,1,0)</f>
        <v>0</v>
      </c>
      <c r="AA515">
        <f ca="1">IF(_xlfn.BITAND($AJ515,AA$1)&gt;0,1,0)</f>
        <v>1</v>
      </c>
      <c r="AB515">
        <f ca="1">IF(_xlfn.BITAND($AJ515,AB$1)&gt;0,1,0)</f>
        <v>0</v>
      </c>
      <c r="AC515">
        <f ca="1">IF(_xlfn.BITAND($AJ515,AC$1)&gt;0,1,0)</f>
        <v>0</v>
      </c>
      <c r="AD515">
        <f ca="1">IF(_xlfn.BITAND($AJ515,AD$1)&gt;0,1,0)</f>
        <v>0</v>
      </c>
      <c r="AE515">
        <f ca="1">IF(_xlfn.BITAND($AJ515,AE$1)&gt;0,1,0)</f>
        <v>1</v>
      </c>
      <c r="AF515">
        <f ca="1">IF(_xlfn.BITAND($AJ515,AF$1)&gt;0,1,0)</f>
        <v>1</v>
      </c>
      <c r="AG515">
        <f t="shared" ca="1" si="89"/>
        <v>0</v>
      </c>
      <c r="AI515">
        <f t="shared" ca="1" si="92"/>
        <v>50279</v>
      </c>
      <c r="AJ515">
        <f t="shared" ca="1" si="90"/>
        <v>50280</v>
      </c>
      <c r="AK515">
        <f t="shared" ca="1" si="91"/>
        <v>0</v>
      </c>
    </row>
    <row r="516" spans="1:37" x14ac:dyDescent="0.25">
      <c r="A516">
        <f t="shared" ca="1" si="100"/>
        <v>0</v>
      </c>
      <c r="B516">
        <f t="shared" ca="1" si="100"/>
        <v>0</v>
      </c>
      <c r="C516">
        <f t="shared" ca="1" si="100"/>
        <v>0</v>
      </c>
      <c r="D516">
        <f t="shared" ca="1" si="100"/>
        <v>1</v>
      </c>
      <c r="E516">
        <f t="shared" ca="1" si="100"/>
        <v>1</v>
      </c>
      <c r="F516">
        <f t="shared" ca="1" si="100"/>
        <v>0</v>
      </c>
      <c r="G516">
        <f t="shared" ca="1" si="100"/>
        <v>1</v>
      </c>
      <c r="H516">
        <f t="shared" ca="1" si="100"/>
        <v>1</v>
      </c>
      <c r="I516">
        <f t="shared" ca="1" si="100"/>
        <v>0</v>
      </c>
      <c r="J516">
        <f t="shared" ca="1" si="100"/>
        <v>1</v>
      </c>
      <c r="K516">
        <f t="shared" ca="1" si="100"/>
        <v>0</v>
      </c>
      <c r="L516">
        <f t="shared" ca="1" si="100"/>
        <v>1</v>
      </c>
      <c r="M516">
        <f t="shared" ca="1" si="100"/>
        <v>0</v>
      </c>
      <c r="N516">
        <f t="shared" ca="1" si="100"/>
        <v>1</v>
      </c>
      <c r="O516">
        <f t="shared" ca="1" si="100"/>
        <v>0</v>
      </c>
      <c r="P516">
        <f t="shared" ca="1" si="100"/>
        <v>0</v>
      </c>
      <c r="Q516">
        <f ca="1">IF(_xlfn.BITAND($AJ516,Q$1)&gt;0,1,0)</f>
        <v>1</v>
      </c>
      <c r="R516">
        <f ca="1">IF(_xlfn.BITAND($AJ516,R$1)&gt;0,1,0)</f>
        <v>0</v>
      </c>
      <c r="S516">
        <f ca="1">IF(_xlfn.BITAND($AJ516,S$1)&gt;0,1,0)</f>
        <v>0</v>
      </c>
      <c r="T516">
        <f ca="1">IF(_xlfn.BITAND($AJ516,T$1)&gt;0,1,0)</f>
        <v>1</v>
      </c>
      <c r="U516">
        <f ca="1">IF(_xlfn.BITAND($AJ516,U$1)&gt;0,1,0)</f>
        <v>1</v>
      </c>
      <c r="V516">
        <f ca="1">IF(_xlfn.BITAND($AJ516,V$1)&gt;0,1,0)</f>
        <v>0</v>
      </c>
      <c r="W516">
        <f ca="1">IF(_xlfn.BITAND($AJ516,W$1)&gt;0,1,0)</f>
        <v>1</v>
      </c>
      <c r="X516">
        <f ca="1">IF(_xlfn.BITAND($AJ516,X$1)&gt;0,1,0)</f>
        <v>1</v>
      </c>
      <c r="Y516">
        <f ca="1">IF(_xlfn.BITAND($AJ516,Y$1)&gt;0,1,0)</f>
        <v>0</v>
      </c>
      <c r="Z516">
        <f ca="1">IF(_xlfn.BITAND($AJ516,Z$1)&gt;0,1,0)</f>
        <v>1</v>
      </c>
      <c r="AA516">
        <f ca="1">IF(_xlfn.BITAND($AJ516,AA$1)&gt;0,1,0)</f>
        <v>0</v>
      </c>
      <c r="AB516">
        <f ca="1">IF(_xlfn.BITAND($AJ516,AB$1)&gt;0,1,0)</f>
        <v>1</v>
      </c>
      <c r="AC516">
        <f ca="1">IF(_xlfn.BITAND($AJ516,AC$1)&gt;0,1,0)</f>
        <v>0</v>
      </c>
      <c r="AD516">
        <f ca="1">IF(_xlfn.BITAND($AJ516,AD$1)&gt;0,1,0)</f>
        <v>1</v>
      </c>
      <c r="AE516">
        <f ca="1">IF(_xlfn.BITAND($AJ516,AE$1)&gt;0,1,0)</f>
        <v>0</v>
      </c>
      <c r="AF516">
        <f ca="1">IF(_xlfn.BITAND($AJ516,AF$1)&gt;0,1,0)</f>
        <v>0</v>
      </c>
      <c r="AG516">
        <f t="shared" ref="AG516:AG579" ca="1" si="101">AK516</f>
        <v>0</v>
      </c>
      <c r="AI516">
        <f t="shared" ca="1" si="92"/>
        <v>10968</v>
      </c>
      <c r="AJ516">
        <f t="shared" ref="AJ516:AJ579" ca="1" si="102">MOD(AI516+1,2^16)</f>
        <v>10969</v>
      </c>
      <c r="AK516">
        <f t="shared" ca="1" si="91"/>
        <v>0</v>
      </c>
    </row>
    <row r="517" spans="1:37" x14ac:dyDescent="0.25">
      <c r="A517">
        <f t="shared" ca="1" si="100"/>
        <v>0</v>
      </c>
      <c r="B517">
        <f t="shared" ca="1" si="100"/>
        <v>0</v>
      </c>
      <c r="C517">
        <f t="shared" ca="1" si="100"/>
        <v>1</v>
      </c>
      <c r="D517">
        <f t="shared" ca="1" si="100"/>
        <v>0</v>
      </c>
      <c r="E517">
        <f t="shared" ca="1" si="100"/>
        <v>0</v>
      </c>
      <c r="F517">
        <f t="shared" ca="1" si="100"/>
        <v>0</v>
      </c>
      <c r="G517">
        <f t="shared" ca="1" si="100"/>
        <v>1</v>
      </c>
      <c r="H517">
        <f t="shared" ca="1" si="100"/>
        <v>1</v>
      </c>
      <c r="I517">
        <f t="shared" ca="1" si="100"/>
        <v>1</v>
      </c>
      <c r="J517">
        <f t="shared" ca="1" si="100"/>
        <v>1</v>
      </c>
      <c r="K517">
        <f t="shared" ca="1" si="100"/>
        <v>0</v>
      </c>
      <c r="L517">
        <f t="shared" ca="1" si="100"/>
        <v>1</v>
      </c>
      <c r="M517">
        <f t="shared" ca="1" si="100"/>
        <v>0</v>
      </c>
      <c r="N517">
        <f t="shared" ca="1" si="100"/>
        <v>1</v>
      </c>
      <c r="O517">
        <f t="shared" ca="1" si="100"/>
        <v>0</v>
      </c>
      <c r="P517">
        <f t="shared" ca="1" si="100"/>
        <v>0</v>
      </c>
      <c r="Q517">
        <f ca="1">IF(_xlfn.BITAND($AJ517,Q$1)&gt;0,1,0)</f>
        <v>1</v>
      </c>
      <c r="R517">
        <f ca="1">IF(_xlfn.BITAND($AJ517,R$1)&gt;0,1,0)</f>
        <v>0</v>
      </c>
      <c r="S517">
        <f ca="1">IF(_xlfn.BITAND($AJ517,S$1)&gt;0,1,0)</f>
        <v>1</v>
      </c>
      <c r="T517">
        <f ca="1">IF(_xlfn.BITAND($AJ517,T$1)&gt;0,1,0)</f>
        <v>0</v>
      </c>
      <c r="U517">
        <f ca="1">IF(_xlfn.BITAND($AJ517,U$1)&gt;0,1,0)</f>
        <v>0</v>
      </c>
      <c r="V517">
        <f ca="1">IF(_xlfn.BITAND($AJ517,V$1)&gt;0,1,0)</f>
        <v>0</v>
      </c>
      <c r="W517">
        <f ca="1">IF(_xlfn.BITAND($AJ517,W$1)&gt;0,1,0)</f>
        <v>1</v>
      </c>
      <c r="X517">
        <f ca="1">IF(_xlfn.BITAND($AJ517,X$1)&gt;0,1,0)</f>
        <v>1</v>
      </c>
      <c r="Y517">
        <f ca="1">IF(_xlfn.BITAND($AJ517,Y$1)&gt;0,1,0)</f>
        <v>1</v>
      </c>
      <c r="Z517">
        <f ca="1">IF(_xlfn.BITAND($AJ517,Z$1)&gt;0,1,0)</f>
        <v>1</v>
      </c>
      <c r="AA517">
        <f ca="1">IF(_xlfn.BITAND($AJ517,AA$1)&gt;0,1,0)</f>
        <v>0</v>
      </c>
      <c r="AB517">
        <f ca="1">IF(_xlfn.BITAND($AJ517,AB$1)&gt;0,1,0)</f>
        <v>1</v>
      </c>
      <c r="AC517">
        <f ca="1">IF(_xlfn.BITAND($AJ517,AC$1)&gt;0,1,0)</f>
        <v>0</v>
      </c>
      <c r="AD517">
        <f ca="1">IF(_xlfn.BITAND($AJ517,AD$1)&gt;0,1,0)</f>
        <v>1</v>
      </c>
      <c r="AE517">
        <f ca="1">IF(_xlfn.BITAND($AJ517,AE$1)&gt;0,1,0)</f>
        <v>0</v>
      </c>
      <c r="AF517">
        <f ca="1">IF(_xlfn.BITAND($AJ517,AF$1)&gt;0,1,0)</f>
        <v>0</v>
      </c>
      <c r="AG517">
        <f t="shared" ca="1" si="101"/>
        <v>0</v>
      </c>
      <c r="AI517">
        <f t="shared" ca="1" si="92"/>
        <v>11204</v>
      </c>
      <c r="AJ517">
        <f t="shared" ca="1" si="102"/>
        <v>11205</v>
      </c>
      <c r="AK517">
        <f t="shared" ca="1" si="91"/>
        <v>0</v>
      </c>
    </row>
    <row r="518" spans="1:37" x14ac:dyDescent="0.25">
      <c r="A518">
        <f t="shared" ca="1" si="100"/>
        <v>1</v>
      </c>
      <c r="B518">
        <f t="shared" ca="1" si="100"/>
        <v>1</v>
      </c>
      <c r="C518">
        <f t="shared" ca="1" si="100"/>
        <v>1</v>
      </c>
      <c r="D518">
        <f t="shared" ca="1" si="100"/>
        <v>0</v>
      </c>
      <c r="E518">
        <f t="shared" ca="1" si="100"/>
        <v>0</v>
      </c>
      <c r="F518">
        <f t="shared" ca="1" si="100"/>
        <v>0</v>
      </c>
      <c r="G518">
        <f t="shared" ca="1" si="100"/>
        <v>1</v>
      </c>
      <c r="H518">
        <f t="shared" ca="1" si="100"/>
        <v>0</v>
      </c>
      <c r="I518">
        <f t="shared" ca="1" si="100"/>
        <v>0</v>
      </c>
      <c r="J518">
        <f t="shared" ca="1" si="100"/>
        <v>0</v>
      </c>
      <c r="K518">
        <f t="shared" ca="1" si="100"/>
        <v>0</v>
      </c>
      <c r="L518">
        <f t="shared" ca="1" si="100"/>
        <v>0</v>
      </c>
      <c r="M518">
        <f t="shared" ca="1" si="100"/>
        <v>0</v>
      </c>
      <c r="N518">
        <f t="shared" ca="1" si="100"/>
        <v>0</v>
      </c>
      <c r="O518">
        <f t="shared" ca="1" si="100"/>
        <v>1</v>
      </c>
      <c r="P518">
        <f t="shared" ca="1" si="100"/>
        <v>0</v>
      </c>
      <c r="Q518">
        <f ca="1">IF(_xlfn.BITAND($AJ518,Q$1)&gt;0,1,0)</f>
        <v>0</v>
      </c>
      <c r="R518">
        <f ca="1">IF(_xlfn.BITAND($AJ518,R$1)&gt;0,1,0)</f>
        <v>0</v>
      </c>
      <c r="S518">
        <f ca="1">IF(_xlfn.BITAND($AJ518,S$1)&gt;0,1,0)</f>
        <v>0</v>
      </c>
      <c r="T518">
        <f ca="1">IF(_xlfn.BITAND($AJ518,T$1)&gt;0,1,0)</f>
        <v>1</v>
      </c>
      <c r="U518">
        <f ca="1">IF(_xlfn.BITAND($AJ518,U$1)&gt;0,1,0)</f>
        <v>0</v>
      </c>
      <c r="V518">
        <f ca="1">IF(_xlfn.BITAND($AJ518,V$1)&gt;0,1,0)</f>
        <v>0</v>
      </c>
      <c r="W518">
        <f ca="1">IF(_xlfn.BITAND($AJ518,W$1)&gt;0,1,0)</f>
        <v>1</v>
      </c>
      <c r="X518">
        <f ca="1">IF(_xlfn.BITAND($AJ518,X$1)&gt;0,1,0)</f>
        <v>0</v>
      </c>
      <c r="Y518">
        <f ca="1">IF(_xlfn.BITAND($AJ518,Y$1)&gt;0,1,0)</f>
        <v>0</v>
      </c>
      <c r="Z518">
        <f ca="1">IF(_xlfn.BITAND($AJ518,Z$1)&gt;0,1,0)</f>
        <v>0</v>
      </c>
      <c r="AA518">
        <f ca="1">IF(_xlfn.BITAND($AJ518,AA$1)&gt;0,1,0)</f>
        <v>0</v>
      </c>
      <c r="AB518">
        <f ca="1">IF(_xlfn.BITAND($AJ518,AB$1)&gt;0,1,0)</f>
        <v>0</v>
      </c>
      <c r="AC518">
        <f ca="1">IF(_xlfn.BITAND($AJ518,AC$1)&gt;0,1,0)</f>
        <v>0</v>
      </c>
      <c r="AD518">
        <f ca="1">IF(_xlfn.BITAND($AJ518,AD$1)&gt;0,1,0)</f>
        <v>0</v>
      </c>
      <c r="AE518">
        <f ca="1">IF(_xlfn.BITAND($AJ518,AE$1)&gt;0,1,0)</f>
        <v>1</v>
      </c>
      <c r="AF518">
        <f ca="1">IF(_xlfn.BITAND($AJ518,AF$1)&gt;0,1,0)</f>
        <v>0</v>
      </c>
      <c r="AG518">
        <f t="shared" ca="1" si="101"/>
        <v>0</v>
      </c>
      <c r="AI518">
        <f t="shared" ca="1" si="92"/>
        <v>16455</v>
      </c>
      <c r="AJ518">
        <f t="shared" ca="1" si="102"/>
        <v>16456</v>
      </c>
      <c r="AK518">
        <f t="shared" ca="1" si="91"/>
        <v>0</v>
      </c>
    </row>
    <row r="519" spans="1:37" x14ac:dyDescent="0.25">
      <c r="A519">
        <f t="shared" ca="1" si="100"/>
        <v>1</v>
      </c>
      <c r="B519">
        <f t="shared" ca="1" si="100"/>
        <v>1</v>
      </c>
      <c r="C519">
        <f t="shared" ca="1" si="100"/>
        <v>1</v>
      </c>
      <c r="D519">
        <f t="shared" ca="1" si="100"/>
        <v>1</v>
      </c>
      <c r="E519">
        <f t="shared" ca="1" si="100"/>
        <v>1</v>
      </c>
      <c r="F519">
        <f t="shared" ca="1" si="100"/>
        <v>1</v>
      </c>
      <c r="G519">
        <f t="shared" ca="1" si="100"/>
        <v>0</v>
      </c>
      <c r="H519">
        <f t="shared" ca="1" si="100"/>
        <v>1</v>
      </c>
      <c r="I519">
        <f t="shared" ca="1" si="100"/>
        <v>0</v>
      </c>
      <c r="J519">
        <f t="shared" ca="1" si="100"/>
        <v>0</v>
      </c>
      <c r="K519">
        <f t="shared" ca="1" si="100"/>
        <v>0</v>
      </c>
      <c r="L519">
        <f t="shared" ca="1" si="100"/>
        <v>1</v>
      </c>
      <c r="M519">
        <f t="shared" ca="1" si="100"/>
        <v>1</v>
      </c>
      <c r="N519">
        <f t="shared" ca="1" si="100"/>
        <v>0</v>
      </c>
      <c r="O519">
        <f t="shared" ca="1" si="100"/>
        <v>1</v>
      </c>
      <c r="P519">
        <f t="shared" ca="1" si="100"/>
        <v>0</v>
      </c>
      <c r="Q519">
        <f ca="1">IF(_xlfn.BITAND($AJ519,Q$1)&gt;0,1,0)</f>
        <v>0</v>
      </c>
      <c r="R519">
        <f ca="1">IF(_xlfn.BITAND($AJ519,R$1)&gt;0,1,0)</f>
        <v>0</v>
      </c>
      <c r="S519">
        <f ca="1">IF(_xlfn.BITAND($AJ519,S$1)&gt;0,1,0)</f>
        <v>0</v>
      </c>
      <c r="T519">
        <f ca="1">IF(_xlfn.BITAND($AJ519,T$1)&gt;0,1,0)</f>
        <v>0</v>
      </c>
      <c r="U519">
        <f ca="1">IF(_xlfn.BITAND($AJ519,U$1)&gt;0,1,0)</f>
        <v>0</v>
      </c>
      <c r="V519">
        <f ca="1">IF(_xlfn.BITAND($AJ519,V$1)&gt;0,1,0)</f>
        <v>0</v>
      </c>
      <c r="W519">
        <f ca="1">IF(_xlfn.BITAND($AJ519,W$1)&gt;0,1,0)</f>
        <v>1</v>
      </c>
      <c r="X519">
        <f ca="1">IF(_xlfn.BITAND($AJ519,X$1)&gt;0,1,0)</f>
        <v>1</v>
      </c>
      <c r="Y519">
        <f ca="1">IF(_xlfn.BITAND($AJ519,Y$1)&gt;0,1,0)</f>
        <v>0</v>
      </c>
      <c r="Z519">
        <f ca="1">IF(_xlfn.BITAND($AJ519,Z$1)&gt;0,1,0)</f>
        <v>0</v>
      </c>
      <c r="AA519">
        <f ca="1">IF(_xlfn.BITAND($AJ519,AA$1)&gt;0,1,0)</f>
        <v>0</v>
      </c>
      <c r="AB519">
        <f ca="1">IF(_xlfn.BITAND($AJ519,AB$1)&gt;0,1,0)</f>
        <v>1</v>
      </c>
      <c r="AC519">
        <f ca="1">IF(_xlfn.BITAND($AJ519,AC$1)&gt;0,1,0)</f>
        <v>1</v>
      </c>
      <c r="AD519">
        <f ca="1">IF(_xlfn.BITAND($AJ519,AD$1)&gt;0,1,0)</f>
        <v>0</v>
      </c>
      <c r="AE519">
        <f ca="1">IF(_xlfn.BITAND($AJ519,AE$1)&gt;0,1,0)</f>
        <v>1</v>
      </c>
      <c r="AF519">
        <f ca="1">IF(_xlfn.BITAND($AJ519,AF$1)&gt;0,1,0)</f>
        <v>0</v>
      </c>
      <c r="AG519">
        <f t="shared" ca="1" si="101"/>
        <v>0</v>
      </c>
      <c r="AI519">
        <f t="shared" ca="1" si="92"/>
        <v>22719</v>
      </c>
      <c r="AJ519">
        <f t="shared" ca="1" si="102"/>
        <v>22720</v>
      </c>
      <c r="AK519">
        <f t="shared" ca="1" si="91"/>
        <v>0</v>
      </c>
    </row>
    <row r="520" spans="1:37" x14ac:dyDescent="0.25">
      <c r="A520">
        <f t="shared" ca="1" si="100"/>
        <v>1</v>
      </c>
      <c r="B520">
        <f t="shared" ca="1" si="100"/>
        <v>0</v>
      </c>
      <c r="C520">
        <f t="shared" ca="1" si="100"/>
        <v>1</v>
      </c>
      <c r="D520">
        <f t="shared" ca="1" si="100"/>
        <v>0</v>
      </c>
      <c r="E520">
        <f t="shared" ca="1" si="100"/>
        <v>0</v>
      </c>
      <c r="F520">
        <f t="shared" ca="1" si="100"/>
        <v>0</v>
      </c>
      <c r="G520">
        <f t="shared" ca="1" si="100"/>
        <v>1</v>
      </c>
      <c r="H520">
        <f t="shared" ca="1" si="100"/>
        <v>0</v>
      </c>
      <c r="I520">
        <f t="shared" ca="1" si="100"/>
        <v>0</v>
      </c>
      <c r="J520">
        <f t="shared" ca="1" si="100"/>
        <v>0</v>
      </c>
      <c r="K520">
        <f t="shared" ca="1" si="100"/>
        <v>1</v>
      </c>
      <c r="L520">
        <f t="shared" ca="1" si="100"/>
        <v>1</v>
      </c>
      <c r="M520">
        <f t="shared" ca="1" si="100"/>
        <v>0</v>
      </c>
      <c r="N520">
        <f t="shared" ca="1" si="100"/>
        <v>0</v>
      </c>
      <c r="O520">
        <f t="shared" ca="1" si="100"/>
        <v>0</v>
      </c>
      <c r="P520">
        <f t="shared" ca="1" si="100"/>
        <v>0</v>
      </c>
      <c r="Q520">
        <f ca="1">IF(_xlfn.BITAND($AJ520,Q$1)&gt;0,1,0)</f>
        <v>0</v>
      </c>
      <c r="R520">
        <f ca="1">IF(_xlfn.BITAND($AJ520,R$1)&gt;0,1,0)</f>
        <v>1</v>
      </c>
      <c r="S520">
        <f ca="1">IF(_xlfn.BITAND($AJ520,S$1)&gt;0,1,0)</f>
        <v>1</v>
      </c>
      <c r="T520">
        <f ca="1">IF(_xlfn.BITAND($AJ520,T$1)&gt;0,1,0)</f>
        <v>0</v>
      </c>
      <c r="U520">
        <f ca="1">IF(_xlfn.BITAND($AJ520,U$1)&gt;0,1,0)</f>
        <v>0</v>
      </c>
      <c r="V520">
        <f ca="1">IF(_xlfn.BITAND($AJ520,V$1)&gt;0,1,0)</f>
        <v>0</v>
      </c>
      <c r="W520">
        <f ca="1">IF(_xlfn.BITAND($AJ520,W$1)&gt;0,1,0)</f>
        <v>1</v>
      </c>
      <c r="X520">
        <f ca="1">IF(_xlfn.BITAND($AJ520,X$1)&gt;0,1,0)</f>
        <v>0</v>
      </c>
      <c r="Y520">
        <f ca="1">IF(_xlfn.BITAND($AJ520,Y$1)&gt;0,1,0)</f>
        <v>0</v>
      </c>
      <c r="Z520">
        <f ca="1">IF(_xlfn.BITAND($AJ520,Z$1)&gt;0,1,0)</f>
        <v>0</v>
      </c>
      <c r="AA520">
        <f ca="1">IF(_xlfn.BITAND($AJ520,AA$1)&gt;0,1,0)</f>
        <v>1</v>
      </c>
      <c r="AB520">
        <f ca="1">IF(_xlfn.BITAND($AJ520,AB$1)&gt;0,1,0)</f>
        <v>1</v>
      </c>
      <c r="AC520">
        <f ca="1">IF(_xlfn.BITAND($AJ520,AC$1)&gt;0,1,0)</f>
        <v>0</v>
      </c>
      <c r="AD520">
        <f ca="1">IF(_xlfn.BITAND($AJ520,AD$1)&gt;0,1,0)</f>
        <v>0</v>
      </c>
      <c r="AE520">
        <f ca="1">IF(_xlfn.BITAND($AJ520,AE$1)&gt;0,1,0)</f>
        <v>0</v>
      </c>
      <c r="AF520">
        <f ca="1">IF(_xlfn.BITAND($AJ520,AF$1)&gt;0,1,0)</f>
        <v>0</v>
      </c>
      <c r="AG520">
        <f t="shared" ca="1" si="101"/>
        <v>0</v>
      </c>
      <c r="AI520">
        <f t="shared" ca="1" si="92"/>
        <v>3141</v>
      </c>
      <c r="AJ520">
        <f t="shared" ca="1" si="102"/>
        <v>3142</v>
      </c>
      <c r="AK520">
        <f t="shared" ca="1" si="91"/>
        <v>0</v>
      </c>
    </row>
    <row r="521" spans="1:37" x14ac:dyDescent="0.25">
      <c r="A521">
        <f t="shared" ca="1" si="100"/>
        <v>0</v>
      </c>
      <c r="B521">
        <f t="shared" ca="1" si="100"/>
        <v>1</v>
      </c>
      <c r="C521">
        <f t="shared" ca="1" si="100"/>
        <v>1</v>
      </c>
      <c r="D521">
        <f t="shared" ca="1" si="100"/>
        <v>1</v>
      </c>
      <c r="E521">
        <f t="shared" ca="1" si="100"/>
        <v>0</v>
      </c>
      <c r="F521">
        <f t="shared" ca="1" si="100"/>
        <v>0</v>
      </c>
      <c r="G521">
        <f t="shared" ca="1" si="100"/>
        <v>1</v>
      </c>
      <c r="H521">
        <f t="shared" ca="1" si="100"/>
        <v>0</v>
      </c>
      <c r="I521">
        <f t="shared" ca="1" si="100"/>
        <v>0</v>
      </c>
      <c r="J521">
        <f t="shared" ca="1" si="100"/>
        <v>0</v>
      </c>
      <c r="K521">
        <f t="shared" ca="1" si="100"/>
        <v>0</v>
      </c>
      <c r="L521">
        <f t="shared" ca="1" si="100"/>
        <v>0</v>
      </c>
      <c r="M521">
        <f t="shared" ca="1" si="100"/>
        <v>0</v>
      </c>
      <c r="N521">
        <f t="shared" ca="1" si="100"/>
        <v>1</v>
      </c>
      <c r="O521">
        <f t="shared" ca="1" si="100"/>
        <v>0</v>
      </c>
      <c r="P521">
        <f t="shared" ca="1" si="100"/>
        <v>0</v>
      </c>
      <c r="Q521">
        <f ca="1">IF(_xlfn.BITAND($AJ521,Q$1)&gt;0,1,0)</f>
        <v>1</v>
      </c>
      <c r="R521">
        <f ca="1">IF(_xlfn.BITAND($AJ521,R$1)&gt;0,1,0)</f>
        <v>1</v>
      </c>
      <c r="S521">
        <f ca="1">IF(_xlfn.BITAND($AJ521,S$1)&gt;0,1,0)</f>
        <v>1</v>
      </c>
      <c r="T521">
        <f ca="1">IF(_xlfn.BITAND($AJ521,T$1)&gt;0,1,0)</f>
        <v>1</v>
      </c>
      <c r="U521">
        <f ca="1">IF(_xlfn.BITAND($AJ521,U$1)&gt;0,1,0)</f>
        <v>0</v>
      </c>
      <c r="V521">
        <f ca="1">IF(_xlfn.BITAND($AJ521,V$1)&gt;0,1,0)</f>
        <v>0</v>
      </c>
      <c r="W521">
        <f ca="1">IF(_xlfn.BITAND($AJ521,W$1)&gt;0,1,0)</f>
        <v>1</v>
      </c>
      <c r="X521">
        <f ca="1">IF(_xlfn.BITAND($AJ521,X$1)&gt;0,1,0)</f>
        <v>0</v>
      </c>
      <c r="Y521">
        <f ca="1">IF(_xlfn.BITAND($AJ521,Y$1)&gt;0,1,0)</f>
        <v>0</v>
      </c>
      <c r="Z521">
        <f ca="1">IF(_xlfn.BITAND($AJ521,Z$1)&gt;0,1,0)</f>
        <v>0</v>
      </c>
      <c r="AA521">
        <f ca="1">IF(_xlfn.BITAND($AJ521,AA$1)&gt;0,1,0)</f>
        <v>0</v>
      </c>
      <c r="AB521">
        <f ca="1">IF(_xlfn.BITAND($AJ521,AB$1)&gt;0,1,0)</f>
        <v>0</v>
      </c>
      <c r="AC521">
        <f ca="1">IF(_xlfn.BITAND($AJ521,AC$1)&gt;0,1,0)</f>
        <v>0</v>
      </c>
      <c r="AD521">
        <f ca="1">IF(_xlfn.BITAND($AJ521,AD$1)&gt;0,1,0)</f>
        <v>1</v>
      </c>
      <c r="AE521">
        <f ca="1">IF(_xlfn.BITAND($AJ521,AE$1)&gt;0,1,0)</f>
        <v>0</v>
      </c>
      <c r="AF521">
        <f ca="1">IF(_xlfn.BITAND($AJ521,AF$1)&gt;0,1,0)</f>
        <v>0</v>
      </c>
      <c r="AG521">
        <f t="shared" ca="1" si="101"/>
        <v>0</v>
      </c>
      <c r="AI521">
        <f t="shared" ca="1" si="92"/>
        <v>8270</v>
      </c>
      <c r="AJ521">
        <f t="shared" ca="1" si="102"/>
        <v>8271</v>
      </c>
      <c r="AK521">
        <f t="shared" ca="1" si="91"/>
        <v>0</v>
      </c>
    </row>
    <row r="522" spans="1:37" x14ac:dyDescent="0.25">
      <c r="A522">
        <f t="shared" ca="1" si="100"/>
        <v>0</v>
      </c>
      <c r="B522">
        <f t="shared" ca="1" si="100"/>
        <v>1</v>
      </c>
      <c r="C522">
        <f t="shared" ca="1" si="100"/>
        <v>1</v>
      </c>
      <c r="D522">
        <f t="shared" ca="1" si="100"/>
        <v>1</v>
      </c>
      <c r="E522">
        <f t="shared" ca="1" si="100"/>
        <v>0</v>
      </c>
      <c r="F522">
        <f t="shared" ca="1" si="100"/>
        <v>1</v>
      </c>
      <c r="G522">
        <f t="shared" ca="1" si="100"/>
        <v>0</v>
      </c>
      <c r="H522">
        <f t="shared" ca="1" si="100"/>
        <v>0</v>
      </c>
      <c r="I522">
        <f t="shared" ca="1" si="100"/>
        <v>0</v>
      </c>
      <c r="J522">
        <f t="shared" ca="1" si="100"/>
        <v>0</v>
      </c>
      <c r="K522">
        <f t="shared" ca="1" si="100"/>
        <v>1</v>
      </c>
      <c r="L522">
        <f t="shared" ca="1" si="100"/>
        <v>1</v>
      </c>
      <c r="M522">
        <f t="shared" ca="1" si="100"/>
        <v>1</v>
      </c>
      <c r="N522">
        <f t="shared" ca="1" si="100"/>
        <v>0</v>
      </c>
      <c r="O522">
        <f t="shared" ca="1" si="100"/>
        <v>1</v>
      </c>
      <c r="P522">
        <f t="shared" ca="1" si="100"/>
        <v>1</v>
      </c>
      <c r="Q522">
        <f ca="1">IF(_xlfn.BITAND($AJ522,Q$1)&gt;0,1,0)</f>
        <v>1</v>
      </c>
      <c r="R522">
        <f ca="1">IF(_xlfn.BITAND($AJ522,R$1)&gt;0,1,0)</f>
        <v>1</v>
      </c>
      <c r="S522">
        <f ca="1">IF(_xlfn.BITAND($AJ522,S$1)&gt;0,1,0)</f>
        <v>1</v>
      </c>
      <c r="T522">
        <f ca="1">IF(_xlfn.BITAND($AJ522,T$1)&gt;0,1,0)</f>
        <v>1</v>
      </c>
      <c r="U522">
        <f ca="1">IF(_xlfn.BITAND($AJ522,U$1)&gt;0,1,0)</f>
        <v>0</v>
      </c>
      <c r="V522">
        <f ca="1">IF(_xlfn.BITAND($AJ522,V$1)&gt;0,1,0)</f>
        <v>1</v>
      </c>
      <c r="W522">
        <f ca="1">IF(_xlfn.BITAND($AJ522,W$1)&gt;0,1,0)</f>
        <v>0</v>
      </c>
      <c r="X522">
        <f ca="1">IF(_xlfn.BITAND($AJ522,X$1)&gt;0,1,0)</f>
        <v>0</v>
      </c>
      <c r="Y522">
        <f ca="1">IF(_xlfn.BITAND($AJ522,Y$1)&gt;0,1,0)</f>
        <v>0</v>
      </c>
      <c r="Z522">
        <f ca="1">IF(_xlfn.BITAND($AJ522,Z$1)&gt;0,1,0)</f>
        <v>0</v>
      </c>
      <c r="AA522">
        <f ca="1">IF(_xlfn.BITAND($AJ522,AA$1)&gt;0,1,0)</f>
        <v>1</v>
      </c>
      <c r="AB522">
        <f ca="1">IF(_xlfn.BITAND($AJ522,AB$1)&gt;0,1,0)</f>
        <v>1</v>
      </c>
      <c r="AC522">
        <f ca="1">IF(_xlfn.BITAND($AJ522,AC$1)&gt;0,1,0)</f>
        <v>1</v>
      </c>
      <c r="AD522">
        <f ca="1">IF(_xlfn.BITAND($AJ522,AD$1)&gt;0,1,0)</f>
        <v>0</v>
      </c>
      <c r="AE522">
        <f ca="1">IF(_xlfn.BITAND($AJ522,AE$1)&gt;0,1,0)</f>
        <v>1</v>
      </c>
      <c r="AF522">
        <f ca="1">IF(_xlfn.BITAND($AJ522,AF$1)&gt;0,1,0)</f>
        <v>1</v>
      </c>
      <c r="AG522">
        <f t="shared" ca="1" si="101"/>
        <v>0</v>
      </c>
      <c r="AI522">
        <f t="shared" ca="1" si="92"/>
        <v>56366</v>
      </c>
      <c r="AJ522">
        <f t="shared" ca="1" si="102"/>
        <v>56367</v>
      </c>
      <c r="AK522">
        <f t="shared" ca="1" si="91"/>
        <v>0</v>
      </c>
    </row>
    <row r="523" spans="1:37" x14ac:dyDescent="0.25">
      <c r="A523">
        <f t="shared" ca="1" si="100"/>
        <v>0</v>
      </c>
      <c r="B523">
        <f t="shared" ca="1" si="100"/>
        <v>1</v>
      </c>
      <c r="C523">
        <f t="shared" ca="1" si="100"/>
        <v>1</v>
      </c>
      <c r="D523">
        <f t="shared" ca="1" si="100"/>
        <v>0</v>
      </c>
      <c r="E523">
        <f t="shared" ca="1" si="100"/>
        <v>0</v>
      </c>
      <c r="F523">
        <f t="shared" ca="1" si="100"/>
        <v>0</v>
      </c>
      <c r="G523">
        <f t="shared" ca="1" si="100"/>
        <v>0</v>
      </c>
      <c r="H523">
        <f t="shared" ca="1" si="100"/>
        <v>0</v>
      </c>
      <c r="I523">
        <f t="shared" ca="1" si="100"/>
        <v>1</v>
      </c>
      <c r="J523">
        <f t="shared" ca="1" si="100"/>
        <v>0</v>
      </c>
      <c r="K523">
        <f t="shared" ca="1" si="100"/>
        <v>0</v>
      </c>
      <c r="L523">
        <f t="shared" ca="1" si="100"/>
        <v>1</v>
      </c>
      <c r="M523">
        <f t="shared" ca="1" si="100"/>
        <v>0</v>
      </c>
      <c r="N523">
        <f t="shared" ca="1" si="100"/>
        <v>1</v>
      </c>
      <c r="O523">
        <f t="shared" ca="1" si="100"/>
        <v>1</v>
      </c>
      <c r="P523">
        <f t="shared" ca="1" si="100"/>
        <v>0</v>
      </c>
      <c r="Q523">
        <f ca="1">IF(_xlfn.BITAND($AJ523,Q$1)&gt;0,1,0)</f>
        <v>1</v>
      </c>
      <c r="R523">
        <f ca="1">IF(_xlfn.BITAND($AJ523,R$1)&gt;0,1,0)</f>
        <v>1</v>
      </c>
      <c r="S523">
        <f ca="1">IF(_xlfn.BITAND($AJ523,S$1)&gt;0,1,0)</f>
        <v>1</v>
      </c>
      <c r="T523">
        <f ca="1">IF(_xlfn.BITAND($AJ523,T$1)&gt;0,1,0)</f>
        <v>0</v>
      </c>
      <c r="U523">
        <f ca="1">IF(_xlfn.BITAND($AJ523,U$1)&gt;0,1,0)</f>
        <v>0</v>
      </c>
      <c r="V523">
        <f ca="1">IF(_xlfn.BITAND($AJ523,V$1)&gt;0,1,0)</f>
        <v>0</v>
      </c>
      <c r="W523">
        <f ca="1">IF(_xlfn.BITAND($AJ523,W$1)&gt;0,1,0)</f>
        <v>0</v>
      </c>
      <c r="X523">
        <f ca="1">IF(_xlfn.BITAND($AJ523,X$1)&gt;0,1,0)</f>
        <v>0</v>
      </c>
      <c r="Y523">
        <f ca="1">IF(_xlfn.BITAND($AJ523,Y$1)&gt;0,1,0)</f>
        <v>1</v>
      </c>
      <c r="Z523">
        <f ca="1">IF(_xlfn.BITAND($AJ523,Z$1)&gt;0,1,0)</f>
        <v>0</v>
      </c>
      <c r="AA523">
        <f ca="1">IF(_xlfn.BITAND($AJ523,AA$1)&gt;0,1,0)</f>
        <v>0</v>
      </c>
      <c r="AB523">
        <f ca="1">IF(_xlfn.BITAND($AJ523,AB$1)&gt;0,1,0)</f>
        <v>1</v>
      </c>
      <c r="AC523">
        <f ca="1">IF(_xlfn.BITAND($AJ523,AC$1)&gt;0,1,0)</f>
        <v>0</v>
      </c>
      <c r="AD523">
        <f ca="1">IF(_xlfn.BITAND($AJ523,AD$1)&gt;0,1,0)</f>
        <v>1</v>
      </c>
      <c r="AE523">
        <f ca="1">IF(_xlfn.BITAND($AJ523,AE$1)&gt;0,1,0)</f>
        <v>1</v>
      </c>
      <c r="AF523">
        <f ca="1">IF(_xlfn.BITAND($AJ523,AF$1)&gt;0,1,0)</f>
        <v>0</v>
      </c>
      <c r="AG523">
        <f t="shared" ca="1" si="101"/>
        <v>0</v>
      </c>
      <c r="AI523">
        <f t="shared" ca="1" si="92"/>
        <v>26886</v>
      </c>
      <c r="AJ523">
        <f t="shared" ca="1" si="102"/>
        <v>26887</v>
      </c>
      <c r="AK523">
        <f t="shared" ref="AK523:AK586" ca="1" si="103">IF(AI523+1&gt;=2^16,1,0)</f>
        <v>0</v>
      </c>
    </row>
    <row r="524" spans="1:37" x14ac:dyDescent="0.25">
      <c r="A524">
        <f t="shared" ca="1" si="100"/>
        <v>1</v>
      </c>
      <c r="B524">
        <f t="shared" ca="1" si="100"/>
        <v>1</v>
      </c>
      <c r="C524">
        <f t="shared" ca="1" si="100"/>
        <v>1</v>
      </c>
      <c r="D524">
        <f t="shared" ca="1" si="100"/>
        <v>0</v>
      </c>
      <c r="E524">
        <f t="shared" ca="1" si="100"/>
        <v>0</v>
      </c>
      <c r="F524">
        <f t="shared" ca="1" si="100"/>
        <v>0</v>
      </c>
      <c r="G524">
        <f t="shared" ca="1" si="100"/>
        <v>0</v>
      </c>
      <c r="H524">
        <f t="shared" ca="1" si="100"/>
        <v>1</v>
      </c>
      <c r="I524">
        <f t="shared" ca="1" si="100"/>
        <v>0</v>
      </c>
      <c r="J524">
        <f t="shared" ca="1" si="100"/>
        <v>1</v>
      </c>
      <c r="K524">
        <f t="shared" ca="1" si="100"/>
        <v>0</v>
      </c>
      <c r="L524">
        <f t="shared" ca="1" si="100"/>
        <v>1</v>
      </c>
      <c r="M524">
        <f t="shared" ca="1" si="100"/>
        <v>1</v>
      </c>
      <c r="N524">
        <f t="shared" ca="1" si="100"/>
        <v>0</v>
      </c>
      <c r="O524">
        <f t="shared" ca="1" si="100"/>
        <v>0</v>
      </c>
      <c r="P524">
        <f t="shared" ca="1" si="100"/>
        <v>1</v>
      </c>
      <c r="Q524">
        <f ca="1">IF(_xlfn.BITAND($AJ524,Q$1)&gt;0,1,0)</f>
        <v>0</v>
      </c>
      <c r="R524">
        <f ca="1">IF(_xlfn.BITAND($AJ524,R$1)&gt;0,1,0)</f>
        <v>0</v>
      </c>
      <c r="S524">
        <f ca="1">IF(_xlfn.BITAND($AJ524,S$1)&gt;0,1,0)</f>
        <v>0</v>
      </c>
      <c r="T524">
        <f ca="1">IF(_xlfn.BITAND($AJ524,T$1)&gt;0,1,0)</f>
        <v>1</v>
      </c>
      <c r="U524">
        <f ca="1">IF(_xlfn.BITAND($AJ524,U$1)&gt;0,1,0)</f>
        <v>0</v>
      </c>
      <c r="V524">
        <f ca="1">IF(_xlfn.BITAND($AJ524,V$1)&gt;0,1,0)</f>
        <v>0</v>
      </c>
      <c r="W524">
        <f ca="1">IF(_xlfn.BITAND($AJ524,W$1)&gt;0,1,0)</f>
        <v>0</v>
      </c>
      <c r="X524">
        <f ca="1">IF(_xlfn.BITAND($AJ524,X$1)&gt;0,1,0)</f>
        <v>1</v>
      </c>
      <c r="Y524">
        <f ca="1">IF(_xlfn.BITAND($AJ524,Y$1)&gt;0,1,0)</f>
        <v>0</v>
      </c>
      <c r="Z524">
        <f ca="1">IF(_xlfn.BITAND($AJ524,Z$1)&gt;0,1,0)</f>
        <v>1</v>
      </c>
      <c r="AA524">
        <f ca="1">IF(_xlfn.BITAND($AJ524,AA$1)&gt;0,1,0)</f>
        <v>0</v>
      </c>
      <c r="AB524">
        <f ca="1">IF(_xlfn.BITAND($AJ524,AB$1)&gt;0,1,0)</f>
        <v>1</v>
      </c>
      <c r="AC524">
        <f ca="1">IF(_xlfn.BITAND($AJ524,AC$1)&gt;0,1,0)</f>
        <v>1</v>
      </c>
      <c r="AD524">
        <f ca="1">IF(_xlfn.BITAND($AJ524,AD$1)&gt;0,1,0)</f>
        <v>0</v>
      </c>
      <c r="AE524">
        <f ca="1">IF(_xlfn.BITAND($AJ524,AE$1)&gt;0,1,0)</f>
        <v>0</v>
      </c>
      <c r="AF524">
        <f ca="1">IF(_xlfn.BITAND($AJ524,AF$1)&gt;0,1,0)</f>
        <v>1</v>
      </c>
      <c r="AG524">
        <f t="shared" ca="1" si="101"/>
        <v>0</v>
      </c>
      <c r="AI524">
        <f t="shared" ref="AI524:AI587" ca="1" si="104">ROUND(RAND()*(2^16-1),0)</f>
        <v>39559</v>
      </c>
      <c r="AJ524">
        <f t="shared" ca="1" si="102"/>
        <v>39560</v>
      </c>
      <c r="AK524">
        <f t="shared" ca="1" si="103"/>
        <v>0</v>
      </c>
    </row>
    <row r="525" spans="1:37" x14ac:dyDescent="0.25">
      <c r="A525">
        <f t="shared" ca="1" si="100"/>
        <v>1</v>
      </c>
      <c r="B525">
        <f t="shared" ca="1" si="100"/>
        <v>0</v>
      </c>
      <c r="C525">
        <f t="shared" ca="1" si="100"/>
        <v>1</v>
      </c>
      <c r="D525">
        <f t="shared" ca="1" si="100"/>
        <v>0</v>
      </c>
      <c r="E525">
        <f t="shared" ca="1" si="100"/>
        <v>1</v>
      </c>
      <c r="F525">
        <f t="shared" ca="1" si="100"/>
        <v>1</v>
      </c>
      <c r="G525">
        <f t="shared" ca="1" si="100"/>
        <v>1</v>
      </c>
      <c r="H525">
        <f t="shared" ca="1" si="100"/>
        <v>0</v>
      </c>
      <c r="I525">
        <f t="shared" ca="1" si="100"/>
        <v>0</v>
      </c>
      <c r="J525">
        <f t="shared" ca="1" si="100"/>
        <v>0</v>
      </c>
      <c r="K525">
        <f t="shared" ca="1" si="100"/>
        <v>0</v>
      </c>
      <c r="L525">
        <f t="shared" ca="1" si="100"/>
        <v>1</v>
      </c>
      <c r="M525">
        <f t="shared" ca="1" si="100"/>
        <v>0</v>
      </c>
      <c r="N525">
        <f t="shared" ca="1" si="100"/>
        <v>1</v>
      </c>
      <c r="O525">
        <f t="shared" ca="1" si="100"/>
        <v>1</v>
      </c>
      <c r="P525">
        <f t="shared" ca="1" si="100"/>
        <v>0</v>
      </c>
      <c r="Q525">
        <f ca="1">IF(_xlfn.BITAND($AJ525,Q$1)&gt;0,1,0)</f>
        <v>0</v>
      </c>
      <c r="R525">
        <f ca="1">IF(_xlfn.BITAND($AJ525,R$1)&gt;0,1,0)</f>
        <v>1</v>
      </c>
      <c r="S525">
        <f ca="1">IF(_xlfn.BITAND($AJ525,S$1)&gt;0,1,0)</f>
        <v>1</v>
      </c>
      <c r="T525">
        <f ca="1">IF(_xlfn.BITAND($AJ525,T$1)&gt;0,1,0)</f>
        <v>0</v>
      </c>
      <c r="U525">
        <f ca="1">IF(_xlfn.BITAND($AJ525,U$1)&gt;0,1,0)</f>
        <v>1</v>
      </c>
      <c r="V525">
        <f ca="1">IF(_xlfn.BITAND($AJ525,V$1)&gt;0,1,0)</f>
        <v>1</v>
      </c>
      <c r="W525">
        <f ca="1">IF(_xlfn.BITAND($AJ525,W$1)&gt;0,1,0)</f>
        <v>1</v>
      </c>
      <c r="X525">
        <f ca="1">IF(_xlfn.BITAND($AJ525,X$1)&gt;0,1,0)</f>
        <v>0</v>
      </c>
      <c r="Y525">
        <f ca="1">IF(_xlfn.BITAND($AJ525,Y$1)&gt;0,1,0)</f>
        <v>0</v>
      </c>
      <c r="Z525">
        <f ca="1">IF(_xlfn.BITAND($AJ525,Z$1)&gt;0,1,0)</f>
        <v>0</v>
      </c>
      <c r="AA525">
        <f ca="1">IF(_xlfn.BITAND($AJ525,AA$1)&gt;0,1,0)</f>
        <v>0</v>
      </c>
      <c r="AB525">
        <f ca="1">IF(_xlfn.BITAND($AJ525,AB$1)&gt;0,1,0)</f>
        <v>1</v>
      </c>
      <c r="AC525">
        <f ca="1">IF(_xlfn.BITAND($AJ525,AC$1)&gt;0,1,0)</f>
        <v>0</v>
      </c>
      <c r="AD525">
        <f ca="1">IF(_xlfn.BITAND($AJ525,AD$1)&gt;0,1,0)</f>
        <v>1</v>
      </c>
      <c r="AE525">
        <f ca="1">IF(_xlfn.BITAND($AJ525,AE$1)&gt;0,1,0)</f>
        <v>1</v>
      </c>
      <c r="AF525">
        <f ca="1">IF(_xlfn.BITAND($AJ525,AF$1)&gt;0,1,0)</f>
        <v>0</v>
      </c>
      <c r="AG525">
        <f t="shared" ca="1" si="101"/>
        <v>0</v>
      </c>
      <c r="AI525">
        <f t="shared" ca="1" si="104"/>
        <v>26741</v>
      </c>
      <c r="AJ525">
        <f t="shared" ca="1" si="102"/>
        <v>26742</v>
      </c>
      <c r="AK525">
        <f t="shared" ca="1" si="103"/>
        <v>0</v>
      </c>
    </row>
    <row r="526" spans="1:37" x14ac:dyDescent="0.25">
      <c r="A526">
        <f t="shared" ca="1" si="100"/>
        <v>0</v>
      </c>
      <c r="B526">
        <f t="shared" ca="1" si="100"/>
        <v>0</v>
      </c>
      <c r="C526">
        <f t="shared" ca="1" si="100"/>
        <v>0</v>
      </c>
      <c r="D526">
        <f t="shared" ca="1" si="100"/>
        <v>0</v>
      </c>
      <c r="E526">
        <f t="shared" ca="1" si="100"/>
        <v>1</v>
      </c>
      <c r="F526">
        <f t="shared" ca="1" si="100"/>
        <v>1</v>
      </c>
      <c r="G526">
        <f t="shared" ca="1" si="100"/>
        <v>0</v>
      </c>
      <c r="H526">
        <f t="shared" ca="1" si="100"/>
        <v>0</v>
      </c>
      <c r="I526">
        <f t="shared" ca="1" si="100"/>
        <v>1</v>
      </c>
      <c r="J526">
        <f t="shared" ca="1" si="100"/>
        <v>0</v>
      </c>
      <c r="K526">
        <f t="shared" ca="1" si="100"/>
        <v>1</v>
      </c>
      <c r="L526">
        <f t="shared" ca="1" si="100"/>
        <v>0</v>
      </c>
      <c r="M526">
        <f t="shared" ca="1" si="100"/>
        <v>1</v>
      </c>
      <c r="N526">
        <f t="shared" ca="1" si="100"/>
        <v>0</v>
      </c>
      <c r="O526">
        <f t="shared" ca="1" si="100"/>
        <v>0</v>
      </c>
      <c r="P526">
        <f t="shared" ca="1" si="100"/>
        <v>1</v>
      </c>
      <c r="Q526">
        <f ca="1">IF(_xlfn.BITAND($AJ526,Q$1)&gt;0,1,0)</f>
        <v>1</v>
      </c>
      <c r="R526">
        <f ca="1">IF(_xlfn.BITAND($AJ526,R$1)&gt;0,1,0)</f>
        <v>0</v>
      </c>
      <c r="S526">
        <f ca="1">IF(_xlfn.BITAND($AJ526,S$1)&gt;0,1,0)</f>
        <v>0</v>
      </c>
      <c r="T526">
        <f ca="1">IF(_xlfn.BITAND($AJ526,T$1)&gt;0,1,0)</f>
        <v>0</v>
      </c>
      <c r="U526">
        <f ca="1">IF(_xlfn.BITAND($AJ526,U$1)&gt;0,1,0)</f>
        <v>1</v>
      </c>
      <c r="V526">
        <f ca="1">IF(_xlfn.BITAND($AJ526,V$1)&gt;0,1,0)</f>
        <v>1</v>
      </c>
      <c r="W526">
        <f ca="1">IF(_xlfn.BITAND($AJ526,W$1)&gt;0,1,0)</f>
        <v>0</v>
      </c>
      <c r="X526">
        <f ca="1">IF(_xlfn.BITAND($AJ526,X$1)&gt;0,1,0)</f>
        <v>0</v>
      </c>
      <c r="Y526">
        <f ca="1">IF(_xlfn.BITAND($AJ526,Y$1)&gt;0,1,0)</f>
        <v>1</v>
      </c>
      <c r="Z526">
        <f ca="1">IF(_xlfn.BITAND($AJ526,Z$1)&gt;0,1,0)</f>
        <v>0</v>
      </c>
      <c r="AA526">
        <f ca="1">IF(_xlfn.BITAND($AJ526,AA$1)&gt;0,1,0)</f>
        <v>1</v>
      </c>
      <c r="AB526">
        <f ca="1">IF(_xlfn.BITAND($AJ526,AB$1)&gt;0,1,0)</f>
        <v>0</v>
      </c>
      <c r="AC526">
        <f ca="1">IF(_xlfn.BITAND($AJ526,AC$1)&gt;0,1,0)</f>
        <v>1</v>
      </c>
      <c r="AD526">
        <f ca="1">IF(_xlfn.BITAND($AJ526,AD$1)&gt;0,1,0)</f>
        <v>0</v>
      </c>
      <c r="AE526">
        <f ca="1">IF(_xlfn.BITAND($AJ526,AE$1)&gt;0,1,0)</f>
        <v>0</v>
      </c>
      <c r="AF526">
        <f ca="1">IF(_xlfn.BITAND($AJ526,AF$1)&gt;0,1,0)</f>
        <v>1</v>
      </c>
      <c r="AG526">
        <f t="shared" ca="1" si="101"/>
        <v>0</v>
      </c>
      <c r="AI526">
        <f t="shared" ca="1" si="104"/>
        <v>38192</v>
      </c>
      <c r="AJ526">
        <f t="shared" ca="1" si="102"/>
        <v>38193</v>
      </c>
      <c r="AK526">
        <f t="shared" ca="1" si="103"/>
        <v>0</v>
      </c>
    </row>
    <row r="527" spans="1:37" x14ac:dyDescent="0.25">
      <c r="A527">
        <f t="shared" ca="1" si="100"/>
        <v>0</v>
      </c>
      <c r="B527">
        <f t="shared" ca="1" si="100"/>
        <v>0</v>
      </c>
      <c r="C527">
        <f t="shared" ca="1" si="100"/>
        <v>0</v>
      </c>
      <c r="D527">
        <f t="shared" ca="1" si="100"/>
        <v>0</v>
      </c>
      <c r="E527">
        <f t="shared" ca="1" si="100"/>
        <v>0</v>
      </c>
      <c r="F527">
        <f t="shared" ca="1" si="100"/>
        <v>1</v>
      </c>
      <c r="G527">
        <f t="shared" ca="1" si="100"/>
        <v>1</v>
      </c>
      <c r="H527">
        <f t="shared" ca="1" si="100"/>
        <v>0</v>
      </c>
      <c r="I527">
        <f t="shared" ca="1" si="100"/>
        <v>1</v>
      </c>
      <c r="J527">
        <f t="shared" ca="1" si="100"/>
        <v>1</v>
      </c>
      <c r="K527">
        <f t="shared" ca="1" si="100"/>
        <v>1</v>
      </c>
      <c r="L527">
        <f t="shared" ca="1" si="100"/>
        <v>1</v>
      </c>
      <c r="M527">
        <f t="shared" ca="1" si="100"/>
        <v>1</v>
      </c>
      <c r="N527">
        <f t="shared" ca="1" si="100"/>
        <v>1</v>
      </c>
      <c r="O527">
        <f t="shared" ca="1" si="100"/>
        <v>0</v>
      </c>
      <c r="P527">
        <f t="shared" ca="1" si="100"/>
        <v>1</v>
      </c>
      <c r="Q527">
        <f ca="1">IF(_xlfn.BITAND($AJ527,Q$1)&gt;0,1,0)</f>
        <v>1</v>
      </c>
      <c r="R527">
        <f ca="1">IF(_xlfn.BITAND($AJ527,R$1)&gt;0,1,0)</f>
        <v>0</v>
      </c>
      <c r="S527">
        <f ca="1">IF(_xlfn.BITAND($AJ527,S$1)&gt;0,1,0)</f>
        <v>0</v>
      </c>
      <c r="T527">
        <f ca="1">IF(_xlfn.BITAND($AJ527,T$1)&gt;0,1,0)</f>
        <v>0</v>
      </c>
      <c r="U527">
        <f ca="1">IF(_xlfn.BITAND($AJ527,U$1)&gt;0,1,0)</f>
        <v>0</v>
      </c>
      <c r="V527">
        <f ca="1">IF(_xlfn.BITAND($AJ527,V$1)&gt;0,1,0)</f>
        <v>1</v>
      </c>
      <c r="W527">
        <f ca="1">IF(_xlfn.BITAND($AJ527,W$1)&gt;0,1,0)</f>
        <v>1</v>
      </c>
      <c r="X527">
        <f ca="1">IF(_xlfn.BITAND($AJ527,X$1)&gt;0,1,0)</f>
        <v>0</v>
      </c>
      <c r="Y527">
        <f ca="1">IF(_xlfn.BITAND($AJ527,Y$1)&gt;0,1,0)</f>
        <v>1</v>
      </c>
      <c r="Z527">
        <f ca="1">IF(_xlfn.BITAND($AJ527,Z$1)&gt;0,1,0)</f>
        <v>1</v>
      </c>
      <c r="AA527">
        <f ca="1">IF(_xlfn.BITAND($AJ527,AA$1)&gt;0,1,0)</f>
        <v>1</v>
      </c>
      <c r="AB527">
        <f ca="1">IF(_xlfn.BITAND($AJ527,AB$1)&gt;0,1,0)</f>
        <v>1</v>
      </c>
      <c r="AC527">
        <f ca="1">IF(_xlfn.BITAND($AJ527,AC$1)&gt;0,1,0)</f>
        <v>1</v>
      </c>
      <c r="AD527">
        <f ca="1">IF(_xlfn.BITAND($AJ527,AD$1)&gt;0,1,0)</f>
        <v>1</v>
      </c>
      <c r="AE527">
        <f ca="1">IF(_xlfn.BITAND($AJ527,AE$1)&gt;0,1,0)</f>
        <v>0</v>
      </c>
      <c r="AF527">
        <f ca="1">IF(_xlfn.BITAND($AJ527,AF$1)&gt;0,1,0)</f>
        <v>1</v>
      </c>
      <c r="AG527">
        <f t="shared" ca="1" si="101"/>
        <v>0</v>
      </c>
      <c r="AI527">
        <f t="shared" ca="1" si="104"/>
        <v>48992</v>
      </c>
      <c r="AJ527">
        <f t="shared" ca="1" si="102"/>
        <v>48993</v>
      </c>
      <c r="AK527">
        <f t="shared" ca="1" si="103"/>
        <v>0</v>
      </c>
    </row>
    <row r="528" spans="1:37" x14ac:dyDescent="0.25">
      <c r="A528">
        <f t="shared" ca="1" si="100"/>
        <v>1</v>
      </c>
      <c r="B528">
        <f t="shared" ca="1" si="100"/>
        <v>0</v>
      </c>
      <c r="C528">
        <f t="shared" ca="1" si="100"/>
        <v>1</v>
      </c>
      <c r="D528">
        <f t="shared" ca="1" si="100"/>
        <v>0</v>
      </c>
      <c r="E528">
        <f t="shared" ca="1" si="100"/>
        <v>0</v>
      </c>
      <c r="F528">
        <f t="shared" ca="1" si="100"/>
        <v>0</v>
      </c>
      <c r="G528">
        <f t="shared" ca="1" si="100"/>
        <v>1</v>
      </c>
      <c r="H528">
        <f t="shared" ca="1" si="100"/>
        <v>1</v>
      </c>
      <c r="I528">
        <f t="shared" ca="1" si="100"/>
        <v>0</v>
      </c>
      <c r="J528">
        <f t="shared" ca="1" si="100"/>
        <v>0</v>
      </c>
      <c r="K528">
        <f t="shared" ca="1" si="100"/>
        <v>0</v>
      </c>
      <c r="L528">
        <f t="shared" ca="1" si="100"/>
        <v>0</v>
      </c>
      <c r="M528">
        <f t="shared" ca="1" si="100"/>
        <v>1</v>
      </c>
      <c r="N528">
        <f t="shared" ca="1" si="100"/>
        <v>1</v>
      </c>
      <c r="O528">
        <f t="shared" ca="1" si="100"/>
        <v>1</v>
      </c>
      <c r="P528">
        <f t="shared" ca="1" si="100"/>
        <v>0</v>
      </c>
      <c r="Q528">
        <f ca="1">IF(_xlfn.BITAND($AJ528,Q$1)&gt;0,1,0)</f>
        <v>0</v>
      </c>
      <c r="R528">
        <f ca="1">IF(_xlfn.BITAND($AJ528,R$1)&gt;0,1,0)</f>
        <v>1</v>
      </c>
      <c r="S528">
        <f ca="1">IF(_xlfn.BITAND($AJ528,S$1)&gt;0,1,0)</f>
        <v>1</v>
      </c>
      <c r="T528">
        <f ca="1">IF(_xlfn.BITAND($AJ528,T$1)&gt;0,1,0)</f>
        <v>0</v>
      </c>
      <c r="U528">
        <f ca="1">IF(_xlfn.BITAND($AJ528,U$1)&gt;0,1,0)</f>
        <v>0</v>
      </c>
      <c r="V528">
        <f ca="1">IF(_xlfn.BITAND($AJ528,V$1)&gt;0,1,0)</f>
        <v>0</v>
      </c>
      <c r="W528">
        <f ca="1">IF(_xlfn.BITAND($AJ528,W$1)&gt;0,1,0)</f>
        <v>1</v>
      </c>
      <c r="X528">
        <f ca="1">IF(_xlfn.BITAND($AJ528,X$1)&gt;0,1,0)</f>
        <v>1</v>
      </c>
      <c r="Y528">
        <f ca="1">IF(_xlfn.BITAND($AJ528,Y$1)&gt;0,1,0)</f>
        <v>0</v>
      </c>
      <c r="Z528">
        <f ca="1">IF(_xlfn.BITAND($AJ528,Z$1)&gt;0,1,0)</f>
        <v>0</v>
      </c>
      <c r="AA528">
        <f ca="1">IF(_xlfn.BITAND($AJ528,AA$1)&gt;0,1,0)</f>
        <v>0</v>
      </c>
      <c r="AB528">
        <f ca="1">IF(_xlfn.BITAND($AJ528,AB$1)&gt;0,1,0)</f>
        <v>0</v>
      </c>
      <c r="AC528">
        <f ca="1">IF(_xlfn.BITAND($AJ528,AC$1)&gt;0,1,0)</f>
        <v>1</v>
      </c>
      <c r="AD528">
        <f ca="1">IF(_xlfn.BITAND($AJ528,AD$1)&gt;0,1,0)</f>
        <v>1</v>
      </c>
      <c r="AE528">
        <f ca="1">IF(_xlfn.BITAND($AJ528,AE$1)&gt;0,1,0)</f>
        <v>1</v>
      </c>
      <c r="AF528">
        <f ca="1">IF(_xlfn.BITAND($AJ528,AF$1)&gt;0,1,0)</f>
        <v>0</v>
      </c>
      <c r="AG528">
        <f t="shared" ca="1" si="101"/>
        <v>0</v>
      </c>
      <c r="AI528">
        <f t="shared" ca="1" si="104"/>
        <v>28869</v>
      </c>
      <c r="AJ528">
        <f t="shared" ca="1" si="102"/>
        <v>28870</v>
      </c>
      <c r="AK528">
        <f t="shared" ca="1" si="103"/>
        <v>0</v>
      </c>
    </row>
    <row r="529" spans="1:37" x14ac:dyDescent="0.25">
      <c r="A529">
        <f t="shared" ca="1" si="100"/>
        <v>0</v>
      </c>
      <c r="B529">
        <f t="shared" ca="1" si="100"/>
        <v>0</v>
      </c>
      <c r="C529">
        <f t="shared" ca="1" si="100"/>
        <v>0</v>
      </c>
      <c r="D529">
        <f t="shared" ca="1" si="100"/>
        <v>1</v>
      </c>
      <c r="E529">
        <f t="shared" ca="1" si="100"/>
        <v>0</v>
      </c>
      <c r="F529">
        <f t="shared" ca="1" si="100"/>
        <v>0</v>
      </c>
      <c r="G529">
        <f t="shared" ca="1" si="100"/>
        <v>1</v>
      </c>
      <c r="H529">
        <f t="shared" ca="1" si="100"/>
        <v>0</v>
      </c>
      <c r="I529">
        <f t="shared" ca="1" si="100"/>
        <v>0</v>
      </c>
      <c r="J529">
        <f t="shared" ca="1" si="100"/>
        <v>1</v>
      </c>
      <c r="K529">
        <f t="shared" ca="1" si="100"/>
        <v>0</v>
      </c>
      <c r="L529">
        <f t="shared" ca="1" si="100"/>
        <v>1</v>
      </c>
      <c r="M529">
        <f t="shared" ca="1" si="100"/>
        <v>0</v>
      </c>
      <c r="N529">
        <f t="shared" ca="1" si="100"/>
        <v>0</v>
      </c>
      <c r="O529">
        <f t="shared" ca="1" si="100"/>
        <v>0</v>
      </c>
      <c r="P529">
        <f t="shared" ca="1" si="100"/>
        <v>1</v>
      </c>
      <c r="Q529">
        <f ca="1">IF(_xlfn.BITAND($AJ529,Q$1)&gt;0,1,0)</f>
        <v>1</v>
      </c>
      <c r="R529">
        <f ca="1">IF(_xlfn.BITAND($AJ529,R$1)&gt;0,1,0)</f>
        <v>0</v>
      </c>
      <c r="S529">
        <f ca="1">IF(_xlfn.BITAND($AJ529,S$1)&gt;0,1,0)</f>
        <v>0</v>
      </c>
      <c r="T529">
        <f ca="1">IF(_xlfn.BITAND($AJ529,T$1)&gt;0,1,0)</f>
        <v>1</v>
      </c>
      <c r="U529">
        <f ca="1">IF(_xlfn.BITAND($AJ529,U$1)&gt;0,1,0)</f>
        <v>0</v>
      </c>
      <c r="V529">
        <f ca="1">IF(_xlfn.BITAND($AJ529,V$1)&gt;0,1,0)</f>
        <v>0</v>
      </c>
      <c r="W529">
        <f ca="1">IF(_xlfn.BITAND($AJ529,W$1)&gt;0,1,0)</f>
        <v>1</v>
      </c>
      <c r="X529">
        <f ca="1">IF(_xlfn.BITAND($AJ529,X$1)&gt;0,1,0)</f>
        <v>0</v>
      </c>
      <c r="Y529">
        <f ca="1">IF(_xlfn.BITAND($AJ529,Y$1)&gt;0,1,0)</f>
        <v>0</v>
      </c>
      <c r="Z529">
        <f ca="1">IF(_xlfn.BITAND($AJ529,Z$1)&gt;0,1,0)</f>
        <v>1</v>
      </c>
      <c r="AA529">
        <f ca="1">IF(_xlfn.BITAND($AJ529,AA$1)&gt;0,1,0)</f>
        <v>0</v>
      </c>
      <c r="AB529">
        <f ca="1">IF(_xlfn.BITAND($AJ529,AB$1)&gt;0,1,0)</f>
        <v>1</v>
      </c>
      <c r="AC529">
        <f ca="1">IF(_xlfn.BITAND($AJ529,AC$1)&gt;0,1,0)</f>
        <v>0</v>
      </c>
      <c r="AD529">
        <f ca="1">IF(_xlfn.BITAND($AJ529,AD$1)&gt;0,1,0)</f>
        <v>0</v>
      </c>
      <c r="AE529">
        <f ca="1">IF(_xlfn.BITAND($AJ529,AE$1)&gt;0,1,0)</f>
        <v>0</v>
      </c>
      <c r="AF529">
        <f ca="1">IF(_xlfn.BITAND($AJ529,AF$1)&gt;0,1,0)</f>
        <v>1</v>
      </c>
      <c r="AG529">
        <f t="shared" ca="1" si="101"/>
        <v>0</v>
      </c>
      <c r="AI529">
        <f t="shared" ca="1" si="104"/>
        <v>35400</v>
      </c>
      <c r="AJ529">
        <f t="shared" ca="1" si="102"/>
        <v>35401</v>
      </c>
      <c r="AK529">
        <f t="shared" ca="1" si="103"/>
        <v>0</v>
      </c>
    </row>
    <row r="530" spans="1:37" x14ac:dyDescent="0.25">
      <c r="A530">
        <f t="shared" ca="1" si="100"/>
        <v>0</v>
      </c>
      <c r="B530">
        <f t="shared" ca="1" si="100"/>
        <v>0</v>
      </c>
      <c r="C530">
        <f t="shared" ca="1" si="100"/>
        <v>0</v>
      </c>
      <c r="D530">
        <f t="shared" ca="1" si="100"/>
        <v>1</v>
      </c>
      <c r="E530">
        <f t="shared" ca="1" si="100"/>
        <v>0</v>
      </c>
      <c r="F530">
        <f t="shared" ca="1" si="100"/>
        <v>0</v>
      </c>
      <c r="G530">
        <f t="shared" ca="1" si="100"/>
        <v>0</v>
      </c>
      <c r="H530">
        <f t="shared" ca="1" si="100"/>
        <v>1</v>
      </c>
      <c r="I530">
        <f t="shared" ca="1" si="100"/>
        <v>1</v>
      </c>
      <c r="J530">
        <f t="shared" ca="1" si="100"/>
        <v>0</v>
      </c>
      <c r="K530">
        <f t="shared" ca="1" si="100"/>
        <v>0</v>
      </c>
      <c r="L530">
        <f t="shared" ca="1" si="100"/>
        <v>0</v>
      </c>
      <c r="M530">
        <f t="shared" ca="1" si="100"/>
        <v>0</v>
      </c>
      <c r="N530">
        <f t="shared" ca="1" si="100"/>
        <v>1</v>
      </c>
      <c r="O530">
        <f t="shared" ca="1" si="100"/>
        <v>1</v>
      </c>
      <c r="P530">
        <f t="shared" ref="P530" ca="1" si="105">IF(_xlfn.BITAND($AI530,P$1)&gt;0,1,0)</f>
        <v>0</v>
      </c>
      <c r="Q530">
        <f ca="1">IF(_xlfn.BITAND($AJ530,Q$1)&gt;0,1,0)</f>
        <v>1</v>
      </c>
      <c r="R530">
        <f ca="1">IF(_xlfn.BITAND($AJ530,R$1)&gt;0,1,0)</f>
        <v>0</v>
      </c>
      <c r="S530">
        <f ca="1">IF(_xlfn.BITAND($AJ530,S$1)&gt;0,1,0)</f>
        <v>0</v>
      </c>
      <c r="T530">
        <f ca="1">IF(_xlfn.BITAND($AJ530,T$1)&gt;0,1,0)</f>
        <v>1</v>
      </c>
      <c r="U530">
        <f ca="1">IF(_xlfn.BITAND($AJ530,U$1)&gt;0,1,0)</f>
        <v>0</v>
      </c>
      <c r="V530">
        <f ca="1">IF(_xlfn.BITAND($AJ530,V$1)&gt;0,1,0)</f>
        <v>0</v>
      </c>
      <c r="W530">
        <f ca="1">IF(_xlfn.BITAND($AJ530,W$1)&gt;0,1,0)</f>
        <v>0</v>
      </c>
      <c r="X530">
        <f ca="1">IF(_xlfn.BITAND($AJ530,X$1)&gt;0,1,0)</f>
        <v>1</v>
      </c>
      <c r="Y530">
        <f ca="1">IF(_xlfn.BITAND($AJ530,Y$1)&gt;0,1,0)</f>
        <v>1</v>
      </c>
      <c r="Z530">
        <f ca="1">IF(_xlfn.BITAND($AJ530,Z$1)&gt;0,1,0)</f>
        <v>0</v>
      </c>
      <c r="AA530">
        <f ca="1">IF(_xlfn.BITAND($AJ530,AA$1)&gt;0,1,0)</f>
        <v>0</v>
      </c>
      <c r="AB530">
        <f ca="1">IF(_xlfn.BITAND($AJ530,AB$1)&gt;0,1,0)</f>
        <v>0</v>
      </c>
      <c r="AC530">
        <f ca="1">IF(_xlfn.BITAND($AJ530,AC$1)&gt;0,1,0)</f>
        <v>0</v>
      </c>
      <c r="AD530">
        <f ca="1">IF(_xlfn.BITAND($AJ530,AD$1)&gt;0,1,0)</f>
        <v>1</v>
      </c>
      <c r="AE530">
        <f ca="1">IF(_xlfn.BITAND($AJ530,AE$1)&gt;0,1,0)</f>
        <v>1</v>
      </c>
      <c r="AF530">
        <f ca="1">IF(_xlfn.BITAND($AJ530,AF$1)&gt;0,1,0)</f>
        <v>0</v>
      </c>
      <c r="AG530">
        <f t="shared" ca="1" si="101"/>
        <v>0</v>
      </c>
      <c r="AI530">
        <f t="shared" ca="1" si="104"/>
        <v>24968</v>
      </c>
      <c r="AJ530">
        <f t="shared" ca="1" si="102"/>
        <v>24969</v>
      </c>
      <c r="AK530">
        <f t="shared" ca="1" si="103"/>
        <v>0</v>
      </c>
    </row>
    <row r="531" spans="1:37" x14ac:dyDescent="0.25">
      <c r="A531">
        <f t="shared" ref="A531:P546" ca="1" si="106">IF(_xlfn.BITAND($AI531,A$1)&gt;0,1,0)</f>
        <v>1</v>
      </c>
      <c r="B531">
        <f t="shared" ca="1" si="106"/>
        <v>0</v>
      </c>
      <c r="C531">
        <f t="shared" ca="1" si="106"/>
        <v>1</v>
      </c>
      <c r="D531">
        <f t="shared" ca="1" si="106"/>
        <v>1</v>
      </c>
      <c r="E531">
        <f t="shared" ca="1" si="106"/>
        <v>0</v>
      </c>
      <c r="F531">
        <f t="shared" ca="1" si="106"/>
        <v>1</v>
      </c>
      <c r="G531">
        <f t="shared" ca="1" si="106"/>
        <v>0</v>
      </c>
      <c r="H531">
        <f t="shared" ca="1" si="106"/>
        <v>0</v>
      </c>
      <c r="I531">
        <f t="shared" ca="1" si="106"/>
        <v>1</v>
      </c>
      <c r="J531">
        <f t="shared" ca="1" si="106"/>
        <v>1</v>
      </c>
      <c r="K531">
        <f t="shared" ca="1" si="106"/>
        <v>1</v>
      </c>
      <c r="L531">
        <f t="shared" ca="1" si="106"/>
        <v>0</v>
      </c>
      <c r="M531">
        <f t="shared" ca="1" si="106"/>
        <v>0</v>
      </c>
      <c r="N531">
        <f t="shared" ca="1" si="106"/>
        <v>1</v>
      </c>
      <c r="O531">
        <f t="shared" ca="1" si="106"/>
        <v>1</v>
      </c>
      <c r="P531">
        <f t="shared" ca="1" si="106"/>
        <v>1</v>
      </c>
      <c r="Q531">
        <f ca="1">IF(_xlfn.BITAND($AJ531,Q$1)&gt;0,1,0)</f>
        <v>0</v>
      </c>
      <c r="R531">
        <f ca="1">IF(_xlfn.BITAND($AJ531,R$1)&gt;0,1,0)</f>
        <v>1</v>
      </c>
      <c r="S531">
        <f ca="1">IF(_xlfn.BITAND($AJ531,S$1)&gt;0,1,0)</f>
        <v>1</v>
      </c>
      <c r="T531">
        <f ca="1">IF(_xlfn.BITAND($AJ531,T$1)&gt;0,1,0)</f>
        <v>1</v>
      </c>
      <c r="U531">
        <f ca="1">IF(_xlfn.BITAND($AJ531,U$1)&gt;0,1,0)</f>
        <v>0</v>
      </c>
      <c r="V531">
        <f ca="1">IF(_xlfn.BITAND($AJ531,V$1)&gt;0,1,0)</f>
        <v>1</v>
      </c>
      <c r="W531">
        <f ca="1">IF(_xlfn.BITAND($AJ531,W$1)&gt;0,1,0)</f>
        <v>0</v>
      </c>
      <c r="X531">
        <f ca="1">IF(_xlfn.BITAND($AJ531,X$1)&gt;0,1,0)</f>
        <v>0</v>
      </c>
      <c r="Y531">
        <f ca="1">IF(_xlfn.BITAND($AJ531,Y$1)&gt;0,1,0)</f>
        <v>1</v>
      </c>
      <c r="Z531">
        <f ca="1">IF(_xlfn.BITAND($AJ531,Z$1)&gt;0,1,0)</f>
        <v>1</v>
      </c>
      <c r="AA531">
        <f ca="1">IF(_xlfn.BITAND($AJ531,AA$1)&gt;0,1,0)</f>
        <v>1</v>
      </c>
      <c r="AB531">
        <f ca="1">IF(_xlfn.BITAND($AJ531,AB$1)&gt;0,1,0)</f>
        <v>0</v>
      </c>
      <c r="AC531">
        <f ca="1">IF(_xlfn.BITAND($AJ531,AC$1)&gt;0,1,0)</f>
        <v>0</v>
      </c>
      <c r="AD531">
        <f ca="1">IF(_xlfn.BITAND($AJ531,AD$1)&gt;0,1,0)</f>
        <v>1</v>
      </c>
      <c r="AE531">
        <f ca="1">IF(_xlfn.BITAND($AJ531,AE$1)&gt;0,1,0)</f>
        <v>1</v>
      </c>
      <c r="AF531">
        <f ca="1">IF(_xlfn.BITAND($AJ531,AF$1)&gt;0,1,0)</f>
        <v>1</v>
      </c>
      <c r="AG531">
        <f t="shared" ca="1" si="101"/>
        <v>0</v>
      </c>
      <c r="AI531">
        <f t="shared" ca="1" si="104"/>
        <v>59181</v>
      </c>
      <c r="AJ531">
        <f t="shared" ca="1" si="102"/>
        <v>59182</v>
      </c>
      <c r="AK531">
        <f t="shared" ca="1" si="103"/>
        <v>0</v>
      </c>
    </row>
    <row r="532" spans="1:37" x14ac:dyDescent="0.25">
      <c r="A532">
        <f t="shared" ca="1" si="106"/>
        <v>1</v>
      </c>
      <c r="B532">
        <f t="shared" ca="1" si="106"/>
        <v>0</v>
      </c>
      <c r="C532">
        <f t="shared" ca="1" si="106"/>
        <v>1</v>
      </c>
      <c r="D532">
        <f t="shared" ca="1" si="106"/>
        <v>0</v>
      </c>
      <c r="E532">
        <f t="shared" ca="1" si="106"/>
        <v>1</v>
      </c>
      <c r="F532">
        <f t="shared" ca="1" si="106"/>
        <v>0</v>
      </c>
      <c r="G532">
        <f t="shared" ca="1" si="106"/>
        <v>1</v>
      </c>
      <c r="H532">
        <f t="shared" ca="1" si="106"/>
        <v>1</v>
      </c>
      <c r="I532">
        <f t="shared" ca="1" si="106"/>
        <v>0</v>
      </c>
      <c r="J532">
        <f t="shared" ca="1" si="106"/>
        <v>1</v>
      </c>
      <c r="K532">
        <f t="shared" ca="1" si="106"/>
        <v>1</v>
      </c>
      <c r="L532">
        <f t="shared" ca="1" si="106"/>
        <v>0</v>
      </c>
      <c r="M532">
        <f t="shared" ca="1" si="106"/>
        <v>1</v>
      </c>
      <c r="N532">
        <f t="shared" ca="1" si="106"/>
        <v>1</v>
      </c>
      <c r="O532">
        <f t="shared" ca="1" si="106"/>
        <v>1</v>
      </c>
      <c r="P532">
        <f t="shared" ca="1" si="106"/>
        <v>1</v>
      </c>
      <c r="Q532">
        <f ca="1">IF(_xlfn.BITAND($AJ532,Q$1)&gt;0,1,0)</f>
        <v>0</v>
      </c>
      <c r="R532">
        <f ca="1">IF(_xlfn.BITAND($AJ532,R$1)&gt;0,1,0)</f>
        <v>1</v>
      </c>
      <c r="S532">
        <f ca="1">IF(_xlfn.BITAND($AJ532,S$1)&gt;0,1,0)</f>
        <v>1</v>
      </c>
      <c r="T532">
        <f ca="1">IF(_xlfn.BITAND($AJ532,T$1)&gt;0,1,0)</f>
        <v>0</v>
      </c>
      <c r="U532">
        <f ca="1">IF(_xlfn.BITAND($AJ532,U$1)&gt;0,1,0)</f>
        <v>1</v>
      </c>
      <c r="V532">
        <f ca="1">IF(_xlfn.BITAND($AJ532,V$1)&gt;0,1,0)</f>
        <v>0</v>
      </c>
      <c r="W532">
        <f ca="1">IF(_xlfn.BITAND($AJ532,W$1)&gt;0,1,0)</f>
        <v>1</v>
      </c>
      <c r="X532">
        <f ca="1">IF(_xlfn.BITAND($AJ532,X$1)&gt;0,1,0)</f>
        <v>1</v>
      </c>
      <c r="Y532">
        <f ca="1">IF(_xlfn.BITAND($AJ532,Y$1)&gt;0,1,0)</f>
        <v>0</v>
      </c>
      <c r="Z532">
        <f ca="1">IF(_xlfn.BITAND($AJ532,Z$1)&gt;0,1,0)</f>
        <v>1</v>
      </c>
      <c r="AA532">
        <f ca="1">IF(_xlfn.BITAND($AJ532,AA$1)&gt;0,1,0)</f>
        <v>1</v>
      </c>
      <c r="AB532">
        <f ca="1">IF(_xlfn.BITAND($AJ532,AB$1)&gt;0,1,0)</f>
        <v>0</v>
      </c>
      <c r="AC532">
        <f ca="1">IF(_xlfn.BITAND($AJ532,AC$1)&gt;0,1,0)</f>
        <v>1</v>
      </c>
      <c r="AD532">
        <f ca="1">IF(_xlfn.BITAND($AJ532,AD$1)&gt;0,1,0)</f>
        <v>1</v>
      </c>
      <c r="AE532">
        <f ca="1">IF(_xlfn.BITAND($AJ532,AE$1)&gt;0,1,0)</f>
        <v>1</v>
      </c>
      <c r="AF532">
        <f ca="1">IF(_xlfn.BITAND($AJ532,AF$1)&gt;0,1,0)</f>
        <v>1</v>
      </c>
      <c r="AG532">
        <f t="shared" ca="1" si="101"/>
        <v>0</v>
      </c>
      <c r="AI532">
        <f t="shared" ca="1" si="104"/>
        <v>63189</v>
      </c>
      <c r="AJ532">
        <f t="shared" ca="1" si="102"/>
        <v>63190</v>
      </c>
      <c r="AK532">
        <f t="shared" ca="1" si="103"/>
        <v>0</v>
      </c>
    </row>
    <row r="533" spans="1:37" x14ac:dyDescent="0.25">
      <c r="A533">
        <f t="shared" ca="1" si="106"/>
        <v>1</v>
      </c>
      <c r="B533">
        <f t="shared" ca="1" si="106"/>
        <v>1</v>
      </c>
      <c r="C533">
        <f t="shared" ca="1" si="106"/>
        <v>0</v>
      </c>
      <c r="D533">
        <f t="shared" ca="1" si="106"/>
        <v>0</v>
      </c>
      <c r="E533">
        <f t="shared" ca="1" si="106"/>
        <v>0</v>
      </c>
      <c r="F533">
        <f t="shared" ca="1" si="106"/>
        <v>1</v>
      </c>
      <c r="G533">
        <f t="shared" ca="1" si="106"/>
        <v>1</v>
      </c>
      <c r="H533">
        <f t="shared" ca="1" si="106"/>
        <v>1</v>
      </c>
      <c r="I533">
        <f t="shared" ca="1" si="106"/>
        <v>0</v>
      </c>
      <c r="J533">
        <f t="shared" ca="1" si="106"/>
        <v>1</v>
      </c>
      <c r="K533">
        <f t="shared" ca="1" si="106"/>
        <v>0</v>
      </c>
      <c r="L533">
        <f t="shared" ca="1" si="106"/>
        <v>0</v>
      </c>
      <c r="M533">
        <f t="shared" ca="1" si="106"/>
        <v>1</v>
      </c>
      <c r="N533">
        <f t="shared" ca="1" si="106"/>
        <v>1</v>
      </c>
      <c r="O533">
        <f t="shared" ca="1" si="106"/>
        <v>0</v>
      </c>
      <c r="P533">
        <f t="shared" ca="1" si="106"/>
        <v>1</v>
      </c>
      <c r="Q533">
        <f ca="1">IF(_xlfn.BITAND($AJ533,Q$1)&gt;0,1,0)</f>
        <v>0</v>
      </c>
      <c r="R533">
        <f ca="1">IF(_xlfn.BITAND($AJ533,R$1)&gt;0,1,0)</f>
        <v>0</v>
      </c>
      <c r="S533">
        <f ca="1">IF(_xlfn.BITAND($AJ533,S$1)&gt;0,1,0)</f>
        <v>1</v>
      </c>
      <c r="T533">
        <f ca="1">IF(_xlfn.BITAND($AJ533,T$1)&gt;0,1,0)</f>
        <v>0</v>
      </c>
      <c r="U533">
        <f ca="1">IF(_xlfn.BITAND($AJ533,U$1)&gt;0,1,0)</f>
        <v>0</v>
      </c>
      <c r="V533">
        <f ca="1">IF(_xlfn.BITAND($AJ533,V$1)&gt;0,1,0)</f>
        <v>1</v>
      </c>
      <c r="W533">
        <f ca="1">IF(_xlfn.BITAND($AJ533,W$1)&gt;0,1,0)</f>
        <v>1</v>
      </c>
      <c r="X533">
        <f ca="1">IF(_xlfn.BITAND($AJ533,X$1)&gt;0,1,0)</f>
        <v>1</v>
      </c>
      <c r="Y533">
        <f ca="1">IF(_xlfn.BITAND($AJ533,Y$1)&gt;0,1,0)</f>
        <v>0</v>
      </c>
      <c r="Z533">
        <f ca="1">IF(_xlfn.BITAND($AJ533,Z$1)&gt;0,1,0)</f>
        <v>1</v>
      </c>
      <c r="AA533">
        <f ca="1">IF(_xlfn.BITAND($AJ533,AA$1)&gt;0,1,0)</f>
        <v>0</v>
      </c>
      <c r="AB533">
        <f ca="1">IF(_xlfn.BITAND($AJ533,AB$1)&gt;0,1,0)</f>
        <v>0</v>
      </c>
      <c r="AC533">
        <f ca="1">IF(_xlfn.BITAND($AJ533,AC$1)&gt;0,1,0)</f>
        <v>1</v>
      </c>
      <c r="AD533">
        <f ca="1">IF(_xlfn.BITAND($AJ533,AD$1)&gt;0,1,0)</f>
        <v>1</v>
      </c>
      <c r="AE533">
        <f ca="1">IF(_xlfn.BITAND($AJ533,AE$1)&gt;0,1,0)</f>
        <v>0</v>
      </c>
      <c r="AF533">
        <f ca="1">IF(_xlfn.BITAND($AJ533,AF$1)&gt;0,1,0)</f>
        <v>1</v>
      </c>
      <c r="AG533">
        <f t="shared" ca="1" si="101"/>
        <v>0</v>
      </c>
      <c r="AI533">
        <f t="shared" ca="1" si="104"/>
        <v>45795</v>
      </c>
      <c r="AJ533">
        <f t="shared" ca="1" si="102"/>
        <v>45796</v>
      </c>
      <c r="AK533">
        <f t="shared" ca="1" si="103"/>
        <v>0</v>
      </c>
    </row>
    <row r="534" spans="1:37" x14ac:dyDescent="0.25">
      <c r="A534">
        <f t="shared" ca="1" si="106"/>
        <v>1</v>
      </c>
      <c r="B534">
        <f t="shared" ca="1" si="106"/>
        <v>1</v>
      </c>
      <c r="C534">
        <f t="shared" ca="1" si="106"/>
        <v>1</v>
      </c>
      <c r="D534">
        <f t="shared" ca="1" si="106"/>
        <v>1</v>
      </c>
      <c r="E534">
        <f t="shared" ca="1" si="106"/>
        <v>0</v>
      </c>
      <c r="F534">
        <f t="shared" ca="1" si="106"/>
        <v>1</v>
      </c>
      <c r="G534">
        <f t="shared" ca="1" si="106"/>
        <v>1</v>
      </c>
      <c r="H534">
        <f t="shared" ca="1" si="106"/>
        <v>1</v>
      </c>
      <c r="I534">
        <f t="shared" ca="1" si="106"/>
        <v>0</v>
      </c>
      <c r="J534">
        <f t="shared" ca="1" si="106"/>
        <v>1</v>
      </c>
      <c r="K534">
        <f t="shared" ca="1" si="106"/>
        <v>1</v>
      </c>
      <c r="L534">
        <f t="shared" ca="1" si="106"/>
        <v>0</v>
      </c>
      <c r="M534">
        <f t="shared" ca="1" si="106"/>
        <v>1</v>
      </c>
      <c r="N534">
        <f t="shared" ca="1" si="106"/>
        <v>1</v>
      </c>
      <c r="O534">
        <f t="shared" ca="1" si="106"/>
        <v>1</v>
      </c>
      <c r="P534">
        <f t="shared" ca="1" si="106"/>
        <v>1</v>
      </c>
      <c r="Q534">
        <f ca="1">IF(_xlfn.BITAND($AJ534,Q$1)&gt;0,1,0)</f>
        <v>0</v>
      </c>
      <c r="R534">
        <f ca="1">IF(_xlfn.BITAND($AJ534,R$1)&gt;0,1,0)</f>
        <v>0</v>
      </c>
      <c r="S534">
        <f ca="1">IF(_xlfn.BITAND($AJ534,S$1)&gt;0,1,0)</f>
        <v>0</v>
      </c>
      <c r="T534">
        <f ca="1">IF(_xlfn.BITAND($AJ534,T$1)&gt;0,1,0)</f>
        <v>0</v>
      </c>
      <c r="U534">
        <f ca="1">IF(_xlfn.BITAND($AJ534,U$1)&gt;0,1,0)</f>
        <v>1</v>
      </c>
      <c r="V534">
        <f ca="1">IF(_xlfn.BITAND($AJ534,V$1)&gt;0,1,0)</f>
        <v>1</v>
      </c>
      <c r="W534">
        <f ca="1">IF(_xlfn.BITAND($AJ534,W$1)&gt;0,1,0)</f>
        <v>1</v>
      </c>
      <c r="X534">
        <f ca="1">IF(_xlfn.BITAND($AJ534,X$1)&gt;0,1,0)</f>
        <v>1</v>
      </c>
      <c r="Y534">
        <f ca="1">IF(_xlfn.BITAND($AJ534,Y$1)&gt;0,1,0)</f>
        <v>0</v>
      </c>
      <c r="Z534">
        <f ca="1">IF(_xlfn.BITAND($AJ534,Z$1)&gt;0,1,0)</f>
        <v>1</v>
      </c>
      <c r="AA534">
        <f ca="1">IF(_xlfn.BITAND($AJ534,AA$1)&gt;0,1,0)</f>
        <v>1</v>
      </c>
      <c r="AB534">
        <f ca="1">IF(_xlfn.BITAND($AJ534,AB$1)&gt;0,1,0)</f>
        <v>0</v>
      </c>
      <c r="AC534">
        <f ca="1">IF(_xlfn.BITAND($AJ534,AC$1)&gt;0,1,0)</f>
        <v>1</v>
      </c>
      <c r="AD534">
        <f ca="1">IF(_xlfn.BITAND($AJ534,AD$1)&gt;0,1,0)</f>
        <v>1</v>
      </c>
      <c r="AE534">
        <f ca="1">IF(_xlfn.BITAND($AJ534,AE$1)&gt;0,1,0)</f>
        <v>1</v>
      </c>
      <c r="AF534">
        <f ca="1">IF(_xlfn.BITAND($AJ534,AF$1)&gt;0,1,0)</f>
        <v>1</v>
      </c>
      <c r="AG534">
        <f t="shared" ca="1" si="101"/>
        <v>0</v>
      </c>
      <c r="AI534">
        <f t="shared" ca="1" si="104"/>
        <v>63215</v>
      </c>
      <c r="AJ534">
        <f t="shared" ca="1" si="102"/>
        <v>63216</v>
      </c>
      <c r="AK534">
        <f t="shared" ca="1" si="103"/>
        <v>0</v>
      </c>
    </row>
    <row r="535" spans="1:37" x14ac:dyDescent="0.25">
      <c r="A535">
        <f t="shared" ca="1" si="106"/>
        <v>0</v>
      </c>
      <c r="B535">
        <f t="shared" ca="1" si="106"/>
        <v>0</v>
      </c>
      <c r="C535">
        <f t="shared" ca="1" si="106"/>
        <v>1</v>
      </c>
      <c r="D535">
        <f t="shared" ca="1" si="106"/>
        <v>0</v>
      </c>
      <c r="E535">
        <f t="shared" ca="1" si="106"/>
        <v>1</v>
      </c>
      <c r="F535">
        <f t="shared" ca="1" si="106"/>
        <v>1</v>
      </c>
      <c r="G535">
        <f t="shared" ca="1" si="106"/>
        <v>1</v>
      </c>
      <c r="H535">
        <f t="shared" ca="1" si="106"/>
        <v>0</v>
      </c>
      <c r="I535">
        <f t="shared" ca="1" si="106"/>
        <v>0</v>
      </c>
      <c r="J535">
        <f t="shared" ca="1" si="106"/>
        <v>0</v>
      </c>
      <c r="K535">
        <f t="shared" ca="1" si="106"/>
        <v>0</v>
      </c>
      <c r="L535">
        <f t="shared" ca="1" si="106"/>
        <v>0</v>
      </c>
      <c r="M535">
        <f t="shared" ca="1" si="106"/>
        <v>0</v>
      </c>
      <c r="N535">
        <f t="shared" ca="1" si="106"/>
        <v>1</v>
      </c>
      <c r="O535">
        <f t="shared" ca="1" si="106"/>
        <v>0</v>
      </c>
      <c r="P535">
        <f t="shared" ca="1" si="106"/>
        <v>0</v>
      </c>
      <c r="Q535">
        <f ca="1">IF(_xlfn.BITAND($AJ535,Q$1)&gt;0,1,0)</f>
        <v>1</v>
      </c>
      <c r="R535">
        <f ca="1">IF(_xlfn.BITAND($AJ535,R$1)&gt;0,1,0)</f>
        <v>0</v>
      </c>
      <c r="S535">
        <f ca="1">IF(_xlfn.BITAND($AJ535,S$1)&gt;0,1,0)</f>
        <v>1</v>
      </c>
      <c r="T535">
        <f ca="1">IF(_xlfn.BITAND($AJ535,T$1)&gt;0,1,0)</f>
        <v>0</v>
      </c>
      <c r="U535">
        <f ca="1">IF(_xlfn.BITAND($AJ535,U$1)&gt;0,1,0)</f>
        <v>1</v>
      </c>
      <c r="V535">
        <f ca="1">IF(_xlfn.BITAND($AJ535,V$1)&gt;0,1,0)</f>
        <v>1</v>
      </c>
      <c r="W535">
        <f ca="1">IF(_xlfn.BITAND($AJ535,W$1)&gt;0,1,0)</f>
        <v>1</v>
      </c>
      <c r="X535">
        <f ca="1">IF(_xlfn.BITAND($AJ535,X$1)&gt;0,1,0)</f>
        <v>0</v>
      </c>
      <c r="Y535">
        <f ca="1">IF(_xlfn.BITAND($AJ535,Y$1)&gt;0,1,0)</f>
        <v>0</v>
      </c>
      <c r="Z535">
        <f ca="1">IF(_xlfn.BITAND($AJ535,Z$1)&gt;0,1,0)</f>
        <v>0</v>
      </c>
      <c r="AA535">
        <f ca="1">IF(_xlfn.BITAND($AJ535,AA$1)&gt;0,1,0)</f>
        <v>0</v>
      </c>
      <c r="AB535">
        <f ca="1">IF(_xlfn.BITAND($AJ535,AB$1)&gt;0,1,0)</f>
        <v>0</v>
      </c>
      <c r="AC535">
        <f ca="1">IF(_xlfn.BITAND($AJ535,AC$1)&gt;0,1,0)</f>
        <v>0</v>
      </c>
      <c r="AD535">
        <f ca="1">IF(_xlfn.BITAND($AJ535,AD$1)&gt;0,1,0)</f>
        <v>1</v>
      </c>
      <c r="AE535">
        <f ca="1">IF(_xlfn.BITAND($AJ535,AE$1)&gt;0,1,0)</f>
        <v>0</v>
      </c>
      <c r="AF535">
        <f ca="1">IF(_xlfn.BITAND($AJ535,AF$1)&gt;0,1,0)</f>
        <v>0</v>
      </c>
      <c r="AG535">
        <f t="shared" ca="1" si="101"/>
        <v>0</v>
      </c>
      <c r="AI535">
        <f t="shared" ca="1" si="104"/>
        <v>8308</v>
      </c>
      <c r="AJ535">
        <f t="shared" ca="1" si="102"/>
        <v>8309</v>
      </c>
      <c r="AK535">
        <f t="shared" ca="1" si="103"/>
        <v>0</v>
      </c>
    </row>
    <row r="536" spans="1:37" x14ac:dyDescent="0.25">
      <c r="A536">
        <f t="shared" ca="1" si="106"/>
        <v>1</v>
      </c>
      <c r="B536">
        <f t="shared" ca="1" si="106"/>
        <v>0</v>
      </c>
      <c r="C536">
        <f t="shared" ca="1" si="106"/>
        <v>0</v>
      </c>
      <c r="D536">
        <f t="shared" ca="1" si="106"/>
        <v>1</v>
      </c>
      <c r="E536">
        <f t="shared" ca="1" si="106"/>
        <v>1</v>
      </c>
      <c r="F536">
        <f t="shared" ca="1" si="106"/>
        <v>0</v>
      </c>
      <c r="G536">
        <f t="shared" ca="1" si="106"/>
        <v>0</v>
      </c>
      <c r="H536">
        <f t="shared" ca="1" si="106"/>
        <v>1</v>
      </c>
      <c r="I536">
        <f t="shared" ca="1" si="106"/>
        <v>1</v>
      </c>
      <c r="J536">
        <f t="shared" ca="1" si="106"/>
        <v>0</v>
      </c>
      <c r="K536">
        <f t="shared" ca="1" si="106"/>
        <v>0</v>
      </c>
      <c r="L536">
        <f t="shared" ca="1" si="106"/>
        <v>0</v>
      </c>
      <c r="M536">
        <f t="shared" ca="1" si="106"/>
        <v>0</v>
      </c>
      <c r="N536">
        <f t="shared" ca="1" si="106"/>
        <v>1</v>
      </c>
      <c r="O536">
        <f t="shared" ca="1" si="106"/>
        <v>0</v>
      </c>
      <c r="P536">
        <f t="shared" ca="1" si="106"/>
        <v>1</v>
      </c>
      <c r="Q536">
        <f ca="1">IF(_xlfn.BITAND($AJ536,Q$1)&gt;0,1,0)</f>
        <v>0</v>
      </c>
      <c r="R536">
        <f ca="1">IF(_xlfn.BITAND($AJ536,R$1)&gt;0,1,0)</f>
        <v>1</v>
      </c>
      <c r="S536">
        <f ca="1">IF(_xlfn.BITAND($AJ536,S$1)&gt;0,1,0)</f>
        <v>0</v>
      </c>
      <c r="T536">
        <f ca="1">IF(_xlfn.BITAND($AJ536,T$1)&gt;0,1,0)</f>
        <v>1</v>
      </c>
      <c r="U536">
        <f ca="1">IF(_xlfn.BITAND($AJ536,U$1)&gt;0,1,0)</f>
        <v>1</v>
      </c>
      <c r="V536">
        <f ca="1">IF(_xlfn.BITAND($AJ536,V$1)&gt;0,1,0)</f>
        <v>0</v>
      </c>
      <c r="W536">
        <f ca="1">IF(_xlfn.BITAND($AJ536,W$1)&gt;0,1,0)</f>
        <v>0</v>
      </c>
      <c r="X536">
        <f ca="1">IF(_xlfn.BITAND($AJ536,X$1)&gt;0,1,0)</f>
        <v>1</v>
      </c>
      <c r="Y536">
        <f ca="1">IF(_xlfn.BITAND($AJ536,Y$1)&gt;0,1,0)</f>
        <v>1</v>
      </c>
      <c r="Z536">
        <f ca="1">IF(_xlfn.BITAND($AJ536,Z$1)&gt;0,1,0)</f>
        <v>0</v>
      </c>
      <c r="AA536">
        <f ca="1">IF(_xlfn.BITAND($AJ536,AA$1)&gt;0,1,0)</f>
        <v>0</v>
      </c>
      <c r="AB536">
        <f ca="1">IF(_xlfn.BITAND($AJ536,AB$1)&gt;0,1,0)</f>
        <v>0</v>
      </c>
      <c r="AC536">
        <f ca="1">IF(_xlfn.BITAND($AJ536,AC$1)&gt;0,1,0)</f>
        <v>0</v>
      </c>
      <c r="AD536">
        <f ca="1">IF(_xlfn.BITAND($AJ536,AD$1)&gt;0,1,0)</f>
        <v>1</v>
      </c>
      <c r="AE536">
        <f ca="1">IF(_xlfn.BITAND($AJ536,AE$1)&gt;0,1,0)</f>
        <v>0</v>
      </c>
      <c r="AF536">
        <f ca="1">IF(_xlfn.BITAND($AJ536,AF$1)&gt;0,1,0)</f>
        <v>1</v>
      </c>
      <c r="AG536">
        <f t="shared" ca="1" si="101"/>
        <v>0</v>
      </c>
      <c r="AI536">
        <f t="shared" ca="1" si="104"/>
        <v>41369</v>
      </c>
      <c r="AJ536">
        <f t="shared" ca="1" si="102"/>
        <v>41370</v>
      </c>
      <c r="AK536">
        <f t="shared" ca="1" si="103"/>
        <v>0</v>
      </c>
    </row>
    <row r="537" spans="1:37" x14ac:dyDescent="0.25">
      <c r="A537">
        <f t="shared" ca="1" si="106"/>
        <v>0</v>
      </c>
      <c r="B537">
        <f t="shared" ca="1" si="106"/>
        <v>0</v>
      </c>
      <c r="C537">
        <f t="shared" ca="1" si="106"/>
        <v>0</v>
      </c>
      <c r="D537">
        <f t="shared" ca="1" si="106"/>
        <v>1</v>
      </c>
      <c r="E537">
        <f t="shared" ca="1" si="106"/>
        <v>1</v>
      </c>
      <c r="F537">
        <f t="shared" ca="1" si="106"/>
        <v>1</v>
      </c>
      <c r="G537">
        <f t="shared" ca="1" si="106"/>
        <v>1</v>
      </c>
      <c r="H537">
        <f t="shared" ca="1" si="106"/>
        <v>0</v>
      </c>
      <c r="I537">
        <f t="shared" ca="1" si="106"/>
        <v>0</v>
      </c>
      <c r="J537">
        <f t="shared" ca="1" si="106"/>
        <v>1</v>
      </c>
      <c r="K537">
        <f t="shared" ca="1" si="106"/>
        <v>0</v>
      </c>
      <c r="L537">
        <f t="shared" ca="1" si="106"/>
        <v>0</v>
      </c>
      <c r="M537">
        <f t="shared" ca="1" si="106"/>
        <v>0</v>
      </c>
      <c r="N537">
        <f t="shared" ca="1" si="106"/>
        <v>0</v>
      </c>
      <c r="O537">
        <f t="shared" ca="1" si="106"/>
        <v>1</v>
      </c>
      <c r="P537">
        <f t="shared" ca="1" si="106"/>
        <v>1</v>
      </c>
      <c r="Q537">
        <f ca="1">IF(_xlfn.BITAND($AJ537,Q$1)&gt;0,1,0)</f>
        <v>1</v>
      </c>
      <c r="R537">
        <f ca="1">IF(_xlfn.BITAND($AJ537,R$1)&gt;0,1,0)</f>
        <v>0</v>
      </c>
      <c r="S537">
        <f ca="1">IF(_xlfn.BITAND($AJ537,S$1)&gt;0,1,0)</f>
        <v>0</v>
      </c>
      <c r="T537">
        <f ca="1">IF(_xlfn.BITAND($AJ537,T$1)&gt;0,1,0)</f>
        <v>1</v>
      </c>
      <c r="U537">
        <f ca="1">IF(_xlfn.BITAND($AJ537,U$1)&gt;0,1,0)</f>
        <v>1</v>
      </c>
      <c r="V537">
        <f ca="1">IF(_xlfn.BITAND($AJ537,V$1)&gt;0,1,0)</f>
        <v>1</v>
      </c>
      <c r="W537">
        <f ca="1">IF(_xlfn.BITAND($AJ537,W$1)&gt;0,1,0)</f>
        <v>1</v>
      </c>
      <c r="X537">
        <f ca="1">IF(_xlfn.BITAND($AJ537,X$1)&gt;0,1,0)</f>
        <v>0</v>
      </c>
      <c r="Y537">
        <f ca="1">IF(_xlfn.BITAND($AJ537,Y$1)&gt;0,1,0)</f>
        <v>0</v>
      </c>
      <c r="Z537">
        <f ca="1">IF(_xlfn.BITAND($AJ537,Z$1)&gt;0,1,0)</f>
        <v>1</v>
      </c>
      <c r="AA537">
        <f ca="1">IF(_xlfn.BITAND($AJ537,AA$1)&gt;0,1,0)</f>
        <v>0</v>
      </c>
      <c r="AB537">
        <f ca="1">IF(_xlfn.BITAND($AJ537,AB$1)&gt;0,1,0)</f>
        <v>0</v>
      </c>
      <c r="AC537">
        <f ca="1">IF(_xlfn.BITAND($AJ537,AC$1)&gt;0,1,0)</f>
        <v>0</v>
      </c>
      <c r="AD537">
        <f ca="1">IF(_xlfn.BITAND($AJ537,AD$1)&gt;0,1,0)</f>
        <v>0</v>
      </c>
      <c r="AE537">
        <f ca="1">IF(_xlfn.BITAND($AJ537,AE$1)&gt;0,1,0)</f>
        <v>1</v>
      </c>
      <c r="AF537">
        <f ca="1">IF(_xlfn.BITAND($AJ537,AF$1)&gt;0,1,0)</f>
        <v>1</v>
      </c>
      <c r="AG537">
        <f t="shared" ca="1" si="101"/>
        <v>0</v>
      </c>
      <c r="AI537">
        <f t="shared" ca="1" si="104"/>
        <v>49784</v>
      </c>
      <c r="AJ537">
        <f t="shared" ca="1" si="102"/>
        <v>49785</v>
      </c>
      <c r="AK537">
        <f t="shared" ca="1" si="103"/>
        <v>0</v>
      </c>
    </row>
    <row r="538" spans="1:37" x14ac:dyDescent="0.25">
      <c r="A538">
        <f t="shared" ca="1" si="106"/>
        <v>0</v>
      </c>
      <c r="B538">
        <f t="shared" ca="1" si="106"/>
        <v>1</v>
      </c>
      <c r="C538">
        <f t="shared" ca="1" si="106"/>
        <v>1</v>
      </c>
      <c r="D538">
        <f t="shared" ca="1" si="106"/>
        <v>1</v>
      </c>
      <c r="E538">
        <f t="shared" ca="1" si="106"/>
        <v>1</v>
      </c>
      <c r="F538">
        <f t="shared" ca="1" si="106"/>
        <v>1</v>
      </c>
      <c r="G538">
        <f t="shared" ca="1" si="106"/>
        <v>1</v>
      </c>
      <c r="H538">
        <f t="shared" ca="1" si="106"/>
        <v>1</v>
      </c>
      <c r="I538">
        <f t="shared" ca="1" si="106"/>
        <v>0</v>
      </c>
      <c r="J538">
        <f t="shared" ca="1" si="106"/>
        <v>1</v>
      </c>
      <c r="K538">
        <f t="shared" ca="1" si="106"/>
        <v>1</v>
      </c>
      <c r="L538">
        <f t="shared" ca="1" si="106"/>
        <v>1</v>
      </c>
      <c r="M538">
        <f t="shared" ca="1" si="106"/>
        <v>0</v>
      </c>
      <c r="N538">
        <f t="shared" ca="1" si="106"/>
        <v>0</v>
      </c>
      <c r="O538">
        <f t="shared" ca="1" si="106"/>
        <v>1</v>
      </c>
      <c r="P538">
        <f t="shared" ca="1" si="106"/>
        <v>1</v>
      </c>
      <c r="Q538">
        <f ca="1">IF(_xlfn.BITAND($AJ538,Q$1)&gt;0,1,0)</f>
        <v>1</v>
      </c>
      <c r="R538">
        <f ca="1">IF(_xlfn.BITAND($AJ538,R$1)&gt;0,1,0)</f>
        <v>1</v>
      </c>
      <c r="S538">
        <f ca="1">IF(_xlfn.BITAND($AJ538,S$1)&gt;0,1,0)</f>
        <v>1</v>
      </c>
      <c r="T538">
        <f ca="1">IF(_xlfn.BITAND($AJ538,T$1)&gt;0,1,0)</f>
        <v>1</v>
      </c>
      <c r="U538">
        <f ca="1">IF(_xlfn.BITAND($AJ538,U$1)&gt;0,1,0)</f>
        <v>1</v>
      </c>
      <c r="V538">
        <f ca="1">IF(_xlfn.BITAND($AJ538,V$1)&gt;0,1,0)</f>
        <v>1</v>
      </c>
      <c r="W538">
        <f ca="1">IF(_xlfn.BITAND($AJ538,W$1)&gt;0,1,0)</f>
        <v>1</v>
      </c>
      <c r="X538">
        <f ca="1">IF(_xlfn.BITAND($AJ538,X$1)&gt;0,1,0)</f>
        <v>1</v>
      </c>
      <c r="Y538">
        <f ca="1">IF(_xlfn.BITAND($AJ538,Y$1)&gt;0,1,0)</f>
        <v>0</v>
      </c>
      <c r="Z538">
        <f ca="1">IF(_xlfn.BITAND($AJ538,Z$1)&gt;0,1,0)</f>
        <v>1</v>
      </c>
      <c r="AA538">
        <f ca="1">IF(_xlfn.BITAND($AJ538,AA$1)&gt;0,1,0)</f>
        <v>1</v>
      </c>
      <c r="AB538">
        <f ca="1">IF(_xlfn.BITAND($AJ538,AB$1)&gt;0,1,0)</f>
        <v>1</v>
      </c>
      <c r="AC538">
        <f ca="1">IF(_xlfn.BITAND($AJ538,AC$1)&gt;0,1,0)</f>
        <v>0</v>
      </c>
      <c r="AD538">
        <f ca="1">IF(_xlfn.BITAND($AJ538,AD$1)&gt;0,1,0)</f>
        <v>0</v>
      </c>
      <c r="AE538">
        <f ca="1">IF(_xlfn.BITAND($AJ538,AE$1)&gt;0,1,0)</f>
        <v>1</v>
      </c>
      <c r="AF538">
        <f ca="1">IF(_xlfn.BITAND($AJ538,AF$1)&gt;0,1,0)</f>
        <v>1</v>
      </c>
      <c r="AG538">
        <f t="shared" ca="1" si="101"/>
        <v>0</v>
      </c>
      <c r="AI538">
        <f t="shared" ca="1" si="104"/>
        <v>52990</v>
      </c>
      <c r="AJ538">
        <f t="shared" ca="1" si="102"/>
        <v>52991</v>
      </c>
      <c r="AK538">
        <f t="shared" ca="1" si="103"/>
        <v>0</v>
      </c>
    </row>
    <row r="539" spans="1:37" x14ac:dyDescent="0.25">
      <c r="A539">
        <f t="shared" ca="1" si="106"/>
        <v>1</v>
      </c>
      <c r="B539">
        <f t="shared" ca="1" si="106"/>
        <v>1</v>
      </c>
      <c r="C539">
        <f t="shared" ca="1" si="106"/>
        <v>1</v>
      </c>
      <c r="D539">
        <f t="shared" ca="1" si="106"/>
        <v>1</v>
      </c>
      <c r="E539">
        <f t="shared" ca="1" si="106"/>
        <v>1</v>
      </c>
      <c r="F539">
        <f t="shared" ca="1" si="106"/>
        <v>0</v>
      </c>
      <c r="G539">
        <f t="shared" ca="1" si="106"/>
        <v>0</v>
      </c>
      <c r="H539">
        <f t="shared" ca="1" si="106"/>
        <v>1</v>
      </c>
      <c r="I539">
        <f t="shared" ca="1" si="106"/>
        <v>0</v>
      </c>
      <c r="J539">
        <f t="shared" ca="1" si="106"/>
        <v>1</v>
      </c>
      <c r="K539">
        <f t="shared" ca="1" si="106"/>
        <v>1</v>
      </c>
      <c r="L539">
        <f t="shared" ca="1" si="106"/>
        <v>1</v>
      </c>
      <c r="M539">
        <f t="shared" ca="1" si="106"/>
        <v>1</v>
      </c>
      <c r="N539">
        <f t="shared" ca="1" si="106"/>
        <v>0</v>
      </c>
      <c r="O539">
        <f t="shared" ca="1" si="106"/>
        <v>1</v>
      </c>
      <c r="P539">
        <f t="shared" ca="1" si="106"/>
        <v>1</v>
      </c>
      <c r="Q539">
        <f ca="1">IF(_xlfn.BITAND($AJ539,Q$1)&gt;0,1,0)</f>
        <v>0</v>
      </c>
      <c r="R539">
        <f ca="1">IF(_xlfn.BITAND($AJ539,R$1)&gt;0,1,0)</f>
        <v>0</v>
      </c>
      <c r="S539">
        <f ca="1">IF(_xlfn.BITAND($AJ539,S$1)&gt;0,1,0)</f>
        <v>0</v>
      </c>
      <c r="T539">
        <f ca="1">IF(_xlfn.BITAND($AJ539,T$1)&gt;0,1,0)</f>
        <v>0</v>
      </c>
      <c r="U539">
        <f ca="1">IF(_xlfn.BITAND($AJ539,U$1)&gt;0,1,0)</f>
        <v>0</v>
      </c>
      <c r="V539">
        <f ca="1">IF(_xlfn.BITAND($AJ539,V$1)&gt;0,1,0)</f>
        <v>1</v>
      </c>
      <c r="W539">
        <f ca="1">IF(_xlfn.BITAND($AJ539,W$1)&gt;0,1,0)</f>
        <v>0</v>
      </c>
      <c r="X539">
        <f ca="1">IF(_xlfn.BITAND($AJ539,X$1)&gt;0,1,0)</f>
        <v>1</v>
      </c>
      <c r="Y539">
        <f ca="1">IF(_xlfn.BITAND($AJ539,Y$1)&gt;0,1,0)</f>
        <v>0</v>
      </c>
      <c r="Z539">
        <f ca="1">IF(_xlfn.BITAND($AJ539,Z$1)&gt;0,1,0)</f>
        <v>1</v>
      </c>
      <c r="AA539">
        <f ca="1">IF(_xlfn.BITAND($AJ539,AA$1)&gt;0,1,0)</f>
        <v>1</v>
      </c>
      <c r="AB539">
        <f ca="1">IF(_xlfn.BITAND($AJ539,AB$1)&gt;0,1,0)</f>
        <v>1</v>
      </c>
      <c r="AC539">
        <f ca="1">IF(_xlfn.BITAND($AJ539,AC$1)&gt;0,1,0)</f>
        <v>1</v>
      </c>
      <c r="AD539">
        <f ca="1">IF(_xlfn.BITAND($AJ539,AD$1)&gt;0,1,0)</f>
        <v>0</v>
      </c>
      <c r="AE539">
        <f ca="1">IF(_xlfn.BITAND($AJ539,AE$1)&gt;0,1,0)</f>
        <v>1</v>
      </c>
      <c r="AF539">
        <f ca="1">IF(_xlfn.BITAND($AJ539,AF$1)&gt;0,1,0)</f>
        <v>1</v>
      </c>
      <c r="AG539">
        <f t="shared" ca="1" si="101"/>
        <v>0</v>
      </c>
      <c r="AI539">
        <f t="shared" ca="1" si="104"/>
        <v>56991</v>
      </c>
      <c r="AJ539">
        <f t="shared" ca="1" si="102"/>
        <v>56992</v>
      </c>
      <c r="AK539">
        <f t="shared" ca="1" si="103"/>
        <v>0</v>
      </c>
    </row>
    <row r="540" spans="1:37" x14ac:dyDescent="0.25">
      <c r="A540">
        <f t="shared" ca="1" si="106"/>
        <v>1</v>
      </c>
      <c r="B540">
        <f t="shared" ca="1" si="106"/>
        <v>0</v>
      </c>
      <c r="C540">
        <f t="shared" ca="1" si="106"/>
        <v>0</v>
      </c>
      <c r="D540">
        <f t="shared" ca="1" si="106"/>
        <v>1</v>
      </c>
      <c r="E540">
        <f t="shared" ca="1" si="106"/>
        <v>0</v>
      </c>
      <c r="F540">
        <f t="shared" ca="1" si="106"/>
        <v>0</v>
      </c>
      <c r="G540">
        <f t="shared" ca="1" si="106"/>
        <v>0</v>
      </c>
      <c r="H540">
        <f t="shared" ca="1" si="106"/>
        <v>0</v>
      </c>
      <c r="I540">
        <f t="shared" ca="1" si="106"/>
        <v>0</v>
      </c>
      <c r="J540">
        <f t="shared" ca="1" si="106"/>
        <v>1</v>
      </c>
      <c r="K540">
        <f t="shared" ca="1" si="106"/>
        <v>1</v>
      </c>
      <c r="L540">
        <f t="shared" ca="1" si="106"/>
        <v>0</v>
      </c>
      <c r="M540">
        <f t="shared" ca="1" si="106"/>
        <v>1</v>
      </c>
      <c r="N540">
        <f t="shared" ca="1" si="106"/>
        <v>0</v>
      </c>
      <c r="O540">
        <f t="shared" ca="1" si="106"/>
        <v>0</v>
      </c>
      <c r="P540">
        <f t="shared" ca="1" si="106"/>
        <v>0</v>
      </c>
      <c r="Q540">
        <f ca="1">IF(_xlfn.BITAND($AJ540,Q$1)&gt;0,1,0)</f>
        <v>0</v>
      </c>
      <c r="R540">
        <f ca="1">IF(_xlfn.BITAND($AJ540,R$1)&gt;0,1,0)</f>
        <v>1</v>
      </c>
      <c r="S540">
        <f ca="1">IF(_xlfn.BITAND($AJ540,S$1)&gt;0,1,0)</f>
        <v>0</v>
      </c>
      <c r="T540">
        <f ca="1">IF(_xlfn.BITAND($AJ540,T$1)&gt;0,1,0)</f>
        <v>1</v>
      </c>
      <c r="U540">
        <f ca="1">IF(_xlfn.BITAND($AJ540,U$1)&gt;0,1,0)</f>
        <v>0</v>
      </c>
      <c r="V540">
        <f ca="1">IF(_xlfn.BITAND($AJ540,V$1)&gt;0,1,0)</f>
        <v>0</v>
      </c>
      <c r="W540">
        <f ca="1">IF(_xlfn.BITAND($AJ540,W$1)&gt;0,1,0)</f>
        <v>0</v>
      </c>
      <c r="X540">
        <f ca="1">IF(_xlfn.BITAND($AJ540,X$1)&gt;0,1,0)</f>
        <v>0</v>
      </c>
      <c r="Y540">
        <f ca="1">IF(_xlfn.BITAND($AJ540,Y$1)&gt;0,1,0)</f>
        <v>0</v>
      </c>
      <c r="Z540">
        <f ca="1">IF(_xlfn.BITAND($AJ540,Z$1)&gt;0,1,0)</f>
        <v>1</v>
      </c>
      <c r="AA540">
        <f ca="1">IF(_xlfn.BITAND($AJ540,AA$1)&gt;0,1,0)</f>
        <v>1</v>
      </c>
      <c r="AB540">
        <f ca="1">IF(_xlfn.BITAND($AJ540,AB$1)&gt;0,1,0)</f>
        <v>0</v>
      </c>
      <c r="AC540">
        <f ca="1">IF(_xlfn.BITAND($AJ540,AC$1)&gt;0,1,0)</f>
        <v>1</v>
      </c>
      <c r="AD540">
        <f ca="1">IF(_xlfn.BITAND($AJ540,AD$1)&gt;0,1,0)</f>
        <v>0</v>
      </c>
      <c r="AE540">
        <f ca="1">IF(_xlfn.BITAND($AJ540,AE$1)&gt;0,1,0)</f>
        <v>0</v>
      </c>
      <c r="AF540">
        <f ca="1">IF(_xlfn.BITAND($AJ540,AF$1)&gt;0,1,0)</f>
        <v>0</v>
      </c>
      <c r="AG540">
        <f t="shared" ca="1" si="101"/>
        <v>0</v>
      </c>
      <c r="AI540">
        <f t="shared" ca="1" si="104"/>
        <v>5641</v>
      </c>
      <c r="AJ540">
        <f t="shared" ca="1" si="102"/>
        <v>5642</v>
      </c>
      <c r="AK540">
        <f t="shared" ca="1" si="103"/>
        <v>0</v>
      </c>
    </row>
    <row r="541" spans="1:37" x14ac:dyDescent="0.25">
      <c r="A541">
        <f t="shared" ca="1" si="106"/>
        <v>0</v>
      </c>
      <c r="B541">
        <f t="shared" ca="1" si="106"/>
        <v>1</v>
      </c>
      <c r="C541">
        <f t="shared" ca="1" si="106"/>
        <v>0</v>
      </c>
      <c r="D541">
        <f t="shared" ca="1" si="106"/>
        <v>0</v>
      </c>
      <c r="E541">
        <f t="shared" ca="1" si="106"/>
        <v>1</v>
      </c>
      <c r="F541">
        <f t="shared" ca="1" si="106"/>
        <v>1</v>
      </c>
      <c r="G541">
        <f t="shared" ca="1" si="106"/>
        <v>0</v>
      </c>
      <c r="H541">
        <f t="shared" ca="1" si="106"/>
        <v>1</v>
      </c>
      <c r="I541">
        <f t="shared" ca="1" si="106"/>
        <v>0</v>
      </c>
      <c r="J541">
        <f t="shared" ca="1" si="106"/>
        <v>0</v>
      </c>
      <c r="K541">
        <f t="shared" ca="1" si="106"/>
        <v>1</v>
      </c>
      <c r="L541">
        <f t="shared" ca="1" si="106"/>
        <v>0</v>
      </c>
      <c r="M541">
        <f t="shared" ca="1" si="106"/>
        <v>0</v>
      </c>
      <c r="N541">
        <f t="shared" ca="1" si="106"/>
        <v>0</v>
      </c>
      <c r="O541">
        <f t="shared" ca="1" si="106"/>
        <v>0</v>
      </c>
      <c r="P541">
        <f t="shared" ca="1" si="106"/>
        <v>1</v>
      </c>
      <c r="Q541">
        <f ca="1">IF(_xlfn.BITAND($AJ541,Q$1)&gt;0,1,0)</f>
        <v>1</v>
      </c>
      <c r="R541">
        <f ca="1">IF(_xlfn.BITAND($AJ541,R$1)&gt;0,1,0)</f>
        <v>1</v>
      </c>
      <c r="S541">
        <f ca="1">IF(_xlfn.BITAND($AJ541,S$1)&gt;0,1,0)</f>
        <v>0</v>
      </c>
      <c r="T541">
        <f ca="1">IF(_xlfn.BITAND($AJ541,T$1)&gt;0,1,0)</f>
        <v>0</v>
      </c>
      <c r="U541">
        <f ca="1">IF(_xlfn.BITAND($AJ541,U$1)&gt;0,1,0)</f>
        <v>1</v>
      </c>
      <c r="V541">
        <f ca="1">IF(_xlfn.BITAND($AJ541,V$1)&gt;0,1,0)</f>
        <v>1</v>
      </c>
      <c r="W541">
        <f ca="1">IF(_xlfn.BITAND($AJ541,W$1)&gt;0,1,0)</f>
        <v>0</v>
      </c>
      <c r="X541">
        <f ca="1">IF(_xlfn.BITAND($AJ541,X$1)&gt;0,1,0)</f>
        <v>1</v>
      </c>
      <c r="Y541">
        <f ca="1">IF(_xlfn.BITAND($AJ541,Y$1)&gt;0,1,0)</f>
        <v>0</v>
      </c>
      <c r="Z541">
        <f ca="1">IF(_xlfn.BITAND($AJ541,Z$1)&gt;0,1,0)</f>
        <v>0</v>
      </c>
      <c r="AA541">
        <f ca="1">IF(_xlfn.BITAND($AJ541,AA$1)&gt;0,1,0)</f>
        <v>1</v>
      </c>
      <c r="AB541">
        <f ca="1">IF(_xlfn.BITAND($AJ541,AB$1)&gt;0,1,0)</f>
        <v>0</v>
      </c>
      <c r="AC541">
        <f ca="1">IF(_xlfn.BITAND($AJ541,AC$1)&gt;0,1,0)</f>
        <v>0</v>
      </c>
      <c r="AD541">
        <f ca="1">IF(_xlfn.BITAND($AJ541,AD$1)&gt;0,1,0)</f>
        <v>0</v>
      </c>
      <c r="AE541">
        <f ca="1">IF(_xlfn.BITAND($AJ541,AE$1)&gt;0,1,0)</f>
        <v>0</v>
      </c>
      <c r="AF541">
        <f ca="1">IF(_xlfn.BITAND($AJ541,AF$1)&gt;0,1,0)</f>
        <v>1</v>
      </c>
      <c r="AG541">
        <f t="shared" ca="1" si="101"/>
        <v>0</v>
      </c>
      <c r="AI541">
        <f t="shared" ca="1" si="104"/>
        <v>33970</v>
      </c>
      <c r="AJ541">
        <f t="shared" ca="1" si="102"/>
        <v>33971</v>
      </c>
      <c r="AK541">
        <f t="shared" ca="1" si="103"/>
        <v>0</v>
      </c>
    </row>
    <row r="542" spans="1:37" x14ac:dyDescent="0.25">
      <c r="A542">
        <f t="shared" ca="1" si="106"/>
        <v>0</v>
      </c>
      <c r="B542">
        <f t="shared" ca="1" si="106"/>
        <v>0</v>
      </c>
      <c r="C542">
        <f t="shared" ca="1" si="106"/>
        <v>0</v>
      </c>
      <c r="D542">
        <f t="shared" ca="1" si="106"/>
        <v>0</v>
      </c>
      <c r="E542">
        <f t="shared" ca="1" si="106"/>
        <v>1</v>
      </c>
      <c r="F542">
        <f t="shared" ca="1" si="106"/>
        <v>0</v>
      </c>
      <c r="G542">
        <f t="shared" ca="1" si="106"/>
        <v>0</v>
      </c>
      <c r="H542">
        <f t="shared" ca="1" si="106"/>
        <v>1</v>
      </c>
      <c r="I542">
        <f t="shared" ca="1" si="106"/>
        <v>1</v>
      </c>
      <c r="J542">
        <f t="shared" ca="1" si="106"/>
        <v>1</v>
      </c>
      <c r="K542">
        <f t="shared" ca="1" si="106"/>
        <v>1</v>
      </c>
      <c r="L542">
        <f t="shared" ca="1" si="106"/>
        <v>1</v>
      </c>
      <c r="M542">
        <f t="shared" ca="1" si="106"/>
        <v>1</v>
      </c>
      <c r="N542">
        <f t="shared" ca="1" si="106"/>
        <v>0</v>
      </c>
      <c r="O542">
        <f t="shared" ca="1" si="106"/>
        <v>1</v>
      </c>
      <c r="P542">
        <f t="shared" ca="1" si="106"/>
        <v>0</v>
      </c>
      <c r="Q542">
        <f ca="1">IF(_xlfn.BITAND($AJ542,Q$1)&gt;0,1,0)</f>
        <v>1</v>
      </c>
      <c r="R542">
        <f ca="1">IF(_xlfn.BITAND($AJ542,R$1)&gt;0,1,0)</f>
        <v>0</v>
      </c>
      <c r="S542">
        <f ca="1">IF(_xlfn.BITAND($AJ542,S$1)&gt;0,1,0)</f>
        <v>0</v>
      </c>
      <c r="T542">
        <f ca="1">IF(_xlfn.BITAND($AJ542,T$1)&gt;0,1,0)</f>
        <v>0</v>
      </c>
      <c r="U542">
        <f ca="1">IF(_xlfn.BITAND($AJ542,U$1)&gt;0,1,0)</f>
        <v>1</v>
      </c>
      <c r="V542">
        <f ca="1">IF(_xlfn.BITAND($AJ542,V$1)&gt;0,1,0)</f>
        <v>0</v>
      </c>
      <c r="W542">
        <f ca="1">IF(_xlfn.BITAND($AJ542,W$1)&gt;0,1,0)</f>
        <v>0</v>
      </c>
      <c r="X542">
        <f ca="1">IF(_xlfn.BITAND($AJ542,X$1)&gt;0,1,0)</f>
        <v>1</v>
      </c>
      <c r="Y542">
        <f ca="1">IF(_xlfn.BITAND($AJ542,Y$1)&gt;0,1,0)</f>
        <v>1</v>
      </c>
      <c r="Z542">
        <f ca="1">IF(_xlfn.BITAND($AJ542,Z$1)&gt;0,1,0)</f>
        <v>1</v>
      </c>
      <c r="AA542">
        <f ca="1">IF(_xlfn.BITAND($AJ542,AA$1)&gt;0,1,0)</f>
        <v>1</v>
      </c>
      <c r="AB542">
        <f ca="1">IF(_xlfn.BITAND($AJ542,AB$1)&gt;0,1,0)</f>
        <v>1</v>
      </c>
      <c r="AC542">
        <f ca="1">IF(_xlfn.BITAND($AJ542,AC$1)&gt;0,1,0)</f>
        <v>1</v>
      </c>
      <c r="AD542">
        <f ca="1">IF(_xlfn.BITAND($AJ542,AD$1)&gt;0,1,0)</f>
        <v>0</v>
      </c>
      <c r="AE542">
        <f ca="1">IF(_xlfn.BITAND($AJ542,AE$1)&gt;0,1,0)</f>
        <v>1</v>
      </c>
      <c r="AF542">
        <f ca="1">IF(_xlfn.BITAND($AJ542,AF$1)&gt;0,1,0)</f>
        <v>0</v>
      </c>
      <c r="AG542">
        <f t="shared" ca="1" si="101"/>
        <v>0</v>
      </c>
      <c r="AI542">
        <f t="shared" ca="1" si="104"/>
        <v>24464</v>
      </c>
      <c r="AJ542">
        <f t="shared" ca="1" si="102"/>
        <v>24465</v>
      </c>
      <c r="AK542">
        <f t="shared" ca="1" si="103"/>
        <v>0</v>
      </c>
    </row>
    <row r="543" spans="1:37" x14ac:dyDescent="0.25">
      <c r="A543">
        <f t="shared" ca="1" si="106"/>
        <v>1</v>
      </c>
      <c r="B543">
        <f t="shared" ca="1" si="106"/>
        <v>0</v>
      </c>
      <c r="C543">
        <f t="shared" ca="1" si="106"/>
        <v>0</v>
      </c>
      <c r="D543">
        <f t="shared" ca="1" si="106"/>
        <v>1</v>
      </c>
      <c r="E543">
        <f t="shared" ca="1" si="106"/>
        <v>1</v>
      </c>
      <c r="F543">
        <f t="shared" ca="1" si="106"/>
        <v>1</v>
      </c>
      <c r="G543">
        <f t="shared" ca="1" si="106"/>
        <v>0</v>
      </c>
      <c r="H543">
        <f t="shared" ca="1" si="106"/>
        <v>0</v>
      </c>
      <c r="I543">
        <f t="shared" ca="1" si="106"/>
        <v>0</v>
      </c>
      <c r="J543">
        <f t="shared" ca="1" si="106"/>
        <v>1</v>
      </c>
      <c r="K543">
        <f t="shared" ca="1" si="106"/>
        <v>1</v>
      </c>
      <c r="L543">
        <f t="shared" ca="1" si="106"/>
        <v>0</v>
      </c>
      <c r="M543">
        <f t="shared" ca="1" si="106"/>
        <v>0</v>
      </c>
      <c r="N543">
        <f t="shared" ca="1" si="106"/>
        <v>0</v>
      </c>
      <c r="O543">
        <f t="shared" ca="1" si="106"/>
        <v>1</v>
      </c>
      <c r="P543">
        <f t="shared" ca="1" si="106"/>
        <v>0</v>
      </c>
      <c r="Q543">
        <f ca="1">IF(_xlfn.BITAND($AJ543,Q$1)&gt;0,1,0)</f>
        <v>0</v>
      </c>
      <c r="R543">
        <f ca="1">IF(_xlfn.BITAND($AJ543,R$1)&gt;0,1,0)</f>
        <v>1</v>
      </c>
      <c r="S543">
        <f ca="1">IF(_xlfn.BITAND($AJ543,S$1)&gt;0,1,0)</f>
        <v>0</v>
      </c>
      <c r="T543">
        <f ca="1">IF(_xlfn.BITAND($AJ543,T$1)&gt;0,1,0)</f>
        <v>1</v>
      </c>
      <c r="U543">
        <f ca="1">IF(_xlfn.BITAND($AJ543,U$1)&gt;0,1,0)</f>
        <v>1</v>
      </c>
      <c r="V543">
        <f ca="1">IF(_xlfn.BITAND($AJ543,V$1)&gt;0,1,0)</f>
        <v>1</v>
      </c>
      <c r="W543">
        <f ca="1">IF(_xlfn.BITAND($AJ543,W$1)&gt;0,1,0)</f>
        <v>0</v>
      </c>
      <c r="X543">
        <f ca="1">IF(_xlfn.BITAND($AJ543,X$1)&gt;0,1,0)</f>
        <v>0</v>
      </c>
      <c r="Y543">
        <f ca="1">IF(_xlfn.BITAND($AJ543,Y$1)&gt;0,1,0)</f>
        <v>0</v>
      </c>
      <c r="Z543">
        <f ca="1">IF(_xlfn.BITAND($AJ543,Z$1)&gt;0,1,0)</f>
        <v>1</v>
      </c>
      <c r="AA543">
        <f ca="1">IF(_xlfn.BITAND($AJ543,AA$1)&gt;0,1,0)</f>
        <v>1</v>
      </c>
      <c r="AB543">
        <f ca="1">IF(_xlfn.BITAND($AJ543,AB$1)&gt;0,1,0)</f>
        <v>0</v>
      </c>
      <c r="AC543">
        <f ca="1">IF(_xlfn.BITAND($AJ543,AC$1)&gt;0,1,0)</f>
        <v>0</v>
      </c>
      <c r="AD543">
        <f ca="1">IF(_xlfn.BITAND($AJ543,AD$1)&gt;0,1,0)</f>
        <v>0</v>
      </c>
      <c r="AE543">
        <f ca="1">IF(_xlfn.BITAND($AJ543,AE$1)&gt;0,1,0)</f>
        <v>1</v>
      </c>
      <c r="AF543">
        <f ca="1">IF(_xlfn.BITAND($AJ543,AF$1)&gt;0,1,0)</f>
        <v>0</v>
      </c>
      <c r="AG543">
        <f t="shared" ca="1" si="101"/>
        <v>0</v>
      </c>
      <c r="AI543">
        <f t="shared" ca="1" si="104"/>
        <v>17977</v>
      </c>
      <c r="AJ543">
        <f t="shared" ca="1" si="102"/>
        <v>17978</v>
      </c>
      <c r="AK543">
        <f t="shared" ca="1" si="103"/>
        <v>0</v>
      </c>
    </row>
    <row r="544" spans="1:37" x14ac:dyDescent="0.25">
      <c r="A544">
        <f t="shared" ca="1" si="106"/>
        <v>1</v>
      </c>
      <c r="B544">
        <f t="shared" ca="1" si="106"/>
        <v>1</v>
      </c>
      <c r="C544">
        <f t="shared" ca="1" si="106"/>
        <v>0</v>
      </c>
      <c r="D544">
        <f t="shared" ca="1" si="106"/>
        <v>1</v>
      </c>
      <c r="E544">
        <f t="shared" ca="1" si="106"/>
        <v>1</v>
      </c>
      <c r="F544">
        <f t="shared" ca="1" si="106"/>
        <v>0</v>
      </c>
      <c r="G544">
        <f t="shared" ca="1" si="106"/>
        <v>0</v>
      </c>
      <c r="H544">
        <f t="shared" ca="1" si="106"/>
        <v>0</v>
      </c>
      <c r="I544">
        <f t="shared" ca="1" si="106"/>
        <v>0</v>
      </c>
      <c r="J544">
        <f t="shared" ca="1" si="106"/>
        <v>0</v>
      </c>
      <c r="K544">
        <f t="shared" ca="1" si="106"/>
        <v>1</v>
      </c>
      <c r="L544">
        <f t="shared" ca="1" si="106"/>
        <v>1</v>
      </c>
      <c r="M544">
        <f t="shared" ca="1" si="106"/>
        <v>1</v>
      </c>
      <c r="N544">
        <f t="shared" ca="1" si="106"/>
        <v>1</v>
      </c>
      <c r="O544">
        <f t="shared" ca="1" si="106"/>
        <v>1</v>
      </c>
      <c r="P544">
        <f t="shared" ca="1" si="106"/>
        <v>0</v>
      </c>
      <c r="Q544">
        <f ca="1">IF(_xlfn.BITAND($AJ544,Q$1)&gt;0,1,0)</f>
        <v>0</v>
      </c>
      <c r="R544">
        <f ca="1">IF(_xlfn.BITAND($AJ544,R$1)&gt;0,1,0)</f>
        <v>0</v>
      </c>
      <c r="S544">
        <f ca="1">IF(_xlfn.BITAND($AJ544,S$1)&gt;0,1,0)</f>
        <v>1</v>
      </c>
      <c r="T544">
        <f ca="1">IF(_xlfn.BITAND($AJ544,T$1)&gt;0,1,0)</f>
        <v>1</v>
      </c>
      <c r="U544">
        <f ca="1">IF(_xlfn.BITAND($AJ544,U$1)&gt;0,1,0)</f>
        <v>1</v>
      </c>
      <c r="V544">
        <f ca="1">IF(_xlfn.BITAND($AJ544,V$1)&gt;0,1,0)</f>
        <v>0</v>
      </c>
      <c r="W544">
        <f ca="1">IF(_xlfn.BITAND($AJ544,W$1)&gt;0,1,0)</f>
        <v>0</v>
      </c>
      <c r="X544">
        <f ca="1">IF(_xlfn.BITAND($AJ544,X$1)&gt;0,1,0)</f>
        <v>0</v>
      </c>
      <c r="Y544">
        <f ca="1">IF(_xlfn.BITAND($AJ544,Y$1)&gt;0,1,0)</f>
        <v>0</v>
      </c>
      <c r="Z544">
        <f ca="1">IF(_xlfn.BITAND($AJ544,Z$1)&gt;0,1,0)</f>
        <v>0</v>
      </c>
      <c r="AA544">
        <f ca="1">IF(_xlfn.BITAND($AJ544,AA$1)&gt;0,1,0)</f>
        <v>1</v>
      </c>
      <c r="AB544">
        <f ca="1">IF(_xlfn.BITAND($AJ544,AB$1)&gt;0,1,0)</f>
        <v>1</v>
      </c>
      <c r="AC544">
        <f ca="1">IF(_xlfn.BITAND($AJ544,AC$1)&gt;0,1,0)</f>
        <v>1</v>
      </c>
      <c r="AD544">
        <f ca="1">IF(_xlfn.BITAND($AJ544,AD$1)&gt;0,1,0)</f>
        <v>1</v>
      </c>
      <c r="AE544">
        <f ca="1">IF(_xlfn.BITAND($AJ544,AE$1)&gt;0,1,0)</f>
        <v>1</v>
      </c>
      <c r="AF544">
        <f ca="1">IF(_xlfn.BITAND($AJ544,AF$1)&gt;0,1,0)</f>
        <v>0</v>
      </c>
      <c r="AG544">
        <f t="shared" ca="1" si="101"/>
        <v>0</v>
      </c>
      <c r="AI544">
        <f t="shared" ca="1" si="104"/>
        <v>31771</v>
      </c>
      <c r="AJ544">
        <f t="shared" ca="1" si="102"/>
        <v>31772</v>
      </c>
      <c r="AK544">
        <f t="shared" ca="1" si="103"/>
        <v>0</v>
      </c>
    </row>
    <row r="545" spans="1:37" x14ac:dyDescent="0.25">
      <c r="A545">
        <f t="shared" ca="1" si="106"/>
        <v>1</v>
      </c>
      <c r="B545">
        <f t="shared" ca="1" si="106"/>
        <v>1</v>
      </c>
      <c r="C545">
        <f t="shared" ca="1" si="106"/>
        <v>1</v>
      </c>
      <c r="D545">
        <f t="shared" ca="1" si="106"/>
        <v>1</v>
      </c>
      <c r="E545">
        <f t="shared" ca="1" si="106"/>
        <v>0</v>
      </c>
      <c r="F545">
        <f t="shared" ca="1" si="106"/>
        <v>1</v>
      </c>
      <c r="G545">
        <f t="shared" ca="1" si="106"/>
        <v>1</v>
      </c>
      <c r="H545">
        <f t="shared" ca="1" si="106"/>
        <v>1</v>
      </c>
      <c r="I545">
        <f t="shared" ca="1" si="106"/>
        <v>1</v>
      </c>
      <c r="J545">
        <f t="shared" ca="1" si="106"/>
        <v>1</v>
      </c>
      <c r="K545">
        <f t="shared" ca="1" si="106"/>
        <v>0</v>
      </c>
      <c r="L545">
        <f t="shared" ca="1" si="106"/>
        <v>1</v>
      </c>
      <c r="M545">
        <f t="shared" ca="1" si="106"/>
        <v>1</v>
      </c>
      <c r="N545">
        <f t="shared" ca="1" si="106"/>
        <v>0</v>
      </c>
      <c r="O545">
        <f t="shared" ca="1" si="106"/>
        <v>1</v>
      </c>
      <c r="P545">
        <f t="shared" ca="1" si="106"/>
        <v>1</v>
      </c>
      <c r="Q545">
        <f ca="1">IF(_xlfn.BITAND($AJ545,Q$1)&gt;0,1,0)</f>
        <v>0</v>
      </c>
      <c r="R545">
        <f ca="1">IF(_xlfn.BITAND($AJ545,R$1)&gt;0,1,0)</f>
        <v>0</v>
      </c>
      <c r="S545">
        <f ca="1">IF(_xlfn.BITAND($AJ545,S$1)&gt;0,1,0)</f>
        <v>0</v>
      </c>
      <c r="T545">
        <f ca="1">IF(_xlfn.BITAND($AJ545,T$1)&gt;0,1,0)</f>
        <v>0</v>
      </c>
      <c r="U545">
        <f ca="1">IF(_xlfn.BITAND($AJ545,U$1)&gt;0,1,0)</f>
        <v>1</v>
      </c>
      <c r="V545">
        <f ca="1">IF(_xlfn.BITAND($AJ545,V$1)&gt;0,1,0)</f>
        <v>1</v>
      </c>
      <c r="W545">
        <f ca="1">IF(_xlfn.BITAND($AJ545,W$1)&gt;0,1,0)</f>
        <v>1</v>
      </c>
      <c r="X545">
        <f ca="1">IF(_xlfn.BITAND($AJ545,X$1)&gt;0,1,0)</f>
        <v>1</v>
      </c>
      <c r="Y545">
        <f ca="1">IF(_xlfn.BITAND($AJ545,Y$1)&gt;0,1,0)</f>
        <v>1</v>
      </c>
      <c r="Z545">
        <f ca="1">IF(_xlfn.BITAND($AJ545,Z$1)&gt;0,1,0)</f>
        <v>1</v>
      </c>
      <c r="AA545">
        <f ca="1">IF(_xlfn.BITAND($AJ545,AA$1)&gt;0,1,0)</f>
        <v>0</v>
      </c>
      <c r="AB545">
        <f ca="1">IF(_xlfn.BITAND($AJ545,AB$1)&gt;0,1,0)</f>
        <v>1</v>
      </c>
      <c r="AC545">
        <f ca="1">IF(_xlfn.BITAND($AJ545,AC$1)&gt;0,1,0)</f>
        <v>1</v>
      </c>
      <c r="AD545">
        <f ca="1">IF(_xlfn.BITAND($AJ545,AD$1)&gt;0,1,0)</f>
        <v>0</v>
      </c>
      <c r="AE545">
        <f ca="1">IF(_xlfn.BITAND($AJ545,AE$1)&gt;0,1,0)</f>
        <v>1</v>
      </c>
      <c r="AF545">
        <f ca="1">IF(_xlfn.BITAND($AJ545,AF$1)&gt;0,1,0)</f>
        <v>1</v>
      </c>
      <c r="AG545">
        <f t="shared" ca="1" si="101"/>
        <v>0</v>
      </c>
      <c r="AI545">
        <f t="shared" ca="1" si="104"/>
        <v>56303</v>
      </c>
      <c r="AJ545">
        <f t="shared" ca="1" si="102"/>
        <v>56304</v>
      </c>
      <c r="AK545">
        <f t="shared" ca="1" si="103"/>
        <v>0</v>
      </c>
    </row>
    <row r="546" spans="1:37" x14ac:dyDescent="0.25">
      <c r="A546">
        <f t="shared" ca="1" si="106"/>
        <v>0</v>
      </c>
      <c r="B546">
        <f t="shared" ca="1" si="106"/>
        <v>1</v>
      </c>
      <c r="C546">
        <f t="shared" ca="1" si="106"/>
        <v>1</v>
      </c>
      <c r="D546">
        <f t="shared" ca="1" si="106"/>
        <v>0</v>
      </c>
      <c r="E546">
        <f t="shared" ca="1" si="106"/>
        <v>0</v>
      </c>
      <c r="F546">
        <f t="shared" ca="1" si="106"/>
        <v>1</v>
      </c>
      <c r="G546">
        <f t="shared" ca="1" si="106"/>
        <v>1</v>
      </c>
      <c r="H546">
        <f t="shared" ca="1" si="106"/>
        <v>0</v>
      </c>
      <c r="I546">
        <f t="shared" ca="1" si="106"/>
        <v>0</v>
      </c>
      <c r="J546">
        <f t="shared" ca="1" si="106"/>
        <v>1</v>
      </c>
      <c r="K546">
        <f t="shared" ca="1" si="106"/>
        <v>0</v>
      </c>
      <c r="L546">
        <f t="shared" ca="1" si="106"/>
        <v>1</v>
      </c>
      <c r="M546">
        <f t="shared" ca="1" si="106"/>
        <v>0</v>
      </c>
      <c r="N546">
        <f t="shared" ca="1" si="106"/>
        <v>0</v>
      </c>
      <c r="O546">
        <f t="shared" ca="1" si="106"/>
        <v>1</v>
      </c>
      <c r="P546">
        <f t="shared" ref="P546" ca="1" si="107">IF(_xlfn.BITAND($AI546,P$1)&gt;0,1,0)</f>
        <v>1</v>
      </c>
      <c r="Q546">
        <f ca="1">IF(_xlfn.BITAND($AJ546,Q$1)&gt;0,1,0)</f>
        <v>1</v>
      </c>
      <c r="R546">
        <f ca="1">IF(_xlfn.BITAND($AJ546,R$1)&gt;0,1,0)</f>
        <v>1</v>
      </c>
      <c r="S546">
        <f ca="1">IF(_xlfn.BITAND($AJ546,S$1)&gt;0,1,0)</f>
        <v>1</v>
      </c>
      <c r="T546">
        <f ca="1">IF(_xlfn.BITAND($AJ546,T$1)&gt;0,1,0)</f>
        <v>0</v>
      </c>
      <c r="U546">
        <f ca="1">IF(_xlfn.BITAND($AJ546,U$1)&gt;0,1,0)</f>
        <v>0</v>
      </c>
      <c r="V546">
        <f ca="1">IF(_xlfn.BITAND($AJ546,V$1)&gt;0,1,0)</f>
        <v>1</v>
      </c>
      <c r="W546">
        <f ca="1">IF(_xlfn.BITAND($AJ546,W$1)&gt;0,1,0)</f>
        <v>1</v>
      </c>
      <c r="X546">
        <f ca="1">IF(_xlfn.BITAND($AJ546,X$1)&gt;0,1,0)</f>
        <v>0</v>
      </c>
      <c r="Y546">
        <f ca="1">IF(_xlfn.BITAND($AJ546,Y$1)&gt;0,1,0)</f>
        <v>0</v>
      </c>
      <c r="Z546">
        <f ca="1">IF(_xlfn.BITAND($AJ546,Z$1)&gt;0,1,0)</f>
        <v>1</v>
      </c>
      <c r="AA546">
        <f ca="1">IF(_xlfn.BITAND($AJ546,AA$1)&gt;0,1,0)</f>
        <v>0</v>
      </c>
      <c r="AB546">
        <f ca="1">IF(_xlfn.BITAND($AJ546,AB$1)&gt;0,1,0)</f>
        <v>1</v>
      </c>
      <c r="AC546">
        <f ca="1">IF(_xlfn.BITAND($AJ546,AC$1)&gt;0,1,0)</f>
        <v>0</v>
      </c>
      <c r="AD546">
        <f ca="1">IF(_xlfn.BITAND($AJ546,AD$1)&gt;0,1,0)</f>
        <v>0</v>
      </c>
      <c r="AE546">
        <f ca="1">IF(_xlfn.BITAND($AJ546,AE$1)&gt;0,1,0)</f>
        <v>1</v>
      </c>
      <c r="AF546">
        <f ca="1">IF(_xlfn.BITAND($AJ546,AF$1)&gt;0,1,0)</f>
        <v>1</v>
      </c>
      <c r="AG546">
        <f t="shared" ca="1" si="101"/>
        <v>0</v>
      </c>
      <c r="AI546">
        <f t="shared" ca="1" si="104"/>
        <v>51814</v>
      </c>
      <c r="AJ546">
        <f t="shared" ca="1" si="102"/>
        <v>51815</v>
      </c>
      <c r="AK546">
        <f t="shared" ca="1" si="103"/>
        <v>0</v>
      </c>
    </row>
    <row r="547" spans="1:37" x14ac:dyDescent="0.25">
      <c r="A547">
        <f t="shared" ref="A547:P562" ca="1" si="108">IF(_xlfn.BITAND($AI547,A$1)&gt;0,1,0)</f>
        <v>0</v>
      </c>
      <c r="B547">
        <f t="shared" ca="1" si="108"/>
        <v>0</v>
      </c>
      <c r="C547">
        <f t="shared" ca="1" si="108"/>
        <v>0</v>
      </c>
      <c r="D547">
        <f t="shared" ca="1" si="108"/>
        <v>0</v>
      </c>
      <c r="E547">
        <f t="shared" ca="1" si="108"/>
        <v>1</v>
      </c>
      <c r="F547">
        <f t="shared" ca="1" si="108"/>
        <v>1</v>
      </c>
      <c r="G547">
        <f t="shared" ca="1" si="108"/>
        <v>0</v>
      </c>
      <c r="H547">
        <f t="shared" ca="1" si="108"/>
        <v>0</v>
      </c>
      <c r="I547">
        <f t="shared" ca="1" si="108"/>
        <v>1</v>
      </c>
      <c r="J547">
        <f t="shared" ca="1" si="108"/>
        <v>0</v>
      </c>
      <c r="K547">
        <f t="shared" ca="1" si="108"/>
        <v>1</v>
      </c>
      <c r="L547">
        <f t="shared" ca="1" si="108"/>
        <v>1</v>
      </c>
      <c r="M547">
        <f t="shared" ca="1" si="108"/>
        <v>1</v>
      </c>
      <c r="N547">
        <f t="shared" ca="1" si="108"/>
        <v>1</v>
      </c>
      <c r="O547">
        <f t="shared" ca="1" si="108"/>
        <v>0</v>
      </c>
      <c r="P547">
        <f t="shared" ca="1" si="108"/>
        <v>0</v>
      </c>
      <c r="Q547">
        <f ca="1">IF(_xlfn.BITAND($AJ547,Q$1)&gt;0,1,0)</f>
        <v>1</v>
      </c>
      <c r="R547">
        <f ca="1">IF(_xlfn.BITAND($AJ547,R$1)&gt;0,1,0)</f>
        <v>0</v>
      </c>
      <c r="S547">
        <f ca="1">IF(_xlfn.BITAND($AJ547,S$1)&gt;0,1,0)</f>
        <v>0</v>
      </c>
      <c r="T547">
        <f ca="1">IF(_xlfn.BITAND($AJ547,T$1)&gt;0,1,0)</f>
        <v>0</v>
      </c>
      <c r="U547">
        <f ca="1">IF(_xlfn.BITAND($AJ547,U$1)&gt;0,1,0)</f>
        <v>1</v>
      </c>
      <c r="V547">
        <f ca="1">IF(_xlfn.BITAND($AJ547,V$1)&gt;0,1,0)</f>
        <v>1</v>
      </c>
      <c r="W547">
        <f ca="1">IF(_xlfn.BITAND($AJ547,W$1)&gt;0,1,0)</f>
        <v>0</v>
      </c>
      <c r="X547">
        <f ca="1">IF(_xlfn.BITAND($AJ547,X$1)&gt;0,1,0)</f>
        <v>0</v>
      </c>
      <c r="Y547">
        <f ca="1">IF(_xlfn.BITAND($AJ547,Y$1)&gt;0,1,0)</f>
        <v>1</v>
      </c>
      <c r="Z547">
        <f ca="1">IF(_xlfn.BITAND($AJ547,Z$1)&gt;0,1,0)</f>
        <v>0</v>
      </c>
      <c r="AA547">
        <f ca="1">IF(_xlfn.BITAND($AJ547,AA$1)&gt;0,1,0)</f>
        <v>1</v>
      </c>
      <c r="AB547">
        <f ca="1">IF(_xlfn.BITAND($AJ547,AB$1)&gt;0,1,0)</f>
        <v>1</v>
      </c>
      <c r="AC547">
        <f ca="1">IF(_xlfn.BITAND($AJ547,AC$1)&gt;0,1,0)</f>
        <v>1</v>
      </c>
      <c r="AD547">
        <f ca="1">IF(_xlfn.BITAND($AJ547,AD$1)&gt;0,1,0)</f>
        <v>1</v>
      </c>
      <c r="AE547">
        <f ca="1">IF(_xlfn.BITAND($AJ547,AE$1)&gt;0,1,0)</f>
        <v>0</v>
      </c>
      <c r="AF547">
        <f ca="1">IF(_xlfn.BITAND($AJ547,AF$1)&gt;0,1,0)</f>
        <v>0</v>
      </c>
      <c r="AG547">
        <f t="shared" ca="1" si="101"/>
        <v>0</v>
      </c>
      <c r="AI547">
        <f t="shared" ca="1" si="104"/>
        <v>15664</v>
      </c>
      <c r="AJ547">
        <f t="shared" ca="1" si="102"/>
        <v>15665</v>
      </c>
      <c r="AK547">
        <f t="shared" ca="1" si="103"/>
        <v>0</v>
      </c>
    </row>
    <row r="548" spans="1:37" x14ac:dyDescent="0.25">
      <c r="A548">
        <f t="shared" ca="1" si="108"/>
        <v>0</v>
      </c>
      <c r="B548">
        <f t="shared" ca="1" si="108"/>
        <v>0</v>
      </c>
      <c r="C548">
        <f t="shared" ca="1" si="108"/>
        <v>1</v>
      </c>
      <c r="D548">
        <f t="shared" ca="1" si="108"/>
        <v>1</v>
      </c>
      <c r="E548">
        <f t="shared" ca="1" si="108"/>
        <v>1</v>
      </c>
      <c r="F548">
        <f t="shared" ca="1" si="108"/>
        <v>1</v>
      </c>
      <c r="G548">
        <f t="shared" ca="1" si="108"/>
        <v>1</v>
      </c>
      <c r="H548">
        <f t="shared" ca="1" si="108"/>
        <v>0</v>
      </c>
      <c r="I548">
        <f t="shared" ca="1" si="108"/>
        <v>0</v>
      </c>
      <c r="J548">
        <f t="shared" ca="1" si="108"/>
        <v>1</v>
      </c>
      <c r="K548">
        <f t="shared" ca="1" si="108"/>
        <v>1</v>
      </c>
      <c r="L548">
        <f t="shared" ca="1" si="108"/>
        <v>1</v>
      </c>
      <c r="M548">
        <f t="shared" ca="1" si="108"/>
        <v>1</v>
      </c>
      <c r="N548">
        <f t="shared" ca="1" si="108"/>
        <v>0</v>
      </c>
      <c r="O548">
        <f t="shared" ca="1" si="108"/>
        <v>0</v>
      </c>
      <c r="P548">
        <f t="shared" ca="1" si="108"/>
        <v>1</v>
      </c>
      <c r="Q548">
        <f ca="1">IF(_xlfn.BITAND($AJ548,Q$1)&gt;0,1,0)</f>
        <v>1</v>
      </c>
      <c r="R548">
        <f ca="1">IF(_xlfn.BITAND($AJ548,R$1)&gt;0,1,0)</f>
        <v>0</v>
      </c>
      <c r="S548">
        <f ca="1">IF(_xlfn.BITAND($AJ548,S$1)&gt;0,1,0)</f>
        <v>1</v>
      </c>
      <c r="T548">
        <f ca="1">IF(_xlfn.BITAND($AJ548,T$1)&gt;0,1,0)</f>
        <v>1</v>
      </c>
      <c r="U548">
        <f ca="1">IF(_xlfn.BITAND($AJ548,U$1)&gt;0,1,0)</f>
        <v>1</v>
      </c>
      <c r="V548">
        <f ca="1">IF(_xlfn.BITAND($AJ548,V$1)&gt;0,1,0)</f>
        <v>1</v>
      </c>
      <c r="W548">
        <f ca="1">IF(_xlfn.BITAND($AJ548,W$1)&gt;0,1,0)</f>
        <v>1</v>
      </c>
      <c r="X548">
        <f ca="1">IF(_xlfn.BITAND($AJ548,X$1)&gt;0,1,0)</f>
        <v>0</v>
      </c>
      <c r="Y548">
        <f ca="1">IF(_xlfn.BITAND($AJ548,Y$1)&gt;0,1,0)</f>
        <v>0</v>
      </c>
      <c r="Z548">
        <f ca="1">IF(_xlfn.BITAND($AJ548,Z$1)&gt;0,1,0)</f>
        <v>1</v>
      </c>
      <c r="AA548">
        <f ca="1">IF(_xlfn.BITAND($AJ548,AA$1)&gt;0,1,0)</f>
        <v>1</v>
      </c>
      <c r="AB548">
        <f ca="1">IF(_xlfn.BITAND($AJ548,AB$1)&gt;0,1,0)</f>
        <v>1</v>
      </c>
      <c r="AC548">
        <f ca="1">IF(_xlfn.BITAND($AJ548,AC$1)&gt;0,1,0)</f>
        <v>1</v>
      </c>
      <c r="AD548">
        <f ca="1">IF(_xlfn.BITAND($AJ548,AD$1)&gt;0,1,0)</f>
        <v>0</v>
      </c>
      <c r="AE548">
        <f ca="1">IF(_xlfn.BITAND($AJ548,AE$1)&gt;0,1,0)</f>
        <v>0</v>
      </c>
      <c r="AF548">
        <f ca="1">IF(_xlfn.BITAND($AJ548,AF$1)&gt;0,1,0)</f>
        <v>1</v>
      </c>
      <c r="AG548">
        <f t="shared" ca="1" si="101"/>
        <v>0</v>
      </c>
      <c r="AI548">
        <f t="shared" ca="1" si="104"/>
        <v>40572</v>
      </c>
      <c r="AJ548">
        <f t="shared" ca="1" si="102"/>
        <v>40573</v>
      </c>
      <c r="AK548">
        <f t="shared" ca="1" si="103"/>
        <v>0</v>
      </c>
    </row>
    <row r="549" spans="1:37" x14ac:dyDescent="0.25">
      <c r="A549">
        <f t="shared" ca="1" si="108"/>
        <v>0</v>
      </c>
      <c r="B549">
        <f t="shared" ca="1" si="108"/>
        <v>1</v>
      </c>
      <c r="C549">
        <f t="shared" ca="1" si="108"/>
        <v>0</v>
      </c>
      <c r="D549">
        <f t="shared" ca="1" si="108"/>
        <v>1</v>
      </c>
      <c r="E549">
        <f t="shared" ca="1" si="108"/>
        <v>0</v>
      </c>
      <c r="F549">
        <f t="shared" ca="1" si="108"/>
        <v>0</v>
      </c>
      <c r="G549">
        <f t="shared" ca="1" si="108"/>
        <v>1</v>
      </c>
      <c r="H549">
        <f t="shared" ca="1" si="108"/>
        <v>0</v>
      </c>
      <c r="I549">
        <f t="shared" ca="1" si="108"/>
        <v>1</v>
      </c>
      <c r="J549">
        <f t="shared" ca="1" si="108"/>
        <v>0</v>
      </c>
      <c r="K549">
        <f t="shared" ca="1" si="108"/>
        <v>1</v>
      </c>
      <c r="L549">
        <f t="shared" ca="1" si="108"/>
        <v>1</v>
      </c>
      <c r="M549">
        <f t="shared" ca="1" si="108"/>
        <v>0</v>
      </c>
      <c r="N549">
        <f t="shared" ca="1" si="108"/>
        <v>0</v>
      </c>
      <c r="O549">
        <f t="shared" ca="1" si="108"/>
        <v>0</v>
      </c>
      <c r="P549">
        <f t="shared" ca="1" si="108"/>
        <v>1</v>
      </c>
      <c r="Q549">
        <f ca="1">IF(_xlfn.BITAND($AJ549,Q$1)&gt;0,1,0)</f>
        <v>1</v>
      </c>
      <c r="R549">
        <f ca="1">IF(_xlfn.BITAND($AJ549,R$1)&gt;0,1,0)</f>
        <v>1</v>
      </c>
      <c r="S549">
        <f ca="1">IF(_xlfn.BITAND($AJ549,S$1)&gt;0,1,0)</f>
        <v>0</v>
      </c>
      <c r="T549">
        <f ca="1">IF(_xlfn.BITAND($AJ549,T$1)&gt;0,1,0)</f>
        <v>1</v>
      </c>
      <c r="U549">
        <f ca="1">IF(_xlfn.BITAND($AJ549,U$1)&gt;0,1,0)</f>
        <v>0</v>
      </c>
      <c r="V549">
        <f ca="1">IF(_xlfn.BITAND($AJ549,V$1)&gt;0,1,0)</f>
        <v>0</v>
      </c>
      <c r="W549">
        <f ca="1">IF(_xlfn.BITAND($AJ549,W$1)&gt;0,1,0)</f>
        <v>1</v>
      </c>
      <c r="X549">
        <f ca="1">IF(_xlfn.BITAND($AJ549,X$1)&gt;0,1,0)</f>
        <v>0</v>
      </c>
      <c r="Y549">
        <f ca="1">IF(_xlfn.BITAND($AJ549,Y$1)&gt;0,1,0)</f>
        <v>1</v>
      </c>
      <c r="Z549">
        <f ca="1">IF(_xlfn.BITAND($AJ549,Z$1)&gt;0,1,0)</f>
        <v>0</v>
      </c>
      <c r="AA549">
        <f ca="1">IF(_xlfn.BITAND($AJ549,AA$1)&gt;0,1,0)</f>
        <v>1</v>
      </c>
      <c r="AB549">
        <f ca="1">IF(_xlfn.BITAND($AJ549,AB$1)&gt;0,1,0)</f>
        <v>1</v>
      </c>
      <c r="AC549">
        <f ca="1">IF(_xlfn.BITAND($AJ549,AC$1)&gt;0,1,0)</f>
        <v>0</v>
      </c>
      <c r="AD549">
        <f ca="1">IF(_xlfn.BITAND($AJ549,AD$1)&gt;0,1,0)</f>
        <v>0</v>
      </c>
      <c r="AE549">
        <f ca="1">IF(_xlfn.BITAND($AJ549,AE$1)&gt;0,1,0)</f>
        <v>0</v>
      </c>
      <c r="AF549">
        <f ca="1">IF(_xlfn.BITAND($AJ549,AF$1)&gt;0,1,0)</f>
        <v>1</v>
      </c>
      <c r="AG549">
        <f t="shared" ca="1" si="101"/>
        <v>0</v>
      </c>
      <c r="AI549">
        <f t="shared" ca="1" si="104"/>
        <v>36170</v>
      </c>
      <c r="AJ549">
        <f t="shared" ca="1" si="102"/>
        <v>36171</v>
      </c>
      <c r="AK549">
        <f t="shared" ca="1" si="103"/>
        <v>0</v>
      </c>
    </row>
    <row r="550" spans="1:37" x14ac:dyDescent="0.25">
      <c r="A550">
        <f t="shared" ca="1" si="108"/>
        <v>0</v>
      </c>
      <c r="B550">
        <f t="shared" ca="1" si="108"/>
        <v>0</v>
      </c>
      <c r="C550">
        <f t="shared" ca="1" si="108"/>
        <v>1</v>
      </c>
      <c r="D550">
        <f t="shared" ca="1" si="108"/>
        <v>0</v>
      </c>
      <c r="E550">
        <f t="shared" ca="1" si="108"/>
        <v>0</v>
      </c>
      <c r="F550">
        <f t="shared" ca="1" si="108"/>
        <v>1</v>
      </c>
      <c r="G550">
        <f t="shared" ca="1" si="108"/>
        <v>0</v>
      </c>
      <c r="H550">
        <f t="shared" ca="1" si="108"/>
        <v>0</v>
      </c>
      <c r="I550">
        <f t="shared" ca="1" si="108"/>
        <v>1</v>
      </c>
      <c r="J550">
        <f t="shared" ca="1" si="108"/>
        <v>1</v>
      </c>
      <c r="K550">
        <f t="shared" ca="1" si="108"/>
        <v>0</v>
      </c>
      <c r="L550">
        <f t="shared" ca="1" si="108"/>
        <v>1</v>
      </c>
      <c r="M550">
        <f t="shared" ca="1" si="108"/>
        <v>1</v>
      </c>
      <c r="N550">
        <f t="shared" ca="1" si="108"/>
        <v>1</v>
      </c>
      <c r="O550">
        <f t="shared" ca="1" si="108"/>
        <v>1</v>
      </c>
      <c r="P550">
        <f t="shared" ca="1" si="108"/>
        <v>0</v>
      </c>
      <c r="Q550">
        <f ca="1">IF(_xlfn.BITAND($AJ550,Q$1)&gt;0,1,0)</f>
        <v>1</v>
      </c>
      <c r="R550">
        <f ca="1">IF(_xlfn.BITAND($AJ550,R$1)&gt;0,1,0)</f>
        <v>0</v>
      </c>
      <c r="S550">
        <f ca="1">IF(_xlfn.BITAND($AJ550,S$1)&gt;0,1,0)</f>
        <v>1</v>
      </c>
      <c r="T550">
        <f ca="1">IF(_xlfn.BITAND($AJ550,T$1)&gt;0,1,0)</f>
        <v>0</v>
      </c>
      <c r="U550">
        <f ca="1">IF(_xlfn.BITAND($AJ550,U$1)&gt;0,1,0)</f>
        <v>0</v>
      </c>
      <c r="V550">
        <f ca="1">IF(_xlfn.BITAND($AJ550,V$1)&gt;0,1,0)</f>
        <v>1</v>
      </c>
      <c r="W550">
        <f ca="1">IF(_xlfn.BITAND($AJ550,W$1)&gt;0,1,0)</f>
        <v>0</v>
      </c>
      <c r="X550">
        <f ca="1">IF(_xlfn.BITAND($AJ550,X$1)&gt;0,1,0)</f>
        <v>0</v>
      </c>
      <c r="Y550">
        <f ca="1">IF(_xlfn.BITAND($AJ550,Y$1)&gt;0,1,0)</f>
        <v>1</v>
      </c>
      <c r="Z550">
        <f ca="1">IF(_xlfn.BITAND($AJ550,Z$1)&gt;0,1,0)</f>
        <v>1</v>
      </c>
      <c r="AA550">
        <f ca="1">IF(_xlfn.BITAND($AJ550,AA$1)&gt;0,1,0)</f>
        <v>0</v>
      </c>
      <c r="AB550">
        <f ca="1">IF(_xlfn.BITAND($AJ550,AB$1)&gt;0,1,0)</f>
        <v>1</v>
      </c>
      <c r="AC550">
        <f ca="1">IF(_xlfn.BITAND($AJ550,AC$1)&gt;0,1,0)</f>
        <v>1</v>
      </c>
      <c r="AD550">
        <f ca="1">IF(_xlfn.BITAND($AJ550,AD$1)&gt;0,1,0)</f>
        <v>1</v>
      </c>
      <c r="AE550">
        <f ca="1">IF(_xlfn.BITAND($AJ550,AE$1)&gt;0,1,0)</f>
        <v>1</v>
      </c>
      <c r="AF550">
        <f ca="1">IF(_xlfn.BITAND($AJ550,AF$1)&gt;0,1,0)</f>
        <v>0</v>
      </c>
      <c r="AG550">
        <f t="shared" ca="1" si="101"/>
        <v>0</v>
      </c>
      <c r="AI550">
        <f t="shared" ca="1" si="104"/>
        <v>31524</v>
      </c>
      <c r="AJ550">
        <f t="shared" ca="1" si="102"/>
        <v>31525</v>
      </c>
      <c r="AK550">
        <f t="shared" ca="1" si="103"/>
        <v>0</v>
      </c>
    </row>
    <row r="551" spans="1:37" x14ac:dyDescent="0.25">
      <c r="A551">
        <f t="shared" ca="1" si="108"/>
        <v>1</v>
      </c>
      <c r="B551">
        <f t="shared" ca="1" si="108"/>
        <v>0</v>
      </c>
      <c r="C551">
        <f t="shared" ca="1" si="108"/>
        <v>1</v>
      </c>
      <c r="D551">
        <f t="shared" ca="1" si="108"/>
        <v>1</v>
      </c>
      <c r="E551">
        <f t="shared" ca="1" si="108"/>
        <v>1</v>
      </c>
      <c r="F551">
        <f t="shared" ca="1" si="108"/>
        <v>0</v>
      </c>
      <c r="G551">
        <f t="shared" ca="1" si="108"/>
        <v>0</v>
      </c>
      <c r="H551">
        <f t="shared" ca="1" si="108"/>
        <v>0</v>
      </c>
      <c r="I551">
        <f t="shared" ca="1" si="108"/>
        <v>1</v>
      </c>
      <c r="J551">
        <f t="shared" ca="1" si="108"/>
        <v>1</v>
      </c>
      <c r="K551">
        <f t="shared" ca="1" si="108"/>
        <v>0</v>
      </c>
      <c r="L551">
        <f t="shared" ca="1" si="108"/>
        <v>1</v>
      </c>
      <c r="M551">
        <f t="shared" ca="1" si="108"/>
        <v>1</v>
      </c>
      <c r="N551">
        <f t="shared" ca="1" si="108"/>
        <v>1</v>
      </c>
      <c r="O551">
        <f t="shared" ca="1" si="108"/>
        <v>1</v>
      </c>
      <c r="P551">
        <f t="shared" ca="1" si="108"/>
        <v>1</v>
      </c>
      <c r="Q551">
        <f ca="1">IF(_xlfn.BITAND($AJ551,Q$1)&gt;0,1,0)</f>
        <v>0</v>
      </c>
      <c r="R551">
        <f ca="1">IF(_xlfn.BITAND($AJ551,R$1)&gt;0,1,0)</f>
        <v>1</v>
      </c>
      <c r="S551">
        <f ca="1">IF(_xlfn.BITAND($AJ551,S$1)&gt;0,1,0)</f>
        <v>1</v>
      </c>
      <c r="T551">
        <f ca="1">IF(_xlfn.BITAND($AJ551,T$1)&gt;0,1,0)</f>
        <v>1</v>
      </c>
      <c r="U551">
        <f ca="1">IF(_xlfn.BITAND($AJ551,U$1)&gt;0,1,0)</f>
        <v>1</v>
      </c>
      <c r="V551">
        <f ca="1">IF(_xlfn.BITAND($AJ551,V$1)&gt;0,1,0)</f>
        <v>0</v>
      </c>
      <c r="W551">
        <f ca="1">IF(_xlfn.BITAND($AJ551,W$1)&gt;0,1,0)</f>
        <v>0</v>
      </c>
      <c r="X551">
        <f ca="1">IF(_xlfn.BITAND($AJ551,X$1)&gt;0,1,0)</f>
        <v>0</v>
      </c>
      <c r="Y551">
        <f ca="1">IF(_xlfn.BITAND($AJ551,Y$1)&gt;0,1,0)</f>
        <v>1</v>
      </c>
      <c r="Z551">
        <f ca="1">IF(_xlfn.BITAND($AJ551,Z$1)&gt;0,1,0)</f>
        <v>1</v>
      </c>
      <c r="AA551">
        <f ca="1">IF(_xlfn.BITAND($AJ551,AA$1)&gt;0,1,0)</f>
        <v>0</v>
      </c>
      <c r="AB551">
        <f ca="1">IF(_xlfn.BITAND($AJ551,AB$1)&gt;0,1,0)</f>
        <v>1</v>
      </c>
      <c r="AC551">
        <f ca="1">IF(_xlfn.BITAND($AJ551,AC$1)&gt;0,1,0)</f>
        <v>1</v>
      </c>
      <c r="AD551">
        <f ca="1">IF(_xlfn.BITAND($AJ551,AD$1)&gt;0,1,0)</f>
        <v>1</v>
      </c>
      <c r="AE551">
        <f ca="1">IF(_xlfn.BITAND($AJ551,AE$1)&gt;0,1,0)</f>
        <v>1</v>
      </c>
      <c r="AF551">
        <f ca="1">IF(_xlfn.BITAND($AJ551,AF$1)&gt;0,1,0)</f>
        <v>1</v>
      </c>
      <c r="AG551">
        <f t="shared" ca="1" si="101"/>
        <v>0</v>
      </c>
      <c r="AI551">
        <f t="shared" ca="1" si="104"/>
        <v>64285</v>
      </c>
      <c r="AJ551">
        <f t="shared" ca="1" si="102"/>
        <v>64286</v>
      </c>
      <c r="AK551">
        <f t="shared" ca="1" si="103"/>
        <v>0</v>
      </c>
    </row>
    <row r="552" spans="1:37" x14ac:dyDescent="0.25">
      <c r="A552">
        <f t="shared" ca="1" si="108"/>
        <v>0</v>
      </c>
      <c r="B552">
        <f t="shared" ca="1" si="108"/>
        <v>1</v>
      </c>
      <c r="C552">
        <f t="shared" ca="1" si="108"/>
        <v>0</v>
      </c>
      <c r="D552">
        <f t="shared" ca="1" si="108"/>
        <v>0</v>
      </c>
      <c r="E552">
        <f t="shared" ca="1" si="108"/>
        <v>1</v>
      </c>
      <c r="F552">
        <f t="shared" ca="1" si="108"/>
        <v>1</v>
      </c>
      <c r="G552">
        <f t="shared" ca="1" si="108"/>
        <v>0</v>
      </c>
      <c r="H552">
        <f t="shared" ca="1" si="108"/>
        <v>0</v>
      </c>
      <c r="I552">
        <f t="shared" ca="1" si="108"/>
        <v>0</v>
      </c>
      <c r="J552">
        <f t="shared" ca="1" si="108"/>
        <v>1</v>
      </c>
      <c r="K552">
        <f t="shared" ca="1" si="108"/>
        <v>0</v>
      </c>
      <c r="L552">
        <f t="shared" ca="1" si="108"/>
        <v>0</v>
      </c>
      <c r="M552">
        <f t="shared" ca="1" si="108"/>
        <v>0</v>
      </c>
      <c r="N552">
        <f t="shared" ca="1" si="108"/>
        <v>0</v>
      </c>
      <c r="O552">
        <f t="shared" ca="1" si="108"/>
        <v>0</v>
      </c>
      <c r="P552">
        <f t="shared" ca="1" si="108"/>
        <v>1</v>
      </c>
      <c r="Q552">
        <f ca="1">IF(_xlfn.BITAND($AJ552,Q$1)&gt;0,1,0)</f>
        <v>1</v>
      </c>
      <c r="R552">
        <f ca="1">IF(_xlfn.BITAND($AJ552,R$1)&gt;0,1,0)</f>
        <v>1</v>
      </c>
      <c r="S552">
        <f ca="1">IF(_xlfn.BITAND($AJ552,S$1)&gt;0,1,0)</f>
        <v>0</v>
      </c>
      <c r="T552">
        <f ca="1">IF(_xlfn.BITAND($AJ552,T$1)&gt;0,1,0)</f>
        <v>0</v>
      </c>
      <c r="U552">
        <f ca="1">IF(_xlfn.BITAND($AJ552,U$1)&gt;0,1,0)</f>
        <v>1</v>
      </c>
      <c r="V552">
        <f ca="1">IF(_xlfn.BITAND($AJ552,V$1)&gt;0,1,0)</f>
        <v>1</v>
      </c>
      <c r="W552">
        <f ca="1">IF(_xlfn.BITAND($AJ552,W$1)&gt;0,1,0)</f>
        <v>0</v>
      </c>
      <c r="X552">
        <f ca="1">IF(_xlfn.BITAND($AJ552,X$1)&gt;0,1,0)</f>
        <v>0</v>
      </c>
      <c r="Y552">
        <f ca="1">IF(_xlfn.BITAND($AJ552,Y$1)&gt;0,1,0)</f>
        <v>0</v>
      </c>
      <c r="Z552">
        <f ca="1">IF(_xlfn.BITAND($AJ552,Z$1)&gt;0,1,0)</f>
        <v>1</v>
      </c>
      <c r="AA552">
        <f ca="1">IF(_xlfn.BITAND($AJ552,AA$1)&gt;0,1,0)</f>
        <v>0</v>
      </c>
      <c r="AB552">
        <f ca="1">IF(_xlfn.BITAND($AJ552,AB$1)&gt;0,1,0)</f>
        <v>0</v>
      </c>
      <c r="AC552">
        <f ca="1">IF(_xlfn.BITAND($AJ552,AC$1)&gt;0,1,0)</f>
        <v>0</v>
      </c>
      <c r="AD552">
        <f ca="1">IF(_xlfn.BITAND($AJ552,AD$1)&gt;0,1,0)</f>
        <v>0</v>
      </c>
      <c r="AE552">
        <f ca="1">IF(_xlfn.BITAND($AJ552,AE$1)&gt;0,1,0)</f>
        <v>0</v>
      </c>
      <c r="AF552">
        <f ca="1">IF(_xlfn.BITAND($AJ552,AF$1)&gt;0,1,0)</f>
        <v>1</v>
      </c>
      <c r="AG552">
        <f t="shared" ca="1" si="101"/>
        <v>0</v>
      </c>
      <c r="AI552">
        <f t="shared" ca="1" si="104"/>
        <v>33330</v>
      </c>
      <c r="AJ552">
        <f t="shared" ca="1" si="102"/>
        <v>33331</v>
      </c>
      <c r="AK552">
        <f t="shared" ca="1" si="103"/>
        <v>0</v>
      </c>
    </row>
    <row r="553" spans="1:37" x14ac:dyDescent="0.25">
      <c r="A553">
        <f t="shared" ca="1" si="108"/>
        <v>0</v>
      </c>
      <c r="B553">
        <f t="shared" ca="1" si="108"/>
        <v>1</v>
      </c>
      <c r="C553">
        <f t="shared" ca="1" si="108"/>
        <v>0</v>
      </c>
      <c r="D553">
        <f t="shared" ca="1" si="108"/>
        <v>0</v>
      </c>
      <c r="E553">
        <f t="shared" ca="1" si="108"/>
        <v>1</v>
      </c>
      <c r="F553">
        <f t="shared" ca="1" si="108"/>
        <v>1</v>
      </c>
      <c r="G553">
        <f t="shared" ca="1" si="108"/>
        <v>0</v>
      </c>
      <c r="H553">
        <f t="shared" ca="1" si="108"/>
        <v>1</v>
      </c>
      <c r="I553">
        <f t="shared" ca="1" si="108"/>
        <v>0</v>
      </c>
      <c r="J553">
        <f t="shared" ca="1" si="108"/>
        <v>1</v>
      </c>
      <c r="K553">
        <f t="shared" ca="1" si="108"/>
        <v>1</v>
      </c>
      <c r="L553">
        <f t="shared" ca="1" si="108"/>
        <v>0</v>
      </c>
      <c r="M553">
        <f t="shared" ca="1" si="108"/>
        <v>1</v>
      </c>
      <c r="N553">
        <f t="shared" ca="1" si="108"/>
        <v>1</v>
      </c>
      <c r="O553">
        <f t="shared" ca="1" si="108"/>
        <v>1</v>
      </c>
      <c r="P553">
        <f t="shared" ca="1" si="108"/>
        <v>1</v>
      </c>
      <c r="Q553">
        <f ca="1">IF(_xlfn.BITAND($AJ553,Q$1)&gt;0,1,0)</f>
        <v>1</v>
      </c>
      <c r="R553">
        <f ca="1">IF(_xlfn.BITAND($AJ553,R$1)&gt;0,1,0)</f>
        <v>1</v>
      </c>
      <c r="S553">
        <f ca="1">IF(_xlfn.BITAND($AJ553,S$1)&gt;0,1,0)</f>
        <v>0</v>
      </c>
      <c r="T553">
        <f ca="1">IF(_xlfn.BITAND($AJ553,T$1)&gt;0,1,0)</f>
        <v>0</v>
      </c>
      <c r="U553">
        <f ca="1">IF(_xlfn.BITAND($AJ553,U$1)&gt;0,1,0)</f>
        <v>1</v>
      </c>
      <c r="V553">
        <f ca="1">IF(_xlfn.BITAND($AJ553,V$1)&gt;0,1,0)</f>
        <v>1</v>
      </c>
      <c r="W553">
        <f ca="1">IF(_xlfn.BITAND($AJ553,W$1)&gt;0,1,0)</f>
        <v>0</v>
      </c>
      <c r="X553">
        <f ca="1">IF(_xlfn.BITAND($AJ553,X$1)&gt;0,1,0)</f>
        <v>1</v>
      </c>
      <c r="Y553">
        <f ca="1">IF(_xlfn.BITAND($AJ553,Y$1)&gt;0,1,0)</f>
        <v>0</v>
      </c>
      <c r="Z553">
        <f ca="1">IF(_xlfn.BITAND($AJ553,Z$1)&gt;0,1,0)</f>
        <v>1</v>
      </c>
      <c r="AA553">
        <f ca="1">IF(_xlfn.BITAND($AJ553,AA$1)&gt;0,1,0)</f>
        <v>1</v>
      </c>
      <c r="AB553">
        <f ca="1">IF(_xlfn.BITAND($AJ553,AB$1)&gt;0,1,0)</f>
        <v>0</v>
      </c>
      <c r="AC553">
        <f ca="1">IF(_xlfn.BITAND($AJ553,AC$1)&gt;0,1,0)</f>
        <v>1</v>
      </c>
      <c r="AD553">
        <f ca="1">IF(_xlfn.BITAND($AJ553,AD$1)&gt;0,1,0)</f>
        <v>1</v>
      </c>
      <c r="AE553">
        <f ca="1">IF(_xlfn.BITAND($AJ553,AE$1)&gt;0,1,0)</f>
        <v>1</v>
      </c>
      <c r="AF553">
        <f ca="1">IF(_xlfn.BITAND($AJ553,AF$1)&gt;0,1,0)</f>
        <v>1</v>
      </c>
      <c r="AG553">
        <f t="shared" ca="1" si="101"/>
        <v>0</v>
      </c>
      <c r="AI553">
        <f t="shared" ca="1" si="104"/>
        <v>63154</v>
      </c>
      <c r="AJ553">
        <f t="shared" ca="1" si="102"/>
        <v>63155</v>
      </c>
      <c r="AK553">
        <f t="shared" ca="1" si="103"/>
        <v>0</v>
      </c>
    </row>
    <row r="554" spans="1:37" x14ac:dyDescent="0.25">
      <c r="A554">
        <f t="shared" ca="1" si="108"/>
        <v>1</v>
      </c>
      <c r="B554">
        <f t="shared" ca="1" si="108"/>
        <v>0</v>
      </c>
      <c r="C554">
        <f t="shared" ca="1" si="108"/>
        <v>0</v>
      </c>
      <c r="D554">
        <f t="shared" ca="1" si="108"/>
        <v>0</v>
      </c>
      <c r="E554">
        <f t="shared" ca="1" si="108"/>
        <v>1</v>
      </c>
      <c r="F554">
        <f t="shared" ca="1" si="108"/>
        <v>1</v>
      </c>
      <c r="G554">
        <f t="shared" ca="1" si="108"/>
        <v>1</v>
      </c>
      <c r="H554">
        <f t="shared" ca="1" si="108"/>
        <v>1</v>
      </c>
      <c r="I554">
        <f t="shared" ca="1" si="108"/>
        <v>1</v>
      </c>
      <c r="J554">
        <f t="shared" ca="1" si="108"/>
        <v>0</v>
      </c>
      <c r="K554">
        <f t="shared" ca="1" si="108"/>
        <v>1</v>
      </c>
      <c r="L554">
        <f t="shared" ca="1" si="108"/>
        <v>0</v>
      </c>
      <c r="M554">
        <f t="shared" ca="1" si="108"/>
        <v>1</v>
      </c>
      <c r="N554">
        <f t="shared" ca="1" si="108"/>
        <v>1</v>
      </c>
      <c r="O554">
        <f t="shared" ca="1" si="108"/>
        <v>0</v>
      </c>
      <c r="P554">
        <f t="shared" ca="1" si="108"/>
        <v>0</v>
      </c>
      <c r="Q554">
        <f ca="1">IF(_xlfn.BITAND($AJ554,Q$1)&gt;0,1,0)</f>
        <v>0</v>
      </c>
      <c r="R554">
        <f ca="1">IF(_xlfn.BITAND($AJ554,R$1)&gt;0,1,0)</f>
        <v>1</v>
      </c>
      <c r="S554">
        <f ca="1">IF(_xlfn.BITAND($AJ554,S$1)&gt;0,1,0)</f>
        <v>0</v>
      </c>
      <c r="T554">
        <f ca="1">IF(_xlfn.BITAND($AJ554,T$1)&gt;0,1,0)</f>
        <v>0</v>
      </c>
      <c r="U554">
        <f ca="1">IF(_xlfn.BITAND($AJ554,U$1)&gt;0,1,0)</f>
        <v>1</v>
      </c>
      <c r="V554">
        <f ca="1">IF(_xlfn.BITAND($AJ554,V$1)&gt;0,1,0)</f>
        <v>1</v>
      </c>
      <c r="W554">
        <f ca="1">IF(_xlfn.BITAND($AJ554,W$1)&gt;0,1,0)</f>
        <v>1</v>
      </c>
      <c r="X554">
        <f ca="1">IF(_xlfn.BITAND($AJ554,X$1)&gt;0,1,0)</f>
        <v>1</v>
      </c>
      <c r="Y554">
        <f ca="1">IF(_xlfn.BITAND($AJ554,Y$1)&gt;0,1,0)</f>
        <v>1</v>
      </c>
      <c r="Z554">
        <f ca="1">IF(_xlfn.BITAND($AJ554,Z$1)&gt;0,1,0)</f>
        <v>0</v>
      </c>
      <c r="AA554">
        <f ca="1">IF(_xlfn.BITAND($AJ554,AA$1)&gt;0,1,0)</f>
        <v>1</v>
      </c>
      <c r="AB554">
        <f ca="1">IF(_xlfn.BITAND($AJ554,AB$1)&gt;0,1,0)</f>
        <v>0</v>
      </c>
      <c r="AC554">
        <f ca="1">IF(_xlfn.BITAND($AJ554,AC$1)&gt;0,1,0)</f>
        <v>1</v>
      </c>
      <c r="AD554">
        <f ca="1">IF(_xlfn.BITAND($AJ554,AD$1)&gt;0,1,0)</f>
        <v>1</v>
      </c>
      <c r="AE554">
        <f ca="1">IF(_xlfn.BITAND($AJ554,AE$1)&gt;0,1,0)</f>
        <v>0</v>
      </c>
      <c r="AF554">
        <f ca="1">IF(_xlfn.BITAND($AJ554,AF$1)&gt;0,1,0)</f>
        <v>0</v>
      </c>
      <c r="AG554">
        <f t="shared" ca="1" si="101"/>
        <v>0</v>
      </c>
      <c r="AI554">
        <f t="shared" ca="1" si="104"/>
        <v>13809</v>
      </c>
      <c r="AJ554">
        <f t="shared" ca="1" si="102"/>
        <v>13810</v>
      </c>
      <c r="AK554">
        <f t="shared" ca="1" si="103"/>
        <v>0</v>
      </c>
    </row>
    <row r="555" spans="1:37" x14ac:dyDescent="0.25">
      <c r="A555">
        <f t="shared" ca="1" si="108"/>
        <v>0</v>
      </c>
      <c r="B555">
        <f t="shared" ca="1" si="108"/>
        <v>0</v>
      </c>
      <c r="C555">
        <f t="shared" ca="1" si="108"/>
        <v>1</v>
      </c>
      <c r="D555">
        <f t="shared" ca="1" si="108"/>
        <v>1</v>
      </c>
      <c r="E555">
        <f t="shared" ca="1" si="108"/>
        <v>1</v>
      </c>
      <c r="F555">
        <f t="shared" ca="1" si="108"/>
        <v>1</v>
      </c>
      <c r="G555">
        <f t="shared" ca="1" si="108"/>
        <v>1</v>
      </c>
      <c r="H555">
        <f t="shared" ca="1" si="108"/>
        <v>0</v>
      </c>
      <c r="I555">
        <f t="shared" ca="1" si="108"/>
        <v>0</v>
      </c>
      <c r="J555">
        <f t="shared" ca="1" si="108"/>
        <v>0</v>
      </c>
      <c r="K555">
        <f t="shared" ca="1" si="108"/>
        <v>1</v>
      </c>
      <c r="L555">
        <f t="shared" ca="1" si="108"/>
        <v>0</v>
      </c>
      <c r="M555">
        <f t="shared" ca="1" si="108"/>
        <v>0</v>
      </c>
      <c r="N555">
        <f t="shared" ca="1" si="108"/>
        <v>1</v>
      </c>
      <c r="O555">
        <f t="shared" ca="1" si="108"/>
        <v>1</v>
      </c>
      <c r="P555">
        <f t="shared" ca="1" si="108"/>
        <v>1</v>
      </c>
      <c r="Q555">
        <f ca="1">IF(_xlfn.BITAND($AJ555,Q$1)&gt;0,1,0)</f>
        <v>1</v>
      </c>
      <c r="R555">
        <f ca="1">IF(_xlfn.BITAND($AJ555,R$1)&gt;0,1,0)</f>
        <v>0</v>
      </c>
      <c r="S555">
        <f ca="1">IF(_xlfn.BITAND($AJ555,S$1)&gt;0,1,0)</f>
        <v>1</v>
      </c>
      <c r="T555">
        <f ca="1">IF(_xlfn.BITAND($AJ555,T$1)&gt;0,1,0)</f>
        <v>1</v>
      </c>
      <c r="U555">
        <f ca="1">IF(_xlfn.BITAND($AJ555,U$1)&gt;0,1,0)</f>
        <v>1</v>
      </c>
      <c r="V555">
        <f ca="1">IF(_xlfn.BITAND($AJ555,V$1)&gt;0,1,0)</f>
        <v>1</v>
      </c>
      <c r="W555">
        <f ca="1">IF(_xlfn.BITAND($AJ555,W$1)&gt;0,1,0)</f>
        <v>1</v>
      </c>
      <c r="X555">
        <f ca="1">IF(_xlfn.BITAND($AJ555,X$1)&gt;0,1,0)</f>
        <v>0</v>
      </c>
      <c r="Y555">
        <f ca="1">IF(_xlfn.BITAND($AJ555,Y$1)&gt;0,1,0)</f>
        <v>0</v>
      </c>
      <c r="Z555">
        <f ca="1">IF(_xlfn.BITAND($AJ555,Z$1)&gt;0,1,0)</f>
        <v>0</v>
      </c>
      <c r="AA555">
        <f ca="1">IF(_xlfn.BITAND($AJ555,AA$1)&gt;0,1,0)</f>
        <v>1</v>
      </c>
      <c r="AB555">
        <f ca="1">IF(_xlfn.BITAND($AJ555,AB$1)&gt;0,1,0)</f>
        <v>0</v>
      </c>
      <c r="AC555">
        <f ca="1">IF(_xlfn.BITAND($AJ555,AC$1)&gt;0,1,0)</f>
        <v>0</v>
      </c>
      <c r="AD555">
        <f ca="1">IF(_xlfn.BITAND($AJ555,AD$1)&gt;0,1,0)</f>
        <v>1</v>
      </c>
      <c r="AE555">
        <f ca="1">IF(_xlfn.BITAND($AJ555,AE$1)&gt;0,1,0)</f>
        <v>1</v>
      </c>
      <c r="AF555">
        <f ca="1">IF(_xlfn.BITAND($AJ555,AF$1)&gt;0,1,0)</f>
        <v>1</v>
      </c>
      <c r="AG555">
        <f t="shared" ca="1" si="101"/>
        <v>0</v>
      </c>
      <c r="AI555">
        <f t="shared" ca="1" si="104"/>
        <v>58492</v>
      </c>
      <c r="AJ555">
        <f t="shared" ca="1" si="102"/>
        <v>58493</v>
      </c>
      <c r="AK555">
        <f t="shared" ca="1" si="103"/>
        <v>0</v>
      </c>
    </row>
    <row r="556" spans="1:37" x14ac:dyDescent="0.25">
      <c r="A556">
        <f t="shared" ca="1" si="108"/>
        <v>0</v>
      </c>
      <c r="B556">
        <f t="shared" ca="1" si="108"/>
        <v>1</v>
      </c>
      <c r="C556">
        <f t="shared" ca="1" si="108"/>
        <v>0</v>
      </c>
      <c r="D556">
        <f t="shared" ca="1" si="108"/>
        <v>1</v>
      </c>
      <c r="E556">
        <f t="shared" ca="1" si="108"/>
        <v>0</v>
      </c>
      <c r="F556">
        <f t="shared" ca="1" si="108"/>
        <v>1</v>
      </c>
      <c r="G556">
        <f t="shared" ca="1" si="108"/>
        <v>1</v>
      </c>
      <c r="H556">
        <f t="shared" ca="1" si="108"/>
        <v>1</v>
      </c>
      <c r="I556">
        <f t="shared" ca="1" si="108"/>
        <v>0</v>
      </c>
      <c r="J556">
        <f t="shared" ca="1" si="108"/>
        <v>0</v>
      </c>
      <c r="K556">
        <f t="shared" ca="1" si="108"/>
        <v>1</v>
      </c>
      <c r="L556">
        <f t="shared" ca="1" si="108"/>
        <v>1</v>
      </c>
      <c r="M556">
        <f t="shared" ca="1" si="108"/>
        <v>0</v>
      </c>
      <c r="N556">
        <f t="shared" ca="1" si="108"/>
        <v>0</v>
      </c>
      <c r="O556">
        <f t="shared" ca="1" si="108"/>
        <v>0</v>
      </c>
      <c r="P556">
        <f t="shared" ca="1" si="108"/>
        <v>1</v>
      </c>
      <c r="Q556">
        <f ca="1">IF(_xlfn.BITAND($AJ556,Q$1)&gt;0,1,0)</f>
        <v>1</v>
      </c>
      <c r="R556">
        <f ca="1">IF(_xlfn.BITAND($AJ556,R$1)&gt;0,1,0)</f>
        <v>1</v>
      </c>
      <c r="S556">
        <f ca="1">IF(_xlfn.BITAND($AJ556,S$1)&gt;0,1,0)</f>
        <v>0</v>
      </c>
      <c r="T556">
        <f ca="1">IF(_xlfn.BITAND($AJ556,T$1)&gt;0,1,0)</f>
        <v>1</v>
      </c>
      <c r="U556">
        <f ca="1">IF(_xlfn.BITAND($AJ556,U$1)&gt;0,1,0)</f>
        <v>0</v>
      </c>
      <c r="V556">
        <f ca="1">IF(_xlfn.BITAND($AJ556,V$1)&gt;0,1,0)</f>
        <v>1</v>
      </c>
      <c r="W556">
        <f ca="1">IF(_xlfn.BITAND($AJ556,W$1)&gt;0,1,0)</f>
        <v>1</v>
      </c>
      <c r="X556">
        <f ca="1">IF(_xlfn.BITAND($AJ556,X$1)&gt;0,1,0)</f>
        <v>1</v>
      </c>
      <c r="Y556">
        <f ca="1">IF(_xlfn.BITAND($AJ556,Y$1)&gt;0,1,0)</f>
        <v>0</v>
      </c>
      <c r="Z556">
        <f ca="1">IF(_xlfn.BITAND($AJ556,Z$1)&gt;0,1,0)</f>
        <v>0</v>
      </c>
      <c r="AA556">
        <f ca="1">IF(_xlfn.BITAND($AJ556,AA$1)&gt;0,1,0)</f>
        <v>1</v>
      </c>
      <c r="AB556">
        <f ca="1">IF(_xlfn.BITAND($AJ556,AB$1)&gt;0,1,0)</f>
        <v>1</v>
      </c>
      <c r="AC556">
        <f ca="1">IF(_xlfn.BITAND($AJ556,AC$1)&gt;0,1,0)</f>
        <v>0</v>
      </c>
      <c r="AD556">
        <f ca="1">IF(_xlfn.BITAND($AJ556,AD$1)&gt;0,1,0)</f>
        <v>0</v>
      </c>
      <c r="AE556">
        <f ca="1">IF(_xlfn.BITAND($AJ556,AE$1)&gt;0,1,0)</f>
        <v>0</v>
      </c>
      <c r="AF556">
        <f ca="1">IF(_xlfn.BITAND($AJ556,AF$1)&gt;0,1,0)</f>
        <v>1</v>
      </c>
      <c r="AG556">
        <f t="shared" ca="1" si="101"/>
        <v>0</v>
      </c>
      <c r="AI556">
        <f t="shared" ca="1" si="104"/>
        <v>36074</v>
      </c>
      <c r="AJ556">
        <f t="shared" ca="1" si="102"/>
        <v>36075</v>
      </c>
      <c r="AK556">
        <f t="shared" ca="1" si="103"/>
        <v>0</v>
      </c>
    </row>
    <row r="557" spans="1:37" x14ac:dyDescent="0.25">
      <c r="A557">
        <f t="shared" ca="1" si="108"/>
        <v>1</v>
      </c>
      <c r="B557">
        <f t="shared" ca="1" si="108"/>
        <v>0</v>
      </c>
      <c r="C557">
        <f t="shared" ca="1" si="108"/>
        <v>0</v>
      </c>
      <c r="D557">
        <f t="shared" ca="1" si="108"/>
        <v>0</v>
      </c>
      <c r="E557">
        <f t="shared" ca="1" si="108"/>
        <v>0</v>
      </c>
      <c r="F557">
        <f t="shared" ca="1" si="108"/>
        <v>1</v>
      </c>
      <c r="G557">
        <f t="shared" ca="1" si="108"/>
        <v>0</v>
      </c>
      <c r="H557">
        <f t="shared" ca="1" si="108"/>
        <v>1</v>
      </c>
      <c r="I557">
        <f t="shared" ca="1" si="108"/>
        <v>0</v>
      </c>
      <c r="J557">
        <f t="shared" ca="1" si="108"/>
        <v>0</v>
      </c>
      <c r="K557">
        <f t="shared" ca="1" si="108"/>
        <v>0</v>
      </c>
      <c r="L557">
        <f t="shared" ca="1" si="108"/>
        <v>0</v>
      </c>
      <c r="M557">
        <f t="shared" ca="1" si="108"/>
        <v>1</v>
      </c>
      <c r="N557">
        <f t="shared" ca="1" si="108"/>
        <v>1</v>
      </c>
      <c r="O557">
        <f t="shared" ca="1" si="108"/>
        <v>1</v>
      </c>
      <c r="P557">
        <f t="shared" ca="1" si="108"/>
        <v>1</v>
      </c>
      <c r="Q557">
        <f ca="1">IF(_xlfn.BITAND($AJ557,Q$1)&gt;0,1,0)</f>
        <v>0</v>
      </c>
      <c r="R557">
        <f ca="1">IF(_xlfn.BITAND($AJ557,R$1)&gt;0,1,0)</f>
        <v>1</v>
      </c>
      <c r="S557">
        <f ca="1">IF(_xlfn.BITAND($AJ557,S$1)&gt;0,1,0)</f>
        <v>0</v>
      </c>
      <c r="T557">
        <f ca="1">IF(_xlfn.BITAND($AJ557,T$1)&gt;0,1,0)</f>
        <v>0</v>
      </c>
      <c r="U557">
        <f ca="1">IF(_xlfn.BITAND($AJ557,U$1)&gt;0,1,0)</f>
        <v>0</v>
      </c>
      <c r="V557">
        <f ca="1">IF(_xlfn.BITAND($AJ557,V$1)&gt;0,1,0)</f>
        <v>1</v>
      </c>
      <c r="W557">
        <f ca="1">IF(_xlfn.BITAND($AJ557,W$1)&gt;0,1,0)</f>
        <v>0</v>
      </c>
      <c r="X557">
        <f ca="1">IF(_xlfn.BITAND($AJ557,X$1)&gt;0,1,0)</f>
        <v>1</v>
      </c>
      <c r="Y557">
        <f ca="1">IF(_xlfn.BITAND($AJ557,Y$1)&gt;0,1,0)</f>
        <v>0</v>
      </c>
      <c r="Z557">
        <f ca="1">IF(_xlfn.BITAND($AJ557,Z$1)&gt;0,1,0)</f>
        <v>0</v>
      </c>
      <c r="AA557">
        <f ca="1">IF(_xlfn.BITAND($AJ557,AA$1)&gt;0,1,0)</f>
        <v>0</v>
      </c>
      <c r="AB557">
        <f ca="1">IF(_xlfn.BITAND($AJ557,AB$1)&gt;0,1,0)</f>
        <v>0</v>
      </c>
      <c r="AC557">
        <f ca="1">IF(_xlfn.BITAND($AJ557,AC$1)&gt;0,1,0)</f>
        <v>1</v>
      </c>
      <c r="AD557">
        <f ca="1">IF(_xlfn.BITAND($AJ557,AD$1)&gt;0,1,0)</f>
        <v>1</v>
      </c>
      <c r="AE557">
        <f ca="1">IF(_xlfn.BITAND($AJ557,AE$1)&gt;0,1,0)</f>
        <v>1</v>
      </c>
      <c r="AF557">
        <f ca="1">IF(_xlfn.BITAND($AJ557,AF$1)&gt;0,1,0)</f>
        <v>1</v>
      </c>
      <c r="AG557">
        <f t="shared" ca="1" si="101"/>
        <v>0</v>
      </c>
      <c r="AI557">
        <f t="shared" ca="1" si="104"/>
        <v>61601</v>
      </c>
      <c r="AJ557">
        <f t="shared" ca="1" si="102"/>
        <v>61602</v>
      </c>
      <c r="AK557">
        <f t="shared" ca="1" si="103"/>
        <v>0</v>
      </c>
    </row>
    <row r="558" spans="1:37" x14ac:dyDescent="0.25">
      <c r="A558">
        <f t="shared" ca="1" si="108"/>
        <v>0</v>
      </c>
      <c r="B558">
        <f t="shared" ca="1" si="108"/>
        <v>0</v>
      </c>
      <c r="C558">
        <f t="shared" ca="1" si="108"/>
        <v>0</v>
      </c>
      <c r="D558">
        <f t="shared" ca="1" si="108"/>
        <v>1</v>
      </c>
      <c r="E558">
        <f t="shared" ca="1" si="108"/>
        <v>0</v>
      </c>
      <c r="F558">
        <f t="shared" ca="1" si="108"/>
        <v>0</v>
      </c>
      <c r="G558">
        <f t="shared" ca="1" si="108"/>
        <v>0</v>
      </c>
      <c r="H558">
        <f t="shared" ca="1" si="108"/>
        <v>1</v>
      </c>
      <c r="I558">
        <f t="shared" ca="1" si="108"/>
        <v>0</v>
      </c>
      <c r="J558">
        <f t="shared" ca="1" si="108"/>
        <v>0</v>
      </c>
      <c r="K558">
        <f t="shared" ca="1" si="108"/>
        <v>0</v>
      </c>
      <c r="L558">
        <f t="shared" ca="1" si="108"/>
        <v>1</v>
      </c>
      <c r="M558">
        <f t="shared" ca="1" si="108"/>
        <v>1</v>
      </c>
      <c r="N558">
        <f t="shared" ca="1" si="108"/>
        <v>0</v>
      </c>
      <c r="O558">
        <f t="shared" ca="1" si="108"/>
        <v>1</v>
      </c>
      <c r="P558">
        <f t="shared" ca="1" si="108"/>
        <v>1</v>
      </c>
      <c r="Q558">
        <f ca="1">IF(_xlfn.BITAND($AJ558,Q$1)&gt;0,1,0)</f>
        <v>1</v>
      </c>
      <c r="R558">
        <f ca="1">IF(_xlfn.BITAND($AJ558,R$1)&gt;0,1,0)</f>
        <v>0</v>
      </c>
      <c r="S558">
        <f ca="1">IF(_xlfn.BITAND($AJ558,S$1)&gt;0,1,0)</f>
        <v>0</v>
      </c>
      <c r="T558">
        <f ca="1">IF(_xlfn.BITAND($AJ558,T$1)&gt;0,1,0)</f>
        <v>1</v>
      </c>
      <c r="U558">
        <f ca="1">IF(_xlfn.BITAND($AJ558,U$1)&gt;0,1,0)</f>
        <v>0</v>
      </c>
      <c r="V558">
        <f ca="1">IF(_xlfn.BITAND($AJ558,V$1)&gt;0,1,0)</f>
        <v>0</v>
      </c>
      <c r="W558">
        <f ca="1">IF(_xlfn.BITAND($AJ558,W$1)&gt;0,1,0)</f>
        <v>0</v>
      </c>
      <c r="X558">
        <f ca="1">IF(_xlfn.BITAND($AJ558,X$1)&gt;0,1,0)</f>
        <v>1</v>
      </c>
      <c r="Y558">
        <f ca="1">IF(_xlfn.BITAND($AJ558,Y$1)&gt;0,1,0)</f>
        <v>0</v>
      </c>
      <c r="Z558">
        <f ca="1">IF(_xlfn.BITAND($AJ558,Z$1)&gt;0,1,0)</f>
        <v>0</v>
      </c>
      <c r="AA558">
        <f ca="1">IF(_xlfn.BITAND($AJ558,AA$1)&gt;0,1,0)</f>
        <v>0</v>
      </c>
      <c r="AB558">
        <f ca="1">IF(_xlfn.BITAND($AJ558,AB$1)&gt;0,1,0)</f>
        <v>1</v>
      </c>
      <c r="AC558">
        <f ca="1">IF(_xlfn.BITAND($AJ558,AC$1)&gt;0,1,0)</f>
        <v>1</v>
      </c>
      <c r="AD558">
        <f ca="1">IF(_xlfn.BITAND($AJ558,AD$1)&gt;0,1,0)</f>
        <v>0</v>
      </c>
      <c r="AE558">
        <f ca="1">IF(_xlfn.BITAND($AJ558,AE$1)&gt;0,1,0)</f>
        <v>1</v>
      </c>
      <c r="AF558">
        <f ca="1">IF(_xlfn.BITAND($AJ558,AF$1)&gt;0,1,0)</f>
        <v>1</v>
      </c>
      <c r="AG558">
        <f t="shared" ca="1" si="101"/>
        <v>0</v>
      </c>
      <c r="AI558">
        <f t="shared" ca="1" si="104"/>
        <v>55432</v>
      </c>
      <c r="AJ558">
        <f t="shared" ca="1" si="102"/>
        <v>55433</v>
      </c>
      <c r="AK558">
        <f t="shared" ca="1" si="103"/>
        <v>0</v>
      </c>
    </row>
    <row r="559" spans="1:37" x14ac:dyDescent="0.25">
      <c r="A559">
        <f t="shared" ca="1" si="108"/>
        <v>0</v>
      </c>
      <c r="B559">
        <f t="shared" ca="1" si="108"/>
        <v>0</v>
      </c>
      <c r="C559">
        <f t="shared" ca="1" si="108"/>
        <v>1</v>
      </c>
      <c r="D559">
        <f t="shared" ca="1" si="108"/>
        <v>1</v>
      </c>
      <c r="E559">
        <f t="shared" ca="1" si="108"/>
        <v>1</v>
      </c>
      <c r="F559">
        <f t="shared" ca="1" si="108"/>
        <v>0</v>
      </c>
      <c r="G559">
        <f t="shared" ca="1" si="108"/>
        <v>0</v>
      </c>
      <c r="H559">
        <f t="shared" ca="1" si="108"/>
        <v>1</v>
      </c>
      <c r="I559">
        <f t="shared" ca="1" si="108"/>
        <v>0</v>
      </c>
      <c r="J559">
        <f t="shared" ca="1" si="108"/>
        <v>1</v>
      </c>
      <c r="K559">
        <f t="shared" ca="1" si="108"/>
        <v>1</v>
      </c>
      <c r="L559">
        <f t="shared" ca="1" si="108"/>
        <v>1</v>
      </c>
      <c r="M559">
        <f t="shared" ca="1" si="108"/>
        <v>0</v>
      </c>
      <c r="N559">
        <f t="shared" ca="1" si="108"/>
        <v>1</v>
      </c>
      <c r="O559">
        <f t="shared" ca="1" si="108"/>
        <v>1</v>
      </c>
      <c r="P559">
        <f t="shared" ca="1" si="108"/>
        <v>0</v>
      </c>
      <c r="Q559">
        <f ca="1">IF(_xlfn.BITAND($AJ559,Q$1)&gt;0,1,0)</f>
        <v>1</v>
      </c>
      <c r="R559">
        <f ca="1">IF(_xlfn.BITAND($AJ559,R$1)&gt;0,1,0)</f>
        <v>0</v>
      </c>
      <c r="S559">
        <f ca="1">IF(_xlfn.BITAND($AJ559,S$1)&gt;0,1,0)</f>
        <v>1</v>
      </c>
      <c r="T559">
        <f ca="1">IF(_xlfn.BITAND($AJ559,T$1)&gt;0,1,0)</f>
        <v>1</v>
      </c>
      <c r="U559">
        <f ca="1">IF(_xlfn.BITAND($AJ559,U$1)&gt;0,1,0)</f>
        <v>1</v>
      </c>
      <c r="V559">
        <f ca="1">IF(_xlfn.BITAND($AJ559,V$1)&gt;0,1,0)</f>
        <v>0</v>
      </c>
      <c r="W559">
        <f ca="1">IF(_xlfn.BITAND($AJ559,W$1)&gt;0,1,0)</f>
        <v>0</v>
      </c>
      <c r="X559">
        <f ca="1">IF(_xlfn.BITAND($AJ559,X$1)&gt;0,1,0)</f>
        <v>1</v>
      </c>
      <c r="Y559">
        <f ca="1">IF(_xlfn.BITAND($AJ559,Y$1)&gt;0,1,0)</f>
        <v>0</v>
      </c>
      <c r="Z559">
        <f ca="1">IF(_xlfn.BITAND($AJ559,Z$1)&gt;0,1,0)</f>
        <v>1</v>
      </c>
      <c r="AA559">
        <f ca="1">IF(_xlfn.BITAND($AJ559,AA$1)&gt;0,1,0)</f>
        <v>1</v>
      </c>
      <c r="AB559">
        <f ca="1">IF(_xlfn.BITAND($AJ559,AB$1)&gt;0,1,0)</f>
        <v>1</v>
      </c>
      <c r="AC559">
        <f ca="1">IF(_xlfn.BITAND($AJ559,AC$1)&gt;0,1,0)</f>
        <v>0</v>
      </c>
      <c r="AD559">
        <f ca="1">IF(_xlfn.BITAND($AJ559,AD$1)&gt;0,1,0)</f>
        <v>1</v>
      </c>
      <c r="AE559">
        <f ca="1">IF(_xlfn.BITAND($AJ559,AE$1)&gt;0,1,0)</f>
        <v>1</v>
      </c>
      <c r="AF559">
        <f ca="1">IF(_xlfn.BITAND($AJ559,AF$1)&gt;0,1,0)</f>
        <v>0</v>
      </c>
      <c r="AG559">
        <f t="shared" ca="1" si="101"/>
        <v>0</v>
      </c>
      <c r="AI559">
        <f t="shared" ca="1" si="104"/>
        <v>28316</v>
      </c>
      <c r="AJ559">
        <f t="shared" ca="1" si="102"/>
        <v>28317</v>
      </c>
      <c r="AK559">
        <f t="shared" ca="1" si="103"/>
        <v>0</v>
      </c>
    </row>
    <row r="560" spans="1:37" x14ac:dyDescent="0.25">
      <c r="A560">
        <f t="shared" ca="1" si="108"/>
        <v>1</v>
      </c>
      <c r="B560">
        <f t="shared" ca="1" si="108"/>
        <v>1</v>
      </c>
      <c r="C560">
        <f t="shared" ca="1" si="108"/>
        <v>0</v>
      </c>
      <c r="D560">
        <f t="shared" ca="1" si="108"/>
        <v>1</v>
      </c>
      <c r="E560">
        <f t="shared" ca="1" si="108"/>
        <v>1</v>
      </c>
      <c r="F560">
        <f t="shared" ca="1" si="108"/>
        <v>0</v>
      </c>
      <c r="G560">
        <f t="shared" ca="1" si="108"/>
        <v>0</v>
      </c>
      <c r="H560">
        <f t="shared" ca="1" si="108"/>
        <v>1</v>
      </c>
      <c r="I560">
        <f t="shared" ca="1" si="108"/>
        <v>1</v>
      </c>
      <c r="J560">
        <f t="shared" ca="1" si="108"/>
        <v>1</v>
      </c>
      <c r="K560">
        <f t="shared" ca="1" si="108"/>
        <v>0</v>
      </c>
      <c r="L560">
        <f t="shared" ca="1" si="108"/>
        <v>1</v>
      </c>
      <c r="M560">
        <f t="shared" ca="1" si="108"/>
        <v>1</v>
      </c>
      <c r="N560">
        <f t="shared" ca="1" si="108"/>
        <v>0</v>
      </c>
      <c r="O560">
        <f t="shared" ca="1" si="108"/>
        <v>0</v>
      </c>
      <c r="P560">
        <f t="shared" ca="1" si="108"/>
        <v>0</v>
      </c>
      <c r="Q560">
        <f ca="1">IF(_xlfn.BITAND($AJ560,Q$1)&gt;0,1,0)</f>
        <v>0</v>
      </c>
      <c r="R560">
        <f ca="1">IF(_xlfn.BITAND($AJ560,R$1)&gt;0,1,0)</f>
        <v>0</v>
      </c>
      <c r="S560">
        <f ca="1">IF(_xlfn.BITAND($AJ560,S$1)&gt;0,1,0)</f>
        <v>1</v>
      </c>
      <c r="T560">
        <f ca="1">IF(_xlfn.BITAND($AJ560,T$1)&gt;0,1,0)</f>
        <v>1</v>
      </c>
      <c r="U560">
        <f ca="1">IF(_xlfn.BITAND($AJ560,U$1)&gt;0,1,0)</f>
        <v>1</v>
      </c>
      <c r="V560">
        <f ca="1">IF(_xlfn.BITAND($AJ560,V$1)&gt;0,1,0)</f>
        <v>0</v>
      </c>
      <c r="W560">
        <f ca="1">IF(_xlfn.BITAND($AJ560,W$1)&gt;0,1,0)</f>
        <v>0</v>
      </c>
      <c r="X560">
        <f ca="1">IF(_xlfn.BITAND($AJ560,X$1)&gt;0,1,0)</f>
        <v>1</v>
      </c>
      <c r="Y560">
        <f ca="1">IF(_xlfn.BITAND($AJ560,Y$1)&gt;0,1,0)</f>
        <v>1</v>
      </c>
      <c r="Z560">
        <f ca="1">IF(_xlfn.BITAND($AJ560,Z$1)&gt;0,1,0)</f>
        <v>1</v>
      </c>
      <c r="AA560">
        <f ca="1">IF(_xlfn.BITAND($AJ560,AA$1)&gt;0,1,0)</f>
        <v>0</v>
      </c>
      <c r="AB560">
        <f ca="1">IF(_xlfn.BITAND($AJ560,AB$1)&gt;0,1,0)</f>
        <v>1</v>
      </c>
      <c r="AC560">
        <f ca="1">IF(_xlfn.BITAND($AJ560,AC$1)&gt;0,1,0)</f>
        <v>1</v>
      </c>
      <c r="AD560">
        <f ca="1">IF(_xlfn.BITAND($AJ560,AD$1)&gt;0,1,0)</f>
        <v>0</v>
      </c>
      <c r="AE560">
        <f ca="1">IF(_xlfn.BITAND($AJ560,AE$1)&gt;0,1,0)</f>
        <v>0</v>
      </c>
      <c r="AF560">
        <f ca="1">IF(_xlfn.BITAND($AJ560,AF$1)&gt;0,1,0)</f>
        <v>0</v>
      </c>
      <c r="AG560">
        <f t="shared" ca="1" si="101"/>
        <v>0</v>
      </c>
      <c r="AI560">
        <f t="shared" ca="1" si="104"/>
        <v>7067</v>
      </c>
      <c r="AJ560">
        <f t="shared" ca="1" si="102"/>
        <v>7068</v>
      </c>
      <c r="AK560">
        <f t="shared" ca="1" si="103"/>
        <v>0</v>
      </c>
    </row>
    <row r="561" spans="1:37" x14ac:dyDescent="0.25">
      <c r="A561">
        <f t="shared" ca="1" si="108"/>
        <v>0</v>
      </c>
      <c r="B561">
        <f t="shared" ca="1" si="108"/>
        <v>1</v>
      </c>
      <c r="C561">
        <f t="shared" ca="1" si="108"/>
        <v>0</v>
      </c>
      <c r="D561">
        <f t="shared" ca="1" si="108"/>
        <v>0</v>
      </c>
      <c r="E561">
        <f t="shared" ca="1" si="108"/>
        <v>0</v>
      </c>
      <c r="F561">
        <f t="shared" ca="1" si="108"/>
        <v>0</v>
      </c>
      <c r="G561">
        <f t="shared" ca="1" si="108"/>
        <v>0</v>
      </c>
      <c r="H561">
        <f t="shared" ca="1" si="108"/>
        <v>1</v>
      </c>
      <c r="I561">
        <f t="shared" ca="1" si="108"/>
        <v>0</v>
      </c>
      <c r="J561">
        <f t="shared" ca="1" si="108"/>
        <v>0</v>
      </c>
      <c r="K561">
        <f t="shared" ca="1" si="108"/>
        <v>0</v>
      </c>
      <c r="L561">
        <f t="shared" ca="1" si="108"/>
        <v>0</v>
      </c>
      <c r="M561">
        <f t="shared" ca="1" si="108"/>
        <v>0</v>
      </c>
      <c r="N561">
        <f t="shared" ca="1" si="108"/>
        <v>1</v>
      </c>
      <c r="O561">
        <f t="shared" ca="1" si="108"/>
        <v>0</v>
      </c>
      <c r="P561">
        <f t="shared" ca="1" si="108"/>
        <v>1</v>
      </c>
      <c r="Q561">
        <f ca="1">IF(_xlfn.BITAND($AJ561,Q$1)&gt;0,1,0)</f>
        <v>1</v>
      </c>
      <c r="R561">
        <f ca="1">IF(_xlfn.BITAND($AJ561,R$1)&gt;0,1,0)</f>
        <v>1</v>
      </c>
      <c r="S561">
        <f ca="1">IF(_xlfn.BITAND($AJ561,S$1)&gt;0,1,0)</f>
        <v>0</v>
      </c>
      <c r="T561">
        <f ca="1">IF(_xlfn.BITAND($AJ561,T$1)&gt;0,1,0)</f>
        <v>0</v>
      </c>
      <c r="U561">
        <f ca="1">IF(_xlfn.BITAND($AJ561,U$1)&gt;0,1,0)</f>
        <v>0</v>
      </c>
      <c r="V561">
        <f ca="1">IF(_xlfn.BITAND($AJ561,V$1)&gt;0,1,0)</f>
        <v>0</v>
      </c>
      <c r="W561">
        <f ca="1">IF(_xlfn.BITAND($AJ561,W$1)&gt;0,1,0)</f>
        <v>0</v>
      </c>
      <c r="X561">
        <f ca="1">IF(_xlfn.BITAND($AJ561,X$1)&gt;0,1,0)</f>
        <v>1</v>
      </c>
      <c r="Y561">
        <f ca="1">IF(_xlfn.BITAND($AJ561,Y$1)&gt;0,1,0)</f>
        <v>0</v>
      </c>
      <c r="Z561">
        <f ca="1">IF(_xlfn.BITAND($AJ561,Z$1)&gt;0,1,0)</f>
        <v>0</v>
      </c>
      <c r="AA561">
        <f ca="1">IF(_xlfn.BITAND($AJ561,AA$1)&gt;0,1,0)</f>
        <v>0</v>
      </c>
      <c r="AB561">
        <f ca="1">IF(_xlfn.BITAND($AJ561,AB$1)&gt;0,1,0)</f>
        <v>0</v>
      </c>
      <c r="AC561">
        <f ca="1">IF(_xlfn.BITAND($AJ561,AC$1)&gt;0,1,0)</f>
        <v>0</v>
      </c>
      <c r="AD561">
        <f ca="1">IF(_xlfn.BITAND($AJ561,AD$1)&gt;0,1,0)</f>
        <v>1</v>
      </c>
      <c r="AE561">
        <f ca="1">IF(_xlfn.BITAND($AJ561,AE$1)&gt;0,1,0)</f>
        <v>0</v>
      </c>
      <c r="AF561">
        <f ca="1">IF(_xlfn.BITAND($AJ561,AF$1)&gt;0,1,0)</f>
        <v>1</v>
      </c>
      <c r="AG561">
        <f t="shared" ca="1" si="101"/>
        <v>0</v>
      </c>
      <c r="AI561">
        <f t="shared" ca="1" si="104"/>
        <v>41090</v>
      </c>
      <c r="AJ561">
        <f t="shared" ca="1" si="102"/>
        <v>41091</v>
      </c>
      <c r="AK561">
        <f t="shared" ca="1" si="103"/>
        <v>0</v>
      </c>
    </row>
    <row r="562" spans="1:37" x14ac:dyDescent="0.25">
      <c r="A562">
        <f t="shared" ca="1" si="108"/>
        <v>0</v>
      </c>
      <c r="B562">
        <f t="shared" ca="1" si="108"/>
        <v>0</v>
      </c>
      <c r="C562">
        <f t="shared" ca="1" si="108"/>
        <v>1</v>
      </c>
      <c r="D562">
        <f t="shared" ca="1" si="108"/>
        <v>1</v>
      </c>
      <c r="E562">
        <f t="shared" ca="1" si="108"/>
        <v>0</v>
      </c>
      <c r="F562">
        <f t="shared" ca="1" si="108"/>
        <v>0</v>
      </c>
      <c r="G562">
        <f t="shared" ca="1" si="108"/>
        <v>0</v>
      </c>
      <c r="H562">
        <f t="shared" ca="1" si="108"/>
        <v>1</v>
      </c>
      <c r="I562">
        <f t="shared" ca="1" si="108"/>
        <v>1</v>
      </c>
      <c r="J562">
        <f t="shared" ca="1" si="108"/>
        <v>1</v>
      </c>
      <c r="K562">
        <f t="shared" ca="1" si="108"/>
        <v>1</v>
      </c>
      <c r="L562">
        <f t="shared" ca="1" si="108"/>
        <v>0</v>
      </c>
      <c r="M562">
        <f t="shared" ca="1" si="108"/>
        <v>0</v>
      </c>
      <c r="N562">
        <f t="shared" ca="1" si="108"/>
        <v>1</v>
      </c>
      <c r="O562">
        <f t="shared" ca="1" si="108"/>
        <v>0</v>
      </c>
      <c r="P562">
        <f t="shared" ref="P562" ca="1" si="109">IF(_xlfn.BITAND($AI562,P$1)&gt;0,1,0)</f>
        <v>1</v>
      </c>
      <c r="Q562">
        <f ca="1">IF(_xlfn.BITAND($AJ562,Q$1)&gt;0,1,0)</f>
        <v>1</v>
      </c>
      <c r="R562">
        <f ca="1">IF(_xlfn.BITAND($AJ562,R$1)&gt;0,1,0)</f>
        <v>0</v>
      </c>
      <c r="S562">
        <f ca="1">IF(_xlfn.BITAND($AJ562,S$1)&gt;0,1,0)</f>
        <v>1</v>
      </c>
      <c r="T562">
        <f ca="1">IF(_xlfn.BITAND($AJ562,T$1)&gt;0,1,0)</f>
        <v>1</v>
      </c>
      <c r="U562">
        <f ca="1">IF(_xlfn.BITAND($AJ562,U$1)&gt;0,1,0)</f>
        <v>0</v>
      </c>
      <c r="V562">
        <f ca="1">IF(_xlfn.BITAND($AJ562,V$1)&gt;0,1,0)</f>
        <v>0</v>
      </c>
      <c r="W562">
        <f ca="1">IF(_xlfn.BITAND($AJ562,W$1)&gt;0,1,0)</f>
        <v>0</v>
      </c>
      <c r="X562">
        <f ca="1">IF(_xlfn.BITAND($AJ562,X$1)&gt;0,1,0)</f>
        <v>1</v>
      </c>
      <c r="Y562">
        <f ca="1">IF(_xlfn.BITAND($AJ562,Y$1)&gt;0,1,0)</f>
        <v>1</v>
      </c>
      <c r="Z562">
        <f ca="1">IF(_xlfn.BITAND($AJ562,Z$1)&gt;0,1,0)</f>
        <v>1</v>
      </c>
      <c r="AA562">
        <f ca="1">IF(_xlfn.BITAND($AJ562,AA$1)&gt;0,1,0)</f>
        <v>1</v>
      </c>
      <c r="AB562">
        <f ca="1">IF(_xlfn.BITAND($AJ562,AB$1)&gt;0,1,0)</f>
        <v>0</v>
      </c>
      <c r="AC562">
        <f ca="1">IF(_xlfn.BITAND($AJ562,AC$1)&gt;0,1,0)</f>
        <v>0</v>
      </c>
      <c r="AD562">
        <f ca="1">IF(_xlfn.BITAND($AJ562,AD$1)&gt;0,1,0)</f>
        <v>1</v>
      </c>
      <c r="AE562">
        <f ca="1">IF(_xlfn.BITAND($AJ562,AE$1)&gt;0,1,0)</f>
        <v>0</v>
      </c>
      <c r="AF562">
        <f ca="1">IF(_xlfn.BITAND($AJ562,AF$1)&gt;0,1,0)</f>
        <v>1</v>
      </c>
      <c r="AG562">
        <f t="shared" ca="1" si="101"/>
        <v>0</v>
      </c>
      <c r="AI562">
        <f t="shared" ca="1" si="104"/>
        <v>42892</v>
      </c>
      <c r="AJ562">
        <f t="shared" ca="1" si="102"/>
        <v>42893</v>
      </c>
      <c r="AK562">
        <f t="shared" ca="1" si="103"/>
        <v>0</v>
      </c>
    </row>
    <row r="563" spans="1:37" x14ac:dyDescent="0.25">
      <c r="A563">
        <f t="shared" ref="A563:P578" ca="1" si="110">IF(_xlfn.BITAND($AI563,A$1)&gt;0,1,0)</f>
        <v>1</v>
      </c>
      <c r="B563">
        <f t="shared" ca="1" si="110"/>
        <v>1</v>
      </c>
      <c r="C563">
        <f t="shared" ca="1" si="110"/>
        <v>0</v>
      </c>
      <c r="D563">
        <f t="shared" ca="1" si="110"/>
        <v>0</v>
      </c>
      <c r="E563">
        <f t="shared" ca="1" si="110"/>
        <v>1</v>
      </c>
      <c r="F563">
        <f t="shared" ca="1" si="110"/>
        <v>1</v>
      </c>
      <c r="G563">
        <f t="shared" ca="1" si="110"/>
        <v>1</v>
      </c>
      <c r="H563">
        <f t="shared" ca="1" si="110"/>
        <v>0</v>
      </c>
      <c r="I563">
        <f t="shared" ca="1" si="110"/>
        <v>0</v>
      </c>
      <c r="J563">
        <f t="shared" ca="1" si="110"/>
        <v>1</v>
      </c>
      <c r="K563">
        <f t="shared" ca="1" si="110"/>
        <v>1</v>
      </c>
      <c r="L563">
        <f t="shared" ca="1" si="110"/>
        <v>0</v>
      </c>
      <c r="M563">
        <f t="shared" ca="1" si="110"/>
        <v>0</v>
      </c>
      <c r="N563">
        <f t="shared" ca="1" si="110"/>
        <v>1</v>
      </c>
      <c r="O563">
        <f t="shared" ca="1" si="110"/>
        <v>0</v>
      </c>
      <c r="P563">
        <f t="shared" ca="1" si="110"/>
        <v>1</v>
      </c>
      <c r="Q563">
        <f ca="1">IF(_xlfn.BITAND($AJ563,Q$1)&gt;0,1,0)</f>
        <v>0</v>
      </c>
      <c r="R563">
        <f ca="1">IF(_xlfn.BITAND($AJ563,R$1)&gt;0,1,0)</f>
        <v>0</v>
      </c>
      <c r="S563">
        <f ca="1">IF(_xlfn.BITAND($AJ563,S$1)&gt;0,1,0)</f>
        <v>1</v>
      </c>
      <c r="T563">
        <f ca="1">IF(_xlfn.BITAND($AJ563,T$1)&gt;0,1,0)</f>
        <v>0</v>
      </c>
      <c r="U563">
        <f ca="1">IF(_xlfn.BITAND($AJ563,U$1)&gt;0,1,0)</f>
        <v>1</v>
      </c>
      <c r="V563">
        <f ca="1">IF(_xlfn.BITAND($AJ563,V$1)&gt;0,1,0)</f>
        <v>1</v>
      </c>
      <c r="W563">
        <f ca="1">IF(_xlfn.BITAND($AJ563,W$1)&gt;0,1,0)</f>
        <v>1</v>
      </c>
      <c r="X563">
        <f ca="1">IF(_xlfn.BITAND($AJ563,X$1)&gt;0,1,0)</f>
        <v>0</v>
      </c>
      <c r="Y563">
        <f ca="1">IF(_xlfn.BITAND($AJ563,Y$1)&gt;0,1,0)</f>
        <v>0</v>
      </c>
      <c r="Z563">
        <f ca="1">IF(_xlfn.BITAND($AJ563,Z$1)&gt;0,1,0)</f>
        <v>1</v>
      </c>
      <c r="AA563">
        <f ca="1">IF(_xlfn.BITAND($AJ563,AA$1)&gt;0,1,0)</f>
        <v>1</v>
      </c>
      <c r="AB563">
        <f ca="1">IF(_xlfn.BITAND($AJ563,AB$1)&gt;0,1,0)</f>
        <v>0</v>
      </c>
      <c r="AC563">
        <f ca="1">IF(_xlfn.BITAND($AJ563,AC$1)&gt;0,1,0)</f>
        <v>0</v>
      </c>
      <c r="AD563">
        <f ca="1">IF(_xlfn.BITAND($AJ563,AD$1)&gt;0,1,0)</f>
        <v>1</v>
      </c>
      <c r="AE563">
        <f ca="1">IF(_xlfn.BITAND($AJ563,AE$1)&gt;0,1,0)</f>
        <v>0</v>
      </c>
      <c r="AF563">
        <f ca="1">IF(_xlfn.BITAND($AJ563,AF$1)&gt;0,1,0)</f>
        <v>1</v>
      </c>
      <c r="AG563">
        <f t="shared" ca="1" si="101"/>
        <v>0</v>
      </c>
      <c r="AI563">
        <f t="shared" ca="1" si="104"/>
        <v>42611</v>
      </c>
      <c r="AJ563">
        <f t="shared" ca="1" si="102"/>
        <v>42612</v>
      </c>
      <c r="AK563">
        <f t="shared" ca="1" si="103"/>
        <v>0</v>
      </c>
    </row>
    <row r="564" spans="1:37" x14ac:dyDescent="0.25">
      <c r="A564">
        <f t="shared" ca="1" si="110"/>
        <v>0</v>
      </c>
      <c r="B564">
        <f t="shared" ca="1" si="110"/>
        <v>0</v>
      </c>
      <c r="C564">
        <f t="shared" ca="1" si="110"/>
        <v>0</v>
      </c>
      <c r="D564">
        <f t="shared" ca="1" si="110"/>
        <v>1</v>
      </c>
      <c r="E564">
        <f t="shared" ca="1" si="110"/>
        <v>0</v>
      </c>
      <c r="F564">
        <f t="shared" ca="1" si="110"/>
        <v>0</v>
      </c>
      <c r="G564">
        <f t="shared" ca="1" si="110"/>
        <v>0</v>
      </c>
      <c r="H564">
        <f t="shared" ca="1" si="110"/>
        <v>0</v>
      </c>
      <c r="I564">
        <f t="shared" ca="1" si="110"/>
        <v>0</v>
      </c>
      <c r="J564">
        <f t="shared" ca="1" si="110"/>
        <v>1</v>
      </c>
      <c r="K564">
        <f t="shared" ca="1" si="110"/>
        <v>1</v>
      </c>
      <c r="L564">
        <f t="shared" ca="1" si="110"/>
        <v>1</v>
      </c>
      <c r="M564">
        <f t="shared" ca="1" si="110"/>
        <v>0</v>
      </c>
      <c r="N564">
        <f t="shared" ca="1" si="110"/>
        <v>1</v>
      </c>
      <c r="O564">
        <f t="shared" ca="1" si="110"/>
        <v>1</v>
      </c>
      <c r="P564">
        <f t="shared" ca="1" si="110"/>
        <v>0</v>
      </c>
      <c r="Q564">
        <f ca="1">IF(_xlfn.BITAND($AJ564,Q$1)&gt;0,1,0)</f>
        <v>1</v>
      </c>
      <c r="R564">
        <f ca="1">IF(_xlfn.BITAND($AJ564,R$1)&gt;0,1,0)</f>
        <v>0</v>
      </c>
      <c r="S564">
        <f ca="1">IF(_xlfn.BITAND($AJ564,S$1)&gt;0,1,0)</f>
        <v>0</v>
      </c>
      <c r="T564">
        <f ca="1">IF(_xlfn.BITAND($AJ564,T$1)&gt;0,1,0)</f>
        <v>1</v>
      </c>
      <c r="U564">
        <f ca="1">IF(_xlfn.BITAND($AJ564,U$1)&gt;0,1,0)</f>
        <v>0</v>
      </c>
      <c r="V564">
        <f ca="1">IF(_xlfn.BITAND($AJ564,V$1)&gt;0,1,0)</f>
        <v>0</v>
      </c>
      <c r="W564">
        <f ca="1">IF(_xlfn.BITAND($AJ564,W$1)&gt;0,1,0)</f>
        <v>0</v>
      </c>
      <c r="X564">
        <f ca="1">IF(_xlfn.BITAND($AJ564,X$1)&gt;0,1,0)</f>
        <v>0</v>
      </c>
      <c r="Y564">
        <f ca="1">IF(_xlfn.BITAND($AJ564,Y$1)&gt;0,1,0)</f>
        <v>0</v>
      </c>
      <c r="Z564">
        <f ca="1">IF(_xlfn.BITAND($AJ564,Z$1)&gt;0,1,0)</f>
        <v>1</v>
      </c>
      <c r="AA564">
        <f ca="1">IF(_xlfn.BITAND($AJ564,AA$1)&gt;0,1,0)</f>
        <v>1</v>
      </c>
      <c r="AB564">
        <f ca="1">IF(_xlfn.BITAND($AJ564,AB$1)&gt;0,1,0)</f>
        <v>1</v>
      </c>
      <c r="AC564">
        <f ca="1">IF(_xlfn.BITAND($AJ564,AC$1)&gt;0,1,0)</f>
        <v>0</v>
      </c>
      <c r="AD564">
        <f ca="1">IF(_xlfn.BITAND($AJ564,AD$1)&gt;0,1,0)</f>
        <v>1</v>
      </c>
      <c r="AE564">
        <f ca="1">IF(_xlfn.BITAND($AJ564,AE$1)&gt;0,1,0)</f>
        <v>1</v>
      </c>
      <c r="AF564">
        <f ca="1">IF(_xlfn.BITAND($AJ564,AF$1)&gt;0,1,0)</f>
        <v>0</v>
      </c>
      <c r="AG564">
        <f t="shared" ca="1" si="101"/>
        <v>0</v>
      </c>
      <c r="AI564">
        <f t="shared" ca="1" si="104"/>
        <v>28168</v>
      </c>
      <c r="AJ564">
        <f t="shared" ca="1" si="102"/>
        <v>28169</v>
      </c>
      <c r="AK564">
        <f t="shared" ca="1" si="103"/>
        <v>0</v>
      </c>
    </row>
    <row r="565" spans="1:37" x14ac:dyDescent="0.25">
      <c r="A565">
        <f t="shared" ca="1" si="110"/>
        <v>1</v>
      </c>
      <c r="B565">
        <f t="shared" ca="1" si="110"/>
        <v>1</v>
      </c>
      <c r="C565">
        <f t="shared" ca="1" si="110"/>
        <v>1</v>
      </c>
      <c r="D565">
        <f t="shared" ca="1" si="110"/>
        <v>0</v>
      </c>
      <c r="E565">
        <f t="shared" ca="1" si="110"/>
        <v>1</v>
      </c>
      <c r="F565">
        <f t="shared" ca="1" si="110"/>
        <v>1</v>
      </c>
      <c r="G565">
        <f t="shared" ca="1" si="110"/>
        <v>0</v>
      </c>
      <c r="H565">
        <f t="shared" ca="1" si="110"/>
        <v>1</v>
      </c>
      <c r="I565">
        <f t="shared" ca="1" si="110"/>
        <v>0</v>
      </c>
      <c r="J565">
        <f t="shared" ca="1" si="110"/>
        <v>0</v>
      </c>
      <c r="K565">
        <f t="shared" ca="1" si="110"/>
        <v>1</v>
      </c>
      <c r="L565">
        <f t="shared" ca="1" si="110"/>
        <v>0</v>
      </c>
      <c r="M565">
        <f t="shared" ca="1" si="110"/>
        <v>1</v>
      </c>
      <c r="N565">
        <f t="shared" ca="1" si="110"/>
        <v>0</v>
      </c>
      <c r="O565">
        <f t="shared" ca="1" si="110"/>
        <v>0</v>
      </c>
      <c r="P565">
        <f t="shared" ca="1" si="110"/>
        <v>1</v>
      </c>
      <c r="Q565">
        <f ca="1">IF(_xlfn.BITAND($AJ565,Q$1)&gt;0,1,0)</f>
        <v>0</v>
      </c>
      <c r="R565">
        <f ca="1">IF(_xlfn.BITAND($AJ565,R$1)&gt;0,1,0)</f>
        <v>0</v>
      </c>
      <c r="S565">
        <f ca="1">IF(_xlfn.BITAND($AJ565,S$1)&gt;0,1,0)</f>
        <v>0</v>
      </c>
      <c r="T565">
        <f ca="1">IF(_xlfn.BITAND($AJ565,T$1)&gt;0,1,0)</f>
        <v>1</v>
      </c>
      <c r="U565">
        <f ca="1">IF(_xlfn.BITAND($AJ565,U$1)&gt;0,1,0)</f>
        <v>1</v>
      </c>
      <c r="V565">
        <f ca="1">IF(_xlfn.BITAND($AJ565,V$1)&gt;0,1,0)</f>
        <v>1</v>
      </c>
      <c r="W565">
        <f ca="1">IF(_xlfn.BITAND($AJ565,W$1)&gt;0,1,0)</f>
        <v>0</v>
      </c>
      <c r="X565">
        <f ca="1">IF(_xlfn.BITAND($AJ565,X$1)&gt;0,1,0)</f>
        <v>1</v>
      </c>
      <c r="Y565">
        <f ca="1">IF(_xlfn.BITAND($AJ565,Y$1)&gt;0,1,0)</f>
        <v>0</v>
      </c>
      <c r="Z565">
        <f ca="1">IF(_xlfn.BITAND($AJ565,Z$1)&gt;0,1,0)</f>
        <v>0</v>
      </c>
      <c r="AA565">
        <f ca="1">IF(_xlfn.BITAND($AJ565,AA$1)&gt;0,1,0)</f>
        <v>1</v>
      </c>
      <c r="AB565">
        <f ca="1">IF(_xlfn.BITAND($AJ565,AB$1)&gt;0,1,0)</f>
        <v>0</v>
      </c>
      <c r="AC565">
        <f ca="1">IF(_xlfn.BITAND($AJ565,AC$1)&gt;0,1,0)</f>
        <v>1</v>
      </c>
      <c r="AD565">
        <f ca="1">IF(_xlfn.BITAND($AJ565,AD$1)&gt;0,1,0)</f>
        <v>0</v>
      </c>
      <c r="AE565">
        <f ca="1">IF(_xlfn.BITAND($AJ565,AE$1)&gt;0,1,0)</f>
        <v>0</v>
      </c>
      <c r="AF565">
        <f ca="1">IF(_xlfn.BITAND($AJ565,AF$1)&gt;0,1,0)</f>
        <v>1</v>
      </c>
      <c r="AG565">
        <f t="shared" ca="1" si="101"/>
        <v>0</v>
      </c>
      <c r="AI565">
        <f t="shared" ca="1" si="104"/>
        <v>38071</v>
      </c>
      <c r="AJ565">
        <f t="shared" ca="1" si="102"/>
        <v>38072</v>
      </c>
      <c r="AK565">
        <f t="shared" ca="1" si="103"/>
        <v>0</v>
      </c>
    </row>
    <row r="566" spans="1:37" x14ac:dyDescent="0.25">
      <c r="A566">
        <f t="shared" ca="1" si="110"/>
        <v>1</v>
      </c>
      <c r="B566">
        <f t="shared" ca="1" si="110"/>
        <v>0</v>
      </c>
      <c r="C566">
        <f t="shared" ca="1" si="110"/>
        <v>1</v>
      </c>
      <c r="D566">
        <f t="shared" ca="1" si="110"/>
        <v>1</v>
      </c>
      <c r="E566">
        <f t="shared" ca="1" si="110"/>
        <v>1</v>
      </c>
      <c r="F566">
        <f t="shared" ca="1" si="110"/>
        <v>0</v>
      </c>
      <c r="G566">
        <f t="shared" ca="1" si="110"/>
        <v>0</v>
      </c>
      <c r="H566">
        <f t="shared" ca="1" si="110"/>
        <v>1</v>
      </c>
      <c r="I566">
        <f t="shared" ca="1" si="110"/>
        <v>1</v>
      </c>
      <c r="J566">
        <f t="shared" ca="1" si="110"/>
        <v>0</v>
      </c>
      <c r="K566">
        <f t="shared" ca="1" si="110"/>
        <v>1</v>
      </c>
      <c r="L566">
        <f t="shared" ca="1" si="110"/>
        <v>1</v>
      </c>
      <c r="M566">
        <f t="shared" ca="1" si="110"/>
        <v>1</v>
      </c>
      <c r="N566">
        <f t="shared" ca="1" si="110"/>
        <v>1</v>
      </c>
      <c r="O566">
        <f t="shared" ca="1" si="110"/>
        <v>1</v>
      </c>
      <c r="P566">
        <f t="shared" ca="1" si="110"/>
        <v>1</v>
      </c>
      <c r="Q566">
        <f ca="1">IF(_xlfn.BITAND($AJ566,Q$1)&gt;0,1,0)</f>
        <v>0</v>
      </c>
      <c r="R566">
        <f ca="1">IF(_xlfn.BITAND($AJ566,R$1)&gt;0,1,0)</f>
        <v>1</v>
      </c>
      <c r="S566">
        <f ca="1">IF(_xlfn.BITAND($AJ566,S$1)&gt;0,1,0)</f>
        <v>1</v>
      </c>
      <c r="T566">
        <f ca="1">IF(_xlfn.BITAND($AJ566,T$1)&gt;0,1,0)</f>
        <v>1</v>
      </c>
      <c r="U566">
        <f ca="1">IF(_xlfn.BITAND($AJ566,U$1)&gt;0,1,0)</f>
        <v>1</v>
      </c>
      <c r="V566">
        <f ca="1">IF(_xlfn.BITAND($AJ566,V$1)&gt;0,1,0)</f>
        <v>0</v>
      </c>
      <c r="W566">
        <f ca="1">IF(_xlfn.BITAND($AJ566,W$1)&gt;0,1,0)</f>
        <v>0</v>
      </c>
      <c r="X566">
        <f ca="1">IF(_xlfn.BITAND($AJ566,X$1)&gt;0,1,0)</f>
        <v>1</v>
      </c>
      <c r="Y566">
        <f ca="1">IF(_xlfn.BITAND($AJ566,Y$1)&gt;0,1,0)</f>
        <v>1</v>
      </c>
      <c r="Z566">
        <f ca="1">IF(_xlfn.BITAND($AJ566,Z$1)&gt;0,1,0)</f>
        <v>0</v>
      </c>
      <c r="AA566">
        <f ca="1">IF(_xlfn.BITAND($AJ566,AA$1)&gt;0,1,0)</f>
        <v>1</v>
      </c>
      <c r="AB566">
        <f ca="1">IF(_xlfn.BITAND($AJ566,AB$1)&gt;0,1,0)</f>
        <v>1</v>
      </c>
      <c r="AC566">
        <f ca="1">IF(_xlfn.BITAND($AJ566,AC$1)&gt;0,1,0)</f>
        <v>1</v>
      </c>
      <c r="AD566">
        <f ca="1">IF(_xlfn.BITAND($AJ566,AD$1)&gt;0,1,0)</f>
        <v>1</v>
      </c>
      <c r="AE566">
        <f ca="1">IF(_xlfn.BITAND($AJ566,AE$1)&gt;0,1,0)</f>
        <v>1</v>
      </c>
      <c r="AF566">
        <f ca="1">IF(_xlfn.BITAND($AJ566,AF$1)&gt;0,1,0)</f>
        <v>1</v>
      </c>
      <c r="AG566">
        <f t="shared" ca="1" si="101"/>
        <v>0</v>
      </c>
      <c r="AI566">
        <f t="shared" ca="1" si="104"/>
        <v>64925</v>
      </c>
      <c r="AJ566">
        <f t="shared" ca="1" si="102"/>
        <v>64926</v>
      </c>
      <c r="AK566">
        <f t="shared" ca="1" si="103"/>
        <v>0</v>
      </c>
    </row>
    <row r="567" spans="1:37" x14ac:dyDescent="0.25">
      <c r="A567">
        <f t="shared" ca="1" si="110"/>
        <v>1</v>
      </c>
      <c r="B567">
        <f t="shared" ca="1" si="110"/>
        <v>1</v>
      </c>
      <c r="C567">
        <f t="shared" ca="1" si="110"/>
        <v>0</v>
      </c>
      <c r="D567">
        <f t="shared" ca="1" si="110"/>
        <v>1</v>
      </c>
      <c r="E567">
        <f t="shared" ca="1" si="110"/>
        <v>0</v>
      </c>
      <c r="F567">
        <f t="shared" ca="1" si="110"/>
        <v>1</v>
      </c>
      <c r="G567">
        <f t="shared" ca="1" si="110"/>
        <v>0</v>
      </c>
      <c r="H567">
        <f t="shared" ca="1" si="110"/>
        <v>1</v>
      </c>
      <c r="I567">
        <f t="shared" ca="1" si="110"/>
        <v>1</v>
      </c>
      <c r="J567">
        <f t="shared" ca="1" si="110"/>
        <v>0</v>
      </c>
      <c r="K567">
        <f t="shared" ca="1" si="110"/>
        <v>0</v>
      </c>
      <c r="L567">
        <f t="shared" ca="1" si="110"/>
        <v>0</v>
      </c>
      <c r="M567">
        <f t="shared" ca="1" si="110"/>
        <v>1</v>
      </c>
      <c r="N567">
        <f t="shared" ca="1" si="110"/>
        <v>1</v>
      </c>
      <c r="O567">
        <f t="shared" ca="1" si="110"/>
        <v>1</v>
      </c>
      <c r="P567">
        <f t="shared" ca="1" si="110"/>
        <v>1</v>
      </c>
      <c r="Q567">
        <f ca="1">IF(_xlfn.BITAND($AJ567,Q$1)&gt;0,1,0)</f>
        <v>0</v>
      </c>
      <c r="R567">
        <f ca="1">IF(_xlfn.BITAND($AJ567,R$1)&gt;0,1,0)</f>
        <v>0</v>
      </c>
      <c r="S567">
        <f ca="1">IF(_xlfn.BITAND($AJ567,S$1)&gt;0,1,0)</f>
        <v>1</v>
      </c>
      <c r="T567">
        <f ca="1">IF(_xlfn.BITAND($AJ567,T$1)&gt;0,1,0)</f>
        <v>1</v>
      </c>
      <c r="U567">
        <f ca="1">IF(_xlfn.BITAND($AJ567,U$1)&gt;0,1,0)</f>
        <v>0</v>
      </c>
      <c r="V567">
        <f ca="1">IF(_xlfn.BITAND($AJ567,V$1)&gt;0,1,0)</f>
        <v>1</v>
      </c>
      <c r="W567">
        <f ca="1">IF(_xlfn.BITAND($AJ567,W$1)&gt;0,1,0)</f>
        <v>0</v>
      </c>
      <c r="X567">
        <f ca="1">IF(_xlfn.BITAND($AJ567,X$1)&gt;0,1,0)</f>
        <v>1</v>
      </c>
      <c r="Y567">
        <f ca="1">IF(_xlfn.BITAND($AJ567,Y$1)&gt;0,1,0)</f>
        <v>1</v>
      </c>
      <c r="Z567">
        <f ca="1">IF(_xlfn.BITAND($AJ567,Z$1)&gt;0,1,0)</f>
        <v>0</v>
      </c>
      <c r="AA567">
        <f ca="1">IF(_xlfn.BITAND($AJ567,AA$1)&gt;0,1,0)</f>
        <v>0</v>
      </c>
      <c r="AB567">
        <f ca="1">IF(_xlfn.BITAND($AJ567,AB$1)&gt;0,1,0)</f>
        <v>0</v>
      </c>
      <c r="AC567">
        <f ca="1">IF(_xlfn.BITAND($AJ567,AC$1)&gt;0,1,0)</f>
        <v>1</v>
      </c>
      <c r="AD567">
        <f ca="1">IF(_xlfn.BITAND($AJ567,AD$1)&gt;0,1,0)</f>
        <v>1</v>
      </c>
      <c r="AE567">
        <f ca="1">IF(_xlfn.BITAND($AJ567,AE$1)&gt;0,1,0)</f>
        <v>1</v>
      </c>
      <c r="AF567">
        <f ca="1">IF(_xlfn.BITAND($AJ567,AF$1)&gt;0,1,0)</f>
        <v>1</v>
      </c>
      <c r="AG567">
        <f t="shared" ca="1" si="101"/>
        <v>0</v>
      </c>
      <c r="AI567">
        <f t="shared" ca="1" si="104"/>
        <v>61867</v>
      </c>
      <c r="AJ567">
        <f t="shared" ca="1" si="102"/>
        <v>61868</v>
      </c>
      <c r="AK567">
        <f t="shared" ca="1" si="103"/>
        <v>0</v>
      </c>
    </row>
    <row r="568" spans="1:37" x14ac:dyDescent="0.25">
      <c r="A568">
        <f t="shared" ca="1" si="110"/>
        <v>1</v>
      </c>
      <c r="B568">
        <f t="shared" ca="1" si="110"/>
        <v>0</v>
      </c>
      <c r="C568">
        <f t="shared" ca="1" si="110"/>
        <v>1</v>
      </c>
      <c r="D568">
        <f t="shared" ca="1" si="110"/>
        <v>0</v>
      </c>
      <c r="E568">
        <f t="shared" ca="1" si="110"/>
        <v>0</v>
      </c>
      <c r="F568">
        <f t="shared" ca="1" si="110"/>
        <v>1</v>
      </c>
      <c r="G568">
        <f t="shared" ca="1" si="110"/>
        <v>1</v>
      </c>
      <c r="H568">
        <f t="shared" ca="1" si="110"/>
        <v>0</v>
      </c>
      <c r="I568">
        <f t="shared" ca="1" si="110"/>
        <v>0</v>
      </c>
      <c r="J568">
        <f t="shared" ca="1" si="110"/>
        <v>1</v>
      </c>
      <c r="K568">
        <f t="shared" ca="1" si="110"/>
        <v>1</v>
      </c>
      <c r="L568">
        <f t="shared" ca="1" si="110"/>
        <v>0</v>
      </c>
      <c r="M568">
        <f t="shared" ca="1" si="110"/>
        <v>1</v>
      </c>
      <c r="N568">
        <f t="shared" ca="1" si="110"/>
        <v>1</v>
      </c>
      <c r="O568">
        <f t="shared" ca="1" si="110"/>
        <v>1</v>
      </c>
      <c r="P568">
        <f t="shared" ca="1" si="110"/>
        <v>1</v>
      </c>
      <c r="Q568">
        <f ca="1">IF(_xlfn.BITAND($AJ568,Q$1)&gt;0,1,0)</f>
        <v>0</v>
      </c>
      <c r="R568">
        <f ca="1">IF(_xlfn.BITAND($AJ568,R$1)&gt;0,1,0)</f>
        <v>1</v>
      </c>
      <c r="S568">
        <f ca="1">IF(_xlfn.BITAND($AJ568,S$1)&gt;0,1,0)</f>
        <v>1</v>
      </c>
      <c r="T568">
        <f ca="1">IF(_xlfn.BITAND($AJ568,T$1)&gt;0,1,0)</f>
        <v>0</v>
      </c>
      <c r="U568">
        <f ca="1">IF(_xlfn.BITAND($AJ568,U$1)&gt;0,1,0)</f>
        <v>0</v>
      </c>
      <c r="V568">
        <f ca="1">IF(_xlfn.BITAND($AJ568,V$1)&gt;0,1,0)</f>
        <v>1</v>
      </c>
      <c r="W568">
        <f ca="1">IF(_xlfn.BITAND($AJ568,W$1)&gt;0,1,0)</f>
        <v>1</v>
      </c>
      <c r="X568">
        <f ca="1">IF(_xlfn.BITAND($AJ568,X$1)&gt;0,1,0)</f>
        <v>0</v>
      </c>
      <c r="Y568">
        <f ca="1">IF(_xlfn.BITAND($AJ568,Y$1)&gt;0,1,0)</f>
        <v>0</v>
      </c>
      <c r="Z568">
        <f ca="1">IF(_xlfn.BITAND($AJ568,Z$1)&gt;0,1,0)</f>
        <v>1</v>
      </c>
      <c r="AA568">
        <f ca="1">IF(_xlfn.BITAND($AJ568,AA$1)&gt;0,1,0)</f>
        <v>1</v>
      </c>
      <c r="AB568">
        <f ca="1">IF(_xlfn.BITAND($AJ568,AB$1)&gt;0,1,0)</f>
        <v>0</v>
      </c>
      <c r="AC568">
        <f ca="1">IF(_xlfn.BITAND($AJ568,AC$1)&gt;0,1,0)</f>
        <v>1</v>
      </c>
      <c r="AD568">
        <f ca="1">IF(_xlfn.BITAND($AJ568,AD$1)&gt;0,1,0)</f>
        <v>1</v>
      </c>
      <c r="AE568">
        <f ca="1">IF(_xlfn.BITAND($AJ568,AE$1)&gt;0,1,0)</f>
        <v>1</v>
      </c>
      <c r="AF568">
        <f ca="1">IF(_xlfn.BITAND($AJ568,AF$1)&gt;0,1,0)</f>
        <v>1</v>
      </c>
      <c r="AG568">
        <f t="shared" ca="1" si="101"/>
        <v>0</v>
      </c>
      <c r="AI568">
        <f t="shared" ca="1" si="104"/>
        <v>63077</v>
      </c>
      <c r="AJ568">
        <f t="shared" ca="1" si="102"/>
        <v>63078</v>
      </c>
      <c r="AK568">
        <f t="shared" ca="1" si="103"/>
        <v>0</v>
      </c>
    </row>
    <row r="569" spans="1:37" x14ac:dyDescent="0.25">
      <c r="A569">
        <f t="shared" ca="1" si="110"/>
        <v>0</v>
      </c>
      <c r="B569">
        <f t="shared" ca="1" si="110"/>
        <v>1</v>
      </c>
      <c r="C569">
        <f t="shared" ca="1" si="110"/>
        <v>0</v>
      </c>
      <c r="D569">
        <f t="shared" ca="1" si="110"/>
        <v>1</v>
      </c>
      <c r="E569">
        <f t="shared" ca="1" si="110"/>
        <v>0</v>
      </c>
      <c r="F569">
        <f t="shared" ca="1" si="110"/>
        <v>0</v>
      </c>
      <c r="G569">
        <f t="shared" ca="1" si="110"/>
        <v>1</v>
      </c>
      <c r="H569">
        <f t="shared" ca="1" si="110"/>
        <v>1</v>
      </c>
      <c r="I569">
        <f t="shared" ca="1" si="110"/>
        <v>0</v>
      </c>
      <c r="J569">
        <f t="shared" ca="1" si="110"/>
        <v>1</v>
      </c>
      <c r="K569">
        <f t="shared" ca="1" si="110"/>
        <v>0</v>
      </c>
      <c r="L569">
        <f t="shared" ca="1" si="110"/>
        <v>1</v>
      </c>
      <c r="M569">
        <f t="shared" ca="1" si="110"/>
        <v>1</v>
      </c>
      <c r="N569">
        <f t="shared" ca="1" si="110"/>
        <v>1</v>
      </c>
      <c r="O569">
        <f t="shared" ca="1" si="110"/>
        <v>1</v>
      </c>
      <c r="P569">
        <f t="shared" ca="1" si="110"/>
        <v>0</v>
      </c>
      <c r="Q569">
        <f ca="1">IF(_xlfn.BITAND($AJ569,Q$1)&gt;0,1,0)</f>
        <v>1</v>
      </c>
      <c r="R569">
        <f ca="1">IF(_xlfn.BITAND($AJ569,R$1)&gt;0,1,0)</f>
        <v>1</v>
      </c>
      <c r="S569">
        <f ca="1">IF(_xlfn.BITAND($AJ569,S$1)&gt;0,1,0)</f>
        <v>0</v>
      </c>
      <c r="T569">
        <f ca="1">IF(_xlfn.BITAND($AJ569,T$1)&gt;0,1,0)</f>
        <v>1</v>
      </c>
      <c r="U569">
        <f ca="1">IF(_xlfn.BITAND($AJ569,U$1)&gt;0,1,0)</f>
        <v>0</v>
      </c>
      <c r="V569">
        <f ca="1">IF(_xlfn.BITAND($AJ569,V$1)&gt;0,1,0)</f>
        <v>0</v>
      </c>
      <c r="W569">
        <f ca="1">IF(_xlfn.BITAND($AJ569,W$1)&gt;0,1,0)</f>
        <v>1</v>
      </c>
      <c r="X569">
        <f ca="1">IF(_xlfn.BITAND($AJ569,X$1)&gt;0,1,0)</f>
        <v>1</v>
      </c>
      <c r="Y569">
        <f ca="1">IF(_xlfn.BITAND($AJ569,Y$1)&gt;0,1,0)</f>
        <v>0</v>
      </c>
      <c r="Z569">
        <f ca="1">IF(_xlfn.BITAND($AJ569,Z$1)&gt;0,1,0)</f>
        <v>1</v>
      </c>
      <c r="AA569">
        <f ca="1">IF(_xlfn.BITAND($AJ569,AA$1)&gt;0,1,0)</f>
        <v>0</v>
      </c>
      <c r="AB569">
        <f ca="1">IF(_xlfn.BITAND($AJ569,AB$1)&gt;0,1,0)</f>
        <v>1</v>
      </c>
      <c r="AC569">
        <f ca="1">IF(_xlfn.BITAND($AJ569,AC$1)&gt;0,1,0)</f>
        <v>1</v>
      </c>
      <c r="AD569">
        <f ca="1">IF(_xlfn.BITAND($AJ569,AD$1)&gt;0,1,0)</f>
        <v>1</v>
      </c>
      <c r="AE569">
        <f ca="1">IF(_xlfn.BITAND($AJ569,AE$1)&gt;0,1,0)</f>
        <v>1</v>
      </c>
      <c r="AF569">
        <f ca="1">IF(_xlfn.BITAND($AJ569,AF$1)&gt;0,1,0)</f>
        <v>0</v>
      </c>
      <c r="AG569">
        <f t="shared" ca="1" si="101"/>
        <v>0</v>
      </c>
      <c r="AI569">
        <f t="shared" ca="1" si="104"/>
        <v>31434</v>
      </c>
      <c r="AJ569">
        <f t="shared" ca="1" si="102"/>
        <v>31435</v>
      </c>
      <c r="AK569">
        <f t="shared" ca="1" si="103"/>
        <v>0</v>
      </c>
    </row>
    <row r="570" spans="1:37" x14ac:dyDescent="0.25">
      <c r="A570">
        <f t="shared" ca="1" si="110"/>
        <v>1</v>
      </c>
      <c r="B570">
        <f t="shared" ca="1" si="110"/>
        <v>0</v>
      </c>
      <c r="C570">
        <f t="shared" ca="1" si="110"/>
        <v>0</v>
      </c>
      <c r="D570">
        <f t="shared" ca="1" si="110"/>
        <v>1</v>
      </c>
      <c r="E570">
        <f t="shared" ca="1" si="110"/>
        <v>1</v>
      </c>
      <c r="F570">
        <f t="shared" ca="1" si="110"/>
        <v>0</v>
      </c>
      <c r="G570">
        <f t="shared" ca="1" si="110"/>
        <v>0</v>
      </c>
      <c r="H570">
        <f t="shared" ca="1" si="110"/>
        <v>1</v>
      </c>
      <c r="I570">
        <f t="shared" ca="1" si="110"/>
        <v>1</v>
      </c>
      <c r="J570">
        <f t="shared" ca="1" si="110"/>
        <v>0</v>
      </c>
      <c r="K570">
        <f t="shared" ca="1" si="110"/>
        <v>1</v>
      </c>
      <c r="L570">
        <f t="shared" ca="1" si="110"/>
        <v>0</v>
      </c>
      <c r="M570">
        <f t="shared" ca="1" si="110"/>
        <v>1</v>
      </c>
      <c r="N570">
        <f t="shared" ca="1" si="110"/>
        <v>0</v>
      </c>
      <c r="O570">
        <f t="shared" ca="1" si="110"/>
        <v>0</v>
      </c>
      <c r="P570">
        <f t="shared" ca="1" si="110"/>
        <v>1</v>
      </c>
      <c r="Q570">
        <f ca="1">IF(_xlfn.BITAND($AJ570,Q$1)&gt;0,1,0)</f>
        <v>0</v>
      </c>
      <c r="R570">
        <f ca="1">IF(_xlfn.BITAND($AJ570,R$1)&gt;0,1,0)</f>
        <v>1</v>
      </c>
      <c r="S570">
        <f ca="1">IF(_xlfn.BITAND($AJ570,S$1)&gt;0,1,0)</f>
        <v>0</v>
      </c>
      <c r="T570">
        <f ca="1">IF(_xlfn.BITAND($AJ570,T$1)&gt;0,1,0)</f>
        <v>1</v>
      </c>
      <c r="U570">
        <f ca="1">IF(_xlfn.BITAND($AJ570,U$1)&gt;0,1,0)</f>
        <v>1</v>
      </c>
      <c r="V570">
        <f ca="1">IF(_xlfn.BITAND($AJ570,V$1)&gt;0,1,0)</f>
        <v>0</v>
      </c>
      <c r="W570">
        <f ca="1">IF(_xlfn.BITAND($AJ570,W$1)&gt;0,1,0)</f>
        <v>0</v>
      </c>
      <c r="X570">
        <f ca="1">IF(_xlfn.BITAND($AJ570,X$1)&gt;0,1,0)</f>
        <v>1</v>
      </c>
      <c r="Y570">
        <f ca="1">IF(_xlfn.BITAND($AJ570,Y$1)&gt;0,1,0)</f>
        <v>1</v>
      </c>
      <c r="Z570">
        <f ca="1">IF(_xlfn.BITAND($AJ570,Z$1)&gt;0,1,0)</f>
        <v>0</v>
      </c>
      <c r="AA570">
        <f ca="1">IF(_xlfn.BITAND($AJ570,AA$1)&gt;0,1,0)</f>
        <v>1</v>
      </c>
      <c r="AB570">
        <f ca="1">IF(_xlfn.BITAND($AJ570,AB$1)&gt;0,1,0)</f>
        <v>0</v>
      </c>
      <c r="AC570">
        <f ca="1">IF(_xlfn.BITAND($AJ570,AC$1)&gt;0,1,0)</f>
        <v>1</v>
      </c>
      <c r="AD570">
        <f ca="1">IF(_xlfn.BITAND($AJ570,AD$1)&gt;0,1,0)</f>
        <v>0</v>
      </c>
      <c r="AE570">
        <f ca="1">IF(_xlfn.BITAND($AJ570,AE$1)&gt;0,1,0)</f>
        <v>0</v>
      </c>
      <c r="AF570">
        <f ca="1">IF(_xlfn.BITAND($AJ570,AF$1)&gt;0,1,0)</f>
        <v>1</v>
      </c>
      <c r="AG570">
        <f t="shared" ca="1" si="101"/>
        <v>0</v>
      </c>
      <c r="AI570">
        <f t="shared" ca="1" si="104"/>
        <v>38297</v>
      </c>
      <c r="AJ570">
        <f t="shared" ca="1" si="102"/>
        <v>38298</v>
      </c>
      <c r="AK570">
        <f t="shared" ca="1" si="103"/>
        <v>0</v>
      </c>
    </row>
    <row r="571" spans="1:37" x14ac:dyDescent="0.25">
      <c r="A571">
        <f t="shared" ca="1" si="110"/>
        <v>1</v>
      </c>
      <c r="B571">
        <f t="shared" ca="1" si="110"/>
        <v>1</v>
      </c>
      <c r="C571">
        <f t="shared" ca="1" si="110"/>
        <v>1</v>
      </c>
      <c r="D571">
        <f t="shared" ca="1" si="110"/>
        <v>0</v>
      </c>
      <c r="E571">
        <f t="shared" ca="1" si="110"/>
        <v>0</v>
      </c>
      <c r="F571">
        <f t="shared" ca="1" si="110"/>
        <v>0</v>
      </c>
      <c r="G571">
        <f t="shared" ca="1" si="110"/>
        <v>0</v>
      </c>
      <c r="H571">
        <f t="shared" ca="1" si="110"/>
        <v>1</v>
      </c>
      <c r="I571">
        <f t="shared" ca="1" si="110"/>
        <v>1</v>
      </c>
      <c r="J571">
        <f t="shared" ca="1" si="110"/>
        <v>0</v>
      </c>
      <c r="K571">
        <f t="shared" ca="1" si="110"/>
        <v>1</v>
      </c>
      <c r="L571">
        <f t="shared" ca="1" si="110"/>
        <v>0</v>
      </c>
      <c r="M571">
        <f t="shared" ca="1" si="110"/>
        <v>1</v>
      </c>
      <c r="N571">
        <f t="shared" ca="1" si="110"/>
        <v>1</v>
      </c>
      <c r="O571">
        <f t="shared" ca="1" si="110"/>
        <v>0</v>
      </c>
      <c r="P571">
        <f t="shared" ca="1" si="110"/>
        <v>0</v>
      </c>
      <c r="Q571">
        <f ca="1">IF(_xlfn.BITAND($AJ571,Q$1)&gt;0,1,0)</f>
        <v>0</v>
      </c>
      <c r="R571">
        <f ca="1">IF(_xlfn.BITAND($AJ571,R$1)&gt;0,1,0)</f>
        <v>0</v>
      </c>
      <c r="S571">
        <f ca="1">IF(_xlfn.BITAND($AJ571,S$1)&gt;0,1,0)</f>
        <v>0</v>
      </c>
      <c r="T571">
        <f ca="1">IF(_xlfn.BITAND($AJ571,T$1)&gt;0,1,0)</f>
        <v>1</v>
      </c>
      <c r="U571">
        <f ca="1">IF(_xlfn.BITAND($AJ571,U$1)&gt;0,1,0)</f>
        <v>0</v>
      </c>
      <c r="V571">
        <f ca="1">IF(_xlfn.BITAND($AJ571,V$1)&gt;0,1,0)</f>
        <v>0</v>
      </c>
      <c r="W571">
        <f ca="1">IF(_xlfn.BITAND($AJ571,W$1)&gt;0,1,0)</f>
        <v>0</v>
      </c>
      <c r="X571">
        <f ca="1">IF(_xlfn.BITAND($AJ571,X$1)&gt;0,1,0)</f>
        <v>1</v>
      </c>
      <c r="Y571">
        <f ca="1">IF(_xlfn.BITAND($AJ571,Y$1)&gt;0,1,0)</f>
        <v>1</v>
      </c>
      <c r="Z571">
        <f ca="1">IF(_xlfn.BITAND($AJ571,Z$1)&gt;0,1,0)</f>
        <v>0</v>
      </c>
      <c r="AA571">
        <f ca="1">IF(_xlfn.BITAND($AJ571,AA$1)&gt;0,1,0)</f>
        <v>1</v>
      </c>
      <c r="AB571">
        <f ca="1">IF(_xlfn.BITAND($AJ571,AB$1)&gt;0,1,0)</f>
        <v>0</v>
      </c>
      <c r="AC571">
        <f ca="1">IF(_xlfn.BITAND($AJ571,AC$1)&gt;0,1,0)</f>
        <v>1</v>
      </c>
      <c r="AD571">
        <f ca="1">IF(_xlfn.BITAND($AJ571,AD$1)&gt;0,1,0)</f>
        <v>1</v>
      </c>
      <c r="AE571">
        <f ca="1">IF(_xlfn.BITAND($AJ571,AE$1)&gt;0,1,0)</f>
        <v>0</v>
      </c>
      <c r="AF571">
        <f ca="1">IF(_xlfn.BITAND($AJ571,AF$1)&gt;0,1,0)</f>
        <v>0</v>
      </c>
      <c r="AG571">
        <f t="shared" ca="1" si="101"/>
        <v>0</v>
      </c>
      <c r="AI571">
        <f t="shared" ca="1" si="104"/>
        <v>13703</v>
      </c>
      <c r="AJ571">
        <f t="shared" ca="1" si="102"/>
        <v>13704</v>
      </c>
      <c r="AK571">
        <f t="shared" ca="1" si="103"/>
        <v>0</v>
      </c>
    </row>
    <row r="572" spans="1:37" x14ac:dyDescent="0.25">
      <c r="A572">
        <f t="shared" ca="1" si="110"/>
        <v>0</v>
      </c>
      <c r="B572">
        <f t="shared" ca="1" si="110"/>
        <v>1</v>
      </c>
      <c r="C572">
        <f t="shared" ca="1" si="110"/>
        <v>0</v>
      </c>
      <c r="D572">
        <f t="shared" ca="1" si="110"/>
        <v>0</v>
      </c>
      <c r="E572">
        <f t="shared" ca="1" si="110"/>
        <v>0</v>
      </c>
      <c r="F572">
        <f t="shared" ca="1" si="110"/>
        <v>0</v>
      </c>
      <c r="G572">
        <f t="shared" ca="1" si="110"/>
        <v>1</v>
      </c>
      <c r="H572">
        <f t="shared" ca="1" si="110"/>
        <v>0</v>
      </c>
      <c r="I572">
        <f t="shared" ca="1" si="110"/>
        <v>1</v>
      </c>
      <c r="J572">
        <f t="shared" ca="1" si="110"/>
        <v>0</v>
      </c>
      <c r="K572">
        <f t="shared" ca="1" si="110"/>
        <v>1</v>
      </c>
      <c r="L572">
        <f t="shared" ca="1" si="110"/>
        <v>1</v>
      </c>
      <c r="M572">
        <f t="shared" ca="1" si="110"/>
        <v>0</v>
      </c>
      <c r="N572">
        <f t="shared" ca="1" si="110"/>
        <v>1</v>
      </c>
      <c r="O572">
        <f t="shared" ca="1" si="110"/>
        <v>0</v>
      </c>
      <c r="P572">
        <f t="shared" ca="1" si="110"/>
        <v>0</v>
      </c>
      <c r="Q572">
        <f ca="1">IF(_xlfn.BITAND($AJ572,Q$1)&gt;0,1,0)</f>
        <v>1</v>
      </c>
      <c r="R572">
        <f ca="1">IF(_xlfn.BITAND($AJ572,R$1)&gt;0,1,0)</f>
        <v>1</v>
      </c>
      <c r="S572">
        <f ca="1">IF(_xlfn.BITAND($AJ572,S$1)&gt;0,1,0)</f>
        <v>0</v>
      </c>
      <c r="T572">
        <f ca="1">IF(_xlfn.BITAND($AJ572,T$1)&gt;0,1,0)</f>
        <v>0</v>
      </c>
      <c r="U572">
        <f ca="1">IF(_xlfn.BITAND($AJ572,U$1)&gt;0,1,0)</f>
        <v>0</v>
      </c>
      <c r="V572">
        <f ca="1">IF(_xlfn.BITAND($AJ572,V$1)&gt;0,1,0)</f>
        <v>0</v>
      </c>
      <c r="W572">
        <f ca="1">IF(_xlfn.BITAND($AJ572,W$1)&gt;0,1,0)</f>
        <v>1</v>
      </c>
      <c r="X572">
        <f ca="1">IF(_xlfn.BITAND($AJ572,X$1)&gt;0,1,0)</f>
        <v>0</v>
      </c>
      <c r="Y572">
        <f ca="1">IF(_xlfn.BITAND($AJ572,Y$1)&gt;0,1,0)</f>
        <v>1</v>
      </c>
      <c r="Z572">
        <f ca="1">IF(_xlfn.BITAND($AJ572,Z$1)&gt;0,1,0)</f>
        <v>0</v>
      </c>
      <c r="AA572">
        <f ca="1">IF(_xlfn.BITAND($AJ572,AA$1)&gt;0,1,0)</f>
        <v>1</v>
      </c>
      <c r="AB572">
        <f ca="1">IF(_xlfn.BITAND($AJ572,AB$1)&gt;0,1,0)</f>
        <v>1</v>
      </c>
      <c r="AC572">
        <f ca="1">IF(_xlfn.BITAND($AJ572,AC$1)&gt;0,1,0)</f>
        <v>0</v>
      </c>
      <c r="AD572">
        <f ca="1">IF(_xlfn.BITAND($AJ572,AD$1)&gt;0,1,0)</f>
        <v>1</v>
      </c>
      <c r="AE572">
        <f ca="1">IF(_xlfn.BITAND($AJ572,AE$1)&gt;0,1,0)</f>
        <v>0</v>
      </c>
      <c r="AF572">
        <f ca="1">IF(_xlfn.BITAND($AJ572,AF$1)&gt;0,1,0)</f>
        <v>0</v>
      </c>
      <c r="AG572">
        <f t="shared" ca="1" si="101"/>
        <v>0</v>
      </c>
      <c r="AI572">
        <f t="shared" ca="1" si="104"/>
        <v>11586</v>
      </c>
      <c r="AJ572">
        <f t="shared" ca="1" si="102"/>
        <v>11587</v>
      </c>
      <c r="AK572">
        <f t="shared" ca="1" si="103"/>
        <v>0</v>
      </c>
    </row>
    <row r="573" spans="1:37" x14ac:dyDescent="0.25">
      <c r="A573">
        <f t="shared" ca="1" si="110"/>
        <v>0</v>
      </c>
      <c r="B573">
        <f t="shared" ca="1" si="110"/>
        <v>0</v>
      </c>
      <c r="C573">
        <f t="shared" ca="1" si="110"/>
        <v>1</v>
      </c>
      <c r="D573">
        <f t="shared" ca="1" si="110"/>
        <v>1</v>
      </c>
      <c r="E573">
        <f t="shared" ca="1" si="110"/>
        <v>1</v>
      </c>
      <c r="F573">
        <f t="shared" ca="1" si="110"/>
        <v>1</v>
      </c>
      <c r="G573">
        <f t="shared" ca="1" si="110"/>
        <v>1</v>
      </c>
      <c r="H573">
        <f t="shared" ca="1" si="110"/>
        <v>1</v>
      </c>
      <c r="I573">
        <f t="shared" ca="1" si="110"/>
        <v>1</v>
      </c>
      <c r="J573">
        <f t="shared" ca="1" si="110"/>
        <v>1</v>
      </c>
      <c r="K573">
        <f t="shared" ca="1" si="110"/>
        <v>0</v>
      </c>
      <c r="L573">
        <f t="shared" ca="1" si="110"/>
        <v>1</v>
      </c>
      <c r="M573">
        <f t="shared" ca="1" si="110"/>
        <v>1</v>
      </c>
      <c r="N573">
        <f t="shared" ca="1" si="110"/>
        <v>1</v>
      </c>
      <c r="O573">
        <f t="shared" ca="1" si="110"/>
        <v>0</v>
      </c>
      <c r="P573">
        <f t="shared" ca="1" si="110"/>
        <v>0</v>
      </c>
      <c r="Q573">
        <f ca="1">IF(_xlfn.BITAND($AJ573,Q$1)&gt;0,1,0)</f>
        <v>1</v>
      </c>
      <c r="R573">
        <f ca="1">IF(_xlfn.BITAND($AJ573,R$1)&gt;0,1,0)</f>
        <v>0</v>
      </c>
      <c r="S573">
        <f ca="1">IF(_xlfn.BITAND($AJ573,S$1)&gt;0,1,0)</f>
        <v>1</v>
      </c>
      <c r="T573">
        <f ca="1">IF(_xlfn.BITAND($AJ573,T$1)&gt;0,1,0)</f>
        <v>1</v>
      </c>
      <c r="U573">
        <f ca="1">IF(_xlfn.BITAND($AJ573,U$1)&gt;0,1,0)</f>
        <v>1</v>
      </c>
      <c r="V573">
        <f ca="1">IF(_xlfn.BITAND($AJ573,V$1)&gt;0,1,0)</f>
        <v>1</v>
      </c>
      <c r="W573">
        <f ca="1">IF(_xlfn.BITAND($AJ573,W$1)&gt;0,1,0)</f>
        <v>1</v>
      </c>
      <c r="X573">
        <f ca="1">IF(_xlfn.BITAND($AJ573,X$1)&gt;0,1,0)</f>
        <v>1</v>
      </c>
      <c r="Y573">
        <f ca="1">IF(_xlfn.BITAND($AJ573,Y$1)&gt;0,1,0)</f>
        <v>1</v>
      </c>
      <c r="Z573">
        <f ca="1">IF(_xlfn.BITAND($AJ573,Z$1)&gt;0,1,0)</f>
        <v>1</v>
      </c>
      <c r="AA573">
        <f ca="1">IF(_xlfn.BITAND($AJ573,AA$1)&gt;0,1,0)</f>
        <v>0</v>
      </c>
      <c r="AB573">
        <f ca="1">IF(_xlfn.BITAND($AJ573,AB$1)&gt;0,1,0)</f>
        <v>1</v>
      </c>
      <c r="AC573">
        <f ca="1">IF(_xlfn.BITAND($AJ573,AC$1)&gt;0,1,0)</f>
        <v>1</v>
      </c>
      <c r="AD573">
        <f ca="1">IF(_xlfn.BITAND($AJ573,AD$1)&gt;0,1,0)</f>
        <v>1</v>
      </c>
      <c r="AE573">
        <f ca="1">IF(_xlfn.BITAND($AJ573,AE$1)&gt;0,1,0)</f>
        <v>0</v>
      </c>
      <c r="AF573">
        <f ca="1">IF(_xlfn.BITAND($AJ573,AF$1)&gt;0,1,0)</f>
        <v>0</v>
      </c>
      <c r="AG573">
        <f t="shared" ca="1" si="101"/>
        <v>0</v>
      </c>
      <c r="AI573">
        <f t="shared" ca="1" si="104"/>
        <v>15356</v>
      </c>
      <c r="AJ573">
        <f t="shared" ca="1" si="102"/>
        <v>15357</v>
      </c>
      <c r="AK573">
        <f t="shared" ca="1" si="103"/>
        <v>0</v>
      </c>
    </row>
    <row r="574" spans="1:37" x14ac:dyDescent="0.25">
      <c r="A574">
        <f t="shared" ca="1" si="110"/>
        <v>1</v>
      </c>
      <c r="B574">
        <f t="shared" ca="1" si="110"/>
        <v>1</v>
      </c>
      <c r="C574">
        <f t="shared" ca="1" si="110"/>
        <v>0</v>
      </c>
      <c r="D574">
        <f t="shared" ca="1" si="110"/>
        <v>0</v>
      </c>
      <c r="E574">
        <f t="shared" ca="1" si="110"/>
        <v>1</v>
      </c>
      <c r="F574">
        <f t="shared" ca="1" si="110"/>
        <v>0</v>
      </c>
      <c r="G574">
        <f t="shared" ca="1" si="110"/>
        <v>0</v>
      </c>
      <c r="H574">
        <f t="shared" ca="1" si="110"/>
        <v>0</v>
      </c>
      <c r="I574">
        <f t="shared" ca="1" si="110"/>
        <v>1</v>
      </c>
      <c r="J574">
        <f t="shared" ca="1" si="110"/>
        <v>1</v>
      </c>
      <c r="K574">
        <f t="shared" ca="1" si="110"/>
        <v>1</v>
      </c>
      <c r="L574">
        <f t="shared" ca="1" si="110"/>
        <v>1</v>
      </c>
      <c r="M574">
        <f t="shared" ca="1" si="110"/>
        <v>1</v>
      </c>
      <c r="N574">
        <f t="shared" ca="1" si="110"/>
        <v>1</v>
      </c>
      <c r="O574">
        <f t="shared" ca="1" si="110"/>
        <v>0</v>
      </c>
      <c r="P574">
        <f t="shared" ca="1" si="110"/>
        <v>0</v>
      </c>
      <c r="Q574">
        <f ca="1">IF(_xlfn.BITAND($AJ574,Q$1)&gt;0,1,0)</f>
        <v>0</v>
      </c>
      <c r="R574">
        <f ca="1">IF(_xlfn.BITAND($AJ574,R$1)&gt;0,1,0)</f>
        <v>0</v>
      </c>
      <c r="S574">
        <f ca="1">IF(_xlfn.BITAND($AJ574,S$1)&gt;0,1,0)</f>
        <v>1</v>
      </c>
      <c r="T574">
        <f ca="1">IF(_xlfn.BITAND($AJ574,T$1)&gt;0,1,0)</f>
        <v>0</v>
      </c>
      <c r="U574">
        <f ca="1">IF(_xlfn.BITAND($AJ574,U$1)&gt;0,1,0)</f>
        <v>1</v>
      </c>
      <c r="V574">
        <f ca="1">IF(_xlfn.BITAND($AJ574,V$1)&gt;0,1,0)</f>
        <v>0</v>
      </c>
      <c r="W574">
        <f ca="1">IF(_xlfn.BITAND($AJ574,W$1)&gt;0,1,0)</f>
        <v>0</v>
      </c>
      <c r="X574">
        <f ca="1">IF(_xlfn.BITAND($AJ574,X$1)&gt;0,1,0)</f>
        <v>0</v>
      </c>
      <c r="Y574">
        <f ca="1">IF(_xlfn.BITAND($AJ574,Y$1)&gt;0,1,0)</f>
        <v>1</v>
      </c>
      <c r="Z574">
        <f ca="1">IF(_xlfn.BITAND($AJ574,Z$1)&gt;0,1,0)</f>
        <v>1</v>
      </c>
      <c r="AA574">
        <f ca="1">IF(_xlfn.BITAND($AJ574,AA$1)&gt;0,1,0)</f>
        <v>1</v>
      </c>
      <c r="AB574">
        <f ca="1">IF(_xlfn.BITAND($AJ574,AB$1)&gt;0,1,0)</f>
        <v>1</v>
      </c>
      <c r="AC574">
        <f ca="1">IF(_xlfn.BITAND($AJ574,AC$1)&gt;0,1,0)</f>
        <v>1</v>
      </c>
      <c r="AD574">
        <f ca="1">IF(_xlfn.BITAND($AJ574,AD$1)&gt;0,1,0)</f>
        <v>1</v>
      </c>
      <c r="AE574">
        <f ca="1">IF(_xlfn.BITAND($AJ574,AE$1)&gt;0,1,0)</f>
        <v>0</v>
      </c>
      <c r="AF574">
        <f ca="1">IF(_xlfn.BITAND($AJ574,AF$1)&gt;0,1,0)</f>
        <v>0</v>
      </c>
      <c r="AG574">
        <f t="shared" ca="1" si="101"/>
        <v>0</v>
      </c>
      <c r="AI574">
        <f t="shared" ca="1" si="104"/>
        <v>16147</v>
      </c>
      <c r="AJ574">
        <f t="shared" ca="1" si="102"/>
        <v>16148</v>
      </c>
      <c r="AK574">
        <f t="shared" ca="1" si="103"/>
        <v>0</v>
      </c>
    </row>
    <row r="575" spans="1:37" x14ac:dyDescent="0.25">
      <c r="A575">
        <f t="shared" ca="1" si="110"/>
        <v>0</v>
      </c>
      <c r="B575">
        <f t="shared" ca="1" si="110"/>
        <v>0</v>
      </c>
      <c r="C575">
        <f t="shared" ca="1" si="110"/>
        <v>1</v>
      </c>
      <c r="D575">
        <f t="shared" ca="1" si="110"/>
        <v>1</v>
      </c>
      <c r="E575">
        <f t="shared" ca="1" si="110"/>
        <v>1</v>
      </c>
      <c r="F575">
        <f t="shared" ca="1" si="110"/>
        <v>1</v>
      </c>
      <c r="G575">
        <f t="shared" ca="1" si="110"/>
        <v>1</v>
      </c>
      <c r="H575">
        <f t="shared" ca="1" si="110"/>
        <v>0</v>
      </c>
      <c r="I575">
        <f t="shared" ca="1" si="110"/>
        <v>1</v>
      </c>
      <c r="J575">
        <f t="shared" ca="1" si="110"/>
        <v>1</v>
      </c>
      <c r="K575">
        <f t="shared" ca="1" si="110"/>
        <v>0</v>
      </c>
      <c r="L575">
        <f t="shared" ca="1" si="110"/>
        <v>1</v>
      </c>
      <c r="M575">
        <f t="shared" ca="1" si="110"/>
        <v>1</v>
      </c>
      <c r="N575">
        <f t="shared" ca="1" si="110"/>
        <v>1</v>
      </c>
      <c r="O575">
        <f t="shared" ca="1" si="110"/>
        <v>1</v>
      </c>
      <c r="P575">
        <f t="shared" ca="1" si="110"/>
        <v>0</v>
      </c>
      <c r="Q575">
        <f ca="1">IF(_xlfn.BITAND($AJ575,Q$1)&gt;0,1,0)</f>
        <v>1</v>
      </c>
      <c r="R575">
        <f ca="1">IF(_xlfn.BITAND($AJ575,R$1)&gt;0,1,0)</f>
        <v>0</v>
      </c>
      <c r="S575">
        <f ca="1">IF(_xlfn.BITAND($AJ575,S$1)&gt;0,1,0)</f>
        <v>1</v>
      </c>
      <c r="T575">
        <f ca="1">IF(_xlfn.BITAND($AJ575,T$1)&gt;0,1,0)</f>
        <v>1</v>
      </c>
      <c r="U575">
        <f ca="1">IF(_xlfn.BITAND($AJ575,U$1)&gt;0,1,0)</f>
        <v>1</v>
      </c>
      <c r="V575">
        <f ca="1">IF(_xlfn.BITAND($AJ575,V$1)&gt;0,1,0)</f>
        <v>1</v>
      </c>
      <c r="W575">
        <f ca="1">IF(_xlfn.BITAND($AJ575,W$1)&gt;0,1,0)</f>
        <v>1</v>
      </c>
      <c r="X575">
        <f ca="1">IF(_xlfn.BITAND($AJ575,X$1)&gt;0,1,0)</f>
        <v>0</v>
      </c>
      <c r="Y575">
        <f ca="1">IF(_xlfn.BITAND($AJ575,Y$1)&gt;0,1,0)</f>
        <v>1</v>
      </c>
      <c r="Z575">
        <f ca="1">IF(_xlfn.BITAND($AJ575,Z$1)&gt;0,1,0)</f>
        <v>1</v>
      </c>
      <c r="AA575">
        <f ca="1">IF(_xlfn.BITAND($AJ575,AA$1)&gt;0,1,0)</f>
        <v>0</v>
      </c>
      <c r="AB575">
        <f ca="1">IF(_xlfn.BITAND($AJ575,AB$1)&gt;0,1,0)</f>
        <v>1</v>
      </c>
      <c r="AC575">
        <f ca="1">IF(_xlfn.BITAND($AJ575,AC$1)&gt;0,1,0)</f>
        <v>1</v>
      </c>
      <c r="AD575">
        <f ca="1">IF(_xlfn.BITAND($AJ575,AD$1)&gt;0,1,0)</f>
        <v>1</v>
      </c>
      <c r="AE575">
        <f ca="1">IF(_xlfn.BITAND($AJ575,AE$1)&gt;0,1,0)</f>
        <v>1</v>
      </c>
      <c r="AF575">
        <f ca="1">IF(_xlfn.BITAND($AJ575,AF$1)&gt;0,1,0)</f>
        <v>0</v>
      </c>
      <c r="AG575">
        <f t="shared" ca="1" si="101"/>
        <v>0</v>
      </c>
      <c r="AI575">
        <f t="shared" ca="1" si="104"/>
        <v>31612</v>
      </c>
      <c r="AJ575">
        <f t="shared" ca="1" si="102"/>
        <v>31613</v>
      </c>
      <c r="AK575">
        <f t="shared" ca="1" si="103"/>
        <v>0</v>
      </c>
    </row>
    <row r="576" spans="1:37" x14ac:dyDescent="0.25">
      <c r="A576">
        <f t="shared" ca="1" si="110"/>
        <v>1</v>
      </c>
      <c r="B576">
        <f t="shared" ca="1" si="110"/>
        <v>1</v>
      </c>
      <c r="C576">
        <f t="shared" ca="1" si="110"/>
        <v>0</v>
      </c>
      <c r="D576">
        <f t="shared" ca="1" si="110"/>
        <v>0</v>
      </c>
      <c r="E576">
        <f t="shared" ca="1" si="110"/>
        <v>0</v>
      </c>
      <c r="F576">
        <f t="shared" ca="1" si="110"/>
        <v>1</v>
      </c>
      <c r="G576">
        <f t="shared" ca="1" si="110"/>
        <v>1</v>
      </c>
      <c r="H576">
        <f t="shared" ca="1" si="110"/>
        <v>1</v>
      </c>
      <c r="I576">
        <f t="shared" ca="1" si="110"/>
        <v>0</v>
      </c>
      <c r="J576">
        <f t="shared" ca="1" si="110"/>
        <v>0</v>
      </c>
      <c r="K576">
        <f t="shared" ca="1" si="110"/>
        <v>0</v>
      </c>
      <c r="L576">
        <f t="shared" ca="1" si="110"/>
        <v>1</v>
      </c>
      <c r="M576">
        <f t="shared" ca="1" si="110"/>
        <v>1</v>
      </c>
      <c r="N576">
        <f t="shared" ca="1" si="110"/>
        <v>1</v>
      </c>
      <c r="O576">
        <f t="shared" ca="1" si="110"/>
        <v>1</v>
      </c>
      <c r="P576">
        <f t="shared" ca="1" si="110"/>
        <v>0</v>
      </c>
      <c r="Q576">
        <f ca="1">IF(_xlfn.BITAND($AJ576,Q$1)&gt;0,1,0)</f>
        <v>0</v>
      </c>
      <c r="R576">
        <f ca="1">IF(_xlfn.BITAND($AJ576,R$1)&gt;0,1,0)</f>
        <v>0</v>
      </c>
      <c r="S576">
        <f ca="1">IF(_xlfn.BITAND($AJ576,S$1)&gt;0,1,0)</f>
        <v>1</v>
      </c>
      <c r="T576">
        <f ca="1">IF(_xlfn.BITAND($AJ576,T$1)&gt;0,1,0)</f>
        <v>0</v>
      </c>
      <c r="U576">
        <f ca="1">IF(_xlfn.BITAND($AJ576,U$1)&gt;0,1,0)</f>
        <v>0</v>
      </c>
      <c r="V576">
        <f ca="1">IF(_xlfn.BITAND($AJ576,V$1)&gt;0,1,0)</f>
        <v>1</v>
      </c>
      <c r="W576">
        <f ca="1">IF(_xlfn.BITAND($AJ576,W$1)&gt;0,1,0)</f>
        <v>1</v>
      </c>
      <c r="X576">
        <f ca="1">IF(_xlfn.BITAND($AJ576,X$1)&gt;0,1,0)</f>
        <v>1</v>
      </c>
      <c r="Y576">
        <f ca="1">IF(_xlfn.BITAND($AJ576,Y$1)&gt;0,1,0)</f>
        <v>0</v>
      </c>
      <c r="Z576">
        <f ca="1">IF(_xlfn.BITAND($AJ576,Z$1)&gt;0,1,0)</f>
        <v>0</v>
      </c>
      <c r="AA576">
        <f ca="1">IF(_xlfn.BITAND($AJ576,AA$1)&gt;0,1,0)</f>
        <v>0</v>
      </c>
      <c r="AB576">
        <f ca="1">IF(_xlfn.BITAND($AJ576,AB$1)&gt;0,1,0)</f>
        <v>1</v>
      </c>
      <c r="AC576">
        <f ca="1">IF(_xlfn.BITAND($AJ576,AC$1)&gt;0,1,0)</f>
        <v>1</v>
      </c>
      <c r="AD576">
        <f ca="1">IF(_xlfn.BITAND($AJ576,AD$1)&gt;0,1,0)</f>
        <v>1</v>
      </c>
      <c r="AE576">
        <f ca="1">IF(_xlfn.BITAND($AJ576,AE$1)&gt;0,1,0)</f>
        <v>1</v>
      </c>
      <c r="AF576">
        <f ca="1">IF(_xlfn.BITAND($AJ576,AF$1)&gt;0,1,0)</f>
        <v>0</v>
      </c>
      <c r="AG576">
        <f t="shared" ca="1" si="101"/>
        <v>0</v>
      </c>
      <c r="AI576">
        <f t="shared" ca="1" si="104"/>
        <v>30947</v>
      </c>
      <c r="AJ576">
        <f t="shared" ca="1" si="102"/>
        <v>30948</v>
      </c>
      <c r="AK576">
        <f t="shared" ca="1" si="103"/>
        <v>0</v>
      </c>
    </row>
    <row r="577" spans="1:37" x14ac:dyDescent="0.25">
      <c r="A577">
        <f t="shared" ca="1" si="110"/>
        <v>0</v>
      </c>
      <c r="B577">
        <f t="shared" ca="1" si="110"/>
        <v>0</v>
      </c>
      <c r="C577">
        <f t="shared" ca="1" si="110"/>
        <v>1</v>
      </c>
      <c r="D577">
        <f t="shared" ca="1" si="110"/>
        <v>1</v>
      </c>
      <c r="E577">
        <f t="shared" ca="1" si="110"/>
        <v>1</v>
      </c>
      <c r="F577">
        <f t="shared" ca="1" si="110"/>
        <v>1</v>
      </c>
      <c r="G577">
        <f t="shared" ca="1" si="110"/>
        <v>1</v>
      </c>
      <c r="H577">
        <f t="shared" ca="1" si="110"/>
        <v>0</v>
      </c>
      <c r="I577">
        <f t="shared" ca="1" si="110"/>
        <v>0</v>
      </c>
      <c r="J577">
        <f t="shared" ca="1" si="110"/>
        <v>1</v>
      </c>
      <c r="K577">
        <f t="shared" ca="1" si="110"/>
        <v>1</v>
      </c>
      <c r="L577">
        <f t="shared" ca="1" si="110"/>
        <v>1</v>
      </c>
      <c r="M577">
        <f t="shared" ca="1" si="110"/>
        <v>1</v>
      </c>
      <c r="N577">
        <f t="shared" ca="1" si="110"/>
        <v>1</v>
      </c>
      <c r="O577">
        <f t="shared" ca="1" si="110"/>
        <v>0</v>
      </c>
      <c r="P577">
        <f t="shared" ca="1" si="110"/>
        <v>0</v>
      </c>
      <c r="Q577">
        <f ca="1">IF(_xlfn.BITAND($AJ577,Q$1)&gt;0,1,0)</f>
        <v>1</v>
      </c>
      <c r="R577">
        <f ca="1">IF(_xlfn.BITAND($AJ577,R$1)&gt;0,1,0)</f>
        <v>0</v>
      </c>
      <c r="S577">
        <f ca="1">IF(_xlfn.BITAND($AJ577,S$1)&gt;0,1,0)</f>
        <v>1</v>
      </c>
      <c r="T577">
        <f ca="1">IF(_xlfn.BITAND($AJ577,T$1)&gt;0,1,0)</f>
        <v>1</v>
      </c>
      <c r="U577">
        <f ca="1">IF(_xlfn.BITAND($AJ577,U$1)&gt;0,1,0)</f>
        <v>1</v>
      </c>
      <c r="V577">
        <f ca="1">IF(_xlfn.BITAND($AJ577,V$1)&gt;0,1,0)</f>
        <v>1</v>
      </c>
      <c r="W577">
        <f ca="1">IF(_xlfn.BITAND($AJ577,W$1)&gt;0,1,0)</f>
        <v>1</v>
      </c>
      <c r="X577">
        <f ca="1">IF(_xlfn.BITAND($AJ577,X$1)&gt;0,1,0)</f>
        <v>0</v>
      </c>
      <c r="Y577">
        <f ca="1">IF(_xlfn.BITAND($AJ577,Y$1)&gt;0,1,0)</f>
        <v>0</v>
      </c>
      <c r="Z577">
        <f ca="1">IF(_xlfn.BITAND($AJ577,Z$1)&gt;0,1,0)</f>
        <v>1</v>
      </c>
      <c r="AA577">
        <f ca="1">IF(_xlfn.BITAND($AJ577,AA$1)&gt;0,1,0)</f>
        <v>1</v>
      </c>
      <c r="AB577">
        <f ca="1">IF(_xlfn.BITAND($AJ577,AB$1)&gt;0,1,0)</f>
        <v>1</v>
      </c>
      <c r="AC577">
        <f ca="1">IF(_xlfn.BITAND($AJ577,AC$1)&gt;0,1,0)</f>
        <v>1</v>
      </c>
      <c r="AD577">
        <f ca="1">IF(_xlfn.BITAND($AJ577,AD$1)&gt;0,1,0)</f>
        <v>1</v>
      </c>
      <c r="AE577">
        <f ca="1">IF(_xlfn.BITAND($AJ577,AE$1)&gt;0,1,0)</f>
        <v>0</v>
      </c>
      <c r="AF577">
        <f ca="1">IF(_xlfn.BITAND($AJ577,AF$1)&gt;0,1,0)</f>
        <v>0</v>
      </c>
      <c r="AG577">
        <f t="shared" ca="1" si="101"/>
        <v>0</v>
      </c>
      <c r="AI577">
        <f t="shared" ca="1" si="104"/>
        <v>15996</v>
      </c>
      <c r="AJ577">
        <f t="shared" ca="1" si="102"/>
        <v>15997</v>
      </c>
      <c r="AK577">
        <f t="shared" ca="1" si="103"/>
        <v>0</v>
      </c>
    </row>
    <row r="578" spans="1:37" x14ac:dyDescent="0.25">
      <c r="A578">
        <f t="shared" ca="1" si="110"/>
        <v>1</v>
      </c>
      <c r="B578">
        <f t="shared" ca="1" si="110"/>
        <v>0</v>
      </c>
      <c r="C578">
        <f t="shared" ca="1" si="110"/>
        <v>0</v>
      </c>
      <c r="D578">
        <f t="shared" ca="1" si="110"/>
        <v>0</v>
      </c>
      <c r="E578">
        <f t="shared" ca="1" si="110"/>
        <v>0</v>
      </c>
      <c r="F578">
        <f t="shared" ca="1" si="110"/>
        <v>1</v>
      </c>
      <c r="G578">
        <f t="shared" ca="1" si="110"/>
        <v>0</v>
      </c>
      <c r="H578">
        <f t="shared" ca="1" si="110"/>
        <v>0</v>
      </c>
      <c r="I578">
        <f t="shared" ca="1" si="110"/>
        <v>0</v>
      </c>
      <c r="J578">
        <f t="shared" ca="1" si="110"/>
        <v>0</v>
      </c>
      <c r="K578">
        <f t="shared" ca="1" si="110"/>
        <v>0</v>
      </c>
      <c r="L578">
        <f t="shared" ca="1" si="110"/>
        <v>0</v>
      </c>
      <c r="M578">
        <f t="shared" ca="1" si="110"/>
        <v>1</v>
      </c>
      <c r="N578">
        <f t="shared" ca="1" si="110"/>
        <v>1</v>
      </c>
      <c r="O578">
        <f t="shared" ca="1" si="110"/>
        <v>0</v>
      </c>
      <c r="P578">
        <f t="shared" ref="P578" ca="1" si="111">IF(_xlfn.BITAND($AI578,P$1)&gt;0,1,0)</f>
        <v>1</v>
      </c>
      <c r="Q578">
        <f ca="1">IF(_xlfn.BITAND($AJ578,Q$1)&gt;0,1,0)</f>
        <v>0</v>
      </c>
      <c r="R578">
        <f ca="1">IF(_xlfn.BITAND($AJ578,R$1)&gt;0,1,0)</f>
        <v>1</v>
      </c>
      <c r="S578">
        <f ca="1">IF(_xlfn.BITAND($AJ578,S$1)&gt;0,1,0)</f>
        <v>0</v>
      </c>
      <c r="T578">
        <f ca="1">IF(_xlfn.BITAND($AJ578,T$1)&gt;0,1,0)</f>
        <v>0</v>
      </c>
      <c r="U578">
        <f ca="1">IF(_xlfn.BITAND($AJ578,U$1)&gt;0,1,0)</f>
        <v>0</v>
      </c>
      <c r="V578">
        <f ca="1">IF(_xlfn.BITAND($AJ578,V$1)&gt;0,1,0)</f>
        <v>1</v>
      </c>
      <c r="W578">
        <f ca="1">IF(_xlfn.BITAND($AJ578,W$1)&gt;0,1,0)</f>
        <v>0</v>
      </c>
      <c r="X578">
        <f ca="1">IF(_xlfn.BITAND($AJ578,X$1)&gt;0,1,0)</f>
        <v>0</v>
      </c>
      <c r="Y578">
        <f ca="1">IF(_xlfn.BITAND($AJ578,Y$1)&gt;0,1,0)</f>
        <v>0</v>
      </c>
      <c r="Z578">
        <f ca="1">IF(_xlfn.BITAND($AJ578,Z$1)&gt;0,1,0)</f>
        <v>0</v>
      </c>
      <c r="AA578">
        <f ca="1">IF(_xlfn.BITAND($AJ578,AA$1)&gt;0,1,0)</f>
        <v>0</v>
      </c>
      <c r="AB578">
        <f ca="1">IF(_xlfn.BITAND($AJ578,AB$1)&gt;0,1,0)</f>
        <v>0</v>
      </c>
      <c r="AC578">
        <f ca="1">IF(_xlfn.BITAND($AJ578,AC$1)&gt;0,1,0)</f>
        <v>1</v>
      </c>
      <c r="AD578">
        <f ca="1">IF(_xlfn.BITAND($AJ578,AD$1)&gt;0,1,0)</f>
        <v>1</v>
      </c>
      <c r="AE578">
        <f ca="1">IF(_xlfn.BITAND($AJ578,AE$1)&gt;0,1,0)</f>
        <v>0</v>
      </c>
      <c r="AF578">
        <f ca="1">IF(_xlfn.BITAND($AJ578,AF$1)&gt;0,1,0)</f>
        <v>1</v>
      </c>
      <c r="AG578">
        <f t="shared" ca="1" si="101"/>
        <v>0</v>
      </c>
      <c r="AI578">
        <f t="shared" ca="1" si="104"/>
        <v>45089</v>
      </c>
      <c r="AJ578">
        <f t="shared" ca="1" si="102"/>
        <v>45090</v>
      </c>
      <c r="AK578">
        <f t="shared" ca="1" si="103"/>
        <v>0</v>
      </c>
    </row>
    <row r="579" spans="1:37" x14ac:dyDescent="0.25">
      <c r="A579">
        <f t="shared" ref="A579:P594" ca="1" si="112">IF(_xlfn.BITAND($AI579,A$1)&gt;0,1,0)</f>
        <v>1</v>
      </c>
      <c r="B579">
        <f t="shared" ca="1" si="112"/>
        <v>1</v>
      </c>
      <c r="C579">
        <f t="shared" ca="1" si="112"/>
        <v>1</v>
      </c>
      <c r="D579">
        <f t="shared" ca="1" si="112"/>
        <v>0</v>
      </c>
      <c r="E579">
        <f t="shared" ca="1" si="112"/>
        <v>0</v>
      </c>
      <c r="F579">
        <f t="shared" ca="1" si="112"/>
        <v>0</v>
      </c>
      <c r="G579">
        <f t="shared" ca="1" si="112"/>
        <v>1</v>
      </c>
      <c r="H579">
        <f t="shared" ca="1" si="112"/>
        <v>0</v>
      </c>
      <c r="I579">
        <f t="shared" ca="1" si="112"/>
        <v>1</v>
      </c>
      <c r="J579">
        <f t="shared" ca="1" si="112"/>
        <v>0</v>
      </c>
      <c r="K579">
        <f t="shared" ca="1" si="112"/>
        <v>0</v>
      </c>
      <c r="L579">
        <f t="shared" ca="1" si="112"/>
        <v>0</v>
      </c>
      <c r="M579">
        <f t="shared" ca="1" si="112"/>
        <v>1</v>
      </c>
      <c r="N579">
        <f t="shared" ca="1" si="112"/>
        <v>0</v>
      </c>
      <c r="O579">
        <f t="shared" ca="1" si="112"/>
        <v>1</v>
      </c>
      <c r="P579">
        <f t="shared" ca="1" si="112"/>
        <v>1</v>
      </c>
      <c r="Q579">
        <f ca="1">IF(_xlfn.BITAND($AJ579,Q$1)&gt;0,1,0)</f>
        <v>0</v>
      </c>
      <c r="R579">
        <f ca="1">IF(_xlfn.BITAND($AJ579,R$1)&gt;0,1,0)</f>
        <v>0</v>
      </c>
      <c r="S579">
        <f ca="1">IF(_xlfn.BITAND($AJ579,S$1)&gt;0,1,0)</f>
        <v>0</v>
      </c>
      <c r="T579">
        <f ca="1">IF(_xlfn.BITAND($AJ579,T$1)&gt;0,1,0)</f>
        <v>1</v>
      </c>
      <c r="U579">
        <f ca="1">IF(_xlfn.BITAND($AJ579,U$1)&gt;0,1,0)</f>
        <v>0</v>
      </c>
      <c r="V579">
        <f ca="1">IF(_xlfn.BITAND($AJ579,V$1)&gt;0,1,0)</f>
        <v>0</v>
      </c>
      <c r="W579">
        <f ca="1">IF(_xlfn.BITAND($AJ579,W$1)&gt;0,1,0)</f>
        <v>1</v>
      </c>
      <c r="X579">
        <f ca="1">IF(_xlfn.BITAND($AJ579,X$1)&gt;0,1,0)</f>
        <v>0</v>
      </c>
      <c r="Y579">
        <f ca="1">IF(_xlfn.BITAND($AJ579,Y$1)&gt;0,1,0)</f>
        <v>1</v>
      </c>
      <c r="Z579">
        <f ca="1">IF(_xlfn.BITAND($AJ579,Z$1)&gt;0,1,0)</f>
        <v>0</v>
      </c>
      <c r="AA579">
        <f ca="1">IF(_xlfn.BITAND($AJ579,AA$1)&gt;0,1,0)</f>
        <v>0</v>
      </c>
      <c r="AB579">
        <f ca="1">IF(_xlfn.BITAND($AJ579,AB$1)&gt;0,1,0)</f>
        <v>0</v>
      </c>
      <c r="AC579">
        <f ca="1">IF(_xlfn.BITAND($AJ579,AC$1)&gt;0,1,0)</f>
        <v>1</v>
      </c>
      <c r="AD579">
        <f ca="1">IF(_xlfn.BITAND($AJ579,AD$1)&gt;0,1,0)</f>
        <v>0</v>
      </c>
      <c r="AE579">
        <f ca="1">IF(_xlfn.BITAND($AJ579,AE$1)&gt;0,1,0)</f>
        <v>1</v>
      </c>
      <c r="AF579">
        <f ca="1">IF(_xlfn.BITAND($AJ579,AF$1)&gt;0,1,0)</f>
        <v>1</v>
      </c>
      <c r="AG579">
        <f t="shared" ca="1" si="101"/>
        <v>0</v>
      </c>
      <c r="AI579">
        <f t="shared" ca="1" si="104"/>
        <v>53575</v>
      </c>
      <c r="AJ579">
        <f t="shared" ca="1" si="102"/>
        <v>53576</v>
      </c>
      <c r="AK579">
        <f t="shared" ca="1" si="103"/>
        <v>0</v>
      </c>
    </row>
    <row r="580" spans="1:37" x14ac:dyDescent="0.25">
      <c r="A580">
        <f t="shared" ca="1" si="112"/>
        <v>0</v>
      </c>
      <c r="B580">
        <f t="shared" ca="1" si="112"/>
        <v>0</v>
      </c>
      <c r="C580">
        <f t="shared" ca="1" si="112"/>
        <v>0</v>
      </c>
      <c r="D580">
        <f t="shared" ca="1" si="112"/>
        <v>0</v>
      </c>
      <c r="E580">
        <f t="shared" ca="1" si="112"/>
        <v>1</v>
      </c>
      <c r="F580">
        <f t="shared" ca="1" si="112"/>
        <v>1</v>
      </c>
      <c r="G580">
        <f t="shared" ca="1" si="112"/>
        <v>1</v>
      </c>
      <c r="H580">
        <f t="shared" ca="1" si="112"/>
        <v>0</v>
      </c>
      <c r="I580">
        <f t="shared" ca="1" si="112"/>
        <v>1</v>
      </c>
      <c r="J580">
        <f t="shared" ca="1" si="112"/>
        <v>1</v>
      </c>
      <c r="K580">
        <f t="shared" ca="1" si="112"/>
        <v>0</v>
      </c>
      <c r="L580">
        <f t="shared" ca="1" si="112"/>
        <v>1</v>
      </c>
      <c r="M580">
        <f t="shared" ca="1" si="112"/>
        <v>0</v>
      </c>
      <c r="N580">
        <f t="shared" ca="1" si="112"/>
        <v>0</v>
      </c>
      <c r="O580">
        <f t="shared" ca="1" si="112"/>
        <v>1</v>
      </c>
      <c r="P580">
        <f t="shared" ca="1" si="112"/>
        <v>0</v>
      </c>
      <c r="Q580">
        <f ca="1">IF(_xlfn.BITAND($AJ580,Q$1)&gt;0,1,0)</f>
        <v>1</v>
      </c>
      <c r="R580">
        <f ca="1">IF(_xlfn.BITAND($AJ580,R$1)&gt;0,1,0)</f>
        <v>0</v>
      </c>
      <c r="S580">
        <f ca="1">IF(_xlfn.BITAND($AJ580,S$1)&gt;0,1,0)</f>
        <v>0</v>
      </c>
      <c r="T580">
        <f ca="1">IF(_xlfn.BITAND($AJ580,T$1)&gt;0,1,0)</f>
        <v>0</v>
      </c>
      <c r="U580">
        <f ca="1">IF(_xlfn.BITAND($AJ580,U$1)&gt;0,1,0)</f>
        <v>1</v>
      </c>
      <c r="V580">
        <f ca="1">IF(_xlfn.BITAND($AJ580,V$1)&gt;0,1,0)</f>
        <v>1</v>
      </c>
      <c r="W580">
        <f ca="1">IF(_xlfn.BITAND($AJ580,W$1)&gt;0,1,0)</f>
        <v>1</v>
      </c>
      <c r="X580">
        <f ca="1">IF(_xlfn.BITAND($AJ580,X$1)&gt;0,1,0)</f>
        <v>0</v>
      </c>
      <c r="Y580">
        <f ca="1">IF(_xlfn.BITAND($AJ580,Y$1)&gt;0,1,0)</f>
        <v>1</v>
      </c>
      <c r="Z580">
        <f ca="1">IF(_xlfn.BITAND($AJ580,Z$1)&gt;0,1,0)</f>
        <v>1</v>
      </c>
      <c r="AA580">
        <f ca="1">IF(_xlfn.BITAND($AJ580,AA$1)&gt;0,1,0)</f>
        <v>0</v>
      </c>
      <c r="AB580">
        <f ca="1">IF(_xlfn.BITAND($AJ580,AB$1)&gt;0,1,0)</f>
        <v>1</v>
      </c>
      <c r="AC580">
        <f ca="1">IF(_xlfn.BITAND($AJ580,AC$1)&gt;0,1,0)</f>
        <v>0</v>
      </c>
      <c r="AD580">
        <f ca="1">IF(_xlfn.BITAND($AJ580,AD$1)&gt;0,1,0)</f>
        <v>0</v>
      </c>
      <c r="AE580">
        <f ca="1">IF(_xlfn.BITAND($AJ580,AE$1)&gt;0,1,0)</f>
        <v>1</v>
      </c>
      <c r="AF580">
        <f ca="1">IF(_xlfn.BITAND($AJ580,AF$1)&gt;0,1,0)</f>
        <v>0</v>
      </c>
      <c r="AG580">
        <f t="shared" ref="AG580:AG643" ca="1" si="113">AK580</f>
        <v>0</v>
      </c>
      <c r="AI580">
        <f t="shared" ca="1" si="104"/>
        <v>19312</v>
      </c>
      <c r="AJ580">
        <f t="shared" ref="AJ580:AJ643" ca="1" si="114">MOD(AI580+1,2^16)</f>
        <v>19313</v>
      </c>
      <c r="AK580">
        <f t="shared" ca="1" si="103"/>
        <v>0</v>
      </c>
    </row>
    <row r="581" spans="1:37" x14ac:dyDescent="0.25">
      <c r="A581">
        <f t="shared" ca="1" si="112"/>
        <v>1</v>
      </c>
      <c r="B581">
        <f t="shared" ca="1" si="112"/>
        <v>0</v>
      </c>
      <c r="C581">
        <f t="shared" ca="1" si="112"/>
        <v>1</v>
      </c>
      <c r="D581">
        <f t="shared" ca="1" si="112"/>
        <v>0</v>
      </c>
      <c r="E581">
        <f t="shared" ca="1" si="112"/>
        <v>0</v>
      </c>
      <c r="F581">
        <f t="shared" ca="1" si="112"/>
        <v>1</v>
      </c>
      <c r="G581">
        <f t="shared" ca="1" si="112"/>
        <v>1</v>
      </c>
      <c r="H581">
        <f t="shared" ca="1" si="112"/>
        <v>1</v>
      </c>
      <c r="I581">
        <f t="shared" ca="1" si="112"/>
        <v>1</v>
      </c>
      <c r="J581">
        <f t="shared" ca="1" si="112"/>
        <v>0</v>
      </c>
      <c r="K581">
        <f t="shared" ca="1" si="112"/>
        <v>0</v>
      </c>
      <c r="L581">
        <f t="shared" ca="1" si="112"/>
        <v>0</v>
      </c>
      <c r="M581">
        <f t="shared" ca="1" si="112"/>
        <v>0</v>
      </c>
      <c r="N581">
        <f t="shared" ca="1" si="112"/>
        <v>0</v>
      </c>
      <c r="O581">
        <f t="shared" ca="1" si="112"/>
        <v>0</v>
      </c>
      <c r="P581">
        <f t="shared" ca="1" si="112"/>
        <v>1</v>
      </c>
      <c r="Q581">
        <f ca="1">IF(_xlfn.BITAND($AJ581,Q$1)&gt;0,1,0)</f>
        <v>0</v>
      </c>
      <c r="R581">
        <f ca="1">IF(_xlfn.BITAND($AJ581,R$1)&gt;0,1,0)</f>
        <v>1</v>
      </c>
      <c r="S581">
        <f ca="1">IF(_xlfn.BITAND($AJ581,S$1)&gt;0,1,0)</f>
        <v>1</v>
      </c>
      <c r="T581">
        <f ca="1">IF(_xlfn.BITAND($AJ581,T$1)&gt;0,1,0)</f>
        <v>0</v>
      </c>
      <c r="U581">
        <f ca="1">IF(_xlfn.BITAND($AJ581,U$1)&gt;0,1,0)</f>
        <v>0</v>
      </c>
      <c r="V581">
        <f ca="1">IF(_xlfn.BITAND($AJ581,V$1)&gt;0,1,0)</f>
        <v>1</v>
      </c>
      <c r="W581">
        <f ca="1">IF(_xlfn.BITAND($AJ581,W$1)&gt;0,1,0)</f>
        <v>1</v>
      </c>
      <c r="X581">
        <f ca="1">IF(_xlfn.BITAND($AJ581,X$1)&gt;0,1,0)</f>
        <v>1</v>
      </c>
      <c r="Y581">
        <f ca="1">IF(_xlfn.BITAND($AJ581,Y$1)&gt;0,1,0)</f>
        <v>1</v>
      </c>
      <c r="Z581">
        <f ca="1">IF(_xlfn.BITAND($AJ581,Z$1)&gt;0,1,0)</f>
        <v>0</v>
      </c>
      <c r="AA581">
        <f ca="1">IF(_xlfn.BITAND($AJ581,AA$1)&gt;0,1,0)</f>
        <v>0</v>
      </c>
      <c r="AB581">
        <f ca="1">IF(_xlfn.BITAND($AJ581,AB$1)&gt;0,1,0)</f>
        <v>0</v>
      </c>
      <c r="AC581">
        <f ca="1">IF(_xlfn.BITAND($AJ581,AC$1)&gt;0,1,0)</f>
        <v>0</v>
      </c>
      <c r="AD581">
        <f ca="1">IF(_xlfn.BITAND($AJ581,AD$1)&gt;0,1,0)</f>
        <v>0</v>
      </c>
      <c r="AE581">
        <f ca="1">IF(_xlfn.BITAND($AJ581,AE$1)&gt;0,1,0)</f>
        <v>0</v>
      </c>
      <c r="AF581">
        <f ca="1">IF(_xlfn.BITAND($AJ581,AF$1)&gt;0,1,0)</f>
        <v>1</v>
      </c>
      <c r="AG581">
        <f t="shared" ca="1" si="113"/>
        <v>0</v>
      </c>
      <c r="AI581">
        <f t="shared" ca="1" si="104"/>
        <v>33253</v>
      </c>
      <c r="AJ581">
        <f t="shared" ca="1" si="114"/>
        <v>33254</v>
      </c>
      <c r="AK581">
        <f t="shared" ca="1" si="103"/>
        <v>0</v>
      </c>
    </row>
    <row r="582" spans="1:37" x14ac:dyDescent="0.25">
      <c r="A582">
        <f t="shared" ca="1" si="112"/>
        <v>0</v>
      </c>
      <c r="B582">
        <f t="shared" ca="1" si="112"/>
        <v>1</v>
      </c>
      <c r="C582">
        <f t="shared" ca="1" si="112"/>
        <v>0</v>
      </c>
      <c r="D582">
        <f t="shared" ca="1" si="112"/>
        <v>0</v>
      </c>
      <c r="E582">
        <f t="shared" ca="1" si="112"/>
        <v>0</v>
      </c>
      <c r="F582">
        <f t="shared" ca="1" si="112"/>
        <v>1</v>
      </c>
      <c r="G582">
        <f t="shared" ca="1" si="112"/>
        <v>1</v>
      </c>
      <c r="H582">
        <f t="shared" ca="1" si="112"/>
        <v>1</v>
      </c>
      <c r="I582">
        <f t="shared" ca="1" si="112"/>
        <v>0</v>
      </c>
      <c r="J582">
        <f t="shared" ca="1" si="112"/>
        <v>0</v>
      </c>
      <c r="K582">
        <f t="shared" ca="1" si="112"/>
        <v>1</v>
      </c>
      <c r="L582">
        <f t="shared" ca="1" si="112"/>
        <v>1</v>
      </c>
      <c r="M582">
        <f t="shared" ca="1" si="112"/>
        <v>0</v>
      </c>
      <c r="N582">
        <f t="shared" ca="1" si="112"/>
        <v>0</v>
      </c>
      <c r="O582">
        <f t="shared" ca="1" si="112"/>
        <v>1</v>
      </c>
      <c r="P582">
        <f t="shared" ca="1" si="112"/>
        <v>1</v>
      </c>
      <c r="Q582">
        <f ca="1">IF(_xlfn.BITAND($AJ582,Q$1)&gt;0,1,0)</f>
        <v>1</v>
      </c>
      <c r="R582">
        <f ca="1">IF(_xlfn.BITAND($AJ582,R$1)&gt;0,1,0)</f>
        <v>1</v>
      </c>
      <c r="S582">
        <f ca="1">IF(_xlfn.BITAND($AJ582,S$1)&gt;0,1,0)</f>
        <v>0</v>
      </c>
      <c r="T582">
        <f ca="1">IF(_xlfn.BITAND($AJ582,T$1)&gt;0,1,0)</f>
        <v>0</v>
      </c>
      <c r="U582">
        <f ca="1">IF(_xlfn.BITAND($AJ582,U$1)&gt;0,1,0)</f>
        <v>0</v>
      </c>
      <c r="V582">
        <f ca="1">IF(_xlfn.BITAND($AJ582,V$1)&gt;0,1,0)</f>
        <v>1</v>
      </c>
      <c r="W582">
        <f ca="1">IF(_xlfn.BITAND($AJ582,W$1)&gt;0,1,0)</f>
        <v>1</v>
      </c>
      <c r="X582">
        <f ca="1">IF(_xlfn.BITAND($AJ582,X$1)&gt;0,1,0)</f>
        <v>1</v>
      </c>
      <c r="Y582">
        <f ca="1">IF(_xlfn.BITAND($AJ582,Y$1)&gt;0,1,0)</f>
        <v>0</v>
      </c>
      <c r="Z582">
        <f ca="1">IF(_xlfn.BITAND($AJ582,Z$1)&gt;0,1,0)</f>
        <v>0</v>
      </c>
      <c r="AA582">
        <f ca="1">IF(_xlfn.BITAND($AJ582,AA$1)&gt;0,1,0)</f>
        <v>1</v>
      </c>
      <c r="AB582">
        <f ca="1">IF(_xlfn.BITAND($AJ582,AB$1)&gt;0,1,0)</f>
        <v>1</v>
      </c>
      <c r="AC582">
        <f ca="1">IF(_xlfn.BITAND($AJ582,AC$1)&gt;0,1,0)</f>
        <v>0</v>
      </c>
      <c r="AD582">
        <f ca="1">IF(_xlfn.BITAND($AJ582,AD$1)&gt;0,1,0)</f>
        <v>0</v>
      </c>
      <c r="AE582">
        <f ca="1">IF(_xlfn.BITAND($AJ582,AE$1)&gt;0,1,0)</f>
        <v>1</v>
      </c>
      <c r="AF582">
        <f ca="1">IF(_xlfn.BITAND($AJ582,AF$1)&gt;0,1,0)</f>
        <v>1</v>
      </c>
      <c r="AG582">
        <f t="shared" ca="1" si="113"/>
        <v>0</v>
      </c>
      <c r="AI582">
        <f t="shared" ca="1" si="104"/>
        <v>52450</v>
      </c>
      <c r="AJ582">
        <f t="shared" ca="1" si="114"/>
        <v>52451</v>
      </c>
      <c r="AK582">
        <f t="shared" ca="1" si="103"/>
        <v>0</v>
      </c>
    </row>
    <row r="583" spans="1:37" x14ac:dyDescent="0.25">
      <c r="A583">
        <f t="shared" ca="1" si="112"/>
        <v>1</v>
      </c>
      <c r="B583">
        <f t="shared" ca="1" si="112"/>
        <v>1</v>
      </c>
      <c r="C583">
        <f t="shared" ca="1" si="112"/>
        <v>0</v>
      </c>
      <c r="D583">
        <f t="shared" ca="1" si="112"/>
        <v>0</v>
      </c>
      <c r="E583">
        <f t="shared" ca="1" si="112"/>
        <v>1</v>
      </c>
      <c r="F583">
        <f t="shared" ca="1" si="112"/>
        <v>0</v>
      </c>
      <c r="G583">
        <f t="shared" ca="1" si="112"/>
        <v>0</v>
      </c>
      <c r="H583">
        <f t="shared" ca="1" si="112"/>
        <v>0</v>
      </c>
      <c r="I583">
        <f t="shared" ca="1" si="112"/>
        <v>0</v>
      </c>
      <c r="J583">
        <f t="shared" ca="1" si="112"/>
        <v>1</v>
      </c>
      <c r="K583">
        <f t="shared" ca="1" si="112"/>
        <v>0</v>
      </c>
      <c r="L583">
        <f t="shared" ca="1" si="112"/>
        <v>0</v>
      </c>
      <c r="M583">
        <f t="shared" ca="1" si="112"/>
        <v>0</v>
      </c>
      <c r="N583">
        <f t="shared" ca="1" si="112"/>
        <v>0</v>
      </c>
      <c r="O583">
        <f t="shared" ca="1" si="112"/>
        <v>1</v>
      </c>
      <c r="P583">
        <f t="shared" ca="1" si="112"/>
        <v>0</v>
      </c>
      <c r="Q583">
        <f ca="1">IF(_xlfn.BITAND($AJ583,Q$1)&gt;0,1,0)</f>
        <v>0</v>
      </c>
      <c r="R583">
        <f ca="1">IF(_xlfn.BITAND($AJ583,R$1)&gt;0,1,0)</f>
        <v>0</v>
      </c>
      <c r="S583">
        <f ca="1">IF(_xlfn.BITAND($AJ583,S$1)&gt;0,1,0)</f>
        <v>1</v>
      </c>
      <c r="T583">
        <f ca="1">IF(_xlfn.BITAND($AJ583,T$1)&gt;0,1,0)</f>
        <v>0</v>
      </c>
      <c r="U583">
        <f ca="1">IF(_xlfn.BITAND($AJ583,U$1)&gt;0,1,0)</f>
        <v>1</v>
      </c>
      <c r="V583">
        <f ca="1">IF(_xlfn.BITAND($AJ583,V$1)&gt;0,1,0)</f>
        <v>0</v>
      </c>
      <c r="W583">
        <f ca="1">IF(_xlfn.BITAND($AJ583,W$1)&gt;0,1,0)</f>
        <v>0</v>
      </c>
      <c r="X583">
        <f ca="1">IF(_xlfn.BITAND($AJ583,X$1)&gt;0,1,0)</f>
        <v>0</v>
      </c>
      <c r="Y583">
        <f ca="1">IF(_xlfn.BITAND($AJ583,Y$1)&gt;0,1,0)</f>
        <v>0</v>
      </c>
      <c r="Z583">
        <f ca="1">IF(_xlfn.BITAND($AJ583,Z$1)&gt;0,1,0)</f>
        <v>1</v>
      </c>
      <c r="AA583">
        <f ca="1">IF(_xlfn.BITAND($AJ583,AA$1)&gt;0,1,0)</f>
        <v>0</v>
      </c>
      <c r="AB583">
        <f ca="1">IF(_xlfn.BITAND($AJ583,AB$1)&gt;0,1,0)</f>
        <v>0</v>
      </c>
      <c r="AC583">
        <f ca="1">IF(_xlfn.BITAND($AJ583,AC$1)&gt;0,1,0)</f>
        <v>0</v>
      </c>
      <c r="AD583">
        <f ca="1">IF(_xlfn.BITAND($AJ583,AD$1)&gt;0,1,0)</f>
        <v>0</v>
      </c>
      <c r="AE583">
        <f ca="1">IF(_xlfn.BITAND($AJ583,AE$1)&gt;0,1,0)</f>
        <v>1</v>
      </c>
      <c r="AF583">
        <f ca="1">IF(_xlfn.BITAND($AJ583,AF$1)&gt;0,1,0)</f>
        <v>0</v>
      </c>
      <c r="AG583">
        <f t="shared" ca="1" si="113"/>
        <v>0</v>
      </c>
      <c r="AI583">
        <f t="shared" ca="1" si="104"/>
        <v>16915</v>
      </c>
      <c r="AJ583">
        <f t="shared" ca="1" si="114"/>
        <v>16916</v>
      </c>
      <c r="AK583">
        <f t="shared" ca="1" si="103"/>
        <v>0</v>
      </c>
    </row>
    <row r="584" spans="1:37" x14ac:dyDescent="0.25">
      <c r="A584">
        <f t="shared" ca="1" si="112"/>
        <v>0</v>
      </c>
      <c r="B584">
        <f t="shared" ca="1" si="112"/>
        <v>0</v>
      </c>
      <c r="C584">
        <f t="shared" ca="1" si="112"/>
        <v>0</v>
      </c>
      <c r="D584">
        <f t="shared" ca="1" si="112"/>
        <v>1</v>
      </c>
      <c r="E584">
        <f t="shared" ca="1" si="112"/>
        <v>0</v>
      </c>
      <c r="F584">
        <f t="shared" ca="1" si="112"/>
        <v>0</v>
      </c>
      <c r="G584">
        <f t="shared" ca="1" si="112"/>
        <v>0</v>
      </c>
      <c r="H584">
        <f t="shared" ca="1" si="112"/>
        <v>1</v>
      </c>
      <c r="I584">
        <f t="shared" ca="1" si="112"/>
        <v>1</v>
      </c>
      <c r="J584">
        <f t="shared" ca="1" si="112"/>
        <v>0</v>
      </c>
      <c r="K584">
        <f t="shared" ca="1" si="112"/>
        <v>0</v>
      </c>
      <c r="L584">
        <f t="shared" ca="1" si="112"/>
        <v>0</v>
      </c>
      <c r="M584">
        <f t="shared" ca="1" si="112"/>
        <v>1</v>
      </c>
      <c r="N584">
        <f t="shared" ca="1" si="112"/>
        <v>1</v>
      </c>
      <c r="O584">
        <f t="shared" ca="1" si="112"/>
        <v>0</v>
      </c>
      <c r="P584">
        <f t="shared" ca="1" si="112"/>
        <v>0</v>
      </c>
      <c r="Q584">
        <f ca="1">IF(_xlfn.BITAND($AJ584,Q$1)&gt;0,1,0)</f>
        <v>1</v>
      </c>
      <c r="R584">
        <f ca="1">IF(_xlfn.BITAND($AJ584,R$1)&gt;0,1,0)</f>
        <v>0</v>
      </c>
      <c r="S584">
        <f ca="1">IF(_xlfn.BITAND($AJ584,S$1)&gt;0,1,0)</f>
        <v>0</v>
      </c>
      <c r="T584">
        <f ca="1">IF(_xlfn.BITAND($AJ584,T$1)&gt;0,1,0)</f>
        <v>1</v>
      </c>
      <c r="U584">
        <f ca="1">IF(_xlfn.BITAND($AJ584,U$1)&gt;0,1,0)</f>
        <v>0</v>
      </c>
      <c r="V584">
        <f ca="1">IF(_xlfn.BITAND($AJ584,V$1)&gt;0,1,0)</f>
        <v>0</v>
      </c>
      <c r="W584">
        <f ca="1">IF(_xlfn.BITAND($AJ584,W$1)&gt;0,1,0)</f>
        <v>0</v>
      </c>
      <c r="X584">
        <f ca="1">IF(_xlfn.BITAND($AJ584,X$1)&gt;0,1,0)</f>
        <v>1</v>
      </c>
      <c r="Y584">
        <f ca="1">IF(_xlfn.BITAND($AJ584,Y$1)&gt;0,1,0)</f>
        <v>1</v>
      </c>
      <c r="Z584">
        <f ca="1">IF(_xlfn.BITAND($AJ584,Z$1)&gt;0,1,0)</f>
        <v>0</v>
      </c>
      <c r="AA584">
        <f ca="1">IF(_xlfn.BITAND($AJ584,AA$1)&gt;0,1,0)</f>
        <v>0</v>
      </c>
      <c r="AB584">
        <f ca="1">IF(_xlfn.BITAND($AJ584,AB$1)&gt;0,1,0)</f>
        <v>0</v>
      </c>
      <c r="AC584">
        <f ca="1">IF(_xlfn.BITAND($AJ584,AC$1)&gt;0,1,0)</f>
        <v>1</v>
      </c>
      <c r="AD584">
        <f ca="1">IF(_xlfn.BITAND($AJ584,AD$1)&gt;0,1,0)</f>
        <v>1</v>
      </c>
      <c r="AE584">
        <f ca="1">IF(_xlfn.BITAND($AJ584,AE$1)&gt;0,1,0)</f>
        <v>0</v>
      </c>
      <c r="AF584">
        <f ca="1">IF(_xlfn.BITAND($AJ584,AF$1)&gt;0,1,0)</f>
        <v>0</v>
      </c>
      <c r="AG584">
        <f t="shared" ca="1" si="113"/>
        <v>0</v>
      </c>
      <c r="AI584">
        <f t="shared" ca="1" si="104"/>
        <v>12680</v>
      </c>
      <c r="AJ584">
        <f t="shared" ca="1" si="114"/>
        <v>12681</v>
      </c>
      <c r="AK584">
        <f t="shared" ca="1" si="103"/>
        <v>0</v>
      </c>
    </row>
    <row r="585" spans="1:37" x14ac:dyDescent="0.25">
      <c r="A585">
        <f t="shared" ca="1" si="112"/>
        <v>1</v>
      </c>
      <c r="B585">
        <f t="shared" ca="1" si="112"/>
        <v>1</v>
      </c>
      <c r="C585">
        <f t="shared" ca="1" si="112"/>
        <v>1</v>
      </c>
      <c r="D585">
        <f t="shared" ca="1" si="112"/>
        <v>0</v>
      </c>
      <c r="E585">
        <f t="shared" ca="1" si="112"/>
        <v>1</v>
      </c>
      <c r="F585">
        <f t="shared" ca="1" si="112"/>
        <v>0</v>
      </c>
      <c r="G585">
        <f t="shared" ca="1" si="112"/>
        <v>1</v>
      </c>
      <c r="H585">
        <f t="shared" ca="1" si="112"/>
        <v>0</v>
      </c>
      <c r="I585">
        <f t="shared" ca="1" si="112"/>
        <v>1</v>
      </c>
      <c r="J585">
        <f t="shared" ca="1" si="112"/>
        <v>0</v>
      </c>
      <c r="K585">
        <f t="shared" ca="1" si="112"/>
        <v>0</v>
      </c>
      <c r="L585">
        <f t="shared" ca="1" si="112"/>
        <v>1</v>
      </c>
      <c r="M585">
        <f t="shared" ca="1" si="112"/>
        <v>0</v>
      </c>
      <c r="N585">
        <f t="shared" ca="1" si="112"/>
        <v>1</v>
      </c>
      <c r="O585">
        <f t="shared" ca="1" si="112"/>
        <v>1</v>
      </c>
      <c r="P585">
        <f t="shared" ca="1" si="112"/>
        <v>0</v>
      </c>
      <c r="Q585">
        <f ca="1">IF(_xlfn.BITAND($AJ585,Q$1)&gt;0,1,0)</f>
        <v>0</v>
      </c>
      <c r="R585">
        <f ca="1">IF(_xlfn.BITAND($AJ585,R$1)&gt;0,1,0)</f>
        <v>0</v>
      </c>
      <c r="S585">
        <f ca="1">IF(_xlfn.BITAND($AJ585,S$1)&gt;0,1,0)</f>
        <v>0</v>
      </c>
      <c r="T585">
        <f ca="1">IF(_xlfn.BITAND($AJ585,T$1)&gt;0,1,0)</f>
        <v>1</v>
      </c>
      <c r="U585">
        <f ca="1">IF(_xlfn.BITAND($AJ585,U$1)&gt;0,1,0)</f>
        <v>1</v>
      </c>
      <c r="V585">
        <f ca="1">IF(_xlfn.BITAND($AJ585,V$1)&gt;0,1,0)</f>
        <v>0</v>
      </c>
      <c r="W585">
        <f ca="1">IF(_xlfn.BITAND($AJ585,W$1)&gt;0,1,0)</f>
        <v>1</v>
      </c>
      <c r="X585">
        <f ca="1">IF(_xlfn.BITAND($AJ585,X$1)&gt;0,1,0)</f>
        <v>0</v>
      </c>
      <c r="Y585">
        <f ca="1">IF(_xlfn.BITAND($AJ585,Y$1)&gt;0,1,0)</f>
        <v>1</v>
      </c>
      <c r="Z585">
        <f ca="1">IF(_xlfn.BITAND($AJ585,Z$1)&gt;0,1,0)</f>
        <v>0</v>
      </c>
      <c r="AA585">
        <f ca="1">IF(_xlfn.BITAND($AJ585,AA$1)&gt;0,1,0)</f>
        <v>0</v>
      </c>
      <c r="AB585">
        <f ca="1">IF(_xlfn.BITAND($AJ585,AB$1)&gt;0,1,0)</f>
        <v>1</v>
      </c>
      <c r="AC585">
        <f ca="1">IF(_xlfn.BITAND($AJ585,AC$1)&gt;0,1,0)</f>
        <v>0</v>
      </c>
      <c r="AD585">
        <f ca="1">IF(_xlfn.BITAND($AJ585,AD$1)&gt;0,1,0)</f>
        <v>1</v>
      </c>
      <c r="AE585">
        <f ca="1">IF(_xlfn.BITAND($AJ585,AE$1)&gt;0,1,0)</f>
        <v>1</v>
      </c>
      <c r="AF585">
        <f ca="1">IF(_xlfn.BITAND($AJ585,AF$1)&gt;0,1,0)</f>
        <v>0</v>
      </c>
      <c r="AG585">
        <f t="shared" ca="1" si="113"/>
        <v>0</v>
      </c>
      <c r="AI585">
        <f t="shared" ca="1" si="104"/>
        <v>26967</v>
      </c>
      <c r="AJ585">
        <f t="shared" ca="1" si="114"/>
        <v>26968</v>
      </c>
      <c r="AK585">
        <f t="shared" ca="1" si="103"/>
        <v>0</v>
      </c>
    </row>
    <row r="586" spans="1:37" x14ac:dyDescent="0.25">
      <c r="A586">
        <f t="shared" ca="1" si="112"/>
        <v>0</v>
      </c>
      <c r="B586">
        <f t="shared" ca="1" si="112"/>
        <v>0</v>
      </c>
      <c r="C586">
        <f t="shared" ca="1" si="112"/>
        <v>0</v>
      </c>
      <c r="D586">
        <f t="shared" ca="1" si="112"/>
        <v>0</v>
      </c>
      <c r="E586">
        <f t="shared" ca="1" si="112"/>
        <v>1</v>
      </c>
      <c r="F586">
        <f t="shared" ca="1" si="112"/>
        <v>1</v>
      </c>
      <c r="G586">
        <f t="shared" ca="1" si="112"/>
        <v>0</v>
      </c>
      <c r="H586">
        <f t="shared" ca="1" si="112"/>
        <v>0</v>
      </c>
      <c r="I586">
        <f t="shared" ca="1" si="112"/>
        <v>0</v>
      </c>
      <c r="J586">
        <f t="shared" ca="1" si="112"/>
        <v>0</v>
      </c>
      <c r="K586">
        <f t="shared" ca="1" si="112"/>
        <v>0</v>
      </c>
      <c r="L586">
        <f t="shared" ca="1" si="112"/>
        <v>0</v>
      </c>
      <c r="M586">
        <f t="shared" ca="1" si="112"/>
        <v>1</v>
      </c>
      <c r="N586">
        <f t="shared" ca="1" si="112"/>
        <v>1</v>
      </c>
      <c r="O586">
        <f t="shared" ca="1" si="112"/>
        <v>1</v>
      </c>
      <c r="P586">
        <f t="shared" ca="1" si="112"/>
        <v>0</v>
      </c>
      <c r="Q586">
        <f ca="1">IF(_xlfn.BITAND($AJ586,Q$1)&gt;0,1,0)</f>
        <v>1</v>
      </c>
      <c r="R586">
        <f ca="1">IF(_xlfn.BITAND($AJ586,R$1)&gt;0,1,0)</f>
        <v>0</v>
      </c>
      <c r="S586">
        <f ca="1">IF(_xlfn.BITAND($AJ586,S$1)&gt;0,1,0)</f>
        <v>0</v>
      </c>
      <c r="T586">
        <f ca="1">IF(_xlfn.BITAND($AJ586,T$1)&gt;0,1,0)</f>
        <v>0</v>
      </c>
      <c r="U586">
        <f ca="1">IF(_xlfn.BITAND($AJ586,U$1)&gt;0,1,0)</f>
        <v>1</v>
      </c>
      <c r="V586">
        <f ca="1">IF(_xlfn.BITAND($AJ586,V$1)&gt;0,1,0)</f>
        <v>1</v>
      </c>
      <c r="W586">
        <f ca="1">IF(_xlfn.BITAND($AJ586,W$1)&gt;0,1,0)</f>
        <v>0</v>
      </c>
      <c r="X586">
        <f ca="1">IF(_xlfn.BITAND($AJ586,X$1)&gt;0,1,0)</f>
        <v>0</v>
      </c>
      <c r="Y586">
        <f ca="1">IF(_xlfn.BITAND($AJ586,Y$1)&gt;0,1,0)</f>
        <v>0</v>
      </c>
      <c r="Z586">
        <f ca="1">IF(_xlfn.BITAND($AJ586,Z$1)&gt;0,1,0)</f>
        <v>0</v>
      </c>
      <c r="AA586">
        <f ca="1">IF(_xlfn.BITAND($AJ586,AA$1)&gt;0,1,0)</f>
        <v>0</v>
      </c>
      <c r="AB586">
        <f ca="1">IF(_xlfn.BITAND($AJ586,AB$1)&gt;0,1,0)</f>
        <v>0</v>
      </c>
      <c r="AC586">
        <f ca="1">IF(_xlfn.BITAND($AJ586,AC$1)&gt;0,1,0)</f>
        <v>1</v>
      </c>
      <c r="AD586">
        <f ca="1">IF(_xlfn.BITAND($AJ586,AD$1)&gt;0,1,0)</f>
        <v>1</v>
      </c>
      <c r="AE586">
        <f ca="1">IF(_xlfn.BITAND($AJ586,AE$1)&gt;0,1,0)</f>
        <v>1</v>
      </c>
      <c r="AF586">
        <f ca="1">IF(_xlfn.BITAND($AJ586,AF$1)&gt;0,1,0)</f>
        <v>0</v>
      </c>
      <c r="AG586">
        <f t="shared" ca="1" si="113"/>
        <v>0</v>
      </c>
      <c r="AI586">
        <f t="shared" ca="1" si="104"/>
        <v>28720</v>
      </c>
      <c r="AJ586">
        <f t="shared" ca="1" si="114"/>
        <v>28721</v>
      </c>
      <c r="AK586">
        <f t="shared" ca="1" si="103"/>
        <v>0</v>
      </c>
    </row>
    <row r="587" spans="1:37" x14ac:dyDescent="0.25">
      <c r="A587">
        <f t="shared" ca="1" si="112"/>
        <v>1</v>
      </c>
      <c r="B587">
        <f t="shared" ca="1" si="112"/>
        <v>1</v>
      </c>
      <c r="C587">
        <f t="shared" ca="1" si="112"/>
        <v>1</v>
      </c>
      <c r="D587">
        <f t="shared" ca="1" si="112"/>
        <v>0</v>
      </c>
      <c r="E587">
        <f t="shared" ca="1" si="112"/>
        <v>1</v>
      </c>
      <c r="F587">
        <f t="shared" ca="1" si="112"/>
        <v>0</v>
      </c>
      <c r="G587">
        <f t="shared" ca="1" si="112"/>
        <v>1</v>
      </c>
      <c r="H587">
        <f t="shared" ca="1" si="112"/>
        <v>0</v>
      </c>
      <c r="I587">
        <f t="shared" ca="1" si="112"/>
        <v>1</v>
      </c>
      <c r="J587">
        <f t="shared" ca="1" si="112"/>
        <v>0</v>
      </c>
      <c r="K587">
        <f t="shared" ca="1" si="112"/>
        <v>0</v>
      </c>
      <c r="L587">
        <f t="shared" ca="1" si="112"/>
        <v>0</v>
      </c>
      <c r="M587">
        <f t="shared" ca="1" si="112"/>
        <v>1</v>
      </c>
      <c r="N587">
        <f t="shared" ca="1" si="112"/>
        <v>1</v>
      </c>
      <c r="O587">
        <f t="shared" ca="1" si="112"/>
        <v>1</v>
      </c>
      <c r="P587">
        <f t="shared" ca="1" si="112"/>
        <v>1</v>
      </c>
      <c r="Q587">
        <f ca="1">IF(_xlfn.BITAND($AJ587,Q$1)&gt;0,1,0)</f>
        <v>0</v>
      </c>
      <c r="R587">
        <f ca="1">IF(_xlfn.BITAND($AJ587,R$1)&gt;0,1,0)</f>
        <v>0</v>
      </c>
      <c r="S587">
        <f ca="1">IF(_xlfn.BITAND($AJ587,S$1)&gt;0,1,0)</f>
        <v>0</v>
      </c>
      <c r="T587">
        <f ca="1">IF(_xlfn.BITAND($AJ587,T$1)&gt;0,1,0)</f>
        <v>1</v>
      </c>
      <c r="U587">
        <f ca="1">IF(_xlfn.BITAND($AJ587,U$1)&gt;0,1,0)</f>
        <v>1</v>
      </c>
      <c r="V587">
        <f ca="1">IF(_xlfn.BITAND($AJ587,V$1)&gt;0,1,0)</f>
        <v>0</v>
      </c>
      <c r="W587">
        <f ca="1">IF(_xlfn.BITAND($AJ587,W$1)&gt;0,1,0)</f>
        <v>1</v>
      </c>
      <c r="X587">
        <f ca="1">IF(_xlfn.BITAND($AJ587,X$1)&gt;0,1,0)</f>
        <v>0</v>
      </c>
      <c r="Y587">
        <f ca="1">IF(_xlfn.BITAND($AJ587,Y$1)&gt;0,1,0)</f>
        <v>1</v>
      </c>
      <c r="Z587">
        <f ca="1">IF(_xlfn.BITAND($AJ587,Z$1)&gt;0,1,0)</f>
        <v>0</v>
      </c>
      <c r="AA587">
        <f ca="1">IF(_xlfn.BITAND($AJ587,AA$1)&gt;0,1,0)</f>
        <v>0</v>
      </c>
      <c r="AB587">
        <f ca="1">IF(_xlfn.BITAND($AJ587,AB$1)&gt;0,1,0)</f>
        <v>0</v>
      </c>
      <c r="AC587">
        <f ca="1">IF(_xlfn.BITAND($AJ587,AC$1)&gt;0,1,0)</f>
        <v>1</v>
      </c>
      <c r="AD587">
        <f ca="1">IF(_xlfn.BITAND($AJ587,AD$1)&gt;0,1,0)</f>
        <v>1</v>
      </c>
      <c r="AE587">
        <f ca="1">IF(_xlfn.BITAND($AJ587,AE$1)&gt;0,1,0)</f>
        <v>1</v>
      </c>
      <c r="AF587">
        <f ca="1">IF(_xlfn.BITAND($AJ587,AF$1)&gt;0,1,0)</f>
        <v>1</v>
      </c>
      <c r="AG587">
        <f t="shared" ca="1" si="113"/>
        <v>0</v>
      </c>
      <c r="AI587">
        <f t="shared" ca="1" si="104"/>
        <v>61783</v>
      </c>
      <c r="AJ587">
        <f t="shared" ca="1" si="114"/>
        <v>61784</v>
      </c>
      <c r="AK587">
        <f t="shared" ref="AK587:AK650" ca="1" si="115">IF(AI587+1&gt;=2^16,1,0)</f>
        <v>0</v>
      </c>
    </row>
    <row r="588" spans="1:37" x14ac:dyDescent="0.25">
      <c r="A588">
        <f t="shared" ca="1" si="112"/>
        <v>0</v>
      </c>
      <c r="B588">
        <f t="shared" ca="1" si="112"/>
        <v>1</v>
      </c>
      <c r="C588">
        <f t="shared" ca="1" si="112"/>
        <v>0</v>
      </c>
      <c r="D588">
        <f t="shared" ca="1" si="112"/>
        <v>0</v>
      </c>
      <c r="E588">
        <f t="shared" ca="1" si="112"/>
        <v>1</v>
      </c>
      <c r="F588">
        <f t="shared" ca="1" si="112"/>
        <v>0</v>
      </c>
      <c r="G588">
        <f t="shared" ca="1" si="112"/>
        <v>1</v>
      </c>
      <c r="H588">
        <f t="shared" ca="1" si="112"/>
        <v>0</v>
      </c>
      <c r="I588">
        <f t="shared" ca="1" si="112"/>
        <v>1</v>
      </c>
      <c r="J588">
        <f t="shared" ca="1" si="112"/>
        <v>0</v>
      </c>
      <c r="K588">
        <f t="shared" ca="1" si="112"/>
        <v>0</v>
      </c>
      <c r="L588">
        <f t="shared" ca="1" si="112"/>
        <v>0</v>
      </c>
      <c r="M588">
        <f t="shared" ca="1" si="112"/>
        <v>1</v>
      </c>
      <c r="N588">
        <f t="shared" ca="1" si="112"/>
        <v>0</v>
      </c>
      <c r="O588">
        <f t="shared" ca="1" si="112"/>
        <v>1</v>
      </c>
      <c r="P588">
        <f t="shared" ca="1" si="112"/>
        <v>0</v>
      </c>
      <c r="Q588">
        <f ca="1">IF(_xlfn.BITAND($AJ588,Q$1)&gt;0,1,0)</f>
        <v>1</v>
      </c>
      <c r="R588">
        <f ca="1">IF(_xlfn.BITAND($AJ588,R$1)&gt;0,1,0)</f>
        <v>1</v>
      </c>
      <c r="S588">
        <f ca="1">IF(_xlfn.BITAND($AJ588,S$1)&gt;0,1,0)</f>
        <v>0</v>
      </c>
      <c r="T588">
        <f ca="1">IF(_xlfn.BITAND($AJ588,T$1)&gt;0,1,0)</f>
        <v>0</v>
      </c>
      <c r="U588">
        <f ca="1">IF(_xlfn.BITAND($AJ588,U$1)&gt;0,1,0)</f>
        <v>1</v>
      </c>
      <c r="V588">
        <f ca="1">IF(_xlfn.BITAND($AJ588,V$1)&gt;0,1,0)</f>
        <v>0</v>
      </c>
      <c r="W588">
        <f ca="1">IF(_xlfn.BITAND($AJ588,W$1)&gt;0,1,0)</f>
        <v>1</v>
      </c>
      <c r="X588">
        <f ca="1">IF(_xlfn.BITAND($AJ588,X$1)&gt;0,1,0)</f>
        <v>0</v>
      </c>
      <c r="Y588">
        <f ca="1">IF(_xlfn.BITAND($AJ588,Y$1)&gt;0,1,0)</f>
        <v>1</v>
      </c>
      <c r="Z588">
        <f ca="1">IF(_xlfn.BITAND($AJ588,Z$1)&gt;0,1,0)</f>
        <v>0</v>
      </c>
      <c r="AA588">
        <f ca="1">IF(_xlfn.BITAND($AJ588,AA$1)&gt;0,1,0)</f>
        <v>0</v>
      </c>
      <c r="AB588">
        <f ca="1">IF(_xlfn.BITAND($AJ588,AB$1)&gt;0,1,0)</f>
        <v>0</v>
      </c>
      <c r="AC588">
        <f ca="1">IF(_xlfn.BITAND($AJ588,AC$1)&gt;0,1,0)</f>
        <v>1</v>
      </c>
      <c r="AD588">
        <f ca="1">IF(_xlfn.BITAND($AJ588,AD$1)&gt;0,1,0)</f>
        <v>0</v>
      </c>
      <c r="AE588">
        <f ca="1">IF(_xlfn.BITAND($AJ588,AE$1)&gt;0,1,0)</f>
        <v>1</v>
      </c>
      <c r="AF588">
        <f ca="1">IF(_xlfn.BITAND($AJ588,AF$1)&gt;0,1,0)</f>
        <v>0</v>
      </c>
      <c r="AG588">
        <f t="shared" ca="1" si="113"/>
        <v>0</v>
      </c>
      <c r="AI588">
        <f t="shared" ref="AI588:AI651" ca="1" si="116">ROUND(RAND()*(2^16-1),0)</f>
        <v>20818</v>
      </c>
      <c r="AJ588">
        <f t="shared" ca="1" si="114"/>
        <v>20819</v>
      </c>
      <c r="AK588">
        <f t="shared" ca="1" si="115"/>
        <v>0</v>
      </c>
    </row>
    <row r="589" spans="1:37" x14ac:dyDescent="0.25">
      <c r="A589">
        <f t="shared" ca="1" si="112"/>
        <v>0</v>
      </c>
      <c r="B589">
        <f t="shared" ca="1" si="112"/>
        <v>0</v>
      </c>
      <c r="C589">
        <f t="shared" ca="1" si="112"/>
        <v>1</v>
      </c>
      <c r="D589">
        <f t="shared" ca="1" si="112"/>
        <v>1</v>
      </c>
      <c r="E589">
        <f t="shared" ca="1" si="112"/>
        <v>0</v>
      </c>
      <c r="F589">
        <f t="shared" ca="1" si="112"/>
        <v>0</v>
      </c>
      <c r="G589">
        <f t="shared" ca="1" si="112"/>
        <v>0</v>
      </c>
      <c r="H589">
        <f t="shared" ca="1" si="112"/>
        <v>0</v>
      </c>
      <c r="I589">
        <f t="shared" ca="1" si="112"/>
        <v>0</v>
      </c>
      <c r="J589">
        <f t="shared" ca="1" si="112"/>
        <v>1</v>
      </c>
      <c r="K589">
        <f t="shared" ca="1" si="112"/>
        <v>0</v>
      </c>
      <c r="L589">
        <f t="shared" ca="1" si="112"/>
        <v>1</v>
      </c>
      <c r="M589">
        <f t="shared" ca="1" si="112"/>
        <v>1</v>
      </c>
      <c r="N589">
        <f t="shared" ca="1" si="112"/>
        <v>1</v>
      </c>
      <c r="O589">
        <f t="shared" ca="1" si="112"/>
        <v>1</v>
      </c>
      <c r="P589">
        <f t="shared" ca="1" si="112"/>
        <v>0</v>
      </c>
      <c r="Q589">
        <f ca="1">IF(_xlfn.BITAND($AJ589,Q$1)&gt;0,1,0)</f>
        <v>1</v>
      </c>
      <c r="R589">
        <f ca="1">IF(_xlfn.BITAND($AJ589,R$1)&gt;0,1,0)</f>
        <v>0</v>
      </c>
      <c r="S589">
        <f ca="1">IF(_xlfn.BITAND($AJ589,S$1)&gt;0,1,0)</f>
        <v>1</v>
      </c>
      <c r="T589">
        <f ca="1">IF(_xlfn.BITAND($AJ589,T$1)&gt;0,1,0)</f>
        <v>1</v>
      </c>
      <c r="U589">
        <f ca="1">IF(_xlfn.BITAND($AJ589,U$1)&gt;0,1,0)</f>
        <v>0</v>
      </c>
      <c r="V589">
        <f ca="1">IF(_xlfn.BITAND($AJ589,V$1)&gt;0,1,0)</f>
        <v>0</v>
      </c>
      <c r="W589">
        <f ca="1">IF(_xlfn.BITAND($AJ589,W$1)&gt;0,1,0)</f>
        <v>0</v>
      </c>
      <c r="X589">
        <f ca="1">IF(_xlfn.BITAND($AJ589,X$1)&gt;0,1,0)</f>
        <v>0</v>
      </c>
      <c r="Y589">
        <f ca="1">IF(_xlfn.BITAND($AJ589,Y$1)&gt;0,1,0)</f>
        <v>0</v>
      </c>
      <c r="Z589">
        <f ca="1">IF(_xlfn.BITAND($AJ589,Z$1)&gt;0,1,0)</f>
        <v>1</v>
      </c>
      <c r="AA589">
        <f ca="1">IF(_xlfn.BITAND($AJ589,AA$1)&gt;0,1,0)</f>
        <v>0</v>
      </c>
      <c r="AB589">
        <f ca="1">IF(_xlfn.BITAND($AJ589,AB$1)&gt;0,1,0)</f>
        <v>1</v>
      </c>
      <c r="AC589">
        <f ca="1">IF(_xlfn.BITAND($AJ589,AC$1)&gt;0,1,0)</f>
        <v>1</v>
      </c>
      <c r="AD589">
        <f ca="1">IF(_xlfn.BITAND($AJ589,AD$1)&gt;0,1,0)</f>
        <v>1</v>
      </c>
      <c r="AE589">
        <f ca="1">IF(_xlfn.BITAND($AJ589,AE$1)&gt;0,1,0)</f>
        <v>1</v>
      </c>
      <c r="AF589">
        <f ca="1">IF(_xlfn.BITAND($AJ589,AF$1)&gt;0,1,0)</f>
        <v>0</v>
      </c>
      <c r="AG589">
        <f t="shared" ca="1" si="113"/>
        <v>0</v>
      </c>
      <c r="AI589">
        <f t="shared" ca="1" si="116"/>
        <v>31244</v>
      </c>
      <c r="AJ589">
        <f t="shared" ca="1" si="114"/>
        <v>31245</v>
      </c>
      <c r="AK589">
        <f t="shared" ca="1" si="115"/>
        <v>0</v>
      </c>
    </row>
    <row r="590" spans="1:37" x14ac:dyDescent="0.25">
      <c r="A590">
        <f t="shared" ca="1" si="112"/>
        <v>1</v>
      </c>
      <c r="B590">
        <f t="shared" ca="1" si="112"/>
        <v>0</v>
      </c>
      <c r="C590">
        <f t="shared" ca="1" si="112"/>
        <v>1</v>
      </c>
      <c r="D590">
        <f t="shared" ca="1" si="112"/>
        <v>0</v>
      </c>
      <c r="E590">
        <f t="shared" ca="1" si="112"/>
        <v>0</v>
      </c>
      <c r="F590">
        <f t="shared" ca="1" si="112"/>
        <v>1</v>
      </c>
      <c r="G590">
        <f t="shared" ca="1" si="112"/>
        <v>0</v>
      </c>
      <c r="H590">
        <f t="shared" ca="1" si="112"/>
        <v>1</v>
      </c>
      <c r="I590">
        <f t="shared" ca="1" si="112"/>
        <v>1</v>
      </c>
      <c r="J590">
        <f t="shared" ca="1" si="112"/>
        <v>0</v>
      </c>
      <c r="K590">
        <f t="shared" ca="1" si="112"/>
        <v>1</v>
      </c>
      <c r="L590">
        <f t="shared" ca="1" si="112"/>
        <v>1</v>
      </c>
      <c r="M590">
        <f t="shared" ca="1" si="112"/>
        <v>0</v>
      </c>
      <c r="N590">
        <f t="shared" ca="1" si="112"/>
        <v>0</v>
      </c>
      <c r="O590">
        <f t="shared" ca="1" si="112"/>
        <v>0</v>
      </c>
      <c r="P590">
        <f t="shared" ca="1" si="112"/>
        <v>0</v>
      </c>
      <c r="Q590">
        <f ca="1">IF(_xlfn.BITAND($AJ590,Q$1)&gt;0,1,0)</f>
        <v>0</v>
      </c>
      <c r="R590">
        <f ca="1">IF(_xlfn.BITAND($AJ590,R$1)&gt;0,1,0)</f>
        <v>1</v>
      </c>
      <c r="S590">
        <f ca="1">IF(_xlfn.BITAND($AJ590,S$1)&gt;0,1,0)</f>
        <v>1</v>
      </c>
      <c r="T590">
        <f ca="1">IF(_xlfn.BITAND($AJ590,T$1)&gt;0,1,0)</f>
        <v>0</v>
      </c>
      <c r="U590">
        <f ca="1">IF(_xlfn.BITAND($AJ590,U$1)&gt;0,1,0)</f>
        <v>0</v>
      </c>
      <c r="V590">
        <f ca="1">IF(_xlfn.BITAND($AJ590,V$1)&gt;0,1,0)</f>
        <v>1</v>
      </c>
      <c r="W590">
        <f ca="1">IF(_xlfn.BITAND($AJ590,W$1)&gt;0,1,0)</f>
        <v>0</v>
      </c>
      <c r="X590">
        <f ca="1">IF(_xlfn.BITAND($AJ590,X$1)&gt;0,1,0)</f>
        <v>1</v>
      </c>
      <c r="Y590">
        <f ca="1">IF(_xlfn.BITAND($AJ590,Y$1)&gt;0,1,0)</f>
        <v>1</v>
      </c>
      <c r="Z590">
        <f ca="1">IF(_xlfn.BITAND($AJ590,Z$1)&gt;0,1,0)</f>
        <v>0</v>
      </c>
      <c r="AA590">
        <f ca="1">IF(_xlfn.BITAND($AJ590,AA$1)&gt;0,1,0)</f>
        <v>1</v>
      </c>
      <c r="AB590">
        <f ca="1">IF(_xlfn.BITAND($AJ590,AB$1)&gt;0,1,0)</f>
        <v>1</v>
      </c>
      <c r="AC590">
        <f ca="1">IF(_xlfn.BITAND($AJ590,AC$1)&gt;0,1,0)</f>
        <v>0</v>
      </c>
      <c r="AD590">
        <f ca="1">IF(_xlfn.BITAND($AJ590,AD$1)&gt;0,1,0)</f>
        <v>0</v>
      </c>
      <c r="AE590">
        <f ca="1">IF(_xlfn.BITAND($AJ590,AE$1)&gt;0,1,0)</f>
        <v>0</v>
      </c>
      <c r="AF590">
        <f ca="1">IF(_xlfn.BITAND($AJ590,AF$1)&gt;0,1,0)</f>
        <v>0</v>
      </c>
      <c r="AG590">
        <f t="shared" ca="1" si="113"/>
        <v>0</v>
      </c>
      <c r="AI590">
        <f t="shared" ca="1" si="116"/>
        <v>3493</v>
      </c>
      <c r="AJ590">
        <f t="shared" ca="1" si="114"/>
        <v>3494</v>
      </c>
      <c r="AK590">
        <f t="shared" ca="1" si="115"/>
        <v>0</v>
      </c>
    </row>
    <row r="591" spans="1:37" x14ac:dyDescent="0.25">
      <c r="A591">
        <f t="shared" ca="1" si="112"/>
        <v>0</v>
      </c>
      <c r="B591">
        <f t="shared" ca="1" si="112"/>
        <v>0</v>
      </c>
      <c r="C591">
        <f t="shared" ca="1" si="112"/>
        <v>0</v>
      </c>
      <c r="D591">
        <f t="shared" ca="1" si="112"/>
        <v>0</v>
      </c>
      <c r="E591">
        <f t="shared" ca="1" si="112"/>
        <v>1</v>
      </c>
      <c r="F591">
        <f t="shared" ca="1" si="112"/>
        <v>0</v>
      </c>
      <c r="G591">
        <f t="shared" ca="1" si="112"/>
        <v>0</v>
      </c>
      <c r="H591">
        <f t="shared" ca="1" si="112"/>
        <v>0</v>
      </c>
      <c r="I591">
        <f t="shared" ca="1" si="112"/>
        <v>0</v>
      </c>
      <c r="J591">
        <f t="shared" ca="1" si="112"/>
        <v>0</v>
      </c>
      <c r="K591">
        <f t="shared" ca="1" si="112"/>
        <v>1</v>
      </c>
      <c r="L591">
        <f t="shared" ca="1" si="112"/>
        <v>1</v>
      </c>
      <c r="M591">
        <f t="shared" ca="1" si="112"/>
        <v>0</v>
      </c>
      <c r="N591">
        <f t="shared" ca="1" si="112"/>
        <v>1</v>
      </c>
      <c r="O591">
        <f t="shared" ca="1" si="112"/>
        <v>1</v>
      </c>
      <c r="P591">
        <f t="shared" ca="1" si="112"/>
        <v>0</v>
      </c>
      <c r="Q591">
        <f ca="1">IF(_xlfn.BITAND($AJ591,Q$1)&gt;0,1,0)</f>
        <v>1</v>
      </c>
      <c r="R591">
        <f ca="1">IF(_xlfn.BITAND($AJ591,R$1)&gt;0,1,0)</f>
        <v>0</v>
      </c>
      <c r="S591">
        <f ca="1">IF(_xlfn.BITAND($AJ591,S$1)&gt;0,1,0)</f>
        <v>0</v>
      </c>
      <c r="T591">
        <f ca="1">IF(_xlfn.BITAND($AJ591,T$1)&gt;0,1,0)</f>
        <v>0</v>
      </c>
      <c r="U591">
        <f ca="1">IF(_xlfn.BITAND($AJ591,U$1)&gt;0,1,0)</f>
        <v>1</v>
      </c>
      <c r="V591">
        <f ca="1">IF(_xlfn.BITAND($AJ591,V$1)&gt;0,1,0)</f>
        <v>0</v>
      </c>
      <c r="W591">
        <f ca="1">IF(_xlfn.BITAND($AJ591,W$1)&gt;0,1,0)</f>
        <v>0</v>
      </c>
      <c r="X591">
        <f ca="1">IF(_xlfn.BITAND($AJ591,X$1)&gt;0,1,0)</f>
        <v>0</v>
      </c>
      <c r="Y591">
        <f ca="1">IF(_xlfn.BITAND($AJ591,Y$1)&gt;0,1,0)</f>
        <v>0</v>
      </c>
      <c r="Z591">
        <f ca="1">IF(_xlfn.BITAND($AJ591,Z$1)&gt;0,1,0)</f>
        <v>0</v>
      </c>
      <c r="AA591">
        <f ca="1">IF(_xlfn.BITAND($AJ591,AA$1)&gt;0,1,0)</f>
        <v>1</v>
      </c>
      <c r="AB591">
        <f ca="1">IF(_xlfn.BITAND($AJ591,AB$1)&gt;0,1,0)</f>
        <v>1</v>
      </c>
      <c r="AC591">
        <f ca="1">IF(_xlfn.BITAND($AJ591,AC$1)&gt;0,1,0)</f>
        <v>0</v>
      </c>
      <c r="AD591">
        <f ca="1">IF(_xlfn.BITAND($AJ591,AD$1)&gt;0,1,0)</f>
        <v>1</v>
      </c>
      <c r="AE591">
        <f ca="1">IF(_xlfn.BITAND($AJ591,AE$1)&gt;0,1,0)</f>
        <v>1</v>
      </c>
      <c r="AF591">
        <f ca="1">IF(_xlfn.BITAND($AJ591,AF$1)&gt;0,1,0)</f>
        <v>0</v>
      </c>
      <c r="AG591">
        <f t="shared" ca="1" si="113"/>
        <v>0</v>
      </c>
      <c r="AI591">
        <f t="shared" ca="1" si="116"/>
        <v>27664</v>
      </c>
      <c r="AJ591">
        <f t="shared" ca="1" si="114"/>
        <v>27665</v>
      </c>
      <c r="AK591">
        <f t="shared" ca="1" si="115"/>
        <v>0</v>
      </c>
    </row>
    <row r="592" spans="1:37" x14ac:dyDescent="0.25">
      <c r="A592">
        <f t="shared" ca="1" si="112"/>
        <v>0</v>
      </c>
      <c r="B592">
        <f t="shared" ca="1" si="112"/>
        <v>0</v>
      </c>
      <c r="C592">
        <f t="shared" ca="1" si="112"/>
        <v>0</v>
      </c>
      <c r="D592">
        <f t="shared" ca="1" si="112"/>
        <v>1</v>
      </c>
      <c r="E592">
        <f t="shared" ca="1" si="112"/>
        <v>1</v>
      </c>
      <c r="F592">
        <f t="shared" ca="1" si="112"/>
        <v>0</v>
      </c>
      <c r="G592">
        <f t="shared" ca="1" si="112"/>
        <v>0</v>
      </c>
      <c r="H592">
        <f t="shared" ca="1" si="112"/>
        <v>0</v>
      </c>
      <c r="I592">
        <f t="shared" ca="1" si="112"/>
        <v>1</v>
      </c>
      <c r="J592">
        <f t="shared" ca="1" si="112"/>
        <v>1</v>
      </c>
      <c r="K592">
        <f t="shared" ca="1" si="112"/>
        <v>0</v>
      </c>
      <c r="L592">
        <f t="shared" ca="1" si="112"/>
        <v>1</v>
      </c>
      <c r="M592">
        <f t="shared" ca="1" si="112"/>
        <v>0</v>
      </c>
      <c r="N592">
        <f t="shared" ca="1" si="112"/>
        <v>0</v>
      </c>
      <c r="O592">
        <f t="shared" ca="1" si="112"/>
        <v>1</v>
      </c>
      <c r="P592">
        <f t="shared" ca="1" si="112"/>
        <v>1</v>
      </c>
      <c r="Q592">
        <f ca="1">IF(_xlfn.BITAND($AJ592,Q$1)&gt;0,1,0)</f>
        <v>1</v>
      </c>
      <c r="R592">
        <f ca="1">IF(_xlfn.BITAND($AJ592,R$1)&gt;0,1,0)</f>
        <v>0</v>
      </c>
      <c r="S592">
        <f ca="1">IF(_xlfn.BITAND($AJ592,S$1)&gt;0,1,0)</f>
        <v>0</v>
      </c>
      <c r="T592">
        <f ca="1">IF(_xlfn.BITAND($AJ592,T$1)&gt;0,1,0)</f>
        <v>1</v>
      </c>
      <c r="U592">
        <f ca="1">IF(_xlfn.BITAND($AJ592,U$1)&gt;0,1,0)</f>
        <v>1</v>
      </c>
      <c r="V592">
        <f ca="1">IF(_xlfn.BITAND($AJ592,V$1)&gt;0,1,0)</f>
        <v>0</v>
      </c>
      <c r="W592">
        <f ca="1">IF(_xlfn.BITAND($AJ592,W$1)&gt;0,1,0)</f>
        <v>0</v>
      </c>
      <c r="X592">
        <f ca="1">IF(_xlfn.BITAND($AJ592,X$1)&gt;0,1,0)</f>
        <v>0</v>
      </c>
      <c r="Y592">
        <f ca="1">IF(_xlfn.BITAND($AJ592,Y$1)&gt;0,1,0)</f>
        <v>1</v>
      </c>
      <c r="Z592">
        <f ca="1">IF(_xlfn.BITAND($AJ592,Z$1)&gt;0,1,0)</f>
        <v>1</v>
      </c>
      <c r="AA592">
        <f ca="1">IF(_xlfn.BITAND($AJ592,AA$1)&gt;0,1,0)</f>
        <v>0</v>
      </c>
      <c r="AB592">
        <f ca="1">IF(_xlfn.BITAND($AJ592,AB$1)&gt;0,1,0)</f>
        <v>1</v>
      </c>
      <c r="AC592">
        <f ca="1">IF(_xlfn.BITAND($AJ592,AC$1)&gt;0,1,0)</f>
        <v>0</v>
      </c>
      <c r="AD592">
        <f ca="1">IF(_xlfn.BITAND($AJ592,AD$1)&gt;0,1,0)</f>
        <v>0</v>
      </c>
      <c r="AE592">
        <f ca="1">IF(_xlfn.BITAND($AJ592,AE$1)&gt;0,1,0)</f>
        <v>1</v>
      </c>
      <c r="AF592">
        <f ca="1">IF(_xlfn.BITAND($AJ592,AF$1)&gt;0,1,0)</f>
        <v>1</v>
      </c>
      <c r="AG592">
        <f t="shared" ca="1" si="113"/>
        <v>0</v>
      </c>
      <c r="AI592">
        <f t="shared" ca="1" si="116"/>
        <v>51992</v>
      </c>
      <c r="AJ592">
        <f t="shared" ca="1" si="114"/>
        <v>51993</v>
      </c>
      <c r="AK592">
        <f t="shared" ca="1" si="115"/>
        <v>0</v>
      </c>
    </row>
    <row r="593" spans="1:37" x14ac:dyDescent="0.25">
      <c r="A593">
        <f t="shared" ca="1" si="112"/>
        <v>0</v>
      </c>
      <c r="B593">
        <f t="shared" ca="1" si="112"/>
        <v>1</v>
      </c>
      <c r="C593">
        <f t="shared" ca="1" si="112"/>
        <v>1</v>
      </c>
      <c r="D593">
        <f t="shared" ca="1" si="112"/>
        <v>0</v>
      </c>
      <c r="E593">
        <f t="shared" ca="1" si="112"/>
        <v>0</v>
      </c>
      <c r="F593">
        <f t="shared" ca="1" si="112"/>
        <v>0</v>
      </c>
      <c r="G593">
        <f t="shared" ca="1" si="112"/>
        <v>1</v>
      </c>
      <c r="H593">
        <f t="shared" ca="1" si="112"/>
        <v>1</v>
      </c>
      <c r="I593">
        <f t="shared" ca="1" si="112"/>
        <v>0</v>
      </c>
      <c r="J593">
        <f t="shared" ca="1" si="112"/>
        <v>1</v>
      </c>
      <c r="K593">
        <f t="shared" ca="1" si="112"/>
        <v>0</v>
      </c>
      <c r="L593">
        <f t="shared" ca="1" si="112"/>
        <v>1</v>
      </c>
      <c r="M593">
        <f t="shared" ca="1" si="112"/>
        <v>1</v>
      </c>
      <c r="N593">
        <f t="shared" ca="1" si="112"/>
        <v>0</v>
      </c>
      <c r="O593">
        <f t="shared" ca="1" si="112"/>
        <v>0</v>
      </c>
      <c r="P593">
        <f t="shared" ca="1" si="112"/>
        <v>0</v>
      </c>
      <c r="Q593">
        <f ca="1">IF(_xlfn.BITAND($AJ593,Q$1)&gt;0,1,0)</f>
        <v>1</v>
      </c>
      <c r="R593">
        <f ca="1">IF(_xlfn.BITAND($AJ593,R$1)&gt;0,1,0)</f>
        <v>1</v>
      </c>
      <c r="S593">
        <f ca="1">IF(_xlfn.BITAND($AJ593,S$1)&gt;0,1,0)</f>
        <v>1</v>
      </c>
      <c r="T593">
        <f ca="1">IF(_xlfn.BITAND($AJ593,T$1)&gt;0,1,0)</f>
        <v>0</v>
      </c>
      <c r="U593">
        <f ca="1">IF(_xlfn.BITAND($AJ593,U$1)&gt;0,1,0)</f>
        <v>0</v>
      </c>
      <c r="V593">
        <f ca="1">IF(_xlfn.BITAND($AJ593,V$1)&gt;0,1,0)</f>
        <v>0</v>
      </c>
      <c r="W593">
        <f ca="1">IF(_xlfn.BITAND($AJ593,W$1)&gt;0,1,0)</f>
        <v>1</v>
      </c>
      <c r="X593">
        <f ca="1">IF(_xlfn.BITAND($AJ593,X$1)&gt;0,1,0)</f>
        <v>1</v>
      </c>
      <c r="Y593">
        <f ca="1">IF(_xlfn.BITAND($AJ593,Y$1)&gt;0,1,0)</f>
        <v>0</v>
      </c>
      <c r="Z593">
        <f ca="1">IF(_xlfn.BITAND($AJ593,Z$1)&gt;0,1,0)</f>
        <v>1</v>
      </c>
      <c r="AA593">
        <f ca="1">IF(_xlfn.BITAND($AJ593,AA$1)&gt;0,1,0)</f>
        <v>0</v>
      </c>
      <c r="AB593">
        <f ca="1">IF(_xlfn.BITAND($AJ593,AB$1)&gt;0,1,0)</f>
        <v>1</v>
      </c>
      <c r="AC593">
        <f ca="1">IF(_xlfn.BITAND($AJ593,AC$1)&gt;0,1,0)</f>
        <v>1</v>
      </c>
      <c r="AD593">
        <f ca="1">IF(_xlfn.BITAND($AJ593,AD$1)&gt;0,1,0)</f>
        <v>0</v>
      </c>
      <c r="AE593">
        <f ca="1">IF(_xlfn.BITAND($AJ593,AE$1)&gt;0,1,0)</f>
        <v>0</v>
      </c>
      <c r="AF593">
        <f ca="1">IF(_xlfn.BITAND($AJ593,AF$1)&gt;0,1,0)</f>
        <v>0</v>
      </c>
      <c r="AG593">
        <f t="shared" ca="1" si="113"/>
        <v>0</v>
      </c>
      <c r="AI593">
        <f t="shared" ca="1" si="116"/>
        <v>6854</v>
      </c>
      <c r="AJ593">
        <f t="shared" ca="1" si="114"/>
        <v>6855</v>
      </c>
      <c r="AK593">
        <f t="shared" ca="1" si="115"/>
        <v>0</v>
      </c>
    </row>
    <row r="594" spans="1:37" x14ac:dyDescent="0.25">
      <c r="A594">
        <f t="shared" ca="1" si="112"/>
        <v>0</v>
      </c>
      <c r="B594">
        <f t="shared" ca="1" si="112"/>
        <v>1</v>
      </c>
      <c r="C594">
        <f t="shared" ca="1" si="112"/>
        <v>0</v>
      </c>
      <c r="D594">
        <f t="shared" ca="1" si="112"/>
        <v>1</v>
      </c>
      <c r="E594">
        <f t="shared" ca="1" si="112"/>
        <v>0</v>
      </c>
      <c r="F594">
        <f t="shared" ca="1" si="112"/>
        <v>1</v>
      </c>
      <c r="G594">
        <f t="shared" ca="1" si="112"/>
        <v>1</v>
      </c>
      <c r="H594">
        <f t="shared" ca="1" si="112"/>
        <v>0</v>
      </c>
      <c r="I594">
        <f t="shared" ca="1" si="112"/>
        <v>1</v>
      </c>
      <c r="J594">
        <f t="shared" ca="1" si="112"/>
        <v>0</v>
      </c>
      <c r="K594">
        <f t="shared" ca="1" si="112"/>
        <v>0</v>
      </c>
      <c r="L594">
        <f t="shared" ca="1" si="112"/>
        <v>0</v>
      </c>
      <c r="M594">
        <f t="shared" ca="1" si="112"/>
        <v>0</v>
      </c>
      <c r="N594">
        <f t="shared" ca="1" si="112"/>
        <v>1</v>
      </c>
      <c r="O594">
        <f t="shared" ca="1" si="112"/>
        <v>0</v>
      </c>
      <c r="P594">
        <f t="shared" ref="P594" ca="1" si="117">IF(_xlfn.BITAND($AI594,P$1)&gt;0,1,0)</f>
        <v>0</v>
      </c>
      <c r="Q594">
        <f ca="1">IF(_xlfn.BITAND($AJ594,Q$1)&gt;0,1,0)</f>
        <v>1</v>
      </c>
      <c r="R594">
        <f ca="1">IF(_xlfn.BITAND($AJ594,R$1)&gt;0,1,0)</f>
        <v>1</v>
      </c>
      <c r="S594">
        <f ca="1">IF(_xlfn.BITAND($AJ594,S$1)&gt;0,1,0)</f>
        <v>0</v>
      </c>
      <c r="T594">
        <f ca="1">IF(_xlfn.BITAND($AJ594,T$1)&gt;0,1,0)</f>
        <v>1</v>
      </c>
      <c r="U594">
        <f ca="1">IF(_xlfn.BITAND($AJ594,U$1)&gt;0,1,0)</f>
        <v>0</v>
      </c>
      <c r="V594">
        <f ca="1">IF(_xlfn.BITAND($AJ594,V$1)&gt;0,1,0)</f>
        <v>1</v>
      </c>
      <c r="W594">
        <f ca="1">IF(_xlfn.BITAND($AJ594,W$1)&gt;0,1,0)</f>
        <v>1</v>
      </c>
      <c r="X594">
        <f ca="1">IF(_xlfn.BITAND($AJ594,X$1)&gt;0,1,0)</f>
        <v>0</v>
      </c>
      <c r="Y594">
        <f ca="1">IF(_xlfn.BITAND($AJ594,Y$1)&gt;0,1,0)</f>
        <v>1</v>
      </c>
      <c r="Z594">
        <f ca="1">IF(_xlfn.BITAND($AJ594,Z$1)&gt;0,1,0)</f>
        <v>0</v>
      </c>
      <c r="AA594">
        <f ca="1">IF(_xlfn.BITAND($AJ594,AA$1)&gt;0,1,0)</f>
        <v>0</v>
      </c>
      <c r="AB594">
        <f ca="1">IF(_xlfn.BITAND($AJ594,AB$1)&gt;0,1,0)</f>
        <v>0</v>
      </c>
      <c r="AC594">
        <f ca="1">IF(_xlfn.BITAND($AJ594,AC$1)&gt;0,1,0)</f>
        <v>0</v>
      </c>
      <c r="AD594">
        <f ca="1">IF(_xlfn.BITAND($AJ594,AD$1)&gt;0,1,0)</f>
        <v>1</v>
      </c>
      <c r="AE594">
        <f ca="1">IF(_xlfn.BITAND($AJ594,AE$1)&gt;0,1,0)</f>
        <v>0</v>
      </c>
      <c r="AF594">
        <f ca="1">IF(_xlfn.BITAND($AJ594,AF$1)&gt;0,1,0)</f>
        <v>0</v>
      </c>
      <c r="AG594">
        <f t="shared" ca="1" si="113"/>
        <v>0</v>
      </c>
      <c r="AI594">
        <f t="shared" ca="1" si="116"/>
        <v>8554</v>
      </c>
      <c r="AJ594">
        <f t="shared" ca="1" si="114"/>
        <v>8555</v>
      </c>
      <c r="AK594">
        <f t="shared" ca="1" si="115"/>
        <v>0</v>
      </c>
    </row>
    <row r="595" spans="1:37" x14ac:dyDescent="0.25">
      <c r="A595">
        <f t="shared" ref="A595:P610" ca="1" si="118">IF(_xlfn.BITAND($AI595,A$1)&gt;0,1,0)</f>
        <v>0</v>
      </c>
      <c r="B595">
        <f t="shared" ca="1" si="118"/>
        <v>1</v>
      </c>
      <c r="C595">
        <f t="shared" ca="1" si="118"/>
        <v>0</v>
      </c>
      <c r="D595">
        <f t="shared" ca="1" si="118"/>
        <v>0</v>
      </c>
      <c r="E595">
        <f t="shared" ca="1" si="118"/>
        <v>0</v>
      </c>
      <c r="F595">
        <f t="shared" ca="1" si="118"/>
        <v>1</v>
      </c>
      <c r="G595">
        <f t="shared" ca="1" si="118"/>
        <v>1</v>
      </c>
      <c r="H595">
        <f t="shared" ca="1" si="118"/>
        <v>1</v>
      </c>
      <c r="I595">
        <f t="shared" ca="1" si="118"/>
        <v>1</v>
      </c>
      <c r="J595">
        <f t="shared" ca="1" si="118"/>
        <v>1</v>
      </c>
      <c r="K595">
        <f t="shared" ca="1" si="118"/>
        <v>1</v>
      </c>
      <c r="L595">
        <f t="shared" ca="1" si="118"/>
        <v>0</v>
      </c>
      <c r="M595">
        <f t="shared" ca="1" si="118"/>
        <v>0</v>
      </c>
      <c r="N595">
        <f t="shared" ca="1" si="118"/>
        <v>0</v>
      </c>
      <c r="O595">
        <f t="shared" ca="1" si="118"/>
        <v>0</v>
      </c>
      <c r="P595">
        <f t="shared" ca="1" si="118"/>
        <v>0</v>
      </c>
      <c r="Q595">
        <f ca="1">IF(_xlfn.BITAND($AJ595,Q$1)&gt;0,1,0)</f>
        <v>1</v>
      </c>
      <c r="R595">
        <f ca="1">IF(_xlfn.BITAND($AJ595,R$1)&gt;0,1,0)</f>
        <v>1</v>
      </c>
      <c r="S595">
        <f ca="1">IF(_xlfn.BITAND($AJ595,S$1)&gt;0,1,0)</f>
        <v>0</v>
      </c>
      <c r="T595">
        <f ca="1">IF(_xlfn.BITAND($AJ595,T$1)&gt;0,1,0)</f>
        <v>0</v>
      </c>
      <c r="U595">
        <f ca="1">IF(_xlfn.BITAND($AJ595,U$1)&gt;0,1,0)</f>
        <v>0</v>
      </c>
      <c r="V595">
        <f ca="1">IF(_xlfn.BITAND($AJ595,V$1)&gt;0,1,0)</f>
        <v>1</v>
      </c>
      <c r="W595">
        <f ca="1">IF(_xlfn.BITAND($AJ595,W$1)&gt;0,1,0)</f>
        <v>1</v>
      </c>
      <c r="X595">
        <f ca="1">IF(_xlfn.BITAND($AJ595,X$1)&gt;0,1,0)</f>
        <v>1</v>
      </c>
      <c r="Y595">
        <f ca="1">IF(_xlfn.BITAND($AJ595,Y$1)&gt;0,1,0)</f>
        <v>1</v>
      </c>
      <c r="Z595">
        <f ca="1">IF(_xlfn.BITAND($AJ595,Z$1)&gt;0,1,0)</f>
        <v>1</v>
      </c>
      <c r="AA595">
        <f ca="1">IF(_xlfn.BITAND($AJ595,AA$1)&gt;0,1,0)</f>
        <v>1</v>
      </c>
      <c r="AB595">
        <f ca="1">IF(_xlfn.BITAND($AJ595,AB$1)&gt;0,1,0)</f>
        <v>0</v>
      </c>
      <c r="AC595">
        <f ca="1">IF(_xlfn.BITAND($AJ595,AC$1)&gt;0,1,0)</f>
        <v>0</v>
      </c>
      <c r="AD595">
        <f ca="1">IF(_xlfn.BITAND($AJ595,AD$1)&gt;0,1,0)</f>
        <v>0</v>
      </c>
      <c r="AE595">
        <f ca="1">IF(_xlfn.BITAND($AJ595,AE$1)&gt;0,1,0)</f>
        <v>0</v>
      </c>
      <c r="AF595">
        <f ca="1">IF(_xlfn.BITAND($AJ595,AF$1)&gt;0,1,0)</f>
        <v>0</v>
      </c>
      <c r="AG595">
        <f t="shared" ca="1" si="113"/>
        <v>0</v>
      </c>
      <c r="AI595">
        <f t="shared" ca="1" si="116"/>
        <v>2018</v>
      </c>
      <c r="AJ595">
        <f t="shared" ca="1" si="114"/>
        <v>2019</v>
      </c>
      <c r="AK595">
        <f t="shared" ca="1" si="115"/>
        <v>0</v>
      </c>
    </row>
    <row r="596" spans="1:37" x14ac:dyDescent="0.25">
      <c r="A596">
        <f t="shared" ca="1" si="118"/>
        <v>0</v>
      </c>
      <c r="B596">
        <f t="shared" ca="1" si="118"/>
        <v>0</v>
      </c>
      <c r="C596">
        <f t="shared" ca="1" si="118"/>
        <v>0</v>
      </c>
      <c r="D596">
        <f t="shared" ca="1" si="118"/>
        <v>0</v>
      </c>
      <c r="E596">
        <f t="shared" ca="1" si="118"/>
        <v>0</v>
      </c>
      <c r="F596">
        <f t="shared" ca="1" si="118"/>
        <v>1</v>
      </c>
      <c r="G596">
        <f t="shared" ca="1" si="118"/>
        <v>1</v>
      </c>
      <c r="H596">
        <f t="shared" ca="1" si="118"/>
        <v>0</v>
      </c>
      <c r="I596">
        <f t="shared" ca="1" si="118"/>
        <v>1</v>
      </c>
      <c r="J596">
        <f t="shared" ca="1" si="118"/>
        <v>0</v>
      </c>
      <c r="K596">
        <f t="shared" ca="1" si="118"/>
        <v>1</v>
      </c>
      <c r="L596">
        <f t="shared" ca="1" si="118"/>
        <v>0</v>
      </c>
      <c r="M596">
        <f t="shared" ca="1" si="118"/>
        <v>1</v>
      </c>
      <c r="N596">
        <f t="shared" ca="1" si="118"/>
        <v>1</v>
      </c>
      <c r="O596">
        <f t="shared" ca="1" si="118"/>
        <v>1</v>
      </c>
      <c r="P596">
        <f t="shared" ca="1" si="118"/>
        <v>1</v>
      </c>
      <c r="Q596">
        <f ca="1">IF(_xlfn.BITAND($AJ596,Q$1)&gt;0,1,0)</f>
        <v>1</v>
      </c>
      <c r="R596">
        <f ca="1">IF(_xlfn.BITAND($AJ596,R$1)&gt;0,1,0)</f>
        <v>0</v>
      </c>
      <c r="S596">
        <f ca="1">IF(_xlfn.BITAND($AJ596,S$1)&gt;0,1,0)</f>
        <v>0</v>
      </c>
      <c r="T596">
        <f ca="1">IF(_xlfn.BITAND($AJ596,T$1)&gt;0,1,0)</f>
        <v>0</v>
      </c>
      <c r="U596">
        <f ca="1">IF(_xlfn.BITAND($AJ596,U$1)&gt;0,1,0)</f>
        <v>0</v>
      </c>
      <c r="V596">
        <f ca="1">IF(_xlfn.BITAND($AJ596,V$1)&gt;0,1,0)</f>
        <v>1</v>
      </c>
      <c r="W596">
        <f ca="1">IF(_xlfn.BITAND($AJ596,W$1)&gt;0,1,0)</f>
        <v>1</v>
      </c>
      <c r="X596">
        <f ca="1">IF(_xlfn.BITAND($AJ596,X$1)&gt;0,1,0)</f>
        <v>0</v>
      </c>
      <c r="Y596">
        <f ca="1">IF(_xlfn.BITAND($AJ596,Y$1)&gt;0,1,0)</f>
        <v>1</v>
      </c>
      <c r="Z596">
        <f ca="1">IF(_xlfn.BITAND($AJ596,Z$1)&gt;0,1,0)</f>
        <v>0</v>
      </c>
      <c r="AA596">
        <f ca="1">IF(_xlfn.BITAND($AJ596,AA$1)&gt;0,1,0)</f>
        <v>1</v>
      </c>
      <c r="AB596">
        <f ca="1">IF(_xlfn.BITAND($AJ596,AB$1)&gt;0,1,0)</f>
        <v>0</v>
      </c>
      <c r="AC596">
        <f ca="1">IF(_xlfn.BITAND($AJ596,AC$1)&gt;0,1,0)</f>
        <v>1</v>
      </c>
      <c r="AD596">
        <f ca="1">IF(_xlfn.BITAND($AJ596,AD$1)&gt;0,1,0)</f>
        <v>1</v>
      </c>
      <c r="AE596">
        <f ca="1">IF(_xlfn.BITAND($AJ596,AE$1)&gt;0,1,0)</f>
        <v>1</v>
      </c>
      <c r="AF596">
        <f ca="1">IF(_xlfn.BITAND($AJ596,AF$1)&gt;0,1,0)</f>
        <v>1</v>
      </c>
      <c r="AG596">
        <f t="shared" ca="1" si="113"/>
        <v>0</v>
      </c>
      <c r="AI596">
        <f t="shared" ca="1" si="116"/>
        <v>62816</v>
      </c>
      <c r="AJ596">
        <f t="shared" ca="1" si="114"/>
        <v>62817</v>
      </c>
      <c r="AK596">
        <f t="shared" ca="1" si="115"/>
        <v>0</v>
      </c>
    </row>
    <row r="597" spans="1:37" x14ac:dyDescent="0.25">
      <c r="A597">
        <f t="shared" ca="1" si="118"/>
        <v>1</v>
      </c>
      <c r="B597">
        <f t="shared" ca="1" si="118"/>
        <v>0</v>
      </c>
      <c r="C597">
        <f t="shared" ca="1" si="118"/>
        <v>1</v>
      </c>
      <c r="D597">
        <f t="shared" ca="1" si="118"/>
        <v>1</v>
      </c>
      <c r="E597">
        <f t="shared" ca="1" si="118"/>
        <v>0</v>
      </c>
      <c r="F597">
        <f t="shared" ca="1" si="118"/>
        <v>1</v>
      </c>
      <c r="G597">
        <f t="shared" ca="1" si="118"/>
        <v>1</v>
      </c>
      <c r="H597">
        <f t="shared" ca="1" si="118"/>
        <v>1</v>
      </c>
      <c r="I597">
        <f t="shared" ca="1" si="118"/>
        <v>0</v>
      </c>
      <c r="J597">
        <f t="shared" ca="1" si="118"/>
        <v>0</v>
      </c>
      <c r="K597">
        <f t="shared" ca="1" si="118"/>
        <v>1</v>
      </c>
      <c r="L597">
        <f t="shared" ca="1" si="118"/>
        <v>1</v>
      </c>
      <c r="M597">
        <f t="shared" ca="1" si="118"/>
        <v>0</v>
      </c>
      <c r="N597">
        <f t="shared" ca="1" si="118"/>
        <v>0</v>
      </c>
      <c r="O597">
        <f t="shared" ca="1" si="118"/>
        <v>0</v>
      </c>
      <c r="P597">
        <f t="shared" ca="1" si="118"/>
        <v>1</v>
      </c>
      <c r="Q597">
        <f ca="1">IF(_xlfn.BITAND($AJ597,Q$1)&gt;0,1,0)</f>
        <v>0</v>
      </c>
      <c r="R597">
        <f ca="1">IF(_xlfn.BITAND($AJ597,R$1)&gt;0,1,0)</f>
        <v>1</v>
      </c>
      <c r="S597">
        <f ca="1">IF(_xlfn.BITAND($AJ597,S$1)&gt;0,1,0)</f>
        <v>1</v>
      </c>
      <c r="T597">
        <f ca="1">IF(_xlfn.BITAND($AJ597,T$1)&gt;0,1,0)</f>
        <v>1</v>
      </c>
      <c r="U597">
        <f ca="1">IF(_xlfn.BITAND($AJ597,U$1)&gt;0,1,0)</f>
        <v>0</v>
      </c>
      <c r="V597">
        <f ca="1">IF(_xlfn.BITAND($AJ597,V$1)&gt;0,1,0)</f>
        <v>1</v>
      </c>
      <c r="W597">
        <f ca="1">IF(_xlfn.BITAND($AJ597,W$1)&gt;0,1,0)</f>
        <v>1</v>
      </c>
      <c r="X597">
        <f ca="1">IF(_xlfn.BITAND($AJ597,X$1)&gt;0,1,0)</f>
        <v>1</v>
      </c>
      <c r="Y597">
        <f ca="1">IF(_xlfn.BITAND($AJ597,Y$1)&gt;0,1,0)</f>
        <v>0</v>
      </c>
      <c r="Z597">
        <f ca="1">IF(_xlfn.BITAND($AJ597,Z$1)&gt;0,1,0)</f>
        <v>0</v>
      </c>
      <c r="AA597">
        <f ca="1">IF(_xlfn.BITAND($AJ597,AA$1)&gt;0,1,0)</f>
        <v>1</v>
      </c>
      <c r="AB597">
        <f ca="1">IF(_xlfn.BITAND($AJ597,AB$1)&gt;0,1,0)</f>
        <v>1</v>
      </c>
      <c r="AC597">
        <f ca="1">IF(_xlfn.BITAND($AJ597,AC$1)&gt;0,1,0)</f>
        <v>0</v>
      </c>
      <c r="AD597">
        <f ca="1">IF(_xlfn.BITAND($AJ597,AD$1)&gt;0,1,0)</f>
        <v>0</v>
      </c>
      <c r="AE597">
        <f ca="1">IF(_xlfn.BITAND($AJ597,AE$1)&gt;0,1,0)</f>
        <v>0</v>
      </c>
      <c r="AF597">
        <f ca="1">IF(_xlfn.BITAND($AJ597,AF$1)&gt;0,1,0)</f>
        <v>1</v>
      </c>
      <c r="AG597">
        <f t="shared" ca="1" si="113"/>
        <v>0</v>
      </c>
      <c r="AI597">
        <f t="shared" ca="1" si="116"/>
        <v>36077</v>
      </c>
      <c r="AJ597">
        <f t="shared" ca="1" si="114"/>
        <v>36078</v>
      </c>
      <c r="AK597">
        <f t="shared" ca="1" si="115"/>
        <v>0</v>
      </c>
    </row>
    <row r="598" spans="1:37" x14ac:dyDescent="0.25">
      <c r="A598">
        <f t="shared" ca="1" si="118"/>
        <v>1</v>
      </c>
      <c r="B598">
        <f t="shared" ca="1" si="118"/>
        <v>0</v>
      </c>
      <c r="C598">
        <f t="shared" ca="1" si="118"/>
        <v>1</v>
      </c>
      <c r="D598">
        <f t="shared" ca="1" si="118"/>
        <v>0</v>
      </c>
      <c r="E598">
        <f t="shared" ca="1" si="118"/>
        <v>0</v>
      </c>
      <c r="F598">
        <f t="shared" ca="1" si="118"/>
        <v>1</v>
      </c>
      <c r="G598">
        <f t="shared" ca="1" si="118"/>
        <v>1</v>
      </c>
      <c r="H598">
        <f t="shared" ca="1" si="118"/>
        <v>0</v>
      </c>
      <c r="I598">
        <f t="shared" ca="1" si="118"/>
        <v>1</v>
      </c>
      <c r="J598">
        <f t="shared" ca="1" si="118"/>
        <v>1</v>
      </c>
      <c r="K598">
        <f t="shared" ca="1" si="118"/>
        <v>0</v>
      </c>
      <c r="L598">
        <f t="shared" ca="1" si="118"/>
        <v>1</v>
      </c>
      <c r="M598">
        <f t="shared" ca="1" si="118"/>
        <v>1</v>
      </c>
      <c r="N598">
        <f t="shared" ca="1" si="118"/>
        <v>0</v>
      </c>
      <c r="O598">
        <f t="shared" ca="1" si="118"/>
        <v>0</v>
      </c>
      <c r="P598">
        <f t="shared" ca="1" si="118"/>
        <v>1</v>
      </c>
      <c r="Q598">
        <f ca="1">IF(_xlfn.BITAND($AJ598,Q$1)&gt;0,1,0)</f>
        <v>0</v>
      </c>
      <c r="R598">
        <f ca="1">IF(_xlfn.BITAND($AJ598,R$1)&gt;0,1,0)</f>
        <v>1</v>
      </c>
      <c r="S598">
        <f ca="1">IF(_xlfn.BITAND($AJ598,S$1)&gt;0,1,0)</f>
        <v>1</v>
      </c>
      <c r="T598">
        <f ca="1">IF(_xlfn.BITAND($AJ598,T$1)&gt;0,1,0)</f>
        <v>0</v>
      </c>
      <c r="U598">
        <f ca="1">IF(_xlfn.BITAND($AJ598,U$1)&gt;0,1,0)</f>
        <v>0</v>
      </c>
      <c r="V598">
        <f ca="1">IF(_xlfn.BITAND($AJ598,V$1)&gt;0,1,0)</f>
        <v>1</v>
      </c>
      <c r="W598">
        <f ca="1">IF(_xlfn.BITAND($AJ598,W$1)&gt;0,1,0)</f>
        <v>1</v>
      </c>
      <c r="X598">
        <f ca="1">IF(_xlfn.BITAND($AJ598,X$1)&gt;0,1,0)</f>
        <v>0</v>
      </c>
      <c r="Y598">
        <f ca="1">IF(_xlfn.BITAND($AJ598,Y$1)&gt;0,1,0)</f>
        <v>1</v>
      </c>
      <c r="Z598">
        <f ca="1">IF(_xlfn.BITAND($AJ598,Z$1)&gt;0,1,0)</f>
        <v>1</v>
      </c>
      <c r="AA598">
        <f ca="1">IF(_xlfn.BITAND($AJ598,AA$1)&gt;0,1,0)</f>
        <v>0</v>
      </c>
      <c r="AB598">
        <f ca="1">IF(_xlfn.BITAND($AJ598,AB$1)&gt;0,1,0)</f>
        <v>1</v>
      </c>
      <c r="AC598">
        <f ca="1">IF(_xlfn.BITAND($AJ598,AC$1)&gt;0,1,0)</f>
        <v>1</v>
      </c>
      <c r="AD598">
        <f ca="1">IF(_xlfn.BITAND($AJ598,AD$1)&gt;0,1,0)</f>
        <v>0</v>
      </c>
      <c r="AE598">
        <f ca="1">IF(_xlfn.BITAND($AJ598,AE$1)&gt;0,1,0)</f>
        <v>0</v>
      </c>
      <c r="AF598">
        <f ca="1">IF(_xlfn.BITAND($AJ598,AF$1)&gt;0,1,0)</f>
        <v>1</v>
      </c>
      <c r="AG598">
        <f t="shared" ca="1" si="113"/>
        <v>0</v>
      </c>
      <c r="AI598">
        <f t="shared" ca="1" si="116"/>
        <v>39781</v>
      </c>
      <c r="AJ598">
        <f t="shared" ca="1" si="114"/>
        <v>39782</v>
      </c>
      <c r="AK598">
        <f t="shared" ca="1" si="115"/>
        <v>0</v>
      </c>
    </row>
    <row r="599" spans="1:37" x14ac:dyDescent="0.25">
      <c r="A599">
        <f t="shared" ca="1" si="118"/>
        <v>1</v>
      </c>
      <c r="B599">
        <f t="shared" ca="1" si="118"/>
        <v>0</v>
      </c>
      <c r="C599">
        <f t="shared" ca="1" si="118"/>
        <v>0</v>
      </c>
      <c r="D599">
        <f t="shared" ca="1" si="118"/>
        <v>1</v>
      </c>
      <c r="E599">
        <f t="shared" ca="1" si="118"/>
        <v>0</v>
      </c>
      <c r="F599">
        <f t="shared" ca="1" si="118"/>
        <v>0</v>
      </c>
      <c r="G599">
        <f t="shared" ca="1" si="118"/>
        <v>0</v>
      </c>
      <c r="H599">
        <f t="shared" ca="1" si="118"/>
        <v>0</v>
      </c>
      <c r="I599">
        <f t="shared" ca="1" si="118"/>
        <v>1</v>
      </c>
      <c r="J599">
        <f t="shared" ca="1" si="118"/>
        <v>1</v>
      </c>
      <c r="K599">
        <f t="shared" ca="1" si="118"/>
        <v>1</v>
      </c>
      <c r="L599">
        <f t="shared" ca="1" si="118"/>
        <v>0</v>
      </c>
      <c r="M599">
        <f t="shared" ca="1" si="118"/>
        <v>0</v>
      </c>
      <c r="N599">
        <f t="shared" ca="1" si="118"/>
        <v>1</v>
      </c>
      <c r="O599">
        <f t="shared" ca="1" si="118"/>
        <v>1</v>
      </c>
      <c r="P599">
        <f t="shared" ca="1" si="118"/>
        <v>1</v>
      </c>
      <c r="Q599">
        <f ca="1">IF(_xlfn.BITAND($AJ599,Q$1)&gt;0,1,0)</f>
        <v>0</v>
      </c>
      <c r="R599">
        <f ca="1">IF(_xlfn.BITAND($AJ599,R$1)&gt;0,1,0)</f>
        <v>1</v>
      </c>
      <c r="S599">
        <f ca="1">IF(_xlfn.BITAND($AJ599,S$1)&gt;0,1,0)</f>
        <v>0</v>
      </c>
      <c r="T599">
        <f ca="1">IF(_xlfn.BITAND($AJ599,T$1)&gt;0,1,0)</f>
        <v>1</v>
      </c>
      <c r="U599">
        <f ca="1">IF(_xlfn.BITAND($AJ599,U$1)&gt;0,1,0)</f>
        <v>0</v>
      </c>
      <c r="V599">
        <f ca="1">IF(_xlfn.BITAND($AJ599,V$1)&gt;0,1,0)</f>
        <v>0</v>
      </c>
      <c r="W599">
        <f ca="1">IF(_xlfn.BITAND($AJ599,W$1)&gt;0,1,0)</f>
        <v>0</v>
      </c>
      <c r="X599">
        <f ca="1">IF(_xlfn.BITAND($AJ599,X$1)&gt;0,1,0)</f>
        <v>0</v>
      </c>
      <c r="Y599">
        <f ca="1">IF(_xlfn.BITAND($AJ599,Y$1)&gt;0,1,0)</f>
        <v>1</v>
      </c>
      <c r="Z599">
        <f ca="1">IF(_xlfn.BITAND($AJ599,Z$1)&gt;0,1,0)</f>
        <v>1</v>
      </c>
      <c r="AA599">
        <f ca="1">IF(_xlfn.BITAND($AJ599,AA$1)&gt;0,1,0)</f>
        <v>1</v>
      </c>
      <c r="AB599">
        <f ca="1">IF(_xlfn.BITAND($AJ599,AB$1)&gt;0,1,0)</f>
        <v>0</v>
      </c>
      <c r="AC599">
        <f ca="1">IF(_xlfn.BITAND($AJ599,AC$1)&gt;0,1,0)</f>
        <v>0</v>
      </c>
      <c r="AD599">
        <f ca="1">IF(_xlfn.BITAND($AJ599,AD$1)&gt;0,1,0)</f>
        <v>1</v>
      </c>
      <c r="AE599">
        <f ca="1">IF(_xlfn.BITAND($AJ599,AE$1)&gt;0,1,0)</f>
        <v>1</v>
      </c>
      <c r="AF599">
        <f ca="1">IF(_xlfn.BITAND($AJ599,AF$1)&gt;0,1,0)</f>
        <v>1</v>
      </c>
      <c r="AG599">
        <f t="shared" ca="1" si="113"/>
        <v>0</v>
      </c>
      <c r="AI599">
        <f t="shared" ca="1" si="116"/>
        <v>59145</v>
      </c>
      <c r="AJ599">
        <f t="shared" ca="1" si="114"/>
        <v>59146</v>
      </c>
      <c r="AK599">
        <f t="shared" ca="1" si="115"/>
        <v>0</v>
      </c>
    </row>
    <row r="600" spans="1:37" x14ac:dyDescent="0.25">
      <c r="A600">
        <f t="shared" ca="1" si="118"/>
        <v>1</v>
      </c>
      <c r="B600">
        <f t="shared" ca="1" si="118"/>
        <v>1</v>
      </c>
      <c r="C600">
        <f t="shared" ca="1" si="118"/>
        <v>1</v>
      </c>
      <c r="D600">
        <f t="shared" ca="1" si="118"/>
        <v>1</v>
      </c>
      <c r="E600">
        <f t="shared" ca="1" si="118"/>
        <v>1</v>
      </c>
      <c r="F600">
        <f t="shared" ca="1" si="118"/>
        <v>1</v>
      </c>
      <c r="G600">
        <f t="shared" ca="1" si="118"/>
        <v>0</v>
      </c>
      <c r="H600">
        <f t="shared" ca="1" si="118"/>
        <v>0</v>
      </c>
      <c r="I600">
        <f t="shared" ca="1" si="118"/>
        <v>0</v>
      </c>
      <c r="J600">
        <f t="shared" ca="1" si="118"/>
        <v>1</v>
      </c>
      <c r="K600">
        <f t="shared" ca="1" si="118"/>
        <v>1</v>
      </c>
      <c r="L600">
        <f t="shared" ca="1" si="118"/>
        <v>1</v>
      </c>
      <c r="M600">
        <f t="shared" ca="1" si="118"/>
        <v>1</v>
      </c>
      <c r="N600">
        <f t="shared" ca="1" si="118"/>
        <v>0</v>
      </c>
      <c r="O600">
        <f t="shared" ca="1" si="118"/>
        <v>0</v>
      </c>
      <c r="P600">
        <f t="shared" ca="1" si="118"/>
        <v>0</v>
      </c>
      <c r="Q600">
        <f ca="1">IF(_xlfn.BITAND($AJ600,Q$1)&gt;0,1,0)</f>
        <v>0</v>
      </c>
      <c r="R600">
        <f ca="1">IF(_xlfn.BITAND($AJ600,R$1)&gt;0,1,0)</f>
        <v>0</v>
      </c>
      <c r="S600">
        <f ca="1">IF(_xlfn.BITAND($AJ600,S$1)&gt;0,1,0)</f>
        <v>0</v>
      </c>
      <c r="T600">
        <f ca="1">IF(_xlfn.BITAND($AJ600,T$1)&gt;0,1,0)</f>
        <v>0</v>
      </c>
      <c r="U600">
        <f ca="1">IF(_xlfn.BITAND($AJ600,U$1)&gt;0,1,0)</f>
        <v>0</v>
      </c>
      <c r="V600">
        <f ca="1">IF(_xlfn.BITAND($AJ600,V$1)&gt;0,1,0)</f>
        <v>0</v>
      </c>
      <c r="W600">
        <f ca="1">IF(_xlfn.BITAND($AJ600,W$1)&gt;0,1,0)</f>
        <v>1</v>
      </c>
      <c r="X600">
        <f ca="1">IF(_xlfn.BITAND($AJ600,X$1)&gt;0,1,0)</f>
        <v>0</v>
      </c>
      <c r="Y600">
        <f ca="1">IF(_xlfn.BITAND($AJ600,Y$1)&gt;0,1,0)</f>
        <v>0</v>
      </c>
      <c r="Z600">
        <f ca="1">IF(_xlfn.BITAND($AJ600,Z$1)&gt;0,1,0)</f>
        <v>1</v>
      </c>
      <c r="AA600">
        <f ca="1">IF(_xlfn.BITAND($AJ600,AA$1)&gt;0,1,0)</f>
        <v>1</v>
      </c>
      <c r="AB600">
        <f ca="1">IF(_xlfn.BITAND($AJ600,AB$1)&gt;0,1,0)</f>
        <v>1</v>
      </c>
      <c r="AC600">
        <f ca="1">IF(_xlfn.BITAND($AJ600,AC$1)&gt;0,1,0)</f>
        <v>1</v>
      </c>
      <c r="AD600">
        <f ca="1">IF(_xlfn.BITAND($AJ600,AD$1)&gt;0,1,0)</f>
        <v>0</v>
      </c>
      <c r="AE600">
        <f ca="1">IF(_xlfn.BITAND($AJ600,AE$1)&gt;0,1,0)</f>
        <v>0</v>
      </c>
      <c r="AF600">
        <f ca="1">IF(_xlfn.BITAND($AJ600,AF$1)&gt;0,1,0)</f>
        <v>0</v>
      </c>
      <c r="AG600">
        <f t="shared" ca="1" si="113"/>
        <v>0</v>
      </c>
      <c r="AI600">
        <f t="shared" ca="1" si="116"/>
        <v>7743</v>
      </c>
      <c r="AJ600">
        <f t="shared" ca="1" si="114"/>
        <v>7744</v>
      </c>
      <c r="AK600">
        <f t="shared" ca="1" si="115"/>
        <v>0</v>
      </c>
    </row>
    <row r="601" spans="1:37" x14ac:dyDescent="0.25">
      <c r="A601">
        <f t="shared" ca="1" si="118"/>
        <v>0</v>
      </c>
      <c r="B601">
        <f t="shared" ca="1" si="118"/>
        <v>0</v>
      </c>
      <c r="C601">
        <f t="shared" ca="1" si="118"/>
        <v>0</v>
      </c>
      <c r="D601">
        <f t="shared" ca="1" si="118"/>
        <v>0</v>
      </c>
      <c r="E601">
        <f t="shared" ca="1" si="118"/>
        <v>1</v>
      </c>
      <c r="F601">
        <f t="shared" ca="1" si="118"/>
        <v>1</v>
      </c>
      <c r="G601">
        <f t="shared" ca="1" si="118"/>
        <v>0</v>
      </c>
      <c r="H601">
        <f t="shared" ca="1" si="118"/>
        <v>1</v>
      </c>
      <c r="I601">
        <f t="shared" ca="1" si="118"/>
        <v>1</v>
      </c>
      <c r="J601">
        <f t="shared" ca="1" si="118"/>
        <v>0</v>
      </c>
      <c r="K601">
        <f t="shared" ca="1" si="118"/>
        <v>1</v>
      </c>
      <c r="L601">
        <f t="shared" ca="1" si="118"/>
        <v>0</v>
      </c>
      <c r="M601">
        <f t="shared" ca="1" si="118"/>
        <v>0</v>
      </c>
      <c r="N601">
        <f t="shared" ca="1" si="118"/>
        <v>1</v>
      </c>
      <c r="O601">
        <f t="shared" ca="1" si="118"/>
        <v>0</v>
      </c>
      <c r="P601">
        <f t="shared" ca="1" si="118"/>
        <v>0</v>
      </c>
      <c r="Q601">
        <f ca="1">IF(_xlfn.BITAND($AJ601,Q$1)&gt;0,1,0)</f>
        <v>1</v>
      </c>
      <c r="R601">
        <f ca="1">IF(_xlfn.BITAND($AJ601,R$1)&gt;0,1,0)</f>
        <v>0</v>
      </c>
      <c r="S601">
        <f ca="1">IF(_xlfn.BITAND($AJ601,S$1)&gt;0,1,0)</f>
        <v>0</v>
      </c>
      <c r="T601">
        <f ca="1">IF(_xlfn.BITAND($AJ601,T$1)&gt;0,1,0)</f>
        <v>0</v>
      </c>
      <c r="U601">
        <f ca="1">IF(_xlfn.BITAND($AJ601,U$1)&gt;0,1,0)</f>
        <v>1</v>
      </c>
      <c r="V601">
        <f ca="1">IF(_xlfn.BITAND($AJ601,V$1)&gt;0,1,0)</f>
        <v>1</v>
      </c>
      <c r="W601">
        <f ca="1">IF(_xlfn.BITAND($AJ601,W$1)&gt;0,1,0)</f>
        <v>0</v>
      </c>
      <c r="X601">
        <f ca="1">IF(_xlfn.BITAND($AJ601,X$1)&gt;0,1,0)</f>
        <v>1</v>
      </c>
      <c r="Y601">
        <f ca="1">IF(_xlfn.BITAND($AJ601,Y$1)&gt;0,1,0)</f>
        <v>1</v>
      </c>
      <c r="Z601">
        <f ca="1">IF(_xlfn.BITAND($AJ601,Z$1)&gt;0,1,0)</f>
        <v>0</v>
      </c>
      <c r="AA601">
        <f ca="1">IF(_xlfn.BITAND($AJ601,AA$1)&gt;0,1,0)</f>
        <v>1</v>
      </c>
      <c r="AB601">
        <f ca="1">IF(_xlfn.BITAND($AJ601,AB$1)&gt;0,1,0)</f>
        <v>0</v>
      </c>
      <c r="AC601">
        <f ca="1">IF(_xlfn.BITAND($AJ601,AC$1)&gt;0,1,0)</f>
        <v>0</v>
      </c>
      <c r="AD601">
        <f ca="1">IF(_xlfn.BITAND($AJ601,AD$1)&gt;0,1,0)</f>
        <v>1</v>
      </c>
      <c r="AE601">
        <f ca="1">IF(_xlfn.BITAND($AJ601,AE$1)&gt;0,1,0)</f>
        <v>0</v>
      </c>
      <c r="AF601">
        <f ca="1">IF(_xlfn.BITAND($AJ601,AF$1)&gt;0,1,0)</f>
        <v>0</v>
      </c>
      <c r="AG601">
        <f t="shared" ca="1" si="113"/>
        <v>0</v>
      </c>
      <c r="AI601">
        <f t="shared" ca="1" si="116"/>
        <v>9648</v>
      </c>
      <c r="AJ601">
        <f t="shared" ca="1" si="114"/>
        <v>9649</v>
      </c>
      <c r="AK601">
        <f t="shared" ca="1" si="115"/>
        <v>0</v>
      </c>
    </row>
    <row r="602" spans="1:37" x14ac:dyDescent="0.25">
      <c r="A602">
        <f t="shared" ca="1" si="118"/>
        <v>0</v>
      </c>
      <c r="B602">
        <f t="shared" ca="1" si="118"/>
        <v>0</v>
      </c>
      <c r="C602">
        <f t="shared" ca="1" si="118"/>
        <v>0</v>
      </c>
      <c r="D602">
        <f t="shared" ca="1" si="118"/>
        <v>1</v>
      </c>
      <c r="E602">
        <f t="shared" ca="1" si="118"/>
        <v>1</v>
      </c>
      <c r="F602">
        <f t="shared" ca="1" si="118"/>
        <v>1</v>
      </c>
      <c r="G602">
        <f t="shared" ca="1" si="118"/>
        <v>1</v>
      </c>
      <c r="H602">
        <f t="shared" ca="1" si="118"/>
        <v>0</v>
      </c>
      <c r="I602">
        <f t="shared" ca="1" si="118"/>
        <v>0</v>
      </c>
      <c r="J602">
        <f t="shared" ca="1" si="118"/>
        <v>1</v>
      </c>
      <c r="K602">
        <f t="shared" ca="1" si="118"/>
        <v>1</v>
      </c>
      <c r="L602">
        <f t="shared" ca="1" si="118"/>
        <v>0</v>
      </c>
      <c r="M602">
        <f t="shared" ca="1" si="118"/>
        <v>1</v>
      </c>
      <c r="N602">
        <f t="shared" ca="1" si="118"/>
        <v>0</v>
      </c>
      <c r="O602">
        <f t="shared" ca="1" si="118"/>
        <v>0</v>
      </c>
      <c r="P602">
        <f t="shared" ca="1" si="118"/>
        <v>1</v>
      </c>
      <c r="Q602">
        <f ca="1">IF(_xlfn.BITAND($AJ602,Q$1)&gt;0,1,0)</f>
        <v>1</v>
      </c>
      <c r="R602">
        <f ca="1">IF(_xlfn.BITAND($AJ602,R$1)&gt;0,1,0)</f>
        <v>0</v>
      </c>
      <c r="S602">
        <f ca="1">IF(_xlfn.BITAND($AJ602,S$1)&gt;0,1,0)</f>
        <v>0</v>
      </c>
      <c r="T602">
        <f ca="1">IF(_xlfn.BITAND($AJ602,T$1)&gt;0,1,0)</f>
        <v>1</v>
      </c>
      <c r="U602">
        <f ca="1">IF(_xlfn.BITAND($AJ602,U$1)&gt;0,1,0)</f>
        <v>1</v>
      </c>
      <c r="V602">
        <f ca="1">IF(_xlfn.BITAND($AJ602,V$1)&gt;0,1,0)</f>
        <v>1</v>
      </c>
      <c r="W602">
        <f ca="1">IF(_xlfn.BITAND($AJ602,W$1)&gt;0,1,0)</f>
        <v>1</v>
      </c>
      <c r="X602">
        <f ca="1">IF(_xlfn.BITAND($AJ602,X$1)&gt;0,1,0)</f>
        <v>0</v>
      </c>
      <c r="Y602">
        <f ca="1">IF(_xlfn.BITAND($AJ602,Y$1)&gt;0,1,0)</f>
        <v>0</v>
      </c>
      <c r="Z602">
        <f ca="1">IF(_xlfn.BITAND($AJ602,Z$1)&gt;0,1,0)</f>
        <v>1</v>
      </c>
      <c r="AA602">
        <f ca="1">IF(_xlfn.BITAND($AJ602,AA$1)&gt;0,1,0)</f>
        <v>1</v>
      </c>
      <c r="AB602">
        <f ca="1">IF(_xlfn.BITAND($AJ602,AB$1)&gt;0,1,0)</f>
        <v>0</v>
      </c>
      <c r="AC602">
        <f ca="1">IF(_xlfn.BITAND($AJ602,AC$1)&gt;0,1,0)</f>
        <v>1</v>
      </c>
      <c r="AD602">
        <f ca="1">IF(_xlfn.BITAND($AJ602,AD$1)&gt;0,1,0)</f>
        <v>0</v>
      </c>
      <c r="AE602">
        <f ca="1">IF(_xlfn.BITAND($AJ602,AE$1)&gt;0,1,0)</f>
        <v>0</v>
      </c>
      <c r="AF602">
        <f ca="1">IF(_xlfn.BITAND($AJ602,AF$1)&gt;0,1,0)</f>
        <v>1</v>
      </c>
      <c r="AG602">
        <f t="shared" ca="1" si="113"/>
        <v>0</v>
      </c>
      <c r="AI602">
        <f t="shared" ca="1" si="116"/>
        <v>38520</v>
      </c>
      <c r="AJ602">
        <f t="shared" ca="1" si="114"/>
        <v>38521</v>
      </c>
      <c r="AK602">
        <f t="shared" ca="1" si="115"/>
        <v>0</v>
      </c>
    </row>
    <row r="603" spans="1:37" x14ac:dyDescent="0.25">
      <c r="A603">
        <f t="shared" ca="1" si="118"/>
        <v>1</v>
      </c>
      <c r="B603">
        <f t="shared" ca="1" si="118"/>
        <v>0</v>
      </c>
      <c r="C603">
        <f t="shared" ca="1" si="118"/>
        <v>1</v>
      </c>
      <c r="D603">
        <f t="shared" ca="1" si="118"/>
        <v>1</v>
      </c>
      <c r="E603">
        <f t="shared" ca="1" si="118"/>
        <v>0</v>
      </c>
      <c r="F603">
        <f t="shared" ca="1" si="118"/>
        <v>0</v>
      </c>
      <c r="G603">
        <f t="shared" ca="1" si="118"/>
        <v>0</v>
      </c>
      <c r="H603">
        <f t="shared" ca="1" si="118"/>
        <v>1</v>
      </c>
      <c r="I603">
        <f t="shared" ca="1" si="118"/>
        <v>1</v>
      </c>
      <c r="J603">
        <f t="shared" ca="1" si="118"/>
        <v>0</v>
      </c>
      <c r="K603">
        <f t="shared" ca="1" si="118"/>
        <v>1</v>
      </c>
      <c r="L603">
        <f t="shared" ca="1" si="118"/>
        <v>0</v>
      </c>
      <c r="M603">
        <f t="shared" ca="1" si="118"/>
        <v>1</v>
      </c>
      <c r="N603">
        <f t="shared" ca="1" si="118"/>
        <v>1</v>
      </c>
      <c r="O603">
        <f t="shared" ca="1" si="118"/>
        <v>0</v>
      </c>
      <c r="P603">
        <f t="shared" ca="1" si="118"/>
        <v>0</v>
      </c>
      <c r="Q603">
        <f ca="1">IF(_xlfn.BITAND($AJ603,Q$1)&gt;0,1,0)</f>
        <v>0</v>
      </c>
      <c r="R603">
        <f ca="1">IF(_xlfn.BITAND($AJ603,R$1)&gt;0,1,0)</f>
        <v>1</v>
      </c>
      <c r="S603">
        <f ca="1">IF(_xlfn.BITAND($AJ603,S$1)&gt;0,1,0)</f>
        <v>1</v>
      </c>
      <c r="T603">
        <f ca="1">IF(_xlfn.BITAND($AJ603,T$1)&gt;0,1,0)</f>
        <v>1</v>
      </c>
      <c r="U603">
        <f ca="1">IF(_xlfn.BITAND($AJ603,U$1)&gt;0,1,0)</f>
        <v>0</v>
      </c>
      <c r="V603">
        <f ca="1">IF(_xlfn.BITAND($AJ603,V$1)&gt;0,1,0)</f>
        <v>0</v>
      </c>
      <c r="W603">
        <f ca="1">IF(_xlfn.BITAND($AJ603,W$1)&gt;0,1,0)</f>
        <v>0</v>
      </c>
      <c r="X603">
        <f ca="1">IF(_xlfn.BITAND($AJ603,X$1)&gt;0,1,0)</f>
        <v>1</v>
      </c>
      <c r="Y603">
        <f ca="1">IF(_xlfn.BITAND($AJ603,Y$1)&gt;0,1,0)</f>
        <v>1</v>
      </c>
      <c r="Z603">
        <f ca="1">IF(_xlfn.BITAND($AJ603,Z$1)&gt;0,1,0)</f>
        <v>0</v>
      </c>
      <c r="AA603">
        <f ca="1">IF(_xlfn.BITAND($AJ603,AA$1)&gt;0,1,0)</f>
        <v>1</v>
      </c>
      <c r="AB603">
        <f ca="1">IF(_xlfn.BITAND($AJ603,AB$1)&gt;0,1,0)</f>
        <v>0</v>
      </c>
      <c r="AC603">
        <f ca="1">IF(_xlfn.BITAND($AJ603,AC$1)&gt;0,1,0)</f>
        <v>1</v>
      </c>
      <c r="AD603">
        <f ca="1">IF(_xlfn.BITAND($AJ603,AD$1)&gt;0,1,0)</f>
        <v>1</v>
      </c>
      <c r="AE603">
        <f ca="1">IF(_xlfn.BITAND($AJ603,AE$1)&gt;0,1,0)</f>
        <v>0</v>
      </c>
      <c r="AF603">
        <f ca="1">IF(_xlfn.BITAND($AJ603,AF$1)&gt;0,1,0)</f>
        <v>0</v>
      </c>
      <c r="AG603">
        <f t="shared" ca="1" si="113"/>
        <v>0</v>
      </c>
      <c r="AI603">
        <f t="shared" ca="1" si="116"/>
        <v>13709</v>
      </c>
      <c r="AJ603">
        <f t="shared" ca="1" si="114"/>
        <v>13710</v>
      </c>
      <c r="AK603">
        <f t="shared" ca="1" si="115"/>
        <v>0</v>
      </c>
    </row>
    <row r="604" spans="1:37" x14ac:dyDescent="0.25">
      <c r="A604">
        <f t="shared" ca="1" si="118"/>
        <v>1</v>
      </c>
      <c r="B604">
        <f t="shared" ca="1" si="118"/>
        <v>0</v>
      </c>
      <c r="C604">
        <f t="shared" ca="1" si="118"/>
        <v>0</v>
      </c>
      <c r="D604">
        <f t="shared" ca="1" si="118"/>
        <v>0</v>
      </c>
      <c r="E604">
        <f t="shared" ca="1" si="118"/>
        <v>1</v>
      </c>
      <c r="F604">
        <f t="shared" ca="1" si="118"/>
        <v>0</v>
      </c>
      <c r="G604">
        <f t="shared" ca="1" si="118"/>
        <v>0</v>
      </c>
      <c r="H604">
        <f t="shared" ca="1" si="118"/>
        <v>0</v>
      </c>
      <c r="I604">
        <f t="shared" ca="1" si="118"/>
        <v>1</v>
      </c>
      <c r="J604">
        <f t="shared" ca="1" si="118"/>
        <v>1</v>
      </c>
      <c r="K604">
        <f t="shared" ca="1" si="118"/>
        <v>0</v>
      </c>
      <c r="L604">
        <f t="shared" ca="1" si="118"/>
        <v>0</v>
      </c>
      <c r="M604">
        <f t="shared" ca="1" si="118"/>
        <v>0</v>
      </c>
      <c r="N604">
        <f t="shared" ca="1" si="118"/>
        <v>1</v>
      </c>
      <c r="O604">
        <f t="shared" ca="1" si="118"/>
        <v>0</v>
      </c>
      <c r="P604">
        <f t="shared" ca="1" si="118"/>
        <v>0</v>
      </c>
      <c r="Q604">
        <f ca="1">IF(_xlfn.BITAND($AJ604,Q$1)&gt;0,1,0)</f>
        <v>0</v>
      </c>
      <c r="R604">
        <f ca="1">IF(_xlfn.BITAND($AJ604,R$1)&gt;0,1,0)</f>
        <v>1</v>
      </c>
      <c r="S604">
        <f ca="1">IF(_xlfn.BITAND($AJ604,S$1)&gt;0,1,0)</f>
        <v>0</v>
      </c>
      <c r="T604">
        <f ca="1">IF(_xlfn.BITAND($AJ604,T$1)&gt;0,1,0)</f>
        <v>0</v>
      </c>
      <c r="U604">
        <f ca="1">IF(_xlfn.BITAND($AJ604,U$1)&gt;0,1,0)</f>
        <v>1</v>
      </c>
      <c r="V604">
        <f ca="1">IF(_xlfn.BITAND($AJ604,V$1)&gt;0,1,0)</f>
        <v>0</v>
      </c>
      <c r="W604">
        <f ca="1">IF(_xlfn.BITAND($AJ604,W$1)&gt;0,1,0)</f>
        <v>0</v>
      </c>
      <c r="X604">
        <f ca="1">IF(_xlfn.BITAND($AJ604,X$1)&gt;0,1,0)</f>
        <v>0</v>
      </c>
      <c r="Y604">
        <f ca="1">IF(_xlfn.BITAND($AJ604,Y$1)&gt;0,1,0)</f>
        <v>1</v>
      </c>
      <c r="Z604">
        <f ca="1">IF(_xlfn.BITAND($AJ604,Z$1)&gt;0,1,0)</f>
        <v>1</v>
      </c>
      <c r="AA604">
        <f ca="1">IF(_xlfn.BITAND($AJ604,AA$1)&gt;0,1,0)</f>
        <v>0</v>
      </c>
      <c r="AB604">
        <f ca="1">IF(_xlfn.BITAND($AJ604,AB$1)&gt;0,1,0)</f>
        <v>0</v>
      </c>
      <c r="AC604">
        <f ca="1">IF(_xlfn.BITAND($AJ604,AC$1)&gt;0,1,0)</f>
        <v>0</v>
      </c>
      <c r="AD604">
        <f ca="1">IF(_xlfn.BITAND($AJ604,AD$1)&gt;0,1,0)</f>
        <v>1</v>
      </c>
      <c r="AE604">
        <f ca="1">IF(_xlfn.BITAND($AJ604,AE$1)&gt;0,1,0)</f>
        <v>0</v>
      </c>
      <c r="AF604">
        <f ca="1">IF(_xlfn.BITAND($AJ604,AF$1)&gt;0,1,0)</f>
        <v>0</v>
      </c>
      <c r="AG604">
        <f t="shared" ca="1" si="113"/>
        <v>0</v>
      </c>
      <c r="AI604">
        <f t="shared" ca="1" si="116"/>
        <v>8977</v>
      </c>
      <c r="AJ604">
        <f t="shared" ca="1" si="114"/>
        <v>8978</v>
      </c>
      <c r="AK604">
        <f t="shared" ca="1" si="115"/>
        <v>0</v>
      </c>
    </row>
    <row r="605" spans="1:37" x14ac:dyDescent="0.25">
      <c r="A605">
        <f t="shared" ca="1" si="118"/>
        <v>0</v>
      </c>
      <c r="B605">
        <f t="shared" ca="1" si="118"/>
        <v>1</v>
      </c>
      <c r="C605">
        <f t="shared" ca="1" si="118"/>
        <v>1</v>
      </c>
      <c r="D605">
        <f t="shared" ca="1" si="118"/>
        <v>0</v>
      </c>
      <c r="E605">
        <f t="shared" ca="1" si="118"/>
        <v>0</v>
      </c>
      <c r="F605">
        <f t="shared" ca="1" si="118"/>
        <v>0</v>
      </c>
      <c r="G605">
        <f t="shared" ca="1" si="118"/>
        <v>1</v>
      </c>
      <c r="H605">
        <f t="shared" ca="1" si="118"/>
        <v>1</v>
      </c>
      <c r="I605">
        <f t="shared" ca="1" si="118"/>
        <v>1</v>
      </c>
      <c r="J605">
        <f t="shared" ca="1" si="118"/>
        <v>0</v>
      </c>
      <c r="K605">
        <f t="shared" ca="1" si="118"/>
        <v>1</v>
      </c>
      <c r="L605">
        <f t="shared" ca="1" si="118"/>
        <v>1</v>
      </c>
      <c r="M605">
        <f t="shared" ca="1" si="118"/>
        <v>1</v>
      </c>
      <c r="N605">
        <f t="shared" ca="1" si="118"/>
        <v>1</v>
      </c>
      <c r="O605">
        <f t="shared" ca="1" si="118"/>
        <v>1</v>
      </c>
      <c r="P605">
        <f t="shared" ca="1" si="118"/>
        <v>0</v>
      </c>
      <c r="Q605">
        <f ca="1">IF(_xlfn.BITAND($AJ605,Q$1)&gt;0,1,0)</f>
        <v>1</v>
      </c>
      <c r="R605">
        <f ca="1">IF(_xlfn.BITAND($AJ605,R$1)&gt;0,1,0)</f>
        <v>1</v>
      </c>
      <c r="S605">
        <f ca="1">IF(_xlfn.BITAND($AJ605,S$1)&gt;0,1,0)</f>
        <v>1</v>
      </c>
      <c r="T605">
        <f ca="1">IF(_xlfn.BITAND($AJ605,T$1)&gt;0,1,0)</f>
        <v>0</v>
      </c>
      <c r="U605">
        <f ca="1">IF(_xlfn.BITAND($AJ605,U$1)&gt;0,1,0)</f>
        <v>0</v>
      </c>
      <c r="V605">
        <f ca="1">IF(_xlfn.BITAND($AJ605,V$1)&gt;0,1,0)</f>
        <v>0</v>
      </c>
      <c r="W605">
        <f ca="1">IF(_xlfn.BITAND($AJ605,W$1)&gt;0,1,0)</f>
        <v>1</v>
      </c>
      <c r="X605">
        <f ca="1">IF(_xlfn.BITAND($AJ605,X$1)&gt;0,1,0)</f>
        <v>1</v>
      </c>
      <c r="Y605">
        <f ca="1">IF(_xlfn.BITAND($AJ605,Y$1)&gt;0,1,0)</f>
        <v>1</v>
      </c>
      <c r="Z605">
        <f ca="1">IF(_xlfn.BITAND($AJ605,Z$1)&gt;0,1,0)</f>
        <v>0</v>
      </c>
      <c r="AA605">
        <f ca="1">IF(_xlfn.BITAND($AJ605,AA$1)&gt;0,1,0)</f>
        <v>1</v>
      </c>
      <c r="AB605">
        <f ca="1">IF(_xlfn.BITAND($AJ605,AB$1)&gt;0,1,0)</f>
        <v>1</v>
      </c>
      <c r="AC605">
        <f ca="1">IF(_xlfn.BITAND($AJ605,AC$1)&gt;0,1,0)</f>
        <v>1</v>
      </c>
      <c r="AD605">
        <f ca="1">IF(_xlfn.BITAND($AJ605,AD$1)&gt;0,1,0)</f>
        <v>1</v>
      </c>
      <c r="AE605">
        <f ca="1">IF(_xlfn.BITAND($AJ605,AE$1)&gt;0,1,0)</f>
        <v>1</v>
      </c>
      <c r="AF605">
        <f ca="1">IF(_xlfn.BITAND($AJ605,AF$1)&gt;0,1,0)</f>
        <v>0</v>
      </c>
      <c r="AG605">
        <f t="shared" ca="1" si="113"/>
        <v>0</v>
      </c>
      <c r="AI605">
        <f t="shared" ca="1" si="116"/>
        <v>32198</v>
      </c>
      <c r="AJ605">
        <f t="shared" ca="1" si="114"/>
        <v>32199</v>
      </c>
      <c r="AK605">
        <f t="shared" ca="1" si="115"/>
        <v>0</v>
      </c>
    </row>
    <row r="606" spans="1:37" x14ac:dyDescent="0.25">
      <c r="A606">
        <f t="shared" ca="1" si="118"/>
        <v>0</v>
      </c>
      <c r="B606">
        <f t="shared" ca="1" si="118"/>
        <v>0</v>
      </c>
      <c r="C606">
        <f t="shared" ca="1" si="118"/>
        <v>1</v>
      </c>
      <c r="D606">
        <f t="shared" ca="1" si="118"/>
        <v>0</v>
      </c>
      <c r="E606">
        <f t="shared" ca="1" si="118"/>
        <v>1</v>
      </c>
      <c r="F606">
        <f t="shared" ca="1" si="118"/>
        <v>0</v>
      </c>
      <c r="G606">
        <f t="shared" ca="1" si="118"/>
        <v>1</v>
      </c>
      <c r="H606">
        <f t="shared" ca="1" si="118"/>
        <v>0</v>
      </c>
      <c r="I606">
        <f t="shared" ca="1" si="118"/>
        <v>0</v>
      </c>
      <c r="J606">
        <f t="shared" ca="1" si="118"/>
        <v>1</v>
      </c>
      <c r="K606">
        <f t="shared" ca="1" si="118"/>
        <v>0</v>
      </c>
      <c r="L606">
        <f t="shared" ca="1" si="118"/>
        <v>0</v>
      </c>
      <c r="M606">
        <f t="shared" ca="1" si="118"/>
        <v>0</v>
      </c>
      <c r="N606">
        <f t="shared" ca="1" si="118"/>
        <v>0</v>
      </c>
      <c r="O606">
        <f t="shared" ca="1" si="118"/>
        <v>0</v>
      </c>
      <c r="P606">
        <f t="shared" ca="1" si="118"/>
        <v>1</v>
      </c>
      <c r="Q606">
        <f ca="1">IF(_xlfn.BITAND($AJ606,Q$1)&gt;0,1,0)</f>
        <v>1</v>
      </c>
      <c r="R606">
        <f ca="1">IF(_xlfn.BITAND($AJ606,R$1)&gt;0,1,0)</f>
        <v>0</v>
      </c>
      <c r="S606">
        <f ca="1">IF(_xlfn.BITAND($AJ606,S$1)&gt;0,1,0)</f>
        <v>1</v>
      </c>
      <c r="T606">
        <f ca="1">IF(_xlfn.BITAND($AJ606,T$1)&gt;0,1,0)</f>
        <v>0</v>
      </c>
      <c r="U606">
        <f ca="1">IF(_xlfn.BITAND($AJ606,U$1)&gt;0,1,0)</f>
        <v>1</v>
      </c>
      <c r="V606">
        <f ca="1">IF(_xlfn.BITAND($AJ606,V$1)&gt;0,1,0)</f>
        <v>0</v>
      </c>
      <c r="W606">
        <f ca="1">IF(_xlfn.BITAND($AJ606,W$1)&gt;0,1,0)</f>
        <v>1</v>
      </c>
      <c r="X606">
        <f ca="1">IF(_xlfn.BITAND($AJ606,X$1)&gt;0,1,0)</f>
        <v>0</v>
      </c>
      <c r="Y606">
        <f ca="1">IF(_xlfn.BITAND($AJ606,Y$1)&gt;0,1,0)</f>
        <v>0</v>
      </c>
      <c r="Z606">
        <f ca="1">IF(_xlfn.BITAND($AJ606,Z$1)&gt;0,1,0)</f>
        <v>1</v>
      </c>
      <c r="AA606">
        <f ca="1">IF(_xlfn.BITAND($AJ606,AA$1)&gt;0,1,0)</f>
        <v>0</v>
      </c>
      <c r="AB606">
        <f ca="1">IF(_xlfn.BITAND($AJ606,AB$1)&gt;0,1,0)</f>
        <v>0</v>
      </c>
      <c r="AC606">
        <f ca="1">IF(_xlfn.BITAND($AJ606,AC$1)&gt;0,1,0)</f>
        <v>0</v>
      </c>
      <c r="AD606">
        <f ca="1">IF(_xlfn.BITAND($AJ606,AD$1)&gt;0,1,0)</f>
        <v>0</v>
      </c>
      <c r="AE606">
        <f ca="1">IF(_xlfn.BITAND($AJ606,AE$1)&gt;0,1,0)</f>
        <v>0</v>
      </c>
      <c r="AF606">
        <f ca="1">IF(_xlfn.BITAND($AJ606,AF$1)&gt;0,1,0)</f>
        <v>1</v>
      </c>
      <c r="AG606">
        <f t="shared" ca="1" si="113"/>
        <v>0</v>
      </c>
      <c r="AI606">
        <f t="shared" ca="1" si="116"/>
        <v>33364</v>
      </c>
      <c r="AJ606">
        <f t="shared" ca="1" si="114"/>
        <v>33365</v>
      </c>
      <c r="AK606">
        <f t="shared" ca="1" si="115"/>
        <v>0</v>
      </c>
    </row>
    <row r="607" spans="1:37" x14ac:dyDescent="0.25">
      <c r="A607">
        <f t="shared" ca="1" si="118"/>
        <v>1</v>
      </c>
      <c r="B607">
        <f t="shared" ca="1" si="118"/>
        <v>1</v>
      </c>
      <c r="C607">
        <f t="shared" ca="1" si="118"/>
        <v>1</v>
      </c>
      <c r="D607">
        <f t="shared" ca="1" si="118"/>
        <v>0</v>
      </c>
      <c r="E607">
        <f t="shared" ca="1" si="118"/>
        <v>0</v>
      </c>
      <c r="F607">
        <f t="shared" ca="1" si="118"/>
        <v>1</v>
      </c>
      <c r="G607">
        <f t="shared" ca="1" si="118"/>
        <v>1</v>
      </c>
      <c r="H607">
        <f t="shared" ca="1" si="118"/>
        <v>1</v>
      </c>
      <c r="I607">
        <f t="shared" ca="1" si="118"/>
        <v>0</v>
      </c>
      <c r="J607">
        <f t="shared" ca="1" si="118"/>
        <v>0</v>
      </c>
      <c r="K607">
        <f t="shared" ca="1" si="118"/>
        <v>1</v>
      </c>
      <c r="L607">
        <f t="shared" ca="1" si="118"/>
        <v>0</v>
      </c>
      <c r="M607">
        <f t="shared" ca="1" si="118"/>
        <v>0</v>
      </c>
      <c r="N607">
        <f t="shared" ca="1" si="118"/>
        <v>0</v>
      </c>
      <c r="O607">
        <f t="shared" ca="1" si="118"/>
        <v>1</v>
      </c>
      <c r="P607">
        <f t="shared" ca="1" si="118"/>
        <v>1</v>
      </c>
      <c r="Q607">
        <f ca="1">IF(_xlfn.BITAND($AJ607,Q$1)&gt;0,1,0)</f>
        <v>0</v>
      </c>
      <c r="R607">
        <f ca="1">IF(_xlfn.BITAND($AJ607,R$1)&gt;0,1,0)</f>
        <v>0</v>
      </c>
      <c r="S607">
        <f ca="1">IF(_xlfn.BITAND($AJ607,S$1)&gt;0,1,0)</f>
        <v>0</v>
      </c>
      <c r="T607">
        <f ca="1">IF(_xlfn.BITAND($AJ607,T$1)&gt;0,1,0)</f>
        <v>1</v>
      </c>
      <c r="U607">
        <f ca="1">IF(_xlfn.BITAND($AJ607,U$1)&gt;0,1,0)</f>
        <v>0</v>
      </c>
      <c r="V607">
        <f ca="1">IF(_xlfn.BITAND($AJ607,V$1)&gt;0,1,0)</f>
        <v>1</v>
      </c>
      <c r="W607">
        <f ca="1">IF(_xlfn.BITAND($AJ607,W$1)&gt;0,1,0)</f>
        <v>1</v>
      </c>
      <c r="X607">
        <f ca="1">IF(_xlfn.BITAND($AJ607,X$1)&gt;0,1,0)</f>
        <v>1</v>
      </c>
      <c r="Y607">
        <f ca="1">IF(_xlfn.BITAND($AJ607,Y$1)&gt;0,1,0)</f>
        <v>0</v>
      </c>
      <c r="Z607">
        <f ca="1">IF(_xlfn.BITAND($AJ607,Z$1)&gt;0,1,0)</f>
        <v>0</v>
      </c>
      <c r="AA607">
        <f ca="1">IF(_xlfn.BITAND($AJ607,AA$1)&gt;0,1,0)</f>
        <v>1</v>
      </c>
      <c r="AB607">
        <f ca="1">IF(_xlfn.BITAND($AJ607,AB$1)&gt;0,1,0)</f>
        <v>0</v>
      </c>
      <c r="AC607">
        <f ca="1">IF(_xlfn.BITAND($AJ607,AC$1)&gt;0,1,0)</f>
        <v>0</v>
      </c>
      <c r="AD607">
        <f ca="1">IF(_xlfn.BITAND($AJ607,AD$1)&gt;0,1,0)</f>
        <v>0</v>
      </c>
      <c r="AE607">
        <f ca="1">IF(_xlfn.BITAND($AJ607,AE$1)&gt;0,1,0)</f>
        <v>1</v>
      </c>
      <c r="AF607">
        <f ca="1">IF(_xlfn.BITAND($AJ607,AF$1)&gt;0,1,0)</f>
        <v>1</v>
      </c>
      <c r="AG607">
        <f t="shared" ca="1" si="113"/>
        <v>0</v>
      </c>
      <c r="AI607">
        <f t="shared" ca="1" si="116"/>
        <v>50407</v>
      </c>
      <c r="AJ607">
        <f t="shared" ca="1" si="114"/>
        <v>50408</v>
      </c>
      <c r="AK607">
        <f t="shared" ca="1" si="115"/>
        <v>0</v>
      </c>
    </row>
    <row r="608" spans="1:37" x14ac:dyDescent="0.25">
      <c r="A608">
        <f t="shared" ca="1" si="118"/>
        <v>0</v>
      </c>
      <c r="B608">
        <f t="shared" ca="1" si="118"/>
        <v>1</v>
      </c>
      <c r="C608">
        <f t="shared" ca="1" si="118"/>
        <v>1</v>
      </c>
      <c r="D608">
        <f t="shared" ca="1" si="118"/>
        <v>1</v>
      </c>
      <c r="E608">
        <f t="shared" ca="1" si="118"/>
        <v>1</v>
      </c>
      <c r="F608">
        <f t="shared" ca="1" si="118"/>
        <v>1</v>
      </c>
      <c r="G608">
        <f t="shared" ca="1" si="118"/>
        <v>0</v>
      </c>
      <c r="H608">
        <f t="shared" ca="1" si="118"/>
        <v>1</v>
      </c>
      <c r="I608">
        <f t="shared" ca="1" si="118"/>
        <v>0</v>
      </c>
      <c r="J608">
        <f t="shared" ca="1" si="118"/>
        <v>0</v>
      </c>
      <c r="K608">
        <f t="shared" ca="1" si="118"/>
        <v>0</v>
      </c>
      <c r="L608">
        <f t="shared" ca="1" si="118"/>
        <v>1</v>
      </c>
      <c r="M608">
        <f t="shared" ca="1" si="118"/>
        <v>0</v>
      </c>
      <c r="N608">
        <f t="shared" ca="1" si="118"/>
        <v>1</v>
      </c>
      <c r="O608">
        <f t="shared" ca="1" si="118"/>
        <v>0</v>
      </c>
      <c r="P608">
        <f t="shared" ca="1" si="118"/>
        <v>0</v>
      </c>
      <c r="Q608">
        <f ca="1">IF(_xlfn.BITAND($AJ608,Q$1)&gt;0,1,0)</f>
        <v>1</v>
      </c>
      <c r="R608">
        <f ca="1">IF(_xlfn.BITAND($AJ608,R$1)&gt;0,1,0)</f>
        <v>1</v>
      </c>
      <c r="S608">
        <f ca="1">IF(_xlfn.BITAND($AJ608,S$1)&gt;0,1,0)</f>
        <v>1</v>
      </c>
      <c r="T608">
        <f ca="1">IF(_xlfn.BITAND($AJ608,T$1)&gt;0,1,0)</f>
        <v>1</v>
      </c>
      <c r="U608">
        <f ca="1">IF(_xlfn.BITAND($AJ608,U$1)&gt;0,1,0)</f>
        <v>1</v>
      </c>
      <c r="V608">
        <f ca="1">IF(_xlfn.BITAND($AJ608,V$1)&gt;0,1,0)</f>
        <v>1</v>
      </c>
      <c r="W608">
        <f ca="1">IF(_xlfn.BITAND($AJ608,W$1)&gt;0,1,0)</f>
        <v>0</v>
      </c>
      <c r="X608">
        <f ca="1">IF(_xlfn.BITAND($AJ608,X$1)&gt;0,1,0)</f>
        <v>1</v>
      </c>
      <c r="Y608">
        <f ca="1">IF(_xlfn.BITAND($AJ608,Y$1)&gt;0,1,0)</f>
        <v>0</v>
      </c>
      <c r="Z608">
        <f ca="1">IF(_xlfn.BITAND($AJ608,Z$1)&gt;0,1,0)</f>
        <v>0</v>
      </c>
      <c r="AA608">
        <f ca="1">IF(_xlfn.BITAND($AJ608,AA$1)&gt;0,1,0)</f>
        <v>0</v>
      </c>
      <c r="AB608">
        <f ca="1">IF(_xlfn.BITAND($AJ608,AB$1)&gt;0,1,0)</f>
        <v>1</v>
      </c>
      <c r="AC608">
        <f ca="1">IF(_xlfn.BITAND($AJ608,AC$1)&gt;0,1,0)</f>
        <v>0</v>
      </c>
      <c r="AD608">
        <f ca="1">IF(_xlfn.BITAND($AJ608,AD$1)&gt;0,1,0)</f>
        <v>1</v>
      </c>
      <c r="AE608">
        <f ca="1">IF(_xlfn.BITAND($AJ608,AE$1)&gt;0,1,0)</f>
        <v>0</v>
      </c>
      <c r="AF608">
        <f ca="1">IF(_xlfn.BITAND($AJ608,AF$1)&gt;0,1,0)</f>
        <v>0</v>
      </c>
      <c r="AG608">
        <f t="shared" ca="1" si="113"/>
        <v>0</v>
      </c>
      <c r="AI608">
        <f t="shared" ca="1" si="116"/>
        <v>10430</v>
      </c>
      <c r="AJ608">
        <f t="shared" ca="1" si="114"/>
        <v>10431</v>
      </c>
      <c r="AK608">
        <f t="shared" ca="1" si="115"/>
        <v>0</v>
      </c>
    </row>
    <row r="609" spans="1:37" x14ac:dyDescent="0.25">
      <c r="A609">
        <f t="shared" ca="1" si="118"/>
        <v>1</v>
      </c>
      <c r="B609">
        <f t="shared" ca="1" si="118"/>
        <v>1</v>
      </c>
      <c r="C609">
        <f t="shared" ca="1" si="118"/>
        <v>1</v>
      </c>
      <c r="D609">
        <f t="shared" ca="1" si="118"/>
        <v>0</v>
      </c>
      <c r="E609">
        <f t="shared" ca="1" si="118"/>
        <v>0</v>
      </c>
      <c r="F609">
        <f t="shared" ca="1" si="118"/>
        <v>1</v>
      </c>
      <c r="G609">
        <f t="shared" ca="1" si="118"/>
        <v>0</v>
      </c>
      <c r="H609">
        <f t="shared" ca="1" si="118"/>
        <v>0</v>
      </c>
      <c r="I609">
        <f t="shared" ca="1" si="118"/>
        <v>1</v>
      </c>
      <c r="J609">
        <f t="shared" ca="1" si="118"/>
        <v>0</v>
      </c>
      <c r="K609">
        <f t="shared" ca="1" si="118"/>
        <v>0</v>
      </c>
      <c r="L609">
        <f t="shared" ca="1" si="118"/>
        <v>0</v>
      </c>
      <c r="M609">
        <f t="shared" ca="1" si="118"/>
        <v>1</v>
      </c>
      <c r="N609">
        <f t="shared" ca="1" si="118"/>
        <v>1</v>
      </c>
      <c r="O609">
        <f t="shared" ca="1" si="118"/>
        <v>1</v>
      </c>
      <c r="P609">
        <f t="shared" ca="1" si="118"/>
        <v>0</v>
      </c>
      <c r="Q609">
        <f ca="1">IF(_xlfn.BITAND($AJ609,Q$1)&gt;0,1,0)</f>
        <v>0</v>
      </c>
      <c r="R609">
        <f ca="1">IF(_xlfn.BITAND($AJ609,R$1)&gt;0,1,0)</f>
        <v>0</v>
      </c>
      <c r="S609">
        <f ca="1">IF(_xlfn.BITAND($AJ609,S$1)&gt;0,1,0)</f>
        <v>0</v>
      </c>
      <c r="T609">
        <f ca="1">IF(_xlfn.BITAND($AJ609,T$1)&gt;0,1,0)</f>
        <v>1</v>
      </c>
      <c r="U609">
        <f ca="1">IF(_xlfn.BITAND($AJ609,U$1)&gt;0,1,0)</f>
        <v>0</v>
      </c>
      <c r="V609">
        <f ca="1">IF(_xlfn.BITAND($AJ609,V$1)&gt;0,1,0)</f>
        <v>1</v>
      </c>
      <c r="W609">
        <f ca="1">IF(_xlfn.BITAND($AJ609,W$1)&gt;0,1,0)</f>
        <v>0</v>
      </c>
      <c r="X609">
        <f ca="1">IF(_xlfn.BITAND($AJ609,X$1)&gt;0,1,0)</f>
        <v>0</v>
      </c>
      <c r="Y609">
        <f ca="1">IF(_xlfn.BITAND($AJ609,Y$1)&gt;0,1,0)</f>
        <v>1</v>
      </c>
      <c r="Z609">
        <f ca="1">IF(_xlfn.BITAND($AJ609,Z$1)&gt;0,1,0)</f>
        <v>0</v>
      </c>
      <c r="AA609">
        <f ca="1">IF(_xlfn.BITAND($AJ609,AA$1)&gt;0,1,0)</f>
        <v>0</v>
      </c>
      <c r="AB609">
        <f ca="1">IF(_xlfn.BITAND($AJ609,AB$1)&gt;0,1,0)</f>
        <v>0</v>
      </c>
      <c r="AC609">
        <f ca="1">IF(_xlfn.BITAND($AJ609,AC$1)&gt;0,1,0)</f>
        <v>1</v>
      </c>
      <c r="AD609">
        <f ca="1">IF(_xlfn.BITAND($AJ609,AD$1)&gt;0,1,0)</f>
        <v>1</v>
      </c>
      <c r="AE609">
        <f ca="1">IF(_xlfn.BITAND($AJ609,AE$1)&gt;0,1,0)</f>
        <v>1</v>
      </c>
      <c r="AF609">
        <f ca="1">IF(_xlfn.BITAND($AJ609,AF$1)&gt;0,1,0)</f>
        <v>0</v>
      </c>
      <c r="AG609">
        <f t="shared" ca="1" si="113"/>
        <v>0</v>
      </c>
      <c r="AI609">
        <f t="shared" ca="1" si="116"/>
        <v>28967</v>
      </c>
      <c r="AJ609">
        <f t="shared" ca="1" si="114"/>
        <v>28968</v>
      </c>
      <c r="AK609">
        <f t="shared" ca="1" si="115"/>
        <v>0</v>
      </c>
    </row>
    <row r="610" spans="1:37" x14ac:dyDescent="0.25">
      <c r="A610">
        <f t="shared" ca="1" si="118"/>
        <v>0</v>
      </c>
      <c r="B610">
        <f t="shared" ca="1" si="118"/>
        <v>0</v>
      </c>
      <c r="C610">
        <f t="shared" ca="1" si="118"/>
        <v>0</v>
      </c>
      <c r="D610">
        <f t="shared" ca="1" si="118"/>
        <v>0</v>
      </c>
      <c r="E610">
        <f t="shared" ca="1" si="118"/>
        <v>1</v>
      </c>
      <c r="F610">
        <f t="shared" ca="1" si="118"/>
        <v>0</v>
      </c>
      <c r="G610">
        <f t="shared" ca="1" si="118"/>
        <v>0</v>
      </c>
      <c r="H610">
        <f t="shared" ca="1" si="118"/>
        <v>1</v>
      </c>
      <c r="I610">
        <f t="shared" ca="1" si="118"/>
        <v>0</v>
      </c>
      <c r="J610">
        <f t="shared" ca="1" si="118"/>
        <v>0</v>
      </c>
      <c r="K610">
        <f t="shared" ca="1" si="118"/>
        <v>0</v>
      </c>
      <c r="L610">
        <f t="shared" ca="1" si="118"/>
        <v>1</v>
      </c>
      <c r="M610">
        <f t="shared" ca="1" si="118"/>
        <v>0</v>
      </c>
      <c r="N610">
        <f t="shared" ca="1" si="118"/>
        <v>0</v>
      </c>
      <c r="O610">
        <f t="shared" ca="1" si="118"/>
        <v>1</v>
      </c>
      <c r="P610">
        <f t="shared" ref="P610" ca="1" si="119">IF(_xlfn.BITAND($AI610,P$1)&gt;0,1,0)</f>
        <v>0</v>
      </c>
      <c r="Q610">
        <f ca="1">IF(_xlfn.BITAND($AJ610,Q$1)&gt;0,1,0)</f>
        <v>1</v>
      </c>
      <c r="R610">
        <f ca="1">IF(_xlfn.BITAND($AJ610,R$1)&gt;0,1,0)</f>
        <v>0</v>
      </c>
      <c r="S610">
        <f ca="1">IF(_xlfn.BITAND($AJ610,S$1)&gt;0,1,0)</f>
        <v>0</v>
      </c>
      <c r="T610">
        <f ca="1">IF(_xlfn.BITAND($AJ610,T$1)&gt;0,1,0)</f>
        <v>0</v>
      </c>
      <c r="U610">
        <f ca="1">IF(_xlfn.BITAND($AJ610,U$1)&gt;0,1,0)</f>
        <v>1</v>
      </c>
      <c r="V610">
        <f ca="1">IF(_xlfn.BITAND($AJ610,V$1)&gt;0,1,0)</f>
        <v>0</v>
      </c>
      <c r="W610">
        <f ca="1">IF(_xlfn.BITAND($AJ610,W$1)&gt;0,1,0)</f>
        <v>0</v>
      </c>
      <c r="X610">
        <f ca="1">IF(_xlfn.BITAND($AJ610,X$1)&gt;0,1,0)</f>
        <v>1</v>
      </c>
      <c r="Y610">
        <f ca="1">IF(_xlfn.BITAND($AJ610,Y$1)&gt;0,1,0)</f>
        <v>0</v>
      </c>
      <c r="Z610">
        <f ca="1">IF(_xlfn.BITAND($AJ610,Z$1)&gt;0,1,0)</f>
        <v>0</v>
      </c>
      <c r="AA610">
        <f ca="1">IF(_xlfn.BITAND($AJ610,AA$1)&gt;0,1,0)</f>
        <v>0</v>
      </c>
      <c r="AB610">
        <f ca="1">IF(_xlfn.BITAND($AJ610,AB$1)&gt;0,1,0)</f>
        <v>1</v>
      </c>
      <c r="AC610">
        <f ca="1">IF(_xlfn.BITAND($AJ610,AC$1)&gt;0,1,0)</f>
        <v>0</v>
      </c>
      <c r="AD610">
        <f ca="1">IF(_xlfn.BITAND($AJ610,AD$1)&gt;0,1,0)</f>
        <v>0</v>
      </c>
      <c r="AE610">
        <f ca="1">IF(_xlfn.BITAND($AJ610,AE$1)&gt;0,1,0)</f>
        <v>1</v>
      </c>
      <c r="AF610">
        <f ca="1">IF(_xlfn.BITAND($AJ610,AF$1)&gt;0,1,0)</f>
        <v>0</v>
      </c>
      <c r="AG610">
        <f t="shared" ca="1" si="113"/>
        <v>0</v>
      </c>
      <c r="AI610">
        <f t="shared" ca="1" si="116"/>
        <v>18576</v>
      </c>
      <c r="AJ610">
        <f t="shared" ca="1" si="114"/>
        <v>18577</v>
      </c>
      <c r="AK610">
        <f t="shared" ca="1" si="115"/>
        <v>0</v>
      </c>
    </row>
    <row r="611" spans="1:37" x14ac:dyDescent="0.25">
      <c r="A611">
        <f t="shared" ref="A611:P626" ca="1" si="120">IF(_xlfn.BITAND($AI611,A$1)&gt;0,1,0)</f>
        <v>1</v>
      </c>
      <c r="B611">
        <f t="shared" ca="1" si="120"/>
        <v>1</v>
      </c>
      <c r="C611">
        <f t="shared" ca="1" si="120"/>
        <v>1</v>
      </c>
      <c r="D611">
        <f t="shared" ca="1" si="120"/>
        <v>0</v>
      </c>
      <c r="E611">
        <f t="shared" ca="1" si="120"/>
        <v>1</v>
      </c>
      <c r="F611">
        <f t="shared" ca="1" si="120"/>
        <v>0</v>
      </c>
      <c r="G611">
        <f t="shared" ca="1" si="120"/>
        <v>0</v>
      </c>
      <c r="H611">
        <f t="shared" ca="1" si="120"/>
        <v>1</v>
      </c>
      <c r="I611">
        <f t="shared" ca="1" si="120"/>
        <v>1</v>
      </c>
      <c r="J611">
        <f t="shared" ca="1" si="120"/>
        <v>1</v>
      </c>
      <c r="K611">
        <f t="shared" ca="1" si="120"/>
        <v>1</v>
      </c>
      <c r="L611">
        <f t="shared" ca="1" si="120"/>
        <v>0</v>
      </c>
      <c r="M611">
        <f t="shared" ca="1" si="120"/>
        <v>0</v>
      </c>
      <c r="N611">
        <f t="shared" ca="1" si="120"/>
        <v>1</v>
      </c>
      <c r="O611">
        <f t="shared" ca="1" si="120"/>
        <v>1</v>
      </c>
      <c r="P611">
        <f t="shared" ca="1" si="120"/>
        <v>0</v>
      </c>
      <c r="Q611">
        <f ca="1">IF(_xlfn.BITAND($AJ611,Q$1)&gt;0,1,0)</f>
        <v>0</v>
      </c>
      <c r="R611">
        <f ca="1">IF(_xlfn.BITAND($AJ611,R$1)&gt;0,1,0)</f>
        <v>0</v>
      </c>
      <c r="S611">
        <f ca="1">IF(_xlfn.BITAND($AJ611,S$1)&gt;0,1,0)</f>
        <v>0</v>
      </c>
      <c r="T611">
        <f ca="1">IF(_xlfn.BITAND($AJ611,T$1)&gt;0,1,0)</f>
        <v>1</v>
      </c>
      <c r="U611">
        <f ca="1">IF(_xlfn.BITAND($AJ611,U$1)&gt;0,1,0)</f>
        <v>1</v>
      </c>
      <c r="V611">
        <f ca="1">IF(_xlfn.BITAND($AJ611,V$1)&gt;0,1,0)</f>
        <v>0</v>
      </c>
      <c r="W611">
        <f ca="1">IF(_xlfn.BITAND($AJ611,W$1)&gt;0,1,0)</f>
        <v>0</v>
      </c>
      <c r="X611">
        <f ca="1">IF(_xlfn.BITAND($AJ611,X$1)&gt;0,1,0)</f>
        <v>1</v>
      </c>
      <c r="Y611">
        <f ca="1">IF(_xlfn.BITAND($AJ611,Y$1)&gt;0,1,0)</f>
        <v>1</v>
      </c>
      <c r="Z611">
        <f ca="1">IF(_xlfn.BITAND($AJ611,Z$1)&gt;0,1,0)</f>
        <v>1</v>
      </c>
      <c r="AA611">
        <f ca="1">IF(_xlfn.BITAND($AJ611,AA$1)&gt;0,1,0)</f>
        <v>1</v>
      </c>
      <c r="AB611">
        <f ca="1">IF(_xlfn.BITAND($AJ611,AB$1)&gt;0,1,0)</f>
        <v>0</v>
      </c>
      <c r="AC611">
        <f ca="1">IF(_xlfn.BITAND($AJ611,AC$1)&gt;0,1,0)</f>
        <v>0</v>
      </c>
      <c r="AD611">
        <f ca="1">IF(_xlfn.BITAND($AJ611,AD$1)&gt;0,1,0)</f>
        <v>1</v>
      </c>
      <c r="AE611">
        <f ca="1">IF(_xlfn.BITAND($AJ611,AE$1)&gt;0,1,0)</f>
        <v>1</v>
      </c>
      <c r="AF611">
        <f ca="1">IF(_xlfn.BITAND($AJ611,AF$1)&gt;0,1,0)</f>
        <v>0</v>
      </c>
      <c r="AG611">
        <f t="shared" ca="1" si="113"/>
        <v>0</v>
      </c>
      <c r="AI611">
        <f t="shared" ca="1" si="116"/>
        <v>26519</v>
      </c>
      <c r="AJ611">
        <f t="shared" ca="1" si="114"/>
        <v>26520</v>
      </c>
      <c r="AK611">
        <f t="shared" ca="1" si="115"/>
        <v>0</v>
      </c>
    </row>
    <row r="612" spans="1:37" x14ac:dyDescent="0.25">
      <c r="A612">
        <f t="shared" ca="1" si="120"/>
        <v>1</v>
      </c>
      <c r="B612">
        <f t="shared" ca="1" si="120"/>
        <v>0</v>
      </c>
      <c r="C612">
        <f t="shared" ca="1" si="120"/>
        <v>1</v>
      </c>
      <c r="D612">
        <f t="shared" ca="1" si="120"/>
        <v>1</v>
      </c>
      <c r="E612">
        <f t="shared" ca="1" si="120"/>
        <v>1</v>
      </c>
      <c r="F612">
        <f t="shared" ca="1" si="120"/>
        <v>0</v>
      </c>
      <c r="G612">
        <f t="shared" ca="1" si="120"/>
        <v>0</v>
      </c>
      <c r="H612">
        <f t="shared" ca="1" si="120"/>
        <v>1</v>
      </c>
      <c r="I612">
        <f t="shared" ca="1" si="120"/>
        <v>0</v>
      </c>
      <c r="J612">
        <f t="shared" ca="1" si="120"/>
        <v>0</v>
      </c>
      <c r="K612">
        <f t="shared" ca="1" si="120"/>
        <v>0</v>
      </c>
      <c r="L612">
        <f t="shared" ca="1" si="120"/>
        <v>1</v>
      </c>
      <c r="M612">
        <f t="shared" ca="1" si="120"/>
        <v>1</v>
      </c>
      <c r="N612">
        <f t="shared" ca="1" si="120"/>
        <v>1</v>
      </c>
      <c r="O612">
        <f t="shared" ca="1" si="120"/>
        <v>0</v>
      </c>
      <c r="P612">
        <f t="shared" ca="1" si="120"/>
        <v>0</v>
      </c>
      <c r="Q612">
        <f ca="1">IF(_xlfn.BITAND($AJ612,Q$1)&gt;0,1,0)</f>
        <v>0</v>
      </c>
      <c r="R612">
        <f ca="1">IF(_xlfn.BITAND($AJ612,R$1)&gt;0,1,0)</f>
        <v>1</v>
      </c>
      <c r="S612">
        <f ca="1">IF(_xlfn.BITAND($AJ612,S$1)&gt;0,1,0)</f>
        <v>1</v>
      </c>
      <c r="T612">
        <f ca="1">IF(_xlfn.BITAND($AJ612,T$1)&gt;0,1,0)</f>
        <v>1</v>
      </c>
      <c r="U612">
        <f ca="1">IF(_xlfn.BITAND($AJ612,U$1)&gt;0,1,0)</f>
        <v>1</v>
      </c>
      <c r="V612">
        <f ca="1">IF(_xlfn.BITAND($AJ612,V$1)&gt;0,1,0)</f>
        <v>0</v>
      </c>
      <c r="W612">
        <f ca="1">IF(_xlfn.BITAND($AJ612,W$1)&gt;0,1,0)</f>
        <v>0</v>
      </c>
      <c r="X612">
        <f ca="1">IF(_xlfn.BITAND($AJ612,X$1)&gt;0,1,0)</f>
        <v>1</v>
      </c>
      <c r="Y612">
        <f ca="1">IF(_xlfn.BITAND($AJ612,Y$1)&gt;0,1,0)</f>
        <v>0</v>
      </c>
      <c r="Z612">
        <f ca="1">IF(_xlfn.BITAND($AJ612,Z$1)&gt;0,1,0)</f>
        <v>0</v>
      </c>
      <c r="AA612">
        <f ca="1">IF(_xlfn.BITAND($AJ612,AA$1)&gt;0,1,0)</f>
        <v>0</v>
      </c>
      <c r="AB612">
        <f ca="1">IF(_xlfn.BITAND($AJ612,AB$1)&gt;0,1,0)</f>
        <v>1</v>
      </c>
      <c r="AC612">
        <f ca="1">IF(_xlfn.BITAND($AJ612,AC$1)&gt;0,1,0)</f>
        <v>1</v>
      </c>
      <c r="AD612">
        <f ca="1">IF(_xlfn.BITAND($AJ612,AD$1)&gt;0,1,0)</f>
        <v>1</v>
      </c>
      <c r="AE612">
        <f ca="1">IF(_xlfn.BITAND($AJ612,AE$1)&gt;0,1,0)</f>
        <v>0</v>
      </c>
      <c r="AF612">
        <f ca="1">IF(_xlfn.BITAND($AJ612,AF$1)&gt;0,1,0)</f>
        <v>0</v>
      </c>
      <c r="AG612">
        <f t="shared" ca="1" si="113"/>
        <v>0</v>
      </c>
      <c r="AI612">
        <f t="shared" ca="1" si="116"/>
        <v>14493</v>
      </c>
      <c r="AJ612">
        <f t="shared" ca="1" si="114"/>
        <v>14494</v>
      </c>
      <c r="AK612">
        <f t="shared" ca="1" si="115"/>
        <v>0</v>
      </c>
    </row>
    <row r="613" spans="1:37" x14ac:dyDescent="0.25">
      <c r="A613">
        <f t="shared" ca="1" si="120"/>
        <v>1</v>
      </c>
      <c r="B613">
        <f t="shared" ca="1" si="120"/>
        <v>1</v>
      </c>
      <c r="C613">
        <f t="shared" ca="1" si="120"/>
        <v>1</v>
      </c>
      <c r="D613">
        <f t="shared" ca="1" si="120"/>
        <v>1</v>
      </c>
      <c r="E613">
        <f t="shared" ca="1" si="120"/>
        <v>0</v>
      </c>
      <c r="F613">
        <f t="shared" ca="1" si="120"/>
        <v>1</v>
      </c>
      <c r="G613">
        <f t="shared" ca="1" si="120"/>
        <v>1</v>
      </c>
      <c r="H613">
        <f t="shared" ca="1" si="120"/>
        <v>0</v>
      </c>
      <c r="I613">
        <f t="shared" ca="1" si="120"/>
        <v>1</v>
      </c>
      <c r="J613">
        <f t="shared" ca="1" si="120"/>
        <v>0</v>
      </c>
      <c r="K613">
        <f t="shared" ca="1" si="120"/>
        <v>1</v>
      </c>
      <c r="L613">
        <f t="shared" ca="1" si="120"/>
        <v>0</v>
      </c>
      <c r="M613">
        <f t="shared" ca="1" si="120"/>
        <v>1</v>
      </c>
      <c r="N613">
        <f t="shared" ca="1" si="120"/>
        <v>1</v>
      </c>
      <c r="O613">
        <f t="shared" ca="1" si="120"/>
        <v>0</v>
      </c>
      <c r="P613">
        <f t="shared" ca="1" si="120"/>
        <v>1</v>
      </c>
      <c r="Q613">
        <f ca="1">IF(_xlfn.BITAND($AJ613,Q$1)&gt;0,1,0)</f>
        <v>0</v>
      </c>
      <c r="R613">
        <f ca="1">IF(_xlfn.BITAND($AJ613,R$1)&gt;0,1,0)</f>
        <v>0</v>
      </c>
      <c r="S613">
        <f ca="1">IF(_xlfn.BITAND($AJ613,S$1)&gt;0,1,0)</f>
        <v>0</v>
      </c>
      <c r="T613">
        <f ca="1">IF(_xlfn.BITAND($AJ613,T$1)&gt;0,1,0)</f>
        <v>0</v>
      </c>
      <c r="U613">
        <f ca="1">IF(_xlfn.BITAND($AJ613,U$1)&gt;0,1,0)</f>
        <v>1</v>
      </c>
      <c r="V613">
        <f ca="1">IF(_xlfn.BITAND($AJ613,V$1)&gt;0,1,0)</f>
        <v>1</v>
      </c>
      <c r="W613">
        <f ca="1">IF(_xlfn.BITAND($AJ613,W$1)&gt;0,1,0)</f>
        <v>1</v>
      </c>
      <c r="X613">
        <f ca="1">IF(_xlfn.BITAND($AJ613,X$1)&gt;0,1,0)</f>
        <v>0</v>
      </c>
      <c r="Y613">
        <f ca="1">IF(_xlfn.BITAND($AJ613,Y$1)&gt;0,1,0)</f>
        <v>1</v>
      </c>
      <c r="Z613">
        <f ca="1">IF(_xlfn.BITAND($AJ613,Z$1)&gt;0,1,0)</f>
        <v>0</v>
      </c>
      <c r="AA613">
        <f ca="1">IF(_xlfn.BITAND($AJ613,AA$1)&gt;0,1,0)</f>
        <v>1</v>
      </c>
      <c r="AB613">
        <f ca="1">IF(_xlfn.BITAND($AJ613,AB$1)&gt;0,1,0)</f>
        <v>0</v>
      </c>
      <c r="AC613">
        <f ca="1">IF(_xlfn.BITAND($AJ613,AC$1)&gt;0,1,0)</f>
        <v>1</v>
      </c>
      <c r="AD613">
        <f ca="1">IF(_xlfn.BITAND($AJ613,AD$1)&gt;0,1,0)</f>
        <v>1</v>
      </c>
      <c r="AE613">
        <f ca="1">IF(_xlfn.BITAND($AJ613,AE$1)&gt;0,1,0)</f>
        <v>0</v>
      </c>
      <c r="AF613">
        <f ca="1">IF(_xlfn.BITAND($AJ613,AF$1)&gt;0,1,0)</f>
        <v>1</v>
      </c>
      <c r="AG613">
        <f t="shared" ca="1" si="113"/>
        <v>0</v>
      </c>
      <c r="AI613">
        <f t="shared" ca="1" si="116"/>
        <v>46447</v>
      </c>
      <c r="AJ613">
        <f t="shared" ca="1" si="114"/>
        <v>46448</v>
      </c>
      <c r="AK613">
        <f t="shared" ca="1" si="115"/>
        <v>0</v>
      </c>
    </row>
    <row r="614" spans="1:37" x14ac:dyDescent="0.25">
      <c r="A614">
        <f t="shared" ca="1" si="120"/>
        <v>1</v>
      </c>
      <c r="B614">
        <f t="shared" ca="1" si="120"/>
        <v>0</v>
      </c>
      <c r="C614">
        <f t="shared" ca="1" si="120"/>
        <v>0</v>
      </c>
      <c r="D614">
        <f t="shared" ca="1" si="120"/>
        <v>1</v>
      </c>
      <c r="E614">
        <f t="shared" ca="1" si="120"/>
        <v>1</v>
      </c>
      <c r="F614">
        <f t="shared" ca="1" si="120"/>
        <v>1</v>
      </c>
      <c r="G614">
        <f t="shared" ca="1" si="120"/>
        <v>0</v>
      </c>
      <c r="H614">
        <f t="shared" ca="1" si="120"/>
        <v>0</v>
      </c>
      <c r="I614">
        <f t="shared" ca="1" si="120"/>
        <v>0</v>
      </c>
      <c r="J614">
        <f t="shared" ca="1" si="120"/>
        <v>0</v>
      </c>
      <c r="K614">
        <f t="shared" ca="1" si="120"/>
        <v>1</v>
      </c>
      <c r="L614">
        <f t="shared" ca="1" si="120"/>
        <v>0</v>
      </c>
      <c r="M614">
        <f t="shared" ca="1" si="120"/>
        <v>1</v>
      </c>
      <c r="N614">
        <f t="shared" ca="1" si="120"/>
        <v>1</v>
      </c>
      <c r="O614">
        <f t="shared" ca="1" si="120"/>
        <v>1</v>
      </c>
      <c r="P614">
        <f t="shared" ca="1" si="120"/>
        <v>1</v>
      </c>
      <c r="Q614">
        <f ca="1">IF(_xlfn.BITAND($AJ614,Q$1)&gt;0,1,0)</f>
        <v>0</v>
      </c>
      <c r="R614">
        <f ca="1">IF(_xlfn.BITAND($AJ614,R$1)&gt;0,1,0)</f>
        <v>1</v>
      </c>
      <c r="S614">
        <f ca="1">IF(_xlfn.BITAND($AJ614,S$1)&gt;0,1,0)</f>
        <v>0</v>
      </c>
      <c r="T614">
        <f ca="1">IF(_xlfn.BITAND($AJ614,T$1)&gt;0,1,0)</f>
        <v>1</v>
      </c>
      <c r="U614">
        <f ca="1">IF(_xlfn.BITAND($AJ614,U$1)&gt;0,1,0)</f>
        <v>1</v>
      </c>
      <c r="V614">
        <f ca="1">IF(_xlfn.BITAND($AJ614,V$1)&gt;0,1,0)</f>
        <v>1</v>
      </c>
      <c r="W614">
        <f ca="1">IF(_xlfn.BITAND($AJ614,W$1)&gt;0,1,0)</f>
        <v>0</v>
      </c>
      <c r="X614">
        <f ca="1">IF(_xlfn.BITAND($AJ614,X$1)&gt;0,1,0)</f>
        <v>0</v>
      </c>
      <c r="Y614">
        <f ca="1">IF(_xlfn.BITAND($AJ614,Y$1)&gt;0,1,0)</f>
        <v>0</v>
      </c>
      <c r="Z614">
        <f ca="1">IF(_xlfn.BITAND($AJ614,Z$1)&gt;0,1,0)</f>
        <v>0</v>
      </c>
      <c r="AA614">
        <f ca="1">IF(_xlfn.BITAND($AJ614,AA$1)&gt;0,1,0)</f>
        <v>1</v>
      </c>
      <c r="AB614">
        <f ca="1">IF(_xlfn.BITAND($AJ614,AB$1)&gt;0,1,0)</f>
        <v>0</v>
      </c>
      <c r="AC614">
        <f ca="1">IF(_xlfn.BITAND($AJ614,AC$1)&gt;0,1,0)</f>
        <v>1</v>
      </c>
      <c r="AD614">
        <f ca="1">IF(_xlfn.BITAND($AJ614,AD$1)&gt;0,1,0)</f>
        <v>1</v>
      </c>
      <c r="AE614">
        <f ca="1">IF(_xlfn.BITAND($AJ614,AE$1)&gt;0,1,0)</f>
        <v>1</v>
      </c>
      <c r="AF614">
        <f ca="1">IF(_xlfn.BITAND($AJ614,AF$1)&gt;0,1,0)</f>
        <v>1</v>
      </c>
      <c r="AG614">
        <f t="shared" ca="1" si="113"/>
        <v>0</v>
      </c>
      <c r="AI614">
        <f t="shared" ca="1" si="116"/>
        <v>62521</v>
      </c>
      <c r="AJ614">
        <f t="shared" ca="1" si="114"/>
        <v>62522</v>
      </c>
      <c r="AK614">
        <f t="shared" ca="1" si="115"/>
        <v>0</v>
      </c>
    </row>
    <row r="615" spans="1:37" x14ac:dyDescent="0.25">
      <c r="A615">
        <f t="shared" ca="1" si="120"/>
        <v>0</v>
      </c>
      <c r="B615">
        <f t="shared" ca="1" si="120"/>
        <v>0</v>
      </c>
      <c r="C615">
        <f t="shared" ca="1" si="120"/>
        <v>1</v>
      </c>
      <c r="D615">
        <f t="shared" ca="1" si="120"/>
        <v>1</v>
      </c>
      <c r="E615">
        <f t="shared" ca="1" si="120"/>
        <v>1</v>
      </c>
      <c r="F615">
        <f t="shared" ca="1" si="120"/>
        <v>1</v>
      </c>
      <c r="G615">
        <f t="shared" ca="1" si="120"/>
        <v>0</v>
      </c>
      <c r="H615">
        <f t="shared" ca="1" si="120"/>
        <v>0</v>
      </c>
      <c r="I615">
        <f t="shared" ca="1" si="120"/>
        <v>1</v>
      </c>
      <c r="J615">
        <f t="shared" ca="1" si="120"/>
        <v>1</v>
      </c>
      <c r="K615">
        <f t="shared" ca="1" si="120"/>
        <v>0</v>
      </c>
      <c r="L615">
        <f t="shared" ca="1" si="120"/>
        <v>1</v>
      </c>
      <c r="M615">
        <f t="shared" ca="1" si="120"/>
        <v>1</v>
      </c>
      <c r="N615">
        <f t="shared" ca="1" si="120"/>
        <v>0</v>
      </c>
      <c r="O615">
        <f t="shared" ca="1" si="120"/>
        <v>0</v>
      </c>
      <c r="P615">
        <f t="shared" ca="1" si="120"/>
        <v>0</v>
      </c>
      <c r="Q615">
        <f ca="1">IF(_xlfn.BITAND($AJ615,Q$1)&gt;0,1,0)</f>
        <v>1</v>
      </c>
      <c r="R615">
        <f ca="1">IF(_xlfn.BITAND($AJ615,R$1)&gt;0,1,0)</f>
        <v>0</v>
      </c>
      <c r="S615">
        <f ca="1">IF(_xlfn.BITAND($AJ615,S$1)&gt;0,1,0)</f>
        <v>1</v>
      </c>
      <c r="T615">
        <f ca="1">IF(_xlfn.BITAND($AJ615,T$1)&gt;0,1,0)</f>
        <v>1</v>
      </c>
      <c r="U615">
        <f ca="1">IF(_xlfn.BITAND($AJ615,U$1)&gt;0,1,0)</f>
        <v>1</v>
      </c>
      <c r="V615">
        <f ca="1">IF(_xlfn.BITAND($AJ615,V$1)&gt;0,1,0)</f>
        <v>1</v>
      </c>
      <c r="W615">
        <f ca="1">IF(_xlfn.BITAND($AJ615,W$1)&gt;0,1,0)</f>
        <v>0</v>
      </c>
      <c r="X615">
        <f ca="1">IF(_xlfn.BITAND($AJ615,X$1)&gt;0,1,0)</f>
        <v>0</v>
      </c>
      <c r="Y615">
        <f ca="1">IF(_xlfn.BITAND($AJ615,Y$1)&gt;0,1,0)</f>
        <v>1</v>
      </c>
      <c r="Z615">
        <f ca="1">IF(_xlfn.BITAND($AJ615,Z$1)&gt;0,1,0)</f>
        <v>1</v>
      </c>
      <c r="AA615">
        <f ca="1">IF(_xlfn.BITAND($AJ615,AA$1)&gt;0,1,0)</f>
        <v>0</v>
      </c>
      <c r="AB615">
        <f ca="1">IF(_xlfn.BITAND($AJ615,AB$1)&gt;0,1,0)</f>
        <v>1</v>
      </c>
      <c r="AC615">
        <f ca="1">IF(_xlfn.BITAND($AJ615,AC$1)&gt;0,1,0)</f>
        <v>1</v>
      </c>
      <c r="AD615">
        <f ca="1">IF(_xlfn.BITAND($AJ615,AD$1)&gt;0,1,0)</f>
        <v>0</v>
      </c>
      <c r="AE615">
        <f ca="1">IF(_xlfn.BITAND($AJ615,AE$1)&gt;0,1,0)</f>
        <v>0</v>
      </c>
      <c r="AF615">
        <f ca="1">IF(_xlfn.BITAND($AJ615,AF$1)&gt;0,1,0)</f>
        <v>0</v>
      </c>
      <c r="AG615">
        <f t="shared" ca="1" si="113"/>
        <v>0</v>
      </c>
      <c r="AI615">
        <f t="shared" ca="1" si="116"/>
        <v>6972</v>
      </c>
      <c r="AJ615">
        <f t="shared" ca="1" si="114"/>
        <v>6973</v>
      </c>
      <c r="AK615">
        <f t="shared" ca="1" si="115"/>
        <v>0</v>
      </c>
    </row>
    <row r="616" spans="1:37" x14ac:dyDescent="0.25">
      <c r="A616">
        <f t="shared" ca="1" si="120"/>
        <v>1</v>
      </c>
      <c r="B616">
        <f t="shared" ca="1" si="120"/>
        <v>0</v>
      </c>
      <c r="C616">
        <f t="shared" ca="1" si="120"/>
        <v>0</v>
      </c>
      <c r="D616">
        <f t="shared" ca="1" si="120"/>
        <v>1</v>
      </c>
      <c r="E616">
        <f t="shared" ca="1" si="120"/>
        <v>0</v>
      </c>
      <c r="F616">
        <f t="shared" ca="1" si="120"/>
        <v>1</v>
      </c>
      <c r="G616">
        <f t="shared" ca="1" si="120"/>
        <v>0</v>
      </c>
      <c r="H616">
        <f t="shared" ca="1" si="120"/>
        <v>0</v>
      </c>
      <c r="I616">
        <f t="shared" ca="1" si="120"/>
        <v>0</v>
      </c>
      <c r="J616">
        <f t="shared" ca="1" si="120"/>
        <v>0</v>
      </c>
      <c r="K616">
        <f t="shared" ca="1" si="120"/>
        <v>0</v>
      </c>
      <c r="L616">
        <f t="shared" ca="1" si="120"/>
        <v>1</v>
      </c>
      <c r="M616">
        <f t="shared" ca="1" si="120"/>
        <v>0</v>
      </c>
      <c r="N616">
        <f t="shared" ca="1" si="120"/>
        <v>0</v>
      </c>
      <c r="O616">
        <f t="shared" ca="1" si="120"/>
        <v>1</v>
      </c>
      <c r="P616">
        <f t="shared" ca="1" si="120"/>
        <v>0</v>
      </c>
      <c r="Q616">
        <f ca="1">IF(_xlfn.BITAND($AJ616,Q$1)&gt;0,1,0)</f>
        <v>0</v>
      </c>
      <c r="R616">
        <f ca="1">IF(_xlfn.BITAND($AJ616,R$1)&gt;0,1,0)</f>
        <v>1</v>
      </c>
      <c r="S616">
        <f ca="1">IF(_xlfn.BITAND($AJ616,S$1)&gt;0,1,0)</f>
        <v>0</v>
      </c>
      <c r="T616">
        <f ca="1">IF(_xlfn.BITAND($AJ616,T$1)&gt;0,1,0)</f>
        <v>1</v>
      </c>
      <c r="U616">
        <f ca="1">IF(_xlfn.BITAND($AJ616,U$1)&gt;0,1,0)</f>
        <v>0</v>
      </c>
      <c r="V616">
        <f ca="1">IF(_xlfn.BITAND($AJ616,V$1)&gt;0,1,0)</f>
        <v>1</v>
      </c>
      <c r="W616">
        <f ca="1">IF(_xlfn.BITAND($AJ616,W$1)&gt;0,1,0)</f>
        <v>0</v>
      </c>
      <c r="X616">
        <f ca="1">IF(_xlfn.BITAND($AJ616,X$1)&gt;0,1,0)</f>
        <v>0</v>
      </c>
      <c r="Y616">
        <f ca="1">IF(_xlfn.BITAND($AJ616,Y$1)&gt;0,1,0)</f>
        <v>0</v>
      </c>
      <c r="Z616">
        <f ca="1">IF(_xlfn.BITAND($AJ616,Z$1)&gt;0,1,0)</f>
        <v>0</v>
      </c>
      <c r="AA616">
        <f ca="1">IF(_xlfn.BITAND($AJ616,AA$1)&gt;0,1,0)</f>
        <v>0</v>
      </c>
      <c r="AB616">
        <f ca="1">IF(_xlfn.BITAND($AJ616,AB$1)&gt;0,1,0)</f>
        <v>1</v>
      </c>
      <c r="AC616">
        <f ca="1">IF(_xlfn.BITAND($AJ616,AC$1)&gt;0,1,0)</f>
        <v>0</v>
      </c>
      <c r="AD616">
        <f ca="1">IF(_xlfn.BITAND($AJ616,AD$1)&gt;0,1,0)</f>
        <v>0</v>
      </c>
      <c r="AE616">
        <f ca="1">IF(_xlfn.BITAND($AJ616,AE$1)&gt;0,1,0)</f>
        <v>1</v>
      </c>
      <c r="AF616">
        <f ca="1">IF(_xlfn.BITAND($AJ616,AF$1)&gt;0,1,0)</f>
        <v>0</v>
      </c>
      <c r="AG616">
        <f t="shared" ca="1" si="113"/>
        <v>0</v>
      </c>
      <c r="AI616">
        <f t="shared" ca="1" si="116"/>
        <v>18473</v>
      </c>
      <c r="AJ616">
        <f t="shared" ca="1" si="114"/>
        <v>18474</v>
      </c>
      <c r="AK616">
        <f t="shared" ca="1" si="115"/>
        <v>0</v>
      </c>
    </row>
    <row r="617" spans="1:37" x14ac:dyDescent="0.25">
      <c r="A617">
        <f t="shared" ca="1" si="120"/>
        <v>0</v>
      </c>
      <c r="B617">
        <f t="shared" ca="1" si="120"/>
        <v>0</v>
      </c>
      <c r="C617">
        <f t="shared" ca="1" si="120"/>
        <v>0</v>
      </c>
      <c r="D617">
        <f t="shared" ca="1" si="120"/>
        <v>1</v>
      </c>
      <c r="E617">
        <f t="shared" ca="1" si="120"/>
        <v>0</v>
      </c>
      <c r="F617">
        <f t="shared" ca="1" si="120"/>
        <v>1</v>
      </c>
      <c r="G617">
        <f t="shared" ca="1" si="120"/>
        <v>1</v>
      </c>
      <c r="H617">
        <f t="shared" ca="1" si="120"/>
        <v>0</v>
      </c>
      <c r="I617">
        <f t="shared" ca="1" si="120"/>
        <v>1</v>
      </c>
      <c r="J617">
        <f t="shared" ca="1" si="120"/>
        <v>0</v>
      </c>
      <c r="K617">
        <f t="shared" ca="1" si="120"/>
        <v>0</v>
      </c>
      <c r="L617">
        <f t="shared" ca="1" si="120"/>
        <v>1</v>
      </c>
      <c r="M617">
        <f t="shared" ca="1" si="120"/>
        <v>1</v>
      </c>
      <c r="N617">
        <f t="shared" ca="1" si="120"/>
        <v>0</v>
      </c>
      <c r="O617">
        <f t="shared" ca="1" si="120"/>
        <v>1</v>
      </c>
      <c r="P617">
        <f t="shared" ca="1" si="120"/>
        <v>0</v>
      </c>
      <c r="Q617">
        <f ca="1">IF(_xlfn.BITAND($AJ617,Q$1)&gt;0,1,0)</f>
        <v>1</v>
      </c>
      <c r="R617">
        <f ca="1">IF(_xlfn.BITAND($AJ617,R$1)&gt;0,1,0)</f>
        <v>0</v>
      </c>
      <c r="S617">
        <f ca="1">IF(_xlfn.BITAND($AJ617,S$1)&gt;0,1,0)</f>
        <v>0</v>
      </c>
      <c r="T617">
        <f ca="1">IF(_xlfn.BITAND($AJ617,T$1)&gt;0,1,0)</f>
        <v>1</v>
      </c>
      <c r="U617">
        <f ca="1">IF(_xlfn.BITAND($AJ617,U$1)&gt;0,1,0)</f>
        <v>0</v>
      </c>
      <c r="V617">
        <f ca="1">IF(_xlfn.BITAND($AJ617,V$1)&gt;0,1,0)</f>
        <v>1</v>
      </c>
      <c r="W617">
        <f ca="1">IF(_xlfn.BITAND($AJ617,W$1)&gt;0,1,0)</f>
        <v>1</v>
      </c>
      <c r="X617">
        <f ca="1">IF(_xlfn.BITAND($AJ617,X$1)&gt;0,1,0)</f>
        <v>0</v>
      </c>
      <c r="Y617">
        <f ca="1">IF(_xlfn.BITAND($AJ617,Y$1)&gt;0,1,0)</f>
        <v>1</v>
      </c>
      <c r="Z617">
        <f ca="1">IF(_xlfn.BITAND($AJ617,Z$1)&gt;0,1,0)</f>
        <v>0</v>
      </c>
      <c r="AA617">
        <f ca="1">IF(_xlfn.BITAND($AJ617,AA$1)&gt;0,1,0)</f>
        <v>0</v>
      </c>
      <c r="AB617">
        <f ca="1">IF(_xlfn.BITAND($AJ617,AB$1)&gt;0,1,0)</f>
        <v>1</v>
      </c>
      <c r="AC617">
        <f ca="1">IF(_xlfn.BITAND($AJ617,AC$1)&gt;0,1,0)</f>
        <v>1</v>
      </c>
      <c r="AD617">
        <f ca="1">IF(_xlfn.BITAND($AJ617,AD$1)&gt;0,1,0)</f>
        <v>0</v>
      </c>
      <c r="AE617">
        <f ca="1">IF(_xlfn.BITAND($AJ617,AE$1)&gt;0,1,0)</f>
        <v>1</v>
      </c>
      <c r="AF617">
        <f ca="1">IF(_xlfn.BITAND($AJ617,AF$1)&gt;0,1,0)</f>
        <v>0</v>
      </c>
      <c r="AG617">
        <f t="shared" ca="1" si="113"/>
        <v>0</v>
      </c>
      <c r="AI617">
        <f t="shared" ca="1" si="116"/>
        <v>22888</v>
      </c>
      <c r="AJ617">
        <f t="shared" ca="1" si="114"/>
        <v>22889</v>
      </c>
      <c r="AK617">
        <f t="shared" ca="1" si="115"/>
        <v>0</v>
      </c>
    </row>
    <row r="618" spans="1:37" x14ac:dyDescent="0.25">
      <c r="A618">
        <f t="shared" ca="1" si="120"/>
        <v>0</v>
      </c>
      <c r="B618">
        <f t="shared" ca="1" si="120"/>
        <v>1</v>
      </c>
      <c r="C618">
        <f t="shared" ca="1" si="120"/>
        <v>1</v>
      </c>
      <c r="D618">
        <f t="shared" ca="1" si="120"/>
        <v>1</v>
      </c>
      <c r="E618">
        <f t="shared" ca="1" si="120"/>
        <v>0</v>
      </c>
      <c r="F618">
        <f t="shared" ca="1" si="120"/>
        <v>0</v>
      </c>
      <c r="G618">
        <f t="shared" ca="1" si="120"/>
        <v>1</v>
      </c>
      <c r="H618">
        <f t="shared" ca="1" si="120"/>
        <v>1</v>
      </c>
      <c r="I618">
        <f t="shared" ca="1" si="120"/>
        <v>1</v>
      </c>
      <c r="J618">
        <f t="shared" ca="1" si="120"/>
        <v>1</v>
      </c>
      <c r="K618">
        <f t="shared" ca="1" si="120"/>
        <v>1</v>
      </c>
      <c r="L618">
        <f t="shared" ca="1" si="120"/>
        <v>1</v>
      </c>
      <c r="M618">
        <f t="shared" ca="1" si="120"/>
        <v>1</v>
      </c>
      <c r="N618">
        <f t="shared" ca="1" si="120"/>
        <v>1</v>
      </c>
      <c r="O618">
        <f t="shared" ca="1" si="120"/>
        <v>0</v>
      </c>
      <c r="P618">
        <f t="shared" ca="1" si="120"/>
        <v>0</v>
      </c>
      <c r="Q618">
        <f ca="1">IF(_xlfn.BITAND($AJ618,Q$1)&gt;0,1,0)</f>
        <v>1</v>
      </c>
      <c r="R618">
        <f ca="1">IF(_xlfn.BITAND($AJ618,R$1)&gt;0,1,0)</f>
        <v>1</v>
      </c>
      <c r="S618">
        <f ca="1">IF(_xlfn.BITAND($AJ618,S$1)&gt;0,1,0)</f>
        <v>1</v>
      </c>
      <c r="T618">
        <f ca="1">IF(_xlfn.BITAND($AJ618,T$1)&gt;0,1,0)</f>
        <v>1</v>
      </c>
      <c r="U618">
        <f ca="1">IF(_xlfn.BITAND($AJ618,U$1)&gt;0,1,0)</f>
        <v>0</v>
      </c>
      <c r="V618">
        <f ca="1">IF(_xlfn.BITAND($AJ618,V$1)&gt;0,1,0)</f>
        <v>0</v>
      </c>
      <c r="W618">
        <f ca="1">IF(_xlfn.BITAND($AJ618,W$1)&gt;0,1,0)</f>
        <v>1</v>
      </c>
      <c r="X618">
        <f ca="1">IF(_xlfn.BITAND($AJ618,X$1)&gt;0,1,0)</f>
        <v>1</v>
      </c>
      <c r="Y618">
        <f ca="1">IF(_xlfn.BITAND($AJ618,Y$1)&gt;0,1,0)</f>
        <v>1</v>
      </c>
      <c r="Z618">
        <f ca="1">IF(_xlfn.BITAND($AJ618,Z$1)&gt;0,1,0)</f>
        <v>1</v>
      </c>
      <c r="AA618">
        <f ca="1">IF(_xlfn.BITAND($AJ618,AA$1)&gt;0,1,0)</f>
        <v>1</v>
      </c>
      <c r="AB618">
        <f ca="1">IF(_xlfn.BITAND($AJ618,AB$1)&gt;0,1,0)</f>
        <v>1</v>
      </c>
      <c r="AC618">
        <f ca="1">IF(_xlfn.BITAND($AJ618,AC$1)&gt;0,1,0)</f>
        <v>1</v>
      </c>
      <c r="AD618">
        <f ca="1">IF(_xlfn.BITAND($AJ618,AD$1)&gt;0,1,0)</f>
        <v>1</v>
      </c>
      <c r="AE618">
        <f ca="1">IF(_xlfn.BITAND($AJ618,AE$1)&gt;0,1,0)</f>
        <v>0</v>
      </c>
      <c r="AF618">
        <f ca="1">IF(_xlfn.BITAND($AJ618,AF$1)&gt;0,1,0)</f>
        <v>0</v>
      </c>
      <c r="AG618">
        <f t="shared" ca="1" si="113"/>
        <v>0</v>
      </c>
      <c r="AI618">
        <f t="shared" ca="1" si="116"/>
        <v>16334</v>
      </c>
      <c r="AJ618">
        <f t="shared" ca="1" si="114"/>
        <v>16335</v>
      </c>
      <c r="AK618">
        <f t="shared" ca="1" si="115"/>
        <v>0</v>
      </c>
    </row>
    <row r="619" spans="1:37" x14ac:dyDescent="0.25">
      <c r="A619">
        <f t="shared" ca="1" si="120"/>
        <v>1</v>
      </c>
      <c r="B619">
        <f t="shared" ca="1" si="120"/>
        <v>0</v>
      </c>
      <c r="C619">
        <f t="shared" ca="1" si="120"/>
        <v>1</v>
      </c>
      <c r="D619">
        <f t="shared" ca="1" si="120"/>
        <v>0</v>
      </c>
      <c r="E619">
        <f t="shared" ca="1" si="120"/>
        <v>0</v>
      </c>
      <c r="F619">
        <f t="shared" ca="1" si="120"/>
        <v>0</v>
      </c>
      <c r="G619">
        <f t="shared" ca="1" si="120"/>
        <v>1</v>
      </c>
      <c r="H619">
        <f t="shared" ca="1" si="120"/>
        <v>0</v>
      </c>
      <c r="I619">
        <f t="shared" ca="1" si="120"/>
        <v>1</v>
      </c>
      <c r="J619">
        <f t="shared" ca="1" si="120"/>
        <v>0</v>
      </c>
      <c r="K619">
        <f t="shared" ca="1" si="120"/>
        <v>0</v>
      </c>
      <c r="L619">
        <f t="shared" ca="1" si="120"/>
        <v>0</v>
      </c>
      <c r="M619">
        <f t="shared" ca="1" si="120"/>
        <v>0</v>
      </c>
      <c r="N619">
        <f t="shared" ca="1" si="120"/>
        <v>1</v>
      </c>
      <c r="O619">
        <f t="shared" ca="1" si="120"/>
        <v>1</v>
      </c>
      <c r="P619">
        <f t="shared" ca="1" si="120"/>
        <v>1</v>
      </c>
      <c r="Q619">
        <f ca="1">IF(_xlfn.BITAND($AJ619,Q$1)&gt;0,1,0)</f>
        <v>0</v>
      </c>
      <c r="R619">
        <f ca="1">IF(_xlfn.BITAND($AJ619,R$1)&gt;0,1,0)</f>
        <v>1</v>
      </c>
      <c r="S619">
        <f ca="1">IF(_xlfn.BITAND($AJ619,S$1)&gt;0,1,0)</f>
        <v>1</v>
      </c>
      <c r="T619">
        <f ca="1">IF(_xlfn.BITAND($AJ619,T$1)&gt;0,1,0)</f>
        <v>0</v>
      </c>
      <c r="U619">
        <f ca="1">IF(_xlfn.BITAND($AJ619,U$1)&gt;0,1,0)</f>
        <v>0</v>
      </c>
      <c r="V619">
        <f ca="1">IF(_xlfn.BITAND($AJ619,V$1)&gt;0,1,0)</f>
        <v>0</v>
      </c>
      <c r="W619">
        <f ca="1">IF(_xlfn.BITAND($AJ619,W$1)&gt;0,1,0)</f>
        <v>1</v>
      </c>
      <c r="X619">
        <f ca="1">IF(_xlfn.BITAND($AJ619,X$1)&gt;0,1,0)</f>
        <v>0</v>
      </c>
      <c r="Y619">
        <f ca="1">IF(_xlfn.BITAND($AJ619,Y$1)&gt;0,1,0)</f>
        <v>1</v>
      </c>
      <c r="Z619">
        <f ca="1">IF(_xlfn.BITAND($AJ619,Z$1)&gt;0,1,0)</f>
        <v>0</v>
      </c>
      <c r="AA619">
        <f ca="1">IF(_xlfn.BITAND($AJ619,AA$1)&gt;0,1,0)</f>
        <v>0</v>
      </c>
      <c r="AB619">
        <f ca="1">IF(_xlfn.BITAND($AJ619,AB$1)&gt;0,1,0)</f>
        <v>0</v>
      </c>
      <c r="AC619">
        <f ca="1">IF(_xlfn.BITAND($AJ619,AC$1)&gt;0,1,0)</f>
        <v>0</v>
      </c>
      <c r="AD619">
        <f ca="1">IF(_xlfn.BITAND($AJ619,AD$1)&gt;0,1,0)</f>
        <v>1</v>
      </c>
      <c r="AE619">
        <f ca="1">IF(_xlfn.BITAND($AJ619,AE$1)&gt;0,1,0)</f>
        <v>1</v>
      </c>
      <c r="AF619">
        <f ca="1">IF(_xlfn.BITAND($AJ619,AF$1)&gt;0,1,0)</f>
        <v>1</v>
      </c>
      <c r="AG619">
        <f t="shared" ca="1" si="113"/>
        <v>0</v>
      </c>
      <c r="AI619">
        <f t="shared" ca="1" si="116"/>
        <v>57669</v>
      </c>
      <c r="AJ619">
        <f t="shared" ca="1" si="114"/>
        <v>57670</v>
      </c>
      <c r="AK619">
        <f t="shared" ca="1" si="115"/>
        <v>0</v>
      </c>
    </row>
    <row r="620" spans="1:37" x14ac:dyDescent="0.25">
      <c r="A620">
        <f t="shared" ca="1" si="120"/>
        <v>0</v>
      </c>
      <c r="B620">
        <f t="shared" ca="1" si="120"/>
        <v>1</v>
      </c>
      <c r="C620">
        <f t="shared" ca="1" si="120"/>
        <v>0</v>
      </c>
      <c r="D620">
        <f t="shared" ca="1" si="120"/>
        <v>0</v>
      </c>
      <c r="E620">
        <f t="shared" ca="1" si="120"/>
        <v>1</v>
      </c>
      <c r="F620">
        <f t="shared" ca="1" si="120"/>
        <v>1</v>
      </c>
      <c r="G620">
        <f t="shared" ca="1" si="120"/>
        <v>1</v>
      </c>
      <c r="H620">
        <f t="shared" ca="1" si="120"/>
        <v>1</v>
      </c>
      <c r="I620">
        <f t="shared" ca="1" si="120"/>
        <v>0</v>
      </c>
      <c r="J620">
        <f t="shared" ca="1" si="120"/>
        <v>1</v>
      </c>
      <c r="K620">
        <f t="shared" ca="1" si="120"/>
        <v>0</v>
      </c>
      <c r="L620">
        <f t="shared" ca="1" si="120"/>
        <v>0</v>
      </c>
      <c r="M620">
        <f t="shared" ca="1" si="120"/>
        <v>0</v>
      </c>
      <c r="N620">
        <f t="shared" ca="1" si="120"/>
        <v>1</v>
      </c>
      <c r="O620">
        <f t="shared" ca="1" si="120"/>
        <v>1</v>
      </c>
      <c r="P620">
        <f t="shared" ca="1" si="120"/>
        <v>0</v>
      </c>
      <c r="Q620">
        <f ca="1">IF(_xlfn.BITAND($AJ620,Q$1)&gt;0,1,0)</f>
        <v>1</v>
      </c>
      <c r="R620">
        <f ca="1">IF(_xlfn.BITAND($AJ620,R$1)&gt;0,1,0)</f>
        <v>1</v>
      </c>
      <c r="S620">
        <f ca="1">IF(_xlfn.BITAND($AJ620,S$1)&gt;0,1,0)</f>
        <v>0</v>
      </c>
      <c r="T620">
        <f ca="1">IF(_xlfn.BITAND($AJ620,T$1)&gt;0,1,0)</f>
        <v>0</v>
      </c>
      <c r="U620">
        <f ca="1">IF(_xlfn.BITAND($AJ620,U$1)&gt;0,1,0)</f>
        <v>1</v>
      </c>
      <c r="V620">
        <f ca="1">IF(_xlfn.BITAND($AJ620,V$1)&gt;0,1,0)</f>
        <v>1</v>
      </c>
      <c r="W620">
        <f ca="1">IF(_xlfn.BITAND($AJ620,W$1)&gt;0,1,0)</f>
        <v>1</v>
      </c>
      <c r="X620">
        <f ca="1">IF(_xlfn.BITAND($AJ620,X$1)&gt;0,1,0)</f>
        <v>1</v>
      </c>
      <c r="Y620">
        <f ca="1">IF(_xlfn.BITAND($AJ620,Y$1)&gt;0,1,0)</f>
        <v>0</v>
      </c>
      <c r="Z620">
        <f ca="1">IF(_xlfn.BITAND($AJ620,Z$1)&gt;0,1,0)</f>
        <v>1</v>
      </c>
      <c r="AA620">
        <f ca="1">IF(_xlfn.BITAND($AJ620,AA$1)&gt;0,1,0)</f>
        <v>0</v>
      </c>
      <c r="AB620">
        <f ca="1">IF(_xlfn.BITAND($AJ620,AB$1)&gt;0,1,0)</f>
        <v>0</v>
      </c>
      <c r="AC620">
        <f ca="1">IF(_xlfn.BITAND($AJ620,AC$1)&gt;0,1,0)</f>
        <v>0</v>
      </c>
      <c r="AD620">
        <f ca="1">IF(_xlfn.BITAND($AJ620,AD$1)&gt;0,1,0)</f>
        <v>1</v>
      </c>
      <c r="AE620">
        <f ca="1">IF(_xlfn.BITAND($AJ620,AE$1)&gt;0,1,0)</f>
        <v>1</v>
      </c>
      <c r="AF620">
        <f ca="1">IF(_xlfn.BITAND($AJ620,AF$1)&gt;0,1,0)</f>
        <v>0</v>
      </c>
      <c r="AG620">
        <f t="shared" ca="1" si="113"/>
        <v>0</v>
      </c>
      <c r="AI620">
        <f t="shared" ca="1" si="116"/>
        <v>25330</v>
      </c>
      <c r="AJ620">
        <f t="shared" ca="1" si="114"/>
        <v>25331</v>
      </c>
      <c r="AK620">
        <f t="shared" ca="1" si="115"/>
        <v>0</v>
      </c>
    </row>
    <row r="621" spans="1:37" x14ac:dyDescent="0.25">
      <c r="A621">
        <f t="shared" ca="1" si="120"/>
        <v>1</v>
      </c>
      <c r="B621">
        <f t="shared" ca="1" si="120"/>
        <v>1</v>
      </c>
      <c r="C621">
        <f t="shared" ca="1" si="120"/>
        <v>1</v>
      </c>
      <c r="D621">
        <f t="shared" ca="1" si="120"/>
        <v>1</v>
      </c>
      <c r="E621">
        <f t="shared" ca="1" si="120"/>
        <v>0</v>
      </c>
      <c r="F621">
        <f t="shared" ca="1" si="120"/>
        <v>0</v>
      </c>
      <c r="G621">
        <f t="shared" ca="1" si="120"/>
        <v>0</v>
      </c>
      <c r="H621">
        <f t="shared" ca="1" si="120"/>
        <v>0</v>
      </c>
      <c r="I621">
        <f t="shared" ca="1" si="120"/>
        <v>0</v>
      </c>
      <c r="J621">
        <f t="shared" ca="1" si="120"/>
        <v>0</v>
      </c>
      <c r="K621">
        <f t="shared" ca="1" si="120"/>
        <v>0</v>
      </c>
      <c r="L621">
        <f t="shared" ca="1" si="120"/>
        <v>0</v>
      </c>
      <c r="M621">
        <f t="shared" ca="1" si="120"/>
        <v>0</v>
      </c>
      <c r="N621">
        <f t="shared" ca="1" si="120"/>
        <v>1</v>
      </c>
      <c r="O621">
        <f t="shared" ca="1" si="120"/>
        <v>0</v>
      </c>
      <c r="P621">
        <f t="shared" ca="1" si="120"/>
        <v>1</v>
      </c>
      <c r="Q621">
        <f ca="1">IF(_xlfn.BITAND($AJ621,Q$1)&gt;0,1,0)</f>
        <v>0</v>
      </c>
      <c r="R621">
        <f ca="1">IF(_xlfn.BITAND($AJ621,R$1)&gt;0,1,0)</f>
        <v>0</v>
      </c>
      <c r="S621">
        <f ca="1">IF(_xlfn.BITAND($AJ621,S$1)&gt;0,1,0)</f>
        <v>0</v>
      </c>
      <c r="T621">
        <f ca="1">IF(_xlfn.BITAND($AJ621,T$1)&gt;0,1,0)</f>
        <v>0</v>
      </c>
      <c r="U621">
        <f ca="1">IF(_xlfn.BITAND($AJ621,U$1)&gt;0,1,0)</f>
        <v>1</v>
      </c>
      <c r="V621">
        <f ca="1">IF(_xlfn.BITAND($AJ621,V$1)&gt;0,1,0)</f>
        <v>0</v>
      </c>
      <c r="W621">
        <f ca="1">IF(_xlfn.BITAND($AJ621,W$1)&gt;0,1,0)</f>
        <v>0</v>
      </c>
      <c r="X621">
        <f ca="1">IF(_xlfn.BITAND($AJ621,X$1)&gt;0,1,0)</f>
        <v>0</v>
      </c>
      <c r="Y621">
        <f ca="1">IF(_xlfn.BITAND($AJ621,Y$1)&gt;0,1,0)</f>
        <v>0</v>
      </c>
      <c r="Z621">
        <f ca="1">IF(_xlfn.BITAND($AJ621,Z$1)&gt;0,1,0)</f>
        <v>0</v>
      </c>
      <c r="AA621">
        <f ca="1">IF(_xlfn.BITAND($AJ621,AA$1)&gt;0,1,0)</f>
        <v>0</v>
      </c>
      <c r="AB621">
        <f ca="1">IF(_xlfn.BITAND($AJ621,AB$1)&gt;0,1,0)</f>
        <v>0</v>
      </c>
      <c r="AC621">
        <f ca="1">IF(_xlfn.BITAND($AJ621,AC$1)&gt;0,1,0)</f>
        <v>0</v>
      </c>
      <c r="AD621">
        <f ca="1">IF(_xlfn.BITAND($AJ621,AD$1)&gt;0,1,0)</f>
        <v>1</v>
      </c>
      <c r="AE621">
        <f ca="1">IF(_xlfn.BITAND($AJ621,AE$1)&gt;0,1,0)</f>
        <v>0</v>
      </c>
      <c r="AF621">
        <f ca="1">IF(_xlfn.BITAND($AJ621,AF$1)&gt;0,1,0)</f>
        <v>1</v>
      </c>
      <c r="AG621">
        <f t="shared" ca="1" si="113"/>
        <v>0</v>
      </c>
      <c r="AI621">
        <f t="shared" ca="1" si="116"/>
        <v>40975</v>
      </c>
      <c r="AJ621">
        <f t="shared" ca="1" si="114"/>
        <v>40976</v>
      </c>
      <c r="AK621">
        <f t="shared" ca="1" si="115"/>
        <v>0</v>
      </c>
    </row>
    <row r="622" spans="1:37" x14ac:dyDescent="0.25">
      <c r="A622">
        <f t="shared" ca="1" si="120"/>
        <v>1</v>
      </c>
      <c r="B622">
        <f t="shared" ca="1" si="120"/>
        <v>1</v>
      </c>
      <c r="C622">
        <f t="shared" ca="1" si="120"/>
        <v>0</v>
      </c>
      <c r="D622">
        <f t="shared" ca="1" si="120"/>
        <v>0</v>
      </c>
      <c r="E622">
        <f t="shared" ca="1" si="120"/>
        <v>0</v>
      </c>
      <c r="F622">
        <f t="shared" ca="1" si="120"/>
        <v>0</v>
      </c>
      <c r="G622">
        <f t="shared" ca="1" si="120"/>
        <v>1</v>
      </c>
      <c r="H622">
        <f t="shared" ca="1" si="120"/>
        <v>1</v>
      </c>
      <c r="I622">
        <f t="shared" ca="1" si="120"/>
        <v>0</v>
      </c>
      <c r="J622">
        <f t="shared" ca="1" si="120"/>
        <v>1</v>
      </c>
      <c r="K622">
        <f t="shared" ca="1" si="120"/>
        <v>0</v>
      </c>
      <c r="L622">
        <f t="shared" ca="1" si="120"/>
        <v>1</v>
      </c>
      <c r="M622">
        <f t="shared" ca="1" si="120"/>
        <v>1</v>
      </c>
      <c r="N622">
        <f t="shared" ca="1" si="120"/>
        <v>1</v>
      </c>
      <c r="O622">
        <f t="shared" ca="1" si="120"/>
        <v>0</v>
      </c>
      <c r="P622">
        <f t="shared" ca="1" si="120"/>
        <v>1</v>
      </c>
      <c r="Q622">
        <f ca="1">IF(_xlfn.BITAND($AJ622,Q$1)&gt;0,1,0)</f>
        <v>0</v>
      </c>
      <c r="R622">
        <f ca="1">IF(_xlfn.BITAND($AJ622,R$1)&gt;0,1,0)</f>
        <v>0</v>
      </c>
      <c r="S622">
        <f ca="1">IF(_xlfn.BITAND($AJ622,S$1)&gt;0,1,0)</f>
        <v>1</v>
      </c>
      <c r="T622">
        <f ca="1">IF(_xlfn.BITAND($AJ622,T$1)&gt;0,1,0)</f>
        <v>0</v>
      </c>
      <c r="U622">
        <f ca="1">IF(_xlfn.BITAND($AJ622,U$1)&gt;0,1,0)</f>
        <v>0</v>
      </c>
      <c r="V622">
        <f ca="1">IF(_xlfn.BITAND($AJ622,V$1)&gt;0,1,0)</f>
        <v>0</v>
      </c>
      <c r="W622">
        <f ca="1">IF(_xlfn.BITAND($AJ622,W$1)&gt;0,1,0)</f>
        <v>1</v>
      </c>
      <c r="X622">
        <f ca="1">IF(_xlfn.BITAND($AJ622,X$1)&gt;0,1,0)</f>
        <v>1</v>
      </c>
      <c r="Y622">
        <f ca="1">IF(_xlfn.BITAND($AJ622,Y$1)&gt;0,1,0)</f>
        <v>0</v>
      </c>
      <c r="Z622">
        <f ca="1">IF(_xlfn.BITAND($AJ622,Z$1)&gt;0,1,0)</f>
        <v>1</v>
      </c>
      <c r="AA622">
        <f ca="1">IF(_xlfn.BITAND($AJ622,AA$1)&gt;0,1,0)</f>
        <v>0</v>
      </c>
      <c r="AB622">
        <f ca="1">IF(_xlfn.BITAND($AJ622,AB$1)&gt;0,1,0)</f>
        <v>1</v>
      </c>
      <c r="AC622">
        <f ca="1">IF(_xlfn.BITAND($AJ622,AC$1)&gt;0,1,0)</f>
        <v>1</v>
      </c>
      <c r="AD622">
        <f ca="1">IF(_xlfn.BITAND($AJ622,AD$1)&gt;0,1,0)</f>
        <v>1</v>
      </c>
      <c r="AE622">
        <f ca="1">IF(_xlfn.BITAND($AJ622,AE$1)&gt;0,1,0)</f>
        <v>0</v>
      </c>
      <c r="AF622">
        <f ca="1">IF(_xlfn.BITAND($AJ622,AF$1)&gt;0,1,0)</f>
        <v>1</v>
      </c>
      <c r="AG622">
        <f t="shared" ca="1" si="113"/>
        <v>0</v>
      </c>
      <c r="AI622">
        <f t="shared" ca="1" si="116"/>
        <v>47811</v>
      </c>
      <c r="AJ622">
        <f t="shared" ca="1" si="114"/>
        <v>47812</v>
      </c>
      <c r="AK622">
        <f t="shared" ca="1" si="115"/>
        <v>0</v>
      </c>
    </row>
    <row r="623" spans="1:37" x14ac:dyDescent="0.25">
      <c r="A623">
        <f t="shared" ca="1" si="120"/>
        <v>0</v>
      </c>
      <c r="B623">
        <f t="shared" ca="1" si="120"/>
        <v>1</v>
      </c>
      <c r="C623">
        <f t="shared" ca="1" si="120"/>
        <v>1</v>
      </c>
      <c r="D623">
        <f t="shared" ca="1" si="120"/>
        <v>1</v>
      </c>
      <c r="E623">
        <f t="shared" ca="1" si="120"/>
        <v>0</v>
      </c>
      <c r="F623">
        <f t="shared" ca="1" si="120"/>
        <v>0</v>
      </c>
      <c r="G623">
        <f t="shared" ca="1" si="120"/>
        <v>1</v>
      </c>
      <c r="H623">
        <f t="shared" ca="1" si="120"/>
        <v>1</v>
      </c>
      <c r="I623">
        <f t="shared" ca="1" si="120"/>
        <v>0</v>
      </c>
      <c r="J623">
        <f t="shared" ca="1" si="120"/>
        <v>0</v>
      </c>
      <c r="K623">
        <f t="shared" ca="1" si="120"/>
        <v>1</v>
      </c>
      <c r="L623">
        <f t="shared" ca="1" si="120"/>
        <v>1</v>
      </c>
      <c r="M623">
        <f t="shared" ca="1" si="120"/>
        <v>0</v>
      </c>
      <c r="N623">
        <f t="shared" ca="1" si="120"/>
        <v>1</v>
      </c>
      <c r="O623">
        <f t="shared" ca="1" si="120"/>
        <v>1</v>
      </c>
      <c r="P623">
        <f t="shared" ca="1" si="120"/>
        <v>1</v>
      </c>
      <c r="Q623">
        <f ca="1">IF(_xlfn.BITAND($AJ623,Q$1)&gt;0,1,0)</f>
        <v>1</v>
      </c>
      <c r="R623">
        <f ca="1">IF(_xlfn.BITAND($AJ623,R$1)&gt;0,1,0)</f>
        <v>1</v>
      </c>
      <c r="S623">
        <f ca="1">IF(_xlfn.BITAND($AJ623,S$1)&gt;0,1,0)</f>
        <v>1</v>
      </c>
      <c r="T623">
        <f ca="1">IF(_xlfn.BITAND($AJ623,T$1)&gt;0,1,0)</f>
        <v>1</v>
      </c>
      <c r="U623">
        <f ca="1">IF(_xlfn.BITAND($AJ623,U$1)&gt;0,1,0)</f>
        <v>0</v>
      </c>
      <c r="V623">
        <f ca="1">IF(_xlfn.BITAND($AJ623,V$1)&gt;0,1,0)</f>
        <v>0</v>
      </c>
      <c r="W623">
        <f ca="1">IF(_xlfn.BITAND($AJ623,W$1)&gt;0,1,0)</f>
        <v>1</v>
      </c>
      <c r="X623">
        <f ca="1">IF(_xlfn.BITAND($AJ623,X$1)&gt;0,1,0)</f>
        <v>1</v>
      </c>
      <c r="Y623">
        <f ca="1">IF(_xlfn.BITAND($AJ623,Y$1)&gt;0,1,0)</f>
        <v>0</v>
      </c>
      <c r="Z623">
        <f ca="1">IF(_xlfn.BITAND($AJ623,Z$1)&gt;0,1,0)</f>
        <v>0</v>
      </c>
      <c r="AA623">
        <f ca="1">IF(_xlfn.BITAND($AJ623,AA$1)&gt;0,1,0)</f>
        <v>1</v>
      </c>
      <c r="AB623">
        <f ca="1">IF(_xlfn.BITAND($AJ623,AB$1)&gt;0,1,0)</f>
        <v>1</v>
      </c>
      <c r="AC623">
        <f ca="1">IF(_xlfn.BITAND($AJ623,AC$1)&gt;0,1,0)</f>
        <v>0</v>
      </c>
      <c r="AD623">
        <f ca="1">IF(_xlfn.BITAND($AJ623,AD$1)&gt;0,1,0)</f>
        <v>1</v>
      </c>
      <c r="AE623">
        <f ca="1">IF(_xlfn.BITAND($AJ623,AE$1)&gt;0,1,0)</f>
        <v>1</v>
      </c>
      <c r="AF623">
        <f ca="1">IF(_xlfn.BITAND($AJ623,AF$1)&gt;0,1,0)</f>
        <v>1</v>
      </c>
      <c r="AG623">
        <f t="shared" ca="1" si="113"/>
        <v>0</v>
      </c>
      <c r="AI623">
        <f t="shared" ca="1" si="116"/>
        <v>60622</v>
      </c>
      <c r="AJ623">
        <f t="shared" ca="1" si="114"/>
        <v>60623</v>
      </c>
      <c r="AK623">
        <f t="shared" ca="1" si="115"/>
        <v>0</v>
      </c>
    </row>
    <row r="624" spans="1:37" x14ac:dyDescent="0.25">
      <c r="A624">
        <f t="shared" ca="1" si="120"/>
        <v>0</v>
      </c>
      <c r="B624">
        <f t="shared" ca="1" si="120"/>
        <v>1</v>
      </c>
      <c r="C624">
        <f t="shared" ca="1" si="120"/>
        <v>0</v>
      </c>
      <c r="D624">
        <f t="shared" ca="1" si="120"/>
        <v>1</v>
      </c>
      <c r="E624">
        <f t="shared" ca="1" si="120"/>
        <v>1</v>
      </c>
      <c r="F624">
        <f t="shared" ca="1" si="120"/>
        <v>1</v>
      </c>
      <c r="G624">
        <f t="shared" ca="1" si="120"/>
        <v>1</v>
      </c>
      <c r="H624">
        <f t="shared" ca="1" si="120"/>
        <v>1</v>
      </c>
      <c r="I624">
        <f t="shared" ca="1" si="120"/>
        <v>0</v>
      </c>
      <c r="J624">
        <f t="shared" ca="1" si="120"/>
        <v>0</v>
      </c>
      <c r="K624">
        <f t="shared" ca="1" si="120"/>
        <v>0</v>
      </c>
      <c r="L624">
        <f t="shared" ca="1" si="120"/>
        <v>0</v>
      </c>
      <c r="M624">
        <f t="shared" ca="1" si="120"/>
        <v>0</v>
      </c>
      <c r="N624">
        <f t="shared" ca="1" si="120"/>
        <v>1</v>
      </c>
      <c r="O624">
        <f t="shared" ca="1" si="120"/>
        <v>1</v>
      </c>
      <c r="P624">
        <f t="shared" ca="1" si="120"/>
        <v>0</v>
      </c>
      <c r="Q624">
        <f ca="1">IF(_xlfn.BITAND($AJ624,Q$1)&gt;0,1,0)</f>
        <v>1</v>
      </c>
      <c r="R624">
        <f ca="1">IF(_xlfn.BITAND($AJ624,R$1)&gt;0,1,0)</f>
        <v>1</v>
      </c>
      <c r="S624">
        <f ca="1">IF(_xlfn.BITAND($AJ624,S$1)&gt;0,1,0)</f>
        <v>0</v>
      </c>
      <c r="T624">
        <f ca="1">IF(_xlfn.BITAND($AJ624,T$1)&gt;0,1,0)</f>
        <v>1</v>
      </c>
      <c r="U624">
        <f ca="1">IF(_xlfn.BITAND($AJ624,U$1)&gt;0,1,0)</f>
        <v>1</v>
      </c>
      <c r="V624">
        <f ca="1">IF(_xlfn.BITAND($AJ624,V$1)&gt;0,1,0)</f>
        <v>1</v>
      </c>
      <c r="W624">
        <f ca="1">IF(_xlfn.BITAND($AJ624,W$1)&gt;0,1,0)</f>
        <v>1</v>
      </c>
      <c r="X624">
        <f ca="1">IF(_xlfn.BITAND($AJ624,X$1)&gt;0,1,0)</f>
        <v>1</v>
      </c>
      <c r="Y624">
        <f ca="1">IF(_xlfn.BITAND($AJ624,Y$1)&gt;0,1,0)</f>
        <v>0</v>
      </c>
      <c r="Z624">
        <f ca="1">IF(_xlfn.BITAND($AJ624,Z$1)&gt;0,1,0)</f>
        <v>0</v>
      </c>
      <c r="AA624">
        <f ca="1">IF(_xlfn.BITAND($AJ624,AA$1)&gt;0,1,0)</f>
        <v>0</v>
      </c>
      <c r="AB624">
        <f ca="1">IF(_xlfn.BITAND($AJ624,AB$1)&gt;0,1,0)</f>
        <v>0</v>
      </c>
      <c r="AC624">
        <f ca="1">IF(_xlfn.BITAND($AJ624,AC$1)&gt;0,1,0)</f>
        <v>0</v>
      </c>
      <c r="AD624">
        <f ca="1">IF(_xlfn.BITAND($AJ624,AD$1)&gt;0,1,0)</f>
        <v>1</v>
      </c>
      <c r="AE624">
        <f ca="1">IF(_xlfn.BITAND($AJ624,AE$1)&gt;0,1,0)</f>
        <v>1</v>
      </c>
      <c r="AF624">
        <f ca="1">IF(_xlfn.BITAND($AJ624,AF$1)&gt;0,1,0)</f>
        <v>0</v>
      </c>
      <c r="AG624">
        <f t="shared" ca="1" si="113"/>
        <v>0</v>
      </c>
      <c r="AI624">
        <f t="shared" ca="1" si="116"/>
        <v>24826</v>
      </c>
      <c r="AJ624">
        <f t="shared" ca="1" si="114"/>
        <v>24827</v>
      </c>
      <c r="AK624">
        <f t="shared" ca="1" si="115"/>
        <v>0</v>
      </c>
    </row>
    <row r="625" spans="1:37" x14ac:dyDescent="0.25">
      <c r="A625">
        <f t="shared" ca="1" si="120"/>
        <v>0</v>
      </c>
      <c r="B625">
        <f t="shared" ca="1" si="120"/>
        <v>1</v>
      </c>
      <c r="C625">
        <f t="shared" ca="1" si="120"/>
        <v>0</v>
      </c>
      <c r="D625">
        <f t="shared" ca="1" si="120"/>
        <v>0</v>
      </c>
      <c r="E625">
        <f t="shared" ca="1" si="120"/>
        <v>0</v>
      </c>
      <c r="F625">
        <f t="shared" ca="1" si="120"/>
        <v>0</v>
      </c>
      <c r="G625">
        <f t="shared" ca="1" si="120"/>
        <v>0</v>
      </c>
      <c r="H625">
        <f t="shared" ca="1" si="120"/>
        <v>0</v>
      </c>
      <c r="I625">
        <f t="shared" ca="1" si="120"/>
        <v>1</v>
      </c>
      <c r="J625">
        <f t="shared" ca="1" si="120"/>
        <v>0</v>
      </c>
      <c r="K625">
        <f t="shared" ca="1" si="120"/>
        <v>1</v>
      </c>
      <c r="L625">
        <f t="shared" ca="1" si="120"/>
        <v>0</v>
      </c>
      <c r="M625">
        <f t="shared" ca="1" si="120"/>
        <v>1</v>
      </c>
      <c r="N625">
        <f t="shared" ca="1" si="120"/>
        <v>0</v>
      </c>
      <c r="O625">
        <f t="shared" ca="1" si="120"/>
        <v>1</v>
      </c>
      <c r="P625">
        <f t="shared" ca="1" si="120"/>
        <v>0</v>
      </c>
      <c r="Q625">
        <f ca="1">IF(_xlfn.BITAND($AJ625,Q$1)&gt;0,1,0)</f>
        <v>1</v>
      </c>
      <c r="R625">
        <f ca="1">IF(_xlfn.BITAND($AJ625,R$1)&gt;0,1,0)</f>
        <v>1</v>
      </c>
      <c r="S625">
        <f ca="1">IF(_xlfn.BITAND($AJ625,S$1)&gt;0,1,0)</f>
        <v>0</v>
      </c>
      <c r="T625">
        <f ca="1">IF(_xlfn.BITAND($AJ625,T$1)&gt;0,1,0)</f>
        <v>0</v>
      </c>
      <c r="U625">
        <f ca="1">IF(_xlfn.BITAND($AJ625,U$1)&gt;0,1,0)</f>
        <v>0</v>
      </c>
      <c r="V625">
        <f ca="1">IF(_xlfn.BITAND($AJ625,V$1)&gt;0,1,0)</f>
        <v>0</v>
      </c>
      <c r="W625">
        <f ca="1">IF(_xlfn.BITAND($AJ625,W$1)&gt;0,1,0)</f>
        <v>0</v>
      </c>
      <c r="X625">
        <f ca="1">IF(_xlfn.BITAND($AJ625,X$1)&gt;0,1,0)</f>
        <v>0</v>
      </c>
      <c r="Y625">
        <f ca="1">IF(_xlfn.BITAND($AJ625,Y$1)&gt;0,1,0)</f>
        <v>1</v>
      </c>
      <c r="Z625">
        <f ca="1">IF(_xlfn.BITAND($AJ625,Z$1)&gt;0,1,0)</f>
        <v>0</v>
      </c>
      <c r="AA625">
        <f ca="1">IF(_xlfn.BITAND($AJ625,AA$1)&gt;0,1,0)</f>
        <v>1</v>
      </c>
      <c r="AB625">
        <f ca="1">IF(_xlfn.BITAND($AJ625,AB$1)&gt;0,1,0)</f>
        <v>0</v>
      </c>
      <c r="AC625">
        <f ca="1">IF(_xlfn.BITAND($AJ625,AC$1)&gt;0,1,0)</f>
        <v>1</v>
      </c>
      <c r="AD625">
        <f ca="1">IF(_xlfn.BITAND($AJ625,AD$1)&gt;0,1,0)</f>
        <v>0</v>
      </c>
      <c r="AE625">
        <f ca="1">IF(_xlfn.BITAND($AJ625,AE$1)&gt;0,1,0)</f>
        <v>1</v>
      </c>
      <c r="AF625">
        <f ca="1">IF(_xlfn.BITAND($AJ625,AF$1)&gt;0,1,0)</f>
        <v>0</v>
      </c>
      <c r="AG625">
        <f t="shared" ca="1" si="113"/>
        <v>0</v>
      </c>
      <c r="AI625">
        <f t="shared" ca="1" si="116"/>
        <v>21762</v>
      </c>
      <c r="AJ625">
        <f t="shared" ca="1" si="114"/>
        <v>21763</v>
      </c>
      <c r="AK625">
        <f t="shared" ca="1" si="115"/>
        <v>0</v>
      </c>
    </row>
    <row r="626" spans="1:37" x14ac:dyDescent="0.25">
      <c r="A626">
        <f t="shared" ca="1" si="120"/>
        <v>0</v>
      </c>
      <c r="B626">
        <f t="shared" ca="1" si="120"/>
        <v>1</v>
      </c>
      <c r="C626">
        <f t="shared" ca="1" si="120"/>
        <v>1</v>
      </c>
      <c r="D626">
        <f t="shared" ca="1" si="120"/>
        <v>1</v>
      </c>
      <c r="E626">
        <f t="shared" ca="1" si="120"/>
        <v>0</v>
      </c>
      <c r="F626">
        <f t="shared" ca="1" si="120"/>
        <v>1</v>
      </c>
      <c r="G626">
        <f t="shared" ca="1" si="120"/>
        <v>0</v>
      </c>
      <c r="H626">
        <f t="shared" ca="1" si="120"/>
        <v>1</v>
      </c>
      <c r="I626">
        <f t="shared" ca="1" si="120"/>
        <v>0</v>
      </c>
      <c r="J626">
        <f t="shared" ca="1" si="120"/>
        <v>0</v>
      </c>
      <c r="K626">
        <f t="shared" ca="1" si="120"/>
        <v>1</v>
      </c>
      <c r="L626">
        <f t="shared" ca="1" si="120"/>
        <v>0</v>
      </c>
      <c r="M626">
        <f t="shared" ca="1" si="120"/>
        <v>0</v>
      </c>
      <c r="N626">
        <f t="shared" ca="1" si="120"/>
        <v>1</v>
      </c>
      <c r="O626">
        <f t="shared" ca="1" si="120"/>
        <v>1</v>
      </c>
      <c r="P626">
        <f t="shared" ref="P626" ca="1" si="121">IF(_xlfn.BITAND($AI626,P$1)&gt;0,1,0)</f>
        <v>1</v>
      </c>
      <c r="Q626">
        <f ca="1">IF(_xlfn.BITAND($AJ626,Q$1)&gt;0,1,0)</f>
        <v>1</v>
      </c>
      <c r="R626">
        <f ca="1">IF(_xlfn.BITAND($AJ626,R$1)&gt;0,1,0)</f>
        <v>1</v>
      </c>
      <c r="S626">
        <f ca="1">IF(_xlfn.BITAND($AJ626,S$1)&gt;0,1,0)</f>
        <v>1</v>
      </c>
      <c r="T626">
        <f ca="1">IF(_xlfn.BITAND($AJ626,T$1)&gt;0,1,0)</f>
        <v>1</v>
      </c>
      <c r="U626">
        <f ca="1">IF(_xlfn.BITAND($AJ626,U$1)&gt;0,1,0)</f>
        <v>0</v>
      </c>
      <c r="V626">
        <f ca="1">IF(_xlfn.BITAND($AJ626,V$1)&gt;0,1,0)</f>
        <v>1</v>
      </c>
      <c r="W626">
        <f ca="1">IF(_xlfn.BITAND($AJ626,W$1)&gt;0,1,0)</f>
        <v>0</v>
      </c>
      <c r="X626">
        <f ca="1">IF(_xlfn.BITAND($AJ626,X$1)&gt;0,1,0)</f>
        <v>1</v>
      </c>
      <c r="Y626">
        <f ca="1">IF(_xlfn.BITAND($AJ626,Y$1)&gt;0,1,0)</f>
        <v>0</v>
      </c>
      <c r="Z626">
        <f ca="1">IF(_xlfn.BITAND($AJ626,Z$1)&gt;0,1,0)</f>
        <v>0</v>
      </c>
      <c r="AA626">
        <f ca="1">IF(_xlfn.BITAND($AJ626,AA$1)&gt;0,1,0)</f>
        <v>1</v>
      </c>
      <c r="AB626">
        <f ca="1">IF(_xlfn.BITAND($AJ626,AB$1)&gt;0,1,0)</f>
        <v>0</v>
      </c>
      <c r="AC626">
        <f ca="1">IF(_xlfn.BITAND($AJ626,AC$1)&gt;0,1,0)</f>
        <v>0</v>
      </c>
      <c r="AD626">
        <f ca="1">IF(_xlfn.BITAND($AJ626,AD$1)&gt;0,1,0)</f>
        <v>1</v>
      </c>
      <c r="AE626">
        <f ca="1">IF(_xlfn.BITAND($AJ626,AE$1)&gt;0,1,0)</f>
        <v>1</v>
      </c>
      <c r="AF626">
        <f ca="1">IF(_xlfn.BITAND($AJ626,AF$1)&gt;0,1,0)</f>
        <v>1</v>
      </c>
      <c r="AG626">
        <f t="shared" ca="1" si="113"/>
        <v>0</v>
      </c>
      <c r="AI626">
        <f t="shared" ca="1" si="116"/>
        <v>58542</v>
      </c>
      <c r="AJ626">
        <f t="shared" ca="1" si="114"/>
        <v>58543</v>
      </c>
      <c r="AK626">
        <f t="shared" ca="1" si="115"/>
        <v>0</v>
      </c>
    </row>
    <row r="627" spans="1:37" x14ac:dyDescent="0.25">
      <c r="A627">
        <f t="shared" ref="A627:P642" ca="1" si="122">IF(_xlfn.BITAND($AI627,A$1)&gt;0,1,0)</f>
        <v>0</v>
      </c>
      <c r="B627">
        <f t="shared" ca="1" si="122"/>
        <v>1</v>
      </c>
      <c r="C627">
        <f t="shared" ca="1" si="122"/>
        <v>1</v>
      </c>
      <c r="D627">
        <f t="shared" ca="1" si="122"/>
        <v>0</v>
      </c>
      <c r="E627">
        <f t="shared" ca="1" si="122"/>
        <v>0</v>
      </c>
      <c r="F627">
        <f t="shared" ca="1" si="122"/>
        <v>0</v>
      </c>
      <c r="G627">
        <f t="shared" ca="1" si="122"/>
        <v>1</v>
      </c>
      <c r="H627">
        <f t="shared" ca="1" si="122"/>
        <v>0</v>
      </c>
      <c r="I627">
        <f t="shared" ca="1" si="122"/>
        <v>0</v>
      </c>
      <c r="J627">
        <f t="shared" ca="1" si="122"/>
        <v>1</v>
      </c>
      <c r="K627">
        <f t="shared" ca="1" si="122"/>
        <v>0</v>
      </c>
      <c r="L627">
        <f t="shared" ca="1" si="122"/>
        <v>1</v>
      </c>
      <c r="M627">
        <f t="shared" ca="1" si="122"/>
        <v>0</v>
      </c>
      <c r="N627">
        <f t="shared" ca="1" si="122"/>
        <v>1</v>
      </c>
      <c r="O627">
        <f t="shared" ca="1" si="122"/>
        <v>0</v>
      </c>
      <c r="P627">
        <f t="shared" ca="1" si="122"/>
        <v>0</v>
      </c>
      <c r="Q627">
        <f ca="1">IF(_xlfn.BITAND($AJ627,Q$1)&gt;0,1,0)</f>
        <v>1</v>
      </c>
      <c r="R627">
        <f ca="1">IF(_xlfn.BITAND($AJ627,R$1)&gt;0,1,0)</f>
        <v>1</v>
      </c>
      <c r="S627">
        <f ca="1">IF(_xlfn.BITAND($AJ627,S$1)&gt;0,1,0)</f>
        <v>1</v>
      </c>
      <c r="T627">
        <f ca="1">IF(_xlfn.BITAND($AJ627,T$1)&gt;0,1,0)</f>
        <v>0</v>
      </c>
      <c r="U627">
        <f ca="1">IF(_xlfn.BITAND($AJ627,U$1)&gt;0,1,0)</f>
        <v>0</v>
      </c>
      <c r="V627">
        <f ca="1">IF(_xlfn.BITAND($AJ627,V$1)&gt;0,1,0)</f>
        <v>0</v>
      </c>
      <c r="W627">
        <f ca="1">IF(_xlfn.BITAND($AJ627,W$1)&gt;0,1,0)</f>
        <v>1</v>
      </c>
      <c r="X627">
        <f ca="1">IF(_xlfn.BITAND($AJ627,X$1)&gt;0,1,0)</f>
        <v>0</v>
      </c>
      <c r="Y627">
        <f ca="1">IF(_xlfn.BITAND($AJ627,Y$1)&gt;0,1,0)</f>
        <v>0</v>
      </c>
      <c r="Z627">
        <f ca="1">IF(_xlfn.BITAND($AJ627,Z$1)&gt;0,1,0)</f>
        <v>1</v>
      </c>
      <c r="AA627">
        <f ca="1">IF(_xlfn.BITAND($AJ627,AA$1)&gt;0,1,0)</f>
        <v>0</v>
      </c>
      <c r="AB627">
        <f ca="1">IF(_xlfn.BITAND($AJ627,AB$1)&gt;0,1,0)</f>
        <v>1</v>
      </c>
      <c r="AC627">
        <f ca="1">IF(_xlfn.BITAND($AJ627,AC$1)&gt;0,1,0)</f>
        <v>0</v>
      </c>
      <c r="AD627">
        <f ca="1">IF(_xlfn.BITAND($AJ627,AD$1)&gt;0,1,0)</f>
        <v>1</v>
      </c>
      <c r="AE627">
        <f ca="1">IF(_xlfn.BITAND($AJ627,AE$1)&gt;0,1,0)</f>
        <v>0</v>
      </c>
      <c r="AF627">
        <f ca="1">IF(_xlfn.BITAND($AJ627,AF$1)&gt;0,1,0)</f>
        <v>0</v>
      </c>
      <c r="AG627">
        <f t="shared" ca="1" si="113"/>
        <v>0</v>
      </c>
      <c r="AI627">
        <f t="shared" ca="1" si="116"/>
        <v>10822</v>
      </c>
      <c r="AJ627">
        <f t="shared" ca="1" si="114"/>
        <v>10823</v>
      </c>
      <c r="AK627">
        <f t="shared" ca="1" si="115"/>
        <v>0</v>
      </c>
    </row>
    <row r="628" spans="1:37" x14ac:dyDescent="0.25">
      <c r="A628">
        <f t="shared" ca="1" si="122"/>
        <v>1</v>
      </c>
      <c r="B628">
        <f t="shared" ca="1" si="122"/>
        <v>0</v>
      </c>
      <c r="C628">
        <f t="shared" ca="1" si="122"/>
        <v>0</v>
      </c>
      <c r="D628">
        <f t="shared" ca="1" si="122"/>
        <v>0</v>
      </c>
      <c r="E628">
        <f t="shared" ca="1" si="122"/>
        <v>1</v>
      </c>
      <c r="F628">
        <f t="shared" ca="1" si="122"/>
        <v>1</v>
      </c>
      <c r="G628">
        <f t="shared" ca="1" si="122"/>
        <v>0</v>
      </c>
      <c r="H628">
        <f t="shared" ca="1" si="122"/>
        <v>1</v>
      </c>
      <c r="I628">
        <f t="shared" ca="1" si="122"/>
        <v>0</v>
      </c>
      <c r="J628">
        <f t="shared" ca="1" si="122"/>
        <v>0</v>
      </c>
      <c r="K628">
        <f t="shared" ca="1" si="122"/>
        <v>0</v>
      </c>
      <c r="L628">
        <f t="shared" ca="1" si="122"/>
        <v>1</v>
      </c>
      <c r="M628">
        <f t="shared" ca="1" si="122"/>
        <v>1</v>
      </c>
      <c r="N628">
        <f t="shared" ca="1" si="122"/>
        <v>1</v>
      </c>
      <c r="O628">
        <f t="shared" ca="1" si="122"/>
        <v>1</v>
      </c>
      <c r="P628">
        <f t="shared" ca="1" si="122"/>
        <v>0</v>
      </c>
      <c r="Q628">
        <f ca="1">IF(_xlfn.BITAND($AJ628,Q$1)&gt;0,1,0)</f>
        <v>0</v>
      </c>
      <c r="R628">
        <f ca="1">IF(_xlfn.BITAND($AJ628,R$1)&gt;0,1,0)</f>
        <v>1</v>
      </c>
      <c r="S628">
        <f ca="1">IF(_xlfn.BITAND($AJ628,S$1)&gt;0,1,0)</f>
        <v>0</v>
      </c>
      <c r="T628">
        <f ca="1">IF(_xlfn.BITAND($AJ628,T$1)&gt;0,1,0)</f>
        <v>0</v>
      </c>
      <c r="U628">
        <f ca="1">IF(_xlfn.BITAND($AJ628,U$1)&gt;0,1,0)</f>
        <v>1</v>
      </c>
      <c r="V628">
        <f ca="1">IF(_xlfn.BITAND($AJ628,V$1)&gt;0,1,0)</f>
        <v>1</v>
      </c>
      <c r="W628">
        <f ca="1">IF(_xlfn.BITAND($AJ628,W$1)&gt;0,1,0)</f>
        <v>0</v>
      </c>
      <c r="X628">
        <f ca="1">IF(_xlfn.BITAND($AJ628,X$1)&gt;0,1,0)</f>
        <v>1</v>
      </c>
      <c r="Y628">
        <f ca="1">IF(_xlfn.BITAND($AJ628,Y$1)&gt;0,1,0)</f>
        <v>0</v>
      </c>
      <c r="Z628">
        <f ca="1">IF(_xlfn.BITAND($AJ628,Z$1)&gt;0,1,0)</f>
        <v>0</v>
      </c>
      <c r="AA628">
        <f ca="1">IF(_xlfn.BITAND($AJ628,AA$1)&gt;0,1,0)</f>
        <v>0</v>
      </c>
      <c r="AB628">
        <f ca="1">IF(_xlfn.BITAND($AJ628,AB$1)&gt;0,1,0)</f>
        <v>1</v>
      </c>
      <c r="AC628">
        <f ca="1">IF(_xlfn.BITAND($AJ628,AC$1)&gt;0,1,0)</f>
        <v>1</v>
      </c>
      <c r="AD628">
        <f ca="1">IF(_xlfn.BITAND($AJ628,AD$1)&gt;0,1,0)</f>
        <v>1</v>
      </c>
      <c r="AE628">
        <f ca="1">IF(_xlfn.BITAND($AJ628,AE$1)&gt;0,1,0)</f>
        <v>1</v>
      </c>
      <c r="AF628">
        <f ca="1">IF(_xlfn.BITAND($AJ628,AF$1)&gt;0,1,0)</f>
        <v>0</v>
      </c>
      <c r="AG628">
        <f t="shared" ca="1" si="113"/>
        <v>0</v>
      </c>
      <c r="AI628">
        <f t="shared" ca="1" si="116"/>
        <v>30897</v>
      </c>
      <c r="AJ628">
        <f t="shared" ca="1" si="114"/>
        <v>30898</v>
      </c>
      <c r="AK628">
        <f t="shared" ca="1" si="115"/>
        <v>0</v>
      </c>
    </row>
    <row r="629" spans="1:37" x14ac:dyDescent="0.25">
      <c r="A629">
        <f t="shared" ca="1" si="122"/>
        <v>0</v>
      </c>
      <c r="B629">
        <f t="shared" ca="1" si="122"/>
        <v>0</v>
      </c>
      <c r="C629">
        <f t="shared" ca="1" si="122"/>
        <v>0</v>
      </c>
      <c r="D629">
        <f t="shared" ca="1" si="122"/>
        <v>1</v>
      </c>
      <c r="E629">
        <f t="shared" ca="1" si="122"/>
        <v>1</v>
      </c>
      <c r="F629">
        <f t="shared" ca="1" si="122"/>
        <v>1</v>
      </c>
      <c r="G629">
        <f t="shared" ca="1" si="122"/>
        <v>0</v>
      </c>
      <c r="H629">
        <f t="shared" ca="1" si="122"/>
        <v>1</v>
      </c>
      <c r="I629">
        <f t="shared" ca="1" si="122"/>
        <v>1</v>
      </c>
      <c r="J629">
        <f t="shared" ca="1" si="122"/>
        <v>0</v>
      </c>
      <c r="K629">
        <f t="shared" ca="1" si="122"/>
        <v>1</v>
      </c>
      <c r="L629">
        <f t="shared" ca="1" si="122"/>
        <v>0</v>
      </c>
      <c r="M629">
        <f t="shared" ca="1" si="122"/>
        <v>0</v>
      </c>
      <c r="N629">
        <f t="shared" ca="1" si="122"/>
        <v>0</v>
      </c>
      <c r="O629">
        <f t="shared" ca="1" si="122"/>
        <v>1</v>
      </c>
      <c r="P629">
        <f t="shared" ca="1" si="122"/>
        <v>0</v>
      </c>
      <c r="Q629">
        <f ca="1">IF(_xlfn.BITAND($AJ629,Q$1)&gt;0,1,0)</f>
        <v>1</v>
      </c>
      <c r="R629">
        <f ca="1">IF(_xlfn.BITAND($AJ629,R$1)&gt;0,1,0)</f>
        <v>0</v>
      </c>
      <c r="S629">
        <f ca="1">IF(_xlfn.BITAND($AJ629,S$1)&gt;0,1,0)</f>
        <v>0</v>
      </c>
      <c r="T629">
        <f ca="1">IF(_xlfn.BITAND($AJ629,T$1)&gt;0,1,0)</f>
        <v>1</v>
      </c>
      <c r="U629">
        <f ca="1">IF(_xlfn.BITAND($AJ629,U$1)&gt;0,1,0)</f>
        <v>1</v>
      </c>
      <c r="V629">
        <f ca="1">IF(_xlfn.BITAND($AJ629,V$1)&gt;0,1,0)</f>
        <v>1</v>
      </c>
      <c r="W629">
        <f ca="1">IF(_xlfn.BITAND($AJ629,W$1)&gt;0,1,0)</f>
        <v>0</v>
      </c>
      <c r="X629">
        <f ca="1">IF(_xlfn.BITAND($AJ629,X$1)&gt;0,1,0)</f>
        <v>1</v>
      </c>
      <c r="Y629">
        <f ca="1">IF(_xlfn.BITAND($AJ629,Y$1)&gt;0,1,0)</f>
        <v>1</v>
      </c>
      <c r="Z629">
        <f ca="1">IF(_xlfn.BITAND($AJ629,Z$1)&gt;0,1,0)</f>
        <v>0</v>
      </c>
      <c r="AA629">
        <f ca="1">IF(_xlfn.BITAND($AJ629,AA$1)&gt;0,1,0)</f>
        <v>1</v>
      </c>
      <c r="AB629">
        <f ca="1">IF(_xlfn.BITAND($AJ629,AB$1)&gt;0,1,0)</f>
        <v>0</v>
      </c>
      <c r="AC629">
        <f ca="1">IF(_xlfn.BITAND($AJ629,AC$1)&gt;0,1,0)</f>
        <v>0</v>
      </c>
      <c r="AD629">
        <f ca="1">IF(_xlfn.BITAND($AJ629,AD$1)&gt;0,1,0)</f>
        <v>0</v>
      </c>
      <c r="AE629">
        <f ca="1">IF(_xlfn.BITAND($AJ629,AE$1)&gt;0,1,0)</f>
        <v>1</v>
      </c>
      <c r="AF629">
        <f ca="1">IF(_xlfn.BITAND($AJ629,AF$1)&gt;0,1,0)</f>
        <v>0</v>
      </c>
      <c r="AG629">
        <f t="shared" ca="1" si="113"/>
        <v>0</v>
      </c>
      <c r="AI629">
        <f t="shared" ca="1" si="116"/>
        <v>17848</v>
      </c>
      <c r="AJ629">
        <f t="shared" ca="1" si="114"/>
        <v>17849</v>
      </c>
      <c r="AK629">
        <f t="shared" ca="1" si="115"/>
        <v>0</v>
      </c>
    </row>
    <row r="630" spans="1:37" x14ac:dyDescent="0.25">
      <c r="A630">
        <f t="shared" ca="1" si="122"/>
        <v>1</v>
      </c>
      <c r="B630">
        <f t="shared" ca="1" si="122"/>
        <v>0</v>
      </c>
      <c r="C630">
        <f t="shared" ca="1" si="122"/>
        <v>0</v>
      </c>
      <c r="D630">
        <f t="shared" ca="1" si="122"/>
        <v>1</v>
      </c>
      <c r="E630">
        <f t="shared" ca="1" si="122"/>
        <v>1</v>
      </c>
      <c r="F630">
        <f t="shared" ca="1" si="122"/>
        <v>1</v>
      </c>
      <c r="G630">
        <f t="shared" ca="1" si="122"/>
        <v>1</v>
      </c>
      <c r="H630">
        <f t="shared" ca="1" si="122"/>
        <v>1</v>
      </c>
      <c r="I630">
        <f t="shared" ca="1" si="122"/>
        <v>1</v>
      </c>
      <c r="J630">
        <f t="shared" ca="1" si="122"/>
        <v>1</v>
      </c>
      <c r="K630">
        <f t="shared" ca="1" si="122"/>
        <v>1</v>
      </c>
      <c r="L630">
        <f t="shared" ca="1" si="122"/>
        <v>0</v>
      </c>
      <c r="M630">
        <f t="shared" ca="1" si="122"/>
        <v>0</v>
      </c>
      <c r="N630">
        <f t="shared" ca="1" si="122"/>
        <v>1</v>
      </c>
      <c r="O630">
        <f t="shared" ca="1" si="122"/>
        <v>1</v>
      </c>
      <c r="P630">
        <f t="shared" ca="1" si="122"/>
        <v>0</v>
      </c>
      <c r="Q630">
        <f ca="1">IF(_xlfn.BITAND($AJ630,Q$1)&gt;0,1,0)</f>
        <v>0</v>
      </c>
      <c r="R630">
        <f ca="1">IF(_xlfn.BITAND($AJ630,R$1)&gt;0,1,0)</f>
        <v>1</v>
      </c>
      <c r="S630">
        <f ca="1">IF(_xlfn.BITAND($AJ630,S$1)&gt;0,1,0)</f>
        <v>0</v>
      </c>
      <c r="T630">
        <f ca="1">IF(_xlfn.BITAND($AJ630,T$1)&gt;0,1,0)</f>
        <v>1</v>
      </c>
      <c r="U630">
        <f ca="1">IF(_xlfn.BITAND($AJ630,U$1)&gt;0,1,0)</f>
        <v>1</v>
      </c>
      <c r="V630">
        <f ca="1">IF(_xlfn.BITAND($AJ630,V$1)&gt;0,1,0)</f>
        <v>1</v>
      </c>
      <c r="W630">
        <f ca="1">IF(_xlfn.BITAND($AJ630,W$1)&gt;0,1,0)</f>
        <v>1</v>
      </c>
      <c r="X630">
        <f ca="1">IF(_xlfn.BITAND($AJ630,X$1)&gt;0,1,0)</f>
        <v>1</v>
      </c>
      <c r="Y630">
        <f ca="1">IF(_xlfn.BITAND($AJ630,Y$1)&gt;0,1,0)</f>
        <v>1</v>
      </c>
      <c r="Z630">
        <f ca="1">IF(_xlfn.BITAND($AJ630,Z$1)&gt;0,1,0)</f>
        <v>1</v>
      </c>
      <c r="AA630">
        <f ca="1">IF(_xlfn.BITAND($AJ630,AA$1)&gt;0,1,0)</f>
        <v>1</v>
      </c>
      <c r="AB630">
        <f ca="1">IF(_xlfn.BITAND($AJ630,AB$1)&gt;0,1,0)</f>
        <v>0</v>
      </c>
      <c r="AC630">
        <f ca="1">IF(_xlfn.BITAND($AJ630,AC$1)&gt;0,1,0)</f>
        <v>0</v>
      </c>
      <c r="AD630">
        <f ca="1">IF(_xlfn.BITAND($AJ630,AD$1)&gt;0,1,0)</f>
        <v>1</v>
      </c>
      <c r="AE630">
        <f ca="1">IF(_xlfn.BITAND($AJ630,AE$1)&gt;0,1,0)</f>
        <v>1</v>
      </c>
      <c r="AF630">
        <f ca="1">IF(_xlfn.BITAND($AJ630,AF$1)&gt;0,1,0)</f>
        <v>0</v>
      </c>
      <c r="AG630">
        <f t="shared" ca="1" si="113"/>
        <v>0</v>
      </c>
      <c r="AI630">
        <f t="shared" ca="1" si="116"/>
        <v>26617</v>
      </c>
      <c r="AJ630">
        <f t="shared" ca="1" si="114"/>
        <v>26618</v>
      </c>
      <c r="AK630">
        <f t="shared" ca="1" si="115"/>
        <v>0</v>
      </c>
    </row>
    <row r="631" spans="1:37" x14ac:dyDescent="0.25">
      <c r="A631">
        <f t="shared" ca="1" si="122"/>
        <v>0</v>
      </c>
      <c r="B631">
        <f t="shared" ca="1" si="122"/>
        <v>1</v>
      </c>
      <c r="C631">
        <f t="shared" ca="1" si="122"/>
        <v>0</v>
      </c>
      <c r="D631">
        <f t="shared" ca="1" si="122"/>
        <v>0</v>
      </c>
      <c r="E631">
        <f t="shared" ca="1" si="122"/>
        <v>0</v>
      </c>
      <c r="F631">
        <f t="shared" ca="1" si="122"/>
        <v>1</v>
      </c>
      <c r="G631">
        <f t="shared" ca="1" si="122"/>
        <v>1</v>
      </c>
      <c r="H631">
        <f t="shared" ca="1" si="122"/>
        <v>1</v>
      </c>
      <c r="I631">
        <f t="shared" ca="1" si="122"/>
        <v>1</v>
      </c>
      <c r="J631">
        <f t="shared" ca="1" si="122"/>
        <v>1</v>
      </c>
      <c r="K631">
        <f t="shared" ca="1" si="122"/>
        <v>1</v>
      </c>
      <c r="L631">
        <f t="shared" ca="1" si="122"/>
        <v>1</v>
      </c>
      <c r="M631">
        <f t="shared" ca="1" si="122"/>
        <v>1</v>
      </c>
      <c r="N631">
        <f t="shared" ca="1" si="122"/>
        <v>0</v>
      </c>
      <c r="O631">
        <f t="shared" ca="1" si="122"/>
        <v>1</v>
      </c>
      <c r="P631">
        <f t="shared" ca="1" si="122"/>
        <v>0</v>
      </c>
      <c r="Q631">
        <f ca="1">IF(_xlfn.BITAND($AJ631,Q$1)&gt;0,1,0)</f>
        <v>1</v>
      </c>
      <c r="R631">
        <f ca="1">IF(_xlfn.BITAND($AJ631,R$1)&gt;0,1,0)</f>
        <v>1</v>
      </c>
      <c r="S631">
        <f ca="1">IF(_xlfn.BITAND($AJ631,S$1)&gt;0,1,0)</f>
        <v>0</v>
      </c>
      <c r="T631">
        <f ca="1">IF(_xlfn.BITAND($AJ631,T$1)&gt;0,1,0)</f>
        <v>0</v>
      </c>
      <c r="U631">
        <f ca="1">IF(_xlfn.BITAND($AJ631,U$1)&gt;0,1,0)</f>
        <v>0</v>
      </c>
      <c r="V631">
        <f ca="1">IF(_xlfn.BITAND($AJ631,V$1)&gt;0,1,0)</f>
        <v>1</v>
      </c>
      <c r="W631">
        <f ca="1">IF(_xlfn.BITAND($AJ631,W$1)&gt;0,1,0)</f>
        <v>1</v>
      </c>
      <c r="X631">
        <f ca="1">IF(_xlfn.BITAND($AJ631,X$1)&gt;0,1,0)</f>
        <v>1</v>
      </c>
      <c r="Y631">
        <f ca="1">IF(_xlfn.BITAND($AJ631,Y$1)&gt;0,1,0)</f>
        <v>1</v>
      </c>
      <c r="Z631">
        <f ca="1">IF(_xlfn.BITAND($AJ631,Z$1)&gt;0,1,0)</f>
        <v>1</v>
      </c>
      <c r="AA631">
        <f ca="1">IF(_xlfn.BITAND($AJ631,AA$1)&gt;0,1,0)</f>
        <v>1</v>
      </c>
      <c r="AB631">
        <f ca="1">IF(_xlfn.BITAND($AJ631,AB$1)&gt;0,1,0)</f>
        <v>1</v>
      </c>
      <c r="AC631">
        <f ca="1">IF(_xlfn.BITAND($AJ631,AC$1)&gt;0,1,0)</f>
        <v>1</v>
      </c>
      <c r="AD631">
        <f ca="1">IF(_xlfn.BITAND($AJ631,AD$1)&gt;0,1,0)</f>
        <v>0</v>
      </c>
      <c r="AE631">
        <f ca="1">IF(_xlfn.BITAND($AJ631,AE$1)&gt;0,1,0)</f>
        <v>1</v>
      </c>
      <c r="AF631">
        <f ca="1">IF(_xlfn.BITAND($AJ631,AF$1)&gt;0,1,0)</f>
        <v>0</v>
      </c>
      <c r="AG631">
        <f t="shared" ca="1" si="113"/>
        <v>0</v>
      </c>
      <c r="AI631">
        <f t="shared" ca="1" si="116"/>
        <v>24546</v>
      </c>
      <c r="AJ631">
        <f t="shared" ca="1" si="114"/>
        <v>24547</v>
      </c>
      <c r="AK631">
        <f t="shared" ca="1" si="115"/>
        <v>0</v>
      </c>
    </row>
    <row r="632" spans="1:37" x14ac:dyDescent="0.25">
      <c r="A632">
        <f t="shared" ca="1" si="122"/>
        <v>0</v>
      </c>
      <c r="B632">
        <f t="shared" ca="1" si="122"/>
        <v>1</v>
      </c>
      <c r="C632">
        <f t="shared" ca="1" si="122"/>
        <v>1</v>
      </c>
      <c r="D632">
        <f t="shared" ca="1" si="122"/>
        <v>1</v>
      </c>
      <c r="E632">
        <f t="shared" ca="1" si="122"/>
        <v>1</v>
      </c>
      <c r="F632">
        <f t="shared" ca="1" si="122"/>
        <v>0</v>
      </c>
      <c r="G632">
        <f t="shared" ca="1" si="122"/>
        <v>0</v>
      </c>
      <c r="H632">
        <f t="shared" ca="1" si="122"/>
        <v>0</v>
      </c>
      <c r="I632">
        <f t="shared" ca="1" si="122"/>
        <v>1</v>
      </c>
      <c r="J632">
        <f t="shared" ca="1" si="122"/>
        <v>1</v>
      </c>
      <c r="K632">
        <f t="shared" ca="1" si="122"/>
        <v>1</v>
      </c>
      <c r="L632">
        <f t="shared" ca="1" si="122"/>
        <v>0</v>
      </c>
      <c r="M632">
        <f t="shared" ca="1" si="122"/>
        <v>0</v>
      </c>
      <c r="N632">
        <f t="shared" ca="1" si="122"/>
        <v>0</v>
      </c>
      <c r="O632">
        <f t="shared" ca="1" si="122"/>
        <v>0</v>
      </c>
      <c r="P632">
        <f t="shared" ca="1" si="122"/>
        <v>0</v>
      </c>
      <c r="Q632">
        <f ca="1">IF(_xlfn.BITAND($AJ632,Q$1)&gt;0,1,0)</f>
        <v>1</v>
      </c>
      <c r="R632">
        <f ca="1">IF(_xlfn.BITAND($AJ632,R$1)&gt;0,1,0)</f>
        <v>1</v>
      </c>
      <c r="S632">
        <f ca="1">IF(_xlfn.BITAND($AJ632,S$1)&gt;0,1,0)</f>
        <v>1</v>
      </c>
      <c r="T632">
        <f ca="1">IF(_xlfn.BITAND($AJ632,T$1)&gt;0,1,0)</f>
        <v>1</v>
      </c>
      <c r="U632">
        <f ca="1">IF(_xlfn.BITAND($AJ632,U$1)&gt;0,1,0)</f>
        <v>1</v>
      </c>
      <c r="V632">
        <f ca="1">IF(_xlfn.BITAND($AJ632,V$1)&gt;0,1,0)</f>
        <v>0</v>
      </c>
      <c r="W632">
        <f ca="1">IF(_xlfn.BITAND($AJ632,W$1)&gt;0,1,0)</f>
        <v>0</v>
      </c>
      <c r="X632">
        <f ca="1">IF(_xlfn.BITAND($AJ632,X$1)&gt;0,1,0)</f>
        <v>0</v>
      </c>
      <c r="Y632">
        <f ca="1">IF(_xlfn.BITAND($AJ632,Y$1)&gt;0,1,0)</f>
        <v>1</v>
      </c>
      <c r="Z632">
        <f ca="1">IF(_xlfn.BITAND($AJ632,Z$1)&gt;0,1,0)</f>
        <v>1</v>
      </c>
      <c r="AA632">
        <f ca="1">IF(_xlfn.BITAND($AJ632,AA$1)&gt;0,1,0)</f>
        <v>1</v>
      </c>
      <c r="AB632">
        <f ca="1">IF(_xlfn.BITAND($AJ632,AB$1)&gt;0,1,0)</f>
        <v>0</v>
      </c>
      <c r="AC632">
        <f ca="1">IF(_xlfn.BITAND($AJ632,AC$1)&gt;0,1,0)</f>
        <v>0</v>
      </c>
      <c r="AD632">
        <f ca="1">IF(_xlfn.BITAND($AJ632,AD$1)&gt;0,1,0)</f>
        <v>0</v>
      </c>
      <c r="AE632">
        <f ca="1">IF(_xlfn.BITAND($AJ632,AE$1)&gt;0,1,0)</f>
        <v>0</v>
      </c>
      <c r="AF632">
        <f ca="1">IF(_xlfn.BITAND($AJ632,AF$1)&gt;0,1,0)</f>
        <v>0</v>
      </c>
      <c r="AG632">
        <f t="shared" ca="1" si="113"/>
        <v>0</v>
      </c>
      <c r="AI632">
        <f t="shared" ca="1" si="116"/>
        <v>1822</v>
      </c>
      <c r="AJ632">
        <f t="shared" ca="1" si="114"/>
        <v>1823</v>
      </c>
      <c r="AK632">
        <f t="shared" ca="1" si="115"/>
        <v>0</v>
      </c>
    </row>
    <row r="633" spans="1:37" x14ac:dyDescent="0.25">
      <c r="A633">
        <f t="shared" ca="1" si="122"/>
        <v>1</v>
      </c>
      <c r="B633">
        <f t="shared" ca="1" si="122"/>
        <v>1</v>
      </c>
      <c r="C633">
        <f t="shared" ca="1" si="122"/>
        <v>1</v>
      </c>
      <c r="D633">
        <f t="shared" ca="1" si="122"/>
        <v>1</v>
      </c>
      <c r="E633">
        <f t="shared" ca="1" si="122"/>
        <v>1</v>
      </c>
      <c r="F633">
        <f t="shared" ca="1" si="122"/>
        <v>1</v>
      </c>
      <c r="G633">
        <f t="shared" ca="1" si="122"/>
        <v>1</v>
      </c>
      <c r="H633">
        <f t="shared" ca="1" si="122"/>
        <v>0</v>
      </c>
      <c r="I633">
        <f t="shared" ca="1" si="122"/>
        <v>0</v>
      </c>
      <c r="J633">
        <f t="shared" ca="1" si="122"/>
        <v>1</v>
      </c>
      <c r="K633">
        <f t="shared" ca="1" si="122"/>
        <v>1</v>
      </c>
      <c r="L633">
        <f t="shared" ca="1" si="122"/>
        <v>0</v>
      </c>
      <c r="M633">
        <f t="shared" ca="1" si="122"/>
        <v>0</v>
      </c>
      <c r="N633">
        <f t="shared" ca="1" si="122"/>
        <v>0</v>
      </c>
      <c r="O633">
        <f t="shared" ca="1" si="122"/>
        <v>1</v>
      </c>
      <c r="P633">
        <f t="shared" ca="1" si="122"/>
        <v>0</v>
      </c>
      <c r="Q633">
        <f ca="1">IF(_xlfn.BITAND($AJ633,Q$1)&gt;0,1,0)</f>
        <v>0</v>
      </c>
      <c r="R633">
        <f ca="1">IF(_xlfn.BITAND($AJ633,R$1)&gt;0,1,0)</f>
        <v>0</v>
      </c>
      <c r="S633">
        <f ca="1">IF(_xlfn.BITAND($AJ633,S$1)&gt;0,1,0)</f>
        <v>0</v>
      </c>
      <c r="T633">
        <f ca="1">IF(_xlfn.BITAND($AJ633,T$1)&gt;0,1,0)</f>
        <v>0</v>
      </c>
      <c r="U633">
        <f ca="1">IF(_xlfn.BITAND($AJ633,U$1)&gt;0,1,0)</f>
        <v>0</v>
      </c>
      <c r="V633">
        <f ca="1">IF(_xlfn.BITAND($AJ633,V$1)&gt;0,1,0)</f>
        <v>0</v>
      </c>
      <c r="W633">
        <f ca="1">IF(_xlfn.BITAND($AJ633,W$1)&gt;0,1,0)</f>
        <v>0</v>
      </c>
      <c r="X633">
        <f ca="1">IF(_xlfn.BITAND($AJ633,X$1)&gt;0,1,0)</f>
        <v>1</v>
      </c>
      <c r="Y633">
        <f ca="1">IF(_xlfn.BITAND($AJ633,Y$1)&gt;0,1,0)</f>
        <v>0</v>
      </c>
      <c r="Z633">
        <f ca="1">IF(_xlfn.BITAND($AJ633,Z$1)&gt;0,1,0)</f>
        <v>1</v>
      </c>
      <c r="AA633">
        <f ca="1">IF(_xlfn.BITAND($AJ633,AA$1)&gt;0,1,0)</f>
        <v>1</v>
      </c>
      <c r="AB633">
        <f ca="1">IF(_xlfn.BITAND($AJ633,AB$1)&gt;0,1,0)</f>
        <v>0</v>
      </c>
      <c r="AC633">
        <f ca="1">IF(_xlfn.BITAND($AJ633,AC$1)&gt;0,1,0)</f>
        <v>0</v>
      </c>
      <c r="AD633">
        <f ca="1">IF(_xlfn.BITAND($AJ633,AD$1)&gt;0,1,0)</f>
        <v>0</v>
      </c>
      <c r="AE633">
        <f ca="1">IF(_xlfn.BITAND($AJ633,AE$1)&gt;0,1,0)</f>
        <v>1</v>
      </c>
      <c r="AF633">
        <f ca="1">IF(_xlfn.BITAND($AJ633,AF$1)&gt;0,1,0)</f>
        <v>0</v>
      </c>
      <c r="AG633">
        <f t="shared" ca="1" si="113"/>
        <v>0</v>
      </c>
      <c r="AI633">
        <f t="shared" ca="1" si="116"/>
        <v>18047</v>
      </c>
      <c r="AJ633">
        <f t="shared" ca="1" si="114"/>
        <v>18048</v>
      </c>
      <c r="AK633">
        <f t="shared" ca="1" si="115"/>
        <v>0</v>
      </c>
    </row>
    <row r="634" spans="1:37" x14ac:dyDescent="0.25">
      <c r="A634">
        <f t="shared" ca="1" si="122"/>
        <v>1</v>
      </c>
      <c r="B634">
        <f t="shared" ca="1" si="122"/>
        <v>0</v>
      </c>
      <c r="C634">
        <f t="shared" ca="1" si="122"/>
        <v>0</v>
      </c>
      <c r="D634">
        <f t="shared" ca="1" si="122"/>
        <v>1</v>
      </c>
      <c r="E634">
        <f t="shared" ca="1" si="122"/>
        <v>1</v>
      </c>
      <c r="F634">
        <f t="shared" ca="1" si="122"/>
        <v>0</v>
      </c>
      <c r="G634">
        <f t="shared" ca="1" si="122"/>
        <v>0</v>
      </c>
      <c r="H634">
        <f t="shared" ca="1" si="122"/>
        <v>1</v>
      </c>
      <c r="I634">
        <f t="shared" ca="1" si="122"/>
        <v>0</v>
      </c>
      <c r="J634">
        <f t="shared" ca="1" si="122"/>
        <v>1</v>
      </c>
      <c r="K634">
        <f t="shared" ca="1" si="122"/>
        <v>1</v>
      </c>
      <c r="L634">
        <f t="shared" ca="1" si="122"/>
        <v>1</v>
      </c>
      <c r="M634">
        <f t="shared" ca="1" si="122"/>
        <v>1</v>
      </c>
      <c r="N634">
        <f t="shared" ca="1" si="122"/>
        <v>1</v>
      </c>
      <c r="O634">
        <f t="shared" ca="1" si="122"/>
        <v>1</v>
      </c>
      <c r="P634">
        <f t="shared" ca="1" si="122"/>
        <v>1</v>
      </c>
      <c r="Q634">
        <f ca="1">IF(_xlfn.BITAND($AJ634,Q$1)&gt;0,1,0)</f>
        <v>0</v>
      </c>
      <c r="R634">
        <f ca="1">IF(_xlfn.BITAND($AJ634,R$1)&gt;0,1,0)</f>
        <v>1</v>
      </c>
      <c r="S634">
        <f ca="1">IF(_xlfn.BITAND($AJ634,S$1)&gt;0,1,0)</f>
        <v>0</v>
      </c>
      <c r="T634">
        <f ca="1">IF(_xlfn.BITAND($AJ634,T$1)&gt;0,1,0)</f>
        <v>1</v>
      </c>
      <c r="U634">
        <f ca="1">IF(_xlfn.BITAND($AJ634,U$1)&gt;0,1,0)</f>
        <v>1</v>
      </c>
      <c r="V634">
        <f ca="1">IF(_xlfn.BITAND($AJ634,V$1)&gt;0,1,0)</f>
        <v>0</v>
      </c>
      <c r="W634">
        <f ca="1">IF(_xlfn.BITAND($AJ634,W$1)&gt;0,1,0)</f>
        <v>0</v>
      </c>
      <c r="X634">
        <f ca="1">IF(_xlfn.BITAND($AJ634,X$1)&gt;0,1,0)</f>
        <v>1</v>
      </c>
      <c r="Y634">
        <f ca="1">IF(_xlfn.BITAND($AJ634,Y$1)&gt;0,1,0)</f>
        <v>0</v>
      </c>
      <c r="Z634">
        <f ca="1">IF(_xlfn.BITAND($AJ634,Z$1)&gt;0,1,0)</f>
        <v>1</v>
      </c>
      <c r="AA634">
        <f ca="1">IF(_xlfn.BITAND($AJ634,AA$1)&gt;0,1,0)</f>
        <v>1</v>
      </c>
      <c r="AB634">
        <f ca="1">IF(_xlfn.BITAND($AJ634,AB$1)&gt;0,1,0)</f>
        <v>1</v>
      </c>
      <c r="AC634">
        <f ca="1">IF(_xlfn.BITAND($AJ634,AC$1)&gt;0,1,0)</f>
        <v>1</v>
      </c>
      <c r="AD634">
        <f ca="1">IF(_xlfn.BITAND($AJ634,AD$1)&gt;0,1,0)</f>
        <v>1</v>
      </c>
      <c r="AE634">
        <f ca="1">IF(_xlfn.BITAND($AJ634,AE$1)&gt;0,1,0)</f>
        <v>1</v>
      </c>
      <c r="AF634">
        <f ca="1">IF(_xlfn.BITAND($AJ634,AF$1)&gt;0,1,0)</f>
        <v>1</v>
      </c>
      <c r="AG634">
        <f t="shared" ca="1" si="113"/>
        <v>0</v>
      </c>
      <c r="AI634">
        <f t="shared" ca="1" si="116"/>
        <v>65177</v>
      </c>
      <c r="AJ634">
        <f t="shared" ca="1" si="114"/>
        <v>65178</v>
      </c>
      <c r="AK634">
        <f t="shared" ca="1" si="115"/>
        <v>0</v>
      </c>
    </row>
    <row r="635" spans="1:37" x14ac:dyDescent="0.25">
      <c r="A635">
        <f t="shared" ca="1" si="122"/>
        <v>0</v>
      </c>
      <c r="B635">
        <f t="shared" ca="1" si="122"/>
        <v>0</v>
      </c>
      <c r="C635">
        <f t="shared" ca="1" si="122"/>
        <v>0</v>
      </c>
      <c r="D635">
        <f t="shared" ca="1" si="122"/>
        <v>0</v>
      </c>
      <c r="E635">
        <f t="shared" ca="1" si="122"/>
        <v>1</v>
      </c>
      <c r="F635">
        <f t="shared" ca="1" si="122"/>
        <v>0</v>
      </c>
      <c r="G635">
        <f t="shared" ca="1" si="122"/>
        <v>0</v>
      </c>
      <c r="H635">
        <f t="shared" ca="1" si="122"/>
        <v>1</v>
      </c>
      <c r="I635">
        <f t="shared" ca="1" si="122"/>
        <v>0</v>
      </c>
      <c r="J635">
        <f t="shared" ca="1" si="122"/>
        <v>1</v>
      </c>
      <c r="K635">
        <f t="shared" ca="1" si="122"/>
        <v>0</v>
      </c>
      <c r="L635">
        <f t="shared" ca="1" si="122"/>
        <v>0</v>
      </c>
      <c r="M635">
        <f t="shared" ca="1" si="122"/>
        <v>0</v>
      </c>
      <c r="N635">
        <f t="shared" ca="1" si="122"/>
        <v>0</v>
      </c>
      <c r="O635">
        <f t="shared" ca="1" si="122"/>
        <v>0</v>
      </c>
      <c r="P635">
        <f t="shared" ca="1" si="122"/>
        <v>0</v>
      </c>
      <c r="Q635">
        <f ca="1">IF(_xlfn.BITAND($AJ635,Q$1)&gt;0,1,0)</f>
        <v>1</v>
      </c>
      <c r="R635">
        <f ca="1">IF(_xlfn.BITAND($AJ635,R$1)&gt;0,1,0)</f>
        <v>0</v>
      </c>
      <c r="S635">
        <f ca="1">IF(_xlfn.BITAND($AJ635,S$1)&gt;0,1,0)</f>
        <v>0</v>
      </c>
      <c r="T635">
        <f ca="1">IF(_xlfn.BITAND($AJ635,T$1)&gt;0,1,0)</f>
        <v>0</v>
      </c>
      <c r="U635">
        <f ca="1">IF(_xlfn.BITAND($AJ635,U$1)&gt;0,1,0)</f>
        <v>1</v>
      </c>
      <c r="V635">
        <f ca="1">IF(_xlfn.BITAND($AJ635,V$1)&gt;0,1,0)</f>
        <v>0</v>
      </c>
      <c r="W635">
        <f ca="1">IF(_xlfn.BITAND($AJ635,W$1)&gt;0,1,0)</f>
        <v>0</v>
      </c>
      <c r="X635">
        <f ca="1">IF(_xlfn.BITAND($AJ635,X$1)&gt;0,1,0)</f>
        <v>1</v>
      </c>
      <c r="Y635">
        <f ca="1">IF(_xlfn.BITAND($AJ635,Y$1)&gt;0,1,0)</f>
        <v>0</v>
      </c>
      <c r="Z635">
        <f ca="1">IF(_xlfn.BITAND($AJ635,Z$1)&gt;0,1,0)</f>
        <v>1</v>
      </c>
      <c r="AA635">
        <f ca="1">IF(_xlfn.BITAND($AJ635,AA$1)&gt;0,1,0)</f>
        <v>0</v>
      </c>
      <c r="AB635">
        <f ca="1">IF(_xlfn.BITAND($AJ635,AB$1)&gt;0,1,0)</f>
        <v>0</v>
      </c>
      <c r="AC635">
        <f ca="1">IF(_xlfn.BITAND($AJ635,AC$1)&gt;0,1,0)</f>
        <v>0</v>
      </c>
      <c r="AD635">
        <f ca="1">IF(_xlfn.BITAND($AJ635,AD$1)&gt;0,1,0)</f>
        <v>0</v>
      </c>
      <c r="AE635">
        <f ca="1">IF(_xlfn.BITAND($AJ635,AE$1)&gt;0,1,0)</f>
        <v>0</v>
      </c>
      <c r="AF635">
        <f ca="1">IF(_xlfn.BITAND($AJ635,AF$1)&gt;0,1,0)</f>
        <v>0</v>
      </c>
      <c r="AG635">
        <f t="shared" ca="1" si="113"/>
        <v>0</v>
      </c>
      <c r="AI635">
        <f t="shared" ca="1" si="116"/>
        <v>656</v>
      </c>
      <c r="AJ635">
        <f t="shared" ca="1" si="114"/>
        <v>657</v>
      </c>
      <c r="AK635">
        <f t="shared" ca="1" si="115"/>
        <v>0</v>
      </c>
    </row>
    <row r="636" spans="1:37" x14ac:dyDescent="0.25">
      <c r="A636">
        <f t="shared" ca="1" si="122"/>
        <v>0</v>
      </c>
      <c r="B636">
        <f t="shared" ca="1" si="122"/>
        <v>0</v>
      </c>
      <c r="C636">
        <f t="shared" ca="1" si="122"/>
        <v>0</v>
      </c>
      <c r="D636">
        <f t="shared" ca="1" si="122"/>
        <v>1</v>
      </c>
      <c r="E636">
        <f t="shared" ca="1" si="122"/>
        <v>0</v>
      </c>
      <c r="F636">
        <f t="shared" ca="1" si="122"/>
        <v>1</v>
      </c>
      <c r="G636">
        <f t="shared" ca="1" si="122"/>
        <v>1</v>
      </c>
      <c r="H636">
        <f t="shared" ca="1" si="122"/>
        <v>0</v>
      </c>
      <c r="I636">
        <f t="shared" ca="1" si="122"/>
        <v>1</v>
      </c>
      <c r="J636">
        <f t="shared" ca="1" si="122"/>
        <v>1</v>
      </c>
      <c r="K636">
        <f t="shared" ca="1" si="122"/>
        <v>0</v>
      </c>
      <c r="L636">
        <f t="shared" ca="1" si="122"/>
        <v>1</v>
      </c>
      <c r="M636">
        <f t="shared" ca="1" si="122"/>
        <v>1</v>
      </c>
      <c r="N636">
        <f t="shared" ca="1" si="122"/>
        <v>1</v>
      </c>
      <c r="O636">
        <f t="shared" ca="1" si="122"/>
        <v>0</v>
      </c>
      <c r="P636">
        <f t="shared" ca="1" si="122"/>
        <v>1</v>
      </c>
      <c r="Q636">
        <f ca="1">IF(_xlfn.BITAND($AJ636,Q$1)&gt;0,1,0)</f>
        <v>1</v>
      </c>
      <c r="R636">
        <f ca="1">IF(_xlfn.BITAND($AJ636,R$1)&gt;0,1,0)</f>
        <v>0</v>
      </c>
      <c r="S636">
        <f ca="1">IF(_xlfn.BITAND($AJ636,S$1)&gt;0,1,0)</f>
        <v>0</v>
      </c>
      <c r="T636">
        <f ca="1">IF(_xlfn.BITAND($AJ636,T$1)&gt;0,1,0)</f>
        <v>1</v>
      </c>
      <c r="U636">
        <f ca="1">IF(_xlfn.BITAND($AJ636,U$1)&gt;0,1,0)</f>
        <v>0</v>
      </c>
      <c r="V636">
        <f ca="1">IF(_xlfn.BITAND($AJ636,V$1)&gt;0,1,0)</f>
        <v>1</v>
      </c>
      <c r="W636">
        <f ca="1">IF(_xlfn.BITAND($AJ636,W$1)&gt;0,1,0)</f>
        <v>1</v>
      </c>
      <c r="X636">
        <f ca="1">IF(_xlfn.BITAND($AJ636,X$1)&gt;0,1,0)</f>
        <v>0</v>
      </c>
      <c r="Y636">
        <f ca="1">IF(_xlfn.BITAND($AJ636,Y$1)&gt;0,1,0)</f>
        <v>1</v>
      </c>
      <c r="Z636">
        <f ca="1">IF(_xlfn.BITAND($AJ636,Z$1)&gt;0,1,0)</f>
        <v>1</v>
      </c>
      <c r="AA636">
        <f ca="1">IF(_xlfn.BITAND($AJ636,AA$1)&gt;0,1,0)</f>
        <v>0</v>
      </c>
      <c r="AB636">
        <f ca="1">IF(_xlfn.BITAND($AJ636,AB$1)&gt;0,1,0)</f>
        <v>1</v>
      </c>
      <c r="AC636">
        <f ca="1">IF(_xlfn.BITAND($AJ636,AC$1)&gt;0,1,0)</f>
        <v>1</v>
      </c>
      <c r="AD636">
        <f ca="1">IF(_xlfn.BITAND($AJ636,AD$1)&gt;0,1,0)</f>
        <v>1</v>
      </c>
      <c r="AE636">
        <f ca="1">IF(_xlfn.BITAND($AJ636,AE$1)&gt;0,1,0)</f>
        <v>0</v>
      </c>
      <c r="AF636">
        <f ca="1">IF(_xlfn.BITAND($AJ636,AF$1)&gt;0,1,0)</f>
        <v>1</v>
      </c>
      <c r="AG636">
        <f t="shared" ca="1" si="113"/>
        <v>0</v>
      </c>
      <c r="AI636">
        <f t="shared" ca="1" si="116"/>
        <v>47976</v>
      </c>
      <c r="AJ636">
        <f t="shared" ca="1" si="114"/>
        <v>47977</v>
      </c>
      <c r="AK636">
        <f t="shared" ca="1" si="115"/>
        <v>0</v>
      </c>
    </row>
    <row r="637" spans="1:37" x14ac:dyDescent="0.25">
      <c r="A637">
        <f t="shared" ca="1" si="122"/>
        <v>0</v>
      </c>
      <c r="B637">
        <f t="shared" ca="1" si="122"/>
        <v>0</v>
      </c>
      <c r="C637">
        <f t="shared" ca="1" si="122"/>
        <v>0</v>
      </c>
      <c r="D637">
        <f t="shared" ca="1" si="122"/>
        <v>1</v>
      </c>
      <c r="E637">
        <f t="shared" ca="1" si="122"/>
        <v>1</v>
      </c>
      <c r="F637">
        <f t="shared" ca="1" si="122"/>
        <v>0</v>
      </c>
      <c r="G637">
        <f t="shared" ca="1" si="122"/>
        <v>1</v>
      </c>
      <c r="H637">
        <f t="shared" ca="1" si="122"/>
        <v>0</v>
      </c>
      <c r="I637">
        <f t="shared" ca="1" si="122"/>
        <v>1</v>
      </c>
      <c r="J637">
        <f t="shared" ca="1" si="122"/>
        <v>1</v>
      </c>
      <c r="K637">
        <f t="shared" ca="1" si="122"/>
        <v>1</v>
      </c>
      <c r="L637">
        <f t="shared" ca="1" si="122"/>
        <v>0</v>
      </c>
      <c r="M637">
        <f t="shared" ca="1" si="122"/>
        <v>1</v>
      </c>
      <c r="N637">
        <f t="shared" ca="1" si="122"/>
        <v>0</v>
      </c>
      <c r="O637">
        <f t="shared" ca="1" si="122"/>
        <v>1</v>
      </c>
      <c r="P637">
        <f t="shared" ca="1" si="122"/>
        <v>1</v>
      </c>
      <c r="Q637">
        <f ca="1">IF(_xlfn.BITAND($AJ637,Q$1)&gt;0,1,0)</f>
        <v>1</v>
      </c>
      <c r="R637">
        <f ca="1">IF(_xlfn.BITAND($AJ637,R$1)&gt;0,1,0)</f>
        <v>0</v>
      </c>
      <c r="S637">
        <f ca="1">IF(_xlfn.BITAND($AJ637,S$1)&gt;0,1,0)</f>
        <v>0</v>
      </c>
      <c r="T637">
        <f ca="1">IF(_xlfn.BITAND($AJ637,T$1)&gt;0,1,0)</f>
        <v>1</v>
      </c>
      <c r="U637">
        <f ca="1">IF(_xlfn.BITAND($AJ637,U$1)&gt;0,1,0)</f>
        <v>1</v>
      </c>
      <c r="V637">
        <f ca="1">IF(_xlfn.BITAND($AJ637,V$1)&gt;0,1,0)</f>
        <v>0</v>
      </c>
      <c r="W637">
        <f ca="1">IF(_xlfn.BITAND($AJ637,W$1)&gt;0,1,0)</f>
        <v>1</v>
      </c>
      <c r="X637">
        <f ca="1">IF(_xlfn.BITAND($AJ637,X$1)&gt;0,1,0)</f>
        <v>0</v>
      </c>
      <c r="Y637">
        <f ca="1">IF(_xlfn.BITAND($AJ637,Y$1)&gt;0,1,0)</f>
        <v>1</v>
      </c>
      <c r="Z637">
        <f ca="1">IF(_xlfn.BITAND($AJ637,Z$1)&gt;0,1,0)</f>
        <v>1</v>
      </c>
      <c r="AA637">
        <f ca="1">IF(_xlfn.BITAND($AJ637,AA$1)&gt;0,1,0)</f>
        <v>1</v>
      </c>
      <c r="AB637">
        <f ca="1">IF(_xlfn.BITAND($AJ637,AB$1)&gt;0,1,0)</f>
        <v>0</v>
      </c>
      <c r="AC637">
        <f ca="1">IF(_xlfn.BITAND($AJ637,AC$1)&gt;0,1,0)</f>
        <v>1</v>
      </c>
      <c r="AD637">
        <f ca="1">IF(_xlfn.BITAND($AJ637,AD$1)&gt;0,1,0)</f>
        <v>0</v>
      </c>
      <c r="AE637">
        <f ca="1">IF(_xlfn.BITAND($AJ637,AE$1)&gt;0,1,0)</f>
        <v>1</v>
      </c>
      <c r="AF637">
        <f ca="1">IF(_xlfn.BITAND($AJ637,AF$1)&gt;0,1,0)</f>
        <v>1</v>
      </c>
      <c r="AG637">
        <f t="shared" ca="1" si="113"/>
        <v>0</v>
      </c>
      <c r="AI637">
        <f t="shared" ca="1" si="116"/>
        <v>55128</v>
      </c>
      <c r="AJ637">
        <f t="shared" ca="1" si="114"/>
        <v>55129</v>
      </c>
      <c r="AK637">
        <f t="shared" ca="1" si="115"/>
        <v>0</v>
      </c>
    </row>
    <row r="638" spans="1:37" x14ac:dyDescent="0.25">
      <c r="A638">
        <f t="shared" ca="1" si="122"/>
        <v>0</v>
      </c>
      <c r="B638">
        <f t="shared" ca="1" si="122"/>
        <v>0</v>
      </c>
      <c r="C638">
        <f t="shared" ca="1" si="122"/>
        <v>0</v>
      </c>
      <c r="D638">
        <f t="shared" ca="1" si="122"/>
        <v>0</v>
      </c>
      <c r="E638">
        <f t="shared" ca="1" si="122"/>
        <v>0</v>
      </c>
      <c r="F638">
        <f t="shared" ca="1" si="122"/>
        <v>0</v>
      </c>
      <c r="G638">
        <f t="shared" ca="1" si="122"/>
        <v>1</v>
      </c>
      <c r="H638">
        <f t="shared" ca="1" si="122"/>
        <v>1</v>
      </c>
      <c r="I638">
        <f t="shared" ca="1" si="122"/>
        <v>0</v>
      </c>
      <c r="J638">
        <f t="shared" ca="1" si="122"/>
        <v>1</v>
      </c>
      <c r="K638">
        <f t="shared" ca="1" si="122"/>
        <v>1</v>
      </c>
      <c r="L638">
        <f t="shared" ca="1" si="122"/>
        <v>0</v>
      </c>
      <c r="M638">
        <f t="shared" ca="1" si="122"/>
        <v>0</v>
      </c>
      <c r="N638">
        <f t="shared" ca="1" si="122"/>
        <v>0</v>
      </c>
      <c r="O638">
        <f t="shared" ca="1" si="122"/>
        <v>1</v>
      </c>
      <c r="P638">
        <f t="shared" ca="1" si="122"/>
        <v>0</v>
      </c>
      <c r="Q638">
        <f ca="1">IF(_xlfn.BITAND($AJ638,Q$1)&gt;0,1,0)</f>
        <v>1</v>
      </c>
      <c r="R638">
        <f ca="1">IF(_xlfn.BITAND($AJ638,R$1)&gt;0,1,0)</f>
        <v>0</v>
      </c>
      <c r="S638">
        <f ca="1">IF(_xlfn.BITAND($AJ638,S$1)&gt;0,1,0)</f>
        <v>0</v>
      </c>
      <c r="T638">
        <f ca="1">IF(_xlfn.BITAND($AJ638,T$1)&gt;0,1,0)</f>
        <v>0</v>
      </c>
      <c r="U638">
        <f ca="1">IF(_xlfn.BITAND($AJ638,U$1)&gt;0,1,0)</f>
        <v>0</v>
      </c>
      <c r="V638">
        <f ca="1">IF(_xlfn.BITAND($AJ638,V$1)&gt;0,1,0)</f>
        <v>0</v>
      </c>
      <c r="W638">
        <f ca="1">IF(_xlfn.BITAND($AJ638,W$1)&gt;0,1,0)</f>
        <v>1</v>
      </c>
      <c r="X638">
        <f ca="1">IF(_xlfn.BITAND($AJ638,X$1)&gt;0,1,0)</f>
        <v>1</v>
      </c>
      <c r="Y638">
        <f ca="1">IF(_xlfn.BITAND($AJ638,Y$1)&gt;0,1,0)</f>
        <v>0</v>
      </c>
      <c r="Z638">
        <f ca="1">IF(_xlfn.BITAND($AJ638,Z$1)&gt;0,1,0)</f>
        <v>1</v>
      </c>
      <c r="AA638">
        <f ca="1">IF(_xlfn.BITAND($AJ638,AA$1)&gt;0,1,0)</f>
        <v>1</v>
      </c>
      <c r="AB638">
        <f ca="1">IF(_xlfn.BITAND($AJ638,AB$1)&gt;0,1,0)</f>
        <v>0</v>
      </c>
      <c r="AC638">
        <f ca="1">IF(_xlfn.BITAND($AJ638,AC$1)&gt;0,1,0)</f>
        <v>0</v>
      </c>
      <c r="AD638">
        <f ca="1">IF(_xlfn.BITAND($AJ638,AD$1)&gt;0,1,0)</f>
        <v>0</v>
      </c>
      <c r="AE638">
        <f ca="1">IF(_xlfn.BITAND($AJ638,AE$1)&gt;0,1,0)</f>
        <v>1</v>
      </c>
      <c r="AF638">
        <f ca="1">IF(_xlfn.BITAND($AJ638,AF$1)&gt;0,1,0)</f>
        <v>0</v>
      </c>
      <c r="AG638">
        <f t="shared" ca="1" si="113"/>
        <v>0</v>
      </c>
      <c r="AI638">
        <f t="shared" ca="1" si="116"/>
        <v>18112</v>
      </c>
      <c r="AJ638">
        <f t="shared" ca="1" si="114"/>
        <v>18113</v>
      </c>
      <c r="AK638">
        <f t="shared" ca="1" si="115"/>
        <v>0</v>
      </c>
    </row>
    <row r="639" spans="1:37" x14ac:dyDescent="0.25">
      <c r="A639">
        <f t="shared" ca="1" si="122"/>
        <v>0</v>
      </c>
      <c r="B639">
        <f t="shared" ca="1" si="122"/>
        <v>0</v>
      </c>
      <c r="C639">
        <f t="shared" ca="1" si="122"/>
        <v>1</v>
      </c>
      <c r="D639">
        <f t="shared" ca="1" si="122"/>
        <v>1</v>
      </c>
      <c r="E639">
        <f t="shared" ca="1" si="122"/>
        <v>0</v>
      </c>
      <c r="F639">
        <f t="shared" ca="1" si="122"/>
        <v>1</v>
      </c>
      <c r="G639">
        <f t="shared" ca="1" si="122"/>
        <v>0</v>
      </c>
      <c r="H639">
        <f t="shared" ca="1" si="122"/>
        <v>0</v>
      </c>
      <c r="I639">
        <f t="shared" ca="1" si="122"/>
        <v>1</v>
      </c>
      <c r="J639">
        <f t="shared" ca="1" si="122"/>
        <v>0</v>
      </c>
      <c r="K639">
        <f t="shared" ca="1" si="122"/>
        <v>0</v>
      </c>
      <c r="L639">
        <f t="shared" ca="1" si="122"/>
        <v>1</v>
      </c>
      <c r="M639">
        <f t="shared" ca="1" si="122"/>
        <v>0</v>
      </c>
      <c r="N639">
        <f t="shared" ca="1" si="122"/>
        <v>0</v>
      </c>
      <c r="O639">
        <f t="shared" ca="1" si="122"/>
        <v>1</v>
      </c>
      <c r="P639">
        <f t="shared" ca="1" si="122"/>
        <v>1</v>
      </c>
      <c r="Q639">
        <f ca="1">IF(_xlfn.BITAND($AJ639,Q$1)&gt;0,1,0)</f>
        <v>1</v>
      </c>
      <c r="R639">
        <f ca="1">IF(_xlfn.BITAND($AJ639,R$1)&gt;0,1,0)</f>
        <v>0</v>
      </c>
      <c r="S639">
        <f ca="1">IF(_xlfn.BITAND($AJ639,S$1)&gt;0,1,0)</f>
        <v>1</v>
      </c>
      <c r="T639">
        <f ca="1">IF(_xlfn.BITAND($AJ639,T$1)&gt;0,1,0)</f>
        <v>1</v>
      </c>
      <c r="U639">
        <f ca="1">IF(_xlfn.BITAND($AJ639,U$1)&gt;0,1,0)</f>
        <v>0</v>
      </c>
      <c r="V639">
        <f ca="1">IF(_xlfn.BITAND($AJ639,V$1)&gt;0,1,0)</f>
        <v>1</v>
      </c>
      <c r="W639">
        <f ca="1">IF(_xlfn.BITAND($AJ639,W$1)&gt;0,1,0)</f>
        <v>0</v>
      </c>
      <c r="X639">
        <f ca="1">IF(_xlfn.BITAND($AJ639,X$1)&gt;0,1,0)</f>
        <v>0</v>
      </c>
      <c r="Y639">
        <f ca="1">IF(_xlfn.BITAND($AJ639,Y$1)&gt;0,1,0)</f>
        <v>1</v>
      </c>
      <c r="Z639">
        <f ca="1">IF(_xlfn.BITAND($AJ639,Z$1)&gt;0,1,0)</f>
        <v>0</v>
      </c>
      <c r="AA639">
        <f ca="1">IF(_xlfn.BITAND($AJ639,AA$1)&gt;0,1,0)</f>
        <v>0</v>
      </c>
      <c r="AB639">
        <f ca="1">IF(_xlfn.BITAND($AJ639,AB$1)&gt;0,1,0)</f>
        <v>1</v>
      </c>
      <c r="AC639">
        <f ca="1">IF(_xlfn.BITAND($AJ639,AC$1)&gt;0,1,0)</f>
        <v>0</v>
      </c>
      <c r="AD639">
        <f ca="1">IF(_xlfn.BITAND($AJ639,AD$1)&gt;0,1,0)</f>
        <v>0</v>
      </c>
      <c r="AE639">
        <f ca="1">IF(_xlfn.BITAND($AJ639,AE$1)&gt;0,1,0)</f>
        <v>1</v>
      </c>
      <c r="AF639">
        <f ca="1">IF(_xlfn.BITAND($AJ639,AF$1)&gt;0,1,0)</f>
        <v>1</v>
      </c>
      <c r="AG639">
        <f t="shared" ca="1" si="113"/>
        <v>0</v>
      </c>
      <c r="AI639">
        <f t="shared" ca="1" si="116"/>
        <v>51500</v>
      </c>
      <c r="AJ639">
        <f t="shared" ca="1" si="114"/>
        <v>51501</v>
      </c>
      <c r="AK639">
        <f t="shared" ca="1" si="115"/>
        <v>0</v>
      </c>
    </row>
    <row r="640" spans="1:37" x14ac:dyDescent="0.25">
      <c r="A640">
        <f t="shared" ca="1" si="122"/>
        <v>0</v>
      </c>
      <c r="B640">
        <f t="shared" ca="1" si="122"/>
        <v>0</v>
      </c>
      <c r="C640">
        <f t="shared" ca="1" si="122"/>
        <v>0</v>
      </c>
      <c r="D640">
        <f t="shared" ca="1" si="122"/>
        <v>1</v>
      </c>
      <c r="E640">
        <f t="shared" ca="1" si="122"/>
        <v>0</v>
      </c>
      <c r="F640">
        <f t="shared" ca="1" si="122"/>
        <v>1</v>
      </c>
      <c r="G640">
        <f t="shared" ca="1" si="122"/>
        <v>1</v>
      </c>
      <c r="H640">
        <f t="shared" ca="1" si="122"/>
        <v>0</v>
      </c>
      <c r="I640">
        <f t="shared" ca="1" si="122"/>
        <v>1</v>
      </c>
      <c r="J640">
        <f t="shared" ca="1" si="122"/>
        <v>1</v>
      </c>
      <c r="K640">
        <f t="shared" ca="1" si="122"/>
        <v>0</v>
      </c>
      <c r="L640">
        <f t="shared" ca="1" si="122"/>
        <v>1</v>
      </c>
      <c r="M640">
        <f t="shared" ca="1" si="122"/>
        <v>0</v>
      </c>
      <c r="N640">
        <f t="shared" ca="1" si="122"/>
        <v>1</v>
      </c>
      <c r="O640">
        <f t="shared" ca="1" si="122"/>
        <v>0</v>
      </c>
      <c r="P640">
        <f t="shared" ca="1" si="122"/>
        <v>1</v>
      </c>
      <c r="Q640">
        <f ca="1">IF(_xlfn.BITAND($AJ640,Q$1)&gt;0,1,0)</f>
        <v>1</v>
      </c>
      <c r="R640">
        <f ca="1">IF(_xlfn.BITAND($AJ640,R$1)&gt;0,1,0)</f>
        <v>0</v>
      </c>
      <c r="S640">
        <f ca="1">IF(_xlfn.BITAND($AJ640,S$1)&gt;0,1,0)</f>
        <v>0</v>
      </c>
      <c r="T640">
        <f ca="1">IF(_xlfn.BITAND($AJ640,T$1)&gt;0,1,0)</f>
        <v>1</v>
      </c>
      <c r="U640">
        <f ca="1">IF(_xlfn.BITAND($AJ640,U$1)&gt;0,1,0)</f>
        <v>0</v>
      </c>
      <c r="V640">
        <f ca="1">IF(_xlfn.BITAND($AJ640,V$1)&gt;0,1,0)</f>
        <v>1</v>
      </c>
      <c r="W640">
        <f ca="1">IF(_xlfn.BITAND($AJ640,W$1)&gt;0,1,0)</f>
        <v>1</v>
      </c>
      <c r="X640">
        <f ca="1">IF(_xlfn.BITAND($AJ640,X$1)&gt;0,1,0)</f>
        <v>0</v>
      </c>
      <c r="Y640">
        <f ca="1">IF(_xlfn.BITAND($AJ640,Y$1)&gt;0,1,0)</f>
        <v>1</v>
      </c>
      <c r="Z640">
        <f ca="1">IF(_xlfn.BITAND($AJ640,Z$1)&gt;0,1,0)</f>
        <v>1</v>
      </c>
      <c r="AA640">
        <f ca="1">IF(_xlfn.BITAND($AJ640,AA$1)&gt;0,1,0)</f>
        <v>0</v>
      </c>
      <c r="AB640">
        <f ca="1">IF(_xlfn.BITAND($AJ640,AB$1)&gt;0,1,0)</f>
        <v>1</v>
      </c>
      <c r="AC640">
        <f ca="1">IF(_xlfn.BITAND($AJ640,AC$1)&gt;0,1,0)</f>
        <v>0</v>
      </c>
      <c r="AD640">
        <f ca="1">IF(_xlfn.BITAND($AJ640,AD$1)&gt;0,1,0)</f>
        <v>1</v>
      </c>
      <c r="AE640">
        <f ca="1">IF(_xlfn.BITAND($AJ640,AE$1)&gt;0,1,0)</f>
        <v>0</v>
      </c>
      <c r="AF640">
        <f ca="1">IF(_xlfn.BITAND($AJ640,AF$1)&gt;0,1,0)</f>
        <v>1</v>
      </c>
      <c r="AG640">
        <f t="shared" ca="1" si="113"/>
        <v>0</v>
      </c>
      <c r="AI640">
        <f t="shared" ca="1" si="116"/>
        <v>43880</v>
      </c>
      <c r="AJ640">
        <f t="shared" ca="1" si="114"/>
        <v>43881</v>
      </c>
      <c r="AK640">
        <f t="shared" ca="1" si="115"/>
        <v>0</v>
      </c>
    </row>
    <row r="641" spans="1:37" x14ac:dyDescent="0.25">
      <c r="A641">
        <f t="shared" ca="1" si="122"/>
        <v>0</v>
      </c>
      <c r="B641">
        <f t="shared" ca="1" si="122"/>
        <v>0</v>
      </c>
      <c r="C641">
        <f t="shared" ca="1" si="122"/>
        <v>1</v>
      </c>
      <c r="D641">
        <f t="shared" ca="1" si="122"/>
        <v>0</v>
      </c>
      <c r="E641">
        <f t="shared" ca="1" si="122"/>
        <v>1</v>
      </c>
      <c r="F641">
        <f t="shared" ca="1" si="122"/>
        <v>1</v>
      </c>
      <c r="G641">
        <f t="shared" ca="1" si="122"/>
        <v>1</v>
      </c>
      <c r="H641">
        <f t="shared" ca="1" si="122"/>
        <v>0</v>
      </c>
      <c r="I641">
        <f t="shared" ca="1" si="122"/>
        <v>1</v>
      </c>
      <c r="J641">
        <f t="shared" ca="1" si="122"/>
        <v>1</v>
      </c>
      <c r="K641">
        <f t="shared" ca="1" si="122"/>
        <v>1</v>
      </c>
      <c r="L641">
        <f t="shared" ca="1" si="122"/>
        <v>0</v>
      </c>
      <c r="M641">
        <f t="shared" ca="1" si="122"/>
        <v>0</v>
      </c>
      <c r="N641">
        <f t="shared" ca="1" si="122"/>
        <v>0</v>
      </c>
      <c r="O641">
        <f t="shared" ca="1" si="122"/>
        <v>0</v>
      </c>
      <c r="P641">
        <f t="shared" ca="1" si="122"/>
        <v>0</v>
      </c>
      <c r="Q641">
        <f ca="1">IF(_xlfn.BITAND($AJ641,Q$1)&gt;0,1,0)</f>
        <v>1</v>
      </c>
      <c r="R641">
        <f ca="1">IF(_xlfn.BITAND($AJ641,R$1)&gt;0,1,0)</f>
        <v>0</v>
      </c>
      <c r="S641">
        <f ca="1">IF(_xlfn.BITAND($AJ641,S$1)&gt;0,1,0)</f>
        <v>1</v>
      </c>
      <c r="T641">
        <f ca="1">IF(_xlfn.BITAND($AJ641,T$1)&gt;0,1,0)</f>
        <v>0</v>
      </c>
      <c r="U641">
        <f ca="1">IF(_xlfn.BITAND($AJ641,U$1)&gt;0,1,0)</f>
        <v>1</v>
      </c>
      <c r="V641">
        <f ca="1">IF(_xlfn.BITAND($AJ641,V$1)&gt;0,1,0)</f>
        <v>1</v>
      </c>
      <c r="W641">
        <f ca="1">IF(_xlfn.BITAND($AJ641,W$1)&gt;0,1,0)</f>
        <v>1</v>
      </c>
      <c r="X641">
        <f ca="1">IF(_xlfn.BITAND($AJ641,X$1)&gt;0,1,0)</f>
        <v>0</v>
      </c>
      <c r="Y641">
        <f ca="1">IF(_xlfn.BITAND($AJ641,Y$1)&gt;0,1,0)</f>
        <v>1</v>
      </c>
      <c r="Z641">
        <f ca="1">IF(_xlfn.BITAND($AJ641,Z$1)&gt;0,1,0)</f>
        <v>1</v>
      </c>
      <c r="AA641">
        <f ca="1">IF(_xlfn.BITAND($AJ641,AA$1)&gt;0,1,0)</f>
        <v>1</v>
      </c>
      <c r="AB641">
        <f ca="1">IF(_xlfn.BITAND($AJ641,AB$1)&gt;0,1,0)</f>
        <v>0</v>
      </c>
      <c r="AC641">
        <f ca="1">IF(_xlfn.BITAND($AJ641,AC$1)&gt;0,1,0)</f>
        <v>0</v>
      </c>
      <c r="AD641">
        <f ca="1">IF(_xlfn.BITAND($AJ641,AD$1)&gt;0,1,0)</f>
        <v>0</v>
      </c>
      <c r="AE641">
        <f ca="1">IF(_xlfn.BITAND($AJ641,AE$1)&gt;0,1,0)</f>
        <v>0</v>
      </c>
      <c r="AF641">
        <f ca="1">IF(_xlfn.BITAND($AJ641,AF$1)&gt;0,1,0)</f>
        <v>0</v>
      </c>
      <c r="AG641">
        <f t="shared" ca="1" si="113"/>
        <v>0</v>
      </c>
      <c r="AI641">
        <f t="shared" ca="1" si="116"/>
        <v>1908</v>
      </c>
      <c r="AJ641">
        <f t="shared" ca="1" si="114"/>
        <v>1909</v>
      </c>
      <c r="AK641">
        <f t="shared" ca="1" si="115"/>
        <v>0</v>
      </c>
    </row>
    <row r="642" spans="1:37" x14ac:dyDescent="0.25">
      <c r="A642">
        <f t="shared" ca="1" si="122"/>
        <v>0</v>
      </c>
      <c r="B642">
        <f t="shared" ca="1" si="122"/>
        <v>1</v>
      </c>
      <c r="C642">
        <f t="shared" ca="1" si="122"/>
        <v>1</v>
      </c>
      <c r="D642">
        <f t="shared" ca="1" si="122"/>
        <v>0</v>
      </c>
      <c r="E642">
        <f t="shared" ca="1" si="122"/>
        <v>0</v>
      </c>
      <c r="F642">
        <f t="shared" ca="1" si="122"/>
        <v>1</v>
      </c>
      <c r="G642">
        <f t="shared" ca="1" si="122"/>
        <v>1</v>
      </c>
      <c r="H642">
        <f t="shared" ca="1" si="122"/>
        <v>0</v>
      </c>
      <c r="I642">
        <f t="shared" ca="1" si="122"/>
        <v>1</v>
      </c>
      <c r="J642">
        <f t="shared" ca="1" si="122"/>
        <v>0</v>
      </c>
      <c r="K642">
        <f t="shared" ca="1" si="122"/>
        <v>0</v>
      </c>
      <c r="L642">
        <f t="shared" ca="1" si="122"/>
        <v>0</v>
      </c>
      <c r="M642">
        <f t="shared" ca="1" si="122"/>
        <v>1</v>
      </c>
      <c r="N642">
        <f t="shared" ca="1" si="122"/>
        <v>1</v>
      </c>
      <c r="O642">
        <f t="shared" ca="1" si="122"/>
        <v>1</v>
      </c>
      <c r="P642">
        <f t="shared" ref="P642" ca="1" si="123">IF(_xlfn.BITAND($AI642,P$1)&gt;0,1,0)</f>
        <v>1</v>
      </c>
      <c r="Q642">
        <f ca="1">IF(_xlfn.BITAND($AJ642,Q$1)&gt;0,1,0)</f>
        <v>1</v>
      </c>
      <c r="R642">
        <f ca="1">IF(_xlfn.BITAND($AJ642,R$1)&gt;0,1,0)</f>
        <v>1</v>
      </c>
      <c r="S642">
        <f ca="1">IF(_xlfn.BITAND($AJ642,S$1)&gt;0,1,0)</f>
        <v>1</v>
      </c>
      <c r="T642">
        <f ca="1">IF(_xlfn.BITAND($AJ642,T$1)&gt;0,1,0)</f>
        <v>0</v>
      </c>
      <c r="U642">
        <f ca="1">IF(_xlfn.BITAND($AJ642,U$1)&gt;0,1,0)</f>
        <v>0</v>
      </c>
      <c r="V642">
        <f ca="1">IF(_xlfn.BITAND($AJ642,V$1)&gt;0,1,0)</f>
        <v>1</v>
      </c>
      <c r="W642">
        <f ca="1">IF(_xlfn.BITAND($AJ642,W$1)&gt;0,1,0)</f>
        <v>1</v>
      </c>
      <c r="X642">
        <f ca="1">IF(_xlfn.BITAND($AJ642,X$1)&gt;0,1,0)</f>
        <v>0</v>
      </c>
      <c r="Y642">
        <f ca="1">IF(_xlfn.BITAND($AJ642,Y$1)&gt;0,1,0)</f>
        <v>1</v>
      </c>
      <c r="Z642">
        <f ca="1">IF(_xlfn.BITAND($AJ642,Z$1)&gt;0,1,0)</f>
        <v>0</v>
      </c>
      <c r="AA642">
        <f ca="1">IF(_xlfn.BITAND($AJ642,AA$1)&gt;0,1,0)</f>
        <v>0</v>
      </c>
      <c r="AB642">
        <f ca="1">IF(_xlfn.BITAND($AJ642,AB$1)&gt;0,1,0)</f>
        <v>0</v>
      </c>
      <c r="AC642">
        <f ca="1">IF(_xlfn.BITAND($AJ642,AC$1)&gt;0,1,0)</f>
        <v>1</v>
      </c>
      <c r="AD642">
        <f ca="1">IF(_xlfn.BITAND($AJ642,AD$1)&gt;0,1,0)</f>
        <v>1</v>
      </c>
      <c r="AE642">
        <f ca="1">IF(_xlfn.BITAND($AJ642,AE$1)&gt;0,1,0)</f>
        <v>1</v>
      </c>
      <c r="AF642">
        <f ca="1">IF(_xlfn.BITAND($AJ642,AF$1)&gt;0,1,0)</f>
        <v>1</v>
      </c>
      <c r="AG642">
        <f t="shared" ca="1" si="113"/>
        <v>0</v>
      </c>
      <c r="AI642">
        <f t="shared" ca="1" si="116"/>
        <v>61798</v>
      </c>
      <c r="AJ642">
        <f t="shared" ca="1" si="114"/>
        <v>61799</v>
      </c>
      <c r="AK642">
        <f t="shared" ca="1" si="115"/>
        <v>0</v>
      </c>
    </row>
    <row r="643" spans="1:37" x14ac:dyDescent="0.25">
      <c r="A643">
        <f t="shared" ref="A643:P658" ca="1" si="124">IF(_xlfn.BITAND($AI643,A$1)&gt;0,1,0)</f>
        <v>0</v>
      </c>
      <c r="B643">
        <f t="shared" ca="1" si="124"/>
        <v>0</v>
      </c>
      <c r="C643">
        <f t="shared" ca="1" si="124"/>
        <v>1</v>
      </c>
      <c r="D643">
        <f t="shared" ca="1" si="124"/>
        <v>1</v>
      </c>
      <c r="E643">
        <f t="shared" ca="1" si="124"/>
        <v>0</v>
      </c>
      <c r="F643">
        <f t="shared" ca="1" si="124"/>
        <v>0</v>
      </c>
      <c r="G643">
        <f t="shared" ca="1" si="124"/>
        <v>1</v>
      </c>
      <c r="H643">
        <f t="shared" ca="1" si="124"/>
        <v>1</v>
      </c>
      <c r="I643">
        <f t="shared" ca="1" si="124"/>
        <v>1</v>
      </c>
      <c r="J643">
        <f t="shared" ca="1" si="124"/>
        <v>0</v>
      </c>
      <c r="K643">
        <f t="shared" ca="1" si="124"/>
        <v>1</v>
      </c>
      <c r="L643">
        <f t="shared" ca="1" si="124"/>
        <v>1</v>
      </c>
      <c r="M643">
        <f t="shared" ca="1" si="124"/>
        <v>1</v>
      </c>
      <c r="N643">
        <f t="shared" ca="1" si="124"/>
        <v>0</v>
      </c>
      <c r="O643">
        <f t="shared" ca="1" si="124"/>
        <v>1</v>
      </c>
      <c r="P643">
        <f t="shared" ca="1" si="124"/>
        <v>1</v>
      </c>
      <c r="Q643">
        <f ca="1">IF(_xlfn.BITAND($AJ643,Q$1)&gt;0,1,0)</f>
        <v>1</v>
      </c>
      <c r="R643">
        <f ca="1">IF(_xlfn.BITAND($AJ643,R$1)&gt;0,1,0)</f>
        <v>0</v>
      </c>
      <c r="S643">
        <f ca="1">IF(_xlfn.BITAND($AJ643,S$1)&gt;0,1,0)</f>
        <v>1</v>
      </c>
      <c r="T643">
        <f ca="1">IF(_xlfn.BITAND($AJ643,T$1)&gt;0,1,0)</f>
        <v>1</v>
      </c>
      <c r="U643">
        <f ca="1">IF(_xlfn.BITAND($AJ643,U$1)&gt;0,1,0)</f>
        <v>0</v>
      </c>
      <c r="V643">
        <f ca="1">IF(_xlfn.BITAND($AJ643,V$1)&gt;0,1,0)</f>
        <v>0</v>
      </c>
      <c r="W643">
        <f ca="1">IF(_xlfn.BITAND($AJ643,W$1)&gt;0,1,0)</f>
        <v>1</v>
      </c>
      <c r="X643">
        <f ca="1">IF(_xlfn.BITAND($AJ643,X$1)&gt;0,1,0)</f>
        <v>1</v>
      </c>
      <c r="Y643">
        <f ca="1">IF(_xlfn.BITAND($AJ643,Y$1)&gt;0,1,0)</f>
        <v>1</v>
      </c>
      <c r="Z643">
        <f ca="1">IF(_xlfn.BITAND($AJ643,Z$1)&gt;0,1,0)</f>
        <v>0</v>
      </c>
      <c r="AA643">
        <f ca="1">IF(_xlfn.BITAND($AJ643,AA$1)&gt;0,1,0)</f>
        <v>1</v>
      </c>
      <c r="AB643">
        <f ca="1">IF(_xlfn.BITAND($AJ643,AB$1)&gt;0,1,0)</f>
        <v>1</v>
      </c>
      <c r="AC643">
        <f ca="1">IF(_xlfn.BITAND($AJ643,AC$1)&gt;0,1,0)</f>
        <v>1</v>
      </c>
      <c r="AD643">
        <f ca="1">IF(_xlfn.BITAND($AJ643,AD$1)&gt;0,1,0)</f>
        <v>0</v>
      </c>
      <c r="AE643">
        <f ca="1">IF(_xlfn.BITAND($AJ643,AE$1)&gt;0,1,0)</f>
        <v>1</v>
      </c>
      <c r="AF643">
        <f ca="1">IF(_xlfn.BITAND($AJ643,AF$1)&gt;0,1,0)</f>
        <v>1</v>
      </c>
      <c r="AG643">
        <f t="shared" ca="1" si="113"/>
        <v>0</v>
      </c>
      <c r="AI643">
        <f t="shared" ca="1" si="116"/>
        <v>56780</v>
      </c>
      <c r="AJ643">
        <f t="shared" ca="1" si="114"/>
        <v>56781</v>
      </c>
      <c r="AK643">
        <f t="shared" ca="1" si="115"/>
        <v>0</v>
      </c>
    </row>
    <row r="644" spans="1:37" x14ac:dyDescent="0.25">
      <c r="A644">
        <f t="shared" ca="1" si="124"/>
        <v>0</v>
      </c>
      <c r="B644">
        <f t="shared" ca="1" si="124"/>
        <v>1</v>
      </c>
      <c r="C644">
        <f t="shared" ca="1" si="124"/>
        <v>1</v>
      </c>
      <c r="D644">
        <f t="shared" ca="1" si="124"/>
        <v>0</v>
      </c>
      <c r="E644">
        <f t="shared" ca="1" si="124"/>
        <v>0</v>
      </c>
      <c r="F644">
        <f t="shared" ca="1" si="124"/>
        <v>0</v>
      </c>
      <c r="G644">
        <f t="shared" ca="1" si="124"/>
        <v>0</v>
      </c>
      <c r="H644">
        <f t="shared" ca="1" si="124"/>
        <v>0</v>
      </c>
      <c r="I644">
        <f t="shared" ca="1" si="124"/>
        <v>0</v>
      </c>
      <c r="J644">
        <f t="shared" ca="1" si="124"/>
        <v>0</v>
      </c>
      <c r="K644">
        <f t="shared" ca="1" si="124"/>
        <v>0</v>
      </c>
      <c r="L644">
        <f t="shared" ca="1" si="124"/>
        <v>0</v>
      </c>
      <c r="M644">
        <f t="shared" ca="1" si="124"/>
        <v>1</v>
      </c>
      <c r="N644">
        <f t="shared" ca="1" si="124"/>
        <v>1</v>
      </c>
      <c r="O644">
        <f t="shared" ca="1" si="124"/>
        <v>0</v>
      </c>
      <c r="P644">
        <f t="shared" ca="1" si="124"/>
        <v>1</v>
      </c>
      <c r="Q644">
        <f ca="1">IF(_xlfn.BITAND($AJ644,Q$1)&gt;0,1,0)</f>
        <v>1</v>
      </c>
      <c r="R644">
        <f ca="1">IF(_xlfn.BITAND($AJ644,R$1)&gt;0,1,0)</f>
        <v>1</v>
      </c>
      <c r="S644">
        <f ca="1">IF(_xlfn.BITAND($AJ644,S$1)&gt;0,1,0)</f>
        <v>1</v>
      </c>
      <c r="T644">
        <f ca="1">IF(_xlfn.BITAND($AJ644,T$1)&gt;0,1,0)</f>
        <v>0</v>
      </c>
      <c r="U644">
        <f ca="1">IF(_xlfn.BITAND($AJ644,U$1)&gt;0,1,0)</f>
        <v>0</v>
      </c>
      <c r="V644">
        <f ca="1">IF(_xlfn.BITAND($AJ644,V$1)&gt;0,1,0)</f>
        <v>0</v>
      </c>
      <c r="W644">
        <f ca="1">IF(_xlfn.BITAND($AJ644,W$1)&gt;0,1,0)</f>
        <v>0</v>
      </c>
      <c r="X644">
        <f ca="1">IF(_xlfn.BITAND($AJ644,X$1)&gt;0,1,0)</f>
        <v>0</v>
      </c>
      <c r="Y644">
        <f ca="1">IF(_xlfn.BITAND($AJ644,Y$1)&gt;0,1,0)</f>
        <v>0</v>
      </c>
      <c r="Z644">
        <f ca="1">IF(_xlfn.BITAND($AJ644,Z$1)&gt;0,1,0)</f>
        <v>0</v>
      </c>
      <c r="AA644">
        <f ca="1">IF(_xlfn.BITAND($AJ644,AA$1)&gt;0,1,0)</f>
        <v>0</v>
      </c>
      <c r="AB644">
        <f ca="1">IF(_xlfn.BITAND($AJ644,AB$1)&gt;0,1,0)</f>
        <v>0</v>
      </c>
      <c r="AC644">
        <f ca="1">IF(_xlfn.BITAND($AJ644,AC$1)&gt;0,1,0)</f>
        <v>1</v>
      </c>
      <c r="AD644">
        <f ca="1">IF(_xlfn.BITAND($AJ644,AD$1)&gt;0,1,0)</f>
        <v>1</v>
      </c>
      <c r="AE644">
        <f ca="1">IF(_xlfn.BITAND($AJ644,AE$1)&gt;0,1,0)</f>
        <v>0</v>
      </c>
      <c r="AF644">
        <f ca="1">IF(_xlfn.BITAND($AJ644,AF$1)&gt;0,1,0)</f>
        <v>1</v>
      </c>
      <c r="AG644">
        <f t="shared" ref="AG644:AG707" ca="1" si="125">AK644</f>
        <v>0</v>
      </c>
      <c r="AI644">
        <f t="shared" ca="1" si="116"/>
        <v>45062</v>
      </c>
      <c r="AJ644">
        <f t="shared" ref="AJ644:AJ707" ca="1" si="126">MOD(AI644+1,2^16)</f>
        <v>45063</v>
      </c>
      <c r="AK644">
        <f t="shared" ca="1" si="115"/>
        <v>0</v>
      </c>
    </row>
    <row r="645" spans="1:37" x14ac:dyDescent="0.25">
      <c r="A645">
        <f t="shared" ca="1" si="124"/>
        <v>1</v>
      </c>
      <c r="B645">
        <f t="shared" ca="1" si="124"/>
        <v>0</v>
      </c>
      <c r="C645">
        <f t="shared" ca="1" si="124"/>
        <v>1</v>
      </c>
      <c r="D645">
        <f t="shared" ca="1" si="124"/>
        <v>1</v>
      </c>
      <c r="E645">
        <f t="shared" ca="1" si="124"/>
        <v>1</v>
      </c>
      <c r="F645">
        <f t="shared" ca="1" si="124"/>
        <v>0</v>
      </c>
      <c r="G645">
        <f t="shared" ca="1" si="124"/>
        <v>1</v>
      </c>
      <c r="H645">
        <f t="shared" ca="1" si="124"/>
        <v>1</v>
      </c>
      <c r="I645">
        <f t="shared" ca="1" si="124"/>
        <v>0</v>
      </c>
      <c r="J645">
        <f t="shared" ca="1" si="124"/>
        <v>0</v>
      </c>
      <c r="K645">
        <f t="shared" ca="1" si="124"/>
        <v>0</v>
      </c>
      <c r="L645">
        <f t="shared" ca="1" si="124"/>
        <v>1</v>
      </c>
      <c r="M645">
        <f t="shared" ca="1" si="124"/>
        <v>0</v>
      </c>
      <c r="N645">
        <f t="shared" ca="1" si="124"/>
        <v>0</v>
      </c>
      <c r="O645">
        <f t="shared" ca="1" si="124"/>
        <v>1</v>
      </c>
      <c r="P645">
        <f t="shared" ca="1" si="124"/>
        <v>1</v>
      </c>
      <c r="Q645">
        <f ca="1">IF(_xlfn.BITAND($AJ645,Q$1)&gt;0,1,0)</f>
        <v>0</v>
      </c>
      <c r="R645">
        <f ca="1">IF(_xlfn.BITAND($AJ645,R$1)&gt;0,1,0)</f>
        <v>1</v>
      </c>
      <c r="S645">
        <f ca="1">IF(_xlfn.BITAND($AJ645,S$1)&gt;0,1,0)</f>
        <v>1</v>
      </c>
      <c r="T645">
        <f ca="1">IF(_xlfn.BITAND($AJ645,T$1)&gt;0,1,0)</f>
        <v>1</v>
      </c>
      <c r="U645">
        <f ca="1">IF(_xlfn.BITAND($AJ645,U$1)&gt;0,1,0)</f>
        <v>1</v>
      </c>
      <c r="V645">
        <f ca="1">IF(_xlfn.BITAND($AJ645,V$1)&gt;0,1,0)</f>
        <v>0</v>
      </c>
      <c r="W645">
        <f ca="1">IF(_xlfn.BITAND($AJ645,W$1)&gt;0,1,0)</f>
        <v>1</v>
      </c>
      <c r="X645">
        <f ca="1">IF(_xlfn.BITAND($AJ645,X$1)&gt;0,1,0)</f>
        <v>1</v>
      </c>
      <c r="Y645">
        <f ca="1">IF(_xlfn.BITAND($AJ645,Y$1)&gt;0,1,0)</f>
        <v>0</v>
      </c>
      <c r="Z645">
        <f ca="1">IF(_xlfn.BITAND($AJ645,Z$1)&gt;0,1,0)</f>
        <v>0</v>
      </c>
      <c r="AA645">
        <f ca="1">IF(_xlfn.BITAND($AJ645,AA$1)&gt;0,1,0)</f>
        <v>0</v>
      </c>
      <c r="AB645">
        <f ca="1">IF(_xlfn.BITAND($AJ645,AB$1)&gt;0,1,0)</f>
        <v>1</v>
      </c>
      <c r="AC645">
        <f ca="1">IF(_xlfn.BITAND($AJ645,AC$1)&gt;0,1,0)</f>
        <v>0</v>
      </c>
      <c r="AD645">
        <f ca="1">IF(_xlfn.BITAND($AJ645,AD$1)&gt;0,1,0)</f>
        <v>0</v>
      </c>
      <c r="AE645">
        <f ca="1">IF(_xlfn.BITAND($AJ645,AE$1)&gt;0,1,0)</f>
        <v>1</v>
      </c>
      <c r="AF645">
        <f ca="1">IF(_xlfn.BITAND($AJ645,AF$1)&gt;0,1,0)</f>
        <v>1</v>
      </c>
      <c r="AG645">
        <f t="shared" ca="1" si="125"/>
        <v>0</v>
      </c>
      <c r="AI645">
        <f t="shared" ca="1" si="116"/>
        <v>51421</v>
      </c>
      <c r="AJ645">
        <f t="shared" ca="1" si="126"/>
        <v>51422</v>
      </c>
      <c r="AK645">
        <f t="shared" ca="1" si="115"/>
        <v>0</v>
      </c>
    </row>
    <row r="646" spans="1:37" x14ac:dyDescent="0.25">
      <c r="A646">
        <f t="shared" ca="1" si="124"/>
        <v>0</v>
      </c>
      <c r="B646">
        <f t="shared" ca="1" si="124"/>
        <v>1</v>
      </c>
      <c r="C646">
        <f t="shared" ca="1" si="124"/>
        <v>1</v>
      </c>
      <c r="D646">
        <f t="shared" ca="1" si="124"/>
        <v>0</v>
      </c>
      <c r="E646">
        <f t="shared" ca="1" si="124"/>
        <v>1</v>
      </c>
      <c r="F646">
        <f t="shared" ca="1" si="124"/>
        <v>1</v>
      </c>
      <c r="G646">
        <f t="shared" ca="1" si="124"/>
        <v>1</v>
      </c>
      <c r="H646">
        <f t="shared" ca="1" si="124"/>
        <v>0</v>
      </c>
      <c r="I646">
        <f t="shared" ca="1" si="124"/>
        <v>0</v>
      </c>
      <c r="J646">
        <f t="shared" ca="1" si="124"/>
        <v>0</v>
      </c>
      <c r="K646">
        <f t="shared" ca="1" si="124"/>
        <v>0</v>
      </c>
      <c r="L646">
        <f t="shared" ca="1" si="124"/>
        <v>1</v>
      </c>
      <c r="M646">
        <f t="shared" ca="1" si="124"/>
        <v>1</v>
      </c>
      <c r="N646">
        <f t="shared" ca="1" si="124"/>
        <v>0</v>
      </c>
      <c r="O646">
        <f t="shared" ca="1" si="124"/>
        <v>0</v>
      </c>
      <c r="P646">
        <f t="shared" ca="1" si="124"/>
        <v>1</v>
      </c>
      <c r="Q646">
        <f ca="1">IF(_xlfn.BITAND($AJ646,Q$1)&gt;0,1,0)</f>
        <v>1</v>
      </c>
      <c r="R646">
        <f ca="1">IF(_xlfn.BITAND($AJ646,R$1)&gt;0,1,0)</f>
        <v>1</v>
      </c>
      <c r="S646">
        <f ca="1">IF(_xlfn.BITAND($AJ646,S$1)&gt;0,1,0)</f>
        <v>1</v>
      </c>
      <c r="T646">
        <f ca="1">IF(_xlfn.BITAND($AJ646,T$1)&gt;0,1,0)</f>
        <v>0</v>
      </c>
      <c r="U646">
        <f ca="1">IF(_xlfn.BITAND($AJ646,U$1)&gt;0,1,0)</f>
        <v>1</v>
      </c>
      <c r="V646">
        <f ca="1">IF(_xlfn.BITAND($AJ646,V$1)&gt;0,1,0)</f>
        <v>1</v>
      </c>
      <c r="W646">
        <f ca="1">IF(_xlfn.BITAND($AJ646,W$1)&gt;0,1,0)</f>
        <v>1</v>
      </c>
      <c r="X646">
        <f ca="1">IF(_xlfn.BITAND($AJ646,X$1)&gt;0,1,0)</f>
        <v>0</v>
      </c>
      <c r="Y646">
        <f ca="1">IF(_xlfn.BITAND($AJ646,Y$1)&gt;0,1,0)</f>
        <v>0</v>
      </c>
      <c r="Z646">
        <f ca="1">IF(_xlfn.BITAND($AJ646,Z$1)&gt;0,1,0)</f>
        <v>0</v>
      </c>
      <c r="AA646">
        <f ca="1">IF(_xlfn.BITAND($AJ646,AA$1)&gt;0,1,0)</f>
        <v>0</v>
      </c>
      <c r="AB646">
        <f ca="1">IF(_xlfn.BITAND($AJ646,AB$1)&gt;0,1,0)</f>
        <v>1</v>
      </c>
      <c r="AC646">
        <f ca="1">IF(_xlfn.BITAND($AJ646,AC$1)&gt;0,1,0)</f>
        <v>1</v>
      </c>
      <c r="AD646">
        <f ca="1">IF(_xlfn.BITAND($AJ646,AD$1)&gt;0,1,0)</f>
        <v>0</v>
      </c>
      <c r="AE646">
        <f ca="1">IF(_xlfn.BITAND($AJ646,AE$1)&gt;0,1,0)</f>
        <v>0</v>
      </c>
      <c r="AF646">
        <f ca="1">IF(_xlfn.BITAND($AJ646,AF$1)&gt;0,1,0)</f>
        <v>1</v>
      </c>
      <c r="AG646">
        <f t="shared" ca="1" si="125"/>
        <v>0</v>
      </c>
      <c r="AI646">
        <f t="shared" ca="1" si="116"/>
        <v>39030</v>
      </c>
      <c r="AJ646">
        <f t="shared" ca="1" si="126"/>
        <v>39031</v>
      </c>
      <c r="AK646">
        <f t="shared" ca="1" si="115"/>
        <v>0</v>
      </c>
    </row>
    <row r="647" spans="1:37" x14ac:dyDescent="0.25">
      <c r="A647">
        <f t="shared" ca="1" si="124"/>
        <v>1</v>
      </c>
      <c r="B647">
        <f t="shared" ca="1" si="124"/>
        <v>1</v>
      </c>
      <c r="C647">
        <f t="shared" ca="1" si="124"/>
        <v>1</v>
      </c>
      <c r="D647">
        <f t="shared" ca="1" si="124"/>
        <v>0</v>
      </c>
      <c r="E647">
        <f t="shared" ca="1" si="124"/>
        <v>0</v>
      </c>
      <c r="F647">
        <f t="shared" ca="1" si="124"/>
        <v>1</v>
      </c>
      <c r="G647">
        <f t="shared" ca="1" si="124"/>
        <v>1</v>
      </c>
      <c r="H647">
        <f t="shared" ca="1" si="124"/>
        <v>0</v>
      </c>
      <c r="I647">
        <f t="shared" ca="1" si="124"/>
        <v>0</v>
      </c>
      <c r="J647">
        <f t="shared" ca="1" si="124"/>
        <v>1</v>
      </c>
      <c r="K647">
        <f t="shared" ca="1" si="124"/>
        <v>0</v>
      </c>
      <c r="L647">
        <f t="shared" ca="1" si="124"/>
        <v>1</v>
      </c>
      <c r="M647">
        <f t="shared" ca="1" si="124"/>
        <v>0</v>
      </c>
      <c r="N647">
        <f t="shared" ca="1" si="124"/>
        <v>0</v>
      </c>
      <c r="O647">
        <f t="shared" ca="1" si="124"/>
        <v>1</v>
      </c>
      <c r="P647">
        <f t="shared" ca="1" si="124"/>
        <v>1</v>
      </c>
      <c r="Q647">
        <f ca="1">IF(_xlfn.BITAND($AJ647,Q$1)&gt;0,1,0)</f>
        <v>0</v>
      </c>
      <c r="R647">
        <f ca="1">IF(_xlfn.BITAND($AJ647,R$1)&gt;0,1,0)</f>
        <v>0</v>
      </c>
      <c r="S647">
        <f ca="1">IF(_xlfn.BITAND($AJ647,S$1)&gt;0,1,0)</f>
        <v>0</v>
      </c>
      <c r="T647">
        <f ca="1">IF(_xlfn.BITAND($AJ647,T$1)&gt;0,1,0)</f>
        <v>1</v>
      </c>
      <c r="U647">
        <f ca="1">IF(_xlfn.BITAND($AJ647,U$1)&gt;0,1,0)</f>
        <v>0</v>
      </c>
      <c r="V647">
        <f ca="1">IF(_xlfn.BITAND($AJ647,V$1)&gt;0,1,0)</f>
        <v>1</v>
      </c>
      <c r="W647">
        <f ca="1">IF(_xlfn.BITAND($AJ647,W$1)&gt;0,1,0)</f>
        <v>1</v>
      </c>
      <c r="X647">
        <f ca="1">IF(_xlfn.BITAND($AJ647,X$1)&gt;0,1,0)</f>
        <v>0</v>
      </c>
      <c r="Y647">
        <f ca="1">IF(_xlfn.BITAND($AJ647,Y$1)&gt;0,1,0)</f>
        <v>0</v>
      </c>
      <c r="Z647">
        <f ca="1">IF(_xlfn.BITAND($AJ647,Z$1)&gt;0,1,0)</f>
        <v>1</v>
      </c>
      <c r="AA647">
        <f ca="1">IF(_xlfn.BITAND($AJ647,AA$1)&gt;0,1,0)</f>
        <v>0</v>
      </c>
      <c r="AB647">
        <f ca="1">IF(_xlfn.BITAND($AJ647,AB$1)&gt;0,1,0)</f>
        <v>1</v>
      </c>
      <c r="AC647">
        <f ca="1">IF(_xlfn.BITAND($AJ647,AC$1)&gt;0,1,0)</f>
        <v>0</v>
      </c>
      <c r="AD647">
        <f ca="1">IF(_xlfn.BITAND($AJ647,AD$1)&gt;0,1,0)</f>
        <v>0</v>
      </c>
      <c r="AE647">
        <f ca="1">IF(_xlfn.BITAND($AJ647,AE$1)&gt;0,1,0)</f>
        <v>1</v>
      </c>
      <c r="AF647">
        <f ca="1">IF(_xlfn.BITAND($AJ647,AF$1)&gt;0,1,0)</f>
        <v>1</v>
      </c>
      <c r="AG647">
        <f t="shared" ca="1" si="125"/>
        <v>0</v>
      </c>
      <c r="AI647">
        <f t="shared" ca="1" si="116"/>
        <v>51815</v>
      </c>
      <c r="AJ647">
        <f t="shared" ca="1" si="126"/>
        <v>51816</v>
      </c>
      <c r="AK647">
        <f t="shared" ca="1" si="115"/>
        <v>0</v>
      </c>
    </row>
    <row r="648" spans="1:37" x14ac:dyDescent="0.25">
      <c r="A648">
        <f t="shared" ca="1" si="124"/>
        <v>0</v>
      </c>
      <c r="B648">
        <f t="shared" ca="1" si="124"/>
        <v>1</v>
      </c>
      <c r="C648">
        <f t="shared" ca="1" si="124"/>
        <v>1</v>
      </c>
      <c r="D648">
        <f t="shared" ca="1" si="124"/>
        <v>1</v>
      </c>
      <c r="E648">
        <f t="shared" ca="1" si="124"/>
        <v>1</v>
      </c>
      <c r="F648">
        <f t="shared" ca="1" si="124"/>
        <v>0</v>
      </c>
      <c r="G648">
        <f t="shared" ca="1" si="124"/>
        <v>0</v>
      </c>
      <c r="H648">
        <f t="shared" ca="1" si="124"/>
        <v>0</v>
      </c>
      <c r="I648">
        <f t="shared" ca="1" si="124"/>
        <v>0</v>
      </c>
      <c r="J648">
        <f t="shared" ca="1" si="124"/>
        <v>0</v>
      </c>
      <c r="K648">
        <f t="shared" ca="1" si="124"/>
        <v>1</v>
      </c>
      <c r="L648">
        <f t="shared" ca="1" si="124"/>
        <v>1</v>
      </c>
      <c r="M648">
        <f t="shared" ca="1" si="124"/>
        <v>1</v>
      </c>
      <c r="N648">
        <f t="shared" ca="1" si="124"/>
        <v>0</v>
      </c>
      <c r="O648">
        <f t="shared" ca="1" si="124"/>
        <v>0</v>
      </c>
      <c r="P648">
        <f t="shared" ca="1" si="124"/>
        <v>1</v>
      </c>
      <c r="Q648">
        <f ca="1">IF(_xlfn.BITAND($AJ648,Q$1)&gt;0,1,0)</f>
        <v>1</v>
      </c>
      <c r="R648">
        <f ca="1">IF(_xlfn.BITAND($AJ648,R$1)&gt;0,1,0)</f>
        <v>1</v>
      </c>
      <c r="S648">
        <f ca="1">IF(_xlfn.BITAND($AJ648,S$1)&gt;0,1,0)</f>
        <v>1</v>
      </c>
      <c r="T648">
        <f ca="1">IF(_xlfn.BITAND($AJ648,T$1)&gt;0,1,0)</f>
        <v>1</v>
      </c>
      <c r="U648">
        <f ca="1">IF(_xlfn.BITAND($AJ648,U$1)&gt;0,1,0)</f>
        <v>1</v>
      </c>
      <c r="V648">
        <f ca="1">IF(_xlfn.BITAND($AJ648,V$1)&gt;0,1,0)</f>
        <v>0</v>
      </c>
      <c r="W648">
        <f ca="1">IF(_xlfn.BITAND($AJ648,W$1)&gt;0,1,0)</f>
        <v>0</v>
      </c>
      <c r="X648">
        <f ca="1">IF(_xlfn.BITAND($AJ648,X$1)&gt;0,1,0)</f>
        <v>0</v>
      </c>
      <c r="Y648">
        <f ca="1">IF(_xlfn.BITAND($AJ648,Y$1)&gt;0,1,0)</f>
        <v>0</v>
      </c>
      <c r="Z648">
        <f ca="1">IF(_xlfn.BITAND($AJ648,Z$1)&gt;0,1,0)</f>
        <v>0</v>
      </c>
      <c r="AA648">
        <f ca="1">IF(_xlfn.BITAND($AJ648,AA$1)&gt;0,1,0)</f>
        <v>1</v>
      </c>
      <c r="AB648">
        <f ca="1">IF(_xlfn.BITAND($AJ648,AB$1)&gt;0,1,0)</f>
        <v>1</v>
      </c>
      <c r="AC648">
        <f ca="1">IF(_xlfn.BITAND($AJ648,AC$1)&gt;0,1,0)</f>
        <v>1</v>
      </c>
      <c r="AD648">
        <f ca="1">IF(_xlfn.BITAND($AJ648,AD$1)&gt;0,1,0)</f>
        <v>0</v>
      </c>
      <c r="AE648">
        <f ca="1">IF(_xlfn.BITAND($AJ648,AE$1)&gt;0,1,0)</f>
        <v>0</v>
      </c>
      <c r="AF648">
        <f ca="1">IF(_xlfn.BITAND($AJ648,AF$1)&gt;0,1,0)</f>
        <v>1</v>
      </c>
      <c r="AG648">
        <f t="shared" ca="1" si="125"/>
        <v>0</v>
      </c>
      <c r="AI648">
        <f t="shared" ca="1" si="116"/>
        <v>39966</v>
      </c>
      <c r="AJ648">
        <f t="shared" ca="1" si="126"/>
        <v>39967</v>
      </c>
      <c r="AK648">
        <f t="shared" ca="1" si="115"/>
        <v>0</v>
      </c>
    </row>
    <row r="649" spans="1:37" x14ac:dyDescent="0.25">
      <c r="A649">
        <f t="shared" ca="1" si="124"/>
        <v>0</v>
      </c>
      <c r="B649">
        <f t="shared" ca="1" si="124"/>
        <v>0</v>
      </c>
      <c r="C649">
        <f t="shared" ca="1" si="124"/>
        <v>0</v>
      </c>
      <c r="D649">
        <f t="shared" ca="1" si="124"/>
        <v>1</v>
      </c>
      <c r="E649">
        <f t="shared" ca="1" si="124"/>
        <v>1</v>
      </c>
      <c r="F649">
        <f t="shared" ca="1" si="124"/>
        <v>0</v>
      </c>
      <c r="G649">
        <f t="shared" ca="1" si="124"/>
        <v>0</v>
      </c>
      <c r="H649">
        <f t="shared" ca="1" si="124"/>
        <v>0</v>
      </c>
      <c r="I649">
        <f t="shared" ca="1" si="124"/>
        <v>0</v>
      </c>
      <c r="J649">
        <f t="shared" ca="1" si="124"/>
        <v>1</v>
      </c>
      <c r="K649">
        <f t="shared" ca="1" si="124"/>
        <v>0</v>
      </c>
      <c r="L649">
        <f t="shared" ca="1" si="124"/>
        <v>1</v>
      </c>
      <c r="M649">
        <f t="shared" ca="1" si="124"/>
        <v>1</v>
      </c>
      <c r="N649">
        <f t="shared" ca="1" si="124"/>
        <v>1</v>
      </c>
      <c r="O649">
        <f t="shared" ca="1" si="124"/>
        <v>1</v>
      </c>
      <c r="P649">
        <f t="shared" ca="1" si="124"/>
        <v>0</v>
      </c>
      <c r="Q649">
        <f ca="1">IF(_xlfn.BITAND($AJ649,Q$1)&gt;0,1,0)</f>
        <v>1</v>
      </c>
      <c r="R649">
        <f ca="1">IF(_xlfn.BITAND($AJ649,R$1)&gt;0,1,0)</f>
        <v>0</v>
      </c>
      <c r="S649">
        <f ca="1">IF(_xlfn.BITAND($AJ649,S$1)&gt;0,1,0)</f>
        <v>0</v>
      </c>
      <c r="T649">
        <f ca="1">IF(_xlfn.BITAND($AJ649,T$1)&gt;0,1,0)</f>
        <v>1</v>
      </c>
      <c r="U649">
        <f ca="1">IF(_xlfn.BITAND($AJ649,U$1)&gt;0,1,0)</f>
        <v>1</v>
      </c>
      <c r="V649">
        <f ca="1">IF(_xlfn.BITAND($AJ649,V$1)&gt;0,1,0)</f>
        <v>0</v>
      </c>
      <c r="W649">
        <f ca="1">IF(_xlfn.BITAND($AJ649,W$1)&gt;0,1,0)</f>
        <v>0</v>
      </c>
      <c r="X649">
        <f ca="1">IF(_xlfn.BITAND($AJ649,X$1)&gt;0,1,0)</f>
        <v>0</v>
      </c>
      <c r="Y649">
        <f ca="1">IF(_xlfn.BITAND($AJ649,Y$1)&gt;0,1,0)</f>
        <v>0</v>
      </c>
      <c r="Z649">
        <f ca="1">IF(_xlfn.BITAND($AJ649,Z$1)&gt;0,1,0)</f>
        <v>1</v>
      </c>
      <c r="AA649">
        <f ca="1">IF(_xlfn.BITAND($AJ649,AA$1)&gt;0,1,0)</f>
        <v>0</v>
      </c>
      <c r="AB649">
        <f ca="1">IF(_xlfn.BITAND($AJ649,AB$1)&gt;0,1,0)</f>
        <v>1</v>
      </c>
      <c r="AC649">
        <f ca="1">IF(_xlfn.BITAND($AJ649,AC$1)&gt;0,1,0)</f>
        <v>1</v>
      </c>
      <c r="AD649">
        <f ca="1">IF(_xlfn.BITAND($AJ649,AD$1)&gt;0,1,0)</f>
        <v>1</v>
      </c>
      <c r="AE649">
        <f ca="1">IF(_xlfn.BITAND($AJ649,AE$1)&gt;0,1,0)</f>
        <v>1</v>
      </c>
      <c r="AF649">
        <f ca="1">IF(_xlfn.BITAND($AJ649,AF$1)&gt;0,1,0)</f>
        <v>0</v>
      </c>
      <c r="AG649">
        <f t="shared" ca="1" si="125"/>
        <v>0</v>
      </c>
      <c r="AI649">
        <f t="shared" ca="1" si="116"/>
        <v>31256</v>
      </c>
      <c r="AJ649">
        <f t="shared" ca="1" si="126"/>
        <v>31257</v>
      </c>
      <c r="AK649">
        <f t="shared" ca="1" si="115"/>
        <v>0</v>
      </c>
    </row>
    <row r="650" spans="1:37" x14ac:dyDescent="0.25">
      <c r="A650">
        <f t="shared" ca="1" si="124"/>
        <v>0</v>
      </c>
      <c r="B650">
        <f t="shared" ca="1" si="124"/>
        <v>0</v>
      </c>
      <c r="C650">
        <f t="shared" ca="1" si="124"/>
        <v>1</v>
      </c>
      <c r="D650">
        <f t="shared" ca="1" si="124"/>
        <v>1</v>
      </c>
      <c r="E650">
        <f t="shared" ca="1" si="124"/>
        <v>1</v>
      </c>
      <c r="F650">
        <f t="shared" ca="1" si="124"/>
        <v>1</v>
      </c>
      <c r="G650">
        <f t="shared" ca="1" si="124"/>
        <v>1</v>
      </c>
      <c r="H650">
        <f t="shared" ca="1" si="124"/>
        <v>1</v>
      </c>
      <c r="I650">
        <f t="shared" ca="1" si="124"/>
        <v>1</v>
      </c>
      <c r="J650">
        <f t="shared" ca="1" si="124"/>
        <v>0</v>
      </c>
      <c r="K650">
        <f t="shared" ca="1" si="124"/>
        <v>0</v>
      </c>
      <c r="L650">
        <f t="shared" ca="1" si="124"/>
        <v>1</v>
      </c>
      <c r="M650">
        <f t="shared" ca="1" si="124"/>
        <v>0</v>
      </c>
      <c r="N650">
        <f t="shared" ca="1" si="124"/>
        <v>0</v>
      </c>
      <c r="O650">
        <f t="shared" ca="1" si="124"/>
        <v>0</v>
      </c>
      <c r="P650">
        <f t="shared" ca="1" si="124"/>
        <v>0</v>
      </c>
      <c r="Q650">
        <f ca="1">IF(_xlfn.BITAND($AJ650,Q$1)&gt;0,1,0)</f>
        <v>1</v>
      </c>
      <c r="R650">
        <f ca="1">IF(_xlfn.BITAND($AJ650,R$1)&gt;0,1,0)</f>
        <v>0</v>
      </c>
      <c r="S650">
        <f ca="1">IF(_xlfn.BITAND($AJ650,S$1)&gt;0,1,0)</f>
        <v>1</v>
      </c>
      <c r="T650">
        <f ca="1">IF(_xlfn.BITAND($AJ650,T$1)&gt;0,1,0)</f>
        <v>1</v>
      </c>
      <c r="U650">
        <f ca="1">IF(_xlfn.BITAND($AJ650,U$1)&gt;0,1,0)</f>
        <v>1</v>
      </c>
      <c r="V650">
        <f ca="1">IF(_xlfn.BITAND($AJ650,V$1)&gt;0,1,0)</f>
        <v>1</v>
      </c>
      <c r="W650">
        <f ca="1">IF(_xlfn.BITAND($AJ650,W$1)&gt;0,1,0)</f>
        <v>1</v>
      </c>
      <c r="X650">
        <f ca="1">IF(_xlfn.BITAND($AJ650,X$1)&gt;0,1,0)</f>
        <v>1</v>
      </c>
      <c r="Y650">
        <f ca="1">IF(_xlfn.BITAND($AJ650,Y$1)&gt;0,1,0)</f>
        <v>1</v>
      </c>
      <c r="Z650">
        <f ca="1">IF(_xlfn.BITAND($AJ650,Z$1)&gt;0,1,0)</f>
        <v>0</v>
      </c>
      <c r="AA650">
        <f ca="1">IF(_xlfn.BITAND($AJ650,AA$1)&gt;0,1,0)</f>
        <v>0</v>
      </c>
      <c r="AB650">
        <f ca="1">IF(_xlfn.BITAND($AJ650,AB$1)&gt;0,1,0)</f>
        <v>1</v>
      </c>
      <c r="AC650">
        <f ca="1">IF(_xlfn.BITAND($AJ650,AC$1)&gt;0,1,0)</f>
        <v>0</v>
      </c>
      <c r="AD650">
        <f ca="1">IF(_xlfn.BITAND($AJ650,AD$1)&gt;0,1,0)</f>
        <v>0</v>
      </c>
      <c r="AE650">
        <f ca="1">IF(_xlfn.BITAND($AJ650,AE$1)&gt;0,1,0)</f>
        <v>0</v>
      </c>
      <c r="AF650">
        <f ca="1">IF(_xlfn.BITAND($AJ650,AF$1)&gt;0,1,0)</f>
        <v>0</v>
      </c>
      <c r="AG650">
        <f t="shared" ca="1" si="125"/>
        <v>0</v>
      </c>
      <c r="AI650">
        <f t="shared" ca="1" si="116"/>
        <v>2556</v>
      </c>
      <c r="AJ650">
        <f t="shared" ca="1" si="126"/>
        <v>2557</v>
      </c>
      <c r="AK650">
        <f t="shared" ca="1" si="115"/>
        <v>0</v>
      </c>
    </row>
    <row r="651" spans="1:37" x14ac:dyDescent="0.25">
      <c r="A651">
        <f t="shared" ca="1" si="124"/>
        <v>0</v>
      </c>
      <c r="B651">
        <f t="shared" ca="1" si="124"/>
        <v>0</v>
      </c>
      <c r="C651">
        <f t="shared" ca="1" si="124"/>
        <v>1</v>
      </c>
      <c r="D651">
        <f t="shared" ca="1" si="124"/>
        <v>1</v>
      </c>
      <c r="E651">
        <f t="shared" ca="1" si="124"/>
        <v>1</v>
      </c>
      <c r="F651">
        <f t="shared" ca="1" si="124"/>
        <v>1</v>
      </c>
      <c r="G651">
        <f t="shared" ca="1" si="124"/>
        <v>1</v>
      </c>
      <c r="H651">
        <f t="shared" ca="1" si="124"/>
        <v>1</v>
      </c>
      <c r="I651">
        <f t="shared" ca="1" si="124"/>
        <v>0</v>
      </c>
      <c r="J651">
        <f t="shared" ca="1" si="124"/>
        <v>0</v>
      </c>
      <c r="K651">
        <f t="shared" ca="1" si="124"/>
        <v>0</v>
      </c>
      <c r="L651">
        <f t="shared" ca="1" si="124"/>
        <v>1</v>
      </c>
      <c r="M651">
        <f t="shared" ca="1" si="124"/>
        <v>0</v>
      </c>
      <c r="N651">
        <f t="shared" ca="1" si="124"/>
        <v>1</v>
      </c>
      <c r="O651">
        <f t="shared" ca="1" si="124"/>
        <v>1</v>
      </c>
      <c r="P651">
        <f t="shared" ca="1" si="124"/>
        <v>0</v>
      </c>
      <c r="Q651">
        <f ca="1">IF(_xlfn.BITAND($AJ651,Q$1)&gt;0,1,0)</f>
        <v>1</v>
      </c>
      <c r="R651">
        <f ca="1">IF(_xlfn.BITAND($AJ651,R$1)&gt;0,1,0)</f>
        <v>0</v>
      </c>
      <c r="S651">
        <f ca="1">IF(_xlfn.BITAND($AJ651,S$1)&gt;0,1,0)</f>
        <v>1</v>
      </c>
      <c r="T651">
        <f ca="1">IF(_xlfn.BITAND($AJ651,T$1)&gt;0,1,0)</f>
        <v>1</v>
      </c>
      <c r="U651">
        <f ca="1">IF(_xlfn.BITAND($AJ651,U$1)&gt;0,1,0)</f>
        <v>1</v>
      </c>
      <c r="V651">
        <f ca="1">IF(_xlfn.BITAND($AJ651,V$1)&gt;0,1,0)</f>
        <v>1</v>
      </c>
      <c r="W651">
        <f ca="1">IF(_xlfn.BITAND($AJ651,W$1)&gt;0,1,0)</f>
        <v>1</v>
      </c>
      <c r="X651">
        <f ca="1">IF(_xlfn.BITAND($AJ651,X$1)&gt;0,1,0)</f>
        <v>1</v>
      </c>
      <c r="Y651">
        <f ca="1">IF(_xlfn.BITAND($AJ651,Y$1)&gt;0,1,0)</f>
        <v>0</v>
      </c>
      <c r="Z651">
        <f ca="1">IF(_xlfn.BITAND($AJ651,Z$1)&gt;0,1,0)</f>
        <v>0</v>
      </c>
      <c r="AA651">
        <f ca="1">IF(_xlfn.BITAND($AJ651,AA$1)&gt;0,1,0)</f>
        <v>0</v>
      </c>
      <c r="AB651">
        <f ca="1">IF(_xlfn.BITAND($AJ651,AB$1)&gt;0,1,0)</f>
        <v>1</v>
      </c>
      <c r="AC651">
        <f ca="1">IF(_xlfn.BITAND($AJ651,AC$1)&gt;0,1,0)</f>
        <v>0</v>
      </c>
      <c r="AD651">
        <f ca="1">IF(_xlfn.BITAND($AJ651,AD$1)&gt;0,1,0)</f>
        <v>1</v>
      </c>
      <c r="AE651">
        <f ca="1">IF(_xlfn.BITAND($AJ651,AE$1)&gt;0,1,0)</f>
        <v>1</v>
      </c>
      <c r="AF651">
        <f ca="1">IF(_xlfn.BITAND($AJ651,AF$1)&gt;0,1,0)</f>
        <v>0</v>
      </c>
      <c r="AG651">
        <f t="shared" ca="1" si="125"/>
        <v>0</v>
      </c>
      <c r="AI651">
        <f t="shared" ca="1" si="116"/>
        <v>26876</v>
      </c>
      <c r="AJ651">
        <f t="shared" ca="1" si="126"/>
        <v>26877</v>
      </c>
      <c r="AK651">
        <f t="shared" ref="AK651:AK714" ca="1" si="127">IF(AI651+1&gt;=2^16,1,0)</f>
        <v>0</v>
      </c>
    </row>
    <row r="652" spans="1:37" x14ac:dyDescent="0.25">
      <c r="A652">
        <f t="shared" ca="1" si="124"/>
        <v>0</v>
      </c>
      <c r="B652">
        <f t="shared" ca="1" si="124"/>
        <v>0</v>
      </c>
      <c r="C652">
        <f t="shared" ca="1" si="124"/>
        <v>0</v>
      </c>
      <c r="D652">
        <f t="shared" ca="1" si="124"/>
        <v>1</v>
      </c>
      <c r="E652">
        <f t="shared" ca="1" si="124"/>
        <v>1</v>
      </c>
      <c r="F652">
        <f t="shared" ca="1" si="124"/>
        <v>0</v>
      </c>
      <c r="G652">
        <f t="shared" ca="1" si="124"/>
        <v>1</v>
      </c>
      <c r="H652">
        <f t="shared" ca="1" si="124"/>
        <v>1</v>
      </c>
      <c r="I652">
        <f t="shared" ca="1" si="124"/>
        <v>0</v>
      </c>
      <c r="J652">
        <f t="shared" ca="1" si="124"/>
        <v>0</v>
      </c>
      <c r="K652">
        <f t="shared" ca="1" si="124"/>
        <v>0</v>
      </c>
      <c r="L652">
        <f t="shared" ca="1" si="124"/>
        <v>1</v>
      </c>
      <c r="M652">
        <f t="shared" ca="1" si="124"/>
        <v>1</v>
      </c>
      <c r="N652">
        <f t="shared" ca="1" si="124"/>
        <v>1</v>
      </c>
      <c r="O652">
        <f t="shared" ca="1" si="124"/>
        <v>1</v>
      </c>
      <c r="P652">
        <f t="shared" ca="1" si="124"/>
        <v>1</v>
      </c>
      <c r="Q652">
        <f ca="1">IF(_xlfn.BITAND($AJ652,Q$1)&gt;0,1,0)</f>
        <v>1</v>
      </c>
      <c r="R652">
        <f ca="1">IF(_xlfn.BITAND($AJ652,R$1)&gt;0,1,0)</f>
        <v>0</v>
      </c>
      <c r="S652">
        <f ca="1">IF(_xlfn.BITAND($AJ652,S$1)&gt;0,1,0)</f>
        <v>0</v>
      </c>
      <c r="T652">
        <f ca="1">IF(_xlfn.BITAND($AJ652,T$1)&gt;0,1,0)</f>
        <v>1</v>
      </c>
      <c r="U652">
        <f ca="1">IF(_xlfn.BITAND($AJ652,U$1)&gt;0,1,0)</f>
        <v>1</v>
      </c>
      <c r="V652">
        <f ca="1">IF(_xlfn.BITAND($AJ652,V$1)&gt;0,1,0)</f>
        <v>0</v>
      </c>
      <c r="W652">
        <f ca="1">IF(_xlfn.BITAND($AJ652,W$1)&gt;0,1,0)</f>
        <v>1</v>
      </c>
      <c r="X652">
        <f ca="1">IF(_xlfn.BITAND($AJ652,X$1)&gt;0,1,0)</f>
        <v>1</v>
      </c>
      <c r="Y652">
        <f ca="1">IF(_xlfn.BITAND($AJ652,Y$1)&gt;0,1,0)</f>
        <v>0</v>
      </c>
      <c r="Z652">
        <f ca="1">IF(_xlfn.BITAND($AJ652,Z$1)&gt;0,1,0)</f>
        <v>0</v>
      </c>
      <c r="AA652">
        <f ca="1">IF(_xlfn.BITAND($AJ652,AA$1)&gt;0,1,0)</f>
        <v>0</v>
      </c>
      <c r="AB652">
        <f ca="1">IF(_xlfn.BITAND($AJ652,AB$1)&gt;0,1,0)</f>
        <v>1</v>
      </c>
      <c r="AC652">
        <f ca="1">IF(_xlfn.BITAND($AJ652,AC$1)&gt;0,1,0)</f>
        <v>1</v>
      </c>
      <c r="AD652">
        <f ca="1">IF(_xlfn.BITAND($AJ652,AD$1)&gt;0,1,0)</f>
        <v>1</v>
      </c>
      <c r="AE652">
        <f ca="1">IF(_xlfn.BITAND($AJ652,AE$1)&gt;0,1,0)</f>
        <v>1</v>
      </c>
      <c r="AF652">
        <f ca="1">IF(_xlfn.BITAND($AJ652,AF$1)&gt;0,1,0)</f>
        <v>1</v>
      </c>
      <c r="AG652">
        <f t="shared" ca="1" si="125"/>
        <v>0</v>
      </c>
      <c r="AI652">
        <f t="shared" ref="AI652:AI715" ca="1" si="128">ROUND(RAND()*(2^16-1),0)</f>
        <v>63704</v>
      </c>
      <c r="AJ652">
        <f t="shared" ca="1" si="126"/>
        <v>63705</v>
      </c>
      <c r="AK652">
        <f t="shared" ca="1" si="127"/>
        <v>0</v>
      </c>
    </row>
    <row r="653" spans="1:37" x14ac:dyDescent="0.25">
      <c r="A653">
        <f t="shared" ca="1" si="124"/>
        <v>0</v>
      </c>
      <c r="B653">
        <f t="shared" ca="1" si="124"/>
        <v>0</v>
      </c>
      <c r="C653">
        <f t="shared" ca="1" si="124"/>
        <v>1</v>
      </c>
      <c r="D653">
        <f t="shared" ca="1" si="124"/>
        <v>0</v>
      </c>
      <c r="E653">
        <f t="shared" ca="1" si="124"/>
        <v>0</v>
      </c>
      <c r="F653">
        <f t="shared" ca="1" si="124"/>
        <v>1</v>
      </c>
      <c r="G653">
        <f t="shared" ca="1" si="124"/>
        <v>1</v>
      </c>
      <c r="H653">
        <f t="shared" ca="1" si="124"/>
        <v>1</v>
      </c>
      <c r="I653">
        <f t="shared" ca="1" si="124"/>
        <v>1</v>
      </c>
      <c r="J653">
        <f t="shared" ca="1" si="124"/>
        <v>1</v>
      </c>
      <c r="K653">
        <f t="shared" ca="1" si="124"/>
        <v>1</v>
      </c>
      <c r="L653">
        <f t="shared" ca="1" si="124"/>
        <v>0</v>
      </c>
      <c r="M653">
        <f t="shared" ca="1" si="124"/>
        <v>0</v>
      </c>
      <c r="N653">
        <f t="shared" ca="1" si="124"/>
        <v>1</v>
      </c>
      <c r="O653">
        <f t="shared" ca="1" si="124"/>
        <v>0</v>
      </c>
      <c r="P653">
        <f t="shared" ca="1" si="124"/>
        <v>1</v>
      </c>
      <c r="Q653">
        <f ca="1">IF(_xlfn.BITAND($AJ653,Q$1)&gt;0,1,0)</f>
        <v>1</v>
      </c>
      <c r="R653">
        <f ca="1">IF(_xlfn.BITAND($AJ653,R$1)&gt;0,1,0)</f>
        <v>0</v>
      </c>
      <c r="S653">
        <f ca="1">IF(_xlfn.BITAND($AJ653,S$1)&gt;0,1,0)</f>
        <v>1</v>
      </c>
      <c r="T653">
        <f ca="1">IF(_xlfn.BITAND($AJ653,T$1)&gt;0,1,0)</f>
        <v>0</v>
      </c>
      <c r="U653">
        <f ca="1">IF(_xlfn.BITAND($AJ653,U$1)&gt;0,1,0)</f>
        <v>0</v>
      </c>
      <c r="V653">
        <f ca="1">IF(_xlfn.BITAND($AJ653,V$1)&gt;0,1,0)</f>
        <v>1</v>
      </c>
      <c r="W653">
        <f ca="1">IF(_xlfn.BITAND($AJ653,W$1)&gt;0,1,0)</f>
        <v>1</v>
      </c>
      <c r="X653">
        <f ca="1">IF(_xlfn.BITAND($AJ653,X$1)&gt;0,1,0)</f>
        <v>1</v>
      </c>
      <c r="Y653">
        <f ca="1">IF(_xlfn.BITAND($AJ653,Y$1)&gt;0,1,0)</f>
        <v>1</v>
      </c>
      <c r="Z653">
        <f ca="1">IF(_xlfn.BITAND($AJ653,Z$1)&gt;0,1,0)</f>
        <v>1</v>
      </c>
      <c r="AA653">
        <f ca="1">IF(_xlfn.BITAND($AJ653,AA$1)&gt;0,1,0)</f>
        <v>1</v>
      </c>
      <c r="AB653">
        <f ca="1">IF(_xlfn.BITAND($AJ653,AB$1)&gt;0,1,0)</f>
        <v>0</v>
      </c>
      <c r="AC653">
        <f ca="1">IF(_xlfn.BITAND($AJ653,AC$1)&gt;0,1,0)</f>
        <v>0</v>
      </c>
      <c r="AD653">
        <f ca="1">IF(_xlfn.BITAND($AJ653,AD$1)&gt;0,1,0)</f>
        <v>1</v>
      </c>
      <c r="AE653">
        <f ca="1">IF(_xlfn.BITAND($AJ653,AE$1)&gt;0,1,0)</f>
        <v>0</v>
      </c>
      <c r="AF653">
        <f ca="1">IF(_xlfn.BITAND($AJ653,AF$1)&gt;0,1,0)</f>
        <v>1</v>
      </c>
      <c r="AG653">
        <f t="shared" ca="1" si="125"/>
        <v>0</v>
      </c>
      <c r="AI653">
        <f t="shared" ca="1" si="128"/>
        <v>42980</v>
      </c>
      <c r="AJ653">
        <f t="shared" ca="1" si="126"/>
        <v>42981</v>
      </c>
      <c r="AK653">
        <f t="shared" ca="1" si="127"/>
        <v>0</v>
      </c>
    </row>
    <row r="654" spans="1:37" x14ac:dyDescent="0.25">
      <c r="A654">
        <f t="shared" ca="1" si="124"/>
        <v>0</v>
      </c>
      <c r="B654">
        <f t="shared" ca="1" si="124"/>
        <v>0</v>
      </c>
      <c r="C654">
        <f t="shared" ca="1" si="124"/>
        <v>1</v>
      </c>
      <c r="D654">
        <f t="shared" ca="1" si="124"/>
        <v>0</v>
      </c>
      <c r="E654">
        <f t="shared" ca="1" si="124"/>
        <v>1</v>
      </c>
      <c r="F654">
        <f t="shared" ca="1" si="124"/>
        <v>0</v>
      </c>
      <c r="G654">
        <f t="shared" ca="1" si="124"/>
        <v>1</v>
      </c>
      <c r="H654">
        <f t="shared" ca="1" si="124"/>
        <v>0</v>
      </c>
      <c r="I654">
        <f t="shared" ca="1" si="124"/>
        <v>1</v>
      </c>
      <c r="J654">
        <f t="shared" ca="1" si="124"/>
        <v>1</v>
      </c>
      <c r="K654">
        <f t="shared" ca="1" si="124"/>
        <v>0</v>
      </c>
      <c r="L654">
        <f t="shared" ca="1" si="124"/>
        <v>0</v>
      </c>
      <c r="M654">
        <f t="shared" ca="1" si="124"/>
        <v>1</v>
      </c>
      <c r="N654">
        <f t="shared" ca="1" si="124"/>
        <v>0</v>
      </c>
      <c r="O654">
        <f t="shared" ca="1" si="124"/>
        <v>0</v>
      </c>
      <c r="P654">
        <f t="shared" ca="1" si="124"/>
        <v>1</v>
      </c>
      <c r="Q654">
        <f ca="1">IF(_xlfn.BITAND($AJ654,Q$1)&gt;0,1,0)</f>
        <v>1</v>
      </c>
      <c r="R654">
        <f ca="1">IF(_xlfn.BITAND($AJ654,R$1)&gt;0,1,0)</f>
        <v>0</v>
      </c>
      <c r="S654">
        <f ca="1">IF(_xlfn.BITAND($AJ654,S$1)&gt;0,1,0)</f>
        <v>1</v>
      </c>
      <c r="T654">
        <f ca="1">IF(_xlfn.BITAND($AJ654,T$1)&gt;0,1,0)</f>
        <v>0</v>
      </c>
      <c r="U654">
        <f ca="1">IF(_xlfn.BITAND($AJ654,U$1)&gt;0,1,0)</f>
        <v>1</v>
      </c>
      <c r="V654">
        <f ca="1">IF(_xlfn.BITAND($AJ654,V$1)&gt;0,1,0)</f>
        <v>0</v>
      </c>
      <c r="W654">
        <f ca="1">IF(_xlfn.BITAND($AJ654,W$1)&gt;0,1,0)</f>
        <v>1</v>
      </c>
      <c r="X654">
        <f ca="1">IF(_xlfn.BITAND($AJ654,X$1)&gt;0,1,0)</f>
        <v>0</v>
      </c>
      <c r="Y654">
        <f ca="1">IF(_xlfn.BITAND($AJ654,Y$1)&gt;0,1,0)</f>
        <v>1</v>
      </c>
      <c r="Z654">
        <f ca="1">IF(_xlfn.BITAND($AJ654,Z$1)&gt;0,1,0)</f>
        <v>1</v>
      </c>
      <c r="AA654">
        <f ca="1">IF(_xlfn.BITAND($AJ654,AA$1)&gt;0,1,0)</f>
        <v>0</v>
      </c>
      <c r="AB654">
        <f ca="1">IF(_xlfn.BITAND($AJ654,AB$1)&gt;0,1,0)</f>
        <v>0</v>
      </c>
      <c r="AC654">
        <f ca="1">IF(_xlfn.BITAND($AJ654,AC$1)&gt;0,1,0)</f>
        <v>1</v>
      </c>
      <c r="AD654">
        <f ca="1">IF(_xlfn.BITAND($AJ654,AD$1)&gt;0,1,0)</f>
        <v>0</v>
      </c>
      <c r="AE654">
        <f ca="1">IF(_xlfn.BITAND($AJ654,AE$1)&gt;0,1,0)</f>
        <v>0</v>
      </c>
      <c r="AF654">
        <f ca="1">IF(_xlfn.BITAND($AJ654,AF$1)&gt;0,1,0)</f>
        <v>1</v>
      </c>
      <c r="AG654">
        <f t="shared" ca="1" si="125"/>
        <v>0</v>
      </c>
      <c r="AI654">
        <f t="shared" ca="1" si="128"/>
        <v>37716</v>
      </c>
      <c r="AJ654">
        <f t="shared" ca="1" si="126"/>
        <v>37717</v>
      </c>
      <c r="AK654">
        <f t="shared" ca="1" si="127"/>
        <v>0</v>
      </c>
    </row>
    <row r="655" spans="1:37" x14ac:dyDescent="0.25">
      <c r="A655">
        <f t="shared" ca="1" si="124"/>
        <v>1</v>
      </c>
      <c r="B655">
        <f t="shared" ca="1" si="124"/>
        <v>1</v>
      </c>
      <c r="C655">
        <f t="shared" ca="1" si="124"/>
        <v>0</v>
      </c>
      <c r="D655">
        <f t="shared" ca="1" si="124"/>
        <v>1</v>
      </c>
      <c r="E655">
        <f t="shared" ca="1" si="124"/>
        <v>0</v>
      </c>
      <c r="F655">
        <f t="shared" ca="1" si="124"/>
        <v>0</v>
      </c>
      <c r="G655">
        <f t="shared" ca="1" si="124"/>
        <v>0</v>
      </c>
      <c r="H655">
        <f t="shared" ca="1" si="124"/>
        <v>1</v>
      </c>
      <c r="I655">
        <f t="shared" ca="1" si="124"/>
        <v>0</v>
      </c>
      <c r="J655">
        <f t="shared" ca="1" si="124"/>
        <v>0</v>
      </c>
      <c r="K655">
        <f t="shared" ca="1" si="124"/>
        <v>1</v>
      </c>
      <c r="L655">
        <f t="shared" ca="1" si="124"/>
        <v>1</v>
      </c>
      <c r="M655">
        <f t="shared" ca="1" si="124"/>
        <v>1</v>
      </c>
      <c r="N655">
        <f t="shared" ca="1" si="124"/>
        <v>1</v>
      </c>
      <c r="O655">
        <f t="shared" ca="1" si="124"/>
        <v>0</v>
      </c>
      <c r="P655">
        <f t="shared" ca="1" si="124"/>
        <v>0</v>
      </c>
      <c r="Q655">
        <f ca="1">IF(_xlfn.BITAND($AJ655,Q$1)&gt;0,1,0)</f>
        <v>0</v>
      </c>
      <c r="R655">
        <f ca="1">IF(_xlfn.BITAND($AJ655,R$1)&gt;0,1,0)</f>
        <v>0</v>
      </c>
      <c r="S655">
        <f ca="1">IF(_xlfn.BITAND($AJ655,S$1)&gt;0,1,0)</f>
        <v>1</v>
      </c>
      <c r="T655">
        <f ca="1">IF(_xlfn.BITAND($AJ655,T$1)&gt;0,1,0)</f>
        <v>1</v>
      </c>
      <c r="U655">
        <f ca="1">IF(_xlfn.BITAND($AJ655,U$1)&gt;0,1,0)</f>
        <v>0</v>
      </c>
      <c r="V655">
        <f ca="1">IF(_xlfn.BITAND($AJ655,V$1)&gt;0,1,0)</f>
        <v>0</v>
      </c>
      <c r="W655">
        <f ca="1">IF(_xlfn.BITAND($AJ655,W$1)&gt;0,1,0)</f>
        <v>0</v>
      </c>
      <c r="X655">
        <f ca="1">IF(_xlfn.BITAND($AJ655,X$1)&gt;0,1,0)</f>
        <v>1</v>
      </c>
      <c r="Y655">
        <f ca="1">IF(_xlfn.BITAND($AJ655,Y$1)&gt;0,1,0)</f>
        <v>0</v>
      </c>
      <c r="Z655">
        <f ca="1">IF(_xlfn.BITAND($AJ655,Z$1)&gt;0,1,0)</f>
        <v>0</v>
      </c>
      <c r="AA655">
        <f ca="1">IF(_xlfn.BITAND($AJ655,AA$1)&gt;0,1,0)</f>
        <v>1</v>
      </c>
      <c r="AB655">
        <f ca="1">IF(_xlfn.BITAND($AJ655,AB$1)&gt;0,1,0)</f>
        <v>1</v>
      </c>
      <c r="AC655">
        <f ca="1">IF(_xlfn.BITAND($AJ655,AC$1)&gt;0,1,0)</f>
        <v>1</v>
      </c>
      <c r="AD655">
        <f ca="1">IF(_xlfn.BITAND($AJ655,AD$1)&gt;0,1,0)</f>
        <v>1</v>
      </c>
      <c r="AE655">
        <f ca="1">IF(_xlfn.BITAND($AJ655,AE$1)&gt;0,1,0)</f>
        <v>0</v>
      </c>
      <c r="AF655">
        <f ca="1">IF(_xlfn.BITAND($AJ655,AF$1)&gt;0,1,0)</f>
        <v>0</v>
      </c>
      <c r="AG655">
        <f t="shared" ca="1" si="125"/>
        <v>0</v>
      </c>
      <c r="AI655">
        <f t="shared" ca="1" si="128"/>
        <v>15499</v>
      </c>
      <c r="AJ655">
        <f t="shared" ca="1" si="126"/>
        <v>15500</v>
      </c>
      <c r="AK655">
        <f t="shared" ca="1" si="127"/>
        <v>0</v>
      </c>
    </row>
    <row r="656" spans="1:37" x14ac:dyDescent="0.25">
      <c r="A656">
        <f t="shared" ca="1" si="124"/>
        <v>0</v>
      </c>
      <c r="B656">
        <f t="shared" ca="1" si="124"/>
        <v>0</v>
      </c>
      <c r="C656">
        <f t="shared" ca="1" si="124"/>
        <v>1</v>
      </c>
      <c r="D656">
        <f t="shared" ca="1" si="124"/>
        <v>0</v>
      </c>
      <c r="E656">
        <f t="shared" ca="1" si="124"/>
        <v>1</v>
      </c>
      <c r="F656">
        <f t="shared" ca="1" si="124"/>
        <v>0</v>
      </c>
      <c r="G656">
        <f t="shared" ca="1" si="124"/>
        <v>0</v>
      </c>
      <c r="H656">
        <f t="shared" ca="1" si="124"/>
        <v>0</v>
      </c>
      <c r="I656">
        <f t="shared" ca="1" si="124"/>
        <v>0</v>
      </c>
      <c r="J656">
        <f t="shared" ca="1" si="124"/>
        <v>1</v>
      </c>
      <c r="K656">
        <f t="shared" ca="1" si="124"/>
        <v>1</v>
      </c>
      <c r="L656">
        <f t="shared" ca="1" si="124"/>
        <v>1</v>
      </c>
      <c r="M656">
        <f t="shared" ca="1" si="124"/>
        <v>1</v>
      </c>
      <c r="N656">
        <f t="shared" ca="1" si="124"/>
        <v>0</v>
      </c>
      <c r="O656">
        <f t="shared" ca="1" si="124"/>
        <v>1</v>
      </c>
      <c r="P656">
        <f t="shared" ca="1" si="124"/>
        <v>1</v>
      </c>
      <c r="Q656">
        <f ca="1">IF(_xlfn.BITAND($AJ656,Q$1)&gt;0,1,0)</f>
        <v>1</v>
      </c>
      <c r="R656">
        <f ca="1">IF(_xlfn.BITAND($AJ656,R$1)&gt;0,1,0)</f>
        <v>0</v>
      </c>
      <c r="S656">
        <f ca="1">IF(_xlfn.BITAND($AJ656,S$1)&gt;0,1,0)</f>
        <v>1</v>
      </c>
      <c r="T656">
        <f ca="1">IF(_xlfn.BITAND($AJ656,T$1)&gt;0,1,0)</f>
        <v>0</v>
      </c>
      <c r="U656">
        <f ca="1">IF(_xlfn.BITAND($AJ656,U$1)&gt;0,1,0)</f>
        <v>1</v>
      </c>
      <c r="V656">
        <f ca="1">IF(_xlfn.BITAND($AJ656,V$1)&gt;0,1,0)</f>
        <v>0</v>
      </c>
      <c r="W656">
        <f ca="1">IF(_xlfn.BITAND($AJ656,W$1)&gt;0,1,0)</f>
        <v>0</v>
      </c>
      <c r="X656">
        <f ca="1">IF(_xlfn.BITAND($AJ656,X$1)&gt;0,1,0)</f>
        <v>0</v>
      </c>
      <c r="Y656">
        <f ca="1">IF(_xlfn.BITAND($AJ656,Y$1)&gt;0,1,0)</f>
        <v>0</v>
      </c>
      <c r="Z656">
        <f ca="1">IF(_xlfn.BITAND($AJ656,Z$1)&gt;0,1,0)</f>
        <v>1</v>
      </c>
      <c r="AA656">
        <f ca="1">IF(_xlfn.BITAND($AJ656,AA$1)&gt;0,1,0)</f>
        <v>1</v>
      </c>
      <c r="AB656">
        <f ca="1">IF(_xlfn.BITAND($AJ656,AB$1)&gt;0,1,0)</f>
        <v>1</v>
      </c>
      <c r="AC656">
        <f ca="1">IF(_xlfn.BITAND($AJ656,AC$1)&gt;0,1,0)</f>
        <v>1</v>
      </c>
      <c r="AD656">
        <f ca="1">IF(_xlfn.BITAND($AJ656,AD$1)&gt;0,1,0)</f>
        <v>0</v>
      </c>
      <c r="AE656">
        <f ca="1">IF(_xlfn.BITAND($AJ656,AE$1)&gt;0,1,0)</f>
        <v>1</v>
      </c>
      <c r="AF656">
        <f ca="1">IF(_xlfn.BITAND($AJ656,AF$1)&gt;0,1,0)</f>
        <v>1</v>
      </c>
      <c r="AG656">
        <f t="shared" ca="1" si="125"/>
        <v>0</v>
      </c>
      <c r="AI656">
        <f t="shared" ca="1" si="128"/>
        <v>56852</v>
      </c>
      <c r="AJ656">
        <f t="shared" ca="1" si="126"/>
        <v>56853</v>
      </c>
      <c r="AK656">
        <f t="shared" ca="1" si="127"/>
        <v>0</v>
      </c>
    </row>
    <row r="657" spans="1:37" x14ac:dyDescent="0.25">
      <c r="A657">
        <f t="shared" ca="1" si="124"/>
        <v>0</v>
      </c>
      <c r="B657">
        <f t="shared" ca="1" si="124"/>
        <v>1</v>
      </c>
      <c r="C657">
        <f t="shared" ca="1" si="124"/>
        <v>1</v>
      </c>
      <c r="D657">
        <f t="shared" ca="1" si="124"/>
        <v>0</v>
      </c>
      <c r="E657">
        <f t="shared" ca="1" si="124"/>
        <v>0</v>
      </c>
      <c r="F657">
        <f t="shared" ca="1" si="124"/>
        <v>0</v>
      </c>
      <c r="G657">
        <f t="shared" ca="1" si="124"/>
        <v>1</v>
      </c>
      <c r="H657">
        <f t="shared" ca="1" si="124"/>
        <v>0</v>
      </c>
      <c r="I657">
        <f t="shared" ca="1" si="124"/>
        <v>1</v>
      </c>
      <c r="J657">
        <f t="shared" ca="1" si="124"/>
        <v>0</v>
      </c>
      <c r="K657">
        <f t="shared" ca="1" si="124"/>
        <v>0</v>
      </c>
      <c r="L657">
        <f t="shared" ca="1" si="124"/>
        <v>0</v>
      </c>
      <c r="M657">
        <f t="shared" ca="1" si="124"/>
        <v>1</v>
      </c>
      <c r="N657">
        <f t="shared" ca="1" si="124"/>
        <v>1</v>
      </c>
      <c r="O657">
        <f t="shared" ca="1" si="124"/>
        <v>0</v>
      </c>
      <c r="P657">
        <f t="shared" ca="1" si="124"/>
        <v>1</v>
      </c>
      <c r="Q657">
        <f ca="1">IF(_xlfn.BITAND($AJ657,Q$1)&gt;0,1,0)</f>
        <v>1</v>
      </c>
      <c r="R657">
        <f ca="1">IF(_xlfn.BITAND($AJ657,R$1)&gt;0,1,0)</f>
        <v>1</v>
      </c>
      <c r="S657">
        <f ca="1">IF(_xlfn.BITAND($AJ657,S$1)&gt;0,1,0)</f>
        <v>1</v>
      </c>
      <c r="T657">
        <f ca="1">IF(_xlfn.BITAND($AJ657,T$1)&gt;0,1,0)</f>
        <v>0</v>
      </c>
      <c r="U657">
        <f ca="1">IF(_xlfn.BITAND($AJ657,U$1)&gt;0,1,0)</f>
        <v>0</v>
      </c>
      <c r="V657">
        <f ca="1">IF(_xlfn.BITAND($AJ657,V$1)&gt;0,1,0)</f>
        <v>0</v>
      </c>
      <c r="W657">
        <f ca="1">IF(_xlfn.BITAND($AJ657,W$1)&gt;0,1,0)</f>
        <v>1</v>
      </c>
      <c r="X657">
        <f ca="1">IF(_xlfn.BITAND($AJ657,X$1)&gt;0,1,0)</f>
        <v>0</v>
      </c>
      <c r="Y657">
        <f ca="1">IF(_xlfn.BITAND($AJ657,Y$1)&gt;0,1,0)</f>
        <v>1</v>
      </c>
      <c r="Z657">
        <f ca="1">IF(_xlfn.BITAND($AJ657,Z$1)&gt;0,1,0)</f>
        <v>0</v>
      </c>
      <c r="AA657">
        <f ca="1">IF(_xlfn.BITAND($AJ657,AA$1)&gt;0,1,0)</f>
        <v>0</v>
      </c>
      <c r="AB657">
        <f ca="1">IF(_xlfn.BITAND($AJ657,AB$1)&gt;0,1,0)</f>
        <v>0</v>
      </c>
      <c r="AC657">
        <f ca="1">IF(_xlfn.BITAND($AJ657,AC$1)&gt;0,1,0)</f>
        <v>1</v>
      </c>
      <c r="AD657">
        <f ca="1">IF(_xlfn.BITAND($AJ657,AD$1)&gt;0,1,0)</f>
        <v>1</v>
      </c>
      <c r="AE657">
        <f ca="1">IF(_xlfn.BITAND($AJ657,AE$1)&gt;0,1,0)</f>
        <v>0</v>
      </c>
      <c r="AF657">
        <f ca="1">IF(_xlfn.BITAND($AJ657,AF$1)&gt;0,1,0)</f>
        <v>1</v>
      </c>
      <c r="AG657">
        <f t="shared" ca="1" si="125"/>
        <v>0</v>
      </c>
      <c r="AI657">
        <f t="shared" ca="1" si="128"/>
        <v>45382</v>
      </c>
      <c r="AJ657">
        <f t="shared" ca="1" si="126"/>
        <v>45383</v>
      </c>
      <c r="AK657">
        <f t="shared" ca="1" si="127"/>
        <v>0</v>
      </c>
    </row>
    <row r="658" spans="1:37" x14ac:dyDescent="0.25">
      <c r="A658">
        <f t="shared" ca="1" si="124"/>
        <v>0</v>
      </c>
      <c r="B658">
        <f t="shared" ca="1" si="124"/>
        <v>0</v>
      </c>
      <c r="C658">
        <f t="shared" ca="1" si="124"/>
        <v>0</v>
      </c>
      <c r="D658">
        <f t="shared" ca="1" si="124"/>
        <v>1</v>
      </c>
      <c r="E658">
        <f t="shared" ca="1" si="124"/>
        <v>1</v>
      </c>
      <c r="F658">
        <f t="shared" ca="1" si="124"/>
        <v>1</v>
      </c>
      <c r="G658">
        <f t="shared" ca="1" si="124"/>
        <v>0</v>
      </c>
      <c r="H658">
        <f t="shared" ca="1" si="124"/>
        <v>0</v>
      </c>
      <c r="I658">
        <f t="shared" ca="1" si="124"/>
        <v>1</v>
      </c>
      <c r="J658">
        <f t="shared" ca="1" si="124"/>
        <v>0</v>
      </c>
      <c r="K658">
        <f t="shared" ca="1" si="124"/>
        <v>0</v>
      </c>
      <c r="L658">
        <f t="shared" ca="1" si="124"/>
        <v>0</v>
      </c>
      <c r="M658">
        <f t="shared" ca="1" si="124"/>
        <v>0</v>
      </c>
      <c r="N658">
        <f t="shared" ca="1" si="124"/>
        <v>1</v>
      </c>
      <c r="O658">
        <f t="shared" ca="1" si="124"/>
        <v>0</v>
      </c>
      <c r="P658">
        <f t="shared" ref="P658" ca="1" si="129">IF(_xlfn.BITAND($AI658,P$1)&gt;0,1,0)</f>
        <v>0</v>
      </c>
      <c r="Q658">
        <f ca="1">IF(_xlfn.BITAND($AJ658,Q$1)&gt;0,1,0)</f>
        <v>1</v>
      </c>
      <c r="R658">
        <f ca="1">IF(_xlfn.BITAND($AJ658,R$1)&gt;0,1,0)</f>
        <v>0</v>
      </c>
      <c r="S658">
        <f ca="1">IF(_xlfn.BITAND($AJ658,S$1)&gt;0,1,0)</f>
        <v>0</v>
      </c>
      <c r="T658">
        <f ca="1">IF(_xlfn.BITAND($AJ658,T$1)&gt;0,1,0)</f>
        <v>1</v>
      </c>
      <c r="U658">
        <f ca="1">IF(_xlfn.BITAND($AJ658,U$1)&gt;0,1,0)</f>
        <v>1</v>
      </c>
      <c r="V658">
        <f ca="1">IF(_xlfn.BITAND($AJ658,V$1)&gt;0,1,0)</f>
        <v>1</v>
      </c>
      <c r="W658">
        <f ca="1">IF(_xlfn.BITAND($AJ658,W$1)&gt;0,1,0)</f>
        <v>0</v>
      </c>
      <c r="X658">
        <f ca="1">IF(_xlfn.BITAND($AJ658,X$1)&gt;0,1,0)</f>
        <v>0</v>
      </c>
      <c r="Y658">
        <f ca="1">IF(_xlfn.BITAND($AJ658,Y$1)&gt;0,1,0)</f>
        <v>1</v>
      </c>
      <c r="Z658">
        <f ca="1">IF(_xlfn.BITAND($AJ658,Z$1)&gt;0,1,0)</f>
        <v>0</v>
      </c>
      <c r="AA658">
        <f ca="1">IF(_xlfn.BITAND($AJ658,AA$1)&gt;0,1,0)</f>
        <v>0</v>
      </c>
      <c r="AB658">
        <f ca="1">IF(_xlfn.BITAND($AJ658,AB$1)&gt;0,1,0)</f>
        <v>0</v>
      </c>
      <c r="AC658">
        <f ca="1">IF(_xlfn.BITAND($AJ658,AC$1)&gt;0,1,0)</f>
        <v>0</v>
      </c>
      <c r="AD658">
        <f ca="1">IF(_xlfn.BITAND($AJ658,AD$1)&gt;0,1,0)</f>
        <v>1</v>
      </c>
      <c r="AE658">
        <f ca="1">IF(_xlfn.BITAND($AJ658,AE$1)&gt;0,1,0)</f>
        <v>0</v>
      </c>
      <c r="AF658">
        <f ca="1">IF(_xlfn.BITAND($AJ658,AF$1)&gt;0,1,0)</f>
        <v>0</v>
      </c>
      <c r="AG658">
        <f t="shared" ca="1" si="125"/>
        <v>0</v>
      </c>
      <c r="AI658">
        <f t="shared" ca="1" si="128"/>
        <v>8504</v>
      </c>
      <c r="AJ658">
        <f t="shared" ca="1" si="126"/>
        <v>8505</v>
      </c>
      <c r="AK658">
        <f t="shared" ca="1" si="127"/>
        <v>0</v>
      </c>
    </row>
    <row r="659" spans="1:37" x14ac:dyDescent="0.25">
      <c r="A659">
        <f t="shared" ref="A659:P674" ca="1" si="130">IF(_xlfn.BITAND($AI659,A$1)&gt;0,1,0)</f>
        <v>1</v>
      </c>
      <c r="B659">
        <f t="shared" ca="1" si="130"/>
        <v>0</v>
      </c>
      <c r="C659">
        <f t="shared" ca="1" si="130"/>
        <v>0</v>
      </c>
      <c r="D659">
        <f t="shared" ca="1" si="130"/>
        <v>0</v>
      </c>
      <c r="E659">
        <f t="shared" ca="1" si="130"/>
        <v>0</v>
      </c>
      <c r="F659">
        <f t="shared" ca="1" si="130"/>
        <v>0</v>
      </c>
      <c r="G659">
        <f t="shared" ca="1" si="130"/>
        <v>0</v>
      </c>
      <c r="H659">
        <f t="shared" ca="1" si="130"/>
        <v>0</v>
      </c>
      <c r="I659">
        <f t="shared" ca="1" si="130"/>
        <v>1</v>
      </c>
      <c r="J659">
        <f t="shared" ca="1" si="130"/>
        <v>1</v>
      </c>
      <c r="K659">
        <f t="shared" ca="1" si="130"/>
        <v>0</v>
      </c>
      <c r="L659">
        <f t="shared" ca="1" si="130"/>
        <v>1</v>
      </c>
      <c r="M659">
        <f t="shared" ca="1" si="130"/>
        <v>0</v>
      </c>
      <c r="N659">
        <f t="shared" ca="1" si="130"/>
        <v>1</v>
      </c>
      <c r="O659">
        <f t="shared" ca="1" si="130"/>
        <v>0</v>
      </c>
      <c r="P659">
        <f t="shared" ca="1" si="130"/>
        <v>1</v>
      </c>
      <c r="Q659">
        <f ca="1">IF(_xlfn.BITAND($AJ659,Q$1)&gt;0,1,0)</f>
        <v>0</v>
      </c>
      <c r="R659">
        <f ca="1">IF(_xlfn.BITAND($AJ659,R$1)&gt;0,1,0)</f>
        <v>1</v>
      </c>
      <c r="S659">
        <f ca="1">IF(_xlfn.BITAND($AJ659,S$1)&gt;0,1,0)</f>
        <v>0</v>
      </c>
      <c r="T659">
        <f ca="1">IF(_xlfn.BITAND($AJ659,T$1)&gt;0,1,0)</f>
        <v>0</v>
      </c>
      <c r="U659">
        <f ca="1">IF(_xlfn.BITAND($AJ659,U$1)&gt;0,1,0)</f>
        <v>0</v>
      </c>
      <c r="V659">
        <f ca="1">IF(_xlfn.BITAND($AJ659,V$1)&gt;0,1,0)</f>
        <v>0</v>
      </c>
      <c r="W659">
        <f ca="1">IF(_xlfn.BITAND($AJ659,W$1)&gt;0,1,0)</f>
        <v>0</v>
      </c>
      <c r="X659">
        <f ca="1">IF(_xlfn.BITAND($AJ659,X$1)&gt;0,1,0)</f>
        <v>0</v>
      </c>
      <c r="Y659">
        <f ca="1">IF(_xlfn.BITAND($AJ659,Y$1)&gt;0,1,0)</f>
        <v>1</v>
      </c>
      <c r="Z659">
        <f ca="1">IF(_xlfn.BITAND($AJ659,Z$1)&gt;0,1,0)</f>
        <v>1</v>
      </c>
      <c r="AA659">
        <f ca="1">IF(_xlfn.BITAND($AJ659,AA$1)&gt;0,1,0)</f>
        <v>0</v>
      </c>
      <c r="AB659">
        <f ca="1">IF(_xlfn.BITAND($AJ659,AB$1)&gt;0,1,0)</f>
        <v>1</v>
      </c>
      <c r="AC659">
        <f ca="1">IF(_xlfn.BITAND($AJ659,AC$1)&gt;0,1,0)</f>
        <v>0</v>
      </c>
      <c r="AD659">
        <f ca="1">IF(_xlfn.BITAND($AJ659,AD$1)&gt;0,1,0)</f>
        <v>1</v>
      </c>
      <c r="AE659">
        <f ca="1">IF(_xlfn.BITAND($AJ659,AE$1)&gt;0,1,0)</f>
        <v>0</v>
      </c>
      <c r="AF659">
        <f ca="1">IF(_xlfn.BITAND($AJ659,AF$1)&gt;0,1,0)</f>
        <v>1</v>
      </c>
      <c r="AG659">
        <f t="shared" ca="1" si="125"/>
        <v>0</v>
      </c>
      <c r="AI659">
        <f t="shared" ca="1" si="128"/>
        <v>43777</v>
      </c>
      <c r="AJ659">
        <f t="shared" ca="1" si="126"/>
        <v>43778</v>
      </c>
      <c r="AK659">
        <f t="shared" ca="1" si="127"/>
        <v>0</v>
      </c>
    </row>
    <row r="660" spans="1:37" x14ac:dyDescent="0.25">
      <c r="A660">
        <f t="shared" ca="1" si="130"/>
        <v>0</v>
      </c>
      <c r="B660">
        <f t="shared" ca="1" si="130"/>
        <v>1</v>
      </c>
      <c r="C660">
        <f t="shared" ca="1" si="130"/>
        <v>1</v>
      </c>
      <c r="D660">
        <f t="shared" ca="1" si="130"/>
        <v>0</v>
      </c>
      <c r="E660">
        <f t="shared" ca="1" si="130"/>
        <v>0</v>
      </c>
      <c r="F660">
        <f t="shared" ca="1" si="130"/>
        <v>1</v>
      </c>
      <c r="G660">
        <f t="shared" ca="1" si="130"/>
        <v>1</v>
      </c>
      <c r="H660">
        <f t="shared" ca="1" si="130"/>
        <v>0</v>
      </c>
      <c r="I660">
        <f t="shared" ca="1" si="130"/>
        <v>1</v>
      </c>
      <c r="J660">
        <f t="shared" ca="1" si="130"/>
        <v>1</v>
      </c>
      <c r="K660">
        <f t="shared" ca="1" si="130"/>
        <v>1</v>
      </c>
      <c r="L660">
        <f t="shared" ca="1" si="130"/>
        <v>1</v>
      </c>
      <c r="M660">
        <f t="shared" ca="1" si="130"/>
        <v>0</v>
      </c>
      <c r="N660">
        <f t="shared" ca="1" si="130"/>
        <v>1</v>
      </c>
      <c r="O660">
        <f t="shared" ca="1" si="130"/>
        <v>0</v>
      </c>
      <c r="P660">
        <f t="shared" ca="1" si="130"/>
        <v>0</v>
      </c>
      <c r="Q660">
        <f ca="1">IF(_xlfn.BITAND($AJ660,Q$1)&gt;0,1,0)</f>
        <v>1</v>
      </c>
      <c r="R660">
        <f ca="1">IF(_xlfn.BITAND($AJ660,R$1)&gt;0,1,0)</f>
        <v>1</v>
      </c>
      <c r="S660">
        <f ca="1">IF(_xlfn.BITAND($AJ660,S$1)&gt;0,1,0)</f>
        <v>1</v>
      </c>
      <c r="T660">
        <f ca="1">IF(_xlfn.BITAND($AJ660,T$1)&gt;0,1,0)</f>
        <v>0</v>
      </c>
      <c r="U660">
        <f ca="1">IF(_xlfn.BITAND($AJ660,U$1)&gt;0,1,0)</f>
        <v>0</v>
      </c>
      <c r="V660">
        <f ca="1">IF(_xlfn.BITAND($AJ660,V$1)&gt;0,1,0)</f>
        <v>1</v>
      </c>
      <c r="W660">
        <f ca="1">IF(_xlfn.BITAND($AJ660,W$1)&gt;0,1,0)</f>
        <v>1</v>
      </c>
      <c r="X660">
        <f ca="1">IF(_xlfn.BITAND($AJ660,X$1)&gt;0,1,0)</f>
        <v>0</v>
      </c>
      <c r="Y660">
        <f ca="1">IF(_xlfn.BITAND($AJ660,Y$1)&gt;0,1,0)</f>
        <v>1</v>
      </c>
      <c r="Z660">
        <f ca="1">IF(_xlfn.BITAND($AJ660,Z$1)&gt;0,1,0)</f>
        <v>1</v>
      </c>
      <c r="AA660">
        <f ca="1">IF(_xlfn.BITAND($AJ660,AA$1)&gt;0,1,0)</f>
        <v>1</v>
      </c>
      <c r="AB660">
        <f ca="1">IF(_xlfn.BITAND($AJ660,AB$1)&gt;0,1,0)</f>
        <v>1</v>
      </c>
      <c r="AC660">
        <f ca="1">IF(_xlfn.BITAND($AJ660,AC$1)&gt;0,1,0)</f>
        <v>0</v>
      </c>
      <c r="AD660">
        <f ca="1">IF(_xlfn.BITAND($AJ660,AD$1)&gt;0,1,0)</f>
        <v>1</v>
      </c>
      <c r="AE660">
        <f ca="1">IF(_xlfn.BITAND($AJ660,AE$1)&gt;0,1,0)</f>
        <v>0</v>
      </c>
      <c r="AF660">
        <f ca="1">IF(_xlfn.BITAND($AJ660,AF$1)&gt;0,1,0)</f>
        <v>0</v>
      </c>
      <c r="AG660">
        <f t="shared" ca="1" si="125"/>
        <v>0</v>
      </c>
      <c r="AI660">
        <f t="shared" ca="1" si="128"/>
        <v>12134</v>
      </c>
      <c r="AJ660">
        <f t="shared" ca="1" si="126"/>
        <v>12135</v>
      </c>
      <c r="AK660">
        <f t="shared" ca="1" si="127"/>
        <v>0</v>
      </c>
    </row>
    <row r="661" spans="1:37" x14ac:dyDescent="0.25">
      <c r="A661">
        <f t="shared" ca="1" si="130"/>
        <v>0</v>
      </c>
      <c r="B661">
        <f t="shared" ca="1" si="130"/>
        <v>0</v>
      </c>
      <c r="C661">
        <f t="shared" ca="1" si="130"/>
        <v>1</v>
      </c>
      <c r="D661">
        <f t="shared" ca="1" si="130"/>
        <v>1</v>
      </c>
      <c r="E661">
        <f t="shared" ca="1" si="130"/>
        <v>0</v>
      </c>
      <c r="F661">
        <f t="shared" ca="1" si="130"/>
        <v>1</v>
      </c>
      <c r="G661">
        <f t="shared" ca="1" si="130"/>
        <v>0</v>
      </c>
      <c r="H661">
        <f t="shared" ca="1" si="130"/>
        <v>1</v>
      </c>
      <c r="I661">
        <f t="shared" ca="1" si="130"/>
        <v>0</v>
      </c>
      <c r="J661">
        <f t="shared" ca="1" si="130"/>
        <v>1</v>
      </c>
      <c r="K661">
        <f t="shared" ca="1" si="130"/>
        <v>0</v>
      </c>
      <c r="L661">
        <f t="shared" ca="1" si="130"/>
        <v>1</v>
      </c>
      <c r="M661">
        <f t="shared" ca="1" si="130"/>
        <v>0</v>
      </c>
      <c r="N661">
        <f t="shared" ca="1" si="130"/>
        <v>1</v>
      </c>
      <c r="O661">
        <f t="shared" ca="1" si="130"/>
        <v>0</v>
      </c>
      <c r="P661">
        <f t="shared" ca="1" si="130"/>
        <v>1</v>
      </c>
      <c r="Q661">
        <f ca="1">IF(_xlfn.BITAND($AJ661,Q$1)&gt;0,1,0)</f>
        <v>1</v>
      </c>
      <c r="R661">
        <f ca="1">IF(_xlfn.BITAND($AJ661,R$1)&gt;0,1,0)</f>
        <v>0</v>
      </c>
      <c r="S661">
        <f ca="1">IF(_xlfn.BITAND($AJ661,S$1)&gt;0,1,0)</f>
        <v>1</v>
      </c>
      <c r="T661">
        <f ca="1">IF(_xlfn.BITAND($AJ661,T$1)&gt;0,1,0)</f>
        <v>1</v>
      </c>
      <c r="U661">
        <f ca="1">IF(_xlfn.BITAND($AJ661,U$1)&gt;0,1,0)</f>
        <v>0</v>
      </c>
      <c r="V661">
        <f ca="1">IF(_xlfn.BITAND($AJ661,V$1)&gt;0,1,0)</f>
        <v>1</v>
      </c>
      <c r="W661">
        <f ca="1">IF(_xlfn.BITAND($AJ661,W$1)&gt;0,1,0)</f>
        <v>0</v>
      </c>
      <c r="X661">
        <f ca="1">IF(_xlfn.BITAND($AJ661,X$1)&gt;0,1,0)</f>
        <v>1</v>
      </c>
      <c r="Y661">
        <f ca="1">IF(_xlfn.BITAND($AJ661,Y$1)&gt;0,1,0)</f>
        <v>0</v>
      </c>
      <c r="Z661">
        <f ca="1">IF(_xlfn.BITAND($AJ661,Z$1)&gt;0,1,0)</f>
        <v>1</v>
      </c>
      <c r="AA661">
        <f ca="1">IF(_xlfn.BITAND($AJ661,AA$1)&gt;0,1,0)</f>
        <v>0</v>
      </c>
      <c r="AB661">
        <f ca="1">IF(_xlfn.BITAND($AJ661,AB$1)&gt;0,1,0)</f>
        <v>1</v>
      </c>
      <c r="AC661">
        <f ca="1">IF(_xlfn.BITAND($AJ661,AC$1)&gt;0,1,0)</f>
        <v>0</v>
      </c>
      <c r="AD661">
        <f ca="1">IF(_xlfn.BITAND($AJ661,AD$1)&gt;0,1,0)</f>
        <v>1</v>
      </c>
      <c r="AE661">
        <f ca="1">IF(_xlfn.BITAND($AJ661,AE$1)&gt;0,1,0)</f>
        <v>0</v>
      </c>
      <c r="AF661">
        <f ca="1">IF(_xlfn.BITAND($AJ661,AF$1)&gt;0,1,0)</f>
        <v>1</v>
      </c>
      <c r="AG661">
        <f t="shared" ca="1" si="125"/>
        <v>0</v>
      </c>
      <c r="AI661">
        <f t="shared" ca="1" si="128"/>
        <v>43692</v>
      </c>
      <c r="AJ661">
        <f t="shared" ca="1" si="126"/>
        <v>43693</v>
      </c>
      <c r="AK661">
        <f t="shared" ca="1" si="127"/>
        <v>0</v>
      </c>
    </row>
    <row r="662" spans="1:37" x14ac:dyDescent="0.25">
      <c r="A662">
        <f t="shared" ca="1" si="130"/>
        <v>0</v>
      </c>
      <c r="B662">
        <f t="shared" ca="1" si="130"/>
        <v>1</v>
      </c>
      <c r="C662">
        <f t="shared" ca="1" si="130"/>
        <v>1</v>
      </c>
      <c r="D662">
        <f t="shared" ca="1" si="130"/>
        <v>0</v>
      </c>
      <c r="E662">
        <f t="shared" ca="1" si="130"/>
        <v>1</v>
      </c>
      <c r="F662">
        <f t="shared" ca="1" si="130"/>
        <v>1</v>
      </c>
      <c r="G662">
        <f t="shared" ca="1" si="130"/>
        <v>0</v>
      </c>
      <c r="H662">
        <f t="shared" ca="1" si="130"/>
        <v>1</v>
      </c>
      <c r="I662">
        <f t="shared" ca="1" si="130"/>
        <v>1</v>
      </c>
      <c r="J662">
        <f t="shared" ca="1" si="130"/>
        <v>0</v>
      </c>
      <c r="K662">
        <f t="shared" ca="1" si="130"/>
        <v>1</v>
      </c>
      <c r="L662">
        <f t="shared" ca="1" si="130"/>
        <v>0</v>
      </c>
      <c r="M662">
        <f t="shared" ca="1" si="130"/>
        <v>0</v>
      </c>
      <c r="N662">
        <f t="shared" ca="1" si="130"/>
        <v>1</v>
      </c>
      <c r="O662">
        <f t="shared" ca="1" si="130"/>
        <v>1</v>
      </c>
      <c r="P662">
        <f t="shared" ca="1" si="130"/>
        <v>0</v>
      </c>
      <c r="Q662">
        <f ca="1">IF(_xlfn.BITAND($AJ662,Q$1)&gt;0,1,0)</f>
        <v>1</v>
      </c>
      <c r="R662">
        <f ca="1">IF(_xlfn.BITAND($AJ662,R$1)&gt;0,1,0)</f>
        <v>1</v>
      </c>
      <c r="S662">
        <f ca="1">IF(_xlfn.BITAND($AJ662,S$1)&gt;0,1,0)</f>
        <v>1</v>
      </c>
      <c r="T662">
        <f ca="1">IF(_xlfn.BITAND($AJ662,T$1)&gt;0,1,0)</f>
        <v>0</v>
      </c>
      <c r="U662">
        <f ca="1">IF(_xlfn.BITAND($AJ662,U$1)&gt;0,1,0)</f>
        <v>1</v>
      </c>
      <c r="V662">
        <f ca="1">IF(_xlfn.BITAND($AJ662,V$1)&gt;0,1,0)</f>
        <v>1</v>
      </c>
      <c r="W662">
        <f ca="1">IF(_xlfn.BITAND($AJ662,W$1)&gt;0,1,0)</f>
        <v>0</v>
      </c>
      <c r="X662">
        <f ca="1">IF(_xlfn.BITAND($AJ662,X$1)&gt;0,1,0)</f>
        <v>1</v>
      </c>
      <c r="Y662">
        <f ca="1">IF(_xlfn.BITAND($AJ662,Y$1)&gt;0,1,0)</f>
        <v>1</v>
      </c>
      <c r="Z662">
        <f ca="1">IF(_xlfn.BITAND($AJ662,Z$1)&gt;0,1,0)</f>
        <v>0</v>
      </c>
      <c r="AA662">
        <f ca="1">IF(_xlfn.BITAND($AJ662,AA$1)&gt;0,1,0)</f>
        <v>1</v>
      </c>
      <c r="AB662">
        <f ca="1">IF(_xlfn.BITAND($AJ662,AB$1)&gt;0,1,0)</f>
        <v>0</v>
      </c>
      <c r="AC662">
        <f ca="1">IF(_xlfn.BITAND($AJ662,AC$1)&gt;0,1,0)</f>
        <v>0</v>
      </c>
      <c r="AD662">
        <f ca="1">IF(_xlfn.BITAND($AJ662,AD$1)&gt;0,1,0)</f>
        <v>1</v>
      </c>
      <c r="AE662">
        <f ca="1">IF(_xlfn.BITAND($AJ662,AE$1)&gt;0,1,0)</f>
        <v>1</v>
      </c>
      <c r="AF662">
        <f ca="1">IF(_xlfn.BITAND($AJ662,AF$1)&gt;0,1,0)</f>
        <v>0</v>
      </c>
      <c r="AG662">
        <f t="shared" ca="1" si="125"/>
        <v>0</v>
      </c>
      <c r="AI662">
        <f t="shared" ca="1" si="128"/>
        <v>26038</v>
      </c>
      <c r="AJ662">
        <f t="shared" ca="1" si="126"/>
        <v>26039</v>
      </c>
      <c r="AK662">
        <f t="shared" ca="1" si="127"/>
        <v>0</v>
      </c>
    </row>
    <row r="663" spans="1:37" x14ac:dyDescent="0.25">
      <c r="A663">
        <f t="shared" ca="1" si="130"/>
        <v>0</v>
      </c>
      <c r="B663">
        <f t="shared" ca="1" si="130"/>
        <v>1</v>
      </c>
      <c r="C663">
        <f t="shared" ca="1" si="130"/>
        <v>0</v>
      </c>
      <c r="D663">
        <f t="shared" ca="1" si="130"/>
        <v>1</v>
      </c>
      <c r="E663">
        <f t="shared" ca="1" si="130"/>
        <v>0</v>
      </c>
      <c r="F663">
        <f t="shared" ca="1" si="130"/>
        <v>1</v>
      </c>
      <c r="G663">
        <f t="shared" ca="1" si="130"/>
        <v>0</v>
      </c>
      <c r="H663">
        <f t="shared" ca="1" si="130"/>
        <v>1</v>
      </c>
      <c r="I663">
        <f t="shared" ca="1" si="130"/>
        <v>1</v>
      </c>
      <c r="J663">
        <f t="shared" ca="1" si="130"/>
        <v>0</v>
      </c>
      <c r="K663">
        <f t="shared" ca="1" si="130"/>
        <v>0</v>
      </c>
      <c r="L663">
        <f t="shared" ca="1" si="130"/>
        <v>1</v>
      </c>
      <c r="M663">
        <f t="shared" ca="1" si="130"/>
        <v>0</v>
      </c>
      <c r="N663">
        <f t="shared" ca="1" si="130"/>
        <v>1</v>
      </c>
      <c r="O663">
        <f t="shared" ca="1" si="130"/>
        <v>0</v>
      </c>
      <c r="P663">
        <f t="shared" ca="1" si="130"/>
        <v>0</v>
      </c>
      <c r="Q663">
        <f ca="1">IF(_xlfn.BITAND($AJ663,Q$1)&gt;0,1,0)</f>
        <v>1</v>
      </c>
      <c r="R663">
        <f ca="1">IF(_xlfn.BITAND($AJ663,R$1)&gt;0,1,0)</f>
        <v>1</v>
      </c>
      <c r="S663">
        <f ca="1">IF(_xlfn.BITAND($AJ663,S$1)&gt;0,1,0)</f>
        <v>0</v>
      </c>
      <c r="T663">
        <f ca="1">IF(_xlfn.BITAND($AJ663,T$1)&gt;0,1,0)</f>
        <v>1</v>
      </c>
      <c r="U663">
        <f ca="1">IF(_xlfn.BITAND($AJ663,U$1)&gt;0,1,0)</f>
        <v>0</v>
      </c>
      <c r="V663">
        <f ca="1">IF(_xlfn.BITAND($AJ663,V$1)&gt;0,1,0)</f>
        <v>1</v>
      </c>
      <c r="W663">
        <f ca="1">IF(_xlfn.BITAND($AJ663,W$1)&gt;0,1,0)</f>
        <v>0</v>
      </c>
      <c r="X663">
        <f ca="1">IF(_xlfn.BITAND($AJ663,X$1)&gt;0,1,0)</f>
        <v>1</v>
      </c>
      <c r="Y663">
        <f ca="1">IF(_xlfn.BITAND($AJ663,Y$1)&gt;0,1,0)</f>
        <v>1</v>
      </c>
      <c r="Z663">
        <f ca="1">IF(_xlfn.BITAND($AJ663,Z$1)&gt;0,1,0)</f>
        <v>0</v>
      </c>
      <c r="AA663">
        <f ca="1">IF(_xlfn.BITAND($AJ663,AA$1)&gt;0,1,0)</f>
        <v>0</v>
      </c>
      <c r="AB663">
        <f ca="1">IF(_xlfn.BITAND($AJ663,AB$1)&gt;0,1,0)</f>
        <v>1</v>
      </c>
      <c r="AC663">
        <f ca="1">IF(_xlfn.BITAND($AJ663,AC$1)&gt;0,1,0)</f>
        <v>0</v>
      </c>
      <c r="AD663">
        <f ca="1">IF(_xlfn.BITAND($AJ663,AD$1)&gt;0,1,0)</f>
        <v>1</v>
      </c>
      <c r="AE663">
        <f ca="1">IF(_xlfn.BITAND($AJ663,AE$1)&gt;0,1,0)</f>
        <v>0</v>
      </c>
      <c r="AF663">
        <f ca="1">IF(_xlfn.BITAND($AJ663,AF$1)&gt;0,1,0)</f>
        <v>0</v>
      </c>
      <c r="AG663">
        <f t="shared" ca="1" si="125"/>
        <v>0</v>
      </c>
      <c r="AI663">
        <f t="shared" ca="1" si="128"/>
        <v>10666</v>
      </c>
      <c r="AJ663">
        <f t="shared" ca="1" si="126"/>
        <v>10667</v>
      </c>
      <c r="AK663">
        <f t="shared" ca="1" si="127"/>
        <v>0</v>
      </c>
    </row>
    <row r="664" spans="1:37" x14ac:dyDescent="0.25">
      <c r="A664">
        <f t="shared" ca="1" si="130"/>
        <v>1</v>
      </c>
      <c r="B664">
        <f t="shared" ca="1" si="130"/>
        <v>1</v>
      </c>
      <c r="C664">
        <f t="shared" ca="1" si="130"/>
        <v>1</v>
      </c>
      <c r="D664">
        <f t="shared" ca="1" si="130"/>
        <v>0</v>
      </c>
      <c r="E664">
        <f t="shared" ca="1" si="130"/>
        <v>0</v>
      </c>
      <c r="F664">
        <f t="shared" ca="1" si="130"/>
        <v>1</v>
      </c>
      <c r="G664">
        <f t="shared" ca="1" si="130"/>
        <v>0</v>
      </c>
      <c r="H664">
        <f t="shared" ca="1" si="130"/>
        <v>1</v>
      </c>
      <c r="I664">
        <f t="shared" ca="1" si="130"/>
        <v>0</v>
      </c>
      <c r="J664">
        <f t="shared" ca="1" si="130"/>
        <v>1</v>
      </c>
      <c r="K664">
        <f t="shared" ca="1" si="130"/>
        <v>1</v>
      </c>
      <c r="L664">
        <f t="shared" ca="1" si="130"/>
        <v>0</v>
      </c>
      <c r="M664">
        <f t="shared" ca="1" si="130"/>
        <v>0</v>
      </c>
      <c r="N664">
        <f t="shared" ca="1" si="130"/>
        <v>0</v>
      </c>
      <c r="O664">
        <f t="shared" ca="1" si="130"/>
        <v>1</v>
      </c>
      <c r="P664">
        <f t="shared" ca="1" si="130"/>
        <v>0</v>
      </c>
      <c r="Q664">
        <f ca="1">IF(_xlfn.BITAND($AJ664,Q$1)&gt;0,1,0)</f>
        <v>0</v>
      </c>
      <c r="R664">
        <f ca="1">IF(_xlfn.BITAND($AJ664,R$1)&gt;0,1,0)</f>
        <v>0</v>
      </c>
      <c r="S664">
        <f ca="1">IF(_xlfn.BITAND($AJ664,S$1)&gt;0,1,0)</f>
        <v>0</v>
      </c>
      <c r="T664">
        <f ca="1">IF(_xlfn.BITAND($AJ664,T$1)&gt;0,1,0)</f>
        <v>1</v>
      </c>
      <c r="U664">
        <f ca="1">IF(_xlfn.BITAND($AJ664,U$1)&gt;0,1,0)</f>
        <v>0</v>
      </c>
      <c r="V664">
        <f ca="1">IF(_xlfn.BITAND($AJ664,V$1)&gt;0,1,0)</f>
        <v>1</v>
      </c>
      <c r="W664">
        <f ca="1">IF(_xlfn.BITAND($AJ664,W$1)&gt;0,1,0)</f>
        <v>0</v>
      </c>
      <c r="X664">
        <f ca="1">IF(_xlfn.BITAND($AJ664,X$1)&gt;0,1,0)</f>
        <v>1</v>
      </c>
      <c r="Y664">
        <f ca="1">IF(_xlfn.BITAND($AJ664,Y$1)&gt;0,1,0)</f>
        <v>0</v>
      </c>
      <c r="Z664">
        <f ca="1">IF(_xlfn.BITAND($AJ664,Z$1)&gt;0,1,0)</f>
        <v>1</v>
      </c>
      <c r="AA664">
        <f ca="1">IF(_xlfn.BITAND($AJ664,AA$1)&gt;0,1,0)</f>
        <v>1</v>
      </c>
      <c r="AB664">
        <f ca="1">IF(_xlfn.BITAND($AJ664,AB$1)&gt;0,1,0)</f>
        <v>0</v>
      </c>
      <c r="AC664">
        <f ca="1">IF(_xlfn.BITAND($AJ664,AC$1)&gt;0,1,0)</f>
        <v>0</v>
      </c>
      <c r="AD664">
        <f ca="1">IF(_xlfn.BITAND($AJ664,AD$1)&gt;0,1,0)</f>
        <v>0</v>
      </c>
      <c r="AE664">
        <f ca="1">IF(_xlfn.BITAND($AJ664,AE$1)&gt;0,1,0)</f>
        <v>1</v>
      </c>
      <c r="AF664">
        <f ca="1">IF(_xlfn.BITAND($AJ664,AF$1)&gt;0,1,0)</f>
        <v>0</v>
      </c>
      <c r="AG664">
        <f t="shared" ca="1" si="125"/>
        <v>0</v>
      </c>
      <c r="AI664">
        <f t="shared" ca="1" si="128"/>
        <v>18087</v>
      </c>
      <c r="AJ664">
        <f t="shared" ca="1" si="126"/>
        <v>18088</v>
      </c>
      <c r="AK664">
        <f t="shared" ca="1" si="127"/>
        <v>0</v>
      </c>
    </row>
    <row r="665" spans="1:37" x14ac:dyDescent="0.25">
      <c r="A665">
        <f t="shared" ca="1" si="130"/>
        <v>1</v>
      </c>
      <c r="B665">
        <f t="shared" ca="1" si="130"/>
        <v>0</v>
      </c>
      <c r="C665">
        <f t="shared" ca="1" si="130"/>
        <v>0</v>
      </c>
      <c r="D665">
        <f t="shared" ca="1" si="130"/>
        <v>0</v>
      </c>
      <c r="E665">
        <f t="shared" ca="1" si="130"/>
        <v>1</v>
      </c>
      <c r="F665">
        <f t="shared" ca="1" si="130"/>
        <v>0</v>
      </c>
      <c r="G665">
        <f t="shared" ca="1" si="130"/>
        <v>0</v>
      </c>
      <c r="H665">
        <f t="shared" ca="1" si="130"/>
        <v>1</v>
      </c>
      <c r="I665">
        <f t="shared" ca="1" si="130"/>
        <v>1</v>
      </c>
      <c r="J665">
        <f t="shared" ca="1" si="130"/>
        <v>0</v>
      </c>
      <c r="K665">
        <f t="shared" ca="1" si="130"/>
        <v>0</v>
      </c>
      <c r="L665">
        <f t="shared" ca="1" si="130"/>
        <v>0</v>
      </c>
      <c r="M665">
        <f t="shared" ca="1" si="130"/>
        <v>1</v>
      </c>
      <c r="N665">
        <f t="shared" ca="1" si="130"/>
        <v>1</v>
      </c>
      <c r="O665">
        <f t="shared" ca="1" si="130"/>
        <v>1</v>
      </c>
      <c r="P665">
        <f t="shared" ca="1" si="130"/>
        <v>0</v>
      </c>
      <c r="Q665">
        <f ca="1">IF(_xlfn.BITAND($AJ665,Q$1)&gt;0,1,0)</f>
        <v>0</v>
      </c>
      <c r="R665">
        <f ca="1">IF(_xlfn.BITAND($AJ665,R$1)&gt;0,1,0)</f>
        <v>1</v>
      </c>
      <c r="S665">
        <f ca="1">IF(_xlfn.BITAND($AJ665,S$1)&gt;0,1,0)</f>
        <v>0</v>
      </c>
      <c r="T665">
        <f ca="1">IF(_xlfn.BITAND($AJ665,T$1)&gt;0,1,0)</f>
        <v>0</v>
      </c>
      <c r="U665">
        <f ca="1">IF(_xlfn.BITAND($AJ665,U$1)&gt;0,1,0)</f>
        <v>1</v>
      </c>
      <c r="V665">
        <f ca="1">IF(_xlfn.BITAND($AJ665,V$1)&gt;0,1,0)</f>
        <v>0</v>
      </c>
      <c r="W665">
        <f ca="1">IF(_xlfn.BITAND($AJ665,W$1)&gt;0,1,0)</f>
        <v>0</v>
      </c>
      <c r="X665">
        <f ca="1">IF(_xlfn.BITAND($AJ665,X$1)&gt;0,1,0)</f>
        <v>1</v>
      </c>
      <c r="Y665">
        <f ca="1">IF(_xlfn.BITAND($AJ665,Y$1)&gt;0,1,0)</f>
        <v>1</v>
      </c>
      <c r="Z665">
        <f ca="1">IF(_xlfn.BITAND($AJ665,Z$1)&gt;0,1,0)</f>
        <v>0</v>
      </c>
      <c r="AA665">
        <f ca="1">IF(_xlfn.BITAND($AJ665,AA$1)&gt;0,1,0)</f>
        <v>0</v>
      </c>
      <c r="AB665">
        <f ca="1">IF(_xlfn.BITAND($AJ665,AB$1)&gt;0,1,0)</f>
        <v>0</v>
      </c>
      <c r="AC665">
        <f ca="1">IF(_xlfn.BITAND($AJ665,AC$1)&gt;0,1,0)</f>
        <v>1</v>
      </c>
      <c r="AD665">
        <f ca="1">IF(_xlfn.BITAND($AJ665,AD$1)&gt;0,1,0)</f>
        <v>1</v>
      </c>
      <c r="AE665">
        <f ca="1">IF(_xlfn.BITAND($AJ665,AE$1)&gt;0,1,0)</f>
        <v>1</v>
      </c>
      <c r="AF665">
        <f ca="1">IF(_xlfn.BITAND($AJ665,AF$1)&gt;0,1,0)</f>
        <v>0</v>
      </c>
      <c r="AG665">
        <f t="shared" ca="1" si="125"/>
        <v>0</v>
      </c>
      <c r="AI665">
        <f t="shared" ca="1" si="128"/>
        <v>29073</v>
      </c>
      <c r="AJ665">
        <f t="shared" ca="1" si="126"/>
        <v>29074</v>
      </c>
      <c r="AK665">
        <f t="shared" ca="1" si="127"/>
        <v>0</v>
      </c>
    </row>
    <row r="666" spans="1:37" x14ac:dyDescent="0.25">
      <c r="A666">
        <f t="shared" ca="1" si="130"/>
        <v>0</v>
      </c>
      <c r="B666">
        <f t="shared" ca="1" si="130"/>
        <v>0</v>
      </c>
      <c r="C666">
        <f t="shared" ca="1" si="130"/>
        <v>0</v>
      </c>
      <c r="D666">
        <f t="shared" ca="1" si="130"/>
        <v>1</v>
      </c>
      <c r="E666">
        <f t="shared" ca="1" si="130"/>
        <v>1</v>
      </c>
      <c r="F666">
        <f t="shared" ca="1" si="130"/>
        <v>0</v>
      </c>
      <c r="G666">
        <f t="shared" ca="1" si="130"/>
        <v>1</v>
      </c>
      <c r="H666">
        <f t="shared" ca="1" si="130"/>
        <v>1</v>
      </c>
      <c r="I666">
        <f t="shared" ca="1" si="130"/>
        <v>1</v>
      </c>
      <c r="J666">
        <f t="shared" ca="1" si="130"/>
        <v>0</v>
      </c>
      <c r="K666">
        <f t="shared" ca="1" si="130"/>
        <v>0</v>
      </c>
      <c r="L666">
        <f t="shared" ca="1" si="130"/>
        <v>0</v>
      </c>
      <c r="M666">
        <f t="shared" ca="1" si="130"/>
        <v>0</v>
      </c>
      <c r="N666">
        <f t="shared" ca="1" si="130"/>
        <v>1</v>
      </c>
      <c r="O666">
        <f t="shared" ca="1" si="130"/>
        <v>1</v>
      </c>
      <c r="P666">
        <f t="shared" ca="1" si="130"/>
        <v>0</v>
      </c>
      <c r="Q666">
        <f ca="1">IF(_xlfn.BITAND($AJ666,Q$1)&gt;0,1,0)</f>
        <v>1</v>
      </c>
      <c r="R666">
        <f ca="1">IF(_xlfn.BITAND($AJ666,R$1)&gt;0,1,0)</f>
        <v>0</v>
      </c>
      <c r="S666">
        <f ca="1">IF(_xlfn.BITAND($AJ666,S$1)&gt;0,1,0)</f>
        <v>0</v>
      </c>
      <c r="T666">
        <f ca="1">IF(_xlfn.BITAND($AJ666,T$1)&gt;0,1,0)</f>
        <v>1</v>
      </c>
      <c r="U666">
        <f ca="1">IF(_xlfn.BITAND($AJ666,U$1)&gt;0,1,0)</f>
        <v>1</v>
      </c>
      <c r="V666">
        <f ca="1">IF(_xlfn.BITAND($AJ666,V$1)&gt;0,1,0)</f>
        <v>0</v>
      </c>
      <c r="W666">
        <f ca="1">IF(_xlfn.BITAND($AJ666,W$1)&gt;0,1,0)</f>
        <v>1</v>
      </c>
      <c r="X666">
        <f ca="1">IF(_xlfn.BITAND($AJ666,X$1)&gt;0,1,0)</f>
        <v>1</v>
      </c>
      <c r="Y666">
        <f ca="1">IF(_xlfn.BITAND($AJ666,Y$1)&gt;0,1,0)</f>
        <v>1</v>
      </c>
      <c r="Z666">
        <f ca="1">IF(_xlfn.BITAND($AJ666,Z$1)&gt;0,1,0)</f>
        <v>0</v>
      </c>
      <c r="AA666">
        <f ca="1">IF(_xlfn.BITAND($AJ666,AA$1)&gt;0,1,0)</f>
        <v>0</v>
      </c>
      <c r="AB666">
        <f ca="1">IF(_xlfn.BITAND($AJ666,AB$1)&gt;0,1,0)</f>
        <v>0</v>
      </c>
      <c r="AC666">
        <f ca="1">IF(_xlfn.BITAND($AJ666,AC$1)&gt;0,1,0)</f>
        <v>0</v>
      </c>
      <c r="AD666">
        <f ca="1">IF(_xlfn.BITAND($AJ666,AD$1)&gt;0,1,0)</f>
        <v>1</v>
      </c>
      <c r="AE666">
        <f ca="1">IF(_xlfn.BITAND($AJ666,AE$1)&gt;0,1,0)</f>
        <v>1</v>
      </c>
      <c r="AF666">
        <f ca="1">IF(_xlfn.BITAND($AJ666,AF$1)&gt;0,1,0)</f>
        <v>0</v>
      </c>
      <c r="AG666">
        <f t="shared" ca="1" si="125"/>
        <v>0</v>
      </c>
      <c r="AI666">
        <f t="shared" ca="1" si="128"/>
        <v>25048</v>
      </c>
      <c r="AJ666">
        <f t="shared" ca="1" si="126"/>
        <v>25049</v>
      </c>
      <c r="AK666">
        <f t="shared" ca="1" si="127"/>
        <v>0</v>
      </c>
    </row>
    <row r="667" spans="1:37" x14ac:dyDescent="0.25">
      <c r="A667">
        <f t="shared" ca="1" si="130"/>
        <v>1</v>
      </c>
      <c r="B667">
        <f t="shared" ca="1" si="130"/>
        <v>1</v>
      </c>
      <c r="C667">
        <f t="shared" ca="1" si="130"/>
        <v>1</v>
      </c>
      <c r="D667">
        <f t="shared" ca="1" si="130"/>
        <v>0</v>
      </c>
      <c r="E667">
        <f t="shared" ca="1" si="130"/>
        <v>0</v>
      </c>
      <c r="F667">
        <f t="shared" ca="1" si="130"/>
        <v>1</v>
      </c>
      <c r="G667">
        <f t="shared" ca="1" si="130"/>
        <v>1</v>
      </c>
      <c r="H667">
        <f t="shared" ca="1" si="130"/>
        <v>1</v>
      </c>
      <c r="I667">
        <f t="shared" ca="1" si="130"/>
        <v>0</v>
      </c>
      <c r="J667">
        <f t="shared" ca="1" si="130"/>
        <v>0</v>
      </c>
      <c r="K667">
        <f t="shared" ca="1" si="130"/>
        <v>0</v>
      </c>
      <c r="L667">
        <f t="shared" ca="1" si="130"/>
        <v>0</v>
      </c>
      <c r="M667">
        <f t="shared" ca="1" si="130"/>
        <v>1</v>
      </c>
      <c r="N667">
        <f t="shared" ca="1" si="130"/>
        <v>1</v>
      </c>
      <c r="O667">
        <f t="shared" ca="1" si="130"/>
        <v>1</v>
      </c>
      <c r="P667">
        <f t="shared" ca="1" si="130"/>
        <v>1</v>
      </c>
      <c r="Q667">
        <f ca="1">IF(_xlfn.BITAND($AJ667,Q$1)&gt;0,1,0)</f>
        <v>0</v>
      </c>
      <c r="R667">
        <f ca="1">IF(_xlfn.BITAND($AJ667,R$1)&gt;0,1,0)</f>
        <v>0</v>
      </c>
      <c r="S667">
        <f ca="1">IF(_xlfn.BITAND($AJ667,S$1)&gt;0,1,0)</f>
        <v>0</v>
      </c>
      <c r="T667">
        <f ca="1">IF(_xlfn.BITAND($AJ667,T$1)&gt;0,1,0)</f>
        <v>1</v>
      </c>
      <c r="U667">
        <f ca="1">IF(_xlfn.BITAND($AJ667,U$1)&gt;0,1,0)</f>
        <v>0</v>
      </c>
      <c r="V667">
        <f ca="1">IF(_xlfn.BITAND($AJ667,V$1)&gt;0,1,0)</f>
        <v>1</v>
      </c>
      <c r="W667">
        <f ca="1">IF(_xlfn.BITAND($AJ667,W$1)&gt;0,1,0)</f>
        <v>1</v>
      </c>
      <c r="X667">
        <f ca="1">IF(_xlfn.BITAND($AJ667,X$1)&gt;0,1,0)</f>
        <v>1</v>
      </c>
      <c r="Y667">
        <f ca="1">IF(_xlfn.BITAND($AJ667,Y$1)&gt;0,1,0)</f>
        <v>0</v>
      </c>
      <c r="Z667">
        <f ca="1">IF(_xlfn.BITAND($AJ667,Z$1)&gt;0,1,0)</f>
        <v>0</v>
      </c>
      <c r="AA667">
        <f ca="1">IF(_xlfn.BITAND($AJ667,AA$1)&gt;0,1,0)</f>
        <v>0</v>
      </c>
      <c r="AB667">
        <f ca="1">IF(_xlfn.BITAND($AJ667,AB$1)&gt;0,1,0)</f>
        <v>0</v>
      </c>
      <c r="AC667">
        <f ca="1">IF(_xlfn.BITAND($AJ667,AC$1)&gt;0,1,0)</f>
        <v>1</v>
      </c>
      <c r="AD667">
        <f ca="1">IF(_xlfn.BITAND($AJ667,AD$1)&gt;0,1,0)</f>
        <v>1</v>
      </c>
      <c r="AE667">
        <f ca="1">IF(_xlfn.BITAND($AJ667,AE$1)&gt;0,1,0)</f>
        <v>1</v>
      </c>
      <c r="AF667">
        <f ca="1">IF(_xlfn.BITAND($AJ667,AF$1)&gt;0,1,0)</f>
        <v>1</v>
      </c>
      <c r="AG667">
        <f t="shared" ca="1" si="125"/>
        <v>0</v>
      </c>
      <c r="AI667">
        <f t="shared" ca="1" si="128"/>
        <v>61671</v>
      </c>
      <c r="AJ667">
        <f t="shared" ca="1" si="126"/>
        <v>61672</v>
      </c>
      <c r="AK667">
        <f t="shared" ca="1" si="127"/>
        <v>0</v>
      </c>
    </row>
    <row r="668" spans="1:37" x14ac:dyDescent="0.25">
      <c r="A668">
        <f t="shared" ca="1" si="130"/>
        <v>1</v>
      </c>
      <c r="B668">
        <f t="shared" ca="1" si="130"/>
        <v>1</v>
      </c>
      <c r="C668">
        <f t="shared" ca="1" si="130"/>
        <v>1</v>
      </c>
      <c r="D668">
        <f t="shared" ca="1" si="130"/>
        <v>0</v>
      </c>
      <c r="E668">
        <f t="shared" ca="1" si="130"/>
        <v>1</v>
      </c>
      <c r="F668">
        <f t="shared" ca="1" si="130"/>
        <v>0</v>
      </c>
      <c r="G668">
        <f t="shared" ca="1" si="130"/>
        <v>0</v>
      </c>
      <c r="H668">
        <f t="shared" ca="1" si="130"/>
        <v>0</v>
      </c>
      <c r="I668">
        <f t="shared" ca="1" si="130"/>
        <v>0</v>
      </c>
      <c r="J668">
        <f t="shared" ca="1" si="130"/>
        <v>1</v>
      </c>
      <c r="K668">
        <f t="shared" ca="1" si="130"/>
        <v>1</v>
      </c>
      <c r="L668">
        <f t="shared" ca="1" si="130"/>
        <v>1</v>
      </c>
      <c r="M668">
        <f t="shared" ca="1" si="130"/>
        <v>0</v>
      </c>
      <c r="N668">
        <f t="shared" ca="1" si="130"/>
        <v>0</v>
      </c>
      <c r="O668">
        <f t="shared" ca="1" si="130"/>
        <v>0</v>
      </c>
      <c r="P668">
        <f t="shared" ca="1" si="130"/>
        <v>1</v>
      </c>
      <c r="Q668">
        <f ca="1">IF(_xlfn.BITAND($AJ668,Q$1)&gt;0,1,0)</f>
        <v>0</v>
      </c>
      <c r="R668">
        <f ca="1">IF(_xlfn.BITAND($AJ668,R$1)&gt;0,1,0)</f>
        <v>0</v>
      </c>
      <c r="S668">
        <f ca="1">IF(_xlfn.BITAND($AJ668,S$1)&gt;0,1,0)</f>
        <v>0</v>
      </c>
      <c r="T668">
        <f ca="1">IF(_xlfn.BITAND($AJ668,T$1)&gt;0,1,0)</f>
        <v>1</v>
      </c>
      <c r="U668">
        <f ca="1">IF(_xlfn.BITAND($AJ668,U$1)&gt;0,1,0)</f>
        <v>1</v>
      </c>
      <c r="V668">
        <f ca="1">IF(_xlfn.BITAND($AJ668,V$1)&gt;0,1,0)</f>
        <v>0</v>
      </c>
      <c r="W668">
        <f ca="1">IF(_xlfn.BITAND($AJ668,W$1)&gt;0,1,0)</f>
        <v>0</v>
      </c>
      <c r="X668">
        <f ca="1">IF(_xlfn.BITAND($AJ668,X$1)&gt;0,1,0)</f>
        <v>0</v>
      </c>
      <c r="Y668">
        <f ca="1">IF(_xlfn.BITAND($AJ668,Y$1)&gt;0,1,0)</f>
        <v>0</v>
      </c>
      <c r="Z668">
        <f ca="1">IF(_xlfn.BITAND($AJ668,Z$1)&gt;0,1,0)</f>
        <v>1</v>
      </c>
      <c r="AA668">
        <f ca="1">IF(_xlfn.BITAND($AJ668,AA$1)&gt;0,1,0)</f>
        <v>1</v>
      </c>
      <c r="AB668">
        <f ca="1">IF(_xlfn.BITAND($AJ668,AB$1)&gt;0,1,0)</f>
        <v>1</v>
      </c>
      <c r="AC668">
        <f ca="1">IF(_xlfn.BITAND($AJ668,AC$1)&gt;0,1,0)</f>
        <v>0</v>
      </c>
      <c r="AD668">
        <f ca="1">IF(_xlfn.BITAND($AJ668,AD$1)&gt;0,1,0)</f>
        <v>0</v>
      </c>
      <c r="AE668">
        <f ca="1">IF(_xlfn.BITAND($AJ668,AE$1)&gt;0,1,0)</f>
        <v>0</v>
      </c>
      <c r="AF668">
        <f ca="1">IF(_xlfn.BITAND($AJ668,AF$1)&gt;0,1,0)</f>
        <v>1</v>
      </c>
      <c r="AG668">
        <f t="shared" ca="1" si="125"/>
        <v>0</v>
      </c>
      <c r="AI668">
        <f t="shared" ca="1" si="128"/>
        <v>36375</v>
      </c>
      <c r="AJ668">
        <f t="shared" ca="1" si="126"/>
        <v>36376</v>
      </c>
      <c r="AK668">
        <f t="shared" ca="1" si="127"/>
        <v>0</v>
      </c>
    </row>
    <row r="669" spans="1:37" x14ac:dyDescent="0.25">
      <c r="A669">
        <f t="shared" ca="1" si="130"/>
        <v>1</v>
      </c>
      <c r="B669">
        <f t="shared" ca="1" si="130"/>
        <v>1</v>
      </c>
      <c r="C669">
        <f t="shared" ca="1" si="130"/>
        <v>0</v>
      </c>
      <c r="D669">
        <f t="shared" ca="1" si="130"/>
        <v>1</v>
      </c>
      <c r="E669">
        <f t="shared" ca="1" si="130"/>
        <v>0</v>
      </c>
      <c r="F669">
        <f t="shared" ca="1" si="130"/>
        <v>0</v>
      </c>
      <c r="G669">
        <f t="shared" ca="1" si="130"/>
        <v>0</v>
      </c>
      <c r="H669">
        <f t="shared" ca="1" si="130"/>
        <v>1</v>
      </c>
      <c r="I669">
        <f t="shared" ca="1" si="130"/>
        <v>0</v>
      </c>
      <c r="J669">
        <f t="shared" ca="1" si="130"/>
        <v>1</v>
      </c>
      <c r="K669">
        <f t="shared" ca="1" si="130"/>
        <v>0</v>
      </c>
      <c r="L669">
        <f t="shared" ca="1" si="130"/>
        <v>0</v>
      </c>
      <c r="M669">
        <f t="shared" ca="1" si="130"/>
        <v>1</v>
      </c>
      <c r="N669">
        <f t="shared" ca="1" si="130"/>
        <v>0</v>
      </c>
      <c r="O669">
        <f t="shared" ca="1" si="130"/>
        <v>0</v>
      </c>
      <c r="P669">
        <f t="shared" ca="1" si="130"/>
        <v>0</v>
      </c>
      <c r="Q669">
        <f ca="1">IF(_xlfn.BITAND($AJ669,Q$1)&gt;0,1,0)</f>
        <v>0</v>
      </c>
      <c r="R669">
        <f ca="1">IF(_xlfn.BITAND($AJ669,R$1)&gt;0,1,0)</f>
        <v>0</v>
      </c>
      <c r="S669">
        <f ca="1">IF(_xlfn.BITAND($AJ669,S$1)&gt;0,1,0)</f>
        <v>1</v>
      </c>
      <c r="T669">
        <f ca="1">IF(_xlfn.BITAND($AJ669,T$1)&gt;0,1,0)</f>
        <v>1</v>
      </c>
      <c r="U669">
        <f ca="1">IF(_xlfn.BITAND($AJ669,U$1)&gt;0,1,0)</f>
        <v>0</v>
      </c>
      <c r="V669">
        <f ca="1">IF(_xlfn.BITAND($AJ669,V$1)&gt;0,1,0)</f>
        <v>0</v>
      </c>
      <c r="W669">
        <f ca="1">IF(_xlfn.BITAND($AJ669,W$1)&gt;0,1,0)</f>
        <v>0</v>
      </c>
      <c r="X669">
        <f ca="1">IF(_xlfn.BITAND($AJ669,X$1)&gt;0,1,0)</f>
        <v>1</v>
      </c>
      <c r="Y669">
        <f ca="1">IF(_xlfn.BITAND($AJ669,Y$1)&gt;0,1,0)</f>
        <v>0</v>
      </c>
      <c r="Z669">
        <f ca="1">IF(_xlfn.BITAND($AJ669,Z$1)&gt;0,1,0)</f>
        <v>1</v>
      </c>
      <c r="AA669">
        <f ca="1">IF(_xlfn.BITAND($AJ669,AA$1)&gt;0,1,0)</f>
        <v>0</v>
      </c>
      <c r="AB669">
        <f ca="1">IF(_xlfn.BITAND($AJ669,AB$1)&gt;0,1,0)</f>
        <v>0</v>
      </c>
      <c r="AC669">
        <f ca="1">IF(_xlfn.BITAND($AJ669,AC$1)&gt;0,1,0)</f>
        <v>1</v>
      </c>
      <c r="AD669">
        <f ca="1">IF(_xlfn.BITAND($AJ669,AD$1)&gt;0,1,0)</f>
        <v>0</v>
      </c>
      <c r="AE669">
        <f ca="1">IF(_xlfn.BITAND($AJ669,AE$1)&gt;0,1,0)</f>
        <v>0</v>
      </c>
      <c r="AF669">
        <f ca="1">IF(_xlfn.BITAND($AJ669,AF$1)&gt;0,1,0)</f>
        <v>0</v>
      </c>
      <c r="AG669">
        <f t="shared" ca="1" si="125"/>
        <v>0</v>
      </c>
      <c r="AI669">
        <f t="shared" ca="1" si="128"/>
        <v>4747</v>
      </c>
      <c r="AJ669">
        <f t="shared" ca="1" si="126"/>
        <v>4748</v>
      </c>
      <c r="AK669">
        <f t="shared" ca="1" si="127"/>
        <v>0</v>
      </c>
    </row>
    <row r="670" spans="1:37" x14ac:dyDescent="0.25">
      <c r="A670">
        <f t="shared" ca="1" si="130"/>
        <v>1</v>
      </c>
      <c r="B670">
        <f t="shared" ca="1" si="130"/>
        <v>1</v>
      </c>
      <c r="C670">
        <f t="shared" ca="1" si="130"/>
        <v>1</v>
      </c>
      <c r="D670">
        <f t="shared" ca="1" si="130"/>
        <v>1</v>
      </c>
      <c r="E670">
        <f t="shared" ca="1" si="130"/>
        <v>1</v>
      </c>
      <c r="F670">
        <f t="shared" ca="1" si="130"/>
        <v>0</v>
      </c>
      <c r="G670">
        <f t="shared" ca="1" si="130"/>
        <v>0</v>
      </c>
      <c r="H670">
        <f t="shared" ca="1" si="130"/>
        <v>0</v>
      </c>
      <c r="I670">
        <f t="shared" ca="1" si="130"/>
        <v>0</v>
      </c>
      <c r="J670">
        <f t="shared" ca="1" si="130"/>
        <v>1</v>
      </c>
      <c r="K670">
        <f t="shared" ca="1" si="130"/>
        <v>0</v>
      </c>
      <c r="L670">
        <f t="shared" ca="1" si="130"/>
        <v>0</v>
      </c>
      <c r="M670">
        <f t="shared" ca="1" si="130"/>
        <v>1</v>
      </c>
      <c r="N670">
        <f t="shared" ca="1" si="130"/>
        <v>0</v>
      </c>
      <c r="O670">
        <f t="shared" ca="1" si="130"/>
        <v>1</v>
      </c>
      <c r="P670">
        <f t="shared" ca="1" si="130"/>
        <v>1</v>
      </c>
      <c r="Q670">
        <f ca="1">IF(_xlfn.BITAND($AJ670,Q$1)&gt;0,1,0)</f>
        <v>0</v>
      </c>
      <c r="R670">
        <f ca="1">IF(_xlfn.BITAND($AJ670,R$1)&gt;0,1,0)</f>
        <v>0</v>
      </c>
      <c r="S670">
        <f ca="1">IF(_xlfn.BITAND($AJ670,S$1)&gt;0,1,0)</f>
        <v>0</v>
      </c>
      <c r="T670">
        <f ca="1">IF(_xlfn.BITAND($AJ670,T$1)&gt;0,1,0)</f>
        <v>0</v>
      </c>
      <c r="U670">
        <f ca="1">IF(_xlfn.BITAND($AJ670,U$1)&gt;0,1,0)</f>
        <v>0</v>
      </c>
      <c r="V670">
        <f ca="1">IF(_xlfn.BITAND($AJ670,V$1)&gt;0,1,0)</f>
        <v>1</v>
      </c>
      <c r="W670">
        <f ca="1">IF(_xlfn.BITAND($AJ670,W$1)&gt;0,1,0)</f>
        <v>0</v>
      </c>
      <c r="X670">
        <f ca="1">IF(_xlfn.BITAND($AJ670,X$1)&gt;0,1,0)</f>
        <v>0</v>
      </c>
      <c r="Y670">
        <f ca="1">IF(_xlfn.BITAND($AJ670,Y$1)&gt;0,1,0)</f>
        <v>0</v>
      </c>
      <c r="Z670">
        <f ca="1">IF(_xlfn.BITAND($AJ670,Z$1)&gt;0,1,0)</f>
        <v>1</v>
      </c>
      <c r="AA670">
        <f ca="1">IF(_xlfn.BITAND($AJ670,AA$1)&gt;0,1,0)</f>
        <v>0</v>
      </c>
      <c r="AB670">
        <f ca="1">IF(_xlfn.BITAND($AJ670,AB$1)&gt;0,1,0)</f>
        <v>0</v>
      </c>
      <c r="AC670">
        <f ca="1">IF(_xlfn.BITAND($AJ670,AC$1)&gt;0,1,0)</f>
        <v>1</v>
      </c>
      <c r="AD670">
        <f ca="1">IF(_xlfn.BITAND($AJ670,AD$1)&gt;0,1,0)</f>
        <v>0</v>
      </c>
      <c r="AE670">
        <f ca="1">IF(_xlfn.BITAND($AJ670,AE$1)&gt;0,1,0)</f>
        <v>1</v>
      </c>
      <c r="AF670">
        <f ca="1">IF(_xlfn.BITAND($AJ670,AF$1)&gt;0,1,0)</f>
        <v>1</v>
      </c>
      <c r="AG670">
        <f t="shared" ca="1" si="125"/>
        <v>0</v>
      </c>
      <c r="AI670">
        <f t="shared" ca="1" si="128"/>
        <v>53791</v>
      </c>
      <c r="AJ670">
        <f t="shared" ca="1" si="126"/>
        <v>53792</v>
      </c>
      <c r="AK670">
        <f t="shared" ca="1" si="127"/>
        <v>0</v>
      </c>
    </row>
    <row r="671" spans="1:37" x14ac:dyDescent="0.25">
      <c r="A671">
        <f t="shared" ca="1" si="130"/>
        <v>0</v>
      </c>
      <c r="B671">
        <f t="shared" ca="1" si="130"/>
        <v>1</v>
      </c>
      <c r="C671">
        <f t="shared" ca="1" si="130"/>
        <v>0</v>
      </c>
      <c r="D671">
        <f t="shared" ca="1" si="130"/>
        <v>1</v>
      </c>
      <c r="E671">
        <f t="shared" ca="1" si="130"/>
        <v>1</v>
      </c>
      <c r="F671">
        <f t="shared" ca="1" si="130"/>
        <v>1</v>
      </c>
      <c r="G671">
        <f t="shared" ca="1" si="130"/>
        <v>1</v>
      </c>
      <c r="H671">
        <f t="shared" ca="1" si="130"/>
        <v>1</v>
      </c>
      <c r="I671">
        <f t="shared" ca="1" si="130"/>
        <v>0</v>
      </c>
      <c r="J671">
        <f t="shared" ca="1" si="130"/>
        <v>0</v>
      </c>
      <c r="K671">
        <f t="shared" ca="1" si="130"/>
        <v>0</v>
      </c>
      <c r="L671">
        <f t="shared" ca="1" si="130"/>
        <v>1</v>
      </c>
      <c r="M671">
        <f t="shared" ca="1" si="130"/>
        <v>0</v>
      </c>
      <c r="N671">
        <f t="shared" ca="1" si="130"/>
        <v>1</v>
      </c>
      <c r="O671">
        <f t="shared" ca="1" si="130"/>
        <v>1</v>
      </c>
      <c r="P671">
        <f t="shared" ca="1" si="130"/>
        <v>1</v>
      </c>
      <c r="Q671">
        <f ca="1">IF(_xlfn.BITAND($AJ671,Q$1)&gt;0,1,0)</f>
        <v>1</v>
      </c>
      <c r="R671">
        <f ca="1">IF(_xlfn.BITAND($AJ671,R$1)&gt;0,1,0)</f>
        <v>1</v>
      </c>
      <c r="S671">
        <f ca="1">IF(_xlfn.BITAND($AJ671,S$1)&gt;0,1,0)</f>
        <v>0</v>
      </c>
      <c r="T671">
        <f ca="1">IF(_xlfn.BITAND($AJ671,T$1)&gt;0,1,0)</f>
        <v>1</v>
      </c>
      <c r="U671">
        <f ca="1">IF(_xlfn.BITAND($AJ671,U$1)&gt;0,1,0)</f>
        <v>1</v>
      </c>
      <c r="V671">
        <f ca="1">IF(_xlfn.BITAND($AJ671,V$1)&gt;0,1,0)</f>
        <v>1</v>
      </c>
      <c r="W671">
        <f ca="1">IF(_xlfn.BITAND($AJ671,W$1)&gt;0,1,0)</f>
        <v>1</v>
      </c>
      <c r="X671">
        <f ca="1">IF(_xlfn.BITAND($AJ671,X$1)&gt;0,1,0)</f>
        <v>1</v>
      </c>
      <c r="Y671">
        <f ca="1">IF(_xlfn.BITAND($AJ671,Y$1)&gt;0,1,0)</f>
        <v>0</v>
      </c>
      <c r="Z671">
        <f ca="1">IF(_xlfn.BITAND($AJ671,Z$1)&gt;0,1,0)</f>
        <v>0</v>
      </c>
      <c r="AA671">
        <f ca="1">IF(_xlfn.BITAND($AJ671,AA$1)&gt;0,1,0)</f>
        <v>0</v>
      </c>
      <c r="AB671">
        <f ca="1">IF(_xlfn.BITAND($AJ671,AB$1)&gt;0,1,0)</f>
        <v>1</v>
      </c>
      <c r="AC671">
        <f ca="1">IF(_xlfn.BITAND($AJ671,AC$1)&gt;0,1,0)</f>
        <v>0</v>
      </c>
      <c r="AD671">
        <f ca="1">IF(_xlfn.BITAND($AJ671,AD$1)&gt;0,1,0)</f>
        <v>1</v>
      </c>
      <c r="AE671">
        <f ca="1">IF(_xlfn.BITAND($AJ671,AE$1)&gt;0,1,0)</f>
        <v>1</v>
      </c>
      <c r="AF671">
        <f ca="1">IF(_xlfn.BITAND($AJ671,AF$1)&gt;0,1,0)</f>
        <v>1</v>
      </c>
      <c r="AG671">
        <f t="shared" ca="1" si="125"/>
        <v>0</v>
      </c>
      <c r="AI671">
        <f t="shared" ca="1" si="128"/>
        <v>59642</v>
      </c>
      <c r="AJ671">
        <f t="shared" ca="1" si="126"/>
        <v>59643</v>
      </c>
      <c r="AK671">
        <f t="shared" ca="1" si="127"/>
        <v>0</v>
      </c>
    </row>
    <row r="672" spans="1:37" x14ac:dyDescent="0.25">
      <c r="A672">
        <f t="shared" ca="1" si="130"/>
        <v>1</v>
      </c>
      <c r="B672">
        <f t="shared" ca="1" si="130"/>
        <v>0</v>
      </c>
      <c r="C672">
        <f t="shared" ca="1" si="130"/>
        <v>0</v>
      </c>
      <c r="D672">
        <f t="shared" ca="1" si="130"/>
        <v>1</v>
      </c>
      <c r="E672">
        <f t="shared" ca="1" si="130"/>
        <v>0</v>
      </c>
      <c r="F672">
        <f t="shared" ca="1" si="130"/>
        <v>1</v>
      </c>
      <c r="G672">
        <f t="shared" ca="1" si="130"/>
        <v>0</v>
      </c>
      <c r="H672">
        <f t="shared" ca="1" si="130"/>
        <v>1</v>
      </c>
      <c r="I672">
        <f t="shared" ca="1" si="130"/>
        <v>0</v>
      </c>
      <c r="J672">
        <f t="shared" ca="1" si="130"/>
        <v>0</v>
      </c>
      <c r="K672">
        <f t="shared" ca="1" si="130"/>
        <v>1</v>
      </c>
      <c r="L672">
        <f t="shared" ca="1" si="130"/>
        <v>1</v>
      </c>
      <c r="M672">
        <f t="shared" ca="1" si="130"/>
        <v>1</v>
      </c>
      <c r="N672">
        <f t="shared" ca="1" si="130"/>
        <v>0</v>
      </c>
      <c r="O672">
        <f t="shared" ca="1" si="130"/>
        <v>1</v>
      </c>
      <c r="P672">
        <f t="shared" ca="1" si="130"/>
        <v>1</v>
      </c>
      <c r="Q672">
        <f ca="1">IF(_xlfn.BITAND($AJ672,Q$1)&gt;0,1,0)</f>
        <v>0</v>
      </c>
      <c r="R672">
        <f ca="1">IF(_xlfn.BITAND($AJ672,R$1)&gt;0,1,0)</f>
        <v>1</v>
      </c>
      <c r="S672">
        <f ca="1">IF(_xlfn.BITAND($AJ672,S$1)&gt;0,1,0)</f>
        <v>0</v>
      </c>
      <c r="T672">
        <f ca="1">IF(_xlfn.BITAND($AJ672,T$1)&gt;0,1,0)</f>
        <v>1</v>
      </c>
      <c r="U672">
        <f ca="1">IF(_xlfn.BITAND($AJ672,U$1)&gt;0,1,0)</f>
        <v>0</v>
      </c>
      <c r="V672">
        <f ca="1">IF(_xlfn.BITAND($AJ672,V$1)&gt;0,1,0)</f>
        <v>1</v>
      </c>
      <c r="W672">
        <f ca="1">IF(_xlfn.BITAND($AJ672,W$1)&gt;0,1,0)</f>
        <v>0</v>
      </c>
      <c r="X672">
        <f ca="1">IF(_xlfn.BITAND($AJ672,X$1)&gt;0,1,0)</f>
        <v>1</v>
      </c>
      <c r="Y672">
        <f ca="1">IF(_xlfn.BITAND($AJ672,Y$1)&gt;0,1,0)</f>
        <v>0</v>
      </c>
      <c r="Z672">
        <f ca="1">IF(_xlfn.BITAND($AJ672,Z$1)&gt;0,1,0)</f>
        <v>0</v>
      </c>
      <c r="AA672">
        <f ca="1">IF(_xlfn.BITAND($AJ672,AA$1)&gt;0,1,0)</f>
        <v>1</v>
      </c>
      <c r="AB672">
        <f ca="1">IF(_xlfn.BITAND($AJ672,AB$1)&gt;0,1,0)</f>
        <v>1</v>
      </c>
      <c r="AC672">
        <f ca="1">IF(_xlfn.BITAND($AJ672,AC$1)&gt;0,1,0)</f>
        <v>1</v>
      </c>
      <c r="AD672">
        <f ca="1">IF(_xlfn.BITAND($AJ672,AD$1)&gt;0,1,0)</f>
        <v>0</v>
      </c>
      <c r="AE672">
        <f ca="1">IF(_xlfn.BITAND($AJ672,AE$1)&gt;0,1,0)</f>
        <v>1</v>
      </c>
      <c r="AF672">
        <f ca="1">IF(_xlfn.BITAND($AJ672,AF$1)&gt;0,1,0)</f>
        <v>1</v>
      </c>
      <c r="AG672">
        <f t="shared" ca="1" si="125"/>
        <v>0</v>
      </c>
      <c r="AI672">
        <f t="shared" ca="1" si="128"/>
        <v>56489</v>
      </c>
      <c r="AJ672">
        <f t="shared" ca="1" si="126"/>
        <v>56490</v>
      </c>
      <c r="AK672">
        <f t="shared" ca="1" si="127"/>
        <v>0</v>
      </c>
    </row>
    <row r="673" spans="1:37" x14ac:dyDescent="0.25">
      <c r="A673">
        <f t="shared" ca="1" si="130"/>
        <v>1</v>
      </c>
      <c r="B673">
        <f t="shared" ca="1" si="130"/>
        <v>1</v>
      </c>
      <c r="C673">
        <f t="shared" ca="1" si="130"/>
        <v>0</v>
      </c>
      <c r="D673">
        <f t="shared" ca="1" si="130"/>
        <v>0</v>
      </c>
      <c r="E673">
        <f t="shared" ca="1" si="130"/>
        <v>1</v>
      </c>
      <c r="F673">
        <f t="shared" ca="1" si="130"/>
        <v>0</v>
      </c>
      <c r="G673">
        <f t="shared" ca="1" si="130"/>
        <v>1</v>
      </c>
      <c r="H673">
        <f t="shared" ca="1" si="130"/>
        <v>1</v>
      </c>
      <c r="I673">
        <f t="shared" ca="1" si="130"/>
        <v>1</v>
      </c>
      <c r="J673">
        <f t="shared" ca="1" si="130"/>
        <v>0</v>
      </c>
      <c r="K673">
        <f t="shared" ca="1" si="130"/>
        <v>1</v>
      </c>
      <c r="L673">
        <f t="shared" ca="1" si="130"/>
        <v>0</v>
      </c>
      <c r="M673">
        <f t="shared" ca="1" si="130"/>
        <v>0</v>
      </c>
      <c r="N673">
        <f t="shared" ca="1" si="130"/>
        <v>0</v>
      </c>
      <c r="O673">
        <f t="shared" ca="1" si="130"/>
        <v>1</v>
      </c>
      <c r="P673">
        <f t="shared" ca="1" si="130"/>
        <v>0</v>
      </c>
      <c r="Q673">
        <f ca="1">IF(_xlfn.BITAND($AJ673,Q$1)&gt;0,1,0)</f>
        <v>0</v>
      </c>
      <c r="R673">
        <f ca="1">IF(_xlfn.BITAND($AJ673,R$1)&gt;0,1,0)</f>
        <v>0</v>
      </c>
      <c r="S673">
        <f ca="1">IF(_xlfn.BITAND($AJ673,S$1)&gt;0,1,0)</f>
        <v>1</v>
      </c>
      <c r="T673">
        <f ca="1">IF(_xlfn.BITAND($AJ673,T$1)&gt;0,1,0)</f>
        <v>0</v>
      </c>
      <c r="U673">
        <f ca="1">IF(_xlfn.BITAND($AJ673,U$1)&gt;0,1,0)</f>
        <v>1</v>
      </c>
      <c r="V673">
        <f ca="1">IF(_xlfn.BITAND($AJ673,V$1)&gt;0,1,0)</f>
        <v>0</v>
      </c>
      <c r="W673">
        <f ca="1">IF(_xlfn.BITAND($AJ673,W$1)&gt;0,1,0)</f>
        <v>1</v>
      </c>
      <c r="X673">
        <f ca="1">IF(_xlfn.BITAND($AJ673,X$1)&gt;0,1,0)</f>
        <v>1</v>
      </c>
      <c r="Y673">
        <f ca="1">IF(_xlfn.BITAND($AJ673,Y$1)&gt;0,1,0)</f>
        <v>1</v>
      </c>
      <c r="Z673">
        <f ca="1">IF(_xlfn.BITAND($AJ673,Z$1)&gt;0,1,0)</f>
        <v>0</v>
      </c>
      <c r="AA673">
        <f ca="1">IF(_xlfn.BITAND($AJ673,AA$1)&gt;0,1,0)</f>
        <v>1</v>
      </c>
      <c r="AB673">
        <f ca="1">IF(_xlfn.BITAND($AJ673,AB$1)&gt;0,1,0)</f>
        <v>0</v>
      </c>
      <c r="AC673">
        <f ca="1">IF(_xlfn.BITAND($AJ673,AC$1)&gt;0,1,0)</f>
        <v>0</v>
      </c>
      <c r="AD673">
        <f ca="1">IF(_xlfn.BITAND($AJ673,AD$1)&gt;0,1,0)</f>
        <v>0</v>
      </c>
      <c r="AE673">
        <f ca="1">IF(_xlfn.BITAND($AJ673,AE$1)&gt;0,1,0)</f>
        <v>1</v>
      </c>
      <c r="AF673">
        <f ca="1">IF(_xlfn.BITAND($AJ673,AF$1)&gt;0,1,0)</f>
        <v>0</v>
      </c>
      <c r="AG673">
        <f t="shared" ca="1" si="125"/>
        <v>0</v>
      </c>
      <c r="AI673">
        <f t="shared" ca="1" si="128"/>
        <v>17875</v>
      </c>
      <c r="AJ673">
        <f t="shared" ca="1" si="126"/>
        <v>17876</v>
      </c>
      <c r="AK673">
        <f t="shared" ca="1" si="127"/>
        <v>0</v>
      </c>
    </row>
    <row r="674" spans="1:37" x14ac:dyDescent="0.25">
      <c r="A674">
        <f t="shared" ca="1" si="130"/>
        <v>1</v>
      </c>
      <c r="B674">
        <f t="shared" ca="1" si="130"/>
        <v>0</v>
      </c>
      <c r="C674">
        <f t="shared" ca="1" si="130"/>
        <v>1</v>
      </c>
      <c r="D674">
        <f t="shared" ca="1" si="130"/>
        <v>0</v>
      </c>
      <c r="E674">
        <f t="shared" ca="1" si="130"/>
        <v>1</v>
      </c>
      <c r="F674">
        <f t="shared" ca="1" si="130"/>
        <v>1</v>
      </c>
      <c r="G674">
        <f t="shared" ca="1" si="130"/>
        <v>1</v>
      </c>
      <c r="H674">
        <f t="shared" ca="1" si="130"/>
        <v>0</v>
      </c>
      <c r="I674">
        <f t="shared" ca="1" si="130"/>
        <v>0</v>
      </c>
      <c r="J674">
        <f t="shared" ca="1" si="130"/>
        <v>1</v>
      </c>
      <c r="K674">
        <f t="shared" ca="1" si="130"/>
        <v>1</v>
      </c>
      <c r="L674">
        <f t="shared" ca="1" si="130"/>
        <v>1</v>
      </c>
      <c r="M674">
        <f t="shared" ca="1" si="130"/>
        <v>0</v>
      </c>
      <c r="N674">
        <f t="shared" ca="1" si="130"/>
        <v>1</v>
      </c>
      <c r="O674">
        <f t="shared" ca="1" si="130"/>
        <v>0</v>
      </c>
      <c r="P674">
        <f t="shared" ref="P674" ca="1" si="131">IF(_xlfn.BITAND($AI674,P$1)&gt;0,1,0)</f>
        <v>1</v>
      </c>
      <c r="Q674">
        <f ca="1">IF(_xlfn.BITAND($AJ674,Q$1)&gt;0,1,0)</f>
        <v>0</v>
      </c>
      <c r="R674">
        <f ca="1">IF(_xlfn.BITAND($AJ674,R$1)&gt;0,1,0)</f>
        <v>1</v>
      </c>
      <c r="S674">
        <f ca="1">IF(_xlfn.BITAND($AJ674,S$1)&gt;0,1,0)</f>
        <v>1</v>
      </c>
      <c r="T674">
        <f ca="1">IF(_xlfn.BITAND($AJ674,T$1)&gt;0,1,0)</f>
        <v>0</v>
      </c>
      <c r="U674">
        <f ca="1">IF(_xlfn.BITAND($AJ674,U$1)&gt;0,1,0)</f>
        <v>1</v>
      </c>
      <c r="V674">
        <f ca="1">IF(_xlfn.BITAND($AJ674,V$1)&gt;0,1,0)</f>
        <v>1</v>
      </c>
      <c r="W674">
        <f ca="1">IF(_xlfn.BITAND($AJ674,W$1)&gt;0,1,0)</f>
        <v>1</v>
      </c>
      <c r="X674">
        <f ca="1">IF(_xlfn.BITAND($AJ674,X$1)&gt;0,1,0)</f>
        <v>0</v>
      </c>
      <c r="Y674">
        <f ca="1">IF(_xlfn.BITAND($AJ674,Y$1)&gt;0,1,0)</f>
        <v>0</v>
      </c>
      <c r="Z674">
        <f ca="1">IF(_xlfn.BITAND($AJ674,Z$1)&gt;0,1,0)</f>
        <v>1</v>
      </c>
      <c r="AA674">
        <f ca="1">IF(_xlfn.BITAND($AJ674,AA$1)&gt;0,1,0)</f>
        <v>1</v>
      </c>
      <c r="AB674">
        <f ca="1">IF(_xlfn.BITAND($AJ674,AB$1)&gt;0,1,0)</f>
        <v>1</v>
      </c>
      <c r="AC674">
        <f ca="1">IF(_xlfn.BITAND($AJ674,AC$1)&gt;0,1,0)</f>
        <v>0</v>
      </c>
      <c r="AD674">
        <f ca="1">IF(_xlfn.BITAND($AJ674,AD$1)&gt;0,1,0)</f>
        <v>1</v>
      </c>
      <c r="AE674">
        <f ca="1">IF(_xlfn.BITAND($AJ674,AE$1)&gt;0,1,0)</f>
        <v>0</v>
      </c>
      <c r="AF674">
        <f ca="1">IF(_xlfn.BITAND($AJ674,AF$1)&gt;0,1,0)</f>
        <v>1</v>
      </c>
      <c r="AG674">
        <f t="shared" ca="1" si="125"/>
        <v>0</v>
      </c>
      <c r="AI674">
        <f t="shared" ca="1" si="128"/>
        <v>44661</v>
      </c>
      <c r="AJ674">
        <f t="shared" ca="1" si="126"/>
        <v>44662</v>
      </c>
      <c r="AK674">
        <f t="shared" ca="1" si="127"/>
        <v>0</v>
      </c>
    </row>
    <row r="675" spans="1:37" x14ac:dyDescent="0.25">
      <c r="A675">
        <f t="shared" ref="A675:P690" ca="1" si="132">IF(_xlfn.BITAND($AI675,A$1)&gt;0,1,0)</f>
        <v>1</v>
      </c>
      <c r="B675">
        <f t="shared" ca="1" si="132"/>
        <v>0</v>
      </c>
      <c r="C675">
        <f t="shared" ca="1" si="132"/>
        <v>1</v>
      </c>
      <c r="D675">
        <f t="shared" ca="1" si="132"/>
        <v>0</v>
      </c>
      <c r="E675">
        <f t="shared" ca="1" si="132"/>
        <v>1</v>
      </c>
      <c r="F675">
        <f t="shared" ca="1" si="132"/>
        <v>1</v>
      </c>
      <c r="G675">
        <f t="shared" ca="1" si="132"/>
        <v>1</v>
      </c>
      <c r="H675">
        <f t="shared" ca="1" si="132"/>
        <v>0</v>
      </c>
      <c r="I675">
        <f t="shared" ca="1" si="132"/>
        <v>0</v>
      </c>
      <c r="J675">
        <f t="shared" ca="1" si="132"/>
        <v>1</v>
      </c>
      <c r="K675">
        <f t="shared" ca="1" si="132"/>
        <v>1</v>
      </c>
      <c r="L675">
        <f t="shared" ca="1" si="132"/>
        <v>1</v>
      </c>
      <c r="M675">
        <f t="shared" ca="1" si="132"/>
        <v>1</v>
      </c>
      <c r="N675">
        <f t="shared" ca="1" si="132"/>
        <v>1</v>
      </c>
      <c r="O675">
        <f t="shared" ca="1" si="132"/>
        <v>0</v>
      </c>
      <c r="P675">
        <f t="shared" ca="1" si="132"/>
        <v>1</v>
      </c>
      <c r="Q675">
        <f ca="1">IF(_xlfn.BITAND($AJ675,Q$1)&gt;0,1,0)</f>
        <v>0</v>
      </c>
      <c r="R675">
        <f ca="1">IF(_xlfn.BITAND($AJ675,R$1)&gt;0,1,0)</f>
        <v>1</v>
      </c>
      <c r="S675">
        <f ca="1">IF(_xlfn.BITAND($AJ675,S$1)&gt;0,1,0)</f>
        <v>1</v>
      </c>
      <c r="T675">
        <f ca="1">IF(_xlfn.BITAND($AJ675,T$1)&gt;0,1,0)</f>
        <v>0</v>
      </c>
      <c r="U675">
        <f ca="1">IF(_xlfn.BITAND($AJ675,U$1)&gt;0,1,0)</f>
        <v>1</v>
      </c>
      <c r="V675">
        <f ca="1">IF(_xlfn.BITAND($AJ675,V$1)&gt;0,1,0)</f>
        <v>1</v>
      </c>
      <c r="W675">
        <f ca="1">IF(_xlfn.BITAND($AJ675,W$1)&gt;0,1,0)</f>
        <v>1</v>
      </c>
      <c r="X675">
        <f ca="1">IF(_xlfn.BITAND($AJ675,X$1)&gt;0,1,0)</f>
        <v>0</v>
      </c>
      <c r="Y675">
        <f ca="1">IF(_xlfn.BITAND($AJ675,Y$1)&gt;0,1,0)</f>
        <v>0</v>
      </c>
      <c r="Z675">
        <f ca="1">IF(_xlfn.BITAND($AJ675,Z$1)&gt;0,1,0)</f>
        <v>1</v>
      </c>
      <c r="AA675">
        <f ca="1">IF(_xlfn.BITAND($AJ675,AA$1)&gt;0,1,0)</f>
        <v>1</v>
      </c>
      <c r="AB675">
        <f ca="1">IF(_xlfn.BITAND($AJ675,AB$1)&gt;0,1,0)</f>
        <v>1</v>
      </c>
      <c r="AC675">
        <f ca="1">IF(_xlfn.BITAND($AJ675,AC$1)&gt;0,1,0)</f>
        <v>1</v>
      </c>
      <c r="AD675">
        <f ca="1">IF(_xlfn.BITAND($AJ675,AD$1)&gt;0,1,0)</f>
        <v>1</v>
      </c>
      <c r="AE675">
        <f ca="1">IF(_xlfn.BITAND($AJ675,AE$1)&gt;0,1,0)</f>
        <v>0</v>
      </c>
      <c r="AF675">
        <f ca="1">IF(_xlfn.BITAND($AJ675,AF$1)&gt;0,1,0)</f>
        <v>1</v>
      </c>
      <c r="AG675">
        <f t="shared" ca="1" si="125"/>
        <v>0</v>
      </c>
      <c r="AI675">
        <f t="shared" ca="1" si="128"/>
        <v>48757</v>
      </c>
      <c r="AJ675">
        <f t="shared" ca="1" si="126"/>
        <v>48758</v>
      </c>
      <c r="AK675">
        <f t="shared" ca="1" si="127"/>
        <v>0</v>
      </c>
    </row>
    <row r="676" spans="1:37" x14ac:dyDescent="0.25">
      <c r="A676">
        <f t="shared" ca="1" si="132"/>
        <v>0</v>
      </c>
      <c r="B676">
        <f t="shared" ca="1" si="132"/>
        <v>1</v>
      </c>
      <c r="C676">
        <f t="shared" ca="1" si="132"/>
        <v>1</v>
      </c>
      <c r="D676">
        <f t="shared" ca="1" si="132"/>
        <v>1</v>
      </c>
      <c r="E676">
        <f t="shared" ca="1" si="132"/>
        <v>0</v>
      </c>
      <c r="F676">
        <f t="shared" ca="1" si="132"/>
        <v>1</v>
      </c>
      <c r="G676">
        <f t="shared" ca="1" si="132"/>
        <v>1</v>
      </c>
      <c r="H676">
        <f t="shared" ca="1" si="132"/>
        <v>0</v>
      </c>
      <c r="I676">
        <f t="shared" ca="1" si="132"/>
        <v>0</v>
      </c>
      <c r="J676">
        <f t="shared" ca="1" si="132"/>
        <v>1</v>
      </c>
      <c r="K676">
        <f t="shared" ca="1" si="132"/>
        <v>1</v>
      </c>
      <c r="L676">
        <f t="shared" ca="1" si="132"/>
        <v>1</v>
      </c>
      <c r="M676">
        <f t="shared" ca="1" si="132"/>
        <v>0</v>
      </c>
      <c r="N676">
        <f t="shared" ca="1" si="132"/>
        <v>1</v>
      </c>
      <c r="O676">
        <f t="shared" ca="1" si="132"/>
        <v>0</v>
      </c>
      <c r="P676">
        <f t="shared" ca="1" si="132"/>
        <v>0</v>
      </c>
      <c r="Q676">
        <f ca="1">IF(_xlfn.BITAND($AJ676,Q$1)&gt;0,1,0)</f>
        <v>1</v>
      </c>
      <c r="R676">
        <f ca="1">IF(_xlfn.BITAND($AJ676,R$1)&gt;0,1,0)</f>
        <v>1</v>
      </c>
      <c r="S676">
        <f ca="1">IF(_xlfn.BITAND($AJ676,S$1)&gt;0,1,0)</f>
        <v>1</v>
      </c>
      <c r="T676">
        <f ca="1">IF(_xlfn.BITAND($AJ676,T$1)&gt;0,1,0)</f>
        <v>1</v>
      </c>
      <c r="U676">
        <f ca="1">IF(_xlfn.BITAND($AJ676,U$1)&gt;0,1,0)</f>
        <v>0</v>
      </c>
      <c r="V676">
        <f ca="1">IF(_xlfn.BITAND($AJ676,V$1)&gt;0,1,0)</f>
        <v>1</v>
      </c>
      <c r="W676">
        <f ca="1">IF(_xlfn.BITAND($AJ676,W$1)&gt;0,1,0)</f>
        <v>1</v>
      </c>
      <c r="X676">
        <f ca="1">IF(_xlfn.BITAND($AJ676,X$1)&gt;0,1,0)</f>
        <v>0</v>
      </c>
      <c r="Y676">
        <f ca="1">IF(_xlfn.BITAND($AJ676,Y$1)&gt;0,1,0)</f>
        <v>0</v>
      </c>
      <c r="Z676">
        <f ca="1">IF(_xlfn.BITAND($AJ676,Z$1)&gt;0,1,0)</f>
        <v>1</v>
      </c>
      <c r="AA676">
        <f ca="1">IF(_xlfn.BITAND($AJ676,AA$1)&gt;0,1,0)</f>
        <v>1</v>
      </c>
      <c r="AB676">
        <f ca="1">IF(_xlfn.BITAND($AJ676,AB$1)&gt;0,1,0)</f>
        <v>1</v>
      </c>
      <c r="AC676">
        <f ca="1">IF(_xlfn.BITAND($AJ676,AC$1)&gt;0,1,0)</f>
        <v>0</v>
      </c>
      <c r="AD676">
        <f ca="1">IF(_xlfn.BITAND($AJ676,AD$1)&gt;0,1,0)</f>
        <v>1</v>
      </c>
      <c r="AE676">
        <f ca="1">IF(_xlfn.BITAND($AJ676,AE$1)&gt;0,1,0)</f>
        <v>0</v>
      </c>
      <c r="AF676">
        <f ca="1">IF(_xlfn.BITAND($AJ676,AF$1)&gt;0,1,0)</f>
        <v>0</v>
      </c>
      <c r="AG676">
        <f t="shared" ca="1" si="125"/>
        <v>0</v>
      </c>
      <c r="AI676">
        <f t="shared" ca="1" si="128"/>
        <v>11886</v>
      </c>
      <c r="AJ676">
        <f t="shared" ca="1" si="126"/>
        <v>11887</v>
      </c>
      <c r="AK676">
        <f t="shared" ca="1" si="127"/>
        <v>0</v>
      </c>
    </row>
    <row r="677" spans="1:37" x14ac:dyDescent="0.25">
      <c r="A677">
        <f t="shared" ca="1" si="132"/>
        <v>0</v>
      </c>
      <c r="B677">
        <f t="shared" ca="1" si="132"/>
        <v>1</v>
      </c>
      <c r="C677">
        <f t="shared" ca="1" si="132"/>
        <v>1</v>
      </c>
      <c r="D677">
        <f t="shared" ca="1" si="132"/>
        <v>0</v>
      </c>
      <c r="E677">
        <f t="shared" ca="1" si="132"/>
        <v>0</v>
      </c>
      <c r="F677">
        <f t="shared" ca="1" si="132"/>
        <v>1</v>
      </c>
      <c r="G677">
        <f t="shared" ca="1" si="132"/>
        <v>0</v>
      </c>
      <c r="H677">
        <f t="shared" ca="1" si="132"/>
        <v>0</v>
      </c>
      <c r="I677">
        <f t="shared" ca="1" si="132"/>
        <v>1</v>
      </c>
      <c r="J677">
        <f t="shared" ca="1" si="132"/>
        <v>0</v>
      </c>
      <c r="K677">
        <f t="shared" ca="1" si="132"/>
        <v>0</v>
      </c>
      <c r="L677">
        <f t="shared" ca="1" si="132"/>
        <v>1</v>
      </c>
      <c r="M677">
        <f t="shared" ca="1" si="132"/>
        <v>0</v>
      </c>
      <c r="N677">
        <f t="shared" ca="1" si="132"/>
        <v>0</v>
      </c>
      <c r="O677">
        <f t="shared" ca="1" si="132"/>
        <v>0</v>
      </c>
      <c r="P677">
        <f t="shared" ca="1" si="132"/>
        <v>0</v>
      </c>
      <c r="Q677">
        <f ca="1">IF(_xlfn.BITAND($AJ677,Q$1)&gt;0,1,0)</f>
        <v>1</v>
      </c>
      <c r="R677">
        <f ca="1">IF(_xlfn.BITAND($AJ677,R$1)&gt;0,1,0)</f>
        <v>1</v>
      </c>
      <c r="S677">
        <f ca="1">IF(_xlfn.BITAND($AJ677,S$1)&gt;0,1,0)</f>
        <v>1</v>
      </c>
      <c r="T677">
        <f ca="1">IF(_xlfn.BITAND($AJ677,T$1)&gt;0,1,0)</f>
        <v>0</v>
      </c>
      <c r="U677">
        <f ca="1">IF(_xlfn.BITAND($AJ677,U$1)&gt;0,1,0)</f>
        <v>0</v>
      </c>
      <c r="V677">
        <f ca="1">IF(_xlfn.BITAND($AJ677,V$1)&gt;0,1,0)</f>
        <v>1</v>
      </c>
      <c r="W677">
        <f ca="1">IF(_xlfn.BITAND($AJ677,W$1)&gt;0,1,0)</f>
        <v>0</v>
      </c>
      <c r="X677">
        <f ca="1">IF(_xlfn.BITAND($AJ677,X$1)&gt;0,1,0)</f>
        <v>0</v>
      </c>
      <c r="Y677">
        <f ca="1">IF(_xlfn.BITAND($AJ677,Y$1)&gt;0,1,0)</f>
        <v>1</v>
      </c>
      <c r="Z677">
        <f ca="1">IF(_xlfn.BITAND($AJ677,Z$1)&gt;0,1,0)</f>
        <v>0</v>
      </c>
      <c r="AA677">
        <f ca="1">IF(_xlfn.BITAND($AJ677,AA$1)&gt;0,1,0)</f>
        <v>0</v>
      </c>
      <c r="AB677">
        <f ca="1">IF(_xlfn.BITAND($AJ677,AB$1)&gt;0,1,0)</f>
        <v>1</v>
      </c>
      <c r="AC677">
        <f ca="1">IF(_xlfn.BITAND($AJ677,AC$1)&gt;0,1,0)</f>
        <v>0</v>
      </c>
      <c r="AD677">
        <f ca="1">IF(_xlfn.BITAND($AJ677,AD$1)&gt;0,1,0)</f>
        <v>0</v>
      </c>
      <c r="AE677">
        <f ca="1">IF(_xlfn.BITAND($AJ677,AE$1)&gt;0,1,0)</f>
        <v>0</v>
      </c>
      <c r="AF677">
        <f ca="1">IF(_xlfn.BITAND($AJ677,AF$1)&gt;0,1,0)</f>
        <v>0</v>
      </c>
      <c r="AG677">
        <f t="shared" ca="1" si="125"/>
        <v>0</v>
      </c>
      <c r="AI677">
        <f t="shared" ca="1" si="128"/>
        <v>2342</v>
      </c>
      <c r="AJ677">
        <f t="shared" ca="1" si="126"/>
        <v>2343</v>
      </c>
      <c r="AK677">
        <f t="shared" ca="1" si="127"/>
        <v>0</v>
      </c>
    </row>
    <row r="678" spans="1:37" x14ac:dyDescent="0.25">
      <c r="A678">
        <f t="shared" ca="1" si="132"/>
        <v>0</v>
      </c>
      <c r="B678">
        <f t="shared" ca="1" si="132"/>
        <v>0</v>
      </c>
      <c r="C678">
        <f t="shared" ca="1" si="132"/>
        <v>0</v>
      </c>
      <c r="D678">
        <f t="shared" ca="1" si="132"/>
        <v>1</v>
      </c>
      <c r="E678">
        <f t="shared" ca="1" si="132"/>
        <v>1</v>
      </c>
      <c r="F678">
        <f t="shared" ca="1" si="132"/>
        <v>1</v>
      </c>
      <c r="G678">
        <f t="shared" ca="1" si="132"/>
        <v>1</v>
      </c>
      <c r="H678">
        <f t="shared" ca="1" si="132"/>
        <v>1</v>
      </c>
      <c r="I678">
        <f t="shared" ca="1" si="132"/>
        <v>1</v>
      </c>
      <c r="J678">
        <f t="shared" ca="1" si="132"/>
        <v>1</v>
      </c>
      <c r="K678">
        <f t="shared" ca="1" si="132"/>
        <v>1</v>
      </c>
      <c r="L678">
        <f t="shared" ca="1" si="132"/>
        <v>0</v>
      </c>
      <c r="M678">
        <f t="shared" ca="1" si="132"/>
        <v>0</v>
      </c>
      <c r="N678">
        <f t="shared" ca="1" si="132"/>
        <v>1</v>
      </c>
      <c r="O678">
        <f t="shared" ca="1" si="132"/>
        <v>0</v>
      </c>
      <c r="P678">
        <f t="shared" ca="1" si="132"/>
        <v>0</v>
      </c>
      <c r="Q678">
        <f ca="1">IF(_xlfn.BITAND($AJ678,Q$1)&gt;0,1,0)</f>
        <v>1</v>
      </c>
      <c r="R678">
        <f ca="1">IF(_xlfn.BITAND($AJ678,R$1)&gt;0,1,0)</f>
        <v>0</v>
      </c>
      <c r="S678">
        <f ca="1">IF(_xlfn.BITAND($AJ678,S$1)&gt;0,1,0)</f>
        <v>0</v>
      </c>
      <c r="T678">
        <f ca="1">IF(_xlfn.BITAND($AJ678,T$1)&gt;0,1,0)</f>
        <v>1</v>
      </c>
      <c r="U678">
        <f ca="1">IF(_xlfn.BITAND($AJ678,U$1)&gt;0,1,0)</f>
        <v>1</v>
      </c>
      <c r="V678">
        <f ca="1">IF(_xlfn.BITAND($AJ678,V$1)&gt;0,1,0)</f>
        <v>1</v>
      </c>
      <c r="W678">
        <f ca="1">IF(_xlfn.BITAND($AJ678,W$1)&gt;0,1,0)</f>
        <v>1</v>
      </c>
      <c r="X678">
        <f ca="1">IF(_xlfn.BITAND($AJ678,X$1)&gt;0,1,0)</f>
        <v>1</v>
      </c>
      <c r="Y678">
        <f ca="1">IF(_xlfn.BITAND($AJ678,Y$1)&gt;0,1,0)</f>
        <v>1</v>
      </c>
      <c r="Z678">
        <f ca="1">IF(_xlfn.BITAND($AJ678,Z$1)&gt;0,1,0)</f>
        <v>1</v>
      </c>
      <c r="AA678">
        <f ca="1">IF(_xlfn.BITAND($AJ678,AA$1)&gt;0,1,0)</f>
        <v>1</v>
      </c>
      <c r="AB678">
        <f ca="1">IF(_xlfn.BITAND($AJ678,AB$1)&gt;0,1,0)</f>
        <v>0</v>
      </c>
      <c r="AC678">
        <f ca="1">IF(_xlfn.BITAND($AJ678,AC$1)&gt;0,1,0)</f>
        <v>0</v>
      </c>
      <c r="AD678">
        <f ca="1">IF(_xlfn.BITAND($AJ678,AD$1)&gt;0,1,0)</f>
        <v>1</v>
      </c>
      <c r="AE678">
        <f ca="1">IF(_xlfn.BITAND($AJ678,AE$1)&gt;0,1,0)</f>
        <v>0</v>
      </c>
      <c r="AF678">
        <f ca="1">IF(_xlfn.BITAND($AJ678,AF$1)&gt;0,1,0)</f>
        <v>0</v>
      </c>
      <c r="AG678">
        <f t="shared" ca="1" si="125"/>
        <v>0</v>
      </c>
      <c r="AI678">
        <f t="shared" ca="1" si="128"/>
        <v>10232</v>
      </c>
      <c r="AJ678">
        <f t="shared" ca="1" si="126"/>
        <v>10233</v>
      </c>
      <c r="AK678">
        <f t="shared" ca="1" si="127"/>
        <v>0</v>
      </c>
    </row>
    <row r="679" spans="1:37" x14ac:dyDescent="0.25">
      <c r="A679">
        <f t="shared" ca="1" si="132"/>
        <v>0</v>
      </c>
      <c r="B679">
        <f t="shared" ca="1" si="132"/>
        <v>1</v>
      </c>
      <c r="C679">
        <f t="shared" ca="1" si="132"/>
        <v>0</v>
      </c>
      <c r="D679">
        <f t="shared" ca="1" si="132"/>
        <v>0</v>
      </c>
      <c r="E679">
        <f t="shared" ca="1" si="132"/>
        <v>0</v>
      </c>
      <c r="F679">
        <f t="shared" ca="1" si="132"/>
        <v>1</v>
      </c>
      <c r="G679">
        <f t="shared" ca="1" si="132"/>
        <v>1</v>
      </c>
      <c r="H679">
        <f t="shared" ca="1" si="132"/>
        <v>0</v>
      </c>
      <c r="I679">
        <f t="shared" ca="1" si="132"/>
        <v>0</v>
      </c>
      <c r="J679">
        <f t="shared" ca="1" si="132"/>
        <v>0</v>
      </c>
      <c r="K679">
        <f t="shared" ca="1" si="132"/>
        <v>0</v>
      </c>
      <c r="L679">
        <f t="shared" ca="1" si="132"/>
        <v>0</v>
      </c>
      <c r="M679">
        <f t="shared" ca="1" si="132"/>
        <v>1</v>
      </c>
      <c r="N679">
        <f t="shared" ca="1" si="132"/>
        <v>0</v>
      </c>
      <c r="O679">
        <f t="shared" ca="1" si="132"/>
        <v>1</v>
      </c>
      <c r="P679">
        <f t="shared" ca="1" si="132"/>
        <v>1</v>
      </c>
      <c r="Q679">
        <f ca="1">IF(_xlfn.BITAND($AJ679,Q$1)&gt;0,1,0)</f>
        <v>1</v>
      </c>
      <c r="R679">
        <f ca="1">IF(_xlfn.BITAND($AJ679,R$1)&gt;0,1,0)</f>
        <v>1</v>
      </c>
      <c r="S679">
        <f ca="1">IF(_xlfn.BITAND($AJ679,S$1)&gt;0,1,0)</f>
        <v>0</v>
      </c>
      <c r="T679">
        <f ca="1">IF(_xlfn.BITAND($AJ679,T$1)&gt;0,1,0)</f>
        <v>0</v>
      </c>
      <c r="U679">
        <f ca="1">IF(_xlfn.BITAND($AJ679,U$1)&gt;0,1,0)</f>
        <v>0</v>
      </c>
      <c r="V679">
        <f ca="1">IF(_xlfn.BITAND($AJ679,V$1)&gt;0,1,0)</f>
        <v>1</v>
      </c>
      <c r="W679">
        <f ca="1">IF(_xlfn.BITAND($AJ679,W$1)&gt;0,1,0)</f>
        <v>1</v>
      </c>
      <c r="X679">
        <f ca="1">IF(_xlfn.BITAND($AJ679,X$1)&gt;0,1,0)</f>
        <v>0</v>
      </c>
      <c r="Y679">
        <f ca="1">IF(_xlfn.BITAND($AJ679,Y$1)&gt;0,1,0)</f>
        <v>0</v>
      </c>
      <c r="Z679">
        <f ca="1">IF(_xlfn.BITAND($AJ679,Z$1)&gt;0,1,0)</f>
        <v>0</v>
      </c>
      <c r="AA679">
        <f ca="1">IF(_xlfn.BITAND($AJ679,AA$1)&gt;0,1,0)</f>
        <v>0</v>
      </c>
      <c r="AB679">
        <f ca="1">IF(_xlfn.BITAND($AJ679,AB$1)&gt;0,1,0)</f>
        <v>0</v>
      </c>
      <c r="AC679">
        <f ca="1">IF(_xlfn.BITAND($AJ679,AC$1)&gt;0,1,0)</f>
        <v>1</v>
      </c>
      <c r="AD679">
        <f ca="1">IF(_xlfn.BITAND($AJ679,AD$1)&gt;0,1,0)</f>
        <v>0</v>
      </c>
      <c r="AE679">
        <f ca="1">IF(_xlfn.BITAND($AJ679,AE$1)&gt;0,1,0)</f>
        <v>1</v>
      </c>
      <c r="AF679">
        <f ca="1">IF(_xlfn.BITAND($AJ679,AF$1)&gt;0,1,0)</f>
        <v>1</v>
      </c>
      <c r="AG679">
        <f t="shared" ca="1" si="125"/>
        <v>0</v>
      </c>
      <c r="AI679">
        <f t="shared" ca="1" si="128"/>
        <v>53346</v>
      </c>
      <c r="AJ679">
        <f t="shared" ca="1" si="126"/>
        <v>53347</v>
      </c>
      <c r="AK679">
        <f t="shared" ca="1" si="127"/>
        <v>0</v>
      </c>
    </row>
    <row r="680" spans="1:37" x14ac:dyDescent="0.25">
      <c r="A680">
        <f t="shared" ca="1" si="132"/>
        <v>1</v>
      </c>
      <c r="B680">
        <f t="shared" ca="1" si="132"/>
        <v>1</v>
      </c>
      <c r="C680">
        <f t="shared" ca="1" si="132"/>
        <v>1</v>
      </c>
      <c r="D680">
        <f t="shared" ca="1" si="132"/>
        <v>0</v>
      </c>
      <c r="E680">
        <f t="shared" ca="1" si="132"/>
        <v>0</v>
      </c>
      <c r="F680">
        <f t="shared" ca="1" si="132"/>
        <v>1</v>
      </c>
      <c r="G680">
        <f t="shared" ca="1" si="132"/>
        <v>1</v>
      </c>
      <c r="H680">
        <f t="shared" ca="1" si="132"/>
        <v>1</v>
      </c>
      <c r="I680">
        <f t="shared" ca="1" si="132"/>
        <v>0</v>
      </c>
      <c r="J680">
        <f t="shared" ca="1" si="132"/>
        <v>1</v>
      </c>
      <c r="K680">
        <f t="shared" ca="1" si="132"/>
        <v>1</v>
      </c>
      <c r="L680">
        <f t="shared" ca="1" si="132"/>
        <v>1</v>
      </c>
      <c r="M680">
        <f t="shared" ca="1" si="132"/>
        <v>0</v>
      </c>
      <c r="N680">
        <f t="shared" ca="1" si="132"/>
        <v>1</v>
      </c>
      <c r="O680">
        <f t="shared" ca="1" si="132"/>
        <v>0</v>
      </c>
      <c r="P680">
        <f t="shared" ca="1" si="132"/>
        <v>0</v>
      </c>
      <c r="Q680">
        <f ca="1">IF(_xlfn.BITAND($AJ680,Q$1)&gt;0,1,0)</f>
        <v>0</v>
      </c>
      <c r="R680">
        <f ca="1">IF(_xlfn.BITAND($AJ680,R$1)&gt;0,1,0)</f>
        <v>0</v>
      </c>
      <c r="S680">
        <f ca="1">IF(_xlfn.BITAND($AJ680,S$1)&gt;0,1,0)</f>
        <v>0</v>
      </c>
      <c r="T680">
        <f ca="1">IF(_xlfn.BITAND($AJ680,T$1)&gt;0,1,0)</f>
        <v>1</v>
      </c>
      <c r="U680">
        <f ca="1">IF(_xlfn.BITAND($AJ680,U$1)&gt;0,1,0)</f>
        <v>0</v>
      </c>
      <c r="V680">
        <f ca="1">IF(_xlfn.BITAND($AJ680,V$1)&gt;0,1,0)</f>
        <v>1</v>
      </c>
      <c r="W680">
        <f ca="1">IF(_xlfn.BITAND($AJ680,W$1)&gt;0,1,0)</f>
        <v>1</v>
      </c>
      <c r="X680">
        <f ca="1">IF(_xlfn.BITAND($AJ680,X$1)&gt;0,1,0)</f>
        <v>1</v>
      </c>
      <c r="Y680">
        <f ca="1">IF(_xlfn.BITAND($AJ680,Y$1)&gt;0,1,0)</f>
        <v>0</v>
      </c>
      <c r="Z680">
        <f ca="1">IF(_xlfn.BITAND($AJ680,Z$1)&gt;0,1,0)</f>
        <v>1</v>
      </c>
      <c r="AA680">
        <f ca="1">IF(_xlfn.BITAND($AJ680,AA$1)&gt;0,1,0)</f>
        <v>1</v>
      </c>
      <c r="AB680">
        <f ca="1">IF(_xlfn.BITAND($AJ680,AB$1)&gt;0,1,0)</f>
        <v>1</v>
      </c>
      <c r="AC680">
        <f ca="1">IF(_xlfn.BITAND($AJ680,AC$1)&gt;0,1,0)</f>
        <v>0</v>
      </c>
      <c r="AD680">
        <f ca="1">IF(_xlfn.BITAND($AJ680,AD$1)&gt;0,1,0)</f>
        <v>1</v>
      </c>
      <c r="AE680">
        <f ca="1">IF(_xlfn.BITAND($AJ680,AE$1)&gt;0,1,0)</f>
        <v>0</v>
      </c>
      <c r="AF680">
        <f ca="1">IF(_xlfn.BITAND($AJ680,AF$1)&gt;0,1,0)</f>
        <v>0</v>
      </c>
      <c r="AG680">
        <f t="shared" ca="1" si="125"/>
        <v>0</v>
      </c>
      <c r="AI680">
        <f t="shared" ca="1" si="128"/>
        <v>12007</v>
      </c>
      <c r="AJ680">
        <f t="shared" ca="1" si="126"/>
        <v>12008</v>
      </c>
      <c r="AK680">
        <f t="shared" ca="1" si="127"/>
        <v>0</v>
      </c>
    </row>
    <row r="681" spans="1:37" x14ac:dyDescent="0.25">
      <c r="A681">
        <f t="shared" ca="1" si="132"/>
        <v>0</v>
      </c>
      <c r="B681">
        <f t="shared" ca="1" si="132"/>
        <v>0</v>
      </c>
      <c r="C681">
        <f t="shared" ca="1" si="132"/>
        <v>1</v>
      </c>
      <c r="D681">
        <f t="shared" ca="1" si="132"/>
        <v>1</v>
      </c>
      <c r="E681">
        <f t="shared" ca="1" si="132"/>
        <v>0</v>
      </c>
      <c r="F681">
        <f t="shared" ca="1" si="132"/>
        <v>1</v>
      </c>
      <c r="G681">
        <f t="shared" ca="1" si="132"/>
        <v>1</v>
      </c>
      <c r="H681">
        <f t="shared" ca="1" si="132"/>
        <v>1</v>
      </c>
      <c r="I681">
        <f t="shared" ca="1" si="132"/>
        <v>1</v>
      </c>
      <c r="J681">
        <f t="shared" ca="1" si="132"/>
        <v>0</v>
      </c>
      <c r="K681">
        <f t="shared" ca="1" si="132"/>
        <v>0</v>
      </c>
      <c r="L681">
        <f t="shared" ca="1" si="132"/>
        <v>0</v>
      </c>
      <c r="M681">
        <f t="shared" ca="1" si="132"/>
        <v>0</v>
      </c>
      <c r="N681">
        <f t="shared" ca="1" si="132"/>
        <v>1</v>
      </c>
      <c r="O681">
        <f t="shared" ca="1" si="132"/>
        <v>1</v>
      </c>
      <c r="P681">
        <f t="shared" ca="1" si="132"/>
        <v>0</v>
      </c>
      <c r="Q681">
        <f ca="1">IF(_xlfn.BITAND($AJ681,Q$1)&gt;0,1,0)</f>
        <v>1</v>
      </c>
      <c r="R681">
        <f ca="1">IF(_xlfn.BITAND($AJ681,R$1)&gt;0,1,0)</f>
        <v>0</v>
      </c>
      <c r="S681">
        <f ca="1">IF(_xlfn.BITAND($AJ681,S$1)&gt;0,1,0)</f>
        <v>1</v>
      </c>
      <c r="T681">
        <f ca="1">IF(_xlfn.BITAND($AJ681,T$1)&gt;0,1,0)</f>
        <v>1</v>
      </c>
      <c r="U681">
        <f ca="1">IF(_xlfn.BITAND($AJ681,U$1)&gt;0,1,0)</f>
        <v>0</v>
      </c>
      <c r="V681">
        <f ca="1">IF(_xlfn.BITAND($AJ681,V$1)&gt;0,1,0)</f>
        <v>1</v>
      </c>
      <c r="W681">
        <f ca="1">IF(_xlfn.BITAND($AJ681,W$1)&gt;0,1,0)</f>
        <v>1</v>
      </c>
      <c r="X681">
        <f ca="1">IF(_xlfn.BITAND($AJ681,X$1)&gt;0,1,0)</f>
        <v>1</v>
      </c>
      <c r="Y681">
        <f ca="1">IF(_xlfn.BITAND($AJ681,Y$1)&gt;0,1,0)</f>
        <v>1</v>
      </c>
      <c r="Z681">
        <f ca="1">IF(_xlfn.BITAND($AJ681,Z$1)&gt;0,1,0)</f>
        <v>0</v>
      </c>
      <c r="AA681">
        <f ca="1">IF(_xlfn.BITAND($AJ681,AA$1)&gt;0,1,0)</f>
        <v>0</v>
      </c>
      <c r="AB681">
        <f ca="1">IF(_xlfn.BITAND($AJ681,AB$1)&gt;0,1,0)</f>
        <v>0</v>
      </c>
      <c r="AC681">
        <f ca="1">IF(_xlfn.BITAND($AJ681,AC$1)&gt;0,1,0)</f>
        <v>0</v>
      </c>
      <c r="AD681">
        <f ca="1">IF(_xlfn.BITAND($AJ681,AD$1)&gt;0,1,0)</f>
        <v>1</v>
      </c>
      <c r="AE681">
        <f ca="1">IF(_xlfn.BITAND($AJ681,AE$1)&gt;0,1,0)</f>
        <v>1</v>
      </c>
      <c r="AF681">
        <f ca="1">IF(_xlfn.BITAND($AJ681,AF$1)&gt;0,1,0)</f>
        <v>0</v>
      </c>
      <c r="AG681">
        <f t="shared" ca="1" si="125"/>
        <v>0</v>
      </c>
      <c r="AI681">
        <f t="shared" ca="1" si="128"/>
        <v>25068</v>
      </c>
      <c r="AJ681">
        <f t="shared" ca="1" si="126"/>
        <v>25069</v>
      </c>
      <c r="AK681">
        <f t="shared" ca="1" si="127"/>
        <v>0</v>
      </c>
    </row>
    <row r="682" spans="1:37" x14ac:dyDescent="0.25">
      <c r="A682">
        <f t="shared" ca="1" si="132"/>
        <v>1</v>
      </c>
      <c r="B682">
        <f t="shared" ca="1" si="132"/>
        <v>0</v>
      </c>
      <c r="C682">
        <f t="shared" ca="1" si="132"/>
        <v>1</v>
      </c>
      <c r="D682">
        <f t="shared" ca="1" si="132"/>
        <v>1</v>
      </c>
      <c r="E682">
        <f t="shared" ca="1" si="132"/>
        <v>0</v>
      </c>
      <c r="F682">
        <f t="shared" ca="1" si="132"/>
        <v>0</v>
      </c>
      <c r="G682">
        <f t="shared" ca="1" si="132"/>
        <v>0</v>
      </c>
      <c r="H682">
        <f t="shared" ca="1" si="132"/>
        <v>0</v>
      </c>
      <c r="I682">
        <f t="shared" ca="1" si="132"/>
        <v>1</v>
      </c>
      <c r="J682">
        <f t="shared" ca="1" si="132"/>
        <v>0</v>
      </c>
      <c r="K682">
        <f t="shared" ca="1" si="132"/>
        <v>1</v>
      </c>
      <c r="L682">
        <f t="shared" ca="1" si="132"/>
        <v>0</v>
      </c>
      <c r="M682">
        <f t="shared" ca="1" si="132"/>
        <v>1</v>
      </c>
      <c r="N682">
        <f t="shared" ca="1" si="132"/>
        <v>0</v>
      </c>
      <c r="O682">
        <f t="shared" ca="1" si="132"/>
        <v>1</v>
      </c>
      <c r="P682">
        <f t="shared" ca="1" si="132"/>
        <v>0</v>
      </c>
      <c r="Q682">
        <f ca="1">IF(_xlfn.BITAND($AJ682,Q$1)&gt;0,1,0)</f>
        <v>0</v>
      </c>
      <c r="R682">
        <f ca="1">IF(_xlfn.BITAND($AJ682,R$1)&gt;0,1,0)</f>
        <v>1</v>
      </c>
      <c r="S682">
        <f ca="1">IF(_xlfn.BITAND($AJ682,S$1)&gt;0,1,0)</f>
        <v>1</v>
      </c>
      <c r="T682">
        <f ca="1">IF(_xlfn.BITAND($AJ682,T$1)&gt;0,1,0)</f>
        <v>1</v>
      </c>
      <c r="U682">
        <f ca="1">IF(_xlfn.BITAND($AJ682,U$1)&gt;0,1,0)</f>
        <v>0</v>
      </c>
      <c r="V682">
        <f ca="1">IF(_xlfn.BITAND($AJ682,V$1)&gt;0,1,0)</f>
        <v>0</v>
      </c>
      <c r="W682">
        <f ca="1">IF(_xlfn.BITAND($AJ682,W$1)&gt;0,1,0)</f>
        <v>0</v>
      </c>
      <c r="X682">
        <f ca="1">IF(_xlfn.BITAND($AJ682,X$1)&gt;0,1,0)</f>
        <v>0</v>
      </c>
      <c r="Y682">
        <f ca="1">IF(_xlfn.BITAND($AJ682,Y$1)&gt;0,1,0)</f>
        <v>1</v>
      </c>
      <c r="Z682">
        <f ca="1">IF(_xlfn.BITAND($AJ682,Z$1)&gt;0,1,0)</f>
        <v>0</v>
      </c>
      <c r="AA682">
        <f ca="1">IF(_xlfn.BITAND($AJ682,AA$1)&gt;0,1,0)</f>
        <v>1</v>
      </c>
      <c r="AB682">
        <f ca="1">IF(_xlfn.BITAND($AJ682,AB$1)&gt;0,1,0)</f>
        <v>0</v>
      </c>
      <c r="AC682">
        <f ca="1">IF(_xlfn.BITAND($AJ682,AC$1)&gt;0,1,0)</f>
        <v>1</v>
      </c>
      <c r="AD682">
        <f ca="1">IF(_xlfn.BITAND($AJ682,AD$1)&gt;0,1,0)</f>
        <v>0</v>
      </c>
      <c r="AE682">
        <f ca="1">IF(_xlfn.BITAND($AJ682,AE$1)&gt;0,1,0)</f>
        <v>1</v>
      </c>
      <c r="AF682">
        <f ca="1">IF(_xlfn.BITAND($AJ682,AF$1)&gt;0,1,0)</f>
        <v>0</v>
      </c>
      <c r="AG682">
        <f t="shared" ca="1" si="125"/>
        <v>0</v>
      </c>
      <c r="AI682">
        <f t="shared" ca="1" si="128"/>
        <v>21773</v>
      </c>
      <c r="AJ682">
        <f t="shared" ca="1" si="126"/>
        <v>21774</v>
      </c>
      <c r="AK682">
        <f t="shared" ca="1" si="127"/>
        <v>0</v>
      </c>
    </row>
    <row r="683" spans="1:37" x14ac:dyDescent="0.25">
      <c r="A683">
        <f t="shared" ca="1" si="132"/>
        <v>1</v>
      </c>
      <c r="B683">
        <f t="shared" ca="1" si="132"/>
        <v>0</v>
      </c>
      <c r="C683">
        <f t="shared" ca="1" si="132"/>
        <v>1</v>
      </c>
      <c r="D683">
        <f t="shared" ca="1" si="132"/>
        <v>0</v>
      </c>
      <c r="E683">
        <f t="shared" ca="1" si="132"/>
        <v>0</v>
      </c>
      <c r="F683">
        <f t="shared" ca="1" si="132"/>
        <v>0</v>
      </c>
      <c r="G683">
        <f t="shared" ca="1" si="132"/>
        <v>0</v>
      </c>
      <c r="H683">
        <f t="shared" ca="1" si="132"/>
        <v>0</v>
      </c>
      <c r="I683">
        <f t="shared" ca="1" si="132"/>
        <v>1</v>
      </c>
      <c r="J683">
        <f t="shared" ca="1" si="132"/>
        <v>0</v>
      </c>
      <c r="K683">
        <f t="shared" ca="1" si="132"/>
        <v>1</v>
      </c>
      <c r="L683">
        <f t="shared" ca="1" si="132"/>
        <v>0</v>
      </c>
      <c r="M683">
        <f t="shared" ca="1" si="132"/>
        <v>0</v>
      </c>
      <c r="N683">
        <f t="shared" ca="1" si="132"/>
        <v>1</v>
      </c>
      <c r="O683">
        <f t="shared" ca="1" si="132"/>
        <v>1</v>
      </c>
      <c r="P683">
        <f t="shared" ca="1" si="132"/>
        <v>0</v>
      </c>
      <c r="Q683">
        <f ca="1">IF(_xlfn.BITAND($AJ683,Q$1)&gt;0,1,0)</f>
        <v>0</v>
      </c>
      <c r="R683">
        <f ca="1">IF(_xlfn.BITAND($AJ683,R$1)&gt;0,1,0)</f>
        <v>1</v>
      </c>
      <c r="S683">
        <f ca="1">IF(_xlfn.BITAND($AJ683,S$1)&gt;0,1,0)</f>
        <v>1</v>
      </c>
      <c r="T683">
        <f ca="1">IF(_xlfn.BITAND($AJ683,T$1)&gt;0,1,0)</f>
        <v>0</v>
      </c>
      <c r="U683">
        <f ca="1">IF(_xlfn.BITAND($AJ683,U$1)&gt;0,1,0)</f>
        <v>0</v>
      </c>
      <c r="V683">
        <f ca="1">IF(_xlfn.BITAND($AJ683,V$1)&gt;0,1,0)</f>
        <v>0</v>
      </c>
      <c r="W683">
        <f ca="1">IF(_xlfn.BITAND($AJ683,W$1)&gt;0,1,0)</f>
        <v>0</v>
      </c>
      <c r="X683">
        <f ca="1">IF(_xlfn.BITAND($AJ683,X$1)&gt;0,1,0)</f>
        <v>0</v>
      </c>
      <c r="Y683">
        <f ca="1">IF(_xlfn.BITAND($AJ683,Y$1)&gt;0,1,0)</f>
        <v>1</v>
      </c>
      <c r="Z683">
        <f ca="1">IF(_xlfn.BITAND($AJ683,Z$1)&gt;0,1,0)</f>
        <v>0</v>
      </c>
      <c r="AA683">
        <f ca="1">IF(_xlfn.BITAND($AJ683,AA$1)&gt;0,1,0)</f>
        <v>1</v>
      </c>
      <c r="AB683">
        <f ca="1">IF(_xlfn.BITAND($AJ683,AB$1)&gt;0,1,0)</f>
        <v>0</v>
      </c>
      <c r="AC683">
        <f ca="1">IF(_xlfn.BITAND($AJ683,AC$1)&gt;0,1,0)</f>
        <v>0</v>
      </c>
      <c r="AD683">
        <f ca="1">IF(_xlfn.BITAND($AJ683,AD$1)&gt;0,1,0)</f>
        <v>1</v>
      </c>
      <c r="AE683">
        <f ca="1">IF(_xlfn.BITAND($AJ683,AE$1)&gt;0,1,0)</f>
        <v>1</v>
      </c>
      <c r="AF683">
        <f ca="1">IF(_xlfn.BITAND($AJ683,AF$1)&gt;0,1,0)</f>
        <v>0</v>
      </c>
      <c r="AG683">
        <f t="shared" ca="1" si="125"/>
        <v>0</v>
      </c>
      <c r="AI683">
        <f t="shared" ca="1" si="128"/>
        <v>25861</v>
      </c>
      <c r="AJ683">
        <f t="shared" ca="1" si="126"/>
        <v>25862</v>
      </c>
      <c r="AK683">
        <f t="shared" ca="1" si="127"/>
        <v>0</v>
      </c>
    </row>
    <row r="684" spans="1:37" x14ac:dyDescent="0.25">
      <c r="A684">
        <f t="shared" ca="1" si="132"/>
        <v>1</v>
      </c>
      <c r="B684">
        <f t="shared" ca="1" si="132"/>
        <v>1</v>
      </c>
      <c r="C684">
        <f t="shared" ca="1" si="132"/>
        <v>1</v>
      </c>
      <c r="D684">
        <f t="shared" ca="1" si="132"/>
        <v>0</v>
      </c>
      <c r="E684">
        <f t="shared" ca="1" si="132"/>
        <v>0</v>
      </c>
      <c r="F684">
        <f t="shared" ca="1" si="132"/>
        <v>0</v>
      </c>
      <c r="G684">
        <f t="shared" ca="1" si="132"/>
        <v>1</v>
      </c>
      <c r="H684">
        <f t="shared" ca="1" si="132"/>
        <v>1</v>
      </c>
      <c r="I684">
        <f t="shared" ca="1" si="132"/>
        <v>0</v>
      </c>
      <c r="J684">
        <f t="shared" ca="1" si="132"/>
        <v>1</v>
      </c>
      <c r="K684">
        <f t="shared" ca="1" si="132"/>
        <v>0</v>
      </c>
      <c r="L684">
        <f t="shared" ca="1" si="132"/>
        <v>0</v>
      </c>
      <c r="M684">
        <f t="shared" ca="1" si="132"/>
        <v>0</v>
      </c>
      <c r="N684">
        <f t="shared" ca="1" si="132"/>
        <v>1</v>
      </c>
      <c r="O684">
        <f t="shared" ca="1" si="132"/>
        <v>1</v>
      </c>
      <c r="P684">
        <f t="shared" ca="1" si="132"/>
        <v>0</v>
      </c>
      <c r="Q684">
        <f ca="1">IF(_xlfn.BITAND($AJ684,Q$1)&gt;0,1,0)</f>
        <v>0</v>
      </c>
      <c r="R684">
        <f ca="1">IF(_xlfn.BITAND($AJ684,R$1)&gt;0,1,0)</f>
        <v>0</v>
      </c>
      <c r="S684">
        <f ca="1">IF(_xlfn.BITAND($AJ684,S$1)&gt;0,1,0)</f>
        <v>0</v>
      </c>
      <c r="T684">
        <f ca="1">IF(_xlfn.BITAND($AJ684,T$1)&gt;0,1,0)</f>
        <v>1</v>
      </c>
      <c r="U684">
        <f ca="1">IF(_xlfn.BITAND($AJ684,U$1)&gt;0,1,0)</f>
        <v>0</v>
      </c>
      <c r="V684">
        <f ca="1">IF(_xlfn.BITAND($AJ684,V$1)&gt;0,1,0)</f>
        <v>0</v>
      </c>
      <c r="W684">
        <f ca="1">IF(_xlfn.BITAND($AJ684,W$1)&gt;0,1,0)</f>
        <v>1</v>
      </c>
      <c r="X684">
        <f ca="1">IF(_xlfn.BITAND($AJ684,X$1)&gt;0,1,0)</f>
        <v>1</v>
      </c>
      <c r="Y684">
        <f ca="1">IF(_xlfn.BITAND($AJ684,Y$1)&gt;0,1,0)</f>
        <v>0</v>
      </c>
      <c r="Z684">
        <f ca="1">IF(_xlfn.BITAND($AJ684,Z$1)&gt;0,1,0)</f>
        <v>1</v>
      </c>
      <c r="AA684">
        <f ca="1">IF(_xlfn.BITAND($AJ684,AA$1)&gt;0,1,0)</f>
        <v>0</v>
      </c>
      <c r="AB684">
        <f ca="1">IF(_xlfn.BITAND($AJ684,AB$1)&gt;0,1,0)</f>
        <v>0</v>
      </c>
      <c r="AC684">
        <f ca="1">IF(_xlfn.BITAND($AJ684,AC$1)&gt;0,1,0)</f>
        <v>0</v>
      </c>
      <c r="AD684">
        <f ca="1">IF(_xlfn.BITAND($AJ684,AD$1)&gt;0,1,0)</f>
        <v>1</v>
      </c>
      <c r="AE684">
        <f ca="1">IF(_xlfn.BITAND($AJ684,AE$1)&gt;0,1,0)</f>
        <v>1</v>
      </c>
      <c r="AF684">
        <f ca="1">IF(_xlfn.BITAND($AJ684,AF$1)&gt;0,1,0)</f>
        <v>0</v>
      </c>
      <c r="AG684">
        <f t="shared" ca="1" si="125"/>
        <v>0</v>
      </c>
      <c r="AI684">
        <f t="shared" ca="1" si="128"/>
        <v>25287</v>
      </c>
      <c r="AJ684">
        <f t="shared" ca="1" si="126"/>
        <v>25288</v>
      </c>
      <c r="AK684">
        <f t="shared" ca="1" si="127"/>
        <v>0</v>
      </c>
    </row>
    <row r="685" spans="1:37" x14ac:dyDescent="0.25">
      <c r="A685">
        <f t="shared" ca="1" si="132"/>
        <v>1</v>
      </c>
      <c r="B685">
        <f t="shared" ca="1" si="132"/>
        <v>1</v>
      </c>
      <c r="C685">
        <f t="shared" ca="1" si="132"/>
        <v>1</v>
      </c>
      <c r="D685">
        <f t="shared" ca="1" si="132"/>
        <v>1</v>
      </c>
      <c r="E685">
        <f t="shared" ca="1" si="132"/>
        <v>1</v>
      </c>
      <c r="F685">
        <f t="shared" ca="1" si="132"/>
        <v>0</v>
      </c>
      <c r="G685">
        <f t="shared" ca="1" si="132"/>
        <v>1</v>
      </c>
      <c r="H685">
        <f t="shared" ca="1" si="132"/>
        <v>1</v>
      </c>
      <c r="I685">
        <f t="shared" ca="1" si="132"/>
        <v>1</v>
      </c>
      <c r="J685">
        <f t="shared" ca="1" si="132"/>
        <v>1</v>
      </c>
      <c r="K685">
        <f t="shared" ca="1" si="132"/>
        <v>0</v>
      </c>
      <c r="L685">
        <f t="shared" ca="1" si="132"/>
        <v>0</v>
      </c>
      <c r="M685">
        <f t="shared" ca="1" si="132"/>
        <v>1</v>
      </c>
      <c r="N685">
        <f t="shared" ca="1" si="132"/>
        <v>1</v>
      </c>
      <c r="O685">
        <f t="shared" ca="1" si="132"/>
        <v>1</v>
      </c>
      <c r="P685">
        <f t="shared" ca="1" si="132"/>
        <v>0</v>
      </c>
      <c r="Q685">
        <f ca="1">IF(_xlfn.BITAND($AJ685,Q$1)&gt;0,1,0)</f>
        <v>0</v>
      </c>
      <c r="R685">
        <f ca="1">IF(_xlfn.BITAND($AJ685,R$1)&gt;0,1,0)</f>
        <v>0</v>
      </c>
      <c r="S685">
        <f ca="1">IF(_xlfn.BITAND($AJ685,S$1)&gt;0,1,0)</f>
        <v>0</v>
      </c>
      <c r="T685">
        <f ca="1">IF(_xlfn.BITAND($AJ685,T$1)&gt;0,1,0)</f>
        <v>0</v>
      </c>
      <c r="U685">
        <f ca="1">IF(_xlfn.BITAND($AJ685,U$1)&gt;0,1,0)</f>
        <v>0</v>
      </c>
      <c r="V685">
        <f ca="1">IF(_xlfn.BITAND($AJ685,V$1)&gt;0,1,0)</f>
        <v>1</v>
      </c>
      <c r="W685">
        <f ca="1">IF(_xlfn.BITAND($AJ685,W$1)&gt;0,1,0)</f>
        <v>1</v>
      </c>
      <c r="X685">
        <f ca="1">IF(_xlfn.BITAND($AJ685,X$1)&gt;0,1,0)</f>
        <v>1</v>
      </c>
      <c r="Y685">
        <f ca="1">IF(_xlfn.BITAND($AJ685,Y$1)&gt;0,1,0)</f>
        <v>1</v>
      </c>
      <c r="Z685">
        <f ca="1">IF(_xlfn.BITAND($AJ685,Z$1)&gt;0,1,0)</f>
        <v>1</v>
      </c>
      <c r="AA685">
        <f ca="1">IF(_xlfn.BITAND($AJ685,AA$1)&gt;0,1,0)</f>
        <v>0</v>
      </c>
      <c r="AB685">
        <f ca="1">IF(_xlfn.BITAND($AJ685,AB$1)&gt;0,1,0)</f>
        <v>0</v>
      </c>
      <c r="AC685">
        <f ca="1">IF(_xlfn.BITAND($AJ685,AC$1)&gt;0,1,0)</f>
        <v>1</v>
      </c>
      <c r="AD685">
        <f ca="1">IF(_xlfn.BITAND($AJ685,AD$1)&gt;0,1,0)</f>
        <v>1</v>
      </c>
      <c r="AE685">
        <f ca="1">IF(_xlfn.BITAND($AJ685,AE$1)&gt;0,1,0)</f>
        <v>1</v>
      </c>
      <c r="AF685">
        <f ca="1">IF(_xlfn.BITAND($AJ685,AF$1)&gt;0,1,0)</f>
        <v>0</v>
      </c>
      <c r="AG685">
        <f t="shared" ca="1" si="125"/>
        <v>0</v>
      </c>
      <c r="AI685">
        <f t="shared" ca="1" si="128"/>
        <v>29663</v>
      </c>
      <c r="AJ685">
        <f t="shared" ca="1" si="126"/>
        <v>29664</v>
      </c>
      <c r="AK685">
        <f t="shared" ca="1" si="127"/>
        <v>0</v>
      </c>
    </row>
    <row r="686" spans="1:37" x14ac:dyDescent="0.25">
      <c r="A686">
        <f t="shared" ca="1" si="132"/>
        <v>1</v>
      </c>
      <c r="B686">
        <f t="shared" ca="1" si="132"/>
        <v>0</v>
      </c>
      <c r="C686">
        <f t="shared" ca="1" si="132"/>
        <v>0</v>
      </c>
      <c r="D686">
        <f t="shared" ca="1" si="132"/>
        <v>0</v>
      </c>
      <c r="E686">
        <f t="shared" ca="1" si="132"/>
        <v>0</v>
      </c>
      <c r="F686">
        <f t="shared" ca="1" si="132"/>
        <v>1</v>
      </c>
      <c r="G686">
        <f t="shared" ca="1" si="132"/>
        <v>1</v>
      </c>
      <c r="H686">
        <f t="shared" ca="1" si="132"/>
        <v>1</v>
      </c>
      <c r="I686">
        <f t="shared" ca="1" si="132"/>
        <v>1</v>
      </c>
      <c r="J686">
        <f t="shared" ca="1" si="132"/>
        <v>1</v>
      </c>
      <c r="K686">
        <f t="shared" ca="1" si="132"/>
        <v>0</v>
      </c>
      <c r="L686">
        <f t="shared" ca="1" si="132"/>
        <v>0</v>
      </c>
      <c r="M686">
        <f t="shared" ca="1" si="132"/>
        <v>0</v>
      </c>
      <c r="N686">
        <f t="shared" ca="1" si="132"/>
        <v>1</v>
      </c>
      <c r="O686">
        <f t="shared" ca="1" si="132"/>
        <v>1</v>
      </c>
      <c r="P686">
        <f t="shared" ca="1" si="132"/>
        <v>1</v>
      </c>
      <c r="Q686">
        <f ca="1">IF(_xlfn.BITAND($AJ686,Q$1)&gt;0,1,0)</f>
        <v>0</v>
      </c>
      <c r="R686">
        <f ca="1">IF(_xlfn.BITAND($AJ686,R$1)&gt;0,1,0)</f>
        <v>1</v>
      </c>
      <c r="S686">
        <f ca="1">IF(_xlfn.BITAND($AJ686,S$1)&gt;0,1,0)</f>
        <v>0</v>
      </c>
      <c r="T686">
        <f ca="1">IF(_xlfn.BITAND($AJ686,T$1)&gt;0,1,0)</f>
        <v>0</v>
      </c>
      <c r="U686">
        <f ca="1">IF(_xlfn.BITAND($AJ686,U$1)&gt;0,1,0)</f>
        <v>0</v>
      </c>
      <c r="V686">
        <f ca="1">IF(_xlfn.BITAND($AJ686,V$1)&gt;0,1,0)</f>
        <v>1</v>
      </c>
      <c r="W686">
        <f ca="1">IF(_xlfn.BITAND($AJ686,W$1)&gt;0,1,0)</f>
        <v>1</v>
      </c>
      <c r="X686">
        <f ca="1">IF(_xlfn.BITAND($AJ686,X$1)&gt;0,1,0)</f>
        <v>1</v>
      </c>
      <c r="Y686">
        <f ca="1">IF(_xlfn.BITAND($AJ686,Y$1)&gt;0,1,0)</f>
        <v>1</v>
      </c>
      <c r="Z686">
        <f ca="1">IF(_xlfn.BITAND($AJ686,Z$1)&gt;0,1,0)</f>
        <v>1</v>
      </c>
      <c r="AA686">
        <f ca="1">IF(_xlfn.BITAND($AJ686,AA$1)&gt;0,1,0)</f>
        <v>0</v>
      </c>
      <c r="AB686">
        <f ca="1">IF(_xlfn.BITAND($AJ686,AB$1)&gt;0,1,0)</f>
        <v>0</v>
      </c>
      <c r="AC686">
        <f ca="1">IF(_xlfn.BITAND($AJ686,AC$1)&gt;0,1,0)</f>
        <v>0</v>
      </c>
      <c r="AD686">
        <f ca="1">IF(_xlfn.BITAND($AJ686,AD$1)&gt;0,1,0)</f>
        <v>1</v>
      </c>
      <c r="AE686">
        <f ca="1">IF(_xlfn.BITAND($AJ686,AE$1)&gt;0,1,0)</f>
        <v>1</v>
      </c>
      <c r="AF686">
        <f ca="1">IF(_xlfn.BITAND($AJ686,AF$1)&gt;0,1,0)</f>
        <v>1</v>
      </c>
      <c r="AG686">
        <f t="shared" ca="1" si="125"/>
        <v>0</v>
      </c>
      <c r="AI686">
        <f t="shared" ca="1" si="128"/>
        <v>58337</v>
      </c>
      <c r="AJ686">
        <f t="shared" ca="1" si="126"/>
        <v>58338</v>
      </c>
      <c r="AK686">
        <f t="shared" ca="1" si="127"/>
        <v>0</v>
      </c>
    </row>
    <row r="687" spans="1:37" x14ac:dyDescent="0.25">
      <c r="A687">
        <f t="shared" ca="1" si="132"/>
        <v>0</v>
      </c>
      <c r="B687">
        <f t="shared" ca="1" si="132"/>
        <v>0</v>
      </c>
      <c r="C687">
        <f t="shared" ca="1" si="132"/>
        <v>0</v>
      </c>
      <c r="D687">
        <f t="shared" ca="1" si="132"/>
        <v>1</v>
      </c>
      <c r="E687">
        <f t="shared" ca="1" si="132"/>
        <v>1</v>
      </c>
      <c r="F687">
        <f t="shared" ca="1" si="132"/>
        <v>1</v>
      </c>
      <c r="G687">
        <f t="shared" ca="1" si="132"/>
        <v>1</v>
      </c>
      <c r="H687">
        <f t="shared" ca="1" si="132"/>
        <v>1</v>
      </c>
      <c r="I687">
        <f t="shared" ca="1" si="132"/>
        <v>1</v>
      </c>
      <c r="J687">
        <f t="shared" ca="1" si="132"/>
        <v>0</v>
      </c>
      <c r="K687">
        <f t="shared" ca="1" si="132"/>
        <v>0</v>
      </c>
      <c r="L687">
        <f t="shared" ca="1" si="132"/>
        <v>0</v>
      </c>
      <c r="M687">
        <f t="shared" ca="1" si="132"/>
        <v>1</v>
      </c>
      <c r="N687">
        <f t="shared" ca="1" si="132"/>
        <v>0</v>
      </c>
      <c r="O687">
        <f t="shared" ca="1" si="132"/>
        <v>1</v>
      </c>
      <c r="P687">
        <f t="shared" ca="1" si="132"/>
        <v>0</v>
      </c>
      <c r="Q687">
        <f ca="1">IF(_xlfn.BITAND($AJ687,Q$1)&gt;0,1,0)</f>
        <v>1</v>
      </c>
      <c r="R687">
        <f ca="1">IF(_xlfn.BITAND($AJ687,R$1)&gt;0,1,0)</f>
        <v>0</v>
      </c>
      <c r="S687">
        <f ca="1">IF(_xlfn.BITAND($AJ687,S$1)&gt;0,1,0)</f>
        <v>0</v>
      </c>
      <c r="T687">
        <f ca="1">IF(_xlfn.BITAND($AJ687,T$1)&gt;0,1,0)</f>
        <v>1</v>
      </c>
      <c r="U687">
        <f ca="1">IF(_xlfn.BITAND($AJ687,U$1)&gt;0,1,0)</f>
        <v>1</v>
      </c>
      <c r="V687">
        <f ca="1">IF(_xlfn.BITAND($AJ687,V$1)&gt;0,1,0)</f>
        <v>1</v>
      </c>
      <c r="W687">
        <f ca="1">IF(_xlfn.BITAND($AJ687,W$1)&gt;0,1,0)</f>
        <v>1</v>
      </c>
      <c r="X687">
        <f ca="1">IF(_xlfn.BITAND($AJ687,X$1)&gt;0,1,0)</f>
        <v>1</v>
      </c>
      <c r="Y687">
        <f ca="1">IF(_xlfn.BITAND($AJ687,Y$1)&gt;0,1,0)</f>
        <v>1</v>
      </c>
      <c r="Z687">
        <f ca="1">IF(_xlfn.BITAND($AJ687,Z$1)&gt;0,1,0)</f>
        <v>0</v>
      </c>
      <c r="AA687">
        <f ca="1">IF(_xlfn.BITAND($AJ687,AA$1)&gt;0,1,0)</f>
        <v>0</v>
      </c>
      <c r="AB687">
        <f ca="1">IF(_xlfn.BITAND($AJ687,AB$1)&gt;0,1,0)</f>
        <v>0</v>
      </c>
      <c r="AC687">
        <f ca="1">IF(_xlfn.BITAND($AJ687,AC$1)&gt;0,1,0)</f>
        <v>1</v>
      </c>
      <c r="AD687">
        <f ca="1">IF(_xlfn.BITAND($AJ687,AD$1)&gt;0,1,0)</f>
        <v>0</v>
      </c>
      <c r="AE687">
        <f ca="1">IF(_xlfn.BITAND($AJ687,AE$1)&gt;0,1,0)</f>
        <v>1</v>
      </c>
      <c r="AF687">
        <f ca="1">IF(_xlfn.BITAND($AJ687,AF$1)&gt;0,1,0)</f>
        <v>0</v>
      </c>
      <c r="AG687">
        <f t="shared" ca="1" si="125"/>
        <v>0</v>
      </c>
      <c r="AI687">
        <f t="shared" ca="1" si="128"/>
        <v>20984</v>
      </c>
      <c r="AJ687">
        <f t="shared" ca="1" si="126"/>
        <v>20985</v>
      </c>
      <c r="AK687">
        <f t="shared" ca="1" si="127"/>
        <v>0</v>
      </c>
    </row>
    <row r="688" spans="1:37" x14ac:dyDescent="0.25">
      <c r="A688">
        <f t="shared" ca="1" si="132"/>
        <v>0</v>
      </c>
      <c r="B688">
        <f t="shared" ca="1" si="132"/>
        <v>0</v>
      </c>
      <c r="C688">
        <f t="shared" ca="1" si="132"/>
        <v>0</v>
      </c>
      <c r="D688">
        <f t="shared" ca="1" si="132"/>
        <v>0</v>
      </c>
      <c r="E688">
        <f t="shared" ca="1" si="132"/>
        <v>0</v>
      </c>
      <c r="F688">
        <f t="shared" ca="1" si="132"/>
        <v>0</v>
      </c>
      <c r="G688">
        <f t="shared" ca="1" si="132"/>
        <v>1</v>
      </c>
      <c r="H688">
        <f t="shared" ca="1" si="132"/>
        <v>0</v>
      </c>
      <c r="I688">
        <f t="shared" ca="1" si="132"/>
        <v>0</v>
      </c>
      <c r="J688">
        <f t="shared" ca="1" si="132"/>
        <v>1</v>
      </c>
      <c r="K688">
        <f t="shared" ca="1" si="132"/>
        <v>1</v>
      </c>
      <c r="L688">
        <f t="shared" ca="1" si="132"/>
        <v>1</v>
      </c>
      <c r="M688">
        <f t="shared" ca="1" si="132"/>
        <v>0</v>
      </c>
      <c r="N688">
        <f t="shared" ca="1" si="132"/>
        <v>0</v>
      </c>
      <c r="O688">
        <f t="shared" ca="1" si="132"/>
        <v>1</v>
      </c>
      <c r="P688">
        <f t="shared" ca="1" si="132"/>
        <v>0</v>
      </c>
      <c r="Q688">
        <f ca="1">IF(_xlfn.BITAND($AJ688,Q$1)&gt;0,1,0)</f>
        <v>1</v>
      </c>
      <c r="R688">
        <f ca="1">IF(_xlfn.BITAND($AJ688,R$1)&gt;0,1,0)</f>
        <v>0</v>
      </c>
      <c r="S688">
        <f ca="1">IF(_xlfn.BITAND($AJ688,S$1)&gt;0,1,0)</f>
        <v>0</v>
      </c>
      <c r="T688">
        <f ca="1">IF(_xlfn.BITAND($AJ688,T$1)&gt;0,1,0)</f>
        <v>0</v>
      </c>
      <c r="U688">
        <f ca="1">IF(_xlfn.BITAND($AJ688,U$1)&gt;0,1,0)</f>
        <v>0</v>
      </c>
      <c r="V688">
        <f ca="1">IF(_xlfn.BITAND($AJ688,V$1)&gt;0,1,0)</f>
        <v>0</v>
      </c>
      <c r="W688">
        <f ca="1">IF(_xlfn.BITAND($AJ688,W$1)&gt;0,1,0)</f>
        <v>1</v>
      </c>
      <c r="X688">
        <f ca="1">IF(_xlfn.BITAND($AJ688,X$1)&gt;0,1,0)</f>
        <v>0</v>
      </c>
      <c r="Y688">
        <f ca="1">IF(_xlfn.BITAND($AJ688,Y$1)&gt;0,1,0)</f>
        <v>0</v>
      </c>
      <c r="Z688">
        <f ca="1">IF(_xlfn.BITAND($AJ688,Z$1)&gt;0,1,0)</f>
        <v>1</v>
      </c>
      <c r="AA688">
        <f ca="1">IF(_xlfn.BITAND($AJ688,AA$1)&gt;0,1,0)</f>
        <v>1</v>
      </c>
      <c r="AB688">
        <f ca="1">IF(_xlfn.BITAND($AJ688,AB$1)&gt;0,1,0)</f>
        <v>1</v>
      </c>
      <c r="AC688">
        <f ca="1">IF(_xlfn.BITAND($AJ688,AC$1)&gt;0,1,0)</f>
        <v>0</v>
      </c>
      <c r="AD688">
        <f ca="1">IF(_xlfn.BITAND($AJ688,AD$1)&gt;0,1,0)</f>
        <v>0</v>
      </c>
      <c r="AE688">
        <f ca="1">IF(_xlfn.BITAND($AJ688,AE$1)&gt;0,1,0)</f>
        <v>1</v>
      </c>
      <c r="AF688">
        <f ca="1">IF(_xlfn.BITAND($AJ688,AF$1)&gt;0,1,0)</f>
        <v>0</v>
      </c>
      <c r="AG688">
        <f t="shared" ca="1" si="125"/>
        <v>0</v>
      </c>
      <c r="AI688">
        <f t="shared" ca="1" si="128"/>
        <v>20032</v>
      </c>
      <c r="AJ688">
        <f t="shared" ca="1" si="126"/>
        <v>20033</v>
      </c>
      <c r="AK688">
        <f t="shared" ca="1" si="127"/>
        <v>0</v>
      </c>
    </row>
    <row r="689" spans="1:37" x14ac:dyDescent="0.25">
      <c r="A689">
        <f t="shared" ca="1" si="132"/>
        <v>0</v>
      </c>
      <c r="B689">
        <f t="shared" ca="1" si="132"/>
        <v>0</v>
      </c>
      <c r="C689">
        <f t="shared" ca="1" si="132"/>
        <v>1</v>
      </c>
      <c r="D689">
        <f t="shared" ca="1" si="132"/>
        <v>0</v>
      </c>
      <c r="E689">
        <f t="shared" ca="1" si="132"/>
        <v>0</v>
      </c>
      <c r="F689">
        <f t="shared" ca="1" si="132"/>
        <v>1</v>
      </c>
      <c r="G689">
        <f t="shared" ca="1" si="132"/>
        <v>1</v>
      </c>
      <c r="H689">
        <f t="shared" ca="1" si="132"/>
        <v>0</v>
      </c>
      <c r="I689">
        <f t="shared" ca="1" si="132"/>
        <v>0</v>
      </c>
      <c r="J689">
        <f t="shared" ca="1" si="132"/>
        <v>1</v>
      </c>
      <c r="K689">
        <f t="shared" ca="1" si="132"/>
        <v>0</v>
      </c>
      <c r="L689">
        <f t="shared" ca="1" si="132"/>
        <v>1</v>
      </c>
      <c r="M689">
        <f t="shared" ca="1" si="132"/>
        <v>0</v>
      </c>
      <c r="N689">
        <f t="shared" ca="1" si="132"/>
        <v>1</v>
      </c>
      <c r="O689">
        <f t="shared" ca="1" si="132"/>
        <v>1</v>
      </c>
      <c r="P689">
        <f t="shared" ca="1" si="132"/>
        <v>1</v>
      </c>
      <c r="Q689">
        <f ca="1">IF(_xlfn.BITAND($AJ689,Q$1)&gt;0,1,0)</f>
        <v>1</v>
      </c>
      <c r="R689">
        <f ca="1">IF(_xlfn.BITAND($AJ689,R$1)&gt;0,1,0)</f>
        <v>0</v>
      </c>
      <c r="S689">
        <f ca="1">IF(_xlfn.BITAND($AJ689,S$1)&gt;0,1,0)</f>
        <v>1</v>
      </c>
      <c r="T689">
        <f ca="1">IF(_xlfn.BITAND($AJ689,T$1)&gt;0,1,0)</f>
        <v>0</v>
      </c>
      <c r="U689">
        <f ca="1">IF(_xlfn.BITAND($AJ689,U$1)&gt;0,1,0)</f>
        <v>0</v>
      </c>
      <c r="V689">
        <f ca="1">IF(_xlfn.BITAND($AJ689,V$1)&gt;0,1,0)</f>
        <v>1</v>
      </c>
      <c r="W689">
        <f ca="1">IF(_xlfn.BITAND($AJ689,W$1)&gt;0,1,0)</f>
        <v>1</v>
      </c>
      <c r="X689">
        <f ca="1">IF(_xlfn.BITAND($AJ689,X$1)&gt;0,1,0)</f>
        <v>0</v>
      </c>
      <c r="Y689">
        <f ca="1">IF(_xlfn.BITAND($AJ689,Y$1)&gt;0,1,0)</f>
        <v>0</v>
      </c>
      <c r="Z689">
        <f ca="1">IF(_xlfn.BITAND($AJ689,Z$1)&gt;0,1,0)</f>
        <v>1</v>
      </c>
      <c r="AA689">
        <f ca="1">IF(_xlfn.BITAND($AJ689,AA$1)&gt;0,1,0)</f>
        <v>0</v>
      </c>
      <c r="AB689">
        <f ca="1">IF(_xlfn.BITAND($AJ689,AB$1)&gt;0,1,0)</f>
        <v>1</v>
      </c>
      <c r="AC689">
        <f ca="1">IF(_xlfn.BITAND($AJ689,AC$1)&gt;0,1,0)</f>
        <v>0</v>
      </c>
      <c r="AD689">
        <f ca="1">IF(_xlfn.BITAND($AJ689,AD$1)&gt;0,1,0)</f>
        <v>1</v>
      </c>
      <c r="AE689">
        <f ca="1">IF(_xlfn.BITAND($AJ689,AE$1)&gt;0,1,0)</f>
        <v>1</v>
      </c>
      <c r="AF689">
        <f ca="1">IF(_xlfn.BITAND($AJ689,AF$1)&gt;0,1,0)</f>
        <v>1</v>
      </c>
      <c r="AG689">
        <f t="shared" ca="1" si="125"/>
        <v>0</v>
      </c>
      <c r="AI689">
        <f t="shared" ca="1" si="128"/>
        <v>60004</v>
      </c>
      <c r="AJ689">
        <f t="shared" ca="1" si="126"/>
        <v>60005</v>
      </c>
      <c r="AK689">
        <f t="shared" ca="1" si="127"/>
        <v>0</v>
      </c>
    </row>
    <row r="690" spans="1:37" x14ac:dyDescent="0.25">
      <c r="A690">
        <f t="shared" ca="1" si="132"/>
        <v>0</v>
      </c>
      <c r="B690">
        <f t="shared" ca="1" si="132"/>
        <v>0</v>
      </c>
      <c r="C690">
        <f t="shared" ca="1" si="132"/>
        <v>0</v>
      </c>
      <c r="D690">
        <f t="shared" ca="1" si="132"/>
        <v>1</v>
      </c>
      <c r="E690">
        <f t="shared" ca="1" si="132"/>
        <v>1</v>
      </c>
      <c r="F690">
        <f t="shared" ca="1" si="132"/>
        <v>1</v>
      </c>
      <c r="G690">
        <f t="shared" ca="1" si="132"/>
        <v>1</v>
      </c>
      <c r="H690">
        <f t="shared" ca="1" si="132"/>
        <v>1</v>
      </c>
      <c r="I690">
        <f t="shared" ca="1" si="132"/>
        <v>0</v>
      </c>
      <c r="J690">
        <f t="shared" ca="1" si="132"/>
        <v>1</v>
      </c>
      <c r="K690">
        <f t="shared" ca="1" si="132"/>
        <v>0</v>
      </c>
      <c r="L690">
        <f t="shared" ca="1" si="132"/>
        <v>0</v>
      </c>
      <c r="M690">
        <f t="shared" ca="1" si="132"/>
        <v>1</v>
      </c>
      <c r="N690">
        <f t="shared" ca="1" si="132"/>
        <v>0</v>
      </c>
      <c r="O690">
        <f t="shared" ca="1" si="132"/>
        <v>0</v>
      </c>
      <c r="P690">
        <f t="shared" ref="P690" ca="1" si="133">IF(_xlfn.BITAND($AI690,P$1)&gt;0,1,0)</f>
        <v>0</v>
      </c>
      <c r="Q690">
        <f ca="1">IF(_xlfn.BITAND($AJ690,Q$1)&gt;0,1,0)</f>
        <v>1</v>
      </c>
      <c r="R690">
        <f ca="1">IF(_xlfn.BITAND($AJ690,R$1)&gt;0,1,0)</f>
        <v>0</v>
      </c>
      <c r="S690">
        <f ca="1">IF(_xlfn.BITAND($AJ690,S$1)&gt;0,1,0)</f>
        <v>0</v>
      </c>
      <c r="T690">
        <f ca="1">IF(_xlfn.BITAND($AJ690,T$1)&gt;0,1,0)</f>
        <v>1</v>
      </c>
      <c r="U690">
        <f ca="1">IF(_xlfn.BITAND($AJ690,U$1)&gt;0,1,0)</f>
        <v>1</v>
      </c>
      <c r="V690">
        <f ca="1">IF(_xlfn.BITAND($AJ690,V$1)&gt;0,1,0)</f>
        <v>1</v>
      </c>
      <c r="W690">
        <f ca="1">IF(_xlfn.BITAND($AJ690,W$1)&gt;0,1,0)</f>
        <v>1</v>
      </c>
      <c r="X690">
        <f ca="1">IF(_xlfn.BITAND($AJ690,X$1)&gt;0,1,0)</f>
        <v>1</v>
      </c>
      <c r="Y690">
        <f ca="1">IF(_xlfn.BITAND($AJ690,Y$1)&gt;0,1,0)</f>
        <v>0</v>
      </c>
      <c r="Z690">
        <f ca="1">IF(_xlfn.BITAND($AJ690,Z$1)&gt;0,1,0)</f>
        <v>1</v>
      </c>
      <c r="AA690">
        <f ca="1">IF(_xlfn.BITAND($AJ690,AA$1)&gt;0,1,0)</f>
        <v>0</v>
      </c>
      <c r="AB690">
        <f ca="1">IF(_xlfn.BITAND($AJ690,AB$1)&gt;0,1,0)</f>
        <v>0</v>
      </c>
      <c r="AC690">
        <f ca="1">IF(_xlfn.BITAND($AJ690,AC$1)&gt;0,1,0)</f>
        <v>1</v>
      </c>
      <c r="AD690">
        <f ca="1">IF(_xlfn.BITAND($AJ690,AD$1)&gt;0,1,0)</f>
        <v>0</v>
      </c>
      <c r="AE690">
        <f ca="1">IF(_xlfn.BITAND($AJ690,AE$1)&gt;0,1,0)</f>
        <v>0</v>
      </c>
      <c r="AF690">
        <f ca="1">IF(_xlfn.BITAND($AJ690,AF$1)&gt;0,1,0)</f>
        <v>0</v>
      </c>
      <c r="AG690">
        <f t="shared" ca="1" si="125"/>
        <v>0</v>
      </c>
      <c r="AI690">
        <f t="shared" ca="1" si="128"/>
        <v>4856</v>
      </c>
      <c r="AJ690">
        <f t="shared" ca="1" si="126"/>
        <v>4857</v>
      </c>
      <c r="AK690">
        <f t="shared" ca="1" si="127"/>
        <v>0</v>
      </c>
    </row>
    <row r="691" spans="1:37" x14ac:dyDescent="0.25">
      <c r="A691">
        <f t="shared" ref="A691:P706" ca="1" si="134">IF(_xlfn.BITAND($AI691,A$1)&gt;0,1,0)</f>
        <v>1</v>
      </c>
      <c r="B691">
        <f t="shared" ca="1" si="134"/>
        <v>1</v>
      </c>
      <c r="C691">
        <f t="shared" ca="1" si="134"/>
        <v>0</v>
      </c>
      <c r="D691">
        <f t="shared" ca="1" si="134"/>
        <v>0</v>
      </c>
      <c r="E691">
        <f t="shared" ca="1" si="134"/>
        <v>0</v>
      </c>
      <c r="F691">
        <f t="shared" ca="1" si="134"/>
        <v>1</v>
      </c>
      <c r="G691">
        <f t="shared" ca="1" si="134"/>
        <v>0</v>
      </c>
      <c r="H691">
        <f t="shared" ca="1" si="134"/>
        <v>0</v>
      </c>
      <c r="I691">
        <f t="shared" ca="1" si="134"/>
        <v>0</v>
      </c>
      <c r="J691">
        <f t="shared" ca="1" si="134"/>
        <v>0</v>
      </c>
      <c r="K691">
        <f t="shared" ca="1" si="134"/>
        <v>1</v>
      </c>
      <c r="L691">
        <f t="shared" ca="1" si="134"/>
        <v>0</v>
      </c>
      <c r="M691">
        <f t="shared" ca="1" si="134"/>
        <v>1</v>
      </c>
      <c r="N691">
        <f t="shared" ca="1" si="134"/>
        <v>1</v>
      </c>
      <c r="O691">
        <f t="shared" ca="1" si="134"/>
        <v>1</v>
      </c>
      <c r="P691">
        <f t="shared" ca="1" si="134"/>
        <v>0</v>
      </c>
      <c r="Q691">
        <f ca="1">IF(_xlfn.BITAND($AJ691,Q$1)&gt;0,1,0)</f>
        <v>0</v>
      </c>
      <c r="R691">
        <f ca="1">IF(_xlfn.BITAND($AJ691,R$1)&gt;0,1,0)</f>
        <v>0</v>
      </c>
      <c r="S691">
        <f ca="1">IF(_xlfn.BITAND($AJ691,S$1)&gt;0,1,0)</f>
        <v>1</v>
      </c>
      <c r="T691">
        <f ca="1">IF(_xlfn.BITAND($AJ691,T$1)&gt;0,1,0)</f>
        <v>0</v>
      </c>
      <c r="U691">
        <f ca="1">IF(_xlfn.BITAND($AJ691,U$1)&gt;0,1,0)</f>
        <v>0</v>
      </c>
      <c r="V691">
        <f ca="1">IF(_xlfn.BITAND($AJ691,V$1)&gt;0,1,0)</f>
        <v>1</v>
      </c>
      <c r="W691">
        <f ca="1">IF(_xlfn.BITAND($AJ691,W$1)&gt;0,1,0)</f>
        <v>0</v>
      </c>
      <c r="X691">
        <f ca="1">IF(_xlfn.BITAND($AJ691,X$1)&gt;0,1,0)</f>
        <v>0</v>
      </c>
      <c r="Y691">
        <f ca="1">IF(_xlfn.BITAND($AJ691,Y$1)&gt;0,1,0)</f>
        <v>0</v>
      </c>
      <c r="Z691">
        <f ca="1">IF(_xlfn.BITAND($AJ691,Z$1)&gt;0,1,0)</f>
        <v>0</v>
      </c>
      <c r="AA691">
        <f ca="1">IF(_xlfn.BITAND($AJ691,AA$1)&gt;0,1,0)</f>
        <v>1</v>
      </c>
      <c r="AB691">
        <f ca="1">IF(_xlfn.BITAND($AJ691,AB$1)&gt;0,1,0)</f>
        <v>0</v>
      </c>
      <c r="AC691">
        <f ca="1">IF(_xlfn.BITAND($AJ691,AC$1)&gt;0,1,0)</f>
        <v>1</v>
      </c>
      <c r="AD691">
        <f ca="1">IF(_xlfn.BITAND($AJ691,AD$1)&gt;0,1,0)</f>
        <v>1</v>
      </c>
      <c r="AE691">
        <f ca="1">IF(_xlfn.BITAND($AJ691,AE$1)&gt;0,1,0)</f>
        <v>1</v>
      </c>
      <c r="AF691">
        <f ca="1">IF(_xlfn.BITAND($AJ691,AF$1)&gt;0,1,0)</f>
        <v>0</v>
      </c>
      <c r="AG691">
        <f t="shared" ca="1" si="125"/>
        <v>0</v>
      </c>
      <c r="AI691">
        <f t="shared" ca="1" si="128"/>
        <v>29731</v>
      </c>
      <c r="AJ691">
        <f t="shared" ca="1" si="126"/>
        <v>29732</v>
      </c>
      <c r="AK691">
        <f t="shared" ca="1" si="127"/>
        <v>0</v>
      </c>
    </row>
    <row r="692" spans="1:37" x14ac:dyDescent="0.25">
      <c r="A692">
        <f t="shared" ca="1" si="134"/>
        <v>1</v>
      </c>
      <c r="B692">
        <f t="shared" ca="1" si="134"/>
        <v>0</v>
      </c>
      <c r="C692">
        <f t="shared" ca="1" si="134"/>
        <v>0</v>
      </c>
      <c r="D692">
        <f t="shared" ca="1" si="134"/>
        <v>0</v>
      </c>
      <c r="E692">
        <f t="shared" ca="1" si="134"/>
        <v>0</v>
      </c>
      <c r="F692">
        <f t="shared" ca="1" si="134"/>
        <v>0</v>
      </c>
      <c r="G692">
        <f t="shared" ca="1" si="134"/>
        <v>0</v>
      </c>
      <c r="H692">
        <f t="shared" ca="1" si="134"/>
        <v>1</v>
      </c>
      <c r="I692">
        <f t="shared" ca="1" si="134"/>
        <v>0</v>
      </c>
      <c r="J692">
        <f t="shared" ca="1" si="134"/>
        <v>0</v>
      </c>
      <c r="K692">
        <f t="shared" ca="1" si="134"/>
        <v>0</v>
      </c>
      <c r="L692">
        <f t="shared" ca="1" si="134"/>
        <v>1</v>
      </c>
      <c r="M692">
        <f t="shared" ca="1" si="134"/>
        <v>1</v>
      </c>
      <c r="N692">
        <f t="shared" ca="1" si="134"/>
        <v>1</v>
      </c>
      <c r="O692">
        <f t="shared" ca="1" si="134"/>
        <v>1</v>
      </c>
      <c r="P692">
        <f t="shared" ca="1" si="134"/>
        <v>0</v>
      </c>
      <c r="Q692">
        <f ca="1">IF(_xlfn.BITAND($AJ692,Q$1)&gt;0,1,0)</f>
        <v>0</v>
      </c>
      <c r="R692">
        <f ca="1">IF(_xlfn.BITAND($AJ692,R$1)&gt;0,1,0)</f>
        <v>1</v>
      </c>
      <c r="S692">
        <f ca="1">IF(_xlfn.BITAND($AJ692,S$1)&gt;0,1,0)</f>
        <v>0</v>
      </c>
      <c r="T692">
        <f ca="1">IF(_xlfn.BITAND($AJ692,T$1)&gt;0,1,0)</f>
        <v>0</v>
      </c>
      <c r="U692">
        <f ca="1">IF(_xlfn.BITAND($AJ692,U$1)&gt;0,1,0)</f>
        <v>0</v>
      </c>
      <c r="V692">
        <f ca="1">IF(_xlfn.BITAND($AJ692,V$1)&gt;0,1,0)</f>
        <v>0</v>
      </c>
      <c r="W692">
        <f ca="1">IF(_xlfn.BITAND($AJ692,W$1)&gt;0,1,0)</f>
        <v>0</v>
      </c>
      <c r="X692">
        <f ca="1">IF(_xlfn.BITAND($AJ692,X$1)&gt;0,1,0)</f>
        <v>1</v>
      </c>
      <c r="Y692">
        <f ca="1">IF(_xlfn.BITAND($AJ692,Y$1)&gt;0,1,0)</f>
        <v>0</v>
      </c>
      <c r="Z692">
        <f ca="1">IF(_xlfn.BITAND($AJ692,Z$1)&gt;0,1,0)</f>
        <v>0</v>
      </c>
      <c r="AA692">
        <f ca="1">IF(_xlfn.BITAND($AJ692,AA$1)&gt;0,1,0)</f>
        <v>0</v>
      </c>
      <c r="AB692">
        <f ca="1">IF(_xlfn.BITAND($AJ692,AB$1)&gt;0,1,0)</f>
        <v>1</v>
      </c>
      <c r="AC692">
        <f ca="1">IF(_xlfn.BITAND($AJ692,AC$1)&gt;0,1,0)</f>
        <v>1</v>
      </c>
      <c r="AD692">
        <f ca="1">IF(_xlfn.BITAND($AJ692,AD$1)&gt;0,1,0)</f>
        <v>1</v>
      </c>
      <c r="AE692">
        <f ca="1">IF(_xlfn.BITAND($AJ692,AE$1)&gt;0,1,0)</f>
        <v>1</v>
      </c>
      <c r="AF692">
        <f ca="1">IF(_xlfn.BITAND($AJ692,AF$1)&gt;0,1,0)</f>
        <v>0</v>
      </c>
      <c r="AG692">
        <f t="shared" ca="1" si="125"/>
        <v>0</v>
      </c>
      <c r="AI692">
        <f t="shared" ca="1" si="128"/>
        <v>30849</v>
      </c>
      <c r="AJ692">
        <f t="shared" ca="1" si="126"/>
        <v>30850</v>
      </c>
      <c r="AK692">
        <f t="shared" ca="1" si="127"/>
        <v>0</v>
      </c>
    </row>
    <row r="693" spans="1:37" x14ac:dyDescent="0.25">
      <c r="A693">
        <f t="shared" ca="1" si="134"/>
        <v>1</v>
      </c>
      <c r="B693">
        <f t="shared" ca="1" si="134"/>
        <v>1</v>
      </c>
      <c r="C693">
        <f t="shared" ca="1" si="134"/>
        <v>1</v>
      </c>
      <c r="D693">
        <f t="shared" ca="1" si="134"/>
        <v>1</v>
      </c>
      <c r="E693">
        <f t="shared" ca="1" si="134"/>
        <v>0</v>
      </c>
      <c r="F693">
        <f t="shared" ca="1" si="134"/>
        <v>0</v>
      </c>
      <c r="G693">
        <f t="shared" ca="1" si="134"/>
        <v>0</v>
      </c>
      <c r="H693">
        <f t="shared" ca="1" si="134"/>
        <v>0</v>
      </c>
      <c r="I693">
        <f t="shared" ca="1" si="134"/>
        <v>1</v>
      </c>
      <c r="J693">
        <f t="shared" ca="1" si="134"/>
        <v>0</v>
      </c>
      <c r="K693">
        <f t="shared" ca="1" si="134"/>
        <v>1</v>
      </c>
      <c r="L693">
        <f t="shared" ca="1" si="134"/>
        <v>0</v>
      </c>
      <c r="M693">
        <f t="shared" ca="1" si="134"/>
        <v>1</v>
      </c>
      <c r="N693">
        <f t="shared" ca="1" si="134"/>
        <v>1</v>
      </c>
      <c r="O693">
        <f t="shared" ca="1" si="134"/>
        <v>1</v>
      </c>
      <c r="P693">
        <f t="shared" ca="1" si="134"/>
        <v>0</v>
      </c>
      <c r="Q693">
        <f ca="1">IF(_xlfn.BITAND($AJ693,Q$1)&gt;0,1,0)</f>
        <v>0</v>
      </c>
      <c r="R693">
        <f ca="1">IF(_xlfn.BITAND($AJ693,R$1)&gt;0,1,0)</f>
        <v>0</v>
      </c>
      <c r="S693">
        <f ca="1">IF(_xlfn.BITAND($AJ693,S$1)&gt;0,1,0)</f>
        <v>0</v>
      </c>
      <c r="T693">
        <f ca="1">IF(_xlfn.BITAND($AJ693,T$1)&gt;0,1,0)</f>
        <v>0</v>
      </c>
      <c r="U693">
        <f ca="1">IF(_xlfn.BITAND($AJ693,U$1)&gt;0,1,0)</f>
        <v>1</v>
      </c>
      <c r="V693">
        <f ca="1">IF(_xlfn.BITAND($AJ693,V$1)&gt;0,1,0)</f>
        <v>0</v>
      </c>
      <c r="W693">
        <f ca="1">IF(_xlfn.BITAND($AJ693,W$1)&gt;0,1,0)</f>
        <v>0</v>
      </c>
      <c r="X693">
        <f ca="1">IF(_xlfn.BITAND($AJ693,X$1)&gt;0,1,0)</f>
        <v>0</v>
      </c>
      <c r="Y693">
        <f ca="1">IF(_xlfn.BITAND($AJ693,Y$1)&gt;0,1,0)</f>
        <v>1</v>
      </c>
      <c r="Z693">
        <f ca="1">IF(_xlfn.BITAND($AJ693,Z$1)&gt;0,1,0)</f>
        <v>0</v>
      </c>
      <c r="AA693">
        <f ca="1">IF(_xlfn.BITAND($AJ693,AA$1)&gt;0,1,0)</f>
        <v>1</v>
      </c>
      <c r="AB693">
        <f ca="1">IF(_xlfn.BITAND($AJ693,AB$1)&gt;0,1,0)</f>
        <v>0</v>
      </c>
      <c r="AC693">
        <f ca="1">IF(_xlfn.BITAND($AJ693,AC$1)&gt;0,1,0)</f>
        <v>1</v>
      </c>
      <c r="AD693">
        <f ca="1">IF(_xlfn.BITAND($AJ693,AD$1)&gt;0,1,0)</f>
        <v>1</v>
      </c>
      <c r="AE693">
        <f ca="1">IF(_xlfn.BITAND($AJ693,AE$1)&gt;0,1,0)</f>
        <v>1</v>
      </c>
      <c r="AF693">
        <f ca="1">IF(_xlfn.BITAND($AJ693,AF$1)&gt;0,1,0)</f>
        <v>0</v>
      </c>
      <c r="AG693">
        <f t="shared" ca="1" si="125"/>
        <v>0</v>
      </c>
      <c r="AI693">
        <f t="shared" ca="1" si="128"/>
        <v>29967</v>
      </c>
      <c r="AJ693">
        <f t="shared" ca="1" si="126"/>
        <v>29968</v>
      </c>
      <c r="AK693">
        <f t="shared" ca="1" si="127"/>
        <v>0</v>
      </c>
    </row>
    <row r="694" spans="1:37" x14ac:dyDescent="0.25">
      <c r="A694">
        <f t="shared" ca="1" si="134"/>
        <v>1</v>
      </c>
      <c r="B694">
        <f t="shared" ca="1" si="134"/>
        <v>1</v>
      </c>
      <c r="C694">
        <f t="shared" ca="1" si="134"/>
        <v>1</v>
      </c>
      <c r="D694">
        <f t="shared" ca="1" si="134"/>
        <v>0</v>
      </c>
      <c r="E694">
        <f t="shared" ca="1" si="134"/>
        <v>0</v>
      </c>
      <c r="F694">
        <f t="shared" ca="1" si="134"/>
        <v>0</v>
      </c>
      <c r="G694">
        <f t="shared" ca="1" si="134"/>
        <v>0</v>
      </c>
      <c r="H694">
        <f t="shared" ca="1" si="134"/>
        <v>0</v>
      </c>
      <c r="I694">
        <f t="shared" ca="1" si="134"/>
        <v>0</v>
      </c>
      <c r="J694">
        <f t="shared" ca="1" si="134"/>
        <v>1</v>
      </c>
      <c r="K694">
        <f t="shared" ca="1" si="134"/>
        <v>0</v>
      </c>
      <c r="L694">
        <f t="shared" ca="1" si="134"/>
        <v>0</v>
      </c>
      <c r="M694">
        <f t="shared" ca="1" si="134"/>
        <v>0</v>
      </c>
      <c r="N694">
        <f t="shared" ca="1" si="134"/>
        <v>0</v>
      </c>
      <c r="O694">
        <f t="shared" ca="1" si="134"/>
        <v>1</v>
      </c>
      <c r="P694">
        <f t="shared" ca="1" si="134"/>
        <v>0</v>
      </c>
      <c r="Q694">
        <f ca="1">IF(_xlfn.BITAND($AJ694,Q$1)&gt;0,1,0)</f>
        <v>0</v>
      </c>
      <c r="R694">
        <f ca="1">IF(_xlfn.BITAND($AJ694,R$1)&gt;0,1,0)</f>
        <v>0</v>
      </c>
      <c r="S694">
        <f ca="1">IF(_xlfn.BITAND($AJ694,S$1)&gt;0,1,0)</f>
        <v>0</v>
      </c>
      <c r="T694">
        <f ca="1">IF(_xlfn.BITAND($AJ694,T$1)&gt;0,1,0)</f>
        <v>1</v>
      </c>
      <c r="U694">
        <f ca="1">IF(_xlfn.BITAND($AJ694,U$1)&gt;0,1,0)</f>
        <v>0</v>
      </c>
      <c r="V694">
        <f ca="1">IF(_xlfn.BITAND($AJ694,V$1)&gt;0,1,0)</f>
        <v>0</v>
      </c>
      <c r="W694">
        <f ca="1">IF(_xlfn.BITAND($AJ694,W$1)&gt;0,1,0)</f>
        <v>0</v>
      </c>
      <c r="X694">
        <f ca="1">IF(_xlfn.BITAND($AJ694,X$1)&gt;0,1,0)</f>
        <v>0</v>
      </c>
      <c r="Y694">
        <f ca="1">IF(_xlfn.BITAND($AJ694,Y$1)&gt;0,1,0)</f>
        <v>0</v>
      </c>
      <c r="Z694">
        <f ca="1">IF(_xlfn.BITAND($AJ694,Z$1)&gt;0,1,0)</f>
        <v>1</v>
      </c>
      <c r="AA694">
        <f ca="1">IF(_xlfn.BITAND($AJ694,AA$1)&gt;0,1,0)</f>
        <v>0</v>
      </c>
      <c r="AB694">
        <f ca="1">IF(_xlfn.BITAND($AJ694,AB$1)&gt;0,1,0)</f>
        <v>0</v>
      </c>
      <c r="AC694">
        <f ca="1">IF(_xlfn.BITAND($AJ694,AC$1)&gt;0,1,0)</f>
        <v>0</v>
      </c>
      <c r="AD694">
        <f ca="1">IF(_xlfn.BITAND($AJ694,AD$1)&gt;0,1,0)</f>
        <v>0</v>
      </c>
      <c r="AE694">
        <f ca="1">IF(_xlfn.BITAND($AJ694,AE$1)&gt;0,1,0)</f>
        <v>1</v>
      </c>
      <c r="AF694">
        <f ca="1">IF(_xlfn.BITAND($AJ694,AF$1)&gt;0,1,0)</f>
        <v>0</v>
      </c>
      <c r="AG694">
        <f t="shared" ca="1" si="125"/>
        <v>0</v>
      </c>
      <c r="AI694">
        <f t="shared" ca="1" si="128"/>
        <v>16903</v>
      </c>
      <c r="AJ694">
        <f t="shared" ca="1" si="126"/>
        <v>16904</v>
      </c>
      <c r="AK694">
        <f t="shared" ca="1" si="127"/>
        <v>0</v>
      </c>
    </row>
    <row r="695" spans="1:37" x14ac:dyDescent="0.25">
      <c r="A695">
        <f t="shared" ca="1" si="134"/>
        <v>0</v>
      </c>
      <c r="B695">
        <f t="shared" ca="1" si="134"/>
        <v>1</v>
      </c>
      <c r="C695">
        <f t="shared" ca="1" si="134"/>
        <v>0</v>
      </c>
      <c r="D695">
        <f t="shared" ca="1" si="134"/>
        <v>1</v>
      </c>
      <c r="E695">
        <f t="shared" ca="1" si="134"/>
        <v>0</v>
      </c>
      <c r="F695">
        <f t="shared" ca="1" si="134"/>
        <v>1</v>
      </c>
      <c r="G695">
        <f t="shared" ca="1" si="134"/>
        <v>0</v>
      </c>
      <c r="H695">
        <f t="shared" ca="1" si="134"/>
        <v>0</v>
      </c>
      <c r="I695">
        <f t="shared" ca="1" si="134"/>
        <v>1</v>
      </c>
      <c r="J695">
        <f t="shared" ca="1" si="134"/>
        <v>1</v>
      </c>
      <c r="K695">
        <f t="shared" ca="1" si="134"/>
        <v>1</v>
      </c>
      <c r="L695">
        <f t="shared" ca="1" si="134"/>
        <v>1</v>
      </c>
      <c r="M695">
        <f t="shared" ca="1" si="134"/>
        <v>0</v>
      </c>
      <c r="N695">
        <f t="shared" ca="1" si="134"/>
        <v>0</v>
      </c>
      <c r="O695">
        <f t="shared" ca="1" si="134"/>
        <v>0</v>
      </c>
      <c r="P695">
        <f t="shared" ca="1" si="134"/>
        <v>0</v>
      </c>
      <c r="Q695">
        <f ca="1">IF(_xlfn.BITAND($AJ695,Q$1)&gt;0,1,0)</f>
        <v>1</v>
      </c>
      <c r="R695">
        <f ca="1">IF(_xlfn.BITAND($AJ695,R$1)&gt;0,1,0)</f>
        <v>1</v>
      </c>
      <c r="S695">
        <f ca="1">IF(_xlfn.BITAND($AJ695,S$1)&gt;0,1,0)</f>
        <v>0</v>
      </c>
      <c r="T695">
        <f ca="1">IF(_xlfn.BITAND($AJ695,T$1)&gt;0,1,0)</f>
        <v>1</v>
      </c>
      <c r="U695">
        <f ca="1">IF(_xlfn.BITAND($AJ695,U$1)&gt;0,1,0)</f>
        <v>0</v>
      </c>
      <c r="V695">
        <f ca="1">IF(_xlfn.BITAND($AJ695,V$1)&gt;0,1,0)</f>
        <v>1</v>
      </c>
      <c r="W695">
        <f ca="1">IF(_xlfn.BITAND($AJ695,W$1)&gt;0,1,0)</f>
        <v>0</v>
      </c>
      <c r="X695">
        <f ca="1">IF(_xlfn.BITAND($AJ695,X$1)&gt;0,1,0)</f>
        <v>0</v>
      </c>
      <c r="Y695">
        <f ca="1">IF(_xlfn.BITAND($AJ695,Y$1)&gt;0,1,0)</f>
        <v>1</v>
      </c>
      <c r="Z695">
        <f ca="1">IF(_xlfn.BITAND($AJ695,Z$1)&gt;0,1,0)</f>
        <v>1</v>
      </c>
      <c r="AA695">
        <f ca="1">IF(_xlfn.BITAND($AJ695,AA$1)&gt;0,1,0)</f>
        <v>1</v>
      </c>
      <c r="AB695">
        <f ca="1">IF(_xlfn.BITAND($AJ695,AB$1)&gt;0,1,0)</f>
        <v>1</v>
      </c>
      <c r="AC695">
        <f ca="1">IF(_xlfn.BITAND($AJ695,AC$1)&gt;0,1,0)</f>
        <v>0</v>
      </c>
      <c r="AD695">
        <f ca="1">IF(_xlfn.BITAND($AJ695,AD$1)&gt;0,1,0)</f>
        <v>0</v>
      </c>
      <c r="AE695">
        <f ca="1">IF(_xlfn.BITAND($AJ695,AE$1)&gt;0,1,0)</f>
        <v>0</v>
      </c>
      <c r="AF695">
        <f ca="1">IF(_xlfn.BITAND($AJ695,AF$1)&gt;0,1,0)</f>
        <v>0</v>
      </c>
      <c r="AG695">
        <f t="shared" ca="1" si="125"/>
        <v>0</v>
      </c>
      <c r="AI695">
        <f t="shared" ca="1" si="128"/>
        <v>3882</v>
      </c>
      <c r="AJ695">
        <f t="shared" ca="1" si="126"/>
        <v>3883</v>
      </c>
      <c r="AK695">
        <f t="shared" ca="1" si="127"/>
        <v>0</v>
      </c>
    </row>
    <row r="696" spans="1:37" x14ac:dyDescent="0.25">
      <c r="A696">
        <f t="shared" ca="1" si="134"/>
        <v>1</v>
      </c>
      <c r="B696">
        <f t="shared" ca="1" si="134"/>
        <v>0</v>
      </c>
      <c r="C696">
        <f t="shared" ca="1" si="134"/>
        <v>1</v>
      </c>
      <c r="D696">
        <f t="shared" ca="1" si="134"/>
        <v>1</v>
      </c>
      <c r="E696">
        <f t="shared" ca="1" si="134"/>
        <v>0</v>
      </c>
      <c r="F696">
        <f t="shared" ca="1" si="134"/>
        <v>0</v>
      </c>
      <c r="G696">
        <f t="shared" ca="1" si="134"/>
        <v>0</v>
      </c>
      <c r="H696">
        <f t="shared" ca="1" si="134"/>
        <v>1</v>
      </c>
      <c r="I696">
        <f t="shared" ca="1" si="134"/>
        <v>1</v>
      </c>
      <c r="J696">
        <f t="shared" ca="1" si="134"/>
        <v>0</v>
      </c>
      <c r="K696">
        <f t="shared" ca="1" si="134"/>
        <v>1</v>
      </c>
      <c r="L696">
        <f t="shared" ca="1" si="134"/>
        <v>1</v>
      </c>
      <c r="M696">
        <f t="shared" ca="1" si="134"/>
        <v>1</v>
      </c>
      <c r="N696">
        <f t="shared" ca="1" si="134"/>
        <v>0</v>
      </c>
      <c r="O696">
        <f t="shared" ca="1" si="134"/>
        <v>0</v>
      </c>
      <c r="P696">
        <f t="shared" ca="1" si="134"/>
        <v>1</v>
      </c>
      <c r="Q696">
        <f ca="1">IF(_xlfn.BITAND($AJ696,Q$1)&gt;0,1,0)</f>
        <v>0</v>
      </c>
      <c r="R696">
        <f ca="1">IF(_xlfn.BITAND($AJ696,R$1)&gt;0,1,0)</f>
        <v>1</v>
      </c>
      <c r="S696">
        <f ca="1">IF(_xlfn.BITAND($AJ696,S$1)&gt;0,1,0)</f>
        <v>1</v>
      </c>
      <c r="T696">
        <f ca="1">IF(_xlfn.BITAND($AJ696,T$1)&gt;0,1,0)</f>
        <v>1</v>
      </c>
      <c r="U696">
        <f ca="1">IF(_xlfn.BITAND($AJ696,U$1)&gt;0,1,0)</f>
        <v>0</v>
      </c>
      <c r="V696">
        <f ca="1">IF(_xlfn.BITAND($AJ696,V$1)&gt;0,1,0)</f>
        <v>0</v>
      </c>
      <c r="W696">
        <f ca="1">IF(_xlfn.BITAND($AJ696,W$1)&gt;0,1,0)</f>
        <v>0</v>
      </c>
      <c r="X696">
        <f ca="1">IF(_xlfn.BITAND($AJ696,X$1)&gt;0,1,0)</f>
        <v>1</v>
      </c>
      <c r="Y696">
        <f ca="1">IF(_xlfn.BITAND($AJ696,Y$1)&gt;0,1,0)</f>
        <v>1</v>
      </c>
      <c r="Z696">
        <f ca="1">IF(_xlfn.BITAND($AJ696,Z$1)&gt;0,1,0)</f>
        <v>0</v>
      </c>
      <c r="AA696">
        <f ca="1">IF(_xlfn.BITAND($AJ696,AA$1)&gt;0,1,0)</f>
        <v>1</v>
      </c>
      <c r="AB696">
        <f ca="1">IF(_xlfn.BITAND($AJ696,AB$1)&gt;0,1,0)</f>
        <v>1</v>
      </c>
      <c r="AC696">
        <f ca="1">IF(_xlfn.BITAND($AJ696,AC$1)&gt;0,1,0)</f>
        <v>1</v>
      </c>
      <c r="AD696">
        <f ca="1">IF(_xlfn.BITAND($AJ696,AD$1)&gt;0,1,0)</f>
        <v>0</v>
      </c>
      <c r="AE696">
        <f ca="1">IF(_xlfn.BITAND($AJ696,AE$1)&gt;0,1,0)</f>
        <v>0</v>
      </c>
      <c r="AF696">
        <f ca="1">IF(_xlfn.BITAND($AJ696,AF$1)&gt;0,1,0)</f>
        <v>1</v>
      </c>
      <c r="AG696">
        <f t="shared" ca="1" si="125"/>
        <v>0</v>
      </c>
      <c r="AI696">
        <f t="shared" ca="1" si="128"/>
        <v>40333</v>
      </c>
      <c r="AJ696">
        <f t="shared" ca="1" si="126"/>
        <v>40334</v>
      </c>
      <c r="AK696">
        <f t="shared" ca="1" si="127"/>
        <v>0</v>
      </c>
    </row>
    <row r="697" spans="1:37" x14ac:dyDescent="0.25">
      <c r="A697">
        <f t="shared" ca="1" si="134"/>
        <v>1</v>
      </c>
      <c r="B697">
        <f t="shared" ca="1" si="134"/>
        <v>1</v>
      </c>
      <c r="C697">
        <f t="shared" ca="1" si="134"/>
        <v>1</v>
      </c>
      <c r="D697">
        <f t="shared" ca="1" si="134"/>
        <v>0</v>
      </c>
      <c r="E697">
        <f t="shared" ca="1" si="134"/>
        <v>1</v>
      </c>
      <c r="F697">
        <f t="shared" ca="1" si="134"/>
        <v>0</v>
      </c>
      <c r="G697">
        <f t="shared" ca="1" si="134"/>
        <v>0</v>
      </c>
      <c r="H697">
        <f t="shared" ca="1" si="134"/>
        <v>0</v>
      </c>
      <c r="I697">
        <f t="shared" ca="1" si="134"/>
        <v>0</v>
      </c>
      <c r="J697">
        <f t="shared" ca="1" si="134"/>
        <v>1</v>
      </c>
      <c r="K697">
        <f t="shared" ca="1" si="134"/>
        <v>0</v>
      </c>
      <c r="L697">
        <f t="shared" ca="1" si="134"/>
        <v>1</v>
      </c>
      <c r="M697">
        <f t="shared" ca="1" si="134"/>
        <v>1</v>
      </c>
      <c r="N697">
        <f t="shared" ca="1" si="134"/>
        <v>1</v>
      </c>
      <c r="O697">
        <f t="shared" ca="1" si="134"/>
        <v>0</v>
      </c>
      <c r="P697">
        <f t="shared" ca="1" si="134"/>
        <v>1</v>
      </c>
      <c r="Q697">
        <f ca="1">IF(_xlfn.BITAND($AJ697,Q$1)&gt;0,1,0)</f>
        <v>0</v>
      </c>
      <c r="R697">
        <f ca="1">IF(_xlfn.BITAND($AJ697,R$1)&gt;0,1,0)</f>
        <v>0</v>
      </c>
      <c r="S697">
        <f ca="1">IF(_xlfn.BITAND($AJ697,S$1)&gt;0,1,0)</f>
        <v>0</v>
      </c>
      <c r="T697">
        <f ca="1">IF(_xlfn.BITAND($AJ697,T$1)&gt;0,1,0)</f>
        <v>1</v>
      </c>
      <c r="U697">
        <f ca="1">IF(_xlfn.BITAND($AJ697,U$1)&gt;0,1,0)</f>
        <v>1</v>
      </c>
      <c r="V697">
        <f ca="1">IF(_xlfn.BITAND($AJ697,V$1)&gt;0,1,0)</f>
        <v>0</v>
      </c>
      <c r="W697">
        <f ca="1">IF(_xlfn.BITAND($AJ697,W$1)&gt;0,1,0)</f>
        <v>0</v>
      </c>
      <c r="X697">
        <f ca="1">IF(_xlfn.BITAND($AJ697,X$1)&gt;0,1,0)</f>
        <v>0</v>
      </c>
      <c r="Y697">
        <f ca="1">IF(_xlfn.BITAND($AJ697,Y$1)&gt;0,1,0)</f>
        <v>0</v>
      </c>
      <c r="Z697">
        <f ca="1">IF(_xlfn.BITAND($AJ697,Z$1)&gt;0,1,0)</f>
        <v>1</v>
      </c>
      <c r="AA697">
        <f ca="1">IF(_xlfn.BITAND($AJ697,AA$1)&gt;0,1,0)</f>
        <v>0</v>
      </c>
      <c r="AB697">
        <f ca="1">IF(_xlfn.BITAND($AJ697,AB$1)&gt;0,1,0)</f>
        <v>1</v>
      </c>
      <c r="AC697">
        <f ca="1">IF(_xlfn.BITAND($AJ697,AC$1)&gt;0,1,0)</f>
        <v>1</v>
      </c>
      <c r="AD697">
        <f ca="1">IF(_xlfn.BITAND($AJ697,AD$1)&gt;0,1,0)</f>
        <v>1</v>
      </c>
      <c r="AE697">
        <f ca="1">IF(_xlfn.BITAND($AJ697,AE$1)&gt;0,1,0)</f>
        <v>0</v>
      </c>
      <c r="AF697">
        <f ca="1">IF(_xlfn.BITAND($AJ697,AF$1)&gt;0,1,0)</f>
        <v>1</v>
      </c>
      <c r="AG697">
        <f t="shared" ca="1" si="125"/>
        <v>0</v>
      </c>
      <c r="AI697">
        <f t="shared" ca="1" si="128"/>
        <v>47639</v>
      </c>
      <c r="AJ697">
        <f t="shared" ca="1" si="126"/>
        <v>47640</v>
      </c>
      <c r="AK697">
        <f t="shared" ca="1" si="127"/>
        <v>0</v>
      </c>
    </row>
    <row r="698" spans="1:37" x14ac:dyDescent="0.25">
      <c r="A698">
        <f t="shared" ca="1" si="134"/>
        <v>0</v>
      </c>
      <c r="B698">
        <f t="shared" ca="1" si="134"/>
        <v>0</v>
      </c>
      <c r="C698">
        <f t="shared" ca="1" si="134"/>
        <v>0</v>
      </c>
      <c r="D698">
        <f t="shared" ca="1" si="134"/>
        <v>1</v>
      </c>
      <c r="E698">
        <f t="shared" ca="1" si="134"/>
        <v>1</v>
      </c>
      <c r="F698">
        <f t="shared" ca="1" si="134"/>
        <v>1</v>
      </c>
      <c r="G698">
        <f t="shared" ca="1" si="134"/>
        <v>1</v>
      </c>
      <c r="H698">
        <f t="shared" ca="1" si="134"/>
        <v>0</v>
      </c>
      <c r="I698">
        <f t="shared" ca="1" si="134"/>
        <v>0</v>
      </c>
      <c r="J698">
        <f t="shared" ca="1" si="134"/>
        <v>0</v>
      </c>
      <c r="K698">
        <f t="shared" ca="1" si="134"/>
        <v>1</v>
      </c>
      <c r="L698">
        <f t="shared" ca="1" si="134"/>
        <v>1</v>
      </c>
      <c r="M698">
        <f t="shared" ca="1" si="134"/>
        <v>0</v>
      </c>
      <c r="N698">
        <f t="shared" ca="1" si="134"/>
        <v>0</v>
      </c>
      <c r="O698">
        <f t="shared" ca="1" si="134"/>
        <v>1</v>
      </c>
      <c r="P698">
        <f t="shared" ca="1" si="134"/>
        <v>0</v>
      </c>
      <c r="Q698">
        <f ca="1">IF(_xlfn.BITAND($AJ698,Q$1)&gt;0,1,0)</f>
        <v>1</v>
      </c>
      <c r="R698">
        <f ca="1">IF(_xlfn.BITAND($AJ698,R$1)&gt;0,1,0)</f>
        <v>0</v>
      </c>
      <c r="S698">
        <f ca="1">IF(_xlfn.BITAND($AJ698,S$1)&gt;0,1,0)</f>
        <v>0</v>
      </c>
      <c r="T698">
        <f ca="1">IF(_xlfn.BITAND($AJ698,T$1)&gt;0,1,0)</f>
        <v>1</v>
      </c>
      <c r="U698">
        <f ca="1">IF(_xlfn.BITAND($AJ698,U$1)&gt;0,1,0)</f>
        <v>1</v>
      </c>
      <c r="V698">
        <f ca="1">IF(_xlfn.BITAND($AJ698,V$1)&gt;0,1,0)</f>
        <v>1</v>
      </c>
      <c r="W698">
        <f ca="1">IF(_xlfn.BITAND($AJ698,W$1)&gt;0,1,0)</f>
        <v>1</v>
      </c>
      <c r="X698">
        <f ca="1">IF(_xlfn.BITAND($AJ698,X$1)&gt;0,1,0)</f>
        <v>0</v>
      </c>
      <c r="Y698">
        <f ca="1">IF(_xlfn.BITAND($AJ698,Y$1)&gt;0,1,0)</f>
        <v>0</v>
      </c>
      <c r="Z698">
        <f ca="1">IF(_xlfn.BITAND($AJ698,Z$1)&gt;0,1,0)</f>
        <v>0</v>
      </c>
      <c r="AA698">
        <f ca="1">IF(_xlfn.BITAND($AJ698,AA$1)&gt;0,1,0)</f>
        <v>1</v>
      </c>
      <c r="AB698">
        <f ca="1">IF(_xlfn.BITAND($AJ698,AB$1)&gt;0,1,0)</f>
        <v>1</v>
      </c>
      <c r="AC698">
        <f ca="1">IF(_xlfn.BITAND($AJ698,AC$1)&gt;0,1,0)</f>
        <v>0</v>
      </c>
      <c r="AD698">
        <f ca="1">IF(_xlfn.BITAND($AJ698,AD$1)&gt;0,1,0)</f>
        <v>0</v>
      </c>
      <c r="AE698">
        <f ca="1">IF(_xlfn.BITAND($AJ698,AE$1)&gt;0,1,0)</f>
        <v>1</v>
      </c>
      <c r="AF698">
        <f ca="1">IF(_xlfn.BITAND($AJ698,AF$1)&gt;0,1,0)</f>
        <v>0</v>
      </c>
      <c r="AG698">
        <f t="shared" ca="1" si="125"/>
        <v>0</v>
      </c>
      <c r="AI698">
        <f t="shared" ca="1" si="128"/>
        <v>19576</v>
      </c>
      <c r="AJ698">
        <f t="shared" ca="1" si="126"/>
        <v>19577</v>
      </c>
      <c r="AK698">
        <f t="shared" ca="1" si="127"/>
        <v>0</v>
      </c>
    </row>
    <row r="699" spans="1:37" x14ac:dyDescent="0.25">
      <c r="A699">
        <f t="shared" ca="1" si="134"/>
        <v>0</v>
      </c>
      <c r="B699">
        <f t="shared" ca="1" si="134"/>
        <v>0</v>
      </c>
      <c r="C699">
        <f t="shared" ca="1" si="134"/>
        <v>0</v>
      </c>
      <c r="D699">
        <f t="shared" ca="1" si="134"/>
        <v>0</v>
      </c>
      <c r="E699">
        <f t="shared" ca="1" si="134"/>
        <v>0</v>
      </c>
      <c r="F699">
        <f t="shared" ca="1" si="134"/>
        <v>1</v>
      </c>
      <c r="G699">
        <f t="shared" ca="1" si="134"/>
        <v>0</v>
      </c>
      <c r="H699">
        <f t="shared" ca="1" si="134"/>
        <v>0</v>
      </c>
      <c r="I699">
        <f t="shared" ca="1" si="134"/>
        <v>1</v>
      </c>
      <c r="J699">
        <f t="shared" ca="1" si="134"/>
        <v>0</v>
      </c>
      <c r="K699">
        <f t="shared" ca="1" si="134"/>
        <v>0</v>
      </c>
      <c r="L699">
        <f t="shared" ca="1" si="134"/>
        <v>0</v>
      </c>
      <c r="M699">
        <f t="shared" ca="1" si="134"/>
        <v>1</v>
      </c>
      <c r="N699">
        <f t="shared" ca="1" si="134"/>
        <v>1</v>
      </c>
      <c r="O699">
        <f t="shared" ca="1" si="134"/>
        <v>0</v>
      </c>
      <c r="P699">
        <f t="shared" ca="1" si="134"/>
        <v>1</v>
      </c>
      <c r="Q699">
        <f ca="1">IF(_xlfn.BITAND($AJ699,Q$1)&gt;0,1,0)</f>
        <v>1</v>
      </c>
      <c r="R699">
        <f ca="1">IF(_xlfn.BITAND($AJ699,R$1)&gt;0,1,0)</f>
        <v>0</v>
      </c>
      <c r="S699">
        <f ca="1">IF(_xlfn.BITAND($AJ699,S$1)&gt;0,1,0)</f>
        <v>0</v>
      </c>
      <c r="T699">
        <f ca="1">IF(_xlfn.BITAND($AJ699,T$1)&gt;0,1,0)</f>
        <v>0</v>
      </c>
      <c r="U699">
        <f ca="1">IF(_xlfn.BITAND($AJ699,U$1)&gt;0,1,0)</f>
        <v>0</v>
      </c>
      <c r="V699">
        <f ca="1">IF(_xlfn.BITAND($AJ699,V$1)&gt;0,1,0)</f>
        <v>1</v>
      </c>
      <c r="W699">
        <f ca="1">IF(_xlfn.BITAND($AJ699,W$1)&gt;0,1,0)</f>
        <v>0</v>
      </c>
      <c r="X699">
        <f ca="1">IF(_xlfn.BITAND($AJ699,X$1)&gt;0,1,0)</f>
        <v>0</v>
      </c>
      <c r="Y699">
        <f ca="1">IF(_xlfn.BITAND($AJ699,Y$1)&gt;0,1,0)</f>
        <v>1</v>
      </c>
      <c r="Z699">
        <f ca="1">IF(_xlfn.BITAND($AJ699,Z$1)&gt;0,1,0)</f>
        <v>0</v>
      </c>
      <c r="AA699">
        <f ca="1">IF(_xlfn.BITAND($AJ699,AA$1)&gt;0,1,0)</f>
        <v>0</v>
      </c>
      <c r="AB699">
        <f ca="1">IF(_xlfn.BITAND($AJ699,AB$1)&gt;0,1,0)</f>
        <v>0</v>
      </c>
      <c r="AC699">
        <f ca="1">IF(_xlfn.BITAND($AJ699,AC$1)&gt;0,1,0)</f>
        <v>1</v>
      </c>
      <c r="AD699">
        <f ca="1">IF(_xlfn.BITAND($AJ699,AD$1)&gt;0,1,0)</f>
        <v>1</v>
      </c>
      <c r="AE699">
        <f ca="1">IF(_xlfn.BITAND($AJ699,AE$1)&gt;0,1,0)</f>
        <v>0</v>
      </c>
      <c r="AF699">
        <f ca="1">IF(_xlfn.BITAND($AJ699,AF$1)&gt;0,1,0)</f>
        <v>1</v>
      </c>
      <c r="AG699">
        <f t="shared" ca="1" si="125"/>
        <v>0</v>
      </c>
      <c r="AI699">
        <f t="shared" ca="1" si="128"/>
        <v>45344</v>
      </c>
      <c r="AJ699">
        <f t="shared" ca="1" si="126"/>
        <v>45345</v>
      </c>
      <c r="AK699">
        <f t="shared" ca="1" si="127"/>
        <v>0</v>
      </c>
    </row>
    <row r="700" spans="1:37" x14ac:dyDescent="0.25">
      <c r="A700">
        <f t="shared" ca="1" si="134"/>
        <v>1</v>
      </c>
      <c r="B700">
        <f t="shared" ca="1" si="134"/>
        <v>1</v>
      </c>
      <c r="C700">
        <f t="shared" ca="1" si="134"/>
        <v>1</v>
      </c>
      <c r="D700">
        <f t="shared" ca="1" si="134"/>
        <v>0</v>
      </c>
      <c r="E700">
        <f t="shared" ca="1" si="134"/>
        <v>0</v>
      </c>
      <c r="F700">
        <f t="shared" ca="1" si="134"/>
        <v>1</v>
      </c>
      <c r="G700">
        <f t="shared" ca="1" si="134"/>
        <v>0</v>
      </c>
      <c r="H700">
        <f t="shared" ca="1" si="134"/>
        <v>0</v>
      </c>
      <c r="I700">
        <f t="shared" ca="1" si="134"/>
        <v>0</v>
      </c>
      <c r="J700">
        <f t="shared" ca="1" si="134"/>
        <v>1</v>
      </c>
      <c r="K700">
        <f t="shared" ca="1" si="134"/>
        <v>0</v>
      </c>
      <c r="L700">
        <f t="shared" ca="1" si="134"/>
        <v>1</v>
      </c>
      <c r="M700">
        <f t="shared" ca="1" si="134"/>
        <v>0</v>
      </c>
      <c r="N700">
        <f t="shared" ca="1" si="134"/>
        <v>0</v>
      </c>
      <c r="O700">
        <f t="shared" ca="1" si="134"/>
        <v>1</v>
      </c>
      <c r="P700">
        <f t="shared" ca="1" si="134"/>
        <v>1</v>
      </c>
      <c r="Q700">
        <f ca="1">IF(_xlfn.BITAND($AJ700,Q$1)&gt;0,1,0)</f>
        <v>0</v>
      </c>
      <c r="R700">
        <f ca="1">IF(_xlfn.BITAND($AJ700,R$1)&gt;0,1,0)</f>
        <v>0</v>
      </c>
      <c r="S700">
        <f ca="1">IF(_xlfn.BITAND($AJ700,S$1)&gt;0,1,0)</f>
        <v>0</v>
      </c>
      <c r="T700">
        <f ca="1">IF(_xlfn.BITAND($AJ700,T$1)&gt;0,1,0)</f>
        <v>1</v>
      </c>
      <c r="U700">
        <f ca="1">IF(_xlfn.BITAND($AJ700,U$1)&gt;0,1,0)</f>
        <v>0</v>
      </c>
      <c r="V700">
        <f ca="1">IF(_xlfn.BITAND($AJ700,V$1)&gt;0,1,0)</f>
        <v>1</v>
      </c>
      <c r="W700">
        <f ca="1">IF(_xlfn.BITAND($AJ700,W$1)&gt;0,1,0)</f>
        <v>0</v>
      </c>
      <c r="X700">
        <f ca="1">IF(_xlfn.BITAND($AJ700,X$1)&gt;0,1,0)</f>
        <v>0</v>
      </c>
      <c r="Y700">
        <f ca="1">IF(_xlfn.BITAND($AJ700,Y$1)&gt;0,1,0)</f>
        <v>0</v>
      </c>
      <c r="Z700">
        <f ca="1">IF(_xlfn.BITAND($AJ700,Z$1)&gt;0,1,0)</f>
        <v>1</v>
      </c>
      <c r="AA700">
        <f ca="1">IF(_xlfn.BITAND($AJ700,AA$1)&gt;0,1,0)</f>
        <v>0</v>
      </c>
      <c r="AB700">
        <f ca="1">IF(_xlfn.BITAND($AJ700,AB$1)&gt;0,1,0)</f>
        <v>1</v>
      </c>
      <c r="AC700">
        <f ca="1">IF(_xlfn.BITAND($AJ700,AC$1)&gt;0,1,0)</f>
        <v>0</v>
      </c>
      <c r="AD700">
        <f ca="1">IF(_xlfn.BITAND($AJ700,AD$1)&gt;0,1,0)</f>
        <v>0</v>
      </c>
      <c r="AE700">
        <f ca="1">IF(_xlfn.BITAND($AJ700,AE$1)&gt;0,1,0)</f>
        <v>1</v>
      </c>
      <c r="AF700">
        <f ca="1">IF(_xlfn.BITAND($AJ700,AF$1)&gt;0,1,0)</f>
        <v>1</v>
      </c>
      <c r="AG700">
        <f t="shared" ca="1" si="125"/>
        <v>0</v>
      </c>
      <c r="AI700">
        <f t="shared" ca="1" si="128"/>
        <v>51751</v>
      </c>
      <c r="AJ700">
        <f t="shared" ca="1" si="126"/>
        <v>51752</v>
      </c>
      <c r="AK700">
        <f t="shared" ca="1" si="127"/>
        <v>0</v>
      </c>
    </row>
    <row r="701" spans="1:37" x14ac:dyDescent="0.25">
      <c r="A701">
        <f t="shared" ca="1" si="134"/>
        <v>0</v>
      </c>
      <c r="B701">
        <f t="shared" ca="1" si="134"/>
        <v>0</v>
      </c>
      <c r="C701">
        <f t="shared" ca="1" si="134"/>
        <v>1</v>
      </c>
      <c r="D701">
        <f t="shared" ca="1" si="134"/>
        <v>0</v>
      </c>
      <c r="E701">
        <f t="shared" ca="1" si="134"/>
        <v>1</v>
      </c>
      <c r="F701">
        <f t="shared" ca="1" si="134"/>
        <v>0</v>
      </c>
      <c r="G701">
        <f t="shared" ca="1" si="134"/>
        <v>0</v>
      </c>
      <c r="H701">
        <f t="shared" ca="1" si="134"/>
        <v>1</v>
      </c>
      <c r="I701">
        <f t="shared" ca="1" si="134"/>
        <v>1</v>
      </c>
      <c r="J701">
        <f t="shared" ca="1" si="134"/>
        <v>1</v>
      </c>
      <c r="K701">
        <f t="shared" ca="1" si="134"/>
        <v>1</v>
      </c>
      <c r="L701">
        <f t="shared" ca="1" si="134"/>
        <v>1</v>
      </c>
      <c r="M701">
        <f t="shared" ca="1" si="134"/>
        <v>1</v>
      </c>
      <c r="N701">
        <f t="shared" ca="1" si="134"/>
        <v>0</v>
      </c>
      <c r="O701">
        <f t="shared" ca="1" si="134"/>
        <v>1</v>
      </c>
      <c r="P701">
        <f t="shared" ca="1" si="134"/>
        <v>0</v>
      </c>
      <c r="Q701">
        <f ca="1">IF(_xlfn.BITAND($AJ701,Q$1)&gt;0,1,0)</f>
        <v>1</v>
      </c>
      <c r="R701">
        <f ca="1">IF(_xlfn.BITAND($AJ701,R$1)&gt;0,1,0)</f>
        <v>0</v>
      </c>
      <c r="S701">
        <f ca="1">IF(_xlfn.BITAND($AJ701,S$1)&gt;0,1,0)</f>
        <v>1</v>
      </c>
      <c r="T701">
        <f ca="1">IF(_xlfn.BITAND($AJ701,T$1)&gt;0,1,0)</f>
        <v>0</v>
      </c>
      <c r="U701">
        <f ca="1">IF(_xlfn.BITAND($AJ701,U$1)&gt;0,1,0)</f>
        <v>1</v>
      </c>
      <c r="V701">
        <f ca="1">IF(_xlfn.BITAND($AJ701,V$1)&gt;0,1,0)</f>
        <v>0</v>
      </c>
      <c r="W701">
        <f ca="1">IF(_xlfn.BITAND($AJ701,W$1)&gt;0,1,0)</f>
        <v>0</v>
      </c>
      <c r="X701">
        <f ca="1">IF(_xlfn.BITAND($AJ701,X$1)&gt;0,1,0)</f>
        <v>1</v>
      </c>
      <c r="Y701">
        <f ca="1">IF(_xlfn.BITAND($AJ701,Y$1)&gt;0,1,0)</f>
        <v>1</v>
      </c>
      <c r="Z701">
        <f ca="1">IF(_xlfn.BITAND($AJ701,Z$1)&gt;0,1,0)</f>
        <v>1</v>
      </c>
      <c r="AA701">
        <f ca="1">IF(_xlfn.BITAND($AJ701,AA$1)&gt;0,1,0)</f>
        <v>1</v>
      </c>
      <c r="AB701">
        <f ca="1">IF(_xlfn.BITAND($AJ701,AB$1)&gt;0,1,0)</f>
        <v>1</v>
      </c>
      <c r="AC701">
        <f ca="1">IF(_xlfn.BITAND($AJ701,AC$1)&gt;0,1,0)</f>
        <v>1</v>
      </c>
      <c r="AD701">
        <f ca="1">IF(_xlfn.BITAND($AJ701,AD$1)&gt;0,1,0)</f>
        <v>0</v>
      </c>
      <c r="AE701">
        <f ca="1">IF(_xlfn.BITAND($AJ701,AE$1)&gt;0,1,0)</f>
        <v>1</v>
      </c>
      <c r="AF701">
        <f ca="1">IF(_xlfn.BITAND($AJ701,AF$1)&gt;0,1,0)</f>
        <v>0</v>
      </c>
      <c r="AG701">
        <f t="shared" ca="1" si="125"/>
        <v>0</v>
      </c>
      <c r="AI701">
        <f t="shared" ca="1" si="128"/>
        <v>24468</v>
      </c>
      <c r="AJ701">
        <f t="shared" ca="1" si="126"/>
        <v>24469</v>
      </c>
      <c r="AK701">
        <f t="shared" ca="1" si="127"/>
        <v>0</v>
      </c>
    </row>
    <row r="702" spans="1:37" x14ac:dyDescent="0.25">
      <c r="A702">
        <f t="shared" ca="1" si="134"/>
        <v>1</v>
      </c>
      <c r="B702">
        <f t="shared" ca="1" si="134"/>
        <v>0</v>
      </c>
      <c r="C702">
        <f t="shared" ca="1" si="134"/>
        <v>1</v>
      </c>
      <c r="D702">
        <f t="shared" ca="1" si="134"/>
        <v>0</v>
      </c>
      <c r="E702">
        <f t="shared" ca="1" si="134"/>
        <v>0</v>
      </c>
      <c r="F702">
        <f t="shared" ca="1" si="134"/>
        <v>0</v>
      </c>
      <c r="G702">
        <f t="shared" ca="1" si="134"/>
        <v>0</v>
      </c>
      <c r="H702">
        <f t="shared" ca="1" si="134"/>
        <v>0</v>
      </c>
      <c r="I702">
        <f t="shared" ca="1" si="134"/>
        <v>1</v>
      </c>
      <c r="J702">
        <f t="shared" ca="1" si="134"/>
        <v>1</v>
      </c>
      <c r="K702">
        <f t="shared" ca="1" si="134"/>
        <v>0</v>
      </c>
      <c r="L702">
        <f t="shared" ca="1" si="134"/>
        <v>0</v>
      </c>
      <c r="M702">
        <f t="shared" ca="1" si="134"/>
        <v>1</v>
      </c>
      <c r="N702">
        <f t="shared" ca="1" si="134"/>
        <v>1</v>
      </c>
      <c r="O702">
        <f t="shared" ca="1" si="134"/>
        <v>1</v>
      </c>
      <c r="P702">
        <f t="shared" ca="1" si="134"/>
        <v>0</v>
      </c>
      <c r="Q702">
        <f ca="1">IF(_xlfn.BITAND($AJ702,Q$1)&gt;0,1,0)</f>
        <v>0</v>
      </c>
      <c r="R702">
        <f ca="1">IF(_xlfn.BITAND($AJ702,R$1)&gt;0,1,0)</f>
        <v>1</v>
      </c>
      <c r="S702">
        <f ca="1">IF(_xlfn.BITAND($AJ702,S$1)&gt;0,1,0)</f>
        <v>1</v>
      </c>
      <c r="T702">
        <f ca="1">IF(_xlfn.BITAND($AJ702,T$1)&gt;0,1,0)</f>
        <v>0</v>
      </c>
      <c r="U702">
        <f ca="1">IF(_xlfn.BITAND($AJ702,U$1)&gt;0,1,0)</f>
        <v>0</v>
      </c>
      <c r="V702">
        <f ca="1">IF(_xlfn.BITAND($AJ702,V$1)&gt;0,1,0)</f>
        <v>0</v>
      </c>
      <c r="W702">
        <f ca="1">IF(_xlfn.BITAND($AJ702,W$1)&gt;0,1,0)</f>
        <v>0</v>
      </c>
      <c r="X702">
        <f ca="1">IF(_xlfn.BITAND($AJ702,X$1)&gt;0,1,0)</f>
        <v>0</v>
      </c>
      <c r="Y702">
        <f ca="1">IF(_xlfn.BITAND($AJ702,Y$1)&gt;0,1,0)</f>
        <v>1</v>
      </c>
      <c r="Z702">
        <f ca="1">IF(_xlfn.BITAND($AJ702,Z$1)&gt;0,1,0)</f>
        <v>1</v>
      </c>
      <c r="AA702">
        <f ca="1">IF(_xlfn.BITAND($AJ702,AA$1)&gt;0,1,0)</f>
        <v>0</v>
      </c>
      <c r="AB702">
        <f ca="1">IF(_xlfn.BITAND($AJ702,AB$1)&gt;0,1,0)</f>
        <v>0</v>
      </c>
      <c r="AC702">
        <f ca="1">IF(_xlfn.BITAND($AJ702,AC$1)&gt;0,1,0)</f>
        <v>1</v>
      </c>
      <c r="AD702">
        <f ca="1">IF(_xlfn.BITAND($AJ702,AD$1)&gt;0,1,0)</f>
        <v>1</v>
      </c>
      <c r="AE702">
        <f ca="1">IF(_xlfn.BITAND($AJ702,AE$1)&gt;0,1,0)</f>
        <v>1</v>
      </c>
      <c r="AF702">
        <f ca="1">IF(_xlfn.BITAND($AJ702,AF$1)&gt;0,1,0)</f>
        <v>0</v>
      </c>
      <c r="AG702">
        <f t="shared" ca="1" si="125"/>
        <v>0</v>
      </c>
      <c r="AI702">
        <f t="shared" ca="1" si="128"/>
        <v>29445</v>
      </c>
      <c r="AJ702">
        <f t="shared" ca="1" si="126"/>
        <v>29446</v>
      </c>
      <c r="AK702">
        <f t="shared" ca="1" si="127"/>
        <v>0</v>
      </c>
    </row>
    <row r="703" spans="1:37" x14ac:dyDescent="0.25">
      <c r="A703">
        <f t="shared" ca="1" si="134"/>
        <v>1</v>
      </c>
      <c r="B703">
        <f t="shared" ca="1" si="134"/>
        <v>0</v>
      </c>
      <c r="C703">
        <f t="shared" ca="1" si="134"/>
        <v>1</v>
      </c>
      <c r="D703">
        <f t="shared" ca="1" si="134"/>
        <v>0</v>
      </c>
      <c r="E703">
        <f t="shared" ca="1" si="134"/>
        <v>1</v>
      </c>
      <c r="F703">
        <f t="shared" ca="1" si="134"/>
        <v>0</v>
      </c>
      <c r="G703">
        <f t="shared" ca="1" si="134"/>
        <v>1</v>
      </c>
      <c r="H703">
        <f t="shared" ca="1" si="134"/>
        <v>1</v>
      </c>
      <c r="I703">
        <f t="shared" ca="1" si="134"/>
        <v>1</v>
      </c>
      <c r="J703">
        <f t="shared" ca="1" si="134"/>
        <v>0</v>
      </c>
      <c r="K703">
        <f t="shared" ca="1" si="134"/>
        <v>0</v>
      </c>
      <c r="L703">
        <f t="shared" ca="1" si="134"/>
        <v>1</v>
      </c>
      <c r="M703">
        <f t="shared" ca="1" si="134"/>
        <v>0</v>
      </c>
      <c r="N703">
        <f t="shared" ca="1" si="134"/>
        <v>0</v>
      </c>
      <c r="O703">
        <f t="shared" ca="1" si="134"/>
        <v>1</v>
      </c>
      <c r="P703">
        <f t="shared" ca="1" si="134"/>
        <v>0</v>
      </c>
      <c r="Q703">
        <f ca="1">IF(_xlfn.BITAND($AJ703,Q$1)&gt;0,1,0)</f>
        <v>0</v>
      </c>
      <c r="R703">
        <f ca="1">IF(_xlfn.BITAND($AJ703,R$1)&gt;0,1,0)</f>
        <v>1</v>
      </c>
      <c r="S703">
        <f ca="1">IF(_xlfn.BITAND($AJ703,S$1)&gt;0,1,0)</f>
        <v>1</v>
      </c>
      <c r="T703">
        <f ca="1">IF(_xlfn.BITAND($AJ703,T$1)&gt;0,1,0)</f>
        <v>0</v>
      </c>
      <c r="U703">
        <f ca="1">IF(_xlfn.BITAND($AJ703,U$1)&gt;0,1,0)</f>
        <v>1</v>
      </c>
      <c r="V703">
        <f ca="1">IF(_xlfn.BITAND($AJ703,V$1)&gt;0,1,0)</f>
        <v>0</v>
      </c>
      <c r="W703">
        <f ca="1">IF(_xlfn.BITAND($AJ703,W$1)&gt;0,1,0)</f>
        <v>1</v>
      </c>
      <c r="X703">
        <f ca="1">IF(_xlfn.BITAND($AJ703,X$1)&gt;0,1,0)</f>
        <v>1</v>
      </c>
      <c r="Y703">
        <f ca="1">IF(_xlfn.BITAND($AJ703,Y$1)&gt;0,1,0)</f>
        <v>1</v>
      </c>
      <c r="Z703">
        <f ca="1">IF(_xlfn.BITAND($AJ703,Z$1)&gt;0,1,0)</f>
        <v>0</v>
      </c>
      <c r="AA703">
        <f ca="1">IF(_xlfn.BITAND($AJ703,AA$1)&gt;0,1,0)</f>
        <v>0</v>
      </c>
      <c r="AB703">
        <f ca="1">IF(_xlfn.BITAND($AJ703,AB$1)&gt;0,1,0)</f>
        <v>1</v>
      </c>
      <c r="AC703">
        <f ca="1">IF(_xlfn.BITAND($AJ703,AC$1)&gt;0,1,0)</f>
        <v>0</v>
      </c>
      <c r="AD703">
        <f ca="1">IF(_xlfn.BITAND($AJ703,AD$1)&gt;0,1,0)</f>
        <v>0</v>
      </c>
      <c r="AE703">
        <f ca="1">IF(_xlfn.BITAND($AJ703,AE$1)&gt;0,1,0)</f>
        <v>1</v>
      </c>
      <c r="AF703">
        <f ca="1">IF(_xlfn.BITAND($AJ703,AF$1)&gt;0,1,0)</f>
        <v>0</v>
      </c>
      <c r="AG703">
        <f t="shared" ca="1" si="125"/>
        <v>0</v>
      </c>
      <c r="AI703">
        <f t="shared" ca="1" si="128"/>
        <v>18901</v>
      </c>
      <c r="AJ703">
        <f t="shared" ca="1" si="126"/>
        <v>18902</v>
      </c>
      <c r="AK703">
        <f t="shared" ca="1" si="127"/>
        <v>0</v>
      </c>
    </row>
    <row r="704" spans="1:37" x14ac:dyDescent="0.25">
      <c r="A704">
        <f t="shared" ca="1" si="134"/>
        <v>0</v>
      </c>
      <c r="B704">
        <f t="shared" ca="1" si="134"/>
        <v>1</v>
      </c>
      <c r="C704">
        <f t="shared" ca="1" si="134"/>
        <v>1</v>
      </c>
      <c r="D704">
        <f t="shared" ca="1" si="134"/>
        <v>1</v>
      </c>
      <c r="E704">
        <f t="shared" ca="1" si="134"/>
        <v>1</v>
      </c>
      <c r="F704">
        <f t="shared" ca="1" si="134"/>
        <v>1</v>
      </c>
      <c r="G704">
        <f t="shared" ca="1" si="134"/>
        <v>1</v>
      </c>
      <c r="H704">
        <f t="shared" ca="1" si="134"/>
        <v>0</v>
      </c>
      <c r="I704">
        <f t="shared" ca="1" si="134"/>
        <v>1</v>
      </c>
      <c r="J704">
        <f t="shared" ca="1" si="134"/>
        <v>0</v>
      </c>
      <c r="K704">
        <f t="shared" ca="1" si="134"/>
        <v>0</v>
      </c>
      <c r="L704">
        <f t="shared" ca="1" si="134"/>
        <v>0</v>
      </c>
      <c r="M704">
        <f t="shared" ca="1" si="134"/>
        <v>1</v>
      </c>
      <c r="N704">
        <f t="shared" ca="1" si="134"/>
        <v>1</v>
      </c>
      <c r="O704">
        <f t="shared" ca="1" si="134"/>
        <v>0</v>
      </c>
      <c r="P704">
        <f t="shared" ca="1" si="134"/>
        <v>0</v>
      </c>
      <c r="Q704">
        <f ca="1">IF(_xlfn.BITAND($AJ704,Q$1)&gt;0,1,0)</f>
        <v>1</v>
      </c>
      <c r="R704">
        <f ca="1">IF(_xlfn.BITAND($AJ704,R$1)&gt;0,1,0)</f>
        <v>1</v>
      </c>
      <c r="S704">
        <f ca="1">IF(_xlfn.BITAND($AJ704,S$1)&gt;0,1,0)</f>
        <v>1</v>
      </c>
      <c r="T704">
        <f ca="1">IF(_xlfn.BITAND($AJ704,T$1)&gt;0,1,0)</f>
        <v>1</v>
      </c>
      <c r="U704">
        <f ca="1">IF(_xlfn.BITAND($AJ704,U$1)&gt;0,1,0)</f>
        <v>1</v>
      </c>
      <c r="V704">
        <f ca="1">IF(_xlfn.BITAND($AJ704,V$1)&gt;0,1,0)</f>
        <v>1</v>
      </c>
      <c r="W704">
        <f ca="1">IF(_xlfn.BITAND($AJ704,W$1)&gt;0,1,0)</f>
        <v>1</v>
      </c>
      <c r="X704">
        <f ca="1">IF(_xlfn.BITAND($AJ704,X$1)&gt;0,1,0)</f>
        <v>0</v>
      </c>
      <c r="Y704">
        <f ca="1">IF(_xlfn.BITAND($AJ704,Y$1)&gt;0,1,0)</f>
        <v>1</v>
      </c>
      <c r="Z704">
        <f ca="1">IF(_xlfn.BITAND($AJ704,Z$1)&gt;0,1,0)</f>
        <v>0</v>
      </c>
      <c r="AA704">
        <f ca="1">IF(_xlfn.BITAND($AJ704,AA$1)&gt;0,1,0)</f>
        <v>0</v>
      </c>
      <c r="AB704">
        <f ca="1">IF(_xlfn.BITAND($AJ704,AB$1)&gt;0,1,0)</f>
        <v>0</v>
      </c>
      <c r="AC704">
        <f ca="1">IF(_xlfn.BITAND($AJ704,AC$1)&gt;0,1,0)</f>
        <v>1</v>
      </c>
      <c r="AD704">
        <f ca="1">IF(_xlfn.BITAND($AJ704,AD$1)&gt;0,1,0)</f>
        <v>1</v>
      </c>
      <c r="AE704">
        <f ca="1">IF(_xlfn.BITAND($AJ704,AE$1)&gt;0,1,0)</f>
        <v>0</v>
      </c>
      <c r="AF704">
        <f ca="1">IF(_xlfn.BITAND($AJ704,AF$1)&gt;0,1,0)</f>
        <v>0</v>
      </c>
      <c r="AG704">
        <f t="shared" ca="1" si="125"/>
        <v>0</v>
      </c>
      <c r="AI704">
        <f t="shared" ca="1" si="128"/>
        <v>12670</v>
      </c>
      <c r="AJ704">
        <f t="shared" ca="1" si="126"/>
        <v>12671</v>
      </c>
      <c r="AK704">
        <f t="shared" ca="1" si="127"/>
        <v>0</v>
      </c>
    </row>
    <row r="705" spans="1:37" x14ac:dyDescent="0.25">
      <c r="A705">
        <f t="shared" ca="1" si="134"/>
        <v>1</v>
      </c>
      <c r="B705">
        <f t="shared" ca="1" si="134"/>
        <v>1</v>
      </c>
      <c r="C705">
        <f t="shared" ca="1" si="134"/>
        <v>0</v>
      </c>
      <c r="D705">
        <f t="shared" ca="1" si="134"/>
        <v>1</v>
      </c>
      <c r="E705">
        <f t="shared" ca="1" si="134"/>
        <v>0</v>
      </c>
      <c r="F705">
        <f t="shared" ca="1" si="134"/>
        <v>0</v>
      </c>
      <c r="G705">
        <f t="shared" ca="1" si="134"/>
        <v>1</v>
      </c>
      <c r="H705">
        <f t="shared" ca="1" si="134"/>
        <v>1</v>
      </c>
      <c r="I705">
        <f t="shared" ca="1" si="134"/>
        <v>1</v>
      </c>
      <c r="J705">
        <f t="shared" ca="1" si="134"/>
        <v>1</v>
      </c>
      <c r="K705">
        <f t="shared" ca="1" si="134"/>
        <v>0</v>
      </c>
      <c r="L705">
        <f t="shared" ca="1" si="134"/>
        <v>1</v>
      </c>
      <c r="M705">
        <f t="shared" ca="1" si="134"/>
        <v>1</v>
      </c>
      <c r="N705">
        <f t="shared" ca="1" si="134"/>
        <v>1</v>
      </c>
      <c r="O705">
        <f t="shared" ca="1" si="134"/>
        <v>0</v>
      </c>
      <c r="P705">
        <f t="shared" ca="1" si="134"/>
        <v>0</v>
      </c>
      <c r="Q705">
        <f ca="1">IF(_xlfn.BITAND($AJ705,Q$1)&gt;0,1,0)</f>
        <v>0</v>
      </c>
      <c r="R705">
        <f ca="1">IF(_xlfn.BITAND($AJ705,R$1)&gt;0,1,0)</f>
        <v>0</v>
      </c>
      <c r="S705">
        <f ca="1">IF(_xlfn.BITAND($AJ705,S$1)&gt;0,1,0)</f>
        <v>1</v>
      </c>
      <c r="T705">
        <f ca="1">IF(_xlfn.BITAND($AJ705,T$1)&gt;0,1,0)</f>
        <v>1</v>
      </c>
      <c r="U705">
        <f ca="1">IF(_xlfn.BITAND($AJ705,U$1)&gt;0,1,0)</f>
        <v>0</v>
      </c>
      <c r="V705">
        <f ca="1">IF(_xlfn.BITAND($AJ705,V$1)&gt;0,1,0)</f>
        <v>0</v>
      </c>
      <c r="W705">
        <f ca="1">IF(_xlfn.BITAND($AJ705,W$1)&gt;0,1,0)</f>
        <v>1</v>
      </c>
      <c r="X705">
        <f ca="1">IF(_xlfn.BITAND($AJ705,X$1)&gt;0,1,0)</f>
        <v>1</v>
      </c>
      <c r="Y705">
        <f ca="1">IF(_xlfn.BITAND($AJ705,Y$1)&gt;0,1,0)</f>
        <v>1</v>
      </c>
      <c r="Z705">
        <f ca="1">IF(_xlfn.BITAND($AJ705,Z$1)&gt;0,1,0)</f>
        <v>1</v>
      </c>
      <c r="AA705">
        <f ca="1">IF(_xlfn.BITAND($AJ705,AA$1)&gt;0,1,0)</f>
        <v>0</v>
      </c>
      <c r="AB705">
        <f ca="1">IF(_xlfn.BITAND($AJ705,AB$1)&gt;0,1,0)</f>
        <v>1</v>
      </c>
      <c r="AC705">
        <f ca="1">IF(_xlfn.BITAND($AJ705,AC$1)&gt;0,1,0)</f>
        <v>1</v>
      </c>
      <c r="AD705">
        <f ca="1">IF(_xlfn.BITAND($AJ705,AD$1)&gt;0,1,0)</f>
        <v>1</v>
      </c>
      <c r="AE705">
        <f ca="1">IF(_xlfn.BITAND($AJ705,AE$1)&gt;0,1,0)</f>
        <v>0</v>
      </c>
      <c r="AF705">
        <f ca="1">IF(_xlfn.BITAND($AJ705,AF$1)&gt;0,1,0)</f>
        <v>0</v>
      </c>
      <c r="AG705">
        <f t="shared" ca="1" si="125"/>
        <v>0</v>
      </c>
      <c r="AI705">
        <f t="shared" ca="1" si="128"/>
        <v>15307</v>
      </c>
      <c r="AJ705">
        <f t="shared" ca="1" si="126"/>
        <v>15308</v>
      </c>
      <c r="AK705">
        <f t="shared" ca="1" si="127"/>
        <v>0</v>
      </c>
    </row>
    <row r="706" spans="1:37" x14ac:dyDescent="0.25">
      <c r="A706">
        <f t="shared" ca="1" si="134"/>
        <v>0</v>
      </c>
      <c r="B706">
        <f t="shared" ca="1" si="134"/>
        <v>1</v>
      </c>
      <c r="C706">
        <f t="shared" ca="1" si="134"/>
        <v>1</v>
      </c>
      <c r="D706">
        <f t="shared" ca="1" si="134"/>
        <v>1</v>
      </c>
      <c r="E706">
        <f t="shared" ca="1" si="134"/>
        <v>0</v>
      </c>
      <c r="F706">
        <f t="shared" ca="1" si="134"/>
        <v>0</v>
      </c>
      <c r="G706">
        <f t="shared" ca="1" si="134"/>
        <v>1</v>
      </c>
      <c r="H706">
        <f t="shared" ca="1" si="134"/>
        <v>1</v>
      </c>
      <c r="I706">
        <f t="shared" ca="1" si="134"/>
        <v>1</v>
      </c>
      <c r="J706">
        <f t="shared" ca="1" si="134"/>
        <v>0</v>
      </c>
      <c r="K706">
        <f t="shared" ca="1" si="134"/>
        <v>1</v>
      </c>
      <c r="L706">
        <f t="shared" ca="1" si="134"/>
        <v>1</v>
      </c>
      <c r="M706">
        <f t="shared" ca="1" si="134"/>
        <v>0</v>
      </c>
      <c r="N706">
        <f t="shared" ca="1" si="134"/>
        <v>1</v>
      </c>
      <c r="O706">
        <f t="shared" ca="1" si="134"/>
        <v>1</v>
      </c>
      <c r="P706">
        <f t="shared" ref="P706" ca="1" si="135">IF(_xlfn.BITAND($AI706,P$1)&gt;0,1,0)</f>
        <v>0</v>
      </c>
      <c r="Q706">
        <f ca="1">IF(_xlfn.BITAND($AJ706,Q$1)&gt;0,1,0)</f>
        <v>1</v>
      </c>
      <c r="R706">
        <f ca="1">IF(_xlfn.BITAND($AJ706,R$1)&gt;0,1,0)</f>
        <v>1</v>
      </c>
      <c r="S706">
        <f ca="1">IF(_xlfn.BITAND($AJ706,S$1)&gt;0,1,0)</f>
        <v>1</v>
      </c>
      <c r="T706">
        <f ca="1">IF(_xlfn.BITAND($AJ706,T$1)&gt;0,1,0)</f>
        <v>1</v>
      </c>
      <c r="U706">
        <f ca="1">IF(_xlfn.BITAND($AJ706,U$1)&gt;0,1,0)</f>
        <v>0</v>
      </c>
      <c r="V706">
        <f ca="1">IF(_xlfn.BITAND($AJ706,V$1)&gt;0,1,0)</f>
        <v>0</v>
      </c>
      <c r="W706">
        <f ca="1">IF(_xlfn.BITAND($AJ706,W$1)&gt;0,1,0)</f>
        <v>1</v>
      </c>
      <c r="X706">
        <f ca="1">IF(_xlfn.BITAND($AJ706,X$1)&gt;0,1,0)</f>
        <v>1</v>
      </c>
      <c r="Y706">
        <f ca="1">IF(_xlfn.BITAND($AJ706,Y$1)&gt;0,1,0)</f>
        <v>1</v>
      </c>
      <c r="Z706">
        <f ca="1">IF(_xlfn.BITAND($AJ706,Z$1)&gt;0,1,0)</f>
        <v>0</v>
      </c>
      <c r="AA706">
        <f ca="1">IF(_xlfn.BITAND($AJ706,AA$1)&gt;0,1,0)</f>
        <v>1</v>
      </c>
      <c r="AB706">
        <f ca="1">IF(_xlfn.BITAND($AJ706,AB$1)&gt;0,1,0)</f>
        <v>1</v>
      </c>
      <c r="AC706">
        <f ca="1">IF(_xlfn.BITAND($AJ706,AC$1)&gt;0,1,0)</f>
        <v>0</v>
      </c>
      <c r="AD706">
        <f ca="1">IF(_xlfn.BITAND($AJ706,AD$1)&gt;0,1,0)</f>
        <v>1</v>
      </c>
      <c r="AE706">
        <f ca="1">IF(_xlfn.BITAND($AJ706,AE$1)&gt;0,1,0)</f>
        <v>1</v>
      </c>
      <c r="AF706">
        <f ca="1">IF(_xlfn.BITAND($AJ706,AF$1)&gt;0,1,0)</f>
        <v>0</v>
      </c>
      <c r="AG706">
        <f t="shared" ca="1" si="125"/>
        <v>0</v>
      </c>
      <c r="AI706">
        <f t="shared" ca="1" si="128"/>
        <v>28110</v>
      </c>
      <c r="AJ706">
        <f t="shared" ca="1" si="126"/>
        <v>28111</v>
      </c>
      <c r="AK706">
        <f t="shared" ca="1" si="127"/>
        <v>0</v>
      </c>
    </row>
    <row r="707" spans="1:37" x14ac:dyDescent="0.25">
      <c r="A707">
        <f t="shared" ref="A707:P722" ca="1" si="136">IF(_xlfn.BITAND($AI707,A$1)&gt;0,1,0)</f>
        <v>0</v>
      </c>
      <c r="B707">
        <f t="shared" ca="1" si="136"/>
        <v>0</v>
      </c>
      <c r="C707">
        <f t="shared" ca="1" si="136"/>
        <v>0</v>
      </c>
      <c r="D707">
        <f t="shared" ca="1" si="136"/>
        <v>1</v>
      </c>
      <c r="E707">
        <f t="shared" ca="1" si="136"/>
        <v>0</v>
      </c>
      <c r="F707">
        <f t="shared" ca="1" si="136"/>
        <v>1</v>
      </c>
      <c r="G707">
        <f t="shared" ca="1" si="136"/>
        <v>0</v>
      </c>
      <c r="H707">
        <f t="shared" ca="1" si="136"/>
        <v>0</v>
      </c>
      <c r="I707">
        <f t="shared" ca="1" si="136"/>
        <v>1</v>
      </c>
      <c r="J707">
        <f t="shared" ca="1" si="136"/>
        <v>0</v>
      </c>
      <c r="K707">
        <f t="shared" ca="1" si="136"/>
        <v>1</v>
      </c>
      <c r="L707">
        <f t="shared" ca="1" si="136"/>
        <v>1</v>
      </c>
      <c r="M707">
        <f t="shared" ca="1" si="136"/>
        <v>1</v>
      </c>
      <c r="N707">
        <f t="shared" ca="1" si="136"/>
        <v>0</v>
      </c>
      <c r="O707">
        <f t="shared" ca="1" si="136"/>
        <v>1</v>
      </c>
      <c r="P707">
        <f t="shared" ca="1" si="136"/>
        <v>0</v>
      </c>
      <c r="Q707">
        <f ca="1">IF(_xlfn.BITAND($AJ707,Q$1)&gt;0,1,0)</f>
        <v>1</v>
      </c>
      <c r="R707">
        <f ca="1">IF(_xlfn.BITAND($AJ707,R$1)&gt;0,1,0)</f>
        <v>0</v>
      </c>
      <c r="S707">
        <f ca="1">IF(_xlfn.BITAND($AJ707,S$1)&gt;0,1,0)</f>
        <v>0</v>
      </c>
      <c r="T707">
        <f ca="1">IF(_xlfn.BITAND($AJ707,T$1)&gt;0,1,0)</f>
        <v>1</v>
      </c>
      <c r="U707">
        <f ca="1">IF(_xlfn.BITAND($AJ707,U$1)&gt;0,1,0)</f>
        <v>0</v>
      </c>
      <c r="V707">
        <f ca="1">IF(_xlfn.BITAND($AJ707,V$1)&gt;0,1,0)</f>
        <v>1</v>
      </c>
      <c r="W707">
        <f ca="1">IF(_xlfn.BITAND($AJ707,W$1)&gt;0,1,0)</f>
        <v>0</v>
      </c>
      <c r="X707">
        <f ca="1">IF(_xlfn.BITAND($AJ707,X$1)&gt;0,1,0)</f>
        <v>0</v>
      </c>
      <c r="Y707">
        <f ca="1">IF(_xlfn.BITAND($AJ707,Y$1)&gt;0,1,0)</f>
        <v>1</v>
      </c>
      <c r="Z707">
        <f ca="1">IF(_xlfn.BITAND($AJ707,Z$1)&gt;0,1,0)</f>
        <v>0</v>
      </c>
      <c r="AA707">
        <f ca="1">IF(_xlfn.BITAND($AJ707,AA$1)&gt;0,1,0)</f>
        <v>1</v>
      </c>
      <c r="AB707">
        <f ca="1">IF(_xlfn.BITAND($AJ707,AB$1)&gt;0,1,0)</f>
        <v>1</v>
      </c>
      <c r="AC707">
        <f ca="1">IF(_xlfn.BITAND($AJ707,AC$1)&gt;0,1,0)</f>
        <v>1</v>
      </c>
      <c r="AD707">
        <f ca="1">IF(_xlfn.BITAND($AJ707,AD$1)&gt;0,1,0)</f>
        <v>0</v>
      </c>
      <c r="AE707">
        <f ca="1">IF(_xlfn.BITAND($AJ707,AE$1)&gt;0,1,0)</f>
        <v>1</v>
      </c>
      <c r="AF707">
        <f ca="1">IF(_xlfn.BITAND($AJ707,AF$1)&gt;0,1,0)</f>
        <v>0</v>
      </c>
      <c r="AG707">
        <f t="shared" ca="1" si="125"/>
        <v>0</v>
      </c>
      <c r="AI707">
        <f t="shared" ca="1" si="128"/>
        <v>23848</v>
      </c>
      <c r="AJ707">
        <f t="shared" ca="1" si="126"/>
        <v>23849</v>
      </c>
      <c r="AK707">
        <f t="shared" ca="1" si="127"/>
        <v>0</v>
      </c>
    </row>
    <row r="708" spans="1:37" x14ac:dyDescent="0.25">
      <c r="A708">
        <f t="shared" ca="1" si="136"/>
        <v>1</v>
      </c>
      <c r="B708">
        <f t="shared" ca="1" si="136"/>
        <v>1</v>
      </c>
      <c r="C708">
        <f t="shared" ca="1" si="136"/>
        <v>0</v>
      </c>
      <c r="D708">
        <f t="shared" ca="1" si="136"/>
        <v>0</v>
      </c>
      <c r="E708">
        <f t="shared" ca="1" si="136"/>
        <v>1</v>
      </c>
      <c r="F708">
        <f t="shared" ca="1" si="136"/>
        <v>0</v>
      </c>
      <c r="G708">
        <f t="shared" ca="1" si="136"/>
        <v>1</v>
      </c>
      <c r="H708">
        <f t="shared" ca="1" si="136"/>
        <v>0</v>
      </c>
      <c r="I708">
        <f t="shared" ca="1" si="136"/>
        <v>0</v>
      </c>
      <c r="J708">
        <f t="shared" ca="1" si="136"/>
        <v>0</v>
      </c>
      <c r="K708">
        <f t="shared" ca="1" si="136"/>
        <v>1</v>
      </c>
      <c r="L708">
        <f t="shared" ca="1" si="136"/>
        <v>0</v>
      </c>
      <c r="M708">
        <f t="shared" ca="1" si="136"/>
        <v>0</v>
      </c>
      <c r="N708">
        <f t="shared" ca="1" si="136"/>
        <v>1</v>
      </c>
      <c r="O708">
        <f t="shared" ca="1" si="136"/>
        <v>1</v>
      </c>
      <c r="P708">
        <f t="shared" ca="1" si="136"/>
        <v>1</v>
      </c>
      <c r="Q708">
        <f ca="1">IF(_xlfn.BITAND($AJ708,Q$1)&gt;0,1,0)</f>
        <v>0</v>
      </c>
      <c r="R708">
        <f ca="1">IF(_xlfn.BITAND($AJ708,R$1)&gt;0,1,0)</f>
        <v>0</v>
      </c>
      <c r="S708">
        <f ca="1">IF(_xlfn.BITAND($AJ708,S$1)&gt;0,1,0)</f>
        <v>1</v>
      </c>
      <c r="T708">
        <f ca="1">IF(_xlfn.BITAND($AJ708,T$1)&gt;0,1,0)</f>
        <v>0</v>
      </c>
      <c r="U708">
        <f ca="1">IF(_xlfn.BITAND($AJ708,U$1)&gt;0,1,0)</f>
        <v>1</v>
      </c>
      <c r="V708">
        <f ca="1">IF(_xlfn.BITAND($AJ708,V$1)&gt;0,1,0)</f>
        <v>0</v>
      </c>
      <c r="W708">
        <f ca="1">IF(_xlfn.BITAND($AJ708,W$1)&gt;0,1,0)</f>
        <v>1</v>
      </c>
      <c r="X708">
        <f ca="1">IF(_xlfn.BITAND($AJ708,X$1)&gt;0,1,0)</f>
        <v>0</v>
      </c>
      <c r="Y708">
        <f ca="1">IF(_xlfn.BITAND($AJ708,Y$1)&gt;0,1,0)</f>
        <v>0</v>
      </c>
      <c r="Z708">
        <f ca="1">IF(_xlfn.BITAND($AJ708,Z$1)&gt;0,1,0)</f>
        <v>0</v>
      </c>
      <c r="AA708">
        <f ca="1">IF(_xlfn.BITAND($AJ708,AA$1)&gt;0,1,0)</f>
        <v>1</v>
      </c>
      <c r="AB708">
        <f ca="1">IF(_xlfn.BITAND($AJ708,AB$1)&gt;0,1,0)</f>
        <v>0</v>
      </c>
      <c r="AC708">
        <f ca="1">IF(_xlfn.BITAND($AJ708,AC$1)&gt;0,1,0)</f>
        <v>0</v>
      </c>
      <c r="AD708">
        <f ca="1">IF(_xlfn.BITAND($AJ708,AD$1)&gt;0,1,0)</f>
        <v>1</v>
      </c>
      <c r="AE708">
        <f ca="1">IF(_xlfn.BITAND($AJ708,AE$1)&gt;0,1,0)</f>
        <v>1</v>
      </c>
      <c r="AF708">
        <f ca="1">IF(_xlfn.BITAND($AJ708,AF$1)&gt;0,1,0)</f>
        <v>1</v>
      </c>
      <c r="AG708">
        <f t="shared" ref="AG708:AG771" ca="1" si="137">AK708</f>
        <v>0</v>
      </c>
      <c r="AI708">
        <f t="shared" ca="1" si="128"/>
        <v>58451</v>
      </c>
      <c r="AJ708">
        <f t="shared" ref="AJ708:AJ771" ca="1" si="138">MOD(AI708+1,2^16)</f>
        <v>58452</v>
      </c>
      <c r="AK708">
        <f t="shared" ca="1" si="127"/>
        <v>0</v>
      </c>
    </row>
    <row r="709" spans="1:37" x14ac:dyDescent="0.25">
      <c r="A709">
        <f t="shared" ca="1" si="136"/>
        <v>1</v>
      </c>
      <c r="B709">
        <f t="shared" ca="1" si="136"/>
        <v>1</v>
      </c>
      <c r="C709">
        <f t="shared" ca="1" si="136"/>
        <v>0</v>
      </c>
      <c r="D709">
        <f t="shared" ca="1" si="136"/>
        <v>1</v>
      </c>
      <c r="E709">
        <f t="shared" ca="1" si="136"/>
        <v>0</v>
      </c>
      <c r="F709">
        <f t="shared" ca="1" si="136"/>
        <v>0</v>
      </c>
      <c r="G709">
        <f t="shared" ca="1" si="136"/>
        <v>1</v>
      </c>
      <c r="H709">
        <f t="shared" ca="1" si="136"/>
        <v>1</v>
      </c>
      <c r="I709">
        <f t="shared" ca="1" si="136"/>
        <v>0</v>
      </c>
      <c r="J709">
        <f t="shared" ca="1" si="136"/>
        <v>1</v>
      </c>
      <c r="K709">
        <f t="shared" ca="1" si="136"/>
        <v>0</v>
      </c>
      <c r="L709">
        <f t="shared" ca="1" si="136"/>
        <v>1</v>
      </c>
      <c r="M709">
        <f t="shared" ca="1" si="136"/>
        <v>0</v>
      </c>
      <c r="N709">
        <f t="shared" ca="1" si="136"/>
        <v>1</v>
      </c>
      <c r="O709">
        <f t="shared" ca="1" si="136"/>
        <v>1</v>
      </c>
      <c r="P709">
        <f t="shared" ca="1" si="136"/>
        <v>0</v>
      </c>
      <c r="Q709">
        <f ca="1">IF(_xlfn.BITAND($AJ709,Q$1)&gt;0,1,0)</f>
        <v>0</v>
      </c>
      <c r="R709">
        <f ca="1">IF(_xlfn.BITAND($AJ709,R$1)&gt;0,1,0)</f>
        <v>0</v>
      </c>
      <c r="S709">
        <f ca="1">IF(_xlfn.BITAND($AJ709,S$1)&gt;0,1,0)</f>
        <v>1</v>
      </c>
      <c r="T709">
        <f ca="1">IF(_xlfn.BITAND($AJ709,T$1)&gt;0,1,0)</f>
        <v>1</v>
      </c>
      <c r="U709">
        <f ca="1">IF(_xlfn.BITAND($AJ709,U$1)&gt;0,1,0)</f>
        <v>0</v>
      </c>
      <c r="V709">
        <f ca="1">IF(_xlfn.BITAND($AJ709,V$1)&gt;0,1,0)</f>
        <v>0</v>
      </c>
      <c r="W709">
        <f ca="1">IF(_xlfn.BITAND($AJ709,W$1)&gt;0,1,0)</f>
        <v>1</v>
      </c>
      <c r="X709">
        <f ca="1">IF(_xlfn.BITAND($AJ709,X$1)&gt;0,1,0)</f>
        <v>1</v>
      </c>
      <c r="Y709">
        <f ca="1">IF(_xlfn.BITAND($AJ709,Y$1)&gt;0,1,0)</f>
        <v>0</v>
      </c>
      <c r="Z709">
        <f ca="1">IF(_xlfn.BITAND($AJ709,Z$1)&gt;0,1,0)</f>
        <v>1</v>
      </c>
      <c r="AA709">
        <f ca="1">IF(_xlfn.BITAND($AJ709,AA$1)&gt;0,1,0)</f>
        <v>0</v>
      </c>
      <c r="AB709">
        <f ca="1">IF(_xlfn.BITAND($AJ709,AB$1)&gt;0,1,0)</f>
        <v>1</v>
      </c>
      <c r="AC709">
        <f ca="1">IF(_xlfn.BITAND($AJ709,AC$1)&gt;0,1,0)</f>
        <v>0</v>
      </c>
      <c r="AD709">
        <f ca="1">IF(_xlfn.BITAND($AJ709,AD$1)&gt;0,1,0)</f>
        <v>1</v>
      </c>
      <c r="AE709">
        <f ca="1">IF(_xlfn.BITAND($AJ709,AE$1)&gt;0,1,0)</f>
        <v>1</v>
      </c>
      <c r="AF709">
        <f ca="1">IF(_xlfn.BITAND($AJ709,AF$1)&gt;0,1,0)</f>
        <v>0</v>
      </c>
      <c r="AG709">
        <f t="shared" ca="1" si="137"/>
        <v>0</v>
      </c>
      <c r="AI709">
        <f t="shared" ca="1" si="128"/>
        <v>27339</v>
      </c>
      <c r="AJ709">
        <f t="shared" ca="1" si="138"/>
        <v>27340</v>
      </c>
      <c r="AK709">
        <f t="shared" ca="1" si="127"/>
        <v>0</v>
      </c>
    </row>
    <row r="710" spans="1:37" x14ac:dyDescent="0.25">
      <c r="A710">
        <f t="shared" ca="1" si="136"/>
        <v>1</v>
      </c>
      <c r="B710">
        <f t="shared" ca="1" si="136"/>
        <v>1</v>
      </c>
      <c r="C710">
        <f t="shared" ca="1" si="136"/>
        <v>1</v>
      </c>
      <c r="D710">
        <f t="shared" ca="1" si="136"/>
        <v>0</v>
      </c>
      <c r="E710">
        <f t="shared" ca="1" si="136"/>
        <v>0</v>
      </c>
      <c r="F710">
        <f t="shared" ca="1" si="136"/>
        <v>0</v>
      </c>
      <c r="G710">
        <f t="shared" ca="1" si="136"/>
        <v>0</v>
      </c>
      <c r="H710">
        <f t="shared" ca="1" si="136"/>
        <v>0</v>
      </c>
      <c r="I710">
        <f t="shared" ca="1" si="136"/>
        <v>0</v>
      </c>
      <c r="J710">
        <f t="shared" ca="1" si="136"/>
        <v>1</v>
      </c>
      <c r="K710">
        <f t="shared" ca="1" si="136"/>
        <v>0</v>
      </c>
      <c r="L710">
        <f t="shared" ca="1" si="136"/>
        <v>1</v>
      </c>
      <c r="M710">
        <f t="shared" ca="1" si="136"/>
        <v>1</v>
      </c>
      <c r="N710">
        <f t="shared" ca="1" si="136"/>
        <v>0</v>
      </c>
      <c r="O710">
        <f t="shared" ca="1" si="136"/>
        <v>0</v>
      </c>
      <c r="P710">
        <f t="shared" ca="1" si="136"/>
        <v>0</v>
      </c>
      <c r="Q710">
        <f ca="1">IF(_xlfn.BITAND($AJ710,Q$1)&gt;0,1,0)</f>
        <v>0</v>
      </c>
      <c r="R710">
        <f ca="1">IF(_xlfn.BITAND($AJ710,R$1)&gt;0,1,0)</f>
        <v>0</v>
      </c>
      <c r="S710">
        <f ca="1">IF(_xlfn.BITAND($AJ710,S$1)&gt;0,1,0)</f>
        <v>0</v>
      </c>
      <c r="T710">
        <f ca="1">IF(_xlfn.BITAND($AJ710,T$1)&gt;0,1,0)</f>
        <v>1</v>
      </c>
      <c r="U710">
        <f ca="1">IF(_xlfn.BITAND($AJ710,U$1)&gt;0,1,0)</f>
        <v>0</v>
      </c>
      <c r="V710">
        <f ca="1">IF(_xlfn.BITAND($AJ710,V$1)&gt;0,1,0)</f>
        <v>0</v>
      </c>
      <c r="W710">
        <f ca="1">IF(_xlfn.BITAND($AJ710,W$1)&gt;0,1,0)</f>
        <v>0</v>
      </c>
      <c r="X710">
        <f ca="1">IF(_xlfn.BITAND($AJ710,X$1)&gt;0,1,0)</f>
        <v>0</v>
      </c>
      <c r="Y710">
        <f ca="1">IF(_xlfn.BITAND($AJ710,Y$1)&gt;0,1,0)</f>
        <v>0</v>
      </c>
      <c r="Z710">
        <f ca="1">IF(_xlfn.BITAND($AJ710,Z$1)&gt;0,1,0)</f>
        <v>1</v>
      </c>
      <c r="AA710">
        <f ca="1">IF(_xlfn.BITAND($AJ710,AA$1)&gt;0,1,0)</f>
        <v>0</v>
      </c>
      <c r="AB710">
        <f ca="1">IF(_xlfn.BITAND($AJ710,AB$1)&gt;0,1,0)</f>
        <v>1</v>
      </c>
      <c r="AC710">
        <f ca="1">IF(_xlfn.BITAND($AJ710,AC$1)&gt;0,1,0)</f>
        <v>1</v>
      </c>
      <c r="AD710">
        <f ca="1">IF(_xlfn.BITAND($AJ710,AD$1)&gt;0,1,0)</f>
        <v>0</v>
      </c>
      <c r="AE710">
        <f ca="1">IF(_xlfn.BITAND($AJ710,AE$1)&gt;0,1,0)</f>
        <v>0</v>
      </c>
      <c r="AF710">
        <f ca="1">IF(_xlfn.BITAND($AJ710,AF$1)&gt;0,1,0)</f>
        <v>0</v>
      </c>
      <c r="AG710">
        <f t="shared" ca="1" si="137"/>
        <v>0</v>
      </c>
      <c r="AI710">
        <f t="shared" ca="1" si="128"/>
        <v>6663</v>
      </c>
      <c r="AJ710">
        <f t="shared" ca="1" si="138"/>
        <v>6664</v>
      </c>
      <c r="AK710">
        <f t="shared" ca="1" si="127"/>
        <v>0</v>
      </c>
    </row>
    <row r="711" spans="1:37" x14ac:dyDescent="0.25">
      <c r="A711">
        <f t="shared" ca="1" si="136"/>
        <v>0</v>
      </c>
      <c r="B711">
        <f t="shared" ca="1" si="136"/>
        <v>0</v>
      </c>
      <c r="C711">
        <f t="shared" ca="1" si="136"/>
        <v>1</v>
      </c>
      <c r="D711">
        <f t="shared" ca="1" si="136"/>
        <v>0</v>
      </c>
      <c r="E711">
        <f t="shared" ca="1" si="136"/>
        <v>1</v>
      </c>
      <c r="F711">
        <f t="shared" ca="1" si="136"/>
        <v>1</v>
      </c>
      <c r="G711">
        <f t="shared" ca="1" si="136"/>
        <v>1</v>
      </c>
      <c r="H711">
        <f t="shared" ca="1" si="136"/>
        <v>1</v>
      </c>
      <c r="I711">
        <f t="shared" ca="1" si="136"/>
        <v>1</v>
      </c>
      <c r="J711">
        <f t="shared" ca="1" si="136"/>
        <v>0</v>
      </c>
      <c r="K711">
        <f t="shared" ca="1" si="136"/>
        <v>0</v>
      </c>
      <c r="L711">
        <f t="shared" ca="1" si="136"/>
        <v>1</v>
      </c>
      <c r="M711">
        <f t="shared" ca="1" si="136"/>
        <v>0</v>
      </c>
      <c r="N711">
        <f t="shared" ca="1" si="136"/>
        <v>0</v>
      </c>
      <c r="O711">
        <f t="shared" ca="1" si="136"/>
        <v>1</v>
      </c>
      <c r="P711">
        <f t="shared" ca="1" si="136"/>
        <v>0</v>
      </c>
      <c r="Q711">
        <f ca="1">IF(_xlfn.BITAND($AJ711,Q$1)&gt;0,1,0)</f>
        <v>1</v>
      </c>
      <c r="R711">
        <f ca="1">IF(_xlfn.BITAND($AJ711,R$1)&gt;0,1,0)</f>
        <v>0</v>
      </c>
      <c r="S711">
        <f ca="1">IF(_xlfn.BITAND($AJ711,S$1)&gt;0,1,0)</f>
        <v>1</v>
      </c>
      <c r="T711">
        <f ca="1">IF(_xlfn.BITAND($AJ711,T$1)&gt;0,1,0)</f>
        <v>0</v>
      </c>
      <c r="U711">
        <f ca="1">IF(_xlfn.BITAND($AJ711,U$1)&gt;0,1,0)</f>
        <v>1</v>
      </c>
      <c r="V711">
        <f ca="1">IF(_xlfn.BITAND($AJ711,V$1)&gt;0,1,0)</f>
        <v>1</v>
      </c>
      <c r="W711">
        <f ca="1">IF(_xlfn.BITAND($AJ711,W$1)&gt;0,1,0)</f>
        <v>1</v>
      </c>
      <c r="X711">
        <f ca="1">IF(_xlfn.BITAND($AJ711,X$1)&gt;0,1,0)</f>
        <v>1</v>
      </c>
      <c r="Y711">
        <f ca="1">IF(_xlfn.BITAND($AJ711,Y$1)&gt;0,1,0)</f>
        <v>1</v>
      </c>
      <c r="Z711">
        <f ca="1">IF(_xlfn.BITAND($AJ711,Z$1)&gt;0,1,0)</f>
        <v>0</v>
      </c>
      <c r="AA711">
        <f ca="1">IF(_xlfn.BITAND($AJ711,AA$1)&gt;0,1,0)</f>
        <v>0</v>
      </c>
      <c r="AB711">
        <f ca="1">IF(_xlfn.BITAND($AJ711,AB$1)&gt;0,1,0)</f>
        <v>1</v>
      </c>
      <c r="AC711">
        <f ca="1">IF(_xlfn.BITAND($AJ711,AC$1)&gt;0,1,0)</f>
        <v>0</v>
      </c>
      <c r="AD711">
        <f ca="1">IF(_xlfn.BITAND($AJ711,AD$1)&gt;0,1,0)</f>
        <v>0</v>
      </c>
      <c r="AE711">
        <f ca="1">IF(_xlfn.BITAND($AJ711,AE$1)&gt;0,1,0)</f>
        <v>1</v>
      </c>
      <c r="AF711">
        <f ca="1">IF(_xlfn.BITAND($AJ711,AF$1)&gt;0,1,0)</f>
        <v>0</v>
      </c>
      <c r="AG711">
        <f t="shared" ca="1" si="137"/>
        <v>0</v>
      </c>
      <c r="AI711">
        <f t="shared" ca="1" si="128"/>
        <v>18932</v>
      </c>
      <c r="AJ711">
        <f t="shared" ca="1" si="138"/>
        <v>18933</v>
      </c>
      <c r="AK711">
        <f t="shared" ca="1" si="127"/>
        <v>0</v>
      </c>
    </row>
    <row r="712" spans="1:37" x14ac:dyDescent="0.25">
      <c r="A712">
        <f t="shared" ca="1" si="136"/>
        <v>1</v>
      </c>
      <c r="B712">
        <f t="shared" ca="1" si="136"/>
        <v>0</v>
      </c>
      <c r="C712">
        <f t="shared" ca="1" si="136"/>
        <v>0</v>
      </c>
      <c r="D712">
        <f t="shared" ca="1" si="136"/>
        <v>0</v>
      </c>
      <c r="E712">
        <f t="shared" ca="1" si="136"/>
        <v>1</v>
      </c>
      <c r="F712">
        <f t="shared" ca="1" si="136"/>
        <v>0</v>
      </c>
      <c r="G712">
        <f t="shared" ca="1" si="136"/>
        <v>1</v>
      </c>
      <c r="H712">
        <f t="shared" ca="1" si="136"/>
        <v>1</v>
      </c>
      <c r="I712">
        <f t="shared" ca="1" si="136"/>
        <v>0</v>
      </c>
      <c r="J712">
        <f t="shared" ca="1" si="136"/>
        <v>1</v>
      </c>
      <c r="K712">
        <f t="shared" ca="1" si="136"/>
        <v>0</v>
      </c>
      <c r="L712">
        <f t="shared" ca="1" si="136"/>
        <v>1</v>
      </c>
      <c r="M712">
        <f t="shared" ca="1" si="136"/>
        <v>1</v>
      </c>
      <c r="N712">
        <f t="shared" ca="1" si="136"/>
        <v>1</v>
      </c>
      <c r="O712">
        <f t="shared" ca="1" si="136"/>
        <v>1</v>
      </c>
      <c r="P712">
        <f t="shared" ca="1" si="136"/>
        <v>0</v>
      </c>
      <c r="Q712">
        <f ca="1">IF(_xlfn.BITAND($AJ712,Q$1)&gt;0,1,0)</f>
        <v>0</v>
      </c>
      <c r="R712">
        <f ca="1">IF(_xlfn.BITAND($AJ712,R$1)&gt;0,1,0)</f>
        <v>1</v>
      </c>
      <c r="S712">
        <f ca="1">IF(_xlfn.BITAND($AJ712,S$1)&gt;0,1,0)</f>
        <v>0</v>
      </c>
      <c r="T712">
        <f ca="1">IF(_xlfn.BITAND($AJ712,T$1)&gt;0,1,0)</f>
        <v>0</v>
      </c>
      <c r="U712">
        <f ca="1">IF(_xlfn.BITAND($AJ712,U$1)&gt;0,1,0)</f>
        <v>1</v>
      </c>
      <c r="V712">
        <f ca="1">IF(_xlfn.BITAND($AJ712,V$1)&gt;0,1,0)</f>
        <v>0</v>
      </c>
      <c r="W712">
        <f ca="1">IF(_xlfn.BITAND($AJ712,W$1)&gt;0,1,0)</f>
        <v>1</v>
      </c>
      <c r="X712">
        <f ca="1">IF(_xlfn.BITAND($AJ712,X$1)&gt;0,1,0)</f>
        <v>1</v>
      </c>
      <c r="Y712">
        <f ca="1">IF(_xlfn.BITAND($AJ712,Y$1)&gt;0,1,0)</f>
        <v>0</v>
      </c>
      <c r="Z712">
        <f ca="1">IF(_xlfn.BITAND($AJ712,Z$1)&gt;0,1,0)</f>
        <v>1</v>
      </c>
      <c r="AA712">
        <f ca="1">IF(_xlfn.BITAND($AJ712,AA$1)&gt;0,1,0)</f>
        <v>0</v>
      </c>
      <c r="AB712">
        <f ca="1">IF(_xlfn.BITAND($AJ712,AB$1)&gt;0,1,0)</f>
        <v>1</v>
      </c>
      <c r="AC712">
        <f ca="1">IF(_xlfn.BITAND($AJ712,AC$1)&gt;0,1,0)</f>
        <v>1</v>
      </c>
      <c r="AD712">
        <f ca="1">IF(_xlfn.BITAND($AJ712,AD$1)&gt;0,1,0)</f>
        <v>1</v>
      </c>
      <c r="AE712">
        <f ca="1">IF(_xlfn.BITAND($AJ712,AE$1)&gt;0,1,0)</f>
        <v>1</v>
      </c>
      <c r="AF712">
        <f ca="1">IF(_xlfn.BITAND($AJ712,AF$1)&gt;0,1,0)</f>
        <v>0</v>
      </c>
      <c r="AG712">
        <f t="shared" ca="1" si="137"/>
        <v>0</v>
      </c>
      <c r="AI712">
        <f t="shared" ca="1" si="128"/>
        <v>31441</v>
      </c>
      <c r="AJ712">
        <f t="shared" ca="1" si="138"/>
        <v>31442</v>
      </c>
      <c r="AK712">
        <f t="shared" ca="1" si="127"/>
        <v>0</v>
      </c>
    </row>
    <row r="713" spans="1:37" x14ac:dyDescent="0.25">
      <c r="A713">
        <f t="shared" ca="1" si="136"/>
        <v>1</v>
      </c>
      <c r="B713">
        <f t="shared" ca="1" si="136"/>
        <v>0</v>
      </c>
      <c r="C713">
        <f t="shared" ca="1" si="136"/>
        <v>0</v>
      </c>
      <c r="D713">
        <f t="shared" ca="1" si="136"/>
        <v>0</v>
      </c>
      <c r="E713">
        <f t="shared" ca="1" si="136"/>
        <v>1</v>
      </c>
      <c r="F713">
        <f t="shared" ca="1" si="136"/>
        <v>0</v>
      </c>
      <c r="G713">
        <f t="shared" ca="1" si="136"/>
        <v>0</v>
      </c>
      <c r="H713">
        <f t="shared" ca="1" si="136"/>
        <v>1</v>
      </c>
      <c r="I713">
        <f t="shared" ca="1" si="136"/>
        <v>0</v>
      </c>
      <c r="J713">
        <f t="shared" ca="1" si="136"/>
        <v>0</v>
      </c>
      <c r="K713">
        <f t="shared" ca="1" si="136"/>
        <v>1</v>
      </c>
      <c r="L713">
        <f t="shared" ca="1" si="136"/>
        <v>1</v>
      </c>
      <c r="M713">
        <f t="shared" ca="1" si="136"/>
        <v>1</v>
      </c>
      <c r="N713">
        <f t="shared" ca="1" si="136"/>
        <v>1</v>
      </c>
      <c r="O713">
        <f t="shared" ca="1" si="136"/>
        <v>0</v>
      </c>
      <c r="P713">
        <f t="shared" ca="1" si="136"/>
        <v>1</v>
      </c>
      <c r="Q713">
        <f ca="1">IF(_xlfn.BITAND($AJ713,Q$1)&gt;0,1,0)</f>
        <v>0</v>
      </c>
      <c r="R713">
        <f ca="1">IF(_xlfn.BITAND($AJ713,R$1)&gt;0,1,0)</f>
        <v>1</v>
      </c>
      <c r="S713">
        <f ca="1">IF(_xlfn.BITAND($AJ713,S$1)&gt;0,1,0)</f>
        <v>0</v>
      </c>
      <c r="T713">
        <f ca="1">IF(_xlfn.BITAND($AJ713,T$1)&gt;0,1,0)</f>
        <v>0</v>
      </c>
      <c r="U713">
        <f ca="1">IF(_xlfn.BITAND($AJ713,U$1)&gt;0,1,0)</f>
        <v>1</v>
      </c>
      <c r="V713">
        <f ca="1">IF(_xlfn.BITAND($AJ713,V$1)&gt;0,1,0)</f>
        <v>0</v>
      </c>
      <c r="W713">
        <f ca="1">IF(_xlfn.BITAND($AJ713,W$1)&gt;0,1,0)</f>
        <v>0</v>
      </c>
      <c r="X713">
        <f ca="1">IF(_xlfn.BITAND($AJ713,X$1)&gt;0,1,0)</f>
        <v>1</v>
      </c>
      <c r="Y713">
        <f ca="1">IF(_xlfn.BITAND($AJ713,Y$1)&gt;0,1,0)</f>
        <v>0</v>
      </c>
      <c r="Z713">
        <f ca="1">IF(_xlfn.BITAND($AJ713,Z$1)&gt;0,1,0)</f>
        <v>0</v>
      </c>
      <c r="AA713">
        <f ca="1">IF(_xlfn.BITAND($AJ713,AA$1)&gt;0,1,0)</f>
        <v>1</v>
      </c>
      <c r="AB713">
        <f ca="1">IF(_xlfn.BITAND($AJ713,AB$1)&gt;0,1,0)</f>
        <v>1</v>
      </c>
      <c r="AC713">
        <f ca="1">IF(_xlfn.BITAND($AJ713,AC$1)&gt;0,1,0)</f>
        <v>1</v>
      </c>
      <c r="AD713">
        <f ca="1">IF(_xlfn.BITAND($AJ713,AD$1)&gt;0,1,0)</f>
        <v>1</v>
      </c>
      <c r="AE713">
        <f ca="1">IF(_xlfn.BITAND($AJ713,AE$1)&gt;0,1,0)</f>
        <v>0</v>
      </c>
      <c r="AF713">
        <f ca="1">IF(_xlfn.BITAND($AJ713,AF$1)&gt;0,1,0)</f>
        <v>1</v>
      </c>
      <c r="AG713">
        <f t="shared" ca="1" si="137"/>
        <v>0</v>
      </c>
      <c r="AI713">
        <f t="shared" ca="1" si="128"/>
        <v>48273</v>
      </c>
      <c r="AJ713">
        <f t="shared" ca="1" si="138"/>
        <v>48274</v>
      </c>
      <c r="AK713">
        <f t="shared" ca="1" si="127"/>
        <v>0</v>
      </c>
    </row>
    <row r="714" spans="1:37" x14ac:dyDescent="0.25">
      <c r="A714">
        <f t="shared" ca="1" si="136"/>
        <v>1</v>
      </c>
      <c r="B714">
        <f t="shared" ca="1" si="136"/>
        <v>1</v>
      </c>
      <c r="C714">
        <f t="shared" ca="1" si="136"/>
        <v>0</v>
      </c>
      <c r="D714">
        <f t="shared" ca="1" si="136"/>
        <v>1</v>
      </c>
      <c r="E714">
        <f t="shared" ca="1" si="136"/>
        <v>1</v>
      </c>
      <c r="F714">
        <f t="shared" ca="1" si="136"/>
        <v>1</v>
      </c>
      <c r="G714">
        <f t="shared" ca="1" si="136"/>
        <v>1</v>
      </c>
      <c r="H714">
        <f t="shared" ca="1" si="136"/>
        <v>1</v>
      </c>
      <c r="I714">
        <f t="shared" ca="1" si="136"/>
        <v>1</v>
      </c>
      <c r="J714">
        <f t="shared" ca="1" si="136"/>
        <v>1</v>
      </c>
      <c r="K714">
        <f t="shared" ca="1" si="136"/>
        <v>1</v>
      </c>
      <c r="L714">
        <f t="shared" ca="1" si="136"/>
        <v>0</v>
      </c>
      <c r="M714">
        <f t="shared" ca="1" si="136"/>
        <v>1</v>
      </c>
      <c r="N714">
        <f t="shared" ca="1" si="136"/>
        <v>1</v>
      </c>
      <c r="O714">
        <f t="shared" ca="1" si="136"/>
        <v>1</v>
      </c>
      <c r="P714">
        <f t="shared" ca="1" si="136"/>
        <v>1</v>
      </c>
      <c r="Q714">
        <f ca="1">IF(_xlfn.BITAND($AJ714,Q$1)&gt;0,1,0)</f>
        <v>0</v>
      </c>
      <c r="R714">
        <f ca="1">IF(_xlfn.BITAND($AJ714,R$1)&gt;0,1,0)</f>
        <v>0</v>
      </c>
      <c r="S714">
        <f ca="1">IF(_xlfn.BITAND($AJ714,S$1)&gt;0,1,0)</f>
        <v>1</v>
      </c>
      <c r="T714">
        <f ca="1">IF(_xlfn.BITAND($AJ714,T$1)&gt;0,1,0)</f>
        <v>1</v>
      </c>
      <c r="U714">
        <f ca="1">IF(_xlfn.BITAND($AJ714,U$1)&gt;0,1,0)</f>
        <v>1</v>
      </c>
      <c r="V714">
        <f ca="1">IF(_xlfn.BITAND($AJ714,V$1)&gt;0,1,0)</f>
        <v>1</v>
      </c>
      <c r="W714">
        <f ca="1">IF(_xlfn.BITAND($AJ714,W$1)&gt;0,1,0)</f>
        <v>1</v>
      </c>
      <c r="X714">
        <f ca="1">IF(_xlfn.BITAND($AJ714,X$1)&gt;0,1,0)</f>
        <v>1</v>
      </c>
      <c r="Y714">
        <f ca="1">IF(_xlfn.BITAND($AJ714,Y$1)&gt;0,1,0)</f>
        <v>1</v>
      </c>
      <c r="Z714">
        <f ca="1">IF(_xlfn.BITAND($AJ714,Z$1)&gt;0,1,0)</f>
        <v>1</v>
      </c>
      <c r="AA714">
        <f ca="1">IF(_xlfn.BITAND($AJ714,AA$1)&gt;0,1,0)</f>
        <v>1</v>
      </c>
      <c r="AB714">
        <f ca="1">IF(_xlfn.BITAND($AJ714,AB$1)&gt;0,1,0)</f>
        <v>0</v>
      </c>
      <c r="AC714">
        <f ca="1">IF(_xlfn.BITAND($AJ714,AC$1)&gt;0,1,0)</f>
        <v>1</v>
      </c>
      <c r="AD714">
        <f ca="1">IF(_xlfn.BITAND($AJ714,AD$1)&gt;0,1,0)</f>
        <v>1</v>
      </c>
      <c r="AE714">
        <f ca="1">IF(_xlfn.BITAND($AJ714,AE$1)&gt;0,1,0)</f>
        <v>1</v>
      </c>
      <c r="AF714">
        <f ca="1">IF(_xlfn.BITAND($AJ714,AF$1)&gt;0,1,0)</f>
        <v>1</v>
      </c>
      <c r="AG714">
        <f t="shared" ca="1" si="137"/>
        <v>0</v>
      </c>
      <c r="AI714">
        <f t="shared" ca="1" si="128"/>
        <v>63483</v>
      </c>
      <c r="AJ714">
        <f t="shared" ca="1" si="138"/>
        <v>63484</v>
      </c>
      <c r="AK714">
        <f t="shared" ca="1" si="127"/>
        <v>0</v>
      </c>
    </row>
    <row r="715" spans="1:37" x14ac:dyDescent="0.25">
      <c r="A715">
        <f t="shared" ca="1" si="136"/>
        <v>1</v>
      </c>
      <c r="B715">
        <f t="shared" ca="1" si="136"/>
        <v>0</v>
      </c>
      <c r="C715">
        <f t="shared" ca="1" si="136"/>
        <v>0</v>
      </c>
      <c r="D715">
        <f t="shared" ca="1" si="136"/>
        <v>1</v>
      </c>
      <c r="E715">
        <f t="shared" ca="1" si="136"/>
        <v>0</v>
      </c>
      <c r="F715">
        <f t="shared" ca="1" si="136"/>
        <v>0</v>
      </c>
      <c r="G715">
        <f t="shared" ca="1" si="136"/>
        <v>0</v>
      </c>
      <c r="H715">
        <f t="shared" ca="1" si="136"/>
        <v>0</v>
      </c>
      <c r="I715">
        <f t="shared" ca="1" si="136"/>
        <v>0</v>
      </c>
      <c r="J715">
        <f t="shared" ca="1" si="136"/>
        <v>0</v>
      </c>
      <c r="K715">
        <f t="shared" ca="1" si="136"/>
        <v>0</v>
      </c>
      <c r="L715">
        <f t="shared" ca="1" si="136"/>
        <v>0</v>
      </c>
      <c r="M715">
        <f t="shared" ca="1" si="136"/>
        <v>1</v>
      </c>
      <c r="N715">
        <f t="shared" ca="1" si="136"/>
        <v>0</v>
      </c>
      <c r="O715">
        <f t="shared" ca="1" si="136"/>
        <v>1</v>
      </c>
      <c r="P715">
        <f t="shared" ca="1" si="136"/>
        <v>1</v>
      </c>
      <c r="Q715">
        <f ca="1">IF(_xlfn.BITAND($AJ715,Q$1)&gt;0,1,0)</f>
        <v>0</v>
      </c>
      <c r="R715">
        <f ca="1">IF(_xlfn.BITAND($AJ715,R$1)&gt;0,1,0)</f>
        <v>1</v>
      </c>
      <c r="S715">
        <f ca="1">IF(_xlfn.BITAND($AJ715,S$1)&gt;0,1,0)</f>
        <v>0</v>
      </c>
      <c r="T715">
        <f ca="1">IF(_xlfn.BITAND($AJ715,T$1)&gt;0,1,0)</f>
        <v>1</v>
      </c>
      <c r="U715">
        <f ca="1">IF(_xlfn.BITAND($AJ715,U$1)&gt;0,1,0)</f>
        <v>0</v>
      </c>
      <c r="V715">
        <f ca="1">IF(_xlfn.BITAND($AJ715,V$1)&gt;0,1,0)</f>
        <v>0</v>
      </c>
      <c r="W715">
        <f ca="1">IF(_xlfn.BITAND($AJ715,W$1)&gt;0,1,0)</f>
        <v>0</v>
      </c>
      <c r="X715">
        <f ca="1">IF(_xlfn.BITAND($AJ715,X$1)&gt;0,1,0)</f>
        <v>0</v>
      </c>
      <c r="Y715">
        <f ca="1">IF(_xlfn.BITAND($AJ715,Y$1)&gt;0,1,0)</f>
        <v>0</v>
      </c>
      <c r="Z715">
        <f ca="1">IF(_xlfn.BITAND($AJ715,Z$1)&gt;0,1,0)</f>
        <v>0</v>
      </c>
      <c r="AA715">
        <f ca="1">IF(_xlfn.BITAND($AJ715,AA$1)&gt;0,1,0)</f>
        <v>0</v>
      </c>
      <c r="AB715">
        <f ca="1">IF(_xlfn.BITAND($AJ715,AB$1)&gt;0,1,0)</f>
        <v>0</v>
      </c>
      <c r="AC715">
        <f ca="1">IF(_xlfn.BITAND($AJ715,AC$1)&gt;0,1,0)</f>
        <v>1</v>
      </c>
      <c r="AD715">
        <f ca="1">IF(_xlfn.BITAND($AJ715,AD$1)&gt;0,1,0)</f>
        <v>0</v>
      </c>
      <c r="AE715">
        <f ca="1">IF(_xlfn.BITAND($AJ715,AE$1)&gt;0,1,0)</f>
        <v>1</v>
      </c>
      <c r="AF715">
        <f ca="1">IF(_xlfn.BITAND($AJ715,AF$1)&gt;0,1,0)</f>
        <v>1</v>
      </c>
      <c r="AG715">
        <f t="shared" ca="1" si="137"/>
        <v>0</v>
      </c>
      <c r="AI715">
        <f t="shared" ca="1" si="128"/>
        <v>53257</v>
      </c>
      <c r="AJ715">
        <f t="shared" ca="1" si="138"/>
        <v>53258</v>
      </c>
      <c r="AK715">
        <f t="shared" ref="AK715:AK778" ca="1" si="139">IF(AI715+1&gt;=2^16,1,0)</f>
        <v>0</v>
      </c>
    </row>
    <row r="716" spans="1:37" x14ac:dyDescent="0.25">
      <c r="A716">
        <f t="shared" ca="1" si="136"/>
        <v>0</v>
      </c>
      <c r="B716">
        <f t="shared" ca="1" si="136"/>
        <v>1</v>
      </c>
      <c r="C716">
        <f t="shared" ca="1" si="136"/>
        <v>1</v>
      </c>
      <c r="D716">
        <f t="shared" ca="1" si="136"/>
        <v>0</v>
      </c>
      <c r="E716">
        <f t="shared" ca="1" si="136"/>
        <v>0</v>
      </c>
      <c r="F716">
        <f t="shared" ca="1" si="136"/>
        <v>1</v>
      </c>
      <c r="G716">
        <f t="shared" ca="1" si="136"/>
        <v>1</v>
      </c>
      <c r="H716">
        <f t="shared" ca="1" si="136"/>
        <v>0</v>
      </c>
      <c r="I716">
        <f t="shared" ca="1" si="136"/>
        <v>1</v>
      </c>
      <c r="J716">
        <f t="shared" ca="1" si="136"/>
        <v>0</v>
      </c>
      <c r="K716">
        <f t="shared" ca="1" si="136"/>
        <v>1</v>
      </c>
      <c r="L716">
        <f t="shared" ca="1" si="136"/>
        <v>0</v>
      </c>
      <c r="M716">
        <f t="shared" ca="1" si="136"/>
        <v>0</v>
      </c>
      <c r="N716">
        <f t="shared" ca="1" si="136"/>
        <v>1</v>
      </c>
      <c r="O716">
        <f t="shared" ca="1" si="136"/>
        <v>1</v>
      </c>
      <c r="P716">
        <f t="shared" ca="1" si="136"/>
        <v>1</v>
      </c>
      <c r="Q716">
        <f ca="1">IF(_xlfn.BITAND($AJ716,Q$1)&gt;0,1,0)</f>
        <v>1</v>
      </c>
      <c r="R716">
        <f ca="1">IF(_xlfn.BITAND($AJ716,R$1)&gt;0,1,0)</f>
        <v>1</v>
      </c>
      <c r="S716">
        <f ca="1">IF(_xlfn.BITAND($AJ716,S$1)&gt;0,1,0)</f>
        <v>1</v>
      </c>
      <c r="T716">
        <f ca="1">IF(_xlfn.BITAND($AJ716,T$1)&gt;0,1,0)</f>
        <v>0</v>
      </c>
      <c r="U716">
        <f ca="1">IF(_xlfn.BITAND($AJ716,U$1)&gt;0,1,0)</f>
        <v>0</v>
      </c>
      <c r="V716">
        <f ca="1">IF(_xlfn.BITAND($AJ716,V$1)&gt;0,1,0)</f>
        <v>1</v>
      </c>
      <c r="W716">
        <f ca="1">IF(_xlfn.BITAND($AJ716,W$1)&gt;0,1,0)</f>
        <v>1</v>
      </c>
      <c r="X716">
        <f ca="1">IF(_xlfn.BITAND($AJ716,X$1)&gt;0,1,0)</f>
        <v>0</v>
      </c>
      <c r="Y716">
        <f ca="1">IF(_xlfn.BITAND($AJ716,Y$1)&gt;0,1,0)</f>
        <v>1</v>
      </c>
      <c r="Z716">
        <f ca="1">IF(_xlfn.BITAND($AJ716,Z$1)&gt;0,1,0)</f>
        <v>0</v>
      </c>
      <c r="AA716">
        <f ca="1">IF(_xlfn.BITAND($AJ716,AA$1)&gt;0,1,0)</f>
        <v>1</v>
      </c>
      <c r="AB716">
        <f ca="1">IF(_xlfn.BITAND($AJ716,AB$1)&gt;0,1,0)</f>
        <v>0</v>
      </c>
      <c r="AC716">
        <f ca="1">IF(_xlfn.BITAND($AJ716,AC$1)&gt;0,1,0)</f>
        <v>0</v>
      </c>
      <c r="AD716">
        <f ca="1">IF(_xlfn.BITAND($AJ716,AD$1)&gt;0,1,0)</f>
        <v>1</v>
      </c>
      <c r="AE716">
        <f ca="1">IF(_xlfn.BITAND($AJ716,AE$1)&gt;0,1,0)</f>
        <v>1</v>
      </c>
      <c r="AF716">
        <f ca="1">IF(_xlfn.BITAND($AJ716,AF$1)&gt;0,1,0)</f>
        <v>1</v>
      </c>
      <c r="AG716">
        <f t="shared" ca="1" si="137"/>
        <v>0</v>
      </c>
      <c r="AI716">
        <f t="shared" ref="AI716:AI779" ca="1" si="140">ROUND(RAND()*(2^16-1),0)</f>
        <v>58726</v>
      </c>
      <c r="AJ716">
        <f t="shared" ca="1" si="138"/>
        <v>58727</v>
      </c>
      <c r="AK716">
        <f t="shared" ca="1" si="139"/>
        <v>0</v>
      </c>
    </row>
    <row r="717" spans="1:37" x14ac:dyDescent="0.25">
      <c r="A717">
        <f t="shared" ca="1" si="136"/>
        <v>0</v>
      </c>
      <c r="B717">
        <f t="shared" ca="1" si="136"/>
        <v>0</v>
      </c>
      <c r="C717">
        <f t="shared" ca="1" si="136"/>
        <v>0</v>
      </c>
      <c r="D717">
        <f t="shared" ca="1" si="136"/>
        <v>1</v>
      </c>
      <c r="E717">
        <f t="shared" ca="1" si="136"/>
        <v>0</v>
      </c>
      <c r="F717">
        <f t="shared" ca="1" si="136"/>
        <v>1</v>
      </c>
      <c r="G717">
        <f t="shared" ca="1" si="136"/>
        <v>0</v>
      </c>
      <c r="H717">
        <f t="shared" ca="1" si="136"/>
        <v>1</v>
      </c>
      <c r="I717">
        <f t="shared" ca="1" si="136"/>
        <v>1</v>
      </c>
      <c r="J717">
        <f t="shared" ca="1" si="136"/>
        <v>0</v>
      </c>
      <c r="K717">
        <f t="shared" ca="1" si="136"/>
        <v>0</v>
      </c>
      <c r="L717">
        <f t="shared" ca="1" si="136"/>
        <v>1</v>
      </c>
      <c r="M717">
        <f t="shared" ca="1" si="136"/>
        <v>1</v>
      </c>
      <c r="N717">
        <f t="shared" ca="1" si="136"/>
        <v>0</v>
      </c>
      <c r="O717">
        <f t="shared" ca="1" si="136"/>
        <v>0</v>
      </c>
      <c r="P717">
        <f t="shared" ca="1" si="136"/>
        <v>0</v>
      </c>
      <c r="Q717">
        <f ca="1">IF(_xlfn.BITAND($AJ717,Q$1)&gt;0,1,0)</f>
        <v>1</v>
      </c>
      <c r="R717">
        <f ca="1">IF(_xlfn.BITAND($AJ717,R$1)&gt;0,1,0)</f>
        <v>0</v>
      </c>
      <c r="S717">
        <f ca="1">IF(_xlfn.BITAND($AJ717,S$1)&gt;0,1,0)</f>
        <v>0</v>
      </c>
      <c r="T717">
        <f ca="1">IF(_xlfn.BITAND($AJ717,T$1)&gt;0,1,0)</f>
        <v>1</v>
      </c>
      <c r="U717">
        <f ca="1">IF(_xlfn.BITAND($AJ717,U$1)&gt;0,1,0)</f>
        <v>0</v>
      </c>
      <c r="V717">
        <f ca="1">IF(_xlfn.BITAND($AJ717,V$1)&gt;0,1,0)</f>
        <v>1</v>
      </c>
      <c r="W717">
        <f ca="1">IF(_xlfn.BITAND($AJ717,W$1)&gt;0,1,0)</f>
        <v>0</v>
      </c>
      <c r="X717">
        <f ca="1">IF(_xlfn.BITAND($AJ717,X$1)&gt;0,1,0)</f>
        <v>1</v>
      </c>
      <c r="Y717">
        <f ca="1">IF(_xlfn.BITAND($AJ717,Y$1)&gt;0,1,0)</f>
        <v>1</v>
      </c>
      <c r="Z717">
        <f ca="1">IF(_xlfn.BITAND($AJ717,Z$1)&gt;0,1,0)</f>
        <v>0</v>
      </c>
      <c r="AA717">
        <f ca="1">IF(_xlfn.BITAND($AJ717,AA$1)&gt;0,1,0)</f>
        <v>0</v>
      </c>
      <c r="AB717">
        <f ca="1">IF(_xlfn.BITAND($AJ717,AB$1)&gt;0,1,0)</f>
        <v>1</v>
      </c>
      <c r="AC717">
        <f ca="1">IF(_xlfn.BITAND($AJ717,AC$1)&gt;0,1,0)</f>
        <v>1</v>
      </c>
      <c r="AD717">
        <f ca="1">IF(_xlfn.BITAND($AJ717,AD$1)&gt;0,1,0)</f>
        <v>0</v>
      </c>
      <c r="AE717">
        <f ca="1">IF(_xlfn.BITAND($AJ717,AE$1)&gt;0,1,0)</f>
        <v>0</v>
      </c>
      <c r="AF717">
        <f ca="1">IF(_xlfn.BITAND($AJ717,AF$1)&gt;0,1,0)</f>
        <v>0</v>
      </c>
      <c r="AG717">
        <f t="shared" ca="1" si="137"/>
        <v>0</v>
      </c>
      <c r="AI717">
        <f t="shared" ca="1" si="140"/>
        <v>6568</v>
      </c>
      <c r="AJ717">
        <f t="shared" ca="1" si="138"/>
        <v>6569</v>
      </c>
      <c r="AK717">
        <f t="shared" ca="1" si="139"/>
        <v>0</v>
      </c>
    </row>
    <row r="718" spans="1:37" x14ac:dyDescent="0.25">
      <c r="A718">
        <f t="shared" ca="1" si="136"/>
        <v>1</v>
      </c>
      <c r="B718">
        <f t="shared" ca="1" si="136"/>
        <v>0</v>
      </c>
      <c r="C718">
        <f t="shared" ca="1" si="136"/>
        <v>0</v>
      </c>
      <c r="D718">
        <f t="shared" ca="1" si="136"/>
        <v>1</v>
      </c>
      <c r="E718">
        <f t="shared" ca="1" si="136"/>
        <v>1</v>
      </c>
      <c r="F718">
        <f t="shared" ca="1" si="136"/>
        <v>1</v>
      </c>
      <c r="G718">
        <f t="shared" ca="1" si="136"/>
        <v>1</v>
      </c>
      <c r="H718">
        <f t="shared" ca="1" si="136"/>
        <v>1</v>
      </c>
      <c r="I718">
        <f t="shared" ca="1" si="136"/>
        <v>0</v>
      </c>
      <c r="J718">
        <f t="shared" ca="1" si="136"/>
        <v>1</v>
      </c>
      <c r="K718">
        <f t="shared" ca="1" si="136"/>
        <v>0</v>
      </c>
      <c r="L718">
        <f t="shared" ca="1" si="136"/>
        <v>0</v>
      </c>
      <c r="M718">
        <f t="shared" ca="1" si="136"/>
        <v>0</v>
      </c>
      <c r="N718">
        <f t="shared" ca="1" si="136"/>
        <v>1</v>
      </c>
      <c r="O718">
        <f t="shared" ca="1" si="136"/>
        <v>0</v>
      </c>
      <c r="P718">
        <f t="shared" ca="1" si="136"/>
        <v>0</v>
      </c>
      <c r="Q718">
        <f ca="1">IF(_xlfn.BITAND($AJ718,Q$1)&gt;0,1,0)</f>
        <v>0</v>
      </c>
      <c r="R718">
        <f ca="1">IF(_xlfn.BITAND($AJ718,R$1)&gt;0,1,0)</f>
        <v>1</v>
      </c>
      <c r="S718">
        <f ca="1">IF(_xlfn.BITAND($AJ718,S$1)&gt;0,1,0)</f>
        <v>0</v>
      </c>
      <c r="T718">
        <f ca="1">IF(_xlfn.BITAND($AJ718,T$1)&gt;0,1,0)</f>
        <v>1</v>
      </c>
      <c r="U718">
        <f ca="1">IF(_xlfn.BITAND($AJ718,U$1)&gt;0,1,0)</f>
        <v>1</v>
      </c>
      <c r="V718">
        <f ca="1">IF(_xlfn.BITAND($AJ718,V$1)&gt;0,1,0)</f>
        <v>1</v>
      </c>
      <c r="W718">
        <f ca="1">IF(_xlfn.BITAND($AJ718,W$1)&gt;0,1,0)</f>
        <v>1</v>
      </c>
      <c r="X718">
        <f ca="1">IF(_xlfn.BITAND($AJ718,X$1)&gt;0,1,0)</f>
        <v>1</v>
      </c>
      <c r="Y718">
        <f ca="1">IF(_xlfn.BITAND($AJ718,Y$1)&gt;0,1,0)</f>
        <v>0</v>
      </c>
      <c r="Z718">
        <f ca="1">IF(_xlfn.BITAND($AJ718,Z$1)&gt;0,1,0)</f>
        <v>1</v>
      </c>
      <c r="AA718">
        <f ca="1">IF(_xlfn.BITAND($AJ718,AA$1)&gt;0,1,0)</f>
        <v>0</v>
      </c>
      <c r="AB718">
        <f ca="1">IF(_xlfn.BITAND($AJ718,AB$1)&gt;0,1,0)</f>
        <v>0</v>
      </c>
      <c r="AC718">
        <f ca="1">IF(_xlfn.BITAND($AJ718,AC$1)&gt;0,1,0)</f>
        <v>0</v>
      </c>
      <c r="AD718">
        <f ca="1">IF(_xlfn.BITAND($AJ718,AD$1)&gt;0,1,0)</f>
        <v>1</v>
      </c>
      <c r="AE718">
        <f ca="1">IF(_xlfn.BITAND($AJ718,AE$1)&gt;0,1,0)</f>
        <v>0</v>
      </c>
      <c r="AF718">
        <f ca="1">IF(_xlfn.BITAND($AJ718,AF$1)&gt;0,1,0)</f>
        <v>0</v>
      </c>
      <c r="AG718">
        <f t="shared" ca="1" si="137"/>
        <v>0</v>
      </c>
      <c r="AI718">
        <f t="shared" ca="1" si="140"/>
        <v>8953</v>
      </c>
      <c r="AJ718">
        <f t="shared" ca="1" si="138"/>
        <v>8954</v>
      </c>
      <c r="AK718">
        <f t="shared" ca="1" si="139"/>
        <v>0</v>
      </c>
    </row>
    <row r="719" spans="1:37" x14ac:dyDescent="0.25">
      <c r="A719">
        <f t="shared" ca="1" si="136"/>
        <v>0</v>
      </c>
      <c r="B719">
        <f t="shared" ca="1" si="136"/>
        <v>0</v>
      </c>
      <c r="C719">
        <f t="shared" ca="1" si="136"/>
        <v>0</v>
      </c>
      <c r="D719">
        <f t="shared" ca="1" si="136"/>
        <v>0</v>
      </c>
      <c r="E719">
        <f t="shared" ca="1" si="136"/>
        <v>1</v>
      </c>
      <c r="F719">
        <f t="shared" ca="1" si="136"/>
        <v>1</v>
      </c>
      <c r="G719">
        <f t="shared" ca="1" si="136"/>
        <v>1</v>
      </c>
      <c r="H719">
        <f t="shared" ca="1" si="136"/>
        <v>1</v>
      </c>
      <c r="I719">
        <f t="shared" ca="1" si="136"/>
        <v>0</v>
      </c>
      <c r="J719">
        <f t="shared" ca="1" si="136"/>
        <v>0</v>
      </c>
      <c r="K719">
        <f t="shared" ca="1" si="136"/>
        <v>0</v>
      </c>
      <c r="L719">
        <f t="shared" ca="1" si="136"/>
        <v>0</v>
      </c>
      <c r="M719">
        <f t="shared" ca="1" si="136"/>
        <v>0</v>
      </c>
      <c r="N719">
        <f t="shared" ca="1" si="136"/>
        <v>0</v>
      </c>
      <c r="O719">
        <f t="shared" ca="1" si="136"/>
        <v>1</v>
      </c>
      <c r="P719">
        <f t="shared" ca="1" si="136"/>
        <v>0</v>
      </c>
      <c r="Q719">
        <f ca="1">IF(_xlfn.BITAND($AJ719,Q$1)&gt;0,1,0)</f>
        <v>1</v>
      </c>
      <c r="R719">
        <f ca="1">IF(_xlfn.BITAND($AJ719,R$1)&gt;0,1,0)</f>
        <v>0</v>
      </c>
      <c r="S719">
        <f ca="1">IF(_xlfn.BITAND($AJ719,S$1)&gt;0,1,0)</f>
        <v>0</v>
      </c>
      <c r="T719">
        <f ca="1">IF(_xlfn.BITAND($AJ719,T$1)&gt;0,1,0)</f>
        <v>0</v>
      </c>
      <c r="U719">
        <f ca="1">IF(_xlfn.BITAND($AJ719,U$1)&gt;0,1,0)</f>
        <v>1</v>
      </c>
      <c r="V719">
        <f ca="1">IF(_xlfn.BITAND($AJ719,V$1)&gt;0,1,0)</f>
        <v>1</v>
      </c>
      <c r="W719">
        <f ca="1">IF(_xlfn.BITAND($AJ719,W$1)&gt;0,1,0)</f>
        <v>1</v>
      </c>
      <c r="X719">
        <f ca="1">IF(_xlfn.BITAND($AJ719,X$1)&gt;0,1,0)</f>
        <v>1</v>
      </c>
      <c r="Y719">
        <f ca="1">IF(_xlfn.BITAND($AJ719,Y$1)&gt;0,1,0)</f>
        <v>0</v>
      </c>
      <c r="Z719">
        <f ca="1">IF(_xlfn.BITAND($AJ719,Z$1)&gt;0,1,0)</f>
        <v>0</v>
      </c>
      <c r="AA719">
        <f ca="1">IF(_xlfn.BITAND($AJ719,AA$1)&gt;0,1,0)</f>
        <v>0</v>
      </c>
      <c r="AB719">
        <f ca="1">IF(_xlfn.BITAND($AJ719,AB$1)&gt;0,1,0)</f>
        <v>0</v>
      </c>
      <c r="AC719">
        <f ca="1">IF(_xlfn.BITAND($AJ719,AC$1)&gt;0,1,0)</f>
        <v>0</v>
      </c>
      <c r="AD719">
        <f ca="1">IF(_xlfn.BITAND($AJ719,AD$1)&gt;0,1,0)</f>
        <v>0</v>
      </c>
      <c r="AE719">
        <f ca="1">IF(_xlfn.BITAND($AJ719,AE$1)&gt;0,1,0)</f>
        <v>1</v>
      </c>
      <c r="AF719">
        <f ca="1">IF(_xlfn.BITAND($AJ719,AF$1)&gt;0,1,0)</f>
        <v>0</v>
      </c>
      <c r="AG719">
        <f t="shared" ca="1" si="137"/>
        <v>0</v>
      </c>
      <c r="AI719">
        <f t="shared" ca="1" si="140"/>
        <v>16624</v>
      </c>
      <c r="AJ719">
        <f t="shared" ca="1" si="138"/>
        <v>16625</v>
      </c>
      <c r="AK719">
        <f t="shared" ca="1" si="139"/>
        <v>0</v>
      </c>
    </row>
    <row r="720" spans="1:37" x14ac:dyDescent="0.25">
      <c r="A720">
        <f t="shared" ca="1" si="136"/>
        <v>0</v>
      </c>
      <c r="B720">
        <f t="shared" ca="1" si="136"/>
        <v>0</v>
      </c>
      <c r="C720">
        <f t="shared" ca="1" si="136"/>
        <v>1</v>
      </c>
      <c r="D720">
        <f t="shared" ca="1" si="136"/>
        <v>1</v>
      </c>
      <c r="E720">
        <f t="shared" ca="1" si="136"/>
        <v>1</v>
      </c>
      <c r="F720">
        <f t="shared" ca="1" si="136"/>
        <v>1</v>
      </c>
      <c r="G720">
        <f t="shared" ca="1" si="136"/>
        <v>1</v>
      </c>
      <c r="H720">
        <f t="shared" ca="1" si="136"/>
        <v>1</v>
      </c>
      <c r="I720">
        <f t="shared" ca="1" si="136"/>
        <v>0</v>
      </c>
      <c r="J720">
        <f t="shared" ca="1" si="136"/>
        <v>1</v>
      </c>
      <c r="K720">
        <f t="shared" ca="1" si="136"/>
        <v>0</v>
      </c>
      <c r="L720">
        <f t="shared" ca="1" si="136"/>
        <v>1</v>
      </c>
      <c r="M720">
        <f t="shared" ca="1" si="136"/>
        <v>0</v>
      </c>
      <c r="N720">
        <f t="shared" ca="1" si="136"/>
        <v>0</v>
      </c>
      <c r="O720">
        <f t="shared" ca="1" si="136"/>
        <v>1</v>
      </c>
      <c r="P720">
        <f t="shared" ca="1" si="136"/>
        <v>0</v>
      </c>
      <c r="Q720">
        <f ca="1">IF(_xlfn.BITAND($AJ720,Q$1)&gt;0,1,0)</f>
        <v>1</v>
      </c>
      <c r="R720">
        <f ca="1">IF(_xlfn.BITAND($AJ720,R$1)&gt;0,1,0)</f>
        <v>0</v>
      </c>
      <c r="S720">
        <f ca="1">IF(_xlfn.BITAND($AJ720,S$1)&gt;0,1,0)</f>
        <v>1</v>
      </c>
      <c r="T720">
        <f ca="1">IF(_xlfn.BITAND($AJ720,T$1)&gt;0,1,0)</f>
        <v>1</v>
      </c>
      <c r="U720">
        <f ca="1">IF(_xlfn.BITAND($AJ720,U$1)&gt;0,1,0)</f>
        <v>1</v>
      </c>
      <c r="V720">
        <f ca="1">IF(_xlfn.BITAND($AJ720,V$1)&gt;0,1,0)</f>
        <v>1</v>
      </c>
      <c r="W720">
        <f ca="1">IF(_xlfn.BITAND($AJ720,W$1)&gt;0,1,0)</f>
        <v>1</v>
      </c>
      <c r="X720">
        <f ca="1">IF(_xlfn.BITAND($AJ720,X$1)&gt;0,1,0)</f>
        <v>1</v>
      </c>
      <c r="Y720">
        <f ca="1">IF(_xlfn.BITAND($AJ720,Y$1)&gt;0,1,0)</f>
        <v>0</v>
      </c>
      <c r="Z720">
        <f ca="1">IF(_xlfn.BITAND($AJ720,Z$1)&gt;0,1,0)</f>
        <v>1</v>
      </c>
      <c r="AA720">
        <f ca="1">IF(_xlfn.BITAND($AJ720,AA$1)&gt;0,1,0)</f>
        <v>0</v>
      </c>
      <c r="AB720">
        <f ca="1">IF(_xlfn.BITAND($AJ720,AB$1)&gt;0,1,0)</f>
        <v>1</v>
      </c>
      <c r="AC720">
        <f ca="1">IF(_xlfn.BITAND($AJ720,AC$1)&gt;0,1,0)</f>
        <v>0</v>
      </c>
      <c r="AD720">
        <f ca="1">IF(_xlfn.BITAND($AJ720,AD$1)&gt;0,1,0)</f>
        <v>0</v>
      </c>
      <c r="AE720">
        <f ca="1">IF(_xlfn.BITAND($AJ720,AE$1)&gt;0,1,0)</f>
        <v>1</v>
      </c>
      <c r="AF720">
        <f ca="1">IF(_xlfn.BITAND($AJ720,AF$1)&gt;0,1,0)</f>
        <v>0</v>
      </c>
      <c r="AG720">
        <f t="shared" ca="1" si="137"/>
        <v>0</v>
      </c>
      <c r="AI720">
        <f t="shared" ca="1" si="140"/>
        <v>19196</v>
      </c>
      <c r="AJ720">
        <f t="shared" ca="1" si="138"/>
        <v>19197</v>
      </c>
      <c r="AK720">
        <f t="shared" ca="1" si="139"/>
        <v>0</v>
      </c>
    </row>
    <row r="721" spans="1:37" x14ac:dyDescent="0.25">
      <c r="A721">
        <f t="shared" ca="1" si="136"/>
        <v>0</v>
      </c>
      <c r="B721">
        <f t="shared" ca="1" si="136"/>
        <v>0</v>
      </c>
      <c r="C721">
        <f t="shared" ca="1" si="136"/>
        <v>0</v>
      </c>
      <c r="D721">
        <f t="shared" ca="1" si="136"/>
        <v>1</v>
      </c>
      <c r="E721">
        <f t="shared" ca="1" si="136"/>
        <v>1</v>
      </c>
      <c r="F721">
        <f t="shared" ca="1" si="136"/>
        <v>0</v>
      </c>
      <c r="G721">
        <f t="shared" ca="1" si="136"/>
        <v>1</v>
      </c>
      <c r="H721">
        <f t="shared" ca="1" si="136"/>
        <v>0</v>
      </c>
      <c r="I721">
        <f t="shared" ca="1" si="136"/>
        <v>1</v>
      </c>
      <c r="J721">
        <f t="shared" ca="1" si="136"/>
        <v>0</v>
      </c>
      <c r="K721">
        <f t="shared" ca="1" si="136"/>
        <v>1</v>
      </c>
      <c r="L721">
        <f t="shared" ca="1" si="136"/>
        <v>0</v>
      </c>
      <c r="M721">
        <f t="shared" ca="1" si="136"/>
        <v>0</v>
      </c>
      <c r="N721">
        <f t="shared" ca="1" si="136"/>
        <v>1</v>
      </c>
      <c r="O721">
        <f t="shared" ca="1" si="136"/>
        <v>1</v>
      </c>
      <c r="P721">
        <f t="shared" ca="1" si="136"/>
        <v>0</v>
      </c>
      <c r="Q721">
        <f ca="1">IF(_xlfn.BITAND($AJ721,Q$1)&gt;0,1,0)</f>
        <v>1</v>
      </c>
      <c r="R721">
        <f ca="1">IF(_xlfn.BITAND($AJ721,R$1)&gt;0,1,0)</f>
        <v>0</v>
      </c>
      <c r="S721">
        <f ca="1">IF(_xlfn.BITAND($AJ721,S$1)&gt;0,1,0)</f>
        <v>0</v>
      </c>
      <c r="T721">
        <f ca="1">IF(_xlfn.BITAND($AJ721,T$1)&gt;0,1,0)</f>
        <v>1</v>
      </c>
      <c r="U721">
        <f ca="1">IF(_xlfn.BITAND($AJ721,U$1)&gt;0,1,0)</f>
        <v>1</v>
      </c>
      <c r="V721">
        <f ca="1">IF(_xlfn.BITAND($AJ721,V$1)&gt;0,1,0)</f>
        <v>0</v>
      </c>
      <c r="W721">
        <f ca="1">IF(_xlfn.BITAND($AJ721,W$1)&gt;0,1,0)</f>
        <v>1</v>
      </c>
      <c r="X721">
        <f ca="1">IF(_xlfn.BITAND($AJ721,X$1)&gt;0,1,0)</f>
        <v>0</v>
      </c>
      <c r="Y721">
        <f ca="1">IF(_xlfn.BITAND($AJ721,Y$1)&gt;0,1,0)</f>
        <v>1</v>
      </c>
      <c r="Z721">
        <f ca="1">IF(_xlfn.BITAND($AJ721,Z$1)&gt;0,1,0)</f>
        <v>0</v>
      </c>
      <c r="AA721">
        <f ca="1">IF(_xlfn.BITAND($AJ721,AA$1)&gt;0,1,0)</f>
        <v>1</v>
      </c>
      <c r="AB721">
        <f ca="1">IF(_xlfn.BITAND($AJ721,AB$1)&gt;0,1,0)</f>
        <v>0</v>
      </c>
      <c r="AC721">
        <f ca="1">IF(_xlfn.BITAND($AJ721,AC$1)&gt;0,1,0)</f>
        <v>0</v>
      </c>
      <c r="AD721">
        <f ca="1">IF(_xlfn.BITAND($AJ721,AD$1)&gt;0,1,0)</f>
        <v>1</v>
      </c>
      <c r="AE721">
        <f ca="1">IF(_xlfn.BITAND($AJ721,AE$1)&gt;0,1,0)</f>
        <v>1</v>
      </c>
      <c r="AF721">
        <f ca="1">IF(_xlfn.BITAND($AJ721,AF$1)&gt;0,1,0)</f>
        <v>0</v>
      </c>
      <c r="AG721">
        <f t="shared" ca="1" si="137"/>
        <v>0</v>
      </c>
      <c r="AI721">
        <f t="shared" ca="1" si="140"/>
        <v>25944</v>
      </c>
      <c r="AJ721">
        <f t="shared" ca="1" si="138"/>
        <v>25945</v>
      </c>
      <c r="AK721">
        <f t="shared" ca="1" si="139"/>
        <v>0</v>
      </c>
    </row>
    <row r="722" spans="1:37" x14ac:dyDescent="0.25">
      <c r="A722">
        <f t="shared" ca="1" si="136"/>
        <v>1</v>
      </c>
      <c r="B722">
        <f t="shared" ca="1" si="136"/>
        <v>1</v>
      </c>
      <c r="C722">
        <f t="shared" ca="1" si="136"/>
        <v>0</v>
      </c>
      <c r="D722">
        <f t="shared" ca="1" si="136"/>
        <v>1</v>
      </c>
      <c r="E722">
        <f t="shared" ca="1" si="136"/>
        <v>0</v>
      </c>
      <c r="F722">
        <f t="shared" ca="1" si="136"/>
        <v>0</v>
      </c>
      <c r="G722">
        <f t="shared" ca="1" si="136"/>
        <v>0</v>
      </c>
      <c r="H722">
        <f t="shared" ca="1" si="136"/>
        <v>0</v>
      </c>
      <c r="I722">
        <f t="shared" ca="1" si="136"/>
        <v>0</v>
      </c>
      <c r="J722">
        <f t="shared" ca="1" si="136"/>
        <v>0</v>
      </c>
      <c r="K722">
        <f t="shared" ca="1" si="136"/>
        <v>0</v>
      </c>
      <c r="L722">
        <f t="shared" ca="1" si="136"/>
        <v>0</v>
      </c>
      <c r="M722">
        <f t="shared" ca="1" si="136"/>
        <v>1</v>
      </c>
      <c r="N722">
        <f t="shared" ca="1" si="136"/>
        <v>0</v>
      </c>
      <c r="O722">
        <f t="shared" ca="1" si="136"/>
        <v>1</v>
      </c>
      <c r="P722">
        <f t="shared" ref="P722" ca="1" si="141">IF(_xlfn.BITAND($AI722,P$1)&gt;0,1,0)</f>
        <v>0</v>
      </c>
      <c r="Q722">
        <f ca="1">IF(_xlfn.BITAND($AJ722,Q$1)&gt;0,1,0)</f>
        <v>0</v>
      </c>
      <c r="R722">
        <f ca="1">IF(_xlfn.BITAND($AJ722,R$1)&gt;0,1,0)</f>
        <v>0</v>
      </c>
      <c r="S722">
        <f ca="1">IF(_xlfn.BITAND($AJ722,S$1)&gt;0,1,0)</f>
        <v>1</v>
      </c>
      <c r="T722">
        <f ca="1">IF(_xlfn.BITAND($AJ722,T$1)&gt;0,1,0)</f>
        <v>1</v>
      </c>
      <c r="U722">
        <f ca="1">IF(_xlfn.BITAND($AJ722,U$1)&gt;0,1,0)</f>
        <v>0</v>
      </c>
      <c r="V722">
        <f ca="1">IF(_xlfn.BITAND($AJ722,V$1)&gt;0,1,0)</f>
        <v>0</v>
      </c>
      <c r="W722">
        <f ca="1">IF(_xlfn.BITAND($AJ722,W$1)&gt;0,1,0)</f>
        <v>0</v>
      </c>
      <c r="X722">
        <f ca="1">IF(_xlfn.BITAND($AJ722,X$1)&gt;0,1,0)</f>
        <v>0</v>
      </c>
      <c r="Y722">
        <f ca="1">IF(_xlfn.BITAND($AJ722,Y$1)&gt;0,1,0)</f>
        <v>0</v>
      </c>
      <c r="Z722">
        <f ca="1">IF(_xlfn.BITAND($AJ722,Z$1)&gt;0,1,0)</f>
        <v>0</v>
      </c>
      <c r="AA722">
        <f ca="1">IF(_xlfn.BITAND($AJ722,AA$1)&gt;0,1,0)</f>
        <v>0</v>
      </c>
      <c r="AB722">
        <f ca="1">IF(_xlfn.BITAND($AJ722,AB$1)&gt;0,1,0)</f>
        <v>0</v>
      </c>
      <c r="AC722">
        <f ca="1">IF(_xlfn.BITAND($AJ722,AC$1)&gt;0,1,0)</f>
        <v>1</v>
      </c>
      <c r="AD722">
        <f ca="1">IF(_xlfn.BITAND($AJ722,AD$1)&gt;0,1,0)</f>
        <v>0</v>
      </c>
      <c r="AE722">
        <f ca="1">IF(_xlfn.BITAND($AJ722,AE$1)&gt;0,1,0)</f>
        <v>1</v>
      </c>
      <c r="AF722">
        <f ca="1">IF(_xlfn.BITAND($AJ722,AF$1)&gt;0,1,0)</f>
        <v>0</v>
      </c>
      <c r="AG722">
        <f t="shared" ca="1" si="137"/>
        <v>0</v>
      </c>
      <c r="AI722">
        <f t="shared" ca="1" si="140"/>
        <v>20491</v>
      </c>
      <c r="AJ722">
        <f t="shared" ca="1" si="138"/>
        <v>20492</v>
      </c>
      <c r="AK722">
        <f t="shared" ca="1" si="139"/>
        <v>0</v>
      </c>
    </row>
    <row r="723" spans="1:37" x14ac:dyDescent="0.25">
      <c r="A723">
        <f t="shared" ref="A723:P738" ca="1" si="142">IF(_xlfn.BITAND($AI723,A$1)&gt;0,1,0)</f>
        <v>1</v>
      </c>
      <c r="B723">
        <f t="shared" ca="1" si="142"/>
        <v>1</v>
      </c>
      <c r="C723">
        <f t="shared" ca="1" si="142"/>
        <v>0</v>
      </c>
      <c r="D723">
        <f t="shared" ca="1" si="142"/>
        <v>1</v>
      </c>
      <c r="E723">
        <f t="shared" ca="1" si="142"/>
        <v>1</v>
      </c>
      <c r="F723">
        <f t="shared" ca="1" si="142"/>
        <v>1</v>
      </c>
      <c r="G723">
        <f t="shared" ca="1" si="142"/>
        <v>1</v>
      </c>
      <c r="H723">
        <f t="shared" ca="1" si="142"/>
        <v>0</v>
      </c>
      <c r="I723">
        <f t="shared" ca="1" si="142"/>
        <v>0</v>
      </c>
      <c r="J723">
        <f t="shared" ca="1" si="142"/>
        <v>0</v>
      </c>
      <c r="K723">
        <f t="shared" ca="1" si="142"/>
        <v>0</v>
      </c>
      <c r="L723">
        <f t="shared" ca="1" si="142"/>
        <v>1</v>
      </c>
      <c r="M723">
        <f t="shared" ca="1" si="142"/>
        <v>0</v>
      </c>
      <c r="N723">
        <f t="shared" ca="1" si="142"/>
        <v>0</v>
      </c>
      <c r="O723">
        <f t="shared" ca="1" si="142"/>
        <v>0</v>
      </c>
      <c r="P723">
        <f t="shared" ca="1" si="142"/>
        <v>0</v>
      </c>
      <c r="Q723">
        <f ca="1">IF(_xlfn.BITAND($AJ723,Q$1)&gt;0,1,0)</f>
        <v>0</v>
      </c>
      <c r="R723">
        <f ca="1">IF(_xlfn.BITAND($AJ723,R$1)&gt;0,1,0)</f>
        <v>0</v>
      </c>
      <c r="S723">
        <f ca="1">IF(_xlfn.BITAND($AJ723,S$1)&gt;0,1,0)</f>
        <v>1</v>
      </c>
      <c r="T723">
        <f ca="1">IF(_xlfn.BITAND($AJ723,T$1)&gt;0,1,0)</f>
        <v>1</v>
      </c>
      <c r="U723">
        <f ca="1">IF(_xlfn.BITAND($AJ723,U$1)&gt;0,1,0)</f>
        <v>1</v>
      </c>
      <c r="V723">
        <f ca="1">IF(_xlfn.BITAND($AJ723,V$1)&gt;0,1,0)</f>
        <v>1</v>
      </c>
      <c r="W723">
        <f ca="1">IF(_xlfn.BITAND($AJ723,W$1)&gt;0,1,0)</f>
        <v>1</v>
      </c>
      <c r="X723">
        <f ca="1">IF(_xlfn.BITAND($AJ723,X$1)&gt;0,1,0)</f>
        <v>0</v>
      </c>
      <c r="Y723">
        <f ca="1">IF(_xlfn.BITAND($AJ723,Y$1)&gt;0,1,0)</f>
        <v>0</v>
      </c>
      <c r="Z723">
        <f ca="1">IF(_xlfn.BITAND($AJ723,Z$1)&gt;0,1,0)</f>
        <v>0</v>
      </c>
      <c r="AA723">
        <f ca="1">IF(_xlfn.BITAND($AJ723,AA$1)&gt;0,1,0)</f>
        <v>0</v>
      </c>
      <c r="AB723">
        <f ca="1">IF(_xlfn.BITAND($AJ723,AB$1)&gt;0,1,0)</f>
        <v>1</v>
      </c>
      <c r="AC723">
        <f ca="1">IF(_xlfn.BITAND($AJ723,AC$1)&gt;0,1,0)</f>
        <v>0</v>
      </c>
      <c r="AD723">
        <f ca="1">IF(_xlfn.BITAND($AJ723,AD$1)&gt;0,1,0)</f>
        <v>0</v>
      </c>
      <c r="AE723">
        <f ca="1">IF(_xlfn.BITAND($AJ723,AE$1)&gt;0,1,0)</f>
        <v>0</v>
      </c>
      <c r="AF723">
        <f ca="1">IF(_xlfn.BITAND($AJ723,AF$1)&gt;0,1,0)</f>
        <v>0</v>
      </c>
      <c r="AG723">
        <f t="shared" ca="1" si="137"/>
        <v>0</v>
      </c>
      <c r="AI723">
        <f t="shared" ca="1" si="140"/>
        <v>2171</v>
      </c>
      <c r="AJ723">
        <f t="shared" ca="1" si="138"/>
        <v>2172</v>
      </c>
      <c r="AK723">
        <f t="shared" ca="1" si="139"/>
        <v>0</v>
      </c>
    </row>
    <row r="724" spans="1:37" x14ac:dyDescent="0.25">
      <c r="A724">
        <f t="shared" ca="1" si="142"/>
        <v>0</v>
      </c>
      <c r="B724">
        <f t="shared" ca="1" si="142"/>
        <v>0</v>
      </c>
      <c r="C724">
        <f t="shared" ca="1" si="142"/>
        <v>1</v>
      </c>
      <c r="D724">
        <f t="shared" ca="1" si="142"/>
        <v>1</v>
      </c>
      <c r="E724">
        <f t="shared" ca="1" si="142"/>
        <v>1</v>
      </c>
      <c r="F724">
        <f t="shared" ca="1" si="142"/>
        <v>0</v>
      </c>
      <c r="G724">
        <f t="shared" ca="1" si="142"/>
        <v>0</v>
      </c>
      <c r="H724">
        <f t="shared" ca="1" si="142"/>
        <v>1</v>
      </c>
      <c r="I724">
        <f t="shared" ca="1" si="142"/>
        <v>0</v>
      </c>
      <c r="J724">
        <f t="shared" ca="1" si="142"/>
        <v>1</v>
      </c>
      <c r="K724">
        <f t="shared" ca="1" si="142"/>
        <v>1</v>
      </c>
      <c r="L724">
        <f t="shared" ca="1" si="142"/>
        <v>0</v>
      </c>
      <c r="M724">
        <f t="shared" ca="1" si="142"/>
        <v>1</v>
      </c>
      <c r="N724">
        <f t="shared" ca="1" si="142"/>
        <v>1</v>
      </c>
      <c r="O724">
        <f t="shared" ca="1" si="142"/>
        <v>1</v>
      </c>
      <c r="P724">
        <f t="shared" ca="1" si="142"/>
        <v>1</v>
      </c>
      <c r="Q724">
        <f ca="1">IF(_xlfn.BITAND($AJ724,Q$1)&gt;0,1,0)</f>
        <v>1</v>
      </c>
      <c r="R724">
        <f ca="1">IF(_xlfn.BITAND($AJ724,R$1)&gt;0,1,0)</f>
        <v>0</v>
      </c>
      <c r="S724">
        <f ca="1">IF(_xlfn.BITAND($AJ724,S$1)&gt;0,1,0)</f>
        <v>1</v>
      </c>
      <c r="T724">
        <f ca="1">IF(_xlfn.BITAND($AJ724,T$1)&gt;0,1,0)</f>
        <v>1</v>
      </c>
      <c r="U724">
        <f ca="1">IF(_xlfn.BITAND($AJ724,U$1)&gt;0,1,0)</f>
        <v>1</v>
      </c>
      <c r="V724">
        <f ca="1">IF(_xlfn.BITAND($AJ724,V$1)&gt;0,1,0)</f>
        <v>0</v>
      </c>
      <c r="W724">
        <f ca="1">IF(_xlfn.BITAND($AJ724,W$1)&gt;0,1,0)</f>
        <v>0</v>
      </c>
      <c r="X724">
        <f ca="1">IF(_xlfn.BITAND($AJ724,X$1)&gt;0,1,0)</f>
        <v>1</v>
      </c>
      <c r="Y724">
        <f ca="1">IF(_xlfn.BITAND($AJ724,Y$1)&gt;0,1,0)</f>
        <v>0</v>
      </c>
      <c r="Z724">
        <f ca="1">IF(_xlfn.BITAND($AJ724,Z$1)&gt;0,1,0)</f>
        <v>1</v>
      </c>
      <c r="AA724">
        <f ca="1">IF(_xlfn.BITAND($AJ724,AA$1)&gt;0,1,0)</f>
        <v>1</v>
      </c>
      <c r="AB724">
        <f ca="1">IF(_xlfn.BITAND($AJ724,AB$1)&gt;0,1,0)</f>
        <v>0</v>
      </c>
      <c r="AC724">
        <f ca="1">IF(_xlfn.BITAND($AJ724,AC$1)&gt;0,1,0)</f>
        <v>1</v>
      </c>
      <c r="AD724">
        <f ca="1">IF(_xlfn.BITAND($AJ724,AD$1)&gt;0,1,0)</f>
        <v>1</v>
      </c>
      <c r="AE724">
        <f ca="1">IF(_xlfn.BITAND($AJ724,AE$1)&gt;0,1,0)</f>
        <v>1</v>
      </c>
      <c r="AF724">
        <f ca="1">IF(_xlfn.BITAND($AJ724,AF$1)&gt;0,1,0)</f>
        <v>1</v>
      </c>
      <c r="AG724">
        <f t="shared" ca="1" si="137"/>
        <v>0</v>
      </c>
      <c r="AI724">
        <f t="shared" ca="1" si="140"/>
        <v>63132</v>
      </c>
      <c r="AJ724">
        <f t="shared" ca="1" si="138"/>
        <v>63133</v>
      </c>
      <c r="AK724">
        <f t="shared" ca="1" si="139"/>
        <v>0</v>
      </c>
    </row>
    <row r="725" spans="1:37" x14ac:dyDescent="0.25">
      <c r="A725">
        <f t="shared" ca="1" si="142"/>
        <v>0</v>
      </c>
      <c r="B725">
        <f t="shared" ca="1" si="142"/>
        <v>0</v>
      </c>
      <c r="C725">
        <f t="shared" ca="1" si="142"/>
        <v>0</v>
      </c>
      <c r="D725">
        <f t="shared" ca="1" si="142"/>
        <v>0</v>
      </c>
      <c r="E725">
        <f t="shared" ca="1" si="142"/>
        <v>1</v>
      </c>
      <c r="F725">
        <f t="shared" ca="1" si="142"/>
        <v>1</v>
      </c>
      <c r="G725">
        <f t="shared" ca="1" si="142"/>
        <v>0</v>
      </c>
      <c r="H725">
        <f t="shared" ca="1" si="142"/>
        <v>1</v>
      </c>
      <c r="I725">
        <f t="shared" ca="1" si="142"/>
        <v>0</v>
      </c>
      <c r="J725">
        <f t="shared" ca="1" si="142"/>
        <v>0</v>
      </c>
      <c r="K725">
        <f t="shared" ca="1" si="142"/>
        <v>1</v>
      </c>
      <c r="L725">
        <f t="shared" ca="1" si="142"/>
        <v>1</v>
      </c>
      <c r="M725">
        <f t="shared" ca="1" si="142"/>
        <v>0</v>
      </c>
      <c r="N725">
        <f t="shared" ca="1" si="142"/>
        <v>0</v>
      </c>
      <c r="O725">
        <f t="shared" ca="1" si="142"/>
        <v>1</v>
      </c>
      <c r="P725">
        <f t="shared" ca="1" si="142"/>
        <v>1</v>
      </c>
      <c r="Q725">
        <f ca="1">IF(_xlfn.BITAND($AJ725,Q$1)&gt;0,1,0)</f>
        <v>1</v>
      </c>
      <c r="R725">
        <f ca="1">IF(_xlfn.BITAND($AJ725,R$1)&gt;0,1,0)</f>
        <v>0</v>
      </c>
      <c r="S725">
        <f ca="1">IF(_xlfn.BITAND($AJ725,S$1)&gt;0,1,0)</f>
        <v>0</v>
      </c>
      <c r="T725">
        <f ca="1">IF(_xlfn.BITAND($AJ725,T$1)&gt;0,1,0)</f>
        <v>0</v>
      </c>
      <c r="U725">
        <f ca="1">IF(_xlfn.BITAND($AJ725,U$1)&gt;0,1,0)</f>
        <v>1</v>
      </c>
      <c r="V725">
        <f ca="1">IF(_xlfn.BITAND($AJ725,V$1)&gt;0,1,0)</f>
        <v>1</v>
      </c>
      <c r="W725">
        <f ca="1">IF(_xlfn.BITAND($AJ725,W$1)&gt;0,1,0)</f>
        <v>0</v>
      </c>
      <c r="X725">
        <f ca="1">IF(_xlfn.BITAND($AJ725,X$1)&gt;0,1,0)</f>
        <v>1</v>
      </c>
      <c r="Y725">
        <f ca="1">IF(_xlfn.BITAND($AJ725,Y$1)&gt;0,1,0)</f>
        <v>0</v>
      </c>
      <c r="Z725">
        <f ca="1">IF(_xlfn.BITAND($AJ725,Z$1)&gt;0,1,0)</f>
        <v>0</v>
      </c>
      <c r="AA725">
        <f ca="1">IF(_xlfn.BITAND($AJ725,AA$1)&gt;0,1,0)</f>
        <v>1</v>
      </c>
      <c r="AB725">
        <f ca="1">IF(_xlfn.BITAND($AJ725,AB$1)&gt;0,1,0)</f>
        <v>1</v>
      </c>
      <c r="AC725">
        <f ca="1">IF(_xlfn.BITAND($AJ725,AC$1)&gt;0,1,0)</f>
        <v>0</v>
      </c>
      <c r="AD725">
        <f ca="1">IF(_xlfn.BITAND($AJ725,AD$1)&gt;0,1,0)</f>
        <v>0</v>
      </c>
      <c r="AE725">
        <f ca="1">IF(_xlfn.BITAND($AJ725,AE$1)&gt;0,1,0)</f>
        <v>1</v>
      </c>
      <c r="AF725">
        <f ca="1">IF(_xlfn.BITAND($AJ725,AF$1)&gt;0,1,0)</f>
        <v>1</v>
      </c>
      <c r="AG725">
        <f t="shared" ca="1" si="137"/>
        <v>0</v>
      </c>
      <c r="AI725">
        <f t="shared" ca="1" si="140"/>
        <v>52400</v>
      </c>
      <c r="AJ725">
        <f t="shared" ca="1" si="138"/>
        <v>52401</v>
      </c>
      <c r="AK725">
        <f t="shared" ca="1" si="139"/>
        <v>0</v>
      </c>
    </row>
    <row r="726" spans="1:37" x14ac:dyDescent="0.25">
      <c r="A726">
        <f t="shared" ca="1" si="142"/>
        <v>1</v>
      </c>
      <c r="B726">
        <f t="shared" ca="1" si="142"/>
        <v>0</v>
      </c>
      <c r="C726">
        <f t="shared" ca="1" si="142"/>
        <v>0</v>
      </c>
      <c r="D726">
        <f t="shared" ca="1" si="142"/>
        <v>1</v>
      </c>
      <c r="E726">
        <f t="shared" ca="1" si="142"/>
        <v>0</v>
      </c>
      <c r="F726">
        <f t="shared" ca="1" si="142"/>
        <v>1</v>
      </c>
      <c r="G726">
        <f t="shared" ca="1" si="142"/>
        <v>1</v>
      </c>
      <c r="H726">
        <f t="shared" ca="1" si="142"/>
        <v>1</v>
      </c>
      <c r="I726">
        <f t="shared" ca="1" si="142"/>
        <v>0</v>
      </c>
      <c r="J726">
        <f t="shared" ca="1" si="142"/>
        <v>0</v>
      </c>
      <c r="K726">
        <f t="shared" ca="1" si="142"/>
        <v>0</v>
      </c>
      <c r="L726">
        <f t="shared" ca="1" si="142"/>
        <v>0</v>
      </c>
      <c r="M726">
        <f t="shared" ca="1" si="142"/>
        <v>0</v>
      </c>
      <c r="N726">
        <f t="shared" ca="1" si="142"/>
        <v>0</v>
      </c>
      <c r="O726">
        <f t="shared" ca="1" si="142"/>
        <v>1</v>
      </c>
      <c r="P726">
        <f t="shared" ca="1" si="142"/>
        <v>1</v>
      </c>
      <c r="Q726">
        <f ca="1">IF(_xlfn.BITAND($AJ726,Q$1)&gt;0,1,0)</f>
        <v>0</v>
      </c>
      <c r="R726">
        <f ca="1">IF(_xlfn.BITAND($AJ726,R$1)&gt;0,1,0)</f>
        <v>1</v>
      </c>
      <c r="S726">
        <f ca="1">IF(_xlfn.BITAND($AJ726,S$1)&gt;0,1,0)</f>
        <v>0</v>
      </c>
      <c r="T726">
        <f ca="1">IF(_xlfn.BITAND($AJ726,T$1)&gt;0,1,0)</f>
        <v>1</v>
      </c>
      <c r="U726">
        <f ca="1">IF(_xlfn.BITAND($AJ726,U$1)&gt;0,1,0)</f>
        <v>0</v>
      </c>
      <c r="V726">
        <f ca="1">IF(_xlfn.BITAND($AJ726,V$1)&gt;0,1,0)</f>
        <v>1</v>
      </c>
      <c r="W726">
        <f ca="1">IF(_xlfn.BITAND($AJ726,W$1)&gt;0,1,0)</f>
        <v>1</v>
      </c>
      <c r="X726">
        <f ca="1">IF(_xlfn.BITAND($AJ726,X$1)&gt;0,1,0)</f>
        <v>1</v>
      </c>
      <c r="Y726">
        <f ca="1">IF(_xlfn.BITAND($AJ726,Y$1)&gt;0,1,0)</f>
        <v>0</v>
      </c>
      <c r="Z726">
        <f ca="1">IF(_xlfn.BITAND($AJ726,Z$1)&gt;0,1,0)</f>
        <v>0</v>
      </c>
      <c r="AA726">
        <f ca="1">IF(_xlfn.BITAND($AJ726,AA$1)&gt;0,1,0)</f>
        <v>0</v>
      </c>
      <c r="AB726">
        <f ca="1">IF(_xlfn.BITAND($AJ726,AB$1)&gt;0,1,0)</f>
        <v>0</v>
      </c>
      <c r="AC726">
        <f ca="1">IF(_xlfn.BITAND($AJ726,AC$1)&gt;0,1,0)</f>
        <v>0</v>
      </c>
      <c r="AD726">
        <f ca="1">IF(_xlfn.BITAND($AJ726,AD$1)&gt;0,1,0)</f>
        <v>0</v>
      </c>
      <c r="AE726">
        <f ca="1">IF(_xlfn.BITAND($AJ726,AE$1)&gt;0,1,0)</f>
        <v>1</v>
      </c>
      <c r="AF726">
        <f ca="1">IF(_xlfn.BITAND($AJ726,AF$1)&gt;0,1,0)</f>
        <v>1</v>
      </c>
      <c r="AG726">
        <f t="shared" ca="1" si="137"/>
        <v>0</v>
      </c>
      <c r="AI726">
        <f t="shared" ca="1" si="140"/>
        <v>49385</v>
      </c>
      <c r="AJ726">
        <f t="shared" ca="1" si="138"/>
        <v>49386</v>
      </c>
      <c r="AK726">
        <f t="shared" ca="1" si="139"/>
        <v>0</v>
      </c>
    </row>
    <row r="727" spans="1:37" x14ac:dyDescent="0.25">
      <c r="A727">
        <f t="shared" ca="1" si="142"/>
        <v>1</v>
      </c>
      <c r="B727">
        <f t="shared" ca="1" si="142"/>
        <v>1</v>
      </c>
      <c r="C727">
        <f t="shared" ca="1" si="142"/>
        <v>0</v>
      </c>
      <c r="D727">
        <f t="shared" ca="1" si="142"/>
        <v>0</v>
      </c>
      <c r="E727">
        <f t="shared" ca="1" si="142"/>
        <v>0</v>
      </c>
      <c r="F727">
        <f t="shared" ca="1" si="142"/>
        <v>1</v>
      </c>
      <c r="G727">
        <f t="shared" ca="1" si="142"/>
        <v>0</v>
      </c>
      <c r="H727">
        <f t="shared" ca="1" si="142"/>
        <v>0</v>
      </c>
      <c r="I727">
        <f t="shared" ca="1" si="142"/>
        <v>1</v>
      </c>
      <c r="J727">
        <f t="shared" ca="1" si="142"/>
        <v>0</v>
      </c>
      <c r="K727">
        <f t="shared" ca="1" si="142"/>
        <v>1</v>
      </c>
      <c r="L727">
        <f t="shared" ca="1" si="142"/>
        <v>0</v>
      </c>
      <c r="M727">
        <f t="shared" ca="1" si="142"/>
        <v>0</v>
      </c>
      <c r="N727">
        <f t="shared" ca="1" si="142"/>
        <v>0</v>
      </c>
      <c r="O727">
        <f t="shared" ca="1" si="142"/>
        <v>1</v>
      </c>
      <c r="P727">
        <f t="shared" ca="1" si="142"/>
        <v>0</v>
      </c>
      <c r="Q727">
        <f ca="1">IF(_xlfn.BITAND($AJ727,Q$1)&gt;0,1,0)</f>
        <v>0</v>
      </c>
      <c r="R727">
        <f ca="1">IF(_xlfn.BITAND($AJ727,R$1)&gt;0,1,0)</f>
        <v>0</v>
      </c>
      <c r="S727">
        <f ca="1">IF(_xlfn.BITAND($AJ727,S$1)&gt;0,1,0)</f>
        <v>1</v>
      </c>
      <c r="T727">
        <f ca="1">IF(_xlfn.BITAND($AJ727,T$1)&gt;0,1,0)</f>
        <v>0</v>
      </c>
      <c r="U727">
        <f ca="1">IF(_xlfn.BITAND($AJ727,U$1)&gt;0,1,0)</f>
        <v>0</v>
      </c>
      <c r="V727">
        <f ca="1">IF(_xlfn.BITAND($AJ727,V$1)&gt;0,1,0)</f>
        <v>1</v>
      </c>
      <c r="W727">
        <f ca="1">IF(_xlfn.BITAND($AJ727,W$1)&gt;0,1,0)</f>
        <v>0</v>
      </c>
      <c r="X727">
        <f ca="1">IF(_xlfn.BITAND($AJ727,X$1)&gt;0,1,0)</f>
        <v>0</v>
      </c>
      <c r="Y727">
        <f ca="1">IF(_xlfn.BITAND($AJ727,Y$1)&gt;0,1,0)</f>
        <v>1</v>
      </c>
      <c r="Z727">
        <f ca="1">IF(_xlfn.BITAND($AJ727,Z$1)&gt;0,1,0)</f>
        <v>0</v>
      </c>
      <c r="AA727">
        <f ca="1">IF(_xlfn.BITAND($AJ727,AA$1)&gt;0,1,0)</f>
        <v>1</v>
      </c>
      <c r="AB727">
        <f ca="1">IF(_xlfn.BITAND($AJ727,AB$1)&gt;0,1,0)</f>
        <v>0</v>
      </c>
      <c r="AC727">
        <f ca="1">IF(_xlfn.BITAND($AJ727,AC$1)&gt;0,1,0)</f>
        <v>0</v>
      </c>
      <c r="AD727">
        <f ca="1">IF(_xlfn.BITAND($AJ727,AD$1)&gt;0,1,0)</f>
        <v>0</v>
      </c>
      <c r="AE727">
        <f ca="1">IF(_xlfn.BITAND($AJ727,AE$1)&gt;0,1,0)</f>
        <v>1</v>
      </c>
      <c r="AF727">
        <f ca="1">IF(_xlfn.BITAND($AJ727,AF$1)&gt;0,1,0)</f>
        <v>0</v>
      </c>
      <c r="AG727">
        <f t="shared" ca="1" si="137"/>
        <v>0</v>
      </c>
      <c r="AI727">
        <f t="shared" ca="1" si="140"/>
        <v>17699</v>
      </c>
      <c r="AJ727">
        <f t="shared" ca="1" si="138"/>
        <v>17700</v>
      </c>
      <c r="AK727">
        <f t="shared" ca="1" si="139"/>
        <v>0</v>
      </c>
    </row>
    <row r="728" spans="1:37" x14ac:dyDescent="0.25">
      <c r="A728">
        <f t="shared" ca="1" si="142"/>
        <v>1</v>
      </c>
      <c r="B728">
        <f t="shared" ca="1" si="142"/>
        <v>0</v>
      </c>
      <c r="C728">
        <f t="shared" ca="1" si="142"/>
        <v>1</v>
      </c>
      <c r="D728">
        <f t="shared" ca="1" si="142"/>
        <v>1</v>
      </c>
      <c r="E728">
        <f t="shared" ca="1" si="142"/>
        <v>0</v>
      </c>
      <c r="F728">
        <f t="shared" ca="1" si="142"/>
        <v>1</v>
      </c>
      <c r="G728">
        <f t="shared" ca="1" si="142"/>
        <v>1</v>
      </c>
      <c r="H728">
        <f t="shared" ca="1" si="142"/>
        <v>1</v>
      </c>
      <c r="I728">
        <f t="shared" ca="1" si="142"/>
        <v>1</v>
      </c>
      <c r="J728">
        <f t="shared" ca="1" si="142"/>
        <v>1</v>
      </c>
      <c r="K728">
        <f t="shared" ca="1" si="142"/>
        <v>0</v>
      </c>
      <c r="L728">
        <f t="shared" ca="1" si="142"/>
        <v>0</v>
      </c>
      <c r="M728">
        <f t="shared" ca="1" si="142"/>
        <v>0</v>
      </c>
      <c r="N728">
        <f t="shared" ca="1" si="142"/>
        <v>0</v>
      </c>
      <c r="O728">
        <f t="shared" ca="1" si="142"/>
        <v>1</v>
      </c>
      <c r="P728">
        <f t="shared" ca="1" si="142"/>
        <v>1</v>
      </c>
      <c r="Q728">
        <f ca="1">IF(_xlfn.BITAND($AJ728,Q$1)&gt;0,1,0)</f>
        <v>0</v>
      </c>
      <c r="R728">
        <f ca="1">IF(_xlfn.BITAND($AJ728,R$1)&gt;0,1,0)</f>
        <v>1</v>
      </c>
      <c r="S728">
        <f ca="1">IF(_xlfn.BITAND($AJ728,S$1)&gt;0,1,0)</f>
        <v>1</v>
      </c>
      <c r="T728">
        <f ca="1">IF(_xlfn.BITAND($AJ728,T$1)&gt;0,1,0)</f>
        <v>1</v>
      </c>
      <c r="U728">
        <f ca="1">IF(_xlfn.BITAND($AJ728,U$1)&gt;0,1,0)</f>
        <v>0</v>
      </c>
      <c r="V728">
        <f ca="1">IF(_xlfn.BITAND($AJ728,V$1)&gt;0,1,0)</f>
        <v>1</v>
      </c>
      <c r="W728">
        <f ca="1">IF(_xlfn.BITAND($AJ728,W$1)&gt;0,1,0)</f>
        <v>1</v>
      </c>
      <c r="X728">
        <f ca="1">IF(_xlfn.BITAND($AJ728,X$1)&gt;0,1,0)</f>
        <v>1</v>
      </c>
      <c r="Y728">
        <f ca="1">IF(_xlfn.BITAND($AJ728,Y$1)&gt;0,1,0)</f>
        <v>1</v>
      </c>
      <c r="Z728">
        <f ca="1">IF(_xlfn.BITAND($AJ728,Z$1)&gt;0,1,0)</f>
        <v>1</v>
      </c>
      <c r="AA728">
        <f ca="1">IF(_xlfn.BITAND($AJ728,AA$1)&gt;0,1,0)</f>
        <v>0</v>
      </c>
      <c r="AB728">
        <f ca="1">IF(_xlfn.BITAND($AJ728,AB$1)&gt;0,1,0)</f>
        <v>0</v>
      </c>
      <c r="AC728">
        <f ca="1">IF(_xlfn.BITAND($AJ728,AC$1)&gt;0,1,0)</f>
        <v>0</v>
      </c>
      <c r="AD728">
        <f ca="1">IF(_xlfn.BITAND($AJ728,AD$1)&gt;0,1,0)</f>
        <v>0</v>
      </c>
      <c r="AE728">
        <f ca="1">IF(_xlfn.BITAND($AJ728,AE$1)&gt;0,1,0)</f>
        <v>1</v>
      </c>
      <c r="AF728">
        <f ca="1">IF(_xlfn.BITAND($AJ728,AF$1)&gt;0,1,0)</f>
        <v>1</v>
      </c>
      <c r="AG728">
        <f t="shared" ca="1" si="137"/>
        <v>0</v>
      </c>
      <c r="AI728">
        <f t="shared" ca="1" si="140"/>
        <v>50157</v>
      </c>
      <c r="AJ728">
        <f t="shared" ca="1" si="138"/>
        <v>50158</v>
      </c>
      <c r="AK728">
        <f t="shared" ca="1" si="139"/>
        <v>0</v>
      </c>
    </row>
    <row r="729" spans="1:37" x14ac:dyDescent="0.25">
      <c r="A729">
        <f t="shared" ca="1" si="142"/>
        <v>0</v>
      </c>
      <c r="B729">
        <f t="shared" ca="1" si="142"/>
        <v>1</v>
      </c>
      <c r="C729">
        <f t="shared" ca="1" si="142"/>
        <v>0</v>
      </c>
      <c r="D729">
        <f t="shared" ca="1" si="142"/>
        <v>1</v>
      </c>
      <c r="E729">
        <f t="shared" ca="1" si="142"/>
        <v>1</v>
      </c>
      <c r="F729">
        <f t="shared" ca="1" si="142"/>
        <v>0</v>
      </c>
      <c r="G729">
        <f t="shared" ca="1" si="142"/>
        <v>0</v>
      </c>
      <c r="H729">
        <f t="shared" ca="1" si="142"/>
        <v>0</v>
      </c>
      <c r="I729">
        <f t="shared" ca="1" si="142"/>
        <v>1</v>
      </c>
      <c r="J729">
        <f t="shared" ca="1" si="142"/>
        <v>0</v>
      </c>
      <c r="K729">
        <f t="shared" ca="1" si="142"/>
        <v>0</v>
      </c>
      <c r="L729">
        <f t="shared" ca="1" si="142"/>
        <v>1</v>
      </c>
      <c r="M729">
        <f t="shared" ca="1" si="142"/>
        <v>1</v>
      </c>
      <c r="N729">
        <f t="shared" ca="1" si="142"/>
        <v>1</v>
      </c>
      <c r="O729">
        <f t="shared" ca="1" si="142"/>
        <v>1</v>
      </c>
      <c r="P729">
        <f t="shared" ca="1" si="142"/>
        <v>1</v>
      </c>
      <c r="Q729">
        <f ca="1">IF(_xlfn.BITAND($AJ729,Q$1)&gt;0,1,0)</f>
        <v>1</v>
      </c>
      <c r="R729">
        <f ca="1">IF(_xlfn.BITAND($AJ729,R$1)&gt;0,1,0)</f>
        <v>1</v>
      </c>
      <c r="S729">
        <f ca="1">IF(_xlfn.BITAND($AJ729,S$1)&gt;0,1,0)</f>
        <v>0</v>
      </c>
      <c r="T729">
        <f ca="1">IF(_xlfn.BITAND($AJ729,T$1)&gt;0,1,0)</f>
        <v>1</v>
      </c>
      <c r="U729">
        <f ca="1">IF(_xlfn.BITAND($AJ729,U$1)&gt;0,1,0)</f>
        <v>1</v>
      </c>
      <c r="V729">
        <f ca="1">IF(_xlfn.BITAND($AJ729,V$1)&gt;0,1,0)</f>
        <v>0</v>
      </c>
      <c r="W729">
        <f ca="1">IF(_xlfn.BITAND($AJ729,W$1)&gt;0,1,0)</f>
        <v>0</v>
      </c>
      <c r="X729">
        <f ca="1">IF(_xlfn.BITAND($AJ729,X$1)&gt;0,1,0)</f>
        <v>0</v>
      </c>
      <c r="Y729">
        <f ca="1">IF(_xlfn.BITAND($AJ729,Y$1)&gt;0,1,0)</f>
        <v>1</v>
      </c>
      <c r="Z729">
        <f ca="1">IF(_xlfn.BITAND($AJ729,Z$1)&gt;0,1,0)</f>
        <v>0</v>
      </c>
      <c r="AA729">
        <f ca="1">IF(_xlfn.BITAND($AJ729,AA$1)&gt;0,1,0)</f>
        <v>0</v>
      </c>
      <c r="AB729">
        <f ca="1">IF(_xlfn.BITAND($AJ729,AB$1)&gt;0,1,0)</f>
        <v>1</v>
      </c>
      <c r="AC729">
        <f ca="1">IF(_xlfn.BITAND($AJ729,AC$1)&gt;0,1,0)</f>
        <v>1</v>
      </c>
      <c r="AD729">
        <f ca="1">IF(_xlfn.BITAND($AJ729,AD$1)&gt;0,1,0)</f>
        <v>1</v>
      </c>
      <c r="AE729">
        <f ca="1">IF(_xlfn.BITAND($AJ729,AE$1)&gt;0,1,0)</f>
        <v>1</v>
      </c>
      <c r="AF729">
        <f ca="1">IF(_xlfn.BITAND($AJ729,AF$1)&gt;0,1,0)</f>
        <v>1</v>
      </c>
      <c r="AG729">
        <f t="shared" ca="1" si="137"/>
        <v>0</v>
      </c>
      <c r="AI729">
        <f t="shared" ca="1" si="140"/>
        <v>63770</v>
      </c>
      <c r="AJ729">
        <f t="shared" ca="1" si="138"/>
        <v>63771</v>
      </c>
      <c r="AK729">
        <f t="shared" ca="1" si="139"/>
        <v>0</v>
      </c>
    </row>
    <row r="730" spans="1:37" x14ac:dyDescent="0.25">
      <c r="A730">
        <f t="shared" ca="1" si="142"/>
        <v>1</v>
      </c>
      <c r="B730">
        <f t="shared" ca="1" si="142"/>
        <v>0</v>
      </c>
      <c r="C730">
        <f t="shared" ca="1" si="142"/>
        <v>1</v>
      </c>
      <c r="D730">
        <f t="shared" ca="1" si="142"/>
        <v>0</v>
      </c>
      <c r="E730">
        <f t="shared" ca="1" si="142"/>
        <v>1</v>
      </c>
      <c r="F730">
        <f t="shared" ca="1" si="142"/>
        <v>0</v>
      </c>
      <c r="G730">
        <f t="shared" ca="1" si="142"/>
        <v>0</v>
      </c>
      <c r="H730">
        <f t="shared" ca="1" si="142"/>
        <v>1</v>
      </c>
      <c r="I730">
        <f t="shared" ca="1" si="142"/>
        <v>1</v>
      </c>
      <c r="J730">
        <f t="shared" ca="1" si="142"/>
        <v>1</v>
      </c>
      <c r="K730">
        <f t="shared" ca="1" si="142"/>
        <v>1</v>
      </c>
      <c r="L730">
        <f t="shared" ca="1" si="142"/>
        <v>1</v>
      </c>
      <c r="M730">
        <f t="shared" ca="1" si="142"/>
        <v>0</v>
      </c>
      <c r="N730">
        <f t="shared" ca="1" si="142"/>
        <v>1</v>
      </c>
      <c r="O730">
        <f t="shared" ca="1" si="142"/>
        <v>0</v>
      </c>
      <c r="P730">
        <f t="shared" ca="1" si="142"/>
        <v>0</v>
      </c>
      <c r="Q730">
        <f ca="1">IF(_xlfn.BITAND($AJ730,Q$1)&gt;0,1,0)</f>
        <v>0</v>
      </c>
      <c r="R730">
        <f ca="1">IF(_xlfn.BITAND($AJ730,R$1)&gt;0,1,0)</f>
        <v>1</v>
      </c>
      <c r="S730">
        <f ca="1">IF(_xlfn.BITAND($AJ730,S$1)&gt;0,1,0)</f>
        <v>1</v>
      </c>
      <c r="T730">
        <f ca="1">IF(_xlfn.BITAND($AJ730,T$1)&gt;0,1,0)</f>
        <v>0</v>
      </c>
      <c r="U730">
        <f ca="1">IF(_xlfn.BITAND($AJ730,U$1)&gt;0,1,0)</f>
        <v>1</v>
      </c>
      <c r="V730">
        <f ca="1">IF(_xlfn.BITAND($AJ730,V$1)&gt;0,1,0)</f>
        <v>0</v>
      </c>
      <c r="W730">
        <f ca="1">IF(_xlfn.BITAND($AJ730,W$1)&gt;0,1,0)</f>
        <v>0</v>
      </c>
      <c r="X730">
        <f ca="1">IF(_xlfn.BITAND($AJ730,X$1)&gt;0,1,0)</f>
        <v>1</v>
      </c>
      <c r="Y730">
        <f ca="1">IF(_xlfn.BITAND($AJ730,Y$1)&gt;0,1,0)</f>
        <v>1</v>
      </c>
      <c r="Z730">
        <f ca="1">IF(_xlfn.BITAND($AJ730,Z$1)&gt;0,1,0)</f>
        <v>1</v>
      </c>
      <c r="AA730">
        <f ca="1">IF(_xlfn.BITAND($AJ730,AA$1)&gt;0,1,0)</f>
        <v>1</v>
      </c>
      <c r="AB730">
        <f ca="1">IF(_xlfn.BITAND($AJ730,AB$1)&gt;0,1,0)</f>
        <v>1</v>
      </c>
      <c r="AC730">
        <f ca="1">IF(_xlfn.BITAND($AJ730,AC$1)&gt;0,1,0)</f>
        <v>0</v>
      </c>
      <c r="AD730">
        <f ca="1">IF(_xlfn.BITAND($AJ730,AD$1)&gt;0,1,0)</f>
        <v>1</v>
      </c>
      <c r="AE730">
        <f ca="1">IF(_xlfn.BITAND($AJ730,AE$1)&gt;0,1,0)</f>
        <v>0</v>
      </c>
      <c r="AF730">
        <f ca="1">IF(_xlfn.BITAND($AJ730,AF$1)&gt;0,1,0)</f>
        <v>0</v>
      </c>
      <c r="AG730">
        <f t="shared" ca="1" si="137"/>
        <v>0</v>
      </c>
      <c r="AI730">
        <f t="shared" ca="1" si="140"/>
        <v>12181</v>
      </c>
      <c r="AJ730">
        <f t="shared" ca="1" si="138"/>
        <v>12182</v>
      </c>
      <c r="AK730">
        <f t="shared" ca="1" si="139"/>
        <v>0</v>
      </c>
    </row>
    <row r="731" spans="1:37" x14ac:dyDescent="0.25">
      <c r="A731">
        <f t="shared" ca="1" si="142"/>
        <v>0</v>
      </c>
      <c r="B731">
        <f t="shared" ca="1" si="142"/>
        <v>0</v>
      </c>
      <c r="C731">
        <f t="shared" ca="1" si="142"/>
        <v>1</v>
      </c>
      <c r="D731">
        <f t="shared" ca="1" si="142"/>
        <v>0</v>
      </c>
      <c r="E731">
        <f t="shared" ca="1" si="142"/>
        <v>0</v>
      </c>
      <c r="F731">
        <f t="shared" ca="1" si="142"/>
        <v>1</v>
      </c>
      <c r="G731">
        <f t="shared" ca="1" si="142"/>
        <v>0</v>
      </c>
      <c r="H731">
        <f t="shared" ca="1" si="142"/>
        <v>1</v>
      </c>
      <c r="I731">
        <f t="shared" ca="1" si="142"/>
        <v>1</v>
      </c>
      <c r="J731">
        <f t="shared" ca="1" si="142"/>
        <v>0</v>
      </c>
      <c r="K731">
        <f t="shared" ca="1" si="142"/>
        <v>1</v>
      </c>
      <c r="L731">
        <f t="shared" ca="1" si="142"/>
        <v>1</v>
      </c>
      <c r="M731">
        <f t="shared" ca="1" si="142"/>
        <v>1</v>
      </c>
      <c r="N731">
        <f t="shared" ca="1" si="142"/>
        <v>1</v>
      </c>
      <c r="O731">
        <f t="shared" ca="1" si="142"/>
        <v>0</v>
      </c>
      <c r="P731">
        <f t="shared" ca="1" si="142"/>
        <v>1</v>
      </c>
      <c r="Q731">
        <f ca="1">IF(_xlfn.BITAND($AJ731,Q$1)&gt;0,1,0)</f>
        <v>1</v>
      </c>
      <c r="R731">
        <f ca="1">IF(_xlfn.BITAND($AJ731,R$1)&gt;0,1,0)</f>
        <v>0</v>
      </c>
      <c r="S731">
        <f ca="1">IF(_xlfn.BITAND($AJ731,S$1)&gt;0,1,0)</f>
        <v>1</v>
      </c>
      <c r="T731">
        <f ca="1">IF(_xlfn.BITAND($AJ731,T$1)&gt;0,1,0)</f>
        <v>0</v>
      </c>
      <c r="U731">
        <f ca="1">IF(_xlfn.BITAND($AJ731,U$1)&gt;0,1,0)</f>
        <v>0</v>
      </c>
      <c r="V731">
        <f ca="1">IF(_xlfn.BITAND($AJ731,V$1)&gt;0,1,0)</f>
        <v>1</v>
      </c>
      <c r="W731">
        <f ca="1">IF(_xlfn.BITAND($AJ731,W$1)&gt;0,1,0)</f>
        <v>0</v>
      </c>
      <c r="X731">
        <f ca="1">IF(_xlfn.BITAND($AJ731,X$1)&gt;0,1,0)</f>
        <v>1</v>
      </c>
      <c r="Y731">
        <f ca="1">IF(_xlfn.BITAND($AJ731,Y$1)&gt;0,1,0)</f>
        <v>1</v>
      </c>
      <c r="Z731">
        <f ca="1">IF(_xlfn.BITAND($AJ731,Z$1)&gt;0,1,0)</f>
        <v>0</v>
      </c>
      <c r="AA731">
        <f ca="1">IF(_xlfn.BITAND($AJ731,AA$1)&gt;0,1,0)</f>
        <v>1</v>
      </c>
      <c r="AB731">
        <f ca="1">IF(_xlfn.BITAND($AJ731,AB$1)&gt;0,1,0)</f>
        <v>1</v>
      </c>
      <c r="AC731">
        <f ca="1">IF(_xlfn.BITAND($AJ731,AC$1)&gt;0,1,0)</f>
        <v>1</v>
      </c>
      <c r="AD731">
        <f ca="1">IF(_xlfn.BITAND($AJ731,AD$1)&gt;0,1,0)</f>
        <v>1</v>
      </c>
      <c r="AE731">
        <f ca="1">IF(_xlfn.BITAND($AJ731,AE$1)&gt;0,1,0)</f>
        <v>0</v>
      </c>
      <c r="AF731">
        <f ca="1">IF(_xlfn.BITAND($AJ731,AF$1)&gt;0,1,0)</f>
        <v>1</v>
      </c>
      <c r="AG731">
        <f t="shared" ca="1" si="137"/>
        <v>0</v>
      </c>
      <c r="AI731">
        <f t="shared" ca="1" si="140"/>
        <v>48548</v>
      </c>
      <c r="AJ731">
        <f t="shared" ca="1" si="138"/>
        <v>48549</v>
      </c>
      <c r="AK731">
        <f t="shared" ca="1" si="139"/>
        <v>0</v>
      </c>
    </row>
    <row r="732" spans="1:37" x14ac:dyDescent="0.25">
      <c r="A732">
        <f t="shared" ca="1" si="142"/>
        <v>1</v>
      </c>
      <c r="B732">
        <f t="shared" ca="1" si="142"/>
        <v>1</v>
      </c>
      <c r="C732">
        <f t="shared" ca="1" si="142"/>
        <v>0</v>
      </c>
      <c r="D732">
        <f t="shared" ca="1" si="142"/>
        <v>0</v>
      </c>
      <c r="E732">
        <f t="shared" ca="1" si="142"/>
        <v>0</v>
      </c>
      <c r="F732">
        <f t="shared" ca="1" si="142"/>
        <v>0</v>
      </c>
      <c r="G732">
        <f t="shared" ca="1" si="142"/>
        <v>1</v>
      </c>
      <c r="H732">
        <f t="shared" ca="1" si="142"/>
        <v>1</v>
      </c>
      <c r="I732">
        <f t="shared" ca="1" si="142"/>
        <v>1</v>
      </c>
      <c r="J732">
        <f t="shared" ca="1" si="142"/>
        <v>1</v>
      </c>
      <c r="K732">
        <f t="shared" ca="1" si="142"/>
        <v>1</v>
      </c>
      <c r="L732">
        <f t="shared" ca="1" si="142"/>
        <v>0</v>
      </c>
      <c r="M732">
        <f t="shared" ca="1" si="142"/>
        <v>0</v>
      </c>
      <c r="N732">
        <f t="shared" ca="1" si="142"/>
        <v>1</v>
      </c>
      <c r="O732">
        <f t="shared" ca="1" si="142"/>
        <v>0</v>
      </c>
      <c r="P732">
        <f t="shared" ca="1" si="142"/>
        <v>1</v>
      </c>
      <c r="Q732">
        <f ca="1">IF(_xlfn.BITAND($AJ732,Q$1)&gt;0,1,0)</f>
        <v>0</v>
      </c>
      <c r="R732">
        <f ca="1">IF(_xlfn.BITAND($AJ732,R$1)&gt;0,1,0)</f>
        <v>0</v>
      </c>
      <c r="S732">
        <f ca="1">IF(_xlfn.BITAND($AJ732,S$1)&gt;0,1,0)</f>
        <v>1</v>
      </c>
      <c r="T732">
        <f ca="1">IF(_xlfn.BITAND($AJ732,T$1)&gt;0,1,0)</f>
        <v>0</v>
      </c>
      <c r="U732">
        <f ca="1">IF(_xlfn.BITAND($AJ732,U$1)&gt;0,1,0)</f>
        <v>0</v>
      </c>
      <c r="V732">
        <f ca="1">IF(_xlfn.BITAND($AJ732,V$1)&gt;0,1,0)</f>
        <v>0</v>
      </c>
      <c r="W732">
        <f ca="1">IF(_xlfn.BITAND($AJ732,W$1)&gt;0,1,0)</f>
        <v>1</v>
      </c>
      <c r="X732">
        <f ca="1">IF(_xlfn.BITAND($AJ732,X$1)&gt;0,1,0)</f>
        <v>1</v>
      </c>
      <c r="Y732">
        <f ca="1">IF(_xlfn.BITAND($AJ732,Y$1)&gt;0,1,0)</f>
        <v>1</v>
      </c>
      <c r="Z732">
        <f ca="1">IF(_xlfn.BITAND($AJ732,Z$1)&gt;0,1,0)</f>
        <v>1</v>
      </c>
      <c r="AA732">
        <f ca="1">IF(_xlfn.BITAND($AJ732,AA$1)&gt;0,1,0)</f>
        <v>1</v>
      </c>
      <c r="AB732">
        <f ca="1">IF(_xlfn.BITAND($AJ732,AB$1)&gt;0,1,0)</f>
        <v>0</v>
      </c>
      <c r="AC732">
        <f ca="1">IF(_xlfn.BITAND($AJ732,AC$1)&gt;0,1,0)</f>
        <v>0</v>
      </c>
      <c r="AD732">
        <f ca="1">IF(_xlfn.BITAND($AJ732,AD$1)&gt;0,1,0)</f>
        <v>1</v>
      </c>
      <c r="AE732">
        <f ca="1">IF(_xlfn.BITAND($AJ732,AE$1)&gt;0,1,0)</f>
        <v>0</v>
      </c>
      <c r="AF732">
        <f ca="1">IF(_xlfn.BITAND($AJ732,AF$1)&gt;0,1,0)</f>
        <v>1</v>
      </c>
      <c r="AG732">
        <f t="shared" ca="1" si="137"/>
        <v>0</v>
      </c>
      <c r="AI732">
        <f t="shared" ca="1" si="140"/>
        <v>42947</v>
      </c>
      <c r="AJ732">
        <f t="shared" ca="1" si="138"/>
        <v>42948</v>
      </c>
      <c r="AK732">
        <f t="shared" ca="1" si="139"/>
        <v>0</v>
      </c>
    </row>
    <row r="733" spans="1:37" x14ac:dyDescent="0.25">
      <c r="A733">
        <f t="shared" ca="1" si="142"/>
        <v>0</v>
      </c>
      <c r="B733">
        <f t="shared" ca="1" si="142"/>
        <v>0</v>
      </c>
      <c r="C733">
        <f t="shared" ca="1" si="142"/>
        <v>1</v>
      </c>
      <c r="D733">
        <f t="shared" ca="1" si="142"/>
        <v>0</v>
      </c>
      <c r="E733">
        <f t="shared" ca="1" si="142"/>
        <v>0</v>
      </c>
      <c r="F733">
        <f t="shared" ca="1" si="142"/>
        <v>1</v>
      </c>
      <c r="G733">
        <f t="shared" ca="1" si="142"/>
        <v>0</v>
      </c>
      <c r="H733">
        <f t="shared" ca="1" si="142"/>
        <v>1</v>
      </c>
      <c r="I733">
        <f t="shared" ca="1" si="142"/>
        <v>0</v>
      </c>
      <c r="J733">
        <f t="shared" ca="1" si="142"/>
        <v>0</v>
      </c>
      <c r="K733">
        <f t="shared" ca="1" si="142"/>
        <v>1</v>
      </c>
      <c r="L733">
        <f t="shared" ca="1" si="142"/>
        <v>1</v>
      </c>
      <c r="M733">
        <f t="shared" ca="1" si="142"/>
        <v>0</v>
      </c>
      <c r="N733">
        <f t="shared" ca="1" si="142"/>
        <v>0</v>
      </c>
      <c r="O733">
        <f t="shared" ca="1" si="142"/>
        <v>1</v>
      </c>
      <c r="P733">
        <f t="shared" ca="1" si="142"/>
        <v>0</v>
      </c>
      <c r="Q733">
        <f ca="1">IF(_xlfn.BITAND($AJ733,Q$1)&gt;0,1,0)</f>
        <v>1</v>
      </c>
      <c r="R733">
        <f ca="1">IF(_xlfn.BITAND($AJ733,R$1)&gt;0,1,0)</f>
        <v>0</v>
      </c>
      <c r="S733">
        <f ca="1">IF(_xlfn.BITAND($AJ733,S$1)&gt;0,1,0)</f>
        <v>1</v>
      </c>
      <c r="T733">
        <f ca="1">IF(_xlfn.BITAND($AJ733,T$1)&gt;0,1,0)</f>
        <v>0</v>
      </c>
      <c r="U733">
        <f ca="1">IF(_xlfn.BITAND($AJ733,U$1)&gt;0,1,0)</f>
        <v>0</v>
      </c>
      <c r="V733">
        <f ca="1">IF(_xlfn.BITAND($AJ733,V$1)&gt;0,1,0)</f>
        <v>1</v>
      </c>
      <c r="W733">
        <f ca="1">IF(_xlfn.BITAND($AJ733,W$1)&gt;0,1,0)</f>
        <v>0</v>
      </c>
      <c r="X733">
        <f ca="1">IF(_xlfn.BITAND($AJ733,X$1)&gt;0,1,0)</f>
        <v>1</v>
      </c>
      <c r="Y733">
        <f ca="1">IF(_xlfn.BITAND($AJ733,Y$1)&gt;0,1,0)</f>
        <v>0</v>
      </c>
      <c r="Z733">
        <f ca="1">IF(_xlfn.BITAND($AJ733,Z$1)&gt;0,1,0)</f>
        <v>0</v>
      </c>
      <c r="AA733">
        <f ca="1">IF(_xlfn.BITAND($AJ733,AA$1)&gt;0,1,0)</f>
        <v>1</v>
      </c>
      <c r="AB733">
        <f ca="1">IF(_xlfn.BITAND($AJ733,AB$1)&gt;0,1,0)</f>
        <v>1</v>
      </c>
      <c r="AC733">
        <f ca="1">IF(_xlfn.BITAND($AJ733,AC$1)&gt;0,1,0)</f>
        <v>0</v>
      </c>
      <c r="AD733">
        <f ca="1">IF(_xlfn.BITAND($AJ733,AD$1)&gt;0,1,0)</f>
        <v>0</v>
      </c>
      <c r="AE733">
        <f ca="1">IF(_xlfn.BITAND($AJ733,AE$1)&gt;0,1,0)</f>
        <v>1</v>
      </c>
      <c r="AF733">
        <f ca="1">IF(_xlfn.BITAND($AJ733,AF$1)&gt;0,1,0)</f>
        <v>0</v>
      </c>
      <c r="AG733">
        <f t="shared" ca="1" si="137"/>
        <v>0</v>
      </c>
      <c r="AI733">
        <f t="shared" ca="1" si="140"/>
        <v>19620</v>
      </c>
      <c r="AJ733">
        <f t="shared" ca="1" si="138"/>
        <v>19621</v>
      </c>
      <c r="AK733">
        <f t="shared" ca="1" si="139"/>
        <v>0</v>
      </c>
    </row>
    <row r="734" spans="1:37" x14ac:dyDescent="0.25">
      <c r="A734">
        <f t="shared" ca="1" si="142"/>
        <v>1</v>
      </c>
      <c r="B734">
        <f t="shared" ca="1" si="142"/>
        <v>0</v>
      </c>
      <c r="C734">
        <f t="shared" ca="1" si="142"/>
        <v>0</v>
      </c>
      <c r="D734">
        <f t="shared" ca="1" si="142"/>
        <v>0</v>
      </c>
      <c r="E734">
        <f t="shared" ca="1" si="142"/>
        <v>1</v>
      </c>
      <c r="F734">
        <f t="shared" ca="1" si="142"/>
        <v>1</v>
      </c>
      <c r="G734">
        <f t="shared" ca="1" si="142"/>
        <v>0</v>
      </c>
      <c r="H734">
        <f t="shared" ca="1" si="142"/>
        <v>0</v>
      </c>
      <c r="I734">
        <f t="shared" ca="1" si="142"/>
        <v>1</v>
      </c>
      <c r="J734">
        <f t="shared" ca="1" si="142"/>
        <v>1</v>
      </c>
      <c r="K734">
        <f t="shared" ca="1" si="142"/>
        <v>0</v>
      </c>
      <c r="L734">
        <f t="shared" ca="1" si="142"/>
        <v>1</v>
      </c>
      <c r="M734">
        <f t="shared" ca="1" si="142"/>
        <v>1</v>
      </c>
      <c r="N734">
        <f t="shared" ca="1" si="142"/>
        <v>0</v>
      </c>
      <c r="O734">
        <f t="shared" ca="1" si="142"/>
        <v>1</v>
      </c>
      <c r="P734">
        <f t="shared" ca="1" si="142"/>
        <v>1</v>
      </c>
      <c r="Q734">
        <f ca="1">IF(_xlfn.BITAND($AJ734,Q$1)&gt;0,1,0)</f>
        <v>0</v>
      </c>
      <c r="R734">
        <f ca="1">IF(_xlfn.BITAND($AJ734,R$1)&gt;0,1,0)</f>
        <v>1</v>
      </c>
      <c r="S734">
        <f ca="1">IF(_xlfn.BITAND($AJ734,S$1)&gt;0,1,0)</f>
        <v>0</v>
      </c>
      <c r="T734">
        <f ca="1">IF(_xlfn.BITAND($AJ734,T$1)&gt;0,1,0)</f>
        <v>0</v>
      </c>
      <c r="U734">
        <f ca="1">IF(_xlfn.BITAND($AJ734,U$1)&gt;0,1,0)</f>
        <v>1</v>
      </c>
      <c r="V734">
        <f ca="1">IF(_xlfn.BITAND($AJ734,V$1)&gt;0,1,0)</f>
        <v>1</v>
      </c>
      <c r="W734">
        <f ca="1">IF(_xlfn.BITAND($AJ734,W$1)&gt;0,1,0)</f>
        <v>0</v>
      </c>
      <c r="X734">
        <f ca="1">IF(_xlfn.BITAND($AJ734,X$1)&gt;0,1,0)</f>
        <v>0</v>
      </c>
      <c r="Y734">
        <f ca="1">IF(_xlfn.BITAND($AJ734,Y$1)&gt;0,1,0)</f>
        <v>1</v>
      </c>
      <c r="Z734">
        <f ca="1">IF(_xlfn.BITAND($AJ734,Z$1)&gt;0,1,0)</f>
        <v>1</v>
      </c>
      <c r="AA734">
        <f ca="1">IF(_xlfn.BITAND($AJ734,AA$1)&gt;0,1,0)</f>
        <v>0</v>
      </c>
      <c r="AB734">
        <f ca="1">IF(_xlfn.BITAND($AJ734,AB$1)&gt;0,1,0)</f>
        <v>1</v>
      </c>
      <c r="AC734">
        <f ca="1">IF(_xlfn.BITAND($AJ734,AC$1)&gt;0,1,0)</f>
        <v>1</v>
      </c>
      <c r="AD734">
        <f ca="1">IF(_xlfn.BITAND($AJ734,AD$1)&gt;0,1,0)</f>
        <v>0</v>
      </c>
      <c r="AE734">
        <f ca="1">IF(_xlfn.BITAND($AJ734,AE$1)&gt;0,1,0)</f>
        <v>1</v>
      </c>
      <c r="AF734">
        <f ca="1">IF(_xlfn.BITAND($AJ734,AF$1)&gt;0,1,0)</f>
        <v>1</v>
      </c>
      <c r="AG734">
        <f t="shared" ca="1" si="137"/>
        <v>0</v>
      </c>
      <c r="AI734">
        <f t="shared" ca="1" si="140"/>
        <v>56113</v>
      </c>
      <c r="AJ734">
        <f t="shared" ca="1" si="138"/>
        <v>56114</v>
      </c>
      <c r="AK734">
        <f t="shared" ca="1" si="139"/>
        <v>0</v>
      </c>
    </row>
    <row r="735" spans="1:37" x14ac:dyDescent="0.25">
      <c r="A735">
        <f t="shared" ca="1" si="142"/>
        <v>0</v>
      </c>
      <c r="B735">
        <f t="shared" ca="1" si="142"/>
        <v>0</v>
      </c>
      <c r="C735">
        <f t="shared" ca="1" si="142"/>
        <v>1</v>
      </c>
      <c r="D735">
        <f t="shared" ca="1" si="142"/>
        <v>1</v>
      </c>
      <c r="E735">
        <f t="shared" ca="1" si="142"/>
        <v>0</v>
      </c>
      <c r="F735">
        <f t="shared" ca="1" si="142"/>
        <v>1</v>
      </c>
      <c r="G735">
        <f t="shared" ca="1" si="142"/>
        <v>1</v>
      </c>
      <c r="H735">
        <f t="shared" ca="1" si="142"/>
        <v>1</v>
      </c>
      <c r="I735">
        <f t="shared" ca="1" si="142"/>
        <v>1</v>
      </c>
      <c r="J735">
        <f t="shared" ca="1" si="142"/>
        <v>1</v>
      </c>
      <c r="K735">
        <f t="shared" ca="1" si="142"/>
        <v>0</v>
      </c>
      <c r="L735">
        <f t="shared" ca="1" si="142"/>
        <v>1</v>
      </c>
      <c r="M735">
        <f t="shared" ca="1" si="142"/>
        <v>0</v>
      </c>
      <c r="N735">
        <f t="shared" ca="1" si="142"/>
        <v>1</v>
      </c>
      <c r="O735">
        <f t="shared" ca="1" si="142"/>
        <v>0</v>
      </c>
      <c r="P735">
        <f t="shared" ca="1" si="142"/>
        <v>0</v>
      </c>
      <c r="Q735">
        <f ca="1">IF(_xlfn.BITAND($AJ735,Q$1)&gt;0,1,0)</f>
        <v>1</v>
      </c>
      <c r="R735">
        <f ca="1">IF(_xlfn.BITAND($AJ735,R$1)&gt;0,1,0)</f>
        <v>0</v>
      </c>
      <c r="S735">
        <f ca="1">IF(_xlfn.BITAND($AJ735,S$1)&gt;0,1,0)</f>
        <v>1</v>
      </c>
      <c r="T735">
        <f ca="1">IF(_xlfn.BITAND($AJ735,T$1)&gt;0,1,0)</f>
        <v>1</v>
      </c>
      <c r="U735">
        <f ca="1">IF(_xlfn.BITAND($AJ735,U$1)&gt;0,1,0)</f>
        <v>0</v>
      </c>
      <c r="V735">
        <f ca="1">IF(_xlfn.BITAND($AJ735,V$1)&gt;0,1,0)</f>
        <v>1</v>
      </c>
      <c r="W735">
        <f ca="1">IF(_xlfn.BITAND($AJ735,W$1)&gt;0,1,0)</f>
        <v>1</v>
      </c>
      <c r="X735">
        <f ca="1">IF(_xlfn.BITAND($AJ735,X$1)&gt;0,1,0)</f>
        <v>1</v>
      </c>
      <c r="Y735">
        <f ca="1">IF(_xlfn.BITAND($AJ735,Y$1)&gt;0,1,0)</f>
        <v>1</v>
      </c>
      <c r="Z735">
        <f ca="1">IF(_xlfn.BITAND($AJ735,Z$1)&gt;0,1,0)</f>
        <v>1</v>
      </c>
      <c r="AA735">
        <f ca="1">IF(_xlfn.BITAND($AJ735,AA$1)&gt;0,1,0)</f>
        <v>0</v>
      </c>
      <c r="AB735">
        <f ca="1">IF(_xlfn.BITAND($AJ735,AB$1)&gt;0,1,0)</f>
        <v>1</v>
      </c>
      <c r="AC735">
        <f ca="1">IF(_xlfn.BITAND($AJ735,AC$1)&gt;0,1,0)</f>
        <v>0</v>
      </c>
      <c r="AD735">
        <f ca="1">IF(_xlfn.BITAND($AJ735,AD$1)&gt;0,1,0)</f>
        <v>1</v>
      </c>
      <c r="AE735">
        <f ca="1">IF(_xlfn.BITAND($AJ735,AE$1)&gt;0,1,0)</f>
        <v>0</v>
      </c>
      <c r="AF735">
        <f ca="1">IF(_xlfn.BITAND($AJ735,AF$1)&gt;0,1,0)</f>
        <v>0</v>
      </c>
      <c r="AG735">
        <f t="shared" ca="1" si="137"/>
        <v>0</v>
      </c>
      <c r="AI735">
        <f t="shared" ca="1" si="140"/>
        <v>11244</v>
      </c>
      <c r="AJ735">
        <f t="shared" ca="1" si="138"/>
        <v>11245</v>
      </c>
      <c r="AK735">
        <f t="shared" ca="1" si="139"/>
        <v>0</v>
      </c>
    </row>
    <row r="736" spans="1:37" x14ac:dyDescent="0.25">
      <c r="A736">
        <f t="shared" ca="1" si="142"/>
        <v>1</v>
      </c>
      <c r="B736">
        <f t="shared" ca="1" si="142"/>
        <v>0</v>
      </c>
      <c r="C736">
        <f t="shared" ca="1" si="142"/>
        <v>0</v>
      </c>
      <c r="D736">
        <f t="shared" ca="1" si="142"/>
        <v>1</v>
      </c>
      <c r="E736">
        <f t="shared" ca="1" si="142"/>
        <v>1</v>
      </c>
      <c r="F736">
        <f t="shared" ca="1" si="142"/>
        <v>0</v>
      </c>
      <c r="G736">
        <f t="shared" ca="1" si="142"/>
        <v>1</v>
      </c>
      <c r="H736">
        <f t="shared" ca="1" si="142"/>
        <v>0</v>
      </c>
      <c r="I736">
        <f t="shared" ca="1" si="142"/>
        <v>0</v>
      </c>
      <c r="J736">
        <f t="shared" ca="1" si="142"/>
        <v>1</v>
      </c>
      <c r="K736">
        <f t="shared" ca="1" si="142"/>
        <v>1</v>
      </c>
      <c r="L736">
        <f t="shared" ca="1" si="142"/>
        <v>1</v>
      </c>
      <c r="M736">
        <f t="shared" ca="1" si="142"/>
        <v>1</v>
      </c>
      <c r="N736">
        <f t="shared" ca="1" si="142"/>
        <v>1</v>
      </c>
      <c r="O736">
        <f t="shared" ca="1" si="142"/>
        <v>0</v>
      </c>
      <c r="P736">
        <f t="shared" ca="1" si="142"/>
        <v>1</v>
      </c>
      <c r="Q736">
        <f ca="1">IF(_xlfn.BITAND($AJ736,Q$1)&gt;0,1,0)</f>
        <v>0</v>
      </c>
      <c r="R736">
        <f ca="1">IF(_xlfn.BITAND($AJ736,R$1)&gt;0,1,0)</f>
        <v>1</v>
      </c>
      <c r="S736">
        <f ca="1">IF(_xlfn.BITAND($AJ736,S$1)&gt;0,1,0)</f>
        <v>0</v>
      </c>
      <c r="T736">
        <f ca="1">IF(_xlfn.BITAND($AJ736,T$1)&gt;0,1,0)</f>
        <v>1</v>
      </c>
      <c r="U736">
        <f ca="1">IF(_xlfn.BITAND($AJ736,U$1)&gt;0,1,0)</f>
        <v>1</v>
      </c>
      <c r="V736">
        <f ca="1">IF(_xlfn.BITAND($AJ736,V$1)&gt;0,1,0)</f>
        <v>0</v>
      </c>
      <c r="W736">
        <f ca="1">IF(_xlfn.BITAND($AJ736,W$1)&gt;0,1,0)</f>
        <v>1</v>
      </c>
      <c r="X736">
        <f ca="1">IF(_xlfn.BITAND($AJ736,X$1)&gt;0,1,0)</f>
        <v>0</v>
      </c>
      <c r="Y736">
        <f ca="1">IF(_xlfn.BITAND($AJ736,Y$1)&gt;0,1,0)</f>
        <v>0</v>
      </c>
      <c r="Z736">
        <f ca="1">IF(_xlfn.BITAND($AJ736,Z$1)&gt;0,1,0)</f>
        <v>1</v>
      </c>
      <c r="AA736">
        <f ca="1">IF(_xlfn.BITAND($AJ736,AA$1)&gt;0,1,0)</f>
        <v>1</v>
      </c>
      <c r="AB736">
        <f ca="1">IF(_xlfn.BITAND($AJ736,AB$1)&gt;0,1,0)</f>
        <v>1</v>
      </c>
      <c r="AC736">
        <f ca="1">IF(_xlfn.BITAND($AJ736,AC$1)&gt;0,1,0)</f>
        <v>1</v>
      </c>
      <c r="AD736">
        <f ca="1">IF(_xlfn.BITAND($AJ736,AD$1)&gt;0,1,0)</f>
        <v>1</v>
      </c>
      <c r="AE736">
        <f ca="1">IF(_xlfn.BITAND($AJ736,AE$1)&gt;0,1,0)</f>
        <v>0</v>
      </c>
      <c r="AF736">
        <f ca="1">IF(_xlfn.BITAND($AJ736,AF$1)&gt;0,1,0)</f>
        <v>1</v>
      </c>
      <c r="AG736">
        <f t="shared" ca="1" si="137"/>
        <v>0</v>
      </c>
      <c r="AI736">
        <f t="shared" ca="1" si="140"/>
        <v>48729</v>
      </c>
      <c r="AJ736">
        <f t="shared" ca="1" si="138"/>
        <v>48730</v>
      </c>
      <c r="AK736">
        <f t="shared" ca="1" si="139"/>
        <v>0</v>
      </c>
    </row>
    <row r="737" spans="1:37" x14ac:dyDescent="0.25">
      <c r="A737">
        <f t="shared" ca="1" si="142"/>
        <v>1</v>
      </c>
      <c r="B737">
        <f t="shared" ca="1" si="142"/>
        <v>0</v>
      </c>
      <c r="C737">
        <f t="shared" ca="1" si="142"/>
        <v>0</v>
      </c>
      <c r="D737">
        <f t="shared" ca="1" si="142"/>
        <v>1</v>
      </c>
      <c r="E737">
        <f t="shared" ca="1" si="142"/>
        <v>0</v>
      </c>
      <c r="F737">
        <f t="shared" ca="1" si="142"/>
        <v>0</v>
      </c>
      <c r="G737">
        <f t="shared" ca="1" si="142"/>
        <v>1</v>
      </c>
      <c r="H737">
        <f t="shared" ca="1" si="142"/>
        <v>0</v>
      </c>
      <c r="I737">
        <f t="shared" ca="1" si="142"/>
        <v>1</v>
      </c>
      <c r="J737">
        <f t="shared" ca="1" si="142"/>
        <v>1</v>
      </c>
      <c r="K737">
        <f t="shared" ca="1" si="142"/>
        <v>1</v>
      </c>
      <c r="L737">
        <f t="shared" ca="1" si="142"/>
        <v>0</v>
      </c>
      <c r="M737">
        <f t="shared" ca="1" si="142"/>
        <v>0</v>
      </c>
      <c r="N737">
        <f t="shared" ca="1" si="142"/>
        <v>1</v>
      </c>
      <c r="O737">
        <f t="shared" ca="1" si="142"/>
        <v>0</v>
      </c>
      <c r="P737">
        <f t="shared" ca="1" si="142"/>
        <v>1</v>
      </c>
      <c r="Q737">
        <f ca="1">IF(_xlfn.BITAND($AJ737,Q$1)&gt;0,1,0)</f>
        <v>0</v>
      </c>
      <c r="R737">
        <f ca="1">IF(_xlfn.BITAND($AJ737,R$1)&gt;0,1,0)</f>
        <v>1</v>
      </c>
      <c r="S737">
        <f ca="1">IF(_xlfn.BITAND($AJ737,S$1)&gt;0,1,0)</f>
        <v>0</v>
      </c>
      <c r="T737">
        <f ca="1">IF(_xlfn.BITAND($AJ737,T$1)&gt;0,1,0)</f>
        <v>1</v>
      </c>
      <c r="U737">
        <f ca="1">IF(_xlfn.BITAND($AJ737,U$1)&gt;0,1,0)</f>
        <v>0</v>
      </c>
      <c r="V737">
        <f ca="1">IF(_xlfn.BITAND($AJ737,V$1)&gt;0,1,0)</f>
        <v>0</v>
      </c>
      <c r="W737">
        <f ca="1">IF(_xlfn.BITAND($AJ737,W$1)&gt;0,1,0)</f>
        <v>1</v>
      </c>
      <c r="X737">
        <f ca="1">IF(_xlfn.BITAND($AJ737,X$1)&gt;0,1,0)</f>
        <v>0</v>
      </c>
      <c r="Y737">
        <f ca="1">IF(_xlfn.BITAND($AJ737,Y$1)&gt;0,1,0)</f>
        <v>1</v>
      </c>
      <c r="Z737">
        <f ca="1">IF(_xlfn.BITAND($AJ737,Z$1)&gt;0,1,0)</f>
        <v>1</v>
      </c>
      <c r="AA737">
        <f ca="1">IF(_xlfn.BITAND($AJ737,AA$1)&gt;0,1,0)</f>
        <v>1</v>
      </c>
      <c r="AB737">
        <f ca="1">IF(_xlfn.BITAND($AJ737,AB$1)&gt;0,1,0)</f>
        <v>0</v>
      </c>
      <c r="AC737">
        <f ca="1">IF(_xlfn.BITAND($AJ737,AC$1)&gt;0,1,0)</f>
        <v>0</v>
      </c>
      <c r="AD737">
        <f ca="1">IF(_xlfn.BITAND($AJ737,AD$1)&gt;0,1,0)</f>
        <v>1</v>
      </c>
      <c r="AE737">
        <f ca="1">IF(_xlfn.BITAND($AJ737,AE$1)&gt;0,1,0)</f>
        <v>0</v>
      </c>
      <c r="AF737">
        <f ca="1">IF(_xlfn.BITAND($AJ737,AF$1)&gt;0,1,0)</f>
        <v>1</v>
      </c>
      <c r="AG737">
        <f t="shared" ca="1" si="137"/>
        <v>0</v>
      </c>
      <c r="AI737">
        <f t="shared" ca="1" si="140"/>
        <v>42825</v>
      </c>
      <c r="AJ737">
        <f t="shared" ca="1" si="138"/>
        <v>42826</v>
      </c>
      <c r="AK737">
        <f t="shared" ca="1" si="139"/>
        <v>0</v>
      </c>
    </row>
    <row r="738" spans="1:37" x14ac:dyDescent="0.25">
      <c r="A738">
        <f t="shared" ca="1" si="142"/>
        <v>0</v>
      </c>
      <c r="B738">
        <f t="shared" ca="1" si="142"/>
        <v>0</v>
      </c>
      <c r="C738">
        <f t="shared" ca="1" si="142"/>
        <v>1</v>
      </c>
      <c r="D738">
        <f t="shared" ca="1" si="142"/>
        <v>0</v>
      </c>
      <c r="E738">
        <f t="shared" ca="1" si="142"/>
        <v>1</v>
      </c>
      <c r="F738">
        <f t="shared" ca="1" si="142"/>
        <v>1</v>
      </c>
      <c r="G738">
        <f t="shared" ca="1" si="142"/>
        <v>0</v>
      </c>
      <c r="H738">
        <f t="shared" ca="1" si="142"/>
        <v>0</v>
      </c>
      <c r="I738">
        <f t="shared" ca="1" si="142"/>
        <v>1</v>
      </c>
      <c r="J738">
        <f t="shared" ca="1" si="142"/>
        <v>1</v>
      </c>
      <c r="K738">
        <f t="shared" ca="1" si="142"/>
        <v>0</v>
      </c>
      <c r="L738">
        <f t="shared" ca="1" si="142"/>
        <v>0</v>
      </c>
      <c r="M738">
        <f t="shared" ca="1" si="142"/>
        <v>1</v>
      </c>
      <c r="N738">
        <f t="shared" ca="1" si="142"/>
        <v>0</v>
      </c>
      <c r="O738">
        <f t="shared" ca="1" si="142"/>
        <v>1</v>
      </c>
      <c r="P738">
        <f t="shared" ref="P738" ca="1" si="143">IF(_xlfn.BITAND($AI738,P$1)&gt;0,1,0)</f>
        <v>0</v>
      </c>
      <c r="Q738">
        <f ca="1">IF(_xlfn.BITAND($AJ738,Q$1)&gt;0,1,0)</f>
        <v>1</v>
      </c>
      <c r="R738">
        <f ca="1">IF(_xlfn.BITAND($AJ738,R$1)&gt;0,1,0)</f>
        <v>0</v>
      </c>
      <c r="S738">
        <f ca="1">IF(_xlfn.BITAND($AJ738,S$1)&gt;0,1,0)</f>
        <v>1</v>
      </c>
      <c r="T738">
        <f ca="1">IF(_xlfn.BITAND($AJ738,T$1)&gt;0,1,0)</f>
        <v>0</v>
      </c>
      <c r="U738">
        <f ca="1">IF(_xlfn.BITAND($AJ738,U$1)&gt;0,1,0)</f>
        <v>1</v>
      </c>
      <c r="V738">
        <f ca="1">IF(_xlfn.BITAND($AJ738,V$1)&gt;0,1,0)</f>
        <v>1</v>
      </c>
      <c r="W738">
        <f ca="1">IF(_xlfn.BITAND($AJ738,W$1)&gt;0,1,0)</f>
        <v>0</v>
      </c>
      <c r="X738">
        <f ca="1">IF(_xlfn.BITAND($AJ738,X$1)&gt;0,1,0)</f>
        <v>0</v>
      </c>
      <c r="Y738">
        <f ca="1">IF(_xlfn.BITAND($AJ738,Y$1)&gt;0,1,0)</f>
        <v>1</v>
      </c>
      <c r="Z738">
        <f ca="1">IF(_xlfn.BITAND($AJ738,Z$1)&gt;0,1,0)</f>
        <v>1</v>
      </c>
      <c r="AA738">
        <f ca="1">IF(_xlfn.BITAND($AJ738,AA$1)&gt;0,1,0)</f>
        <v>0</v>
      </c>
      <c r="AB738">
        <f ca="1">IF(_xlfn.BITAND($AJ738,AB$1)&gt;0,1,0)</f>
        <v>0</v>
      </c>
      <c r="AC738">
        <f ca="1">IF(_xlfn.BITAND($AJ738,AC$1)&gt;0,1,0)</f>
        <v>1</v>
      </c>
      <c r="AD738">
        <f ca="1">IF(_xlfn.BITAND($AJ738,AD$1)&gt;0,1,0)</f>
        <v>0</v>
      </c>
      <c r="AE738">
        <f ca="1">IF(_xlfn.BITAND($AJ738,AE$1)&gt;0,1,0)</f>
        <v>1</v>
      </c>
      <c r="AF738">
        <f ca="1">IF(_xlfn.BITAND($AJ738,AF$1)&gt;0,1,0)</f>
        <v>0</v>
      </c>
      <c r="AG738">
        <f t="shared" ca="1" si="137"/>
        <v>0</v>
      </c>
      <c r="AI738">
        <f t="shared" ca="1" si="140"/>
        <v>21300</v>
      </c>
      <c r="AJ738">
        <f t="shared" ca="1" si="138"/>
        <v>21301</v>
      </c>
      <c r="AK738">
        <f t="shared" ca="1" si="139"/>
        <v>0</v>
      </c>
    </row>
    <row r="739" spans="1:37" x14ac:dyDescent="0.25">
      <c r="A739">
        <f t="shared" ref="A739:P754" ca="1" si="144">IF(_xlfn.BITAND($AI739,A$1)&gt;0,1,0)</f>
        <v>1</v>
      </c>
      <c r="B739">
        <f t="shared" ca="1" si="144"/>
        <v>0</v>
      </c>
      <c r="C739">
        <f t="shared" ca="1" si="144"/>
        <v>0</v>
      </c>
      <c r="D739">
        <f t="shared" ca="1" si="144"/>
        <v>0</v>
      </c>
      <c r="E739">
        <f t="shared" ca="1" si="144"/>
        <v>0</v>
      </c>
      <c r="F739">
        <f t="shared" ca="1" si="144"/>
        <v>1</v>
      </c>
      <c r="G739">
        <f t="shared" ca="1" si="144"/>
        <v>1</v>
      </c>
      <c r="H739">
        <f t="shared" ca="1" si="144"/>
        <v>0</v>
      </c>
      <c r="I739">
        <f t="shared" ca="1" si="144"/>
        <v>1</v>
      </c>
      <c r="J739">
        <f t="shared" ca="1" si="144"/>
        <v>0</v>
      </c>
      <c r="K739">
        <f t="shared" ca="1" si="144"/>
        <v>1</v>
      </c>
      <c r="L739">
        <f t="shared" ca="1" si="144"/>
        <v>0</v>
      </c>
      <c r="M739">
        <f t="shared" ca="1" si="144"/>
        <v>0</v>
      </c>
      <c r="N739">
        <f t="shared" ca="1" si="144"/>
        <v>1</v>
      </c>
      <c r="O739">
        <f t="shared" ca="1" si="144"/>
        <v>1</v>
      </c>
      <c r="P739">
        <f t="shared" ca="1" si="144"/>
        <v>1</v>
      </c>
      <c r="Q739">
        <f ca="1">IF(_xlfn.BITAND($AJ739,Q$1)&gt;0,1,0)</f>
        <v>0</v>
      </c>
      <c r="R739">
        <f ca="1">IF(_xlfn.BITAND($AJ739,R$1)&gt;0,1,0)</f>
        <v>1</v>
      </c>
      <c r="S739">
        <f ca="1">IF(_xlfn.BITAND($AJ739,S$1)&gt;0,1,0)</f>
        <v>0</v>
      </c>
      <c r="T739">
        <f ca="1">IF(_xlfn.BITAND($AJ739,T$1)&gt;0,1,0)</f>
        <v>0</v>
      </c>
      <c r="U739">
        <f ca="1">IF(_xlfn.BITAND($AJ739,U$1)&gt;0,1,0)</f>
        <v>0</v>
      </c>
      <c r="V739">
        <f ca="1">IF(_xlfn.BITAND($AJ739,V$1)&gt;0,1,0)</f>
        <v>1</v>
      </c>
      <c r="W739">
        <f ca="1">IF(_xlfn.BITAND($AJ739,W$1)&gt;0,1,0)</f>
        <v>1</v>
      </c>
      <c r="X739">
        <f ca="1">IF(_xlfn.BITAND($AJ739,X$1)&gt;0,1,0)</f>
        <v>0</v>
      </c>
      <c r="Y739">
        <f ca="1">IF(_xlfn.BITAND($AJ739,Y$1)&gt;0,1,0)</f>
        <v>1</v>
      </c>
      <c r="Z739">
        <f ca="1">IF(_xlfn.BITAND($AJ739,Z$1)&gt;0,1,0)</f>
        <v>0</v>
      </c>
      <c r="AA739">
        <f ca="1">IF(_xlfn.BITAND($AJ739,AA$1)&gt;0,1,0)</f>
        <v>1</v>
      </c>
      <c r="AB739">
        <f ca="1">IF(_xlfn.BITAND($AJ739,AB$1)&gt;0,1,0)</f>
        <v>0</v>
      </c>
      <c r="AC739">
        <f ca="1">IF(_xlfn.BITAND($AJ739,AC$1)&gt;0,1,0)</f>
        <v>0</v>
      </c>
      <c r="AD739">
        <f ca="1">IF(_xlfn.BITAND($AJ739,AD$1)&gt;0,1,0)</f>
        <v>1</v>
      </c>
      <c r="AE739">
        <f ca="1">IF(_xlfn.BITAND($AJ739,AE$1)&gt;0,1,0)</f>
        <v>1</v>
      </c>
      <c r="AF739">
        <f ca="1">IF(_xlfn.BITAND($AJ739,AF$1)&gt;0,1,0)</f>
        <v>1</v>
      </c>
      <c r="AG739">
        <f t="shared" ca="1" si="137"/>
        <v>0</v>
      </c>
      <c r="AI739">
        <f t="shared" ca="1" si="140"/>
        <v>58721</v>
      </c>
      <c r="AJ739">
        <f t="shared" ca="1" si="138"/>
        <v>58722</v>
      </c>
      <c r="AK739">
        <f t="shared" ca="1" si="139"/>
        <v>0</v>
      </c>
    </row>
    <row r="740" spans="1:37" x14ac:dyDescent="0.25">
      <c r="A740">
        <f t="shared" ca="1" si="144"/>
        <v>1</v>
      </c>
      <c r="B740">
        <f t="shared" ca="1" si="144"/>
        <v>0</v>
      </c>
      <c r="C740">
        <f t="shared" ca="1" si="144"/>
        <v>1</v>
      </c>
      <c r="D740">
        <f t="shared" ca="1" si="144"/>
        <v>0</v>
      </c>
      <c r="E740">
        <f t="shared" ca="1" si="144"/>
        <v>1</v>
      </c>
      <c r="F740">
        <f t="shared" ca="1" si="144"/>
        <v>0</v>
      </c>
      <c r="G740">
        <f t="shared" ca="1" si="144"/>
        <v>0</v>
      </c>
      <c r="H740">
        <f t="shared" ca="1" si="144"/>
        <v>0</v>
      </c>
      <c r="I740">
        <f t="shared" ca="1" si="144"/>
        <v>1</v>
      </c>
      <c r="J740">
        <f t="shared" ca="1" si="144"/>
        <v>0</v>
      </c>
      <c r="K740">
        <f t="shared" ca="1" si="144"/>
        <v>1</v>
      </c>
      <c r="L740">
        <f t="shared" ca="1" si="144"/>
        <v>1</v>
      </c>
      <c r="M740">
        <f t="shared" ca="1" si="144"/>
        <v>0</v>
      </c>
      <c r="N740">
        <f t="shared" ca="1" si="144"/>
        <v>1</v>
      </c>
      <c r="O740">
        <f t="shared" ca="1" si="144"/>
        <v>0</v>
      </c>
      <c r="P740">
        <f t="shared" ca="1" si="144"/>
        <v>1</v>
      </c>
      <c r="Q740">
        <f ca="1">IF(_xlfn.BITAND($AJ740,Q$1)&gt;0,1,0)</f>
        <v>0</v>
      </c>
      <c r="R740">
        <f ca="1">IF(_xlfn.BITAND($AJ740,R$1)&gt;0,1,0)</f>
        <v>1</v>
      </c>
      <c r="S740">
        <f ca="1">IF(_xlfn.BITAND($AJ740,S$1)&gt;0,1,0)</f>
        <v>1</v>
      </c>
      <c r="T740">
        <f ca="1">IF(_xlfn.BITAND($AJ740,T$1)&gt;0,1,0)</f>
        <v>0</v>
      </c>
      <c r="U740">
        <f ca="1">IF(_xlfn.BITAND($AJ740,U$1)&gt;0,1,0)</f>
        <v>1</v>
      </c>
      <c r="V740">
        <f ca="1">IF(_xlfn.BITAND($AJ740,V$1)&gt;0,1,0)</f>
        <v>0</v>
      </c>
      <c r="W740">
        <f ca="1">IF(_xlfn.BITAND($AJ740,W$1)&gt;0,1,0)</f>
        <v>0</v>
      </c>
      <c r="X740">
        <f ca="1">IF(_xlfn.BITAND($AJ740,X$1)&gt;0,1,0)</f>
        <v>0</v>
      </c>
      <c r="Y740">
        <f ca="1">IF(_xlfn.BITAND($AJ740,Y$1)&gt;0,1,0)</f>
        <v>1</v>
      </c>
      <c r="Z740">
        <f ca="1">IF(_xlfn.BITAND($AJ740,Z$1)&gt;0,1,0)</f>
        <v>0</v>
      </c>
      <c r="AA740">
        <f ca="1">IF(_xlfn.BITAND($AJ740,AA$1)&gt;0,1,0)</f>
        <v>1</v>
      </c>
      <c r="AB740">
        <f ca="1">IF(_xlfn.BITAND($AJ740,AB$1)&gt;0,1,0)</f>
        <v>1</v>
      </c>
      <c r="AC740">
        <f ca="1">IF(_xlfn.BITAND($AJ740,AC$1)&gt;0,1,0)</f>
        <v>0</v>
      </c>
      <c r="AD740">
        <f ca="1">IF(_xlfn.BITAND($AJ740,AD$1)&gt;0,1,0)</f>
        <v>1</v>
      </c>
      <c r="AE740">
        <f ca="1">IF(_xlfn.BITAND($AJ740,AE$1)&gt;0,1,0)</f>
        <v>0</v>
      </c>
      <c r="AF740">
        <f ca="1">IF(_xlfn.BITAND($AJ740,AF$1)&gt;0,1,0)</f>
        <v>1</v>
      </c>
      <c r="AG740">
        <f t="shared" ca="1" si="137"/>
        <v>0</v>
      </c>
      <c r="AI740">
        <f t="shared" ca="1" si="140"/>
        <v>44309</v>
      </c>
      <c r="AJ740">
        <f t="shared" ca="1" si="138"/>
        <v>44310</v>
      </c>
      <c r="AK740">
        <f t="shared" ca="1" si="139"/>
        <v>0</v>
      </c>
    </row>
    <row r="741" spans="1:37" x14ac:dyDescent="0.25">
      <c r="A741">
        <f t="shared" ca="1" si="144"/>
        <v>0</v>
      </c>
      <c r="B741">
        <f t="shared" ca="1" si="144"/>
        <v>0</v>
      </c>
      <c r="C741">
        <f t="shared" ca="1" si="144"/>
        <v>1</v>
      </c>
      <c r="D741">
        <f t="shared" ca="1" si="144"/>
        <v>0</v>
      </c>
      <c r="E741">
        <f t="shared" ca="1" si="144"/>
        <v>0</v>
      </c>
      <c r="F741">
        <f t="shared" ca="1" si="144"/>
        <v>1</v>
      </c>
      <c r="G741">
        <f t="shared" ca="1" si="144"/>
        <v>0</v>
      </c>
      <c r="H741">
        <f t="shared" ca="1" si="144"/>
        <v>1</v>
      </c>
      <c r="I741">
        <f t="shared" ca="1" si="144"/>
        <v>0</v>
      </c>
      <c r="J741">
        <f t="shared" ca="1" si="144"/>
        <v>0</v>
      </c>
      <c r="K741">
        <f t="shared" ca="1" si="144"/>
        <v>1</v>
      </c>
      <c r="L741">
        <f t="shared" ca="1" si="144"/>
        <v>1</v>
      </c>
      <c r="M741">
        <f t="shared" ca="1" si="144"/>
        <v>1</v>
      </c>
      <c r="N741">
        <f t="shared" ca="1" si="144"/>
        <v>0</v>
      </c>
      <c r="O741">
        <f t="shared" ca="1" si="144"/>
        <v>0</v>
      </c>
      <c r="P741">
        <f t="shared" ca="1" si="144"/>
        <v>1</v>
      </c>
      <c r="Q741">
        <f ca="1">IF(_xlfn.BITAND($AJ741,Q$1)&gt;0,1,0)</f>
        <v>1</v>
      </c>
      <c r="R741">
        <f ca="1">IF(_xlfn.BITAND($AJ741,R$1)&gt;0,1,0)</f>
        <v>0</v>
      </c>
      <c r="S741">
        <f ca="1">IF(_xlfn.BITAND($AJ741,S$1)&gt;0,1,0)</f>
        <v>1</v>
      </c>
      <c r="T741">
        <f ca="1">IF(_xlfn.BITAND($AJ741,T$1)&gt;0,1,0)</f>
        <v>0</v>
      </c>
      <c r="U741">
        <f ca="1">IF(_xlfn.BITAND($AJ741,U$1)&gt;0,1,0)</f>
        <v>0</v>
      </c>
      <c r="V741">
        <f ca="1">IF(_xlfn.BITAND($AJ741,V$1)&gt;0,1,0)</f>
        <v>1</v>
      </c>
      <c r="W741">
        <f ca="1">IF(_xlfn.BITAND($AJ741,W$1)&gt;0,1,0)</f>
        <v>0</v>
      </c>
      <c r="X741">
        <f ca="1">IF(_xlfn.BITAND($AJ741,X$1)&gt;0,1,0)</f>
        <v>1</v>
      </c>
      <c r="Y741">
        <f ca="1">IF(_xlfn.BITAND($AJ741,Y$1)&gt;0,1,0)</f>
        <v>0</v>
      </c>
      <c r="Z741">
        <f ca="1">IF(_xlfn.BITAND($AJ741,Z$1)&gt;0,1,0)</f>
        <v>0</v>
      </c>
      <c r="AA741">
        <f ca="1">IF(_xlfn.BITAND($AJ741,AA$1)&gt;0,1,0)</f>
        <v>1</v>
      </c>
      <c r="AB741">
        <f ca="1">IF(_xlfn.BITAND($AJ741,AB$1)&gt;0,1,0)</f>
        <v>1</v>
      </c>
      <c r="AC741">
        <f ca="1">IF(_xlfn.BITAND($AJ741,AC$1)&gt;0,1,0)</f>
        <v>1</v>
      </c>
      <c r="AD741">
        <f ca="1">IF(_xlfn.BITAND($AJ741,AD$1)&gt;0,1,0)</f>
        <v>0</v>
      </c>
      <c r="AE741">
        <f ca="1">IF(_xlfn.BITAND($AJ741,AE$1)&gt;0,1,0)</f>
        <v>0</v>
      </c>
      <c r="AF741">
        <f ca="1">IF(_xlfn.BITAND($AJ741,AF$1)&gt;0,1,0)</f>
        <v>1</v>
      </c>
      <c r="AG741">
        <f t="shared" ca="1" si="137"/>
        <v>0</v>
      </c>
      <c r="AI741">
        <f t="shared" ca="1" si="140"/>
        <v>40100</v>
      </c>
      <c r="AJ741">
        <f t="shared" ca="1" si="138"/>
        <v>40101</v>
      </c>
      <c r="AK741">
        <f t="shared" ca="1" si="139"/>
        <v>0</v>
      </c>
    </row>
    <row r="742" spans="1:37" x14ac:dyDescent="0.25">
      <c r="A742">
        <f t="shared" ca="1" si="144"/>
        <v>1</v>
      </c>
      <c r="B742">
        <f t="shared" ca="1" si="144"/>
        <v>1</v>
      </c>
      <c r="C742">
        <f t="shared" ca="1" si="144"/>
        <v>0</v>
      </c>
      <c r="D742">
        <f t="shared" ca="1" si="144"/>
        <v>0</v>
      </c>
      <c r="E742">
        <f t="shared" ca="1" si="144"/>
        <v>1</v>
      </c>
      <c r="F742">
        <f t="shared" ca="1" si="144"/>
        <v>1</v>
      </c>
      <c r="G742">
        <f t="shared" ca="1" si="144"/>
        <v>1</v>
      </c>
      <c r="H742">
        <f t="shared" ca="1" si="144"/>
        <v>0</v>
      </c>
      <c r="I742">
        <f t="shared" ca="1" si="144"/>
        <v>1</v>
      </c>
      <c r="J742">
        <f t="shared" ca="1" si="144"/>
        <v>0</v>
      </c>
      <c r="K742">
        <f t="shared" ca="1" si="144"/>
        <v>0</v>
      </c>
      <c r="L742">
        <f t="shared" ca="1" si="144"/>
        <v>1</v>
      </c>
      <c r="M742">
        <f t="shared" ca="1" si="144"/>
        <v>0</v>
      </c>
      <c r="N742">
        <f t="shared" ca="1" si="144"/>
        <v>1</v>
      </c>
      <c r="O742">
        <f t="shared" ca="1" si="144"/>
        <v>1</v>
      </c>
      <c r="P742">
        <f t="shared" ca="1" si="144"/>
        <v>1</v>
      </c>
      <c r="Q742">
        <f ca="1">IF(_xlfn.BITAND($AJ742,Q$1)&gt;0,1,0)</f>
        <v>0</v>
      </c>
      <c r="R742">
        <f ca="1">IF(_xlfn.BITAND($AJ742,R$1)&gt;0,1,0)</f>
        <v>0</v>
      </c>
      <c r="S742">
        <f ca="1">IF(_xlfn.BITAND($AJ742,S$1)&gt;0,1,0)</f>
        <v>1</v>
      </c>
      <c r="T742">
        <f ca="1">IF(_xlfn.BITAND($AJ742,T$1)&gt;0,1,0)</f>
        <v>0</v>
      </c>
      <c r="U742">
        <f ca="1">IF(_xlfn.BITAND($AJ742,U$1)&gt;0,1,0)</f>
        <v>1</v>
      </c>
      <c r="V742">
        <f ca="1">IF(_xlfn.BITAND($AJ742,V$1)&gt;0,1,0)</f>
        <v>1</v>
      </c>
      <c r="W742">
        <f ca="1">IF(_xlfn.BITAND($AJ742,W$1)&gt;0,1,0)</f>
        <v>1</v>
      </c>
      <c r="X742">
        <f ca="1">IF(_xlfn.BITAND($AJ742,X$1)&gt;0,1,0)</f>
        <v>0</v>
      </c>
      <c r="Y742">
        <f ca="1">IF(_xlfn.BITAND($AJ742,Y$1)&gt;0,1,0)</f>
        <v>1</v>
      </c>
      <c r="Z742">
        <f ca="1">IF(_xlfn.BITAND($AJ742,Z$1)&gt;0,1,0)</f>
        <v>0</v>
      </c>
      <c r="AA742">
        <f ca="1">IF(_xlfn.BITAND($AJ742,AA$1)&gt;0,1,0)</f>
        <v>0</v>
      </c>
      <c r="AB742">
        <f ca="1">IF(_xlfn.BITAND($AJ742,AB$1)&gt;0,1,0)</f>
        <v>1</v>
      </c>
      <c r="AC742">
        <f ca="1">IF(_xlfn.BITAND($AJ742,AC$1)&gt;0,1,0)</f>
        <v>0</v>
      </c>
      <c r="AD742">
        <f ca="1">IF(_xlfn.BITAND($AJ742,AD$1)&gt;0,1,0)</f>
        <v>1</v>
      </c>
      <c r="AE742">
        <f ca="1">IF(_xlfn.BITAND($AJ742,AE$1)&gt;0,1,0)</f>
        <v>1</v>
      </c>
      <c r="AF742">
        <f ca="1">IF(_xlfn.BITAND($AJ742,AF$1)&gt;0,1,0)</f>
        <v>1</v>
      </c>
      <c r="AG742">
        <f t="shared" ca="1" si="137"/>
        <v>0</v>
      </c>
      <c r="AI742">
        <f t="shared" ca="1" si="140"/>
        <v>59763</v>
      </c>
      <c r="AJ742">
        <f t="shared" ca="1" si="138"/>
        <v>59764</v>
      </c>
      <c r="AK742">
        <f t="shared" ca="1" si="139"/>
        <v>0</v>
      </c>
    </row>
    <row r="743" spans="1:37" x14ac:dyDescent="0.25">
      <c r="A743">
        <f t="shared" ca="1" si="144"/>
        <v>1</v>
      </c>
      <c r="B743">
        <f t="shared" ca="1" si="144"/>
        <v>0</v>
      </c>
      <c r="C743">
        <f t="shared" ca="1" si="144"/>
        <v>0</v>
      </c>
      <c r="D743">
        <f t="shared" ca="1" si="144"/>
        <v>1</v>
      </c>
      <c r="E743">
        <f t="shared" ca="1" si="144"/>
        <v>1</v>
      </c>
      <c r="F743">
        <f t="shared" ca="1" si="144"/>
        <v>1</v>
      </c>
      <c r="G743">
        <f t="shared" ca="1" si="144"/>
        <v>1</v>
      </c>
      <c r="H743">
        <f t="shared" ca="1" si="144"/>
        <v>0</v>
      </c>
      <c r="I743">
        <f t="shared" ca="1" si="144"/>
        <v>1</v>
      </c>
      <c r="J743">
        <f t="shared" ca="1" si="144"/>
        <v>1</v>
      </c>
      <c r="K743">
        <f t="shared" ca="1" si="144"/>
        <v>0</v>
      </c>
      <c r="L743">
        <f t="shared" ca="1" si="144"/>
        <v>1</v>
      </c>
      <c r="M743">
        <f t="shared" ca="1" si="144"/>
        <v>0</v>
      </c>
      <c r="N743">
        <f t="shared" ca="1" si="144"/>
        <v>1</v>
      </c>
      <c r="O743">
        <f t="shared" ca="1" si="144"/>
        <v>1</v>
      </c>
      <c r="P743">
        <f t="shared" ca="1" si="144"/>
        <v>1</v>
      </c>
      <c r="Q743">
        <f ca="1">IF(_xlfn.BITAND($AJ743,Q$1)&gt;0,1,0)</f>
        <v>0</v>
      </c>
      <c r="R743">
        <f ca="1">IF(_xlfn.BITAND($AJ743,R$1)&gt;0,1,0)</f>
        <v>1</v>
      </c>
      <c r="S743">
        <f ca="1">IF(_xlfn.BITAND($AJ743,S$1)&gt;0,1,0)</f>
        <v>0</v>
      </c>
      <c r="T743">
        <f ca="1">IF(_xlfn.BITAND($AJ743,T$1)&gt;0,1,0)</f>
        <v>1</v>
      </c>
      <c r="U743">
        <f ca="1">IF(_xlfn.BITAND($AJ743,U$1)&gt;0,1,0)</f>
        <v>1</v>
      </c>
      <c r="V743">
        <f ca="1">IF(_xlfn.BITAND($AJ743,V$1)&gt;0,1,0)</f>
        <v>1</v>
      </c>
      <c r="W743">
        <f ca="1">IF(_xlfn.BITAND($AJ743,W$1)&gt;0,1,0)</f>
        <v>1</v>
      </c>
      <c r="X743">
        <f ca="1">IF(_xlfn.BITAND($AJ743,X$1)&gt;0,1,0)</f>
        <v>0</v>
      </c>
      <c r="Y743">
        <f ca="1">IF(_xlfn.BITAND($AJ743,Y$1)&gt;0,1,0)</f>
        <v>1</v>
      </c>
      <c r="Z743">
        <f ca="1">IF(_xlfn.BITAND($AJ743,Z$1)&gt;0,1,0)</f>
        <v>1</v>
      </c>
      <c r="AA743">
        <f ca="1">IF(_xlfn.BITAND($AJ743,AA$1)&gt;0,1,0)</f>
        <v>0</v>
      </c>
      <c r="AB743">
        <f ca="1">IF(_xlfn.BITAND($AJ743,AB$1)&gt;0,1,0)</f>
        <v>1</v>
      </c>
      <c r="AC743">
        <f ca="1">IF(_xlfn.BITAND($AJ743,AC$1)&gt;0,1,0)</f>
        <v>0</v>
      </c>
      <c r="AD743">
        <f ca="1">IF(_xlfn.BITAND($AJ743,AD$1)&gt;0,1,0)</f>
        <v>1</v>
      </c>
      <c r="AE743">
        <f ca="1">IF(_xlfn.BITAND($AJ743,AE$1)&gt;0,1,0)</f>
        <v>1</v>
      </c>
      <c r="AF743">
        <f ca="1">IF(_xlfn.BITAND($AJ743,AF$1)&gt;0,1,0)</f>
        <v>1</v>
      </c>
      <c r="AG743">
        <f t="shared" ca="1" si="137"/>
        <v>0</v>
      </c>
      <c r="AI743">
        <f t="shared" ca="1" si="140"/>
        <v>60281</v>
      </c>
      <c r="AJ743">
        <f t="shared" ca="1" si="138"/>
        <v>60282</v>
      </c>
      <c r="AK743">
        <f t="shared" ca="1" si="139"/>
        <v>0</v>
      </c>
    </row>
    <row r="744" spans="1:37" x14ac:dyDescent="0.25">
      <c r="A744">
        <f t="shared" ca="1" si="144"/>
        <v>1</v>
      </c>
      <c r="B744">
        <f t="shared" ca="1" si="144"/>
        <v>0</v>
      </c>
      <c r="C744">
        <f t="shared" ca="1" si="144"/>
        <v>1</v>
      </c>
      <c r="D744">
        <f t="shared" ca="1" si="144"/>
        <v>1</v>
      </c>
      <c r="E744">
        <f t="shared" ca="1" si="144"/>
        <v>1</v>
      </c>
      <c r="F744">
        <f t="shared" ca="1" si="144"/>
        <v>1</v>
      </c>
      <c r="G744">
        <f t="shared" ca="1" si="144"/>
        <v>0</v>
      </c>
      <c r="H744">
        <f t="shared" ca="1" si="144"/>
        <v>0</v>
      </c>
      <c r="I744">
        <f t="shared" ca="1" si="144"/>
        <v>0</v>
      </c>
      <c r="J744">
        <f t="shared" ca="1" si="144"/>
        <v>1</v>
      </c>
      <c r="K744">
        <f t="shared" ca="1" si="144"/>
        <v>0</v>
      </c>
      <c r="L744">
        <f t="shared" ca="1" si="144"/>
        <v>0</v>
      </c>
      <c r="M744">
        <f t="shared" ca="1" si="144"/>
        <v>1</v>
      </c>
      <c r="N744">
        <f t="shared" ca="1" si="144"/>
        <v>0</v>
      </c>
      <c r="O744">
        <f t="shared" ca="1" si="144"/>
        <v>0</v>
      </c>
      <c r="P744">
        <f t="shared" ca="1" si="144"/>
        <v>1</v>
      </c>
      <c r="Q744">
        <f ca="1">IF(_xlfn.BITAND($AJ744,Q$1)&gt;0,1,0)</f>
        <v>0</v>
      </c>
      <c r="R744">
        <f ca="1">IF(_xlfn.BITAND($AJ744,R$1)&gt;0,1,0)</f>
        <v>1</v>
      </c>
      <c r="S744">
        <f ca="1">IF(_xlfn.BITAND($AJ744,S$1)&gt;0,1,0)</f>
        <v>1</v>
      </c>
      <c r="T744">
        <f ca="1">IF(_xlfn.BITAND($AJ744,T$1)&gt;0,1,0)</f>
        <v>1</v>
      </c>
      <c r="U744">
        <f ca="1">IF(_xlfn.BITAND($AJ744,U$1)&gt;0,1,0)</f>
        <v>1</v>
      </c>
      <c r="V744">
        <f ca="1">IF(_xlfn.BITAND($AJ744,V$1)&gt;0,1,0)</f>
        <v>1</v>
      </c>
      <c r="W744">
        <f ca="1">IF(_xlfn.BITAND($AJ744,W$1)&gt;0,1,0)</f>
        <v>0</v>
      </c>
      <c r="X744">
        <f ca="1">IF(_xlfn.BITAND($AJ744,X$1)&gt;0,1,0)</f>
        <v>0</v>
      </c>
      <c r="Y744">
        <f ca="1">IF(_xlfn.BITAND($AJ744,Y$1)&gt;0,1,0)</f>
        <v>0</v>
      </c>
      <c r="Z744">
        <f ca="1">IF(_xlfn.BITAND($AJ744,Z$1)&gt;0,1,0)</f>
        <v>1</v>
      </c>
      <c r="AA744">
        <f ca="1">IF(_xlfn.BITAND($AJ744,AA$1)&gt;0,1,0)</f>
        <v>0</v>
      </c>
      <c r="AB744">
        <f ca="1">IF(_xlfn.BITAND($AJ744,AB$1)&gt;0,1,0)</f>
        <v>0</v>
      </c>
      <c r="AC744">
        <f ca="1">IF(_xlfn.BITAND($AJ744,AC$1)&gt;0,1,0)</f>
        <v>1</v>
      </c>
      <c r="AD744">
        <f ca="1">IF(_xlfn.BITAND($AJ744,AD$1)&gt;0,1,0)</f>
        <v>0</v>
      </c>
      <c r="AE744">
        <f ca="1">IF(_xlfn.BITAND($AJ744,AE$1)&gt;0,1,0)</f>
        <v>0</v>
      </c>
      <c r="AF744">
        <f ca="1">IF(_xlfn.BITAND($AJ744,AF$1)&gt;0,1,0)</f>
        <v>1</v>
      </c>
      <c r="AG744">
        <f t="shared" ca="1" si="137"/>
        <v>0</v>
      </c>
      <c r="AI744">
        <f t="shared" ca="1" si="140"/>
        <v>37437</v>
      </c>
      <c r="AJ744">
        <f t="shared" ca="1" si="138"/>
        <v>37438</v>
      </c>
      <c r="AK744">
        <f t="shared" ca="1" si="139"/>
        <v>0</v>
      </c>
    </row>
    <row r="745" spans="1:37" x14ac:dyDescent="0.25">
      <c r="A745">
        <f t="shared" ca="1" si="144"/>
        <v>0</v>
      </c>
      <c r="B745">
        <f t="shared" ca="1" si="144"/>
        <v>0</v>
      </c>
      <c r="C745">
        <f t="shared" ca="1" si="144"/>
        <v>0</v>
      </c>
      <c r="D745">
        <f t="shared" ca="1" si="144"/>
        <v>1</v>
      </c>
      <c r="E745">
        <f t="shared" ca="1" si="144"/>
        <v>0</v>
      </c>
      <c r="F745">
        <f t="shared" ca="1" si="144"/>
        <v>0</v>
      </c>
      <c r="G745">
        <f t="shared" ca="1" si="144"/>
        <v>1</v>
      </c>
      <c r="H745">
        <f t="shared" ca="1" si="144"/>
        <v>0</v>
      </c>
      <c r="I745">
        <f t="shared" ca="1" si="144"/>
        <v>0</v>
      </c>
      <c r="J745">
        <f t="shared" ca="1" si="144"/>
        <v>1</v>
      </c>
      <c r="K745">
        <f t="shared" ca="1" si="144"/>
        <v>0</v>
      </c>
      <c r="L745">
        <f t="shared" ca="1" si="144"/>
        <v>0</v>
      </c>
      <c r="M745">
        <f t="shared" ca="1" si="144"/>
        <v>0</v>
      </c>
      <c r="N745">
        <f t="shared" ca="1" si="144"/>
        <v>1</v>
      </c>
      <c r="O745">
        <f t="shared" ca="1" si="144"/>
        <v>1</v>
      </c>
      <c r="P745">
        <f t="shared" ca="1" si="144"/>
        <v>0</v>
      </c>
      <c r="Q745">
        <f ca="1">IF(_xlfn.BITAND($AJ745,Q$1)&gt;0,1,0)</f>
        <v>1</v>
      </c>
      <c r="R745">
        <f ca="1">IF(_xlfn.BITAND($AJ745,R$1)&gt;0,1,0)</f>
        <v>0</v>
      </c>
      <c r="S745">
        <f ca="1">IF(_xlfn.BITAND($AJ745,S$1)&gt;0,1,0)</f>
        <v>0</v>
      </c>
      <c r="T745">
        <f ca="1">IF(_xlfn.BITAND($AJ745,T$1)&gt;0,1,0)</f>
        <v>1</v>
      </c>
      <c r="U745">
        <f ca="1">IF(_xlfn.BITAND($AJ745,U$1)&gt;0,1,0)</f>
        <v>0</v>
      </c>
      <c r="V745">
        <f ca="1">IF(_xlfn.BITAND($AJ745,V$1)&gt;0,1,0)</f>
        <v>0</v>
      </c>
      <c r="W745">
        <f ca="1">IF(_xlfn.BITAND($AJ745,W$1)&gt;0,1,0)</f>
        <v>1</v>
      </c>
      <c r="X745">
        <f ca="1">IF(_xlfn.BITAND($AJ745,X$1)&gt;0,1,0)</f>
        <v>0</v>
      </c>
      <c r="Y745">
        <f ca="1">IF(_xlfn.BITAND($AJ745,Y$1)&gt;0,1,0)</f>
        <v>0</v>
      </c>
      <c r="Z745">
        <f ca="1">IF(_xlfn.BITAND($AJ745,Z$1)&gt;0,1,0)</f>
        <v>1</v>
      </c>
      <c r="AA745">
        <f ca="1">IF(_xlfn.BITAND($AJ745,AA$1)&gt;0,1,0)</f>
        <v>0</v>
      </c>
      <c r="AB745">
        <f ca="1">IF(_xlfn.BITAND($AJ745,AB$1)&gt;0,1,0)</f>
        <v>0</v>
      </c>
      <c r="AC745">
        <f ca="1">IF(_xlfn.BITAND($AJ745,AC$1)&gt;0,1,0)</f>
        <v>0</v>
      </c>
      <c r="AD745">
        <f ca="1">IF(_xlfn.BITAND($AJ745,AD$1)&gt;0,1,0)</f>
        <v>1</v>
      </c>
      <c r="AE745">
        <f ca="1">IF(_xlfn.BITAND($AJ745,AE$1)&gt;0,1,0)</f>
        <v>1</v>
      </c>
      <c r="AF745">
        <f ca="1">IF(_xlfn.BITAND($AJ745,AF$1)&gt;0,1,0)</f>
        <v>0</v>
      </c>
      <c r="AG745">
        <f t="shared" ca="1" si="137"/>
        <v>0</v>
      </c>
      <c r="AI745">
        <f t="shared" ca="1" si="140"/>
        <v>25160</v>
      </c>
      <c r="AJ745">
        <f t="shared" ca="1" si="138"/>
        <v>25161</v>
      </c>
      <c r="AK745">
        <f t="shared" ca="1" si="139"/>
        <v>0</v>
      </c>
    </row>
    <row r="746" spans="1:37" x14ac:dyDescent="0.25">
      <c r="A746">
        <f t="shared" ca="1" si="144"/>
        <v>1</v>
      </c>
      <c r="B746">
        <f t="shared" ca="1" si="144"/>
        <v>1</v>
      </c>
      <c r="C746">
        <f t="shared" ca="1" si="144"/>
        <v>1</v>
      </c>
      <c r="D746">
        <f t="shared" ca="1" si="144"/>
        <v>1</v>
      </c>
      <c r="E746">
        <f t="shared" ca="1" si="144"/>
        <v>1</v>
      </c>
      <c r="F746">
        <f t="shared" ca="1" si="144"/>
        <v>0</v>
      </c>
      <c r="G746">
        <f t="shared" ca="1" si="144"/>
        <v>0</v>
      </c>
      <c r="H746">
        <f t="shared" ca="1" si="144"/>
        <v>1</v>
      </c>
      <c r="I746">
        <f t="shared" ca="1" si="144"/>
        <v>1</v>
      </c>
      <c r="J746">
        <f t="shared" ca="1" si="144"/>
        <v>1</v>
      </c>
      <c r="K746">
        <f t="shared" ca="1" si="144"/>
        <v>0</v>
      </c>
      <c r="L746">
        <f t="shared" ca="1" si="144"/>
        <v>1</v>
      </c>
      <c r="M746">
        <f t="shared" ca="1" si="144"/>
        <v>1</v>
      </c>
      <c r="N746">
        <f t="shared" ca="1" si="144"/>
        <v>0</v>
      </c>
      <c r="O746">
        <f t="shared" ca="1" si="144"/>
        <v>0</v>
      </c>
      <c r="P746">
        <f t="shared" ca="1" si="144"/>
        <v>0</v>
      </c>
      <c r="Q746">
        <f ca="1">IF(_xlfn.BITAND($AJ746,Q$1)&gt;0,1,0)</f>
        <v>0</v>
      </c>
      <c r="R746">
        <f ca="1">IF(_xlfn.BITAND($AJ746,R$1)&gt;0,1,0)</f>
        <v>0</v>
      </c>
      <c r="S746">
        <f ca="1">IF(_xlfn.BITAND($AJ746,S$1)&gt;0,1,0)</f>
        <v>0</v>
      </c>
      <c r="T746">
        <f ca="1">IF(_xlfn.BITAND($AJ746,T$1)&gt;0,1,0)</f>
        <v>0</v>
      </c>
      <c r="U746">
        <f ca="1">IF(_xlfn.BITAND($AJ746,U$1)&gt;0,1,0)</f>
        <v>0</v>
      </c>
      <c r="V746">
        <f ca="1">IF(_xlfn.BITAND($AJ746,V$1)&gt;0,1,0)</f>
        <v>1</v>
      </c>
      <c r="W746">
        <f ca="1">IF(_xlfn.BITAND($AJ746,W$1)&gt;0,1,0)</f>
        <v>0</v>
      </c>
      <c r="X746">
        <f ca="1">IF(_xlfn.BITAND($AJ746,X$1)&gt;0,1,0)</f>
        <v>1</v>
      </c>
      <c r="Y746">
        <f ca="1">IF(_xlfn.BITAND($AJ746,Y$1)&gt;0,1,0)</f>
        <v>1</v>
      </c>
      <c r="Z746">
        <f ca="1">IF(_xlfn.BITAND($AJ746,Z$1)&gt;0,1,0)</f>
        <v>1</v>
      </c>
      <c r="AA746">
        <f ca="1">IF(_xlfn.BITAND($AJ746,AA$1)&gt;0,1,0)</f>
        <v>0</v>
      </c>
      <c r="AB746">
        <f ca="1">IF(_xlfn.BITAND($AJ746,AB$1)&gt;0,1,0)</f>
        <v>1</v>
      </c>
      <c r="AC746">
        <f ca="1">IF(_xlfn.BITAND($AJ746,AC$1)&gt;0,1,0)</f>
        <v>1</v>
      </c>
      <c r="AD746">
        <f ca="1">IF(_xlfn.BITAND($AJ746,AD$1)&gt;0,1,0)</f>
        <v>0</v>
      </c>
      <c r="AE746">
        <f ca="1">IF(_xlfn.BITAND($AJ746,AE$1)&gt;0,1,0)</f>
        <v>0</v>
      </c>
      <c r="AF746">
        <f ca="1">IF(_xlfn.BITAND($AJ746,AF$1)&gt;0,1,0)</f>
        <v>0</v>
      </c>
      <c r="AG746">
        <f t="shared" ca="1" si="137"/>
        <v>0</v>
      </c>
      <c r="AI746">
        <f t="shared" ca="1" si="140"/>
        <v>7071</v>
      </c>
      <c r="AJ746">
        <f t="shared" ca="1" si="138"/>
        <v>7072</v>
      </c>
      <c r="AK746">
        <f t="shared" ca="1" si="139"/>
        <v>0</v>
      </c>
    </row>
    <row r="747" spans="1:37" x14ac:dyDescent="0.25">
      <c r="A747">
        <f t="shared" ca="1" si="144"/>
        <v>0</v>
      </c>
      <c r="B747">
        <f t="shared" ca="1" si="144"/>
        <v>1</v>
      </c>
      <c r="C747">
        <f t="shared" ca="1" si="144"/>
        <v>0</v>
      </c>
      <c r="D747">
        <f t="shared" ca="1" si="144"/>
        <v>1</v>
      </c>
      <c r="E747">
        <f t="shared" ca="1" si="144"/>
        <v>1</v>
      </c>
      <c r="F747">
        <f t="shared" ca="1" si="144"/>
        <v>1</v>
      </c>
      <c r="G747">
        <f t="shared" ca="1" si="144"/>
        <v>1</v>
      </c>
      <c r="H747">
        <f t="shared" ca="1" si="144"/>
        <v>0</v>
      </c>
      <c r="I747">
        <f t="shared" ca="1" si="144"/>
        <v>1</v>
      </c>
      <c r="J747">
        <f t="shared" ca="1" si="144"/>
        <v>1</v>
      </c>
      <c r="K747">
        <f t="shared" ca="1" si="144"/>
        <v>0</v>
      </c>
      <c r="L747">
        <f t="shared" ca="1" si="144"/>
        <v>0</v>
      </c>
      <c r="M747">
        <f t="shared" ca="1" si="144"/>
        <v>0</v>
      </c>
      <c r="N747">
        <f t="shared" ca="1" si="144"/>
        <v>1</v>
      </c>
      <c r="O747">
        <f t="shared" ca="1" si="144"/>
        <v>0</v>
      </c>
      <c r="P747">
        <f t="shared" ca="1" si="144"/>
        <v>0</v>
      </c>
      <c r="Q747">
        <f ca="1">IF(_xlfn.BITAND($AJ747,Q$1)&gt;0,1,0)</f>
        <v>1</v>
      </c>
      <c r="R747">
        <f ca="1">IF(_xlfn.BITAND($AJ747,R$1)&gt;0,1,0)</f>
        <v>1</v>
      </c>
      <c r="S747">
        <f ca="1">IF(_xlfn.BITAND($AJ747,S$1)&gt;0,1,0)</f>
        <v>0</v>
      </c>
      <c r="T747">
        <f ca="1">IF(_xlfn.BITAND($AJ747,T$1)&gt;0,1,0)</f>
        <v>1</v>
      </c>
      <c r="U747">
        <f ca="1">IF(_xlfn.BITAND($AJ747,U$1)&gt;0,1,0)</f>
        <v>1</v>
      </c>
      <c r="V747">
        <f ca="1">IF(_xlfn.BITAND($AJ747,V$1)&gt;0,1,0)</f>
        <v>1</v>
      </c>
      <c r="W747">
        <f ca="1">IF(_xlfn.BITAND($AJ747,W$1)&gt;0,1,0)</f>
        <v>1</v>
      </c>
      <c r="X747">
        <f ca="1">IF(_xlfn.BITAND($AJ747,X$1)&gt;0,1,0)</f>
        <v>0</v>
      </c>
      <c r="Y747">
        <f ca="1">IF(_xlfn.BITAND($AJ747,Y$1)&gt;0,1,0)</f>
        <v>1</v>
      </c>
      <c r="Z747">
        <f ca="1">IF(_xlfn.BITAND($AJ747,Z$1)&gt;0,1,0)</f>
        <v>1</v>
      </c>
      <c r="AA747">
        <f ca="1">IF(_xlfn.BITAND($AJ747,AA$1)&gt;0,1,0)</f>
        <v>0</v>
      </c>
      <c r="AB747">
        <f ca="1">IF(_xlfn.BITAND($AJ747,AB$1)&gt;0,1,0)</f>
        <v>0</v>
      </c>
      <c r="AC747">
        <f ca="1">IF(_xlfn.BITAND($AJ747,AC$1)&gt;0,1,0)</f>
        <v>0</v>
      </c>
      <c r="AD747">
        <f ca="1">IF(_xlfn.BITAND($AJ747,AD$1)&gt;0,1,0)</f>
        <v>1</v>
      </c>
      <c r="AE747">
        <f ca="1">IF(_xlfn.BITAND($AJ747,AE$1)&gt;0,1,0)</f>
        <v>0</v>
      </c>
      <c r="AF747">
        <f ca="1">IF(_xlfn.BITAND($AJ747,AF$1)&gt;0,1,0)</f>
        <v>0</v>
      </c>
      <c r="AG747">
        <f t="shared" ca="1" si="137"/>
        <v>0</v>
      </c>
      <c r="AI747">
        <f t="shared" ca="1" si="140"/>
        <v>9082</v>
      </c>
      <c r="AJ747">
        <f t="shared" ca="1" si="138"/>
        <v>9083</v>
      </c>
      <c r="AK747">
        <f t="shared" ca="1" si="139"/>
        <v>0</v>
      </c>
    </row>
    <row r="748" spans="1:37" x14ac:dyDescent="0.25">
      <c r="A748">
        <f t="shared" ca="1" si="144"/>
        <v>1</v>
      </c>
      <c r="B748">
        <f t="shared" ca="1" si="144"/>
        <v>1</v>
      </c>
      <c r="C748">
        <f t="shared" ca="1" si="144"/>
        <v>0</v>
      </c>
      <c r="D748">
        <f t="shared" ca="1" si="144"/>
        <v>0</v>
      </c>
      <c r="E748">
        <f t="shared" ca="1" si="144"/>
        <v>1</v>
      </c>
      <c r="F748">
        <f t="shared" ca="1" si="144"/>
        <v>0</v>
      </c>
      <c r="G748">
        <f t="shared" ca="1" si="144"/>
        <v>0</v>
      </c>
      <c r="H748">
        <f t="shared" ca="1" si="144"/>
        <v>0</v>
      </c>
      <c r="I748">
        <f t="shared" ca="1" si="144"/>
        <v>0</v>
      </c>
      <c r="J748">
        <f t="shared" ca="1" si="144"/>
        <v>0</v>
      </c>
      <c r="K748">
        <f t="shared" ca="1" si="144"/>
        <v>1</v>
      </c>
      <c r="L748">
        <f t="shared" ca="1" si="144"/>
        <v>1</v>
      </c>
      <c r="M748">
        <f t="shared" ca="1" si="144"/>
        <v>0</v>
      </c>
      <c r="N748">
        <f t="shared" ca="1" si="144"/>
        <v>1</v>
      </c>
      <c r="O748">
        <f t="shared" ca="1" si="144"/>
        <v>1</v>
      </c>
      <c r="P748">
        <f t="shared" ca="1" si="144"/>
        <v>1</v>
      </c>
      <c r="Q748">
        <f ca="1">IF(_xlfn.BITAND($AJ748,Q$1)&gt;0,1,0)</f>
        <v>0</v>
      </c>
      <c r="R748">
        <f ca="1">IF(_xlfn.BITAND($AJ748,R$1)&gt;0,1,0)</f>
        <v>0</v>
      </c>
      <c r="S748">
        <f ca="1">IF(_xlfn.BITAND($AJ748,S$1)&gt;0,1,0)</f>
        <v>1</v>
      </c>
      <c r="T748">
        <f ca="1">IF(_xlfn.BITAND($AJ748,T$1)&gt;0,1,0)</f>
        <v>0</v>
      </c>
      <c r="U748">
        <f ca="1">IF(_xlfn.BITAND($AJ748,U$1)&gt;0,1,0)</f>
        <v>1</v>
      </c>
      <c r="V748">
        <f ca="1">IF(_xlfn.BITAND($AJ748,V$1)&gt;0,1,0)</f>
        <v>0</v>
      </c>
      <c r="W748">
        <f ca="1">IF(_xlfn.BITAND($AJ748,W$1)&gt;0,1,0)</f>
        <v>0</v>
      </c>
      <c r="X748">
        <f ca="1">IF(_xlfn.BITAND($AJ748,X$1)&gt;0,1,0)</f>
        <v>0</v>
      </c>
      <c r="Y748">
        <f ca="1">IF(_xlfn.BITAND($AJ748,Y$1)&gt;0,1,0)</f>
        <v>0</v>
      </c>
      <c r="Z748">
        <f ca="1">IF(_xlfn.BITAND($AJ748,Z$1)&gt;0,1,0)</f>
        <v>0</v>
      </c>
      <c r="AA748">
        <f ca="1">IF(_xlfn.BITAND($AJ748,AA$1)&gt;0,1,0)</f>
        <v>1</v>
      </c>
      <c r="AB748">
        <f ca="1">IF(_xlfn.BITAND($AJ748,AB$1)&gt;0,1,0)</f>
        <v>1</v>
      </c>
      <c r="AC748">
        <f ca="1">IF(_xlfn.BITAND($AJ748,AC$1)&gt;0,1,0)</f>
        <v>0</v>
      </c>
      <c r="AD748">
        <f ca="1">IF(_xlfn.BITAND($AJ748,AD$1)&gt;0,1,0)</f>
        <v>1</v>
      </c>
      <c r="AE748">
        <f ca="1">IF(_xlfn.BITAND($AJ748,AE$1)&gt;0,1,0)</f>
        <v>1</v>
      </c>
      <c r="AF748">
        <f ca="1">IF(_xlfn.BITAND($AJ748,AF$1)&gt;0,1,0)</f>
        <v>1</v>
      </c>
      <c r="AG748">
        <f t="shared" ca="1" si="137"/>
        <v>0</v>
      </c>
      <c r="AI748">
        <f t="shared" ca="1" si="140"/>
        <v>60435</v>
      </c>
      <c r="AJ748">
        <f t="shared" ca="1" si="138"/>
        <v>60436</v>
      </c>
      <c r="AK748">
        <f t="shared" ca="1" si="139"/>
        <v>0</v>
      </c>
    </row>
    <row r="749" spans="1:37" x14ac:dyDescent="0.25">
      <c r="A749">
        <f t="shared" ca="1" si="144"/>
        <v>1</v>
      </c>
      <c r="B749">
        <f t="shared" ca="1" si="144"/>
        <v>0</v>
      </c>
      <c r="C749">
        <f t="shared" ca="1" si="144"/>
        <v>1</v>
      </c>
      <c r="D749">
        <f t="shared" ca="1" si="144"/>
        <v>0</v>
      </c>
      <c r="E749">
        <f t="shared" ca="1" si="144"/>
        <v>0</v>
      </c>
      <c r="F749">
        <f t="shared" ca="1" si="144"/>
        <v>0</v>
      </c>
      <c r="G749">
        <f t="shared" ca="1" si="144"/>
        <v>0</v>
      </c>
      <c r="H749">
        <f t="shared" ca="1" si="144"/>
        <v>1</v>
      </c>
      <c r="I749">
        <f t="shared" ca="1" si="144"/>
        <v>0</v>
      </c>
      <c r="J749">
        <f t="shared" ca="1" si="144"/>
        <v>0</v>
      </c>
      <c r="K749">
        <f t="shared" ca="1" si="144"/>
        <v>0</v>
      </c>
      <c r="L749">
        <f t="shared" ca="1" si="144"/>
        <v>1</v>
      </c>
      <c r="M749">
        <f t="shared" ca="1" si="144"/>
        <v>1</v>
      </c>
      <c r="N749">
        <f t="shared" ca="1" si="144"/>
        <v>1</v>
      </c>
      <c r="O749">
        <f t="shared" ca="1" si="144"/>
        <v>0</v>
      </c>
      <c r="P749">
        <f t="shared" ca="1" si="144"/>
        <v>1</v>
      </c>
      <c r="Q749">
        <f ca="1">IF(_xlfn.BITAND($AJ749,Q$1)&gt;0,1,0)</f>
        <v>0</v>
      </c>
      <c r="R749">
        <f ca="1">IF(_xlfn.BITAND($AJ749,R$1)&gt;0,1,0)</f>
        <v>1</v>
      </c>
      <c r="S749">
        <f ca="1">IF(_xlfn.BITAND($AJ749,S$1)&gt;0,1,0)</f>
        <v>1</v>
      </c>
      <c r="T749">
        <f ca="1">IF(_xlfn.BITAND($AJ749,T$1)&gt;0,1,0)</f>
        <v>0</v>
      </c>
      <c r="U749">
        <f ca="1">IF(_xlfn.BITAND($AJ749,U$1)&gt;0,1,0)</f>
        <v>0</v>
      </c>
      <c r="V749">
        <f ca="1">IF(_xlfn.BITAND($AJ749,V$1)&gt;0,1,0)</f>
        <v>0</v>
      </c>
      <c r="W749">
        <f ca="1">IF(_xlfn.BITAND($AJ749,W$1)&gt;0,1,0)</f>
        <v>0</v>
      </c>
      <c r="X749">
        <f ca="1">IF(_xlfn.BITAND($AJ749,X$1)&gt;0,1,0)</f>
        <v>1</v>
      </c>
      <c r="Y749">
        <f ca="1">IF(_xlfn.BITAND($AJ749,Y$1)&gt;0,1,0)</f>
        <v>0</v>
      </c>
      <c r="Z749">
        <f ca="1">IF(_xlfn.BITAND($AJ749,Z$1)&gt;0,1,0)</f>
        <v>0</v>
      </c>
      <c r="AA749">
        <f ca="1">IF(_xlfn.BITAND($AJ749,AA$1)&gt;0,1,0)</f>
        <v>0</v>
      </c>
      <c r="AB749">
        <f ca="1">IF(_xlfn.BITAND($AJ749,AB$1)&gt;0,1,0)</f>
        <v>1</v>
      </c>
      <c r="AC749">
        <f ca="1">IF(_xlfn.BITAND($AJ749,AC$1)&gt;0,1,0)</f>
        <v>1</v>
      </c>
      <c r="AD749">
        <f ca="1">IF(_xlfn.BITAND($AJ749,AD$1)&gt;0,1,0)</f>
        <v>1</v>
      </c>
      <c r="AE749">
        <f ca="1">IF(_xlfn.BITAND($AJ749,AE$1)&gt;0,1,0)</f>
        <v>0</v>
      </c>
      <c r="AF749">
        <f ca="1">IF(_xlfn.BITAND($AJ749,AF$1)&gt;0,1,0)</f>
        <v>1</v>
      </c>
      <c r="AG749">
        <f t="shared" ca="1" si="137"/>
        <v>0</v>
      </c>
      <c r="AI749">
        <f t="shared" ca="1" si="140"/>
        <v>47237</v>
      </c>
      <c r="AJ749">
        <f t="shared" ca="1" si="138"/>
        <v>47238</v>
      </c>
      <c r="AK749">
        <f t="shared" ca="1" si="139"/>
        <v>0</v>
      </c>
    </row>
    <row r="750" spans="1:37" x14ac:dyDescent="0.25">
      <c r="A750">
        <f t="shared" ca="1" si="144"/>
        <v>0</v>
      </c>
      <c r="B750">
        <f t="shared" ca="1" si="144"/>
        <v>1</v>
      </c>
      <c r="C750">
        <f t="shared" ca="1" si="144"/>
        <v>0</v>
      </c>
      <c r="D750">
        <f t="shared" ca="1" si="144"/>
        <v>1</v>
      </c>
      <c r="E750">
        <f t="shared" ca="1" si="144"/>
        <v>0</v>
      </c>
      <c r="F750">
        <f t="shared" ca="1" si="144"/>
        <v>0</v>
      </c>
      <c r="G750">
        <f t="shared" ca="1" si="144"/>
        <v>1</v>
      </c>
      <c r="H750">
        <f t="shared" ca="1" si="144"/>
        <v>0</v>
      </c>
      <c r="I750">
        <f t="shared" ca="1" si="144"/>
        <v>0</v>
      </c>
      <c r="J750">
        <f t="shared" ca="1" si="144"/>
        <v>0</v>
      </c>
      <c r="K750">
        <f t="shared" ca="1" si="144"/>
        <v>0</v>
      </c>
      <c r="L750">
        <f t="shared" ca="1" si="144"/>
        <v>0</v>
      </c>
      <c r="M750">
        <f t="shared" ca="1" si="144"/>
        <v>1</v>
      </c>
      <c r="N750">
        <f t="shared" ca="1" si="144"/>
        <v>1</v>
      </c>
      <c r="O750">
        <f t="shared" ca="1" si="144"/>
        <v>0</v>
      </c>
      <c r="P750">
        <f t="shared" ca="1" si="144"/>
        <v>1</v>
      </c>
      <c r="Q750">
        <f ca="1">IF(_xlfn.BITAND($AJ750,Q$1)&gt;0,1,0)</f>
        <v>1</v>
      </c>
      <c r="R750">
        <f ca="1">IF(_xlfn.BITAND($AJ750,R$1)&gt;0,1,0)</f>
        <v>1</v>
      </c>
      <c r="S750">
        <f ca="1">IF(_xlfn.BITAND($AJ750,S$1)&gt;0,1,0)</f>
        <v>0</v>
      </c>
      <c r="T750">
        <f ca="1">IF(_xlfn.BITAND($AJ750,T$1)&gt;0,1,0)</f>
        <v>1</v>
      </c>
      <c r="U750">
        <f ca="1">IF(_xlfn.BITAND($AJ750,U$1)&gt;0,1,0)</f>
        <v>0</v>
      </c>
      <c r="V750">
        <f ca="1">IF(_xlfn.BITAND($AJ750,V$1)&gt;0,1,0)</f>
        <v>0</v>
      </c>
      <c r="W750">
        <f ca="1">IF(_xlfn.BITAND($AJ750,W$1)&gt;0,1,0)</f>
        <v>1</v>
      </c>
      <c r="X750">
        <f ca="1">IF(_xlfn.BITAND($AJ750,X$1)&gt;0,1,0)</f>
        <v>0</v>
      </c>
      <c r="Y750">
        <f ca="1">IF(_xlfn.BITAND($AJ750,Y$1)&gt;0,1,0)</f>
        <v>0</v>
      </c>
      <c r="Z750">
        <f ca="1">IF(_xlfn.BITAND($AJ750,Z$1)&gt;0,1,0)</f>
        <v>0</v>
      </c>
      <c r="AA750">
        <f ca="1">IF(_xlfn.BITAND($AJ750,AA$1)&gt;0,1,0)</f>
        <v>0</v>
      </c>
      <c r="AB750">
        <f ca="1">IF(_xlfn.BITAND($AJ750,AB$1)&gt;0,1,0)</f>
        <v>0</v>
      </c>
      <c r="AC750">
        <f ca="1">IF(_xlfn.BITAND($AJ750,AC$1)&gt;0,1,0)</f>
        <v>1</v>
      </c>
      <c r="AD750">
        <f ca="1">IF(_xlfn.BITAND($AJ750,AD$1)&gt;0,1,0)</f>
        <v>1</v>
      </c>
      <c r="AE750">
        <f ca="1">IF(_xlfn.BITAND($AJ750,AE$1)&gt;0,1,0)</f>
        <v>0</v>
      </c>
      <c r="AF750">
        <f ca="1">IF(_xlfn.BITAND($AJ750,AF$1)&gt;0,1,0)</f>
        <v>1</v>
      </c>
      <c r="AG750">
        <f t="shared" ca="1" si="137"/>
        <v>0</v>
      </c>
      <c r="AI750">
        <f t="shared" ca="1" si="140"/>
        <v>45130</v>
      </c>
      <c r="AJ750">
        <f t="shared" ca="1" si="138"/>
        <v>45131</v>
      </c>
      <c r="AK750">
        <f t="shared" ca="1" si="139"/>
        <v>0</v>
      </c>
    </row>
    <row r="751" spans="1:37" x14ac:dyDescent="0.25">
      <c r="A751">
        <f t="shared" ca="1" si="144"/>
        <v>0</v>
      </c>
      <c r="B751">
        <f t="shared" ca="1" si="144"/>
        <v>1</v>
      </c>
      <c r="C751">
        <f t="shared" ca="1" si="144"/>
        <v>1</v>
      </c>
      <c r="D751">
        <f t="shared" ca="1" si="144"/>
        <v>1</v>
      </c>
      <c r="E751">
        <f t="shared" ca="1" si="144"/>
        <v>1</v>
      </c>
      <c r="F751">
        <f t="shared" ca="1" si="144"/>
        <v>0</v>
      </c>
      <c r="G751">
        <f t="shared" ca="1" si="144"/>
        <v>1</v>
      </c>
      <c r="H751">
        <f t="shared" ca="1" si="144"/>
        <v>0</v>
      </c>
      <c r="I751">
        <f t="shared" ca="1" si="144"/>
        <v>1</v>
      </c>
      <c r="J751">
        <f t="shared" ca="1" si="144"/>
        <v>1</v>
      </c>
      <c r="K751">
        <f t="shared" ca="1" si="144"/>
        <v>0</v>
      </c>
      <c r="L751">
        <f t="shared" ca="1" si="144"/>
        <v>1</v>
      </c>
      <c r="M751">
        <f t="shared" ca="1" si="144"/>
        <v>1</v>
      </c>
      <c r="N751">
        <f t="shared" ca="1" si="144"/>
        <v>1</v>
      </c>
      <c r="O751">
        <f t="shared" ca="1" si="144"/>
        <v>0</v>
      </c>
      <c r="P751">
        <f t="shared" ca="1" si="144"/>
        <v>0</v>
      </c>
      <c r="Q751">
        <f ca="1">IF(_xlfn.BITAND($AJ751,Q$1)&gt;0,1,0)</f>
        <v>1</v>
      </c>
      <c r="R751">
        <f ca="1">IF(_xlfn.BITAND($AJ751,R$1)&gt;0,1,0)</f>
        <v>1</v>
      </c>
      <c r="S751">
        <f ca="1">IF(_xlfn.BITAND($AJ751,S$1)&gt;0,1,0)</f>
        <v>1</v>
      </c>
      <c r="T751">
        <f ca="1">IF(_xlfn.BITAND($AJ751,T$1)&gt;0,1,0)</f>
        <v>1</v>
      </c>
      <c r="U751">
        <f ca="1">IF(_xlfn.BITAND($AJ751,U$1)&gt;0,1,0)</f>
        <v>1</v>
      </c>
      <c r="V751">
        <f ca="1">IF(_xlfn.BITAND($AJ751,V$1)&gt;0,1,0)</f>
        <v>0</v>
      </c>
      <c r="W751">
        <f ca="1">IF(_xlfn.BITAND($AJ751,W$1)&gt;0,1,0)</f>
        <v>1</v>
      </c>
      <c r="X751">
        <f ca="1">IF(_xlfn.BITAND($AJ751,X$1)&gt;0,1,0)</f>
        <v>0</v>
      </c>
      <c r="Y751">
        <f ca="1">IF(_xlfn.BITAND($AJ751,Y$1)&gt;0,1,0)</f>
        <v>1</v>
      </c>
      <c r="Z751">
        <f ca="1">IF(_xlfn.BITAND($AJ751,Z$1)&gt;0,1,0)</f>
        <v>1</v>
      </c>
      <c r="AA751">
        <f ca="1">IF(_xlfn.BITAND($AJ751,AA$1)&gt;0,1,0)</f>
        <v>0</v>
      </c>
      <c r="AB751">
        <f ca="1">IF(_xlfn.BITAND($AJ751,AB$1)&gt;0,1,0)</f>
        <v>1</v>
      </c>
      <c r="AC751">
        <f ca="1">IF(_xlfn.BITAND($AJ751,AC$1)&gt;0,1,0)</f>
        <v>1</v>
      </c>
      <c r="AD751">
        <f ca="1">IF(_xlfn.BITAND($AJ751,AD$1)&gt;0,1,0)</f>
        <v>1</v>
      </c>
      <c r="AE751">
        <f ca="1">IF(_xlfn.BITAND($AJ751,AE$1)&gt;0,1,0)</f>
        <v>0</v>
      </c>
      <c r="AF751">
        <f ca="1">IF(_xlfn.BITAND($AJ751,AF$1)&gt;0,1,0)</f>
        <v>0</v>
      </c>
      <c r="AG751">
        <f t="shared" ca="1" si="137"/>
        <v>0</v>
      </c>
      <c r="AI751">
        <f t="shared" ca="1" si="140"/>
        <v>15198</v>
      </c>
      <c r="AJ751">
        <f t="shared" ca="1" si="138"/>
        <v>15199</v>
      </c>
      <c r="AK751">
        <f t="shared" ca="1" si="139"/>
        <v>0</v>
      </c>
    </row>
    <row r="752" spans="1:37" x14ac:dyDescent="0.25">
      <c r="A752">
        <f t="shared" ca="1" si="144"/>
        <v>0</v>
      </c>
      <c r="B752">
        <f t="shared" ca="1" si="144"/>
        <v>0</v>
      </c>
      <c r="C752">
        <f t="shared" ca="1" si="144"/>
        <v>1</v>
      </c>
      <c r="D752">
        <f t="shared" ca="1" si="144"/>
        <v>0</v>
      </c>
      <c r="E752">
        <f t="shared" ca="1" si="144"/>
        <v>0</v>
      </c>
      <c r="F752">
        <f t="shared" ca="1" si="144"/>
        <v>1</v>
      </c>
      <c r="G752">
        <f t="shared" ca="1" si="144"/>
        <v>0</v>
      </c>
      <c r="H752">
        <f t="shared" ca="1" si="144"/>
        <v>1</v>
      </c>
      <c r="I752">
        <f t="shared" ca="1" si="144"/>
        <v>1</v>
      </c>
      <c r="J752">
        <f t="shared" ca="1" si="144"/>
        <v>0</v>
      </c>
      <c r="K752">
        <f t="shared" ca="1" si="144"/>
        <v>1</v>
      </c>
      <c r="L752">
        <f t="shared" ca="1" si="144"/>
        <v>1</v>
      </c>
      <c r="M752">
        <f t="shared" ca="1" si="144"/>
        <v>1</v>
      </c>
      <c r="N752">
        <f t="shared" ca="1" si="144"/>
        <v>1</v>
      </c>
      <c r="O752">
        <f t="shared" ca="1" si="144"/>
        <v>1</v>
      </c>
      <c r="P752">
        <f t="shared" ca="1" si="144"/>
        <v>1</v>
      </c>
      <c r="Q752">
        <f ca="1">IF(_xlfn.BITAND($AJ752,Q$1)&gt;0,1,0)</f>
        <v>1</v>
      </c>
      <c r="R752">
        <f ca="1">IF(_xlfn.BITAND($AJ752,R$1)&gt;0,1,0)</f>
        <v>0</v>
      </c>
      <c r="S752">
        <f ca="1">IF(_xlfn.BITAND($AJ752,S$1)&gt;0,1,0)</f>
        <v>1</v>
      </c>
      <c r="T752">
        <f ca="1">IF(_xlfn.BITAND($AJ752,T$1)&gt;0,1,0)</f>
        <v>0</v>
      </c>
      <c r="U752">
        <f ca="1">IF(_xlfn.BITAND($AJ752,U$1)&gt;0,1,0)</f>
        <v>0</v>
      </c>
      <c r="V752">
        <f ca="1">IF(_xlfn.BITAND($AJ752,V$1)&gt;0,1,0)</f>
        <v>1</v>
      </c>
      <c r="W752">
        <f ca="1">IF(_xlfn.BITAND($AJ752,W$1)&gt;0,1,0)</f>
        <v>0</v>
      </c>
      <c r="X752">
        <f ca="1">IF(_xlfn.BITAND($AJ752,X$1)&gt;0,1,0)</f>
        <v>1</v>
      </c>
      <c r="Y752">
        <f ca="1">IF(_xlfn.BITAND($AJ752,Y$1)&gt;0,1,0)</f>
        <v>1</v>
      </c>
      <c r="Z752">
        <f ca="1">IF(_xlfn.BITAND($AJ752,Z$1)&gt;0,1,0)</f>
        <v>0</v>
      </c>
      <c r="AA752">
        <f ca="1">IF(_xlfn.BITAND($AJ752,AA$1)&gt;0,1,0)</f>
        <v>1</v>
      </c>
      <c r="AB752">
        <f ca="1">IF(_xlfn.BITAND($AJ752,AB$1)&gt;0,1,0)</f>
        <v>1</v>
      </c>
      <c r="AC752">
        <f ca="1">IF(_xlfn.BITAND($AJ752,AC$1)&gt;0,1,0)</f>
        <v>1</v>
      </c>
      <c r="AD752">
        <f ca="1">IF(_xlfn.BITAND($AJ752,AD$1)&gt;0,1,0)</f>
        <v>1</v>
      </c>
      <c r="AE752">
        <f ca="1">IF(_xlfn.BITAND($AJ752,AE$1)&gt;0,1,0)</f>
        <v>1</v>
      </c>
      <c r="AF752">
        <f ca="1">IF(_xlfn.BITAND($AJ752,AF$1)&gt;0,1,0)</f>
        <v>1</v>
      </c>
      <c r="AG752">
        <f t="shared" ca="1" si="137"/>
        <v>0</v>
      </c>
      <c r="AI752">
        <f t="shared" ca="1" si="140"/>
        <v>64932</v>
      </c>
      <c r="AJ752">
        <f t="shared" ca="1" si="138"/>
        <v>64933</v>
      </c>
      <c r="AK752">
        <f t="shared" ca="1" si="139"/>
        <v>0</v>
      </c>
    </row>
    <row r="753" spans="1:37" x14ac:dyDescent="0.25">
      <c r="A753">
        <f t="shared" ca="1" si="144"/>
        <v>1</v>
      </c>
      <c r="B753">
        <f t="shared" ca="1" si="144"/>
        <v>0</v>
      </c>
      <c r="C753">
        <f t="shared" ca="1" si="144"/>
        <v>1</v>
      </c>
      <c r="D753">
        <f t="shared" ca="1" si="144"/>
        <v>1</v>
      </c>
      <c r="E753">
        <f t="shared" ca="1" si="144"/>
        <v>1</v>
      </c>
      <c r="F753">
        <f t="shared" ca="1" si="144"/>
        <v>0</v>
      </c>
      <c r="G753">
        <f t="shared" ca="1" si="144"/>
        <v>1</v>
      </c>
      <c r="H753">
        <f t="shared" ca="1" si="144"/>
        <v>1</v>
      </c>
      <c r="I753">
        <f t="shared" ca="1" si="144"/>
        <v>0</v>
      </c>
      <c r="J753">
        <f t="shared" ca="1" si="144"/>
        <v>0</v>
      </c>
      <c r="K753">
        <f t="shared" ca="1" si="144"/>
        <v>0</v>
      </c>
      <c r="L753">
        <f t="shared" ca="1" si="144"/>
        <v>0</v>
      </c>
      <c r="M753">
        <f t="shared" ca="1" si="144"/>
        <v>0</v>
      </c>
      <c r="N753">
        <f t="shared" ca="1" si="144"/>
        <v>1</v>
      </c>
      <c r="O753">
        <f t="shared" ca="1" si="144"/>
        <v>0</v>
      </c>
      <c r="P753">
        <f t="shared" ca="1" si="144"/>
        <v>0</v>
      </c>
      <c r="Q753">
        <f ca="1">IF(_xlfn.BITAND($AJ753,Q$1)&gt;0,1,0)</f>
        <v>0</v>
      </c>
      <c r="R753">
        <f ca="1">IF(_xlfn.BITAND($AJ753,R$1)&gt;0,1,0)</f>
        <v>1</v>
      </c>
      <c r="S753">
        <f ca="1">IF(_xlfn.BITAND($AJ753,S$1)&gt;0,1,0)</f>
        <v>1</v>
      </c>
      <c r="T753">
        <f ca="1">IF(_xlfn.BITAND($AJ753,T$1)&gt;0,1,0)</f>
        <v>1</v>
      </c>
      <c r="U753">
        <f ca="1">IF(_xlfn.BITAND($AJ753,U$1)&gt;0,1,0)</f>
        <v>1</v>
      </c>
      <c r="V753">
        <f ca="1">IF(_xlfn.BITAND($AJ753,V$1)&gt;0,1,0)</f>
        <v>0</v>
      </c>
      <c r="W753">
        <f ca="1">IF(_xlfn.BITAND($AJ753,W$1)&gt;0,1,0)</f>
        <v>1</v>
      </c>
      <c r="X753">
        <f ca="1">IF(_xlfn.BITAND($AJ753,X$1)&gt;0,1,0)</f>
        <v>1</v>
      </c>
      <c r="Y753">
        <f ca="1">IF(_xlfn.BITAND($AJ753,Y$1)&gt;0,1,0)</f>
        <v>0</v>
      </c>
      <c r="Z753">
        <f ca="1">IF(_xlfn.BITAND($AJ753,Z$1)&gt;0,1,0)</f>
        <v>0</v>
      </c>
      <c r="AA753">
        <f ca="1">IF(_xlfn.BITAND($AJ753,AA$1)&gt;0,1,0)</f>
        <v>0</v>
      </c>
      <c r="AB753">
        <f ca="1">IF(_xlfn.BITAND($AJ753,AB$1)&gt;0,1,0)</f>
        <v>0</v>
      </c>
      <c r="AC753">
        <f ca="1">IF(_xlfn.BITAND($AJ753,AC$1)&gt;0,1,0)</f>
        <v>0</v>
      </c>
      <c r="AD753">
        <f ca="1">IF(_xlfn.BITAND($AJ753,AD$1)&gt;0,1,0)</f>
        <v>1</v>
      </c>
      <c r="AE753">
        <f ca="1">IF(_xlfn.BITAND($AJ753,AE$1)&gt;0,1,0)</f>
        <v>0</v>
      </c>
      <c r="AF753">
        <f ca="1">IF(_xlfn.BITAND($AJ753,AF$1)&gt;0,1,0)</f>
        <v>0</v>
      </c>
      <c r="AG753">
        <f t="shared" ca="1" si="137"/>
        <v>0</v>
      </c>
      <c r="AI753">
        <f t="shared" ca="1" si="140"/>
        <v>8413</v>
      </c>
      <c r="AJ753">
        <f t="shared" ca="1" si="138"/>
        <v>8414</v>
      </c>
      <c r="AK753">
        <f t="shared" ca="1" si="139"/>
        <v>0</v>
      </c>
    </row>
    <row r="754" spans="1:37" x14ac:dyDescent="0.25">
      <c r="A754">
        <f t="shared" ca="1" si="144"/>
        <v>1</v>
      </c>
      <c r="B754">
        <f t="shared" ca="1" si="144"/>
        <v>1</v>
      </c>
      <c r="C754">
        <f t="shared" ca="1" si="144"/>
        <v>1</v>
      </c>
      <c r="D754">
        <f t="shared" ca="1" si="144"/>
        <v>1</v>
      </c>
      <c r="E754">
        <f t="shared" ca="1" si="144"/>
        <v>0</v>
      </c>
      <c r="F754">
        <f t="shared" ca="1" si="144"/>
        <v>1</v>
      </c>
      <c r="G754">
        <f t="shared" ca="1" si="144"/>
        <v>1</v>
      </c>
      <c r="H754">
        <f t="shared" ca="1" si="144"/>
        <v>0</v>
      </c>
      <c r="I754">
        <f t="shared" ca="1" si="144"/>
        <v>1</v>
      </c>
      <c r="J754">
        <f t="shared" ca="1" si="144"/>
        <v>1</v>
      </c>
      <c r="K754">
        <f t="shared" ca="1" si="144"/>
        <v>0</v>
      </c>
      <c r="L754">
        <f t="shared" ca="1" si="144"/>
        <v>0</v>
      </c>
      <c r="M754">
        <f t="shared" ca="1" si="144"/>
        <v>0</v>
      </c>
      <c r="N754">
        <f t="shared" ca="1" si="144"/>
        <v>1</v>
      </c>
      <c r="O754">
        <f t="shared" ca="1" si="144"/>
        <v>1</v>
      </c>
      <c r="P754">
        <f t="shared" ref="P754" ca="1" si="145">IF(_xlfn.BITAND($AI754,P$1)&gt;0,1,0)</f>
        <v>1</v>
      </c>
      <c r="Q754">
        <f ca="1">IF(_xlfn.BITAND($AJ754,Q$1)&gt;0,1,0)</f>
        <v>0</v>
      </c>
      <c r="R754">
        <f ca="1">IF(_xlfn.BITAND($AJ754,R$1)&gt;0,1,0)</f>
        <v>0</v>
      </c>
      <c r="S754">
        <f ca="1">IF(_xlfn.BITAND($AJ754,S$1)&gt;0,1,0)</f>
        <v>0</v>
      </c>
      <c r="T754">
        <f ca="1">IF(_xlfn.BITAND($AJ754,T$1)&gt;0,1,0)</f>
        <v>0</v>
      </c>
      <c r="U754">
        <f ca="1">IF(_xlfn.BITAND($AJ754,U$1)&gt;0,1,0)</f>
        <v>1</v>
      </c>
      <c r="V754">
        <f ca="1">IF(_xlfn.BITAND($AJ754,V$1)&gt;0,1,0)</f>
        <v>1</v>
      </c>
      <c r="W754">
        <f ca="1">IF(_xlfn.BITAND($AJ754,W$1)&gt;0,1,0)</f>
        <v>1</v>
      </c>
      <c r="X754">
        <f ca="1">IF(_xlfn.BITAND($AJ754,X$1)&gt;0,1,0)</f>
        <v>0</v>
      </c>
      <c r="Y754">
        <f ca="1">IF(_xlfn.BITAND($AJ754,Y$1)&gt;0,1,0)</f>
        <v>1</v>
      </c>
      <c r="Z754">
        <f ca="1">IF(_xlfn.BITAND($AJ754,Z$1)&gt;0,1,0)</f>
        <v>1</v>
      </c>
      <c r="AA754">
        <f ca="1">IF(_xlfn.BITAND($AJ754,AA$1)&gt;0,1,0)</f>
        <v>0</v>
      </c>
      <c r="AB754">
        <f ca="1">IF(_xlfn.BITAND($AJ754,AB$1)&gt;0,1,0)</f>
        <v>0</v>
      </c>
      <c r="AC754">
        <f ca="1">IF(_xlfn.BITAND($AJ754,AC$1)&gt;0,1,0)</f>
        <v>0</v>
      </c>
      <c r="AD754">
        <f ca="1">IF(_xlfn.BITAND($AJ754,AD$1)&gt;0,1,0)</f>
        <v>1</v>
      </c>
      <c r="AE754">
        <f ca="1">IF(_xlfn.BITAND($AJ754,AE$1)&gt;0,1,0)</f>
        <v>1</v>
      </c>
      <c r="AF754">
        <f ca="1">IF(_xlfn.BITAND($AJ754,AF$1)&gt;0,1,0)</f>
        <v>1</v>
      </c>
      <c r="AG754">
        <f t="shared" ca="1" si="137"/>
        <v>0</v>
      </c>
      <c r="AI754">
        <f t="shared" ca="1" si="140"/>
        <v>58223</v>
      </c>
      <c r="AJ754">
        <f t="shared" ca="1" si="138"/>
        <v>58224</v>
      </c>
      <c r="AK754">
        <f t="shared" ca="1" si="139"/>
        <v>0</v>
      </c>
    </row>
    <row r="755" spans="1:37" x14ac:dyDescent="0.25">
      <c r="A755">
        <f t="shared" ref="A755:P770" ca="1" si="146">IF(_xlfn.BITAND($AI755,A$1)&gt;0,1,0)</f>
        <v>0</v>
      </c>
      <c r="B755">
        <f t="shared" ca="1" si="146"/>
        <v>1</v>
      </c>
      <c r="C755">
        <f t="shared" ca="1" si="146"/>
        <v>1</v>
      </c>
      <c r="D755">
        <f t="shared" ca="1" si="146"/>
        <v>0</v>
      </c>
      <c r="E755">
        <f t="shared" ca="1" si="146"/>
        <v>0</v>
      </c>
      <c r="F755">
        <f t="shared" ca="1" si="146"/>
        <v>0</v>
      </c>
      <c r="G755">
        <f t="shared" ca="1" si="146"/>
        <v>0</v>
      </c>
      <c r="H755">
        <f t="shared" ca="1" si="146"/>
        <v>1</v>
      </c>
      <c r="I755">
        <f t="shared" ca="1" si="146"/>
        <v>0</v>
      </c>
      <c r="J755">
        <f t="shared" ca="1" si="146"/>
        <v>1</v>
      </c>
      <c r="K755">
        <f t="shared" ca="1" si="146"/>
        <v>0</v>
      </c>
      <c r="L755">
        <f t="shared" ca="1" si="146"/>
        <v>1</v>
      </c>
      <c r="M755">
        <f t="shared" ca="1" si="146"/>
        <v>0</v>
      </c>
      <c r="N755">
        <f t="shared" ca="1" si="146"/>
        <v>1</v>
      </c>
      <c r="O755">
        <f t="shared" ca="1" si="146"/>
        <v>1</v>
      </c>
      <c r="P755">
        <f t="shared" ca="1" si="146"/>
        <v>1</v>
      </c>
      <c r="Q755">
        <f ca="1">IF(_xlfn.BITAND($AJ755,Q$1)&gt;0,1,0)</f>
        <v>1</v>
      </c>
      <c r="R755">
        <f ca="1">IF(_xlfn.BITAND($AJ755,R$1)&gt;0,1,0)</f>
        <v>1</v>
      </c>
      <c r="S755">
        <f ca="1">IF(_xlfn.BITAND($AJ755,S$1)&gt;0,1,0)</f>
        <v>1</v>
      </c>
      <c r="T755">
        <f ca="1">IF(_xlfn.BITAND($AJ755,T$1)&gt;0,1,0)</f>
        <v>0</v>
      </c>
      <c r="U755">
        <f ca="1">IF(_xlfn.BITAND($AJ755,U$1)&gt;0,1,0)</f>
        <v>0</v>
      </c>
      <c r="V755">
        <f ca="1">IF(_xlfn.BITAND($AJ755,V$1)&gt;0,1,0)</f>
        <v>0</v>
      </c>
      <c r="W755">
        <f ca="1">IF(_xlfn.BITAND($AJ755,W$1)&gt;0,1,0)</f>
        <v>0</v>
      </c>
      <c r="X755">
        <f ca="1">IF(_xlfn.BITAND($AJ755,X$1)&gt;0,1,0)</f>
        <v>1</v>
      </c>
      <c r="Y755">
        <f ca="1">IF(_xlfn.BITAND($AJ755,Y$1)&gt;0,1,0)</f>
        <v>0</v>
      </c>
      <c r="Z755">
        <f ca="1">IF(_xlfn.BITAND($AJ755,Z$1)&gt;0,1,0)</f>
        <v>1</v>
      </c>
      <c r="AA755">
        <f ca="1">IF(_xlfn.BITAND($AJ755,AA$1)&gt;0,1,0)</f>
        <v>0</v>
      </c>
      <c r="AB755">
        <f ca="1">IF(_xlfn.BITAND($AJ755,AB$1)&gt;0,1,0)</f>
        <v>1</v>
      </c>
      <c r="AC755">
        <f ca="1">IF(_xlfn.BITAND($AJ755,AC$1)&gt;0,1,0)</f>
        <v>0</v>
      </c>
      <c r="AD755">
        <f ca="1">IF(_xlfn.BITAND($AJ755,AD$1)&gt;0,1,0)</f>
        <v>1</v>
      </c>
      <c r="AE755">
        <f ca="1">IF(_xlfn.BITAND($AJ755,AE$1)&gt;0,1,0)</f>
        <v>1</v>
      </c>
      <c r="AF755">
        <f ca="1">IF(_xlfn.BITAND($AJ755,AF$1)&gt;0,1,0)</f>
        <v>1</v>
      </c>
      <c r="AG755">
        <f t="shared" ca="1" si="137"/>
        <v>0</v>
      </c>
      <c r="AI755">
        <f t="shared" ca="1" si="140"/>
        <v>60038</v>
      </c>
      <c r="AJ755">
        <f t="shared" ca="1" si="138"/>
        <v>60039</v>
      </c>
      <c r="AK755">
        <f t="shared" ca="1" si="139"/>
        <v>0</v>
      </c>
    </row>
    <row r="756" spans="1:37" x14ac:dyDescent="0.25">
      <c r="A756">
        <f t="shared" ca="1" si="146"/>
        <v>1</v>
      </c>
      <c r="B756">
        <f t="shared" ca="1" si="146"/>
        <v>1</v>
      </c>
      <c r="C756">
        <f t="shared" ca="1" si="146"/>
        <v>0</v>
      </c>
      <c r="D756">
        <f t="shared" ca="1" si="146"/>
        <v>0</v>
      </c>
      <c r="E756">
        <f t="shared" ca="1" si="146"/>
        <v>1</v>
      </c>
      <c r="F756">
        <f t="shared" ca="1" si="146"/>
        <v>1</v>
      </c>
      <c r="G756">
        <f t="shared" ca="1" si="146"/>
        <v>0</v>
      </c>
      <c r="H756">
        <f t="shared" ca="1" si="146"/>
        <v>1</v>
      </c>
      <c r="I756">
        <f t="shared" ca="1" si="146"/>
        <v>1</v>
      </c>
      <c r="J756">
        <f t="shared" ca="1" si="146"/>
        <v>0</v>
      </c>
      <c r="K756">
        <f t="shared" ca="1" si="146"/>
        <v>1</v>
      </c>
      <c r="L756">
        <f t="shared" ca="1" si="146"/>
        <v>1</v>
      </c>
      <c r="M756">
        <f t="shared" ca="1" si="146"/>
        <v>0</v>
      </c>
      <c r="N756">
        <f t="shared" ca="1" si="146"/>
        <v>1</v>
      </c>
      <c r="O756">
        <f t="shared" ca="1" si="146"/>
        <v>0</v>
      </c>
      <c r="P756">
        <f t="shared" ca="1" si="146"/>
        <v>0</v>
      </c>
      <c r="Q756">
        <f ca="1">IF(_xlfn.BITAND($AJ756,Q$1)&gt;0,1,0)</f>
        <v>0</v>
      </c>
      <c r="R756">
        <f ca="1">IF(_xlfn.BITAND($AJ756,R$1)&gt;0,1,0)</f>
        <v>0</v>
      </c>
      <c r="S756">
        <f ca="1">IF(_xlfn.BITAND($AJ756,S$1)&gt;0,1,0)</f>
        <v>1</v>
      </c>
      <c r="T756">
        <f ca="1">IF(_xlfn.BITAND($AJ756,T$1)&gt;0,1,0)</f>
        <v>0</v>
      </c>
      <c r="U756">
        <f ca="1">IF(_xlfn.BITAND($AJ756,U$1)&gt;0,1,0)</f>
        <v>1</v>
      </c>
      <c r="V756">
        <f ca="1">IF(_xlfn.BITAND($AJ756,V$1)&gt;0,1,0)</f>
        <v>1</v>
      </c>
      <c r="W756">
        <f ca="1">IF(_xlfn.BITAND($AJ756,W$1)&gt;0,1,0)</f>
        <v>0</v>
      </c>
      <c r="X756">
        <f ca="1">IF(_xlfn.BITAND($AJ756,X$1)&gt;0,1,0)</f>
        <v>1</v>
      </c>
      <c r="Y756">
        <f ca="1">IF(_xlfn.BITAND($AJ756,Y$1)&gt;0,1,0)</f>
        <v>1</v>
      </c>
      <c r="Z756">
        <f ca="1">IF(_xlfn.BITAND($AJ756,Z$1)&gt;0,1,0)</f>
        <v>0</v>
      </c>
      <c r="AA756">
        <f ca="1">IF(_xlfn.BITAND($AJ756,AA$1)&gt;0,1,0)</f>
        <v>1</v>
      </c>
      <c r="AB756">
        <f ca="1">IF(_xlfn.BITAND($AJ756,AB$1)&gt;0,1,0)</f>
        <v>1</v>
      </c>
      <c r="AC756">
        <f ca="1">IF(_xlfn.BITAND($AJ756,AC$1)&gt;0,1,0)</f>
        <v>0</v>
      </c>
      <c r="AD756">
        <f ca="1">IF(_xlfn.BITAND($AJ756,AD$1)&gt;0,1,0)</f>
        <v>1</v>
      </c>
      <c r="AE756">
        <f ca="1">IF(_xlfn.BITAND($AJ756,AE$1)&gt;0,1,0)</f>
        <v>0</v>
      </c>
      <c r="AF756">
        <f ca="1">IF(_xlfn.BITAND($AJ756,AF$1)&gt;0,1,0)</f>
        <v>0</v>
      </c>
      <c r="AG756">
        <f t="shared" ca="1" si="137"/>
        <v>0</v>
      </c>
      <c r="AI756">
        <f t="shared" ca="1" si="140"/>
        <v>11699</v>
      </c>
      <c r="AJ756">
        <f t="shared" ca="1" si="138"/>
        <v>11700</v>
      </c>
      <c r="AK756">
        <f t="shared" ca="1" si="139"/>
        <v>0</v>
      </c>
    </row>
    <row r="757" spans="1:37" x14ac:dyDescent="0.25">
      <c r="A757">
        <f t="shared" ca="1" si="146"/>
        <v>1</v>
      </c>
      <c r="B757">
        <f t="shared" ca="1" si="146"/>
        <v>1</v>
      </c>
      <c r="C757">
        <f t="shared" ca="1" si="146"/>
        <v>0</v>
      </c>
      <c r="D757">
        <f t="shared" ca="1" si="146"/>
        <v>0</v>
      </c>
      <c r="E757">
        <f t="shared" ca="1" si="146"/>
        <v>0</v>
      </c>
      <c r="F757">
        <f t="shared" ca="1" si="146"/>
        <v>1</v>
      </c>
      <c r="G757">
        <f t="shared" ca="1" si="146"/>
        <v>0</v>
      </c>
      <c r="H757">
        <f t="shared" ca="1" si="146"/>
        <v>1</v>
      </c>
      <c r="I757">
        <f t="shared" ca="1" si="146"/>
        <v>1</v>
      </c>
      <c r="J757">
        <f t="shared" ca="1" si="146"/>
        <v>0</v>
      </c>
      <c r="K757">
        <f t="shared" ca="1" si="146"/>
        <v>0</v>
      </c>
      <c r="L757">
        <f t="shared" ca="1" si="146"/>
        <v>1</v>
      </c>
      <c r="M757">
        <f t="shared" ca="1" si="146"/>
        <v>1</v>
      </c>
      <c r="N757">
        <f t="shared" ca="1" si="146"/>
        <v>0</v>
      </c>
      <c r="O757">
        <f t="shared" ca="1" si="146"/>
        <v>1</v>
      </c>
      <c r="P757">
        <f t="shared" ca="1" si="146"/>
        <v>1</v>
      </c>
      <c r="Q757">
        <f ca="1">IF(_xlfn.BITAND($AJ757,Q$1)&gt;0,1,0)</f>
        <v>0</v>
      </c>
      <c r="R757">
        <f ca="1">IF(_xlfn.BITAND($AJ757,R$1)&gt;0,1,0)</f>
        <v>0</v>
      </c>
      <c r="S757">
        <f ca="1">IF(_xlfn.BITAND($AJ757,S$1)&gt;0,1,0)</f>
        <v>1</v>
      </c>
      <c r="T757">
        <f ca="1">IF(_xlfn.BITAND($AJ757,T$1)&gt;0,1,0)</f>
        <v>0</v>
      </c>
      <c r="U757">
        <f ca="1">IF(_xlfn.BITAND($AJ757,U$1)&gt;0,1,0)</f>
        <v>0</v>
      </c>
      <c r="V757">
        <f ca="1">IF(_xlfn.BITAND($AJ757,V$1)&gt;0,1,0)</f>
        <v>1</v>
      </c>
      <c r="W757">
        <f ca="1">IF(_xlfn.BITAND($AJ757,W$1)&gt;0,1,0)</f>
        <v>0</v>
      </c>
      <c r="X757">
        <f ca="1">IF(_xlfn.BITAND($AJ757,X$1)&gt;0,1,0)</f>
        <v>1</v>
      </c>
      <c r="Y757">
        <f ca="1">IF(_xlfn.BITAND($AJ757,Y$1)&gt;0,1,0)</f>
        <v>1</v>
      </c>
      <c r="Z757">
        <f ca="1">IF(_xlfn.BITAND($AJ757,Z$1)&gt;0,1,0)</f>
        <v>0</v>
      </c>
      <c r="AA757">
        <f ca="1">IF(_xlfn.BITAND($AJ757,AA$1)&gt;0,1,0)</f>
        <v>0</v>
      </c>
      <c r="AB757">
        <f ca="1">IF(_xlfn.BITAND($AJ757,AB$1)&gt;0,1,0)</f>
        <v>1</v>
      </c>
      <c r="AC757">
        <f ca="1">IF(_xlfn.BITAND($AJ757,AC$1)&gt;0,1,0)</f>
        <v>1</v>
      </c>
      <c r="AD757">
        <f ca="1">IF(_xlfn.BITAND($AJ757,AD$1)&gt;0,1,0)</f>
        <v>0</v>
      </c>
      <c r="AE757">
        <f ca="1">IF(_xlfn.BITAND($AJ757,AE$1)&gt;0,1,0)</f>
        <v>1</v>
      </c>
      <c r="AF757">
        <f ca="1">IF(_xlfn.BITAND($AJ757,AF$1)&gt;0,1,0)</f>
        <v>1</v>
      </c>
      <c r="AG757">
        <f t="shared" ca="1" si="137"/>
        <v>0</v>
      </c>
      <c r="AI757">
        <f t="shared" ca="1" si="140"/>
        <v>55715</v>
      </c>
      <c r="AJ757">
        <f t="shared" ca="1" si="138"/>
        <v>55716</v>
      </c>
      <c r="AK757">
        <f t="shared" ca="1" si="139"/>
        <v>0</v>
      </c>
    </row>
    <row r="758" spans="1:37" x14ac:dyDescent="0.25">
      <c r="A758">
        <f t="shared" ca="1" si="146"/>
        <v>0</v>
      </c>
      <c r="B758">
        <f t="shared" ca="1" si="146"/>
        <v>1</v>
      </c>
      <c r="C758">
        <f t="shared" ca="1" si="146"/>
        <v>1</v>
      </c>
      <c r="D758">
        <f t="shared" ca="1" si="146"/>
        <v>0</v>
      </c>
      <c r="E758">
        <f t="shared" ca="1" si="146"/>
        <v>1</v>
      </c>
      <c r="F758">
        <f t="shared" ca="1" si="146"/>
        <v>0</v>
      </c>
      <c r="G758">
        <f t="shared" ca="1" si="146"/>
        <v>1</v>
      </c>
      <c r="H758">
        <f t="shared" ca="1" si="146"/>
        <v>0</v>
      </c>
      <c r="I758">
        <f t="shared" ca="1" si="146"/>
        <v>1</v>
      </c>
      <c r="J758">
        <f t="shared" ca="1" si="146"/>
        <v>1</v>
      </c>
      <c r="K758">
        <f t="shared" ca="1" si="146"/>
        <v>0</v>
      </c>
      <c r="L758">
        <f t="shared" ca="1" si="146"/>
        <v>1</v>
      </c>
      <c r="M758">
        <f t="shared" ca="1" si="146"/>
        <v>0</v>
      </c>
      <c r="N758">
        <f t="shared" ca="1" si="146"/>
        <v>0</v>
      </c>
      <c r="O758">
        <f t="shared" ca="1" si="146"/>
        <v>0</v>
      </c>
      <c r="P758">
        <f t="shared" ca="1" si="146"/>
        <v>0</v>
      </c>
      <c r="Q758">
        <f ca="1">IF(_xlfn.BITAND($AJ758,Q$1)&gt;0,1,0)</f>
        <v>1</v>
      </c>
      <c r="R758">
        <f ca="1">IF(_xlfn.BITAND($AJ758,R$1)&gt;0,1,0)</f>
        <v>1</v>
      </c>
      <c r="S758">
        <f ca="1">IF(_xlfn.BITAND($AJ758,S$1)&gt;0,1,0)</f>
        <v>1</v>
      </c>
      <c r="T758">
        <f ca="1">IF(_xlfn.BITAND($AJ758,T$1)&gt;0,1,0)</f>
        <v>0</v>
      </c>
      <c r="U758">
        <f ca="1">IF(_xlfn.BITAND($AJ758,U$1)&gt;0,1,0)</f>
        <v>1</v>
      </c>
      <c r="V758">
        <f ca="1">IF(_xlfn.BITAND($AJ758,V$1)&gt;0,1,0)</f>
        <v>0</v>
      </c>
      <c r="W758">
        <f ca="1">IF(_xlfn.BITAND($AJ758,W$1)&gt;0,1,0)</f>
        <v>1</v>
      </c>
      <c r="X758">
        <f ca="1">IF(_xlfn.BITAND($AJ758,X$1)&gt;0,1,0)</f>
        <v>0</v>
      </c>
      <c r="Y758">
        <f ca="1">IF(_xlfn.BITAND($AJ758,Y$1)&gt;0,1,0)</f>
        <v>1</v>
      </c>
      <c r="Z758">
        <f ca="1">IF(_xlfn.BITAND($AJ758,Z$1)&gt;0,1,0)</f>
        <v>1</v>
      </c>
      <c r="AA758">
        <f ca="1">IF(_xlfn.BITAND($AJ758,AA$1)&gt;0,1,0)</f>
        <v>0</v>
      </c>
      <c r="AB758">
        <f ca="1">IF(_xlfn.BITAND($AJ758,AB$1)&gt;0,1,0)</f>
        <v>1</v>
      </c>
      <c r="AC758">
        <f ca="1">IF(_xlfn.BITAND($AJ758,AC$1)&gt;0,1,0)</f>
        <v>0</v>
      </c>
      <c r="AD758">
        <f ca="1">IF(_xlfn.BITAND($AJ758,AD$1)&gt;0,1,0)</f>
        <v>0</v>
      </c>
      <c r="AE758">
        <f ca="1">IF(_xlfn.BITAND($AJ758,AE$1)&gt;0,1,0)</f>
        <v>0</v>
      </c>
      <c r="AF758">
        <f ca="1">IF(_xlfn.BITAND($AJ758,AF$1)&gt;0,1,0)</f>
        <v>0</v>
      </c>
      <c r="AG758">
        <f t="shared" ca="1" si="137"/>
        <v>0</v>
      </c>
      <c r="AI758">
        <f t="shared" ca="1" si="140"/>
        <v>2902</v>
      </c>
      <c r="AJ758">
        <f t="shared" ca="1" si="138"/>
        <v>2903</v>
      </c>
      <c r="AK758">
        <f t="shared" ca="1" si="139"/>
        <v>0</v>
      </c>
    </row>
    <row r="759" spans="1:37" x14ac:dyDescent="0.25">
      <c r="A759">
        <f t="shared" ca="1" si="146"/>
        <v>0</v>
      </c>
      <c r="B759">
        <f t="shared" ca="1" si="146"/>
        <v>1</v>
      </c>
      <c r="C759">
        <f t="shared" ca="1" si="146"/>
        <v>1</v>
      </c>
      <c r="D759">
        <f t="shared" ca="1" si="146"/>
        <v>0</v>
      </c>
      <c r="E759">
        <f t="shared" ca="1" si="146"/>
        <v>0</v>
      </c>
      <c r="F759">
        <f t="shared" ca="1" si="146"/>
        <v>0</v>
      </c>
      <c r="G759">
        <f t="shared" ca="1" si="146"/>
        <v>1</v>
      </c>
      <c r="H759">
        <f t="shared" ca="1" si="146"/>
        <v>0</v>
      </c>
      <c r="I759">
        <f t="shared" ca="1" si="146"/>
        <v>1</v>
      </c>
      <c r="J759">
        <f t="shared" ca="1" si="146"/>
        <v>0</v>
      </c>
      <c r="K759">
        <f t="shared" ca="1" si="146"/>
        <v>1</v>
      </c>
      <c r="L759">
        <f t="shared" ca="1" si="146"/>
        <v>1</v>
      </c>
      <c r="M759">
        <f t="shared" ca="1" si="146"/>
        <v>0</v>
      </c>
      <c r="N759">
        <f t="shared" ca="1" si="146"/>
        <v>1</v>
      </c>
      <c r="O759">
        <f t="shared" ca="1" si="146"/>
        <v>0</v>
      </c>
      <c r="P759">
        <f t="shared" ca="1" si="146"/>
        <v>0</v>
      </c>
      <c r="Q759">
        <f ca="1">IF(_xlfn.BITAND($AJ759,Q$1)&gt;0,1,0)</f>
        <v>1</v>
      </c>
      <c r="R759">
        <f ca="1">IF(_xlfn.BITAND($AJ759,R$1)&gt;0,1,0)</f>
        <v>1</v>
      </c>
      <c r="S759">
        <f ca="1">IF(_xlfn.BITAND($AJ759,S$1)&gt;0,1,0)</f>
        <v>1</v>
      </c>
      <c r="T759">
        <f ca="1">IF(_xlfn.BITAND($AJ759,T$1)&gt;0,1,0)</f>
        <v>0</v>
      </c>
      <c r="U759">
        <f ca="1">IF(_xlfn.BITAND($AJ759,U$1)&gt;0,1,0)</f>
        <v>0</v>
      </c>
      <c r="V759">
        <f ca="1">IF(_xlfn.BITAND($AJ759,V$1)&gt;0,1,0)</f>
        <v>0</v>
      </c>
      <c r="W759">
        <f ca="1">IF(_xlfn.BITAND($AJ759,W$1)&gt;0,1,0)</f>
        <v>1</v>
      </c>
      <c r="X759">
        <f ca="1">IF(_xlfn.BITAND($AJ759,X$1)&gt;0,1,0)</f>
        <v>0</v>
      </c>
      <c r="Y759">
        <f ca="1">IF(_xlfn.BITAND($AJ759,Y$1)&gt;0,1,0)</f>
        <v>1</v>
      </c>
      <c r="Z759">
        <f ca="1">IF(_xlfn.BITAND($AJ759,Z$1)&gt;0,1,0)</f>
        <v>0</v>
      </c>
      <c r="AA759">
        <f ca="1">IF(_xlfn.BITAND($AJ759,AA$1)&gt;0,1,0)</f>
        <v>1</v>
      </c>
      <c r="AB759">
        <f ca="1">IF(_xlfn.BITAND($AJ759,AB$1)&gt;0,1,0)</f>
        <v>1</v>
      </c>
      <c r="AC759">
        <f ca="1">IF(_xlfn.BITAND($AJ759,AC$1)&gt;0,1,0)</f>
        <v>0</v>
      </c>
      <c r="AD759">
        <f ca="1">IF(_xlfn.BITAND($AJ759,AD$1)&gt;0,1,0)</f>
        <v>1</v>
      </c>
      <c r="AE759">
        <f ca="1">IF(_xlfn.BITAND($AJ759,AE$1)&gt;0,1,0)</f>
        <v>0</v>
      </c>
      <c r="AF759">
        <f ca="1">IF(_xlfn.BITAND($AJ759,AF$1)&gt;0,1,0)</f>
        <v>0</v>
      </c>
      <c r="AG759">
        <f t="shared" ca="1" si="137"/>
        <v>0</v>
      </c>
      <c r="AI759">
        <f t="shared" ca="1" si="140"/>
        <v>11590</v>
      </c>
      <c r="AJ759">
        <f t="shared" ca="1" si="138"/>
        <v>11591</v>
      </c>
      <c r="AK759">
        <f t="shared" ca="1" si="139"/>
        <v>0</v>
      </c>
    </row>
    <row r="760" spans="1:37" x14ac:dyDescent="0.25">
      <c r="A760">
        <f t="shared" ca="1" si="146"/>
        <v>0</v>
      </c>
      <c r="B760">
        <f t="shared" ca="1" si="146"/>
        <v>1</v>
      </c>
      <c r="C760">
        <f t="shared" ca="1" si="146"/>
        <v>1</v>
      </c>
      <c r="D760">
        <f t="shared" ca="1" si="146"/>
        <v>0</v>
      </c>
      <c r="E760">
        <f t="shared" ca="1" si="146"/>
        <v>0</v>
      </c>
      <c r="F760">
        <f t="shared" ca="1" si="146"/>
        <v>0</v>
      </c>
      <c r="G760">
        <f t="shared" ca="1" si="146"/>
        <v>0</v>
      </c>
      <c r="H760">
        <f t="shared" ca="1" si="146"/>
        <v>1</v>
      </c>
      <c r="I760">
        <f t="shared" ca="1" si="146"/>
        <v>0</v>
      </c>
      <c r="J760">
        <f t="shared" ca="1" si="146"/>
        <v>1</v>
      </c>
      <c r="K760">
        <f t="shared" ca="1" si="146"/>
        <v>1</v>
      </c>
      <c r="L760">
        <f t="shared" ca="1" si="146"/>
        <v>0</v>
      </c>
      <c r="M760">
        <f t="shared" ca="1" si="146"/>
        <v>0</v>
      </c>
      <c r="N760">
        <f t="shared" ca="1" si="146"/>
        <v>1</v>
      </c>
      <c r="O760">
        <f t="shared" ca="1" si="146"/>
        <v>1</v>
      </c>
      <c r="P760">
        <f t="shared" ca="1" si="146"/>
        <v>1</v>
      </c>
      <c r="Q760">
        <f ca="1">IF(_xlfn.BITAND($AJ760,Q$1)&gt;0,1,0)</f>
        <v>1</v>
      </c>
      <c r="R760">
        <f ca="1">IF(_xlfn.BITAND($AJ760,R$1)&gt;0,1,0)</f>
        <v>1</v>
      </c>
      <c r="S760">
        <f ca="1">IF(_xlfn.BITAND($AJ760,S$1)&gt;0,1,0)</f>
        <v>1</v>
      </c>
      <c r="T760">
        <f ca="1">IF(_xlfn.BITAND($AJ760,T$1)&gt;0,1,0)</f>
        <v>0</v>
      </c>
      <c r="U760">
        <f ca="1">IF(_xlfn.BITAND($AJ760,U$1)&gt;0,1,0)</f>
        <v>0</v>
      </c>
      <c r="V760">
        <f ca="1">IF(_xlfn.BITAND($AJ760,V$1)&gt;0,1,0)</f>
        <v>0</v>
      </c>
      <c r="W760">
        <f ca="1">IF(_xlfn.BITAND($AJ760,W$1)&gt;0,1,0)</f>
        <v>0</v>
      </c>
      <c r="X760">
        <f ca="1">IF(_xlfn.BITAND($AJ760,X$1)&gt;0,1,0)</f>
        <v>1</v>
      </c>
      <c r="Y760">
        <f ca="1">IF(_xlfn.BITAND($AJ760,Y$1)&gt;0,1,0)</f>
        <v>0</v>
      </c>
      <c r="Z760">
        <f ca="1">IF(_xlfn.BITAND($AJ760,Z$1)&gt;0,1,0)</f>
        <v>1</v>
      </c>
      <c r="AA760">
        <f ca="1">IF(_xlfn.BITAND($AJ760,AA$1)&gt;0,1,0)</f>
        <v>1</v>
      </c>
      <c r="AB760">
        <f ca="1">IF(_xlfn.BITAND($AJ760,AB$1)&gt;0,1,0)</f>
        <v>0</v>
      </c>
      <c r="AC760">
        <f ca="1">IF(_xlfn.BITAND($AJ760,AC$1)&gt;0,1,0)</f>
        <v>0</v>
      </c>
      <c r="AD760">
        <f ca="1">IF(_xlfn.BITAND($AJ760,AD$1)&gt;0,1,0)</f>
        <v>1</v>
      </c>
      <c r="AE760">
        <f ca="1">IF(_xlfn.BITAND($AJ760,AE$1)&gt;0,1,0)</f>
        <v>1</v>
      </c>
      <c r="AF760">
        <f ca="1">IF(_xlfn.BITAND($AJ760,AF$1)&gt;0,1,0)</f>
        <v>1</v>
      </c>
      <c r="AG760">
        <f t="shared" ca="1" si="137"/>
        <v>0</v>
      </c>
      <c r="AI760">
        <f t="shared" ca="1" si="140"/>
        <v>59014</v>
      </c>
      <c r="AJ760">
        <f t="shared" ca="1" si="138"/>
        <v>59015</v>
      </c>
      <c r="AK760">
        <f t="shared" ca="1" si="139"/>
        <v>0</v>
      </c>
    </row>
    <row r="761" spans="1:37" x14ac:dyDescent="0.25">
      <c r="A761">
        <f t="shared" ca="1" si="146"/>
        <v>0</v>
      </c>
      <c r="B761">
        <f t="shared" ca="1" si="146"/>
        <v>0</v>
      </c>
      <c r="C761">
        <f t="shared" ca="1" si="146"/>
        <v>1</v>
      </c>
      <c r="D761">
        <f t="shared" ca="1" si="146"/>
        <v>0</v>
      </c>
      <c r="E761">
        <f t="shared" ca="1" si="146"/>
        <v>1</v>
      </c>
      <c r="F761">
        <f t="shared" ca="1" si="146"/>
        <v>1</v>
      </c>
      <c r="G761">
        <f t="shared" ca="1" si="146"/>
        <v>1</v>
      </c>
      <c r="H761">
        <f t="shared" ca="1" si="146"/>
        <v>0</v>
      </c>
      <c r="I761">
        <f t="shared" ca="1" si="146"/>
        <v>1</v>
      </c>
      <c r="J761">
        <f t="shared" ca="1" si="146"/>
        <v>1</v>
      </c>
      <c r="K761">
        <f t="shared" ca="1" si="146"/>
        <v>0</v>
      </c>
      <c r="L761">
        <f t="shared" ca="1" si="146"/>
        <v>0</v>
      </c>
      <c r="M761">
        <f t="shared" ca="1" si="146"/>
        <v>1</v>
      </c>
      <c r="N761">
        <f t="shared" ca="1" si="146"/>
        <v>1</v>
      </c>
      <c r="O761">
        <f t="shared" ca="1" si="146"/>
        <v>1</v>
      </c>
      <c r="P761">
        <f t="shared" ca="1" si="146"/>
        <v>1</v>
      </c>
      <c r="Q761">
        <f ca="1">IF(_xlfn.BITAND($AJ761,Q$1)&gt;0,1,0)</f>
        <v>1</v>
      </c>
      <c r="R761">
        <f ca="1">IF(_xlfn.BITAND($AJ761,R$1)&gt;0,1,0)</f>
        <v>0</v>
      </c>
      <c r="S761">
        <f ca="1">IF(_xlfn.BITAND($AJ761,S$1)&gt;0,1,0)</f>
        <v>1</v>
      </c>
      <c r="T761">
        <f ca="1">IF(_xlfn.BITAND($AJ761,T$1)&gt;0,1,0)</f>
        <v>0</v>
      </c>
      <c r="U761">
        <f ca="1">IF(_xlfn.BITAND($AJ761,U$1)&gt;0,1,0)</f>
        <v>1</v>
      </c>
      <c r="V761">
        <f ca="1">IF(_xlfn.BITAND($AJ761,V$1)&gt;0,1,0)</f>
        <v>1</v>
      </c>
      <c r="W761">
        <f ca="1">IF(_xlfn.BITAND($AJ761,W$1)&gt;0,1,0)</f>
        <v>1</v>
      </c>
      <c r="X761">
        <f ca="1">IF(_xlfn.BITAND($AJ761,X$1)&gt;0,1,0)</f>
        <v>0</v>
      </c>
      <c r="Y761">
        <f ca="1">IF(_xlfn.BITAND($AJ761,Y$1)&gt;0,1,0)</f>
        <v>1</v>
      </c>
      <c r="Z761">
        <f ca="1">IF(_xlfn.BITAND($AJ761,Z$1)&gt;0,1,0)</f>
        <v>1</v>
      </c>
      <c r="AA761">
        <f ca="1">IF(_xlfn.BITAND($AJ761,AA$1)&gt;0,1,0)</f>
        <v>0</v>
      </c>
      <c r="AB761">
        <f ca="1">IF(_xlfn.BITAND($AJ761,AB$1)&gt;0,1,0)</f>
        <v>0</v>
      </c>
      <c r="AC761">
        <f ca="1">IF(_xlfn.BITAND($AJ761,AC$1)&gt;0,1,0)</f>
        <v>1</v>
      </c>
      <c r="AD761">
        <f ca="1">IF(_xlfn.BITAND($AJ761,AD$1)&gt;0,1,0)</f>
        <v>1</v>
      </c>
      <c r="AE761">
        <f ca="1">IF(_xlfn.BITAND($AJ761,AE$1)&gt;0,1,0)</f>
        <v>1</v>
      </c>
      <c r="AF761">
        <f ca="1">IF(_xlfn.BITAND($AJ761,AF$1)&gt;0,1,0)</f>
        <v>1</v>
      </c>
      <c r="AG761">
        <f t="shared" ca="1" si="137"/>
        <v>0</v>
      </c>
      <c r="AI761">
        <f t="shared" ca="1" si="140"/>
        <v>62324</v>
      </c>
      <c r="AJ761">
        <f t="shared" ca="1" si="138"/>
        <v>62325</v>
      </c>
      <c r="AK761">
        <f t="shared" ca="1" si="139"/>
        <v>0</v>
      </c>
    </row>
    <row r="762" spans="1:37" x14ac:dyDescent="0.25">
      <c r="A762">
        <f t="shared" ca="1" si="146"/>
        <v>1</v>
      </c>
      <c r="B762">
        <f t="shared" ca="1" si="146"/>
        <v>0</v>
      </c>
      <c r="C762">
        <f t="shared" ca="1" si="146"/>
        <v>0</v>
      </c>
      <c r="D762">
        <f t="shared" ca="1" si="146"/>
        <v>0</v>
      </c>
      <c r="E762">
        <f t="shared" ca="1" si="146"/>
        <v>0</v>
      </c>
      <c r="F762">
        <f t="shared" ca="1" si="146"/>
        <v>0</v>
      </c>
      <c r="G762">
        <f t="shared" ca="1" si="146"/>
        <v>1</v>
      </c>
      <c r="H762">
        <f t="shared" ca="1" si="146"/>
        <v>1</v>
      </c>
      <c r="I762">
        <f t="shared" ca="1" si="146"/>
        <v>1</v>
      </c>
      <c r="J762">
        <f t="shared" ca="1" si="146"/>
        <v>1</v>
      </c>
      <c r="K762">
        <f t="shared" ca="1" si="146"/>
        <v>1</v>
      </c>
      <c r="L762">
        <f t="shared" ca="1" si="146"/>
        <v>1</v>
      </c>
      <c r="M762">
        <f t="shared" ca="1" si="146"/>
        <v>1</v>
      </c>
      <c r="N762">
        <f t="shared" ca="1" si="146"/>
        <v>1</v>
      </c>
      <c r="O762">
        <f t="shared" ca="1" si="146"/>
        <v>0</v>
      </c>
      <c r="P762">
        <f t="shared" ca="1" si="146"/>
        <v>0</v>
      </c>
      <c r="Q762">
        <f ca="1">IF(_xlfn.BITAND($AJ762,Q$1)&gt;0,1,0)</f>
        <v>0</v>
      </c>
      <c r="R762">
        <f ca="1">IF(_xlfn.BITAND($AJ762,R$1)&gt;0,1,0)</f>
        <v>1</v>
      </c>
      <c r="S762">
        <f ca="1">IF(_xlfn.BITAND($AJ762,S$1)&gt;0,1,0)</f>
        <v>0</v>
      </c>
      <c r="T762">
        <f ca="1">IF(_xlfn.BITAND($AJ762,T$1)&gt;0,1,0)</f>
        <v>0</v>
      </c>
      <c r="U762">
        <f ca="1">IF(_xlfn.BITAND($AJ762,U$1)&gt;0,1,0)</f>
        <v>0</v>
      </c>
      <c r="V762">
        <f ca="1">IF(_xlfn.BITAND($AJ762,V$1)&gt;0,1,0)</f>
        <v>0</v>
      </c>
      <c r="W762">
        <f ca="1">IF(_xlfn.BITAND($AJ762,W$1)&gt;0,1,0)</f>
        <v>1</v>
      </c>
      <c r="X762">
        <f ca="1">IF(_xlfn.BITAND($AJ762,X$1)&gt;0,1,0)</f>
        <v>1</v>
      </c>
      <c r="Y762">
        <f ca="1">IF(_xlfn.BITAND($AJ762,Y$1)&gt;0,1,0)</f>
        <v>1</v>
      </c>
      <c r="Z762">
        <f ca="1">IF(_xlfn.BITAND($AJ762,Z$1)&gt;0,1,0)</f>
        <v>1</v>
      </c>
      <c r="AA762">
        <f ca="1">IF(_xlfn.BITAND($AJ762,AA$1)&gt;0,1,0)</f>
        <v>1</v>
      </c>
      <c r="AB762">
        <f ca="1">IF(_xlfn.BITAND($AJ762,AB$1)&gt;0,1,0)</f>
        <v>1</v>
      </c>
      <c r="AC762">
        <f ca="1">IF(_xlfn.BITAND($AJ762,AC$1)&gt;0,1,0)</f>
        <v>1</v>
      </c>
      <c r="AD762">
        <f ca="1">IF(_xlfn.BITAND($AJ762,AD$1)&gt;0,1,0)</f>
        <v>1</v>
      </c>
      <c r="AE762">
        <f ca="1">IF(_xlfn.BITAND($AJ762,AE$1)&gt;0,1,0)</f>
        <v>0</v>
      </c>
      <c r="AF762">
        <f ca="1">IF(_xlfn.BITAND($AJ762,AF$1)&gt;0,1,0)</f>
        <v>0</v>
      </c>
      <c r="AG762">
        <f t="shared" ca="1" si="137"/>
        <v>0</v>
      </c>
      <c r="AI762">
        <f t="shared" ca="1" si="140"/>
        <v>16321</v>
      </c>
      <c r="AJ762">
        <f t="shared" ca="1" si="138"/>
        <v>16322</v>
      </c>
      <c r="AK762">
        <f t="shared" ca="1" si="139"/>
        <v>0</v>
      </c>
    </row>
    <row r="763" spans="1:37" x14ac:dyDescent="0.25">
      <c r="A763">
        <f t="shared" ca="1" si="146"/>
        <v>0</v>
      </c>
      <c r="B763">
        <f t="shared" ca="1" si="146"/>
        <v>0</v>
      </c>
      <c r="C763">
        <f t="shared" ca="1" si="146"/>
        <v>0</v>
      </c>
      <c r="D763">
        <f t="shared" ca="1" si="146"/>
        <v>1</v>
      </c>
      <c r="E763">
        <f t="shared" ca="1" si="146"/>
        <v>0</v>
      </c>
      <c r="F763">
        <f t="shared" ca="1" si="146"/>
        <v>1</v>
      </c>
      <c r="G763">
        <f t="shared" ca="1" si="146"/>
        <v>0</v>
      </c>
      <c r="H763">
        <f t="shared" ca="1" si="146"/>
        <v>0</v>
      </c>
      <c r="I763">
        <f t="shared" ca="1" si="146"/>
        <v>1</v>
      </c>
      <c r="J763">
        <f t="shared" ca="1" si="146"/>
        <v>1</v>
      </c>
      <c r="K763">
        <f t="shared" ca="1" si="146"/>
        <v>1</v>
      </c>
      <c r="L763">
        <f t="shared" ca="1" si="146"/>
        <v>1</v>
      </c>
      <c r="M763">
        <f t="shared" ca="1" si="146"/>
        <v>0</v>
      </c>
      <c r="N763">
        <f t="shared" ca="1" si="146"/>
        <v>0</v>
      </c>
      <c r="O763">
        <f t="shared" ca="1" si="146"/>
        <v>0</v>
      </c>
      <c r="P763">
        <f t="shared" ca="1" si="146"/>
        <v>0</v>
      </c>
      <c r="Q763">
        <f ca="1">IF(_xlfn.BITAND($AJ763,Q$1)&gt;0,1,0)</f>
        <v>1</v>
      </c>
      <c r="R763">
        <f ca="1">IF(_xlfn.BITAND($AJ763,R$1)&gt;0,1,0)</f>
        <v>0</v>
      </c>
      <c r="S763">
        <f ca="1">IF(_xlfn.BITAND($AJ763,S$1)&gt;0,1,0)</f>
        <v>0</v>
      </c>
      <c r="T763">
        <f ca="1">IF(_xlfn.BITAND($AJ763,T$1)&gt;0,1,0)</f>
        <v>1</v>
      </c>
      <c r="U763">
        <f ca="1">IF(_xlfn.BITAND($AJ763,U$1)&gt;0,1,0)</f>
        <v>0</v>
      </c>
      <c r="V763">
        <f ca="1">IF(_xlfn.BITAND($AJ763,V$1)&gt;0,1,0)</f>
        <v>1</v>
      </c>
      <c r="W763">
        <f ca="1">IF(_xlfn.BITAND($AJ763,W$1)&gt;0,1,0)</f>
        <v>0</v>
      </c>
      <c r="X763">
        <f ca="1">IF(_xlfn.BITAND($AJ763,X$1)&gt;0,1,0)</f>
        <v>0</v>
      </c>
      <c r="Y763">
        <f ca="1">IF(_xlfn.BITAND($AJ763,Y$1)&gt;0,1,0)</f>
        <v>1</v>
      </c>
      <c r="Z763">
        <f ca="1">IF(_xlfn.BITAND($AJ763,Z$1)&gt;0,1,0)</f>
        <v>1</v>
      </c>
      <c r="AA763">
        <f ca="1">IF(_xlfn.BITAND($AJ763,AA$1)&gt;0,1,0)</f>
        <v>1</v>
      </c>
      <c r="AB763">
        <f ca="1">IF(_xlfn.BITAND($AJ763,AB$1)&gt;0,1,0)</f>
        <v>1</v>
      </c>
      <c r="AC763">
        <f ca="1">IF(_xlfn.BITAND($AJ763,AC$1)&gt;0,1,0)</f>
        <v>0</v>
      </c>
      <c r="AD763">
        <f ca="1">IF(_xlfn.BITAND($AJ763,AD$1)&gt;0,1,0)</f>
        <v>0</v>
      </c>
      <c r="AE763">
        <f ca="1">IF(_xlfn.BITAND($AJ763,AE$1)&gt;0,1,0)</f>
        <v>0</v>
      </c>
      <c r="AF763">
        <f ca="1">IF(_xlfn.BITAND($AJ763,AF$1)&gt;0,1,0)</f>
        <v>0</v>
      </c>
      <c r="AG763">
        <f t="shared" ca="1" si="137"/>
        <v>0</v>
      </c>
      <c r="AI763">
        <f t="shared" ca="1" si="140"/>
        <v>3880</v>
      </c>
      <c r="AJ763">
        <f t="shared" ca="1" si="138"/>
        <v>3881</v>
      </c>
      <c r="AK763">
        <f t="shared" ca="1" si="139"/>
        <v>0</v>
      </c>
    </row>
    <row r="764" spans="1:37" x14ac:dyDescent="0.25">
      <c r="A764">
        <f t="shared" ca="1" si="146"/>
        <v>1</v>
      </c>
      <c r="B764">
        <f t="shared" ca="1" si="146"/>
        <v>1</v>
      </c>
      <c r="C764">
        <f t="shared" ca="1" si="146"/>
        <v>1</v>
      </c>
      <c r="D764">
        <f t="shared" ca="1" si="146"/>
        <v>1</v>
      </c>
      <c r="E764">
        <f t="shared" ca="1" si="146"/>
        <v>0</v>
      </c>
      <c r="F764">
        <f t="shared" ca="1" si="146"/>
        <v>1</v>
      </c>
      <c r="G764">
        <f t="shared" ca="1" si="146"/>
        <v>0</v>
      </c>
      <c r="H764">
        <f t="shared" ca="1" si="146"/>
        <v>1</v>
      </c>
      <c r="I764">
        <f t="shared" ca="1" si="146"/>
        <v>0</v>
      </c>
      <c r="J764">
        <f t="shared" ca="1" si="146"/>
        <v>1</v>
      </c>
      <c r="K764">
        <f t="shared" ca="1" si="146"/>
        <v>1</v>
      </c>
      <c r="L764">
        <f t="shared" ca="1" si="146"/>
        <v>1</v>
      </c>
      <c r="M764">
        <f t="shared" ca="1" si="146"/>
        <v>1</v>
      </c>
      <c r="N764">
        <f t="shared" ca="1" si="146"/>
        <v>0</v>
      </c>
      <c r="O764">
        <f t="shared" ca="1" si="146"/>
        <v>1</v>
      </c>
      <c r="P764">
        <f t="shared" ca="1" si="146"/>
        <v>0</v>
      </c>
      <c r="Q764">
        <f ca="1">IF(_xlfn.BITAND($AJ764,Q$1)&gt;0,1,0)</f>
        <v>0</v>
      </c>
      <c r="R764">
        <f ca="1">IF(_xlfn.BITAND($AJ764,R$1)&gt;0,1,0)</f>
        <v>0</v>
      </c>
      <c r="S764">
        <f ca="1">IF(_xlfn.BITAND($AJ764,S$1)&gt;0,1,0)</f>
        <v>0</v>
      </c>
      <c r="T764">
        <f ca="1">IF(_xlfn.BITAND($AJ764,T$1)&gt;0,1,0)</f>
        <v>0</v>
      </c>
      <c r="U764">
        <f ca="1">IF(_xlfn.BITAND($AJ764,U$1)&gt;0,1,0)</f>
        <v>1</v>
      </c>
      <c r="V764">
        <f ca="1">IF(_xlfn.BITAND($AJ764,V$1)&gt;0,1,0)</f>
        <v>1</v>
      </c>
      <c r="W764">
        <f ca="1">IF(_xlfn.BITAND($AJ764,W$1)&gt;0,1,0)</f>
        <v>0</v>
      </c>
      <c r="X764">
        <f ca="1">IF(_xlfn.BITAND($AJ764,X$1)&gt;0,1,0)</f>
        <v>1</v>
      </c>
      <c r="Y764">
        <f ca="1">IF(_xlfn.BITAND($AJ764,Y$1)&gt;0,1,0)</f>
        <v>0</v>
      </c>
      <c r="Z764">
        <f ca="1">IF(_xlfn.BITAND($AJ764,Z$1)&gt;0,1,0)</f>
        <v>1</v>
      </c>
      <c r="AA764">
        <f ca="1">IF(_xlfn.BITAND($AJ764,AA$1)&gt;0,1,0)</f>
        <v>1</v>
      </c>
      <c r="AB764">
        <f ca="1">IF(_xlfn.BITAND($AJ764,AB$1)&gt;0,1,0)</f>
        <v>1</v>
      </c>
      <c r="AC764">
        <f ca="1">IF(_xlfn.BITAND($AJ764,AC$1)&gt;0,1,0)</f>
        <v>1</v>
      </c>
      <c r="AD764">
        <f ca="1">IF(_xlfn.BITAND($AJ764,AD$1)&gt;0,1,0)</f>
        <v>0</v>
      </c>
      <c r="AE764">
        <f ca="1">IF(_xlfn.BITAND($AJ764,AE$1)&gt;0,1,0)</f>
        <v>1</v>
      </c>
      <c r="AF764">
        <f ca="1">IF(_xlfn.BITAND($AJ764,AF$1)&gt;0,1,0)</f>
        <v>0</v>
      </c>
      <c r="AG764">
        <f t="shared" ca="1" si="137"/>
        <v>0</v>
      </c>
      <c r="AI764">
        <f t="shared" ca="1" si="140"/>
        <v>24239</v>
      </c>
      <c r="AJ764">
        <f t="shared" ca="1" si="138"/>
        <v>24240</v>
      </c>
      <c r="AK764">
        <f t="shared" ca="1" si="139"/>
        <v>0</v>
      </c>
    </row>
    <row r="765" spans="1:37" x14ac:dyDescent="0.25">
      <c r="A765">
        <f t="shared" ca="1" si="146"/>
        <v>1</v>
      </c>
      <c r="B765">
        <f t="shared" ca="1" si="146"/>
        <v>1</v>
      </c>
      <c r="C765">
        <f t="shared" ca="1" si="146"/>
        <v>1</v>
      </c>
      <c r="D765">
        <f t="shared" ca="1" si="146"/>
        <v>1</v>
      </c>
      <c r="E765">
        <f t="shared" ca="1" si="146"/>
        <v>0</v>
      </c>
      <c r="F765">
        <f t="shared" ca="1" si="146"/>
        <v>0</v>
      </c>
      <c r="G765">
        <f t="shared" ca="1" si="146"/>
        <v>0</v>
      </c>
      <c r="H765">
        <f t="shared" ca="1" si="146"/>
        <v>1</v>
      </c>
      <c r="I765">
        <f t="shared" ca="1" si="146"/>
        <v>0</v>
      </c>
      <c r="J765">
        <f t="shared" ca="1" si="146"/>
        <v>0</v>
      </c>
      <c r="K765">
        <f t="shared" ca="1" si="146"/>
        <v>0</v>
      </c>
      <c r="L765">
        <f t="shared" ca="1" si="146"/>
        <v>1</v>
      </c>
      <c r="M765">
        <f t="shared" ca="1" si="146"/>
        <v>1</v>
      </c>
      <c r="N765">
        <f t="shared" ca="1" si="146"/>
        <v>0</v>
      </c>
      <c r="O765">
        <f t="shared" ca="1" si="146"/>
        <v>1</v>
      </c>
      <c r="P765">
        <f t="shared" ca="1" si="146"/>
        <v>0</v>
      </c>
      <c r="Q765">
        <f ca="1">IF(_xlfn.BITAND($AJ765,Q$1)&gt;0,1,0)</f>
        <v>0</v>
      </c>
      <c r="R765">
        <f ca="1">IF(_xlfn.BITAND($AJ765,R$1)&gt;0,1,0)</f>
        <v>0</v>
      </c>
      <c r="S765">
        <f ca="1">IF(_xlfn.BITAND($AJ765,S$1)&gt;0,1,0)</f>
        <v>0</v>
      </c>
      <c r="T765">
        <f ca="1">IF(_xlfn.BITAND($AJ765,T$1)&gt;0,1,0)</f>
        <v>0</v>
      </c>
      <c r="U765">
        <f ca="1">IF(_xlfn.BITAND($AJ765,U$1)&gt;0,1,0)</f>
        <v>1</v>
      </c>
      <c r="V765">
        <f ca="1">IF(_xlfn.BITAND($AJ765,V$1)&gt;0,1,0)</f>
        <v>0</v>
      </c>
      <c r="W765">
        <f ca="1">IF(_xlfn.BITAND($AJ765,W$1)&gt;0,1,0)</f>
        <v>0</v>
      </c>
      <c r="X765">
        <f ca="1">IF(_xlfn.BITAND($AJ765,X$1)&gt;0,1,0)</f>
        <v>1</v>
      </c>
      <c r="Y765">
        <f ca="1">IF(_xlfn.BITAND($AJ765,Y$1)&gt;0,1,0)</f>
        <v>0</v>
      </c>
      <c r="Z765">
        <f ca="1">IF(_xlfn.BITAND($AJ765,Z$1)&gt;0,1,0)</f>
        <v>0</v>
      </c>
      <c r="AA765">
        <f ca="1">IF(_xlfn.BITAND($AJ765,AA$1)&gt;0,1,0)</f>
        <v>0</v>
      </c>
      <c r="AB765">
        <f ca="1">IF(_xlfn.BITAND($AJ765,AB$1)&gt;0,1,0)</f>
        <v>1</v>
      </c>
      <c r="AC765">
        <f ca="1">IF(_xlfn.BITAND($AJ765,AC$1)&gt;0,1,0)</f>
        <v>1</v>
      </c>
      <c r="AD765">
        <f ca="1">IF(_xlfn.BITAND($AJ765,AD$1)&gt;0,1,0)</f>
        <v>0</v>
      </c>
      <c r="AE765">
        <f ca="1">IF(_xlfn.BITAND($AJ765,AE$1)&gt;0,1,0)</f>
        <v>1</v>
      </c>
      <c r="AF765">
        <f ca="1">IF(_xlfn.BITAND($AJ765,AF$1)&gt;0,1,0)</f>
        <v>0</v>
      </c>
      <c r="AG765">
        <f t="shared" ca="1" si="137"/>
        <v>0</v>
      </c>
      <c r="AI765">
        <f t="shared" ca="1" si="140"/>
        <v>22671</v>
      </c>
      <c r="AJ765">
        <f t="shared" ca="1" si="138"/>
        <v>22672</v>
      </c>
      <c r="AK765">
        <f t="shared" ca="1" si="139"/>
        <v>0</v>
      </c>
    </row>
    <row r="766" spans="1:37" x14ac:dyDescent="0.25">
      <c r="A766">
        <f t="shared" ca="1" si="146"/>
        <v>0</v>
      </c>
      <c r="B766">
        <f t="shared" ca="1" si="146"/>
        <v>1</v>
      </c>
      <c r="C766">
        <f t="shared" ca="1" si="146"/>
        <v>0</v>
      </c>
      <c r="D766">
        <f t="shared" ca="1" si="146"/>
        <v>0</v>
      </c>
      <c r="E766">
        <f t="shared" ca="1" si="146"/>
        <v>0</v>
      </c>
      <c r="F766">
        <f t="shared" ca="1" si="146"/>
        <v>1</v>
      </c>
      <c r="G766">
        <f t="shared" ca="1" si="146"/>
        <v>0</v>
      </c>
      <c r="H766">
        <f t="shared" ca="1" si="146"/>
        <v>1</v>
      </c>
      <c r="I766">
        <f t="shared" ca="1" si="146"/>
        <v>0</v>
      </c>
      <c r="J766">
        <f t="shared" ca="1" si="146"/>
        <v>1</v>
      </c>
      <c r="K766">
        <f t="shared" ca="1" si="146"/>
        <v>0</v>
      </c>
      <c r="L766">
        <f t="shared" ca="1" si="146"/>
        <v>0</v>
      </c>
      <c r="M766">
        <f t="shared" ca="1" si="146"/>
        <v>0</v>
      </c>
      <c r="N766">
        <f t="shared" ca="1" si="146"/>
        <v>0</v>
      </c>
      <c r="O766">
        <f t="shared" ca="1" si="146"/>
        <v>0</v>
      </c>
      <c r="P766">
        <f t="shared" ca="1" si="146"/>
        <v>0</v>
      </c>
      <c r="Q766">
        <f ca="1">IF(_xlfn.BITAND($AJ766,Q$1)&gt;0,1,0)</f>
        <v>1</v>
      </c>
      <c r="R766">
        <f ca="1">IF(_xlfn.BITAND($AJ766,R$1)&gt;0,1,0)</f>
        <v>1</v>
      </c>
      <c r="S766">
        <f ca="1">IF(_xlfn.BITAND($AJ766,S$1)&gt;0,1,0)</f>
        <v>0</v>
      </c>
      <c r="T766">
        <f ca="1">IF(_xlfn.BITAND($AJ766,T$1)&gt;0,1,0)</f>
        <v>0</v>
      </c>
      <c r="U766">
        <f ca="1">IF(_xlfn.BITAND($AJ766,U$1)&gt;0,1,0)</f>
        <v>0</v>
      </c>
      <c r="V766">
        <f ca="1">IF(_xlfn.BITAND($AJ766,V$1)&gt;0,1,0)</f>
        <v>1</v>
      </c>
      <c r="W766">
        <f ca="1">IF(_xlfn.BITAND($AJ766,W$1)&gt;0,1,0)</f>
        <v>0</v>
      </c>
      <c r="X766">
        <f ca="1">IF(_xlfn.BITAND($AJ766,X$1)&gt;0,1,0)</f>
        <v>1</v>
      </c>
      <c r="Y766">
        <f ca="1">IF(_xlfn.BITAND($AJ766,Y$1)&gt;0,1,0)</f>
        <v>0</v>
      </c>
      <c r="Z766">
        <f ca="1">IF(_xlfn.BITAND($AJ766,Z$1)&gt;0,1,0)</f>
        <v>1</v>
      </c>
      <c r="AA766">
        <f ca="1">IF(_xlfn.BITAND($AJ766,AA$1)&gt;0,1,0)</f>
        <v>0</v>
      </c>
      <c r="AB766">
        <f ca="1">IF(_xlfn.BITAND($AJ766,AB$1)&gt;0,1,0)</f>
        <v>0</v>
      </c>
      <c r="AC766">
        <f ca="1">IF(_xlfn.BITAND($AJ766,AC$1)&gt;0,1,0)</f>
        <v>0</v>
      </c>
      <c r="AD766">
        <f ca="1">IF(_xlfn.BITAND($AJ766,AD$1)&gt;0,1,0)</f>
        <v>0</v>
      </c>
      <c r="AE766">
        <f ca="1">IF(_xlfn.BITAND($AJ766,AE$1)&gt;0,1,0)</f>
        <v>0</v>
      </c>
      <c r="AF766">
        <f ca="1">IF(_xlfn.BITAND($AJ766,AF$1)&gt;0,1,0)</f>
        <v>0</v>
      </c>
      <c r="AG766">
        <f t="shared" ca="1" si="137"/>
        <v>0</v>
      </c>
      <c r="AI766">
        <f t="shared" ca="1" si="140"/>
        <v>674</v>
      </c>
      <c r="AJ766">
        <f t="shared" ca="1" si="138"/>
        <v>675</v>
      </c>
      <c r="AK766">
        <f t="shared" ca="1" si="139"/>
        <v>0</v>
      </c>
    </row>
    <row r="767" spans="1:37" x14ac:dyDescent="0.25">
      <c r="A767">
        <f t="shared" ca="1" si="146"/>
        <v>1</v>
      </c>
      <c r="B767">
        <f t="shared" ca="1" si="146"/>
        <v>1</v>
      </c>
      <c r="C767">
        <f t="shared" ca="1" si="146"/>
        <v>0</v>
      </c>
      <c r="D767">
        <f t="shared" ca="1" si="146"/>
        <v>0</v>
      </c>
      <c r="E767">
        <f t="shared" ca="1" si="146"/>
        <v>0</v>
      </c>
      <c r="F767">
        <f t="shared" ca="1" si="146"/>
        <v>1</v>
      </c>
      <c r="G767">
        <f t="shared" ca="1" si="146"/>
        <v>1</v>
      </c>
      <c r="H767">
        <f t="shared" ca="1" si="146"/>
        <v>0</v>
      </c>
      <c r="I767">
        <f t="shared" ca="1" si="146"/>
        <v>1</v>
      </c>
      <c r="J767">
        <f t="shared" ca="1" si="146"/>
        <v>0</v>
      </c>
      <c r="K767">
        <f t="shared" ca="1" si="146"/>
        <v>0</v>
      </c>
      <c r="L767">
        <f t="shared" ca="1" si="146"/>
        <v>1</v>
      </c>
      <c r="M767">
        <f t="shared" ca="1" si="146"/>
        <v>0</v>
      </c>
      <c r="N767">
        <f t="shared" ca="1" si="146"/>
        <v>0</v>
      </c>
      <c r="O767">
        <f t="shared" ca="1" si="146"/>
        <v>1</v>
      </c>
      <c r="P767">
        <f t="shared" ca="1" si="146"/>
        <v>0</v>
      </c>
      <c r="Q767">
        <f ca="1">IF(_xlfn.BITAND($AJ767,Q$1)&gt;0,1,0)</f>
        <v>0</v>
      </c>
      <c r="R767">
        <f ca="1">IF(_xlfn.BITAND($AJ767,R$1)&gt;0,1,0)</f>
        <v>0</v>
      </c>
      <c r="S767">
        <f ca="1">IF(_xlfn.BITAND($AJ767,S$1)&gt;0,1,0)</f>
        <v>1</v>
      </c>
      <c r="T767">
        <f ca="1">IF(_xlfn.BITAND($AJ767,T$1)&gt;0,1,0)</f>
        <v>0</v>
      </c>
      <c r="U767">
        <f ca="1">IF(_xlfn.BITAND($AJ767,U$1)&gt;0,1,0)</f>
        <v>0</v>
      </c>
      <c r="V767">
        <f ca="1">IF(_xlfn.BITAND($AJ767,V$1)&gt;0,1,0)</f>
        <v>1</v>
      </c>
      <c r="W767">
        <f ca="1">IF(_xlfn.BITAND($AJ767,W$1)&gt;0,1,0)</f>
        <v>1</v>
      </c>
      <c r="X767">
        <f ca="1">IF(_xlfn.BITAND($AJ767,X$1)&gt;0,1,0)</f>
        <v>0</v>
      </c>
      <c r="Y767">
        <f ca="1">IF(_xlfn.BITAND($AJ767,Y$1)&gt;0,1,0)</f>
        <v>1</v>
      </c>
      <c r="Z767">
        <f ca="1">IF(_xlfn.BITAND($AJ767,Z$1)&gt;0,1,0)</f>
        <v>0</v>
      </c>
      <c r="AA767">
        <f ca="1">IF(_xlfn.BITAND($AJ767,AA$1)&gt;0,1,0)</f>
        <v>0</v>
      </c>
      <c r="AB767">
        <f ca="1">IF(_xlfn.BITAND($AJ767,AB$1)&gt;0,1,0)</f>
        <v>1</v>
      </c>
      <c r="AC767">
        <f ca="1">IF(_xlfn.BITAND($AJ767,AC$1)&gt;0,1,0)</f>
        <v>0</v>
      </c>
      <c r="AD767">
        <f ca="1">IF(_xlfn.BITAND($AJ767,AD$1)&gt;0,1,0)</f>
        <v>0</v>
      </c>
      <c r="AE767">
        <f ca="1">IF(_xlfn.BITAND($AJ767,AE$1)&gt;0,1,0)</f>
        <v>1</v>
      </c>
      <c r="AF767">
        <f ca="1">IF(_xlfn.BITAND($AJ767,AF$1)&gt;0,1,0)</f>
        <v>0</v>
      </c>
      <c r="AG767">
        <f t="shared" ca="1" si="137"/>
        <v>0</v>
      </c>
      <c r="AI767">
        <f t="shared" ca="1" si="140"/>
        <v>18787</v>
      </c>
      <c r="AJ767">
        <f t="shared" ca="1" si="138"/>
        <v>18788</v>
      </c>
      <c r="AK767">
        <f t="shared" ca="1" si="139"/>
        <v>0</v>
      </c>
    </row>
    <row r="768" spans="1:37" x14ac:dyDescent="0.25">
      <c r="A768">
        <f t="shared" ca="1" si="146"/>
        <v>0</v>
      </c>
      <c r="B768">
        <f t="shared" ca="1" si="146"/>
        <v>0</v>
      </c>
      <c r="C768">
        <f t="shared" ca="1" si="146"/>
        <v>0</v>
      </c>
      <c r="D768">
        <f t="shared" ca="1" si="146"/>
        <v>1</v>
      </c>
      <c r="E768">
        <f t="shared" ca="1" si="146"/>
        <v>1</v>
      </c>
      <c r="F768">
        <f t="shared" ca="1" si="146"/>
        <v>0</v>
      </c>
      <c r="G768">
        <f t="shared" ca="1" si="146"/>
        <v>1</v>
      </c>
      <c r="H768">
        <f t="shared" ca="1" si="146"/>
        <v>0</v>
      </c>
      <c r="I768">
        <f t="shared" ca="1" si="146"/>
        <v>0</v>
      </c>
      <c r="J768">
        <f t="shared" ca="1" si="146"/>
        <v>0</v>
      </c>
      <c r="K768">
        <f t="shared" ca="1" si="146"/>
        <v>1</v>
      </c>
      <c r="L768">
        <f t="shared" ca="1" si="146"/>
        <v>1</v>
      </c>
      <c r="M768">
        <f t="shared" ca="1" si="146"/>
        <v>0</v>
      </c>
      <c r="N768">
        <f t="shared" ca="1" si="146"/>
        <v>1</v>
      </c>
      <c r="O768">
        <f t="shared" ca="1" si="146"/>
        <v>1</v>
      </c>
      <c r="P768">
        <f t="shared" ca="1" si="146"/>
        <v>0</v>
      </c>
      <c r="Q768">
        <f ca="1">IF(_xlfn.BITAND($AJ768,Q$1)&gt;0,1,0)</f>
        <v>1</v>
      </c>
      <c r="R768">
        <f ca="1">IF(_xlfn.BITAND($AJ768,R$1)&gt;0,1,0)</f>
        <v>0</v>
      </c>
      <c r="S768">
        <f ca="1">IF(_xlfn.BITAND($AJ768,S$1)&gt;0,1,0)</f>
        <v>0</v>
      </c>
      <c r="T768">
        <f ca="1">IF(_xlfn.BITAND($AJ768,T$1)&gt;0,1,0)</f>
        <v>1</v>
      </c>
      <c r="U768">
        <f ca="1">IF(_xlfn.BITAND($AJ768,U$1)&gt;0,1,0)</f>
        <v>1</v>
      </c>
      <c r="V768">
        <f ca="1">IF(_xlfn.BITAND($AJ768,V$1)&gt;0,1,0)</f>
        <v>0</v>
      </c>
      <c r="W768">
        <f ca="1">IF(_xlfn.BITAND($AJ768,W$1)&gt;0,1,0)</f>
        <v>1</v>
      </c>
      <c r="X768">
        <f ca="1">IF(_xlfn.BITAND($AJ768,X$1)&gt;0,1,0)</f>
        <v>0</v>
      </c>
      <c r="Y768">
        <f ca="1">IF(_xlfn.BITAND($AJ768,Y$1)&gt;0,1,0)</f>
        <v>0</v>
      </c>
      <c r="Z768">
        <f ca="1">IF(_xlfn.BITAND($AJ768,Z$1)&gt;0,1,0)</f>
        <v>0</v>
      </c>
      <c r="AA768">
        <f ca="1">IF(_xlfn.BITAND($AJ768,AA$1)&gt;0,1,0)</f>
        <v>1</v>
      </c>
      <c r="AB768">
        <f ca="1">IF(_xlfn.BITAND($AJ768,AB$1)&gt;0,1,0)</f>
        <v>1</v>
      </c>
      <c r="AC768">
        <f ca="1">IF(_xlfn.BITAND($AJ768,AC$1)&gt;0,1,0)</f>
        <v>0</v>
      </c>
      <c r="AD768">
        <f ca="1">IF(_xlfn.BITAND($AJ768,AD$1)&gt;0,1,0)</f>
        <v>1</v>
      </c>
      <c r="AE768">
        <f ca="1">IF(_xlfn.BITAND($AJ768,AE$1)&gt;0,1,0)</f>
        <v>1</v>
      </c>
      <c r="AF768">
        <f ca="1">IF(_xlfn.BITAND($AJ768,AF$1)&gt;0,1,0)</f>
        <v>0</v>
      </c>
      <c r="AG768">
        <f t="shared" ca="1" si="137"/>
        <v>0</v>
      </c>
      <c r="AI768">
        <f t="shared" ca="1" si="140"/>
        <v>27736</v>
      </c>
      <c r="AJ768">
        <f t="shared" ca="1" si="138"/>
        <v>27737</v>
      </c>
      <c r="AK768">
        <f t="shared" ca="1" si="139"/>
        <v>0</v>
      </c>
    </row>
    <row r="769" spans="1:37" x14ac:dyDescent="0.25">
      <c r="A769">
        <f t="shared" ca="1" si="146"/>
        <v>0</v>
      </c>
      <c r="B769">
        <f t="shared" ca="1" si="146"/>
        <v>0</v>
      </c>
      <c r="C769">
        <f t="shared" ca="1" si="146"/>
        <v>0</v>
      </c>
      <c r="D769">
        <f t="shared" ca="1" si="146"/>
        <v>1</v>
      </c>
      <c r="E769">
        <f t="shared" ca="1" si="146"/>
        <v>1</v>
      </c>
      <c r="F769">
        <f t="shared" ca="1" si="146"/>
        <v>0</v>
      </c>
      <c r="G769">
        <f t="shared" ca="1" si="146"/>
        <v>0</v>
      </c>
      <c r="H769">
        <f t="shared" ca="1" si="146"/>
        <v>0</v>
      </c>
      <c r="I769">
        <f t="shared" ca="1" si="146"/>
        <v>1</v>
      </c>
      <c r="J769">
        <f t="shared" ca="1" si="146"/>
        <v>0</v>
      </c>
      <c r="K769">
        <f t="shared" ca="1" si="146"/>
        <v>0</v>
      </c>
      <c r="L769">
        <f t="shared" ca="1" si="146"/>
        <v>0</v>
      </c>
      <c r="M769">
        <f t="shared" ca="1" si="146"/>
        <v>0</v>
      </c>
      <c r="N769">
        <f t="shared" ca="1" si="146"/>
        <v>0</v>
      </c>
      <c r="O769">
        <f t="shared" ca="1" si="146"/>
        <v>0</v>
      </c>
      <c r="P769">
        <f t="shared" ca="1" si="146"/>
        <v>1</v>
      </c>
      <c r="Q769">
        <f ca="1">IF(_xlfn.BITAND($AJ769,Q$1)&gt;0,1,0)</f>
        <v>1</v>
      </c>
      <c r="R769">
        <f ca="1">IF(_xlfn.BITAND($AJ769,R$1)&gt;0,1,0)</f>
        <v>0</v>
      </c>
      <c r="S769">
        <f ca="1">IF(_xlfn.BITAND($AJ769,S$1)&gt;0,1,0)</f>
        <v>0</v>
      </c>
      <c r="T769">
        <f ca="1">IF(_xlfn.BITAND($AJ769,T$1)&gt;0,1,0)</f>
        <v>1</v>
      </c>
      <c r="U769">
        <f ca="1">IF(_xlfn.BITAND($AJ769,U$1)&gt;0,1,0)</f>
        <v>1</v>
      </c>
      <c r="V769">
        <f ca="1">IF(_xlfn.BITAND($AJ769,V$1)&gt;0,1,0)</f>
        <v>0</v>
      </c>
      <c r="W769">
        <f ca="1">IF(_xlfn.BITAND($AJ769,W$1)&gt;0,1,0)</f>
        <v>0</v>
      </c>
      <c r="X769">
        <f ca="1">IF(_xlfn.BITAND($AJ769,X$1)&gt;0,1,0)</f>
        <v>0</v>
      </c>
      <c r="Y769">
        <f ca="1">IF(_xlfn.BITAND($AJ769,Y$1)&gt;0,1,0)</f>
        <v>1</v>
      </c>
      <c r="Z769">
        <f ca="1">IF(_xlfn.BITAND($AJ769,Z$1)&gt;0,1,0)</f>
        <v>0</v>
      </c>
      <c r="AA769">
        <f ca="1">IF(_xlfn.BITAND($AJ769,AA$1)&gt;0,1,0)</f>
        <v>0</v>
      </c>
      <c r="AB769">
        <f ca="1">IF(_xlfn.BITAND($AJ769,AB$1)&gt;0,1,0)</f>
        <v>0</v>
      </c>
      <c r="AC769">
        <f ca="1">IF(_xlfn.BITAND($AJ769,AC$1)&gt;0,1,0)</f>
        <v>0</v>
      </c>
      <c r="AD769">
        <f ca="1">IF(_xlfn.BITAND($AJ769,AD$1)&gt;0,1,0)</f>
        <v>0</v>
      </c>
      <c r="AE769">
        <f ca="1">IF(_xlfn.BITAND($AJ769,AE$1)&gt;0,1,0)</f>
        <v>0</v>
      </c>
      <c r="AF769">
        <f ca="1">IF(_xlfn.BITAND($AJ769,AF$1)&gt;0,1,0)</f>
        <v>1</v>
      </c>
      <c r="AG769">
        <f t="shared" ca="1" si="137"/>
        <v>0</v>
      </c>
      <c r="AI769">
        <f t="shared" ca="1" si="140"/>
        <v>33048</v>
      </c>
      <c r="AJ769">
        <f t="shared" ca="1" si="138"/>
        <v>33049</v>
      </c>
      <c r="AK769">
        <f t="shared" ca="1" si="139"/>
        <v>0</v>
      </c>
    </row>
    <row r="770" spans="1:37" x14ac:dyDescent="0.25">
      <c r="A770">
        <f t="shared" ca="1" si="146"/>
        <v>0</v>
      </c>
      <c r="B770">
        <f t="shared" ca="1" si="146"/>
        <v>1</v>
      </c>
      <c r="C770">
        <f t="shared" ca="1" si="146"/>
        <v>1</v>
      </c>
      <c r="D770">
        <f t="shared" ca="1" si="146"/>
        <v>1</v>
      </c>
      <c r="E770">
        <f t="shared" ca="1" si="146"/>
        <v>1</v>
      </c>
      <c r="F770">
        <f t="shared" ca="1" si="146"/>
        <v>1</v>
      </c>
      <c r="G770">
        <f t="shared" ca="1" si="146"/>
        <v>0</v>
      </c>
      <c r="H770">
        <f t="shared" ca="1" si="146"/>
        <v>0</v>
      </c>
      <c r="I770">
        <f t="shared" ca="1" si="146"/>
        <v>0</v>
      </c>
      <c r="J770">
        <f t="shared" ca="1" si="146"/>
        <v>1</v>
      </c>
      <c r="K770">
        <f t="shared" ca="1" si="146"/>
        <v>0</v>
      </c>
      <c r="L770">
        <f t="shared" ca="1" si="146"/>
        <v>1</v>
      </c>
      <c r="M770">
        <f t="shared" ca="1" si="146"/>
        <v>0</v>
      </c>
      <c r="N770">
        <f t="shared" ca="1" si="146"/>
        <v>0</v>
      </c>
      <c r="O770">
        <f t="shared" ca="1" si="146"/>
        <v>1</v>
      </c>
      <c r="P770">
        <f t="shared" ref="P770" ca="1" si="147">IF(_xlfn.BITAND($AI770,P$1)&gt;0,1,0)</f>
        <v>1</v>
      </c>
      <c r="Q770">
        <f ca="1">IF(_xlfn.BITAND($AJ770,Q$1)&gt;0,1,0)</f>
        <v>1</v>
      </c>
      <c r="R770">
        <f ca="1">IF(_xlfn.BITAND($AJ770,R$1)&gt;0,1,0)</f>
        <v>1</v>
      </c>
      <c r="S770">
        <f ca="1">IF(_xlfn.BITAND($AJ770,S$1)&gt;0,1,0)</f>
        <v>1</v>
      </c>
      <c r="T770">
        <f ca="1">IF(_xlfn.BITAND($AJ770,T$1)&gt;0,1,0)</f>
        <v>1</v>
      </c>
      <c r="U770">
        <f ca="1">IF(_xlfn.BITAND($AJ770,U$1)&gt;0,1,0)</f>
        <v>1</v>
      </c>
      <c r="V770">
        <f ca="1">IF(_xlfn.BITAND($AJ770,V$1)&gt;0,1,0)</f>
        <v>1</v>
      </c>
      <c r="W770">
        <f ca="1">IF(_xlfn.BITAND($AJ770,W$1)&gt;0,1,0)</f>
        <v>0</v>
      </c>
      <c r="X770">
        <f ca="1">IF(_xlfn.BITAND($AJ770,X$1)&gt;0,1,0)</f>
        <v>0</v>
      </c>
      <c r="Y770">
        <f ca="1">IF(_xlfn.BITAND($AJ770,Y$1)&gt;0,1,0)</f>
        <v>0</v>
      </c>
      <c r="Z770">
        <f ca="1">IF(_xlfn.BITAND($AJ770,Z$1)&gt;0,1,0)</f>
        <v>1</v>
      </c>
      <c r="AA770">
        <f ca="1">IF(_xlfn.BITAND($AJ770,AA$1)&gt;0,1,0)</f>
        <v>0</v>
      </c>
      <c r="AB770">
        <f ca="1">IF(_xlfn.BITAND($AJ770,AB$1)&gt;0,1,0)</f>
        <v>1</v>
      </c>
      <c r="AC770">
        <f ca="1">IF(_xlfn.BITAND($AJ770,AC$1)&gt;0,1,0)</f>
        <v>0</v>
      </c>
      <c r="AD770">
        <f ca="1">IF(_xlfn.BITAND($AJ770,AD$1)&gt;0,1,0)</f>
        <v>0</v>
      </c>
      <c r="AE770">
        <f ca="1">IF(_xlfn.BITAND($AJ770,AE$1)&gt;0,1,0)</f>
        <v>1</v>
      </c>
      <c r="AF770">
        <f ca="1">IF(_xlfn.BITAND($AJ770,AF$1)&gt;0,1,0)</f>
        <v>1</v>
      </c>
      <c r="AG770">
        <f t="shared" ca="1" si="137"/>
        <v>0</v>
      </c>
      <c r="AI770">
        <f t="shared" ca="1" si="140"/>
        <v>51774</v>
      </c>
      <c r="AJ770">
        <f t="shared" ca="1" si="138"/>
        <v>51775</v>
      </c>
      <c r="AK770">
        <f t="shared" ca="1" si="139"/>
        <v>0</v>
      </c>
    </row>
    <row r="771" spans="1:37" x14ac:dyDescent="0.25">
      <c r="A771">
        <f t="shared" ref="A771:P786" ca="1" si="148">IF(_xlfn.BITAND($AI771,A$1)&gt;0,1,0)</f>
        <v>1</v>
      </c>
      <c r="B771">
        <f t="shared" ca="1" si="148"/>
        <v>0</v>
      </c>
      <c r="C771">
        <f t="shared" ca="1" si="148"/>
        <v>1</v>
      </c>
      <c r="D771">
        <f t="shared" ca="1" si="148"/>
        <v>0</v>
      </c>
      <c r="E771">
        <f t="shared" ca="1" si="148"/>
        <v>0</v>
      </c>
      <c r="F771">
        <f t="shared" ca="1" si="148"/>
        <v>1</v>
      </c>
      <c r="G771">
        <f t="shared" ca="1" si="148"/>
        <v>1</v>
      </c>
      <c r="H771">
        <f t="shared" ca="1" si="148"/>
        <v>1</v>
      </c>
      <c r="I771">
        <f t="shared" ca="1" si="148"/>
        <v>0</v>
      </c>
      <c r="J771">
        <f t="shared" ca="1" si="148"/>
        <v>1</v>
      </c>
      <c r="K771">
        <f t="shared" ca="1" si="148"/>
        <v>0</v>
      </c>
      <c r="L771">
        <f t="shared" ca="1" si="148"/>
        <v>0</v>
      </c>
      <c r="M771">
        <f t="shared" ca="1" si="148"/>
        <v>0</v>
      </c>
      <c r="N771">
        <f t="shared" ca="1" si="148"/>
        <v>0</v>
      </c>
      <c r="O771">
        <f t="shared" ca="1" si="148"/>
        <v>1</v>
      </c>
      <c r="P771">
        <f t="shared" ca="1" si="148"/>
        <v>1</v>
      </c>
      <c r="Q771">
        <f ca="1">IF(_xlfn.BITAND($AJ771,Q$1)&gt;0,1,0)</f>
        <v>0</v>
      </c>
      <c r="R771">
        <f ca="1">IF(_xlfn.BITAND($AJ771,R$1)&gt;0,1,0)</f>
        <v>1</v>
      </c>
      <c r="S771">
        <f ca="1">IF(_xlfn.BITAND($AJ771,S$1)&gt;0,1,0)</f>
        <v>1</v>
      </c>
      <c r="T771">
        <f ca="1">IF(_xlfn.BITAND($AJ771,T$1)&gt;0,1,0)</f>
        <v>0</v>
      </c>
      <c r="U771">
        <f ca="1">IF(_xlfn.BITAND($AJ771,U$1)&gt;0,1,0)</f>
        <v>0</v>
      </c>
      <c r="V771">
        <f ca="1">IF(_xlfn.BITAND($AJ771,V$1)&gt;0,1,0)</f>
        <v>1</v>
      </c>
      <c r="W771">
        <f ca="1">IF(_xlfn.BITAND($AJ771,W$1)&gt;0,1,0)</f>
        <v>1</v>
      </c>
      <c r="X771">
        <f ca="1">IF(_xlfn.BITAND($AJ771,X$1)&gt;0,1,0)</f>
        <v>1</v>
      </c>
      <c r="Y771">
        <f ca="1">IF(_xlfn.BITAND($AJ771,Y$1)&gt;0,1,0)</f>
        <v>0</v>
      </c>
      <c r="Z771">
        <f ca="1">IF(_xlfn.BITAND($AJ771,Z$1)&gt;0,1,0)</f>
        <v>1</v>
      </c>
      <c r="AA771">
        <f ca="1">IF(_xlfn.BITAND($AJ771,AA$1)&gt;0,1,0)</f>
        <v>0</v>
      </c>
      <c r="AB771">
        <f ca="1">IF(_xlfn.BITAND($AJ771,AB$1)&gt;0,1,0)</f>
        <v>0</v>
      </c>
      <c r="AC771">
        <f ca="1">IF(_xlfn.BITAND($AJ771,AC$1)&gt;0,1,0)</f>
        <v>0</v>
      </c>
      <c r="AD771">
        <f ca="1">IF(_xlfn.BITAND($AJ771,AD$1)&gt;0,1,0)</f>
        <v>0</v>
      </c>
      <c r="AE771">
        <f ca="1">IF(_xlfn.BITAND($AJ771,AE$1)&gt;0,1,0)</f>
        <v>1</v>
      </c>
      <c r="AF771">
        <f ca="1">IF(_xlfn.BITAND($AJ771,AF$1)&gt;0,1,0)</f>
        <v>1</v>
      </c>
      <c r="AG771">
        <f t="shared" ca="1" si="137"/>
        <v>0</v>
      </c>
      <c r="AI771">
        <f t="shared" ca="1" si="140"/>
        <v>49893</v>
      </c>
      <c r="AJ771">
        <f t="shared" ca="1" si="138"/>
        <v>49894</v>
      </c>
      <c r="AK771">
        <f t="shared" ca="1" si="139"/>
        <v>0</v>
      </c>
    </row>
    <row r="772" spans="1:37" x14ac:dyDescent="0.25">
      <c r="A772">
        <f t="shared" ca="1" si="148"/>
        <v>1</v>
      </c>
      <c r="B772">
        <f t="shared" ca="1" si="148"/>
        <v>0</v>
      </c>
      <c r="C772">
        <f t="shared" ca="1" si="148"/>
        <v>0</v>
      </c>
      <c r="D772">
        <f t="shared" ca="1" si="148"/>
        <v>1</v>
      </c>
      <c r="E772">
        <f t="shared" ca="1" si="148"/>
        <v>1</v>
      </c>
      <c r="F772">
        <f t="shared" ca="1" si="148"/>
        <v>1</v>
      </c>
      <c r="G772">
        <f t="shared" ca="1" si="148"/>
        <v>0</v>
      </c>
      <c r="H772">
        <f t="shared" ca="1" si="148"/>
        <v>1</v>
      </c>
      <c r="I772">
        <f t="shared" ca="1" si="148"/>
        <v>0</v>
      </c>
      <c r="J772">
        <f t="shared" ca="1" si="148"/>
        <v>1</v>
      </c>
      <c r="K772">
        <f t="shared" ca="1" si="148"/>
        <v>1</v>
      </c>
      <c r="L772">
        <f t="shared" ca="1" si="148"/>
        <v>0</v>
      </c>
      <c r="M772">
        <f t="shared" ca="1" si="148"/>
        <v>1</v>
      </c>
      <c r="N772">
        <f t="shared" ca="1" si="148"/>
        <v>0</v>
      </c>
      <c r="O772">
        <f t="shared" ca="1" si="148"/>
        <v>1</v>
      </c>
      <c r="P772">
        <f t="shared" ca="1" si="148"/>
        <v>1</v>
      </c>
      <c r="Q772">
        <f ca="1">IF(_xlfn.BITAND($AJ772,Q$1)&gt;0,1,0)</f>
        <v>0</v>
      </c>
      <c r="R772">
        <f ca="1">IF(_xlfn.BITAND($AJ772,R$1)&gt;0,1,0)</f>
        <v>1</v>
      </c>
      <c r="S772">
        <f ca="1">IF(_xlfn.BITAND($AJ772,S$1)&gt;0,1,0)</f>
        <v>0</v>
      </c>
      <c r="T772">
        <f ca="1">IF(_xlfn.BITAND($AJ772,T$1)&gt;0,1,0)</f>
        <v>1</v>
      </c>
      <c r="U772">
        <f ca="1">IF(_xlfn.BITAND($AJ772,U$1)&gt;0,1,0)</f>
        <v>1</v>
      </c>
      <c r="V772">
        <f ca="1">IF(_xlfn.BITAND($AJ772,V$1)&gt;0,1,0)</f>
        <v>1</v>
      </c>
      <c r="W772">
        <f ca="1">IF(_xlfn.BITAND($AJ772,W$1)&gt;0,1,0)</f>
        <v>0</v>
      </c>
      <c r="X772">
        <f ca="1">IF(_xlfn.BITAND($AJ772,X$1)&gt;0,1,0)</f>
        <v>1</v>
      </c>
      <c r="Y772">
        <f ca="1">IF(_xlfn.BITAND($AJ772,Y$1)&gt;0,1,0)</f>
        <v>0</v>
      </c>
      <c r="Z772">
        <f ca="1">IF(_xlfn.BITAND($AJ772,Z$1)&gt;0,1,0)</f>
        <v>1</v>
      </c>
      <c r="AA772">
        <f ca="1">IF(_xlfn.BITAND($AJ772,AA$1)&gt;0,1,0)</f>
        <v>1</v>
      </c>
      <c r="AB772">
        <f ca="1">IF(_xlfn.BITAND($AJ772,AB$1)&gt;0,1,0)</f>
        <v>0</v>
      </c>
      <c r="AC772">
        <f ca="1">IF(_xlfn.BITAND($AJ772,AC$1)&gt;0,1,0)</f>
        <v>1</v>
      </c>
      <c r="AD772">
        <f ca="1">IF(_xlfn.BITAND($AJ772,AD$1)&gt;0,1,0)</f>
        <v>0</v>
      </c>
      <c r="AE772">
        <f ca="1">IF(_xlfn.BITAND($AJ772,AE$1)&gt;0,1,0)</f>
        <v>1</v>
      </c>
      <c r="AF772">
        <f ca="1">IF(_xlfn.BITAND($AJ772,AF$1)&gt;0,1,0)</f>
        <v>1</v>
      </c>
      <c r="AG772">
        <f t="shared" ref="AG772:AG835" ca="1" si="149">AK772</f>
        <v>0</v>
      </c>
      <c r="AI772">
        <f t="shared" ca="1" si="140"/>
        <v>54969</v>
      </c>
      <c r="AJ772">
        <f t="shared" ref="AJ772:AJ835" ca="1" si="150">MOD(AI772+1,2^16)</f>
        <v>54970</v>
      </c>
      <c r="AK772">
        <f t="shared" ca="1" si="139"/>
        <v>0</v>
      </c>
    </row>
    <row r="773" spans="1:37" x14ac:dyDescent="0.25">
      <c r="A773">
        <f t="shared" ca="1" si="148"/>
        <v>0</v>
      </c>
      <c r="B773">
        <f t="shared" ca="1" si="148"/>
        <v>1</v>
      </c>
      <c r="C773">
        <f t="shared" ca="1" si="148"/>
        <v>0</v>
      </c>
      <c r="D773">
        <f t="shared" ca="1" si="148"/>
        <v>0</v>
      </c>
      <c r="E773">
        <f t="shared" ca="1" si="148"/>
        <v>0</v>
      </c>
      <c r="F773">
        <f t="shared" ca="1" si="148"/>
        <v>1</v>
      </c>
      <c r="G773">
        <f t="shared" ca="1" si="148"/>
        <v>1</v>
      </c>
      <c r="H773">
        <f t="shared" ca="1" si="148"/>
        <v>1</v>
      </c>
      <c r="I773">
        <f t="shared" ca="1" si="148"/>
        <v>1</v>
      </c>
      <c r="J773">
        <f t="shared" ca="1" si="148"/>
        <v>1</v>
      </c>
      <c r="K773">
        <f t="shared" ca="1" si="148"/>
        <v>0</v>
      </c>
      <c r="L773">
        <f t="shared" ca="1" si="148"/>
        <v>0</v>
      </c>
      <c r="M773">
        <f t="shared" ca="1" si="148"/>
        <v>0</v>
      </c>
      <c r="N773">
        <f t="shared" ca="1" si="148"/>
        <v>1</v>
      </c>
      <c r="O773">
        <f t="shared" ca="1" si="148"/>
        <v>0</v>
      </c>
      <c r="P773">
        <f t="shared" ca="1" si="148"/>
        <v>1</v>
      </c>
      <c r="Q773">
        <f ca="1">IF(_xlfn.BITAND($AJ773,Q$1)&gt;0,1,0)</f>
        <v>1</v>
      </c>
      <c r="R773">
        <f ca="1">IF(_xlfn.BITAND($AJ773,R$1)&gt;0,1,0)</f>
        <v>1</v>
      </c>
      <c r="S773">
        <f ca="1">IF(_xlfn.BITAND($AJ773,S$1)&gt;0,1,0)</f>
        <v>0</v>
      </c>
      <c r="T773">
        <f ca="1">IF(_xlfn.BITAND($AJ773,T$1)&gt;0,1,0)</f>
        <v>0</v>
      </c>
      <c r="U773">
        <f ca="1">IF(_xlfn.BITAND($AJ773,U$1)&gt;0,1,0)</f>
        <v>0</v>
      </c>
      <c r="V773">
        <f ca="1">IF(_xlfn.BITAND($AJ773,V$1)&gt;0,1,0)</f>
        <v>1</v>
      </c>
      <c r="W773">
        <f ca="1">IF(_xlfn.BITAND($AJ773,W$1)&gt;0,1,0)</f>
        <v>1</v>
      </c>
      <c r="X773">
        <f ca="1">IF(_xlfn.BITAND($AJ773,X$1)&gt;0,1,0)</f>
        <v>1</v>
      </c>
      <c r="Y773">
        <f ca="1">IF(_xlfn.BITAND($AJ773,Y$1)&gt;0,1,0)</f>
        <v>1</v>
      </c>
      <c r="Z773">
        <f ca="1">IF(_xlfn.BITAND($AJ773,Z$1)&gt;0,1,0)</f>
        <v>1</v>
      </c>
      <c r="AA773">
        <f ca="1">IF(_xlfn.BITAND($AJ773,AA$1)&gt;0,1,0)</f>
        <v>0</v>
      </c>
      <c r="AB773">
        <f ca="1">IF(_xlfn.BITAND($AJ773,AB$1)&gt;0,1,0)</f>
        <v>0</v>
      </c>
      <c r="AC773">
        <f ca="1">IF(_xlfn.BITAND($AJ773,AC$1)&gt;0,1,0)</f>
        <v>0</v>
      </c>
      <c r="AD773">
        <f ca="1">IF(_xlfn.BITAND($AJ773,AD$1)&gt;0,1,0)</f>
        <v>1</v>
      </c>
      <c r="AE773">
        <f ca="1">IF(_xlfn.BITAND($AJ773,AE$1)&gt;0,1,0)</f>
        <v>0</v>
      </c>
      <c r="AF773">
        <f ca="1">IF(_xlfn.BITAND($AJ773,AF$1)&gt;0,1,0)</f>
        <v>1</v>
      </c>
      <c r="AG773">
        <f t="shared" ca="1" si="149"/>
        <v>0</v>
      </c>
      <c r="AI773">
        <f t="shared" ca="1" si="140"/>
        <v>41954</v>
      </c>
      <c r="AJ773">
        <f t="shared" ca="1" si="150"/>
        <v>41955</v>
      </c>
      <c r="AK773">
        <f t="shared" ca="1" si="139"/>
        <v>0</v>
      </c>
    </row>
    <row r="774" spans="1:37" x14ac:dyDescent="0.25">
      <c r="A774">
        <f t="shared" ca="1" si="148"/>
        <v>0</v>
      </c>
      <c r="B774">
        <f t="shared" ca="1" si="148"/>
        <v>0</v>
      </c>
      <c r="C774">
        <f t="shared" ca="1" si="148"/>
        <v>1</v>
      </c>
      <c r="D774">
        <f t="shared" ca="1" si="148"/>
        <v>0</v>
      </c>
      <c r="E774">
        <f t="shared" ca="1" si="148"/>
        <v>0</v>
      </c>
      <c r="F774">
        <f t="shared" ca="1" si="148"/>
        <v>1</v>
      </c>
      <c r="G774">
        <f t="shared" ca="1" si="148"/>
        <v>0</v>
      </c>
      <c r="H774">
        <f t="shared" ca="1" si="148"/>
        <v>0</v>
      </c>
      <c r="I774">
        <f t="shared" ca="1" si="148"/>
        <v>0</v>
      </c>
      <c r="J774">
        <f t="shared" ca="1" si="148"/>
        <v>0</v>
      </c>
      <c r="K774">
        <f t="shared" ca="1" si="148"/>
        <v>0</v>
      </c>
      <c r="L774">
        <f t="shared" ca="1" si="148"/>
        <v>0</v>
      </c>
      <c r="M774">
        <f t="shared" ca="1" si="148"/>
        <v>0</v>
      </c>
      <c r="N774">
        <f t="shared" ca="1" si="148"/>
        <v>0</v>
      </c>
      <c r="O774">
        <f t="shared" ca="1" si="148"/>
        <v>1</v>
      </c>
      <c r="P774">
        <f t="shared" ca="1" si="148"/>
        <v>0</v>
      </c>
      <c r="Q774">
        <f ca="1">IF(_xlfn.BITAND($AJ774,Q$1)&gt;0,1,0)</f>
        <v>1</v>
      </c>
      <c r="R774">
        <f ca="1">IF(_xlfn.BITAND($AJ774,R$1)&gt;0,1,0)</f>
        <v>0</v>
      </c>
      <c r="S774">
        <f ca="1">IF(_xlfn.BITAND($AJ774,S$1)&gt;0,1,0)</f>
        <v>1</v>
      </c>
      <c r="T774">
        <f ca="1">IF(_xlfn.BITAND($AJ774,T$1)&gt;0,1,0)</f>
        <v>0</v>
      </c>
      <c r="U774">
        <f ca="1">IF(_xlfn.BITAND($AJ774,U$1)&gt;0,1,0)</f>
        <v>0</v>
      </c>
      <c r="V774">
        <f ca="1">IF(_xlfn.BITAND($AJ774,V$1)&gt;0,1,0)</f>
        <v>1</v>
      </c>
      <c r="W774">
        <f ca="1">IF(_xlfn.BITAND($AJ774,W$1)&gt;0,1,0)</f>
        <v>0</v>
      </c>
      <c r="X774">
        <f ca="1">IF(_xlfn.BITAND($AJ774,X$1)&gt;0,1,0)</f>
        <v>0</v>
      </c>
      <c r="Y774">
        <f ca="1">IF(_xlfn.BITAND($AJ774,Y$1)&gt;0,1,0)</f>
        <v>0</v>
      </c>
      <c r="Z774">
        <f ca="1">IF(_xlfn.BITAND($AJ774,Z$1)&gt;0,1,0)</f>
        <v>0</v>
      </c>
      <c r="AA774">
        <f ca="1">IF(_xlfn.BITAND($AJ774,AA$1)&gt;0,1,0)</f>
        <v>0</v>
      </c>
      <c r="AB774">
        <f ca="1">IF(_xlfn.BITAND($AJ774,AB$1)&gt;0,1,0)</f>
        <v>0</v>
      </c>
      <c r="AC774">
        <f ca="1">IF(_xlfn.BITAND($AJ774,AC$1)&gt;0,1,0)</f>
        <v>0</v>
      </c>
      <c r="AD774">
        <f ca="1">IF(_xlfn.BITAND($AJ774,AD$1)&gt;0,1,0)</f>
        <v>0</v>
      </c>
      <c r="AE774">
        <f ca="1">IF(_xlfn.BITAND($AJ774,AE$1)&gt;0,1,0)</f>
        <v>1</v>
      </c>
      <c r="AF774">
        <f ca="1">IF(_xlfn.BITAND($AJ774,AF$1)&gt;0,1,0)</f>
        <v>0</v>
      </c>
      <c r="AG774">
        <f t="shared" ca="1" si="149"/>
        <v>0</v>
      </c>
      <c r="AI774">
        <f t="shared" ca="1" si="140"/>
        <v>16420</v>
      </c>
      <c r="AJ774">
        <f t="shared" ca="1" si="150"/>
        <v>16421</v>
      </c>
      <c r="AK774">
        <f t="shared" ca="1" si="139"/>
        <v>0</v>
      </c>
    </row>
    <row r="775" spans="1:37" x14ac:dyDescent="0.25">
      <c r="A775">
        <f t="shared" ca="1" si="148"/>
        <v>1</v>
      </c>
      <c r="B775">
        <f t="shared" ca="1" si="148"/>
        <v>1</v>
      </c>
      <c r="C775">
        <f t="shared" ca="1" si="148"/>
        <v>0</v>
      </c>
      <c r="D775">
        <f t="shared" ca="1" si="148"/>
        <v>0</v>
      </c>
      <c r="E775">
        <f t="shared" ca="1" si="148"/>
        <v>0</v>
      </c>
      <c r="F775">
        <f t="shared" ca="1" si="148"/>
        <v>1</v>
      </c>
      <c r="G775">
        <f t="shared" ca="1" si="148"/>
        <v>1</v>
      </c>
      <c r="H775">
        <f t="shared" ca="1" si="148"/>
        <v>0</v>
      </c>
      <c r="I775">
        <f t="shared" ca="1" si="148"/>
        <v>0</v>
      </c>
      <c r="J775">
        <f t="shared" ca="1" si="148"/>
        <v>0</v>
      </c>
      <c r="K775">
        <f t="shared" ca="1" si="148"/>
        <v>0</v>
      </c>
      <c r="L775">
        <f t="shared" ca="1" si="148"/>
        <v>1</v>
      </c>
      <c r="M775">
        <f t="shared" ca="1" si="148"/>
        <v>1</v>
      </c>
      <c r="N775">
        <f t="shared" ca="1" si="148"/>
        <v>1</v>
      </c>
      <c r="O775">
        <f t="shared" ca="1" si="148"/>
        <v>1</v>
      </c>
      <c r="P775">
        <f t="shared" ca="1" si="148"/>
        <v>1</v>
      </c>
      <c r="Q775">
        <f ca="1">IF(_xlfn.BITAND($AJ775,Q$1)&gt;0,1,0)</f>
        <v>0</v>
      </c>
      <c r="R775">
        <f ca="1">IF(_xlfn.BITAND($AJ775,R$1)&gt;0,1,0)</f>
        <v>0</v>
      </c>
      <c r="S775">
        <f ca="1">IF(_xlfn.BITAND($AJ775,S$1)&gt;0,1,0)</f>
        <v>1</v>
      </c>
      <c r="T775">
        <f ca="1">IF(_xlfn.BITAND($AJ775,T$1)&gt;0,1,0)</f>
        <v>0</v>
      </c>
      <c r="U775">
        <f ca="1">IF(_xlfn.BITAND($AJ775,U$1)&gt;0,1,0)</f>
        <v>0</v>
      </c>
      <c r="V775">
        <f ca="1">IF(_xlfn.BITAND($AJ775,V$1)&gt;0,1,0)</f>
        <v>1</v>
      </c>
      <c r="W775">
        <f ca="1">IF(_xlfn.BITAND($AJ775,W$1)&gt;0,1,0)</f>
        <v>1</v>
      </c>
      <c r="X775">
        <f ca="1">IF(_xlfn.BITAND($AJ775,X$1)&gt;0,1,0)</f>
        <v>0</v>
      </c>
      <c r="Y775">
        <f ca="1">IF(_xlfn.BITAND($AJ775,Y$1)&gt;0,1,0)</f>
        <v>0</v>
      </c>
      <c r="Z775">
        <f ca="1">IF(_xlfn.BITAND($AJ775,Z$1)&gt;0,1,0)</f>
        <v>0</v>
      </c>
      <c r="AA775">
        <f ca="1">IF(_xlfn.BITAND($AJ775,AA$1)&gt;0,1,0)</f>
        <v>0</v>
      </c>
      <c r="AB775">
        <f ca="1">IF(_xlfn.BITAND($AJ775,AB$1)&gt;0,1,0)</f>
        <v>1</v>
      </c>
      <c r="AC775">
        <f ca="1">IF(_xlfn.BITAND($AJ775,AC$1)&gt;0,1,0)</f>
        <v>1</v>
      </c>
      <c r="AD775">
        <f ca="1">IF(_xlfn.BITAND($AJ775,AD$1)&gt;0,1,0)</f>
        <v>1</v>
      </c>
      <c r="AE775">
        <f ca="1">IF(_xlfn.BITAND($AJ775,AE$1)&gt;0,1,0)</f>
        <v>1</v>
      </c>
      <c r="AF775">
        <f ca="1">IF(_xlfn.BITAND($AJ775,AF$1)&gt;0,1,0)</f>
        <v>1</v>
      </c>
      <c r="AG775">
        <f t="shared" ca="1" si="149"/>
        <v>0</v>
      </c>
      <c r="AI775">
        <f t="shared" ca="1" si="140"/>
        <v>63587</v>
      </c>
      <c r="AJ775">
        <f t="shared" ca="1" si="150"/>
        <v>63588</v>
      </c>
      <c r="AK775">
        <f t="shared" ca="1" si="139"/>
        <v>0</v>
      </c>
    </row>
    <row r="776" spans="1:37" x14ac:dyDescent="0.25">
      <c r="A776">
        <f t="shared" ca="1" si="148"/>
        <v>0</v>
      </c>
      <c r="B776">
        <f t="shared" ca="1" si="148"/>
        <v>0</v>
      </c>
      <c r="C776">
        <f t="shared" ca="1" si="148"/>
        <v>0</v>
      </c>
      <c r="D776">
        <f t="shared" ca="1" si="148"/>
        <v>1</v>
      </c>
      <c r="E776">
        <f t="shared" ca="1" si="148"/>
        <v>1</v>
      </c>
      <c r="F776">
        <f t="shared" ca="1" si="148"/>
        <v>1</v>
      </c>
      <c r="G776">
        <f t="shared" ca="1" si="148"/>
        <v>1</v>
      </c>
      <c r="H776">
        <f t="shared" ca="1" si="148"/>
        <v>0</v>
      </c>
      <c r="I776">
        <f t="shared" ca="1" si="148"/>
        <v>1</v>
      </c>
      <c r="J776">
        <f t="shared" ca="1" si="148"/>
        <v>0</v>
      </c>
      <c r="K776">
        <f t="shared" ca="1" si="148"/>
        <v>1</v>
      </c>
      <c r="L776">
        <f t="shared" ca="1" si="148"/>
        <v>1</v>
      </c>
      <c r="M776">
        <f t="shared" ca="1" si="148"/>
        <v>0</v>
      </c>
      <c r="N776">
        <f t="shared" ca="1" si="148"/>
        <v>0</v>
      </c>
      <c r="O776">
        <f t="shared" ca="1" si="148"/>
        <v>1</v>
      </c>
      <c r="P776">
        <f t="shared" ca="1" si="148"/>
        <v>0</v>
      </c>
      <c r="Q776">
        <f ca="1">IF(_xlfn.BITAND($AJ776,Q$1)&gt;0,1,0)</f>
        <v>1</v>
      </c>
      <c r="R776">
        <f ca="1">IF(_xlfn.BITAND($AJ776,R$1)&gt;0,1,0)</f>
        <v>0</v>
      </c>
      <c r="S776">
        <f ca="1">IF(_xlfn.BITAND($AJ776,S$1)&gt;0,1,0)</f>
        <v>0</v>
      </c>
      <c r="T776">
        <f ca="1">IF(_xlfn.BITAND($AJ776,T$1)&gt;0,1,0)</f>
        <v>1</v>
      </c>
      <c r="U776">
        <f ca="1">IF(_xlfn.BITAND($AJ776,U$1)&gt;0,1,0)</f>
        <v>1</v>
      </c>
      <c r="V776">
        <f ca="1">IF(_xlfn.BITAND($AJ776,V$1)&gt;0,1,0)</f>
        <v>1</v>
      </c>
      <c r="W776">
        <f ca="1">IF(_xlfn.BITAND($AJ776,W$1)&gt;0,1,0)</f>
        <v>1</v>
      </c>
      <c r="X776">
        <f ca="1">IF(_xlfn.BITAND($AJ776,X$1)&gt;0,1,0)</f>
        <v>0</v>
      </c>
      <c r="Y776">
        <f ca="1">IF(_xlfn.BITAND($AJ776,Y$1)&gt;0,1,0)</f>
        <v>1</v>
      </c>
      <c r="Z776">
        <f ca="1">IF(_xlfn.BITAND($AJ776,Z$1)&gt;0,1,0)</f>
        <v>0</v>
      </c>
      <c r="AA776">
        <f ca="1">IF(_xlfn.BITAND($AJ776,AA$1)&gt;0,1,0)</f>
        <v>1</v>
      </c>
      <c r="AB776">
        <f ca="1">IF(_xlfn.BITAND($AJ776,AB$1)&gt;0,1,0)</f>
        <v>1</v>
      </c>
      <c r="AC776">
        <f ca="1">IF(_xlfn.BITAND($AJ776,AC$1)&gt;0,1,0)</f>
        <v>0</v>
      </c>
      <c r="AD776">
        <f ca="1">IF(_xlfn.BITAND($AJ776,AD$1)&gt;0,1,0)</f>
        <v>0</v>
      </c>
      <c r="AE776">
        <f ca="1">IF(_xlfn.BITAND($AJ776,AE$1)&gt;0,1,0)</f>
        <v>1</v>
      </c>
      <c r="AF776">
        <f ca="1">IF(_xlfn.BITAND($AJ776,AF$1)&gt;0,1,0)</f>
        <v>0</v>
      </c>
      <c r="AG776">
        <f t="shared" ca="1" si="149"/>
        <v>0</v>
      </c>
      <c r="AI776">
        <f t="shared" ca="1" si="140"/>
        <v>19832</v>
      </c>
      <c r="AJ776">
        <f t="shared" ca="1" si="150"/>
        <v>19833</v>
      </c>
      <c r="AK776">
        <f t="shared" ca="1" si="139"/>
        <v>0</v>
      </c>
    </row>
    <row r="777" spans="1:37" x14ac:dyDescent="0.25">
      <c r="A777">
        <f t="shared" ca="1" si="148"/>
        <v>0</v>
      </c>
      <c r="B777">
        <f t="shared" ca="1" si="148"/>
        <v>0</v>
      </c>
      <c r="C777">
        <f t="shared" ca="1" si="148"/>
        <v>1</v>
      </c>
      <c r="D777">
        <f t="shared" ca="1" si="148"/>
        <v>0</v>
      </c>
      <c r="E777">
        <f t="shared" ca="1" si="148"/>
        <v>0</v>
      </c>
      <c r="F777">
        <f t="shared" ca="1" si="148"/>
        <v>1</v>
      </c>
      <c r="G777">
        <f t="shared" ca="1" si="148"/>
        <v>1</v>
      </c>
      <c r="H777">
        <f t="shared" ca="1" si="148"/>
        <v>1</v>
      </c>
      <c r="I777">
        <f t="shared" ca="1" si="148"/>
        <v>0</v>
      </c>
      <c r="J777">
        <f t="shared" ca="1" si="148"/>
        <v>0</v>
      </c>
      <c r="K777">
        <f t="shared" ca="1" si="148"/>
        <v>0</v>
      </c>
      <c r="L777">
        <f t="shared" ca="1" si="148"/>
        <v>0</v>
      </c>
      <c r="M777">
        <f t="shared" ca="1" si="148"/>
        <v>1</v>
      </c>
      <c r="N777">
        <f t="shared" ca="1" si="148"/>
        <v>0</v>
      </c>
      <c r="O777">
        <f t="shared" ca="1" si="148"/>
        <v>1</v>
      </c>
      <c r="P777">
        <f t="shared" ca="1" si="148"/>
        <v>1</v>
      </c>
      <c r="Q777">
        <f ca="1">IF(_xlfn.BITAND($AJ777,Q$1)&gt;0,1,0)</f>
        <v>1</v>
      </c>
      <c r="R777">
        <f ca="1">IF(_xlfn.BITAND($AJ777,R$1)&gt;0,1,0)</f>
        <v>0</v>
      </c>
      <c r="S777">
        <f ca="1">IF(_xlfn.BITAND($AJ777,S$1)&gt;0,1,0)</f>
        <v>1</v>
      </c>
      <c r="T777">
        <f ca="1">IF(_xlfn.BITAND($AJ777,T$1)&gt;0,1,0)</f>
        <v>0</v>
      </c>
      <c r="U777">
        <f ca="1">IF(_xlfn.BITAND($AJ777,U$1)&gt;0,1,0)</f>
        <v>0</v>
      </c>
      <c r="V777">
        <f ca="1">IF(_xlfn.BITAND($AJ777,V$1)&gt;0,1,0)</f>
        <v>1</v>
      </c>
      <c r="W777">
        <f ca="1">IF(_xlfn.BITAND($AJ777,W$1)&gt;0,1,0)</f>
        <v>1</v>
      </c>
      <c r="X777">
        <f ca="1">IF(_xlfn.BITAND($AJ777,X$1)&gt;0,1,0)</f>
        <v>1</v>
      </c>
      <c r="Y777">
        <f ca="1">IF(_xlfn.BITAND($AJ777,Y$1)&gt;0,1,0)</f>
        <v>0</v>
      </c>
      <c r="Z777">
        <f ca="1">IF(_xlfn.BITAND($AJ777,Z$1)&gt;0,1,0)</f>
        <v>0</v>
      </c>
      <c r="AA777">
        <f ca="1">IF(_xlfn.BITAND($AJ777,AA$1)&gt;0,1,0)</f>
        <v>0</v>
      </c>
      <c r="AB777">
        <f ca="1">IF(_xlfn.BITAND($AJ777,AB$1)&gt;0,1,0)</f>
        <v>0</v>
      </c>
      <c r="AC777">
        <f ca="1">IF(_xlfn.BITAND($AJ777,AC$1)&gt;0,1,0)</f>
        <v>1</v>
      </c>
      <c r="AD777">
        <f ca="1">IF(_xlfn.BITAND($AJ777,AD$1)&gt;0,1,0)</f>
        <v>0</v>
      </c>
      <c r="AE777">
        <f ca="1">IF(_xlfn.BITAND($AJ777,AE$1)&gt;0,1,0)</f>
        <v>1</v>
      </c>
      <c r="AF777">
        <f ca="1">IF(_xlfn.BITAND($AJ777,AF$1)&gt;0,1,0)</f>
        <v>1</v>
      </c>
      <c r="AG777">
        <f t="shared" ca="1" si="149"/>
        <v>0</v>
      </c>
      <c r="AI777">
        <f t="shared" ca="1" si="140"/>
        <v>53476</v>
      </c>
      <c r="AJ777">
        <f t="shared" ca="1" si="150"/>
        <v>53477</v>
      </c>
      <c r="AK777">
        <f t="shared" ca="1" si="139"/>
        <v>0</v>
      </c>
    </row>
    <row r="778" spans="1:37" x14ac:dyDescent="0.25">
      <c r="A778">
        <f t="shared" ca="1" si="148"/>
        <v>0</v>
      </c>
      <c r="B778">
        <f t="shared" ca="1" si="148"/>
        <v>0</v>
      </c>
      <c r="C778">
        <f t="shared" ca="1" si="148"/>
        <v>0</v>
      </c>
      <c r="D778">
        <f t="shared" ca="1" si="148"/>
        <v>1</v>
      </c>
      <c r="E778">
        <f t="shared" ca="1" si="148"/>
        <v>1</v>
      </c>
      <c r="F778">
        <f t="shared" ca="1" si="148"/>
        <v>1</v>
      </c>
      <c r="G778">
        <f t="shared" ca="1" si="148"/>
        <v>0</v>
      </c>
      <c r="H778">
        <f t="shared" ca="1" si="148"/>
        <v>1</v>
      </c>
      <c r="I778">
        <f t="shared" ca="1" si="148"/>
        <v>0</v>
      </c>
      <c r="J778">
        <f t="shared" ca="1" si="148"/>
        <v>1</v>
      </c>
      <c r="K778">
        <f t="shared" ca="1" si="148"/>
        <v>1</v>
      </c>
      <c r="L778">
        <f t="shared" ca="1" si="148"/>
        <v>0</v>
      </c>
      <c r="M778">
        <f t="shared" ca="1" si="148"/>
        <v>0</v>
      </c>
      <c r="N778">
        <f t="shared" ca="1" si="148"/>
        <v>1</v>
      </c>
      <c r="O778">
        <f t="shared" ca="1" si="148"/>
        <v>0</v>
      </c>
      <c r="P778">
        <f t="shared" ca="1" si="148"/>
        <v>0</v>
      </c>
      <c r="Q778">
        <f ca="1">IF(_xlfn.BITAND($AJ778,Q$1)&gt;0,1,0)</f>
        <v>1</v>
      </c>
      <c r="R778">
        <f ca="1">IF(_xlfn.BITAND($AJ778,R$1)&gt;0,1,0)</f>
        <v>0</v>
      </c>
      <c r="S778">
        <f ca="1">IF(_xlfn.BITAND($AJ778,S$1)&gt;0,1,0)</f>
        <v>0</v>
      </c>
      <c r="T778">
        <f ca="1">IF(_xlfn.BITAND($AJ778,T$1)&gt;0,1,0)</f>
        <v>1</v>
      </c>
      <c r="U778">
        <f ca="1">IF(_xlfn.BITAND($AJ778,U$1)&gt;0,1,0)</f>
        <v>1</v>
      </c>
      <c r="V778">
        <f ca="1">IF(_xlfn.BITAND($AJ778,V$1)&gt;0,1,0)</f>
        <v>1</v>
      </c>
      <c r="W778">
        <f ca="1">IF(_xlfn.BITAND($AJ778,W$1)&gt;0,1,0)</f>
        <v>0</v>
      </c>
      <c r="X778">
        <f ca="1">IF(_xlfn.BITAND($AJ778,X$1)&gt;0,1,0)</f>
        <v>1</v>
      </c>
      <c r="Y778">
        <f ca="1">IF(_xlfn.BITAND($AJ778,Y$1)&gt;0,1,0)</f>
        <v>0</v>
      </c>
      <c r="Z778">
        <f ca="1">IF(_xlfn.BITAND($AJ778,Z$1)&gt;0,1,0)</f>
        <v>1</v>
      </c>
      <c r="AA778">
        <f ca="1">IF(_xlfn.BITAND($AJ778,AA$1)&gt;0,1,0)</f>
        <v>1</v>
      </c>
      <c r="AB778">
        <f ca="1">IF(_xlfn.BITAND($AJ778,AB$1)&gt;0,1,0)</f>
        <v>0</v>
      </c>
      <c r="AC778">
        <f ca="1">IF(_xlfn.BITAND($AJ778,AC$1)&gt;0,1,0)</f>
        <v>0</v>
      </c>
      <c r="AD778">
        <f ca="1">IF(_xlfn.BITAND($AJ778,AD$1)&gt;0,1,0)</f>
        <v>1</v>
      </c>
      <c r="AE778">
        <f ca="1">IF(_xlfn.BITAND($AJ778,AE$1)&gt;0,1,0)</f>
        <v>0</v>
      </c>
      <c r="AF778">
        <f ca="1">IF(_xlfn.BITAND($AJ778,AF$1)&gt;0,1,0)</f>
        <v>0</v>
      </c>
      <c r="AG778">
        <f t="shared" ca="1" si="149"/>
        <v>0</v>
      </c>
      <c r="AI778">
        <f t="shared" ca="1" si="140"/>
        <v>9912</v>
      </c>
      <c r="AJ778">
        <f t="shared" ca="1" si="150"/>
        <v>9913</v>
      </c>
      <c r="AK778">
        <f t="shared" ca="1" si="139"/>
        <v>0</v>
      </c>
    </row>
    <row r="779" spans="1:37" x14ac:dyDescent="0.25">
      <c r="A779">
        <f t="shared" ca="1" si="148"/>
        <v>0</v>
      </c>
      <c r="B779">
        <f t="shared" ca="1" si="148"/>
        <v>0</v>
      </c>
      <c r="C779">
        <f t="shared" ca="1" si="148"/>
        <v>1</v>
      </c>
      <c r="D779">
        <f t="shared" ca="1" si="148"/>
        <v>1</v>
      </c>
      <c r="E779">
        <f t="shared" ca="1" si="148"/>
        <v>1</v>
      </c>
      <c r="F779">
        <f t="shared" ca="1" si="148"/>
        <v>0</v>
      </c>
      <c r="G779">
        <f t="shared" ca="1" si="148"/>
        <v>1</v>
      </c>
      <c r="H779">
        <f t="shared" ca="1" si="148"/>
        <v>0</v>
      </c>
      <c r="I779">
        <f t="shared" ca="1" si="148"/>
        <v>0</v>
      </c>
      <c r="J779">
        <f t="shared" ca="1" si="148"/>
        <v>0</v>
      </c>
      <c r="K779">
        <f t="shared" ca="1" si="148"/>
        <v>0</v>
      </c>
      <c r="L779">
        <f t="shared" ca="1" si="148"/>
        <v>0</v>
      </c>
      <c r="M779">
        <f t="shared" ca="1" si="148"/>
        <v>0</v>
      </c>
      <c r="N779">
        <f t="shared" ca="1" si="148"/>
        <v>0</v>
      </c>
      <c r="O779">
        <f t="shared" ca="1" si="148"/>
        <v>0</v>
      </c>
      <c r="P779">
        <f t="shared" ca="1" si="148"/>
        <v>0</v>
      </c>
      <c r="Q779">
        <f ca="1">IF(_xlfn.BITAND($AJ779,Q$1)&gt;0,1,0)</f>
        <v>1</v>
      </c>
      <c r="R779">
        <f ca="1">IF(_xlfn.BITAND($AJ779,R$1)&gt;0,1,0)</f>
        <v>0</v>
      </c>
      <c r="S779">
        <f ca="1">IF(_xlfn.BITAND($AJ779,S$1)&gt;0,1,0)</f>
        <v>1</v>
      </c>
      <c r="T779">
        <f ca="1">IF(_xlfn.BITAND($AJ779,T$1)&gt;0,1,0)</f>
        <v>1</v>
      </c>
      <c r="U779">
        <f ca="1">IF(_xlfn.BITAND($AJ779,U$1)&gt;0,1,0)</f>
        <v>1</v>
      </c>
      <c r="V779">
        <f ca="1">IF(_xlfn.BITAND($AJ779,V$1)&gt;0,1,0)</f>
        <v>0</v>
      </c>
      <c r="W779">
        <f ca="1">IF(_xlfn.BITAND($AJ779,W$1)&gt;0,1,0)</f>
        <v>1</v>
      </c>
      <c r="X779">
        <f ca="1">IF(_xlfn.BITAND($AJ779,X$1)&gt;0,1,0)</f>
        <v>0</v>
      </c>
      <c r="Y779">
        <f ca="1">IF(_xlfn.BITAND($AJ779,Y$1)&gt;0,1,0)</f>
        <v>0</v>
      </c>
      <c r="Z779">
        <f ca="1">IF(_xlfn.BITAND($AJ779,Z$1)&gt;0,1,0)</f>
        <v>0</v>
      </c>
      <c r="AA779">
        <f ca="1">IF(_xlfn.BITAND($AJ779,AA$1)&gt;0,1,0)</f>
        <v>0</v>
      </c>
      <c r="AB779">
        <f ca="1">IF(_xlfn.BITAND($AJ779,AB$1)&gt;0,1,0)</f>
        <v>0</v>
      </c>
      <c r="AC779">
        <f ca="1">IF(_xlfn.BITAND($AJ779,AC$1)&gt;0,1,0)</f>
        <v>0</v>
      </c>
      <c r="AD779">
        <f ca="1">IF(_xlfn.BITAND($AJ779,AD$1)&gt;0,1,0)</f>
        <v>0</v>
      </c>
      <c r="AE779">
        <f ca="1">IF(_xlfn.BITAND($AJ779,AE$1)&gt;0,1,0)</f>
        <v>0</v>
      </c>
      <c r="AF779">
        <f ca="1">IF(_xlfn.BITAND($AJ779,AF$1)&gt;0,1,0)</f>
        <v>0</v>
      </c>
      <c r="AG779">
        <f t="shared" ca="1" si="149"/>
        <v>0</v>
      </c>
      <c r="AI779">
        <f t="shared" ca="1" si="140"/>
        <v>92</v>
      </c>
      <c r="AJ779">
        <f t="shared" ca="1" si="150"/>
        <v>93</v>
      </c>
      <c r="AK779">
        <f t="shared" ref="AK779:AK842" ca="1" si="151">IF(AI779+1&gt;=2^16,1,0)</f>
        <v>0</v>
      </c>
    </row>
    <row r="780" spans="1:37" x14ac:dyDescent="0.25">
      <c r="A780">
        <f t="shared" ca="1" si="148"/>
        <v>1</v>
      </c>
      <c r="B780">
        <f t="shared" ca="1" si="148"/>
        <v>1</v>
      </c>
      <c r="C780">
        <f t="shared" ca="1" si="148"/>
        <v>0</v>
      </c>
      <c r="D780">
        <f t="shared" ca="1" si="148"/>
        <v>0</v>
      </c>
      <c r="E780">
        <f t="shared" ca="1" si="148"/>
        <v>1</v>
      </c>
      <c r="F780">
        <f t="shared" ca="1" si="148"/>
        <v>0</v>
      </c>
      <c r="G780">
        <f t="shared" ca="1" si="148"/>
        <v>0</v>
      </c>
      <c r="H780">
        <f t="shared" ca="1" si="148"/>
        <v>1</v>
      </c>
      <c r="I780">
        <f t="shared" ca="1" si="148"/>
        <v>0</v>
      </c>
      <c r="J780">
        <f t="shared" ca="1" si="148"/>
        <v>0</v>
      </c>
      <c r="K780">
        <f t="shared" ca="1" si="148"/>
        <v>1</v>
      </c>
      <c r="L780">
        <f t="shared" ca="1" si="148"/>
        <v>1</v>
      </c>
      <c r="M780">
        <f t="shared" ca="1" si="148"/>
        <v>1</v>
      </c>
      <c r="N780">
        <f t="shared" ca="1" si="148"/>
        <v>0</v>
      </c>
      <c r="O780">
        <f t="shared" ca="1" si="148"/>
        <v>0</v>
      </c>
      <c r="P780">
        <f t="shared" ca="1" si="148"/>
        <v>1</v>
      </c>
      <c r="Q780">
        <f ca="1">IF(_xlfn.BITAND($AJ780,Q$1)&gt;0,1,0)</f>
        <v>0</v>
      </c>
      <c r="R780">
        <f ca="1">IF(_xlfn.BITAND($AJ780,R$1)&gt;0,1,0)</f>
        <v>0</v>
      </c>
      <c r="S780">
        <f ca="1">IF(_xlfn.BITAND($AJ780,S$1)&gt;0,1,0)</f>
        <v>1</v>
      </c>
      <c r="T780">
        <f ca="1">IF(_xlfn.BITAND($AJ780,T$1)&gt;0,1,0)</f>
        <v>0</v>
      </c>
      <c r="U780">
        <f ca="1">IF(_xlfn.BITAND($AJ780,U$1)&gt;0,1,0)</f>
        <v>1</v>
      </c>
      <c r="V780">
        <f ca="1">IF(_xlfn.BITAND($AJ780,V$1)&gt;0,1,0)</f>
        <v>0</v>
      </c>
      <c r="W780">
        <f ca="1">IF(_xlfn.BITAND($AJ780,W$1)&gt;0,1,0)</f>
        <v>0</v>
      </c>
      <c r="X780">
        <f ca="1">IF(_xlfn.BITAND($AJ780,X$1)&gt;0,1,0)</f>
        <v>1</v>
      </c>
      <c r="Y780">
        <f ca="1">IF(_xlfn.BITAND($AJ780,Y$1)&gt;0,1,0)</f>
        <v>0</v>
      </c>
      <c r="Z780">
        <f ca="1">IF(_xlfn.BITAND($AJ780,Z$1)&gt;0,1,0)</f>
        <v>0</v>
      </c>
      <c r="AA780">
        <f ca="1">IF(_xlfn.BITAND($AJ780,AA$1)&gt;0,1,0)</f>
        <v>1</v>
      </c>
      <c r="AB780">
        <f ca="1">IF(_xlfn.BITAND($AJ780,AB$1)&gt;0,1,0)</f>
        <v>1</v>
      </c>
      <c r="AC780">
        <f ca="1">IF(_xlfn.BITAND($AJ780,AC$1)&gt;0,1,0)</f>
        <v>1</v>
      </c>
      <c r="AD780">
        <f ca="1">IF(_xlfn.BITAND($AJ780,AD$1)&gt;0,1,0)</f>
        <v>0</v>
      </c>
      <c r="AE780">
        <f ca="1">IF(_xlfn.BITAND($AJ780,AE$1)&gt;0,1,0)</f>
        <v>0</v>
      </c>
      <c r="AF780">
        <f ca="1">IF(_xlfn.BITAND($AJ780,AF$1)&gt;0,1,0)</f>
        <v>1</v>
      </c>
      <c r="AG780">
        <f t="shared" ca="1" si="149"/>
        <v>0</v>
      </c>
      <c r="AI780">
        <f t="shared" ref="AI780:AI843" ca="1" si="152">ROUND(RAND()*(2^16-1),0)</f>
        <v>40083</v>
      </c>
      <c r="AJ780">
        <f t="shared" ca="1" si="150"/>
        <v>40084</v>
      </c>
      <c r="AK780">
        <f t="shared" ca="1" si="151"/>
        <v>0</v>
      </c>
    </row>
    <row r="781" spans="1:37" x14ac:dyDescent="0.25">
      <c r="A781">
        <f t="shared" ca="1" si="148"/>
        <v>1</v>
      </c>
      <c r="B781">
        <f t="shared" ca="1" si="148"/>
        <v>0</v>
      </c>
      <c r="C781">
        <f t="shared" ca="1" si="148"/>
        <v>1</v>
      </c>
      <c r="D781">
        <f t="shared" ca="1" si="148"/>
        <v>0</v>
      </c>
      <c r="E781">
        <f t="shared" ca="1" si="148"/>
        <v>0</v>
      </c>
      <c r="F781">
        <f t="shared" ca="1" si="148"/>
        <v>0</v>
      </c>
      <c r="G781">
        <f t="shared" ca="1" si="148"/>
        <v>0</v>
      </c>
      <c r="H781">
        <f t="shared" ca="1" si="148"/>
        <v>0</v>
      </c>
      <c r="I781">
        <f t="shared" ca="1" si="148"/>
        <v>0</v>
      </c>
      <c r="J781">
        <f t="shared" ca="1" si="148"/>
        <v>1</v>
      </c>
      <c r="K781">
        <f t="shared" ca="1" si="148"/>
        <v>1</v>
      </c>
      <c r="L781">
        <f t="shared" ca="1" si="148"/>
        <v>1</v>
      </c>
      <c r="M781">
        <f t="shared" ca="1" si="148"/>
        <v>1</v>
      </c>
      <c r="N781">
        <f t="shared" ca="1" si="148"/>
        <v>0</v>
      </c>
      <c r="O781">
        <f t="shared" ca="1" si="148"/>
        <v>1</v>
      </c>
      <c r="P781">
        <f t="shared" ca="1" si="148"/>
        <v>1</v>
      </c>
      <c r="Q781">
        <f ca="1">IF(_xlfn.BITAND($AJ781,Q$1)&gt;0,1,0)</f>
        <v>0</v>
      </c>
      <c r="R781">
        <f ca="1">IF(_xlfn.BITAND($AJ781,R$1)&gt;0,1,0)</f>
        <v>1</v>
      </c>
      <c r="S781">
        <f ca="1">IF(_xlfn.BITAND($AJ781,S$1)&gt;0,1,0)</f>
        <v>1</v>
      </c>
      <c r="T781">
        <f ca="1">IF(_xlfn.BITAND($AJ781,T$1)&gt;0,1,0)</f>
        <v>0</v>
      </c>
      <c r="U781">
        <f ca="1">IF(_xlfn.BITAND($AJ781,U$1)&gt;0,1,0)</f>
        <v>0</v>
      </c>
      <c r="V781">
        <f ca="1">IF(_xlfn.BITAND($AJ781,V$1)&gt;0,1,0)</f>
        <v>0</v>
      </c>
      <c r="W781">
        <f ca="1">IF(_xlfn.BITAND($AJ781,W$1)&gt;0,1,0)</f>
        <v>0</v>
      </c>
      <c r="X781">
        <f ca="1">IF(_xlfn.BITAND($AJ781,X$1)&gt;0,1,0)</f>
        <v>0</v>
      </c>
      <c r="Y781">
        <f ca="1">IF(_xlfn.BITAND($AJ781,Y$1)&gt;0,1,0)</f>
        <v>0</v>
      </c>
      <c r="Z781">
        <f ca="1">IF(_xlfn.BITAND($AJ781,Z$1)&gt;0,1,0)</f>
        <v>1</v>
      </c>
      <c r="AA781">
        <f ca="1">IF(_xlfn.BITAND($AJ781,AA$1)&gt;0,1,0)</f>
        <v>1</v>
      </c>
      <c r="AB781">
        <f ca="1">IF(_xlfn.BITAND($AJ781,AB$1)&gt;0,1,0)</f>
        <v>1</v>
      </c>
      <c r="AC781">
        <f ca="1">IF(_xlfn.BITAND($AJ781,AC$1)&gt;0,1,0)</f>
        <v>1</v>
      </c>
      <c r="AD781">
        <f ca="1">IF(_xlfn.BITAND($AJ781,AD$1)&gt;0,1,0)</f>
        <v>0</v>
      </c>
      <c r="AE781">
        <f ca="1">IF(_xlfn.BITAND($AJ781,AE$1)&gt;0,1,0)</f>
        <v>1</v>
      </c>
      <c r="AF781">
        <f ca="1">IF(_xlfn.BITAND($AJ781,AF$1)&gt;0,1,0)</f>
        <v>1</v>
      </c>
      <c r="AG781">
        <f t="shared" ca="1" si="149"/>
        <v>0</v>
      </c>
      <c r="AI781">
        <f t="shared" ca="1" si="152"/>
        <v>56837</v>
      </c>
      <c r="AJ781">
        <f t="shared" ca="1" si="150"/>
        <v>56838</v>
      </c>
      <c r="AK781">
        <f t="shared" ca="1" si="151"/>
        <v>0</v>
      </c>
    </row>
    <row r="782" spans="1:37" x14ac:dyDescent="0.25">
      <c r="A782">
        <f t="shared" ca="1" si="148"/>
        <v>0</v>
      </c>
      <c r="B782">
        <f t="shared" ca="1" si="148"/>
        <v>1</v>
      </c>
      <c r="C782">
        <f t="shared" ca="1" si="148"/>
        <v>0</v>
      </c>
      <c r="D782">
        <f t="shared" ca="1" si="148"/>
        <v>0</v>
      </c>
      <c r="E782">
        <f t="shared" ca="1" si="148"/>
        <v>1</v>
      </c>
      <c r="F782">
        <f t="shared" ca="1" si="148"/>
        <v>0</v>
      </c>
      <c r="G782">
        <f t="shared" ca="1" si="148"/>
        <v>0</v>
      </c>
      <c r="H782">
        <f t="shared" ca="1" si="148"/>
        <v>0</v>
      </c>
      <c r="I782">
        <f t="shared" ca="1" si="148"/>
        <v>1</v>
      </c>
      <c r="J782">
        <f t="shared" ca="1" si="148"/>
        <v>1</v>
      </c>
      <c r="K782">
        <f t="shared" ca="1" si="148"/>
        <v>0</v>
      </c>
      <c r="L782">
        <f t="shared" ca="1" si="148"/>
        <v>1</v>
      </c>
      <c r="M782">
        <f t="shared" ca="1" si="148"/>
        <v>1</v>
      </c>
      <c r="N782">
        <f t="shared" ca="1" si="148"/>
        <v>1</v>
      </c>
      <c r="O782">
        <f t="shared" ca="1" si="148"/>
        <v>0</v>
      </c>
      <c r="P782">
        <f t="shared" ca="1" si="148"/>
        <v>1</v>
      </c>
      <c r="Q782">
        <f ca="1">IF(_xlfn.BITAND($AJ782,Q$1)&gt;0,1,0)</f>
        <v>1</v>
      </c>
      <c r="R782">
        <f ca="1">IF(_xlfn.BITAND($AJ782,R$1)&gt;0,1,0)</f>
        <v>1</v>
      </c>
      <c r="S782">
        <f ca="1">IF(_xlfn.BITAND($AJ782,S$1)&gt;0,1,0)</f>
        <v>0</v>
      </c>
      <c r="T782">
        <f ca="1">IF(_xlfn.BITAND($AJ782,T$1)&gt;0,1,0)</f>
        <v>0</v>
      </c>
      <c r="U782">
        <f ca="1">IF(_xlfn.BITAND($AJ782,U$1)&gt;0,1,0)</f>
        <v>1</v>
      </c>
      <c r="V782">
        <f ca="1">IF(_xlfn.BITAND($AJ782,V$1)&gt;0,1,0)</f>
        <v>0</v>
      </c>
      <c r="W782">
        <f ca="1">IF(_xlfn.BITAND($AJ782,W$1)&gt;0,1,0)</f>
        <v>0</v>
      </c>
      <c r="X782">
        <f ca="1">IF(_xlfn.BITAND($AJ782,X$1)&gt;0,1,0)</f>
        <v>0</v>
      </c>
      <c r="Y782">
        <f ca="1">IF(_xlfn.BITAND($AJ782,Y$1)&gt;0,1,0)</f>
        <v>1</v>
      </c>
      <c r="Z782">
        <f ca="1">IF(_xlfn.BITAND($AJ782,Z$1)&gt;0,1,0)</f>
        <v>1</v>
      </c>
      <c r="AA782">
        <f ca="1">IF(_xlfn.BITAND($AJ782,AA$1)&gt;0,1,0)</f>
        <v>0</v>
      </c>
      <c r="AB782">
        <f ca="1">IF(_xlfn.BITAND($AJ782,AB$1)&gt;0,1,0)</f>
        <v>1</v>
      </c>
      <c r="AC782">
        <f ca="1">IF(_xlfn.BITAND($AJ782,AC$1)&gt;0,1,0)</f>
        <v>1</v>
      </c>
      <c r="AD782">
        <f ca="1">IF(_xlfn.BITAND($AJ782,AD$1)&gt;0,1,0)</f>
        <v>1</v>
      </c>
      <c r="AE782">
        <f ca="1">IF(_xlfn.BITAND($AJ782,AE$1)&gt;0,1,0)</f>
        <v>0</v>
      </c>
      <c r="AF782">
        <f ca="1">IF(_xlfn.BITAND($AJ782,AF$1)&gt;0,1,0)</f>
        <v>1</v>
      </c>
      <c r="AG782">
        <f t="shared" ca="1" si="149"/>
        <v>0</v>
      </c>
      <c r="AI782">
        <f t="shared" ca="1" si="152"/>
        <v>47890</v>
      </c>
      <c r="AJ782">
        <f t="shared" ca="1" si="150"/>
        <v>47891</v>
      </c>
      <c r="AK782">
        <f t="shared" ca="1" si="151"/>
        <v>0</v>
      </c>
    </row>
    <row r="783" spans="1:37" x14ac:dyDescent="0.25">
      <c r="A783">
        <f t="shared" ca="1" si="148"/>
        <v>0</v>
      </c>
      <c r="B783">
        <f t="shared" ca="1" si="148"/>
        <v>0</v>
      </c>
      <c r="C783">
        <f t="shared" ca="1" si="148"/>
        <v>0</v>
      </c>
      <c r="D783">
        <f t="shared" ca="1" si="148"/>
        <v>0</v>
      </c>
      <c r="E783">
        <f t="shared" ca="1" si="148"/>
        <v>1</v>
      </c>
      <c r="F783">
        <f t="shared" ca="1" si="148"/>
        <v>0</v>
      </c>
      <c r="G783">
        <f t="shared" ca="1" si="148"/>
        <v>1</v>
      </c>
      <c r="H783">
        <f t="shared" ca="1" si="148"/>
        <v>1</v>
      </c>
      <c r="I783">
        <f t="shared" ca="1" si="148"/>
        <v>0</v>
      </c>
      <c r="J783">
        <f t="shared" ca="1" si="148"/>
        <v>1</v>
      </c>
      <c r="K783">
        <f t="shared" ca="1" si="148"/>
        <v>0</v>
      </c>
      <c r="L783">
        <f t="shared" ca="1" si="148"/>
        <v>0</v>
      </c>
      <c r="M783">
        <f t="shared" ca="1" si="148"/>
        <v>1</v>
      </c>
      <c r="N783">
        <f t="shared" ca="1" si="148"/>
        <v>0</v>
      </c>
      <c r="O783">
        <f t="shared" ca="1" si="148"/>
        <v>0</v>
      </c>
      <c r="P783">
        <f t="shared" ca="1" si="148"/>
        <v>0</v>
      </c>
      <c r="Q783">
        <f ca="1">IF(_xlfn.BITAND($AJ783,Q$1)&gt;0,1,0)</f>
        <v>1</v>
      </c>
      <c r="R783">
        <f ca="1">IF(_xlfn.BITAND($AJ783,R$1)&gt;0,1,0)</f>
        <v>0</v>
      </c>
      <c r="S783">
        <f ca="1">IF(_xlfn.BITAND($AJ783,S$1)&gt;0,1,0)</f>
        <v>0</v>
      </c>
      <c r="T783">
        <f ca="1">IF(_xlfn.BITAND($AJ783,T$1)&gt;0,1,0)</f>
        <v>0</v>
      </c>
      <c r="U783">
        <f ca="1">IF(_xlfn.BITAND($AJ783,U$1)&gt;0,1,0)</f>
        <v>1</v>
      </c>
      <c r="V783">
        <f ca="1">IF(_xlfn.BITAND($AJ783,V$1)&gt;0,1,0)</f>
        <v>0</v>
      </c>
      <c r="W783">
        <f ca="1">IF(_xlfn.BITAND($AJ783,W$1)&gt;0,1,0)</f>
        <v>1</v>
      </c>
      <c r="X783">
        <f ca="1">IF(_xlfn.BITAND($AJ783,X$1)&gt;0,1,0)</f>
        <v>1</v>
      </c>
      <c r="Y783">
        <f ca="1">IF(_xlfn.BITAND($AJ783,Y$1)&gt;0,1,0)</f>
        <v>0</v>
      </c>
      <c r="Z783">
        <f ca="1">IF(_xlfn.BITAND($AJ783,Z$1)&gt;0,1,0)</f>
        <v>1</v>
      </c>
      <c r="AA783">
        <f ca="1">IF(_xlfn.BITAND($AJ783,AA$1)&gt;0,1,0)</f>
        <v>0</v>
      </c>
      <c r="AB783">
        <f ca="1">IF(_xlfn.BITAND($AJ783,AB$1)&gt;0,1,0)</f>
        <v>0</v>
      </c>
      <c r="AC783">
        <f ca="1">IF(_xlfn.BITAND($AJ783,AC$1)&gt;0,1,0)</f>
        <v>1</v>
      </c>
      <c r="AD783">
        <f ca="1">IF(_xlfn.BITAND($AJ783,AD$1)&gt;0,1,0)</f>
        <v>0</v>
      </c>
      <c r="AE783">
        <f ca="1">IF(_xlfn.BITAND($AJ783,AE$1)&gt;0,1,0)</f>
        <v>0</v>
      </c>
      <c r="AF783">
        <f ca="1">IF(_xlfn.BITAND($AJ783,AF$1)&gt;0,1,0)</f>
        <v>0</v>
      </c>
      <c r="AG783">
        <f t="shared" ca="1" si="149"/>
        <v>0</v>
      </c>
      <c r="AI783">
        <f t="shared" ca="1" si="152"/>
        <v>4816</v>
      </c>
      <c r="AJ783">
        <f t="shared" ca="1" si="150"/>
        <v>4817</v>
      </c>
      <c r="AK783">
        <f t="shared" ca="1" si="151"/>
        <v>0</v>
      </c>
    </row>
    <row r="784" spans="1:37" x14ac:dyDescent="0.25">
      <c r="A784">
        <f t="shared" ca="1" si="148"/>
        <v>0</v>
      </c>
      <c r="B784">
        <f t="shared" ca="1" si="148"/>
        <v>0</v>
      </c>
      <c r="C784">
        <f t="shared" ca="1" si="148"/>
        <v>0</v>
      </c>
      <c r="D784">
        <f t="shared" ca="1" si="148"/>
        <v>1</v>
      </c>
      <c r="E784">
        <f t="shared" ca="1" si="148"/>
        <v>0</v>
      </c>
      <c r="F784">
        <f t="shared" ca="1" si="148"/>
        <v>1</v>
      </c>
      <c r="G784">
        <f t="shared" ca="1" si="148"/>
        <v>1</v>
      </c>
      <c r="H784">
        <f t="shared" ca="1" si="148"/>
        <v>0</v>
      </c>
      <c r="I784">
        <f t="shared" ca="1" si="148"/>
        <v>1</v>
      </c>
      <c r="J784">
        <f t="shared" ca="1" si="148"/>
        <v>1</v>
      </c>
      <c r="K784">
        <f t="shared" ca="1" si="148"/>
        <v>1</v>
      </c>
      <c r="L784">
        <f t="shared" ca="1" si="148"/>
        <v>0</v>
      </c>
      <c r="M784">
        <f t="shared" ca="1" si="148"/>
        <v>1</v>
      </c>
      <c r="N784">
        <f t="shared" ca="1" si="148"/>
        <v>0</v>
      </c>
      <c r="O784">
        <f t="shared" ca="1" si="148"/>
        <v>0</v>
      </c>
      <c r="P784">
        <f t="shared" ca="1" si="148"/>
        <v>0</v>
      </c>
      <c r="Q784">
        <f ca="1">IF(_xlfn.BITAND($AJ784,Q$1)&gt;0,1,0)</f>
        <v>1</v>
      </c>
      <c r="R784">
        <f ca="1">IF(_xlfn.BITAND($AJ784,R$1)&gt;0,1,0)</f>
        <v>0</v>
      </c>
      <c r="S784">
        <f ca="1">IF(_xlfn.BITAND($AJ784,S$1)&gt;0,1,0)</f>
        <v>0</v>
      </c>
      <c r="T784">
        <f ca="1">IF(_xlfn.BITAND($AJ784,T$1)&gt;0,1,0)</f>
        <v>1</v>
      </c>
      <c r="U784">
        <f ca="1">IF(_xlfn.BITAND($AJ784,U$1)&gt;0,1,0)</f>
        <v>0</v>
      </c>
      <c r="V784">
        <f ca="1">IF(_xlfn.BITAND($AJ784,V$1)&gt;0,1,0)</f>
        <v>1</v>
      </c>
      <c r="W784">
        <f ca="1">IF(_xlfn.BITAND($AJ784,W$1)&gt;0,1,0)</f>
        <v>1</v>
      </c>
      <c r="X784">
        <f ca="1">IF(_xlfn.BITAND($AJ784,X$1)&gt;0,1,0)</f>
        <v>0</v>
      </c>
      <c r="Y784">
        <f ca="1">IF(_xlfn.BITAND($AJ784,Y$1)&gt;0,1,0)</f>
        <v>1</v>
      </c>
      <c r="Z784">
        <f ca="1">IF(_xlfn.BITAND($AJ784,Z$1)&gt;0,1,0)</f>
        <v>1</v>
      </c>
      <c r="AA784">
        <f ca="1">IF(_xlfn.BITAND($AJ784,AA$1)&gt;0,1,0)</f>
        <v>1</v>
      </c>
      <c r="AB784">
        <f ca="1">IF(_xlfn.BITAND($AJ784,AB$1)&gt;0,1,0)</f>
        <v>0</v>
      </c>
      <c r="AC784">
        <f ca="1">IF(_xlfn.BITAND($AJ784,AC$1)&gt;0,1,0)</f>
        <v>1</v>
      </c>
      <c r="AD784">
        <f ca="1">IF(_xlfn.BITAND($AJ784,AD$1)&gt;0,1,0)</f>
        <v>0</v>
      </c>
      <c r="AE784">
        <f ca="1">IF(_xlfn.BITAND($AJ784,AE$1)&gt;0,1,0)</f>
        <v>0</v>
      </c>
      <c r="AF784">
        <f ca="1">IF(_xlfn.BITAND($AJ784,AF$1)&gt;0,1,0)</f>
        <v>0</v>
      </c>
      <c r="AG784">
        <f t="shared" ca="1" si="149"/>
        <v>0</v>
      </c>
      <c r="AI784">
        <f t="shared" ca="1" si="152"/>
        <v>5992</v>
      </c>
      <c r="AJ784">
        <f t="shared" ca="1" si="150"/>
        <v>5993</v>
      </c>
      <c r="AK784">
        <f t="shared" ca="1" si="151"/>
        <v>0</v>
      </c>
    </row>
    <row r="785" spans="1:37" x14ac:dyDescent="0.25">
      <c r="A785">
        <f t="shared" ca="1" si="148"/>
        <v>1</v>
      </c>
      <c r="B785">
        <f t="shared" ca="1" si="148"/>
        <v>1</v>
      </c>
      <c r="C785">
        <f t="shared" ca="1" si="148"/>
        <v>0</v>
      </c>
      <c r="D785">
        <f t="shared" ca="1" si="148"/>
        <v>1</v>
      </c>
      <c r="E785">
        <f t="shared" ca="1" si="148"/>
        <v>1</v>
      </c>
      <c r="F785">
        <f t="shared" ca="1" si="148"/>
        <v>0</v>
      </c>
      <c r="G785">
        <f t="shared" ca="1" si="148"/>
        <v>1</v>
      </c>
      <c r="H785">
        <f t="shared" ca="1" si="148"/>
        <v>0</v>
      </c>
      <c r="I785">
        <f t="shared" ca="1" si="148"/>
        <v>1</v>
      </c>
      <c r="J785">
        <f t="shared" ca="1" si="148"/>
        <v>1</v>
      </c>
      <c r="K785">
        <f t="shared" ca="1" si="148"/>
        <v>1</v>
      </c>
      <c r="L785">
        <f t="shared" ca="1" si="148"/>
        <v>1</v>
      </c>
      <c r="M785">
        <f t="shared" ca="1" si="148"/>
        <v>1</v>
      </c>
      <c r="N785">
        <f t="shared" ca="1" si="148"/>
        <v>1</v>
      </c>
      <c r="O785">
        <f t="shared" ca="1" si="148"/>
        <v>0</v>
      </c>
      <c r="P785">
        <f t="shared" ca="1" si="148"/>
        <v>1</v>
      </c>
      <c r="Q785">
        <f ca="1">IF(_xlfn.BITAND($AJ785,Q$1)&gt;0,1,0)</f>
        <v>0</v>
      </c>
      <c r="R785">
        <f ca="1">IF(_xlfn.BITAND($AJ785,R$1)&gt;0,1,0)</f>
        <v>0</v>
      </c>
      <c r="S785">
        <f ca="1">IF(_xlfn.BITAND($AJ785,S$1)&gt;0,1,0)</f>
        <v>1</v>
      </c>
      <c r="T785">
        <f ca="1">IF(_xlfn.BITAND($AJ785,T$1)&gt;0,1,0)</f>
        <v>1</v>
      </c>
      <c r="U785">
        <f ca="1">IF(_xlfn.BITAND($AJ785,U$1)&gt;0,1,0)</f>
        <v>1</v>
      </c>
      <c r="V785">
        <f ca="1">IF(_xlfn.BITAND($AJ785,V$1)&gt;0,1,0)</f>
        <v>0</v>
      </c>
      <c r="W785">
        <f ca="1">IF(_xlfn.BITAND($AJ785,W$1)&gt;0,1,0)</f>
        <v>1</v>
      </c>
      <c r="X785">
        <f ca="1">IF(_xlfn.BITAND($AJ785,X$1)&gt;0,1,0)</f>
        <v>0</v>
      </c>
      <c r="Y785">
        <f ca="1">IF(_xlfn.BITAND($AJ785,Y$1)&gt;0,1,0)</f>
        <v>1</v>
      </c>
      <c r="Z785">
        <f ca="1">IF(_xlfn.BITAND($AJ785,Z$1)&gt;0,1,0)</f>
        <v>1</v>
      </c>
      <c r="AA785">
        <f ca="1">IF(_xlfn.BITAND($AJ785,AA$1)&gt;0,1,0)</f>
        <v>1</v>
      </c>
      <c r="AB785">
        <f ca="1">IF(_xlfn.BITAND($AJ785,AB$1)&gt;0,1,0)</f>
        <v>1</v>
      </c>
      <c r="AC785">
        <f ca="1">IF(_xlfn.BITAND($AJ785,AC$1)&gt;0,1,0)</f>
        <v>1</v>
      </c>
      <c r="AD785">
        <f ca="1">IF(_xlfn.BITAND($AJ785,AD$1)&gt;0,1,0)</f>
        <v>1</v>
      </c>
      <c r="AE785">
        <f ca="1">IF(_xlfn.BITAND($AJ785,AE$1)&gt;0,1,0)</f>
        <v>0</v>
      </c>
      <c r="AF785">
        <f ca="1">IF(_xlfn.BITAND($AJ785,AF$1)&gt;0,1,0)</f>
        <v>1</v>
      </c>
      <c r="AG785">
        <f t="shared" ca="1" si="149"/>
        <v>0</v>
      </c>
      <c r="AI785">
        <f t="shared" ca="1" si="152"/>
        <v>48987</v>
      </c>
      <c r="AJ785">
        <f t="shared" ca="1" si="150"/>
        <v>48988</v>
      </c>
      <c r="AK785">
        <f t="shared" ca="1" si="151"/>
        <v>0</v>
      </c>
    </row>
    <row r="786" spans="1:37" x14ac:dyDescent="0.25">
      <c r="A786">
        <f t="shared" ca="1" si="148"/>
        <v>1</v>
      </c>
      <c r="B786">
        <f t="shared" ca="1" si="148"/>
        <v>1</v>
      </c>
      <c r="C786">
        <f t="shared" ca="1" si="148"/>
        <v>1</v>
      </c>
      <c r="D786">
        <f t="shared" ca="1" si="148"/>
        <v>1</v>
      </c>
      <c r="E786">
        <f t="shared" ca="1" si="148"/>
        <v>0</v>
      </c>
      <c r="F786">
        <f t="shared" ca="1" si="148"/>
        <v>1</v>
      </c>
      <c r="G786">
        <f t="shared" ca="1" si="148"/>
        <v>0</v>
      </c>
      <c r="H786">
        <f t="shared" ca="1" si="148"/>
        <v>1</v>
      </c>
      <c r="I786">
        <f t="shared" ca="1" si="148"/>
        <v>1</v>
      </c>
      <c r="J786">
        <f t="shared" ca="1" si="148"/>
        <v>1</v>
      </c>
      <c r="K786">
        <f t="shared" ca="1" si="148"/>
        <v>1</v>
      </c>
      <c r="L786">
        <f t="shared" ca="1" si="148"/>
        <v>1</v>
      </c>
      <c r="M786">
        <f t="shared" ca="1" si="148"/>
        <v>1</v>
      </c>
      <c r="N786">
        <f t="shared" ca="1" si="148"/>
        <v>1</v>
      </c>
      <c r="O786">
        <f t="shared" ca="1" si="148"/>
        <v>0</v>
      </c>
      <c r="P786">
        <f t="shared" ref="P786" ca="1" si="153">IF(_xlfn.BITAND($AI786,P$1)&gt;0,1,0)</f>
        <v>1</v>
      </c>
      <c r="Q786">
        <f ca="1">IF(_xlfn.BITAND($AJ786,Q$1)&gt;0,1,0)</f>
        <v>0</v>
      </c>
      <c r="R786">
        <f ca="1">IF(_xlfn.BITAND($AJ786,R$1)&gt;0,1,0)</f>
        <v>0</v>
      </c>
      <c r="S786">
        <f ca="1">IF(_xlfn.BITAND($AJ786,S$1)&gt;0,1,0)</f>
        <v>0</v>
      </c>
      <c r="T786">
        <f ca="1">IF(_xlfn.BITAND($AJ786,T$1)&gt;0,1,0)</f>
        <v>0</v>
      </c>
      <c r="U786">
        <f ca="1">IF(_xlfn.BITAND($AJ786,U$1)&gt;0,1,0)</f>
        <v>1</v>
      </c>
      <c r="V786">
        <f ca="1">IF(_xlfn.BITAND($AJ786,V$1)&gt;0,1,0)</f>
        <v>1</v>
      </c>
      <c r="W786">
        <f ca="1">IF(_xlfn.BITAND($AJ786,W$1)&gt;0,1,0)</f>
        <v>0</v>
      </c>
      <c r="X786">
        <f ca="1">IF(_xlfn.BITAND($AJ786,X$1)&gt;0,1,0)</f>
        <v>1</v>
      </c>
      <c r="Y786">
        <f ca="1">IF(_xlfn.BITAND($AJ786,Y$1)&gt;0,1,0)</f>
        <v>1</v>
      </c>
      <c r="Z786">
        <f ca="1">IF(_xlfn.BITAND($AJ786,Z$1)&gt;0,1,0)</f>
        <v>1</v>
      </c>
      <c r="AA786">
        <f ca="1">IF(_xlfn.BITAND($AJ786,AA$1)&gt;0,1,0)</f>
        <v>1</v>
      </c>
      <c r="AB786">
        <f ca="1">IF(_xlfn.BITAND($AJ786,AB$1)&gt;0,1,0)</f>
        <v>1</v>
      </c>
      <c r="AC786">
        <f ca="1">IF(_xlfn.BITAND($AJ786,AC$1)&gt;0,1,0)</f>
        <v>1</v>
      </c>
      <c r="AD786">
        <f ca="1">IF(_xlfn.BITAND($AJ786,AD$1)&gt;0,1,0)</f>
        <v>1</v>
      </c>
      <c r="AE786">
        <f ca="1">IF(_xlfn.BITAND($AJ786,AE$1)&gt;0,1,0)</f>
        <v>0</v>
      </c>
      <c r="AF786">
        <f ca="1">IF(_xlfn.BITAND($AJ786,AF$1)&gt;0,1,0)</f>
        <v>1</v>
      </c>
      <c r="AG786">
        <f t="shared" ca="1" si="149"/>
        <v>0</v>
      </c>
      <c r="AI786">
        <f t="shared" ca="1" si="152"/>
        <v>49071</v>
      </c>
      <c r="AJ786">
        <f t="shared" ca="1" si="150"/>
        <v>49072</v>
      </c>
      <c r="AK786">
        <f t="shared" ca="1" si="151"/>
        <v>0</v>
      </c>
    </row>
    <row r="787" spans="1:37" x14ac:dyDescent="0.25">
      <c r="A787">
        <f t="shared" ref="A787:P802" ca="1" si="154">IF(_xlfn.BITAND($AI787,A$1)&gt;0,1,0)</f>
        <v>1</v>
      </c>
      <c r="B787">
        <f t="shared" ca="1" si="154"/>
        <v>1</v>
      </c>
      <c r="C787">
        <f t="shared" ca="1" si="154"/>
        <v>0</v>
      </c>
      <c r="D787">
        <f t="shared" ca="1" si="154"/>
        <v>0</v>
      </c>
      <c r="E787">
        <f t="shared" ca="1" si="154"/>
        <v>1</v>
      </c>
      <c r="F787">
        <f t="shared" ca="1" si="154"/>
        <v>1</v>
      </c>
      <c r="G787">
        <f t="shared" ca="1" si="154"/>
        <v>1</v>
      </c>
      <c r="H787">
        <f t="shared" ca="1" si="154"/>
        <v>1</v>
      </c>
      <c r="I787">
        <f t="shared" ca="1" si="154"/>
        <v>0</v>
      </c>
      <c r="J787">
        <f t="shared" ca="1" si="154"/>
        <v>1</v>
      </c>
      <c r="K787">
        <f t="shared" ca="1" si="154"/>
        <v>1</v>
      </c>
      <c r="L787">
        <f t="shared" ca="1" si="154"/>
        <v>0</v>
      </c>
      <c r="M787">
        <f t="shared" ca="1" si="154"/>
        <v>0</v>
      </c>
      <c r="N787">
        <f t="shared" ca="1" si="154"/>
        <v>0</v>
      </c>
      <c r="O787">
        <f t="shared" ca="1" si="154"/>
        <v>1</v>
      </c>
      <c r="P787">
        <f t="shared" ca="1" si="154"/>
        <v>0</v>
      </c>
      <c r="Q787">
        <f ca="1">IF(_xlfn.BITAND($AJ787,Q$1)&gt;0,1,0)</f>
        <v>0</v>
      </c>
      <c r="R787">
        <f ca="1">IF(_xlfn.BITAND($AJ787,R$1)&gt;0,1,0)</f>
        <v>0</v>
      </c>
      <c r="S787">
        <f ca="1">IF(_xlfn.BITAND($AJ787,S$1)&gt;0,1,0)</f>
        <v>1</v>
      </c>
      <c r="T787">
        <f ca="1">IF(_xlfn.BITAND($AJ787,T$1)&gt;0,1,0)</f>
        <v>0</v>
      </c>
      <c r="U787">
        <f ca="1">IF(_xlfn.BITAND($AJ787,U$1)&gt;0,1,0)</f>
        <v>1</v>
      </c>
      <c r="V787">
        <f ca="1">IF(_xlfn.BITAND($AJ787,V$1)&gt;0,1,0)</f>
        <v>1</v>
      </c>
      <c r="W787">
        <f ca="1">IF(_xlfn.BITAND($AJ787,W$1)&gt;0,1,0)</f>
        <v>1</v>
      </c>
      <c r="X787">
        <f ca="1">IF(_xlfn.BITAND($AJ787,X$1)&gt;0,1,0)</f>
        <v>1</v>
      </c>
      <c r="Y787">
        <f ca="1">IF(_xlfn.BITAND($AJ787,Y$1)&gt;0,1,0)</f>
        <v>0</v>
      </c>
      <c r="Z787">
        <f ca="1">IF(_xlfn.BITAND($AJ787,Z$1)&gt;0,1,0)</f>
        <v>1</v>
      </c>
      <c r="AA787">
        <f ca="1">IF(_xlfn.BITAND($AJ787,AA$1)&gt;0,1,0)</f>
        <v>1</v>
      </c>
      <c r="AB787">
        <f ca="1">IF(_xlfn.BITAND($AJ787,AB$1)&gt;0,1,0)</f>
        <v>0</v>
      </c>
      <c r="AC787">
        <f ca="1">IF(_xlfn.BITAND($AJ787,AC$1)&gt;0,1,0)</f>
        <v>0</v>
      </c>
      <c r="AD787">
        <f ca="1">IF(_xlfn.BITAND($AJ787,AD$1)&gt;0,1,0)</f>
        <v>0</v>
      </c>
      <c r="AE787">
        <f ca="1">IF(_xlfn.BITAND($AJ787,AE$1)&gt;0,1,0)</f>
        <v>1</v>
      </c>
      <c r="AF787">
        <f ca="1">IF(_xlfn.BITAND($AJ787,AF$1)&gt;0,1,0)</f>
        <v>0</v>
      </c>
      <c r="AG787">
        <f t="shared" ca="1" si="149"/>
        <v>0</v>
      </c>
      <c r="AI787">
        <f t="shared" ca="1" si="152"/>
        <v>18163</v>
      </c>
      <c r="AJ787">
        <f t="shared" ca="1" si="150"/>
        <v>18164</v>
      </c>
      <c r="AK787">
        <f t="shared" ca="1" si="151"/>
        <v>0</v>
      </c>
    </row>
    <row r="788" spans="1:37" x14ac:dyDescent="0.25">
      <c r="A788">
        <f t="shared" ca="1" si="154"/>
        <v>1</v>
      </c>
      <c r="B788">
        <f t="shared" ca="1" si="154"/>
        <v>1</v>
      </c>
      <c r="C788">
        <f t="shared" ca="1" si="154"/>
        <v>0</v>
      </c>
      <c r="D788">
        <f t="shared" ca="1" si="154"/>
        <v>1</v>
      </c>
      <c r="E788">
        <f t="shared" ca="1" si="154"/>
        <v>1</v>
      </c>
      <c r="F788">
        <f t="shared" ca="1" si="154"/>
        <v>0</v>
      </c>
      <c r="G788">
        <f t="shared" ca="1" si="154"/>
        <v>1</v>
      </c>
      <c r="H788">
        <f t="shared" ca="1" si="154"/>
        <v>0</v>
      </c>
      <c r="I788">
        <f t="shared" ca="1" si="154"/>
        <v>0</v>
      </c>
      <c r="J788">
        <f t="shared" ca="1" si="154"/>
        <v>1</v>
      </c>
      <c r="K788">
        <f t="shared" ca="1" si="154"/>
        <v>1</v>
      </c>
      <c r="L788">
        <f t="shared" ca="1" si="154"/>
        <v>1</v>
      </c>
      <c r="M788">
        <f t="shared" ca="1" si="154"/>
        <v>1</v>
      </c>
      <c r="N788">
        <f t="shared" ca="1" si="154"/>
        <v>0</v>
      </c>
      <c r="O788">
        <f t="shared" ca="1" si="154"/>
        <v>1</v>
      </c>
      <c r="P788">
        <f t="shared" ca="1" si="154"/>
        <v>0</v>
      </c>
      <c r="Q788">
        <f ca="1">IF(_xlfn.BITAND($AJ788,Q$1)&gt;0,1,0)</f>
        <v>0</v>
      </c>
      <c r="R788">
        <f ca="1">IF(_xlfn.BITAND($AJ788,R$1)&gt;0,1,0)</f>
        <v>0</v>
      </c>
      <c r="S788">
        <f ca="1">IF(_xlfn.BITAND($AJ788,S$1)&gt;0,1,0)</f>
        <v>1</v>
      </c>
      <c r="T788">
        <f ca="1">IF(_xlfn.BITAND($AJ788,T$1)&gt;0,1,0)</f>
        <v>1</v>
      </c>
      <c r="U788">
        <f ca="1">IF(_xlfn.BITAND($AJ788,U$1)&gt;0,1,0)</f>
        <v>1</v>
      </c>
      <c r="V788">
        <f ca="1">IF(_xlfn.BITAND($AJ788,V$1)&gt;0,1,0)</f>
        <v>0</v>
      </c>
      <c r="W788">
        <f ca="1">IF(_xlfn.BITAND($AJ788,W$1)&gt;0,1,0)</f>
        <v>1</v>
      </c>
      <c r="X788">
        <f ca="1">IF(_xlfn.BITAND($AJ788,X$1)&gt;0,1,0)</f>
        <v>0</v>
      </c>
      <c r="Y788">
        <f ca="1">IF(_xlfn.BITAND($AJ788,Y$1)&gt;0,1,0)</f>
        <v>0</v>
      </c>
      <c r="Z788">
        <f ca="1">IF(_xlfn.BITAND($AJ788,Z$1)&gt;0,1,0)</f>
        <v>1</v>
      </c>
      <c r="AA788">
        <f ca="1">IF(_xlfn.BITAND($AJ788,AA$1)&gt;0,1,0)</f>
        <v>1</v>
      </c>
      <c r="AB788">
        <f ca="1">IF(_xlfn.BITAND($AJ788,AB$1)&gt;0,1,0)</f>
        <v>1</v>
      </c>
      <c r="AC788">
        <f ca="1">IF(_xlfn.BITAND($AJ788,AC$1)&gt;0,1,0)</f>
        <v>1</v>
      </c>
      <c r="AD788">
        <f ca="1">IF(_xlfn.BITAND($AJ788,AD$1)&gt;0,1,0)</f>
        <v>0</v>
      </c>
      <c r="AE788">
        <f ca="1">IF(_xlfn.BITAND($AJ788,AE$1)&gt;0,1,0)</f>
        <v>1</v>
      </c>
      <c r="AF788">
        <f ca="1">IF(_xlfn.BITAND($AJ788,AF$1)&gt;0,1,0)</f>
        <v>0</v>
      </c>
      <c r="AG788">
        <f t="shared" ca="1" si="149"/>
        <v>0</v>
      </c>
      <c r="AI788">
        <f t="shared" ca="1" si="152"/>
        <v>24155</v>
      </c>
      <c r="AJ788">
        <f t="shared" ca="1" si="150"/>
        <v>24156</v>
      </c>
      <c r="AK788">
        <f t="shared" ca="1" si="151"/>
        <v>0</v>
      </c>
    </row>
    <row r="789" spans="1:37" x14ac:dyDescent="0.25">
      <c r="A789">
        <f t="shared" ca="1" si="154"/>
        <v>1</v>
      </c>
      <c r="B789">
        <f t="shared" ca="1" si="154"/>
        <v>1</v>
      </c>
      <c r="C789">
        <f t="shared" ca="1" si="154"/>
        <v>0</v>
      </c>
      <c r="D789">
        <f t="shared" ca="1" si="154"/>
        <v>0</v>
      </c>
      <c r="E789">
        <f t="shared" ca="1" si="154"/>
        <v>1</v>
      </c>
      <c r="F789">
        <f t="shared" ca="1" si="154"/>
        <v>1</v>
      </c>
      <c r="G789">
        <f t="shared" ca="1" si="154"/>
        <v>0</v>
      </c>
      <c r="H789">
        <f t="shared" ca="1" si="154"/>
        <v>0</v>
      </c>
      <c r="I789">
        <f t="shared" ca="1" si="154"/>
        <v>1</v>
      </c>
      <c r="J789">
        <f t="shared" ca="1" si="154"/>
        <v>1</v>
      </c>
      <c r="K789">
        <f t="shared" ca="1" si="154"/>
        <v>0</v>
      </c>
      <c r="L789">
        <f t="shared" ca="1" si="154"/>
        <v>0</v>
      </c>
      <c r="M789">
        <f t="shared" ca="1" si="154"/>
        <v>0</v>
      </c>
      <c r="N789">
        <f t="shared" ca="1" si="154"/>
        <v>1</v>
      </c>
      <c r="O789">
        <f t="shared" ca="1" si="154"/>
        <v>0</v>
      </c>
      <c r="P789">
        <f t="shared" ca="1" si="154"/>
        <v>1</v>
      </c>
      <c r="Q789">
        <f ca="1">IF(_xlfn.BITAND($AJ789,Q$1)&gt;0,1,0)</f>
        <v>0</v>
      </c>
      <c r="R789">
        <f ca="1">IF(_xlfn.BITAND($AJ789,R$1)&gt;0,1,0)</f>
        <v>0</v>
      </c>
      <c r="S789">
        <f ca="1">IF(_xlfn.BITAND($AJ789,S$1)&gt;0,1,0)</f>
        <v>1</v>
      </c>
      <c r="T789">
        <f ca="1">IF(_xlfn.BITAND($AJ789,T$1)&gt;0,1,0)</f>
        <v>0</v>
      </c>
      <c r="U789">
        <f ca="1">IF(_xlfn.BITAND($AJ789,U$1)&gt;0,1,0)</f>
        <v>1</v>
      </c>
      <c r="V789">
        <f ca="1">IF(_xlfn.BITAND($AJ789,V$1)&gt;0,1,0)</f>
        <v>1</v>
      </c>
      <c r="W789">
        <f ca="1">IF(_xlfn.BITAND($AJ789,W$1)&gt;0,1,0)</f>
        <v>0</v>
      </c>
      <c r="X789">
        <f ca="1">IF(_xlfn.BITAND($AJ789,X$1)&gt;0,1,0)</f>
        <v>0</v>
      </c>
      <c r="Y789">
        <f ca="1">IF(_xlfn.BITAND($AJ789,Y$1)&gt;0,1,0)</f>
        <v>1</v>
      </c>
      <c r="Z789">
        <f ca="1">IF(_xlfn.BITAND($AJ789,Z$1)&gt;0,1,0)</f>
        <v>1</v>
      </c>
      <c r="AA789">
        <f ca="1">IF(_xlfn.BITAND($AJ789,AA$1)&gt;0,1,0)</f>
        <v>0</v>
      </c>
      <c r="AB789">
        <f ca="1">IF(_xlfn.BITAND($AJ789,AB$1)&gt;0,1,0)</f>
        <v>0</v>
      </c>
      <c r="AC789">
        <f ca="1">IF(_xlfn.BITAND($AJ789,AC$1)&gt;0,1,0)</f>
        <v>0</v>
      </c>
      <c r="AD789">
        <f ca="1">IF(_xlfn.BITAND($AJ789,AD$1)&gt;0,1,0)</f>
        <v>1</v>
      </c>
      <c r="AE789">
        <f ca="1">IF(_xlfn.BITAND($AJ789,AE$1)&gt;0,1,0)</f>
        <v>0</v>
      </c>
      <c r="AF789">
        <f ca="1">IF(_xlfn.BITAND($AJ789,AF$1)&gt;0,1,0)</f>
        <v>1</v>
      </c>
      <c r="AG789">
        <f t="shared" ca="1" si="149"/>
        <v>0</v>
      </c>
      <c r="AI789">
        <f t="shared" ca="1" si="152"/>
        <v>41779</v>
      </c>
      <c r="AJ789">
        <f t="shared" ca="1" si="150"/>
        <v>41780</v>
      </c>
      <c r="AK789">
        <f t="shared" ca="1" si="151"/>
        <v>0</v>
      </c>
    </row>
    <row r="790" spans="1:37" x14ac:dyDescent="0.25">
      <c r="A790">
        <f t="shared" ca="1" si="154"/>
        <v>1</v>
      </c>
      <c r="B790">
        <f t="shared" ca="1" si="154"/>
        <v>1</v>
      </c>
      <c r="C790">
        <f t="shared" ca="1" si="154"/>
        <v>0</v>
      </c>
      <c r="D790">
        <f t="shared" ca="1" si="154"/>
        <v>0</v>
      </c>
      <c r="E790">
        <f t="shared" ca="1" si="154"/>
        <v>1</v>
      </c>
      <c r="F790">
        <f t="shared" ca="1" si="154"/>
        <v>0</v>
      </c>
      <c r="G790">
        <f t="shared" ca="1" si="154"/>
        <v>1</v>
      </c>
      <c r="H790">
        <f t="shared" ca="1" si="154"/>
        <v>0</v>
      </c>
      <c r="I790">
        <f t="shared" ca="1" si="154"/>
        <v>0</v>
      </c>
      <c r="J790">
        <f t="shared" ca="1" si="154"/>
        <v>0</v>
      </c>
      <c r="K790">
        <f t="shared" ca="1" si="154"/>
        <v>1</v>
      </c>
      <c r="L790">
        <f t="shared" ca="1" si="154"/>
        <v>0</v>
      </c>
      <c r="M790">
        <f t="shared" ca="1" si="154"/>
        <v>0</v>
      </c>
      <c r="N790">
        <f t="shared" ca="1" si="154"/>
        <v>1</v>
      </c>
      <c r="O790">
        <f t="shared" ca="1" si="154"/>
        <v>1</v>
      </c>
      <c r="P790">
        <f t="shared" ca="1" si="154"/>
        <v>1</v>
      </c>
      <c r="Q790">
        <f ca="1">IF(_xlfn.BITAND($AJ790,Q$1)&gt;0,1,0)</f>
        <v>0</v>
      </c>
      <c r="R790">
        <f ca="1">IF(_xlfn.BITAND($AJ790,R$1)&gt;0,1,0)</f>
        <v>0</v>
      </c>
      <c r="S790">
        <f ca="1">IF(_xlfn.BITAND($AJ790,S$1)&gt;0,1,0)</f>
        <v>1</v>
      </c>
      <c r="T790">
        <f ca="1">IF(_xlfn.BITAND($AJ790,T$1)&gt;0,1,0)</f>
        <v>0</v>
      </c>
      <c r="U790">
        <f ca="1">IF(_xlfn.BITAND($AJ790,U$1)&gt;0,1,0)</f>
        <v>1</v>
      </c>
      <c r="V790">
        <f ca="1">IF(_xlfn.BITAND($AJ790,V$1)&gt;0,1,0)</f>
        <v>0</v>
      </c>
      <c r="W790">
        <f ca="1">IF(_xlfn.BITAND($AJ790,W$1)&gt;0,1,0)</f>
        <v>1</v>
      </c>
      <c r="X790">
        <f ca="1">IF(_xlfn.BITAND($AJ790,X$1)&gt;0,1,0)</f>
        <v>0</v>
      </c>
      <c r="Y790">
        <f ca="1">IF(_xlfn.BITAND($AJ790,Y$1)&gt;0,1,0)</f>
        <v>0</v>
      </c>
      <c r="Z790">
        <f ca="1">IF(_xlfn.BITAND($AJ790,Z$1)&gt;0,1,0)</f>
        <v>0</v>
      </c>
      <c r="AA790">
        <f ca="1">IF(_xlfn.BITAND($AJ790,AA$1)&gt;0,1,0)</f>
        <v>1</v>
      </c>
      <c r="AB790">
        <f ca="1">IF(_xlfn.BITAND($AJ790,AB$1)&gt;0,1,0)</f>
        <v>0</v>
      </c>
      <c r="AC790">
        <f ca="1">IF(_xlfn.BITAND($AJ790,AC$1)&gt;0,1,0)</f>
        <v>0</v>
      </c>
      <c r="AD790">
        <f ca="1">IF(_xlfn.BITAND($AJ790,AD$1)&gt;0,1,0)</f>
        <v>1</v>
      </c>
      <c r="AE790">
        <f ca="1">IF(_xlfn.BITAND($AJ790,AE$1)&gt;0,1,0)</f>
        <v>1</v>
      </c>
      <c r="AF790">
        <f ca="1">IF(_xlfn.BITAND($AJ790,AF$1)&gt;0,1,0)</f>
        <v>1</v>
      </c>
      <c r="AG790">
        <f t="shared" ca="1" si="149"/>
        <v>0</v>
      </c>
      <c r="AI790">
        <f t="shared" ca="1" si="152"/>
        <v>58451</v>
      </c>
      <c r="AJ790">
        <f t="shared" ca="1" si="150"/>
        <v>58452</v>
      </c>
      <c r="AK790">
        <f t="shared" ca="1" si="151"/>
        <v>0</v>
      </c>
    </row>
    <row r="791" spans="1:37" x14ac:dyDescent="0.25">
      <c r="A791">
        <f t="shared" ca="1" si="154"/>
        <v>0</v>
      </c>
      <c r="B791">
        <f t="shared" ca="1" si="154"/>
        <v>1</v>
      </c>
      <c r="C791">
        <f t="shared" ca="1" si="154"/>
        <v>1</v>
      </c>
      <c r="D791">
        <f t="shared" ca="1" si="154"/>
        <v>0</v>
      </c>
      <c r="E791">
        <f t="shared" ca="1" si="154"/>
        <v>0</v>
      </c>
      <c r="F791">
        <f t="shared" ca="1" si="154"/>
        <v>0</v>
      </c>
      <c r="G791">
        <f t="shared" ca="1" si="154"/>
        <v>1</v>
      </c>
      <c r="H791">
        <f t="shared" ca="1" si="154"/>
        <v>0</v>
      </c>
      <c r="I791">
        <f t="shared" ca="1" si="154"/>
        <v>1</v>
      </c>
      <c r="J791">
        <f t="shared" ca="1" si="154"/>
        <v>1</v>
      </c>
      <c r="K791">
        <f t="shared" ca="1" si="154"/>
        <v>0</v>
      </c>
      <c r="L791">
        <f t="shared" ca="1" si="154"/>
        <v>1</v>
      </c>
      <c r="M791">
        <f t="shared" ca="1" si="154"/>
        <v>1</v>
      </c>
      <c r="N791">
        <f t="shared" ca="1" si="154"/>
        <v>0</v>
      </c>
      <c r="O791">
        <f t="shared" ca="1" si="154"/>
        <v>0</v>
      </c>
      <c r="P791">
        <f t="shared" ca="1" si="154"/>
        <v>1</v>
      </c>
      <c r="Q791">
        <f ca="1">IF(_xlfn.BITAND($AJ791,Q$1)&gt;0,1,0)</f>
        <v>1</v>
      </c>
      <c r="R791">
        <f ca="1">IF(_xlfn.BITAND($AJ791,R$1)&gt;0,1,0)</f>
        <v>1</v>
      </c>
      <c r="S791">
        <f ca="1">IF(_xlfn.BITAND($AJ791,S$1)&gt;0,1,0)</f>
        <v>1</v>
      </c>
      <c r="T791">
        <f ca="1">IF(_xlfn.BITAND($AJ791,T$1)&gt;0,1,0)</f>
        <v>0</v>
      </c>
      <c r="U791">
        <f ca="1">IF(_xlfn.BITAND($AJ791,U$1)&gt;0,1,0)</f>
        <v>0</v>
      </c>
      <c r="V791">
        <f ca="1">IF(_xlfn.BITAND($AJ791,V$1)&gt;0,1,0)</f>
        <v>0</v>
      </c>
      <c r="W791">
        <f ca="1">IF(_xlfn.BITAND($AJ791,W$1)&gt;0,1,0)</f>
        <v>1</v>
      </c>
      <c r="X791">
        <f ca="1">IF(_xlfn.BITAND($AJ791,X$1)&gt;0,1,0)</f>
        <v>0</v>
      </c>
      <c r="Y791">
        <f ca="1">IF(_xlfn.BITAND($AJ791,Y$1)&gt;0,1,0)</f>
        <v>1</v>
      </c>
      <c r="Z791">
        <f ca="1">IF(_xlfn.BITAND($AJ791,Z$1)&gt;0,1,0)</f>
        <v>1</v>
      </c>
      <c r="AA791">
        <f ca="1">IF(_xlfn.BITAND($AJ791,AA$1)&gt;0,1,0)</f>
        <v>0</v>
      </c>
      <c r="AB791">
        <f ca="1">IF(_xlfn.BITAND($AJ791,AB$1)&gt;0,1,0)</f>
        <v>1</v>
      </c>
      <c r="AC791">
        <f ca="1">IF(_xlfn.BITAND($AJ791,AC$1)&gt;0,1,0)</f>
        <v>1</v>
      </c>
      <c r="AD791">
        <f ca="1">IF(_xlfn.BITAND($AJ791,AD$1)&gt;0,1,0)</f>
        <v>0</v>
      </c>
      <c r="AE791">
        <f ca="1">IF(_xlfn.BITAND($AJ791,AE$1)&gt;0,1,0)</f>
        <v>0</v>
      </c>
      <c r="AF791">
        <f ca="1">IF(_xlfn.BITAND($AJ791,AF$1)&gt;0,1,0)</f>
        <v>1</v>
      </c>
      <c r="AG791">
        <f t="shared" ca="1" si="149"/>
        <v>0</v>
      </c>
      <c r="AI791">
        <f t="shared" ca="1" si="152"/>
        <v>39750</v>
      </c>
      <c r="AJ791">
        <f t="shared" ca="1" si="150"/>
        <v>39751</v>
      </c>
      <c r="AK791">
        <f t="shared" ca="1" si="151"/>
        <v>0</v>
      </c>
    </row>
    <row r="792" spans="1:37" x14ac:dyDescent="0.25">
      <c r="A792">
        <f t="shared" ca="1" si="154"/>
        <v>0</v>
      </c>
      <c r="B792">
        <f t="shared" ca="1" si="154"/>
        <v>0</v>
      </c>
      <c r="C792">
        <f t="shared" ca="1" si="154"/>
        <v>0</v>
      </c>
      <c r="D792">
        <f t="shared" ca="1" si="154"/>
        <v>1</v>
      </c>
      <c r="E792">
        <f t="shared" ca="1" si="154"/>
        <v>0</v>
      </c>
      <c r="F792">
        <f t="shared" ca="1" si="154"/>
        <v>1</v>
      </c>
      <c r="G792">
        <f t="shared" ca="1" si="154"/>
        <v>1</v>
      </c>
      <c r="H792">
        <f t="shared" ca="1" si="154"/>
        <v>1</v>
      </c>
      <c r="I792">
        <f t="shared" ca="1" si="154"/>
        <v>1</v>
      </c>
      <c r="J792">
        <f t="shared" ca="1" si="154"/>
        <v>0</v>
      </c>
      <c r="K792">
        <f t="shared" ca="1" si="154"/>
        <v>1</v>
      </c>
      <c r="L792">
        <f t="shared" ca="1" si="154"/>
        <v>1</v>
      </c>
      <c r="M792">
        <f t="shared" ca="1" si="154"/>
        <v>0</v>
      </c>
      <c r="N792">
        <f t="shared" ca="1" si="154"/>
        <v>1</v>
      </c>
      <c r="O792">
        <f t="shared" ca="1" si="154"/>
        <v>1</v>
      </c>
      <c r="P792">
        <f t="shared" ca="1" si="154"/>
        <v>1</v>
      </c>
      <c r="Q792">
        <f ca="1">IF(_xlfn.BITAND($AJ792,Q$1)&gt;0,1,0)</f>
        <v>1</v>
      </c>
      <c r="R792">
        <f ca="1">IF(_xlfn.BITAND($AJ792,R$1)&gt;0,1,0)</f>
        <v>0</v>
      </c>
      <c r="S792">
        <f ca="1">IF(_xlfn.BITAND($AJ792,S$1)&gt;0,1,0)</f>
        <v>0</v>
      </c>
      <c r="T792">
        <f ca="1">IF(_xlfn.BITAND($AJ792,T$1)&gt;0,1,0)</f>
        <v>1</v>
      </c>
      <c r="U792">
        <f ca="1">IF(_xlfn.BITAND($AJ792,U$1)&gt;0,1,0)</f>
        <v>0</v>
      </c>
      <c r="V792">
        <f ca="1">IF(_xlfn.BITAND($AJ792,V$1)&gt;0,1,0)</f>
        <v>1</v>
      </c>
      <c r="W792">
        <f ca="1">IF(_xlfn.BITAND($AJ792,W$1)&gt;0,1,0)</f>
        <v>1</v>
      </c>
      <c r="X792">
        <f ca="1">IF(_xlfn.BITAND($AJ792,X$1)&gt;0,1,0)</f>
        <v>1</v>
      </c>
      <c r="Y792">
        <f ca="1">IF(_xlfn.BITAND($AJ792,Y$1)&gt;0,1,0)</f>
        <v>1</v>
      </c>
      <c r="Z792">
        <f ca="1">IF(_xlfn.BITAND($AJ792,Z$1)&gt;0,1,0)</f>
        <v>0</v>
      </c>
      <c r="AA792">
        <f ca="1">IF(_xlfn.BITAND($AJ792,AA$1)&gt;0,1,0)</f>
        <v>1</v>
      </c>
      <c r="AB792">
        <f ca="1">IF(_xlfn.BITAND($AJ792,AB$1)&gt;0,1,0)</f>
        <v>1</v>
      </c>
      <c r="AC792">
        <f ca="1">IF(_xlfn.BITAND($AJ792,AC$1)&gt;0,1,0)</f>
        <v>0</v>
      </c>
      <c r="AD792">
        <f ca="1">IF(_xlfn.BITAND($AJ792,AD$1)&gt;0,1,0)</f>
        <v>1</v>
      </c>
      <c r="AE792">
        <f ca="1">IF(_xlfn.BITAND($AJ792,AE$1)&gt;0,1,0)</f>
        <v>1</v>
      </c>
      <c r="AF792">
        <f ca="1">IF(_xlfn.BITAND($AJ792,AF$1)&gt;0,1,0)</f>
        <v>1</v>
      </c>
      <c r="AG792">
        <f t="shared" ca="1" si="149"/>
        <v>0</v>
      </c>
      <c r="AI792">
        <f t="shared" ca="1" si="152"/>
        <v>60904</v>
      </c>
      <c r="AJ792">
        <f t="shared" ca="1" si="150"/>
        <v>60905</v>
      </c>
      <c r="AK792">
        <f t="shared" ca="1" si="151"/>
        <v>0</v>
      </c>
    </row>
    <row r="793" spans="1:37" x14ac:dyDescent="0.25">
      <c r="A793">
        <f t="shared" ca="1" si="154"/>
        <v>1</v>
      </c>
      <c r="B793">
        <f t="shared" ca="1" si="154"/>
        <v>0</v>
      </c>
      <c r="C793">
        <f t="shared" ca="1" si="154"/>
        <v>1</v>
      </c>
      <c r="D793">
        <f t="shared" ca="1" si="154"/>
        <v>1</v>
      </c>
      <c r="E793">
        <f t="shared" ca="1" si="154"/>
        <v>0</v>
      </c>
      <c r="F793">
        <f t="shared" ca="1" si="154"/>
        <v>0</v>
      </c>
      <c r="G793">
        <f t="shared" ca="1" si="154"/>
        <v>0</v>
      </c>
      <c r="H793">
        <f t="shared" ca="1" si="154"/>
        <v>1</v>
      </c>
      <c r="I793">
        <f t="shared" ca="1" si="154"/>
        <v>0</v>
      </c>
      <c r="J793">
        <f t="shared" ca="1" si="154"/>
        <v>0</v>
      </c>
      <c r="K793">
        <f t="shared" ca="1" si="154"/>
        <v>1</v>
      </c>
      <c r="L793">
        <f t="shared" ca="1" si="154"/>
        <v>1</v>
      </c>
      <c r="M793">
        <f t="shared" ca="1" si="154"/>
        <v>0</v>
      </c>
      <c r="N793">
        <f t="shared" ca="1" si="154"/>
        <v>0</v>
      </c>
      <c r="O793">
        <f t="shared" ca="1" si="154"/>
        <v>1</v>
      </c>
      <c r="P793">
        <f t="shared" ca="1" si="154"/>
        <v>1</v>
      </c>
      <c r="Q793">
        <f ca="1">IF(_xlfn.BITAND($AJ793,Q$1)&gt;0,1,0)</f>
        <v>0</v>
      </c>
      <c r="R793">
        <f ca="1">IF(_xlfn.BITAND($AJ793,R$1)&gt;0,1,0)</f>
        <v>1</v>
      </c>
      <c r="S793">
        <f ca="1">IF(_xlfn.BITAND($AJ793,S$1)&gt;0,1,0)</f>
        <v>1</v>
      </c>
      <c r="T793">
        <f ca="1">IF(_xlfn.BITAND($AJ793,T$1)&gt;0,1,0)</f>
        <v>1</v>
      </c>
      <c r="U793">
        <f ca="1">IF(_xlfn.BITAND($AJ793,U$1)&gt;0,1,0)</f>
        <v>0</v>
      </c>
      <c r="V793">
        <f ca="1">IF(_xlfn.BITAND($AJ793,V$1)&gt;0,1,0)</f>
        <v>0</v>
      </c>
      <c r="W793">
        <f ca="1">IF(_xlfn.BITAND($AJ793,W$1)&gt;0,1,0)</f>
        <v>0</v>
      </c>
      <c r="X793">
        <f ca="1">IF(_xlfn.BITAND($AJ793,X$1)&gt;0,1,0)</f>
        <v>1</v>
      </c>
      <c r="Y793">
        <f ca="1">IF(_xlfn.BITAND($AJ793,Y$1)&gt;0,1,0)</f>
        <v>0</v>
      </c>
      <c r="Z793">
        <f ca="1">IF(_xlfn.BITAND($AJ793,Z$1)&gt;0,1,0)</f>
        <v>0</v>
      </c>
      <c r="AA793">
        <f ca="1">IF(_xlfn.BITAND($AJ793,AA$1)&gt;0,1,0)</f>
        <v>1</v>
      </c>
      <c r="AB793">
        <f ca="1">IF(_xlfn.BITAND($AJ793,AB$1)&gt;0,1,0)</f>
        <v>1</v>
      </c>
      <c r="AC793">
        <f ca="1">IF(_xlfn.BITAND($AJ793,AC$1)&gt;0,1,0)</f>
        <v>0</v>
      </c>
      <c r="AD793">
        <f ca="1">IF(_xlfn.BITAND($AJ793,AD$1)&gt;0,1,0)</f>
        <v>0</v>
      </c>
      <c r="AE793">
        <f ca="1">IF(_xlfn.BITAND($AJ793,AE$1)&gt;0,1,0)</f>
        <v>1</v>
      </c>
      <c r="AF793">
        <f ca="1">IF(_xlfn.BITAND($AJ793,AF$1)&gt;0,1,0)</f>
        <v>1</v>
      </c>
      <c r="AG793">
        <f t="shared" ca="1" si="149"/>
        <v>0</v>
      </c>
      <c r="AI793">
        <f t="shared" ca="1" si="152"/>
        <v>52365</v>
      </c>
      <c r="AJ793">
        <f t="shared" ca="1" si="150"/>
        <v>52366</v>
      </c>
      <c r="AK793">
        <f t="shared" ca="1" si="151"/>
        <v>0</v>
      </c>
    </row>
    <row r="794" spans="1:37" x14ac:dyDescent="0.25">
      <c r="A794">
        <f t="shared" ca="1" si="154"/>
        <v>1</v>
      </c>
      <c r="B794">
        <f t="shared" ca="1" si="154"/>
        <v>0</v>
      </c>
      <c r="C794">
        <f t="shared" ca="1" si="154"/>
        <v>1</v>
      </c>
      <c r="D794">
        <f t="shared" ca="1" si="154"/>
        <v>0</v>
      </c>
      <c r="E794">
        <f t="shared" ca="1" si="154"/>
        <v>1</v>
      </c>
      <c r="F794">
        <f t="shared" ca="1" si="154"/>
        <v>1</v>
      </c>
      <c r="G794">
        <f t="shared" ca="1" si="154"/>
        <v>1</v>
      </c>
      <c r="H794">
        <f t="shared" ca="1" si="154"/>
        <v>0</v>
      </c>
      <c r="I794">
        <f t="shared" ca="1" si="154"/>
        <v>0</v>
      </c>
      <c r="J794">
        <f t="shared" ca="1" si="154"/>
        <v>1</v>
      </c>
      <c r="K794">
        <f t="shared" ca="1" si="154"/>
        <v>0</v>
      </c>
      <c r="L794">
        <f t="shared" ca="1" si="154"/>
        <v>0</v>
      </c>
      <c r="M794">
        <f t="shared" ca="1" si="154"/>
        <v>0</v>
      </c>
      <c r="N794">
        <f t="shared" ca="1" si="154"/>
        <v>0</v>
      </c>
      <c r="O794">
        <f t="shared" ca="1" si="154"/>
        <v>1</v>
      </c>
      <c r="P794">
        <f t="shared" ca="1" si="154"/>
        <v>1</v>
      </c>
      <c r="Q794">
        <f ca="1">IF(_xlfn.BITAND($AJ794,Q$1)&gt;0,1,0)</f>
        <v>0</v>
      </c>
      <c r="R794">
        <f ca="1">IF(_xlfn.BITAND($AJ794,R$1)&gt;0,1,0)</f>
        <v>1</v>
      </c>
      <c r="S794">
        <f ca="1">IF(_xlfn.BITAND($AJ794,S$1)&gt;0,1,0)</f>
        <v>1</v>
      </c>
      <c r="T794">
        <f ca="1">IF(_xlfn.BITAND($AJ794,T$1)&gt;0,1,0)</f>
        <v>0</v>
      </c>
      <c r="U794">
        <f ca="1">IF(_xlfn.BITAND($AJ794,U$1)&gt;0,1,0)</f>
        <v>1</v>
      </c>
      <c r="V794">
        <f ca="1">IF(_xlfn.BITAND($AJ794,V$1)&gt;0,1,0)</f>
        <v>1</v>
      </c>
      <c r="W794">
        <f ca="1">IF(_xlfn.BITAND($AJ794,W$1)&gt;0,1,0)</f>
        <v>1</v>
      </c>
      <c r="X794">
        <f ca="1">IF(_xlfn.BITAND($AJ794,X$1)&gt;0,1,0)</f>
        <v>0</v>
      </c>
      <c r="Y794">
        <f ca="1">IF(_xlfn.BITAND($AJ794,Y$1)&gt;0,1,0)</f>
        <v>0</v>
      </c>
      <c r="Z794">
        <f ca="1">IF(_xlfn.BITAND($AJ794,Z$1)&gt;0,1,0)</f>
        <v>1</v>
      </c>
      <c r="AA794">
        <f ca="1">IF(_xlfn.BITAND($AJ794,AA$1)&gt;0,1,0)</f>
        <v>0</v>
      </c>
      <c r="AB794">
        <f ca="1">IF(_xlfn.BITAND($AJ794,AB$1)&gt;0,1,0)</f>
        <v>0</v>
      </c>
      <c r="AC794">
        <f ca="1">IF(_xlfn.BITAND($AJ794,AC$1)&gt;0,1,0)</f>
        <v>0</v>
      </c>
      <c r="AD794">
        <f ca="1">IF(_xlfn.BITAND($AJ794,AD$1)&gt;0,1,0)</f>
        <v>0</v>
      </c>
      <c r="AE794">
        <f ca="1">IF(_xlfn.BITAND($AJ794,AE$1)&gt;0,1,0)</f>
        <v>1</v>
      </c>
      <c r="AF794">
        <f ca="1">IF(_xlfn.BITAND($AJ794,AF$1)&gt;0,1,0)</f>
        <v>1</v>
      </c>
      <c r="AG794">
        <f t="shared" ca="1" si="149"/>
        <v>0</v>
      </c>
      <c r="AI794">
        <f t="shared" ca="1" si="152"/>
        <v>49781</v>
      </c>
      <c r="AJ794">
        <f t="shared" ca="1" si="150"/>
        <v>49782</v>
      </c>
      <c r="AK794">
        <f t="shared" ca="1" si="151"/>
        <v>0</v>
      </c>
    </row>
    <row r="795" spans="1:37" x14ac:dyDescent="0.25">
      <c r="A795">
        <f t="shared" ca="1" si="154"/>
        <v>1</v>
      </c>
      <c r="B795">
        <f t="shared" ca="1" si="154"/>
        <v>1</v>
      </c>
      <c r="C795">
        <f t="shared" ca="1" si="154"/>
        <v>1</v>
      </c>
      <c r="D795">
        <f t="shared" ca="1" si="154"/>
        <v>0</v>
      </c>
      <c r="E795">
        <f t="shared" ca="1" si="154"/>
        <v>0</v>
      </c>
      <c r="F795">
        <f t="shared" ca="1" si="154"/>
        <v>1</v>
      </c>
      <c r="G795">
        <f t="shared" ca="1" si="154"/>
        <v>1</v>
      </c>
      <c r="H795">
        <f t="shared" ca="1" si="154"/>
        <v>0</v>
      </c>
      <c r="I795">
        <f t="shared" ca="1" si="154"/>
        <v>0</v>
      </c>
      <c r="J795">
        <f t="shared" ca="1" si="154"/>
        <v>0</v>
      </c>
      <c r="K795">
        <f t="shared" ca="1" si="154"/>
        <v>1</v>
      </c>
      <c r="L795">
        <f t="shared" ca="1" si="154"/>
        <v>0</v>
      </c>
      <c r="M795">
        <f t="shared" ca="1" si="154"/>
        <v>0</v>
      </c>
      <c r="N795">
        <f t="shared" ca="1" si="154"/>
        <v>0</v>
      </c>
      <c r="O795">
        <f t="shared" ca="1" si="154"/>
        <v>1</v>
      </c>
      <c r="P795">
        <f t="shared" ca="1" si="154"/>
        <v>1</v>
      </c>
      <c r="Q795">
        <f ca="1">IF(_xlfn.BITAND($AJ795,Q$1)&gt;0,1,0)</f>
        <v>0</v>
      </c>
      <c r="R795">
        <f ca="1">IF(_xlfn.BITAND($AJ795,R$1)&gt;0,1,0)</f>
        <v>0</v>
      </c>
      <c r="S795">
        <f ca="1">IF(_xlfn.BITAND($AJ795,S$1)&gt;0,1,0)</f>
        <v>0</v>
      </c>
      <c r="T795">
        <f ca="1">IF(_xlfn.BITAND($AJ795,T$1)&gt;0,1,0)</f>
        <v>1</v>
      </c>
      <c r="U795">
        <f ca="1">IF(_xlfn.BITAND($AJ795,U$1)&gt;0,1,0)</f>
        <v>0</v>
      </c>
      <c r="V795">
        <f ca="1">IF(_xlfn.BITAND($AJ795,V$1)&gt;0,1,0)</f>
        <v>1</v>
      </c>
      <c r="W795">
        <f ca="1">IF(_xlfn.BITAND($AJ795,W$1)&gt;0,1,0)</f>
        <v>1</v>
      </c>
      <c r="X795">
        <f ca="1">IF(_xlfn.BITAND($AJ795,X$1)&gt;0,1,0)</f>
        <v>0</v>
      </c>
      <c r="Y795">
        <f ca="1">IF(_xlfn.BITAND($AJ795,Y$1)&gt;0,1,0)</f>
        <v>0</v>
      </c>
      <c r="Z795">
        <f ca="1">IF(_xlfn.BITAND($AJ795,Z$1)&gt;0,1,0)</f>
        <v>0</v>
      </c>
      <c r="AA795">
        <f ca="1">IF(_xlfn.BITAND($AJ795,AA$1)&gt;0,1,0)</f>
        <v>1</v>
      </c>
      <c r="AB795">
        <f ca="1">IF(_xlfn.BITAND($AJ795,AB$1)&gt;0,1,0)</f>
        <v>0</v>
      </c>
      <c r="AC795">
        <f ca="1">IF(_xlfn.BITAND($AJ795,AC$1)&gt;0,1,0)</f>
        <v>0</v>
      </c>
      <c r="AD795">
        <f ca="1">IF(_xlfn.BITAND($AJ795,AD$1)&gt;0,1,0)</f>
        <v>0</v>
      </c>
      <c r="AE795">
        <f ca="1">IF(_xlfn.BITAND($AJ795,AE$1)&gt;0,1,0)</f>
        <v>1</v>
      </c>
      <c r="AF795">
        <f ca="1">IF(_xlfn.BITAND($AJ795,AF$1)&gt;0,1,0)</f>
        <v>1</v>
      </c>
      <c r="AG795">
        <f t="shared" ca="1" si="149"/>
        <v>0</v>
      </c>
      <c r="AI795">
        <f t="shared" ca="1" si="152"/>
        <v>50279</v>
      </c>
      <c r="AJ795">
        <f t="shared" ca="1" si="150"/>
        <v>50280</v>
      </c>
      <c r="AK795">
        <f t="shared" ca="1" si="151"/>
        <v>0</v>
      </c>
    </row>
    <row r="796" spans="1:37" x14ac:dyDescent="0.25">
      <c r="A796">
        <f t="shared" ca="1" si="154"/>
        <v>0</v>
      </c>
      <c r="B796">
        <f t="shared" ca="1" si="154"/>
        <v>0</v>
      </c>
      <c r="C796">
        <f t="shared" ca="1" si="154"/>
        <v>1</v>
      </c>
      <c r="D796">
        <f t="shared" ca="1" si="154"/>
        <v>1</v>
      </c>
      <c r="E796">
        <f t="shared" ca="1" si="154"/>
        <v>0</v>
      </c>
      <c r="F796">
        <f t="shared" ca="1" si="154"/>
        <v>1</v>
      </c>
      <c r="G796">
        <f t="shared" ca="1" si="154"/>
        <v>1</v>
      </c>
      <c r="H796">
        <f t="shared" ca="1" si="154"/>
        <v>0</v>
      </c>
      <c r="I796">
        <f t="shared" ca="1" si="154"/>
        <v>0</v>
      </c>
      <c r="J796">
        <f t="shared" ca="1" si="154"/>
        <v>0</v>
      </c>
      <c r="K796">
        <f t="shared" ca="1" si="154"/>
        <v>0</v>
      </c>
      <c r="L796">
        <f t="shared" ca="1" si="154"/>
        <v>0</v>
      </c>
      <c r="M796">
        <f t="shared" ca="1" si="154"/>
        <v>0</v>
      </c>
      <c r="N796">
        <f t="shared" ca="1" si="154"/>
        <v>1</v>
      </c>
      <c r="O796">
        <f t="shared" ca="1" si="154"/>
        <v>1</v>
      </c>
      <c r="P796">
        <f t="shared" ca="1" si="154"/>
        <v>0</v>
      </c>
      <c r="Q796">
        <f ca="1">IF(_xlfn.BITAND($AJ796,Q$1)&gt;0,1,0)</f>
        <v>1</v>
      </c>
      <c r="R796">
        <f ca="1">IF(_xlfn.BITAND($AJ796,R$1)&gt;0,1,0)</f>
        <v>0</v>
      </c>
      <c r="S796">
        <f ca="1">IF(_xlfn.BITAND($AJ796,S$1)&gt;0,1,0)</f>
        <v>1</v>
      </c>
      <c r="T796">
        <f ca="1">IF(_xlfn.BITAND($AJ796,T$1)&gt;0,1,0)</f>
        <v>1</v>
      </c>
      <c r="U796">
        <f ca="1">IF(_xlfn.BITAND($AJ796,U$1)&gt;0,1,0)</f>
        <v>0</v>
      </c>
      <c r="V796">
        <f ca="1">IF(_xlfn.BITAND($AJ796,V$1)&gt;0,1,0)</f>
        <v>1</v>
      </c>
      <c r="W796">
        <f ca="1">IF(_xlfn.BITAND($AJ796,W$1)&gt;0,1,0)</f>
        <v>1</v>
      </c>
      <c r="X796">
        <f ca="1">IF(_xlfn.BITAND($AJ796,X$1)&gt;0,1,0)</f>
        <v>0</v>
      </c>
      <c r="Y796">
        <f ca="1">IF(_xlfn.BITAND($AJ796,Y$1)&gt;0,1,0)</f>
        <v>0</v>
      </c>
      <c r="Z796">
        <f ca="1">IF(_xlfn.BITAND($AJ796,Z$1)&gt;0,1,0)</f>
        <v>0</v>
      </c>
      <c r="AA796">
        <f ca="1">IF(_xlfn.BITAND($AJ796,AA$1)&gt;0,1,0)</f>
        <v>0</v>
      </c>
      <c r="AB796">
        <f ca="1">IF(_xlfn.BITAND($AJ796,AB$1)&gt;0,1,0)</f>
        <v>0</v>
      </c>
      <c r="AC796">
        <f ca="1">IF(_xlfn.BITAND($AJ796,AC$1)&gt;0,1,0)</f>
        <v>0</v>
      </c>
      <c r="AD796">
        <f ca="1">IF(_xlfn.BITAND($AJ796,AD$1)&gt;0,1,0)</f>
        <v>1</v>
      </c>
      <c r="AE796">
        <f ca="1">IF(_xlfn.BITAND($AJ796,AE$1)&gt;0,1,0)</f>
        <v>1</v>
      </c>
      <c r="AF796">
        <f ca="1">IF(_xlfn.BITAND($AJ796,AF$1)&gt;0,1,0)</f>
        <v>0</v>
      </c>
      <c r="AG796">
        <f t="shared" ca="1" si="149"/>
        <v>0</v>
      </c>
      <c r="AI796">
        <f t="shared" ca="1" si="152"/>
        <v>24684</v>
      </c>
      <c r="AJ796">
        <f t="shared" ca="1" si="150"/>
        <v>24685</v>
      </c>
      <c r="AK796">
        <f t="shared" ca="1" si="151"/>
        <v>0</v>
      </c>
    </row>
    <row r="797" spans="1:37" x14ac:dyDescent="0.25">
      <c r="A797">
        <f t="shared" ca="1" si="154"/>
        <v>1</v>
      </c>
      <c r="B797">
        <f t="shared" ca="1" si="154"/>
        <v>0</v>
      </c>
      <c r="C797">
        <f t="shared" ca="1" si="154"/>
        <v>1</v>
      </c>
      <c r="D797">
        <f t="shared" ca="1" si="154"/>
        <v>0</v>
      </c>
      <c r="E797">
        <f t="shared" ca="1" si="154"/>
        <v>1</v>
      </c>
      <c r="F797">
        <f t="shared" ca="1" si="154"/>
        <v>0</v>
      </c>
      <c r="G797">
        <f t="shared" ca="1" si="154"/>
        <v>1</v>
      </c>
      <c r="H797">
        <f t="shared" ca="1" si="154"/>
        <v>0</v>
      </c>
      <c r="I797">
        <f t="shared" ca="1" si="154"/>
        <v>1</v>
      </c>
      <c r="J797">
        <f t="shared" ca="1" si="154"/>
        <v>1</v>
      </c>
      <c r="K797">
        <f t="shared" ca="1" si="154"/>
        <v>0</v>
      </c>
      <c r="L797">
        <f t="shared" ca="1" si="154"/>
        <v>1</v>
      </c>
      <c r="M797">
        <f t="shared" ca="1" si="154"/>
        <v>0</v>
      </c>
      <c r="N797">
        <f t="shared" ca="1" si="154"/>
        <v>1</v>
      </c>
      <c r="O797">
        <f t="shared" ca="1" si="154"/>
        <v>1</v>
      </c>
      <c r="P797">
        <f t="shared" ca="1" si="154"/>
        <v>1</v>
      </c>
      <c r="Q797">
        <f ca="1">IF(_xlfn.BITAND($AJ797,Q$1)&gt;0,1,0)</f>
        <v>0</v>
      </c>
      <c r="R797">
        <f ca="1">IF(_xlfn.BITAND($AJ797,R$1)&gt;0,1,0)</f>
        <v>1</v>
      </c>
      <c r="S797">
        <f ca="1">IF(_xlfn.BITAND($AJ797,S$1)&gt;0,1,0)</f>
        <v>1</v>
      </c>
      <c r="T797">
        <f ca="1">IF(_xlfn.BITAND($AJ797,T$1)&gt;0,1,0)</f>
        <v>0</v>
      </c>
      <c r="U797">
        <f ca="1">IF(_xlfn.BITAND($AJ797,U$1)&gt;0,1,0)</f>
        <v>1</v>
      </c>
      <c r="V797">
        <f ca="1">IF(_xlfn.BITAND($AJ797,V$1)&gt;0,1,0)</f>
        <v>0</v>
      </c>
      <c r="W797">
        <f ca="1">IF(_xlfn.BITAND($AJ797,W$1)&gt;0,1,0)</f>
        <v>1</v>
      </c>
      <c r="X797">
        <f ca="1">IF(_xlfn.BITAND($AJ797,X$1)&gt;0,1,0)</f>
        <v>0</v>
      </c>
      <c r="Y797">
        <f ca="1">IF(_xlfn.BITAND($AJ797,Y$1)&gt;0,1,0)</f>
        <v>1</v>
      </c>
      <c r="Z797">
        <f ca="1">IF(_xlfn.BITAND($AJ797,Z$1)&gt;0,1,0)</f>
        <v>1</v>
      </c>
      <c r="AA797">
        <f ca="1">IF(_xlfn.BITAND($AJ797,AA$1)&gt;0,1,0)</f>
        <v>0</v>
      </c>
      <c r="AB797">
        <f ca="1">IF(_xlfn.BITAND($AJ797,AB$1)&gt;0,1,0)</f>
        <v>1</v>
      </c>
      <c r="AC797">
        <f ca="1">IF(_xlfn.BITAND($AJ797,AC$1)&gt;0,1,0)</f>
        <v>0</v>
      </c>
      <c r="AD797">
        <f ca="1">IF(_xlfn.BITAND($AJ797,AD$1)&gt;0,1,0)</f>
        <v>1</v>
      </c>
      <c r="AE797">
        <f ca="1">IF(_xlfn.BITAND($AJ797,AE$1)&gt;0,1,0)</f>
        <v>1</v>
      </c>
      <c r="AF797">
        <f ca="1">IF(_xlfn.BITAND($AJ797,AF$1)&gt;0,1,0)</f>
        <v>1</v>
      </c>
      <c r="AG797">
        <f t="shared" ca="1" si="149"/>
        <v>0</v>
      </c>
      <c r="AI797">
        <f t="shared" ca="1" si="152"/>
        <v>60245</v>
      </c>
      <c r="AJ797">
        <f t="shared" ca="1" si="150"/>
        <v>60246</v>
      </c>
      <c r="AK797">
        <f t="shared" ca="1" si="151"/>
        <v>0</v>
      </c>
    </row>
    <row r="798" spans="1:37" x14ac:dyDescent="0.25">
      <c r="A798">
        <f t="shared" ca="1" si="154"/>
        <v>0</v>
      </c>
      <c r="B798">
        <f t="shared" ca="1" si="154"/>
        <v>0</v>
      </c>
      <c r="C798">
        <f t="shared" ca="1" si="154"/>
        <v>0</v>
      </c>
      <c r="D798">
        <f t="shared" ca="1" si="154"/>
        <v>0</v>
      </c>
      <c r="E798">
        <f t="shared" ca="1" si="154"/>
        <v>0</v>
      </c>
      <c r="F798">
        <f t="shared" ca="1" si="154"/>
        <v>1</v>
      </c>
      <c r="G798">
        <f t="shared" ca="1" si="154"/>
        <v>0</v>
      </c>
      <c r="H798">
        <f t="shared" ca="1" si="154"/>
        <v>0</v>
      </c>
      <c r="I798">
        <f t="shared" ca="1" si="154"/>
        <v>1</v>
      </c>
      <c r="J798">
        <f t="shared" ca="1" si="154"/>
        <v>0</v>
      </c>
      <c r="K798">
        <f t="shared" ca="1" si="154"/>
        <v>0</v>
      </c>
      <c r="L798">
        <f t="shared" ca="1" si="154"/>
        <v>1</v>
      </c>
      <c r="M798">
        <f t="shared" ca="1" si="154"/>
        <v>0</v>
      </c>
      <c r="N798">
        <f t="shared" ca="1" si="154"/>
        <v>1</v>
      </c>
      <c r="O798">
        <f t="shared" ca="1" si="154"/>
        <v>1</v>
      </c>
      <c r="P798">
        <f t="shared" ca="1" si="154"/>
        <v>0</v>
      </c>
      <c r="Q798">
        <f ca="1">IF(_xlfn.BITAND($AJ798,Q$1)&gt;0,1,0)</f>
        <v>1</v>
      </c>
      <c r="R798">
        <f ca="1">IF(_xlfn.BITAND($AJ798,R$1)&gt;0,1,0)</f>
        <v>0</v>
      </c>
      <c r="S798">
        <f ca="1">IF(_xlfn.BITAND($AJ798,S$1)&gt;0,1,0)</f>
        <v>0</v>
      </c>
      <c r="T798">
        <f ca="1">IF(_xlfn.BITAND($AJ798,T$1)&gt;0,1,0)</f>
        <v>0</v>
      </c>
      <c r="U798">
        <f ca="1">IF(_xlfn.BITAND($AJ798,U$1)&gt;0,1,0)</f>
        <v>0</v>
      </c>
      <c r="V798">
        <f ca="1">IF(_xlfn.BITAND($AJ798,V$1)&gt;0,1,0)</f>
        <v>1</v>
      </c>
      <c r="W798">
        <f ca="1">IF(_xlfn.BITAND($AJ798,W$1)&gt;0,1,0)</f>
        <v>0</v>
      </c>
      <c r="X798">
        <f ca="1">IF(_xlfn.BITAND($AJ798,X$1)&gt;0,1,0)</f>
        <v>0</v>
      </c>
      <c r="Y798">
        <f ca="1">IF(_xlfn.BITAND($AJ798,Y$1)&gt;0,1,0)</f>
        <v>1</v>
      </c>
      <c r="Z798">
        <f ca="1">IF(_xlfn.BITAND($AJ798,Z$1)&gt;0,1,0)</f>
        <v>0</v>
      </c>
      <c r="AA798">
        <f ca="1">IF(_xlfn.BITAND($AJ798,AA$1)&gt;0,1,0)</f>
        <v>0</v>
      </c>
      <c r="AB798">
        <f ca="1">IF(_xlfn.BITAND($AJ798,AB$1)&gt;0,1,0)</f>
        <v>1</v>
      </c>
      <c r="AC798">
        <f ca="1">IF(_xlfn.BITAND($AJ798,AC$1)&gt;0,1,0)</f>
        <v>0</v>
      </c>
      <c r="AD798">
        <f ca="1">IF(_xlfn.BITAND($AJ798,AD$1)&gt;0,1,0)</f>
        <v>1</v>
      </c>
      <c r="AE798">
        <f ca="1">IF(_xlfn.BITAND($AJ798,AE$1)&gt;0,1,0)</f>
        <v>1</v>
      </c>
      <c r="AF798">
        <f ca="1">IF(_xlfn.BITAND($AJ798,AF$1)&gt;0,1,0)</f>
        <v>0</v>
      </c>
      <c r="AG798">
        <f t="shared" ca="1" si="149"/>
        <v>0</v>
      </c>
      <c r="AI798">
        <f t="shared" ca="1" si="152"/>
        <v>26912</v>
      </c>
      <c r="AJ798">
        <f t="shared" ca="1" si="150"/>
        <v>26913</v>
      </c>
      <c r="AK798">
        <f t="shared" ca="1" si="151"/>
        <v>0</v>
      </c>
    </row>
    <row r="799" spans="1:37" x14ac:dyDescent="0.25">
      <c r="A799">
        <f t="shared" ca="1" si="154"/>
        <v>1</v>
      </c>
      <c r="B799">
        <f t="shared" ca="1" si="154"/>
        <v>0</v>
      </c>
      <c r="C799">
        <f t="shared" ca="1" si="154"/>
        <v>0</v>
      </c>
      <c r="D799">
        <f t="shared" ca="1" si="154"/>
        <v>1</v>
      </c>
      <c r="E799">
        <f t="shared" ca="1" si="154"/>
        <v>1</v>
      </c>
      <c r="F799">
        <f t="shared" ca="1" si="154"/>
        <v>0</v>
      </c>
      <c r="G799">
        <f t="shared" ca="1" si="154"/>
        <v>0</v>
      </c>
      <c r="H799">
        <f t="shared" ca="1" si="154"/>
        <v>1</v>
      </c>
      <c r="I799">
        <f t="shared" ca="1" si="154"/>
        <v>0</v>
      </c>
      <c r="J799">
        <f t="shared" ca="1" si="154"/>
        <v>0</v>
      </c>
      <c r="K799">
        <f t="shared" ca="1" si="154"/>
        <v>0</v>
      </c>
      <c r="L799">
        <f t="shared" ca="1" si="154"/>
        <v>1</v>
      </c>
      <c r="M799">
        <f t="shared" ca="1" si="154"/>
        <v>0</v>
      </c>
      <c r="N799">
        <f t="shared" ca="1" si="154"/>
        <v>0</v>
      </c>
      <c r="O799">
        <f t="shared" ca="1" si="154"/>
        <v>1</v>
      </c>
      <c r="P799">
        <f t="shared" ca="1" si="154"/>
        <v>0</v>
      </c>
      <c r="Q799">
        <f ca="1">IF(_xlfn.BITAND($AJ799,Q$1)&gt;0,1,0)</f>
        <v>0</v>
      </c>
      <c r="R799">
        <f ca="1">IF(_xlfn.BITAND($AJ799,R$1)&gt;0,1,0)</f>
        <v>1</v>
      </c>
      <c r="S799">
        <f ca="1">IF(_xlfn.BITAND($AJ799,S$1)&gt;0,1,0)</f>
        <v>0</v>
      </c>
      <c r="T799">
        <f ca="1">IF(_xlfn.BITAND($AJ799,T$1)&gt;0,1,0)</f>
        <v>1</v>
      </c>
      <c r="U799">
        <f ca="1">IF(_xlfn.BITAND($AJ799,U$1)&gt;0,1,0)</f>
        <v>1</v>
      </c>
      <c r="V799">
        <f ca="1">IF(_xlfn.BITAND($AJ799,V$1)&gt;0,1,0)</f>
        <v>0</v>
      </c>
      <c r="W799">
        <f ca="1">IF(_xlfn.BITAND($AJ799,W$1)&gt;0,1,0)</f>
        <v>0</v>
      </c>
      <c r="X799">
        <f ca="1">IF(_xlfn.BITAND($AJ799,X$1)&gt;0,1,0)</f>
        <v>1</v>
      </c>
      <c r="Y799">
        <f ca="1">IF(_xlfn.BITAND($AJ799,Y$1)&gt;0,1,0)</f>
        <v>0</v>
      </c>
      <c r="Z799">
        <f ca="1">IF(_xlfn.BITAND($AJ799,Z$1)&gt;0,1,0)</f>
        <v>0</v>
      </c>
      <c r="AA799">
        <f ca="1">IF(_xlfn.BITAND($AJ799,AA$1)&gt;0,1,0)</f>
        <v>0</v>
      </c>
      <c r="AB799">
        <f ca="1">IF(_xlfn.BITAND($AJ799,AB$1)&gt;0,1,0)</f>
        <v>1</v>
      </c>
      <c r="AC799">
        <f ca="1">IF(_xlfn.BITAND($AJ799,AC$1)&gt;0,1,0)</f>
        <v>0</v>
      </c>
      <c r="AD799">
        <f ca="1">IF(_xlfn.BITAND($AJ799,AD$1)&gt;0,1,0)</f>
        <v>0</v>
      </c>
      <c r="AE799">
        <f ca="1">IF(_xlfn.BITAND($AJ799,AE$1)&gt;0,1,0)</f>
        <v>1</v>
      </c>
      <c r="AF799">
        <f ca="1">IF(_xlfn.BITAND($AJ799,AF$1)&gt;0,1,0)</f>
        <v>0</v>
      </c>
      <c r="AG799">
        <f t="shared" ca="1" si="149"/>
        <v>0</v>
      </c>
      <c r="AI799">
        <f t="shared" ca="1" si="152"/>
        <v>18585</v>
      </c>
      <c r="AJ799">
        <f t="shared" ca="1" si="150"/>
        <v>18586</v>
      </c>
      <c r="AK799">
        <f t="shared" ca="1" si="151"/>
        <v>0</v>
      </c>
    </row>
    <row r="800" spans="1:37" x14ac:dyDescent="0.25">
      <c r="A800">
        <f t="shared" ca="1" si="154"/>
        <v>1</v>
      </c>
      <c r="B800">
        <f t="shared" ca="1" si="154"/>
        <v>1</v>
      </c>
      <c r="C800">
        <f t="shared" ca="1" si="154"/>
        <v>1</v>
      </c>
      <c r="D800">
        <f t="shared" ca="1" si="154"/>
        <v>0</v>
      </c>
      <c r="E800">
        <f t="shared" ca="1" si="154"/>
        <v>0</v>
      </c>
      <c r="F800">
        <f t="shared" ca="1" si="154"/>
        <v>1</v>
      </c>
      <c r="G800">
        <f t="shared" ca="1" si="154"/>
        <v>0</v>
      </c>
      <c r="H800">
        <f t="shared" ca="1" si="154"/>
        <v>1</v>
      </c>
      <c r="I800">
        <f t="shared" ca="1" si="154"/>
        <v>1</v>
      </c>
      <c r="J800">
        <f t="shared" ca="1" si="154"/>
        <v>0</v>
      </c>
      <c r="K800">
        <f t="shared" ca="1" si="154"/>
        <v>0</v>
      </c>
      <c r="L800">
        <f t="shared" ca="1" si="154"/>
        <v>1</v>
      </c>
      <c r="M800">
        <f t="shared" ca="1" si="154"/>
        <v>0</v>
      </c>
      <c r="N800">
        <f t="shared" ca="1" si="154"/>
        <v>1</v>
      </c>
      <c r="O800">
        <f t="shared" ca="1" si="154"/>
        <v>0</v>
      </c>
      <c r="P800">
        <f t="shared" ca="1" si="154"/>
        <v>0</v>
      </c>
      <c r="Q800">
        <f ca="1">IF(_xlfn.BITAND($AJ800,Q$1)&gt;0,1,0)</f>
        <v>0</v>
      </c>
      <c r="R800">
        <f ca="1">IF(_xlfn.BITAND($AJ800,R$1)&gt;0,1,0)</f>
        <v>0</v>
      </c>
      <c r="S800">
        <f ca="1">IF(_xlfn.BITAND($AJ800,S$1)&gt;0,1,0)</f>
        <v>0</v>
      </c>
      <c r="T800">
        <f ca="1">IF(_xlfn.BITAND($AJ800,T$1)&gt;0,1,0)</f>
        <v>1</v>
      </c>
      <c r="U800">
        <f ca="1">IF(_xlfn.BITAND($AJ800,U$1)&gt;0,1,0)</f>
        <v>0</v>
      </c>
      <c r="V800">
        <f ca="1">IF(_xlfn.BITAND($AJ800,V$1)&gt;0,1,0)</f>
        <v>1</v>
      </c>
      <c r="W800">
        <f ca="1">IF(_xlfn.BITAND($AJ800,W$1)&gt;0,1,0)</f>
        <v>0</v>
      </c>
      <c r="X800">
        <f ca="1">IF(_xlfn.BITAND($AJ800,X$1)&gt;0,1,0)</f>
        <v>1</v>
      </c>
      <c r="Y800">
        <f ca="1">IF(_xlfn.BITAND($AJ800,Y$1)&gt;0,1,0)</f>
        <v>1</v>
      </c>
      <c r="Z800">
        <f ca="1">IF(_xlfn.BITAND($AJ800,Z$1)&gt;0,1,0)</f>
        <v>0</v>
      </c>
      <c r="AA800">
        <f ca="1">IF(_xlfn.BITAND($AJ800,AA$1)&gt;0,1,0)</f>
        <v>0</v>
      </c>
      <c r="AB800">
        <f ca="1">IF(_xlfn.BITAND($AJ800,AB$1)&gt;0,1,0)</f>
        <v>1</v>
      </c>
      <c r="AC800">
        <f ca="1">IF(_xlfn.BITAND($AJ800,AC$1)&gt;0,1,0)</f>
        <v>0</v>
      </c>
      <c r="AD800">
        <f ca="1">IF(_xlfn.BITAND($AJ800,AD$1)&gt;0,1,0)</f>
        <v>1</v>
      </c>
      <c r="AE800">
        <f ca="1">IF(_xlfn.BITAND($AJ800,AE$1)&gt;0,1,0)</f>
        <v>0</v>
      </c>
      <c r="AF800">
        <f ca="1">IF(_xlfn.BITAND($AJ800,AF$1)&gt;0,1,0)</f>
        <v>0</v>
      </c>
      <c r="AG800">
        <f t="shared" ca="1" si="149"/>
        <v>0</v>
      </c>
      <c r="AI800">
        <f t="shared" ca="1" si="152"/>
        <v>10663</v>
      </c>
      <c r="AJ800">
        <f t="shared" ca="1" si="150"/>
        <v>10664</v>
      </c>
      <c r="AK800">
        <f t="shared" ca="1" si="151"/>
        <v>0</v>
      </c>
    </row>
    <row r="801" spans="1:37" x14ac:dyDescent="0.25">
      <c r="A801">
        <f t="shared" ca="1" si="154"/>
        <v>1</v>
      </c>
      <c r="B801">
        <f t="shared" ca="1" si="154"/>
        <v>1</v>
      </c>
      <c r="C801">
        <f t="shared" ca="1" si="154"/>
        <v>1</v>
      </c>
      <c r="D801">
        <f t="shared" ca="1" si="154"/>
        <v>0</v>
      </c>
      <c r="E801">
        <f t="shared" ca="1" si="154"/>
        <v>0</v>
      </c>
      <c r="F801">
        <f t="shared" ca="1" si="154"/>
        <v>0</v>
      </c>
      <c r="G801">
        <f t="shared" ca="1" si="154"/>
        <v>1</v>
      </c>
      <c r="H801">
        <f t="shared" ca="1" si="154"/>
        <v>1</v>
      </c>
      <c r="I801">
        <f t="shared" ca="1" si="154"/>
        <v>0</v>
      </c>
      <c r="J801">
        <f t="shared" ca="1" si="154"/>
        <v>0</v>
      </c>
      <c r="K801">
        <f t="shared" ca="1" si="154"/>
        <v>0</v>
      </c>
      <c r="L801">
        <f t="shared" ca="1" si="154"/>
        <v>0</v>
      </c>
      <c r="M801">
        <f t="shared" ca="1" si="154"/>
        <v>0</v>
      </c>
      <c r="N801">
        <f t="shared" ca="1" si="154"/>
        <v>1</v>
      </c>
      <c r="O801">
        <f t="shared" ca="1" si="154"/>
        <v>1</v>
      </c>
      <c r="P801">
        <f t="shared" ca="1" si="154"/>
        <v>1</v>
      </c>
      <c r="Q801">
        <f ca="1">IF(_xlfn.BITAND($AJ801,Q$1)&gt;0,1,0)</f>
        <v>0</v>
      </c>
      <c r="R801">
        <f ca="1">IF(_xlfn.BITAND($AJ801,R$1)&gt;0,1,0)</f>
        <v>0</v>
      </c>
      <c r="S801">
        <f ca="1">IF(_xlfn.BITAND($AJ801,S$1)&gt;0,1,0)</f>
        <v>0</v>
      </c>
      <c r="T801">
        <f ca="1">IF(_xlfn.BITAND($AJ801,T$1)&gt;0,1,0)</f>
        <v>1</v>
      </c>
      <c r="U801">
        <f ca="1">IF(_xlfn.BITAND($AJ801,U$1)&gt;0,1,0)</f>
        <v>0</v>
      </c>
      <c r="V801">
        <f ca="1">IF(_xlfn.BITAND($AJ801,V$1)&gt;0,1,0)</f>
        <v>0</v>
      </c>
      <c r="W801">
        <f ca="1">IF(_xlfn.BITAND($AJ801,W$1)&gt;0,1,0)</f>
        <v>1</v>
      </c>
      <c r="X801">
        <f ca="1">IF(_xlfn.BITAND($AJ801,X$1)&gt;0,1,0)</f>
        <v>1</v>
      </c>
      <c r="Y801">
        <f ca="1">IF(_xlfn.BITAND($AJ801,Y$1)&gt;0,1,0)</f>
        <v>0</v>
      </c>
      <c r="Z801">
        <f ca="1">IF(_xlfn.BITAND($AJ801,Z$1)&gt;0,1,0)</f>
        <v>0</v>
      </c>
      <c r="AA801">
        <f ca="1">IF(_xlfn.BITAND($AJ801,AA$1)&gt;0,1,0)</f>
        <v>0</v>
      </c>
      <c r="AB801">
        <f ca="1">IF(_xlfn.BITAND($AJ801,AB$1)&gt;0,1,0)</f>
        <v>0</v>
      </c>
      <c r="AC801">
        <f ca="1">IF(_xlfn.BITAND($AJ801,AC$1)&gt;0,1,0)</f>
        <v>0</v>
      </c>
      <c r="AD801">
        <f ca="1">IF(_xlfn.BITAND($AJ801,AD$1)&gt;0,1,0)</f>
        <v>1</v>
      </c>
      <c r="AE801">
        <f ca="1">IF(_xlfn.BITAND($AJ801,AE$1)&gt;0,1,0)</f>
        <v>1</v>
      </c>
      <c r="AF801">
        <f ca="1">IF(_xlfn.BITAND($AJ801,AF$1)&gt;0,1,0)</f>
        <v>1</v>
      </c>
      <c r="AG801">
        <f t="shared" ca="1" si="149"/>
        <v>0</v>
      </c>
      <c r="AI801">
        <f t="shared" ca="1" si="152"/>
        <v>57543</v>
      </c>
      <c r="AJ801">
        <f t="shared" ca="1" si="150"/>
        <v>57544</v>
      </c>
      <c r="AK801">
        <f t="shared" ca="1" si="151"/>
        <v>0</v>
      </c>
    </row>
    <row r="802" spans="1:37" x14ac:dyDescent="0.25">
      <c r="A802">
        <f t="shared" ca="1" si="154"/>
        <v>0</v>
      </c>
      <c r="B802">
        <f t="shared" ca="1" si="154"/>
        <v>1</v>
      </c>
      <c r="C802">
        <f t="shared" ca="1" si="154"/>
        <v>0</v>
      </c>
      <c r="D802">
        <f t="shared" ca="1" si="154"/>
        <v>0</v>
      </c>
      <c r="E802">
        <f t="shared" ca="1" si="154"/>
        <v>1</v>
      </c>
      <c r="F802">
        <f t="shared" ca="1" si="154"/>
        <v>1</v>
      </c>
      <c r="G802">
        <f t="shared" ca="1" si="154"/>
        <v>1</v>
      </c>
      <c r="H802">
        <f t="shared" ca="1" si="154"/>
        <v>0</v>
      </c>
      <c r="I802">
        <f t="shared" ca="1" si="154"/>
        <v>0</v>
      </c>
      <c r="J802">
        <f t="shared" ca="1" si="154"/>
        <v>0</v>
      </c>
      <c r="K802">
        <f t="shared" ca="1" si="154"/>
        <v>1</v>
      </c>
      <c r="L802">
        <f t="shared" ca="1" si="154"/>
        <v>1</v>
      </c>
      <c r="M802">
        <f t="shared" ca="1" si="154"/>
        <v>0</v>
      </c>
      <c r="N802">
        <f t="shared" ca="1" si="154"/>
        <v>0</v>
      </c>
      <c r="O802">
        <f t="shared" ca="1" si="154"/>
        <v>1</v>
      </c>
      <c r="P802">
        <f t="shared" ref="P802" ca="1" si="155">IF(_xlfn.BITAND($AI802,P$1)&gt;0,1,0)</f>
        <v>1</v>
      </c>
      <c r="Q802">
        <f ca="1">IF(_xlfn.BITAND($AJ802,Q$1)&gt;0,1,0)</f>
        <v>1</v>
      </c>
      <c r="R802">
        <f ca="1">IF(_xlfn.BITAND($AJ802,R$1)&gt;0,1,0)</f>
        <v>1</v>
      </c>
      <c r="S802">
        <f ca="1">IF(_xlfn.BITAND($AJ802,S$1)&gt;0,1,0)</f>
        <v>0</v>
      </c>
      <c r="T802">
        <f ca="1">IF(_xlfn.BITAND($AJ802,T$1)&gt;0,1,0)</f>
        <v>0</v>
      </c>
      <c r="U802">
        <f ca="1">IF(_xlfn.BITAND($AJ802,U$1)&gt;0,1,0)</f>
        <v>1</v>
      </c>
      <c r="V802">
        <f ca="1">IF(_xlfn.BITAND($AJ802,V$1)&gt;0,1,0)</f>
        <v>1</v>
      </c>
      <c r="W802">
        <f ca="1">IF(_xlfn.BITAND($AJ802,W$1)&gt;0,1,0)</f>
        <v>1</v>
      </c>
      <c r="X802">
        <f ca="1">IF(_xlfn.BITAND($AJ802,X$1)&gt;0,1,0)</f>
        <v>0</v>
      </c>
      <c r="Y802">
        <f ca="1">IF(_xlfn.BITAND($AJ802,Y$1)&gt;0,1,0)</f>
        <v>0</v>
      </c>
      <c r="Z802">
        <f ca="1">IF(_xlfn.BITAND($AJ802,Z$1)&gt;0,1,0)</f>
        <v>0</v>
      </c>
      <c r="AA802">
        <f ca="1">IF(_xlfn.BITAND($AJ802,AA$1)&gt;0,1,0)</f>
        <v>1</v>
      </c>
      <c r="AB802">
        <f ca="1">IF(_xlfn.BITAND($AJ802,AB$1)&gt;0,1,0)</f>
        <v>1</v>
      </c>
      <c r="AC802">
        <f ca="1">IF(_xlfn.BITAND($AJ802,AC$1)&gt;0,1,0)</f>
        <v>0</v>
      </c>
      <c r="AD802">
        <f ca="1">IF(_xlfn.BITAND($AJ802,AD$1)&gt;0,1,0)</f>
        <v>0</v>
      </c>
      <c r="AE802">
        <f ca="1">IF(_xlfn.BITAND($AJ802,AE$1)&gt;0,1,0)</f>
        <v>1</v>
      </c>
      <c r="AF802">
        <f ca="1">IF(_xlfn.BITAND($AJ802,AF$1)&gt;0,1,0)</f>
        <v>1</v>
      </c>
      <c r="AG802">
        <f t="shared" ca="1" si="149"/>
        <v>0</v>
      </c>
      <c r="AI802">
        <f t="shared" ca="1" si="152"/>
        <v>52338</v>
      </c>
      <c r="AJ802">
        <f t="shared" ca="1" si="150"/>
        <v>52339</v>
      </c>
      <c r="AK802">
        <f t="shared" ca="1" si="151"/>
        <v>0</v>
      </c>
    </row>
    <row r="803" spans="1:37" x14ac:dyDescent="0.25">
      <c r="A803">
        <f t="shared" ref="A803:P818" ca="1" si="156">IF(_xlfn.BITAND($AI803,A$1)&gt;0,1,0)</f>
        <v>1</v>
      </c>
      <c r="B803">
        <f t="shared" ca="1" si="156"/>
        <v>1</v>
      </c>
      <c r="C803">
        <f t="shared" ca="1" si="156"/>
        <v>1</v>
      </c>
      <c r="D803">
        <f t="shared" ca="1" si="156"/>
        <v>1</v>
      </c>
      <c r="E803">
        <f t="shared" ca="1" si="156"/>
        <v>1</v>
      </c>
      <c r="F803">
        <f t="shared" ca="1" si="156"/>
        <v>1</v>
      </c>
      <c r="G803">
        <f t="shared" ca="1" si="156"/>
        <v>1</v>
      </c>
      <c r="H803">
        <f t="shared" ca="1" si="156"/>
        <v>0</v>
      </c>
      <c r="I803">
        <f t="shared" ca="1" si="156"/>
        <v>1</v>
      </c>
      <c r="J803">
        <f t="shared" ca="1" si="156"/>
        <v>0</v>
      </c>
      <c r="K803">
        <f t="shared" ca="1" si="156"/>
        <v>1</v>
      </c>
      <c r="L803">
        <f t="shared" ca="1" si="156"/>
        <v>1</v>
      </c>
      <c r="M803">
        <f t="shared" ca="1" si="156"/>
        <v>0</v>
      </c>
      <c r="N803">
        <f t="shared" ca="1" si="156"/>
        <v>0</v>
      </c>
      <c r="O803">
        <f t="shared" ca="1" si="156"/>
        <v>0</v>
      </c>
      <c r="P803">
        <f t="shared" ca="1" si="156"/>
        <v>1</v>
      </c>
      <c r="Q803">
        <f ca="1">IF(_xlfn.BITAND($AJ803,Q$1)&gt;0,1,0)</f>
        <v>0</v>
      </c>
      <c r="R803">
        <f ca="1">IF(_xlfn.BITAND($AJ803,R$1)&gt;0,1,0)</f>
        <v>0</v>
      </c>
      <c r="S803">
        <f ca="1">IF(_xlfn.BITAND($AJ803,S$1)&gt;0,1,0)</f>
        <v>0</v>
      </c>
      <c r="T803">
        <f ca="1">IF(_xlfn.BITAND($AJ803,T$1)&gt;0,1,0)</f>
        <v>0</v>
      </c>
      <c r="U803">
        <f ca="1">IF(_xlfn.BITAND($AJ803,U$1)&gt;0,1,0)</f>
        <v>0</v>
      </c>
      <c r="V803">
        <f ca="1">IF(_xlfn.BITAND($AJ803,V$1)&gt;0,1,0)</f>
        <v>0</v>
      </c>
      <c r="W803">
        <f ca="1">IF(_xlfn.BITAND($AJ803,W$1)&gt;0,1,0)</f>
        <v>0</v>
      </c>
      <c r="X803">
        <f ca="1">IF(_xlfn.BITAND($AJ803,X$1)&gt;0,1,0)</f>
        <v>1</v>
      </c>
      <c r="Y803">
        <f ca="1">IF(_xlfn.BITAND($AJ803,Y$1)&gt;0,1,0)</f>
        <v>1</v>
      </c>
      <c r="Z803">
        <f ca="1">IF(_xlfn.BITAND($AJ803,Z$1)&gt;0,1,0)</f>
        <v>0</v>
      </c>
      <c r="AA803">
        <f ca="1">IF(_xlfn.BITAND($AJ803,AA$1)&gt;0,1,0)</f>
        <v>1</v>
      </c>
      <c r="AB803">
        <f ca="1">IF(_xlfn.BITAND($AJ803,AB$1)&gt;0,1,0)</f>
        <v>1</v>
      </c>
      <c r="AC803">
        <f ca="1">IF(_xlfn.BITAND($AJ803,AC$1)&gt;0,1,0)</f>
        <v>0</v>
      </c>
      <c r="AD803">
        <f ca="1">IF(_xlfn.BITAND($AJ803,AD$1)&gt;0,1,0)</f>
        <v>0</v>
      </c>
      <c r="AE803">
        <f ca="1">IF(_xlfn.BITAND($AJ803,AE$1)&gt;0,1,0)</f>
        <v>0</v>
      </c>
      <c r="AF803">
        <f ca="1">IF(_xlfn.BITAND($AJ803,AF$1)&gt;0,1,0)</f>
        <v>1</v>
      </c>
      <c r="AG803">
        <f t="shared" ca="1" si="149"/>
        <v>0</v>
      </c>
      <c r="AI803">
        <f t="shared" ca="1" si="152"/>
        <v>36223</v>
      </c>
      <c r="AJ803">
        <f t="shared" ca="1" si="150"/>
        <v>36224</v>
      </c>
      <c r="AK803">
        <f t="shared" ca="1" si="151"/>
        <v>0</v>
      </c>
    </row>
    <row r="804" spans="1:37" x14ac:dyDescent="0.25">
      <c r="A804">
        <f t="shared" ca="1" si="156"/>
        <v>0</v>
      </c>
      <c r="B804">
        <f t="shared" ca="1" si="156"/>
        <v>0</v>
      </c>
      <c r="C804">
        <f t="shared" ca="1" si="156"/>
        <v>1</v>
      </c>
      <c r="D804">
        <f t="shared" ca="1" si="156"/>
        <v>0</v>
      </c>
      <c r="E804">
        <f t="shared" ca="1" si="156"/>
        <v>0</v>
      </c>
      <c r="F804">
        <f t="shared" ca="1" si="156"/>
        <v>0</v>
      </c>
      <c r="G804">
        <f t="shared" ca="1" si="156"/>
        <v>1</v>
      </c>
      <c r="H804">
        <f t="shared" ca="1" si="156"/>
        <v>0</v>
      </c>
      <c r="I804">
        <f t="shared" ca="1" si="156"/>
        <v>0</v>
      </c>
      <c r="J804">
        <f t="shared" ca="1" si="156"/>
        <v>1</v>
      </c>
      <c r="K804">
        <f t="shared" ca="1" si="156"/>
        <v>1</v>
      </c>
      <c r="L804">
        <f t="shared" ca="1" si="156"/>
        <v>1</v>
      </c>
      <c r="M804">
        <f t="shared" ca="1" si="156"/>
        <v>0</v>
      </c>
      <c r="N804">
        <f t="shared" ca="1" si="156"/>
        <v>0</v>
      </c>
      <c r="O804">
        <f t="shared" ca="1" si="156"/>
        <v>0</v>
      </c>
      <c r="P804">
        <f t="shared" ca="1" si="156"/>
        <v>1</v>
      </c>
      <c r="Q804">
        <f ca="1">IF(_xlfn.BITAND($AJ804,Q$1)&gt;0,1,0)</f>
        <v>1</v>
      </c>
      <c r="R804">
        <f ca="1">IF(_xlfn.BITAND($AJ804,R$1)&gt;0,1,0)</f>
        <v>0</v>
      </c>
      <c r="S804">
        <f ca="1">IF(_xlfn.BITAND($AJ804,S$1)&gt;0,1,0)</f>
        <v>1</v>
      </c>
      <c r="T804">
        <f ca="1">IF(_xlfn.BITAND($AJ804,T$1)&gt;0,1,0)</f>
        <v>0</v>
      </c>
      <c r="U804">
        <f ca="1">IF(_xlfn.BITAND($AJ804,U$1)&gt;0,1,0)</f>
        <v>0</v>
      </c>
      <c r="V804">
        <f ca="1">IF(_xlfn.BITAND($AJ804,V$1)&gt;0,1,0)</f>
        <v>0</v>
      </c>
      <c r="W804">
        <f ca="1">IF(_xlfn.BITAND($AJ804,W$1)&gt;0,1,0)</f>
        <v>1</v>
      </c>
      <c r="X804">
        <f ca="1">IF(_xlfn.BITAND($AJ804,X$1)&gt;0,1,0)</f>
        <v>0</v>
      </c>
      <c r="Y804">
        <f ca="1">IF(_xlfn.BITAND($AJ804,Y$1)&gt;0,1,0)</f>
        <v>0</v>
      </c>
      <c r="Z804">
        <f ca="1">IF(_xlfn.BITAND($AJ804,Z$1)&gt;0,1,0)</f>
        <v>1</v>
      </c>
      <c r="AA804">
        <f ca="1">IF(_xlfn.BITAND($AJ804,AA$1)&gt;0,1,0)</f>
        <v>1</v>
      </c>
      <c r="AB804">
        <f ca="1">IF(_xlfn.BITAND($AJ804,AB$1)&gt;0,1,0)</f>
        <v>1</v>
      </c>
      <c r="AC804">
        <f ca="1">IF(_xlfn.BITAND($AJ804,AC$1)&gt;0,1,0)</f>
        <v>0</v>
      </c>
      <c r="AD804">
        <f ca="1">IF(_xlfn.BITAND($AJ804,AD$1)&gt;0,1,0)</f>
        <v>0</v>
      </c>
      <c r="AE804">
        <f ca="1">IF(_xlfn.BITAND($AJ804,AE$1)&gt;0,1,0)</f>
        <v>0</v>
      </c>
      <c r="AF804">
        <f ca="1">IF(_xlfn.BITAND($AJ804,AF$1)&gt;0,1,0)</f>
        <v>1</v>
      </c>
      <c r="AG804">
        <f t="shared" ca="1" si="149"/>
        <v>0</v>
      </c>
      <c r="AI804">
        <f t="shared" ca="1" si="152"/>
        <v>36420</v>
      </c>
      <c r="AJ804">
        <f t="shared" ca="1" si="150"/>
        <v>36421</v>
      </c>
      <c r="AK804">
        <f t="shared" ca="1" si="151"/>
        <v>0</v>
      </c>
    </row>
    <row r="805" spans="1:37" x14ac:dyDescent="0.25">
      <c r="A805">
        <f t="shared" ca="1" si="156"/>
        <v>0</v>
      </c>
      <c r="B805">
        <f t="shared" ca="1" si="156"/>
        <v>0</v>
      </c>
      <c r="C805">
        <f t="shared" ca="1" si="156"/>
        <v>1</v>
      </c>
      <c r="D805">
        <f t="shared" ca="1" si="156"/>
        <v>0</v>
      </c>
      <c r="E805">
        <f t="shared" ca="1" si="156"/>
        <v>1</v>
      </c>
      <c r="F805">
        <f t="shared" ca="1" si="156"/>
        <v>1</v>
      </c>
      <c r="G805">
        <f t="shared" ca="1" si="156"/>
        <v>1</v>
      </c>
      <c r="H805">
        <f t="shared" ca="1" si="156"/>
        <v>1</v>
      </c>
      <c r="I805">
        <f t="shared" ca="1" si="156"/>
        <v>0</v>
      </c>
      <c r="J805">
        <f t="shared" ca="1" si="156"/>
        <v>1</v>
      </c>
      <c r="K805">
        <f t="shared" ca="1" si="156"/>
        <v>1</v>
      </c>
      <c r="L805">
        <f t="shared" ca="1" si="156"/>
        <v>1</v>
      </c>
      <c r="M805">
        <f t="shared" ca="1" si="156"/>
        <v>0</v>
      </c>
      <c r="N805">
        <f t="shared" ca="1" si="156"/>
        <v>1</v>
      </c>
      <c r="O805">
        <f t="shared" ca="1" si="156"/>
        <v>0</v>
      </c>
      <c r="P805">
        <f t="shared" ca="1" si="156"/>
        <v>0</v>
      </c>
      <c r="Q805">
        <f ca="1">IF(_xlfn.BITAND($AJ805,Q$1)&gt;0,1,0)</f>
        <v>1</v>
      </c>
      <c r="R805">
        <f ca="1">IF(_xlfn.BITAND($AJ805,R$1)&gt;0,1,0)</f>
        <v>0</v>
      </c>
      <c r="S805">
        <f ca="1">IF(_xlfn.BITAND($AJ805,S$1)&gt;0,1,0)</f>
        <v>1</v>
      </c>
      <c r="T805">
        <f ca="1">IF(_xlfn.BITAND($AJ805,T$1)&gt;0,1,0)</f>
        <v>0</v>
      </c>
      <c r="U805">
        <f ca="1">IF(_xlfn.BITAND($AJ805,U$1)&gt;0,1,0)</f>
        <v>1</v>
      </c>
      <c r="V805">
        <f ca="1">IF(_xlfn.BITAND($AJ805,V$1)&gt;0,1,0)</f>
        <v>1</v>
      </c>
      <c r="W805">
        <f ca="1">IF(_xlfn.BITAND($AJ805,W$1)&gt;0,1,0)</f>
        <v>1</v>
      </c>
      <c r="X805">
        <f ca="1">IF(_xlfn.BITAND($AJ805,X$1)&gt;0,1,0)</f>
        <v>1</v>
      </c>
      <c r="Y805">
        <f ca="1">IF(_xlfn.BITAND($AJ805,Y$1)&gt;0,1,0)</f>
        <v>0</v>
      </c>
      <c r="Z805">
        <f ca="1">IF(_xlfn.BITAND($AJ805,Z$1)&gt;0,1,0)</f>
        <v>1</v>
      </c>
      <c r="AA805">
        <f ca="1">IF(_xlfn.BITAND($AJ805,AA$1)&gt;0,1,0)</f>
        <v>1</v>
      </c>
      <c r="AB805">
        <f ca="1">IF(_xlfn.BITAND($AJ805,AB$1)&gt;0,1,0)</f>
        <v>1</v>
      </c>
      <c r="AC805">
        <f ca="1">IF(_xlfn.BITAND($AJ805,AC$1)&gt;0,1,0)</f>
        <v>0</v>
      </c>
      <c r="AD805">
        <f ca="1">IF(_xlfn.BITAND($AJ805,AD$1)&gt;0,1,0)</f>
        <v>1</v>
      </c>
      <c r="AE805">
        <f ca="1">IF(_xlfn.BITAND($AJ805,AE$1)&gt;0,1,0)</f>
        <v>0</v>
      </c>
      <c r="AF805">
        <f ca="1">IF(_xlfn.BITAND($AJ805,AF$1)&gt;0,1,0)</f>
        <v>0</v>
      </c>
      <c r="AG805">
        <f t="shared" ca="1" si="149"/>
        <v>0</v>
      </c>
      <c r="AI805">
        <f t="shared" ca="1" si="152"/>
        <v>12020</v>
      </c>
      <c r="AJ805">
        <f t="shared" ca="1" si="150"/>
        <v>12021</v>
      </c>
      <c r="AK805">
        <f t="shared" ca="1" si="151"/>
        <v>0</v>
      </c>
    </row>
    <row r="806" spans="1:37" x14ac:dyDescent="0.25">
      <c r="A806">
        <f t="shared" ca="1" si="156"/>
        <v>0</v>
      </c>
      <c r="B806">
        <f t="shared" ca="1" si="156"/>
        <v>0</v>
      </c>
      <c r="C806">
        <f t="shared" ca="1" si="156"/>
        <v>0</v>
      </c>
      <c r="D806">
        <f t="shared" ca="1" si="156"/>
        <v>1</v>
      </c>
      <c r="E806">
        <f t="shared" ca="1" si="156"/>
        <v>0</v>
      </c>
      <c r="F806">
        <f t="shared" ca="1" si="156"/>
        <v>0</v>
      </c>
      <c r="G806">
        <f t="shared" ca="1" si="156"/>
        <v>1</v>
      </c>
      <c r="H806">
        <f t="shared" ca="1" si="156"/>
        <v>0</v>
      </c>
      <c r="I806">
        <f t="shared" ca="1" si="156"/>
        <v>1</v>
      </c>
      <c r="J806">
        <f t="shared" ca="1" si="156"/>
        <v>0</v>
      </c>
      <c r="K806">
        <f t="shared" ca="1" si="156"/>
        <v>1</v>
      </c>
      <c r="L806">
        <f t="shared" ca="1" si="156"/>
        <v>0</v>
      </c>
      <c r="M806">
        <f t="shared" ca="1" si="156"/>
        <v>1</v>
      </c>
      <c r="N806">
        <f t="shared" ca="1" si="156"/>
        <v>0</v>
      </c>
      <c r="O806">
        <f t="shared" ca="1" si="156"/>
        <v>0</v>
      </c>
      <c r="P806">
        <f t="shared" ca="1" si="156"/>
        <v>1</v>
      </c>
      <c r="Q806">
        <f ca="1">IF(_xlfn.BITAND($AJ806,Q$1)&gt;0,1,0)</f>
        <v>1</v>
      </c>
      <c r="R806">
        <f ca="1">IF(_xlfn.BITAND($AJ806,R$1)&gt;0,1,0)</f>
        <v>0</v>
      </c>
      <c r="S806">
        <f ca="1">IF(_xlfn.BITAND($AJ806,S$1)&gt;0,1,0)</f>
        <v>0</v>
      </c>
      <c r="T806">
        <f ca="1">IF(_xlfn.BITAND($AJ806,T$1)&gt;0,1,0)</f>
        <v>1</v>
      </c>
      <c r="U806">
        <f ca="1">IF(_xlfn.BITAND($AJ806,U$1)&gt;0,1,0)</f>
        <v>0</v>
      </c>
      <c r="V806">
        <f ca="1">IF(_xlfn.BITAND($AJ806,V$1)&gt;0,1,0)</f>
        <v>0</v>
      </c>
      <c r="W806">
        <f ca="1">IF(_xlfn.BITAND($AJ806,W$1)&gt;0,1,0)</f>
        <v>1</v>
      </c>
      <c r="X806">
        <f ca="1">IF(_xlfn.BITAND($AJ806,X$1)&gt;0,1,0)</f>
        <v>0</v>
      </c>
      <c r="Y806">
        <f ca="1">IF(_xlfn.BITAND($AJ806,Y$1)&gt;0,1,0)</f>
        <v>1</v>
      </c>
      <c r="Z806">
        <f ca="1">IF(_xlfn.BITAND($AJ806,Z$1)&gt;0,1,0)</f>
        <v>0</v>
      </c>
      <c r="AA806">
        <f ca="1">IF(_xlfn.BITAND($AJ806,AA$1)&gt;0,1,0)</f>
        <v>1</v>
      </c>
      <c r="AB806">
        <f ca="1">IF(_xlfn.BITAND($AJ806,AB$1)&gt;0,1,0)</f>
        <v>0</v>
      </c>
      <c r="AC806">
        <f ca="1">IF(_xlfn.BITAND($AJ806,AC$1)&gt;0,1,0)</f>
        <v>1</v>
      </c>
      <c r="AD806">
        <f ca="1">IF(_xlfn.BITAND($AJ806,AD$1)&gt;0,1,0)</f>
        <v>0</v>
      </c>
      <c r="AE806">
        <f ca="1">IF(_xlfn.BITAND($AJ806,AE$1)&gt;0,1,0)</f>
        <v>0</v>
      </c>
      <c r="AF806">
        <f ca="1">IF(_xlfn.BITAND($AJ806,AF$1)&gt;0,1,0)</f>
        <v>1</v>
      </c>
      <c r="AG806">
        <f t="shared" ca="1" si="149"/>
        <v>0</v>
      </c>
      <c r="AI806">
        <f t="shared" ca="1" si="152"/>
        <v>38216</v>
      </c>
      <c r="AJ806">
        <f t="shared" ca="1" si="150"/>
        <v>38217</v>
      </c>
      <c r="AK806">
        <f t="shared" ca="1" si="151"/>
        <v>0</v>
      </c>
    </row>
    <row r="807" spans="1:37" x14ac:dyDescent="0.25">
      <c r="A807">
        <f t="shared" ca="1" si="156"/>
        <v>1</v>
      </c>
      <c r="B807">
        <f t="shared" ca="1" si="156"/>
        <v>0</v>
      </c>
      <c r="C807">
        <f t="shared" ca="1" si="156"/>
        <v>0</v>
      </c>
      <c r="D807">
        <f t="shared" ca="1" si="156"/>
        <v>0</v>
      </c>
      <c r="E807">
        <f t="shared" ca="1" si="156"/>
        <v>1</v>
      </c>
      <c r="F807">
        <f t="shared" ca="1" si="156"/>
        <v>0</v>
      </c>
      <c r="G807">
        <f t="shared" ca="1" si="156"/>
        <v>0</v>
      </c>
      <c r="H807">
        <f t="shared" ca="1" si="156"/>
        <v>0</v>
      </c>
      <c r="I807">
        <f t="shared" ca="1" si="156"/>
        <v>1</v>
      </c>
      <c r="J807">
        <f t="shared" ca="1" si="156"/>
        <v>0</v>
      </c>
      <c r="K807">
        <f t="shared" ca="1" si="156"/>
        <v>0</v>
      </c>
      <c r="L807">
        <f t="shared" ca="1" si="156"/>
        <v>1</v>
      </c>
      <c r="M807">
        <f t="shared" ca="1" si="156"/>
        <v>1</v>
      </c>
      <c r="N807">
        <f t="shared" ca="1" si="156"/>
        <v>1</v>
      </c>
      <c r="O807">
        <f t="shared" ca="1" si="156"/>
        <v>0</v>
      </c>
      <c r="P807">
        <f t="shared" ca="1" si="156"/>
        <v>0</v>
      </c>
      <c r="Q807">
        <f ca="1">IF(_xlfn.BITAND($AJ807,Q$1)&gt;0,1,0)</f>
        <v>0</v>
      </c>
      <c r="R807">
        <f ca="1">IF(_xlfn.BITAND($AJ807,R$1)&gt;0,1,0)</f>
        <v>1</v>
      </c>
      <c r="S807">
        <f ca="1">IF(_xlfn.BITAND($AJ807,S$1)&gt;0,1,0)</f>
        <v>0</v>
      </c>
      <c r="T807">
        <f ca="1">IF(_xlfn.BITAND($AJ807,T$1)&gt;0,1,0)</f>
        <v>0</v>
      </c>
      <c r="U807">
        <f ca="1">IF(_xlfn.BITAND($AJ807,U$1)&gt;0,1,0)</f>
        <v>1</v>
      </c>
      <c r="V807">
        <f ca="1">IF(_xlfn.BITAND($AJ807,V$1)&gt;0,1,0)</f>
        <v>0</v>
      </c>
      <c r="W807">
        <f ca="1">IF(_xlfn.BITAND($AJ807,W$1)&gt;0,1,0)</f>
        <v>0</v>
      </c>
      <c r="X807">
        <f ca="1">IF(_xlfn.BITAND($AJ807,X$1)&gt;0,1,0)</f>
        <v>0</v>
      </c>
      <c r="Y807">
        <f ca="1">IF(_xlfn.BITAND($AJ807,Y$1)&gt;0,1,0)</f>
        <v>1</v>
      </c>
      <c r="Z807">
        <f ca="1">IF(_xlfn.BITAND($AJ807,Z$1)&gt;0,1,0)</f>
        <v>0</v>
      </c>
      <c r="AA807">
        <f ca="1">IF(_xlfn.BITAND($AJ807,AA$1)&gt;0,1,0)</f>
        <v>0</v>
      </c>
      <c r="AB807">
        <f ca="1">IF(_xlfn.BITAND($AJ807,AB$1)&gt;0,1,0)</f>
        <v>1</v>
      </c>
      <c r="AC807">
        <f ca="1">IF(_xlfn.BITAND($AJ807,AC$1)&gt;0,1,0)</f>
        <v>1</v>
      </c>
      <c r="AD807">
        <f ca="1">IF(_xlfn.BITAND($AJ807,AD$1)&gt;0,1,0)</f>
        <v>1</v>
      </c>
      <c r="AE807">
        <f ca="1">IF(_xlfn.BITAND($AJ807,AE$1)&gt;0,1,0)</f>
        <v>0</v>
      </c>
      <c r="AF807">
        <f ca="1">IF(_xlfn.BITAND($AJ807,AF$1)&gt;0,1,0)</f>
        <v>0</v>
      </c>
      <c r="AG807">
        <f t="shared" ca="1" si="149"/>
        <v>0</v>
      </c>
      <c r="AI807">
        <f t="shared" ca="1" si="152"/>
        <v>14609</v>
      </c>
      <c r="AJ807">
        <f t="shared" ca="1" si="150"/>
        <v>14610</v>
      </c>
      <c r="AK807">
        <f t="shared" ca="1" si="151"/>
        <v>0</v>
      </c>
    </row>
    <row r="808" spans="1:37" x14ac:dyDescent="0.25">
      <c r="A808">
        <f t="shared" ca="1" si="156"/>
        <v>1</v>
      </c>
      <c r="B808">
        <f t="shared" ca="1" si="156"/>
        <v>1</v>
      </c>
      <c r="C808">
        <f t="shared" ca="1" si="156"/>
        <v>1</v>
      </c>
      <c r="D808">
        <f t="shared" ca="1" si="156"/>
        <v>0</v>
      </c>
      <c r="E808">
        <f t="shared" ca="1" si="156"/>
        <v>0</v>
      </c>
      <c r="F808">
        <f t="shared" ca="1" si="156"/>
        <v>1</v>
      </c>
      <c r="G808">
        <f t="shared" ca="1" si="156"/>
        <v>1</v>
      </c>
      <c r="H808">
        <f t="shared" ca="1" si="156"/>
        <v>0</v>
      </c>
      <c r="I808">
        <f t="shared" ca="1" si="156"/>
        <v>1</v>
      </c>
      <c r="J808">
        <f t="shared" ca="1" si="156"/>
        <v>0</v>
      </c>
      <c r="K808">
        <f t="shared" ca="1" si="156"/>
        <v>1</v>
      </c>
      <c r="L808">
        <f t="shared" ca="1" si="156"/>
        <v>0</v>
      </c>
      <c r="M808">
        <f t="shared" ca="1" si="156"/>
        <v>1</v>
      </c>
      <c r="N808">
        <f t="shared" ca="1" si="156"/>
        <v>0</v>
      </c>
      <c r="O808">
        <f t="shared" ca="1" si="156"/>
        <v>1</v>
      </c>
      <c r="P808">
        <f t="shared" ca="1" si="156"/>
        <v>1</v>
      </c>
      <c r="Q808">
        <f ca="1">IF(_xlfn.BITAND($AJ808,Q$1)&gt;0,1,0)</f>
        <v>0</v>
      </c>
      <c r="R808">
        <f ca="1">IF(_xlfn.BITAND($AJ808,R$1)&gt;0,1,0)</f>
        <v>0</v>
      </c>
      <c r="S808">
        <f ca="1">IF(_xlfn.BITAND($AJ808,S$1)&gt;0,1,0)</f>
        <v>0</v>
      </c>
      <c r="T808">
        <f ca="1">IF(_xlfn.BITAND($AJ808,T$1)&gt;0,1,0)</f>
        <v>1</v>
      </c>
      <c r="U808">
        <f ca="1">IF(_xlfn.BITAND($AJ808,U$1)&gt;0,1,0)</f>
        <v>0</v>
      </c>
      <c r="V808">
        <f ca="1">IF(_xlfn.BITAND($AJ808,V$1)&gt;0,1,0)</f>
        <v>1</v>
      </c>
      <c r="W808">
        <f ca="1">IF(_xlfn.BITAND($AJ808,W$1)&gt;0,1,0)</f>
        <v>1</v>
      </c>
      <c r="X808">
        <f ca="1">IF(_xlfn.BITAND($AJ808,X$1)&gt;0,1,0)</f>
        <v>0</v>
      </c>
      <c r="Y808">
        <f ca="1">IF(_xlfn.BITAND($AJ808,Y$1)&gt;0,1,0)</f>
        <v>1</v>
      </c>
      <c r="Z808">
        <f ca="1">IF(_xlfn.BITAND($AJ808,Z$1)&gt;0,1,0)</f>
        <v>0</v>
      </c>
      <c r="AA808">
        <f ca="1">IF(_xlfn.BITAND($AJ808,AA$1)&gt;0,1,0)</f>
        <v>1</v>
      </c>
      <c r="AB808">
        <f ca="1">IF(_xlfn.BITAND($AJ808,AB$1)&gt;0,1,0)</f>
        <v>0</v>
      </c>
      <c r="AC808">
        <f ca="1">IF(_xlfn.BITAND($AJ808,AC$1)&gt;0,1,0)</f>
        <v>1</v>
      </c>
      <c r="AD808">
        <f ca="1">IF(_xlfn.BITAND($AJ808,AD$1)&gt;0,1,0)</f>
        <v>0</v>
      </c>
      <c r="AE808">
        <f ca="1">IF(_xlfn.BITAND($AJ808,AE$1)&gt;0,1,0)</f>
        <v>1</v>
      </c>
      <c r="AF808">
        <f ca="1">IF(_xlfn.BITAND($AJ808,AF$1)&gt;0,1,0)</f>
        <v>1</v>
      </c>
      <c r="AG808">
        <f t="shared" ca="1" si="149"/>
        <v>0</v>
      </c>
      <c r="AI808">
        <f t="shared" ca="1" si="152"/>
        <v>54631</v>
      </c>
      <c r="AJ808">
        <f t="shared" ca="1" si="150"/>
        <v>54632</v>
      </c>
      <c r="AK808">
        <f t="shared" ca="1" si="151"/>
        <v>0</v>
      </c>
    </row>
    <row r="809" spans="1:37" x14ac:dyDescent="0.25">
      <c r="A809">
        <f t="shared" ca="1" si="156"/>
        <v>1</v>
      </c>
      <c r="B809">
        <f t="shared" ca="1" si="156"/>
        <v>1</v>
      </c>
      <c r="C809">
        <f t="shared" ca="1" si="156"/>
        <v>1</v>
      </c>
      <c r="D809">
        <f t="shared" ca="1" si="156"/>
        <v>0</v>
      </c>
      <c r="E809">
        <f t="shared" ca="1" si="156"/>
        <v>1</v>
      </c>
      <c r="F809">
        <f t="shared" ca="1" si="156"/>
        <v>0</v>
      </c>
      <c r="G809">
        <f t="shared" ca="1" si="156"/>
        <v>0</v>
      </c>
      <c r="H809">
        <f t="shared" ca="1" si="156"/>
        <v>0</v>
      </c>
      <c r="I809">
        <f t="shared" ca="1" si="156"/>
        <v>0</v>
      </c>
      <c r="J809">
        <f t="shared" ca="1" si="156"/>
        <v>0</v>
      </c>
      <c r="K809">
        <f t="shared" ca="1" si="156"/>
        <v>1</v>
      </c>
      <c r="L809">
        <f t="shared" ca="1" si="156"/>
        <v>1</v>
      </c>
      <c r="M809">
        <f t="shared" ca="1" si="156"/>
        <v>1</v>
      </c>
      <c r="N809">
        <f t="shared" ca="1" si="156"/>
        <v>1</v>
      </c>
      <c r="O809">
        <f t="shared" ca="1" si="156"/>
        <v>0</v>
      </c>
      <c r="P809">
        <f t="shared" ca="1" si="156"/>
        <v>1</v>
      </c>
      <c r="Q809">
        <f ca="1">IF(_xlfn.BITAND($AJ809,Q$1)&gt;0,1,0)</f>
        <v>0</v>
      </c>
      <c r="R809">
        <f ca="1">IF(_xlfn.BITAND($AJ809,R$1)&gt;0,1,0)</f>
        <v>0</v>
      </c>
      <c r="S809">
        <f ca="1">IF(_xlfn.BITAND($AJ809,S$1)&gt;0,1,0)</f>
        <v>0</v>
      </c>
      <c r="T809">
        <f ca="1">IF(_xlfn.BITAND($AJ809,T$1)&gt;0,1,0)</f>
        <v>1</v>
      </c>
      <c r="U809">
        <f ca="1">IF(_xlfn.BITAND($AJ809,U$1)&gt;0,1,0)</f>
        <v>1</v>
      </c>
      <c r="V809">
        <f ca="1">IF(_xlfn.BITAND($AJ809,V$1)&gt;0,1,0)</f>
        <v>0</v>
      </c>
      <c r="W809">
        <f ca="1">IF(_xlfn.BITAND($AJ809,W$1)&gt;0,1,0)</f>
        <v>0</v>
      </c>
      <c r="X809">
        <f ca="1">IF(_xlfn.BITAND($AJ809,X$1)&gt;0,1,0)</f>
        <v>0</v>
      </c>
      <c r="Y809">
        <f ca="1">IF(_xlfn.BITAND($AJ809,Y$1)&gt;0,1,0)</f>
        <v>0</v>
      </c>
      <c r="Z809">
        <f ca="1">IF(_xlfn.BITAND($AJ809,Z$1)&gt;0,1,0)</f>
        <v>0</v>
      </c>
      <c r="AA809">
        <f ca="1">IF(_xlfn.BITAND($AJ809,AA$1)&gt;0,1,0)</f>
        <v>1</v>
      </c>
      <c r="AB809">
        <f ca="1">IF(_xlfn.BITAND($AJ809,AB$1)&gt;0,1,0)</f>
        <v>1</v>
      </c>
      <c r="AC809">
        <f ca="1">IF(_xlfn.BITAND($AJ809,AC$1)&gt;0,1,0)</f>
        <v>1</v>
      </c>
      <c r="AD809">
        <f ca="1">IF(_xlfn.BITAND($AJ809,AD$1)&gt;0,1,0)</f>
        <v>1</v>
      </c>
      <c r="AE809">
        <f ca="1">IF(_xlfn.BITAND($AJ809,AE$1)&gt;0,1,0)</f>
        <v>0</v>
      </c>
      <c r="AF809">
        <f ca="1">IF(_xlfn.BITAND($AJ809,AF$1)&gt;0,1,0)</f>
        <v>1</v>
      </c>
      <c r="AG809">
        <f t="shared" ca="1" si="149"/>
        <v>0</v>
      </c>
      <c r="AI809">
        <f t="shared" ca="1" si="152"/>
        <v>48151</v>
      </c>
      <c r="AJ809">
        <f t="shared" ca="1" si="150"/>
        <v>48152</v>
      </c>
      <c r="AK809">
        <f t="shared" ca="1" si="151"/>
        <v>0</v>
      </c>
    </row>
    <row r="810" spans="1:37" x14ac:dyDescent="0.25">
      <c r="A810">
        <f t="shared" ca="1" si="156"/>
        <v>0</v>
      </c>
      <c r="B810">
        <f t="shared" ca="1" si="156"/>
        <v>0</v>
      </c>
      <c r="C810">
        <f t="shared" ca="1" si="156"/>
        <v>0</v>
      </c>
      <c r="D810">
        <f t="shared" ca="1" si="156"/>
        <v>0</v>
      </c>
      <c r="E810">
        <f t="shared" ca="1" si="156"/>
        <v>0</v>
      </c>
      <c r="F810">
        <f t="shared" ca="1" si="156"/>
        <v>1</v>
      </c>
      <c r="G810">
        <f t="shared" ca="1" si="156"/>
        <v>0</v>
      </c>
      <c r="H810">
        <f t="shared" ca="1" si="156"/>
        <v>0</v>
      </c>
      <c r="I810">
        <f t="shared" ca="1" si="156"/>
        <v>1</v>
      </c>
      <c r="J810">
        <f t="shared" ca="1" si="156"/>
        <v>0</v>
      </c>
      <c r="K810">
        <f t="shared" ca="1" si="156"/>
        <v>0</v>
      </c>
      <c r="L810">
        <f t="shared" ca="1" si="156"/>
        <v>1</v>
      </c>
      <c r="M810">
        <f t="shared" ca="1" si="156"/>
        <v>0</v>
      </c>
      <c r="N810">
        <f t="shared" ca="1" si="156"/>
        <v>1</v>
      </c>
      <c r="O810">
        <f t="shared" ca="1" si="156"/>
        <v>0</v>
      </c>
      <c r="P810">
        <f t="shared" ca="1" si="156"/>
        <v>1</v>
      </c>
      <c r="Q810">
        <f ca="1">IF(_xlfn.BITAND($AJ810,Q$1)&gt;0,1,0)</f>
        <v>1</v>
      </c>
      <c r="R810">
        <f ca="1">IF(_xlfn.BITAND($AJ810,R$1)&gt;0,1,0)</f>
        <v>0</v>
      </c>
      <c r="S810">
        <f ca="1">IF(_xlfn.BITAND($AJ810,S$1)&gt;0,1,0)</f>
        <v>0</v>
      </c>
      <c r="T810">
        <f ca="1">IF(_xlfn.BITAND($AJ810,T$1)&gt;0,1,0)</f>
        <v>0</v>
      </c>
      <c r="U810">
        <f ca="1">IF(_xlfn.BITAND($AJ810,U$1)&gt;0,1,0)</f>
        <v>0</v>
      </c>
      <c r="V810">
        <f ca="1">IF(_xlfn.BITAND($AJ810,V$1)&gt;0,1,0)</f>
        <v>1</v>
      </c>
      <c r="W810">
        <f ca="1">IF(_xlfn.BITAND($AJ810,W$1)&gt;0,1,0)</f>
        <v>0</v>
      </c>
      <c r="X810">
        <f ca="1">IF(_xlfn.BITAND($AJ810,X$1)&gt;0,1,0)</f>
        <v>0</v>
      </c>
      <c r="Y810">
        <f ca="1">IF(_xlfn.BITAND($AJ810,Y$1)&gt;0,1,0)</f>
        <v>1</v>
      </c>
      <c r="Z810">
        <f ca="1">IF(_xlfn.BITAND($AJ810,Z$1)&gt;0,1,0)</f>
        <v>0</v>
      </c>
      <c r="AA810">
        <f ca="1">IF(_xlfn.BITAND($AJ810,AA$1)&gt;0,1,0)</f>
        <v>0</v>
      </c>
      <c r="AB810">
        <f ca="1">IF(_xlfn.BITAND($AJ810,AB$1)&gt;0,1,0)</f>
        <v>1</v>
      </c>
      <c r="AC810">
        <f ca="1">IF(_xlfn.BITAND($AJ810,AC$1)&gt;0,1,0)</f>
        <v>0</v>
      </c>
      <c r="AD810">
        <f ca="1">IF(_xlfn.BITAND($AJ810,AD$1)&gt;0,1,0)</f>
        <v>1</v>
      </c>
      <c r="AE810">
        <f ca="1">IF(_xlfn.BITAND($AJ810,AE$1)&gt;0,1,0)</f>
        <v>0</v>
      </c>
      <c r="AF810">
        <f ca="1">IF(_xlfn.BITAND($AJ810,AF$1)&gt;0,1,0)</f>
        <v>1</v>
      </c>
      <c r="AG810">
        <f t="shared" ca="1" si="149"/>
        <v>0</v>
      </c>
      <c r="AI810">
        <f t="shared" ca="1" si="152"/>
        <v>43296</v>
      </c>
      <c r="AJ810">
        <f t="shared" ca="1" si="150"/>
        <v>43297</v>
      </c>
      <c r="AK810">
        <f t="shared" ca="1" si="151"/>
        <v>0</v>
      </c>
    </row>
    <row r="811" spans="1:37" x14ac:dyDescent="0.25">
      <c r="A811">
        <f t="shared" ca="1" si="156"/>
        <v>0</v>
      </c>
      <c r="B811">
        <f t="shared" ca="1" si="156"/>
        <v>1</v>
      </c>
      <c r="C811">
        <f t="shared" ca="1" si="156"/>
        <v>0</v>
      </c>
      <c r="D811">
        <f t="shared" ca="1" si="156"/>
        <v>0</v>
      </c>
      <c r="E811">
        <f t="shared" ca="1" si="156"/>
        <v>1</v>
      </c>
      <c r="F811">
        <f t="shared" ca="1" si="156"/>
        <v>1</v>
      </c>
      <c r="G811">
        <f t="shared" ca="1" si="156"/>
        <v>0</v>
      </c>
      <c r="H811">
        <f t="shared" ca="1" si="156"/>
        <v>0</v>
      </c>
      <c r="I811">
        <f t="shared" ca="1" si="156"/>
        <v>1</v>
      </c>
      <c r="J811">
        <f t="shared" ca="1" si="156"/>
        <v>1</v>
      </c>
      <c r="K811">
        <f t="shared" ca="1" si="156"/>
        <v>0</v>
      </c>
      <c r="L811">
        <f t="shared" ca="1" si="156"/>
        <v>1</v>
      </c>
      <c r="M811">
        <f t="shared" ca="1" si="156"/>
        <v>1</v>
      </c>
      <c r="N811">
        <f t="shared" ca="1" si="156"/>
        <v>1</v>
      </c>
      <c r="O811">
        <f t="shared" ca="1" si="156"/>
        <v>0</v>
      </c>
      <c r="P811">
        <f t="shared" ca="1" si="156"/>
        <v>0</v>
      </c>
      <c r="Q811">
        <f ca="1">IF(_xlfn.BITAND($AJ811,Q$1)&gt;0,1,0)</f>
        <v>1</v>
      </c>
      <c r="R811">
        <f ca="1">IF(_xlfn.BITAND($AJ811,R$1)&gt;0,1,0)</f>
        <v>1</v>
      </c>
      <c r="S811">
        <f ca="1">IF(_xlfn.BITAND($AJ811,S$1)&gt;0,1,0)</f>
        <v>0</v>
      </c>
      <c r="T811">
        <f ca="1">IF(_xlfn.BITAND($AJ811,T$1)&gt;0,1,0)</f>
        <v>0</v>
      </c>
      <c r="U811">
        <f ca="1">IF(_xlfn.BITAND($AJ811,U$1)&gt;0,1,0)</f>
        <v>1</v>
      </c>
      <c r="V811">
        <f ca="1">IF(_xlfn.BITAND($AJ811,V$1)&gt;0,1,0)</f>
        <v>1</v>
      </c>
      <c r="W811">
        <f ca="1">IF(_xlfn.BITAND($AJ811,W$1)&gt;0,1,0)</f>
        <v>0</v>
      </c>
      <c r="X811">
        <f ca="1">IF(_xlfn.BITAND($AJ811,X$1)&gt;0,1,0)</f>
        <v>0</v>
      </c>
      <c r="Y811">
        <f ca="1">IF(_xlfn.BITAND($AJ811,Y$1)&gt;0,1,0)</f>
        <v>1</v>
      </c>
      <c r="Z811">
        <f ca="1">IF(_xlfn.BITAND($AJ811,Z$1)&gt;0,1,0)</f>
        <v>1</v>
      </c>
      <c r="AA811">
        <f ca="1">IF(_xlfn.BITAND($AJ811,AA$1)&gt;0,1,0)</f>
        <v>0</v>
      </c>
      <c r="AB811">
        <f ca="1">IF(_xlfn.BITAND($AJ811,AB$1)&gt;0,1,0)</f>
        <v>1</v>
      </c>
      <c r="AC811">
        <f ca="1">IF(_xlfn.BITAND($AJ811,AC$1)&gt;0,1,0)</f>
        <v>1</v>
      </c>
      <c r="AD811">
        <f ca="1">IF(_xlfn.BITAND($AJ811,AD$1)&gt;0,1,0)</f>
        <v>1</v>
      </c>
      <c r="AE811">
        <f ca="1">IF(_xlfn.BITAND($AJ811,AE$1)&gt;0,1,0)</f>
        <v>0</v>
      </c>
      <c r="AF811">
        <f ca="1">IF(_xlfn.BITAND($AJ811,AF$1)&gt;0,1,0)</f>
        <v>0</v>
      </c>
      <c r="AG811">
        <f t="shared" ca="1" si="149"/>
        <v>0</v>
      </c>
      <c r="AI811">
        <f t="shared" ca="1" si="152"/>
        <v>15154</v>
      </c>
      <c r="AJ811">
        <f t="shared" ca="1" si="150"/>
        <v>15155</v>
      </c>
      <c r="AK811">
        <f t="shared" ca="1" si="151"/>
        <v>0</v>
      </c>
    </row>
    <row r="812" spans="1:37" x14ac:dyDescent="0.25">
      <c r="A812">
        <f t="shared" ca="1" si="156"/>
        <v>1</v>
      </c>
      <c r="B812">
        <f t="shared" ca="1" si="156"/>
        <v>1</v>
      </c>
      <c r="C812">
        <f t="shared" ca="1" si="156"/>
        <v>0</v>
      </c>
      <c r="D812">
        <f t="shared" ca="1" si="156"/>
        <v>0</v>
      </c>
      <c r="E812">
        <f t="shared" ca="1" si="156"/>
        <v>0</v>
      </c>
      <c r="F812">
        <f t="shared" ca="1" si="156"/>
        <v>0</v>
      </c>
      <c r="G812">
        <f t="shared" ca="1" si="156"/>
        <v>1</v>
      </c>
      <c r="H812">
        <f t="shared" ca="1" si="156"/>
        <v>1</v>
      </c>
      <c r="I812">
        <f t="shared" ca="1" si="156"/>
        <v>1</v>
      </c>
      <c r="J812">
        <f t="shared" ca="1" si="156"/>
        <v>1</v>
      </c>
      <c r="K812">
        <f t="shared" ca="1" si="156"/>
        <v>1</v>
      </c>
      <c r="L812">
        <f t="shared" ca="1" si="156"/>
        <v>1</v>
      </c>
      <c r="M812">
        <f t="shared" ca="1" si="156"/>
        <v>1</v>
      </c>
      <c r="N812">
        <f t="shared" ca="1" si="156"/>
        <v>0</v>
      </c>
      <c r="O812">
        <f t="shared" ca="1" si="156"/>
        <v>0</v>
      </c>
      <c r="P812">
        <f t="shared" ca="1" si="156"/>
        <v>0</v>
      </c>
      <c r="Q812">
        <f ca="1">IF(_xlfn.BITAND($AJ812,Q$1)&gt;0,1,0)</f>
        <v>0</v>
      </c>
      <c r="R812">
        <f ca="1">IF(_xlfn.BITAND($AJ812,R$1)&gt;0,1,0)</f>
        <v>0</v>
      </c>
      <c r="S812">
        <f ca="1">IF(_xlfn.BITAND($AJ812,S$1)&gt;0,1,0)</f>
        <v>1</v>
      </c>
      <c r="T812">
        <f ca="1">IF(_xlfn.BITAND($AJ812,T$1)&gt;0,1,0)</f>
        <v>0</v>
      </c>
      <c r="U812">
        <f ca="1">IF(_xlfn.BITAND($AJ812,U$1)&gt;0,1,0)</f>
        <v>0</v>
      </c>
      <c r="V812">
        <f ca="1">IF(_xlfn.BITAND($AJ812,V$1)&gt;0,1,0)</f>
        <v>0</v>
      </c>
      <c r="W812">
        <f ca="1">IF(_xlfn.BITAND($AJ812,W$1)&gt;0,1,0)</f>
        <v>1</v>
      </c>
      <c r="X812">
        <f ca="1">IF(_xlfn.BITAND($AJ812,X$1)&gt;0,1,0)</f>
        <v>1</v>
      </c>
      <c r="Y812">
        <f ca="1">IF(_xlfn.BITAND($AJ812,Y$1)&gt;0,1,0)</f>
        <v>1</v>
      </c>
      <c r="Z812">
        <f ca="1">IF(_xlfn.BITAND($AJ812,Z$1)&gt;0,1,0)</f>
        <v>1</v>
      </c>
      <c r="AA812">
        <f ca="1">IF(_xlfn.BITAND($AJ812,AA$1)&gt;0,1,0)</f>
        <v>1</v>
      </c>
      <c r="AB812">
        <f ca="1">IF(_xlfn.BITAND($AJ812,AB$1)&gt;0,1,0)</f>
        <v>1</v>
      </c>
      <c r="AC812">
        <f ca="1">IF(_xlfn.BITAND($AJ812,AC$1)&gt;0,1,0)</f>
        <v>1</v>
      </c>
      <c r="AD812">
        <f ca="1">IF(_xlfn.BITAND($AJ812,AD$1)&gt;0,1,0)</f>
        <v>0</v>
      </c>
      <c r="AE812">
        <f ca="1">IF(_xlfn.BITAND($AJ812,AE$1)&gt;0,1,0)</f>
        <v>0</v>
      </c>
      <c r="AF812">
        <f ca="1">IF(_xlfn.BITAND($AJ812,AF$1)&gt;0,1,0)</f>
        <v>0</v>
      </c>
      <c r="AG812">
        <f t="shared" ca="1" si="149"/>
        <v>0</v>
      </c>
      <c r="AI812">
        <f t="shared" ca="1" si="152"/>
        <v>8131</v>
      </c>
      <c r="AJ812">
        <f t="shared" ca="1" si="150"/>
        <v>8132</v>
      </c>
      <c r="AK812">
        <f t="shared" ca="1" si="151"/>
        <v>0</v>
      </c>
    </row>
    <row r="813" spans="1:37" x14ac:dyDescent="0.25">
      <c r="A813">
        <f t="shared" ca="1" si="156"/>
        <v>0</v>
      </c>
      <c r="B813">
        <f t="shared" ca="1" si="156"/>
        <v>0</v>
      </c>
      <c r="C813">
        <f t="shared" ca="1" si="156"/>
        <v>1</v>
      </c>
      <c r="D813">
        <f t="shared" ca="1" si="156"/>
        <v>0</v>
      </c>
      <c r="E813">
        <f t="shared" ca="1" si="156"/>
        <v>0</v>
      </c>
      <c r="F813">
        <f t="shared" ca="1" si="156"/>
        <v>0</v>
      </c>
      <c r="G813">
        <f t="shared" ca="1" si="156"/>
        <v>1</v>
      </c>
      <c r="H813">
        <f t="shared" ca="1" si="156"/>
        <v>1</v>
      </c>
      <c r="I813">
        <f t="shared" ca="1" si="156"/>
        <v>0</v>
      </c>
      <c r="J813">
        <f t="shared" ca="1" si="156"/>
        <v>0</v>
      </c>
      <c r="K813">
        <f t="shared" ca="1" si="156"/>
        <v>1</v>
      </c>
      <c r="L813">
        <f t="shared" ca="1" si="156"/>
        <v>1</v>
      </c>
      <c r="M813">
        <f t="shared" ca="1" si="156"/>
        <v>1</v>
      </c>
      <c r="N813">
        <f t="shared" ca="1" si="156"/>
        <v>1</v>
      </c>
      <c r="O813">
        <f t="shared" ca="1" si="156"/>
        <v>0</v>
      </c>
      <c r="P813">
        <f t="shared" ca="1" si="156"/>
        <v>1</v>
      </c>
      <c r="Q813">
        <f ca="1">IF(_xlfn.BITAND($AJ813,Q$1)&gt;0,1,0)</f>
        <v>1</v>
      </c>
      <c r="R813">
        <f ca="1">IF(_xlfn.BITAND($AJ813,R$1)&gt;0,1,0)</f>
        <v>0</v>
      </c>
      <c r="S813">
        <f ca="1">IF(_xlfn.BITAND($AJ813,S$1)&gt;0,1,0)</f>
        <v>1</v>
      </c>
      <c r="T813">
        <f ca="1">IF(_xlfn.BITAND($AJ813,T$1)&gt;0,1,0)</f>
        <v>0</v>
      </c>
      <c r="U813">
        <f ca="1">IF(_xlfn.BITAND($AJ813,U$1)&gt;0,1,0)</f>
        <v>0</v>
      </c>
      <c r="V813">
        <f ca="1">IF(_xlfn.BITAND($AJ813,V$1)&gt;0,1,0)</f>
        <v>0</v>
      </c>
      <c r="W813">
        <f ca="1">IF(_xlfn.BITAND($AJ813,W$1)&gt;0,1,0)</f>
        <v>1</v>
      </c>
      <c r="X813">
        <f ca="1">IF(_xlfn.BITAND($AJ813,X$1)&gt;0,1,0)</f>
        <v>1</v>
      </c>
      <c r="Y813">
        <f ca="1">IF(_xlfn.BITAND($AJ813,Y$1)&gt;0,1,0)</f>
        <v>0</v>
      </c>
      <c r="Z813">
        <f ca="1">IF(_xlfn.BITAND($AJ813,Z$1)&gt;0,1,0)</f>
        <v>0</v>
      </c>
      <c r="AA813">
        <f ca="1">IF(_xlfn.BITAND($AJ813,AA$1)&gt;0,1,0)</f>
        <v>1</v>
      </c>
      <c r="AB813">
        <f ca="1">IF(_xlfn.BITAND($AJ813,AB$1)&gt;0,1,0)</f>
        <v>1</v>
      </c>
      <c r="AC813">
        <f ca="1">IF(_xlfn.BITAND($AJ813,AC$1)&gt;0,1,0)</f>
        <v>1</v>
      </c>
      <c r="AD813">
        <f ca="1">IF(_xlfn.BITAND($AJ813,AD$1)&gt;0,1,0)</f>
        <v>1</v>
      </c>
      <c r="AE813">
        <f ca="1">IF(_xlfn.BITAND($AJ813,AE$1)&gt;0,1,0)</f>
        <v>0</v>
      </c>
      <c r="AF813">
        <f ca="1">IF(_xlfn.BITAND($AJ813,AF$1)&gt;0,1,0)</f>
        <v>1</v>
      </c>
      <c r="AG813">
        <f t="shared" ca="1" si="149"/>
        <v>0</v>
      </c>
      <c r="AI813">
        <f t="shared" ca="1" si="152"/>
        <v>48324</v>
      </c>
      <c r="AJ813">
        <f t="shared" ca="1" si="150"/>
        <v>48325</v>
      </c>
      <c r="AK813">
        <f t="shared" ca="1" si="151"/>
        <v>0</v>
      </c>
    </row>
    <row r="814" spans="1:37" x14ac:dyDescent="0.25">
      <c r="A814">
        <f t="shared" ca="1" si="156"/>
        <v>0</v>
      </c>
      <c r="B814">
        <f t="shared" ca="1" si="156"/>
        <v>1</v>
      </c>
      <c r="C814">
        <f t="shared" ca="1" si="156"/>
        <v>0</v>
      </c>
      <c r="D814">
        <f t="shared" ca="1" si="156"/>
        <v>1</v>
      </c>
      <c r="E814">
        <f t="shared" ca="1" si="156"/>
        <v>0</v>
      </c>
      <c r="F814">
        <f t="shared" ca="1" si="156"/>
        <v>0</v>
      </c>
      <c r="G814">
        <f t="shared" ca="1" si="156"/>
        <v>0</v>
      </c>
      <c r="H814">
        <f t="shared" ca="1" si="156"/>
        <v>1</v>
      </c>
      <c r="I814">
        <f t="shared" ca="1" si="156"/>
        <v>0</v>
      </c>
      <c r="J814">
        <f t="shared" ca="1" si="156"/>
        <v>0</v>
      </c>
      <c r="K814">
        <f t="shared" ca="1" si="156"/>
        <v>0</v>
      </c>
      <c r="L814">
        <f t="shared" ca="1" si="156"/>
        <v>1</v>
      </c>
      <c r="M814">
        <f t="shared" ca="1" si="156"/>
        <v>1</v>
      </c>
      <c r="N814">
        <f t="shared" ca="1" si="156"/>
        <v>0</v>
      </c>
      <c r="O814">
        <f t="shared" ca="1" si="156"/>
        <v>1</v>
      </c>
      <c r="P814">
        <f t="shared" ca="1" si="156"/>
        <v>1</v>
      </c>
      <c r="Q814">
        <f ca="1">IF(_xlfn.BITAND($AJ814,Q$1)&gt;0,1,0)</f>
        <v>1</v>
      </c>
      <c r="R814">
        <f ca="1">IF(_xlfn.BITAND($AJ814,R$1)&gt;0,1,0)</f>
        <v>1</v>
      </c>
      <c r="S814">
        <f ca="1">IF(_xlfn.BITAND($AJ814,S$1)&gt;0,1,0)</f>
        <v>0</v>
      </c>
      <c r="T814">
        <f ca="1">IF(_xlfn.BITAND($AJ814,T$1)&gt;0,1,0)</f>
        <v>1</v>
      </c>
      <c r="U814">
        <f ca="1">IF(_xlfn.BITAND($AJ814,U$1)&gt;0,1,0)</f>
        <v>0</v>
      </c>
      <c r="V814">
        <f ca="1">IF(_xlfn.BITAND($AJ814,V$1)&gt;0,1,0)</f>
        <v>0</v>
      </c>
      <c r="W814">
        <f ca="1">IF(_xlfn.BITAND($AJ814,W$1)&gt;0,1,0)</f>
        <v>0</v>
      </c>
      <c r="X814">
        <f ca="1">IF(_xlfn.BITAND($AJ814,X$1)&gt;0,1,0)</f>
        <v>1</v>
      </c>
      <c r="Y814">
        <f ca="1">IF(_xlfn.BITAND($AJ814,Y$1)&gt;0,1,0)</f>
        <v>0</v>
      </c>
      <c r="Z814">
        <f ca="1">IF(_xlfn.BITAND($AJ814,Z$1)&gt;0,1,0)</f>
        <v>0</v>
      </c>
      <c r="AA814">
        <f ca="1">IF(_xlfn.BITAND($AJ814,AA$1)&gt;0,1,0)</f>
        <v>0</v>
      </c>
      <c r="AB814">
        <f ca="1">IF(_xlfn.BITAND($AJ814,AB$1)&gt;0,1,0)</f>
        <v>1</v>
      </c>
      <c r="AC814">
        <f ca="1">IF(_xlfn.BITAND($AJ814,AC$1)&gt;0,1,0)</f>
        <v>1</v>
      </c>
      <c r="AD814">
        <f ca="1">IF(_xlfn.BITAND($AJ814,AD$1)&gt;0,1,0)</f>
        <v>0</v>
      </c>
      <c r="AE814">
        <f ca="1">IF(_xlfn.BITAND($AJ814,AE$1)&gt;0,1,0)</f>
        <v>1</v>
      </c>
      <c r="AF814">
        <f ca="1">IF(_xlfn.BITAND($AJ814,AF$1)&gt;0,1,0)</f>
        <v>1</v>
      </c>
      <c r="AG814">
        <f t="shared" ca="1" si="149"/>
        <v>0</v>
      </c>
      <c r="AI814">
        <f t="shared" ca="1" si="152"/>
        <v>55434</v>
      </c>
      <c r="AJ814">
        <f t="shared" ca="1" si="150"/>
        <v>55435</v>
      </c>
      <c r="AK814">
        <f t="shared" ca="1" si="151"/>
        <v>0</v>
      </c>
    </row>
    <row r="815" spans="1:37" x14ac:dyDescent="0.25">
      <c r="A815">
        <f t="shared" ca="1" si="156"/>
        <v>0</v>
      </c>
      <c r="B815">
        <f t="shared" ca="1" si="156"/>
        <v>1</v>
      </c>
      <c r="C815">
        <f t="shared" ca="1" si="156"/>
        <v>1</v>
      </c>
      <c r="D815">
        <f t="shared" ca="1" si="156"/>
        <v>1</v>
      </c>
      <c r="E815">
        <f t="shared" ca="1" si="156"/>
        <v>0</v>
      </c>
      <c r="F815">
        <f t="shared" ca="1" si="156"/>
        <v>1</v>
      </c>
      <c r="G815">
        <f t="shared" ca="1" si="156"/>
        <v>1</v>
      </c>
      <c r="H815">
        <f t="shared" ca="1" si="156"/>
        <v>0</v>
      </c>
      <c r="I815">
        <f t="shared" ca="1" si="156"/>
        <v>1</v>
      </c>
      <c r="J815">
        <f t="shared" ca="1" si="156"/>
        <v>0</v>
      </c>
      <c r="K815">
        <f t="shared" ca="1" si="156"/>
        <v>0</v>
      </c>
      <c r="L815">
        <f t="shared" ca="1" si="156"/>
        <v>1</v>
      </c>
      <c r="M815">
        <f t="shared" ca="1" si="156"/>
        <v>1</v>
      </c>
      <c r="N815">
        <f t="shared" ca="1" si="156"/>
        <v>0</v>
      </c>
      <c r="O815">
        <f t="shared" ca="1" si="156"/>
        <v>1</v>
      </c>
      <c r="P815">
        <f t="shared" ca="1" si="156"/>
        <v>1</v>
      </c>
      <c r="Q815">
        <f ca="1">IF(_xlfn.BITAND($AJ815,Q$1)&gt;0,1,0)</f>
        <v>1</v>
      </c>
      <c r="R815">
        <f ca="1">IF(_xlfn.BITAND($AJ815,R$1)&gt;0,1,0)</f>
        <v>1</v>
      </c>
      <c r="S815">
        <f ca="1">IF(_xlfn.BITAND($AJ815,S$1)&gt;0,1,0)</f>
        <v>1</v>
      </c>
      <c r="T815">
        <f ca="1">IF(_xlfn.BITAND($AJ815,T$1)&gt;0,1,0)</f>
        <v>1</v>
      </c>
      <c r="U815">
        <f ca="1">IF(_xlfn.BITAND($AJ815,U$1)&gt;0,1,0)</f>
        <v>0</v>
      </c>
      <c r="V815">
        <f ca="1">IF(_xlfn.BITAND($AJ815,V$1)&gt;0,1,0)</f>
        <v>1</v>
      </c>
      <c r="W815">
        <f ca="1">IF(_xlfn.BITAND($AJ815,W$1)&gt;0,1,0)</f>
        <v>1</v>
      </c>
      <c r="X815">
        <f ca="1">IF(_xlfn.BITAND($AJ815,X$1)&gt;0,1,0)</f>
        <v>0</v>
      </c>
      <c r="Y815">
        <f ca="1">IF(_xlfn.BITAND($AJ815,Y$1)&gt;0,1,0)</f>
        <v>1</v>
      </c>
      <c r="Z815">
        <f ca="1">IF(_xlfn.BITAND($AJ815,Z$1)&gt;0,1,0)</f>
        <v>0</v>
      </c>
      <c r="AA815">
        <f ca="1">IF(_xlfn.BITAND($AJ815,AA$1)&gt;0,1,0)</f>
        <v>0</v>
      </c>
      <c r="AB815">
        <f ca="1">IF(_xlfn.BITAND($AJ815,AB$1)&gt;0,1,0)</f>
        <v>1</v>
      </c>
      <c r="AC815">
        <f ca="1">IF(_xlfn.BITAND($AJ815,AC$1)&gt;0,1,0)</f>
        <v>1</v>
      </c>
      <c r="AD815">
        <f ca="1">IF(_xlfn.BITAND($AJ815,AD$1)&gt;0,1,0)</f>
        <v>0</v>
      </c>
      <c r="AE815">
        <f ca="1">IF(_xlfn.BITAND($AJ815,AE$1)&gt;0,1,0)</f>
        <v>1</v>
      </c>
      <c r="AF815">
        <f ca="1">IF(_xlfn.BITAND($AJ815,AF$1)&gt;0,1,0)</f>
        <v>1</v>
      </c>
      <c r="AG815">
        <f t="shared" ca="1" si="149"/>
        <v>0</v>
      </c>
      <c r="AI815">
        <f t="shared" ca="1" si="152"/>
        <v>55662</v>
      </c>
      <c r="AJ815">
        <f t="shared" ca="1" si="150"/>
        <v>55663</v>
      </c>
      <c r="AK815">
        <f t="shared" ca="1" si="151"/>
        <v>0</v>
      </c>
    </row>
    <row r="816" spans="1:37" x14ac:dyDescent="0.25">
      <c r="A816">
        <f t="shared" ca="1" si="156"/>
        <v>0</v>
      </c>
      <c r="B816">
        <f t="shared" ca="1" si="156"/>
        <v>1</v>
      </c>
      <c r="C816">
        <f t="shared" ca="1" si="156"/>
        <v>0</v>
      </c>
      <c r="D816">
        <f t="shared" ca="1" si="156"/>
        <v>1</v>
      </c>
      <c r="E816">
        <f t="shared" ca="1" si="156"/>
        <v>0</v>
      </c>
      <c r="F816">
        <f t="shared" ca="1" si="156"/>
        <v>0</v>
      </c>
      <c r="G816">
        <f t="shared" ca="1" si="156"/>
        <v>0</v>
      </c>
      <c r="H816">
        <f t="shared" ca="1" si="156"/>
        <v>1</v>
      </c>
      <c r="I816">
        <f t="shared" ca="1" si="156"/>
        <v>0</v>
      </c>
      <c r="J816">
        <f t="shared" ca="1" si="156"/>
        <v>0</v>
      </c>
      <c r="K816">
        <f t="shared" ca="1" si="156"/>
        <v>0</v>
      </c>
      <c r="L816">
        <f t="shared" ca="1" si="156"/>
        <v>1</v>
      </c>
      <c r="M816">
        <f t="shared" ca="1" si="156"/>
        <v>0</v>
      </c>
      <c r="N816">
        <f t="shared" ca="1" si="156"/>
        <v>1</v>
      </c>
      <c r="O816">
        <f t="shared" ca="1" si="156"/>
        <v>1</v>
      </c>
      <c r="P816">
        <f t="shared" ca="1" si="156"/>
        <v>1</v>
      </c>
      <c r="Q816">
        <f ca="1">IF(_xlfn.BITAND($AJ816,Q$1)&gt;0,1,0)</f>
        <v>1</v>
      </c>
      <c r="R816">
        <f ca="1">IF(_xlfn.BITAND($AJ816,R$1)&gt;0,1,0)</f>
        <v>1</v>
      </c>
      <c r="S816">
        <f ca="1">IF(_xlfn.BITAND($AJ816,S$1)&gt;0,1,0)</f>
        <v>0</v>
      </c>
      <c r="T816">
        <f ca="1">IF(_xlfn.BITAND($AJ816,T$1)&gt;0,1,0)</f>
        <v>1</v>
      </c>
      <c r="U816">
        <f ca="1">IF(_xlfn.BITAND($AJ816,U$1)&gt;0,1,0)</f>
        <v>0</v>
      </c>
      <c r="V816">
        <f ca="1">IF(_xlfn.BITAND($AJ816,V$1)&gt;0,1,0)</f>
        <v>0</v>
      </c>
      <c r="W816">
        <f ca="1">IF(_xlfn.BITAND($AJ816,W$1)&gt;0,1,0)</f>
        <v>0</v>
      </c>
      <c r="X816">
        <f ca="1">IF(_xlfn.BITAND($AJ816,X$1)&gt;0,1,0)</f>
        <v>1</v>
      </c>
      <c r="Y816">
        <f ca="1">IF(_xlfn.BITAND($AJ816,Y$1)&gt;0,1,0)</f>
        <v>0</v>
      </c>
      <c r="Z816">
        <f ca="1">IF(_xlfn.BITAND($AJ816,Z$1)&gt;0,1,0)</f>
        <v>0</v>
      </c>
      <c r="AA816">
        <f ca="1">IF(_xlfn.BITAND($AJ816,AA$1)&gt;0,1,0)</f>
        <v>0</v>
      </c>
      <c r="AB816">
        <f ca="1">IF(_xlfn.BITAND($AJ816,AB$1)&gt;0,1,0)</f>
        <v>1</v>
      </c>
      <c r="AC816">
        <f ca="1">IF(_xlfn.BITAND($AJ816,AC$1)&gt;0,1,0)</f>
        <v>0</v>
      </c>
      <c r="AD816">
        <f ca="1">IF(_xlfn.BITAND($AJ816,AD$1)&gt;0,1,0)</f>
        <v>1</v>
      </c>
      <c r="AE816">
        <f ca="1">IF(_xlfn.BITAND($AJ816,AE$1)&gt;0,1,0)</f>
        <v>1</v>
      </c>
      <c r="AF816">
        <f ca="1">IF(_xlfn.BITAND($AJ816,AF$1)&gt;0,1,0)</f>
        <v>1</v>
      </c>
      <c r="AG816">
        <f t="shared" ca="1" si="149"/>
        <v>0</v>
      </c>
      <c r="AI816">
        <f t="shared" ca="1" si="152"/>
        <v>59530</v>
      </c>
      <c r="AJ816">
        <f t="shared" ca="1" si="150"/>
        <v>59531</v>
      </c>
      <c r="AK816">
        <f t="shared" ca="1" si="151"/>
        <v>0</v>
      </c>
    </row>
    <row r="817" spans="1:37" x14ac:dyDescent="0.25">
      <c r="A817">
        <f t="shared" ca="1" si="156"/>
        <v>1</v>
      </c>
      <c r="B817">
        <f t="shared" ca="1" si="156"/>
        <v>0</v>
      </c>
      <c r="C817">
        <f t="shared" ca="1" si="156"/>
        <v>0</v>
      </c>
      <c r="D817">
        <f t="shared" ca="1" si="156"/>
        <v>1</v>
      </c>
      <c r="E817">
        <f t="shared" ca="1" si="156"/>
        <v>0</v>
      </c>
      <c r="F817">
        <f t="shared" ca="1" si="156"/>
        <v>1</v>
      </c>
      <c r="G817">
        <f t="shared" ca="1" si="156"/>
        <v>0</v>
      </c>
      <c r="H817">
        <f t="shared" ca="1" si="156"/>
        <v>1</v>
      </c>
      <c r="I817">
        <f t="shared" ca="1" si="156"/>
        <v>1</v>
      </c>
      <c r="J817">
        <f t="shared" ca="1" si="156"/>
        <v>1</v>
      </c>
      <c r="K817">
        <f t="shared" ca="1" si="156"/>
        <v>1</v>
      </c>
      <c r="L817">
        <f t="shared" ca="1" si="156"/>
        <v>0</v>
      </c>
      <c r="M817">
        <f t="shared" ca="1" si="156"/>
        <v>0</v>
      </c>
      <c r="N817">
        <f t="shared" ca="1" si="156"/>
        <v>1</v>
      </c>
      <c r="O817">
        <f t="shared" ca="1" si="156"/>
        <v>1</v>
      </c>
      <c r="P817">
        <f t="shared" ca="1" si="156"/>
        <v>1</v>
      </c>
      <c r="Q817">
        <f ca="1">IF(_xlfn.BITAND($AJ817,Q$1)&gt;0,1,0)</f>
        <v>0</v>
      </c>
      <c r="R817">
        <f ca="1">IF(_xlfn.BITAND($AJ817,R$1)&gt;0,1,0)</f>
        <v>1</v>
      </c>
      <c r="S817">
        <f ca="1">IF(_xlfn.BITAND($AJ817,S$1)&gt;0,1,0)</f>
        <v>0</v>
      </c>
      <c r="T817">
        <f ca="1">IF(_xlfn.BITAND($AJ817,T$1)&gt;0,1,0)</f>
        <v>1</v>
      </c>
      <c r="U817">
        <f ca="1">IF(_xlfn.BITAND($AJ817,U$1)&gt;0,1,0)</f>
        <v>0</v>
      </c>
      <c r="V817">
        <f ca="1">IF(_xlfn.BITAND($AJ817,V$1)&gt;0,1,0)</f>
        <v>1</v>
      </c>
      <c r="W817">
        <f ca="1">IF(_xlfn.BITAND($AJ817,W$1)&gt;0,1,0)</f>
        <v>0</v>
      </c>
      <c r="X817">
        <f ca="1">IF(_xlfn.BITAND($AJ817,X$1)&gt;0,1,0)</f>
        <v>1</v>
      </c>
      <c r="Y817">
        <f ca="1">IF(_xlfn.BITAND($AJ817,Y$1)&gt;0,1,0)</f>
        <v>1</v>
      </c>
      <c r="Z817">
        <f ca="1">IF(_xlfn.BITAND($AJ817,Z$1)&gt;0,1,0)</f>
        <v>1</v>
      </c>
      <c r="AA817">
        <f ca="1">IF(_xlfn.BITAND($AJ817,AA$1)&gt;0,1,0)</f>
        <v>1</v>
      </c>
      <c r="AB817">
        <f ca="1">IF(_xlfn.BITAND($AJ817,AB$1)&gt;0,1,0)</f>
        <v>0</v>
      </c>
      <c r="AC817">
        <f ca="1">IF(_xlfn.BITAND($AJ817,AC$1)&gt;0,1,0)</f>
        <v>0</v>
      </c>
      <c r="AD817">
        <f ca="1">IF(_xlfn.BITAND($AJ817,AD$1)&gt;0,1,0)</f>
        <v>1</v>
      </c>
      <c r="AE817">
        <f ca="1">IF(_xlfn.BITAND($AJ817,AE$1)&gt;0,1,0)</f>
        <v>1</v>
      </c>
      <c r="AF817">
        <f ca="1">IF(_xlfn.BITAND($AJ817,AF$1)&gt;0,1,0)</f>
        <v>1</v>
      </c>
      <c r="AG817">
        <f t="shared" ca="1" si="149"/>
        <v>0</v>
      </c>
      <c r="AI817">
        <f t="shared" ca="1" si="152"/>
        <v>59305</v>
      </c>
      <c r="AJ817">
        <f t="shared" ca="1" si="150"/>
        <v>59306</v>
      </c>
      <c r="AK817">
        <f t="shared" ca="1" si="151"/>
        <v>0</v>
      </c>
    </row>
    <row r="818" spans="1:37" x14ac:dyDescent="0.25">
      <c r="A818">
        <f t="shared" ca="1" si="156"/>
        <v>1</v>
      </c>
      <c r="B818">
        <f t="shared" ca="1" si="156"/>
        <v>0</v>
      </c>
      <c r="C818">
        <f t="shared" ca="1" si="156"/>
        <v>0</v>
      </c>
      <c r="D818">
        <f t="shared" ca="1" si="156"/>
        <v>1</v>
      </c>
      <c r="E818">
        <f t="shared" ca="1" si="156"/>
        <v>1</v>
      </c>
      <c r="F818">
        <f t="shared" ca="1" si="156"/>
        <v>0</v>
      </c>
      <c r="G818">
        <f t="shared" ca="1" si="156"/>
        <v>0</v>
      </c>
      <c r="H818">
        <f t="shared" ca="1" si="156"/>
        <v>1</v>
      </c>
      <c r="I818">
        <f t="shared" ca="1" si="156"/>
        <v>0</v>
      </c>
      <c r="J818">
        <f t="shared" ca="1" si="156"/>
        <v>1</v>
      </c>
      <c r="K818">
        <f t="shared" ca="1" si="156"/>
        <v>1</v>
      </c>
      <c r="L818">
        <f t="shared" ca="1" si="156"/>
        <v>0</v>
      </c>
      <c r="M818">
        <f t="shared" ca="1" si="156"/>
        <v>0</v>
      </c>
      <c r="N818">
        <f t="shared" ca="1" si="156"/>
        <v>1</v>
      </c>
      <c r="O818">
        <f t="shared" ca="1" si="156"/>
        <v>0</v>
      </c>
      <c r="P818">
        <f t="shared" ref="P818" ca="1" si="157">IF(_xlfn.BITAND($AI818,P$1)&gt;0,1,0)</f>
        <v>0</v>
      </c>
      <c r="Q818">
        <f ca="1">IF(_xlfn.BITAND($AJ818,Q$1)&gt;0,1,0)</f>
        <v>0</v>
      </c>
      <c r="R818">
        <f ca="1">IF(_xlfn.BITAND($AJ818,R$1)&gt;0,1,0)</f>
        <v>1</v>
      </c>
      <c r="S818">
        <f ca="1">IF(_xlfn.BITAND($AJ818,S$1)&gt;0,1,0)</f>
        <v>0</v>
      </c>
      <c r="T818">
        <f ca="1">IF(_xlfn.BITAND($AJ818,T$1)&gt;0,1,0)</f>
        <v>1</v>
      </c>
      <c r="U818">
        <f ca="1">IF(_xlfn.BITAND($AJ818,U$1)&gt;0,1,0)</f>
        <v>1</v>
      </c>
      <c r="V818">
        <f ca="1">IF(_xlfn.BITAND($AJ818,V$1)&gt;0,1,0)</f>
        <v>0</v>
      </c>
      <c r="W818">
        <f ca="1">IF(_xlfn.BITAND($AJ818,W$1)&gt;0,1,0)</f>
        <v>0</v>
      </c>
      <c r="X818">
        <f ca="1">IF(_xlfn.BITAND($AJ818,X$1)&gt;0,1,0)</f>
        <v>1</v>
      </c>
      <c r="Y818">
        <f ca="1">IF(_xlfn.BITAND($AJ818,Y$1)&gt;0,1,0)</f>
        <v>0</v>
      </c>
      <c r="Z818">
        <f ca="1">IF(_xlfn.BITAND($AJ818,Z$1)&gt;0,1,0)</f>
        <v>1</v>
      </c>
      <c r="AA818">
        <f ca="1">IF(_xlfn.BITAND($AJ818,AA$1)&gt;0,1,0)</f>
        <v>1</v>
      </c>
      <c r="AB818">
        <f ca="1">IF(_xlfn.BITAND($AJ818,AB$1)&gt;0,1,0)</f>
        <v>0</v>
      </c>
      <c r="AC818">
        <f ca="1">IF(_xlfn.BITAND($AJ818,AC$1)&gt;0,1,0)</f>
        <v>0</v>
      </c>
      <c r="AD818">
        <f ca="1">IF(_xlfn.BITAND($AJ818,AD$1)&gt;0,1,0)</f>
        <v>1</v>
      </c>
      <c r="AE818">
        <f ca="1">IF(_xlfn.BITAND($AJ818,AE$1)&gt;0,1,0)</f>
        <v>0</v>
      </c>
      <c r="AF818">
        <f ca="1">IF(_xlfn.BITAND($AJ818,AF$1)&gt;0,1,0)</f>
        <v>0</v>
      </c>
      <c r="AG818">
        <f t="shared" ca="1" si="149"/>
        <v>0</v>
      </c>
      <c r="AI818">
        <f t="shared" ca="1" si="152"/>
        <v>9881</v>
      </c>
      <c r="AJ818">
        <f t="shared" ca="1" si="150"/>
        <v>9882</v>
      </c>
      <c r="AK818">
        <f t="shared" ca="1" si="151"/>
        <v>0</v>
      </c>
    </row>
    <row r="819" spans="1:37" x14ac:dyDescent="0.25">
      <c r="A819">
        <f t="shared" ref="A819:P834" ca="1" si="158">IF(_xlfn.BITAND($AI819,A$1)&gt;0,1,0)</f>
        <v>0</v>
      </c>
      <c r="B819">
        <f t="shared" ca="1" si="158"/>
        <v>0</v>
      </c>
      <c r="C819">
        <f t="shared" ca="1" si="158"/>
        <v>1</v>
      </c>
      <c r="D819">
        <f t="shared" ca="1" si="158"/>
        <v>1</v>
      </c>
      <c r="E819">
        <f t="shared" ca="1" si="158"/>
        <v>0</v>
      </c>
      <c r="F819">
        <f t="shared" ca="1" si="158"/>
        <v>1</v>
      </c>
      <c r="G819">
        <f t="shared" ca="1" si="158"/>
        <v>0</v>
      </c>
      <c r="H819">
        <f t="shared" ca="1" si="158"/>
        <v>1</v>
      </c>
      <c r="I819">
        <f t="shared" ca="1" si="158"/>
        <v>1</v>
      </c>
      <c r="J819">
        <f t="shared" ca="1" si="158"/>
        <v>1</v>
      </c>
      <c r="K819">
        <f t="shared" ca="1" si="158"/>
        <v>1</v>
      </c>
      <c r="L819">
        <f t="shared" ca="1" si="158"/>
        <v>1</v>
      </c>
      <c r="M819">
        <f t="shared" ca="1" si="158"/>
        <v>1</v>
      </c>
      <c r="N819">
        <f t="shared" ca="1" si="158"/>
        <v>0</v>
      </c>
      <c r="O819">
        <f t="shared" ca="1" si="158"/>
        <v>0</v>
      </c>
      <c r="P819">
        <f t="shared" ca="1" si="158"/>
        <v>0</v>
      </c>
      <c r="Q819">
        <f ca="1">IF(_xlfn.BITAND($AJ819,Q$1)&gt;0,1,0)</f>
        <v>1</v>
      </c>
      <c r="R819">
        <f ca="1">IF(_xlfn.BITAND($AJ819,R$1)&gt;0,1,0)</f>
        <v>0</v>
      </c>
      <c r="S819">
        <f ca="1">IF(_xlfn.BITAND($AJ819,S$1)&gt;0,1,0)</f>
        <v>1</v>
      </c>
      <c r="T819">
        <f ca="1">IF(_xlfn.BITAND($AJ819,T$1)&gt;0,1,0)</f>
        <v>1</v>
      </c>
      <c r="U819">
        <f ca="1">IF(_xlfn.BITAND($AJ819,U$1)&gt;0,1,0)</f>
        <v>0</v>
      </c>
      <c r="V819">
        <f ca="1">IF(_xlfn.BITAND($AJ819,V$1)&gt;0,1,0)</f>
        <v>1</v>
      </c>
      <c r="W819">
        <f ca="1">IF(_xlfn.BITAND($AJ819,W$1)&gt;0,1,0)</f>
        <v>0</v>
      </c>
      <c r="X819">
        <f ca="1">IF(_xlfn.BITAND($AJ819,X$1)&gt;0,1,0)</f>
        <v>1</v>
      </c>
      <c r="Y819">
        <f ca="1">IF(_xlfn.BITAND($AJ819,Y$1)&gt;0,1,0)</f>
        <v>1</v>
      </c>
      <c r="Z819">
        <f ca="1">IF(_xlfn.BITAND($AJ819,Z$1)&gt;0,1,0)</f>
        <v>1</v>
      </c>
      <c r="AA819">
        <f ca="1">IF(_xlfn.BITAND($AJ819,AA$1)&gt;0,1,0)</f>
        <v>1</v>
      </c>
      <c r="AB819">
        <f ca="1">IF(_xlfn.BITAND($AJ819,AB$1)&gt;0,1,0)</f>
        <v>1</v>
      </c>
      <c r="AC819">
        <f ca="1">IF(_xlfn.BITAND($AJ819,AC$1)&gt;0,1,0)</f>
        <v>1</v>
      </c>
      <c r="AD819">
        <f ca="1">IF(_xlfn.BITAND($AJ819,AD$1)&gt;0,1,0)</f>
        <v>0</v>
      </c>
      <c r="AE819">
        <f ca="1">IF(_xlfn.BITAND($AJ819,AE$1)&gt;0,1,0)</f>
        <v>0</v>
      </c>
      <c r="AF819">
        <f ca="1">IF(_xlfn.BITAND($AJ819,AF$1)&gt;0,1,0)</f>
        <v>0</v>
      </c>
      <c r="AG819">
        <f t="shared" ca="1" si="149"/>
        <v>0</v>
      </c>
      <c r="AI819">
        <f t="shared" ca="1" si="152"/>
        <v>8108</v>
      </c>
      <c r="AJ819">
        <f t="shared" ca="1" si="150"/>
        <v>8109</v>
      </c>
      <c r="AK819">
        <f t="shared" ca="1" si="151"/>
        <v>0</v>
      </c>
    </row>
    <row r="820" spans="1:37" x14ac:dyDescent="0.25">
      <c r="A820">
        <f t="shared" ca="1" si="158"/>
        <v>0</v>
      </c>
      <c r="B820">
        <f t="shared" ca="1" si="158"/>
        <v>0</v>
      </c>
      <c r="C820">
        <f t="shared" ca="1" si="158"/>
        <v>0</v>
      </c>
      <c r="D820">
        <f t="shared" ca="1" si="158"/>
        <v>0</v>
      </c>
      <c r="E820">
        <f t="shared" ca="1" si="158"/>
        <v>1</v>
      </c>
      <c r="F820">
        <f t="shared" ca="1" si="158"/>
        <v>0</v>
      </c>
      <c r="G820">
        <f t="shared" ca="1" si="158"/>
        <v>0</v>
      </c>
      <c r="H820">
        <f t="shared" ca="1" si="158"/>
        <v>0</v>
      </c>
      <c r="I820">
        <f t="shared" ca="1" si="158"/>
        <v>1</v>
      </c>
      <c r="J820">
        <f t="shared" ca="1" si="158"/>
        <v>0</v>
      </c>
      <c r="K820">
        <f t="shared" ca="1" si="158"/>
        <v>0</v>
      </c>
      <c r="L820">
        <f t="shared" ca="1" si="158"/>
        <v>1</v>
      </c>
      <c r="M820">
        <f t="shared" ca="1" si="158"/>
        <v>1</v>
      </c>
      <c r="N820">
        <f t="shared" ca="1" si="158"/>
        <v>1</v>
      </c>
      <c r="O820">
        <f t="shared" ca="1" si="158"/>
        <v>1</v>
      </c>
      <c r="P820">
        <f t="shared" ca="1" si="158"/>
        <v>1</v>
      </c>
      <c r="Q820">
        <f ca="1">IF(_xlfn.BITAND($AJ820,Q$1)&gt;0,1,0)</f>
        <v>1</v>
      </c>
      <c r="R820">
        <f ca="1">IF(_xlfn.BITAND($AJ820,R$1)&gt;0,1,0)</f>
        <v>0</v>
      </c>
      <c r="S820">
        <f ca="1">IF(_xlfn.BITAND($AJ820,S$1)&gt;0,1,0)</f>
        <v>0</v>
      </c>
      <c r="T820">
        <f ca="1">IF(_xlfn.BITAND($AJ820,T$1)&gt;0,1,0)</f>
        <v>0</v>
      </c>
      <c r="U820">
        <f ca="1">IF(_xlfn.BITAND($AJ820,U$1)&gt;0,1,0)</f>
        <v>1</v>
      </c>
      <c r="V820">
        <f ca="1">IF(_xlfn.BITAND($AJ820,V$1)&gt;0,1,0)</f>
        <v>0</v>
      </c>
      <c r="W820">
        <f ca="1">IF(_xlfn.BITAND($AJ820,W$1)&gt;0,1,0)</f>
        <v>0</v>
      </c>
      <c r="X820">
        <f ca="1">IF(_xlfn.BITAND($AJ820,X$1)&gt;0,1,0)</f>
        <v>0</v>
      </c>
      <c r="Y820">
        <f ca="1">IF(_xlfn.BITAND($AJ820,Y$1)&gt;0,1,0)</f>
        <v>1</v>
      </c>
      <c r="Z820">
        <f ca="1">IF(_xlfn.BITAND($AJ820,Z$1)&gt;0,1,0)</f>
        <v>0</v>
      </c>
      <c r="AA820">
        <f ca="1">IF(_xlfn.BITAND($AJ820,AA$1)&gt;0,1,0)</f>
        <v>0</v>
      </c>
      <c r="AB820">
        <f ca="1">IF(_xlfn.BITAND($AJ820,AB$1)&gt;0,1,0)</f>
        <v>1</v>
      </c>
      <c r="AC820">
        <f ca="1">IF(_xlfn.BITAND($AJ820,AC$1)&gt;0,1,0)</f>
        <v>1</v>
      </c>
      <c r="AD820">
        <f ca="1">IF(_xlfn.BITAND($AJ820,AD$1)&gt;0,1,0)</f>
        <v>1</v>
      </c>
      <c r="AE820">
        <f ca="1">IF(_xlfn.BITAND($AJ820,AE$1)&gt;0,1,0)</f>
        <v>1</v>
      </c>
      <c r="AF820">
        <f ca="1">IF(_xlfn.BITAND($AJ820,AF$1)&gt;0,1,0)</f>
        <v>1</v>
      </c>
      <c r="AG820">
        <f t="shared" ca="1" si="149"/>
        <v>0</v>
      </c>
      <c r="AI820">
        <f t="shared" ca="1" si="152"/>
        <v>63760</v>
      </c>
      <c r="AJ820">
        <f t="shared" ca="1" si="150"/>
        <v>63761</v>
      </c>
      <c r="AK820">
        <f t="shared" ca="1" si="151"/>
        <v>0</v>
      </c>
    </row>
    <row r="821" spans="1:37" x14ac:dyDescent="0.25">
      <c r="A821">
        <f t="shared" ca="1" si="158"/>
        <v>1</v>
      </c>
      <c r="B821">
        <f t="shared" ca="1" si="158"/>
        <v>1</v>
      </c>
      <c r="C821">
        <f t="shared" ca="1" si="158"/>
        <v>0</v>
      </c>
      <c r="D821">
        <f t="shared" ca="1" si="158"/>
        <v>0</v>
      </c>
      <c r="E821">
        <f t="shared" ca="1" si="158"/>
        <v>1</v>
      </c>
      <c r="F821">
        <f t="shared" ca="1" si="158"/>
        <v>1</v>
      </c>
      <c r="G821">
        <f t="shared" ca="1" si="158"/>
        <v>1</v>
      </c>
      <c r="H821">
        <f t="shared" ca="1" si="158"/>
        <v>1</v>
      </c>
      <c r="I821">
        <f t="shared" ca="1" si="158"/>
        <v>0</v>
      </c>
      <c r="J821">
        <f t="shared" ca="1" si="158"/>
        <v>0</v>
      </c>
      <c r="K821">
        <f t="shared" ca="1" si="158"/>
        <v>1</v>
      </c>
      <c r="L821">
        <f t="shared" ca="1" si="158"/>
        <v>0</v>
      </c>
      <c r="M821">
        <f t="shared" ca="1" si="158"/>
        <v>1</v>
      </c>
      <c r="N821">
        <f t="shared" ca="1" si="158"/>
        <v>1</v>
      </c>
      <c r="O821">
        <f t="shared" ca="1" si="158"/>
        <v>1</v>
      </c>
      <c r="P821">
        <f t="shared" ca="1" si="158"/>
        <v>0</v>
      </c>
      <c r="Q821">
        <f ca="1">IF(_xlfn.BITAND($AJ821,Q$1)&gt;0,1,0)</f>
        <v>0</v>
      </c>
      <c r="R821">
        <f ca="1">IF(_xlfn.BITAND($AJ821,R$1)&gt;0,1,0)</f>
        <v>0</v>
      </c>
      <c r="S821">
        <f ca="1">IF(_xlfn.BITAND($AJ821,S$1)&gt;0,1,0)</f>
        <v>1</v>
      </c>
      <c r="T821">
        <f ca="1">IF(_xlfn.BITAND($AJ821,T$1)&gt;0,1,0)</f>
        <v>0</v>
      </c>
      <c r="U821">
        <f ca="1">IF(_xlfn.BITAND($AJ821,U$1)&gt;0,1,0)</f>
        <v>1</v>
      </c>
      <c r="V821">
        <f ca="1">IF(_xlfn.BITAND($AJ821,V$1)&gt;0,1,0)</f>
        <v>1</v>
      </c>
      <c r="W821">
        <f ca="1">IF(_xlfn.BITAND($AJ821,W$1)&gt;0,1,0)</f>
        <v>1</v>
      </c>
      <c r="X821">
        <f ca="1">IF(_xlfn.BITAND($AJ821,X$1)&gt;0,1,0)</f>
        <v>1</v>
      </c>
      <c r="Y821">
        <f ca="1">IF(_xlfn.BITAND($AJ821,Y$1)&gt;0,1,0)</f>
        <v>0</v>
      </c>
      <c r="Z821">
        <f ca="1">IF(_xlfn.BITAND($AJ821,Z$1)&gt;0,1,0)</f>
        <v>0</v>
      </c>
      <c r="AA821">
        <f ca="1">IF(_xlfn.BITAND($AJ821,AA$1)&gt;0,1,0)</f>
        <v>1</v>
      </c>
      <c r="AB821">
        <f ca="1">IF(_xlfn.BITAND($AJ821,AB$1)&gt;0,1,0)</f>
        <v>0</v>
      </c>
      <c r="AC821">
        <f ca="1">IF(_xlfn.BITAND($AJ821,AC$1)&gt;0,1,0)</f>
        <v>1</v>
      </c>
      <c r="AD821">
        <f ca="1">IF(_xlfn.BITAND($AJ821,AD$1)&gt;0,1,0)</f>
        <v>1</v>
      </c>
      <c r="AE821">
        <f ca="1">IF(_xlfn.BITAND($AJ821,AE$1)&gt;0,1,0)</f>
        <v>1</v>
      </c>
      <c r="AF821">
        <f ca="1">IF(_xlfn.BITAND($AJ821,AF$1)&gt;0,1,0)</f>
        <v>0</v>
      </c>
      <c r="AG821">
        <f t="shared" ca="1" si="149"/>
        <v>0</v>
      </c>
      <c r="AI821">
        <f t="shared" ca="1" si="152"/>
        <v>29939</v>
      </c>
      <c r="AJ821">
        <f t="shared" ca="1" si="150"/>
        <v>29940</v>
      </c>
      <c r="AK821">
        <f t="shared" ca="1" si="151"/>
        <v>0</v>
      </c>
    </row>
    <row r="822" spans="1:37" x14ac:dyDescent="0.25">
      <c r="A822">
        <f t="shared" ca="1" si="158"/>
        <v>1</v>
      </c>
      <c r="B822">
        <f t="shared" ca="1" si="158"/>
        <v>0</v>
      </c>
      <c r="C822">
        <f t="shared" ca="1" si="158"/>
        <v>0</v>
      </c>
      <c r="D822">
        <f t="shared" ca="1" si="158"/>
        <v>0</v>
      </c>
      <c r="E822">
        <f t="shared" ca="1" si="158"/>
        <v>0</v>
      </c>
      <c r="F822">
        <f t="shared" ca="1" si="158"/>
        <v>1</v>
      </c>
      <c r="G822">
        <f t="shared" ca="1" si="158"/>
        <v>1</v>
      </c>
      <c r="H822">
        <f t="shared" ca="1" si="158"/>
        <v>0</v>
      </c>
      <c r="I822">
        <f t="shared" ca="1" si="158"/>
        <v>0</v>
      </c>
      <c r="J822">
        <f t="shared" ca="1" si="158"/>
        <v>0</v>
      </c>
      <c r="K822">
        <f t="shared" ca="1" si="158"/>
        <v>1</v>
      </c>
      <c r="L822">
        <f t="shared" ca="1" si="158"/>
        <v>1</v>
      </c>
      <c r="M822">
        <f t="shared" ca="1" si="158"/>
        <v>0</v>
      </c>
      <c r="N822">
        <f t="shared" ca="1" si="158"/>
        <v>1</v>
      </c>
      <c r="O822">
        <f t="shared" ca="1" si="158"/>
        <v>1</v>
      </c>
      <c r="P822">
        <f t="shared" ca="1" si="158"/>
        <v>1</v>
      </c>
      <c r="Q822">
        <f ca="1">IF(_xlfn.BITAND($AJ822,Q$1)&gt;0,1,0)</f>
        <v>0</v>
      </c>
      <c r="R822">
        <f ca="1">IF(_xlfn.BITAND($AJ822,R$1)&gt;0,1,0)</f>
        <v>1</v>
      </c>
      <c r="S822">
        <f ca="1">IF(_xlfn.BITAND($AJ822,S$1)&gt;0,1,0)</f>
        <v>0</v>
      </c>
      <c r="T822">
        <f ca="1">IF(_xlfn.BITAND($AJ822,T$1)&gt;0,1,0)</f>
        <v>0</v>
      </c>
      <c r="U822">
        <f ca="1">IF(_xlfn.BITAND($AJ822,U$1)&gt;0,1,0)</f>
        <v>0</v>
      </c>
      <c r="V822">
        <f ca="1">IF(_xlfn.BITAND($AJ822,V$1)&gt;0,1,0)</f>
        <v>1</v>
      </c>
      <c r="W822">
        <f ca="1">IF(_xlfn.BITAND($AJ822,W$1)&gt;0,1,0)</f>
        <v>1</v>
      </c>
      <c r="X822">
        <f ca="1">IF(_xlfn.BITAND($AJ822,X$1)&gt;0,1,0)</f>
        <v>0</v>
      </c>
      <c r="Y822">
        <f ca="1">IF(_xlfn.BITAND($AJ822,Y$1)&gt;0,1,0)</f>
        <v>0</v>
      </c>
      <c r="Z822">
        <f ca="1">IF(_xlfn.BITAND($AJ822,Z$1)&gt;0,1,0)</f>
        <v>0</v>
      </c>
      <c r="AA822">
        <f ca="1">IF(_xlfn.BITAND($AJ822,AA$1)&gt;0,1,0)</f>
        <v>1</v>
      </c>
      <c r="AB822">
        <f ca="1">IF(_xlfn.BITAND($AJ822,AB$1)&gt;0,1,0)</f>
        <v>1</v>
      </c>
      <c r="AC822">
        <f ca="1">IF(_xlfn.BITAND($AJ822,AC$1)&gt;0,1,0)</f>
        <v>0</v>
      </c>
      <c r="AD822">
        <f ca="1">IF(_xlfn.BITAND($AJ822,AD$1)&gt;0,1,0)</f>
        <v>1</v>
      </c>
      <c r="AE822">
        <f ca="1">IF(_xlfn.BITAND($AJ822,AE$1)&gt;0,1,0)</f>
        <v>1</v>
      </c>
      <c r="AF822">
        <f ca="1">IF(_xlfn.BITAND($AJ822,AF$1)&gt;0,1,0)</f>
        <v>1</v>
      </c>
      <c r="AG822">
        <f t="shared" ca="1" si="149"/>
        <v>0</v>
      </c>
      <c r="AI822">
        <f t="shared" ca="1" si="152"/>
        <v>60513</v>
      </c>
      <c r="AJ822">
        <f t="shared" ca="1" si="150"/>
        <v>60514</v>
      </c>
      <c r="AK822">
        <f t="shared" ca="1" si="151"/>
        <v>0</v>
      </c>
    </row>
    <row r="823" spans="1:37" x14ac:dyDescent="0.25">
      <c r="A823">
        <f t="shared" ca="1" si="158"/>
        <v>0</v>
      </c>
      <c r="B823">
        <f t="shared" ca="1" si="158"/>
        <v>0</v>
      </c>
      <c r="C823">
        <f t="shared" ca="1" si="158"/>
        <v>0</v>
      </c>
      <c r="D823">
        <f t="shared" ca="1" si="158"/>
        <v>1</v>
      </c>
      <c r="E823">
        <f t="shared" ca="1" si="158"/>
        <v>1</v>
      </c>
      <c r="F823">
        <f t="shared" ca="1" si="158"/>
        <v>1</v>
      </c>
      <c r="G823">
        <f t="shared" ca="1" si="158"/>
        <v>1</v>
      </c>
      <c r="H823">
        <f t="shared" ca="1" si="158"/>
        <v>0</v>
      </c>
      <c r="I823">
        <f t="shared" ca="1" si="158"/>
        <v>1</v>
      </c>
      <c r="J823">
        <f t="shared" ca="1" si="158"/>
        <v>0</v>
      </c>
      <c r="K823">
        <f t="shared" ca="1" si="158"/>
        <v>1</v>
      </c>
      <c r="L823">
        <f t="shared" ca="1" si="158"/>
        <v>1</v>
      </c>
      <c r="M823">
        <f t="shared" ca="1" si="158"/>
        <v>0</v>
      </c>
      <c r="N823">
        <f t="shared" ca="1" si="158"/>
        <v>1</v>
      </c>
      <c r="O823">
        <f t="shared" ca="1" si="158"/>
        <v>0</v>
      </c>
      <c r="P823">
        <f t="shared" ca="1" si="158"/>
        <v>0</v>
      </c>
      <c r="Q823">
        <f ca="1">IF(_xlfn.BITAND($AJ823,Q$1)&gt;0,1,0)</f>
        <v>1</v>
      </c>
      <c r="R823">
        <f ca="1">IF(_xlfn.BITAND($AJ823,R$1)&gt;0,1,0)</f>
        <v>0</v>
      </c>
      <c r="S823">
        <f ca="1">IF(_xlfn.BITAND($AJ823,S$1)&gt;0,1,0)</f>
        <v>0</v>
      </c>
      <c r="T823">
        <f ca="1">IF(_xlfn.BITAND($AJ823,T$1)&gt;0,1,0)</f>
        <v>1</v>
      </c>
      <c r="U823">
        <f ca="1">IF(_xlfn.BITAND($AJ823,U$1)&gt;0,1,0)</f>
        <v>1</v>
      </c>
      <c r="V823">
        <f ca="1">IF(_xlfn.BITAND($AJ823,V$1)&gt;0,1,0)</f>
        <v>1</v>
      </c>
      <c r="W823">
        <f ca="1">IF(_xlfn.BITAND($AJ823,W$1)&gt;0,1,0)</f>
        <v>1</v>
      </c>
      <c r="X823">
        <f ca="1">IF(_xlfn.BITAND($AJ823,X$1)&gt;0,1,0)</f>
        <v>0</v>
      </c>
      <c r="Y823">
        <f ca="1">IF(_xlfn.BITAND($AJ823,Y$1)&gt;0,1,0)</f>
        <v>1</v>
      </c>
      <c r="Z823">
        <f ca="1">IF(_xlfn.BITAND($AJ823,Z$1)&gt;0,1,0)</f>
        <v>0</v>
      </c>
      <c r="AA823">
        <f ca="1">IF(_xlfn.BITAND($AJ823,AA$1)&gt;0,1,0)</f>
        <v>1</v>
      </c>
      <c r="AB823">
        <f ca="1">IF(_xlfn.BITAND($AJ823,AB$1)&gt;0,1,0)</f>
        <v>1</v>
      </c>
      <c r="AC823">
        <f ca="1">IF(_xlfn.BITAND($AJ823,AC$1)&gt;0,1,0)</f>
        <v>0</v>
      </c>
      <c r="AD823">
        <f ca="1">IF(_xlfn.BITAND($AJ823,AD$1)&gt;0,1,0)</f>
        <v>1</v>
      </c>
      <c r="AE823">
        <f ca="1">IF(_xlfn.BITAND($AJ823,AE$1)&gt;0,1,0)</f>
        <v>0</v>
      </c>
      <c r="AF823">
        <f ca="1">IF(_xlfn.BITAND($AJ823,AF$1)&gt;0,1,0)</f>
        <v>0</v>
      </c>
      <c r="AG823">
        <f t="shared" ca="1" si="149"/>
        <v>0</v>
      </c>
      <c r="AI823">
        <f t="shared" ca="1" si="152"/>
        <v>11640</v>
      </c>
      <c r="AJ823">
        <f t="shared" ca="1" si="150"/>
        <v>11641</v>
      </c>
      <c r="AK823">
        <f t="shared" ca="1" si="151"/>
        <v>0</v>
      </c>
    </row>
    <row r="824" spans="1:37" x14ac:dyDescent="0.25">
      <c r="A824">
        <f t="shared" ca="1" si="158"/>
        <v>1</v>
      </c>
      <c r="B824">
        <f t="shared" ca="1" si="158"/>
        <v>1</v>
      </c>
      <c r="C824">
        <f t="shared" ca="1" si="158"/>
        <v>0</v>
      </c>
      <c r="D824">
        <f t="shared" ca="1" si="158"/>
        <v>0</v>
      </c>
      <c r="E824">
        <f t="shared" ca="1" si="158"/>
        <v>0</v>
      </c>
      <c r="F824">
        <f t="shared" ca="1" si="158"/>
        <v>0</v>
      </c>
      <c r="G824">
        <f t="shared" ca="1" si="158"/>
        <v>0</v>
      </c>
      <c r="H824">
        <f t="shared" ca="1" si="158"/>
        <v>1</v>
      </c>
      <c r="I824">
        <f t="shared" ca="1" si="158"/>
        <v>1</v>
      </c>
      <c r="J824">
        <f t="shared" ca="1" si="158"/>
        <v>1</v>
      </c>
      <c r="K824">
        <f t="shared" ca="1" si="158"/>
        <v>0</v>
      </c>
      <c r="L824">
        <f t="shared" ca="1" si="158"/>
        <v>0</v>
      </c>
      <c r="M824">
        <f t="shared" ca="1" si="158"/>
        <v>0</v>
      </c>
      <c r="N824">
        <f t="shared" ca="1" si="158"/>
        <v>0</v>
      </c>
      <c r="O824">
        <f t="shared" ca="1" si="158"/>
        <v>1</v>
      </c>
      <c r="P824">
        <f t="shared" ca="1" si="158"/>
        <v>0</v>
      </c>
      <c r="Q824">
        <f ca="1">IF(_xlfn.BITAND($AJ824,Q$1)&gt;0,1,0)</f>
        <v>0</v>
      </c>
      <c r="R824">
        <f ca="1">IF(_xlfn.BITAND($AJ824,R$1)&gt;0,1,0)</f>
        <v>0</v>
      </c>
      <c r="S824">
        <f ca="1">IF(_xlfn.BITAND($AJ824,S$1)&gt;0,1,0)</f>
        <v>1</v>
      </c>
      <c r="T824">
        <f ca="1">IF(_xlfn.BITAND($AJ824,T$1)&gt;0,1,0)</f>
        <v>0</v>
      </c>
      <c r="U824">
        <f ca="1">IF(_xlfn.BITAND($AJ824,U$1)&gt;0,1,0)</f>
        <v>0</v>
      </c>
      <c r="V824">
        <f ca="1">IF(_xlfn.BITAND($AJ824,V$1)&gt;0,1,0)</f>
        <v>0</v>
      </c>
      <c r="W824">
        <f ca="1">IF(_xlfn.BITAND($AJ824,W$1)&gt;0,1,0)</f>
        <v>0</v>
      </c>
      <c r="X824">
        <f ca="1">IF(_xlfn.BITAND($AJ824,X$1)&gt;0,1,0)</f>
        <v>1</v>
      </c>
      <c r="Y824">
        <f ca="1">IF(_xlfn.BITAND($AJ824,Y$1)&gt;0,1,0)</f>
        <v>1</v>
      </c>
      <c r="Z824">
        <f ca="1">IF(_xlfn.BITAND($AJ824,Z$1)&gt;0,1,0)</f>
        <v>1</v>
      </c>
      <c r="AA824">
        <f ca="1">IF(_xlfn.BITAND($AJ824,AA$1)&gt;0,1,0)</f>
        <v>0</v>
      </c>
      <c r="AB824">
        <f ca="1">IF(_xlfn.BITAND($AJ824,AB$1)&gt;0,1,0)</f>
        <v>0</v>
      </c>
      <c r="AC824">
        <f ca="1">IF(_xlfn.BITAND($AJ824,AC$1)&gt;0,1,0)</f>
        <v>0</v>
      </c>
      <c r="AD824">
        <f ca="1">IF(_xlfn.BITAND($AJ824,AD$1)&gt;0,1,0)</f>
        <v>0</v>
      </c>
      <c r="AE824">
        <f ca="1">IF(_xlfn.BITAND($AJ824,AE$1)&gt;0,1,0)</f>
        <v>1</v>
      </c>
      <c r="AF824">
        <f ca="1">IF(_xlfn.BITAND($AJ824,AF$1)&gt;0,1,0)</f>
        <v>0</v>
      </c>
      <c r="AG824">
        <f t="shared" ca="1" si="149"/>
        <v>0</v>
      </c>
      <c r="AI824">
        <f t="shared" ca="1" si="152"/>
        <v>17283</v>
      </c>
      <c r="AJ824">
        <f t="shared" ca="1" si="150"/>
        <v>17284</v>
      </c>
      <c r="AK824">
        <f t="shared" ca="1" si="151"/>
        <v>0</v>
      </c>
    </row>
    <row r="825" spans="1:37" x14ac:dyDescent="0.25">
      <c r="A825">
        <f t="shared" ca="1" si="158"/>
        <v>0</v>
      </c>
      <c r="B825">
        <f t="shared" ca="1" si="158"/>
        <v>0</v>
      </c>
      <c r="C825">
        <f t="shared" ca="1" si="158"/>
        <v>1</v>
      </c>
      <c r="D825">
        <f t="shared" ca="1" si="158"/>
        <v>0</v>
      </c>
      <c r="E825">
        <f t="shared" ca="1" si="158"/>
        <v>0</v>
      </c>
      <c r="F825">
        <f t="shared" ca="1" si="158"/>
        <v>1</v>
      </c>
      <c r="G825">
        <f t="shared" ca="1" si="158"/>
        <v>0</v>
      </c>
      <c r="H825">
        <f t="shared" ca="1" si="158"/>
        <v>1</v>
      </c>
      <c r="I825">
        <f t="shared" ca="1" si="158"/>
        <v>1</v>
      </c>
      <c r="J825">
        <f t="shared" ca="1" si="158"/>
        <v>0</v>
      </c>
      <c r="K825">
        <f t="shared" ca="1" si="158"/>
        <v>1</v>
      </c>
      <c r="L825">
        <f t="shared" ca="1" si="158"/>
        <v>0</v>
      </c>
      <c r="M825">
        <f t="shared" ca="1" si="158"/>
        <v>0</v>
      </c>
      <c r="N825">
        <f t="shared" ca="1" si="158"/>
        <v>1</v>
      </c>
      <c r="O825">
        <f t="shared" ca="1" si="158"/>
        <v>1</v>
      </c>
      <c r="P825">
        <f t="shared" ca="1" si="158"/>
        <v>1</v>
      </c>
      <c r="Q825">
        <f ca="1">IF(_xlfn.BITAND($AJ825,Q$1)&gt;0,1,0)</f>
        <v>1</v>
      </c>
      <c r="R825">
        <f ca="1">IF(_xlfn.BITAND($AJ825,R$1)&gt;0,1,0)</f>
        <v>0</v>
      </c>
      <c r="S825">
        <f ca="1">IF(_xlfn.BITAND($AJ825,S$1)&gt;0,1,0)</f>
        <v>1</v>
      </c>
      <c r="T825">
        <f ca="1">IF(_xlfn.BITAND($AJ825,T$1)&gt;0,1,0)</f>
        <v>0</v>
      </c>
      <c r="U825">
        <f ca="1">IF(_xlfn.BITAND($AJ825,U$1)&gt;0,1,0)</f>
        <v>0</v>
      </c>
      <c r="V825">
        <f ca="1">IF(_xlfn.BITAND($AJ825,V$1)&gt;0,1,0)</f>
        <v>1</v>
      </c>
      <c r="W825">
        <f ca="1">IF(_xlfn.BITAND($AJ825,W$1)&gt;0,1,0)</f>
        <v>0</v>
      </c>
      <c r="X825">
        <f ca="1">IF(_xlfn.BITAND($AJ825,X$1)&gt;0,1,0)</f>
        <v>1</v>
      </c>
      <c r="Y825">
        <f ca="1">IF(_xlfn.BITAND($AJ825,Y$1)&gt;0,1,0)</f>
        <v>1</v>
      </c>
      <c r="Z825">
        <f ca="1">IF(_xlfn.BITAND($AJ825,Z$1)&gt;0,1,0)</f>
        <v>0</v>
      </c>
      <c r="AA825">
        <f ca="1">IF(_xlfn.BITAND($AJ825,AA$1)&gt;0,1,0)</f>
        <v>1</v>
      </c>
      <c r="AB825">
        <f ca="1">IF(_xlfn.BITAND($AJ825,AB$1)&gt;0,1,0)</f>
        <v>0</v>
      </c>
      <c r="AC825">
        <f ca="1">IF(_xlfn.BITAND($AJ825,AC$1)&gt;0,1,0)</f>
        <v>0</v>
      </c>
      <c r="AD825">
        <f ca="1">IF(_xlfn.BITAND($AJ825,AD$1)&gt;0,1,0)</f>
        <v>1</v>
      </c>
      <c r="AE825">
        <f ca="1">IF(_xlfn.BITAND($AJ825,AE$1)&gt;0,1,0)</f>
        <v>1</v>
      </c>
      <c r="AF825">
        <f ca="1">IF(_xlfn.BITAND($AJ825,AF$1)&gt;0,1,0)</f>
        <v>1</v>
      </c>
      <c r="AG825">
        <f t="shared" ca="1" si="149"/>
        <v>0</v>
      </c>
      <c r="AI825">
        <f t="shared" ca="1" si="152"/>
        <v>58788</v>
      </c>
      <c r="AJ825">
        <f t="shared" ca="1" si="150"/>
        <v>58789</v>
      </c>
      <c r="AK825">
        <f t="shared" ca="1" si="151"/>
        <v>0</v>
      </c>
    </row>
    <row r="826" spans="1:37" x14ac:dyDescent="0.25">
      <c r="A826">
        <f t="shared" ca="1" si="158"/>
        <v>1</v>
      </c>
      <c r="B826">
        <f t="shared" ca="1" si="158"/>
        <v>0</v>
      </c>
      <c r="C826">
        <f t="shared" ca="1" si="158"/>
        <v>1</v>
      </c>
      <c r="D826">
        <f t="shared" ca="1" si="158"/>
        <v>0</v>
      </c>
      <c r="E826">
        <f t="shared" ca="1" si="158"/>
        <v>0</v>
      </c>
      <c r="F826">
        <f t="shared" ca="1" si="158"/>
        <v>1</v>
      </c>
      <c r="G826">
        <f t="shared" ca="1" si="158"/>
        <v>0</v>
      </c>
      <c r="H826">
        <f t="shared" ca="1" si="158"/>
        <v>0</v>
      </c>
      <c r="I826">
        <f t="shared" ca="1" si="158"/>
        <v>1</v>
      </c>
      <c r="J826">
        <f t="shared" ca="1" si="158"/>
        <v>0</v>
      </c>
      <c r="K826">
        <f t="shared" ca="1" si="158"/>
        <v>1</v>
      </c>
      <c r="L826">
        <f t="shared" ca="1" si="158"/>
        <v>0</v>
      </c>
      <c r="M826">
        <f t="shared" ca="1" si="158"/>
        <v>1</v>
      </c>
      <c r="N826">
        <f t="shared" ca="1" si="158"/>
        <v>0</v>
      </c>
      <c r="O826">
        <f t="shared" ca="1" si="158"/>
        <v>0</v>
      </c>
      <c r="P826">
        <f t="shared" ca="1" si="158"/>
        <v>0</v>
      </c>
      <c r="Q826">
        <f ca="1">IF(_xlfn.BITAND($AJ826,Q$1)&gt;0,1,0)</f>
        <v>0</v>
      </c>
      <c r="R826">
        <f ca="1">IF(_xlfn.BITAND($AJ826,R$1)&gt;0,1,0)</f>
        <v>1</v>
      </c>
      <c r="S826">
        <f ca="1">IF(_xlfn.BITAND($AJ826,S$1)&gt;0,1,0)</f>
        <v>1</v>
      </c>
      <c r="T826">
        <f ca="1">IF(_xlfn.BITAND($AJ826,T$1)&gt;0,1,0)</f>
        <v>0</v>
      </c>
      <c r="U826">
        <f ca="1">IF(_xlfn.BITAND($AJ826,U$1)&gt;0,1,0)</f>
        <v>0</v>
      </c>
      <c r="V826">
        <f ca="1">IF(_xlfn.BITAND($AJ826,V$1)&gt;0,1,0)</f>
        <v>1</v>
      </c>
      <c r="W826">
        <f ca="1">IF(_xlfn.BITAND($AJ826,W$1)&gt;0,1,0)</f>
        <v>0</v>
      </c>
      <c r="X826">
        <f ca="1">IF(_xlfn.BITAND($AJ826,X$1)&gt;0,1,0)</f>
        <v>0</v>
      </c>
      <c r="Y826">
        <f ca="1">IF(_xlfn.BITAND($AJ826,Y$1)&gt;0,1,0)</f>
        <v>1</v>
      </c>
      <c r="Z826">
        <f ca="1">IF(_xlfn.BITAND($AJ826,Z$1)&gt;0,1,0)</f>
        <v>0</v>
      </c>
      <c r="AA826">
        <f ca="1">IF(_xlfn.BITAND($AJ826,AA$1)&gt;0,1,0)</f>
        <v>1</v>
      </c>
      <c r="AB826">
        <f ca="1">IF(_xlfn.BITAND($AJ826,AB$1)&gt;0,1,0)</f>
        <v>0</v>
      </c>
      <c r="AC826">
        <f ca="1">IF(_xlfn.BITAND($AJ826,AC$1)&gt;0,1,0)</f>
        <v>1</v>
      </c>
      <c r="AD826">
        <f ca="1">IF(_xlfn.BITAND($AJ826,AD$1)&gt;0,1,0)</f>
        <v>0</v>
      </c>
      <c r="AE826">
        <f ca="1">IF(_xlfn.BITAND($AJ826,AE$1)&gt;0,1,0)</f>
        <v>0</v>
      </c>
      <c r="AF826">
        <f ca="1">IF(_xlfn.BITAND($AJ826,AF$1)&gt;0,1,0)</f>
        <v>0</v>
      </c>
      <c r="AG826">
        <f t="shared" ca="1" si="149"/>
        <v>0</v>
      </c>
      <c r="AI826">
        <f t="shared" ca="1" si="152"/>
        <v>5413</v>
      </c>
      <c r="AJ826">
        <f t="shared" ca="1" si="150"/>
        <v>5414</v>
      </c>
      <c r="AK826">
        <f t="shared" ca="1" si="151"/>
        <v>0</v>
      </c>
    </row>
    <row r="827" spans="1:37" x14ac:dyDescent="0.25">
      <c r="A827">
        <f t="shared" ca="1" si="158"/>
        <v>0</v>
      </c>
      <c r="B827">
        <f t="shared" ca="1" si="158"/>
        <v>1</v>
      </c>
      <c r="C827">
        <f t="shared" ca="1" si="158"/>
        <v>0</v>
      </c>
      <c r="D827">
        <f t="shared" ca="1" si="158"/>
        <v>1</v>
      </c>
      <c r="E827">
        <f t="shared" ca="1" si="158"/>
        <v>1</v>
      </c>
      <c r="F827">
        <f t="shared" ca="1" si="158"/>
        <v>0</v>
      </c>
      <c r="G827">
        <f t="shared" ca="1" si="158"/>
        <v>1</v>
      </c>
      <c r="H827">
        <f t="shared" ca="1" si="158"/>
        <v>1</v>
      </c>
      <c r="I827">
        <f t="shared" ca="1" si="158"/>
        <v>0</v>
      </c>
      <c r="J827">
        <f t="shared" ca="1" si="158"/>
        <v>0</v>
      </c>
      <c r="K827">
        <f t="shared" ca="1" si="158"/>
        <v>0</v>
      </c>
      <c r="L827">
        <f t="shared" ca="1" si="158"/>
        <v>1</v>
      </c>
      <c r="M827">
        <f t="shared" ca="1" si="158"/>
        <v>1</v>
      </c>
      <c r="N827">
        <f t="shared" ca="1" si="158"/>
        <v>0</v>
      </c>
      <c r="O827">
        <f t="shared" ca="1" si="158"/>
        <v>1</v>
      </c>
      <c r="P827">
        <f t="shared" ca="1" si="158"/>
        <v>1</v>
      </c>
      <c r="Q827">
        <f ca="1">IF(_xlfn.BITAND($AJ827,Q$1)&gt;0,1,0)</f>
        <v>1</v>
      </c>
      <c r="R827">
        <f ca="1">IF(_xlfn.BITAND($AJ827,R$1)&gt;0,1,0)</f>
        <v>1</v>
      </c>
      <c r="S827">
        <f ca="1">IF(_xlfn.BITAND($AJ827,S$1)&gt;0,1,0)</f>
        <v>0</v>
      </c>
      <c r="T827">
        <f ca="1">IF(_xlfn.BITAND($AJ827,T$1)&gt;0,1,0)</f>
        <v>1</v>
      </c>
      <c r="U827">
        <f ca="1">IF(_xlfn.BITAND($AJ827,U$1)&gt;0,1,0)</f>
        <v>1</v>
      </c>
      <c r="V827">
        <f ca="1">IF(_xlfn.BITAND($AJ827,V$1)&gt;0,1,0)</f>
        <v>0</v>
      </c>
      <c r="W827">
        <f ca="1">IF(_xlfn.BITAND($AJ827,W$1)&gt;0,1,0)</f>
        <v>1</v>
      </c>
      <c r="X827">
        <f ca="1">IF(_xlfn.BITAND($AJ827,X$1)&gt;0,1,0)</f>
        <v>1</v>
      </c>
      <c r="Y827">
        <f ca="1">IF(_xlfn.BITAND($AJ827,Y$1)&gt;0,1,0)</f>
        <v>0</v>
      </c>
      <c r="Z827">
        <f ca="1">IF(_xlfn.BITAND($AJ827,Z$1)&gt;0,1,0)</f>
        <v>0</v>
      </c>
      <c r="AA827">
        <f ca="1">IF(_xlfn.BITAND($AJ827,AA$1)&gt;0,1,0)</f>
        <v>0</v>
      </c>
      <c r="AB827">
        <f ca="1">IF(_xlfn.BITAND($AJ827,AB$1)&gt;0,1,0)</f>
        <v>1</v>
      </c>
      <c r="AC827">
        <f ca="1">IF(_xlfn.BITAND($AJ827,AC$1)&gt;0,1,0)</f>
        <v>1</v>
      </c>
      <c r="AD827">
        <f ca="1">IF(_xlfn.BITAND($AJ827,AD$1)&gt;0,1,0)</f>
        <v>0</v>
      </c>
      <c r="AE827">
        <f ca="1">IF(_xlfn.BITAND($AJ827,AE$1)&gt;0,1,0)</f>
        <v>1</v>
      </c>
      <c r="AF827">
        <f ca="1">IF(_xlfn.BITAND($AJ827,AF$1)&gt;0,1,0)</f>
        <v>1</v>
      </c>
      <c r="AG827">
        <f t="shared" ca="1" si="149"/>
        <v>0</v>
      </c>
      <c r="AI827">
        <f t="shared" ca="1" si="152"/>
        <v>55514</v>
      </c>
      <c r="AJ827">
        <f t="shared" ca="1" si="150"/>
        <v>55515</v>
      </c>
      <c r="AK827">
        <f t="shared" ca="1" si="151"/>
        <v>0</v>
      </c>
    </row>
    <row r="828" spans="1:37" x14ac:dyDescent="0.25">
      <c r="A828">
        <f t="shared" ca="1" si="158"/>
        <v>0</v>
      </c>
      <c r="B828">
        <f t="shared" ca="1" si="158"/>
        <v>0</v>
      </c>
      <c r="C828">
        <f t="shared" ca="1" si="158"/>
        <v>0</v>
      </c>
      <c r="D828">
        <f t="shared" ca="1" si="158"/>
        <v>1</v>
      </c>
      <c r="E828">
        <f t="shared" ca="1" si="158"/>
        <v>1</v>
      </c>
      <c r="F828">
        <f t="shared" ca="1" si="158"/>
        <v>1</v>
      </c>
      <c r="G828">
        <f t="shared" ca="1" si="158"/>
        <v>1</v>
      </c>
      <c r="H828">
        <f t="shared" ca="1" si="158"/>
        <v>0</v>
      </c>
      <c r="I828">
        <f t="shared" ca="1" si="158"/>
        <v>0</v>
      </c>
      <c r="J828">
        <f t="shared" ca="1" si="158"/>
        <v>0</v>
      </c>
      <c r="K828">
        <f t="shared" ca="1" si="158"/>
        <v>0</v>
      </c>
      <c r="L828">
        <f t="shared" ca="1" si="158"/>
        <v>0</v>
      </c>
      <c r="M828">
        <f t="shared" ca="1" si="158"/>
        <v>1</v>
      </c>
      <c r="N828">
        <f t="shared" ca="1" si="158"/>
        <v>0</v>
      </c>
      <c r="O828">
        <f t="shared" ca="1" si="158"/>
        <v>0</v>
      </c>
      <c r="P828">
        <f t="shared" ca="1" si="158"/>
        <v>0</v>
      </c>
      <c r="Q828">
        <f ca="1">IF(_xlfn.BITAND($AJ828,Q$1)&gt;0,1,0)</f>
        <v>1</v>
      </c>
      <c r="R828">
        <f ca="1">IF(_xlfn.BITAND($AJ828,R$1)&gt;0,1,0)</f>
        <v>0</v>
      </c>
      <c r="S828">
        <f ca="1">IF(_xlfn.BITAND($AJ828,S$1)&gt;0,1,0)</f>
        <v>0</v>
      </c>
      <c r="T828">
        <f ca="1">IF(_xlfn.BITAND($AJ828,T$1)&gt;0,1,0)</f>
        <v>1</v>
      </c>
      <c r="U828">
        <f ca="1">IF(_xlfn.BITAND($AJ828,U$1)&gt;0,1,0)</f>
        <v>1</v>
      </c>
      <c r="V828">
        <f ca="1">IF(_xlfn.BITAND($AJ828,V$1)&gt;0,1,0)</f>
        <v>1</v>
      </c>
      <c r="W828">
        <f ca="1">IF(_xlfn.BITAND($AJ828,W$1)&gt;0,1,0)</f>
        <v>1</v>
      </c>
      <c r="X828">
        <f ca="1">IF(_xlfn.BITAND($AJ828,X$1)&gt;0,1,0)</f>
        <v>0</v>
      </c>
      <c r="Y828">
        <f ca="1">IF(_xlfn.BITAND($AJ828,Y$1)&gt;0,1,0)</f>
        <v>0</v>
      </c>
      <c r="Z828">
        <f ca="1">IF(_xlfn.BITAND($AJ828,Z$1)&gt;0,1,0)</f>
        <v>0</v>
      </c>
      <c r="AA828">
        <f ca="1">IF(_xlfn.BITAND($AJ828,AA$1)&gt;0,1,0)</f>
        <v>0</v>
      </c>
      <c r="AB828">
        <f ca="1">IF(_xlfn.BITAND($AJ828,AB$1)&gt;0,1,0)</f>
        <v>0</v>
      </c>
      <c r="AC828">
        <f ca="1">IF(_xlfn.BITAND($AJ828,AC$1)&gt;0,1,0)</f>
        <v>1</v>
      </c>
      <c r="AD828">
        <f ca="1">IF(_xlfn.BITAND($AJ828,AD$1)&gt;0,1,0)</f>
        <v>0</v>
      </c>
      <c r="AE828">
        <f ca="1">IF(_xlfn.BITAND($AJ828,AE$1)&gt;0,1,0)</f>
        <v>0</v>
      </c>
      <c r="AF828">
        <f ca="1">IF(_xlfn.BITAND($AJ828,AF$1)&gt;0,1,0)</f>
        <v>0</v>
      </c>
      <c r="AG828">
        <f t="shared" ca="1" si="149"/>
        <v>0</v>
      </c>
      <c r="AI828">
        <f t="shared" ca="1" si="152"/>
        <v>4216</v>
      </c>
      <c r="AJ828">
        <f t="shared" ca="1" si="150"/>
        <v>4217</v>
      </c>
      <c r="AK828">
        <f t="shared" ca="1" si="151"/>
        <v>0</v>
      </c>
    </row>
    <row r="829" spans="1:37" x14ac:dyDescent="0.25">
      <c r="A829">
        <f t="shared" ca="1" si="158"/>
        <v>1</v>
      </c>
      <c r="B829">
        <f t="shared" ca="1" si="158"/>
        <v>1</v>
      </c>
      <c r="C829">
        <f t="shared" ca="1" si="158"/>
        <v>1</v>
      </c>
      <c r="D829">
        <f t="shared" ca="1" si="158"/>
        <v>1</v>
      </c>
      <c r="E829">
        <f t="shared" ca="1" si="158"/>
        <v>0</v>
      </c>
      <c r="F829">
        <f t="shared" ca="1" si="158"/>
        <v>1</v>
      </c>
      <c r="G829">
        <f t="shared" ca="1" si="158"/>
        <v>1</v>
      </c>
      <c r="H829">
        <f t="shared" ca="1" si="158"/>
        <v>0</v>
      </c>
      <c r="I829">
        <f t="shared" ca="1" si="158"/>
        <v>1</v>
      </c>
      <c r="J829">
        <f t="shared" ca="1" si="158"/>
        <v>1</v>
      </c>
      <c r="K829">
        <f t="shared" ca="1" si="158"/>
        <v>0</v>
      </c>
      <c r="L829">
        <f t="shared" ca="1" si="158"/>
        <v>1</v>
      </c>
      <c r="M829">
        <f t="shared" ca="1" si="158"/>
        <v>0</v>
      </c>
      <c r="N829">
        <f t="shared" ca="1" si="158"/>
        <v>0</v>
      </c>
      <c r="O829">
        <f t="shared" ca="1" si="158"/>
        <v>0</v>
      </c>
      <c r="P829">
        <f t="shared" ca="1" si="158"/>
        <v>0</v>
      </c>
      <c r="Q829">
        <f ca="1">IF(_xlfn.BITAND($AJ829,Q$1)&gt;0,1,0)</f>
        <v>0</v>
      </c>
      <c r="R829">
        <f ca="1">IF(_xlfn.BITAND($AJ829,R$1)&gt;0,1,0)</f>
        <v>0</v>
      </c>
      <c r="S829">
        <f ca="1">IF(_xlfn.BITAND($AJ829,S$1)&gt;0,1,0)</f>
        <v>0</v>
      </c>
      <c r="T829">
        <f ca="1">IF(_xlfn.BITAND($AJ829,T$1)&gt;0,1,0)</f>
        <v>0</v>
      </c>
      <c r="U829">
        <f ca="1">IF(_xlfn.BITAND($AJ829,U$1)&gt;0,1,0)</f>
        <v>1</v>
      </c>
      <c r="V829">
        <f ca="1">IF(_xlfn.BITAND($AJ829,V$1)&gt;0,1,0)</f>
        <v>1</v>
      </c>
      <c r="W829">
        <f ca="1">IF(_xlfn.BITAND($AJ829,W$1)&gt;0,1,0)</f>
        <v>1</v>
      </c>
      <c r="X829">
        <f ca="1">IF(_xlfn.BITAND($AJ829,X$1)&gt;0,1,0)</f>
        <v>0</v>
      </c>
      <c r="Y829">
        <f ca="1">IF(_xlfn.BITAND($AJ829,Y$1)&gt;0,1,0)</f>
        <v>1</v>
      </c>
      <c r="Z829">
        <f ca="1">IF(_xlfn.BITAND($AJ829,Z$1)&gt;0,1,0)</f>
        <v>1</v>
      </c>
      <c r="AA829">
        <f ca="1">IF(_xlfn.BITAND($AJ829,AA$1)&gt;0,1,0)</f>
        <v>0</v>
      </c>
      <c r="AB829">
        <f ca="1">IF(_xlfn.BITAND($AJ829,AB$1)&gt;0,1,0)</f>
        <v>1</v>
      </c>
      <c r="AC829">
        <f ca="1">IF(_xlfn.BITAND($AJ829,AC$1)&gt;0,1,0)</f>
        <v>0</v>
      </c>
      <c r="AD829">
        <f ca="1">IF(_xlfn.BITAND($AJ829,AD$1)&gt;0,1,0)</f>
        <v>0</v>
      </c>
      <c r="AE829">
        <f ca="1">IF(_xlfn.BITAND($AJ829,AE$1)&gt;0,1,0)</f>
        <v>0</v>
      </c>
      <c r="AF829">
        <f ca="1">IF(_xlfn.BITAND($AJ829,AF$1)&gt;0,1,0)</f>
        <v>0</v>
      </c>
      <c r="AG829">
        <f t="shared" ca="1" si="149"/>
        <v>0</v>
      </c>
      <c r="AI829">
        <f t="shared" ca="1" si="152"/>
        <v>2927</v>
      </c>
      <c r="AJ829">
        <f t="shared" ca="1" si="150"/>
        <v>2928</v>
      </c>
      <c r="AK829">
        <f t="shared" ca="1" si="151"/>
        <v>0</v>
      </c>
    </row>
    <row r="830" spans="1:37" x14ac:dyDescent="0.25">
      <c r="A830">
        <f t="shared" ca="1" si="158"/>
        <v>1</v>
      </c>
      <c r="B830">
        <f t="shared" ca="1" si="158"/>
        <v>1</v>
      </c>
      <c r="C830">
        <f t="shared" ca="1" si="158"/>
        <v>0</v>
      </c>
      <c r="D830">
        <f t="shared" ca="1" si="158"/>
        <v>0</v>
      </c>
      <c r="E830">
        <f t="shared" ca="1" si="158"/>
        <v>0</v>
      </c>
      <c r="F830">
        <f t="shared" ca="1" si="158"/>
        <v>1</v>
      </c>
      <c r="G830">
        <f t="shared" ca="1" si="158"/>
        <v>1</v>
      </c>
      <c r="H830">
        <f t="shared" ca="1" si="158"/>
        <v>0</v>
      </c>
      <c r="I830">
        <f t="shared" ca="1" si="158"/>
        <v>0</v>
      </c>
      <c r="J830">
        <f t="shared" ca="1" si="158"/>
        <v>1</v>
      </c>
      <c r="K830">
        <f t="shared" ca="1" si="158"/>
        <v>0</v>
      </c>
      <c r="L830">
        <f t="shared" ca="1" si="158"/>
        <v>0</v>
      </c>
      <c r="M830">
        <f t="shared" ca="1" si="158"/>
        <v>0</v>
      </c>
      <c r="N830">
        <f t="shared" ca="1" si="158"/>
        <v>1</v>
      </c>
      <c r="O830">
        <f t="shared" ca="1" si="158"/>
        <v>1</v>
      </c>
      <c r="P830">
        <f t="shared" ca="1" si="158"/>
        <v>1</v>
      </c>
      <c r="Q830">
        <f ca="1">IF(_xlfn.BITAND($AJ830,Q$1)&gt;0,1,0)</f>
        <v>0</v>
      </c>
      <c r="R830">
        <f ca="1">IF(_xlfn.BITAND($AJ830,R$1)&gt;0,1,0)</f>
        <v>0</v>
      </c>
      <c r="S830">
        <f ca="1">IF(_xlfn.BITAND($AJ830,S$1)&gt;0,1,0)</f>
        <v>1</v>
      </c>
      <c r="T830">
        <f ca="1">IF(_xlfn.BITAND($AJ830,T$1)&gt;0,1,0)</f>
        <v>0</v>
      </c>
      <c r="U830">
        <f ca="1">IF(_xlfn.BITAND($AJ830,U$1)&gt;0,1,0)</f>
        <v>0</v>
      </c>
      <c r="V830">
        <f ca="1">IF(_xlfn.BITAND($AJ830,V$1)&gt;0,1,0)</f>
        <v>1</v>
      </c>
      <c r="W830">
        <f ca="1">IF(_xlfn.BITAND($AJ830,W$1)&gt;0,1,0)</f>
        <v>1</v>
      </c>
      <c r="X830">
        <f ca="1">IF(_xlfn.BITAND($AJ830,X$1)&gt;0,1,0)</f>
        <v>0</v>
      </c>
      <c r="Y830">
        <f ca="1">IF(_xlfn.BITAND($AJ830,Y$1)&gt;0,1,0)</f>
        <v>0</v>
      </c>
      <c r="Z830">
        <f ca="1">IF(_xlfn.BITAND($AJ830,Z$1)&gt;0,1,0)</f>
        <v>1</v>
      </c>
      <c r="AA830">
        <f ca="1">IF(_xlfn.BITAND($AJ830,AA$1)&gt;0,1,0)</f>
        <v>0</v>
      </c>
      <c r="AB830">
        <f ca="1">IF(_xlfn.BITAND($AJ830,AB$1)&gt;0,1,0)</f>
        <v>0</v>
      </c>
      <c r="AC830">
        <f ca="1">IF(_xlfn.BITAND($AJ830,AC$1)&gt;0,1,0)</f>
        <v>0</v>
      </c>
      <c r="AD830">
        <f ca="1">IF(_xlfn.BITAND($AJ830,AD$1)&gt;0,1,0)</f>
        <v>1</v>
      </c>
      <c r="AE830">
        <f ca="1">IF(_xlfn.BITAND($AJ830,AE$1)&gt;0,1,0)</f>
        <v>1</v>
      </c>
      <c r="AF830">
        <f ca="1">IF(_xlfn.BITAND($AJ830,AF$1)&gt;0,1,0)</f>
        <v>1</v>
      </c>
      <c r="AG830">
        <f t="shared" ca="1" si="149"/>
        <v>0</v>
      </c>
      <c r="AI830">
        <f t="shared" ca="1" si="152"/>
        <v>57955</v>
      </c>
      <c r="AJ830">
        <f t="shared" ca="1" si="150"/>
        <v>57956</v>
      </c>
      <c r="AK830">
        <f t="shared" ca="1" si="151"/>
        <v>0</v>
      </c>
    </row>
    <row r="831" spans="1:37" x14ac:dyDescent="0.25">
      <c r="A831">
        <f t="shared" ca="1" si="158"/>
        <v>0</v>
      </c>
      <c r="B831">
        <f t="shared" ca="1" si="158"/>
        <v>0</v>
      </c>
      <c r="C831">
        <f t="shared" ca="1" si="158"/>
        <v>0</v>
      </c>
      <c r="D831">
        <f t="shared" ca="1" si="158"/>
        <v>0</v>
      </c>
      <c r="E831">
        <f t="shared" ca="1" si="158"/>
        <v>1</v>
      </c>
      <c r="F831">
        <f t="shared" ca="1" si="158"/>
        <v>0</v>
      </c>
      <c r="G831">
        <f t="shared" ca="1" si="158"/>
        <v>1</v>
      </c>
      <c r="H831">
        <f t="shared" ca="1" si="158"/>
        <v>0</v>
      </c>
      <c r="I831">
        <f t="shared" ca="1" si="158"/>
        <v>0</v>
      </c>
      <c r="J831">
        <f t="shared" ca="1" si="158"/>
        <v>0</v>
      </c>
      <c r="K831">
        <f t="shared" ca="1" si="158"/>
        <v>1</v>
      </c>
      <c r="L831">
        <f t="shared" ca="1" si="158"/>
        <v>0</v>
      </c>
      <c r="M831">
        <f t="shared" ca="1" si="158"/>
        <v>1</v>
      </c>
      <c r="N831">
        <f t="shared" ca="1" si="158"/>
        <v>1</v>
      </c>
      <c r="O831">
        <f t="shared" ca="1" si="158"/>
        <v>1</v>
      </c>
      <c r="P831">
        <f t="shared" ca="1" si="158"/>
        <v>0</v>
      </c>
      <c r="Q831">
        <f ca="1">IF(_xlfn.BITAND($AJ831,Q$1)&gt;0,1,0)</f>
        <v>1</v>
      </c>
      <c r="R831">
        <f ca="1">IF(_xlfn.BITAND($AJ831,R$1)&gt;0,1,0)</f>
        <v>0</v>
      </c>
      <c r="S831">
        <f ca="1">IF(_xlfn.BITAND($AJ831,S$1)&gt;0,1,0)</f>
        <v>0</v>
      </c>
      <c r="T831">
        <f ca="1">IF(_xlfn.BITAND($AJ831,T$1)&gt;0,1,0)</f>
        <v>0</v>
      </c>
      <c r="U831">
        <f ca="1">IF(_xlfn.BITAND($AJ831,U$1)&gt;0,1,0)</f>
        <v>1</v>
      </c>
      <c r="V831">
        <f ca="1">IF(_xlfn.BITAND($AJ831,V$1)&gt;0,1,0)</f>
        <v>0</v>
      </c>
      <c r="W831">
        <f ca="1">IF(_xlfn.BITAND($AJ831,W$1)&gt;0,1,0)</f>
        <v>1</v>
      </c>
      <c r="X831">
        <f ca="1">IF(_xlfn.BITAND($AJ831,X$1)&gt;0,1,0)</f>
        <v>0</v>
      </c>
      <c r="Y831">
        <f ca="1">IF(_xlfn.BITAND($AJ831,Y$1)&gt;0,1,0)</f>
        <v>0</v>
      </c>
      <c r="Z831">
        <f ca="1">IF(_xlfn.BITAND($AJ831,Z$1)&gt;0,1,0)</f>
        <v>0</v>
      </c>
      <c r="AA831">
        <f ca="1">IF(_xlfn.BITAND($AJ831,AA$1)&gt;0,1,0)</f>
        <v>1</v>
      </c>
      <c r="AB831">
        <f ca="1">IF(_xlfn.BITAND($AJ831,AB$1)&gt;0,1,0)</f>
        <v>0</v>
      </c>
      <c r="AC831">
        <f ca="1">IF(_xlfn.BITAND($AJ831,AC$1)&gt;0,1,0)</f>
        <v>1</v>
      </c>
      <c r="AD831">
        <f ca="1">IF(_xlfn.BITAND($AJ831,AD$1)&gt;0,1,0)</f>
        <v>1</v>
      </c>
      <c r="AE831">
        <f ca="1">IF(_xlfn.BITAND($AJ831,AE$1)&gt;0,1,0)</f>
        <v>1</v>
      </c>
      <c r="AF831">
        <f ca="1">IF(_xlfn.BITAND($AJ831,AF$1)&gt;0,1,0)</f>
        <v>0</v>
      </c>
      <c r="AG831">
        <f t="shared" ca="1" si="149"/>
        <v>0</v>
      </c>
      <c r="AI831">
        <f t="shared" ca="1" si="152"/>
        <v>29776</v>
      </c>
      <c r="AJ831">
        <f t="shared" ca="1" si="150"/>
        <v>29777</v>
      </c>
      <c r="AK831">
        <f t="shared" ca="1" si="151"/>
        <v>0</v>
      </c>
    </row>
    <row r="832" spans="1:37" x14ac:dyDescent="0.25">
      <c r="A832">
        <f t="shared" ca="1" si="158"/>
        <v>0</v>
      </c>
      <c r="B832">
        <f t="shared" ca="1" si="158"/>
        <v>1</v>
      </c>
      <c r="C832">
        <f t="shared" ca="1" si="158"/>
        <v>1</v>
      </c>
      <c r="D832">
        <f t="shared" ca="1" si="158"/>
        <v>1</v>
      </c>
      <c r="E832">
        <f t="shared" ca="1" si="158"/>
        <v>1</v>
      </c>
      <c r="F832">
        <f t="shared" ca="1" si="158"/>
        <v>1</v>
      </c>
      <c r="G832">
        <f t="shared" ca="1" si="158"/>
        <v>1</v>
      </c>
      <c r="H832">
        <f t="shared" ca="1" si="158"/>
        <v>0</v>
      </c>
      <c r="I832">
        <f t="shared" ca="1" si="158"/>
        <v>0</v>
      </c>
      <c r="J832">
        <f t="shared" ca="1" si="158"/>
        <v>1</v>
      </c>
      <c r="K832">
        <f t="shared" ca="1" si="158"/>
        <v>1</v>
      </c>
      <c r="L832">
        <f t="shared" ca="1" si="158"/>
        <v>1</v>
      </c>
      <c r="M832">
        <f t="shared" ca="1" si="158"/>
        <v>1</v>
      </c>
      <c r="N832">
        <f t="shared" ca="1" si="158"/>
        <v>0</v>
      </c>
      <c r="O832">
        <f t="shared" ca="1" si="158"/>
        <v>0</v>
      </c>
      <c r="P832">
        <f t="shared" ca="1" si="158"/>
        <v>1</v>
      </c>
      <c r="Q832">
        <f ca="1">IF(_xlfn.BITAND($AJ832,Q$1)&gt;0,1,0)</f>
        <v>1</v>
      </c>
      <c r="R832">
        <f ca="1">IF(_xlfn.BITAND($AJ832,R$1)&gt;0,1,0)</f>
        <v>1</v>
      </c>
      <c r="S832">
        <f ca="1">IF(_xlfn.BITAND($AJ832,S$1)&gt;0,1,0)</f>
        <v>1</v>
      </c>
      <c r="T832">
        <f ca="1">IF(_xlfn.BITAND($AJ832,T$1)&gt;0,1,0)</f>
        <v>1</v>
      </c>
      <c r="U832">
        <f ca="1">IF(_xlfn.BITAND($AJ832,U$1)&gt;0,1,0)</f>
        <v>1</v>
      </c>
      <c r="V832">
        <f ca="1">IF(_xlfn.BITAND($AJ832,V$1)&gt;0,1,0)</f>
        <v>1</v>
      </c>
      <c r="W832">
        <f ca="1">IF(_xlfn.BITAND($AJ832,W$1)&gt;0,1,0)</f>
        <v>1</v>
      </c>
      <c r="X832">
        <f ca="1">IF(_xlfn.BITAND($AJ832,X$1)&gt;0,1,0)</f>
        <v>0</v>
      </c>
      <c r="Y832">
        <f ca="1">IF(_xlfn.BITAND($AJ832,Y$1)&gt;0,1,0)</f>
        <v>0</v>
      </c>
      <c r="Z832">
        <f ca="1">IF(_xlfn.BITAND($AJ832,Z$1)&gt;0,1,0)</f>
        <v>1</v>
      </c>
      <c r="AA832">
        <f ca="1">IF(_xlfn.BITAND($AJ832,AA$1)&gt;0,1,0)</f>
        <v>1</v>
      </c>
      <c r="AB832">
        <f ca="1">IF(_xlfn.BITAND($AJ832,AB$1)&gt;0,1,0)</f>
        <v>1</v>
      </c>
      <c r="AC832">
        <f ca="1">IF(_xlfn.BITAND($AJ832,AC$1)&gt;0,1,0)</f>
        <v>1</v>
      </c>
      <c r="AD832">
        <f ca="1">IF(_xlfn.BITAND($AJ832,AD$1)&gt;0,1,0)</f>
        <v>0</v>
      </c>
      <c r="AE832">
        <f ca="1">IF(_xlfn.BITAND($AJ832,AE$1)&gt;0,1,0)</f>
        <v>0</v>
      </c>
      <c r="AF832">
        <f ca="1">IF(_xlfn.BITAND($AJ832,AF$1)&gt;0,1,0)</f>
        <v>1</v>
      </c>
      <c r="AG832">
        <f t="shared" ca="1" si="149"/>
        <v>0</v>
      </c>
      <c r="AI832">
        <f t="shared" ca="1" si="152"/>
        <v>40574</v>
      </c>
      <c r="AJ832">
        <f t="shared" ca="1" si="150"/>
        <v>40575</v>
      </c>
      <c r="AK832">
        <f t="shared" ca="1" si="151"/>
        <v>0</v>
      </c>
    </row>
    <row r="833" spans="1:37" x14ac:dyDescent="0.25">
      <c r="A833">
        <f t="shared" ca="1" si="158"/>
        <v>1</v>
      </c>
      <c r="B833">
        <f t="shared" ca="1" si="158"/>
        <v>1</v>
      </c>
      <c r="C833">
        <f t="shared" ca="1" si="158"/>
        <v>0</v>
      </c>
      <c r="D833">
        <f t="shared" ca="1" si="158"/>
        <v>0</v>
      </c>
      <c r="E833">
        <f t="shared" ca="1" si="158"/>
        <v>1</v>
      </c>
      <c r="F833">
        <f t="shared" ca="1" si="158"/>
        <v>0</v>
      </c>
      <c r="G833">
        <f t="shared" ca="1" si="158"/>
        <v>1</v>
      </c>
      <c r="H833">
        <f t="shared" ca="1" si="158"/>
        <v>0</v>
      </c>
      <c r="I833">
        <f t="shared" ca="1" si="158"/>
        <v>1</v>
      </c>
      <c r="J833">
        <f t="shared" ca="1" si="158"/>
        <v>1</v>
      </c>
      <c r="K833">
        <f t="shared" ca="1" si="158"/>
        <v>0</v>
      </c>
      <c r="L833">
        <f t="shared" ca="1" si="158"/>
        <v>0</v>
      </c>
      <c r="M833">
        <f t="shared" ca="1" si="158"/>
        <v>1</v>
      </c>
      <c r="N833">
        <f t="shared" ca="1" si="158"/>
        <v>1</v>
      </c>
      <c r="O833">
        <f t="shared" ca="1" si="158"/>
        <v>1</v>
      </c>
      <c r="P833">
        <f t="shared" ca="1" si="158"/>
        <v>0</v>
      </c>
      <c r="Q833">
        <f ca="1">IF(_xlfn.BITAND($AJ833,Q$1)&gt;0,1,0)</f>
        <v>0</v>
      </c>
      <c r="R833">
        <f ca="1">IF(_xlfn.BITAND($AJ833,R$1)&gt;0,1,0)</f>
        <v>0</v>
      </c>
      <c r="S833">
        <f ca="1">IF(_xlfn.BITAND($AJ833,S$1)&gt;0,1,0)</f>
        <v>1</v>
      </c>
      <c r="T833">
        <f ca="1">IF(_xlfn.BITAND($AJ833,T$1)&gt;0,1,0)</f>
        <v>0</v>
      </c>
      <c r="U833">
        <f ca="1">IF(_xlfn.BITAND($AJ833,U$1)&gt;0,1,0)</f>
        <v>1</v>
      </c>
      <c r="V833">
        <f ca="1">IF(_xlfn.BITAND($AJ833,V$1)&gt;0,1,0)</f>
        <v>0</v>
      </c>
      <c r="W833">
        <f ca="1">IF(_xlfn.BITAND($AJ833,W$1)&gt;0,1,0)</f>
        <v>1</v>
      </c>
      <c r="X833">
        <f ca="1">IF(_xlfn.BITAND($AJ833,X$1)&gt;0,1,0)</f>
        <v>0</v>
      </c>
      <c r="Y833">
        <f ca="1">IF(_xlfn.BITAND($AJ833,Y$1)&gt;0,1,0)</f>
        <v>1</v>
      </c>
      <c r="Z833">
        <f ca="1">IF(_xlfn.BITAND($AJ833,Z$1)&gt;0,1,0)</f>
        <v>1</v>
      </c>
      <c r="AA833">
        <f ca="1">IF(_xlfn.BITAND($AJ833,AA$1)&gt;0,1,0)</f>
        <v>0</v>
      </c>
      <c r="AB833">
        <f ca="1">IF(_xlfn.BITAND($AJ833,AB$1)&gt;0,1,0)</f>
        <v>0</v>
      </c>
      <c r="AC833">
        <f ca="1">IF(_xlfn.BITAND($AJ833,AC$1)&gt;0,1,0)</f>
        <v>1</v>
      </c>
      <c r="AD833">
        <f ca="1">IF(_xlfn.BITAND($AJ833,AD$1)&gt;0,1,0)</f>
        <v>1</v>
      </c>
      <c r="AE833">
        <f ca="1">IF(_xlfn.BITAND($AJ833,AE$1)&gt;0,1,0)</f>
        <v>1</v>
      </c>
      <c r="AF833">
        <f ca="1">IF(_xlfn.BITAND($AJ833,AF$1)&gt;0,1,0)</f>
        <v>0</v>
      </c>
      <c r="AG833">
        <f t="shared" ca="1" si="149"/>
        <v>0</v>
      </c>
      <c r="AI833">
        <f t="shared" ca="1" si="152"/>
        <v>29523</v>
      </c>
      <c r="AJ833">
        <f t="shared" ca="1" si="150"/>
        <v>29524</v>
      </c>
      <c r="AK833">
        <f t="shared" ca="1" si="151"/>
        <v>0</v>
      </c>
    </row>
    <row r="834" spans="1:37" x14ac:dyDescent="0.25">
      <c r="A834">
        <f t="shared" ca="1" si="158"/>
        <v>1</v>
      </c>
      <c r="B834">
        <f t="shared" ca="1" si="158"/>
        <v>1</v>
      </c>
      <c r="C834">
        <f t="shared" ca="1" si="158"/>
        <v>1</v>
      </c>
      <c r="D834">
        <f t="shared" ca="1" si="158"/>
        <v>0</v>
      </c>
      <c r="E834">
        <f t="shared" ca="1" si="158"/>
        <v>0</v>
      </c>
      <c r="F834">
        <f t="shared" ca="1" si="158"/>
        <v>0</v>
      </c>
      <c r="G834">
        <f t="shared" ca="1" si="158"/>
        <v>0</v>
      </c>
      <c r="H834">
        <f t="shared" ca="1" si="158"/>
        <v>0</v>
      </c>
      <c r="I834">
        <f t="shared" ca="1" si="158"/>
        <v>1</v>
      </c>
      <c r="J834">
        <f t="shared" ca="1" si="158"/>
        <v>0</v>
      </c>
      <c r="K834">
        <f t="shared" ca="1" si="158"/>
        <v>1</v>
      </c>
      <c r="L834">
        <f t="shared" ca="1" si="158"/>
        <v>0</v>
      </c>
      <c r="M834">
        <f t="shared" ca="1" si="158"/>
        <v>0</v>
      </c>
      <c r="N834">
        <f t="shared" ca="1" si="158"/>
        <v>0</v>
      </c>
      <c r="O834">
        <f t="shared" ca="1" si="158"/>
        <v>0</v>
      </c>
      <c r="P834">
        <f t="shared" ref="P834" ca="1" si="159">IF(_xlfn.BITAND($AI834,P$1)&gt;0,1,0)</f>
        <v>0</v>
      </c>
      <c r="Q834">
        <f ca="1">IF(_xlfn.BITAND($AJ834,Q$1)&gt;0,1,0)</f>
        <v>0</v>
      </c>
      <c r="R834">
        <f ca="1">IF(_xlfn.BITAND($AJ834,R$1)&gt;0,1,0)</f>
        <v>0</v>
      </c>
      <c r="S834">
        <f ca="1">IF(_xlfn.BITAND($AJ834,S$1)&gt;0,1,0)</f>
        <v>0</v>
      </c>
      <c r="T834">
        <f ca="1">IF(_xlfn.BITAND($AJ834,T$1)&gt;0,1,0)</f>
        <v>1</v>
      </c>
      <c r="U834">
        <f ca="1">IF(_xlfn.BITAND($AJ834,U$1)&gt;0,1,0)</f>
        <v>0</v>
      </c>
      <c r="V834">
        <f ca="1">IF(_xlfn.BITAND($AJ834,V$1)&gt;0,1,0)</f>
        <v>0</v>
      </c>
      <c r="W834">
        <f ca="1">IF(_xlfn.BITAND($AJ834,W$1)&gt;0,1,0)</f>
        <v>0</v>
      </c>
      <c r="X834">
        <f ca="1">IF(_xlfn.BITAND($AJ834,X$1)&gt;0,1,0)</f>
        <v>0</v>
      </c>
      <c r="Y834">
        <f ca="1">IF(_xlfn.BITAND($AJ834,Y$1)&gt;0,1,0)</f>
        <v>1</v>
      </c>
      <c r="Z834">
        <f ca="1">IF(_xlfn.BITAND($AJ834,Z$1)&gt;0,1,0)</f>
        <v>0</v>
      </c>
      <c r="AA834">
        <f ca="1">IF(_xlfn.BITAND($AJ834,AA$1)&gt;0,1,0)</f>
        <v>1</v>
      </c>
      <c r="AB834">
        <f ca="1">IF(_xlfn.BITAND($AJ834,AB$1)&gt;0,1,0)</f>
        <v>0</v>
      </c>
      <c r="AC834">
        <f ca="1">IF(_xlfn.BITAND($AJ834,AC$1)&gt;0,1,0)</f>
        <v>0</v>
      </c>
      <c r="AD834">
        <f ca="1">IF(_xlfn.BITAND($AJ834,AD$1)&gt;0,1,0)</f>
        <v>0</v>
      </c>
      <c r="AE834">
        <f ca="1">IF(_xlfn.BITAND($AJ834,AE$1)&gt;0,1,0)</f>
        <v>0</v>
      </c>
      <c r="AF834">
        <f ca="1">IF(_xlfn.BITAND($AJ834,AF$1)&gt;0,1,0)</f>
        <v>0</v>
      </c>
      <c r="AG834">
        <f t="shared" ca="1" si="149"/>
        <v>0</v>
      </c>
      <c r="AI834">
        <f t="shared" ca="1" si="152"/>
        <v>1287</v>
      </c>
      <c r="AJ834">
        <f t="shared" ca="1" si="150"/>
        <v>1288</v>
      </c>
      <c r="AK834">
        <f t="shared" ca="1" si="151"/>
        <v>0</v>
      </c>
    </row>
    <row r="835" spans="1:37" x14ac:dyDescent="0.25">
      <c r="A835">
        <f t="shared" ref="A835:P850" ca="1" si="160">IF(_xlfn.BITAND($AI835,A$1)&gt;0,1,0)</f>
        <v>1</v>
      </c>
      <c r="B835">
        <f t="shared" ca="1" si="160"/>
        <v>0</v>
      </c>
      <c r="C835">
        <f t="shared" ca="1" si="160"/>
        <v>0</v>
      </c>
      <c r="D835">
        <f t="shared" ca="1" si="160"/>
        <v>1</v>
      </c>
      <c r="E835">
        <f t="shared" ca="1" si="160"/>
        <v>1</v>
      </c>
      <c r="F835">
        <f t="shared" ca="1" si="160"/>
        <v>0</v>
      </c>
      <c r="G835">
        <f t="shared" ca="1" si="160"/>
        <v>1</v>
      </c>
      <c r="H835">
        <f t="shared" ca="1" si="160"/>
        <v>0</v>
      </c>
      <c r="I835">
        <f t="shared" ca="1" si="160"/>
        <v>0</v>
      </c>
      <c r="J835">
        <f t="shared" ca="1" si="160"/>
        <v>1</v>
      </c>
      <c r="K835">
        <f t="shared" ca="1" si="160"/>
        <v>1</v>
      </c>
      <c r="L835">
        <f t="shared" ca="1" si="160"/>
        <v>0</v>
      </c>
      <c r="M835">
        <f t="shared" ca="1" si="160"/>
        <v>0</v>
      </c>
      <c r="N835">
        <f t="shared" ca="1" si="160"/>
        <v>1</v>
      </c>
      <c r="O835">
        <f t="shared" ca="1" si="160"/>
        <v>1</v>
      </c>
      <c r="P835">
        <f t="shared" ca="1" si="160"/>
        <v>0</v>
      </c>
      <c r="Q835">
        <f ca="1">IF(_xlfn.BITAND($AJ835,Q$1)&gt;0,1,0)</f>
        <v>0</v>
      </c>
      <c r="R835">
        <f ca="1">IF(_xlfn.BITAND($AJ835,R$1)&gt;0,1,0)</f>
        <v>1</v>
      </c>
      <c r="S835">
        <f ca="1">IF(_xlfn.BITAND($AJ835,S$1)&gt;0,1,0)</f>
        <v>0</v>
      </c>
      <c r="T835">
        <f ca="1">IF(_xlfn.BITAND($AJ835,T$1)&gt;0,1,0)</f>
        <v>1</v>
      </c>
      <c r="U835">
        <f ca="1">IF(_xlfn.BITAND($AJ835,U$1)&gt;0,1,0)</f>
        <v>1</v>
      </c>
      <c r="V835">
        <f ca="1">IF(_xlfn.BITAND($AJ835,V$1)&gt;0,1,0)</f>
        <v>0</v>
      </c>
      <c r="W835">
        <f ca="1">IF(_xlfn.BITAND($AJ835,W$1)&gt;0,1,0)</f>
        <v>1</v>
      </c>
      <c r="X835">
        <f ca="1">IF(_xlfn.BITAND($AJ835,X$1)&gt;0,1,0)</f>
        <v>0</v>
      </c>
      <c r="Y835">
        <f ca="1">IF(_xlfn.BITAND($AJ835,Y$1)&gt;0,1,0)</f>
        <v>0</v>
      </c>
      <c r="Z835">
        <f ca="1">IF(_xlfn.BITAND($AJ835,Z$1)&gt;0,1,0)</f>
        <v>1</v>
      </c>
      <c r="AA835">
        <f ca="1">IF(_xlfn.BITAND($AJ835,AA$1)&gt;0,1,0)</f>
        <v>1</v>
      </c>
      <c r="AB835">
        <f ca="1">IF(_xlfn.BITAND($AJ835,AB$1)&gt;0,1,0)</f>
        <v>0</v>
      </c>
      <c r="AC835">
        <f ca="1">IF(_xlfn.BITAND($AJ835,AC$1)&gt;0,1,0)</f>
        <v>0</v>
      </c>
      <c r="AD835">
        <f ca="1">IF(_xlfn.BITAND($AJ835,AD$1)&gt;0,1,0)</f>
        <v>1</v>
      </c>
      <c r="AE835">
        <f ca="1">IF(_xlfn.BITAND($AJ835,AE$1)&gt;0,1,0)</f>
        <v>1</v>
      </c>
      <c r="AF835">
        <f ca="1">IF(_xlfn.BITAND($AJ835,AF$1)&gt;0,1,0)</f>
        <v>0</v>
      </c>
      <c r="AG835">
        <f t="shared" ca="1" si="149"/>
        <v>0</v>
      </c>
      <c r="AI835">
        <f t="shared" ca="1" si="152"/>
        <v>26201</v>
      </c>
      <c r="AJ835">
        <f t="shared" ca="1" si="150"/>
        <v>26202</v>
      </c>
      <c r="AK835">
        <f t="shared" ca="1" si="151"/>
        <v>0</v>
      </c>
    </row>
    <row r="836" spans="1:37" x14ac:dyDescent="0.25">
      <c r="A836">
        <f t="shared" ca="1" si="160"/>
        <v>0</v>
      </c>
      <c r="B836">
        <f t="shared" ca="1" si="160"/>
        <v>0</v>
      </c>
      <c r="C836">
        <f t="shared" ca="1" si="160"/>
        <v>1</v>
      </c>
      <c r="D836">
        <f t="shared" ca="1" si="160"/>
        <v>0</v>
      </c>
      <c r="E836">
        <f t="shared" ca="1" si="160"/>
        <v>1</v>
      </c>
      <c r="F836">
        <f t="shared" ca="1" si="160"/>
        <v>0</v>
      </c>
      <c r="G836">
        <f t="shared" ca="1" si="160"/>
        <v>0</v>
      </c>
      <c r="H836">
        <f t="shared" ca="1" si="160"/>
        <v>1</v>
      </c>
      <c r="I836">
        <f t="shared" ca="1" si="160"/>
        <v>0</v>
      </c>
      <c r="J836">
        <f t="shared" ca="1" si="160"/>
        <v>1</v>
      </c>
      <c r="K836">
        <f t="shared" ca="1" si="160"/>
        <v>0</v>
      </c>
      <c r="L836">
        <f t="shared" ca="1" si="160"/>
        <v>1</v>
      </c>
      <c r="M836">
        <f t="shared" ca="1" si="160"/>
        <v>1</v>
      </c>
      <c r="N836">
        <f t="shared" ca="1" si="160"/>
        <v>1</v>
      </c>
      <c r="O836">
        <f t="shared" ca="1" si="160"/>
        <v>1</v>
      </c>
      <c r="P836">
        <f t="shared" ca="1" si="160"/>
        <v>1</v>
      </c>
      <c r="Q836">
        <f ca="1">IF(_xlfn.BITAND($AJ836,Q$1)&gt;0,1,0)</f>
        <v>1</v>
      </c>
      <c r="R836">
        <f ca="1">IF(_xlfn.BITAND($AJ836,R$1)&gt;0,1,0)</f>
        <v>0</v>
      </c>
      <c r="S836">
        <f ca="1">IF(_xlfn.BITAND($AJ836,S$1)&gt;0,1,0)</f>
        <v>1</v>
      </c>
      <c r="T836">
        <f ca="1">IF(_xlfn.BITAND($AJ836,T$1)&gt;0,1,0)</f>
        <v>0</v>
      </c>
      <c r="U836">
        <f ca="1">IF(_xlfn.BITAND($AJ836,U$1)&gt;0,1,0)</f>
        <v>1</v>
      </c>
      <c r="V836">
        <f ca="1">IF(_xlfn.BITAND($AJ836,V$1)&gt;0,1,0)</f>
        <v>0</v>
      </c>
      <c r="W836">
        <f ca="1">IF(_xlfn.BITAND($AJ836,W$1)&gt;0,1,0)</f>
        <v>0</v>
      </c>
      <c r="X836">
        <f ca="1">IF(_xlfn.BITAND($AJ836,X$1)&gt;0,1,0)</f>
        <v>1</v>
      </c>
      <c r="Y836">
        <f ca="1">IF(_xlfn.BITAND($AJ836,Y$1)&gt;0,1,0)</f>
        <v>0</v>
      </c>
      <c r="Z836">
        <f ca="1">IF(_xlfn.BITAND($AJ836,Z$1)&gt;0,1,0)</f>
        <v>1</v>
      </c>
      <c r="AA836">
        <f ca="1">IF(_xlfn.BITAND($AJ836,AA$1)&gt;0,1,0)</f>
        <v>0</v>
      </c>
      <c r="AB836">
        <f ca="1">IF(_xlfn.BITAND($AJ836,AB$1)&gt;0,1,0)</f>
        <v>1</v>
      </c>
      <c r="AC836">
        <f ca="1">IF(_xlfn.BITAND($AJ836,AC$1)&gt;0,1,0)</f>
        <v>1</v>
      </c>
      <c r="AD836">
        <f ca="1">IF(_xlfn.BITAND($AJ836,AD$1)&gt;0,1,0)</f>
        <v>1</v>
      </c>
      <c r="AE836">
        <f ca="1">IF(_xlfn.BITAND($AJ836,AE$1)&gt;0,1,0)</f>
        <v>1</v>
      </c>
      <c r="AF836">
        <f ca="1">IF(_xlfn.BITAND($AJ836,AF$1)&gt;0,1,0)</f>
        <v>1</v>
      </c>
      <c r="AG836">
        <f t="shared" ref="AG836:AG899" ca="1" si="161">AK836</f>
        <v>0</v>
      </c>
      <c r="AI836">
        <f t="shared" ca="1" si="152"/>
        <v>64148</v>
      </c>
      <c r="AJ836">
        <f t="shared" ref="AJ836:AJ899" ca="1" si="162">MOD(AI836+1,2^16)</f>
        <v>64149</v>
      </c>
      <c r="AK836">
        <f t="shared" ca="1" si="151"/>
        <v>0</v>
      </c>
    </row>
    <row r="837" spans="1:37" x14ac:dyDescent="0.25">
      <c r="A837">
        <f t="shared" ca="1" si="160"/>
        <v>0</v>
      </c>
      <c r="B837">
        <f t="shared" ca="1" si="160"/>
        <v>1</v>
      </c>
      <c r="C837">
        <f t="shared" ca="1" si="160"/>
        <v>1</v>
      </c>
      <c r="D837">
        <f t="shared" ca="1" si="160"/>
        <v>0</v>
      </c>
      <c r="E837">
        <f t="shared" ca="1" si="160"/>
        <v>0</v>
      </c>
      <c r="F837">
        <f t="shared" ca="1" si="160"/>
        <v>1</v>
      </c>
      <c r="G837">
        <f t="shared" ca="1" si="160"/>
        <v>1</v>
      </c>
      <c r="H837">
        <f t="shared" ca="1" si="160"/>
        <v>0</v>
      </c>
      <c r="I837">
        <f t="shared" ca="1" si="160"/>
        <v>1</v>
      </c>
      <c r="J837">
        <f t="shared" ca="1" si="160"/>
        <v>0</v>
      </c>
      <c r="K837">
        <f t="shared" ca="1" si="160"/>
        <v>0</v>
      </c>
      <c r="L837">
        <f t="shared" ca="1" si="160"/>
        <v>1</v>
      </c>
      <c r="M837">
        <f t="shared" ca="1" si="160"/>
        <v>1</v>
      </c>
      <c r="N837">
        <f t="shared" ca="1" si="160"/>
        <v>1</v>
      </c>
      <c r="O837">
        <f t="shared" ca="1" si="160"/>
        <v>0</v>
      </c>
      <c r="P837">
        <f t="shared" ca="1" si="160"/>
        <v>0</v>
      </c>
      <c r="Q837">
        <f ca="1">IF(_xlfn.BITAND($AJ837,Q$1)&gt;0,1,0)</f>
        <v>1</v>
      </c>
      <c r="R837">
        <f ca="1">IF(_xlfn.BITAND($AJ837,R$1)&gt;0,1,0)</f>
        <v>1</v>
      </c>
      <c r="S837">
        <f ca="1">IF(_xlfn.BITAND($AJ837,S$1)&gt;0,1,0)</f>
        <v>1</v>
      </c>
      <c r="T837">
        <f ca="1">IF(_xlfn.BITAND($AJ837,T$1)&gt;0,1,0)</f>
        <v>0</v>
      </c>
      <c r="U837">
        <f ca="1">IF(_xlfn.BITAND($AJ837,U$1)&gt;0,1,0)</f>
        <v>0</v>
      </c>
      <c r="V837">
        <f ca="1">IF(_xlfn.BITAND($AJ837,V$1)&gt;0,1,0)</f>
        <v>1</v>
      </c>
      <c r="W837">
        <f ca="1">IF(_xlfn.BITAND($AJ837,W$1)&gt;0,1,0)</f>
        <v>1</v>
      </c>
      <c r="X837">
        <f ca="1">IF(_xlfn.BITAND($AJ837,X$1)&gt;0,1,0)</f>
        <v>0</v>
      </c>
      <c r="Y837">
        <f ca="1">IF(_xlfn.BITAND($AJ837,Y$1)&gt;0,1,0)</f>
        <v>1</v>
      </c>
      <c r="Z837">
        <f ca="1">IF(_xlfn.BITAND($AJ837,Z$1)&gt;0,1,0)</f>
        <v>0</v>
      </c>
      <c r="AA837">
        <f ca="1">IF(_xlfn.BITAND($AJ837,AA$1)&gt;0,1,0)</f>
        <v>0</v>
      </c>
      <c r="AB837">
        <f ca="1">IF(_xlfn.BITAND($AJ837,AB$1)&gt;0,1,0)</f>
        <v>1</v>
      </c>
      <c r="AC837">
        <f ca="1">IF(_xlfn.BITAND($AJ837,AC$1)&gt;0,1,0)</f>
        <v>1</v>
      </c>
      <c r="AD837">
        <f ca="1">IF(_xlfn.BITAND($AJ837,AD$1)&gt;0,1,0)</f>
        <v>1</v>
      </c>
      <c r="AE837">
        <f ca="1">IF(_xlfn.BITAND($AJ837,AE$1)&gt;0,1,0)</f>
        <v>0</v>
      </c>
      <c r="AF837">
        <f ca="1">IF(_xlfn.BITAND($AJ837,AF$1)&gt;0,1,0)</f>
        <v>0</v>
      </c>
      <c r="AG837">
        <f t="shared" ca="1" si="161"/>
        <v>0</v>
      </c>
      <c r="AI837">
        <f t="shared" ca="1" si="152"/>
        <v>14694</v>
      </c>
      <c r="AJ837">
        <f t="shared" ca="1" si="162"/>
        <v>14695</v>
      </c>
      <c r="AK837">
        <f t="shared" ca="1" si="151"/>
        <v>0</v>
      </c>
    </row>
    <row r="838" spans="1:37" x14ac:dyDescent="0.25">
      <c r="A838">
        <f t="shared" ca="1" si="160"/>
        <v>0</v>
      </c>
      <c r="B838">
        <f t="shared" ca="1" si="160"/>
        <v>0</v>
      </c>
      <c r="C838">
        <f t="shared" ca="1" si="160"/>
        <v>1</v>
      </c>
      <c r="D838">
        <f t="shared" ca="1" si="160"/>
        <v>0</v>
      </c>
      <c r="E838">
        <f t="shared" ca="1" si="160"/>
        <v>0</v>
      </c>
      <c r="F838">
        <f t="shared" ca="1" si="160"/>
        <v>0</v>
      </c>
      <c r="G838">
        <f t="shared" ca="1" si="160"/>
        <v>1</v>
      </c>
      <c r="H838">
        <f t="shared" ca="1" si="160"/>
        <v>0</v>
      </c>
      <c r="I838">
        <f t="shared" ca="1" si="160"/>
        <v>1</v>
      </c>
      <c r="J838">
        <f t="shared" ca="1" si="160"/>
        <v>1</v>
      </c>
      <c r="K838">
        <f t="shared" ca="1" si="160"/>
        <v>0</v>
      </c>
      <c r="L838">
        <f t="shared" ca="1" si="160"/>
        <v>0</v>
      </c>
      <c r="M838">
        <f t="shared" ca="1" si="160"/>
        <v>1</v>
      </c>
      <c r="N838">
        <f t="shared" ca="1" si="160"/>
        <v>0</v>
      </c>
      <c r="O838">
        <f t="shared" ca="1" si="160"/>
        <v>1</v>
      </c>
      <c r="P838">
        <f t="shared" ca="1" si="160"/>
        <v>1</v>
      </c>
      <c r="Q838">
        <f ca="1">IF(_xlfn.BITAND($AJ838,Q$1)&gt;0,1,0)</f>
        <v>1</v>
      </c>
      <c r="R838">
        <f ca="1">IF(_xlfn.BITAND($AJ838,R$1)&gt;0,1,0)</f>
        <v>0</v>
      </c>
      <c r="S838">
        <f ca="1">IF(_xlfn.BITAND($AJ838,S$1)&gt;0,1,0)</f>
        <v>1</v>
      </c>
      <c r="T838">
        <f ca="1">IF(_xlfn.BITAND($AJ838,T$1)&gt;0,1,0)</f>
        <v>0</v>
      </c>
      <c r="U838">
        <f ca="1">IF(_xlfn.BITAND($AJ838,U$1)&gt;0,1,0)</f>
        <v>0</v>
      </c>
      <c r="V838">
        <f ca="1">IF(_xlfn.BITAND($AJ838,V$1)&gt;0,1,0)</f>
        <v>0</v>
      </c>
      <c r="W838">
        <f ca="1">IF(_xlfn.BITAND($AJ838,W$1)&gt;0,1,0)</f>
        <v>1</v>
      </c>
      <c r="X838">
        <f ca="1">IF(_xlfn.BITAND($AJ838,X$1)&gt;0,1,0)</f>
        <v>0</v>
      </c>
      <c r="Y838">
        <f ca="1">IF(_xlfn.BITAND($AJ838,Y$1)&gt;0,1,0)</f>
        <v>1</v>
      </c>
      <c r="Z838">
        <f ca="1">IF(_xlfn.BITAND($AJ838,Z$1)&gt;0,1,0)</f>
        <v>1</v>
      </c>
      <c r="AA838">
        <f ca="1">IF(_xlfn.BITAND($AJ838,AA$1)&gt;0,1,0)</f>
        <v>0</v>
      </c>
      <c r="AB838">
        <f ca="1">IF(_xlfn.BITAND($AJ838,AB$1)&gt;0,1,0)</f>
        <v>0</v>
      </c>
      <c r="AC838">
        <f ca="1">IF(_xlfn.BITAND($AJ838,AC$1)&gt;0,1,0)</f>
        <v>1</v>
      </c>
      <c r="AD838">
        <f ca="1">IF(_xlfn.BITAND($AJ838,AD$1)&gt;0,1,0)</f>
        <v>0</v>
      </c>
      <c r="AE838">
        <f ca="1">IF(_xlfn.BITAND($AJ838,AE$1)&gt;0,1,0)</f>
        <v>1</v>
      </c>
      <c r="AF838">
        <f ca="1">IF(_xlfn.BITAND($AJ838,AF$1)&gt;0,1,0)</f>
        <v>1</v>
      </c>
      <c r="AG838">
        <f t="shared" ca="1" si="161"/>
        <v>0</v>
      </c>
      <c r="AI838">
        <f t="shared" ca="1" si="152"/>
        <v>54084</v>
      </c>
      <c r="AJ838">
        <f t="shared" ca="1" si="162"/>
        <v>54085</v>
      </c>
      <c r="AK838">
        <f t="shared" ca="1" si="151"/>
        <v>0</v>
      </c>
    </row>
    <row r="839" spans="1:37" x14ac:dyDescent="0.25">
      <c r="A839">
        <f t="shared" ca="1" si="160"/>
        <v>1</v>
      </c>
      <c r="B839">
        <f t="shared" ca="1" si="160"/>
        <v>0</v>
      </c>
      <c r="C839">
        <f t="shared" ca="1" si="160"/>
        <v>1</v>
      </c>
      <c r="D839">
        <f t="shared" ca="1" si="160"/>
        <v>1</v>
      </c>
      <c r="E839">
        <f t="shared" ca="1" si="160"/>
        <v>0</v>
      </c>
      <c r="F839">
        <f t="shared" ca="1" si="160"/>
        <v>0</v>
      </c>
      <c r="G839">
        <f t="shared" ca="1" si="160"/>
        <v>1</v>
      </c>
      <c r="H839">
        <f t="shared" ca="1" si="160"/>
        <v>0</v>
      </c>
      <c r="I839">
        <f t="shared" ca="1" si="160"/>
        <v>1</v>
      </c>
      <c r="J839">
        <f t="shared" ca="1" si="160"/>
        <v>1</v>
      </c>
      <c r="K839">
        <f t="shared" ca="1" si="160"/>
        <v>1</v>
      </c>
      <c r="L839">
        <f t="shared" ca="1" si="160"/>
        <v>1</v>
      </c>
      <c r="M839">
        <f t="shared" ca="1" si="160"/>
        <v>0</v>
      </c>
      <c r="N839">
        <f t="shared" ca="1" si="160"/>
        <v>0</v>
      </c>
      <c r="O839">
        <f t="shared" ca="1" si="160"/>
        <v>0</v>
      </c>
      <c r="P839">
        <f t="shared" ca="1" si="160"/>
        <v>1</v>
      </c>
      <c r="Q839">
        <f ca="1">IF(_xlfn.BITAND($AJ839,Q$1)&gt;0,1,0)</f>
        <v>0</v>
      </c>
      <c r="R839">
        <f ca="1">IF(_xlfn.BITAND($AJ839,R$1)&gt;0,1,0)</f>
        <v>1</v>
      </c>
      <c r="S839">
        <f ca="1">IF(_xlfn.BITAND($AJ839,S$1)&gt;0,1,0)</f>
        <v>1</v>
      </c>
      <c r="T839">
        <f ca="1">IF(_xlfn.BITAND($AJ839,T$1)&gt;0,1,0)</f>
        <v>1</v>
      </c>
      <c r="U839">
        <f ca="1">IF(_xlfn.BITAND($AJ839,U$1)&gt;0,1,0)</f>
        <v>0</v>
      </c>
      <c r="V839">
        <f ca="1">IF(_xlfn.BITAND($AJ839,V$1)&gt;0,1,0)</f>
        <v>0</v>
      </c>
      <c r="W839">
        <f ca="1">IF(_xlfn.BITAND($AJ839,W$1)&gt;0,1,0)</f>
        <v>1</v>
      </c>
      <c r="X839">
        <f ca="1">IF(_xlfn.BITAND($AJ839,X$1)&gt;0,1,0)</f>
        <v>0</v>
      </c>
      <c r="Y839">
        <f ca="1">IF(_xlfn.BITAND($AJ839,Y$1)&gt;0,1,0)</f>
        <v>1</v>
      </c>
      <c r="Z839">
        <f ca="1">IF(_xlfn.BITAND($AJ839,Z$1)&gt;0,1,0)</f>
        <v>1</v>
      </c>
      <c r="AA839">
        <f ca="1">IF(_xlfn.BITAND($AJ839,AA$1)&gt;0,1,0)</f>
        <v>1</v>
      </c>
      <c r="AB839">
        <f ca="1">IF(_xlfn.BITAND($AJ839,AB$1)&gt;0,1,0)</f>
        <v>1</v>
      </c>
      <c r="AC839">
        <f ca="1">IF(_xlfn.BITAND($AJ839,AC$1)&gt;0,1,0)</f>
        <v>0</v>
      </c>
      <c r="AD839">
        <f ca="1">IF(_xlfn.BITAND($AJ839,AD$1)&gt;0,1,0)</f>
        <v>0</v>
      </c>
      <c r="AE839">
        <f ca="1">IF(_xlfn.BITAND($AJ839,AE$1)&gt;0,1,0)</f>
        <v>0</v>
      </c>
      <c r="AF839">
        <f ca="1">IF(_xlfn.BITAND($AJ839,AF$1)&gt;0,1,0)</f>
        <v>1</v>
      </c>
      <c r="AG839">
        <f t="shared" ca="1" si="161"/>
        <v>0</v>
      </c>
      <c r="AI839">
        <f t="shared" ca="1" si="152"/>
        <v>36685</v>
      </c>
      <c r="AJ839">
        <f t="shared" ca="1" si="162"/>
        <v>36686</v>
      </c>
      <c r="AK839">
        <f t="shared" ca="1" si="151"/>
        <v>0</v>
      </c>
    </row>
    <row r="840" spans="1:37" x14ac:dyDescent="0.25">
      <c r="A840">
        <f t="shared" ca="1" si="160"/>
        <v>1</v>
      </c>
      <c r="B840">
        <f t="shared" ca="1" si="160"/>
        <v>0</v>
      </c>
      <c r="C840">
        <f t="shared" ca="1" si="160"/>
        <v>0</v>
      </c>
      <c r="D840">
        <f t="shared" ca="1" si="160"/>
        <v>1</v>
      </c>
      <c r="E840">
        <f t="shared" ca="1" si="160"/>
        <v>1</v>
      </c>
      <c r="F840">
        <f t="shared" ca="1" si="160"/>
        <v>1</v>
      </c>
      <c r="G840">
        <f t="shared" ca="1" si="160"/>
        <v>0</v>
      </c>
      <c r="H840">
        <f t="shared" ca="1" si="160"/>
        <v>0</v>
      </c>
      <c r="I840">
        <f t="shared" ca="1" si="160"/>
        <v>0</v>
      </c>
      <c r="J840">
        <f t="shared" ca="1" si="160"/>
        <v>0</v>
      </c>
      <c r="K840">
        <f t="shared" ca="1" si="160"/>
        <v>1</v>
      </c>
      <c r="L840">
        <f t="shared" ca="1" si="160"/>
        <v>1</v>
      </c>
      <c r="M840">
        <f t="shared" ca="1" si="160"/>
        <v>0</v>
      </c>
      <c r="N840">
        <f t="shared" ca="1" si="160"/>
        <v>0</v>
      </c>
      <c r="O840">
        <f t="shared" ca="1" si="160"/>
        <v>0</v>
      </c>
      <c r="P840">
        <f t="shared" ca="1" si="160"/>
        <v>1</v>
      </c>
      <c r="Q840">
        <f ca="1">IF(_xlfn.BITAND($AJ840,Q$1)&gt;0,1,0)</f>
        <v>0</v>
      </c>
      <c r="R840">
        <f ca="1">IF(_xlfn.BITAND($AJ840,R$1)&gt;0,1,0)</f>
        <v>1</v>
      </c>
      <c r="S840">
        <f ca="1">IF(_xlfn.BITAND($AJ840,S$1)&gt;0,1,0)</f>
        <v>0</v>
      </c>
      <c r="T840">
        <f ca="1">IF(_xlfn.BITAND($AJ840,T$1)&gt;0,1,0)</f>
        <v>1</v>
      </c>
      <c r="U840">
        <f ca="1">IF(_xlfn.BITAND($AJ840,U$1)&gt;0,1,0)</f>
        <v>1</v>
      </c>
      <c r="V840">
        <f ca="1">IF(_xlfn.BITAND($AJ840,V$1)&gt;0,1,0)</f>
        <v>1</v>
      </c>
      <c r="W840">
        <f ca="1">IF(_xlfn.BITAND($AJ840,W$1)&gt;0,1,0)</f>
        <v>0</v>
      </c>
      <c r="X840">
        <f ca="1">IF(_xlfn.BITAND($AJ840,X$1)&gt;0,1,0)</f>
        <v>0</v>
      </c>
      <c r="Y840">
        <f ca="1">IF(_xlfn.BITAND($AJ840,Y$1)&gt;0,1,0)</f>
        <v>0</v>
      </c>
      <c r="Z840">
        <f ca="1">IF(_xlfn.BITAND($AJ840,Z$1)&gt;0,1,0)</f>
        <v>0</v>
      </c>
      <c r="AA840">
        <f ca="1">IF(_xlfn.BITAND($AJ840,AA$1)&gt;0,1,0)</f>
        <v>1</v>
      </c>
      <c r="AB840">
        <f ca="1">IF(_xlfn.BITAND($AJ840,AB$1)&gt;0,1,0)</f>
        <v>1</v>
      </c>
      <c r="AC840">
        <f ca="1">IF(_xlfn.BITAND($AJ840,AC$1)&gt;0,1,0)</f>
        <v>0</v>
      </c>
      <c r="AD840">
        <f ca="1">IF(_xlfn.BITAND($AJ840,AD$1)&gt;0,1,0)</f>
        <v>0</v>
      </c>
      <c r="AE840">
        <f ca="1">IF(_xlfn.BITAND($AJ840,AE$1)&gt;0,1,0)</f>
        <v>0</v>
      </c>
      <c r="AF840">
        <f ca="1">IF(_xlfn.BITAND($AJ840,AF$1)&gt;0,1,0)</f>
        <v>1</v>
      </c>
      <c r="AG840">
        <f t="shared" ca="1" si="161"/>
        <v>0</v>
      </c>
      <c r="AI840">
        <f t="shared" ca="1" si="152"/>
        <v>35897</v>
      </c>
      <c r="AJ840">
        <f t="shared" ca="1" si="162"/>
        <v>35898</v>
      </c>
      <c r="AK840">
        <f t="shared" ca="1" si="151"/>
        <v>0</v>
      </c>
    </row>
    <row r="841" spans="1:37" x14ac:dyDescent="0.25">
      <c r="A841">
        <f t="shared" ca="1" si="160"/>
        <v>0</v>
      </c>
      <c r="B841">
        <f t="shared" ca="1" si="160"/>
        <v>1</v>
      </c>
      <c r="C841">
        <f t="shared" ca="1" si="160"/>
        <v>1</v>
      </c>
      <c r="D841">
        <f t="shared" ca="1" si="160"/>
        <v>1</v>
      </c>
      <c r="E841">
        <f t="shared" ca="1" si="160"/>
        <v>0</v>
      </c>
      <c r="F841">
        <f t="shared" ca="1" si="160"/>
        <v>0</v>
      </c>
      <c r="G841">
        <f t="shared" ca="1" si="160"/>
        <v>0</v>
      </c>
      <c r="H841">
        <f t="shared" ca="1" si="160"/>
        <v>0</v>
      </c>
      <c r="I841">
        <f t="shared" ca="1" si="160"/>
        <v>1</v>
      </c>
      <c r="J841">
        <f t="shared" ca="1" si="160"/>
        <v>1</v>
      </c>
      <c r="K841">
        <f t="shared" ca="1" si="160"/>
        <v>0</v>
      </c>
      <c r="L841">
        <f t="shared" ca="1" si="160"/>
        <v>0</v>
      </c>
      <c r="M841">
        <f t="shared" ca="1" si="160"/>
        <v>1</v>
      </c>
      <c r="N841">
        <f t="shared" ca="1" si="160"/>
        <v>0</v>
      </c>
      <c r="O841">
        <f t="shared" ca="1" si="160"/>
        <v>1</v>
      </c>
      <c r="P841">
        <f t="shared" ca="1" si="160"/>
        <v>1</v>
      </c>
      <c r="Q841">
        <f ca="1">IF(_xlfn.BITAND($AJ841,Q$1)&gt;0,1,0)</f>
        <v>1</v>
      </c>
      <c r="R841">
        <f ca="1">IF(_xlfn.BITAND($AJ841,R$1)&gt;0,1,0)</f>
        <v>1</v>
      </c>
      <c r="S841">
        <f ca="1">IF(_xlfn.BITAND($AJ841,S$1)&gt;0,1,0)</f>
        <v>1</v>
      </c>
      <c r="T841">
        <f ca="1">IF(_xlfn.BITAND($AJ841,T$1)&gt;0,1,0)</f>
        <v>1</v>
      </c>
      <c r="U841">
        <f ca="1">IF(_xlfn.BITAND($AJ841,U$1)&gt;0,1,0)</f>
        <v>0</v>
      </c>
      <c r="V841">
        <f ca="1">IF(_xlfn.BITAND($AJ841,V$1)&gt;0,1,0)</f>
        <v>0</v>
      </c>
      <c r="W841">
        <f ca="1">IF(_xlfn.BITAND($AJ841,W$1)&gt;0,1,0)</f>
        <v>0</v>
      </c>
      <c r="X841">
        <f ca="1">IF(_xlfn.BITAND($AJ841,X$1)&gt;0,1,0)</f>
        <v>0</v>
      </c>
      <c r="Y841">
        <f ca="1">IF(_xlfn.BITAND($AJ841,Y$1)&gt;0,1,0)</f>
        <v>1</v>
      </c>
      <c r="Z841">
        <f ca="1">IF(_xlfn.BITAND($AJ841,Z$1)&gt;0,1,0)</f>
        <v>1</v>
      </c>
      <c r="AA841">
        <f ca="1">IF(_xlfn.BITAND($AJ841,AA$1)&gt;0,1,0)</f>
        <v>0</v>
      </c>
      <c r="AB841">
        <f ca="1">IF(_xlfn.BITAND($AJ841,AB$1)&gt;0,1,0)</f>
        <v>0</v>
      </c>
      <c r="AC841">
        <f ca="1">IF(_xlfn.BITAND($AJ841,AC$1)&gt;0,1,0)</f>
        <v>1</v>
      </c>
      <c r="AD841">
        <f ca="1">IF(_xlfn.BITAND($AJ841,AD$1)&gt;0,1,0)</f>
        <v>0</v>
      </c>
      <c r="AE841">
        <f ca="1">IF(_xlfn.BITAND($AJ841,AE$1)&gt;0,1,0)</f>
        <v>1</v>
      </c>
      <c r="AF841">
        <f ca="1">IF(_xlfn.BITAND($AJ841,AF$1)&gt;0,1,0)</f>
        <v>1</v>
      </c>
      <c r="AG841">
        <f t="shared" ca="1" si="161"/>
        <v>0</v>
      </c>
      <c r="AI841">
        <f t="shared" ca="1" si="152"/>
        <v>54030</v>
      </c>
      <c r="AJ841">
        <f t="shared" ca="1" si="162"/>
        <v>54031</v>
      </c>
      <c r="AK841">
        <f t="shared" ca="1" si="151"/>
        <v>0</v>
      </c>
    </row>
    <row r="842" spans="1:37" x14ac:dyDescent="0.25">
      <c r="A842">
        <f t="shared" ca="1" si="160"/>
        <v>0</v>
      </c>
      <c r="B842">
        <f t="shared" ca="1" si="160"/>
        <v>1</v>
      </c>
      <c r="C842">
        <f t="shared" ca="1" si="160"/>
        <v>1</v>
      </c>
      <c r="D842">
        <f t="shared" ca="1" si="160"/>
        <v>1</v>
      </c>
      <c r="E842">
        <f t="shared" ca="1" si="160"/>
        <v>0</v>
      </c>
      <c r="F842">
        <f t="shared" ca="1" si="160"/>
        <v>0</v>
      </c>
      <c r="G842">
        <f t="shared" ca="1" si="160"/>
        <v>0</v>
      </c>
      <c r="H842">
        <f t="shared" ca="1" si="160"/>
        <v>0</v>
      </c>
      <c r="I842">
        <f t="shared" ca="1" si="160"/>
        <v>1</v>
      </c>
      <c r="J842">
        <f t="shared" ca="1" si="160"/>
        <v>0</v>
      </c>
      <c r="K842">
        <f t="shared" ca="1" si="160"/>
        <v>1</v>
      </c>
      <c r="L842">
        <f t="shared" ca="1" si="160"/>
        <v>0</v>
      </c>
      <c r="M842">
        <f t="shared" ca="1" si="160"/>
        <v>0</v>
      </c>
      <c r="N842">
        <f t="shared" ca="1" si="160"/>
        <v>0</v>
      </c>
      <c r="O842">
        <f t="shared" ca="1" si="160"/>
        <v>1</v>
      </c>
      <c r="P842">
        <f t="shared" ca="1" si="160"/>
        <v>1</v>
      </c>
      <c r="Q842">
        <f ca="1">IF(_xlfn.BITAND($AJ842,Q$1)&gt;0,1,0)</f>
        <v>1</v>
      </c>
      <c r="R842">
        <f ca="1">IF(_xlfn.BITAND($AJ842,R$1)&gt;0,1,0)</f>
        <v>1</v>
      </c>
      <c r="S842">
        <f ca="1">IF(_xlfn.BITAND($AJ842,S$1)&gt;0,1,0)</f>
        <v>1</v>
      </c>
      <c r="T842">
        <f ca="1">IF(_xlfn.BITAND($AJ842,T$1)&gt;0,1,0)</f>
        <v>1</v>
      </c>
      <c r="U842">
        <f ca="1">IF(_xlfn.BITAND($AJ842,U$1)&gt;0,1,0)</f>
        <v>0</v>
      </c>
      <c r="V842">
        <f ca="1">IF(_xlfn.BITAND($AJ842,V$1)&gt;0,1,0)</f>
        <v>0</v>
      </c>
      <c r="W842">
        <f ca="1">IF(_xlfn.BITAND($AJ842,W$1)&gt;0,1,0)</f>
        <v>0</v>
      </c>
      <c r="X842">
        <f ca="1">IF(_xlfn.BITAND($AJ842,X$1)&gt;0,1,0)</f>
        <v>0</v>
      </c>
      <c r="Y842">
        <f ca="1">IF(_xlfn.BITAND($AJ842,Y$1)&gt;0,1,0)</f>
        <v>1</v>
      </c>
      <c r="Z842">
        <f ca="1">IF(_xlfn.BITAND($AJ842,Z$1)&gt;0,1,0)</f>
        <v>0</v>
      </c>
      <c r="AA842">
        <f ca="1">IF(_xlfn.BITAND($AJ842,AA$1)&gt;0,1,0)</f>
        <v>1</v>
      </c>
      <c r="AB842">
        <f ca="1">IF(_xlfn.BITAND($AJ842,AB$1)&gt;0,1,0)</f>
        <v>0</v>
      </c>
      <c r="AC842">
        <f ca="1">IF(_xlfn.BITAND($AJ842,AC$1)&gt;0,1,0)</f>
        <v>0</v>
      </c>
      <c r="AD842">
        <f ca="1">IF(_xlfn.BITAND($AJ842,AD$1)&gt;0,1,0)</f>
        <v>0</v>
      </c>
      <c r="AE842">
        <f ca="1">IF(_xlfn.BITAND($AJ842,AE$1)&gt;0,1,0)</f>
        <v>1</v>
      </c>
      <c r="AF842">
        <f ca="1">IF(_xlfn.BITAND($AJ842,AF$1)&gt;0,1,0)</f>
        <v>1</v>
      </c>
      <c r="AG842">
        <f t="shared" ca="1" si="161"/>
        <v>0</v>
      </c>
      <c r="AI842">
        <f t="shared" ca="1" si="152"/>
        <v>50446</v>
      </c>
      <c r="AJ842">
        <f t="shared" ca="1" si="162"/>
        <v>50447</v>
      </c>
      <c r="AK842">
        <f t="shared" ca="1" si="151"/>
        <v>0</v>
      </c>
    </row>
    <row r="843" spans="1:37" x14ac:dyDescent="0.25">
      <c r="A843">
        <f t="shared" ca="1" si="160"/>
        <v>0</v>
      </c>
      <c r="B843">
        <f t="shared" ca="1" si="160"/>
        <v>1</v>
      </c>
      <c r="C843">
        <f t="shared" ca="1" si="160"/>
        <v>0</v>
      </c>
      <c r="D843">
        <f t="shared" ca="1" si="160"/>
        <v>0</v>
      </c>
      <c r="E843">
        <f t="shared" ca="1" si="160"/>
        <v>1</v>
      </c>
      <c r="F843">
        <f t="shared" ca="1" si="160"/>
        <v>0</v>
      </c>
      <c r="G843">
        <f t="shared" ca="1" si="160"/>
        <v>1</v>
      </c>
      <c r="H843">
        <f t="shared" ca="1" si="160"/>
        <v>1</v>
      </c>
      <c r="I843">
        <f t="shared" ca="1" si="160"/>
        <v>1</v>
      </c>
      <c r="J843">
        <f t="shared" ca="1" si="160"/>
        <v>0</v>
      </c>
      <c r="K843">
        <f t="shared" ca="1" si="160"/>
        <v>1</v>
      </c>
      <c r="L843">
        <f t="shared" ca="1" si="160"/>
        <v>1</v>
      </c>
      <c r="M843">
        <f t="shared" ca="1" si="160"/>
        <v>0</v>
      </c>
      <c r="N843">
        <f t="shared" ca="1" si="160"/>
        <v>1</v>
      </c>
      <c r="O843">
        <f t="shared" ca="1" si="160"/>
        <v>0</v>
      </c>
      <c r="P843">
        <f t="shared" ca="1" si="160"/>
        <v>1</v>
      </c>
      <c r="Q843">
        <f ca="1">IF(_xlfn.BITAND($AJ843,Q$1)&gt;0,1,0)</f>
        <v>1</v>
      </c>
      <c r="R843">
        <f ca="1">IF(_xlfn.BITAND($AJ843,R$1)&gt;0,1,0)</f>
        <v>1</v>
      </c>
      <c r="S843">
        <f ca="1">IF(_xlfn.BITAND($AJ843,S$1)&gt;0,1,0)</f>
        <v>0</v>
      </c>
      <c r="T843">
        <f ca="1">IF(_xlfn.BITAND($AJ843,T$1)&gt;0,1,0)</f>
        <v>0</v>
      </c>
      <c r="U843">
        <f ca="1">IF(_xlfn.BITAND($AJ843,U$1)&gt;0,1,0)</f>
        <v>1</v>
      </c>
      <c r="V843">
        <f ca="1">IF(_xlfn.BITAND($AJ843,V$1)&gt;0,1,0)</f>
        <v>0</v>
      </c>
      <c r="W843">
        <f ca="1">IF(_xlfn.BITAND($AJ843,W$1)&gt;0,1,0)</f>
        <v>1</v>
      </c>
      <c r="X843">
        <f ca="1">IF(_xlfn.BITAND($AJ843,X$1)&gt;0,1,0)</f>
        <v>1</v>
      </c>
      <c r="Y843">
        <f ca="1">IF(_xlfn.BITAND($AJ843,Y$1)&gt;0,1,0)</f>
        <v>1</v>
      </c>
      <c r="Z843">
        <f ca="1">IF(_xlfn.BITAND($AJ843,Z$1)&gt;0,1,0)</f>
        <v>0</v>
      </c>
      <c r="AA843">
        <f ca="1">IF(_xlfn.BITAND($AJ843,AA$1)&gt;0,1,0)</f>
        <v>1</v>
      </c>
      <c r="AB843">
        <f ca="1">IF(_xlfn.BITAND($AJ843,AB$1)&gt;0,1,0)</f>
        <v>1</v>
      </c>
      <c r="AC843">
        <f ca="1">IF(_xlfn.BITAND($AJ843,AC$1)&gt;0,1,0)</f>
        <v>0</v>
      </c>
      <c r="AD843">
        <f ca="1">IF(_xlfn.BITAND($AJ843,AD$1)&gt;0,1,0)</f>
        <v>1</v>
      </c>
      <c r="AE843">
        <f ca="1">IF(_xlfn.BITAND($AJ843,AE$1)&gt;0,1,0)</f>
        <v>0</v>
      </c>
      <c r="AF843">
        <f ca="1">IF(_xlfn.BITAND($AJ843,AF$1)&gt;0,1,0)</f>
        <v>1</v>
      </c>
      <c r="AG843">
        <f t="shared" ca="1" si="161"/>
        <v>0</v>
      </c>
      <c r="AI843">
        <f t="shared" ca="1" si="152"/>
        <v>44498</v>
      </c>
      <c r="AJ843">
        <f t="shared" ca="1" si="162"/>
        <v>44499</v>
      </c>
      <c r="AK843">
        <f t="shared" ref="AK843:AK906" ca="1" si="163">IF(AI843+1&gt;=2^16,1,0)</f>
        <v>0</v>
      </c>
    </row>
    <row r="844" spans="1:37" x14ac:dyDescent="0.25">
      <c r="A844">
        <f t="shared" ca="1" si="160"/>
        <v>0</v>
      </c>
      <c r="B844">
        <f t="shared" ca="1" si="160"/>
        <v>1</v>
      </c>
      <c r="C844">
        <f t="shared" ca="1" si="160"/>
        <v>1</v>
      </c>
      <c r="D844">
        <f t="shared" ca="1" si="160"/>
        <v>0</v>
      </c>
      <c r="E844">
        <f t="shared" ca="1" si="160"/>
        <v>0</v>
      </c>
      <c r="F844">
        <f t="shared" ca="1" si="160"/>
        <v>0</v>
      </c>
      <c r="G844">
        <f t="shared" ca="1" si="160"/>
        <v>0</v>
      </c>
      <c r="H844">
        <f t="shared" ca="1" si="160"/>
        <v>0</v>
      </c>
      <c r="I844">
        <f t="shared" ca="1" si="160"/>
        <v>1</v>
      </c>
      <c r="J844">
        <f t="shared" ca="1" si="160"/>
        <v>1</v>
      </c>
      <c r="K844">
        <f t="shared" ca="1" si="160"/>
        <v>0</v>
      </c>
      <c r="L844">
        <f t="shared" ca="1" si="160"/>
        <v>1</v>
      </c>
      <c r="M844">
        <f t="shared" ca="1" si="160"/>
        <v>0</v>
      </c>
      <c r="N844">
        <f t="shared" ca="1" si="160"/>
        <v>0</v>
      </c>
      <c r="O844">
        <f t="shared" ca="1" si="160"/>
        <v>0</v>
      </c>
      <c r="P844">
        <f t="shared" ca="1" si="160"/>
        <v>0</v>
      </c>
      <c r="Q844">
        <f ca="1">IF(_xlfn.BITAND($AJ844,Q$1)&gt;0,1,0)</f>
        <v>1</v>
      </c>
      <c r="R844">
        <f ca="1">IF(_xlfn.BITAND($AJ844,R$1)&gt;0,1,0)</f>
        <v>1</v>
      </c>
      <c r="S844">
        <f ca="1">IF(_xlfn.BITAND($AJ844,S$1)&gt;0,1,0)</f>
        <v>1</v>
      </c>
      <c r="T844">
        <f ca="1">IF(_xlfn.BITAND($AJ844,T$1)&gt;0,1,0)</f>
        <v>0</v>
      </c>
      <c r="U844">
        <f ca="1">IF(_xlfn.BITAND($AJ844,U$1)&gt;0,1,0)</f>
        <v>0</v>
      </c>
      <c r="V844">
        <f ca="1">IF(_xlfn.BITAND($AJ844,V$1)&gt;0,1,0)</f>
        <v>0</v>
      </c>
      <c r="W844">
        <f ca="1">IF(_xlfn.BITAND($AJ844,W$1)&gt;0,1,0)</f>
        <v>0</v>
      </c>
      <c r="X844">
        <f ca="1">IF(_xlfn.BITAND($AJ844,X$1)&gt;0,1,0)</f>
        <v>0</v>
      </c>
      <c r="Y844">
        <f ca="1">IF(_xlfn.BITAND($AJ844,Y$1)&gt;0,1,0)</f>
        <v>1</v>
      </c>
      <c r="Z844">
        <f ca="1">IF(_xlfn.BITAND($AJ844,Z$1)&gt;0,1,0)</f>
        <v>1</v>
      </c>
      <c r="AA844">
        <f ca="1">IF(_xlfn.BITAND($AJ844,AA$1)&gt;0,1,0)</f>
        <v>0</v>
      </c>
      <c r="AB844">
        <f ca="1">IF(_xlfn.BITAND($AJ844,AB$1)&gt;0,1,0)</f>
        <v>1</v>
      </c>
      <c r="AC844">
        <f ca="1">IF(_xlfn.BITAND($AJ844,AC$1)&gt;0,1,0)</f>
        <v>0</v>
      </c>
      <c r="AD844">
        <f ca="1">IF(_xlfn.BITAND($AJ844,AD$1)&gt;0,1,0)</f>
        <v>0</v>
      </c>
      <c r="AE844">
        <f ca="1">IF(_xlfn.BITAND($AJ844,AE$1)&gt;0,1,0)</f>
        <v>0</v>
      </c>
      <c r="AF844">
        <f ca="1">IF(_xlfn.BITAND($AJ844,AF$1)&gt;0,1,0)</f>
        <v>0</v>
      </c>
      <c r="AG844">
        <f t="shared" ca="1" si="161"/>
        <v>0</v>
      </c>
      <c r="AI844">
        <f t="shared" ref="AI844:AI907" ca="1" si="164">ROUND(RAND()*(2^16-1),0)</f>
        <v>2822</v>
      </c>
      <c r="AJ844">
        <f t="shared" ca="1" si="162"/>
        <v>2823</v>
      </c>
      <c r="AK844">
        <f t="shared" ca="1" si="163"/>
        <v>0</v>
      </c>
    </row>
    <row r="845" spans="1:37" x14ac:dyDescent="0.25">
      <c r="A845">
        <f t="shared" ca="1" si="160"/>
        <v>0</v>
      </c>
      <c r="B845">
        <f t="shared" ca="1" si="160"/>
        <v>0</v>
      </c>
      <c r="C845">
        <f t="shared" ca="1" si="160"/>
        <v>1</v>
      </c>
      <c r="D845">
        <f t="shared" ca="1" si="160"/>
        <v>0</v>
      </c>
      <c r="E845">
        <f t="shared" ca="1" si="160"/>
        <v>1</v>
      </c>
      <c r="F845">
        <f t="shared" ca="1" si="160"/>
        <v>0</v>
      </c>
      <c r="G845">
        <f t="shared" ca="1" si="160"/>
        <v>0</v>
      </c>
      <c r="H845">
        <f t="shared" ca="1" si="160"/>
        <v>0</v>
      </c>
      <c r="I845">
        <f t="shared" ca="1" si="160"/>
        <v>0</v>
      </c>
      <c r="J845">
        <f t="shared" ca="1" si="160"/>
        <v>1</v>
      </c>
      <c r="K845">
        <f t="shared" ca="1" si="160"/>
        <v>1</v>
      </c>
      <c r="L845">
        <f t="shared" ca="1" si="160"/>
        <v>1</v>
      </c>
      <c r="M845">
        <f t="shared" ca="1" si="160"/>
        <v>0</v>
      </c>
      <c r="N845">
        <f t="shared" ca="1" si="160"/>
        <v>0</v>
      </c>
      <c r="O845">
        <f t="shared" ca="1" si="160"/>
        <v>1</v>
      </c>
      <c r="P845">
        <f t="shared" ca="1" si="160"/>
        <v>1</v>
      </c>
      <c r="Q845">
        <f ca="1">IF(_xlfn.BITAND($AJ845,Q$1)&gt;0,1,0)</f>
        <v>1</v>
      </c>
      <c r="R845">
        <f ca="1">IF(_xlfn.BITAND($AJ845,R$1)&gt;0,1,0)</f>
        <v>0</v>
      </c>
      <c r="S845">
        <f ca="1">IF(_xlfn.BITAND($AJ845,S$1)&gt;0,1,0)</f>
        <v>1</v>
      </c>
      <c r="T845">
        <f ca="1">IF(_xlfn.BITAND($AJ845,T$1)&gt;0,1,0)</f>
        <v>0</v>
      </c>
      <c r="U845">
        <f ca="1">IF(_xlfn.BITAND($AJ845,U$1)&gt;0,1,0)</f>
        <v>1</v>
      </c>
      <c r="V845">
        <f ca="1">IF(_xlfn.BITAND($AJ845,V$1)&gt;0,1,0)</f>
        <v>0</v>
      </c>
      <c r="W845">
        <f ca="1">IF(_xlfn.BITAND($AJ845,W$1)&gt;0,1,0)</f>
        <v>0</v>
      </c>
      <c r="X845">
        <f ca="1">IF(_xlfn.BITAND($AJ845,X$1)&gt;0,1,0)</f>
        <v>0</v>
      </c>
      <c r="Y845">
        <f ca="1">IF(_xlfn.BITAND($AJ845,Y$1)&gt;0,1,0)</f>
        <v>0</v>
      </c>
      <c r="Z845">
        <f ca="1">IF(_xlfn.BITAND($AJ845,Z$1)&gt;0,1,0)</f>
        <v>1</v>
      </c>
      <c r="AA845">
        <f ca="1">IF(_xlfn.BITAND($AJ845,AA$1)&gt;0,1,0)</f>
        <v>1</v>
      </c>
      <c r="AB845">
        <f ca="1">IF(_xlfn.BITAND($AJ845,AB$1)&gt;0,1,0)</f>
        <v>1</v>
      </c>
      <c r="AC845">
        <f ca="1">IF(_xlfn.BITAND($AJ845,AC$1)&gt;0,1,0)</f>
        <v>0</v>
      </c>
      <c r="AD845">
        <f ca="1">IF(_xlfn.BITAND($AJ845,AD$1)&gt;0,1,0)</f>
        <v>0</v>
      </c>
      <c r="AE845">
        <f ca="1">IF(_xlfn.BITAND($AJ845,AE$1)&gt;0,1,0)</f>
        <v>1</v>
      </c>
      <c r="AF845">
        <f ca="1">IF(_xlfn.BITAND($AJ845,AF$1)&gt;0,1,0)</f>
        <v>1</v>
      </c>
      <c r="AG845">
        <f t="shared" ca="1" si="161"/>
        <v>0</v>
      </c>
      <c r="AI845">
        <f t="shared" ca="1" si="164"/>
        <v>52756</v>
      </c>
      <c r="AJ845">
        <f t="shared" ca="1" si="162"/>
        <v>52757</v>
      </c>
      <c r="AK845">
        <f t="shared" ca="1" si="163"/>
        <v>0</v>
      </c>
    </row>
    <row r="846" spans="1:37" x14ac:dyDescent="0.25">
      <c r="A846">
        <f t="shared" ca="1" si="160"/>
        <v>0</v>
      </c>
      <c r="B846">
        <f t="shared" ca="1" si="160"/>
        <v>1</v>
      </c>
      <c r="C846">
        <f t="shared" ca="1" si="160"/>
        <v>0</v>
      </c>
      <c r="D846">
        <f t="shared" ca="1" si="160"/>
        <v>0</v>
      </c>
      <c r="E846">
        <f t="shared" ca="1" si="160"/>
        <v>0</v>
      </c>
      <c r="F846">
        <f t="shared" ca="1" si="160"/>
        <v>1</v>
      </c>
      <c r="G846">
        <f t="shared" ca="1" si="160"/>
        <v>0</v>
      </c>
      <c r="H846">
        <f t="shared" ca="1" si="160"/>
        <v>1</v>
      </c>
      <c r="I846">
        <f t="shared" ca="1" si="160"/>
        <v>1</v>
      </c>
      <c r="J846">
        <f t="shared" ca="1" si="160"/>
        <v>0</v>
      </c>
      <c r="K846">
        <f t="shared" ca="1" si="160"/>
        <v>1</v>
      </c>
      <c r="L846">
        <f t="shared" ca="1" si="160"/>
        <v>0</v>
      </c>
      <c r="M846">
        <f t="shared" ca="1" si="160"/>
        <v>1</v>
      </c>
      <c r="N846">
        <f t="shared" ca="1" si="160"/>
        <v>1</v>
      </c>
      <c r="O846">
        <f t="shared" ca="1" si="160"/>
        <v>1</v>
      </c>
      <c r="P846">
        <f t="shared" ca="1" si="160"/>
        <v>1</v>
      </c>
      <c r="Q846">
        <f ca="1">IF(_xlfn.BITAND($AJ846,Q$1)&gt;0,1,0)</f>
        <v>1</v>
      </c>
      <c r="R846">
        <f ca="1">IF(_xlfn.BITAND($AJ846,R$1)&gt;0,1,0)</f>
        <v>1</v>
      </c>
      <c r="S846">
        <f ca="1">IF(_xlfn.BITAND($AJ846,S$1)&gt;0,1,0)</f>
        <v>0</v>
      </c>
      <c r="T846">
        <f ca="1">IF(_xlfn.BITAND($AJ846,T$1)&gt;0,1,0)</f>
        <v>0</v>
      </c>
      <c r="U846">
        <f ca="1">IF(_xlfn.BITAND($AJ846,U$1)&gt;0,1,0)</f>
        <v>0</v>
      </c>
      <c r="V846">
        <f ca="1">IF(_xlfn.BITAND($AJ846,V$1)&gt;0,1,0)</f>
        <v>1</v>
      </c>
      <c r="W846">
        <f ca="1">IF(_xlfn.BITAND($AJ846,W$1)&gt;0,1,0)</f>
        <v>0</v>
      </c>
      <c r="X846">
        <f ca="1">IF(_xlfn.BITAND($AJ846,X$1)&gt;0,1,0)</f>
        <v>1</v>
      </c>
      <c r="Y846">
        <f ca="1">IF(_xlfn.BITAND($AJ846,Y$1)&gt;0,1,0)</f>
        <v>1</v>
      </c>
      <c r="Z846">
        <f ca="1">IF(_xlfn.BITAND($AJ846,Z$1)&gt;0,1,0)</f>
        <v>0</v>
      </c>
      <c r="AA846">
        <f ca="1">IF(_xlfn.BITAND($AJ846,AA$1)&gt;0,1,0)</f>
        <v>1</v>
      </c>
      <c r="AB846">
        <f ca="1">IF(_xlfn.BITAND($AJ846,AB$1)&gt;0,1,0)</f>
        <v>0</v>
      </c>
      <c r="AC846">
        <f ca="1">IF(_xlfn.BITAND($AJ846,AC$1)&gt;0,1,0)</f>
        <v>1</v>
      </c>
      <c r="AD846">
        <f ca="1">IF(_xlfn.BITAND($AJ846,AD$1)&gt;0,1,0)</f>
        <v>1</v>
      </c>
      <c r="AE846">
        <f ca="1">IF(_xlfn.BITAND($AJ846,AE$1)&gt;0,1,0)</f>
        <v>1</v>
      </c>
      <c r="AF846">
        <f ca="1">IF(_xlfn.BITAND($AJ846,AF$1)&gt;0,1,0)</f>
        <v>1</v>
      </c>
      <c r="AG846">
        <f t="shared" ca="1" si="161"/>
        <v>0</v>
      </c>
      <c r="AI846">
        <f t="shared" ca="1" si="164"/>
        <v>62882</v>
      </c>
      <c r="AJ846">
        <f t="shared" ca="1" si="162"/>
        <v>62883</v>
      </c>
      <c r="AK846">
        <f t="shared" ca="1" si="163"/>
        <v>0</v>
      </c>
    </row>
    <row r="847" spans="1:37" x14ac:dyDescent="0.25">
      <c r="A847">
        <f t="shared" ca="1" si="160"/>
        <v>1</v>
      </c>
      <c r="B847">
        <f t="shared" ca="1" si="160"/>
        <v>0</v>
      </c>
      <c r="C847">
        <f t="shared" ca="1" si="160"/>
        <v>1</v>
      </c>
      <c r="D847">
        <f t="shared" ca="1" si="160"/>
        <v>0</v>
      </c>
      <c r="E847">
        <f t="shared" ca="1" si="160"/>
        <v>0</v>
      </c>
      <c r="F847">
        <f t="shared" ca="1" si="160"/>
        <v>1</v>
      </c>
      <c r="G847">
        <f t="shared" ca="1" si="160"/>
        <v>0</v>
      </c>
      <c r="H847">
        <f t="shared" ca="1" si="160"/>
        <v>1</v>
      </c>
      <c r="I847">
        <f t="shared" ca="1" si="160"/>
        <v>1</v>
      </c>
      <c r="J847">
        <f t="shared" ca="1" si="160"/>
        <v>0</v>
      </c>
      <c r="K847">
        <f t="shared" ca="1" si="160"/>
        <v>1</v>
      </c>
      <c r="L847">
        <f t="shared" ca="1" si="160"/>
        <v>0</v>
      </c>
      <c r="M847">
        <f t="shared" ca="1" si="160"/>
        <v>1</v>
      </c>
      <c r="N847">
        <f t="shared" ca="1" si="160"/>
        <v>1</v>
      </c>
      <c r="O847">
        <f t="shared" ca="1" si="160"/>
        <v>0</v>
      </c>
      <c r="P847">
        <f t="shared" ca="1" si="160"/>
        <v>0</v>
      </c>
      <c r="Q847">
        <f ca="1">IF(_xlfn.BITAND($AJ847,Q$1)&gt;0,1,0)</f>
        <v>0</v>
      </c>
      <c r="R847">
        <f ca="1">IF(_xlfn.BITAND($AJ847,R$1)&gt;0,1,0)</f>
        <v>1</v>
      </c>
      <c r="S847">
        <f ca="1">IF(_xlfn.BITAND($AJ847,S$1)&gt;0,1,0)</f>
        <v>1</v>
      </c>
      <c r="T847">
        <f ca="1">IF(_xlfn.BITAND($AJ847,T$1)&gt;0,1,0)</f>
        <v>0</v>
      </c>
      <c r="U847">
        <f ca="1">IF(_xlfn.BITAND($AJ847,U$1)&gt;0,1,0)</f>
        <v>0</v>
      </c>
      <c r="V847">
        <f ca="1">IF(_xlfn.BITAND($AJ847,V$1)&gt;0,1,0)</f>
        <v>1</v>
      </c>
      <c r="W847">
        <f ca="1">IF(_xlfn.BITAND($AJ847,W$1)&gt;0,1,0)</f>
        <v>0</v>
      </c>
      <c r="X847">
        <f ca="1">IF(_xlfn.BITAND($AJ847,X$1)&gt;0,1,0)</f>
        <v>1</v>
      </c>
      <c r="Y847">
        <f ca="1">IF(_xlfn.BITAND($AJ847,Y$1)&gt;0,1,0)</f>
        <v>1</v>
      </c>
      <c r="Z847">
        <f ca="1">IF(_xlfn.BITAND($AJ847,Z$1)&gt;0,1,0)</f>
        <v>0</v>
      </c>
      <c r="AA847">
        <f ca="1">IF(_xlfn.BITAND($AJ847,AA$1)&gt;0,1,0)</f>
        <v>1</v>
      </c>
      <c r="AB847">
        <f ca="1">IF(_xlfn.BITAND($AJ847,AB$1)&gt;0,1,0)</f>
        <v>0</v>
      </c>
      <c r="AC847">
        <f ca="1">IF(_xlfn.BITAND($AJ847,AC$1)&gt;0,1,0)</f>
        <v>1</v>
      </c>
      <c r="AD847">
        <f ca="1">IF(_xlfn.BITAND($AJ847,AD$1)&gt;0,1,0)</f>
        <v>1</v>
      </c>
      <c r="AE847">
        <f ca="1">IF(_xlfn.BITAND($AJ847,AE$1)&gt;0,1,0)</f>
        <v>0</v>
      </c>
      <c r="AF847">
        <f ca="1">IF(_xlfn.BITAND($AJ847,AF$1)&gt;0,1,0)</f>
        <v>0</v>
      </c>
      <c r="AG847">
        <f t="shared" ca="1" si="161"/>
        <v>0</v>
      </c>
      <c r="AI847">
        <f t="shared" ca="1" si="164"/>
        <v>13733</v>
      </c>
      <c r="AJ847">
        <f t="shared" ca="1" si="162"/>
        <v>13734</v>
      </c>
      <c r="AK847">
        <f t="shared" ca="1" si="163"/>
        <v>0</v>
      </c>
    </row>
    <row r="848" spans="1:37" x14ac:dyDescent="0.25">
      <c r="A848">
        <f t="shared" ca="1" si="160"/>
        <v>1</v>
      </c>
      <c r="B848">
        <f t="shared" ca="1" si="160"/>
        <v>0</v>
      </c>
      <c r="C848">
        <f t="shared" ca="1" si="160"/>
        <v>0</v>
      </c>
      <c r="D848">
        <f t="shared" ca="1" si="160"/>
        <v>0</v>
      </c>
      <c r="E848">
        <f t="shared" ca="1" si="160"/>
        <v>0</v>
      </c>
      <c r="F848">
        <f t="shared" ca="1" si="160"/>
        <v>1</v>
      </c>
      <c r="G848">
        <f t="shared" ca="1" si="160"/>
        <v>1</v>
      </c>
      <c r="H848">
        <f t="shared" ca="1" si="160"/>
        <v>1</v>
      </c>
      <c r="I848">
        <f t="shared" ca="1" si="160"/>
        <v>0</v>
      </c>
      <c r="J848">
        <f t="shared" ca="1" si="160"/>
        <v>1</v>
      </c>
      <c r="K848">
        <f t="shared" ca="1" si="160"/>
        <v>1</v>
      </c>
      <c r="L848">
        <f t="shared" ca="1" si="160"/>
        <v>1</v>
      </c>
      <c r="M848">
        <f t="shared" ca="1" si="160"/>
        <v>0</v>
      </c>
      <c r="N848">
        <f t="shared" ca="1" si="160"/>
        <v>1</v>
      </c>
      <c r="O848">
        <f t="shared" ca="1" si="160"/>
        <v>1</v>
      </c>
      <c r="P848">
        <f t="shared" ca="1" si="160"/>
        <v>1</v>
      </c>
      <c r="Q848">
        <f ca="1">IF(_xlfn.BITAND($AJ848,Q$1)&gt;0,1,0)</f>
        <v>0</v>
      </c>
      <c r="R848">
        <f ca="1">IF(_xlfn.BITAND($AJ848,R$1)&gt;0,1,0)</f>
        <v>1</v>
      </c>
      <c r="S848">
        <f ca="1">IF(_xlfn.BITAND($AJ848,S$1)&gt;0,1,0)</f>
        <v>0</v>
      </c>
      <c r="T848">
        <f ca="1">IF(_xlfn.BITAND($AJ848,T$1)&gt;0,1,0)</f>
        <v>0</v>
      </c>
      <c r="U848">
        <f ca="1">IF(_xlfn.BITAND($AJ848,U$1)&gt;0,1,0)</f>
        <v>0</v>
      </c>
      <c r="V848">
        <f ca="1">IF(_xlfn.BITAND($AJ848,V$1)&gt;0,1,0)</f>
        <v>1</v>
      </c>
      <c r="W848">
        <f ca="1">IF(_xlfn.BITAND($AJ848,W$1)&gt;0,1,0)</f>
        <v>1</v>
      </c>
      <c r="X848">
        <f ca="1">IF(_xlfn.BITAND($AJ848,X$1)&gt;0,1,0)</f>
        <v>1</v>
      </c>
      <c r="Y848">
        <f ca="1">IF(_xlfn.BITAND($AJ848,Y$1)&gt;0,1,0)</f>
        <v>0</v>
      </c>
      <c r="Z848">
        <f ca="1">IF(_xlfn.BITAND($AJ848,Z$1)&gt;0,1,0)</f>
        <v>1</v>
      </c>
      <c r="AA848">
        <f ca="1">IF(_xlfn.BITAND($AJ848,AA$1)&gt;0,1,0)</f>
        <v>1</v>
      </c>
      <c r="AB848">
        <f ca="1">IF(_xlfn.BITAND($AJ848,AB$1)&gt;0,1,0)</f>
        <v>1</v>
      </c>
      <c r="AC848">
        <f ca="1">IF(_xlfn.BITAND($AJ848,AC$1)&gt;0,1,0)</f>
        <v>0</v>
      </c>
      <c r="AD848">
        <f ca="1">IF(_xlfn.BITAND($AJ848,AD$1)&gt;0,1,0)</f>
        <v>1</v>
      </c>
      <c r="AE848">
        <f ca="1">IF(_xlfn.BITAND($AJ848,AE$1)&gt;0,1,0)</f>
        <v>1</v>
      </c>
      <c r="AF848">
        <f ca="1">IF(_xlfn.BITAND($AJ848,AF$1)&gt;0,1,0)</f>
        <v>1</v>
      </c>
      <c r="AG848">
        <f t="shared" ca="1" si="161"/>
        <v>0</v>
      </c>
      <c r="AI848">
        <f t="shared" ca="1" si="164"/>
        <v>61153</v>
      </c>
      <c r="AJ848">
        <f t="shared" ca="1" si="162"/>
        <v>61154</v>
      </c>
      <c r="AK848">
        <f t="shared" ca="1" si="163"/>
        <v>0</v>
      </c>
    </row>
    <row r="849" spans="1:37" x14ac:dyDescent="0.25">
      <c r="A849">
        <f t="shared" ca="1" si="160"/>
        <v>1</v>
      </c>
      <c r="B849">
        <f t="shared" ca="1" si="160"/>
        <v>0</v>
      </c>
      <c r="C849">
        <f t="shared" ca="1" si="160"/>
        <v>0</v>
      </c>
      <c r="D849">
        <f t="shared" ca="1" si="160"/>
        <v>0</v>
      </c>
      <c r="E849">
        <f t="shared" ca="1" si="160"/>
        <v>0</v>
      </c>
      <c r="F849">
        <f t="shared" ca="1" si="160"/>
        <v>0</v>
      </c>
      <c r="G849">
        <f t="shared" ca="1" si="160"/>
        <v>1</v>
      </c>
      <c r="H849">
        <f t="shared" ca="1" si="160"/>
        <v>0</v>
      </c>
      <c r="I849">
        <f t="shared" ca="1" si="160"/>
        <v>0</v>
      </c>
      <c r="J849">
        <f t="shared" ca="1" si="160"/>
        <v>1</v>
      </c>
      <c r="K849">
        <f t="shared" ca="1" si="160"/>
        <v>1</v>
      </c>
      <c r="L849">
        <f t="shared" ca="1" si="160"/>
        <v>0</v>
      </c>
      <c r="M849">
        <f t="shared" ca="1" si="160"/>
        <v>1</v>
      </c>
      <c r="N849">
        <f t="shared" ca="1" si="160"/>
        <v>0</v>
      </c>
      <c r="O849">
        <f t="shared" ca="1" si="160"/>
        <v>1</v>
      </c>
      <c r="P849">
        <f t="shared" ca="1" si="160"/>
        <v>1</v>
      </c>
      <c r="Q849">
        <f ca="1">IF(_xlfn.BITAND($AJ849,Q$1)&gt;0,1,0)</f>
        <v>0</v>
      </c>
      <c r="R849">
        <f ca="1">IF(_xlfn.BITAND($AJ849,R$1)&gt;0,1,0)</f>
        <v>1</v>
      </c>
      <c r="S849">
        <f ca="1">IF(_xlfn.BITAND($AJ849,S$1)&gt;0,1,0)</f>
        <v>0</v>
      </c>
      <c r="T849">
        <f ca="1">IF(_xlfn.BITAND($AJ849,T$1)&gt;0,1,0)</f>
        <v>0</v>
      </c>
      <c r="U849">
        <f ca="1">IF(_xlfn.BITAND($AJ849,U$1)&gt;0,1,0)</f>
        <v>0</v>
      </c>
      <c r="V849">
        <f ca="1">IF(_xlfn.BITAND($AJ849,V$1)&gt;0,1,0)</f>
        <v>0</v>
      </c>
      <c r="W849">
        <f ca="1">IF(_xlfn.BITAND($AJ849,W$1)&gt;0,1,0)</f>
        <v>1</v>
      </c>
      <c r="X849">
        <f ca="1">IF(_xlfn.BITAND($AJ849,X$1)&gt;0,1,0)</f>
        <v>0</v>
      </c>
      <c r="Y849">
        <f ca="1">IF(_xlfn.BITAND($AJ849,Y$1)&gt;0,1,0)</f>
        <v>0</v>
      </c>
      <c r="Z849">
        <f ca="1">IF(_xlfn.BITAND($AJ849,Z$1)&gt;0,1,0)</f>
        <v>1</v>
      </c>
      <c r="AA849">
        <f ca="1">IF(_xlfn.BITAND($AJ849,AA$1)&gt;0,1,0)</f>
        <v>1</v>
      </c>
      <c r="AB849">
        <f ca="1">IF(_xlfn.BITAND($AJ849,AB$1)&gt;0,1,0)</f>
        <v>0</v>
      </c>
      <c r="AC849">
        <f ca="1">IF(_xlfn.BITAND($AJ849,AC$1)&gt;0,1,0)</f>
        <v>1</v>
      </c>
      <c r="AD849">
        <f ca="1">IF(_xlfn.BITAND($AJ849,AD$1)&gt;0,1,0)</f>
        <v>0</v>
      </c>
      <c r="AE849">
        <f ca="1">IF(_xlfn.BITAND($AJ849,AE$1)&gt;0,1,0)</f>
        <v>1</v>
      </c>
      <c r="AF849">
        <f ca="1">IF(_xlfn.BITAND($AJ849,AF$1)&gt;0,1,0)</f>
        <v>1</v>
      </c>
      <c r="AG849">
        <f t="shared" ca="1" si="161"/>
        <v>0</v>
      </c>
      <c r="AI849">
        <f t="shared" ca="1" si="164"/>
        <v>54849</v>
      </c>
      <c r="AJ849">
        <f t="shared" ca="1" si="162"/>
        <v>54850</v>
      </c>
      <c r="AK849">
        <f t="shared" ca="1" si="163"/>
        <v>0</v>
      </c>
    </row>
    <row r="850" spans="1:37" x14ac:dyDescent="0.25">
      <c r="A850">
        <f t="shared" ca="1" si="160"/>
        <v>1</v>
      </c>
      <c r="B850">
        <f t="shared" ca="1" si="160"/>
        <v>1</v>
      </c>
      <c r="C850">
        <f t="shared" ca="1" si="160"/>
        <v>1</v>
      </c>
      <c r="D850">
        <f t="shared" ca="1" si="160"/>
        <v>1</v>
      </c>
      <c r="E850">
        <f t="shared" ca="1" si="160"/>
        <v>1</v>
      </c>
      <c r="F850">
        <f t="shared" ca="1" si="160"/>
        <v>0</v>
      </c>
      <c r="G850">
        <f t="shared" ca="1" si="160"/>
        <v>1</v>
      </c>
      <c r="H850">
        <f t="shared" ca="1" si="160"/>
        <v>0</v>
      </c>
      <c r="I850">
        <f t="shared" ca="1" si="160"/>
        <v>0</v>
      </c>
      <c r="J850">
        <f t="shared" ca="1" si="160"/>
        <v>0</v>
      </c>
      <c r="K850">
        <f t="shared" ca="1" si="160"/>
        <v>0</v>
      </c>
      <c r="L850">
        <f t="shared" ca="1" si="160"/>
        <v>0</v>
      </c>
      <c r="M850">
        <f t="shared" ca="1" si="160"/>
        <v>1</v>
      </c>
      <c r="N850">
        <f t="shared" ca="1" si="160"/>
        <v>1</v>
      </c>
      <c r="O850">
        <f t="shared" ca="1" si="160"/>
        <v>1</v>
      </c>
      <c r="P850">
        <f t="shared" ref="P850" ca="1" si="165">IF(_xlfn.BITAND($AI850,P$1)&gt;0,1,0)</f>
        <v>1</v>
      </c>
      <c r="Q850">
        <f ca="1">IF(_xlfn.BITAND($AJ850,Q$1)&gt;0,1,0)</f>
        <v>0</v>
      </c>
      <c r="R850">
        <f ca="1">IF(_xlfn.BITAND($AJ850,R$1)&gt;0,1,0)</f>
        <v>0</v>
      </c>
      <c r="S850">
        <f ca="1">IF(_xlfn.BITAND($AJ850,S$1)&gt;0,1,0)</f>
        <v>0</v>
      </c>
      <c r="T850">
        <f ca="1">IF(_xlfn.BITAND($AJ850,T$1)&gt;0,1,0)</f>
        <v>0</v>
      </c>
      <c r="U850">
        <f ca="1">IF(_xlfn.BITAND($AJ850,U$1)&gt;0,1,0)</f>
        <v>0</v>
      </c>
      <c r="V850">
        <f ca="1">IF(_xlfn.BITAND($AJ850,V$1)&gt;0,1,0)</f>
        <v>1</v>
      </c>
      <c r="W850">
        <f ca="1">IF(_xlfn.BITAND($AJ850,W$1)&gt;0,1,0)</f>
        <v>1</v>
      </c>
      <c r="X850">
        <f ca="1">IF(_xlfn.BITAND($AJ850,X$1)&gt;0,1,0)</f>
        <v>0</v>
      </c>
      <c r="Y850">
        <f ca="1">IF(_xlfn.BITAND($AJ850,Y$1)&gt;0,1,0)</f>
        <v>0</v>
      </c>
      <c r="Z850">
        <f ca="1">IF(_xlfn.BITAND($AJ850,Z$1)&gt;0,1,0)</f>
        <v>0</v>
      </c>
      <c r="AA850">
        <f ca="1">IF(_xlfn.BITAND($AJ850,AA$1)&gt;0,1,0)</f>
        <v>0</v>
      </c>
      <c r="AB850">
        <f ca="1">IF(_xlfn.BITAND($AJ850,AB$1)&gt;0,1,0)</f>
        <v>0</v>
      </c>
      <c r="AC850">
        <f ca="1">IF(_xlfn.BITAND($AJ850,AC$1)&gt;0,1,0)</f>
        <v>1</v>
      </c>
      <c r="AD850">
        <f ca="1">IF(_xlfn.BITAND($AJ850,AD$1)&gt;0,1,0)</f>
        <v>1</v>
      </c>
      <c r="AE850">
        <f ca="1">IF(_xlfn.BITAND($AJ850,AE$1)&gt;0,1,0)</f>
        <v>1</v>
      </c>
      <c r="AF850">
        <f ca="1">IF(_xlfn.BITAND($AJ850,AF$1)&gt;0,1,0)</f>
        <v>1</v>
      </c>
      <c r="AG850">
        <f t="shared" ca="1" si="161"/>
        <v>0</v>
      </c>
      <c r="AI850">
        <f t="shared" ca="1" si="164"/>
        <v>61535</v>
      </c>
      <c r="AJ850">
        <f t="shared" ca="1" si="162"/>
        <v>61536</v>
      </c>
      <c r="AK850">
        <f t="shared" ca="1" si="163"/>
        <v>0</v>
      </c>
    </row>
    <row r="851" spans="1:37" x14ac:dyDescent="0.25">
      <c r="A851">
        <f t="shared" ref="A851:P866" ca="1" si="166">IF(_xlfn.BITAND($AI851,A$1)&gt;0,1,0)</f>
        <v>1</v>
      </c>
      <c r="B851">
        <f t="shared" ca="1" si="166"/>
        <v>0</v>
      </c>
      <c r="C851">
        <f t="shared" ca="1" si="166"/>
        <v>0</v>
      </c>
      <c r="D851">
        <f t="shared" ca="1" si="166"/>
        <v>1</v>
      </c>
      <c r="E851">
        <f t="shared" ca="1" si="166"/>
        <v>1</v>
      </c>
      <c r="F851">
        <f t="shared" ca="1" si="166"/>
        <v>1</v>
      </c>
      <c r="G851">
        <f t="shared" ca="1" si="166"/>
        <v>0</v>
      </c>
      <c r="H851">
        <f t="shared" ca="1" si="166"/>
        <v>0</v>
      </c>
      <c r="I851">
        <f t="shared" ca="1" si="166"/>
        <v>1</v>
      </c>
      <c r="J851">
        <f t="shared" ca="1" si="166"/>
        <v>1</v>
      </c>
      <c r="K851">
        <f t="shared" ca="1" si="166"/>
        <v>1</v>
      </c>
      <c r="L851">
        <f t="shared" ca="1" si="166"/>
        <v>1</v>
      </c>
      <c r="M851">
        <f t="shared" ca="1" si="166"/>
        <v>1</v>
      </c>
      <c r="N851">
        <f t="shared" ca="1" si="166"/>
        <v>1</v>
      </c>
      <c r="O851">
        <f t="shared" ca="1" si="166"/>
        <v>0</v>
      </c>
      <c r="P851">
        <f t="shared" ca="1" si="166"/>
        <v>1</v>
      </c>
      <c r="Q851">
        <f ca="1">IF(_xlfn.BITAND($AJ851,Q$1)&gt;0,1,0)</f>
        <v>0</v>
      </c>
      <c r="R851">
        <f ca="1">IF(_xlfn.BITAND($AJ851,R$1)&gt;0,1,0)</f>
        <v>1</v>
      </c>
      <c r="S851">
        <f ca="1">IF(_xlfn.BITAND($AJ851,S$1)&gt;0,1,0)</f>
        <v>0</v>
      </c>
      <c r="T851">
        <f ca="1">IF(_xlfn.BITAND($AJ851,T$1)&gt;0,1,0)</f>
        <v>1</v>
      </c>
      <c r="U851">
        <f ca="1">IF(_xlfn.BITAND($AJ851,U$1)&gt;0,1,0)</f>
        <v>1</v>
      </c>
      <c r="V851">
        <f ca="1">IF(_xlfn.BITAND($AJ851,V$1)&gt;0,1,0)</f>
        <v>1</v>
      </c>
      <c r="W851">
        <f ca="1">IF(_xlfn.BITAND($AJ851,W$1)&gt;0,1,0)</f>
        <v>0</v>
      </c>
      <c r="X851">
        <f ca="1">IF(_xlfn.BITAND($AJ851,X$1)&gt;0,1,0)</f>
        <v>0</v>
      </c>
      <c r="Y851">
        <f ca="1">IF(_xlfn.BITAND($AJ851,Y$1)&gt;0,1,0)</f>
        <v>1</v>
      </c>
      <c r="Z851">
        <f ca="1">IF(_xlfn.BITAND($AJ851,Z$1)&gt;0,1,0)</f>
        <v>1</v>
      </c>
      <c r="AA851">
        <f ca="1">IF(_xlfn.BITAND($AJ851,AA$1)&gt;0,1,0)</f>
        <v>1</v>
      </c>
      <c r="AB851">
        <f ca="1">IF(_xlfn.BITAND($AJ851,AB$1)&gt;0,1,0)</f>
        <v>1</v>
      </c>
      <c r="AC851">
        <f ca="1">IF(_xlfn.BITAND($AJ851,AC$1)&gt;0,1,0)</f>
        <v>1</v>
      </c>
      <c r="AD851">
        <f ca="1">IF(_xlfn.BITAND($AJ851,AD$1)&gt;0,1,0)</f>
        <v>1</v>
      </c>
      <c r="AE851">
        <f ca="1">IF(_xlfn.BITAND($AJ851,AE$1)&gt;0,1,0)</f>
        <v>0</v>
      </c>
      <c r="AF851">
        <f ca="1">IF(_xlfn.BITAND($AJ851,AF$1)&gt;0,1,0)</f>
        <v>1</v>
      </c>
      <c r="AG851">
        <f t="shared" ca="1" si="161"/>
        <v>0</v>
      </c>
      <c r="AI851">
        <f t="shared" ca="1" si="164"/>
        <v>48953</v>
      </c>
      <c r="AJ851">
        <f t="shared" ca="1" si="162"/>
        <v>48954</v>
      </c>
      <c r="AK851">
        <f t="shared" ca="1" si="163"/>
        <v>0</v>
      </c>
    </row>
    <row r="852" spans="1:37" x14ac:dyDescent="0.25">
      <c r="A852">
        <f t="shared" ca="1" si="166"/>
        <v>1</v>
      </c>
      <c r="B852">
        <f t="shared" ca="1" si="166"/>
        <v>0</v>
      </c>
      <c r="C852">
        <f t="shared" ca="1" si="166"/>
        <v>1</v>
      </c>
      <c r="D852">
        <f t="shared" ca="1" si="166"/>
        <v>0</v>
      </c>
      <c r="E852">
        <f t="shared" ca="1" si="166"/>
        <v>0</v>
      </c>
      <c r="F852">
        <f t="shared" ca="1" si="166"/>
        <v>1</v>
      </c>
      <c r="G852">
        <f t="shared" ca="1" si="166"/>
        <v>1</v>
      </c>
      <c r="H852">
        <f t="shared" ca="1" si="166"/>
        <v>1</v>
      </c>
      <c r="I852">
        <f t="shared" ca="1" si="166"/>
        <v>0</v>
      </c>
      <c r="J852">
        <f t="shared" ca="1" si="166"/>
        <v>0</v>
      </c>
      <c r="K852">
        <f t="shared" ca="1" si="166"/>
        <v>1</v>
      </c>
      <c r="L852">
        <f t="shared" ca="1" si="166"/>
        <v>1</v>
      </c>
      <c r="M852">
        <f t="shared" ca="1" si="166"/>
        <v>1</v>
      </c>
      <c r="N852">
        <f t="shared" ca="1" si="166"/>
        <v>0</v>
      </c>
      <c r="O852">
        <f t="shared" ca="1" si="166"/>
        <v>1</v>
      </c>
      <c r="P852">
        <f t="shared" ca="1" si="166"/>
        <v>0</v>
      </c>
      <c r="Q852">
        <f ca="1">IF(_xlfn.BITAND($AJ852,Q$1)&gt;0,1,0)</f>
        <v>0</v>
      </c>
      <c r="R852">
        <f ca="1">IF(_xlfn.BITAND($AJ852,R$1)&gt;0,1,0)</f>
        <v>1</v>
      </c>
      <c r="S852">
        <f ca="1">IF(_xlfn.BITAND($AJ852,S$1)&gt;0,1,0)</f>
        <v>1</v>
      </c>
      <c r="T852">
        <f ca="1">IF(_xlfn.BITAND($AJ852,T$1)&gt;0,1,0)</f>
        <v>0</v>
      </c>
      <c r="U852">
        <f ca="1">IF(_xlfn.BITAND($AJ852,U$1)&gt;0,1,0)</f>
        <v>0</v>
      </c>
      <c r="V852">
        <f ca="1">IF(_xlfn.BITAND($AJ852,V$1)&gt;0,1,0)</f>
        <v>1</v>
      </c>
      <c r="W852">
        <f ca="1">IF(_xlfn.BITAND($AJ852,W$1)&gt;0,1,0)</f>
        <v>1</v>
      </c>
      <c r="X852">
        <f ca="1">IF(_xlfn.BITAND($AJ852,X$1)&gt;0,1,0)</f>
        <v>1</v>
      </c>
      <c r="Y852">
        <f ca="1">IF(_xlfn.BITAND($AJ852,Y$1)&gt;0,1,0)</f>
        <v>0</v>
      </c>
      <c r="Z852">
        <f ca="1">IF(_xlfn.BITAND($AJ852,Z$1)&gt;0,1,0)</f>
        <v>0</v>
      </c>
      <c r="AA852">
        <f ca="1">IF(_xlfn.BITAND($AJ852,AA$1)&gt;0,1,0)</f>
        <v>1</v>
      </c>
      <c r="AB852">
        <f ca="1">IF(_xlfn.BITAND($AJ852,AB$1)&gt;0,1,0)</f>
        <v>1</v>
      </c>
      <c r="AC852">
        <f ca="1">IF(_xlfn.BITAND($AJ852,AC$1)&gt;0,1,0)</f>
        <v>1</v>
      </c>
      <c r="AD852">
        <f ca="1">IF(_xlfn.BITAND($AJ852,AD$1)&gt;0,1,0)</f>
        <v>0</v>
      </c>
      <c r="AE852">
        <f ca="1">IF(_xlfn.BITAND($AJ852,AE$1)&gt;0,1,0)</f>
        <v>1</v>
      </c>
      <c r="AF852">
        <f ca="1">IF(_xlfn.BITAND($AJ852,AF$1)&gt;0,1,0)</f>
        <v>0</v>
      </c>
      <c r="AG852">
        <f t="shared" ca="1" si="161"/>
        <v>0</v>
      </c>
      <c r="AI852">
        <f t="shared" ca="1" si="164"/>
        <v>23781</v>
      </c>
      <c r="AJ852">
        <f t="shared" ca="1" si="162"/>
        <v>23782</v>
      </c>
      <c r="AK852">
        <f t="shared" ca="1" si="163"/>
        <v>0</v>
      </c>
    </row>
    <row r="853" spans="1:37" x14ac:dyDescent="0.25">
      <c r="A853">
        <f t="shared" ca="1" si="166"/>
        <v>1</v>
      </c>
      <c r="B853">
        <f t="shared" ca="1" si="166"/>
        <v>1</v>
      </c>
      <c r="C853">
        <f t="shared" ca="1" si="166"/>
        <v>0</v>
      </c>
      <c r="D853">
        <f t="shared" ca="1" si="166"/>
        <v>1</v>
      </c>
      <c r="E853">
        <f t="shared" ca="1" si="166"/>
        <v>1</v>
      </c>
      <c r="F853">
        <f t="shared" ca="1" si="166"/>
        <v>0</v>
      </c>
      <c r="G853">
        <f t="shared" ca="1" si="166"/>
        <v>1</v>
      </c>
      <c r="H853">
        <f t="shared" ca="1" si="166"/>
        <v>1</v>
      </c>
      <c r="I853">
        <f t="shared" ca="1" si="166"/>
        <v>0</v>
      </c>
      <c r="J853">
        <f t="shared" ca="1" si="166"/>
        <v>0</v>
      </c>
      <c r="K853">
        <f t="shared" ca="1" si="166"/>
        <v>1</v>
      </c>
      <c r="L853">
        <f t="shared" ca="1" si="166"/>
        <v>1</v>
      </c>
      <c r="M853">
        <f t="shared" ca="1" si="166"/>
        <v>1</v>
      </c>
      <c r="N853">
        <f t="shared" ca="1" si="166"/>
        <v>1</v>
      </c>
      <c r="O853">
        <f t="shared" ca="1" si="166"/>
        <v>1</v>
      </c>
      <c r="P853">
        <f t="shared" ca="1" si="166"/>
        <v>0</v>
      </c>
      <c r="Q853">
        <f ca="1">IF(_xlfn.BITAND($AJ853,Q$1)&gt;0,1,0)</f>
        <v>0</v>
      </c>
      <c r="R853">
        <f ca="1">IF(_xlfn.BITAND($AJ853,R$1)&gt;0,1,0)</f>
        <v>0</v>
      </c>
      <c r="S853">
        <f ca="1">IF(_xlfn.BITAND($AJ853,S$1)&gt;0,1,0)</f>
        <v>1</v>
      </c>
      <c r="T853">
        <f ca="1">IF(_xlfn.BITAND($AJ853,T$1)&gt;0,1,0)</f>
        <v>1</v>
      </c>
      <c r="U853">
        <f ca="1">IF(_xlfn.BITAND($AJ853,U$1)&gt;0,1,0)</f>
        <v>1</v>
      </c>
      <c r="V853">
        <f ca="1">IF(_xlfn.BITAND($AJ853,V$1)&gt;0,1,0)</f>
        <v>0</v>
      </c>
      <c r="W853">
        <f ca="1">IF(_xlfn.BITAND($AJ853,W$1)&gt;0,1,0)</f>
        <v>1</v>
      </c>
      <c r="X853">
        <f ca="1">IF(_xlfn.BITAND($AJ853,X$1)&gt;0,1,0)</f>
        <v>1</v>
      </c>
      <c r="Y853">
        <f ca="1">IF(_xlfn.BITAND($AJ853,Y$1)&gt;0,1,0)</f>
        <v>0</v>
      </c>
      <c r="Z853">
        <f ca="1">IF(_xlfn.BITAND($AJ853,Z$1)&gt;0,1,0)</f>
        <v>0</v>
      </c>
      <c r="AA853">
        <f ca="1">IF(_xlfn.BITAND($AJ853,AA$1)&gt;0,1,0)</f>
        <v>1</v>
      </c>
      <c r="AB853">
        <f ca="1">IF(_xlfn.BITAND($AJ853,AB$1)&gt;0,1,0)</f>
        <v>1</v>
      </c>
      <c r="AC853">
        <f ca="1">IF(_xlfn.BITAND($AJ853,AC$1)&gt;0,1,0)</f>
        <v>1</v>
      </c>
      <c r="AD853">
        <f ca="1">IF(_xlfn.BITAND($AJ853,AD$1)&gt;0,1,0)</f>
        <v>1</v>
      </c>
      <c r="AE853">
        <f ca="1">IF(_xlfn.BITAND($AJ853,AE$1)&gt;0,1,0)</f>
        <v>1</v>
      </c>
      <c r="AF853">
        <f ca="1">IF(_xlfn.BITAND($AJ853,AF$1)&gt;0,1,0)</f>
        <v>0</v>
      </c>
      <c r="AG853">
        <f t="shared" ca="1" si="161"/>
        <v>0</v>
      </c>
      <c r="AI853">
        <f t="shared" ca="1" si="164"/>
        <v>31963</v>
      </c>
      <c r="AJ853">
        <f t="shared" ca="1" si="162"/>
        <v>31964</v>
      </c>
      <c r="AK853">
        <f t="shared" ca="1" si="163"/>
        <v>0</v>
      </c>
    </row>
    <row r="854" spans="1:37" x14ac:dyDescent="0.25">
      <c r="A854">
        <f t="shared" ca="1" si="166"/>
        <v>1</v>
      </c>
      <c r="B854">
        <f t="shared" ca="1" si="166"/>
        <v>1</v>
      </c>
      <c r="C854">
        <f t="shared" ca="1" si="166"/>
        <v>0</v>
      </c>
      <c r="D854">
        <f t="shared" ca="1" si="166"/>
        <v>0</v>
      </c>
      <c r="E854">
        <f t="shared" ca="1" si="166"/>
        <v>1</v>
      </c>
      <c r="F854">
        <f t="shared" ca="1" si="166"/>
        <v>0</v>
      </c>
      <c r="G854">
        <f t="shared" ca="1" si="166"/>
        <v>1</v>
      </c>
      <c r="H854">
        <f t="shared" ca="1" si="166"/>
        <v>1</v>
      </c>
      <c r="I854">
        <f t="shared" ca="1" si="166"/>
        <v>0</v>
      </c>
      <c r="J854">
        <f t="shared" ca="1" si="166"/>
        <v>0</v>
      </c>
      <c r="K854">
        <f t="shared" ca="1" si="166"/>
        <v>1</v>
      </c>
      <c r="L854">
        <f t="shared" ca="1" si="166"/>
        <v>0</v>
      </c>
      <c r="M854">
        <f t="shared" ca="1" si="166"/>
        <v>0</v>
      </c>
      <c r="N854">
        <f t="shared" ca="1" si="166"/>
        <v>0</v>
      </c>
      <c r="O854">
        <f t="shared" ca="1" si="166"/>
        <v>0</v>
      </c>
      <c r="P854">
        <f t="shared" ca="1" si="166"/>
        <v>1</v>
      </c>
      <c r="Q854">
        <f ca="1">IF(_xlfn.BITAND($AJ854,Q$1)&gt;0,1,0)</f>
        <v>0</v>
      </c>
      <c r="R854">
        <f ca="1">IF(_xlfn.BITAND($AJ854,R$1)&gt;0,1,0)</f>
        <v>0</v>
      </c>
      <c r="S854">
        <f ca="1">IF(_xlfn.BITAND($AJ854,S$1)&gt;0,1,0)</f>
        <v>1</v>
      </c>
      <c r="T854">
        <f ca="1">IF(_xlfn.BITAND($AJ854,T$1)&gt;0,1,0)</f>
        <v>0</v>
      </c>
      <c r="U854">
        <f ca="1">IF(_xlfn.BITAND($AJ854,U$1)&gt;0,1,0)</f>
        <v>1</v>
      </c>
      <c r="V854">
        <f ca="1">IF(_xlfn.BITAND($AJ854,V$1)&gt;0,1,0)</f>
        <v>0</v>
      </c>
      <c r="W854">
        <f ca="1">IF(_xlfn.BITAND($AJ854,W$1)&gt;0,1,0)</f>
        <v>1</v>
      </c>
      <c r="X854">
        <f ca="1">IF(_xlfn.BITAND($AJ854,X$1)&gt;0,1,0)</f>
        <v>1</v>
      </c>
      <c r="Y854">
        <f ca="1">IF(_xlfn.BITAND($AJ854,Y$1)&gt;0,1,0)</f>
        <v>0</v>
      </c>
      <c r="Z854">
        <f ca="1">IF(_xlfn.BITAND($AJ854,Z$1)&gt;0,1,0)</f>
        <v>0</v>
      </c>
      <c r="AA854">
        <f ca="1">IF(_xlfn.BITAND($AJ854,AA$1)&gt;0,1,0)</f>
        <v>1</v>
      </c>
      <c r="AB854">
        <f ca="1">IF(_xlfn.BITAND($AJ854,AB$1)&gt;0,1,0)</f>
        <v>0</v>
      </c>
      <c r="AC854">
        <f ca="1">IF(_xlfn.BITAND($AJ854,AC$1)&gt;0,1,0)</f>
        <v>0</v>
      </c>
      <c r="AD854">
        <f ca="1">IF(_xlfn.BITAND($AJ854,AD$1)&gt;0,1,0)</f>
        <v>0</v>
      </c>
      <c r="AE854">
        <f ca="1">IF(_xlfn.BITAND($AJ854,AE$1)&gt;0,1,0)</f>
        <v>0</v>
      </c>
      <c r="AF854">
        <f ca="1">IF(_xlfn.BITAND($AJ854,AF$1)&gt;0,1,0)</f>
        <v>1</v>
      </c>
      <c r="AG854">
        <f t="shared" ca="1" si="161"/>
        <v>0</v>
      </c>
      <c r="AI854">
        <f t="shared" ca="1" si="164"/>
        <v>34003</v>
      </c>
      <c r="AJ854">
        <f t="shared" ca="1" si="162"/>
        <v>34004</v>
      </c>
      <c r="AK854">
        <f t="shared" ca="1" si="163"/>
        <v>0</v>
      </c>
    </row>
    <row r="855" spans="1:37" x14ac:dyDescent="0.25">
      <c r="A855">
        <f t="shared" ca="1" si="166"/>
        <v>0</v>
      </c>
      <c r="B855">
        <f t="shared" ca="1" si="166"/>
        <v>1</v>
      </c>
      <c r="C855">
        <f t="shared" ca="1" si="166"/>
        <v>0</v>
      </c>
      <c r="D855">
        <f t="shared" ca="1" si="166"/>
        <v>1</v>
      </c>
      <c r="E855">
        <f t="shared" ca="1" si="166"/>
        <v>1</v>
      </c>
      <c r="F855">
        <f t="shared" ca="1" si="166"/>
        <v>1</v>
      </c>
      <c r="G855">
        <f t="shared" ca="1" si="166"/>
        <v>1</v>
      </c>
      <c r="H855">
        <f t="shared" ca="1" si="166"/>
        <v>1</v>
      </c>
      <c r="I855">
        <f t="shared" ca="1" si="166"/>
        <v>0</v>
      </c>
      <c r="J855">
        <f t="shared" ca="1" si="166"/>
        <v>1</v>
      </c>
      <c r="K855">
        <f t="shared" ca="1" si="166"/>
        <v>1</v>
      </c>
      <c r="L855">
        <f t="shared" ca="1" si="166"/>
        <v>0</v>
      </c>
      <c r="M855">
        <f t="shared" ca="1" si="166"/>
        <v>1</v>
      </c>
      <c r="N855">
        <f t="shared" ca="1" si="166"/>
        <v>1</v>
      </c>
      <c r="O855">
        <f t="shared" ca="1" si="166"/>
        <v>1</v>
      </c>
      <c r="P855">
        <f t="shared" ca="1" si="166"/>
        <v>1</v>
      </c>
      <c r="Q855">
        <f ca="1">IF(_xlfn.BITAND($AJ855,Q$1)&gt;0,1,0)</f>
        <v>1</v>
      </c>
      <c r="R855">
        <f ca="1">IF(_xlfn.BITAND($AJ855,R$1)&gt;0,1,0)</f>
        <v>1</v>
      </c>
      <c r="S855">
        <f ca="1">IF(_xlfn.BITAND($AJ855,S$1)&gt;0,1,0)</f>
        <v>0</v>
      </c>
      <c r="T855">
        <f ca="1">IF(_xlfn.BITAND($AJ855,T$1)&gt;0,1,0)</f>
        <v>1</v>
      </c>
      <c r="U855">
        <f ca="1">IF(_xlfn.BITAND($AJ855,U$1)&gt;0,1,0)</f>
        <v>1</v>
      </c>
      <c r="V855">
        <f ca="1">IF(_xlfn.BITAND($AJ855,V$1)&gt;0,1,0)</f>
        <v>1</v>
      </c>
      <c r="W855">
        <f ca="1">IF(_xlfn.BITAND($AJ855,W$1)&gt;0,1,0)</f>
        <v>1</v>
      </c>
      <c r="X855">
        <f ca="1">IF(_xlfn.BITAND($AJ855,X$1)&gt;0,1,0)</f>
        <v>1</v>
      </c>
      <c r="Y855">
        <f ca="1">IF(_xlfn.BITAND($AJ855,Y$1)&gt;0,1,0)</f>
        <v>0</v>
      </c>
      <c r="Z855">
        <f ca="1">IF(_xlfn.BITAND($AJ855,Z$1)&gt;0,1,0)</f>
        <v>1</v>
      </c>
      <c r="AA855">
        <f ca="1">IF(_xlfn.BITAND($AJ855,AA$1)&gt;0,1,0)</f>
        <v>1</v>
      </c>
      <c r="AB855">
        <f ca="1">IF(_xlfn.BITAND($AJ855,AB$1)&gt;0,1,0)</f>
        <v>0</v>
      </c>
      <c r="AC855">
        <f ca="1">IF(_xlfn.BITAND($AJ855,AC$1)&gt;0,1,0)</f>
        <v>1</v>
      </c>
      <c r="AD855">
        <f ca="1">IF(_xlfn.BITAND($AJ855,AD$1)&gt;0,1,0)</f>
        <v>1</v>
      </c>
      <c r="AE855">
        <f ca="1">IF(_xlfn.BITAND($AJ855,AE$1)&gt;0,1,0)</f>
        <v>1</v>
      </c>
      <c r="AF855">
        <f ca="1">IF(_xlfn.BITAND($AJ855,AF$1)&gt;0,1,0)</f>
        <v>1</v>
      </c>
      <c r="AG855">
        <f t="shared" ca="1" si="161"/>
        <v>0</v>
      </c>
      <c r="AI855">
        <f t="shared" ca="1" si="164"/>
        <v>63226</v>
      </c>
      <c r="AJ855">
        <f t="shared" ca="1" si="162"/>
        <v>63227</v>
      </c>
      <c r="AK855">
        <f t="shared" ca="1" si="163"/>
        <v>0</v>
      </c>
    </row>
    <row r="856" spans="1:37" x14ac:dyDescent="0.25">
      <c r="A856">
        <f t="shared" ca="1" si="166"/>
        <v>0</v>
      </c>
      <c r="B856">
        <f t="shared" ca="1" si="166"/>
        <v>1</v>
      </c>
      <c r="C856">
        <f t="shared" ca="1" si="166"/>
        <v>1</v>
      </c>
      <c r="D856">
        <f t="shared" ca="1" si="166"/>
        <v>0</v>
      </c>
      <c r="E856">
        <f t="shared" ca="1" si="166"/>
        <v>0</v>
      </c>
      <c r="F856">
        <f t="shared" ca="1" si="166"/>
        <v>1</v>
      </c>
      <c r="G856">
        <f t="shared" ca="1" si="166"/>
        <v>1</v>
      </c>
      <c r="H856">
        <f t="shared" ca="1" si="166"/>
        <v>1</v>
      </c>
      <c r="I856">
        <f t="shared" ca="1" si="166"/>
        <v>0</v>
      </c>
      <c r="J856">
        <f t="shared" ca="1" si="166"/>
        <v>0</v>
      </c>
      <c r="K856">
        <f t="shared" ca="1" si="166"/>
        <v>1</v>
      </c>
      <c r="L856">
        <f t="shared" ca="1" si="166"/>
        <v>1</v>
      </c>
      <c r="M856">
        <f t="shared" ca="1" si="166"/>
        <v>1</v>
      </c>
      <c r="N856">
        <f t="shared" ca="1" si="166"/>
        <v>1</v>
      </c>
      <c r="O856">
        <f t="shared" ca="1" si="166"/>
        <v>1</v>
      </c>
      <c r="P856">
        <f t="shared" ca="1" si="166"/>
        <v>0</v>
      </c>
      <c r="Q856">
        <f ca="1">IF(_xlfn.BITAND($AJ856,Q$1)&gt;0,1,0)</f>
        <v>1</v>
      </c>
      <c r="R856">
        <f ca="1">IF(_xlfn.BITAND($AJ856,R$1)&gt;0,1,0)</f>
        <v>1</v>
      </c>
      <c r="S856">
        <f ca="1">IF(_xlfn.BITAND($AJ856,S$1)&gt;0,1,0)</f>
        <v>1</v>
      </c>
      <c r="T856">
        <f ca="1">IF(_xlfn.BITAND($AJ856,T$1)&gt;0,1,0)</f>
        <v>0</v>
      </c>
      <c r="U856">
        <f ca="1">IF(_xlfn.BITAND($AJ856,U$1)&gt;0,1,0)</f>
        <v>0</v>
      </c>
      <c r="V856">
        <f ca="1">IF(_xlfn.BITAND($AJ856,V$1)&gt;0,1,0)</f>
        <v>1</v>
      </c>
      <c r="W856">
        <f ca="1">IF(_xlfn.BITAND($AJ856,W$1)&gt;0,1,0)</f>
        <v>1</v>
      </c>
      <c r="X856">
        <f ca="1">IF(_xlfn.BITAND($AJ856,X$1)&gt;0,1,0)</f>
        <v>1</v>
      </c>
      <c r="Y856">
        <f ca="1">IF(_xlfn.BITAND($AJ856,Y$1)&gt;0,1,0)</f>
        <v>0</v>
      </c>
      <c r="Z856">
        <f ca="1">IF(_xlfn.BITAND($AJ856,Z$1)&gt;0,1,0)</f>
        <v>0</v>
      </c>
      <c r="AA856">
        <f ca="1">IF(_xlfn.BITAND($AJ856,AA$1)&gt;0,1,0)</f>
        <v>1</v>
      </c>
      <c r="AB856">
        <f ca="1">IF(_xlfn.BITAND($AJ856,AB$1)&gt;0,1,0)</f>
        <v>1</v>
      </c>
      <c r="AC856">
        <f ca="1">IF(_xlfn.BITAND($AJ856,AC$1)&gt;0,1,0)</f>
        <v>1</v>
      </c>
      <c r="AD856">
        <f ca="1">IF(_xlfn.BITAND($AJ856,AD$1)&gt;0,1,0)</f>
        <v>1</v>
      </c>
      <c r="AE856">
        <f ca="1">IF(_xlfn.BITAND($AJ856,AE$1)&gt;0,1,0)</f>
        <v>1</v>
      </c>
      <c r="AF856">
        <f ca="1">IF(_xlfn.BITAND($AJ856,AF$1)&gt;0,1,0)</f>
        <v>0</v>
      </c>
      <c r="AG856">
        <f t="shared" ca="1" si="161"/>
        <v>0</v>
      </c>
      <c r="AI856">
        <f t="shared" ca="1" si="164"/>
        <v>31974</v>
      </c>
      <c r="AJ856">
        <f t="shared" ca="1" si="162"/>
        <v>31975</v>
      </c>
      <c r="AK856">
        <f t="shared" ca="1" si="163"/>
        <v>0</v>
      </c>
    </row>
    <row r="857" spans="1:37" x14ac:dyDescent="0.25">
      <c r="A857">
        <f t="shared" ca="1" si="166"/>
        <v>1</v>
      </c>
      <c r="B857">
        <f t="shared" ca="1" si="166"/>
        <v>1</v>
      </c>
      <c r="C857">
        <f t="shared" ca="1" si="166"/>
        <v>0</v>
      </c>
      <c r="D857">
        <f t="shared" ca="1" si="166"/>
        <v>1</v>
      </c>
      <c r="E857">
        <f t="shared" ca="1" si="166"/>
        <v>0</v>
      </c>
      <c r="F857">
        <f t="shared" ca="1" si="166"/>
        <v>1</v>
      </c>
      <c r="G857">
        <f t="shared" ca="1" si="166"/>
        <v>1</v>
      </c>
      <c r="H857">
        <f t="shared" ca="1" si="166"/>
        <v>1</v>
      </c>
      <c r="I857">
        <f t="shared" ca="1" si="166"/>
        <v>0</v>
      </c>
      <c r="J857">
        <f t="shared" ca="1" si="166"/>
        <v>0</v>
      </c>
      <c r="K857">
        <f t="shared" ca="1" si="166"/>
        <v>0</v>
      </c>
      <c r="L857">
        <f t="shared" ca="1" si="166"/>
        <v>0</v>
      </c>
      <c r="M857">
        <f t="shared" ca="1" si="166"/>
        <v>1</v>
      </c>
      <c r="N857">
        <f t="shared" ca="1" si="166"/>
        <v>0</v>
      </c>
      <c r="O857">
        <f t="shared" ca="1" si="166"/>
        <v>1</v>
      </c>
      <c r="P857">
        <f t="shared" ca="1" si="166"/>
        <v>1</v>
      </c>
      <c r="Q857">
        <f ca="1">IF(_xlfn.BITAND($AJ857,Q$1)&gt;0,1,0)</f>
        <v>0</v>
      </c>
      <c r="R857">
        <f ca="1">IF(_xlfn.BITAND($AJ857,R$1)&gt;0,1,0)</f>
        <v>0</v>
      </c>
      <c r="S857">
        <f ca="1">IF(_xlfn.BITAND($AJ857,S$1)&gt;0,1,0)</f>
        <v>1</v>
      </c>
      <c r="T857">
        <f ca="1">IF(_xlfn.BITAND($AJ857,T$1)&gt;0,1,0)</f>
        <v>1</v>
      </c>
      <c r="U857">
        <f ca="1">IF(_xlfn.BITAND($AJ857,U$1)&gt;0,1,0)</f>
        <v>0</v>
      </c>
      <c r="V857">
        <f ca="1">IF(_xlfn.BITAND($AJ857,V$1)&gt;0,1,0)</f>
        <v>1</v>
      </c>
      <c r="W857">
        <f ca="1">IF(_xlfn.BITAND($AJ857,W$1)&gt;0,1,0)</f>
        <v>1</v>
      </c>
      <c r="X857">
        <f ca="1">IF(_xlfn.BITAND($AJ857,X$1)&gt;0,1,0)</f>
        <v>1</v>
      </c>
      <c r="Y857">
        <f ca="1">IF(_xlfn.BITAND($AJ857,Y$1)&gt;0,1,0)</f>
        <v>0</v>
      </c>
      <c r="Z857">
        <f ca="1">IF(_xlfn.BITAND($AJ857,Z$1)&gt;0,1,0)</f>
        <v>0</v>
      </c>
      <c r="AA857">
        <f ca="1">IF(_xlfn.BITAND($AJ857,AA$1)&gt;0,1,0)</f>
        <v>0</v>
      </c>
      <c r="AB857">
        <f ca="1">IF(_xlfn.BITAND($AJ857,AB$1)&gt;0,1,0)</f>
        <v>0</v>
      </c>
      <c r="AC857">
        <f ca="1">IF(_xlfn.BITAND($AJ857,AC$1)&gt;0,1,0)</f>
        <v>1</v>
      </c>
      <c r="AD857">
        <f ca="1">IF(_xlfn.BITAND($AJ857,AD$1)&gt;0,1,0)</f>
        <v>0</v>
      </c>
      <c r="AE857">
        <f ca="1">IF(_xlfn.BITAND($AJ857,AE$1)&gt;0,1,0)</f>
        <v>1</v>
      </c>
      <c r="AF857">
        <f ca="1">IF(_xlfn.BITAND($AJ857,AF$1)&gt;0,1,0)</f>
        <v>1</v>
      </c>
      <c r="AG857">
        <f t="shared" ca="1" si="161"/>
        <v>0</v>
      </c>
      <c r="AI857">
        <f t="shared" ca="1" si="164"/>
        <v>53483</v>
      </c>
      <c r="AJ857">
        <f t="shared" ca="1" si="162"/>
        <v>53484</v>
      </c>
      <c r="AK857">
        <f t="shared" ca="1" si="163"/>
        <v>0</v>
      </c>
    </row>
    <row r="858" spans="1:37" x14ac:dyDescent="0.25">
      <c r="A858">
        <f t="shared" ca="1" si="166"/>
        <v>0</v>
      </c>
      <c r="B858">
        <f t="shared" ca="1" si="166"/>
        <v>1</v>
      </c>
      <c r="C858">
        <f t="shared" ca="1" si="166"/>
        <v>0</v>
      </c>
      <c r="D858">
        <f t="shared" ca="1" si="166"/>
        <v>1</v>
      </c>
      <c r="E858">
        <f t="shared" ca="1" si="166"/>
        <v>0</v>
      </c>
      <c r="F858">
        <f t="shared" ca="1" si="166"/>
        <v>0</v>
      </c>
      <c r="G858">
        <f t="shared" ca="1" si="166"/>
        <v>1</v>
      </c>
      <c r="H858">
        <f t="shared" ca="1" si="166"/>
        <v>0</v>
      </c>
      <c r="I858">
        <f t="shared" ca="1" si="166"/>
        <v>0</v>
      </c>
      <c r="J858">
        <f t="shared" ca="1" si="166"/>
        <v>1</v>
      </c>
      <c r="K858">
        <f t="shared" ca="1" si="166"/>
        <v>0</v>
      </c>
      <c r="L858">
        <f t="shared" ca="1" si="166"/>
        <v>0</v>
      </c>
      <c r="M858">
        <f t="shared" ca="1" si="166"/>
        <v>0</v>
      </c>
      <c r="N858">
        <f t="shared" ca="1" si="166"/>
        <v>0</v>
      </c>
      <c r="O858">
        <f t="shared" ca="1" si="166"/>
        <v>0</v>
      </c>
      <c r="P858">
        <f t="shared" ca="1" si="166"/>
        <v>0</v>
      </c>
      <c r="Q858">
        <f ca="1">IF(_xlfn.BITAND($AJ858,Q$1)&gt;0,1,0)</f>
        <v>1</v>
      </c>
      <c r="R858">
        <f ca="1">IF(_xlfn.BITAND($AJ858,R$1)&gt;0,1,0)</f>
        <v>1</v>
      </c>
      <c r="S858">
        <f ca="1">IF(_xlfn.BITAND($AJ858,S$1)&gt;0,1,0)</f>
        <v>0</v>
      </c>
      <c r="T858">
        <f ca="1">IF(_xlfn.BITAND($AJ858,T$1)&gt;0,1,0)</f>
        <v>1</v>
      </c>
      <c r="U858">
        <f ca="1">IF(_xlfn.BITAND($AJ858,U$1)&gt;0,1,0)</f>
        <v>0</v>
      </c>
      <c r="V858">
        <f ca="1">IF(_xlfn.BITAND($AJ858,V$1)&gt;0,1,0)</f>
        <v>0</v>
      </c>
      <c r="W858">
        <f ca="1">IF(_xlfn.BITAND($AJ858,W$1)&gt;0,1,0)</f>
        <v>1</v>
      </c>
      <c r="X858">
        <f ca="1">IF(_xlfn.BITAND($AJ858,X$1)&gt;0,1,0)</f>
        <v>0</v>
      </c>
      <c r="Y858">
        <f ca="1">IF(_xlfn.BITAND($AJ858,Y$1)&gt;0,1,0)</f>
        <v>0</v>
      </c>
      <c r="Z858">
        <f ca="1">IF(_xlfn.BITAND($AJ858,Z$1)&gt;0,1,0)</f>
        <v>1</v>
      </c>
      <c r="AA858">
        <f ca="1">IF(_xlfn.BITAND($AJ858,AA$1)&gt;0,1,0)</f>
        <v>0</v>
      </c>
      <c r="AB858">
        <f ca="1">IF(_xlfn.BITAND($AJ858,AB$1)&gt;0,1,0)</f>
        <v>0</v>
      </c>
      <c r="AC858">
        <f ca="1">IF(_xlfn.BITAND($AJ858,AC$1)&gt;0,1,0)</f>
        <v>0</v>
      </c>
      <c r="AD858">
        <f ca="1">IF(_xlfn.BITAND($AJ858,AD$1)&gt;0,1,0)</f>
        <v>0</v>
      </c>
      <c r="AE858">
        <f ca="1">IF(_xlfn.BITAND($AJ858,AE$1)&gt;0,1,0)</f>
        <v>0</v>
      </c>
      <c r="AF858">
        <f ca="1">IF(_xlfn.BITAND($AJ858,AF$1)&gt;0,1,0)</f>
        <v>0</v>
      </c>
      <c r="AG858">
        <f t="shared" ca="1" si="161"/>
        <v>0</v>
      </c>
      <c r="AI858">
        <f t="shared" ca="1" si="164"/>
        <v>586</v>
      </c>
      <c r="AJ858">
        <f t="shared" ca="1" si="162"/>
        <v>587</v>
      </c>
      <c r="AK858">
        <f t="shared" ca="1" si="163"/>
        <v>0</v>
      </c>
    </row>
    <row r="859" spans="1:37" x14ac:dyDescent="0.25">
      <c r="A859">
        <f t="shared" ca="1" si="166"/>
        <v>1</v>
      </c>
      <c r="B859">
        <f t="shared" ca="1" si="166"/>
        <v>0</v>
      </c>
      <c r="C859">
        <f t="shared" ca="1" si="166"/>
        <v>0</v>
      </c>
      <c r="D859">
        <f t="shared" ca="1" si="166"/>
        <v>0</v>
      </c>
      <c r="E859">
        <f t="shared" ca="1" si="166"/>
        <v>0</v>
      </c>
      <c r="F859">
        <f t="shared" ca="1" si="166"/>
        <v>1</v>
      </c>
      <c r="G859">
        <f t="shared" ca="1" si="166"/>
        <v>1</v>
      </c>
      <c r="H859">
        <f t="shared" ca="1" si="166"/>
        <v>1</v>
      </c>
      <c r="I859">
        <f t="shared" ca="1" si="166"/>
        <v>0</v>
      </c>
      <c r="J859">
        <f t="shared" ca="1" si="166"/>
        <v>0</v>
      </c>
      <c r="K859">
        <f t="shared" ca="1" si="166"/>
        <v>0</v>
      </c>
      <c r="L859">
        <f t="shared" ca="1" si="166"/>
        <v>1</v>
      </c>
      <c r="M859">
        <f t="shared" ca="1" si="166"/>
        <v>1</v>
      </c>
      <c r="N859">
        <f t="shared" ca="1" si="166"/>
        <v>0</v>
      </c>
      <c r="O859">
        <f t="shared" ca="1" si="166"/>
        <v>1</v>
      </c>
      <c r="P859">
        <f t="shared" ca="1" si="166"/>
        <v>0</v>
      </c>
      <c r="Q859">
        <f ca="1">IF(_xlfn.BITAND($AJ859,Q$1)&gt;0,1,0)</f>
        <v>0</v>
      </c>
      <c r="R859">
        <f ca="1">IF(_xlfn.BITAND($AJ859,R$1)&gt;0,1,0)</f>
        <v>1</v>
      </c>
      <c r="S859">
        <f ca="1">IF(_xlfn.BITAND($AJ859,S$1)&gt;0,1,0)</f>
        <v>0</v>
      </c>
      <c r="T859">
        <f ca="1">IF(_xlfn.BITAND($AJ859,T$1)&gt;0,1,0)</f>
        <v>0</v>
      </c>
      <c r="U859">
        <f ca="1">IF(_xlfn.BITAND($AJ859,U$1)&gt;0,1,0)</f>
        <v>0</v>
      </c>
      <c r="V859">
        <f ca="1">IF(_xlfn.BITAND($AJ859,V$1)&gt;0,1,0)</f>
        <v>1</v>
      </c>
      <c r="W859">
        <f ca="1">IF(_xlfn.BITAND($AJ859,W$1)&gt;0,1,0)</f>
        <v>1</v>
      </c>
      <c r="X859">
        <f ca="1">IF(_xlfn.BITAND($AJ859,X$1)&gt;0,1,0)</f>
        <v>1</v>
      </c>
      <c r="Y859">
        <f ca="1">IF(_xlfn.BITAND($AJ859,Y$1)&gt;0,1,0)</f>
        <v>0</v>
      </c>
      <c r="Z859">
        <f ca="1">IF(_xlfn.BITAND($AJ859,Z$1)&gt;0,1,0)</f>
        <v>0</v>
      </c>
      <c r="AA859">
        <f ca="1">IF(_xlfn.BITAND($AJ859,AA$1)&gt;0,1,0)</f>
        <v>0</v>
      </c>
      <c r="AB859">
        <f ca="1">IF(_xlfn.BITAND($AJ859,AB$1)&gt;0,1,0)</f>
        <v>1</v>
      </c>
      <c r="AC859">
        <f ca="1">IF(_xlfn.BITAND($AJ859,AC$1)&gt;0,1,0)</f>
        <v>1</v>
      </c>
      <c r="AD859">
        <f ca="1">IF(_xlfn.BITAND($AJ859,AD$1)&gt;0,1,0)</f>
        <v>0</v>
      </c>
      <c r="AE859">
        <f ca="1">IF(_xlfn.BITAND($AJ859,AE$1)&gt;0,1,0)</f>
        <v>1</v>
      </c>
      <c r="AF859">
        <f ca="1">IF(_xlfn.BITAND($AJ859,AF$1)&gt;0,1,0)</f>
        <v>0</v>
      </c>
      <c r="AG859">
        <f t="shared" ca="1" si="161"/>
        <v>0</v>
      </c>
      <c r="AI859">
        <f t="shared" ca="1" si="164"/>
        <v>22753</v>
      </c>
      <c r="AJ859">
        <f t="shared" ca="1" si="162"/>
        <v>22754</v>
      </c>
      <c r="AK859">
        <f t="shared" ca="1" si="163"/>
        <v>0</v>
      </c>
    </row>
    <row r="860" spans="1:37" x14ac:dyDescent="0.25">
      <c r="A860">
        <f t="shared" ca="1" si="166"/>
        <v>1</v>
      </c>
      <c r="B860">
        <f t="shared" ca="1" si="166"/>
        <v>1</v>
      </c>
      <c r="C860">
        <f t="shared" ca="1" si="166"/>
        <v>1</v>
      </c>
      <c r="D860">
        <f t="shared" ca="1" si="166"/>
        <v>1</v>
      </c>
      <c r="E860">
        <f t="shared" ca="1" si="166"/>
        <v>0</v>
      </c>
      <c r="F860">
        <f t="shared" ca="1" si="166"/>
        <v>1</v>
      </c>
      <c r="G860">
        <f t="shared" ca="1" si="166"/>
        <v>0</v>
      </c>
      <c r="H860">
        <f t="shared" ca="1" si="166"/>
        <v>1</v>
      </c>
      <c r="I860">
        <f t="shared" ca="1" si="166"/>
        <v>1</v>
      </c>
      <c r="J860">
        <f t="shared" ca="1" si="166"/>
        <v>0</v>
      </c>
      <c r="K860">
        <f t="shared" ca="1" si="166"/>
        <v>1</v>
      </c>
      <c r="L860">
        <f t="shared" ca="1" si="166"/>
        <v>0</v>
      </c>
      <c r="M860">
        <f t="shared" ca="1" si="166"/>
        <v>1</v>
      </c>
      <c r="N860">
        <f t="shared" ca="1" si="166"/>
        <v>0</v>
      </c>
      <c r="O860">
        <f t="shared" ca="1" si="166"/>
        <v>1</v>
      </c>
      <c r="P860">
        <f t="shared" ca="1" si="166"/>
        <v>1</v>
      </c>
      <c r="Q860">
        <f ca="1">IF(_xlfn.BITAND($AJ860,Q$1)&gt;0,1,0)</f>
        <v>0</v>
      </c>
      <c r="R860">
        <f ca="1">IF(_xlfn.BITAND($AJ860,R$1)&gt;0,1,0)</f>
        <v>0</v>
      </c>
      <c r="S860">
        <f ca="1">IF(_xlfn.BITAND($AJ860,S$1)&gt;0,1,0)</f>
        <v>0</v>
      </c>
      <c r="T860">
        <f ca="1">IF(_xlfn.BITAND($AJ860,T$1)&gt;0,1,0)</f>
        <v>0</v>
      </c>
      <c r="U860">
        <f ca="1">IF(_xlfn.BITAND($AJ860,U$1)&gt;0,1,0)</f>
        <v>1</v>
      </c>
      <c r="V860">
        <f ca="1">IF(_xlfn.BITAND($AJ860,V$1)&gt;0,1,0)</f>
        <v>1</v>
      </c>
      <c r="W860">
        <f ca="1">IF(_xlfn.BITAND($AJ860,W$1)&gt;0,1,0)</f>
        <v>0</v>
      </c>
      <c r="X860">
        <f ca="1">IF(_xlfn.BITAND($AJ860,X$1)&gt;0,1,0)</f>
        <v>1</v>
      </c>
      <c r="Y860">
        <f ca="1">IF(_xlfn.BITAND($AJ860,Y$1)&gt;0,1,0)</f>
        <v>1</v>
      </c>
      <c r="Z860">
        <f ca="1">IF(_xlfn.BITAND($AJ860,Z$1)&gt;0,1,0)</f>
        <v>0</v>
      </c>
      <c r="AA860">
        <f ca="1">IF(_xlfn.BITAND($AJ860,AA$1)&gt;0,1,0)</f>
        <v>1</v>
      </c>
      <c r="AB860">
        <f ca="1">IF(_xlfn.BITAND($AJ860,AB$1)&gt;0,1,0)</f>
        <v>0</v>
      </c>
      <c r="AC860">
        <f ca="1">IF(_xlfn.BITAND($AJ860,AC$1)&gt;0,1,0)</f>
        <v>1</v>
      </c>
      <c r="AD860">
        <f ca="1">IF(_xlfn.BITAND($AJ860,AD$1)&gt;0,1,0)</f>
        <v>0</v>
      </c>
      <c r="AE860">
        <f ca="1">IF(_xlfn.BITAND($AJ860,AE$1)&gt;0,1,0)</f>
        <v>1</v>
      </c>
      <c r="AF860">
        <f ca="1">IF(_xlfn.BITAND($AJ860,AF$1)&gt;0,1,0)</f>
        <v>1</v>
      </c>
      <c r="AG860">
        <f t="shared" ca="1" si="161"/>
        <v>0</v>
      </c>
      <c r="AI860">
        <f t="shared" ca="1" si="164"/>
        <v>54703</v>
      </c>
      <c r="AJ860">
        <f t="shared" ca="1" si="162"/>
        <v>54704</v>
      </c>
      <c r="AK860">
        <f t="shared" ca="1" si="163"/>
        <v>0</v>
      </c>
    </row>
    <row r="861" spans="1:37" x14ac:dyDescent="0.25">
      <c r="A861">
        <f t="shared" ca="1" si="166"/>
        <v>0</v>
      </c>
      <c r="B861">
        <f t="shared" ca="1" si="166"/>
        <v>1</v>
      </c>
      <c r="C861">
        <f t="shared" ca="1" si="166"/>
        <v>0</v>
      </c>
      <c r="D861">
        <f t="shared" ca="1" si="166"/>
        <v>1</v>
      </c>
      <c r="E861">
        <f t="shared" ca="1" si="166"/>
        <v>0</v>
      </c>
      <c r="F861">
        <f t="shared" ca="1" si="166"/>
        <v>0</v>
      </c>
      <c r="G861">
        <f t="shared" ca="1" si="166"/>
        <v>1</v>
      </c>
      <c r="H861">
        <f t="shared" ca="1" si="166"/>
        <v>1</v>
      </c>
      <c r="I861">
        <f t="shared" ca="1" si="166"/>
        <v>0</v>
      </c>
      <c r="J861">
        <f t="shared" ca="1" si="166"/>
        <v>1</v>
      </c>
      <c r="K861">
        <f t="shared" ca="1" si="166"/>
        <v>0</v>
      </c>
      <c r="L861">
        <f t="shared" ca="1" si="166"/>
        <v>1</v>
      </c>
      <c r="M861">
        <f t="shared" ca="1" si="166"/>
        <v>0</v>
      </c>
      <c r="N861">
        <f t="shared" ca="1" si="166"/>
        <v>1</v>
      </c>
      <c r="O861">
        <f t="shared" ca="1" si="166"/>
        <v>0</v>
      </c>
      <c r="P861">
        <f t="shared" ca="1" si="166"/>
        <v>1</v>
      </c>
      <c r="Q861">
        <f ca="1">IF(_xlfn.BITAND($AJ861,Q$1)&gt;0,1,0)</f>
        <v>1</v>
      </c>
      <c r="R861">
        <f ca="1">IF(_xlfn.BITAND($AJ861,R$1)&gt;0,1,0)</f>
        <v>1</v>
      </c>
      <c r="S861">
        <f ca="1">IF(_xlfn.BITAND($AJ861,S$1)&gt;0,1,0)</f>
        <v>0</v>
      </c>
      <c r="T861">
        <f ca="1">IF(_xlfn.BITAND($AJ861,T$1)&gt;0,1,0)</f>
        <v>1</v>
      </c>
      <c r="U861">
        <f ca="1">IF(_xlfn.BITAND($AJ861,U$1)&gt;0,1,0)</f>
        <v>0</v>
      </c>
      <c r="V861">
        <f ca="1">IF(_xlfn.BITAND($AJ861,V$1)&gt;0,1,0)</f>
        <v>0</v>
      </c>
      <c r="W861">
        <f ca="1">IF(_xlfn.BITAND($AJ861,W$1)&gt;0,1,0)</f>
        <v>1</v>
      </c>
      <c r="X861">
        <f ca="1">IF(_xlfn.BITAND($AJ861,X$1)&gt;0,1,0)</f>
        <v>1</v>
      </c>
      <c r="Y861">
        <f ca="1">IF(_xlfn.BITAND($AJ861,Y$1)&gt;0,1,0)</f>
        <v>0</v>
      </c>
      <c r="Z861">
        <f ca="1">IF(_xlfn.BITAND($AJ861,Z$1)&gt;0,1,0)</f>
        <v>1</v>
      </c>
      <c r="AA861">
        <f ca="1">IF(_xlfn.BITAND($AJ861,AA$1)&gt;0,1,0)</f>
        <v>0</v>
      </c>
      <c r="AB861">
        <f ca="1">IF(_xlfn.BITAND($AJ861,AB$1)&gt;0,1,0)</f>
        <v>1</v>
      </c>
      <c r="AC861">
        <f ca="1">IF(_xlfn.BITAND($AJ861,AC$1)&gt;0,1,0)</f>
        <v>0</v>
      </c>
      <c r="AD861">
        <f ca="1">IF(_xlfn.BITAND($AJ861,AD$1)&gt;0,1,0)</f>
        <v>1</v>
      </c>
      <c r="AE861">
        <f ca="1">IF(_xlfn.BITAND($AJ861,AE$1)&gt;0,1,0)</f>
        <v>0</v>
      </c>
      <c r="AF861">
        <f ca="1">IF(_xlfn.BITAND($AJ861,AF$1)&gt;0,1,0)</f>
        <v>1</v>
      </c>
      <c r="AG861">
        <f t="shared" ca="1" si="161"/>
        <v>0</v>
      </c>
      <c r="AI861">
        <f t="shared" ca="1" si="164"/>
        <v>43722</v>
      </c>
      <c r="AJ861">
        <f t="shared" ca="1" si="162"/>
        <v>43723</v>
      </c>
      <c r="AK861">
        <f t="shared" ca="1" si="163"/>
        <v>0</v>
      </c>
    </row>
    <row r="862" spans="1:37" x14ac:dyDescent="0.25">
      <c r="A862">
        <f t="shared" ca="1" si="166"/>
        <v>0</v>
      </c>
      <c r="B862">
        <f t="shared" ca="1" si="166"/>
        <v>1</v>
      </c>
      <c r="C862">
        <f t="shared" ca="1" si="166"/>
        <v>0</v>
      </c>
      <c r="D862">
        <f t="shared" ca="1" si="166"/>
        <v>1</v>
      </c>
      <c r="E862">
        <f t="shared" ca="1" si="166"/>
        <v>0</v>
      </c>
      <c r="F862">
        <f t="shared" ca="1" si="166"/>
        <v>1</v>
      </c>
      <c r="G862">
        <f t="shared" ca="1" si="166"/>
        <v>1</v>
      </c>
      <c r="H862">
        <f t="shared" ca="1" si="166"/>
        <v>0</v>
      </c>
      <c r="I862">
        <f t="shared" ca="1" si="166"/>
        <v>0</v>
      </c>
      <c r="J862">
        <f t="shared" ca="1" si="166"/>
        <v>0</v>
      </c>
      <c r="K862">
        <f t="shared" ca="1" si="166"/>
        <v>1</v>
      </c>
      <c r="L862">
        <f t="shared" ca="1" si="166"/>
        <v>1</v>
      </c>
      <c r="M862">
        <f t="shared" ca="1" si="166"/>
        <v>1</v>
      </c>
      <c r="N862">
        <f t="shared" ca="1" si="166"/>
        <v>0</v>
      </c>
      <c r="O862">
        <f t="shared" ca="1" si="166"/>
        <v>0</v>
      </c>
      <c r="P862">
        <f t="shared" ca="1" si="166"/>
        <v>0</v>
      </c>
      <c r="Q862">
        <f ca="1">IF(_xlfn.BITAND($AJ862,Q$1)&gt;0,1,0)</f>
        <v>1</v>
      </c>
      <c r="R862">
        <f ca="1">IF(_xlfn.BITAND($AJ862,R$1)&gt;0,1,0)</f>
        <v>1</v>
      </c>
      <c r="S862">
        <f ca="1">IF(_xlfn.BITAND($AJ862,S$1)&gt;0,1,0)</f>
        <v>0</v>
      </c>
      <c r="T862">
        <f ca="1">IF(_xlfn.BITAND($AJ862,T$1)&gt;0,1,0)</f>
        <v>1</v>
      </c>
      <c r="U862">
        <f ca="1">IF(_xlfn.BITAND($AJ862,U$1)&gt;0,1,0)</f>
        <v>0</v>
      </c>
      <c r="V862">
        <f ca="1">IF(_xlfn.BITAND($AJ862,V$1)&gt;0,1,0)</f>
        <v>1</v>
      </c>
      <c r="W862">
        <f ca="1">IF(_xlfn.BITAND($AJ862,W$1)&gt;0,1,0)</f>
        <v>1</v>
      </c>
      <c r="X862">
        <f ca="1">IF(_xlfn.BITAND($AJ862,X$1)&gt;0,1,0)</f>
        <v>0</v>
      </c>
      <c r="Y862">
        <f ca="1">IF(_xlfn.BITAND($AJ862,Y$1)&gt;0,1,0)</f>
        <v>0</v>
      </c>
      <c r="Z862">
        <f ca="1">IF(_xlfn.BITAND($AJ862,Z$1)&gt;0,1,0)</f>
        <v>0</v>
      </c>
      <c r="AA862">
        <f ca="1">IF(_xlfn.BITAND($AJ862,AA$1)&gt;0,1,0)</f>
        <v>1</v>
      </c>
      <c r="AB862">
        <f ca="1">IF(_xlfn.BITAND($AJ862,AB$1)&gt;0,1,0)</f>
        <v>1</v>
      </c>
      <c r="AC862">
        <f ca="1">IF(_xlfn.BITAND($AJ862,AC$1)&gt;0,1,0)</f>
        <v>1</v>
      </c>
      <c r="AD862">
        <f ca="1">IF(_xlfn.BITAND($AJ862,AD$1)&gt;0,1,0)</f>
        <v>0</v>
      </c>
      <c r="AE862">
        <f ca="1">IF(_xlfn.BITAND($AJ862,AE$1)&gt;0,1,0)</f>
        <v>0</v>
      </c>
      <c r="AF862">
        <f ca="1">IF(_xlfn.BITAND($AJ862,AF$1)&gt;0,1,0)</f>
        <v>0</v>
      </c>
      <c r="AG862">
        <f t="shared" ca="1" si="161"/>
        <v>0</v>
      </c>
      <c r="AI862">
        <f t="shared" ca="1" si="164"/>
        <v>7274</v>
      </c>
      <c r="AJ862">
        <f t="shared" ca="1" si="162"/>
        <v>7275</v>
      </c>
      <c r="AK862">
        <f t="shared" ca="1" si="163"/>
        <v>0</v>
      </c>
    </row>
    <row r="863" spans="1:37" x14ac:dyDescent="0.25">
      <c r="A863">
        <f t="shared" ca="1" si="166"/>
        <v>1</v>
      </c>
      <c r="B863">
        <f t="shared" ca="1" si="166"/>
        <v>0</v>
      </c>
      <c r="C863">
        <f t="shared" ca="1" si="166"/>
        <v>0</v>
      </c>
      <c r="D863">
        <f t="shared" ca="1" si="166"/>
        <v>0</v>
      </c>
      <c r="E863">
        <f t="shared" ca="1" si="166"/>
        <v>1</v>
      </c>
      <c r="F863">
        <f t="shared" ca="1" si="166"/>
        <v>1</v>
      </c>
      <c r="G863">
        <f t="shared" ca="1" si="166"/>
        <v>1</v>
      </c>
      <c r="H863">
        <f t="shared" ca="1" si="166"/>
        <v>0</v>
      </c>
      <c r="I863">
        <f t="shared" ca="1" si="166"/>
        <v>1</v>
      </c>
      <c r="J863">
        <f t="shared" ca="1" si="166"/>
        <v>0</v>
      </c>
      <c r="K863">
        <f t="shared" ca="1" si="166"/>
        <v>0</v>
      </c>
      <c r="L863">
        <f t="shared" ca="1" si="166"/>
        <v>1</v>
      </c>
      <c r="M863">
        <f t="shared" ca="1" si="166"/>
        <v>1</v>
      </c>
      <c r="N863">
        <f t="shared" ca="1" si="166"/>
        <v>1</v>
      </c>
      <c r="O863">
        <f t="shared" ca="1" si="166"/>
        <v>0</v>
      </c>
      <c r="P863">
        <f t="shared" ca="1" si="166"/>
        <v>1</v>
      </c>
      <c r="Q863">
        <f ca="1">IF(_xlfn.BITAND($AJ863,Q$1)&gt;0,1,0)</f>
        <v>0</v>
      </c>
      <c r="R863">
        <f ca="1">IF(_xlfn.BITAND($AJ863,R$1)&gt;0,1,0)</f>
        <v>1</v>
      </c>
      <c r="S863">
        <f ca="1">IF(_xlfn.BITAND($AJ863,S$1)&gt;0,1,0)</f>
        <v>0</v>
      </c>
      <c r="T863">
        <f ca="1">IF(_xlfn.BITAND($AJ863,T$1)&gt;0,1,0)</f>
        <v>0</v>
      </c>
      <c r="U863">
        <f ca="1">IF(_xlfn.BITAND($AJ863,U$1)&gt;0,1,0)</f>
        <v>1</v>
      </c>
      <c r="V863">
        <f ca="1">IF(_xlfn.BITAND($AJ863,V$1)&gt;0,1,0)</f>
        <v>1</v>
      </c>
      <c r="W863">
        <f ca="1">IF(_xlfn.BITAND($AJ863,W$1)&gt;0,1,0)</f>
        <v>1</v>
      </c>
      <c r="X863">
        <f ca="1">IF(_xlfn.BITAND($AJ863,X$1)&gt;0,1,0)</f>
        <v>0</v>
      </c>
      <c r="Y863">
        <f ca="1">IF(_xlfn.BITAND($AJ863,Y$1)&gt;0,1,0)</f>
        <v>1</v>
      </c>
      <c r="Z863">
        <f ca="1">IF(_xlfn.BITAND($AJ863,Z$1)&gt;0,1,0)</f>
        <v>0</v>
      </c>
      <c r="AA863">
        <f ca="1">IF(_xlfn.BITAND($AJ863,AA$1)&gt;0,1,0)</f>
        <v>0</v>
      </c>
      <c r="AB863">
        <f ca="1">IF(_xlfn.BITAND($AJ863,AB$1)&gt;0,1,0)</f>
        <v>1</v>
      </c>
      <c r="AC863">
        <f ca="1">IF(_xlfn.BITAND($AJ863,AC$1)&gt;0,1,0)</f>
        <v>1</v>
      </c>
      <c r="AD863">
        <f ca="1">IF(_xlfn.BITAND($AJ863,AD$1)&gt;0,1,0)</f>
        <v>1</v>
      </c>
      <c r="AE863">
        <f ca="1">IF(_xlfn.BITAND($AJ863,AE$1)&gt;0,1,0)</f>
        <v>0</v>
      </c>
      <c r="AF863">
        <f ca="1">IF(_xlfn.BITAND($AJ863,AF$1)&gt;0,1,0)</f>
        <v>1</v>
      </c>
      <c r="AG863">
        <f t="shared" ca="1" si="161"/>
        <v>0</v>
      </c>
      <c r="AI863">
        <f t="shared" ca="1" si="164"/>
        <v>47473</v>
      </c>
      <c r="AJ863">
        <f t="shared" ca="1" si="162"/>
        <v>47474</v>
      </c>
      <c r="AK863">
        <f t="shared" ca="1" si="163"/>
        <v>0</v>
      </c>
    </row>
    <row r="864" spans="1:37" x14ac:dyDescent="0.25">
      <c r="A864">
        <f t="shared" ca="1" si="166"/>
        <v>0</v>
      </c>
      <c r="B864">
        <f t="shared" ca="1" si="166"/>
        <v>0</v>
      </c>
      <c r="C864">
        <f t="shared" ca="1" si="166"/>
        <v>0</v>
      </c>
      <c r="D864">
        <f t="shared" ca="1" si="166"/>
        <v>1</v>
      </c>
      <c r="E864">
        <f t="shared" ca="1" si="166"/>
        <v>1</v>
      </c>
      <c r="F864">
        <f t="shared" ca="1" si="166"/>
        <v>1</v>
      </c>
      <c r="G864">
        <f t="shared" ca="1" si="166"/>
        <v>1</v>
      </c>
      <c r="H864">
        <f t="shared" ca="1" si="166"/>
        <v>1</v>
      </c>
      <c r="I864">
        <f t="shared" ca="1" si="166"/>
        <v>1</v>
      </c>
      <c r="J864">
        <f t="shared" ca="1" si="166"/>
        <v>1</v>
      </c>
      <c r="K864">
        <f t="shared" ca="1" si="166"/>
        <v>0</v>
      </c>
      <c r="L864">
        <f t="shared" ca="1" si="166"/>
        <v>0</v>
      </c>
      <c r="M864">
        <f t="shared" ca="1" si="166"/>
        <v>0</v>
      </c>
      <c r="N864">
        <f t="shared" ca="1" si="166"/>
        <v>1</v>
      </c>
      <c r="O864">
        <f t="shared" ca="1" si="166"/>
        <v>1</v>
      </c>
      <c r="P864">
        <f t="shared" ca="1" si="166"/>
        <v>0</v>
      </c>
      <c r="Q864">
        <f ca="1">IF(_xlfn.BITAND($AJ864,Q$1)&gt;0,1,0)</f>
        <v>1</v>
      </c>
      <c r="R864">
        <f ca="1">IF(_xlfn.BITAND($AJ864,R$1)&gt;0,1,0)</f>
        <v>0</v>
      </c>
      <c r="S864">
        <f ca="1">IF(_xlfn.BITAND($AJ864,S$1)&gt;0,1,0)</f>
        <v>0</v>
      </c>
      <c r="T864">
        <f ca="1">IF(_xlfn.BITAND($AJ864,T$1)&gt;0,1,0)</f>
        <v>1</v>
      </c>
      <c r="U864">
        <f ca="1">IF(_xlfn.BITAND($AJ864,U$1)&gt;0,1,0)</f>
        <v>1</v>
      </c>
      <c r="V864">
        <f ca="1">IF(_xlfn.BITAND($AJ864,V$1)&gt;0,1,0)</f>
        <v>1</v>
      </c>
      <c r="W864">
        <f ca="1">IF(_xlfn.BITAND($AJ864,W$1)&gt;0,1,0)</f>
        <v>1</v>
      </c>
      <c r="X864">
        <f ca="1">IF(_xlfn.BITAND($AJ864,X$1)&gt;0,1,0)</f>
        <v>1</v>
      </c>
      <c r="Y864">
        <f ca="1">IF(_xlfn.BITAND($AJ864,Y$1)&gt;0,1,0)</f>
        <v>1</v>
      </c>
      <c r="Z864">
        <f ca="1">IF(_xlfn.BITAND($AJ864,Z$1)&gt;0,1,0)</f>
        <v>1</v>
      </c>
      <c r="AA864">
        <f ca="1">IF(_xlfn.BITAND($AJ864,AA$1)&gt;0,1,0)</f>
        <v>0</v>
      </c>
      <c r="AB864">
        <f ca="1">IF(_xlfn.BITAND($AJ864,AB$1)&gt;0,1,0)</f>
        <v>0</v>
      </c>
      <c r="AC864">
        <f ca="1">IF(_xlfn.BITAND($AJ864,AC$1)&gt;0,1,0)</f>
        <v>0</v>
      </c>
      <c r="AD864">
        <f ca="1">IF(_xlfn.BITAND($AJ864,AD$1)&gt;0,1,0)</f>
        <v>1</v>
      </c>
      <c r="AE864">
        <f ca="1">IF(_xlfn.BITAND($AJ864,AE$1)&gt;0,1,0)</f>
        <v>1</v>
      </c>
      <c r="AF864">
        <f ca="1">IF(_xlfn.BITAND($AJ864,AF$1)&gt;0,1,0)</f>
        <v>0</v>
      </c>
      <c r="AG864">
        <f t="shared" ca="1" si="161"/>
        <v>0</v>
      </c>
      <c r="AI864">
        <f t="shared" ca="1" si="164"/>
        <v>25592</v>
      </c>
      <c r="AJ864">
        <f t="shared" ca="1" si="162"/>
        <v>25593</v>
      </c>
      <c r="AK864">
        <f t="shared" ca="1" si="163"/>
        <v>0</v>
      </c>
    </row>
    <row r="865" spans="1:37" x14ac:dyDescent="0.25">
      <c r="A865">
        <f t="shared" ca="1" si="166"/>
        <v>1</v>
      </c>
      <c r="B865">
        <f t="shared" ca="1" si="166"/>
        <v>1</v>
      </c>
      <c r="C865">
        <f t="shared" ca="1" si="166"/>
        <v>1</v>
      </c>
      <c r="D865">
        <f t="shared" ca="1" si="166"/>
        <v>0</v>
      </c>
      <c r="E865">
        <f t="shared" ca="1" si="166"/>
        <v>0</v>
      </c>
      <c r="F865">
        <f t="shared" ca="1" si="166"/>
        <v>1</v>
      </c>
      <c r="G865">
        <f t="shared" ca="1" si="166"/>
        <v>0</v>
      </c>
      <c r="H865">
        <f t="shared" ca="1" si="166"/>
        <v>1</v>
      </c>
      <c r="I865">
        <f t="shared" ca="1" si="166"/>
        <v>0</v>
      </c>
      <c r="J865">
        <f t="shared" ca="1" si="166"/>
        <v>1</v>
      </c>
      <c r="K865">
        <f t="shared" ca="1" si="166"/>
        <v>0</v>
      </c>
      <c r="L865">
        <f t="shared" ca="1" si="166"/>
        <v>0</v>
      </c>
      <c r="M865">
        <f t="shared" ca="1" si="166"/>
        <v>1</v>
      </c>
      <c r="N865">
        <f t="shared" ca="1" si="166"/>
        <v>0</v>
      </c>
      <c r="O865">
        <f t="shared" ca="1" si="166"/>
        <v>1</v>
      </c>
      <c r="P865">
        <f t="shared" ca="1" si="166"/>
        <v>0</v>
      </c>
      <c r="Q865">
        <f ca="1">IF(_xlfn.BITAND($AJ865,Q$1)&gt;0,1,0)</f>
        <v>0</v>
      </c>
      <c r="R865">
        <f ca="1">IF(_xlfn.BITAND($AJ865,R$1)&gt;0,1,0)</f>
        <v>0</v>
      </c>
      <c r="S865">
        <f ca="1">IF(_xlfn.BITAND($AJ865,S$1)&gt;0,1,0)</f>
        <v>0</v>
      </c>
      <c r="T865">
        <f ca="1">IF(_xlfn.BITAND($AJ865,T$1)&gt;0,1,0)</f>
        <v>1</v>
      </c>
      <c r="U865">
        <f ca="1">IF(_xlfn.BITAND($AJ865,U$1)&gt;0,1,0)</f>
        <v>0</v>
      </c>
      <c r="V865">
        <f ca="1">IF(_xlfn.BITAND($AJ865,V$1)&gt;0,1,0)</f>
        <v>1</v>
      </c>
      <c r="W865">
        <f ca="1">IF(_xlfn.BITAND($AJ865,W$1)&gt;0,1,0)</f>
        <v>0</v>
      </c>
      <c r="X865">
        <f ca="1">IF(_xlfn.BITAND($AJ865,X$1)&gt;0,1,0)</f>
        <v>1</v>
      </c>
      <c r="Y865">
        <f ca="1">IF(_xlfn.BITAND($AJ865,Y$1)&gt;0,1,0)</f>
        <v>0</v>
      </c>
      <c r="Z865">
        <f ca="1">IF(_xlfn.BITAND($AJ865,Z$1)&gt;0,1,0)</f>
        <v>1</v>
      </c>
      <c r="AA865">
        <f ca="1">IF(_xlfn.BITAND($AJ865,AA$1)&gt;0,1,0)</f>
        <v>0</v>
      </c>
      <c r="AB865">
        <f ca="1">IF(_xlfn.BITAND($AJ865,AB$1)&gt;0,1,0)</f>
        <v>0</v>
      </c>
      <c r="AC865">
        <f ca="1">IF(_xlfn.BITAND($AJ865,AC$1)&gt;0,1,0)</f>
        <v>1</v>
      </c>
      <c r="AD865">
        <f ca="1">IF(_xlfn.BITAND($AJ865,AD$1)&gt;0,1,0)</f>
        <v>0</v>
      </c>
      <c r="AE865">
        <f ca="1">IF(_xlfn.BITAND($AJ865,AE$1)&gt;0,1,0)</f>
        <v>1</v>
      </c>
      <c r="AF865">
        <f ca="1">IF(_xlfn.BITAND($AJ865,AF$1)&gt;0,1,0)</f>
        <v>0</v>
      </c>
      <c r="AG865">
        <f t="shared" ca="1" si="161"/>
        <v>0</v>
      </c>
      <c r="AI865">
        <f t="shared" ca="1" si="164"/>
        <v>21159</v>
      </c>
      <c r="AJ865">
        <f t="shared" ca="1" si="162"/>
        <v>21160</v>
      </c>
      <c r="AK865">
        <f t="shared" ca="1" si="163"/>
        <v>0</v>
      </c>
    </row>
    <row r="866" spans="1:37" x14ac:dyDescent="0.25">
      <c r="A866">
        <f t="shared" ca="1" si="166"/>
        <v>0</v>
      </c>
      <c r="B866">
        <f t="shared" ca="1" si="166"/>
        <v>1</v>
      </c>
      <c r="C866">
        <f t="shared" ca="1" si="166"/>
        <v>0</v>
      </c>
      <c r="D866">
        <f t="shared" ca="1" si="166"/>
        <v>0</v>
      </c>
      <c r="E866">
        <f t="shared" ca="1" si="166"/>
        <v>0</v>
      </c>
      <c r="F866">
        <f t="shared" ca="1" si="166"/>
        <v>0</v>
      </c>
      <c r="G866">
        <f t="shared" ca="1" si="166"/>
        <v>0</v>
      </c>
      <c r="H866">
        <f t="shared" ca="1" si="166"/>
        <v>1</v>
      </c>
      <c r="I866">
        <f t="shared" ca="1" si="166"/>
        <v>0</v>
      </c>
      <c r="J866">
        <f t="shared" ca="1" si="166"/>
        <v>0</v>
      </c>
      <c r="K866">
        <f t="shared" ca="1" si="166"/>
        <v>1</v>
      </c>
      <c r="L866">
        <f t="shared" ca="1" si="166"/>
        <v>0</v>
      </c>
      <c r="M866">
        <f t="shared" ca="1" si="166"/>
        <v>1</v>
      </c>
      <c r="N866">
        <f t="shared" ca="1" si="166"/>
        <v>1</v>
      </c>
      <c r="O866">
        <f t="shared" ca="1" si="166"/>
        <v>0</v>
      </c>
      <c r="P866">
        <f t="shared" ref="P866" ca="1" si="167">IF(_xlfn.BITAND($AI866,P$1)&gt;0,1,0)</f>
        <v>0</v>
      </c>
      <c r="Q866">
        <f ca="1">IF(_xlfn.BITAND($AJ866,Q$1)&gt;0,1,0)</f>
        <v>1</v>
      </c>
      <c r="R866">
        <f ca="1">IF(_xlfn.BITAND($AJ866,R$1)&gt;0,1,0)</f>
        <v>1</v>
      </c>
      <c r="S866">
        <f ca="1">IF(_xlfn.BITAND($AJ866,S$1)&gt;0,1,0)</f>
        <v>0</v>
      </c>
      <c r="T866">
        <f ca="1">IF(_xlfn.BITAND($AJ866,T$1)&gt;0,1,0)</f>
        <v>0</v>
      </c>
      <c r="U866">
        <f ca="1">IF(_xlfn.BITAND($AJ866,U$1)&gt;0,1,0)</f>
        <v>0</v>
      </c>
      <c r="V866">
        <f ca="1">IF(_xlfn.BITAND($AJ866,V$1)&gt;0,1,0)</f>
        <v>0</v>
      </c>
      <c r="W866">
        <f ca="1">IF(_xlfn.BITAND($AJ866,W$1)&gt;0,1,0)</f>
        <v>0</v>
      </c>
      <c r="X866">
        <f ca="1">IF(_xlfn.BITAND($AJ866,X$1)&gt;0,1,0)</f>
        <v>1</v>
      </c>
      <c r="Y866">
        <f ca="1">IF(_xlfn.BITAND($AJ866,Y$1)&gt;0,1,0)</f>
        <v>0</v>
      </c>
      <c r="Z866">
        <f ca="1">IF(_xlfn.BITAND($AJ866,Z$1)&gt;0,1,0)</f>
        <v>0</v>
      </c>
      <c r="AA866">
        <f ca="1">IF(_xlfn.BITAND($AJ866,AA$1)&gt;0,1,0)</f>
        <v>1</v>
      </c>
      <c r="AB866">
        <f ca="1">IF(_xlfn.BITAND($AJ866,AB$1)&gt;0,1,0)</f>
        <v>0</v>
      </c>
      <c r="AC866">
        <f ca="1">IF(_xlfn.BITAND($AJ866,AC$1)&gt;0,1,0)</f>
        <v>1</v>
      </c>
      <c r="AD866">
        <f ca="1">IF(_xlfn.BITAND($AJ866,AD$1)&gt;0,1,0)</f>
        <v>1</v>
      </c>
      <c r="AE866">
        <f ca="1">IF(_xlfn.BITAND($AJ866,AE$1)&gt;0,1,0)</f>
        <v>0</v>
      </c>
      <c r="AF866">
        <f ca="1">IF(_xlfn.BITAND($AJ866,AF$1)&gt;0,1,0)</f>
        <v>0</v>
      </c>
      <c r="AG866">
        <f t="shared" ca="1" si="161"/>
        <v>0</v>
      </c>
      <c r="AI866">
        <f t="shared" ca="1" si="164"/>
        <v>13442</v>
      </c>
      <c r="AJ866">
        <f t="shared" ca="1" si="162"/>
        <v>13443</v>
      </c>
      <c r="AK866">
        <f t="shared" ca="1" si="163"/>
        <v>0</v>
      </c>
    </row>
    <row r="867" spans="1:37" x14ac:dyDescent="0.25">
      <c r="A867">
        <f t="shared" ref="A867:P882" ca="1" si="168">IF(_xlfn.BITAND($AI867,A$1)&gt;0,1,0)</f>
        <v>1</v>
      </c>
      <c r="B867">
        <f t="shared" ca="1" si="168"/>
        <v>0</v>
      </c>
      <c r="C867">
        <f t="shared" ca="1" si="168"/>
        <v>0</v>
      </c>
      <c r="D867">
        <f t="shared" ca="1" si="168"/>
        <v>0</v>
      </c>
      <c r="E867">
        <f t="shared" ca="1" si="168"/>
        <v>1</v>
      </c>
      <c r="F867">
        <f t="shared" ca="1" si="168"/>
        <v>1</v>
      </c>
      <c r="G867">
        <f t="shared" ca="1" si="168"/>
        <v>0</v>
      </c>
      <c r="H867">
        <f t="shared" ca="1" si="168"/>
        <v>0</v>
      </c>
      <c r="I867">
        <f t="shared" ca="1" si="168"/>
        <v>1</v>
      </c>
      <c r="J867">
        <f t="shared" ca="1" si="168"/>
        <v>1</v>
      </c>
      <c r="K867">
        <f t="shared" ca="1" si="168"/>
        <v>1</v>
      </c>
      <c r="L867">
        <f t="shared" ca="1" si="168"/>
        <v>0</v>
      </c>
      <c r="M867">
        <f t="shared" ca="1" si="168"/>
        <v>0</v>
      </c>
      <c r="N867">
        <f t="shared" ca="1" si="168"/>
        <v>0</v>
      </c>
      <c r="O867">
        <f t="shared" ca="1" si="168"/>
        <v>1</v>
      </c>
      <c r="P867">
        <f t="shared" ca="1" si="168"/>
        <v>0</v>
      </c>
      <c r="Q867">
        <f ca="1">IF(_xlfn.BITAND($AJ867,Q$1)&gt;0,1,0)</f>
        <v>0</v>
      </c>
      <c r="R867">
        <f ca="1">IF(_xlfn.BITAND($AJ867,R$1)&gt;0,1,0)</f>
        <v>1</v>
      </c>
      <c r="S867">
        <f ca="1">IF(_xlfn.BITAND($AJ867,S$1)&gt;0,1,0)</f>
        <v>0</v>
      </c>
      <c r="T867">
        <f ca="1">IF(_xlfn.BITAND($AJ867,T$1)&gt;0,1,0)</f>
        <v>0</v>
      </c>
      <c r="U867">
        <f ca="1">IF(_xlfn.BITAND($AJ867,U$1)&gt;0,1,0)</f>
        <v>1</v>
      </c>
      <c r="V867">
        <f ca="1">IF(_xlfn.BITAND($AJ867,V$1)&gt;0,1,0)</f>
        <v>1</v>
      </c>
      <c r="W867">
        <f ca="1">IF(_xlfn.BITAND($AJ867,W$1)&gt;0,1,0)</f>
        <v>0</v>
      </c>
      <c r="X867">
        <f ca="1">IF(_xlfn.BITAND($AJ867,X$1)&gt;0,1,0)</f>
        <v>0</v>
      </c>
      <c r="Y867">
        <f ca="1">IF(_xlfn.BITAND($AJ867,Y$1)&gt;0,1,0)</f>
        <v>1</v>
      </c>
      <c r="Z867">
        <f ca="1">IF(_xlfn.BITAND($AJ867,Z$1)&gt;0,1,0)</f>
        <v>1</v>
      </c>
      <c r="AA867">
        <f ca="1">IF(_xlfn.BITAND($AJ867,AA$1)&gt;0,1,0)</f>
        <v>1</v>
      </c>
      <c r="AB867">
        <f ca="1">IF(_xlfn.BITAND($AJ867,AB$1)&gt;0,1,0)</f>
        <v>0</v>
      </c>
      <c r="AC867">
        <f ca="1">IF(_xlfn.BITAND($AJ867,AC$1)&gt;0,1,0)</f>
        <v>0</v>
      </c>
      <c r="AD867">
        <f ca="1">IF(_xlfn.BITAND($AJ867,AD$1)&gt;0,1,0)</f>
        <v>0</v>
      </c>
      <c r="AE867">
        <f ca="1">IF(_xlfn.BITAND($AJ867,AE$1)&gt;0,1,0)</f>
        <v>1</v>
      </c>
      <c r="AF867">
        <f ca="1">IF(_xlfn.BITAND($AJ867,AF$1)&gt;0,1,0)</f>
        <v>0</v>
      </c>
      <c r="AG867">
        <f t="shared" ca="1" si="161"/>
        <v>0</v>
      </c>
      <c r="AI867">
        <f t="shared" ca="1" si="164"/>
        <v>18225</v>
      </c>
      <c r="AJ867">
        <f t="shared" ca="1" si="162"/>
        <v>18226</v>
      </c>
      <c r="AK867">
        <f t="shared" ca="1" si="163"/>
        <v>0</v>
      </c>
    </row>
    <row r="868" spans="1:37" x14ac:dyDescent="0.25">
      <c r="A868">
        <f t="shared" ca="1" si="168"/>
        <v>0</v>
      </c>
      <c r="B868">
        <f t="shared" ca="1" si="168"/>
        <v>0</v>
      </c>
      <c r="C868">
        <f t="shared" ca="1" si="168"/>
        <v>1</v>
      </c>
      <c r="D868">
        <f t="shared" ca="1" si="168"/>
        <v>0</v>
      </c>
      <c r="E868">
        <f t="shared" ca="1" si="168"/>
        <v>1</v>
      </c>
      <c r="F868">
        <f t="shared" ca="1" si="168"/>
        <v>0</v>
      </c>
      <c r="G868">
        <f t="shared" ca="1" si="168"/>
        <v>1</v>
      </c>
      <c r="H868">
        <f t="shared" ca="1" si="168"/>
        <v>1</v>
      </c>
      <c r="I868">
        <f t="shared" ca="1" si="168"/>
        <v>1</v>
      </c>
      <c r="J868">
        <f t="shared" ca="1" si="168"/>
        <v>1</v>
      </c>
      <c r="K868">
        <f t="shared" ca="1" si="168"/>
        <v>1</v>
      </c>
      <c r="L868">
        <f t="shared" ca="1" si="168"/>
        <v>0</v>
      </c>
      <c r="M868">
        <f t="shared" ca="1" si="168"/>
        <v>0</v>
      </c>
      <c r="N868">
        <f t="shared" ca="1" si="168"/>
        <v>1</v>
      </c>
      <c r="O868">
        <f t="shared" ca="1" si="168"/>
        <v>1</v>
      </c>
      <c r="P868">
        <f t="shared" ca="1" si="168"/>
        <v>1</v>
      </c>
      <c r="Q868">
        <f ca="1">IF(_xlfn.BITAND($AJ868,Q$1)&gt;0,1,0)</f>
        <v>1</v>
      </c>
      <c r="R868">
        <f ca="1">IF(_xlfn.BITAND($AJ868,R$1)&gt;0,1,0)</f>
        <v>0</v>
      </c>
      <c r="S868">
        <f ca="1">IF(_xlfn.BITAND($AJ868,S$1)&gt;0,1,0)</f>
        <v>1</v>
      </c>
      <c r="T868">
        <f ca="1">IF(_xlfn.BITAND($AJ868,T$1)&gt;0,1,0)</f>
        <v>0</v>
      </c>
      <c r="U868">
        <f ca="1">IF(_xlfn.BITAND($AJ868,U$1)&gt;0,1,0)</f>
        <v>1</v>
      </c>
      <c r="V868">
        <f ca="1">IF(_xlfn.BITAND($AJ868,V$1)&gt;0,1,0)</f>
        <v>0</v>
      </c>
      <c r="W868">
        <f ca="1">IF(_xlfn.BITAND($AJ868,W$1)&gt;0,1,0)</f>
        <v>1</v>
      </c>
      <c r="X868">
        <f ca="1">IF(_xlfn.BITAND($AJ868,X$1)&gt;0,1,0)</f>
        <v>1</v>
      </c>
      <c r="Y868">
        <f ca="1">IF(_xlfn.BITAND($AJ868,Y$1)&gt;0,1,0)</f>
        <v>1</v>
      </c>
      <c r="Z868">
        <f ca="1">IF(_xlfn.BITAND($AJ868,Z$1)&gt;0,1,0)</f>
        <v>1</v>
      </c>
      <c r="AA868">
        <f ca="1">IF(_xlfn.BITAND($AJ868,AA$1)&gt;0,1,0)</f>
        <v>1</v>
      </c>
      <c r="AB868">
        <f ca="1">IF(_xlfn.BITAND($AJ868,AB$1)&gt;0,1,0)</f>
        <v>0</v>
      </c>
      <c r="AC868">
        <f ca="1">IF(_xlfn.BITAND($AJ868,AC$1)&gt;0,1,0)</f>
        <v>0</v>
      </c>
      <c r="AD868">
        <f ca="1">IF(_xlfn.BITAND($AJ868,AD$1)&gt;0,1,0)</f>
        <v>1</v>
      </c>
      <c r="AE868">
        <f ca="1">IF(_xlfn.BITAND($AJ868,AE$1)&gt;0,1,0)</f>
        <v>1</v>
      </c>
      <c r="AF868">
        <f ca="1">IF(_xlfn.BITAND($AJ868,AF$1)&gt;0,1,0)</f>
        <v>1</v>
      </c>
      <c r="AG868">
        <f t="shared" ca="1" si="161"/>
        <v>0</v>
      </c>
      <c r="AI868">
        <f t="shared" ca="1" si="164"/>
        <v>59348</v>
      </c>
      <c r="AJ868">
        <f t="shared" ca="1" si="162"/>
        <v>59349</v>
      </c>
      <c r="AK868">
        <f t="shared" ca="1" si="163"/>
        <v>0</v>
      </c>
    </row>
    <row r="869" spans="1:37" x14ac:dyDescent="0.25">
      <c r="A869">
        <f t="shared" ca="1" si="168"/>
        <v>1</v>
      </c>
      <c r="B869">
        <f t="shared" ca="1" si="168"/>
        <v>1</v>
      </c>
      <c r="C869">
        <f t="shared" ca="1" si="168"/>
        <v>0</v>
      </c>
      <c r="D869">
        <f t="shared" ca="1" si="168"/>
        <v>1</v>
      </c>
      <c r="E869">
        <f t="shared" ca="1" si="168"/>
        <v>0</v>
      </c>
      <c r="F869">
        <f t="shared" ca="1" si="168"/>
        <v>0</v>
      </c>
      <c r="G869">
        <f t="shared" ca="1" si="168"/>
        <v>0</v>
      </c>
      <c r="H869">
        <f t="shared" ca="1" si="168"/>
        <v>0</v>
      </c>
      <c r="I869">
        <f t="shared" ca="1" si="168"/>
        <v>1</v>
      </c>
      <c r="J869">
        <f t="shared" ca="1" si="168"/>
        <v>0</v>
      </c>
      <c r="K869">
        <f t="shared" ca="1" si="168"/>
        <v>1</v>
      </c>
      <c r="L869">
        <f t="shared" ca="1" si="168"/>
        <v>1</v>
      </c>
      <c r="M869">
        <f t="shared" ca="1" si="168"/>
        <v>0</v>
      </c>
      <c r="N869">
        <f t="shared" ca="1" si="168"/>
        <v>1</v>
      </c>
      <c r="O869">
        <f t="shared" ca="1" si="168"/>
        <v>0</v>
      </c>
      <c r="P869">
        <f t="shared" ca="1" si="168"/>
        <v>0</v>
      </c>
      <c r="Q869">
        <f ca="1">IF(_xlfn.BITAND($AJ869,Q$1)&gt;0,1,0)</f>
        <v>0</v>
      </c>
      <c r="R869">
        <f ca="1">IF(_xlfn.BITAND($AJ869,R$1)&gt;0,1,0)</f>
        <v>0</v>
      </c>
      <c r="S869">
        <f ca="1">IF(_xlfn.BITAND($AJ869,S$1)&gt;0,1,0)</f>
        <v>1</v>
      </c>
      <c r="T869">
        <f ca="1">IF(_xlfn.BITAND($AJ869,T$1)&gt;0,1,0)</f>
        <v>1</v>
      </c>
      <c r="U869">
        <f ca="1">IF(_xlfn.BITAND($AJ869,U$1)&gt;0,1,0)</f>
        <v>0</v>
      </c>
      <c r="V869">
        <f ca="1">IF(_xlfn.BITAND($AJ869,V$1)&gt;0,1,0)</f>
        <v>0</v>
      </c>
      <c r="W869">
        <f ca="1">IF(_xlfn.BITAND($AJ869,W$1)&gt;0,1,0)</f>
        <v>0</v>
      </c>
      <c r="X869">
        <f ca="1">IF(_xlfn.BITAND($AJ869,X$1)&gt;0,1,0)</f>
        <v>0</v>
      </c>
      <c r="Y869">
        <f ca="1">IF(_xlfn.BITAND($AJ869,Y$1)&gt;0,1,0)</f>
        <v>1</v>
      </c>
      <c r="Z869">
        <f ca="1">IF(_xlfn.BITAND($AJ869,Z$1)&gt;0,1,0)</f>
        <v>0</v>
      </c>
      <c r="AA869">
        <f ca="1">IF(_xlfn.BITAND($AJ869,AA$1)&gt;0,1,0)</f>
        <v>1</v>
      </c>
      <c r="AB869">
        <f ca="1">IF(_xlfn.BITAND($AJ869,AB$1)&gt;0,1,0)</f>
        <v>1</v>
      </c>
      <c r="AC869">
        <f ca="1">IF(_xlfn.BITAND($AJ869,AC$1)&gt;0,1,0)</f>
        <v>0</v>
      </c>
      <c r="AD869">
        <f ca="1">IF(_xlfn.BITAND($AJ869,AD$1)&gt;0,1,0)</f>
        <v>1</v>
      </c>
      <c r="AE869">
        <f ca="1">IF(_xlfn.BITAND($AJ869,AE$1)&gt;0,1,0)</f>
        <v>0</v>
      </c>
      <c r="AF869">
        <f ca="1">IF(_xlfn.BITAND($AJ869,AF$1)&gt;0,1,0)</f>
        <v>0</v>
      </c>
      <c r="AG869">
        <f t="shared" ca="1" si="161"/>
        <v>0</v>
      </c>
      <c r="AI869">
        <f t="shared" ca="1" si="164"/>
        <v>11531</v>
      </c>
      <c r="AJ869">
        <f t="shared" ca="1" si="162"/>
        <v>11532</v>
      </c>
      <c r="AK869">
        <f t="shared" ca="1" si="163"/>
        <v>0</v>
      </c>
    </row>
    <row r="870" spans="1:37" x14ac:dyDescent="0.25">
      <c r="A870">
        <f t="shared" ca="1" si="168"/>
        <v>1</v>
      </c>
      <c r="B870">
        <f t="shared" ca="1" si="168"/>
        <v>0</v>
      </c>
      <c r="C870">
        <f t="shared" ca="1" si="168"/>
        <v>1</v>
      </c>
      <c r="D870">
        <f t="shared" ca="1" si="168"/>
        <v>0</v>
      </c>
      <c r="E870">
        <f t="shared" ca="1" si="168"/>
        <v>1</v>
      </c>
      <c r="F870">
        <f t="shared" ca="1" si="168"/>
        <v>1</v>
      </c>
      <c r="G870">
        <f t="shared" ca="1" si="168"/>
        <v>0</v>
      </c>
      <c r="H870">
        <f t="shared" ca="1" si="168"/>
        <v>0</v>
      </c>
      <c r="I870">
        <f t="shared" ca="1" si="168"/>
        <v>0</v>
      </c>
      <c r="J870">
        <f t="shared" ca="1" si="168"/>
        <v>1</v>
      </c>
      <c r="K870">
        <f t="shared" ca="1" si="168"/>
        <v>0</v>
      </c>
      <c r="L870">
        <f t="shared" ca="1" si="168"/>
        <v>0</v>
      </c>
      <c r="M870">
        <f t="shared" ca="1" si="168"/>
        <v>0</v>
      </c>
      <c r="N870">
        <f t="shared" ca="1" si="168"/>
        <v>1</v>
      </c>
      <c r="O870">
        <f t="shared" ca="1" si="168"/>
        <v>1</v>
      </c>
      <c r="P870">
        <f t="shared" ca="1" si="168"/>
        <v>1</v>
      </c>
      <c r="Q870">
        <f ca="1">IF(_xlfn.BITAND($AJ870,Q$1)&gt;0,1,0)</f>
        <v>0</v>
      </c>
      <c r="R870">
        <f ca="1">IF(_xlfn.BITAND($AJ870,R$1)&gt;0,1,0)</f>
        <v>1</v>
      </c>
      <c r="S870">
        <f ca="1">IF(_xlfn.BITAND($AJ870,S$1)&gt;0,1,0)</f>
        <v>1</v>
      </c>
      <c r="T870">
        <f ca="1">IF(_xlfn.BITAND($AJ870,T$1)&gt;0,1,0)</f>
        <v>0</v>
      </c>
      <c r="U870">
        <f ca="1">IF(_xlfn.BITAND($AJ870,U$1)&gt;0,1,0)</f>
        <v>1</v>
      </c>
      <c r="V870">
        <f ca="1">IF(_xlfn.BITAND($AJ870,V$1)&gt;0,1,0)</f>
        <v>1</v>
      </c>
      <c r="W870">
        <f ca="1">IF(_xlfn.BITAND($AJ870,W$1)&gt;0,1,0)</f>
        <v>0</v>
      </c>
      <c r="X870">
        <f ca="1">IF(_xlfn.BITAND($AJ870,X$1)&gt;0,1,0)</f>
        <v>0</v>
      </c>
      <c r="Y870">
        <f ca="1">IF(_xlfn.BITAND($AJ870,Y$1)&gt;0,1,0)</f>
        <v>0</v>
      </c>
      <c r="Z870">
        <f ca="1">IF(_xlfn.BITAND($AJ870,Z$1)&gt;0,1,0)</f>
        <v>1</v>
      </c>
      <c r="AA870">
        <f ca="1">IF(_xlfn.BITAND($AJ870,AA$1)&gt;0,1,0)</f>
        <v>0</v>
      </c>
      <c r="AB870">
        <f ca="1">IF(_xlfn.BITAND($AJ870,AB$1)&gt;0,1,0)</f>
        <v>0</v>
      </c>
      <c r="AC870">
        <f ca="1">IF(_xlfn.BITAND($AJ870,AC$1)&gt;0,1,0)</f>
        <v>0</v>
      </c>
      <c r="AD870">
        <f ca="1">IF(_xlfn.BITAND($AJ870,AD$1)&gt;0,1,0)</f>
        <v>1</v>
      </c>
      <c r="AE870">
        <f ca="1">IF(_xlfn.BITAND($AJ870,AE$1)&gt;0,1,0)</f>
        <v>1</v>
      </c>
      <c r="AF870">
        <f ca="1">IF(_xlfn.BITAND($AJ870,AF$1)&gt;0,1,0)</f>
        <v>1</v>
      </c>
      <c r="AG870">
        <f t="shared" ca="1" si="161"/>
        <v>0</v>
      </c>
      <c r="AI870">
        <f t="shared" ca="1" si="164"/>
        <v>57909</v>
      </c>
      <c r="AJ870">
        <f t="shared" ca="1" si="162"/>
        <v>57910</v>
      </c>
      <c r="AK870">
        <f t="shared" ca="1" si="163"/>
        <v>0</v>
      </c>
    </row>
    <row r="871" spans="1:37" x14ac:dyDescent="0.25">
      <c r="A871">
        <f t="shared" ca="1" si="168"/>
        <v>1</v>
      </c>
      <c r="B871">
        <f t="shared" ca="1" si="168"/>
        <v>1</v>
      </c>
      <c r="C871">
        <f t="shared" ca="1" si="168"/>
        <v>1</v>
      </c>
      <c r="D871">
        <f t="shared" ca="1" si="168"/>
        <v>0</v>
      </c>
      <c r="E871">
        <f t="shared" ca="1" si="168"/>
        <v>0</v>
      </c>
      <c r="F871">
        <f t="shared" ca="1" si="168"/>
        <v>0</v>
      </c>
      <c r="G871">
        <f t="shared" ca="1" si="168"/>
        <v>1</v>
      </c>
      <c r="H871">
        <f t="shared" ca="1" si="168"/>
        <v>1</v>
      </c>
      <c r="I871">
        <f t="shared" ca="1" si="168"/>
        <v>0</v>
      </c>
      <c r="J871">
        <f t="shared" ca="1" si="168"/>
        <v>1</v>
      </c>
      <c r="K871">
        <f t="shared" ca="1" si="168"/>
        <v>1</v>
      </c>
      <c r="L871">
        <f t="shared" ca="1" si="168"/>
        <v>0</v>
      </c>
      <c r="M871">
        <f t="shared" ca="1" si="168"/>
        <v>0</v>
      </c>
      <c r="N871">
        <f t="shared" ca="1" si="168"/>
        <v>0</v>
      </c>
      <c r="O871">
        <f t="shared" ca="1" si="168"/>
        <v>0</v>
      </c>
      <c r="P871">
        <f t="shared" ca="1" si="168"/>
        <v>0</v>
      </c>
      <c r="Q871">
        <f ca="1">IF(_xlfn.BITAND($AJ871,Q$1)&gt;0,1,0)</f>
        <v>0</v>
      </c>
      <c r="R871">
        <f ca="1">IF(_xlfn.BITAND($AJ871,R$1)&gt;0,1,0)</f>
        <v>0</v>
      </c>
      <c r="S871">
        <f ca="1">IF(_xlfn.BITAND($AJ871,S$1)&gt;0,1,0)</f>
        <v>0</v>
      </c>
      <c r="T871">
        <f ca="1">IF(_xlfn.BITAND($AJ871,T$1)&gt;0,1,0)</f>
        <v>1</v>
      </c>
      <c r="U871">
        <f ca="1">IF(_xlfn.BITAND($AJ871,U$1)&gt;0,1,0)</f>
        <v>0</v>
      </c>
      <c r="V871">
        <f ca="1">IF(_xlfn.BITAND($AJ871,V$1)&gt;0,1,0)</f>
        <v>0</v>
      </c>
      <c r="W871">
        <f ca="1">IF(_xlfn.BITAND($AJ871,W$1)&gt;0,1,0)</f>
        <v>1</v>
      </c>
      <c r="X871">
        <f ca="1">IF(_xlfn.BITAND($AJ871,X$1)&gt;0,1,0)</f>
        <v>1</v>
      </c>
      <c r="Y871">
        <f ca="1">IF(_xlfn.BITAND($AJ871,Y$1)&gt;0,1,0)</f>
        <v>0</v>
      </c>
      <c r="Z871">
        <f ca="1">IF(_xlfn.BITAND($AJ871,Z$1)&gt;0,1,0)</f>
        <v>1</v>
      </c>
      <c r="AA871">
        <f ca="1">IF(_xlfn.BITAND($AJ871,AA$1)&gt;0,1,0)</f>
        <v>1</v>
      </c>
      <c r="AB871">
        <f ca="1">IF(_xlfn.BITAND($AJ871,AB$1)&gt;0,1,0)</f>
        <v>0</v>
      </c>
      <c r="AC871">
        <f ca="1">IF(_xlfn.BITAND($AJ871,AC$1)&gt;0,1,0)</f>
        <v>0</v>
      </c>
      <c r="AD871">
        <f ca="1">IF(_xlfn.BITAND($AJ871,AD$1)&gt;0,1,0)</f>
        <v>0</v>
      </c>
      <c r="AE871">
        <f ca="1">IF(_xlfn.BITAND($AJ871,AE$1)&gt;0,1,0)</f>
        <v>0</v>
      </c>
      <c r="AF871">
        <f ca="1">IF(_xlfn.BITAND($AJ871,AF$1)&gt;0,1,0)</f>
        <v>0</v>
      </c>
      <c r="AG871">
        <f t="shared" ca="1" si="161"/>
        <v>0</v>
      </c>
      <c r="AI871">
        <f t="shared" ca="1" si="164"/>
        <v>1735</v>
      </c>
      <c r="AJ871">
        <f t="shared" ca="1" si="162"/>
        <v>1736</v>
      </c>
      <c r="AK871">
        <f t="shared" ca="1" si="163"/>
        <v>0</v>
      </c>
    </row>
    <row r="872" spans="1:37" x14ac:dyDescent="0.25">
      <c r="A872">
        <f t="shared" ca="1" si="168"/>
        <v>0</v>
      </c>
      <c r="B872">
        <f t="shared" ca="1" si="168"/>
        <v>0</v>
      </c>
      <c r="C872">
        <f t="shared" ca="1" si="168"/>
        <v>1</v>
      </c>
      <c r="D872">
        <f t="shared" ca="1" si="168"/>
        <v>1</v>
      </c>
      <c r="E872">
        <f t="shared" ca="1" si="168"/>
        <v>0</v>
      </c>
      <c r="F872">
        <f t="shared" ca="1" si="168"/>
        <v>0</v>
      </c>
      <c r="G872">
        <f t="shared" ca="1" si="168"/>
        <v>0</v>
      </c>
      <c r="H872">
        <f t="shared" ca="1" si="168"/>
        <v>1</v>
      </c>
      <c r="I872">
        <f t="shared" ca="1" si="168"/>
        <v>1</v>
      </c>
      <c r="J872">
        <f t="shared" ca="1" si="168"/>
        <v>0</v>
      </c>
      <c r="K872">
        <f t="shared" ca="1" si="168"/>
        <v>0</v>
      </c>
      <c r="L872">
        <f t="shared" ca="1" si="168"/>
        <v>0</v>
      </c>
      <c r="M872">
        <f t="shared" ca="1" si="168"/>
        <v>0</v>
      </c>
      <c r="N872">
        <f t="shared" ca="1" si="168"/>
        <v>0</v>
      </c>
      <c r="O872">
        <f t="shared" ca="1" si="168"/>
        <v>0</v>
      </c>
      <c r="P872">
        <f t="shared" ca="1" si="168"/>
        <v>0</v>
      </c>
      <c r="Q872">
        <f ca="1">IF(_xlfn.BITAND($AJ872,Q$1)&gt;0,1,0)</f>
        <v>1</v>
      </c>
      <c r="R872">
        <f ca="1">IF(_xlfn.BITAND($AJ872,R$1)&gt;0,1,0)</f>
        <v>0</v>
      </c>
      <c r="S872">
        <f ca="1">IF(_xlfn.BITAND($AJ872,S$1)&gt;0,1,0)</f>
        <v>1</v>
      </c>
      <c r="T872">
        <f ca="1">IF(_xlfn.BITAND($AJ872,T$1)&gt;0,1,0)</f>
        <v>1</v>
      </c>
      <c r="U872">
        <f ca="1">IF(_xlfn.BITAND($AJ872,U$1)&gt;0,1,0)</f>
        <v>0</v>
      </c>
      <c r="V872">
        <f ca="1">IF(_xlfn.BITAND($AJ872,V$1)&gt;0,1,0)</f>
        <v>0</v>
      </c>
      <c r="W872">
        <f ca="1">IF(_xlfn.BITAND($AJ872,W$1)&gt;0,1,0)</f>
        <v>0</v>
      </c>
      <c r="X872">
        <f ca="1">IF(_xlfn.BITAND($AJ872,X$1)&gt;0,1,0)</f>
        <v>1</v>
      </c>
      <c r="Y872">
        <f ca="1">IF(_xlfn.BITAND($AJ872,Y$1)&gt;0,1,0)</f>
        <v>1</v>
      </c>
      <c r="Z872">
        <f ca="1">IF(_xlfn.BITAND($AJ872,Z$1)&gt;0,1,0)</f>
        <v>0</v>
      </c>
      <c r="AA872">
        <f ca="1">IF(_xlfn.BITAND($AJ872,AA$1)&gt;0,1,0)</f>
        <v>0</v>
      </c>
      <c r="AB872">
        <f ca="1">IF(_xlfn.BITAND($AJ872,AB$1)&gt;0,1,0)</f>
        <v>0</v>
      </c>
      <c r="AC872">
        <f ca="1">IF(_xlfn.BITAND($AJ872,AC$1)&gt;0,1,0)</f>
        <v>0</v>
      </c>
      <c r="AD872">
        <f ca="1">IF(_xlfn.BITAND($AJ872,AD$1)&gt;0,1,0)</f>
        <v>0</v>
      </c>
      <c r="AE872">
        <f ca="1">IF(_xlfn.BITAND($AJ872,AE$1)&gt;0,1,0)</f>
        <v>0</v>
      </c>
      <c r="AF872">
        <f ca="1">IF(_xlfn.BITAND($AJ872,AF$1)&gt;0,1,0)</f>
        <v>0</v>
      </c>
      <c r="AG872">
        <f t="shared" ca="1" si="161"/>
        <v>0</v>
      </c>
      <c r="AI872">
        <f t="shared" ca="1" si="164"/>
        <v>396</v>
      </c>
      <c r="AJ872">
        <f t="shared" ca="1" si="162"/>
        <v>397</v>
      </c>
      <c r="AK872">
        <f t="shared" ca="1" si="163"/>
        <v>0</v>
      </c>
    </row>
    <row r="873" spans="1:37" x14ac:dyDescent="0.25">
      <c r="A873">
        <f t="shared" ca="1" si="168"/>
        <v>0</v>
      </c>
      <c r="B873">
        <f t="shared" ca="1" si="168"/>
        <v>1</v>
      </c>
      <c r="C873">
        <f t="shared" ca="1" si="168"/>
        <v>0</v>
      </c>
      <c r="D873">
        <f t="shared" ca="1" si="168"/>
        <v>1</v>
      </c>
      <c r="E873">
        <f t="shared" ca="1" si="168"/>
        <v>0</v>
      </c>
      <c r="F873">
        <f t="shared" ca="1" si="168"/>
        <v>0</v>
      </c>
      <c r="G873">
        <f t="shared" ca="1" si="168"/>
        <v>0</v>
      </c>
      <c r="H873">
        <f t="shared" ca="1" si="168"/>
        <v>0</v>
      </c>
      <c r="I873">
        <f t="shared" ca="1" si="168"/>
        <v>1</v>
      </c>
      <c r="J873">
        <f t="shared" ca="1" si="168"/>
        <v>0</v>
      </c>
      <c r="K873">
        <f t="shared" ca="1" si="168"/>
        <v>1</v>
      </c>
      <c r="L873">
        <f t="shared" ca="1" si="168"/>
        <v>1</v>
      </c>
      <c r="M873">
        <f t="shared" ca="1" si="168"/>
        <v>1</v>
      </c>
      <c r="N873">
        <f t="shared" ca="1" si="168"/>
        <v>0</v>
      </c>
      <c r="O873">
        <f t="shared" ca="1" si="168"/>
        <v>0</v>
      </c>
      <c r="P873">
        <f t="shared" ca="1" si="168"/>
        <v>1</v>
      </c>
      <c r="Q873">
        <f ca="1">IF(_xlfn.BITAND($AJ873,Q$1)&gt;0,1,0)</f>
        <v>1</v>
      </c>
      <c r="R873">
        <f ca="1">IF(_xlfn.BITAND($AJ873,R$1)&gt;0,1,0)</f>
        <v>1</v>
      </c>
      <c r="S873">
        <f ca="1">IF(_xlfn.BITAND($AJ873,S$1)&gt;0,1,0)</f>
        <v>0</v>
      </c>
      <c r="T873">
        <f ca="1">IF(_xlfn.BITAND($AJ873,T$1)&gt;0,1,0)</f>
        <v>1</v>
      </c>
      <c r="U873">
        <f ca="1">IF(_xlfn.BITAND($AJ873,U$1)&gt;0,1,0)</f>
        <v>0</v>
      </c>
      <c r="V873">
        <f ca="1">IF(_xlfn.BITAND($AJ873,V$1)&gt;0,1,0)</f>
        <v>0</v>
      </c>
      <c r="W873">
        <f ca="1">IF(_xlfn.BITAND($AJ873,W$1)&gt;0,1,0)</f>
        <v>0</v>
      </c>
      <c r="X873">
        <f ca="1">IF(_xlfn.BITAND($AJ873,X$1)&gt;0,1,0)</f>
        <v>0</v>
      </c>
      <c r="Y873">
        <f ca="1">IF(_xlfn.BITAND($AJ873,Y$1)&gt;0,1,0)</f>
        <v>1</v>
      </c>
      <c r="Z873">
        <f ca="1">IF(_xlfn.BITAND($AJ873,Z$1)&gt;0,1,0)</f>
        <v>0</v>
      </c>
      <c r="AA873">
        <f ca="1">IF(_xlfn.BITAND($AJ873,AA$1)&gt;0,1,0)</f>
        <v>1</v>
      </c>
      <c r="AB873">
        <f ca="1">IF(_xlfn.BITAND($AJ873,AB$1)&gt;0,1,0)</f>
        <v>1</v>
      </c>
      <c r="AC873">
        <f ca="1">IF(_xlfn.BITAND($AJ873,AC$1)&gt;0,1,0)</f>
        <v>1</v>
      </c>
      <c r="AD873">
        <f ca="1">IF(_xlfn.BITAND($AJ873,AD$1)&gt;0,1,0)</f>
        <v>0</v>
      </c>
      <c r="AE873">
        <f ca="1">IF(_xlfn.BITAND($AJ873,AE$1)&gt;0,1,0)</f>
        <v>0</v>
      </c>
      <c r="AF873">
        <f ca="1">IF(_xlfn.BITAND($AJ873,AF$1)&gt;0,1,0)</f>
        <v>1</v>
      </c>
      <c r="AG873">
        <f t="shared" ca="1" si="161"/>
        <v>0</v>
      </c>
      <c r="AI873">
        <f t="shared" ca="1" si="164"/>
        <v>40202</v>
      </c>
      <c r="AJ873">
        <f t="shared" ca="1" si="162"/>
        <v>40203</v>
      </c>
      <c r="AK873">
        <f t="shared" ca="1" si="163"/>
        <v>0</v>
      </c>
    </row>
    <row r="874" spans="1:37" x14ac:dyDescent="0.25">
      <c r="A874">
        <f t="shared" ca="1" si="168"/>
        <v>0</v>
      </c>
      <c r="B874">
        <f t="shared" ca="1" si="168"/>
        <v>0</v>
      </c>
      <c r="C874">
        <f t="shared" ca="1" si="168"/>
        <v>1</v>
      </c>
      <c r="D874">
        <f t="shared" ca="1" si="168"/>
        <v>0</v>
      </c>
      <c r="E874">
        <f t="shared" ca="1" si="168"/>
        <v>1</v>
      </c>
      <c r="F874">
        <f t="shared" ca="1" si="168"/>
        <v>0</v>
      </c>
      <c r="G874">
        <f t="shared" ca="1" si="168"/>
        <v>0</v>
      </c>
      <c r="H874">
        <f t="shared" ca="1" si="168"/>
        <v>1</v>
      </c>
      <c r="I874">
        <f t="shared" ca="1" si="168"/>
        <v>0</v>
      </c>
      <c r="J874">
        <f t="shared" ca="1" si="168"/>
        <v>1</v>
      </c>
      <c r="K874">
        <f t="shared" ca="1" si="168"/>
        <v>1</v>
      </c>
      <c r="L874">
        <f t="shared" ca="1" si="168"/>
        <v>0</v>
      </c>
      <c r="M874">
        <f t="shared" ca="1" si="168"/>
        <v>1</v>
      </c>
      <c r="N874">
        <f t="shared" ca="1" si="168"/>
        <v>1</v>
      </c>
      <c r="O874">
        <f t="shared" ca="1" si="168"/>
        <v>1</v>
      </c>
      <c r="P874">
        <f t="shared" ca="1" si="168"/>
        <v>1</v>
      </c>
      <c r="Q874">
        <f ca="1">IF(_xlfn.BITAND($AJ874,Q$1)&gt;0,1,0)</f>
        <v>1</v>
      </c>
      <c r="R874">
        <f ca="1">IF(_xlfn.BITAND($AJ874,R$1)&gt;0,1,0)</f>
        <v>0</v>
      </c>
      <c r="S874">
        <f ca="1">IF(_xlfn.BITAND($AJ874,S$1)&gt;0,1,0)</f>
        <v>1</v>
      </c>
      <c r="T874">
        <f ca="1">IF(_xlfn.BITAND($AJ874,T$1)&gt;0,1,0)</f>
        <v>0</v>
      </c>
      <c r="U874">
        <f ca="1">IF(_xlfn.BITAND($AJ874,U$1)&gt;0,1,0)</f>
        <v>1</v>
      </c>
      <c r="V874">
        <f ca="1">IF(_xlfn.BITAND($AJ874,V$1)&gt;0,1,0)</f>
        <v>0</v>
      </c>
      <c r="W874">
        <f ca="1">IF(_xlfn.BITAND($AJ874,W$1)&gt;0,1,0)</f>
        <v>0</v>
      </c>
      <c r="X874">
        <f ca="1">IF(_xlfn.BITAND($AJ874,X$1)&gt;0,1,0)</f>
        <v>1</v>
      </c>
      <c r="Y874">
        <f ca="1">IF(_xlfn.BITAND($AJ874,Y$1)&gt;0,1,0)</f>
        <v>0</v>
      </c>
      <c r="Z874">
        <f ca="1">IF(_xlfn.BITAND($AJ874,Z$1)&gt;0,1,0)</f>
        <v>1</v>
      </c>
      <c r="AA874">
        <f ca="1">IF(_xlfn.BITAND($AJ874,AA$1)&gt;0,1,0)</f>
        <v>1</v>
      </c>
      <c r="AB874">
        <f ca="1">IF(_xlfn.BITAND($AJ874,AB$1)&gt;0,1,0)</f>
        <v>0</v>
      </c>
      <c r="AC874">
        <f ca="1">IF(_xlfn.BITAND($AJ874,AC$1)&gt;0,1,0)</f>
        <v>1</v>
      </c>
      <c r="AD874">
        <f ca="1">IF(_xlfn.BITAND($AJ874,AD$1)&gt;0,1,0)</f>
        <v>1</v>
      </c>
      <c r="AE874">
        <f ca="1">IF(_xlfn.BITAND($AJ874,AE$1)&gt;0,1,0)</f>
        <v>1</v>
      </c>
      <c r="AF874">
        <f ca="1">IF(_xlfn.BITAND($AJ874,AF$1)&gt;0,1,0)</f>
        <v>1</v>
      </c>
      <c r="AG874">
        <f t="shared" ca="1" si="161"/>
        <v>0</v>
      </c>
      <c r="AI874">
        <f t="shared" ca="1" si="164"/>
        <v>63124</v>
      </c>
      <c r="AJ874">
        <f t="shared" ca="1" si="162"/>
        <v>63125</v>
      </c>
      <c r="AK874">
        <f t="shared" ca="1" si="163"/>
        <v>0</v>
      </c>
    </row>
    <row r="875" spans="1:37" x14ac:dyDescent="0.25">
      <c r="A875">
        <f t="shared" ca="1" si="168"/>
        <v>0</v>
      </c>
      <c r="B875">
        <f t="shared" ca="1" si="168"/>
        <v>0</v>
      </c>
      <c r="C875">
        <f t="shared" ca="1" si="168"/>
        <v>0</v>
      </c>
      <c r="D875">
        <f t="shared" ca="1" si="168"/>
        <v>0</v>
      </c>
      <c r="E875">
        <f t="shared" ca="1" si="168"/>
        <v>1</v>
      </c>
      <c r="F875">
        <f t="shared" ca="1" si="168"/>
        <v>0</v>
      </c>
      <c r="G875">
        <f t="shared" ca="1" si="168"/>
        <v>1</v>
      </c>
      <c r="H875">
        <f t="shared" ca="1" si="168"/>
        <v>0</v>
      </c>
      <c r="I875">
        <f t="shared" ca="1" si="168"/>
        <v>0</v>
      </c>
      <c r="J875">
        <f t="shared" ca="1" si="168"/>
        <v>0</v>
      </c>
      <c r="K875">
        <f t="shared" ca="1" si="168"/>
        <v>0</v>
      </c>
      <c r="L875">
        <f t="shared" ca="1" si="168"/>
        <v>0</v>
      </c>
      <c r="M875">
        <f t="shared" ca="1" si="168"/>
        <v>1</v>
      </c>
      <c r="N875">
        <f t="shared" ca="1" si="168"/>
        <v>1</v>
      </c>
      <c r="O875">
        <f t="shared" ca="1" si="168"/>
        <v>1</v>
      </c>
      <c r="P875">
        <f t="shared" ca="1" si="168"/>
        <v>1</v>
      </c>
      <c r="Q875">
        <f ca="1">IF(_xlfn.BITAND($AJ875,Q$1)&gt;0,1,0)</f>
        <v>1</v>
      </c>
      <c r="R875">
        <f ca="1">IF(_xlfn.BITAND($AJ875,R$1)&gt;0,1,0)</f>
        <v>0</v>
      </c>
      <c r="S875">
        <f ca="1">IF(_xlfn.BITAND($AJ875,S$1)&gt;0,1,0)</f>
        <v>0</v>
      </c>
      <c r="T875">
        <f ca="1">IF(_xlfn.BITAND($AJ875,T$1)&gt;0,1,0)</f>
        <v>0</v>
      </c>
      <c r="U875">
        <f ca="1">IF(_xlfn.BITAND($AJ875,U$1)&gt;0,1,0)</f>
        <v>1</v>
      </c>
      <c r="V875">
        <f ca="1">IF(_xlfn.BITAND($AJ875,V$1)&gt;0,1,0)</f>
        <v>0</v>
      </c>
      <c r="W875">
        <f ca="1">IF(_xlfn.BITAND($AJ875,W$1)&gt;0,1,0)</f>
        <v>1</v>
      </c>
      <c r="X875">
        <f ca="1">IF(_xlfn.BITAND($AJ875,X$1)&gt;0,1,0)</f>
        <v>0</v>
      </c>
      <c r="Y875">
        <f ca="1">IF(_xlfn.BITAND($AJ875,Y$1)&gt;0,1,0)</f>
        <v>0</v>
      </c>
      <c r="Z875">
        <f ca="1">IF(_xlfn.BITAND($AJ875,Z$1)&gt;0,1,0)</f>
        <v>0</v>
      </c>
      <c r="AA875">
        <f ca="1">IF(_xlfn.BITAND($AJ875,AA$1)&gt;0,1,0)</f>
        <v>0</v>
      </c>
      <c r="AB875">
        <f ca="1">IF(_xlfn.BITAND($AJ875,AB$1)&gt;0,1,0)</f>
        <v>0</v>
      </c>
      <c r="AC875">
        <f ca="1">IF(_xlfn.BITAND($AJ875,AC$1)&gt;0,1,0)</f>
        <v>1</v>
      </c>
      <c r="AD875">
        <f ca="1">IF(_xlfn.BITAND($AJ875,AD$1)&gt;0,1,0)</f>
        <v>1</v>
      </c>
      <c r="AE875">
        <f ca="1">IF(_xlfn.BITAND($AJ875,AE$1)&gt;0,1,0)</f>
        <v>1</v>
      </c>
      <c r="AF875">
        <f ca="1">IF(_xlfn.BITAND($AJ875,AF$1)&gt;0,1,0)</f>
        <v>1</v>
      </c>
      <c r="AG875">
        <f t="shared" ca="1" si="161"/>
        <v>0</v>
      </c>
      <c r="AI875">
        <f t="shared" ca="1" si="164"/>
        <v>61520</v>
      </c>
      <c r="AJ875">
        <f t="shared" ca="1" si="162"/>
        <v>61521</v>
      </c>
      <c r="AK875">
        <f t="shared" ca="1" si="163"/>
        <v>0</v>
      </c>
    </row>
    <row r="876" spans="1:37" x14ac:dyDescent="0.25">
      <c r="A876">
        <f t="shared" ca="1" si="168"/>
        <v>0</v>
      </c>
      <c r="B876">
        <f t="shared" ca="1" si="168"/>
        <v>1</v>
      </c>
      <c r="C876">
        <f t="shared" ca="1" si="168"/>
        <v>0</v>
      </c>
      <c r="D876">
        <f t="shared" ca="1" si="168"/>
        <v>0</v>
      </c>
      <c r="E876">
        <f t="shared" ca="1" si="168"/>
        <v>0</v>
      </c>
      <c r="F876">
        <f t="shared" ca="1" si="168"/>
        <v>1</v>
      </c>
      <c r="G876">
        <f t="shared" ca="1" si="168"/>
        <v>0</v>
      </c>
      <c r="H876">
        <f t="shared" ca="1" si="168"/>
        <v>0</v>
      </c>
      <c r="I876">
        <f t="shared" ca="1" si="168"/>
        <v>0</v>
      </c>
      <c r="J876">
        <f t="shared" ca="1" si="168"/>
        <v>0</v>
      </c>
      <c r="K876">
        <f t="shared" ca="1" si="168"/>
        <v>1</v>
      </c>
      <c r="L876">
        <f t="shared" ca="1" si="168"/>
        <v>1</v>
      </c>
      <c r="M876">
        <f t="shared" ca="1" si="168"/>
        <v>1</v>
      </c>
      <c r="N876">
        <f t="shared" ca="1" si="168"/>
        <v>1</v>
      </c>
      <c r="O876">
        <f t="shared" ca="1" si="168"/>
        <v>1</v>
      </c>
      <c r="P876">
        <f t="shared" ca="1" si="168"/>
        <v>1</v>
      </c>
      <c r="Q876">
        <f ca="1">IF(_xlfn.BITAND($AJ876,Q$1)&gt;0,1,0)</f>
        <v>1</v>
      </c>
      <c r="R876">
        <f ca="1">IF(_xlfn.BITAND($AJ876,R$1)&gt;0,1,0)</f>
        <v>1</v>
      </c>
      <c r="S876">
        <f ca="1">IF(_xlfn.BITAND($AJ876,S$1)&gt;0,1,0)</f>
        <v>0</v>
      </c>
      <c r="T876">
        <f ca="1">IF(_xlfn.BITAND($AJ876,T$1)&gt;0,1,0)</f>
        <v>0</v>
      </c>
      <c r="U876">
        <f ca="1">IF(_xlfn.BITAND($AJ876,U$1)&gt;0,1,0)</f>
        <v>0</v>
      </c>
      <c r="V876">
        <f ca="1">IF(_xlfn.BITAND($AJ876,V$1)&gt;0,1,0)</f>
        <v>1</v>
      </c>
      <c r="W876">
        <f ca="1">IF(_xlfn.BITAND($AJ876,W$1)&gt;0,1,0)</f>
        <v>0</v>
      </c>
      <c r="X876">
        <f ca="1">IF(_xlfn.BITAND($AJ876,X$1)&gt;0,1,0)</f>
        <v>0</v>
      </c>
      <c r="Y876">
        <f ca="1">IF(_xlfn.BITAND($AJ876,Y$1)&gt;0,1,0)</f>
        <v>0</v>
      </c>
      <c r="Z876">
        <f ca="1">IF(_xlfn.BITAND($AJ876,Z$1)&gt;0,1,0)</f>
        <v>0</v>
      </c>
      <c r="AA876">
        <f ca="1">IF(_xlfn.BITAND($AJ876,AA$1)&gt;0,1,0)</f>
        <v>1</v>
      </c>
      <c r="AB876">
        <f ca="1">IF(_xlfn.BITAND($AJ876,AB$1)&gt;0,1,0)</f>
        <v>1</v>
      </c>
      <c r="AC876">
        <f ca="1">IF(_xlfn.BITAND($AJ876,AC$1)&gt;0,1,0)</f>
        <v>1</v>
      </c>
      <c r="AD876">
        <f ca="1">IF(_xlfn.BITAND($AJ876,AD$1)&gt;0,1,0)</f>
        <v>1</v>
      </c>
      <c r="AE876">
        <f ca="1">IF(_xlfn.BITAND($AJ876,AE$1)&gt;0,1,0)</f>
        <v>1</v>
      </c>
      <c r="AF876">
        <f ca="1">IF(_xlfn.BITAND($AJ876,AF$1)&gt;0,1,0)</f>
        <v>1</v>
      </c>
      <c r="AG876">
        <f t="shared" ca="1" si="161"/>
        <v>0</v>
      </c>
      <c r="AI876">
        <f t="shared" ca="1" si="164"/>
        <v>64546</v>
      </c>
      <c r="AJ876">
        <f t="shared" ca="1" si="162"/>
        <v>64547</v>
      </c>
      <c r="AK876">
        <f t="shared" ca="1" si="163"/>
        <v>0</v>
      </c>
    </row>
    <row r="877" spans="1:37" x14ac:dyDescent="0.25">
      <c r="A877">
        <f t="shared" ca="1" si="168"/>
        <v>1</v>
      </c>
      <c r="B877">
        <f t="shared" ca="1" si="168"/>
        <v>1</v>
      </c>
      <c r="C877">
        <f t="shared" ca="1" si="168"/>
        <v>1</v>
      </c>
      <c r="D877">
        <f t="shared" ca="1" si="168"/>
        <v>1</v>
      </c>
      <c r="E877">
        <f t="shared" ca="1" si="168"/>
        <v>0</v>
      </c>
      <c r="F877">
        <f t="shared" ca="1" si="168"/>
        <v>1</v>
      </c>
      <c r="G877">
        <f t="shared" ca="1" si="168"/>
        <v>0</v>
      </c>
      <c r="H877">
        <f t="shared" ca="1" si="168"/>
        <v>1</v>
      </c>
      <c r="I877">
        <f t="shared" ca="1" si="168"/>
        <v>1</v>
      </c>
      <c r="J877">
        <f t="shared" ca="1" si="168"/>
        <v>1</v>
      </c>
      <c r="K877">
        <f t="shared" ca="1" si="168"/>
        <v>0</v>
      </c>
      <c r="L877">
        <f t="shared" ca="1" si="168"/>
        <v>1</v>
      </c>
      <c r="M877">
        <f t="shared" ca="1" si="168"/>
        <v>1</v>
      </c>
      <c r="N877">
        <f t="shared" ca="1" si="168"/>
        <v>1</v>
      </c>
      <c r="O877">
        <f t="shared" ca="1" si="168"/>
        <v>1</v>
      </c>
      <c r="P877">
        <f t="shared" ca="1" si="168"/>
        <v>0</v>
      </c>
      <c r="Q877">
        <f ca="1">IF(_xlfn.BITAND($AJ877,Q$1)&gt;0,1,0)</f>
        <v>0</v>
      </c>
      <c r="R877">
        <f ca="1">IF(_xlfn.BITAND($AJ877,R$1)&gt;0,1,0)</f>
        <v>0</v>
      </c>
      <c r="S877">
        <f ca="1">IF(_xlfn.BITAND($AJ877,S$1)&gt;0,1,0)</f>
        <v>0</v>
      </c>
      <c r="T877">
        <f ca="1">IF(_xlfn.BITAND($AJ877,T$1)&gt;0,1,0)</f>
        <v>0</v>
      </c>
      <c r="U877">
        <f ca="1">IF(_xlfn.BITAND($AJ877,U$1)&gt;0,1,0)</f>
        <v>1</v>
      </c>
      <c r="V877">
        <f ca="1">IF(_xlfn.BITAND($AJ877,V$1)&gt;0,1,0)</f>
        <v>1</v>
      </c>
      <c r="W877">
        <f ca="1">IF(_xlfn.BITAND($AJ877,W$1)&gt;0,1,0)</f>
        <v>0</v>
      </c>
      <c r="X877">
        <f ca="1">IF(_xlfn.BITAND($AJ877,X$1)&gt;0,1,0)</f>
        <v>1</v>
      </c>
      <c r="Y877">
        <f ca="1">IF(_xlfn.BITAND($AJ877,Y$1)&gt;0,1,0)</f>
        <v>1</v>
      </c>
      <c r="Z877">
        <f ca="1">IF(_xlfn.BITAND($AJ877,Z$1)&gt;0,1,0)</f>
        <v>1</v>
      </c>
      <c r="AA877">
        <f ca="1">IF(_xlfn.BITAND($AJ877,AA$1)&gt;0,1,0)</f>
        <v>0</v>
      </c>
      <c r="AB877">
        <f ca="1">IF(_xlfn.BITAND($AJ877,AB$1)&gt;0,1,0)</f>
        <v>1</v>
      </c>
      <c r="AC877">
        <f ca="1">IF(_xlfn.BITAND($AJ877,AC$1)&gt;0,1,0)</f>
        <v>1</v>
      </c>
      <c r="AD877">
        <f ca="1">IF(_xlfn.BITAND($AJ877,AD$1)&gt;0,1,0)</f>
        <v>1</v>
      </c>
      <c r="AE877">
        <f ca="1">IF(_xlfn.BITAND($AJ877,AE$1)&gt;0,1,0)</f>
        <v>1</v>
      </c>
      <c r="AF877">
        <f ca="1">IF(_xlfn.BITAND($AJ877,AF$1)&gt;0,1,0)</f>
        <v>0</v>
      </c>
      <c r="AG877">
        <f t="shared" ca="1" si="161"/>
        <v>0</v>
      </c>
      <c r="AI877">
        <f t="shared" ca="1" si="164"/>
        <v>31663</v>
      </c>
      <c r="AJ877">
        <f t="shared" ca="1" si="162"/>
        <v>31664</v>
      </c>
      <c r="AK877">
        <f t="shared" ca="1" si="163"/>
        <v>0</v>
      </c>
    </row>
    <row r="878" spans="1:37" x14ac:dyDescent="0.25">
      <c r="A878">
        <f t="shared" ca="1" si="168"/>
        <v>0</v>
      </c>
      <c r="B878">
        <f t="shared" ca="1" si="168"/>
        <v>0</v>
      </c>
      <c r="C878">
        <f t="shared" ca="1" si="168"/>
        <v>1</v>
      </c>
      <c r="D878">
        <f t="shared" ca="1" si="168"/>
        <v>1</v>
      </c>
      <c r="E878">
        <f t="shared" ca="1" si="168"/>
        <v>1</v>
      </c>
      <c r="F878">
        <f t="shared" ca="1" si="168"/>
        <v>0</v>
      </c>
      <c r="G878">
        <f t="shared" ca="1" si="168"/>
        <v>1</v>
      </c>
      <c r="H878">
        <f t="shared" ca="1" si="168"/>
        <v>0</v>
      </c>
      <c r="I878">
        <f t="shared" ca="1" si="168"/>
        <v>0</v>
      </c>
      <c r="J878">
        <f t="shared" ca="1" si="168"/>
        <v>0</v>
      </c>
      <c r="K878">
        <f t="shared" ca="1" si="168"/>
        <v>0</v>
      </c>
      <c r="L878">
        <f t="shared" ca="1" si="168"/>
        <v>1</v>
      </c>
      <c r="M878">
        <f t="shared" ca="1" si="168"/>
        <v>0</v>
      </c>
      <c r="N878">
        <f t="shared" ca="1" si="168"/>
        <v>1</v>
      </c>
      <c r="O878">
        <f t="shared" ca="1" si="168"/>
        <v>1</v>
      </c>
      <c r="P878">
        <f t="shared" ca="1" si="168"/>
        <v>1</v>
      </c>
      <c r="Q878">
        <f ca="1">IF(_xlfn.BITAND($AJ878,Q$1)&gt;0,1,0)</f>
        <v>1</v>
      </c>
      <c r="R878">
        <f ca="1">IF(_xlfn.BITAND($AJ878,R$1)&gt;0,1,0)</f>
        <v>0</v>
      </c>
      <c r="S878">
        <f ca="1">IF(_xlfn.BITAND($AJ878,S$1)&gt;0,1,0)</f>
        <v>1</v>
      </c>
      <c r="T878">
        <f ca="1">IF(_xlfn.BITAND($AJ878,T$1)&gt;0,1,0)</f>
        <v>1</v>
      </c>
      <c r="U878">
        <f ca="1">IF(_xlfn.BITAND($AJ878,U$1)&gt;0,1,0)</f>
        <v>1</v>
      </c>
      <c r="V878">
        <f ca="1">IF(_xlfn.BITAND($AJ878,V$1)&gt;0,1,0)</f>
        <v>0</v>
      </c>
      <c r="W878">
        <f ca="1">IF(_xlfn.BITAND($AJ878,W$1)&gt;0,1,0)</f>
        <v>1</v>
      </c>
      <c r="X878">
        <f ca="1">IF(_xlfn.BITAND($AJ878,X$1)&gt;0,1,0)</f>
        <v>0</v>
      </c>
      <c r="Y878">
        <f ca="1">IF(_xlfn.BITAND($AJ878,Y$1)&gt;0,1,0)</f>
        <v>0</v>
      </c>
      <c r="Z878">
        <f ca="1">IF(_xlfn.BITAND($AJ878,Z$1)&gt;0,1,0)</f>
        <v>0</v>
      </c>
      <c r="AA878">
        <f ca="1">IF(_xlfn.BITAND($AJ878,AA$1)&gt;0,1,0)</f>
        <v>0</v>
      </c>
      <c r="AB878">
        <f ca="1">IF(_xlfn.BITAND($AJ878,AB$1)&gt;0,1,0)</f>
        <v>1</v>
      </c>
      <c r="AC878">
        <f ca="1">IF(_xlfn.BITAND($AJ878,AC$1)&gt;0,1,0)</f>
        <v>0</v>
      </c>
      <c r="AD878">
        <f ca="1">IF(_xlfn.BITAND($AJ878,AD$1)&gt;0,1,0)</f>
        <v>1</v>
      </c>
      <c r="AE878">
        <f ca="1">IF(_xlfn.BITAND($AJ878,AE$1)&gt;0,1,0)</f>
        <v>1</v>
      </c>
      <c r="AF878">
        <f ca="1">IF(_xlfn.BITAND($AJ878,AF$1)&gt;0,1,0)</f>
        <v>1</v>
      </c>
      <c r="AG878">
        <f t="shared" ca="1" si="161"/>
        <v>0</v>
      </c>
      <c r="AI878">
        <f t="shared" ca="1" si="164"/>
        <v>59484</v>
      </c>
      <c r="AJ878">
        <f t="shared" ca="1" si="162"/>
        <v>59485</v>
      </c>
      <c r="AK878">
        <f t="shared" ca="1" si="163"/>
        <v>0</v>
      </c>
    </row>
    <row r="879" spans="1:37" x14ac:dyDescent="0.25">
      <c r="A879">
        <f t="shared" ca="1" si="168"/>
        <v>0</v>
      </c>
      <c r="B879">
        <f t="shared" ca="1" si="168"/>
        <v>0</v>
      </c>
      <c r="C879">
        <f t="shared" ca="1" si="168"/>
        <v>0</v>
      </c>
      <c r="D879">
        <f t="shared" ca="1" si="168"/>
        <v>0</v>
      </c>
      <c r="E879">
        <f t="shared" ca="1" si="168"/>
        <v>0</v>
      </c>
      <c r="F879">
        <f t="shared" ca="1" si="168"/>
        <v>0</v>
      </c>
      <c r="G879">
        <f t="shared" ca="1" si="168"/>
        <v>1</v>
      </c>
      <c r="H879">
        <f t="shared" ca="1" si="168"/>
        <v>0</v>
      </c>
      <c r="I879">
        <f t="shared" ca="1" si="168"/>
        <v>1</v>
      </c>
      <c r="J879">
        <f t="shared" ca="1" si="168"/>
        <v>1</v>
      </c>
      <c r="K879">
        <f t="shared" ca="1" si="168"/>
        <v>0</v>
      </c>
      <c r="L879">
        <f t="shared" ca="1" si="168"/>
        <v>0</v>
      </c>
      <c r="M879">
        <f t="shared" ca="1" si="168"/>
        <v>0</v>
      </c>
      <c r="N879">
        <f t="shared" ca="1" si="168"/>
        <v>0</v>
      </c>
      <c r="O879">
        <f t="shared" ca="1" si="168"/>
        <v>0</v>
      </c>
      <c r="P879">
        <f t="shared" ca="1" si="168"/>
        <v>0</v>
      </c>
      <c r="Q879">
        <f ca="1">IF(_xlfn.BITAND($AJ879,Q$1)&gt;0,1,0)</f>
        <v>1</v>
      </c>
      <c r="R879">
        <f ca="1">IF(_xlfn.BITAND($AJ879,R$1)&gt;0,1,0)</f>
        <v>0</v>
      </c>
      <c r="S879">
        <f ca="1">IF(_xlfn.BITAND($AJ879,S$1)&gt;0,1,0)</f>
        <v>0</v>
      </c>
      <c r="T879">
        <f ca="1">IF(_xlfn.BITAND($AJ879,T$1)&gt;0,1,0)</f>
        <v>0</v>
      </c>
      <c r="U879">
        <f ca="1">IF(_xlfn.BITAND($AJ879,U$1)&gt;0,1,0)</f>
        <v>0</v>
      </c>
      <c r="V879">
        <f ca="1">IF(_xlfn.BITAND($AJ879,V$1)&gt;0,1,0)</f>
        <v>0</v>
      </c>
      <c r="W879">
        <f ca="1">IF(_xlfn.BITAND($AJ879,W$1)&gt;0,1,0)</f>
        <v>1</v>
      </c>
      <c r="X879">
        <f ca="1">IF(_xlfn.BITAND($AJ879,X$1)&gt;0,1,0)</f>
        <v>0</v>
      </c>
      <c r="Y879">
        <f ca="1">IF(_xlfn.BITAND($AJ879,Y$1)&gt;0,1,0)</f>
        <v>1</v>
      </c>
      <c r="Z879">
        <f ca="1">IF(_xlfn.BITAND($AJ879,Z$1)&gt;0,1,0)</f>
        <v>1</v>
      </c>
      <c r="AA879">
        <f ca="1">IF(_xlfn.BITAND($AJ879,AA$1)&gt;0,1,0)</f>
        <v>0</v>
      </c>
      <c r="AB879">
        <f ca="1">IF(_xlfn.BITAND($AJ879,AB$1)&gt;0,1,0)</f>
        <v>0</v>
      </c>
      <c r="AC879">
        <f ca="1">IF(_xlfn.BITAND($AJ879,AC$1)&gt;0,1,0)</f>
        <v>0</v>
      </c>
      <c r="AD879">
        <f ca="1">IF(_xlfn.BITAND($AJ879,AD$1)&gt;0,1,0)</f>
        <v>0</v>
      </c>
      <c r="AE879">
        <f ca="1">IF(_xlfn.BITAND($AJ879,AE$1)&gt;0,1,0)</f>
        <v>0</v>
      </c>
      <c r="AF879">
        <f ca="1">IF(_xlfn.BITAND($AJ879,AF$1)&gt;0,1,0)</f>
        <v>0</v>
      </c>
      <c r="AG879">
        <f t="shared" ca="1" si="161"/>
        <v>0</v>
      </c>
      <c r="AI879">
        <f t="shared" ca="1" si="164"/>
        <v>832</v>
      </c>
      <c r="AJ879">
        <f t="shared" ca="1" si="162"/>
        <v>833</v>
      </c>
      <c r="AK879">
        <f t="shared" ca="1" si="163"/>
        <v>0</v>
      </c>
    </row>
    <row r="880" spans="1:37" x14ac:dyDescent="0.25">
      <c r="A880">
        <f t="shared" ca="1" si="168"/>
        <v>1</v>
      </c>
      <c r="B880">
        <f t="shared" ca="1" si="168"/>
        <v>1</v>
      </c>
      <c r="C880">
        <f t="shared" ca="1" si="168"/>
        <v>1</v>
      </c>
      <c r="D880">
        <f t="shared" ca="1" si="168"/>
        <v>0</v>
      </c>
      <c r="E880">
        <f t="shared" ca="1" si="168"/>
        <v>1</v>
      </c>
      <c r="F880">
        <f t="shared" ca="1" si="168"/>
        <v>1</v>
      </c>
      <c r="G880">
        <f t="shared" ca="1" si="168"/>
        <v>1</v>
      </c>
      <c r="H880">
        <f t="shared" ca="1" si="168"/>
        <v>0</v>
      </c>
      <c r="I880">
        <f t="shared" ca="1" si="168"/>
        <v>0</v>
      </c>
      <c r="J880">
        <f t="shared" ca="1" si="168"/>
        <v>1</v>
      </c>
      <c r="K880">
        <f t="shared" ca="1" si="168"/>
        <v>1</v>
      </c>
      <c r="L880">
        <f t="shared" ca="1" si="168"/>
        <v>0</v>
      </c>
      <c r="M880">
        <f t="shared" ca="1" si="168"/>
        <v>0</v>
      </c>
      <c r="N880">
        <f t="shared" ca="1" si="168"/>
        <v>1</v>
      </c>
      <c r="O880">
        <f t="shared" ca="1" si="168"/>
        <v>1</v>
      </c>
      <c r="P880">
        <f t="shared" ca="1" si="168"/>
        <v>0</v>
      </c>
      <c r="Q880">
        <f ca="1">IF(_xlfn.BITAND($AJ880,Q$1)&gt;0,1,0)</f>
        <v>0</v>
      </c>
      <c r="R880">
        <f ca="1">IF(_xlfn.BITAND($AJ880,R$1)&gt;0,1,0)</f>
        <v>0</v>
      </c>
      <c r="S880">
        <f ca="1">IF(_xlfn.BITAND($AJ880,S$1)&gt;0,1,0)</f>
        <v>0</v>
      </c>
      <c r="T880">
        <f ca="1">IF(_xlfn.BITAND($AJ880,T$1)&gt;0,1,0)</f>
        <v>1</v>
      </c>
      <c r="U880">
        <f ca="1">IF(_xlfn.BITAND($AJ880,U$1)&gt;0,1,0)</f>
        <v>1</v>
      </c>
      <c r="V880">
        <f ca="1">IF(_xlfn.BITAND($AJ880,V$1)&gt;0,1,0)</f>
        <v>1</v>
      </c>
      <c r="W880">
        <f ca="1">IF(_xlfn.BITAND($AJ880,W$1)&gt;0,1,0)</f>
        <v>1</v>
      </c>
      <c r="X880">
        <f ca="1">IF(_xlfn.BITAND($AJ880,X$1)&gt;0,1,0)</f>
        <v>0</v>
      </c>
      <c r="Y880">
        <f ca="1">IF(_xlfn.BITAND($AJ880,Y$1)&gt;0,1,0)</f>
        <v>0</v>
      </c>
      <c r="Z880">
        <f ca="1">IF(_xlfn.BITAND($AJ880,Z$1)&gt;0,1,0)</f>
        <v>1</v>
      </c>
      <c r="AA880">
        <f ca="1">IF(_xlfn.BITAND($AJ880,AA$1)&gt;0,1,0)</f>
        <v>1</v>
      </c>
      <c r="AB880">
        <f ca="1">IF(_xlfn.BITAND($AJ880,AB$1)&gt;0,1,0)</f>
        <v>0</v>
      </c>
      <c r="AC880">
        <f ca="1">IF(_xlfn.BITAND($AJ880,AC$1)&gt;0,1,0)</f>
        <v>0</v>
      </c>
      <c r="AD880">
        <f ca="1">IF(_xlfn.BITAND($AJ880,AD$1)&gt;0,1,0)</f>
        <v>1</v>
      </c>
      <c r="AE880">
        <f ca="1">IF(_xlfn.BITAND($AJ880,AE$1)&gt;0,1,0)</f>
        <v>1</v>
      </c>
      <c r="AF880">
        <f ca="1">IF(_xlfn.BITAND($AJ880,AF$1)&gt;0,1,0)</f>
        <v>0</v>
      </c>
      <c r="AG880">
        <f t="shared" ca="1" si="161"/>
        <v>0</v>
      </c>
      <c r="AI880">
        <f t="shared" ca="1" si="164"/>
        <v>26231</v>
      </c>
      <c r="AJ880">
        <f t="shared" ca="1" si="162"/>
        <v>26232</v>
      </c>
      <c r="AK880">
        <f t="shared" ca="1" si="163"/>
        <v>0</v>
      </c>
    </row>
    <row r="881" spans="1:37" x14ac:dyDescent="0.25">
      <c r="A881">
        <f t="shared" ca="1" si="168"/>
        <v>1</v>
      </c>
      <c r="B881">
        <f t="shared" ca="1" si="168"/>
        <v>0</v>
      </c>
      <c r="C881">
        <f t="shared" ca="1" si="168"/>
        <v>1</v>
      </c>
      <c r="D881">
        <f t="shared" ca="1" si="168"/>
        <v>0</v>
      </c>
      <c r="E881">
        <f t="shared" ca="1" si="168"/>
        <v>1</v>
      </c>
      <c r="F881">
        <f t="shared" ca="1" si="168"/>
        <v>1</v>
      </c>
      <c r="G881">
        <f t="shared" ca="1" si="168"/>
        <v>1</v>
      </c>
      <c r="H881">
        <f t="shared" ca="1" si="168"/>
        <v>0</v>
      </c>
      <c r="I881">
        <f t="shared" ca="1" si="168"/>
        <v>1</v>
      </c>
      <c r="J881">
        <f t="shared" ca="1" si="168"/>
        <v>1</v>
      </c>
      <c r="K881">
        <f t="shared" ca="1" si="168"/>
        <v>0</v>
      </c>
      <c r="L881">
        <f t="shared" ca="1" si="168"/>
        <v>0</v>
      </c>
      <c r="M881">
        <f t="shared" ca="1" si="168"/>
        <v>1</v>
      </c>
      <c r="N881">
        <f t="shared" ca="1" si="168"/>
        <v>1</v>
      </c>
      <c r="O881">
        <f t="shared" ca="1" si="168"/>
        <v>0</v>
      </c>
      <c r="P881">
        <f t="shared" ca="1" si="168"/>
        <v>1</v>
      </c>
      <c r="Q881">
        <f ca="1">IF(_xlfn.BITAND($AJ881,Q$1)&gt;0,1,0)</f>
        <v>0</v>
      </c>
      <c r="R881">
        <f ca="1">IF(_xlfn.BITAND($AJ881,R$1)&gt;0,1,0)</f>
        <v>1</v>
      </c>
      <c r="S881">
        <f ca="1">IF(_xlfn.BITAND($AJ881,S$1)&gt;0,1,0)</f>
        <v>1</v>
      </c>
      <c r="T881">
        <f ca="1">IF(_xlfn.BITAND($AJ881,T$1)&gt;0,1,0)</f>
        <v>0</v>
      </c>
      <c r="U881">
        <f ca="1">IF(_xlfn.BITAND($AJ881,U$1)&gt;0,1,0)</f>
        <v>1</v>
      </c>
      <c r="V881">
        <f ca="1">IF(_xlfn.BITAND($AJ881,V$1)&gt;0,1,0)</f>
        <v>1</v>
      </c>
      <c r="W881">
        <f ca="1">IF(_xlfn.BITAND($AJ881,W$1)&gt;0,1,0)</f>
        <v>1</v>
      </c>
      <c r="X881">
        <f ca="1">IF(_xlfn.BITAND($AJ881,X$1)&gt;0,1,0)</f>
        <v>0</v>
      </c>
      <c r="Y881">
        <f ca="1">IF(_xlfn.BITAND($AJ881,Y$1)&gt;0,1,0)</f>
        <v>1</v>
      </c>
      <c r="Z881">
        <f ca="1">IF(_xlfn.BITAND($AJ881,Z$1)&gt;0,1,0)</f>
        <v>1</v>
      </c>
      <c r="AA881">
        <f ca="1">IF(_xlfn.BITAND($AJ881,AA$1)&gt;0,1,0)</f>
        <v>0</v>
      </c>
      <c r="AB881">
        <f ca="1">IF(_xlfn.BITAND($AJ881,AB$1)&gt;0,1,0)</f>
        <v>0</v>
      </c>
      <c r="AC881">
        <f ca="1">IF(_xlfn.BITAND($AJ881,AC$1)&gt;0,1,0)</f>
        <v>1</v>
      </c>
      <c r="AD881">
        <f ca="1">IF(_xlfn.BITAND($AJ881,AD$1)&gt;0,1,0)</f>
        <v>1</v>
      </c>
      <c r="AE881">
        <f ca="1">IF(_xlfn.BITAND($AJ881,AE$1)&gt;0,1,0)</f>
        <v>0</v>
      </c>
      <c r="AF881">
        <f ca="1">IF(_xlfn.BITAND($AJ881,AF$1)&gt;0,1,0)</f>
        <v>1</v>
      </c>
      <c r="AG881">
        <f t="shared" ca="1" si="161"/>
        <v>0</v>
      </c>
      <c r="AI881">
        <f t="shared" ca="1" si="164"/>
        <v>45941</v>
      </c>
      <c r="AJ881">
        <f t="shared" ca="1" si="162"/>
        <v>45942</v>
      </c>
      <c r="AK881">
        <f t="shared" ca="1" si="163"/>
        <v>0</v>
      </c>
    </row>
    <row r="882" spans="1:37" x14ac:dyDescent="0.25">
      <c r="A882">
        <f t="shared" ca="1" si="168"/>
        <v>1</v>
      </c>
      <c r="B882">
        <f t="shared" ca="1" si="168"/>
        <v>0</v>
      </c>
      <c r="C882">
        <f t="shared" ca="1" si="168"/>
        <v>1</v>
      </c>
      <c r="D882">
        <f t="shared" ca="1" si="168"/>
        <v>1</v>
      </c>
      <c r="E882">
        <f t="shared" ca="1" si="168"/>
        <v>0</v>
      </c>
      <c r="F882">
        <f t="shared" ca="1" si="168"/>
        <v>1</v>
      </c>
      <c r="G882">
        <f t="shared" ca="1" si="168"/>
        <v>1</v>
      </c>
      <c r="H882">
        <f t="shared" ca="1" si="168"/>
        <v>0</v>
      </c>
      <c r="I882">
        <f t="shared" ca="1" si="168"/>
        <v>0</v>
      </c>
      <c r="J882">
        <f t="shared" ca="1" si="168"/>
        <v>1</v>
      </c>
      <c r="K882">
        <f t="shared" ca="1" si="168"/>
        <v>1</v>
      </c>
      <c r="L882">
        <f t="shared" ca="1" si="168"/>
        <v>1</v>
      </c>
      <c r="M882">
        <f t="shared" ca="1" si="168"/>
        <v>1</v>
      </c>
      <c r="N882">
        <f t="shared" ca="1" si="168"/>
        <v>0</v>
      </c>
      <c r="O882">
        <f t="shared" ca="1" si="168"/>
        <v>1</v>
      </c>
      <c r="P882">
        <f t="shared" ref="P882" ca="1" si="169">IF(_xlfn.BITAND($AI882,P$1)&gt;0,1,0)</f>
        <v>1</v>
      </c>
      <c r="Q882">
        <f ca="1">IF(_xlfn.BITAND($AJ882,Q$1)&gt;0,1,0)</f>
        <v>0</v>
      </c>
      <c r="R882">
        <f ca="1">IF(_xlfn.BITAND($AJ882,R$1)&gt;0,1,0)</f>
        <v>1</v>
      </c>
      <c r="S882">
        <f ca="1">IF(_xlfn.BITAND($AJ882,S$1)&gt;0,1,0)</f>
        <v>1</v>
      </c>
      <c r="T882">
        <f ca="1">IF(_xlfn.BITAND($AJ882,T$1)&gt;0,1,0)</f>
        <v>1</v>
      </c>
      <c r="U882">
        <f ca="1">IF(_xlfn.BITAND($AJ882,U$1)&gt;0,1,0)</f>
        <v>0</v>
      </c>
      <c r="V882">
        <f ca="1">IF(_xlfn.BITAND($AJ882,V$1)&gt;0,1,0)</f>
        <v>1</v>
      </c>
      <c r="W882">
        <f ca="1">IF(_xlfn.BITAND($AJ882,W$1)&gt;0,1,0)</f>
        <v>1</v>
      </c>
      <c r="X882">
        <f ca="1">IF(_xlfn.BITAND($AJ882,X$1)&gt;0,1,0)</f>
        <v>0</v>
      </c>
      <c r="Y882">
        <f ca="1">IF(_xlfn.BITAND($AJ882,Y$1)&gt;0,1,0)</f>
        <v>0</v>
      </c>
      <c r="Z882">
        <f ca="1">IF(_xlfn.BITAND($AJ882,Z$1)&gt;0,1,0)</f>
        <v>1</v>
      </c>
      <c r="AA882">
        <f ca="1">IF(_xlfn.BITAND($AJ882,AA$1)&gt;0,1,0)</f>
        <v>1</v>
      </c>
      <c r="AB882">
        <f ca="1">IF(_xlfn.BITAND($AJ882,AB$1)&gt;0,1,0)</f>
        <v>1</v>
      </c>
      <c r="AC882">
        <f ca="1">IF(_xlfn.BITAND($AJ882,AC$1)&gt;0,1,0)</f>
        <v>1</v>
      </c>
      <c r="AD882">
        <f ca="1">IF(_xlfn.BITAND($AJ882,AD$1)&gt;0,1,0)</f>
        <v>0</v>
      </c>
      <c r="AE882">
        <f ca="1">IF(_xlfn.BITAND($AJ882,AE$1)&gt;0,1,0)</f>
        <v>1</v>
      </c>
      <c r="AF882">
        <f ca="1">IF(_xlfn.BITAND($AJ882,AF$1)&gt;0,1,0)</f>
        <v>1</v>
      </c>
      <c r="AG882">
        <f t="shared" ca="1" si="161"/>
        <v>0</v>
      </c>
      <c r="AI882">
        <f t="shared" ca="1" si="164"/>
        <v>56941</v>
      </c>
      <c r="AJ882">
        <f t="shared" ca="1" si="162"/>
        <v>56942</v>
      </c>
      <c r="AK882">
        <f t="shared" ca="1" si="163"/>
        <v>0</v>
      </c>
    </row>
    <row r="883" spans="1:37" x14ac:dyDescent="0.25">
      <c r="A883">
        <f t="shared" ref="A883:P898" ca="1" si="170">IF(_xlfn.BITAND($AI883,A$1)&gt;0,1,0)</f>
        <v>0</v>
      </c>
      <c r="B883">
        <f t="shared" ca="1" si="170"/>
        <v>0</v>
      </c>
      <c r="C883">
        <f t="shared" ca="1" si="170"/>
        <v>1</v>
      </c>
      <c r="D883">
        <f t="shared" ca="1" si="170"/>
        <v>0</v>
      </c>
      <c r="E883">
        <f t="shared" ca="1" si="170"/>
        <v>0</v>
      </c>
      <c r="F883">
        <f t="shared" ca="1" si="170"/>
        <v>0</v>
      </c>
      <c r="G883">
        <f t="shared" ca="1" si="170"/>
        <v>1</v>
      </c>
      <c r="H883">
        <f t="shared" ca="1" si="170"/>
        <v>1</v>
      </c>
      <c r="I883">
        <f t="shared" ca="1" si="170"/>
        <v>0</v>
      </c>
      <c r="J883">
        <f t="shared" ca="1" si="170"/>
        <v>1</v>
      </c>
      <c r="K883">
        <f t="shared" ca="1" si="170"/>
        <v>0</v>
      </c>
      <c r="L883">
        <f t="shared" ca="1" si="170"/>
        <v>0</v>
      </c>
      <c r="M883">
        <f t="shared" ca="1" si="170"/>
        <v>0</v>
      </c>
      <c r="N883">
        <f t="shared" ca="1" si="170"/>
        <v>0</v>
      </c>
      <c r="O883">
        <f t="shared" ca="1" si="170"/>
        <v>0</v>
      </c>
      <c r="P883">
        <f t="shared" ca="1" si="170"/>
        <v>0</v>
      </c>
      <c r="Q883">
        <f ca="1">IF(_xlfn.BITAND($AJ883,Q$1)&gt;0,1,0)</f>
        <v>1</v>
      </c>
      <c r="R883">
        <f ca="1">IF(_xlfn.BITAND($AJ883,R$1)&gt;0,1,0)</f>
        <v>0</v>
      </c>
      <c r="S883">
        <f ca="1">IF(_xlfn.BITAND($AJ883,S$1)&gt;0,1,0)</f>
        <v>1</v>
      </c>
      <c r="T883">
        <f ca="1">IF(_xlfn.BITAND($AJ883,T$1)&gt;0,1,0)</f>
        <v>0</v>
      </c>
      <c r="U883">
        <f ca="1">IF(_xlfn.BITAND($AJ883,U$1)&gt;0,1,0)</f>
        <v>0</v>
      </c>
      <c r="V883">
        <f ca="1">IF(_xlfn.BITAND($AJ883,V$1)&gt;0,1,0)</f>
        <v>0</v>
      </c>
      <c r="W883">
        <f ca="1">IF(_xlfn.BITAND($AJ883,W$1)&gt;0,1,0)</f>
        <v>1</v>
      </c>
      <c r="X883">
        <f ca="1">IF(_xlfn.BITAND($AJ883,X$1)&gt;0,1,0)</f>
        <v>1</v>
      </c>
      <c r="Y883">
        <f ca="1">IF(_xlfn.BITAND($AJ883,Y$1)&gt;0,1,0)</f>
        <v>0</v>
      </c>
      <c r="Z883">
        <f ca="1">IF(_xlfn.BITAND($AJ883,Z$1)&gt;0,1,0)</f>
        <v>1</v>
      </c>
      <c r="AA883">
        <f ca="1">IF(_xlfn.BITAND($AJ883,AA$1)&gt;0,1,0)</f>
        <v>0</v>
      </c>
      <c r="AB883">
        <f ca="1">IF(_xlfn.BITAND($AJ883,AB$1)&gt;0,1,0)</f>
        <v>0</v>
      </c>
      <c r="AC883">
        <f ca="1">IF(_xlfn.BITAND($AJ883,AC$1)&gt;0,1,0)</f>
        <v>0</v>
      </c>
      <c r="AD883">
        <f ca="1">IF(_xlfn.BITAND($AJ883,AD$1)&gt;0,1,0)</f>
        <v>0</v>
      </c>
      <c r="AE883">
        <f ca="1">IF(_xlfn.BITAND($AJ883,AE$1)&gt;0,1,0)</f>
        <v>0</v>
      </c>
      <c r="AF883">
        <f ca="1">IF(_xlfn.BITAND($AJ883,AF$1)&gt;0,1,0)</f>
        <v>0</v>
      </c>
      <c r="AG883">
        <f t="shared" ca="1" si="161"/>
        <v>0</v>
      </c>
      <c r="AI883">
        <f t="shared" ca="1" si="164"/>
        <v>708</v>
      </c>
      <c r="AJ883">
        <f t="shared" ca="1" si="162"/>
        <v>709</v>
      </c>
      <c r="AK883">
        <f t="shared" ca="1" si="163"/>
        <v>0</v>
      </c>
    </row>
    <row r="884" spans="1:37" x14ac:dyDescent="0.25">
      <c r="A884">
        <f t="shared" ca="1" si="170"/>
        <v>1</v>
      </c>
      <c r="B884">
        <f t="shared" ca="1" si="170"/>
        <v>0</v>
      </c>
      <c r="C884">
        <f t="shared" ca="1" si="170"/>
        <v>0</v>
      </c>
      <c r="D884">
        <f t="shared" ca="1" si="170"/>
        <v>0</v>
      </c>
      <c r="E884">
        <f t="shared" ca="1" si="170"/>
        <v>1</v>
      </c>
      <c r="F884">
        <f t="shared" ca="1" si="170"/>
        <v>0</v>
      </c>
      <c r="G884">
        <f t="shared" ca="1" si="170"/>
        <v>0</v>
      </c>
      <c r="H884">
        <f t="shared" ca="1" si="170"/>
        <v>0</v>
      </c>
      <c r="I884">
        <f t="shared" ca="1" si="170"/>
        <v>1</v>
      </c>
      <c r="J884">
        <f t="shared" ca="1" si="170"/>
        <v>1</v>
      </c>
      <c r="K884">
        <f t="shared" ca="1" si="170"/>
        <v>0</v>
      </c>
      <c r="L884">
        <f t="shared" ca="1" si="170"/>
        <v>0</v>
      </c>
      <c r="M884">
        <f t="shared" ca="1" si="170"/>
        <v>1</v>
      </c>
      <c r="N884">
        <f t="shared" ca="1" si="170"/>
        <v>1</v>
      </c>
      <c r="O884">
        <f t="shared" ca="1" si="170"/>
        <v>1</v>
      </c>
      <c r="P884">
        <f t="shared" ca="1" si="170"/>
        <v>0</v>
      </c>
      <c r="Q884">
        <f ca="1">IF(_xlfn.BITAND($AJ884,Q$1)&gt;0,1,0)</f>
        <v>0</v>
      </c>
      <c r="R884">
        <f ca="1">IF(_xlfn.BITAND($AJ884,R$1)&gt;0,1,0)</f>
        <v>1</v>
      </c>
      <c r="S884">
        <f ca="1">IF(_xlfn.BITAND($AJ884,S$1)&gt;0,1,0)</f>
        <v>0</v>
      </c>
      <c r="T884">
        <f ca="1">IF(_xlfn.BITAND($AJ884,T$1)&gt;0,1,0)</f>
        <v>0</v>
      </c>
      <c r="U884">
        <f ca="1">IF(_xlfn.BITAND($AJ884,U$1)&gt;0,1,0)</f>
        <v>1</v>
      </c>
      <c r="V884">
        <f ca="1">IF(_xlfn.BITAND($AJ884,V$1)&gt;0,1,0)</f>
        <v>0</v>
      </c>
      <c r="W884">
        <f ca="1">IF(_xlfn.BITAND($AJ884,W$1)&gt;0,1,0)</f>
        <v>0</v>
      </c>
      <c r="X884">
        <f ca="1">IF(_xlfn.BITAND($AJ884,X$1)&gt;0,1,0)</f>
        <v>0</v>
      </c>
      <c r="Y884">
        <f ca="1">IF(_xlfn.BITAND($AJ884,Y$1)&gt;0,1,0)</f>
        <v>1</v>
      </c>
      <c r="Z884">
        <f ca="1">IF(_xlfn.BITAND($AJ884,Z$1)&gt;0,1,0)</f>
        <v>1</v>
      </c>
      <c r="AA884">
        <f ca="1">IF(_xlfn.BITAND($AJ884,AA$1)&gt;0,1,0)</f>
        <v>0</v>
      </c>
      <c r="AB884">
        <f ca="1">IF(_xlfn.BITAND($AJ884,AB$1)&gt;0,1,0)</f>
        <v>0</v>
      </c>
      <c r="AC884">
        <f ca="1">IF(_xlfn.BITAND($AJ884,AC$1)&gt;0,1,0)</f>
        <v>1</v>
      </c>
      <c r="AD884">
        <f ca="1">IF(_xlfn.BITAND($AJ884,AD$1)&gt;0,1,0)</f>
        <v>1</v>
      </c>
      <c r="AE884">
        <f ca="1">IF(_xlfn.BITAND($AJ884,AE$1)&gt;0,1,0)</f>
        <v>1</v>
      </c>
      <c r="AF884">
        <f ca="1">IF(_xlfn.BITAND($AJ884,AF$1)&gt;0,1,0)</f>
        <v>0</v>
      </c>
      <c r="AG884">
        <f t="shared" ca="1" si="161"/>
        <v>0</v>
      </c>
      <c r="AI884">
        <f t="shared" ca="1" si="164"/>
        <v>29457</v>
      </c>
      <c r="AJ884">
        <f t="shared" ca="1" si="162"/>
        <v>29458</v>
      </c>
      <c r="AK884">
        <f t="shared" ca="1" si="163"/>
        <v>0</v>
      </c>
    </row>
    <row r="885" spans="1:37" x14ac:dyDescent="0.25">
      <c r="A885">
        <f t="shared" ca="1" si="170"/>
        <v>0</v>
      </c>
      <c r="B885">
        <f t="shared" ca="1" si="170"/>
        <v>1</v>
      </c>
      <c r="C885">
        <f t="shared" ca="1" si="170"/>
        <v>0</v>
      </c>
      <c r="D885">
        <f t="shared" ca="1" si="170"/>
        <v>1</v>
      </c>
      <c r="E885">
        <f t="shared" ca="1" si="170"/>
        <v>1</v>
      </c>
      <c r="F885">
        <f t="shared" ca="1" si="170"/>
        <v>1</v>
      </c>
      <c r="G885">
        <f t="shared" ca="1" si="170"/>
        <v>0</v>
      </c>
      <c r="H885">
        <f t="shared" ca="1" si="170"/>
        <v>0</v>
      </c>
      <c r="I885">
        <f t="shared" ca="1" si="170"/>
        <v>1</v>
      </c>
      <c r="J885">
        <f t="shared" ca="1" si="170"/>
        <v>1</v>
      </c>
      <c r="K885">
        <f t="shared" ca="1" si="170"/>
        <v>1</v>
      </c>
      <c r="L885">
        <f t="shared" ca="1" si="170"/>
        <v>1</v>
      </c>
      <c r="M885">
        <f t="shared" ca="1" si="170"/>
        <v>0</v>
      </c>
      <c r="N885">
        <f t="shared" ca="1" si="170"/>
        <v>1</v>
      </c>
      <c r="O885">
        <f t="shared" ca="1" si="170"/>
        <v>1</v>
      </c>
      <c r="P885">
        <f t="shared" ca="1" si="170"/>
        <v>1</v>
      </c>
      <c r="Q885">
        <f ca="1">IF(_xlfn.BITAND($AJ885,Q$1)&gt;0,1,0)</f>
        <v>1</v>
      </c>
      <c r="R885">
        <f ca="1">IF(_xlfn.BITAND($AJ885,R$1)&gt;0,1,0)</f>
        <v>1</v>
      </c>
      <c r="S885">
        <f ca="1">IF(_xlfn.BITAND($AJ885,S$1)&gt;0,1,0)</f>
        <v>0</v>
      </c>
      <c r="T885">
        <f ca="1">IF(_xlfn.BITAND($AJ885,T$1)&gt;0,1,0)</f>
        <v>1</v>
      </c>
      <c r="U885">
        <f ca="1">IF(_xlfn.BITAND($AJ885,U$1)&gt;0,1,0)</f>
        <v>1</v>
      </c>
      <c r="V885">
        <f ca="1">IF(_xlfn.BITAND($AJ885,V$1)&gt;0,1,0)</f>
        <v>1</v>
      </c>
      <c r="W885">
        <f ca="1">IF(_xlfn.BITAND($AJ885,W$1)&gt;0,1,0)</f>
        <v>0</v>
      </c>
      <c r="X885">
        <f ca="1">IF(_xlfn.BITAND($AJ885,X$1)&gt;0,1,0)</f>
        <v>0</v>
      </c>
      <c r="Y885">
        <f ca="1">IF(_xlfn.BITAND($AJ885,Y$1)&gt;0,1,0)</f>
        <v>1</v>
      </c>
      <c r="Z885">
        <f ca="1">IF(_xlfn.BITAND($AJ885,Z$1)&gt;0,1,0)</f>
        <v>1</v>
      </c>
      <c r="AA885">
        <f ca="1">IF(_xlfn.BITAND($AJ885,AA$1)&gt;0,1,0)</f>
        <v>1</v>
      </c>
      <c r="AB885">
        <f ca="1">IF(_xlfn.BITAND($AJ885,AB$1)&gt;0,1,0)</f>
        <v>1</v>
      </c>
      <c r="AC885">
        <f ca="1">IF(_xlfn.BITAND($AJ885,AC$1)&gt;0,1,0)</f>
        <v>0</v>
      </c>
      <c r="AD885">
        <f ca="1">IF(_xlfn.BITAND($AJ885,AD$1)&gt;0,1,0)</f>
        <v>1</v>
      </c>
      <c r="AE885">
        <f ca="1">IF(_xlfn.BITAND($AJ885,AE$1)&gt;0,1,0)</f>
        <v>1</v>
      </c>
      <c r="AF885">
        <f ca="1">IF(_xlfn.BITAND($AJ885,AF$1)&gt;0,1,0)</f>
        <v>1</v>
      </c>
      <c r="AG885">
        <f t="shared" ca="1" si="161"/>
        <v>0</v>
      </c>
      <c r="AI885">
        <f t="shared" ca="1" si="164"/>
        <v>61242</v>
      </c>
      <c r="AJ885">
        <f t="shared" ca="1" si="162"/>
        <v>61243</v>
      </c>
      <c r="AK885">
        <f t="shared" ca="1" si="163"/>
        <v>0</v>
      </c>
    </row>
    <row r="886" spans="1:37" x14ac:dyDescent="0.25">
      <c r="A886">
        <f t="shared" ca="1" si="170"/>
        <v>0</v>
      </c>
      <c r="B886">
        <f t="shared" ca="1" si="170"/>
        <v>0</v>
      </c>
      <c r="C886">
        <f t="shared" ca="1" si="170"/>
        <v>1</v>
      </c>
      <c r="D886">
        <f t="shared" ca="1" si="170"/>
        <v>1</v>
      </c>
      <c r="E886">
        <f t="shared" ca="1" si="170"/>
        <v>0</v>
      </c>
      <c r="F886">
        <f t="shared" ca="1" si="170"/>
        <v>0</v>
      </c>
      <c r="G886">
        <f t="shared" ca="1" si="170"/>
        <v>0</v>
      </c>
      <c r="H886">
        <f t="shared" ca="1" si="170"/>
        <v>0</v>
      </c>
      <c r="I886">
        <f t="shared" ca="1" si="170"/>
        <v>1</v>
      </c>
      <c r="J886">
        <f t="shared" ca="1" si="170"/>
        <v>0</v>
      </c>
      <c r="K886">
        <f t="shared" ca="1" si="170"/>
        <v>0</v>
      </c>
      <c r="L886">
        <f t="shared" ca="1" si="170"/>
        <v>0</v>
      </c>
      <c r="M886">
        <f t="shared" ca="1" si="170"/>
        <v>0</v>
      </c>
      <c r="N886">
        <f t="shared" ca="1" si="170"/>
        <v>0</v>
      </c>
      <c r="O886">
        <f t="shared" ca="1" si="170"/>
        <v>0</v>
      </c>
      <c r="P886">
        <f t="shared" ca="1" si="170"/>
        <v>1</v>
      </c>
      <c r="Q886">
        <f ca="1">IF(_xlfn.BITAND($AJ886,Q$1)&gt;0,1,0)</f>
        <v>1</v>
      </c>
      <c r="R886">
        <f ca="1">IF(_xlfn.BITAND($AJ886,R$1)&gt;0,1,0)</f>
        <v>0</v>
      </c>
      <c r="S886">
        <f ca="1">IF(_xlfn.BITAND($AJ886,S$1)&gt;0,1,0)</f>
        <v>1</v>
      </c>
      <c r="T886">
        <f ca="1">IF(_xlfn.BITAND($AJ886,T$1)&gt;0,1,0)</f>
        <v>1</v>
      </c>
      <c r="U886">
        <f ca="1">IF(_xlfn.BITAND($AJ886,U$1)&gt;0,1,0)</f>
        <v>0</v>
      </c>
      <c r="V886">
        <f ca="1">IF(_xlfn.BITAND($AJ886,V$1)&gt;0,1,0)</f>
        <v>0</v>
      </c>
      <c r="W886">
        <f ca="1">IF(_xlfn.BITAND($AJ886,W$1)&gt;0,1,0)</f>
        <v>0</v>
      </c>
      <c r="X886">
        <f ca="1">IF(_xlfn.BITAND($AJ886,X$1)&gt;0,1,0)</f>
        <v>0</v>
      </c>
      <c r="Y886">
        <f ca="1">IF(_xlfn.BITAND($AJ886,Y$1)&gt;0,1,0)</f>
        <v>1</v>
      </c>
      <c r="Z886">
        <f ca="1">IF(_xlfn.BITAND($AJ886,Z$1)&gt;0,1,0)</f>
        <v>0</v>
      </c>
      <c r="AA886">
        <f ca="1">IF(_xlfn.BITAND($AJ886,AA$1)&gt;0,1,0)</f>
        <v>0</v>
      </c>
      <c r="AB886">
        <f ca="1">IF(_xlfn.BITAND($AJ886,AB$1)&gt;0,1,0)</f>
        <v>0</v>
      </c>
      <c r="AC886">
        <f ca="1">IF(_xlfn.BITAND($AJ886,AC$1)&gt;0,1,0)</f>
        <v>0</v>
      </c>
      <c r="AD886">
        <f ca="1">IF(_xlfn.BITAND($AJ886,AD$1)&gt;0,1,0)</f>
        <v>0</v>
      </c>
      <c r="AE886">
        <f ca="1">IF(_xlfn.BITAND($AJ886,AE$1)&gt;0,1,0)</f>
        <v>0</v>
      </c>
      <c r="AF886">
        <f ca="1">IF(_xlfn.BITAND($AJ886,AF$1)&gt;0,1,0)</f>
        <v>1</v>
      </c>
      <c r="AG886">
        <f t="shared" ca="1" si="161"/>
        <v>0</v>
      </c>
      <c r="AI886">
        <f t="shared" ca="1" si="164"/>
        <v>33036</v>
      </c>
      <c r="AJ886">
        <f t="shared" ca="1" si="162"/>
        <v>33037</v>
      </c>
      <c r="AK886">
        <f t="shared" ca="1" si="163"/>
        <v>0</v>
      </c>
    </row>
    <row r="887" spans="1:37" x14ac:dyDescent="0.25">
      <c r="A887">
        <f t="shared" ca="1" si="170"/>
        <v>1</v>
      </c>
      <c r="B887">
        <f t="shared" ca="1" si="170"/>
        <v>1</v>
      </c>
      <c r="C887">
        <f t="shared" ca="1" si="170"/>
        <v>0</v>
      </c>
      <c r="D887">
        <f t="shared" ca="1" si="170"/>
        <v>0</v>
      </c>
      <c r="E887">
        <f t="shared" ca="1" si="170"/>
        <v>0</v>
      </c>
      <c r="F887">
        <f t="shared" ca="1" si="170"/>
        <v>1</v>
      </c>
      <c r="G887">
        <f t="shared" ca="1" si="170"/>
        <v>1</v>
      </c>
      <c r="H887">
        <f t="shared" ca="1" si="170"/>
        <v>1</v>
      </c>
      <c r="I887">
        <f t="shared" ca="1" si="170"/>
        <v>0</v>
      </c>
      <c r="J887">
        <f t="shared" ca="1" si="170"/>
        <v>0</v>
      </c>
      <c r="K887">
        <f t="shared" ca="1" si="170"/>
        <v>0</v>
      </c>
      <c r="L887">
        <f t="shared" ca="1" si="170"/>
        <v>0</v>
      </c>
      <c r="M887">
        <f t="shared" ca="1" si="170"/>
        <v>0</v>
      </c>
      <c r="N887">
        <f t="shared" ca="1" si="170"/>
        <v>0</v>
      </c>
      <c r="O887">
        <f t="shared" ca="1" si="170"/>
        <v>0</v>
      </c>
      <c r="P887">
        <f t="shared" ca="1" si="170"/>
        <v>0</v>
      </c>
      <c r="Q887">
        <f ca="1">IF(_xlfn.BITAND($AJ887,Q$1)&gt;0,1,0)</f>
        <v>0</v>
      </c>
      <c r="R887">
        <f ca="1">IF(_xlfn.BITAND($AJ887,R$1)&gt;0,1,0)</f>
        <v>0</v>
      </c>
      <c r="S887">
        <f ca="1">IF(_xlfn.BITAND($AJ887,S$1)&gt;0,1,0)</f>
        <v>1</v>
      </c>
      <c r="T887">
        <f ca="1">IF(_xlfn.BITAND($AJ887,T$1)&gt;0,1,0)</f>
        <v>0</v>
      </c>
      <c r="U887">
        <f ca="1">IF(_xlfn.BITAND($AJ887,U$1)&gt;0,1,0)</f>
        <v>0</v>
      </c>
      <c r="V887">
        <f ca="1">IF(_xlfn.BITAND($AJ887,V$1)&gt;0,1,0)</f>
        <v>1</v>
      </c>
      <c r="W887">
        <f ca="1">IF(_xlfn.BITAND($AJ887,W$1)&gt;0,1,0)</f>
        <v>1</v>
      </c>
      <c r="X887">
        <f ca="1">IF(_xlfn.BITAND($AJ887,X$1)&gt;0,1,0)</f>
        <v>1</v>
      </c>
      <c r="Y887">
        <f ca="1">IF(_xlfn.BITAND($AJ887,Y$1)&gt;0,1,0)</f>
        <v>0</v>
      </c>
      <c r="Z887">
        <f ca="1">IF(_xlfn.BITAND($AJ887,Z$1)&gt;0,1,0)</f>
        <v>0</v>
      </c>
      <c r="AA887">
        <f ca="1">IF(_xlfn.BITAND($AJ887,AA$1)&gt;0,1,0)</f>
        <v>0</v>
      </c>
      <c r="AB887">
        <f ca="1">IF(_xlfn.BITAND($AJ887,AB$1)&gt;0,1,0)</f>
        <v>0</v>
      </c>
      <c r="AC887">
        <f ca="1">IF(_xlfn.BITAND($AJ887,AC$1)&gt;0,1,0)</f>
        <v>0</v>
      </c>
      <c r="AD887">
        <f ca="1">IF(_xlfn.BITAND($AJ887,AD$1)&gt;0,1,0)</f>
        <v>0</v>
      </c>
      <c r="AE887">
        <f ca="1">IF(_xlfn.BITAND($AJ887,AE$1)&gt;0,1,0)</f>
        <v>0</v>
      </c>
      <c r="AF887">
        <f ca="1">IF(_xlfn.BITAND($AJ887,AF$1)&gt;0,1,0)</f>
        <v>0</v>
      </c>
      <c r="AG887">
        <f t="shared" ca="1" si="161"/>
        <v>0</v>
      </c>
      <c r="AI887">
        <f t="shared" ca="1" si="164"/>
        <v>227</v>
      </c>
      <c r="AJ887">
        <f t="shared" ca="1" si="162"/>
        <v>228</v>
      </c>
      <c r="AK887">
        <f t="shared" ca="1" si="163"/>
        <v>0</v>
      </c>
    </row>
    <row r="888" spans="1:37" x14ac:dyDescent="0.25">
      <c r="A888">
        <f t="shared" ca="1" si="170"/>
        <v>0</v>
      </c>
      <c r="B888">
        <f t="shared" ca="1" si="170"/>
        <v>0</v>
      </c>
      <c r="C888">
        <f t="shared" ca="1" si="170"/>
        <v>0</v>
      </c>
      <c r="D888">
        <f t="shared" ca="1" si="170"/>
        <v>0</v>
      </c>
      <c r="E888">
        <f t="shared" ca="1" si="170"/>
        <v>1</v>
      </c>
      <c r="F888">
        <f t="shared" ca="1" si="170"/>
        <v>1</v>
      </c>
      <c r="G888">
        <f t="shared" ca="1" si="170"/>
        <v>1</v>
      </c>
      <c r="H888">
        <f t="shared" ca="1" si="170"/>
        <v>0</v>
      </c>
      <c r="I888">
        <f t="shared" ca="1" si="170"/>
        <v>0</v>
      </c>
      <c r="J888">
        <f t="shared" ca="1" si="170"/>
        <v>0</v>
      </c>
      <c r="K888">
        <f t="shared" ca="1" si="170"/>
        <v>0</v>
      </c>
      <c r="L888">
        <f t="shared" ca="1" si="170"/>
        <v>0</v>
      </c>
      <c r="M888">
        <f t="shared" ca="1" si="170"/>
        <v>1</v>
      </c>
      <c r="N888">
        <f t="shared" ca="1" si="170"/>
        <v>0</v>
      </c>
      <c r="O888">
        <f t="shared" ca="1" si="170"/>
        <v>1</v>
      </c>
      <c r="P888">
        <f t="shared" ca="1" si="170"/>
        <v>0</v>
      </c>
      <c r="Q888">
        <f ca="1">IF(_xlfn.BITAND($AJ888,Q$1)&gt;0,1,0)</f>
        <v>1</v>
      </c>
      <c r="R888">
        <f ca="1">IF(_xlfn.BITAND($AJ888,R$1)&gt;0,1,0)</f>
        <v>0</v>
      </c>
      <c r="S888">
        <f ca="1">IF(_xlfn.BITAND($AJ888,S$1)&gt;0,1,0)</f>
        <v>0</v>
      </c>
      <c r="T888">
        <f ca="1">IF(_xlfn.BITAND($AJ888,T$1)&gt;0,1,0)</f>
        <v>0</v>
      </c>
      <c r="U888">
        <f ca="1">IF(_xlfn.BITAND($AJ888,U$1)&gt;0,1,0)</f>
        <v>1</v>
      </c>
      <c r="V888">
        <f ca="1">IF(_xlfn.BITAND($AJ888,V$1)&gt;0,1,0)</f>
        <v>1</v>
      </c>
      <c r="W888">
        <f ca="1">IF(_xlfn.BITAND($AJ888,W$1)&gt;0,1,0)</f>
        <v>1</v>
      </c>
      <c r="X888">
        <f ca="1">IF(_xlfn.BITAND($AJ888,X$1)&gt;0,1,0)</f>
        <v>0</v>
      </c>
      <c r="Y888">
        <f ca="1">IF(_xlfn.BITAND($AJ888,Y$1)&gt;0,1,0)</f>
        <v>0</v>
      </c>
      <c r="Z888">
        <f ca="1">IF(_xlfn.BITAND($AJ888,Z$1)&gt;0,1,0)</f>
        <v>0</v>
      </c>
      <c r="AA888">
        <f ca="1">IF(_xlfn.BITAND($AJ888,AA$1)&gt;0,1,0)</f>
        <v>0</v>
      </c>
      <c r="AB888">
        <f ca="1">IF(_xlfn.BITAND($AJ888,AB$1)&gt;0,1,0)</f>
        <v>0</v>
      </c>
      <c r="AC888">
        <f ca="1">IF(_xlfn.BITAND($AJ888,AC$1)&gt;0,1,0)</f>
        <v>1</v>
      </c>
      <c r="AD888">
        <f ca="1">IF(_xlfn.BITAND($AJ888,AD$1)&gt;0,1,0)</f>
        <v>0</v>
      </c>
      <c r="AE888">
        <f ca="1">IF(_xlfn.BITAND($AJ888,AE$1)&gt;0,1,0)</f>
        <v>1</v>
      </c>
      <c r="AF888">
        <f ca="1">IF(_xlfn.BITAND($AJ888,AF$1)&gt;0,1,0)</f>
        <v>0</v>
      </c>
      <c r="AG888">
        <f t="shared" ca="1" si="161"/>
        <v>0</v>
      </c>
      <c r="AI888">
        <f t="shared" ca="1" si="164"/>
        <v>20592</v>
      </c>
      <c r="AJ888">
        <f t="shared" ca="1" si="162"/>
        <v>20593</v>
      </c>
      <c r="AK888">
        <f t="shared" ca="1" si="163"/>
        <v>0</v>
      </c>
    </row>
    <row r="889" spans="1:37" x14ac:dyDescent="0.25">
      <c r="A889">
        <f t="shared" ca="1" si="170"/>
        <v>0</v>
      </c>
      <c r="B889">
        <f t="shared" ca="1" si="170"/>
        <v>1</v>
      </c>
      <c r="C889">
        <f t="shared" ca="1" si="170"/>
        <v>0</v>
      </c>
      <c r="D889">
        <f t="shared" ca="1" si="170"/>
        <v>0</v>
      </c>
      <c r="E889">
        <f t="shared" ca="1" si="170"/>
        <v>0</v>
      </c>
      <c r="F889">
        <f t="shared" ca="1" si="170"/>
        <v>0</v>
      </c>
      <c r="G889">
        <f t="shared" ca="1" si="170"/>
        <v>0</v>
      </c>
      <c r="H889">
        <f t="shared" ca="1" si="170"/>
        <v>1</v>
      </c>
      <c r="I889">
        <f t="shared" ca="1" si="170"/>
        <v>1</v>
      </c>
      <c r="J889">
        <f t="shared" ca="1" si="170"/>
        <v>1</v>
      </c>
      <c r="K889">
        <f t="shared" ca="1" si="170"/>
        <v>0</v>
      </c>
      <c r="L889">
        <f t="shared" ca="1" si="170"/>
        <v>1</v>
      </c>
      <c r="M889">
        <f t="shared" ca="1" si="170"/>
        <v>0</v>
      </c>
      <c r="N889">
        <f t="shared" ca="1" si="170"/>
        <v>0</v>
      </c>
      <c r="O889">
        <f t="shared" ca="1" si="170"/>
        <v>0</v>
      </c>
      <c r="P889">
        <f t="shared" ca="1" si="170"/>
        <v>1</v>
      </c>
      <c r="Q889">
        <f ca="1">IF(_xlfn.BITAND($AJ889,Q$1)&gt;0,1,0)</f>
        <v>1</v>
      </c>
      <c r="R889">
        <f ca="1">IF(_xlfn.BITAND($AJ889,R$1)&gt;0,1,0)</f>
        <v>1</v>
      </c>
      <c r="S889">
        <f ca="1">IF(_xlfn.BITAND($AJ889,S$1)&gt;0,1,0)</f>
        <v>0</v>
      </c>
      <c r="T889">
        <f ca="1">IF(_xlfn.BITAND($AJ889,T$1)&gt;0,1,0)</f>
        <v>0</v>
      </c>
      <c r="U889">
        <f ca="1">IF(_xlfn.BITAND($AJ889,U$1)&gt;0,1,0)</f>
        <v>0</v>
      </c>
      <c r="V889">
        <f ca="1">IF(_xlfn.BITAND($AJ889,V$1)&gt;0,1,0)</f>
        <v>0</v>
      </c>
      <c r="W889">
        <f ca="1">IF(_xlfn.BITAND($AJ889,W$1)&gt;0,1,0)</f>
        <v>0</v>
      </c>
      <c r="X889">
        <f ca="1">IF(_xlfn.BITAND($AJ889,X$1)&gt;0,1,0)</f>
        <v>1</v>
      </c>
      <c r="Y889">
        <f ca="1">IF(_xlfn.BITAND($AJ889,Y$1)&gt;0,1,0)</f>
        <v>1</v>
      </c>
      <c r="Z889">
        <f ca="1">IF(_xlfn.BITAND($AJ889,Z$1)&gt;0,1,0)</f>
        <v>1</v>
      </c>
      <c r="AA889">
        <f ca="1">IF(_xlfn.BITAND($AJ889,AA$1)&gt;0,1,0)</f>
        <v>0</v>
      </c>
      <c r="AB889">
        <f ca="1">IF(_xlfn.BITAND($AJ889,AB$1)&gt;0,1,0)</f>
        <v>1</v>
      </c>
      <c r="AC889">
        <f ca="1">IF(_xlfn.BITAND($AJ889,AC$1)&gt;0,1,0)</f>
        <v>0</v>
      </c>
      <c r="AD889">
        <f ca="1">IF(_xlfn.BITAND($AJ889,AD$1)&gt;0,1,0)</f>
        <v>0</v>
      </c>
      <c r="AE889">
        <f ca="1">IF(_xlfn.BITAND($AJ889,AE$1)&gt;0,1,0)</f>
        <v>0</v>
      </c>
      <c r="AF889">
        <f ca="1">IF(_xlfn.BITAND($AJ889,AF$1)&gt;0,1,0)</f>
        <v>1</v>
      </c>
      <c r="AG889">
        <f t="shared" ca="1" si="161"/>
        <v>0</v>
      </c>
      <c r="AI889">
        <f t="shared" ca="1" si="164"/>
        <v>35714</v>
      </c>
      <c r="AJ889">
        <f t="shared" ca="1" si="162"/>
        <v>35715</v>
      </c>
      <c r="AK889">
        <f t="shared" ca="1" si="163"/>
        <v>0</v>
      </c>
    </row>
    <row r="890" spans="1:37" x14ac:dyDescent="0.25">
      <c r="A890">
        <f t="shared" ca="1" si="170"/>
        <v>1</v>
      </c>
      <c r="B890">
        <f t="shared" ca="1" si="170"/>
        <v>0</v>
      </c>
      <c r="C890">
        <f t="shared" ca="1" si="170"/>
        <v>1</v>
      </c>
      <c r="D890">
        <f t="shared" ca="1" si="170"/>
        <v>1</v>
      </c>
      <c r="E890">
        <f t="shared" ca="1" si="170"/>
        <v>1</v>
      </c>
      <c r="F890">
        <f t="shared" ca="1" si="170"/>
        <v>0</v>
      </c>
      <c r="G890">
        <f t="shared" ca="1" si="170"/>
        <v>1</v>
      </c>
      <c r="H890">
        <f t="shared" ca="1" si="170"/>
        <v>0</v>
      </c>
      <c r="I890">
        <f t="shared" ca="1" si="170"/>
        <v>0</v>
      </c>
      <c r="J890">
        <f t="shared" ca="1" si="170"/>
        <v>1</v>
      </c>
      <c r="K890">
        <f t="shared" ca="1" si="170"/>
        <v>0</v>
      </c>
      <c r="L890">
        <f t="shared" ca="1" si="170"/>
        <v>1</v>
      </c>
      <c r="M890">
        <f t="shared" ca="1" si="170"/>
        <v>0</v>
      </c>
      <c r="N890">
        <f t="shared" ca="1" si="170"/>
        <v>0</v>
      </c>
      <c r="O890">
        <f t="shared" ca="1" si="170"/>
        <v>0</v>
      </c>
      <c r="P890">
        <f t="shared" ca="1" si="170"/>
        <v>0</v>
      </c>
      <c r="Q890">
        <f ca="1">IF(_xlfn.BITAND($AJ890,Q$1)&gt;0,1,0)</f>
        <v>0</v>
      </c>
      <c r="R890">
        <f ca="1">IF(_xlfn.BITAND($AJ890,R$1)&gt;0,1,0)</f>
        <v>1</v>
      </c>
      <c r="S890">
        <f ca="1">IF(_xlfn.BITAND($AJ890,S$1)&gt;0,1,0)</f>
        <v>1</v>
      </c>
      <c r="T890">
        <f ca="1">IF(_xlfn.BITAND($AJ890,T$1)&gt;0,1,0)</f>
        <v>1</v>
      </c>
      <c r="U890">
        <f ca="1">IF(_xlfn.BITAND($AJ890,U$1)&gt;0,1,0)</f>
        <v>1</v>
      </c>
      <c r="V890">
        <f ca="1">IF(_xlfn.BITAND($AJ890,V$1)&gt;0,1,0)</f>
        <v>0</v>
      </c>
      <c r="W890">
        <f ca="1">IF(_xlfn.BITAND($AJ890,W$1)&gt;0,1,0)</f>
        <v>1</v>
      </c>
      <c r="X890">
        <f ca="1">IF(_xlfn.BITAND($AJ890,X$1)&gt;0,1,0)</f>
        <v>0</v>
      </c>
      <c r="Y890">
        <f ca="1">IF(_xlfn.BITAND($AJ890,Y$1)&gt;0,1,0)</f>
        <v>0</v>
      </c>
      <c r="Z890">
        <f ca="1">IF(_xlfn.BITAND($AJ890,Z$1)&gt;0,1,0)</f>
        <v>1</v>
      </c>
      <c r="AA890">
        <f ca="1">IF(_xlfn.BITAND($AJ890,AA$1)&gt;0,1,0)</f>
        <v>0</v>
      </c>
      <c r="AB890">
        <f ca="1">IF(_xlfn.BITAND($AJ890,AB$1)&gt;0,1,0)</f>
        <v>1</v>
      </c>
      <c r="AC890">
        <f ca="1">IF(_xlfn.BITAND($AJ890,AC$1)&gt;0,1,0)</f>
        <v>0</v>
      </c>
      <c r="AD890">
        <f ca="1">IF(_xlfn.BITAND($AJ890,AD$1)&gt;0,1,0)</f>
        <v>0</v>
      </c>
      <c r="AE890">
        <f ca="1">IF(_xlfn.BITAND($AJ890,AE$1)&gt;0,1,0)</f>
        <v>0</v>
      </c>
      <c r="AF890">
        <f ca="1">IF(_xlfn.BITAND($AJ890,AF$1)&gt;0,1,0)</f>
        <v>0</v>
      </c>
      <c r="AG890">
        <f t="shared" ca="1" si="161"/>
        <v>0</v>
      </c>
      <c r="AI890">
        <f t="shared" ca="1" si="164"/>
        <v>2653</v>
      </c>
      <c r="AJ890">
        <f t="shared" ca="1" si="162"/>
        <v>2654</v>
      </c>
      <c r="AK890">
        <f t="shared" ca="1" si="163"/>
        <v>0</v>
      </c>
    </row>
    <row r="891" spans="1:37" x14ac:dyDescent="0.25">
      <c r="A891">
        <f t="shared" ca="1" si="170"/>
        <v>1</v>
      </c>
      <c r="B891">
        <f t="shared" ca="1" si="170"/>
        <v>1</v>
      </c>
      <c r="C891">
        <f t="shared" ca="1" si="170"/>
        <v>1</v>
      </c>
      <c r="D891">
        <f t="shared" ca="1" si="170"/>
        <v>0</v>
      </c>
      <c r="E891">
        <f t="shared" ca="1" si="170"/>
        <v>0</v>
      </c>
      <c r="F891">
        <f t="shared" ca="1" si="170"/>
        <v>0</v>
      </c>
      <c r="G891">
        <f t="shared" ca="1" si="170"/>
        <v>1</v>
      </c>
      <c r="H891">
        <f t="shared" ca="1" si="170"/>
        <v>1</v>
      </c>
      <c r="I891">
        <f t="shared" ca="1" si="170"/>
        <v>1</v>
      </c>
      <c r="J891">
        <f t="shared" ca="1" si="170"/>
        <v>0</v>
      </c>
      <c r="K891">
        <f t="shared" ca="1" si="170"/>
        <v>0</v>
      </c>
      <c r="L891">
        <f t="shared" ca="1" si="170"/>
        <v>1</v>
      </c>
      <c r="M891">
        <f t="shared" ca="1" si="170"/>
        <v>1</v>
      </c>
      <c r="N891">
        <f t="shared" ca="1" si="170"/>
        <v>1</v>
      </c>
      <c r="O891">
        <f t="shared" ca="1" si="170"/>
        <v>1</v>
      </c>
      <c r="P891">
        <f t="shared" ca="1" si="170"/>
        <v>0</v>
      </c>
      <c r="Q891">
        <f ca="1">IF(_xlfn.BITAND($AJ891,Q$1)&gt;0,1,0)</f>
        <v>0</v>
      </c>
      <c r="R891">
        <f ca="1">IF(_xlfn.BITAND($AJ891,R$1)&gt;0,1,0)</f>
        <v>0</v>
      </c>
      <c r="S891">
        <f ca="1">IF(_xlfn.BITAND($AJ891,S$1)&gt;0,1,0)</f>
        <v>0</v>
      </c>
      <c r="T891">
        <f ca="1">IF(_xlfn.BITAND($AJ891,T$1)&gt;0,1,0)</f>
        <v>1</v>
      </c>
      <c r="U891">
        <f ca="1">IF(_xlfn.BITAND($AJ891,U$1)&gt;0,1,0)</f>
        <v>0</v>
      </c>
      <c r="V891">
        <f ca="1">IF(_xlfn.BITAND($AJ891,V$1)&gt;0,1,0)</f>
        <v>0</v>
      </c>
      <c r="W891">
        <f ca="1">IF(_xlfn.BITAND($AJ891,W$1)&gt;0,1,0)</f>
        <v>1</v>
      </c>
      <c r="X891">
        <f ca="1">IF(_xlfn.BITAND($AJ891,X$1)&gt;0,1,0)</f>
        <v>1</v>
      </c>
      <c r="Y891">
        <f ca="1">IF(_xlfn.BITAND($AJ891,Y$1)&gt;0,1,0)</f>
        <v>1</v>
      </c>
      <c r="Z891">
        <f ca="1">IF(_xlfn.BITAND($AJ891,Z$1)&gt;0,1,0)</f>
        <v>0</v>
      </c>
      <c r="AA891">
        <f ca="1">IF(_xlfn.BITAND($AJ891,AA$1)&gt;0,1,0)</f>
        <v>0</v>
      </c>
      <c r="AB891">
        <f ca="1">IF(_xlfn.BITAND($AJ891,AB$1)&gt;0,1,0)</f>
        <v>1</v>
      </c>
      <c r="AC891">
        <f ca="1">IF(_xlfn.BITAND($AJ891,AC$1)&gt;0,1,0)</f>
        <v>1</v>
      </c>
      <c r="AD891">
        <f ca="1">IF(_xlfn.BITAND($AJ891,AD$1)&gt;0,1,0)</f>
        <v>1</v>
      </c>
      <c r="AE891">
        <f ca="1">IF(_xlfn.BITAND($AJ891,AE$1)&gt;0,1,0)</f>
        <v>1</v>
      </c>
      <c r="AF891">
        <f ca="1">IF(_xlfn.BITAND($AJ891,AF$1)&gt;0,1,0)</f>
        <v>0</v>
      </c>
      <c r="AG891">
        <f t="shared" ca="1" si="161"/>
        <v>0</v>
      </c>
      <c r="AI891">
        <f t="shared" ca="1" si="164"/>
        <v>31175</v>
      </c>
      <c r="AJ891">
        <f t="shared" ca="1" si="162"/>
        <v>31176</v>
      </c>
      <c r="AK891">
        <f t="shared" ca="1" si="163"/>
        <v>0</v>
      </c>
    </row>
    <row r="892" spans="1:37" x14ac:dyDescent="0.25">
      <c r="A892">
        <f t="shared" ca="1" si="170"/>
        <v>0</v>
      </c>
      <c r="B892">
        <f t="shared" ca="1" si="170"/>
        <v>1</v>
      </c>
      <c r="C892">
        <f t="shared" ca="1" si="170"/>
        <v>0</v>
      </c>
      <c r="D892">
        <f t="shared" ca="1" si="170"/>
        <v>0</v>
      </c>
      <c r="E892">
        <f t="shared" ca="1" si="170"/>
        <v>1</v>
      </c>
      <c r="F892">
        <f t="shared" ca="1" si="170"/>
        <v>0</v>
      </c>
      <c r="G892">
        <f t="shared" ca="1" si="170"/>
        <v>0</v>
      </c>
      <c r="H892">
        <f t="shared" ca="1" si="170"/>
        <v>0</v>
      </c>
      <c r="I892">
        <f t="shared" ca="1" si="170"/>
        <v>1</v>
      </c>
      <c r="J892">
        <f t="shared" ca="1" si="170"/>
        <v>1</v>
      </c>
      <c r="K892">
        <f t="shared" ca="1" si="170"/>
        <v>0</v>
      </c>
      <c r="L892">
        <f t="shared" ca="1" si="170"/>
        <v>1</v>
      </c>
      <c r="M892">
        <f t="shared" ca="1" si="170"/>
        <v>0</v>
      </c>
      <c r="N892">
        <f t="shared" ca="1" si="170"/>
        <v>0</v>
      </c>
      <c r="O892">
        <f t="shared" ca="1" si="170"/>
        <v>0</v>
      </c>
      <c r="P892">
        <f t="shared" ca="1" si="170"/>
        <v>1</v>
      </c>
      <c r="Q892">
        <f ca="1">IF(_xlfn.BITAND($AJ892,Q$1)&gt;0,1,0)</f>
        <v>1</v>
      </c>
      <c r="R892">
        <f ca="1">IF(_xlfn.BITAND($AJ892,R$1)&gt;0,1,0)</f>
        <v>1</v>
      </c>
      <c r="S892">
        <f ca="1">IF(_xlfn.BITAND($AJ892,S$1)&gt;0,1,0)</f>
        <v>0</v>
      </c>
      <c r="T892">
        <f ca="1">IF(_xlfn.BITAND($AJ892,T$1)&gt;0,1,0)</f>
        <v>0</v>
      </c>
      <c r="U892">
        <f ca="1">IF(_xlfn.BITAND($AJ892,U$1)&gt;0,1,0)</f>
        <v>1</v>
      </c>
      <c r="V892">
        <f ca="1">IF(_xlfn.BITAND($AJ892,V$1)&gt;0,1,0)</f>
        <v>0</v>
      </c>
      <c r="W892">
        <f ca="1">IF(_xlfn.BITAND($AJ892,W$1)&gt;0,1,0)</f>
        <v>0</v>
      </c>
      <c r="X892">
        <f ca="1">IF(_xlfn.BITAND($AJ892,X$1)&gt;0,1,0)</f>
        <v>0</v>
      </c>
      <c r="Y892">
        <f ca="1">IF(_xlfn.BITAND($AJ892,Y$1)&gt;0,1,0)</f>
        <v>1</v>
      </c>
      <c r="Z892">
        <f ca="1">IF(_xlfn.BITAND($AJ892,Z$1)&gt;0,1,0)</f>
        <v>1</v>
      </c>
      <c r="AA892">
        <f ca="1">IF(_xlfn.BITAND($AJ892,AA$1)&gt;0,1,0)</f>
        <v>0</v>
      </c>
      <c r="AB892">
        <f ca="1">IF(_xlfn.BITAND($AJ892,AB$1)&gt;0,1,0)</f>
        <v>1</v>
      </c>
      <c r="AC892">
        <f ca="1">IF(_xlfn.BITAND($AJ892,AC$1)&gt;0,1,0)</f>
        <v>0</v>
      </c>
      <c r="AD892">
        <f ca="1">IF(_xlfn.BITAND($AJ892,AD$1)&gt;0,1,0)</f>
        <v>0</v>
      </c>
      <c r="AE892">
        <f ca="1">IF(_xlfn.BITAND($AJ892,AE$1)&gt;0,1,0)</f>
        <v>0</v>
      </c>
      <c r="AF892">
        <f ca="1">IF(_xlfn.BITAND($AJ892,AF$1)&gt;0,1,0)</f>
        <v>1</v>
      </c>
      <c r="AG892">
        <f t="shared" ca="1" si="161"/>
        <v>0</v>
      </c>
      <c r="AI892">
        <f t="shared" ca="1" si="164"/>
        <v>35602</v>
      </c>
      <c r="AJ892">
        <f t="shared" ca="1" si="162"/>
        <v>35603</v>
      </c>
      <c r="AK892">
        <f t="shared" ca="1" si="163"/>
        <v>0</v>
      </c>
    </row>
    <row r="893" spans="1:37" x14ac:dyDescent="0.25">
      <c r="A893">
        <f t="shared" ca="1" si="170"/>
        <v>0</v>
      </c>
      <c r="B893">
        <f t="shared" ca="1" si="170"/>
        <v>0</v>
      </c>
      <c r="C893">
        <f t="shared" ca="1" si="170"/>
        <v>1</v>
      </c>
      <c r="D893">
        <f t="shared" ca="1" si="170"/>
        <v>0</v>
      </c>
      <c r="E893">
        <f t="shared" ca="1" si="170"/>
        <v>0</v>
      </c>
      <c r="F893">
        <f t="shared" ca="1" si="170"/>
        <v>0</v>
      </c>
      <c r="G893">
        <f t="shared" ca="1" si="170"/>
        <v>1</v>
      </c>
      <c r="H893">
        <f t="shared" ca="1" si="170"/>
        <v>1</v>
      </c>
      <c r="I893">
        <f t="shared" ca="1" si="170"/>
        <v>1</v>
      </c>
      <c r="J893">
        <f t="shared" ca="1" si="170"/>
        <v>0</v>
      </c>
      <c r="K893">
        <f t="shared" ca="1" si="170"/>
        <v>0</v>
      </c>
      <c r="L893">
        <f t="shared" ca="1" si="170"/>
        <v>0</v>
      </c>
      <c r="M893">
        <f t="shared" ca="1" si="170"/>
        <v>1</v>
      </c>
      <c r="N893">
        <f t="shared" ca="1" si="170"/>
        <v>0</v>
      </c>
      <c r="O893">
        <f t="shared" ca="1" si="170"/>
        <v>0</v>
      </c>
      <c r="P893">
        <f t="shared" ca="1" si="170"/>
        <v>1</v>
      </c>
      <c r="Q893">
        <f ca="1">IF(_xlfn.BITAND($AJ893,Q$1)&gt;0,1,0)</f>
        <v>1</v>
      </c>
      <c r="R893">
        <f ca="1">IF(_xlfn.BITAND($AJ893,R$1)&gt;0,1,0)</f>
        <v>0</v>
      </c>
      <c r="S893">
        <f ca="1">IF(_xlfn.BITAND($AJ893,S$1)&gt;0,1,0)</f>
        <v>1</v>
      </c>
      <c r="T893">
        <f ca="1">IF(_xlfn.BITAND($AJ893,T$1)&gt;0,1,0)</f>
        <v>0</v>
      </c>
      <c r="U893">
        <f ca="1">IF(_xlfn.BITAND($AJ893,U$1)&gt;0,1,0)</f>
        <v>0</v>
      </c>
      <c r="V893">
        <f ca="1">IF(_xlfn.BITAND($AJ893,V$1)&gt;0,1,0)</f>
        <v>0</v>
      </c>
      <c r="W893">
        <f ca="1">IF(_xlfn.BITAND($AJ893,W$1)&gt;0,1,0)</f>
        <v>1</v>
      </c>
      <c r="X893">
        <f ca="1">IF(_xlfn.BITAND($AJ893,X$1)&gt;0,1,0)</f>
        <v>1</v>
      </c>
      <c r="Y893">
        <f ca="1">IF(_xlfn.BITAND($AJ893,Y$1)&gt;0,1,0)</f>
        <v>1</v>
      </c>
      <c r="Z893">
        <f ca="1">IF(_xlfn.BITAND($AJ893,Z$1)&gt;0,1,0)</f>
        <v>0</v>
      </c>
      <c r="AA893">
        <f ca="1">IF(_xlfn.BITAND($AJ893,AA$1)&gt;0,1,0)</f>
        <v>0</v>
      </c>
      <c r="AB893">
        <f ca="1">IF(_xlfn.BITAND($AJ893,AB$1)&gt;0,1,0)</f>
        <v>0</v>
      </c>
      <c r="AC893">
        <f ca="1">IF(_xlfn.BITAND($AJ893,AC$1)&gt;0,1,0)</f>
        <v>1</v>
      </c>
      <c r="AD893">
        <f ca="1">IF(_xlfn.BITAND($AJ893,AD$1)&gt;0,1,0)</f>
        <v>0</v>
      </c>
      <c r="AE893">
        <f ca="1">IF(_xlfn.BITAND($AJ893,AE$1)&gt;0,1,0)</f>
        <v>0</v>
      </c>
      <c r="AF893">
        <f ca="1">IF(_xlfn.BITAND($AJ893,AF$1)&gt;0,1,0)</f>
        <v>1</v>
      </c>
      <c r="AG893">
        <f t="shared" ca="1" si="161"/>
        <v>0</v>
      </c>
      <c r="AI893">
        <f t="shared" ca="1" si="164"/>
        <v>37316</v>
      </c>
      <c r="AJ893">
        <f t="shared" ca="1" si="162"/>
        <v>37317</v>
      </c>
      <c r="AK893">
        <f t="shared" ca="1" si="163"/>
        <v>0</v>
      </c>
    </row>
    <row r="894" spans="1:37" x14ac:dyDescent="0.25">
      <c r="A894">
        <f t="shared" ca="1" si="170"/>
        <v>0</v>
      </c>
      <c r="B894">
        <f t="shared" ca="1" si="170"/>
        <v>0</v>
      </c>
      <c r="C894">
        <f t="shared" ca="1" si="170"/>
        <v>0</v>
      </c>
      <c r="D894">
        <f t="shared" ca="1" si="170"/>
        <v>0</v>
      </c>
      <c r="E894">
        <f t="shared" ca="1" si="170"/>
        <v>1</v>
      </c>
      <c r="F894">
        <f t="shared" ca="1" si="170"/>
        <v>1</v>
      </c>
      <c r="G894">
        <f t="shared" ca="1" si="170"/>
        <v>0</v>
      </c>
      <c r="H894">
        <f t="shared" ca="1" si="170"/>
        <v>0</v>
      </c>
      <c r="I894">
        <f t="shared" ca="1" si="170"/>
        <v>0</v>
      </c>
      <c r="J894">
        <f t="shared" ca="1" si="170"/>
        <v>1</v>
      </c>
      <c r="K894">
        <f t="shared" ca="1" si="170"/>
        <v>0</v>
      </c>
      <c r="L894">
        <f t="shared" ca="1" si="170"/>
        <v>0</v>
      </c>
      <c r="M894">
        <f t="shared" ca="1" si="170"/>
        <v>0</v>
      </c>
      <c r="N894">
        <f t="shared" ca="1" si="170"/>
        <v>1</v>
      </c>
      <c r="O894">
        <f t="shared" ca="1" si="170"/>
        <v>1</v>
      </c>
      <c r="P894">
        <f t="shared" ca="1" si="170"/>
        <v>1</v>
      </c>
      <c r="Q894">
        <f ca="1">IF(_xlfn.BITAND($AJ894,Q$1)&gt;0,1,0)</f>
        <v>1</v>
      </c>
      <c r="R894">
        <f ca="1">IF(_xlfn.BITAND($AJ894,R$1)&gt;0,1,0)</f>
        <v>0</v>
      </c>
      <c r="S894">
        <f ca="1">IF(_xlfn.BITAND($AJ894,S$1)&gt;0,1,0)</f>
        <v>0</v>
      </c>
      <c r="T894">
        <f ca="1">IF(_xlfn.BITAND($AJ894,T$1)&gt;0,1,0)</f>
        <v>0</v>
      </c>
      <c r="U894">
        <f ca="1">IF(_xlfn.BITAND($AJ894,U$1)&gt;0,1,0)</f>
        <v>1</v>
      </c>
      <c r="V894">
        <f ca="1">IF(_xlfn.BITAND($AJ894,V$1)&gt;0,1,0)</f>
        <v>1</v>
      </c>
      <c r="W894">
        <f ca="1">IF(_xlfn.BITAND($AJ894,W$1)&gt;0,1,0)</f>
        <v>0</v>
      </c>
      <c r="X894">
        <f ca="1">IF(_xlfn.BITAND($AJ894,X$1)&gt;0,1,0)</f>
        <v>0</v>
      </c>
      <c r="Y894">
        <f ca="1">IF(_xlfn.BITAND($AJ894,Y$1)&gt;0,1,0)</f>
        <v>0</v>
      </c>
      <c r="Z894">
        <f ca="1">IF(_xlfn.BITAND($AJ894,Z$1)&gt;0,1,0)</f>
        <v>1</v>
      </c>
      <c r="AA894">
        <f ca="1">IF(_xlfn.BITAND($AJ894,AA$1)&gt;0,1,0)</f>
        <v>0</v>
      </c>
      <c r="AB894">
        <f ca="1">IF(_xlfn.BITAND($AJ894,AB$1)&gt;0,1,0)</f>
        <v>0</v>
      </c>
      <c r="AC894">
        <f ca="1">IF(_xlfn.BITAND($AJ894,AC$1)&gt;0,1,0)</f>
        <v>0</v>
      </c>
      <c r="AD894">
        <f ca="1">IF(_xlfn.BITAND($AJ894,AD$1)&gt;0,1,0)</f>
        <v>1</v>
      </c>
      <c r="AE894">
        <f ca="1">IF(_xlfn.BITAND($AJ894,AE$1)&gt;0,1,0)</f>
        <v>1</v>
      </c>
      <c r="AF894">
        <f ca="1">IF(_xlfn.BITAND($AJ894,AF$1)&gt;0,1,0)</f>
        <v>1</v>
      </c>
      <c r="AG894">
        <f t="shared" ca="1" si="161"/>
        <v>0</v>
      </c>
      <c r="AI894">
        <f t="shared" ca="1" si="164"/>
        <v>57904</v>
      </c>
      <c r="AJ894">
        <f t="shared" ca="1" si="162"/>
        <v>57905</v>
      </c>
      <c r="AK894">
        <f t="shared" ca="1" si="163"/>
        <v>0</v>
      </c>
    </row>
    <row r="895" spans="1:37" x14ac:dyDescent="0.25">
      <c r="A895">
        <f t="shared" ca="1" si="170"/>
        <v>0</v>
      </c>
      <c r="B895">
        <f t="shared" ca="1" si="170"/>
        <v>0</v>
      </c>
      <c r="C895">
        <f t="shared" ca="1" si="170"/>
        <v>0</v>
      </c>
      <c r="D895">
        <f t="shared" ca="1" si="170"/>
        <v>1</v>
      </c>
      <c r="E895">
        <f t="shared" ca="1" si="170"/>
        <v>0</v>
      </c>
      <c r="F895">
        <f t="shared" ca="1" si="170"/>
        <v>0</v>
      </c>
      <c r="G895">
        <f t="shared" ca="1" si="170"/>
        <v>1</v>
      </c>
      <c r="H895">
        <f t="shared" ca="1" si="170"/>
        <v>1</v>
      </c>
      <c r="I895">
        <f t="shared" ca="1" si="170"/>
        <v>0</v>
      </c>
      <c r="J895">
        <f t="shared" ca="1" si="170"/>
        <v>1</v>
      </c>
      <c r="K895">
        <f t="shared" ca="1" si="170"/>
        <v>1</v>
      </c>
      <c r="L895">
        <f t="shared" ca="1" si="170"/>
        <v>0</v>
      </c>
      <c r="M895">
        <f t="shared" ca="1" si="170"/>
        <v>1</v>
      </c>
      <c r="N895">
        <f t="shared" ca="1" si="170"/>
        <v>0</v>
      </c>
      <c r="O895">
        <f t="shared" ca="1" si="170"/>
        <v>0</v>
      </c>
      <c r="P895">
        <f t="shared" ca="1" si="170"/>
        <v>0</v>
      </c>
      <c r="Q895">
        <f ca="1">IF(_xlfn.BITAND($AJ895,Q$1)&gt;0,1,0)</f>
        <v>1</v>
      </c>
      <c r="R895">
        <f ca="1">IF(_xlfn.BITAND($AJ895,R$1)&gt;0,1,0)</f>
        <v>0</v>
      </c>
      <c r="S895">
        <f ca="1">IF(_xlfn.BITAND($AJ895,S$1)&gt;0,1,0)</f>
        <v>0</v>
      </c>
      <c r="T895">
        <f ca="1">IF(_xlfn.BITAND($AJ895,T$1)&gt;0,1,0)</f>
        <v>1</v>
      </c>
      <c r="U895">
        <f ca="1">IF(_xlfn.BITAND($AJ895,U$1)&gt;0,1,0)</f>
        <v>0</v>
      </c>
      <c r="V895">
        <f ca="1">IF(_xlfn.BITAND($AJ895,V$1)&gt;0,1,0)</f>
        <v>0</v>
      </c>
      <c r="W895">
        <f ca="1">IF(_xlfn.BITAND($AJ895,W$1)&gt;0,1,0)</f>
        <v>1</v>
      </c>
      <c r="X895">
        <f ca="1">IF(_xlfn.BITAND($AJ895,X$1)&gt;0,1,0)</f>
        <v>1</v>
      </c>
      <c r="Y895">
        <f ca="1">IF(_xlfn.BITAND($AJ895,Y$1)&gt;0,1,0)</f>
        <v>0</v>
      </c>
      <c r="Z895">
        <f ca="1">IF(_xlfn.BITAND($AJ895,Z$1)&gt;0,1,0)</f>
        <v>1</v>
      </c>
      <c r="AA895">
        <f ca="1">IF(_xlfn.BITAND($AJ895,AA$1)&gt;0,1,0)</f>
        <v>1</v>
      </c>
      <c r="AB895">
        <f ca="1">IF(_xlfn.BITAND($AJ895,AB$1)&gt;0,1,0)</f>
        <v>0</v>
      </c>
      <c r="AC895">
        <f ca="1">IF(_xlfn.BITAND($AJ895,AC$1)&gt;0,1,0)</f>
        <v>1</v>
      </c>
      <c r="AD895">
        <f ca="1">IF(_xlfn.BITAND($AJ895,AD$1)&gt;0,1,0)</f>
        <v>0</v>
      </c>
      <c r="AE895">
        <f ca="1">IF(_xlfn.BITAND($AJ895,AE$1)&gt;0,1,0)</f>
        <v>0</v>
      </c>
      <c r="AF895">
        <f ca="1">IF(_xlfn.BITAND($AJ895,AF$1)&gt;0,1,0)</f>
        <v>0</v>
      </c>
      <c r="AG895">
        <f t="shared" ca="1" si="161"/>
        <v>0</v>
      </c>
      <c r="AI895">
        <f t="shared" ca="1" si="164"/>
        <v>5832</v>
      </c>
      <c r="AJ895">
        <f t="shared" ca="1" si="162"/>
        <v>5833</v>
      </c>
      <c r="AK895">
        <f t="shared" ca="1" si="163"/>
        <v>0</v>
      </c>
    </row>
    <row r="896" spans="1:37" x14ac:dyDescent="0.25">
      <c r="A896">
        <f t="shared" ca="1" si="170"/>
        <v>1</v>
      </c>
      <c r="B896">
        <f t="shared" ca="1" si="170"/>
        <v>1</v>
      </c>
      <c r="C896">
        <f t="shared" ca="1" si="170"/>
        <v>0</v>
      </c>
      <c r="D896">
        <f t="shared" ca="1" si="170"/>
        <v>1</v>
      </c>
      <c r="E896">
        <f t="shared" ca="1" si="170"/>
        <v>1</v>
      </c>
      <c r="F896">
        <f t="shared" ca="1" si="170"/>
        <v>1</v>
      </c>
      <c r="G896">
        <f t="shared" ca="1" si="170"/>
        <v>0</v>
      </c>
      <c r="H896">
        <f t="shared" ca="1" si="170"/>
        <v>1</v>
      </c>
      <c r="I896">
        <f t="shared" ca="1" si="170"/>
        <v>1</v>
      </c>
      <c r="J896">
        <f t="shared" ca="1" si="170"/>
        <v>0</v>
      </c>
      <c r="K896">
        <f t="shared" ca="1" si="170"/>
        <v>0</v>
      </c>
      <c r="L896">
        <f t="shared" ca="1" si="170"/>
        <v>0</v>
      </c>
      <c r="M896">
        <f t="shared" ca="1" si="170"/>
        <v>1</v>
      </c>
      <c r="N896">
        <f t="shared" ca="1" si="170"/>
        <v>1</v>
      </c>
      <c r="O896">
        <f t="shared" ca="1" si="170"/>
        <v>0</v>
      </c>
      <c r="P896">
        <f t="shared" ca="1" si="170"/>
        <v>0</v>
      </c>
      <c r="Q896">
        <f ca="1">IF(_xlfn.BITAND($AJ896,Q$1)&gt;0,1,0)</f>
        <v>0</v>
      </c>
      <c r="R896">
        <f ca="1">IF(_xlfn.BITAND($AJ896,R$1)&gt;0,1,0)</f>
        <v>0</v>
      </c>
      <c r="S896">
        <f ca="1">IF(_xlfn.BITAND($AJ896,S$1)&gt;0,1,0)</f>
        <v>1</v>
      </c>
      <c r="T896">
        <f ca="1">IF(_xlfn.BITAND($AJ896,T$1)&gt;0,1,0)</f>
        <v>1</v>
      </c>
      <c r="U896">
        <f ca="1">IF(_xlfn.BITAND($AJ896,U$1)&gt;0,1,0)</f>
        <v>1</v>
      </c>
      <c r="V896">
        <f ca="1">IF(_xlfn.BITAND($AJ896,V$1)&gt;0,1,0)</f>
        <v>1</v>
      </c>
      <c r="W896">
        <f ca="1">IF(_xlfn.BITAND($AJ896,W$1)&gt;0,1,0)</f>
        <v>0</v>
      </c>
      <c r="X896">
        <f ca="1">IF(_xlfn.BITAND($AJ896,X$1)&gt;0,1,0)</f>
        <v>1</v>
      </c>
      <c r="Y896">
        <f ca="1">IF(_xlfn.BITAND($AJ896,Y$1)&gt;0,1,0)</f>
        <v>1</v>
      </c>
      <c r="Z896">
        <f ca="1">IF(_xlfn.BITAND($AJ896,Z$1)&gt;0,1,0)</f>
        <v>0</v>
      </c>
      <c r="AA896">
        <f ca="1">IF(_xlfn.BITAND($AJ896,AA$1)&gt;0,1,0)</f>
        <v>0</v>
      </c>
      <c r="AB896">
        <f ca="1">IF(_xlfn.BITAND($AJ896,AB$1)&gt;0,1,0)</f>
        <v>0</v>
      </c>
      <c r="AC896">
        <f ca="1">IF(_xlfn.BITAND($AJ896,AC$1)&gt;0,1,0)</f>
        <v>1</v>
      </c>
      <c r="AD896">
        <f ca="1">IF(_xlfn.BITAND($AJ896,AD$1)&gt;0,1,0)</f>
        <v>1</v>
      </c>
      <c r="AE896">
        <f ca="1">IF(_xlfn.BITAND($AJ896,AE$1)&gt;0,1,0)</f>
        <v>0</v>
      </c>
      <c r="AF896">
        <f ca="1">IF(_xlfn.BITAND($AJ896,AF$1)&gt;0,1,0)</f>
        <v>0</v>
      </c>
      <c r="AG896">
        <f t="shared" ca="1" si="161"/>
        <v>0</v>
      </c>
      <c r="AI896">
        <f t="shared" ca="1" si="164"/>
        <v>12731</v>
      </c>
      <c r="AJ896">
        <f t="shared" ca="1" si="162"/>
        <v>12732</v>
      </c>
      <c r="AK896">
        <f t="shared" ca="1" si="163"/>
        <v>0</v>
      </c>
    </row>
    <row r="897" spans="1:37" x14ac:dyDescent="0.25">
      <c r="A897">
        <f t="shared" ca="1" si="170"/>
        <v>1</v>
      </c>
      <c r="B897">
        <f t="shared" ca="1" si="170"/>
        <v>0</v>
      </c>
      <c r="C897">
        <f t="shared" ca="1" si="170"/>
        <v>0</v>
      </c>
      <c r="D897">
        <f t="shared" ca="1" si="170"/>
        <v>0</v>
      </c>
      <c r="E897">
        <f t="shared" ca="1" si="170"/>
        <v>1</v>
      </c>
      <c r="F897">
        <f t="shared" ca="1" si="170"/>
        <v>1</v>
      </c>
      <c r="G897">
        <f t="shared" ca="1" si="170"/>
        <v>1</v>
      </c>
      <c r="H897">
        <f t="shared" ca="1" si="170"/>
        <v>0</v>
      </c>
      <c r="I897">
        <f t="shared" ca="1" si="170"/>
        <v>0</v>
      </c>
      <c r="J897">
        <f t="shared" ca="1" si="170"/>
        <v>0</v>
      </c>
      <c r="K897">
        <f t="shared" ca="1" si="170"/>
        <v>0</v>
      </c>
      <c r="L897">
        <f t="shared" ca="1" si="170"/>
        <v>1</v>
      </c>
      <c r="M897">
        <f t="shared" ca="1" si="170"/>
        <v>0</v>
      </c>
      <c r="N897">
        <f t="shared" ca="1" si="170"/>
        <v>0</v>
      </c>
      <c r="O897">
        <f t="shared" ca="1" si="170"/>
        <v>0</v>
      </c>
      <c r="P897">
        <f t="shared" ca="1" si="170"/>
        <v>0</v>
      </c>
      <c r="Q897">
        <f ca="1">IF(_xlfn.BITAND($AJ897,Q$1)&gt;0,1,0)</f>
        <v>0</v>
      </c>
      <c r="R897">
        <f ca="1">IF(_xlfn.BITAND($AJ897,R$1)&gt;0,1,0)</f>
        <v>1</v>
      </c>
      <c r="S897">
        <f ca="1">IF(_xlfn.BITAND($AJ897,S$1)&gt;0,1,0)</f>
        <v>0</v>
      </c>
      <c r="T897">
        <f ca="1">IF(_xlfn.BITAND($AJ897,T$1)&gt;0,1,0)</f>
        <v>0</v>
      </c>
      <c r="U897">
        <f ca="1">IF(_xlfn.BITAND($AJ897,U$1)&gt;0,1,0)</f>
        <v>1</v>
      </c>
      <c r="V897">
        <f ca="1">IF(_xlfn.BITAND($AJ897,V$1)&gt;0,1,0)</f>
        <v>1</v>
      </c>
      <c r="W897">
        <f ca="1">IF(_xlfn.BITAND($AJ897,W$1)&gt;0,1,0)</f>
        <v>1</v>
      </c>
      <c r="X897">
        <f ca="1">IF(_xlfn.BITAND($AJ897,X$1)&gt;0,1,0)</f>
        <v>0</v>
      </c>
      <c r="Y897">
        <f ca="1">IF(_xlfn.BITAND($AJ897,Y$1)&gt;0,1,0)</f>
        <v>0</v>
      </c>
      <c r="Z897">
        <f ca="1">IF(_xlfn.BITAND($AJ897,Z$1)&gt;0,1,0)</f>
        <v>0</v>
      </c>
      <c r="AA897">
        <f ca="1">IF(_xlfn.BITAND($AJ897,AA$1)&gt;0,1,0)</f>
        <v>0</v>
      </c>
      <c r="AB897">
        <f ca="1">IF(_xlfn.BITAND($AJ897,AB$1)&gt;0,1,0)</f>
        <v>1</v>
      </c>
      <c r="AC897">
        <f ca="1">IF(_xlfn.BITAND($AJ897,AC$1)&gt;0,1,0)</f>
        <v>0</v>
      </c>
      <c r="AD897">
        <f ca="1">IF(_xlfn.BITAND($AJ897,AD$1)&gt;0,1,0)</f>
        <v>0</v>
      </c>
      <c r="AE897">
        <f ca="1">IF(_xlfn.BITAND($AJ897,AE$1)&gt;0,1,0)</f>
        <v>0</v>
      </c>
      <c r="AF897">
        <f ca="1">IF(_xlfn.BITAND($AJ897,AF$1)&gt;0,1,0)</f>
        <v>0</v>
      </c>
      <c r="AG897">
        <f t="shared" ca="1" si="161"/>
        <v>0</v>
      </c>
      <c r="AI897">
        <f t="shared" ca="1" si="164"/>
        <v>2161</v>
      </c>
      <c r="AJ897">
        <f t="shared" ca="1" si="162"/>
        <v>2162</v>
      </c>
      <c r="AK897">
        <f t="shared" ca="1" si="163"/>
        <v>0</v>
      </c>
    </row>
    <row r="898" spans="1:37" x14ac:dyDescent="0.25">
      <c r="A898">
        <f t="shared" ca="1" si="170"/>
        <v>0</v>
      </c>
      <c r="B898">
        <f t="shared" ca="1" si="170"/>
        <v>1</v>
      </c>
      <c r="C898">
        <f t="shared" ca="1" si="170"/>
        <v>1</v>
      </c>
      <c r="D898">
        <f t="shared" ca="1" si="170"/>
        <v>0</v>
      </c>
      <c r="E898">
        <f t="shared" ca="1" si="170"/>
        <v>1</v>
      </c>
      <c r="F898">
        <f t="shared" ca="1" si="170"/>
        <v>0</v>
      </c>
      <c r="G898">
        <f t="shared" ca="1" si="170"/>
        <v>1</v>
      </c>
      <c r="H898">
        <f t="shared" ca="1" si="170"/>
        <v>1</v>
      </c>
      <c r="I898">
        <f t="shared" ca="1" si="170"/>
        <v>0</v>
      </c>
      <c r="J898">
        <f t="shared" ca="1" si="170"/>
        <v>0</v>
      </c>
      <c r="K898">
        <f t="shared" ca="1" si="170"/>
        <v>0</v>
      </c>
      <c r="L898">
        <f t="shared" ca="1" si="170"/>
        <v>0</v>
      </c>
      <c r="M898">
        <f t="shared" ca="1" si="170"/>
        <v>1</v>
      </c>
      <c r="N898">
        <f t="shared" ca="1" si="170"/>
        <v>1</v>
      </c>
      <c r="O898">
        <f t="shared" ca="1" si="170"/>
        <v>1</v>
      </c>
      <c r="P898">
        <f t="shared" ref="P898" ca="1" si="171">IF(_xlfn.BITAND($AI898,P$1)&gt;0,1,0)</f>
        <v>1</v>
      </c>
      <c r="Q898">
        <f ca="1">IF(_xlfn.BITAND($AJ898,Q$1)&gt;0,1,0)</f>
        <v>1</v>
      </c>
      <c r="R898">
        <f ca="1">IF(_xlfn.BITAND($AJ898,R$1)&gt;0,1,0)</f>
        <v>1</v>
      </c>
      <c r="S898">
        <f ca="1">IF(_xlfn.BITAND($AJ898,S$1)&gt;0,1,0)</f>
        <v>1</v>
      </c>
      <c r="T898">
        <f ca="1">IF(_xlfn.BITAND($AJ898,T$1)&gt;0,1,0)</f>
        <v>0</v>
      </c>
      <c r="U898">
        <f ca="1">IF(_xlfn.BITAND($AJ898,U$1)&gt;0,1,0)</f>
        <v>1</v>
      </c>
      <c r="V898">
        <f ca="1">IF(_xlfn.BITAND($AJ898,V$1)&gt;0,1,0)</f>
        <v>0</v>
      </c>
      <c r="W898">
        <f ca="1">IF(_xlfn.BITAND($AJ898,W$1)&gt;0,1,0)</f>
        <v>1</v>
      </c>
      <c r="X898">
        <f ca="1">IF(_xlfn.BITAND($AJ898,X$1)&gt;0,1,0)</f>
        <v>1</v>
      </c>
      <c r="Y898">
        <f ca="1">IF(_xlfn.BITAND($AJ898,Y$1)&gt;0,1,0)</f>
        <v>0</v>
      </c>
      <c r="Z898">
        <f ca="1">IF(_xlfn.BITAND($AJ898,Z$1)&gt;0,1,0)</f>
        <v>0</v>
      </c>
      <c r="AA898">
        <f ca="1">IF(_xlfn.BITAND($AJ898,AA$1)&gt;0,1,0)</f>
        <v>0</v>
      </c>
      <c r="AB898">
        <f ca="1">IF(_xlfn.BITAND($AJ898,AB$1)&gt;0,1,0)</f>
        <v>0</v>
      </c>
      <c r="AC898">
        <f ca="1">IF(_xlfn.BITAND($AJ898,AC$1)&gt;0,1,0)</f>
        <v>1</v>
      </c>
      <c r="AD898">
        <f ca="1">IF(_xlfn.BITAND($AJ898,AD$1)&gt;0,1,0)</f>
        <v>1</v>
      </c>
      <c r="AE898">
        <f ca="1">IF(_xlfn.BITAND($AJ898,AE$1)&gt;0,1,0)</f>
        <v>1</v>
      </c>
      <c r="AF898">
        <f ca="1">IF(_xlfn.BITAND($AJ898,AF$1)&gt;0,1,0)</f>
        <v>1</v>
      </c>
      <c r="AG898">
        <f t="shared" ca="1" si="161"/>
        <v>0</v>
      </c>
      <c r="AI898">
        <f t="shared" ca="1" si="164"/>
        <v>61654</v>
      </c>
      <c r="AJ898">
        <f t="shared" ca="1" si="162"/>
        <v>61655</v>
      </c>
      <c r="AK898">
        <f t="shared" ca="1" si="163"/>
        <v>0</v>
      </c>
    </row>
    <row r="899" spans="1:37" x14ac:dyDescent="0.25">
      <c r="A899">
        <f t="shared" ref="A899:P914" ca="1" si="172">IF(_xlfn.BITAND($AI899,A$1)&gt;0,1,0)</f>
        <v>1</v>
      </c>
      <c r="B899">
        <f t="shared" ca="1" si="172"/>
        <v>1</v>
      </c>
      <c r="C899">
        <f t="shared" ca="1" si="172"/>
        <v>0</v>
      </c>
      <c r="D899">
        <f t="shared" ca="1" si="172"/>
        <v>0</v>
      </c>
      <c r="E899">
        <f t="shared" ca="1" si="172"/>
        <v>0</v>
      </c>
      <c r="F899">
        <f t="shared" ca="1" si="172"/>
        <v>0</v>
      </c>
      <c r="G899">
        <f t="shared" ca="1" si="172"/>
        <v>1</v>
      </c>
      <c r="H899">
        <f t="shared" ca="1" si="172"/>
        <v>0</v>
      </c>
      <c r="I899">
        <f t="shared" ca="1" si="172"/>
        <v>1</v>
      </c>
      <c r="J899">
        <f t="shared" ca="1" si="172"/>
        <v>0</v>
      </c>
      <c r="K899">
        <f t="shared" ca="1" si="172"/>
        <v>1</v>
      </c>
      <c r="L899">
        <f t="shared" ca="1" si="172"/>
        <v>1</v>
      </c>
      <c r="M899">
        <f t="shared" ca="1" si="172"/>
        <v>0</v>
      </c>
      <c r="N899">
        <f t="shared" ca="1" si="172"/>
        <v>0</v>
      </c>
      <c r="O899">
        <f t="shared" ca="1" si="172"/>
        <v>1</v>
      </c>
      <c r="P899">
        <f t="shared" ca="1" si="172"/>
        <v>1</v>
      </c>
      <c r="Q899">
        <f ca="1">IF(_xlfn.BITAND($AJ899,Q$1)&gt;0,1,0)</f>
        <v>0</v>
      </c>
      <c r="R899">
        <f ca="1">IF(_xlfn.BITAND($AJ899,R$1)&gt;0,1,0)</f>
        <v>0</v>
      </c>
      <c r="S899">
        <f ca="1">IF(_xlfn.BITAND($AJ899,S$1)&gt;0,1,0)</f>
        <v>1</v>
      </c>
      <c r="T899">
        <f ca="1">IF(_xlfn.BITAND($AJ899,T$1)&gt;0,1,0)</f>
        <v>0</v>
      </c>
      <c r="U899">
        <f ca="1">IF(_xlfn.BITAND($AJ899,U$1)&gt;0,1,0)</f>
        <v>0</v>
      </c>
      <c r="V899">
        <f ca="1">IF(_xlfn.BITAND($AJ899,V$1)&gt;0,1,0)</f>
        <v>0</v>
      </c>
      <c r="W899">
        <f ca="1">IF(_xlfn.BITAND($AJ899,W$1)&gt;0,1,0)</f>
        <v>1</v>
      </c>
      <c r="X899">
        <f ca="1">IF(_xlfn.BITAND($AJ899,X$1)&gt;0,1,0)</f>
        <v>0</v>
      </c>
      <c r="Y899">
        <f ca="1">IF(_xlfn.BITAND($AJ899,Y$1)&gt;0,1,0)</f>
        <v>1</v>
      </c>
      <c r="Z899">
        <f ca="1">IF(_xlfn.BITAND($AJ899,Z$1)&gt;0,1,0)</f>
        <v>0</v>
      </c>
      <c r="AA899">
        <f ca="1">IF(_xlfn.BITAND($AJ899,AA$1)&gt;0,1,0)</f>
        <v>1</v>
      </c>
      <c r="AB899">
        <f ca="1">IF(_xlfn.BITAND($AJ899,AB$1)&gt;0,1,0)</f>
        <v>1</v>
      </c>
      <c r="AC899">
        <f ca="1">IF(_xlfn.BITAND($AJ899,AC$1)&gt;0,1,0)</f>
        <v>0</v>
      </c>
      <c r="AD899">
        <f ca="1">IF(_xlfn.BITAND($AJ899,AD$1)&gt;0,1,0)</f>
        <v>0</v>
      </c>
      <c r="AE899">
        <f ca="1">IF(_xlfn.BITAND($AJ899,AE$1)&gt;0,1,0)</f>
        <v>1</v>
      </c>
      <c r="AF899">
        <f ca="1">IF(_xlfn.BITAND($AJ899,AF$1)&gt;0,1,0)</f>
        <v>1</v>
      </c>
      <c r="AG899">
        <f t="shared" ca="1" si="161"/>
        <v>0</v>
      </c>
      <c r="AI899">
        <f t="shared" ca="1" si="164"/>
        <v>52547</v>
      </c>
      <c r="AJ899">
        <f t="shared" ca="1" si="162"/>
        <v>52548</v>
      </c>
      <c r="AK899">
        <f t="shared" ca="1" si="163"/>
        <v>0</v>
      </c>
    </row>
    <row r="900" spans="1:37" x14ac:dyDescent="0.25">
      <c r="A900">
        <f t="shared" ca="1" si="172"/>
        <v>1</v>
      </c>
      <c r="B900">
        <f t="shared" ca="1" si="172"/>
        <v>0</v>
      </c>
      <c r="C900">
        <f t="shared" ca="1" si="172"/>
        <v>0</v>
      </c>
      <c r="D900">
        <f t="shared" ca="1" si="172"/>
        <v>0</v>
      </c>
      <c r="E900">
        <f t="shared" ca="1" si="172"/>
        <v>1</v>
      </c>
      <c r="F900">
        <f t="shared" ca="1" si="172"/>
        <v>1</v>
      </c>
      <c r="G900">
        <f t="shared" ca="1" si="172"/>
        <v>1</v>
      </c>
      <c r="H900">
        <f t="shared" ca="1" si="172"/>
        <v>1</v>
      </c>
      <c r="I900">
        <f t="shared" ca="1" si="172"/>
        <v>0</v>
      </c>
      <c r="J900">
        <f t="shared" ca="1" si="172"/>
        <v>1</v>
      </c>
      <c r="K900">
        <f t="shared" ca="1" si="172"/>
        <v>1</v>
      </c>
      <c r="L900">
        <f t="shared" ca="1" si="172"/>
        <v>0</v>
      </c>
      <c r="M900">
        <f t="shared" ca="1" si="172"/>
        <v>0</v>
      </c>
      <c r="N900">
        <f t="shared" ca="1" si="172"/>
        <v>1</v>
      </c>
      <c r="O900">
        <f t="shared" ca="1" si="172"/>
        <v>0</v>
      </c>
      <c r="P900">
        <f t="shared" ca="1" si="172"/>
        <v>1</v>
      </c>
      <c r="Q900">
        <f ca="1">IF(_xlfn.BITAND($AJ900,Q$1)&gt;0,1,0)</f>
        <v>0</v>
      </c>
      <c r="R900">
        <f ca="1">IF(_xlfn.BITAND($AJ900,R$1)&gt;0,1,0)</f>
        <v>1</v>
      </c>
      <c r="S900">
        <f ca="1">IF(_xlfn.BITAND($AJ900,S$1)&gt;0,1,0)</f>
        <v>0</v>
      </c>
      <c r="T900">
        <f ca="1">IF(_xlfn.BITAND($AJ900,T$1)&gt;0,1,0)</f>
        <v>0</v>
      </c>
      <c r="U900">
        <f ca="1">IF(_xlfn.BITAND($AJ900,U$1)&gt;0,1,0)</f>
        <v>1</v>
      </c>
      <c r="V900">
        <f ca="1">IF(_xlfn.BITAND($AJ900,V$1)&gt;0,1,0)</f>
        <v>1</v>
      </c>
      <c r="W900">
        <f ca="1">IF(_xlfn.BITAND($AJ900,W$1)&gt;0,1,0)</f>
        <v>1</v>
      </c>
      <c r="X900">
        <f ca="1">IF(_xlfn.BITAND($AJ900,X$1)&gt;0,1,0)</f>
        <v>1</v>
      </c>
      <c r="Y900">
        <f ca="1">IF(_xlfn.BITAND($AJ900,Y$1)&gt;0,1,0)</f>
        <v>0</v>
      </c>
      <c r="Z900">
        <f ca="1">IF(_xlfn.BITAND($AJ900,Z$1)&gt;0,1,0)</f>
        <v>1</v>
      </c>
      <c r="AA900">
        <f ca="1">IF(_xlfn.BITAND($AJ900,AA$1)&gt;0,1,0)</f>
        <v>1</v>
      </c>
      <c r="AB900">
        <f ca="1">IF(_xlfn.BITAND($AJ900,AB$1)&gt;0,1,0)</f>
        <v>0</v>
      </c>
      <c r="AC900">
        <f ca="1">IF(_xlfn.BITAND($AJ900,AC$1)&gt;0,1,0)</f>
        <v>0</v>
      </c>
      <c r="AD900">
        <f ca="1">IF(_xlfn.BITAND($AJ900,AD$1)&gt;0,1,0)</f>
        <v>1</v>
      </c>
      <c r="AE900">
        <f ca="1">IF(_xlfn.BITAND($AJ900,AE$1)&gt;0,1,0)</f>
        <v>0</v>
      </c>
      <c r="AF900">
        <f ca="1">IF(_xlfn.BITAND($AJ900,AF$1)&gt;0,1,0)</f>
        <v>1</v>
      </c>
      <c r="AG900">
        <f t="shared" ref="AG900:AG963" ca="1" si="173">AK900</f>
        <v>0</v>
      </c>
      <c r="AI900">
        <f t="shared" ca="1" si="164"/>
        <v>42737</v>
      </c>
      <c r="AJ900">
        <f t="shared" ref="AJ900:AJ963" ca="1" si="174">MOD(AI900+1,2^16)</f>
        <v>42738</v>
      </c>
      <c r="AK900">
        <f t="shared" ca="1" si="163"/>
        <v>0</v>
      </c>
    </row>
    <row r="901" spans="1:37" x14ac:dyDescent="0.25">
      <c r="A901">
        <f t="shared" ca="1" si="172"/>
        <v>1</v>
      </c>
      <c r="B901">
        <f t="shared" ca="1" si="172"/>
        <v>0</v>
      </c>
      <c r="C901">
        <f t="shared" ca="1" si="172"/>
        <v>0</v>
      </c>
      <c r="D901">
        <f t="shared" ca="1" si="172"/>
        <v>0</v>
      </c>
      <c r="E901">
        <f t="shared" ca="1" si="172"/>
        <v>1</v>
      </c>
      <c r="F901">
        <f t="shared" ca="1" si="172"/>
        <v>0</v>
      </c>
      <c r="G901">
        <f t="shared" ca="1" si="172"/>
        <v>1</v>
      </c>
      <c r="H901">
        <f t="shared" ca="1" si="172"/>
        <v>0</v>
      </c>
      <c r="I901">
        <f t="shared" ca="1" si="172"/>
        <v>0</v>
      </c>
      <c r="J901">
        <f t="shared" ca="1" si="172"/>
        <v>0</v>
      </c>
      <c r="K901">
        <f t="shared" ca="1" si="172"/>
        <v>0</v>
      </c>
      <c r="L901">
        <f t="shared" ca="1" si="172"/>
        <v>1</v>
      </c>
      <c r="M901">
        <f t="shared" ca="1" si="172"/>
        <v>0</v>
      </c>
      <c r="N901">
        <f t="shared" ca="1" si="172"/>
        <v>1</v>
      </c>
      <c r="O901">
        <f t="shared" ca="1" si="172"/>
        <v>0</v>
      </c>
      <c r="P901">
        <f t="shared" ca="1" si="172"/>
        <v>1</v>
      </c>
      <c r="Q901">
        <f ca="1">IF(_xlfn.BITAND($AJ901,Q$1)&gt;0,1,0)</f>
        <v>0</v>
      </c>
      <c r="R901">
        <f ca="1">IF(_xlfn.BITAND($AJ901,R$1)&gt;0,1,0)</f>
        <v>1</v>
      </c>
      <c r="S901">
        <f ca="1">IF(_xlfn.BITAND($AJ901,S$1)&gt;0,1,0)</f>
        <v>0</v>
      </c>
      <c r="T901">
        <f ca="1">IF(_xlfn.BITAND($AJ901,T$1)&gt;0,1,0)</f>
        <v>0</v>
      </c>
      <c r="U901">
        <f ca="1">IF(_xlfn.BITAND($AJ901,U$1)&gt;0,1,0)</f>
        <v>1</v>
      </c>
      <c r="V901">
        <f ca="1">IF(_xlfn.BITAND($AJ901,V$1)&gt;0,1,0)</f>
        <v>0</v>
      </c>
      <c r="W901">
        <f ca="1">IF(_xlfn.BITAND($AJ901,W$1)&gt;0,1,0)</f>
        <v>1</v>
      </c>
      <c r="X901">
        <f ca="1">IF(_xlfn.BITAND($AJ901,X$1)&gt;0,1,0)</f>
        <v>0</v>
      </c>
      <c r="Y901">
        <f ca="1">IF(_xlfn.BITAND($AJ901,Y$1)&gt;0,1,0)</f>
        <v>0</v>
      </c>
      <c r="Z901">
        <f ca="1">IF(_xlfn.BITAND($AJ901,Z$1)&gt;0,1,0)</f>
        <v>0</v>
      </c>
      <c r="AA901">
        <f ca="1">IF(_xlfn.BITAND($AJ901,AA$1)&gt;0,1,0)</f>
        <v>0</v>
      </c>
      <c r="AB901">
        <f ca="1">IF(_xlfn.BITAND($AJ901,AB$1)&gt;0,1,0)</f>
        <v>1</v>
      </c>
      <c r="AC901">
        <f ca="1">IF(_xlfn.BITAND($AJ901,AC$1)&gt;0,1,0)</f>
        <v>0</v>
      </c>
      <c r="AD901">
        <f ca="1">IF(_xlfn.BITAND($AJ901,AD$1)&gt;0,1,0)</f>
        <v>1</v>
      </c>
      <c r="AE901">
        <f ca="1">IF(_xlfn.BITAND($AJ901,AE$1)&gt;0,1,0)</f>
        <v>0</v>
      </c>
      <c r="AF901">
        <f ca="1">IF(_xlfn.BITAND($AJ901,AF$1)&gt;0,1,0)</f>
        <v>1</v>
      </c>
      <c r="AG901">
        <f t="shared" ca="1" si="173"/>
        <v>0</v>
      </c>
      <c r="AI901">
        <f t="shared" ca="1" si="164"/>
        <v>43089</v>
      </c>
      <c r="AJ901">
        <f t="shared" ca="1" si="174"/>
        <v>43090</v>
      </c>
      <c r="AK901">
        <f t="shared" ca="1" si="163"/>
        <v>0</v>
      </c>
    </row>
    <row r="902" spans="1:37" x14ac:dyDescent="0.25">
      <c r="A902">
        <f t="shared" ca="1" si="172"/>
        <v>1</v>
      </c>
      <c r="B902">
        <f t="shared" ca="1" si="172"/>
        <v>0</v>
      </c>
      <c r="C902">
        <f t="shared" ca="1" si="172"/>
        <v>1</v>
      </c>
      <c r="D902">
        <f t="shared" ca="1" si="172"/>
        <v>1</v>
      </c>
      <c r="E902">
        <f t="shared" ca="1" si="172"/>
        <v>1</v>
      </c>
      <c r="F902">
        <f t="shared" ca="1" si="172"/>
        <v>1</v>
      </c>
      <c r="G902">
        <f t="shared" ca="1" si="172"/>
        <v>1</v>
      </c>
      <c r="H902">
        <f t="shared" ca="1" si="172"/>
        <v>1</v>
      </c>
      <c r="I902">
        <f t="shared" ca="1" si="172"/>
        <v>0</v>
      </c>
      <c r="J902">
        <f t="shared" ca="1" si="172"/>
        <v>1</v>
      </c>
      <c r="K902">
        <f t="shared" ca="1" si="172"/>
        <v>0</v>
      </c>
      <c r="L902">
        <f t="shared" ca="1" si="172"/>
        <v>1</v>
      </c>
      <c r="M902">
        <f t="shared" ca="1" si="172"/>
        <v>1</v>
      </c>
      <c r="N902">
        <f t="shared" ca="1" si="172"/>
        <v>0</v>
      </c>
      <c r="O902">
        <f t="shared" ca="1" si="172"/>
        <v>1</v>
      </c>
      <c r="P902">
        <f t="shared" ca="1" si="172"/>
        <v>1</v>
      </c>
      <c r="Q902">
        <f ca="1">IF(_xlfn.BITAND($AJ902,Q$1)&gt;0,1,0)</f>
        <v>0</v>
      </c>
      <c r="R902">
        <f ca="1">IF(_xlfn.BITAND($AJ902,R$1)&gt;0,1,0)</f>
        <v>1</v>
      </c>
      <c r="S902">
        <f ca="1">IF(_xlfn.BITAND($AJ902,S$1)&gt;0,1,0)</f>
        <v>1</v>
      </c>
      <c r="T902">
        <f ca="1">IF(_xlfn.BITAND($AJ902,T$1)&gt;0,1,0)</f>
        <v>1</v>
      </c>
      <c r="U902">
        <f ca="1">IF(_xlfn.BITAND($AJ902,U$1)&gt;0,1,0)</f>
        <v>1</v>
      </c>
      <c r="V902">
        <f ca="1">IF(_xlfn.BITAND($AJ902,V$1)&gt;0,1,0)</f>
        <v>1</v>
      </c>
      <c r="W902">
        <f ca="1">IF(_xlfn.BITAND($AJ902,W$1)&gt;0,1,0)</f>
        <v>1</v>
      </c>
      <c r="X902">
        <f ca="1">IF(_xlfn.BITAND($AJ902,X$1)&gt;0,1,0)</f>
        <v>1</v>
      </c>
      <c r="Y902">
        <f ca="1">IF(_xlfn.BITAND($AJ902,Y$1)&gt;0,1,0)</f>
        <v>0</v>
      </c>
      <c r="Z902">
        <f ca="1">IF(_xlfn.BITAND($AJ902,Z$1)&gt;0,1,0)</f>
        <v>1</v>
      </c>
      <c r="AA902">
        <f ca="1">IF(_xlfn.BITAND($AJ902,AA$1)&gt;0,1,0)</f>
        <v>0</v>
      </c>
      <c r="AB902">
        <f ca="1">IF(_xlfn.BITAND($AJ902,AB$1)&gt;0,1,0)</f>
        <v>1</v>
      </c>
      <c r="AC902">
        <f ca="1">IF(_xlfn.BITAND($AJ902,AC$1)&gt;0,1,0)</f>
        <v>1</v>
      </c>
      <c r="AD902">
        <f ca="1">IF(_xlfn.BITAND($AJ902,AD$1)&gt;0,1,0)</f>
        <v>0</v>
      </c>
      <c r="AE902">
        <f ca="1">IF(_xlfn.BITAND($AJ902,AE$1)&gt;0,1,0)</f>
        <v>1</v>
      </c>
      <c r="AF902">
        <f ca="1">IF(_xlfn.BITAND($AJ902,AF$1)&gt;0,1,0)</f>
        <v>1</v>
      </c>
      <c r="AG902">
        <f t="shared" ca="1" si="173"/>
        <v>0</v>
      </c>
      <c r="AI902">
        <f t="shared" ca="1" si="164"/>
        <v>56061</v>
      </c>
      <c r="AJ902">
        <f t="shared" ca="1" si="174"/>
        <v>56062</v>
      </c>
      <c r="AK902">
        <f t="shared" ca="1" si="163"/>
        <v>0</v>
      </c>
    </row>
    <row r="903" spans="1:37" x14ac:dyDescent="0.25">
      <c r="A903">
        <f t="shared" ca="1" si="172"/>
        <v>0</v>
      </c>
      <c r="B903">
        <f t="shared" ca="1" si="172"/>
        <v>0</v>
      </c>
      <c r="C903">
        <f t="shared" ca="1" si="172"/>
        <v>0</v>
      </c>
      <c r="D903">
        <f t="shared" ca="1" si="172"/>
        <v>0</v>
      </c>
      <c r="E903">
        <f t="shared" ca="1" si="172"/>
        <v>1</v>
      </c>
      <c r="F903">
        <f t="shared" ca="1" si="172"/>
        <v>1</v>
      </c>
      <c r="G903">
        <f t="shared" ca="1" si="172"/>
        <v>0</v>
      </c>
      <c r="H903">
        <f t="shared" ca="1" si="172"/>
        <v>0</v>
      </c>
      <c r="I903">
        <f t="shared" ca="1" si="172"/>
        <v>1</v>
      </c>
      <c r="J903">
        <f t="shared" ca="1" si="172"/>
        <v>0</v>
      </c>
      <c r="K903">
        <f t="shared" ca="1" si="172"/>
        <v>0</v>
      </c>
      <c r="L903">
        <f t="shared" ca="1" si="172"/>
        <v>0</v>
      </c>
      <c r="M903">
        <f t="shared" ca="1" si="172"/>
        <v>1</v>
      </c>
      <c r="N903">
        <f t="shared" ca="1" si="172"/>
        <v>0</v>
      </c>
      <c r="O903">
        <f t="shared" ca="1" si="172"/>
        <v>1</v>
      </c>
      <c r="P903">
        <f t="shared" ca="1" si="172"/>
        <v>1</v>
      </c>
      <c r="Q903">
        <f ca="1">IF(_xlfn.BITAND($AJ903,Q$1)&gt;0,1,0)</f>
        <v>1</v>
      </c>
      <c r="R903">
        <f ca="1">IF(_xlfn.BITAND($AJ903,R$1)&gt;0,1,0)</f>
        <v>0</v>
      </c>
      <c r="S903">
        <f ca="1">IF(_xlfn.BITAND($AJ903,S$1)&gt;0,1,0)</f>
        <v>0</v>
      </c>
      <c r="T903">
        <f ca="1">IF(_xlfn.BITAND($AJ903,T$1)&gt;0,1,0)</f>
        <v>0</v>
      </c>
      <c r="U903">
        <f ca="1">IF(_xlfn.BITAND($AJ903,U$1)&gt;0,1,0)</f>
        <v>1</v>
      </c>
      <c r="V903">
        <f ca="1">IF(_xlfn.BITAND($AJ903,V$1)&gt;0,1,0)</f>
        <v>1</v>
      </c>
      <c r="W903">
        <f ca="1">IF(_xlfn.BITAND($AJ903,W$1)&gt;0,1,0)</f>
        <v>0</v>
      </c>
      <c r="X903">
        <f ca="1">IF(_xlfn.BITAND($AJ903,X$1)&gt;0,1,0)</f>
        <v>0</v>
      </c>
      <c r="Y903">
        <f ca="1">IF(_xlfn.BITAND($AJ903,Y$1)&gt;0,1,0)</f>
        <v>1</v>
      </c>
      <c r="Z903">
        <f ca="1">IF(_xlfn.BITAND($AJ903,Z$1)&gt;0,1,0)</f>
        <v>0</v>
      </c>
      <c r="AA903">
        <f ca="1">IF(_xlfn.BITAND($AJ903,AA$1)&gt;0,1,0)</f>
        <v>0</v>
      </c>
      <c r="AB903">
        <f ca="1">IF(_xlfn.BITAND($AJ903,AB$1)&gt;0,1,0)</f>
        <v>0</v>
      </c>
      <c r="AC903">
        <f ca="1">IF(_xlfn.BITAND($AJ903,AC$1)&gt;0,1,0)</f>
        <v>1</v>
      </c>
      <c r="AD903">
        <f ca="1">IF(_xlfn.BITAND($AJ903,AD$1)&gt;0,1,0)</f>
        <v>0</v>
      </c>
      <c r="AE903">
        <f ca="1">IF(_xlfn.BITAND($AJ903,AE$1)&gt;0,1,0)</f>
        <v>1</v>
      </c>
      <c r="AF903">
        <f ca="1">IF(_xlfn.BITAND($AJ903,AF$1)&gt;0,1,0)</f>
        <v>1</v>
      </c>
      <c r="AG903">
        <f t="shared" ca="1" si="173"/>
        <v>0</v>
      </c>
      <c r="AI903">
        <f t="shared" ca="1" si="164"/>
        <v>53552</v>
      </c>
      <c r="AJ903">
        <f t="shared" ca="1" si="174"/>
        <v>53553</v>
      </c>
      <c r="AK903">
        <f t="shared" ca="1" si="163"/>
        <v>0</v>
      </c>
    </row>
    <row r="904" spans="1:37" x14ac:dyDescent="0.25">
      <c r="A904">
        <f t="shared" ca="1" si="172"/>
        <v>1</v>
      </c>
      <c r="B904">
        <f t="shared" ca="1" si="172"/>
        <v>0</v>
      </c>
      <c r="C904">
        <f t="shared" ca="1" si="172"/>
        <v>1</v>
      </c>
      <c r="D904">
        <f t="shared" ca="1" si="172"/>
        <v>0</v>
      </c>
      <c r="E904">
        <f t="shared" ca="1" si="172"/>
        <v>0</v>
      </c>
      <c r="F904">
        <f t="shared" ca="1" si="172"/>
        <v>0</v>
      </c>
      <c r="G904">
        <f t="shared" ca="1" si="172"/>
        <v>0</v>
      </c>
      <c r="H904">
        <f t="shared" ca="1" si="172"/>
        <v>1</v>
      </c>
      <c r="I904">
        <f t="shared" ca="1" si="172"/>
        <v>1</v>
      </c>
      <c r="J904">
        <f t="shared" ca="1" si="172"/>
        <v>1</v>
      </c>
      <c r="K904">
        <f t="shared" ca="1" si="172"/>
        <v>0</v>
      </c>
      <c r="L904">
        <f t="shared" ca="1" si="172"/>
        <v>0</v>
      </c>
      <c r="M904">
        <f t="shared" ca="1" si="172"/>
        <v>0</v>
      </c>
      <c r="N904">
        <f t="shared" ca="1" si="172"/>
        <v>1</v>
      </c>
      <c r="O904">
        <f t="shared" ca="1" si="172"/>
        <v>0</v>
      </c>
      <c r="P904">
        <f t="shared" ca="1" si="172"/>
        <v>0</v>
      </c>
      <c r="Q904">
        <f ca="1">IF(_xlfn.BITAND($AJ904,Q$1)&gt;0,1,0)</f>
        <v>0</v>
      </c>
      <c r="R904">
        <f ca="1">IF(_xlfn.BITAND($AJ904,R$1)&gt;0,1,0)</f>
        <v>1</v>
      </c>
      <c r="S904">
        <f ca="1">IF(_xlfn.BITAND($AJ904,S$1)&gt;0,1,0)</f>
        <v>1</v>
      </c>
      <c r="T904">
        <f ca="1">IF(_xlfn.BITAND($AJ904,T$1)&gt;0,1,0)</f>
        <v>0</v>
      </c>
      <c r="U904">
        <f ca="1">IF(_xlfn.BITAND($AJ904,U$1)&gt;0,1,0)</f>
        <v>0</v>
      </c>
      <c r="V904">
        <f ca="1">IF(_xlfn.BITAND($AJ904,V$1)&gt;0,1,0)</f>
        <v>0</v>
      </c>
      <c r="W904">
        <f ca="1">IF(_xlfn.BITAND($AJ904,W$1)&gt;0,1,0)</f>
        <v>0</v>
      </c>
      <c r="X904">
        <f ca="1">IF(_xlfn.BITAND($AJ904,X$1)&gt;0,1,0)</f>
        <v>1</v>
      </c>
      <c r="Y904">
        <f ca="1">IF(_xlfn.BITAND($AJ904,Y$1)&gt;0,1,0)</f>
        <v>1</v>
      </c>
      <c r="Z904">
        <f ca="1">IF(_xlfn.BITAND($AJ904,Z$1)&gt;0,1,0)</f>
        <v>1</v>
      </c>
      <c r="AA904">
        <f ca="1">IF(_xlfn.BITAND($AJ904,AA$1)&gt;0,1,0)</f>
        <v>0</v>
      </c>
      <c r="AB904">
        <f ca="1">IF(_xlfn.BITAND($AJ904,AB$1)&gt;0,1,0)</f>
        <v>0</v>
      </c>
      <c r="AC904">
        <f ca="1">IF(_xlfn.BITAND($AJ904,AC$1)&gt;0,1,0)</f>
        <v>0</v>
      </c>
      <c r="AD904">
        <f ca="1">IF(_xlfn.BITAND($AJ904,AD$1)&gt;0,1,0)</f>
        <v>1</v>
      </c>
      <c r="AE904">
        <f ca="1">IF(_xlfn.BITAND($AJ904,AE$1)&gt;0,1,0)</f>
        <v>0</v>
      </c>
      <c r="AF904">
        <f ca="1">IF(_xlfn.BITAND($AJ904,AF$1)&gt;0,1,0)</f>
        <v>0</v>
      </c>
      <c r="AG904">
        <f t="shared" ca="1" si="173"/>
        <v>0</v>
      </c>
      <c r="AI904">
        <f t="shared" ca="1" si="164"/>
        <v>9093</v>
      </c>
      <c r="AJ904">
        <f t="shared" ca="1" si="174"/>
        <v>9094</v>
      </c>
      <c r="AK904">
        <f t="shared" ca="1" si="163"/>
        <v>0</v>
      </c>
    </row>
    <row r="905" spans="1:37" x14ac:dyDescent="0.25">
      <c r="A905">
        <f t="shared" ca="1" si="172"/>
        <v>1</v>
      </c>
      <c r="B905">
        <f t="shared" ca="1" si="172"/>
        <v>0</v>
      </c>
      <c r="C905">
        <f t="shared" ca="1" si="172"/>
        <v>0</v>
      </c>
      <c r="D905">
        <f t="shared" ca="1" si="172"/>
        <v>0</v>
      </c>
      <c r="E905">
        <f t="shared" ca="1" si="172"/>
        <v>0</v>
      </c>
      <c r="F905">
        <f t="shared" ca="1" si="172"/>
        <v>1</v>
      </c>
      <c r="G905">
        <f t="shared" ca="1" si="172"/>
        <v>1</v>
      </c>
      <c r="H905">
        <f t="shared" ca="1" si="172"/>
        <v>1</v>
      </c>
      <c r="I905">
        <f t="shared" ca="1" si="172"/>
        <v>0</v>
      </c>
      <c r="J905">
        <f t="shared" ca="1" si="172"/>
        <v>1</v>
      </c>
      <c r="K905">
        <f t="shared" ca="1" si="172"/>
        <v>1</v>
      </c>
      <c r="L905">
        <f t="shared" ca="1" si="172"/>
        <v>0</v>
      </c>
      <c r="M905">
        <f t="shared" ca="1" si="172"/>
        <v>1</v>
      </c>
      <c r="N905">
        <f t="shared" ca="1" si="172"/>
        <v>1</v>
      </c>
      <c r="O905">
        <f t="shared" ca="1" si="172"/>
        <v>0</v>
      </c>
      <c r="P905">
        <f t="shared" ca="1" si="172"/>
        <v>1</v>
      </c>
      <c r="Q905">
        <f ca="1">IF(_xlfn.BITAND($AJ905,Q$1)&gt;0,1,0)</f>
        <v>0</v>
      </c>
      <c r="R905">
        <f ca="1">IF(_xlfn.BITAND($AJ905,R$1)&gt;0,1,0)</f>
        <v>1</v>
      </c>
      <c r="S905">
        <f ca="1">IF(_xlfn.BITAND($AJ905,S$1)&gt;0,1,0)</f>
        <v>0</v>
      </c>
      <c r="T905">
        <f ca="1">IF(_xlfn.BITAND($AJ905,T$1)&gt;0,1,0)</f>
        <v>0</v>
      </c>
      <c r="U905">
        <f ca="1">IF(_xlfn.BITAND($AJ905,U$1)&gt;0,1,0)</f>
        <v>0</v>
      </c>
      <c r="V905">
        <f ca="1">IF(_xlfn.BITAND($AJ905,V$1)&gt;0,1,0)</f>
        <v>1</v>
      </c>
      <c r="W905">
        <f ca="1">IF(_xlfn.BITAND($AJ905,W$1)&gt;0,1,0)</f>
        <v>1</v>
      </c>
      <c r="X905">
        <f ca="1">IF(_xlfn.BITAND($AJ905,X$1)&gt;0,1,0)</f>
        <v>1</v>
      </c>
      <c r="Y905">
        <f ca="1">IF(_xlfn.BITAND($AJ905,Y$1)&gt;0,1,0)</f>
        <v>0</v>
      </c>
      <c r="Z905">
        <f ca="1">IF(_xlfn.BITAND($AJ905,Z$1)&gt;0,1,0)</f>
        <v>1</v>
      </c>
      <c r="AA905">
        <f ca="1">IF(_xlfn.BITAND($AJ905,AA$1)&gt;0,1,0)</f>
        <v>1</v>
      </c>
      <c r="AB905">
        <f ca="1">IF(_xlfn.BITAND($AJ905,AB$1)&gt;0,1,0)</f>
        <v>0</v>
      </c>
      <c r="AC905">
        <f ca="1">IF(_xlfn.BITAND($AJ905,AC$1)&gt;0,1,0)</f>
        <v>1</v>
      </c>
      <c r="AD905">
        <f ca="1">IF(_xlfn.BITAND($AJ905,AD$1)&gt;0,1,0)</f>
        <v>1</v>
      </c>
      <c r="AE905">
        <f ca="1">IF(_xlfn.BITAND($AJ905,AE$1)&gt;0,1,0)</f>
        <v>0</v>
      </c>
      <c r="AF905">
        <f ca="1">IF(_xlfn.BITAND($AJ905,AF$1)&gt;0,1,0)</f>
        <v>1</v>
      </c>
      <c r="AG905">
        <f t="shared" ca="1" si="173"/>
        <v>0</v>
      </c>
      <c r="AI905">
        <f t="shared" ca="1" si="164"/>
        <v>46817</v>
      </c>
      <c r="AJ905">
        <f t="shared" ca="1" si="174"/>
        <v>46818</v>
      </c>
      <c r="AK905">
        <f t="shared" ca="1" si="163"/>
        <v>0</v>
      </c>
    </row>
    <row r="906" spans="1:37" x14ac:dyDescent="0.25">
      <c r="A906">
        <f t="shared" ca="1" si="172"/>
        <v>1</v>
      </c>
      <c r="B906">
        <f t="shared" ca="1" si="172"/>
        <v>1</v>
      </c>
      <c r="C906">
        <f t="shared" ca="1" si="172"/>
        <v>1</v>
      </c>
      <c r="D906">
        <f t="shared" ca="1" si="172"/>
        <v>0</v>
      </c>
      <c r="E906">
        <f t="shared" ca="1" si="172"/>
        <v>1</v>
      </c>
      <c r="F906">
        <f t="shared" ca="1" si="172"/>
        <v>1</v>
      </c>
      <c r="G906">
        <f t="shared" ca="1" si="172"/>
        <v>0</v>
      </c>
      <c r="H906">
        <f t="shared" ca="1" si="172"/>
        <v>0</v>
      </c>
      <c r="I906">
        <f t="shared" ca="1" si="172"/>
        <v>1</v>
      </c>
      <c r="J906">
        <f t="shared" ca="1" si="172"/>
        <v>0</v>
      </c>
      <c r="K906">
        <f t="shared" ca="1" si="172"/>
        <v>1</v>
      </c>
      <c r="L906">
        <f t="shared" ca="1" si="172"/>
        <v>0</v>
      </c>
      <c r="M906">
        <f t="shared" ca="1" si="172"/>
        <v>0</v>
      </c>
      <c r="N906">
        <f t="shared" ca="1" si="172"/>
        <v>1</v>
      </c>
      <c r="O906">
        <f t="shared" ca="1" si="172"/>
        <v>0</v>
      </c>
      <c r="P906">
        <f t="shared" ca="1" si="172"/>
        <v>0</v>
      </c>
      <c r="Q906">
        <f ca="1">IF(_xlfn.BITAND($AJ906,Q$1)&gt;0,1,0)</f>
        <v>0</v>
      </c>
      <c r="R906">
        <f ca="1">IF(_xlfn.BITAND($AJ906,R$1)&gt;0,1,0)</f>
        <v>0</v>
      </c>
      <c r="S906">
        <f ca="1">IF(_xlfn.BITAND($AJ906,S$1)&gt;0,1,0)</f>
        <v>0</v>
      </c>
      <c r="T906">
        <f ca="1">IF(_xlfn.BITAND($AJ906,T$1)&gt;0,1,0)</f>
        <v>1</v>
      </c>
      <c r="U906">
        <f ca="1">IF(_xlfn.BITAND($AJ906,U$1)&gt;0,1,0)</f>
        <v>1</v>
      </c>
      <c r="V906">
        <f ca="1">IF(_xlfn.BITAND($AJ906,V$1)&gt;0,1,0)</f>
        <v>1</v>
      </c>
      <c r="W906">
        <f ca="1">IF(_xlfn.BITAND($AJ906,W$1)&gt;0,1,0)</f>
        <v>0</v>
      </c>
      <c r="X906">
        <f ca="1">IF(_xlfn.BITAND($AJ906,X$1)&gt;0,1,0)</f>
        <v>0</v>
      </c>
      <c r="Y906">
        <f ca="1">IF(_xlfn.BITAND($AJ906,Y$1)&gt;0,1,0)</f>
        <v>1</v>
      </c>
      <c r="Z906">
        <f ca="1">IF(_xlfn.BITAND($AJ906,Z$1)&gt;0,1,0)</f>
        <v>0</v>
      </c>
      <c r="AA906">
        <f ca="1">IF(_xlfn.BITAND($AJ906,AA$1)&gt;0,1,0)</f>
        <v>1</v>
      </c>
      <c r="AB906">
        <f ca="1">IF(_xlfn.BITAND($AJ906,AB$1)&gt;0,1,0)</f>
        <v>0</v>
      </c>
      <c r="AC906">
        <f ca="1">IF(_xlfn.BITAND($AJ906,AC$1)&gt;0,1,0)</f>
        <v>0</v>
      </c>
      <c r="AD906">
        <f ca="1">IF(_xlfn.BITAND($AJ906,AD$1)&gt;0,1,0)</f>
        <v>1</v>
      </c>
      <c r="AE906">
        <f ca="1">IF(_xlfn.BITAND($AJ906,AE$1)&gt;0,1,0)</f>
        <v>0</v>
      </c>
      <c r="AF906">
        <f ca="1">IF(_xlfn.BITAND($AJ906,AF$1)&gt;0,1,0)</f>
        <v>0</v>
      </c>
      <c r="AG906">
        <f t="shared" ca="1" si="173"/>
        <v>0</v>
      </c>
      <c r="AI906">
        <f t="shared" ca="1" si="164"/>
        <v>9527</v>
      </c>
      <c r="AJ906">
        <f t="shared" ca="1" si="174"/>
        <v>9528</v>
      </c>
      <c r="AK906">
        <f t="shared" ca="1" si="163"/>
        <v>0</v>
      </c>
    </row>
    <row r="907" spans="1:37" x14ac:dyDescent="0.25">
      <c r="A907">
        <f t="shared" ca="1" si="172"/>
        <v>1</v>
      </c>
      <c r="B907">
        <f t="shared" ca="1" si="172"/>
        <v>0</v>
      </c>
      <c r="C907">
        <f t="shared" ca="1" si="172"/>
        <v>1</v>
      </c>
      <c r="D907">
        <f t="shared" ca="1" si="172"/>
        <v>1</v>
      </c>
      <c r="E907">
        <f t="shared" ca="1" si="172"/>
        <v>1</v>
      </c>
      <c r="F907">
        <f t="shared" ca="1" si="172"/>
        <v>1</v>
      </c>
      <c r="G907">
        <f t="shared" ca="1" si="172"/>
        <v>0</v>
      </c>
      <c r="H907">
        <f t="shared" ca="1" si="172"/>
        <v>0</v>
      </c>
      <c r="I907">
        <f t="shared" ca="1" si="172"/>
        <v>1</v>
      </c>
      <c r="J907">
        <f t="shared" ca="1" si="172"/>
        <v>1</v>
      </c>
      <c r="K907">
        <f t="shared" ca="1" si="172"/>
        <v>1</v>
      </c>
      <c r="L907">
        <f t="shared" ca="1" si="172"/>
        <v>1</v>
      </c>
      <c r="M907">
        <f t="shared" ca="1" si="172"/>
        <v>0</v>
      </c>
      <c r="N907">
        <f t="shared" ca="1" si="172"/>
        <v>1</v>
      </c>
      <c r="O907">
        <f t="shared" ca="1" si="172"/>
        <v>0</v>
      </c>
      <c r="P907">
        <f t="shared" ca="1" si="172"/>
        <v>0</v>
      </c>
      <c r="Q907">
        <f ca="1">IF(_xlfn.BITAND($AJ907,Q$1)&gt;0,1,0)</f>
        <v>0</v>
      </c>
      <c r="R907">
        <f ca="1">IF(_xlfn.BITAND($AJ907,R$1)&gt;0,1,0)</f>
        <v>1</v>
      </c>
      <c r="S907">
        <f ca="1">IF(_xlfn.BITAND($AJ907,S$1)&gt;0,1,0)</f>
        <v>1</v>
      </c>
      <c r="T907">
        <f ca="1">IF(_xlfn.BITAND($AJ907,T$1)&gt;0,1,0)</f>
        <v>1</v>
      </c>
      <c r="U907">
        <f ca="1">IF(_xlfn.BITAND($AJ907,U$1)&gt;0,1,0)</f>
        <v>1</v>
      </c>
      <c r="V907">
        <f ca="1">IF(_xlfn.BITAND($AJ907,V$1)&gt;0,1,0)</f>
        <v>1</v>
      </c>
      <c r="W907">
        <f ca="1">IF(_xlfn.BITAND($AJ907,W$1)&gt;0,1,0)</f>
        <v>0</v>
      </c>
      <c r="X907">
        <f ca="1">IF(_xlfn.BITAND($AJ907,X$1)&gt;0,1,0)</f>
        <v>0</v>
      </c>
      <c r="Y907">
        <f ca="1">IF(_xlfn.BITAND($AJ907,Y$1)&gt;0,1,0)</f>
        <v>1</v>
      </c>
      <c r="Z907">
        <f ca="1">IF(_xlfn.BITAND($AJ907,Z$1)&gt;0,1,0)</f>
        <v>1</v>
      </c>
      <c r="AA907">
        <f ca="1">IF(_xlfn.BITAND($AJ907,AA$1)&gt;0,1,0)</f>
        <v>1</v>
      </c>
      <c r="AB907">
        <f ca="1">IF(_xlfn.BITAND($AJ907,AB$1)&gt;0,1,0)</f>
        <v>1</v>
      </c>
      <c r="AC907">
        <f ca="1">IF(_xlfn.BITAND($AJ907,AC$1)&gt;0,1,0)</f>
        <v>0</v>
      </c>
      <c r="AD907">
        <f ca="1">IF(_xlfn.BITAND($AJ907,AD$1)&gt;0,1,0)</f>
        <v>1</v>
      </c>
      <c r="AE907">
        <f ca="1">IF(_xlfn.BITAND($AJ907,AE$1)&gt;0,1,0)</f>
        <v>0</v>
      </c>
      <c r="AF907">
        <f ca="1">IF(_xlfn.BITAND($AJ907,AF$1)&gt;0,1,0)</f>
        <v>0</v>
      </c>
      <c r="AG907">
        <f t="shared" ca="1" si="173"/>
        <v>0</v>
      </c>
      <c r="AI907">
        <f t="shared" ca="1" si="164"/>
        <v>12093</v>
      </c>
      <c r="AJ907">
        <f t="shared" ca="1" si="174"/>
        <v>12094</v>
      </c>
      <c r="AK907">
        <f t="shared" ref="AK907:AK970" ca="1" si="175">IF(AI907+1&gt;=2^16,1,0)</f>
        <v>0</v>
      </c>
    </row>
    <row r="908" spans="1:37" x14ac:dyDescent="0.25">
      <c r="A908">
        <f t="shared" ca="1" si="172"/>
        <v>1</v>
      </c>
      <c r="B908">
        <f t="shared" ca="1" si="172"/>
        <v>1</v>
      </c>
      <c r="C908">
        <f t="shared" ca="1" si="172"/>
        <v>1</v>
      </c>
      <c r="D908">
        <f t="shared" ca="1" si="172"/>
        <v>1</v>
      </c>
      <c r="E908">
        <f t="shared" ca="1" si="172"/>
        <v>0</v>
      </c>
      <c r="F908">
        <f t="shared" ca="1" si="172"/>
        <v>1</v>
      </c>
      <c r="G908">
        <f t="shared" ca="1" si="172"/>
        <v>1</v>
      </c>
      <c r="H908">
        <f t="shared" ca="1" si="172"/>
        <v>1</v>
      </c>
      <c r="I908">
        <f t="shared" ca="1" si="172"/>
        <v>0</v>
      </c>
      <c r="J908">
        <f t="shared" ca="1" si="172"/>
        <v>0</v>
      </c>
      <c r="K908">
        <f t="shared" ca="1" si="172"/>
        <v>0</v>
      </c>
      <c r="L908">
        <f t="shared" ca="1" si="172"/>
        <v>0</v>
      </c>
      <c r="M908">
        <f t="shared" ca="1" si="172"/>
        <v>0</v>
      </c>
      <c r="N908">
        <f t="shared" ca="1" si="172"/>
        <v>0</v>
      </c>
      <c r="O908">
        <f t="shared" ca="1" si="172"/>
        <v>1</v>
      </c>
      <c r="P908">
        <f t="shared" ca="1" si="172"/>
        <v>1</v>
      </c>
      <c r="Q908">
        <f ca="1">IF(_xlfn.BITAND($AJ908,Q$1)&gt;0,1,0)</f>
        <v>0</v>
      </c>
      <c r="R908">
        <f ca="1">IF(_xlfn.BITAND($AJ908,R$1)&gt;0,1,0)</f>
        <v>0</v>
      </c>
      <c r="S908">
        <f ca="1">IF(_xlfn.BITAND($AJ908,S$1)&gt;0,1,0)</f>
        <v>0</v>
      </c>
      <c r="T908">
        <f ca="1">IF(_xlfn.BITAND($AJ908,T$1)&gt;0,1,0)</f>
        <v>0</v>
      </c>
      <c r="U908">
        <f ca="1">IF(_xlfn.BITAND($AJ908,U$1)&gt;0,1,0)</f>
        <v>1</v>
      </c>
      <c r="V908">
        <f ca="1">IF(_xlfn.BITAND($AJ908,V$1)&gt;0,1,0)</f>
        <v>1</v>
      </c>
      <c r="W908">
        <f ca="1">IF(_xlfn.BITAND($AJ908,W$1)&gt;0,1,0)</f>
        <v>1</v>
      </c>
      <c r="X908">
        <f ca="1">IF(_xlfn.BITAND($AJ908,X$1)&gt;0,1,0)</f>
        <v>1</v>
      </c>
      <c r="Y908">
        <f ca="1">IF(_xlfn.BITAND($AJ908,Y$1)&gt;0,1,0)</f>
        <v>0</v>
      </c>
      <c r="Z908">
        <f ca="1">IF(_xlfn.BITAND($AJ908,Z$1)&gt;0,1,0)</f>
        <v>0</v>
      </c>
      <c r="AA908">
        <f ca="1">IF(_xlfn.BITAND($AJ908,AA$1)&gt;0,1,0)</f>
        <v>0</v>
      </c>
      <c r="AB908">
        <f ca="1">IF(_xlfn.BITAND($AJ908,AB$1)&gt;0,1,0)</f>
        <v>0</v>
      </c>
      <c r="AC908">
        <f ca="1">IF(_xlfn.BITAND($AJ908,AC$1)&gt;0,1,0)</f>
        <v>0</v>
      </c>
      <c r="AD908">
        <f ca="1">IF(_xlfn.BITAND($AJ908,AD$1)&gt;0,1,0)</f>
        <v>0</v>
      </c>
      <c r="AE908">
        <f ca="1">IF(_xlfn.BITAND($AJ908,AE$1)&gt;0,1,0)</f>
        <v>1</v>
      </c>
      <c r="AF908">
        <f ca="1">IF(_xlfn.BITAND($AJ908,AF$1)&gt;0,1,0)</f>
        <v>1</v>
      </c>
      <c r="AG908">
        <f t="shared" ca="1" si="173"/>
        <v>0</v>
      </c>
      <c r="AI908">
        <f t="shared" ref="AI908:AI971" ca="1" si="176">ROUND(RAND()*(2^16-1),0)</f>
        <v>49391</v>
      </c>
      <c r="AJ908">
        <f t="shared" ca="1" si="174"/>
        <v>49392</v>
      </c>
      <c r="AK908">
        <f t="shared" ca="1" si="175"/>
        <v>0</v>
      </c>
    </row>
    <row r="909" spans="1:37" x14ac:dyDescent="0.25">
      <c r="A909">
        <f t="shared" ca="1" si="172"/>
        <v>0</v>
      </c>
      <c r="B909">
        <f t="shared" ca="1" si="172"/>
        <v>0</v>
      </c>
      <c r="C909">
        <f t="shared" ca="1" si="172"/>
        <v>0</v>
      </c>
      <c r="D909">
        <f t="shared" ca="1" si="172"/>
        <v>0</v>
      </c>
      <c r="E909">
        <f t="shared" ca="1" si="172"/>
        <v>1</v>
      </c>
      <c r="F909">
        <f t="shared" ca="1" si="172"/>
        <v>1</v>
      </c>
      <c r="G909">
        <f t="shared" ca="1" si="172"/>
        <v>0</v>
      </c>
      <c r="H909">
        <f t="shared" ca="1" si="172"/>
        <v>0</v>
      </c>
      <c r="I909">
        <f t="shared" ca="1" si="172"/>
        <v>0</v>
      </c>
      <c r="J909">
        <f t="shared" ca="1" si="172"/>
        <v>1</v>
      </c>
      <c r="K909">
        <f t="shared" ca="1" si="172"/>
        <v>0</v>
      </c>
      <c r="L909">
        <f t="shared" ca="1" si="172"/>
        <v>1</v>
      </c>
      <c r="M909">
        <f t="shared" ca="1" si="172"/>
        <v>0</v>
      </c>
      <c r="N909">
        <f t="shared" ca="1" si="172"/>
        <v>0</v>
      </c>
      <c r="O909">
        <f t="shared" ca="1" si="172"/>
        <v>1</v>
      </c>
      <c r="P909">
        <f t="shared" ca="1" si="172"/>
        <v>0</v>
      </c>
      <c r="Q909">
        <f ca="1">IF(_xlfn.BITAND($AJ909,Q$1)&gt;0,1,0)</f>
        <v>1</v>
      </c>
      <c r="R909">
        <f ca="1">IF(_xlfn.BITAND($AJ909,R$1)&gt;0,1,0)</f>
        <v>0</v>
      </c>
      <c r="S909">
        <f ca="1">IF(_xlfn.BITAND($AJ909,S$1)&gt;0,1,0)</f>
        <v>0</v>
      </c>
      <c r="T909">
        <f ca="1">IF(_xlfn.BITAND($AJ909,T$1)&gt;0,1,0)</f>
        <v>0</v>
      </c>
      <c r="U909">
        <f ca="1">IF(_xlfn.BITAND($AJ909,U$1)&gt;0,1,0)</f>
        <v>1</v>
      </c>
      <c r="V909">
        <f ca="1">IF(_xlfn.BITAND($AJ909,V$1)&gt;0,1,0)</f>
        <v>1</v>
      </c>
      <c r="W909">
        <f ca="1">IF(_xlfn.BITAND($AJ909,W$1)&gt;0,1,0)</f>
        <v>0</v>
      </c>
      <c r="X909">
        <f ca="1">IF(_xlfn.BITAND($AJ909,X$1)&gt;0,1,0)</f>
        <v>0</v>
      </c>
      <c r="Y909">
        <f ca="1">IF(_xlfn.BITAND($AJ909,Y$1)&gt;0,1,0)</f>
        <v>0</v>
      </c>
      <c r="Z909">
        <f ca="1">IF(_xlfn.BITAND($AJ909,Z$1)&gt;0,1,0)</f>
        <v>1</v>
      </c>
      <c r="AA909">
        <f ca="1">IF(_xlfn.BITAND($AJ909,AA$1)&gt;0,1,0)</f>
        <v>0</v>
      </c>
      <c r="AB909">
        <f ca="1">IF(_xlfn.BITAND($AJ909,AB$1)&gt;0,1,0)</f>
        <v>1</v>
      </c>
      <c r="AC909">
        <f ca="1">IF(_xlfn.BITAND($AJ909,AC$1)&gt;0,1,0)</f>
        <v>0</v>
      </c>
      <c r="AD909">
        <f ca="1">IF(_xlfn.BITAND($AJ909,AD$1)&gt;0,1,0)</f>
        <v>0</v>
      </c>
      <c r="AE909">
        <f ca="1">IF(_xlfn.BITAND($AJ909,AE$1)&gt;0,1,0)</f>
        <v>1</v>
      </c>
      <c r="AF909">
        <f ca="1">IF(_xlfn.BITAND($AJ909,AF$1)&gt;0,1,0)</f>
        <v>0</v>
      </c>
      <c r="AG909">
        <f t="shared" ca="1" si="173"/>
        <v>0</v>
      </c>
      <c r="AI909">
        <f t="shared" ca="1" si="176"/>
        <v>18992</v>
      </c>
      <c r="AJ909">
        <f t="shared" ca="1" si="174"/>
        <v>18993</v>
      </c>
      <c r="AK909">
        <f t="shared" ca="1" si="175"/>
        <v>0</v>
      </c>
    </row>
    <row r="910" spans="1:37" x14ac:dyDescent="0.25">
      <c r="A910">
        <f t="shared" ca="1" si="172"/>
        <v>1</v>
      </c>
      <c r="B910">
        <f t="shared" ca="1" si="172"/>
        <v>1</v>
      </c>
      <c r="C910">
        <f t="shared" ca="1" si="172"/>
        <v>0</v>
      </c>
      <c r="D910">
        <f t="shared" ca="1" si="172"/>
        <v>1</v>
      </c>
      <c r="E910">
        <f t="shared" ca="1" si="172"/>
        <v>1</v>
      </c>
      <c r="F910">
        <f t="shared" ca="1" si="172"/>
        <v>1</v>
      </c>
      <c r="G910">
        <f t="shared" ca="1" si="172"/>
        <v>1</v>
      </c>
      <c r="H910">
        <f t="shared" ca="1" si="172"/>
        <v>0</v>
      </c>
      <c r="I910">
        <f t="shared" ca="1" si="172"/>
        <v>0</v>
      </c>
      <c r="J910">
        <f t="shared" ca="1" si="172"/>
        <v>0</v>
      </c>
      <c r="K910">
        <f t="shared" ca="1" si="172"/>
        <v>1</v>
      </c>
      <c r="L910">
        <f t="shared" ca="1" si="172"/>
        <v>1</v>
      </c>
      <c r="M910">
        <f t="shared" ca="1" si="172"/>
        <v>0</v>
      </c>
      <c r="N910">
        <f t="shared" ca="1" si="172"/>
        <v>0</v>
      </c>
      <c r="O910">
        <f t="shared" ca="1" si="172"/>
        <v>1</v>
      </c>
      <c r="P910">
        <f t="shared" ca="1" si="172"/>
        <v>0</v>
      </c>
      <c r="Q910">
        <f ca="1">IF(_xlfn.BITAND($AJ910,Q$1)&gt;0,1,0)</f>
        <v>0</v>
      </c>
      <c r="R910">
        <f ca="1">IF(_xlfn.BITAND($AJ910,R$1)&gt;0,1,0)</f>
        <v>0</v>
      </c>
      <c r="S910">
        <f ca="1">IF(_xlfn.BITAND($AJ910,S$1)&gt;0,1,0)</f>
        <v>1</v>
      </c>
      <c r="T910">
        <f ca="1">IF(_xlfn.BITAND($AJ910,T$1)&gt;0,1,0)</f>
        <v>1</v>
      </c>
      <c r="U910">
        <f ca="1">IF(_xlfn.BITAND($AJ910,U$1)&gt;0,1,0)</f>
        <v>1</v>
      </c>
      <c r="V910">
        <f ca="1">IF(_xlfn.BITAND($AJ910,V$1)&gt;0,1,0)</f>
        <v>1</v>
      </c>
      <c r="W910">
        <f ca="1">IF(_xlfn.BITAND($AJ910,W$1)&gt;0,1,0)</f>
        <v>1</v>
      </c>
      <c r="X910">
        <f ca="1">IF(_xlfn.BITAND($AJ910,X$1)&gt;0,1,0)</f>
        <v>0</v>
      </c>
      <c r="Y910">
        <f ca="1">IF(_xlfn.BITAND($AJ910,Y$1)&gt;0,1,0)</f>
        <v>0</v>
      </c>
      <c r="Z910">
        <f ca="1">IF(_xlfn.BITAND($AJ910,Z$1)&gt;0,1,0)</f>
        <v>0</v>
      </c>
      <c r="AA910">
        <f ca="1">IF(_xlfn.BITAND($AJ910,AA$1)&gt;0,1,0)</f>
        <v>1</v>
      </c>
      <c r="AB910">
        <f ca="1">IF(_xlfn.BITAND($AJ910,AB$1)&gt;0,1,0)</f>
        <v>1</v>
      </c>
      <c r="AC910">
        <f ca="1">IF(_xlfn.BITAND($AJ910,AC$1)&gt;0,1,0)</f>
        <v>0</v>
      </c>
      <c r="AD910">
        <f ca="1">IF(_xlfn.BITAND($AJ910,AD$1)&gt;0,1,0)</f>
        <v>0</v>
      </c>
      <c r="AE910">
        <f ca="1">IF(_xlfn.BITAND($AJ910,AE$1)&gt;0,1,0)</f>
        <v>1</v>
      </c>
      <c r="AF910">
        <f ca="1">IF(_xlfn.BITAND($AJ910,AF$1)&gt;0,1,0)</f>
        <v>0</v>
      </c>
      <c r="AG910">
        <f t="shared" ca="1" si="173"/>
        <v>0</v>
      </c>
      <c r="AI910">
        <f t="shared" ca="1" si="176"/>
        <v>19579</v>
      </c>
      <c r="AJ910">
        <f t="shared" ca="1" si="174"/>
        <v>19580</v>
      </c>
      <c r="AK910">
        <f t="shared" ca="1" si="175"/>
        <v>0</v>
      </c>
    </row>
    <row r="911" spans="1:37" x14ac:dyDescent="0.25">
      <c r="A911">
        <f t="shared" ca="1" si="172"/>
        <v>0</v>
      </c>
      <c r="B911">
        <f t="shared" ca="1" si="172"/>
        <v>0</v>
      </c>
      <c r="C911">
        <f t="shared" ca="1" si="172"/>
        <v>1</v>
      </c>
      <c r="D911">
        <f t="shared" ca="1" si="172"/>
        <v>0</v>
      </c>
      <c r="E911">
        <f t="shared" ca="1" si="172"/>
        <v>1</v>
      </c>
      <c r="F911">
        <f t="shared" ca="1" si="172"/>
        <v>0</v>
      </c>
      <c r="G911">
        <f t="shared" ca="1" si="172"/>
        <v>0</v>
      </c>
      <c r="H911">
        <f t="shared" ca="1" si="172"/>
        <v>0</v>
      </c>
      <c r="I911">
        <f t="shared" ca="1" si="172"/>
        <v>1</v>
      </c>
      <c r="J911">
        <f t="shared" ca="1" si="172"/>
        <v>1</v>
      </c>
      <c r="K911">
        <f t="shared" ca="1" si="172"/>
        <v>0</v>
      </c>
      <c r="L911">
        <f t="shared" ca="1" si="172"/>
        <v>1</v>
      </c>
      <c r="M911">
        <f t="shared" ca="1" si="172"/>
        <v>0</v>
      </c>
      <c r="N911">
        <f t="shared" ca="1" si="172"/>
        <v>0</v>
      </c>
      <c r="O911">
        <f t="shared" ca="1" si="172"/>
        <v>1</v>
      </c>
      <c r="P911">
        <f t="shared" ca="1" si="172"/>
        <v>0</v>
      </c>
      <c r="Q911">
        <f ca="1">IF(_xlfn.BITAND($AJ911,Q$1)&gt;0,1,0)</f>
        <v>1</v>
      </c>
      <c r="R911">
        <f ca="1">IF(_xlfn.BITAND($AJ911,R$1)&gt;0,1,0)</f>
        <v>0</v>
      </c>
      <c r="S911">
        <f ca="1">IF(_xlfn.BITAND($AJ911,S$1)&gt;0,1,0)</f>
        <v>1</v>
      </c>
      <c r="T911">
        <f ca="1">IF(_xlfn.BITAND($AJ911,T$1)&gt;0,1,0)</f>
        <v>0</v>
      </c>
      <c r="U911">
        <f ca="1">IF(_xlfn.BITAND($AJ911,U$1)&gt;0,1,0)</f>
        <v>1</v>
      </c>
      <c r="V911">
        <f ca="1">IF(_xlfn.BITAND($AJ911,V$1)&gt;0,1,0)</f>
        <v>0</v>
      </c>
      <c r="W911">
        <f ca="1">IF(_xlfn.BITAND($AJ911,W$1)&gt;0,1,0)</f>
        <v>0</v>
      </c>
      <c r="X911">
        <f ca="1">IF(_xlfn.BITAND($AJ911,X$1)&gt;0,1,0)</f>
        <v>0</v>
      </c>
      <c r="Y911">
        <f ca="1">IF(_xlfn.BITAND($AJ911,Y$1)&gt;0,1,0)</f>
        <v>1</v>
      </c>
      <c r="Z911">
        <f ca="1">IF(_xlfn.BITAND($AJ911,Z$1)&gt;0,1,0)</f>
        <v>1</v>
      </c>
      <c r="AA911">
        <f ca="1">IF(_xlfn.BITAND($AJ911,AA$1)&gt;0,1,0)</f>
        <v>0</v>
      </c>
      <c r="AB911">
        <f ca="1">IF(_xlfn.BITAND($AJ911,AB$1)&gt;0,1,0)</f>
        <v>1</v>
      </c>
      <c r="AC911">
        <f ca="1">IF(_xlfn.BITAND($AJ911,AC$1)&gt;0,1,0)</f>
        <v>0</v>
      </c>
      <c r="AD911">
        <f ca="1">IF(_xlfn.BITAND($AJ911,AD$1)&gt;0,1,0)</f>
        <v>0</v>
      </c>
      <c r="AE911">
        <f ca="1">IF(_xlfn.BITAND($AJ911,AE$1)&gt;0,1,0)</f>
        <v>1</v>
      </c>
      <c r="AF911">
        <f ca="1">IF(_xlfn.BITAND($AJ911,AF$1)&gt;0,1,0)</f>
        <v>0</v>
      </c>
      <c r="AG911">
        <f t="shared" ca="1" si="173"/>
        <v>0</v>
      </c>
      <c r="AI911">
        <f t="shared" ca="1" si="176"/>
        <v>19220</v>
      </c>
      <c r="AJ911">
        <f t="shared" ca="1" si="174"/>
        <v>19221</v>
      </c>
      <c r="AK911">
        <f t="shared" ca="1" si="175"/>
        <v>0</v>
      </c>
    </row>
    <row r="912" spans="1:37" x14ac:dyDescent="0.25">
      <c r="A912">
        <f t="shared" ca="1" si="172"/>
        <v>0</v>
      </c>
      <c r="B912">
        <f t="shared" ca="1" si="172"/>
        <v>1</v>
      </c>
      <c r="C912">
        <f t="shared" ca="1" si="172"/>
        <v>0</v>
      </c>
      <c r="D912">
        <f t="shared" ca="1" si="172"/>
        <v>1</v>
      </c>
      <c r="E912">
        <f t="shared" ca="1" si="172"/>
        <v>0</v>
      </c>
      <c r="F912">
        <f t="shared" ca="1" si="172"/>
        <v>1</v>
      </c>
      <c r="G912">
        <f t="shared" ca="1" si="172"/>
        <v>0</v>
      </c>
      <c r="H912">
        <f t="shared" ca="1" si="172"/>
        <v>0</v>
      </c>
      <c r="I912">
        <f t="shared" ca="1" si="172"/>
        <v>1</v>
      </c>
      <c r="J912">
        <f t="shared" ca="1" si="172"/>
        <v>0</v>
      </c>
      <c r="K912">
        <f t="shared" ca="1" si="172"/>
        <v>1</v>
      </c>
      <c r="L912">
        <f t="shared" ca="1" si="172"/>
        <v>0</v>
      </c>
      <c r="M912">
        <f t="shared" ca="1" si="172"/>
        <v>1</v>
      </c>
      <c r="N912">
        <f t="shared" ca="1" si="172"/>
        <v>0</v>
      </c>
      <c r="O912">
        <f t="shared" ca="1" si="172"/>
        <v>0</v>
      </c>
      <c r="P912">
        <f t="shared" ca="1" si="172"/>
        <v>0</v>
      </c>
      <c r="Q912">
        <f ca="1">IF(_xlfn.BITAND($AJ912,Q$1)&gt;0,1,0)</f>
        <v>1</v>
      </c>
      <c r="R912">
        <f ca="1">IF(_xlfn.BITAND($AJ912,R$1)&gt;0,1,0)</f>
        <v>1</v>
      </c>
      <c r="S912">
        <f ca="1">IF(_xlfn.BITAND($AJ912,S$1)&gt;0,1,0)</f>
        <v>0</v>
      </c>
      <c r="T912">
        <f ca="1">IF(_xlfn.BITAND($AJ912,T$1)&gt;0,1,0)</f>
        <v>1</v>
      </c>
      <c r="U912">
        <f ca="1">IF(_xlfn.BITAND($AJ912,U$1)&gt;0,1,0)</f>
        <v>0</v>
      </c>
      <c r="V912">
        <f ca="1">IF(_xlfn.BITAND($AJ912,V$1)&gt;0,1,0)</f>
        <v>1</v>
      </c>
      <c r="W912">
        <f ca="1">IF(_xlfn.BITAND($AJ912,W$1)&gt;0,1,0)</f>
        <v>0</v>
      </c>
      <c r="X912">
        <f ca="1">IF(_xlfn.BITAND($AJ912,X$1)&gt;0,1,0)</f>
        <v>0</v>
      </c>
      <c r="Y912">
        <f ca="1">IF(_xlfn.BITAND($AJ912,Y$1)&gt;0,1,0)</f>
        <v>1</v>
      </c>
      <c r="Z912">
        <f ca="1">IF(_xlfn.BITAND($AJ912,Z$1)&gt;0,1,0)</f>
        <v>0</v>
      </c>
      <c r="AA912">
        <f ca="1">IF(_xlfn.BITAND($AJ912,AA$1)&gt;0,1,0)</f>
        <v>1</v>
      </c>
      <c r="AB912">
        <f ca="1">IF(_xlfn.BITAND($AJ912,AB$1)&gt;0,1,0)</f>
        <v>0</v>
      </c>
      <c r="AC912">
        <f ca="1">IF(_xlfn.BITAND($AJ912,AC$1)&gt;0,1,0)</f>
        <v>1</v>
      </c>
      <c r="AD912">
        <f ca="1">IF(_xlfn.BITAND($AJ912,AD$1)&gt;0,1,0)</f>
        <v>0</v>
      </c>
      <c r="AE912">
        <f ca="1">IF(_xlfn.BITAND($AJ912,AE$1)&gt;0,1,0)</f>
        <v>0</v>
      </c>
      <c r="AF912">
        <f ca="1">IF(_xlfn.BITAND($AJ912,AF$1)&gt;0,1,0)</f>
        <v>0</v>
      </c>
      <c r="AG912">
        <f t="shared" ca="1" si="173"/>
        <v>0</v>
      </c>
      <c r="AI912">
        <f t="shared" ca="1" si="176"/>
        <v>5418</v>
      </c>
      <c r="AJ912">
        <f t="shared" ca="1" si="174"/>
        <v>5419</v>
      </c>
      <c r="AK912">
        <f t="shared" ca="1" si="175"/>
        <v>0</v>
      </c>
    </row>
    <row r="913" spans="1:37" x14ac:dyDescent="0.25">
      <c r="A913">
        <f t="shared" ca="1" si="172"/>
        <v>0</v>
      </c>
      <c r="B913">
        <f t="shared" ca="1" si="172"/>
        <v>0</v>
      </c>
      <c r="C913">
        <f t="shared" ca="1" si="172"/>
        <v>0</v>
      </c>
      <c r="D913">
        <f t="shared" ca="1" si="172"/>
        <v>1</v>
      </c>
      <c r="E913">
        <f t="shared" ca="1" si="172"/>
        <v>1</v>
      </c>
      <c r="F913">
        <f t="shared" ca="1" si="172"/>
        <v>1</v>
      </c>
      <c r="G913">
        <f t="shared" ca="1" si="172"/>
        <v>0</v>
      </c>
      <c r="H913">
        <f t="shared" ca="1" si="172"/>
        <v>0</v>
      </c>
      <c r="I913">
        <f t="shared" ca="1" si="172"/>
        <v>1</v>
      </c>
      <c r="J913">
        <f t="shared" ca="1" si="172"/>
        <v>0</v>
      </c>
      <c r="K913">
        <f t="shared" ca="1" si="172"/>
        <v>0</v>
      </c>
      <c r="L913">
        <f t="shared" ca="1" si="172"/>
        <v>0</v>
      </c>
      <c r="M913">
        <f t="shared" ca="1" si="172"/>
        <v>0</v>
      </c>
      <c r="N913">
        <f t="shared" ca="1" si="172"/>
        <v>1</v>
      </c>
      <c r="O913">
        <f t="shared" ca="1" si="172"/>
        <v>1</v>
      </c>
      <c r="P913">
        <f t="shared" ca="1" si="172"/>
        <v>1</v>
      </c>
      <c r="Q913">
        <f ca="1">IF(_xlfn.BITAND($AJ913,Q$1)&gt;0,1,0)</f>
        <v>1</v>
      </c>
      <c r="R913">
        <f ca="1">IF(_xlfn.BITAND($AJ913,R$1)&gt;0,1,0)</f>
        <v>0</v>
      </c>
      <c r="S913">
        <f ca="1">IF(_xlfn.BITAND($AJ913,S$1)&gt;0,1,0)</f>
        <v>0</v>
      </c>
      <c r="T913">
        <f ca="1">IF(_xlfn.BITAND($AJ913,T$1)&gt;0,1,0)</f>
        <v>1</v>
      </c>
      <c r="U913">
        <f ca="1">IF(_xlfn.BITAND($AJ913,U$1)&gt;0,1,0)</f>
        <v>1</v>
      </c>
      <c r="V913">
        <f ca="1">IF(_xlfn.BITAND($AJ913,V$1)&gt;0,1,0)</f>
        <v>1</v>
      </c>
      <c r="W913">
        <f ca="1">IF(_xlfn.BITAND($AJ913,W$1)&gt;0,1,0)</f>
        <v>0</v>
      </c>
      <c r="X913">
        <f ca="1">IF(_xlfn.BITAND($AJ913,X$1)&gt;0,1,0)</f>
        <v>0</v>
      </c>
      <c r="Y913">
        <f ca="1">IF(_xlfn.BITAND($AJ913,Y$1)&gt;0,1,0)</f>
        <v>1</v>
      </c>
      <c r="Z913">
        <f ca="1">IF(_xlfn.BITAND($AJ913,Z$1)&gt;0,1,0)</f>
        <v>0</v>
      </c>
      <c r="AA913">
        <f ca="1">IF(_xlfn.BITAND($AJ913,AA$1)&gt;0,1,0)</f>
        <v>0</v>
      </c>
      <c r="AB913">
        <f ca="1">IF(_xlfn.BITAND($AJ913,AB$1)&gt;0,1,0)</f>
        <v>0</v>
      </c>
      <c r="AC913">
        <f ca="1">IF(_xlfn.BITAND($AJ913,AC$1)&gt;0,1,0)</f>
        <v>0</v>
      </c>
      <c r="AD913">
        <f ca="1">IF(_xlfn.BITAND($AJ913,AD$1)&gt;0,1,0)</f>
        <v>1</v>
      </c>
      <c r="AE913">
        <f ca="1">IF(_xlfn.BITAND($AJ913,AE$1)&gt;0,1,0)</f>
        <v>1</v>
      </c>
      <c r="AF913">
        <f ca="1">IF(_xlfn.BITAND($AJ913,AF$1)&gt;0,1,0)</f>
        <v>1</v>
      </c>
      <c r="AG913">
        <f t="shared" ca="1" si="173"/>
        <v>0</v>
      </c>
      <c r="AI913">
        <f t="shared" ca="1" si="176"/>
        <v>57656</v>
      </c>
      <c r="AJ913">
        <f t="shared" ca="1" si="174"/>
        <v>57657</v>
      </c>
      <c r="AK913">
        <f t="shared" ca="1" si="175"/>
        <v>0</v>
      </c>
    </row>
    <row r="914" spans="1:37" x14ac:dyDescent="0.25">
      <c r="A914">
        <f t="shared" ca="1" si="172"/>
        <v>1</v>
      </c>
      <c r="B914">
        <f t="shared" ca="1" si="172"/>
        <v>0</v>
      </c>
      <c r="C914">
        <f t="shared" ca="1" si="172"/>
        <v>1</v>
      </c>
      <c r="D914">
        <f t="shared" ca="1" si="172"/>
        <v>1</v>
      </c>
      <c r="E914">
        <f t="shared" ca="1" si="172"/>
        <v>1</v>
      </c>
      <c r="F914">
        <f t="shared" ca="1" si="172"/>
        <v>1</v>
      </c>
      <c r="G914">
        <f t="shared" ca="1" si="172"/>
        <v>1</v>
      </c>
      <c r="H914">
        <f t="shared" ca="1" si="172"/>
        <v>0</v>
      </c>
      <c r="I914">
        <f t="shared" ca="1" si="172"/>
        <v>0</v>
      </c>
      <c r="J914">
        <f t="shared" ca="1" si="172"/>
        <v>0</v>
      </c>
      <c r="K914">
        <f t="shared" ca="1" si="172"/>
        <v>0</v>
      </c>
      <c r="L914">
        <f t="shared" ca="1" si="172"/>
        <v>0</v>
      </c>
      <c r="M914">
        <f t="shared" ca="1" si="172"/>
        <v>1</v>
      </c>
      <c r="N914">
        <f t="shared" ca="1" si="172"/>
        <v>1</v>
      </c>
      <c r="O914">
        <f t="shared" ca="1" si="172"/>
        <v>1</v>
      </c>
      <c r="P914">
        <f t="shared" ref="P914" ca="1" si="177">IF(_xlfn.BITAND($AI914,P$1)&gt;0,1,0)</f>
        <v>1</v>
      </c>
      <c r="Q914">
        <f ca="1">IF(_xlfn.BITAND($AJ914,Q$1)&gt;0,1,0)</f>
        <v>0</v>
      </c>
      <c r="R914">
        <f ca="1">IF(_xlfn.BITAND($AJ914,R$1)&gt;0,1,0)</f>
        <v>1</v>
      </c>
      <c r="S914">
        <f ca="1">IF(_xlfn.BITAND($AJ914,S$1)&gt;0,1,0)</f>
        <v>1</v>
      </c>
      <c r="T914">
        <f ca="1">IF(_xlfn.BITAND($AJ914,T$1)&gt;0,1,0)</f>
        <v>1</v>
      </c>
      <c r="U914">
        <f ca="1">IF(_xlfn.BITAND($AJ914,U$1)&gt;0,1,0)</f>
        <v>1</v>
      </c>
      <c r="V914">
        <f ca="1">IF(_xlfn.BITAND($AJ914,V$1)&gt;0,1,0)</f>
        <v>1</v>
      </c>
      <c r="W914">
        <f ca="1">IF(_xlfn.BITAND($AJ914,W$1)&gt;0,1,0)</f>
        <v>1</v>
      </c>
      <c r="X914">
        <f ca="1">IF(_xlfn.BITAND($AJ914,X$1)&gt;0,1,0)</f>
        <v>0</v>
      </c>
      <c r="Y914">
        <f ca="1">IF(_xlfn.BITAND($AJ914,Y$1)&gt;0,1,0)</f>
        <v>0</v>
      </c>
      <c r="Z914">
        <f ca="1">IF(_xlfn.BITAND($AJ914,Z$1)&gt;0,1,0)</f>
        <v>0</v>
      </c>
      <c r="AA914">
        <f ca="1">IF(_xlfn.BITAND($AJ914,AA$1)&gt;0,1,0)</f>
        <v>0</v>
      </c>
      <c r="AB914">
        <f ca="1">IF(_xlfn.BITAND($AJ914,AB$1)&gt;0,1,0)</f>
        <v>0</v>
      </c>
      <c r="AC914">
        <f ca="1">IF(_xlfn.BITAND($AJ914,AC$1)&gt;0,1,0)</f>
        <v>1</v>
      </c>
      <c r="AD914">
        <f ca="1">IF(_xlfn.BITAND($AJ914,AD$1)&gt;0,1,0)</f>
        <v>1</v>
      </c>
      <c r="AE914">
        <f ca="1">IF(_xlfn.BITAND($AJ914,AE$1)&gt;0,1,0)</f>
        <v>1</v>
      </c>
      <c r="AF914">
        <f ca="1">IF(_xlfn.BITAND($AJ914,AF$1)&gt;0,1,0)</f>
        <v>1</v>
      </c>
      <c r="AG914">
        <f t="shared" ca="1" si="173"/>
        <v>0</v>
      </c>
      <c r="AI914">
        <f t="shared" ca="1" si="176"/>
        <v>61565</v>
      </c>
      <c r="AJ914">
        <f t="shared" ca="1" si="174"/>
        <v>61566</v>
      </c>
      <c r="AK914">
        <f t="shared" ca="1" si="175"/>
        <v>0</v>
      </c>
    </row>
    <row r="915" spans="1:37" x14ac:dyDescent="0.25">
      <c r="A915">
        <f t="shared" ref="A915:P930" ca="1" si="178">IF(_xlfn.BITAND($AI915,A$1)&gt;0,1,0)</f>
        <v>1</v>
      </c>
      <c r="B915">
        <f t="shared" ca="1" si="178"/>
        <v>0</v>
      </c>
      <c r="C915">
        <f t="shared" ca="1" si="178"/>
        <v>0</v>
      </c>
      <c r="D915">
        <f t="shared" ca="1" si="178"/>
        <v>1</v>
      </c>
      <c r="E915">
        <f t="shared" ca="1" si="178"/>
        <v>1</v>
      </c>
      <c r="F915">
        <f t="shared" ca="1" si="178"/>
        <v>1</v>
      </c>
      <c r="G915">
        <f t="shared" ca="1" si="178"/>
        <v>0</v>
      </c>
      <c r="H915">
        <f t="shared" ca="1" si="178"/>
        <v>0</v>
      </c>
      <c r="I915">
        <f t="shared" ca="1" si="178"/>
        <v>1</v>
      </c>
      <c r="J915">
        <f t="shared" ca="1" si="178"/>
        <v>0</v>
      </c>
      <c r="K915">
        <f t="shared" ca="1" si="178"/>
        <v>0</v>
      </c>
      <c r="L915">
        <f t="shared" ca="1" si="178"/>
        <v>0</v>
      </c>
      <c r="M915">
        <f t="shared" ca="1" si="178"/>
        <v>1</v>
      </c>
      <c r="N915">
        <f t="shared" ca="1" si="178"/>
        <v>1</v>
      </c>
      <c r="O915">
        <f t="shared" ca="1" si="178"/>
        <v>0</v>
      </c>
      <c r="P915">
        <f t="shared" ca="1" si="178"/>
        <v>1</v>
      </c>
      <c r="Q915">
        <f ca="1">IF(_xlfn.BITAND($AJ915,Q$1)&gt;0,1,0)</f>
        <v>0</v>
      </c>
      <c r="R915">
        <f ca="1">IF(_xlfn.BITAND($AJ915,R$1)&gt;0,1,0)</f>
        <v>1</v>
      </c>
      <c r="S915">
        <f ca="1">IF(_xlfn.BITAND($AJ915,S$1)&gt;0,1,0)</f>
        <v>0</v>
      </c>
      <c r="T915">
        <f ca="1">IF(_xlfn.BITAND($AJ915,T$1)&gt;0,1,0)</f>
        <v>1</v>
      </c>
      <c r="U915">
        <f ca="1">IF(_xlfn.BITAND($AJ915,U$1)&gt;0,1,0)</f>
        <v>1</v>
      </c>
      <c r="V915">
        <f ca="1">IF(_xlfn.BITAND($AJ915,V$1)&gt;0,1,0)</f>
        <v>1</v>
      </c>
      <c r="W915">
        <f ca="1">IF(_xlfn.BITAND($AJ915,W$1)&gt;0,1,0)</f>
        <v>0</v>
      </c>
      <c r="X915">
        <f ca="1">IF(_xlfn.BITAND($AJ915,X$1)&gt;0,1,0)</f>
        <v>0</v>
      </c>
      <c r="Y915">
        <f ca="1">IF(_xlfn.BITAND($AJ915,Y$1)&gt;0,1,0)</f>
        <v>1</v>
      </c>
      <c r="Z915">
        <f ca="1">IF(_xlfn.BITAND($AJ915,Z$1)&gt;0,1,0)</f>
        <v>0</v>
      </c>
      <c r="AA915">
        <f ca="1">IF(_xlfn.BITAND($AJ915,AA$1)&gt;0,1,0)</f>
        <v>0</v>
      </c>
      <c r="AB915">
        <f ca="1">IF(_xlfn.BITAND($AJ915,AB$1)&gt;0,1,0)</f>
        <v>0</v>
      </c>
      <c r="AC915">
        <f ca="1">IF(_xlfn.BITAND($AJ915,AC$1)&gt;0,1,0)</f>
        <v>1</v>
      </c>
      <c r="AD915">
        <f ca="1">IF(_xlfn.BITAND($AJ915,AD$1)&gt;0,1,0)</f>
        <v>1</v>
      </c>
      <c r="AE915">
        <f ca="1">IF(_xlfn.BITAND($AJ915,AE$1)&gt;0,1,0)</f>
        <v>0</v>
      </c>
      <c r="AF915">
        <f ca="1">IF(_xlfn.BITAND($AJ915,AF$1)&gt;0,1,0)</f>
        <v>1</v>
      </c>
      <c r="AG915">
        <f t="shared" ca="1" si="173"/>
        <v>0</v>
      </c>
      <c r="AI915">
        <f t="shared" ca="1" si="176"/>
        <v>45369</v>
      </c>
      <c r="AJ915">
        <f t="shared" ca="1" si="174"/>
        <v>45370</v>
      </c>
      <c r="AK915">
        <f t="shared" ca="1" si="175"/>
        <v>0</v>
      </c>
    </row>
    <row r="916" spans="1:37" x14ac:dyDescent="0.25">
      <c r="A916">
        <f t="shared" ca="1" si="178"/>
        <v>1</v>
      </c>
      <c r="B916">
        <f t="shared" ca="1" si="178"/>
        <v>1</v>
      </c>
      <c r="C916">
        <f t="shared" ca="1" si="178"/>
        <v>1</v>
      </c>
      <c r="D916">
        <f t="shared" ca="1" si="178"/>
        <v>0</v>
      </c>
      <c r="E916">
        <f t="shared" ca="1" si="178"/>
        <v>1</v>
      </c>
      <c r="F916">
        <f t="shared" ca="1" si="178"/>
        <v>1</v>
      </c>
      <c r="G916">
        <f t="shared" ca="1" si="178"/>
        <v>1</v>
      </c>
      <c r="H916">
        <f t="shared" ca="1" si="178"/>
        <v>0</v>
      </c>
      <c r="I916">
        <f t="shared" ca="1" si="178"/>
        <v>1</v>
      </c>
      <c r="J916">
        <f t="shared" ca="1" si="178"/>
        <v>0</v>
      </c>
      <c r="K916">
        <f t="shared" ca="1" si="178"/>
        <v>0</v>
      </c>
      <c r="L916">
        <f t="shared" ca="1" si="178"/>
        <v>1</v>
      </c>
      <c r="M916">
        <f t="shared" ca="1" si="178"/>
        <v>1</v>
      </c>
      <c r="N916">
        <f t="shared" ca="1" si="178"/>
        <v>1</v>
      </c>
      <c r="O916">
        <f t="shared" ca="1" si="178"/>
        <v>0</v>
      </c>
      <c r="P916">
        <f t="shared" ca="1" si="178"/>
        <v>1</v>
      </c>
      <c r="Q916">
        <f ca="1">IF(_xlfn.BITAND($AJ916,Q$1)&gt;0,1,0)</f>
        <v>0</v>
      </c>
      <c r="R916">
        <f ca="1">IF(_xlfn.BITAND($AJ916,R$1)&gt;0,1,0)</f>
        <v>0</v>
      </c>
      <c r="S916">
        <f ca="1">IF(_xlfn.BITAND($AJ916,S$1)&gt;0,1,0)</f>
        <v>0</v>
      </c>
      <c r="T916">
        <f ca="1">IF(_xlfn.BITAND($AJ916,T$1)&gt;0,1,0)</f>
        <v>1</v>
      </c>
      <c r="U916">
        <f ca="1">IF(_xlfn.BITAND($AJ916,U$1)&gt;0,1,0)</f>
        <v>1</v>
      </c>
      <c r="V916">
        <f ca="1">IF(_xlfn.BITAND($AJ916,V$1)&gt;0,1,0)</f>
        <v>1</v>
      </c>
      <c r="W916">
        <f ca="1">IF(_xlfn.BITAND($AJ916,W$1)&gt;0,1,0)</f>
        <v>1</v>
      </c>
      <c r="X916">
        <f ca="1">IF(_xlfn.BITAND($AJ916,X$1)&gt;0,1,0)</f>
        <v>0</v>
      </c>
      <c r="Y916">
        <f ca="1">IF(_xlfn.BITAND($AJ916,Y$1)&gt;0,1,0)</f>
        <v>1</v>
      </c>
      <c r="Z916">
        <f ca="1">IF(_xlfn.BITAND($AJ916,Z$1)&gt;0,1,0)</f>
        <v>0</v>
      </c>
      <c r="AA916">
        <f ca="1">IF(_xlfn.BITAND($AJ916,AA$1)&gt;0,1,0)</f>
        <v>0</v>
      </c>
      <c r="AB916">
        <f ca="1">IF(_xlfn.BITAND($AJ916,AB$1)&gt;0,1,0)</f>
        <v>1</v>
      </c>
      <c r="AC916">
        <f ca="1">IF(_xlfn.BITAND($AJ916,AC$1)&gt;0,1,0)</f>
        <v>1</v>
      </c>
      <c r="AD916">
        <f ca="1">IF(_xlfn.BITAND($AJ916,AD$1)&gt;0,1,0)</f>
        <v>1</v>
      </c>
      <c r="AE916">
        <f ca="1">IF(_xlfn.BITAND($AJ916,AE$1)&gt;0,1,0)</f>
        <v>0</v>
      </c>
      <c r="AF916">
        <f ca="1">IF(_xlfn.BITAND($AJ916,AF$1)&gt;0,1,0)</f>
        <v>1</v>
      </c>
      <c r="AG916">
        <f t="shared" ca="1" si="173"/>
        <v>0</v>
      </c>
      <c r="AI916">
        <f t="shared" ca="1" si="176"/>
        <v>47479</v>
      </c>
      <c r="AJ916">
        <f t="shared" ca="1" si="174"/>
        <v>47480</v>
      </c>
      <c r="AK916">
        <f t="shared" ca="1" si="175"/>
        <v>0</v>
      </c>
    </row>
    <row r="917" spans="1:37" x14ac:dyDescent="0.25">
      <c r="A917">
        <f t="shared" ca="1" si="178"/>
        <v>1</v>
      </c>
      <c r="B917">
        <f t="shared" ca="1" si="178"/>
        <v>0</v>
      </c>
      <c r="C917">
        <f t="shared" ca="1" si="178"/>
        <v>1</v>
      </c>
      <c r="D917">
        <f t="shared" ca="1" si="178"/>
        <v>1</v>
      </c>
      <c r="E917">
        <f t="shared" ca="1" si="178"/>
        <v>0</v>
      </c>
      <c r="F917">
        <f t="shared" ca="1" si="178"/>
        <v>0</v>
      </c>
      <c r="G917">
        <f t="shared" ca="1" si="178"/>
        <v>1</v>
      </c>
      <c r="H917">
        <f t="shared" ca="1" si="178"/>
        <v>1</v>
      </c>
      <c r="I917">
        <f t="shared" ca="1" si="178"/>
        <v>0</v>
      </c>
      <c r="J917">
        <f t="shared" ca="1" si="178"/>
        <v>1</v>
      </c>
      <c r="K917">
        <f t="shared" ca="1" si="178"/>
        <v>0</v>
      </c>
      <c r="L917">
        <f t="shared" ca="1" si="178"/>
        <v>1</v>
      </c>
      <c r="M917">
        <f t="shared" ca="1" si="178"/>
        <v>1</v>
      </c>
      <c r="N917">
        <f t="shared" ca="1" si="178"/>
        <v>1</v>
      </c>
      <c r="O917">
        <f t="shared" ca="1" si="178"/>
        <v>1</v>
      </c>
      <c r="P917">
        <f t="shared" ca="1" si="178"/>
        <v>1</v>
      </c>
      <c r="Q917">
        <f ca="1">IF(_xlfn.BITAND($AJ917,Q$1)&gt;0,1,0)</f>
        <v>0</v>
      </c>
      <c r="R917">
        <f ca="1">IF(_xlfn.BITAND($AJ917,R$1)&gt;0,1,0)</f>
        <v>1</v>
      </c>
      <c r="S917">
        <f ca="1">IF(_xlfn.BITAND($AJ917,S$1)&gt;0,1,0)</f>
        <v>1</v>
      </c>
      <c r="T917">
        <f ca="1">IF(_xlfn.BITAND($AJ917,T$1)&gt;0,1,0)</f>
        <v>1</v>
      </c>
      <c r="U917">
        <f ca="1">IF(_xlfn.BITAND($AJ917,U$1)&gt;0,1,0)</f>
        <v>0</v>
      </c>
      <c r="V917">
        <f ca="1">IF(_xlfn.BITAND($AJ917,V$1)&gt;0,1,0)</f>
        <v>0</v>
      </c>
      <c r="W917">
        <f ca="1">IF(_xlfn.BITAND($AJ917,W$1)&gt;0,1,0)</f>
        <v>1</v>
      </c>
      <c r="X917">
        <f ca="1">IF(_xlfn.BITAND($AJ917,X$1)&gt;0,1,0)</f>
        <v>1</v>
      </c>
      <c r="Y917">
        <f ca="1">IF(_xlfn.BITAND($AJ917,Y$1)&gt;0,1,0)</f>
        <v>0</v>
      </c>
      <c r="Z917">
        <f ca="1">IF(_xlfn.BITAND($AJ917,Z$1)&gt;0,1,0)</f>
        <v>1</v>
      </c>
      <c r="AA917">
        <f ca="1">IF(_xlfn.BITAND($AJ917,AA$1)&gt;0,1,0)</f>
        <v>0</v>
      </c>
      <c r="AB917">
        <f ca="1">IF(_xlfn.BITAND($AJ917,AB$1)&gt;0,1,0)</f>
        <v>1</v>
      </c>
      <c r="AC917">
        <f ca="1">IF(_xlfn.BITAND($AJ917,AC$1)&gt;0,1,0)</f>
        <v>1</v>
      </c>
      <c r="AD917">
        <f ca="1">IF(_xlfn.BITAND($AJ917,AD$1)&gt;0,1,0)</f>
        <v>1</v>
      </c>
      <c r="AE917">
        <f ca="1">IF(_xlfn.BITAND($AJ917,AE$1)&gt;0,1,0)</f>
        <v>1</v>
      </c>
      <c r="AF917">
        <f ca="1">IF(_xlfn.BITAND($AJ917,AF$1)&gt;0,1,0)</f>
        <v>1</v>
      </c>
      <c r="AG917">
        <f t="shared" ca="1" si="173"/>
        <v>0</v>
      </c>
      <c r="AI917">
        <f t="shared" ca="1" si="176"/>
        <v>64205</v>
      </c>
      <c r="AJ917">
        <f t="shared" ca="1" si="174"/>
        <v>64206</v>
      </c>
      <c r="AK917">
        <f t="shared" ca="1" si="175"/>
        <v>0</v>
      </c>
    </row>
    <row r="918" spans="1:37" x14ac:dyDescent="0.25">
      <c r="A918">
        <f t="shared" ca="1" si="178"/>
        <v>0</v>
      </c>
      <c r="B918">
        <f t="shared" ca="1" si="178"/>
        <v>1</v>
      </c>
      <c r="C918">
        <f t="shared" ca="1" si="178"/>
        <v>0</v>
      </c>
      <c r="D918">
        <f t="shared" ca="1" si="178"/>
        <v>1</v>
      </c>
      <c r="E918">
        <f t="shared" ca="1" si="178"/>
        <v>0</v>
      </c>
      <c r="F918">
        <f t="shared" ca="1" si="178"/>
        <v>1</v>
      </c>
      <c r="G918">
        <f t="shared" ca="1" si="178"/>
        <v>1</v>
      </c>
      <c r="H918">
        <f t="shared" ca="1" si="178"/>
        <v>1</v>
      </c>
      <c r="I918">
        <f t="shared" ca="1" si="178"/>
        <v>0</v>
      </c>
      <c r="J918">
        <f t="shared" ca="1" si="178"/>
        <v>0</v>
      </c>
      <c r="K918">
        <f t="shared" ca="1" si="178"/>
        <v>1</v>
      </c>
      <c r="L918">
        <f t="shared" ca="1" si="178"/>
        <v>0</v>
      </c>
      <c r="M918">
        <f t="shared" ca="1" si="178"/>
        <v>0</v>
      </c>
      <c r="N918">
        <f t="shared" ca="1" si="178"/>
        <v>0</v>
      </c>
      <c r="O918">
        <f t="shared" ca="1" si="178"/>
        <v>0</v>
      </c>
      <c r="P918">
        <f t="shared" ca="1" si="178"/>
        <v>0</v>
      </c>
      <c r="Q918">
        <f ca="1">IF(_xlfn.BITAND($AJ918,Q$1)&gt;0,1,0)</f>
        <v>1</v>
      </c>
      <c r="R918">
        <f ca="1">IF(_xlfn.BITAND($AJ918,R$1)&gt;0,1,0)</f>
        <v>1</v>
      </c>
      <c r="S918">
        <f ca="1">IF(_xlfn.BITAND($AJ918,S$1)&gt;0,1,0)</f>
        <v>0</v>
      </c>
      <c r="T918">
        <f ca="1">IF(_xlfn.BITAND($AJ918,T$1)&gt;0,1,0)</f>
        <v>1</v>
      </c>
      <c r="U918">
        <f ca="1">IF(_xlfn.BITAND($AJ918,U$1)&gt;0,1,0)</f>
        <v>0</v>
      </c>
      <c r="V918">
        <f ca="1">IF(_xlfn.BITAND($AJ918,V$1)&gt;0,1,0)</f>
        <v>1</v>
      </c>
      <c r="W918">
        <f ca="1">IF(_xlfn.BITAND($AJ918,W$1)&gt;0,1,0)</f>
        <v>1</v>
      </c>
      <c r="X918">
        <f ca="1">IF(_xlfn.BITAND($AJ918,X$1)&gt;0,1,0)</f>
        <v>1</v>
      </c>
      <c r="Y918">
        <f ca="1">IF(_xlfn.BITAND($AJ918,Y$1)&gt;0,1,0)</f>
        <v>0</v>
      </c>
      <c r="Z918">
        <f ca="1">IF(_xlfn.BITAND($AJ918,Z$1)&gt;0,1,0)</f>
        <v>0</v>
      </c>
      <c r="AA918">
        <f ca="1">IF(_xlfn.BITAND($AJ918,AA$1)&gt;0,1,0)</f>
        <v>1</v>
      </c>
      <c r="AB918">
        <f ca="1">IF(_xlfn.BITAND($AJ918,AB$1)&gt;0,1,0)</f>
        <v>0</v>
      </c>
      <c r="AC918">
        <f ca="1">IF(_xlfn.BITAND($AJ918,AC$1)&gt;0,1,0)</f>
        <v>0</v>
      </c>
      <c r="AD918">
        <f ca="1">IF(_xlfn.BITAND($AJ918,AD$1)&gt;0,1,0)</f>
        <v>0</v>
      </c>
      <c r="AE918">
        <f ca="1">IF(_xlfn.BITAND($AJ918,AE$1)&gt;0,1,0)</f>
        <v>0</v>
      </c>
      <c r="AF918">
        <f ca="1">IF(_xlfn.BITAND($AJ918,AF$1)&gt;0,1,0)</f>
        <v>0</v>
      </c>
      <c r="AG918">
        <f t="shared" ca="1" si="173"/>
        <v>0</v>
      </c>
      <c r="AI918">
        <f t="shared" ca="1" si="176"/>
        <v>1258</v>
      </c>
      <c r="AJ918">
        <f t="shared" ca="1" si="174"/>
        <v>1259</v>
      </c>
      <c r="AK918">
        <f t="shared" ca="1" si="175"/>
        <v>0</v>
      </c>
    </row>
    <row r="919" spans="1:37" x14ac:dyDescent="0.25">
      <c r="A919">
        <f t="shared" ca="1" si="178"/>
        <v>0</v>
      </c>
      <c r="B919">
        <f t="shared" ca="1" si="178"/>
        <v>1</v>
      </c>
      <c r="C919">
        <f t="shared" ca="1" si="178"/>
        <v>0</v>
      </c>
      <c r="D919">
        <f t="shared" ca="1" si="178"/>
        <v>0</v>
      </c>
      <c r="E919">
        <f t="shared" ca="1" si="178"/>
        <v>0</v>
      </c>
      <c r="F919">
        <f t="shared" ca="1" si="178"/>
        <v>1</v>
      </c>
      <c r="G919">
        <f t="shared" ca="1" si="178"/>
        <v>0</v>
      </c>
      <c r="H919">
        <f t="shared" ca="1" si="178"/>
        <v>1</v>
      </c>
      <c r="I919">
        <f t="shared" ca="1" si="178"/>
        <v>1</v>
      </c>
      <c r="J919">
        <f t="shared" ca="1" si="178"/>
        <v>1</v>
      </c>
      <c r="K919">
        <f t="shared" ca="1" si="178"/>
        <v>1</v>
      </c>
      <c r="L919">
        <f t="shared" ca="1" si="178"/>
        <v>1</v>
      </c>
      <c r="M919">
        <f t="shared" ca="1" si="178"/>
        <v>1</v>
      </c>
      <c r="N919">
        <f t="shared" ca="1" si="178"/>
        <v>0</v>
      </c>
      <c r="O919">
        <f t="shared" ca="1" si="178"/>
        <v>1</v>
      </c>
      <c r="P919">
        <f t="shared" ca="1" si="178"/>
        <v>1</v>
      </c>
      <c r="Q919">
        <f ca="1">IF(_xlfn.BITAND($AJ919,Q$1)&gt;0,1,0)</f>
        <v>1</v>
      </c>
      <c r="R919">
        <f ca="1">IF(_xlfn.BITAND($AJ919,R$1)&gt;0,1,0)</f>
        <v>1</v>
      </c>
      <c r="S919">
        <f ca="1">IF(_xlfn.BITAND($AJ919,S$1)&gt;0,1,0)</f>
        <v>0</v>
      </c>
      <c r="T919">
        <f ca="1">IF(_xlfn.BITAND($AJ919,T$1)&gt;0,1,0)</f>
        <v>0</v>
      </c>
      <c r="U919">
        <f ca="1">IF(_xlfn.BITAND($AJ919,U$1)&gt;0,1,0)</f>
        <v>0</v>
      </c>
      <c r="V919">
        <f ca="1">IF(_xlfn.BITAND($AJ919,V$1)&gt;0,1,0)</f>
        <v>1</v>
      </c>
      <c r="W919">
        <f ca="1">IF(_xlfn.BITAND($AJ919,W$1)&gt;0,1,0)</f>
        <v>0</v>
      </c>
      <c r="X919">
        <f ca="1">IF(_xlfn.BITAND($AJ919,X$1)&gt;0,1,0)</f>
        <v>1</v>
      </c>
      <c r="Y919">
        <f ca="1">IF(_xlfn.BITAND($AJ919,Y$1)&gt;0,1,0)</f>
        <v>1</v>
      </c>
      <c r="Z919">
        <f ca="1">IF(_xlfn.BITAND($AJ919,Z$1)&gt;0,1,0)</f>
        <v>1</v>
      </c>
      <c r="AA919">
        <f ca="1">IF(_xlfn.BITAND($AJ919,AA$1)&gt;0,1,0)</f>
        <v>1</v>
      </c>
      <c r="AB919">
        <f ca="1">IF(_xlfn.BITAND($AJ919,AB$1)&gt;0,1,0)</f>
        <v>1</v>
      </c>
      <c r="AC919">
        <f ca="1">IF(_xlfn.BITAND($AJ919,AC$1)&gt;0,1,0)</f>
        <v>1</v>
      </c>
      <c r="AD919">
        <f ca="1">IF(_xlfn.BITAND($AJ919,AD$1)&gt;0,1,0)</f>
        <v>0</v>
      </c>
      <c r="AE919">
        <f ca="1">IF(_xlfn.BITAND($AJ919,AE$1)&gt;0,1,0)</f>
        <v>1</v>
      </c>
      <c r="AF919">
        <f ca="1">IF(_xlfn.BITAND($AJ919,AF$1)&gt;0,1,0)</f>
        <v>1</v>
      </c>
      <c r="AG919">
        <f t="shared" ca="1" si="173"/>
        <v>0</v>
      </c>
      <c r="AI919">
        <f t="shared" ca="1" si="176"/>
        <v>57250</v>
      </c>
      <c r="AJ919">
        <f t="shared" ca="1" si="174"/>
        <v>57251</v>
      </c>
      <c r="AK919">
        <f t="shared" ca="1" si="175"/>
        <v>0</v>
      </c>
    </row>
    <row r="920" spans="1:37" x14ac:dyDescent="0.25">
      <c r="A920">
        <f t="shared" ca="1" si="178"/>
        <v>1</v>
      </c>
      <c r="B920">
        <f t="shared" ca="1" si="178"/>
        <v>0</v>
      </c>
      <c r="C920">
        <f t="shared" ca="1" si="178"/>
        <v>0</v>
      </c>
      <c r="D920">
        <f t="shared" ca="1" si="178"/>
        <v>1</v>
      </c>
      <c r="E920">
        <f t="shared" ca="1" si="178"/>
        <v>1</v>
      </c>
      <c r="F920">
        <f t="shared" ca="1" si="178"/>
        <v>1</v>
      </c>
      <c r="G920">
        <f t="shared" ca="1" si="178"/>
        <v>0</v>
      </c>
      <c r="H920">
        <f t="shared" ca="1" si="178"/>
        <v>1</v>
      </c>
      <c r="I920">
        <f t="shared" ca="1" si="178"/>
        <v>0</v>
      </c>
      <c r="J920">
        <f t="shared" ca="1" si="178"/>
        <v>0</v>
      </c>
      <c r="K920">
        <f t="shared" ca="1" si="178"/>
        <v>1</v>
      </c>
      <c r="L920">
        <f t="shared" ca="1" si="178"/>
        <v>1</v>
      </c>
      <c r="M920">
        <f t="shared" ca="1" si="178"/>
        <v>1</v>
      </c>
      <c r="N920">
        <f t="shared" ca="1" si="178"/>
        <v>1</v>
      </c>
      <c r="O920">
        <f t="shared" ca="1" si="178"/>
        <v>0</v>
      </c>
      <c r="P920">
        <f t="shared" ca="1" si="178"/>
        <v>0</v>
      </c>
      <c r="Q920">
        <f ca="1">IF(_xlfn.BITAND($AJ920,Q$1)&gt;0,1,0)</f>
        <v>0</v>
      </c>
      <c r="R920">
        <f ca="1">IF(_xlfn.BITAND($AJ920,R$1)&gt;0,1,0)</f>
        <v>1</v>
      </c>
      <c r="S920">
        <f ca="1">IF(_xlfn.BITAND($AJ920,S$1)&gt;0,1,0)</f>
        <v>0</v>
      </c>
      <c r="T920">
        <f ca="1">IF(_xlfn.BITAND($AJ920,T$1)&gt;0,1,0)</f>
        <v>1</v>
      </c>
      <c r="U920">
        <f ca="1">IF(_xlfn.BITAND($AJ920,U$1)&gt;0,1,0)</f>
        <v>1</v>
      </c>
      <c r="V920">
        <f ca="1">IF(_xlfn.BITAND($AJ920,V$1)&gt;0,1,0)</f>
        <v>1</v>
      </c>
      <c r="W920">
        <f ca="1">IF(_xlfn.BITAND($AJ920,W$1)&gt;0,1,0)</f>
        <v>0</v>
      </c>
      <c r="X920">
        <f ca="1">IF(_xlfn.BITAND($AJ920,X$1)&gt;0,1,0)</f>
        <v>1</v>
      </c>
      <c r="Y920">
        <f ca="1">IF(_xlfn.BITAND($AJ920,Y$1)&gt;0,1,0)</f>
        <v>0</v>
      </c>
      <c r="Z920">
        <f ca="1">IF(_xlfn.BITAND($AJ920,Z$1)&gt;0,1,0)</f>
        <v>0</v>
      </c>
      <c r="AA920">
        <f ca="1">IF(_xlfn.BITAND($AJ920,AA$1)&gt;0,1,0)</f>
        <v>1</v>
      </c>
      <c r="AB920">
        <f ca="1">IF(_xlfn.BITAND($AJ920,AB$1)&gt;0,1,0)</f>
        <v>1</v>
      </c>
      <c r="AC920">
        <f ca="1">IF(_xlfn.BITAND($AJ920,AC$1)&gt;0,1,0)</f>
        <v>1</v>
      </c>
      <c r="AD920">
        <f ca="1">IF(_xlfn.BITAND($AJ920,AD$1)&gt;0,1,0)</f>
        <v>1</v>
      </c>
      <c r="AE920">
        <f ca="1">IF(_xlfn.BITAND($AJ920,AE$1)&gt;0,1,0)</f>
        <v>0</v>
      </c>
      <c r="AF920">
        <f ca="1">IF(_xlfn.BITAND($AJ920,AF$1)&gt;0,1,0)</f>
        <v>0</v>
      </c>
      <c r="AG920">
        <f t="shared" ca="1" si="173"/>
        <v>0</v>
      </c>
      <c r="AI920">
        <f t="shared" ca="1" si="176"/>
        <v>15545</v>
      </c>
      <c r="AJ920">
        <f t="shared" ca="1" si="174"/>
        <v>15546</v>
      </c>
      <c r="AK920">
        <f t="shared" ca="1" si="175"/>
        <v>0</v>
      </c>
    </row>
    <row r="921" spans="1:37" x14ac:dyDescent="0.25">
      <c r="A921">
        <f t="shared" ca="1" si="178"/>
        <v>0</v>
      </c>
      <c r="B921">
        <f t="shared" ca="1" si="178"/>
        <v>1</v>
      </c>
      <c r="C921">
        <f t="shared" ca="1" si="178"/>
        <v>1</v>
      </c>
      <c r="D921">
        <f t="shared" ca="1" si="178"/>
        <v>0</v>
      </c>
      <c r="E921">
        <f t="shared" ca="1" si="178"/>
        <v>0</v>
      </c>
      <c r="F921">
        <f t="shared" ca="1" si="178"/>
        <v>0</v>
      </c>
      <c r="G921">
        <f t="shared" ca="1" si="178"/>
        <v>1</v>
      </c>
      <c r="H921">
        <f t="shared" ca="1" si="178"/>
        <v>1</v>
      </c>
      <c r="I921">
        <f t="shared" ca="1" si="178"/>
        <v>1</v>
      </c>
      <c r="J921">
        <f t="shared" ca="1" si="178"/>
        <v>0</v>
      </c>
      <c r="K921">
        <f t="shared" ca="1" si="178"/>
        <v>0</v>
      </c>
      <c r="L921">
        <f t="shared" ca="1" si="178"/>
        <v>0</v>
      </c>
      <c r="M921">
        <f t="shared" ca="1" si="178"/>
        <v>0</v>
      </c>
      <c r="N921">
        <f t="shared" ca="1" si="178"/>
        <v>1</v>
      </c>
      <c r="O921">
        <f t="shared" ca="1" si="178"/>
        <v>1</v>
      </c>
      <c r="P921">
        <f t="shared" ca="1" si="178"/>
        <v>1</v>
      </c>
      <c r="Q921">
        <f ca="1">IF(_xlfn.BITAND($AJ921,Q$1)&gt;0,1,0)</f>
        <v>1</v>
      </c>
      <c r="R921">
        <f ca="1">IF(_xlfn.BITAND($AJ921,R$1)&gt;0,1,0)</f>
        <v>1</v>
      </c>
      <c r="S921">
        <f ca="1">IF(_xlfn.BITAND($AJ921,S$1)&gt;0,1,0)</f>
        <v>1</v>
      </c>
      <c r="T921">
        <f ca="1">IF(_xlfn.BITAND($AJ921,T$1)&gt;0,1,0)</f>
        <v>0</v>
      </c>
      <c r="U921">
        <f ca="1">IF(_xlfn.BITAND($AJ921,U$1)&gt;0,1,0)</f>
        <v>0</v>
      </c>
      <c r="V921">
        <f ca="1">IF(_xlfn.BITAND($AJ921,V$1)&gt;0,1,0)</f>
        <v>0</v>
      </c>
      <c r="W921">
        <f ca="1">IF(_xlfn.BITAND($AJ921,W$1)&gt;0,1,0)</f>
        <v>1</v>
      </c>
      <c r="X921">
        <f ca="1">IF(_xlfn.BITAND($AJ921,X$1)&gt;0,1,0)</f>
        <v>1</v>
      </c>
      <c r="Y921">
        <f ca="1">IF(_xlfn.BITAND($AJ921,Y$1)&gt;0,1,0)</f>
        <v>1</v>
      </c>
      <c r="Z921">
        <f ca="1">IF(_xlfn.BITAND($AJ921,Z$1)&gt;0,1,0)</f>
        <v>0</v>
      </c>
      <c r="AA921">
        <f ca="1">IF(_xlfn.BITAND($AJ921,AA$1)&gt;0,1,0)</f>
        <v>0</v>
      </c>
      <c r="AB921">
        <f ca="1">IF(_xlfn.BITAND($AJ921,AB$1)&gt;0,1,0)</f>
        <v>0</v>
      </c>
      <c r="AC921">
        <f ca="1">IF(_xlfn.BITAND($AJ921,AC$1)&gt;0,1,0)</f>
        <v>0</v>
      </c>
      <c r="AD921">
        <f ca="1">IF(_xlfn.BITAND($AJ921,AD$1)&gt;0,1,0)</f>
        <v>1</v>
      </c>
      <c r="AE921">
        <f ca="1">IF(_xlfn.BITAND($AJ921,AE$1)&gt;0,1,0)</f>
        <v>1</v>
      </c>
      <c r="AF921">
        <f ca="1">IF(_xlfn.BITAND($AJ921,AF$1)&gt;0,1,0)</f>
        <v>1</v>
      </c>
      <c r="AG921">
        <f t="shared" ca="1" si="173"/>
        <v>0</v>
      </c>
      <c r="AI921">
        <f t="shared" ca="1" si="176"/>
        <v>57798</v>
      </c>
      <c r="AJ921">
        <f t="shared" ca="1" si="174"/>
        <v>57799</v>
      </c>
      <c r="AK921">
        <f t="shared" ca="1" si="175"/>
        <v>0</v>
      </c>
    </row>
    <row r="922" spans="1:37" x14ac:dyDescent="0.25">
      <c r="A922">
        <f t="shared" ca="1" si="178"/>
        <v>1</v>
      </c>
      <c r="B922">
        <f t="shared" ca="1" si="178"/>
        <v>1</v>
      </c>
      <c r="C922">
        <f t="shared" ca="1" si="178"/>
        <v>1</v>
      </c>
      <c r="D922">
        <f t="shared" ca="1" si="178"/>
        <v>0</v>
      </c>
      <c r="E922">
        <f t="shared" ca="1" si="178"/>
        <v>0</v>
      </c>
      <c r="F922">
        <f t="shared" ca="1" si="178"/>
        <v>1</v>
      </c>
      <c r="G922">
        <f t="shared" ca="1" si="178"/>
        <v>0</v>
      </c>
      <c r="H922">
        <f t="shared" ca="1" si="178"/>
        <v>1</v>
      </c>
      <c r="I922">
        <f t="shared" ca="1" si="178"/>
        <v>0</v>
      </c>
      <c r="J922">
        <f t="shared" ca="1" si="178"/>
        <v>1</v>
      </c>
      <c r="K922">
        <f t="shared" ca="1" si="178"/>
        <v>1</v>
      </c>
      <c r="L922">
        <f t="shared" ca="1" si="178"/>
        <v>0</v>
      </c>
      <c r="M922">
        <f t="shared" ca="1" si="178"/>
        <v>0</v>
      </c>
      <c r="N922">
        <f t="shared" ca="1" si="178"/>
        <v>1</v>
      </c>
      <c r="O922">
        <f t="shared" ca="1" si="178"/>
        <v>0</v>
      </c>
      <c r="P922">
        <f t="shared" ca="1" si="178"/>
        <v>0</v>
      </c>
      <c r="Q922">
        <f ca="1">IF(_xlfn.BITAND($AJ922,Q$1)&gt;0,1,0)</f>
        <v>0</v>
      </c>
      <c r="R922">
        <f ca="1">IF(_xlfn.BITAND($AJ922,R$1)&gt;0,1,0)</f>
        <v>0</v>
      </c>
      <c r="S922">
        <f ca="1">IF(_xlfn.BITAND($AJ922,S$1)&gt;0,1,0)</f>
        <v>0</v>
      </c>
      <c r="T922">
        <f ca="1">IF(_xlfn.BITAND($AJ922,T$1)&gt;0,1,0)</f>
        <v>1</v>
      </c>
      <c r="U922">
        <f ca="1">IF(_xlfn.BITAND($AJ922,U$1)&gt;0,1,0)</f>
        <v>0</v>
      </c>
      <c r="V922">
        <f ca="1">IF(_xlfn.BITAND($AJ922,V$1)&gt;0,1,0)</f>
        <v>1</v>
      </c>
      <c r="W922">
        <f ca="1">IF(_xlfn.BITAND($AJ922,W$1)&gt;0,1,0)</f>
        <v>0</v>
      </c>
      <c r="X922">
        <f ca="1">IF(_xlfn.BITAND($AJ922,X$1)&gt;0,1,0)</f>
        <v>1</v>
      </c>
      <c r="Y922">
        <f ca="1">IF(_xlfn.BITAND($AJ922,Y$1)&gt;0,1,0)</f>
        <v>0</v>
      </c>
      <c r="Z922">
        <f ca="1">IF(_xlfn.BITAND($AJ922,Z$1)&gt;0,1,0)</f>
        <v>1</v>
      </c>
      <c r="AA922">
        <f ca="1">IF(_xlfn.BITAND($AJ922,AA$1)&gt;0,1,0)</f>
        <v>1</v>
      </c>
      <c r="AB922">
        <f ca="1">IF(_xlfn.BITAND($AJ922,AB$1)&gt;0,1,0)</f>
        <v>0</v>
      </c>
      <c r="AC922">
        <f ca="1">IF(_xlfn.BITAND($AJ922,AC$1)&gt;0,1,0)</f>
        <v>0</v>
      </c>
      <c r="AD922">
        <f ca="1">IF(_xlfn.BITAND($AJ922,AD$1)&gt;0,1,0)</f>
        <v>1</v>
      </c>
      <c r="AE922">
        <f ca="1">IF(_xlfn.BITAND($AJ922,AE$1)&gt;0,1,0)</f>
        <v>0</v>
      </c>
      <c r="AF922">
        <f ca="1">IF(_xlfn.BITAND($AJ922,AF$1)&gt;0,1,0)</f>
        <v>0</v>
      </c>
      <c r="AG922">
        <f t="shared" ca="1" si="173"/>
        <v>0</v>
      </c>
      <c r="AI922">
        <f t="shared" ca="1" si="176"/>
        <v>9895</v>
      </c>
      <c r="AJ922">
        <f t="shared" ca="1" si="174"/>
        <v>9896</v>
      </c>
      <c r="AK922">
        <f t="shared" ca="1" si="175"/>
        <v>0</v>
      </c>
    </row>
    <row r="923" spans="1:37" x14ac:dyDescent="0.25">
      <c r="A923">
        <f t="shared" ca="1" si="178"/>
        <v>1</v>
      </c>
      <c r="B923">
        <f t="shared" ca="1" si="178"/>
        <v>1</v>
      </c>
      <c r="C923">
        <f t="shared" ca="1" si="178"/>
        <v>1</v>
      </c>
      <c r="D923">
        <f t="shared" ca="1" si="178"/>
        <v>1</v>
      </c>
      <c r="E923">
        <f t="shared" ca="1" si="178"/>
        <v>1</v>
      </c>
      <c r="F923">
        <f t="shared" ca="1" si="178"/>
        <v>0</v>
      </c>
      <c r="G923">
        <f t="shared" ca="1" si="178"/>
        <v>1</v>
      </c>
      <c r="H923">
        <f t="shared" ca="1" si="178"/>
        <v>1</v>
      </c>
      <c r="I923">
        <f t="shared" ca="1" si="178"/>
        <v>1</v>
      </c>
      <c r="J923">
        <f t="shared" ca="1" si="178"/>
        <v>0</v>
      </c>
      <c r="K923">
        <f t="shared" ca="1" si="178"/>
        <v>0</v>
      </c>
      <c r="L923">
        <f t="shared" ca="1" si="178"/>
        <v>0</v>
      </c>
      <c r="M923">
        <f t="shared" ca="1" si="178"/>
        <v>0</v>
      </c>
      <c r="N923">
        <f t="shared" ca="1" si="178"/>
        <v>0</v>
      </c>
      <c r="O923">
        <f t="shared" ca="1" si="178"/>
        <v>0</v>
      </c>
      <c r="P923">
        <f t="shared" ca="1" si="178"/>
        <v>1</v>
      </c>
      <c r="Q923">
        <f ca="1">IF(_xlfn.BITAND($AJ923,Q$1)&gt;0,1,0)</f>
        <v>0</v>
      </c>
      <c r="R923">
        <f ca="1">IF(_xlfn.BITAND($AJ923,R$1)&gt;0,1,0)</f>
        <v>0</v>
      </c>
      <c r="S923">
        <f ca="1">IF(_xlfn.BITAND($AJ923,S$1)&gt;0,1,0)</f>
        <v>0</v>
      </c>
      <c r="T923">
        <f ca="1">IF(_xlfn.BITAND($AJ923,T$1)&gt;0,1,0)</f>
        <v>0</v>
      </c>
      <c r="U923">
        <f ca="1">IF(_xlfn.BITAND($AJ923,U$1)&gt;0,1,0)</f>
        <v>0</v>
      </c>
      <c r="V923">
        <f ca="1">IF(_xlfn.BITAND($AJ923,V$1)&gt;0,1,0)</f>
        <v>1</v>
      </c>
      <c r="W923">
        <f ca="1">IF(_xlfn.BITAND($AJ923,W$1)&gt;0,1,0)</f>
        <v>1</v>
      </c>
      <c r="X923">
        <f ca="1">IF(_xlfn.BITAND($AJ923,X$1)&gt;0,1,0)</f>
        <v>1</v>
      </c>
      <c r="Y923">
        <f ca="1">IF(_xlfn.BITAND($AJ923,Y$1)&gt;0,1,0)</f>
        <v>1</v>
      </c>
      <c r="Z923">
        <f ca="1">IF(_xlfn.BITAND($AJ923,Z$1)&gt;0,1,0)</f>
        <v>0</v>
      </c>
      <c r="AA923">
        <f ca="1">IF(_xlfn.BITAND($AJ923,AA$1)&gt;0,1,0)</f>
        <v>0</v>
      </c>
      <c r="AB923">
        <f ca="1">IF(_xlfn.BITAND($AJ923,AB$1)&gt;0,1,0)</f>
        <v>0</v>
      </c>
      <c r="AC923">
        <f ca="1">IF(_xlfn.BITAND($AJ923,AC$1)&gt;0,1,0)</f>
        <v>0</v>
      </c>
      <c r="AD923">
        <f ca="1">IF(_xlfn.BITAND($AJ923,AD$1)&gt;0,1,0)</f>
        <v>0</v>
      </c>
      <c r="AE923">
        <f ca="1">IF(_xlfn.BITAND($AJ923,AE$1)&gt;0,1,0)</f>
        <v>0</v>
      </c>
      <c r="AF923">
        <f ca="1">IF(_xlfn.BITAND($AJ923,AF$1)&gt;0,1,0)</f>
        <v>1</v>
      </c>
      <c r="AG923">
        <f t="shared" ca="1" si="173"/>
        <v>0</v>
      </c>
      <c r="AI923">
        <f t="shared" ca="1" si="176"/>
        <v>33247</v>
      </c>
      <c r="AJ923">
        <f t="shared" ca="1" si="174"/>
        <v>33248</v>
      </c>
      <c r="AK923">
        <f t="shared" ca="1" si="175"/>
        <v>0</v>
      </c>
    </row>
    <row r="924" spans="1:37" x14ac:dyDescent="0.25">
      <c r="A924">
        <f t="shared" ca="1" si="178"/>
        <v>1</v>
      </c>
      <c r="B924">
        <f t="shared" ca="1" si="178"/>
        <v>1</v>
      </c>
      <c r="C924">
        <f t="shared" ca="1" si="178"/>
        <v>1</v>
      </c>
      <c r="D924">
        <f t="shared" ca="1" si="178"/>
        <v>0</v>
      </c>
      <c r="E924">
        <f t="shared" ca="1" si="178"/>
        <v>0</v>
      </c>
      <c r="F924">
        <f t="shared" ca="1" si="178"/>
        <v>1</v>
      </c>
      <c r="G924">
        <f t="shared" ca="1" si="178"/>
        <v>0</v>
      </c>
      <c r="H924">
        <f t="shared" ca="1" si="178"/>
        <v>1</v>
      </c>
      <c r="I924">
        <f t="shared" ca="1" si="178"/>
        <v>1</v>
      </c>
      <c r="J924">
        <f t="shared" ca="1" si="178"/>
        <v>1</v>
      </c>
      <c r="K924">
        <f t="shared" ca="1" si="178"/>
        <v>0</v>
      </c>
      <c r="L924">
        <f t="shared" ca="1" si="178"/>
        <v>1</v>
      </c>
      <c r="M924">
        <f t="shared" ca="1" si="178"/>
        <v>1</v>
      </c>
      <c r="N924">
        <f t="shared" ca="1" si="178"/>
        <v>0</v>
      </c>
      <c r="O924">
        <f t="shared" ca="1" si="178"/>
        <v>0</v>
      </c>
      <c r="P924">
        <f t="shared" ca="1" si="178"/>
        <v>0</v>
      </c>
      <c r="Q924">
        <f ca="1">IF(_xlfn.BITAND($AJ924,Q$1)&gt;0,1,0)</f>
        <v>0</v>
      </c>
      <c r="R924">
        <f ca="1">IF(_xlfn.BITAND($AJ924,R$1)&gt;0,1,0)</f>
        <v>0</v>
      </c>
      <c r="S924">
        <f ca="1">IF(_xlfn.BITAND($AJ924,S$1)&gt;0,1,0)</f>
        <v>0</v>
      </c>
      <c r="T924">
        <f ca="1">IF(_xlfn.BITAND($AJ924,T$1)&gt;0,1,0)</f>
        <v>1</v>
      </c>
      <c r="U924">
        <f ca="1">IF(_xlfn.BITAND($AJ924,U$1)&gt;0,1,0)</f>
        <v>0</v>
      </c>
      <c r="V924">
        <f ca="1">IF(_xlfn.BITAND($AJ924,V$1)&gt;0,1,0)</f>
        <v>1</v>
      </c>
      <c r="W924">
        <f ca="1">IF(_xlfn.BITAND($AJ924,W$1)&gt;0,1,0)</f>
        <v>0</v>
      </c>
      <c r="X924">
        <f ca="1">IF(_xlfn.BITAND($AJ924,X$1)&gt;0,1,0)</f>
        <v>1</v>
      </c>
      <c r="Y924">
        <f ca="1">IF(_xlfn.BITAND($AJ924,Y$1)&gt;0,1,0)</f>
        <v>1</v>
      </c>
      <c r="Z924">
        <f ca="1">IF(_xlfn.BITAND($AJ924,Z$1)&gt;0,1,0)</f>
        <v>1</v>
      </c>
      <c r="AA924">
        <f ca="1">IF(_xlfn.BITAND($AJ924,AA$1)&gt;0,1,0)</f>
        <v>0</v>
      </c>
      <c r="AB924">
        <f ca="1">IF(_xlfn.BITAND($AJ924,AB$1)&gt;0,1,0)</f>
        <v>1</v>
      </c>
      <c r="AC924">
        <f ca="1">IF(_xlfn.BITAND($AJ924,AC$1)&gt;0,1,0)</f>
        <v>1</v>
      </c>
      <c r="AD924">
        <f ca="1">IF(_xlfn.BITAND($AJ924,AD$1)&gt;0,1,0)</f>
        <v>0</v>
      </c>
      <c r="AE924">
        <f ca="1">IF(_xlfn.BITAND($AJ924,AE$1)&gt;0,1,0)</f>
        <v>0</v>
      </c>
      <c r="AF924">
        <f ca="1">IF(_xlfn.BITAND($AJ924,AF$1)&gt;0,1,0)</f>
        <v>0</v>
      </c>
      <c r="AG924">
        <f t="shared" ca="1" si="173"/>
        <v>0</v>
      </c>
      <c r="AI924">
        <f t="shared" ca="1" si="176"/>
        <v>7079</v>
      </c>
      <c r="AJ924">
        <f t="shared" ca="1" si="174"/>
        <v>7080</v>
      </c>
      <c r="AK924">
        <f t="shared" ca="1" si="175"/>
        <v>0</v>
      </c>
    </row>
    <row r="925" spans="1:37" x14ac:dyDescent="0.25">
      <c r="A925">
        <f t="shared" ca="1" si="178"/>
        <v>0</v>
      </c>
      <c r="B925">
        <f t="shared" ca="1" si="178"/>
        <v>0</v>
      </c>
      <c r="C925">
        <f t="shared" ca="1" si="178"/>
        <v>1</v>
      </c>
      <c r="D925">
        <f t="shared" ca="1" si="178"/>
        <v>1</v>
      </c>
      <c r="E925">
        <f t="shared" ca="1" si="178"/>
        <v>0</v>
      </c>
      <c r="F925">
        <f t="shared" ca="1" si="178"/>
        <v>1</v>
      </c>
      <c r="G925">
        <f t="shared" ca="1" si="178"/>
        <v>1</v>
      </c>
      <c r="H925">
        <f t="shared" ca="1" si="178"/>
        <v>0</v>
      </c>
      <c r="I925">
        <f t="shared" ca="1" si="178"/>
        <v>0</v>
      </c>
      <c r="J925">
        <f t="shared" ca="1" si="178"/>
        <v>1</v>
      </c>
      <c r="K925">
        <f t="shared" ca="1" si="178"/>
        <v>1</v>
      </c>
      <c r="L925">
        <f t="shared" ca="1" si="178"/>
        <v>1</v>
      </c>
      <c r="M925">
        <f t="shared" ca="1" si="178"/>
        <v>0</v>
      </c>
      <c r="N925">
        <f t="shared" ca="1" si="178"/>
        <v>0</v>
      </c>
      <c r="O925">
        <f t="shared" ca="1" si="178"/>
        <v>1</v>
      </c>
      <c r="P925">
        <f t="shared" ca="1" si="178"/>
        <v>0</v>
      </c>
      <c r="Q925">
        <f ca="1">IF(_xlfn.BITAND($AJ925,Q$1)&gt;0,1,0)</f>
        <v>1</v>
      </c>
      <c r="R925">
        <f ca="1">IF(_xlfn.BITAND($AJ925,R$1)&gt;0,1,0)</f>
        <v>0</v>
      </c>
      <c r="S925">
        <f ca="1">IF(_xlfn.BITAND($AJ925,S$1)&gt;0,1,0)</f>
        <v>1</v>
      </c>
      <c r="T925">
        <f ca="1">IF(_xlfn.BITAND($AJ925,T$1)&gt;0,1,0)</f>
        <v>1</v>
      </c>
      <c r="U925">
        <f ca="1">IF(_xlfn.BITAND($AJ925,U$1)&gt;0,1,0)</f>
        <v>0</v>
      </c>
      <c r="V925">
        <f ca="1">IF(_xlfn.BITAND($AJ925,V$1)&gt;0,1,0)</f>
        <v>1</v>
      </c>
      <c r="W925">
        <f ca="1">IF(_xlfn.BITAND($AJ925,W$1)&gt;0,1,0)</f>
        <v>1</v>
      </c>
      <c r="X925">
        <f ca="1">IF(_xlfn.BITAND($AJ925,X$1)&gt;0,1,0)</f>
        <v>0</v>
      </c>
      <c r="Y925">
        <f ca="1">IF(_xlfn.BITAND($AJ925,Y$1)&gt;0,1,0)</f>
        <v>0</v>
      </c>
      <c r="Z925">
        <f ca="1">IF(_xlfn.BITAND($AJ925,Z$1)&gt;0,1,0)</f>
        <v>1</v>
      </c>
      <c r="AA925">
        <f ca="1">IF(_xlfn.BITAND($AJ925,AA$1)&gt;0,1,0)</f>
        <v>1</v>
      </c>
      <c r="AB925">
        <f ca="1">IF(_xlfn.BITAND($AJ925,AB$1)&gt;0,1,0)</f>
        <v>1</v>
      </c>
      <c r="AC925">
        <f ca="1">IF(_xlfn.BITAND($AJ925,AC$1)&gt;0,1,0)</f>
        <v>0</v>
      </c>
      <c r="AD925">
        <f ca="1">IF(_xlfn.BITAND($AJ925,AD$1)&gt;0,1,0)</f>
        <v>0</v>
      </c>
      <c r="AE925">
        <f ca="1">IF(_xlfn.BITAND($AJ925,AE$1)&gt;0,1,0)</f>
        <v>1</v>
      </c>
      <c r="AF925">
        <f ca="1">IF(_xlfn.BITAND($AJ925,AF$1)&gt;0,1,0)</f>
        <v>0</v>
      </c>
      <c r="AG925">
        <f t="shared" ca="1" si="173"/>
        <v>0</v>
      </c>
      <c r="AI925">
        <f t="shared" ca="1" si="176"/>
        <v>20076</v>
      </c>
      <c r="AJ925">
        <f t="shared" ca="1" si="174"/>
        <v>20077</v>
      </c>
      <c r="AK925">
        <f t="shared" ca="1" si="175"/>
        <v>0</v>
      </c>
    </row>
    <row r="926" spans="1:37" x14ac:dyDescent="0.25">
      <c r="A926">
        <f t="shared" ca="1" si="178"/>
        <v>1</v>
      </c>
      <c r="B926">
        <f t="shared" ca="1" si="178"/>
        <v>1</v>
      </c>
      <c r="C926">
        <f t="shared" ca="1" si="178"/>
        <v>1</v>
      </c>
      <c r="D926">
        <f t="shared" ca="1" si="178"/>
        <v>0</v>
      </c>
      <c r="E926">
        <f t="shared" ca="1" si="178"/>
        <v>0</v>
      </c>
      <c r="F926">
        <f t="shared" ca="1" si="178"/>
        <v>0</v>
      </c>
      <c r="G926">
        <f t="shared" ca="1" si="178"/>
        <v>1</v>
      </c>
      <c r="H926">
        <f t="shared" ca="1" si="178"/>
        <v>1</v>
      </c>
      <c r="I926">
        <f t="shared" ca="1" si="178"/>
        <v>0</v>
      </c>
      <c r="J926">
        <f t="shared" ca="1" si="178"/>
        <v>0</v>
      </c>
      <c r="K926">
        <f t="shared" ca="1" si="178"/>
        <v>0</v>
      </c>
      <c r="L926">
        <f t="shared" ca="1" si="178"/>
        <v>1</v>
      </c>
      <c r="M926">
        <f t="shared" ca="1" si="178"/>
        <v>0</v>
      </c>
      <c r="N926">
        <f t="shared" ca="1" si="178"/>
        <v>0</v>
      </c>
      <c r="O926">
        <f t="shared" ca="1" si="178"/>
        <v>1</v>
      </c>
      <c r="P926">
        <f t="shared" ca="1" si="178"/>
        <v>1</v>
      </c>
      <c r="Q926">
        <f ca="1">IF(_xlfn.BITAND($AJ926,Q$1)&gt;0,1,0)</f>
        <v>0</v>
      </c>
      <c r="R926">
        <f ca="1">IF(_xlfn.BITAND($AJ926,R$1)&gt;0,1,0)</f>
        <v>0</v>
      </c>
      <c r="S926">
        <f ca="1">IF(_xlfn.BITAND($AJ926,S$1)&gt;0,1,0)</f>
        <v>0</v>
      </c>
      <c r="T926">
        <f ca="1">IF(_xlfn.BITAND($AJ926,T$1)&gt;0,1,0)</f>
        <v>1</v>
      </c>
      <c r="U926">
        <f ca="1">IF(_xlfn.BITAND($AJ926,U$1)&gt;0,1,0)</f>
        <v>0</v>
      </c>
      <c r="V926">
        <f ca="1">IF(_xlfn.BITAND($AJ926,V$1)&gt;0,1,0)</f>
        <v>0</v>
      </c>
      <c r="W926">
        <f ca="1">IF(_xlfn.BITAND($AJ926,W$1)&gt;0,1,0)</f>
        <v>1</v>
      </c>
      <c r="X926">
        <f ca="1">IF(_xlfn.BITAND($AJ926,X$1)&gt;0,1,0)</f>
        <v>1</v>
      </c>
      <c r="Y926">
        <f ca="1">IF(_xlfn.BITAND($AJ926,Y$1)&gt;0,1,0)</f>
        <v>0</v>
      </c>
      <c r="Z926">
        <f ca="1">IF(_xlfn.BITAND($AJ926,Z$1)&gt;0,1,0)</f>
        <v>0</v>
      </c>
      <c r="AA926">
        <f ca="1">IF(_xlfn.BITAND($AJ926,AA$1)&gt;0,1,0)</f>
        <v>0</v>
      </c>
      <c r="AB926">
        <f ca="1">IF(_xlfn.BITAND($AJ926,AB$1)&gt;0,1,0)</f>
        <v>1</v>
      </c>
      <c r="AC926">
        <f ca="1">IF(_xlfn.BITAND($AJ926,AC$1)&gt;0,1,0)</f>
        <v>0</v>
      </c>
      <c r="AD926">
        <f ca="1">IF(_xlfn.BITAND($AJ926,AD$1)&gt;0,1,0)</f>
        <v>0</v>
      </c>
      <c r="AE926">
        <f ca="1">IF(_xlfn.BITAND($AJ926,AE$1)&gt;0,1,0)</f>
        <v>1</v>
      </c>
      <c r="AF926">
        <f ca="1">IF(_xlfn.BITAND($AJ926,AF$1)&gt;0,1,0)</f>
        <v>1</v>
      </c>
      <c r="AG926">
        <f t="shared" ca="1" si="173"/>
        <v>0</v>
      </c>
      <c r="AI926">
        <f t="shared" ca="1" si="176"/>
        <v>51399</v>
      </c>
      <c r="AJ926">
        <f t="shared" ca="1" si="174"/>
        <v>51400</v>
      </c>
      <c r="AK926">
        <f t="shared" ca="1" si="175"/>
        <v>0</v>
      </c>
    </row>
    <row r="927" spans="1:37" x14ac:dyDescent="0.25">
      <c r="A927">
        <f t="shared" ca="1" si="178"/>
        <v>0</v>
      </c>
      <c r="B927">
        <f t="shared" ca="1" si="178"/>
        <v>1</v>
      </c>
      <c r="C927">
        <f t="shared" ca="1" si="178"/>
        <v>0</v>
      </c>
      <c r="D927">
        <f t="shared" ca="1" si="178"/>
        <v>1</v>
      </c>
      <c r="E927">
        <f t="shared" ca="1" si="178"/>
        <v>0</v>
      </c>
      <c r="F927">
        <f t="shared" ca="1" si="178"/>
        <v>1</v>
      </c>
      <c r="G927">
        <f t="shared" ca="1" si="178"/>
        <v>1</v>
      </c>
      <c r="H927">
        <f t="shared" ca="1" si="178"/>
        <v>0</v>
      </c>
      <c r="I927">
        <f t="shared" ca="1" si="178"/>
        <v>0</v>
      </c>
      <c r="J927">
        <f t="shared" ca="1" si="178"/>
        <v>0</v>
      </c>
      <c r="K927">
        <f t="shared" ca="1" si="178"/>
        <v>1</v>
      </c>
      <c r="L927">
        <f t="shared" ca="1" si="178"/>
        <v>0</v>
      </c>
      <c r="M927">
        <f t="shared" ca="1" si="178"/>
        <v>0</v>
      </c>
      <c r="N927">
        <f t="shared" ca="1" si="178"/>
        <v>0</v>
      </c>
      <c r="O927">
        <f t="shared" ca="1" si="178"/>
        <v>0</v>
      </c>
      <c r="P927">
        <f t="shared" ca="1" si="178"/>
        <v>1</v>
      </c>
      <c r="Q927">
        <f ca="1">IF(_xlfn.BITAND($AJ927,Q$1)&gt;0,1,0)</f>
        <v>1</v>
      </c>
      <c r="R927">
        <f ca="1">IF(_xlfn.BITAND($AJ927,R$1)&gt;0,1,0)</f>
        <v>1</v>
      </c>
      <c r="S927">
        <f ca="1">IF(_xlfn.BITAND($AJ927,S$1)&gt;0,1,0)</f>
        <v>0</v>
      </c>
      <c r="T927">
        <f ca="1">IF(_xlfn.BITAND($AJ927,T$1)&gt;0,1,0)</f>
        <v>1</v>
      </c>
      <c r="U927">
        <f ca="1">IF(_xlfn.BITAND($AJ927,U$1)&gt;0,1,0)</f>
        <v>0</v>
      </c>
      <c r="V927">
        <f ca="1">IF(_xlfn.BITAND($AJ927,V$1)&gt;0,1,0)</f>
        <v>1</v>
      </c>
      <c r="W927">
        <f ca="1">IF(_xlfn.BITAND($AJ927,W$1)&gt;0,1,0)</f>
        <v>1</v>
      </c>
      <c r="X927">
        <f ca="1">IF(_xlfn.BITAND($AJ927,X$1)&gt;0,1,0)</f>
        <v>0</v>
      </c>
      <c r="Y927">
        <f ca="1">IF(_xlfn.BITAND($AJ927,Y$1)&gt;0,1,0)</f>
        <v>0</v>
      </c>
      <c r="Z927">
        <f ca="1">IF(_xlfn.BITAND($AJ927,Z$1)&gt;0,1,0)</f>
        <v>0</v>
      </c>
      <c r="AA927">
        <f ca="1">IF(_xlfn.BITAND($AJ927,AA$1)&gt;0,1,0)</f>
        <v>1</v>
      </c>
      <c r="AB927">
        <f ca="1">IF(_xlfn.BITAND($AJ927,AB$1)&gt;0,1,0)</f>
        <v>0</v>
      </c>
      <c r="AC927">
        <f ca="1">IF(_xlfn.BITAND($AJ927,AC$1)&gt;0,1,0)</f>
        <v>0</v>
      </c>
      <c r="AD927">
        <f ca="1">IF(_xlfn.BITAND($AJ927,AD$1)&gt;0,1,0)</f>
        <v>0</v>
      </c>
      <c r="AE927">
        <f ca="1">IF(_xlfn.BITAND($AJ927,AE$1)&gt;0,1,0)</f>
        <v>0</v>
      </c>
      <c r="AF927">
        <f ca="1">IF(_xlfn.BITAND($AJ927,AF$1)&gt;0,1,0)</f>
        <v>1</v>
      </c>
      <c r="AG927">
        <f t="shared" ca="1" si="173"/>
        <v>0</v>
      </c>
      <c r="AI927">
        <f t="shared" ca="1" si="176"/>
        <v>33898</v>
      </c>
      <c r="AJ927">
        <f t="shared" ca="1" si="174"/>
        <v>33899</v>
      </c>
      <c r="AK927">
        <f t="shared" ca="1" si="175"/>
        <v>0</v>
      </c>
    </row>
    <row r="928" spans="1:37" x14ac:dyDescent="0.25">
      <c r="A928">
        <f t="shared" ca="1" si="178"/>
        <v>1</v>
      </c>
      <c r="B928">
        <f t="shared" ca="1" si="178"/>
        <v>0</v>
      </c>
      <c r="C928">
        <f t="shared" ca="1" si="178"/>
        <v>1</v>
      </c>
      <c r="D928">
        <f t="shared" ca="1" si="178"/>
        <v>1</v>
      </c>
      <c r="E928">
        <f t="shared" ca="1" si="178"/>
        <v>0</v>
      </c>
      <c r="F928">
        <f t="shared" ca="1" si="178"/>
        <v>1</v>
      </c>
      <c r="G928">
        <f t="shared" ca="1" si="178"/>
        <v>0</v>
      </c>
      <c r="H928">
        <f t="shared" ca="1" si="178"/>
        <v>0</v>
      </c>
      <c r="I928">
        <f t="shared" ca="1" si="178"/>
        <v>0</v>
      </c>
      <c r="J928">
        <f t="shared" ca="1" si="178"/>
        <v>0</v>
      </c>
      <c r="K928">
        <f t="shared" ca="1" si="178"/>
        <v>1</v>
      </c>
      <c r="L928">
        <f t="shared" ca="1" si="178"/>
        <v>0</v>
      </c>
      <c r="M928">
        <f t="shared" ca="1" si="178"/>
        <v>1</v>
      </c>
      <c r="N928">
        <f t="shared" ca="1" si="178"/>
        <v>1</v>
      </c>
      <c r="O928">
        <f t="shared" ca="1" si="178"/>
        <v>0</v>
      </c>
      <c r="P928">
        <f t="shared" ca="1" si="178"/>
        <v>1</v>
      </c>
      <c r="Q928">
        <f ca="1">IF(_xlfn.BITAND($AJ928,Q$1)&gt;0,1,0)</f>
        <v>0</v>
      </c>
      <c r="R928">
        <f ca="1">IF(_xlfn.BITAND($AJ928,R$1)&gt;0,1,0)</f>
        <v>1</v>
      </c>
      <c r="S928">
        <f ca="1">IF(_xlfn.BITAND($AJ928,S$1)&gt;0,1,0)</f>
        <v>1</v>
      </c>
      <c r="T928">
        <f ca="1">IF(_xlfn.BITAND($AJ928,T$1)&gt;0,1,0)</f>
        <v>1</v>
      </c>
      <c r="U928">
        <f ca="1">IF(_xlfn.BITAND($AJ928,U$1)&gt;0,1,0)</f>
        <v>0</v>
      </c>
      <c r="V928">
        <f ca="1">IF(_xlfn.BITAND($AJ928,V$1)&gt;0,1,0)</f>
        <v>1</v>
      </c>
      <c r="W928">
        <f ca="1">IF(_xlfn.BITAND($AJ928,W$1)&gt;0,1,0)</f>
        <v>0</v>
      </c>
      <c r="X928">
        <f ca="1">IF(_xlfn.BITAND($AJ928,X$1)&gt;0,1,0)</f>
        <v>0</v>
      </c>
      <c r="Y928">
        <f ca="1">IF(_xlfn.BITAND($AJ928,Y$1)&gt;0,1,0)</f>
        <v>0</v>
      </c>
      <c r="Z928">
        <f ca="1">IF(_xlfn.BITAND($AJ928,Z$1)&gt;0,1,0)</f>
        <v>0</v>
      </c>
      <c r="AA928">
        <f ca="1">IF(_xlfn.BITAND($AJ928,AA$1)&gt;0,1,0)</f>
        <v>1</v>
      </c>
      <c r="AB928">
        <f ca="1">IF(_xlfn.BITAND($AJ928,AB$1)&gt;0,1,0)</f>
        <v>0</v>
      </c>
      <c r="AC928">
        <f ca="1">IF(_xlfn.BITAND($AJ928,AC$1)&gt;0,1,0)</f>
        <v>1</v>
      </c>
      <c r="AD928">
        <f ca="1">IF(_xlfn.BITAND($AJ928,AD$1)&gt;0,1,0)</f>
        <v>1</v>
      </c>
      <c r="AE928">
        <f ca="1">IF(_xlfn.BITAND($AJ928,AE$1)&gt;0,1,0)</f>
        <v>0</v>
      </c>
      <c r="AF928">
        <f ca="1">IF(_xlfn.BITAND($AJ928,AF$1)&gt;0,1,0)</f>
        <v>1</v>
      </c>
      <c r="AG928">
        <f t="shared" ca="1" si="173"/>
        <v>0</v>
      </c>
      <c r="AI928">
        <f t="shared" ca="1" si="176"/>
        <v>46125</v>
      </c>
      <c r="AJ928">
        <f t="shared" ca="1" si="174"/>
        <v>46126</v>
      </c>
      <c r="AK928">
        <f t="shared" ca="1" si="175"/>
        <v>0</v>
      </c>
    </row>
    <row r="929" spans="1:37" x14ac:dyDescent="0.25">
      <c r="A929">
        <f t="shared" ca="1" si="178"/>
        <v>1</v>
      </c>
      <c r="B929">
        <f t="shared" ca="1" si="178"/>
        <v>1</v>
      </c>
      <c r="C929">
        <f t="shared" ca="1" si="178"/>
        <v>0</v>
      </c>
      <c r="D929">
        <f t="shared" ca="1" si="178"/>
        <v>1</v>
      </c>
      <c r="E929">
        <f t="shared" ca="1" si="178"/>
        <v>0</v>
      </c>
      <c r="F929">
        <f t="shared" ca="1" si="178"/>
        <v>1</v>
      </c>
      <c r="G929">
        <f t="shared" ca="1" si="178"/>
        <v>1</v>
      </c>
      <c r="H929">
        <f t="shared" ca="1" si="178"/>
        <v>0</v>
      </c>
      <c r="I929">
        <f t="shared" ca="1" si="178"/>
        <v>1</v>
      </c>
      <c r="J929">
        <f t="shared" ca="1" si="178"/>
        <v>1</v>
      </c>
      <c r="K929">
        <f t="shared" ca="1" si="178"/>
        <v>0</v>
      </c>
      <c r="L929">
        <f t="shared" ca="1" si="178"/>
        <v>1</v>
      </c>
      <c r="M929">
        <f t="shared" ca="1" si="178"/>
        <v>0</v>
      </c>
      <c r="N929">
        <f t="shared" ca="1" si="178"/>
        <v>1</v>
      </c>
      <c r="O929">
        <f t="shared" ca="1" si="178"/>
        <v>1</v>
      </c>
      <c r="P929">
        <f t="shared" ca="1" si="178"/>
        <v>1</v>
      </c>
      <c r="Q929">
        <f ca="1">IF(_xlfn.BITAND($AJ929,Q$1)&gt;0,1,0)</f>
        <v>0</v>
      </c>
      <c r="R929">
        <f ca="1">IF(_xlfn.BITAND($AJ929,R$1)&gt;0,1,0)</f>
        <v>0</v>
      </c>
      <c r="S929">
        <f ca="1">IF(_xlfn.BITAND($AJ929,S$1)&gt;0,1,0)</f>
        <v>1</v>
      </c>
      <c r="T929">
        <f ca="1">IF(_xlfn.BITAND($AJ929,T$1)&gt;0,1,0)</f>
        <v>1</v>
      </c>
      <c r="U929">
        <f ca="1">IF(_xlfn.BITAND($AJ929,U$1)&gt;0,1,0)</f>
        <v>0</v>
      </c>
      <c r="V929">
        <f ca="1">IF(_xlfn.BITAND($AJ929,V$1)&gt;0,1,0)</f>
        <v>1</v>
      </c>
      <c r="W929">
        <f ca="1">IF(_xlfn.BITAND($AJ929,W$1)&gt;0,1,0)</f>
        <v>1</v>
      </c>
      <c r="X929">
        <f ca="1">IF(_xlfn.BITAND($AJ929,X$1)&gt;0,1,0)</f>
        <v>0</v>
      </c>
      <c r="Y929">
        <f ca="1">IF(_xlfn.BITAND($AJ929,Y$1)&gt;0,1,0)</f>
        <v>1</v>
      </c>
      <c r="Z929">
        <f ca="1">IF(_xlfn.BITAND($AJ929,Z$1)&gt;0,1,0)</f>
        <v>1</v>
      </c>
      <c r="AA929">
        <f ca="1">IF(_xlfn.BITAND($AJ929,AA$1)&gt;0,1,0)</f>
        <v>0</v>
      </c>
      <c r="AB929">
        <f ca="1">IF(_xlfn.BITAND($AJ929,AB$1)&gt;0,1,0)</f>
        <v>1</v>
      </c>
      <c r="AC929">
        <f ca="1">IF(_xlfn.BITAND($AJ929,AC$1)&gt;0,1,0)</f>
        <v>0</v>
      </c>
      <c r="AD929">
        <f ca="1">IF(_xlfn.BITAND($AJ929,AD$1)&gt;0,1,0)</f>
        <v>1</v>
      </c>
      <c r="AE929">
        <f ca="1">IF(_xlfn.BITAND($AJ929,AE$1)&gt;0,1,0)</f>
        <v>1</v>
      </c>
      <c r="AF929">
        <f ca="1">IF(_xlfn.BITAND($AJ929,AF$1)&gt;0,1,0)</f>
        <v>1</v>
      </c>
      <c r="AG929">
        <f t="shared" ca="1" si="173"/>
        <v>0</v>
      </c>
      <c r="AI929">
        <f t="shared" ca="1" si="176"/>
        <v>60267</v>
      </c>
      <c r="AJ929">
        <f t="shared" ca="1" si="174"/>
        <v>60268</v>
      </c>
      <c r="AK929">
        <f t="shared" ca="1" si="175"/>
        <v>0</v>
      </c>
    </row>
    <row r="930" spans="1:37" x14ac:dyDescent="0.25">
      <c r="A930">
        <f t="shared" ca="1" si="178"/>
        <v>1</v>
      </c>
      <c r="B930">
        <f t="shared" ca="1" si="178"/>
        <v>1</v>
      </c>
      <c r="C930">
        <f t="shared" ca="1" si="178"/>
        <v>0</v>
      </c>
      <c r="D930">
        <f t="shared" ca="1" si="178"/>
        <v>0</v>
      </c>
      <c r="E930">
        <f t="shared" ca="1" si="178"/>
        <v>1</v>
      </c>
      <c r="F930">
        <f t="shared" ca="1" si="178"/>
        <v>1</v>
      </c>
      <c r="G930">
        <f t="shared" ca="1" si="178"/>
        <v>1</v>
      </c>
      <c r="H930">
        <f t="shared" ca="1" si="178"/>
        <v>0</v>
      </c>
      <c r="I930">
        <f t="shared" ca="1" si="178"/>
        <v>0</v>
      </c>
      <c r="J930">
        <f t="shared" ca="1" si="178"/>
        <v>0</v>
      </c>
      <c r="K930">
        <f t="shared" ca="1" si="178"/>
        <v>0</v>
      </c>
      <c r="L930">
        <f t="shared" ca="1" si="178"/>
        <v>1</v>
      </c>
      <c r="M930">
        <f t="shared" ca="1" si="178"/>
        <v>0</v>
      </c>
      <c r="N930">
        <f t="shared" ca="1" si="178"/>
        <v>1</v>
      </c>
      <c r="O930">
        <f t="shared" ca="1" si="178"/>
        <v>0</v>
      </c>
      <c r="P930">
        <f t="shared" ref="P930" ca="1" si="179">IF(_xlfn.BITAND($AI930,P$1)&gt;0,1,0)</f>
        <v>1</v>
      </c>
      <c r="Q930">
        <f ca="1">IF(_xlfn.BITAND($AJ930,Q$1)&gt;0,1,0)</f>
        <v>0</v>
      </c>
      <c r="R930">
        <f ca="1">IF(_xlfn.BITAND($AJ930,R$1)&gt;0,1,0)</f>
        <v>0</v>
      </c>
      <c r="S930">
        <f ca="1">IF(_xlfn.BITAND($AJ930,S$1)&gt;0,1,0)</f>
        <v>1</v>
      </c>
      <c r="T930">
        <f ca="1">IF(_xlfn.BITAND($AJ930,T$1)&gt;0,1,0)</f>
        <v>0</v>
      </c>
      <c r="U930">
        <f ca="1">IF(_xlfn.BITAND($AJ930,U$1)&gt;0,1,0)</f>
        <v>1</v>
      </c>
      <c r="V930">
        <f ca="1">IF(_xlfn.BITAND($AJ930,V$1)&gt;0,1,0)</f>
        <v>1</v>
      </c>
      <c r="W930">
        <f ca="1">IF(_xlfn.BITAND($AJ930,W$1)&gt;0,1,0)</f>
        <v>1</v>
      </c>
      <c r="X930">
        <f ca="1">IF(_xlfn.BITAND($AJ930,X$1)&gt;0,1,0)</f>
        <v>0</v>
      </c>
      <c r="Y930">
        <f ca="1">IF(_xlfn.BITAND($AJ930,Y$1)&gt;0,1,0)</f>
        <v>0</v>
      </c>
      <c r="Z930">
        <f ca="1">IF(_xlfn.BITAND($AJ930,Z$1)&gt;0,1,0)</f>
        <v>0</v>
      </c>
      <c r="AA930">
        <f ca="1">IF(_xlfn.BITAND($AJ930,AA$1)&gt;0,1,0)</f>
        <v>0</v>
      </c>
      <c r="AB930">
        <f ca="1">IF(_xlfn.BITAND($AJ930,AB$1)&gt;0,1,0)</f>
        <v>1</v>
      </c>
      <c r="AC930">
        <f ca="1">IF(_xlfn.BITAND($AJ930,AC$1)&gt;0,1,0)</f>
        <v>0</v>
      </c>
      <c r="AD930">
        <f ca="1">IF(_xlfn.BITAND($AJ930,AD$1)&gt;0,1,0)</f>
        <v>1</v>
      </c>
      <c r="AE930">
        <f ca="1">IF(_xlfn.BITAND($AJ930,AE$1)&gt;0,1,0)</f>
        <v>0</v>
      </c>
      <c r="AF930">
        <f ca="1">IF(_xlfn.BITAND($AJ930,AF$1)&gt;0,1,0)</f>
        <v>1</v>
      </c>
      <c r="AG930">
        <f t="shared" ca="1" si="173"/>
        <v>0</v>
      </c>
      <c r="AI930">
        <f t="shared" ca="1" si="176"/>
        <v>43123</v>
      </c>
      <c r="AJ930">
        <f t="shared" ca="1" si="174"/>
        <v>43124</v>
      </c>
      <c r="AK930">
        <f t="shared" ca="1" si="175"/>
        <v>0</v>
      </c>
    </row>
    <row r="931" spans="1:37" x14ac:dyDescent="0.25">
      <c r="A931">
        <f t="shared" ref="A931:P946" ca="1" si="180">IF(_xlfn.BITAND($AI931,A$1)&gt;0,1,0)</f>
        <v>1</v>
      </c>
      <c r="B931">
        <f t="shared" ca="1" si="180"/>
        <v>0</v>
      </c>
      <c r="C931">
        <f t="shared" ca="1" si="180"/>
        <v>1</v>
      </c>
      <c r="D931">
        <f t="shared" ca="1" si="180"/>
        <v>1</v>
      </c>
      <c r="E931">
        <f t="shared" ca="1" si="180"/>
        <v>1</v>
      </c>
      <c r="F931">
        <f t="shared" ca="1" si="180"/>
        <v>0</v>
      </c>
      <c r="G931">
        <f t="shared" ca="1" si="180"/>
        <v>1</v>
      </c>
      <c r="H931">
        <f t="shared" ca="1" si="180"/>
        <v>1</v>
      </c>
      <c r="I931">
        <f t="shared" ca="1" si="180"/>
        <v>1</v>
      </c>
      <c r="J931">
        <f t="shared" ca="1" si="180"/>
        <v>1</v>
      </c>
      <c r="K931">
        <f t="shared" ca="1" si="180"/>
        <v>0</v>
      </c>
      <c r="L931">
        <f t="shared" ca="1" si="180"/>
        <v>0</v>
      </c>
      <c r="M931">
        <f t="shared" ca="1" si="180"/>
        <v>1</v>
      </c>
      <c r="N931">
        <f t="shared" ca="1" si="180"/>
        <v>1</v>
      </c>
      <c r="O931">
        <f t="shared" ca="1" si="180"/>
        <v>0</v>
      </c>
      <c r="P931">
        <f t="shared" ca="1" si="180"/>
        <v>1</v>
      </c>
      <c r="Q931">
        <f ca="1">IF(_xlfn.BITAND($AJ931,Q$1)&gt;0,1,0)</f>
        <v>0</v>
      </c>
      <c r="R931">
        <f ca="1">IF(_xlfn.BITAND($AJ931,R$1)&gt;0,1,0)</f>
        <v>1</v>
      </c>
      <c r="S931">
        <f ca="1">IF(_xlfn.BITAND($AJ931,S$1)&gt;0,1,0)</f>
        <v>1</v>
      </c>
      <c r="T931">
        <f ca="1">IF(_xlfn.BITAND($AJ931,T$1)&gt;0,1,0)</f>
        <v>1</v>
      </c>
      <c r="U931">
        <f ca="1">IF(_xlfn.BITAND($AJ931,U$1)&gt;0,1,0)</f>
        <v>1</v>
      </c>
      <c r="V931">
        <f ca="1">IF(_xlfn.BITAND($AJ931,V$1)&gt;0,1,0)</f>
        <v>0</v>
      </c>
      <c r="W931">
        <f ca="1">IF(_xlfn.BITAND($AJ931,W$1)&gt;0,1,0)</f>
        <v>1</v>
      </c>
      <c r="X931">
        <f ca="1">IF(_xlfn.BITAND($AJ931,X$1)&gt;0,1,0)</f>
        <v>1</v>
      </c>
      <c r="Y931">
        <f ca="1">IF(_xlfn.BITAND($AJ931,Y$1)&gt;0,1,0)</f>
        <v>1</v>
      </c>
      <c r="Z931">
        <f ca="1">IF(_xlfn.BITAND($AJ931,Z$1)&gt;0,1,0)</f>
        <v>1</v>
      </c>
      <c r="AA931">
        <f ca="1">IF(_xlfn.BITAND($AJ931,AA$1)&gt;0,1,0)</f>
        <v>0</v>
      </c>
      <c r="AB931">
        <f ca="1">IF(_xlfn.BITAND($AJ931,AB$1)&gt;0,1,0)</f>
        <v>0</v>
      </c>
      <c r="AC931">
        <f ca="1">IF(_xlfn.BITAND($AJ931,AC$1)&gt;0,1,0)</f>
        <v>1</v>
      </c>
      <c r="AD931">
        <f ca="1">IF(_xlfn.BITAND($AJ931,AD$1)&gt;0,1,0)</f>
        <v>1</v>
      </c>
      <c r="AE931">
        <f ca="1">IF(_xlfn.BITAND($AJ931,AE$1)&gt;0,1,0)</f>
        <v>0</v>
      </c>
      <c r="AF931">
        <f ca="1">IF(_xlfn.BITAND($AJ931,AF$1)&gt;0,1,0)</f>
        <v>1</v>
      </c>
      <c r="AG931">
        <f t="shared" ca="1" si="173"/>
        <v>0</v>
      </c>
      <c r="AI931">
        <f t="shared" ca="1" si="176"/>
        <v>46045</v>
      </c>
      <c r="AJ931">
        <f t="shared" ca="1" si="174"/>
        <v>46046</v>
      </c>
      <c r="AK931">
        <f t="shared" ca="1" si="175"/>
        <v>0</v>
      </c>
    </row>
    <row r="932" spans="1:37" x14ac:dyDescent="0.25">
      <c r="A932">
        <f t="shared" ca="1" si="180"/>
        <v>0</v>
      </c>
      <c r="B932">
        <f t="shared" ca="1" si="180"/>
        <v>1</v>
      </c>
      <c r="C932">
        <f t="shared" ca="1" si="180"/>
        <v>1</v>
      </c>
      <c r="D932">
        <f t="shared" ca="1" si="180"/>
        <v>1</v>
      </c>
      <c r="E932">
        <f t="shared" ca="1" si="180"/>
        <v>1</v>
      </c>
      <c r="F932">
        <f t="shared" ca="1" si="180"/>
        <v>1</v>
      </c>
      <c r="G932">
        <f t="shared" ca="1" si="180"/>
        <v>0</v>
      </c>
      <c r="H932">
        <f t="shared" ca="1" si="180"/>
        <v>1</v>
      </c>
      <c r="I932">
        <f t="shared" ca="1" si="180"/>
        <v>1</v>
      </c>
      <c r="J932">
        <f t="shared" ca="1" si="180"/>
        <v>1</v>
      </c>
      <c r="K932">
        <f t="shared" ca="1" si="180"/>
        <v>0</v>
      </c>
      <c r="L932">
        <f t="shared" ca="1" si="180"/>
        <v>1</v>
      </c>
      <c r="M932">
        <f t="shared" ca="1" si="180"/>
        <v>1</v>
      </c>
      <c r="N932">
        <f t="shared" ca="1" si="180"/>
        <v>0</v>
      </c>
      <c r="O932">
        <f t="shared" ca="1" si="180"/>
        <v>1</v>
      </c>
      <c r="P932">
        <f t="shared" ca="1" si="180"/>
        <v>1</v>
      </c>
      <c r="Q932">
        <f ca="1">IF(_xlfn.BITAND($AJ932,Q$1)&gt;0,1,0)</f>
        <v>1</v>
      </c>
      <c r="R932">
        <f ca="1">IF(_xlfn.BITAND($AJ932,R$1)&gt;0,1,0)</f>
        <v>1</v>
      </c>
      <c r="S932">
        <f ca="1">IF(_xlfn.BITAND($AJ932,S$1)&gt;0,1,0)</f>
        <v>1</v>
      </c>
      <c r="T932">
        <f ca="1">IF(_xlfn.BITAND($AJ932,T$1)&gt;0,1,0)</f>
        <v>1</v>
      </c>
      <c r="U932">
        <f ca="1">IF(_xlfn.BITAND($AJ932,U$1)&gt;0,1,0)</f>
        <v>1</v>
      </c>
      <c r="V932">
        <f ca="1">IF(_xlfn.BITAND($AJ932,V$1)&gt;0,1,0)</f>
        <v>1</v>
      </c>
      <c r="W932">
        <f ca="1">IF(_xlfn.BITAND($AJ932,W$1)&gt;0,1,0)</f>
        <v>0</v>
      </c>
      <c r="X932">
        <f ca="1">IF(_xlfn.BITAND($AJ932,X$1)&gt;0,1,0)</f>
        <v>1</v>
      </c>
      <c r="Y932">
        <f ca="1">IF(_xlfn.BITAND($AJ932,Y$1)&gt;0,1,0)</f>
        <v>1</v>
      </c>
      <c r="Z932">
        <f ca="1">IF(_xlfn.BITAND($AJ932,Z$1)&gt;0,1,0)</f>
        <v>1</v>
      </c>
      <c r="AA932">
        <f ca="1">IF(_xlfn.BITAND($AJ932,AA$1)&gt;0,1,0)</f>
        <v>0</v>
      </c>
      <c r="AB932">
        <f ca="1">IF(_xlfn.BITAND($AJ932,AB$1)&gt;0,1,0)</f>
        <v>1</v>
      </c>
      <c r="AC932">
        <f ca="1">IF(_xlfn.BITAND($AJ932,AC$1)&gt;0,1,0)</f>
        <v>1</v>
      </c>
      <c r="AD932">
        <f ca="1">IF(_xlfn.BITAND($AJ932,AD$1)&gt;0,1,0)</f>
        <v>0</v>
      </c>
      <c r="AE932">
        <f ca="1">IF(_xlfn.BITAND($AJ932,AE$1)&gt;0,1,0)</f>
        <v>1</v>
      </c>
      <c r="AF932">
        <f ca="1">IF(_xlfn.BITAND($AJ932,AF$1)&gt;0,1,0)</f>
        <v>1</v>
      </c>
      <c r="AG932">
        <f t="shared" ca="1" si="173"/>
        <v>0</v>
      </c>
      <c r="AI932">
        <f t="shared" ca="1" si="176"/>
        <v>56254</v>
      </c>
      <c r="AJ932">
        <f t="shared" ca="1" si="174"/>
        <v>56255</v>
      </c>
      <c r="AK932">
        <f t="shared" ca="1" si="175"/>
        <v>0</v>
      </c>
    </row>
    <row r="933" spans="1:37" x14ac:dyDescent="0.25">
      <c r="A933">
        <f t="shared" ca="1" si="180"/>
        <v>1</v>
      </c>
      <c r="B933">
        <f t="shared" ca="1" si="180"/>
        <v>0</v>
      </c>
      <c r="C933">
        <f t="shared" ca="1" si="180"/>
        <v>1</v>
      </c>
      <c r="D933">
        <f t="shared" ca="1" si="180"/>
        <v>0</v>
      </c>
      <c r="E933">
        <f t="shared" ca="1" si="180"/>
        <v>0</v>
      </c>
      <c r="F933">
        <f t="shared" ca="1" si="180"/>
        <v>0</v>
      </c>
      <c r="G933">
        <f t="shared" ca="1" si="180"/>
        <v>1</v>
      </c>
      <c r="H933">
        <f t="shared" ca="1" si="180"/>
        <v>0</v>
      </c>
      <c r="I933">
        <f t="shared" ca="1" si="180"/>
        <v>0</v>
      </c>
      <c r="J933">
        <f t="shared" ca="1" si="180"/>
        <v>0</v>
      </c>
      <c r="K933">
        <f t="shared" ca="1" si="180"/>
        <v>0</v>
      </c>
      <c r="L933">
        <f t="shared" ca="1" si="180"/>
        <v>1</v>
      </c>
      <c r="M933">
        <f t="shared" ca="1" si="180"/>
        <v>1</v>
      </c>
      <c r="N933">
        <f t="shared" ca="1" si="180"/>
        <v>1</v>
      </c>
      <c r="O933">
        <f t="shared" ca="1" si="180"/>
        <v>0</v>
      </c>
      <c r="P933">
        <f t="shared" ca="1" si="180"/>
        <v>0</v>
      </c>
      <c r="Q933">
        <f ca="1">IF(_xlfn.BITAND($AJ933,Q$1)&gt;0,1,0)</f>
        <v>0</v>
      </c>
      <c r="R933">
        <f ca="1">IF(_xlfn.BITAND($AJ933,R$1)&gt;0,1,0)</f>
        <v>1</v>
      </c>
      <c r="S933">
        <f ca="1">IF(_xlfn.BITAND($AJ933,S$1)&gt;0,1,0)</f>
        <v>1</v>
      </c>
      <c r="T933">
        <f ca="1">IF(_xlfn.BITAND($AJ933,T$1)&gt;0,1,0)</f>
        <v>0</v>
      </c>
      <c r="U933">
        <f ca="1">IF(_xlfn.BITAND($AJ933,U$1)&gt;0,1,0)</f>
        <v>0</v>
      </c>
      <c r="V933">
        <f ca="1">IF(_xlfn.BITAND($AJ933,V$1)&gt;0,1,0)</f>
        <v>0</v>
      </c>
      <c r="W933">
        <f ca="1">IF(_xlfn.BITAND($AJ933,W$1)&gt;0,1,0)</f>
        <v>1</v>
      </c>
      <c r="X933">
        <f ca="1">IF(_xlfn.BITAND($AJ933,X$1)&gt;0,1,0)</f>
        <v>0</v>
      </c>
      <c r="Y933">
        <f ca="1">IF(_xlfn.BITAND($AJ933,Y$1)&gt;0,1,0)</f>
        <v>0</v>
      </c>
      <c r="Z933">
        <f ca="1">IF(_xlfn.BITAND($AJ933,Z$1)&gt;0,1,0)</f>
        <v>0</v>
      </c>
      <c r="AA933">
        <f ca="1">IF(_xlfn.BITAND($AJ933,AA$1)&gt;0,1,0)</f>
        <v>0</v>
      </c>
      <c r="AB933">
        <f ca="1">IF(_xlfn.BITAND($AJ933,AB$1)&gt;0,1,0)</f>
        <v>1</v>
      </c>
      <c r="AC933">
        <f ca="1">IF(_xlfn.BITAND($AJ933,AC$1)&gt;0,1,0)</f>
        <v>1</v>
      </c>
      <c r="AD933">
        <f ca="1">IF(_xlfn.BITAND($AJ933,AD$1)&gt;0,1,0)</f>
        <v>1</v>
      </c>
      <c r="AE933">
        <f ca="1">IF(_xlfn.BITAND($AJ933,AE$1)&gt;0,1,0)</f>
        <v>0</v>
      </c>
      <c r="AF933">
        <f ca="1">IF(_xlfn.BITAND($AJ933,AF$1)&gt;0,1,0)</f>
        <v>0</v>
      </c>
      <c r="AG933">
        <f t="shared" ca="1" si="173"/>
        <v>0</v>
      </c>
      <c r="AI933">
        <f t="shared" ca="1" si="176"/>
        <v>14405</v>
      </c>
      <c r="AJ933">
        <f t="shared" ca="1" si="174"/>
        <v>14406</v>
      </c>
      <c r="AK933">
        <f t="shared" ca="1" si="175"/>
        <v>0</v>
      </c>
    </row>
    <row r="934" spans="1:37" x14ac:dyDescent="0.25">
      <c r="A934">
        <f t="shared" ca="1" si="180"/>
        <v>0</v>
      </c>
      <c r="B934">
        <f t="shared" ca="1" si="180"/>
        <v>0</v>
      </c>
      <c r="C934">
        <f t="shared" ca="1" si="180"/>
        <v>1</v>
      </c>
      <c r="D934">
        <f t="shared" ca="1" si="180"/>
        <v>1</v>
      </c>
      <c r="E934">
        <f t="shared" ca="1" si="180"/>
        <v>1</v>
      </c>
      <c r="F934">
        <f t="shared" ca="1" si="180"/>
        <v>1</v>
      </c>
      <c r="G934">
        <f t="shared" ca="1" si="180"/>
        <v>1</v>
      </c>
      <c r="H934">
        <f t="shared" ca="1" si="180"/>
        <v>1</v>
      </c>
      <c r="I934">
        <f t="shared" ca="1" si="180"/>
        <v>0</v>
      </c>
      <c r="J934">
        <f t="shared" ca="1" si="180"/>
        <v>1</v>
      </c>
      <c r="K934">
        <f t="shared" ca="1" si="180"/>
        <v>1</v>
      </c>
      <c r="L934">
        <f t="shared" ca="1" si="180"/>
        <v>1</v>
      </c>
      <c r="M934">
        <f t="shared" ca="1" si="180"/>
        <v>0</v>
      </c>
      <c r="N934">
        <f t="shared" ca="1" si="180"/>
        <v>1</v>
      </c>
      <c r="O934">
        <f t="shared" ca="1" si="180"/>
        <v>0</v>
      </c>
      <c r="P934">
        <f t="shared" ca="1" si="180"/>
        <v>0</v>
      </c>
      <c r="Q934">
        <f ca="1">IF(_xlfn.BITAND($AJ934,Q$1)&gt;0,1,0)</f>
        <v>1</v>
      </c>
      <c r="R934">
        <f ca="1">IF(_xlfn.BITAND($AJ934,R$1)&gt;0,1,0)</f>
        <v>0</v>
      </c>
      <c r="S934">
        <f ca="1">IF(_xlfn.BITAND($AJ934,S$1)&gt;0,1,0)</f>
        <v>1</v>
      </c>
      <c r="T934">
        <f ca="1">IF(_xlfn.BITAND($AJ934,T$1)&gt;0,1,0)</f>
        <v>1</v>
      </c>
      <c r="U934">
        <f ca="1">IF(_xlfn.BITAND($AJ934,U$1)&gt;0,1,0)</f>
        <v>1</v>
      </c>
      <c r="V934">
        <f ca="1">IF(_xlfn.BITAND($AJ934,V$1)&gt;0,1,0)</f>
        <v>1</v>
      </c>
      <c r="W934">
        <f ca="1">IF(_xlfn.BITAND($AJ934,W$1)&gt;0,1,0)</f>
        <v>1</v>
      </c>
      <c r="X934">
        <f ca="1">IF(_xlfn.BITAND($AJ934,X$1)&gt;0,1,0)</f>
        <v>1</v>
      </c>
      <c r="Y934">
        <f ca="1">IF(_xlfn.BITAND($AJ934,Y$1)&gt;0,1,0)</f>
        <v>0</v>
      </c>
      <c r="Z934">
        <f ca="1">IF(_xlfn.BITAND($AJ934,Z$1)&gt;0,1,0)</f>
        <v>1</v>
      </c>
      <c r="AA934">
        <f ca="1">IF(_xlfn.BITAND($AJ934,AA$1)&gt;0,1,0)</f>
        <v>1</v>
      </c>
      <c r="AB934">
        <f ca="1">IF(_xlfn.BITAND($AJ934,AB$1)&gt;0,1,0)</f>
        <v>1</v>
      </c>
      <c r="AC934">
        <f ca="1">IF(_xlfn.BITAND($AJ934,AC$1)&gt;0,1,0)</f>
        <v>0</v>
      </c>
      <c r="AD934">
        <f ca="1">IF(_xlfn.BITAND($AJ934,AD$1)&gt;0,1,0)</f>
        <v>1</v>
      </c>
      <c r="AE934">
        <f ca="1">IF(_xlfn.BITAND($AJ934,AE$1)&gt;0,1,0)</f>
        <v>0</v>
      </c>
      <c r="AF934">
        <f ca="1">IF(_xlfn.BITAND($AJ934,AF$1)&gt;0,1,0)</f>
        <v>0</v>
      </c>
      <c r="AG934">
        <f t="shared" ca="1" si="173"/>
        <v>0</v>
      </c>
      <c r="AI934">
        <f t="shared" ca="1" si="176"/>
        <v>12028</v>
      </c>
      <c r="AJ934">
        <f t="shared" ca="1" si="174"/>
        <v>12029</v>
      </c>
      <c r="AK934">
        <f t="shared" ca="1" si="175"/>
        <v>0</v>
      </c>
    </row>
    <row r="935" spans="1:37" x14ac:dyDescent="0.25">
      <c r="A935">
        <f t="shared" ca="1" si="180"/>
        <v>0</v>
      </c>
      <c r="B935">
        <f t="shared" ca="1" si="180"/>
        <v>0</v>
      </c>
      <c r="C935">
        <f t="shared" ca="1" si="180"/>
        <v>0</v>
      </c>
      <c r="D935">
        <f t="shared" ca="1" si="180"/>
        <v>0</v>
      </c>
      <c r="E935">
        <f t="shared" ca="1" si="180"/>
        <v>0</v>
      </c>
      <c r="F935">
        <f t="shared" ca="1" si="180"/>
        <v>1</v>
      </c>
      <c r="G935">
        <f t="shared" ca="1" si="180"/>
        <v>1</v>
      </c>
      <c r="H935">
        <f t="shared" ca="1" si="180"/>
        <v>0</v>
      </c>
      <c r="I935">
        <f t="shared" ca="1" si="180"/>
        <v>1</v>
      </c>
      <c r="J935">
        <f t="shared" ca="1" si="180"/>
        <v>0</v>
      </c>
      <c r="K935">
        <f t="shared" ca="1" si="180"/>
        <v>1</v>
      </c>
      <c r="L935">
        <f t="shared" ca="1" si="180"/>
        <v>0</v>
      </c>
      <c r="M935">
        <f t="shared" ca="1" si="180"/>
        <v>1</v>
      </c>
      <c r="N935">
        <f t="shared" ca="1" si="180"/>
        <v>0</v>
      </c>
      <c r="O935">
        <f t="shared" ca="1" si="180"/>
        <v>1</v>
      </c>
      <c r="P935">
        <f t="shared" ca="1" si="180"/>
        <v>1</v>
      </c>
      <c r="Q935">
        <f ca="1">IF(_xlfn.BITAND($AJ935,Q$1)&gt;0,1,0)</f>
        <v>1</v>
      </c>
      <c r="R935">
        <f ca="1">IF(_xlfn.BITAND($AJ935,R$1)&gt;0,1,0)</f>
        <v>0</v>
      </c>
      <c r="S935">
        <f ca="1">IF(_xlfn.BITAND($AJ935,S$1)&gt;0,1,0)</f>
        <v>0</v>
      </c>
      <c r="T935">
        <f ca="1">IF(_xlfn.BITAND($AJ935,T$1)&gt;0,1,0)</f>
        <v>0</v>
      </c>
      <c r="U935">
        <f ca="1">IF(_xlfn.BITAND($AJ935,U$1)&gt;0,1,0)</f>
        <v>0</v>
      </c>
      <c r="V935">
        <f ca="1">IF(_xlfn.BITAND($AJ935,V$1)&gt;0,1,0)</f>
        <v>1</v>
      </c>
      <c r="W935">
        <f ca="1">IF(_xlfn.BITAND($AJ935,W$1)&gt;0,1,0)</f>
        <v>1</v>
      </c>
      <c r="X935">
        <f ca="1">IF(_xlfn.BITAND($AJ935,X$1)&gt;0,1,0)</f>
        <v>0</v>
      </c>
      <c r="Y935">
        <f ca="1">IF(_xlfn.BITAND($AJ935,Y$1)&gt;0,1,0)</f>
        <v>1</v>
      </c>
      <c r="Z935">
        <f ca="1">IF(_xlfn.BITAND($AJ935,Z$1)&gt;0,1,0)</f>
        <v>0</v>
      </c>
      <c r="AA935">
        <f ca="1">IF(_xlfn.BITAND($AJ935,AA$1)&gt;0,1,0)</f>
        <v>1</v>
      </c>
      <c r="AB935">
        <f ca="1">IF(_xlfn.BITAND($AJ935,AB$1)&gt;0,1,0)</f>
        <v>0</v>
      </c>
      <c r="AC935">
        <f ca="1">IF(_xlfn.BITAND($AJ935,AC$1)&gt;0,1,0)</f>
        <v>1</v>
      </c>
      <c r="AD935">
        <f ca="1">IF(_xlfn.BITAND($AJ935,AD$1)&gt;0,1,0)</f>
        <v>0</v>
      </c>
      <c r="AE935">
        <f ca="1">IF(_xlfn.BITAND($AJ935,AE$1)&gt;0,1,0)</f>
        <v>1</v>
      </c>
      <c r="AF935">
        <f ca="1">IF(_xlfn.BITAND($AJ935,AF$1)&gt;0,1,0)</f>
        <v>1</v>
      </c>
      <c r="AG935">
        <f t="shared" ca="1" si="173"/>
        <v>0</v>
      </c>
      <c r="AI935">
        <f t="shared" ca="1" si="176"/>
        <v>54624</v>
      </c>
      <c r="AJ935">
        <f t="shared" ca="1" si="174"/>
        <v>54625</v>
      </c>
      <c r="AK935">
        <f t="shared" ca="1" si="175"/>
        <v>0</v>
      </c>
    </row>
    <row r="936" spans="1:37" x14ac:dyDescent="0.25">
      <c r="A936">
        <f t="shared" ca="1" si="180"/>
        <v>1</v>
      </c>
      <c r="B936">
        <f t="shared" ca="1" si="180"/>
        <v>0</v>
      </c>
      <c r="C936">
        <f t="shared" ca="1" si="180"/>
        <v>0</v>
      </c>
      <c r="D936">
        <f t="shared" ca="1" si="180"/>
        <v>1</v>
      </c>
      <c r="E936">
        <f t="shared" ca="1" si="180"/>
        <v>0</v>
      </c>
      <c r="F936">
        <f t="shared" ca="1" si="180"/>
        <v>1</v>
      </c>
      <c r="G936">
        <f t="shared" ca="1" si="180"/>
        <v>1</v>
      </c>
      <c r="H936">
        <f t="shared" ca="1" si="180"/>
        <v>1</v>
      </c>
      <c r="I936">
        <f t="shared" ca="1" si="180"/>
        <v>1</v>
      </c>
      <c r="J936">
        <f t="shared" ca="1" si="180"/>
        <v>0</v>
      </c>
      <c r="K936">
        <f t="shared" ca="1" si="180"/>
        <v>0</v>
      </c>
      <c r="L936">
        <f t="shared" ca="1" si="180"/>
        <v>0</v>
      </c>
      <c r="M936">
        <f t="shared" ca="1" si="180"/>
        <v>0</v>
      </c>
      <c r="N936">
        <f t="shared" ca="1" si="180"/>
        <v>1</v>
      </c>
      <c r="O936">
        <f t="shared" ca="1" si="180"/>
        <v>1</v>
      </c>
      <c r="P936">
        <f t="shared" ca="1" si="180"/>
        <v>0</v>
      </c>
      <c r="Q936">
        <f ca="1">IF(_xlfn.BITAND($AJ936,Q$1)&gt;0,1,0)</f>
        <v>0</v>
      </c>
      <c r="R936">
        <f ca="1">IF(_xlfn.BITAND($AJ936,R$1)&gt;0,1,0)</f>
        <v>1</v>
      </c>
      <c r="S936">
        <f ca="1">IF(_xlfn.BITAND($AJ936,S$1)&gt;0,1,0)</f>
        <v>0</v>
      </c>
      <c r="T936">
        <f ca="1">IF(_xlfn.BITAND($AJ936,T$1)&gt;0,1,0)</f>
        <v>1</v>
      </c>
      <c r="U936">
        <f ca="1">IF(_xlfn.BITAND($AJ936,U$1)&gt;0,1,0)</f>
        <v>0</v>
      </c>
      <c r="V936">
        <f ca="1">IF(_xlfn.BITAND($AJ936,V$1)&gt;0,1,0)</f>
        <v>1</v>
      </c>
      <c r="W936">
        <f ca="1">IF(_xlfn.BITAND($AJ936,W$1)&gt;0,1,0)</f>
        <v>1</v>
      </c>
      <c r="X936">
        <f ca="1">IF(_xlfn.BITAND($AJ936,X$1)&gt;0,1,0)</f>
        <v>1</v>
      </c>
      <c r="Y936">
        <f ca="1">IF(_xlfn.BITAND($AJ936,Y$1)&gt;0,1,0)</f>
        <v>1</v>
      </c>
      <c r="Z936">
        <f ca="1">IF(_xlfn.BITAND($AJ936,Z$1)&gt;0,1,0)</f>
        <v>0</v>
      </c>
      <c r="AA936">
        <f ca="1">IF(_xlfn.BITAND($AJ936,AA$1)&gt;0,1,0)</f>
        <v>0</v>
      </c>
      <c r="AB936">
        <f ca="1">IF(_xlfn.BITAND($AJ936,AB$1)&gt;0,1,0)</f>
        <v>0</v>
      </c>
      <c r="AC936">
        <f ca="1">IF(_xlfn.BITAND($AJ936,AC$1)&gt;0,1,0)</f>
        <v>0</v>
      </c>
      <c r="AD936">
        <f ca="1">IF(_xlfn.BITAND($AJ936,AD$1)&gt;0,1,0)</f>
        <v>1</v>
      </c>
      <c r="AE936">
        <f ca="1">IF(_xlfn.BITAND($AJ936,AE$1)&gt;0,1,0)</f>
        <v>1</v>
      </c>
      <c r="AF936">
        <f ca="1">IF(_xlfn.BITAND($AJ936,AF$1)&gt;0,1,0)</f>
        <v>0</v>
      </c>
      <c r="AG936">
        <f t="shared" ca="1" si="173"/>
        <v>0</v>
      </c>
      <c r="AI936">
        <f t="shared" ca="1" si="176"/>
        <v>25065</v>
      </c>
      <c r="AJ936">
        <f t="shared" ca="1" si="174"/>
        <v>25066</v>
      </c>
      <c r="AK936">
        <f t="shared" ca="1" si="175"/>
        <v>0</v>
      </c>
    </row>
    <row r="937" spans="1:37" x14ac:dyDescent="0.25">
      <c r="A937">
        <f t="shared" ca="1" si="180"/>
        <v>1</v>
      </c>
      <c r="B937">
        <f t="shared" ca="1" si="180"/>
        <v>0</v>
      </c>
      <c r="C937">
        <f t="shared" ca="1" si="180"/>
        <v>0</v>
      </c>
      <c r="D937">
        <f t="shared" ca="1" si="180"/>
        <v>1</v>
      </c>
      <c r="E937">
        <f t="shared" ca="1" si="180"/>
        <v>1</v>
      </c>
      <c r="F937">
        <f t="shared" ca="1" si="180"/>
        <v>0</v>
      </c>
      <c r="G937">
        <f t="shared" ca="1" si="180"/>
        <v>1</v>
      </c>
      <c r="H937">
        <f t="shared" ca="1" si="180"/>
        <v>0</v>
      </c>
      <c r="I937">
        <f t="shared" ca="1" si="180"/>
        <v>0</v>
      </c>
      <c r="J937">
        <f t="shared" ca="1" si="180"/>
        <v>1</v>
      </c>
      <c r="K937">
        <f t="shared" ca="1" si="180"/>
        <v>1</v>
      </c>
      <c r="L937">
        <f t="shared" ca="1" si="180"/>
        <v>0</v>
      </c>
      <c r="M937">
        <f t="shared" ca="1" si="180"/>
        <v>1</v>
      </c>
      <c r="N937">
        <f t="shared" ca="1" si="180"/>
        <v>0</v>
      </c>
      <c r="O937">
        <f t="shared" ca="1" si="180"/>
        <v>1</v>
      </c>
      <c r="P937">
        <f t="shared" ca="1" si="180"/>
        <v>1</v>
      </c>
      <c r="Q937">
        <f ca="1">IF(_xlfn.BITAND($AJ937,Q$1)&gt;0,1,0)</f>
        <v>0</v>
      </c>
      <c r="R937">
        <f ca="1">IF(_xlfn.BITAND($AJ937,R$1)&gt;0,1,0)</f>
        <v>1</v>
      </c>
      <c r="S937">
        <f ca="1">IF(_xlfn.BITAND($AJ937,S$1)&gt;0,1,0)</f>
        <v>0</v>
      </c>
      <c r="T937">
        <f ca="1">IF(_xlfn.BITAND($AJ937,T$1)&gt;0,1,0)</f>
        <v>1</v>
      </c>
      <c r="U937">
        <f ca="1">IF(_xlfn.BITAND($AJ937,U$1)&gt;0,1,0)</f>
        <v>1</v>
      </c>
      <c r="V937">
        <f ca="1">IF(_xlfn.BITAND($AJ937,V$1)&gt;0,1,0)</f>
        <v>0</v>
      </c>
      <c r="W937">
        <f ca="1">IF(_xlfn.BITAND($AJ937,W$1)&gt;0,1,0)</f>
        <v>1</v>
      </c>
      <c r="X937">
        <f ca="1">IF(_xlfn.BITAND($AJ937,X$1)&gt;0,1,0)</f>
        <v>0</v>
      </c>
      <c r="Y937">
        <f ca="1">IF(_xlfn.BITAND($AJ937,Y$1)&gt;0,1,0)</f>
        <v>0</v>
      </c>
      <c r="Z937">
        <f ca="1">IF(_xlfn.BITAND($AJ937,Z$1)&gt;0,1,0)</f>
        <v>1</v>
      </c>
      <c r="AA937">
        <f ca="1">IF(_xlfn.BITAND($AJ937,AA$1)&gt;0,1,0)</f>
        <v>1</v>
      </c>
      <c r="AB937">
        <f ca="1">IF(_xlfn.BITAND($AJ937,AB$1)&gt;0,1,0)</f>
        <v>0</v>
      </c>
      <c r="AC937">
        <f ca="1">IF(_xlfn.BITAND($AJ937,AC$1)&gt;0,1,0)</f>
        <v>1</v>
      </c>
      <c r="AD937">
        <f ca="1">IF(_xlfn.BITAND($AJ937,AD$1)&gt;0,1,0)</f>
        <v>0</v>
      </c>
      <c r="AE937">
        <f ca="1">IF(_xlfn.BITAND($AJ937,AE$1)&gt;0,1,0)</f>
        <v>1</v>
      </c>
      <c r="AF937">
        <f ca="1">IF(_xlfn.BITAND($AJ937,AF$1)&gt;0,1,0)</f>
        <v>1</v>
      </c>
      <c r="AG937">
        <f t="shared" ca="1" si="173"/>
        <v>0</v>
      </c>
      <c r="AI937">
        <f t="shared" ca="1" si="176"/>
        <v>54873</v>
      </c>
      <c r="AJ937">
        <f t="shared" ca="1" si="174"/>
        <v>54874</v>
      </c>
      <c r="AK937">
        <f t="shared" ca="1" si="175"/>
        <v>0</v>
      </c>
    </row>
    <row r="938" spans="1:37" x14ac:dyDescent="0.25">
      <c r="A938">
        <f t="shared" ca="1" si="180"/>
        <v>0</v>
      </c>
      <c r="B938">
        <f t="shared" ca="1" si="180"/>
        <v>0</v>
      </c>
      <c r="C938">
        <f t="shared" ca="1" si="180"/>
        <v>1</v>
      </c>
      <c r="D938">
        <f t="shared" ca="1" si="180"/>
        <v>1</v>
      </c>
      <c r="E938">
        <f t="shared" ca="1" si="180"/>
        <v>1</v>
      </c>
      <c r="F938">
        <f t="shared" ca="1" si="180"/>
        <v>0</v>
      </c>
      <c r="G938">
        <f t="shared" ca="1" si="180"/>
        <v>1</v>
      </c>
      <c r="H938">
        <f t="shared" ca="1" si="180"/>
        <v>0</v>
      </c>
      <c r="I938">
        <f t="shared" ca="1" si="180"/>
        <v>0</v>
      </c>
      <c r="J938">
        <f t="shared" ca="1" si="180"/>
        <v>0</v>
      </c>
      <c r="K938">
        <f t="shared" ca="1" si="180"/>
        <v>0</v>
      </c>
      <c r="L938">
        <f t="shared" ca="1" si="180"/>
        <v>1</v>
      </c>
      <c r="M938">
        <f t="shared" ca="1" si="180"/>
        <v>1</v>
      </c>
      <c r="N938">
        <f t="shared" ca="1" si="180"/>
        <v>1</v>
      </c>
      <c r="O938">
        <f t="shared" ca="1" si="180"/>
        <v>1</v>
      </c>
      <c r="P938">
        <f t="shared" ca="1" si="180"/>
        <v>1</v>
      </c>
      <c r="Q938">
        <f ca="1">IF(_xlfn.BITAND($AJ938,Q$1)&gt;0,1,0)</f>
        <v>1</v>
      </c>
      <c r="R938">
        <f ca="1">IF(_xlfn.BITAND($AJ938,R$1)&gt;0,1,0)</f>
        <v>0</v>
      </c>
      <c r="S938">
        <f ca="1">IF(_xlfn.BITAND($AJ938,S$1)&gt;0,1,0)</f>
        <v>1</v>
      </c>
      <c r="T938">
        <f ca="1">IF(_xlfn.BITAND($AJ938,T$1)&gt;0,1,0)</f>
        <v>1</v>
      </c>
      <c r="U938">
        <f ca="1">IF(_xlfn.BITAND($AJ938,U$1)&gt;0,1,0)</f>
        <v>1</v>
      </c>
      <c r="V938">
        <f ca="1">IF(_xlfn.BITAND($AJ938,V$1)&gt;0,1,0)</f>
        <v>0</v>
      </c>
      <c r="W938">
        <f ca="1">IF(_xlfn.BITAND($AJ938,W$1)&gt;0,1,0)</f>
        <v>1</v>
      </c>
      <c r="X938">
        <f ca="1">IF(_xlfn.BITAND($AJ938,X$1)&gt;0,1,0)</f>
        <v>0</v>
      </c>
      <c r="Y938">
        <f ca="1">IF(_xlfn.BITAND($AJ938,Y$1)&gt;0,1,0)</f>
        <v>0</v>
      </c>
      <c r="Z938">
        <f ca="1">IF(_xlfn.BITAND($AJ938,Z$1)&gt;0,1,0)</f>
        <v>0</v>
      </c>
      <c r="AA938">
        <f ca="1">IF(_xlfn.BITAND($AJ938,AA$1)&gt;0,1,0)</f>
        <v>0</v>
      </c>
      <c r="AB938">
        <f ca="1">IF(_xlfn.BITAND($AJ938,AB$1)&gt;0,1,0)</f>
        <v>1</v>
      </c>
      <c r="AC938">
        <f ca="1">IF(_xlfn.BITAND($AJ938,AC$1)&gt;0,1,0)</f>
        <v>1</v>
      </c>
      <c r="AD938">
        <f ca="1">IF(_xlfn.BITAND($AJ938,AD$1)&gt;0,1,0)</f>
        <v>1</v>
      </c>
      <c r="AE938">
        <f ca="1">IF(_xlfn.BITAND($AJ938,AE$1)&gt;0,1,0)</f>
        <v>1</v>
      </c>
      <c r="AF938">
        <f ca="1">IF(_xlfn.BITAND($AJ938,AF$1)&gt;0,1,0)</f>
        <v>1</v>
      </c>
      <c r="AG938">
        <f t="shared" ca="1" si="173"/>
        <v>0</v>
      </c>
      <c r="AI938">
        <f t="shared" ca="1" si="176"/>
        <v>63580</v>
      </c>
      <c r="AJ938">
        <f t="shared" ca="1" si="174"/>
        <v>63581</v>
      </c>
      <c r="AK938">
        <f t="shared" ca="1" si="175"/>
        <v>0</v>
      </c>
    </row>
    <row r="939" spans="1:37" x14ac:dyDescent="0.25">
      <c r="A939">
        <f t="shared" ca="1" si="180"/>
        <v>0</v>
      </c>
      <c r="B939">
        <f t="shared" ca="1" si="180"/>
        <v>1</v>
      </c>
      <c r="C939">
        <f t="shared" ca="1" si="180"/>
        <v>1</v>
      </c>
      <c r="D939">
        <f t="shared" ca="1" si="180"/>
        <v>1</v>
      </c>
      <c r="E939">
        <f t="shared" ca="1" si="180"/>
        <v>0</v>
      </c>
      <c r="F939">
        <f t="shared" ca="1" si="180"/>
        <v>0</v>
      </c>
      <c r="G939">
        <f t="shared" ca="1" si="180"/>
        <v>1</v>
      </c>
      <c r="H939">
        <f t="shared" ca="1" si="180"/>
        <v>1</v>
      </c>
      <c r="I939">
        <f t="shared" ca="1" si="180"/>
        <v>1</v>
      </c>
      <c r="J939">
        <f t="shared" ca="1" si="180"/>
        <v>1</v>
      </c>
      <c r="K939">
        <f t="shared" ca="1" si="180"/>
        <v>0</v>
      </c>
      <c r="L939">
        <f t="shared" ca="1" si="180"/>
        <v>0</v>
      </c>
      <c r="M939">
        <f t="shared" ca="1" si="180"/>
        <v>1</v>
      </c>
      <c r="N939">
        <f t="shared" ca="1" si="180"/>
        <v>1</v>
      </c>
      <c r="O939">
        <f t="shared" ca="1" si="180"/>
        <v>0</v>
      </c>
      <c r="P939">
        <f t="shared" ca="1" si="180"/>
        <v>1</v>
      </c>
      <c r="Q939">
        <f ca="1">IF(_xlfn.BITAND($AJ939,Q$1)&gt;0,1,0)</f>
        <v>1</v>
      </c>
      <c r="R939">
        <f ca="1">IF(_xlfn.BITAND($AJ939,R$1)&gt;0,1,0)</f>
        <v>1</v>
      </c>
      <c r="S939">
        <f ca="1">IF(_xlfn.BITAND($AJ939,S$1)&gt;0,1,0)</f>
        <v>1</v>
      </c>
      <c r="T939">
        <f ca="1">IF(_xlfn.BITAND($AJ939,T$1)&gt;0,1,0)</f>
        <v>1</v>
      </c>
      <c r="U939">
        <f ca="1">IF(_xlfn.BITAND($AJ939,U$1)&gt;0,1,0)</f>
        <v>0</v>
      </c>
      <c r="V939">
        <f ca="1">IF(_xlfn.BITAND($AJ939,V$1)&gt;0,1,0)</f>
        <v>0</v>
      </c>
      <c r="W939">
        <f ca="1">IF(_xlfn.BITAND($AJ939,W$1)&gt;0,1,0)</f>
        <v>1</v>
      </c>
      <c r="X939">
        <f ca="1">IF(_xlfn.BITAND($AJ939,X$1)&gt;0,1,0)</f>
        <v>1</v>
      </c>
      <c r="Y939">
        <f ca="1">IF(_xlfn.BITAND($AJ939,Y$1)&gt;0,1,0)</f>
        <v>1</v>
      </c>
      <c r="Z939">
        <f ca="1">IF(_xlfn.BITAND($AJ939,Z$1)&gt;0,1,0)</f>
        <v>1</v>
      </c>
      <c r="AA939">
        <f ca="1">IF(_xlfn.BITAND($AJ939,AA$1)&gt;0,1,0)</f>
        <v>0</v>
      </c>
      <c r="AB939">
        <f ca="1">IF(_xlfn.BITAND($AJ939,AB$1)&gt;0,1,0)</f>
        <v>0</v>
      </c>
      <c r="AC939">
        <f ca="1">IF(_xlfn.BITAND($AJ939,AC$1)&gt;0,1,0)</f>
        <v>1</v>
      </c>
      <c r="AD939">
        <f ca="1">IF(_xlfn.BITAND($AJ939,AD$1)&gt;0,1,0)</f>
        <v>1</v>
      </c>
      <c r="AE939">
        <f ca="1">IF(_xlfn.BITAND($AJ939,AE$1)&gt;0,1,0)</f>
        <v>0</v>
      </c>
      <c r="AF939">
        <f ca="1">IF(_xlfn.BITAND($AJ939,AF$1)&gt;0,1,0)</f>
        <v>1</v>
      </c>
      <c r="AG939">
        <f t="shared" ca="1" si="173"/>
        <v>0</v>
      </c>
      <c r="AI939">
        <f t="shared" ca="1" si="176"/>
        <v>46030</v>
      </c>
      <c r="AJ939">
        <f t="shared" ca="1" si="174"/>
        <v>46031</v>
      </c>
      <c r="AK939">
        <f t="shared" ca="1" si="175"/>
        <v>0</v>
      </c>
    </row>
    <row r="940" spans="1:37" x14ac:dyDescent="0.25">
      <c r="A940">
        <f t="shared" ca="1" si="180"/>
        <v>1</v>
      </c>
      <c r="B940">
        <f t="shared" ca="1" si="180"/>
        <v>0</v>
      </c>
      <c r="C940">
        <f t="shared" ca="1" si="180"/>
        <v>1</v>
      </c>
      <c r="D940">
        <f t="shared" ca="1" si="180"/>
        <v>0</v>
      </c>
      <c r="E940">
        <f t="shared" ca="1" si="180"/>
        <v>1</v>
      </c>
      <c r="F940">
        <f t="shared" ca="1" si="180"/>
        <v>1</v>
      </c>
      <c r="G940">
        <f t="shared" ca="1" si="180"/>
        <v>1</v>
      </c>
      <c r="H940">
        <f t="shared" ca="1" si="180"/>
        <v>0</v>
      </c>
      <c r="I940">
        <f t="shared" ca="1" si="180"/>
        <v>1</v>
      </c>
      <c r="J940">
        <f t="shared" ca="1" si="180"/>
        <v>1</v>
      </c>
      <c r="K940">
        <f t="shared" ca="1" si="180"/>
        <v>1</v>
      </c>
      <c r="L940">
        <f t="shared" ca="1" si="180"/>
        <v>0</v>
      </c>
      <c r="M940">
        <f t="shared" ca="1" si="180"/>
        <v>0</v>
      </c>
      <c r="N940">
        <f t="shared" ca="1" si="180"/>
        <v>1</v>
      </c>
      <c r="O940">
        <f t="shared" ca="1" si="180"/>
        <v>0</v>
      </c>
      <c r="P940">
        <f t="shared" ca="1" si="180"/>
        <v>0</v>
      </c>
      <c r="Q940">
        <f ca="1">IF(_xlfn.BITAND($AJ940,Q$1)&gt;0,1,0)</f>
        <v>0</v>
      </c>
      <c r="R940">
        <f ca="1">IF(_xlfn.BITAND($AJ940,R$1)&gt;0,1,0)</f>
        <v>1</v>
      </c>
      <c r="S940">
        <f ca="1">IF(_xlfn.BITAND($AJ940,S$1)&gt;0,1,0)</f>
        <v>1</v>
      </c>
      <c r="T940">
        <f ca="1">IF(_xlfn.BITAND($AJ940,T$1)&gt;0,1,0)</f>
        <v>0</v>
      </c>
      <c r="U940">
        <f ca="1">IF(_xlfn.BITAND($AJ940,U$1)&gt;0,1,0)</f>
        <v>1</v>
      </c>
      <c r="V940">
        <f ca="1">IF(_xlfn.BITAND($AJ940,V$1)&gt;0,1,0)</f>
        <v>1</v>
      </c>
      <c r="W940">
        <f ca="1">IF(_xlfn.BITAND($AJ940,W$1)&gt;0,1,0)</f>
        <v>1</v>
      </c>
      <c r="X940">
        <f ca="1">IF(_xlfn.BITAND($AJ940,X$1)&gt;0,1,0)</f>
        <v>0</v>
      </c>
      <c r="Y940">
        <f ca="1">IF(_xlfn.BITAND($AJ940,Y$1)&gt;0,1,0)</f>
        <v>1</v>
      </c>
      <c r="Z940">
        <f ca="1">IF(_xlfn.BITAND($AJ940,Z$1)&gt;0,1,0)</f>
        <v>1</v>
      </c>
      <c r="AA940">
        <f ca="1">IF(_xlfn.BITAND($AJ940,AA$1)&gt;0,1,0)</f>
        <v>1</v>
      </c>
      <c r="AB940">
        <f ca="1">IF(_xlfn.BITAND($AJ940,AB$1)&gt;0,1,0)</f>
        <v>0</v>
      </c>
      <c r="AC940">
        <f ca="1">IF(_xlfn.BITAND($AJ940,AC$1)&gt;0,1,0)</f>
        <v>0</v>
      </c>
      <c r="AD940">
        <f ca="1">IF(_xlfn.BITAND($AJ940,AD$1)&gt;0,1,0)</f>
        <v>1</v>
      </c>
      <c r="AE940">
        <f ca="1">IF(_xlfn.BITAND($AJ940,AE$1)&gt;0,1,0)</f>
        <v>0</v>
      </c>
      <c r="AF940">
        <f ca="1">IF(_xlfn.BITAND($AJ940,AF$1)&gt;0,1,0)</f>
        <v>0</v>
      </c>
      <c r="AG940">
        <f t="shared" ca="1" si="173"/>
        <v>0</v>
      </c>
      <c r="AI940">
        <f t="shared" ca="1" si="176"/>
        <v>10101</v>
      </c>
      <c r="AJ940">
        <f t="shared" ca="1" si="174"/>
        <v>10102</v>
      </c>
      <c r="AK940">
        <f t="shared" ca="1" si="175"/>
        <v>0</v>
      </c>
    </row>
    <row r="941" spans="1:37" x14ac:dyDescent="0.25">
      <c r="A941">
        <f t="shared" ca="1" si="180"/>
        <v>0</v>
      </c>
      <c r="B941">
        <f t="shared" ca="1" si="180"/>
        <v>1</v>
      </c>
      <c r="C941">
        <f t="shared" ca="1" si="180"/>
        <v>1</v>
      </c>
      <c r="D941">
        <f t="shared" ca="1" si="180"/>
        <v>1</v>
      </c>
      <c r="E941">
        <f t="shared" ca="1" si="180"/>
        <v>0</v>
      </c>
      <c r="F941">
        <f t="shared" ca="1" si="180"/>
        <v>0</v>
      </c>
      <c r="G941">
        <f t="shared" ca="1" si="180"/>
        <v>0</v>
      </c>
      <c r="H941">
        <f t="shared" ca="1" si="180"/>
        <v>0</v>
      </c>
      <c r="I941">
        <f t="shared" ca="1" si="180"/>
        <v>0</v>
      </c>
      <c r="J941">
        <f t="shared" ca="1" si="180"/>
        <v>0</v>
      </c>
      <c r="K941">
        <f t="shared" ca="1" si="180"/>
        <v>0</v>
      </c>
      <c r="L941">
        <f t="shared" ca="1" si="180"/>
        <v>0</v>
      </c>
      <c r="M941">
        <f t="shared" ca="1" si="180"/>
        <v>0</v>
      </c>
      <c r="N941">
        <f t="shared" ca="1" si="180"/>
        <v>0</v>
      </c>
      <c r="O941">
        <f t="shared" ca="1" si="180"/>
        <v>0</v>
      </c>
      <c r="P941">
        <f t="shared" ca="1" si="180"/>
        <v>1</v>
      </c>
      <c r="Q941">
        <f ca="1">IF(_xlfn.BITAND($AJ941,Q$1)&gt;0,1,0)</f>
        <v>1</v>
      </c>
      <c r="R941">
        <f ca="1">IF(_xlfn.BITAND($AJ941,R$1)&gt;0,1,0)</f>
        <v>1</v>
      </c>
      <c r="S941">
        <f ca="1">IF(_xlfn.BITAND($AJ941,S$1)&gt;0,1,0)</f>
        <v>1</v>
      </c>
      <c r="T941">
        <f ca="1">IF(_xlfn.BITAND($AJ941,T$1)&gt;0,1,0)</f>
        <v>1</v>
      </c>
      <c r="U941">
        <f ca="1">IF(_xlfn.BITAND($AJ941,U$1)&gt;0,1,0)</f>
        <v>0</v>
      </c>
      <c r="V941">
        <f ca="1">IF(_xlfn.BITAND($AJ941,V$1)&gt;0,1,0)</f>
        <v>0</v>
      </c>
      <c r="W941">
        <f ca="1">IF(_xlfn.BITAND($AJ941,W$1)&gt;0,1,0)</f>
        <v>0</v>
      </c>
      <c r="X941">
        <f ca="1">IF(_xlfn.BITAND($AJ941,X$1)&gt;0,1,0)</f>
        <v>0</v>
      </c>
      <c r="Y941">
        <f ca="1">IF(_xlfn.BITAND($AJ941,Y$1)&gt;0,1,0)</f>
        <v>0</v>
      </c>
      <c r="Z941">
        <f ca="1">IF(_xlfn.BITAND($AJ941,Z$1)&gt;0,1,0)</f>
        <v>0</v>
      </c>
      <c r="AA941">
        <f ca="1">IF(_xlfn.BITAND($AJ941,AA$1)&gt;0,1,0)</f>
        <v>0</v>
      </c>
      <c r="AB941">
        <f ca="1">IF(_xlfn.BITAND($AJ941,AB$1)&gt;0,1,0)</f>
        <v>0</v>
      </c>
      <c r="AC941">
        <f ca="1">IF(_xlfn.BITAND($AJ941,AC$1)&gt;0,1,0)</f>
        <v>0</v>
      </c>
      <c r="AD941">
        <f ca="1">IF(_xlfn.BITAND($AJ941,AD$1)&gt;0,1,0)</f>
        <v>0</v>
      </c>
      <c r="AE941">
        <f ca="1">IF(_xlfn.BITAND($AJ941,AE$1)&gt;0,1,0)</f>
        <v>0</v>
      </c>
      <c r="AF941">
        <f ca="1">IF(_xlfn.BITAND($AJ941,AF$1)&gt;0,1,0)</f>
        <v>1</v>
      </c>
      <c r="AG941">
        <f t="shared" ca="1" si="173"/>
        <v>0</v>
      </c>
      <c r="AI941">
        <f t="shared" ca="1" si="176"/>
        <v>32782</v>
      </c>
      <c r="AJ941">
        <f t="shared" ca="1" si="174"/>
        <v>32783</v>
      </c>
      <c r="AK941">
        <f t="shared" ca="1" si="175"/>
        <v>0</v>
      </c>
    </row>
    <row r="942" spans="1:37" x14ac:dyDescent="0.25">
      <c r="A942">
        <f t="shared" ca="1" si="180"/>
        <v>0</v>
      </c>
      <c r="B942">
        <f t="shared" ca="1" si="180"/>
        <v>1</v>
      </c>
      <c r="C942">
        <f t="shared" ca="1" si="180"/>
        <v>0</v>
      </c>
      <c r="D942">
        <f t="shared" ca="1" si="180"/>
        <v>0</v>
      </c>
      <c r="E942">
        <f t="shared" ca="1" si="180"/>
        <v>1</v>
      </c>
      <c r="F942">
        <f t="shared" ca="1" si="180"/>
        <v>0</v>
      </c>
      <c r="G942">
        <f t="shared" ca="1" si="180"/>
        <v>0</v>
      </c>
      <c r="H942">
        <f t="shared" ca="1" si="180"/>
        <v>1</v>
      </c>
      <c r="I942">
        <f t="shared" ca="1" si="180"/>
        <v>1</v>
      </c>
      <c r="J942">
        <f t="shared" ca="1" si="180"/>
        <v>1</v>
      </c>
      <c r="K942">
        <f t="shared" ca="1" si="180"/>
        <v>0</v>
      </c>
      <c r="L942">
        <f t="shared" ca="1" si="180"/>
        <v>1</v>
      </c>
      <c r="M942">
        <f t="shared" ca="1" si="180"/>
        <v>0</v>
      </c>
      <c r="N942">
        <f t="shared" ca="1" si="180"/>
        <v>1</v>
      </c>
      <c r="O942">
        <f t="shared" ca="1" si="180"/>
        <v>0</v>
      </c>
      <c r="P942">
        <f t="shared" ca="1" si="180"/>
        <v>0</v>
      </c>
      <c r="Q942">
        <f ca="1">IF(_xlfn.BITAND($AJ942,Q$1)&gt;0,1,0)</f>
        <v>1</v>
      </c>
      <c r="R942">
        <f ca="1">IF(_xlfn.BITAND($AJ942,R$1)&gt;0,1,0)</f>
        <v>1</v>
      </c>
      <c r="S942">
        <f ca="1">IF(_xlfn.BITAND($AJ942,S$1)&gt;0,1,0)</f>
        <v>0</v>
      </c>
      <c r="T942">
        <f ca="1">IF(_xlfn.BITAND($AJ942,T$1)&gt;0,1,0)</f>
        <v>0</v>
      </c>
      <c r="U942">
        <f ca="1">IF(_xlfn.BITAND($AJ942,U$1)&gt;0,1,0)</f>
        <v>1</v>
      </c>
      <c r="V942">
        <f ca="1">IF(_xlfn.BITAND($AJ942,V$1)&gt;0,1,0)</f>
        <v>0</v>
      </c>
      <c r="W942">
        <f ca="1">IF(_xlfn.BITAND($AJ942,W$1)&gt;0,1,0)</f>
        <v>0</v>
      </c>
      <c r="X942">
        <f ca="1">IF(_xlfn.BITAND($AJ942,X$1)&gt;0,1,0)</f>
        <v>1</v>
      </c>
      <c r="Y942">
        <f ca="1">IF(_xlfn.BITAND($AJ942,Y$1)&gt;0,1,0)</f>
        <v>1</v>
      </c>
      <c r="Z942">
        <f ca="1">IF(_xlfn.BITAND($AJ942,Z$1)&gt;0,1,0)</f>
        <v>1</v>
      </c>
      <c r="AA942">
        <f ca="1">IF(_xlfn.BITAND($AJ942,AA$1)&gt;0,1,0)</f>
        <v>0</v>
      </c>
      <c r="AB942">
        <f ca="1">IF(_xlfn.BITAND($AJ942,AB$1)&gt;0,1,0)</f>
        <v>1</v>
      </c>
      <c r="AC942">
        <f ca="1">IF(_xlfn.BITAND($AJ942,AC$1)&gt;0,1,0)</f>
        <v>0</v>
      </c>
      <c r="AD942">
        <f ca="1">IF(_xlfn.BITAND($AJ942,AD$1)&gt;0,1,0)</f>
        <v>1</v>
      </c>
      <c r="AE942">
        <f ca="1">IF(_xlfn.BITAND($AJ942,AE$1)&gt;0,1,0)</f>
        <v>0</v>
      </c>
      <c r="AF942">
        <f ca="1">IF(_xlfn.BITAND($AJ942,AF$1)&gt;0,1,0)</f>
        <v>0</v>
      </c>
      <c r="AG942">
        <f t="shared" ca="1" si="173"/>
        <v>0</v>
      </c>
      <c r="AI942">
        <f t="shared" ca="1" si="176"/>
        <v>11154</v>
      </c>
      <c r="AJ942">
        <f t="shared" ca="1" si="174"/>
        <v>11155</v>
      </c>
      <c r="AK942">
        <f t="shared" ca="1" si="175"/>
        <v>0</v>
      </c>
    </row>
    <row r="943" spans="1:37" x14ac:dyDescent="0.25">
      <c r="A943">
        <f t="shared" ca="1" si="180"/>
        <v>0</v>
      </c>
      <c r="B943">
        <f t="shared" ca="1" si="180"/>
        <v>0</v>
      </c>
      <c r="C943">
        <f t="shared" ca="1" si="180"/>
        <v>1</v>
      </c>
      <c r="D943">
        <f t="shared" ca="1" si="180"/>
        <v>1</v>
      </c>
      <c r="E943">
        <f t="shared" ca="1" si="180"/>
        <v>0</v>
      </c>
      <c r="F943">
        <f t="shared" ca="1" si="180"/>
        <v>0</v>
      </c>
      <c r="G943">
        <f t="shared" ca="1" si="180"/>
        <v>1</v>
      </c>
      <c r="H943">
        <f t="shared" ca="1" si="180"/>
        <v>1</v>
      </c>
      <c r="I943">
        <f t="shared" ca="1" si="180"/>
        <v>1</v>
      </c>
      <c r="J943">
        <f t="shared" ca="1" si="180"/>
        <v>1</v>
      </c>
      <c r="K943">
        <f t="shared" ca="1" si="180"/>
        <v>1</v>
      </c>
      <c r="L943">
        <f t="shared" ca="1" si="180"/>
        <v>1</v>
      </c>
      <c r="M943">
        <f t="shared" ca="1" si="180"/>
        <v>1</v>
      </c>
      <c r="N943">
        <f t="shared" ca="1" si="180"/>
        <v>0</v>
      </c>
      <c r="O943">
        <f t="shared" ca="1" si="180"/>
        <v>1</v>
      </c>
      <c r="P943">
        <f t="shared" ca="1" si="180"/>
        <v>0</v>
      </c>
      <c r="Q943">
        <f ca="1">IF(_xlfn.BITAND($AJ943,Q$1)&gt;0,1,0)</f>
        <v>1</v>
      </c>
      <c r="R943">
        <f ca="1">IF(_xlfn.BITAND($AJ943,R$1)&gt;0,1,0)</f>
        <v>0</v>
      </c>
      <c r="S943">
        <f ca="1">IF(_xlfn.BITAND($AJ943,S$1)&gt;0,1,0)</f>
        <v>1</v>
      </c>
      <c r="T943">
        <f ca="1">IF(_xlfn.BITAND($AJ943,T$1)&gt;0,1,0)</f>
        <v>1</v>
      </c>
      <c r="U943">
        <f ca="1">IF(_xlfn.BITAND($AJ943,U$1)&gt;0,1,0)</f>
        <v>0</v>
      </c>
      <c r="V943">
        <f ca="1">IF(_xlfn.BITAND($AJ943,V$1)&gt;0,1,0)</f>
        <v>0</v>
      </c>
      <c r="W943">
        <f ca="1">IF(_xlfn.BITAND($AJ943,W$1)&gt;0,1,0)</f>
        <v>1</v>
      </c>
      <c r="X943">
        <f ca="1">IF(_xlfn.BITAND($AJ943,X$1)&gt;0,1,0)</f>
        <v>1</v>
      </c>
      <c r="Y943">
        <f ca="1">IF(_xlfn.BITAND($AJ943,Y$1)&gt;0,1,0)</f>
        <v>1</v>
      </c>
      <c r="Z943">
        <f ca="1">IF(_xlfn.BITAND($AJ943,Z$1)&gt;0,1,0)</f>
        <v>1</v>
      </c>
      <c r="AA943">
        <f ca="1">IF(_xlfn.BITAND($AJ943,AA$1)&gt;0,1,0)</f>
        <v>1</v>
      </c>
      <c r="AB943">
        <f ca="1">IF(_xlfn.BITAND($AJ943,AB$1)&gt;0,1,0)</f>
        <v>1</v>
      </c>
      <c r="AC943">
        <f ca="1">IF(_xlfn.BITAND($AJ943,AC$1)&gt;0,1,0)</f>
        <v>1</v>
      </c>
      <c r="AD943">
        <f ca="1">IF(_xlfn.BITAND($AJ943,AD$1)&gt;0,1,0)</f>
        <v>0</v>
      </c>
      <c r="AE943">
        <f ca="1">IF(_xlfn.BITAND($AJ943,AE$1)&gt;0,1,0)</f>
        <v>1</v>
      </c>
      <c r="AF943">
        <f ca="1">IF(_xlfn.BITAND($AJ943,AF$1)&gt;0,1,0)</f>
        <v>0</v>
      </c>
      <c r="AG943">
        <f t="shared" ca="1" si="173"/>
        <v>0</v>
      </c>
      <c r="AI943">
        <f t="shared" ca="1" si="176"/>
        <v>24524</v>
      </c>
      <c r="AJ943">
        <f t="shared" ca="1" si="174"/>
        <v>24525</v>
      </c>
      <c r="AK943">
        <f t="shared" ca="1" si="175"/>
        <v>0</v>
      </c>
    </row>
    <row r="944" spans="1:37" x14ac:dyDescent="0.25">
      <c r="A944">
        <f t="shared" ca="1" si="180"/>
        <v>0</v>
      </c>
      <c r="B944">
        <f t="shared" ca="1" si="180"/>
        <v>0</v>
      </c>
      <c r="C944">
        <f t="shared" ca="1" si="180"/>
        <v>1</v>
      </c>
      <c r="D944">
        <f t="shared" ca="1" si="180"/>
        <v>0</v>
      </c>
      <c r="E944">
        <f t="shared" ca="1" si="180"/>
        <v>1</v>
      </c>
      <c r="F944">
        <f t="shared" ca="1" si="180"/>
        <v>1</v>
      </c>
      <c r="G944">
        <f t="shared" ca="1" si="180"/>
        <v>1</v>
      </c>
      <c r="H944">
        <f t="shared" ca="1" si="180"/>
        <v>1</v>
      </c>
      <c r="I944">
        <f t="shared" ca="1" si="180"/>
        <v>0</v>
      </c>
      <c r="J944">
        <f t="shared" ca="1" si="180"/>
        <v>0</v>
      </c>
      <c r="K944">
        <f t="shared" ca="1" si="180"/>
        <v>1</v>
      </c>
      <c r="L944">
        <f t="shared" ca="1" si="180"/>
        <v>1</v>
      </c>
      <c r="M944">
        <f t="shared" ca="1" si="180"/>
        <v>0</v>
      </c>
      <c r="N944">
        <f t="shared" ca="1" si="180"/>
        <v>1</v>
      </c>
      <c r="O944">
        <f t="shared" ca="1" si="180"/>
        <v>1</v>
      </c>
      <c r="P944">
        <f t="shared" ca="1" si="180"/>
        <v>0</v>
      </c>
      <c r="Q944">
        <f ca="1">IF(_xlfn.BITAND($AJ944,Q$1)&gt;0,1,0)</f>
        <v>1</v>
      </c>
      <c r="R944">
        <f ca="1">IF(_xlfn.BITAND($AJ944,R$1)&gt;0,1,0)</f>
        <v>0</v>
      </c>
      <c r="S944">
        <f ca="1">IF(_xlfn.BITAND($AJ944,S$1)&gt;0,1,0)</f>
        <v>1</v>
      </c>
      <c r="T944">
        <f ca="1">IF(_xlfn.BITAND($AJ944,T$1)&gt;0,1,0)</f>
        <v>0</v>
      </c>
      <c r="U944">
        <f ca="1">IF(_xlfn.BITAND($AJ944,U$1)&gt;0,1,0)</f>
        <v>1</v>
      </c>
      <c r="V944">
        <f ca="1">IF(_xlfn.BITAND($AJ944,V$1)&gt;0,1,0)</f>
        <v>1</v>
      </c>
      <c r="W944">
        <f ca="1">IF(_xlfn.BITAND($AJ944,W$1)&gt;0,1,0)</f>
        <v>1</v>
      </c>
      <c r="X944">
        <f ca="1">IF(_xlfn.BITAND($AJ944,X$1)&gt;0,1,0)</f>
        <v>1</v>
      </c>
      <c r="Y944">
        <f ca="1">IF(_xlfn.BITAND($AJ944,Y$1)&gt;0,1,0)</f>
        <v>0</v>
      </c>
      <c r="Z944">
        <f ca="1">IF(_xlfn.BITAND($AJ944,Z$1)&gt;0,1,0)</f>
        <v>0</v>
      </c>
      <c r="AA944">
        <f ca="1">IF(_xlfn.BITAND($AJ944,AA$1)&gt;0,1,0)</f>
        <v>1</v>
      </c>
      <c r="AB944">
        <f ca="1">IF(_xlfn.BITAND($AJ944,AB$1)&gt;0,1,0)</f>
        <v>1</v>
      </c>
      <c r="AC944">
        <f ca="1">IF(_xlfn.BITAND($AJ944,AC$1)&gt;0,1,0)</f>
        <v>0</v>
      </c>
      <c r="AD944">
        <f ca="1">IF(_xlfn.BITAND($AJ944,AD$1)&gt;0,1,0)</f>
        <v>1</v>
      </c>
      <c r="AE944">
        <f ca="1">IF(_xlfn.BITAND($AJ944,AE$1)&gt;0,1,0)</f>
        <v>1</v>
      </c>
      <c r="AF944">
        <f ca="1">IF(_xlfn.BITAND($AJ944,AF$1)&gt;0,1,0)</f>
        <v>0</v>
      </c>
      <c r="AG944">
        <f t="shared" ca="1" si="173"/>
        <v>0</v>
      </c>
      <c r="AI944">
        <f t="shared" ca="1" si="176"/>
        <v>27892</v>
      </c>
      <c r="AJ944">
        <f t="shared" ca="1" si="174"/>
        <v>27893</v>
      </c>
      <c r="AK944">
        <f t="shared" ca="1" si="175"/>
        <v>0</v>
      </c>
    </row>
    <row r="945" spans="1:37" x14ac:dyDescent="0.25">
      <c r="A945">
        <f t="shared" ca="1" si="180"/>
        <v>0</v>
      </c>
      <c r="B945">
        <f t="shared" ca="1" si="180"/>
        <v>0</v>
      </c>
      <c r="C945">
        <f t="shared" ca="1" si="180"/>
        <v>1</v>
      </c>
      <c r="D945">
        <f t="shared" ca="1" si="180"/>
        <v>1</v>
      </c>
      <c r="E945">
        <f t="shared" ca="1" si="180"/>
        <v>1</v>
      </c>
      <c r="F945">
        <f t="shared" ca="1" si="180"/>
        <v>1</v>
      </c>
      <c r="G945">
        <f t="shared" ca="1" si="180"/>
        <v>0</v>
      </c>
      <c r="H945">
        <f t="shared" ca="1" si="180"/>
        <v>1</v>
      </c>
      <c r="I945">
        <f t="shared" ca="1" si="180"/>
        <v>1</v>
      </c>
      <c r="J945">
        <f t="shared" ca="1" si="180"/>
        <v>0</v>
      </c>
      <c r="K945">
        <f t="shared" ca="1" si="180"/>
        <v>1</v>
      </c>
      <c r="L945">
        <f t="shared" ca="1" si="180"/>
        <v>1</v>
      </c>
      <c r="M945">
        <f t="shared" ca="1" si="180"/>
        <v>1</v>
      </c>
      <c r="N945">
        <f t="shared" ca="1" si="180"/>
        <v>1</v>
      </c>
      <c r="O945">
        <f t="shared" ca="1" si="180"/>
        <v>0</v>
      </c>
      <c r="P945">
        <f t="shared" ca="1" si="180"/>
        <v>0</v>
      </c>
      <c r="Q945">
        <f ca="1">IF(_xlfn.BITAND($AJ945,Q$1)&gt;0,1,0)</f>
        <v>1</v>
      </c>
      <c r="R945">
        <f ca="1">IF(_xlfn.BITAND($AJ945,R$1)&gt;0,1,0)</f>
        <v>0</v>
      </c>
      <c r="S945">
        <f ca="1">IF(_xlfn.BITAND($AJ945,S$1)&gt;0,1,0)</f>
        <v>1</v>
      </c>
      <c r="T945">
        <f ca="1">IF(_xlfn.BITAND($AJ945,T$1)&gt;0,1,0)</f>
        <v>1</v>
      </c>
      <c r="U945">
        <f ca="1">IF(_xlfn.BITAND($AJ945,U$1)&gt;0,1,0)</f>
        <v>1</v>
      </c>
      <c r="V945">
        <f ca="1">IF(_xlfn.BITAND($AJ945,V$1)&gt;0,1,0)</f>
        <v>1</v>
      </c>
      <c r="W945">
        <f ca="1">IF(_xlfn.BITAND($AJ945,W$1)&gt;0,1,0)</f>
        <v>0</v>
      </c>
      <c r="X945">
        <f ca="1">IF(_xlfn.BITAND($AJ945,X$1)&gt;0,1,0)</f>
        <v>1</v>
      </c>
      <c r="Y945">
        <f ca="1">IF(_xlfn.BITAND($AJ945,Y$1)&gt;0,1,0)</f>
        <v>1</v>
      </c>
      <c r="Z945">
        <f ca="1">IF(_xlfn.BITAND($AJ945,Z$1)&gt;0,1,0)</f>
        <v>0</v>
      </c>
      <c r="AA945">
        <f ca="1">IF(_xlfn.BITAND($AJ945,AA$1)&gt;0,1,0)</f>
        <v>1</v>
      </c>
      <c r="AB945">
        <f ca="1">IF(_xlfn.BITAND($AJ945,AB$1)&gt;0,1,0)</f>
        <v>1</v>
      </c>
      <c r="AC945">
        <f ca="1">IF(_xlfn.BITAND($AJ945,AC$1)&gt;0,1,0)</f>
        <v>1</v>
      </c>
      <c r="AD945">
        <f ca="1">IF(_xlfn.BITAND($AJ945,AD$1)&gt;0,1,0)</f>
        <v>1</v>
      </c>
      <c r="AE945">
        <f ca="1">IF(_xlfn.BITAND($AJ945,AE$1)&gt;0,1,0)</f>
        <v>0</v>
      </c>
      <c r="AF945">
        <f ca="1">IF(_xlfn.BITAND($AJ945,AF$1)&gt;0,1,0)</f>
        <v>0</v>
      </c>
      <c r="AG945">
        <f t="shared" ca="1" si="173"/>
        <v>0</v>
      </c>
      <c r="AI945">
        <f t="shared" ca="1" si="176"/>
        <v>15804</v>
      </c>
      <c r="AJ945">
        <f t="shared" ca="1" si="174"/>
        <v>15805</v>
      </c>
      <c r="AK945">
        <f t="shared" ca="1" si="175"/>
        <v>0</v>
      </c>
    </row>
    <row r="946" spans="1:37" x14ac:dyDescent="0.25">
      <c r="A946">
        <f t="shared" ca="1" si="180"/>
        <v>1</v>
      </c>
      <c r="B946">
        <f t="shared" ca="1" si="180"/>
        <v>0</v>
      </c>
      <c r="C946">
        <f t="shared" ca="1" si="180"/>
        <v>1</v>
      </c>
      <c r="D946">
        <f t="shared" ca="1" si="180"/>
        <v>1</v>
      </c>
      <c r="E946">
        <f t="shared" ca="1" si="180"/>
        <v>1</v>
      </c>
      <c r="F946">
        <f t="shared" ca="1" si="180"/>
        <v>1</v>
      </c>
      <c r="G946">
        <f t="shared" ca="1" si="180"/>
        <v>1</v>
      </c>
      <c r="H946">
        <f t="shared" ca="1" si="180"/>
        <v>1</v>
      </c>
      <c r="I946">
        <f t="shared" ca="1" si="180"/>
        <v>0</v>
      </c>
      <c r="J946">
        <f t="shared" ca="1" si="180"/>
        <v>1</v>
      </c>
      <c r="K946">
        <f t="shared" ca="1" si="180"/>
        <v>1</v>
      </c>
      <c r="L946">
        <f t="shared" ca="1" si="180"/>
        <v>1</v>
      </c>
      <c r="M946">
        <f t="shared" ca="1" si="180"/>
        <v>1</v>
      </c>
      <c r="N946">
        <f t="shared" ca="1" si="180"/>
        <v>1</v>
      </c>
      <c r="O946">
        <f t="shared" ca="1" si="180"/>
        <v>1</v>
      </c>
      <c r="P946">
        <f t="shared" ref="P946" ca="1" si="181">IF(_xlfn.BITAND($AI946,P$1)&gt;0,1,0)</f>
        <v>0</v>
      </c>
      <c r="Q946">
        <f ca="1">IF(_xlfn.BITAND($AJ946,Q$1)&gt;0,1,0)</f>
        <v>0</v>
      </c>
      <c r="R946">
        <f ca="1">IF(_xlfn.BITAND($AJ946,R$1)&gt;0,1,0)</f>
        <v>1</v>
      </c>
      <c r="S946">
        <f ca="1">IF(_xlfn.BITAND($AJ946,S$1)&gt;0,1,0)</f>
        <v>1</v>
      </c>
      <c r="T946">
        <f ca="1">IF(_xlfn.BITAND($AJ946,T$1)&gt;0,1,0)</f>
        <v>1</v>
      </c>
      <c r="U946">
        <f ca="1">IF(_xlfn.BITAND($AJ946,U$1)&gt;0,1,0)</f>
        <v>1</v>
      </c>
      <c r="V946">
        <f ca="1">IF(_xlfn.BITAND($AJ946,V$1)&gt;0,1,0)</f>
        <v>1</v>
      </c>
      <c r="W946">
        <f ca="1">IF(_xlfn.BITAND($AJ946,W$1)&gt;0,1,0)</f>
        <v>1</v>
      </c>
      <c r="X946">
        <f ca="1">IF(_xlfn.BITAND($AJ946,X$1)&gt;0,1,0)</f>
        <v>1</v>
      </c>
      <c r="Y946">
        <f ca="1">IF(_xlfn.BITAND($AJ946,Y$1)&gt;0,1,0)</f>
        <v>0</v>
      </c>
      <c r="Z946">
        <f ca="1">IF(_xlfn.BITAND($AJ946,Z$1)&gt;0,1,0)</f>
        <v>1</v>
      </c>
      <c r="AA946">
        <f ca="1">IF(_xlfn.BITAND($AJ946,AA$1)&gt;0,1,0)</f>
        <v>1</v>
      </c>
      <c r="AB946">
        <f ca="1">IF(_xlfn.BITAND($AJ946,AB$1)&gt;0,1,0)</f>
        <v>1</v>
      </c>
      <c r="AC946">
        <f ca="1">IF(_xlfn.BITAND($AJ946,AC$1)&gt;0,1,0)</f>
        <v>1</v>
      </c>
      <c r="AD946">
        <f ca="1">IF(_xlfn.BITAND($AJ946,AD$1)&gt;0,1,0)</f>
        <v>1</v>
      </c>
      <c r="AE946">
        <f ca="1">IF(_xlfn.BITAND($AJ946,AE$1)&gt;0,1,0)</f>
        <v>1</v>
      </c>
      <c r="AF946">
        <f ca="1">IF(_xlfn.BITAND($AJ946,AF$1)&gt;0,1,0)</f>
        <v>0</v>
      </c>
      <c r="AG946">
        <f t="shared" ca="1" si="173"/>
        <v>0</v>
      </c>
      <c r="AI946">
        <f t="shared" ca="1" si="176"/>
        <v>32509</v>
      </c>
      <c r="AJ946">
        <f t="shared" ca="1" si="174"/>
        <v>32510</v>
      </c>
      <c r="AK946">
        <f t="shared" ca="1" si="175"/>
        <v>0</v>
      </c>
    </row>
    <row r="947" spans="1:37" x14ac:dyDescent="0.25">
      <c r="A947">
        <f t="shared" ref="A947:P962" ca="1" si="182">IF(_xlfn.BITAND($AI947,A$1)&gt;0,1,0)</f>
        <v>0</v>
      </c>
      <c r="B947">
        <f t="shared" ca="1" si="182"/>
        <v>0</v>
      </c>
      <c r="C947">
        <f t="shared" ca="1" si="182"/>
        <v>1</v>
      </c>
      <c r="D947">
        <f t="shared" ca="1" si="182"/>
        <v>1</v>
      </c>
      <c r="E947">
        <f t="shared" ca="1" si="182"/>
        <v>1</v>
      </c>
      <c r="F947">
        <f t="shared" ca="1" si="182"/>
        <v>0</v>
      </c>
      <c r="G947">
        <f t="shared" ca="1" si="182"/>
        <v>0</v>
      </c>
      <c r="H947">
        <f t="shared" ca="1" si="182"/>
        <v>1</v>
      </c>
      <c r="I947">
        <f t="shared" ca="1" si="182"/>
        <v>0</v>
      </c>
      <c r="J947">
        <f t="shared" ca="1" si="182"/>
        <v>1</v>
      </c>
      <c r="K947">
        <f t="shared" ca="1" si="182"/>
        <v>0</v>
      </c>
      <c r="L947">
        <f t="shared" ca="1" si="182"/>
        <v>0</v>
      </c>
      <c r="M947">
        <f t="shared" ca="1" si="182"/>
        <v>0</v>
      </c>
      <c r="N947">
        <f t="shared" ca="1" si="182"/>
        <v>0</v>
      </c>
      <c r="O947">
        <f t="shared" ca="1" si="182"/>
        <v>0</v>
      </c>
      <c r="P947">
        <f t="shared" ca="1" si="182"/>
        <v>0</v>
      </c>
      <c r="Q947">
        <f ca="1">IF(_xlfn.BITAND($AJ947,Q$1)&gt;0,1,0)</f>
        <v>1</v>
      </c>
      <c r="R947">
        <f ca="1">IF(_xlfn.BITAND($AJ947,R$1)&gt;0,1,0)</f>
        <v>0</v>
      </c>
      <c r="S947">
        <f ca="1">IF(_xlfn.BITAND($AJ947,S$1)&gt;0,1,0)</f>
        <v>1</v>
      </c>
      <c r="T947">
        <f ca="1">IF(_xlfn.BITAND($AJ947,T$1)&gt;0,1,0)</f>
        <v>1</v>
      </c>
      <c r="U947">
        <f ca="1">IF(_xlfn.BITAND($AJ947,U$1)&gt;0,1,0)</f>
        <v>1</v>
      </c>
      <c r="V947">
        <f ca="1">IF(_xlfn.BITAND($AJ947,V$1)&gt;0,1,0)</f>
        <v>0</v>
      </c>
      <c r="W947">
        <f ca="1">IF(_xlfn.BITAND($AJ947,W$1)&gt;0,1,0)</f>
        <v>0</v>
      </c>
      <c r="X947">
        <f ca="1">IF(_xlfn.BITAND($AJ947,X$1)&gt;0,1,0)</f>
        <v>1</v>
      </c>
      <c r="Y947">
        <f ca="1">IF(_xlfn.BITAND($AJ947,Y$1)&gt;0,1,0)</f>
        <v>0</v>
      </c>
      <c r="Z947">
        <f ca="1">IF(_xlfn.BITAND($AJ947,Z$1)&gt;0,1,0)</f>
        <v>1</v>
      </c>
      <c r="AA947">
        <f ca="1">IF(_xlfn.BITAND($AJ947,AA$1)&gt;0,1,0)</f>
        <v>0</v>
      </c>
      <c r="AB947">
        <f ca="1">IF(_xlfn.BITAND($AJ947,AB$1)&gt;0,1,0)</f>
        <v>0</v>
      </c>
      <c r="AC947">
        <f ca="1">IF(_xlfn.BITAND($AJ947,AC$1)&gt;0,1,0)</f>
        <v>0</v>
      </c>
      <c r="AD947">
        <f ca="1">IF(_xlfn.BITAND($AJ947,AD$1)&gt;0,1,0)</f>
        <v>0</v>
      </c>
      <c r="AE947">
        <f ca="1">IF(_xlfn.BITAND($AJ947,AE$1)&gt;0,1,0)</f>
        <v>0</v>
      </c>
      <c r="AF947">
        <f ca="1">IF(_xlfn.BITAND($AJ947,AF$1)&gt;0,1,0)</f>
        <v>0</v>
      </c>
      <c r="AG947">
        <f t="shared" ca="1" si="173"/>
        <v>0</v>
      </c>
      <c r="AI947">
        <f t="shared" ca="1" si="176"/>
        <v>668</v>
      </c>
      <c r="AJ947">
        <f t="shared" ca="1" si="174"/>
        <v>669</v>
      </c>
      <c r="AK947">
        <f t="shared" ca="1" si="175"/>
        <v>0</v>
      </c>
    </row>
    <row r="948" spans="1:37" x14ac:dyDescent="0.25">
      <c r="A948">
        <f t="shared" ca="1" si="182"/>
        <v>0</v>
      </c>
      <c r="B948">
        <f t="shared" ca="1" si="182"/>
        <v>1</v>
      </c>
      <c r="C948">
        <f t="shared" ca="1" si="182"/>
        <v>1</v>
      </c>
      <c r="D948">
        <f t="shared" ca="1" si="182"/>
        <v>1</v>
      </c>
      <c r="E948">
        <f t="shared" ca="1" si="182"/>
        <v>1</v>
      </c>
      <c r="F948">
        <f t="shared" ca="1" si="182"/>
        <v>1</v>
      </c>
      <c r="G948">
        <f t="shared" ca="1" si="182"/>
        <v>0</v>
      </c>
      <c r="H948">
        <f t="shared" ca="1" si="182"/>
        <v>0</v>
      </c>
      <c r="I948">
        <f t="shared" ca="1" si="182"/>
        <v>1</v>
      </c>
      <c r="J948">
        <f t="shared" ca="1" si="182"/>
        <v>1</v>
      </c>
      <c r="K948">
        <f t="shared" ca="1" si="182"/>
        <v>1</v>
      </c>
      <c r="L948">
        <f t="shared" ca="1" si="182"/>
        <v>1</v>
      </c>
      <c r="M948">
        <f t="shared" ca="1" si="182"/>
        <v>1</v>
      </c>
      <c r="N948">
        <f t="shared" ca="1" si="182"/>
        <v>1</v>
      </c>
      <c r="O948">
        <f t="shared" ca="1" si="182"/>
        <v>0</v>
      </c>
      <c r="P948">
        <f t="shared" ca="1" si="182"/>
        <v>0</v>
      </c>
      <c r="Q948">
        <f ca="1">IF(_xlfn.BITAND($AJ948,Q$1)&gt;0,1,0)</f>
        <v>1</v>
      </c>
      <c r="R948">
        <f ca="1">IF(_xlfn.BITAND($AJ948,R$1)&gt;0,1,0)</f>
        <v>1</v>
      </c>
      <c r="S948">
        <f ca="1">IF(_xlfn.BITAND($AJ948,S$1)&gt;0,1,0)</f>
        <v>1</v>
      </c>
      <c r="T948">
        <f ca="1">IF(_xlfn.BITAND($AJ948,T$1)&gt;0,1,0)</f>
        <v>1</v>
      </c>
      <c r="U948">
        <f ca="1">IF(_xlfn.BITAND($AJ948,U$1)&gt;0,1,0)</f>
        <v>1</v>
      </c>
      <c r="V948">
        <f ca="1">IF(_xlfn.BITAND($AJ948,V$1)&gt;0,1,0)</f>
        <v>1</v>
      </c>
      <c r="W948">
        <f ca="1">IF(_xlfn.BITAND($AJ948,W$1)&gt;0,1,0)</f>
        <v>0</v>
      </c>
      <c r="X948">
        <f ca="1">IF(_xlfn.BITAND($AJ948,X$1)&gt;0,1,0)</f>
        <v>0</v>
      </c>
      <c r="Y948">
        <f ca="1">IF(_xlfn.BITAND($AJ948,Y$1)&gt;0,1,0)</f>
        <v>1</v>
      </c>
      <c r="Z948">
        <f ca="1">IF(_xlfn.BITAND($AJ948,Z$1)&gt;0,1,0)</f>
        <v>1</v>
      </c>
      <c r="AA948">
        <f ca="1">IF(_xlfn.BITAND($AJ948,AA$1)&gt;0,1,0)</f>
        <v>1</v>
      </c>
      <c r="AB948">
        <f ca="1">IF(_xlfn.BITAND($AJ948,AB$1)&gt;0,1,0)</f>
        <v>1</v>
      </c>
      <c r="AC948">
        <f ca="1">IF(_xlfn.BITAND($AJ948,AC$1)&gt;0,1,0)</f>
        <v>1</v>
      </c>
      <c r="AD948">
        <f ca="1">IF(_xlfn.BITAND($AJ948,AD$1)&gt;0,1,0)</f>
        <v>1</v>
      </c>
      <c r="AE948">
        <f ca="1">IF(_xlfn.BITAND($AJ948,AE$1)&gt;0,1,0)</f>
        <v>0</v>
      </c>
      <c r="AF948">
        <f ca="1">IF(_xlfn.BITAND($AJ948,AF$1)&gt;0,1,0)</f>
        <v>0</v>
      </c>
      <c r="AG948">
        <f t="shared" ca="1" si="173"/>
        <v>0</v>
      </c>
      <c r="AI948">
        <f t="shared" ca="1" si="176"/>
        <v>16190</v>
      </c>
      <c r="AJ948">
        <f t="shared" ca="1" si="174"/>
        <v>16191</v>
      </c>
      <c r="AK948">
        <f t="shared" ca="1" si="175"/>
        <v>0</v>
      </c>
    </row>
    <row r="949" spans="1:37" x14ac:dyDescent="0.25">
      <c r="A949">
        <f t="shared" ca="1" si="182"/>
        <v>1</v>
      </c>
      <c r="B949">
        <f t="shared" ca="1" si="182"/>
        <v>0</v>
      </c>
      <c r="C949">
        <f t="shared" ca="1" si="182"/>
        <v>0</v>
      </c>
      <c r="D949">
        <f t="shared" ca="1" si="182"/>
        <v>1</v>
      </c>
      <c r="E949">
        <f t="shared" ca="1" si="182"/>
        <v>0</v>
      </c>
      <c r="F949">
        <f t="shared" ca="1" si="182"/>
        <v>1</v>
      </c>
      <c r="G949">
        <f t="shared" ca="1" si="182"/>
        <v>0</v>
      </c>
      <c r="H949">
        <f t="shared" ca="1" si="182"/>
        <v>0</v>
      </c>
      <c r="I949">
        <f t="shared" ca="1" si="182"/>
        <v>0</v>
      </c>
      <c r="J949">
        <f t="shared" ca="1" si="182"/>
        <v>1</v>
      </c>
      <c r="K949">
        <f t="shared" ca="1" si="182"/>
        <v>0</v>
      </c>
      <c r="L949">
        <f t="shared" ca="1" si="182"/>
        <v>1</v>
      </c>
      <c r="M949">
        <f t="shared" ca="1" si="182"/>
        <v>1</v>
      </c>
      <c r="N949">
        <f t="shared" ca="1" si="182"/>
        <v>1</v>
      </c>
      <c r="O949">
        <f t="shared" ca="1" si="182"/>
        <v>1</v>
      </c>
      <c r="P949">
        <f t="shared" ca="1" si="182"/>
        <v>0</v>
      </c>
      <c r="Q949">
        <f ca="1">IF(_xlfn.BITAND($AJ949,Q$1)&gt;0,1,0)</f>
        <v>0</v>
      </c>
      <c r="R949">
        <f ca="1">IF(_xlfn.BITAND($AJ949,R$1)&gt;0,1,0)</f>
        <v>1</v>
      </c>
      <c r="S949">
        <f ca="1">IF(_xlfn.BITAND($AJ949,S$1)&gt;0,1,0)</f>
        <v>0</v>
      </c>
      <c r="T949">
        <f ca="1">IF(_xlfn.BITAND($AJ949,T$1)&gt;0,1,0)</f>
        <v>1</v>
      </c>
      <c r="U949">
        <f ca="1">IF(_xlfn.BITAND($AJ949,U$1)&gt;0,1,0)</f>
        <v>0</v>
      </c>
      <c r="V949">
        <f ca="1">IF(_xlfn.BITAND($AJ949,V$1)&gt;0,1,0)</f>
        <v>1</v>
      </c>
      <c r="W949">
        <f ca="1">IF(_xlfn.BITAND($AJ949,W$1)&gt;0,1,0)</f>
        <v>0</v>
      </c>
      <c r="X949">
        <f ca="1">IF(_xlfn.BITAND($AJ949,X$1)&gt;0,1,0)</f>
        <v>0</v>
      </c>
      <c r="Y949">
        <f ca="1">IF(_xlfn.BITAND($AJ949,Y$1)&gt;0,1,0)</f>
        <v>0</v>
      </c>
      <c r="Z949">
        <f ca="1">IF(_xlfn.BITAND($AJ949,Z$1)&gt;0,1,0)</f>
        <v>1</v>
      </c>
      <c r="AA949">
        <f ca="1">IF(_xlfn.BITAND($AJ949,AA$1)&gt;0,1,0)</f>
        <v>0</v>
      </c>
      <c r="AB949">
        <f ca="1">IF(_xlfn.BITAND($AJ949,AB$1)&gt;0,1,0)</f>
        <v>1</v>
      </c>
      <c r="AC949">
        <f ca="1">IF(_xlfn.BITAND($AJ949,AC$1)&gt;0,1,0)</f>
        <v>1</v>
      </c>
      <c r="AD949">
        <f ca="1">IF(_xlfn.BITAND($AJ949,AD$1)&gt;0,1,0)</f>
        <v>1</v>
      </c>
      <c r="AE949">
        <f ca="1">IF(_xlfn.BITAND($AJ949,AE$1)&gt;0,1,0)</f>
        <v>1</v>
      </c>
      <c r="AF949">
        <f ca="1">IF(_xlfn.BITAND($AJ949,AF$1)&gt;0,1,0)</f>
        <v>0</v>
      </c>
      <c r="AG949">
        <f t="shared" ca="1" si="173"/>
        <v>0</v>
      </c>
      <c r="AI949">
        <f t="shared" ca="1" si="176"/>
        <v>31273</v>
      </c>
      <c r="AJ949">
        <f t="shared" ca="1" si="174"/>
        <v>31274</v>
      </c>
      <c r="AK949">
        <f t="shared" ca="1" si="175"/>
        <v>0</v>
      </c>
    </row>
    <row r="950" spans="1:37" x14ac:dyDescent="0.25">
      <c r="A950">
        <f t="shared" ca="1" si="182"/>
        <v>0</v>
      </c>
      <c r="B950">
        <f t="shared" ca="1" si="182"/>
        <v>1</v>
      </c>
      <c r="C950">
        <f t="shared" ca="1" si="182"/>
        <v>1</v>
      </c>
      <c r="D950">
        <f t="shared" ca="1" si="182"/>
        <v>1</v>
      </c>
      <c r="E950">
        <f t="shared" ca="1" si="182"/>
        <v>0</v>
      </c>
      <c r="F950">
        <f t="shared" ca="1" si="182"/>
        <v>1</v>
      </c>
      <c r="G950">
        <f t="shared" ca="1" si="182"/>
        <v>1</v>
      </c>
      <c r="H950">
        <f t="shared" ca="1" si="182"/>
        <v>1</v>
      </c>
      <c r="I950">
        <f t="shared" ca="1" si="182"/>
        <v>0</v>
      </c>
      <c r="J950">
        <f t="shared" ca="1" si="182"/>
        <v>1</v>
      </c>
      <c r="K950">
        <f t="shared" ca="1" si="182"/>
        <v>1</v>
      </c>
      <c r="L950">
        <f t="shared" ca="1" si="182"/>
        <v>1</v>
      </c>
      <c r="M950">
        <f t="shared" ca="1" si="182"/>
        <v>1</v>
      </c>
      <c r="N950">
        <f t="shared" ca="1" si="182"/>
        <v>1</v>
      </c>
      <c r="O950">
        <f t="shared" ca="1" si="182"/>
        <v>0</v>
      </c>
      <c r="P950">
        <f t="shared" ca="1" si="182"/>
        <v>0</v>
      </c>
      <c r="Q950">
        <f ca="1">IF(_xlfn.BITAND($AJ950,Q$1)&gt;0,1,0)</f>
        <v>1</v>
      </c>
      <c r="R950">
        <f ca="1">IF(_xlfn.BITAND($AJ950,R$1)&gt;0,1,0)</f>
        <v>1</v>
      </c>
      <c r="S950">
        <f ca="1">IF(_xlfn.BITAND($AJ950,S$1)&gt;0,1,0)</f>
        <v>1</v>
      </c>
      <c r="T950">
        <f ca="1">IF(_xlfn.BITAND($AJ950,T$1)&gt;0,1,0)</f>
        <v>1</v>
      </c>
      <c r="U950">
        <f ca="1">IF(_xlfn.BITAND($AJ950,U$1)&gt;0,1,0)</f>
        <v>0</v>
      </c>
      <c r="V950">
        <f ca="1">IF(_xlfn.BITAND($AJ950,V$1)&gt;0,1,0)</f>
        <v>1</v>
      </c>
      <c r="W950">
        <f ca="1">IF(_xlfn.BITAND($AJ950,W$1)&gt;0,1,0)</f>
        <v>1</v>
      </c>
      <c r="X950">
        <f ca="1">IF(_xlfn.BITAND($AJ950,X$1)&gt;0,1,0)</f>
        <v>1</v>
      </c>
      <c r="Y950">
        <f ca="1">IF(_xlfn.BITAND($AJ950,Y$1)&gt;0,1,0)</f>
        <v>0</v>
      </c>
      <c r="Z950">
        <f ca="1">IF(_xlfn.BITAND($AJ950,Z$1)&gt;0,1,0)</f>
        <v>1</v>
      </c>
      <c r="AA950">
        <f ca="1">IF(_xlfn.BITAND($AJ950,AA$1)&gt;0,1,0)</f>
        <v>1</v>
      </c>
      <c r="AB950">
        <f ca="1">IF(_xlfn.BITAND($AJ950,AB$1)&gt;0,1,0)</f>
        <v>1</v>
      </c>
      <c r="AC950">
        <f ca="1">IF(_xlfn.BITAND($AJ950,AC$1)&gt;0,1,0)</f>
        <v>1</v>
      </c>
      <c r="AD950">
        <f ca="1">IF(_xlfn.BITAND($AJ950,AD$1)&gt;0,1,0)</f>
        <v>1</v>
      </c>
      <c r="AE950">
        <f ca="1">IF(_xlfn.BITAND($AJ950,AE$1)&gt;0,1,0)</f>
        <v>0</v>
      </c>
      <c r="AF950">
        <f ca="1">IF(_xlfn.BITAND($AJ950,AF$1)&gt;0,1,0)</f>
        <v>0</v>
      </c>
      <c r="AG950">
        <f t="shared" ca="1" si="173"/>
        <v>0</v>
      </c>
      <c r="AI950">
        <f t="shared" ca="1" si="176"/>
        <v>16110</v>
      </c>
      <c r="AJ950">
        <f t="shared" ca="1" si="174"/>
        <v>16111</v>
      </c>
      <c r="AK950">
        <f t="shared" ca="1" si="175"/>
        <v>0</v>
      </c>
    </row>
    <row r="951" spans="1:37" x14ac:dyDescent="0.25">
      <c r="A951">
        <f t="shared" ca="1" si="182"/>
        <v>0</v>
      </c>
      <c r="B951">
        <f t="shared" ca="1" si="182"/>
        <v>0</v>
      </c>
      <c r="C951">
        <f t="shared" ca="1" si="182"/>
        <v>0</v>
      </c>
      <c r="D951">
        <f t="shared" ca="1" si="182"/>
        <v>0</v>
      </c>
      <c r="E951">
        <f t="shared" ca="1" si="182"/>
        <v>1</v>
      </c>
      <c r="F951">
        <f t="shared" ca="1" si="182"/>
        <v>1</v>
      </c>
      <c r="G951">
        <f t="shared" ca="1" si="182"/>
        <v>0</v>
      </c>
      <c r="H951">
        <f t="shared" ca="1" si="182"/>
        <v>1</v>
      </c>
      <c r="I951">
        <f t="shared" ca="1" si="182"/>
        <v>0</v>
      </c>
      <c r="J951">
        <f t="shared" ca="1" si="182"/>
        <v>1</v>
      </c>
      <c r="K951">
        <f t="shared" ca="1" si="182"/>
        <v>1</v>
      </c>
      <c r="L951">
        <f t="shared" ca="1" si="182"/>
        <v>1</v>
      </c>
      <c r="M951">
        <f t="shared" ca="1" si="182"/>
        <v>0</v>
      </c>
      <c r="N951">
        <f t="shared" ca="1" si="182"/>
        <v>1</v>
      </c>
      <c r="O951">
        <f t="shared" ca="1" si="182"/>
        <v>1</v>
      </c>
      <c r="P951">
        <f t="shared" ca="1" si="182"/>
        <v>0</v>
      </c>
      <c r="Q951">
        <f ca="1">IF(_xlfn.BITAND($AJ951,Q$1)&gt;0,1,0)</f>
        <v>1</v>
      </c>
      <c r="R951">
        <f ca="1">IF(_xlfn.BITAND($AJ951,R$1)&gt;0,1,0)</f>
        <v>0</v>
      </c>
      <c r="S951">
        <f ca="1">IF(_xlfn.BITAND($AJ951,S$1)&gt;0,1,0)</f>
        <v>0</v>
      </c>
      <c r="T951">
        <f ca="1">IF(_xlfn.BITAND($AJ951,T$1)&gt;0,1,0)</f>
        <v>0</v>
      </c>
      <c r="U951">
        <f ca="1">IF(_xlfn.BITAND($AJ951,U$1)&gt;0,1,0)</f>
        <v>1</v>
      </c>
      <c r="V951">
        <f ca="1">IF(_xlfn.BITAND($AJ951,V$1)&gt;0,1,0)</f>
        <v>1</v>
      </c>
      <c r="W951">
        <f ca="1">IF(_xlfn.BITAND($AJ951,W$1)&gt;0,1,0)</f>
        <v>0</v>
      </c>
      <c r="X951">
        <f ca="1">IF(_xlfn.BITAND($AJ951,X$1)&gt;0,1,0)</f>
        <v>1</v>
      </c>
      <c r="Y951">
        <f ca="1">IF(_xlfn.BITAND($AJ951,Y$1)&gt;0,1,0)</f>
        <v>0</v>
      </c>
      <c r="Z951">
        <f ca="1">IF(_xlfn.BITAND($AJ951,Z$1)&gt;0,1,0)</f>
        <v>1</v>
      </c>
      <c r="AA951">
        <f ca="1">IF(_xlfn.BITAND($AJ951,AA$1)&gt;0,1,0)</f>
        <v>1</v>
      </c>
      <c r="AB951">
        <f ca="1">IF(_xlfn.BITAND($AJ951,AB$1)&gt;0,1,0)</f>
        <v>1</v>
      </c>
      <c r="AC951">
        <f ca="1">IF(_xlfn.BITAND($AJ951,AC$1)&gt;0,1,0)</f>
        <v>0</v>
      </c>
      <c r="AD951">
        <f ca="1">IF(_xlfn.BITAND($AJ951,AD$1)&gt;0,1,0)</f>
        <v>1</v>
      </c>
      <c r="AE951">
        <f ca="1">IF(_xlfn.BITAND($AJ951,AE$1)&gt;0,1,0)</f>
        <v>1</v>
      </c>
      <c r="AF951">
        <f ca="1">IF(_xlfn.BITAND($AJ951,AF$1)&gt;0,1,0)</f>
        <v>0</v>
      </c>
      <c r="AG951">
        <f t="shared" ca="1" si="173"/>
        <v>0</v>
      </c>
      <c r="AI951">
        <f t="shared" ca="1" si="176"/>
        <v>28336</v>
      </c>
      <c r="AJ951">
        <f t="shared" ca="1" si="174"/>
        <v>28337</v>
      </c>
      <c r="AK951">
        <f t="shared" ca="1" si="175"/>
        <v>0</v>
      </c>
    </row>
    <row r="952" spans="1:37" x14ac:dyDescent="0.25">
      <c r="A952">
        <f t="shared" ca="1" si="182"/>
        <v>0</v>
      </c>
      <c r="B952">
        <f t="shared" ca="1" si="182"/>
        <v>0</v>
      </c>
      <c r="C952">
        <f t="shared" ca="1" si="182"/>
        <v>0</v>
      </c>
      <c r="D952">
        <f t="shared" ca="1" si="182"/>
        <v>0</v>
      </c>
      <c r="E952">
        <f t="shared" ca="1" si="182"/>
        <v>0</v>
      </c>
      <c r="F952">
        <f t="shared" ca="1" si="182"/>
        <v>1</v>
      </c>
      <c r="G952">
        <f t="shared" ca="1" si="182"/>
        <v>0</v>
      </c>
      <c r="H952">
        <f t="shared" ca="1" si="182"/>
        <v>0</v>
      </c>
      <c r="I952">
        <f t="shared" ca="1" si="182"/>
        <v>0</v>
      </c>
      <c r="J952">
        <f t="shared" ca="1" si="182"/>
        <v>0</v>
      </c>
      <c r="K952">
        <f t="shared" ca="1" si="182"/>
        <v>0</v>
      </c>
      <c r="L952">
        <f t="shared" ca="1" si="182"/>
        <v>0</v>
      </c>
      <c r="M952">
        <f t="shared" ca="1" si="182"/>
        <v>0</v>
      </c>
      <c r="N952">
        <f t="shared" ca="1" si="182"/>
        <v>1</v>
      </c>
      <c r="O952">
        <f t="shared" ca="1" si="182"/>
        <v>0</v>
      </c>
      <c r="P952">
        <f t="shared" ca="1" si="182"/>
        <v>0</v>
      </c>
      <c r="Q952">
        <f ca="1">IF(_xlfn.BITAND($AJ952,Q$1)&gt;0,1,0)</f>
        <v>1</v>
      </c>
      <c r="R952">
        <f ca="1">IF(_xlfn.BITAND($AJ952,R$1)&gt;0,1,0)</f>
        <v>0</v>
      </c>
      <c r="S952">
        <f ca="1">IF(_xlfn.BITAND($AJ952,S$1)&gt;0,1,0)</f>
        <v>0</v>
      </c>
      <c r="T952">
        <f ca="1">IF(_xlfn.BITAND($AJ952,T$1)&gt;0,1,0)</f>
        <v>0</v>
      </c>
      <c r="U952">
        <f ca="1">IF(_xlfn.BITAND($AJ952,U$1)&gt;0,1,0)</f>
        <v>0</v>
      </c>
      <c r="V952">
        <f ca="1">IF(_xlfn.BITAND($AJ952,V$1)&gt;0,1,0)</f>
        <v>1</v>
      </c>
      <c r="W952">
        <f ca="1">IF(_xlfn.BITAND($AJ952,W$1)&gt;0,1,0)</f>
        <v>0</v>
      </c>
      <c r="X952">
        <f ca="1">IF(_xlfn.BITAND($AJ952,X$1)&gt;0,1,0)</f>
        <v>0</v>
      </c>
      <c r="Y952">
        <f ca="1">IF(_xlfn.BITAND($AJ952,Y$1)&gt;0,1,0)</f>
        <v>0</v>
      </c>
      <c r="Z952">
        <f ca="1">IF(_xlfn.BITAND($AJ952,Z$1)&gt;0,1,0)</f>
        <v>0</v>
      </c>
      <c r="AA952">
        <f ca="1">IF(_xlfn.BITAND($AJ952,AA$1)&gt;0,1,0)</f>
        <v>0</v>
      </c>
      <c r="AB952">
        <f ca="1">IF(_xlfn.BITAND($AJ952,AB$1)&gt;0,1,0)</f>
        <v>0</v>
      </c>
      <c r="AC952">
        <f ca="1">IF(_xlfn.BITAND($AJ952,AC$1)&gt;0,1,0)</f>
        <v>0</v>
      </c>
      <c r="AD952">
        <f ca="1">IF(_xlfn.BITAND($AJ952,AD$1)&gt;0,1,0)</f>
        <v>1</v>
      </c>
      <c r="AE952">
        <f ca="1">IF(_xlfn.BITAND($AJ952,AE$1)&gt;0,1,0)</f>
        <v>0</v>
      </c>
      <c r="AF952">
        <f ca="1">IF(_xlfn.BITAND($AJ952,AF$1)&gt;0,1,0)</f>
        <v>0</v>
      </c>
      <c r="AG952">
        <f t="shared" ca="1" si="173"/>
        <v>0</v>
      </c>
      <c r="AI952">
        <f t="shared" ca="1" si="176"/>
        <v>8224</v>
      </c>
      <c r="AJ952">
        <f t="shared" ca="1" si="174"/>
        <v>8225</v>
      </c>
      <c r="AK952">
        <f t="shared" ca="1" si="175"/>
        <v>0</v>
      </c>
    </row>
    <row r="953" spans="1:37" x14ac:dyDescent="0.25">
      <c r="A953">
        <f t="shared" ca="1" si="182"/>
        <v>1</v>
      </c>
      <c r="B953">
        <f t="shared" ca="1" si="182"/>
        <v>1</v>
      </c>
      <c r="C953">
        <f t="shared" ca="1" si="182"/>
        <v>1</v>
      </c>
      <c r="D953">
        <f t="shared" ca="1" si="182"/>
        <v>1</v>
      </c>
      <c r="E953">
        <f t="shared" ca="1" si="182"/>
        <v>1</v>
      </c>
      <c r="F953">
        <f t="shared" ca="1" si="182"/>
        <v>0</v>
      </c>
      <c r="G953">
        <f t="shared" ca="1" si="182"/>
        <v>1</v>
      </c>
      <c r="H953">
        <f t="shared" ca="1" si="182"/>
        <v>0</v>
      </c>
      <c r="I953">
        <f t="shared" ca="1" si="182"/>
        <v>1</v>
      </c>
      <c r="J953">
        <f t="shared" ca="1" si="182"/>
        <v>0</v>
      </c>
      <c r="K953">
        <f t="shared" ca="1" si="182"/>
        <v>0</v>
      </c>
      <c r="L953">
        <f t="shared" ca="1" si="182"/>
        <v>1</v>
      </c>
      <c r="M953">
        <f t="shared" ca="1" si="182"/>
        <v>0</v>
      </c>
      <c r="N953">
        <f t="shared" ca="1" si="182"/>
        <v>0</v>
      </c>
      <c r="O953">
        <f t="shared" ca="1" si="182"/>
        <v>0</v>
      </c>
      <c r="P953">
        <f t="shared" ca="1" si="182"/>
        <v>1</v>
      </c>
      <c r="Q953">
        <f ca="1">IF(_xlfn.BITAND($AJ953,Q$1)&gt;0,1,0)</f>
        <v>0</v>
      </c>
      <c r="R953">
        <f ca="1">IF(_xlfn.BITAND($AJ953,R$1)&gt;0,1,0)</f>
        <v>0</v>
      </c>
      <c r="S953">
        <f ca="1">IF(_xlfn.BITAND($AJ953,S$1)&gt;0,1,0)</f>
        <v>0</v>
      </c>
      <c r="T953">
        <f ca="1">IF(_xlfn.BITAND($AJ953,T$1)&gt;0,1,0)</f>
        <v>0</v>
      </c>
      <c r="U953">
        <f ca="1">IF(_xlfn.BITAND($AJ953,U$1)&gt;0,1,0)</f>
        <v>0</v>
      </c>
      <c r="V953">
        <f ca="1">IF(_xlfn.BITAND($AJ953,V$1)&gt;0,1,0)</f>
        <v>1</v>
      </c>
      <c r="W953">
        <f ca="1">IF(_xlfn.BITAND($AJ953,W$1)&gt;0,1,0)</f>
        <v>1</v>
      </c>
      <c r="X953">
        <f ca="1">IF(_xlfn.BITAND($AJ953,X$1)&gt;0,1,0)</f>
        <v>0</v>
      </c>
      <c r="Y953">
        <f ca="1">IF(_xlfn.BITAND($AJ953,Y$1)&gt;0,1,0)</f>
        <v>1</v>
      </c>
      <c r="Z953">
        <f ca="1">IF(_xlfn.BITAND($AJ953,Z$1)&gt;0,1,0)</f>
        <v>0</v>
      </c>
      <c r="AA953">
        <f ca="1">IF(_xlfn.BITAND($AJ953,AA$1)&gt;0,1,0)</f>
        <v>0</v>
      </c>
      <c r="AB953">
        <f ca="1">IF(_xlfn.BITAND($AJ953,AB$1)&gt;0,1,0)</f>
        <v>1</v>
      </c>
      <c r="AC953">
        <f ca="1">IF(_xlfn.BITAND($AJ953,AC$1)&gt;0,1,0)</f>
        <v>0</v>
      </c>
      <c r="AD953">
        <f ca="1">IF(_xlfn.BITAND($AJ953,AD$1)&gt;0,1,0)</f>
        <v>0</v>
      </c>
      <c r="AE953">
        <f ca="1">IF(_xlfn.BITAND($AJ953,AE$1)&gt;0,1,0)</f>
        <v>0</v>
      </c>
      <c r="AF953">
        <f ca="1">IF(_xlfn.BITAND($AJ953,AF$1)&gt;0,1,0)</f>
        <v>1</v>
      </c>
      <c r="AG953">
        <f t="shared" ca="1" si="173"/>
        <v>0</v>
      </c>
      <c r="AI953">
        <f t="shared" ca="1" si="176"/>
        <v>35167</v>
      </c>
      <c r="AJ953">
        <f t="shared" ca="1" si="174"/>
        <v>35168</v>
      </c>
      <c r="AK953">
        <f t="shared" ca="1" si="175"/>
        <v>0</v>
      </c>
    </row>
    <row r="954" spans="1:37" x14ac:dyDescent="0.25">
      <c r="A954">
        <f t="shared" ca="1" si="182"/>
        <v>1</v>
      </c>
      <c r="B954">
        <f t="shared" ca="1" si="182"/>
        <v>0</v>
      </c>
      <c r="C954">
        <f t="shared" ca="1" si="182"/>
        <v>0</v>
      </c>
      <c r="D954">
        <f t="shared" ca="1" si="182"/>
        <v>1</v>
      </c>
      <c r="E954">
        <f t="shared" ca="1" si="182"/>
        <v>0</v>
      </c>
      <c r="F954">
        <f t="shared" ca="1" si="182"/>
        <v>1</v>
      </c>
      <c r="G954">
        <f t="shared" ca="1" si="182"/>
        <v>1</v>
      </c>
      <c r="H954">
        <f t="shared" ca="1" si="182"/>
        <v>1</v>
      </c>
      <c r="I954">
        <f t="shared" ca="1" si="182"/>
        <v>1</v>
      </c>
      <c r="J954">
        <f t="shared" ca="1" si="182"/>
        <v>1</v>
      </c>
      <c r="K954">
        <f t="shared" ca="1" si="182"/>
        <v>1</v>
      </c>
      <c r="L954">
        <f t="shared" ca="1" si="182"/>
        <v>1</v>
      </c>
      <c r="M954">
        <f t="shared" ca="1" si="182"/>
        <v>1</v>
      </c>
      <c r="N954">
        <f t="shared" ca="1" si="182"/>
        <v>0</v>
      </c>
      <c r="O954">
        <f t="shared" ca="1" si="182"/>
        <v>0</v>
      </c>
      <c r="P954">
        <f t="shared" ca="1" si="182"/>
        <v>1</v>
      </c>
      <c r="Q954">
        <f ca="1">IF(_xlfn.BITAND($AJ954,Q$1)&gt;0,1,0)</f>
        <v>0</v>
      </c>
      <c r="R954">
        <f ca="1">IF(_xlfn.BITAND($AJ954,R$1)&gt;0,1,0)</f>
        <v>1</v>
      </c>
      <c r="S954">
        <f ca="1">IF(_xlfn.BITAND($AJ954,S$1)&gt;0,1,0)</f>
        <v>0</v>
      </c>
      <c r="T954">
        <f ca="1">IF(_xlfn.BITAND($AJ954,T$1)&gt;0,1,0)</f>
        <v>1</v>
      </c>
      <c r="U954">
        <f ca="1">IF(_xlfn.BITAND($AJ954,U$1)&gt;0,1,0)</f>
        <v>0</v>
      </c>
      <c r="V954">
        <f ca="1">IF(_xlfn.BITAND($AJ954,V$1)&gt;0,1,0)</f>
        <v>1</v>
      </c>
      <c r="W954">
        <f ca="1">IF(_xlfn.BITAND($AJ954,W$1)&gt;0,1,0)</f>
        <v>1</v>
      </c>
      <c r="X954">
        <f ca="1">IF(_xlfn.BITAND($AJ954,X$1)&gt;0,1,0)</f>
        <v>1</v>
      </c>
      <c r="Y954">
        <f ca="1">IF(_xlfn.BITAND($AJ954,Y$1)&gt;0,1,0)</f>
        <v>1</v>
      </c>
      <c r="Z954">
        <f ca="1">IF(_xlfn.BITAND($AJ954,Z$1)&gt;0,1,0)</f>
        <v>1</v>
      </c>
      <c r="AA954">
        <f ca="1">IF(_xlfn.BITAND($AJ954,AA$1)&gt;0,1,0)</f>
        <v>1</v>
      </c>
      <c r="AB954">
        <f ca="1">IF(_xlfn.BITAND($AJ954,AB$1)&gt;0,1,0)</f>
        <v>1</v>
      </c>
      <c r="AC954">
        <f ca="1">IF(_xlfn.BITAND($AJ954,AC$1)&gt;0,1,0)</f>
        <v>1</v>
      </c>
      <c r="AD954">
        <f ca="1">IF(_xlfn.BITAND($AJ954,AD$1)&gt;0,1,0)</f>
        <v>0</v>
      </c>
      <c r="AE954">
        <f ca="1">IF(_xlfn.BITAND($AJ954,AE$1)&gt;0,1,0)</f>
        <v>0</v>
      </c>
      <c r="AF954">
        <f ca="1">IF(_xlfn.BITAND($AJ954,AF$1)&gt;0,1,0)</f>
        <v>1</v>
      </c>
      <c r="AG954">
        <f t="shared" ca="1" si="173"/>
        <v>0</v>
      </c>
      <c r="AI954">
        <f t="shared" ca="1" si="176"/>
        <v>40937</v>
      </c>
      <c r="AJ954">
        <f t="shared" ca="1" si="174"/>
        <v>40938</v>
      </c>
      <c r="AK954">
        <f t="shared" ca="1" si="175"/>
        <v>0</v>
      </c>
    </row>
    <row r="955" spans="1:37" x14ac:dyDescent="0.25">
      <c r="A955">
        <f t="shared" ca="1" si="182"/>
        <v>1</v>
      </c>
      <c r="B955">
        <f t="shared" ca="1" si="182"/>
        <v>1</v>
      </c>
      <c r="C955">
        <f t="shared" ca="1" si="182"/>
        <v>1</v>
      </c>
      <c r="D955">
        <f t="shared" ca="1" si="182"/>
        <v>1</v>
      </c>
      <c r="E955">
        <f t="shared" ca="1" si="182"/>
        <v>0</v>
      </c>
      <c r="F955">
        <f t="shared" ca="1" si="182"/>
        <v>0</v>
      </c>
      <c r="G955">
        <f t="shared" ca="1" si="182"/>
        <v>1</v>
      </c>
      <c r="H955">
        <f t="shared" ca="1" si="182"/>
        <v>0</v>
      </c>
      <c r="I955">
        <f t="shared" ca="1" si="182"/>
        <v>1</v>
      </c>
      <c r="J955">
        <f t="shared" ca="1" si="182"/>
        <v>1</v>
      </c>
      <c r="K955">
        <f t="shared" ca="1" si="182"/>
        <v>0</v>
      </c>
      <c r="L955">
        <f t="shared" ca="1" si="182"/>
        <v>1</v>
      </c>
      <c r="M955">
        <f t="shared" ca="1" si="182"/>
        <v>0</v>
      </c>
      <c r="N955">
        <f t="shared" ca="1" si="182"/>
        <v>0</v>
      </c>
      <c r="O955">
        <f t="shared" ca="1" si="182"/>
        <v>0</v>
      </c>
      <c r="P955">
        <f t="shared" ca="1" si="182"/>
        <v>0</v>
      </c>
      <c r="Q955">
        <f ca="1">IF(_xlfn.BITAND($AJ955,Q$1)&gt;0,1,0)</f>
        <v>0</v>
      </c>
      <c r="R955">
        <f ca="1">IF(_xlfn.BITAND($AJ955,R$1)&gt;0,1,0)</f>
        <v>0</v>
      </c>
      <c r="S955">
        <f ca="1">IF(_xlfn.BITAND($AJ955,S$1)&gt;0,1,0)</f>
        <v>0</v>
      </c>
      <c r="T955">
        <f ca="1">IF(_xlfn.BITAND($AJ955,T$1)&gt;0,1,0)</f>
        <v>0</v>
      </c>
      <c r="U955">
        <f ca="1">IF(_xlfn.BITAND($AJ955,U$1)&gt;0,1,0)</f>
        <v>1</v>
      </c>
      <c r="V955">
        <f ca="1">IF(_xlfn.BITAND($AJ955,V$1)&gt;0,1,0)</f>
        <v>0</v>
      </c>
      <c r="W955">
        <f ca="1">IF(_xlfn.BITAND($AJ955,W$1)&gt;0,1,0)</f>
        <v>1</v>
      </c>
      <c r="X955">
        <f ca="1">IF(_xlfn.BITAND($AJ955,X$1)&gt;0,1,0)</f>
        <v>0</v>
      </c>
      <c r="Y955">
        <f ca="1">IF(_xlfn.BITAND($AJ955,Y$1)&gt;0,1,0)</f>
        <v>1</v>
      </c>
      <c r="Z955">
        <f ca="1">IF(_xlfn.BITAND($AJ955,Z$1)&gt;0,1,0)</f>
        <v>1</v>
      </c>
      <c r="AA955">
        <f ca="1">IF(_xlfn.BITAND($AJ955,AA$1)&gt;0,1,0)</f>
        <v>0</v>
      </c>
      <c r="AB955">
        <f ca="1">IF(_xlfn.BITAND($AJ955,AB$1)&gt;0,1,0)</f>
        <v>1</v>
      </c>
      <c r="AC955">
        <f ca="1">IF(_xlfn.BITAND($AJ955,AC$1)&gt;0,1,0)</f>
        <v>0</v>
      </c>
      <c r="AD955">
        <f ca="1">IF(_xlfn.BITAND($AJ955,AD$1)&gt;0,1,0)</f>
        <v>0</v>
      </c>
      <c r="AE955">
        <f ca="1">IF(_xlfn.BITAND($AJ955,AE$1)&gt;0,1,0)</f>
        <v>0</v>
      </c>
      <c r="AF955">
        <f ca="1">IF(_xlfn.BITAND($AJ955,AF$1)&gt;0,1,0)</f>
        <v>0</v>
      </c>
      <c r="AG955">
        <f t="shared" ca="1" si="173"/>
        <v>0</v>
      </c>
      <c r="AI955">
        <f t="shared" ca="1" si="176"/>
        <v>2895</v>
      </c>
      <c r="AJ955">
        <f t="shared" ca="1" si="174"/>
        <v>2896</v>
      </c>
      <c r="AK955">
        <f t="shared" ca="1" si="175"/>
        <v>0</v>
      </c>
    </row>
    <row r="956" spans="1:37" x14ac:dyDescent="0.25">
      <c r="A956">
        <f t="shared" ca="1" si="182"/>
        <v>1</v>
      </c>
      <c r="B956">
        <f t="shared" ca="1" si="182"/>
        <v>0</v>
      </c>
      <c r="C956">
        <f t="shared" ca="1" si="182"/>
        <v>0</v>
      </c>
      <c r="D956">
        <f t="shared" ca="1" si="182"/>
        <v>0</v>
      </c>
      <c r="E956">
        <f t="shared" ca="1" si="182"/>
        <v>1</v>
      </c>
      <c r="F956">
        <f t="shared" ca="1" si="182"/>
        <v>0</v>
      </c>
      <c r="G956">
        <f t="shared" ca="1" si="182"/>
        <v>1</v>
      </c>
      <c r="H956">
        <f t="shared" ca="1" si="182"/>
        <v>1</v>
      </c>
      <c r="I956">
        <f t="shared" ca="1" si="182"/>
        <v>1</v>
      </c>
      <c r="J956">
        <f t="shared" ca="1" si="182"/>
        <v>1</v>
      </c>
      <c r="K956">
        <f t="shared" ca="1" si="182"/>
        <v>1</v>
      </c>
      <c r="L956">
        <f t="shared" ca="1" si="182"/>
        <v>1</v>
      </c>
      <c r="M956">
        <f t="shared" ca="1" si="182"/>
        <v>1</v>
      </c>
      <c r="N956">
        <f t="shared" ca="1" si="182"/>
        <v>0</v>
      </c>
      <c r="O956">
        <f t="shared" ca="1" si="182"/>
        <v>0</v>
      </c>
      <c r="P956">
        <f t="shared" ca="1" si="182"/>
        <v>0</v>
      </c>
      <c r="Q956">
        <f ca="1">IF(_xlfn.BITAND($AJ956,Q$1)&gt;0,1,0)</f>
        <v>0</v>
      </c>
      <c r="R956">
        <f ca="1">IF(_xlfn.BITAND($AJ956,R$1)&gt;0,1,0)</f>
        <v>1</v>
      </c>
      <c r="S956">
        <f ca="1">IF(_xlfn.BITAND($AJ956,S$1)&gt;0,1,0)</f>
        <v>0</v>
      </c>
      <c r="T956">
        <f ca="1">IF(_xlfn.BITAND($AJ956,T$1)&gt;0,1,0)</f>
        <v>0</v>
      </c>
      <c r="U956">
        <f ca="1">IF(_xlfn.BITAND($AJ956,U$1)&gt;0,1,0)</f>
        <v>1</v>
      </c>
      <c r="V956">
        <f ca="1">IF(_xlfn.BITAND($AJ956,V$1)&gt;0,1,0)</f>
        <v>0</v>
      </c>
      <c r="W956">
        <f ca="1">IF(_xlfn.BITAND($AJ956,W$1)&gt;0,1,0)</f>
        <v>1</v>
      </c>
      <c r="X956">
        <f ca="1">IF(_xlfn.BITAND($AJ956,X$1)&gt;0,1,0)</f>
        <v>1</v>
      </c>
      <c r="Y956">
        <f ca="1">IF(_xlfn.BITAND($AJ956,Y$1)&gt;0,1,0)</f>
        <v>1</v>
      </c>
      <c r="Z956">
        <f ca="1">IF(_xlfn.BITAND($AJ956,Z$1)&gt;0,1,0)</f>
        <v>1</v>
      </c>
      <c r="AA956">
        <f ca="1">IF(_xlfn.BITAND($AJ956,AA$1)&gt;0,1,0)</f>
        <v>1</v>
      </c>
      <c r="AB956">
        <f ca="1">IF(_xlfn.BITAND($AJ956,AB$1)&gt;0,1,0)</f>
        <v>1</v>
      </c>
      <c r="AC956">
        <f ca="1">IF(_xlfn.BITAND($AJ956,AC$1)&gt;0,1,0)</f>
        <v>1</v>
      </c>
      <c r="AD956">
        <f ca="1">IF(_xlfn.BITAND($AJ956,AD$1)&gt;0,1,0)</f>
        <v>0</v>
      </c>
      <c r="AE956">
        <f ca="1">IF(_xlfn.BITAND($AJ956,AE$1)&gt;0,1,0)</f>
        <v>0</v>
      </c>
      <c r="AF956">
        <f ca="1">IF(_xlfn.BITAND($AJ956,AF$1)&gt;0,1,0)</f>
        <v>0</v>
      </c>
      <c r="AG956">
        <f t="shared" ca="1" si="173"/>
        <v>0</v>
      </c>
      <c r="AI956">
        <f t="shared" ca="1" si="176"/>
        <v>8145</v>
      </c>
      <c r="AJ956">
        <f t="shared" ca="1" si="174"/>
        <v>8146</v>
      </c>
      <c r="AK956">
        <f t="shared" ca="1" si="175"/>
        <v>0</v>
      </c>
    </row>
    <row r="957" spans="1:37" x14ac:dyDescent="0.25">
      <c r="A957">
        <f t="shared" ca="1" si="182"/>
        <v>1</v>
      </c>
      <c r="B957">
        <f t="shared" ca="1" si="182"/>
        <v>1</v>
      </c>
      <c r="C957">
        <f t="shared" ca="1" si="182"/>
        <v>1</v>
      </c>
      <c r="D957">
        <f t="shared" ca="1" si="182"/>
        <v>1</v>
      </c>
      <c r="E957">
        <f t="shared" ca="1" si="182"/>
        <v>0</v>
      </c>
      <c r="F957">
        <f t="shared" ca="1" si="182"/>
        <v>1</v>
      </c>
      <c r="G957">
        <f t="shared" ca="1" si="182"/>
        <v>0</v>
      </c>
      <c r="H957">
        <f t="shared" ca="1" si="182"/>
        <v>0</v>
      </c>
      <c r="I957">
        <f t="shared" ca="1" si="182"/>
        <v>1</v>
      </c>
      <c r="J957">
        <f t="shared" ca="1" si="182"/>
        <v>0</v>
      </c>
      <c r="K957">
        <f t="shared" ca="1" si="182"/>
        <v>0</v>
      </c>
      <c r="L957">
        <f t="shared" ca="1" si="182"/>
        <v>0</v>
      </c>
      <c r="M957">
        <f t="shared" ca="1" si="182"/>
        <v>1</v>
      </c>
      <c r="N957">
        <f t="shared" ca="1" si="182"/>
        <v>0</v>
      </c>
      <c r="O957">
        <f t="shared" ca="1" si="182"/>
        <v>1</v>
      </c>
      <c r="P957">
        <f t="shared" ca="1" si="182"/>
        <v>0</v>
      </c>
      <c r="Q957">
        <f ca="1">IF(_xlfn.BITAND($AJ957,Q$1)&gt;0,1,0)</f>
        <v>0</v>
      </c>
      <c r="R957">
        <f ca="1">IF(_xlfn.BITAND($AJ957,R$1)&gt;0,1,0)</f>
        <v>0</v>
      </c>
      <c r="S957">
        <f ca="1">IF(_xlfn.BITAND($AJ957,S$1)&gt;0,1,0)</f>
        <v>0</v>
      </c>
      <c r="T957">
        <f ca="1">IF(_xlfn.BITAND($AJ957,T$1)&gt;0,1,0)</f>
        <v>0</v>
      </c>
      <c r="U957">
        <f ca="1">IF(_xlfn.BITAND($AJ957,U$1)&gt;0,1,0)</f>
        <v>1</v>
      </c>
      <c r="V957">
        <f ca="1">IF(_xlfn.BITAND($AJ957,V$1)&gt;0,1,0)</f>
        <v>1</v>
      </c>
      <c r="W957">
        <f ca="1">IF(_xlfn.BITAND($AJ957,W$1)&gt;0,1,0)</f>
        <v>0</v>
      </c>
      <c r="X957">
        <f ca="1">IF(_xlfn.BITAND($AJ957,X$1)&gt;0,1,0)</f>
        <v>0</v>
      </c>
      <c r="Y957">
        <f ca="1">IF(_xlfn.BITAND($AJ957,Y$1)&gt;0,1,0)</f>
        <v>1</v>
      </c>
      <c r="Z957">
        <f ca="1">IF(_xlfn.BITAND($AJ957,Z$1)&gt;0,1,0)</f>
        <v>0</v>
      </c>
      <c r="AA957">
        <f ca="1">IF(_xlfn.BITAND($AJ957,AA$1)&gt;0,1,0)</f>
        <v>0</v>
      </c>
      <c r="AB957">
        <f ca="1">IF(_xlfn.BITAND($AJ957,AB$1)&gt;0,1,0)</f>
        <v>0</v>
      </c>
      <c r="AC957">
        <f ca="1">IF(_xlfn.BITAND($AJ957,AC$1)&gt;0,1,0)</f>
        <v>1</v>
      </c>
      <c r="AD957">
        <f ca="1">IF(_xlfn.BITAND($AJ957,AD$1)&gt;0,1,0)</f>
        <v>0</v>
      </c>
      <c r="AE957">
        <f ca="1">IF(_xlfn.BITAND($AJ957,AE$1)&gt;0,1,0)</f>
        <v>1</v>
      </c>
      <c r="AF957">
        <f ca="1">IF(_xlfn.BITAND($AJ957,AF$1)&gt;0,1,0)</f>
        <v>0</v>
      </c>
      <c r="AG957">
        <f t="shared" ca="1" si="173"/>
        <v>0</v>
      </c>
      <c r="AI957">
        <f t="shared" ca="1" si="176"/>
        <v>20783</v>
      </c>
      <c r="AJ957">
        <f t="shared" ca="1" si="174"/>
        <v>20784</v>
      </c>
      <c r="AK957">
        <f t="shared" ca="1" si="175"/>
        <v>0</v>
      </c>
    </row>
    <row r="958" spans="1:37" x14ac:dyDescent="0.25">
      <c r="A958">
        <f t="shared" ca="1" si="182"/>
        <v>0</v>
      </c>
      <c r="B958">
        <f t="shared" ca="1" si="182"/>
        <v>0</v>
      </c>
      <c r="C958">
        <f t="shared" ca="1" si="182"/>
        <v>1</v>
      </c>
      <c r="D958">
        <f t="shared" ca="1" si="182"/>
        <v>0</v>
      </c>
      <c r="E958">
        <f t="shared" ca="1" si="182"/>
        <v>0</v>
      </c>
      <c r="F958">
        <f t="shared" ca="1" si="182"/>
        <v>0</v>
      </c>
      <c r="G958">
        <f t="shared" ca="1" si="182"/>
        <v>0</v>
      </c>
      <c r="H958">
        <f t="shared" ca="1" si="182"/>
        <v>0</v>
      </c>
      <c r="I958">
        <f t="shared" ca="1" si="182"/>
        <v>0</v>
      </c>
      <c r="J958">
        <f t="shared" ca="1" si="182"/>
        <v>0</v>
      </c>
      <c r="K958">
        <f t="shared" ca="1" si="182"/>
        <v>0</v>
      </c>
      <c r="L958">
        <f t="shared" ca="1" si="182"/>
        <v>0</v>
      </c>
      <c r="M958">
        <f t="shared" ca="1" si="182"/>
        <v>1</v>
      </c>
      <c r="N958">
        <f t="shared" ca="1" si="182"/>
        <v>1</v>
      </c>
      <c r="O958">
        <f t="shared" ca="1" si="182"/>
        <v>1</v>
      </c>
      <c r="P958">
        <f t="shared" ca="1" si="182"/>
        <v>1</v>
      </c>
      <c r="Q958">
        <f ca="1">IF(_xlfn.BITAND($AJ958,Q$1)&gt;0,1,0)</f>
        <v>1</v>
      </c>
      <c r="R958">
        <f ca="1">IF(_xlfn.BITAND($AJ958,R$1)&gt;0,1,0)</f>
        <v>0</v>
      </c>
      <c r="S958">
        <f ca="1">IF(_xlfn.BITAND($AJ958,S$1)&gt;0,1,0)</f>
        <v>1</v>
      </c>
      <c r="T958">
        <f ca="1">IF(_xlfn.BITAND($AJ958,T$1)&gt;0,1,0)</f>
        <v>0</v>
      </c>
      <c r="U958">
        <f ca="1">IF(_xlfn.BITAND($AJ958,U$1)&gt;0,1,0)</f>
        <v>0</v>
      </c>
      <c r="V958">
        <f ca="1">IF(_xlfn.BITAND($AJ958,V$1)&gt;0,1,0)</f>
        <v>0</v>
      </c>
      <c r="W958">
        <f ca="1">IF(_xlfn.BITAND($AJ958,W$1)&gt;0,1,0)</f>
        <v>0</v>
      </c>
      <c r="X958">
        <f ca="1">IF(_xlfn.BITAND($AJ958,X$1)&gt;0,1,0)</f>
        <v>0</v>
      </c>
      <c r="Y958">
        <f ca="1">IF(_xlfn.BITAND($AJ958,Y$1)&gt;0,1,0)</f>
        <v>0</v>
      </c>
      <c r="Z958">
        <f ca="1">IF(_xlfn.BITAND($AJ958,Z$1)&gt;0,1,0)</f>
        <v>0</v>
      </c>
      <c r="AA958">
        <f ca="1">IF(_xlfn.BITAND($AJ958,AA$1)&gt;0,1,0)</f>
        <v>0</v>
      </c>
      <c r="AB958">
        <f ca="1">IF(_xlfn.BITAND($AJ958,AB$1)&gt;0,1,0)</f>
        <v>0</v>
      </c>
      <c r="AC958">
        <f ca="1">IF(_xlfn.BITAND($AJ958,AC$1)&gt;0,1,0)</f>
        <v>1</v>
      </c>
      <c r="AD958">
        <f ca="1">IF(_xlfn.BITAND($AJ958,AD$1)&gt;0,1,0)</f>
        <v>1</v>
      </c>
      <c r="AE958">
        <f ca="1">IF(_xlfn.BITAND($AJ958,AE$1)&gt;0,1,0)</f>
        <v>1</v>
      </c>
      <c r="AF958">
        <f ca="1">IF(_xlfn.BITAND($AJ958,AF$1)&gt;0,1,0)</f>
        <v>1</v>
      </c>
      <c r="AG958">
        <f t="shared" ca="1" si="173"/>
        <v>0</v>
      </c>
      <c r="AI958">
        <f t="shared" ca="1" si="176"/>
        <v>61444</v>
      </c>
      <c r="AJ958">
        <f t="shared" ca="1" si="174"/>
        <v>61445</v>
      </c>
      <c r="AK958">
        <f t="shared" ca="1" si="175"/>
        <v>0</v>
      </c>
    </row>
    <row r="959" spans="1:37" x14ac:dyDescent="0.25">
      <c r="A959">
        <f t="shared" ca="1" si="182"/>
        <v>0</v>
      </c>
      <c r="B959">
        <f t="shared" ca="1" si="182"/>
        <v>1</v>
      </c>
      <c r="C959">
        <f t="shared" ca="1" si="182"/>
        <v>1</v>
      </c>
      <c r="D959">
        <f t="shared" ca="1" si="182"/>
        <v>0</v>
      </c>
      <c r="E959">
        <f t="shared" ca="1" si="182"/>
        <v>0</v>
      </c>
      <c r="F959">
        <f t="shared" ca="1" si="182"/>
        <v>0</v>
      </c>
      <c r="G959">
        <f t="shared" ca="1" si="182"/>
        <v>1</v>
      </c>
      <c r="H959">
        <f t="shared" ca="1" si="182"/>
        <v>1</v>
      </c>
      <c r="I959">
        <f t="shared" ca="1" si="182"/>
        <v>1</v>
      </c>
      <c r="J959">
        <f t="shared" ca="1" si="182"/>
        <v>0</v>
      </c>
      <c r="K959">
        <f t="shared" ca="1" si="182"/>
        <v>1</v>
      </c>
      <c r="L959">
        <f t="shared" ca="1" si="182"/>
        <v>0</v>
      </c>
      <c r="M959">
        <f t="shared" ca="1" si="182"/>
        <v>1</v>
      </c>
      <c r="N959">
        <f t="shared" ca="1" si="182"/>
        <v>0</v>
      </c>
      <c r="O959">
        <f t="shared" ca="1" si="182"/>
        <v>0</v>
      </c>
      <c r="P959">
        <f t="shared" ca="1" si="182"/>
        <v>0</v>
      </c>
      <c r="Q959">
        <f ca="1">IF(_xlfn.BITAND($AJ959,Q$1)&gt;0,1,0)</f>
        <v>1</v>
      </c>
      <c r="R959">
        <f ca="1">IF(_xlfn.BITAND($AJ959,R$1)&gt;0,1,0)</f>
        <v>1</v>
      </c>
      <c r="S959">
        <f ca="1">IF(_xlfn.BITAND($AJ959,S$1)&gt;0,1,0)</f>
        <v>1</v>
      </c>
      <c r="T959">
        <f ca="1">IF(_xlfn.BITAND($AJ959,T$1)&gt;0,1,0)</f>
        <v>0</v>
      </c>
      <c r="U959">
        <f ca="1">IF(_xlfn.BITAND($AJ959,U$1)&gt;0,1,0)</f>
        <v>0</v>
      </c>
      <c r="V959">
        <f ca="1">IF(_xlfn.BITAND($AJ959,V$1)&gt;0,1,0)</f>
        <v>0</v>
      </c>
      <c r="W959">
        <f ca="1">IF(_xlfn.BITAND($AJ959,W$1)&gt;0,1,0)</f>
        <v>1</v>
      </c>
      <c r="X959">
        <f ca="1">IF(_xlfn.BITAND($AJ959,X$1)&gt;0,1,0)</f>
        <v>1</v>
      </c>
      <c r="Y959">
        <f ca="1">IF(_xlfn.BITAND($AJ959,Y$1)&gt;0,1,0)</f>
        <v>1</v>
      </c>
      <c r="Z959">
        <f ca="1">IF(_xlfn.BITAND($AJ959,Z$1)&gt;0,1,0)</f>
        <v>0</v>
      </c>
      <c r="AA959">
        <f ca="1">IF(_xlfn.BITAND($AJ959,AA$1)&gt;0,1,0)</f>
        <v>1</v>
      </c>
      <c r="AB959">
        <f ca="1">IF(_xlfn.BITAND($AJ959,AB$1)&gt;0,1,0)</f>
        <v>0</v>
      </c>
      <c r="AC959">
        <f ca="1">IF(_xlfn.BITAND($AJ959,AC$1)&gt;0,1,0)</f>
        <v>1</v>
      </c>
      <c r="AD959">
        <f ca="1">IF(_xlfn.BITAND($AJ959,AD$1)&gt;0,1,0)</f>
        <v>0</v>
      </c>
      <c r="AE959">
        <f ca="1">IF(_xlfn.BITAND($AJ959,AE$1)&gt;0,1,0)</f>
        <v>0</v>
      </c>
      <c r="AF959">
        <f ca="1">IF(_xlfn.BITAND($AJ959,AF$1)&gt;0,1,0)</f>
        <v>0</v>
      </c>
      <c r="AG959">
        <f t="shared" ca="1" si="173"/>
        <v>0</v>
      </c>
      <c r="AI959">
        <f t="shared" ca="1" si="176"/>
        <v>5574</v>
      </c>
      <c r="AJ959">
        <f t="shared" ca="1" si="174"/>
        <v>5575</v>
      </c>
      <c r="AK959">
        <f t="shared" ca="1" si="175"/>
        <v>0</v>
      </c>
    </row>
    <row r="960" spans="1:37" x14ac:dyDescent="0.25">
      <c r="A960">
        <f t="shared" ca="1" si="182"/>
        <v>0</v>
      </c>
      <c r="B960">
        <f t="shared" ca="1" si="182"/>
        <v>1</v>
      </c>
      <c r="C960">
        <f t="shared" ca="1" si="182"/>
        <v>0</v>
      </c>
      <c r="D960">
        <f t="shared" ca="1" si="182"/>
        <v>0</v>
      </c>
      <c r="E960">
        <f t="shared" ca="1" si="182"/>
        <v>1</v>
      </c>
      <c r="F960">
        <f t="shared" ca="1" si="182"/>
        <v>1</v>
      </c>
      <c r="G960">
        <f t="shared" ca="1" si="182"/>
        <v>1</v>
      </c>
      <c r="H960">
        <f t="shared" ca="1" si="182"/>
        <v>0</v>
      </c>
      <c r="I960">
        <f t="shared" ca="1" si="182"/>
        <v>0</v>
      </c>
      <c r="J960">
        <f t="shared" ca="1" si="182"/>
        <v>1</v>
      </c>
      <c r="K960">
        <f t="shared" ca="1" si="182"/>
        <v>0</v>
      </c>
      <c r="L960">
        <f t="shared" ca="1" si="182"/>
        <v>1</v>
      </c>
      <c r="M960">
        <f t="shared" ca="1" si="182"/>
        <v>1</v>
      </c>
      <c r="N960">
        <f t="shared" ca="1" si="182"/>
        <v>0</v>
      </c>
      <c r="O960">
        <f t="shared" ca="1" si="182"/>
        <v>1</v>
      </c>
      <c r="P960">
        <f t="shared" ca="1" si="182"/>
        <v>0</v>
      </c>
      <c r="Q960">
        <f ca="1">IF(_xlfn.BITAND($AJ960,Q$1)&gt;0,1,0)</f>
        <v>1</v>
      </c>
      <c r="R960">
        <f ca="1">IF(_xlfn.BITAND($AJ960,R$1)&gt;0,1,0)</f>
        <v>1</v>
      </c>
      <c r="S960">
        <f ca="1">IF(_xlfn.BITAND($AJ960,S$1)&gt;0,1,0)</f>
        <v>0</v>
      </c>
      <c r="T960">
        <f ca="1">IF(_xlfn.BITAND($AJ960,T$1)&gt;0,1,0)</f>
        <v>0</v>
      </c>
      <c r="U960">
        <f ca="1">IF(_xlfn.BITAND($AJ960,U$1)&gt;0,1,0)</f>
        <v>1</v>
      </c>
      <c r="V960">
        <f ca="1">IF(_xlfn.BITAND($AJ960,V$1)&gt;0,1,0)</f>
        <v>1</v>
      </c>
      <c r="W960">
        <f ca="1">IF(_xlfn.BITAND($AJ960,W$1)&gt;0,1,0)</f>
        <v>1</v>
      </c>
      <c r="X960">
        <f ca="1">IF(_xlfn.BITAND($AJ960,X$1)&gt;0,1,0)</f>
        <v>0</v>
      </c>
      <c r="Y960">
        <f ca="1">IF(_xlfn.BITAND($AJ960,Y$1)&gt;0,1,0)</f>
        <v>0</v>
      </c>
      <c r="Z960">
        <f ca="1">IF(_xlfn.BITAND($AJ960,Z$1)&gt;0,1,0)</f>
        <v>1</v>
      </c>
      <c r="AA960">
        <f ca="1">IF(_xlfn.BITAND($AJ960,AA$1)&gt;0,1,0)</f>
        <v>0</v>
      </c>
      <c r="AB960">
        <f ca="1">IF(_xlfn.BITAND($AJ960,AB$1)&gt;0,1,0)</f>
        <v>1</v>
      </c>
      <c r="AC960">
        <f ca="1">IF(_xlfn.BITAND($AJ960,AC$1)&gt;0,1,0)</f>
        <v>1</v>
      </c>
      <c r="AD960">
        <f ca="1">IF(_xlfn.BITAND($AJ960,AD$1)&gt;0,1,0)</f>
        <v>0</v>
      </c>
      <c r="AE960">
        <f ca="1">IF(_xlfn.BITAND($AJ960,AE$1)&gt;0,1,0)</f>
        <v>1</v>
      </c>
      <c r="AF960">
        <f ca="1">IF(_xlfn.BITAND($AJ960,AF$1)&gt;0,1,0)</f>
        <v>0</v>
      </c>
      <c r="AG960">
        <f t="shared" ca="1" si="173"/>
        <v>0</v>
      </c>
      <c r="AI960">
        <f t="shared" ca="1" si="176"/>
        <v>23154</v>
      </c>
      <c r="AJ960">
        <f t="shared" ca="1" si="174"/>
        <v>23155</v>
      </c>
      <c r="AK960">
        <f t="shared" ca="1" si="175"/>
        <v>0</v>
      </c>
    </row>
    <row r="961" spans="1:37" x14ac:dyDescent="0.25">
      <c r="A961">
        <f t="shared" ca="1" si="182"/>
        <v>1</v>
      </c>
      <c r="B961">
        <f t="shared" ca="1" si="182"/>
        <v>0</v>
      </c>
      <c r="C961">
        <f t="shared" ca="1" si="182"/>
        <v>0</v>
      </c>
      <c r="D961">
        <f t="shared" ca="1" si="182"/>
        <v>0</v>
      </c>
      <c r="E961">
        <f t="shared" ca="1" si="182"/>
        <v>1</v>
      </c>
      <c r="F961">
        <f t="shared" ca="1" si="182"/>
        <v>1</v>
      </c>
      <c r="G961">
        <f t="shared" ca="1" si="182"/>
        <v>1</v>
      </c>
      <c r="H961">
        <f t="shared" ca="1" si="182"/>
        <v>1</v>
      </c>
      <c r="I961">
        <f t="shared" ca="1" si="182"/>
        <v>1</v>
      </c>
      <c r="J961">
        <f t="shared" ca="1" si="182"/>
        <v>1</v>
      </c>
      <c r="K961">
        <f t="shared" ca="1" si="182"/>
        <v>1</v>
      </c>
      <c r="L961">
        <f t="shared" ca="1" si="182"/>
        <v>1</v>
      </c>
      <c r="M961">
        <f t="shared" ca="1" si="182"/>
        <v>1</v>
      </c>
      <c r="N961">
        <f t="shared" ca="1" si="182"/>
        <v>1</v>
      </c>
      <c r="O961">
        <f t="shared" ca="1" si="182"/>
        <v>0</v>
      </c>
      <c r="P961">
        <f t="shared" ca="1" si="182"/>
        <v>0</v>
      </c>
      <c r="Q961">
        <f ca="1">IF(_xlfn.BITAND($AJ961,Q$1)&gt;0,1,0)</f>
        <v>0</v>
      </c>
      <c r="R961">
        <f ca="1">IF(_xlfn.BITAND($AJ961,R$1)&gt;0,1,0)</f>
        <v>1</v>
      </c>
      <c r="S961">
        <f ca="1">IF(_xlfn.BITAND($AJ961,S$1)&gt;0,1,0)</f>
        <v>0</v>
      </c>
      <c r="T961">
        <f ca="1">IF(_xlfn.BITAND($AJ961,T$1)&gt;0,1,0)</f>
        <v>0</v>
      </c>
      <c r="U961">
        <f ca="1">IF(_xlfn.BITAND($AJ961,U$1)&gt;0,1,0)</f>
        <v>1</v>
      </c>
      <c r="V961">
        <f ca="1">IF(_xlfn.BITAND($AJ961,V$1)&gt;0,1,0)</f>
        <v>1</v>
      </c>
      <c r="W961">
        <f ca="1">IF(_xlfn.BITAND($AJ961,W$1)&gt;0,1,0)</f>
        <v>1</v>
      </c>
      <c r="X961">
        <f ca="1">IF(_xlfn.BITAND($AJ961,X$1)&gt;0,1,0)</f>
        <v>1</v>
      </c>
      <c r="Y961">
        <f ca="1">IF(_xlfn.BITAND($AJ961,Y$1)&gt;0,1,0)</f>
        <v>1</v>
      </c>
      <c r="Z961">
        <f ca="1">IF(_xlfn.BITAND($AJ961,Z$1)&gt;0,1,0)</f>
        <v>1</v>
      </c>
      <c r="AA961">
        <f ca="1">IF(_xlfn.BITAND($AJ961,AA$1)&gt;0,1,0)</f>
        <v>1</v>
      </c>
      <c r="AB961">
        <f ca="1">IF(_xlfn.BITAND($AJ961,AB$1)&gt;0,1,0)</f>
        <v>1</v>
      </c>
      <c r="AC961">
        <f ca="1">IF(_xlfn.BITAND($AJ961,AC$1)&gt;0,1,0)</f>
        <v>1</v>
      </c>
      <c r="AD961">
        <f ca="1">IF(_xlfn.BITAND($AJ961,AD$1)&gt;0,1,0)</f>
        <v>1</v>
      </c>
      <c r="AE961">
        <f ca="1">IF(_xlfn.BITAND($AJ961,AE$1)&gt;0,1,0)</f>
        <v>0</v>
      </c>
      <c r="AF961">
        <f ca="1">IF(_xlfn.BITAND($AJ961,AF$1)&gt;0,1,0)</f>
        <v>0</v>
      </c>
      <c r="AG961">
        <f t="shared" ca="1" si="173"/>
        <v>0</v>
      </c>
      <c r="AI961">
        <f t="shared" ca="1" si="176"/>
        <v>16369</v>
      </c>
      <c r="AJ961">
        <f t="shared" ca="1" si="174"/>
        <v>16370</v>
      </c>
      <c r="AK961">
        <f t="shared" ca="1" si="175"/>
        <v>0</v>
      </c>
    </row>
    <row r="962" spans="1:37" x14ac:dyDescent="0.25">
      <c r="A962">
        <f t="shared" ca="1" si="182"/>
        <v>1</v>
      </c>
      <c r="B962">
        <f t="shared" ca="1" si="182"/>
        <v>1</v>
      </c>
      <c r="C962">
        <f t="shared" ca="1" si="182"/>
        <v>1</v>
      </c>
      <c r="D962">
        <f t="shared" ca="1" si="182"/>
        <v>0</v>
      </c>
      <c r="E962">
        <f t="shared" ca="1" si="182"/>
        <v>1</v>
      </c>
      <c r="F962">
        <f t="shared" ca="1" si="182"/>
        <v>1</v>
      </c>
      <c r="G962">
        <f t="shared" ca="1" si="182"/>
        <v>1</v>
      </c>
      <c r="H962">
        <f t="shared" ca="1" si="182"/>
        <v>1</v>
      </c>
      <c r="I962">
        <f t="shared" ca="1" si="182"/>
        <v>0</v>
      </c>
      <c r="J962">
        <f t="shared" ca="1" si="182"/>
        <v>0</v>
      </c>
      <c r="K962">
        <f t="shared" ca="1" si="182"/>
        <v>0</v>
      </c>
      <c r="L962">
        <f t="shared" ca="1" si="182"/>
        <v>0</v>
      </c>
      <c r="M962">
        <f t="shared" ca="1" si="182"/>
        <v>1</v>
      </c>
      <c r="N962">
        <f t="shared" ca="1" si="182"/>
        <v>0</v>
      </c>
      <c r="O962">
        <f t="shared" ca="1" si="182"/>
        <v>1</v>
      </c>
      <c r="P962">
        <f t="shared" ref="P962" ca="1" si="183">IF(_xlfn.BITAND($AI962,P$1)&gt;0,1,0)</f>
        <v>0</v>
      </c>
      <c r="Q962">
        <f ca="1">IF(_xlfn.BITAND($AJ962,Q$1)&gt;0,1,0)</f>
        <v>0</v>
      </c>
      <c r="R962">
        <f ca="1">IF(_xlfn.BITAND($AJ962,R$1)&gt;0,1,0)</f>
        <v>0</v>
      </c>
      <c r="S962">
        <f ca="1">IF(_xlfn.BITAND($AJ962,S$1)&gt;0,1,0)</f>
        <v>0</v>
      </c>
      <c r="T962">
        <f ca="1">IF(_xlfn.BITAND($AJ962,T$1)&gt;0,1,0)</f>
        <v>1</v>
      </c>
      <c r="U962">
        <f ca="1">IF(_xlfn.BITAND($AJ962,U$1)&gt;0,1,0)</f>
        <v>1</v>
      </c>
      <c r="V962">
        <f ca="1">IF(_xlfn.BITAND($AJ962,V$1)&gt;0,1,0)</f>
        <v>1</v>
      </c>
      <c r="W962">
        <f ca="1">IF(_xlfn.BITAND($AJ962,W$1)&gt;0,1,0)</f>
        <v>1</v>
      </c>
      <c r="X962">
        <f ca="1">IF(_xlfn.BITAND($AJ962,X$1)&gt;0,1,0)</f>
        <v>1</v>
      </c>
      <c r="Y962">
        <f ca="1">IF(_xlfn.BITAND($AJ962,Y$1)&gt;0,1,0)</f>
        <v>0</v>
      </c>
      <c r="Z962">
        <f ca="1">IF(_xlfn.BITAND($AJ962,Z$1)&gt;0,1,0)</f>
        <v>0</v>
      </c>
      <c r="AA962">
        <f ca="1">IF(_xlfn.BITAND($AJ962,AA$1)&gt;0,1,0)</f>
        <v>0</v>
      </c>
      <c r="AB962">
        <f ca="1">IF(_xlfn.BITAND($AJ962,AB$1)&gt;0,1,0)</f>
        <v>0</v>
      </c>
      <c r="AC962">
        <f ca="1">IF(_xlfn.BITAND($AJ962,AC$1)&gt;0,1,0)</f>
        <v>1</v>
      </c>
      <c r="AD962">
        <f ca="1">IF(_xlfn.BITAND($AJ962,AD$1)&gt;0,1,0)</f>
        <v>0</v>
      </c>
      <c r="AE962">
        <f ca="1">IF(_xlfn.BITAND($AJ962,AE$1)&gt;0,1,0)</f>
        <v>1</v>
      </c>
      <c r="AF962">
        <f ca="1">IF(_xlfn.BITAND($AJ962,AF$1)&gt;0,1,0)</f>
        <v>0</v>
      </c>
      <c r="AG962">
        <f t="shared" ca="1" si="173"/>
        <v>0</v>
      </c>
      <c r="AI962">
        <f t="shared" ca="1" si="176"/>
        <v>20727</v>
      </c>
      <c r="AJ962">
        <f t="shared" ca="1" si="174"/>
        <v>20728</v>
      </c>
      <c r="AK962">
        <f t="shared" ca="1" si="175"/>
        <v>0</v>
      </c>
    </row>
    <row r="963" spans="1:37" x14ac:dyDescent="0.25">
      <c r="A963">
        <f t="shared" ref="A963:P978" ca="1" si="184">IF(_xlfn.BITAND($AI963,A$1)&gt;0,1,0)</f>
        <v>1</v>
      </c>
      <c r="B963">
        <f t="shared" ca="1" si="184"/>
        <v>1</v>
      </c>
      <c r="C963">
        <f t="shared" ca="1" si="184"/>
        <v>1</v>
      </c>
      <c r="D963">
        <f t="shared" ca="1" si="184"/>
        <v>0</v>
      </c>
      <c r="E963">
        <f t="shared" ca="1" si="184"/>
        <v>0</v>
      </c>
      <c r="F963">
        <f t="shared" ca="1" si="184"/>
        <v>0</v>
      </c>
      <c r="G963">
        <f t="shared" ca="1" si="184"/>
        <v>0</v>
      </c>
      <c r="H963">
        <f t="shared" ca="1" si="184"/>
        <v>0</v>
      </c>
      <c r="I963">
        <f t="shared" ca="1" si="184"/>
        <v>1</v>
      </c>
      <c r="J963">
        <f t="shared" ca="1" si="184"/>
        <v>0</v>
      </c>
      <c r="K963">
        <f t="shared" ca="1" si="184"/>
        <v>0</v>
      </c>
      <c r="L963">
        <f t="shared" ca="1" si="184"/>
        <v>0</v>
      </c>
      <c r="M963">
        <f t="shared" ca="1" si="184"/>
        <v>0</v>
      </c>
      <c r="N963">
        <f t="shared" ca="1" si="184"/>
        <v>0</v>
      </c>
      <c r="O963">
        <f t="shared" ca="1" si="184"/>
        <v>1</v>
      </c>
      <c r="P963">
        <f t="shared" ca="1" si="184"/>
        <v>1</v>
      </c>
      <c r="Q963">
        <f ca="1">IF(_xlfn.BITAND($AJ963,Q$1)&gt;0,1,0)</f>
        <v>0</v>
      </c>
      <c r="R963">
        <f ca="1">IF(_xlfn.BITAND($AJ963,R$1)&gt;0,1,0)</f>
        <v>0</v>
      </c>
      <c r="S963">
        <f ca="1">IF(_xlfn.BITAND($AJ963,S$1)&gt;0,1,0)</f>
        <v>0</v>
      </c>
      <c r="T963">
        <f ca="1">IF(_xlfn.BITAND($AJ963,T$1)&gt;0,1,0)</f>
        <v>1</v>
      </c>
      <c r="U963">
        <f ca="1">IF(_xlfn.BITAND($AJ963,U$1)&gt;0,1,0)</f>
        <v>0</v>
      </c>
      <c r="V963">
        <f ca="1">IF(_xlfn.BITAND($AJ963,V$1)&gt;0,1,0)</f>
        <v>0</v>
      </c>
      <c r="W963">
        <f ca="1">IF(_xlfn.BITAND($AJ963,W$1)&gt;0,1,0)</f>
        <v>0</v>
      </c>
      <c r="X963">
        <f ca="1">IF(_xlfn.BITAND($AJ963,X$1)&gt;0,1,0)</f>
        <v>0</v>
      </c>
      <c r="Y963">
        <f ca="1">IF(_xlfn.BITAND($AJ963,Y$1)&gt;0,1,0)</f>
        <v>1</v>
      </c>
      <c r="Z963">
        <f ca="1">IF(_xlfn.BITAND($AJ963,Z$1)&gt;0,1,0)</f>
        <v>0</v>
      </c>
      <c r="AA963">
        <f ca="1">IF(_xlfn.BITAND($AJ963,AA$1)&gt;0,1,0)</f>
        <v>0</v>
      </c>
      <c r="AB963">
        <f ca="1">IF(_xlfn.BITAND($AJ963,AB$1)&gt;0,1,0)</f>
        <v>0</v>
      </c>
      <c r="AC963">
        <f ca="1">IF(_xlfn.BITAND($AJ963,AC$1)&gt;0,1,0)</f>
        <v>0</v>
      </c>
      <c r="AD963">
        <f ca="1">IF(_xlfn.BITAND($AJ963,AD$1)&gt;0,1,0)</f>
        <v>0</v>
      </c>
      <c r="AE963">
        <f ca="1">IF(_xlfn.BITAND($AJ963,AE$1)&gt;0,1,0)</f>
        <v>1</v>
      </c>
      <c r="AF963">
        <f ca="1">IF(_xlfn.BITAND($AJ963,AF$1)&gt;0,1,0)</f>
        <v>1</v>
      </c>
      <c r="AG963">
        <f t="shared" ca="1" si="173"/>
        <v>0</v>
      </c>
      <c r="AI963">
        <f t="shared" ca="1" si="176"/>
        <v>49415</v>
      </c>
      <c r="AJ963">
        <f t="shared" ca="1" si="174"/>
        <v>49416</v>
      </c>
      <c r="AK963">
        <f t="shared" ca="1" si="175"/>
        <v>0</v>
      </c>
    </row>
    <row r="964" spans="1:37" x14ac:dyDescent="0.25">
      <c r="A964">
        <f t="shared" ca="1" si="184"/>
        <v>1</v>
      </c>
      <c r="B964">
        <f t="shared" ca="1" si="184"/>
        <v>0</v>
      </c>
      <c r="C964">
        <f t="shared" ca="1" si="184"/>
        <v>1</v>
      </c>
      <c r="D964">
        <f t="shared" ca="1" si="184"/>
        <v>0</v>
      </c>
      <c r="E964">
        <f t="shared" ca="1" si="184"/>
        <v>0</v>
      </c>
      <c r="F964">
        <f t="shared" ca="1" si="184"/>
        <v>1</v>
      </c>
      <c r="G964">
        <f t="shared" ca="1" si="184"/>
        <v>1</v>
      </c>
      <c r="H964">
        <f t="shared" ca="1" si="184"/>
        <v>0</v>
      </c>
      <c r="I964">
        <f t="shared" ca="1" si="184"/>
        <v>0</v>
      </c>
      <c r="J964">
        <f t="shared" ca="1" si="184"/>
        <v>0</v>
      </c>
      <c r="K964">
        <f t="shared" ca="1" si="184"/>
        <v>1</v>
      </c>
      <c r="L964">
        <f t="shared" ca="1" si="184"/>
        <v>0</v>
      </c>
      <c r="M964">
        <f t="shared" ca="1" si="184"/>
        <v>1</v>
      </c>
      <c r="N964">
        <f t="shared" ca="1" si="184"/>
        <v>1</v>
      </c>
      <c r="O964">
        <f t="shared" ca="1" si="184"/>
        <v>1</v>
      </c>
      <c r="P964">
        <f t="shared" ca="1" si="184"/>
        <v>1</v>
      </c>
      <c r="Q964">
        <f ca="1">IF(_xlfn.BITAND($AJ964,Q$1)&gt;0,1,0)</f>
        <v>0</v>
      </c>
      <c r="R964">
        <f ca="1">IF(_xlfn.BITAND($AJ964,R$1)&gt;0,1,0)</f>
        <v>1</v>
      </c>
      <c r="S964">
        <f ca="1">IF(_xlfn.BITAND($AJ964,S$1)&gt;0,1,0)</f>
        <v>1</v>
      </c>
      <c r="T964">
        <f ca="1">IF(_xlfn.BITAND($AJ964,T$1)&gt;0,1,0)</f>
        <v>0</v>
      </c>
      <c r="U964">
        <f ca="1">IF(_xlfn.BITAND($AJ964,U$1)&gt;0,1,0)</f>
        <v>0</v>
      </c>
      <c r="V964">
        <f ca="1">IF(_xlfn.BITAND($AJ964,V$1)&gt;0,1,0)</f>
        <v>1</v>
      </c>
      <c r="W964">
        <f ca="1">IF(_xlfn.BITAND($AJ964,W$1)&gt;0,1,0)</f>
        <v>1</v>
      </c>
      <c r="X964">
        <f ca="1">IF(_xlfn.BITAND($AJ964,X$1)&gt;0,1,0)</f>
        <v>0</v>
      </c>
      <c r="Y964">
        <f ca="1">IF(_xlfn.BITAND($AJ964,Y$1)&gt;0,1,0)</f>
        <v>0</v>
      </c>
      <c r="Z964">
        <f ca="1">IF(_xlfn.BITAND($AJ964,Z$1)&gt;0,1,0)</f>
        <v>0</v>
      </c>
      <c r="AA964">
        <f ca="1">IF(_xlfn.BITAND($AJ964,AA$1)&gt;0,1,0)</f>
        <v>1</v>
      </c>
      <c r="AB964">
        <f ca="1">IF(_xlfn.BITAND($AJ964,AB$1)&gt;0,1,0)</f>
        <v>0</v>
      </c>
      <c r="AC964">
        <f ca="1">IF(_xlfn.BITAND($AJ964,AC$1)&gt;0,1,0)</f>
        <v>1</v>
      </c>
      <c r="AD964">
        <f ca="1">IF(_xlfn.BITAND($AJ964,AD$1)&gt;0,1,0)</f>
        <v>1</v>
      </c>
      <c r="AE964">
        <f ca="1">IF(_xlfn.BITAND($AJ964,AE$1)&gt;0,1,0)</f>
        <v>1</v>
      </c>
      <c r="AF964">
        <f ca="1">IF(_xlfn.BITAND($AJ964,AF$1)&gt;0,1,0)</f>
        <v>1</v>
      </c>
      <c r="AG964">
        <f t="shared" ref="AG964:AG1010" ca="1" si="185">AK964</f>
        <v>0</v>
      </c>
      <c r="AI964">
        <f t="shared" ca="1" si="176"/>
        <v>62565</v>
      </c>
      <c r="AJ964">
        <f t="shared" ref="AJ964:AJ1010" ca="1" si="186">MOD(AI964+1,2^16)</f>
        <v>62566</v>
      </c>
      <c r="AK964">
        <f t="shared" ca="1" si="175"/>
        <v>0</v>
      </c>
    </row>
    <row r="965" spans="1:37" x14ac:dyDescent="0.25">
      <c r="A965">
        <f t="shared" ca="1" si="184"/>
        <v>1</v>
      </c>
      <c r="B965">
        <f t="shared" ca="1" si="184"/>
        <v>0</v>
      </c>
      <c r="C965">
        <f t="shared" ca="1" si="184"/>
        <v>1</v>
      </c>
      <c r="D965">
        <f t="shared" ca="1" si="184"/>
        <v>0</v>
      </c>
      <c r="E965">
        <f t="shared" ca="1" si="184"/>
        <v>1</v>
      </c>
      <c r="F965">
        <f t="shared" ca="1" si="184"/>
        <v>1</v>
      </c>
      <c r="G965">
        <f t="shared" ca="1" si="184"/>
        <v>1</v>
      </c>
      <c r="H965">
        <f t="shared" ca="1" si="184"/>
        <v>0</v>
      </c>
      <c r="I965">
        <f t="shared" ca="1" si="184"/>
        <v>0</v>
      </c>
      <c r="J965">
        <f t="shared" ca="1" si="184"/>
        <v>1</v>
      </c>
      <c r="K965">
        <f t="shared" ca="1" si="184"/>
        <v>1</v>
      </c>
      <c r="L965">
        <f t="shared" ca="1" si="184"/>
        <v>0</v>
      </c>
      <c r="M965">
        <f t="shared" ca="1" si="184"/>
        <v>0</v>
      </c>
      <c r="N965">
        <f t="shared" ca="1" si="184"/>
        <v>0</v>
      </c>
      <c r="O965">
        <f t="shared" ca="1" si="184"/>
        <v>0</v>
      </c>
      <c r="P965">
        <f t="shared" ca="1" si="184"/>
        <v>1</v>
      </c>
      <c r="Q965">
        <f ca="1">IF(_xlfn.BITAND($AJ965,Q$1)&gt;0,1,0)</f>
        <v>0</v>
      </c>
      <c r="R965">
        <f ca="1">IF(_xlfn.BITAND($AJ965,R$1)&gt;0,1,0)</f>
        <v>1</v>
      </c>
      <c r="S965">
        <f ca="1">IF(_xlfn.BITAND($AJ965,S$1)&gt;0,1,0)</f>
        <v>1</v>
      </c>
      <c r="T965">
        <f ca="1">IF(_xlfn.BITAND($AJ965,T$1)&gt;0,1,0)</f>
        <v>0</v>
      </c>
      <c r="U965">
        <f ca="1">IF(_xlfn.BITAND($AJ965,U$1)&gt;0,1,0)</f>
        <v>1</v>
      </c>
      <c r="V965">
        <f ca="1">IF(_xlfn.BITAND($AJ965,V$1)&gt;0,1,0)</f>
        <v>1</v>
      </c>
      <c r="W965">
        <f ca="1">IF(_xlfn.BITAND($AJ965,W$1)&gt;0,1,0)</f>
        <v>1</v>
      </c>
      <c r="X965">
        <f ca="1">IF(_xlfn.BITAND($AJ965,X$1)&gt;0,1,0)</f>
        <v>0</v>
      </c>
      <c r="Y965">
        <f ca="1">IF(_xlfn.BITAND($AJ965,Y$1)&gt;0,1,0)</f>
        <v>0</v>
      </c>
      <c r="Z965">
        <f ca="1">IF(_xlfn.BITAND($AJ965,Z$1)&gt;0,1,0)</f>
        <v>1</v>
      </c>
      <c r="AA965">
        <f ca="1">IF(_xlfn.BITAND($AJ965,AA$1)&gt;0,1,0)</f>
        <v>1</v>
      </c>
      <c r="AB965">
        <f ca="1">IF(_xlfn.BITAND($AJ965,AB$1)&gt;0,1,0)</f>
        <v>0</v>
      </c>
      <c r="AC965">
        <f ca="1">IF(_xlfn.BITAND($AJ965,AC$1)&gt;0,1,0)</f>
        <v>0</v>
      </c>
      <c r="AD965">
        <f ca="1">IF(_xlfn.BITAND($AJ965,AD$1)&gt;0,1,0)</f>
        <v>0</v>
      </c>
      <c r="AE965">
        <f ca="1">IF(_xlfn.BITAND($AJ965,AE$1)&gt;0,1,0)</f>
        <v>0</v>
      </c>
      <c r="AF965">
        <f ca="1">IF(_xlfn.BITAND($AJ965,AF$1)&gt;0,1,0)</f>
        <v>1</v>
      </c>
      <c r="AG965">
        <f t="shared" ca="1" si="185"/>
        <v>0</v>
      </c>
      <c r="AI965">
        <f t="shared" ca="1" si="176"/>
        <v>34421</v>
      </c>
      <c r="AJ965">
        <f t="shared" ca="1" si="186"/>
        <v>34422</v>
      </c>
      <c r="AK965">
        <f t="shared" ca="1" si="175"/>
        <v>0</v>
      </c>
    </row>
    <row r="966" spans="1:37" x14ac:dyDescent="0.25">
      <c r="A966">
        <f t="shared" ca="1" si="184"/>
        <v>0</v>
      </c>
      <c r="B966">
        <f t="shared" ca="1" si="184"/>
        <v>1</v>
      </c>
      <c r="C966">
        <f t="shared" ca="1" si="184"/>
        <v>0</v>
      </c>
      <c r="D966">
        <f t="shared" ca="1" si="184"/>
        <v>1</v>
      </c>
      <c r="E966">
        <f t="shared" ca="1" si="184"/>
        <v>1</v>
      </c>
      <c r="F966">
        <f t="shared" ca="1" si="184"/>
        <v>1</v>
      </c>
      <c r="G966">
        <f t="shared" ca="1" si="184"/>
        <v>0</v>
      </c>
      <c r="H966">
        <f t="shared" ca="1" si="184"/>
        <v>0</v>
      </c>
      <c r="I966">
        <f t="shared" ca="1" si="184"/>
        <v>1</v>
      </c>
      <c r="J966">
        <f t="shared" ca="1" si="184"/>
        <v>1</v>
      </c>
      <c r="K966">
        <f t="shared" ca="1" si="184"/>
        <v>1</v>
      </c>
      <c r="L966">
        <f t="shared" ca="1" si="184"/>
        <v>0</v>
      </c>
      <c r="M966">
        <f t="shared" ca="1" si="184"/>
        <v>1</v>
      </c>
      <c r="N966">
        <f t="shared" ca="1" si="184"/>
        <v>1</v>
      </c>
      <c r="O966">
        <f t="shared" ca="1" si="184"/>
        <v>1</v>
      </c>
      <c r="P966">
        <f t="shared" ca="1" si="184"/>
        <v>1</v>
      </c>
      <c r="Q966">
        <f ca="1">IF(_xlfn.BITAND($AJ966,Q$1)&gt;0,1,0)</f>
        <v>1</v>
      </c>
      <c r="R966">
        <f ca="1">IF(_xlfn.BITAND($AJ966,R$1)&gt;0,1,0)</f>
        <v>1</v>
      </c>
      <c r="S966">
        <f ca="1">IF(_xlfn.BITAND($AJ966,S$1)&gt;0,1,0)</f>
        <v>0</v>
      </c>
      <c r="T966">
        <f ca="1">IF(_xlfn.BITAND($AJ966,T$1)&gt;0,1,0)</f>
        <v>1</v>
      </c>
      <c r="U966">
        <f ca="1">IF(_xlfn.BITAND($AJ966,U$1)&gt;0,1,0)</f>
        <v>1</v>
      </c>
      <c r="V966">
        <f ca="1">IF(_xlfn.BITAND($AJ966,V$1)&gt;0,1,0)</f>
        <v>1</v>
      </c>
      <c r="W966">
        <f ca="1">IF(_xlfn.BITAND($AJ966,W$1)&gt;0,1,0)</f>
        <v>0</v>
      </c>
      <c r="X966">
        <f ca="1">IF(_xlfn.BITAND($AJ966,X$1)&gt;0,1,0)</f>
        <v>0</v>
      </c>
      <c r="Y966">
        <f ca="1">IF(_xlfn.BITAND($AJ966,Y$1)&gt;0,1,0)</f>
        <v>1</v>
      </c>
      <c r="Z966">
        <f ca="1">IF(_xlfn.BITAND($AJ966,Z$1)&gt;0,1,0)</f>
        <v>1</v>
      </c>
      <c r="AA966">
        <f ca="1">IF(_xlfn.BITAND($AJ966,AA$1)&gt;0,1,0)</f>
        <v>1</v>
      </c>
      <c r="AB966">
        <f ca="1">IF(_xlfn.BITAND($AJ966,AB$1)&gt;0,1,0)</f>
        <v>0</v>
      </c>
      <c r="AC966">
        <f ca="1">IF(_xlfn.BITAND($AJ966,AC$1)&gt;0,1,0)</f>
        <v>1</v>
      </c>
      <c r="AD966">
        <f ca="1">IF(_xlfn.BITAND($AJ966,AD$1)&gt;0,1,0)</f>
        <v>1</v>
      </c>
      <c r="AE966">
        <f ca="1">IF(_xlfn.BITAND($AJ966,AE$1)&gt;0,1,0)</f>
        <v>1</v>
      </c>
      <c r="AF966">
        <f ca="1">IF(_xlfn.BITAND($AJ966,AF$1)&gt;0,1,0)</f>
        <v>1</v>
      </c>
      <c r="AG966">
        <f t="shared" ca="1" si="185"/>
        <v>0</v>
      </c>
      <c r="AI966">
        <f t="shared" ca="1" si="176"/>
        <v>63290</v>
      </c>
      <c r="AJ966">
        <f t="shared" ca="1" si="186"/>
        <v>63291</v>
      </c>
      <c r="AK966">
        <f t="shared" ca="1" si="175"/>
        <v>0</v>
      </c>
    </row>
    <row r="967" spans="1:37" x14ac:dyDescent="0.25">
      <c r="A967">
        <f t="shared" ca="1" si="184"/>
        <v>1</v>
      </c>
      <c r="B967">
        <f t="shared" ca="1" si="184"/>
        <v>0</v>
      </c>
      <c r="C967">
        <f t="shared" ca="1" si="184"/>
        <v>0</v>
      </c>
      <c r="D967">
        <f t="shared" ca="1" si="184"/>
        <v>1</v>
      </c>
      <c r="E967">
        <f t="shared" ca="1" si="184"/>
        <v>0</v>
      </c>
      <c r="F967">
        <f t="shared" ca="1" si="184"/>
        <v>1</v>
      </c>
      <c r="G967">
        <f t="shared" ca="1" si="184"/>
        <v>0</v>
      </c>
      <c r="H967">
        <f t="shared" ca="1" si="184"/>
        <v>1</v>
      </c>
      <c r="I967">
        <f t="shared" ca="1" si="184"/>
        <v>0</v>
      </c>
      <c r="J967">
        <f t="shared" ca="1" si="184"/>
        <v>1</v>
      </c>
      <c r="K967">
        <f t="shared" ca="1" si="184"/>
        <v>1</v>
      </c>
      <c r="L967">
        <f t="shared" ca="1" si="184"/>
        <v>0</v>
      </c>
      <c r="M967">
        <f t="shared" ca="1" si="184"/>
        <v>0</v>
      </c>
      <c r="N967">
        <f t="shared" ca="1" si="184"/>
        <v>1</v>
      </c>
      <c r="O967">
        <f t="shared" ca="1" si="184"/>
        <v>0</v>
      </c>
      <c r="P967">
        <f t="shared" ca="1" si="184"/>
        <v>1</v>
      </c>
      <c r="Q967">
        <f ca="1">IF(_xlfn.BITAND($AJ967,Q$1)&gt;0,1,0)</f>
        <v>0</v>
      </c>
      <c r="R967">
        <f ca="1">IF(_xlfn.BITAND($AJ967,R$1)&gt;0,1,0)</f>
        <v>1</v>
      </c>
      <c r="S967">
        <f ca="1">IF(_xlfn.BITAND($AJ967,S$1)&gt;0,1,0)</f>
        <v>0</v>
      </c>
      <c r="T967">
        <f ca="1">IF(_xlfn.BITAND($AJ967,T$1)&gt;0,1,0)</f>
        <v>1</v>
      </c>
      <c r="U967">
        <f ca="1">IF(_xlfn.BITAND($AJ967,U$1)&gt;0,1,0)</f>
        <v>0</v>
      </c>
      <c r="V967">
        <f ca="1">IF(_xlfn.BITAND($AJ967,V$1)&gt;0,1,0)</f>
        <v>1</v>
      </c>
      <c r="W967">
        <f ca="1">IF(_xlfn.BITAND($AJ967,W$1)&gt;0,1,0)</f>
        <v>0</v>
      </c>
      <c r="X967">
        <f ca="1">IF(_xlfn.BITAND($AJ967,X$1)&gt;0,1,0)</f>
        <v>1</v>
      </c>
      <c r="Y967">
        <f ca="1">IF(_xlfn.BITAND($AJ967,Y$1)&gt;0,1,0)</f>
        <v>0</v>
      </c>
      <c r="Z967">
        <f ca="1">IF(_xlfn.BITAND($AJ967,Z$1)&gt;0,1,0)</f>
        <v>1</v>
      </c>
      <c r="AA967">
        <f ca="1">IF(_xlfn.BITAND($AJ967,AA$1)&gt;0,1,0)</f>
        <v>1</v>
      </c>
      <c r="AB967">
        <f ca="1">IF(_xlfn.BITAND($AJ967,AB$1)&gt;0,1,0)</f>
        <v>0</v>
      </c>
      <c r="AC967">
        <f ca="1">IF(_xlfn.BITAND($AJ967,AC$1)&gt;0,1,0)</f>
        <v>0</v>
      </c>
      <c r="AD967">
        <f ca="1">IF(_xlfn.BITAND($AJ967,AD$1)&gt;0,1,0)</f>
        <v>1</v>
      </c>
      <c r="AE967">
        <f ca="1">IF(_xlfn.BITAND($AJ967,AE$1)&gt;0,1,0)</f>
        <v>0</v>
      </c>
      <c r="AF967">
        <f ca="1">IF(_xlfn.BITAND($AJ967,AF$1)&gt;0,1,0)</f>
        <v>1</v>
      </c>
      <c r="AG967">
        <f t="shared" ca="1" si="185"/>
        <v>0</v>
      </c>
      <c r="AI967">
        <f t="shared" ca="1" si="176"/>
        <v>42665</v>
      </c>
      <c r="AJ967">
        <f t="shared" ca="1" si="186"/>
        <v>42666</v>
      </c>
      <c r="AK967">
        <f t="shared" ca="1" si="175"/>
        <v>0</v>
      </c>
    </row>
    <row r="968" spans="1:37" x14ac:dyDescent="0.25">
      <c r="A968">
        <f t="shared" ca="1" si="184"/>
        <v>0</v>
      </c>
      <c r="B968">
        <f t="shared" ca="1" si="184"/>
        <v>1</v>
      </c>
      <c r="C968">
        <f t="shared" ca="1" si="184"/>
        <v>1</v>
      </c>
      <c r="D968">
        <f t="shared" ca="1" si="184"/>
        <v>0</v>
      </c>
      <c r="E968">
        <f t="shared" ca="1" si="184"/>
        <v>1</v>
      </c>
      <c r="F968">
        <f t="shared" ca="1" si="184"/>
        <v>1</v>
      </c>
      <c r="G968">
        <f t="shared" ca="1" si="184"/>
        <v>0</v>
      </c>
      <c r="H968">
        <f t="shared" ca="1" si="184"/>
        <v>0</v>
      </c>
      <c r="I968">
        <f t="shared" ca="1" si="184"/>
        <v>0</v>
      </c>
      <c r="J968">
        <f t="shared" ca="1" si="184"/>
        <v>1</v>
      </c>
      <c r="K968">
        <f t="shared" ca="1" si="184"/>
        <v>0</v>
      </c>
      <c r="L968">
        <f t="shared" ca="1" si="184"/>
        <v>1</v>
      </c>
      <c r="M968">
        <f t="shared" ca="1" si="184"/>
        <v>1</v>
      </c>
      <c r="N968">
        <f t="shared" ca="1" si="184"/>
        <v>1</v>
      </c>
      <c r="O968">
        <f t="shared" ca="1" si="184"/>
        <v>0</v>
      </c>
      <c r="P968">
        <f t="shared" ca="1" si="184"/>
        <v>0</v>
      </c>
      <c r="Q968">
        <f ca="1">IF(_xlfn.BITAND($AJ968,Q$1)&gt;0,1,0)</f>
        <v>1</v>
      </c>
      <c r="R968">
        <f ca="1">IF(_xlfn.BITAND($AJ968,R$1)&gt;0,1,0)</f>
        <v>1</v>
      </c>
      <c r="S968">
        <f ca="1">IF(_xlfn.BITAND($AJ968,S$1)&gt;0,1,0)</f>
        <v>1</v>
      </c>
      <c r="T968">
        <f ca="1">IF(_xlfn.BITAND($AJ968,T$1)&gt;0,1,0)</f>
        <v>0</v>
      </c>
      <c r="U968">
        <f ca="1">IF(_xlfn.BITAND($AJ968,U$1)&gt;0,1,0)</f>
        <v>1</v>
      </c>
      <c r="V968">
        <f ca="1">IF(_xlfn.BITAND($AJ968,V$1)&gt;0,1,0)</f>
        <v>1</v>
      </c>
      <c r="W968">
        <f ca="1">IF(_xlfn.BITAND($AJ968,W$1)&gt;0,1,0)</f>
        <v>0</v>
      </c>
      <c r="X968">
        <f ca="1">IF(_xlfn.BITAND($AJ968,X$1)&gt;0,1,0)</f>
        <v>0</v>
      </c>
      <c r="Y968">
        <f ca="1">IF(_xlfn.BITAND($AJ968,Y$1)&gt;0,1,0)</f>
        <v>0</v>
      </c>
      <c r="Z968">
        <f ca="1">IF(_xlfn.BITAND($AJ968,Z$1)&gt;0,1,0)</f>
        <v>1</v>
      </c>
      <c r="AA968">
        <f ca="1">IF(_xlfn.BITAND($AJ968,AA$1)&gt;0,1,0)</f>
        <v>0</v>
      </c>
      <c r="AB968">
        <f ca="1">IF(_xlfn.BITAND($AJ968,AB$1)&gt;0,1,0)</f>
        <v>1</v>
      </c>
      <c r="AC968">
        <f ca="1">IF(_xlfn.BITAND($AJ968,AC$1)&gt;0,1,0)</f>
        <v>1</v>
      </c>
      <c r="AD968">
        <f ca="1">IF(_xlfn.BITAND($AJ968,AD$1)&gt;0,1,0)</f>
        <v>1</v>
      </c>
      <c r="AE968">
        <f ca="1">IF(_xlfn.BITAND($AJ968,AE$1)&gt;0,1,0)</f>
        <v>0</v>
      </c>
      <c r="AF968">
        <f ca="1">IF(_xlfn.BITAND($AJ968,AF$1)&gt;0,1,0)</f>
        <v>0</v>
      </c>
      <c r="AG968">
        <f t="shared" ca="1" si="185"/>
        <v>0</v>
      </c>
      <c r="AI968">
        <f t="shared" ca="1" si="176"/>
        <v>14902</v>
      </c>
      <c r="AJ968">
        <f t="shared" ca="1" si="186"/>
        <v>14903</v>
      </c>
      <c r="AK968">
        <f t="shared" ca="1" si="175"/>
        <v>0</v>
      </c>
    </row>
    <row r="969" spans="1:37" x14ac:dyDescent="0.25">
      <c r="A969">
        <f t="shared" ca="1" si="184"/>
        <v>0</v>
      </c>
      <c r="B969">
        <f t="shared" ca="1" si="184"/>
        <v>1</v>
      </c>
      <c r="C969">
        <f t="shared" ca="1" si="184"/>
        <v>1</v>
      </c>
      <c r="D969">
        <f t="shared" ca="1" si="184"/>
        <v>0</v>
      </c>
      <c r="E969">
        <f t="shared" ca="1" si="184"/>
        <v>0</v>
      </c>
      <c r="F969">
        <f t="shared" ca="1" si="184"/>
        <v>1</v>
      </c>
      <c r="G969">
        <f t="shared" ca="1" si="184"/>
        <v>1</v>
      </c>
      <c r="H969">
        <f t="shared" ca="1" si="184"/>
        <v>0</v>
      </c>
      <c r="I969">
        <f t="shared" ca="1" si="184"/>
        <v>0</v>
      </c>
      <c r="J969">
        <f t="shared" ca="1" si="184"/>
        <v>0</v>
      </c>
      <c r="K969">
        <f t="shared" ca="1" si="184"/>
        <v>0</v>
      </c>
      <c r="L969">
        <f t="shared" ca="1" si="184"/>
        <v>0</v>
      </c>
      <c r="M969">
        <f t="shared" ca="1" si="184"/>
        <v>0</v>
      </c>
      <c r="N969">
        <f t="shared" ca="1" si="184"/>
        <v>0</v>
      </c>
      <c r="O969">
        <f t="shared" ca="1" si="184"/>
        <v>0</v>
      </c>
      <c r="P969">
        <f t="shared" ca="1" si="184"/>
        <v>0</v>
      </c>
      <c r="Q969">
        <f ca="1">IF(_xlfn.BITAND($AJ969,Q$1)&gt;0,1,0)</f>
        <v>1</v>
      </c>
      <c r="R969">
        <f ca="1">IF(_xlfn.BITAND($AJ969,R$1)&gt;0,1,0)</f>
        <v>1</v>
      </c>
      <c r="S969">
        <f ca="1">IF(_xlfn.BITAND($AJ969,S$1)&gt;0,1,0)</f>
        <v>1</v>
      </c>
      <c r="T969">
        <f ca="1">IF(_xlfn.BITAND($AJ969,T$1)&gt;0,1,0)</f>
        <v>0</v>
      </c>
      <c r="U969">
        <f ca="1">IF(_xlfn.BITAND($AJ969,U$1)&gt;0,1,0)</f>
        <v>0</v>
      </c>
      <c r="V969">
        <f ca="1">IF(_xlfn.BITAND($AJ969,V$1)&gt;0,1,0)</f>
        <v>1</v>
      </c>
      <c r="W969">
        <f ca="1">IF(_xlfn.BITAND($AJ969,W$1)&gt;0,1,0)</f>
        <v>1</v>
      </c>
      <c r="X969">
        <f ca="1">IF(_xlfn.BITAND($AJ969,X$1)&gt;0,1,0)</f>
        <v>0</v>
      </c>
      <c r="Y969">
        <f ca="1">IF(_xlfn.BITAND($AJ969,Y$1)&gt;0,1,0)</f>
        <v>0</v>
      </c>
      <c r="Z969">
        <f ca="1">IF(_xlfn.BITAND($AJ969,Z$1)&gt;0,1,0)</f>
        <v>0</v>
      </c>
      <c r="AA969">
        <f ca="1">IF(_xlfn.BITAND($AJ969,AA$1)&gt;0,1,0)</f>
        <v>0</v>
      </c>
      <c r="AB969">
        <f ca="1">IF(_xlfn.BITAND($AJ969,AB$1)&gt;0,1,0)</f>
        <v>0</v>
      </c>
      <c r="AC969">
        <f ca="1">IF(_xlfn.BITAND($AJ969,AC$1)&gt;0,1,0)</f>
        <v>0</v>
      </c>
      <c r="AD969">
        <f ca="1">IF(_xlfn.BITAND($AJ969,AD$1)&gt;0,1,0)</f>
        <v>0</v>
      </c>
      <c r="AE969">
        <f ca="1">IF(_xlfn.BITAND($AJ969,AE$1)&gt;0,1,0)</f>
        <v>0</v>
      </c>
      <c r="AF969">
        <f ca="1">IF(_xlfn.BITAND($AJ969,AF$1)&gt;0,1,0)</f>
        <v>0</v>
      </c>
      <c r="AG969">
        <f t="shared" ca="1" si="185"/>
        <v>0</v>
      </c>
      <c r="AI969">
        <f t="shared" ca="1" si="176"/>
        <v>102</v>
      </c>
      <c r="AJ969">
        <f t="shared" ca="1" si="186"/>
        <v>103</v>
      </c>
      <c r="AK969">
        <f t="shared" ca="1" si="175"/>
        <v>0</v>
      </c>
    </row>
    <row r="970" spans="1:37" x14ac:dyDescent="0.25">
      <c r="A970">
        <f t="shared" ca="1" si="184"/>
        <v>1</v>
      </c>
      <c r="B970">
        <f t="shared" ca="1" si="184"/>
        <v>0</v>
      </c>
      <c r="C970">
        <f t="shared" ca="1" si="184"/>
        <v>0</v>
      </c>
      <c r="D970">
        <f t="shared" ca="1" si="184"/>
        <v>1</v>
      </c>
      <c r="E970">
        <f t="shared" ca="1" si="184"/>
        <v>0</v>
      </c>
      <c r="F970">
        <f t="shared" ca="1" si="184"/>
        <v>1</v>
      </c>
      <c r="G970">
        <f t="shared" ca="1" si="184"/>
        <v>1</v>
      </c>
      <c r="H970">
        <f t="shared" ca="1" si="184"/>
        <v>0</v>
      </c>
      <c r="I970">
        <f t="shared" ca="1" si="184"/>
        <v>0</v>
      </c>
      <c r="J970">
        <f t="shared" ca="1" si="184"/>
        <v>0</v>
      </c>
      <c r="K970">
        <f t="shared" ca="1" si="184"/>
        <v>1</v>
      </c>
      <c r="L970">
        <f t="shared" ca="1" si="184"/>
        <v>0</v>
      </c>
      <c r="M970">
        <f t="shared" ca="1" si="184"/>
        <v>1</v>
      </c>
      <c r="N970">
        <f t="shared" ca="1" si="184"/>
        <v>0</v>
      </c>
      <c r="O970">
        <f t="shared" ca="1" si="184"/>
        <v>0</v>
      </c>
      <c r="P970">
        <f t="shared" ca="1" si="184"/>
        <v>0</v>
      </c>
      <c r="Q970">
        <f ca="1">IF(_xlfn.BITAND($AJ970,Q$1)&gt;0,1,0)</f>
        <v>0</v>
      </c>
      <c r="R970">
        <f ca="1">IF(_xlfn.BITAND($AJ970,R$1)&gt;0,1,0)</f>
        <v>1</v>
      </c>
      <c r="S970">
        <f ca="1">IF(_xlfn.BITAND($AJ970,S$1)&gt;0,1,0)</f>
        <v>0</v>
      </c>
      <c r="T970">
        <f ca="1">IF(_xlfn.BITAND($AJ970,T$1)&gt;0,1,0)</f>
        <v>1</v>
      </c>
      <c r="U970">
        <f ca="1">IF(_xlfn.BITAND($AJ970,U$1)&gt;0,1,0)</f>
        <v>0</v>
      </c>
      <c r="V970">
        <f ca="1">IF(_xlfn.BITAND($AJ970,V$1)&gt;0,1,0)</f>
        <v>1</v>
      </c>
      <c r="W970">
        <f ca="1">IF(_xlfn.BITAND($AJ970,W$1)&gt;0,1,0)</f>
        <v>1</v>
      </c>
      <c r="X970">
        <f ca="1">IF(_xlfn.BITAND($AJ970,X$1)&gt;0,1,0)</f>
        <v>0</v>
      </c>
      <c r="Y970">
        <f ca="1">IF(_xlfn.BITAND($AJ970,Y$1)&gt;0,1,0)</f>
        <v>0</v>
      </c>
      <c r="Z970">
        <f ca="1">IF(_xlfn.BITAND($AJ970,Z$1)&gt;0,1,0)</f>
        <v>0</v>
      </c>
      <c r="AA970">
        <f ca="1">IF(_xlfn.BITAND($AJ970,AA$1)&gt;0,1,0)</f>
        <v>1</v>
      </c>
      <c r="AB970">
        <f ca="1">IF(_xlfn.BITAND($AJ970,AB$1)&gt;0,1,0)</f>
        <v>0</v>
      </c>
      <c r="AC970">
        <f ca="1">IF(_xlfn.BITAND($AJ970,AC$1)&gt;0,1,0)</f>
        <v>1</v>
      </c>
      <c r="AD970">
        <f ca="1">IF(_xlfn.BITAND($AJ970,AD$1)&gt;0,1,0)</f>
        <v>0</v>
      </c>
      <c r="AE970">
        <f ca="1">IF(_xlfn.BITAND($AJ970,AE$1)&gt;0,1,0)</f>
        <v>0</v>
      </c>
      <c r="AF970">
        <f ca="1">IF(_xlfn.BITAND($AJ970,AF$1)&gt;0,1,0)</f>
        <v>0</v>
      </c>
      <c r="AG970">
        <f t="shared" ca="1" si="185"/>
        <v>0</v>
      </c>
      <c r="AI970">
        <f t="shared" ca="1" si="176"/>
        <v>5225</v>
      </c>
      <c r="AJ970">
        <f t="shared" ca="1" si="186"/>
        <v>5226</v>
      </c>
      <c r="AK970">
        <f t="shared" ca="1" si="175"/>
        <v>0</v>
      </c>
    </row>
    <row r="971" spans="1:37" x14ac:dyDescent="0.25">
      <c r="A971">
        <f t="shared" ca="1" si="184"/>
        <v>0</v>
      </c>
      <c r="B971">
        <f t="shared" ca="1" si="184"/>
        <v>0</v>
      </c>
      <c r="C971">
        <f t="shared" ca="1" si="184"/>
        <v>1</v>
      </c>
      <c r="D971">
        <f t="shared" ca="1" si="184"/>
        <v>0</v>
      </c>
      <c r="E971">
        <f t="shared" ca="1" si="184"/>
        <v>1</v>
      </c>
      <c r="F971">
        <f t="shared" ca="1" si="184"/>
        <v>0</v>
      </c>
      <c r="G971">
        <f t="shared" ca="1" si="184"/>
        <v>1</v>
      </c>
      <c r="H971">
        <f t="shared" ca="1" si="184"/>
        <v>0</v>
      </c>
      <c r="I971">
        <f t="shared" ca="1" si="184"/>
        <v>1</v>
      </c>
      <c r="J971">
        <f t="shared" ca="1" si="184"/>
        <v>0</v>
      </c>
      <c r="K971">
        <f t="shared" ca="1" si="184"/>
        <v>0</v>
      </c>
      <c r="L971">
        <f t="shared" ca="1" si="184"/>
        <v>0</v>
      </c>
      <c r="M971">
        <f t="shared" ca="1" si="184"/>
        <v>1</v>
      </c>
      <c r="N971">
        <f t="shared" ca="1" si="184"/>
        <v>0</v>
      </c>
      <c r="O971">
        <f t="shared" ca="1" si="184"/>
        <v>1</v>
      </c>
      <c r="P971">
        <f t="shared" ca="1" si="184"/>
        <v>0</v>
      </c>
      <c r="Q971">
        <f ca="1">IF(_xlfn.BITAND($AJ971,Q$1)&gt;0,1,0)</f>
        <v>1</v>
      </c>
      <c r="R971">
        <f ca="1">IF(_xlfn.BITAND($AJ971,R$1)&gt;0,1,0)</f>
        <v>0</v>
      </c>
      <c r="S971">
        <f ca="1">IF(_xlfn.BITAND($AJ971,S$1)&gt;0,1,0)</f>
        <v>1</v>
      </c>
      <c r="T971">
        <f ca="1">IF(_xlfn.BITAND($AJ971,T$1)&gt;0,1,0)</f>
        <v>0</v>
      </c>
      <c r="U971">
        <f ca="1">IF(_xlfn.BITAND($AJ971,U$1)&gt;0,1,0)</f>
        <v>1</v>
      </c>
      <c r="V971">
        <f ca="1">IF(_xlfn.BITAND($AJ971,V$1)&gt;0,1,0)</f>
        <v>0</v>
      </c>
      <c r="W971">
        <f ca="1">IF(_xlfn.BITAND($AJ971,W$1)&gt;0,1,0)</f>
        <v>1</v>
      </c>
      <c r="X971">
        <f ca="1">IF(_xlfn.BITAND($AJ971,X$1)&gt;0,1,0)</f>
        <v>0</v>
      </c>
      <c r="Y971">
        <f ca="1">IF(_xlfn.BITAND($AJ971,Y$1)&gt;0,1,0)</f>
        <v>1</v>
      </c>
      <c r="Z971">
        <f ca="1">IF(_xlfn.BITAND($AJ971,Z$1)&gt;0,1,0)</f>
        <v>0</v>
      </c>
      <c r="AA971">
        <f ca="1">IF(_xlfn.BITAND($AJ971,AA$1)&gt;0,1,0)</f>
        <v>0</v>
      </c>
      <c r="AB971">
        <f ca="1">IF(_xlfn.BITAND($AJ971,AB$1)&gt;0,1,0)</f>
        <v>0</v>
      </c>
      <c r="AC971">
        <f ca="1">IF(_xlfn.BITAND($AJ971,AC$1)&gt;0,1,0)</f>
        <v>1</v>
      </c>
      <c r="AD971">
        <f ca="1">IF(_xlfn.BITAND($AJ971,AD$1)&gt;0,1,0)</f>
        <v>0</v>
      </c>
      <c r="AE971">
        <f ca="1">IF(_xlfn.BITAND($AJ971,AE$1)&gt;0,1,0)</f>
        <v>1</v>
      </c>
      <c r="AF971">
        <f ca="1">IF(_xlfn.BITAND($AJ971,AF$1)&gt;0,1,0)</f>
        <v>0</v>
      </c>
      <c r="AG971">
        <f t="shared" ca="1" si="185"/>
        <v>0</v>
      </c>
      <c r="AI971">
        <f t="shared" ca="1" si="176"/>
        <v>20820</v>
      </c>
      <c r="AJ971">
        <f t="shared" ca="1" si="186"/>
        <v>20821</v>
      </c>
      <c r="AK971">
        <f t="shared" ref="AK971:AK1010" ca="1" si="187">IF(AI971+1&gt;=2^16,1,0)</f>
        <v>0</v>
      </c>
    </row>
    <row r="972" spans="1:37" x14ac:dyDescent="0.25">
      <c r="A972">
        <f t="shared" ca="1" si="184"/>
        <v>1</v>
      </c>
      <c r="B972">
        <f t="shared" ca="1" si="184"/>
        <v>0</v>
      </c>
      <c r="C972">
        <f t="shared" ca="1" si="184"/>
        <v>1</v>
      </c>
      <c r="D972">
        <f t="shared" ca="1" si="184"/>
        <v>1</v>
      </c>
      <c r="E972">
        <f t="shared" ca="1" si="184"/>
        <v>1</v>
      </c>
      <c r="F972">
        <f t="shared" ca="1" si="184"/>
        <v>0</v>
      </c>
      <c r="G972">
        <f t="shared" ca="1" si="184"/>
        <v>0</v>
      </c>
      <c r="H972">
        <f t="shared" ca="1" si="184"/>
        <v>0</v>
      </c>
      <c r="I972">
        <f t="shared" ca="1" si="184"/>
        <v>0</v>
      </c>
      <c r="J972">
        <f t="shared" ca="1" si="184"/>
        <v>1</v>
      </c>
      <c r="K972">
        <f t="shared" ca="1" si="184"/>
        <v>1</v>
      </c>
      <c r="L972">
        <f t="shared" ca="1" si="184"/>
        <v>0</v>
      </c>
      <c r="M972">
        <f t="shared" ca="1" si="184"/>
        <v>0</v>
      </c>
      <c r="N972">
        <f t="shared" ca="1" si="184"/>
        <v>0</v>
      </c>
      <c r="O972">
        <f t="shared" ca="1" si="184"/>
        <v>1</v>
      </c>
      <c r="P972">
        <f t="shared" ca="1" si="184"/>
        <v>0</v>
      </c>
      <c r="Q972">
        <f ca="1">IF(_xlfn.BITAND($AJ972,Q$1)&gt;0,1,0)</f>
        <v>0</v>
      </c>
      <c r="R972">
        <f ca="1">IF(_xlfn.BITAND($AJ972,R$1)&gt;0,1,0)</f>
        <v>1</v>
      </c>
      <c r="S972">
        <f ca="1">IF(_xlfn.BITAND($AJ972,S$1)&gt;0,1,0)</f>
        <v>1</v>
      </c>
      <c r="T972">
        <f ca="1">IF(_xlfn.BITAND($AJ972,T$1)&gt;0,1,0)</f>
        <v>1</v>
      </c>
      <c r="U972">
        <f ca="1">IF(_xlfn.BITAND($AJ972,U$1)&gt;0,1,0)</f>
        <v>1</v>
      </c>
      <c r="V972">
        <f ca="1">IF(_xlfn.BITAND($AJ972,V$1)&gt;0,1,0)</f>
        <v>0</v>
      </c>
      <c r="W972">
        <f ca="1">IF(_xlfn.BITAND($AJ972,W$1)&gt;0,1,0)</f>
        <v>0</v>
      </c>
      <c r="X972">
        <f ca="1">IF(_xlfn.BITAND($AJ972,X$1)&gt;0,1,0)</f>
        <v>0</v>
      </c>
      <c r="Y972">
        <f ca="1">IF(_xlfn.BITAND($AJ972,Y$1)&gt;0,1,0)</f>
        <v>0</v>
      </c>
      <c r="Z972">
        <f ca="1">IF(_xlfn.BITAND($AJ972,Z$1)&gt;0,1,0)</f>
        <v>1</v>
      </c>
      <c r="AA972">
        <f ca="1">IF(_xlfn.BITAND($AJ972,AA$1)&gt;0,1,0)</f>
        <v>1</v>
      </c>
      <c r="AB972">
        <f ca="1">IF(_xlfn.BITAND($AJ972,AB$1)&gt;0,1,0)</f>
        <v>0</v>
      </c>
      <c r="AC972">
        <f ca="1">IF(_xlfn.BITAND($AJ972,AC$1)&gt;0,1,0)</f>
        <v>0</v>
      </c>
      <c r="AD972">
        <f ca="1">IF(_xlfn.BITAND($AJ972,AD$1)&gt;0,1,0)</f>
        <v>0</v>
      </c>
      <c r="AE972">
        <f ca="1">IF(_xlfn.BITAND($AJ972,AE$1)&gt;0,1,0)</f>
        <v>1</v>
      </c>
      <c r="AF972">
        <f ca="1">IF(_xlfn.BITAND($AJ972,AF$1)&gt;0,1,0)</f>
        <v>0</v>
      </c>
      <c r="AG972">
        <f t="shared" ca="1" si="185"/>
        <v>0</v>
      </c>
      <c r="AI972">
        <f t="shared" ref="AI972:AI1010" ca="1" si="188">ROUND(RAND()*(2^16-1),0)</f>
        <v>17949</v>
      </c>
      <c r="AJ972">
        <f t="shared" ca="1" si="186"/>
        <v>17950</v>
      </c>
      <c r="AK972">
        <f t="shared" ca="1" si="187"/>
        <v>0</v>
      </c>
    </row>
    <row r="973" spans="1:37" x14ac:dyDescent="0.25">
      <c r="A973">
        <f t="shared" ca="1" si="184"/>
        <v>1</v>
      </c>
      <c r="B973">
        <f t="shared" ca="1" si="184"/>
        <v>0</v>
      </c>
      <c r="C973">
        <f t="shared" ca="1" si="184"/>
        <v>1</v>
      </c>
      <c r="D973">
        <f t="shared" ca="1" si="184"/>
        <v>0</v>
      </c>
      <c r="E973">
        <f t="shared" ca="1" si="184"/>
        <v>1</v>
      </c>
      <c r="F973">
        <f t="shared" ca="1" si="184"/>
        <v>0</v>
      </c>
      <c r="G973">
        <f t="shared" ca="1" si="184"/>
        <v>0</v>
      </c>
      <c r="H973">
        <f t="shared" ca="1" si="184"/>
        <v>1</v>
      </c>
      <c r="I973">
        <f t="shared" ca="1" si="184"/>
        <v>1</v>
      </c>
      <c r="J973">
        <f t="shared" ca="1" si="184"/>
        <v>1</v>
      </c>
      <c r="K973">
        <f t="shared" ca="1" si="184"/>
        <v>1</v>
      </c>
      <c r="L973">
        <f t="shared" ca="1" si="184"/>
        <v>0</v>
      </c>
      <c r="M973">
        <f t="shared" ca="1" si="184"/>
        <v>0</v>
      </c>
      <c r="N973">
        <f t="shared" ca="1" si="184"/>
        <v>1</v>
      </c>
      <c r="O973">
        <f t="shared" ca="1" si="184"/>
        <v>1</v>
      </c>
      <c r="P973">
        <f t="shared" ca="1" si="184"/>
        <v>1</v>
      </c>
      <c r="Q973">
        <f ca="1">IF(_xlfn.BITAND($AJ973,Q$1)&gt;0,1,0)</f>
        <v>0</v>
      </c>
      <c r="R973">
        <f ca="1">IF(_xlfn.BITAND($AJ973,R$1)&gt;0,1,0)</f>
        <v>1</v>
      </c>
      <c r="S973">
        <f ca="1">IF(_xlfn.BITAND($AJ973,S$1)&gt;0,1,0)</f>
        <v>1</v>
      </c>
      <c r="T973">
        <f ca="1">IF(_xlfn.BITAND($AJ973,T$1)&gt;0,1,0)</f>
        <v>0</v>
      </c>
      <c r="U973">
        <f ca="1">IF(_xlfn.BITAND($AJ973,U$1)&gt;0,1,0)</f>
        <v>1</v>
      </c>
      <c r="V973">
        <f ca="1">IF(_xlfn.BITAND($AJ973,V$1)&gt;0,1,0)</f>
        <v>0</v>
      </c>
      <c r="W973">
        <f ca="1">IF(_xlfn.BITAND($AJ973,W$1)&gt;0,1,0)</f>
        <v>0</v>
      </c>
      <c r="X973">
        <f ca="1">IF(_xlfn.BITAND($AJ973,X$1)&gt;0,1,0)</f>
        <v>1</v>
      </c>
      <c r="Y973">
        <f ca="1">IF(_xlfn.BITAND($AJ973,Y$1)&gt;0,1,0)</f>
        <v>1</v>
      </c>
      <c r="Z973">
        <f ca="1">IF(_xlfn.BITAND($AJ973,Z$1)&gt;0,1,0)</f>
        <v>1</v>
      </c>
      <c r="AA973">
        <f ca="1">IF(_xlfn.BITAND($AJ973,AA$1)&gt;0,1,0)</f>
        <v>1</v>
      </c>
      <c r="AB973">
        <f ca="1">IF(_xlfn.BITAND($AJ973,AB$1)&gt;0,1,0)</f>
        <v>0</v>
      </c>
      <c r="AC973">
        <f ca="1">IF(_xlfn.BITAND($AJ973,AC$1)&gt;0,1,0)</f>
        <v>0</v>
      </c>
      <c r="AD973">
        <f ca="1">IF(_xlfn.BITAND($AJ973,AD$1)&gt;0,1,0)</f>
        <v>1</v>
      </c>
      <c r="AE973">
        <f ca="1">IF(_xlfn.BITAND($AJ973,AE$1)&gt;0,1,0)</f>
        <v>1</v>
      </c>
      <c r="AF973">
        <f ca="1">IF(_xlfn.BITAND($AJ973,AF$1)&gt;0,1,0)</f>
        <v>1</v>
      </c>
      <c r="AG973">
        <f t="shared" ca="1" si="185"/>
        <v>0</v>
      </c>
      <c r="AI973">
        <f t="shared" ca="1" si="188"/>
        <v>59285</v>
      </c>
      <c r="AJ973">
        <f t="shared" ca="1" si="186"/>
        <v>59286</v>
      </c>
      <c r="AK973">
        <f t="shared" ca="1" si="187"/>
        <v>0</v>
      </c>
    </row>
    <row r="974" spans="1:37" x14ac:dyDescent="0.25">
      <c r="A974">
        <f t="shared" ca="1" si="184"/>
        <v>1</v>
      </c>
      <c r="B974">
        <f t="shared" ca="1" si="184"/>
        <v>0</v>
      </c>
      <c r="C974">
        <f t="shared" ca="1" si="184"/>
        <v>0</v>
      </c>
      <c r="D974">
        <f t="shared" ca="1" si="184"/>
        <v>1</v>
      </c>
      <c r="E974">
        <f t="shared" ca="1" si="184"/>
        <v>1</v>
      </c>
      <c r="F974">
        <f t="shared" ca="1" si="184"/>
        <v>0</v>
      </c>
      <c r="G974">
        <f t="shared" ca="1" si="184"/>
        <v>1</v>
      </c>
      <c r="H974">
        <f t="shared" ca="1" si="184"/>
        <v>1</v>
      </c>
      <c r="I974">
        <f t="shared" ca="1" si="184"/>
        <v>0</v>
      </c>
      <c r="J974">
        <f t="shared" ca="1" si="184"/>
        <v>1</v>
      </c>
      <c r="K974">
        <f t="shared" ca="1" si="184"/>
        <v>1</v>
      </c>
      <c r="L974">
        <f t="shared" ca="1" si="184"/>
        <v>0</v>
      </c>
      <c r="M974">
        <f t="shared" ca="1" si="184"/>
        <v>1</v>
      </c>
      <c r="N974">
        <f t="shared" ca="1" si="184"/>
        <v>1</v>
      </c>
      <c r="O974">
        <f t="shared" ca="1" si="184"/>
        <v>0</v>
      </c>
      <c r="P974">
        <f t="shared" ca="1" si="184"/>
        <v>0</v>
      </c>
      <c r="Q974">
        <f ca="1">IF(_xlfn.BITAND($AJ974,Q$1)&gt;0,1,0)</f>
        <v>0</v>
      </c>
      <c r="R974">
        <f ca="1">IF(_xlfn.BITAND($AJ974,R$1)&gt;0,1,0)</f>
        <v>1</v>
      </c>
      <c r="S974">
        <f ca="1">IF(_xlfn.BITAND($AJ974,S$1)&gt;0,1,0)</f>
        <v>0</v>
      </c>
      <c r="T974">
        <f ca="1">IF(_xlfn.BITAND($AJ974,T$1)&gt;0,1,0)</f>
        <v>1</v>
      </c>
      <c r="U974">
        <f ca="1">IF(_xlfn.BITAND($AJ974,U$1)&gt;0,1,0)</f>
        <v>1</v>
      </c>
      <c r="V974">
        <f ca="1">IF(_xlfn.BITAND($AJ974,V$1)&gt;0,1,0)</f>
        <v>0</v>
      </c>
      <c r="W974">
        <f ca="1">IF(_xlfn.BITAND($AJ974,W$1)&gt;0,1,0)</f>
        <v>1</v>
      </c>
      <c r="X974">
        <f ca="1">IF(_xlfn.BITAND($AJ974,X$1)&gt;0,1,0)</f>
        <v>1</v>
      </c>
      <c r="Y974">
        <f ca="1">IF(_xlfn.BITAND($AJ974,Y$1)&gt;0,1,0)</f>
        <v>0</v>
      </c>
      <c r="Z974">
        <f ca="1">IF(_xlfn.BITAND($AJ974,Z$1)&gt;0,1,0)</f>
        <v>1</v>
      </c>
      <c r="AA974">
        <f ca="1">IF(_xlfn.BITAND($AJ974,AA$1)&gt;0,1,0)</f>
        <v>1</v>
      </c>
      <c r="AB974">
        <f ca="1">IF(_xlfn.BITAND($AJ974,AB$1)&gt;0,1,0)</f>
        <v>0</v>
      </c>
      <c r="AC974">
        <f ca="1">IF(_xlfn.BITAND($AJ974,AC$1)&gt;0,1,0)</f>
        <v>1</v>
      </c>
      <c r="AD974">
        <f ca="1">IF(_xlfn.BITAND($AJ974,AD$1)&gt;0,1,0)</f>
        <v>1</v>
      </c>
      <c r="AE974">
        <f ca="1">IF(_xlfn.BITAND($AJ974,AE$1)&gt;0,1,0)</f>
        <v>0</v>
      </c>
      <c r="AF974">
        <f ca="1">IF(_xlfn.BITAND($AJ974,AF$1)&gt;0,1,0)</f>
        <v>0</v>
      </c>
      <c r="AG974">
        <f t="shared" ca="1" si="185"/>
        <v>0</v>
      </c>
      <c r="AI974">
        <f t="shared" ca="1" si="188"/>
        <v>14041</v>
      </c>
      <c r="AJ974">
        <f t="shared" ca="1" si="186"/>
        <v>14042</v>
      </c>
      <c r="AK974">
        <f t="shared" ca="1" si="187"/>
        <v>0</v>
      </c>
    </row>
    <row r="975" spans="1:37" x14ac:dyDescent="0.25">
      <c r="A975">
        <f t="shared" ca="1" si="184"/>
        <v>0</v>
      </c>
      <c r="B975">
        <f t="shared" ca="1" si="184"/>
        <v>0</v>
      </c>
      <c r="C975">
        <f t="shared" ca="1" si="184"/>
        <v>1</v>
      </c>
      <c r="D975">
        <f t="shared" ca="1" si="184"/>
        <v>0</v>
      </c>
      <c r="E975">
        <f t="shared" ca="1" si="184"/>
        <v>1</v>
      </c>
      <c r="F975">
        <f t="shared" ca="1" si="184"/>
        <v>1</v>
      </c>
      <c r="G975">
        <f t="shared" ca="1" si="184"/>
        <v>0</v>
      </c>
      <c r="H975">
        <f t="shared" ca="1" si="184"/>
        <v>1</v>
      </c>
      <c r="I975">
        <f t="shared" ca="1" si="184"/>
        <v>1</v>
      </c>
      <c r="J975">
        <f t="shared" ca="1" si="184"/>
        <v>0</v>
      </c>
      <c r="K975">
        <f t="shared" ca="1" si="184"/>
        <v>1</v>
      </c>
      <c r="L975">
        <f t="shared" ca="1" si="184"/>
        <v>0</v>
      </c>
      <c r="M975">
        <f t="shared" ca="1" si="184"/>
        <v>0</v>
      </c>
      <c r="N975">
        <f t="shared" ca="1" si="184"/>
        <v>1</v>
      </c>
      <c r="O975">
        <f t="shared" ca="1" si="184"/>
        <v>0</v>
      </c>
      <c r="P975">
        <f t="shared" ca="1" si="184"/>
        <v>1</v>
      </c>
      <c r="Q975">
        <f ca="1">IF(_xlfn.BITAND($AJ975,Q$1)&gt;0,1,0)</f>
        <v>1</v>
      </c>
      <c r="R975">
        <f ca="1">IF(_xlfn.BITAND($AJ975,R$1)&gt;0,1,0)</f>
        <v>0</v>
      </c>
      <c r="S975">
        <f ca="1">IF(_xlfn.BITAND($AJ975,S$1)&gt;0,1,0)</f>
        <v>1</v>
      </c>
      <c r="T975">
        <f ca="1">IF(_xlfn.BITAND($AJ975,T$1)&gt;0,1,0)</f>
        <v>0</v>
      </c>
      <c r="U975">
        <f ca="1">IF(_xlfn.BITAND($AJ975,U$1)&gt;0,1,0)</f>
        <v>1</v>
      </c>
      <c r="V975">
        <f ca="1">IF(_xlfn.BITAND($AJ975,V$1)&gt;0,1,0)</f>
        <v>1</v>
      </c>
      <c r="W975">
        <f ca="1">IF(_xlfn.BITAND($AJ975,W$1)&gt;0,1,0)</f>
        <v>0</v>
      </c>
      <c r="X975">
        <f ca="1">IF(_xlfn.BITAND($AJ975,X$1)&gt;0,1,0)</f>
        <v>1</v>
      </c>
      <c r="Y975">
        <f ca="1">IF(_xlfn.BITAND($AJ975,Y$1)&gt;0,1,0)</f>
        <v>1</v>
      </c>
      <c r="Z975">
        <f ca="1">IF(_xlfn.BITAND($AJ975,Z$1)&gt;0,1,0)</f>
        <v>0</v>
      </c>
      <c r="AA975">
        <f ca="1">IF(_xlfn.BITAND($AJ975,AA$1)&gt;0,1,0)</f>
        <v>1</v>
      </c>
      <c r="AB975">
        <f ca="1">IF(_xlfn.BITAND($AJ975,AB$1)&gt;0,1,0)</f>
        <v>0</v>
      </c>
      <c r="AC975">
        <f ca="1">IF(_xlfn.BITAND($AJ975,AC$1)&gt;0,1,0)</f>
        <v>0</v>
      </c>
      <c r="AD975">
        <f ca="1">IF(_xlfn.BITAND($AJ975,AD$1)&gt;0,1,0)</f>
        <v>1</v>
      </c>
      <c r="AE975">
        <f ca="1">IF(_xlfn.BITAND($AJ975,AE$1)&gt;0,1,0)</f>
        <v>0</v>
      </c>
      <c r="AF975">
        <f ca="1">IF(_xlfn.BITAND($AJ975,AF$1)&gt;0,1,0)</f>
        <v>1</v>
      </c>
      <c r="AG975">
        <f t="shared" ca="1" si="185"/>
        <v>0</v>
      </c>
      <c r="AI975">
        <f t="shared" ca="1" si="188"/>
        <v>42420</v>
      </c>
      <c r="AJ975">
        <f t="shared" ca="1" si="186"/>
        <v>42421</v>
      </c>
      <c r="AK975">
        <f t="shared" ca="1" si="187"/>
        <v>0</v>
      </c>
    </row>
    <row r="976" spans="1:37" x14ac:dyDescent="0.25">
      <c r="A976">
        <f t="shared" ca="1" si="184"/>
        <v>0</v>
      </c>
      <c r="B976">
        <f t="shared" ca="1" si="184"/>
        <v>0</v>
      </c>
      <c r="C976">
        <f t="shared" ca="1" si="184"/>
        <v>1</v>
      </c>
      <c r="D976">
        <f t="shared" ca="1" si="184"/>
        <v>0</v>
      </c>
      <c r="E976">
        <f t="shared" ca="1" si="184"/>
        <v>0</v>
      </c>
      <c r="F976">
        <f t="shared" ca="1" si="184"/>
        <v>1</v>
      </c>
      <c r="G976">
        <f t="shared" ca="1" si="184"/>
        <v>1</v>
      </c>
      <c r="H976">
        <f t="shared" ca="1" si="184"/>
        <v>1</v>
      </c>
      <c r="I976">
        <f t="shared" ca="1" si="184"/>
        <v>0</v>
      </c>
      <c r="J976">
        <f t="shared" ca="1" si="184"/>
        <v>0</v>
      </c>
      <c r="K976">
        <f t="shared" ca="1" si="184"/>
        <v>0</v>
      </c>
      <c r="L976">
        <f t="shared" ca="1" si="184"/>
        <v>0</v>
      </c>
      <c r="M976">
        <f t="shared" ca="1" si="184"/>
        <v>0</v>
      </c>
      <c r="N976">
        <f t="shared" ca="1" si="184"/>
        <v>0</v>
      </c>
      <c r="O976">
        <f t="shared" ca="1" si="184"/>
        <v>1</v>
      </c>
      <c r="P976">
        <f t="shared" ca="1" si="184"/>
        <v>1</v>
      </c>
      <c r="Q976">
        <f ca="1">IF(_xlfn.BITAND($AJ976,Q$1)&gt;0,1,0)</f>
        <v>1</v>
      </c>
      <c r="R976">
        <f ca="1">IF(_xlfn.BITAND($AJ976,R$1)&gt;0,1,0)</f>
        <v>0</v>
      </c>
      <c r="S976">
        <f ca="1">IF(_xlfn.BITAND($AJ976,S$1)&gt;0,1,0)</f>
        <v>1</v>
      </c>
      <c r="T976">
        <f ca="1">IF(_xlfn.BITAND($AJ976,T$1)&gt;0,1,0)</f>
        <v>0</v>
      </c>
      <c r="U976">
        <f ca="1">IF(_xlfn.BITAND($AJ976,U$1)&gt;0,1,0)</f>
        <v>0</v>
      </c>
      <c r="V976">
        <f ca="1">IF(_xlfn.BITAND($AJ976,V$1)&gt;0,1,0)</f>
        <v>1</v>
      </c>
      <c r="W976">
        <f ca="1">IF(_xlfn.BITAND($AJ976,W$1)&gt;0,1,0)</f>
        <v>1</v>
      </c>
      <c r="X976">
        <f ca="1">IF(_xlfn.BITAND($AJ976,X$1)&gt;0,1,0)</f>
        <v>1</v>
      </c>
      <c r="Y976">
        <f ca="1">IF(_xlfn.BITAND($AJ976,Y$1)&gt;0,1,0)</f>
        <v>0</v>
      </c>
      <c r="Z976">
        <f ca="1">IF(_xlfn.BITAND($AJ976,Z$1)&gt;0,1,0)</f>
        <v>0</v>
      </c>
      <c r="AA976">
        <f ca="1">IF(_xlfn.BITAND($AJ976,AA$1)&gt;0,1,0)</f>
        <v>0</v>
      </c>
      <c r="AB976">
        <f ca="1">IF(_xlfn.BITAND($AJ976,AB$1)&gt;0,1,0)</f>
        <v>0</v>
      </c>
      <c r="AC976">
        <f ca="1">IF(_xlfn.BITAND($AJ976,AC$1)&gt;0,1,0)</f>
        <v>0</v>
      </c>
      <c r="AD976">
        <f ca="1">IF(_xlfn.BITAND($AJ976,AD$1)&gt;0,1,0)</f>
        <v>0</v>
      </c>
      <c r="AE976">
        <f ca="1">IF(_xlfn.BITAND($AJ976,AE$1)&gt;0,1,0)</f>
        <v>1</v>
      </c>
      <c r="AF976">
        <f ca="1">IF(_xlfn.BITAND($AJ976,AF$1)&gt;0,1,0)</f>
        <v>1</v>
      </c>
      <c r="AG976">
        <f t="shared" ca="1" si="185"/>
        <v>0</v>
      </c>
      <c r="AI976">
        <f t="shared" ca="1" si="188"/>
        <v>49380</v>
      </c>
      <c r="AJ976">
        <f t="shared" ca="1" si="186"/>
        <v>49381</v>
      </c>
      <c r="AK976">
        <f t="shared" ca="1" si="187"/>
        <v>0</v>
      </c>
    </row>
    <row r="977" spans="1:37" x14ac:dyDescent="0.25">
      <c r="A977">
        <f t="shared" ca="1" si="184"/>
        <v>0</v>
      </c>
      <c r="B977">
        <f t="shared" ca="1" si="184"/>
        <v>1</v>
      </c>
      <c r="C977">
        <f t="shared" ca="1" si="184"/>
        <v>1</v>
      </c>
      <c r="D977">
        <f t="shared" ca="1" si="184"/>
        <v>0</v>
      </c>
      <c r="E977">
        <f t="shared" ca="1" si="184"/>
        <v>0</v>
      </c>
      <c r="F977">
        <f t="shared" ca="1" si="184"/>
        <v>0</v>
      </c>
      <c r="G977">
        <f t="shared" ca="1" si="184"/>
        <v>1</v>
      </c>
      <c r="H977">
        <f t="shared" ca="1" si="184"/>
        <v>0</v>
      </c>
      <c r="I977">
        <f t="shared" ca="1" si="184"/>
        <v>0</v>
      </c>
      <c r="J977">
        <f t="shared" ca="1" si="184"/>
        <v>0</v>
      </c>
      <c r="K977">
        <f t="shared" ca="1" si="184"/>
        <v>1</v>
      </c>
      <c r="L977">
        <f t="shared" ca="1" si="184"/>
        <v>1</v>
      </c>
      <c r="M977">
        <f t="shared" ca="1" si="184"/>
        <v>0</v>
      </c>
      <c r="N977">
        <f t="shared" ca="1" si="184"/>
        <v>1</v>
      </c>
      <c r="O977">
        <f t="shared" ca="1" si="184"/>
        <v>1</v>
      </c>
      <c r="P977">
        <f t="shared" ca="1" si="184"/>
        <v>1</v>
      </c>
      <c r="Q977">
        <f ca="1">IF(_xlfn.BITAND($AJ977,Q$1)&gt;0,1,0)</f>
        <v>1</v>
      </c>
      <c r="R977">
        <f ca="1">IF(_xlfn.BITAND($AJ977,R$1)&gt;0,1,0)</f>
        <v>1</v>
      </c>
      <c r="S977">
        <f ca="1">IF(_xlfn.BITAND($AJ977,S$1)&gt;0,1,0)</f>
        <v>1</v>
      </c>
      <c r="T977">
        <f ca="1">IF(_xlfn.BITAND($AJ977,T$1)&gt;0,1,0)</f>
        <v>0</v>
      </c>
      <c r="U977">
        <f ca="1">IF(_xlfn.BITAND($AJ977,U$1)&gt;0,1,0)</f>
        <v>0</v>
      </c>
      <c r="V977">
        <f ca="1">IF(_xlfn.BITAND($AJ977,V$1)&gt;0,1,0)</f>
        <v>0</v>
      </c>
      <c r="W977">
        <f ca="1">IF(_xlfn.BITAND($AJ977,W$1)&gt;0,1,0)</f>
        <v>1</v>
      </c>
      <c r="X977">
        <f ca="1">IF(_xlfn.BITAND($AJ977,X$1)&gt;0,1,0)</f>
        <v>0</v>
      </c>
      <c r="Y977">
        <f ca="1">IF(_xlfn.BITAND($AJ977,Y$1)&gt;0,1,0)</f>
        <v>0</v>
      </c>
      <c r="Z977">
        <f ca="1">IF(_xlfn.BITAND($AJ977,Z$1)&gt;0,1,0)</f>
        <v>0</v>
      </c>
      <c r="AA977">
        <f ca="1">IF(_xlfn.BITAND($AJ977,AA$1)&gt;0,1,0)</f>
        <v>1</v>
      </c>
      <c r="AB977">
        <f ca="1">IF(_xlfn.BITAND($AJ977,AB$1)&gt;0,1,0)</f>
        <v>1</v>
      </c>
      <c r="AC977">
        <f ca="1">IF(_xlfn.BITAND($AJ977,AC$1)&gt;0,1,0)</f>
        <v>0</v>
      </c>
      <c r="AD977">
        <f ca="1">IF(_xlfn.BITAND($AJ977,AD$1)&gt;0,1,0)</f>
        <v>1</v>
      </c>
      <c r="AE977">
        <f ca="1">IF(_xlfn.BITAND($AJ977,AE$1)&gt;0,1,0)</f>
        <v>1</v>
      </c>
      <c r="AF977">
        <f ca="1">IF(_xlfn.BITAND($AJ977,AF$1)&gt;0,1,0)</f>
        <v>1</v>
      </c>
      <c r="AG977">
        <f t="shared" ca="1" si="185"/>
        <v>0</v>
      </c>
      <c r="AI977">
        <f t="shared" ca="1" si="188"/>
        <v>60486</v>
      </c>
      <c r="AJ977">
        <f t="shared" ca="1" si="186"/>
        <v>60487</v>
      </c>
      <c r="AK977">
        <f t="shared" ca="1" si="187"/>
        <v>0</v>
      </c>
    </row>
    <row r="978" spans="1:37" x14ac:dyDescent="0.25">
      <c r="A978">
        <f t="shared" ca="1" si="184"/>
        <v>0</v>
      </c>
      <c r="B978">
        <f t="shared" ca="1" si="184"/>
        <v>1</v>
      </c>
      <c r="C978">
        <f t="shared" ca="1" si="184"/>
        <v>1</v>
      </c>
      <c r="D978">
        <f t="shared" ca="1" si="184"/>
        <v>0</v>
      </c>
      <c r="E978">
        <f t="shared" ca="1" si="184"/>
        <v>0</v>
      </c>
      <c r="F978">
        <f t="shared" ca="1" si="184"/>
        <v>1</v>
      </c>
      <c r="G978">
        <f t="shared" ca="1" si="184"/>
        <v>0</v>
      </c>
      <c r="H978">
        <f t="shared" ca="1" si="184"/>
        <v>1</v>
      </c>
      <c r="I978">
        <f t="shared" ca="1" si="184"/>
        <v>0</v>
      </c>
      <c r="J978">
        <f t="shared" ca="1" si="184"/>
        <v>0</v>
      </c>
      <c r="K978">
        <f t="shared" ca="1" si="184"/>
        <v>0</v>
      </c>
      <c r="L978">
        <f t="shared" ca="1" si="184"/>
        <v>0</v>
      </c>
      <c r="M978">
        <f t="shared" ca="1" si="184"/>
        <v>0</v>
      </c>
      <c r="N978">
        <f t="shared" ca="1" si="184"/>
        <v>1</v>
      </c>
      <c r="O978">
        <f t="shared" ca="1" si="184"/>
        <v>0</v>
      </c>
      <c r="P978">
        <f t="shared" ref="P978" ca="1" si="189">IF(_xlfn.BITAND($AI978,P$1)&gt;0,1,0)</f>
        <v>0</v>
      </c>
      <c r="Q978">
        <f ca="1">IF(_xlfn.BITAND($AJ978,Q$1)&gt;0,1,0)</f>
        <v>1</v>
      </c>
      <c r="R978">
        <f ca="1">IF(_xlfn.BITAND($AJ978,R$1)&gt;0,1,0)</f>
        <v>1</v>
      </c>
      <c r="S978">
        <f ca="1">IF(_xlfn.BITAND($AJ978,S$1)&gt;0,1,0)</f>
        <v>1</v>
      </c>
      <c r="T978">
        <f ca="1">IF(_xlfn.BITAND($AJ978,T$1)&gt;0,1,0)</f>
        <v>0</v>
      </c>
      <c r="U978">
        <f ca="1">IF(_xlfn.BITAND($AJ978,U$1)&gt;0,1,0)</f>
        <v>0</v>
      </c>
      <c r="V978">
        <f ca="1">IF(_xlfn.BITAND($AJ978,V$1)&gt;0,1,0)</f>
        <v>1</v>
      </c>
      <c r="W978">
        <f ca="1">IF(_xlfn.BITAND($AJ978,W$1)&gt;0,1,0)</f>
        <v>0</v>
      </c>
      <c r="X978">
        <f ca="1">IF(_xlfn.BITAND($AJ978,X$1)&gt;0,1,0)</f>
        <v>1</v>
      </c>
      <c r="Y978">
        <f ca="1">IF(_xlfn.BITAND($AJ978,Y$1)&gt;0,1,0)</f>
        <v>0</v>
      </c>
      <c r="Z978">
        <f ca="1">IF(_xlfn.BITAND($AJ978,Z$1)&gt;0,1,0)</f>
        <v>0</v>
      </c>
      <c r="AA978">
        <f ca="1">IF(_xlfn.BITAND($AJ978,AA$1)&gt;0,1,0)</f>
        <v>0</v>
      </c>
      <c r="AB978">
        <f ca="1">IF(_xlfn.BITAND($AJ978,AB$1)&gt;0,1,0)</f>
        <v>0</v>
      </c>
      <c r="AC978">
        <f ca="1">IF(_xlfn.BITAND($AJ978,AC$1)&gt;0,1,0)</f>
        <v>0</v>
      </c>
      <c r="AD978">
        <f ca="1">IF(_xlfn.BITAND($AJ978,AD$1)&gt;0,1,0)</f>
        <v>1</v>
      </c>
      <c r="AE978">
        <f ca="1">IF(_xlfn.BITAND($AJ978,AE$1)&gt;0,1,0)</f>
        <v>0</v>
      </c>
      <c r="AF978">
        <f ca="1">IF(_xlfn.BITAND($AJ978,AF$1)&gt;0,1,0)</f>
        <v>0</v>
      </c>
      <c r="AG978">
        <f t="shared" ca="1" si="185"/>
        <v>0</v>
      </c>
      <c r="AI978">
        <f t="shared" ca="1" si="188"/>
        <v>8358</v>
      </c>
      <c r="AJ978">
        <f t="shared" ca="1" si="186"/>
        <v>8359</v>
      </c>
      <c r="AK978">
        <f t="shared" ca="1" si="187"/>
        <v>0</v>
      </c>
    </row>
    <row r="979" spans="1:37" x14ac:dyDescent="0.25">
      <c r="A979">
        <f t="shared" ref="A979:P994" ca="1" si="190">IF(_xlfn.BITAND($AI979,A$1)&gt;0,1,0)</f>
        <v>0</v>
      </c>
      <c r="B979">
        <f t="shared" ca="1" si="190"/>
        <v>0</v>
      </c>
      <c r="C979">
        <f t="shared" ca="1" si="190"/>
        <v>1</v>
      </c>
      <c r="D979">
        <f t="shared" ca="1" si="190"/>
        <v>1</v>
      </c>
      <c r="E979">
        <f t="shared" ca="1" si="190"/>
        <v>0</v>
      </c>
      <c r="F979">
        <f t="shared" ca="1" si="190"/>
        <v>1</v>
      </c>
      <c r="G979">
        <f t="shared" ca="1" si="190"/>
        <v>1</v>
      </c>
      <c r="H979">
        <f t="shared" ca="1" si="190"/>
        <v>0</v>
      </c>
      <c r="I979">
        <f t="shared" ca="1" si="190"/>
        <v>0</v>
      </c>
      <c r="J979">
        <f t="shared" ca="1" si="190"/>
        <v>0</v>
      </c>
      <c r="K979">
        <f t="shared" ca="1" si="190"/>
        <v>0</v>
      </c>
      <c r="L979">
        <f t="shared" ca="1" si="190"/>
        <v>1</v>
      </c>
      <c r="M979">
        <f t="shared" ca="1" si="190"/>
        <v>0</v>
      </c>
      <c r="N979">
        <f t="shared" ca="1" si="190"/>
        <v>0</v>
      </c>
      <c r="O979">
        <f t="shared" ca="1" si="190"/>
        <v>0</v>
      </c>
      <c r="P979">
        <f t="shared" ca="1" si="190"/>
        <v>0</v>
      </c>
      <c r="Q979">
        <f ca="1">IF(_xlfn.BITAND($AJ979,Q$1)&gt;0,1,0)</f>
        <v>1</v>
      </c>
      <c r="R979">
        <f ca="1">IF(_xlfn.BITAND($AJ979,R$1)&gt;0,1,0)</f>
        <v>0</v>
      </c>
      <c r="S979">
        <f ca="1">IF(_xlfn.BITAND($AJ979,S$1)&gt;0,1,0)</f>
        <v>1</v>
      </c>
      <c r="T979">
        <f ca="1">IF(_xlfn.BITAND($AJ979,T$1)&gt;0,1,0)</f>
        <v>1</v>
      </c>
      <c r="U979">
        <f ca="1">IF(_xlfn.BITAND($AJ979,U$1)&gt;0,1,0)</f>
        <v>0</v>
      </c>
      <c r="V979">
        <f ca="1">IF(_xlfn.BITAND($AJ979,V$1)&gt;0,1,0)</f>
        <v>1</v>
      </c>
      <c r="W979">
        <f ca="1">IF(_xlfn.BITAND($AJ979,W$1)&gt;0,1,0)</f>
        <v>1</v>
      </c>
      <c r="X979">
        <f ca="1">IF(_xlfn.BITAND($AJ979,X$1)&gt;0,1,0)</f>
        <v>0</v>
      </c>
      <c r="Y979">
        <f ca="1">IF(_xlfn.BITAND($AJ979,Y$1)&gt;0,1,0)</f>
        <v>0</v>
      </c>
      <c r="Z979">
        <f ca="1">IF(_xlfn.BITAND($AJ979,Z$1)&gt;0,1,0)</f>
        <v>0</v>
      </c>
      <c r="AA979">
        <f ca="1">IF(_xlfn.BITAND($AJ979,AA$1)&gt;0,1,0)</f>
        <v>0</v>
      </c>
      <c r="AB979">
        <f ca="1">IF(_xlfn.BITAND($AJ979,AB$1)&gt;0,1,0)</f>
        <v>1</v>
      </c>
      <c r="AC979">
        <f ca="1">IF(_xlfn.BITAND($AJ979,AC$1)&gt;0,1,0)</f>
        <v>0</v>
      </c>
      <c r="AD979">
        <f ca="1">IF(_xlfn.BITAND($AJ979,AD$1)&gt;0,1,0)</f>
        <v>0</v>
      </c>
      <c r="AE979">
        <f ca="1">IF(_xlfn.BITAND($AJ979,AE$1)&gt;0,1,0)</f>
        <v>0</v>
      </c>
      <c r="AF979">
        <f ca="1">IF(_xlfn.BITAND($AJ979,AF$1)&gt;0,1,0)</f>
        <v>0</v>
      </c>
      <c r="AG979">
        <f t="shared" ca="1" si="185"/>
        <v>0</v>
      </c>
      <c r="AI979">
        <f t="shared" ca="1" si="188"/>
        <v>2156</v>
      </c>
      <c r="AJ979">
        <f t="shared" ca="1" si="186"/>
        <v>2157</v>
      </c>
      <c r="AK979">
        <f t="shared" ca="1" si="187"/>
        <v>0</v>
      </c>
    </row>
    <row r="980" spans="1:37" x14ac:dyDescent="0.25">
      <c r="A980">
        <f t="shared" ca="1" si="190"/>
        <v>0</v>
      </c>
      <c r="B980">
        <f t="shared" ca="1" si="190"/>
        <v>0</v>
      </c>
      <c r="C980">
        <f t="shared" ca="1" si="190"/>
        <v>1</v>
      </c>
      <c r="D980">
        <f t="shared" ca="1" si="190"/>
        <v>1</v>
      </c>
      <c r="E980">
        <f t="shared" ca="1" si="190"/>
        <v>1</v>
      </c>
      <c r="F980">
        <f t="shared" ca="1" si="190"/>
        <v>1</v>
      </c>
      <c r="G980">
        <f t="shared" ca="1" si="190"/>
        <v>1</v>
      </c>
      <c r="H980">
        <f t="shared" ca="1" si="190"/>
        <v>0</v>
      </c>
      <c r="I980">
        <f t="shared" ca="1" si="190"/>
        <v>1</v>
      </c>
      <c r="J980">
        <f t="shared" ca="1" si="190"/>
        <v>1</v>
      </c>
      <c r="K980">
        <f t="shared" ca="1" si="190"/>
        <v>1</v>
      </c>
      <c r="L980">
        <f t="shared" ca="1" si="190"/>
        <v>1</v>
      </c>
      <c r="M980">
        <f t="shared" ca="1" si="190"/>
        <v>0</v>
      </c>
      <c r="N980">
        <f t="shared" ca="1" si="190"/>
        <v>1</v>
      </c>
      <c r="O980">
        <f t="shared" ca="1" si="190"/>
        <v>0</v>
      </c>
      <c r="P980">
        <f t="shared" ca="1" si="190"/>
        <v>1</v>
      </c>
      <c r="Q980">
        <f ca="1">IF(_xlfn.BITAND($AJ980,Q$1)&gt;0,1,0)</f>
        <v>1</v>
      </c>
      <c r="R980">
        <f ca="1">IF(_xlfn.BITAND($AJ980,R$1)&gt;0,1,0)</f>
        <v>0</v>
      </c>
      <c r="S980">
        <f ca="1">IF(_xlfn.BITAND($AJ980,S$1)&gt;0,1,0)</f>
        <v>1</v>
      </c>
      <c r="T980">
        <f ca="1">IF(_xlfn.BITAND($AJ980,T$1)&gt;0,1,0)</f>
        <v>1</v>
      </c>
      <c r="U980">
        <f ca="1">IF(_xlfn.BITAND($AJ980,U$1)&gt;0,1,0)</f>
        <v>1</v>
      </c>
      <c r="V980">
        <f ca="1">IF(_xlfn.BITAND($AJ980,V$1)&gt;0,1,0)</f>
        <v>1</v>
      </c>
      <c r="W980">
        <f ca="1">IF(_xlfn.BITAND($AJ980,W$1)&gt;0,1,0)</f>
        <v>1</v>
      </c>
      <c r="X980">
        <f ca="1">IF(_xlfn.BITAND($AJ980,X$1)&gt;0,1,0)</f>
        <v>0</v>
      </c>
      <c r="Y980">
        <f ca="1">IF(_xlfn.BITAND($AJ980,Y$1)&gt;0,1,0)</f>
        <v>1</v>
      </c>
      <c r="Z980">
        <f ca="1">IF(_xlfn.BITAND($AJ980,Z$1)&gt;0,1,0)</f>
        <v>1</v>
      </c>
      <c r="AA980">
        <f ca="1">IF(_xlfn.BITAND($AJ980,AA$1)&gt;0,1,0)</f>
        <v>1</v>
      </c>
      <c r="AB980">
        <f ca="1">IF(_xlfn.BITAND($AJ980,AB$1)&gt;0,1,0)</f>
        <v>1</v>
      </c>
      <c r="AC980">
        <f ca="1">IF(_xlfn.BITAND($AJ980,AC$1)&gt;0,1,0)</f>
        <v>0</v>
      </c>
      <c r="AD980">
        <f ca="1">IF(_xlfn.BITAND($AJ980,AD$1)&gt;0,1,0)</f>
        <v>1</v>
      </c>
      <c r="AE980">
        <f ca="1">IF(_xlfn.BITAND($AJ980,AE$1)&gt;0,1,0)</f>
        <v>0</v>
      </c>
      <c r="AF980">
        <f ca="1">IF(_xlfn.BITAND($AJ980,AF$1)&gt;0,1,0)</f>
        <v>1</v>
      </c>
      <c r="AG980">
        <f t="shared" ca="1" si="185"/>
        <v>0</v>
      </c>
      <c r="AI980">
        <f t="shared" ca="1" si="188"/>
        <v>44924</v>
      </c>
      <c r="AJ980">
        <f t="shared" ca="1" si="186"/>
        <v>44925</v>
      </c>
      <c r="AK980">
        <f t="shared" ca="1" si="187"/>
        <v>0</v>
      </c>
    </row>
    <row r="981" spans="1:37" x14ac:dyDescent="0.25">
      <c r="A981">
        <f t="shared" ca="1" si="190"/>
        <v>1</v>
      </c>
      <c r="B981">
        <f t="shared" ca="1" si="190"/>
        <v>0</v>
      </c>
      <c r="C981">
        <f t="shared" ca="1" si="190"/>
        <v>0</v>
      </c>
      <c r="D981">
        <f t="shared" ca="1" si="190"/>
        <v>0</v>
      </c>
      <c r="E981">
        <f t="shared" ca="1" si="190"/>
        <v>0</v>
      </c>
      <c r="F981">
        <f t="shared" ca="1" si="190"/>
        <v>0</v>
      </c>
      <c r="G981">
        <f t="shared" ca="1" si="190"/>
        <v>1</v>
      </c>
      <c r="H981">
        <f t="shared" ca="1" si="190"/>
        <v>1</v>
      </c>
      <c r="I981">
        <f t="shared" ca="1" si="190"/>
        <v>0</v>
      </c>
      <c r="J981">
        <f t="shared" ca="1" si="190"/>
        <v>0</v>
      </c>
      <c r="K981">
        <f t="shared" ca="1" si="190"/>
        <v>0</v>
      </c>
      <c r="L981">
        <f t="shared" ca="1" si="190"/>
        <v>1</v>
      </c>
      <c r="M981">
        <f t="shared" ca="1" si="190"/>
        <v>1</v>
      </c>
      <c r="N981">
        <f t="shared" ca="1" si="190"/>
        <v>1</v>
      </c>
      <c r="O981">
        <f t="shared" ca="1" si="190"/>
        <v>1</v>
      </c>
      <c r="P981">
        <f t="shared" ca="1" si="190"/>
        <v>0</v>
      </c>
      <c r="Q981">
        <f ca="1">IF(_xlfn.BITAND($AJ981,Q$1)&gt;0,1,0)</f>
        <v>0</v>
      </c>
      <c r="R981">
        <f ca="1">IF(_xlfn.BITAND($AJ981,R$1)&gt;0,1,0)</f>
        <v>1</v>
      </c>
      <c r="S981">
        <f ca="1">IF(_xlfn.BITAND($AJ981,S$1)&gt;0,1,0)</f>
        <v>0</v>
      </c>
      <c r="T981">
        <f ca="1">IF(_xlfn.BITAND($AJ981,T$1)&gt;0,1,0)</f>
        <v>0</v>
      </c>
      <c r="U981">
        <f ca="1">IF(_xlfn.BITAND($AJ981,U$1)&gt;0,1,0)</f>
        <v>0</v>
      </c>
      <c r="V981">
        <f ca="1">IF(_xlfn.BITAND($AJ981,V$1)&gt;0,1,0)</f>
        <v>0</v>
      </c>
      <c r="W981">
        <f ca="1">IF(_xlfn.BITAND($AJ981,W$1)&gt;0,1,0)</f>
        <v>1</v>
      </c>
      <c r="X981">
        <f ca="1">IF(_xlfn.BITAND($AJ981,X$1)&gt;0,1,0)</f>
        <v>1</v>
      </c>
      <c r="Y981">
        <f ca="1">IF(_xlfn.BITAND($AJ981,Y$1)&gt;0,1,0)</f>
        <v>0</v>
      </c>
      <c r="Z981">
        <f ca="1">IF(_xlfn.BITAND($AJ981,Z$1)&gt;0,1,0)</f>
        <v>0</v>
      </c>
      <c r="AA981">
        <f ca="1">IF(_xlfn.BITAND($AJ981,AA$1)&gt;0,1,0)</f>
        <v>0</v>
      </c>
      <c r="AB981">
        <f ca="1">IF(_xlfn.BITAND($AJ981,AB$1)&gt;0,1,0)</f>
        <v>1</v>
      </c>
      <c r="AC981">
        <f ca="1">IF(_xlfn.BITAND($AJ981,AC$1)&gt;0,1,0)</f>
        <v>1</v>
      </c>
      <c r="AD981">
        <f ca="1">IF(_xlfn.BITAND($AJ981,AD$1)&gt;0,1,0)</f>
        <v>1</v>
      </c>
      <c r="AE981">
        <f ca="1">IF(_xlfn.BITAND($AJ981,AE$1)&gt;0,1,0)</f>
        <v>1</v>
      </c>
      <c r="AF981">
        <f ca="1">IF(_xlfn.BITAND($AJ981,AF$1)&gt;0,1,0)</f>
        <v>0</v>
      </c>
      <c r="AG981">
        <f t="shared" ca="1" si="185"/>
        <v>0</v>
      </c>
      <c r="AI981">
        <f t="shared" ca="1" si="188"/>
        <v>30913</v>
      </c>
      <c r="AJ981">
        <f t="shared" ca="1" si="186"/>
        <v>30914</v>
      </c>
      <c r="AK981">
        <f t="shared" ca="1" si="187"/>
        <v>0</v>
      </c>
    </row>
    <row r="982" spans="1:37" x14ac:dyDescent="0.25">
      <c r="A982">
        <f t="shared" ca="1" si="190"/>
        <v>1</v>
      </c>
      <c r="B982">
        <f t="shared" ca="1" si="190"/>
        <v>1</v>
      </c>
      <c r="C982">
        <f t="shared" ca="1" si="190"/>
        <v>0</v>
      </c>
      <c r="D982">
        <f t="shared" ca="1" si="190"/>
        <v>0</v>
      </c>
      <c r="E982">
        <f t="shared" ca="1" si="190"/>
        <v>1</v>
      </c>
      <c r="F982">
        <f t="shared" ca="1" si="190"/>
        <v>0</v>
      </c>
      <c r="G982">
        <f t="shared" ca="1" si="190"/>
        <v>1</v>
      </c>
      <c r="H982">
        <f t="shared" ca="1" si="190"/>
        <v>0</v>
      </c>
      <c r="I982">
        <f t="shared" ca="1" si="190"/>
        <v>1</v>
      </c>
      <c r="J982">
        <f t="shared" ca="1" si="190"/>
        <v>0</v>
      </c>
      <c r="K982">
        <f t="shared" ca="1" si="190"/>
        <v>1</v>
      </c>
      <c r="L982">
        <f t="shared" ca="1" si="190"/>
        <v>0</v>
      </c>
      <c r="M982">
        <f t="shared" ca="1" si="190"/>
        <v>0</v>
      </c>
      <c r="N982">
        <f t="shared" ca="1" si="190"/>
        <v>0</v>
      </c>
      <c r="O982">
        <f t="shared" ca="1" si="190"/>
        <v>0</v>
      </c>
      <c r="P982">
        <f t="shared" ca="1" si="190"/>
        <v>0</v>
      </c>
      <c r="Q982">
        <f ca="1">IF(_xlfn.BITAND($AJ982,Q$1)&gt;0,1,0)</f>
        <v>0</v>
      </c>
      <c r="R982">
        <f ca="1">IF(_xlfn.BITAND($AJ982,R$1)&gt;0,1,0)</f>
        <v>0</v>
      </c>
      <c r="S982">
        <f ca="1">IF(_xlfn.BITAND($AJ982,S$1)&gt;0,1,0)</f>
        <v>1</v>
      </c>
      <c r="T982">
        <f ca="1">IF(_xlfn.BITAND($AJ982,T$1)&gt;0,1,0)</f>
        <v>0</v>
      </c>
      <c r="U982">
        <f ca="1">IF(_xlfn.BITAND($AJ982,U$1)&gt;0,1,0)</f>
        <v>1</v>
      </c>
      <c r="V982">
        <f ca="1">IF(_xlfn.BITAND($AJ982,V$1)&gt;0,1,0)</f>
        <v>0</v>
      </c>
      <c r="W982">
        <f ca="1">IF(_xlfn.BITAND($AJ982,W$1)&gt;0,1,0)</f>
        <v>1</v>
      </c>
      <c r="X982">
        <f ca="1">IF(_xlfn.BITAND($AJ982,X$1)&gt;0,1,0)</f>
        <v>0</v>
      </c>
      <c r="Y982">
        <f ca="1">IF(_xlfn.BITAND($AJ982,Y$1)&gt;0,1,0)</f>
        <v>1</v>
      </c>
      <c r="Z982">
        <f ca="1">IF(_xlfn.BITAND($AJ982,Z$1)&gt;0,1,0)</f>
        <v>0</v>
      </c>
      <c r="AA982">
        <f ca="1">IF(_xlfn.BITAND($AJ982,AA$1)&gt;0,1,0)</f>
        <v>1</v>
      </c>
      <c r="AB982">
        <f ca="1">IF(_xlfn.BITAND($AJ982,AB$1)&gt;0,1,0)</f>
        <v>0</v>
      </c>
      <c r="AC982">
        <f ca="1">IF(_xlfn.BITAND($AJ982,AC$1)&gt;0,1,0)</f>
        <v>0</v>
      </c>
      <c r="AD982">
        <f ca="1">IF(_xlfn.BITAND($AJ982,AD$1)&gt;0,1,0)</f>
        <v>0</v>
      </c>
      <c r="AE982">
        <f ca="1">IF(_xlfn.BITAND($AJ982,AE$1)&gt;0,1,0)</f>
        <v>0</v>
      </c>
      <c r="AF982">
        <f ca="1">IF(_xlfn.BITAND($AJ982,AF$1)&gt;0,1,0)</f>
        <v>0</v>
      </c>
      <c r="AG982">
        <f t="shared" ca="1" si="185"/>
        <v>0</v>
      </c>
      <c r="AI982">
        <f t="shared" ca="1" si="188"/>
        <v>1363</v>
      </c>
      <c r="AJ982">
        <f t="shared" ca="1" si="186"/>
        <v>1364</v>
      </c>
      <c r="AK982">
        <f t="shared" ca="1" si="187"/>
        <v>0</v>
      </c>
    </row>
    <row r="983" spans="1:37" x14ac:dyDescent="0.25">
      <c r="A983">
        <f t="shared" ca="1" si="190"/>
        <v>1</v>
      </c>
      <c r="B983">
        <f t="shared" ca="1" si="190"/>
        <v>1</v>
      </c>
      <c r="C983">
        <f t="shared" ca="1" si="190"/>
        <v>1</v>
      </c>
      <c r="D983">
        <f t="shared" ca="1" si="190"/>
        <v>0</v>
      </c>
      <c r="E983">
        <f t="shared" ca="1" si="190"/>
        <v>0</v>
      </c>
      <c r="F983">
        <f t="shared" ca="1" si="190"/>
        <v>1</v>
      </c>
      <c r="G983">
        <f t="shared" ca="1" si="190"/>
        <v>1</v>
      </c>
      <c r="H983">
        <f t="shared" ca="1" si="190"/>
        <v>1</v>
      </c>
      <c r="I983">
        <f t="shared" ca="1" si="190"/>
        <v>0</v>
      </c>
      <c r="J983">
        <f t="shared" ca="1" si="190"/>
        <v>0</v>
      </c>
      <c r="K983">
        <f t="shared" ca="1" si="190"/>
        <v>0</v>
      </c>
      <c r="L983">
        <f t="shared" ca="1" si="190"/>
        <v>0</v>
      </c>
      <c r="M983">
        <f t="shared" ca="1" si="190"/>
        <v>0</v>
      </c>
      <c r="N983">
        <f t="shared" ca="1" si="190"/>
        <v>1</v>
      </c>
      <c r="O983">
        <f t="shared" ca="1" si="190"/>
        <v>1</v>
      </c>
      <c r="P983">
        <f t="shared" ca="1" si="190"/>
        <v>0</v>
      </c>
      <c r="Q983">
        <f ca="1">IF(_xlfn.BITAND($AJ983,Q$1)&gt;0,1,0)</f>
        <v>0</v>
      </c>
      <c r="R983">
        <f ca="1">IF(_xlfn.BITAND($AJ983,R$1)&gt;0,1,0)</f>
        <v>0</v>
      </c>
      <c r="S983">
        <f ca="1">IF(_xlfn.BITAND($AJ983,S$1)&gt;0,1,0)</f>
        <v>0</v>
      </c>
      <c r="T983">
        <f ca="1">IF(_xlfn.BITAND($AJ983,T$1)&gt;0,1,0)</f>
        <v>1</v>
      </c>
      <c r="U983">
        <f ca="1">IF(_xlfn.BITAND($AJ983,U$1)&gt;0,1,0)</f>
        <v>0</v>
      </c>
      <c r="V983">
        <f ca="1">IF(_xlfn.BITAND($AJ983,V$1)&gt;0,1,0)</f>
        <v>1</v>
      </c>
      <c r="W983">
        <f ca="1">IF(_xlfn.BITAND($AJ983,W$1)&gt;0,1,0)</f>
        <v>1</v>
      </c>
      <c r="X983">
        <f ca="1">IF(_xlfn.BITAND($AJ983,X$1)&gt;0,1,0)</f>
        <v>1</v>
      </c>
      <c r="Y983">
        <f ca="1">IF(_xlfn.BITAND($AJ983,Y$1)&gt;0,1,0)</f>
        <v>0</v>
      </c>
      <c r="Z983">
        <f ca="1">IF(_xlfn.BITAND($AJ983,Z$1)&gt;0,1,0)</f>
        <v>0</v>
      </c>
      <c r="AA983">
        <f ca="1">IF(_xlfn.BITAND($AJ983,AA$1)&gt;0,1,0)</f>
        <v>0</v>
      </c>
      <c r="AB983">
        <f ca="1">IF(_xlfn.BITAND($AJ983,AB$1)&gt;0,1,0)</f>
        <v>0</v>
      </c>
      <c r="AC983">
        <f ca="1">IF(_xlfn.BITAND($AJ983,AC$1)&gt;0,1,0)</f>
        <v>0</v>
      </c>
      <c r="AD983">
        <f ca="1">IF(_xlfn.BITAND($AJ983,AD$1)&gt;0,1,0)</f>
        <v>1</v>
      </c>
      <c r="AE983">
        <f ca="1">IF(_xlfn.BITAND($AJ983,AE$1)&gt;0,1,0)</f>
        <v>1</v>
      </c>
      <c r="AF983">
        <f ca="1">IF(_xlfn.BITAND($AJ983,AF$1)&gt;0,1,0)</f>
        <v>0</v>
      </c>
      <c r="AG983">
        <f t="shared" ca="1" si="185"/>
        <v>0</v>
      </c>
      <c r="AI983">
        <f t="shared" ca="1" si="188"/>
        <v>24807</v>
      </c>
      <c r="AJ983">
        <f t="shared" ca="1" si="186"/>
        <v>24808</v>
      </c>
      <c r="AK983">
        <f t="shared" ca="1" si="187"/>
        <v>0</v>
      </c>
    </row>
    <row r="984" spans="1:37" x14ac:dyDescent="0.25">
      <c r="A984">
        <f t="shared" ca="1" si="190"/>
        <v>1</v>
      </c>
      <c r="B984">
        <f t="shared" ca="1" si="190"/>
        <v>1</v>
      </c>
      <c r="C984">
        <f t="shared" ca="1" si="190"/>
        <v>1</v>
      </c>
      <c r="D984">
        <f t="shared" ca="1" si="190"/>
        <v>0</v>
      </c>
      <c r="E984">
        <f t="shared" ca="1" si="190"/>
        <v>0</v>
      </c>
      <c r="F984">
        <f t="shared" ca="1" si="190"/>
        <v>1</v>
      </c>
      <c r="G984">
        <f t="shared" ca="1" si="190"/>
        <v>1</v>
      </c>
      <c r="H984">
        <f t="shared" ca="1" si="190"/>
        <v>1</v>
      </c>
      <c r="I984">
        <f t="shared" ca="1" si="190"/>
        <v>1</v>
      </c>
      <c r="J984">
        <f t="shared" ca="1" si="190"/>
        <v>1</v>
      </c>
      <c r="K984">
        <f t="shared" ca="1" si="190"/>
        <v>0</v>
      </c>
      <c r="L984">
        <f t="shared" ca="1" si="190"/>
        <v>0</v>
      </c>
      <c r="M984">
        <f t="shared" ca="1" si="190"/>
        <v>0</v>
      </c>
      <c r="N984">
        <f t="shared" ca="1" si="190"/>
        <v>1</v>
      </c>
      <c r="O984">
        <f t="shared" ca="1" si="190"/>
        <v>1</v>
      </c>
      <c r="P984">
        <f t="shared" ca="1" si="190"/>
        <v>0</v>
      </c>
      <c r="Q984">
        <f ca="1">IF(_xlfn.BITAND($AJ984,Q$1)&gt;0,1,0)</f>
        <v>0</v>
      </c>
      <c r="R984">
        <f ca="1">IF(_xlfn.BITAND($AJ984,R$1)&gt;0,1,0)</f>
        <v>0</v>
      </c>
      <c r="S984">
        <f ca="1">IF(_xlfn.BITAND($AJ984,S$1)&gt;0,1,0)</f>
        <v>0</v>
      </c>
      <c r="T984">
        <f ca="1">IF(_xlfn.BITAND($AJ984,T$1)&gt;0,1,0)</f>
        <v>1</v>
      </c>
      <c r="U984">
        <f ca="1">IF(_xlfn.BITAND($AJ984,U$1)&gt;0,1,0)</f>
        <v>0</v>
      </c>
      <c r="V984">
        <f ca="1">IF(_xlfn.BITAND($AJ984,V$1)&gt;0,1,0)</f>
        <v>1</v>
      </c>
      <c r="W984">
        <f ca="1">IF(_xlfn.BITAND($AJ984,W$1)&gt;0,1,0)</f>
        <v>1</v>
      </c>
      <c r="X984">
        <f ca="1">IF(_xlfn.BITAND($AJ984,X$1)&gt;0,1,0)</f>
        <v>1</v>
      </c>
      <c r="Y984">
        <f ca="1">IF(_xlfn.BITAND($AJ984,Y$1)&gt;0,1,0)</f>
        <v>1</v>
      </c>
      <c r="Z984">
        <f ca="1">IF(_xlfn.BITAND($AJ984,Z$1)&gt;0,1,0)</f>
        <v>1</v>
      </c>
      <c r="AA984">
        <f ca="1">IF(_xlfn.BITAND($AJ984,AA$1)&gt;0,1,0)</f>
        <v>0</v>
      </c>
      <c r="AB984">
        <f ca="1">IF(_xlfn.BITAND($AJ984,AB$1)&gt;0,1,0)</f>
        <v>0</v>
      </c>
      <c r="AC984">
        <f ca="1">IF(_xlfn.BITAND($AJ984,AC$1)&gt;0,1,0)</f>
        <v>0</v>
      </c>
      <c r="AD984">
        <f ca="1">IF(_xlfn.BITAND($AJ984,AD$1)&gt;0,1,0)</f>
        <v>1</v>
      </c>
      <c r="AE984">
        <f ca="1">IF(_xlfn.BITAND($AJ984,AE$1)&gt;0,1,0)</f>
        <v>1</v>
      </c>
      <c r="AF984">
        <f ca="1">IF(_xlfn.BITAND($AJ984,AF$1)&gt;0,1,0)</f>
        <v>0</v>
      </c>
      <c r="AG984">
        <f t="shared" ca="1" si="185"/>
        <v>0</v>
      </c>
      <c r="AI984">
        <f t="shared" ca="1" si="188"/>
        <v>25575</v>
      </c>
      <c r="AJ984">
        <f t="shared" ca="1" si="186"/>
        <v>25576</v>
      </c>
      <c r="AK984">
        <f t="shared" ca="1" si="187"/>
        <v>0</v>
      </c>
    </row>
    <row r="985" spans="1:37" x14ac:dyDescent="0.25">
      <c r="A985">
        <f t="shared" ca="1" si="190"/>
        <v>1</v>
      </c>
      <c r="B985">
        <f t="shared" ca="1" si="190"/>
        <v>0</v>
      </c>
      <c r="C985">
        <f t="shared" ca="1" si="190"/>
        <v>0</v>
      </c>
      <c r="D985">
        <f t="shared" ca="1" si="190"/>
        <v>1</v>
      </c>
      <c r="E985">
        <f t="shared" ca="1" si="190"/>
        <v>1</v>
      </c>
      <c r="F985">
        <f t="shared" ca="1" si="190"/>
        <v>0</v>
      </c>
      <c r="G985">
        <f t="shared" ca="1" si="190"/>
        <v>1</v>
      </c>
      <c r="H985">
        <f t="shared" ca="1" si="190"/>
        <v>0</v>
      </c>
      <c r="I985">
        <f t="shared" ca="1" si="190"/>
        <v>0</v>
      </c>
      <c r="J985">
        <f t="shared" ca="1" si="190"/>
        <v>1</v>
      </c>
      <c r="K985">
        <f t="shared" ca="1" si="190"/>
        <v>0</v>
      </c>
      <c r="L985">
        <f t="shared" ca="1" si="190"/>
        <v>1</v>
      </c>
      <c r="M985">
        <f t="shared" ca="1" si="190"/>
        <v>0</v>
      </c>
      <c r="N985">
        <f t="shared" ca="1" si="190"/>
        <v>1</v>
      </c>
      <c r="O985">
        <f t="shared" ca="1" si="190"/>
        <v>0</v>
      </c>
      <c r="P985">
        <f t="shared" ca="1" si="190"/>
        <v>1</v>
      </c>
      <c r="Q985">
        <f ca="1">IF(_xlfn.BITAND($AJ985,Q$1)&gt;0,1,0)</f>
        <v>0</v>
      </c>
      <c r="R985">
        <f ca="1">IF(_xlfn.BITAND($AJ985,R$1)&gt;0,1,0)</f>
        <v>1</v>
      </c>
      <c r="S985">
        <f ca="1">IF(_xlfn.BITAND($AJ985,S$1)&gt;0,1,0)</f>
        <v>0</v>
      </c>
      <c r="T985">
        <f ca="1">IF(_xlfn.BITAND($AJ985,T$1)&gt;0,1,0)</f>
        <v>1</v>
      </c>
      <c r="U985">
        <f ca="1">IF(_xlfn.BITAND($AJ985,U$1)&gt;0,1,0)</f>
        <v>1</v>
      </c>
      <c r="V985">
        <f ca="1">IF(_xlfn.BITAND($AJ985,V$1)&gt;0,1,0)</f>
        <v>0</v>
      </c>
      <c r="W985">
        <f ca="1">IF(_xlfn.BITAND($AJ985,W$1)&gt;0,1,0)</f>
        <v>1</v>
      </c>
      <c r="X985">
        <f ca="1">IF(_xlfn.BITAND($AJ985,X$1)&gt;0,1,0)</f>
        <v>0</v>
      </c>
      <c r="Y985">
        <f ca="1">IF(_xlfn.BITAND($AJ985,Y$1)&gt;0,1,0)</f>
        <v>0</v>
      </c>
      <c r="Z985">
        <f ca="1">IF(_xlfn.BITAND($AJ985,Z$1)&gt;0,1,0)</f>
        <v>1</v>
      </c>
      <c r="AA985">
        <f ca="1">IF(_xlfn.BITAND($AJ985,AA$1)&gt;0,1,0)</f>
        <v>0</v>
      </c>
      <c r="AB985">
        <f ca="1">IF(_xlfn.BITAND($AJ985,AB$1)&gt;0,1,0)</f>
        <v>1</v>
      </c>
      <c r="AC985">
        <f ca="1">IF(_xlfn.BITAND($AJ985,AC$1)&gt;0,1,0)</f>
        <v>0</v>
      </c>
      <c r="AD985">
        <f ca="1">IF(_xlfn.BITAND($AJ985,AD$1)&gt;0,1,0)</f>
        <v>1</v>
      </c>
      <c r="AE985">
        <f ca="1">IF(_xlfn.BITAND($AJ985,AE$1)&gt;0,1,0)</f>
        <v>0</v>
      </c>
      <c r="AF985">
        <f ca="1">IF(_xlfn.BITAND($AJ985,AF$1)&gt;0,1,0)</f>
        <v>1</v>
      </c>
      <c r="AG985">
        <f t="shared" ca="1" si="185"/>
        <v>0</v>
      </c>
      <c r="AI985">
        <f t="shared" ca="1" si="188"/>
        <v>43609</v>
      </c>
      <c r="AJ985">
        <f t="shared" ca="1" si="186"/>
        <v>43610</v>
      </c>
      <c r="AK985">
        <f t="shared" ca="1" si="187"/>
        <v>0</v>
      </c>
    </row>
    <row r="986" spans="1:37" x14ac:dyDescent="0.25">
      <c r="A986">
        <f t="shared" ca="1" si="190"/>
        <v>1</v>
      </c>
      <c r="B986">
        <f t="shared" ca="1" si="190"/>
        <v>1</v>
      </c>
      <c r="C986">
        <f t="shared" ca="1" si="190"/>
        <v>0</v>
      </c>
      <c r="D986">
        <f t="shared" ca="1" si="190"/>
        <v>1</v>
      </c>
      <c r="E986">
        <f t="shared" ca="1" si="190"/>
        <v>1</v>
      </c>
      <c r="F986">
        <f t="shared" ca="1" si="190"/>
        <v>1</v>
      </c>
      <c r="G986">
        <f t="shared" ca="1" si="190"/>
        <v>0</v>
      </c>
      <c r="H986">
        <f t="shared" ca="1" si="190"/>
        <v>1</v>
      </c>
      <c r="I986">
        <f t="shared" ca="1" si="190"/>
        <v>0</v>
      </c>
      <c r="J986">
        <f t="shared" ca="1" si="190"/>
        <v>0</v>
      </c>
      <c r="K986">
        <f t="shared" ca="1" si="190"/>
        <v>0</v>
      </c>
      <c r="L986">
        <f t="shared" ca="1" si="190"/>
        <v>0</v>
      </c>
      <c r="M986">
        <f t="shared" ca="1" si="190"/>
        <v>0</v>
      </c>
      <c r="N986">
        <f t="shared" ca="1" si="190"/>
        <v>1</v>
      </c>
      <c r="O986">
        <f t="shared" ca="1" si="190"/>
        <v>1</v>
      </c>
      <c r="P986">
        <f t="shared" ca="1" si="190"/>
        <v>0</v>
      </c>
      <c r="Q986">
        <f ca="1">IF(_xlfn.BITAND($AJ986,Q$1)&gt;0,1,0)</f>
        <v>0</v>
      </c>
      <c r="R986">
        <f ca="1">IF(_xlfn.BITAND($AJ986,R$1)&gt;0,1,0)</f>
        <v>0</v>
      </c>
      <c r="S986">
        <f ca="1">IF(_xlfn.BITAND($AJ986,S$1)&gt;0,1,0)</f>
        <v>1</v>
      </c>
      <c r="T986">
        <f ca="1">IF(_xlfn.BITAND($AJ986,T$1)&gt;0,1,0)</f>
        <v>1</v>
      </c>
      <c r="U986">
        <f ca="1">IF(_xlfn.BITAND($AJ986,U$1)&gt;0,1,0)</f>
        <v>1</v>
      </c>
      <c r="V986">
        <f ca="1">IF(_xlfn.BITAND($AJ986,V$1)&gt;0,1,0)</f>
        <v>1</v>
      </c>
      <c r="W986">
        <f ca="1">IF(_xlfn.BITAND($AJ986,W$1)&gt;0,1,0)</f>
        <v>0</v>
      </c>
      <c r="X986">
        <f ca="1">IF(_xlfn.BITAND($AJ986,X$1)&gt;0,1,0)</f>
        <v>1</v>
      </c>
      <c r="Y986">
        <f ca="1">IF(_xlfn.BITAND($AJ986,Y$1)&gt;0,1,0)</f>
        <v>0</v>
      </c>
      <c r="Z986">
        <f ca="1">IF(_xlfn.BITAND($AJ986,Z$1)&gt;0,1,0)</f>
        <v>0</v>
      </c>
      <c r="AA986">
        <f ca="1">IF(_xlfn.BITAND($AJ986,AA$1)&gt;0,1,0)</f>
        <v>0</v>
      </c>
      <c r="AB986">
        <f ca="1">IF(_xlfn.BITAND($AJ986,AB$1)&gt;0,1,0)</f>
        <v>0</v>
      </c>
      <c r="AC986">
        <f ca="1">IF(_xlfn.BITAND($AJ986,AC$1)&gt;0,1,0)</f>
        <v>0</v>
      </c>
      <c r="AD986">
        <f ca="1">IF(_xlfn.BITAND($AJ986,AD$1)&gt;0,1,0)</f>
        <v>1</v>
      </c>
      <c r="AE986">
        <f ca="1">IF(_xlfn.BITAND($AJ986,AE$1)&gt;0,1,0)</f>
        <v>1</v>
      </c>
      <c r="AF986">
        <f ca="1">IF(_xlfn.BITAND($AJ986,AF$1)&gt;0,1,0)</f>
        <v>0</v>
      </c>
      <c r="AG986">
        <f t="shared" ca="1" si="185"/>
        <v>0</v>
      </c>
      <c r="AI986">
        <f t="shared" ca="1" si="188"/>
        <v>24763</v>
      </c>
      <c r="AJ986">
        <f t="shared" ca="1" si="186"/>
        <v>24764</v>
      </c>
      <c r="AK986">
        <f t="shared" ca="1" si="187"/>
        <v>0</v>
      </c>
    </row>
    <row r="987" spans="1:37" x14ac:dyDescent="0.25">
      <c r="A987">
        <f t="shared" ca="1" si="190"/>
        <v>0</v>
      </c>
      <c r="B987">
        <f t="shared" ca="1" si="190"/>
        <v>0</v>
      </c>
      <c r="C987">
        <f t="shared" ca="1" si="190"/>
        <v>1</v>
      </c>
      <c r="D987">
        <f t="shared" ca="1" si="190"/>
        <v>1</v>
      </c>
      <c r="E987">
        <f t="shared" ca="1" si="190"/>
        <v>0</v>
      </c>
      <c r="F987">
        <f t="shared" ca="1" si="190"/>
        <v>0</v>
      </c>
      <c r="G987">
        <f t="shared" ca="1" si="190"/>
        <v>0</v>
      </c>
      <c r="H987">
        <f t="shared" ca="1" si="190"/>
        <v>0</v>
      </c>
      <c r="I987">
        <f t="shared" ca="1" si="190"/>
        <v>0</v>
      </c>
      <c r="J987">
        <f t="shared" ca="1" si="190"/>
        <v>1</v>
      </c>
      <c r="K987">
        <f t="shared" ca="1" si="190"/>
        <v>1</v>
      </c>
      <c r="L987">
        <f t="shared" ca="1" si="190"/>
        <v>1</v>
      </c>
      <c r="M987">
        <f t="shared" ca="1" si="190"/>
        <v>0</v>
      </c>
      <c r="N987">
        <f t="shared" ca="1" si="190"/>
        <v>0</v>
      </c>
      <c r="O987">
        <f t="shared" ca="1" si="190"/>
        <v>1</v>
      </c>
      <c r="P987">
        <f t="shared" ca="1" si="190"/>
        <v>0</v>
      </c>
      <c r="Q987">
        <f ca="1">IF(_xlfn.BITAND($AJ987,Q$1)&gt;0,1,0)</f>
        <v>1</v>
      </c>
      <c r="R987">
        <f ca="1">IF(_xlfn.BITAND($AJ987,R$1)&gt;0,1,0)</f>
        <v>0</v>
      </c>
      <c r="S987">
        <f ca="1">IF(_xlfn.BITAND($AJ987,S$1)&gt;0,1,0)</f>
        <v>1</v>
      </c>
      <c r="T987">
        <f ca="1">IF(_xlfn.BITAND($AJ987,T$1)&gt;0,1,0)</f>
        <v>1</v>
      </c>
      <c r="U987">
        <f ca="1">IF(_xlfn.BITAND($AJ987,U$1)&gt;0,1,0)</f>
        <v>0</v>
      </c>
      <c r="V987">
        <f ca="1">IF(_xlfn.BITAND($AJ987,V$1)&gt;0,1,0)</f>
        <v>0</v>
      </c>
      <c r="W987">
        <f ca="1">IF(_xlfn.BITAND($AJ987,W$1)&gt;0,1,0)</f>
        <v>0</v>
      </c>
      <c r="X987">
        <f ca="1">IF(_xlfn.BITAND($AJ987,X$1)&gt;0,1,0)</f>
        <v>0</v>
      </c>
      <c r="Y987">
        <f ca="1">IF(_xlfn.BITAND($AJ987,Y$1)&gt;0,1,0)</f>
        <v>0</v>
      </c>
      <c r="Z987">
        <f ca="1">IF(_xlfn.BITAND($AJ987,Z$1)&gt;0,1,0)</f>
        <v>1</v>
      </c>
      <c r="AA987">
        <f ca="1">IF(_xlfn.BITAND($AJ987,AA$1)&gt;0,1,0)</f>
        <v>1</v>
      </c>
      <c r="AB987">
        <f ca="1">IF(_xlfn.BITAND($AJ987,AB$1)&gt;0,1,0)</f>
        <v>1</v>
      </c>
      <c r="AC987">
        <f ca="1">IF(_xlfn.BITAND($AJ987,AC$1)&gt;0,1,0)</f>
        <v>0</v>
      </c>
      <c r="AD987">
        <f ca="1">IF(_xlfn.BITAND($AJ987,AD$1)&gt;0,1,0)</f>
        <v>0</v>
      </c>
      <c r="AE987">
        <f ca="1">IF(_xlfn.BITAND($AJ987,AE$1)&gt;0,1,0)</f>
        <v>1</v>
      </c>
      <c r="AF987">
        <f ca="1">IF(_xlfn.BITAND($AJ987,AF$1)&gt;0,1,0)</f>
        <v>0</v>
      </c>
      <c r="AG987">
        <f t="shared" ca="1" si="185"/>
        <v>0</v>
      </c>
      <c r="AI987">
        <f t="shared" ca="1" si="188"/>
        <v>19980</v>
      </c>
      <c r="AJ987">
        <f t="shared" ca="1" si="186"/>
        <v>19981</v>
      </c>
      <c r="AK987">
        <f t="shared" ca="1" si="187"/>
        <v>0</v>
      </c>
    </row>
    <row r="988" spans="1:37" x14ac:dyDescent="0.25">
      <c r="A988">
        <f t="shared" ca="1" si="190"/>
        <v>1</v>
      </c>
      <c r="B988">
        <f t="shared" ca="1" si="190"/>
        <v>1</v>
      </c>
      <c r="C988">
        <f t="shared" ca="1" si="190"/>
        <v>1</v>
      </c>
      <c r="D988">
        <f t="shared" ca="1" si="190"/>
        <v>0</v>
      </c>
      <c r="E988">
        <f t="shared" ca="1" si="190"/>
        <v>0</v>
      </c>
      <c r="F988">
        <f t="shared" ca="1" si="190"/>
        <v>1</v>
      </c>
      <c r="G988">
        <f t="shared" ca="1" si="190"/>
        <v>0</v>
      </c>
      <c r="H988">
        <f t="shared" ca="1" si="190"/>
        <v>1</v>
      </c>
      <c r="I988">
        <f t="shared" ca="1" si="190"/>
        <v>0</v>
      </c>
      <c r="J988">
        <f t="shared" ca="1" si="190"/>
        <v>0</v>
      </c>
      <c r="K988">
        <f t="shared" ca="1" si="190"/>
        <v>1</v>
      </c>
      <c r="L988">
        <f t="shared" ca="1" si="190"/>
        <v>0</v>
      </c>
      <c r="M988">
        <f t="shared" ca="1" si="190"/>
        <v>1</v>
      </c>
      <c r="N988">
        <f t="shared" ca="1" si="190"/>
        <v>1</v>
      </c>
      <c r="O988">
        <f t="shared" ca="1" si="190"/>
        <v>0</v>
      </c>
      <c r="P988">
        <f t="shared" ca="1" si="190"/>
        <v>0</v>
      </c>
      <c r="Q988">
        <f ca="1">IF(_xlfn.BITAND($AJ988,Q$1)&gt;0,1,0)</f>
        <v>0</v>
      </c>
      <c r="R988">
        <f ca="1">IF(_xlfn.BITAND($AJ988,R$1)&gt;0,1,0)</f>
        <v>0</v>
      </c>
      <c r="S988">
        <f ca="1">IF(_xlfn.BITAND($AJ988,S$1)&gt;0,1,0)</f>
        <v>0</v>
      </c>
      <c r="T988">
        <f ca="1">IF(_xlfn.BITAND($AJ988,T$1)&gt;0,1,0)</f>
        <v>1</v>
      </c>
      <c r="U988">
        <f ca="1">IF(_xlfn.BITAND($AJ988,U$1)&gt;0,1,0)</f>
        <v>0</v>
      </c>
      <c r="V988">
        <f ca="1">IF(_xlfn.BITAND($AJ988,V$1)&gt;0,1,0)</f>
        <v>1</v>
      </c>
      <c r="W988">
        <f ca="1">IF(_xlfn.BITAND($AJ988,W$1)&gt;0,1,0)</f>
        <v>0</v>
      </c>
      <c r="X988">
        <f ca="1">IF(_xlfn.BITAND($AJ988,X$1)&gt;0,1,0)</f>
        <v>1</v>
      </c>
      <c r="Y988">
        <f ca="1">IF(_xlfn.BITAND($AJ988,Y$1)&gt;0,1,0)</f>
        <v>0</v>
      </c>
      <c r="Z988">
        <f ca="1">IF(_xlfn.BITAND($AJ988,Z$1)&gt;0,1,0)</f>
        <v>0</v>
      </c>
      <c r="AA988">
        <f ca="1">IF(_xlfn.BITAND($AJ988,AA$1)&gt;0,1,0)</f>
        <v>1</v>
      </c>
      <c r="AB988">
        <f ca="1">IF(_xlfn.BITAND($AJ988,AB$1)&gt;0,1,0)</f>
        <v>0</v>
      </c>
      <c r="AC988">
        <f ca="1">IF(_xlfn.BITAND($AJ988,AC$1)&gt;0,1,0)</f>
        <v>1</v>
      </c>
      <c r="AD988">
        <f ca="1">IF(_xlfn.BITAND($AJ988,AD$1)&gt;0,1,0)</f>
        <v>1</v>
      </c>
      <c r="AE988">
        <f ca="1">IF(_xlfn.BITAND($AJ988,AE$1)&gt;0,1,0)</f>
        <v>0</v>
      </c>
      <c r="AF988">
        <f ca="1">IF(_xlfn.BITAND($AJ988,AF$1)&gt;0,1,0)</f>
        <v>0</v>
      </c>
      <c r="AG988">
        <f t="shared" ca="1" si="185"/>
        <v>0</v>
      </c>
      <c r="AI988">
        <f t="shared" ca="1" si="188"/>
        <v>13479</v>
      </c>
      <c r="AJ988">
        <f t="shared" ca="1" si="186"/>
        <v>13480</v>
      </c>
      <c r="AK988">
        <f t="shared" ca="1" si="187"/>
        <v>0</v>
      </c>
    </row>
    <row r="989" spans="1:37" x14ac:dyDescent="0.25">
      <c r="A989">
        <f t="shared" ca="1" si="190"/>
        <v>0</v>
      </c>
      <c r="B989">
        <f t="shared" ca="1" si="190"/>
        <v>1</v>
      </c>
      <c r="C989">
        <f t="shared" ca="1" si="190"/>
        <v>0</v>
      </c>
      <c r="D989">
        <f t="shared" ca="1" si="190"/>
        <v>1</v>
      </c>
      <c r="E989">
        <f t="shared" ca="1" si="190"/>
        <v>0</v>
      </c>
      <c r="F989">
        <f t="shared" ca="1" si="190"/>
        <v>1</v>
      </c>
      <c r="G989">
        <f t="shared" ca="1" si="190"/>
        <v>1</v>
      </c>
      <c r="H989">
        <f t="shared" ca="1" si="190"/>
        <v>1</v>
      </c>
      <c r="I989">
        <f t="shared" ca="1" si="190"/>
        <v>0</v>
      </c>
      <c r="J989">
        <f t="shared" ca="1" si="190"/>
        <v>1</v>
      </c>
      <c r="K989">
        <f t="shared" ca="1" si="190"/>
        <v>1</v>
      </c>
      <c r="L989">
        <f t="shared" ca="1" si="190"/>
        <v>0</v>
      </c>
      <c r="M989">
        <f t="shared" ca="1" si="190"/>
        <v>0</v>
      </c>
      <c r="N989">
        <f t="shared" ca="1" si="190"/>
        <v>1</v>
      </c>
      <c r="O989">
        <f t="shared" ca="1" si="190"/>
        <v>1</v>
      </c>
      <c r="P989">
        <f t="shared" ca="1" si="190"/>
        <v>1</v>
      </c>
      <c r="Q989">
        <f ca="1">IF(_xlfn.BITAND($AJ989,Q$1)&gt;0,1,0)</f>
        <v>1</v>
      </c>
      <c r="R989">
        <f ca="1">IF(_xlfn.BITAND($AJ989,R$1)&gt;0,1,0)</f>
        <v>1</v>
      </c>
      <c r="S989">
        <f ca="1">IF(_xlfn.BITAND($AJ989,S$1)&gt;0,1,0)</f>
        <v>0</v>
      </c>
      <c r="T989">
        <f ca="1">IF(_xlfn.BITAND($AJ989,T$1)&gt;0,1,0)</f>
        <v>1</v>
      </c>
      <c r="U989">
        <f ca="1">IF(_xlfn.BITAND($AJ989,U$1)&gt;0,1,0)</f>
        <v>0</v>
      </c>
      <c r="V989">
        <f ca="1">IF(_xlfn.BITAND($AJ989,V$1)&gt;0,1,0)</f>
        <v>1</v>
      </c>
      <c r="W989">
        <f ca="1">IF(_xlfn.BITAND($AJ989,W$1)&gt;0,1,0)</f>
        <v>1</v>
      </c>
      <c r="X989">
        <f ca="1">IF(_xlfn.BITAND($AJ989,X$1)&gt;0,1,0)</f>
        <v>1</v>
      </c>
      <c r="Y989">
        <f ca="1">IF(_xlfn.BITAND($AJ989,Y$1)&gt;0,1,0)</f>
        <v>0</v>
      </c>
      <c r="Z989">
        <f ca="1">IF(_xlfn.BITAND($AJ989,Z$1)&gt;0,1,0)</f>
        <v>1</v>
      </c>
      <c r="AA989">
        <f ca="1">IF(_xlfn.BITAND($AJ989,AA$1)&gt;0,1,0)</f>
        <v>1</v>
      </c>
      <c r="AB989">
        <f ca="1">IF(_xlfn.BITAND($AJ989,AB$1)&gt;0,1,0)</f>
        <v>0</v>
      </c>
      <c r="AC989">
        <f ca="1">IF(_xlfn.BITAND($AJ989,AC$1)&gt;0,1,0)</f>
        <v>0</v>
      </c>
      <c r="AD989">
        <f ca="1">IF(_xlfn.BITAND($AJ989,AD$1)&gt;0,1,0)</f>
        <v>1</v>
      </c>
      <c r="AE989">
        <f ca="1">IF(_xlfn.BITAND($AJ989,AE$1)&gt;0,1,0)</f>
        <v>1</v>
      </c>
      <c r="AF989">
        <f ca="1">IF(_xlfn.BITAND($AJ989,AF$1)&gt;0,1,0)</f>
        <v>1</v>
      </c>
      <c r="AG989">
        <f t="shared" ca="1" si="185"/>
        <v>0</v>
      </c>
      <c r="AI989">
        <f t="shared" ca="1" si="188"/>
        <v>59114</v>
      </c>
      <c r="AJ989">
        <f t="shared" ca="1" si="186"/>
        <v>59115</v>
      </c>
      <c r="AK989">
        <f t="shared" ca="1" si="187"/>
        <v>0</v>
      </c>
    </row>
    <row r="990" spans="1:37" x14ac:dyDescent="0.25">
      <c r="A990">
        <f t="shared" ca="1" si="190"/>
        <v>1</v>
      </c>
      <c r="B990">
        <f t="shared" ca="1" si="190"/>
        <v>0</v>
      </c>
      <c r="C990">
        <f t="shared" ca="1" si="190"/>
        <v>1</v>
      </c>
      <c r="D990">
        <f t="shared" ca="1" si="190"/>
        <v>1</v>
      </c>
      <c r="E990">
        <f t="shared" ca="1" si="190"/>
        <v>1</v>
      </c>
      <c r="F990">
        <f t="shared" ca="1" si="190"/>
        <v>1</v>
      </c>
      <c r="G990">
        <f t="shared" ca="1" si="190"/>
        <v>1</v>
      </c>
      <c r="H990">
        <f t="shared" ca="1" si="190"/>
        <v>0</v>
      </c>
      <c r="I990">
        <f t="shared" ca="1" si="190"/>
        <v>0</v>
      </c>
      <c r="J990">
        <f t="shared" ca="1" si="190"/>
        <v>1</v>
      </c>
      <c r="K990">
        <f t="shared" ca="1" si="190"/>
        <v>1</v>
      </c>
      <c r="L990">
        <f t="shared" ca="1" si="190"/>
        <v>0</v>
      </c>
      <c r="M990">
        <f t="shared" ca="1" si="190"/>
        <v>0</v>
      </c>
      <c r="N990">
        <f t="shared" ca="1" si="190"/>
        <v>0</v>
      </c>
      <c r="O990">
        <f t="shared" ca="1" si="190"/>
        <v>0</v>
      </c>
      <c r="P990">
        <f t="shared" ca="1" si="190"/>
        <v>1</v>
      </c>
      <c r="Q990">
        <f ca="1">IF(_xlfn.BITAND($AJ990,Q$1)&gt;0,1,0)</f>
        <v>0</v>
      </c>
      <c r="R990">
        <f ca="1">IF(_xlfn.BITAND($AJ990,R$1)&gt;0,1,0)</f>
        <v>1</v>
      </c>
      <c r="S990">
        <f ca="1">IF(_xlfn.BITAND($AJ990,S$1)&gt;0,1,0)</f>
        <v>1</v>
      </c>
      <c r="T990">
        <f ca="1">IF(_xlfn.BITAND($AJ990,T$1)&gt;0,1,0)</f>
        <v>1</v>
      </c>
      <c r="U990">
        <f ca="1">IF(_xlfn.BITAND($AJ990,U$1)&gt;0,1,0)</f>
        <v>1</v>
      </c>
      <c r="V990">
        <f ca="1">IF(_xlfn.BITAND($AJ990,V$1)&gt;0,1,0)</f>
        <v>1</v>
      </c>
      <c r="W990">
        <f ca="1">IF(_xlfn.BITAND($AJ990,W$1)&gt;0,1,0)</f>
        <v>1</v>
      </c>
      <c r="X990">
        <f ca="1">IF(_xlfn.BITAND($AJ990,X$1)&gt;0,1,0)</f>
        <v>0</v>
      </c>
      <c r="Y990">
        <f ca="1">IF(_xlfn.BITAND($AJ990,Y$1)&gt;0,1,0)</f>
        <v>0</v>
      </c>
      <c r="Z990">
        <f ca="1">IF(_xlfn.BITAND($AJ990,Z$1)&gt;0,1,0)</f>
        <v>1</v>
      </c>
      <c r="AA990">
        <f ca="1">IF(_xlfn.BITAND($AJ990,AA$1)&gt;0,1,0)</f>
        <v>1</v>
      </c>
      <c r="AB990">
        <f ca="1">IF(_xlfn.BITAND($AJ990,AB$1)&gt;0,1,0)</f>
        <v>0</v>
      </c>
      <c r="AC990">
        <f ca="1">IF(_xlfn.BITAND($AJ990,AC$1)&gt;0,1,0)</f>
        <v>0</v>
      </c>
      <c r="AD990">
        <f ca="1">IF(_xlfn.BITAND($AJ990,AD$1)&gt;0,1,0)</f>
        <v>0</v>
      </c>
      <c r="AE990">
        <f ca="1">IF(_xlfn.BITAND($AJ990,AE$1)&gt;0,1,0)</f>
        <v>0</v>
      </c>
      <c r="AF990">
        <f ca="1">IF(_xlfn.BITAND($AJ990,AF$1)&gt;0,1,0)</f>
        <v>1</v>
      </c>
      <c r="AG990">
        <f t="shared" ca="1" si="185"/>
        <v>0</v>
      </c>
      <c r="AI990">
        <f t="shared" ca="1" si="188"/>
        <v>34429</v>
      </c>
      <c r="AJ990">
        <f t="shared" ca="1" si="186"/>
        <v>34430</v>
      </c>
      <c r="AK990">
        <f t="shared" ca="1" si="187"/>
        <v>0</v>
      </c>
    </row>
    <row r="991" spans="1:37" x14ac:dyDescent="0.25">
      <c r="A991">
        <f t="shared" ca="1" si="190"/>
        <v>1</v>
      </c>
      <c r="B991">
        <f t="shared" ca="1" si="190"/>
        <v>1</v>
      </c>
      <c r="C991">
        <f t="shared" ca="1" si="190"/>
        <v>1</v>
      </c>
      <c r="D991">
        <f t="shared" ca="1" si="190"/>
        <v>1</v>
      </c>
      <c r="E991">
        <f t="shared" ca="1" si="190"/>
        <v>0</v>
      </c>
      <c r="F991">
        <f t="shared" ca="1" si="190"/>
        <v>0</v>
      </c>
      <c r="G991">
        <f t="shared" ca="1" si="190"/>
        <v>1</v>
      </c>
      <c r="H991">
        <f t="shared" ca="1" si="190"/>
        <v>0</v>
      </c>
      <c r="I991">
        <f t="shared" ca="1" si="190"/>
        <v>1</v>
      </c>
      <c r="J991">
        <f t="shared" ca="1" si="190"/>
        <v>1</v>
      </c>
      <c r="K991">
        <f t="shared" ca="1" si="190"/>
        <v>1</v>
      </c>
      <c r="L991">
        <f t="shared" ca="1" si="190"/>
        <v>0</v>
      </c>
      <c r="M991">
        <f t="shared" ca="1" si="190"/>
        <v>1</v>
      </c>
      <c r="N991">
        <f t="shared" ca="1" si="190"/>
        <v>0</v>
      </c>
      <c r="O991">
        <f t="shared" ca="1" si="190"/>
        <v>1</v>
      </c>
      <c r="P991">
        <f t="shared" ca="1" si="190"/>
        <v>0</v>
      </c>
      <c r="Q991">
        <f ca="1">IF(_xlfn.BITAND($AJ991,Q$1)&gt;0,1,0)</f>
        <v>0</v>
      </c>
      <c r="R991">
        <f ca="1">IF(_xlfn.BITAND($AJ991,R$1)&gt;0,1,0)</f>
        <v>0</v>
      </c>
      <c r="S991">
        <f ca="1">IF(_xlfn.BITAND($AJ991,S$1)&gt;0,1,0)</f>
        <v>0</v>
      </c>
      <c r="T991">
        <f ca="1">IF(_xlfn.BITAND($AJ991,T$1)&gt;0,1,0)</f>
        <v>0</v>
      </c>
      <c r="U991">
        <f ca="1">IF(_xlfn.BITAND($AJ991,U$1)&gt;0,1,0)</f>
        <v>1</v>
      </c>
      <c r="V991">
        <f ca="1">IF(_xlfn.BITAND($AJ991,V$1)&gt;0,1,0)</f>
        <v>0</v>
      </c>
      <c r="W991">
        <f ca="1">IF(_xlfn.BITAND($AJ991,W$1)&gt;0,1,0)</f>
        <v>1</v>
      </c>
      <c r="X991">
        <f ca="1">IF(_xlfn.BITAND($AJ991,X$1)&gt;0,1,0)</f>
        <v>0</v>
      </c>
      <c r="Y991">
        <f ca="1">IF(_xlfn.BITAND($AJ991,Y$1)&gt;0,1,0)</f>
        <v>1</v>
      </c>
      <c r="Z991">
        <f ca="1">IF(_xlfn.BITAND($AJ991,Z$1)&gt;0,1,0)</f>
        <v>1</v>
      </c>
      <c r="AA991">
        <f ca="1">IF(_xlfn.BITAND($AJ991,AA$1)&gt;0,1,0)</f>
        <v>1</v>
      </c>
      <c r="AB991">
        <f ca="1">IF(_xlfn.BITAND($AJ991,AB$1)&gt;0,1,0)</f>
        <v>0</v>
      </c>
      <c r="AC991">
        <f ca="1">IF(_xlfn.BITAND($AJ991,AC$1)&gt;0,1,0)</f>
        <v>1</v>
      </c>
      <c r="AD991">
        <f ca="1">IF(_xlfn.BITAND($AJ991,AD$1)&gt;0,1,0)</f>
        <v>0</v>
      </c>
      <c r="AE991">
        <f ca="1">IF(_xlfn.BITAND($AJ991,AE$1)&gt;0,1,0)</f>
        <v>1</v>
      </c>
      <c r="AF991">
        <f ca="1">IF(_xlfn.BITAND($AJ991,AF$1)&gt;0,1,0)</f>
        <v>0</v>
      </c>
      <c r="AG991">
        <f t="shared" ca="1" si="185"/>
        <v>0</v>
      </c>
      <c r="AI991">
        <f t="shared" ca="1" si="188"/>
        <v>22351</v>
      </c>
      <c r="AJ991">
        <f t="shared" ca="1" si="186"/>
        <v>22352</v>
      </c>
      <c r="AK991">
        <f t="shared" ca="1" si="187"/>
        <v>0</v>
      </c>
    </row>
    <row r="992" spans="1:37" x14ac:dyDescent="0.25">
      <c r="A992">
        <f t="shared" ca="1" si="190"/>
        <v>0</v>
      </c>
      <c r="B992">
        <f t="shared" ca="1" si="190"/>
        <v>1</v>
      </c>
      <c r="C992">
        <f t="shared" ca="1" si="190"/>
        <v>1</v>
      </c>
      <c r="D992">
        <f t="shared" ca="1" si="190"/>
        <v>1</v>
      </c>
      <c r="E992">
        <f t="shared" ca="1" si="190"/>
        <v>0</v>
      </c>
      <c r="F992">
        <f t="shared" ca="1" si="190"/>
        <v>0</v>
      </c>
      <c r="G992">
        <f t="shared" ca="1" si="190"/>
        <v>1</v>
      </c>
      <c r="H992">
        <f t="shared" ca="1" si="190"/>
        <v>0</v>
      </c>
      <c r="I992">
        <f t="shared" ca="1" si="190"/>
        <v>0</v>
      </c>
      <c r="J992">
        <f t="shared" ca="1" si="190"/>
        <v>0</v>
      </c>
      <c r="K992">
        <f t="shared" ca="1" si="190"/>
        <v>0</v>
      </c>
      <c r="L992">
        <f t="shared" ca="1" si="190"/>
        <v>1</v>
      </c>
      <c r="M992">
        <f t="shared" ca="1" si="190"/>
        <v>0</v>
      </c>
      <c r="N992">
        <f t="shared" ca="1" si="190"/>
        <v>0</v>
      </c>
      <c r="O992">
        <f t="shared" ca="1" si="190"/>
        <v>0</v>
      </c>
      <c r="P992">
        <f t="shared" ca="1" si="190"/>
        <v>1</v>
      </c>
      <c r="Q992">
        <f ca="1">IF(_xlfn.BITAND($AJ992,Q$1)&gt;0,1,0)</f>
        <v>1</v>
      </c>
      <c r="R992">
        <f ca="1">IF(_xlfn.BITAND($AJ992,R$1)&gt;0,1,0)</f>
        <v>1</v>
      </c>
      <c r="S992">
        <f ca="1">IF(_xlfn.BITAND($AJ992,S$1)&gt;0,1,0)</f>
        <v>1</v>
      </c>
      <c r="T992">
        <f ca="1">IF(_xlfn.BITAND($AJ992,T$1)&gt;0,1,0)</f>
        <v>1</v>
      </c>
      <c r="U992">
        <f ca="1">IF(_xlfn.BITAND($AJ992,U$1)&gt;0,1,0)</f>
        <v>0</v>
      </c>
      <c r="V992">
        <f ca="1">IF(_xlfn.BITAND($AJ992,V$1)&gt;0,1,0)</f>
        <v>0</v>
      </c>
      <c r="W992">
        <f ca="1">IF(_xlfn.BITAND($AJ992,W$1)&gt;0,1,0)</f>
        <v>1</v>
      </c>
      <c r="X992">
        <f ca="1">IF(_xlfn.BITAND($AJ992,X$1)&gt;0,1,0)</f>
        <v>0</v>
      </c>
      <c r="Y992">
        <f ca="1">IF(_xlfn.BITAND($AJ992,Y$1)&gt;0,1,0)</f>
        <v>0</v>
      </c>
      <c r="Z992">
        <f ca="1">IF(_xlfn.BITAND($AJ992,Z$1)&gt;0,1,0)</f>
        <v>0</v>
      </c>
      <c r="AA992">
        <f ca="1">IF(_xlfn.BITAND($AJ992,AA$1)&gt;0,1,0)</f>
        <v>0</v>
      </c>
      <c r="AB992">
        <f ca="1">IF(_xlfn.BITAND($AJ992,AB$1)&gt;0,1,0)</f>
        <v>1</v>
      </c>
      <c r="AC992">
        <f ca="1">IF(_xlfn.BITAND($AJ992,AC$1)&gt;0,1,0)</f>
        <v>0</v>
      </c>
      <c r="AD992">
        <f ca="1">IF(_xlfn.BITAND($AJ992,AD$1)&gt;0,1,0)</f>
        <v>0</v>
      </c>
      <c r="AE992">
        <f ca="1">IF(_xlfn.BITAND($AJ992,AE$1)&gt;0,1,0)</f>
        <v>0</v>
      </c>
      <c r="AF992">
        <f ca="1">IF(_xlfn.BITAND($AJ992,AF$1)&gt;0,1,0)</f>
        <v>1</v>
      </c>
      <c r="AG992">
        <f t="shared" ca="1" si="185"/>
        <v>0</v>
      </c>
      <c r="AI992">
        <f t="shared" ca="1" si="188"/>
        <v>34894</v>
      </c>
      <c r="AJ992">
        <f t="shared" ca="1" si="186"/>
        <v>34895</v>
      </c>
      <c r="AK992">
        <f t="shared" ca="1" si="187"/>
        <v>0</v>
      </c>
    </row>
    <row r="993" spans="1:37" x14ac:dyDescent="0.25">
      <c r="A993">
        <f t="shared" ca="1" si="190"/>
        <v>0</v>
      </c>
      <c r="B993">
        <f t="shared" ca="1" si="190"/>
        <v>0</v>
      </c>
      <c r="C993">
        <f t="shared" ca="1" si="190"/>
        <v>0</v>
      </c>
      <c r="D993">
        <f t="shared" ca="1" si="190"/>
        <v>0</v>
      </c>
      <c r="E993">
        <f t="shared" ca="1" si="190"/>
        <v>1</v>
      </c>
      <c r="F993">
        <f t="shared" ca="1" si="190"/>
        <v>1</v>
      </c>
      <c r="G993">
        <f t="shared" ca="1" si="190"/>
        <v>1</v>
      </c>
      <c r="H993">
        <f t="shared" ca="1" si="190"/>
        <v>1</v>
      </c>
      <c r="I993">
        <f t="shared" ca="1" si="190"/>
        <v>1</v>
      </c>
      <c r="J993">
        <f t="shared" ca="1" si="190"/>
        <v>0</v>
      </c>
      <c r="K993">
        <f t="shared" ca="1" si="190"/>
        <v>1</v>
      </c>
      <c r="L993">
        <f t="shared" ca="1" si="190"/>
        <v>1</v>
      </c>
      <c r="M993">
        <f t="shared" ca="1" si="190"/>
        <v>0</v>
      </c>
      <c r="N993">
        <f t="shared" ca="1" si="190"/>
        <v>0</v>
      </c>
      <c r="O993">
        <f t="shared" ca="1" si="190"/>
        <v>1</v>
      </c>
      <c r="P993">
        <f t="shared" ca="1" si="190"/>
        <v>0</v>
      </c>
      <c r="Q993">
        <f ca="1">IF(_xlfn.BITAND($AJ993,Q$1)&gt;0,1,0)</f>
        <v>1</v>
      </c>
      <c r="R993">
        <f ca="1">IF(_xlfn.BITAND($AJ993,R$1)&gt;0,1,0)</f>
        <v>0</v>
      </c>
      <c r="S993">
        <f ca="1">IF(_xlfn.BITAND($AJ993,S$1)&gt;0,1,0)</f>
        <v>0</v>
      </c>
      <c r="T993">
        <f ca="1">IF(_xlfn.BITAND($AJ993,T$1)&gt;0,1,0)</f>
        <v>0</v>
      </c>
      <c r="U993">
        <f ca="1">IF(_xlfn.BITAND($AJ993,U$1)&gt;0,1,0)</f>
        <v>1</v>
      </c>
      <c r="V993">
        <f ca="1">IF(_xlfn.BITAND($AJ993,V$1)&gt;0,1,0)</f>
        <v>1</v>
      </c>
      <c r="W993">
        <f ca="1">IF(_xlfn.BITAND($AJ993,W$1)&gt;0,1,0)</f>
        <v>1</v>
      </c>
      <c r="X993">
        <f ca="1">IF(_xlfn.BITAND($AJ993,X$1)&gt;0,1,0)</f>
        <v>1</v>
      </c>
      <c r="Y993">
        <f ca="1">IF(_xlfn.BITAND($AJ993,Y$1)&gt;0,1,0)</f>
        <v>1</v>
      </c>
      <c r="Z993">
        <f ca="1">IF(_xlfn.BITAND($AJ993,Z$1)&gt;0,1,0)</f>
        <v>0</v>
      </c>
      <c r="AA993">
        <f ca="1">IF(_xlfn.BITAND($AJ993,AA$1)&gt;0,1,0)</f>
        <v>1</v>
      </c>
      <c r="AB993">
        <f ca="1">IF(_xlfn.BITAND($AJ993,AB$1)&gt;0,1,0)</f>
        <v>1</v>
      </c>
      <c r="AC993">
        <f ca="1">IF(_xlfn.BITAND($AJ993,AC$1)&gt;0,1,0)</f>
        <v>0</v>
      </c>
      <c r="AD993">
        <f ca="1">IF(_xlfn.BITAND($AJ993,AD$1)&gt;0,1,0)</f>
        <v>0</v>
      </c>
      <c r="AE993">
        <f ca="1">IF(_xlfn.BITAND($AJ993,AE$1)&gt;0,1,0)</f>
        <v>1</v>
      </c>
      <c r="AF993">
        <f ca="1">IF(_xlfn.BITAND($AJ993,AF$1)&gt;0,1,0)</f>
        <v>0</v>
      </c>
      <c r="AG993">
        <f t="shared" ca="1" si="185"/>
        <v>0</v>
      </c>
      <c r="AI993">
        <f t="shared" ca="1" si="188"/>
        <v>19952</v>
      </c>
      <c r="AJ993">
        <f t="shared" ca="1" si="186"/>
        <v>19953</v>
      </c>
      <c r="AK993">
        <f t="shared" ca="1" si="187"/>
        <v>0</v>
      </c>
    </row>
    <row r="994" spans="1:37" x14ac:dyDescent="0.25">
      <c r="A994">
        <f t="shared" ca="1" si="190"/>
        <v>1</v>
      </c>
      <c r="B994">
        <f t="shared" ca="1" si="190"/>
        <v>0</v>
      </c>
      <c r="C994">
        <f t="shared" ca="1" si="190"/>
        <v>1</v>
      </c>
      <c r="D994">
        <f t="shared" ca="1" si="190"/>
        <v>1</v>
      </c>
      <c r="E994">
        <f t="shared" ca="1" si="190"/>
        <v>0</v>
      </c>
      <c r="F994">
        <f t="shared" ca="1" si="190"/>
        <v>1</v>
      </c>
      <c r="G994">
        <f t="shared" ca="1" si="190"/>
        <v>1</v>
      </c>
      <c r="H994">
        <f t="shared" ca="1" si="190"/>
        <v>0</v>
      </c>
      <c r="I994">
        <f t="shared" ca="1" si="190"/>
        <v>0</v>
      </c>
      <c r="J994">
        <f t="shared" ca="1" si="190"/>
        <v>1</v>
      </c>
      <c r="K994">
        <f t="shared" ca="1" si="190"/>
        <v>0</v>
      </c>
      <c r="L994">
        <f t="shared" ca="1" si="190"/>
        <v>1</v>
      </c>
      <c r="M994">
        <f t="shared" ca="1" si="190"/>
        <v>0</v>
      </c>
      <c r="N994">
        <f t="shared" ca="1" si="190"/>
        <v>1</v>
      </c>
      <c r="O994">
        <f t="shared" ca="1" si="190"/>
        <v>0</v>
      </c>
      <c r="P994">
        <f t="shared" ref="P994" ca="1" si="191">IF(_xlfn.BITAND($AI994,P$1)&gt;0,1,0)</f>
        <v>1</v>
      </c>
      <c r="Q994">
        <f ca="1">IF(_xlfn.BITAND($AJ994,Q$1)&gt;0,1,0)</f>
        <v>0</v>
      </c>
      <c r="R994">
        <f ca="1">IF(_xlfn.BITAND($AJ994,R$1)&gt;0,1,0)</f>
        <v>1</v>
      </c>
      <c r="S994">
        <f ca="1">IF(_xlfn.BITAND($AJ994,S$1)&gt;0,1,0)</f>
        <v>1</v>
      </c>
      <c r="T994">
        <f ca="1">IF(_xlfn.BITAND($AJ994,T$1)&gt;0,1,0)</f>
        <v>1</v>
      </c>
      <c r="U994">
        <f ca="1">IF(_xlfn.BITAND($AJ994,U$1)&gt;0,1,0)</f>
        <v>0</v>
      </c>
      <c r="V994">
        <f ca="1">IF(_xlfn.BITAND($AJ994,V$1)&gt;0,1,0)</f>
        <v>1</v>
      </c>
      <c r="W994">
        <f ca="1">IF(_xlfn.BITAND($AJ994,W$1)&gt;0,1,0)</f>
        <v>1</v>
      </c>
      <c r="X994">
        <f ca="1">IF(_xlfn.BITAND($AJ994,X$1)&gt;0,1,0)</f>
        <v>0</v>
      </c>
      <c r="Y994">
        <f ca="1">IF(_xlfn.BITAND($AJ994,Y$1)&gt;0,1,0)</f>
        <v>0</v>
      </c>
      <c r="Z994">
        <f ca="1">IF(_xlfn.BITAND($AJ994,Z$1)&gt;0,1,0)</f>
        <v>1</v>
      </c>
      <c r="AA994">
        <f ca="1">IF(_xlfn.BITAND($AJ994,AA$1)&gt;0,1,0)</f>
        <v>0</v>
      </c>
      <c r="AB994">
        <f ca="1">IF(_xlfn.BITAND($AJ994,AB$1)&gt;0,1,0)</f>
        <v>1</v>
      </c>
      <c r="AC994">
        <f ca="1">IF(_xlfn.BITAND($AJ994,AC$1)&gt;0,1,0)</f>
        <v>0</v>
      </c>
      <c r="AD994">
        <f ca="1">IF(_xlfn.BITAND($AJ994,AD$1)&gt;0,1,0)</f>
        <v>1</v>
      </c>
      <c r="AE994">
        <f ca="1">IF(_xlfn.BITAND($AJ994,AE$1)&gt;0,1,0)</f>
        <v>0</v>
      </c>
      <c r="AF994">
        <f ca="1">IF(_xlfn.BITAND($AJ994,AF$1)&gt;0,1,0)</f>
        <v>1</v>
      </c>
      <c r="AG994">
        <f t="shared" ca="1" si="185"/>
        <v>0</v>
      </c>
      <c r="AI994">
        <f t="shared" ca="1" si="188"/>
        <v>43629</v>
      </c>
      <c r="AJ994">
        <f t="shared" ca="1" si="186"/>
        <v>43630</v>
      </c>
      <c r="AK994">
        <f t="shared" ca="1" si="187"/>
        <v>0</v>
      </c>
    </row>
    <row r="995" spans="1:37" x14ac:dyDescent="0.25">
      <c r="A995">
        <f t="shared" ref="A995:P1010" ca="1" si="192">IF(_xlfn.BITAND($AI995,A$1)&gt;0,1,0)</f>
        <v>1</v>
      </c>
      <c r="B995">
        <f t="shared" ca="1" si="192"/>
        <v>0</v>
      </c>
      <c r="C995">
        <f t="shared" ca="1" si="192"/>
        <v>1</v>
      </c>
      <c r="D995">
        <f t="shared" ca="1" si="192"/>
        <v>1</v>
      </c>
      <c r="E995">
        <f t="shared" ca="1" si="192"/>
        <v>0</v>
      </c>
      <c r="F995">
        <f t="shared" ca="1" si="192"/>
        <v>1</v>
      </c>
      <c r="G995">
        <f t="shared" ca="1" si="192"/>
        <v>0</v>
      </c>
      <c r="H995">
        <f t="shared" ca="1" si="192"/>
        <v>1</v>
      </c>
      <c r="I995">
        <f t="shared" ca="1" si="192"/>
        <v>1</v>
      </c>
      <c r="J995">
        <f t="shared" ca="1" si="192"/>
        <v>1</v>
      </c>
      <c r="K995">
        <f t="shared" ca="1" si="192"/>
        <v>1</v>
      </c>
      <c r="L995">
        <f t="shared" ca="1" si="192"/>
        <v>0</v>
      </c>
      <c r="M995">
        <f t="shared" ca="1" si="192"/>
        <v>1</v>
      </c>
      <c r="N995">
        <f t="shared" ca="1" si="192"/>
        <v>0</v>
      </c>
      <c r="O995">
        <f t="shared" ca="1" si="192"/>
        <v>1</v>
      </c>
      <c r="P995">
        <f t="shared" ca="1" si="192"/>
        <v>1</v>
      </c>
      <c r="Q995">
        <f ca="1">IF(_xlfn.BITAND($AJ995,Q$1)&gt;0,1,0)</f>
        <v>0</v>
      </c>
      <c r="R995">
        <f ca="1">IF(_xlfn.BITAND($AJ995,R$1)&gt;0,1,0)</f>
        <v>1</v>
      </c>
      <c r="S995">
        <f ca="1">IF(_xlfn.BITAND($AJ995,S$1)&gt;0,1,0)</f>
        <v>1</v>
      </c>
      <c r="T995">
        <f ca="1">IF(_xlfn.BITAND($AJ995,T$1)&gt;0,1,0)</f>
        <v>1</v>
      </c>
      <c r="U995">
        <f ca="1">IF(_xlfn.BITAND($AJ995,U$1)&gt;0,1,0)</f>
        <v>0</v>
      </c>
      <c r="V995">
        <f ca="1">IF(_xlfn.BITAND($AJ995,V$1)&gt;0,1,0)</f>
        <v>1</v>
      </c>
      <c r="W995">
        <f ca="1">IF(_xlfn.BITAND($AJ995,W$1)&gt;0,1,0)</f>
        <v>0</v>
      </c>
      <c r="X995">
        <f ca="1">IF(_xlfn.BITAND($AJ995,X$1)&gt;0,1,0)</f>
        <v>1</v>
      </c>
      <c r="Y995">
        <f ca="1">IF(_xlfn.BITAND($AJ995,Y$1)&gt;0,1,0)</f>
        <v>1</v>
      </c>
      <c r="Z995">
        <f ca="1">IF(_xlfn.BITAND($AJ995,Z$1)&gt;0,1,0)</f>
        <v>1</v>
      </c>
      <c r="AA995">
        <f ca="1">IF(_xlfn.BITAND($AJ995,AA$1)&gt;0,1,0)</f>
        <v>1</v>
      </c>
      <c r="AB995">
        <f ca="1">IF(_xlfn.BITAND($AJ995,AB$1)&gt;0,1,0)</f>
        <v>0</v>
      </c>
      <c r="AC995">
        <f ca="1">IF(_xlfn.BITAND($AJ995,AC$1)&gt;0,1,0)</f>
        <v>1</v>
      </c>
      <c r="AD995">
        <f ca="1">IF(_xlfn.BITAND($AJ995,AD$1)&gt;0,1,0)</f>
        <v>0</v>
      </c>
      <c r="AE995">
        <f ca="1">IF(_xlfn.BITAND($AJ995,AE$1)&gt;0,1,0)</f>
        <v>1</v>
      </c>
      <c r="AF995">
        <f ca="1">IF(_xlfn.BITAND($AJ995,AF$1)&gt;0,1,0)</f>
        <v>1</v>
      </c>
      <c r="AG995">
        <f t="shared" ca="1" si="185"/>
        <v>0</v>
      </c>
      <c r="AI995">
        <f t="shared" ca="1" si="188"/>
        <v>55213</v>
      </c>
      <c r="AJ995">
        <f t="shared" ca="1" si="186"/>
        <v>55214</v>
      </c>
      <c r="AK995">
        <f t="shared" ca="1" si="187"/>
        <v>0</v>
      </c>
    </row>
    <row r="996" spans="1:37" x14ac:dyDescent="0.25">
      <c r="A996">
        <f t="shared" ca="1" si="192"/>
        <v>1</v>
      </c>
      <c r="B996">
        <f t="shared" ca="1" si="192"/>
        <v>1</v>
      </c>
      <c r="C996">
        <f t="shared" ca="1" si="192"/>
        <v>0</v>
      </c>
      <c r="D996">
        <f t="shared" ca="1" si="192"/>
        <v>1</v>
      </c>
      <c r="E996">
        <f t="shared" ca="1" si="192"/>
        <v>0</v>
      </c>
      <c r="F996">
        <f t="shared" ca="1" si="192"/>
        <v>1</v>
      </c>
      <c r="G996">
        <f t="shared" ca="1" si="192"/>
        <v>0</v>
      </c>
      <c r="H996">
        <f t="shared" ca="1" si="192"/>
        <v>1</v>
      </c>
      <c r="I996">
        <f t="shared" ca="1" si="192"/>
        <v>1</v>
      </c>
      <c r="J996">
        <f t="shared" ca="1" si="192"/>
        <v>0</v>
      </c>
      <c r="K996">
        <f t="shared" ca="1" si="192"/>
        <v>0</v>
      </c>
      <c r="L996">
        <f t="shared" ca="1" si="192"/>
        <v>0</v>
      </c>
      <c r="M996">
        <f t="shared" ca="1" si="192"/>
        <v>1</v>
      </c>
      <c r="N996">
        <f t="shared" ca="1" si="192"/>
        <v>1</v>
      </c>
      <c r="O996">
        <f t="shared" ca="1" si="192"/>
        <v>0</v>
      </c>
      <c r="P996">
        <f t="shared" ca="1" si="192"/>
        <v>0</v>
      </c>
      <c r="Q996">
        <f ca="1">IF(_xlfn.BITAND($AJ996,Q$1)&gt;0,1,0)</f>
        <v>0</v>
      </c>
      <c r="R996">
        <f ca="1">IF(_xlfn.BITAND($AJ996,R$1)&gt;0,1,0)</f>
        <v>0</v>
      </c>
      <c r="S996">
        <f ca="1">IF(_xlfn.BITAND($AJ996,S$1)&gt;0,1,0)</f>
        <v>1</v>
      </c>
      <c r="T996">
        <f ca="1">IF(_xlfn.BITAND($AJ996,T$1)&gt;0,1,0)</f>
        <v>1</v>
      </c>
      <c r="U996">
        <f ca="1">IF(_xlfn.BITAND($AJ996,U$1)&gt;0,1,0)</f>
        <v>0</v>
      </c>
      <c r="V996">
        <f ca="1">IF(_xlfn.BITAND($AJ996,V$1)&gt;0,1,0)</f>
        <v>1</v>
      </c>
      <c r="W996">
        <f ca="1">IF(_xlfn.BITAND($AJ996,W$1)&gt;0,1,0)</f>
        <v>0</v>
      </c>
      <c r="X996">
        <f ca="1">IF(_xlfn.BITAND($AJ996,X$1)&gt;0,1,0)</f>
        <v>1</v>
      </c>
      <c r="Y996">
        <f ca="1">IF(_xlfn.BITAND($AJ996,Y$1)&gt;0,1,0)</f>
        <v>1</v>
      </c>
      <c r="Z996">
        <f ca="1">IF(_xlfn.BITAND($AJ996,Z$1)&gt;0,1,0)</f>
        <v>0</v>
      </c>
      <c r="AA996">
        <f ca="1">IF(_xlfn.BITAND($AJ996,AA$1)&gt;0,1,0)</f>
        <v>0</v>
      </c>
      <c r="AB996">
        <f ca="1">IF(_xlfn.BITAND($AJ996,AB$1)&gt;0,1,0)</f>
        <v>0</v>
      </c>
      <c r="AC996">
        <f ca="1">IF(_xlfn.BITAND($AJ996,AC$1)&gt;0,1,0)</f>
        <v>1</v>
      </c>
      <c r="AD996">
        <f ca="1">IF(_xlfn.BITAND($AJ996,AD$1)&gt;0,1,0)</f>
        <v>1</v>
      </c>
      <c r="AE996">
        <f ca="1">IF(_xlfn.BITAND($AJ996,AE$1)&gt;0,1,0)</f>
        <v>0</v>
      </c>
      <c r="AF996">
        <f ca="1">IF(_xlfn.BITAND($AJ996,AF$1)&gt;0,1,0)</f>
        <v>0</v>
      </c>
      <c r="AG996">
        <f t="shared" ca="1" si="185"/>
        <v>0</v>
      </c>
      <c r="AI996">
        <f t="shared" ca="1" si="188"/>
        <v>12715</v>
      </c>
      <c r="AJ996">
        <f t="shared" ca="1" si="186"/>
        <v>12716</v>
      </c>
      <c r="AK996">
        <f t="shared" ca="1" si="187"/>
        <v>0</v>
      </c>
    </row>
    <row r="997" spans="1:37" x14ac:dyDescent="0.25">
      <c r="A997">
        <f t="shared" ca="1" si="192"/>
        <v>1</v>
      </c>
      <c r="B997">
        <f t="shared" ca="1" si="192"/>
        <v>0</v>
      </c>
      <c r="C997">
        <f t="shared" ca="1" si="192"/>
        <v>1</v>
      </c>
      <c r="D997">
        <f t="shared" ca="1" si="192"/>
        <v>1</v>
      </c>
      <c r="E997">
        <f t="shared" ca="1" si="192"/>
        <v>1</v>
      </c>
      <c r="F997">
        <f t="shared" ca="1" si="192"/>
        <v>1</v>
      </c>
      <c r="G997">
        <f t="shared" ca="1" si="192"/>
        <v>0</v>
      </c>
      <c r="H997">
        <f t="shared" ca="1" si="192"/>
        <v>0</v>
      </c>
      <c r="I997">
        <f t="shared" ca="1" si="192"/>
        <v>0</v>
      </c>
      <c r="J997">
        <f t="shared" ca="1" si="192"/>
        <v>0</v>
      </c>
      <c r="K997">
        <f t="shared" ca="1" si="192"/>
        <v>0</v>
      </c>
      <c r="L997">
        <f t="shared" ca="1" si="192"/>
        <v>0</v>
      </c>
      <c r="M997">
        <f t="shared" ca="1" si="192"/>
        <v>0</v>
      </c>
      <c r="N997">
        <f t="shared" ca="1" si="192"/>
        <v>1</v>
      </c>
      <c r="O997">
        <f t="shared" ca="1" si="192"/>
        <v>1</v>
      </c>
      <c r="P997">
        <f t="shared" ca="1" si="192"/>
        <v>1</v>
      </c>
      <c r="Q997">
        <f ca="1">IF(_xlfn.BITAND($AJ997,Q$1)&gt;0,1,0)</f>
        <v>0</v>
      </c>
      <c r="R997">
        <f ca="1">IF(_xlfn.BITAND($AJ997,R$1)&gt;0,1,0)</f>
        <v>1</v>
      </c>
      <c r="S997">
        <f ca="1">IF(_xlfn.BITAND($AJ997,S$1)&gt;0,1,0)</f>
        <v>1</v>
      </c>
      <c r="T997">
        <f ca="1">IF(_xlfn.BITAND($AJ997,T$1)&gt;0,1,0)</f>
        <v>1</v>
      </c>
      <c r="U997">
        <f ca="1">IF(_xlfn.BITAND($AJ997,U$1)&gt;0,1,0)</f>
        <v>1</v>
      </c>
      <c r="V997">
        <f ca="1">IF(_xlfn.BITAND($AJ997,V$1)&gt;0,1,0)</f>
        <v>1</v>
      </c>
      <c r="W997">
        <f ca="1">IF(_xlfn.BITAND($AJ997,W$1)&gt;0,1,0)</f>
        <v>0</v>
      </c>
      <c r="X997">
        <f ca="1">IF(_xlfn.BITAND($AJ997,X$1)&gt;0,1,0)</f>
        <v>0</v>
      </c>
      <c r="Y997">
        <f ca="1">IF(_xlfn.BITAND($AJ997,Y$1)&gt;0,1,0)</f>
        <v>0</v>
      </c>
      <c r="Z997">
        <f ca="1">IF(_xlfn.BITAND($AJ997,Z$1)&gt;0,1,0)</f>
        <v>0</v>
      </c>
      <c r="AA997">
        <f ca="1">IF(_xlfn.BITAND($AJ997,AA$1)&gt;0,1,0)</f>
        <v>0</v>
      </c>
      <c r="AB997">
        <f ca="1">IF(_xlfn.BITAND($AJ997,AB$1)&gt;0,1,0)</f>
        <v>0</v>
      </c>
      <c r="AC997">
        <f ca="1">IF(_xlfn.BITAND($AJ997,AC$1)&gt;0,1,0)</f>
        <v>0</v>
      </c>
      <c r="AD997">
        <f ca="1">IF(_xlfn.BITAND($AJ997,AD$1)&gt;0,1,0)</f>
        <v>1</v>
      </c>
      <c r="AE997">
        <f ca="1">IF(_xlfn.BITAND($AJ997,AE$1)&gt;0,1,0)</f>
        <v>1</v>
      </c>
      <c r="AF997">
        <f ca="1">IF(_xlfn.BITAND($AJ997,AF$1)&gt;0,1,0)</f>
        <v>1</v>
      </c>
      <c r="AG997">
        <f t="shared" ca="1" si="185"/>
        <v>0</v>
      </c>
      <c r="AI997">
        <f t="shared" ca="1" si="188"/>
        <v>57405</v>
      </c>
      <c r="AJ997">
        <f t="shared" ca="1" si="186"/>
        <v>57406</v>
      </c>
      <c r="AK997">
        <f t="shared" ca="1" si="187"/>
        <v>0</v>
      </c>
    </row>
    <row r="998" spans="1:37" x14ac:dyDescent="0.25">
      <c r="A998">
        <f t="shared" ca="1" si="192"/>
        <v>1</v>
      </c>
      <c r="B998">
        <f t="shared" ca="1" si="192"/>
        <v>1</v>
      </c>
      <c r="C998">
        <f t="shared" ca="1" si="192"/>
        <v>0</v>
      </c>
      <c r="D998">
        <f t="shared" ca="1" si="192"/>
        <v>0</v>
      </c>
      <c r="E998">
        <f t="shared" ca="1" si="192"/>
        <v>1</v>
      </c>
      <c r="F998">
        <f t="shared" ca="1" si="192"/>
        <v>0</v>
      </c>
      <c r="G998">
        <f t="shared" ca="1" si="192"/>
        <v>1</v>
      </c>
      <c r="H998">
        <f t="shared" ca="1" si="192"/>
        <v>0</v>
      </c>
      <c r="I998">
        <f t="shared" ca="1" si="192"/>
        <v>1</v>
      </c>
      <c r="J998">
        <f t="shared" ca="1" si="192"/>
        <v>1</v>
      </c>
      <c r="K998">
        <f t="shared" ca="1" si="192"/>
        <v>1</v>
      </c>
      <c r="L998">
        <f t="shared" ca="1" si="192"/>
        <v>0</v>
      </c>
      <c r="M998">
        <f t="shared" ca="1" si="192"/>
        <v>1</v>
      </c>
      <c r="N998">
        <f t="shared" ca="1" si="192"/>
        <v>1</v>
      </c>
      <c r="O998">
        <f t="shared" ca="1" si="192"/>
        <v>0</v>
      </c>
      <c r="P998">
        <f t="shared" ca="1" si="192"/>
        <v>1</v>
      </c>
      <c r="Q998">
        <f ca="1">IF(_xlfn.BITAND($AJ998,Q$1)&gt;0,1,0)</f>
        <v>0</v>
      </c>
      <c r="R998">
        <f ca="1">IF(_xlfn.BITAND($AJ998,R$1)&gt;0,1,0)</f>
        <v>0</v>
      </c>
      <c r="S998">
        <f ca="1">IF(_xlfn.BITAND($AJ998,S$1)&gt;0,1,0)</f>
        <v>1</v>
      </c>
      <c r="T998">
        <f ca="1">IF(_xlfn.BITAND($AJ998,T$1)&gt;0,1,0)</f>
        <v>0</v>
      </c>
      <c r="U998">
        <f ca="1">IF(_xlfn.BITAND($AJ998,U$1)&gt;0,1,0)</f>
        <v>1</v>
      </c>
      <c r="V998">
        <f ca="1">IF(_xlfn.BITAND($AJ998,V$1)&gt;0,1,0)</f>
        <v>0</v>
      </c>
      <c r="W998">
        <f ca="1">IF(_xlfn.BITAND($AJ998,W$1)&gt;0,1,0)</f>
        <v>1</v>
      </c>
      <c r="X998">
        <f ca="1">IF(_xlfn.BITAND($AJ998,X$1)&gt;0,1,0)</f>
        <v>0</v>
      </c>
      <c r="Y998">
        <f ca="1">IF(_xlfn.BITAND($AJ998,Y$1)&gt;0,1,0)</f>
        <v>1</v>
      </c>
      <c r="Z998">
        <f ca="1">IF(_xlfn.BITAND($AJ998,Z$1)&gt;0,1,0)</f>
        <v>1</v>
      </c>
      <c r="AA998">
        <f ca="1">IF(_xlfn.BITAND($AJ998,AA$1)&gt;0,1,0)</f>
        <v>1</v>
      </c>
      <c r="AB998">
        <f ca="1">IF(_xlfn.BITAND($AJ998,AB$1)&gt;0,1,0)</f>
        <v>0</v>
      </c>
      <c r="AC998">
        <f ca="1">IF(_xlfn.BITAND($AJ998,AC$1)&gt;0,1,0)</f>
        <v>1</v>
      </c>
      <c r="AD998">
        <f ca="1">IF(_xlfn.BITAND($AJ998,AD$1)&gt;0,1,0)</f>
        <v>1</v>
      </c>
      <c r="AE998">
        <f ca="1">IF(_xlfn.BITAND($AJ998,AE$1)&gt;0,1,0)</f>
        <v>0</v>
      </c>
      <c r="AF998">
        <f ca="1">IF(_xlfn.BITAND($AJ998,AF$1)&gt;0,1,0)</f>
        <v>1</v>
      </c>
      <c r="AG998">
        <f t="shared" ca="1" si="185"/>
        <v>0</v>
      </c>
      <c r="AI998">
        <f t="shared" ca="1" si="188"/>
        <v>46931</v>
      </c>
      <c r="AJ998">
        <f t="shared" ca="1" si="186"/>
        <v>46932</v>
      </c>
      <c r="AK998">
        <f t="shared" ca="1" si="187"/>
        <v>0</v>
      </c>
    </row>
    <row r="999" spans="1:37" x14ac:dyDescent="0.25">
      <c r="A999">
        <f t="shared" ca="1" si="192"/>
        <v>0</v>
      </c>
      <c r="B999">
        <f t="shared" ca="1" si="192"/>
        <v>1</v>
      </c>
      <c r="C999">
        <f t="shared" ca="1" si="192"/>
        <v>0</v>
      </c>
      <c r="D999">
        <f t="shared" ca="1" si="192"/>
        <v>1</v>
      </c>
      <c r="E999">
        <f t="shared" ca="1" si="192"/>
        <v>0</v>
      </c>
      <c r="F999">
        <f t="shared" ca="1" si="192"/>
        <v>1</v>
      </c>
      <c r="G999">
        <f t="shared" ca="1" si="192"/>
        <v>1</v>
      </c>
      <c r="H999">
        <f t="shared" ca="1" si="192"/>
        <v>1</v>
      </c>
      <c r="I999">
        <f t="shared" ca="1" si="192"/>
        <v>0</v>
      </c>
      <c r="J999">
        <f t="shared" ca="1" si="192"/>
        <v>0</v>
      </c>
      <c r="K999">
        <f t="shared" ca="1" si="192"/>
        <v>1</v>
      </c>
      <c r="L999">
        <f t="shared" ca="1" si="192"/>
        <v>0</v>
      </c>
      <c r="M999">
        <f t="shared" ca="1" si="192"/>
        <v>0</v>
      </c>
      <c r="N999">
        <f t="shared" ca="1" si="192"/>
        <v>1</v>
      </c>
      <c r="O999">
        <f t="shared" ca="1" si="192"/>
        <v>0</v>
      </c>
      <c r="P999">
        <f t="shared" ca="1" si="192"/>
        <v>1</v>
      </c>
      <c r="Q999">
        <f ca="1">IF(_xlfn.BITAND($AJ999,Q$1)&gt;0,1,0)</f>
        <v>1</v>
      </c>
      <c r="R999">
        <f ca="1">IF(_xlfn.BITAND($AJ999,R$1)&gt;0,1,0)</f>
        <v>1</v>
      </c>
      <c r="S999">
        <f ca="1">IF(_xlfn.BITAND($AJ999,S$1)&gt;0,1,0)</f>
        <v>0</v>
      </c>
      <c r="T999">
        <f ca="1">IF(_xlfn.BITAND($AJ999,T$1)&gt;0,1,0)</f>
        <v>1</v>
      </c>
      <c r="U999">
        <f ca="1">IF(_xlfn.BITAND($AJ999,U$1)&gt;0,1,0)</f>
        <v>0</v>
      </c>
      <c r="V999">
        <f ca="1">IF(_xlfn.BITAND($AJ999,V$1)&gt;0,1,0)</f>
        <v>1</v>
      </c>
      <c r="W999">
        <f ca="1">IF(_xlfn.BITAND($AJ999,W$1)&gt;0,1,0)</f>
        <v>1</v>
      </c>
      <c r="X999">
        <f ca="1">IF(_xlfn.BITAND($AJ999,X$1)&gt;0,1,0)</f>
        <v>1</v>
      </c>
      <c r="Y999">
        <f ca="1">IF(_xlfn.BITAND($AJ999,Y$1)&gt;0,1,0)</f>
        <v>0</v>
      </c>
      <c r="Z999">
        <f ca="1">IF(_xlfn.BITAND($AJ999,Z$1)&gt;0,1,0)</f>
        <v>0</v>
      </c>
      <c r="AA999">
        <f ca="1">IF(_xlfn.BITAND($AJ999,AA$1)&gt;0,1,0)</f>
        <v>1</v>
      </c>
      <c r="AB999">
        <f ca="1">IF(_xlfn.BITAND($AJ999,AB$1)&gt;0,1,0)</f>
        <v>0</v>
      </c>
      <c r="AC999">
        <f ca="1">IF(_xlfn.BITAND($AJ999,AC$1)&gt;0,1,0)</f>
        <v>0</v>
      </c>
      <c r="AD999">
        <f ca="1">IF(_xlfn.BITAND($AJ999,AD$1)&gt;0,1,0)</f>
        <v>1</v>
      </c>
      <c r="AE999">
        <f ca="1">IF(_xlfn.BITAND($AJ999,AE$1)&gt;0,1,0)</f>
        <v>0</v>
      </c>
      <c r="AF999">
        <f ca="1">IF(_xlfn.BITAND($AJ999,AF$1)&gt;0,1,0)</f>
        <v>1</v>
      </c>
      <c r="AG999">
        <f t="shared" ca="1" si="185"/>
        <v>0</v>
      </c>
      <c r="AI999">
        <f t="shared" ca="1" si="188"/>
        <v>42218</v>
      </c>
      <c r="AJ999">
        <f t="shared" ca="1" si="186"/>
        <v>42219</v>
      </c>
      <c r="AK999">
        <f t="shared" ca="1" si="187"/>
        <v>0</v>
      </c>
    </row>
    <row r="1000" spans="1:37" x14ac:dyDescent="0.25">
      <c r="A1000">
        <f t="shared" ca="1" si="192"/>
        <v>1</v>
      </c>
      <c r="B1000">
        <f t="shared" ca="1" si="192"/>
        <v>1</v>
      </c>
      <c r="C1000">
        <f t="shared" ca="1" si="192"/>
        <v>0</v>
      </c>
      <c r="D1000">
        <f t="shared" ca="1" si="192"/>
        <v>1</v>
      </c>
      <c r="E1000">
        <f t="shared" ca="1" si="192"/>
        <v>0</v>
      </c>
      <c r="F1000">
        <f t="shared" ca="1" si="192"/>
        <v>0</v>
      </c>
      <c r="G1000">
        <f t="shared" ca="1" si="192"/>
        <v>1</v>
      </c>
      <c r="H1000">
        <f t="shared" ca="1" si="192"/>
        <v>1</v>
      </c>
      <c r="I1000">
        <f t="shared" ca="1" si="192"/>
        <v>0</v>
      </c>
      <c r="J1000">
        <f t="shared" ca="1" si="192"/>
        <v>1</v>
      </c>
      <c r="K1000">
        <f t="shared" ca="1" si="192"/>
        <v>1</v>
      </c>
      <c r="L1000">
        <f t="shared" ca="1" si="192"/>
        <v>1</v>
      </c>
      <c r="M1000">
        <f t="shared" ca="1" si="192"/>
        <v>1</v>
      </c>
      <c r="N1000">
        <f t="shared" ca="1" si="192"/>
        <v>0</v>
      </c>
      <c r="O1000">
        <f t="shared" ca="1" si="192"/>
        <v>1</v>
      </c>
      <c r="P1000">
        <f t="shared" ca="1" si="192"/>
        <v>0</v>
      </c>
      <c r="Q1000">
        <f ca="1">IF(_xlfn.BITAND($AJ1000,Q$1)&gt;0,1,0)</f>
        <v>0</v>
      </c>
      <c r="R1000">
        <f ca="1">IF(_xlfn.BITAND($AJ1000,R$1)&gt;0,1,0)</f>
        <v>0</v>
      </c>
      <c r="S1000">
        <f ca="1">IF(_xlfn.BITAND($AJ1000,S$1)&gt;0,1,0)</f>
        <v>1</v>
      </c>
      <c r="T1000">
        <f ca="1">IF(_xlfn.BITAND($AJ1000,T$1)&gt;0,1,0)</f>
        <v>1</v>
      </c>
      <c r="U1000">
        <f ca="1">IF(_xlfn.BITAND($AJ1000,U$1)&gt;0,1,0)</f>
        <v>0</v>
      </c>
      <c r="V1000">
        <f ca="1">IF(_xlfn.BITAND($AJ1000,V$1)&gt;0,1,0)</f>
        <v>0</v>
      </c>
      <c r="W1000">
        <f ca="1">IF(_xlfn.BITAND($AJ1000,W$1)&gt;0,1,0)</f>
        <v>1</v>
      </c>
      <c r="X1000">
        <f ca="1">IF(_xlfn.BITAND($AJ1000,X$1)&gt;0,1,0)</f>
        <v>1</v>
      </c>
      <c r="Y1000">
        <f ca="1">IF(_xlfn.BITAND($AJ1000,Y$1)&gt;0,1,0)</f>
        <v>0</v>
      </c>
      <c r="Z1000">
        <f ca="1">IF(_xlfn.BITAND($AJ1000,Z$1)&gt;0,1,0)</f>
        <v>1</v>
      </c>
      <c r="AA1000">
        <f ca="1">IF(_xlfn.BITAND($AJ1000,AA$1)&gt;0,1,0)</f>
        <v>1</v>
      </c>
      <c r="AB1000">
        <f ca="1">IF(_xlfn.BITAND($AJ1000,AB$1)&gt;0,1,0)</f>
        <v>1</v>
      </c>
      <c r="AC1000">
        <f ca="1">IF(_xlfn.BITAND($AJ1000,AC$1)&gt;0,1,0)</f>
        <v>1</v>
      </c>
      <c r="AD1000">
        <f ca="1">IF(_xlfn.BITAND($AJ1000,AD$1)&gt;0,1,0)</f>
        <v>0</v>
      </c>
      <c r="AE1000">
        <f ca="1">IF(_xlfn.BITAND($AJ1000,AE$1)&gt;0,1,0)</f>
        <v>1</v>
      </c>
      <c r="AF1000">
        <f ca="1">IF(_xlfn.BITAND($AJ1000,AF$1)&gt;0,1,0)</f>
        <v>0</v>
      </c>
      <c r="AG1000">
        <f t="shared" ca="1" si="185"/>
        <v>0</v>
      </c>
      <c r="AI1000">
        <f t="shared" ca="1" si="188"/>
        <v>24267</v>
      </c>
      <c r="AJ1000">
        <f t="shared" ca="1" si="186"/>
        <v>24268</v>
      </c>
      <c r="AK1000">
        <f t="shared" ca="1" si="187"/>
        <v>0</v>
      </c>
    </row>
    <row r="1001" spans="1:37" x14ac:dyDescent="0.25">
      <c r="A1001">
        <f t="shared" ca="1" si="192"/>
        <v>1</v>
      </c>
      <c r="B1001">
        <f t="shared" ca="1" si="192"/>
        <v>0</v>
      </c>
      <c r="C1001">
        <f t="shared" ca="1" si="192"/>
        <v>0</v>
      </c>
      <c r="D1001">
        <f t="shared" ca="1" si="192"/>
        <v>0</v>
      </c>
      <c r="E1001">
        <f t="shared" ca="1" si="192"/>
        <v>1</v>
      </c>
      <c r="F1001">
        <f t="shared" ca="1" si="192"/>
        <v>0</v>
      </c>
      <c r="G1001">
        <f t="shared" ca="1" si="192"/>
        <v>1</v>
      </c>
      <c r="H1001">
        <f t="shared" ca="1" si="192"/>
        <v>1</v>
      </c>
      <c r="I1001">
        <f t="shared" ca="1" si="192"/>
        <v>0</v>
      </c>
      <c r="J1001">
        <f t="shared" ca="1" si="192"/>
        <v>1</v>
      </c>
      <c r="K1001">
        <f t="shared" ca="1" si="192"/>
        <v>0</v>
      </c>
      <c r="L1001">
        <f t="shared" ca="1" si="192"/>
        <v>0</v>
      </c>
      <c r="M1001">
        <f t="shared" ca="1" si="192"/>
        <v>1</v>
      </c>
      <c r="N1001">
        <f t="shared" ca="1" si="192"/>
        <v>0</v>
      </c>
      <c r="O1001">
        <f t="shared" ca="1" si="192"/>
        <v>1</v>
      </c>
      <c r="P1001">
        <f t="shared" ca="1" si="192"/>
        <v>1</v>
      </c>
      <c r="Q1001">
        <f ca="1">IF(_xlfn.BITAND($AJ1001,Q$1)&gt;0,1,0)</f>
        <v>0</v>
      </c>
      <c r="R1001">
        <f ca="1">IF(_xlfn.BITAND($AJ1001,R$1)&gt;0,1,0)</f>
        <v>1</v>
      </c>
      <c r="S1001">
        <f ca="1">IF(_xlfn.BITAND($AJ1001,S$1)&gt;0,1,0)</f>
        <v>0</v>
      </c>
      <c r="T1001">
        <f ca="1">IF(_xlfn.BITAND($AJ1001,T$1)&gt;0,1,0)</f>
        <v>0</v>
      </c>
      <c r="U1001">
        <f ca="1">IF(_xlfn.BITAND($AJ1001,U$1)&gt;0,1,0)</f>
        <v>1</v>
      </c>
      <c r="V1001">
        <f ca="1">IF(_xlfn.BITAND($AJ1001,V$1)&gt;0,1,0)</f>
        <v>0</v>
      </c>
      <c r="W1001">
        <f ca="1">IF(_xlfn.BITAND($AJ1001,W$1)&gt;0,1,0)</f>
        <v>1</v>
      </c>
      <c r="X1001">
        <f ca="1">IF(_xlfn.BITAND($AJ1001,X$1)&gt;0,1,0)</f>
        <v>1</v>
      </c>
      <c r="Y1001">
        <f ca="1">IF(_xlfn.BITAND($AJ1001,Y$1)&gt;0,1,0)</f>
        <v>0</v>
      </c>
      <c r="Z1001">
        <f ca="1">IF(_xlfn.BITAND($AJ1001,Z$1)&gt;0,1,0)</f>
        <v>1</v>
      </c>
      <c r="AA1001">
        <f ca="1">IF(_xlfn.BITAND($AJ1001,AA$1)&gt;0,1,0)</f>
        <v>0</v>
      </c>
      <c r="AB1001">
        <f ca="1">IF(_xlfn.BITAND($AJ1001,AB$1)&gt;0,1,0)</f>
        <v>0</v>
      </c>
      <c r="AC1001">
        <f ca="1">IF(_xlfn.BITAND($AJ1001,AC$1)&gt;0,1,0)</f>
        <v>1</v>
      </c>
      <c r="AD1001">
        <f ca="1">IF(_xlfn.BITAND($AJ1001,AD$1)&gt;0,1,0)</f>
        <v>0</v>
      </c>
      <c r="AE1001">
        <f ca="1">IF(_xlfn.BITAND($AJ1001,AE$1)&gt;0,1,0)</f>
        <v>1</v>
      </c>
      <c r="AF1001">
        <f ca="1">IF(_xlfn.BITAND($AJ1001,AF$1)&gt;0,1,0)</f>
        <v>1</v>
      </c>
      <c r="AG1001">
        <f t="shared" ca="1" si="185"/>
        <v>0</v>
      </c>
      <c r="AI1001">
        <f t="shared" ca="1" si="188"/>
        <v>53969</v>
      </c>
      <c r="AJ1001">
        <f t="shared" ca="1" si="186"/>
        <v>53970</v>
      </c>
      <c r="AK1001">
        <f t="shared" ca="1" si="187"/>
        <v>0</v>
      </c>
    </row>
    <row r="1002" spans="1:37" x14ac:dyDescent="0.25">
      <c r="A1002">
        <f t="shared" ca="1" si="192"/>
        <v>0</v>
      </c>
      <c r="B1002">
        <f t="shared" ca="1" si="192"/>
        <v>0</v>
      </c>
      <c r="C1002">
        <f t="shared" ca="1" si="192"/>
        <v>1</v>
      </c>
      <c r="D1002">
        <f t="shared" ca="1" si="192"/>
        <v>1</v>
      </c>
      <c r="E1002">
        <f t="shared" ca="1" si="192"/>
        <v>1</v>
      </c>
      <c r="F1002">
        <f t="shared" ca="1" si="192"/>
        <v>1</v>
      </c>
      <c r="G1002">
        <f t="shared" ca="1" si="192"/>
        <v>0</v>
      </c>
      <c r="H1002">
        <f t="shared" ca="1" si="192"/>
        <v>1</v>
      </c>
      <c r="I1002">
        <f t="shared" ca="1" si="192"/>
        <v>1</v>
      </c>
      <c r="J1002">
        <f t="shared" ca="1" si="192"/>
        <v>0</v>
      </c>
      <c r="K1002">
        <f t="shared" ca="1" si="192"/>
        <v>0</v>
      </c>
      <c r="L1002">
        <f t="shared" ca="1" si="192"/>
        <v>1</v>
      </c>
      <c r="M1002">
        <f t="shared" ca="1" si="192"/>
        <v>0</v>
      </c>
      <c r="N1002">
        <f t="shared" ca="1" si="192"/>
        <v>0</v>
      </c>
      <c r="O1002">
        <f t="shared" ca="1" si="192"/>
        <v>1</v>
      </c>
      <c r="P1002">
        <f t="shared" ca="1" si="192"/>
        <v>1</v>
      </c>
      <c r="Q1002">
        <f ca="1">IF(_xlfn.BITAND($AJ1002,Q$1)&gt;0,1,0)</f>
        <v>1</v>
      </c>
      <c r="R1002">
        <f ca="1">IF(_xlfn.BITAND($AJ1002,R$1)&gt;0,1,0)</f>
        <v>0</v>
      </c>
      <c r="S1002">
        <f ca="1">IF(_xlfn.BITAND($AJ1002,S$1)&gt;0,1,0)</f>
        <v>1</v>
      </c>
      <c r="T1002">
        <f ca="1">IF(_xlfn.BITAND($AJ1002,T$1)&gt;0,1,0)</f>
        <v>1</v>
      </c>
      <c r="U1002">
        <f ca="1">IF(_xlfn.BITAND($AJ1002,U$1)&gt;0,1,0)</f>
        <v>1</v>
      </c>
      <c r="V1002">
        <f ca="1">IF(_xlfn.BITAND($AJ1002,V$1)&gt;0,1,0)</f>
        <v>1</v>
      </c>
      <c r="W1002">
        <f ca="1">IF(_xlfn.BITAND($AJ1002,W$1)&gt;0,1,0)</f>
        <v>0</v>
      </c>
      <c r="X1002">
        <f ca="1">IF(_xlfn.BITAND($AJ1002,X$1)&gt;0,1,0)</f>
        <v>1</v>
      </c>
      <c r="Y1002">
        <f ca="1">IF(_xlfn.BITAND($AJ1002,Y$1)&gt;0,1,0)</f>
        <v>1</v>
      </c>
      <c r="Z1002">
        <f ca="1">IF(_xlfn.BITAND($AJ1002,Z$1)&gt;0,1,0)</f>
        <v>0</v>
      </c>
      <c r="AA1002">
        <f ca="1">IF(_xlfn.BITAND($AJ1002,AA$1)&gt;0,1,0)</f>
        <v>0</v>
      </c>
      <c r="AB1002">
        <f ca="1">IF(_xlfn.BITAND($AJ1002,AB$1)&gt;0,1,0)</f>
        <v>1</v>
      </c>
      <c r="AC1002">
        <f ca="1">IF(_xlfn.BITAND($AJ1002,AC$1)&gt;0,1,0)</f>
        <v>0</v>
      </c>
      <c r="AD1002">
        <f ca="1">IF(_xlfn.BITAND($AJ1002,AD$1)&gt;0,1,0)</f>
        <v>0</v>
      </c>
      <c r="AE1002">
        <f ca="1">IF(_xlfn.BITAND($AJ1002,AE$1)&gt;0,1,0)</f>
        <v>1</v>
      </c>
      <c r="AF1002">
        <f ca="1">IF(_xlfn.BITAND($AJ1002,AF$1)&gt;0,1,0)</f>
        <v>1</v>
      </c>
      <c r="AG1002">
        <f t="shared" ca="1" si="185"/>
        <v>0</v>
      </c>
      <c r="AI1002">
        <f t="shared" ca="1" si="188"/>
        <v>51644</v>
      </c>
      <c r="AJ1002">
        <f t="shared" ca="1" si="186"/>
        <v>51645</v>
      </c>
      <c r="AK1002">
        <f t="shared" ca="1" si="187"/>
        <v>0</v>
      </c>
    </row>
    <row r="1003" spans="1:37" x14ac:dyDescent="0.25">
      <c r="A1003">
        <f t="shared" ca="1" si="192"/>
        <v>1</v>
      </c>
      <c r="B1003">
        <f t="shared" ca="1" si="192"/>
        <v>1</v>
      </c>
      <c r="C1003">
        <f t="shared" ca="1" si="192"/>
        <v>1</v>
      </c>
      <c r="D1003">
        <f t="shared" ca="1" si="192"/>
        <v>0</v>
      </c>
      <c r="E1003">
        <f t="shared" ca="1" si="192"/>
        <v>1</v>
      </c>
      <c r="F1003">
        <f t="shared" ca="1" si="192"/>
        <v>1</v>
      </c>
      <c r="G1003">
        <f t="shared" ca="1" si="192"/>
        <v>1</v>
      </c>
      <c r="H1003">
        <f t="shared" ca="1" si="192"/>
        <v>0</v>
      </c>
      <c r="I1003">
        <f t="shared" ca="1" si="192"/>
        <v>1</v>
      </c>
      <c r="J1003">
        <f t="shared" ca="1" si="192"/>
        <v>1</v>
      </c>
      <c r="K1003">
        <f t="shared" ca="1" si="192"/>
        <v>1</v>
      </c>
      <c r="L1003">
        <f t="shared" ca="1" si="192"/>
        <v>0</v>
      </c>
      <c r="M1003">
        <f t="shared" ca="1" si="192"/>
        <v>0</v>
      </c>
      <c r="N1003">
        <f t="shared" ca="1" si="192"/>
        <v>1</v>
      </c>
      <c r="O1003">
        <f t="shared" ca="1" si="192"/>
        <v>0</v>
      </c>
      <c r="P1003">
        <f t="shared" ca="1" si="192"/>
        <v>1</v>
      </c>
      <c r="Q1003">
        <f ca="1">IF(_xlfn.BITAND($AJ1003,Q$1)&gt;0,1,0)</f>
        <v>0</v>
      </c>
      <c r="R1003">
        <f ca="1">IF(_xlfn.BITAND($AJ1003,R$1)&gt;0,1,0)</f>
        <v>0</v>
      </c>
      <c r="S1003">
        <f ca="1">IF(_xlfn.BITAND($AJ1003,S$1)&gt;0,1,0)</f>
        <v>0</v>
      </c>
      <c r="T1003">
        <f ca="1">IF(_xlfn.BITAND($AJ1003,T$1)&gt;0,1,0)</f>
        <v>1</v>
      </c>
      <c r="U1003">
        <f ca="1">IF(_xlfn.BITAND($AJ1003,U$1)&gt;0,1,0)</f>
        <v>1</v>
      </c>
      <c r="V1003">
        <f ca="1">IF(_xlfn.BITAND($AJ1003,V$1)&gt;0,1,0)</f>
        <v>1</v>
      </c>
      <c r="W1003">
        <f ca="1">IF(_xlfn.BITAND($AJ1003,W$1)&gt;0,1,0)</f>
        <v>1</v>
      </c>
      <c r="X1003">
        <f ca="1">IF(_xlfn.BITAND($AJ1003,X$1)&gt;0,1,0)</f>
        <v>0</v>
      </c>
      <c r="Y1003">
        <f ca="1">IF(_xlfn.BITAND($AJ1003,Y$1)&gt;0,1,0)</f>
        <v>1</v>
      </c>
      <c r="Z1003">
        <f ca="1">IF(_xlfn.BITAND($AJ1003,Z$1)&gt;0,1,0)</f>
        <v>1</v>
      </c>
      <c r="AA1003">
        <f ca="1">IF(_xlfn.BITAND($AJ1003,AA$1)&gt;0,1,0)</f>
        <v>1</v>
      </c>
      <c r="AB1003">
        <f ca="1">IF(_xlfn.BITAND($AJ1003,AB$1)&gt;0,1,0)</f>
        <v>0</v>
      </c>
      <c r="AC1003">
        <f ca="1">IF(_xlfn.BITAND($AJ1003,AC$1)&gt;0,1,0)</f>
        <v>0</v>
      </c>
      <c r="AD1003">
        <f ca="1">IF(_xlfn.BITAND($AJ1003,AD$1)&gt;0,1,0)</f>
        <v>1</v>
      </c>
      <c r="AE1003">
        <f ca="1">IF(_xlfn.BITAND($AJ1003,AE$1)&gt;0,1,0)</f>
        <v>0</v>
      </c>
      <c r="AF1003">
        <f ca="1">IF(_xlfn.BITAND($AJ1003,AF$1)&gt;0,1,0)</f>
        <v>1</v>
      </c>
      <c r="AG1003">
        <f t="shared" ca="1" si="185"/>
        <v>0</v>
      </c>
      <c r="AI1003">
        <f t="shared" ca="1" si="188"/>
        <v>42871</v>
      </c>
      <c r="AJ1003">
        <f t="shared" ca="1" si="186"/>
        <v>42872</v>
      </c>
      <c r="AK1003">
        <f t="shared" ca="1" si="187"/>
        <v>0</v>
      </c>
    </row>
    <row r="1004" spans="1:37" x14ac:dyDescent="0.25">
      <c r="A1004">
        <f t="shared" ca="1" si="192"/>
        <v>0</v>
      </c>
      <c r="B1004">
        <f t="shared" ca="1" si="192"/>
        <v>0</v>
      </c>
      <c r="C1004">
        <f t="shared" ca="1" si="192"/>
        <v>0</v>
      </c>
      <c r="D1004">
        <f t="shared" ca="1" si="192"/>
        <v>1</v>
      </c>
      <c r="E1004">
        <f t="shared" ca="1" si="192"/>
        <v>0</v>
      </c>
      <c r="F1004">
        <f t="shared" ca="1" si="192"/>
        <v>0</v>
      </c>
      <c r="G1004">
        <f t="shared" ca="1" si="192"/>
        <v>1</v>
      </c>
      <c r="H1004">
        <f t="shared" ca="1" si="192"/>
        <v>0</v>
      </c>
      <c r="I1004">
        <f t="shared" ca="1" si="192"/>
        <v>0</v>
      </c>
      <c r="J1004">
        <f t="shared" ca="1" si="192"/>
        <v>1</v>
      </c>
      <c r="K1004">
        <f t="shared" ca="1" si="192"/>
        <v>0</v>
      </c>
      <c r="L1004">
        <f t="shared" ca="1" si="192"/>
        <v>1</v>
      </c>
      <c r="M1004">
        <f t="shared" ca="1" si="192"/>
        <v>0</v>
      </c>
      <c r="N1004">
        <f t="shared" ca="1" si="192"/>
        <v>1</v>
      </c>
      <c r="O1004">
        <f t="shared" ca="1" si="192"/>
        <v>1</v>
      </c>
      <c r="P1004">
        <f t="shared" ca="1" si="192"/>
        <v>1</v>
      </c>
      <c r="Q1004">
        <f ca="1">IF(_xlfn.BITAND($AJ1004,Q$1)&gt;0,1,0)</f>
        <v>1</v>
      </c>
      <c r="R1004">
        <f ca="1">IF(_xlfn.BITAND($AJ1004,R$1)&gt;0,1,0)</f>
        <v>0</v>
      </c>
      <c r="S1004">
        <f ca="1">IF(_xlfn.BITAND($AJ1004,S$1)&gt;0,1,0)</f>
        <v>0</v>
      </c>
      <c r="T1004">
        <f ca="1">IF(_xlfn.BITAND($AJ1004,T$1)&gt;0,1,0)</f>
        <v>1</v>
      </c>
      <c r="U1004">
        <f ca="1">IF(_xlfn.BITAND($AJ1004,U$1)&gt;0,1,0)</f>
        <v>0</v>
      </c>
      <c r="V1004">
        <f ca="1">IF(_xlfn.BITAND($AJ1004,V$1)&gt;0,1,0)</f>
        <v>0</v>
      </c>
      <c r="W1004">
        <f ca="1">IF(_xlfn.BITAND($AJ1004,W$1)&gt;0,1,0)</f>
        <v>1</v>
      </c>
      <c r="X1004">
        <f ca="1">IF(_xlfn.BITAND($AJ1004,X$1)&gt;0,1,0)</f>
        <v>0</v>
      </c>
      <c r="Y1004">
        <f ca="1">IF(_xlfn.BITAND($AJ1004,Y$1)&gt;0,1,0)</f>
        <v>0</v>
      </c>
      <c r="Z1004">
        <f ca="1">IF(_xlfn.BITAND($AJ1004,Z$1)&gt;0,1,0)</f>
        <v>1</v>
      </c>
      <c r="AA1004">
        <f ca="1">IF(_xlfn.BITAND($AJ1004,AA$1)&gt;0,1,0)</f>
        <v>0</v>
      </c>
      <c r="AB1004">
        <f ca="1">IF(_xlfn.BITAND($AJ1004,AB$1)&gt;0,1,0)</f>
        <v>1</v>
      </c>
      <c r="AC1004">
        <f ca="1">IF(_xlfn.BITAND($AJ1004,AC$1)&gt;0,1,0)</f>
        <v>0</v>
      </c>
      <c r="AD1004">
        <f ca="1">IF(_xlfn.BITAND($AJ1004,AD$1)&gt;0,1,0)</f>
        <v>1</v>
      </c>
      <c r="AE1004">
        <f ca="1">IF(_xlfn.BITAND($AJ1004,AE$1)&gt;0,1,0)</f>
        <v>1</v>
      </c>
      <c r="AF1004">
        <f ca="1">IF(_xlfn.BITAND($AJ1004,AF$1)&gt;0,1,0)</f>
        <v>1</v>
      </c>
      <c r="AG1004">
        <f t="shared" ca="1" si="185"/>
        <v>0</v>
      </c>
      <c r="AI1004">
        <f t="shared" ca="1" si="188"/>
        <v>59976</v>
      </c>
      <c r="AJ1004">
        <f t="shared" ca="1" si="186"/>
        <v>59977</v>
      </c>
      <c r="AK1004">
        <f t="shared" ca="1" si="187"/>
        <v>0</v>
      </c>
    </row>
    <row r="1005" spans="1:37" x14ac:dyDescent="0.25">
      <c r="A1005">
        <f t="shared" ca="1" si="192"/>
        <v>0</v>
      </c>
      <c r="B1005">
        <f t="shared" ca="1" si="192"/>
        <v>1</v>
      </c>
      <c r="C1005">
        <f t="shared" ca="1" si="192"/>
        <v>0</v>
      </c>
      <c r="D1005">
        <f t="shared" ca="1" si="192"/>
        <v>0</v>
      </c>
      <c r="E1005">
        <f t="shared" ca="1" si="192"/>
        <v>1</v>
      </c>
      <c r="F1005">
        <f t="shared" ca="1" si="192"/>
        <v>1</v>
      </c>
      <c r="G1005">
        <f t="shared" ca="1" si="192"/>
        <v>1</v>
      </c>
      <c r="H1005">
        <f t="shared" ca="1" si="192"/>
        <v>1</v>
      </c>
      <c r="I1005">
        <f t="shared" ca="1" si="192"/>
        <v>1</v>
      </c>
      <c r="J1005">
        <f t="shared" ca="1" si="192"/>
        <v>1</v>
      </c>
      <c r="K1005">
        <f t="shared" ca="1" si="192"/>
        <v>1</v>
      </c>
      <c r="L1005">
        <f t="shared" ca="1" si="192"/>
        <v>1</v>
      </c>
      <c r="M1005">
        <f t="shared" ca="1" si="192"/>
        <v>0</v>
      </c>
      <c r="N1005">
        <f t="shared" ca="1" si="192"/>
        <v>1</v>
      </c>
      <c r="O1005">
        <f t="shared" ca="1" si="192"/>
        <v>1</v>
      </c>
      <c r="P1005">
        <f t="shared" ca="1" si="192"/>
        <v>1</v>
      </c>
      <c r="Q1005">
        <f ca="1">IF(_xlfn.BITAND($AJ1005,Q$1)&gt;0,1,0)</f>
        <v>1</v>
      </c>
      <c r="R1005">
        <f ca="1">IF(_xlfn.BITAND($AJ1005,R$1)&gt;0,1,0)</f>
        <v>1</v>
      </c>
      <c r="S1005">
        <f ca="1">IF(_xlfn.BITAND($AJ1005,S$1)&gt;0,1,0)</f>
        <v>0</v>
      </c>
      <c r="T1005">
        <f ca="1">IF(_xlfn.BITAND($AJ1005,T$1)&gt;0,1,0)</f>
        <v>0</v>
      </c>
      <c r="U1005">
        <f ca="1">IF(_xlfn.BITAND($AJ1005,U$1)&gt;0,1,0)</f>
        <v>1</v>
      </c>
      <c r="V1005">
        <f ca="1">IF(_xlfn.BITAND($AJ1005,V$1)&gt;0,1,0)</f>
        <v>1</v>
      </c>
      <c r="W1005">
        <f ca="1">IF(_xlfn.BITAND($AJ1005,W$1)&gt;0,1,0)</f>
        <v>1</v>
      </c>
      <c r="X1005">
        <f ca="1">IF(_xlfn.BITAND($AJ1005,X$1)&gt;0,1,0)</f>
        <v>1</v>
      </c>
      <c r="Y1005">
        <f ca="1">IF(_xlfn.BITAND($AJ1005,Y$1)&gt;0,1,0)</f>
        <v>1</v>
      </c>
      <c r="Z1005">
        <f ca="1">IF(_xlfn.BITAND($AJ1005,Z$1)&gt;0,1,0)</f>
        <v>1</v>
      </c>
      <c r="AA1005">
        <f ca="1">IF(_xlfn.BITAND($AJ1005,AA$1)&gt;0,1,0)</f>
        <v>1</v>
      </c>
      <c r="AB1005">
        <f ca="1">IF(_xlfn.BITAND($AJ1005,AB$1)&gt;0,1,0)</f>
        <v>1</v>
      </c>
      <c r="AC1005">
        <f ca="1">IF(_xlfn.BITAND($AJ1005,AC$1)&gt;0,1,0)</f>
        <v>0</v>
      </c>
      <c r="AD1005">
        <f ca="1">IF(_xlfn.BITAND($AJ1005,AD$1)&gt;0,1,0)</f>
        <v>1</v>
      </c>
      <c r="AE1005">
        <f ca="1">IF(_xlfn.BITAND($AJ1005,AE$1)&gt;0,1,0)</f>
        <v>1</v>
      </c>
      <c r="AF1005">
        <f ca="1">IF(_xlfn.BITAND($AJ1005,AF$1)&gt;0,1,0)</f>
        <v>1</v>
      </c>
      <c r="AG1005">
        <f t="shared" ca="1" si="185"/>
        <v>0</v>
      </c>
      <c r="AI1005">
        <f t="shared" ca="1" si="188"/>
        <v>61426</v>
      </c>
      <c r="AJ1005">
        <f t="shared" ca="1" si="186"/>
        <v>61427</v>
      </c>
      <c r="AK1005">
        <f t="shared" ca="1" si="187"/>
        <v>0</v>
      </c>
    </row>
    <row r="1006" spans="1:37" x14ac:dyDescent="0.25">
      <c r="A1006">
        <f t="shared" ca="1" si="192"/>
        <v>0</v>
      </c>
      <c r="B1006">
        <f t="shared" ca="1" si="192"/>
        <v>0</v>
      </c>
      <c r="C1006">
        <f t="shared" ca="1" si="192"/>
        <v>1</v>
      </c>
      <c r="D1006">
        <f t="shared" ca="1" si="192"/>
        <v>0</v>
      </c>
      <c r="E1006">
        <f t="shared" ca="1" si="192"/>
        <v>1</v>
      </c>
      <c r="F1006">
        <f t="shared" ca="1" si="192"/>
        <v>1</v>
      </c>
      <c r="G1006">
        <f t="shared" ca="1" si="192"/>
        <v>0</v>
      </c>
      <c r="H1006">
        <f t="shared" ca="1" si="192"/>
        <v>1</v>
      </c>
      <c r="I1006">
        <f t="shared" ca="1" si="192"/>
        <v>1</v>
      </c>
      <c r="J1006">
        <f t="shared" ca="1" si="192"/>
        <v>1</v>
      </c>
      <c r="K1006">
        <f t="shared" ca="1" si="192"/>
        <v>1</v>
      </c>
      <c r="L1006">
        <f t="shared" ca="1" si="192"/>
        <v>0</v>
      </c>
      <c r="M1006">
        <f t="shared" ca="1" si="192"/>
        <v>1</v>
      </c>
      <c r="N1006">
        <f t="shared" ca="1" si="192"/>
        <v>1</v>
      </c>
      <c r="O1006">
        <f t="shared" ca="1" si="192"/>
        <v>0</v>
      </c>
      <c r="P1006">
        <f t="shared" ca="1" si="192"/>
        <v>0</v>
      </c>
      <c r="Q1006">
        <f ca="1">IF(_xlfn.BITAND($AJ1006,Q$1)&gt;0,1,0)</f>
        <v>1</v>
      </c>
      <c r="R1006">
        <f ca="1">IF(_xlfn.BITAND($AJ1006,R$1)&gt;0,1,0)</f>
        <v>0</v>
      </c>
      <c r="S1006">
        <f ca="1">IF(_xlfn.BITAND($AJ1006,S$1)&gt;0,1,0)</f>
        <v>1</v>
      </c>
      <c r="T1006">
        <f ca="1">IF(_xlfn.BITAND($AJ1006,T$1)&gt;0,1,0)</f>
        <v>0</v>
      </c>
      <c r="U1006">
        <f ca="1">IF(_xlfn.BITAND($AJ1006,U$1)&gt;0,1,0)</f>
        <v>1</v>
      </c>
      <c r="V1006">
        <f ca="1">IF(_xlfn.BITAND($AJ1006,V$1)&gt;0,1,0)</f>
        <v>1</v>
      </c>
      <c r="W1006">
        <f ca="1">IF(_xlfn.BITAND($AJ1006,W$1)&gt;0,1,0)</f>
        <v>0</v>
      </c>
      <c r="X1006">
        <f ca="1">IF(_xlfn.BITAND($AJ1006,X$1)&gt;0,1,0)</f>
        <v>1</v>
      </c>
      <c r="Y1006">
        <f ca="1">IF(_xlfn.BITAND($AJ1006,Y$1)&gt;0,1,0)</f>
        <v>1</v>
      </c>
      <c r="Z1006">
        <f ca="1">IF(_xlfn.BITAND($AJ1006,Z$1)&gt;0,1,0)</f>
        <v>1</v>
      </c>
      <c r="AA1006">
        <f ca="1">IF(_xlfn.BITAND($AJ1006,AA$1)&gt;0,1,0)</f>
        <v>1</v>
      </c>
      <c r="AB1006">
        <f ca="1">IF(_xlfn.BITAND($AJ1006,AB$1)&gt;0,1,0)</f>
        <v>0</v>
      </c>
      <c r="AC1006">
        <f ca="1">IF(_xlfn.BITAND($AJ1006,AC$1)&gt;0,1,0)</f>
        <v>1</v>
      </c>
      <c r="AD1006">
        <f ca="1">IF(_xlfn.BITAND($AJ1006,AD$1)&gt;0,1,0)</f>
        <v>1</v>
      </c>
      <c r="AE1006">
        <f ca="1">IF(_xlfn.BITAND($AJ1006,AE$1)&gt;0,1,0)</f>
        <v>0</v>
      </c>
      <c r="AF1006">
        <f ca="1">IF(_xlfn.BITAND($AJ1006,AF$1)&gt;0,1,0)</f>
        <v>0</v>
      </c>
      <c r="AG1006">
        <f t="shared" ca="1" si="185"/>
        <v>0</v>
      </c>
      <c r="AI1006">
        <f t="shared" ca="1" si="188"/>
        <v>14260</v>
      </c>
      <c r="AJ1006">
        <f t="shared" ca="1" si="186"/>
        <v>14261</v>
      </c>
      <c r="AK1006">
        <f t="shared" ca="1" si="187"/>
        <v>0</v>
      </c>
    </row>
    <row r="1007" spans="1:37" x14ac:dyDescent="0.25">
      <c r="A1007">
        <f t="shared" ca="1" si="192"/>
        <v>0</v>
      </c>
      <c r="B1007">
        <f t="shared" ca="1" si="192"/>
        <v>0</v>
      </c>
      <c r="C1007">
        <f t="shared" ca="1" si="192"/>
        <v>1</v>
      </c>
      <c r="D1007">
        <f t="shared" ca="1" si="192"/>
        <v>1</v>
      </c>
      <c r="E1007">
        <f t="shared" ca="1" si="192"/>
        <v>0</v>
      </c>
      <c r="F1007">
        <f t="shared" ca="1" si="192"/>
        <v>0</v>
      </c>
      <c r="G1007">
        <f t="shared" ca="1" si="192"/>
        <v>1</v>
      </c>
      <c r="H1007">
        <f t="shared" ca="1" si="192"/>
        <v>0</v>
      </c>
      <c r="I1007">
        <f t="shared" ca="1" si="192"/>
        <v>1</v>
      </c>
      <c r="J1007">
        <f t="shared" ca="1" si="192"/>
        <v>0</v>
      </c>
      <c r="K1007">
        <f t="shared" ca="1" si="192"/>
        <v>1</v>
      </c>
      <c r="L1007">
        <f t="shared" ca="1" si="192"/>
        <v>0</v>
      </c>
      <c r="M1007">
        <f t="shared" ca="1" si="192"/>
        <v>1</v>
      </c>
      <c r="N1007">
        <f t="shared" ca="1" si="192"/>
        <v>0</v>
      </c>
      <c r="O1007">
        <f t="shared" ca="1" si="192"/>
        <v>1</v>
      </c>
      <c r="P1007">
        <f t="shared" ca="1" si="192"/>
        <v>1</v>
      </c>
      <c r="Q1007">
        <f ca="1">IF(_xlfn.BITAND($AJ1007,Q$1)&gt;0,1,0)</f>
        <v>1</v>
      </c>
      <c r="R1007">
        <f ca="1">IF(_xlfn.BITAND($AJ1007,R$1)&gt;0,1,0)</f>
        <v>0</v>
      </c>
      <c r="S1007">
        <f ca="1">IF(_xlfn.BITAND($AJ1007,S$1)&gt;0,1,0)</f>
        <v>1</v>
      </c>
      <c r="T1007">
        <f ca="1">IF(_xlfn.BITAND($AJ1007,T$1)&gt;0,1,0)</f>
        <v>1</v>
      </c>
      <c r="U1007">
        <f ca="1">IF(_xlfn.BITAND($AJ1007,U$1)&gt;0,1,0)</f>
        <v>0</v>
      </c>
      <c r="V1007">
        <f ca="1">IF(_xlfn.BITAND($AJ1007,V$1)&gt;0,1,0)</f>
        <v>0</v>
      </c>
      <c r="W1007">
        <f ca="1">IF(_xlfn.BITAND($AJ1007,W$1)&gt;0,1,0)</f>
        <v>1</v>
      </c>
      <c r="X1007">
        <f ca="1">IF(_xlfn.BITAND($AJ1007,X$1)&gt;0,1,0)</f>
        <v>0</v>
      </c>
      <c r="Y1007">
        <f ca="1">IF(_xlfn.BITAND($AJ1007,Y$1)&gt;0,1,0)</f>
        <v>1</v>
      </c>
      <c r="Z1007">
        <f ca="1">IF(_xlfn.BITAND($AJ1007,Z$1)&gt;0,1,0)</f>
        <v>0</v>
      </c>
      <c r="AA1007">
        <f ca="1">IF(_xlfn.BITAND($AJ1007,AA$1)&gt;0,1,0)</f>
        <v>1</v>
      </c>
      <c r="AB1007">
        <f ca="1">IF(_xlfn.BITAND($AJ1007,AB$1)&gt;0,1,0)</f>
        <v>0</v>
      </c>
      <c r="AC1007">
        <f ca="1">IF(_xlfn.BITAND($AJ1007,AC$1)&gt;0,1,0)</f>
        <v>1</v>
      </c>
      <c r="AD1007">
        <f ca="1">IF(_xlfn.BITAND($AJ1007,AD$1)&gt;0,1,0)</f>
        <v>0</v>
      </c>
      <c r="AE1007">
        <f ca="1">IF(_xlfn.BITAND($AJ1007,AE$1)&gt;0,1,0)</f>
        <v>1</v>
      </c>
      <c r="AF1007">
        <f ca="1">IF(_xlfn.BITAND($AJ1007,AF$1)&gt;0,1,0)</f>
        <v>1</v>
      </c>
      <c r="AG1007">
        <f t="shared" ca="1" si="185"/>
        <v>0</v>
      </c>
      <c r="AI1007">
        <f t="shared" ca="1" si="188"/>
        <v>54604</v>
      </c>
      <c r="AJ1007">
        <f t="shared" ca="1" si="186"/>
        <v>54605</v>
      </c>
      <c r="AK1007">
        <f t="shared" ca="1" si="187"/>
        <v>0</v>
      </c>
    </row>
    <row r="1008" spans="1:37" x14ac:dyDescent="0.25">
      <c r="A1008">
        <f t="shared" ca="1" si="192"/>
        <v>1</v>
      </c>
      <c r="B1008">
        <f t="shared" ca="1" si="192"/>
        <v>0</v>
      </c>
      <c r="C1008">
        <f t="shared" ca="1" si="192"/>
        <v>1</v>
      </c>
      <c r="D1008">
        <f t="shared" ca="1" si="192"/>
        <v>0</v>
      </c>
      <c r="E1008">
        <f t="shared" ca="1" si="192"/>
        <v>0</v>
      </c>
      <c r="F1008">
        <f t="shared" ca="1" si="192"/>
        <v>0</v>
      </c>
      <c r="G1008">
        <f t="shared" ca="1" si="192"/>
        <v>0</v>
      </c>
      <c r="H1008">
        <f t="shared" ca="1" si="192"/>
        <v>0</v>
      </c>
      <c r="I1008">
        <f t="shared" ca="1" si="192"/>
        <v>1</v>
      </c>
      <c r="J1008">
        <f t="shared" ca="1" si="192"/>
        <v>1</v>
      </c>
      <c r="K1008">
        <f t="shared" ca="1" si="192"/>
        <v>1</v>
      </c>
      <c r="L1008">
        <f t="shared" ca="1" si="192"/>
        <v>1</v>
      </c>
      <c r="M1008">
        <f t="shared" ca="1" si="192"/>
        <v>1</v>
      </c>
      <c r="N1008">
        <f t="shared" ca="1" si="192"/>
        <v>0</v>
      </c>
      <c r="O1008">
        <f t="shared" ca="1" si="192"/>
        <v>0</v>
      </c>
      <c r="P1008">
        <f t="shared" ca="1" si="192"/>
        <v>0</v>
      </c>
      <c r="Q1008">
        <f ca="1">IF(_xlfn.BITAND($AJ1008,Q$1)&gt;0,1,0)</f>
        <v>0</v>
      </c>
      <c r="R1008">
        <f ca="1">IF(_xlfn.BITAND($AJ1008,R$1)&gt;0,1,0)</f>
        <v>1</v>
      </c>
      <c r="S1008">
        <f ca="1">IF(_xlfn.BITAND($AJ1008,S$1)&gt;0,1,0)</f>
        <v>1</v>
      </c>
      <c r="T1008">
        <f ca="1">IF(_xlfn.BITAND($AJ1008,T$1)&gt;0,1,0)</f>
        <v>0</v>
      </c>
      <c r="U1008">
        <f ca="1">IF(_xlfn.BITAND($AJ1008,U$1)&gt;0,1,0)</f>
        <v>0</v>
      </c>
      <c r="V1008">
        <f ca="1">IF(_xlfn.BITAND($AJ1008,V$1)&gt;0,1,0)</f>
        <v>0</v>
      </c>
      <c r="W1008">
        <f ca="1">IF(_xlfn.BITAND($AJ1008,W$1)&gt;0,1,0)</f>
        <v>0</v>
      </c>
      <c r="X1008">
        <f ca="1">IF(_xlfn.BITAND($AJ1008,X$1)&gt;0,1,0)</f>
        <v>0</v>
      </c>
      <c r="Y1008">
        <f ca="1">IF(_xlfn.BITAND($AJ1008,Y$1)&gt;0,1,0)</f>
        <v>1</v>
      </c>
      <c r="Z1008">
        <f ca="1">IF(_xlfn.BITAND($AJ1008,Z$1)&gt;0,1,0)</f>
        <v>1</v>
      </c>
      <c r="AA1008">
        <f ca="1">IF(_xlfn.BITAND($AJ1008,AA$1)&gt;0,1,0)</f>
        <v>1</v>
      </c>
      <c r="AB1008">
        <f ca="1">IF(_xlfn.BITAND($AJ1008,AB$1)&gt;0,1,0)</f>
        <v>1</v>
      </c>
      <c r="AC1008">
        <f ca="1">IF(_xlfn.BITAND($AJ1008,AC$1)&gt;0,1,0)</f>
        <v>1</v>
      </c>
      <c r="AD1008">
        <f ca="1">IF(_xlfn.BITAND($AJ1008,AD$1)&gt;0,1,0)</f>
        <v>0</v>
      </c>
      <c r="AE1008">
        <f ca="1">IF(_xlfn.BITAND($AJ1008,AE$1)&gt;0,1,0)</f>
        <v>0</v>
      </c>
      <c r="AF1008">
        <f ca="1">IF(_xlfn.BITAND($AJ1008,AF$1)&gt;0,1,0)</f>
        <v>0</v>
      </c>
      <c r="AG1008">
        <f t="shared" ca="1" si="185"/>
        <v>0</v>
      </c>
      <c r="AI1008">
        <f t="shared" ca="1" si="188"/>
        <v>7941</v>
      </c>
      <c r="AJ1008">
        <f t="shared" ca="1" si="186"/>
        <v>7942</v>
      </c>
      <c r="AK1008">
        <f t="shared" ca="1" si="187"/>
        <v>0</v>
      </c>
    </row>
    <row r="1009" spans="1:37" x14ac:dyDescent="0.25">
      <c r="A1009">
        <f t="shared" ca="1" si="192"/>
        <v>1</v>
      </c>
      <c r="B1009">
        <f t="shared" ca="1" si="192"/>
        <v>1</v>
      </c>
      <c r="C1009">
        <f t="shared" ca="1" si="192"/>
        <v>0</v>
      </c>
      <c r="D1009">
        <f t="shared" ca="1" si="192"/>
        <v>1</v>
      </c>
      <c r="E1009">
        <f t="shared" ca="1" si="192"/>
        <v>1</v>
      </c>
      <c r="F1009">
        <f t="shared" ca="1" si="192"/>
        <v>1</v>
      </c>
      <c r="G1009">
        <f t="shared" ca="1" si="192"/>
        <v>1</v>
      </c>
      <c r="H1009">
        <f t="shared" ca="1" si="192"/>
        <v>1</v>
      </c>
      <c r="I1009">
        <f t="shared" ca="1" si="192"/>
        <v>0</v>
      </c>
      <c r="J1009">
        <f t="shared" ca="1" si="192"/>
        <v>1</v>
      </c>
      <c r="K1009">
        <f t="shared" ca="1" si="192"/>
        <v>1</v>
      </c>
      <c r="L1009">
        <f t="shared" ca="1" si="192"/>
        <v>1</v>
      </c>
      <c r="M1009">
        <f t="shared" ca="1" si="192"/>
        <v>0</v>
      </c>
      <c r="N1009">
        <f t="shared" ca="1" si="192"/>
        <v>0</v>
      </c>
      <c r="O1009">
        <f t="shared" ca="1" si="192"/>
        <v>0</v>
      </c>
      <c r="P1009">
        <f t="shared" ca="1" si="192"/>
        <v>0</v>
      </c>
      <c r="Q1009">
        <f ca="1">IF(_xlfn.BITAND($AJ1009,Q$1)&gt;0,1,0)</f>
        <v>0</v>
      </c>
      <c r="R1009">
        <f ca="1">IF(_xlfn.BITAND($AJ1009,R$1)&gt;0,1,0)</f>
        <v>0</v>
      </c>
      <c r="S1009">
        <f ca="1">IF(_xlfn.BITAND($AJ1009,S$1)&gt;0,1,0)</f>
        <v>1</v>
      </c>
      <c r="T1009">
        <f ca="1">IF(_xlfn.BITAND($AJ1009,T$1)&gt;0,1,0)</f>
        <v>1</v>
      </c>
      <c r="U1009">
        <f ca="1">IF(_xlfn.BITAND($AJ1009,U$1)&gt;0,1,0)</f>
        <v>1</v>
      </c>
      <c r="V1009">
        <f ca="1">IF(_xlfn.BITAND($AJ1009,V$1)&gt;0,1,0)</f>
        <v>1</v>
      </c>
      <c r="W1009">
        <f ca="1">IF(_xlfn.BITAND($AJ1009,W$1)&gt;0,1,0)</f>
        <v>1</v>
      </c>
      <c r="X1009">
        <f ca="1">IF(_xlfn.BITAND($AJ1009,X$1)&gt;0,1,0)</f>
        <v>1</v>
      </c>
      <c r="Y1009">
        <f ca="1">IF(_xlfn.BITAND($AJ1009,Y$1)&gt;0,1,0)</f>
        <v>0</v>
      </c>
      <c r="Z1009">
        <f ca="1">IF(_xlfn.BITAND($AJ1009,Z$1)&gt;0,1,0)</f>
        <v>1</v>
      </c>
      <c r="AA1009">
        <f ca="1">IF(_xlfn.BITAND($AJ1009,AA$1)&gt;0,1,0)</f>
        <v>1</v>
      </c>
      <c r="AB1009">
        <f ca="1">IF(_xlfn.BITAND($AJ1009,AB$1)&gt;0,1,0)</f>
        <v>1</v>
      </c>
      <c r="AC1009">
        <f ca="1">IF(_xlfn.BITAND($AJ1009,AC$1)&gt;0,1,0)</f>
        <v>0</v>
      </c>
      <c r="AD1009">
        <f ca="1">IF(_xlfn.BITAND($AJ1009,AD$1)&gt;0,1,0)</f>
        <v>0</v>
      </c>
      <c r="AE1009">
        <f ca="1">IF(_xlfn.BITAND($AJ1009,AE$1)&gt;0,1,0)</f>
        <v>0</v>
      </c>
      <c r="AF1009">
        <f ca="1">IF(_xlfn.BITAND($AJ1009,AF$1)&gt;0,1,0)</f>
        <v>0</v>
      </c>
      <c r="AG1009">
        <f t="shared" ca="1" si="185"/>
        <v>0</v>
      </c>
      <c r="AI1009">
        <f t="shared" ca="1" si="188"/>
        <v>3835</v>
      </c>
      <c r="AJ1009">
        <f t="shared" ca="1" si="186"/>
        <v>3836</v>
      </c>
      <c r="AK1009">
        <f t="shared" ca="1" si="187"/>
        <v>0</v>
      </c>
    </row>
    <row r="1010" spans="1:37" x14ac:dyDescent="0.25">
      <c r="A1010">
        <f t="shared" ca="1" si="192"/>
        <v>0</v>
      </c>
      <c r="B1010">
        <f t="shared" ca="1" si="192"/>
        <v>1</v>
      </c>
      <c r="C1010">
        <f t="shared" ca="1" si="192"/>
        <v>1</v>
      </c>
      <c r="D1010">
        <f t="shared" ca="1" si="192"/>
        <v>0</v>
      </c>
      <c r="E1010">
        <f t="shared" ca="1" si="192"/>
        <v>1</v>
      </c>
      <c r="F1010">
        <f t="shared" ca="1" si="192"/>
        <v>1</v>
      </c>
      <c r="G1010">
        <f t="shared" ca="1" si="192"/>
        <v>1</v>
      </c>
      <c r="H1010">
        <f t="shared" ca="1" si="192"/>
        <v>1</v>
      </c>
      <c r="I1010">
        <f t="shared" ca="1" si="192"/>
        <v>0</v>
      </c>
      <c r="J1010">
        <f t="shared" ca="1" si="192"/>
        <v>0</v>
      </c>
      <c r="K1010">
        <f t="shared" ca="1" si="192"/>
        <v>1</v>
      </c>
      <c r="L1010">
        <f t="shared" ca="1" si="192"/>
        <v>0</v>
      </c>
      <c r="M1010">
        <f t="shared" ca="1" si="192"/>
        <v>0</v>
      </c>
      <c r="N1010">
        <f t="shared" ca="1" si="192"/>
        <v>0</v>
      </c>
      <c r="O1010">
        <f t="shared" ca="1" si="192"/>
        <v>0</v>
      </c>
      <c r="P1010">
        <f t="shared" ref="P1010" ca="1" si="193">IF(_xlfn.BITAND($AI1010,P$1)&gt;0,1,0)</f>
        <v>1</v>
      </c>
      <c r="Q1010">
        <f ca="1">IF(_xlfn.BITAND($AJ1010,Q$1)&gt;0,1,0)</f>
        <v>1</v>
      </c>
      <c r="R1010">
        <f ca="1">IF(_xlfn.BITAND($AJ1010,R$1)&gt;0,1,0)</f>
        <v>1</v>
      </c>
      <c r="S1010">
        <f ca="1">IF(_xlfn.BITAND($AJ1010,S$1)&gt;0,1,0)</f>
        <v>1</v>
      </c>
      <c r="T1010">
        <f ca="1">IF(_xlfn.BITAND($AJ1010,T$1)&gt;0,1,0)</f>
        <v>0</v>
      </c>
      <c r="U1010">
        <f ca="1">IF(_xlfn.BITAND($AJ1010,U$1)&gt;0,1,0)</f>
        <v>1</v>
      </c>
      <c r="V1010">
        <f ca="1">IF(_xlfn.BITAND($AJ1010,V$1)&gt;0,1,0)</f>
        <v>1</v>
      </c>
      <c r="W1010">
        <f ca="1">IF(_xlfn.BITAND($AJ1010,W$1)&gt;0,1,0)</f>
        <v>1</v>
      </c>
      <c r="X1010">
        <f ca="1">IF(_xlfn.BITAND($AJ1010,X$1)&gt;0,1,0)</f>
        <v>1</v>
      </c>
      <c r="Y1010">
        <f ca="1">IF(_xlfn.BITAND($AJ1010,Y$1)&gt;0,1,0)</f>
        <v>0</v>
      </c>
      <c r="Z1010">
        <f ca="1">IF(_xlfn.BITAND($AJ1010,Z$1)&gt;0,1,0)</f>
        <v>0</v>
      </c>
      <c r="AA1010">
        <f ca="1">IF(_xlfn.BITAND($AJ1010,AA$1)&gt;0,1,0)</f>
        <v>1</v>
      </c>
      <c r="AB1010">
        <f ca="1">IF(_xlfn.BITAND($AJ1010,AB$1)&gt;0,1,0)</f>
        <v>0</v>
      </c>
      <c r="AC1010">
        <f ca="1">IF(_xlfn.BITAND($AJ1010,AC$1)&gt;0,1,0)</f>
        <v>0</v>
      </c>
      <c r="AD1010">
        <f ca="1">IF(_xlfn.BITAND($AJ1010,AD$1)&gt;0,1,0)</f>
        <v>0</v>
      </c>
      <c r="AE1010">
        <f ca="1">IF(_xlfn.BITAND($AJ1010,AE$1)&gt;0,1,0)</f>
        <v>0</v>
      </c>
      <c r="AF1010">
        <f ca="1">IF(_xlfn.BITAND($AJ1010,AF$1)&gt;0,1,0)</f>
        <v>1</v>
      </c>
      <c r="AG1010">
        <f t="shared" ca="1" si="185"/>
        <v>0</v>
      </c>
      <c r="AI1010">
        <f t="shared" ca="1" si="188"/>
        <v>34038</v>
      </c>
      <c r="AJ1010">
        <f t="shared" ca="1" si="186"/>
        <v>34039</v>
      </c>
      <c r="AK1010">
        <f t="shared" ca="1" si="187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F7BA4-C4CE-401C-B046-5D8DB214B173}">
  <dimension ref="A1:AK1010"/>
  <sheetViews>
    <sheetView topLeftCell="D1" workbookViewId="0">
      <pane ySplit="2" topLeftCell="A976" activePane="bottomLeft" state="frozen"/>
      <selection pane="bottomLeft" activeCell="A3" sqref="A3:AF1010"/>
    </sheetView>
  </sheetViews>
  <sheetFormatPr defaultRowHeight="15" x14ac:dyDescent="0.25"/>
  <sheetData>
    <row r="1" spans="1:37" x14ac:dyDescent="0.25">
      <c r="A1">
        <v>1</v>
      </c>
      <c r="B1">
        <f>A1*2</f>
        <v>2</v>
      </c>
      <c r="C1">
        <f t="shared" ref="C1:P1" si="0">B1*2</f>
        <v>4</v>
      </c>
      <c r="D1">
        <f t="shared" si="0"/>
        <v>8</v>
      </c>
      <c r="E1">
        <f t="shared" si="0"/>
        <v>16</v>
      </c>
      <c r="F1">
        <f t="shared" si="0"/>
        <v>32</v>
      </c>
      <c r="G1">
        <f t="shared" si="0"/>
        <v>64</v>
      </c>
      <c r="H1">
        <f t="shared" si="0"/>
        <v>128</v>
      </c>
      <c r="I1">
        <f t="shared" si="0"/>
        <v>256</v>
      </c>
      <c r="J1">
        <f t="shared" si="0"/>
        <v>512</v>
      </c>
      <c r="K1">
        <f t="shared" si="0"/>
        <v>1024</v>
      </c>
      <c r="L1">
        <f t="shared" si="0"/>
        <v>2048</v>
      </c>
      <c r="M1">
        <f t="shared" si="0"/>
        <v>4096</v>
      </c>
      <c r="N1">
        <f t="shared" si="0"/>
        <v>8192</v>
      </c>
      <c r="O1">
        <f t="shared" si="0"/>
        <v>16384</v>
      </c>
      <c r="P1">
        <f t="shared" si="0"/>
        <v>32768</v>
      </c>
      <c r="Q1">
        <v>1</v>
      </c>
      <c r="R1">
        <f>Q1*2</f>
        <v>2</v>
      </c>
      <c r="S1">
        <f t="shared" ref="S1:AF1" si="1">R1*2</f>
        <v>4</v>
      </c>
      <c r="T1">
        <f t="shared" si="1"/>
        <v>8</v>
      </c>
      <c r="U1">
        <f t="shared" si="1"/>
        <v>16</v>
      </c>
      <c r="V1">
        <f t="shared" si="1"/>
        <v>32</v>
      </c>
      <c r="W1">
        <f t="shared" si="1"/>
        <v>64</v>
      </c>
      <c r="X1">
        <f t="shared" si="1"/>
        <v>128</v>
      </c>
      <c r="Y1">
        <f t="shared" si="1"/>
        <v>256</v>
      </c>
      <c r="Z1">
        <f t="shared" si="1"/>
        <v>512</v>
      </c>
      <c r="AA1">
        <f t="shared" si="1"/>
        <v>1024</v>
      </c>
      <c r="AB1">
        <f t="shared" si="1"/>
        <v>2048</v>
      </c>
      <c r="AC1">
        <f t="shared" si="1"/>
        <v>4096</v>
      </c>
      <c r="AD1">
        <f t="shared" si="1"/>
        <v>8192</v>
      </c>
      <c r="AE1">
        <f t="shared" si="1"/>
        <v>16384</v>
      </c>
      <c r="AF1">
        <f t="shared" si="1"/>
        <v>32768</v>
      </c>
    </row>
    <row r="2" spans="1:37" x14ac:dyDescent="0.25">
      <c r="A2" t="str">
        <f>"A"&amp;(LOG(A1,2)+1)</f>
        <v>A1</v>
      </c>
      <c r="B2" t="str">
        <f>"A"&amp;(LOG(B1,2)+1)</f>
        <v>A2</v>
      </c>
      <c r="C2" t="str">
        <f t="shared" ref="C2:P2" si="2">"A"&amp;(LOG(C1,2)+1)</f>
        <v>A3</v>
      </c>
      <c r="D2" t="str">
        <f t="shared" si="2"/>
        <v>A4</v>
      </c>
      <c r="E2" t="str">
        <f t="shared" si="2"/>
        <v>A5</v>
      </c>
      <c r="F2" t="str">
        <f t="shared" si="2"/>
        <v>A6</v>
      </c>
      <c r="G2" t="str">
        <f t="shared" si="2"/>
        <v>A7</v>
      </c>
      <c r="H2" t="str">
        <f t="shared" si="2"/>
        <v>A8</v>
      </c>
      <c r="I2" t="str">
        <f t="shared" si="2"/>
        <v>A9</v>
      </c>
      <c r="J2" t="str">
        <f t="shared" si="2"/>
        <v>A10</v>
      </c>
      <c r="K2" t="str">
        <f t="shared" si="2"/>
        <v>A11</v>
      </c>
      <c r="L2" t="str">
        <f t="shared" si="2"/>
        <v>A12</v>
      </c>
      <c r="M2" t="str">
        <f t="shared" si="2"/>
        <v>A13</v>
      </c>
      <c r="N2" t="str">
        <f t="shared" si="2"/>
        <v>A14</v>
      </c>
      <c r="O2" t="str">
        <f t="shared" si="2"/>
        <v>A15</v>
      </c>
      <c r="P2" t="str">
        <f t="shared" si="2"/>
        <v>A16</v>
      </c>
      <c r="Q2" t="str">
        <f>"Y"&amp;(LOG(Q1,2)+1)</f>
        <v>Y1</v>
      </c>
      <c r="R2" t="str">
        <f t="shared" ref="R2:AF2" si="3">"Y"&amp;(LOG(R1,2)+1)</f>
        <v>Y2</v>
      </c>
      <c r="S2" t="str">
        <f t="shared" si="3"/>
        <v>Y3</v>
      </c>
      <c r="T2" t="str">
        <f t="shared" si="3"/>
        <v>Y4</v>
      </c>
      <c r="U2" t="str">
        <f t="shared" si="3"/>
        <v>Y5</v>
      </c>
      <c r="V2" t="str">
        <f t="shared" si="3"/>
        <v>Y6</v>
      </c>
      <c r="W2" t="str">
        <f t="shared" si="3"/>
        <v>Y7</v>
      </c>
      <c r="X2" t="str">
        <f t="shared" si="3"/>
        <v>Y8</v>
      </c>
      <c r="Y2" t="str">
        <f t="shared" si="3"/>
        <v>Y9</v>
      </c>
      <c r="Z2" t="str">
        <f t="shared" si="3"/>
        <v>Y10</v>
      </c>
      <c r="AA2" t="str">
        <f t="shared" si="3"/>
        <v>Y11</v>
      </c>
      <c r="AB2" t="str">
        <f t="shared" si="3"/>
        <v>Y12</v>
      </c>
      <c r="AC2" t="str">
        <f t="shared" si="3"/>
        <v>Y13</v>
      </c>
      <c r="AD2" t="str">
        <f t="shared" si="3"/>
        <v>Y14</v>
      </c>
      <c r="AE2" t="str">
        <f t="shared" si="3"/>
        <v>Y15</v>
      </c>
      <c r="AF2" t="str">
        <f t="shared" si="3"/>
        <v>Y16</v>
      </c>
      <c r="AI2" t="s">
        <v>10</v>
      </c>
      <c r="AK2" t="s">
        <v>40</v>
      </c>
    </row>
    <row r="3" spans="1:37" x14ac:dyDescent="0.25">
      <c r="A3">
        <f>IF(_xlfn.BITAND($AI3,A$1)&gt;0,1,0)</f>
        <v>0</v>
      </c>
      <c r="B3">
        <f t="shared" ref="B3:P18" si="4">IF(_xlfn.BITAND($AI3,B$1)&gt;0,1,0)</f>
        <v>0</v>
      </c>
      <c r="C3">
        <f t="shared" si="4"/>
        <v>0</v>
      </c>
      <c r="D3">
        <f t="shared" si="4"/>
        <v>0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>IF(_xlfn.BITAND($AK3,Q$1)&gt;0,1,0)</f>
        <v>0</v>
      </c>
      <c r="R3">
        <f t="shared" ref="R3:AF18" si="5">IF(_xlfn.BITAND($AK3,R$1)&gt;0,1,0)</f>
        <v>0</v>
      </c>
      <c r="S3">
        <f t="shared" si="5"/>
        <v>0</v>
      </c>
      <c r="T3">
        <f t="shared" si="5"/>
        <v>0</v>
      </c>
      <c r="U3">
        <f t="shared" si="5"/>
        <v>0</v>
      </c>
      <c r="V3">
        <f t="shared" si="5"/>
        <v>0</v>
      </c>
      <c r="W3">
        <f t="shared" si="5"/>
        <v>0</v>
      </c>
      <c r="X3">
        <f t="shared" si="5"/>
        <v>0</v>
      </c>
      <c r="Y3">
        <f t="shared" si="5"/>
        <v>0</v>
      </c>
      <c r="Z3">
        <f t="shared" si="5"/>
        <v>0</v>
      </c>
      <c r="AA3">
        <f t="shared" si="5"/>
        <v>0</v>
      </c>
      <c r="AB3">
        <f t="shared" si="5"/>
        <v>0</v>
      </c>
      <c r="AC3">
        <f t="shared" si="5"/>
        <v>0</v>
      </c>
      <c r="AD3">
        <f t="shared" si="5"/>
        <v>0</v>
      </c>
      <c r="AE3">
        <f t="shared" si="5"/>
        <v>0</v>
      </c>
      <c r="AF3">
        <f t="shared" si="5"/>
        <v>0</v>
      </c>
      <c r="AH3" t="s">
        <v>26</v>
      </c>
      <c r="AI3">
        <v>0</v>
      </c>
      <c r="AJ3">
        <f>AI3</f>
        <v>0</v>
      </c>
      <c r="AK3">
        <f>MOD(2^16+AJ3,2^16)</f>
        <v>0</v>
      </c>
    </row>
    <row r="4" spans="1:37" x14ac:dyDescent="0.25">
      <c r="A4">
        <f>IF(_xlfn.BITAND($AI4,A$1)&gt;0,1,0)</f>
        <v>1</v>
      </c>
      <c r="B4">
        <f t="shared" si="4"/>
        <v>0</v>
      </c>
      <c r="C4">
        <f t="shared" si="4"/>
        <v>0</v>
      </c>
      <c r="D4">
        <f t="shared" si="4"/>
        <v>0</v>
      </c>
      <c r="E4">
        <f t="shared" si="4"/>
        <v>0</v>
      </c>
      <c r="F4">
        <f t="shared" si="4"/>
        <v>0</v>
      </c>
      <c r="G4">
        <f t="shared" si="4"/>
        <v>0</v>
      </c>
      <c r="H4">
        <f t="shared" si="4"/>
        <v>0</v>
      </c>
      <c r="I4">
        <f t="shared" si="4"/>
        <v>0</v>
      </c>
      <c r="J4">
        <f t="shared" si="4"/>
        <v>0</v>
      </c>
      <c r="K4">
        <f t="shared" si="4"/>
        <v>0</v>
      </c>
      <c r="L4">
        <f t="shared" si="4"/>
        <v>0</v>
      </c>
      <c r="M4">
        <f t="shared" si="4"/>
        <v>0</v>
      </c>
      <c r="N4">
        <f t="shared" si="4"/>
        <v>0</v>
      </c>
      <c r="O4">
        <f t="shared" si="4"/>
        <v>0</v>
      </c>
      <c r="P4">
        <f t="shared" si="4"/>
        <v>0</v>
      </c>
      <c r="Q4">
        <f>IF(_xlfn.BITAND($AK4,Q$1)&gt;0,1,0)</f>
        <v>1</v>
      </c>
      <c r="R4">
        <f t="shared" si="5"/>
        <v>1</v>
      </c>
      <c r="S4">
        <f t="shared" si="5"/>
        <v>1</v>
      </c>
      <c r="T4">
        <f t="shared" si="5"/>
        <v>1</v>
      </c>
      <c r="U4">
        <f t="shared" si="5"/>
        <v>1</v>
      </c>
      <c r="V4">
        <f t="shared" si="5"/>
        <v>1</v>
      </c>
      <c r="W4">
        <f t="shared" si="5"/>
        <v>1</v>
      </c>
      <c r="X4">
        <f t="shared" si="5"/>
        <v>1</v>
      </c>
      <c r="Y4">
        <f t="shared" si="5"/>
        <v>1</v>
      </c>
      <c r="Z4">
        <f t="shared" si="5"/>
        <v>1</v>
      </c>
      <c r="AA4">
        <f t="shared" si="5"/>
        <v>1</v>
      </c>
      <c r="AB4">
        <f t="shared" si="5"/>
        <v>1</v>
      </c>
      <c r="AC4">
        <f t="shared" si="5"/>
        <v>1</v>
      </c>
      <c r="AD4">
        <f t="shared" si="5"/>
        <v>1</v>
      </c>
      <c r="AE4">
        <f t="shared" si="5"/>
        <v>1</v>
      </c>
      <c r="AF4">
        <f t="shared" si="5"/>
        <v>1</v>
      </c>
      <c r="AI4">
        <v>1</v>
      </c>
      <c r="AJ4">
        <f>-AI4</f>
        <v>-1</v>
      </c>
      <c r="AK4">
        <f t="shared" ref="AK4:AK67" si="6">MOD(2^16+AJ4,2^16)</f>
        <v>65535</v>
      </c>
    </row>
    <row r="5" spans="1:37" x14ac:dyDescent="0.25">
      <c r="A5">
        <f>IF(_xlfn.BITAND($AI5,A$1)&gt;0,1,0)</f>
        <v>0</v>
      </c>
      <c r="B5">
        <f t="shared" si="4"/>
        <v>1</v>
      </c>
      <c r="C5">
        <f t="shared" si="4"/>
        <v>0</v>
      </c>
      <c r="D5">
        <f t="shared" si="4"/>
        <v>0</v>
      </c>
      <c r="E5">
        <f t="shared" si="4"/>
        <v>0</v>
      </c>
      <c r="F5">
        <f t="shared" si="4"/>
        <v>0</v>
      </c>
      <c r="G5">
        <f t="shared" si="4"/>
        <v>0</v>
      </c>
      <c r="H5">
        <f t="shared" si="4"/>
        <v>0</v>
      </c>
      <c r="I5">
        <f t="shared" si="4"/>
        <v>0</v>
      </c>
      <c r="J5">
        <f t="shared" si="4"/>
        <v>0</v>
      </c>
      <c r="K5">
        <f t="shared" si="4"/>
        <v>0</v>
      </c>
      <c r="L5">
        <f t="shared" si="4"/>
        <v>0</v>
      </c>
      <c r="M5">
        <f t="shared" si="4"/>
        <v>0</v>
      </c>
      <c r="N5">
        <f t="shared" si="4"/>
        <v>0</v>
      </c>
      <c r="O5">
        <f t="shared" si="4"/>
        <v>0</v>
      </c>
      <c r="P5">
        <f t="shared" si="4"/>
        <v>0</v>
      </c>
      <c r="Q5">
        <f>IF(_xlfn.BITAND($AK5,Q$1)&gt;0,1,0)</f>
        <v>0</v>
      </c>
      <c r="R5">
        <f t="shared" si="5"/>
        <v>1</v>
      </c>
      <c r="S5">
        <f t="shared" si="5"/>
        <v>1</v>
      </c>
      <c r="T5">
        <f t="shared" si="5"/>
        <v>1</v>
      </c>
      <c r="U5">
        <f t="shared" si="5"/>
        <v>1</v>
      </c>
      <c r="V5">
        <f t="shared" si="5"/>
        <v>1</v>
      </c>
      <c r="W5">
        <f t="shared" si="5"/>
        <v>1</v>
      </c>
      <c r="X5">
        <f t="shared" si="5"/>
        <v>1</v>
      </c>
      <c r="Y5">
        <f t="shared" si="5"/>
        <v>1</v>
      </c>
      <c r="Z5">
        <f t="shared" si="5"/>
        <v>1</v>
      </c>
      <c r="AA5">
        <f t="shared" si="5"/>
        <v>1</v>
      </c>
      <c r="AB5">
        <f t="shared" si="5"/>
        <v>1</v>
      </c>
      <c r="AC5">
        <f t="shared" si="5"/>
        <v>1</v>
      </c>
      <c r="AD5">
        <f t="shared" si="5"/>
        <v>1</v>
      </c>
      <c r="AE5">
        <f t="shared" si="5"/>
        <v>1</v>
      </c>
      <c r="AF5">
        <f t="shared" si="5"/>
        <v>1</v>
      </c>
      <c r="AI5">
        <v>2</v>
      </c>
      <c r="AJ5">
        <f>-AI5</f>
        <v>-2</v>
      </c>
      <c r="AK5">
        <f t="shared" si="6"/>
        <v>65534</v>
      </c>
    </row>
    <row r="6" spans="1:37" x14ac:dyDescent="0.25">
      <c r="A6">
        <f>IF(_xlfn.BITAND($AI6,A$1)&gt;0,1,0)</f>
        <v>1</v>
      </c>
      <c r="B6">
        <f t="shared" si="4"/>
        <v>1</v>
      </c>
      <c r="C6">
        <f t="shared" si="4"/>
        <v>0</v>
      </c>
      <c r="D6">
        <f t="shared" si="4"/>
        <v>0</v>
      </c>
      <c r="E6">
        <f t="shared" si="4"/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>IF(_xlfn.BITAND($AK6,Q$1)&gt;0,1,0)</f>
        <v>1</v>
      </c>
      <c r="R6">
        <f t="shared" si="5"/>
        <v>0</v>
      </c>
      <c r="S6">
        <f t="shared" si="5"/>
        <v>1</v>
      </c>
      <c r="T6">
        <f t="shared" si="5"/>
        <v>1</v>
      </c>
      <c r="U6">
        <f t="shared" si="5"/>
        <v>1</v>
      </c>
      <c r="V6">
        <f t="shared" si="5"/>
        <v>1</v>
      </c>
      <c r="W6">
        <f t="shared" si="5"/>
        <v>1</v>
      </c>
      <c r="X6">
        <f t="shared" si="5"/>
        <v>1</v>
      </c>
      <c r="Y6">
        <f t="shared" si="5"/>
        <v>1</v>
      </c>
      <c r="Z6">
        <f t="shared" si="5"/>
        <v>1</v>
      </c>
      <c r="AA6">
        <f t="shared" si="5"/>
        <v>1</v>
      </c>
      <c r="AB6">
        <f t="shared" si="5"/>
        <v>1</v>
      </c>
      <c r="AC6">
        <f t="shared" si="5"/>
        <v>1</v>
      </c>
      <c r="AD6">
        <f t="shared" si="5"/>
        <v>1</v>
      </c>
      <c r="AE6">
        <f t="shared" si="5"/>
        <v>1</v>
      </c>
      <c r="AF6">
        <f t="shared" si="5"/>
        <v>1</v>
      </c>
      <c r="AI6">
        <v>3</v>
      </c>
      <c r="AJ6">
        <f>-AI6</f>
        <v>-3</v>
      </c>
      <c r="AK6">
        <f t="shared" si="6"/>
        <v>65533</v>
      </c>
    </row>
    <row r="7" spans="1:37" x14ac:dyDescent="0.25">
      <c r="A7">
        <f t="shared" ref="A7:P70" si="7">IF(_xlfn.BITAND($AI7,A$1)&gt;0,1,0)</f>
        <v>0</v>
      </c>
      <c r="B7">
        <f t="shared" si="4"/>
        <v>0</v>
      </c>
      <c r="C7">
        <f t="shared" si="4"/>
        <v>1</v>
      </c>
      <c r="D7">
        <f t="shared" si="4"/>
        <v>1</v>
      </c>
      <c r="E7">
        <f t="shared" si="4"/>
        <v>1</v>
      </c>
      <c r="F7">
        <f t="shared" si="4"/>
        <v>1</v>
      </c>
      <c r="G7">
        <f t="shared" si="4"/>
        <v>1</v>
      </c>
      <c r="H7">
        <f t="shared" si="4"/>
        <v>1</v>
      </c>
      <c r="I7">
        <f t="shared" si="4"/>
        <v>1</v>
      </c>
      <c r="J7">
        <f t="shared" si="4"/>
        <v>1</v>
      </c>
      <c r="K7">
        <f t="shared" si="4"/>
        <v>1</v>
      </c>
      <c r="L7">
        <f t="shared" si="4"/>
        <v>1</v>
      </c>
      <c r="M7">
        <f t="shared" si="4"/>
        <v>1</v>
      </c>
      <c r="N7">
        <f t="shared" si="4"/>
        <v>1</v>
      </c>
      <c r="O7">
        <f t="shared" si="4"/>
        <v>1</v>
      </c>
      <c r="P7">
        <f t="shared" si="4"/>
        <v>0</v>
      </c>
      <c r="Q7">
        <f t="shared" ref="Q7:AF70" si="8">IF(_xlfn.BITAND($AK7,Q$1)&gt;0,1,0)</f>
        <v>0</v>
      </c>
      <c r="R7">
        <f t="shared" si="5"/>
        <v>0</v>
      </c>
      <c r="S7">
        <f t="shared" si="5"/>
        <v>1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f t="shared" si="5"/>
        <v>0</v>
      </c>
      <c r="Y7">
        <f t="shared" si="5"/>
        <v>0</v>
      </c>
      <c r="Z7">
        <f t="shared" si="5"/>
        <v>0</v>
      </c>
      <c r="AA7">
        <f t="shared" si="5"/>
        <v>0</v>
      </c>
      <c r="AB7">
        <f t="shared" si="5"/>
        <v>0</v>
      </c>
      <c r="AC7">
        <f t="shared" si="5"/>
        <v>0</v>
      </c>
      <c r="AD7">
        <f t="shared" si="5"/>
        <v>0</v>
      </c>
      <c r="AE7">
        <f t="shared" si="5"/>
        <v>0</v>
      </c>
      <c r="AF7">
        <f t="shared" si="5"/>
        <v>1</v>
      </c>
      <c r="AI7">
        <v>32764</v>
      </c>
      <c r="AJ7">
        <f>-AI7</f>
        <v>-32764</v>
      </c>
      <c r="AK7">
        <f t="shared" si="6"/>
        <v>32772</v>
      </c>
    </row>
    <row r="8" spans="1:37" x14ac:dyDescent="0.25">
      <c r="A8">
        <f t="shared" si="7"/>
        <v>1</v>
      </c>
      <c r="B8">
        <f t="shared" si="4"/>
        <v>0</v>
      </c>
      <c r="C8">
        <f t="shared" si="4"/>
        <v>1</v>
      </c>
      <c r="D8">
        <f t="shared" si="4"/>
        <v>1</v>
      </c>
      <c r="E8">
        <f t="shared" si="4"/>
        <v>1</v>
      </c>
      <c r="F8">
        <f t="shared" si="4"/>
        <v>1</v>
      </c>
      <c r="G8">
        <f t="shared" si="4"/>
        <v>1</v>
      </c>
      <c r="H8">
        <f t="shared" si="4"/>
        <v>1</v>
      </c>
      <c r="I8">
        <f t="shared" si="4"/>
        <v>1</v>
      </c>
      <c r="J8">
        <f t="shared" si="4"/>
        <v>1</v>
      </c>
      <c r="K8">
        <f t="shared" si="4"/>
        <v>1</v>
      </c>
      <c r="L8">
        <f t="shared" si="4"/>
        <v>1</v>
      </c>
      <c r="M8">
        <f t="shared" si="4"/>
        <v>1</v>
      </c>
      <c r="N8">
        <f t="shared" si="4"/>
        <v>1</v>
      </c>
      <c r="O8">
        <f t="shared" si="4"/>
        <v>1</v>
      </c>
      <c r="P8">
        <f t="shared" si="4"/>
        <v>0</v>
      </c>
      <c r="Q8">
        <f t="shared" si="8"/>
        <v>1</v>
      </c>
      <c r="R8">
        <f t="shared" si="5"/>
        <v>1</v>
      </c>
      <c r="S8">
        <f t="shared" si="5"/>
        <v>0</v>
      </c>
      <c r="T8">
        <f t="shared" si="5"/>
        <v>0</v>
      </c>
      <c r="U8">
        <f t="shared" si="5"/>
        <v>0</v>
      </c>
      <c r="V8">
        <f t="shared" si="5"/>
        <v>0</v>
      </c>
      <c r="W8">
        <f t="shared" si="5"/>
        <v>0</v>
      </c>
      <c r="X8">
        <f t="shared" si="5"/>
        <v>0</v>
      </c>
      <c r="Y8">
        <f t="shared" si="5"/>
        <v>0</v>
      </c>
      <c r="Z8">
        <f t="shared" si="5"/>
        <v>0</v>
      </c>
      <c r="AA8">
        <f t="shared" si="5"/>
        <v>0</v>
      </c>
      <c r="AB8">
        <f t="shared" si="5"/>
        <v>0</v>
      </c>
      <c r="AC8">
        <f t="shared" si="5"/>
        <v>0</v>
      </c>
      <c r="AD8">
        <f t="shared" si="5"/>
        <v>0</v>
      </c>
      <c r="AE8">
        <f t="shared" si="5"/>
        <v>0</v>
      </c>
      <c r="AF8">
        <f t="shared" si="5"/>
        <v>1</v>
      </c>
      <c r="AI8">
        <f>AI7+1</f>
        <v>32765</v>
      </c>
      <c r="AJ8">
        <f>-AI8</f>
        <v>-32765</v>
      </c>
      <c r="AK8">
        <f t="shared" si="6"/>
        <v>32771</v>
      </c>
    </row>
    <row r="9" spans="1:37" x14ac:dyDescent="0.25">
      <c r="A9">
        <f t="shared" si="7"/>
        <v>0</v>
      </c>
      <c r="B9">
        <f t="shared" si="4"/>
        <v>1</v>
      </c>
      <c r="C9">
        <f t="shared" si="4"/>
        <v>1</v>
      </c>
      <c r="D9">
        <f t="shared" si="4"/>
        <v>1</v>
      </c>
      <c r="E9">
        <f t="shared" si="4"/>
        <v>1</v>
      </c>
      <c r="F9">
        <f t="shared" si="4"/>
        <v>1</v>
      </c>
      <c r="G9">
        <f t="shared" si="4"/>
        <v>1</v>
      </c>
      <c r="H9">
        <f t="shared" si="4"/>
        <v>1</v>
      </c>
      <c r="I9">
        <f t="shared" si="4"/>
        <v>1</v>
      </c>
      <c r="J9">
        <f t="shared" si="4"/>
        <v>1</v>
      </c>
      <c r="K9">
        <f t="shared" si="4"/>
        <v>1</v>
      </c>
      <c r="L9">
        <f t="shared" si="4"/>
        <v>1</v>
      </c>
      <c r="M9">
        <f t="shared" si="4"/>
        <v>1</v>
      </c>
      <c r="N9">
        <f t="shared" si="4"/>
        <v>1</v>
      </c>
      <c r="O9">
        <f t="shared" si="4"/>
        <v>1</v>
      </c>
      <c r="P9">
        <f t="shared" si="4"/>
        <v>0</v>
      </c>
      <c r="Q9">
        <f t="shared" si="8"/>
        <v>0</v>
      </c>
      <c r="R9">
        <f t="shared" si="5"/>
        <v>1</v>
      </c>
      <c r="S9">
        <f t="shared" si="5"/>
        <v>0</v>
      </c>
      <c r="T9">
        <f t="shared" si="5"/>
        <v>0</v>
      </c>
      <c r="U9">
        <f t="shared" si="5"/>
        <v>0</v>
      </c>
      <c r="V9">
        <f t="shared" si="5"/>
        <v>0</v>
      </c>
      <c r="W9">
        <f t="shared" si="5"/>
        <v>0</v>
      </c>
      <c r="X9">
        <f t="shared" si="5"/>
        <v>0</v>
      </c>
      <c r="Y9">
        <f t="shared" si="5"/>
        <v>0</v>
      </c>
      <c r="Z9">
        <f t="shared" si="5"/>
        <v>0</v>
      </c>
      <c r="AA9">
        <f t="shared" si="5"/>
        <v>0</v>
      </c>
      <c r="AB9">
        <f t="shared" si="5"/>
        <v>0</v>
      </c>
      <c r="AC9">
        <f t="shared" si="5"/>
        <v>0</v>
      </c>
      <c r="AD9">
        <f t="shared" si="5"/>
        <v>0</v>
      </c>
      <c r="AE9">
        <f t="shared" si="5"/>
        <v>0</v>
      </c>
      <c r="AF9">
        <f t="shared" si="5"/>
        <v>1</v>
      </c>
      <c r="AI9">
        <f>AI8+1</f>
        <v>32766</v>
      </c>
      <c r="AJ9">
        <f>-AI9</f>
        <v>-32766</v>
      </c>
      <c r="AK9">
        <f t="shared" si="6"/>
        <v>32770</v>
      </c>
    </row>
    <row r="10" spans="1:37" x14ac:dyDescent="0.25">
      <c r="A10">
        <f t="shared" si="7"/>
        <v>1</v>
      </c>
      <c r="B10">
        <f t="shared" si="4"/>
        <v>1</v>
      </c>
      <c r="C10">
        <f t="shared" si="4"/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0</v>
      </c>
      <c r="Q10">
        <f t="shared" si="8"/>
        <v>1</v>
      </c>
      <c r="R10">
        <f t="shared" si="5"/>
        <v>0</v>
      </c>
      <c r="S10">
        <f t="shared" si="5"/>
        <v>0</v>
      </c>
      <c r="T10">
        <f t="shared" si="5"/>
        <v>0</v>
      </c>
      <c r="U10">
        <f t="shared" si="5"/>
        <v>0</v>
      </c>
      <c r="V10">
        <f t="shared" si="5"/>
        <v>0</v>
      </c>
      <c r="W10">
        <f t="shared" si="5"/>
        <v>0</v>
      </c>
      <c r="X10">
        <f t="shared" si="5"/>
        <v>0</v>
      </c>
      <c r="Y10">
        <f t="shared" si="5"/>
        <v>0</v>
      </c>
      <c r="Z10">
        <f t="shared" si="5"/>
        <v>0</v>
      </c>
      <c r="AA10">
        <f t="shared" si="5"/>
        <v>0</v>
      </c>
      <c r="AB10">
        <f t="shared" si="5"/>
        <v>0</v>
      </c>
      <c r="AC10">
        <f t="shared" si="5"/>
        <v>0</v>
      </c>
      <c r="AD10">
        <f t="shared" si="5"/>
        <v>0</v>
      </c>
      <c r="AE10">
        <f t="shared" si="5"/>
        <v>0</v>
      </c>
      <c r="AF10">
        <f t="shared" si="5"/>
        <v>1</v>
      </c>
      <c r="AI10">
        <f>AI9+1</f>
        <v>32767</v>
      </c>
      <c r="AJ10">
        <f>-AI10</f>
        <v>-32767</v>
      </c>
      <c r="AK10">
        <f t="shared" si="6"/>
        <v>32769</v>
      </c>
    </row>
    <row r="11" spans="1:37" x14ac:dyDescent="0.25">
      <c r="A11">
        <f t="shared" ca="1" si="7"/>
        <v>1</v>
      </c>
      <c r="B11">
        <f t="shared" ca="1" si="4"/>
        <v>1</v>
      </c>
      <c r="C11">
        <f t="shared" ca="1" si="4"/>
        <v>1</v>
      </c>
      <c r="D11">
        <f t="shared" ca="1" si="4"/>
        <v>1</v>
      </c>
      <c r="E11">
        <f t="shared" ca="1" si="4"/>
        <v>0</v>
      </c>
      <c r="F11">
        <f t="shared" ca="1" si="4"/>
        <v>1</v>
      </c>
      <c r="G11">
        <f t="shared" ca="1" si="4"/>
        <v>0</v>
      </c>
      <c r="H11">
        <f t="shared" ca="1" si="4"/>
        <v>0</v>
      </c>
      <c r="I11">
        <f t="shared" ca="1" si="4"/>
        <v>0</v>
      </c>
      <c r="J11">
        <f t="shared" ca="1" si="4"/>
        <v>1</v>
      </c>
      <c r="K11">
        <f t="shared" ca="1" si="4"/>
        <v>0</v>
      </c>
      <c r="L11">
        <f t="shared" ca="1" si="4"/>
        <v>1</v>
      </c>
      <c r="M11">
        <f t="shared" ca="1" si="4"/>
        <v>0</v>
      </c>
      <c r="N11">
        <f t="shared" ca="1" si="4"/>
        <v>0</v>
      </c>
      <c r="O11">
        <f t="shared" ca="1" si="4"/>
        <v>1</v>
      </c>
      <c r="P11">
        <f t="shared" ca="1" si="4"/>
        <v>0</v>
      </c>
      <c r="Q11">
        <f t="shared" ca="1" si="8"/>
        <v>1</v>
      </c>
      <c r="R11">
        <f t="shared" ca="1" si="5"/>
        <v>0</v>
      </c>
      <c r="S11">
        <f t="shared" ca="1" si="5"/>
        <v>0</v>
      </c>
      <c r="T11">
        <f t="shared" ca="1" si="5"/>
        <v>0</v>
      </c>
      <c r="U11">
        <f t="shared" ca="1" si="5"/>
        <v>1</v>
      </c>
      <c r="V11">
        <f t="shared" ca="1" si="5"/>
        <v>0</v>
      </c>
      <c r="W11">
        <f t="shared" ca="1" si="5"/>
        <v>1</v>
      </c>
      <c r="X11">
        <f t="shared" ca="1" si="5"/>
        <v>1</v>
      </c>
      <c r="Y11">
        <f t="shared" ca="1" si="5"/>
        <v>1</v>
      </c>
      <c r="Z11">
        <f t="shared" ca="1" si="5"/>
        <v>0</v>
      </c>
      <c r="AA11">
        <f t="shared" ca="1" si="5"/>
        <v>1</v>
      </c>
      <c r="AB11">
        <f t="shared" ca="1" si="5"/>
        <v>0</v>
      </c>
      <c r="AC11">
        <f t="shared" ca="1" si="5"/>
        <v>1</v>
      </c>
      <c r="AD11">
        <f t="shared" ca="1" si="5"/>
        <v>1</v>
      </c>
      <c r="AE11">
        <f t="shared" ca="1" si="5"/>
        <v>0</v>
      </c>
      <c r="AF11">
        <f t="shared" ca="1" si="5"/>
        <v>1</v>
      </c>
      <c r="AH11" t="s">
        <v>27</v>
      </c>
      <c r="AI11">
        <f ca="1">ROUND(RAND()*(2^15-1),0)</f>
        <v>18991</v>
      </c>
      <c r="AJ11">
        <f ca="1">-AI11</f>
        <v>-18991</v>
      </c>
      <c r="AK11">
        <f t="shared" ca="1" si="6"/>
        <v>46545</v>
      </c>
    </row>
    <row r="12" spans="1:37" x14ac:dyDescent="0.25">
      <c r="A12">
        <f t="shared" ca="1" si="7"/>
        <v>0</v>
      </c>
      <c r="B12">
        <f t="shared" ca="1" si="4"/>
        <v>1</v>
      </c>
      <c r="C12">
        <f t="shared" ca="1" si="4"/>
        <v>0</v>
      </c>
      <c r="D12">
        <f t="shared" ca="1" si="4"/>
        <v>0</v>
      </c>
      <c r="E12">
        <f t="shared" ca="1" si="4"/>
        <v>1</v>
      </c>
      <c r="F12">
        <f t="shared" ca="1" si="4"/>
        <v>1</v>
      </c>
      <c r="G12">
        <f t="shared" ca="1" si="4"/>
        <v>0</v>
      </c>
      <c r="H12">
        <f t="shared" ca="1" si="4"/>
        <v>0</v>
      </c>
      <c r="I12">
        <f t="shared" ca="1" si="4"/>
        <v>0</v>
      </c>
      <c r="J12">
        <f t="shared" ca="1" si="4"/>
        <v>0</v>
      </c>
      <c r="K12">
        <f t="shared" ca="1" si="4"/>
        <v>1</v>
      </c>
      <c r="L12">
        <f t="shared" ca="1" si="4"/>
        <v>0</v>
      </c>
      <c r="M12">
        <f t="shared" ca="1" si="4"/>
        <v>0</v>
      </c>
      <c r="N12">
        <f t="shared" ca="1" si="4"/>
        <v>0</v>
      </c>
      <c r="O12">
        <f t="shared" ca="1" si="4"/>
        <v>0</v>
      </c>
      <c r="P12">
        <f t="shared" ca="1" si="4"/>
        <v>0</v>
      </c>
      <c r="Q12">
        <f t="shared" ca="1" si="8"/>
        <v>0</v>
      </c>
      <c r="R12">
        <f t="shared" ca="1" si="5"/>
        <v>1</v>
      </c>
      <c r="S12">
        <f t="shared" ca="1" si="5"/>
        <v>1</v>
      </c>
      <c r="T12">
        <f t="shared" ca="1" si="5"/>
        <v>1</v>
      </c>
      <c r="U12">
        <f t="shared" ca="1" si="5"/>
        <v>0</v>
      </c>
      <c r="V12">
        <f t="shared" ca="1" si="5"/>
        <v>0</v>
      </c>
      <c r="W12">
        <f t="shared" ca="1" si="5"/>
        <v>1</v>
      </c>
      <c r="X12">
        <f t="shared" ca="1" si="5"/>
        <v>1</v>
      </c>
      <c r="Y12">
        <f t="shared" ca="1" si="5"/>
        <v>1</v>
      </c>
      <c r="Z12">
        <f t="shared" ca="1" si="5"/>
        <v>1</v>
      </c>
      <c r="AA12">
        <f t="shared" ca="1" si="5"/>
        <v>0</v>
      </c>
      <c r="AB12">
        <f t="shared" ca="1" si="5"/>
        <v>1</v>
      </c>
      <c r="AC12">
        <f t="shared" ca="1" si="5"/>
        <v>1</v>
      </c>
      <c r="AD12">
        <f t="shared" ca="1" si="5"/>
        <v>1</v>
      </c>
      <c r="AE12">
        <f t="shared" ca="1" si="5"/>
        <v>1</v>
      </c>
      <c r="AF12">
        <f t="shared" ca="1" si="5"/>
        <v>1</v>
      </c>
      <c r="AI12">
        <f t="shared" ref="AI12:AI75" ca="1" si="9">ROUND(RAND()*(2^15-1),0)</f>
        <v>1074</v>
      </c>
      <c r="AJ12">
        <f t="shared" ref="AJ12:AJ75" ca="1" si="10">-AI12</f>
        <v>-1074</v>
      </c>
      <c r="AK12">
        <f t="shared" ca="1" si="6"/>
        <v>64462</v>
      </c>
    </row>
    <row r="13" spans="1:37" x14ac:dyDescent="0.25">
      <c r="A13">
        <f t="shared" ca="1" si="7"/>
        <v>0</v>
      </c>
      <c r="B13">
        <f t="shared" ca="1" si="4"/>
        <v>1</v>
      </c>
      <c r="C13">
        <f t="shared" ca="1" si="4"/>
        <v>1</v>
      </c>
      <c r="D13">
        <f t="shared" ca="1" si="4"/>
        <v>0</v>
      </c>
      <c r="E13">
        <f t="shared" ca="1" si="4"/>
        <v>0</v>
      </c>
      <c r="F13">
        <f t="shared" ca="1" si="4"/>
        <v>1</v>
      </c>
      <c r="G13">
        <f t="shared" ca="1" si="4"/>
        <v>0</v>
      </c>
      <c r="H13">
        <f t="shared" ca="1" si="4"/>
        <v>1</v>
      </c>
      <c r="I13">
        <f t="shared" ca="1" si="4"/>
        <v>0</v>
      </c>
      <c r="J13">
        <f t="shared" ca="1" si="4"/>
        <v>0</v>
      </c>
      <c r="K13">
        <f t="shared" ca="1" si="4"/>
        <v>1</v>
      </c>
      <c r="L13">
        <f t="shared" ca="1" si="4"/>
        <v>1</v>
      </c>
      <c r="M13">
        <f t="shared" ca="1" si="4"/>
        <v>1</v>
      </c>
      <c r="N13">
        <f t="shared" ca="1" si="4"/>
        <v>0</v>
      </c>
      <c r="O13">
        <f t="shared" ca="1" si="4"/>
        <v>1</v>
      </c>
      <c r="P13">
        <f t="shared" ca="1" si="4"/>
        <v>0</v>
      </c>
      <c r="Q13">
        <f t="shared" ca="1" si="8"/>
        <v>0</v>
      </c>
      <c r="R13">
        <f t="shared" ca="1" si="5"/>
        <v>1</v>
      </c>
      <c r="S13">
        <f t="shared" ca="1" si="5"/>
        <v>0</v>
      </c>
      <c r="T13">
        <f t="shared" ca="1" si="5"/>
        <v>1</v>
      </c>
      <c r="U13">
        <f t="shared" ca="1" si="5"/>
        <v>1</v>
      </c>
      <c r="V13">
        <f t="shared" ca="1" si="5"/>
        <v>0</v>
      </c>
      <c r="W13">
        <f t="shared" ca="1" si="5"/>
        <v>1</v>
      </c>
      <c r="X13">
        <f t="shared" ca="1" si="5"/>
        <v>0</v>
      </c>
      <c r="Y13">
        <f t="shared" ca="1" si="5"/>
        <v>1</v>
      </c>
      <c r="Z13">
        <f t="shared" ca="1" si="5"/>
        <v>1</v>
      </c>
      <c r="AA13">
        <f t="shared" ca="1" si="5"/>
        <v>0</v>
      </c>
      <c r="AB13">
        <f t="shared" ca="1" si="5"/>
        <v>0</v>
      </c>
      <c r="AC13">
        <f t="shared" ca="1" si="5"/>
        <v>0</v>
      </c>
      <c r="AD13">
        <f t="shared" ca="1" si="5"/>
        <v>1</v>
      </c>
      <c r="AE13">
        <f t="shared" ca="1" si="5"/>
        <v>0</v>
      </c>
      <c r="AF13">
        <f t="shared" ca="1" si="5"/>
        <v>1</v>
      </c>
      <c r="AI13">
        <f t="shared" ca="1" si="9"/>
        <v>23718</v>
      </c>
      <c r="AJ13">
        <f t="shared" ca="1" si="10"/>
        <v>-23718</v>
      </c>
      <c r="AK13">
        <f t="shared" ca="1" si="6"/>
        <v>41818</v>
      </c>
    </row>
    <row r="14" spans="1:37" x14ac:dyDescent="0.25">
      <c r="A14">
        <f t="shared" ca="1" si="7"/>
        <v>1</v>
      </c>
      <c r="B14">
        <f t="shared" ca="1" si="4"/>
        <v>1</v>
      </c>
      <c r="C14">
        <f t="shared" ca="1" si="4"/>
        <v>0</v>
      </c>
      <c r="D14">
        <f t="shared" ca="1" si="4"/>
        <v>0</v>
      </c>
      <c r="E14">
        <f t="shared" ca="1" si="4"/>
        <v>1</v>
      </c>
      <c r="F14">
        <f t="shared" ca="1" si="4"/>
        <v>1</v>
      </c>
      <c r="G14">
        <f t="shared" ca="1" si="4"/>
        <v>1</v>
      </c>
      <c r="H14">
        <f t="shared" ca="1" si="4"/>
        <v>1</v>
      </c>
      <c r="I14">
        <f t="shared" ca="1" si="4"/>
        <v>0</v>
      </c>
      <c r="J14">
        <f t="shared" ca="1" si="4"/>
        <v>0</v>
      </c>
      <c r="K14">
        <f t="shared" ca="1" si="4"/>
        <v>0</v>
      </c>
      <c r="L14">
        <f t="shared" ca="1" si="4"/>
        <v>0</v>
      </c>
      <c r="M14">
        <f t="shared" ca="1" si="4"/>
        <v>1</v>
      </c>
      <c r="N14">
        <f t="shared" ca="1" si="4"/>
        <v>1</v>
      </c>
      <c r="O14">
        <f t="shared" ca="1" si="4"/>
        <v>1</v>
      </c>
      <c r="P14">
        <f t="shared" ca="1" si="4"/>
        <v>0</v>
      </c>
      <c r="Q14">
        <f t="shared" ca="1" si="8"/>
        <v>1</v>
      </c>
      <c r="R14">
        <f t="shared" ca="1" si="5"/>
        <v>0</v>
      </c>
      <c r="S14">
        <f t="shared" ca="1" si="5"/>
        <v>1</v>
      </c>
      <c r="T14">
        <f t="shared" ca="1" si="5"/>
        <v>1</v>
      </c>
      <c r="U14">
        <f t="shared" ca="1" si="5"/>
        <v>0</v>
      </c>
      <c r="V14">
        <f t="shared" ca="1" si="5"/>
        <v>0</v>
      </c>
      <c r="W14">
        <f t="shared" ca="1" si="5"/>
        <v>0</v>
      </c>
      <c r="X14">
        <f t="shared" ca="1" si="5"/>
        <v>0</v>
      </c>
      <c r="Y14">
        <f t="shared" ca="1" si="5"/>
        <v>1</v>
      </c>
      <c r="Z14">
        <f t="shared" ca="1" si="5"/>
        <v>1</v>
      </c>
      <c r="AA14">
        <f t="shared" ca="1" si="5"/>
        <v>1</v>
      </c>
      <c r="AB14">
        <f t="shared" ca="1" si="5"/>
        <v>1</v>
      </c>
      <c r="AC14">
        <f t="shared" ca="1" si="5"/>
        <v>0</v>
      </c>
      <c r="AD14">
        <f t="shared" ca="1" si="5"/>
        <v>0</v>
      </c>
      <c r="AE14">
        <f t="shared" ca="1" si="5"/>
        <v>0</v>
      </c>
      <c r="AF14">
        <f t="shared" ca="1" si="5"/>
        <v>1</v>
      </c>
      <c r="AI14">
        <f t="shared" ca="1" si="9"/>
        <v>28915</v>
      </c>
      <c r="AJ14">
        <f t="shared" ca="1" si="10"/>
        <v>-28915</v>
      </c>
      <c r="AK14">
        <f t="shared" ca="1" si="6"/>
        <v>36621</v>
      </c>
    </row>
    <row r="15" spans="1:37" x14ac:dyDescent="0.25">
      <c r="A15">
        <f t="shared" ca="1" si="7"/>
        <v>0</v>
      </c>
      <c r="B15">
        <f t="shared" ca="1" si="4"/>
        <v>0</v>
      </c>
      <c r="C15">
        <f t="shared" ca="1" si="4"/>
        <v>0</v>
      </c>
      <c r="D15">
        <f t="shared" ca="1" si="4"/>
        <v>0</v>
      </c>
      <c r="E15">
        <f t="shared" ca="1" si="4"/>
        <v>0</v>
      </c>
      <c r="F15">
        <f t="shared" ca="1" si="4"/>
        <v>1</v>
      </c>
      <c r="G15">
        <f t="shared" ca="1" si="4"/>
        <v>1</v>
      </c>
      <c r="H15">
        <f t="shared" ca="1" si="4"/>
        <v>0</v>
      </c>
      <c r="I15">
        <f t="shared" ca="1" si="4"/>
        <v>1</v>
      </c>
      <c r="J15">
        <f t="shared" ca="1" si="4"/>
        <v>1</v>
      </c>
      <c r="K15">
        <f t="shared" ca="1" si="4"/>
        <v>0</v>
      </c>
      <c r="L15">
        <f t="shared" ca="1" si="4"/>
        <v>0</v>
      </c>
      <c r="M15">
        <f t="shared" ca="1" si="4"/>
        <v>0</v>
      </c>
      <c r="N15">
        <f t="shared" ca="1" si="4"/>
        <v>0</v>
      </c>
      <c r="O15">
        <f t="shared" ca="1" si="4"/>
        <v>1</v>
      </c>
      <c r="P15">
        <f t="shared" ca="1" si="4"/>
        <v>0</v>
      </c>
      <c r="Q15">
        <f t="shared" ca="1" si="8"/>
        <v>0</v>
      </c>
      <c r="R15">
        <f t="shared" ca="1" si="5"/>
        <v>0</v>
      </c>
      <c r="S15">
        <f t="shared" ca="1" si="5"/>
        <v>0</v>
      </c>
      <c r="T15">
        <f t="shared" ca="1" si="5"/>
        <v>0</v>
      </c>
      <c r="U15">
        <f t="shared" ca="1" si="5"/>
        <v>0</v>
      </c>
      <c r="V15">
        <f t="shared" ca="1" si="5"/>
        <v>1</v>
      </c>
      <c r="W15">
        <f t="shared" ca="1" si="5"/>
        <v>0</v>
      </c>
      <c r="X15">
        <f t="shared" ca="1" si="5"/>
        <v>1</v>
      </c>
      <c r="Y15">
        <f t="shared" ca="1" si="5"/>
        <v>0</v>
      </c>
      <c r="Z15">
        <f t="shared" ca="1" si="5"/>
        <v>0</v>
      </c>
      <c r="AA15">
        <f t="shared" ca="1" si="5"/>
        <v>1</v>
      </c>
      <c r="AB15">
        <f t="shared" ca="1" si="5"/>
        <v>1</v>
      </c>
      <c r="AC15">
        <f t="shared" ca="1" si="5"/>
        <v>1</v>
      </c>
      <c r="AD15">
        <f t="shared" ca="1" si="5"/>
        <v>1</v>
      </c>
      <c r="AE15">
        <f t="shared" ca="1" si="5"/>
        <v>0</v>
      </c>
      <c r="AF15">
        <f t="shared" ca="1" si="5"/>
        <v>1</v>
      </c>
      <c r="AI15">
        <f t="shared" ca="1" si="9"/>
        <v>17248</v>
      </c>
      <c r="AJ15">
        <f t="shared" ca="1" si="10"/>
        <v>-17248</v>
      </c>
      <c r="AK15">
        <f t="shared" ca="1" si="6"/>
        <v>48288</v>
      </c>
    </row>
    <row r="16" spans="1:37" x14ac:dyDescent="0.25">
      <c r="A16">
        <f t="shared" ca="1" si="7"/>
        <v>0</v>
      </c>
      <c r="B16">
        <f t="shared" ca="1" si="4"/>
        <v>1</v>
      </c>
      <c r="C16">
        <f t="shared" ca="1" si="4"/>
        <v>1</v>
      </c>
      <c r="D16">
        <f t="shared" ca="1" si="4"/>
        <v>1</v>
      </c>
      <c r="E16">
        <f t="shared" ca="1" si="4"/>
        <v>1</v>
      </c>
      <c r="F16">
        <f t="shared" ca="1" si="4"/>
        <v>1</v>
      </c>
      <c r="G16">
        <f t="shared" ca="1" si="4"/>
        <v>0</v>
      </c>
      <c r="H16">
        <f t="shared" ca="1" si="4"/>
        <v>1</v>
      </c>
      <c r="I16">
        <f t="shared" ca="1" si="4"/>
        <v>1</v>
      </c>
      <c r="J16">
        <f t="shared" ca="1" si="4"/>
        <v>1</v>
      </c>
      <c r="K16">
        <f t="shared" ca="1" si="4"/>
        <v>0</v>
      </c>
      <c r="L16">
        <f t="shared" ca="1" si="4"/>
        <v>0</v>
      </c>
      <c r="M16">
        <f t="shared" ca="1" si="4"/>
        <v>0</v>
      </c>
      <c r="N16">
        <f t="shared" ca="1" si="4"/>
        <v>0</v>
      </c>
      <c r="O16">
        <f t="shared" ca="1" si="4"/>
        <v>1</v>
      </c>
      <c r="P16">
        <f t="shared" ca="1" si="4"/>
        <v>0</v>
      </c>
      <c r="Q16">
        <f t="shared" ca="1" si="8"/>
        <v>0</v>
      </c>
      <c r="R16">
        <f t="shared" ca="1" si="5"/>
        <v>1</v>
      </c>
      <c r="S16">
        <f t="shared" ca="1" si="5"/>
        <v>0</v>
      </c>
      <c r="T16">
        <f t="shared" ca="1" si="5"/>
        <v>0</v>
      </c>
      <c r="U16">
        <f t="shared" ca="1" si="5"/>
        <v>0</v>
      </c>
      <c r="V16">
        <f t="shared" ca="1" si="5"/>
        <v>0</v>
      </c>
      <c r="W16">
        <f t="shared" ca="1" si="5"/>
        <v>1</v>
      </c>
      <c r="X16">
        <f t="shared" ca="1" si="5"/>
        <v>0</v>
      </c>
      <c r="Y16">
        <f t="shared" ca="1" si="5"/>
        <v>0</v>
      </c>
      <c r="Z16">
        <f t="shared" ca="1" si="5"/>
        <v>0</v>
      </c>
      <c r="AA16">
        <f t="shared" ca="1" si="5"/>
        <v>1</v>
      </c>
      <c r="AB16">
        <f t="shared" ca="1" si="5"/>
        <v>1</v>
      </c>
      <c r="AC16">
        <f t="shared" ca="1" si="5"/>
        <v>1</v>
      </c>
      <c r="AD16">
        <f t="shared" ca="1" si="5"/>
        <v>1</v>
      </c>
      <c r="AE16">
        <f t="shared" ca="1" si="5"/>
        <v>0</v>
      </c>
      <c r="AF16">
        <f t="shared" ca="1" si="5"/>
        <v>1</v>
      </c>
      <c r="AI16">
        <f t="shared" ca="1" si="9"/>
        <v>17342</v>
      </c>
      <c r="AJ16">
        <f t="shared" ca="1" si="10"/>
        <v>-17342</v>
      </c>
      <c r="AK16">
        <f t="shared" ca="1" si="6"/>
        <v>48194</v>
      </c>
    </row>
    <row r="17" spans="1:37" x14ac:dyDescent="0.25">
      <c r="A17">
        <f t="shared" ca="1" si="7"/>
        <v>0</v>
      </c>
      <c r="B17">
        <f t="shared" ca="1" si="4"/>
        <v>0</v>
      </c>
      <c r="C17">
        <f t="shared" ca="1" si="4"/>
        <v>0</v>
      </c>
      <c r="D17">
        <f t="shared" ca="1" si="4"/>
        <v>1</v>
      </c>
      <c r="E17">
        <f t="shared" ca="1" si="4"/>
        <v>1</v>
      </c>
      <c r="F17">
        <f t="shared" ca="1" si="4"/>
        <v>1</v>
      </c>
      <c r="G17">
        <f t="shared" ca="1" si="4"/>
        <v>1</v>
      </c>
      <c r="H17">
        <f t="shared" ca="1" si="4"/>
        <v>1</v>
      </c>
      <c r="I17">
        <f t="shared" ca="1" si="4"/>
        <v>0</v>
      </c>
      <c r="J17">
        <f t="shared" ca="1" si="4"/>
        <v>0</v>
      </c>
      <c r="K17">
        <f t="shared" ca="1" si="4"/>
        <v>0</v>
      </c>
      <c r="L17">
        <f t="shared" ca="1" si="4"/>
        <v>0</v>
      </c>
      <c r="M17">
        <f t="shared" ca="1" si="4"/>
        <v>0</v>
      </c>
      <c r="N17">
        <f t="shared" ca="1" si="4"/>
        <v>0</v>
      </c>
      <c r="O17">
        <f t="shared" ca="1" si="4"/>
        <v>0</v>
      </c>
      <c r="P17">
        <f t="shared" ca="1" si="4"/>
        <v>0</v>
      </c>
      <c r="Q17">
        <f t="shared" ca="1" si="8"/>
        <v>0</v>
      </c>
      <c r="R17">
        <f t="shared" ca="1" si="5"/>
        <v>0</v>
      </c>
      <c r="S17">
        <f t="shared" ca="1" si="5"/>
        <v>0</v>
      </c>
      <c r="T17">
        <f t="shared" ca="1" si="5"/>
        <v>1</v>
      </c>
      <c r="U17">
        <f t="shared" ca="1" si="5"/>
        <v>0</v>
      </c>
      <c r="V17">
        <f t="shared" ca="1" si="5"/>
        <v>0</v>
      </c>
      <c r="W17">
        <f t="shared" ca="1" si="5"/>
        <v>0</v>
      </c>
      <c r="X17">
        <f t="shared" ca="1" si="5"/>
        <v>0</v>
      </c>
      <c r="Y17">
        <f t="shared" ca="1" si="5"/>
        <v>1</v>
      </c>
      <c r="Z17">
        <f t="shared" ca="1" si="5"/>
        <v>1</v>
      </c>
      <c r="AA17">
        <f t="shared" ca="1" si="5"/>
        <v>1</v>
      </c>
      <c r="AB17">
        <f t="shared" ca="1" si="5"/>
        <v>1</v>
      </c>
      <c r="AC17">
        <f t="shared" ca="1" si="5"/>
        <v>1</v>
      </c>
      <c r="AD17">
        <f t="shared" ca="1" si="5"/>
        <v>1</v>
      </c>
      <c r="AE17">
        <f t="shared" ca="1" si="5"/>
        <v>1</v>
      </c>
      <c r="AF17">
        <f t="shared" ca="1" si="5"/>
        <v>1</v>
      </c>
      <c r="AI17">
        <f t="shared" ca="1" si="9"/>
        <v>248</v>
      </c>
      <c r="AJ17">
        <f t="shared" ca="1" si="10"/>
        <v>-248</v>
      </c>
      <c r="AK17">
        <f t="shared" ca="1" si="6"/>
        <v>65288</v>
      </c>
    </row>
    <row r="18" spans="1:37" x14ac:dyDescent="0.25">
      <c r="A18">
        <f t="shared" ca="1" si="7"/>
        <v>1</v>
      </c>
      <c r="B18">
        <f t="shared" ca="1" si="4"/>
        <v>0</v>
      </c>
      <c r="C18">
        <f t="shared" ca="1" si="4"/>
        <v>1</v>
      </c>
      <c r="D18">
        <f t="shared" ca="1" si="4"/>
        <v>1</v>
      </c>
      <c r="E18">
        <f t="shared" ca="1" si="4"/>
        <v>0</v>
      </c>
      <c r="F18">
        <f t="shared" ca="1" si="4"/>
        <v>0</v>
      </c>
      <c r="G18">
        <f t="shared" ca="1" si="4"/>
        <v>1</v>
      </c>
      <c r="H18">
        <f t="shared" ca="1" si="4"/>
        <v>0</v>
      </c>
      <c r="I18">
        <f t="shared" ca="1" si="4"/>
        <v>0</v>
      </c>
      <c r="J18">
        <f t="shared" ca="1" si="4"/>
        <v>0</v>
      </c>
      <c r="K18">
        <f t="shared" ca="1" si="4"/>
        <v>0</v>
      </c>
      <c r="L18">
        <f t="shared" ca="1" si="4"/>
        <v>0</v>
      </c>
      <c r="M18">
        <f t="shared" ca="1" si="4"/>
        <v>0</v>
      </c>
      <c r="N18">
        <f t="shared" ca="1" si="4"/>
        <v>0</v>
      </c>
      <c r="O18">
        <f t="shared" ca="1" si="4"/>
        <v>1</v>
      </c>
      <c r="P18">
        <f t="shared" ca="1" si="4"/>
        <v>0</v>
      </c>
      <c r="Q18">
        <f t="shared" ca="1" si="8"/>
        <v>1</v>
      </c>
      <c r="R18">
        <f t="shared" ca="1" si="5"/>
        <v>1</v>
      </c>
      <c r="S18">
        <f t="shared" ca="1" si="5"/>
        <v>0</v>
      </c>
      <c r="T18">
        <f t="shared" ca="1" si="5"/>
        <v>0</v>
      </c>
      <c r="U18">
        <f t="shared" ca="1" si="5"/>
        <v>1</v>
      </c>
      <c r="V18">
        <f t="shared" ca="1" si="5"/>
        <v>1</v>
      </c>
      <c r="W18">
        <f t="shared" ca="1" si="5"/>
        <v>0</v>
      </c>
      <c r="X18">
        <f t="shared" ca="1" si="5"/>
        <v>1</v>
      </c>
      <c r="Y18">
        <f t="shared" ca="1" si="5"/>
        <v>1</v>
      </c>
      <c r="Z18">
        <f t="shared" ca="1" si="5"/>
        <v>1</v>
      </c>
      <c r="AA18">
        <f t="shared" ca="1" si="5"/>
        <v>1</v>
      </c>
      <c r="AB18">
        <f t="shared" ca="1" si="5"/>
        <v>1</v>
      </c>
      <c r="AC18">
        <f t="shared" ca="1" si="5"/>
        <v>1</v>
      </c>
      <c r="AD18">
        <f t="shared" ca="1" si="5"/>
        <v>1</v>
      </c>
      <c r="AE18">
        <f t="shared" ca="1" si="5"/>
        <v>0</v>
      </c>
      <c r="AF18">
        <f t="shared" ca="1" si="5"/>
        <v>1</v>
      </c>
      <c r="AI18">
        <f t="shared" ca="1" si="9"/>
        <v>16461</v>
      </c>
      <c r="AJ18">
        <f t="shared" ca="1" si="10"/>
        <v>-16461</v>
      </c>
      <c r="AK18">
        <f t="shared" ca="1" si="6"/>
        <v>49075</v>
      </c>
    </row>
    <row r="19" spans="1:37" x14ac:dyDescent="0.25">
      <c r="A19">
        <f t="shared" ca="1" si="7"/>
        <v>1</v>
      </c>
      <c r="B19">
        <f t="shared" ca="1" si="7"/>
        <v>1</v>
      </c>
      <c r="C19">
        <f t="shared" ca="1" si="7"/>
        <v>1</v>
      </c>
      <c r="D19">
        <f t="shared" ca="1" si="7"/>
        <v>1</v>
      </c>
      <c r="E19">
        <f t="shared" ca="1" si="7"/>
        <v>1</v>
      </c>
      <c r="F19">
        <f t="shared" ca="1" si="7"/>
        <v>0</v>
      </c>
      <c r="G19">
        <f t="shared" ca="1" si="7"/>
        <v>0</v>
      </c>
      <c r="H19">
        <f t="shared" ca="1" si="7"/>
        <v>1</v>
      </c>
      <c r="I19">
        <f t="shared" ca="1" si="7"/>
        <v>0</v>
      </c>
      <c r="J19">
        <f t="shared" ca="1" si="7"/>
        <v>0</v>
      </c>
      <c r="K19">
        <f t="shared" ca="1" si="7"/>
        <v>0</v>
      </c>
      <c r="L19">
        <f t="shared" ca="1" si="7"/>
        <v>1</v>
      </c>
      <c r="M19">
        <f t="shared" ca="1" si="7"/>
        <v>1</v>
      </c>
      <c r="N19">
        <f t="shared" ca="1" si="7"/>
        <v>0</v>
      </c>
      <c r="O19">
        <f t="shared" ca="1" si="7"/>
        <v>1</v>
      </c>
      <c r="P19">
        <f t="shared" ca="1" si="7"/>
        <v>0</v>
      </c>
      <c r="Q19">
        <f t="shared" ca="1" si="8"/>
        <v>1</v>
      </c>
      <c r="R19">
        <f t="shared" ca="1" si="8"/>
        <v>0</v>
      </c>
      <c r="S19">
        <f t="shared" ca="1" si="8"/>
        <v>0</v>
      </c>
      <c r="T19">
        <f t="shared" ca="1" si="8"/>
        <v>0</v>
      </c>
      <c r="U19">
        <f t="shared" ca="1" si="8"/>
        <v>0</v>
      </c>
      <c r="V19">
        <f t="shared" ca="1" si="8"/>
        <v>1</v>
      </c>
      <c r="W19">
        <f t="shared" ca="1" si="8"/>
        <v>1</v>
      </c>
      <c r="X19">
        <f t="shared" ca="1" si="8"/>
        <v>0</v>
      </c>
      <c r="Y19">
        <f t="shared" ca="1" si="8"/>
        <v>1</v>
      </c>
      <c r="Z19">
        <f t="shared" ca="1" si="8"/>
        <v>1</v>
      </c>
      <c r="AA19">
        <f t="shared" ca="1" si="8"/>
        <v>1</v>
      </c>
      <c r="AB19">
        <f t="shared" ca="1" si="8"/>
        <v>0</v>
      </c>
      <c r="AC19">
        <f t="shared" ca="1" si="8"/>
        <v>0</v>
      </c>
      <c r="AD19">
        <f t="shared" ca="1" si="8"/>
        <v>1</v>
      </c>
      <c r="AE19">
        <f t="shared" ca="1" si="8"/>
        <v>0</v>
      </c>
      <c r="AF19">
        <f t="shared" ca="1" si="8"/>
        <v>1</v>
      </c>
      <c r="AI19">
        <f t="shared" ca="1" si="9"/>
        <v>22687</v>
      </c>
      <c r="AJ19">
        <f t="shared" ca="1" si="10"/>
        <v>-22687</v>
      </c>
      <c r="AK19">
        <f t="shared" ca="1" si="6"/>
        <v>42849</v>
      </c>
    </row>
    <row r="20" spans="1:37" x14ac:dyDescent="0.25">
      <c r="A20">
        <f t="shared" ca="1" si="7"/>
        <v>1</v>
      </c>
      <c r="B20">
        <f t="shared" ca="1" si="7"/>
        <v>0</v>
      </c>
      <c r="C20">
        <f t="shared" ca="1" si="7"/>
        <v>1</v>
      </c>
      <c r="D20">
        <f t="shared" ca="1" si="7"/>
        <v>1</v>
      </c>
      <c r="E20">
        <f t="shared" ca="1" si="7"/>
        <v>0</v>
      </c>
      <c r="F20">
        <f t="shared" ca="1" si="7"/>
        <v>1</v>
      </c>
      <c r="G20">
        <f t="shared" ca="1" si="7"/>
        <v>0</v>
      </c>
      <c r="H20">
        <f t="shared" ca="1" si="7"/>
        <v>1</v>
      </c>
      <c r="I20">
        <f t="shared" ca="1" si="7"/>
        <v>0</v>
      </c>
      <c r="J20">
        <f t="shared" ca="1" si="7"/>
        <v>1</v>
      </c>
      <c r="K20">
        <f t="shared" ca="1" si="7"/>
        <v>1</v>
      </c>
      <c r="L20">
        <f t="shared" ca="1" si="7"/>
        <v>1</v>
      </c>
      <c r="M20">
        <f t="shared" ca="1" si="7"/>
        <v>0</v>
      </c>
      <c r="N20">
        <f t="shared" ca="1" si="7"/>
        <v>0</v>
      </c>
      <c r="O20">
        <f t="shared" ca="1" si="7"/>
        <v>1</v>
      </c>
      <c r="P20">
        <f t="shared" ca="1" si="7"/>
        <v>0</v>
      </c>
      <c r="Q20">
        <f t="shared" ca="1" si="8"/>
        <v>1</v>
      </c>
      <c r="R20">
        <f t="shared" ca="1" si="8"/>
        <v>1</v>
      </c>
      <c r="S20">
        <f t="shared" ca="1" si="8"/>
        <v>0</v>
      </c>
      <c r="T20">
        <f t="shared" ca="1" si="8"/>
        <v>0</v>
      </c>
      <c r="U20">
        <f t="shared" ca="1" si="8"/>
        <v>1</v>
      </c>
      <c r="V20">
        <f t="shared" ca="1" si="8"/>
        <v>0</v>
      </c>
      <c r="W20">
        <f t="shared" ca="1" si="8"/>
        <v>1</v>
      </c>
      <c r="X20">
        <f t="shared" ca="1" si="8"/>
        <v>0</v>
      </c>
      <c r="Y20">
        <f t="shared" ca="1" si="8"/>
        <v>1</v>
      </c>
      <c r="Z20">
        <f t="shared" ca="1" si="8"/>
        <v>0</v>
      </c>
      <c r="AA20">
        <f t="shared" ca="1" si="8"/>
        <v>0</v>
      </c>
      <c r="AB20">
        <f t="shared" ca="1" si="8"/>
        <v>0</v>
      </c>
      <c r="AC20">
        <f t="shared" ca="1" si="8"/>
        <v>1</v>
      </c>
      <c r="AD20">
        <f t="shared" ca="1" si="8"/>
        <v>1</v>
      </c>
      <c r="AE20">
        <f t="shared" ca="1" si="8"/>
        <v>0</v>
      </c>
      <c r="AF20">
        <f t="shared" ca="1" si="8"/>
        <v>1</v>
      </c>
      <c r="AI20">
        <f t="shared" ca="1" si="9"/>
        <v>20141</v>
      </c>
      <c r="AJ20">
        <f t="shared" ca="1" si="10"/>
        <v>-20141</v>
      </c>
      <c r="AK20">
        <f t="shared" ca="1" si="6"/>
        <v>45395</v>
      </c>
    </row>
    <row r="21" spans="1:37" x14ac:dyDescent="0.25">
      <c r="A21">
        <f t="shared" ca="1" si="7"/>
        <v>0</v>
      </c>
      <c r="B21">
        <f t="shared" ca="1" si="7"/>
        <v>1</v>
      </c>
      <c r="C21">
        <f t="shared" ca="1" si="7"/>
        <v>1</v>
      </c>
      <c r="D21">
        <f t="shared" ca="1" si="7"/>
        <v>0</v>
      </c>
      <c r="E21">
        <f t="shared" ca="1" si="7"/>
        <v>0</v>
      </c>
      <c r="F21">
        <f t="shared" ca="1" si="7"/>
        <v>0</v>
      </c>
      <c r="G21">
        <f t="shared" ca="1" si="7"/>
        <v>0</v>
      </c>
      <c r="H21">
        <f t="shared" ca="1" si="7"/>
        <v>0</v>
      </c>
      <c r="I21">
        <f t="shared" ca="1" si="7"/>
        <v>0</v>
      </c>
      <c r="J21">
        <f t="shared" ca="1" si="7"/>
        <v>0</v>
      </c>
      <c r="K21">
        <f t="shared" ca="1" si="7"/>
        <v>0</v>
      </c>
      <c r="L21">
        <f t="shared" ca="1" si="7"/>
        <v>1</v>
      </c>
      <c r="M21">
        <f t="shared" ca="1" si="7"/>
        <v>1</v>
      </c>
      <c r="N21">
        <f t="shared" ca="1" si="7"/>
        <v>0</v>
      </c>
      <c r="O21">
        <f t="shared" ca="1" si="7"/>
        <v>0</v>
      </c>
      <c r="P21">
        <f t="shared" ca="1" si="7"/>
        <v>0</v>
      </c>
      <c r="Q21">
        <f t="shared" ca="1" si="8"/>
        <v>0</v>
      </c>
      <c r="R21">
        <f t="shared" ca="1" si="8"/>
        <v>1</v>
      </c>
      <c r="S21">
        <f t="shared" ca="1" si="8"/>
        <v>0</v>
      </c>
      <c r="T21">
        <f t="shared" ca="1" si="8"/>
        <v>1</v>
      </c>
      <c r="U21">
        <f t="shared" ca="1" si="8"/>
        <v>1</v>
      </c>
      <c r="V21">
        <f t="shared" ca="1" si="8"/>
        <v>1</v>
      </c>
      <c r="W21">
        <f t="shared" ca="1" si="8"/>
        <v>1</v>
      </c>
      <c r="X21">
        <f t="shared" ca="1" si="8"/>
        <v>1</v>
      </c>
      <c r="Y21">
        <f t="shared" ca="1" si="8"/>
        <v>1</v>
      </c>
      <c r="Z21">
        <f t="shared" ca="1" si="8"/>
        <v>1</v>
      </c>
      <c r="AA21">
        <f t="shared" ca="1" si="8"/>
        <v>1</v>
      </c>
      <c r="AB21">
        <f t="shared" ca="1" si="8"/>
        <v>0</v>
      </c>
      <c r="AC21">
        <f t="shared" ca="1" si="8"/>
        <v>0</v>
      </c>
      <c r="AD21">
        <f t="shared" ca="1" si="8"/>
        <v>1</v>
      </c>
      <c r="AE21">
        <f t="shared" ca="1" si="8"/>
        <v>1</v>
      </c>
      <c r="AF21">
        <f t="shared" ca="1" si="8"/>
        <v>1</v>
      </c>
      <c r="AI21">
        <f t="shared" ca="1" si="9"/>
        <v>6150</v>
      </c>
      <c r="AJ21">
        <f t="shared" ca="1" si="10"/>
        <v>-6150</v>
      </c>
      <c r="AK21">
        <f t="shared" ca="1" si="6"/>
        <v>59386</v>
      </c>
    </row>
    <row r="22" spans="1:37" x14ac:dyDescent="0.25">
      <c r="A22">
        <f t="shared" ca="1" si="7"/>
        <v>1</v>
      </c>
      <c r="B22">
        <f t="shared" ca="1" si="7"/>
        <v>0</v>
      </c>
      <c r="C22">
        <f t="shared" ca="1" si="7"/>
        <v>0</v>
      </c>
      <c r="D22">
        <f t="shared" ca="1" si="7"/>
        <v>1</v>
      </c>
      <c r="E22">
        <f t="shared" ca="1" si="7"/>
        <v>1</v>
      </c>
      <c r="F22">
        <f t="shared" ca="1" si="7"/>
        <v>0</v>
      </c>
      <c r="G22">
        <f t="shared" ca="1" si="7"/>
        <v>1</v>
      </c>
      <c r="H22">
        <f t="shared" ca="1" si="7"/>
        <v>0</v>
      </c>
      <c r="I22">
        <f t="shared" ca="1" si="7"/>
        <v>1</v>
      </c>
      <c r="J22">
        <f t="shared" ca="1" si="7"/>
        <v>0</v>
      </c>
      <c r="K22">
        <f t="shared" ca="1" si="7"/>
        <v>1</v>
      </c>
      <c r="L22">
        <f t="shared" ca="1" si="7"/>
        <v>0</v>
      </c>
      <c r="M22">
        <f t="shared" ca="1" si="7"/>
        <v>0</v>
      </c>
      <c r="N22">
        <f t="shared" ca="1" si="7"/>
        <v>1</v>
      </c>
      <c r="O22">
        <f t="shared" ca="1" si="7"/>
        <v>1</v>
      </c>
      <c r="P22">
        <f t="shared" ca="1" si="7"/>
        <v>0</v>
      </c>
      <c r="Q22">
        <f t="shared" ca="1" si="8"/>
        <v>1</v>
      </c>
      <c r="R22">
        <f t="shared" ca="1" si="8"/>
        <v>1</v>
      </c>
      <c r="S22">
        <f t="shared" ca="1" si="8"/>
        <v>1</v>
      </c>
      <c r="T22">
        <f t="shared" ca="1" si="8"/>
        <v>0</v>
      </c>
      <c r="U22">
        <f t="shared" ca="1" si="8"/>
        <v>0</v>
      </c>
      <c r="V22">
        <f t="shared" ca="1" si="8"/>
        <v>1</v>
      </c>
      <c r="W22">
        <f t="shared" ca="1" si="8"/>
        <v>0</v>
      </c>
      <c r="X22">
        <f t="shared" ca="1" si="8"/>
        <v>1</v>
      </c>
      <c r="Y22">
        <f t="shared" ca="1" si="8"/>
        <v>0</v>
      </c>
      <c r="Z22">
        <f t="shared" ca="1" si="8"/>
        <v>1</v>
      </c>
      <c r="AA22">
        <f t="shared" ca="1" si="8"/>
        <v>0</v>
      </c>
      <c r="AB22">
        <f t="shared" ca="1" si="8"/>
        <v>1</v>
      </c>
      <c r="AC22">
        <f t="shared" ca="1" si="8"/>
        <v>1</v>
      </c>
      <c r="AD22">
        <f t="shared" ca="1" si="8"/>
        <v>0</v>
      </c>
      <c r="AE22">
        <f t="shared" ca="1" si="8"/>
        <v>0</v>
      </c>
      <c r="AF22">
        <f t="shared" ca="1" si="8"/>
        <v>1</v>
      </c>
      <c r="AI22">
        <f t="shared" ca="1" si="9"/>
        <v>25945</v>
      </c>
      <c r="AJ22">
        <f t="shared" ca="1" si="10"/>
        <v>-25945</v>
      </c>
      <c r="AK22">
        <f t="shared" ca="1" si="6"/>
        <v>39591</v>
      </c>
    </row>
    <row r="23" spans="1:37" x14ac:dyDescent="0.25">
      <c r="A23">
        <f t="shared" ca="1" si="7"/>
        <v>1</v>
      </c>
      <c r="B23">
        <f t="shared" ca="1" si="7"/>
        <v>1</v>
      </c>
      <c r="C23">
        <f t="shared" ca="1" si="7"/>
        <v>0</v>
      </c>
      <c r="D23">
        <f t="shared" ca="1" si="7"/>
        <v>0</v>
      </c>
      <c r="E23">
        <f t="shared" ca="1" si="7"/>
        <v>0</v>
      </c>
      <c r="F23">
        <f t="shared" ca="1" si="7"/>
        <v>0</v>
      </c>
      <c r="G23">
        <f t="shared" ca="1" si="7"/>
        <v>0</v>
      </c>
      <c r="H23">
        <f t="shared" ca="1" si="7"/>
        <v>0</v>
      </c>
      <c r="I23">
        <f t="shared" ca="1" si="7"/>
        <v>1</v>
      </c>
      <c r="J23">
        <f t="shared" ca="1" si="7"/>
        <v>1</v>
      </c>
      <c r="K23">
        <f t="shared" ca="1" si="7"/>
        <v>0</v>
      </c>
      <c r="L23">
        <f t="shared" ca="1" si="7"/>
        <v>0</v>
      </c>
      <c r="M23">
        <f t="shared" ca="1" si="7"/>
        <v>1</v>
      </c>
      <c r="N23">
        <f t="shared" ca="1" si="7"/>
        <v>1</v>
      </c>
      <c r="O23">
        <f t="shared" ca="1" si="7"/>
        <v>0</v>
      </c>
      <c r="P23">
        <f t="shared" ca="1" si="7"/>
        <v>0</v>
      </c>
      <c r="Q23">
        <f t="shared" ca="1" si="8"/>
        <v>1</v>
      </c>
      <c r="R23">
        <f t="shared" ca="1" si="8"/>
        <v>0</v>
      </c>
      <c r="S23">
        <f t="shared" ca="1" si="8"/>
        <v>1</v>
      </c>
      <c r="T23">
        <f t="shared" ca="1" si="8"/>
        <v>1</v>
      </c>
      <c r="U23">
        <f t="shared" ca="1" si="8"/>
        <v>1</v>
      </c>
      <c r="V23">
        <f t="shared" ca="1" si="8"/>
        <v>1</v>
      </c>
      <c r="W23">
        <f t="shared" ca="1" si="8"/>
        <v>1</v>
      </c>
      <c r="X23">
        <f t="shared" ca="1" si="8"/>
        <v>1</v>
      </c>
      <c r="Y23">
        <f t="shared" ca="1" si="8"/>
        <v>0</v>
      </c>
      <c r="Z23">
        <f t="shared" ca="1" si="8"/>
        <v>0</v>
      </c>
      <c r="AA23">
        <f t="shared" ca="1" si="8"/>
        <v>1</v>
      </c>
      <c r="AB23">
        <f t="shared" ca="1" si="8"/>
        <v>1</v>
      </c>
      <c r="AC23">
        <f t="shared" ca="1" si="8"/>
        <v>0</v>
      </c>
      <c r="AD23">
        <f t="shared" ca="1" si="8"/>
        <v>0</v>
      </c>
      <c r="AE23">
        <f t="shared" ca="1" si="8"/>
        <v>1</v>
      </c>
      <c r="AF23">
        <f t="shared" ca="1" si="8"/>
        <v>1</v>
      </c>
      <c r="AI23">
        <f t="shared" ca="1" si="9"/>
        <v>13059</v>
      </c>
      <c r="AJ23">
        <f t="shared" ca="1" si="10"/>
        <v>-13059</v>
      </c>
      <c r="AK23">
        <f t="shared" ca="1" si="6"/>
        <v>52477</v>
      </c>
    </row>
    <row r="24" spans="1:37" x14ac:dyDescent="0.25">
      <c r="A24">
        <f t="shared" ca="1" si="7"/>
        <v>1</v>
      </c>
      <c r="B24">
        <f t="shared" ca="1" si="7"/>
        <v>1</v>
      </c>
      <c r="C24">
        <f t="shared" ca="1" si="7"/>
        <v>1</v>
      </c>
      <c r="D24">
        <f t="shared" ca="1" si="7"/>
        <v>0</v>
      </c>
      <c r="E24">
        <f t="shared" ca="1" si="7"/>
        <v>1</v>
      </c>
      <c r="F24">
        <f t="shared" ca="1" si="7"/>
        <v>1</v>
      </c>
      <c r="G24">
        <f t="shared" ca="1" si="7"/>
        <v>1</v>
      </c>
      <c r="H24">
        <f t="shared" ca="1" si="7"/>
        <v>0</v>
      </c>
      <c r="I24">
        <f t="shared" ca="1" si="7"/>
        <v>1</v>
      </c>
      <c r="J24">
        <f t="shared" ca="1" si="7"/>
        <v>0</v>
      </c>
      <c r="K24">
        <f t="shared" ca="1" si="7"/>
        <v>1</v>
      </c>
      <c r="L24">
        <f t="shared" ca="1" si="7"/>
        <v>1</v>
      </c>
      <c r="M24">
        <f t="shared" ca="1" si="7"/>
        <v>0</v>
      </c>
      <c r="N24">
        <f t="shared" ca="1" si="7"/>
        <v>1</v>
      </c>
      <c r="O24">
        <f t="shared" ca="1" si="7"/>
        <v>0</v>
      </c>
      <c r="P24">
        <f t="shared" ca="1" si="7"/>
        <v>0</v>
      </c>
      <c r="Q24">
        <f t="shared" ca="1" si="8"/>
        <v>1</v>
      </c>
      <c r="R24">
        <f t="shared" ca="1" si="8"/>
        <v>0</v>
      </c>
      <c r="S24">
        <f t="shared" ca="1" si="8"/>
        <v>0</v>
      </c>
      <c r="T24">
        <f t="shared" ca="1" si="8"/>
        <v>1</v>
      </c>
      <c r="U24">
        <f t="shared" ca="1" si="8"/>
        <v>0</v>
      </c>
      <c r="V24">
        <f t="shared" ca="1" si="8"/>
        <v>0</v>
      </c>
      <c r="W24">
        <f t="shared" ca="1" si="8"/>
        <v>0</v>
      </c>
      <c r="X24">
        <f t="shared" ca="1" si="8"/>
        <v>1</v>
      </c>
      <c r="Y24">
        <f t="shared" ca="1" si="8"/>
        <v>0</v>
      </c>
      <c r="Z24">
        <f t="shared" ca="1" si="8"/>
        <v>1</v>
      </c>
      <c r="AA24">
        <f t="shared" ca="1" si="8"/>
        <v>0</v>
      </c>
      <c r="AB24">
        <f t="shared" ca="1" si="8"/>
        <v>0</v>
      </c>
      <c r="AC24">
        <f t="shared" ca="1" si="8"/>
        <v>1</v>
      </c>
      <c r="AD24">
        <f t="shared" ca="1" si="8"/>
        <v>0</v>
      </c>
      <c r="AE24">
        <f t="shared" ca="1" si="8"/>
        <v>1</v>
      </c>
      <c r="AF24">
        <f t="shared" ca="1" si="8"/>
        <v>1</v>
      </c>
      <c r="AI24">
        <f t="shared" ca="1" si="9"/>
        <v>11639</v>
      </c>
      <c r="AJ24">
        <f t="shared" ca="1" si="10"/>
        <v>-11639</v>
      </c>
      <c r="AK24">
        <f t="shared" ca="1" si="6"/>
        <v>53897</v>
      </c>
    </row>
    <row r="25" spans="1:37" x14ac:dyDescent="0.25">
      <c r="A25">
        <f t="shared" ca="1" si="7"/>
        <v>0</v>
      </c>
      <c r="B25">
        <f t="shared" ca="1" si="7"/>
        <v>1</v>
      </c>
      <c r="C25">
        <f t="shared" ca="1" si="7"/>
        <v>0</v>
      </c>
      <c r="D25">
        <f t="shared" ca="1" si="7"/>
        <v>0</v>
      </c>
      <c r="E25">
        <f t="shared" ca="1" si="7"/>
        <v>1</v>
      </c>
      <c r="F25">
        <f t="shared" ca="1" si="7"/>
        <v>0</v>
      </c>
      <c r="G25">
        <f t="shared" ca="1" si="7"/>
        <v>1</v>
      </c>
      <c r="H25">
        <f t="shared" ca="1" si="7"/>
        <v>0</v>
      </c>
      <c r="I25">
        <f t="shared" ca="1" si="7"/>
        <v>0</v>
      </c>
      <c r="J25">
        <f t="shared" ca="1" si="7"/>
        <v>0</v>
      </c>
      <c r="K25">
        <f t="shared" ca="1" si="7"/>
        <v>0</v>
      </c>
      <c r="L25">
        <f t="shared" ca="1" si="7"/>
        <v>1</v>
      </c>
      <c r="M25">
        <f t="shared" ca="1" si="7"/>
        <v>1</v>
      </c>
      <c r="N25">
        <f t="shared" ca="1" si="7"/>
        <v>1</v>
      </c>
      <c r="O25">
        <f t="shared" ca="1" si="7"/>
        <v>1</v>
      </c>
      <c r="P25">
        <f t="shared" ca="1" si="7"/>
        <v>0</v>
      </c>
      <c r="Q25">
        <f t="shared" ca="1" si="8"/>
        <v>0</v>
      </c>
      <c r="R25">
        <f t="shared" ca="1" si="8"/>
        <v>1</v>
      </c>
      <c r="S25">
        <f t="shared" ca="1" si="8"/>
        <v>1</v>
      </c>
      <c r="T25">
        <f t="shared" ca="1" si="8"/>
        <v>1</v>
      </c>
      <c r="U25">
        <f t="shared" ca="1" si="8"/>
        <v>0</v>
      </c>
      <c r="V25">
        <f t="shared" ca="1" si="8"/>
        <v>1</v>
      </c>
      <c r="W25">
        <f t="shared" ca="1" si="8"/>
        <v>0</v>
      </c>
      <c r="X25">
        <f t="shared" ca="1" si="8"/>
        <v>1</v>
      </c>
      <c r="Y25">
        <f t="shared" ca="1" si="8"/>
        <v>1</v>
      </c>
      <c r="Z25">
        <f t="shared" ca="1" si="8"/>
        <v>1</v>
      </c>
      <c r="AA25">
        <f t="shared" ca="1" si="8"/>
        <v>1</v>
      </c>
      <c r="AB25">
        <f t="shared" ca="1" si="8"/>
        <v>0</v>
      </c>
      <c r="AC25">
        <f t="shared" ca="1" si="8"/>
        <v>0</v>
      </c>
      <c r="AD25">
        <f t="shared" ca="1" si="8"/>
        <v>0</v>
      </c>
      <c r="AE25">
        <f t="shared" ca="1" si="8"/>
        <v>0</v>
      </c>
      <c r="AF25">
        <f t="shared" ca="1" si="8"/>
        <v>1</v>
      </c>
      <c r="AI25">
        <f t="shared" ca="1" si="9"/>
        <v>30802</v>
      </c>
      <c r="AJ25">
        <f t="shared" ca="1" si="10"/>
        <v>-30802</v>
      </c>
      <c r="AK25">
        <f t="shared" ca="1" si="6"/>
        <v>34734</v>
      </c>
    </row>
    <row r="26" spans="1:37" x14ac:dyDescent="0.25">
      <c r="A26">
        <f t="shared" ca="1" si="7"/>
        <v>0</v>
      </c>
      <c r="B26">
        <f t="shared" ca="1" si="7"/>
        <v>1</v>
      </c>
      <c r="C26">
        <f t="shared" ca="1" si="7"/>
        <v>0</v>
      </c>
      <c r="D26">
        <f t="shared" ca="1" si="7"/>
        <v>1</v>
      </c>
      <c r="E26">
        <f t="shared" ca="1" si="7"/>
        <v>0</v>
      </c>
      <c r="F26">
        <f t="shared" ca="1" si="7"/>
        <v>0</v>
      </c>
      <c r="G26">
        <f t="shared" ca="1" si="7"/>
        <v>0</v>
      </c>
      <c r="H26">
        <f t="shared" ca="1" si="7"/>
        <v>0</v>
      </c>
      <c r="I26">
        <f t="shared" ca="1" si="7"/>
        <v>0</v>
      </c>
      <c r="J26">
        <f t="shared" ca="1" si="7"/>
        <v>1</v>
      </c>
      <c r="K26">
        <f t="shared" ca="1" si="7"/>
        <v>0</v>
      </c>
      <c r="L26">
        <f t="shared" ca="1" si="7"/>
        <v>1</v>
      </c>
      <c r="M26">
        <f t="shared" ca="1" si="7"/>
        <v>1</v>
      </c>
      <c r="N26">
        <f t="shared" ca="1" si="7"/>
        <v>0</v>
      </c>
      <c r="O26">
        <f t="shared" ca="1" si="7"/>
        <v>1</v>
      </c>
      <c r="P26">
        <f t="shared" ca="1" si="7"/>
        <v>0</v>
      </c>
      <c r="Q26">
        <f t="shared" ca="1" si="8"/>
        <v>0</v>
      </c>
      <c r="R26">
        <f t="shared" ca="1" si="8"/>
        <v>1</v>
      </c>
      <c r="S26">
        <f t="shared" ca="1" si="8"/>
        <v>1</v>
      </c>
      <c r="T26">
        <f t="shared" ca="1" si="8"/>
        <v>0</v>
      </c>
      <c r="U26">
        <f t="shared" ca="1" si="8"/>
        <v>1</v>
      </c>
      <c r="V26">
        <f t="shared" ca="1" si="8"/>
        <v>1</v>
      </c>
      <c r="W26">
        <f t="shared" ca="1" si="8"/>
        <v>1</v>
      </c>
      <c r="X26">
        <f t="shared" ca="1" si="8"/>
        <v>1</v>
      </c>
      <c r="Y26">
        <f t="shared" ca="1" si="8"/>
        <v>1</v>
      </c>
      <c r="Z26">
        <f t="shared" ca="1" si="8"/>
        <v>0</v>
      </c>
      <c r="AA26">
        <f t="shared" ca="1" si="8"/>
        <v>1</v>
      </c>
      <c r="AB26">
        <f t="shared" ca="1" si="8"/>
        <v>0</v>
      </c>
      <c r="AC26">
        <f t="shared" ca="1" si="8"/>
        <v>0</v>
      </c>
      <c r="AD26">
        <f t="shared" ca="1" si="8"/>
        <v>1</v>
      </c>
      <c r="AE26">
        <f t="shared" ca="1" si="8"/>
        <v>0</v>
      </c>
      <c r="AF26">
        <f t="shared" ca="1" si="8"/>
        <v>1</v>
      </c>
      <c r="AI26">
        <f t="shared" ca="1" si="9"/>
        <v>23050</v>
      </c>
      <c r="AJ26">
        <f t="shared" ca="1" si="10"/>
        <v>-23050</v>
      </c>
      <c r="AK26">
        <f t="shared" ca="1" si="6"/>
        <v>42486</v>
      </c>
    </row>
    <row r="27" spans="1:37" x14ac:dyDescent="0.25">
      <c r="A27">
        <f t="shared" ca="1" si="7"/>
        <v>0</v>
      </c>
      <c r="B27">
        <f t="shared" ca="1" si="7"/>
        <v>0</v>
      </c>
      <c r="C27">
        <f t="shared" ca="1" si="7"/>
        <v>1</v>
      </c>
      <c r="D27">
        <f t="shared" ca="1" si="7"/>
        <v>1</v>
      </c>
      <c r="E27">
        <f t="shared" ca="1" si="7"/>
        <v>0</v>
      </c>
      <c r="F27">
        <f t="shared" ca="1" si="7"/>
        <v>1</v>
      </c>
      <c r="G27">
        <f t="shared" ca="1" si="7"/>
        <v>0</v>
      </c>
      <c r="H27">
        <f t="shared" ca="1" si="7"/>
        <v>0</v>
      </c>
      <c r="I27">
        <f t="shared" ca="1" si="7"/>
        <v>1</v>
      </c>
      <c r="J27">
        <f t="shared" ca="1" si="7"/>
        <v>1</v>
      </c>
      <c r="K27">
        <f t="shared" ca="1" si="7"/>
        <v>0</v>
      </c>
      <c r="L27">
        <f t="shared" ca="1" si="7"/>
        <v>1</v>
      </c>
      <c r="M27">
        <f t="shared" ca="1" si="7"/>
        <v>1</v>
      </c>
      <c r="N27">
        <f t="shared" ca="1" si="7"/>
        <v>1</v>
      </c>
      <c r="O27">
        <f t="shared" ca="1" si="7"/>
        <v>0</v>
      </c>
      <c r="P27">
        <f t="shared" ca="1" si="7"/>
        <v>0</v>
      </c>
      <c r="Q27">
        <f t="shared" ca="1" si="8"/>
        <v>0</v>
      </c>
      <c r="R27">
        <f t="shared" ca="1" si="8"/>
        <v>0</v>
      </c>
      <c r="S27">
        <f t="shared" ca="1" si="8"/>
        <v>1</v>
      </c>
      <c r="T27">
        <f t="shared" ca="1" si="8"/>
        <v>0</v>
      </c>
      <c r="U27">
        <f t="shared" ca="1" si="8"/>
        <v>1</v>
      </c>
      <c r="V27">
        <f t="shared" ca="1" si="8"/>
        <v>0</v>
      </c>
      <c r="W27">
        <f t="shared" ca="1" si="8"/>
        <v>1</v>
      </c>
      <c r="X27">
        <f t="shared" ca="1" si="8"/>
        <v>1</v>
      </c>
      <c r="Y27">
        <f t="shared" ca="1" si="8"/>
        <v>0</v>
      </c>
      <c r="Z27">
        <f t="shared" ca="1" si="8"/>
        <v>0</v>
      </c>
      <c r="AA27">
        <f t="shared" ca="1" si="8"/>
        <v>1</v>
      </c>
      <c r="AB27">
        <f t="shared" ca="1" si="8"/>
        <v>0</v>
      </c>
      <c r="AC27">
        <f t="shared" ca="1" si="8"/>
        <v>0</v>
      </c>
      <c r="AD27">
        <f t="shared" ca="1" si="8"/>
        <v>0</v>
      </c>
      <c r="AE27">
        <f t="shared" ca="1" si="8"/>
        <v>1</v>
      </c>
      <c r="AF27">
        <f t="shared" ca="1" si="8"/>
        <v>1</v>
      </c>
      <c r="AI27">
        <f t="shared" ca="1" si="9"/>
        <v>15148</v>
      </c>
      <c r="AJ27">
        <f t="shared" ca="1" si="10"/>
        <v>-15148</v>
      </c>
      <c r="AK27">
        <f t="shared" ca="1" si="6"/>
        <v>50388</v>
      </c>
    </row>
    <row r="28" spans="1:37" x14ac:dyDescent="0.25">
      <c r="A28">
        <f t="shared" ca="1" si="7"/>
        <v>1</v>
      </c>
      <c r="B28">
        <f t="shared" ca="1" si="7"/>
        <v>1</v>
      </c>
      <c r="C28">
        <f t="shared" ca="1" si="7"/>
        <v>1</v>
      </c>
      <c r="D28">
        <f t="shared" ca="1" si="7"/>
        <v>0</v>
      </c>
      <c r="E28">
        <f t="shared" ca="1" si="7"/>
        <v>1</v>
      </c>
      <c r="F28">
        <f t="shared" ca="1" si="7"/>
        <v>0</v>
      </c>
      <c r="G28">
        <f t="shared" ca="1" si="7"/>
        <v>0</v>
      </c>
      <c r="H28">
        <f t="shared" ca="1" si="7"/>
        <v>1</v>
      </c>
      <c r="I28">
        <f t="shared" ca="1" si="7"/>
        <v>0</v>
      </c>
      <c r="J28">
        <f t="shared" ca="1" si="7"/>
        <v>1</v>
      </c>
      <c r="K28">
        <f t="shared" ca="1" si="7"/>
        <v>1</v>
      </c>
      <c r="L28">
        <f t="shared" ca="1" si="7"/>
        <v>0</v>
      </c>
      <c r="M28">
        <f t="shared" ca="1" si="7"/>
        <v>1</v>
      </c>
      <c r="N28">
        <f t="shared" ca="1" si="7"/>
        <v>0</v>
      </c>
      <c r="O28">
        <f t="shared" ca="1" si="7"/>
        <v>0</v>
      </c>
      <c r="P28">
        <f t="shared" ca="1" si="7"/>
        <v>0</v>
      </c>
      <c r="Q28">
        <f t="shared" ca="1" si="8"/>
        <v>1</v>
      </c>
      <c r="R28">
        <f t="shared" ca="1" si="8"/>
        <v>0</v>
      </c>
      <c r="S28">
        <f t="shared" ca="1" si="8"/>
        <v>0</v>
      </c>
      <c r="T28">
        <f t="shared" ca="1" si="8"/>
        <v>1</v>
      </c>
      <c r="U28">
        <f t="shared" ca="1" si="8"/>
        <v>0</v>
      </c>
      <c r="V28">
        <f t="shared" ca="1" si="8"/>
        <v>1</v>
      </c>
      <c r="W28">
        <f t="shared" ca="1" si="8"/>
        <v>1</v>
      </c>
      <c r="X28">
        <f t="shared" ca="1" si="8"/>
        <v>0</v>
      </c>
      <c r="Y28">
        <f t="shared" ca="1" si="8"/>
        <v>1</v>
      </c>
      <c r="Z28">
        <f t="shared" ca="1" si="8"/>
        <v>0</v>
      </c>
      <c r="AA28">
        <f t="shared" ca="1" si="8"/>
        <v>0</v>
      </c>
      <c r="AB28">
        <f t="shared" ca="1" si="8"/>
        <v>1</v>
      </c>
      <c r="AC28">
        <f t="shared" ca="1" si="8"/>
        <v>0</v>
      </c>
      <c r="AD28">
        <f t="shared" ca="1" si="8"/>
        <v>1</v>
      </c>
      <c r="AE28">
        <f t="shared" ca="1" si="8"/>
        <v>1</v>
      </c>
      <c r="AF28">
        <f t="shared" ca="1" si="8"/>
        <v>1</v>
      </c>
      <c r="AI28">
        <f t="shared" ca="1" si="9"/>
        <v>5783</v>
      </c>
      <c r="AJ28">
        <f t="shared" ca="1" si="10"/>
        <v>-5783</v>
      </c>
      <c r="AK28">
        <f t="shared" ca="1" si="6"/>
        <v>59753</v>
      </c>
    </row>
    <row r="29" spans="1:37" x14ac:dyDescent="0.25">
      <c r="A29">
        <f t="shared" ca="1" si="7"/>
        <v>0</v>
      </c>
      <c r="B29">
        <f t="shared" ca="1" si="7"/>
        <v>0</v>
      </c>
      <c r="C29">
        <f t="shared" ca="1" si="7"/>
        <v>1</v>
      </c>
      <c r="D29">
        <f t="shared" ca="1" si="7"/>
        <v>1</v>
      </c>
      <c r="E29">
        <f t="shared" ca="1" si="7"/>
        <v>1</v>
      </c>
      <c r="F29">
        <f t="shared" ca="1" si="7"/>
        <v>0</v>
      </c>
      <c r="G29">
        <f t="shared" ca="1" si="7"/>
        <v>0</v>
      </c>
      <c r="H29">
        <f t="shared" ca="1" si="7"/>
        <v>0</v>
      </c>
      <c r="I29">
        <f t="shared" ca="1" si="7"/>
        <v>1</v>
      </c>
      <c r="J29">
        <f t="shared" ca="1" si="7"/>
        <v>1</v>
      </c>
      <c r="K29">
        <f t="shared" ca="1" si="7"/>
        <v>1</v>
      </c>
      <c r="L29">
        <f t="shared" ca="1" si="7"/>
        <v>1</v>
      </c>
      <c r="M29">
        <f t="shared" ca="1" si="7"/>
        <v>1</v>
      </c>
      <c r="N29">
        <f t="shared" ca="1" si="7"/>
        <v>0</v>
      </c>
      <c r="O29">
        <f t="shared" ca="1" si="7"/>
        <v>0</v>
      </c>
      <c r="P29">
        <f t="shared" ca="1" si="7"/>
        <v>0</v>
      </c>
      <c r="Q29">
        <f t="shared" ca="1" si="8"/>
        <v>0</v>
      </c>
      <c r="R29">
        <f t="shared" ca="1" si="8"/>
        <v>0</v>
      </c>
      <c r="S29">
        <f t="shared" ca="1" si="8"/>
        <v>1</v>
      </c>
      <c r="T29">
        <f t="shared" ca="1" si="8"/>
        <v>0</v>
      </c>
      <c r="U29">
        <f t="shared" ca="1" si="8"/>
        <v>0</v>
      </c>
      <c r="V29">
        <f t="shared" ca="1" si="8"/>
        <v>1</v>
      </c>
      <c r="W29">
        <f t="shared" ca="1" si="8"/>
        <v>1</v>
      </c>
      <c r="X29">
        <f t="shared" ca="1" si="8"/>
        <v>1</v>
      </c>
      <c r="Y29">
        <f t="shared" ca="1" si="8"/>
        <v>0</v>
      </c>
      <c r="Z29">
        <f t="shared" ca="1" si="8"/>
        <v>0</v>
      </c>
      <c r="AA29">
        <f t="shared" ca="1" si="8"/>
        <v>0</v>
      </c>
      <c r="AB29">
        <f t="shared" ca="1" si="8"/>
        <v>0</v>
      </c>
      <c r="AC29">
        <f t="shared" ca="1" si="8"/>
        <v>0</v>
      </c>
      <c r="AD29">
        <f t="shared" ca="1" si="8"/>
        <v>1</v>
      </c>
      <c r="AE29">
        <f t="shared" ca="1" si="8"/>
        <v>1</v>
      </c>
      <c r="AF29">
        <f t="shared" ca="1" si="8"/>
        <v>1</v>
      </c>
      <c r="AI29">
        <f t="shared" ca="1" si="9"/>
        <v>7964</v>
      </c>
      <c r="AJ29">
        <f t="shared" ca="1" si="10"/>
        <v>-7964</v>
      </c>
      <c r="AK29">
        <f t="shared" ca="1" si="6"/>
        <v>57572</v>
      </c>
    </row>
    <row r="30" spans="1:37" x14ac:dyDescent="0.25">
      <c r="A30">
        <f t="shared" ca="1" si="7"/>
        <v>0</v>
      </c>
      <c r="B30">
        <f t="shared" ca="1" si="7"/>
        <v>0</v>
      </c>
      <c r="C30">
        <f t="shared" ca="1" si="7"/>
        <v>1</v>
      </c>
      <c r="D30">
        <f t="shared" ca="1" si="7"/>
        <v>0</v>
      </c>
      <c r="E30">
        <f t="shared" ca="1" si="7"/>
        <v>0</v>
      </c>
      <c r="F30">
        <f t="shared" ca="1" si="7"/>
        <v>0</v>
      </c>
      <c r="G30">
        <f t="shared" ca="1" si="7"/>
        <v>1</v>
      </c>
      <c r="H30">
        <f t="shared" ca="1" si="7"/>
        <v>0</v>
      </c>
      <c r="I30">
        <f t="shared" ca="1" si="7"/>
        <v>1</v>
      </c>
      <c r="J30">
        <f t="shared" ca="1" si="7"/>
        <v>1</v>
      </c>
      <c r="K30">
        <f t="shared" ca="1" si="7"/>
        <v>1</v>
      </c>
      <c r="L30">
        <f t="shared" ca="1" si="7"/>
        <v>0</v>
      </c>
      <c r="M30">
        <f t="shared" ca="1" si="7"/>
        <v>1</v>
      </c>
      <c r="N30">
        <f t="shared" ca="1" si="7"/>
        <v>1</v>
      </c>
      <c r="O30">
        <f t="shared" ca="1" si="7"/>
        <v>1</v>
      </c>
      <c r="P30">
        <f t="shared" ca="1" si="7"/>
        <v>0</v>
      </c>
      <c r="Q30">
        <f t="shared" ca="1" si="8"/>
        <v>0</v>
      </c>
      <c r="R30">
        <f t="shared" ca="1" si="8"/>
        <v>0</v>
      </c>
      <c r="S30">
        <f t="shared" ca="1" si="8"/>
        <v>1</v>
      </c>
      <c r="T30">
        <f t="shared" ca="1" si="8"/>
        <v>1</v>
      </c>
      <c r="U30">
        <f t="shared" ca="1" si="8"/>
        <v>1</v>
      </c>
      <c r="V30">
        <f t="shared" ca="1" si="8"/>
        <v>1</v>
      </c>
      <c r="W30">
        <f t="shared" ca="1" si="8"/>
        <v>0</v>
      </c>
      <c r="X30">
        <f t="shared" ca="1" si="8"/>
        <v>1</v>
      </c>
      <c r="Y30">
        <f t="shared" ca="1" si="8"/>
        <v>0</v>
      </c>
      <c r="Z30">
        <f t="shared" ca="1" si="8"/>
        <v>0</v>
      </c>
      <c r="AA30">
        <f t="shared" ca="1" si="8"/>
        <v>0</v>
      </c>
      <c r="AB30">
        <f t="shared" ca="1" si="8"/>
        <v>1</v>
      </c>
      <c r="AC30">
        <f t="shared" ca="1" si="8"/>
        <v>0</v>
      </c>
      <c r="AD30">
        <f t="shared" ca="1" si="8"/>
        <v>0</v>
      </c>
      <c r="AE30">
        <f t="shared" ca="1" si="8"/>
        <v>0</v>
      </c>
      <c r="AF30">
        <f t="shared" ca="1" si="8"/>
        <v>1</v>
      </c>
      <c r="AI30">
        <f t="shared" ca="1" si="9"/>
        <v>30532</v>
      </c>
      <c r="AJ30">
        <f t="shared" ca="1" si="10"/>
        <v>-30532</v>
      </c>
      <c r="AK30">
        <f t="shared" ca="1" si="6"/>
        <v>35004</v>
      </c>
    </row>
    <row r="31" spans="1:37" x14ac:dyDescent="0.25">
      <c r="A31">
        <f t="shared" ca="1" si="7"/>
        <v>1</v>
      </c>
      <c r="B31">
        <f t="shared" ca="1" si="7"/>
        <v>1</v>
      </c>
      <c r="C31">
        <f t="shared" ca="1" si="7"/>
        <v>0</v>
      </c>
      <c r="D31">
        <f t="shared" ca="1" si="7"/>
        <v>0</v>
      </c>
      <c r="E31">
        <f t="shared" ca="1" si="7"/>
        <v>0</v>
      </c>
      <c r="F31">
        <f t="shared" ca="1" si="7"/>
        <v>0</v>
      </c>
      <c r="G31">
        <f t="shared" ca="1" si="7"/>
        <v>1</v>
      </c>
      <c r="H31">
        <f t="shared" ca="1" si="7"/>
        <v>1</v>
      </c>
      <c r="I31">
        <f t="shared" ca="1" si="7"/>
        <v>0</v>
      </c>
      <c r="J31">
        <f t="shared" ca="1" si="7"/>
        <v>0</v>
      </c>
      <c r="K31">
        <f t="shared" ca="1" si="7"/>
        <v>0</v>
      </c>
      <c r="L31">
        <f t="shared" ca="1" si="7"/>
        <v>1</v>
      </c>
      <c r="M31">
        <f t="shared" ca="1" si="7"/>
        <v>1</v>
      </c>
      <c r="N31">
        <f t="shared" ca="1" si="7"/>
        <v>1</v>
      </c>
      <c r="O31">
        <f t="shared" ca="1" si="7"/>
        <v>1</v>
      </c>
      <c r="P31">
        <f t="shared" ca="1" si="7"/>
        <v>0</v>
      </c>
      <c r="Q31">
        <f t="shared" ca="1" si="8"/>
        <v>1</v>
      </c>
      <c r="R31">
        <f t="shared" ca="1" si="8"/>
        <v>0</v>
      </c>
      <c r="S31">
        <f t="shared" ca="1" si="8"/>
        <v>1</v>
      </c>
      <c r="T31">
        <f t="shared" ca="1" si="8"/>
        <v>1</v>
      </c>
      <c r="U31">
        <f t="shared" ca="1" si="8"/>
        <v>1</v>
      </c>
      <c r="V31">
        <f t="shared" ca="1" si="8"/>
        <v>1</v>
      </c>
      <c r="W31">
        <f t="shared" ca="1" si="8"/>
        <v>0</v>
      </c>
      <c r="X31">
        <f t="shared" ca="1" si="8"/>
        <v>0</v>
      </c>
      <c r="Y31">
        <f t="shared" ca="1" si="8"/>
        <v>1</v>
      </c>
      <c r="Z31">
        <f t="shared" ca="1" si="8"/>
        <v>1</v>
      </c>
      <c r="AA31">
        <f t="shared" ca="1" si="8"/>
        <v>1</v>
      </c>
      <c r="AB31">
        <f t="shared" ca="1" si="8"/>
        <v>0</v>
      </c>
      <c r="AC31">
        <f t="shared" ca="1" si="8"/>
        <v>0</v>
      </c>
      <c r="AD31">
        <f t="shared" ca="1" si="8"/>
        <v>0</v>
      </c>
      <c r="AE31">
        <f t="shared" ca="1" si="8"/>
        <v>0</v>
      </c>
      <c r="AF31">
        <f t="shared" ca="1" si="8"/>
        <v>1</v>
      </c>
      <c r="AI31">
        <f t="shared" ca="1" si="9"/>
        <v>30915</v>
      </c>
      <c r="AJ31">
        <f t="shared" ca="1" si="10"/>
        <v>-30915</v>
      </c>
      <c r="AK31">
        <f t="shared" ca="1" si="6"/>
        <v>34621</v>
      </c>
    </row>
    <row r="32" spans="1:37" x14ac:dyDescent="0.25">
      <c r="A32">
        <f t="shared" ca="1" si="7"/>
        <v>0</v>
      </c>
      <c r="B32">
        <f t="shared" ca="1" si="7"/>
        <v>0</v>
      </c>
      <c r="C32">
        <f t="shared" ca="1" si="7"/>
        <v>0</v>
      </c>
      <c r="D32">
        <f t="shared" ca="1" si="7"/>
        <v>1</v>
      </c>
      <c r="E32">
        <f t="shared" ca="1" si="7"/>
        <v>1</v>
      </c>
      <c r="F32">
        <f t="shared" ca="1" si="7"/>
        <v>0</v>
      </c>
      <c r="G32">
        <f t="shared" ca="1" si="7"/>
        <v>1</v>
      </c>
      <c r="H32">
        <f t="shared" ca="1" si="7"/>
        <v>0</v>
      </c>
      <c r="I32">
        <f t="shared" ca="1" si="7"/>
        <v>1</v>
      </c>
      <c r="J32">
        <f t="shared" ca="1" si="7"/>
        <v>1</v>
      </c>
      <c r="K32">
        <f t="shared" ca="1" si="7"/>
        <v>1</v>
      </c>
      <c r="L32">
        <f t="shared" ca="1" si="7"/>
        <v>0</v>
      </c>
      <c r="M32">
        <f t="shared" ca="1" si="7"/>
        <v>0</v>
      </c>
      <c r="N32">
        <f t="shared" ca="1" si="7"/>
        <v>0</v>
      </c>
      <c r="O32">
        <f t="shared" ca="1" si="7"/>
        <v>0</v>
      </c>
      <c r="P32">
        <f t="shared" ca="1" si="7"/>
        <v>0</v>
      </c>
      <c r="Q32">
        <f t="shared" ca="1" si="8"/>
        <v>0</v>
      </c>
      <c r="R32">
        <f t="shared" ca="1" si="8"/>
        <v>0</v>
      </c>
      <c r="S32">
        <f t="shared" ca="1" si="8"/>
        <v>0</v>
      </c>
      <c r="T32">
        <f t="shared" ca="1" si="8"/>
        <v>1</v>
      </c>
      <c r="U32">
        <f t="shared" ca="1" si="8"/>
        <v>0</v>
      </c>
      <c r="V32">
        <f t="shared" ca="1" si="8"/>
        <v>1</v>
      </c>
      <c r="W32">
        <f t="shared" ca="1" si="8"/>
        <v>0</v>
      </c>
      <c r="X32">
        <f t="shared" ca="1" si="8"/>
        <v>1</v>
      </c>
      <c r="Y32">
        <f t="shared" ca="1" si="8"/>
        <v>0</v>
      </c>
      <c r="Z32">
        <f t="shared" ca="1" si="8"/>
        <v>0</v>
      </c>
      <c r="AA32">
        <f t="shared" ca="1" si="8"/>
        <v>0</v>
      </c>
      <c r="AB32">
        <f t="shared" ca="1" si="8"/>
        <v>1</v>
      </c>
      <c r="AC32">
        <f t="shared" ca="1" si="8"/>
        <v>1</v>
      </c>
      <c r="AD32">
        <f t="shared" ca="1" si="8"/>
        <v>1</v>
      </c>
      <c r="AE32">
        <f t="shared" ca="1" si="8"/>
        <v>1</v>
      </c>
      <c r="AF32">
        <f t="shared" ca="1" si="8"/>
        <v>1</v>
      </c>
      <c r="AI32">
        <f t="shared" ca="1" si="9"/>
        <v>1880</v>
      </c>
      <c r="AJ32">
        <f t="shared" ca="1" si="10"/>
        <v>-1880</v>
      </c>
      <c r="AK32">
        <f t="shared" ca="1" si="6"/>
        <v>63656</v>
      </c>
    </row>
    <row r="33" spans="1:37" x14ac:dyDescent="0.25">
      <c r="A33">
        <f t="shared" ca="1" si="7"/>
        <v>0</v>
      </c>
      <c r="B33">
        <f t="shared" ca="1" si="7"/>
        <v>1</v>
      </c>
      <c r="C33">
        <f t="shared" ca="1" si="7"/>
        <v>1</v>
      </c>
      <c r="D33">
        <f t="shared" ca="1" si="7"/>
        <v>0</v>
      </c>
      <c r="E33">
        <f t="shared" ca="1" si="7"/>
        <v>0</v>
      </c>
      <c r="F33">
        <f t="shared" ca="1" si="7"/>
        <v>0</v>
      </c>
      <c r="G33">
        <f t="shared" ca="1" si="7"/>
        <v>1</v>
      </c>
      <c r="H33">
        <f t="shared" ca="1" si="7"/>
        <v>1</v>
      </c>
      <c r="I33">
        <f t="shared" ca="1" si="7"/>
        <v>1</v>
      </c>
      <c r="J33">
        <f t="shared" ca="1" si="7"/>
        <v>1</v>
      </c>
      <c r="K33">
        <f t="shared" ca="1" si="7"/>
        <v>0</v>
      </c>
      <c r="L33">
        <f t="shared" ca="1" si="7"/>
        <v>0</v>
      </c>
      <c r="M33">
        <f t="shared" ca="1" si="7"/>
        <v>0</v>
      </c>
      <c r="N33">
        <f t="shared" ca="1" si="7"/>
        <v>1</v>
      </c>
      <c r="O33">
        <f t="shared" ca="1" si="7"/>
        <v>1</v>
      </c>
      <c r="P33">
        <f t="shared" ca="1" si="7"/>
        <v>0</v>
      </c>
      <c r="Q33">
        <f t="shared" ca="1" si="8"/>
        <v>0</v>
      </c>
      <c r="R33">
        <f t="shared" ca="1" si="8"/>
        <v>1</v>
      </c>
      <c r="S33">
        <f t="shared" ca="1" si="8"/>
        <v>0</v>
      </c>
      <c r="T33">
        <f t="shared" ca="1" si="8"/>
        <v>1</v>
      </c>
      <c r="U33">
        <f t="shared" ca="1" si="8"/>
        <v>1</v>
      </c>
      <c r="V33">
        <f t="shared" ca="1" si="8"/>
        <v>1</v>
      </c>
      <c r="W33">
        <f t="shared" ca="1" si="8"/>
        <v>0</v>
      </c>
      <c r="X33">
        <f t="shared" ca="1" si="8"/>
        <v>0</v>
      </c>
      <c r="Y33">
        <f t="shared" ca="1" si="8"/>
        <v>0</v>
      </c>
      <c r="Z33">
        <f t="shared" ca="1" si="8"/>
        <v>0</v>
      </c>
      <c r="AA33">
        <f t="shared" ca="1" si="8"/>
        <v>1</v>
      </c>
      <c r="AB33">
        <f t="shared" ca="1" si="8"/>
        <v>1</v>
      </c>
      <c r="AC33">
        <f t="shared" ca="1" si="8"/>
        <v>1</v>
      </c>
      <c r="AD33">
        <f t="shared" ca="1" si="8"/>
        <v>0</v>
      </c>
      <c r="AE33">
        <f t="shared" ca="1" si="8"/>
        <v>0</v>
      </c>
      <c r="AF33">
        <f t="shared" ca="1" si="8"/>
        <v>1</v>
      </c>
      <c r="AI33">
        <f t="shared" ca="1" si="9"/>
        <v>25542</v>
      </c>
      <c r="AJ33">
        <f t="shared" ca="1" si="10"/>
        <v>-25542</v>
      </c>
      <c r="AK33">
        <f t="shared" ca="1" si="6"/>
        <v>39994</v>
      </c>
    </row>
    <row r="34" spans="1:37" x14ac:dyDescent="0.25">
      <c r="A34">
        <f t="shared" ca="1" si="7"/>
        <v>1</v>
      </c>
      <c r="B34">
        <f t="shared" ca="1" si="7"/>
        <v>1</v>
      </c>
      <c r="C34">
        <f t="shared" ca="1" si="7"/>
        <v>1</v>
      </c>
      <c r="D34">
        <f t="shared" ref="B34:P97" ca="1" si="11">IF(_xlfn.BITAND($AI34,D$1)&gt;0,1,0)</f>
        <v>1</v>
      </c>
      <c r="E34">
        <f t="shared" ca="1" si="11"/>
        <v>0</v>
      </c>
      <c r="F34">
        <f t="shared" ca="1" si="11"/>
        <v>0</v>
      </c>
      <c r="G34">
        <f t="shared" ca="1" si="11"/>
        <v>1</v>
      </c>
      <c r="H34">
        <f t="shared" ca="1" si="11"/>
        <v>1</v>
      </c>
      <c r="I34">
        <f t="shared" ca="1" si="11"/>
        <v>1</v>
      </c>
      <c r="J34">
        <f t="shared" ca="1" si="11"/>
        <v>1</v>
      </c>
      <c r="K34">
        <f t="shared" ca="1" si="11"/>
        <v>1</v>
      </c>
      <c r="L34">
        <f t="shared" ca="1" si="11"/>
        <v>1</v>
      </c>
      <c r="M34">
        <f t="shared" ca="1" si="11"/>
        <v>0</v>
      </c>
      <c r="N34">
        <f t="shared" ca="1" si="11"/>
        <v>1</v>
      </c>
      <c r="O34">
        <f t="shared" ca="1" si="11"/>
        <v>1</v>
      </c>
      <c r="P34">
        <f t="shared" ca="1" si="11"/>
        <v>0</v>
      </c>
      <c r="Q34">
        <f t="shared" ca="1" si="8"/>
        <v>1</v>
      </c>
      <c r="R34">
        <f t="shared" ca="1" si="8"/>
        <v>0</v>
      </c>
      <c r="S34">
        <f t="shared" ca="1" si="8"/>
        <v>0</v>
      </c>
      <c r="T34">
        <f t="shared" ref="R34:AF97" ca="1" si="12">IF(_xlfn.BITAND($AK34,T$1)&gt;0,1,0)</f>
        <v>0</v>
      </c>
      <c r="U34">
        <f t="shared" ca="1" si="12"/>
        <v>1</v>
      </c>
      <c r="V34">
        <f t="shared" ca="1" si="12"/>
        <v>1</v>
      </c>
      <c r="W34">
        <f t="shared" ca="1" si="12"/>
        <v>0</v>
      </c>
      <c r="X34">
        <f t="shared" ca="1" si="12"/>
        <v>0</v>
      </c>
      <c r="Y34">
        <f t="shared" ca="1" si="12"/>
        <v>0</v>
      </c>
      <c r="Z34">
        <f t="shared" ca="1" si="12"/>
        <v>0</v>
      </c>
      <c r="AA34">
        <f t="shared" ca="1" si="12"/>
        <v>0</v>
      </c>
      <c r="AB34">
        <f t="shared" ca="1" si="12"/>
        <v>0</v>
      </c>
      <c r="AC34">
        <f t="shared" ca="1" si="12"/>
        <v>1</v>
      </c>
      <c r="AD34">
        <f t="shared" ca="1" si="12"/>
        <v>0</v>
      </c>
      <c r="AE34">
        <f t="shared" ca="1" si="12"/>
        <v>0</v>
      </c>
      <c r="AF34">
        <f t="shared" ca="1" si="12"/>
        <v>1</v>
      </c>
      <c r="AI34">
        <f t="shared" ca="1" si="9"/>
        <v>28623</v>
      </c>
      <c r="AJ34">
        <f t="shared" ca="1" si="10"/>
        <v>-28623</v>
      </c>
      <c r="AK34">
        <f t="shared" ca="1" si="6"/>
        <v>36913</v>
      </c>
    </row>
    <row r="35" spans="1:37" x14ac:dyDescent="0.25">
      <c r="A35">
        <f t="shared" ref="A35:A98" ca="1" si="13">IF(_xlfn.BITAND($AI35,A$1)&gt;0,1,0)</f>
        <v>0</v>
      </c>
      <c r="B35">
        <f t="shared" ca="1" si="11"/>
        <v>0</v>
      </c>
      <c r="C35">
        <f t="shared" ca="1" si="11"/>
        <v>0</v>
      </c>
      <c r="D35">
        <f t="shared" ca="1" si="11"/>
        <v>1</v>
      </c>
      <c r="E35">
        <f t="shared" ca="1" si="11"/>
        <v>0</v>
      </c>
      <c r="F35">
        <f t="shared" ca="1" si="11"/>
        <v>0</v>
      </c>
      <c r="G35">
        <f t="shared" ca="1" si="11"/>
        <v>0</v>
      </c>
      <c r="H35">
        <f t="shared" ca="1" si="11"/>
        <v>0</v>
      </c>
      <c r="I35">
        <f t="shared" ca="1" si="11"/>
        <v>1</v>
      </c>
      <c r="J35">
        <f t="shared" ca="1" si="11"/>
        <v>0</v>
      </c>
      <c r="K35">
        <f t="shared" ca="1" si="11"/>
        <v>1</v>
      </c>
      <c r="L35">
        <f t="shared" ca="1" si="11"/>
        <v>1</v>
      </c>
      <c r="M35">
        <f t="shared" ca="1" si="11"/>
        <v>0</v>
      </c>
      <c r="N35">
        <f t="shared" ca="1" si="11"/>
        <v>0</v>
      </c>
      <c r="O35">
        <f t="shared" ca="1" si="11"/>
        <v>0</v>
      </c>
      <c r="P35">
        <f t="shared" ca="1" si="11"/>
        <v>0</v>
      </c>
      <c r="Q35">
        <f t="shared" ref="Q35:Q98" ca="1" si="14">IF(_xlfn.BITAND($AK35,Q$1)&gt;0,1,0)</f>
        <v>0</v>
      </c>
      <c r="R35">
        <f t="shared" ca="1" si="12"/>
        <v>0</v>
      </c>
      <c r="S35">
        <f t="shared" ca="1" si="12"/>
        <v>0</v>
      </c>
      <c r="T35">
        <f t="shared" ca="1" si="12"/>
        <v>1</v>
      </c>
      <c r="U35">
        <f t="shared" ca="1" si="12"/>
        <v>1</v>
      </c>
      <c r="V35">
        <f t="shared" ca="1" si="12"/>
        <v>1</v>
      </c>
      <c r="W35">
        <f t="shared" ca="1" si="12"/>
        <v>1</v>
      </c>
      <c r="X35">
        <f t="shared" ca="1" si="12"/>
        <v>1</v>
      </c>
      <c r="Y35">
        <f t="shared" ca="1" si="12"/>
        <v>0</v>
      </c>
      <c r="Z35">
        <f t="shared" ca="1" si="12"/>
        <v>1</v>
      </c>
      <c r="AA35">
        <f t="shared" ca="1" si="12"/>
        <v>0</v>
      </c>
      <c r="AB35">
        <f t="shared" ca="1" si="12"/>
        <v>0</v>
      </c>
      <c r="AC35">
        <f t="shared" ca="1" si="12"/>
        <v>1</v>
      </c>
      <c r="AD35">
        <f t="shared" ca="1" si="12"/>
        <v>1</v>
      </c>
      <c r="AE35">
        <f t="shared" ca="1" si="12"/>
        <v>1</v>
      </c>
      <c r="AF35">
        <f t="shared" ca="1" si="12"/>
        <v>1</v>
      </c>
      <c r="AI35">
        <f t="shared" ca="1" si="9"/>
        <v>3336</v>
      </c>
      <c r="AJ35">
        <f t="shared" ca="1" si="10"/>
        <v>-3336</v>
      </c>
      <c r="AK35">
        <f t="shared" ca="1" si="6"/>
        <v>62200</v>
      </c>
    </row>
    <row r="36" spans="1:37" x14ac:dyDescent="0.25">
      <c r="A36">
        <f t="shared" ca="1" si="13"/>
        <v>1</v>
      </c>
      <c r="B36">
        <f t="shared" ca="1" si="11"/>
        <v>0</v>
      </c>
      <c r="C36">
        <f t="shared" ca="1" si="11"/>
        <v>1</v>
      </c>
      <c r="D36">
        <f t="shared" ca="1" si="11"/>
        <v>1</v>
      </c>
      <c r="E36">
        <f t="shared" ca="1" si="11"/>
        <v>0</v>
      </c>
      <c r="F36">
        <f t="shared" ca="1" si="11"/>
        <v>0</v>
      </c>
      <c r="G36">
        <f t="shared" ca="1" si="11"/>
        <v>0</v>
      </c>
      <c r="H36">
        <f t="shared" ca="1" si="11"/>
        <v>1</v>
      </c>
      <c r="I36">
        <f t="shared" ca="1" si="11"/>
        <v>0</v>
      </c>
      <c r="J36">
        <f t="shared" ca="1" si="11"/>
        <v>0</v>
      </c>
      <c r="K36">
        <f t="shared" ca="1" si="11"/>
        <v>1</v>
      </c>
      <c r="L36">
        <f t="shared" ca="1" si="11"/>
        <v>0</v>
      </c>
      <c r="M36">
        <f t="shared" ca="1" si="11"/>
        <v>1</v>
      </c>
      <c r="N36">
        <f t="shared" ca="1" si="11"/>
        <v>0</v>
      </c>
      <c r="O36">
        <f t="shared" ca="1" si="11"/>
        <v>1</v>
      </c>
      <c r="P36">
        <f t="shared" ca="1" si="11"/>
        <v>0</v>
      </c>
      <c r="Q36">
        <f t="shared" ca="1" si="14"/>
        <v>1</v>
      </c>
      <c r="R36">
        <f t="shared" ca="1" si="12"/>
        <v>1</v>
      </c>
      <c r="S36">
        <f t="shared" ca="1" si="12"/>
        <v>0</v>
      </c>
      <c r="T36">
        <f t="shared" ca="1" si="12"/>
        <v>0</v>
      </c>
      <c r="U36">
        <f t="shared" ca="1" si="12"/>
        <v>1</v>
      </c>
      <c r="V36">
        <f t="shared" ca="1" si="12"/>
        <v>1</v>
      </c>
      <c r="W36">
        <f t="shared" ca="1" si="12"/>
        <v>1</v>
      </c>
      <c r="X36">
        <f t="shared" ca="1" si="12"/>
        <v>0</v>
      </c>
      <c r="Y36">
        <f t="shared" ca="1" si="12"/>
        <v>1</v>
      </c>
      <c r="Z36">
        <f t="shared" ca="1" si="12"/>
        <v>1</v>
      </c>
      <c r="AA36">
        <f t="shared" ca="1" si="12"/>
        <v>0</v>
      </c>
      <c r="AB36">
        <f t="shared" ca="1" si="12"/>
        <v>1</v>
      </c>
      <c r="AC36">
        <f t="shared" ca="1" si="12"/>
        <v>0</v>
      </c>
      <c r="AD36">
        <f t="shared" ca="1" si="12"/>
        <v>1</v>
      </c>
      <c r="AE36">
        <f t="shared" ca="1" si="12"/>
        <v>0</v>
      </c>
      <c r="AF36">
        <f t="shared" ca="1" si="12"/>
        <v>1</v>
      </c>
      <c r="AI36">
        <f t="shared" ca="1" si="9"/>
        <v>21645</v>
      </c>
      <c r="AJ36">
        <f t="shared" ca="1" si="10"/>
        <v>-21645</v>
      </c>
      <c r="AK36">
        <f t="shared" ca="1" si="6"/>
        <v>43891</v>
      </c>
    </row>
    <row r="37" spans="1:37" x14ac:dyDescent="0.25">
      <c r="A37">
        <f t="shared" ca="1" si="13"/>
        <v>0</v>
      </c>
      <c r="B37">
        <f t="shared" ca="1" si="11"/>
        <v>0</v>
      </c>
      <c r="C37">
        <f t="shared" ca="1" si="11"/>
        <v>1</v>
      </c>
      <c r="D37">
        <f t="shared" ca="1" si="11"/>
        <v>1</v>
      </c>
      <c r="E37">
        <f t="shared" ca="1" si="11"/>
        <v>0</v>
      </c>
      <c r="F37">
        <f t="shared" ca="1" si="11"/>
        <v>0</v>
      </c>
      <c r="G37">
        <f t="shared" ca="1" si="11"/>
        <v>0</v>
      </c>
      <c r="H37">
        <f t="shared" ca="1" si="11"/>
        <v>0</v>
      </c>
      <c r="I37">
        <f t="shared" ca="1" si="11"/>
        <v>0</v>
      </c>
      <c r="J37">
        <f t="shared" ca="1" si="11"/>
        <v>1</v>
      </c>
      <c r="K37">
        <f t="shared" ca="1" si="11"/>
        <v>0</v>
      </c>
      <c r="L37">
        <f t="shared" ca="1" si="11"/>
        <v>1</v>
      </c>
      <c r="M37">
        <f t="shared" ca="1" si="11"/>
        <v>0</v>
      </c>
      <c r="N37">
        <f t="shared" ca="1" si="11"/>
        <v>1</v>
      </c>
      <c r="O37">
        <f t="shared" ca="1" si="11"/>
        <v>1</v>
      </c>
      <c r="P37">
        <f t="shared" ca="1" si="11"/>
        <v>0</v>
      </c>
      <c r="Q37">
        <f t="shared" ca="1" si="14"/>
        <v>0</v>
      </c>
      <c r="R37">
        <f t="shared" ca="1" si="12"/>
        <v>0</v>
      </c>
      <c r="S37">
        <f t="shared" ca="1" si="12"/>
        <v>1</v>
      </c>
      <c r="T37">
        <f t="shared" ca="1" si="12"/>
        <v>0</v>
      </c>
      <c r="U37">
        <f t="shared" ca="1" si="12"/>
        <v>1</v>
      </c>
      <c r="V37">
        <f t="shared" ca="1" si="12"/>
        <v>1</v>
      </c>
      <c r="W37">
        <f t="shared" ca="1" si="12"/>
        <v>1</v>
      </c>
      <c r="X37">
        <f t="shared" ca="1" si="12"/>
        <v>1</v>
      </c>
      <c r="Y37">
        <f t="shared" ca="1" si="12"/>
        <v>1</v>
      </c>
      <c r="Z37">
        <f t="shared" ca="1" si="12"/>
        <v>0</v>
      </c>
      <c r="AA37">
        <f t="shared" ca="1" si="12"/>
        <v>1</v>
      </c>
      <c r="AB37">
        <f t="shared" ca="1" si="12"/>
        <v>0</v>
      </c>
      <c r="AC37">
        <f t="shared" ca="1" si="12"/>
        <v>1</v>
      </c>
      <c r="AD37">
        <f t="shared" ca="1" si="12"/>
        <v>0</v>
      </c>
      <c r="AE37">
        <f t="shared" ca="1" si="12"/>
        <v>0</v>
      </c>
      <c r="AF37">
        <f t="shared" ca="1" si="12"/>
        <v>1</v>
      </c>
      <c r="AI37">
        <f t="shared" ca="1" si="9"/>
        <v>27148</v>
      </c>
      <c r="AJ37">
        <f t="shared" ca="1" si="10"/>
        <v>-27148</v>
      </c>
      <c r="AK37">
        <f t="shared" ca="1" si="6"/>
        <v>38388</v>
      </c>
    </row>
    <row r="38" spans="1:37" x14ac:dyDescent="0.25">
      <c r="A38">
        <f t="shared" ca="1" si="13"/>
        <v>0</v>
      </c>
      <c r="B38">
        <f t="shared" ca="1" si="11"/>
        <v>1</v>
      </c>
      <c r="C38">
        <f t="shared" ca="1" si="11"/>
        <v>0</v>
      </c>
      <c r="D38">
        <f t="shared" ca="1" si="11"/>
        <v>1</v>
      </c>
      <c r="E38">
        <f t="shared" ca="1" si="11"/>
        <v>0</v>
      </c>
      <c r="F38">
        <f t="shared" ca="1" si="11"/>
        <v>1</v>
      </c>
      <c r="G38">
        <f t="shared" ca="1" si="11"/>
        <v>1</v>
      </c>
      <c r="H38">
        <f t="shared" ca="1" si="11"/>
        <v>0</v>
      </c>
      <c r="I38">
        <f t="shared" ca="1" si="11"/>
        <v>1</v>
      </c>
      <c r="J38">
        <f t="shared" ca="1" si="11"/>
        <v>0</v>
      </c>
      <c r="K38">
        <f t="shared" ca="1" si="11"/>
        <v>0</v>
      </c>
      <c r="L38">
        <f t="shared" ca="1" si="11"/>
        <v>0</v>
      </c>
      <c r="M38">
        <f t="shared" ca="1" si="11"/>
        <v>0</v>
      </c>
      <c r="N38">
        <f t="shared" ca="1" si="11"/>
        <v>0</v>
      </c>
      <c r="O38">
        <f t="shared" ca="1" si="11"/>
        <v>0</v>
      </c>
      <c r="P38">
        <f t="shared" ca="1" si="11"/>
        <v>0</v>
      </c>
      <c r="Q38">
        <f t="shared" ca="1" si="14"/>
        <v>0</v>
      </c>
      <c r="R38">
        <f t="shared" ca="1" si="12"/>
        <v>1</v>
      </c>
      <c r="S38">
        <f t="shared" ca="1" si="12"/>
        <v>1</v>
      </c>
      <c r="T38">
        <f t="shared" ca="1" si="12"/>
        <v>0</v>
      </c>
      <c r="U38">
        <f t="shared" ca="1" si="12"/>
        <v>1</v>
      </c>
      <c r="V38">
        <f t="shared" ca="1" si="12"/>
        <v>0</v>
      </c>
      <c r="W38">
        <f t="shared" ca="1" si="12"/>
        <v>0</v>
      </c>
      <c r="X38">
        <f t="shared" ca="1" si="12"/>
        <v>1</v>
      </c>
      <c r="Y38">
        <f t="shared" ca="1" si="12"/>
        <v>0</v>
      </c>
      <c r="Z38">
        <f t="shared" ca="1" si="12"/>
        <v>1</v>
      </c>
      <c r="AA38">
        <f t="shared" ca="1" si="12"/>
        <v>1</v>
      </c>
      <c r="AB38">
        <f t="shared" ca="1" si="12"/>
        <v>1</v>
      </c>
      <c r="AC38">
        <f t="shared" ca="1" si="12"/>
        <v>1</v>
      </c>
      <c r="AD38">
        <f t="shared" ca="1" si="12"/>
        <v>1</v>
      </c>
      <c r="AE38">
        <f t="shared" ca="1" si="12"/>
        <v>1</v>
      </c>
      <c r="AF38">
        <f t="shared" ca="1" si="12"/>
        <v>1</v>
      </c>
      <c r="AI38">
        <f t="shared" ca="1" si="9"/>
        <v>362</v>
      </c>
      <c r="AJ38">
        <f t="shared" ca="1" si="10"/>
        <v>-362</v>
      </c>
      <c r="AK38">
        <f t="shared" ca="1" si="6"/>
        <v>65174</v>
      </c>
    </row>
    <row r="39" spans="1:37" x14ac:dyDescent="0.25">
      <c r="A39">
        <f t="shared" ca="1" si="13"/>
        <v>1</v>
      </c>
      <c r="B39">
        <f t="shared" ca="1" si="11"/>
        <v>1</v>
      </c>
      <c r="C39">
        <f t="shared" ca="1" si="11"/>
        <v>1</v>
      </c>
      <c r="D39">
        <f t="shared" ca="1" si="11"/>
        <v>1</v>
      </c>
      <c r="E39">
        <f t="shared" ca="1" si="11"/>
        <v>1</v>
      </c>
      <c r="F39">
        <f t="shared" ca="1" si="11"/>
        <v>1</v>
      </c>
      <c r="G39">
        <f t="shared" ca="1" si="11"/>
        <v>1</v>
      </c>
      <c r="H39">
        <f t="shared" ca="1" si="11"/>
        <v>1</v>
      </c>
      <c r="I39">
        <f t="shared" ca="1" si="11"/>
        <v>1</v>
      </c>
      <c r="J39">
        <f t="shared" ca="1" si="11"/>
        <v>1</v>
      </c>
      <c r="K39">
        <f t="shared" ca="1" si="11"/>
        <v>1</v>
      </c>
      <c r="L39">
        <f t="shared" ca="1" si="11"/>
        <v>1</v>
      </c>
      <c r="M39">
        <f t="shared" ca="1" si="11"/>
        <v>0</v>
      </c>
      <c r="N39">
        <f t="shared" ca="1" si="11"/>
        <v>0</v>
      </c>
      <c r="O39">
        <f t="shared" ca="1" si="11"/>
        <v>0</v>
      </c>
      <c r="P39">
        <f t="shared" ca="1" si="11"/>
        <v>0</v>
      </c>
      <c r="Q39">
        <f t="shared" ca="1" si="14"/>
        <v>1</v>
      </c>
      <c r="R39">
        <f t="shared" ca="1" si="12"/>
        <v>0</v>
      </c>
      <c r="S39">
        <f t="shared" ca="1" si="12"/>
        <v>0</v>
      </c>
      <c r="T39">
        <f t="shared" ca="1" si="12"/>
        <v>0</v>
      </c>
      <c r="U39">
        <f t="shared" ca="1" si="12"/>
        <v>0</v>
      </c>
      <c r="V39">
        <f t="shared" ca="1" si="12"/>
        <v>0</v>
      </c>
      <c r="W39">
        <f t="shared" ca="1" si="12"/>
        <v>0</v>
      </c>
      <c r="X39">
        <f t="shared" ca="1" si="12"/>
        <v>0</v>
      </c>
      <c r="Y39">
        <f t="shared" ca="1" si="12"/>
        <v>0</v>
      </c>
      <c r="Z39">
        <f t="shared" ca="1" si="12"/>
        <v>0</v>
      </c>
      <c r="AA39">
        <f t="shared" ca="1" si="12"/>
        <v>0</v>
      </c>
      <c r="AB39">
        <f t="shared" ca="1" si="12"/>
        <v>0</v>
      </c>
      <c r="AC39">
        <f t="shared" ca="1" si="12"/>
        <v>1</v>
      </c>
      <c r="AD39">
        <f t="shared" ca="1" si="12"/>
        <v>1</v>
      </c>
      <c r="AE39">
        <f t="shared" ca="1" si="12"/>
        <v>1</v>
      </c>
      <c r="AF39">
        <f t="shared" ca="1" si="12"/>
        <v>1</v>
      </c>
      <c r="AI39">
        <f t="shared" ca="1" si="9"/>
        <v>4095</v>
      </c>
      <c r="AJ39">
        <f t="shared" ca="1" si="10"/>
        <v>-4095</v>
      </c>
      <c r="AK39">
        <f t="shared" ca="1" si="6"/>
        <v>61441</v>
      </c>
    </row>
    <row r="40" spans="1:37" x14ac:dyDescent="0.25">
      <c r="A40">
        <f t="shared" ca="1" si="13"/>
        <v>1</v>
      </c>
      <c r="B40">
        <f t="shared" ca="1" si="11"/>
        <v>1</v>
      </c>
      <c r="C40">
        <f t="shared" ca="1" si="11"/>
        <v>1</v>
      </c>
      <c r="D40">
        <f t="shared" ca="1" si="11"/>
        <v>0</v>
      </c>
      <c r="E40">
        <f t="shared" ca="1" si="11"/>
        <v>1</v>
      </c>
      <c r="F40">
        <f t="shared" ca="1" si="11"/>
        <v>1</v>
      </c>
      <c r="G40">
        <f t="shared" ca="1" si="11"/>
        <v>1</v>
      </c>
      <c r="H40">
        <f t="shared" ca="1" si="11"/>
        <v>0</v>
      </c>
      <c r="I40">
        <f t="shared" ca="1" si="11"/>
        <v>1</v>
      </c>
      <c r="J40">
        <f t="shared" ca="1" si="11"/>
        <v>0</v>
      </c>
      <c r="K40">
        <f t="shared" ca="1" si="11"/>
        <v>1</v>
      </c>
      <c r="L40">
        <f t="shared" ca="1" si="11"/>
        <v>0</v>
      </c>
      <c r="M40">
        <f t="shared" ca="1" si="11"/>
        <v>1</v>
      </c>
      <c r="N40">
        <f t="shared" ca="1" si="11"/>
        <v>1</v>
      </c>
      <c r="O40">
        <f t="shared" ca="1" si="11"/>
        <v>1</v>
      </c>
      <c r="P40">
        <f t="shared" ca="1" si="11"/>
        <v>0</v>
      </c>
      <c r="Q40">
        <f t="shared" ca="1" si="14"/>
        <v>1</v>
      </c>
      <c r="R40">
        <f t="shared" ca="1" si="12"/>
        <v>0</v>
      </c>
      <c r="S40">
        <f t="shared" ca="1" si="12"/>
        <v>0</v>
      </c>
      <c r="T40">
        <f t="shared" ca="1" si="12"/>
        <v>1</v>
      </c>
      <c r="U40">
        <f t="shared" ca="1" si="12"/>
        <v>0</v>
      </c>
      <c r="V40">
        <f t="shared" ca="1" si="12"/>
        <v>0</v>
      </c>
      <c r="W40">
        <f t="shared" ca="1" si="12"/>
        <v>0</v>
      </c>
      <c r="X40">
        <f t="shared" ca="1" si="12"/>
        <v>1</v>
      </c>
      <c r="Y40">
        <f t="shared" ca="1" si="12"/>
        <v>0</v>
      </c>
      <c r="Z40">
        <f t="shared" ca="1" si="12"/>
        <v>1</v>
      </c>
      <c r="AA40">
        <f t="shared" ca="1" si="12"/>
        <v>0</v>
      </c>
      <c r="AB40">
        <f t="shared" ca="1" si="12"/>
        <v>1</v>
      </c>
      <c r="AC40">
        <f t="shared" ca="1" si="12"/>
        <v>0</v>
      </c>
      <c r="AD40">
        <f t="shared" ca="1" si="12"/>
        <v>0</v>
      </c>
      <c r="AE40">
        <f t="shared" ca="1" si="12"/>
        <v>0</v>
      </c>
      <c r="AF40">
        <f t="shared" ca="1" si="12"/>
        <v>1</v>
      </c>
      <c r="AI40">
        <f t="shared" ca="1" si="9"/>
        <v>30071</v>
      </c>
      <c r="AJ40">
        <f t="shared" ca="1" si="10"/>
        <v>-30071</v>
      </c>
      <c r="AK40">
        <f t="shared" ca="1" si="6"/>
        <v>35465</v>
      </c>
    </row>
    <row r="41" spans="1:37" x14ac:dyDescent="0.25">
      <c r="A41">
        <f t="shared" ca="1" si="13"/>
        <v>0</v>
      </c>
      <c r="B41">
        <f t="shared" ca="1" si="11"/>
        <v>1</v>
      </c>
      <c r="C41">
        <f t="shared" ca="1" si="11"/>
        <v>1</v>
      </c>
      <c r="D41">
        <f t="shared" ca="1" si="11"/>
        <v>1</v>
      </c>
      <c r="E41">
        <f t="shared" ca="1" si="11"/>
        <v>1</v>
      </c>
      <c r="F41">
        <f t="shared" ca="1" si="11"/>
        <v>1</v>
      </c>
      <c r="G41">
        <f t="shared" ca="1" si="11"/>
        <v>0</v>
      </c>
      <c r="H41">
        <f t="shared" ca="1" si="11"/>
        <v>1</v>
      </c>
      <c r="I41">
        <f t="shared" ca="1" si="11"/>
        <v>1</v>
      </c>
      <c r="J41">
        <f t="shared" ca="1" si="11"/>
        <v>1</v>
      </c>
      <c r="K41">
        <f t="shared" ca="1" si="11"/>
        <v>1</v>
      </c>
      <c r="L41">
        <f t="shared" ca="1" si="11"/>
        <v>0</v>
      </c>
      <c r="M41">
        <f t="shared" ca="1" si="11"/>
        <v>1</v>
      </c>
      <c r="N41">
        <f t="shared" ca="1" si="11"/>
        <v>1</v>
      </c>
      <c r="O41">
        <f t="shared" ca="1" si="11"/>
        <v>1</v>
      </c>
      <c r="P41">
        <f t="shared" ca="1" si="11"/>
        <v>0</v>
      </c>
      <c r="Q41">
        <f t="shared" ca="1" si="14"/>
        <v>0</v>
      </c>
      <c r="R41">
        <f t="shared" ca="1" si="12"/>
        <v>1</v>
      </c>
      <c r="S41">
        <f t="shared" ca="1" si="12"/>
        <v>0</v>
      </c>
      <c r="T41">
        <f t="shared" ca="1" si="12"/>
        <v>0</v>
      </c>
      <c r="U41">
        <f t="shared" ca="1" si="12"/>
        <v>0</v>
      </c>
      <c r="V41">
        <f t="shared" ca="1" si="12"/>
        <v>0</v>
      </c>
      <c r="W41">
        <f t="shared" ca="1" si="12"/>
        <v>1</v>
      </c>
      <c r="X41">
        <f t="shared" ca="1" si="12"/>
        <v>0</v>
      </c>
      <c r="Y41">
        <f t="shared" ca="1" si="12"/>
        <v>0</v>
      </c>
      <c r="Z41">
        <f t="shared" ca="1" si="12"/>
        <v>0</v>
      </c>
      <c r="AA41">
        <f t="shared" ca="1" si="12"/>
        <v>0</v>
      </c>
      <c r="AB41">
        <f t="shared" ca="1" si="12"/>
        <v>1</v>
      </c>
      <c r="AC41">
        <f t="shared" ca="1" si="12"/>
        <v>0</v>
      </c>
      <c r="AD41">
        <f t="shared" ca="1" si="12"/>
        <v>0</v>
      </c>
      <c r="AE41">
        <f t="shared" ca="1" si="12"/>
        <v>0</v>
      </c>
      <c r="AF41">
        <f t="shared" ca="1" si="12"/>
        <v>1</v>
      </c>
      <c r="AI41">
        <f t="shared" ca="1" si="9"/>
        <v>30654</v>
      </c>
      <c r="AJ41">
        <f t="shared" ca="1" si="10"/>
        <v>-30654</v>
      </c>
      <c r="AK41">
        <f t="shared" ca="1" si="6"/>
        <v>34882</v>
      </c>
    </row>
    <row r="42" spans="1:37" x14ac:dyDescent="0.25">
      <c r="A42">
        <f t="shared" ca="1" si="13"/>
        <v>1</v>
      </c>
      <c r="B42">
        <f t="shared" ca="1" si="11"/>
        <v>1</v>
      </c>
      <c r="C42">
        <f t="shared" ca="1" si="11"/>
        <v>1</v>
      </c>
      <c r="D42">
        <f t="shared" ca="1" si="11"/>
        <v>0</v>
      </c>
      <c r="E42">
        <f t="shared" ca="1" si="11"/>
        <v>0</v>
      </c>
      <c r="F42">
        <f t="shared" ca="1" si="11"/>
        <v>0</v>
      </c>
      <c r="G42">
        <f t="shared" ca="1" si="11"/>
        <v>0</v>
      </c>
      <c r="H42">
        <f t="shared" ca="1" si="11"/>
        <v>0</v>
      </c>
      <c r="I42">
        <f t="shared" ca="1" si="11"/>
        <v>0</v>
      </c>
      <c r="J42">
        <f t="shared" ca="1" si="11"/>
        <v>0</v>
      </c>
      <c r="K42">
        <f t="shared" ca="1" si="11"/>
        <v>0</v>
      </c>
      <c r="L42">
        <f t="shared" ca="1" si="11"/>
        <v>1</v>
      </c>
      <c r="M42">
        <f t="shared" ca="1" si="11"/>
        <v>1</v>
      </c>
      <c r="N42">
        <f t="shared" ca="1" si="11"/>
        <v>0</v>
      </c>
      <c r="O42">
        <f t="shared" ca="1" si="11"/>
        <v>1</v>
      </c>
      <c r="P42">
        <f t="shared" ca="1" si="11"/>
        <v>0</v>
      </c>
      <c r="Q42">
        <f t="shared" ca="1" si="14"/>
        <v>1</v>
      </c>
      <c r="R42">
        <f t="shared" ca="1" si="12"/>
        <v>0</v>
      </c>
      <c r="S42">
        <f t="shared" ca="1" si="12"/>
        <v>0</v>
      </c>
      <c r="T42">
        <f t="shared" ca="1" si="12"/>
        <v>1</v>
      </c>
      <c r="U42">
        <f t="shared" ca="1" si="12"/>
        <v>1</v>
      </c>
      <c r="V42">
        <f t="shared" ca="1" si="12"/>
        <v>1</v>
      </c>
      <c r="W42">
        <f t="shared" ca="1" si="12"/>
        <v>1</v>
      </c>
      <c r="X42">
        <f t="shared" ca="1" si="12"/>
        <v>1</v>
      </c>
      <c r="Y42">
        <f t="shared" ca="1" si="12"/>
        <v>1</v>
      </c>
      <c r="Z42">
        <f t="shared" ca="1" si="12"/>
        <v>1</v>
      </c>
      <c r="AA42">
        <f t="shared" ca="1" si="12"/>
        <v>1</v>
      </c>
      <c r="AB42">
        <f t="shared" ca="1" si="12"/>
        <v>0</v>
      </c>
      <c r="AC42">
        <f t="shared" ca="1" si="12"/>
        <v>0</v>
      </c>
      <c r="AD42">
        <f t="shared" ca="1" si="12"/>
        <v>1</v>
      </c>
      <c r="AE42">
        <f t="shared" ca="1" si="12"/>
        <v>0</v>
      </c>
      <c r="AF42">
        <f t="shared" ca="1" si="12"/>
        <v>1</v>
      </c>
      <c r="AI42">
        <f t="shared" ca="1" si="9"/>
        <v>22535</v>
      </c>
      <c r="AJ42">
        <f t="shared" ca="1" si="10"/>
        <v>-22535</v>
      </c>
      <c r="AK42">
        <f t="shared" ca="1" si="6"/>
        <v>43001</v>
      </c>
    </row>
    <row r="43" spans="1:37" x14ac:dyDescent="0.25">
      <c r="A43">
        <f t="shared" ca="1" si="13"/>
        <v>0</v>
      </c>
      <c r="B43">
        <f t="shared" ca="1" si="11"/>
        <v>0</v>
      </c>
      <c r="C43">
        <f t="shared" ca="1" si="11"/>
        <v>0</v>
      </c>
      <c r="D43">
        <f t="shared" ca="1" si="11"/>
        <v>1</v>
      </c>
      <c r="E43">
        <f t="shared" ca="1" si="11"/>
        <v>0</v>
      </c>
      <c r="F43">
        <f t="shared" ca="1" si="11"/>
        <v>1</v>
      </c>
      <c r="G43">
        <f t="shared" ca="1" si="11"/>
        <v>1</v>
      </c>
      <c r="H43">
        <f t="shared" ca="1" si="11"/>
        <v>1</v>
      </c>
      <c r="I43">
        <f t="shared" ca="1" si="11"/>
        <v>1</v>
      </c>
      <c r="J43">
        <f t="shared" ca="1" si="11"/>
        <v>0</v>
      </c>
      <c r="K43">
        <f t="shared" ca="1" si="11"/>
        <v>1</v>
      </c>
      <c r="L43">
        <f t="shared" ca="1" si="11"/>
        <v>1</v>
      </c>
      <c r="M43">
        <f t="shared" ca="1" si="11"/>
        <v>0</v>
      </c>
      <c r="N43">
        <f t="shared" ca="1" si="11"/>
        <v>1</v>
      </c>
      <c r="O43">
        <f t="shared" ca="1" si="11"/>
        <v>0</v>
      </c>
      <c r="P43">
        <f t="shared" ca="1" si="11"/>
        <v>0</v>
      </c>
      <c r="Q43">
        <f t="shared" ca="1" si="14"/>
        <v>0</v>
      </c>
      <c r="R43">
        <f t="shared" ca="1" si="12"/>
        <v>0</v>
      </c>
      <c r="S43">
        <f t="shared" ca="1" si="12"/>
        <v>0</v>
      </c>
      <c r="T43">
        <f t="shared" ca="1" si="12"/>
        <v>1</v>
      </c>
      <c r="U43">
        <f t="shared" ca="1" si="12"/>
        <v>1</v>
      </c>
      <c r="V43">
        <f t="shared" ca="1" si="12"/>
        <v>0</v>
      </c>
      <c r="W43">
        <f t="shared" ca="1" si="12"/>
        <v>0</v>
      </c>
      <c r="X43">
        <f t="shared" ca="1" si="12"/>
        <v>0</v>
      </c>
      <c r="Y43">
        <f t="shared" ca="1" si="12"/>
        <v>0</v>
      </c>
      <c r="Z43">
        <f t="shared" ca="1" si="12"/>
        <v>1</v>
      </c>
      <c r="AA43">
        <f t="shared" ca="1" si="12"/>
        <v>0</v>
      </c>
      <c r="AB43">
        <f t="shared" ca="1" si="12"/>
        <v>0</v>
      </c>
      <c r="AC43">
        <f t="shared" ca="1" si="12"/>
        <v>1</v>
      </c>
      <c r="AD43">
        <f t="shared" ca="1" si="12"/>
        <v>0</v>
      </c>
      <c r="AE43">
        <f t="shared" ca="1" si="12"/>
        <v>1</v>
      </c>
      <c r="AF43">
        <f t="shared" ca="1" si="12"/>
        <v>1</v>
      </c>
      <c r="AI43">
        <f t="shared" ca="1" si="9"/>
        <v>11752</v>
      </c>
      <c r="AJ43">
        <f t="shared" ca="1" si="10"/>
        <v>-11752</v>
      </c>
      <c r="AK43">
        <f t="shared" ca="1" si="6"/>
        <v>53784</v>
      </c>
    </row>
    <row r="44" spans="1:37" x14ac:dyDescent="0.25">
      <c r="A44">
        <f t="shared" ca="1" si="13"/>
        <v>1</v>
      </c>
      <c r="B44">
        <f t="shared" ca="1" si="11"/>
        <v>1</v>
      </c>
      <c r="C44">
        <f t="shared" ca="1" si="11"/>
        <v>1</v>
      </c>
      <c r="D44">
        <f t="shared" ca="1" si="11"/>
        <v>0</v>
      </c>
      <c r="E44">
        <f t="shared" ca="1" si="11"/>
        <v>1</v>
      </c>
      <c r="F44">
        <f t="shared" ca="1" si="11"/>
        <v>1</v>
      </c>
      <c r="G44">
        <f t="shared" ca="1" si="11"/>
        <v>1</v>
      </c>
      <c r="H44">
        <f t="shared" ca="1" si="11"/>
        <v>0</v>
      </c>
      <c r="I44">
        <f t="shared" ca="1" si="11"/>
        <v>1</v>
      </c>
      <c r="J44">
        <f t="shared" ca="1" si="11"/>
        <v>0</v>
      </c>
      <c r="K44">
        <f t="shared" ca="1" si="11"/>
        <v>0</v>
      </c>
      <c r="L44">
        <f t="shared" ca="1" si="11"/>
        <v>0</v>
      </c>
      <c r="M44">
        <f t="shared" ca="1" si="11"/>
        <v>0</v>
      </c>
      <c r="N44">
        <f t="shared" ca="1" si="11"/>
        <v>0</v>
      </c>
      <c r="O44">
        <f t="shared" ca="1" si="11"/>
        <v>0</v>
      </c>
      <c r="P44">
        <f t="shared" ca="1" si="11"/>
        <v>0</v>
      </c>
      <c r="Q44">
        <f t="shared" ca="1" si="14"/>
        <v>1</v>
      </c>
      <c r="R44">
        <f t="shared" ca="1" si="12"/>
        <v>0</v>
      </c>
      <c r="S44">
        <f t="shared" ca="1" si="12"/>
        <v>0</v>
      </c>
      <c r="T44">
        <f t="shared" ca="1" si="12"/>
        <v>1</v>
      </c>
      <c r="U44">
        <f t="shared" ca="1" si="12"/>
        <v>0</v>
      </c>
      <c r="V44">
        <f t="shared" ca="1" si="12"/>
        <v>0</v>
      </c>
      <c r="W44">
        <f t="shared" ca="1" si="12"/>
        <v>0</v>
      </c>
      <c r="X44">
        <f t="shared" ca="1" si="12"/>
        <v>1</v>
      </c>
      <c r="Y44">
        <f t="shared" ca="1" si="12"/>
        <v>0</v>
      </c>
      <c r="Z44">
        <f t="shared" ca="1" si="12"/>
        <v>1</v>
      </c>
      <c r="AA44">
        <f t="shared" ca="1" si="12"/>
        <v>1</v>
      </c>
      <c r="AB44">
        <f t="shared" ca="1" si="12"/>
        <v>1</v>
      </c>
      <c r="AC44">
        <f t="shared" ca="1" si="12"/>
        <v>1</v>
      </c>
      <c r="AD44">
        <f t="shared" ca="1" si="12"/>
        <v>1</v>
      </c>
      <c r="AE44">
        <f t="shared" ca="1" si="12"/>
        <v>1</v>
      </c>
      <c r="AF44">
        <f t="shared" ca="1" si="12"/>
        <v>1</v>
      </c>
      <c r="AI44">
        <f t="shared" ca="1" si="9"/>
        <v>375</v>
      </c>
      <c r="AJ44">
        <f t="shared" ca="1" si="10"/>
        <v>-375</v>
      </c>
      <c r="AK44">
        <f t="shared" ca="1" si="6"/>
        <v>65161</v>
      </c>
    </row>
    <row r="45" spans="1:37" x14ac:dyDescent="0.25">
      <c r="A45">
        <f t="shared" ca="1" si="13"/>
        <v>0</v>
      </c>
      <c r="B45">
        <f t="shared" ca="1" si="11"/>
        <v>0</v>
      </c>
      <c r="C45">
        <f t="shared" ca="1" si="11"/>
        <v>1</v>
      </c>
      <c r="D45">
        <f t="shared" ca="1" si="11"/>
        <v>0</v>
      </c>
      <c r="E45">
        <f t="shared" ca="1" si="11"/>
        <v>1</v>
      </c>
      <c r="F45">
        <f t="shared" ca="1" si="11"/>
        <v>0</v>
      </c>
      <c r="G45">
        <f t="shared" ca="1" si="11"/>
        <v>0</v>
      </c>
      <c r="H45">
        <f t="shared" ca="1" si="11"/>
        <v>0</v>
      </c>
      <c r="I45">
        <f t="shared" ca="1" si="11"/>
        <v>0</v>
      </c>
      <c r="J45">
        <f t="shared" ca="1" si="11"/>
        <v>0</v>
      </c>
      <c r="K45">
        <f t="shared" ca="1" si="11"/>
        <v>0</v>
      </c>
      <c r="L45">
        <f t="shared" ca="1" si="11"/>
        <v>0</v>
      </c>
      <c r="M45">
        <f t="shared" ca="1" si="11"/>
        <v>0</v>
      </c>
      <c r="N45">
        <f t="shared" ca="1" si="11"/>
        <v>0</v>
      </c>
      <c r="O45">
        <f t="shared" ca="1" si="11"/>
        <v>0</v>
      </c>
      <c r="P45">
        <f t="shared" ca="1" si="11"/>
        <v>0</v>
      </c>
      <c r="Q45">
        <f t="shared" ca="1" si="14"/>
        <v>0</v>
      </c>
      <c r="R45">
        <f t="shared" ca="1" si="12"/>
        <v>0</v>
      </c>
      <c r="S45">
        <f t="shared" ca="1" si="12"/>
        <v>1</v>
      </c>
      <c r="T45">
        <f t="shared" ca="1" si="12"/>
        <v>1</v>
      </c>
      <c r="U45">
        <f t="shared" ca="1" si="12"/>
        <v>0</v>
      </c>
      <c r="V45">
        <f t="shared" ca="1" si="12"/>
        <v>1</v>
      </c>
      <c r="W45">
        <f t="shared" ca="1" si="12"/>
        <v>1</v>
      </c>
      <c r="X45">
        <f t="shared" ca="1" si="12"/>
        <v>1</v>
      </c>
      <c r="Y45">
        <f t="shared" ca="1" si="12"/>
        <v>1</v>
      </c>
      <c r="Z45">
        <f t="shared" ca="1" si="12"/>
        <v>1</v>
      </c>
      <c r="AA45">
        <f t="shared" ca="1" si="12"/>
        <v>1</v>
      </c>
      <c r="AB45">
        <f t="shared" ca="1" si="12"/>
        <v>1</v>
      </c>
      <c r="AC45">
        <f t="shared" ca="1" si="12"/>
        <v>1</v>
      </c>
      <c r="AD45">
        <f t="shared" ca="1" si="12"/>
        <v>1</v>
      </c>
      <c r="AE45">
        <f t="shared" ca="1" si="12"/>
        <v>1</v>
      </c>
      <c r="AF45">
        <f t="shared" ca="1" si="12"/>
        <v>1</v>
      </c>
      <c r="AI45">
        <f t="shared" ca="1" si="9"/>
        <v>20</v>
      </c>
      <c r="AJ45">
        <f t="shared" ca="1" si="10"/>
        <v>-20</v>
      </c>
      <c r="AK45">
        <f t="shared" ca="1" si="6"/>
        <v>65516</v>
      </c>
    </row>
    <row r="46" spans="1:37" x14ac:dyDescent="0.25">
      <c r="A46">
        <f t="shared" ca="1" si="13"/>
        <v>0</v>
      </c>
      <c r="B46">
        <f t="shared" ca="1" si="11"/>
        <v>0</v>
      </c>
      <c r="C46">
        <f t="shared" ca="1" si="11"/>
        <v>0</v>
      </c>
      <c r="D46">
        <f t="shared" ca="1" si="11"/>
        <v>0</v>
      </c>
      <c r="E46">
        <f t="shared" ca="1" si="11"/>
        <v>1</v>
      </c>
      <c r="F46">
        <f t="shared" ca="1" si="11"/>
        <v>1</v>
      </c>
      <c r="G46">
        <f t="shared" ca="1" si="11"/>
        <v>1</v>
      </c>
      <c r="H46">
        <f t="shared" ca="1" si="11"/>
        <v>1</v>
      </c>
      <c r="I46">
        <f t="shared" ca="1" si="11"/>
        <v>1</v>
      </c>
      <c r="J46">
        <f t="shared" ca="1" si="11"/>
        <v>0</v>
      </c>
      <c r="K46">
        <f t="shared" ca="1" si="11"/>
        <v>0</v>
      </c>
      <c r="L46">
        <f t="shared" ca="1" si="11"/>
        <v>0</v>
      </c>
      <c r="M46">
        <f t="shared" ca="1" si="11"/>
        <v>0</v>
      </c>
      <c r="N46">
        <f t="shared" ca="1" si="11"/>
        <v>0</v>
      </c>
      <c r="O46">
        <f t="shared" ca="1" si="11"/>
        <v>1</v>
      </c>
      <c r="P46">
        <f t="shared" ca="1" si="11"/>
        <v>0</v>
      </c>
      <c r="Q46">
        <f t="shared" ca="1" si="14"/>
        <v>0</v>
      </c>
      <c r="R46">
        <f t="shared" ca="1" si="12"/>
        <v>0</v>
      </c>
      <c r="S46">
        <f t="shared" ca="1" si="12"/>
        <v>0</v>
      </c>
      <c r="T46">
        <f t="shared" ca="1" si="12"/>
        <v>0</v>
      </c>
      <c r="U46">
        <f t="shared" ca="1" si="12"/>
        <v>1</v>
      </c>
      <c r="V46">
        <f t="shared" ca="1" si="12"/>
        <v>0</v>
      </c>
      <c r="W46">
        <f t="shared" ca="1" si="12"/>
        <v>0</v>
      </c>
      <c r="X46">
        <f t="shared" ca="1" si="12"/>
        <v>0</v>
      </c>
      <c r="Y46">
        <f t="shared" ca="1" si="12"/>
        <v>0</v>
      </c>
      <c r="Z46">
        <f t="shared" ca="1" si="12"/>
        <v>1</v>
      </c>
      <c r="AA46">
        <f t="shared" ca="1" si="12"/>
        <v>1</v>
      </c>
      <c r="AB46">
        <f t="shared" ca="1" si="12"/>
        <v>1</v>
      </c>
      <c r="AC46">
        <f t="shared" ca="1" si="12"/>
        <v>1</v>
      </c>
      <c r="AD46">
        <f t="shared" ca="1" si="12"/>
        <v>1</v>
      </c>
      <c r="AE46">
        <f t="shared" ca="1" si="12"/>
        <v>0</v>
      </c>
      <c r="AF46">
        <f t="shared" ca="1" si="12"/>
        <v>1</v>
      </c>
      <c r="AI46">
        <f t="shared" ca="1" si="9"/>
        <v>16880</v>
      </c>
      <c r="AJ46">
        <f t="shared" ca="1" si="10"/>
        <v>-16880</v>
      </c>
      <c r="AK46">
        <f t="shared" ca="1" si="6"/>
        <v>48656</v>
      </c>
    </row>
    <row r="47" spans="1:37" x14ac:dyDescent="0.25">
      <c r="A47">
        <f t="shared" ca="1" si="13"/>
        <v>1</v>
      </c>
      <c r="B47">
        <f t="shared" ca="1" si="11"/>
        <v>1</v>
      </c>
      <c r="C47">
        <f t="shared" ca="1" si="11"/>
        <v>0</v>
      </c>
      <c r="D47">
        <f t="shared" ca="1" si="11"/>
        <v>0</v>
      </c>
      <c r="E47">
        <f t="shared" ca="1" si="11"/>
        <v>1</v>
      </c>
      <c r="F47">
        <f t="shared" ca="1" si="11"/>
        <v>1</v>
      </c>
      <c r="G47">
        <f t="shared" ca="1" si="11"/>
        <v>0</v>
      </c>
      <c r="H47">
        <f t="shared" ca="1" si="11"/>
        <v>0</v>
      </c>
      <c r="I47">
        <f t="shared" ca="1" si="11"/>
        <v>1</v>
      </c>
      <c r="J47">
        <f t="shared" ca="1" si="11"/>
        <v>0</v>
      </c>
      <c r="K47">
        <f t="shared" ca="1" si="11"/>
        <v>1</v>
      </c>
      <c r="L47">
        <f t="shared" ca="1" si="11"/>
        <v>1</v>
      </c>
      <c r="M47">
        <f t="shared" ca="1" si="11"/>
        <v>0</v>
      </c>
      <c r="N47">
        <f t="shared" ca="1" si="11"/>
        <v>0</v>
      </c>
      <c r="O47">
        <f t="shared" ca="1" si="11"/>
        <v>0</v>
      </c>
      <c r="P47">
        <f t="shared" ca="1" si="11"/>
        <v>0</v>
      </c>
      <c r="Q47">
        <f t="shared" ca="1" si="14"/>
        <v>1</v>
      </c>
      <c r="R47">
        <f t="shared" ca="1" si="12"/>
        <v>0</v>
      </c>
      <c r="S47">
        <f t="shared" ca="1" si="12"/>
        <v>1</v>
      </c>
      <c r="T47">
        <f t="shared" ca="1" si="12"/>
        <v>1</v>
      </c>
      <c r="U47">
        <f t="shared" ca="1" si="12"/>
        <v>0</v>
      </c>
      <c r="V47">
        <f t="shared" ca="1" si="12"/>
        <v>0</v>
      </c>
      <c r="W47">
        <f t="shared" ca="1" si="12"/>
        <v>1</v>
      </c>
      <c r="X47">
        <f t="shared" ca="1" si="12"/>
        <v>1</v>
      </c>
      <c r="Y47">
        <f t="shared" ca="1" si="12"/>
        <v>0</v>
      </c>
      <c r="Z47">
        <f t="shared" ca="1" si="12"/>
        <v>1</v>
      </c>
      <c r="AA47">
        <f t="shared" ca="1" si="12"/>
        <v>0</v>
      </c>
      <c r="AB47">
        <f t="shared" ca="1" si="12"/>
        <v>0</v>
      </c>
      <c r="AC47">
        <f t="shared" ca="1" si="12"/>
        <v>1</v>
      </c>
      <c r="AD47">
        <f t="shared" ca="1" si="12"/>
        <v>1</v>
      </c>
      <c r="AE47">
        <f t="shared" ca="1" si="12"/>
        <v>1</v>
      </c>
      <c r="AF47">
        <f t="shared" ca="1" si="12"/>
        <v>1</v>
      </c>
      <c r="AI47">
        <f t="shared" ca="1" si="9"/>
        <v>3379</v>
      </c>
      <c r="AJ47">
        <f t="shared" ca="1" si="10"/>
        <v>-3379</v>
      </c>
      <c r="AK47">
        <f t="shared" ca="1" si="6"/>
        <v>62157</v>
      </c>
    </row>
    <row r="48" spans="1:37" x14ac:dyDescent="0.25">
      <c r="A48">
        <f t="shared" ca="1" si="13"/>
        <v>0</v>
      </c>
      <c r="B48">
        <f t="shared" ca="1" si="11"/>
        <v>0</v>
      </c>
      <c r="C48">
        <f t="shared" ca="1" si="11"/>
        <v>1</v>
      </c>
      <c r="D48">
        <f t="shared" ca="1" si="11"/>
        <v>1</v>
      </c>
      <c r="E48">
        <f t="shared" ca="1" si="11"/>
        <v>0</v>
      </c>
      <c r="F48">
        <f t="shared" ca="1" si="11"/>
        <v>0</v>
      </c>
      <c r="G48">
        <f t="shared" ca="1" si="11"/>
        <v>0</v>
      </c>
      <c r="H48">
        <f t="shared" ca="1" si="11"/>
        <v>0</v>
      </c>
      <c r="I48">
        <f t="shared" ca="1" si="11"/>
        <v>0</v>
      </c>
      <c r="J48">
        <f t="shared" ca="1" si="11"/>
        <v>1</v>
      </c>
      <c r="K48">
        <f t="shared" ca="1" si="11"/>
        <v>0</v>
      </c>
      <c r="L48">
        <f t="shared" ca="1" si="11"/>
        <v>1</v>
      </c>
      <c r="M48">
        <f t="shared" ca="1" si="11"/>
        <v>1</v>
      </c>
      <c r="N48">
        <f t="shared" ca="1" si="11"/>
        <v>1</v>
      </c>
      <c r="O48">
        <f t="shared" ca="1" si="11"/>
        <v>1</v>
      </c>
      <c r="P48">
        <f t="shared" ca="1" si="11"/>
        <v>0</v>
      </c>
      <c r="Q48">
        <f t="shared" ca="1" si="14"/>
        <v>0</v>
      </c>
      <c r="R48">
        <f t="shared" ca="1" si="12"/>
        <v>0</v>
      </c>
      <c r="S48">
        <f t="shared" ca="1" si="12"/>
        <v>1</v>
      </c>
      <c r="T48">
        <f t="shared" ca="1" si="12"/>
        <v>0</v>
      </c>
      <c r="U48">
        <f t="shared" ca="1" si="12"/>
        <v>1</v>
      </c>
      <c r="V48">
        <f t="shared" ca="1" si="12"/>
        <v>1</v>
      </c>
      <c r="W48">
        <f t="shared" ca="1" si="12"/>
        <v>1</v>
      </c>
      <c r="X48">
        <f t="shared" ca="1" si="12"/>
        <v>1</v>
      </c>
      <c r="Y48">
        <f t="shared" ca="1" si="12"/>
        <v>1</v>
      </c>
      <c r="Z48">
        <f t="shared" ca="1" si="12"/>
        <v>0</v>
      </c>
      <c r="AA48">
        <f t="shared" ca="1" si="12"/>
        <v>1</v>
      </c>
      <c r="AB48">
        <f t="shared" ca="1" si="12"/>
        <v>0</v>
      </c>
      <c r="AC48">
        <f t="shared" ca="1" si="12"/>
        <v>0</v>
      </c>
      <c r="AD48">
        <f t="shared" ca="1" si="12"/>
        <v>0</v>
      </c>
      <c r="AE48">
        <f t="shared" ca="1" si="12"/>
        <v>0</v>
      </c>
      <c r="AF48">
        <f t="shared" ca="1" si="12"/>
        <v>1</v>
      </c>
      <c r="AI48">
        <f t="shared" ca="1" si="9"/>
        <v>31244</v>
      </c>
      <c r="AJ48">
        <f t="shared" ca="1" si="10"/>
        <v>-31244</v>
      </c>
      <c r="AK48">
        <f t="shared" ca="1" si="6"/>
        <v>34292</v>
      </c>
    </row>
    <row r="49" spans="1:37" x14ac:dyDescent="0.25">
      <c r="A49">
        <f t="shared" ca="1" si="13"/>
        <v>1</v>
      </c>
      <c r="B49">
        <f t="shared" ca="1" si="11"/>
        <v>1</v>
      </c>
      <c r="C49">
        <f t="shared" ca="1" si="11"/>
        <v>1</v>
      </c>
      <c r="D49">
        <f t="shared" ca="1" si="11"/>
        <v>0</v>
      </c>
      <c r="E49">
        <f t="shared" ca="1" si="11"/>
        <v>1</v>
      </c>
      <c r="F49">
        <f t="shared" ca="1" si="11"/>
        <v>0</v>
      </c>
      <c r="G49">
        <f t="shared" ca="1" si="11"/>
        <v>0</v>
      </c>
      <c r="H49">
        <f t="shared" ca="1" si="11"/>
        <v>1</v>
      </c>
      <c r="I49">
        <f t="shared" ca="1" si="11"/>
        <v>1</v>
      </c>
      <c r="J49">
        <f t="shared" ca="1" si="11"/>
        <v>1</v>
      </c>
      <c r="K49">
        <f t="shared" ca="1" si="11"/>
        <v>0</v>
      </c>
      <c r="L49">
        <f t="shared" ca="1" si="11"/>
        <v>0</v>
      </c>
      <c r="M49">
        <f t="shared" ca="1" si="11"/>
        <v>0</v>
      </c>
      <c r="N49">
        <f t="shared" ca="1" si="11"/>
        <v>0</v>
      </c>
      <c r="O49">
        <f t="shared" ca="1" si="11"/>
        <v>1</v>
      </c>
      <c r="P49">
        <f t="shared" ca="1" si="11"/>
        <v>0</v>
      </c>
      <c r="Q49">
        <f t="shared" ca="1" si="14"/>
        <v>1</v>
      </c>
      <c r="R49">
        <f t="shared" ca="1" si="12"/>
        <v>0</v>
      </c>
      <c r="S49">
        <f t="shared" ca="1" si="12"/>
        <v>0</v>
      </c>
      <c r="T49">
        <f t="shared" ca="1" si="12"/>
        <v>1</v>
      </c>
      <c r="U49">
        <f t="shared" ca="1" si="12"/>
        <v>0</v>
      </c>
      <c r="V49">
        <f t="shared" ca="1" si="12"/>
        <v>1</v>
      </c>
      <c r="W49">
        <f t="shared" ca="1" si="12"/>
        <v>1</v>
      </c>
      <c r="X49">
        <f t="shared" ca="1" si="12"/>
        <v>0</v>
      </c>
      <c r="Y49">
        <f t="shared" ca="1" si="12"/>
        <v>0</v>
      </c>
      <c r="Z49">
        <f t="shared" ca="1" si="12"/>
        <v>0</v>
      </c>
      <c r="AA49">
        <f t="shared" ca="1" si="12"/>
        <v>1</v>
      </c>
      <c r="AB49">
        <f t="shared" ca="1" si="12"/>
        <v>1</v>
      </c>
      <c r="AC49">
        <f t="shared" ca="1" si="12"/>
        <v>1</v>
      </c>
      <c r="AD49">
        <f t="shared" ca="1" si="12"/>
        <v>1</v>
      </c>
      <c r="AE49">
        <f t="shared" ca="1" si="12"/>
        <v>0</v>
      </c>
      <c r="AF49">
        <f t="shared" ca="1" si="12"/>
        <v>1</v>
      </c>
      <c r="AI49">
        <f t="shared" ca="1" si="9"/>
        <v>17303</v>
      </c>
      <c r="AJ49">
        <f t="shared" ca="1" si="10"/>
        <v>-17303</v>
      </c>
      <c r="AK49">
        <f t="shared" ca="1" si="6"/>
        <v>48233</v>
      </c>
    </row>
    <row r="50" spans="1:37" x14ac:dyDescent="0.25">
      <c r="A50">
        <f t="shared" ca="1" si="13"/>
        <v>0</v>
      </c>
      <c r="B50">
        <f t="shared" ca="1" si="11"/>
        <v>1</v>
      </c>
      <c r="C50">
        <f t="shared" ca="1" si="11"/>
        <v>1</v>
      </c>
      <c r="D50">
        <f t="shared" ca="1" si="11"/>
        <v>1</v>
      </c>
      <c r="E50">
        <f t="shared" ca="1" si="11"/>
        <v>0</v>
      </c>
      <c r="F50">
        <f t="shared" ca="1" si="11"/>
        <v>1</v>
      </c>
      <c r="G50">
        <f t="shared" ca="1" si="11"/>
        <v>1</v>
      </c>
      <c r="H50">
        <f t="shared" ca="1" si="11"/>
        <v>0</v>
      </c>
      <c r="I50">
        <f t="shared" ca="1" si="11"/>
        <v>0</v>
      </c>
      <c r="J50">
        <f t="shared" ca="1" si="11"/>
        <v>0</v>
      </c>
      <c r="K50">
        <f t="shared" ca="1" si="11"/>
        <v>1</v>
      </c>
      <c r="L50">
        <f t="shared" ca="1" si="11"/>
        <v>0</v>
      </c>
      <c r="M50">
        <f t="shared" ca="1" si="11"/>
        <v>0</v>
      </c>
      <c r="N50">
        <f t="shared" ca="1" si="11"/>
        <v>0</v>
      </c>
      <c r="O50">
        <f t="shared" ca="1" si="11"/>
        <v>1</v>
      </c>
      <c r="P50">
        <f t="shared" ca="1" si="11"/>
        <v>0</v>
      </c>
      <c r="Q50">
        <f t="shared" ca="1" si="14"/>
        <v>0</v>
      </c>
      <c r="R50">
        <f t="shared" ca="1" si="12"/>
        <v>1</v>
      </c>
      <c r="S50">
        <f t="shared" ca="1" si="12"/>
        <v>0</v>
      </c>
      <c r="T50">
        <f t="shared" ca="1" si="12"/>
        <v>0</v>
      </c>
      <c r="U50">
        <f t="shared" ca="1" si="12"/>
        <v>1</v>
      </c>
      <c r="V50">
        <f t="shared" ca="1" si="12"/>
        <v>0</v>
      </c>
      <c r="W50">
        <f t="shared" ca="1" si="12"/>
        <v>0</v>
      </c>
      <c r="X50">
        <f t="shared" ca="1" si="12"/>
        <v>1</v>
      </c>
      <c r="Y50">
        <f t="shared" ca="1" si="12"/>
        <v>1</v>
      </c>
      <c r="Z50">
        <f t="shared" ca="1" si="12"/>
        <v>1</v>
      </c>
      <c r="AA50">
        <f t="shared" ca="1" si="12"/>
        <v>0</v>
      </c>
      <c r="AB50">
        <f t="shared" ca="1" si="12"/>
        <v>1</v>
      </c>
      <c r="AC50">
        <f t="shared" ca="1" si="12"/>
        <v>1</v>
      </c>
      <c r="AD50">
        <f t="shared" ca="1" si="12"/>
        <v>1</v>
      </c>
      <c r="AE50">
        <f t="shared" ca="1" si="12"/>
        <v>0</v>
      </c>
      <c r="AF50">
        <f t="shared" ca="1" si="12"/>
        <v>1</v>
      </c>
      <c r="AI50">
        <f t="shared" ca="1" si="9"/>
        <v>17518</v>
      </c>
      <c r="AJ50">
        <f t="shared" ca="1" si="10"/>
        <v>-17518</v>
      </c>
      <c r="AK50">
        <f t="shared" ca="1" si="6"/>
        <v>48018</v>
      </c>
    </row>
    <row r="51" spans="1:37" x14ac:dyDescent="0.25">
      <c r="A51">
        <f t="shared" ca="1" si="13"/>
        <v>1</v>
      </c>
      <c r="B51">
        <f t="shared" ca="1" si="11"/>
        <v>0</v>
      </c>
      <c r="C51">
        <f t="shared" ca="1" si="11"/>
        <v>0</v>
      </c>
      <c r="D51">
        <f t="shared" ref="B51:P114" ca="1" si="15">IF(_xlfn.BITAND($AI51,D$1)&gt;0,1,0)</f>
        <v>1</v>
      </c>
      <c r="E51">
        <f t="shared" ca="1" si="15"/>
        <v>0</v>
      </c>
      <c r="F51">
        <f t="shared" ca="1" si="15"/>
        <v>1</v>
      </c>
      <c r="G51">
        <f t="shared" ca="1" si="15"/>
        <v>0</v>
      </c>
      <c r="H51">
        <f t="shared" ca="1" si="15"/>
        <v>1</v>
      </c>
      <c r="I51">
        <f t="shared" ca="1" si="15"/>
        <v>0</v>
      </c>
      <c r="J51">
        <f t="shared" ca="1" si="15"/>
        <v>0</v>
      </c>
      <c r="K51">
        <f t="shared" ca="1" si="15"/>
        <v>1</v>
      </c>
      <c r="L51">
        <f t="shared" ca="1" si="15"/>
        <v>1</v>
      </c>
      <c r="M51">
        <f t="shared" ca="1" si="15"/>
        <v>1</v>
      </c>
      <c r="N51">
        <f t="shared" ca="1" si="15"/>
        <v>1</v>
      </c>
      <c r="O51">
        <f t="shared" ca="1" si="15"/>
        <v>0</v>
      </c>
      <c r="P51">
        <f t="shared" ca="1" si="15"/>
        <v>0</v>
      </c>
      <c r="Q51">
        <f t="shared" ca="1" si="14"/>
        <v>1</v>
      </c>
      <c r="R51">
        <f t="shared" ca="1" si="12"/>
        <v>1</v>
      </c>
      <c r="S51">
        <f t="shared" ca="1" si="12"/>
        <v>1</v>
      </c>
      <c r="T51">
        <f t="shared" ref="R51:AF114" ca="1" si="16">IF(_xlfn.BITAND($AK51,T$1)&gt;0,1,0)</f>
        <v>0</v>
      </c>
      <c r="U51">
        <f t="shared" ca="1" si="16"/>
        <v>1</v>
      </c>
      <c r="V51">
        <f t="shared" ca="1" si="16"/>
        <v>0</v>
      </c>
      <c r="W51">
        <f t="shared" ca="1" si="16"/>
        <v>1</v>
      </c>
      <c r="X51">
        <f t="shared" ca="1" si="16"/>
        <v>0</v>
      </c>
      <c r="Y51">
        <f t="shared" ca="1" si="16"/>
        <v>1</v>
      </c>
      <c r="Z51">
        <f t="shared" ca="1" si="16"/>
        <v>1</v>
      </c>
      <c r="AA51">
        <f t="shared" ca="1" si="16"/>
        <v>0</v>
      </c>
      <c r="AB51">
        <f t="shared" ca="1" si="16"/>
        <v>0</v>
      </c>
      <c r="AC51">
        <f t="shared" ca="1" si="16"/>
        <v>0</v>
      </c>
      <c r="AD51">
        <f t="shared" ca="1" si="16"/>
        <v>0</v>
      </c>
      <c r="AE51">
        <f t="shared" ca="1" si="16"/>
        <v>1</v>
      </c>
      <c r="AF51">
        <f t="shared" ca="1" si="16"/>
        <v>1</v>
      </c>
      <c r="AI51">
        <f t="shared" ca="1" si="9"/>
        <v>15529</v>
      </c>
      <c r="AJ51">
        <f t="shared" ca="1" si="10"/>
        <v>-15529</v>
      </c>
      <c r="AK51">
        <f t="shared" ca="1" si="6"/>
        <v>50007</v>
      </c>
    </row>
    <row r="52" spans="1:37" x14ac:dyDescent="0.25">
      <c r="A52">
        <f t="shared" ca="1" si="13"/>
        <v>0</v>
      </c>
      <c r="B52">
        <f t="shared" ca="1" si="15"/>
        <v>1</v>
      </c>
      <c r="C52">
        <f t="shared" ca="1" si="15"/>
        <v>0</v>
      </c>
      <c r="D52">
        <f t="shared" ca="1" si="15"/>
        <v>0</v>
      </c>
      <c r="E52">
        <f t="shared" ca="1" si="15"/>
        <v>1</v>
      </c>
      <c r="F52">
        <f t="shared" ca="1" si="15"/>
        <v>1</v>
      </c>
      <c r="G52">
        <f t="shared" ca="1" si="15"/>
        <v>1</v>
      </c>
      <c r="H52">
        <f t="shared" ca="1" si="15"/>
        <v>0</v>
      </c>
      <c r="I52">
        <f t="shared" ca="1" si="15"/>
        <v>1</v>
      </c>
      <c r="J52">
        <f t="shared" ca="1" si="15"/>
        <v>1</v>
      </c>
      <c r="K52">
        <f t="shared" ca="1" si="15"/>
        <v>1</v>
      </c>
      <c r="L52">
        <f t="shared" ca="1" si="15"/>
        <v>0</v>
      </c>
      <c r="M52">
        <f t="shared" ca="1" si="15"/>
        <v>0</v>
      </c>
      <c r="N52">
        <f t="shared" ca="1" si="15"/>
        <v>1</v>
      </c>
      <c r="O52">
        <f t="shared" ca="1" si="15"/>
        <v>0</v>
      </c>
      <c r="P52">
        <f t="shared" ca="1" si="15"/>
        <v>0</v>
      </c>
      <c r="Q52">
        <f t="shared" ca="1" si="14"/>
        <v>0</v>
      </c>
      <c r="R52">
        <f t="shared" ca="1" si="16"/>
        <v>1</v>
      </c>
      <c r="S52">
        <f t="shared" ca="1" si="16"/>
        <v>1</v>
      </c>
      <c r="T52">
        <f t="shared" ca="1" si="16"/>
        <v>1</v>
      </c>
      <c r="U52">
        <f t="shared" ca="1" si="16"/>
        <v>0</v>
      </c>
      <c r="V52">
        <f t="shared" ca="1" si="16"/>
        <v>0</v>
      </c>
      <c r="W52">
        <f t="shared" ca="1" si="16"/>
        <v>0</v>
      </c>
      <c r="X52">
        <f t="shared" ca="1" si="16"/>
        <v>1</v>
      </c>
      <c r="Y52">
        <f t="shared" ca="1" si="16"/>
        <v>0</v>
      </c>
      <c r="Z52">
        <f t="shared" ca="1" si="16"/>
        <v>0</v>
      </c>
      <c r="AA52">
        <f t="shared" ca="1" si="16"/>
        <v>0</v>
      </c>
      <c r="AB52">
        <f t="shared" ca="1" si="16"/>
        <v>1</v>
      </c>
      <c r="AC52">
        <f t="shared" ca="1" si="16"/>
        <v>1</v>
      </c>
      <c r="AD52">
        <f t="shared" ca="1" si="16"/>
        <v>0</v>
      </c>
      <c r="AE52">
        <f t="shared" ca="1" si="16"/>
        <v>1</v>
      </c>
      <c r="AF52">
        <f t="shared" ca="1" si="16"/>
        <v>1</v>
      </c>
      <c r="AI52">
        <f t="shared" ca="1" si="9"/>
        <v>10098</v>
      </c>
      <c r="AJ52">
        <f t="shared" ca="1" si="10"/>
        <v>-10098</v>
      </c>
      <c r="AK52">
        <f t="shared" ca="1" si="6"/>
        <v>55438</v>
      </c>
    </row>
    <row r="53" spans="1:37" x14ac:dyDescent="0.25">
      <c r="A53">
        <f t="shared" ca="1" si="13"/>
        <v>1</v>
      </c>
      <c r="B53">
        <f t="shared" ca="1" si="15"/>
        <v>1</v>
      </c>
      <c r="C53">
        <f t="shared" ca="1" si="15"/>
        <v>1</v>
      </c>
      <c r="D53">
        <f t="shared" ca="1" si="15"/>
        <v>0</v>
      </c>
      <c r="E53">
        <f t="shared" ca="1" si="15"/>
        <v>0</v>
      </c>
      <c r="F53">
        <f t="shared" ca="1" si="15"/>
        <v>1</v>
      </c>
      <c r="G53">
        <f t="shared" ca="1" si="15"/>
        <v>1</v>
      </c>
      <c r="H53">
        <f t="shared" ca="1" si="15"/>
        <v>1</v>
      </c>
      <c r="I53">
        <f t="shared" ca="1" si="15"/>
        <v>1</v>
      </c>
      <c r="J53">
        <f t="shared" ca="1" si="15"/>
        <v>0</v>
      </c>
      <c r="K53">
        <f t="shared" ca="1" si="15"/>
        <v>1</v>
      </c>
      <c r="L53">
        <f t="shared" ca="1" si="15"/>
        <v>0</v>
      </c>
      <c r="M53">
        <f t="shared" ca="1" si="15"/>
        <v>0</v>
      </c>
      <c r="N53">
        <f t="shared" ca="1" si="15"/>
        <v>1</v>
      </c>
      <c r="O53">
        <f t="shared" ca="1" si="15"/>
        <v>0</v>
      </c>
      <c r="P53">
        <f t="shared" ca="1" si="15"/>
        <v>0</v>
      </c>
      <c r="Q53">
        <f t="shared" ca="1" si="14"/>
        <v>1</v>
      </c>
      <c r="R53">
        <f t="shared" ca="1" si="16"/>
        <v>0</v>
      </c>
      <c r="S53">
        <f t="shared" ca="1" si="16"/>
        <v>0</v>
      </c>
      <c r="T53">
        <f t="shared" ca="1" si="16"/>
        <v>1</v>
      </c>
      <c r="U53">
        <f t="shared" ca="1" si="16"/>
        <v>1</v>
      </c>
      <c r="V53">
        <f t="shared" ca="1" si="16"/>
        <v>0</v>
      </c>
      <c r="W53">
        <f t="shared" ca="1" si="16"/>
        <v>0</v>
      </c>
      <c r="X53">
        <f t="shared" ca="1" si="16"/>
        <v>0</v>
      </c>
      <c r="Y53">
        <f t="shared" ca="1" si="16"/>
        <v>0</v>
      </c>
      <c r="Z53">
        <f t="shared" ca="1" si="16"/>
        <v>1</v>
      </c>
      <c r="AA53">
        <f t="shared" ca="1" si="16"/>
        <v>0</v>
      </c>
      <c r="AB53">
        <f t="shared" ca="1" si="16"/>
        <v>1</v>
      </c>
      <c r="AC53">
        <f t="shared" ca="1" si="16"/>
        <v>1</v>
      </c>
      <c r="AD53">
        <f t="shared" ca="1" si="16"/>
        <v>0</v>
      </c>
      <c r="AE53">
        <f t="shared" ca="1" si="16"/>
        <v>1</v>
      </c>
      <c r="AF53">
        <f t="shared" ca="1" si="16"/>
        <v>1</v>
      </c>
      <c r="AI53">
        <f t="shared" ca="1" si="9"/>
        <v>9703</v>
      </c>
      <c r="AJ53">
        <f t="shared" ca="1" si="10"/>
        <v>-9703</v>
      </c>
      <c r="AK53">
        <f t="shared" ca="1" si="6"/>
        <v>55833</v>
      </c>
    </row>
    <row r="54" spans="1:37" x14ac:dyDescent="0.25">
      <c r="A54">
        <f t="shared" ca="1" si="13"/>
        <v>0</v>
      </c>
      <c r="B54">
        <f t="shared" ca="1" si="15"/>
        <v>1</v>
      </c>
      <c r="C54">
        <f t="shared" ca="1" si="15"/>
        <v>1</v>
      </c>
      <c r="D54">
        <f t="shared" ca="1" si="15"/>
        <v>1</v>
      </c>
      <c r="E54">
        <f t="shared" ca="1" si="15"/>
        <v>1</v>
      </c>
      <c r="F54">
        <f t="shared" ca="1" si="15"/>
        <v>0</v>
      </c>
      <c r="G54">
        <f t="shared" ca="1" si="15"/>
        <v>1</v>
      </c>
      <c r="H54">
        <f t="shared" ca="1" si="15"/>
        <v>1</v>
      </c>
      <c r="I54">
        <f t="shared" ca="1" si="15"/>
        <v>0</v>
      </c>
      <c r="J54">
        <f t="shared" ca="1" si="15"/>
        <v>1</v>
      </c>
      <c r="K54">
        <f t="shared" ca="1" si="15"/>
        <v>1</v>
      </c>
      <c r="L54">
        <f t="shared" ca="1" si="15"/>
        <v>1</v>
      </c>
      <c r="M54">
        <f t="shared" ca="1" si="15"/>
        <v>0</v>
      </c>
      <c r="N54">
        <f t="shared" ca="1" si="15"/>
        <v>1</v>
      </c>
      <c r="O54">
        <f t="shared" ca="1" si="15"/>
        <v>1</v>
      </c>
      <c r="P54">
        <f t="shared" ca="1" si="15"/>
        <v>0</v>
      </c>
      <c r="Q54">
        <f t="shared" ca="1" si="14"/>
        <v>0</v>
      </c>
      <c r="R54">
        <f t="shared" ca="1" si="16"/>
        <v>1</v>
      </c>
      <c r="S54">
        <f t="shared" ca="1" si="16"/>
        <v>0</v>
      </c>
      <c r="T54">
        <f t="shared" ca="1" si="16"/>
        <v>0</v>
      </c>
      <c r="U54">
        <f t="shared" ca="1" si="16"/>
        <v>0</v>
      </c>
      <c r="V54">
        <f t="shared" ca="1" si="16"/>
        <v>1</v>
      </c>
      <c r="W54">
        <f t="shared" ca="1" si="16"/>
        <v>0</v>
      </c>
      <c r="X54">
        <f t="shared" ca="1" si="16"/>
        <v>0</v>
      </c>
      <c r="Y54">
        <f t="shared" ca="1" si="16"/>
        <v>1</v>
      </c>
      <c r="Z54">
        <f t="shared" ca="1" si="16"/>
        <v>0</v>
      </c>
      <c r="AA54">
        <f t="shared" ca="1" si="16"/>
        <v>0</v>
      </c>
      <c r="AB54">
        <f t="shared" ca="1" si="16"/>
        <v>0</v>
      </c>
      <c r="AC54">
        <f t="shared" ca="1" si="16"/>
        <v>1</v>
      </c>
      <c r="AD54">
        <f t="shared" ca="1" si="16"/>
        <v>0</v>
      </c>
      <c r="AE54">
        <f t="shared" ca="1" si="16"/>
        <v>0</v>
      </c>
      <c r="AF54">
        <f t="shared" ca="1" si="16"/>
        <v>1</v>
      </c>
      <c r="AI54">
        <f t="shared" ca="1" si="9"/>
        <v>28382</v>
      </c>
      <c r="AJ54">
        <f t="shared" ca="1" si="10"/>
        <v>-28382</v>
      </c>
      <c r="AK54">
        <f t="shared" ca="1" si="6"/>
        <v>37154</v>
      </c>
    </row>
    <row r="55" spans="1:37" x14ac:dyDescent="0.25">
      <c r="A55">
        <f t="shared" ca="1" si="13"/>
        <v>0</v>
      </c>
      <c r="B55">
        <f t="shared" ca="1" si="15"/>
        <v>0</v>
      </c>
      <c r="C55">
        <f t="shared" ca="1" si="15"/>
        <v>1</v>
      </c>
      <c r="D55">
        <f t="shared" ca="1" si="15"/>
        <v>0</v>
      </c>
      <c r="E55">
        <f t="shared" ca="1" si="15"/>
        <v>1</v>
      </c>
      <c r="F55">
        <f t="shared" ca="1" si="15"/>
        <v>1</v>
      </c>
      <c r="G55">
        <f t="shared" ca="1" si="15"/>
        <v>0</v>
      </c>
      <c r="H55">
        <f t="shared" ca="1" si="15"/>
        <v>0</v>
      </c>
      <c r="I55">
        <f t="shared" ca="1" si="15"/>
        <v>1</v>
      </c>
      <c r="J55">
        <f t="shared" ca="1" si="15"/>
        <v>0</v>
      </c>
      <c r="K55">
        <f t="shared" ca="1" si="15"/>
        <v>0</v>
      </c>
      <c r="L55">
        <f t="shared" ca="1" si="15"/>
        <v>1</v>
      </c>
      <c r="M55">
        <f t="shared" ca="1" si="15"/>
        <v>0</v>
      </c>
      <c r="N55">
        <f t="shared" ca="1" si="15"/>
        <v>1</v>
      </c>
      <c r="O55">
        <f t="shared" ca="1" si="15"/>
        <v>0</v>
      </c>
      <c r="P55">
        <f t="shared" ca="1" si="15"/>
        <v>0</v>
      </c>
      <c r="Q55">
        <f t="shared" ca="1" si="14"/>
        <v>0</v>
      </c>
      <c r="R55">
        <f t="shared" ca="1" si="16"/>
        <v>0</v>
      </c>
      <c r="S55">
        <f t="shared" ca="1" si="16"/>
        <v>1</v>
      </c>
      <c r="T55">
        <f t="shared" ca="1" si="16"/>
        <v>1</v>
      </c>
      <c r="U55">
        <f t="shared" ca="1" si="16"/>
        <v>0</v>
      </c>
      <c r="V55">
        <f t="shared" ca="1" si="16"/>
        <v>0</v>
      </c>
      <c r="W55">
        <f t="shared" ca="1" si="16"/>
        <v>1</v>
      </c>
      <c r="X55">
        <f t="shared" ca="1" si="16"/>
        <v>1</v>
      </c>
      <c r="Y55">
        <f t="shared" ca="1" si="16"/>
        <v>0</v>
      </c>
      <c r="Z55">
        <f t="shared" ca="1" si="16"/>
        <v>1</v>
      </c>
      <c r="AA55">
        <f t="shared" ca="1" si="16"/>
        <v>1</v>
      </c>
      <c r="AB55">
        <f t="shared" ca="1" si="16"/>
        <v>0</v>
      </c>
      <c r="AC55">
        <f t="shared" ca="1" si="16"/>
        <v>1</v>
      </c>
      <c r="AD55">
        <f t="shared" ca="1" si="16"/>
        <v>0</v>
      </c>
      <c r="AE55">
        <f t="shared" ca="1" si="16"/>
        <v>1</v>
      </c>
      <c r="AF55">
        <f t="shared" ca="1" si="16"/>
        <v>1</v>
      </c>
      <c r="AI55">
        <f t="shared" ca="1" si="9"/>
        <v>10548</v>
      </c>
      <c r="AJ55">
        <f t="shared" ca="1" si="10"/>
        <v>-10548</v>
      </c>
      <c r="AK55">
        <f t="shared" ca="1" si="6"/>
        <v>54988</v>
      </c>
    </row>
    <row r="56" spans="1:37" x14ac:dyDescent="0.25">
      <c r="A56">
        <f t="shared" ca="1" si="13"/>
        <v>0</v>
      </c>
      <c r="B56">
        <f t="shared" ca="1" si="15"/>
        <v>1</v>
      </c>
      <c r="C56">
        <f t="shared" ca="1" si="15"/>
        <v>1</v>
      </c>
      <c r="D56">
        <f t="shared" ca="1" si="15"/>
        <v>0</v>
      </c>
      <c r="E56">
        <f t="shared" ca="1" si="15"/>
        <v>1</v>
      </c>
      <c r="F56">
        <f t="shared" ca="1" si="15"/>
        <v>1</v>
      </c>
      <c r="G56">
        <f t="shared" ca="1" si="15"/>
        <v>0</v>
      </c>
      <c r="H56">
        <f t="shared" ca="1" si="15"/>
        <v>0</v>
      </c>
      <c r="I56">
        <f t="shared" ca="1" si="15"/>
        <v>0</v>
      </c>
      <c r="J56">
        <f t="shared" ca="1" si="15"/>
        <v>0</v>
      </c>
      <c r="K56">
        <f t="shared" ca="1" si="15"/>
        <v>0</v>
      </c>
      <c r="L56">
        <f t="shared" ca="1" si="15"/>
        <v>1</v>
      </c>
      <c r="M56">
        <f t="shared" ca="1" si="15"/>
        <v>0</v>
      </c>
      <c r="N56">
        <f t="shared" ca="1" si="15"/>
        <v>1</v>
      </c>
      <c r="O56">
        <f t="shared" ca="1" si="15"/>
        <v>1</v>
      </c>
      <c r="P56">
        <f t="shared" ca="1" si="15"/>
        <v>0</v>
      </c>
      <c r="Q56">
        <f t="shared" ca="1" si="14"/>
        <v>0</v>
      </c>
      <c r="R56">
        <f t="shared" ca="1" si="16"/>
        <v>1</v>
      </c>
      <c r="S56">
        <f t="shared" ca="1" si="16"/>
        <v>0</v>
      </c>
      <c r="T56">
        <f t="shared" ca="1" si="16"/>
        <v>1</v>
      </c>
      <c r="U56">
        <f t="shared" ca="1" si="16"/>
        <v>0</v>
      </c>
      <c r="V56">
        <f t="shared" ca="1" si="16"/>
        <v>0</v>
      </c>
      <c r="W56">
        <f t="shared" ca="1" si="16"/>
        <v>1</v>
      </c>
      <c r="X56">
        <f t="shared" ca="1" si="16"/>
        <v>1</v>
      </c>
      <c r="Y56">
        <f t="shared" ca="1" si="16"/>
        <v>1</v>
      </c>
      <c r="Z56">
        <f t="shared" ca="1" si="16"/>
        <v>1</v>
      </c>
      <c r="AA56">
        <f t="shared" ca="1" si="16"/>
        <v>1</v>
      </c>
      <c r="AB56">
        <f t="shared" ca="1" si="16"/>
        <v>0</v>
      </c>
      <c r="AC56">
        <f t="shared" ca="1" si="16"/>
        <v>1</v>
      </c>
      <c r="AD56">
        <f t="shared" ca="1" si="16"/>
        <v>0</v>
      </c>
      <c r="AE56">
        <f t="shared" ca="1" si="16"/>
        <v>0</v>
      </c>
      <c r="AF56">
        <f t="shared" ca="1" si="16"/>
        <v>1</v>
      </c>
      <c r="AI56">
        <f t="shared" ca="1" si="9"/>
        <v>26678</v>
      </c>
      <c r="AJ56">
        <f t="shared" ca="1" si="10"/>
        <v>-26678</v>
      </c>
      <c r="AK56">
        <f t="shared" ca="1" si="6"/>
        <v>38858</v>
      </c>
    </row>
    <row r="57" spans="1:37" x14ac:dyDescent="0.25">
      <c r="A57">
        <f t="shared" ca="1" si="13"/>
        <v>0</v>
      </c>
      <c r="B57">
        <f t="shared" ca="1" si="15"/>
        <v>1</v>
      </c>
      <c r="C57">
        <f t="shared" ca="1" si="15"/>
        <v>1</v>
      </c>
      <c r="D57">
        <f t="shared" ca="1" si="15"/>
        <v>1</v>
      </c>
      <c r="E57">
        <f t="shared" ca="1" si="15"/>
        <v>1</v>
      </c>
      <c r="F57">
        <f t="shared" ca="1" si="15"/>
        <v>1</v>
      </c>
      <c r="G57">
        <f t="shared" ca="1" si="15"/>
        <v>1</v>
      </c>
      <c r="H57">
        <f t="shared" ca="1" si="15"/>
        <v>0</v>
      </c>
      <c r="I57">
        <f t="shared" ca="1" si="15"/>
        <v>1</v>
      </c>
      <c r="J57">
        <f t="shared" ca="1" si="15"/>
        <v>0</v>
      </c>
      <c r="K57">
        <f t="shared" ca="1" si="15"/>
        <v>0</v>
      </c>
      <c r="L57">
        <f t="shared" ca="1" si="15"/>
        <v>0</v>
      </c>
      <c r="M57">
        <f t="shared" ca="1" si="15"/>
        <v>1</v>
      </c>
      <c r="N57">
        <f t="shared" ca="1" si="15"/>
        <v>1</v>
      </c>
      <c r="O57">
        <f t="shared" ca="1" si="15"/>
        <v>0</v>
      </c>
      <c r="P57">
        <f t="shared" ca="1" si="15"/>
        <v>0</v>
      </c>
      <c r="Q57">
        <f t="shared" ca="1" si="14"/>
        <v>0</v>
      </c>
      <c r="R57">
        <f t="shared" ca="1" si="16"/>
        <v>1</v>
      </c>
      <c r="S57">
        <f t="shared" ca="1" si="16"/>
        <v>0</v>
      </c>
      <c r="T57">
        <f t="shared" ca="1" si="16"/>
        <v>0</v>
      </c>
      <c r="U57">
        <f t="shared" ca="1" si="16"/>
        <v>0</v>
      </c>
      <c r="V57">
        <f t="shared" ca="1" si="16"/>
        <v>0</v>
      </c>
      <c r="W57">
        <f t="shared" ca="1" si="16"/>
        <v>0</v>
      </c>
      <c r="X57">
        <f t="shared" ca="1" si="16"/>
        <v>1</v>
      </c>
      <c r="Y57">
        <f t="shared" ca="1" si="16"/>
        <v>0</v>
      </c>
      <c r="Z57">
        <f t="shared" ca="1" si="16"/>
        <v>1</v>
      </c>
      <c r="AA57">
        <f t="shared" ca="1" si="16"/>
        <v>1</v>
      </c>
      <c r="AB57">
        <f t="shared" ca="1" si="16"/>
        <v>1</v>
      </c>
      <c r="AC57">
        <f t="shared" ca="1" si="16"/>
        <v>0</v>
      </c>
      <c r="AD57">
        <f t="shared" ca="1" si="16"/>
        <v>0</v>
      </c>
      <c r="AE57">
        <f t="shared" ca="1" si="16"/>
        <v>1</v>
      </c>
      <c r="AF57">
        <f t="shared" ca="1" si="16"/>
        <v>1</v>
      </c>
      <c r="AI57">
        <f t="shared" ca="1" si="9"/>
        <v>12670</v>
      </c>
      <c r="AJ57">
        <f t="shared" ca="1" si="10"/>
        <v>-12670</v>
      </c>
      <c r="AK57">
        <f t="shared" ca="1" si="6"/>
        <v>52866</v>
      </c>
    </row>
    <row r="58" spans="1:37" x14ac:dyDescent="0.25">
      <c r="A58">
        <f t="shared" ca="1" si="13"/>
        <v>1</v>
      </c>
      <c r="B58">
        <f t="shared" ca="1" si="15"/>
        <v>1</v>
      </c>
      <c r="C58">
        <f t="shared" ca="1" si="15"/>
        <v>0</v>
      </c>
      <c r="D58">
        <f t="shared" ca="1" si="15"/>
        <v>0</v>
      </c>
      <c r="E58">
        <f t="shared" ca="1" si="15"/>
        <v>1</v>
      </c>
      <c r="F58">
        <f t="shared" ca="1" si="15"/>
        <v>0</v>
      </c>
      <c r="G58">
        <f t="shared" ca="1" si="15"/>
        <v>0</v>
      </c>
      <c r="H58">
        <f t="shared" ca="1" si="15"/>
        <v>1</v>
      </c>
      <c r="I58">
        <f t="shared" ca="1" si="15"/>
        <v>0</v>
      </c>
      <c r="J58">
        <f t="shared" ca="1" si="15"/>
        <v>0</v>
      </c>
      <c r="K58">
        <f t="shared" ca="1" si="15"/>
        <v>0</v>
      </c>
      <c r="L58">
        <f t="shared" ca="1" si="15"/>
        <v>1</v>
      </c>
      <c r="M58">
        <f t="shared" ca="1" si="15"/>
        <v>1</v>
      </c>
      <c r="N58">
        <f t="shared" ca="1" si="15"/>
        <v>1</v>
      </c>
      <c r="O58">
        <f t="shared" ca="1" si="15"/>
        <v>1</v>
      </c>
      <c r="P58">
        <f t="shared" ca="1" si="15"/>
        <v>0</v>
      </c>
      <c r="Q58">
        <f t="shared" ca="1" si="14"/>
        <v>1</v>
      </c>
      <c r="R58">
        <f t="shared" ca="1" si="16"/>
        <v>0</v>
      </c>
      <c r="S58">
        <f t="shared" ca="1" si="16"/>
        <v>1</v>
      </c>
      <c r="T58">
        <f t="shared" ca="1" si="16"/>
        <v>1</v>
      </c>
      <c r="U58">
        <f t="shared" ca="1" si="16"/>
        <v>0</v>
      </c>
      <c r="V58">
        <f t="shared" ca="1" si="16"/>
        <v>1</v>
      </c>
      <c r="W58">
        <f t="shared" ca="1" si="16"/>
        <v>1</v>
      </c>
      <c r="X58">
        <f t="shared" ca="1" si="16"/>
        <v>0</v>
      </c>
      <c r="Y58">
        <f t="shared" ca="1" si="16"/>
        <v>1</v>
      </c>
      <c r="Z58">
        <f t="shared" ca="1" si="16"/>
        <v>1</v>
      </c>
      <c r="AA58">
        <f t="shared" ca="1" si="16"/>
        <v>1</v>
      </c>
      <c r="AB58">
        <f t="shared" ca="1" si="16"/>
        <v>0</v>
      </c>
      <c r="AC58">
        <f t="shared" ca="1" si="16"/>
        <v>0</v>
      </c>
      <c r="AD58">
        <f t="shared" ca="1" si="16"/>
        <v>0</v>
      </c>
      <c r="AE58">
        <f t="shared" ca="1" si="16"/>
        <v>0</v>
      </c>
      <c r="AF58">
        <f t="shared" ca="1" si="16"/>
        <v>1</v>
      </c>
      <c r="AI58">
        <f t="shared" ca="1" si="9"/>
        <v>30867</v>
      </c>
      <c r="AJ58">
        <f t="shared" ca="1" si="10"/>
        <v>-30867</v>
      </c>
      <c r="AK58">
        <f t="shared" ca="1" si="6"/>
        <v>34669</v>
      </c>
    </row>
    <row r="59" spans="1:37" x14ac:dyDescent="0.25">
      <c r="A59">
        <f t="shared" ca="1" si="13"/>
        <v>1</v>
      </c>
      <c r="B59">
        <f t="shared" ca="1" si="15"/>
        <v>1</v>
      </c>
      <c r="C59">
        <f t="shared" ca="1" si="15"/>
        <v>0</v>
      </c>
      <c r="D59">
        <f t="shared" ca="1" si="15"/>
        <v>1</v>
      </c>
      <c r="E59">
        <f t="shared" ca="1" si="15"/>
        <v>1</v>
      </c>
      <c r="F59">
        <f t="shared" ca="1" si="15"/>
        <v>1</v>
      </c>
      <c r="G59">
        <f t="shared" ca="1" si="15"/>
        <v>1</v>
      </c>
      <c r="H59">
        <f t="shared" ca="1" si="15"/>
        <v>1</v>
      </c>
      <c r="I59">
        <f t="shared" ca="1" si="15"/>
        <v>1</v>
      </c>
      <c r="J59">
        <f t="shared" ca="1" si="15"/>
        <v>1</v>
      </c>
      <c r="K59">
        <f t="shared" ca="1" si="15"/>
        <v>1</v>
      </c>
      <c r="L59">
        <f t="shared" ca="1" si="15"/>
        <v>1</v>
      </c>
      <c r="M59">
        <f t="shared" ca="1" si="15"/>
        <v>1</v>
      </c>
      <c r="N59">
        <f t="shared" ca="1" si="15"/>
        <v>1</v>
      </c>
      <c r="O59">
        <f t="shared" ca="1" si="15"/>
        <v>0</v>
      </c>
      <c r="P59">
        <f t="shared" ca="1" si="15"/>
        <v>0</v>
      </c>
      <c r="Q59">
        <f t="shared" ca="1" si="14"/>
        <v>1</v>
      </c>
      <c r="R59">
        <f t="shared" ca="1" si="16"/>
        <v>0</v>
      </c>
      <c r="S59">
        <f t="shared" ca="1" si="16"/>
        <v>1</v>
      </c>
      <c r="T59">
        <f t="shared" ca="1" si="16"/>
        <v>0</v>
      </c>
      <c r="U59">
        <f t="shared" ca="1" si="16"/>
        <v>0</v>
      </c>
      <c r="V59">
        <f t="shared" ca="1" si="16"/>
        <v>0</v>
      </c>
      <c r="W59">
        <f t="shared" ca="1" si="16"/>
        <v>0</v>
      </c>
      <c r="X59">
        <f t="shared" ca="1" si="16"/>
        <v>0</v>
      </c>
      <c r="Y59">
        <f t="shared" ca="1" si="16"/>
        <v>0</v>
      </c>
      <c r="Z59">
        <f t="shared" ca="1" si="16"/>
        <v>0</v>
      </c>
      <c r="AA59">
        <f t="shared" ca="1" si="16"/>
        <v>0</v>
      </c>
      <c r="AB59">
        <f t="shared" ca="1" si="16"/>
        <v>0</v>
      </c>
      <c r="AC59">
        <f t="shared" ca="1" si="16"/>
        <v>0</v>
      </c>
      <c r="AD59">
        <f t="shared" ca="1" si="16"/>
        <v>0</v>
      </c>
      <c r="AE59">
        <f t="shared" ca="1" si="16"/>
        <v>1</v>
      </c>
      <c r="AF59">
        <f t="shared" ca="1" si="16"/>
        <v>1</v>
      </c>
      <c r="AI59">
        <f t="shared" ca="1" si="9"/>
        <v>16379</v>
      </c>
      <c r="AJ59">
        <f t="shared" ca="1" si="10"/>
        <v>-16379</v>
      </c>
      <c r="AK59">
        <f t="shared" ca="1" si="6"/>
        <v>49157</v>
      </c>
    </row>
    <row r="60" spans="1:37" x14ac:dyDescent="0.25">
      <c r="A60">
        <f t="shared" ca="1" si="13"/>
        <v>1</v>
      </c>
      <c r="B60">
        <f t="shared" ca="1" si="15"/>
        <v>1</v>
      </c>
      <c r="C60">
        <f t="shared" ca="1" si="15"/>
        <v>0</v>
      </c>
      <c r="D60">
        <f t="shared" ca="1" si="15"/>
        <v>1</v>
      </c>
      <c r="E60">
        <f t="shared" ca="1" si="15"/>
        <v>1</v>
      </c>
      <c r="F60">
        <f t="shared" ca="1" si="15"/>
        <v>1</v>
      </c>
      <c r="G60">
        <f t="shared" ca="1" si="15"/>
        <v>1</v>
      </c>
      <c r="H60">
        <f t="shared" ca="1" si="15"/>
        <v>0</v>
      </c>
      <c r="I60">
        <f t="shared" ca="1" si="15"/>
        <v>0</v>
      </c>
      <c r="J60">
        <f t="shared" ca="1" si="15"/>
        <v>1</v>
      </c>
      <c r="K60">
        <f t="shared" ca="1" si="15"/>
        <v>1</v>
      </c>
      <c r="L60">
        <f t="shared" ca="1" si="15"/>
        <v>1</v>
      </c>
      <c r="M60">
        <f t="shared" ca="1" si="15"/>
        <v>0</v>
      </c>
      <c r="N60">
        <f t="shared" ca="1" si="15"/>
        <v>0</v>
      </c>
      <c r="O60">
        <f t="shared" ca="1" si="15"/>
        <v>0</v>
      </c>
      <c r="P60">
        <f t="shared" ca="1" si="15"/>
        <v>0</v>
      </c>
      <c r="Q60">
        <f t="shared" ca="1" si="14"/>
        <v>1</v>
      </c>
      <c r="R60">
        <f t="shared" ca="1" si="16"/>
        <v>0</v>
      </c>
      <c r="S60">
        <f t="shared" ca="1" si="16"/>
        <v>1</v>
      </c>
      <c r="T60">
        <f t="shared" ca="1" si="16"/>
        <v>0</v>
      </c>
      <c r="U60">
        <f t="shared" ca="1" si="16"/>
        <v>0</v>
      </c>
      <c r="V60">
        <f t="shared" ca="1" si="16"/>
        <v>0</v>
      </c>
      <c r="W60">
        <f t="shared" ca="1" si="16"/>
        <v>0</v>
      </c>
      <c r="X60">
        <f t="shared" ca="1" si="16"/>
        <v>1</v>
      </c>
      <c r="Y60">
        <f t="shared" ca="1" si="16"/>
        <v>1</v>
      </c>
      <c r="Z60">
        <f t="shared" ca="1" si="16"/>
        <v>0</v>
      </c>
      <c r="AA60">
        <f t="shared" ca="1" si="16"/>
        <v>0</v>
      </c>
      <c r="AB60">
        <f t="shared" ca="1" si="16"/>
        <v>0</v>
      </c>
      <c r="AC60">
        <f t="shared" ca="1" si="16"/>
        <v>1</v>
      </c>
      <c r="AD60">
        <f t="shared" ca="1" si="16"/>
        <v>1</v>
      </c>
      <c r="AE60">
        <f t="shared" ca="1" si="16"/>
        <v>1</v>
      </c>
      <c r="AF60">
        <f t="shared" ca="1" si="16"/>
        <v>1</v>
      </c>
      <c r="AI60">
        <f t="shared" ca="1" si="9"/>
        <v>3707</v>
      </c>
      <c r="AJ60">
        <f t="shared" ca="1" si="10"/>
        <v>-3707</v>
      </c>
      <c r="AK60">
        <f t="shared" ca="1" si="6"/>
        <v>61829</v>
      </c>
    </row>
    <row r="61" spans="1:37" x14ac:dyDescent="0.25">
      <c r="A61">
        <f t="shared" ca="1" si="13"/>
        <v>0</v>
      </c>
      <c r="B61">
        <f t="shared" ca="1" si="15"/>
        <v>1</v>
      </c>
      <c r="C61">
        <f t="shared" ca="1" si="15"/>
        <v>1</v>
      </c>
      <c r="D61">
        <f t="shared" ca="1" si="15"/>
        <v>0</v>
      </c>
      <c r="E61">
        <f t="shared" ca="1" si="15"/>
        <v>0</v>
      </c>
      <c r="F61">
        <f t="shared" ca="1" si="15"/>
        <v>0</v>
      </c>
      <c r="G61">
        <f t="shared" ca="1" si="15"/>
        <v>1</v>
      </c>
      <c r="H61">
        <f t="shared" ca="1" si="15"/>
        <v>0</v>
      </c>
      <c r="I61">
        <f t="shared" ca="1" si="15"/>
        <v>0</v>
      </c>
      <c r="J61">
        <f t="shared" ca="1" si="15"/>
        <v>0</v>
      </c>
      <c r="K61">
        <f t="shared" ca="1" si="15"/>
        <v>0</v>
      </c>
      <c r="L61">
        <f t="shared" ca="1" si="15"/>
        <v>0</v>
      </c>
      <c r="M61">
        <f t="shared" ca="1" si="15"/>
        <v>1</v>
      </c>
      <c r="N61">
        <f t="shared" ca="1" si="15"/>
        <v>1</v>
      </c>
      <c r="O61">
        <f t="shared" ca="1" si="15"/>
        <v>1</v>
      </c>
      <c r="P61">
        <f t="shared" ca="1" si="15"/>
        <v>0</v>
      </c>
      <c r="Q61">
        <f t="shared" ca="1" si="14"/>
        <v>0</v>
      </c>
      <c r="R61">
        <f t="shared" ca="1" si="16"/>
        <v>1</v>
      </c>
      <c r="S61">
        <f t="shared" ca="1" si="16"/>
        <v>0</v>
      </c>
      <c r="T61">
        <f t="shared" ca="1" si="16"/>
        <v>1</v>
      </c>
      <c r="U61">
        <f t="shared" ca="1" si="16"/>
        <v>1</v>
      </c>
      <c r="V61">
        <f t="shared" ca="1" si="16"/>
        <v>1</v>
      </c>
      <c r="W61">
        <f t="shared" ca="1" si="16"/>
        <v>0</v>
      </c>
      <c r="X61">
        <f t="shared" ca="1" si="16"/>
        <v>1</v>
      </c>
      <c r="Y61">
        <f t="shared" ca="1" si="16"/>
        <v>1</v>
      </c>
      <c r="Z61">
        <f t="shared" ca="1" si="16"/>
        <v>1</v>
      </c>
      <c r="AA61">
        <f t="shared" ca="1" si="16"/>
        <v>1</v>
      </c>
      <c r="AB61">
        <f t="shared" ca="1" si="16"/>
        <v>1</v>
      </c>
      <c r="AC61">
        <f t="shared" ca="1" si="16"/>
        <v>0</v>
      </c>
      <c r="AD61">
        <f t="shared" ca="1" si="16"/>
        <v>0</v>
      </c>
      <c r="AE61">
        <f t="shared" ca="1" si="16"/>
        <v>0</v>
      </c>
      <c r="AF61">
        <f t="shared" ca="1" si="16"/>
        <v>1</v>
      </c>
      <c r="AI61">
        <f t="shared" ca="1" si="9"/>
        <v>28742</v>
      </c>
      <c r="AJ61">
        <f t="shared" ca="1" si="10"/>
        <v>-28742</v>
      </c>
      <c r="AK61">
        <f t="shared" ca="1" si="6"/>
        <v>36794</v>
      </c>
    </row>
    <row r="62" spans="1:37" x14ac:dyDescent="0.25">
      <c r="A62">
        <f t="shared" ca="1" si="13"/>
        <v>0</v>
      </c>
      <c r="B62">
        <f t="shared" ca="1" si="15"/>
        <v>1</v>
      </c>
      <c r="C62">
        <f t="shared" ca="1" si="15"/>
        <v>1</v>
      </c>
      <c r="D62">
        <f t="shared" ca="1" si="15"/>
        <v>0</v>
      </c>
      <c r="E62">
        <f t="shared" ca="1" si="15"/>
        <v>0</v>
      </c>
      <c r="F62">
        <f t="shared" ca="1" si="15"/>
        <v>1</v>
      </c>
      <c r="G62">
        <f t="shared" ca="1" si="15"/>
        <v>0</v>
      </c>
      <c r="H62">
        <f t="shared" ca="1" si="15"/>
        <v>1</v>
      </c>
      <c r="I62">
        <f t="shared" ca="1" si="15"/>
        <v>0</v>
      </c>
      <c r="J62">
        <f t="shared" ca="1" si="15"/>
        <v>0</v>
      </c>
      <c r="K62">
        <f t="shared" ca="1" si="15"/>
        <v>1</v>
      </c>
      <c r="L62">
        <f t="shared" ca="1" si="15"/>
        <v>0</v>
      </c>
      <c r="M62">
        <f t="shared" ca="1" si="15"/>
        <v>1</v>
      </c>
      <c r="N62">
        <f t="shared" ca="1" si="15"/>
        <v>0</v>
      </c>
      <c r="O62">
        <f t="shared" ca="1" si="15"/>
        <v>1</v>
      </c>
      <c r="P62">
        <f t="shared" ca="1" si="15"/>
        <v>0</v>
      </c>
      <c r="Q62">
        <f t="shared" ca="1" si="14"/>
        <v>0</v>
      </c>
      <c r="R62">
        <f t="shared" ca="1" si="16"/>
        <v>1</v>
      </c>
      <c r="S62">
        <f t="shared" ca="1" si="16"/>
        <v>0</v>
      </c>
      <c r="T62">
        <f t="shared" ca="1" si="16"/>
        <v>1</v>
      </c>
      <c r="U62">
        <f t="shared" ca="1" si="16"/>
        <v>1</v>
      </c>
      <c r="V62">
        <f t="shared" ca="1" si="16"/>
        <v>0</v>
      </c>
      <c r="W62">
        <f t="shared" ca="1" si="16"/>
        <v>1</v>
      </c>
      <c r="X62">
        <f t="shared" ca="1" si="16"/>
        <v>0</v>
      </c>
      <c r="Y62">
        <f t="shared" ca="1" si="16"/>
        <v>1</v>
      </c>
      <c r="Z62">
        <f t="shared" ca="1" si="16"/>
        <v>1</v>
      </c>
      <c r="AA62">
        <f t="shared" ca="1" si="16"/>
        <v>0</v>
      </c>
      <c r="AB62">
        <f t="shared" ca="1" si="16"/>
        <v>1</v>
      </c>
      <c r="AC62">
        <f t="shared" ca="1" si="16"/>
        <v>0</v>
      </c>
      <c r="AD62">
        <f t="shared" ca="1" si="16"/>
        <v>1</v>
      </c>
      <c r="AE62">
        <f t="shared" ca="1" si="16"/>
        <v>0</v>
      </c>
      <c r="AF62">
        <f t="shared" ca="1" si="16"/>
        <v>1</v>
      </c>
      <c r="AI62">
        <f t="shared" ca="1" si="9"/>
        <v>21670</v>
      </c>
      <c r="AJ62">
        <f t="shared" ca="1" si="10"/>
        <v>-21670</v>
      </c>
      <c r="AK62">
        <f t="shared" ca="1" si="6"/>
        <v>43866</v>
      </c>
    </row>
    <row r="63" spans="1:37" x14ac:dyDescent="0.25">
      <c r="A63">
        <f t="shared" ca="1" si="13"/>
        <v>0</v>
      </c>
      <c r="B63">
        <f t="shared" ca="1" si="15"/>
        <v>1</v>
      </c>
      <c r="C63">
        <f t="shared" ca="1" si="15"/>
        <v>0</v>
      </c>
      <c r="D63">
        <f t="shared" ca="1" si="15"/>
        <v>0</v>
      </c>
      <c r="E63">
        <f t="shared" ca="1" si="15"/>
        <v>1</v>
      </c>
      <c r="F63">
        <f t="shared" ca="1" si="15"/>
        <v>1</v>
      </c>
      <c r="G63">
        <f t="shared" ca="1" si="15"/>
        <v>1</v>
      </c>
      <c r="H63">
        <f t="shared" ca="1" si="15"/>
        <v>0</v>
      </c>
      <c r="I63">
        <f t="shared" ca="1" si="15"/>
        <v>0</v>
      </c>
      <c r="J63">
        <f t="shared" ca="1" si="15"/>
        <v>0</v>
      </c>
      <c r="K63">
        <f t="shared" ca="1" si="15"/>
        <v>0</v>
      </c>
      <c r="L63">
        <f t="shared" ca="1" si="15"/>
        <v>0</v>
      </c>
      <c r="M63">
        <f t="shared" ca="1" si="15"/>
        <v>1</v>
      </c>
      <c r="N63">
        <f t="shared" ca="1" si="15"/>
        <v>1</v>
      </c>
      <c r="O63">
        <f t="shared" ca="1" si="15"/>
        <v>0</v>
      </c>
      <c r="P63">
        <f t="shared" ca="1" si="15"/>
        <v>0</v>
      </c>
      <c r="Q63">
        <f t="shared" ca="1" si="14"/>
        <v>0</v>
      </c>
      <c r="R63">
        <f t="shared" ca="1" si="16"/>
        <v>1</v>
      </c>
      <c r="S63">
        <f t="shared" ca="1" si="16"/>
        <v>1</v>
      </c>
      <c r="T63">
        <f t="shared" ca="1" si="16"/>
        <v>1</v>
      </c>
      <c r="U63">
        <f t="shared" ca="1" si="16"/>
        <v>0</v>
      </c>
      <c r="V63">
        <f t="shared" ca="1" si="16"/>
        <v>0</v>
      </c>
      <c r="W63">
        <f t="shared" ca="1" si="16"/>
        <v>0</v>
      </c>
      <c r="X63">
        <f t="shared" ca="1" si="16"/>
        <v>1</v>
      </c>
      <c r="Y63">
        <f t="shared" ca="1" si="16"/>
        <v>1</v>
      </c>
      <c r="Z63">
        <f t="shared" ca="1" si="16"/>
        <v>1</v>
      </c>
      <c r="AA63">
        <f t="shared" ca="1" si="16"/>
        <v>1</v>
      </c>
      <c r="AB63">
        <f t="shared" ca="1" si="16"/>
        <v>1</v>
      </c>
      <c r="AC63">
        <f t="shared" ca="1" si="16"/>
        <v>0</v>
      </c>
      <c r="AD63">
        <f t="shared" ca="1" si="16"/>
        <v>0</v>
      </c>
      <c r="AE63">
        <f t="shared" ca="1" si="16"/>
        <v>1</v>
      </c>
      <c r="AF63">
        <f t="shared" ca="1" si="16"/>
        <v>1</v>
      </c>
      <c r="AI63">
        <f t="shared" ca="1" si="9"/>
        <v>12402</v>
      </c>
      <c r="AJ63">
        <f t="shared" ca="1" si="10"/>
        <v>-12402</v>
      </c>
      <c r="AK63">
        <f t="shared" ca="1" si="6"/>
        <v>53134</v>
      </c>
    </row>
    <row r="64" spans="1:37" x14ac:dyDescent="0.25">
      <c r="A64">
        <f t="shared" ca="1" si="13"/>
        <v>1</v>
      </c>
      <c r="B64">
        <f t="shared" ca="1" si="15"/>
        <v>0</v>
      </c>
      <c r="C64">
        <f t="shared" ca="1" si="15"/>
        <v>0</v>
      </c>
      <c r="D64">
        <f t="shared" ca="1" si="15"/>
        <v>0</v>
      </c>
      <c r="E64">
        <f t="shared" ca="1" si="15"/>
        <v>0</v>
      </c>
      <c r="F64">
        <f t="shared" ca="1" si="15"/>
        <v>0</v>
      </c>
      <c r="G64">
        <f t="shared" ca="1" si="15"/>
        <v>1</v>
      </c>
      <c r="H64">
        <f t="shared" ca="1" si="15"/>
        <v>1</v>
      </c>
      <c r="I64">
        <f t="shared" ca="1" si="15"/>
        <v>1</v>
      </c>
      <c r="J64">
        <f t="shared" ca="1" si="15"/>
        <v>1</v>
      </c>
      <c r="K64">
        <f t="shared" ca="1" si="15"/>
        <v>0</v>
      </c>
      <c r="L64">
        <f t="shared" ca="1" si="15"/>
        <v>1</v>
      </c>
      <c r="M64">
        <f t="shared" ca="1" si="15"/>
        <v>0</v>
      </c>
      <c r="N64">
        <f t="shared" ca="1" si="15"/>
        <v>0</v>
      </c>
      <c r="O64">
        <f t="shared" ca="1" si="15"/>
        <v>0</v>
      </c>
      <c r="P64">
        <f t="shared" ca="1" si="15"/>
        <v>0</v>
      </c>
      <c r="Q64">
        <f t="shared" ca="1" si="14"/>
        <v>1</v>
      </c>
      <c r="R64">
        <f t="shared" ca="1" si="16"/>
        <v>1</v>
      </c>
      <c r="S64">
        <f t="shared" ca="1" si="16"/>
        <v>1</v>
      </c>
      <c r="T64">
        <f t="shared" ca="1" si="16"/>
        <v>1</v>
      </c>
      <c r="U64">
        <f t="shared" ca="1" si="16"/>
        <v>1</v>
      </c>
      <c r="V64">
        <f t="shared" ca="1" si="16"/>
        <v>1</v>
      </c>
      <c r="W64">
        <f t="shared" ca="1" si="16"/>
        <v>0</v>
      </c>
      <c r="X64">
        <f t="shared" ca="1" si="16"/>
        <v>0</v>
      </c>
      <c r="Y64">
        <f t="shared" ca="1" si="16"/>
        <v>0</v>
      </c>
      <c r="Z64">
        <f t="shared" ca="1" si="16"/>
        <v>0</v>
      </c>
      <c r="AA64">
        <f t="shared" ca="1" si="16"/>
        <v>1</v>
      </c>
      <c r="AB64">
        <f t="shared" ca="1" si="16"/>
        <v>0</v>
      </c>
      <c r="AC64">
        <f t="shared" ca="1" si="16"/>
        <v>1</v>
      </c>
      <c r="AD64">
        <f t="shared" ca="1" si="16"/>
        <v>1</v>
      </c>
      <c r="AE64">
        <f t="shared" ca="1" si="16"/>
        <v>1</v>
      </c>
      <c r="AF64">
        <f t="shared" ca="1" si="16"/>
        <v>1</v>
      </c>
      <c r="AI64">
        <f t="shared" ca="1" si="9"/>
        <v>3009</v>
      </c>
      <c r="AJ64">
        <f t="shared" ca="1" si="10"/>
        <v>-3009</v>
      </c>
      <c r="AK64">
        <f t="shared" ca="1" si="6"/>
        <v>62527</v>
      </c>
    </row>
    <row r="65" spans="1:37" x14ac:dyDescent="0.25">
      <c r="A65">
        <f t="shared" ca="1" si="13"/>
        <v>0</v>
      </c>
      <c r="B65">
        <f t="shared" ca="1" si="15"/>
        <v>1</v>
      </c>
      <c r="C65">
        <f t="shared" ca="1" si="15"/>
        <v>0</v>
      </c>
      <c r="D65">
        <f t="shared" ca="1" si="15"/>
        <v>0</v>
      </c>
      <c r="E65">
        <f t="shared" ca="1" si="15"/>
        <v>1</v>
      </c>
      <c r="F65">
        <f t="shared" ca="1" si="15"/>
        <v>1</v>
      </c>
      <c r="G65">
        <f t="shared" ca="1" si="15"/>
        <v>0</v>
      </c>
      <c r="H65">
        <f t="shared" ca="1" si="15"/>
        <v>0</v>
      </c>
      <c r="I65">
        <f t="shared" ca="1" si="15"/>
        <v>1</v>
      </c>
      <c r="J65">
        <f t="shared" ca="1" si="15"/>
        <v>1</v>
      </c>
      <c r="K65">
        <f t="shared" ca="1" si="15"/>
        <v>0</v>
      </c>
      <c r="L65">
        <f t="shared" ca="1" si="15"/>
        <v>0</v>
      </c>
      <c r="M65">
        <f t="shared" ca="1" si="15"/>
        <v>1</v>
      </c>
      <c r="N65">
        <f t="shared" ca="1" si="15"/>
        <v>1</v>
      </c>
      <c r="O65">
        <f t="shared" ca="1" si="15"/>
        <v>1</v>
      </c>
      <c r="P65">
        <f t="shared" ca="1" si="15"/>
        <v>0</v>
      </c>
      <c r="Q65">
        <f t="shared" ca="1" si="14"/>
        <v>0</v>
      </c>
      <c r="R65">
        <f t="shared" ca="1" si="16"/>
        <v>1</v>
      </c>
      <c r="S65">
        <f t="shared" ca="1" si="16"/>
        <v>1</v>
      </c>
      <c r="T65">
        <f t="shared" ca="1" si="16"/>
        <v>1</v>
      </c>
      <c r="U65">
        <f t="shared" ca="1" si="16"/>
        <v>0</v>
      </c>
      <c r="V65">
        <f t="shared" ca="1" si="16"/>
        <v>0</v>
      </c>
      <c r="W65">
        <f t="shared" ca="1" si="16"/>
        <v>1</v>
      </c>
      <c r="X65">
        <f t="shared" ca="1" si="16"/>
        <v>1</v>
      </c>
      <c r="Y65">
        <f t="shared" ca="1" si="16"/>
        <v>0</v>
      </c>
      <c r="Z65">
        <f t="shared" ca="1" si="16"/>
        <v>0</v>
      </c>
      <c r="AA65">
        <f t="shared" ca="1" si="16"/>
        <v>1</v>
      </c>
      <c r="AB65">
        <f t="shared" ca="1" si="16"/>
        <v>1</v>
      </c>
      <c r="AC65">
        <f t="shared" ca="1" si="16"/>
        <v>0</v>
      </c>
      <c r="AD65">
        <f t="shared" ca="1" si="16"/>
        <v>0</v>
      </c>
      <c r="AE65">
        <f t="shared" ca="1" si="16"/>
        <v>0</v>
      </c>
      <c r="AF65">
        <f t="shared" ca="1" si="16"/>
        <v>1</v>
      </c>
      <c r="AI65">
        <f t="shared" ca="1" si="9"/>
        <v>29490</v>
      </c>
      <c r="AJ65">
        <f t="shared" ca="1" si="10"/>
        <v>-29490</v>
      </c>
      <c r="AK65">
        <f t="shared" ca="1" si="6"/>
        <v>36046</v>
      </c>
    </row>
    <row r="66" spans="1:37" x14ac:dyDescent="0.25">
      <c r="A66">
        <f t="shared" ca="1" si="13"/>
        <v>1</v>
      </c>
      <c r="B66">
        <f t="shared" ca="1" si="15"/>
        <v>1</v>
      </c>
      <c r="C66">
        <f t="shared" ca="1" si="15"/>
        <v>0</v>
      </c>
      <c r="D66">
        <f t="shared" ca="1" si="15"/>
        <v>1</v>
      </c>
      <c r="E66">
        <f t="shared" ca="1" si="15"/>
        <v>1</v>
      </c>
      <c r="F66">
        <f t="shared" ca="1" si="15"/>
        <v>0</v>
      </c>
      <c r="G66">
        <f t="shared" ca="1" si="15"/>
        <v>0</v>
      </c>
      <c r="H66">
        <f t="shared" ca="1" si="15"/>
        <v>1</v>
      </c>
      <c r="I66">
        <f t="shared" ca="1" si="15"/>
        <v>1</v>
      </c>
      <c r="J66">
        <f t="shared" ca="1" si="15"/>
        <v>1</v>
      </c>
      <c r="K66">
        <f t="shared" ca="1" si="15"/>
        <v>0</v>
      </c>
      <c r="L66">
        <f t="shared" ca="1" si="15"/>
        <v>0</v>
      </c>
      <c r="M66">
        <f t="shared" ca="1" si="15"/>
        <v>0</v>
      </c>
      <c r="N66">
        <f t="shared" ca="1" si="15"/>
        <v>0</v>
      </c>
      <c r="O66">
        <f t="shared" ca="1" si="15"/>
        <v>1</v>
      </c>
      <c r="P66">
        <f t="shared" ca="1" si="15"/>
        <v>0</v>
      </c>
      <c r="Q66">
        <f t="shared" ca="1" si="14"/>
        <v>1</v>
      </c>
      <c r="R66">
        <f t="shared" ca="1" si="16"/>
        <v>0</v>
      </c>
      <c r="S66">
        <f t="shared" ca="1" si="16"/>
        <v>1</v>
      </c>
      <c r="T66">
        <f t="shared" ca="1" si="16"/>
        <v>0</v>
      </c>
      <c r="U66">
        <f t="shared" ca="1" si="16"/>
        <v>0</v>
      </c>
      <c r="V66">
        <f t="shared" ca="1" si="16"/>
        <v>1</v>
      </c>
      <c r="W66">
        <f t="shared" ca="1" si="16"/>
        <v>1</v>
      </c>
      <c r="X66">
        <f t="shared" ca="1" si="16"/>
        <v>0</v>
      </c>
      <c r="Y66">
        <f t="shared" ca="1" si="16"/>
        <v>0</v>
      </c>
      <c r="Z66">
        <f t="shared" ca="1" si="16"/>
        <v>0</v>
      </c>
      <c r="AA66">
        <f t="shared" ca="1" si="16"/>
        <v>1</v>
      </c>
      <c r="AB66">
        <f t="shared" ca="1" si="16"/>
        <v>1</v>
      </c>
      <c r="AC66">
        <f t="shared" ca="1" si="16"/>
        <v>1</v>
      </c>
      <c r="AD66">
        <f t="shared" ca="1" si="16"/>
        <v>1</v>
      </c>
      <c r="AE66">
        <f t="shared" ca="1" si="16"/>
        <v>0</v>
      </c>
      <c r="AF66">
        <f t="shared" ca="1" si="16"/>
        <v>1</v>
      </c>
      <c r="AI66">
        <f t="shared" ca="1" si="9"/>
        <v>17307</v>
      </c>
      <c r="AJ66">
        <f t="shared" ca="1" si="10"/>
        <v>-17307</v>
      </c>
      <c r="AK66">
        <f t="shared" ca="1" si="6"/>
        <v>48229</v>
      </c>
    </row>
    <row r="67" spans="1:37" x14ac:dyDescent="0.25">
      <c r="A67">
        <f t="shared" ca="1" si="13"/>
        <v>0</v>
      </c>
      <c r="B67">
        <f t="shared" ca="1" si="15"/>
        <v>1</v>
      </c>
      <c r="C67">
        <f t="shared" ca="1" si="15"/>
        <v>0</v>
      </c>
      <c r="D67">
        <f t="shared" ca="1" si="15"/>
        <v>0</v>
      </c>
      <c r="E67">
        <f t="shared" ca="1" si="15"/>
        <v>1</v>
      </c>
      <c r="F67">
        <f t="shared" ca="1" si="15"/>
        <v>0</v>
      </c>
      <c r="G67">
        <f t="shared" ca="1" si="15"/>
        <v>1</v>
      </c>
      <c r="H67">
        <f t="shared" ca="1" si="15"/>
        <v>0</v>
      </c>
      <c r="I67">
        <f t="shared" ca="1" si="15"/>
        <v>1</v>
      </c>
      <c r="J67">
        <f t="shared" ca="1" si="15"/>
        <v>1</v>
      </c>
      <c r="K67">
        <f t="shared" ca="1" si="15"/>
        <v>0</v>
      </c>
      <c r="L67">
        <f t="shared" ca="1" si="15"/>
        <v>0</v>
      </c>
      <c r="M67">
        <f t="shared" ca="1" si="15"/>
        <v>1</v>
      </c>
      <c r="N67">
        <f t="shared" ca="1" si="15"/>
        <v>1</v>
      </c>
      <c r="O67">
        <f t="shared" ca="1" si="15"/>
        <v>0</v>
      </c>
      <c r="P67">
        <f t="shared" ca="1" si="15"/>
        <v>0</v>
      </c>
      <c r="Q67">
        <f t="shared" ca="1" si="14"/>
        <v>0</v>
      </c>
      <c r="R67">
        <f t="shared" ca="1" si="16"/>
        <v>1</v>
      </c>
      <c r="S67">
        <f t="shared" ca="1" si="16"/>
        <v>1</v>
      </c>
      <c r="T67">
        <f t="shared" ca="1" si="16"/>
        <v>1</v>
      </c>
      <c r="U67">
        <f t="shared" ca="1" si="16"/>
        <v>0</v>
      </c>
      <c r="V67">
        <f t="shared" ca="1" si="16"/>
        <v>1</v>
      </c>
      <c r="W67">
        <f t="shared" ca="1" si="16"/>
        <v>0</v>
      </c>
      <c r="X67">
        <f t="shared" ca="1" si="16"/>
        <v>1</v>
      </c>
      <c r="Y67">
        <f t="shared" ca="1" si="16"/>
        <v>0</v>
      </c>
      <c r="Z67">
        <f t="shared" ca="1" si="16"/>
        <v>0</v>
      </c>
      <c r="AA67">
        <f t="shared" ca="1" si="16"/>
        <v>1</v>
      </c>
      <c r="AB67">
        <f t="shared" ca="1" si="16"/>
        <v>1</v>
      </c>
      <c r="AC67">
        <f t="shared" ca="1" si="16"/>
        <v>0</v>
      </c>
      <c r="AD67">
        <f t="shared" ca="1" si="16"/>
        <v>0</v>
      </c>
      <c r="AE67">
        <f t="shared" ca="1" si="16"/>
        <v>1</v>
      </c>
      <c r="AF67">
        <f t="shared" ca="1" si="16"/>
        <v>1</v>
      </c>
      <c r="AI67">
        <f t="shared" ca="1" si="9"/>
        <v>13138</v>
      </c>
      <c r="AJ67">
        <f t="shared" ca="1" si="10"/>
        <v>-13138</v>
      </c>
      <c r="AK67">
        <f t="shared" ca="1" si="6"/>
        <v>52398</v>
      </c>
    </row>
    <row r="68" spans="1:37" x14ac:dyDescent="0.25">
      <c r="A68">
        <f t="shared" ca="1" si="13"/>
        <v>0</v>
      </c>
      <c r="B68">
        <f t="shared" ca="1" si="15"/>
        <v>0</v>
      </c>
      <c r="C68">
        <f t="shared" ca="1" si="15"/>
        <v>1</v>
      </c>
      <c r="D68">
        <f t="shared" ref="B68:P131" ca="1" si="17">IF(_xlfn.BITAND($AI68,D$1)&gt;0,1,0)</f>
        <v>0</v>
      </c>
      <c r="E68">
        <f t="shared" ca="1" si="17"/>
        <v>0</v>
      </c>
      <c r="F68">
        <f t="shared" ca="1" si="17"/>
        <v>0</v>
      </c>
      <c r="G68">
        <f t="shared" ca="1" si="17"/>
        <v>1</v>
      </c>
      <c r="H68">
        <f t="shared" ca="1" si="17"/>
        <v>1</v>
      </c>
      <c r="I68">
        <f t="shared" ca="1" si="17"/>
        <v>0</v>
      </c>
      <c r="J68">
        <f t="shared" ca="1" si="17"/>
        <v>1</v>
      </c>
      <c r="K68">
        <f t="shared" ca="1" si="17"/>
        <v>0</v>
      </c>
      <c r="L68">
        <f t="shared" ca="1" si="17"/>
        <v>1</v>
      </c>
      <c r="M68">
        <f t="shared" ca="1" si="17"/>
        <v>0</v>
      </c>
      <c r="N68">
        <f t="shared" ca="1" si="17"/>
        <v>0</v>
      </c>
      <c r="O68">
        <f t="shared" ca="1" si="17"/>
        <v>1</v>
      </c>
      <c r="P68">
        <f t="shared" ca="1" si="17"/>
        <v>0</v>
      </c>
      <c r="Q68">
        <f t="shared" ca="1" si="14"/>
        <v>0</v>
      </c>
      <c r="R68">
        <f t="shared" ca="1" si="16"/>
        <v>0</v>
      </c>
      <c r="S68">
        <f t="shared" ca="1" si="16"/>
        <v>1</v>
      </c>
      <c r="T68">
        <f t="shared" ref="R68:AF131" ca="1" si="18">IF(_xlfn.BITAND($AK68,T$1)&gt;0,1,0)</f>
        <v>1</v>
      </c>
      <c r="U68">
        <f t="shared" ca="1" si="18"/>
        <v>1</v>
      </c>
      <c r="V68">
        <f t="shared" ca="1" si="18"/>
        <v>1</v>
      </c>
      <c r="W68">
        <f t="shared" ca="1" si="18"/>
        <v>0</v>
      </c>
      <c r="X68">
        <f t="shared" ca="1" si="18"/>
        <v>0</v>
      </c>
      <c r="Y68">
        <f t="shared" ca="1" si="18"/>
        <v>1</v>
      </c>
      <c r="Z68">
        <f t="shared" ca="1" si="18"/>
        <v>0</v>
      </c>
      <c r="AA68">
        <f t="shared" ca="1" si="18"/>
        <v>1</v>
      </c>
      <c r="AB68">
        <f t="shared" ca="1" si="18"/>
        <v>0</v>
      </c>
      <c r="AC68">
        <f t="shared" ca="1" si="18"/>
        <v>1</v>
      </c>
      <c r="AD68">
        <f t="shared" ca="1" si="18"/>
        <v>1</v>
      </c>
      <c r="AE68">
        <f t="shared" ca="1" si="18"/>
        <v>0</v>
      </c>
      <c r="AF68">
        <f t="shared" ca="1" si="18"/>
        <v>1</v>
      </c>
      <c r="AI68">
        <f t="shared" ca="1" si="9"/>
        <v>19140</v>
      </c>
      <c r="AJ68">
        <f t="shared" ca="1" si="10"/>
        <v>-19140</v>
      </c>
      <c r="AK68">
        <f t="shared" ref="AK68:AK131" ca="1" si="19">MOD(2^16+AJ68,2^16)</f>
        <v>46396</v>
      </c>
    </row>
    <row r="69" spans="1:37" x14ac:dyDescent="0.25">
      <c r="A69">
        <f t="shared" ca="1" si="13"/>
        <v>1</v>
      </c>
      <c r="B69">
        <f t="shared" ca="1" si="17"/>
        <v>0</v>
      </c>
      <c r="C69">
        <f t="shared" ca="1" si="17"/>
        <v>1</v>
      </c>
      <c r="D69">
        <f t="shared" ca="1" si="17"/>
        <v>1</v>
      </c>
      <c r="E69">
        <f t="shared" ca="1" si="17"/>
        <v>0</v>
      </c>
      <c r="F69">
        <f t="shared" ca="1" si="17"/>
        <v>1</v>
      </c>
      <c r="G69">
        <f t="shared" ca="1" si="17"/>
        <v>1</v>
      </c>
      <c r="H69">
        <f t="shared" ca="1" si="17"/>
        <v>1</v>
      </c>
      <c r="I69">
        <f t="shared" ca="1" si="17"/>
        <v>0</v>
      </c>
      <c r="J69">
        <f t="shared" ca="1" si="17"/>
        <v>0</v>
      </c>
      <c r="K69">
        <f t="shared" ca="1" si="17"/>
        <v>1</v>
      </c>
      <c r="L69">
        <f t="shared" ca="1" si="17"/>
        <v>1</v>
      </c>
      <c r="M69">
        <f t="shared" ca="1" si="17"/>
        <v>0</v>
      </c>
      <c r="N69">
        <f t="shared" ca="1" si="17"/>
        <v>1</v>
      </c>
      <c r="O69">
        <f t="shared" ca="1" si="17"/>
        <v>0</v>
      </c>
      <c r="P69">
        <f t="shared" ca="1" si="17"/>
        <v>0</v>
      </c>
      <c r="Q69">
        <f t="shared" ca="1" si="14"/>
        <v>1</v>
      </c>
      <c r="R69">
        <f t="shared" ca="1" si="18"/>
        <v>1</v>
      </c>
      <c r="S69">
        <f t="shared" ca="1" si="18"/>
        <v>0</v>
      </c>
      <c r="T69">
        <f t="shared" ca="1" si="18"/>
        <v>0</v>
      </c>
      <c r="U69">
        <f t="shared" ca="1" si="18"/>
        <v>1</v>
      </c>
      <c r="V69">
        <f t="shared" ca="1" si="18"/>
        <v>0</v>
      </c>
      <c r="W69">
        <f t="shared" ca="1" si="18"/>
        <v>0</v>
      </c>
      <c r="X69">
        <f t="shared" ca="1" si="18"/>
        <v>0</v>
      </c>
      <c r="Y69">
        <f t="shared" ca="1" si="18"/>
        <v>1</v>
      </c>
      <c r="Z69">
        <f t="shared" ca="1" si="18"/>
        <v>1</v>
      </c>
      <c r="AA69">
        <f t="shared" ca="1" si="18"/>
        <v>0</v>
      </c>
      <c r="AB69">
        <f t="shared" ca="1" si="18"/>
        <v>0</v>
      </c>
      <c r="AC69">
        <f t="shared" ca="1" si="18"/>
        <v>1</v>
      </c>
      <c r="AD69">
        <f t="shared" ca="1" si="18"/>
        <v>0</v>
      </c>
      <c r="AE69">
        <f t="shared" ca="1" si="18"/>
        <v>1</v>
      </c>
      <c r="AF69">
        <f t="shared" ca="1" si="18"/>
        <v>1</v>
      </c>
      <c r="AI69">
        <f t="shared" ca="1" si="9"/>
        <v>11501</v>
      </c>
      <c r="AJ69">
        <f t="shared" ca="1" si="10"/>
        <v>-11501</v>
      </c>
      <c r="AK69">
        <f t="shared" ca="1" si="19"/>
        <v>54035</v>
      </c>
    </row>
    <row r="70" spans="1:37" x14ac:dyDescent="0.25">
      <c r="A70">
        <f t="shared" ca="1" si="13"/>
        <v>1</v>
      </c>
      <c r="B70">
        <f t="shared" ca="1" si="17"/>
        <v>1</v>
      </c>
      <c r="C70">
        <f t="shared" ca="1" si="17"/>
        <v>0</v>
      </c>
      <c r="D70">
        <f t="shared" ca="1" si="17"/>
        <v>0</v>
      </c>
      <c r="E70">
        <f t="shared" ca="1" si="17"/>
        <v>0</v>
      </c>
      <c r="F70">
        <f t="shared" ca="1" si="17"/>
        <v>0</v>
      </c>
      <c r="G70">
        <f t="shared" ca="1" si="17"/>
        <v>1</v>
      </c>
      <c r="H70">
        <f t="shared" ca="1" si="17"/>
        <v>1</v>
      </c>
      <c r="I70">
        <f t="shared" ca="1" si="17"/>
        <v>0</v>
      </c>
      <c r="J70">
        <f t="shared" ca="1" si="17"/>
        <v>0</v>
      </c>
      <c r="K70">
        <f t="shared" ca="1" si="17"/>
        <v>0</v>
      </c>
      <c r="L70">
        <f t="shared" ca="1" si="17"/>
        <v>0</v>
      </c>
      <c r="M70">
        <f t="shared" ca="1" si="17"/>
        <v>1</v>
      </c>
      <c r="N70">
        <f t="shared" ca="1" si="17"/>
        <v>0</v>
      </c>
      <c r="O70">
        <f t="shared" ca="1" si="17"/>
        <v>0</v>
      </c>
      <c r="P70">
        <f t="shared" ca="1" si="17"/>
        <v>0</v>
      </c>
      <c r="Q70">
        <f t="shared" ca="1" si="14"/>
        <v>1</v>
      </c>
      <c r="R70">
        <f t="shared" ca="1" si="18"/>
        <v>0</v>
      </c>
      <c r="S70">
        <f t="shared" ca="1" si="18"/>
        <v>1</v>
      </c>
      <c r="T70">
        <f t="shared" ca="1" si="18"/>
        <v>1</v>
      </c>
      <c r="U70">
        <f t="shared" ca="1" si="18"/>
        <v>1</v>
      </c>
      <c r="V70">
        <f t="shared" ca="1" si="18"/>
        <v>1</v>
      </c>
      <c r="W70">
        <f t="shared" ca="1" si="18"/>
        <v>0</v>
      </c>
      <c r="X70">
        <f t="shared" ca="1" si="18"/>
        <v>0</v>
      </c>
      <c r="Y70">
        <f t="shared" ca="1" si="18"/>
        <v>1</v>
      </c>
      <c r="Z70">
        <f t="shared" ca="1" si="18"/>
        <v>1</v>
      </c>
      <c r="AA70">
        <f t="shared" ca="1" si="18"/>
        <v>1</v>
      </c>
      <c r="AB70">
        <f t="shared" ca="1" si="18"/>
        <v>1</v>
      </c>
      <c r="AC70">
        <f t="shared" ca="1" si="18"/>
        <v>0</v>
      </c>
      <c r="AD70">
        <f t="shared" ca="1" si="18"/>
        <v>1</v>
      </c>
      <c r="AE70">
        <f t="shared" ca="1" si="18"/>
        <v>1</v>
      </c>
      <c r="AF70">
        <f t="shared" ca="1" si="18"/>
        <v>1</v>
      </c>
      <c r="AI70">
        <f t="shared" ca="1" si="9"/>
        <v>4291</v>
      </c>
      <c r="AJ70">
        <f t="shared" ca="1" si="10"/>
        <v>-4291</v>
      </c>
      <c r="AK70">
        <f t="shared" ca="1" si="19"/>
        <v>61245</v>
      </c>
    </row>
    <row r="71" spans="1:37" x14ac:dyDescent="0.25">
      <c r="A71">
        <f t="shared" ca="1" si="13"/>
        <v>1</v>
      </c>
      <c r="B71">
        <f t="shared" ca="1" si="17"/>
        <v>1</v>
      </c>
      <c r="C71">
        <f t="shared" ca="1" si="17"/>
        <v>1</v>
      </c>
      <c r="D71">
        <f t="shared" ca="1" si="17"/>
        <v>1</v>
      </c>
      <c r="E71">
        <f t="shared" ca="1" si="17"/>
        <v>0</v>
      </c>
      <c r="F71">
        <f t="shared" ca="1" si="17"/>
        <v>1</v>
      </c>
      <c r="G71">
        <f t="shared" ca="1" si="17"/>
        <v>1</v>
      </c>
      <c r="H71">
        <f t="shared" ca="1" si="17"/>
        <v>1</v>
      </c>
      <c r="I71">
        <f t="shared" ca="1" si="17"/>
        <v>1</v>
      </c>
      <c r="J71">
        <f t="shared" ca="1" si="17"/>
        <v>0</v>
      </c>
      <c r="K71">
        <f t="shared" ca="1" si="17"/>
        <v>1</v>
      </c>
      <c r="L71">
        <f t="shared" ca="1" si="17"/>
        <v>1</v>
      </c>
      <c r="M71">
        <f t="shared" ca="1" si="17"/>
        <v>1</v>
      </c>
      <c r="N71">
        <f t="shared" ca="1" si="17"/>
        <v>1</v>
      </c>
      <c r="O71">
        <f t="shared" ca="1" si="17"/>
        <v>1</v>
      </c>
      <c r="P71">
        <f t="shared" ca="1" si="17"/>
        <v>0</v>
      </c>
      <c r="Q71">
        <f t="shared" ca="1" si="14"/>
        <v>1</v>
      </c>
      <c r="R71">
        <f t="shared" ca="1" si="18"/>
        <v>0</v>
      </c>
      <c r="S71">
        <f t="shared" ca="1" si="18"/>
        <v>0</v>
      </c>
      <c r="T71">
        <f t="shared" ca="1" si="18"/>
        <v>0</v>
      </c>
      <c r="U71">
        <f t="shared" ca="1" si="18"/>
        <v>1</v>
      </c>
      <c r="V71">
        <f t="shared" ca="1" si="18"/>
        <v>0</v>
      </c>
      <c r="W71">
        <f t="shared" ca="1" si="18"/>
        <v>0</v>
      </c>
      <c r="X71">
        <f t="shared" ca="1" si="18"/>
        <v>0</v>
      </c>
      <c r="Y71">
        <f t="shared" ca="1" si="18"/>
        <v>0</v>
      </c>
      <c r="Z71">
        <f t="shared" ca="1" si="18"/>
        <v>1</v>
      </c>
      <c r="AA71">
        <f t="shared" ca="1" si="18"/>
        <v>0</v>
      </c>
      <c r="AB71">
        <f t="shared" ca="1" si="18"/>
        <v>0</v>
      </c>
      <c r="AC71">
        <f t="shared" ca="1" si="18"/>
        <v>0</v>
      </c>
      <c r="AD71">
        <f t="shared" ca="1" si="18"/>
        <v>0</v>
      </c>
      <c r="AE71">
        <f t="shared" ca="1" si="18"/>
        <v>0</v>
      </c>
      <c r="AF71">
        <f t="shared" ca="1" si="18"/>
        <v>1</v>
      </c>
      <c r="AI71">
        <f t="shared" ca="1" si="9"/>
        <v>32239</v>
      </c>
      <c r="AJ71">
        <f t="shared" ca="1" si="10"/>
        <v>-32239</v>
      </c>
      <c r="AK71">
        <f t="shared" ca="1" si="19"/>
        <v>33297</v>
      </c>
    </row>
    <row r="72" spans="1:37" x14ac:dyDescent="0.25">
      <c r="A72">
        <f t="shared" ca="1" si="13"/>
        <v>0</v>
      </c>
      <c r="B72">
        <f t="shared" ca="1" si="17"/>
        <v>1</v>
      </c>
      <c r="C72">
        <f t="shared" ca="1" si="17"/>
        <v>1</v>
      </c>
      <c r="D72">
        <f t="shared" ca="1" si="17"/>
        <v>0</v>
      </c>
      <c r="E72">
        <f t="shared" ca="1" si="17"/>
        <v>1</v>
      </c>
      <c r="F72">
        <f t="shared" ca="1" si="17"/>
        <v>1</v>
      </c>
      <c r="G72">
        <f t="shared" ca="1" si="17"/>
        <v>1</v>
      </c>
      <c r="H72">
        <f t="shared" ca="1" si="17"/>
        <v>1</v>
      </c>
      <c r="I72">
        <f t="shared" ca="1" si="17"/>
        <v>0</v>
      </c>
      <c r="J72">
        <f t="shared" ca="1" si="17"/>
        <v>0</v>
      </c>
      <c r="K72">
        <f t="shared" ca="1" si="17"/>
        <v>1</v>
      </c>
      <c r="L72">
        <f t="shared" ca="1" si="17"/>
        <v>0</v>
      </c>
      <c r="M72">
        <f t="shared" ca="1" si="17"/>
        <v>0</v>
      </c>
      <c r="N72">
        <f t="shared" ca="1" si="17"/>
        <v>1</v>
      </c>
      <c r="O72">
        <f t="shared" ca="1" si="17"/>
        <v>0</v>
      </c>
      <c r="P72">
        <f t="shared" ca="1" si="17"/>
        <v>0</v>
      </c>
      <c r="Q72">
        <f t="shared" ca="1" si="14"/>
        <v>0</v>
      </c>
      <c r="R72">
        <f t="shared" ca="1" si="18"/>
        <v>1</v>
      </c>
      <c r="S72">
        <f t="shared" ca="1" si="18"/>
        <v>0</v>
      </c>
      <c r="T72">
        <f t="shared" ca="1" si="18"/>
        <v>1</v>
      </c>
      <c r="U72">
        <f t="shared" ca="1" si="18"/>
        <v>0</v>
      </c>
      <c r="V72">
        <f t="shared" ca="1" si="18"/>
        <v>0</v>
      </c>
      <c r="W72">
        <f t="shared" ca="1" si="18"/>
        <v>0</v>
      </c>
      <c r="X72">
        <f t="shared" ca="1" si="18"/>
        <v>0</v>
      </c>
      <c r="Y72">
        <f t="shared" ca="1" si="18"/>
        <v>1</v>
      </c>
      <c r="Z72">
        <f t="shared" ca="1" si="18"/>
        <v>1</v>
      </c>
      <c r="AA72">
        <f t="shared" ca="1" si="18"/>
        <v>0</v>
      </c>
      <c r="AB72">
        <f t="shared" ca="1" si="18"/>
        <v>1</v>
      </c>
      <c r="AC72">
        <f t="shared" ca="1" si="18"/>
        <v>1</v>
      </c>
      <c r="AD72">
        <f t="shared" ca="1" si="18"/>
        <v>0</v>
      </c>
      <c r="AE72">
        <f t="shared" ca="1" si="18"/>
        <v>1</v>
      </c>
      <c r="AF72">
        <f t="shared" ca="1" si="18"/>
        <v>1</v>
      </c>
      <c r="AI72">
        <f t="shared" ca="1" si="9"/>
        <v>9462</v>
      </c>
      <c r="AJ72">
        <f t="shared" ca="1" si="10"/>
        <v>-9462</v>
      </c>
      <c r="AK72">
        <f t="shared" ca="1" si="19"/>
        <v>56074</v>
      </c>
    </row>
    <row r="73" spans="1:37" x14ac:dyDescent="0.25">
      <c r="A73">
        <f t="shared" ca="1" si="13"/>
        <v>0</v>
      </c>
      <c r="B73">
        <f t="shared" ca="1" si="17"/>
        <v>1</v>
      </c>
      <c r="C73">
        <f t="shared" ca="1" si="17"/>
        <v>0</v>
      </c>
      <c r="D73">
        <f t="shared" ca="1" si="17"/>
        <v>0</v>
      </c>
      <c r="E73">
        <f t="shared" ca="1" si="17"/>
        <v>0</v>
      </c>
      <c r="F73">
        <f t="shared" ca="1" si="17"/>
        <v>1</v>
      </c>
      <c r="G73">
        <f t="shared" ca="1" si="17"/>
        <v>0</v>
      </c>
      <c r="H73">
        <f t="shared" ca="1" si="17"/>
        <v>1</v>
      </c>
      <c r="I73">
        <f t="shared" ca="1" si="17"/>
        <v>0</v>
      </c>
      <c r="J73">
        <f t="shared" ca="1" si="17"/>
        <v>0</v>
      </c>
      <c r="K73">
        <f t="shared" ca="1" si="17"/>
        <v>1</v>
      </c>
      <c r="L73">
        <f t="shared" ca="1" si="17"/>
        <v>0</v>
      </c>
      <c r="M73">
        <f t="shared" ca="1" si="17"/>
        <v>0</v>
      </c>
      <c r="N73">
        <f t="shared" ca="1" si="17"/>
        <v>1</v>
      </c>
      <c r="O73">
        <f t="shared" ca="1" si="17"/>
        <v>0</v>
      </c>
      <c r="P73">
        <f t="shared" ca="1" si="17"/>
        <v>0</v>
      </c>
      <c r="Q73">
        <f t="shared" ca="1" si="14"/>
        <v>0</v>
      </c>
      <c r="R73">
        <f t="shared" ca="1" si="18"/>
        <v>1</v>
      </c>
      <c r="S73">
        <f t="shared" ca="1" si="18"/>
        <v>1</v>
      </c>
      <c r="T73">
        <f t="shared" ca="1" si="18"/>
        <v>1</v>
      </c>
      <c r="U73">
        <f t="shared" ca="1" si="18"/>
        <v>1</v>
      </c>
      <c r="V73">
        <f t="shared" ca="1" si="18"/>
        <v>0</v>
      </c>
      <c r="W73">
        <f t="shared" ca="1" si="18"/>
        <v>1</v>
      </c>
      <c r="X73">
        <f t="shared" ca="1" si="18"/>
        <v>0</v>
      </c>
      <c r="Y73">
        <f t="shared" ca="1" si="18"/>
        <v>1</v>
      </c>
      <c r="Z73">
        <f t="shared" ca="1" si="18"/>
        <v>1</v>
      </c>
      <c r="AA73">
        <f t="shared" ca="1" si="18"/>
        <v>0</v>
      </c>
      <c r="AB73">
        <f t="shared" ca="1" si="18"/>
        <v>1</v>
      </c>
      <c r="AC73">
        <f t="shared" ca="1" si="18"/>
        <v>1</v>
      </c>
      <c r="AD73">
        <f t="shared" ca="1" si="18"/>
        <v>0</v>
      </c>
      <c r="AE73">
        <f t="shared" ca="1" si="18"/>
        <v>1</v>
      </c>
      <c r="AF73">
        <f t="shared" ca="1" si="18"/>
        <v>1</v>
      </c>
      <c r="AI73">
        <f t="shared" ca="1" si="9"/>
        <v>9378</v>
      </c>
      <c r="AJ73">
        <f t="shared" ca="1" si="10"/>
        <v>-9378</v>
      </c>
      <c r="AK73">
        <f t="shared" ca="1" si="19"/>
        <v>56158</v>
      </c>
    </row>
    <row r="74" spans="1:37" x14ac:dyDescent="0.25">
      <c r="A74">
        <f t="shared" ca="1" si="13"/>
        <v>1</v>
      </c>
      <c r="B74">
        <f t="shared" ca="1" si="17"/>
        <v>1</v>
      </c>
      <c r="C74">
        <f t="shared" ca="1" si="17"/>
        <v>0</v>
      </c>
      <c r="D74">
        <f t="shared" ca="1" si="17"/>
        <v>0</v>
      </c>
      <c r="E74">
        <f t="shared" ca="1" si="17"/>
        <v>0</v>
      </c>
      <c r="F74">
        <f t="shared" ca="1" si="17"/>
        <v>1</v>
      </c>
      <c r="G74">
        <f t="shared" ca="1" si="17"/>
        <v>1</v>
      </c>
      <c r="H74">
        <f t="shared" ca="1" si="17"/>
        <v>0</v>
      </c>
      <c r="I74">
        <f t="shared" ca="1" si="17"/>
        <v>0</v>
      </c>
      <c r="J74">
        <f t="shared" ca="1" si="17"/>
        <v>1</v>
      </c>
      <c r="K74">
        <f t="shared" ca="1" si="17"/>
        <v>0</v>
      </c>
      <c r="L74">
        <f t="shared" ca="1" si="17"/>
        <v>0</v>
      </c>
      <c r="M74">
        <f t="shared" ca="1" si="17"/>
        <v>1</v>
      </c>
      <c r="N74">
        <f t="shared" ca="1" si="17"/>
        <v>0</v>
      </c>
      <c r="O74">
        <f t="shared" ca="1" si="17"/>
        <v>1</v>
      </c>
      <c r="P74">
        <f t="shared" ca="1" si="17"/>
        <v>0</v>
      </c>
      <c r="Q74">
        <f t="shared" ca="1" si="14"/>
        <v>1</v>
      </c>
      <c r="R74">
        <f t="shared" ca="1" si="18"/>
        <v>0</v>
      </c>
      <c r="S74">
        <f t="shared" ca="1" si="18"/>
        <v>1</v>
      </c>
      <c r="T74">
        <f t="shared" ca="1" si="18"/>
        <v>1</v>
      </c>
      <c r="U74">
        <f t="shared" ca="1" si="18"/>
        <v>1</v>
      </c>
      <c r="V74">
        <f t="shared" ca="1" si="18"/>
        <v>0</v>
      </c>
      <c r="W74">
        <f t="shared" ca="1" si="18"/>
        <v>0</v>
      </c>
      <c r="X74">
        <f t="shared" ca="1" si="18"/>
        <v>1</v>
      </c>
      <c r="Y74">
        <f t="shared" ca="1" si="18"/>
        <v>1</v>
      </c>
      <c r="Z74">
        <f t="shared" ca="1" si="18"/>
        <v>0</v>
      </c>
      <c r="AA74">
        <f t="shared" ca="1" si="18"/>
        <v>1</v>
      </c>
      <c r="AB74">
        <f t="shared" ca="1" si="18"/>
        <v>1</v>
      </c>
      <c r="AC74">
        <f t="shared" ca="1" si="18"/>
        <v>0</v>
      </c>
      <c r="AD74">
        <f t="shared" ca="1" si="18"/>
        <v>1</v>
      </c>
      <c r="AE74">
        <f t="shared" ca="1" si="18"/>
        <v>0</v>
      </c>
      <c r="AF74">
        <f t="shared" ca="1" si="18"/>
        <v>1</v>
      </c>
      <c r="AI74">
        <f t="shared" ca="1" si="9"/>
        <v>21091</v>
      </c>
      <c r="AJ74">
        <f t="shared" ca="1" si="10"/>
        <v>-21091</v>
      </c>
      <c r="AK74">
        <f t="shared" ca="1" si="19"/>
        <v>44445</v>
      </c>
    </row>
    <row r="75" spans="1:37" x14ac:dyDescent="0.25">
      <c r="A75">
        <f t="shared" ca="1" si="13"/>
        <v>1</v>
      </c>
      <c r="B75">
        <f t="shared" ca="1" si="17"/>
        <v>1</v>
      </c>
      <c r="C75">
        <f t="shared" ca="1" si="17"/>
        <v>0</v>
      </c>
      <c r="D75">
        <f t="shared" ca="1" si="17"/>
        <v>1</v>
      </c>
      <c r="E75">
        <f t="shared" ca="1" si="17"/>
        <v>0</v>
      </c>
      <c r="F75">
        <f t="shared" ca="1" si="17"/>
        <v>0</v>
      </c>
      <c r="G75">
        <f t="shared" ca="1" si="17"/>
        <v>1</v>
      </c>
      <c r="H75">
        <f t="shared" ca="1" si="17"/>
        <v>0</v>
      </c>
      <c r="I75">
        <f t="shared" ca="1" si="17"/>
        <v>0</v>
      </c>
      <c r="J75">
        <f t="shared" ca="1" si="17"/>
        <v>1</v>
      </c>
      <c r="K75">
        <f t="shared" ca="1" si="17"/>
        <v>0</v>
      </c>
      <c r="L75">
        <f t="shared" ca="1" si="17"/>
        <v>0</v>
      </c>
      <c r="M75">
        <f t="shared" ca="1" si="17"/>
        <v>0</v>
      </c>
      <c r="N75">
        <f t="shared" ca="1" si="17"/>
        <v>0</v>
      </c>
      <c r="O75">
        <f t="shared" ca="1" si="17"/>
        <v>1</v>
      </c>
      <c r="P75">
        <f t="shared" ca="1" si="17"/>
        <v>0</v>
      </c>
      <c r="Q75">
        <f t="shared" ca="1" si="14"/>
        <v>1</v>
      </c>
      <c r="R75">
        <f t="shared" ca="1" si="18"/>
        <v>0</v>
      </c>
      <c r="S75">
        <f t="shared" ca="1" si="18"/>
        <v>1</v>
      </c>
      <c r="T75">
        <f t="shared" ca="1" si="18"/>
        <v>0</v>
      </c>
      <c r="U75">
        <f t="shared" ca="1" si="18"/>
        <v>1</v>
      </c>
      <c r="V75">
        <f t="shared" ca="1" si="18"/>
        <v>1</v>
      </c>
      <c r="W75">
        <f t="shared" ca="1" si="18"/>
        <v>0</v>
      </c>
      <c r="X75">
        <f t="shared" ca="1" si="18"/>
        <v>1</v>
      </c>
      <c r="Y75">
        <f t="shared" ca="1" si="18"/>
        <v>1</v>
      </c>
      <c r="Z75">
        <f t="shared" ca="1" si="18"/>
        <v>0</v>
      </c>
      <c r="AA75">
        <f t="shared" ca="1" si="18"/>
        <v>1</v>
      </c>
      <c r="AB75">
        <f t="shared" ca="1" si="18"/>
        <v>1</v>
      </c>
      <c r="AC75">
        <f t="shared" ca="1" si="18"/>
        <v>1</v>
      </c>
      <c r="AD75">
        <f t="shared" ca="1" si="18"/>
        <v>1</v>
      </c>
      <c r="AE75">
        <f t="shared" ca="1" si="18"/>
        <v>0</v>
      </c>
      <c r="AF75">
        <f t="shared" ca="1" si="18"/>
        <v>1</v>
      </c>
      <c r="AI75">
        <f t="shared" ca="1" si="9"/>
        <v>16971</v>
      </c>
      <c r="AJ75">
        <f t="shared" ca="1" si="10"/>
        <v>-16971</v>
      </c>
      <c r="AK75">
        <f t="shared" ca="1" si="19"/>
        <v>48565</v>
      </c>
    </row>
    <row r="76" spans="1:37" x14ac:dyDescent="0.25">
      <c r="A76">
        <f t="shared" ca="1" si="13"/>
        <v>0</v>
      </c>
      <c r="B76">
        <f t="shared" ca="1" si="17"/>
        <v>1</v>
      </c>
      <c r="C76">
        <f t="shared" ca="1" si="17"/>
        <v>1</v>
      </c>
      <c r="D76">
        <f t="shared" ca="1" si="17"/>
        <v>0</v>
      </c>
      <c r="E76">
        <f t="shared" ca="1" si="17"/>
        <v>0</v>
      </c>
      <c r="F76">
        <f t="shared" ca="1" si="17"/>
        <v>0</v>
      </c>
      <c r="G76">
        <f t="shared" ca="1" si="17"/>
        <v>0</v>
      </c>
      <c r="H76">
        <f t="shared" ca="1" si="17"/>
        <v>1</v>
      </c>
      <c r="I76">
        <f t="shared" ca="1" si="17"/>
        <v>1</v>
      </c>
      <c r="J76">
        <f t="shared" ca="1" si="17"/>
        <v>0</v>
      </c>
      <c r="K76">
        <f t="shared" ca="1" si="17"/>
        <v>0</v>
      </c>
      <c r="L76">
        <f t="shared" ca="1" si="17"/>
        <v>1</v>
      </c>
      <c r="M76">
        <f t="shared" ca="1" si="17"/>
        <v>1</v>
      </c>
      <c r="N76">
        <f t="shared" ca="1" si="17"/>
        <v>0</v>
      </c>
      <c r="O76">
        <f t="shared" ca="1" si="17"/>
        <v>0</v>
      </c>
      <c r="P76">
        <f t="shared" ca="1" si="17"/>
        <v>0</v>
      </c>
      <c r="Q76">
        <f t="shared" ca="1" si="14"/>
        <v>0</v>
      </c>
      <c r="R76">
        <f t="shared" ca="1" si="18"/>
        <v>1</v>
      </c>
      <c r="S76">
        <f t="shared" ca="1" si="18"/>
        <v>0</v>
      </c>
      <c r="T76">
        <f t="shared" ca="1" si="18"/>
        <v>1</v>
      </c>
      <c r="U76">
        <f t="shared" ca="1" si="18"/>
        <v>1</v>
      </c>
      <c r="V76">
        <f t="shared" ca="1" si="18"/>
        <v>1</v>
      </c>
      <c r="W76">
        <f t="shared" ca="1" si="18"/>
        <v>1</v>
      </c>
      <c r="X76">
        <f t="shared" ca="1" si="18"/>
        <v>0</v>
      </c>
      <c r="Y76">
        <f t="shared" ca="1" si="18"/>
        <v>0</v>
      </c>
      <c r="Z76">
        <f t="shared" ca="1" si="18"/>
        <v>1</v>
      </c>
      <c r="AA76">
        <f t="shared" ca="1" si="18"/>
        <v>1</v>
      </c>
      <c r="AB76">
        <f t="shared" ca="1" si="18"/>
        <v>0</v>
      </c>
      <c r="AC76">
        <f t="shared" ca="1" si="18"/>
        <v>0</v>
      </c>
      <c r="AD76">
        <f t="shared" ca="1" si="18"/>
        <v>1</v>
      </c>
      <c r="AE76">
        <f t="shared" ca="1" si="18"/>
        <v>1</v>
      </c>
      <c r="AF76">
        <f t="shared" ca="1" si="18"/>
        <v>1</v>
      </c>
      <c r="AI76">
        <f t="shared" ref="AI76:AI139" ca="1" si="20">ROUND(RAND()*(2^15-1),0)</f>
        <v>6534</v>
      </c>
      <c r="AJ76">
        <f t="shared" ref="AJ76:AJ139" ca="1" si="21">-AI76</f>
        <v>-6534</v>
      </c>
      <c r="AK76">
        <f t="shared" ca="1" si="19"/>
        <v>59002</v>
      </c>
    </row>
    <row r="77" spans="1:37" x14ac:dyDescent="0.25">
      <c r="A77">
        <f t="shared" ca="1" si="13"/>
        <v>1</v>
      </c>
      <c r="B77">
        <f t="shared" ca="1" si="17"/>
        <v>0</v>
      </c>
      <c r="C77">
        <f t="shared" ca="1" si="17"/>
        <v>1</v>
      </c>
      <c r="D77">
        <f t="shared" ca="1" si="17"/>
        <v>0</v>
      </c>
      <c r="E77">
        <f t="shared" ca="1" si="17"/>
        <v>1</v>
      </c>
      <c r="F77">
        <f t="shared" ca="1" si="17"/>
        <v>1</v>
      </c>
      <c r="G77">
        <f t="shared" ca="1" si="17"/>
        <v>1</v>
      </c>
      <c r="H77">
        <f t="shared" ca="1" si="17"/>
        <v>1</v>
      </c>
      <c r="I77">
        <f t="shared" ca="1" si="17"/>
        <v>0</v>
      </c>
      <c r="J77">
        <f t="shared" ca="1" si="17"/>
        <v>0</v>
      </c>
      <c r="K77">
        <f t="shared" ca="1" si="17"/>
        <v>1</v>
      </c>
      <c r="L77">
        <f t="shared" ca="1" si="17"/>
        <v>1</v>
      </c>
      <c r="M77">
        <f t="shared" ca="1" si="17"/>
        <v>1</v>
      </c>
      <c r="N77">
        <f t="shared" ca="1" si="17"/>
        <v>0</v>
      </c>
      <c r="O77">
        <f t="shared" ca="1" si="17"/>
        <v>1</v>
      </c>
      <c r="P77">
        <f t="shared" ca="1" si="17"/>
        <v>0</v>
      </c>
      <c r="Q77">
        <f t="shared" ca="1" si="14"/>
        <v>1</v>
      </c>
      <c r="R77">
        <f t="shared" ca="1" si="18"/>
        <v>1</v>
      </c>
      <c r="S77">
        <f t="shared" ca="1" si="18"/>
        <v>0</v>
      </c>
      <c r="T77">
        <f t="shared" ca="1" si="18"/>
        <v>1</v>
      </c>
      <c r="U77">
        <f t="shared" ca="1" si="18"/>
        <v>0</v>
      </c>
      <c r="V77">
        <f t="shared" ca="1" si="18"/>
        <v>0</v>
      </c>
      <c r="W77">
        <f t="shared" ca="1" si="18"/>
        <v>0</v>
      </c>
      <c r="X77">
        <f t="shared" ca="1" si="18"/>
        <v>0</v>
      </c>
      <c r="Y77">
        <f t="shared" ca="1" si="18"/>
        <v>1</v>
      </c>
      <c r="Z77">
        <f t="shared" ca="1" si="18"/>
        <v>1</v>
      </c>
      <c r="AA77">
        <f t="shared" ca="1" si="18"/>
        <v>0</v>
      </c>
      <c r="AB77">
        <f t="shared" ca="1" si="18"/>
        <v>0</v>
      </c>
      <c r="AC77">
        <f t="shared" ca="1" si="18"/>
        <v>0</v>
      </c>
      <c r="AD77">
        <f t="shared" ca="1" si="18"/>
        <v>1</v>
      </c>
      <c r="AE77">
        <f t="shared" ca="1" si="18"/>
        <v>0</v>
      </c>
      <c r="AF77">
        <f t="shared" ca="1" si="18"/>
        <v>1</v>
      </c>
      <c r="AI77">
        <f t="shared" ca="1" si="20"/>
        <v>23797</v>
      </c>
      <c r="AJ77">
        <f t="shared" ca="1" si="21"/>
        <v>-23797</v>
      </c>
      <c r="AK77">
        <f t="shared" ca="1" si="19"/>
        <v>41739</v>
      </c>
    </row>
    <row r="78" spans="1:37" x14ac:dyDescent="0.25">
      <c r="A78">
        <f t="shared" ca="1" si="13"/>
        <v>1</v>
      </c>
      <c r="B78">
        <f t="shared" ca="1" si="17"/>
        <v>1</v>
      </c>
      <c r="C78">
        <f t="shared" ca="1" si="17"/>
        <v>0</v>
      </c>
      <c r="D78">
        <f t="shared" ca="1" si="17"/>
        <v>0</v>
      </c>
      <c r="E78">
        <f t="shared" ca="1" si="17"/>
        <v>1</v>
      </c>
      <c r="F78">
        <f t="shared" ca="1" si="17"/>
        <v>1</v>
      </c>
      <c r="G78">
        <f t="shared" ca="1" si="17"/>
        <v>0</v>
      </c>
      <c r="H78">
        <f t="shared" ca="1" si="17"/>
        <v>1</v>
      </c>
      <c r="I78">
        <f t="shared" ca="1" si="17"/>
        <v>0</v>
      </c>
      <c r="J78">
        <f t="shared" ca="1" si="17"/>
        <v>0</v>
      </c>
      <c r="K78">
        <f t="shared" ca="1" si="17"/>
        <v>1</v>
      </c>
      <c r="L78">
        <f t="shared" ca="1" si="17"/>
        <v>1</v>
      </c>
      <c r="M78">
        <f t="shared" ca="1" si="17"/>
        <v>0</v>
      </c>
      <c r="N78">
        <f t="shared" ca="1" si="17"/>
        <v>0</v>
      </c>
      <c r="O78">
        <f t="shared" ca="1" si="17"/>
        <v>0</v>
      </c>
      <c r="P78">
        <f t="shared" ca="1" si="17"/>
        <v>0</v>
      </c>
      <c r="Q78">
        <f t="shared" ca="1" si="14"/>
        <v>1</v>
      </c>
      <c r="R78">
        <f t="shared" ca="1" si="18"/>
        <v>0</v>
      </c>
      <c r="S78">
        <f t="shared" ca="1" si="18"/>
        <v>1</v>
      </c>
      <c r="T78">
        <f t="shared" ca="1" si="18"/>
        <v>1</v>
      </c>
      <c r="U78">
        <f t="shared" ca="1" si="18"/>
        <v>0</v>
      </c>
      <c r="V78">
        <f t="shared" ca="1" si="18"/>
        <v>0</v>
      </c>
      <c r="W78">
        <f t="shared" ca="1" si="18"/>
        <v>1</v>
      </c>
      <c r="X78">
        <f t="shared" ca="1" si="18"/>
        <v>0</v>
      </c>
      <c r="Y78">
        <f t="shared" ca="1" si="18"/>
        <v>1</v>
      </c>
      <c r="Z78">
        <f t="shared" ca="1" si="18"/>
        <v>1</v>
      </c>
      <c r="AA78">
        <f t="shared" ca="1" si="18"/>
        <v>0</v>
      </c>
      <c r="AB78">
        <f t="shared" ca="1" si="18"/>
        <v>0</v>
      </c>
      <c r="AC78">
        <f t="shared" ca="1" si="18"/>
        <v>1</v>
      </c>
      <c r="AD78">
        <f t="shared" ca="1" si="18"/>
        <v>1</v>
      </c>
      <c r="AE78">
        <f t="shared" ca="1" si="18"/>
        <v>1</v>
      </c>
      <c r="AF78">
        <f t="shared" ca="1" si="18"/>
        <v>1</v>
      </c>
      <c r="AI78">
        <f t="shared" ca="1" si="20"/>
        <v>3251</v>
      </c>
      <c r="AJ78">
        <f t="shared" ca="1" si="21"/>
        <v>-3251</v>
      </c>
      <c r="AK78">
        <f t="shared" ca="1" si="19"/>
        <v>62285</v>
      </c>
    </row>
    <row r="79" spans="1:37" x14ac:dyDescent="0.25">
      <c r="A79">
        <f t="shared" ca="1" si="13"/>
        <v>0</v>
      </c>
      <c r="B79">
        <f t="shared" ca="1" si="17"/>
        <v>1</v>
      </c>
      <c r="C79">
        <f t="shared" ca="1" si="17"/>
        <v>1</v>
      </c>
      <c r="D79">
        <f t="shared" ca="1" si="17"/>
        <v>0</v>
      </c>
      <c r="E79">
        <f t="shared" ca="1" si="17"/>
        <v>1</v>
      </c>
      <c r="F79">
        <f t="shared" ca="1" si="17"/>
        <v>0</v>
      </c>
      <c r="G79">
        <f t="shared" ca="1" si="17"/>
        <v>0</v>
      </c>
      <c r="H79">
        <f t="shared" ca="1" si="17"/>
        <v>0</v>
      </c>
      <c r="I79">
        <f t="shared" ca="1" si="17"/>
        <v>0</v>
      </c>
      <c r="J79">
        <f t="shared" ca="1" si="17"/>
        <v>0</v>
      </c>
      <c r="K79">
        <f t="shared" ca="1" si="17"/>
        <v>0</v>
      </c>
      <c r="L79">
        <f t="shared" ca="1" si="17"/>
        <v>1</v>
      </c>
      <c r="M79">
        <f t="shared" ca="1" si="17"/>
        <v>0</v>
      </c>
      <c r="N79">
        <f t="shared" ca="1" si="17"/>
        <v>0</v>
      </c>
      <c r="O79">
        <f t="shared" ca="1" si="17"/>
        <v>1</v>
      </c>
      <c r="P79">
        <f t="shared" ca="1" si="17"/>
        <v>0</v>
      </c>
      <c r="Q79">
        <f t="shared" ca="1" si="14"/>
        <v>0</v>
      </c>
      <c r="R79">
        <f t="shared" ca="1" si="18"/>
        <v>1</v>
      </c>
      <c r="S79">
        <f t="shared" ca="1" si="18"/>
        <v>0</v>
      </c>
      <c r="T79">
        <f t="shared" ca="1" si="18"/>
        <v>1</v>
      </c>
      <c r="U79">
        <f t="shared" ca="1" si="18"/>
        <v>0</v>
      </c>
      <c r="V79">
        <f t="shared" ca="1" si="18"/>
        <v>1</v>
      </c>
      <c r="W79">
        <f t="shared" ca="1" si="18"/>
        <v>1</v>
      </c>
      <c r="X79">
        <f t="shared" ca="1" si="18"/>
        <v>1</v>
      </c>
      <c r="Y79">
        <f t="shared" ca="1" si="18"/>
        <v>1</v>
      </c>
      <c r="Z79">
        <f t="shared" ca="1" si="18"/>
        <v>1</v>
      </c>
      <c r="AA79">
        <f t="shared" ca="1" si="18"/>
        <v>1</v>
      </c>
      <c r="AB79">
        <f t="shared" ca="1" si="18"/>
        <v>0</v>
      </c>
      <c r="AC79">
        <f t="shared" ca="1" si="18"/>
        <v>1</v>
      </c>
      <c r="AD79">
        <f t="shared" ca="1" si="18"/>
        <v>1</v>
      </c>
      <c r="AE79">
        <f t="shared" ca="1" si="18"/>
        <v>0</v>
      </c>
      <c r="AF79">
        <f t="shared" ca="1" si="18"/>
        <v>1</v>
      </c>
      <c r="AI79">
        <f t="shared" ca="1" si="20"/>
        <v>18454</v>
      </c>
      <c r="AJ79">
        <f t="shared" ca="1" si="21"/>
        <v>-18454</v>
      </c>
      <c r="AK79">
        <f t="shared" ca="1" si="19"/>
        <v>47082</v>
      </c>
    </row>
    <row r="80" spans="1:37" x14ac:dyDescent="0.25">
      <c r="A80">
        <f t="shared" ca="1" si="13"/>
        <v>0</v>
      </c>
      <c r="B80">
        <f t="shared" ca="1" si="17"/>
        <v>0</v>
      </c>
      <c r="C80">
        <f t="shared" ca="1" si="17"/>
        <v>1</v>
      </c>
      <c r="D80">
        <f t="shared" ca="1" si="17"/>
        <v>1</v>
      </c>
      <c r="E80">
        <f t="shared" ca="1" si="17"/>
        <v>1</v>
      </c>
      <c r="F80">
        <f t="shared" ca="1" si="17"/>
        <v>0</v>
      </c>
      <c r="G80">
        <f t="shared" ca="1" si="17"/>
        <v>0</v>
      </c>
      <c r="H80">
        <f t="shared" ca="1" si="17"/>
        <v>1</v>
      </c>
      <c r="I80">
        <f t="shared" ca="1" si="17"/>
        <v>0</v>
      </c>
      <c r="J80">
        <f t="shared" ca="1" si="17"/>
        <v>0</v>
      </c>
      <c r="K80">
        <f t="shared" ca="1" si="17"/>
        <v>1</v>
      </c>
      <c r="L80">
        <f t="shared" ca="1" si="17"/>
        <v>1</v>
      </c>
      <c r="M80">
        <f t="shared" ca="1" si="17"/>
        <v>1</v>
      </c>
      <c r="N80">
        <f t="shared" ca="1" si="17"/>
        <v>0</v>
      </c>
      <c r="O80">
        <f t="shared" ca="1" si="17"/>
        <v>0</v>
      </c>
      <c r="P80">
        <f t="shared" ca="1" si="17"/>
        <v>0</v>
      </c>
      <c r="Q80">
        <f t="shared" ca="1" si="14"/>
        <v>0</v>
      </c>
      <c r="R80">
        <f t="shared" ca="1" si="18"/>
        <v>0</v>
      </c>
      <c r="S80">
        <f t="shared" ca="1" si="18"/>
        <v>1</v>
      </c>
      <c r="T80">
        <f t="shared" ca="1" si="18"/>
        <v>0</v>
      </c>
      <c r="U80">
        <f t="shared" ca="1" si="18"/>
        <v>0</v>
      </c>
      <c r="V80">
        <f t="shared" ca="1" si="18"/>
        <v>1</v>
      </c>
      <c r="W80">
        <f t="shared" ca="1" si="18"/>
        <v>1</v>
      </c>
      <c r="X80">
        <f t="shared" ca="1" si="18"/>
        <v>0</v>
      </c>
      <c r="Y80">
        <f t="shared" ca="1" si="18"/>
        <v>1</v>
      </c>
      <c r="Z80">
        <f t="shared" ca="1" si="18"/>
        <v>1</v>
      </c>
      <c r="AA80">
        <f t="shared" ca="1" si="18"/>
        <v>0</v>
      </c>
      <c r="AB80">
        <f t="shared" ca="1" si="18"/>
        <v>0</v>
      </c>
      <c r="AC80">
        <f t="shared" ca="1" si="18"/>
        <v>0</v>
      </c>
      <c r="AD80">
        <f t="shared" ca="1" si="18"/>
        <v>1</v>
      </c>
      <c r="AE80">
        <f t="shared" ca="1" si="18"/>
        <v>1</v>
      </c>
      <c r="AF80">
        <f t="shared" ca="1" si="18"/>
        <v>1</v>
      </c>
      <c r="AI80">
        <f t="shared" ca="1" si="20"/>
        <v>7324</v>
      </c>
      <c r="AJ80">
        <f t="shared" ca="1" si="21"/>
        <v>-7324</v>
      </c>
      <c r="AK80">
        <f t="shared" ca="1" si="19"/>
        <v>58212</v>
      </c>
    </row>
    <row r="81" spans="1:37" x14ac:dyDescent="0.25">
      <c r="A81">
        <f t="shared" ca="1" si="13"/>
        <v>0</v>
      </c>
      <c r="B81">
        <f t="shared" ca="1" si="17"/>
        <v>1</v>
      </c>
      <c r="C81">
        <f t="shared" ca="1" si="17"/>
        <v>0</v>
      </c>
      <c r="D81">
        <f t="shared" ca="1" si="17"/>
        <v>1</v>
      </c>
      <c r="E81">
        <f t="shared" ca="1" si="17"/>
        <v>1</v>
      </c>
      <c r="F81">
        <f t="shared" ca="1" si="17"/>
        <v>1</v>
      </c>
      <c r="G81">
        <f t="shared" ca="1" si="17"/>
        <v>1</v>
      </c>
      <c r="H81">
        <f t="shared" ca="1" si="17"/>
        <v>0</v>
      </c>
      <c r="I81">
        <f t="shared" ca="1" si="17"/>
        <v>1</v>
      </c>
      <c r="J81">
        <f t="shared" ca="1" si="17"/>
        <v>0</v>
      </c>
      <c r="K81">
        <f t="shared" ca="1" si="17"/>
        <v>1</v>
      </c>
      <c r="L81">
        <f t="shared" ca="1" si="17"/>
        <v>1</v>
      </c>
      <c r="M81">
        <f t="shared" ca="1" si="17"/>
        <v>1</v>
      </c>
      <c r="N81">
        <f t="shared" ca="1" si="17"/>
        <v>0</v>
      </c>
      <c r="O81">
        <f t="shared" ca="1" si="17"/>
        <v>0</v>
      </c>
      <c r="P81">
        <f t="shared" ca="1" si="17"/>
        <v>0</v>
      </c>
      <c r="Q81">
        <f t="shared" ca="1" si="14"/>
        <v>0</v>
      </c>
      <c r="R81">
        <f t="shared" ca="1" si="18"/>
        <v>1</v>
      </c>
      <c r="S81">
        <f t="shared" ca="1" si="18"/>
        <v>1</v>
      </c>
      <c r="T81">
        <f t="shared" ca="1" si="18"/>
        <v>0</v>
      </c>
      <c r="U81">
        <f t="shared" ca="1" si="18"/>
        <v>0</v>
      </c>
      <c r="V81">
        <f t="shared" ca="1" si="18"/>
        <v>0</v>
      </c>
      <c r="W81">
        <f t="shared" ca="1" si="18"/>
        <v>0</v>
      </c>
      <c r="X81">
        <f t="shared" ca="1" si="18"/>
        <v>1</v>
      </c>
      <c r="Y81">
        <f t="shared" ca="1" si="18"/>
        <v>0</v>
      </c>
      <c r="Z81">
        <f t="shared" ca="1" si="18"/>
        <v>1</v>
      </c>
      <c r="AA81">
        <f t="shared" ca="1" si="18"/>
        <v>0</v>
      </c>
      <c r="AB81">
        <f t="shared" ca="1" si="18"/>
        <v>0</v>
      </c>
      <c r="AC81">
        <f t="shared" ca="1" si="18"/>
        <v>0</v>
      </c>
      <c r="AD81">
        <f t="shared" ca="1" si="18"/>
        <v>1</v>
      </c>
      <c r="AE81">
        <f t="shared" ca="1" si="18"/>
        <v>1</v>
      </c>
      <c r="AF81">
        <f t="shared" ca="1" si="18"/>
        <v>1</v>
      </c>
      <c r="AI81">
        <f t="shared" ca="1" si="20"/>
        <v>7546</v>
      </c>
      <c r="AJ81">
        <f t="shared" ca="1" si="21"/>
        <v>-7546</v>
      </c>
      <c r="AK81">
        <f t="shared" ca="1" si="19"/>
        <v>57990</v>
      </c>
    </row>
    <row r="82" spans="1:37" x14ac:dyDescent="0.25">
      <c r="A82">
        <f t="shared" ca="1" si="13"/>
        <v>1</v>
      </c>
      <c r="B82">
        <f t="shared" ca="1" si="17"/>
        <v>1</v>
      </c>
      <c r="C82">
        <f t="shared" ca="1" si="17"/>
        <v>1</v>
      </c>
      <c r="D82">
        <f t="shared" ca="1" si="17"/>
        <v>1</v>
      </c>
      <c r="E82">
        <f t="shared" ca="1" si="17"/>
        <v>1</v>
      </c>
      <c r="F82">
        <f t="shared" ca="1" si="17"/>
        <v>1</v>
      </c>
      <c r="G82">
        <f t="shared" ca="1" si="17"/>
        <v>0</v>
      </c>
      <c r="H82">
        <f t="shared" ca="1" si="17"/>
        <v>1</v>
      </c>
      <c r="I82">
        <f t="shared" ca="1" si="17"/>
        <v>0</v>
      </c>
      <c r="J82">
        <f t="shared" ca="1" si="17"/>
        <v>1</v>
      </c>
      <c r="K82">
        <f t="shared" ca="1" si="17"/>
        <v>1</v>
      </c>
      <c r="L82">
        <f t="shared" ca="1" si="17"/>
        <v>1</v>
      </c>
      <c r="M82">
        <f t="shared" ca="1" si="17"/>
        <v>0</v>
      </c>
      <c r="N82">
        <f t="shared" ca="1" si="17"/>
        <v>0</v>
      </c>
      <c r="O82">
        <f t="shared" ca="1" si="17"/>
        <v>0</v>
      </c>
      <c r="P82">
        <f t="shared" ca="1" si="17"/>
        <v>0</v>
      </c>
      <c r="Q82">
        <f t="shared" ca="1" si="14"/>
        <v>1</v>
      </c>
      <c r="R82">
        <f t="shared" ca="1" si="18"/>
        <v>0</v>
      </c>
      <c r="S82">
        <f t="shared" ca="1" si="18"/>
        <v>0</v>
      </c>
      <c r="T82">
        <f t="shared" ca="1" si="18"/>
        <v>0</v>
      </c>
      <c r="U82">
        <f t="shared" ca="1" si="18"/>
        <v>0</v>
      </c>
      <c r="V82">
        <f t="shared" ca="1" si="18"/>
        <v>0</v>
      </c>
      <c r="W82">
        <f t="shared" ca="1" si="18"/>
        <v>1</v>
      </c>
      <c r="X82">
        <f t="shared" ca="1" si="18"/>
        <v>0</v>
      </c>
      <c r="Y82">
        <f t="shared" ca="1" si="18"/>
        <v>1</v>
      </c>
      <c r="Z82">
        <f t="shared" ca="1" si="18"/>
        <v>0</v>
      </c>
      <c r="AA82">
        <f t="shared" ca="1" si="18"/>
        <v>0</v>
      </c>
      <c r="AB82">
        <f t="shared" ca="1" si="18"/>
        <v>0</v>
      </c>
      <c r="AC82">
        <f t="shared" ca="1" si="18"/>
        <v>1</v>
      </c>
      <c r="AD82">
        <f t="shared" ca="1" si="18"/>
        <v>1</v>
      </c>
      <c r="AE82">
        <f t="shared" ca="1" si="18"/>
        <v>1</v>
      </c>
      <c r="AF82">
        <f t="shared" ca="1" si="18"/>
        <v>1</v>
      </c>
      <c r="AI82">
        <f t="shared" ca="1" si="20"/>
        <v>3775</v>
      </c>
      <c r="AJ82">
        <f t="shared" ca="1" si="21"/>
        <v>-3775</v>
      </c>
      <c r="AK82">
        <f t="shared" ca="1" si="19"/>
        <v>61761</v>
      </c>
    </row>
    <row r="83" spans="1:37" x14ac:dyDescent="0.25">
      <c r="A83">
        <f t="shared" ca="1" si="13"/>
        <v>1</v>
      </c>
      <c r="B83">
        <f t="shared" ca="1" si="17"/>
        <v>0</v>
      </c>
      <c r="C83">
        <f t="shared" ca="1" si="17"/>
        <v>1</v>
      </c>
      <c r="D83">
        <f t="shared" ca="1" si="17"/>
        <v>0</v>
      </c>
      <c r="E83">
        <f t="shared" ca="1" si="17"/>
        <v>1</v>
      </c>
      <c r="F83">
        <f t="shared" ca="1" si="17"/>
        <v>0</v>
      </c>
      <c r="G83">
        <f t="shared" ca="1" si="17"/>
        <v>0</v>
      </c>
      <c r="H83">
        <f t="shared" ca="1" si="17"/>
        <v>1</v>
      </c>
      <c r="I83">
        <f t="shared" ca="1" si="17"/>
        <v>0</v>
      </c>
      <c r="J83">
        <f t="shared" ca="1" si="17"/>
        <v>0</v>
      </c>
      <c r="K83">
        <f t="shared" ca="1" si="17"/>
        <v>0</v>
      </c>
      <c r="L83">
        <f t="shared" ca="1" si="17"/>
        <v>0</v>
      </c>
      <c r="M83">
        <f t="shared" ca="1" si="17"/>
        <v>0</v>
      </c>
      <c r="N83">
        <f t="shared" ca="1" si="17"/>
        <v>0</v>
      </c>
      <c r="O83">
        <f t="shared" ca="1" si="17"/>
        <v>1</v>
      </c>
      <c r="P83">
        <f t="shared" ca="1" si="17"/>
        <v>0</v>
      </c>
      <c r="Q83">
        <f t="shared" ca="1" si="14"/>
        <v>1</v>
      </c>
      <c r="R83">
        <f t="shared" ca="1" si="18"/>
        <v>1</v>
      </c>
      <c r="S83">
        <f t="shared" ca="1" si="18"/>
        <v>0</v>
      </c>
      <c r="T83">
        <f t="shared" ca="1" si="18"/>
        <v>1</v>
      </c>
      <c r="U83">
        <f t="shared" ca="1" si="18"/>
        <v>0</v>
      </c>
      <c r="V83">
        <f t="shared" ca="1" si="18"/>
        <v>1</v>
      </c>
      <c r="W83">
        <f t="shared" ca="1" si="18"/>
        <v>1</v>
      </c>
      <c r="X83">
        <f t="shared" ca="1" si="18"/>
        <v>0</v>
      </c>
      <c r="Y83">
        <f t="shared" ca="1" si="18"/>
        <v>1</v>
      </c>
      <c r="Z83">
        <f t="shared" ca="1" si="18"/>
        <v>1</v>
      </c>
      <c r="AA83">
        <f t="shared" ca="1" si="18"/>
        <v>1</v>
      </c>
      <c r="AB83">
        <f t="shared" ca="1" si="18"/>
        <v>1</v>
      </c>
      <c r="AC83">
        <f t="shared" ca="1" si="18"/>
        <v>1</v>
      </c>
      <c r="AD83">
        <f t="shared" ca="1" si="18"/>
        <v>1</v>
      </c>
      <c r="AE83">
        <f t="shared" ca="1" si="18"/>
        <v>0</v>
      </c>
      <c r="AF83">
        <f t="shared" ca="1" si="18"/>
        <v>1</v>
      </c>
      <c r="AI83">
        <f t="shared" ca="1" si="20"/>
        <v>16533</v>
      </c>
      <c r="AJ83">
        <f t="shared" ca="1" si="21"/>
        <v>-16533</v>
      </c>
      <c r="AK83">
        <f t="shared" ca="1" si="19"/>
        <v>49003</v>
      </c>
    </row>
    <row r="84" spans="1:37" x14ac:dyDescent="0.25">
      <c r="A84">
        <f t="shared" ca="1" si="13"/>
        <v>1</v>
      </c>
      <c r="B84">
        <f t="shared" ca="1" si="17"/>
        <v>0</v>
      </c>
      <c r="C84">
        <f t="shared" ca="1" si="17"/>
        <v>1</v>
      </c>
      <c r="D84">
        <f t="shared" ca="1" si="17"/>
        <v>1</v>
      </c>
      <c r="E84">
        <f t="shared" ca="1" si="17"/>
        <v>0</v>
      </c>
      <c r="F84">
        <f t="shared" ca="1" si="17"/>
        <v>1</v>
      </c>
      <c r="G84">
        <f t="shared" ca="1" si="17"/>
        <v>1</v>
      </c>
      <c r="H84">
        <f t="shared" ca="1" si="17"/>
        <v>1</v>
      </c>
      <c r="I84">
        <f t="shared" ca="1" si="17"/>
        <v>0</v>
      </c>
      <c r="J84">
        <f t="shared" ca="1" si="17"/>
        <v>0</v>
      </c>
      <c r="K84">
        <f t="shared" ca="1" si="17"/>
        <v>0</v>
      </c>
      <c r="L84">
        <f t="shared" ca="1" si="17"/>
        <v>1</v>
      </c>
      <c r="M84">
        <f t="shared" ca="1" si="17"/>
        <v>1</v>
      </c>
      <c r="N84">
        <f t="shared" ca="1" si="17"/>
        <v>0</v>
      </c>
      <c r="O84">
        <f t="shared" ca="1" si="17"/>
        <v>0</v>
      </c>
      <c r="P84">
        <f t="shared" ca="1" si="17"/>
        <v>0</v>
      </c>
      <c r="Q84">
        <f t="shared" ca="1" si="14"/>
        <v>1</v>
      </c>
      <c r="R84">
        <f t="shared" ca="1" si="18"/>
        <v>1</v>
      </c>
      <c r="S84">
        <f t="shared" ca="1" si="18"/>
        <v>0</v>
      </c>
      <c r="T84">
        <f t="shared" ca="1" si="18"/>
        <v>0</v>
      </c>
      <c r="U84">
        <f t="shared" ca="1" si="18"/>
        <v>1</v>
      </c>
      <c r="V84">
        <f t="shared" ca="1" si="18"/>
        <v>0</v>
      </c>
      <c r="W84">
        <f t="shared" ca="1" si="18"/>
        <v>0</v>
      </c>
      <c r="X84">
        <f t="shared" ca="1" si="18"/>
        <v>0</v>
      </c>
      <c r="Y84">
        <f t="shared" ca="1" si="18"/>
        <v>1</v>
      </c>
      <c r="Z84">
        <f t="shared" ca="1" si="18"/>
        <v>1</v>
      </c>
      <c r="AA84">
        <f t="shared" ca="1" si="18"/>
        <v>1</v>
      </c>
      <c r="AB84">
        <f t="shared" ca="1" si="18"/>
        <v>0</v>
      </c>
      <c r="AC84">
        <f t="shared" ca="1" si="18"/>
        <v>0</v>
      </c>
      <c r="AD84">
        <f t="shared" ca="1" si="18"/>
        <v>1</v>
      </c>
      <c r="AE84">
        <f t="shared" ca="1" si="18"/>
        <v>1</v>
      </c>
      <c r="AF84">
        <f t="shared" ca="1" si="18"/>
        <v>1</v>
      </c>
      <c r="AI84">
        <f t="shared" ca="1" si="20"/>
        <v>6381</v>
      </c>
      <c r="AJ84">
        <f t="shared" ca="1" si="21"/>
        <v>-6381</v>
      </c>
      <c r="AK84">
        <f t="shared" ca="1" si="19"/>
        <v>59155</v>
      </c>
    </row>
    <row r="85" spans="1:37" x14ac:dyDescent="0.25">
      <c r="A85">
        <f t="shared" ca="1" si="13"/>
        <v>1</v>
      </c>
      <c r="B85">
        <f t="shared" ca="1" si="17"/>
        <v>0</v>
      </c>
      <c r="C85">
        <f t="shared" ca="1" si="17"/>
        <v>0</v>
      </c>
      <c r="D85">
        <f t="shared" ref="B85:P148" ca="1" si="22">IF(_xlfn.BITAND($AI85,D$1)&gt;0,1,0)</f>
        <v>1</v>
      </c>
      <c r="E85">
        <f t="shared" ca="1" si="22"/>
        <v>0</v>
      </c>
      <c r="F85">
        <f t="shared" ca="1" si="22"/>
        <v>1</v>
      </c>
      <c r="G85">
        <f t="shared" ca="1" si="22"/>
        <v>0</v>
      </c>
      <c r="H85">
        <f t="shared" ca="1" si="22"/>
        <v>1</v>
      </c>
      <c r="I85">
        <f t="shared" ca="1" si="22"/>
        <v>0</v>
      </c>
      <c r="J85">
        <f t="shared" ca="1" si="22"/>
        <v>1</v>
      </c>
      <c r="K85">
        <f t="shared" ca="1" si="22"/>
        <v>1</v>
      </c>
      <c r="L85">
        <f t="shared" ca="1" si="22"/>
        <v>1</v>
      </c>
      <c r="M85">
        <f t="shared" ca="1" si="22"/>
        <v>0</v>
      </c>
      <c r="N85">
        <f t="shared" ca="1" si="22"/>
        <v>1</v>
      </c>
      <c r="O85">
        <f t="shared" ca="1" si="22"/>
        <v>0</v>
      </c>
      <c r="P85">
        <f t="shared" ca="1" si="22"/>
        <v>0</v>
      </c>
      <c r="Q85">
        <f t="shared" ca="1" si="14"/>
        <v>1</v>
      </c>
      <c r="R85">
        <f t="shared" ca="1" si="18"/>
        <v>1</v>
      </c>
      <c r="S85">
        <f t="shared" ca="1" si="18"/>
        <v>1</v>
      </c>
      <c r="T85">
        <f t="shared" ref="R85:AF148" ca="1" si="23">IF(_xlfn.BITAND($AK85,T$1)&gt;0,1,0)</f>
        <v>0</v>
      </c>
      <c r="U85">
        <f t="shared" ca="1" si="23"/>
        <v>1</v>
      </c>
      <c r="V85">
        <f t="shared" ca="1" si="23"/>
        <v>0</v>
      </c>
      <c r="W85">
        <f t="shared" ca="1" si="23"/>
        <v>1</v>
      </c>
      <c r="X85">
        <f t="shared" ca="1" si="23"/>
        <v>0</v>
      </c>
      <c r="Y85">
        <f t="shared" ca="1" si="23"/>
        <v>1</v>
      </c>
      <c r="Z85">
        <f t="shared" ca="1" si="23"/>
        <v>0</v>
      </c>
      <c r="AA85">
        <f t="shared" ca="1" si="23"/>
        <v>0</v>
      </c>
      <c r="AB85">
        <f t="shared" ca="1" si="23"/>
        <v>0</v>
      </c>
      <c r="AC85">
        <f t="shared" ca="1" si="23"/>
        <v>1</v>
      </c>
      <c r="AD85">
        <f t="shared" ca="1" si="23"/>
        <v>0</v>
      </c>
      <c r="AE85">
        <f t="shared" ca="1" si="23"/>
        <v>1</v>
      </c>
      <c r="AF85">
        <f t="shared" ca="1" si="23"/>
        <v>1</v>
      </c>
      <c r="AI85">
        <f t="shared" ca="1" si="20"/>
        <v>11945</v>
      </c>
      <c r="AJ85">
        <f t="shared" ca="1" si="21"/>
        <v>-11945</v>
      </c>
      <c r="AK85">
        <f t="shared" ca="1" si="19"/>
        <v>53591</v>
      </c>
    </row>
    <row r="86" spans="1:37" x14ac:dyDescent="0.25">
      <c r="A86">
        <f t="shared" ca="1" si="13"/>
        <v>1</v>
      </c>
      <c r="B86">
        <f t="shared" ca="1" si="22"/>
        <v>1</v>
      </c>
      <c r="C86">
        <f t="shared" ca="1" si="22"/>
        <v>1</v>
      </c>
      <c r="D86">
        <f t="shared" ca="1" si="22"/>
        <v>0</v>
      </c>
      <c r="E86">
        <f t="shared" ca="1" si="22"/>
        <v>0</v>
      </c>
      <c r="F86">
        <f t="shared" ca="1" si="22"/>
        <v>1</v>
      </c>
      <c r="G86">
        <f t="shared" ca="1" si="22"/>
        <v>1</v>
      </c>
      <c r="H86">
        <f t="shared" ca="1" si="22"/>
        <v>0</v>
      </c>
      <c r="I86">
        <f t="shared" ca="1" si="22"/>
        <v>1</v>
      </c>
      <c r="J86">
        <f t="shared" ca="1" si="22"/>
        <v>0</v>
      </c>
      <c r="K86">
        <f t="shared" ca="1" si="22"/>
        <v>1</v>
      </c>
      <c r="L86">
        <f t="shared" ca="1" si="22"/>
        <v>1</v>
      </c>
      <c r="M86">
        <f t="shared" ca="1" si="22"/>
        <v>1</v>
      </c>
      <c r="N86">
        <f t="shared" ca="1" si="22"/>
        <v>1</v>
      </c>
      <c r="O86">
        <f t="shared" ca="1" si="22"/>
        <v>0</v>
      </c>
      <c r="P86">
        <f t="shared" ca="1" si="22"/>
        <v>0</v>
      </c>
      <c r="Q86">
        <f t="shared" ca="1" si="14"/>
        <v>1</v>
      </c>
      <c r="R86">
        <f t="shared" ca="1" si="23"/>
        <v>0</v>
      </c>
      <c r="S86">
        <f t="shared" ca="1" si="23"/>
        <v>0</v>
      </c>
      <c r="T86">
        <f t="shared" ca="1" si="23"/>
        <v>1</v>
      </c>
      <c r="U86">
        <f t="shared" ca="1" si="23"/>
        <v>1</v>
      </c>
      <c r="V86">
        <f t="shared" ca="1" si="23"/>
        <v>0</v>
      </c>
      <c r="W86">
        <f t="shared" ca="1" si="23"/>
        <v>0</v>
      </c>
      <c r="X86">
        <f t="shared" ca="1" si="23"/>
        <v>1</v>
      </c>
      <c r="Y86">
        <f t="shared" ca="1" si="23"/>
        <v>0</v>
      </c>
      <c r="Z86">
        <f t="shared" ca="1" si="23"/>
        <v>1</v>
      </c>
      <c r="AA86">
        <f t="shared" ca="1" si="23"/>
        <v>0</v>
      </c>
      <c r="AB86">
        <f t="shared" ca="1" si="23"/>
        <v>0</v>
      </c>
      <c r="AC86">
        <f t="shared" ca="1" si="23"/>
        <v>0</v>
      </c>
      <c r="AD86">
        <f t="shared" ca="1" si="23"/>
        <v>0</v>
      </c>
      <c r="AE86">
        <f t="shared" ca="1" si="23"/>
        <v>1</v>
      </c>
      <c r="AF86">
        <f t="shared" ca="1" si="23"/>
        <v>1</v>
      </c>
      <c r="AI86">
        <f t="shared" ca="1" si="20"/>
        <v>15719</v>
      </c>
      <c r="AJ86">
        <f t="shared" ca="1" si="21"/>
        <v>-15719</v>
      </c>
      <c r="AK86">
        <f t="shared" ca="1" si="19"/>
        <v>49817</v>
      </c>
    </row>
    <row r="87" spans="1:37" x14ac:dyDescent="0.25">
      <c r="A87">
        <f t="shared" ca="1" si="13"/>
        <v>1</v>
      </c>
      <c r="B87">
        <f t="shared" ca="1" si="22"/>
        <v>0</v>
      </c>
      <c r="C87">
        <f t="shared" ca="1" si="22"/>
        <v>0</v>
      </c>
      <c r="D87">
        <f t="shared" ca="1" si="22"/>
        <v>0</v>
      </c>
      <c r="E87">
        <f t="shared" ca="1" si="22"/>
        <v>0</v>
      </c>
      <c r="F87">
        <f t="shared" ca="1" si="22"/>
        <v>0</v>
      </c>
      <c r="G87">
        <f t="shared" ca="1" si="22"/>
        <v>1</v>
      </c>
      <c r="H87">
        <f t="shared" ca="1" si="22"/>
        <v>1</v>
      </c>
      <c r="I87">
        <f t="shared" ca="1" si="22"/>
        <v>1</v>
      </c>
      <c r="J87">
        <f t="shared" ca="1" si="22"/>
        <v>1</v>
      </c>
      <c r="K87">
        <f t="shared" ca="1" si="22"/>
        <v>1</v>
      </c>
      <c r="L87">
        <f t="shared" ca="1" si="22"/>
        <v>1</v>
      </c>
      <c r="M87">
        <f t="shared" ca="1" si="22"/>
        <v>0</v>
      </c>
      <c r="N87">
        <f t="shared" ca="1" si="22"/>
        <v>1</v>
      </c>
      <c r="O87">
        <f t="shared" ca="1" si="22"/>
        <v>1</v>
      </c>
      <c r="P87">
        <f t="shared" ca="1" si="22"/>
        <v>0</v>
      </c>
      <c r="Q87">
        <f t="shared" ca="1" si="14"/>
        <v>1</v>
      </c>
      <c r="R87">
        <f t="shared" ca="1" si="23"/>
        <v>1</v>
      </c>
      <c r="S87">
        <f t="shared" ca="1" si="23"/>
        <v>1</v>
      </c>
      <c r="T87">
        <f t="shared" ca="1" si="23"/>
        <v>1</v>
      </c>
      <c r="U87">
        <f t="shared" ca="1" si="23"/>
        <v>1</v>
      </c>
      <c r="V87">
        <f t="shared" ca="1" si="23"/>
        <v>1</v>
      </c>
      <c r="W87">
        <f t="shared" ca="1" si="23"/>
        <v>0</v>
      </c>
      <c r="X87">
        <f t="shared" ca="1" si="23"/>
        <v>0</v>
      </c>
      <c r="Y87">
        <f t="shared" ca="1" si="23"/>
        <v>0</v>
      </c>
      <c r="Z87">
        <f t="shared" ca="1" si="23"/>
        <v>0</v>
      </c>
      <c r="AA87">
        <f t="shared" ca="1" si="23"/>
        <v>0</v>
      </c>
      <c r="AB87">
        <f t="shared" ca="1" si="23"/>
        <v>0</v>
      </c>
      <c r="AC87">
        <f t="shared" ca="1" si="23"/>
        <v>1</v>
      </c>
      <c r="AD87">
        <f t="shared" ca="1" si="23"/>
        <v>0</v>
      </c>
      <c r="AE87">
        <f t="shared" ca="1" si="23"/>
        <v>0</v>
      </c>
      <c r="AF87">
        <f t="shared" ca="1" si="23"/>
        <v>1</v>
      </c>
      <c r="AI87">
        <f t="shared" ca="1" si="20"/>
        <v>28609</v>
      </c>
      <c r="AJ87">
        <f t="shared" ca="1" si="21"/>
        <v>-28609</v>
      </c>
      <c r="AK87">
        <f t="shared" ca="1" si="19"/>
        <v>36927</v>
      </c>
    </row>
    <row r="88" spans="1:37" x14ac:dyDescent="0.25">
      <c r="A88">
        <f t="shared" ca="1" si="13"/>
        <v>0</v>
      </c>
      <c r="B88">
        <f t="shared" ca="1" si="22"/>
        <v>0</v>
      </c>
      <c r="C88">
        <f t="shared" ca="1" si="22"/>
        <v>1</v>
      </c>
      <c r="D88">
        <f t="shared" ca="1" si="22"/>
        <v>1</v>
      </c>
      <c r="E88">
        <f t="shared" ca="1" si="22"/>
        <v>1</v>
      </c>
      <c r="F88">
        <f t="shared" ca="1" si="22"/>
        <v>1</v>
      </c>
      <c r="G88">
        <f t="shared" ca="1" si="22"/>
        <v>1</v>
      </c>
      <c r="H88">
        <f t="shared" ca="1" si="22"/>
        <v>1</v>
      </c>
      <c r="I88">
        <f t="shared" ca="1" si="22"/>
        <v>0</v>
      </c>
      <c r="J88">
        <f t="shared" ca="1" si="22"/>
        <v>1</v>
      </c>
      <c r="K88">
        <f t="shared" ca="1" si="22"/>
        <v>1</v>
      </c>
      <c r="L88">
        <f t="shared" ca="1" si="22"/>
        <v>1</v>
      </c>
      <c r="M88">
        <f t="shared" ca="1" si="22"/>
        <v>0</v>
      </c>
      <c r="N88">
        <f t="shared" ca="1" si="22"/>
        <v>1</v>
      </c>
      <c r="O88">
        <f t="shared" ca="1" si="22"/>
        <v>0</v>
      </c>
      <c r="P88">
        <f t="shared" ca="1" si="22"/>
        <v>0</v>
      </c>
      <c r="Q88">
        <f t="shared" ca="1" si="14"/>
        <v>0</v>
      </c>
      <c r="R88">
        <f t="shared" ca="1" si="23"/>
        <v>0</v>
      </c>
      <c r="S88">
        <f t="shared" ca="1" si="23"/>
        <v>1</v>
      </c>
      <c r="T88">
        <f t="shared" ca="1" si="23"/>
        <v>0</v>
      </c>
      <c r="U88">
        <f t="shared" ca="1" si="23"/>
        <v>0</v>
      </c>
      <c r="V88">
        <f t="shared" ca="1" si="23"/>
        <v>0</v>
      </c>
      <c r="W88">
        <f t="shared" ca="1" si="23"/>
        <v>0</v>
      </c>
      <c r="X88">
        <f t="shared" ca="1" si="23"/>
        <v>0</v>
      </c>
      <c r="Y88">
        <f t="shared" ca="1" si="23"/>
        <v>1</v>
      </c>
      <c r="Z88">
        <f t="shared" ca="1" si="23"/>
        <v>0</v>
      </c>
      <c r="AA88">
        <f t="shared" ca="1" si="23"/>
        <v>0</v>
      </c>
      <c r="AB88">
        <f t="shared" ca="1" si="23"/>
        <v>0</v>
      </c>
      <c r="AC88">
        <f t="shared" ca="1" si="23"/>
        <v>1</v>
      </c>
      <c r="AD88">
        <f t="shared" ca="1" si="23"/>
        <v>0</v>
      </c>
      <c r="AE88">
        <f t="shared" ca="1" si="23"/>
        <v>1</v>
      </c>
      <c r="AF88">
        <f t="shared" ca="1" si="23"/>
        <v>1</v>
      </c>
      <c r="AI88">
        <f t="shared" ca="1" si="20"/>
        <v>12028</v>
      </c>
      <c r="AJ88">
        <f t="shared" ca="1" si="21"/>
        <v>-12028</v>
      </c>
      <c r="AK88">
        <f t="shared" ca="1" si="19"/>
        <v>53508</v>
      </c>
    </row>
    <row r="89" spans="1:37" x14ac:dyDescent="0.25">
      <c r="A89">
        <f t="shared" ca="1" si="13"/>
        <v>1</v>
      </c>
      <c r="B89">
        <f t="shared" ca="1" si="22"/>
        <v>0</v>
      </c>
      <c r="C89">
        <f t="shared" ca="1" si="22"/>
        <v>1</v>
      </c>
      <c r="D89">
        <f t="shared" ca="1" si="22"/>
        <v>0</v>
      </c>
      <c r="E89">
        <f t="shared" ca="1" si="22"/>
        <v>0</v>
      </c>
      <c r="F89">
        <f t="shared" ca="1" si="22"/>
        <v>1</v>
      </c>
      <c r="G89">
        <f t="shared" ca="1" si="22"/>
        <v>0</v>
      </c>
      <c r="H89">
        <f t="shared" ca="1" si="22"/>
        <v>1</v>
      </c>
      <c r="I89">
        <f t="shared" ca="1" si="22"/>
        <v>1</v>
      </c>
      <c r="J89">
        <f t="shared" ca="1" si="22"/>
        <v>0</v>
      </c>
      <c r="K89">
        <f t="shared" ca="1" si="22"/>
        <v>0</v>
      </c>
      <c r="L89">
        <f t="shared" ca="1" si="22"/>
        <v>0</v>
      </c>
      <c r="M89">
        <f t="shared" ca="1" si="22"/>
        <v>0</v>
      </c>
      <c r="N89">
        <f t="shared" ca="1" si="22"/>
        <v>0</v>
      </c>
      <c r="O89">
        <f t="shared" ca="1" si="22"/>
        <v>1</v>
      </c>
      <c r="P89">
        <f t="shared" ca="1" si="22"/>
        <v>0</v>
      </c>
      <c r="Q89">
        <f t="shared" ca="1" si="14"/>
        <v>1</v>
      </c>
      <c r="R89">
        <f t="shared" ca="1" si="23"/>
        <v>1</v>
      </c>
      <c r="S89">
        <f t="shared" ca="1" si="23"/>
        <v>0</v>
      </c>
      <c r="T89">
        <f t="shared" ca="1" si="23"/>
        <v>1</v>
      </c>
      <c r="U89">
        <f t="shared" ca="1" si="23"/>
        <v>1</v>
      </c>
      <c r="V89">
        <f t="shared" ca="1" si="23"/>
        <v>0</v>
      </c>
      <c r="W89">
        <f t="shared" ca="1" si="23"/>
        <v>1</v>
      </c>
      <c r="X89">
        <f t="shared" ca="1" si="23"/>
        <v>0</v>
      </c>
      <c r="Y89">
        <f t="shared" ca="1" si="23"/>
        <v>0</v>
      </c>
      <c r="Z89">
        <f t="shared" ca="1" si="23"/>
        <v>1</v>
      </c>
      <c r="AA89">
        <f t="shared" ca="1" si="23"/>
        <v>1</v>
      </c>
      <c r="AB89">
        <f t="shared" ca="1" si="23"/>
        <v>1</v>
      </c>
      <c r="AC89">
        <f t="shared" ca="1" si="23"/>
        <v>1</v>
      </c>
      <c r="AD89">
        <f t="shared" ca="1" si="23"/>
        <v>1</v>
      </c>
      <c r="AE89">
        <f t="shared" ca="1" si="23"/>
        <v>0</v>
      </c>
      <c r="AF89">
        <f t="shared" ca="1" si="23"/>
        <v>1</v>
      </c>
      <c r="AI89">
        <f t="shared" ca="1" si="20"/>
        <v>16805</v>
      </c>
      <c r="AJ89">
        <f t="shared" ca="1" si="21"/>
        <v>-16805</v>
      </c>
      <c r="AK89">
        <f t="shared" ca="1" si="19"/>
        <v>48731</v>
      </c>
    </row>
    <row r="90" spans="1:37" x14ac:dyDescent="0.25">
      <c r="A90">
        <f t="shared" ca="1" si="13"/>
        <v>0</v>
      </c>
      <c r="B90">
        <f t="shared" ca="1" si="22"/>
        <v>0</v>
      </c>
      <c r="C90">
        <f t="shared" ca="1" si="22"/>
        <v>1</v>
      </c>
      <c r="D90">
        <f t="shared" ca="1" si="22"/>
        <v>1</v>
      </c>
      <c r="E90">
        <f t="shared" ca="1" si="22"/>
        <v>0</v>
      </c>
      <c r="F90">
        <f t="shared" ca="1" si="22"/>
        <v>1</v>
      </c>
      <c r="G90">
        <f t="shared" ca="1" si="22"/>
        <v>0</v>
      </c>
      <c r="H90">
        <f t="shared" ca="1" si="22"/>
        <v>0</v>
      </c>
      <c r="I90">
        <f t="shared" ca="1" si="22"/>
        <v>0</v>
      </c>
      <c r="J90">
        <f t="shared" ca="1" si="22"/>
        <v>1</v>
      </c>
      <c r="K90">
        <f t="shared" ca="1" si="22"/>
        <v>0</v>
      </c>
      <c r="L90">
        <f t="shared" ca="1" si="22"/>
        <v>1</v>
      </c>
      <c r="M90">
        <f t="shared" ca="1" si="22"/>
        <v>1</v>
      </c>
      <c r="N90">
        <f t="shared" ca="1" si="22"/>
        <v>1</v>
      </c>
      <c r="O90">
        <f t="shared" ca="1" si="22"/>
        <v>1</v>
      </c>
      <c r="P90">
        <f t="shared" ca="1" si="22"/>
        <v>0</v>
      </c>
      <c r="Q90">
        <f t="shared" ca="1" si="14"/>
        <v>0</v>
      </c>
      <c r="R90">
        <f t="shared" ca="1" si="23"/>
        <v>0</v>
      </c>
      <c r="S90">
        <f t="shared" ca="1" si="23"/>
        <v>1</v>
      </c>
      <c r="T90">
        <f t="shared" ca="1" si="23"/>
        <v>0</v>
      </c>
      <c r="U90">
        <f t="shared" ca="1" si="23"/>
        <v>1</v>
      </c>
      <c r="V90">
        <f t="shared" ca="1" si="23"/>
        <v>0</v>
      </c>
      <c r="W90">
        <f t="shared" ca="1" si="23"/>
        <v>1</v>
      </c>
      <c r="X90">
        <f t="shared" ca="1" si="23"/>
        <v>1</v>
      </c>
      <c r="Y90">
        <f t="shared" ca="1" si="23"/>
        <v>1</v>
      </c>
      <c r="Z90">
        <f t="shared" ca="1" si="23"/>
        <v>0</v>
      </c>
      <c r="AA90">
        <f t="shared" ca="1" si="23"/>
        <v>1</v>
      </c>
      <c r="AB90">
        <f t="shared" ca="1" si="23"/>
        <v>0</v>
      </c>
      <c r="AC90">
        <f t="shared" ca="1" si="23"/>
        <v>0</v>
      </c>
      <c r="AD90">
        <f t="shared" ca="1" si="23"/>
        <v>0</v>
      </c>
      <c r="AE90">
        <f t="shared" ca="1" si="23"/>
        <v>0</v>
      </c>
      <c r="AF90">
        <f t="shared" ca="1" si="23"/>
        <v>1</v>
      </c>
      <c r="AI90">
        <f t="shared" ca="1" si="20"/>
        <v>31276</v>
      </c>
      <c r="AJ90">
        <f t="shared" ca="1" si="21"/>
        <v>-31276</v>
      </c>
      <c r="AK90">
        <f t="shared" ca="1" si="19"/>
        <v>34260</v>
      </c>
    </row>
    <row r="91" spans="1:37" x14ac:dyDescent="0.25">
      <c r="A91">
        <f t="shared" ca="1" si="13"/>
        <v>1</v>
      </c>
      <c r="B91">
        <f t="shared" ca="1" si="22"/>
        <v>0</v>
      </c>
      <c r="C91">
        <f t="shared" ca="1" si="22"/>
        <v>0</v>
      </c>
      <c r="D91">
        <f t="shared" ca="1" si="22"/>
        <v>0</v>
      </c>
      <c r="E91">
        <f t="shared" ca="1" si="22"/>
        <v>1</v>
      </c>
      <c r="F91">
        <f t="shared" ca="1" si="22"/>
        <v>0</v>
      </c>
      <c r="G91">
        <f t="shared" ca="1" si="22"/>
        <v>1</v>
      </c>
      <c r="H91">
        <f t="shared" ca="1" si="22"/>
        <v>1</v>
      </c>
      <c r="I91">
        <f t="shared" ca="1" si="22"/>
        <v>0</v>
      </c>
      <c r="J91">
        <f t="shared" ca="1" si="22"/>
        <v>1</v>
      </c>
      <c r="K91">
        <f t="shared" ca="1" si="22"/>
        <v>0</v>
      </c>
      <c r="L91">
        <f t="shared" ca="1" si="22"/>
        <v>0</v>
      </c>
      <c r="M91">
        <f t="shared" ca="1" si="22"/>
        <v>1</v>
      </c>
      <c r="N91">
        <f t="shared" ca="1" si="22"/>
        <v>1</v>
      </c>
      <c r="O91">
        <f t="shared" ca="1" si="22"/>
        <v>0</v>
      </c>
      <c r="P91">
        <f t="shared" ca="1" si="22"/>
        <v>0</v>
      </c>
      <c r="Q91">
        <f t="shared" ca="1" si="14"/>
        <v>1</v>
      </c>
      <c r="R91">
        <f t="shared" ca="1" si="23"/>
        <v>1</v>
      </c>
      <c r="S91">
        <f t="shared" ca="1" si="23"/>
        <v>1</v>
      </c>
      <c r="T91">
        <f t="shared" ca="1" si="23"/>
        <v>1</v>
      </c>
      <c r="U91">
        <f t="shared" ca="1" si="23"/>
        <v>0</v>
      </c>
      <c r="V91">
        <f t="shared" ca="1" si="23"/>
        <v>1</v>
      </c>
      <c r="W91">
        <f t="shared" ca="1" si="23"/>
        <v>0</v>
      </c>
      <c r="X91">
        <f t="shared" ca="1" si="23"/>
        <v>0</v>
      </c>
      <c r="Y91">
        <f t="shared" ca="1" si="23"/>
        <v>1</v>
      </c>
      <c r="Z91">
        <f t="shared" ca="1" si="23"/>
        <v>0</v>
      </c>
      <c r="AA91">
        <f t="shared" ca="1" si="23"/>
        <v>1</v>
      </c>
      <c r="AB91">
        <f t="shared" ca="1" si="23"/>
        <v>1</v>
      </c>
      <c r="AC91">
        <f t="shared" ca="1" si="23"/>
        <v>0</v>
      </c>
      <c r="AD91">
        <f t="shared" ca="1" si="23"/>
        <v>0</v>
      </c>
      <c r="AE91">
        <f t="shared" ca="1" si="23"/>
        <v>1</v>
      </c>
      <c r="AF91">
        <f t="shared" ca="1" si="23"/>
        <v>1</v>
      </c>
      <c r="AI91">
        <f t="shared" ca="1" si="20"/>
        <v>13009</v>
      </c>
      <c r="AJ91">
        <f t="shared" ca="1" si="21"/>
        <v>-13009</v>
      </c>
      <c r="AK91">
        <f t="shared" ca="1" si="19"/>
        <v>52527</v>
      </c>
    </row>
    <row r="92" spans="1:37" x14ac:dyDescent="0.25">
      <c r="A92">
        <f t="shared" ca="1" si="13"/>
        <v>1</v>
      </c>
      <c r="B92">
        <f t="shared" ca="1" si="22"/>
        <v>1</v>
      </c>
      <c r="C92">
        <f t="shared" ca="1" si="22"/>
        <v>0</v>
      </c>
      <c r="D92">
        <f t="shared" ca="1" si="22"/>
        <v>1</v>
      </c>
      <c r="E92">
        <f t="shared" ca="1" si="22"/>
        <v>0</v>
      </c>
      <c r="F92">
        <f t="shared" ca="1" si="22"/>
        <v>1</v>
      </c>
      <c r="G92">
        <f t="shared" ca="1" si="22"/>
        <v>1</v>
      </c>
      <c r="H92">
        <f t="shared" ca="1" si="22"/>
        <v>0</v>
      </c>
      <c r="I92">
        <f t="shared" ca="1" si="22"/>
        <v>1</v>
      </c>
      <c r="J92">
        <f t="shared" ca="1" si="22"/>
        <v>1</v>
      </c>
      <c r="K92">
        <f t="shared" ca="1" si="22"/>
        <v>1</v>
      </c>
      <c r="L92">
        <f t="shared" ca="1" si="22"/>
        <v>1</v>
      </c>
      <c r="M92">
        <f t="shared" ca="1" si="22"/>
        <v>0</v>
      </c>
      <c r="N92">
        <f t="shared" ca="1" si="22"/>
        <v>1</v>
      </c>
      <c r="O92">
        <f t="shared" ca="1" si="22"/>
        <v>0</v>
      </c>
      <c r="P92">
        <f t="shared" ca="1" si="22"/>
        <v>0</v>
      </c>
      <c r="Q92">
        <f t="shared" ca="1" si="14"/>
        <v>1</v>
      </c>
      <c r="R92">
        <f t="shared" ca="1" si="23"/>
        <v>0</v>
      </c>
      <c r="S92">
        <f t="shared" ca="1" si="23"/>
        <v>1</v>
      </c>
      <c r="T92">
        <f t="shared" ca="1" si="23"/>
        <v>0</v>
      </c>
      <c r="U92">
        <f t="shared" ca="1" si="23"/>
        <v>1</v>
      </c>
      <c r="V92">
        <f t="shared" ca="1" si="23"/>
        <v>0</v>
      </c>
      <c r="W92">
        <f t="shared" ca="1" si="23"/>
        <v>0</v>
      </c>
      <c r="X92">
        <f t="shared" ca="1" si="23"/>
        <v>1</v>
      </c>
      <c r="Y92">
        <f t="shared" ca="1" si="23"/>
        <v>0</v>
      </c>
      <c r="Z92">
        <f t="shared" ca="1" si="23"/>
        <v>0</v>
      </c>
      <c r="AA92">
        <f t="shared" ca="1" si="23"/>
        <v>0</v>
      </c>
      <c r="AB92">
        <f t="shared" ca="1" si="23"/>
        <v>0</v>
      </c>
      <c r="AC92">
        <f t="shared" ca="1" si="23"/>
        <v>1</v>
      </c>
      <c r="AD92">
        <f t="shared" ca="1" si="23"/>
        <v>0</v>
      </c>
      <c r="AE92">
        <f t="shared" ca="1" si="23"/>
        <v>1</v>
      </c>
      <c r="AF92">
        <f t="shared" ca="1" si="23"/>
        <v>1</v>
      </c>
      <c r="AI92">
        <f t="shared" ca="1" si="20"/>
        <v>12139</v>
      </c>
      <c r="AJ92">
        <f t="shared" ca="1" si="21"/>
        <v>-12139</v>
      </c>
      <c r="AK92">
        <f t="shared" ca="1" si="19"/>
        <v>53397</v>
      </c>
    </row>
    <row r="93" spans="1:37" x14ac:dyDescent="0.25">
      <c r="A93">
        <f t="shared" ca="1" si="13"/>
        <v>1</v>
      </c>
      <c r="B93">
        <f t="shared" ca="1" si="22"/>
        <v>0</v>
      </c>
      <c r="C93">
        <f t="shared" ca="1" si="22"/>
        <v>0</v>
      </c>
      <c r="D93">
        <f t="shared" ca="1" si="22"/>
        <v>1</v>
      </c>
      <c r="E93">
        <f t="shared" ca="1" si="22"/>
        <v>0</v>
      </c>
      <c r="F93">
        <f t="shared" ca="1" si="22"/>
        <v>0</v>
      </c>
      <c r="G93">
        <f t="shared" ca="1" si="22"/>
        <v>1</v>
      </c>
      <c r="H93">
        <f t="shared" ca="1" si="22"/>
        <v>0</v>
      </c>
      <c r="I93">
        <f t="shared" ca="1" si="22"/>
        <v>0</v>
      </c>
      <c r="J93">
        <f t="shared" ca="1" si="22"/>
        <v>0</v>
      </c>
      <c r="K93">
        <f t="shared" ca="1" si="22"/>
        <v>0</v>
      </c>
      <c r="L93">
        <f t="shared" ca="1" si="22"/>
        <v>0</v>
      </c>
      <c r="M93">
        <f t="shared" ca="1" si="22"/>
        <v>1</v>
      </c>
      <c r="N93">
        <f t="shared" ca="1" si="22"/>
        <v>1</v>
      </c>
      <c r="O93">
        <f t="shared" ca="1" si="22"/>
        <v>1</v>
      </c>
      <c r="P93">
        <f t="shared" ca="1" si="22"/>
        <v>0</v>
      </c>
      <c r="Q93">
        <f t="shared" ca="1" si="14"/>
        <v>1</v>
      </c>
      <c r="R93">
        <f t="shared" ca="1" si="23"/>
        <v>1</v>
      </c>
      <c r="S93">
        <f t="shared" ca="1" si="23"/>
        <v>1</v>
      </c>
      <c r="T93">
        <f t="shared" ca="1" si="23"/>
        <v>0</v>
      </c>
      <c r="U93">
        <f t="shared" ca="1" si="23"/>
        <v>1</v>
      </c>
      <c r="V93">
        <f t="shared" ca="1" si="23"/>
        <v>1</v>
      </c>
      <c r="W93">
        <f t="shared" ca="1" si="23"/>
        <v>0</v>
      </c>
      <c r="X93">
        <f t="shared" ca="1" si="23"/>
        <v>1</v>
      </c>
      <c r="Y93">
        <f t="shared" ca="1" si="23"/>
        <v>1</v>
      </c>
      <c r="Z93">
        <f t="shared" ca="1" si="23"/>
        <v>1</v>
      </c>
      <c r="AA93">
        <f t="shared" ca="1" si="23"/>
        <v>1</v>
      </c>
      <c r="AB93">
        <f t="shared" ca="1" si="23"/>
        <v>1</v>
      </c>
      <c r="AC93">
        <f t="shared" ca="1" si="23"/>
        <v>0</v>
      </c>
      <c r="AD93">
        <f t="shared" ca="1" si="23"/>
        <v>0</v>
      </c>
      <c r="AE93">
        <f t="shared" ca="1" si="23"/>
        <v>0</v>
      </c>
      <c r="AF93">
        <f t="shared" ca="1" si="23"/>
        <v>1</v>
      </c>
      <c r="AI93">
        <f t="shared" ca="1" si="20"/>
        <v>28745</v>
      </c>
      <c r="AJ93">
        <f t="shared" ca="1" si="21"/>
        <v>-28745</v>
      </c>
      <c r="AK93">
        <f t="shared" ca="1" si="19"/>
        <v>36791</v>
      </c>
    </row>
    <row r="94" spans="1:37" x14ac:dyDescent="0.25">
      <c r="A94">
        <f t="shared" ca="1" si="13"/>
        <v>1</v>
      </c>
      <c r="B94">
        <f t="shared" ca="1" si="22"/>
        <v>1</v>
      </c>
      <c r="C94">
        <f t="shared" ca="1" si="22"/>
        <v>0</v>
      </c>
      <c r="D94">
        <f t="shared" ca="1" si="22"/>
        <v>0</v>
      </c>
      <c r="E94">
        <f t="shared" ca="1" si="22"/>
        <v>0</v>
      </c>
      <c r="F94">
        <f t="shared" ca="1" si="22"/>
        <v>1</v>
      </c>
      <c r="G94">
        <f t="shared" ca="1" si="22"/>
        <v>0</v>
      </c>
      <c r="H94">
        <f t="shared" ca="1" si="22"/>
        <v>1</v>
      </c>
      <c r="I94">
        <f t="shared" ca="1" si="22"/>
        <v>1</v>
      </c>
      <c r="J94">
        <f t="shared" ca="1" si="22"/>
        <v>0</v>
      </c>
      <c r="K94">
        <f t="shared" ca="1" si="22"/>
        <v>0</v>
      </c>
      <c r="L94">
        <f t="shared" ca="1" si="22"/>
        <v>1</v>
      </c>
      <c r="M94">
        <f t="shared" ca="1" si="22"/>
        <v>0</v>
      </c>
      <c r="N94">
        <f t="shared" ca="1" si="22"/>
        <v>1</v>
      </c>
      <c r="O94">
        <f t="shared" ca="1" si="22"/>
        <v>0</v>
      </c>
      <c r="P94">
        <f t="shared" ca="1" si="22"/>
        <v>0</v>
      </c>
      <c r="Q94">
        <f t="shared" ca="1" si="14"/>
        <v>1</v>
      </c>
      <c r="R94">
        <f t="shared" ca="1" si="23"/>
        <v>0</v>
      </c>
      <c r="S94">
        <f t="shared" ca="1" si="23"/>
        <v>1</v>
      </c>
      <c r="T94">
        <f t="shared" ca="1" si="23"/>
        <v>1</v>
      </c>
      <c r="U94">
        <f t="shared" ca="1" si="23"/>
        <v>1</v>
      </c>
      <c r="V94">
        <f t="shared" ca="1" si="23"/>
        <v>0</v>
      </c>
      <c r="W94">
        <f t="shared" ca="1" si="23"/>
        <v>1</v>
      </c>
      <c r="X94">
        <f t="shared" ca="1" si="23"/>
        <v>0</v>
      </c>
      <c r="Y94">
        <f t="shared" ca="1" si="23"/>
        <v>0</v>
      </c>
      <c r="Z94">
        <f t="shared" ca="1" si="23"/>
        <v>1</v>
      </c>
      <c r="AA94">
        <f t="shared" ca="1" si="23"/>
        <v>1</v>
      </c>
      <c r="AB94">
        <f t="shared" ca="1" si="23"/>
        <v>0</v>
      </c>
      <c r="AC94">
        <f t="shared" ca="1" si="23"/>
        <v>1</v>
      </c>
      <c r="AD94">
        <f t="shared" ca="1" si="23"/>
        <v>0</v>
      </c>
      <c r="AE94">
        <f t="shared" ca="1" si="23"/>
        <v>1</v>
      </c>
      <c r="AF94">
        <f t="shared" ca="1" si="23"/>
        <v>1</v>
      </c>
      <c r="AI94">
        <f t="shared" ca="1" si="20"/>
        <v>10659</v>
      </c>
      <c r="AJ94">
        <f t="shared" ca="1" si="21"/>
        <v>-10659</v>
      </c>
      <c r="AK94">
        <f t="shared" ca="1" si="19"/>
        <v>54877</v>
      </c>
    </row>
    <row r="95" spans="1:37" x14ac:dyDescent="0.25">
      <c r="A95">
        <f t="shared" ca="1" si="13"/>
        <v>0</v>
      </c>
      <c r="B95">
        <f t="shared" ca="1" si="22"/>
        <v>1</v>
      </c>
      <c r="C95">
        <f t="shared" ca="1" si="22"/>
        <v>1</v>
      </c>
      <c r="D95">
        <f t="shared" ca="1" si="22"/>
        <v>0</v>
      </c>
      <c r="E95">
        <f t="shared" ca="1" si="22"/>
        <v>1</v>
      </c>
      <c r="F95">
        <f t="shared" ca="1" si="22"/>
        <v>1</v>
      </c>
      <c r="G95">
        <f t="shared" ca="1" si="22"/>
        <v>1</v>
      </c>
      <c r="H95">
        <f t="shared" ca="1" si="22"/>
        <v>0</v>
      </c>
      <c r="I95">
        <f t="shared" ca="1" si="22"/>
        <v>1</v>
      </c>
      <c r="J95">
        <f t="shared" ca="1" si="22"/>
        <v>0</v>
      </c>
      <c r="K95">
        <f t="shared" ca="1" si="22"/>
        <v>1</v>
      </c>
      <c r="L95">
        <f t="shared" ca="1" si="22"/>
        <v>1</v>
      </c>
      <c r="M95">
        <f t="shared" ca="1" si="22"/>
        <v>0</v>
      </c>
      <c r="N95">
        <f t="shared" ca="1" si="22"/>
        <v>0</v>
      </c>
      <c r="O95">
        <f t="shared" ca="1" si="22"/>
        <v>1</v>
      </c>
      <c r="P95">
        <f t="shared" ca="1" si="22"/>
        <v>0</v>
      </c>
      <c r="Q95">
        <f t="shared" ca="1" si="14"/>
        <v>0</v>
      </c>
      <c r="R95">
        <f t="shared" ca="1" si="23"/>
        <v>1</v>
      </c>
      <c r="S95">
        <f t="shared" ca="1" si="23"/>
        <v>0</v>
      </c>
      <c r="T95">
        <f t="shared" ca="1" si="23"/>
        <v>1</v>
      </c>
      <c r="U95">
        <f t="shared" ca="1" si="23"/>
        <v>0</v>
      </c>
      <c r="V95">
        <f t="shared" ca="1" si="23"/>
        <v>0</v>
      </c>
      <c r="W95">
        <f t="shared" ca="1" si="23"/>
        <v>0</v>
      </c>
      <c r="X95">
        <f t="shared" ca="1" si="23"/>
        <v>1</v>
      </c>
      <c r="Y95">
        <f t="shared" ca="1" si="23"/>
        <v>0</v>
      </c>
      <c r="Z95">
        <f t="shared" ca="1" si="23"/>
        <v>1</v>
      </c>
      <c r="AA95">
        <f t="shared" ca="1" si="23"/>
        <v>0</v>
      </c>
      <c r="AB95">
        <f t="shared" ca="1" si="23"/>
        <v>0</v>
      </c>
      <c r="AC95">
        <f t="shared" ca="1" si="23"/>
        <v>1</v>
      </c>
      <c r="AD95">
        <f t="shared" ca="1" si="23"/>
        <v>1</v>
      </c>
      <c r="AE95">
        <f t="shared" ca="1" si="23"/>
        <v>0</v>
      </c>
      <c r="AF95">
        <f t="shared" ca="1" si="23"/>
        <v>1</v>
      </c>
      <c r="AI95">
        <f t="shared" ca="1" si="20"/>
        <v>19830</v>
      </c>
      <c r="AJ95">
        <f t="shared" ca="1" si="21"/>
        <v>-19830</v>
      </c>
      <c r="AK95">
        <f t="shared" ca="1" si="19"/>
        <v>45706</v>
      </c>
    </row>
    <row r="96" spans="1:37" x14ac:dyDescent="0.25">
      <c r="A96">
        <f t="shared" ca="1" si="13"/>
        <v>0</v>
      </c>
      <c r="B96">
        <f t="shared" ca="1" si="22"/>
        <v>0</v>
      </c>
      <c r="C96">
        <f t="shared" ca="1" si="22"/>
        <v>0</v>
      </c>
      <c r="D96">
        <f t="shared" ca="1" si="22"/>
        <v>0</v>
      </c>
      <c r="E96">
        <f t="shared" ca="1" si="22"/>
        <v>1</v>
      </c>
      <c r="F96">
        <f t="shared" ca="1" si="22"/>
        <v>1</v>
      </c>
      <c r="G96">
        <f t="shared" ca="1" si="22"/>
        <v>0</v>
      </c>
      <c r="H96">
        <f t="shared" ca="1" si="22"/>
        <v>1</v>
      </c>
      <c r="I96">
        <f t="shared" ca="1" si="22"/>
        <v>1</v>
      </c>
      <c r="J96">
        <f t="shared" ca="1" si="22"/>
        <v>1</v>
      </c>
      <c r="K96">
        <f t="shared" ca="1" si="22"/>
        <v>1</v>
      </c>
      <c r="L96">
        <f t="shared" ca="1" si="22"/>
        <v>1</v>
      </c>
      <c r="M96">
        <f t="shared" ca="1" si="22"/>
        <v>0</v>
      </c>
      <c r="N96">
        <f t="shared" ca="1" si="22"/>
        <v>0</v>
      </c>
      <c r="O96">
        <f t="shared" ca="1" si="22"/>
        <v>1</v>
      </c>
      <c r="P96">
        <f t="shared" ca="1" si="22"/>
        <v>0</v>
      </c>
      <c r="Q96">
        <f t="shared" ca="1" si="14"/>
        <v>0</v>
      </c>
      <c r="R96">
        <f t="shared" ca="1" si="23"/>
        <v>0</v>
      </c>
      <c r="S96">
        <f t="shared" ca="1" si="23"/>
        <v>0</v>
      </c>
      <c r="T96">
        <f t="shared" ca="1" si="23"/>
        <v>0</v>
      </c>
      <c r="U96">
        <f t="shared" ca="1" si="23"/>
        <v>1</v>
      </c>
      <c r="V96">
        <f t="shared" ca="1" si="23"/>
        <v>0</v>
      </c>
      <c r="W96">
        <f t="shared" ca="1" si="23"/>
        <v>1</v>
      </c>
      <c r="X96">
        <f t="shared" ca="1" si="23"/>
        <v>0</v>
      </c>
      <c r="Y96">
        <f t="shared" ca="1" si="23"/>
        <v>0</v>
      </c>
      <c r="Z96">
        <f t="shared" ca="1" si="23"/>
        <v>0</v>
      </c>
      <c r="AA96">
        <f t="shared" ca="1" si="23"/>
        <v>0</v>
      </c>
      <c r="AB96">
        <f t="shared" ca="1" si="23"/>
        <v>0</v>
      </c>
      <c r="AC96">
        <f t="shared" ca="1" si="23"/>
        <v>1</v>
      </c>
      <c r="AD96">
        <f t="shared" ca="1" si="23"/>
        <v>1</v>
      </c>
      <c r="AE96">
        <f t="shared" ca="1" si="23"/>
        <v>0</v>
      </c>
      <c r="AF96">
        <f t="shared" ca="1" si="23"/>
        <v>1</v>
      </c>
      <c r="AI96">
        <f t="shared" ca="1" si="20"/>
        <v>20400</v>
      </c>
      <c r="AJ96">
        <f t="shared" ca="1" si="21"/>
        <v>-20400</v>
      </c>
      <c r="AK96">
        <f t="shared" ca="1" si="19"/>
        <v>45136</v>
      </c>
    </row>
    <row r="97" spans="1:37" x14ac:dyDescent="0.25">
      <c r="A97">
        <f t="shared" ca="1" si="13"/>
        <v>0</v>
      </c>
      <c r="B97">
        <f t="shared" ca="1" si="22"/>
        <v>0</v>
      </c>
      <c r="C97">
        <f t="shared" ca="1" si="22"/>
        <v>1</v>
      </c>
      <c r="D97">
        <f t="shared" ca="1" si="22"/>
        <v>0</v>
      </c>
      <c r="E97">
        <f t="shared" ca="1" si="22"/>
        <v>0</v>
      </c>
      <c r="F97">
        <f t="shared" ca="1" si="22"/>
        <v>0</v>
      </c>
      <c r="G97">
        <f t="shared" ca="1" si="22"/>
        <v>1</v>
      </c>
      <c r="H97">
        <f t="shared" ca="1" si="22"/>
        <v>1</v>
      </c>
      <c r="I97">
        <f t="shared" ca="1" si="22"/>
        <v>0</v>
      </c>
      <c r="J97">
        <f t="shared" ca="1" si="22"/>
        <v>0</v>
      </c>
      <c r="K97">
        <f t="shared" ca="1" si="22"/>
        <v>0</v>
      </c>
      <c r="L97">
        <f t="shared" ca="1" si="22"/>
        <v>0</v>
      </c>
      <c r="M97">
        <f t="shared" ca="1" si="22"/>
        <v>0</v>
      </c>
      <c r="N97">
        <f t="shared" ca="1" si="22"/>
        <v>0</v>
      </c>
      <c r="O97">
        <f t="shared" ca="1" si="22"/>
        <v>1</v>
      </c>
      <c r="P97">
        <f t="shared" ca="1" si="22"/>
        <v>0</v>
      </c>
      <c r="Q97">
        <f t="shared" ca="1" si="14"/>
        <v>0</v>
      </c>
      <c r="R97">
        <f t="shared" ca="1" si="23"/>
        <v>0</v>
      </c>
      <c r="S97">
        <f t="shared" ca="1" si="23"/>
        <v>1</v>
      </c>
      <c r="T97">
        <f t="shared" ca="1" si="23"/>
        <v>1</v>
      </c>
      <c r="U97">
        <f t="shared" ca="1" si="23"/>
        <v>1</v>
      </c>
      <c r="V97">
        <f t="shared" ca="1" si="23"/>
        <v>1</v>
      </c>
      <c r="W97">
        <f t="shared" ca="1" si="23"/>
        <v>0</v>
      </c>
      <c r="X97">
        <f t="shared" ca="1" si="23"/>
        <v>0</v>
      </c>
      <c r="Y97">
        <f t="shared" ca="1" si="23"/>
        <v>1</v>
      </c>
      <c r="Z97">
        <f t="shared" ca="1" si="23"/>
        <v>1</v>
      </c>
      <c r="AA97">
        <f t="shared" ca="1" si="23"/>
        <v>1</v>
      </c>
      <c r="AB97">
        <f t="shared" ca="1" si="23"/>
        <v>1</v>
      </c>
      <c r="AC97">
        <f t="shared" ca="1" si="23"/>
        <v>1</v>
      </c>
      <c r="AD97">
        <f t="shared" ca="1" si="23"/>
        <v>1</v>
      </c>
      <c r="AE97">
        <f t="shared" ca="1" si="23"/>
        <v>0</v>
      </c>
      <c r="AF97">
        <f t="shared" ca="1" si="23"/>
        <v>1</v>
      </c>
      <c r="AI97">
        <f t="shared" ca="1" si="20"/>
        <v>16580</v>
      </c>
      <c r="AJ97">
        <f t="shared" ca="1" si="21"/>
        <v>-16580</v>
      </c>
      <c r="AK97">
        <f t="shared" ca="1" si="19"/>
        <v>48956</v>
      </c>
    </row>
    <row r="98" spans="1:37" x14ac:dyDescent="0.25">
      <c r="A98">
        <f t="shared" ca="1" si="13"/>
        <v>0</v>
      </c>
      <c r="B98">
        <f t="shared" ca="1" si="22"/>
        <v>1</v>
      </c>
      <c r="C98">
        <f t="shared" ca="1" si="22"/>
        <v>1</v>
      </c>
      <c r="D98">
        <f t="shared" ca="1" si="22"/>
        <v>1</v>
      </c>
      <c r="E98">
        <f t="shared" ca="1" si="22"/>
        <v>0</v>
      </c>
      <c r="F98">
        <f t="shared" ca="1" si="22"/>
        <v>1</v>
      </c>
      <c r="G98">
        <f t="shared" ca="1" si="22"/>
        <v>0</v>
      </c>
      <c r="H98">
        <f t="shared" ca="1" si="22"/>
        <v>0</v>
      </c>
      <c r="I98">
        <f t="shared" ca="1" si="22"/>
        <v>1</v>
      </c>
      <c r="J98">
        <f t="shared" ca="1" si="22"/>
        <v>0</v>
      </c>
      <c r="K98">
        <f t="shared" ca="1" si="22"/>
        <v>1</v>
      </c>
      <c r="L98">
        <f t="shared" ca="1" si="22"/>
        <v>1</v>
      </c>
      <c r="M98">
        <f t="shared" ca="1" si="22"/>
        <v>0</v>
      </c>
      <c r="N98">
        <f t="shared" ca="1" si="22"/>
        <v>0</v>
      </c>
      <c r="O98">
        <f t="shared" ca="1" si="22"/>
        <v>0</v>
      </c>
      <c r="P98">
        <f t="shared" ca="1" si="22"/>
        <v>0</v>
      </c>
      <c r="Q98">
        <f t="shared" ca="1" si="14"/>
        <v>0</v>
      </c>
      <c r="R98">
        <f t="shared" ca="1" si="23"/>
        <v>1</v>
      </c>
      <c r="S98">
        <f t="shared" ca="1" si="23"/>
        <v>0</v>
      </c>
      <c r="T98">
        <f t="shared" ca="1" si="23"/>
        <v>0</v>
      </c>
      <c r="U98">
        <f t="shared" ca="1" si="23"/>
        <v>1</v>
      </c>
      <c r="V98">
        <f t="shared" ca="1" si="23"/>
        <v>0</v>
      </c>
      <c r="W98">
        <f t="shared" ca="1" si="23"/>
        <v>1</v>
      </c>
      <c r="X98">
        <f t="shared" ca="1" si="23"/>
        <v>1</v>
      </c>
      <c r="Y98">
        <f t="shared" ca="1" si="23"/>
        <v>0</v>
      </c>
      <c r="Z98">
        <f t="shared" ca="1" si="23"/>
        <v>1</v>
      </c>
      <c r="AA98">
        <f t="shared" ca="1" si="23"/>
        <v>0</v>
      </c>
      <c r="AB98">
        <f t="shared" ca="1" si="23"/>
        <v>0</v>
      </c>
      <c r="AC98">
        <f t="shared" ca="1" si="23"/>
        <v>1</v>
      </c>
      <c r="AD98">
        <f t="shared" ca="1" si="23"/>
        <v>1</v>
      </c>
      <c r="AE98">
        <f t="shared" ca="1" si="23"/>
        <v>1</v>
      </c>
      <c r="AF98">
        <f t="shared" ca="1" si="23"/>
        <v>1</v>
      </c>
      <c r="AI98">
        <f t="shared" ca="1" si="20"/>
        <v>3374</v>
      </c>
      <c r="AJ98">
        <f t="shared" ca="1" si="21"/>
        <v>-3374</v>
      </c>
      <c r="AK98">
        <f t="shared" ca="1" si="19"/>
        <v>62162</v>
      </c>
    </row>
    <row r="99" spans="1:37" x14ac:dyDescent="0.25">
      <c r="A99">
        <f t="shared" ref="A99:A162" ca="1" si="24">IF(_xlfn.BITAND($AI99,A$1)&gt;0,1,0)</f>
        <v>0</v>
      </c>
      <c r="B99">
        <f t="shared" ca="1" si="22"/>
        <v>1</v>
      </c>
      <c r="C99">
        <f t="shared" ca="1" si="22"/>
        <v>1</v>
      </c>
      <c r="D99">
        <f t="shared" ca="1" si="22"/>
        <v>0</v>
      </c>
      <c r="E99">
        <f t="shared" ca="1" si="22"/>
        <v>0</v>
      </c>
      <c r="F99">
        <f t="shared" ca="1" si="22"/>
        <v>1</v>
      </c>
      <c r="G99">
        <f t="shared" ca="1" si="22"/>
        <v>0</v>
      </c>
      <c r="H99">
        <f t="shared" ca="1" si="22"/>
        <v>1</v>
      </c>
      <c r="I99">
        <f t="shared" ca="1" si="22"/>
        <v>0</v>
      </c>
      <c r="J99">
        <f t="shared" ca="1" si="22"/>
        <v>1</v>
      </c>
      <c r="K99">
        <f t="shared" ca="1" si="22"/>
        <v>0</v>
      </c>
      <c r="L99">
        <f t="shared" ca="1" si="22"/>
        <v>0</v>
      </c>
      <c r="M99">
        <f t="shared" ca="1" si="22"/>
        <v>0</v>
      </c>
      <c r="N99">
        <f t="shared" ca="1" si="22"/>
        <v>0</v>
      </c>
      <c r="O99">
        <f t="shared" ca="1" si="22"/>
        <v>0</v>
      </c>
      <c r="P99">
        <f t="shared" ca="1" si="22"/>
        <v>0</v>
      </c>
      <c r="Q99">
        <f t="shared" ref="Q99:Q162" ca="1" si="25">IF(_xlfn.BITAND($AK99,Q$1)&gt;0,1,0)</f>
        <v>0</v>
      </c>
      <c r="R99">
        <f t="shared" ca="1" si="23"/>
        <v>1</v>
      </c>
      <c r="S99">
        <f t="shared" ca="1" si="23"/>
        <v>0</v>
      </c>
      <c r="T99">
        <f t="shared" ca="1" si="23"/>
        <v>1</v>
      </c>
      <c r="U99">
        <f t="shared" ca="1" si="23"/>
        <v>1</v>
      </c>
      <c r="V99">
        <f t="shared" ca="1" si="23"/>
        <v>0</v>
      </c>
      <c r="W99">
        <f t="shared" ca="1" si="23"/>
        <v>1</v>
      </c>
      <c r="X99">
        <f t="shared" ca="1" si="23"/>
        <v>0</v>
      </c>
      <c r="Y99">
        <f t="shared" ca="1" si="23"/>
        <v>1</v>
      </c>
      <c r="Z99">
        <f t="shared" ca="1" si="23"/>
        <v>0</v>
      </c>
      <c r="AA99">
        <f t="shared" ca="1" si="23"/>
        <v>1</v>
      </c>
      <c r="AB99">
        <f t="shared" ca="1" si="23"/>
        <v>1</v>
      </c>
      <c r="AC99">
        <f t="shared" ca="1" si="23"/>
        <v>1</v>
      </c>
      <c r="AD99">
        <f t="shared" ca="1" si="23"/>
        <v>1</v>
      </c>
      <c r="AE99">
        <f t="shared" ca="1" si="23"/>
        <v>1</v>
      </c>
      <c r="AF99">
        <f t="shared" ca="1" si="23"/>
        <v>1</v>
      </c>
      <c r="AI99">
        <f t="shared" ca="1" si="20"/>
        <v>678</v>
      </c>
      <c r="AJ99">
        <f t="shared" ca="1" si="21"/>
        <v>-678</v>
      </c>
      <c r="AK99">
        <f t="shared" ca="1" si="19"/>
        <v>64858</v>
      </c>
    </row>
    <row r="100" spans="1:37" x14ac:dyDescent="0.25">
      <c r="A100">
        <f t="shared" ca="1" si="24"/>
        <v>0</v>
      </c>
      <c r="B100">
        <f t="shared" ca="1" si="22"/>
        <v>1</v>
      </c>
      <c r="C100">
        <f t="shared" ca="1" si="22"/>
        <v>1</v>
      </c>
      <c r="D100">
        <f t="shared" ca="1" si="22"/>
        <v>0</v>
      </c>
      <c r="E100">
        <f t="shared" ca="1" si="22"/>
        <v>1</v>
      </c>
      <c r="F100">
        <f t="shared" ca="1" si="22"/>
        <v>0</v>
      </c>
      <c r="G100">
        <f t="shared" ca="1" si="22"/>
        <v>0</v>
      </c>
      <c r="H100">
        <f t="shared" ca="1" si="22"/>
        <v>1</v>
      </c>
      <c r="I100">
        <f t="shared" ca="1" si="22"/>
        <v>0</v>
      </c>
      <c r="J100">
        <f t="shared" ca="1" si="22"/>
        <v>0</v>
      </c>
      <c r="K100">
        <f t="shared" ca="1" si="22"/>
        <v>1</v>
      </c>
      <c r="L100">
        <f t="shared" ca="1" si="22"/>
        <v>0</v>
      </c>
      <c r="M100">
        <f t="shared" ca="1" si="22"/>
        <v>1</v>
      </c>
      <c r="N100">
        <f t="shared" ca="1" si="22"/>
        <v>0</v>
      </c>
      <c r="O100">
        <f t="shared" ca="1" si="22"/>
        <v>1</v>
      </c>
      <c r="P100">
        <f t="shared" ca="1" si="22"/>
        <v>0</v>
      </c>
      <c r="Q100">
        <f t="shared" ca="1" si="25"/>
        <v>0</v>
      </c>
      <c r="R100">
        <f t="shared" ca="1" si="23"/>
        <v>1</v>
      </c>
      <c r="S100">
        <f t="shared" ca="1" si="23"/>
        <v>0</v>
      </c>
      <c r="T100">
        <f t="shared" ca="1" si="23"/>
        <v>1</v>
      </c>
      <c r="U100">
        <f t="shared" ca="1" si="23"/>
        <v>0</v>
      </c>
      <c r="V100">
        <f t="shared" ca="1" si="23"/>
        <v>1</v>
      </c>
      <c r="W100">
        <f t="shared" ca="1" si="23"/>
        <v>1</v>
      </c>
      <c r="X100">
        <f t="shared" ca="1" si="23"/>
        <v>0</v>
      </c>
      <c r="Y100">
        <f t="shared" ca="1" si="23"/>
        <v>1</v>
      </c>
      <c r="Z100">
        <f t="shared" ca="1" si="23"/>
        <v>1</v>
      </c>
      <c r="AA100">
        <f t="shared" ca="1" si="23"/>
        <v>0</v>
      </c>
      <c r="AB100">
        <f t="shared" ca="1" si="23"/>
        <v>1</v>
      </c>
      <c r="AC100">
        <f t="shared" ca="1" si="23"/>
        <v>0</v>
      </c>
      <c r="AD100">
        <f t="shared" ca="1" si="23"/>
        <v>1</v>
      </c>
      <c r="AE100">
        <f t="shared" ca="1" si="23"/>
        <v>0</v>
      </c>
      <c r="AF100">
        <f t="shared" ca="1" si="23"/>
        <v>1</v>
      </c>
      <c r="AI100">
        <f t="shared" ca="1" si="20"/>
        <v>21654</v>
      </c>
      <c r="AJ100">
        <f t="shared" ca="1" si="21"/>
        <v>-21654</v>
      </c>
      <c r="AK100">
        <f t="shared" ca="1" si="19"/>
        <v>43882</v>
      </c>
    </row>
    <row r="101" spans="1:37" x14ac:dyDescent="0.25">
      <c r="A101">
        <f t="shared" ca="1" si="24"/>
        <v>1</v>
      </c>
      <c r="B101">
        <f t="shared" ca="1" si="22"/>
        <v>0</v>
      </c>
      <c r="C101">
        <f t="shared" ca="1" si="22"/>
        <v>1</v>
      </c>
      <c r="D101">
        <f t="shared" ca="1" si="22"/>
        <v>1</v>
      </c>
      <c r="E101">
        <f t="shared" ca="1" si="22"/>
        <v>1</v>
      </c>
      <c r="F101">
        <f t="shared" ca="1" si="22"/>
        <v>1</v>
      </c>
      <c r="G101">
        <f t="shared" ca="1" si="22"/>
        <v>0</v>
      </c>
      <c r="H101">
        <f t="shared" ca="1" si="22"/>
        <v>1</v>
      </c>
      <c r="I101">
        <f t="shared" ca="1" si="22"/>
        <v>0</v>
      </c>
      <c r="J101">
        <f t="shared" ca="1" si="22"/>
        <v>0</v>
      </c>
      <c r="K101">
        <f t="shared" ca="1" si="22"/>
        <v>1</v>
      </c>
      <c r="L101">
        <f t="shared" ca="1" si="22"/>
        <v>1</v>
      </c>
      <c r="M101">
        <f t="shared" ca="1" si="22"/>
        <v>0</v>
      </c>
      <c r="N101">
        <f t="shared" ca="1" si="22"/>
        <v>1</v>
      </c>
      <c r="O101">
        <f t="shared" ca="1" si="22"/>
        <v>1</v>
      </c>
      <c r="P101">
        <f t="shared" ca="1" si="22"/>
        <v>0</v>
      </c>
      <c r="Q101">
        <f t="shared" ca="1" si="25"/>
        <v>1</v>
      </c>
      <c r="R101">
        <f t="shared" ca="1" si="23"/>
        <v>1</v>
      </c>
      <c r="S101">
        <f t="shared" ca="1" si="23"/>
        <v>0</v>
      </c>
      <c r="T101">
        <f t="shared" ca="1" si="23"/>
        <v>0</v>
      </c>
      <c r="U101">
        <f t="shared" ca="1" si="23"/>
        <v>0</v>
      </c>
      <c r="V101">
        <f t="shared" ca="1" si="23"/>
        <v>0</v>
      </c>
      <c r="W101">
        <f t="shared" ca="1" si="23"/>
        <v>1</v>
      </c>
      <c r="X101">
        <f t="shared" ca="1" si="23"/>
        <v>0</v>
      </c>
      <c r="Y101">
        <f t="shared" ca="1" si="23"/>
        <v>1</v>
      </c>
      <c r="Z101">
        <f t="shared" ca="1" si="23"/>
        <v>1</v>
      </c>
      <c r="AA101">
        <f t="shared" ca="1" si="23"/>
        <v>0</v>
      </c>
      <c r="AB101">
        <f t="shared" ca="1" si="23"/>
        <v>0</v>
      </c>
      <c r="AC101">
        <f t="shared" ca="1" si="23"/>
        <v>1</v>
      </c>
      <c r="AD101">
        <f t="shared" ca="1" si="23"/>
        <v>0</v>
      </c>
      <c r="AE101">
        <f t="shared" ca="1" si="23"/>
        <v>0</v>
      </c>
      <c r="AF101">
        <f t="shared" ca="1" si="23"/>
        <v>1</v>
      </c>
      <c r="AI101">
        <f t="shared" ca="1" si="20"/>
        <v>27837</v>
      </c>
      <c r="AJ101">
        <f t="shared" ca="1" si="21"/>
        <v>-27837</v>
      </c>
      <c r="AK101">
        <f t="shared" ca="1" si="19"/>
        <v>37699</v>
      </c>
    </row>
    <row r="102" spans="1:37" x14ac:dyDescent="0.25">
      <c r="A102">
        <f t="shared" ca="1" si="24"/>
        <v>0</v>
      </c>
      <c r="B102">
        <f t="shared" ca="1" si="22"/>
        <v>0</v>
      </c>
      <c r="C102">
        <f t="shared" ca="1" si="22"/>
        <v>1</v>
      </c>
      <c r="D102">
        <f t="shared" ref="B102:P165" ca="1" si="26">IF(_xlfn.BITAND($AI102,D$1)&gt;0,1,0)</f>
        <v>0</v>
      </c>
      <c r="E102">
        <f t="shared" ca="1" si="26"/>
        <v>1</v>
      </c>
      <c r="F102">
        <f t="shared" ca="1" si="26"/>
        <v>0</v>
      </c>
      <c r="G102">
        <f t="shared" ca="1" si="26"/>
        <v>1</v>
      </c>
      <c r="H102">
        <f t="shared" ca="1" si="26"/>
        <v>1</v>
      </c>
      <c r="I102">
        <f t="shared" ca="1" si="26"/>
        <v>0</v>
      </c>
      <c r="J102">
        <f t="shared" ca="1" si="26"/>
        <v>1</v>
      </c>
      <c r="K102">
        <f t="shared" ca="1" si="26"/>
        <v>0</v>
      </c>
      <c r="L102">
        <f t="shared" ca="1" si="26"/>
        <v>1</v>
      </c>
      <c r="M102">
        <f t="shared" ca="1" si="26"/>
        <v>1</v>
      </c>
      <c r="N102">
        <f t="shared" ca="1" si="26"/>
        <v>0</v>
      </c>
      <c r="O102">
        <f t="shared" ca="1" si="26"/>
        <v>0</v>
      </c>
      <c r="P102">
        <f t="shared" ca="1" si="26"/>
        <v>0</v>
      </c>
      <c r="Q102">
        <f t="shared" ca="1" si="25"/>
        <v>0</v>
      </c>
      <c r="R102">
        <f t="shared" ca="1" si="23"/>
        <v>0</v>
      </c>
      <c r="S102">
        <f t="shared" ca="1" si="23"/>
        <v>1</v>
      </c>
      <c r="T102">
        <f t="shared" ref="R102:AF165" ca="1" si="27">IF(_xlfn.BITAND($AK102,T$1)&gt;0,1,0)</f>
        <v>1</v>
      </c>
      <c r="U102">
        <f t="shared" ca="1" si="27"/>
        <v>0</v>
      </c>
      <c r="V102">
        <f t="shared" ca="1" si="27"/>
        <v>1</v>
      </c>
      <c r="W102">
        <f t="shared" ca="1" si="27"/>
        <v>0</v>
      </c>
      <c r="X102">
        <f t="shared" ca="1" si="27"/>
        <v>0</v>
      </c>
      <c r="Y102">
        <f t="shared" ca="1" si="27"/>
        <v>1</v>
      </c>
      <c r="Z102">
        <f t="shared" ca="1" si="27"/>
        <v>0</v>
      </c>
      <c r="AA102">
        <f t="shared" ca="1" si="27"/>
        <v>1</v>
      </c>
      <c r="AB102">
        <f t="shared" ca="1" si="27"/>
        <v>0</v>
      </c>
      <c r="AC102">
        <f t="shared" ca="1" si="27"/>
        <v>0</v>
      </c>
      <c r="AD102">
        <f t="shared" ca="1" si="27"/>
        <v>1</v>
      </c>
      <c r="AE102">
        <f t="shared" ca="1" si="27"/>
        <v>1</v>
      </c>
      <c r="AF102">
        <f t="shared" ca="1" si="27"/>
        <v>1</v>
      </c>
      <c r="AI102">
        <f t="shared" ca="1" si="20"/>
        <v>6868</v>
      </c>
      <c r="AJ102">
        <f t="shared" ca="1" si="21"/>
        <v>-6868</v>
      </c>
      <c r="AK102">
        <f t="shared" ca="1" si="19"/>
        <v>58668</v>
      </c>
    </row>
    <row r="103" spans="1:37" x14ac:dyDescent="0.25">
      <c r="A103">
        <f t="shared" ca="1" si="24"/>
        <v>0</v>
      </c>
      <c r="B103">
        <f t="shared" ca="1" si="26"/>
        <v>1</v>
      </c>
      <c r="C103">
        <f t="shared" ca="1" si="26"/>
        <v>1</v>
      </c>
      <c r="D103">
        <f t="shared" ca="1" si="26"/>
        <v>1</v>
      </c>
      <c r="E103">
        <f t="shared" ca="1" si="26"/>
        <v>1</v>
      </c>
      <c r="F103">
        <f t="shared" ca="1" si="26"/>
        <v>0</v>
      </c>
      <c r="G103">
        <f t="shared" ca="1" si="26"/>
        <v>0</v>
      </c>
      <c r="H103">
        <f t="shared" ca="1" si="26"/>
        <v>0</v>
      </c>
      <c r="I103">
        <f t="shared" ca="1" si="26"/>
        <v>1</v>
      </c>
      <c r="J103">
        <f t="shared" ca="1" si="26"/>
        <v>1</v>
      </c>
      <c r="K103">
        <f t="shared" ca="1" si="26"/>
        <v>1</v>
      </c>
      <c r="L103">
        <f t="shared" ca="1" si="26"/>
        <v>1</v>
      </c>
      <c r="M103">
        <f t="shared" ca="1" si="26"/>
        <v>0</v>
      </c>
      <c r="N103">
        <f t="shared" ca="1" si="26"/>
        <v>0</v>
      </c>
      <c r="O103">
        <f t="shared" ca="1" si="26"/>
        <v>1</v>
      </c>
      <c r="P103">
        <f t="shared" ca="1" si="26"/>
        <v>0</v>
      </c>
      <c r="Q103">
        <f t="shared" ca="1" si="25"/>
        <v>0</v>
      </c>
      <c r="R103">
        <f t="shared" ca="1" si="27"/>
        <v>1</v>
      </c>
      <c r="S103">
        <f t="shared" ca="1" si="27"/>
        <v>0</v>
      </c>
      <c r="T103">
        <f t="shared" ca="1" si="27"/>
        <v>0</v>
      </c>
      <c r="U103">
        <f t="shared" ca="1" si="27"/>
        <v>0</v>
      </c>
      <c r="V103">
        <f t="shared" ca="1" si="27"/>
        <v>1</v>
      </c>
      <c r="W103">
        <f t="shared" ca="1" si="27"/>
        <v>1</v>
      </c>
      <c r="X103">
        <f t="shared" ca="1" si="27"/>
        <v>1</v>
      </c>
      <c r="Y103">
        <f t="shared" ca="1" si="27"/>
        <v>0</v>
      </c>
      <c r="Z103">
        <f t="shared" ca="1" si="27"/>
        <v>0</v>
      </c>
      <c r="AA103">
        <f t="shared" ca="1" si="27"/>
        <v>0</v>
      </c>
      <c r="AB103">
        <f t="shared" ca="1" si="27"/>
        <v>0</v>
      </c>
      <c r="AC103">
        <f t="shared" ca="1" si="27"/>
        <v>1</v>
      </c>
      <c r="AD103">
        <f t="shared" ca="1" si="27"/>
        <v>1</v>
      </c>
      <c r="AE103">
        <f t="shared" ca="1" si="27"/>
        <v>0</v>
      </c>
      <c r="AF103">
        <f t="shared" ca="1" si="27"/>
        <v>1</v>
      </c>
      <c r="AI103">
        <f t="shared" ca="1" si="20"/>
        <v>20254</v>
      </c>
      <c r="AJ103">
        <f t="shared" ca="1" si="21"/>
        <v>-20254</v>
      </c>
      <c r="AK103">
        <f t="shared" ca="1" si="19"/>
        <v>45282</v>
      </c>
    </row>
    <row r="104" spans="1:37" x14ac:dyDescent="0.25">
      <c r="A104">
        <f t="shared" ca="1" si="24"/>
        <v>0</v>
      </c>
      <c r="B104">
        <f t="shared" ca="1" si="26"/>
        <v>0</v>
      </c>
      <c r="C104">
        <f t="shared" ca="1" si="26"/>
        <v>1</v>
      </c>
      <c r="D104">
        <f t="shared" ca="1" si="26"/>
        <v>0</v>
      </c>
      <c r="E104">
        <f t="shared" ca="1" si="26"/>
        <v>0</v>
      </c>
      <c r="F104">
        <f t="shared" ca="1" si="26"/>
        <v>1</v>
      </c>
      <c r="G104">
        <f t="shared" ca="1" si="26"/>
        <v>1</v>
      </c>
      <c r="H104">
        <f t="shared" ca="1" si="26"/>
        <v>0</v>
      </c>
      <c r="I104">
        <f t="shared" ca="1" si="26"/>
        <v>0</v>
      </c>
      <c r="J104">
        <f t="shared" ca="1" si="26"/>
        <v>1</v>
      </c>
      <c r="K104">
        <f t="shared" ca="1" si="26"/>
        <v>1</v>
      </c>
      <c r="L104">
        <f t="shared" ca="1" si="26"/>
        <v>0</v>
      </c>
      <c r="M104">
        <f t="shared" ca="1" si="26"/>
        <v>1</v>
      </c>
      <c r="N104">
        <f t="shared" ca="1" si="26"/>
        <v>0</v>
      </c>
      <c r="O104">
        <f t="shared" ca="1" si="26"/>
        <v>1</v>
      </c>
      <c r="P104">
        <f t="shared" ca="1" si="26"/>
        <v>0</v>
      </c>
      <c r="Q104">
        <f t="shared" ca="1" si="25"/>
        <v>0</v>
      </c>
      <c r="R104">
        <f t="shared" ca="1" si="27"/>
        <v>0</v>
      </c>
      <c r="S104">
        <f t="shared" ca="1" si="27"/>
        <v>1</v>
      </c>
      <c r="T104">
        <f t="shared" ca="1" si="27"/>
        <v>1</v>
      </c>
      <c r="U104">
        <f t="shared" ca="1" si="27"/>
        <v>1</v>
      </c>
      <c r="V104">
        <f t="shared" ca="1" si="27"/>
        <v>0</v>
      </c>
      <c r="W104">
        <f t="shared" ca="1" si="27"/>
        <v>0</v>
      </c>
      <c r="X104">
        <f t="shared" ca="1" si="27"/>
        <v>1</v>
      </c>
      <c r="Y104">
        <f t="shared" ca="1" si="27"/>
        <v>1</v>
      </c>
      <c r="Z104">
        <f t="shared" ca="1" si="27"/>
        <v>0</v>
      </c>
      <c r="AA104">
        <f t="shared" ca="1" si="27"/>
        <v>0</v>
      </c>
      <c r="AB104">
        <f t="shared" ca="1" si="27"/>
        <v>1</v>
      </c>
      <c r="AC104">
        <f t="shared" ca="1" si="27"/>
        <v>0</v>
      </c>
      <c r="AD104">
        <f t="shared" ca="1" si="27"/>
        <v>1</v>
      </c>
      <c r="AE104">
        <f t="shared" ca="1" si="27"/>
        <v>0</v>
      </c>
      <c r="AF104">
        <f t="shared" ca="1" si="27"/>
        <v>1</v>
      </c>
      <c r="AI104">
        <f t="shared" ca="1" si="20"/>
        <v>22116</v>
      </c>
      <c r="AJ104">
        <f t="shared" ca="1" si="21"/>
        <v>-22116</v>
      </c>
      <c r="AK104">
        <f t="shared" ca="1" si="19"/>
        <v>43420</v>
      </c>
    </row>
    <row r="105" spans="1:37" x14ac:dyDescent="0.25">
      <c r="A105">
        <f t="shared" ca="1" si="24"/>
        <v>0</v>
      </c>
      <c r="B105">
        <f t="shared" ca="1" si="26"/>
        <v>1</v>
      </c>
      <c r="C105">
        <f t="shared" ca="1" si="26"/>
        <v>1</v>
      </c>
      <c r="D105">
        <f t="shared" ca="1" si="26"/>
        <v>1</v>
      </c>
      <c r="E105">
        <f t="shared" ca="1" si="26"/>
        <v>0</v>
      </c>
      <c r="F105">
        <f t="shared" ca="1" si="26"/>
        <v>1</v>
      </c>
      <c r="G105">
        <f t="shared" ca="1" si="26"/>
        <v>0</v>
      </c>
      <c r="H105">
        <f t="shared" ca="1" si="26"/>
        <v>1</v>
      </c>
      <c r="I105">
        <f t="shared" ca="1" si="26"/>
        <v>0</v>
      </c>
      <c r="J105">
        <f t="shared" ca="1" si="26"/>
        <v>0</v>
      </c>
      <c r="K105">
        <f t="shared" ca="1" si="26"/>
        <v>1</v>
      </c>
      <c r="L105">
        <f t="shared" ca="1" si="26"/>
        <v>0</v>
      </c>
      <c r="M105">
        <f t="shared" ca="1" si="26"/>
        <v>1</v>
      </c>
      <c r="N105">
        <f t="shared" ca="1" si="26"/>
        <v>1</v>
      </c>
      <c r="O105">
        <f t="shared" ca="1" si="26"/>
        <v>1</v>
      </c>
      <c r="P105">
        <f t="shared" ca="1" si="26"/>
        <v>0</v>
      </c>
      <c r="Q105">
        <f t="shared" ca="1" si="25"/>
        <v>0</v>
      </c>
      <c r="R105">
        <f t="shared" ca="1" si="27"/>
        <v>1</v>
      </c>
      <c r="S105">
        <f t="shared" ca="1" si="27"/>
        <v>0</v>
      </c>
      <c r="T105">
        <f t="shared" ca="1" si="27"/>
        <v>0</v>
      </c>
      <c r="U105">
        <f t="shared" ca="1" si="27"/>
        <v>1</v>
      </c>
      <c r="V105">
        <f t="shared" ca="1" si="27"/>
        <v>0</v>
      </c>
      <c r="W105">
        <f t="shared" ca="1" si="27"/>
        <v>1</v>
      </c>
      <c r="X105">
        <f t="shared" ca="1" si="27"/>
        <v>0</v>
      </c>
      <c r="Y105">
        <f t="shared" ca="1" si="27"/>
        <v>1</v>
      </c>
      <c r="Z105">
        <f t="shared" ca="1" si="27"/>
        <v>1</v>
      </c>
      <c r="AA105">
        <f t="shared" ca="1" si="27"/>
        <v>0</v>
      </c>
      <c r="AB105">
        <f t="shared" ca="1" si="27"/>
        <v>1</v>
      </c>
      <c r="AC105">
        <f t="shared" ca="1" si="27"/>
        <v>0</v>
      </c>
      <c r="AD105">
        <f t="shared" ca="1" si="27"/>
        <v>0</v>
      </c>
      <c r="AE105">
        <f t="shared" ca="1" si="27"/>
        <v>0</v>
      </c>
      <c r="AF105">
        <f t="shared" ca="1" si="27"/>
        <v>1</v>
      </c>
      <c r="AI105">
        <f t="shared" ca="1" si="20"/>
        <v>29870</v>
      </c>
      <c r="AJ105">
        <f t="shared" ca="1" si="21"/>
        <v>-29870</v>
      </c>
      <c r="AK105">
        <f t="shared" ca="1" si="19"/>
        <v>35666</v>
      </c>
    </row>
    <row r="106" spans="1:37" x14ac:dyDescent="0.25">
      <c r="A106">
        <f t="shared" ca="1" si="24"/>
        <v>0</v>
      </c>
      <c r="B106">
        <f t="shared" ca="1" si="26"/>
        <v>1</v>
      </c>
      <c r="C106">
        <f t="shared" ca="1" si="26"/>
        <v>1</v>
      </c>
      <c r="D106">
        <f t="shared" ca="1" si="26"/>
        <v>0</v>
      </c>
      <c r="E106">
        <f t="shared" ca="1" si="26"/>
        <v>1</v>
      </c>
      <c r="F106">
        <f t="shared" ca="1" si="26"/>
        <v>1</v>
      </c>
      <c r="G106">
        <f t="shared" ca="1" si="26"/>
        <v>1</v>
      </c>
      <c r="H106">
        <f t="shared" ca="1" si="26"/>
        <v>0</v>
      </c>
      <c r="I106">
        <f t="shared" ca="1" si="26"/>
        <v>0</v>
      </c>
      <c r="J106">
        <f t="shared" ca="1" si="26"/>
        <v>0</v>
      </c>
      <c r="K106">
        <f t="shared" ca="1" si="26"/>
        <v>1</v>
      </c>
      <c r="L106">
        <f t="shared" ca="1" si="26"/>
        <v>1</v>
      </c>
      <c r="M106">
        <f t="shared" ca="1" si="26"/>
        <v>0</v>
      </c>
      <c r="N106">
        <f t="shared" ca="1" si="26"/>
        <v>0</v>
      </c>
      <c r="O106">
        <f t="shared" ca="1" si="26"/>
        <v>1</v>
      </c>
      <c r="P106">
        <f t="shared" ca="1" si="26"/>
        <v>0</v>
      </c>
      <c r="Q106">
        <f t="shared" ca="1" si="25"/>
        <v>0</v>
      </c>
      <c r="R106">
        <f t="shared" ca="1" si="27"/>
        <v>1</v>
      </c>
      <c r="S106">
        <f t="shared" ca="1" si="27"/>
        <v>0</v>
      </c>
      <c r="T106">
        <f t="shared" ca="1" si="27"/>
        <v>1</v>
      </c>
      <c r="U106">
        <f t="shared" ca="1" si="27"/>
        <v>0</v>
      </c>
      <c r="V106">
        <f t="shared" ca="1" si="27"/>
        <v>0</v>
      </c>
      <c r="W106">
        <f t="shared" ca="1" si="27"/>
        <v>0</v>
      </c>
      <c r="X106">
        <f t="shared" ca="1" si="27"/>
        <v>1</v>
      </c>
      <c r="Y106">
        <f t="shared" ca="1" si="27"/>
        <v>1</v>
      </c>
      <c r="Z106">
        <f t="shared" ca="1" si="27"/>
        <v>1</v>
      </c>
      <c r="AA106">
        <f t="shared" ca="1" si="27"/>
        <v>0</v>
      </c>
      <c r="AB106">
        <f t="shared" ca="1" si="27"/>
        <v>0</v>
      </c>
      <c r="AC106">
        <f t="shared" ca="1" si="27"/>
        <v>1</v>
      </c>
      <c r="AD106">
        <f t="shared" ca="1" si="27"/>
        <v>1</v>
      </c>
      <c r="AE106">
        <f t="shared" ca="1" si="27"/>
        <v>0</v>
      </c>
      <c r="AF106">
        <f t="shared" ca="1" si="27"/>
        <v>1</v>
      </c>
      <c r="AI106">
        <f t="shared" ca="1" si="20"/>
        <v>19574</v>
      </c>
      <c r="AJ106">
        <f t="shared" ca="1" si="21"/>
        <v>-19574</v>
      </c>
      <c r="AK106">
        <f t="shared" ca="1" si="19"/>
        <v>45962</v>
      </c>
    </row>
    <row r="107" spans="1:37" x14ac:dyDescent="0.25">
      <c r="A107">
        <f t="shared" ca="1" si="24"/>
        <v>1</v>
      </c>
      <c r="B107">
        <f t="shared" ca="1" si="26"/>
        <v>1</v>
      </c>
      <c r="C107">
        <f t="shared" ca="1" si="26"/>
        <v>1</v>
      </c>
      <c r="D107">
        <f t="shared" ca="1" si="26"/>
        <v>0</v>
      </c>
      <c r="E107">
        <f t="shared" ca="1" si="26"/>
        <v>1</v>
      </c>
      <c r="F107">
        <f t="shared" ca="1" si="26"/>
        <v>0</v>
      </c>
      <c r="G107">
        <f t="shared" ca="1" si="26"/>
        <v>1</v>
      </c>
      <c r="H107">
        <f t="shared" ca="1" si="26"/>
        <v>0</v>
      </c>
      <c r="I107">
        <f t="shared" ca="1" si="26"/>
        <v>1</v>
      </c>
      <c r="J107">
        <f t="shared" ca="1" si="26"/>
        <v>1</v>
      </c>
      <c r="K107">
        <f t="shared" ca="1" si="26"/>
        <v>1</v>
      </c>
      <c r="L107">
        <f t="shared" ca="1" si="26"/>
        <v>0</v>
      </c>
      <c r="M107">
        <f t="shared" ca="1" si="26"/>
        <v>0</v>
      </c>
      <c r="N107">
        <f t="shared" ca="1" si="26"/>
        <v>1</v>
      </c>
      <c r="O107">
        <f t="shared" ca="1" si="26"/>
        <v>1</v>
      </c>
      <c r="P107">
        <f t="shared" ca="1" si="26"/>
        <v>0</v>
      </c>
      <c r="Q107">
        <f t="shared" ca="1" si="25"/>
        <v>1</v>
      </c>
      <c r="R107">
        <f t="shared" ca="1" si="27"/>
        <v>0</v>
      </c>
      <c r="S107">
        <f t="shared" ca="1" si="27"/>
        <v>0</v>
      </c>
      <c r="T107">
        <f t="shared" ca="1" si="27"/>
        <v>1</v>
      </c>
      <c r="U107">
        <f t="shared" ca="1" si="27"/>
        <v>0</v>
      </c>
      <c r="V107">
        <f t="shared" ca="1" si="27"/>
        <v>1</v>
      </c>
      <c r="W107">
        <f t="shared" ca="1" si="27"/>
        <v>0</v>
      </c>
      <c r="X107">
        <f t="shared" ca="1" si="27"/>
        <v>1</v>
      </c>
      <c r="Y107">
        <f t="shared" ca="1" si="27"/>
        <v>0</v>
      </c>
      <c r="Z107">
        <f t="shared" ca="1" si="27"/>
        <v>0</v>
      </c>
      <c r="AA107">
        <f t="shared" ca="1" si="27"/>
        <v>0</v>
      </c>
      <c r="AB107">
        <f t="shared" ca="1" si="27"/>
        <v>1</v>
      </c>
      <c r="AC107">
        <f t="shared" ca="1" si="27"/>
        <v>1</v>
      </c>
      <c r="AD107">
        <f t="shared" ca="1" si="27"/>
        <v>0</v>
      </c>
      <c r="AE107">
        <f t="shared" ca="1" si="27"/>
        <v>0</v>
      </c>
      <c r="AF107">
        <f t="shared" ca="1" si="27"/>
        <v>1</v>
      </c>
      <c r="AI107">
        <f t="shared" ca="1" si="20"/>
        <v>26455</v>
      </c>
      <c r="AJ107">
        <f t="shared" ca="1" si="21"/>
        <v>-26455</v>
      </c>
      <c r="AK107">
        <f t="shared" ca="1" si="19"/>
        <v>39081</v>
      </c>
    </row>
    <row r="108" spans="1:37" x14ac:dyDescent="0.25">
      <c r="A108">
        <f t="shared" ca="1" si="24"/>
        <v>0</v>
      </c>
      <c r="B108">
        <f t="shared" ca="1" si="26"/>
        <v>1</v>
      </c>
      <c r="C108">
        <f t="shared" ca="1" si="26"/>
        <v>0</v>
      </c>
      <c r="D108">
        <f t="shared" ca="1" si="26"/>
        <v>1</v>
      </c>
      <c r="E108">
        <f t="shared" ca="1" si="26"/>
        <v>0</v>
      </c>
      <c r="F108">
        <f t="shared" ca="1" si="26"/>
        <v>0</v>
      </c>
      <c r="G108">
        <f t="shared" ca="1" si="26"/>
        <v>0</v>
      </c>
      <c r="H108">
        <f t="shared" ca="1" si="26"/>
        <v>1</v>
      </c>
      <c r="I108">
        <f t="shared" ca="1" si="26"/>
        <v>1</v>
      </c>
      <c r="J108">
        <f t="shared" ca="1" si="26"/>
        <v>1</v>
      </c>
      <c r="K108">
        <f t="shared" ca="1" si="26"/>
        <v>1</v>
      </c>
      <c r="L108">
        <f t="shared" ca="1" si="26"/>
        <v>1</v>
      </c>
      <c r="M108">
        <f t="shared" ca="1" si="26"/>
        <v>0</v>
      </c>
      <c r="N108">
        <f t="shared" ca="1" si="26"/>
        <v>0</v>
      </c>
      <c r="O108">
        <f t="shared" ca="1" si="26"/>
        <v>1</v>
      </c>
      <c r="P108">
        <f t="shared" ca="1" si="26"/>
        <v>0</v>
      </c>
      <c r="Q108">
        <f t="shared" ca="1" si="25"/>
        <v>0</v>
      </c>
      <c r="R108">
        <f t="shared" ca="1" si="27"/>
        <v>1</v>
      </c>
      <c r="S108">
        <f t="shared" ca="1" si="27"/>
        <v>1</v>
      </c>
      <c r="T108">
        <f t="shared" ca="1" si="27"/>
        <v>0</v>
      </c>
      <c r="U108">
        <f t="shared" ca="1" si="27"/>
        <v>1</v>
      </c>
      <c r="V108">
        <f t="shared" ca="1" si="27"/>
        <v>1</v>
      </c>
      <c r="W108">
        <f t="shared" ca="1" si="27"/>
        <v>1</v>
      </c>
      <c r="X108">
        <f t="shared" ca="1" si="27"/>
        <v>0</v>
      </c>
      <c r="Y108">
        <f t="shared" ca="1" si="27"/>
        <v>0</v>
      </c>
      <c r="Z108">
        <f t="shared" ca="1" si="27"/>
        <v>0</v>
      </c>
      <c r="AA108">
        <f t="shared" ca="1" si="27"/>
        <v>0</v>
      </c>
      <c r="AB108">
        <f t="shared" ca="1" si="27"/>
        <v>0</v>
      </c>
      <c r="AC108">
        <f t="shared" ca="1" si="27"/>
        <v>1</v>
      </c>
      <c r="AD108">
        <f t="shared" ca="1" si="27"/>
        <v>1</v>
      </c>
      <c r="AE108">
        <f t="shared" ca="1" si="27"/>
        <v>0</v>
      </c>
      <c r="AF108">
        <f t="shared" ca="1" si="27"/>
        <v>1</v>
      </c>
      <c r="AI108">
        <f t="shared" ca="1" si="20"/>
        <v>20362</v>
      </c>
      <c r="AJ108">
        <f t="shared" ca="1" si="21"/>
        <v>-20362</v>
      </c>
      <c r="AK108">
        <f t="shared" ca="1" si="19"/>
        <v>45174</v>
      </c>
    </row>
    <row r="109" spans="1:37" x14ac:dyDescent="0.25">
      <c r="A109">
        <f t="shared" ca="1" si="24"/>
        <v>1</v>
      </c>
      <c r="B109">
        <f t="shared" ca="1" si="26"/>
        <v>0</v>
      </c>
      <c r="C109">
        <f t="shared" ca="1" si="26"/>
        <v>0</v>
      </c>
      <c r="D109">
        <f t="shared" ca="1" si="26"/>
        <v>1</v>
      </c>
      <c r="E109">
        <f t="shared" ca="1" si="26"/>
        <v>0</v>
      </c>
      <c r="F109">
        <f t="shared" ca="1" si="26"/>
        <v>1</v>
      </c>
      <c r="G109">
        <f t="shared" ca="1" si="26"/>
        <v>1</v>
      </c>
      <c r="H109">
        <f t="shared" ca="1" si="26"/>
        <v>1</v>
      </c>
      <c r="I109">
        <f t="shared" ca="1" si="26"/>
        <v>0</v>
      </c>
      <c r="J109">
        <f t="shared" ca="1" si="26"/>
        <v>1</v>
      </c>
      <c r="K109">
        <f t="shared" ca="1" si="26"/>
        <v>0</v>
      </c>
      <c r="L109">
        <f t="shared" ca="1" si="26"/>
        <v>1</v>
      </c>
      <c r="M109">
        <f t="shared" ca="1" si="26"/>
        <v>0</v>
      </c>
      <c r="N109">
        <f t="shared" ca="1" si="26"/>
        <v>0</v>
      </c>
      <c r="O109">
        <f t="shared" ca="1" si="26"/>
        <v>0</v>
      </c>
      <c r="P109">
        <f t="shared" ca="1" si="26"/>
        <v>0</v>
      </c>
      <c r="Q109">
        <f t="shared" ca="1" si="25"/>
        <v>1</v>
      </c>
      <c r="R109">
        <f t="shared" ca="1" si="27"/>
        <v>1</v>
      </c>
      <c r="S109">
        <f t="shared" ca="1" si="27"/>
        <v>1</v>
      </c>
      <c r="T109">
        <f t="shared" ca="1" si="27"/>
        <v>0</v>
      </c>
      <c r="U109">
        <f t="shared" ca="1" si="27"/>
        <v>1</v>
      </c>
      <c r="V109">
        <f t="shared" ca="1" si="27"/>
        <v>0</v>
      </c>
      <c r="W109">
        <f t="shared" ca="1" si="27"/>
        <v>0</v>
      </c>
      <c r="X109">
        <f t="shared" ca="1" si="27"/>
        <v>0</v>
      </c>
      <c r="Y109">
        <f t="shared" ca="1" si="27"/>
        <v>1</v>
      </c>
      <c r="Z109">
        <f t="shared" ca="1" si="27"/>
        <v>0</v>
      </c>
      <c r="AA109">
        <f t="shared" ca="1" si="27"/>
        <v>1</v>
      </c>
      <c r="AB109">
        <f t="shared" ca="1" si="27"/>
        <v>0</v>
      </c>
      <c r="AC109">
        <f t="shared" ca="1" si="27"/>
        <v>1</v>
      </c>
      <c r="AD109">
        <f t="shared" ca="1" si="27"/>
        <v>1</v>
      </c>
      <c r="AE109">
        <f t="shared" ca="1" si="27"/>
        <v>1</v>
      </c>
      <c r="AF109">
        <f t="shared" ca="1" si="27"/>
        <v>1</v>
      </c>
      <c r="AI109">
        <f t="shared" ca="1" si="20"/>
        <v>2793</v>
      </c>
      <c r="AJ109">
        <f t="shared" ca="1" si="21"/>
        <v>-2793</v>
      </c>
      <c r="AK109">
        <f t="shared" ca="1" si="19"/>
        <v>62743</v>
      </c>
    </row>
    <row r="110" spans="1:37" x14ac:dyDescent="0.25">
      <c r="A110">
        <f t="shared" ca="1" si="24"/>
        <v>0</v>
      </c>
      <c r="B110">
        <f t="shared" ca="1" si="26"/>
        <v>1</v>
      </c>
      <c r="C110">
        <f t="shared" ca="1" si="26"/>
        <v>0</v>
      </c>
      <c r="D110">
        <f t="shared" ca="1" si="26"/>
        <v>0</v>
      </c>
      <c r="E110">
        <f t="shared" ca="1" si="26"/>
        <v>0</v>
      </c>
      <c r="F110">
        <f t="shared" ca="1" si="26"/>
        <v>0</v>
      </c>
      <c r="G110">
        <f t="shared" ca="1" si="26"/>
        <v>1</v>
      </c>
      <c r="H110">
        <f t="shared" ca="1" si="26"/>
        <v>0</v>
      </c>
      <c r="I110">
        <f t="shared" ca="1" si="26"/>
        <v>1</v>
      </c>
      <c r="J110">
        <f t="shared" ca="1" si="26"/>
        <v>0</v>
      </c>
      <c r="K110">
        <f t="shared" ca="1" si="26"/>
        <v>0</v>
      </c>
      <c r="L110">
        <f t="shared" ca="1" si="26"/>
        <v>0</v>
      </c>
      <c r="M110">
        <f t="shared" ca="1" si="26"/>
        <v>1</v>
      </c>
      <c r="N110">
        <f t="shared" ca="1" si="26"/>
        <v>1</v>
      </c>
      <c r="O110">
        <f t="shared" ca="1" si="26"/>
        <v>0</v>
      </c>
      <c r="P110">
        <f t="shared" ca="1" si="26"/>
        <v>0</v>
      </c>
      <c r="Q110">
        <f t="shared" ca="1" si="25"/>
        <v>0</v>
      </c>
      <c r="R110">
        <f t="shared" ca="1" si="27"/>
        <v>1</v>
      </c>
      <c r="S110">
        <f t="shared" ca="1" si="27"/>
        <v>1</v>
      </c>
      <c r="T110">
        <f t="shared" ca="1" si="27"/>
        <v>1</v>
      </c>
      <c r="U110">
        <f t="shared" ca="1" si="27"/>
        <v>1</v>
      </c>
      <c r="V110">
        <f t="shared" ca="1" si="27"/>
        <v>1</v>
      </c>
      <c r="W110">
        <f t="shared" ca="1" si="27"/>
        <v>0</v>
      </c>
      <c r="X110">
        <f t="shared" ca="1" si="27"/>
        <v>1</v>
      </c>
      <c r="Y110">
        <f t="shared" ca="1" si="27"/>
        <v>0</v>
      </c>
      <c r="Z110">
        <f t="shared" ca="1" si="27"/>
        <v>1</v>
      </c>
      <c r="AA110">
        <f t="shared" ca="1" si="27"/>
        <v>1</v>
      </c>
      <c r="AB110">
        <f t="shared" ca="1" si="27"/>
        <v>1</v>
      </c>
      <c r="AC110">
        <f t="shared" ca="1" si="27"/>
        <v>0</v>
      </c>
      <c r="AD110">
        <f t="shared" ca="1" si="27"/>
        <v>0</v>
      </c>
      <c r="AE110">
        <f t="shared" ca="1" si="27"/>
        <v>1</v>
      </c>
      <c r="AF110">
        <f t="shared" ca="1" si="27"/>
        <v>1</v>
      </c>
      <c r="AI110">
        <f t="shared" ca="1" si="20"/>
        <v>12610</v>
      </c>
      <c r="AJ110">
        <f t="shared" ca="1" si="21"/>
        <v>-12610</v>
      </c>
      <c r="AK110">
        <f t="shared" ca="1" si="19"/>
        <v>52926</v>
      </c>
    </row>
    <row r="111" spans="1:37" x14ac:dyDescent="0.25">
      <c r="A111">
        <f t="shared" ca="1" si="24"/>
        <v>1</v>
      </c>
      <c r="B111">
        <f t="shared" ca="1" si="26"/>
        <v>1</v>
      </c>
      <c r="C111">
        <f t="shared" ca="1" si="26"/>
        <v>0</v>
      </c>
      <c r="D111">
        <f t="shared" ca="1" si="26"/>
        <v>0</v>
      </c>
      <c r="E111">
        <f t="shared" ca="1" si="26"/>
        <v>1</v>
      </c>
      <c r="F111">
        <f t="shared" ca="1" si="26"/>
        <v>0</v>
      </c>
      <c r="G111">
        <f t="shared" ca="1" si="26"/>
        <v>1</v>
      </c>
      <c r="H111">
        <f t="shared" ca="1" si="26"/>
        <v>1</v>
      </c>
      <c r="I111">
        <f t="shared" ca="1" si="26"/>
        <v>1</v>
      </c>
      <c r="J111">
        <f t="shared" ca="1" si="26"/>
        <v>1</v>
      </c>
      <c r="K111">
        <f t="shared" ca="1" si="26"/>
        <v>1</v>
      </c>
      <c r="L111">
        <f t="shared" ca="1" si="26"/>
        <v>0</v>
      </c>
      <c r="M111">
        <f t="shared" ca="1" si="26"/>
        <v>0</v>
      </c>
      <c r="N111">
        <f t="shared" ca="1" si="26"/>
        <v>1</v>
      </c>
      <c r="O111">
        <f t="shared" ca="1" si="26"/>
        <v>0</v>
      </c>
      <c r="P111">
        <f t="shared" ca="1" si="26"/>
        <v>0</v>
      </c>
      <c r="Q111">
        <f t="shared" ca="1" si="25"/>
        <v>1</v>
      </c>
      <c r="R111">
        <f t="shared" ca="1" si="27"/>
        <v>0</v>
      </c>
      <c r="S111">
        <f t="shared" ca="1" si="27"/>
        <v>1</v>
      </c>
      <c r="T111">
        <f t="shared" ca="1" si="27"/>
        <v>1</v>
      </c>
      <c r="U111">
        <f t="shared" ca="1" si="27"/>
        <v>0</v>
      </c>
      <c r="V111">
        <f t="shared" ca="1" si="27"/>
        <v>1</v>
      </c>
      <c r="W111">
        <f t="shared" ca="1" si="27"/>
        <v>0</v>
      </c>
      <c r="X111">
        <f t="shared" ca="1" si="27"/>
        <v>0</v>
      </c>
      <c r="Y111">
        <f t="shared" ca="1" si="27"/>
        <v>0</v>
      </c>
      <c r="Z111">
        <f t="shared" ca="1" si="27"/>
        <v>0</v>
      </c>
      <c r="AA111">
        <f t="shared" ca="1" si="27"/>
        <v>0</v>
      </c>
      <c r="AB111">
        <f t="shared" ca="1" si="27"/>
        <v>1</v>
      </c>
      <c r="AC111">
        <f t="shared" ca="1" si="27"/>
        <v>1</v>
      </c>
      <c r="AD111">
        <f t="shared" ca="1" si="27"/>
        <v>0</v>
      </c>
      <c r="AE111">
        <f t="shared" ca="1" si="27"/>
        <v>1</v>
      </c>
      <c r="AF111">
        <f t="shared" ca="1" si="27"/>
        <v>1</v>
      </c>
      <c r="AI111">
        <f t="shared" ca="1" si="20"/>
        <v>10195</v>
      </c>
      <c r="AJ111">
        <f t="shared" ca="1" si="21"/>
        <v>-10195</v>
      </c>
      <c r="AK111">
        <f t="shared" ca="1" si="19"/>
        <v>55341</v>
      </c>
    </row>
    <row r="112" spans="1:37" x14ac:dyDescent="0.25">
      <c r="A112">
        <f t="shared" ca="1" si="24"/>
        <v>0</v>
      </c>
      <c r="B112">
        <f t="shared" ca="1" si="26"/>
        <v>0</v>
      </c>
      <c r="C112">
        <f t="shared" ca="1" si="26"/>
        <v>0</v>
      </c>
      <c r="D112">
        <f t="shared" ca="1" si="26"/>
        <v>1</v>
      </c>
      <c r="E112">
        <f t="shared" ca="1" si="26"/>
        <v>0</v>
      </c>
      <c r="F112">
        <f t="shared" ca="1" si="26"/>
        <v>0</v>
      </c>
      <c r="G112">
        <f t="shared" ca="1" si="26"/>
        <v>1</v>
      </c>
      <c r="H112">
        <f t="shared" ca="1" si="26"/>
        <v>0</v>
      </c>
      <c r="I112">
        <f t="shared" ca="1" si="26"/>
        <v>1</v>
      </c>
      <c r="J112">
        <f t="shared" ca="1" si="26"/>
        <v>0</v>
      </c>
      <c r="K112">
        <f t="shared" ca="1" si="26"/>
        <v>0</v>
      </c>
      <c r="L112">
        <f t="shared" ca="1" si="26"/>
        <v>0</v>
      </c>
      <c r="M112">
        <f t="shared" ca="1" si="26"/>
        <v>1</v>
      </c>
      <c r="N112">
        <f t="shared" ca="1" si="26"/>
        <v>1</v>
      </c>
      <c r="O112">
        <f t="shared" ca="1" si="26"/>
        <v>0</v>
      </c>
      <c r="P112">
        <f t="shared" ca="1" si="26"/>
        <v>0</v>
      </c>
      <c r="Q112">
        <f t="shared" ca="1" si="25"/>
        <v>0</v>
      </c>
      <c r="R112">
        <f t="shared" ca="1" si="27"/>
        <v>0</v>
      </c>
      <c r="S112">
        <f t="shared" ca="1" si="27"/>
        <v>0</v>
      </c>
      <c r="T112">
        <f t="shared" ca="1" si="27"/>
        <v>1</v>
      </c>
      <c r="U112">
        <f t="shared" ca="1" si="27"/>
        <v>1</v>
      </c>
      <c r="V112">
        <f t="shared" ca="1" si="27"/>
        <v>1</v>
      </c>
      <c r="W112">
        <f t="shared" ca="1" si="27"/>
        <v>0</v>
      </c>
      <c r="X112">
        <f t="shared" ca="1" si="27"/>
        <v>1</v>
      </c>
      <c r="Y112">
        <f t="shared" ca="1" si="27"/>
        <v>0</v>
      </c>
      <c r="Z112">
        <f t="shared" ca="1" si="27"/>
        <v>1</v>
      </c>
      <c r="AA112">
        <f t="shared" ca="1" si="27"/>
        <v>1</v>
      </c>
      <c r="AB112">
        <f t="shared" ca="1" si="27"/>
        <v>1</v>
      </c>
      <c r="AC112">
        <f t="shared" ca="1" si="27"/>
        <v>0</v>
      </c>
      <c r="AD112">
        <f t="shared" ca="1" si="27"/>
        <v>0</v>
      </c>
      <c r="AE112">
        <f t="shared" ca="1" si="27"/>
        <v>1</v>
      </c>
      <c r="AF112">
        <f t="shared" ca="1" si="27"/>
        <v>1</v>
      </c>
      <c r="AI112">
        <f t="shared" ca="1" si="20"/>
        <v>12616</v>
      </c>
      <c r="AJ112">
        <f t="shared" ca="1" si="21"/>
        <v>-12616</v>
      </c>
      <c r="AK112">
        <f t="shared" ca="1" si="19"/>
        <v>52920</v>
      </c>
    </row>
    <row r="113" spans="1:37" x14ac:dyDescent="0.25">
      <c r="A113">
        <f t="shared" ca="1" si="24"/>
        <v>1</v>
      </c>
      <c r="B113">
        <f t="shared" ca="1" si="26"/>
        <v>0</v>
      </c>
      <c r="C113">
        <f t="shared" ca="1" si="26"/>
        <v>1</v>
      </c>
      <c r="D113">
        <f t="shared" ca="1" si="26"/>
        <v>1</v>
      </c>
      <c r="E113">
        <f t="shared" ca="1" si="26"/>
        <v>0</v>
      </c>
      <c r="F113">
        <f t="shared" ca="1" si="26"/>
        <v>0</v>
      </c>
      <c r="G113">
        <f t="shared" ca="1" si="26"/>
        <v>0</v>
      </c>
      <c r="H113">
        <f t="shared" ca="1" si="26"/>
        <v>0</v>
      </c>
      <c r="I113">
        <f t="shared" ca="1" si="26"/>
        <v>1</v>
      </c>
      <c r="J113">
        <f t="shared" ca="1" si="26"/>
        <v>0</v>
      </c>
      <c r="K113">
        <f t="shared" ca="1" si="26"/>
        <v>0</v>
      </c>
      <c r="L113">
        <f t="shared" ca="1" si="26"/>
        <v>0</v>
      </c>
      <c r="M113">
        <f t="shared" ca="1" si="26"/>
        <v>1</v>
      </c>
      <c r="N113">
        <f t="shared" ca="1" si="26"/>
        <v>0</v>
      </c>
      <c r="O113">
        <f t="shared" ca="1" si="26"/>
        <v>0</v>
      </c>
      <c r="P113">
        <f t="shared" ca="1" si="26"/>
        <v>0</v>
      </c>
      <c r="Q113">
        <f t="shared" ca="1" si="25"/>
        <v>1</v>
      </c>
      <c r="R113">
        <f t="shared" ca="1" si="27"/>
        <v>1</v>
      </c>
      <c r="S113">
        <f t="shared" ca="1" si="27"/>
        <v>0</v>
      </c>
      <c r="T113">
        <f t="shared" ca="1" si="27"/>
        <v>0</v>
      </c>
      <c r="U113">
        <f t="shared" ca="1" si="27"/>
        <v>1</v>
      </c>
      <c r="V113">
        <f t="shared" ca="1" si="27"/>
        <v>1</v>
      </c>
      <c r="W113">
        <f t="shared" ca="1" si="27"/>
        <v>1</v>
      </c>
      <c r="X113">
        <f t="shared" ca="1" si="27"/>
        <v>1</v>
      </c>
      <c r="Y113">
        <f t="shared" ca="1" si="27"/>
        <v>0</v>
      </c>
      <c r="Z113">
        <f t="shared" ca="1" si="27"/>
        <v>1</v>
      </c>
      <c r="AA113">
        <f t="shared" ca="1" si="27"/>
        <v>1</v>
      </c>
      <c r="AB113">
        <f t="shared" ca="1" si="27"/>
        <v>1</v>
      </c>
      <c r="AC113">
        <f t="shared" ca="1" si="27"/>
        <v>0</v>
      </c>
      <c r="AD113">
        <f t="shared" ca="1" si="27"/>
        <v>1</v>
      </c>
      <c r="AE113">
        <f t="shared" ca="1" si="27"/>
        <v>1</v>
      </c>
      <c r="AF113">
        <f t="shared" ca="1" si="27"/>
        <v>1</v>
      </c>
      <c r="AI113">
        <f t="shared" ca="1" si="20"/>
        <v>4365</v>
      </c>
      <c r="AJ113">
        <f t="shared" ca="1" si="21"/>
        <v>-4365</v>
      </c>
      <c r="AK113">
        <f t="shared" ca="1" si="19"/>
        <v>61171</v>
      </c>
    </row>
    <row r="114" spans="1:37" x14ac:dyDescent="0.25">
      <c r="A114">
        <f t="shared" ca="1" si="24"/>
        <v>0</v>
      </c>
      <c r="B114">
        <f t="shared" ca="1" si="26"/>
        <v>0</v>
      </c>
      <c r="C114">
        <f t="shared" ca="1" si="26"/>
        <v>0</v>
      </c>
      <c r="D114">
        <f t="shared" ca="1" si="26"/>
        <v>0</v>
      </c>
      <c r="E114">
        <f t="shared" ca="1" si="26"/>
        <v>1</v>
      </c>
      <c r="F114">
        <f t="shared" ca="1" si="26"/>
        <v>1</v>
      </c>
      <c r="G114">
        <f t="shared" ca="1" si="26"/>
        <v>1</v>
      </c>
      <c r="H114">
        <f t="shared" ca="1" si="26"/>
        <v>0</v>
      </c>
      <c r="I114">
        <f t="shared" ca="1" si="26"/>
        <v>0</v>
      </c>
      <c r="J114">
        <f t="shared" ca="1" si="26"/>
        <v>1</v>
      </c>
      <c r="K114">
        <f t="shared" ca="1" si="26"/>
        <v>1</v>
      </c>
      <c r="L114">
        <f t="shared" ca="1" si="26"/>
        <v>1</v>
      </c>
      <c r="M114">
        <f t="shared" ca="1" si="26"/>
        <v>1</v>
      </c>
      <c r="N114">
        <f t="shared" ca="1" si="26"/>
        <v>0</v>
      </c>
      <c r="O114">
        <f t="shared" ca="1" si="26"/>
        <v>0</v>
      </c>
      <c r="P114">
        <f t="shared" ca="1" si="26"/>
        <v>0</v>
      </c>
      <c r="Q114">
        <f t="shared" ca="1" si="25"/>
        <v>0</v>
      </c>
      <c r="R114">
        <f t="shared" ca="1" si="27"/>
        <v>0</v>
      </c>
      <c r="S114">
        <f t="shared" ca="1" si="27"/>
        <v>0</v>
      </c>
      <c r="T114">
        <f t="shared" ca="1" si="27"/>
        <v>0</v>
      </c>
      <c r="U114">
        <f t="shared" ca="1" si="27"/>
        <v>1</v>
      </c>
      <c r="V114">
        <f t="shared" ca="1" si="27"/>
        <v>0</v>
      </c>
      <c r="W114">
        <f t="shared" ca="1" si="27"/>
        <v>0</v>
      </c>
      <c r="X114">
        <f t="shared" ca="1" si="27"/>
        <v>1</v>
      </c>
      <c r="Y114">
        <f t="shared" ca="1" si="27"/>
        <v>1</v>
      </c>
      <c r="Z114">
        <f t="shared" ca="1" si="27"/>
        <v>0</v>
      </c>
      <c r="AA114">
        <f t="shared" ca="1" si="27"/>
        <v>0</v>
      </c>
      <c r="AB114">
        <f t="shared" ca="1" si="27"/>
        <v>0</v>
      </c>
      <c r="AC114">
        <f t="shared" ca="1" si="27"/>
        <v>0</v>
      </c>
      <c r="AD114">
        <f t="shared" ca="1" si="27"/>
        <v>1</v>
      </c>
      <c r="AE114">
        <f t="shared" ca="1" si="27"/>
        <v>1</v>
      </c>
      <c r="AF114">
        <f t="shared" ca="1" si="27"/>
        <v>1</v>
      </c>
      <c r="AI114">
        <f t="shared" ca="1" si="20"/>
        <v>7792</v>
      </c>
      <c r="AJ114">
        <f t="shared" ca="1" si="21"/>
        <v>-7792</v>
      </c>
      <c r="AK114">
        <f t="shared" ca="1" si="19"/>
        <v>57744</v>
      </c>
    </row>
    <row r="115" spans="1:37" x14ac:dyDescent="0.25">
      <c r="A115">
        <f t="shared" ca="1" si="24"/>
        <v>1</v>
      </c>
      <c r="B115">
        <f t="shared" ca="1" si="26"/>
        <v>0</v>
      </c>
      <c r="C115">
        <f t="shared" ca="1" si="26"/>
        <v>1</v>
      </c>
      <c r="D115">
        <f t="shared" ca="1" si="26"/>
        <v>1</v>
      </c>
      <c r="E115">
        <f t="shared" ca="1" si="26"/>
        <v>1</v>
      </c>
      <c r="F115">
        <f t="shared" ca="1" si="26"/>
        <v>1</v>
      </c>
      <c r="G115">
        <f t="shared" ca="1" si="26"/>
        <v>1</v>
      </c>
      <c r="H115">
        <f t="shared" ca="1" si="26"/>
        <v>1</v>
      </c>
      <c r="I115">
        <f t="shared" ca="1" si="26"/>
        <v>1</v>
      </c>
      <c r="J115">
        <f t="shared" ca="1" si="26"/>
        <v>1</v>
      </c>
      <c r="K115">
        <f t="shared" ca="1" si="26"/>
        <v>1</v>
      </c>
      <c r="L115">
        <f t="shared" ca="1" si="26"/>
        <v>1</v>
      </c>
      <c r="M115">
        <f t="shared" ca="1" si="26"/>
        <v>1</v>
      </c>
      <c r="N115">
        <f t="shared" ca="1" si="26"/>
        <v>0</v>
      </c>
      <c r="O115">
        <f t="shared" ca="1" si="26"/>
        <v>0</v>
      </c>
      <c r="P115">
        <f t="shared" ca="1" si="26"/>
        <v>0</v>
      </c>
      <c r="Q115">
        <f t="shared" ca="1" si="25"/>
        <v>1</v>
      </c>
      <c r="R115">
        <f t="shared" ca="1" si="27"/>
        <v>1</v>
      </c>
      <c r="S115">
        <f t="shared" ca="1" si="27"/>
        <v>0</v>
      </c>
      <c r="T115">
        <f t="shared" ca="1" si="27"/>
        <v>0</v>
      </c>
      <c r="U115">
        <f t="shared" ca="1" si="27"/>
        <v>0</v>
      </c>
      <c r="V115">
        <f t="shared" ca="1" si="27"/>
        <v>0</v>
      </c>
      <c r="W115">
        <f t="shared" ca="1" si="27"/>
        <v>0</v>
      </c>
      <c r="X115">
        <f t="shared" ca="1" si="27"/>
        <v>0</v>
      </c>
      <c r="Y115">
        <f t="shared" ca="1" si="27"/>
        <v>0</v>
      </c>
      <c r="Z115">
        <f t="shared" ca="1" si="27"/>
        <v>0</v>
      </c>
      <c r="AA115">
        <f t="shared" ca="1" si="27"/>
        <v>0</v>
      </c>
      <c r="AB115">
        <f t="shared" ca="1" si="27"/>
        <v>0</v>
      </c>
      <c r="AC115">
        <f t="shared" ca="1" si="27"/>
        <v>0</v>
      </c>
      <c r="AD115">
        <f t="shared" ca="1" si="27"/>
        <v>1</v>
      </c>
      <c r="AE115">
        <f t="shared" ca="1" si="27"/>
        <v>1</v>
      </c>
      <c r="AF115">
        <f t="shared" ca="1" si="27"/>
        <v>1</v>
      </c>
      <c r="AI115">
        <f t="shared" ca="1" si="20"/>
        <v>8189</v>
      </c>
      <c r="AJ115">
        <f t="shared" ca="1" si="21"/>
        <v>-8189</v>
      </c>
      <c r="AK115">
        <f t="shared" ca="1" si="19"/>
        <v>57347</v>
      </c>
    </row>
    <row r="116" spans="1:37" x14ac:dyDescent="0.25">
      <c r="A116">
        <f t="shared" ca="1" si="24"/>
        <v>1</v>
      </c>
      <c r="B116">
        <f t="shared" ca="1" si="26"/>
        <v>0</v>
      </c>
      <c r="C116">
        <f t="shared" ca="1" si="26"/>
        <v>1</v>
      </c>
      <c r="D116">
        <f t="shared" ca="1" si="26"/>
        <v>1</v>
      </c>
      <c r="E116">
        <f t="shared" ca="1" si="26"/>
        <v>0</v>
      </c>
      <c r="F116">
        <f t="shared" ca="1" si="26"/>
        <v>0</v>
      </c>
      <c r="G116">
        <f t="shared" ca="1" si="26"/>
        <v>1</v>
      </c>
      <c r="H116">
        <f t="shared" ca="1" si="26"/>
        <v>1</v>
      </c>
      <c r="I116">
        <f t="shared" ca="1" si="26"/>
        <v>1</v>
      </c>
      <c r="J116">
        <f t="shared" ca="1" si="26"/>
        <v>1</v>
      </c>
      <c r="K116">
        <f t="shared" ca="1" si="26"/>
        <v>0</v>
      </c>
      <c r="L116">
        <f t="shared" ca="1" si="26"/>
        <v>0</v>
      </c>
      <c r="M116">
        <f t="shared" ca="1" si="26"/>
        <v>1</v>
      </c>
      <c r="N116">
        <f t="shared" ca="1" si="26"/>
        <v>0</v>
      </c>
      <c r="O116">
        <f t="shared" ca="1" si="26"/>
        <v>0</v>
      </c>
      <c r="P116">
        <f t="shared" ca="1" si="26"/>
        <v>0</v>
      </c>
      <c r="Q116">
        <f t="shared" ca="1" si="25"/>
        <v>1</v>
      </c>
      <c r="R116">
        <f t="shared" ca="1" si="27"/>
        <v>1</v>
      </c>
      <c r="S116">
        <f t="shared" ca="1" si="27"/>
        <v>0</v>
      </c>
      <c r="T116">
        <f t="shared" ca="1" si="27"/>
        <v>0</v>
      </c>
      <c r="U116">
        <f t="shared" ca="1" si="27"/>
        <v>1</v>
      </c>
      <c r="V116">
        <f t="shared" ca="1" si="27"/>
        <v>1</v>
      </c>
      <c r="W116">
        <f t="shared" ca="1" si="27"/>
        <v>0</v>
      </c>
      <c r="X116">
        <f t="shared" ca="1" si="27"/>
        <v>0</v>
      </c>
      <c r="Y116">
        <f t="shared" ca="1" si="27"/>
        <v>0</v>
      </c>
      <c r="Z116">
        <f t="shared" ca="1" si="27"/>
        <v>0</v>
      </c>
      <c r="AA116">
        <f t="shared" ca="1" si="27"/>
        <v>1</v>
      </c>
      <c r="AB116">
        <f t="shared" ca="1" si="27"/>
        <v>1</v>
      </c>
      <c r="AC116">
        <f t="shared" ca="1" si="27"/>
        <v>0</v>
      </c>
      <c r="AD116">
        <f t="shared" ca="1" si="27"/>
        <v>1</v>
      </c>
      <c r="AE116">
        <f t="shared" ca="1" si="27"/>
        <v>1</v>
      </c>
      <c r="AF116">
        <f t="shared" ca="1" si="27"/>
        <v>1</v>
      </c>
      <c r="AI116">
        <f t="shared" ca="1" si="20"/>
        <v>5069</v>
      </c>
      <c r="AJ116">
        <f t="shared" ca="1" si="21"/>
        <v>-5069</v>
      </c>
      <c r="AK116">
        <f t="shared" ca="1" si="19"/>
        <v>60467</v>
      </c>
    </row>
    <row r="117" spans="1:37" x14ac:dyDescent="0.25">
      <c r="A117">
        <f t="shared" ca="1" si="24"/>
        <v>1</v>
      </c>
      <c r="B117">
        <f t="shared" ca="1" si="26"/>
        <v>1</v>
      </c>
      <c r="C117">
        <f t="shared" ca="1" si="26"/>
        <v>1</v>
      </c>
      <c r="D117">
        <f t="shared" ca="1" si="26"/>
        <v>1</v>
      </c>
      <c r="E117">
        <f t="shared" ca="1" si="26"/>
        <v>1</v>
      </c>
      <c r="F117">
        <f t="shared" ca="1" si="26"/>
        <v>1</v>
      </c>
      <c r="G117">
        <f t="shared" ca="1" si="26"/>
        <v>0</v>
      </c>
      <c r="H117">
        <f t="shared" ca="1" si="26"/>
        <v>1</v>
      </c>
      <c r="I117">
        <f t="shared" ca="1" si="26"/>
        <v>0</v>
      </c>
      <c r="J117">
        <f t="shared" ca="1" si="26"/>
        <v>1</v>
      </c>
      <c r="K117">
        <f t="shared" ca="1" si="26"/>
        <v>1</v>
      </c>
      <c r="L117">
        <f t="shared" ca="1" si="26"/>
        <v>0</v>
      </c>
      <c r="M117">
        <f t="shared" ca="1" si="26"/>
        <v>1</v>
      </c>
      <c r="N117">
        <f t="shared" ca="1" si="26"/>
        <v>0</v>
      </c>
      <c r="O117">
        <f t="shared" ca="1" si="26"/>
        <v>1</v>
      </c>
      <c r="P117">
        <f t="shared" ca="1" si="26"/>
        <v>0</v>
      </c>
      <c r="Q117">
        <f t="shared" ca="1" si="25"/>
        <v>1</v>
      </c>
      <c r="R117">
        <f t="shared" ca="1" si="27"/>
        <v>0</v>
      </c>
      <c r="S117">
        <f t="shared" ca="1" si="27"/>
        <v>0</v>
      </c>
      <c r="T117">
        <f t="shared" ca="1" si="27"/>
        <v>0</v>
      </c>
      <c r="U117">
        <f t="shared" ca="1" si="27"/>
        <v>0</v>
      </c>
      <c r="V117">
        <f t="shared" ca="1" si="27"/>
        <v>0</v>
      </c>
      <c r="W117">
        <f t="shared" ca="1" si="27"/>
        <v>1</v>
      </c>
      <c r="X117">
        <f t="shared" ca="1" si="27"/>
        <v>0</v>
      </c>
      <c r="Y117">
        <f t="shared" ca="1" si="27"/>
        <v>1</v>
      </c>
      <c r="Z117">
        <f t="shared" ca="1" si="27"/>
        <v>0</v>
      </c>
      <c r="AA117">
        <f t="shared" ca="1" si="27"/>
        <v>0</v>
      </c>
      <c r="AB117">
        <f t="shared" ca="1" si="27"/>
        <v>1</v>
      </c>
      <c r="AC117">
        <f t="shared" ca="1" si="27"/>
        <v>0</v>
      </c>
      <c r="AD117">
        <f t="shared" ca="1" si="27"/>
        <v>1</v>
      </c>
      <c r="AE117">
        <f t="shared" ca="1" si="27"/>
        <v>0</v>
      </c>
      <c r="AF117">
        <f t="shared" ca="1" si="27"/>
        <v>1</v>
      </c>
      <c r="AI117">
        <f t="shared" ca="1" si="20"/>
        <v>22207</v>
      </c>
      <c r="AJ117">
        <f t="shared" ca="1" si="21"/>
        <v>-22207</v>
      </c>
      <c r="AK117">
        <f t="shared" ca="1" si="19"/>
        <v>43329</v>
      </c>
    </row>
    <row r="118" spans="1:37" x14ac:dyDescent="0.25">
      <c r="A118">
        <f t="shared" ca="1" si="24"/>
        <v>1</v>
      </c>
      <c r="B118">
        <f t="shared" ca="1" si="26"/>
        <v>0</v>
      </c>
      <c r="C118">
        <f t="shared" ca="1" si="26"/>
        <v>1</v>
      </c>
      <c r="D118">
        <f t="shared" ca="1" si="26"/>
        <v>0</v>
      </c>
      <c r="E118">
        <f t="shared" ca="1" si="26"/>
        <v>0</v>
      </c>
      <c r="F118">
        <f t="shared" ca="1" si="26"/>
        <v>0</v>
      </c>
      <c r="G118">
        <f t="shared" ca="1" si="26"/>
        <v>1</v>
      </c>
      <c r="H118">
        <f t="shared" ca="1" si="26"/>
        <v>1</v>
      </c>
      <c r="I118">
        <f t="shared" ca="1" si="26"/>
        <v>1</v>
      </c>
      <c r="J118">
        <f t="shared" ca="1" si="26"/>
        <v>0</v>
      </c>
      <c r="K118">
        <f t="shared" ca="1" si="26"/>
        <v>1</v>
      </c>
      <c r="L118">
        <f t="shared" ca="1" si="26"/>
        <v>1</v>
      </c>
      <c r="M118">
        <f t="shared" ca="1" si="26"/>
        <v>1</v>
      </c>
      <c r="N118">
        <f t="shared" ca="1" si="26"/>
        <v>1</v>
      </c>
      <c r="O118">
        <f t="shared" ca="1" si="26"/>
        <v>0</v>
      </c>
      <c r="P118">
        <f t="shared" ca="1" si="26"/>
        <v>0</v>
      </c>
      <c r="Q118">
        <f t="shared" ca="1" si="25"/>
        <v>1</v>
      </c>
      <c r="R118">
        <f t="shared" ca="1" si="27"/>
        <v>1</v>
      </c>
      <c r="S118">
        <f t="shared" ca="1" si="27"/>
        <v>0</v>
      </c>
      <c r="T118">
        <f t="shared" ca="1" si="27"/>
        <v>1</v>
      </c>
      <c r="U118">
        <f t="shared" ca="1" si="27"/>
        <v>1</v>
      </c>
      <c r="V118">
        <f t="shared" ca="1" si="27"/>
        <v>1</v>
      </c>
      <c r="W118">
        <f t="shared" ca="1" si="27"/>
        <v>0</v>
      </c>
      <c r="X118">
        <f t="shared" ca="1" si="27"/>
        <v>0</v>
      </c>
      <c r="Y118">
        <f t="shared" ca="1" si="27"/>
        <v>0</v>
      </c>
      <c r="Z118">
        <f t="shared" ca="1" si="27"/>
        <v>1</v>
      </c>
      <c r="AA118">
        <f t="shared" ca="1" si="27"/>
        <v>0</v>
      </c>
      <c r="AB118">
        <f t="shared" ca="1" si="27"/>
        <v>0</v>
      </c>
      <c r="AC118">
        <f t="shared" ca="1" si="27"/>
        <v>0</v>
      </c>
      <c r="AD118">
        <f t="shared" ca="1" si="27"/>
        <v>0</v>
      </c>
      <c r="AE118">
        <f t="shared" ca="1" si="27"/>
        <v>1</v>
      </c>
      <c r="AF118">
        <f t="shared" ca="1" si="27"/>
        <v>1</v>
      </c>
      <c r="AI118">
        <f t="shared" ca="1" si="20"/>
        <v>15813</v>
      </c>
      <c r="AJ118">
        <f t="shared" ca="1" si="21"/>
        <v>-15813</v>
      </c>
      <c r="AK118">
        <f t="shared" ca="1" si="19"/>
        <v>49723</v>
      </c>
    </row>
    <row r="119" spans="1:37" x14ac:dyDescent="0.25">
      <c r="A119">
        <f t="shared" ca="1" si="24"/>
        <v>0</v>
      </c>
      <c r="B119">
        <f t="shared" ca="1" si="26"/>
        <v>0</v>
      </c>
      <c r="C119">
        <f t="shared" ca="1" si="26"/>
        <v>1</v>
      </c>
      <c r="D119">
        <f t="shared" ref="B119:P182" ca="1" si="28">IF(_xlfn.BITAND($AI119,D$1)&gt;0,1,0)</f>
        <v>0</v>
      </c>
      <c r="E119">
        <f t="shared" ca="1" si="28"/>
        <v>1</v>
      </c>
      <c r="F119">
        <f t="shared" ca="1" si="28"/>
        <v>1</v>
      </c>
      <c r="G119">
        <f t="shared" ca="1" si="28"/>
        <v>0</v>
      </c>
      <c r="H119">
        <f t="shared" ca="1" si="28"/>
        <v>0</v>
      </c>
      <c r="I119">
        <f t="shared" ca="1" si="28"/>
        <v>0</v>
      </c>
      <c r="J119">
        <f t="shared" ca="1" si="28"/>
        <v>1</v>
      </c>
      <c r="K119">
        <f t="shared" ca="1" si="28"/>
        <v>0</v>
      </c>
      <c r="L119">
        <f t="shared" ca="1" si="28"/>
        <v>0</v>
      </c>
      <c r="M119">
        <f t="shared" ca="1" si="28"/>
        <v>1</v>
      </c>
      <c r="N119">
        <f t="shared" ca="1" si="28"/>
        <v>1</v>
      </c>
      <c r="O119">
        <f t="shared" ca="1" si="28"/>
        <v>1</v>
      </c>
      <c r="P119">
        <f t="shared" ca="1" si="28"/>
        <v>0</v>
      </c>
      <c r="Q119">
        <f t="shared" ca="1" si="25"/>
        <v>0</v>
      </c>
      <c r="R119">
        <f t="shared" ca="1" si="27"/>
        <v>0</v>
      </c>
      <c r="S119">
        <f t="shared" ca="1" si="27"/>
        <v>1</v>
      </c>
      <c r="T119">
        <f t="shared" ref="R119:AF182" ca="1" si="29">IF(_xlfn.BITAND($AK119,T$1)&gt;0,1,0)</f>
        <v>1</v>
      </c>
      <c r="U119">
        <f t="shared" ca="1" si="29"/>
        <v>0</v>
      </c>
      <c r="V119">
        <f t="shared" ca="1" si="29"/>
        <v>0</v>
      </c>
      <c r="W119">
        <f t="shared" ca="1" si="29"/>
        <v>1</v>
      </c>
      <c r="X119">
        <f t="shared" ca="1" si="29"/>
        <v>1</v>
      </c>
      <c r="Y119">
        <f t="shared" ca="1" si="29"/>
        <v>1</v>
      </c>
      <c r="Z119">
        <f t="shared" ca="1" si="29"/>
        <v>0</v>
      </c>
      <c r="AA119">
        <f t="shared" ca="1" si="29"/>
        <v>1</v>
      </c>
      <c r="AB119">
        <f t="shared" ca="1" si="29"/>
        <v>1</v>
      </c>
      <c r="AC119">
        <f t="shared" ca="1" si="29"/>
        <v>0</v>
      </c>
      <c r="AD119">
        <f t="shared" ca="1" si="29"/>
        <v>0</v>
      </c>
      <c r="AE119">
        <f t="shared" ca="1" si="29"/>
        <v>0</v>
      </c>
      <c r="AF119">
        <f t="shared" ca="1" si="29"/>
        <v>1</v>
      </c>
      <c r="AI119">
        <f t="shared" ca="1" si="20"/>
        <v>29236</v>
      </c>
      <c r="AJ119">
        <f t="shared" ca="1" si="21"/>
        <v>-29236</v>
      </c>
      <c r="AK119">
        <f t="shared" ca="1" si="19"/>
        <v>36300</v>
      </c>
    </row>
    <row r="120" spans="1:37" x14ac:dyDescent="0.25">
      <c r="A120">
        <f t="shared" ca="1" si="24"/>
        <v>0</v>
      </c>
      <c r="B120">
        <f t="shared" ca="1" si="28"/>
        <v>0</v>
      </c>
      <c r="C120">
        <f t="shared" ca="1" si="28"/>
        <v>0</v>
      </c>
      <c r="D120">
        <f t="shared" ca="1" si="28"/>
        <v>0</v>
      </c>
      <c r="E120">
        <f t="shared" ca="1" si="28"/>
        <v>0</v>
      </c>
      <c r="F120">
        <f t="shared" ca="1" si="28"/>
        <v>1</v>
      </c>
      <c r="G120">
        <f t="shared" ca="1" si="28"/>
        <v>1</v>
      </c>
      <c r="H120">
        <f t="shared" ca="1" si="28"/>
        <v>1</v>
      </c>
      <c r="I120">
        <f t="shared" ca="1" si="28"/>
        <v>0</v>
      </c>
      <c r="J120">
        <f t="shared" ca="1" si="28"/>
        <v>1</v>
      </c>
      <c r="K120">
        <f t="shared" ca="1" si="28"/>
        <v>0</v>
      </c>
      <c r="L120">
        <f t="shared" ca="1" si="28"/>
        <v>1</v>
      </c>
      <c r="M120">
        <f t="shared" ca="1" si="28"/>
        <v>0</v>
      </c>
      <c r="N120">
        <f t="shared" ca="1" si="28"/>
        <v>0</v>
      </c>
      <c r="O120">
        <f t="shared" ca="1" si="28"/>
        <v>0</v>
      </c>
      <c r="P120">
        <f t="shared" ca="1" si="28"/>
        <v>0</v>
      </c>
      <c r="Q120">
        <f t="shared" ca="1" si="25"/>
        <v>0</v>
      </c>
      <c r="R120">
        <f t="shared" ca="1" si="29"/>
        <v>0</v>
      </c>
      <c r="S120">
        <f t="shared" ca="1" si="29"/>
        <v>0</v>
      </c>
      <c r="T120">
        <f t="shared" ca="1" si="29"/>
        <v>0</v>
      </c>
      <c r="U120">
        <f t="shared" ca="1" si="29"/>
        <v>0</v>
      </c>
      <c r="V120">
        <f t="shared" ca="1" si="29"/>
        <v>1</v>
      </c>
      <c r="W120">
        <f t="shared" ca="1" si="29"/>
        <v>0</v>
      </c>
      <c r="X120">
        <f t="shared" ca="1" si="29"/>
        <v>0</v>
      </c>
      <c r="Y120">
        <f t="shared" ca="1" si="29"/>
        <v>1</v>
      </c>
      <c r="Z120">
        <f t="shared" ca="1" si="29"/>
        <v>0</v>
      </c>
      <c r="AA120">
        <f t="shared" ca="1" si="29"/>
        <v>1</v>
      </c>
      <c r="AB120">
        <f t="shared" ca="1" si="29"/>
        <v>0</v>
      </c>
      <c r="AC120">
        <f t="shared" ca="1" si="29"/>
        <v>1</v>
      </c>
      <c r="AD120">
        <f t="shared" ca="1" si="29"/>
        <v>1</v>
      </c>
      <c r="AE120">
        <f t="shared" ca="1" si="29"/>
        <v>1</v>
      </c>
      <c r="AF120">
        <f t="shared" ca="1" si="29"/>
        <v>1</v>
      </c>
      <c r="AI120">
        <f t="shared" ca="1" si="20"/>
        <v>2784</v>
      </c>
      <c r="AJ120">
        <f t="shared" ca="1" si="21"/>
        <v>-2784</v>
      </c>
      <c r="AK120">
        <f t="shared" ca="1" si="19"/>
        <v>62752</v>
      </c>
    </row>
    <row r="121" spans="1:37" x14ac:dyDescent="0.25">
      <c r="A121">
        <f t="shared" ca="1" si="24"/>
        <v>1</v>
      </c>
      <c r="B121">
        <f t="shared" ca="1" si="28"/>
        <v>1</v>
      </c>
      <c r="C121">
        <f t="shared" ca="1" si="28"/>
        <v>1</v>
      </c>
      <c r="D121">
        <f t="shared" ca="1" si="28"/>
        <v>1</v>
      </c>
      <c r="E121">
        <f t="shared" ca="1" si="28"/>
        <v>0</v>
      </c>
      <c r="F121">
        <f t="shared" ca="1" si="28"/>
        <v>0</v>
      </c>
      <c r="G121">
        <f t="shared" ca="1" si="28"/>
        <v>1</v>
      </c>
      <c r="H121">
        <f t="shared" ca="1" si="28"/>
        <v>1</v>
      </c>
      <c r="I121">
        <f t="shared" ca="1" si="28"/>
        <v>1</v>
      </c>
      <c r="J121">
        <f t="shared" ca="1" si="28"/>
        <v>0</v>
      </c>
      <c r="K121">
        <f t="shared" ca="1" si="28"/>
        <v>0</v>
      </c>
      <c r="L121">
        <f t="shared" ca="1" si="28"/>
        <v>0</v>
      </c>
      <c r="M121">
        <f t="shared" ca="1" si="28"/>
        <v>0</v>
      </c>
      <c r="N121">
        <f t="shared" ca="1" si="28"/>
        <v>0</v>
      </c>
      <c r="O121">
        <f t="shared" ca="1" si="28"/>
        <v>0</v>
      </c>
      <c r="P121">
        <f t="shared" ca="1" si="28"/>
        <v>0</v>
      </c>
      <c r="Q121">
        <f t="shared" ca="1" si="25"/>
        <v>1</v>
      </c>
      <c r="R121">
        <f t="shared" ca="1" si="29"/>
        <v>0</v>
      </c>
      <c r="S121">
        <f t="shared" ca="1" si="29"/>
        <v>0</v>
      </c>
      <c r="T121">
        <f t="shared" ca="1" si="29"/>
        <v>0</v>
      </c>
      <c r="U121">
        <f t="shared" ca="1" si="29"/>
        <v>1</v>
      </c>
      <c r="V121">
        <f t="shared" ca="1" si="29"/>
        <v>1</v>
      </c>
      <c r="W121">
        <f t="shared" ca="1" si="29"/>
        <v>0</v>
      </c>
      <c r="X121">
        <f t="shared" ca="1" si="29"/>
        <v>0</v>
      </c>
      <c r="Y121">
        <f t="shared" ca="1" si="29"/>
        <v>0</v>
      </c>
      <c r="Z121">
        <f t="shared" ca="1" si="29"/>
        <v>1</v>
      </c>
      <c r="AA121">
        <f t="shared" ca="1" si="29"/>
        <v>1</v>
      </c>
      <c r="AB121">
        <f t="shared" ca="1" si="29"/>
        <v>1</v>
      </c>
      <c r="AC121">
        <f t="shared" ca="1" si="29"/>
        <v>1</v>
      </c>
      <c r="AD121">
        <f t="shared" ca="1" si="29"/>
        <v>1</v>
      </c>
      <c r="AE121">
        <f t="shared" ca="1" si="29"/>
        <v>1</v>
      </c>
      <c r="AF121">
        <f t="shared" ca="1" si="29"/>
        <v>1</v>
      </c>
      <c r="AI121">
        <f t="shared" ca="1" si="20"/>
        <v>463</v>
      </c>
      <c r="AJ121">
        <f t="shared" ca="1" si="21"/>
        <v>-463</v>
      </c>
      <c r="AK121">
        <f t="shared" ca="1" si="19"/>
        <v>65073</v>
      </c>
    </row>
    <row r="122" spans="1:37" x14ac:dyDescent="0.25">
      <c r="A122">
        <f t="shared" ca="1" si="24"/>
        <v>1</v>
      </c>
      <c r="B122">
        <f t="shared" ca="1" si="28"/>
        <v>0</v>
      </c>
      <c r="C122">
        <f t="shared" ca="1" si="28"/>
        <v>0</v>
      </c>
      <c r="D122">
        <f t="shared" ca="1" si="28"/>
        <v>0</v>
      </c>
      <c r="E122">
        <f t="shared" ca="1" si="28"/>
        <v>1</v>
      </c>
      <c r="F122">
        <f t="shared" ca="1" si="28"/>
        <v>1</v>
      </c>
      <c r="G122">
        <f t="shared" ca="1" si="28"/>
        <v>0</v>
      </c>
      <c r="H122">
        <f t="shared" ca="1" si="28"/>
        <v>1</v>
      </c>
      <c r="I122">
        <f t="shared" ca="1" si="28"/>
        <v>0</v>
      </c>
      <c r="J122">
        <f t="shared" ca="1" si="28"/>
        <v>1</v>
      </c>
      <c r="K122">
        <f t="shared" ca="1" si="28"/>
        <v>1</v>
      </c>
      <c r="L122">
        <f t="shared" ca="1" si="28"/>
        <v>0</v>
      </c>
      <c r="M122">
        <f t="shared" ca="1" si="28"/>
        <v>0</v>
      </c>
      <c r="N122">
        <f t="shared" ca="1" si="28"/>
        <v>1</v>
      </c>
      <c r="O122">
        <f t="shared" ca="1" si="28"/>
        <v>0</v>
      </c>
      <c r="P122">
        <f t="shared" ca="1" si="28"/>
        <v>0</v>
      </c>
      <c r="Q122">
        <f t="shared" ca="1" si="25"/>
        <v>1</v>
      </c>
      <c r="R122">
        <f t="shared" ca="1" si="29"/>
        <v>1</v>
      </c>
      <c r="S122">
        <f t="shared" ca="1" si="29"/>
        <v>1</v>
      </c>
      <c r="T122">
        <f t="shared" ca="1" si="29"/>
        <v>1</v>
      </c>
      <c r="U122">
        <f t="shared" ca="1" si="29"/>
        <v>0</v>
      </c>
      <c r="V122">
        <f t="shared" ca="1" si="29"/>
        <v>0</v>
      </c>
      <c r="W122">
        <f t="shared" ca="1" si="29"/>
        <v>1</v>
      </c>
      <c r="X122">
        <f t="shared" ca="1" si="29"/>
        <v>0</v>
      </c>
      <c r="Y122">
        <f t="shared" ca="1" si="29"/>
        <v>1</v>
      </c>
      <c r="Z122">
        <f t="shared" ca="1" si="29"/>
        <v>0</v>
      </c>
      <c r="AA122">
        <f t="shared" ca="1" si="29"/>
        <v>0</v>
      </c>
      <c r="AB122">
        <f t="shared" ca="1" si="29"/>
        <v>1</v>
      </c>
      <c r="AC122">
        <f t="shared" ca="1" si="29"/>
        <v>1</v>
      </c>
      <c r="AD122">
        <f t="shared" ca="1" si="29"/>
        <v>0</v>
      </c>
      <c r="AE122">
        <f t="shared" ca="1" si="29"/>
        <v>1</v>
      </c>
      <c r="AF122">
        <f t="shared" ca="1" si="29"/>
        <v>1</v>
      </c>
      <c r="AI122">
        <f t="shared" ca="1" si="20"/>
        <v>9905</v>
      </c>
      <c r="AJ122">
        <f t="shared" ca="1" si="21"/>
        <v>-9905</v>
      </c>
      <c r="AK122">
        <f t="shared" ca="1" si="19"/>
        <v>55631</v>
      </c>
    </row>
    <row r="123" spans="1:37" x14ac:dyDescent="0.25">
      <c r="A123">
        <f t="shared" ca="1" si="24"/>
        <v>0</v>
      </c>
      <c r="B123">
        <f t="shared" ca="1" si="28"/>
        <v>0</v>
      </c>
      <c r="C123">
        <f t="shared" ca="1" si="28"/>
        <v>0</v>
      </c>
      <c r="D123">
        <f t="shared" ca="1" si="28"/>
        <v>1</v>
      </c>
      <c r="E123">
        <f t="shared" ca="1" si="28"/>
        <v>1</v>
      </c>
      <c r="F123">
        <f t="shared" ca="1" si="28"/>
        <v>0</v>
      </c>
      <c r="G123">
        <f t="shared" ca="1" si="28"/>
        <v>1</v>
      </c>
      <c r="H123">
        <f t="shared" ca="1" si="28"/>
        <v>0</v>
      </c>
      <c r="I123">
        <f t="shared" ca="1" si="28"/>
        <v>1</v>
      </c>
      <c r="J123">
        <f t="shared" ca="1" si="28"/>
        <v>1</v>
      </c>
      <c r="K123">
        <f t="shared" ca="1" si="28"/>
        <v>0</v>
      </c>
      <c r="L123">
        <f t="shared" ca="1" si="28"/>
        <v>0</v>
      </c>
      <c r="M123">
        <f t="shared" ca="1" si="28"/>
        <v>0</v>
      </c>
      <c r="N123">
        <f t="shared" ca="1" si="28"/>
        <v>1</v>
      </c>
      <c r="O123">
        <f t="shared" ca="1" si="28"/>
        <v>0</v>
      </c>
      <c r="P123">
        <f t="shared" ca="1" si="28"/>
        <v>0</v>
      </c>
      <c r="Q123">
        <f t="shared" ca="1" si="25"/>
        <v>0</v>
      </c>
      <c r="R123">
        <f t="shared" ca="1" si="29"/>
        <v>0</v>
      </c>
      <c r="S123">
        <f t="shared" ca="1" si="29"/>
        <v>0</v>
      </c>
      <c r="T123">
        <f t="shared" ca="1" si="29"/>
        <v>1</v>
      </c>
      <c r="U123">
        <f t="shared" ca="1" si="29"/>
        <v>0</v>
      </c>
      <c r="V123">
        <f t="shared" ca="1" si="29"/>
        <v>1</v>
      </c>
      <c r="W123">
        <f t="shared" ca="1" si="29"/>
        <v>0</v>
      </c>
      <c r="X123">
        <f t="shared" ca="1" si="29"/>
        <v>1</v>
      </c>
      <c r="Y123">
        <f t="shared" ca="1" si="29"/>
        <v>0</v>
      </c>
      <c r="Z123">
        <f t="shared" ca="1" si="29"/>
        <v>0</v>
      </c>
      <c r="AA123">
        <f t="shared" ca="1" si="29"/>
        <v>1</v>
      </c>
      <c r="AB123">
        <f t="shared" ca="1" si="29"/>
        <v>1</v>
      </c>
      <c r="AC123">
        <f t="shared" ca="1" si="29"/>
        <v>1</v>
      </c>
      <c r="AD123">
        <f t="shared" ca="1" si="29"/>
        <v>0</v>
      </c>
      <c r="AE123">
        <f t="shared" ca="1" si="29"/>
        <v>1</v>
      </c>
      <c r="AF123">
        <f t="shared" ca="1" si="29"/>
        <v>1</v>
      </c>
      <c r="AI123">
        <f t="shared" ca="1" si="20"/>
        <v>9048</v>
      </c>
      <c r="AJ123">
        <f t="shared" ca="1" si="21"/>
        <v>-9048</v>
      </c>
      <c r="AK123">
        <f t="shared" ca="1" si="19"/>
        <v>56488</v>
      </c>
    </row>
    <row r="124" spans="1:37" x14ac:dyDescent="0.25">
      <c r="A124">
        <f t="shared" ca="1" si="24"/>
        <v>1</v>
      </c>
      <c r="B124">
        <f t="shared" ca="1" si="28"/>
        <v>1</v>
      </c>
      <c r="C124">
        <f t="shared" ca="1" si="28"/>
        <v>1</v>
      </c>
      <c r="D124">
        <f t="shared" ca="1" si="28"/>
        <v>0</v>
      </c>
      <c r="E124">
        <f t="shared" ca="1" si="28"/>
        <v>0</v>
      </c>
      <c r="F124">
        <f t="shared" ca="1" si="28"/>
        <v>0</v>
      </c>
      <c r="G124">
        <f t="shared" ca="1" si="28"/>
        <v>0</v>
      </c>
      <c r="H124">
        <f t="shared" ca="1" si="28"/>
        <v>0</v>
      </c>
      <c r="I124">
        <f t="shared" ca="1" si="28"/>
        <v>0</v>
      </c>
      <c r="J124">
        <f t="shared" ca="1" si="28"/>
        <v>1</v>
      </c>
      <c r="K124">
        <f t="shared" ca="1" si="28"/>
        <v>0</v>
      </c>
      <c r="L124">
        <f t="shared" ca="1" si="28"/>
        <v>1</v>
      </c>
      <c r="M124">
        <f t="shared" ca="1" si="28"/>
        <v>0</v>
      </c>
      <c r="N124">
        <f t="shared" ca="1" si="28"/>
        <v>1</v>
      </c>
      <c r="O124">
        <f t="shared" ca="1" si="28"/>
        <v>1</v>
      </c>
      <c r="P124">
        <f t="shared" ca="1" si="28"/>
        <v>0</v>
      </c>
      <c r="Q124">
        <f t="shared" ca="1" si="25"/>
        <v>1</v>
      </c>
      <c r="R124">
        <f t="shared" ca="1" si="29"/>
        <v>0</v>
      </c>
      <c r="S124">
        <f t="shared" ca="1" si="29"/>
        <v>0</v>
      </c>
      <c r="T124">
        <f t="shared" ca="1" si="29"/>
        <v>1</v>
      </c>
      <c r="U124">
        <f t="shared" ca="1" si="29"/>
        <v>1</v>
      </c>
      <c r="V124">
        <f t="shared" ca="1" si="29"/>
        <v>1</v>
      </c>
      <c r="W124">
        <f t="shared" ca="1" si="29"/>
        <v>1</v>
      </c>
      <c r="X124">
        <f t="shared" ca="1" si="29"/>
        <v>1</v>
      </c>
      <c r="Y124">
        <f t="shared" ca="1" si="29"/>
        <v>1</v>
      </c>
      <c r="Z124">
        <f t="shared" ca="1" si="29"/>
        <v>0</v>
      </c>
      <c r="AA124">
        <f t="shared" ca="1" si="29"/>
        <v>1</v>
      </c>
      <c r="AB124">
        <f t="shared" ca="1" si="29"/>
        <v>0</v>
      </c>
      <c r="AC124">
        <f t="shared" ca="1" si="29"/>
        <v>1</v>
      </c>
      <c r="AD124">
        <f t="shared" ca="1" si="29"/>
        <v>0</v>
      </c>
      <c r="AE124">
        <f t="shared" ca="1" si="29"/>
        <v>0</v>
      </c>
      <c r="AF124">
        <f t="shared" ca="1" si="29"/>
        <v>1</v>
      </c>
      <c r="AI124">
        <f t="shared" ca="1" si="20"/>
        <v>27143</v>
      </c>
      <c r="AJ124">
        <f t="shared" ca="1" si="21"/>
        <v>-27143</v>
      </c>
      <c r="AK124">
        <f t="shared" ca="1" si="19"/>
        <v>38393</v>
      </c>
    </row>
    <row r="125" spans="1:37" x14ac:dyDescent="0.25">
      <c r="A125">
        <f t="shared" ca="1" si="24"/>
        <v>1</v>
      </c>
      <c r="B125">
        <f t="shared" ca="1" si="28"/>
        <v>1</v>
      </c>
      <c r="C125">
        <f t="shared" ca="1" si="28"/>
        <v>1</v>
      </c>
      <c r="D125">
        <f t="shared" ca="1" si="28"/>
        <v>0</v>
      </c>
      <c r="E125">
        <f t="shared" ca="1" si="28"/>
        <v>1</v>
      </c>
      <c r="F125">
        <f t="shared" ca="1" si="28"/>
        <v>1</v>
      </c>
      <c r="G125">
        <f t="shared" ca="1" si="28"/>
        <v>1</v>
      </c>
      <c r="H125">
        <f t="shared" ca="1" si="28"/>
        <v>0</v>
      </c>
      <c r="I125">
        <f t="shared" ca="1" si="28"/>
        <v>0</v>
      </c>
      <c r="J125">
        <f t="shared" ca="1" si="28"/>
        <v>0</v>
      </c>
      <c r="K125">
        <f t="shared" ca="1" si="28"/>
        <v>1</v>
      </c>
      <c r="L125">
        <f t="shared" ca="1" si="28"/>
        <v>0</v>
      </c>
      <c r="M125">
        <f t="shared" ca="1" si="28"/>
        <v>0</v>
      </c>
      <c r="N125">
        <f t="shared" ca="1" si="28"/>
        <v>1</v>
      </c>
      <c r="O125">
        <f t="shared" ca="1" si="28"/>
        <v>1</v>
      </c>
      <c r="P125">
        <f t="shared" ca="1" si="28"/>
        <v>0</v>
      </c>
      <c r="Q125">
        <f t="shared" ca="1" si="25"/>
        <v>1</v>
      </c>
      <c r="R125">
        <f t="shared" ca="1" si="29"/>
        <v>0</v>
      </c>
      <c r="S125">
        <f t="shared" ca="1" si="29"/>
        <v>0</v>
      </c>
      <c r="T125">
        <f t="shared" ca="1" si="29"/>
        <v>1</v>
      </c>
      <c r="U125">
        <f t="shared" ca="1" si="29"/>
        <v>0</v>
      </c>
      <c r="V125">
        <f t="shared" ca="1" si="29"/>
        <v>0</v>
      </c>
      <c r="W125">
        <f t="shared" ca="1" si="29"/>
        <v>0</v>
      </c>
      <c r="X125">
        <f t="shared" ca="1" si="29"/>
        <v>1</v>
      </c>
      <c r="Y125">
        <f t="shared" ca="1" si="29"/>
        <v>1</v>
      </c>
      <c r="Z125">
        <f t="shared" ca="1" si="29"/>
        <v>1</v>
      </c>
      <c r="AA125">
        <f t="shared" ca="1" si="29"/>
        <v>0</v>
      </c>
      <c r="AB125">
        <f t="shared" ca="1" si="29"/>
        <v>1</v>
      </c>
      <c r="AC125">
        <f t="shared" ca="1" si="29"/>
        <v>1</v>
      </c>
      <c r="AD125">
        <f t="shared" ca="1" si="29"/>
        <v>0</v>
      </c>
      <c r="AE125">
        <f t="shared" ca="1" si="29"/>
        <v>0</v>
      </c>
      <c r="AF125">
        <f t="shared" ca="1" si="29"/>
        <v>1</v>
      </c>
      <c r="AI125">
        <f t="shared" ca="1" si="20"/>
        <v>25719</v>
      </c>
      <c r="AJ125">
        <f t="shared" ca="1" si="21"/>
        <v>-25719</v>
      </c>
      <c r="AK125">
        <f t="shared" ca="1" si="19"/>
        <v>39817</v>
      </c>
    </row>
    <row r="126" spans="1:37" x14ac:dyDescent="0.25">
      <c r="A126">
        <f t="shared" ca="1" si="24"/>
        <v>0</v>
      </c>
      <c r="B126">
        <f t="shared" ca="1" si="28"/>
        <v>1</v>
      </c>
      <c r="C126">
        <f t="shared" ca="1" si="28"/>
        <v>0</v>
      </c>
      <c r="D126">
        <f t="shared" ca="1" si="28"/>
        <v>1</v>
      </c>
      <c r="E126">
        <f t="shared" ca="1" si="28"/>
        <v>0</v>
      </c>
      <c r="F126">
        <f t="shared" ca="1" si="28"/>
        <v>0</v>
      </c>
      <c r="G126">
        <f t="shared" ca="1" si="28"/>
        <v>1</v>
      </c>
      <c r="H126">
        <f t="shared" ca="1" si="28"/>
        <v>1</v>
      </c>
      <c r="I126">
        <f t="shared" ca="1" si="28"/>
        <v>0</v>
      </c>
      <c r="J126">
        <f t="shared" ca="1" si="28"/>
        <v>0</v>
      </c>
      <c r="K126">
        <f t="shared" ca="1" si="28"/>
        <v>0</v>
      </c>
      <c r="L126">
        <f t="shared" ca="1" si="28"/>
        <v>1</v>
      </c>
      <c r="M126">
        <f t="shared" ca="1" si="28"/>
        <v>0</v>
      </c>
      <c r="N126">
        <f t="shared" ca="1" si="28"/>
        <v>1</v>
      </c>
      <c r="O126">
        <f t="shared" ca="1" si="28"/>
        <v>0</v>
      </c>
      <c r="P126">
        <f t="shared" ca="1" si="28"/>
        <v>0</v>
      </c>
      <c r="Q126">
        <f t="shared" ca="1" si="25"/>
        <v>0</v>
      </c>
      <c r="R126">
        <f t="shared" ca="1" si="29"/>
        <v>1</v>
      </c>
      <c r="S126">
        <f t="shared" ca="1" si="29"/>
        <v>1</v>
      </c>
      <c r="T126">
        <f t="shared" ca="1" si="29"/>
        <v>0</v>
      </c>
      <c r="U126">
        <f t="shared" ca="1" si="29"/>
        <v>1</v>
      </c>
      <c r="V126">
        <f t="shared" ca="1" si="29"/>
        <v>1</v>
      </c>
      <c r="W126">
        <f t="shared" ca="1" si="29"/>
        <v>0</v>
      </c>
      <c r="X126">
        <f t="shared" ca="1" si="29"/>
        <v>0</v>
      </c>
      <c r="Y126">
        <f t="shared" ca="1" si="29"/>
        <v>1</v>
      </c>
      <c r="Z126">
        <f t="shared" ca="1" si="29"/>
        <v>1</v>
      </c>
      <c r="AA126">
        <f t="shared" ca="1" si="29"/>
        <v>1</v>
      </c>
      <c r="AB126">
        <f t="shared" ca="1" si="29"/>
        <v>0</v>
      </c>
      <c r="AC126">
        <f t="shared" ca="1" si="29"/>
        <v>1</v>
      </c>
      <c r="AD126">
        <f t="shared" ca="1" si="29"/>
        <v>0</v>
      </c>
      <c r="AE126">
        <f t="shared" ca="1" si="29"/>
        <v>1</v>
      </c>
      <c r="AF126">
        <f t="shared" ca="1" si="29"/>
        <v>1</v>
      </c>
      <c r="AI126">
        <f t="shared" ca="1" si="20"/>
        <v>10442</v>
      </c>
      <c r="AJ126">
        <f t="shared" ca="1" si="21"/>
        <v>-10442</v>
      </c>
      <c r="AK126">
        <f t="shared" ca="1" si="19"/>
        <v>55094</v>
      </c>
    </row>
    <row r="127" spans="1:37" x14ac:dyDescent="0.25">
      <c r="A127">
        <f t="shared" ca="1" si="24"/>
        <v>0</v>
      </c>
      <c r="B127">
        <f t="shared" ca="1" si="28"/>
        <v>1</v>
      </c>
      <c r="C127">
        <f t="shared" ca="1" si="28"/>
        <v>1</v>
      </c>
      <c r="D127">
        <f t="shared" ca="1" si="28"/>
        <v>0</v>
      </c>
      <c r="E127">
        <f t="shared" ca="1" si="28"/>
        <v>0</v>
      </c>
      <c r="F127">
        <f t="shared" ca="1" si="28"/>
        <v>1</v>
      </c>
      <c r="G127">
        <f t="shared" ca="1" si="28"/>
        <v>1</v>
      </c>
      <c r="H127">
        <f t="shared" ca="1" si="28"/>
        <v>1</v>
      </c>
      <c r="I127">
        <f t="shared" ca="1" si="28"/>
        <v>0</v>
      </c>
      <c r="J127">
        <f t="shared" ca="1" si="28"/>
        <v>1</v>
      </c>
      <c r="K127">
        <f t="shared" ca="1" si="28"/>
        <v>0</v>
      </c>
      <c r="L127">
        <f t="shared" ca="1" si="28"/>
        <v>0</v>
      </c>
      <c r="M127">
        <f t="shared" ca="1" si="28"/>
        <v>0</v>
      </c>
      <c r="N127">
        <f t="shared" ca="1" si="28"/>
        <v>0</v>
      </c>
      <c r="O127">
        <f t="shared" ca="1" si="28"/>
        <v>1</v>
      </c>
      <c r="P127">
        <f t="shared" ca="1" si="28"/>
        <v>0</v>
      </c>
      <c r="Q127">
        <f t="shared" ca="1" si="25"/>
        <v>0</v>
      </c>
      <c r="R127">
        <f t="shared" ca="1" si="29"/>
        <v>1</v>
      </c>
      <c r="S127">
        <f t="shared" ca="1" si="29"/>
        <v>0</v>
      </c>
      <c r="T127">
        <f t="shared" ca="1" si="29"/>
        <v>1</v>
      </c>
      <c r="U127">
        <f t="shared" ca="1" si="29"/>
        <v>1</v>
      </c>
      <c r="V127">
        <f t="shared" ca="1" si="29"/>
        <v>0</v>
      </c>
      <c r="W127">
        <f t="shared" ca="1" si="29"/>
        <v>0</v>
      </c>
      <c r="X127">
        <f t="shared" ca="1" si="29"/>
        <v>0</v>
      </c>
      <c r="Y127">
        <f t="shared" ca="1" si="29"/>
        <v>1</v>
      </c>
      <c r="Z127">
        <f t="shared" ca="1" si="29"/>
        <v>0</v>
      </c>
      <c r="AA127">
        <f t="shared" ca="1" si="29"/>
        <v>1</v>
      </c>
      <c r="AB127">
        <f t="shared" ca="1" si="29"/>
        <v>1</v>
      </c>
      <c r="AC127">
        <f t="shared" ca="1" si="29"/>
        <v>1</v>
      </c>
      <c r="AD127">
        <f t="shared" ca="1" si="29"/>
        <v>1</v>
      </c>
      <c r="AE127">
        <f t="shared" ca="1" si="29"/>
        <v>0</v>
      </c>
      <c r="AF127">
        <f t="shared" ca="1" si="29"/>
        <v>1</v>
      </c>
      <c r="AI127">
        <f t="shared" ca="1" si="20"/>
        <v>17126</v>
      </c>
      <c r="AJ127">
        <f t="shared" ca="1" si="21"/>
        <v>-17126</v>
      </c>
      <c r="AK127">
        <f t="shared" ca="1" si="19"/>
        <v>48410</v>
      </c>
    </row>
    <row r="128" spans="1:37" x14ac:dyDescent="0.25">
      <c r="A128">
        <f t="shared" ca="1" si="24"/>
        <v>1</v>
      </c>
      <c r="B128">
        <f t="shared" ca="1" si="28"/>
        <v>1</v>
      </c>
      <c r="C128">
        <f t="shared" ca="1" si="28"/>
        <v>0</v>
      </c>
      <c r="D128">
        <f t="shared" ca="1" si="28"/>
        <v>0</v>
      </c>
      <c r="E128">
        <f t="shared" ca="1" si="28"/>
        <v>1</v>
      </c>
      <c r="F128">
        <f t="shared" ca="1" si="28"/>
        <v>0</v>
      </c>
      <c r="G128">
        <f t="shared" ca="1" si="28"/>
        <v>0</v>
      </c>
      <c r="H128">
        <f t="shared" ca="1" si="28"/>
        <v>0</v>
      </c>
      <c r="I128">
        <f t="shared" ca="1" si="28"/>
        <v>1</v>
      </c>
      <c r="J128">
        <f t="shared" ca="1" si="28"/>
        <v>1</v>
      </c>
      <c r="K128">
        <f t="shared" ca="1" si="28"/>
        <v>1</v>
      </c>
      <c r="L128">
        <f t="shared" ca="1" si="28"/>
        <v>0</v>
      </c>
      <c r="M128">
        <f t="shared" ca="1" si="28"/>
        <v>0</v>
      </c>
      <c r="N128">
        <f t="shared" ca="1" si="28"/>
        <v>0</v>
      </c>
      <c r="O128">
        <f t="shared" ca="1" si="28"/>
        <v>1</v>
      </c>
      <c r="P128">
        <f t="shared" ca="1" si="28"/>
        <v>0</v>
      </c>
      <c r="Q128">
        <f t="shared" ca="1" si="25"/>
        <v>1</v>
      </c>
      <c r="R128">
        <f t="shared" ca="1" si="29"/>
        <v>0</v>
      </c>
      <c r="S128">
        <f t="shared" ca="1" si="29"/>
        <v>1</v>
      </c>
      <c r="T128">
        <f t="shared" ca="1" si="29"/>
        <v>1</v>
      </c>
      <c r="U128">
        <f t="shared" ca="1" si="29"/>
        <v>0</v>
      </c>
      <c r="V128">
        <f t="shared" ca="1" si="29"/>
        <v>1</v>
      </c>
      <c r="W128">
        <f t="shared" ca="1" si="29"/>
        <v>1</v>
      </c>
      <c r="X128">
        <f t="shared" ca="1" si="29"/>
        <v>1</v>
      </c>
      <c r="Y128">
        <f t="shared" ca="1" si="29"/>
        <v>0</v>
      </c>
      <c r="Z128">
        <f t="shared" ca="1" si="29"/>
        <v>0</v>
      </c>
      <c r="AA128">
        <f t="shared" ca="1" si="29"/>
        <v>0</v>
      </c>
      <c r="AB128">
        <f t="shared" ca="1" si="29"/>
        <v>1</v>
      </c>
      <c r="AC128">
        <f t="shared" ca="1" si="29"/>
        <v>1</v>
      </c>
      <c r="AD128">
        <f t="shared" ca="1" si="29"/>
        <v>1</v>
      </c>
      <c r="AE128">
        <f t="shared" ca="1" si="29"/>
        <v>0</v>
      </c>
      <c r="AF128">
        <f t="shared" ca="1" si="29"/>
        <v>1</v>
      </c>
      <c r="AI128">
        <f t="shared" ca="1" si="20"/>
        <v>18195</v>
      </c>
      <c r="AJ128">
        <f t="shared" ca="1" si="21"/>
        <v>-18195</v>
      </c>
      <c r="AK128">
        <f t="shared" ca="1" si="19"/>
        <v>47341</v>
      </c>
    </row>
    <row r="129" spans="1:37" x14ac:dyDescent="0.25">
      <c r="A129">
        <f t="shared" ca="1" si="24"/>
        <v>1</v>
      </c>
      <c r="B129">
        <f t="shared" ca="1" si="28"/>
        <v>1</v>
      </c>
      <c r="C129">
        <f t="shared" ca="1" si="28"/>
        <v>0</v>
      </c>
      <c r="D129">
        <f t="shared" ca="1" si="28"/>
        <v>0</v>
      </c>
      <c r="E129">
        <f t="shared" ca="1" si="28"/>
        <v>0</v>
      </c>
      <c r="F129">
        <f t="shared" ca="1" si="28"/>
        <v>0</v>
      </c>
      <c r="G129">
        <f t="shared" ca="1" si="28"/>
        <v>0</v>
      </c>
      <c r="H129">
        <f t="shared" ca="1" si="28"/>
        <v>1</v>
      </c>
      <c r="I129">
        <f t="shared" ca="1" si="28"/>
        <v>1</v>
      </c>
      <c r="J129">
        <f t="shared" ca="1" si="28"/>
        <v>0</v>
      </c>
      <c r="K129">
        <f t="shared" ca="1" si="28"/>
        <v>0</v>
      </c>
      <c r="L129">
        <f t="shared" ca="1" si="28"/>
        <v>0</v>
      </c>
      <c r="M129">
        <f t="shared" ca="1" si="28"/>
        <v>1</v>
      </c>
      <c r="N129">
        <f t="shared" ca="1" si="28"/>
        <v>1</v>
      </c>
      <c r="O129">
        <f t="shared" ca="1" si="28"/>
        <v>0</v>
      </c>
      <c r="P129">
        <f t="shared" ca="1" si="28"/>
        <v>0</v>
      </c>
      <c r="Q129">
        <f t="shared" ca="1" si="25"/>
        <v>1</v>
      </c>
      <c r="R129">
        <f t="shared" ca="1" si="29"/>
        <v>0</v>
      </c>
      <c r="S129">
        <f t="shared" ca="1" si="29"/>
        <v>1</v>
      </c>
      <c r="T129">
        <f t="shared" ca="1" si="29"/>
        <v>1</v>
      </c>
      <c r="U129">
        <f t="shared" ca="1" si="29"/>
        <v>1</v>
      </c>
      <c r="V129">
        <f t="shared" ca="1" si="29"/>
        <v>1</v>
      </c>
      <c r="W129">
        <f t="shared" ca="1" si="29"/>
        <v>1</v>
      </c>
      <c r="X129">
        <f t="shared" ca="1" si="29"/>
        <v>0</v>
      </c>
      <c r="Y129">
        <f t="shared" ca="1" si="29"/>
        <v>0</v>
      </c>
      <c r="Z129">
        <f t="shared" ca="1" si="29"/>
        <v>1</v>
      </c>
      <c r="AA129">
        <f t="shared" ca="1" si="29"/>
        <v>1</v>
      </c>
      <c r="AB129">
        <f t="shared" ca="1" si="29"/>
        <v>1</v>
      </c>
      <c r="AC129">
        <f t="shared" ca="1" si="29"/>
        <v>0</v>
      </c>
      <c r="AD129">
        <f t="shared" ca="1" si="29"/>
        <v>0</v>
      </c>
      <c r="AE129">
        <f t="shared" ca="1" si="29"/>
        <v>1</v>
      </c>
      <c r="AF129">
        <f t="shared" ca="1" si="29"/>
        <v>1</v>
      </c>
      <c r="AI129">
        <f t="shared" ca="1" si="20"/>
        <v>12675</v>
      </c>
      <c r="AJ129">
        <f t="shared" ca="1" si="21"/>
        <v>-12675</v>
      </c>
      <c r="AK129">
        <f t="shared" ca="1" si="19"/>
        <v>52861</v>
      </c>
    </row>
    <row r="130" spans="1:37" x14ac:dyDescent="0.25">
      <c r="A130">
        <f t="shared" ca="1" si="24"/>
        <v>1</v>
      </c>
      <c r="B130">
        <f t="shared" ca="1" si="28"/>
        <v>1</v>
      </c>
      <c r="C130">
        <f t="shared" ca="1" si="28"/>
        <v>0</v>
      </c>
      <c r="D130">
        <f t="shared" ca="1" si="28"/>
        <v>1</v>
      </c>
      <c r="E130">
        <f t="shared" ca="1" si="28"/>
        <v>1</v>
      </c>
      <c r="F130">
        <f t="shared" ca="1" si="28"/>
        <v>1</v>
      </c>
      <c r="G130">
        <f t="shared" ca="1" si="28"/>
        <v>0</v>
      </c>
      <c r="H130">
        <f t="shared" ca="1" si="28"/>
        <v>0</v>
      </c>
      <c r="I130">
        <f t="shared" ca="1" si="28"/>
        <v>0</v>
      </c>
      <c r="J130">
        <f t="shared" ca="1" si="28"/>
        <v>0</v>
      </c>
      <c r="K130">
        <f t="shared" ca="1" si="28"/>
        <v>0</v>
      </c>
      <c r="L130">
        <f t="shared" ca="1" si="28"/>
        <v>1</v>
      </c>
      <c r="M130">
        <f t="shared" ca="1" si="28"/>
        <v>1</v>
      </c>
      <c r="N130">
        <f t="shared" ca="1" si="28"/>
        <v>0</v>
      </c>
      <c r="O130">
        <f t="shared" ca="1" si="28"/>
        <v>1</v>
      </c>
      <c r="P130">
        <f t="shared" ca="1" si="28"/>
        <v>0</v>
      </c>
      <c r="Q130">
        <f t="shared" ca="1" si="25"/>
        <v>1</v>
      </c>
      <c r="R130">
        <f t="shared" ca="1" si="29"/>
        <v>0</v>
      </c>
      <c r="S130">
        <f t="shared" ca="1" si="29"/>
        <v>1</v>
      </c>
      <c r="T130">
        <f t="shared" ca="1" si="29"/>
        <v>0</v>
      </c>
      <c r="U130">
        <f t="shared" ca="1" si="29"/>
        <v>0</v>
      </c>
      <c r="V130">
        <f t="shared" ca="1" si="29"/>
        <v>0</v>
      </c>
      <c r="W130">
        <f t="shared" ca="1" si="29"/>
        <v>1</v>
      </c>
      <c r="X130">
        <f t="shared" ca="1" si="29"/>
        <v>1</v>
      </c>
      <c r="Y130">
        <f t="shared" ca="1" si="29"/>
        <v>1</v>
      </c>
      <c r="Z130">
        <f t="shared" ca="1" si="29"/>
        <v>1</v>
      </c>
      <c r="AA130">
        <f t="shared" ca="1" si="29"/>
        <v>1</v>
      </c>
      <c r="AB130">
        <f t="shared" ca="1" si="29"/>
        <v>0</v>
      </c>
      <c r="AC130">
        <f t="shared" ca="1" si="29"/>
        <v>0</v>
      </c>
      <c r="AD130">
        <f t="shared" ca="1" si="29"/>
        <v>1</v>
      </c>
      <c r="AE130">
        <f t="shared" ca="1" si="29"/>
        <v>0</v>
      </c>
      <c r="AF130">
        <f t="shared" ca="1" si="29"/>
        <v>1</v>
      </c>
      <c r="AI130">
        <f t="shared" ca="1" si="20"/>
        <v>22587</v>
      </c>
      <c r="AJ130">
        <f t="shared" ca="1" si="21"/>
        <v>-22587</v>
      </c>
      <c r="AK130">
        <f t="shared" ca="1" si="19"/>
        <v>42949</v>
      </c>
    </row>
    <row r="131" spans="1:37" x14ac:dyDescent="0.25">
      <c r="A131">
        <f t="shared" ca="1" si="24"/>
        <v>1</v>
      </c>
      <c r="B131">
        <f t="shared" ca="1" si="28"/>
        <v>0</v>
      </c>
      <c r="C131">
        <f t="shared" ca="1" si="28"/>
        <v>1</v>
      </c>
      <c r="D131">
        <f t="shared" ca="1" si="28"/>
        <v>1</v>
      </c>
      <c r="E131">
        <f t="shared" ca="1" si="28"/>
        <v>1</v>
      </c>
      <c r="F131">
        <f t="shared" ca="1" si="28"/>
        <v>0</v>
      </c>
      <c r="G131">
        <f t="shared" ca="1" si="28"/>
        <v>0</v>
      </c>
      <c r="H131">
        <f t="shared" ca="1" si="28"/>
        <v>0</v>
      </c>
      <c r="I131">
        <f t="shared" ca="1" si="28"/>
        <v>1</v>
      </c>
      <c r="J131">
        <f t="shared" ca="1" si="28"/>
        <v>0</v>
      </c>
      <c r="K131">
        <f t="shared" ca="1" si="28"/>
        <v>1</v>
      </c>
      <c r="L131">
        <f t="shared" ca="1" si="28"/>
        <v>0</v>
      </c>
      <c r="M131">
        <f t="shared" ca="1" si="28"/>
        <v>1</v>
      </c>
      <c r="N131">
        <f t="shared" ca="1" si="28"/>
        <v>1</v>
      </c>
      <c r="O131">
        <f t="shared" ca="1" si="28"/>
        <v>0</v>
      </c>
      <c r="P131">
        <f t="shared" ca="1" si="28"/>
        <v>0</v>
      </c>
      <c r="Q131">
        <f t="shared" ca="1" si="25"/>
        <v>1</v>
      </c>
      <c r="R131">
        <f t="shared" ca="1" si="29"/>
        <v>1</v>
      </c>
      <c r="S131">
        <f t="shared" ca="1" si="29"/>
        <v>0</v>
      </c>
      <c r="T131">
        <f t="shared" ca="1" si="29"/>
        <v>0</v>
      </c>
      <c r="U131">
        <f t="shared" ca="1" si="29"/>
        <v>0</v>
      </c>
      <c r="V131">
        <f t="shared" ca="1" si="29"/>
        <v>1</v>
      </c>
      <c r="W131">
        <f t="shared" ca="1" si="29"/>
        <v>1</v>
      </c>
      <c r="X131">
        <f t="shared" ca="1" si="29"/>
        <v>1</v>
      </c>
      <c r="Y131">
        <f t="shared" ca="1" si="29"/>
        <v>0</v>
      </c>
      <c r="Z131">
        <f t="shared" ca="1" si="29"/>
        <v>1</v>
      </c>
      <c r="AA131">
        <f t="shared" ca="1" si="29"/>
        <v>0</v>
      </c>
      <c r="AB131">
        <f t="shared" ca="1" si="29"/>
        <v>1</v>
      </c>
      <c r="AC131">
        <f t="shared" ca="1" si="29"/>
        <v>0</v>
      </c>
      <c r="AD131">
        <f t="shared" ca="1" si="29"/>
        <v>0</v>
      </c>
      <c r="AE131">
        <f t="shared" ca="1" si="29"/>
        <v>1</v>
      </c>
      <c r="AF131">
        <f t="shared" ca="1" si="29"/>
        <v>1</v>
      </c>
      <c r="AI131">
        <f t="shared" ca="1" si="20"/>
        <v>13597</v>
      </c>
      <c r="AJ131">
        <f t="shared" ca="1" si="21"/>
        <v>-13597</v>
      </c>
      <c r="AK131">
        <f t="shared" ca="1" si="19"/>
        <v>51939</v>
      </c>
    </row>
    <row r="132" spans="1:37" x14ac:dyDescent="0.25">
      <c r="A132">
        <f t="shared" ca="1" si="24"/>
        <v>0</v>
      </c>
      <c r="B132">
        <f t="shared" ca="1" si="28"/>
        <v>0</v>
      </c>
      <c r="C132">
        <f t="shared" ca="1" si="28"/>
        <v>0</v>
      </c>
      <c r="D132">
        <f t="shared" ca="1" si="28"/>
        <v>1</v>
      </c>
      <c r="E132">
        <f t="shared" ca="1" si="28"/>
        <v>0</v>
      </c>
      <c r="F132">
        <f t="shared" ca="1" si="28"/>
        <v>0</v>
      </c>
      <c r="G132">
        <f t="shared" ca="1" si="28"/>
        <v>1</v>
      </c>
      <c r="H132">
        <f t="shared" ca="1" si="28"/>
        <v>0</v>
      </c>
      <c r="I132">
        <f t="shared" ca="1" si="28"/>
        <v>1</v>
      </c>
      <c r="J132">
        <f t="shared" ca="1" si="28"/>
        <v>1</v>
      </c>
      <c r="K132">
        <f t="shared" ca="1" si="28"/>
        <v>0</v>
      </c>
      <c r="L132">
        <f t="shared" ca="1" si="28"/>
        <v>1</v>
      </c>
      <c r="M132">
        <f t="shared" ca="1" si="28"/>
        <v>1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5"/>
        <v>0</v>
      </c>
      <c r="R132">
        <f t="shared" ca="1" si="29"/>
        <v>0</v>
      </c>
      <c r="S132">
        <f t="shared" ca="1" si="29"/>
        <v>0</v>
      </c>
      <c r="T132">
        <f t="shared" ca="1" si="29"/>
        <v>1</v>
      </c>
      <c r="U132">
        <f t="shared" ca="1" si="29"/>
        <v>1</v>
      </c>
      <c r="V132">
        <f t="shared" ca="1" si="29"/>
        <v>1</v>
      </c>
      <c r="W132">
        <f t="shared" ca="1" si="29"/>
        <v>0</v>
      </c>
      <c r="X132">
        <f t="shared" ca="1" si="29"/>
        <v>1</v>
      </c>
      <c r="Y132">
        <f t="shared" ca="1" si="29"/>
        <v>0</v>
      </c>
      <c r="Z132">
        <f t="shared" ca="1" si="29"/>
        <v>0</v>
      </c>
      <c r="AA132">
        <f t="shared" ca="1" si="29"/>
        <v>1</v>
      </c>
      <c r="AB132">
        <f t="shared" ca="1" si="29"/>
        <v>0</v>
      </c>
      <c r="AC132">
        <f t="shared" ca="1" si="29"/>
        <v>0</v>
      </c>
      <c r="AD132">
        <f t="shared" ca="1" si="29"/>
        <v>1</v>
      </c>
      <c r="AE132">
        <f t="shared" ca="1" si="29"/>
        <v>1</v>
      </c>
      <c r="AF132">
        <f t="shared" ca="1" si="29"/>
        <v>1</v>
      </c>
      <c r="AI132">
        <f t="shared" ca="1" si="20"/>
        <v>6984</v>
      </c>
      <c r="AJ132">
        <f t="shared" ca="1" si="21"/>
        <v>-6984</v>
      </c>
      <c r="AK132">
        <f t="shared" ref="AK132:AK195" ca="1" si="30">MOD(2^16+AJ132,2^16)</f>
        <v>58552</v>
      </c>
    </row>
    <row r="133" spans="1:37" x14ac:dyDescent="0.25">
      <c r="A133">
        <f t="shared" ca="1" si="24"/>
        <v>0</v>
      </c>
      <c r="B133">
        <f t="shared" ca="1" si="28"/>
        <v>0</v>
      </c>
      <c r="C133">
        <f t="shared" ca="1" si="28"/>
        <v>0</v>
      </c>
      <c r="D133">
        <f t="shared" ca="1" si="28"/>
        <v>1</v>
      </c>
      <c r="E133">
        <f t="shared" ca="1" si="28"/>
        <v>0</v>
      </c>
      <c r="F133">
        <f t="shared" ca="1" si="28"/>
        <v>1</v>
      </c>
      <c r="G133">
        <f t="shared" ca="1" si="28"/>
        <v>0</v>
      </c>
      <c r="H133">
        <f t="shared" ca="1" si="28"/>
        <v>0</v>
      </c>
      <c r="I133">
        <f t="shared" ca="1" si="28"/>
        <v>0</v>
      </c>
      <c r="J133">
        <f t="shared" ca="1" si="28"/>
        <v>0</v>
      </c>
      <c r="K133">
        <f t="shared" ca="1" si="28"/>
        <v>0</v>
      </c>
      <c r="L133">
        <f t="shared" ca="1" si="28"/>
        <v>1</v>
      </c>
      <c r="M133">
        <f t="shared" ca="1" si="28"/>
        <v>1</v>
      </c>
      <c r="N133">
        <f t="shared" ca="1" si="28"/>
        <v>0</v>
      </c>
      <c r="O133">
        <f t="shared" ca="1" si="28"/>
        <v>1</v>
      </c>
      <c r="P133">
        <f t="shared" ca="1" si="28"/>
        <v>0</v>
      </c>
      <c r="Q133">
        <f t="shared" ca="1" si="25"/>
        <v>0</v>
      </c>
      <c r="R133">
        <f t="shared" ca="1" si="29"/>
        <v>0</v>
      </c>
      <c r="S133">
        <f t="shared" ca="1" si="29"/>
        <v>0</v>
      </c>
      <c r="T133">
        <f t="shared" ca="1" si="29"/>
        <v>1</v>
      </c>
      <c r="U133">
        <f t="shared" ca="1" si="29"/>
        <v>1</v>
      </c>
      <c r="V133">
        <f t="shared" ca="1" si="29"/>
        <v>0</v>
      </c>
      <c r="W133">
        <f t="shared" ca="1" si="29"/>
        <v>1</v>
      </c>
      <c r="X133">
        <f t="shared" ca="1" si="29"/>
        <v>1</v>
      </c>
      <c r="Y133">
        <f t="shared" ca="1" si="29"/>
        <v>1</v>
      </c>
      <c r="Z133">
        <f t="shared" ca="1" si="29"/>
        <v>1</v>
      </c>
      <c r="AA133">
        <f t="shared" ca="1" si="29"/>
        <v>1</v>
      </c>
      <c r="AB133">
        <f t="shared" ca="1" si="29"/>
        <v>0</v>
      </c>
      <c r="AC133">
        <f t="shared" ca="1" si="29"/>
        <v>0</v>
      </c>
      <c r="AD133">
        <f t="shared" ca="1" si="29"/>
        <v>1</v>
      </c>
      <c r="AE133">
        <f t="shared" ca="1" si="29"/>
        <v>0</v>
      </c>
      <c r="AF133">
        <f t="shared" ca="1" si="29"/>
        <v>1</v>
      </c>
      <c r="AI133">
        <f t="shared" ca="1" si="20"/>
        <v>22568</v>
      </c>
      <c r="AJ133">
        <f t="shared" ca="1" si="21"/>
        <v>-22568</v>
      </c>
      <c r="AK133">
        <f t="shared" ca="1" si="30"/>
        <v>42968</v>
      </c>
    </row>
    <row r="134" spans="1:37" x14ac:dyDescent="0.25">
      <c r="A134">
        <f t="shared" ca="1" si="24"/>
        <v>0</v>
      </c>
      <c r="B134">
        <f t="shared" ca="1" si="28"/>
        <v>0</v>
      </c>
      <c r="C134">
        <f t="shared" ca="1" si="28"/>
        <v>0</v>
      </c>
      <c r="D134">
        <f t="shared" ca="1" si="28"/>
        <v>0</v>
      </c>
      <c r="E134">
        <f t="shared" ca="1" si="28"/>
        <v>1</v>
      </c>
      <c r="F134">
        <f t="shared" ca="1" si="28"/>
        <v>0</v>
      </c>
      <c r="G134">
        <f t="shared" ca="1" si="28"/>
        <v>1</v>
      </c>
      <c r="H134">
        <f t="shared" ca="1" si="28"/>
        <v>1</v>
      </c>
      <c r="I134">
        <f t="shared" ca="1" si="28"/>
        <v>1</v>
      </c>
      <c r="J134">
        <f t="shared" ca="1" si="28"/>
        <v>1</v>
      </c>
      <c r="K134">
        <f t="shared" ca="1" si="28"/>
        <v>0</v>
      </c>
      <c r="L134">
        <f t="shared" ca="1" si="28"/>
        <v>1</v>
      </c>
      <c r="M134">
        <f t="shared" ca="1" si="28"/>
        <v>0</v>
      </c>
      <c r="N134">
        <f t="shared" ca="1" si="28"/>
        <v>1</v>
      </c>
      <c r="O134">
        <f t="shared" ca="1" si="28"/>
        <v>0</v>
      </c>
      <c r="P134">
        <f t="shared" ca="1" si="28"/>
        <v>0</v>
      </c>
      <c r="Q134">
        <f t="shared" ca="1" si="25"/>
        <v>0</v>
      </c>
      <c r="R134">
        <f t="shared" ca="1" si="29"/>
        <v>0</v>
      </c>
      <c r="S134">
        <f t="shared" ca="1" si="29"/>
        <v>0</v>
      </c>
      <c r="T134">
        <f t="shared" ca="1" si="29"/>
        <v>0</v>
      </c>
      <c r="U134">
        <f t="shared" ca="1" si="29"/>
        <v>1</v>
      </c>
      <c r="V134">
        <f t="shared" ca="1" si="29"/>
        <v>1</v>
      </c>
      <c r="W134">
        <f t="shared" ca="1" si="29"/>
        <v>0</v>
      </c>
      <c r="X134">
        <f t="shared" ca="1" si="29"/>
        <v>0</v>
      </c>
      <c r="Y134">
        <f t="shared" ca="1" si="29"/>
        <v>0</v>
      </c>
      <c r="Z134">
        <f t="shared" ca="1" si="29"/>
        <v>0</v>
      </c>
      <c r="AA134">
        <f t="shared" ca="1" si="29"/>
        <v>1</v>
      </c>
      <c r="AB134">
        <f t="shared" ca="1" si="29"/>
        <v>0</v>
      </c>
      <c r="AC134">
        <f t="shared" ca="1" si="29"/>
        <v>1</v>
      </c>
      <c r="AD134">
        <f t="shared" ca="1" si="29"/>
        <v>0</v>
      </c>
      <c r="AE134">
        <f t="shared" ca="1" si="29"/>
        <v>1</v>
      </c>
      <c r="AF134">
        <f t="shared" ca="1" si="29"/>
        <v>1</v>
      </c>
      <c r="AI134">
        <f t="shared" ca="1" si="20"/>
        <v>11216</v>
      </c>
      <c r="AJ134">
        <f t="shared" ca="1" si="21"/>
        <v>-11216</v>
      </c>
      <c r="AK134">
        <f t="shared" ca="1" si="30"/>
        <v>54320</v>
      </c>
    </row>
    <row r="135" spans="1:37" x14ac:dyDescent="0.25">
      <c r="A135">
        <f t="shared" ca="1" si="24"/>
        <v>0</v>
      </c>
      <c r="B135">
        <f t="shared" ca="1" si="28"/>
        <v>0</v>
      </c>
      <c r="C135">
        <f t="shared" ca="1" si="28"/>
        <v>1</v>
      </c>
      <c r="D135">
        <f t="shared" ca="1" si="28"/>
        <v>0</v>
      </c>
      <c r="E135">
        <f t="shared" ca="1" si="28"/>
        <v>0</v>
      </c>
      <c r="F135">
        <f t="shared" ca="1" si="28"/>
        <v>0</v>
      </c>
      <c r="G135">
        <f t="shared" ca="1" si="28"/>
        <v>1</v>
      </c>
      <c r="H135">
        <f t="shared" ca="1" si="28"/>
        <v>1</v>
      </c>
      <c r="I135">
        <f t="shared" ca="1" si="28"/>
        <v>0</v>
      </c>
      <c r="J135">
        <f t="shared" ca="1" si="28"/>
        <v>1</v>
      </c>
      <c r="K135">
        <f t="shared" ca="1" si="28"/>
        <v>0</v>
      </c>
      <c r="L135">
        <f t="shared" ca="1" si="28"/>
        <v>1</v>
      </c>
      <c r="M135">
        <f t="shared" ca="1" si="28"/>
        <v>0</v>
      </c>
      <c r="N135">
        <f t="shared" ca="1" si="28"/>
        <v>1</v>
      </c>
      <c r="O135">
        <f t="shared" ca="1" si="28"/>
        <v>0</v>
      </c>
      <c r="P135">
        <f t="shared" ca="1" si="28"/>
        <v>0</v>
      </c>
      <c r="Q135">
        <f t="shared" ca="1" si="25"/>
        <v>0</v>
      </c>
      <c r="R135">
        <f t="shared" ca="1" si="29"/>
        <v>0</v>
      </c>
      <c r="S135">
        <f t="shared" ca="1" si="29"/>
        <v>1</v>
      </c>
      <c r="T135">
        <f t="shared" ca="1" si="29"/>
        <v>1</v>
      </c>
      <c r="U135">
        <f t="shared" ca="1" si="29"/>
        <v>1</v>
      </c>
      <c r="V135">
        <f t="shared" ca="1" si="29"/>
        <v>1</v>
      </c>
      <c r="W135">
        <f t="shared" ca="1" si="29"/>
        <v>0</v>
      </c>
      <c r="X135">
        <f t="shared" ca="1" si="29"/>
        <v>0</v>
      </c>
      <c r="Y135">
        <f t="shared" ca="1" si="29"/>
        <v>1</v>
      </c>
      <c r="Z135">
        <f t="shared" ca="1" si="29"/>
        <v>0</v>
      </c>
      <c r="AA135">
        <f t="shared" ca="1" si="29"/>
        <v>1</v>
      </c>
      <c r="AB135">
        <f t="shared" ca="1" si="29"/>
        <v>0</v>
      </c>
      <c r="AC135">
        <f t="shared" ca="1" si="29"/>
        <v>1</v>
      </c>
      <c r="AD135">
        <f t="shared" ca="1" si="29"/>
        <v>0</v>
      </c>
      <c r="AE135">
        <f t="shared" ca="1" si="29"/>
        <v>1</v>
      </c>
      <c r="AF135">
        <f t="shared" ca="1" si="29"/>
        <v>1</v>
      </c>
      <c r="AI135">
        <f t="shared" ca="1" si="20"/>
        <v>10948</v>
      </c>
      <c r="AJ135">
        <f t="shared" ca="1" si="21"/>
        <v>-10948</v>
      </c>
      <c r="AK135">
        <f t="shared" ca="1" si="30"/>
        <v>54588</v>
      </c>
    </row>
    <row r="136" spans="1:37" x14ac:dyDescent="0.25">
      <c r="A136">
        <f t="shared" ca="1" si="24"/>
        <v>1</v>
      </c>
      <c r="B136">
        <f t="shared" ca="1" si="28"/>
        <v>1</v>
      </c>
      <c r="C136">
        <f t="shared" ca="1" si="28"/>
        <v>0</v>
      </c>
      <c r="D136">
        <f t="shared" ref="B136:P199" ca="1" si="31">IF(_xlfn.BITAND($AI136,D$1)&gt;0,1,0)</f>
        <v>1</v>
      </c>
      <c r="E136">
        <f t="shared" ca="1" si="31"/>
        <v>0</v>
      </c>
      <c r="F136">
        <f t="shared" ca="1" si="31"/>
        <v>0</v>
      </c>
      <c r="G136">
        <f t="shared" ca="1" si="31"/>
        <v>1</v>
      </c>
      <c r="H136">
        <f t="shared" ca="1" si="31"/>
        <v>0</v>
      </c>
      <c r="I136">
        <f t="shared" ca="1" si="31"/>
        <v>0</v>
      </c>
      <c r="J136">
        <f t="shared" ca="1" si="31"/>
        <v>1</v>
      </c>
      <c r="K136">
        <f t="shared" ca="1" si="31"/>
        <v>0</v>
      </c>
      <c r="L136">
        <f t="shared" ca="1" si="31"/>
        <v>0</v>
      </c>
      <c r="M136">
        <f t="shared" ca="1" si="31"/>
        <v>1</v>
      </c>
      <c r="N136">
        <f t="shared" ca="1" si="31"/>
        <v>1</v>
      </c>
      <c r="O136">
        <f t="shared" ca="1" si="31"/>
        <v>0</v>
      </c>
      <c r="P136">
        <f t="shared" ca="1" si="31"/>
        <v>0</v>
      </c>
      <c r="Q136">
        <f t="shared" ca="1" si="25"/>
        <v>1</v>
      </c>
      <c r="R136">
        <f t="shared" ca="1" si="29"/>
        <v>0</v>
      </c>
      <c r="S136">
        <f t="shared" ca="1" si="29"/>
        <v>1</v>
      </c>
      <c r="T136">
        <f t="shared" ref="R136:AF199" ca="1" si="32">IF(_xlfn.BITAND($AK136,T$1)&gt;0,1,0)</f>
        <v>0</v>
      </c>
      <c r="U136">
        <f t="shared" ca="1" si="32"/>
        <v>1</v>
      </c>
      <c r="V136">
        <f t="shared" ca="1" si="32"/>
        <v>1</v>
      </c>
      <c r="W136">
        <f t="shared" ca="1" si="32"/>
        <v>0</v>
      </c>
      <c r="X136">
        <f t="shared" ca="1" si="32"/>
        <v>1</v>
      </c>
      <c r="Y136">
        <f t="shared" ca="1" si="32"/>
        <v>1</v>
      </c>
      <c r="Z136">
        <f t="shared" ca="1" si="32"/>
        <v>0</v>
      </c>
      <c r="AA136">
        <f t="shared" ca="1" si="32"/>
        <v>1</v>
      </c>
      <c r="AB136">
        <f t="shared" ca="1" si="32"/>
        <v>1</v>
      </c>
      <c r="AC136">
        <f t="shared" ca="1" si="32"/>
        <v>0</v>
      </c>
      <c r="AD136">
        <f t="shared" ca="1" si="32"/>
        <v>0</v>
      </c>
      <c r="AE136">
        <f t="shared" ca="1" si="32"/>
        <v>1</v>
      </c>
      <c r="AF136">
        <f t="shared" ca="1" si="32"/>
        <v>1</v>
      </c>
      <c r="AI136">
        <f t="shared" ca="1" si="20"/>
        <v>12875</v>
      </c>
      <c r="AJ136">
        <f t="shared" ca="1" si="21"/>
        <v>-12875</v>
      </c>
      <c r="AK136">
        <f t="shared" ca="1" si="30"/>
        <v>52661</v>
      </c>
    </row>
    <row r="137" spans="1:37" x14ac:dyDescent="0.25">
      <c r="A137">
        <f t="shared" ca="1" si="24"/>
        <v>0</v>
      </c>
      <c r="B137">
        <f t="shared" ca="1" si="31"/>
        <v>0</v>
      </c>
      <c r="C137">
        <f t="shared" ca="1" si="31"/>
        <v>0</v>
      </c>
      <c r="D137">
        <f t="shared" ca="1" si="31"/>
        <v>1</v>
      </c>
      <c r="E137">
        <f t="shared" ca="1" si="31"/>
        <v>0</v>
      </c>
      <c r="F137">
        <f t="shared" ca="1" si="31"/>
        <v>0</v>
      </c>
      <c r="G137">
        <f t="shared" ca="1" si="31"/>
        <v>0</v>
      </c>
      <c r="H137">
        <f t="shared" ca="1" si="31"/>
        <v>1</v>
      </c>
      <c r="I137">
        <f t="shared" ca="1" si="31"/>
        <v>0</v>
      </c>
      <c r="J137">
        <f t="shared" ca="1" si="31"/>
        <v>0</v>
      </c>
      <c r="K137">
        <f t="shared" ca="1" si="31"/>
        <v>1</v>
      </c>
      <c r="L137">
        <f t="shared" ca="1" si="31"/>
        <v>1</v>
      </c>
      <c r="M137">
        <f t="shared" ca="1" si="31"/>
        <v>0</v>
      </c>
      <c r="N137">
        <f t="shared" ca="1" si="31"/>
        <v>1</v>
      </c>
      <c r="O137">
        <f t="shared" ca="1" si="31"/>
        <v>0</v>
      </c>
      <c r="P137">
        <f t="shared" ca="1" si="31"/>
        <v>0</v>
      </c>
      <c r="Q137">
        <f t="shared" ca="1" si="25"/>
        <v>0</v>
      </c>
      <c r="R137">
        <f t="shared" ca="1" si="32"/>
        <v>0</v>
      </c>
      <c r="S137">
        <f t="shared" ca="1" si="32"/>
        <v>0</v>
      </c>
      <c r="T137">
        <f t="shared" ca="1" si="32"/>
        <v>1</v>
      </c>
      <c r="U137">
        <f t="shared" ca="1" si="32"/>
        <v>1</v>
      </c>
      <c r="V137">
        <f t="shared" ca="1" si="32"/>
        <v>1</v>
      </c>
      <c r="W137">
        <f t="shared" ca="1" si="32"/>
        <v>1</v>
      </c>
      <c r="X137">
        <f t="shared" ca="1" si="32"/>
        <v>0</v>
      </c>
      <c r="Y137">
        <f t="shared" ca="1" si="32"/>
        <v>1</v>
      </c>
      <c r="Z137">
        <f t="shared" ca="1" si="32"/>
        <v>1</v>
      </c>
      <c r="AA137">
        <f t="shared" ca="1" si="32"/>
        <v>0</v>
      </c>
      <c r="AB137">
        <f t="shared" ca="1" si="32"/>
        <v>0</v>
      </c>
      <c r="AC137">
        <f t="shared" ca="1" si="32"/>
        <v>1</v>
      </c>
      <c r="AD137">
        <f t="shared" ca="1" si="32"/>
        <v>0</v>
      </c>
      <c r="AE137">
        <f t="shared" ca="1" si="32"/>
        <v>1</v>
      </c>
      <c r="AF137">
        <f t="shared" ca="1" si="32"/>
        <v>1</v>
      </c>
      <c r="AI137">
        <f t="shared" ca="1" si="20"/>
        <v>11400</v>
      </c>
      <c r="AJ137">
        <f t="shared" ca="1" si="21"/>
        <v>-11400</v>
      </c>
      <c r="AK137">
        <f t="shared" ca="1" si="30"/>
        <v>54136</v>
      </c>
    </row>
    <row r="138" spans="1:37" x14ac:dyDescent="0.25">
      <c r="A138">
        <f t="shared" ca="1" si="24"/>
        <v>1</v>
      </c>
      <c r="B138">
        <f t="shared" ca="1" si="31"/>
        <v>0</v>
      </c>
      <c r="C138">
        <f t="shared" ca="1" si="31"/>
        <v>0</v>
      </c>
      <c r="D138">
        <f t="shared" ca="1" si="31"/>
        <v>0</v>
      </c>
      <c r="E138">
        <f t="shared" ca="1" si="31"/>
        <v>0</v>
      </c>
      <c r="F138">
        <f t="shared" ca="1" si="31"/>
        <v>0</v>
      </c>
      <c r="G138">
        <f t="shared" ca="1" si="31"/>
        <v>0</v>
      </c>
      <c r="H138">
        <f t="shared" ca="1" si="31"/>
        <v>0</v>
      </c>
      <c r="I138">
        <f t="shared" ca="1" si="31"/>
        <v>0</v>
      </c>
      <c r="J138">
        <f t="shared" ca="1" si="31"/>
        <v>1</v>
      </c>
      <c r="K138">
        <f t="shared" ca="1" si="31"/>
        <v>0</v>
      </c>
      <c r="L138">
        <f t="shared" ca="1" si="31"/>
        <v>0</v>
      </c>
      <c r="M138">
        <f t="shared" ca="1" si="31"/>
        <v>0</v>
      </c>
      <c r="N138">
        <f t="shared" ca="1" si="31"/>
        <v>0</v>
      </c>
      <c r="O138">
        <f t="shared" ca="1" si="31"/>
        <v>1</v>
      </c>
      <c r="P138">
        <f t="shared" ca="1" si="31"/>
        <v>0</v>
      </c>
      <c r="Q138">
        <f t="shared" ca="1" si="25"/>
        <v>1</v>
      </c>
      <c r="R138">
        <f t="shared" ca="1" si="32"/>
        <v>1</v>
      </c>
      <c r="S138">
        <f t="shared" ca="1" si="32"/>
        <v>1</v>
      </c>
      <c r="T138">
        <f t="shared" ca="1" si="32"/>
        <v>1</v>
      </c>
      <c r="U138">
        <f t="shared" ca="1" si="32"/>
        <v>1</v>
      </c>
      <c r="V138">
        <f t="shared" ca="1" si="32"/>
        <v>1</v>
      </c>
      <c r="W138">
        <f t="shared" ca="1" si="32"/>
        <v>1</v>
      </c>
      <c r="X138">
        <f t="shared" ca="1" si="32"/>
        <v>1</v>
      </c>
      <c r="Y138">
        <f t="shared" ca="1" si="32"/>
        <v>1</v>
      </c>
      <c r="Z138">
        <f t="shared" ca="1" si="32"/>
        <v>0</v>
      </c>
      <c r="AA138">
        <f t="shared" ca="1" si="32"/>
        <v>1</v>
      </c>
      <c r="AB138">
        <f t="shared" ca="1" si="32"/>
        <v>1</v>
      </c>
      <c r="AC138">
        <f t="shared" ca="1" si="32"/>
        <v>1</v>
      </c>
      <c r="AD138">
        <f t="shared" ca="1" si="32"/>
        <v>1</v>
      </c>
      <c r="AE138">
        <f t="shared" ca="1" si="32"/>
        <v>0</v>
      </c>
      <c r="AF138">
        <f t="shared" ca="1" si="32"/>
        <v>1</v>
      </c>
      <c r="AI138">
        <f t="shared" ca="1" si="20"/>
        <v>16897</v>
      </c>
      <c r="AJ138">
        <f t="shared" ca="1" si="21"/>
        <v>-16897</v>
      </c>
      <c r="AK138">
        <f t="shared" ca="1" si="30"/>
        <v>48639</v>
      </c>
    </row>
    <row r="139" spans="1:37" x14ac:dyDescent="0.25">
      <c r="A139">
        <f t="shared" ca="1" si="24"/>
        <v>0</v>
      </c>
      <c r="B139">
        <f t="shared" ca="1" si="31"/>
        <v>1</v>
      </c>
      <c r="C139">
        <f t="shared" ca="1" si="31"/>
        <v>0</v>
      </c>
      <c r="D139">
        <f t="shared" ca="1" si="31"/>
        <v>0</v>
      </c>
      <c r="E139">
        <f t="shared" ca="1" si="31"/>
        <v>1</v>
      </c>
      <c r="F139">
        <f t="shared" ca="1" si="31"/>
        <v>0</v>
      </c>
      <c r="G139">
        <f t="shared" ca="1" si="31"/>
        <v>1</v>
      </c>
      <c r="H139">
        <f t="shared" ca="1" si="31"/>
        <v>0</v>
      </c>
      <c r="I139">
        <f t="shared" ca="1" si="31"/>
        <v>0</v>
      </c>
      <c r="J139">
        <f t="shared" ca="1" si="31"/>
        <v>0</v>
      </c>
      <c r="K139">
        <f t="shared" ca="1" si="31"/>
        <v>1</v>
      </c>
      <c r="L139">
        <f t="shared" ca="1" si="31"/>
        <v>1</v>
      </c>
      <c r="M139">
        <f t="shared" ca="1" si="31"/>
        <v>1</v>
      </c>
      <c r="N139">
        <f t="shared" ca="1" si="31"/>
        <v>1</v>
      </c>
      <c r="O139">
        <f t="shared" ca="1" si="31"/>
        <v>1</v>
      </c>
      <c r="P139">
        <f t="shared" ca="1" si="31"/>
        <v>0</v>
      </c>
      <c r="Q139">
        <f t="shared" ca="1" si="25"/>
        <v>0</v>
      </c>
      <c r="R139">
        <f t="shared" ca="1" si="32"/>
        <v>1</v>
      </c>
      <c r="S139">
        <f t="shared" ca="1" si="32"/>
        <v>1</v>
      </c>
      <c r="T139">
        <f t="shared" ca="1" si="32"/>
        <v>1</v>
      </c>
      <c r="U139">
        <f t="shared" ca="1" si="32"/>
        <v>0</v>
      </c>
      <c r="V139">
        <f t="shared" ca="1" si="32"/>
        <v>1</v>
      </c>
      <c r="W139">
        <f t="shared" ca="1" si="32"/>
        <v>0</v>
      </c>
      <c r="X139">
        <f t="shared" ca="1" si="32"/>
        <v>1</v>
      </c>
      <c r="Y139">
        <f t="shared" ca="1" si="32"/>
        <v>1</v>
      </c>
      <c r="Z139">
        <f t="shared" ca="1" si="32"/>
        <v>1</v>
      </c>
      <c r="AA139">
        <f t="shared" ca="1" si="32"/>
        <v>0</v>
      </c>
      <c r="AB139">
        <f t="shared" ca="1" si="32"/>
        <v>0</v>
      </c>
      <c r="AC139">
        <f t="shared" ca="1" si="32"/>
        <v>0</v>
      </c>
      <c r="AD139">
        <f t="shared" ca="1" si="32"/>
        <v>0</v>
      </c>
      <c r="AE139">
        <f t="shared" ca="1" si="32"/>
        <v>0</v>
      </c>
      <c r="AF139">
        <f t="shared" ca="1" si="32"/>
        <v>1</v>
      </c>
      <c r="AI139">
        <f t="shared" ca="1" si="20"/>
        <v>31826</v>
      </c>
      <c r="AJ139">
        <f t="shared" ca="1" si="21"/>
        <v>-31826</v>
      </c>
      <c r="AK139">
        <f t="shared" ca="1" si="30"/>
        <v>33710</v>
      </c>
    </row>
    <row r="140" spans="1:37" x14ac:dyDescent="0.25">
      <c r="A140">
        <f t="shared" ca="1" si="24"/>
        <v>1</v>
      </c>
      <c r="B140">
        <f t="shared" ca="1" si="31"/>
        <v>1</v>
      </c>
      <c r="C140">
        <f t="shared" ca="1" si="31"/>
        <v>0</v>
      </c>
      <c r="D140">
        <f t="shared" ca="1" si="31"/>
        <v>0</v>
      </c>
      <c r="E140">
        <f t="shared" ca="1" si="31"/>
        <v>1</v>
      </c>
      <c r="F140">
        <f t="shared" ca="1" si="31"/>
        <v>1</v>
      </c>
      <c r="G140">
        <f t="shared" ca="1" si="31"/>
        <v>0</v>
      </c>
      <c r="H140">
        <f t="shared" ca="1" si="31"/>
        <v>1</v>
      </c>
      <c r="I140">
        <f t="shared" ca="1" si="31"/>
        <v>1</v>
      </c>
      <c r="J140">
        <f t="shared" ca="1" si="31"/>
        <v>0</v>
      </c>
      <c r="K140">
        <f t="shared" ca="1" si="31"/>
        <v>0</v>
      </c>
      <c r="L140">
        <f t="shared" ca="1" si="31"/>
        <v>0</v>
      </c>
      <c r="M140">
        <f t="shared" ca="1" si="31"/>
        <v>1</v>
      </c>
      <c r="N140">
        <f t="shared" ca="1" si="31"/>
        <v>0</v>
      </c>
      <c r="O140">
        <f t="shared" ca="1" si="31"/>
        <v>0</v>
      </c>
      <c r="P140">
        <f t="shared" ca="1" si="31"/>
        <v>0</v>
      </c>
      <c r="Q140">
        <f t="shared" ca="1" si="25"/>
        <v>1</v>
      </c>
      <c r="R140">
        <f t="shared" ca="1" si="32"/>
        <v>0</v>
      </c>
      <c r="S140">
        <f t="shared" ca="1" si="32"/>
        <v>1</v>
      </c>
      <c r="T140">
        <f t="shared" ca="1" si="32"/>
        <v>1</v>
      </c>
      <c r="U140">
        <f t="shared" ca="1" si="32"/>
        <v>0</v>
      </c>
      <c r="V140">
        <f t="shared" ca="1" si="32"/>
        <v>0</v>
      </c>
      <c r="W140">
        <f t="shared" ca="1" si="32"/>
        <v>1</v>
      </c>
      <c r="X140">
        <f t="shared" ca="1" si="32"/>
        <v>0</v>
      </c>
      <c r="Y140">
        <f t="shared" ca="1" si="32"/>
        <v>0</v>
      </c>
      <c r="Z140">
        <f t="shared" ca="1" si="32"/>
        <v>1</v>
      </c>
      <c r="AA140">
        <f t="shared" ca="1" si="32"/>
        <v>1</v>
      </c>
      <c r="AB140">
        <f t="shared" ca="1" si="32"/>
        <v>1</v>
      </c>
      <c r="AC140">
        <f t="shared" ca="1" si="32"/>
        <v>0</v>
      </c>
      <c r="AD140">
        <f t="shared" ca="1" si="32"/>
        <v>1</v>
      </c>
      <c r="AE140">
        <f t="shared" ca="1" si="32"/>
        <v>1</v>
      </c>
      <c r="AF140">
        <f t="shared" ca="1" si="32"/>
        <v>1</v>
      </c>
      <c r="AI140">
        <f t="shared" ref="AI140:AI203" ca="1" si="33">ROUND(RAND()*(2^15-1),0)</f>
        <v>4531</v>
      </c>
      <c r="AJ140">
        <f t="shared" ref="AJ140:AJ203" ca="1" si="34">-AI140</f>
        <v>-4531</v>
      </c>
      <c r="AK140">
        <f t="shared" ca="1" si="30"/>
        <v>61005</v>
      </c>
    </row>
    <row r="141" spans="1:37" x14ac:dyDescent="0.25">
      <c r="A141">
        <f t="shared" ca="1" si="24"/>
        <v>0</v>
      </c>
      <c r="B141">
        <f t="shared" ca="1" si="31"/>
        <v>0</v>
      </c>
      <c r="C141">
        <f t="shared" ca="1" si="31"/>
        <v>1</v>
      </c>
      <c r="D141">
        <f t="shared" ca="1" si="31"/>
        <v>1</v>
      </c>
      <c r="E141">
        <f t="shared" ca="1" si="31"/>
        <v>1</v>
      </c>
      <c r="F141">
        <f t="shared" ca="1" si="31"/>
        <v>1</v>
      </c>
      <c r="G141">
        <f t="shared" ca="1" si="31"/>
        <v>0</v>
      </c>
      <c r="H141">
        <f t="shared" ca="1" si="31"/>
        <v>0</v>
      </c>
      <c r="I141">
        <f t="shared" ca="1" si="31"/>
        <v>1</v>
      </c>
      <c r="J141">
        <f t="shared" ca="1" si="31"/>
        <v>1</v>
      </c>
      <c r="K141">
        <f t="shared" ca="1" si="31"/>
        <v>0</v>
      </c>
      <c r="L141">
        <f t="shared" ca="1" si="31"/>
        <v>0</v>
      </c>
      <c r="M141">
        <f t="shared" ca="1" si="31"/>
        <v>0</v>
      </c>
      <c r="N141">
        <f t="shared" ca="1" si="31"/>
        <v>0</v>
      </c>
      <c r="O141">
        <f t="shared" ca="1" si="31"/>
        <v>0</v>
      </c>
      <c r="P141">
        <f t="shared" ca="1" si="31"/>
        <v>0</v>
      </c>
      <c r="Q141">
        <f t="shared" ca="1" si="25"/>
        <v>0</v>
      </c>
      <c r="R141">
        <f t="shared" ca="1" si="32"/>
        <v>0</v>
      </c>
      <c r="S141">
        <f t="shared" ca="1" si="32"/>
        <v>1</v>
      </c>
      <c r="T141">
        <f t="shared" ca="1" si="32"/>
        <v>0</v>
      </c>
      <c r="U141">
        <f t="shared" ca="1" si="32"/>
        <v>0</v>
      </c>
      <c r="V141">
        <f t="shared" ca="1" si="32"/>
        <v>0</v>
      </c>
      <c r="W141">
        <f t="shared" ca="1" si="32"/>
        <v>1</v>
      </c>
      <c r="X141">
        <f t="shared" ca="1" si="32"/>
        <v>1</v>
      </c>
      <c r="Y141">
        <f t="shared" ca="1" si="32"/>
        <v>0</v>
      </c>
      <c r="Z141">
        <f t="shared" ca="1" si="32"/>
        <v>0</v>
      </c>
      <c r="AA141">
        <f t="shared" ca="1" si="32"/>
        <v>1</v>
      </c>
      <c r="AB141">
        <f t="shared" ca="1" si="32"/>
        <v>1</v>
      </c>
      <c r="AC141">
        <f t="shared" ca="1" si="32"/>
        <v>1</v>
      </c>
      <c r="AD141">
        <f t="shared" ca="1" si="32"/>
        <v>1</v>
      </c>
      <c r="AE141">
        <f t="shared" ca="1" si="32"/>
        <v>1</v>
      </c>
      <c r="AF141">
        <f t="shared" ca="1" si="32"/>
        <v>1</v>
      </c>
      <c r="AI141">
        <f t="shared" ca="1" si="33"/>
        <v>828</v>
      </c>
      <c r="AJ141">
        <f t="shared" ca="1" si="34"/>
        <v>-828</v>
      </c>
      <c r="AK141">
        <f t="shared" ca="1" si="30"/>
        <v>64708</v>
      </c>
    </row>
    <row r="142" spans="1:37" x14ac:dyDescent="0.25">
      <c r="A142">
        <f t="shared" ca="1" si="24"/>
        <v>0</v>
      </c>
      <c r="B142">
        <f t="shared" ca="1" si="31"/>
        <v>1</v>
      </c>
      <c r="C142">
        <f t="shared" ca="1" si="31"/>
        <v>1</v>
      </c>
      <c r="D142">
        <f t="shared" ca="1" si="31"/>
        <v>1</v>
      </c>
      <c r="E142">
        <f t="shared" ca="1" si="31"/>
        <v>0</v>
      </c>
      <c r="F142">
        <f t="shared" ca="1" si="31"/>
        <v>0</v>
      </c>
      <c r="G142">
        <f t="shared" ca="1" si="31"/>
        <v>0</v>
      </c>
      <c r="H142">
        <f t="shared" ca="1" si="31"/>
        <v>1</v>
      </c>
      <c r="I142">
        <f t="shared" ca="1" si="31"/>
        <v>1</v>
      </c>
      <c r="J142">
        <f t="shared" ca="1" si="31"/>
        <v>1</v>
      </c>
      <c r="K142">
        <f t="shared" ca="1" si="31"/>
        <v>1</v>
      </c>
      <c r="L142">
        <f t="shared" ca="1" si="31"/>
        <v>0</v>
      </c>
      <c r="M142">
        <f t="shared" ca="1" si="31"/>
        <v>1</v>
      </c>
      <c r="N142">
        <f t="shared" ca="1" si="31"/>
        <v>0</v>
      </c>
      <c r="O142">
        <f t="shared" ca="1" si="31"/>
        <v>0</v>
      </c>
      <c r="P142">
        <f t="shared" ca="1" si="31"/>
        <v>0</v>
      </c>
      <c r="Q142">
        <f t="shared" ca="1" si="25"/>
        <v>0</v>
      </c>
      <c r="R142">
        <f t="shared" ca="1" si="32"/>
        <v>1</v>
      </c>
      <c r="S142">
        <f t="shared" ca="1" si="32"/>
        <v>0</v>
      </c>
      <c r="T142">
        <f t="shared" ca="1" si="32"/>
        <v>0</v>
      </c>
      <c r="U142">
        <f t="shared" ca="1" si="32"/>
        <v>1</v>
      </c>
      <c r="V142">
        <f t="shared" ca="1" si="32"/>
        <v>1</v>
      </c>
      <c r="W142">
        <f t="shared" ca="1" si="32"/>
        <v>1</v>
      </c>
      <c r="X142">
        <f t="shared" ca="1" si="32"/>
        <v>0</v>
      </c>
      <c r="Y142">
        <f t="shared" ca="1" si="32"/>
        <v>0</v>
      </c>
      <c r="Z142">
        <f t="shared" ca="1" si="32"/>
        <v>0</v>
      </c>
      <c r="AA142">
        <f t="shared" ca="1" si="32"/>
        <v>0</v>
      </c>
      <c r="AB142">
        <f t="shared" ca="1" si="32"/>
        <v>1</v>
      </c>
      <c r="AC142">
        <f t="shared" ca="1" si="32"/>
        <v>0</v>
      </c>
      <c r="AD142">
        <f t="shared" ca="1" si="32"/>
        <v>1</v>
      </c>
      <c r="AE142">
        <f t="shared" ca="1" si="32"/>
        <v>1</v>
      </c>
      <c r="AF142">
        <f t="shared" ca="1" si="32"/>
        <v>1</v>
      </c>
      <c r="AI142">
        <f t="shared" ca="1" si="33"/>
        <v>6030</v>
      </c>
      <c r="AJ142">
        <f t="shared" ca="1" si="34"/>
        <v>-6030</v>
      </c>
      <c r="AK142">
        <f t="shared" ca="1" si="30"/>
        <v>59506</v>
      </c>
    </row>
    <row r="143" spans="1:37" x14ac:dyDescent="0.25">
      <c r="A143">
        <f t="shared" ca="1" si="24"/>
        <v>1</v>
      </c>
      <c r="B143">
        <f t="shared" ca="1" si="31"/>
        <v>1</v>
      </c>
      <c r="C143">
        <f t="shared" ca="1" si="31"/>
        <v>1</v>
      </c>
      <c r="D143">
        <f t="shared" ca="1" si="31"/>
        <v>1</v>
      </c>
      <c r="E143">
        <f t="shared" ca="1" si="31"/>
        <v>0</v>
      </c>
      <c r="F143">
        <f t="shared" ca="1" si="31"/>
        <v>0</v>
      </c>
      <c r="G143">
        <f t="shared" ca="1" si="31"/>
        <v>0</v>
      </c>
      <c r="H143">
        <f t="shared" ca="1" si="31"/>
        <v>1</v>
      </c>
      <c r="I143">
        <f t="shared" ca="1" si="31"/>
        <v>0</v>
      </c>
      <c r="J143">
        <f t="shared" ca="1" si="31"/>
        <v>1</v>
      </c>
      <c r="K143">
        <f t="shared" ca="1" si="31"/>
        <v>1</v>
      </c>
      <c r="L143">
        <f t="shared" ca="1" si="31"/>
        <v>1</v>
      </c>
      <c r="M143">
        <f t="shared" ca="1" si="31"/>
        <v>1</v>
      </c>
      <c r="N143">
        <f t="shared" ca="1" si="31"/>
        <v>0</v>
      </c>
      <c r="O143">
        <f t="shared" ca="1" si="31"/>
        <v>0</v>
      </c>
      <c r="P143">
        <f t="shared" ca="1" si="31"/>
        <v>0</v>
      </c>
      <c r="Q143">
        <f t="shared" ca="1" si="25"/>
        <v>1</v>
      </c>
      <c r="R143">
        <f t="shared" ca="1" si="32"/>
        <v>0</v>
      </c>
      <c r="S143">
        <f t="shared" ca="1" si="32"/>
        <v>0</v>
      </c>
      <c r="T143">
        <f t="shared" ca="1" si="32"/>
        <v>0</v>
      </c>
      <c r="U143">
        <f t="shared" ca="1" si="32"/>
        <v>1</v>
      </c>
      <c r="V143">
        <f t="shared" ca="1" si="32"/>
        <v>1</v>
      </c>
      <c r="W143">
        <f t="shared" ca="1" si="32"/>
        <v>1</v>
      </c>
      <c r="X143">
        <f t="shared" ca="1" si="32"/>
        <v>0</v>
      </c>
      <c r="Y143">
        <f t="shared" ca="1" si="32"/>
        <v>1</v>
      </c>
      <c r="Z143">
        <f t="shared" ca="1" si="32"/>
        <v>0</v>
      </c>
      <c r="AA143">
        <f t="shared" ca="1" si="32"/>
        <v>0</v>
      </c>
      <c r="AB143">
        <f t="shared" ca="1" si="32"/>
        <v>0</v>
      </c>
      <c r="AC143">
        <f t="shared" ca="1" si="32"/>
        <v>0</v>
      </c>
      <c r="AD143">
        <f t="shared" ca="1" si="32"/>
        <v>1</v>
      </c>
      <c r="AE143">
        <f t="shared" ca="1" si="32"/>
        <v>1</v>
      </c>
      <c r="AF143">
        <f t="shared" ca="1" si="32"/>
        <v>1</v>
      </c>
      <c r="AI143">
        <f t="shared" ca="1" si="33"/>
        <v>7823</v>
      </c>
      <c r="AJ143">
        <f t="shared" ca="1" si="34"/>
        <v>-7823</v>
      </c>
      <c r="AK143">
        <f t="shared" ca="1" si="30"/>
        <v>57713</v>
      </c>
    </row>
    <row r="144" spans="1:37" x14ac:dyDescent="0.25">
      <c r="A144">
        <f t="shared" ca="1" si="24"/>
        <v>1</v>
      </c>
      <c r="B144">
        <f t="shared" ca="1" si="31"/>
        <v>1</v>
      </c>
      <c r="C144">
        <f t="shared" ca="1" si="31"/>
        <v>1</v>
      </c>
      <c r="D144">
        <f t="shared" ca="1" si="31"/>
        <v>0</v>
      </c>
      <c r="E144">
        <f t="shared" ca="1" si="31"/>
        <v>0</v>
      </c>
      <c r="F144">
        <f t="shared" ca="1" si="31"/>
        <v>0</v>
      </c>
      <c r="G144">
        <f t="shared" ca="1" si="31"/>
        <v>0</v>
      </c>
      <c r="H144">
        <f t="shared" ca="1" si="31"/>
        <v>1</v>
      </c>
      <c r="I144">
        <f t="shared" ca="1" si="31"/>
        <v>0</v>
      </c>
      <c r="J144">
        <f t="shared" ca="1" si="31"/>
        <v>0</v>
      </c>
      <c r="K144">
        <f t="shared" ca="1" si="31"/>
        <v>0</v>
      </c>
      <c r="L144">
        <f t="shared" ca="1" si="31"/>
        <v>0</v>
      </c>
      <c r="M144">
        <f t="shared" ca="1" si="31"/>
        <v>1</v>
      </c>
      <c r="N144">
        <f t="shared" ca="1" si="31"/>
        <v>0</v>
      </c>
      <c r="O144">
        <f t="shared" ca="1" si="31"/>
        <v>0</v>
      </c>
      <c r="P144">
        <f t="shared" ca="1" si="31"/>
        <v>0</v>
      </c>
      <c r="Q144">
        <f t="shared" ca="1" si="25"/>
        <v>1</v>
      </c>
      <c r="R144">
        <f t="shared" ca="1" si="32"/>
        <v>0</v>
      </c>
      <c r="S144">
        <f t="shared" ca="1" si="32"/>
        <v>0</v>
      </c>
      <c r="T144">
        <f t="shared" ca="1" si="32"/>
        <v>1</v>
      </c>
      <c r="U144">
        <f t="shared" ca="1" si="32"/>
        <v>1</v>
      </c>
      <c r="V144">
        <f t="shared" ca="1" si="32"/>
        <v>1</v>
      </c>
      <c r="W144">
        <f t="shared" ca="1" si="32"/>
        <v>1</v>
      </c>
      <c r="X144">
        <f t="shared" ca="1" si="32"/>
        <v>0</v>
      </c>
      <c r="Y144">
        <f t="shared" ca="1" si="32"/>
        <v>1</v>
      </c>
      <c r="Z144">
        <f t="shared" ca="1" si="32"/>
        <v>1</v>
      </c>
      <c r="AA144">
        <f t="shared" ca="1" si="32"/>
        <v>1</v>
      </c>
      <c r="AB144">
        <f t="shared" ca="1" si="32"/>
        <v>1</v>
      </c>
      <c r="AC144">
        <f t="shared" ca="1" si="32"/>
        <v>0</v>
      </c>
      <c r="AD144">
        <f t="shared" ca="1" si="32"/>
        <v>1</v>
      </c>
      <c r="AE144">
        <f t="shared" ca="1" si="32"/>
        <v>1</v>
      </c>
      <c r="AF144">
        <f t="shared" ca="1" si="32"/>
        <v>1</v>
      </c>
      <c r="AI144">
        <f t="shared" ca="1" si="33"/>
        <v>4231</v>
      </c>
      <c r="AJ144">
        <f t="shared" ca="1" si="34"/>
        <v>-4231</v>
      </c>
      <c r="AK144">
        <f t="shared" ca="1" si="30"/>
        <v>61305</v>
      </c>
    </row>
    <row r="145" spans="1:37" x14ac:dyDescent="0.25">
      <c r="A145">
        <f t="shared" ca="1" si="24"/>
        <v>0</v>
      </c>
      <c r="B145">
        <f t="shared" ca="1" si="31"/>
        <v>0</v>
      </c>
      <c r="C145">
        <f t="shared" ca="1" si="31"/>
        <v>1</v>
      </c>
      <c r="D145">
        <f t="shared" ca="1" si="31"/>
        <v>1</v>
      </c>
      <c r="E145">
        <f t="shared" ca="1" si="31"/>
        <v>1</v>
      </c>
      <c r="F145">
        <f t="shared" ca="1" si="31"/>
        <v>1</v>
      </c>
      <c r="G145">
        <f t="shared" ca="1" si="31"/>
        <v>1</v>
      </c>
      <c r="H145">
        <f t="shared" ca="1" si="31"/>
        <v>1</v>
      </c>
      <c r="I145">
        <f t="shared" ca="1" si="31"/>
        <v>1</v>
      </c>
      <c r="J145">
        <f t="shared" ca="1" si="31"/>
        <v>1</v>
      </c>
      <c r="K145">
        <f t="shared" ca="1" si="31"/>
        <v>0</v>
      </c>
      <c r="L145">
        <f t="shared" ca="1" si="31"/>
        <v>0</v>
      </c>
      <c r="M145">
        <f t="shared" ca="1" si="31"/>
        <v>1</v>
      </c>
      <c r="N145">
        <f t="shared" ca="1" si="31"/>
        <v>1</v>
      </c>
      <c r="O145">
        <f t="shared" ca="1" si="31"/>
        <v>0</v>
      </c>
      <c r="P145">
        <f t="shared" ca="1" si="31"/>
        <v>0</v>
      </c>
      <c r="Q145">
        <f t="shared" ca="1" si="25"/>
        <v>0</v>
      </c>
      <c r="R145">
        <f t="shared" ca="1" si="32"/>
        <v>0</v>
      </c>
      <c r="S145">
        <f t="shared" ca="1" si="32"/>
        <v>1</v>
      </c>
      <c r="T145">
        <f t="shared" ca="1" si="32"/>
        <v>0</v>
      </c>
      <c r="U145">
        <f t="shared" ca="1" si="32"/>
        <v>0</v>
      </c>
      <c r="V145">
        <f t="shared" ca="1" si="32"/>
        <v>0</v>
      </c>
      <c r="W145">
        <f t="shared" ca="1" si="32"/>
        <v>0</v>
      </c>
      <c r="X145">
        <f t="shared" ca="1" si="32"/>
        <v>0</v>
      </c>
      <c r="Y145">
        <f t="shared" ca="1" si="32"/>
        <v>0</v>
      </c>
      <c r="Z145">
        <f t="shared" ca="1" si="32"/>
        <v>0</v>
      </c>
      <c r="AA145">
        <f t="shared" ca="1" si="32"/>
        <v>1</v>
      </c>
      <c r="AB145">
        <f t="shared" ca="1" si="32"/>
        <v>1</v>
      </c>
      <c r="AC145">
        <f t="shared" ca="1" si="32"/>
        <v>0</v>
      </c>
      <c r="AD145">
        <f t="shared" ca="1" si="32"/>
        <v>0</v>
      </c>
      <c r="AE145">
        <f t="shared" ca="1" si="32"/>
        <v>1</v>
      </c>
      <c r="AF145">
        <f t="shared" ca="1" si="32"/>
        <v>1</v>
      </c>
      <c r="AI145">
        <f t="shared" ca="1" si="33"/>
        <v>13308</v>
      </c>
      <c r="AJ145">
        <f t="shared" ca="1" si="34"/>
        <v>-13308</v>
      </c>
      <c r="AK145">
        <f t="shared" ca="1" si="30"/>
        <v>52228</v>
      </c>
    </row>
    <row r="146" spans="1:37" x14ac:dyDescent="0.25">
      <c r="A146">
        <f t="shared" ca="1" si="24"/>
        <v>0</v>
      </c>
      <c r="B146">
        <f t="shared" ca="1" si="31"/>
        <v>0</v>
      </c>
      <c r="C146">
        <f t="shared" ca="1" si="31"/>
        <v>1</v>
      </c>
      <c r="D146">
        <f t="shared" ca="1" si="31"/>
        <v>0</v>
      </c>
      <c r="E146">
        <f t="shared" ca="1" si="31"/>
        <v>0</v>
      </c>
      <c r="F146">
        <f t="shared" ca="1" si="31"/>
        <v>0</v>
      </c>
      <c r="G146">
        <f t="shared" ca="1" si="31"/>
        <v>1</v>
      </c>
      <c r="H146">
        <f t="shared" ca="1" si="31"/>
        <v>0</v>
      </c>
      <c r="I146">
        <f t="shared" ca="1" si="31"/>
        <v>1</v>
      </c>
      <c r="J146">
        <f t="shared" ca="1" si="31"/>
        <v>0</v>
      </c>
      <c r="K146">
        <f t="shared" ca="1" si="31"/>
        <v>0</v>
      </c>
      <c r="L146">
        <f t="shared" ca="1" si="31"/>
        <v>1</v>
      </c>
      <c r="M146">
        <f t="shared" ca="1" si="31"/>
        <v>1</v>
      </c>
      <c r="N146">
        <f t="shared" ca="1" si="31"/>
        <v>1</v>
      </c>
      <c r="O146">
        <f t="shared" ca="1" si="31"/>
        <v>0</v>
      </c>
      <c r="P146">
        <f t="shared" ca="1" si="31"/>
        <v>0</v>
      </c>
      <c r="Q146">
        <f t="shared" ca="1" si="25"/>
        <v>0</v>
      </c>
      <c r="R146">
        <f t="shared" ca="1" si="32"/>
        <v>0</v>
      </c>
      <c r="S146">
        <f t="shared" ca="1" si="32"/>
        <v>1</v>
      </c>
      <c r="T146">
        <f t="shared" ca="1" si="32"/>
        <v>1</v>
      </c>
      <c r="U146">
        <f t="shared" ca="1" si="32"/>
        <v>1</v>
      </c>
      <c r="V146">
        <f t="shared" ca="1" si="32"/>
        <v>1</v>
      </c>
      <c r="W146">
        <f t="shared" ca="1" si="32"/>
        <v>0</v>
      </c>
      <c r="X146">
        <f t="shared" ca="1" si="32"/>
        <v>1</v>
      </c>
      <c r="Y146">
        <f t="shared" ca="1" si="32"/>
        <v>0</v>
      </c>
      <c r="Z146">
        <f t="shared" ca="1" si="32"/>
        <v>1</v>
      </c>
      <c r="AA146">
        <f t="shared" ca="1" si="32"/>
        <v>1</v>
      </c>
      <c r="AB146">
        <f t="shared" ca="1" si="32"/>
        <v>0</v>
      </c>
      <c r="AC146">
        <f t="shared" ca="1" si="32"/>
        <v>0</v>
      </c>
      <c r="AD146">
        <f t="shared" ca="1" si="32"/>
        <v>0</v>
      </c>
      <c r="AE146">
        <f t="shared" ca="1" si="32"/>
        <v>1</v>
      </c>
      <c r="AF146">
        <f t="shared" ca="1" si="32"/>
        <v>1</v>
      </c>
      <c r="AI146">
        <f t="shared" ca="1" si="33"/>
        <v>14660</v>
      </c>
      <c r="AJ146">
        <f t="shared" ca="1" si="34"/>
        <v>-14660</v>
      </c>
      <c r="AK146">
        <f t="shared" ca="1" si="30"/>
        <v>50876</v>
      </c>
    </row>
    <row r="147" spans="1:37" x14ac:dyDescent="0.25">
      <c r="A147">
        <f t="shared" ca="1" si="24"/>
        <v>0</v>
      </c>
      <c r="B147">
        <f t="shared" ca="1" si="31"/>
        <v>0</v>
      </c>
      <c r="C147">
        <f t="shared" ca="1" si="31"/>
        <v>0</v>
      </c>
      <c r="D147">
        <f t="shared" ca="1" si="31"/>
        <v>0</v>
      </c>
      <c r="E147">
        <f t="shared" ca="1" si="31"/>
        <v>0</v>
      </c>
      <c r="F147">
        <f t="shared" ca="1" si="31"/>
        <v>0</v>
      </c>
      <c r="G147">
        <f t="shared" ca="1" si="31"/>
        <v>0</v>
      </c>
      <c r="H147">
        <f t="shared" ca="1" si="31"/>
        <v>1</v>
      </c>
      <c r="I147">
        <f t="shared" ca="1" si="31"/>
        <v>1</v>
      </c>
      <c r="J147">
        <f t="shared" ca="1" si="31"/>
        <v>1</v>
      </c>
      <c r="K147">
        <f t="shared" ca="1" si="31"/>
        <v>1</v>
      </c>
      <c r="L147">
        <f t="shared" ca="1" si="31"/>
        <v>0</v>
      </c>
      <c r="M147">
        <f t="shared" ca="1" si="31"/>
        <v>1</v>
      </c>
      <c r="N147">
        <f t="shared" ca="1" si="31"/>
        <v>1</v>
      </c>
      <c r="O147">
        <f t="shared" ca="1" si="31"/>
        <v>0</v>
      </c>
      <c r="P147">
        <f t="shared" ca="1" si="31"/>
        <v>0</v>
      </c>
      <c r="Q147">
        <f t="shared" ca="1" si="25"/>
        <v>0</v>
      </c>
      <c r="R147">
        <f t="shared" ca="1" si="32"/>
        <v>0</v>
      </c>
      <c r="S147">
        <f t="shared" ca="1" si="32"/>
        <v>0</v>
      </c>
      <c r="T147">
        <f t="shared" ca="1" si="32"/>
        <v>0</v>
      </c>
      <c r="U147">
        <f t="shared" ca="1" si="32"/>
        <v>0</v>
      </c>
      <c r="V147">
        <f t="shared" ca="1" si="32"/>
        <v>0</v>
      </c>
      <c r="W147">
        <f t="shared" ca="1" si="32"/>
        <v>0</v>
      </c>
      <c r="X147">
        <f t="shared" ca="1" si="32"/>
        <v>1</v>
      </c>
      <c r="Y147">
        <f t="shared" ca="1" si="32"/>
        <v>0</v>
      </c>
      <c r="Z147">
        <f t="shared" ca="1" si="32"/>
        <v>0</v>
      </c>
      <c r="AA147">
        <f t="shared" ca="1" si="32"/>
        <v>0</v>
      </c>
      <c r="AB147">
        <f t="shared" ca="1" si="32"/>
        <v>1</v>
      </c>
      <c r="AC147">
        <f t="shared" ca="1" si="32"/>
        <v>0</v>
      </c>
      <c r="AD147">
        <f t="shared" ca="1" si="32"/>
        <v>0</v>
      </c>
      <c r="AE147">
        <f t="shared" ca="1" si="32"/>
        <v>1</v>
      </c>
      <c r="AF147">
        <f t="shared" ca="1" si="32"/>
        <v>1</v>
      </c>
      <c r="AI147">
        <f t="shared" ca="1" si="33"/>
        <v>14208</v>
      </c>
      <c r="AJ147">
        <f t="shared" ca="1" si="34"/>
        <v>-14208</v>
      </c>
      <c r="AK147">
        <f t="shared" ca="1" si="30"/>
        <v>51328</v>
      </c>
    </row>
    <row r="148" spans="1:37" x14ac:dyDescent="0.25">
      <c r="A148">
        <f t="shared" ca="1" si="24"/>
        <v>0</v>
      </c>
      <c r="B148">
        <f t="shared" ca="1" si="31"/>
        <v>0</v>
      </c>
      <c r="C148">
        <f t="shared" ca="1" si="31"/>
        <v>0</v>
      </c>
      <c r="D148">
        <f t="shared" ca="1" si="31"/>
        <v>1</v>
      </c>
      <c r="E148">
        <f t="shared" ca="1" si="31"/>
        <v>0</v>
      </c>
      <c r="F148">
        <f t="shared" ca="1" si="31"/>
        <v>1</v>
      </c>
      <c r="G148">
        <f t="shared" ca="1" si="31"/>
        <v>0</v>
      </c>
      <c r="H148">
        <f t="shared" ca="1" si="31"/>
        <v>1</v>
      </c>
      <c r="I148">
        <f t="shared" ca="1" si="31"/>
        <v>0</v>
      </c>
      <c r="J148">
        <f t="shared" ca="1" si="31"/>
        <v>1</v>
      </c>
      <c r="K148">
        <f t="shared" ca="1" si="31"/>
        <v>0</v>
      </c>
      <c r="L148">
        <f t="shared" ca="1" si="31"/>
        <v>1</v>
      </c>
      <c r="M148">
        <f t="shared" ca="1" si="31"/>
        <v>0</v>
      </c>
      <c r="N148">
        <f t="shared" ca="1" si="31"/>
        <v>1</v>
      </c>
      <c r="O148">
        <f t="shared" ca="1" si="31"/>
        <v>0</v>
      </c>
      <c r="P148">
        <f t="shared" ca="1" si="31"/>
        <v>0</v>
      </c>
      <c r="Q148">
        <f t="shared" ca="1" si="25"/>
        <v>0</v>
      </c>
      <c r="R148">
        <f t="shared" ca="1" si="32"/>
        <v>0</v>
      </c>
      <c r="S148">
        <f t="shared" ca="1" si="32"/>
        <v>0</v>
      </c>
      <c r="T148">
        <f t="shared" ca="1" si="32"/>
        <v>1</v>
      </c>
      <c r="U148">
        <f t="shared" ca="1" si="32"/>
        <v>1</v>
      </c>
      <c r="V148">
        <f t="shared" ca="1" si="32"/>
        <v>0</v>
      </c>
      <c r="W148">
        <f t="shared" ca="1" si="32"/>
        <v>1</v>
      </c>
      <c r="X148">
        <f t="shared" ca="1" si="32"/>
        <v>0</v>
      </c>
      <c r="Y148">
        <f t="shared" ca="1" si="32"/>
        <v>1</v>
      </c>
      <c r="Z148">
        <f t="shared" ca="1" si="32"/>
        <v>0</v>
      </c>
      <c r="AA148">
        <f t="shared" ca="1" si="32"/>
        <v>1</v>
      </c>
      <c r="AB148">
        <f t="shared" ca="1" si="32"/>
        <v>0</v>
      </c>
      <c r="AC148">
        <f t="shared" ca="1" si="32"/>
        <v>1</v>
      </c>
      <c r="AD148">
        <f t="shared" ca="1" si="32"/>
        <v>0</v>
      </c>
      <c r="AE148">
        <f t="shared" ca="1" si="32"/>
        <v>1</v>
      </c>
      <c r="AF148">
        <f t="shared" ca="1" si="32"/>
        <v>1</v>
      </c>
      <c r="AI148">
        <f t="shared" ca="1" si="33"/>
        <v>10920</v>
      </c>
      <c r="AJ148">
        <f t="shared" ca="1" si="34"/>
        <v>-10920</v>
      </c>
      <c r="AK148">
        <f t="shared" ca="1" si="30"/>
        <v>54616</v>
      </c>
    </row>
    <row r="149" spans="1:37" x14ac:dyDescent="0.25">
      <c r="A149">
        <f t="shared" ca="1" si="24"/>
        <v>1</v>
      </c>
      <c r="B149">
        <f t="shared" ca="1" si="31"/>
        <v>0</v>
      </c>
      <c r="C149">
        <f t="shared" ca="1" si="31"/>
        <v>0</v>
      </c>
      <c r="D149">
        <f t="shared" ca="1" si="31"/>
        <v>0</v>
      </c>
      <c r="E149">
        <f t="shared" ca="1" si="31"/>
        <v>0</v>
      </c>
      <c r="F149">
        <f t="shared" ca="1" si="31"/>
        <v>1</v>
      </c>
      <c r="G149">
        <f t="shared" ca="1" si="31"/>
        <v>1</v>
      </c>
      <c r="H149">
        <f t="shared" ca="1" si="31"/>
        <v>1</v>
      </c>
      <c r="I149">
        <f t="shared" ca="1" si="31"/>
        <v>1</v>
      </c>
      <c r="J149">
        <f t="shared" ca="1" si="31"/>
        <v>0</v>
      </c>
      <c r="K149">
        <f t="shared" ca="1" si="31"/>
        <v>0</v>
      </c>
      <c r="L149">
        <f t="shared" ca="1" si="31"/>
        <v>0</v>
      </c>
      <c r="M149">
        <f t="shared" ca="1" si="31"/>
        <v>1</v>
      </c>
      <c r="N149">
        <f t="shared" ca="1" si="31"/>
        <v>0</v>
      </c>
      <c r="O149">
        <f t="shared" ca="1" si="31"/>
        <v>0</v>
      </c>
      <c r="P149">
        <f t="shared" ca="1" si="31"/>
        <v>0</v>
      </c>
      <c r="Q149">
        <f t="shared" ca="1" si="25"/>
        <v>1</v>
      </c>
      <c r="R149">
        <f t="shared" ca="1" si="32"/>
        <v>1</v>
      </c>
      <c r="S149">
        <f t="shared" ca="1" si="32"/>
        <v>1</v>
      </c>
      <c r="T149">
        <f t="shared" ca="1" si="32"/>
        <v>1</v>
      </c>
      <c r="U149">
        <f t="shared" ca="1" si="32"/>
        <v>1</v>
      </c>
      <c r="V149">
        <f t="shared" ca="1" si="32"/>
        <v>0</v>
      </c>
      <c r="W149">
        <f t="shared" ca="1" si="32"/>
        <v>0</v>
      </c>
      <c r="X149">
        <f t="shared" ca="1" si="32"/>
        <v>0</v>
      </c>
      <c r="Y149">
        <f t="shared" ca="1" si="32"/>
        <v>0</v>
      </c>
      <c r="Z149">
        <f t="shared" ca="1" si="32"/>
        <v>1</v>
      </c>
      <c r="AA149">
        <f t="shared" ca="1" si="32"/>
        <v>1</v>
      </c>
      <c r="AB149">
        <f t="shared" ca="1" si="32"/>
        <v>1</v>
      </c>
      <c r="AC149">
        <f t="shared" ca="1" si="32"/>
        <v>0</v>
      </c>
      <c r="AD149">
        <f t="shared" ca="1" si="32"/>
        <v>1</v>
      </c>
      <c r="AE149">
        <f t="shared" ca="1" si="32"/>
        <v>1</v>
      </c>
      <c r="AF149">
        <f t="shared" ca="1" si="32"/>
        <v>1</v>
      </c>
      <c r="AI149">
        <f t="shared" ca="1" si="33"/>
        <v>4577</v>
      </c>
      <c r="AJ149">
        <f t="shared" ca="1" si="34"/>
        <v>-4577</v>
      </c>
      <c r="AK149">
        <f t="shared" ca="1" si="30"/>
        <v>60959</v>
      </c>
    </row>
    <row r="150" spans="1:37" x14ac:dyDescent="0.25">
      <c r="A150">
        <f t="shared" ca="1" si="24"/>
        <v>1</v>
      </c>
      <c r="B150">
        <f t="shared" ca="1" si="31"/>
        <v>1</v>
      </c>
      <c r="C150">
        <f t="shared" ca="1" si="31"/>
        <v>0</v>
      </c>
      <c r="D150">
        <f t="shared" ca="1" si="31"/>
        <v>1</v>
      </c>
      <c r="E150">
        <f t="shared" ca="1" si="31"/>
        <v>1</v>
      </c>
      <c r="F150">
        <f t="shared" ca="1" si="31"/>
        <v>1</v>
      </c>
      <c r="G150">
        <f t="shared" ca="1" si="31"/>
        <v>1</v>
      </c>
      <c r="H150">
        <f t="shared" ca="1" si="31"/>
        <v>0</v>
      </c>
      <c r="I150">
        <f t="shared" ca="1" si="31"/>
        <v>1</v>
      </c>
      <c r="J150">
        <f t="shared" ca="1" si="31"/>
        <v>0</v>
      </c>
      <c r="K150">
        <f t="shared" ca="1" si="31"/>
        <v>1</v>
      </c>
      <c r="L150">
        <f t="shared" ca="1" si="31"/>
        <v>1</v>
      </c>
      <c r="M150">
        <f t="shared" ca="1" si="31"/>
        <v>1</v>
      </c>
      <c r="N150">
        <f t="shared" ca="1" si="31"/>
        <v>0</v>
      </c>
      <c r="O150">
        <f t="shared" ca="1" si="31"/>
        <v>0</v>
      </c>
      <c r="P150">
        <f t="shared" ca="1" si="31"/>
        <v>0</v>
      </c>
      <c r="Q150">
        <f t="shared" ca="1" si="25"/>
        <v>1</v>
      </c>
      <c r="R150">
        <f t="shared" ca="1" si="32"/>
        <v>0</v>
      </c>
      <c r="S150">
        <f t="shared" ca="1" si="32"/>
        <v>1</v>
      </c>
      <c r="T150">
        <f t="shared" ca="1" si="32"/>
        <v>0</v>
      </c>
      <c r="U150">
        <f t="shared" ca="1" si="32"/>
        <v>0</v>
      </c>
      <c r="V150">
        <f t="shared" ca="1" si="32"/>
        <v>0</v>
      </c>
      <c r="W150">
        <f t="shared" ca="1" si="32"/>
        <v>0</v>
      </c>
      <c r="X150">
        <f t="shared" ca="1" si="32"/>
        <v>1</v>
      </c>
      <c r="Y150">
        <f t="shared" ca="1" si="32"/>
        <v>0</v>
      </c>
      <c r="Z150">
        <f t="shared" ca="1" si="32"/>
        <v>1</v>
      </c>
      <c r="AA150">
        <f t="shared" ca="1" si="32"/>
        <v>0</v>
      </c>
      <c r="AB150">
        <f t="shared" ca="1" si="32"/>
        <v>0</v>
      </c>
      <c r="AC150">
        <f t="shared" ca="1" si="32"/>
        <v>0</v>
      </c>
      <c r="AD150">
        <f t="shared" ca="1" si="32"/>
        <v>1</v>
      </c>
      <c r="AE150">
        <f t="shared" ca="1" si="32"/>
        <v>1</v>
      </c>
      <c r="AF150">
        <f t="shared" ca="1" si="32"/>
        <v>1</v>
      </c>
      <c r="AI150">
        <f t="shared" ca="1" si="33"/>
        <v>7547</v>
      </c>
      <c r="AJ150">
        <f t="shared" ca="1" si="34"/>
        <v>-7547</v>
      </c>
      <c r="AK150">
        <f t="shared" ca="1" si="30"/>
        <v>57989</v>
      </c>
    </row>
    <row r="151" spans="1:37" x14ac:dyDescent="0.25">
      <c r="A151">
        <f t="shared" ca="1" si="24"/>
        <v>1</v>
      </c>
      <c r="B151">
        <f t="shared" ca="1" si="31"/>
        <v>1</v>
      </c>
      <c r="C151">
        <f t="shared" ca="1" si="31"/>
        <v>1</v>
      </c>
      <c r="D151">
        <f t="shared" ca="1" si="31"/>
        <v>1</v>
      </c>
      <c r="E151">
        <f t="shared" ca="1" si="31"/>
        <v>1</v>
      </c>
      <c r="F151">
        <f t="shared" ca="1" si="31"/>
        <v>1</v>
      </c>
      <c r="G151">
        <f t="shared" ca="1" si="31"/>
        <v>0</v>
      </c>
      <c r="H151">
        <f t="shared" ca="1" si="31"/>
        <v>0</v>
      </c>
      <c r="I151">
        <f t="shared" ca="1" si="31"/>
        <v>1</v>
      </c>
      <c r="J151">
        <f t="shared" ca="1" si="31"/>
        <v>1</v>
      </c>
      <c r="K151">
        <f t="shared" ca="1" si="31"/>
        <v>1</v>
      </c>
      <c r="L151">
        <f t="shared" ca="1" si="31"/>
        <v>0</v>
      </c>
      <c r="M151">
        <f t="shared" ca="1" si="31"/>
        <v>0</v>
      </c>
      <c r="N151">
        <f t="shared" ca="1" si="31"/>
        <v>0</v>
      </c>
      <c r="O151">
        <f t="shared" ca="1" si="31"/>
        <v>1</v>
      </c>
      <c r="P151">
        <f t="shared" ca="1" si="31"/>
        <v>0</v>
      </c>
      <c r="Q151">
        <f t="shared" ca="1" si="25"/>
        <v>1</v>
      </c>
      <c r="R151">
        <f t="shared" ca="1" si="32"/>
        <v>0</v>
      </c>
      <c r="S151">
        <f t="shared" ca="1" si="32"/>
        <v>0</v>
      </c>
      <c r="T151">
        <f t="shared" ca="1" si="32"/>
        <v>0</v>
      </c>
      <c r="U151">
        <f t="shared" ca="1" si="32"/>
        <v>0</v>
      </c>
      <c r="V151">
        <f t="shared" ca="1" si="32"/>
        <v>0</v>
      </c>
      <c r="W151">
        <f t="shared" ca="1" si="32"/>
        <v>1</v>
      </c>
      <c r="X151">
        <f t="shared" ca="1" si="32"/>
        <v>1</v>
      </c>
      <c r="Y151">
        <f t="shared" ca="1" si="32"/>
        <v>0</v>
      </c>
      <c r="Z151">
        <f t="shared" ca="1" si="32"/>
        <v>0</v>
      </c>
      <c r="AA151">
        <f t="shared" ca="1" si="32"/>
        <v>0</v>
      </c>
      <c r="AB151">
        <f t="shared" ca="1" si="32"/>
        <v>1</v>
      </c>
      <c r="AC151">
        <f t="shared" ca="1" si="32"/>
        <v>1</v>
      </c>
      <c r="AD151">
        <f t="shared" ca="1" si="32"/>
        <v>1</v>
      </c>
      <c r="AE151">
        <f t="shared" ca="1" si="32"/>
        <v>0</v>
      </c>
      <c r="AF151">
        <f t="shared" ca="1" si="32"/>
        <v>1</v>
      </c>
      <c r="AI151">
        <f t="shared" ca="1" si="33"/>
        <v>18239</v>
      </c>
      <c r="AJ151">
        <f t="shared" ca="1" si="34"/>
        <v>-18239</v>
      </c>
      <c r="AK151">
        <f t="shared" ca="1" si="30"/>
        <v>47297</v>
      </c>
    </row>
    <row r="152" spans="1:37" x14ac:dyDescent="0.25">
      <c r="A152">
        <f t="shared" ca="1" si="24"/>
        <v>1</v>
      </c>
      <c r="B152">
        <f t="shared" ca="1" si="31"/>
        <v>1</v>
      </c>
      <c r="C152">
        <f t="shared" ca="1" si="31"/>
        <v>1</v>
      </c>
      <c r="D152">
        <f t="shared" ca="1" si="31"/>
        <v>0</v>
      </c>
      <c r="E152">
        <f t="shared" ca="1" si="31"/>
        <v>1</v>
      </c>
      <c r="F152">
        <f t="shared" ca="1" si="31"/>
        <v>1</v>
      </c>
      <c r="G152">
        <f t="shared" ca="1" si="31"/>
        <v>0</v>
      </c>
      <c r="H152">
        <f t="shared" ca="1" si="31"/>
        <v>1</v>
      </c>
      <c r="I152">
        <f t="shared" ca="1" si="31"/>
        <v>1</v>
      </c>
      <c r="J152">
        <f t="shared" ca="1" si="31"/>
        <v>1</v>
      </c>
      <c r="K152">
        <f t="shared" ca="1" si="31"/>
        <v>0</v>
      </c>
      <c r="L152">
        <f t="shared" ca="1" si="31"/>
        <v>0</v>
      </c>
      <c r="M152">
        <f t="shared" ca="1" si="31"/>
        <v>1</v>
      </c>
      <c r="N152">
        <f t="shared" ca="1" si="31"/>
        <v>0</v>
      </c>
      <c r="O152">
        <f t="shared" ca="1" si="31"/>
        <v>1</v>
      </c>
      <c r="P152">
        <f t="shared" ca="1" si="31"/>
        <v>0</v>
      </c>
      <c r="Q152">
        <f t="shared" ca="1" si="25"/>
        <v>1</v>
      </c>
      <c r="R152">
        <f t="shared" ca="1" si="32"/>
        <v>0</v>
      </c>
      <c r="S152">
        <f t="shared" ca="1" si="32"/>
        <v>0</v>
      </c>
      <c r="T152">
        <f t="shared" ca="1" si="32"/>
        <v>1</v>
      </c>
      <c r="U152">
        <f t="shared" ca="1" si="32"/>
        <v>0</v>
      </c>
      <c r="V152">
        <f t="shared" ca="1" si="32"/>
        <v>0</v>
      </c>
      <c r="W152">
        <f t="shared" ca="1" si="32"/>
        <v>1</v>
      </c>
      <c r="X152">
        <f t="shared" ca="1" si="32"/>
        <v>0</v>
      </c>
      <c r="Y152">
        <f t="shared" ca="1" si="32"/>
        <v>0</v>
      </c>
      <c r="Z152">
        <f t="shared" ca="1" si="32"/>
        <v>0</v>
      </c>
      <c r="AA152">
        <f t="shared" ca="1" si="32"/>
        <v>1</v>
      </c>
      <c r="AB152">
        <f t="shared" ca="1" si="32"/>
        <v>1</v>
      </c>
      <c r="AC152">
        <f t="shared" ca="1" si="32"/>
        <v>0</v>
      </c>
      <c r="AD152">
        <f t="shared" ca="1" si="32"/>
        <v>1</v>
      </c>
      <c r="AE152">
        <f t="shared" ca="1" si="32"/>
        <v>0</v>
      </c>
      <c r="AF152">
        <f t="shared" ca="1" si="32"/>
        <v>1</v>
      </c>
      <c r="AI152">
        <f t="shared" ca="1" si="33"/>
        <v>21431</v>
      </c>
      <c r="AJ152">
        <f t="shared" ca="1" si="34"/>
        <v>-21431</v>
      </c>
      <c r="AK152">
        <f t="shared" ca="1" si="30"/>
        <v>44105</v>
      </c>
    </row>
    <row r="153" spans="1:37" x14ac:dyDescent="0.25">
      <c r="A153">
        <f t="shared" ca="1" si="24"/>
        <v>0</v>
      </c>
      <c r="B153">
        <f t="shared" ca="1" si="31"/>
        <v>1</v>
      </c>
      <c r="C153">
        <f t="shared" ca="1" si="31"/>
        <v>0</v>
      </c>
      <c r="D153">
        <f t="shared" ref="B153:P216" ca="1" si="35">IF(_xlfn.BITAND($AI153,D$1)&gt;0,1,0)</f>
        <v>1</v>
      </c>
      <c r="E153">
        <f t="shared" ca="1" si="35"/>
        <v>1</v>
      </c>
      <c r="F153">
        <f t="shared" ca="1" si="35"/>
        <v>1</v>
      </c>
      <c r="G153">
        <f t="shared" ca="1" si="35"/>
        <v>0</v>
      </c>
      <c r="H153">
        <f t="shared" ca="1" si="35"/>
        <v>0</v>
      </c>
      <c r="I153">
        <f t="shared" ca="1" si="35"/>
        <v>0</v>
      </c>
      <c r="J153">
        <f t="shared" ca="1" si="35"/>
        <v>0</v>
      </c>
      <c r="K153">
        <f t="shared" ca="1" si="35"/>
        <v>1</v>
      </c>
      <c r="L153">
        <f t="shared" ca="1" si="35"/>
        <v>1</v>
      </c>
      <c r="M153">
        <f t="shared" ca="1" si="35"/>
        <v>1</v>
      </c>
      <c r="N153">
        <f t="shared" ca="1" si="35"/>
        <v>0</v>
      </c>
      <c r="O153">
        <f t="shared" ca="1" si="35"/>
        <v>0</v>
      </c>
      <c r="P153">
        <f t="shared" ca="1" si="35"/>
        <v>0</v>
      </c>
      <c r="Q153">
        <f t="shared" ca="1" si="25"/>
        <v>0</v>
      </c>
      <c r="R153">
        <f t="shared" ca="1" si="32"/>
        <v>1</v>
      </c>
      <c r="S153">
        <f t="shared" ca="1" si="32"/>
        <v>1</v>
      </c>
      <c r="T153">
        <f t="shared" ref="R153:AF216" ca="1" si="36">IF(_xlfn.BITAND($AK153,T$1)&gt;0,1,0)</f>
        <v>0</v>
      </c>
      <c r="U153">
        <f t="shared" ca="1" si="36"/>
        <v>0</v>
      </c>
      <c r="V153">
        <f t="shared" ca="1" si="36"/>
        <v>0</v>
      </c>
      <c r="W153">
        <f t="shared" ca="1" si="36"/>
        <v>1</v>
      </c>
      <c r="X153">
        <f t="shared" ca="1" si="36"/>
        <v>1</v>
      </c>
      <c r="Y153">
        <f t="shared" ca="1" si="36"/>
        <v>1</v>
      </c>
      <c r="Z153">
        <f t="shared" ca="1" si="36"/>
        <v>1</v>
      </c>
      <c r="AA153">
        <f t="shared" ca="1" si="36"/>
        <v>0</v>
      </c>
      <c r="AB153">
        <f t="shared" ca="1" si="36"/>
        <v>0</v>
      </c>
      <c r="AC153">
        <f t="shared" ca="1" si="36"/>
        <v>0</v>
      </c>
      <c r="AD153">
        <f t="shared" ca="1" si="36"/>
        <v>1</v>
      </c>
      <c r="AE153">
        <f t="shared" ca="1" si="36"/>
        <v>1</v>
      </c>
      <c r="AF153">
        <f t="shared" ca="1" si="36"/>
        <v>1</v>
      </c>
      <c r="AI153">
        <f t="shared" ca="1" si="33"/>
        <v>7226</v>
      </c>
      <c r="AJ153">
        <f t="shared" ca="1" si="34"/>
        <v>-7226</v>
      </c>
      <c r="AK153">
        <f t="shared" ca="1" si="30"/>
        <v>58310</v>
      </c>
    </row>
    <row r="154" spans="1:37" x14ac:dyDescent="0.25">
      <c r="A154">
        <f t="shared" ca="1" si="24"/>
        <v>0</v>
      </c>
      <c r="B154">
        <f t="shared" ca="1" si="35"/>
        <v>1</v>
      </c>
      <c r="C154">
        <f t="shared" ca="1" si="35"/>
        <v>1</v>
      </c>
      <c r="D154">
        <f t="shared" ca="1" si="35"/>
        <v>1</v>
      </c>
      <c r="E154">
        <f t="shared" ca="1" si="35"/>
        <v>0</v>
      </c>
      <c r="F154">
        <f t="shared" ca="1" si="35"/>
        <v>1</v>
      </c>
      <c r="G154">
        <f t="shared" ca="1" si="35"/>
        <v>1</v>
      </c>
      <c r="H154">
        <f t="shared" ca="1" si="35"/>
        <v>0</v>
      </c>
      <c r="I154">
        <f t="shared" ca="1" si="35"/>
        <v>1</v>
      </c>
      <c r="J154">
        <f t="shared" ca="1" si="35"/>
        <v>0</v>
      </c>
      <c r="K154">
        <f t="shared" ca="1" si="35"/>
        <v>1</v>
      </c>
      <c r="L154">
        <f t="shared" ca="1" si="35"/>
        <v>0</v>
      </c>
      <c r="M154">
        <f t="shared" ca="1" si="35"/>
        <v>0</v>
      </c>
      <c r="N154">
        <f t="shared" ca="1" si="35"/>
        <v>1</v>
      </c>
      <c r="O154">
        <f t="shared" ca="1" si="35"/>
        <v>0</v>
      </c>
      <c r="P154">
        <f t="shared" ca="1" si="35"/>
        <v>0</v>
      </c>
      <c r="Q154">
        <f t="shared" ca="1" si="25"/>
        <v>0</v>
      </c>
      <c r="R154">
        <f t="shared" ca="1" si="36"/>
        <v>1</v>
      </c>
      <c r="S154">
        <f t="shared" ca="1" si="36"/>
        <v>0</v>
      </c>
      <c r="T154">
        <f t="shared" ca="1" si="36"/>
        <v>0</v>
      </c>
      <c r="U154">
        <f t="shared" ca="1" si="36"/>
        <v>1</v>
      </c>
      <c r="V154">
        <f t="shared" ca="1" si="36"/>
        <v>0</v>
      </c>
      <c r="W154">
        <f t="shared" ca="1" si="36"/>
        <v>0</v>
      </c>
      <c r="X154">
        <f t="shared" ca="1" si="36"/>
        <v>1</v>
      </c>
      <c r="Y154">
        <f t="shared" ca="1" si="36"/>
        <v>0</v>
      </c>
      <c r="Z154">
        <f t="shared" ca="1" si="36"/>
        <v>1</v>
      </c>
      <c r="AA154">
        <f t="shared" ca="1" si="36"/>
        <v>0</v>
      </c>
      <c r="AB154">
        <f t="shared" ca="1" si="36"/>
        <v>1</v>
      </c>
      <c r="AC154">
        <f t="shared" ca="1" si="36"/>
        <v>1</v>
      </c>
      <c r="AD154">
        <f t="shared" ca="1" si="36"/>
        <v>0</v>
      </c>
      <c r="AE154">
        <f t="shared" ca="1" si="36"/>
        <v>1</v>
      </c>
      <c r="AF154">
        <f t="shared" ca="1" si="36"/>
        <v>1</v>
      </c>
      <c r="AI154">
        <f t="shared" ca="1" si="33"/>
        <v>9582</v>
      </c>
      <c r="AJ154">
        <f t="shared" ca="1" si="34"/>
        <v>-9582</v>
      </c>
      <c r="AK154">
        <f t="shared" ca="1" si="30"/>
        <v>55954</v>
      </c>
    </row>
    <row r="155" spans="1:37" x14ac:dyDescent="0.25">
      <c r="A155">
        <f t="shared" ca="1" si="24"/>
        <v>0</v>
      </c>
      <c r="B155">
        <f t="shared" ca="1" si="35"/>
        <v>1</v>
      </c>
      <c r="C155">
        <f t="shared" ca="1" si="35"/>
        <v>0</v>
      </c>
      <c r="D155">
        <f t="shared" ca="1" si="35"/>
        <v>0</v>
      </c>
      <c r="E155">
        <f t="shared" ca="1" si="35"/>
        <v>0</v>
      </c>
      <c r="F155">
        <f t="shared" ca="1" si="35"/>
        <v>1</v>
      </c>
      <c r="G155">
        <f t="shared" ca="1" si="35"/>
        <v>1</v>
      </c>
      <c r="H155">
        <f t="shared" ca="1" si="35"/>
        <v>1</v>
      </c>
      <c r="I155">
        <f t="shared" ca="1" si="35"/>
        <v>1</v>
      </c>
      <c r="J155">
        <f t="shared" ca="1" si="35"/>
        <v>1</v>
      </c>
      <c r="K155">
        <f t="shared" ca="1" si="35"/>
        <v>0</v>
      </c>
      <c r="L155">
        <f t="shared" ca="1" si="35"/>
        <v>0</v>
      </c>
      <c r="M155">
        <f t="shared" ca="1" si="35"/>
        <v>1</v>
      </c>
      <c r="N155">
        <f t="shared" ca="1" si="35"/>
        <v>0</v>
      </c>
      <c r="O155">
        <f t="shared" ca="1" si="35"/>
        <v>1</v>
      </c>
      <c r="P155">
        <f t="shared" ca="1" si="35"/>
        <v>0</v>
      </c>
      <c r="Q155">
        <f t="shared" ca="1" si="25"/>
        <v>0</v>
      </c>
      <c r="R155">
        <f t="shared" ca="1" si="36"/>
        <v>1</v>
      </c>
      <c r="S155">
        <f t="shared" ca="1" si="36"/>
        <v>1</v>
      </c>
      <c r="T155">
        <f t="shared" ca="1" si="36"/>
        <v>1</v>
      </c>
      <c r="U155">
        <f t="shared" ca="1" si="36"/>
        <v>1</v>
      </c>
      <c r="V155">
        <f t="shared" ca="1" si="36"/>
        <v>0</v>
      </c>
      <c r="W155">
        <f t="shared" ca="1" si="36"/>
        <v>0</v>
      </c>
      <c r="X155">
        <f t="shared" ca="1" si="36"/>
        <v>0</v>
      </c>
      <c r="Y155">
        <f t="shared" ca="1" si="36"/>
        <v>0</v>
      </c>
      <c r="Z155">
        <f t="shared" ca="1" si="36"/>
        <v>0</v>
      </c>
      <c r="AA155">
        <f t="shared" ca="1" si="36"/>
        <v>1</v>
      </c>
      <c r="AB155">
        <f t="shared" ca="1" si="36"/>
        <v>1</v>
      </c>
      <c r="AC155">
        <f t="shared" ca="1" si="36"/>
        <v>0</v>
      </c>
      <c r="AD155">
        <f t="shared" ca="1" si="36"/>
        <v>1</v>
      </c>
      <c r="AE155">
        <f t="shared" ca="1" si="36"/>
        <v>0</v>
      </c>
      <c r="AF155">
        <f t="shared" ca="1" si="36"/>
        <v>1</v>
      </c>
      <c r="AI155">
        <f t="shared" ca="1" si="33"/>
        <v>21474</v>
      </c>
      <c r="AJ155">
        <f t="shared" ca="1" si="34"/>
        <v>-21474</v>
      </c>
      <c r="AK155">
        <f t="shared" ca="1" si="30"/>
        <v>44062</v>
      </c>
    </row>
    <row r="156" spans="1:37" x14ac:dyDescent="0.25">
      <c r="A156">
        <f t="shared" ca="1" si="24"/>
        <v>1</v>
      </c>
      <c r="B156">
        <f t="shared" ca="1" si="35"/>
        <v>1</v>
      </c>
      <c r="C156">
        <f t="shared" ca="1" si="35"/>
        <v>1</v>
      </c>
      <c r="D156">
        <f t="shared" ca="1" si="35"/>
        <v>1</v>
      </c>
      <c r="E156">
        <f t="shared" ca="1" si="35"/>
        <v>0</v>
      </c>
      <c r="F156">
        <f t="shared" ca="1" si="35"/>
        <v>0</v>
      </c>
      <c r="G156">
        <f t="shared" ca="1" si="35"/>
        <v>0</v>
      </c>
      <c r="H156">
        <f t="shared" ca="1" si="35"/>
        <v>0</v>
      </c>
      <c r="I156">
        <f t="shared" ca="1" si="35"/>
        <v>0</v>
      </c>
      <c r="J156">
        <f t="shared" ca="1" si="35"/>
        <v>1</v>
      </c>
      <c r="K156">
        <f t="shared" ca="1" si="35"/>
        <v>1</v>
      </c>
      <c r="L156">
        <f t="shared" ca="1" si="35"/>
        <v>0</v>
      </c>
      <c r="M156">
        <f t="shared" ca="1" si="35"/>
        <v>1</v>
      </c>
      <c r="N156">
        <f t="shared" ca="1" si="35"/>
        <v>0</v>
      </c>
      <c r="O156">
        <f t="shared" ca="1" si="35"/>
        <v>1</v>
      </c>
      <c r="P156">
        <f t="shared" ca="1" si="35"/>
        <v>0</v>
      </c>
      <c r="Q156">
        <f t="shared" ca="1" si="25"/>
        <v>1</v>
      </c>
      <c r="R156">
        <f t="shared" ca="1" si="36"/>
        <v>0</v>
      </c>
      <c r="S156">
        <f t="shared" ca="1" si="36"/>
        <v>0</v>
      </c>
      <c r="T156">
        <f t="shared" ca="1" si="36"/>
        <v>0</v>
      </c>
      <c r="U156">
        <f t="shared" ca="1" si="36"/>
        <v>1</v>
      </c>
      <c r="V156">
        <f t="shared" ca="1" si="36"/>
        <v>1</v>
      </c>
      <c r="W156">
        <f t="shared" ca="1" si="36"/>
        <v>1</v>
      </c>
      <c r="X156">
        <f t="shared" ca="1" si="36"/>
        <v>1</v>
      </c>
      <c r="Y156">
        <f t="shared" ca="1" si="36"/>
        <v>1</v>
      </c>
      <c r="Z156">
        <f t="shared" ca="1" si="36"/>
        <v>0</v>
      </c>
      <c r="AA156">
        <f t="shared" ca="1" si="36"/>
        <v>0</v>
      </c>
      <c r="AB156">
        <f t="shared" ca="1" si="36"/>
        <v>1</v>
      </c>
      <c r="AC156">
        <f t="shared" ca="1" si="36"/>
        <v>0</v>
      </c>
      <c r="AD156">
        <f t="shared" ca="1" si="36"/>
        <v>1</v>
      </c>
      <c r="AE156">
        <f t="shared" ca="1" si="36"/>
        <v>0</v>
      </c>
      <c r="AF156">
        <f t="shared" ca="1" si="36"/>
        <v>1</v>
      </c>
      <c r="AI156">
        <f t="shared" ca="1" si="33"/>
        <v>22031</v>
      </c>
      <c r="AJ156">
        <f t="shared" ca="1" si="34"/>
        <v>-22031</v>
      </c>
      <c r="AK156">
        <f t="shared" ca="1" si="30"/>
        <v>43505</v>
      </c>
    </row>
    <row r="157" spans="1:37" x14ac:dyDescent="0.25">
      <c r="A157">
        <f t="shared" ca="1" si="24"/>
        <v>1</v>
      </c>
      <c r="B157">
        <f t="shared" ca="1" si="35"/>
        <v>0</v>
      </c>
      <c r="C157">
        <f t="shared" ca="1" si="35"/>
        <v>1</v>
      </c>
      <c r="D157">
        <f t="shared" ca="1" si="35"/>
        <v>1</v>
      </c>
      <c r="E157">
        <f t="shared" ca="1" si="35"/>
        <v>1</v>
      </c>
      <c r="F157">
        <f t="shared" ca="1" si="35"/>
        <v>1</v>
      </c>
      <c r="G157">
        <f t="shared" ca="1" si="35"/>
        <v>1</v>
      </c>
      <c r="H157">
        <f t="shared" ca="1" si="35"/>
        <v>1</v>
      </c>
      <c r="I157">
        <f t="shared" ca="1" si="35"/>
        <v>1</v>
      </c>
      <c r="J157">
        <f t="shared" ca="1" si="35"/>
        <v>0</v>
      </c>
      <c r="K157">
        <f t="shared" ca="1" si="35"/>
        <v>0</v>
      </c>
      <c r="L157">
        <f t="shared" ca="1" si="35"/>
        <v>0</v>
      </c>
      <c r="M157">
        <f t="shared" ca="1" si="35"/>
        <v>1</v>
      </c>
      <c r="N157">
        <f t="shared" ca="1" si="35"/>
        <v>1</v>
      </c>
      <c r="O157">
        <f t="shared" ca="1" si="35"/>
        <v>1</v>
      </c>
      <c r="P157">
        <f t="shared" ca="1" si="35"/>
        <v>0</v>
      </c>
      <c r="Q157">
        <f t="shared" ca="1" si="25"/>
        <v>1</v>
      </c>
      <c r="R157">
        <f t="shared" ca="1" si="36"/>
        <v>1</v>
      </c>
      <c r="S157">
        <f t="shared" ca="1" si="36"/>
        <v>0</v>
      </c>
      <c r="T157">
        <f t="shared" ca="1" si="36"/>
        <v>0</v>
      </c>
      <c r="U157">
        <f t="shared" ca="1" si="36"/>
        <v>0</v>
      </c>
      <c r="V157">
        <f t="shared" ca="1" si="36"/>
        <v>0</v>
      </c>
      <c r="W157">
        <f t="shared" ca="1" si="36"/>
        <v>0</v>
      </c>
      <c r="X157">
        <f t="shared" ca="1" si="36"/>
        <v>0</v>
      </c>
      <c r="Y157">
        <f t="shared" ca="1" si="36"/>
        <v>0</v>
      </c>
      <c r="Z157">
        <f t="shared" ca="1" si="36"/>
        <v>1</v>
      </c>
      <c r="AA157">
        <f t="shared" ca="1" si="36"/>
        <v>1</v>
      </c>
      <c r="AB157">
        <f t="shared" ca="1" si="36"/>
        <v>1</v>
      </c>
      <c r="AC157">
        <f t="shared" ca="1" si="36"/>
        <v>0</v>
      </c>
      <c r="AD157">
        <f t="shared" ca="1" si="36"/>
        <v>0</v>
      </c>
      <c r="AE157">
        <f t="shared" ca="1" si="36"/>
        <v>0</v>
      </c>
      <c r="AF157">
        <f t="shared" ca="1" si="36"/>
        <v>1</v>
      </c>
      <c r="AI157">
        <f t="shared" ca="1" si="33"/>
        <v>29181</v>
      </c>
      <c r="AJ157">
        <f t="shared" ca="1" si="34"/>
        <v>-29181</v>
      </c>
      <c r="AK157">
        <f t="shared" ca="1" si="30"/>
        <v>36355</v>
      </c>
    </row>
    <row r="158" spans="1:37" x14ac:dyDescent="0.25">
      <c r="A158">
        <f t="shared" ca="1" si="24"/>
        <v>0</v>
      </c>
      <c r="B158">
        <f t="shared" ca="1" si="35"/>
        <v>0</v>
      </c>
      <c r="C158">
        <f t="shared" ca="1" si="35"/>
        <v>1</v>
      </c>
      <c r="D158">
        <f t="shared" ca="1" si="35"/>
        <v>1</v>
      </c>
      <c r="E158">
        <f t="shared" ca="1" si="35"/>
        <v>0</v>
      </c>
      <c r="F158">
        <f t="shared" ca="1" si="35"/>
        <v>0</v>
      </c>
      <c r="G158">
        <f t="shared" ca="1" si="35"/>
        <v>0</v>
      </c>
      <c r="H158">
        <f t="shared" ca="1" si="35"/>
        <v>0</v>
      </c>
      <c r="I158">
        <f t="shared" ca="1" si="35"/>
        <v>0</v>
      </c>
      <c r="J158">
        <f t="shared" ca="1" si="35"/>
        <v>1</v>
      </c>
      <c r="K158">
        <f t="shared" ca="1" si="35"/>
        <v>0</v>
      </c>
      <c r="L158">
        <f t="shared" ca="1" si="35"/>
        <v>1</v>
      </c>
      <c r="M158">
        <f t="shared" ca="1" si="35"/>
        <v>0</v>
      </c>
      <c r="N158">
        <f t="shared" ca="1" si="35"/>
        <v>0</v>
      </c>
      <c r="O158">
        <f t="shared" ca="1" si="35"/>
        <v>0</v>
      </c>
      <c r="P158">
        <f t="shared" ca="1" si="35"/>
        <v>0</v>
      </c>
      <c r="Q158">
        <f t="shared" ca="1" si="25"/>
        <v>0</v>
      </c>
      <c r="R158">
        <f t="shared" ca="1" si="36"/>
        <v>0</v>
      </c>
      <c r="S158">
        <f t="shared" ca="1" si="36"/>
        <v>1</v>
      </c>
      <c r="T158">
        <f t="shared" ca="1" si="36"/>
        <v>0</v>
      </c>
      <c r="U158">
        <f t="shared" ca="1" si="36"/>
        <v>1</v>
      </c>
      <c r="V158">
        <f t="shared" ca="1" si="36"/>
        <v>1</v>
      </c>
      <c r="W158">
        <f t="shared" ca="1" si="36"/>
        <v>1</v>
      </c>
      <c r="X158">
        <f t="shared" ca="1" si="36"/>
        <v>1</v>
      </c>
      <c r="Y158">
        <f t="shared" ca="1" si="36"/>
        <v>1</v>
      </c>
      <c r="Z158">
        <f t="shared" ca="1" si="36"/>
        <v>0</v>
      </c>
      <c r="AA158">
        <f t="shared" ca="1" si="36"/>
        <v>1</v>
      </c>
      <c r="AB158">
        <f t="shared" ca="1" si="36"/>
        <v>0</v>
      </c>
      <c r="AC158">
        <f t="shared" ca="1" si="36"/>
        <v>1</v>
      </c>
      <c r="AD158">
        <f t="shared" ca="1" si="36"/>
        <v>1</v>
      </c>
      <c r="AE158">
        <f t="shared" ca="1" si="36"/>
        <v>1</v>
      </c>
      <c r="AF158">
        <f t="shared" ca="1" si="36"/>
        <v>1</v>
      </c>
      <c r="AI158">
        <f t="shared" ca="1" si="33"/>
        <v>2572</v>
      </c>
      <c r="AJ158">
        <f t="shared" ca="1" si="34"/>
        <v>-2572</v>
      </c>
      <c r="AK158">
        <f t="shared" ca="1" si="30"/>
        <v>62964</v>
      </c>
    </row>
    <row r="159" spans="1:37" x14ac:dyDescent="0.25">
      <c r="A159">
        <f t="shared" ca="1" si="24"/>
        <v>0</v>
      </c>
      <c r="B159">
        <f t="shared" ca="1" si="35"/>
        <v>0</v>
      </c>
      <c r="C159">
        <f t="shared" ca="1" si="35"/>
        <v>1</v>
      </c>
      <c r="D159">
        <f t="shared" ca="1" si="35"/>
        <v>1</v>
      </c>
      <c r="E159">
        <f t="shared" ca="1" si="35"/>
        <v>1</v>
      </c>
      <c r="F159">
        <f t="shared" ca="1" si="35"/>
        <v>0</v>
      </c>
      <c r="G159">
        <f t="shared" ca="1" si="35"/>
        <v>0</v>
      </c>
      <c r="H159">
        <f t="shared" ca="1" si="35"/>
        <v>1</v>
      </c>
      <c r="I159">
        <f t="shared" ca="1" si="35"/>
        <v>0</v>
      </c>
      <c r="J159">
        <f t="shared" ca="1" si="35"/>
        <v>0</v>
      </c>
      <c r="K159">
        <f t="shared" ca="1" si="35"/>
        <v>1</v>
      </c>
      <c r="L159">
        <f t="shared" ca="1" si="35"/>
        <v>1</v>
      </c>
      <c r="M159">
        <f t="shared" ca="1" si="35"/>
        <v>1</v>
      </c>
      <c r="N159">
        <f t="shared" ca="1" si="35"/>
        <v>0</v>
      </c>
      <c r="O159">
        <f t="shared" ca="1" si="35"/>
        <v>1</v>
      </c>
      <c r="P159">
        <f t="shared" ca="1" si="35"/>
        <v>0</v>
      </c>
      <c r="Q159">
        <f t="shared" ca="1" si="25"/>
        <v>0</v>
      </c>
      <c r="R159">
        <f t="shared" ca="1" si="36"/>
        <v>0</v>
      </c>
      <c r="S159">
        <f t="shared" ca="1" si="36"/>
        <v>1</v>
      </c>
      <c r="T159">
        <f t="shared" ca="1" si="36"/>
        <v>0</v>
      </c>
      <c r="U159">
        <f t="shared" ca="1" si="36"/>
        <v>0</v>
      </c>
      <c r="V159">
        <f t="shared" ca="1" si="36"/>
        <v>1</v>
      </c>
      <c r="W159">
        <f t="shared" ca="1" si="36"/>
        <v>1</v>
      </c>
      <c r="X159">
        <f t="shared" ca="1" si="36"/>
        <v>0</v>
      </c>
      <c r="Y159">
        <f t="shared" ca="1" si="36"/>
        <v>1</v>
      </c>
      <c r="Z159">
        <f t="shared" ca="1" si="36"/>
        <v>1</v>
      </c>
      <c r="AA159">
        <f t="shared" ca="1" si="36"/>
        <v>0</v>
      </c>
      <c r="AB159">
        <f t="shared" ca="1" si="36"/>
        <v>0</v>
      </c>
      <c r="AC159">
        <f t="shared" ca="1" si="36"/>
        <v>0</v>
      </c>
      <c r="AD159">
        <f t="shared" ca="1" si="36"/>
        <v>1</v>
      </c>
      <c r="AE159">
        <f t="shared" ca="1" si="36"/>
        <v>0</v>
      </c>
      <c r="AF159">
        <f t="shared" ca="1" si="36"/>
        <v>1</v>
      </c>
      <c r="AI159">
        <f t="shared" ca="1" si="33"/>
        <v>23708</v>
      </c>
      <c r="AJ159">
        <f t="shared" ca="1" si="34"/>
        <v>-23708</v>
      </c>
      <c r="AK159">
        <f t="shared" ca="1" si="30"/>
        <v>41828</v>
      </c>
    </row>
    <row r="160" spans="1:37" x14ac:dyDescent="0.25">
      <c r="A160">
        <f t="shared" ca="1" si="24"/>
        <v>1</v>
      </c>
      <c r="B160">
        <f t="shared" ca="1" si="35"/>
        <v>0</v>
      </c>
      <c r="C160">
        <f t="shared" ca="1" si="35"/>
        <v>0</v>
      </c>
      <c r="D160">
        <f t="shared" ca="1" si="35"/>
        <v>1</v>
      </c>
      <c r="E160">
        <f t="shared" ca="1" si="35"/>
        <v>1</v>
      </c>
      <c r="F160">
        <f t="shared" ca="1" si="35"/>
        <v>1</v>
      </c>
      <c r="G160">
        <f t="shared" ca="1" si="35"/>
        <v>1</v>
      </c>
      <c r="H160">
        <f t="shared" ca="1" si="35"/>
        <v>1</v>
      </c>
      <c r="I160">
        <f t="shared" ca="1" si="35"/>
        <v>0</v>
      </c>
      <c r="J160">
        <f t="shared" ca="1" si="35"/>
        <v>0</v>
      </c>
      <c r="K160">
        <f t="shared" ca="1" si="35"/>
        <v>1</v>
      </c>
      <c r="L160">
        <f t="shared" ca="1" si="35"/>
        <v>0</v>
      </c>
      <c r="M160">
        <f t="shared" ca="1" si="35"/>
        <v>1</v>
      </c>
      <c r="N160">
        <f t="shared" ca="1" si="35"/>
        <v>1</v>
      </c>
      <c r="O160">
        <f t="shared" ca="1" si="35"/>
        <v>1</v>
      </c>
      <c r="P160">
        <f t="shared" ca="1" si="35"/>
        <v>0</v>
      </c>
      <c r="Q160">
        <f t="shared" ca="1" si="25"/>
        <v>1</v>
      </c>
      <c r="R160">
        <f t="shared" ca="1" si="36"/>
        <v>1</v>
      </c>
      <c r="S160">
        <f t="shared" ca="1" si="36"/>
        <v>1</v>
      </c>
      <c r="T160">
        <f t="shared" ca="1" si="36"/>
        <v>0</v>
      </c>
      <c r="U160">
        <f t="shared" ca="1" si="36"/>
        <v>0</v>
      </c>
      <c r="V160">
        <f t="shared" ca="1" si="36"/>
        <v>0</v>
      </c>
      <c r="W160">
        <f t="shared" ca="1" si="36"/>
        <v>0</v>
      </c>
      <c r="X160">
        <f t="shared" ca="1" si="36"/>
        <v>0</v>
      </c>
      <c r="Y160">
        <f t="shared" ca="1" si="36"/>
        <v>1</v>
      </c>
      <c r="Z160">
        <f t="shared" ca="1" si="36"/>
        <v>1</v>
      </c>
      <c r="AA160">
        <f t="shared" ca="1" si="36"/>
        <v>0</v>
      </c>
      <c r="AB160">
        <f t="shared" ca="1" si="36"/>
        <v>1</v>
      </c>
      <c r="AC160">
        <f t="shared" ca="1" si="36"/>
        <v>0</v>
      </c>
      <c r="AD160">
        <f t="shared" ca="1" si="36"/>
        <v>0</v>
      </c>
      <c r="AE160">
        <f t="shared" ca="1" si="36"/>
        <v>0</v>
      </c>
      <c r="AF160">
        <f t="shared" ca="1" si="36"/>
        <v>1</v>
      </c>
      <c r="AI160">
        <f t="shared" ca="1" si="33"/>
        <v>29945</v>
      </c>
      <c r="AJ160">
        <f t="shared" ca="1" si="34"/>
        <v>-29945</v>
      </c>
      <c r="AK160">
        <f t="shared" ca="1" si="30"/>
        <v>35591</v>
      </c>
    </row>
    <row r="161" spans="1:37" x14ac:dyDescent="0.25">
      <c r="A161">
        <f t="shared" ca="1" si="24"/>
        <v>0</v>
      </c>
      <c r="B161">
        <f t="shared" ca="1" si="35"/>
        <v>1</v>
      </c>
      <c r="C161">
        <f t="shared" ca="1" si="35"/>
        <v>1</v>
      </c>
      <c r="D161">
        <f t="shared" ca="1" si="35"/>
        <v>0</v>
      </c>
      <c r="E161">
        <f t="shared" ca="1" si="35"/>
        <v>0</v>
      </c>
      <c r="F161">
        <f t="shared" ca="1" si="35"/>
        <v>0</v>
      </c>
      <c r="G161">
        <f t="shared" ca="1" si="35"/>
        <v>0</v>
      </c>
      <c r="H161">
        <f t="shared" ca="1" si="35"/>
        <v>1</v>
      </c>
      <c r="I161">
        <f t="shared" ca="1" si="35"/>
        <v>1</v>
      </c>
      <c r="J161">
        <f t="shared" ca="1" si="35"/>
        <v>1</v>
      </c>
      <c r="K161">
        <f t="shared" ca="1" si="35"/>
        <v>0</v>
      </c>
      <c r="L161">
        <f t="shared" ca="1" si="35"/>
        <v>0</v>
      </c>
      <c r="M161">
        <f t="shared" ca="1" si="35"/>
        <v>0</v>
      </c>
      <c r="N161">
        <f t="shared" ca="1" si="35"/>
        <v>0</v>
      </c>
      <c r="O161">
        <f t="shared" ca="1" si="35"/>
        <v>0</v>
      </c>
      <c r="P161">
        <f t="shared" ca="1" si="35"/>
        <v>0</v>
      </c>
      <c r="Q161">
        <f t="shared" ca="1" si="25"/>
        <v>0</v>
      </c>
      <c r="R161">
        <f t="shared" ca="1" si="36"/>
        <v>1</v>
      </c>
      <c r="S161">
        <f t="shared" ca="1" si="36"/>
        <v>0</v>
      </c>
      <c r="T161">
        <f t="shared" ca="1" si="36"/>
        <v>1</v>
      </c>
      <c r="U161">
        <f t="shared" ca="1" si="36"/>
        <v>1</v>
      </c>
      <c r="V161">
        <f t="shared" ca="1" si="36"/>
        <v>1</v>
      </c>
      <c r="W161">
        <f t="shared" ca="1" si="36"/>
        <v>1</v>
      </c>
      <c r="X161">
        <f t="shared" ca="1" si="36"/>
        <v>0</v>
      </c>
      <c r="Y161">
        <f t="shared" ca="1" si="36"/>
        <v>0</v>
      </c>
      <c r="Z161">
        <f t="shared" ca="1" si="36"/>
        <v>0</v>
      </c>
      <c r="AA161">
        <f t="shared" ca="1" si="36"/>
        <v>1</v>
      </c>
      <c r="AB161">
        <f t="shared" ca="1" si="36"/>
        <v>1</v>
      </c>
      <c r="AC161">
        <f t="shared" ca="1" si="36"/>
        <v>1</v>
      </c>
      <c r="AD161">
        <f t="shared" ca="1" si="36"/>
        <v>1</v>
      </c>
      <c r="AE161">
        <f t="shared" ca="1" si="36"/>
        <v>1</v>
      </c>
      <c r="AF161">
        <f t="shared" ca="1" si="36"/>
        <v>1</v>
      </c>
      <c r="AI161">
        <f t="shared" ca="1" si="33"/>
        <v>902</v>
      </c>
      <c r="AJ161">
        <f t="shared" ca="1" si="34"/>
        <v>-902</v>
      </c>
      <c r="AK161">
        <f t="shared" ca="1" si="30"/>
        <v>64634</v>
      </c>
    </row>
    <row r="162" spans="1:37" x14ac:dyDescent="0.25">
      <c r="A162">
        <f t="shared" ca="1" si="24"/>
        <v>1</v>
      </c>
      <c r="B162">
        <f t="shared" ca="1" si="35"/>
        <v>1</v>
      </c>
      <c r="C162">
        <f t="shared" ca="1" si="35"/>
        <v>0</v>
      </c>
      <c r="D162">
        <f t="shared" ca="1" si="35"/>
        <v>0</v>
      </c>
      <c r="E162">
        <f t="shared" ca="1" si="35"/>
        <v>1</v>
      </c>
      <c r="F162">
        <f t="shared" ca="1" si="35"/>
        <v>0</v>
      </c>
      <c r="G162">
        <f t="shared" ca="1" si="35"/>
        <v>1</v>
      </c>
      <c r="H162">
        <f t="shared" ca="1" si="35"/>
        <v>0</v>
      </c>
      <c r="I162">
        <f t="shared" ca="1" si="35"/>
        <v>0</v>
      </c>
      <c r="J162">
        <f t="shared" ca="1" si="35"/>
        <v>0</v>
      </c>
      <c r="K162">
        <f t="shared" ca="1" si="35"/>
        <v>1</v>
      </c>
      <c r="L162">
        <f t="shared" ca="1" si="35"/>
        <v>0</v>
      </c>
      <c r="M162">
        <f t="shared" ca="1" si="35"/>
        <v>0</v>
      </c>
      <c r="N162">
        <f t="shared" ca="1" si="35"/>
        <v>0</v>
      </c>
      <c r="O162">
        <f t="shared" ca="1" si="35"/>
        <v>1</v>
      </c>
      <c r="P162">
        <f t="shared" ca="1" si="35"/>
        <v>0</v>
      </c>
      <c r="Q162">
        <f t="shared" ca="1" si="25"/>
        <v>1</v>
      </c>
      <c r="R162">
        <f t="shared" ca="1" si="36"/>
        <v>0</v>
      </c>
      <c r="S162">
        <f t="shared" ca="1" si="36"/>
        <v>1</v>
      </c>
      <c r="T162">
        <f t="shared" ca="1" si="36"/>
        <v>1</v>
      </c>
      <c r="U162">
        <f t="shared" ca="1" si="36"/>
        <v>0</v>
      </c>
      <c r="V162">
        <f t="shared" ca="1" si="36"/>
        <v>1</v>
      </c>
      <c r="W162">
        <f t="shared" ca="1" si="36"/>
        <v>0</v>
      </c>
      <c r="X162">
        <f t="shared" ca="1" si="36"/>
        <v>1</v>
      </c>
      <c r="Y162">
        <f t="shared" ca="1" si="36"/>
        <v>1</v>
      </c>
      <c r="Z162">
        <f t="shared" ca="1" si="36"/>
        <v>1</v>
      </c>
      <c r="AA162">
        <f t="shared" ca="1" si="36"/>
        <v>0</v>
      </c>
      <c r="AB162">
        <f t="shared" ca="1" si="36"/>
        <v>1</v>
      </c>
      <c r="AC162">
        <f t="shared" ca="1" si="36"/>
        <v>1</v>
      </c>
      <c r="AD162">
        <f t="shared" ca="1" si="36"/>
        <v>1</v>
      </c>
      <c r="AE162">
        <f t="shared" ca="1" si="36"/>
        <v>0</v>
      </c>
      <c r="AF162">
        <f t="shared" ca="1" si="36"/>
        <v>1</v>
      </c>
      <c r="AI162">
        <f t="shared" ca="1" si="33"/>
        <v>17491</v>
      </c>
      <c r="AJ162">
        <f t="shared" ca="1" si="34"/>
        <v>-17491</v>
      </c>
      <c r="AK162">
        <f t="shared" ca="1" si="30"/>
        <v>48045</v>
      </c>
    </row>
    <row r="163" spans="1:37" x14ac:dyDescent="0.25">
      <c r="A163">
        <f t="shared" ref="A163:A226" ca="1" si="37">IF(_xlfn.BITAND($AI163,A$1)&gt;0,1,0)</f>
        <v>1</v>
      </c>
      <c r="B163">
        <f t="shared" ca="1" si="35"/>
        <v>0</v>
      </c>
      <c r="C163">
        <f t="shared" ca="1" si="35"/>
        <v>0</v>
      </c>
      <c r="D163">
        <f t="shared" ca="1" si="35"/>
        <v>1</v>
      </c>
      <c r="E163">
        <f t="shared" ca="1" si="35"/>
        <v>0</v>
      </c>
      <c r="F163">
        <f t="shared" ca="1" si="35"/>
        <v>1</v>
      </c>
      <c r="G163">
        <f t="shared" ca="1" si="35"/>
        <v>1</v>
      </c>
      <c r="H163">
        <f t="shared" ca="1" si="35"/>
        <v>1</v>
      </c>
      <c r="I163">
        <f t="shared" ca="1" si="35"/>
        <v>1</v>
      </c>
      <c r="J163">
        <f t="shared" ca="1" si="35"/>
        <v>0</v>
      </c>
      <c r="K163">
        <f t="shared" ca="1" si="35"/>
        <v>0</v>
      </c>
      <c r="L163">
        <f t="shared" ca="1" si="35"/>
        <v>1</v>
      </c>
      <c r="M163">
        <f t="shared" ca="1" si="35"/>
        <v>1</v>
      </c>
      <c r="N163">
        <f t="shared" ca="1" si="35"/>
        <v>1</v>
      </c>
      <c r="O163">
        <f t="shared" ca="1" si="35"/>
        <v>0</v>
      </c>
      <c r="P163">
        <f t="shared" ca="1" si="35"/>
        <v>0</v>
      </c>
      <c r="Q163">
        <f t="shared" ref="Q163:Q226" ca="1" si="38">IF(_xlfn.BITAND($AK163,Q$1)&gt;0,1,0)</f>
        <v>1</v>
      </c>
      <c r="R163">
        <f t="shared" ca="1" si="36"/>
        <v>1</v>
      </c>
      <c r="S163">
        <f t="shared" ca="1" si="36"/>
        <v>1</v>
      </c>
      <c r="T163">
        <f t="shared" ca="1" si="36"/>
        <v>0</v>
      </c>
      <c r="U163">
        <f t="shared" ca="1" si="36"/>
        <v>1</v>
      </c>
      <c r="V163">
        <f t="shared" ca="1" si="36"/>
        <v>0</v>
      </c>
      <c r="W163">
        <f t="shared" ca="1" si="36"/>
        <v>0</v>
      </c>
      <c r="X163">
        <f t="shared" ca="1" si="36"/>
        <v>0</v>
      </c>
      <c r="Y163">
        <f t="shared" ca="1" si="36"/>
        <v>0</v>
      </c>
      <c r="Z163">
        <f t="shared" ca="1" si="36"/>
        <v>1</v>
      </c>
      <c r="AA163">
        <f t="shared" ca="1" si="36"/>
        <v>1</v>
      </c>
      <c r="AB163">
        <f t="shared" ca="1" si="36"/>
        <v>0</v>
      </c>
      <c r="AC163">
        <f t="shared" ca="1" si="36"/>
        <v>0</v>
      </c>
      <c r="AD163">
        <f t="shared" ca="1" si="36"/>
        <v>0</v>
      </c>
      <c r="AE163">
        <f t="shared" ca="1" si="36"/>
        <v>1</v>
      </c>
      <c r="AF163">
        <f t="shared" ca="1" si="36"/>
        <v>1</v>
      </c>
      <c r="AI163">
        <f t="shared" ca="1" si="33"/>
        <v>14825</v>
      </c>
      <c r="AJ163">
        <f t="shared" ca="1" si="34"/>
        <v>-14825</v>
      </c>
      <c r="AK163">
        <f t="shared" ca="1" si="30"/>
        <v>50711</v>
      </c>
    </row>
    <row r="164" spans="1:37" x14ac:dyDescent="0.25">
      <c r="A164">
        <f t="shared" ca="1" si="37"/>
        <v>0</v>
      </c>
      <c r="B164">
        <f t="shared" ca="1" si="35"/>
        <v>1</v>
      </c>
      <c r="C164">
        <f t="shared" ca="1" si="35"/>
        <v>0</v>
      </c>
      <c r="D164">
        <f t="shared" ca="1" si="35"/>
        <v>1</v>
      </c>
      <c r="E164">
        <f t="shared" ca="1" si="35"/>
        <v>0</v>
      </c>
      <c r="F164">
        <f t="shared" ca="1" si="35"/>
        <v>1</v>
      </c>
      <c r="G164">
        <f t="shared" ca="1" si="35"/>
        <v>0</v>
      </c>
      <c r="H164">
        <f t="shared" ca="1" si="35"/>
        <v>1</v>
      </c>
      <c r="I164">
        <f t="shared" ca="1" si="35"/>
        <v>0</v>
      </c>
      <c r="J164">
        <f t="shared" ca="1" si="35"/>
        <v>0</v>
      </c>
      <c r="K164">
        <f t="shared" ca="1" si="35"/>
        <v>1</v>
      </c>
      <c r="L164">
        <f t="shared" ca="1" si="35"/>
        <v>1</v>
      </c>
      <c r="M164">
        <f t="shared" ca="1" si="35"/>
        <v>0</v>
      </c>
      <c r="N164">
        <f t="shared" ca="1" si="35"/>
        <v>1</v>
      </c>
      <c r="O164">
        <f t="shared" ca="1" si="35"/>
        <v>1</v>
      </c>
      <c r="P164">
        <f t="shared" ca="1" si="35"/>
        <v>0</v>
      </c>
      <c r="Q164">
        <f t="shared" ca="1" si="38"/>
        <v>0</v>
      </c>
      <c r="R164">
        <f t="shared" ca="1" si="36"/>
        <v>1</v>
      </c>
      <c r="S164">
        <f t="shared" ca="1" si="36"/>
        <v>1</v>
      </c>
      <c r="T164">
        <f t="shared" ca="1" si="36"/>
        <v>0</v>
      </c>
      <c r="U164">
        <f t="shared" ca="1" si="36"/>
        <v>1</v>
      </c>
      <c r="V164">
        <f t="shared" ca="1" si="36"/>
        <v>0</v>
      </c>
      <c r="W164">
        <f t="shared" ca="1" si="36"/>
        <v>1</v>
      </c>
      <c r="X164">
        <f t="shared" ca="1" si="36"/>
        <v>0</v>
      </c>
      <c r="Y164">
        <f t="shared" ca="1" si="36"/>
        <v>1</v>
      </c>
      <c r="Z164">
        <f t="shared" ca="1" si="36"/>
        <v>1</v>
      </c>
      <c r="AA164">
        <f t="shared" ca="1" si="36"/>
        <v>0</v>
      </c>
      <c r="AB164">
        <f t="shared" ca="1" si="36"/>
        <v>0</v>
      </c>
      <c r="AC164">
        <f t="shared" ca="1" si="36"/>
        <v>1</v>
      </c>
      <c r="AD164">
        <f t="shared" ca="1" si="36"/>
        <v>0</v>
      </c>
      <c r="AE164">
        <f t="shared" ca="1" si="36"/>
        <v>0</v>
      </c>
      <c r="AF164">
        <f t="shared" ca="1" si="36"/>
        <v>1</v>
      </c>
      <c r="AI164">
        <f t="shared" ca="1" si="33"/>
        <v>27818</v>
      </c>
      <c r="AJ164">
        <f t="shared" ca="1" si="34"/>
        <v>-27818</v>
      </c>
      <c r="AK164">
        <f t="shared" ca="1" si="30"/>
        <v>37718</v>
      </c>
    </row>
    <row r="165" spans="1:37" x14ac:dyDescent="0.25">
      <c r="A165">
        <f t="shared" ca="1" si="37"/>
        <v>1</v>
      </c>
      <c r="B165">
        <f t="shared" ca="1" si="35"/>
        <v>0</v>
      </c>
      <c r="C165">
        <f t="shared" ca="1" si="35"/>
        <v>1</v>
      </c>
      <c r="D165">
        <f t="shared" ca="1" si="35"/>
        <v>0</v>
      </c>
      <c r="E165">
        <f t="shared" ca="1" si="35"/>
        <v>0</v>
      </c>
      <c r="F165">
        <f t="shared" ca="1" si="35"/>
        <v>0</v>
      </c>
      <c r="G165">
        <f t="shared" ca="1" si="35"/>
        <v>0</v>
      </c>
      <c r="H165">
        <f t="shared" ca="1" si="35"/>
        <v>0</v>
      </c>
      <c r="I165">
        <f t="shared" ca="1" si="35"/>
        <v>0</v>
      </c>
      <c r="J165">
        <f t="shared" ca="1" si="35"/>
        <v>0</v>
      </c>
      <c r="K165">
        <f t="shared" ca="1" si="35"/>
        <v>1</v>
      </c>
      <c r="L165">
        <f t="shared" ca="1" si="35"/>
        <v>1</v>
      </c>
      <c r="M165">
        <f t="shared" ca="1" si="35"/>
        <v>0</v>
      </c>
      <c r="N165">
        <f t="shared" ca="1" si="35"/>
        <v>1</v>
      </c>
      <c r="O165">
        <f t="shared" ca="1" si="35"/>
        <v>1</v>
      </c>
      <c r="P165">
        <f t="shared" ca="1" si="35"/>
        <v>0</v>
      </c>
      <c r="Q165">
        <f t="shared" ca="1" si="38"/>
        <v>1</v>
      </c>
      <c r="R165">
        <f t="shared" ca="1" si="36"/>
        <v>1</v>
      </c>
      <c r="S165">
        <f t="shared" ca="1" si="36"/>
        <v>0</v>
      </c>
      <c r="T165">
        <f t="shared" ca="1" si="36"/>
        <v>1</v>
      </c>
      <c r="U165">
        <f t="shared" ca="1" si="36"/>
        <v>1</v>
      </c>
      <c r="V165">
        <f t="shared" ca="1" si="36"/>
        <v>1</v>
      </c>
      <c r="W165">
        <f t="shared" ca="1" si="36"/>
        <v>1</v>
      </c>
      <c r="X165">
        <f t="shared" ca="1" si="36"/>
        <v>1</v>
      </c>
      <c r="Y165">
        <f t="shared" ca="1" si="36"/>
        <v>1</v>
      </c>
      <c r="Z165">
        <f t="shared" ca="1" si="36"/>
        <v>1</v>
      </c>
      <c r="AA165">
        <f t="shared" ca="1" si="36"/>
        <v>0</v>
      </c>
      <c r="AB165">
        <f t="shared" ca="1" si="36"/>
        <v>0</v>
      </c>
      <c r="AC165">
        <f t="shared" ca="1" si="36"/>
        <v>1</v>
      </c>
      <c r="AD165">
        <f t="shared" ca="1" si="36"/>
        <v>0</v>
      </c>
      <c r="AE165">
        <f t="shared" ca="1" si="36"/>
        <v>0</v>
      </c>
      <c r="AF165">
        <f t="shared" ca="1" si="36"/>
        <v>1</v>
      </c>
      <c r="AI165">
        <f t="shared" ca="1" si="33"/>
        <v>27653</v>
      </c>
      <c r="AJ165">
        <f t="shared" ca="1" si="34"/>
        <v>-27653</v>
      </c>
      <c r="AK165">
        <f t="shared" ca="1" si="30"/>
        <v>37883</v>
      </c>
    </row>
    <row r="166" spans="1:37" x14ac:dyDescent="0.25">
      <c r="A166">
        <f t="shared" ca="1" si="37"/>
        <v>0</v>
      </c>
      <c r="B166">
        <f t="shared" ca="1" si="35"/>
        <v>0</v>
      </c>
      <c r="C166">
        <f t="shared" ca="1" si="35"/>
        <v>1</v>
      </c>
      <c r="D166">
        <f t="shared" ca="1" si="35"/>
        <v>1</v>
      </c>
      <c r="E166">
        <f t="shared" ca="1" si="35"/>
        <v>1</v>
      </c>
      <c r="F166">
        <f t="shared" ca="1" si="35"/>
        <v>1</v>
      </c>
      <c r="G166">
        <f t="shared" ca="1" si="35"/>
        <v>1</v>
      </c>
      <c r="H166">
        <f t="shared" ca="1" si="35"/>
        <v>1</v>
      </c>
      <c r="I166">
        <f t="shared" ca="1" si="35"/>
        <v>0</v>
      </c>
      <c r="J166">
        <f t="shared" ca="1" si="35"/>
        <v>1</v>
      </c>
      <c r="K166">
        <f t="shared" ca="1" si="35"/>
        <v>0</v>
      </c>
      <c r="L166">
        <f t="shared" ca="1" si="35"/>
        <v>1</v>
      </c>
      <c r="M166">
        <f t="shared" ca="1" si="35"/>
        <v>1</v>
      </c>
      <c r="N166">
        <f t="shared" ca="1" si="35"/>
        <v>0</v>
      </c>
      <c r="O166">
        <f t="shared" ca="1" si="35"/>
        <v>0</v>
      </c>
      <c r="P166">
        <f t="shared" ca="1" si="35"/>
        <v>0</v>
      </c>
      <c r="Q166">
        <f t="shared" ca="1" si="38"/>
        <v>0</v>
      </c>
      <c r="R166">
        <f t="shared" ca="1" si="36"/>
        <v>0</v>
      </c>
      <c r="S166">
        <f t="shared" ca="1" si="36"/>
        <v>1</v>
      </c>
      <c r="T166">
        <f t="shared" ca="1" si="36"/>
        <v>0</v>
      </c>
      <c r="U166">
        <f t="shared" ca="1" si="36"/>
        <v>0</v>
      </c>
      <c r="V166">
        <f t="shared" ca="1" si="36"/>
        <v>0</v>
      </c>
      <c r="W166">
        <f t="shared" ca="1" si="36"/>
        <v>0</v>
      </c>
      <c r="X166">
        <f t="shared" ca="1" si="36"/>
        <v>0</v>
      </c>
      <c r="Y166">
        <f t="shared" ca="1" si="36"/>
        <v>1</v>
      </c>
      <c r="Z166">
        <f t="shared" ca="1" si="36"/>
        <v>0</v>
      </c>
      <c r="AA166">
        <f t="shared" ca="1" si="36"/>
        <v>1</v>
      </c>
      <c r="AB166">
        <f t="shared" ca="1" si="36"/>
        <v>0</v>
      </c>
      <c r="AC166">
        <f t="shared" ca="1" si="36"/>
        <v>0</v>
      </c>
      <c r="AD166">
        <f t="shared" ca="1" si="36"/>
        <v>1</v>
      </c>
      <c r="AE166">
        <f t="shared" ca="1" si="36"/>
        <v>1</v>
      </c>
      <c r="AF166">
        <f t="shared" ca="1" si="36"/>
        <v>1</v>
      </c>
      <c r="AI166">
        <f t="shared" ca="1" si="33"/>
        <v>6908</v>
      </c>
      <c r="AJ166">
        <f t="shared" ca="1" si="34"/>
        <v>-6908</v>
      </c>
      <c r="AK166">
        <f t="shared" ca="1" si="30"/>
        <v>58628</v>
      </c>
    </row>
    <row r="167" spans="1:37" x14ac:dyDescent="0.25">
      <c r="A167">
        <f t="shared" ca="1" si="37"/>
        <v>1</v>
      </c>
      <c r="B167">
        <f t="shared" ca="1" si="35"/>
        <v>0</v>
      </c>
      <c r="C167">
        <f t="shared" ca="1" si="35"/>
        <v>1</v>
      </c>
      <c r="D167">
        <f t="shared" ca="1" si="35"/>
        <v>0</v>
      </c>
      <c r="E167">
        <f t="shared" ca="1" si="35"/>
        <v>0</v>
      </c>
      <c r="F167">
        <f t="shared" ca="1" si="35"/>
        <v>0</v>
      </c>
      <c r="G167">
        <f t="shared" ca="1" si="35"/>
        <v>0</v>
      </c>
      <c r="H167">
        <f t="shared" ca="1" si="35"/>
        <v>1</v>
      </c>
      <c r="I167">
        <f t="shared" ca="1" si="35"/>
        <v>0</v>
      </c>
      <c r="J167">
        <f t="shared" ca="1" si="35"/>
        <v>0</v>
      </c>
      <c r="K167">
        <f t="shared" ca="1" si="35"/>
        <v>0</v>
      </c>
      <c r="L167">
        <f t="shared" ca="1" si="35"/>
        <v>1</v>
      </c>
      <c r="M167">
        <f t="shared" ca="1" si="35"/>
        <v>0</v>
      </c>
      <c r="N167">
        <f t="shared" ca="1" si="35"/>
        <v>0</v>
      </c>
      <c r="O167">
        <f t="shared" ca="1" si="35"/>
        <v>0</v>
      </c>
      <c r="P167">
        <f t="shared" ca="1" si="35"/>
        <v>0</v>
      </c>
      <c r="Q167">
        <f t="shared" ca="1" si="38"/>
        <v>1</v>
      </c>
      <c r="R167">
        <f t="shared" ca="1" si="36"/>
        <v>1</v>
      </c>
      <c r="S167">
        <f t="shared" ca="1" si="36"/>
        <v>0</v>
      </c>
      <c r="T167">
        <f t="shared" ca="1" si="36"/>
        <v>1</v>
      </c>
      <c r="U167">
        <f t="shared" ca="1" si="36"/>
        <v>1</v>
      </c>
      <c r="V167">
        <f t="shared" ca="1" si="36"/>
        <v>1</v>
      </c>
      <c r="W167">
        <f t="shared" ca="1" si="36"/>
        <v>1</v>
      </c>
      <c r="X167">
        <f t="shared" ca="1" si="36"/>
        <v>0</v>
      </c>
      <c r="Y167">
        <f t="shared" ca="1" si="36"/>
        <v>1</v>
      </c>
      <c r="Z167">
        <f t="shared" ca="1" si="36"/>
        <v>1</v>
      </c>
      <c r="AA167">
        <f t="shared" ca="1" si="36"/>
        <v>1</v>
      </c>
      <c r="AB167">
        <f t="shared" ca="1" si="36"/>
        <v>0</v>
      </c>
      <c r="AC167">
        <f t="shared" ca="1" si="36"/>
        <v>1</v>
      </c>
      <c r="AD167">
        <f t="shared" ca="1" si="36"/>
        <v>1</v>
      </c>
      <c r="AE167">
        <f t="shared" ca="1" si="36"/>
        <v>1</v>
      </c>
      <c r="AF167">
        <f t="shared" ca="1" si="36"/>
        <v>1</v>
      </c>
      <c r="AI167">
        <f t="shared" ca="1" si="33"/>
        <v>2181</v>
      </c>
      <c r="AJ167">
        <f t="shared" ca="1" si="34"/>
        <v>-2181</v>
      </c>
      <c r="AK167">
        <f t="shared" ca="1" si="30"/>
        <v>63355</v>
      </c>
    </row>
    <row r="168" spans="1:37" x14ac:dyDescent="0.25">
      <c r="A168">
        <f t="shared" ca="1" si="37"/>
        <v>1</v>
      </c>
      <c r="B168">
        <f t="shared" ca="1" si="35"/>
        <v>0</v>
      </c>
      <c r="C168">
        <f t="shared" ca="1" si="35"/>
        <v>0</v>
      </c>
      <c r="D168">
        <f t="shared" ca="1" si="35"/>
        <v>1</v>
      </c>
      <c r="E168">
        <f t="shared" ca="1" si="35"/>
        <v>1</v>
      </c>
      <c r="F168">
        <f t="shared" ca="1" si="35"/>
        <v>1</v>
      </c>
      <c r="G168">
        <f t="shared" ca="1" si="35"/>
        <v>1</v>
      </c>
      <c r="H168">
        <f t="shared" ca="1" si="35"/>
        <v>0</v>
      </c>
      <c r="I168">
        <f t="shared" ca="1" si="35"/>
        <v>0</v>
      </c>
      <c r="J168">
        <f t="shared" ca="1" si="35"/>
        <v>0</v>
      </c>
      <c r="K168">
        <f t="shared" ca="1" si="35"/>
        <v>1</v>
      </c>
      <c r="L168">
        <f t="shared" ca="1" si="35"/>
        <v>0</v>
      </c>
      <c r="M168">
        <f t="shared" ca="1" si="35"/>
        <v>0</v>
      </c>
      <c r="N168">
        <f t="shared" ca="1" si="35"/>
        <v>0</v>
      </c>
      <c r="O168">
        <f t="shared" ca="1" si="35"/>
        <v>1</v>
      </c>
      <c r="P168">
        <f t="shared" ca="1" si="35"/>
        <v>0</v>
      </c>
      <c r="Q168">
        <f t="shared" ca="1" si="38"/>
        <v>1</v>
      </c>
      <c r="R168">
        <f t="shared" ca="1" si="36"/>
        <v>1</v>
      </c>
      <c r="S168">
        <f t="shared" ca="1" si="36"/>
        <v>1</v>
      </c>
      <c r="T168">
        <f t="shared" ca="1" si="36"/>
        <v>0</v>
      </c>
      <c r="U168">
        <f t="shared" ca="1" si="36"/>
        <v>0</v>
      </c>
      <c r="V168">
        <f t="shared" ca="1" si="36"/>
        <v>0</v>
      </c>
      <c r="W168">
        <f t="shared" ca="1" si="36"/>
        <v>0</v>
      </c>
      <c r="X168">
        <f t="shared" ca="1" si="36"/>
        <v>1</v>
      </c>
      <c r="Y168">
        <f t="shared" ca="1" si="36"/>
        <v>1</v>
      </c>
      <c r="Z168">
        <f t="shared" ca="1" si="36"/>
        <v>1</v>
      </c>
      <c r="AA168">
        <f t="shared" ca="1" si="36"/>
        <v>0</v>
      </c>
      <c r="AB168">
        <f t="shared" ca="1" si="36"/>
        <v>1</v>
      </c>
      <c r="AC168">
        <f t="shared" ca="1" si="36"/>
        <v>1</v>
      </c>
      <c r="AD168">
        <f t="shared" ca="1" si="36"/>
        <v>1</v>
      </c>
      <c r="AE168">
        <f t="shared" ca="1" si="36"/>
        <v>0</v>
      </c>
      <c r="AF168">
        <f t="shared" ca="1" si="36"/>
        <v>1</v>
      </c>
      <c r="AI168">
        <f t="shared" ca="1" si="33"/>
        <v>17529</v>
      </c>
      <c r="AJ168">
        <f t="shared" ca="1" si="34"/>
        <v>-17529</v>
      </c>
      <c r="AK168">
        <f t="shared" ca="1" si="30"/>
        <v>48007</v>
      </c>
    </row>
    <row r="169" spans="1:37" x14ac:dyDescent="0.25">
      <c r="A169">
        <f t="shared" ca="1" si="37"/>
        <v>0</v>
      </c>
      <c r="B169">
        <f t="shared" ca="1" si="35"/>
        <v>1</v>
      </c>
      <c r="C169">
        <f t="shared" ca="1" si="35"/>
        <v>1</v>
      </c>
      <c r="D169">
        <f t="shared" ca="1" si="35"/>
        <v>0</v>
      </c>
      <c r="E169">
        <f t="shared" ca="1" si="35"/>
        <v>1</v>
      </c>
      <c r="F169">
        <f t="shared" ca="1" si="35"/>
        <v>1</v>
      </c>
      <c r="G169">
        <f t="shared" ca="1" si="35"/>
        <v>1</v>
      </c>
      <c r="H169">
        <f t="shared" ca="1" si="35"/>
        <v>0</v>
      </c>
      <c r="I169">
        <f t="shared" ca="1" si="35"/>
        <v>1</v>
      </c>
      <c r="J169">
        <f t="shared" ca="1" si="35"/>
        <v>0</v>
      </c>
      <c r="K169">
        <f t="shared" ca="1" si="35"/>
        <v>1</v>
      </c>
      <c r="L169">
        <f t="shared" ca="1" si="35"/>
        <v>0</v>
      </c>
      <c r="M169">
        <f t="shared" ca="1" si="35"/>
        <v>1</v>
      </c>
      <c r="N169">
        <f t="shared" ca="1" si="35"/>
        <v>1</v>
      </c>
      <c r="O169">
        <f t="shared" ca="1" si="35"/>
        <v>1</v>
      </c>
      <c r="P169">
        <f t="shared" ca="1" si="35"/>
        <v>0</v>
      </c>
      <c r="Q169">
        <f t="shared" ca="1" si="38"/>
        <v>0</v>
      </c>
      <c r="R169">
        <f t="shared" ca="1" si="36"/>
        <v>1</v>
      </c>
      <c r="S169">
        <f t="shared" ca="1" si="36"/>
        <v>0</v>
      </c>
      <c r="T169">
        <f t="shared" ca="1" si="36"/>
        <v>1</v>
      </c>
      <c r="U169">
        <f t="shared" ca="1" si="36"/>
        <v>0</v>
      </c>
      <c r="V169">
        <f t="shared" ca="1" si="36"/>
        <v>0</v>
      </c>
      <c r="W169">
        <f t="shared" ca="1" si="36"/>
        <v>0</v>
      </c>
      <c r="X169">
        <f t="shared" ca="1" si="36"/>
        <v>1</v>
      </c>
      <c r="Y169">
        <f t="shared" ca="1" si="36"/>
        <v>0</v>
      </c>
      <c r="Z169">
        <f t="shared" ca="1" si="36"/>
        <v>1</v>
      </c>
      <c r="AA169">
        <f t="shared" ca="1" si="36"/>
        <v>0</v>
      </c>
      <c r="AB169">
        <f t="shared" ca="1" si="36"/>
        <v>1</v>
      </c>
      <c r="AC169">
        <f t="shared" ca="1" si="36"/>
        <v>0</v>
      </c>
      <c r="AD169">
        <f t="shared" ca="1" si="36"/>
        <v>0</v>
      </c>
      <c r="AE169">
        <f t="shared" ca="1" si="36"/>
        <v>0</v>
      </c>
      <c r="AF169">
        <f t="shared" ca="1" si="36"/>
        <v>1</v>
      </c>
      <c r="AI169">
        <f t="shared" ca="1" si="33"/>
        <v>30070</v>
      </c>
      <c r="AJ169">
        <f t="shared" ca="1" si="34"/>
        <v>-30070</v>
      </c>
      <c r="AK169">
        <f t="shared" ca="1" si="30"/>
        <v>35466</v>
      </c>
    </row>
    <row r="170" spans="1:37" x14ac:dyDescent="0.25">
      <c r="A170">
        <f t="shared" ca="1" si="37"/>
        <v>1</v>
      </c>
      <c r="B170">
        <f t="shared" ca="1" si="35"/>
        <v>1</v>
      </c>
      <c r="C170">
        <f t="shared" ca="1" si="35"/>
        <v>1</v>
      </c>
      <c r="D170">
        <f t="shared" ref="B170:P233" ca="1" si="39">IF(_xlfn.BITAND($AI170,D$1)&gt;0,1,0)</f>
        <v>1</v>
      </c>
      <c r="E170">
        <f t="shared" ca="1" si="39"/>
        <v>1</v>
      </c>
      <c r="F170">
        <f t="shared" ca="1" si="39"/>
        <v>1</v>
      </c>
      <c r="G170">
        <f t="shared" ca="1" si="39"/>
        <v>1</v>
      </c>
      <c r="H170">
        <f t="shared" ca="1" si="39"/>
        <v>1</v>
      </c>
      <c r="I170">
        <f t="shared" ca="1" si="39"/>
        <v>0</v>
      </c>
      <c r="J170">
        <f t="shared" ca="1" si="39"/>
        <v>0</v>
      </c>
      <c r="K170">
        <f t="shared" ca="1" si="39"/>
        <v>1</v>
      </c>
      <c r="L170">
        <f t="shared" ca="1" si="39"/>
        <v>1</v>
      </c>
      <c r="M170">
        <f t="shared" ca="1" si="39"/>
        <v>0</v>
      </c>
      <c r="N170">
        <f t="shared" ca="1" si="39"/>
        <v>1</v>
      </c>
      <c r="O170">
        <f t="shared" ca="1" si="39"/>
        <v>1</v>
      </c>
      <c r="P170">
        <f t="shared" ca="1" si="39"/>
        <v>0</v>
      </c>
      <c r="Q170">
        <f t="shared" ca="1" si="38"/>
        <v>1</v>
      </c>
      <c r="R170">
        <f t="shared" ca="1" si="36"/>
        <v>0</v>
      </c>
      <c r="S170">
        <f t="shared" ca="1" si="36"/>
        <v>0</v>
      </c>
      <c r="T170">
        <f t="shared" ref="R170:AF233" ca="1" si="40">IF(_xlfn.BITAND($AK170,T$1)&gt;0,1,0)</f>
        <v>0</v>
      </c>
      <c r="U170">
        <f t="shared" ca="1" si="40"/>
        <v>0</v>
      </c>
      <c r="V170">
        <f t="shared" ca="1" si="40"/>
        <v>0</v>
      </c>
      <c r="W170">
        <f t="shared" ca="1" si="40"/>
        <v>0</v>
      </c>
      <c r="X170">
        <f t="shared" ca="1" si="40"/>
        <v>0</v>
      </c>
      <c r="Y170">
        <f t="shared" ca="1" si="40"/>
        <v>1</v>
      </c>
      <c r="Z170">
        <f t="shared" ca="1" si="40"/>
        <v>1</v>
      </c>
      <c r="AA170">
        <f t="shared" ca="1" si="40"/>
        <v>0</v>
      </c>
      <c r="AB170">
        <f t="shared" ca="1" si="40"/>
        <v>0</v>
      </c>
      <c r="AC170">
        <f t="shared" ca="1" si="40"/>
        <v>1</v>
      </c>
      <c r="AD170">
        <f t="shared" ca="1" si="40"/>
        <v>0</v>
      </c>
      <c r="AE170">
        <f t="shared" ca="1" si="40"/>
        <v>0</v>
      </c>
      <c r="AF170">
        <f t="shared" ca="1" si="40"/>
        <v>1</v>
      </c>
      <c r="AI170">
        <f t="shared" ca="1" si="33"/>
        <v>27903</v>
      </c>
      <c r="AJ170">
        <f t="shared" ca="1" si="34"/>
        <v>-27903</v>
      </c>
      <c r="AK170">
        <f t="shared" ca="1" si="30"/>
        <v>37633</v>
      </c>
    </row>
    <row r="171" spans="1:37" x14ac:dyDescent="0.25">
      <c r="A171">
        <f t="shared" ca="1" si="37"/>
        <v>0</v>
      </c>
      <c r="B171">
        <f t="shared" ca="1" si="39"/>
        <v>0</v>
      </c>
      <c r="C171">
        <f t="shared" ca="1" si="39"/>
        <v>0</v>
      </c>
      <c r="D171">
        <f t="shared" ca="1" si="39"/>
        <v>1</v>
      </c>
      <c r="E171">
        <f t="shared" ca="1" si="39"/>
        <v>0</v>
      </c>
      <c r="F171">
        <f t="shared" ca="1" si="39"/>
        <v>1</v>
      </c>
      <c r="G171">
        <f t="shared" ca="1" si="39"/>
        <v>0</v>
      </c>
      <c r="H171">
        <f t="shared" ca="1" si="39"/>
        <v>1</v>
      </c>
      <c r="I171">
        <f t="shared" ca="1" si="39"/>
        <v>1</v>
      </c>
      <c r="J171">
        <f t="shared" ca="1" si="39"/>
        <v>0</v>
      </c>
      <c r="K171">
        <f t="shared" ca="1" si="39"/>
        <v>0</v>
      </c>
      <c r="L171">
        <f t="shared" ca="1" si="39"/>
        <v>0</v>
      </c>
      <c r="M171">
        <f t="shared" ca="1" si="39"/>
        <v>0</v>
      </c>
      <c r="N171">
        <f t="shared" ca="1" si="39"/>
        <v>1</v>
      </c>
      <c r="O171">
        <f t="shared" ca="1" si="39"/>
        <v>0</v>
      </c>
      <c r="P171">
        <f t="shared" ca="1" si="39"/>
        <v>0</v>
      </c>
      <c r="Q171">
        <f t="shared" ca="1" si="38"/>
        <v>0</v>
      </c>
      <c r="R171">
        <f t="shared" ca="1" si="40"/>
        <v>0</v>
      </c>
      <c r="S171">
        <f t="shared" ca="1" si="40"/>
        <v>0</v>
      </c>
      <c r="T171">
        <f t="shared" ca="1" si="40"/>
        <v>1</v>
      </c>
      <c r="U171">
        <f t="shared" ca="1" si="40"/>
        <v>1</v>
      </c>
      <c r="V171">
        <f t="shared" ca="1" si="40"/>
        <v>0</v>
      </c>
      <c r="W171">
        <f t="shared" ca="1" si="40"/>
        <v>1</v>
      </c>
      <c r="X171">
        <f t="shared" ca="1" si="40"/>
        <v>0</v>
      </c>
      <c r="Y171">
        <f t="shared" ca="1" si="40"/>
        <v>0</v>
      </c>
      <c r="Z171">
        <f t="shared" ca="1" si="40"/>
        <v>1</v>
      </c>
      <c r="AA171">
        <f t="shared" ca="1" si="40"/>
        <v>1</v>
      </c>
      <c r="AB171">
        <f t="shared" ca="1" si="40"/>
        <v>1</v>
      </c>
      <c r="AC171">
        <f t="shared" ca="1" si="40"/>
        <v>1</v>
      </c>
      <c r="AD171">
        <f t="shared" ca="1" si="40"/>
        <v>0</v>
      </c>
      <c r="AE171">
        <f t="shared" ca="1" si="40"/>
        <v>1</v>
      </c>
      <c r="AF171">
        <f t="shared" ca="1" si="40"/>
        <v>1</v>
      </c>
      <c r="AI171">
        <f t="shared" ca="1" si="33"/>
        <v>8616</v>
      </c>
      <c r="AJ171">
        <f t="shared" ca="1" si="34"/>
        <v>-8616</v>
      </c>
      <c r="AK171">
        <f t="shared" ca="1" si="30"/>
        <v>56920</v>
      </c>
    </row>
    <row r="172" spans="1:37" x14ac:dyDescent="0.25">
      <c r="A172">
        <f t="shared" ca="1" si="37"/>
        <v>0</v>
      </c>
      <c r="B172">
        <f t="shared" ca="1" si="39"/>
        <v>1</v>
      </c>
      <c r="C172">
        <f t="shared" ca="1" si="39"/>
        <v>0</v>
      </c>
      <c r="D172">
        <f t="shared" ca="1" si="39"/>
        <v>0</v>
      </c>
      <c r="E172">
        <f t="shared" ca="1" si="39"/>
        <v>1</v>
      </c>
      <c r="F172">
        <f t="shared" ca="1" si="39"/>
        <v>0</v>
      </c>
      <c r="G172">
        <f t="shared" ca="1" si="39"/>
        <v>1</v>
      </c>
      <c r="H172">
        <f t="shared" ca="1" si="39"/>
        <v>1</v>
      </c>
      <c r="I172">
        <f t="shared" ca="1" si="39"/>
        <v>0</v>
      </c>
      <c r="J172">
        <f t="shared" ca="1" si="39"/>
        <v>1</v>
      </c>
      <c r="K172">
        <f t="shared" ca="1" si="39"/>
        <v>0</v>
      </c>
      <c r="L172">
        <f t="shared" ca="1" si="39"/>
        <v>0</v>
      </c>
      <c r="M172">
        <f t="shared" ca="1" si="39"/>
        <v>0</v>
      </c>
      <c r="N172">
        <f t="shared" ca="1" si="39"/>
        <v>1</v>
      </c>
      <c r="O172">
        <f t="shared" ca="1" si="39"/>
        <v>1</v>
      </c>
      <c r="P172">
        <f t="shared" ca="1" si="39"/>
        <v>0</v>
      </c>
      <c r="Q172">
        <f t="shared" ca="1" si="38"/>
        <v>0</v>
      </c>
      <c r="R172">
        <f t="shared" ca="1" si="40"/>
        <v>1</v>
      </c>
      <c r="S172">
        <f t="shared" ca="1" si="40"/>
        <v>1</v>
      </c>
      <c r="T172">
        <f t="shared" ca="1" si="40"/>
        <v>1</v>
      </c>
      <c r="U172">
        <f t="shared" ca="1" si="40"/>
        <v>0</v>
      </c>
      <c r="V172">
        <f t="shared" ca="1" si="40"/>
        <v>1</v>
      </c>
      <c r="W172">
        <f t="shared" ca="1" si="40"/>
        <v>0</v>
      </c>
      <c r="X172">
        <f t="shared" ca="1" si="40"/>
        <v>0</v>
      </c>
      <c r="Y172">
        <f t="shared" ca="1" si="40"/>
        <v>1</v>
      </c>
      <c r="Z172">
        <f t="shared" ca="1" si="40"/>
        <v>0</v>
      </c>
      <c r="AA172">
        <f t="shared" ca="1" si="40"/>
        <v>1</v>
      </c>
      <c r="AB172">
        <f t="shared" ca="1" si="40"/>
        <v>1</v>
      </c>
      <c r="AC172">
        <f t="shared" ca="1" si="40"/>
        <v>1</v>
      </c>
      <c r="AD172">
        <f t="shared" ca="1" si="40"/>
        <v>0</v>
      </c>
      <c r="AE172">
        <f t="shared" ca="1" si="40"/>
        <v>0</v>
      </c>
      <c r="AF172">
        <f t="shared" ca="1" si="40"/>
        <v>1</v>
      </c>
      <c r="AI172">
        <f t="shared" ca="1" si="33"/>
        <v>25298</v>
      </c>
      <c r="AJ172">
        <f t="shared" ca="1" si="34"/>
        <v>-25298</v>
      </c>
      <c r="AK172">
        <f t="shared" ca="1" si="30"/>
        <v>40238</v>
      </c>
    </row>
    <row r="173" spans="1:37" x14ac:dyDescent="0.25">
      <c r="A173">
        <f t="shared" ca="1" si="37"/>
        <v>0</v>
      </c>
      <c r="B173">
        <f t="shared" ca="1" si="39"/>
        <v>0</v>
      </c>
      <c r="C173">
        <f t="shared" ca="1" si="39"/>
        <v>0</v>
      </c>
      <c r="D173">
        <f t="shared" ca="1" si="39"/>
        <v>1</v>
      </c>
      <c r="E173">
        <f t="shared" ca="1" si="39"/>
        <v>0</v>
      </c>
      <c r="F173">
        <f t="shared" ca="1" si="39"/>
        <v>0</v>
      </c>
      <c r="G173">
        <f t="shared" ca="1" si="39"/>
        <v>0</v>
      </c>
      <c r="H173">
        <f t="shared" ca="1" si="39"/>
        <v>1</v>
      </c>
      <c r="I173">
        <f t="shared" ca="1" si="39"/>
        <v>1</v>
      </c>
      <c r="J173">
        <f t="shared" ca="1" si="39"/>
        <v>0</v>
      </c>
      <c r="K173">
        <f t="shared" ca="1" si="39"/>
        <v>0</v>
      </c>
      <c r="L173">
        <f t="shared" ca="1" si="39"/>
        <v>0</v>
      </c>
      <c r="M173">
        <f t="shared" ca="1" si="39"/>
        <v>0</v>
      </c>
      <c r="N173">
        <f t="shared" ca="1" si="39"/>
        <v>1</v>
      </c>
      <c r="O173">
        <f t="shared" ca="1" si="39"/>
        <v>1</v>
      </c>
      <c r="P173">
        <f t="shared" ca="1" si="39"/>
        <v>0</v>
      </c>
      <c r="Q173">
        <f t="shared" ca="1" si="38"/>
        <v>0</v>
      </c>
      <c r="R173">
        <f t="shared" ca="1" si="40"/>
        <v>0</v>
      </c>
      <c r="S173">
        <f t="shared" ca="1" si="40"/>
        <v>0</v>
      </c>
      <c r="T173">
        <f t="shared" ca="1" si="40"/>
        <v>1</v>
      </c>
      <c r="U173">
        <f t="shared" ca="1" si="40"/>
        <v>1</v>
      </c>
      <c r="V173">
        <f t="shared" ca="1" si="40"/>
        <v>1</v>
      </c>
      <c r="W173">
        <f t="shared" ca="1" si="40"/>
        <v>1</v>
      </c>
      <c r="X173">
        <f t="shared" ca="1" si="40"/>
        <v>0</v>
      </c>
      <c r="Y173">
        <f t="shared" ca="1" si="40"/>
        <v>0</v>
      </c>
      <c r="Z173">
        <f t="shared" ca="1" si="40"/>
        <v>1</v>
      </c>
      <c r="AA173">
        <f t="shared" ca="1" si="40"/>
        <v>1</v>
      </c>
      <c r="AB173">
        <f t="shared" ca="1" si="40"/>
        <v>1</v>
      </c>
      <c r="AC173">
        <f t="shared" ca="1" si="40"/>
        <v>1</v>
      </c>
      <c r="AD173">
        <f t="shared" ca="1" si="40"/>
        <v>0</v>
      </c>
      <c r="AE173">
        <f t="shared" ca="1" si="40"/>
        <v>0</v>
      </c>
      <c r="AF173">
        <f t="shared" ca="1" si="40"/>
        <v>1</v>
      </c>
      <c r="AI173">
        <f t="shared" ca="1" si="33"/>
        <v>24968</v>
      </c>
      <c r="AJ173">
        <f t="shared" ca="1" si="34"/>
        <v>-24968</v>
      </c>
      <c r="AK173">
        <f t="shared" ca="1" si="30"/>
        <v>40568</v>
      </c>
    </row>
    <row r="174" spans="1:37" x14ac:dyDescent="0.25">
      <c r="A174">
        <f t="shared" ca="1" si="37"/>
        <v>0</v>
      </c>
      <c r="B174">
        <f t="shared" ca="1" si="39"/>
        <v>1</v>
      </c>
      <c r="C174">
        <f t="shared" ca="1" si="39"/>
        <v>0</v>
      </c>
      <c r="D174">
        <f t="shared" ca="1" si="39"/>
        <v>0</v>
      </c>
      <c r="E174">
        <f t="shared" ca="1" si="39"/>
        <v>0</v>
      </c>
      <c r="F174">
        <f t="shared" ca="1" si="39"/>
        <v>1</v>
      </c>
      <c r="G174">
        <f t="shared" ca="1" si="39"/>
        <v>0</v>
      </c>
      <c r="H174">
        <f t="shared" ca="1" si="39"/>
        <v>0</v>
      </c>
      <c r="I174">
        <f t="shared" ca="1" si="39"/>
        <v>1</v>
      </c>
      <c r="J174">
        <f t="shared" ca="1" si="39"/>
        <v>1</v>
      </c>
      <c r="K174">
        <f t="shared" ca="1" si="39"/>
        <v>1</v>
      </c>
      <c r="L174">
        <f t="shared" ca="1" si="39"/>
        <v>0</v>
      </c>
      <c r="M174">
        <f t="shared" ca="1" si="39"/>
        <v>0</v>
      </c>
      <c r="N174">
        <f t="shared" ca="1" si="39"/>
        <v>1</v>
      </c>
      <c r="O174">
        <f t="shared" ca="1" si="39"/>
        <v>0</v>
      </c>
      <c r="P174">
        <f t="shared" ca="1" si="39"/>
        <v>0</v>
      </c>
      <c r="Q174">
        <f t="shared" ca="1" si="38"/>
        <v>0</v>
      </c>
      <c r="R174">
        <f t="shared" ca="1" si="40"/>
        <v>1</v>
      </c>
      <c r="S174">
        <f t="shared" ca="1" si="40"/>
        <v>1</v>
      </c>
      <c r="T174">
        <f t="shared" ca="1" si="40"/>
        <v>1</v>
      </c>
      <c r="U174">
        <f t="shared" ca="1" si="40"/>
        <v>1</v>
      </c>
      <c r="V174">
        <f t="shared" ca="1" si="40"/>
        <v>0</v>
      </c>
      <c r="W174">
        <f t="shared" ca="1" si="40"/>
        <v>1</v>
      </c>
      <c r="X174">
        <f t="shared" ca="1" si="40"/>
        <v>1</v>
      </c>
      <c r="Y174">
        <f t="shared" ca="1" si="40"/>
        <v>0</v>
      </c>
      <c r="Z174">
        <f t="shared" ca="1" si="40"/>
        <v>0</v>
      </c>
      <c r="AA174">
        <f t="shared" ca="1" si="40"/>
        <v>0</v>
      </c>
      <c r="AB174">
        <f t="shared" ca="1" si="40"/>
        <v>1</v>
      </c>
      <c r="AC174">
        <f t="shared" ca="1" si="40"/>
        <v>1</v>
      </c>
      <c r="AD174">
        <f t="shared" ca="1" si="40"/>
        <v>0</v>
      </c>
      <c r="AE174">
        <f t="shared" ca="1" si="40"/>
        <v>1</v>
      </c>
      <c r="AF174">
        <f t="shared" ca="1" si="40"/>
        <v>1</v>
      </c>
      <c r="AI174">
        <f t="shared" ca="1" si="33"/>
        <v>10018</v>
      </c>
      <c r="AJ174">
        <f t="shared" ca="1" si="34"/>
        <v>-10018</v>
      </c>
      <c r="AK174">
        <f t="shared" ca="1" si="30"/>
        <v>55518</v>
      </c>
    </row>
    <row r="175" spans="1:37" x14ac:dyDescent="0.25">
      <c r="A175">
        <f t="shared" ca="1" si="37"/>
        <v>1</v>
      </c>
      <c r="B175">
        <f t="shared" ca="1" si="39"/>
        <v>1</v>
      </c>
      <c r="C175">
        <f t="shared" ca="1" si="39"/>
        <v>0</v>
      </c>
      <c r="D175">
        <f t="shared" ca="1" si="39"/>
        <v>1</v>
      </c>
      <c r="E175">
        <f t="shared" ca="1" si="39"/>
        <v>0</v>
      </c>
      <c r="F175">
        <f t="shared" ca="1" si="39"/>
        <v>0</v>
      </c>
      <c r="G175">
        <f t="shared" ca="1" si="39"/>
        <v>1</v>
      </c>
      <c r="H175">
        <f t="shared" ca="1" si="39"/>
        <v>0</v>
      </c>
      <c r="I175">
        <f t="shared" ca="1" si="39"/>
        <v>1</v>
      </c>
      <c r="J175">
        <f t="shared" ca="1" si="39"/>
        <v>0</v>
      </c>
      <c r="K175">
        <f t="shared" ca="1" si="39"/>
        <v>1</v>
      </c>
      <c r="L175">
        <f t="shared" ca="1" si="39"/>
        <v>1</v>
      </c>
      <c r="M175">
        <f t="shared" ca="1" si="39"/>
        <v>1</v>
      </c>
      <c r="N175">
        <f t="shared" ca="1" si="39"/>
        <v>0</v>
      </c>
      <c r="O175">
        <f t="shared" ca="1" si="39"/>
        <v>1</v>
      </c>
      <c r="P175">
        <f t="shared" ca="1" si="39"/>
        <v>0</v>
      </c>
      <c r="Q175">
        <f t="shared" ca="1" si="38"/>
        <v>1</v>
      </c>
      <c r="R175">
        <f t="shared" ca="1" si="40"/>
        <v>0</v>
      </c>
      <c r="S175">
        <f t="shared" ca="1" si="40"/>
        <v>1</v>
      </c>
      <c r="T175">
        <f t="shared" ca="1" si="40"/>
        <v>0</v>
      </c>
      <c r="U175">
        <f t="shared" ca="1" si="40"/>
        <v>1</v>
      </c>
      <c r="V175">
        <f t="shared" ca="1" si="40"/>
        <v>1</v>
      </c>
      <c r="W175">
        <f t="shared" ca="1" si="40"/>
        <v>0</v>
      </c>
      <c r="X175">
        <f t="shared" ca="1" si="40"/>
        <v>1</v>
      </c>
      <c r="Y175">
        <f t="shared" ca="1" si="40"/>
        <v>0</v>
      </c>
      <c r="Z175">
        <f t="shared" ca="1" si="40"/>
        <v>1</v>
      </c>
      <c r="AA175">
        <f t="shared" ca="1" si="40"/>
        <v>0</v>
      </c>
      <c r="AB175">
        <f t="shared" ca="1" si="40"/>
        <v>0</v>
      </c>
      <c r="AC175">
        <f t="shared" ca="1" si="40"/>
        <v>0</v>
      </c>
      <c r="AD175">
        <f t="shared" ca="1" si="40"/>
        <v>1</v>
      </c>
      <c r="AE175">
        <f t="shared" ca="1" si="40"/>
        <v>0</v>
      </c>
      <c r="AF175">
        <f t="shared" ca="1" si="40"/>
        <v>1</v>
      </c>
      <c r="AI175">
        <f t="shared" ca="1" si="33"/>
        <v>23883</v>
      </c>
      <c r="AJ175">
        <f t="shared" ca="1" si="34"/>
        <v>-23883</v>
      </c>
      <c r="AK175">
        <f t="shared" ca="1" si="30"/>
        <v>41653</v>
      </c>
    </row>
    <row r="176" spans="1:37" x14ac:dyDescent="0.25">
      <c r="A176">
        <f t="shared" ca="1" si="37"/>
        <v>0</v>
      </c>
      <c r="B176">
        <f t="shared" ca="1" si="39"/>
        <v>1</v>
      </c>
      <c r="C176">
        <f t="shared" ca="1" si="39"/>
        <v>0</v>
      </c>
      <c r="D176">
        <f t="shared" ca="1" si="39"/>
        <v>0</v>
      </c>
      <c r="E176">
        <f t="shared" ca="1" si="39"/>
        <v>0</v>
      </c>
      <c r="F176">
        <f t="shared" ca="1" si="39"/>
        <v>1</v>
      </c>
      <c r="G176">
        <f t="shared" ca="1" si="39"/>
        <v>0</v>
      </c>
      <c r="H176">
        <f t="shared" ca="1" si="39"/>
        <v>1</v>
      </c>
      <c r="I176">
        <f t="shared" ca="1" si="39"/>
        <v>0</v>
      </c>
      <c r="J176">
        <f t="shared" ca="1" si="39"/>
        <v>1</v>
      </c>
      <c r="K176">
        <f t="shared" ca="1" si="39"/>
        <v>0</v>
      </c>
      <c r="L176">
        <f t="shared" ca="1" si="39"/>
        <v>0</v>
      </c>
      <c r="M176">
        <f t="shared" ca="1" si="39"/>
        <v>1</v>
      </c>
      <c r="N176">
        <f t="shared" ca="1" si="39"/>
        <v>0</v>
      </c>
      <c r="O176">
        <f t="shared" ca="1" si="39"/>
        <v>0</v>
      </c>
      <c r="P176">
        <f t="shared" ca="1" si="39"/>
        <v>0</v>
      </c>
      <c r="Q176">
        <f t="shared" ca="1" si="38"/>
        <v>0</v>
      </c>
      <c r="R176">
        <f t="shared" ca="1" si="40"/>
        <v>1</v>
      </c>
      <c r="S176">
        <f t="shared" ca="1" si="40"/>
        <v>1</v>
      </c>
      <c r="T176">
        <f t="shared" ca="1" si="40"/>
        <v>1</v>
      </c>
      <c r="U176">
        <f t="shared" ca="1" si="40"/>
        <v>1</v>
      </c>
      <c r="V176">
        <f t="shared" ca="1" si="40"/>
        <v>0</v>
      </c>
      <c r="W176">
        <f t="shared" ca="1" si="40"/>
        <v>1</v>
      </c>
      <c r="X176">
        <f t="shared" ca="1" si="40"/>
        <v>0</v>
      </c>
      <c r="Y176">
        <f t="shared" ca="1" si="40"/>
        <v>1</v>
      </c>
      <c r="Z176">
        <f t="shared" ca="1" si="40"/>
        <v>0</v>
      </c>
      <c r="AA176">
        <f t="shared" ca="1" si="40"/>
        <v>1</v>
      </c>
      <c r="AB176">
        <f t="shared" ca="1" si="40"/>
        <v>1</v>
      </c>
      <c r="AC176">
        <f t="shared" ca="1" si="40"/>
        <v>0</v>
      </c>
      <c r="AD176">
        <f t="shared" ca="1" si="40"/>
        <v>1</v>
      </c>
      <c r="AE176">
        <f t="shared" ca="1" si="40"/>
        <v>1</v>
      </c>
      <c r="AF176">
        <f t="shared" ca="1" si="40"/>
        <v>1</v>
      </c>
      <c r="AI176">
        <f t="shared" ca="1" si="33"/>
        <v>4770</v>
      </c>
      <c r="AJ176">
        <f t="shared" ca="1" si="34"/>
        <v>-4770</v>
      </c>
      <c r="AK176">
        <f t="shared" ca="1" si="30"/>
        <v>60766</v>
      </c>
    </row>
    <row r="177" spans="1:37" x14ac:dyDescent="0.25">
      <c r="A177">
        <f t="shared" ca="1" si="37"/>
        <v>0</v>
      </c>
      <c r="B177">
        <f t="shared" ca="1" si="39"/>
        <v>1</v>
      </c>
      <c r="C177">
        <f t="shared" ca="1" si="39"/>
        <v>1</v>
      </c>
      <c r="D177">
        <f t="shared" ca="1" si="39"/>
        <v>1</v>
      </c>
      <c r="E177">
        <f t="shared" ca="1" si="39"/>
        <v>0</v>
      </c>
      <c r="F177">
        <f t="shared" ca="1" si="39"/>
        <v>0</v>
      </c>
      <c r="G177">
        <f t="shared" ca="1" si="39"/>
        <v>0</v>
      </c>
      <c r="H177">
        <f t="shared" ca="1" si="39"/>
        <v>1</v>
      </c>
      <c r="I177">
        <f t="shared" ca="1" si="39"/>
        <v>0</v>
      </c>
      <c r="J177">
        <f t="shared" ca="1" si="39"/>
        <v>0</v>
      </c>
      <c r="K177">
        <f t="shared" ca="1" si="39"/>
        <v>0</v>
      </c>
      <c r="L177">
        <f t="shared" ca="1" si="39"/>
        <v>0</v>
      </c>
      <c r="M177">
        <f t="shared" ca="1" si="39"/>
        <v>0</v>
      </c>
      <c r="N177">
        <f t="shared" ca="1" si="39"/>
        <v>1</v>
      </c>
      <c r="O177">
        <f t="shared" ca="1" si="39"/>
        <v>1</v>
      </c>
      <c r="P177">
        <f t="shared" ca="1" si="39"/>
        <v>0</v>
      </c>
      <c r="Q177">
        <f t="shared" ca="1" si="38"/>
        <v>0</v>
      </c>
      <c r="R177">
        <f t="shared" ca="1" si="40"/>
        <v>1</v>
      </c>
      <c r="S177">
        <f t="shared" ca="1" si="40"/>
        <v>0</v>
      </c>
      <c r="T177">
        <f t="shared" ca="1" si="40"/>
        <v>0</v>
      </c>
      <c r="U177">
        <f t="shared" ca="1" si="40"/>
        <v>1</v>
      </c>
      <c r="V177">
        <f t="shared" ca="1" si="40"/>
        <v>1</v>
      </c>
      <c r="W177">
        <f t="shared" ca="1" si="40"/>
        <v>1</v>
      </c>
      <c r="X177">
        <f t="shared" ca="1" si="40"/>
        <v>0</v>
      </c>
      <c r="Y177">
        <f t="shared" ca="1" si="40"/>
        <v>1</v>
      </c>
      <c r="Z177">
        <f t="shared" ca="1" si="40"/>
        <v>1</v>
      </c>
      <c r="AA177">
        <f t="shared" ca="1" si="40"/>
        <v>1</v>
      </c>
      <c r="AB177">
        <f t="shared" ca="1" si="40"/>
        <v>1</v>
      </c>
      <c r="AC177">
        <f t="shared" ca="1" si="40"/>
        <v>1</v>
      </c>
      <c r="AD177">
        <f t="shared" ca="1" si="40"/>
        <v>0</v>
      </c>
      <c r="AE177">
        <f t="shared" ca="1" si="40"/>
        <v>0</v>
      </c>
      <c r="AF177">
        <f t="shared" ca="1" si="40"/>
        <v>1</v>
      </c>
      <c r="AI177">
        <f t="shared" ca="1" si="33"/>
        <v>24718</v>
      </c>
      <c r="AJ177">
        <f t="shared" ca="1" si="34"/>
        <v>-24718</v>
      </c>
      <c r="AK177">
        <f t="shared" ca="1" si="30"/>
        <v>40818</v>
      </c>
    </row>
    <row r="178" spans="1:37" x14ac:dyDescent="0.25">
      <c r="A178">
        <f t="shared" ca="1" si="37"/>
        <v>1</v>
      </c>
      <c r="B178">
        <f t="shared" ca="1" si="39"/>
        <v>0</v>
      </c>
      <c r="C178">
        <f t="shared" ca="1" si="39"/>
        <v>1</v>
      </c>
      <c r="D178">
        <f t="shared" ca="1" si="39"/>
        <v>0</v>
      </c>
      <c r="E178">
        <f t="shared" ca="1" si="39"/>
        <v>1</v>
      </c>
      <c r="F178">
        <f t="shared" ca="1" si="39"/>
        <v>1</v>
      </c>
      <c r="G178">
        <f t="shared" ca="1" si="39"/>
        <v>0</v>
      </c>
      <c r="H178">
        <f t="shared" ca="1" si="39"/>
        <v>0</v>
      </c>
      <c r="I178">
        <f t="shared" ca="1" si="39"/>
        <v>0</v>
      </c>
      <c r="J178">
        <f t="shared" ca="1" si="39"/>
        <v>1</v>
      </c>
      <c r="K178">
        <f t="shared" ca="1" si="39"/>
        <v>0</v>
      </c>
      <c r="L178">
        <f t="shared" ca="1" si="39"/>
        <v>1</v>
      </c>
      <c r="M178">
        <f t="shared" ca="1" si="39"/>
        <v>1</v>
      </c>
      <c r="N178">
        <f t="shared" ca="1" si="39"/>
        <v>1</v>
      </c>
      <c r="O178">
        <f t="shared" ca="1" si="39"/>
        <v>0</v>
      </c>
      <c r="P178">
        <f t="shared" ca="1" si="39"/>
        <v>0</v>
      </c>
      <c r="Q178">
        <f t="shared" ca="1" si="38"/>
        <v>1</v>
      </c>
      <c r="R178">
        <f t="shared" ca="1" si="40"/>
        <v>1</v>
      </c>
      <c r="S178">
        <f t="shared" ca="1" si="40"/>
        <v>0</v>
      </c>
      <c r="T178">
        <f t="shared" ca="1" si="40"/>
        <v>1</v>
      </c>
      <c r="U178">
        <f t="shared" ca="1" si="40"/>
        <v>0</v>
      </c>
      <c r="V178">
        <f t="shared" ca="1" si="40"/>
        <v>0</v>
      </c>
      <c r="W178">
        <f t="shared" ca="1" si="40"/>
        <v>1</v>
      </c>
      <c r="X178">
        <f t="shared" ca="1" si="40"/>
        <v>1</v>
      </c>
      <c r="Y178">
        <f t="shared" ca="1" si="40"/>
        <v>1</v>
      </c>
      <c r="Z178">
        <f t="shared" ca="1" si="40"/>
        <v>0</v>
      </c>
      <c r="AA178">
        <f t="shared" ca="1" si="40"/>
        <v>1</v>
      </c>
      <c r="AB178">
        <f t="shared" ca="1" si="40"/>
        <v>0</v>
      </c>
      <c r="AC178">
        <f t="shared" ca="1" si="40"/>
        <v>0</v>
      </c>
      <c r="AD178">
        <f t="shared" ca="1" si="40"/>
        <v>0</v>
      </c>
      <c r="AE178">
        <f t="shared" ca="1" si="40"/>
        <v>1</v>
      </c>
      <c r="AF178">
        <f t="shared" ca="1" si="40"/>
        <v>1</v>
      </c>
      <c r="AI178">
        <f t="shared" ca="1" si="33"/>
        <v>14901</v>
      </c>
      <c r="AJ178">
        <f t="shared" ca="1" si="34"/>
        <v>-14901</v>
      </c>
      <c r="AK178">
        <f t="shared" ca="1" si="30"/>
        <v>50635</v>
      </c>
    </row>
    <row r="179" spans="1:37" x14ac:dyDescent="0.25">
      <c r="A179">
        <f t="shared" ca="1" si="37"/>
        <v>0</v>
      </c>
      <c r="B179">
        <f t="shared" ca="1" si="39"/>
        <v>1</v>
      </c>
      <c r="C179">
        <f t="shared" ca="1" si="39"/>
        <v>0</v>
      </c>
      <c r="D179">
        <f t="shared" ca="1" si="39"/>
        <v>1</v>
      </c>
      <c r="E179">
        <f t="shared" ca="1" si="39"/>
        <v>1</v>
      </c>
      <c r="F179">
        <f t="shared" ca="1" si="39"/>
        <v>0</v>
      </c>
      <c r="G179">
        <f t="shared" ca="1" si="39"/>
        <v>1</v>
      </c>
      <c r="H179">
        <f t="shared" ca="1" si="39"/>
        <v>0</v>
      </c>
      <c r="I179">
        <f t="shared" ca="1" si="39"/>
        <v>0</v>
      </c>
      <c r="J179">
        <f t="shared" ca="1" si="39"/>
        <v>1</v>
      </c>
      <c r="K179">
        <f t="shared" ca="1" si="39"/>
        <v>1</v>
      </c>
      <c r="L179">
        <f t="shared" ca="1" si="39"/>
        <v>0</v>
      </c>
      <c r="M179">
        <f t="shared" ca="1" si="39"/>
        <v>1</v>
      </c>
      <c r="N179">
        <f t="shared" ca="1" si="39"/>
        <v>1</v>
      </c>
      <c r="O179">
        <f t="shared" ca="1" si="39"/>
        <v>1</v>
      </c>
      <c r="P179">
        <f t="shared" ca="1" si="39"/>
        <v>0</v>
      </c>
      <c r="Q179">
        <f t="shared" ca="1" si="38"/>
        <v>0</v>
      </c>
      <c r="R179">
        <f t="shared" ca="1" si="40"/>
        <v>1</v>
      </c>
      <c r="S179">
        <f t="shared" ca="1" si="40"/>
        <v>1</v>
      </c>
      <c r="T179">
        <f t="shared" ca="1" si="40"/>
        <v>0</v>
      </c>
      <c r="U179">
        <f t="shared" ca="1" si="40"/>
        <v>0</v>
      </c>
      <c r="V179">
        <f t="shared" ca="1" si="40"/>
        <v>1</v>
      </c>
      <c r="W179">
        <f t="shared" ca="1" si="40"/>
        <v>0</v>
      </c>
      <c r="X179">
        <f t="shared" ca="1" si="40"/>
        <v>1</v>
      </c>
      <c r="Y179">
        <f t="shared" ca="1" si="40"/>
        <v>1</v>
      </c>
      <c r="Z179">
        <f t="shared" ca="1" si="40"/>
        <v>0</v>
      </c>
      <c r="AA179">
        <f t="shared" ca="1" si="40"/>
        <v>0</v>
      </c>
      <c r="AB179">
        <f t="shared" ca="1" si="40"/>
        <v>1</v>
      </c>
      <c r="AC179">
        <f t="shared" ca="1" si="40"/>
        <v>0</v>
      </c>
      <c r="AD179">
        <f t="shared" ca="1" si="40"/>
        <v>0</v>
      </c>
      <c r="AE179">
        <f t="shared" ca="1" si="40"/>
        <v>0</v>
      </c>
      <c r="AF179">
        <f t="shared" ca="1" si="40"/>
        <v>1</v>
      </c>
      <c r="AI179">
        <f t="shared" ca="1" si="33"/>
        <v>30298</v>
      </c>
      <c r="AJ179">
        <f t="shared" ca="1" si="34"/>
        <v>-30298</v>
      </c>
      <c r="AK179">
        <f t="shared" ca="1" si="30"/>
        <v>35238</v>
      </c>
    </row>
    <row r="180" spans="1:37" x14ac:dyDescent="0.25">
      <c r="A180">
        <f t="shared" ca="1" si="37"/>
        <v>1</v>
      </c>
      <c r="B180">
        <f t="shared" ca="1" si="39"/>
        <v>0</v>
      </c>
      <c r="C180">
        <f t="shared" ca="1" si="39"/>
        <v>0</v>
      </c>
      <c r="D180">
        <f t="shared" ca="1" si="39"/>
        <v>1</v>
      </c>
      <c r="E180">
        <f t="shared" ca="1" si="39"/>
        <v>0</v>
      </c>
      <c r="F180">
        <f t="shared" ca="1" si="39"/>
        <v>0</v>
      </c>
      <c r="G180">
        <f t="shared" ca="1" si="39"/>
        <v>1</v>
      </c>
      <c r="H180">
        <f t="shared" ca="1" si="39"/>
        <v>0</v>
      </c>
      <c r="I180">
        <f t="shared" ca="1" si="39"/>
        <v>1</v>
      </c>
      <c r="J180">
        <f t="shared" ca="1" si="39"/>
        <v>0</v>
      </c>
      <c r="K180">
        <f t="shared" ca="1" si="39"/>
        <v>1</v>
      </c>
      <c r="L180">
        <f t="shared" ca="1" si="39"/>
        <v>0</v>
      </c>
      <c r="M180">
        <f t="shared" ca="1" si="39"/>
        <v>0</v>
      </c>
      <c r="N180">
        <f t="shared" ca="1" si="39"/>
        <v>1</v>
      </c>
      <c r="O180">
        <f t="shared" ca="1" si="39"/>
        <v>0</v>
      </c>
      <c r="P180">
        <f t="shared" ca="1" si="39"/>
        <v>0</v>
      </c>
      <c r="Q180">
        <f t="shared" ca="1" si="38"/>
        <v>1</v>
      </c>
      <c r="R180">
        <f t="shared" ca="1" si="40"/>
        <v>1</v>
      </c>
      <c r="S180">
        <f t="shared" ca="1" si="40"/>
        <v>1</v>
      </c>
      <c r="T180">
        <f t="shared" ca="1" si="40"/>
        <v>0</v>
      </c>
      <c r="U180">
        <f t="shared" ca="1" si="40"/>
        <v>1</v>
      </c>
      <c r="V180">
        <f t="shared" ca="1" si="40"/>
        <v>1</v>
      </c>
      <c r="W180">
        <f t="shared" ca="1" si="40"/>
        <v>0</v>
      </c>
      <c r="X180">
        <f t="shared" ca="1" si="40"/>
        <v>1</v>
      </c>
      <c r="Y180">
        <f t="shared" ca="1" si="40"/>
        <v>0</v>
      </c>
      <c r="Z180">
        <f t="shared" ca="1" si="40"/>
        <v>1</v>
      </c>
      <c r="AA180">
        <f t="shared" ca="1" si="40"/>
        <v>0</v>
      </c>
      <c r="AB180">
        <f t="shared" ca="1" si="40"/>
        <v>1</v>
      </c>
      <c r="AC180">
        <f t="shared" ca="1" si="40"/>
        <v>1</v>
      </c>
      <c r="AD180">
        <f t="shared" ca="1" si="40"/>
        <v>0</v>
      </c>
      <c r="AE180">
        <f t="shared" ca="1" si="40"/>
        <v>1</v>
      </c>
      <c r="AF180">
        <f t="shared" ca="1" si="40"/>
        <v>1</v>
      </c>
      <c r="AI180">
        <f t="shared" ca="1" si="33"/>
        <v>9545</v>
      </c>
      <c r="AJ180">
        <f t="shared" ca="1" si="34"/>
        <v>-9545</v>
      </c>
      <c r="AK180">
        <f t="shared" ca="1" si="30"/>
        <v>55991</v>
      </c>
    </row>
    <row r="181" spans="1:37" x14ac:dyDescent="0.25">
      <c r="A181">
        <f t="shared" ca="1" si="37"/>
        <v>0</v>
      </c>
      <c r="B181">
        <f t="shared" ca="1" si="39"/>
        <v>1</v>
      </c>
      <c r="C181">
        <f t="shared" ca="1" si="39"/>
        <v>0</v>
      </c>
      <c r="D181">
        <f t="shared" ca="1" si="39"/>
        <v>0</v>
      </c>
      <c r="E181">
        <f t="shared" ca="1" si="39"/>
        <v>1</v>
      </c>
      <c r="F181">
        <f t="shared" ca="1" si="39"/>
        <v>1</v>
      </c>
      <c r="G181">
        <f t="shared" ca="1" si="39"/>
        <v>1</v>
      </c>
      <c r="H181">
        <f t="shared" ca="1" si="39"/>
        <v>0</v>
      </c>
      <c r="I181">
        <f t="shared" ca="1" si="39"/>
        <v>1</v>
      </c>
      <c r="J181">
        <f t="shared" ca="1" si="39"/>
        <v>0</v>
      </c>
      <c r="K181">
        <f t="shared" ca="1" si="39"/>
        <v>0</v>
      </c>
      <c r="L181">
        <f t="shared" ca="1" si="39"/>
        <v>1</v>
      </c>
      <c r="M181">
        <f t="shared" ca="1" si="39"/>
        <v>0</v>
      </c>
      <c r="N181">
        <f t="shared" ca="1" si="39"/>
        <v>1</v>
      </c>
      <c r="O181">
        <f t="shared" ca="1" si="39"/>
        <v>0</v>
      </c>
      <c r="P181">
        <f t="shared" ca="1" si="39"/>
        <v>0</v>
      </c>
      <c r="Q181">
        <f t="shared" ca="1" si="38"/>
        <v>0</v>
      </c>
      <c r="R181">
        <f t="shared" ca="1" si="40"/>
        <v>1</v>
      </c>
      <c r="S181">
        <f t="shared" ca="1" si="40"/>
        <v>1</v>
      </c>
      <c r="T181">
        <f t="shared" ca="1" si="40"/>
        <v>1</v>
      </c>
      <c r="U181">
        <f t="shared" ca="1" si="40"/>
        <v>0</v>
      </c>
      <c r="V181">
        <f t="shared" ca="1" si="40"/>
        <v>0</v>
      </c>
      <c r="W181">
        <f t="shared" ca="1" si="40"/>
        <v>0</v>
      </c>
      <c r="X181">
        <f t="shared" ca="1" si="40"/>
        <v>1</v>
      </c>
      <c r="Y181">
        <f t="shared" ca="1" si="40"/>
        <v>0</v>
      </c>
      <c r="Z181">
        <f t="shared" ca="1" si="40"/>
        <v>1</v>
      </c>
      <c r="AA181">
        <f t="shared" ca="1" si="40"/>
        <v>1</v>
      </c>
      <c r="AB181">
        <f t="shared" ca="1" si="40"/>
        <v>0</v>
      </c>
      <c r="AC181">
        <f t="shared" ca="1" si="40"/>
        <v>1</v>
      </c>
      <c r="AD181">
        <f t="shared" ca="1" si="40"/>
        <v>0</v>
      </c>
      <c r="AE181">
        <f t="shared" ca="1" si="40"/>
        <v>1</v>
      </c>
      <c r="AF181">
        <f t="shared" ca="1" si="40"/>
        <v>1</v>
      </c>
      <c r="AI181">
        <f t="shared" ca="1" si="33"/>
        <v>10610</v>
      </c>
      <c r="AJ181">
        <f t="shared" ca="1" si="34"/>
        <v>-10610</v>
      </c>
      <c r="AK181">
        <f t="shared" ca="1" si="30"/>
        <v>54926</v>
      </c>
    </row>
    <row r="182" spans="1:37" x14ac:dyDescent="0.25">
      <c r="A182">
        <f t="shared" ca="1" si="37"/>
        <v>0</v>
      </c>
      <c r="B182">
        <f t="shared" ca="1" si="39"/>
        <v>1</v>
      </c>
      <c r="C182">
        <f t="shared" ca="1" si="39"/>
        <v>0</v>
      </c>
      <c r="D182">
        <f t="shared" ca="1" si="39"/>
        <v>1</v>
      </c>
      <c r="E182">
        <f t="shared" ca="1" si="39"/>
        <v>0</v>
      </c>
      <c r="F182">
        <f t="shared" ca="1" si="39"/>
        <v>1</v>
      </c>
      <c r="G182">
        <f t="shared" ca="1" si="39"/>
        <v>0</v>
      </c>
      <c r="H182">
        <f t="shared" ca="1" si="39"/>
        <v>1</v>
      </c>
      <c r="I182">
        <f t="shared" ca="1" si="39"/>
        <v>0</v>
      </c>
      <c r="J182">
        <f t="shared" ca="1" si="39"/>
        <v>0</v>
      </c>
      <c r="K182">
        <f t="shared" ca="1" si="39"/>
        <v>1</v>
      </c>
      <c r="L182">
        <f t="shared" ca="1" si="39"/>
        <v>1</v>
      </c>
      <c r="M182">
        <f t="shared" ca="1" si="39"/>
        <v>1</v>
      </c>
      <c r="N182">
        <f t="shared" ca="1" si="39"/>
        <v>0</v>
      </c>
      <c r="O182">
        <f t="shared" ca="1" si="39"/>
        <v>1</v>
      </c>
      <c r="P182">
        <f t="shared" ca="1" si="39"/>
        <v>0</v>
      </c>
      <c r="Q182">
        <f t="shared" ca="1" si="38"/>
        <v>0</v>
      </c>
      <c r="R182">
        <f t="shared" ca="1" si="40"/>
        <v>1</v>
      </c>
      <c r="S182">
        <f t="shared" ca="1" si="40"/>
        <v>1</v>
      </c>
      <c r="T182">
        <f t="shared" ca="1" si="40"/>
        <v>0</v>
      </c>
      <c r="U182">
        <f t="shared" ca="1" si="40"/>
        <v>1</v>
      </c>
      <c r="V182">
        <f t="shared" ca="1" si="40"/>
        <v>0</v>
      </c>
      <c r="W182">
        <f t="shared" ca="1" si="40"/>
        <v>1</v>
      </c>
      <c r="X182">
        <f t="shared" ca="1" si="40"/>
        <v>0</v>
      </c>
      <c r="Y182">
        <f t="shared" ca="1" si="40"/>
        <v>1</v>
      </c>
      <c r="Z182">
        <f t="shared" ca="1" si="40"/>
        <v>1</v>
      </c>
      <c r="AA182">
        <f t="shared" ca="1" si="40"/>
        <v>0</v>
      </c>
      <c r="AB182">
        <f t="shared" ca="1" si="40"/>
        <v>0</v>
      </c>
      <c r="AC182">
        <f t="shared" ca="1" si="40"/>
        <v>0</v>
      </c>
      <c r="AD182">
        <f t="shared" ca="1" si="40"/>
        <v>1</v>
      </c>
      <c r="AE182">
        <f t="shared" ca="1" si="40"/>
        <v>0</v>
      </c>
      <c r="AF182">
        <f t="shared" ca="1" si="40"/>
        <v>1</v>
      </c>
      <c r="AI182">
        <f t="shared" ca="1" si="33"/>
        <v>23722</v>
      </c>
      <c r="AJ182">
        <f t="shared" ca="1" si="34"/>
        <v>-23722</v>
      </c>
      <c r="AK182">
        <f t="shared" ca="1" si="30"/>
        <v>41814</v>
      </c>
    </row>
    <row r="183" spans="1:37" x14ac:dyDescent="0.25">
      <c r="A183">
        <f t="shared" ca="1" si="37"/>
        <v>1</v>
      </c>
      <c r="B183">
        <f t="shared" ca="1" si="39"/>
        <v>0</v>
      </c>
      <c r="C183">
        <f t="shared" ca="1" si="39"/>
        <v>1</v>
      </c>
      <c r="D183">
        <f t="shared" ca="1" si="39"/>
        <v>1</v>
      </c>
      <c r="E183">
        <f t="shared" ca="1" si="39"/>
        <v>1</v>
      </c>
      <c r="F183">
        <f t="shared" ca="1" si="39"/>
        <v>0</v>
      </c>
      <c r="G183">
        <f t="shared" ca="1" si="39"/>
        <v>0</v>
      </c>
      <c r="H183">
        <f t="shared" ca="1" si="39"/>
        <v>1</v>
      </c>
      <c r="I183">
        <f t="shared" ca="1" si="39"/>
        <v>1</v>
      </c>
      <c r="J183">
        <f t="shared" ca="1" si="39"/>
        <v>1</v>
      </c>
      <c r="K183">
        <f t="shared" ca="1" si="39"/>
        <v>1</v>
      </c>
      <c r="L183">
        <f t="shared" ca="1" si="39"/>
        <v>1</v>
      </c>
      <c r="M183">
        <f t="shared" ca="1" si="39"/>
        <v>0</v>
      </c>
      <c r="N183">
        <f t="shared" ca="1" si="39"/>
        <v>1</v>
      </c>
      <c r="O183">
        <f t="shared" ca="1" si="39"/>
        <v>0</v>
      </c>
      <c r="P183">
        <f t="shared" ca="1" si="39"/>
        <v>0</v>
      </c>
      <c r="Q183">
        <f t="shared" ca="1" si="38"/>
        <v>1</v>
      </c>
      <c r="R183">
        <f t="shared" ca="1" si="40"/>
        <v>1</v>
      </c>
      <c r="S183">
        <f t="shared" ca="1" si="40"/>
        <v>0</v>
      </c>
      <c r="T183">
        <f t="shared" ca="1" si="40"/>
        <v>0</v>
      </c>
      <c r="U183">
        <f t="shared" ca="1" si="40"/>
        <v>0</v>
      </c>
      <c r="V183">
        <f t="shared" ca="1" si="40"/>
        <v>1</v>
      </c>
      <c r="W183">
        <f t="shared" ca="1" si="40"/>
        <v>1</v>
      </c>
      <c r="X183">
        <f t="shared" ca="1" si="40"/>
        <v>0</v>
      </c>
      <c r="Y183">
        <f t="shared" ca="1" si="40"/>
        <v>0</v>
      </c>
      <c r="Z183">
        <f t="shared" ca="1" si="40"/>
        <v>0</v>
      </c>
      <c r="AA183">
        <f t="shared" ca="1" si="40"/>
        <v>0</v>
      </c>
      <c r="AB183">
        <f t="shared" ca="1" si="40"/>
        <v>0</v>
      </c>
      <c r="AC183">
        <f t="shared" ca="1" si="40"/>
        <v>1</v>
      </c>
      <c r="AD183">
        <f t="shared" ca="1" si="40"/>
        <v>0</v>
      </c>
      <c r="AE183">
        <f t="shared" ca="1" si="40"/>
        <v>1</v>
      </c>
      <c r="AF183">
        <f t="shared" ca="1" si="40"/>
        <v>1</v>
      </c>
      <c r="AI183">
        <f t="shared" ca="1" si="33"/>
        <v>12189</v>
      </c>
      <c r="AJ183">
        <f t="shared" ca="1" si="34"/>
        <v>-12189</v>
      </c>
      <c r="AK183">
        <f t="shared" ca="1" si="30"/>
        <v>53347</v>
      </c>
    </row>
    <row r="184" spans="1:37" x14ac:dyDescent="0.25">
      <c r="A184">
        <f t="shared" ca="1" si="37"/>
        <v>1</v>
      </c>
      <c r="B184">
        <f t="shared" ca="1" si="39"/>
        <v>1</v>
      </c>
      <c r="C184">
        <f t="shared" ca="1" si="39"/>
        <v>1</v>
      </c>
      <c r="D184">
        <f t="shared" ca="1" si="39"/>
        <v>0</v>
      </c>
      <c r="E184">
        <f t="shared" ca="1" si="39"/>
        <v>0</v>
      </c>
      <c r="F184">
        <f t="shared" ca="1" si="39"/>
        <v>1</v>
      </c>
      <c r="G184">
        <f t="shared" ca="1" si="39"/>
        <v>1</v>
      </c>
      <c r="H184">
        <f t="shared" ca="1" si="39"/>
        <v>1</v>
      </c>
      <c r="I184">
        <f t="shared" ca="1" si="39"/>
        <v>1</v>
      </c>
      <c r="J184">
        <f t="shared" ca="1" si="39"/>
        <v>0</v>
      </c>
      <c r="K184">
        <f t="shared" ca="1" si="39"/>
        <v>1</v>
      </c>
      <c r="L184">
        <f t="shared" ca="1" si="39"/>
        <v>1</v>
      </c>
      <c r="M184">
        <f t="shared" ca="1" si="39"/>
        <v>0</v>
      </c>
      <c r="N184">
        <f t="shared" ca="1" si="39"/>
        <v>1</v>
      </c>
      <c r="O184">
        <f t="shared" ca="1" si="39"/>
        <v>1</v>
      </c>
      <c r="P184">
        <f t="shared" ca="1" si="39"/>
        <v>0</v>
      </c>
      <c r="Q184">
        <f t="shared" ca="1" si="38"/>
        <v>1</v>
      </c>
      <c r="R184">
        <f t="shared" ca="1" si="40"/>
        <v>0</v>
      </c>
      <c r="S184">
        <f t="shared" ca="1" si="40"/>
        <v>0</v>
      </c>
      <c r="T184">
        <f t="shared" ca="1" si="40"/>
        <v>1</v>
      </c>
      <c r="U184">
        <f t="shared" ca="1" si="40"/>
        <v>1</v>
      </c>
      <c r="V184">
        <f t="shared" ca="1" si="40"/>
        <v>0</v>
      </c>
      <c r="W184">
        <f t="shared" ca="1" si="40"/>
        <v>0</v>
      </c>
      <c r="X184">
        <f t="shared" ca="1" si="40"/>
        <v>0</v>
      </c>
      <c r="Y184">
        <f t="shared" ca="1" si="40"/>
        <v>0</v>
      </c>
      <c r="Z184">
        <f t="shared" ca="1" si="40"/>
        <v>1</v>
      </c>
      <c r="AA184">
        <f t="shared" ca="1" si="40"/>
        <v>0</v>
      </c>
      <c r="AB184">
        <f t="shared" ca="1" si="40"/>
        <v>0</v>
      </c>
      <c r="AC184">
        <f t="shared" ca="1" si="40"/>
        <v>1</v>
      </c>
      <c r="AD184">
        <f t="shared" ca="1" si="40"/>
        <v>0</v>
      </c>
      <c r="AE184">
        <f t="shared" ca="1" si="40"/>
        <v>0</v>
      </c>
      <c r="AF184">
        <f t="shared" ca="1" si="40"/>
        <v>1</v>
      </c>
      <c r="AI184">
        <f t="shared" ca="1" si="33"/>
        <v>28135</v>
      </c>
      <c r="AJ184">
        <f t="shared" ca="1" si="34"/>
        <v>-28135</v>
      </c>
      <c r="AK184">
        <f t="shared" ca="1" si="30"/>
        <v>37401</v>
      </c>
    </row>
    <row r="185" spans="1:37" x14ac:dyDescent="0.25">
      <c r="A185">
        <f t="shared" ca="1" si="37"/>
        <v>1</v>
      </c>
      <c r="B185">
        <f t="shared" ca="1" si="39"/>
        <v>0</v>
      </c>
      <c r="C185">
        <f t="shared" ca="1" si="39"/>
        <v>0</v>
      </c>
      <c r="D185">
        <f t="shared" ca="1" si="39"/>
        <v>1</v>
      </c>
      <c r="E185">
        <f t="shared" ca="1" si="39"/>
        <v>1</v>
      </c>
      <c r="F185">
        <f t="shared" ca="1" si="39"/>
        <v>0</v>
      </c>
      <c r="G185">
        <f t="shared" ca="1" si="39"/>
        <v>0</v>
      </c>
      <c r="H185">
        <f t="shared" ca="1" si="39"/>
        <v>0</v>
      </c>
      <c r="I185">
        <f t="shared" ca="1" si="39"/>
        <v>1</v>
      </c>
      <c r="J185">
        <f t="shared" ca="1" si="39"/>
        <v>0</v>
      </c>
      <c r="K185">
        <f t="shared" ca="1" si="39"/>
        <v>0</v>
      </c>
      <c r="L185">
        <f t="shared" ca="1" si="39"/>
        <v>0</v>
      </c>
      <c r="M185">
        <f t="shared" ca="1" si="39"/>
        <v>1</v>
      </c>
      <c r="N185">
        <f t="shared" ca="1" si="39"/>
        <v>0</v>
      </c>
      <c r="O185">
        <f t="shared" ca="1" si="39"/>
        <v>1</v>
      </c>
      <c r="P185">
        <f t="shared" ca="1" si="39"/>
        <v>0</v>
      </c>
      <c r="Q185">
        <f t="shared" ca="1" si="38"/>
        <v>1</v>
      </c>
      <c r="R185">
        <f t="shared" ca="1" si="40"/>
        <v>1</v>
      </c>
      <c r="S185">
        <f t="shared" ca="1" si="40"/>
        <v>1</v>
      </c>
      <c r="T185">
        <f t="shared" ca="1" si="40"/>
        <v>0</v>
      </c>
      <c r="U185">
        <f t="shared" ca="1" si="40"/>
        <v>0</v>
      </c>
      <c r="V185">
        <f t="shared" ca="1" si="40"/>
        <v>1</v>
      </c>
      <c r="W185">
        <f t="shared" ca="1" si="40"/>
        <v>1</v>
      </c>
      <c r="X185">
        <f t="shared" ca="1" si="40"/>
        <v>1</v>
      </c>
      <c r="Y185">
        <f t="shared" ca="1" si="40"/>
        <v>0</v>
      </c>
      <c r="Z185">
        <f t="shared" ca="1" si="40"/>
        <v>1</v>
      </c>
      <c r="AA185">
        <f t="shared" ca="1" si="40"/>
        <v>1</v>
      </c>
      <c r="AB185">
        <f t="shared" ca="1" si="40"/>
        <v>1</v>
      </c>
      <c r="AC185">
        <f t="shared" ca="1" si="40"/>
        <v>0</v>
      </c>
      <c r="AD185">
        <f t="shared" ca="1" si="40"/>
        <v>1</v>
      </c>
      <c r="AE185">
        <f t="shared" ca="1" si="40"/>
        <v>0</v>
      </c>
      <c r="AF185">
        <f t="shared" ca="1" si="40"/>
        <v>1</v>
      </c>
      <c r="AI185">
        <f t="shared" ca="1" si="33"/>
        <v>20761</v>
      </c>
      <c r="AJ185">
        <f t="shared" ca="1" si="34"/>
        <v>-20761</v>
      </c>
      <c r="AK185">
        <f t="shared" ca="1" si="30"/>
        <v>44775</v>
      </c>
    </row>
    <row r="186" spans="1:37" x14ac:dyDescent="0.25">
      <c r="A186">
        <f t="shared" ca="1" si="37"/>
        <v>1</v>
      </c>
      <c r="B186">
        <f t="shared" ca="1" si="39"/>
        <v>0</v>
      </c>
      <c r="C186">
        <f t="shared" ca="1" si="39"/>
        <v>1</v>
      </c>
      <c r="D186">
        <f t="shared" ca="1" si="39"/>
        <v>1</v>
      </c>
      <c r="E186">
        <f t="shared" ca="1" si="39"/>
        <v>1</v>
      </c>
      <c r="F186">
        <f t="shared" ca="1" si="39"/>
        <v>1</v>
      </c>
      <c r="G186">
        <f t="shared" ca="1" si="39"/>
        <v>0</v>
      </c>
      <c r="H186">
        <f t="shared" ca="1" si="39"/>
        <v>1</v>
      </c>
      <c r="I186">
        <f t="shared" ca="1" si="39"/>
        <v>0</v>
      </c>
      <c r="J186">
        <f t="shared" ca="1" si="39"/>
        <v>0</v>
      </c>
      <c r="K186">
        <f t="shared" ca="1" si="39"/>
        <v>0</v>
      </c>
      <c r="L186">
        <f t="shared" ca="1" si="39"/>
        <v>1</v>
      </c>
      <c r="M186">
        <f t="shared" ca="1" si="39"/>
        <v>1</v>
      </c>
      <c r="N186">
        <f t="shared" ca="1" si="39"/>
        <v>1</v>
      </c>
      <c r="O186">
        <f t="shared" ca="1" si="39"/>
        <v>1</v>
      </c>
      <c r="P186">
        <f t="shared" ca="1" si="39"/>
        <v>0</v>
      </c>
      <c r="Q186">
        <f t="shared" ca="1" si="38"/>
        <v>1</v>
      </c>
      <c r="R186">
        <f t="shared" ca="1" si="40"/>
        <v>1</v>
      </c>
      <c r="S186">
        <f t="shared" ca="1" si="40"/>
        <v>0</v>
      </c>
      <c r="T186">
        <f t="shared" ca="1" si="40"/>
        <v>0</v>
      </c>
      <c r="U186">
        <f t="shared" ca="1" si="40"/>
        <v>0</v>
      </c>
      <c r="V186">
        <f t="shared" ca="1" si="40"/>
        <v>0</v>
      </c>
      <c r="W186">
        <f t="shared" ca="1" si="40"/>
        <v>1</v>
      </c>
      <c r="X186">
        <f t="shared" ca="1" si="40"/>
        <v>0</v>
      </c>
      <c r="Y186">
        <f t="shared" ca="1" si="40"/>
        <v>1</v>
      </c>
      <c r="Z186">
        <f t="shared" ca="1" si="40"/>
        <v>1</v>
      </c>
      <c r="AA186">
        <f t="shared" ca="1" si="40"/>
        <v>1</v>
      </c>
      <c r="AB186">
        <f t="shared" ca="1" si="40"/>
        <v>0</v>
      </c>
      <c r="AC186">
        <f t="shared" ca="1" si="40"/>
        <v>0</v>
      </c>
      <c r="AD186">
        <f t="shared" ca="1" si="40"/>
        <v>0</v>
      </c>
      <c r="AE186">
        <f t="shared" ca="1" si="40"/>
        <v>0</v>
      </c>
      <c r="AF186">
        <f t="shared" ca="1" si="40"/>
        <v>1</v>
      </c>
      <c r="AI186">
        <f t="shared" ca="1" si="33"/>
        <v>30909</v>
      </c>
      <c r="AJ186">
        <f t="shared" ca="1" si="34"/>
        <v>-30909</v>
      </c>
      <c r="AK186">
        <f t="shared" ca="1" si="30"/>
        <v>34627</v>
      </c>
    </row>
    <row r="187" spans="1:37" x14ac:dyDescent="0.25">
      <c r="A187">
        <f t="shared" ca="1" si="37"/>
        <v>0</v>
      </c>
      <c r="B187">
        <f t="shared" ca="1" si="39"/>
        <v>1</v>
      </c>
      <c r="C187">
        <f t="shared" ca="1" si="39"/>
        <v>0</v>
      </c>
      <c r="D187">
        <f t="shared" ref="B187:P250" ca="1" si="41">IF(_xlfn.BITAND($AI187,D$1)&gt;0,1,0)</f>
        <v>1</v>
      </c>
      <c r="E187">
        <f t="shared" ca="1" si="41"/>
        <v>1</v>
      </c>
      <c r="F187">
        <f t="shared" ca="1" si="41"/>
        <v>0</v>
      </c>
      <c r="G187">
        <f t="shared" ca="1" si="41"/>
        <v>1</v>
      </c>
      <c r="H187">
        <f t="shared" ca="1" si="41"/>
        <v>0</v>
      </c>
      <c r="I187">
        <f t="shared" ca="1" si="41"/>
        <v>0</v>
      </c>
      <c r="J187">
        <f t="shared" ca="1" si="41"/>
        <v>0</v>
      </c>
      <c r="K187">
        <f t="shared" ca="1" si="41"/>
        <v>1</v>
      </c>
      <c r="L187">
        <f t="shared" ca="1" si="41"/>
        <v>1</v>
      </c>
      <c r="M187">
        <f t="shared" ca="1" si="41"/>
        <v>0</v>
      </c>
      <c r="N187">
        <f t="shared" ca="1" si="41"/>
        <v>0</v>
      </c>
      <c r="O187">
        <f t="shared" ca="1" si="41"/>
        <v>1</v>
      </c>
      <c r="P187">
        <f t="shared" ca="1" si="41"/>
        <v>0</v>
      </c>
      <c r="Q187">
        <f t="shared" ca="1" si="38"/>
        <v>0</v>
      </c>
      <c r="R187">
        <f t="shared" ca="1" si="40"/>
        <v>1</v>
      </c>
      <c r="S187">
        <f t="shared" ca="1" si="40"/>
        <v>1</v>
      </c>
      <c r="T187">
        <f t="shared" ref="R187:AF250" ca="1" si="42">IF(_xlfn.BITAND($AK187,T$1)&gt;0,1,0)</f>
        <v>0</v>
      </c>
      <c r="U187">
        <f t="shared" ca="1" si="42"/>
        <v>0</v>
      </c>
      <c r="V187">
        <f t="shared" ca="1" si="42"/>
        <v>1</v>
      </c>
      <c r="W187">
        <f t="shared" ca="1" si="42"/>
        <v>0</v>
      </c>
      <c r="X187">
        <f t="shared" ca="1" si="42"/>
        <v>1</v>
      </c>
      <c r="Y187">
        <f t="shared" ca="1" si="42"/>
        <v>1</v>
      </c>
      <c r="Z187">
        <f t="shared" ca="1" si="42"/>
        <v>1</v>
      </c>
      <c r="AA187">
        <f t="shared" ca="1" si="42"/>
        <v>0</v>
      </c>
      <c r="AB187">
        <f t="shared" ca="1" si="42"/>
        <v>0</v>
      </c>
      <c r="AC187">
        <f t="shared" ca="1" si="42"/>
        <v>1</v>
      </c>
      <c r="AD187">
        <f t="shared" ca="1" si="42"/>
        <v>1</v>
      </c>
      <c r="AE187">
        <f t="shared" ca="1" si="42"/>
        <v>0</v>
      </c>
      <c r="AF187">
        <f t="shared" ca="1" si="42"/>
        <v>1</v>
      </c>
      <c r="AI187">
        <f t="shared" ca="1" si="33"/>
        <v>19546</v>
      </c>
      <c r="AJ187">
        <f t="shared" ca="1" si="34"/>
        <v>-19546</v>
      </c>
      <c r="AK187">
        <f t="shared" ca="1" si="30"/>
        <v>45990</v>
      </c>
    </row>
    <row r="188" spans="1:37" x14ac:dyDescent="0.25">
      <c r="A188">
        <f t="shared" ca="1" si="37"/>
        <v>1</v>
      </c>
      <c r="B188">
        <f t="shared" ca="1" si="41"/>
        <v>1</v>
      </c>
      <c r="C188">
        <f t="shared" ca="1" si="41"/>
        <v>1</v>
      </c>
      <c r="D188">
        <f t="shared" ca="1" si="41"/>
        <v>0</v>
      </c>
      <c r="E188">
        <f t="shared" ca="1" si="41"/>
        <v>1</v>
      </c>
      <c r="F188">
        <f t="shared" ca="1" si="41"/>
        <v>0</v>
      </c>
      <c r="G188">
        <f t="shared" ca="1" si="41"/>
        <v>0</v>
      </c>
      <c r="H188">
        <f t="shared" ca="1" si="41"/>
        <v>0</v>
      </c>
      <c r="I188">
        <f t="shared" ca="1" si="41"/>
        <v>1</v>
      </c>
      <c r="J188">
        <f t="shared" ca="1" si="41"/>
        <v>1</v>
      </c>
      <c r="K188">
        <f t="shared" ca="1" si="41"/>
        <v>0</v>
      </c>
      <c r="L188">
        <f t="shared" ca="1" si="41"/>
        <v>0</v>
      </c>
      <c r="M188">
        <f t="shared" ca="1" si="41"/>
        <v>0</v>
      </c>
      <c r="N188">
        <f t="shared" ca="1" si="41"/>
        <v>1</v>
      </c>
      <c r="O188">
        <f t="shared" ca="1" si="41"/>
        <v>0</v>
      </c>
      <c r="P188">
        <f t="shared" ca="1" si="41"/>
        <v>0</v>
      </c>
      <c r="Q188">
        <f t="shared" ca="1" si="38"/>
        <v>1</v>
      </c>
      <c r="R188">
        <f t="shared" ca="1" si="42"/>
        <v>0</v>
      </c>
      <c r="S188">
        <f t="shared" ca="1" si="42"/>
        <v>0</v>
      </c>
      <c r="T188">
        <f t="shared" ca="1" si="42"/>
        <v>1</v>
      </c>
      <c r="U188">
        <f t="shared" ca="1" si="42"/>
        <v>0</v>
      </c>
      <c r="V188">
        <f t="shared" ca="1" si="42"/>
        <v>1</v>
      </c>
      <c r="W188">
        <f t="shared" ca="1" si="42"/>
        <v>1</v>
      </c>
      <c r="X188">
        <f t="shared" ca="1" si="42"/>
        <v>1</v>
      </c>
      <c r="Y188">
        <f t="shared" ca="1" si="42"/>
        <v>0</v>
      </c>
      <c r="Z188">
        <f t="shared" ca="1" si="42"/>
        <v>0</v>
      </c>
      <c r="AA188">
        <f t="shared" ca="1" si="42"/>
        <v>1</v>
      </c>
      <c r="AB188">
        <f t="shared" ca="1" si="42"/>
        <v>1</v>
      </c>
      <c r="AC188">
        <f t="shared" ca="1" si="42"/>
        <v>1</v>
      </c>
      <c r="AD188">
        <f t="shared" ca="1" si="42"/>
        <v>0</v>
      </c>
      <c r="AE188">
        <f t="shared" ca="1" si="42"/>
        <v>1</v>
      </c>
      <c r="AF188">
        <f t="shared" ca="1" si="42"/>
        <v>1</v>
      </c>
      <c r="AI188">
        <f t="shared" ca="1" si="33"/>
        <v>8983</v>
      </c>
      <c r="AJ188">
        <f t="shared" ca="1" si="34"/>
        <v>-8983</v>
      </c>
      <c r="AK188">
        <f t="shared" ca="1" si="30"/>
        <v>56553</v>
      </c>
    </row>
    <row r="189" spans="1:37" x14ac:dyDescent="0.25">
      <c r="A189">
        <f t="shared" ca="1" si="37"/>
        <v>0</v>
      </c>
      <c r="B189">
        <f t="shared" ca="1" si="41"/>
        <v>1</v>
      </c>
      <c r="C189">
        <f t="shared" ca="1" si="41"/>
        <v>1</v>
      </c>
      <c r="D189">
        <f t="shared" ca="1" si="41"/>
        <v>0</v>
      </c>
      <c r="E189">
        <f t="shared" ca="1" si="41"/>
        <v>1</v>
      </c>
      <c r="F189">
        <f t="shared" ca="1" si="41"/>
        <v>0</v>
      </c>
      <c r="G189">
        <f t="shared" ca="1" si="41"/>
        <v>0</v>
      </c>
      <c r="H189">
        <f t="shared" ca="1" si="41"/>
        <v>1</v>
      </c>
      <c r="I189">
        <f t="shared" ca="1" si="41"/>
        <v>1</v>
      </c>
      <c r="J189">
        <f t="shared" ca="1" si="41"/>
        <v>1</v>
      </c>
      <c r="K189">
        <f t="shared" ca="1" si="41"/>
        <v>0</v>
      </c>
      <c r="L189">
        <f t="shared" ca="1" si="41"/>
        <v>1</v>
      </c>
      <c r="M189">
        <f t="shared" ca="1" si="41"/>
        <v>1</v>
      </c>
      <c r="N189">
        <f t="shared" ca="1" si="41"/>
        <v>1</v>
      </c>
      <c r="O189">
        <f t="shared" ca="1" si="41"/>
        <v>0</v>
      </c>
      <c r="P189">
        <f t="shared" ca="1" si="41"/>
        <v>0</v>
      </c>
      <c r="Q189">
        <f t="shared" ca="1" si="38"/>
        <v>0</v>
      </c>
      <c r="R189">
        <f t="shared" ca="1" si="42"/>
        <v>1</v>
      </c>
      <c r="S189">
        <f t="shared" ca="1" si="42"/>
        <v>0</v>
      </c>
      <c r="T189">
        <f t="shared" ca="1" si="42"/>
        <v>1</v>
      </c>
      <c r="U189">
        <f t="shared" ca="1" si="42"/>
        <v>0</v>
      </c>
      <c r="V189">
        <f t="shared" ca="1" si="42"/>
        <v>1</v>
      </c>
      <c r="W189">
        <f t="shared" ca="1" si="42"/>
        <v>1</v>
      </c>
      <c r="X189">
        <f t="shared" ca="1" si="42"/>
        <v>0</v>
      </c>
      <c r="Y189">
        <f t="shared" ca="1" si="42"/>
        <v>0</v>
      </c>
      <c r="Z189">
        <f t="shared" ca="1" si="42"/>
        <v>0</v>
      </c>
      <c r="AA189">
        <f t="shared" ca="1" si="42"/>
        <v>1</v>
      </c>
      <c r="AB189">
        <f t="shared" ca="1" si="42"/>
        <v>0</v>
      </c>
      <c r="AC189">
        <f t="shared" ca="1" si="42"/>
        <v>0</v>
      </c>
      <c r="AD189">
        <f t="shared" ca="1" si="42"/>
        <v>0</v>
      </c>
      <c r="AE189">
        <f t="shared" ca="1" si="42"/>
        <v>1</v>
      </c>
      <c r="AF189">
        <f t="shared" ca="1" si="42"/>
        <v>1</v>
      </c>
      <c r="AI189">
        <f t="shared" ca="1" si="33"/>
        <v>15254</v>
      </c>
      <c r="AJ189">
        <f t="shared" ca="1" si="34"/>
        <v>-15254</v>
      </c>
      <c r="AK189">
        <f t="shared" ca="1" si="30"/>
        <v>50282</v>
      </c>
    </row>
    <row r="190" spans="1:37" x14ac:dyDescent="0.25">
      <c r="A190">
        <f t="shared" ca="1" si="37"/>
        <v>1</v>
      </c>
      <c r="B190">
        <f t="shared" ca="1" si="41"/>
        <v>0</v>
      </c>
      <c r="C190">
        <f t="shared" ca="1" si="41"/>
        <v>0</v>
      </c>
      <c r="D190">
        <f t="shared" ca="1" si="41"/>
        <v>0</v>
      </c>
      <c r="E190">
        <f t="shared" ca="1" si="41"/>
        <v>1</v>
      </c>
      <c r="F190">
        <f t="shared" ca="1" si="41"/>
        <v>0</v>
      </c>
      <c r="G190">
        <f t="shared" ca="1" si="41"/>
        <v>0</v>
      </c>
      <c r="H190">
        <f t="shared" ca="1" si="41"/>
        <v>1</v>
      </c>
      <c r="I190">
        <f t="shared" ca="1" si="41"/>
        <v>1</v>
      </c>
      <c r="J190">
        <f t="shared" ca="1" si="41"/>
        <v>1</v>
      </c>
      <c r="K190">
        <f t="shared" ca="1" si="41"/>
        <v>0</v>
      </c>
      <c r="L190">
        <f t="shared" ca="1" si="41"/>
        <v>1</v>
      </c>
      <c r="M190">
        <f t="shared" ca="1" si="41"/>
        <v>0</v>
      </c>
      <c r="N190">
        <f t="shared" ca="1" si="41"/>
        <v>1</v>
      </c>
      <c r="O190">
        <f t="shared" ca="1" si="41"/>
        <v>0</v>
      </c>
      <c r="P190">
        <f t="shared" ca="1" si="41"/>
        <v>0</v>
      </c>
      <c r="Q190">
        <f t="shared" ca="1" si="38"/>
        <v>1</v>
      </c>
      <c r="R190">
        <f t="shared" ca="1" si="42"/>
        <v>1</v>
      </c>
      <c r="S190">
        <f t="shared" ca="1" si="42"/>
        <v>1</v>
      </c>
      <c r="T190">
        <f t="shared" ca="1" si="42"/>
        <v>1</v>
      </c>
      <c r="U190">
        <f t="shared" ca="1" si="42"/>
        <v>0</v>
      </c>
      <c r="V190">
        <f t="shared" ca="1" si="42"/>
        <v>1</v>
      </c>
      <c r="W190">
        <f t="shared" ca="1" si="42"/>
        <v>1</v>
      </c>
      <c r="X190">
        <f t="shared" ca="1" si="42"/>
        <v>0</v>
      </c>
      <c r="Y190">
        <f t="shared" ca="1" si="42"/>
        <v>0</v>
      </c>
      <c r="Z190">
        <f t="shared" ca="1" si="42"/>
        <v>0</v>
      </c>
      <c r="AA190">
        <f t="shared" ca="1" si="42"/>
        <v>1</v>
      </c>
      <c r="AB190">
        <f t="shared" ca="1" si="42"/>
        <v>0</v>
      </c>
      <c r="AC190">
        <f t="shared" ca="1" si="42"/>
        <v>1</v>
      </c>
      <c r="AD190">
        <f t="shared" ca="1" si="42"/>
        <v>0</v>
      </c>
      <c r="AE190">
        <f t="shared" ca="1" si="42"/>
        <v>1</v>
      </c>
      <c r="AF190">
        <f t="shared" ca="1" si="42"/>
        <v>1</v>
      </c>
      <c r="AI190">
        <f t="shared" ca="1" si="33"/>
        <v>11153</v>
      </c>
      <c r="AJ190">
        <f t="shared" ca="1" si="34"/>
        <v>-11153</v>
      </c>
      <c r="AK190">
        <f t="shared" ca="1" si="30"/>
        <v>54383</v>
      </c>
    </row>
    <row r="191" spans="1:37" x14ac:dyDescent="0.25">
      <c r="A191">
        <f t="shared" ca="1" si="37"/>
        <v>0</v>
      </c>
      <c r="B191">
        <f t="shared" ca="1" si="41"/>
        <v>0</v>
      </c>
      <c r="C191">
        <f t="shared" ca="1" si="41"/>
        <v>0</v>
      </c>
      <c r="D191">
        <f t="shared" ca="1" si="41"/>
        <v>1</v>
      </c>
      <c r="E191">
        <f t="shared" ca="1" si="41"/>
        <v>0</v>
      </c>
      <c r="F191">
        <f t="shared" ca="1" si="41"/>
        <v>1</v>
      </c>
      <c r="G191">
        <f t="shared" ca="1" si="41"/>
        <v>1</v>
      </c>
      <c r="H191">
        <f t="shared" ca="1" si="41"/>
        <v>1</v>
      </c>
      <c r="I191">
        <f t="shared" ca="1" si="41"/>
        <v>0</v>
      </c>
      <c r="J191">
        <f t="shared" ca="1" si="41"/>
        <v>1</v>
      </c>
      <c r="K191">
        <f t="shared" ca="1" si="41"/>
        <v>0</v>
      </c>
      <c r="L191">
        <f t="shared" ca="1" si="41"/>
        <v>0</v>
      </c>
      <c r="M191">
        <f t="shared" ca="1" si="41"/>
        <v>1</v>
      </c>
      <c r="N191">
        <f t="shared" ca="1" si="41"/>
        <v>0</v>
      </c>
      <c r="O191">
        <f t="shared" ca="1" si="41"/>
        <v>1</v>
      </c>
      <c r="P191">
        <f t="shared" ca="1" si="41"/>
        <v>0</v>
      </c>
      <c r="Q191">
        <f t="shared" ca="1" si="38"/>
        <v>0</v>
      </c>
      <c r="R191">
        <f t="shared" ca="1" si="42"/>
        <v>0</v>
      </c>
      <c r="S191">
        <f t="shared" ca="1" si="42"/>
        <v>0</v>
      </c>
      <c r="T191">
        <f t="shared" ca="1" si="42"/>
        <v>1</v>
      </c>
      <c r="U191">
        <f t="shared" ca="1" si="42"/>
        <v>1</v>
      </c>
      <c r="V191">
        <f t="shared" ca="1" si="42"/>
        <v>0</v>
      </c>
      <c r="W191">
        <f t="shared" ca="1" si="42"/>
        <v>0</v>
      </c>
      <c r="X191">
        <f t="shared" ca="1" si="42"/>
        <v>0</v>
      </c>
      <c r="Y191">
        <f t="shared" ca="1" si="42"/>
        <v>1</v>
      </c>
      <c r="Z191">
        <f t="shared" ca="1" si="42"/>
        <v>0</v>
      </c>
      <c r="AA191">
        <f t="shared" ca="1" si="42"/>
        <v>1</v>
      </c>
      <c r="AB191">
        <f t="shared" ca="1" si="42"/>
        <v>1</v>
      </c>
      <c r="AC191">
        <f t="shared" ca="1" si="42"/>
        <v>0</v>
      </c>
      <c r="AD191">
        <f t="shared" ca="1" si="42"/>
        <v>1</v>
      </c>
      <c r="AE191">
        <f t="shared" ca="1" si="42"/>
        <v>0</v>
      </c>
      <c r="AF191">
        <f t="shared" ca="1" si="42"/>
        <v>1</v>
      </c>
      <c r="AI191">
        <f t="shared" ca="1" si="33"/>
        <v>21224</v>
      </c>
      <c r="AJ191">
        <f t="shared" ca="1" si="34"/>
        <v>-21224</v>
      </c>
      <c r="AK191">
        <f t="shared" ca="1" si="30"/>
        <v>44312</v>
      </c>
    </row>
    <row r="192" spans="1:37" x14ac:dyDescent="0.25">
      <c r="A192">
        <f t="shared" ca="1" si="37"/>
        <v>1</v>
      </c>
      <c r="B192">
        <f t="shared" ca="1" si="41"/>
        <v>1</v>
      </c>
      <c r="C192">
        <f t="shared" ca="1" si="41"/>
        <v>0</v>
      </c>
      <c r="D192">
        <f t="shared" ca="1" si="41"/>
        <v>0</v>
      </c>
      <c r="E192">
        <f t="shared" ca="1" si="41"/>
        <v>1</v>
      </c>
      <c r="F192">
        <f t="shared" ca="1" si="41"/>
        <v>1</v>
      </c>
      <c r="G192">
        <f t="shared" ca="1" si="41"/>
        <v>1</v>
      </c>
      <c r="H192">
        <f t="shared" ca="1" si="41"/>
        <v>1</v>
      </c>
      <c r="I192">
        <f t="shared" ca="1" si="41"/>
        <v>1</v>
      </c>
      <c r="J192">
        <f t="shared" ca="1" si="41"/>
        <v>1</v>
      </c>
      <c r="K192">
        <f t="shared" ca="1" si="41"/>
        <v>1</v>
      </c>
      <c r="L192">
        <f t="shared" ca="1" si="41"/>
        <v>0</v>
      </c>
      <c r="M192">
        <f t="shared" ca="1" si="41"/>
        <v>0</v>
      </c>
      <c r="N192">
        <f t="shared" ca="1" si="41"/>
        <v>1</v>
      </c>
      <c r="O192">
        <f t="shared" ca="1" si="41"/>
        <v>1</v>
      </c>
      <c r="P192">
        <f t="shared" ca="1" si="41"/>
        <v>0</v>
      </c>
      <c r="Q192">
        <f t="shared" ca="1" si="38"/>
        <v>1</v>
      </c>
      <c r="R192">
        <f t="shared" ca="1" si="42"/>
        <v>0</v>
      </c>
      <c r="S192">
        <f t="shared" ca="1" si="42"/>
        <v>1</v>
      </c>
      <c r="T192">
        <f t="shared" ca="1" si="42"/>
        <v>1</v>
      </c>
      <c r="U192">
        <f t="shared" ca="1" si="42"/>
        <v>0</v>
      </c>
      <c r="V192">
        <f t="shared" ca="1" si="42"/>
        <v>0</v>
      </c>
      <c r="W192">
        <f t="shared" ca="1" si="42"/>
        <v>0</v>
      </c>
      <c r="X192">
        <f t="shared" ca="1" si="42"/>
        <v>0</v>
      </c>
      <c r="Y192">
        <f t="shared" ca="1" si="42"/>
        <v>0</v>
      </c>
      <c r="Z192">
        <f t="shared" ca="1" si="42"/>
        <v>0</v>
      </c>
      <c r="AA192">
        <f t="shared" ca="1" si="42"/>
        <v>0</v>
      </c>
      <c r="AB192">
        <f t="shared" ca="1" si="42"/>
        <v>1</v>
      </c>
      <c r="AC192">
        <f t="shared" ca="1" si="42"/>
        <v>1</v>
      </c>
      <c r="AD192">
        <f t="shared" ca="1" si="42"/>
        <v>0</v>
      </c>
      <c r="AE192">
        <f t="shared" ca="1" si="42"/>
        <v>0</v>
      </c>
      <c r="AF192">
        <f t="shared" ca="1" si="42"/>
        <v>1</v>
      </c>
      <c r="AI192">
        <f t="shared" ca="1" si="33"/>
        <v>26611</v>
      </c>
      <c r="AJ192">
        <f t="shared" ca="1" si="34"/>
        <v>-26611</v>
      </c>
      <c r="AK192">
        <f t="shared" ca="1" si="30"/>
        <v>38925</v>
      </c>
    </row>
    <row r="193" spans="1:37" x14ac:dyDescent="0.25">
      <c r="A193">
        <f t="shared" ca="1" si="37"/>
        <v>0</v>
      </c>
      <c r="B193">
        <f t="shared" ca="1" si="41"/>
        <v>0</v>
      </c>
      <c r="C193">
        <f t="shared" ca="1" si="41"/>
        <v>0</v>
      </c>
      <c r="D193">
        <f t="shared" ca="1" si="41"/>
        <v>1</v>
      </c>
      <c r="E193">
        <f t="shared" ca="1" si="41"/>
        <v>1</v>
      </c>
      <c r="F193">
        <f t="shared" ca="1" si="41"/>
        <v>0</v>
      </c>
      <c r="G193">
        <f t="shared" ca="1" si="41"/>
        <v>1</v>
      </c>
      <c r="H193">
        <f t="shared" ca="1" si="41"/>
        <v>0</v>
      </c>
      <c r="I193">
        <f t="shared" ca="1" si="41"/>
        <v>1</v>
      </c>
      <c r="J193">
        <f t="shared" ca="1" si="41"/>
        <v>1</v>
      </c>
      <c r="K193">
        <f t="shared" ca="1" si="41"/>
        <v>1</v>
      </c>
      <c r="L193">
        <f t="shared" ca="1" si="41"/>
        <v>0</v>
      </c>
      <c r="M193">
        <f t="shared" ca="1" si="41"/>
        <v>0</v>
      </c>
      <c r="N193">
        <f t="shared" ca="1" si="41"/>
        <v>1</v>
      </c>
      <c r="O193">
        <f t="shared" ca="1" si="41"/>
        <v>1</v>
      </c>
      <c r="P193">
        <f t="shared" ca="1" si="41"/>
        <v>0</v>
      </c>
      <c r="Q193">
        <f t="shared" ca="1" si="38"/>
        <v>0</v>
      </c>
      <c r="R193">
        <f t="shared" ca="1" si="42"/>
        <v>0</v>
      </c>
      <c r="S193">
        <f t="shared" ca="1" si="42"/>
        <v>0</v>
      </c>
      <c r="T193">
        <f t="shared" ca="1" si="42"/>
        <v>1</v>
      </c>
      <c r="U193">
        <f t="shared" ca="1" si="42"/>
        <v>0</v>
      </c>
      <c r="V193">
        <f t="shared" ca="1" si="42"/>
        <v>1</v>
      </c>
      <c r="W193">
        <f t="shared" ca="1" si="42"/>
        <v>0</v>
      </c>
      <c r="X193">
        <f t="shared" ca="1" si="42"/>
        <v>1</v>
      </c>
      <c r="Y193">
        <f t="shared" ca="1" si="42"/>
        <v>0</v>
      </c>
      <c r="Z193">
        <f t="shared" ca="1" si="42"/>
        <v>0</v>
      </c>
      <c r="AA193">
        <f t="shared" ca="1" si="42"/>
        <v>0</v>
      </c>
      <c r="AB193">
        <f t="shared" ca="1" si="42"/>
        <v>1</v>
      </c>
      <c r="AC193">
        <f t="shared" ca="1" si="42"/>
        <v>1</v>
      </c>
      <c r="AD193">
        <f t="shared" ca="1" si="42"/>
        <v>0</v>
      </c>
      <c r="AE193">
        <f t="shared" ca="1" si="42"/>
        <v>0</v>
      </c>
      <c r="AF193">
        <f t="shared" ca="1" si="42"/>
        <v>1</v>
      </c>
      <c r="AI193">
        <f t="shared" ca="1" si="33"/>
        <v>26456</v>
      </c>
      <c r="AJ193">
        <f t="shared" ca="1" si="34"/>
        <v>-26456</v>
      </c>
      <c r="AK193">
        <f t="shared" ca="1" si="30"/>
        <v>39080</v>
      </c>
    </row>
    <row r="194" spans="1:37" x14ac:dyDescent="0.25">
      <c r="A194">
        <f t="shared" ca="1" si="37"/>
        <v>1</v>
      </c>
      <c r="B194">
        <f t="shared" ca="1" si="41"/>
        <v>1</v>
      </c>
      <c r="C194">
        <f t="shared" ca="1" si="41"/>
        <v>0</v>
      </c>
      <c r="D194">
        <f t="shared" ca="1" si="41"/>
        <v>1</v>
      </c>
      <c r="E194">
        <f t="shared" ca="1" si="41"/>
        <v>1</v>
      </c>
      <c r="F194">
        <f t="shared" ca="1" si="41"/>
        <v>1</v>
      </c>
      <c r="G194">
        <f t="shared" ca="1" si="41"/>
        <v>0</v>
      </c>
      <c r="H194">
        <f t="shared" ca="1" si="41"/>
        <v>1</v>
      </c>
      <c r="I194">
        <f t="shared" ca="1" si="41"/>
        <v>1</v>
      </c>
      <c r="J194">
        <f t="shared" ca="1" si="41"/>
        <v>1</v>
      </c>
      <c r="K194">
        <f t="shared" ca="1" si="41"/>
        <v>0</v>
      </c>
      <c r="L194">
        <f t="shared" ca="1" si="41"/>
        <v>0</v>
      </c>
      <c r="M194">
        <f t="shared" ca="1" si="41"/>
        <v>0</v>
      </c>
      <c r="N194">
        <f t="shared" ca="1" si="41"/>
        <v>1</v>
      </c>
      <c r="O194">
        <f t="shared" ca="1" si="41"/>
        <v>1</v>
      </c>
      <c r="P194">
        <f t="shared" ca="1" si="41"/>
        <v>0</v>
      </c>
      <c r="Q194">
        <f t="shared" ca="1" si="38"/>
        <v>1</v>
      </c>
      <c r="R194">
        <f t="shared" ca="1" si="42"/>
        <v>0</v>
      </c>
      <c r="S194">
        <f t="shared" ca="1" si="42"/>
        <v>1</v>
      </c>
      <c r="T194">
        <f t="shared" ca="1" si="42"/>
        <v>0</v>
      </c>
      <c r="U194">
        <f t="shared" ca="1" si="42"/>
        <v>0</v>
      </c>
      <c r="V194">
        <f t="shared" ca="1" si="42"/>
        <v>0</v>
      </c>
      <c r="W194">
        <f t="shared" ca="1" si="42"/>
        <v>1</v>
      </c>
      <c r="X194">
        <f t="shared" ca="1" si="42"/>
        <v>0</v>
      </c>
      <c r="Y194">
        <f t="shared" ca="1" si="42"/>
        <v>0</v>
      </c>
      <c r="Z194">
        <f t="shared" ca="1" si="42"/>
        <v>0</v>
      </c>
      <c r="AA194">
        <f t="shared" ca="1" si="42"/>
        <v>1</v>
      </c>
      <c r="AB194">
        <f t="shared" ca="1" si="42"/>
        <v>1</v>
      </c>
      <c r="AC194">
        <f t="shared" ca="1" si="42"/>
        <v>1</v>
      </c>
      <c r="AD194">
        <f t="shared" ca="1" si="42"/>
        <v>0</v>
      </c>
      <c r="AE194">
        <f t="shared" ca="1" si="42"/>
        <v>0</v>
      </c>
      <c r="AF194">
        <f t="shared" ca="1" si="42"/>
        <v>1</v>
      </c>
      <c r="AI194">
        <f t="shared" ca="1" si="33"/>
        <v>25531</v>
      </c>
      <c r="AJ194">
        <f t="shared" ca="1" si="34"/>
        <v>-25531</v>
      </c>
      <c r="AK194">
        <f t="shared" ca="1" si="30"/>
        <v>40005</v>
      </c>
    </row>
    <row r="195" spans="1:37" x14ac:dyDescent="0.25">
      <c r="A195">
        <f t="shared" ca="1" si="37"/>
        <v>1</v>
      </c>
      <c r="B195">
        <f t="shared" ca="1" si="41"/>
        <v>1</v>
      </c>
      <c r="C195">
        <f t="shared" ca="1" si="41"/>
        <v>1</v>
      </c>
      <c r="D195">
        <f t="shared" ca="1" si="41"/>
        <v>1</v>
      </c>
      <c r="E195">
        <f t="shared" ca="1" si="41"/>
        <v>1</v>
      </c>
      <c r="F195">
        <f t="shared" ca="1" si="41"/>
        <v>0</v>
      </c>
      <c r="G195">
        <f t="shared" ca="1" si="41"/>
        <v>1</v>
      </c>
      <c r="H195">
        <f t="shared" ca="1" si="41"/>
        <v>1</v>
      </c>
      <c r="I195">
        <f t="shared" ca="1" si="41"/>
        <v>1</v>
      </c>
      <c r="J195">
        <f t="shared" ca="1" si="41"/>
        <v>1</v>
      </c>
      <c r="K195">
        <f t="shared" ca="1" si="41"/>
        <v>0</v>
      </c>
      <c r="L195">
        <f t="shared" ca="1" si="41"/>
        <v>0</v>
      </c>
      <c r="M195">
        <f t="shared" ca="1" si="41"/>
        <v>1</v>
      </c>
      <c r="N195">
        <f t="shared" ca="1" si="41"/>
        <v>0</v>
      </c>
      <c r="O195">
        <f t="shared" ca="1" si="41"/>
        <v>1</v>
      </c>
      <c r="P195">
        <f t="shared" ca="1" si="41"/>
        <v>0</v>
      </c>
      <c r="Q195">
        <f t="shared" ca="1" si="38"/>
        <v>1</v>
      </c>
      <c r="R195">
        <f t="shared" ca="1" si="42"/>
        <v>0</v>
      </c>
      <c r="S195">
        <f t="shared" ca="1" si="42"/>
        <v>0</v>
      </c>
      <c r="T195">
        <f t="shared" ca="1" si="42"/>
        <v>0</v>
      </c>
      <c r="U195">
        <f t="shared" ca="1" si="42"/>
        <v>0</v>
      </c>
      <c r="V195">
        <f t="shared" ca="1" si="42"/>
        <v>1</v>
      </c>
      <c r="W195">
        <f t="shared" ca="1" si="42"/>
        <v>0</v>
      </c>
      <c r="X195">
        <f t="shared" ca="1" si="42"/>
        <v>0</v>
      </c>
      <c r="Y195">
        <f t="shared" ca="1" si="42"/>
        <v>0</v>
      </c>
      <c r="Z195">
        <f t="shared" ca="1" si="42"/>
        <v>0</v>
      </c>
      <c r="AA195">
        <f t="shared" ca="1" si="42"/>
        <v>1</v>
      </c>
      <c r="AB195">
        <f t="shared" ca="1" si="42"/>
        <v>1</v>
      </c>
      <c r="AC195">
        <f t="shared" ca="1" si="42"/>
        <v>0</v>
      </c>
      <c r="AD195">
        <f t="shared" ca="1" si="42"/>
        <v>1</v>
      </c>
      <c r="AE195">
        <f t="shared" ca="1" si="42"/>
        <v>0</v>
      </c>
      <c r="AF195">
        <f t="shared" ca="1" si="42"/>
        <v>1</v>
      </c>
      <c r="AI195">
        <f t="shared" ca="1" si="33"/>
        <v>21471</v>
      </c>
      <c r="AJ195">
        <f t="shared" ca="1" si="34"/>
        <v>-21471</v>
      </c>
      <c r="AK195">
        <f t="shared" ca="1" si="30"/>
        <v>44065</v>
      </c>
    </row>
    <row r="196" spans="1:37" x14ac:dyDescent="0.25">
      <c r="A196">
        <f t="shared" ca="1" si="37"/>
        <v>1</v>
      </c>
      <c r="B196">
        <f t="shared" ca="1" si="41"/>
        <v>1</v>
      </c>
      <c r="C196">
        <f t="shared" ca="1" si="41"/>
        <v>0</v>
      </c>
      <c r="D196">
        <f t="shared" ca="1" si="41"/>
        <v>0</v>
      </c>
      <c r="E196">
        <f t="shared" ca="1" si="41"/>
        <v>0</v>
      </c>
      <c r="F196">
        <f t="shared" ca="1" si="41"/>
        <v>1</v>
      </c>
      <c r="G196">
        <f t="shared" ca="1" si="41"/>
        <v>1</v>
      </c>
      <c r="H196">
        <f t="shared" ca="1" si="41"/>
        <v>0</v>
      </c>
      <c r="I196">
        <f t="shared" ca="1" si="41"/>
        <v>1</v>
      </c>
      <c r="J196">
        <f t="shared" ca="1" si="41"/>
        <v>1</v>
      </c>
      <c r="K196">
        <f t="shared" ca="1" si="41"/>
        <v>0</v>
      </c>
      <c r="L196">
        <f t="shared" ca="1" si="41"/>
        <v>0</v>
      </c>
      <c r="M196">
        <f t="shared" ca="1" si="41"/>
        <v>1</v>
      </c>
      <c r="N196">
        <f t="shared" ca="1" si="41"/>
        <v>0</v>
      </c>
      <c r="O196">
        <f t="shared" ca="1" si="41"/>
        <v>0</v>
      </c>
      <c r="P196">
        <f t="shared" ca="1" si="41"/>
        <v>0</v>
      </c>
      <c r="Q196">
        <f t="shared" ca="1" si="38"/>
        <v>1</v>
      </c>
      <c r="R196">
        <f t="shared" ca="1" si="42"/>
        <v>0</v>
      </c>
      <c r="S196">
        <f t="shared" ca="1" si="42"/>
        <v>1</v>
      </c>
      <c r="T196">
        <f t="shared" ca="1" si="42"/>
        <v>1</v>
      </c>
      <c r="U196">
        <f t="shared" ca="1" si="42"/>
        <v>1</v>
      </c>
      <c r="V196">
        <f t="shared" ca="1" si="42"/>
        <v>0</v>
      </c>
      <c r="W196">
        <f t="shared" ca="1" si="42"/>
        <v>0</v>
      </c>
      <c r="X196">
        <f t="shared" ca="1" si="42"/>
        <v>1</v>
      </c>
      <c r="Y196">
        <f t="shared" ca="1" si="42"/>
        <v>0</v>
      </c>
      <c r="Z196">
        <f t="shared" ca="1" si="42"/>
        <v>0</v>
      </c>
      <c r="AA196">
        <f t="shared" ca="1" si="42"/>
        <v>1</v>
      </c>
      <c r="AB196">
        <f t="shared" ca="1" si="42"/>
        <v>1</v>
      </c>
      <c r="AC196">
        <f t="shared" ca="1" si="42"/>
        <v>0</v>
      </c>
      <c r="AD196">
        <f t="shared" ca="1" si="42"/>
        <v>1</v>
      </c>
      <c r="AE196">
        <f t="shared" ca="1" si="42"/>
        <v>1</v>
      </c>
      <c r="AF196">
        <f t="shared" ca="1" si="42"/>
        <v>1</v>
      </c>
      <c r="AI196">
        <f t="shared" ca="1" si="33"/>
        <v>4963</v>
      </c>
      <c r="AJ196">
        <f t="shared" ca="1" si="34"/>
        <v>-4963</v>
      </c>
      <c r="AK196">
        <f t="shared" ref="AK196:AK259" ca="1" si="43">MOD(2^16+AJ196,2^16)</f>
        <v>60573</v>
      </c>
    </row>
    <row r="197" spans="1:37" x14ac:dyDescent="0.25">
      <c r="A197">
        <f t="shared" ca="1" si="37"/>
        <v>1</v>
      </c>
      <c r="B197">
        <f t="shared" ca="1" si="41"/>
        <v>1</v>
      </c>
      <c r="C197">
        <f t="shared" ca="1" si="41"/>
        <v>1</v>
      </c>
      <c r="D197">
        <f t="shared" ca="1" si="41"/>
        <v>0</v>
      </c>
      <c r="E197">
        <f t="shared" ca="1" si="41"/>
        <v>1</v>
      </c>
      <c r="F197">
        <f t="shared" ca="1" si="41"/>
        <v>0</v>
      </c>
      <c r="G197">
        <f t="shared" ca="1" si="41"/>
        <v>0</v>
      </c>
      <c r="H197">
        <f t="shared" ca="1" si="41"/>
        <v>1</v>
      </c>
      <c r="I197">
        <f t="shared" ca="1" si="41"/>
        <v>0</v>
      </c>
      <c r="J197">
        <f t="shared" ca="1" si="41"/>
        <v>1</v>
      </c>
      <c r="K197">
        <f t="shared" ca="1" si="41"/>
        <v>1</v>
      </c>
      <c r="L197">
        <f t="shared" ca="1" si="41"/>
        <v>0</v>
      </c>
      <c r="M197">
        <f t="shared" ca="1" si="41"/>
        <v>1</v>
      </c>
      <c r="N197">
        <f t="shared" ca="1" si="41"/>
        <v>0</v>
      </c>
      <c r="O197">
        <f t="shared" ca="1" si="41"/>
        <v>1</v>
      </c>
      <c r="P197">
        <f t="shared" ca="1" si="41"/>
        <v>0</v>
      </c>
      <c r="Q197">
        <f t="shared" ca="1" si="38"/>
        <v>1</v>
      </c>
      <c r="R197">
        <f t="shared" ca="1" si="42"/>
        <v>0</v>
      </c>
      <c r="S197">
        <f t="shared" ca="1" si="42"/>
        <v>0</v>
      </c>
      <c r="T197">
        <f t="shared" ca="1" si="42"/>
        <v>1</v>
      </c>
      <c r="U197">
        <f t="shared" ca="1" si="42"/>
        <v>0</v>
      </c>
      <c r="V197">
        <f t="shared" ca="1" si="42"/>
        <v>1</v>
      </c>
      <c r="W197">
        <f t="shared" ca="1" si="42"/>
        <v>1</v>
      </c>
      <c r="X197">
        <f t="shared" ca="1" si="42"/>
        <v>0</v>
      </c>
      <c r="Y197">
        <f t="shared" ca="1" si="42"/>
        <v>1</v>
      </c>
      <c r="Z197">
        <f t="shared" ca="1" si="42"/>
        <v>0</v>
      </c>
      <c r="AA197">
        <f t="shared" ca="1" si="42"/>
        <v>0</v>
      </c>
      <c r="AB197">
        <f t="shared" ca="1" si="42"/>
        <v>1</v>
      </c>
      <c r="AC197">
        <f t="shared" ca="1" si="42"/>
        <v>0</v>
      </c>
      <c r="AD197">
        <f t="shared" ca="1" si="42"/>
        <v>1</v>
      </c>
      <c r="AE197">
        <f t="shared" ca="1" si="42"/>
        <v>0</v>
      </c>
      <c r="AF197">
        <f t="shared" ca="1" si="42"/>
        <v>1</v>
      </c>
      <c r="AI197">
        <f t="shared" ca="1" si="33"/>
        <v>22167</v>
      </c>
      <c r="AJ197">
        <f t="shared" ca="1" si="34"/>
        <v>-22167</v>
      </c>
      <c r="AK197">
        <f t="shared" ca="1" si="43"/>
        <v>43369</v>
      </c>
    </row>
    <row r="198" spans="1:37" x14ac:dyDescent="0.25">
      <c r="A198">
        <f t="shared" ca="1" si="37"/>
        <v>0</v>
      </c>
      <c r="B198">
        <f t="shared" ca="1" si="41"/>
        <v>0</v>
      </c>
      <c r="C198">
        <f t="shared" ca="1" si="41"/>
        <v>0</v>
      </c>
      <c r="D198">
        <f t="shared" ca="1" si="41"/>
        <v>0</v>
      </c>
      <c r="E198">
        <f t="shared" ca="1" si="41"/>
        <v>1</v>
      </c>
      <c r="F198">
        <f t="shared" ca="1" si="41"/>
        <v>0</v>
      </c>
      <c r="G198">
        <f t="shared" ca="1" si="41"/>
        <v>1</v>
      </c>
      <c r="H198">
        <f t="shared" ca="1" si="41"/>
        <v>1</v>
      </c>
      <c r="I198">
        <f t="shared" ca="1" si="41"/>
        <v>0</v>
      </c>
      <c r="J198">
        <f t="shared" ca="1" si="41"/>
        <v>1</v>
      </c>
      <c r="K198">
        <f t="shared" ca="1" si="41"/>
        <v>0</v>
      </c>
      <c r="L198">
        <f t="shared" ca="1" si="41"/>
        <v>1</v>
      </c>
      <c r="M198">
        <f t="shared" ca="1" si="41"/>
        <v>1</v>
      </c>
      <c r="N198">
        <f t="shared" ca="1" si="41"/>
        <v>1</v>
      </c>
      <c r="O198">
        <f t="shared" ca="1" si="41"/>
        <v>1</v>
      </c>
      <c r="P198">
        <f t="shared" ca="1" si="41"/>
        <v>0</v>
      </c>
      <c r="Q198">
        <f t="shared" ca="1" si="38"/>
        <v>0</v>
      </c>
      <c r="R198">
        <f t="shared" ca="1" si="42"/>
        <v>0</v>
      </c>
      <c r="S198">
        <f t="shared" ca="1" si="42"/>
        <v>0</v>
      </c>
      <c r="T198">
        <f t="shared" ca="1" si="42"/>
        <v>0</v>
      </c>
      <c r="U198">
        <f t="shared" ca="1" si="42"/>
        <v>1</v>
      </c>
      <c r="V198">
        <f t="shared" ca="1" si="42"/>
        <v>1</v>
      </c>
      <c r="W198">
        <f t="shared" ca="1" si="42"/>
        <v>0</v>
      </c>
      <c r="X198">
        <f t="shared" ca="1" si="42"/>
        <v>0</v>
      </c>
      <c r="Y198">
        <f t="shared" ca="1" si="42"/>
        <v>1</v>
      </c>
      <c r="Z198">
        <f t="shared" ca="1" si="42"/>
        <v>0</v>
      </c>
      <c r="AA198">
        <f t="shared" ca="1" si="42"/>
        <v>1</v>
      </c>
      <c r="AB198">
        <f t="shared" ca="1" si="42"/>
        <v>0</v>
      </c>
      <c r="AC198">
        <f t="shared" ca="1" si="42"/>
        <v>0</v>
      </c>
      <c r="AD198">
        <f t="shared" ca="1" si="42"/>
        <v>0</v>
      </c>
      <c r="AE198">
        <f t="shared" ca="1" si="42"/>
        <v>0</v>
      </c>
      <c r="AF198">
        <f t="shared" ca="1" si="42"/>
        <v>1</v>
      </c>
      <c r="AI198">
        <f t="shared" ca="1" si="33"/>
        <v>31440</v>
      </c>
      <c r="AJ198">
        <f t="shared" ca="1" si="34"/>
        <v>-31440</v>
      </c>
      <c r="AK198">
        <f t="shared" ca="1" si="43"/>
        <v>34096</v>
      </c>
    </row>
    <row r="199" spans="1:37" x14ac:dyDescent="0.25">
      <c r="A199">
        <f t="shared" ca="1" si="37"/>
        <v>1</v>
      </c>
      <c r="B199">
        <f t="shared" ca="1" si="41"/>
        <v>1</v>
      </c>
      <c r="C199">
        <f t="shared" ca="1" si="41"/>
        <v>1</v>
      </c>
      <c r="D199">
        <f t="shared" ca="1" si="41"/>
        <v>0</v>
      </c>
      <c r="E199">
        <f t="shared" ca="1" si="41"/>
        <v>0</v>
      </c>
      <c r="F199">
        <f t="shared" ca="1" si="41"/>
        <v>1</v>
      </c>
      <c r="G199">
        <f t="shared" ca="1" si="41"/>
        <v>0</v>
      </c>
      <c r="H199">
        <f t="shared" ca="1" si="41"/>
        <v>1</v>
      </c>
      <c r="I199">
        <f t="shared" ca="1" si="41"/>
        <v>0</v>
      </c>
      <c r="J199">
        <f t="shared" ca="1" si="41"/>
        <v>0</v>
      </c>
      <c r="K199">
        <f t="shared" ca="1" si="41"/>
        <v>1</v>
      </c>
      <c r="L199">
        <f t="shared" ca="1" si="41"/>
        <v>0</v>
      </c>
      <c r="M199">
        <f t="shared" ca="1" si="41"/>
        <v>1</v>
      </c>
      <c r="N199">
        <f t="shared" ca="1" si="41"/>
        <v>0</v>
      </c>
      <c r="O199">
        <f t="shared" ca="1" si="41"/>
        <v>0</v>
      </c>
      <c r="P199">
        <f t="shared" ca="1" si="41"/>
        <v>0</v>
      </c>
      <c r="Q199">
        <f t="shared" ca="1" si="38"/>
        <v>1</v>
      </c>
      <c r="R199">
        <f t="shared" ca="1" si="42"/>
        <v>0</v>
      </c>
      <c r="S199">
        <f t="shared" ca="1" si="42"/>
        <v>0</v>
      </c>
      <c r="T199">
        <f t="shared" ca="1" si="42"/>
        <v>1</v>
      </c>
      <c r="U199">
        <f t="shared" ca="1" si="42"/>
        <v>1</v>
      </c>
      <c r="V199">
        <f t="shared" ca="1" si="42"/>
        <v>0</v>
      </c>
      <c r="W199">
        <f t="shared" ca="1" si="42"/>
        <v>1</v>
      </c>
      <c r="X199">
        <f t="shared" ca="1" si="42"/>
        <v>0</v>
      </c>
      <c r="Y199">
        <f t="shared" ca="1" si="42"/>
        <v>1</v>
      </c>
      <c r="Z199">
        <f t="shared" ca="1" si="42"/>
        <v>1</v>
      </c>
      <c r="AA199">
        <f t="shared" ca="1" si="42"/>
        <v>0</v>
      </c>
      <c r="AB199">
        <f t="shared" ca="1" si="42"/>
        <v>1</v>
      </c>
      <c r="AC199">
        <f t="shared" ca="1" si="42"/>
        <v>0</v>
      </c>
      <c r="AD199">
        <f t="shared" ca="1" si="42"/>
        <v>1</v>
      </c>
      <c r="AE199">
        <f t="shared" ca="1" si="42"/>
        <v>1</v>
      </c>
      <c r="AF199">
        <f t="shared" ca="1" si="42"/>
        <v>1</v>
      </c>
      <c r="AI199">
        <f t="shared" ca="1" si="33"/>
        <v>5287</v>
      </c>
      <c r="AJ199">
        <f t="shared" ca="1" si="34"/>
        <v>-5287</v>
      </c>
      <c r="AK199">
        <f t="shared" ca="1" si="43"/>
        <v>60249</v>
      </c>
    </row>
    <row r="200" spans="1:37" x14ac:dyDescent="0.25">
      <c r="A200">
        <f t="shared" ca="1" si="37"/>
        <v>0</v>
      </c>
      <c r="B200">
        <f t="shared" ca="1" si="41"/>
        <v>1</v>
      </c>
      <c r="C200">
        <f t="shared" ca="1" si="41"/>
        <v>1</v>
      </c>
      <c r="D200">
        <f t="shared" ca="1" si="41"/>
        <v>0</v>
      </c>
      <c r="E200">
        <f t="shared" ca="1" si="41"/>
        <v>0</v>
      </c>
      <c r="F200">
        <f t="shared" ca="1" si="41"/>
        <v>0</v>
      </c>
      <c r="G200">
        <f t="shared" ca="1" si="41"/>
        <v>0</v>
      </c>
      <c r="H200">
        <f t="shared" ca="1" si="41"/>
        <v>0</v>
      </c>
      <c r="I200">
        <f t="shared" ca="1" si="41"/>
        <v>1</v>
      </c>
      <c r="J200">
        <f t="shared" ca="1" si="41"/>
        <v>0</v>
      </c>
      <c r="K200">
        <f t="shared" ca="1" si="41"/>
        <v>1</v>
      </c>
      <c r="L200">
        <f t="shared" ca="1" si="41"/>
        <v>0</v>
      </c>
      <c r="M200">
        <f t="shared" ca="1" si="41"/>
        <v>0</v>
      </c>
      <c r="N200">
        <f t="shared" ca="1" si="41"/>
        <v>1</v>
      </c>
      <c r="O200">
        <f t="shared" ca="1" si="41"/>
        <v>0</v>
      </c>
      <c r="P200">
        <f t="shared" ca="1" si="41"/>
        <v>0</v>
      </c>
      <c r="Q200">
        <f t="shared" ca="1" si="38"/>
        <v>0</v>
      </c>
      <c r="R200">
        <f t="shared" ca="1" si="42"/>
        <v>1</v>
      </c>
      <c r="S200">
        <f t="shared" ca="1" si="42"/>
        <v>0</v>
      </c>
      <c r="T200">
        <f t="shared" ca="1" si="42"/>
        <v>1</v>
      </c>
      <c r="U200">
        <f t="shared" ca="1" si="42"/>
        <v>1</v>
      </c>
      <c r="V200">
        <f t="shared" ca="1" si="42"/>
        <v>1</v>
      </c>
      <c r="W200">
        <f t="shared" ca="1" si="42"/>
        <v>1</v>
      </c>
      <c r="X200">
        <f t="shared" ca="1" si="42"/>
        <v>1</v>
      </c>
      <c r="Y200">
        <f t="shared" ca="1" si="42"/>
        <v>0</v>
      </c>
      <c r="Z200">
        <f t="shared" ca="1" si="42"/>
        <v>1</v>
      </c>
      <c r="AA200">
        <f t="shared" ca="1" si="42"/>
        <v>0</v>
      </c>
      <c r="AB200">
        <f t="shared" ca="1" si="42"/>
        <v>1</v>
      </c>
      <c r="AC200">
        <f t="shared" ca="1" si="42"/>
        <v>1</v>
      </c>
      <c r="AD200">
        <f t="shared" ca="1" si="42"/>
        <v>0</v>
      </c>
      <c r="AE200">
        <f t="shared" ca="1" si="42"/>
        <v>1</v>
      </c>
      <c r="AF200">
        <f t="shared" ca="1" si="42"/>
        <v>1</v>
      </c>
      <c r="AI200">
        <f t="shared" ca="1" si="33"/>
        <v>9478</v>
      </c>
      <c r="AJ200">
        <f t="shared" ca="1" si="34"/>
        <v>-9478</v>
      </c>
      <c r="AK200">
        <f t="shared" ca="1" si="43"/>
        <v>56058</v>
      </c>
    </row>
    <row r="201" spans="1:37" x14ac:dyDescent="0.25">
      <c r="A201">
        <f t="shared" ca="1" si="37"/>
        <v>0</v>
      </c>
      <c r="B201">
        <f t="shared" ca="1" si="41"/>
        <v>1</v>
      </c>
      <c r="C201">
        <f t="shared" ca="1" si="41"/>
        <v>1</v>
      </c>
      <c r="D201">
        <f t="shared" ca="1" si="41"/>
        <v>1</v>
      </c>
      <c r="E201">
        <f t="shared" ca="1" si="41"/>
        <v>0</v>
      </c>
      <c r="F201">
        <f t="shared" ca="1" si="41"/>
        <v>1</v>
      </c>
      <c r="G201">
        <f t="shared" ca="1" si="41"/>
        <v>1</v>
      </c>
      <c r="H201">
        <f t="shared" ca="1" si="41"/>
        <v>1</v>
      </c>
      <c r="I201">
        <f t="shared" ca="1" si="41"/>
        <v>1</v>
      </c>
      <c r="J201">
        <f t="shared" ca="1" si="41"/>
        <v>1</v>
      </c>
      <c r="K201">
        <f t="shared" ca="1" si="41"/>
        <v>0</v>
      </c>
      <c r="L201">
        <f t="shared" ca="1" si="41"/>
        <v>1</v>
      </c>
      <c r="M201">
        <f t="shared" ca="1" si="41"/>
        <v>1</v>
      </c>
      <c r="N201">
        <f t="shared" ca="1" si="41"/>
        <v>1</v>
      </c>
      <c r="O201">
        <f t="shared" ca="1" si="41"/>
        <v>0</v>
      </c>
      <c r="P201">
        <f t="shared" ca="1" si="41"/>
        <v>0</v>
      </c>
      <c r="Q201">
        <f t="shared" ca="1" si="38"/>
        <v>0</v>
      </c>
      <c r="R201">
        <f t="shared" ca="1" si="42"/>
        <v>1</v>
      </c>
      <c r="S201">
        <f t="shared" ca="1" si="42"/>
        <v>0</v>
      </c>
      <c r="T201">
        <f t="shared" ca="1" si="42"/>
        <v>0</v>
      </c>
      <c r="U201">
        <f t="shared" ca="1" si="42"/>
        <v>1</v>
      </c>
      <c r="V201">
        <f t="shared" ca="1" si="42"/>
        <v>0</v>
      </c>
      <c r="W201">
        <f t="shared" ca="1" si="42"/>
        <v>0</v>
      </c>
      <c r="X201">
        <f t="shared" ca="1" si="42"/>
        <v>0</v>
      </c>
      <c r="Y201">
        <f t="shared" ca="1" si="42"/>
        <v>0</v>
      </c>
      <c r="Z201">
        <f t="shared" ca="1" si="42"/>
        <v>0</v>
      </c>
      <c r="AA201">
        <f t="shared" ca="1" si="42"/>
        <v>1</v>
      </c>
      <c r="AB201">
        <f t="shared" ca="1" si="42"/>
        <v>0</v>
      </c>
      <c r="AC201">
        <f t="shared" ca="1" si="42"/>
        <v>0</v>
      </c>
      <c r="AD201">
        <f t="shared" ca="1" si="42"/>
        <v>0</v>
      </c>
      <c r="AE201">
        <f t="shared" ca="1" si="42"/>
        <v>1</v>
      </c>
      <c r="AF201">
        <f t="shared" ca="1" si="42"/>
        <v>1</v>
      </c>
      <c r="AI201">
        <f t="shared" ca="1" si="33"/>
        <v>15342</v>
      </c>
      <c r="AJ201">
        <f t="shared" ca="1" si="34"/>
        <v>-15342</v>
      </c>
      <c r="AK201">
        <f t="shared" ca="1" si="43"/>
        <v>50194</v>
      </c>
    </row>
    <row r="202" spans="1:37" x14ac:dyDescent="0.25">
      <c r="A202">
        <f t="shared" ca="1" si="37"/>
        <v>0</v>
      </c>
      <c r="B202">
        <f t="shared" ca="1" si="41"/>
        <v>0</v>
      </c>
      <c r="C202">
        <f t="shared" ca="1" si="41"/>
        <v>1</v>
      </c>
      <c r="D202">
        <f t="shared" ca="1" si="41"/>
        <v>0</v>
      </c>
      <c r="E202">
        <f t="shared" ca="1" si="41"/>
        <v>0</v>
      </c>
      <c r="F202">
        <f t="shared" ca="1" si="41"/>
        <v>0</v>
      </c>
      <c r="G202">
        <f t="shared" ca="1" si="41"/>
        <v>1</v>
      </c>
      <c r="H202">
        <f t="shared" ca="1" si="41"/>
        <v>1</v>
      </c>
      <c r="I202">
        <f t="shared" ca="1" si="41"/>
        <v>0</v>
      </c>
      <c r="J202">
        <f t="shared" ca="1" si="41"/>
        <v>1</v>
      </c>
      <c r="K202">
        <f t="shared" ca="1" si="41"/>
        <v>0</v>
      </c>
      <c r="L202">
        <f t="shared" ca="1" si="41"/>
        <v>0</v>
      </c>
      <c r="M202">
        <f t="shared" ca="1" si="41"/>
        <v>1</v>
      </c>
      <c r="N202">
        <f t="shared" ca="1" si="41"/>
        <v>0</v>
      </c>
      <c r="O202">
        <f t="shared" ca="1" si="41"/>
        <v>0</v>
      </c>
      <c r="P202">
        <f t="shared" ca="1" si="41"/>
        <v>0</v>
      </c>
      <c r="Q202">
        <f t="shared" ca="1" si="38"/>
        <v>0</v>
      </c>
      <c r="R202">
        <f t="shared" ca="1" si="42"/>
        <v>0</v>
      </c>
      <c r="S202">
        <f t="shared" ca="1" si="42"/>
        <v>1</v>
      </c>
      <c r="T202">
        <f t="shared" ca="1" si="42"/>
        <v>1</v>
      </c>
      <c r="U202">
        <f t="shared" ca="1" si="42"/>
        <v>1</v>
      </c>
      <c r="V202">
        <f t="shared" ca="1" si="42"/>
        <v>1</v>
      </c>
      <c r="W202">
        <f t="shared" ca="1" si="42"/>
        <v>0</v>
      </c>
      <c r="X202">
        <f t="shared" ca="1" si="42"/>
        <v>0</v>
      </c>
      <c r="Y202">
        <f t="shared" ca="1" si="42"/>
        <v>1</v>
      </c>
      <c r="Z202">
        <f t="shared" ca="1" si="42"/>
        <v>0</v>
      </c>
      <c r="AA202">
        <f t="shared" ca="1" si="42"/>
        <v>1</v>
      </c>
      <c r="AB202">
        <f t="shared" ca="1" si="42"/>
        <v>1</v>
      </c>
      <c r="AC202">
        <f t="shared" ca="1" si="42"/>
        <v>0</v>
      </c>
      <c r="AD202">
        <f t="shared" ca="1" si="42"/>
        <v>1</v>
      </c>
      <c r="AE202">
        <f t="shared" ca="1" si="42"/>
        <v>1</v>
      </c>
      <c r="AF202">
        <f t="shared" ca="1" si="42"/>
        <v>1</v>
      </c>
      <c r="AI202">
        <f t="shared" ca="1" si="33"/>
        <v>4804</v>
      </c>
      <c r="AJ202">
        <f t="shared" ca="1" si="34"/>
        <v>-4804</v>
      </c>
      <c r="AK202">
        <f t="shared" ca="1" si="43"/>
        <v>60732</v>
      </c>
    </row>
    <row r="203" spans="1:37" x14ac:dyDescent="0.25">
      <c r="A203">
        <f t="shared" ca="1" si="37"/>
        <v>0</v>
      </c>
      <c r="B203">
        <f t="shared" ca="1" si="41"/>
        <v>1</v>
      </c>
      <c r="C203">
        <f t="shared" ca="1" si="41"/>
        <v>0</v>
      </c>
      <c r="D203">
        <f t="shared" ca="1" si="41"/>
        <v>0</v>
      </c>
      <c r="E203">
        <f t="shared" ca="1" si="41"/>
        <v>1</v>
      </c>
      <c r="F203">
        <f t="shared" ca="1" si="41"/>
        <v>1</v>
      </c>
      <c r="G203">
        <f t="shared" ca="1" si="41"/>
        <v>0</v>
      </c>
      <c r="H203">
        <f t="shared" ca="1" si="41"/>
        <v>0</v>
      </c>
      <c r="I203">
        <f t="shared" ca="1" si="41"/>
        <v>0</v>
      </c>
      <c r="J203">
        <f t="shared" ca="1" si="41"/>
        <v>1</v>
      </c>
      <c r="K203">
        <f t="shared" ca="1" si="41"/>
        <v>1</v>
      </c>
      <c r="L203">
        <f t="shared" ca="1" si="41"/>
        <v>1</v>
      </c>
      <c r="M203">
        <f t="shared" ca="1" si="41"/>
        <v>0</v>
      </c>
      <c r="N203">
        <f t="shared" ca="1" si="41"/>
        <v>1</v>
      </c>
      <c r="O203">
        <f t="shared" ca="1" si="41"/>
        <v>1</v>
      </c>
      <c r="P203">
        <f t="shared" ca="1" si="41"/>
        <v>0</v>
      </c>
      <c r="Q203">
        <f t="shared" ca="1" si="38"/>
        <v>0</v>
      </c>
      <c r="R203">
        <f t="shared" ca="1" si="42"/>
        <v>1</v>
      </c>
      <c r="S203">
        <f t="shared" ca="1" si="42"/>
        <v>1</v>
      </c>
      <c r="T203">
        <f t="shared" ca="1" si="42"/>
        <v>1</v>
      </c>
      <c r="U203">
        <f t="shared" ca="1" si="42"/>
        <v>0</v>
      </c>
      <c r="V203">
        <f t="shared" ca="1" si="42"/>
        <v>0</v>
      </c>
      <c r="W203">
        <f t="shared" ca="1" si="42"/>
        <v>1</v>
      </c>
      <c r="X203">
        <f t="shared" ca="1" si="42"/>
        <v>1</v>
      </c>
      <c r="Y203">
        <f t="shared" ca="1" si="42"/>
        <v>1</v>
      </c>
      <c r="Z203">
        <f t="shared" ca="1" si="42"/>
        <v>0</v>
      </c>
      <c r="AA203">
        <f t="shared" ca="1" si="42"/>
        <v>0</v>
      </c>
      <c r="AB203">
        <f t="shared" ca="1" si="42"/>
        <v>0</v>
      </c>
      <c r="AC203">
        <f t="shared" ca="1" si="42"/>
        <v>1</v>
      </c>
      <c r="AD203">
        <f t="shared" ca="1" si="42"/>
        <v>0</v>
      </c>
      <c r="AE203">
        <f t="shared" ca="1" si="42"/>
        <v>0</v>
      </c>
      <c r="AF203">
        <f t="shared" ca="1" si="42"/>
        <v>1</v>
      </c>
      <c r="AI203">
        <f t="shared" ca="1" si="33"/>
        <v>28210</v>
      </c>
      <c r="AJ203">
        <f t="shared" ca="1" si="34"/>
        <v>-28210</v>
      </c>
      <c r="AK203">
        <f t="shared" ca="1" si="43"/>
        <v>37326</v>
      </c>
    </row>
    <row r="204" spans="1:37" x14ac:dyDescent="0.25">
      <c r="A204">
        <f t="shared" ca="1" si="37"/>
        <v>0</v>
      </c>
      <c r="B204">
        <f t="shared" ca="1" si="41"/>
        <v>0</v>
      </c>
      <c r="C204">
        <f t="shared" ca="1" si="41"/>
        <v>1</v>
      </c>
      <c r="D204">
        <f t="shared" ref="B204:P267" ca="1" si="44">IF(_xlfn.BITAND($AI204,D$1)&gt;0,1,0)</f>
        <v>1</v>
      </c>
      <c r="E204">
        <f t="shared" ca="1" si="44"/>
        <v>0</v>
      </c>
      <c r="F204">
        <f t="shared" ca="1" si="44"/>
        <v>1</v>
      </c>
      <c r="G204">
        <f t="shared" ca="1" si="44"/>
        <v>1</v>
      </c>
      <c r="H204">
        <f t="shared" ca="1" si="44"/>
        <v>1</v>
      </c>
      <c r="I204">
        <f t="shared" ca="1" si="44"/>
        <v>0</v>
      </c>
      <c r="J204">
        <f t="shared" ca="1" si="44"/>
        <v>0</v>
      </c>
      <c r="K204">
        <f t="shared" ca="1" si="44"/>
        <v>0</v>
      </c>
      <c r="L204">
        <f t="shared" ca="1" si="44"/>
        <v>0</v>
      </c>
      <c r="M204">
        <f t="shared" ca="1" si="44"/>
        <v>0</v>
      </c>
      <c r="N204">
        <f t="shared" ca="1" si="44"/>
        <v>1</v>
      </c>
      <c r="O204">
        <f t="shared" ca="1" si="44"/>
        <v>1</v>
      </c>
      <c r="P204">
        <f t="shared" ca="1" si="44"/>
        <v>0</v>
      </c>
      <c r="Q204">
        <f t="shared" ca="1" si="38"/>
        <v>0</v>
      </c>
      <c r="R204">
        <f t="shared" ca="1" si="42"/>
        <v>0</v>
      </c>
      <c r="S204">
        <f t="shared" ca="1" si="42"/>
        <v>1</v>
      </c>
      <c r="T204">
        <f t="shared" ref="R204:AF267" ca="1" si="45">IF(_xlfn.BITAND($AK204,T$1)&gt;0,1,0)</f>
        <v>0</v>
      </c>
      <c r="U204">
        <f t="shared" ca="1" si="45"/>
        <v>1</v>
      </c>
      <c r="V204">
        <f t="shared" ca="1" si="45"/>
        <v>0</v>
      </c>
      <c r="W204">
        <f t="shared" ca="1" si="45"/>
        <v>0</v>
      </c>
      <c r="X204">
        <f t="shared" ca="1" si="45"/>
        <v>0</v>
      </c>
      <c r="Y204">
        <f t="shared" ca="1" si="45"/>
        <v>1</v>
      </c>
      <c r="Z204">
        <f t="shared" ca="1" si="45"/>
        <v>1</v>
      </c>
      <c r="AA204">
        <f t="shared" ca="1" si="45"/>
        <v>1</v>
      </c>
      <c r="AB204">
        <f t="shared" ca="1" si="45"/>
        <v>1</v>
      </c>
      <c r="AC204">
        <f t="shared" ca="1" si="45"/>
        <v>1</v>
      </c>
      <c r="AD204">
        <f t="shared" ca="1" si="45"/>
        <v>0</v>
      </c>
      <c r="AE204">
        <f t="shared" ca="1" si="45"/>
        <v>0</v>
      </c>
      <c r="AF204">
        <f t="shared" ca="1" si="45"/>
        <v>1</v>
      </c>
      <c r="AI204">
        <f t="shared" ref="AI204:AI267" ca="1" si="46">ROUND(RAND()*(2^15-1),0)</f>
        <v>24812</v>
      </c>
      <c r="AJ204">
        <f t="shared" ref="AJ204:AJ267" ca="1" si="47">-AI204</f>
        <v>-24812</v>
      </c>
      <c r="AK204">
        <f t="shared" ca="1" si="43"/>
        <v>40724</v>
      </c>
    </row>
    <row r="205" spans="1:37" x14ac:dyDescent="0.25">
      <c r="A205">
        <f t="shared" ca="1" si="37"/>
        <v>0</v>
      </c>
      <c r="B205">
        <f t="shared" ca="1" si="44"/>
        <v>0</v>
      </c>
      <c r="C205">
        <f t="shared" ca="1" si="44"/>
        <v>1</v>
      </c>
      <c r="D205">
        <f t="shared" ca="1" si="44"/>
        <v>1</v>
      </c>
      <c r="E205">
        <f t="shared" ca="1" si="44"/>
        <v>1</v>
      </c>
      <c r="F205">
        <f t="shared" ca="1" si="44"/>
        <v>1</v>
      </c>
      <c r="G205">
        <f t="shared" ca="1" si="44"/>
        <v>0</v>
      </c>
      <c r="H205">
        <f t="shared" ca="1" si="44"/>
        <v>0</v>
      </c>
      <c r="I205">
        <f t="shared" ca="1" si="44"/>
        <v>0</v>
      </c>
      <c r="J205">
        <f t="shared" ca="1" si="44"/>
        <v>1</v>
      </c>
      <c r="K205">
        <f t="shared" ca="1" si="44"/>
        <v>0</v>
      </c>
      <c r="L205">
        <f t="shared" ca="1" si="44"/>
        <v>1</v>
      </c>
      <c r="M205">
        <f t="shared" ca="1" si="44"/>
        <v>1</v>
      </c>
      <c r="N205">
        <f t="shared" ca="1" si="44"/>
        <v>0</v>
      </c>
      <c r="O205">
        <f t="shared" ca="1" si="44"/>
        <v>1</v>
      </c>
      <c r="P205">
        <f t="shared" ca="1" si="44"/>
        <v>0</v>
      </c>
      <c r="Q205">
        <f t="shared" ca="1" si="38"/>
        <v>0</v>
      </c>
      <c r="R205">
        <f t="shared" ca="1" si="45"/>
        <v>0</v>
      </c>
      <c r="S205">
        <f t="shared" ca="1" si="45"/>
        <v>1</v>
      </c>
      <c r="T205">
        <f t="shared" ca="1" si="45"/>
        <v>0</v>
      </c>
      <c r="U205">
        <f t="shared" ca="1" si="45"/>
        <v>0</v>
      </c>
      <c r="V205">
        <f t="shared" ca="1" si="45"/>
        <v>0</v>
      </c>
      <c r="W205">
        <f t="shared" ca="1" si="45"/>
        <v>1</v>
      </c>
      <c r="X205">
        <f t="shared" ca="1" si="45"/>
        <v>1</v>
      </c>
      <c r="Y205">
        <f t="shared" ca="1" si="45"/>
        <v>1</v>
      </c>
      <c r="Z205">
        <f t="shared" ca="1" si="45"/>
        <v>0</v>
      </c>
      <c r="AA205">
        <f t="shared" ca="1" si="45"/>
        <v>1</v>
      </c>
      <c r="AB205">
        <f t="shared" ca="1" si="45"/>
        <v>0</v>
      </c>
      <c r="AC205">
        <f t="shared" ca="1" si="45"/>
        <v>0</v>
      </c>
      <c r="AD205">
        <f t="shared" ca="1" si="45"/>
        <v>1</v>
      </c>
      <c r="AE205">
        <f t="shared" ca="1" si="45"/>
        <v>0</v>
      </c>
      <c r="AF205">
        <f t="shared" ca="1" si="45"/>
        <v>1</v>
      </c>
      <c r="AI205">
        <f t="shared" ca="1" si="46"/>
        <v>23100</v>
      </c>
      <c r="AJ205">
        <f t="shared" ca="1" si="47"/>
        <v>-23100</v>
      </c>
      <c r="AK205">
        <f t="shared" ca="1" si="43"/>
        <v>42436</v>
      </c>
    </row>
    <row r="206" spans="1:37" x14ac:dyDescent="0.25">
      <c r="A206">
        <f t="shared" ca="1" si="37"/>
        <v>1</v>
      </c>
      <c r="B206">
        <f t="shared" ca="1" si="44"/>
        <v>1</v>
      </c>
      <c r="C206">
        <f t="shared" ca="1" si="44"/>
        <v>0</v>
      </c>
      <c r="D206">
        <f t="shared" ca="1" si="44"/>
        <v>1</v>
      </c>
      <c r="E206">
        <f t="shared" ca="1" si="44"/>
        <v>0</v>
      </c>
      <c r="F206">
        <f t="shared" ca="1" si="44"/>
        <v>0</v>
      </c>
      <c r="G206">
        <f t="shared" ca="1" si="44"/>
        <v>0</v>
      </c>
      <c r="H206">
        <f t="shared" ca="1" si="44"/>
        <v>0</v>
      </c>
      <c r="I206">
        <f t="shared" ca="1" si="44"/>
        <v>0</v>
      </c>
      <c r="J206">
        <f t="shared" ca="1" si="44"/>
        <v>1</v>
      </c>
      <c r="K206">
        <f t="shared" ca="1" si="44"/>
        <v>0</v>
      </c>
      <c r="L206">
        <f t="shared" ca="1" si="44"/>
        <v>1</v>
      </c>
      <c r="M206">
        <f t="shared" ca="1" si="44"/>
        <v>0</v>
      </c>
      <c r="N206">
        <f t="shared" ca="1" si="44"/>
        <v>0</v>
      </c>
      <c r="O206">
        <f t="shared" ca="1" si="44"/>
        <v>0</v>
      </c>
      <c r="P206">
        <f t="shared" ca="1" si="44"/>
        <v>0</v>
      </c>
      <c r="Q206">
        <f t="shared" ca="1" si="38"/>
        <v>1</v>
      </c>
      <c r="R206">
        <f t="shared" ca="1" si="45"/>
        <v>0</v>
      </c>
      <c r="S206">
        <f t="shared" ca="1" si="45"/>
        <v>1</v>
      </c>
      <c r="T206">
        <f t="shared" ca="1" si="45"/>
        <v>0</v>
      </c>
      <c r="U206">
        <f t="shared" ca="1" si="45"/>
        <v>1</v>
      </c>
      <c r="V206">
        <f t="shared" ca="1" si="45"/>
        <v>1</v>
      </c>
      <c r="W206">
        <f t="shared" ca="1" si="45"/>
        <v>1</v>
      </c>
      <c r="X206">
        <f t="shared" ca="1" si="45"/>
        <v>1</v>
      </c>
      <c r="Y206">
        <f t="shared" ca="1" si="45"/>
        <v>1</v>
      </c>
      <c r="Z206">
        <f t="shared" ca="1" si="45"/>
        <v>0</v>
      </c>
      <c r="AA206">
        <f t="shared" ca="1" si="45"/>
        <v>1</v>
      </c>
      <c r="AB206">
        <f t="shared" ca="1" si="45"/>
        <v>0</v>
      </c>
      <c r="AC206">
        <f t="shared" ca="1" si="45"/>
        <v>1</v>
      </c>
      <c r="AD206">
        <f t="shared" ca="1" si="45"/>
        <v>1</v>
      </c>
      <c r="AE206">
        <f t="shared" ca="1" si="45"/>
        <v>1</v>
      </c>
      <c r="AF206">
        <f t="shared" ca="1" si="45"/>
        <v>1</v>
      </c>
      <c r="AI206">
        <f t="shared" ca="1" si="46"/>
        <v>2571</v>
      </c>
      <c r="AJ206">
        <f t="shared" ca="1" si="47"/>
        <v>-2571</v>
      </c>
      <c r="AK206">
        <f t="shared" ca="1" si="43"/>
        <v>62965</v>
      </c>
    </row>
    <row r="207" spans="1:37" x14ac:dyDescent="0.25">
      <c r="A207">
        <f t="shared" ca="1" si="37"/>
        <v>0</v>
      </c>
      <c r="B207">
        <f t="shared" ca="1" si="44"/>
        <v>1</v>
      </c>
      <c r="C207">
        <f t="shared" ca="1" si="44"/>
        <v>1</v>
      </c>
      <c r="D207">
        <f t="shared" ca="1" si="44"/>
        <v>0</v>
      </c>
      <c r="E207">
        <f t="shared" ca="1" si="44"/>
        <v>0</v>
      </c>
      <c r="F207">
        <f t="shared" ca="1" si="44"/>
        <v>1</v>
      </c>
      <c r="G207">
        <f t="shared" ca="1" si="44"/>
        <v>1</v>
      </c>
      <c r="H207">
        <f t="shared" ca="1" si="44"/>
        <v>1</v>
      </c>
      <c r="I207">
        <f t="shared" ca="1" si="44"/>
        <v>1</v>
      </c>
      <c r="J207">
        <f t="shared" ca="1" si="44"/>
        <v>1</v>
      </c>
      <c r="K207">
        <f t="shared" ca="1" si="44"/>
        <v>0</v>
      </c>
      <c r="L207">
        <f t="shared" ca="1" si="44"/>
        <v>0</v>
      </c>
      <c r="M207">
        <f t="shared" ca="1" si="44"/>
        <v>0</v>
      </c>
      <c r="N207">
        <f t="shared" ca="1" si="44"/>
        <v>0</v>
      </c>
      <c r="O207">
        <f t="shared" ca="1" si="44"/>
        <v>1</v>
      </c>
      <c r="P207">
        <f t="shared" ca="1" si="44"/>
        <v>0</v>
      </c>
      <c r="Q207">
        <f t="shared" ca="1" si="38"/>
        <v>0</v>
      </c>
      <c r="R207">
        <f t="shared" ca="1" si="45"/>
        <v>1</v>
      </c>
      <c r="S207">
        <f t="shared" ca="1" si="45"/>
        <v>0</v>
      </c>
      <c r="T207">
        <f t="shared" ca="1" si="45"/>
        <v>1</v>
      </c>
      <c r="U207">
        <f t="shared" ca="1" si="45"/>
        <v>1</v>
      </c>
      <c r="V207">
        <f t="shared" ca="1" si="45"/>
        <v>0</v>
      </c>
      <c r="W207">
        <f t="shared" ca="1" si="45"/>
        <v>0</v>
      </c>
      <c r="X207">
        <f t="shared" ca="1" si="45"/>
        <v>0</v>
      </c>
      <c r="Y207">
        <f t="shared" ca="1" si="45"/>
        <v>0</v>
      </c>
      <c r="Z207">
        <f t="shared" ca="1" si="45"/>
        <v>0</v>
      </c>
      <c r="AA207">
        <f t="shared" ca="1" si="45"/>
        <v>1</v>
      </c>
      <c r="AB207">
        <f t="shared" ca="1" si="45"/>
        <v>1</v>
      </c>
      <c r="AC207">
        <f t="shared" ca="1" si="45"/>
        <v>1</v>
      </c>
      <c r="AD207">
        <f t="shared" ca="1" si="45"/>
        <v>1</v>
      </c>
      <c r="AE207">
        <f t="shared" ca="1" si="45"/>
        <v>0</v>
      </c>
      <c r="AF207">
        <f t="shared" ca="1" si="45"/>
        <v>1</v>
      </c>
      <c r="AI207">
        <f t="shared" ca="1" si="46"/>
        <v>17382</v>
      </c>
      <c r="AJ207">
        <f t="shared" ca="1" si="47"/>
        <v>-17382</v>
      </c>
      <c r="AK207">
        <f t="shared" ca="1" si="43"/>
        <v>48154</v>
      </c>
    </row>
    <row r="208" spans="1:37" x14ac:dyDescent="0.25">
      <c r="A208">
        <f t="shared" ca="1" si="37"/>
        <v>0</v>
      </c>
      <c r="B208">
        <f t="shared" ca="1" si="44"/>
        <v>0</v>
      </c>
      <c r="C208">
        <f t="shared" ca="1" si="44"/>
        <v>0</v>
      </c>
      <c r="D208">
        <f t="shared" ca="1" si="44"/>
        <v>1</v>
      </c>
      <c r="E208">
        <f t="shared" ca="1" si="44"/>
        <v>0</v>
      </c>
      <c r="F208">
        <f t="shared" ca="1" si="44"/>
        <v>1</v>
      </c>
      <c r="G208">
        <f t="shared" ca="1" si="44"/>
        <v>1</v>
      </c>
      <c r="H208">
        <f t="shared" ca="1" si="44"/>
        <v>0</v>
      </c>
      <c r="I208">
        <f t="shared" ca="1" si="44"/>
        <v>1</v>
      </c>
      <c r="J208">
        <f t="shared" ca="1" si="44"/>
        <v>1</v>
      </c>
      <c r="K208">
        <f t="shared" ca="1" si="44"/>
        <v>1</v>
      </c>
      <c r="L208">
        <f t="shared" ca="1" si="44"/>
        <v>0</v>
      </c>
      <c r="M208">
        <f t="shared" ca="1" si="44"/>
        <v>0</v>
      </c>
      <c r="N208">
        <f t="shared" ca="1" si="44"/>
        <v>1</v>
      </c>
      <c r="O208">
        <f t="shared" ca="1" si="44"/>
        <v>1</v>
      </c>
      <c r="P208">
        <f t="shared" ca="1" si="44"/>
        <v>0</v>
      </c>
      <c r="Q208">
        <f t="shared" ca="1" si="38"/>
        <v>0</v>
      </c>
      <c r="R208">
        <f t="shared" ca="1" si="45"/>
        <v>0</v>
      </c>
      <c r="S208">
        <f t="shared" ca="1" si="45"/>
        <v>0</v>
      </c>
      <c r="T208">
        <f t="shared" ca="1" si="45"/>
        <v>1</v>
      </c>
      <c r="U208">
        <f t="shared" ca="1" si="45"/>
        <v>1</v>
      </c>
      <c r="V208">
        <f t="shared" ca="1" si="45"/>
        <v>0</v>
      </c>
      <c r="W208">
        <f t="shared" ca="1" si="45"/>
        <v>0</v>
      </c>
      <c r="X208">
        <f t="shared" ca="1" si="45"/>
        <v>1</v>
      </c>
      <c r="Y208">
        <f t="shared" ca="1" si="45"/>
        <v>0</v>
      </c>
      <c r="Z208">
        <f t="shared" ca="1" si="45"/>
        <v>0</v>
      </c>
      <c r="AA208">
        <f t="shared" ca="1" si="45"/>
        <v>0</v>
      </c>
      <c r="AB208">
        <f t="shared" ca="1" si="45"/>
        <v>1</v>
      </c>
      <c r="AC208">
        <f t="shared" ca="1" si="45"/>
        <v>1</v>
      </c>
      <c r="AD208">
        <f t="shared" ca="1" si="45"/>
        <v>0</v>
      </c>
      <c r="AE208">
        <f t="shared" ca="1" si="45"/>
        <v>0</v>
      </c>
      <c r="AF208">
        <f t="shared" ca="1" si="45"/>
        <v>1</v>
      </c>
      <c r="AI208">
        <f t="shared" ca="1" si="46"/>
        <v>26472</v>
      </c>
      <c r="AJ208">
        <f t="shared" ca="1" si="47"/>
        <v>-26472</v>
      </c>
      <c r="AK208">
        <f t="shared" ca="1" si="43"/>
        <v>39064</v>
      </c>
    </row>
    <row r="209" spans="1:37" x14ac:dyDescent="0.25">
      <c r="A209">
        <f t="shared" ca="1" si="37"/>
        <v>1</v>
      </c>
      <c r="B209">
        <f t="shared" ca="1" si="44"/>
        <v>1</v>
      </c>
      <c r="C209">
        <f t="shared" ca="1" si="44"/>
        <v>0</v>
      </c>
      <c r="D209">
        <f t="shared" ca="1" si="44"/>
        <v>0</v>
      </c>
      <c r="E209">
        <f t="shared" ca="1" si="44"/>
        <v>0</v>
      </c>
      <c r="F209">
        <f t="shared" ca="1" si="44"/>
        <v>0</v>
      </c>
      <c r="G209">
        <f t="shared" ca="1" si="44"/>
        <v>1</v>
      </c>
      <c r="H209">
        <f t="shared" ca="1" si="44"/>
        <v>0</v>
      </c>
      <c r="I209">
        <f t="shared" ca="1" si="44"/>
        <v>1</v>
      </c>
      <c r="J209">
        <f t="shared" ca="1" si="44"/>
        <v>0</v>
      </c>
      <c r="K209">
        <f t="shared" ca="1" si="44"/>
        <v>1</v>
      </c>
      <c r="L209">
        <f t="shared" ca="1" si="44"/>
        <v>1</v>
      </c>
      <c r="M209">
        <f t="shared" ca="1" si="44"/>
        <v>1</v>
      </c>
      <c r="N209">
        <f t="shared" ca="1" si="44"/>
        <v>0</v>
      </c>
      <c r="O209">
        <f t="shared" ca="1" si="44"/>
        <v>0</v>
      </c>
      <c r="P209">
        <f t="shared" ca="1" si="44"/>
        <v>0</v>
      </c>
      <c r="Q209">
        <f t="shared" ca="1" si="38"/>
        <v>1</v>
      </c>
      <c r="R209">
        <f t="shared" ca="1" si="45"/>
        <v>0</v>
      </c>
      <c r="S209">
        <f t="shared" ca="1" si="45"/>
        <v>1</v>
      </c>
      <c r="T209">
        <f t="shared" ca="1" si="45"/>
        <v>1</v>
      </c>
      <c r="U209">
        <f t="shared" ca="1" si="45"/>
        <v>1</v>
      </c>
      <c r="V209">
        <f t="shared" ca="1" si="45"/>
        <v>1</v>
      </c>
      <c r="W209">
        <f t="shared" ca="1" si="45"/>
        <v>0</v>
      </c>
      <c r="X209">
        <f t="shared" ca="1" si="45"/>
        <v>1</v>
      </c>
      <c r="Y209">
        <f t="shared" ca="1" si="45"/>
        <v>0</v>
      </c>
      <c r="Z209">
        <f t="shared" ca="1" si="45"/>
        <v>1</v>
      </c>
      <c r="AA209">
        <f t="shared" ca="1" si="45"/>
        <v>0</v>
      </c>
      <c r="AB209">
        <f t="shared" ca="1" si="45"/>
        <v>0</v>
      </c>
      <c r="AC209">
        <f t="shared" ca="1" si="45"/>
        <v>0</v>
      </c>
      <c r="AD209">
        <f t="shared" ca="1" si="45"/>
        <v>1</v>
      </c>
      <c r="AE209">
        <f t="shared" ca="1" si="45"/>
        <v>1</v>
      </c>
      <c r="AF209">
        <f t="shared" ca="1" si="45"/>
        <v>1</v>
      </c>
      <c r="AI209">
        <f t="shared" ca="1" si="46"/>
        <v>7491</v>
      </c>
      <c r="AJ209">
        <f t="shared" ca="1" si="47"/>
        <v>-7491</v>
      </c>
      <c r="AK209">
        <f t="shared" ca="1" si="43"/>
        <v>58045</v>
      </c>
    </row>
    <row r="210" spans="1:37" x14ac:dyDescent="0.25">
      <c r="A210">
        <f t="shared" ca="1" si="37"/>
        <v>0</v>
      </c>
      <c r="B210">
        <f t="shared" ca="1" si="44"/>
        <v>0</v>
      </c>
      <c r="C210">
        <f t="shared" ca="1" si="44"/>
        <v>0</v>
      </c>
      <c r="D210">
        <f t="shared" ca="1" si="44"/>
        <v>0</v>
      </c>
      <c r="E210">
        <f t="shared" ca="1" si="44"/>
        <v>0</v>
      </c>
      <c r="F210">
        <f t="shared" ca="1" si="44"/>
        <v>0</v>
      </c>
      <c r="G210">
        <f t="shared" ca="1" si="44"/>
        <v>0</v>
      </c>
      <c r="H210">
        <f t="shared" ca="1" si="44"/>
        <v>1</v>
      </c>
      <c r="I210">
        <f t="shared" ca="1" si="44"/>
        <v>1</v>
      </c>
      <c r="J210">
        <f t="shared" ca="1" si="44"/>
        <v>0</v>
      </c>
      <c r="K210">
        <f t="shared" ca="1" si="44"/>
        <v>1</v>
      </c>
      <c r="L210">
        <f t="shared" ca="1" si="44"/>
        <v>1</v>
      </c>
      <c r="M210">
        <f t="shared" ca="1" si="44"/>
        <v>0</v>
      </c>
      <c r="N210">
        <f t="shared" ca="1" si="44"/>
        <v>1</v>
      </c>
      <c r="O210">
        <f t="shared" ca="1" si="44"/>
        <v>0</v>
      </c>
      <c r="P210">
        <f t="shared" ca="1" si="44"/>
        <v>0</v>
      </c>
      <c r="Q210">
        <f t="shared" ca="1" si="38"/>
        <v>0</v>
      </c>
      <c r="R210">
        <f t="shared" ca="1" si="45"/>
        <v>0</v>
      </c>
      <c r="S210">
        <f t="shared" ca="1" si="45"/>
        <v>0</v>
      </c>
      <c r="T210">
        <f t="shared" ca="1" si="45"/>
        <v>0</v>
      </c>
      <c r="U210">
        <f t="shared" ca="1" si="45"/>
        <v>0</v>
      </c>
      <c r="V210">
        <f t="shared" ca="1" si="45"/>
        <v>0</v>
      </c>
      <c r="W210">
        <f t="shared" ca="1" si="45"/>
        <v>0</v>
      </c>
      <c r="X210">
        <f t="shared" ca="1" si="45"/>
        <v>1</v>
      </c>
      <c r="Y210">
        <f t="shared" ca="1" si="45"/>
        <v>0</v>
      </c>
      <c r="Z210">
        <f t="shared" ca="1" si="45"/>
        <v>1</v>
      </c>
      <c r="AA210">
        <f t="shared" ca="1" si="45"/>
        <v>0</v>
      </c>
      <c r="AB210">
        <f t="shared" ca="1" si="45"/>
        <v>0</v>
      </c>
      <c r="AC210">
        <f t="shared" ca="1" si="45"/>
        <v>1</v>
      </c>
      <c r="AD210">
        <f t="shared" ca="1" si="45"/>
        <v>0</v>
      </c>
      <c r="AE210">
        <f t="shared" ca="1" si="45"/>
        <v>1</v>
      </c>
      <c r="AF210">
        <f t="shared" ca="1" si="45"/>
        <v>1</v>
      </c>
      <c r="AI210">
        <f t="shared" ca="1" si="46"/>
        <v>11648</v>
      </c>
      <c r="AJ210">
        <f t="shared" ca="1" si="47"/>
        <v>-11648</v>
      </c>
      <c r="AK210">
        <f t="shared" ca="1" si="43"/>
        <v>53888</v>
      </c>
    </row>
    <row r="211" spans="1:37" x14ac:dyDescent="0.25">
      <c r="A211">
        <f t="shared" ca="1" si="37"/>
        <v>0</v>
      </c>
      <c r="B211">
        <f t="shared" ca="1" si="44"/>
        <v>0</v>
      </c>
      <c r="C211">
        <f t="shared" ca="1" si="44"/>
        <v>1</v>
      </c>
      <c r="D211">
        <f t="shared" ca="1" si="44"/>
        <v>1</v>
      </c>
      <c r="E211">
        <f t="shared" ca="1" si="44"/>
        <v>0</v>
      </c>
      <c r="F211">
        <f t="shared" ca="1" si="44"/>
        <v>1</v>
      </c>
      <c r="G211">
        <f t="shared" ca="1" si="44"/>
        <v>0</v>
      </c>
      <c r="H211">
        <f t="shared" ca="1" si="44"/>
        <v>1</v>
      </c>
      <c r="I211">
        <f t="shared" ca="1" si="44"/>
        <v>0</v>
      </c>
      <c r="J211">
        <f t="shared" ca="1" si="44"/>
        <v>0</v>
      </c>
      <c r="K211">
        <f t="shared" ca="1" si="44"/>
        <v>0</v>
      </c>
      <c r="L211">
        <f t="shared" ca="1" si="44"/>
        <v>0</v>
      </c>
      <c r="M211">
        <f t="shared" ca="1" si="44"/>
        <v>0</v>
      </c>
      <c r="N211">
        <f t="shared" ca="1" si="44"/>
        <v>0</v>
      </c>
      <c r="O211">
        <f t="shared" ca="1" si="44"/>
        <v>0</v>
      </c>
      <c r="P211">
        <f t="shared" ca="1" si="44"/>
        <v>0</v>
      </c>
      <c r="Q211">
        <f t="shared" ca="1" si="38"/>
        <v>0</v>
      </c>
      <c r="R211">
        <f t="shared" ca="1" si="45"/>
        <v>0</v>
      </c>
      <c r="S211">
        <f t="shared" ca="1" si="45"/>
        <v>1</v>
      </c>
      <c r="T211">
        <f t="shared" ca="1" si="45"/>
        <v>0</v>
      </c>
      <c r="U211">
        <f t="shared" ca="1" si="45"/>
        <v>1</v>
      </c>
      <c r="V211">
        <f t="shared" ca="1" si="45"/>
        <v>0</v>
      </c>
      <c r="W211">
        <f t="shared" ca="1" si="45"/>
        <v>1</v>
      </c>
      <c r="X211">
        <f t="shared" ca="1" si="45"/>
        <v>0</v>
      </c>
      <c r="Y211">
        <f t="shared" ca="1" si="45"/>
        <v>1</v>
      </c>
      <c r="Z211">
        <f t="shared" ca="1" si="45"/>
        <v>1</v>
      </c>
      <c r="AA211">
        <f t="shared" ca="1" si="45"/>
        <v>1</v>
      </c>
      <c r="AB211">
        <f t="shared" ca="1" si="45"/>
        <v>1</v>
      </c>
      <c r="AC211">
        <f t="shared" ca="1" si="45"/>
        <v>1</v>
      </c>
      <c r="AD211">
        <f t="shared" ca="1" si="45"/>
        <v>1</v>
      </c>
      <c r="AE211">
        <f t="shared" ca="1" si="45"/>
        <v>1</v>
      </c>
      <c r="AF211">
        <f t="shared" ca="1" si="45"/>
        <v>1</v>
      </c>
      <c r="AI211">
        <f t="shared" ca="1" si="46"/>
        <v>172</v>
      </c>
      <c r="AJ211">
        <f t="shared" ca="1" si="47"/>
        <v>-172</v>
      </c>
      <c r="AK211">
        <f t="shared" ca="1" si="43"/>
        <v>65364</v>
      </c>
    </row>
    <row r="212" spans="1:37" x14ac:dyDescent="0.25">
      <c r="A212">
        <f t="shared" ca="1" si="37"/>
        <v>1</v>
      </c>
      <c r="B212">
        <f t="shared" ca="1" si="44"/>
        <v>1</v>
      </c>
      <c r="C212">
        <f t="shared" ca="1" si="44"/>
        <v>0</v>
      </c>
      <c r="D212">
        <f t="shared" ca="1" si="44"/>
        <v>0</v>
      </c>
      <c r="E212">
        <f t="shared" ca="1" si="44"/>
        <v>1</v>
      </c>
      <c r="F212">
        <f t="shared" ca="1" si="44"/>
        <v>0</v>
      </c>
      <c r="G212">
        <f t="shared" ca="1" si="44"/>
        <v>1</v>
      </c>
      <c r="H212">
        <f t="shared" ca="1" si="44"/>
        <v>0</v>
      </c>
      <c r="I212">
        <f t="shared" ca="1" si="44"/>
        <v>0</v>
      </c>
      <c r="J212">
        <f t="shared" ca="1" si="44"/>
        <v>0</v>
      </c>
      <c r="K212">
        <f t="shared" ca="1" si="44"/>
        <v>1</v>
      </c>
      <c r="L212">
        <f t="shared" ca="1" si="44"/>
        <v>1</v>
      </c>
      <c r="M212">
        <f t="shared" ca="1" si="44"/>
        <v>1</v>
      </c>
      <c r="N212">
        <f t="shared" ca="1" si="44"/>
        <v>1</v>
      </c>
      <c r="O212">
        <f t="shared" ca="1" si="44"/>
        <v>1</v>
      </c>
      <c r="P212">
        <f t="shared" ca="1" si="44"/>
        <v>0</v>
      </c>
      <c r="Q212">
        <f t="shared" ca="1" si="38"/>
        <v>1</v>
      </c>
      <c r="R212">
        <f t="shared" ca="1" si="45"/>
        <v>0</v>
      </c>
      <c r="S212">
        <f t="shared" ca="1" si="45"/>
        <v>1</v>
      </c>
      <c r="T212">
        <f t="shared" ca="1" si="45"/>
        <v>1</v>
      </c>
      <c r="U212">
        <f t="shared" ca="1" si="45"/>
        <v>0</v>
      </c>
      <c r="V212">
        <f t="shared" ca="1" si="45"/>
        <v>1</v>
      </c>
      <c r="W212">
        <f t="shared" ca="1" si="45"/>
        <v>0</v>
      </c>
      <c r="X212">
        <f t="shared" ca="1" si="45"/>
        <v>1</v>
      </c>
      <c r="Y212">
        <f t="shared" ca="1" si="45"/>
        <v>1</v>
      </c>
      <c r="Z212">
        <f t="shared" ca="1" si="45"/>
        <v>1</v>
      </c>
      <c r="AA212">
        <f t="shared" ca="1" si="45"/>
        <v>0</v>
      </c>
      <c r="AB212">
        <f t="shared" ca="1" si="45"/>
        <v>0</v>
      </c>
      <c r="AC212">
        <f t="shared" ca="1" si="45"/>
        <v>0</v>
      </c>
      <c r="AD212">
        <f t="shared" ca="1" si="45"/>
        <v>0</v>
      </c>
      <c r="AE212">
        <f t="shared" ca="1" si="45"/>
        <v>0</v>
      </c>
      <c r="AF212">
        <f t="shared" ca="1" si="45"/>
        <v>1</v>
      </c>
      <c r="AI212">
        <f t="shared" ca="1" si="46"/>
        <v>31827</v>
      </c>
      <c r="AJ212">
        <f t="shared" ca="1" si="47"/>
        <v>-31827</v>
      </c>
      <c r="AK212">
        <f t="shared" ca="1" si="43"/>
        <v>33709</v>
      </c>
    </row>
    <row r="213" spans="1:37" x14ac:dyDescent="0.25">
      <c r="A213">
        <f t="shared" ca="1" si="37"/>
        <v>0</v>
      </c>
      <c r="B213">
        <f t="shared" ca="1" si="44"/>
        <v>1</v>
      </c>
      <c r="C213">
        <f t="shared" ca="1" si="44"/>
        <v>1</v>
      </c>
      <c r="D213">
        <f t="shared" ca="1" si="44"/>
        <v>0</v>
      </c>
      <c r="E213">
        <f t="shared" ca="1" si="44"/>
        <v>0</v>
      </c>
      <c r="F213">
        <f t="shared" ca="1" si="44"/>
        <v>0</v>
      </c>
      <c r="G213">
        <f t="shared" ca="1" si="44"/>
        <v>1</v>
      </c>
      <c r="H213">
        <f t="shared" ca="1" si="44"/>
        <v>1</v>
      </c>
      <c r="I213">
        <f t="shared" ca="1" si="44"/>
        <v>0</v>
      </c>
      <c r="J213">
        <f t="shared" ca="1" si="44"/>
        <v>1</v>
      </c>
      <c r="K213">
        <f t="shared" ca="1" si="44"/>
        <v>1</v>
      </c>
      <c r="L213">
        <f t="shared" ca="1" si="44"/>
        <v>1</v>
      </c>
      <c r="M213">
        <f t="shared" ca="1" si="44"/>
        <v>1</v>
      </c>
      <c r="N213">
        <f t="shared" ca="1" si="44"/>
        <v>0</v>
      </c>
      <c r="O213">
        <f t="shared" ca="1" si="44"/>
        <v>0</v>
      </c>
      <c r="P213">
        <f t="shared" ca="1" si="44"/>
        <v>0</v>
      </c>
      <c r="Q213">
        <f t="shared" ca="1" si="38"/>
        <v>0</v>
      </c>
      <c r="R213">
        <f t="shared" ca="1" si="45"/>
        <v>1</v>
      </c>
      <c r="S213">
        <f t="shared" ca="1" si="45"/>
        <v>0</v>
      </c>
      <c r="T213">
        <f t="shared" ca="1" si="45"/>
        <v>1</v>
      </c>
      <c r="U213">
        <f t="shared" ca="1" si="45"/>
        <v>1</v>
      </c>
      <c r="V213">
        <f t="shared" ca="1" si="45"/>
        <v>1</v>
      </c>
      <c r="W213">
        <f t="shared" ca="1" si="45"/>
        <v>0</v>
      </c>
      <c r="X213">
        <f t="shared" ca="1" si="45"/>
        <v>0</v>
      </c>
      <c r="Y213">
        <f t="shared" ca="1" si="45"/>
        <v>1</v>
      </c>
      <c r="Z213">
        <f t="shared" ca="1" si="45"/>
        <v>0</v>
      </c>
      <c r="AA213">
        <f t="shared" ca="1" si="45"/>
        <v>0</v>
      </c>
      <c r="AB213">
        <f t="shared" ca="1" si="45"/>
        <v>0</v>
      </c>
      <c r="AC213">
        <f t="shared" ca="1" si="45"/>
        <v>0</v>
      </c>
      <c r="AD213">
        <f t="shared" ca="1" si="45"/>
        <v>1</v>
      </c>
      <c r="AE213">
        <f t="shared" ca="1" si="45"/>
        <v>1</v>
      </c>
      <c r="AF213">
        <f t="shared" ca="1" si="45"/>
        <v>1</v>
      </c>
      <c r="AI213">
        <f t="shared" ca="1" si="46"/>
        <v>7878</v>
      </c>
      <c r="AJ213">
        <f t="shared" ca="1" si="47"/>
        <v>-7878</v>
      </c>
      <c r="AK213">
        <f t="shared" ca="1" si="43"/>
        <v>57658</v>
      </c>
    </row>
    <row r="214" spans="1:37" x14ac:dyDescent="0.25">
      <c r="A214">
        <f t="shared" ca="1" si="37"/>
        <v>0</v>
      </c>
      <c r="B214">
        <f t="shared" ca="1" si="44"/>
        <v>1</v>
      </c>
      <c r="C214">
        <f t="shared" ca="1" si="44"/>
        <v>1</v>
      </c>
      <c r="D214">
        <f t="shared" ca="1" si="44"/>
        <v>0</v>
      </c>
      <c r="E214">
        <f t="shared" ca="1" si="44"/>
        <v>1</v>
      </c>
      <c r="F214">
        <f t="shared" ca="1" si="44"/>
        <v>1</v>
      </c>
      <c r="G214">
        <f t="shared" ca="1" si="44"/>
        <v>1</v>
      </c>
      <c r="H214">
        <f t="shared" ca="1" si="44"/>
        <v>1</v>
      </c>
      <c r="I214">
        <f t="shared" ca="1" si="44"/>
        <v>1</v>
      </c>
      <c r="J214">
        <f t="shared" ca="1" si="44"/>
        <v>1</v>
      </c>
      <c r="K214">
        <f t="shared" ca="1" si="44"/>
        <v>0</v>
      </c>
      <c r="L214">
        <f t="shared" ca="1" si="44"/>
        <v>0</v>
      </c>
      <c r="M214">
        <f t="shared" ca="1" si="44"/>
        <v>0</v>
      </c>
      <c r="N214">
        <f t="shared" ca="1" si="44"/>
        <v>0</v>
      </c>
      <c r="O214">
        <f t="shared" ca="1" si="44"/>
        <v>1</v>
      </c>
      <c r="P214">
        <f t="shared" ca="1" si="44"/>
        <v>0</v>
      </c>
      <c r="Q214">
        <f t="shared" ca="1" si="38"/>
        <v>0</v>
      </c>
      <c r="R214">
        <f t="shared" ca="1" si="45"/>
        <v>1</v>
      </c>
      <c r="S214">
        <f t="shared" ca="1" si="45"/>
        <v>0</v>
      </c>
      <c r="T214">
        <f t="shared" ca="1" si="45"/>
        <v>1</v>
      </c>
      <c r="U214">
        <f t="shared" ca="1" si="45"/>
        <v>0</v>
      </c>
      <c r="V214">
        <f t="shared" ca="1" si="45"/>
        <v>0</v>
      </c>
      <c r="W214">
        <f t="shared" ca="1" si="45"/>
        <v>0</v>
      </c>
      <c r="X214">
        <f t="shared" ca="1" si="45"/>
        <v>0</v>
      </c>
      <c r="Y214">
        <f t="shared" ca="1" si="45"/>
        <v>0</v>
      </c>
      <c r="Z214">
        <f t="shared" ca="1" si="45"/>
        <v>0</v>
      </c>
      <c r="AA214">
        <f t="shared" ca="1" si="45"/>
        <v>1</v>
      </c>
      <c r="AB214">
        <f t="shared" ca="1" si="45"/>
        <v>1</v>
      </c>
      <c r="AC214">
        <f t="shared" ca="1" si="45"/>
        <v>1</v>
      </c>
      <c r="AD214">
        <f t="shared" ca="1" si="45"/>
        <v>1</v>
      </c>
      <c r="AE214">
        <f t="shared" ca="1" si="45"/>
        <v>0</v>
      </c>
      <c r="AF214">
        <f t="shared" ca="1" si="45"/>
        <v>1</v>
      </c>
      <c r="AI214">
        <f t="shared" ca="1" si="46"/>
        <v>17398</v>
      </c>
      <c r="AJ214">
        <f t="shared" ca="1" si="47"/>
        <v>-17398</v>
      </c>
      <c r="AK214">
        <f t="shared" ca="1" si="43"/>
        <v>48138</v>
      </c>
    </row>
    <row r="215" spans="1:37" x14ac:dyDescent="0.25">
      <c r="A215">
        <f t="shared" ca="1" si="37"/>
        <v>0</v>
      </c>
      <c r="B215">
        <f t="shared" ca="1" si="44"/>
        <v>1</v>
      </c>
      <c r="C215">
        <f t="shared" ca="1" si="44"/>
        <v>0</v>
      </c>
      <c r="D215">
        <f t="shared" ca="1" si="44"/>
        <v>0</v>
      </c>
      <c r="E215">
        <f t="shared" ca="1" si="44"/>
        <v>1</v>
      </c>
      <c r="F215">
        <f t="shared" ca="1" si="44"/>
        <v>1</v>
      </c>
      <c r="G215">
        <f t="shared" ca="1" si="44"/>
        <v>1</v>
      </c>
      <c r="H215">
        <f t="shared" ca="1" si="44"/>
        <v>1</v>
      </c>
      <c r="I215">
        <f t="shared" ca="1" si="44"/>
        <v>0</v>
      </c>
      <c r="J215">
        <f t="shared" ca="1" si="44"/>
        <v>1</v>
      </c>
      <c r="K215">
        <f t="shared" ca="1" si="44"/>
        <v>0</v>
      </c>
      <c r="L215">
        <f t="shared" ca="1" si="44"/>
        <v>0</v>
      </c>
      <c r="M215">
        <f t="shared" ca="1" si="44"/>
        <v>0</v>
      </c>
      <c r="N215">
        <f t="shared" ca="1" si="44"/>
        <v>0</v>
      </c>
      <c r="O215">
        <f t="shared" ca="1" si="44"/>
        <v>0</v>
      </c>
      <c r="P215">
        <f t="shared" ca="1" si="44"/>
        <v>0</v>
      </c>
      <c r="Q215">
        <f t="shared" ca="1" si="38"/>
        <v>0</v>
      </c>
      <c r="R215">
        <f t="shared" ca="1" si="45"/>
        <v>1</v>
      </c>
      <c r="S215">
        <f t="shared" ca="1" si="45"/>
        <v>1</v>
      </c>
      <c r="T215">
        <f t="shared" ca="1" si="45"/>
        <v>1</v>
      </c>
      <c r="U215">
        <f t="shared" ca="1" si="45"/>
        <v>0</v>
      </c>
      <c r="V215">
        <f t="shared" ca="1" si="45"/>
        <v>0</v>
      </c>
      <c r="W215">
        <f t="shared" ca="1" si="45"/>
        <v>0</v>
      </c>
      <c r="X215">
        <f t="shared" ca="1" si="45"/>
        <v>0</v>
      </c>
      <c r="Y215">
        <f t="shared" ca="1" si="45"/>
        <v>1</v>
      </c>
      <c r="Z215">
        <f t="shared" ca="1" si="45"/>
        <v>0</v>
      </c>
      <c r="AA215">
        <f t="shared" ca="1" si="45"/>
        <v>1</v>
      </c>
      <c r="AB215">
        <f t="shared" ca="1" si="45"/>
        <v>1</v>
      </c>
      <c r="AC215">
        <f t="shared" ca="1" si="45"/>
        <v>1</v>
      </c>
      <c r="AD215">
        <f t="shared" ca="1" si="45"/>
        <v>1</v>
      </c>
      <c r="AE215">
        <f t="shared" ca="1" si="45"/>
        <v>1</v>
      </c>
      <c r="AF215">
        <f t="shared" ca="1" si="45"/>
        <v>1</v>
      </c>
      <c r="AI215">
        <f t="shared" ca="1" si="46"/>
        <v>754</v>
      </c>
      <c r="AJ215">
        <f t="shared" ca="1" si="47"/>
        <v>-754</v>
      </c>
      <c r="AK215">
        <f t="shared" ca="1" si="43"/>
        <v>64782</v>
      </c>
    </row>
    <row r="216" spans="1:37" x14ac:dyDescent="0.25">
      <c r="A216">
        <f t="shared" ca="1" si="37"/>
        <v>0</v>
      </c>
      <c r="B216">
        <f t="shared" ca="1" si="44"/>
        <v>0</v>
      </c>
      <c r="C216">
        <f t="shared" ca="1" si="44"/>
        <v>1</v>
      </c>
      <c r="D216">
        <f t="shared" ca="1" si="44"/>
        <v>1</v>
      </c>
      <c r="E216">
        <f t="shared" ca="1" si="44"/>
        <v>0</v>
      </c>
      <c r="F216">
        <f t="shared" ca="1" si="44"/>
        <v>0</v>
      </c>
      <c r="G216">
        <f t="shared" ca="1" si="44"/>
        <v>0</v>
      </c>
      <c r="H216">
        <f t="shared" ca="1" si="44"/>
        <v>0</v>
      </c>
      <c r="I216">
        <f t="shared" ca="1" si="44"/>
        <v>1</v>
      </c>
      <c r="J216">
        <f t="shared" ca="1" si="44"/>
        <v>0</v>
      </c>
      <c r="K216">
        <f t="shared" ca="1" si="44"/>
        <v>1</v>
      </c>
      <c r="L216">
        <f t="shared" ca="1" si="44"/>
        <v>1</v>
      </c>
      <c r="M216">
        <f t="shared" ca="1" si="44"/>
        <v>0</v>
      </c>
      <c r="N216">
        <f t="shared" ca="1" si="44"/>
        <v>0</v>
      </c>
      <c r="O216">
        <f t="shared" ca="1" si="44"/>
        <v>1</v>
      </c>
      <c r="P216">
        <f t="shared" ca="1" si="44"/>
        <v>0</v>
      </c>
      <c r="Q216">
        <f t="shared" ca="1" si="38"/>
        <v>0</v>
      </c>
      <c r="R216">
        <f t="shared" ca="1" si="45"/>
        <v>0</v>
      </c>
      <c r="S216">
        <f t="shared" ca="1" si="45"/>
        <v>1</v>
      </c>
      <c r="T216">
        <f t="shared" ca="1" si="45"/>
        <v>0</v>
      </c>
      <c r="U216">
        <f t="shared" ca="1" si="45"/>
        <v>1</v>
      </c>
      <c r="V216">
        <f t="shared" ca="1" si="45"/>
        <v>1</v>
      </c>
      <c r="W216">
        <f t="shared" ca="1" si="45"/>
        <v>1</v>
      </c>
      <c r="X216">
        <f t="shared" ca="1" si="45"/>
        <v>1</v>
      </c>
      <c r="Y216">
        <f t="shared" ca="1" si="45"/>
        <v>0</v>
      </c>
      <c r="Z216">
        <f t="shared" ca="1" si="45"/>
        <v>1</v>
      </c>
      <c r="AA216">
        <f t="shared" ca="1" si="45"/>
        <v>0</v>
      </c>
      <c r="AB216">
        <f t="shared" ca="1" si="45"/>
        <v>0</v>
      </c>
      <c r="AC216">
        <f t="shared" ca="1" si="45"/>
        <v>1</v>
      </c>
      <c r="AD216">
        <f t="shared" ca="1" si="45"/>
        <v>1</v>
      </c>
      <c r="AE216">
        <f t="shared" ca="1" si="45"/>
        <v>0</v>
      </c>
      <c r="AF216">
        <f t="shared" ca="1" si="45"/>
        <v>1</v>
      </c>
      <c r="AI216">
        <f t="shared" ca="1" si="46"/>
        <v>19724</v>
      </c>
      <c r="AJ216">
        <f t="shared" ca="1" si="47"/>
        <v>-19724</v>
      </c>
      <c r="AK216">
        <f t="shared" ca="1" si="43"/>
        <v>45812</v>
      </c>
    </row>
    <row r="217" spans="1:37" x14ac:dyDescent="0.25">
      <c r="A217">
        <f t="shared" ca="1" si="37"/>
        <v>0</v>
      </c>
      <c r="B217">
        <f t="shared" ca="1" si="44"/>
        <v>0</v>
      </c>
      <c r="C217">
        <f t="shared" ca="1" si="44"/>
        <v>0</v>
      </c>
      <c r="D217">
        <f t="shared" ca="1" si="44"/>
        <v>1</v>
      </c>
      <c r="E217">
        <f t="shared" ca="1" si="44"/>
        <v>1</v>
      </c>
      <c r="F217">
        <f t="shared" ca="1" si="44"/>
        <v>1</v>
      </c>
      <c r="G217">
        <f t="shared" ca="1" si="44"/>
        <v>1</v>
      </c>
      <c r="H217">
        <f t="shared" ca="1" si="44"/>
        <v>0</v>
      </c>
      <c r="I217">
        <f t="shared" ca="1" si="44"/>
        <v>0</v>
      </c>
      <c r="J217">
        <f t="shared" ca="1" si="44"/>
        <v>1</v>
      </c>
      <c r="K217">
        <f t="shared" ca="1" si="44"/>
        <v>0</v>
      </c>
      <c r="L217">
        <f t="shared" ca="1" si="44"/>
        <v>1</v>
      </c>
      <c r="M217">
        <f t="shared" ca="1" si="44"/>
        <v>0</v>
      </c>
      <c r="N217">
        <f t="shared" ca="1" si="44"/>
        <v>0</v>
      </c>
      <c r="O217">
        <f t="shared" ca="1" si="44"/>
        <v>0</v>
      </c>
      <c r="P217">
        <f t="shared" ca="1" si="44"/>
        <v>0</v>
      </c>
      <c r="Q217">
        <f t="shared" ca="1" si="38"/>
        <v>0</v>
      </c>
      <c r="R217">
        <f t="shared" ca="1" si="45"/>
        <v>0</v>
      </c>
      <c r="S217">
        <f t="shared" ca="1" si="45"/>
        <v>0</v>
      </c>
      <c r="T217">
        <f t="shared" ca="1" si="45"/>
        <v>1</v>
      </c>
      <c r="U217">
        <f t="shared" ca="1" si="45"/>
        <v>0</v>
      </c>
      <c r="V217">
        <f t="shared" ca="1" si="45"/>
        <v>0</v>
      </c>
      <c r="W217">
        <f t="shared" ca="1" si="45"/>
        <v>0</v>
      </c>
      <c r="X217">
        <f t="shared" ca="1" si="45"/>
        <v>1</v>
      </c>
      <c r="Y217">
        <f t="shared" ca="1" si="45"/>
        <v>1</v>
      </c>
      <c r="Z217">
        <f t="shared" ca="1" si="45"/>
        <v>0</v>
      </c>
      <c r="AA217">
        <f t="shared" ca="1" si="45"/>
        <v>1</v>
      </c>
      <c r="AB217">
        <f t="shared" ca="1" si="45"/>
        <v>0</v>
      </c>
      <c r="AC217">
        <f t="shared" ca="1" si="45"/>
        <v>1</v>
      </c>
      <c r="AD217">
        <f t="shared" ca="1" si="45"/>
        <v>1</v>
      </c>
      <c r="AE217">
        <f t="shared" ca="1" si="45"/>
        <v>1</v>
      </c>
      <c r="AF217">
        <f t="shared" ca="1" si="45"/>
        <v>1</v>
      </c>
      <c r="AI217">
        <f t="shared" ca="1" si="46"/>
        <v>2680</v>
      </c>
      <c r="AJ217">
        <f t="shared" ca="1" si="47"/>
        <v>-2680</v>
      </c>
      <c r="AK217">
        <f t="shared" ca="1" si="43"/>
        <v>62856</v>
      </c>
    </row>
    <row r="218" spans="1:37" x14ac:dyDescent="0.25">
      <c r="A218">
        <f t="shared" ca="1" si="37"/>
        <v>0</v>
      </c>
      <c r="B218">
        <f t="shared" ca="1" si="44"/>
        <v>1</v>
      </c>
      <c r="C218">
        <f t="shared" ca="1" si="44"/>
        <v>1</v>
      </c>
      <c r="D218">
        <f t="shared" ca="1" si="44"/>
        <v>1</v>
      </c>
      <c r="E218">
        <f t="shared" ca="1" si="44"/>
        <v>0</v>
      </c>
      <c r="F218">
        <f t="shared" ca="1" si="44"/>
        <v>1</v>
      </c>
      <c r="G218">
        <f t="shared" ca="1" si="44"/>
        <v>1</v>
      </c>
      <c r="H218">
        <f t="shared" ca="1" si="44"/>
        <v>0</v>
      </c>
      <c r="I218">
        <f t="shared" ca="1" si="44"/>
        <v>0</v>
      </c>
      <c r="J218">
        <f t="shared" ca="1" si="44"/>
        <v>1</v>
      </c>
      <c r="K218">
        <f t="shared" ca="1" si="44"/>
        <v>1</v>
      </c>
      <c r="L218">
        <f t="shared" ca="1" si="44"/>
        <v>0</v>
      </c>
      <c r="M218">
        <f t="shared" ca="1" si="44"/>
        <v>0</v>
      </c>
      <c r="N218">
        <f t="shared" ca="1" si="44"/>
        <v>0</v>
      </c>
      <c r="O218">
        <f t="shared" ca="1" si="44"/>
        <v>0</v>
      </c>
      <c r="P218">
        <f t="shared" ca="1" si="44"/>
        <v>0</v>
      </c>
      <c r="Q218">
        <f t="shared" ca="1" si="38"/>
        <v>0</v>
      </c>
      <c r="R218">
        <f t="shared" ca="1" si="45"/>
        <v>1</v>
      </c>
      <c r="S218">
        <f t="shared" ca="1" si="45"/>
        <v>0</v>
      </c>
      <c r="T218">
        <f t="shared" ca="1" si="45"/>
        <v>0</v>
      </c>
      <c r="U218">
        <f t="shared" ca="1" si="45"/>
        <v>1</v>
      </c>
      <c r="V218">
        <f t="shared" ca="1" si="45"/>
        <v>0</v>
      </c>
      <c r="W218">
        <f t="shared" ca="1" si="45"/>
        <v>0</v>
      </c>
      <c r="X218">
        <f t="shared" ca="1" si="45"/>
        <v>1</v>
      </c>
      <c r="Y218">
        <f t="shared" ca="1" si="45"/>
        <v>1</v>
      </c>
      <c r="Z218">
        <f t="shared" ca="1" si="45"/>
        <v>0</v>
      </c>
      <c r="AA218">
        <f t="shared" ca="1" si="45"/>
        <v>0</v>
      </c>
      <c r="AB218">
        <f t="shared" ca="1" si="45"/>
        <v>1</v>
      </c>
      <c r="AC218">
        <f t="shared" ca="1" si="45"/>
        <v>1</v>
      </c>
      <c r="AD218">
        <f t="shared" ca="1" si="45"/>
        <v>1</v>
      </c>
      <c r="AE218">
        <f t="shared" ca="1" si="45"/>
        <v>1</v>
      </c>
      <c r="AF218">
        <f t="shared" ca="1" si="45"/>
        <v>1</v>
      </c>
      <c r="AI218">
        <f t="shared" ca="1" si="46"/>
        <v>1646</v>
      </c>
      <c r="AJ218">
        <f t="shared" ca="1" si="47"/>
        <v>-1646</v>
      </c>
      <c r="AK218">
        <f t="shared" ca="1" si="43"/>
        <v>63890</v>
      </c>
    </row>
    <row r="219" spans="1:37" x14ac:dyDescent="0.25">
      <c r="A219">
        <f t="shared" ca="1" si="37"/>
        <v>0</v>
      </c>
      <c r="B219">
        <f t="shared" ca="1" si="44"/>
        <v>1</v>
      </c>
      <c r="C219">
        <f t="shared" ca="1" si="44"/>
        <v>0</v>
      </c>
      <c r="D219">
        <f t="shared" ca="1" si="44"/>
        <v>1</v>
      </c>
      <c r="E219">
        <f t="shared" ca="1" si="44"/>
        <v>0</v>
      </c>
      <c r="F219">
        <f t="shared" ca="1" si="44"/>
        <v>1</v>
      </c>
      <c r="G219">
        <f t="shared" ca="1" si="44"/>
        <v>1</v>
      </c>
      <c r="H219">
        <f t="shared" ca="1" si="44"/>
        <v>1</v>
      </c>
      <c r="I219">
        <f t="shared" ca="1" si="44"/>
        <v>0</v>
      </c>
      <c r="J219">
        <f t="shared" ca="1" si="44"/>
        <v>1</v>
      </c>
      <c r="K219">
        <f t="shared" ca="1" si="44"/>
        <v>1</v>
      </c>
      <c r="L219">
        <f t="shared" ca="1" si="44"/>
        <v>0</v>
      </c>
      <c r="M219">
        <f t="shared" ca="1" si="44"/>
        <v>1</v>
      </c>
      <c r="N219">
        <f t="shared" ca="1" si="44"/>
        <v>1</v>
      </c>
      <c r="O219">
        <f t="shared" ca="1" si="44"/>
        <v>1</v>
      </c>
      <c r="P219">
        <f t="shared" ca="1" si="44"/>
        <v>0</v>
      </c>
      <c r="Q219">
        <f t="shared" ca="1" si="38"/>
        <v>0</v>
      </c>
      <c r="R219">
        <f t="shared" ca="1" si="45"/>
        <v>1</v>
      </c>
      <c r="S219">
        <f t="shared" ca="1" si="45"/>
        <v>1</v>
      </c>
      <c r="T219">
        <f t="shared" ca="1" si="45"/>
        <v>0</v>
      </c>
      <c r="U219">
        <f t="shared" ca="1" si="45"/>
        <v>1</v>
      </c>
      <c r="V219">
        <f t="shared" ca="1" si="45"/>
        <v>0</v>
      </c>
      <c r="W219">
        <f t="shared" ca="1" si="45"/>
        <v>0</v>
      </c>
      <c r="X219">
        <f t="shared" ca="1" si="45"/>
        <v>0</v>
      </c>
      <c r="Y219">
        <f t="shared" ca="1" si="45"/>
        <v>1</v>
      </c>
      <c r="Z219">
        <f t="shared" ca="1" si="45"/>
        <v>0</v>
      </c>
      <c r="AA219">
        <f t="shared" ca="1" si="45"/>
        <v>0</v>
      </c>
      <c r="AB219">
        <f t="shared" ca="1" si="45"/>
        <v>1</v>
      </c>
      <c r="AC219">
        <f t="shared" ca="1" si="45"/>
        <v>0</v>
      </c>
      <c r="AD219">
        <f t="shared" ca="1" si="45"/>
        <v>0</v>
      </c>
      <c r="AE219">
        <f t="shared" ca="1" si="45"/>
        <v>0</v>
      </c>
      <c r="AF219">
        <f t="shared" ca="1" si="45"/>
        <v>1</v>
      </c>
      <c r="AI219">
        <f t="shared" ca="1" si="46"/>
        <v>30442</v>
      </c>
      <c r="AJ219">
        <f t="shared" ca="1" si="47"/>
        <v>-30442</v>
      </c>
      <c r="AK219">
        <f t="shared" ca="1" si="43"/>
        <v>35094</v>
      </c>
    </row>
    <row r="220" spans="1:37" x14ac:dyDescent="0.25">
      <c r="A220">
        <f t="shared" ca="1" si="37"/>
        <v>1</v>
      </c>
      <c r="B220">
        <f t="shared" ca="1" si="44"/>
        <v>0</v>
      </c>
      <c r="C220">
        <f t="shared" ca="1" si="44"/>
        <v>1</v>
      </c>
      <c r="D220">
        <f t="shared" ca="1" si="44"/>
        <v>0</v>
      </c>
      <c r="E220">
        <f t="shared" ca="1" si="44"/>
        <v>1</v>
      </c>
      <c r="F220">
        <f t="shared" ca="1" si="44"/>
        <v>0</v>
      </c>
      <c r="G220">
        <f t="shared" ca="1" si="44"/>
        <v>1</v>
      </c>
      <c r="H220">
        <f t="shared" ca="1" si="44"/>
        <v>0</v>
      </c>
      <c r="I220">
        <f t="shared" ca="1" si="44"/>
        <v>0</v>
      </c>
      <c r="J220">
        <f t="shared" ca="1" si="44"/>
        <v>1</v>
      </c>
      <c r="K220">
        <f t="shared" ca="1" si="44"/>
        <v>1</v>
      </c>
      <c r="L220">
        <f t="shared" ca="1" si="44"/>
        <v>1</v>
      </c>
      <c r="M220">
        <f t="shared" ca="1" si="44"/>
        <v>0</v>
      </c>
      <c r="N220">
        <f t="shared" ca="1" si="44"/>
        <v>0</v>
      </c>
      <c r="O220">
        <f t="shared" ca="1" si="44"/>
        <v>1</v>
      </c>
      <c r="P220">
        <f t="shared" ca="1" si="44"/>
        <v>0</v>
      </c>
      <c r="Q220">
        <f t="shared" ca="1" si="38"/>
        <v>1</v>
      </c>
      <c r="R220">
        <f t="shared" ca="1" si="45"/>
        <v>1</v>
      </c>
      <c r="S220">
        <f t="shared" ca="1" si="45"/>
        <v>0</v>
      </c>
      <c r="T220">
        <f t="shared" ca="1" si="45"/>
        <v>1</v>
      </c>
      <c r="U220">
        <f t="shared" ca="1" si="45"/>
        <v>0</v>
      </c>
      <c r="V220">
        <f t="shared" ca="1" si="45"/>
        <v>1</v>
      </c>
      <c r="W220">
        <f t="shared" ca="1" si="45"/>
        <v>0</v>
      </c>
      <c r="X220">
        <f t="shared" ca="1" si="45"/>
        <v>1</v>
      </c>
      <c r="Y220">
        <f t="shared" ca="1" si="45"/>
        <v>1</v>
      </c>
      <c r="Z220">
        <f t="shared" ca="1" si="45"/>
        <v>0</v>
      </c>
      <c r="AA220">
        <f t="shared" ca="1" si="45"/>
        <v>0</v>
      </c>
      <c r="AB220">
        <f t="shared" ca="1" si="45"/>
        <v>0</v>
      </c>
      <c r="AC220">
        <f t="shared" ca="1" si="45"/>
        <v>1</v>
      </c>
      <c r="AD220">
        <f t="shared" ca="1" si="45"/>
        <v>1</v>
      </c>
      <c r="AE220">
        <f t="shared" ca="1" si="45"/>
        <v>0</v>
      </c>
      <c r="AF220">
        <f t="shared" ca="1" si="45"/>
        <v>1</v>
      </c>
      <c r="AI220">
        <f t="shared" ca="1" si="46"/>
        <v>20053</v>
      </c>
      <c r="AJ220">
        <f t="shared" ca="1" si="47"/>
        <v>-20053</v>
      </c>
      <c r="AK220">
        <f t="shared" ca="1" si="43"/>
        <v>45483</v>
      </c>
    </row>
    <row r="221" spans="1:37" x14ac:dyDescent="0.25">
      <c r="A221">
        <f t="shared" ca="1" si="37"/>
        <v>1</v>
      </c>
      <c r="B221">
        <f t="shared" ca="1" si="44"/>
        <v>0</v>
      </c>
      <c r="C221">
        <f t="shared" ca="1" si="44"/>
        <v>1</v>
      </c>
      <c r="D221">
        <f t="shared" ref="B221:P284" ca="1" si="48">IF(_xlfn.BITAND($AI221,D$1)&gt;0,1,0)</f>
        <v>1</v>
      </c>
      <c r="E221">
        <f t="shared" ca="1" si="48"/>
        <v>1</v>
      </c>
      <c r="F221">
        <f t="shared" ca="1" si="48"/>
        <v>0</v>
      </c>
      <c r="G221">
        <f t="shared" ca="1" si="48"/>
        <v>1</v>
      </c>
      <c r="H221">
        <f t="shared" ca="1" si="48"/>
        <v>0</v>
      </c>
      <c r="I221">
        <f t="shared" ca="1" si="48"/>
        <v>1</v>
      </c>
      <c r="J221">
        <f t="shared" ca="1" si="48"/>
        <v>1</v>
      </c>
      <c r="K221">
        <f t="shared" ca="1" si="48"/>
        <v>0</v>
      </c>
      <c r="L221">
        <f t="shared" ca="1" si="48"/>
        <v>1</v>
      </c>
      <c r="M221">
        <f t="shared" ca="1" si="48"/>
        <v>1</v>
      </c>
      <c r="N221">
        <f t="shared" ca="1" si="48"/>
        <v>0</v>
      </c>
      <c r="O221">
        <f t="shared" ca="1" si="48"/>
        <v>0</v>
      </c>
      <c r="P221">
        <f t="shared" ca="1" si="48"/>
        <v>0</v>
      </c>
      <c r="Q221">
        <f t="shared" ca="1" si="38"/>
        <v>1</v>
      </c>
      <c r="R221">
        <f t="shared" ca="1" si="45"/>
        <v>1</v>
      </c>
      <c r="S221">
        <f t="shared" ca="1" si="45"/>
        <v>0</v>
      </c>
      <c r="T221">
        <f t="shared" ref="R221:AF284" ca="1" si="49">IF(_xlfn.BITAND($AK221,T$1)&gt;0,1,0)</f>
        <v>0</v>
      </c>
      <c r="U221">
        <f t="shared" ca="1" si="49"/>
        <v>0</v>
      </c>
      <c r="V221">
        <f t="shared" ca="1" si="49"/>
        <v>1</v>
      </c>
      <c r="W221">
        <f t="shared" ca="1" si="49"/>
        <v>0</v>
      </c>
      <c r="X221">
        <f t="shared" ca="1" si="49"/>
        <v>1</v>
      </c>
      <c r="Y221">
        <f t="shared" ca="1" si="49"/>
        <v>0</v>
      </c>
      <c r="Z221">
        <f t="shared" ca="1" si="49"/>
        <v>0</v>
      </c>
      <c r="AA221">
        <f t="shared" ca="1" si="49"/>
        <v>1</v>
      </c>
      <c r="AB221">
        <f t="shared" ca="1" si="49"/>
        <v>0</v>
      </c>
      <c r="AC221">
        <f t="shared" ca="1" si="49"/>
        <v>0</v>
      </c>
      <c r="AD221">
        <f t="shared" ca="1" si="49"/>
        <v>1</v>
      </c>
      <c r="AE221">
        <f t="shared" ca="1" si="49"/>
        <v>1</v>
      </c>
      <c r="AF221">
        <f t="shared" ca="1" si="49"/>
        <v>1</v>
      </c>
      <c r="AI221">
        <f t="shared" ca="1" si="46"/>
        <v>7005</v>
      </c>
      <c r="AJ221">
        <f t="shared" ca="1" si="47"/>
        <v>-7005</v>
      </c>
      <c r="AK221">
        <f t="shared" ca="1" si="43"/>
        <v>58531</v>
      </c>
    </row>
    <row r="222" spans="1:37" x14ac:dyDescent="0.25">
      <c r="A222">
        <f t="shared" ca="1" si="37"/>
        <v>0</v>
      </c>
      <c r="B222">
        <f t="shared" ca="1" si="48"/>
        <v>1</v>
      </c>
      <c r="C222">
        <f t="shared" ca="1" si="48"/>
        <v>1</v>
      </c>
      <c r="D222">
        <f t="shared" ca="1" si="48"/>
        <v>0</v>
      </c>
      <c r="E222">
        <f t="shared" ca="1" si="48"/>
        <v>1</v>
      </c>
      <c r="F222">
        <f t="shared" ca="1" si="48"/>
        <v>0</v>
      </c>
      <c r="G222">
        <f t="shared" ca="1" si="48"/>
        <v>0</v>
      </c>
      <c r="H222">
        <f t="shared" ca="1" si="48"/>
        <v>1</v>
      </c>
      <c r="I222">
        <f t="shared" ca="1" si="48"/>
        <v>0</v>
      </c>
      <c r="J222">
        <f t="shared" ca="1" si="48"/>
        <v>1</v>
      </c>
      <c r="K222">
        <f t="shared" ca="1" si="48"/>
        <v>0</v>
      </c>
      <c r="L222">
        <f t="shared" ca="1" si="48"/>
        <v>0</v>
      </c>
      <c r="M222">
        <f t="shared" ca="1" si="48"/>
        <v>0</v>
      </c>
      <c r="N222">
        <f t="shared" ca="1" si="48"/>
        <v>0</v>
      </c>
      <c r="O222">
        <f t="shared" ca="1" si="48"/>
        <v>0</v>
      </c>
      <c r="P222">
        <f t="shared" ca="1" si="48"/>
        <v>0</v>
      </c>
      <c r="Q222">
        <f t="shared" ca="1" si="38"/>
        <v>0</v>
      </c>
      <c r="R222">
        <f t="shared" ca="1" si="49"/>
        <v>1</v>
      </c>
      <c r="S222">
        <f t="shared" ca="1" si="49"/>
        <v>0</v>
      </c>
      <c r="T222">
        <f t="shared" ca="1" si="49"/>
        <v>1</v>
      </c>
      <c r="U222">
        <f t="shared" ca="1" si="49"/>
        <v>0</v>
      </c>
      <c r="V222">
        <f t="shared" ca="1" si="49"/>
        <v>1</v>
      </c>
      <c r="W222">
        <f t="shared" ca="1" si="49"/>
        <v>1</v>
      </c>
      <c r="X222">
        <f t="shared" ca="1" si="49"/>
        <v>0</v>
      </c>
      <c r="Y222">
        <f t="shared" ca="1" si="49"/>
        <v>1</v>
      </c>
      <c r="Z222">
        <f t="shared" ca="1" si="49"/>
        <v>0</v>
      </c>
      <c r="AA222">
        <f t="shared" ca="1" si="49"/>
        <v>1</v>
      </c>
      <c r="AB222">
        <f t="shared" ca="1" si="49"/>
        <v>1</v>
      </c>
      <c r="AC222">
        <f t="shared" ca="1" si="49"/>
        <v>1</v>
      </c>
      <c r="AD222">
        <f t="shared" ca="1" si="49"/>
        <v>1</v>
      </c>
      <c r="AE222">
        <f t="shared" ca="1" si="49"/>
        <v>1</v>
      </c>
      <c r="AF222">
        <f t="shared" ca="1" si="49"/>
        <v>1</v>
      </c>
      <c r="AI222">
        <f t="shared" ca="1" si="46"/>
        <v>662</v>
      </c>
      <c r="AJ222">
        <f t="shared" ca="1" si="47"/>
        <v>-662</v>
      </c>
      <c r="AK222">
        <f t="shared" ca="1" si="43"/>
        <v>64874</v>
      </c>
    </row>
    <row r="223" spans="1:37" x14ac:dyDescent="0.25">
      <c r="A223">
        <f t="shared" ca="1" si="37"/>
        <v>1</v>
      </c>
      <c r="B223">
        <f t="shared" ca="1" si="48"/>
        <v>0</v>
      </c>
      <c r="C223">
        <f t="shared" ca="1" si="48"/>
        <v>0</v>
      </c>
      <c r="D223">
        <f t="shared" ca="1" si="48"/>
        <v>1</v>
      </c>
      <c r="E223">
        <f t="shared" ca="1" si="48"/>
        <v>1</v>
      </c>
      <c r="F223">
        <f t="shared" ca="1" si="48"/>
        <v>0</v>
      </c>
      <c r="G223">
        <f t="shared" ca="1" si="48"/>
        <v>1</v>
      </c>
      <c r="H223">
        <f t="shared" ca="1" si="48"/>
        <v>0</v>
      </c>
      <c r="I223">
        <f t="shared" ca="1" si="48"/>
        <v>0</v>
      </c>
      <c r="J223">
        <f t="shared" ca="1" si="48"/>
        <v>1</v>
      </c>
      <c r="K223">
        <f t="shared" ca="1" si="48"/>
        <v>0</v>
      </c>
      <c r="L223">
        <f t="shared" ca="1" si="48"/>
        <v>0</v>
      </c>
      <c r="M223">
        <f t="shared" ca="1" si="48"/>
        <v>1</v>
      </c>
      <c r="N223">
        <f t="shared" ca="1" si="48"/>
        <v>1</v>
      </c>
      <c r="O223">
        <f t="shared" ca="1" si="48"/>
        <v>0</v>
      </c>
      <c r="P223">
        <f t="shared" ca="1" si="48"/>
        <v>0</v>
      </c>
      <c r="Q223">
        <f t="shared" ca="1" si="38"/>
        <v>1</v>
      </c>
      <c r="R223">
        <f t="shared" ca="1" si="49"/>
        <v>1</v>
      </c>
      <c r="S223">
        <f t="shared" ca="1" si="49"/>
        <v>1</v>
      </c>
      <c r="T223">
        <f t="shared" ca="1" si="49"/>
        <v>0</v>
      </c>
      <c r="U223">
        <f t="shared" ca="1" si="49"/>
        <v>0</v>
      </c>
      <c r="V223">
        <f t="shared" ca="1" si="49"/>
        <v>1</v>
      </c>
      <c r="W223">
        <f t="shared" ca="1" si="49"/>
        <v>0</v>
      </c>
      <c r="X223">
        <f t="shared" ca="1" si="49"/>
        <v>1</v>
      </c>
      <c r="Y223">
        <f t="shared" ca="1" si="49"/>
        <v>1</v>
      </c>
      <c r="Z223">
        <f t="shared" ca="1" si="49"/>
        <v>0</v>
      </c>
      <c r="AA223">
        <f t="shared" ca="1" si="49"/>
        <v>1</v>
      </c>
      <c r="AB223">
        <f t="shared" ca="1" si="49"/>
        <v>1</v>
      </c>
      <c r="AC223">
        <f t="shared" ca="1" si="49"/>
        <v>0</v>
      </c>
      <c r="AD223">
        <f t="shared" ca="1" si="49"/>
        <v>0</v>
      </c>
      <c r="AE223">
        <f t="shared" ca="1" si="49"/>
        <v>1</v>
      </c>
      <c r="AF223">
        <f t="shared" ca="1" si="49"/>
        <v>1</v>
      </c>
      <c r="AI223">
        <f t="shared" ca="1" si="46"/>
        <v>12889</v>
      </c>
      <c r="AJ223">
        <f t="shared" ca="1" si="47"/>
        <v>-12889</v>
      </c>
      <c r="AK223">
        <f t="shared" ca="1" si="43"/>
        <v>52647</v>
      </c>
    </row>
    <row r="224" spans="1:37" x14ac:dyDescent="0.25">
      <c r="A224">
        <f t="shared" ca="1" si="37"/>
        <v>0</v>
      </c>
      <c r="B224">
        <f t="shared" ca="1" si="48"/>
        <v>0</v>
      </c>
      <c r="C224">
        <f t="shared" ca="1" si="48"/>
        <v>0</v>
      </c>
      <c r="D224">
        <f t="shared" ca="1" si="48"/>
        <v>0</v>
      </c>
      <c r="E224">
        <f t="shared" ca="1" si="48"/>
        <v>0</v>
      </c>
      <c r="F224">
        <f t="shared" ca="1" si="48"/>
        <v>1</v>
      </c>
      <c r="G224">
        <f t="shared" ca="1" si="48"/>
        <v>0</v>
      </c>
      <c r="H224">
        <f t="shared" ca="1" si="48"/>
        <v>1</v>
      </c>
      <c r="I224">
        <f t="shared" ca="1" si="48"/>
        <v>0</v>
      </c>
      <c r="J224">
        <f t="shared" ca="1" si="48"/>
        <v>1</v>
      </c>
      <c r="K224">
        <f t="shared" ca="1" si="48"/>
        <v>1</v>
      </c>
      <c r="L224">
        <f t="shared" ca="1" si="48"/>
        <v>0</v>
      </c>
      <c r="M224">
        <f t="shared" ca="1" si="48"/>
        <v>1</v>
      </c>
      <c r="N224">
        <f t="shared" ca="1" si="48"/>
        <v>0</v>
      </c>
      <c r="O224">
        <f t="shared" ca="1" si="48"/>
        <v>0</v>
      </c>
      <c r="P224">
        <f t="shared" ca="1" si="48"/>
        <v>0</v>
      </c>
      <c r="Q224">
        <f t="shared" ca="1" si="38"/>
        <v>0</v>
      </c>
      <c r="R224">
        <f t="shared" ca="1" si="49"/>
        <v>0</v>
      </c>
      <c r="S224">
        <f t="shared" ca="1" si="49"/>
        <v>0</v>
      </c>
      <c r="T224">
        <f t="shared" ca="1" si="49"/>
        <v>0</v>
      </c>
      <c r="U224">
        <f t="shared" ca="1" si="49"/>
        <v>0</v>
      </c>
      <c r="V224">
        <f t="shared" ca="1" si="49"/>
        <v>1</v>
      </c>
      <c r="W224">
        <f t="shared" ca="1" si="49"/>
        <v>1</v>
      </c>
      <c r="X224">
        <f t="shared" ca="1" si="49"/>
        <v>0</v>
      </c>
      <c r="Y224">
        <f t="shared" ca="1" si="49"/>
        <v>1</v>
      </c>
      <c r="Z224">
        <f t="shared" ca="1" si="49"/>
        <v>0</v>
      </c>
      <c r="AA224">
        <f t="shared" ca="1" si="49"/>
        <v>0</v>
      </c>
      <c r="AB224">
        <f t="shared" ca="1" si="49"/>
        <v>1</v>
      </c>
      <c r="AC224">
        <f t="shared" ca="1" si="49"/>
        <v>0</v>
      </c>
      <c r="AD224">
        <f t="shared" ca="1" si="49"/>
        <v>1</v>
      </c>
      <c r="AE224">
        <f t="shared" ca="1" si="49"/>
        <v>1</v>
      </c>
      <c r="AF224">
        <f t="shared" ca="1" si="49"/>
        <v>1</v>
      </c>
      <c r="AI224">
        <f t="shared" ca="1" si="46"/>
        <v>5792</v>
      </c>
      <c r="AJ224">
        <f t="shared" ca="1" si="47"/>
        <v>-5792</v>
      </c>
      <c r="AK224">
        <f t="shared" ca="1" si="43"/>
        <v>59744</v>
      </c>
    </row>
    <row r="225" spans="1:37" x14ac:dyDescent="0.25">
      <c r="A225">
        <f t="shared" ca="1" si="37"/>
        <v>0</v>
      </c>
      <c r="B225">
        <f t="shared" ca="1" si="48"/>
        <v>1</v>
      </c>
      <c r="C225">
        <f t="shared" ca="1" si="48"/>
        <v>1</v>
      </c>
      <c r="D225">
        <f t="shared" ca="1" si="48"/>
        <v>1</v>
      </c>
      <c r="E225">
        <f t="shared" ca="1" si="48"/>
        <v>1</v>
      </c>
      <c r="F225">
        <f t="shared" ca="1" si="48"/>
        <v>0</v>
      </c>
      <c r="G225">
        <f t="shared" ca="1" si="48"/>
        <v>1</v>
      </c>
      <c r="H225">
        <f t="shared" ca="1" si="48"/>
        <v>1</v>
      </c>
      <c r="I225">
        <f t="shared" ca="1" si="48"/>
        <v>1</v>
      </c>
      <c r="J225">
        <f t="shared" ca="1" si="48"/>
        <v>1</v>
      </c>
      <c r="K225">
        <f t="shared" ca="1" si="48"/>
        <v>1</v>
      </c>
      <c r="L225">
        <f t="shared" ca="1" si="48"/>
        <v>1</v>
      </c>
      <c r="M225">
        <f t="shared" ca="1" si="48"/>
        <v>0</v>
      </c>
      <c r="N225">
        <f t="shared" ca="1" si="48"/>
        <v>0</v>
      </c>
      <c r="O225">
        <f t="shared" ca="1" si="48"/>
        <v>0</v>
      </c>
      <c r="P225">
        <f t="shared" ca="1" si="48"/>
        <v>0</v>
      </c>
      <c r="Q225">
        <f t="shared" ca="1" si="38"/>
        <v>0</v>
      </c>
      <c r="R225">
        <f t="shared" ca="1" si="49"/>
        <v>1</v>
      </c>
      <c r="S225">
        <f t="shared" ca="1" si="49"/>
        <v>0</v>
      </c>
      <c r="T225">
        <f t="shared" ca="1" si="49"/>
        <v>0</v>
      </c>
      <c r="U225">
        <f t="shared" ca="1" si="49"/>
        <v>0</v>
      </c>
      <c r="V225">
        <f t="shared" ca="1" si="49"/>
        <v>1</v>
      </c>
      <c r="W225">
        <f t="shared" ca="1" si="49"/>
        <v>0</v>
      </c>
      <c r="X225">
        <f t="shared" ca="1" si="49"/>
        <v>0</v>
      </c>
      <c r="Y225">
        <f t="shared" ca="1" si="49"/>
        <v>0</v>
      </c>
      <c r="Z225">
        <f t="shared" ca="1" si="49"/>
        <v>0</v>
      </c>
      <c r="AA225">
        <f t="shared" ca="1" si="49"/>
        <v>0</v>
      </c>
      <c r="AB225">
        <f t="shared" ca="1" si="49"/>
        <v>0</v>
      </c>
      <c r="AC225">
        <f t="shared" ca="1" si="49"/>
        <v>1</v>
      </c>
      <c r="AD225">
        <f t="shared" ca="1" si="49"/>
        <v>1</v>
      </c>
      <c r="AE225">
        <f t="shared" ca="1" si="49"/>
        <v>1</v>
      </c>
      <c r="AF225">
        <f t="shared" ca="1" si="49"/>
        <v>1</v>
      </c>
      <c r="AI225">
        <f t="shared" ca="1" si="46"/>
        <v>4062</v>
      </c>
      <c r="AJ225">
        <f t="shared" ca="1" si="47"/>
        <v>-4062</v>
      </c>
      <c r="AK225">
        <f t="shared" ca="1" si="43"/>
        <v>61474</v>
      </c>
    </row>
    <row r="226" spans="1:37" x14ac:dyDescent="0.25">
      <c r="A226">
        <f t="shared" ca="1" si="37"/>
        <v>0</v>
      </c>
      <c r="B226">
        <f t="shared" ca="1" si="48"/>
        <v>0</v>
      </c>
      <c r="C226">
        <f t="shared" ca="1" si="48"/>
        <v>1</v>
      </c>
      <c r="D226">
        <f t="shared" ca="1" si="48"/>
        <v>0</v>
      </c>
      <c r="E226">
        <f t="shared" ca="1" si="48"/>
        <v>1</v>
      </c>
      <c r="F226">
        <f t="shared" ca="1" si="48"/>
        <v>1</v>
      </c>
      <c r="G226">
        <f t="shared" ca="1" si="48"/>
        <v>0</v>
      </c>
      <c r="H226">
        <f t="shared" ca="1" si="48"/>
        <v>0</v>
      </c>
      <c r="I226">
        <f t="shared" ca="1" si="48"/>
        <v>1</v>
      </c>
      <c r="J226">
        <f t="shared" ca="1" si="48"/>
        <v>0</v>
      </c>
      <c r="K226">
        <f t="shared" ca="1" si="48"/>
        <v>0</v>
      </c>
      <c r="L226">
        <f t="shared" ca="1" si="48"/>
        <v>0</v>
      </c>
      <c r="M226">
        <f t="shared" ca="1" si="48"/>
        <v>1</v>
      </c>
      <c r="N226">
        <f t="shared" ca="1" si="48"/>
        <v>1</v>
      </c>
      <c r="O226">
        <f t="shared" ca="1" si="48"/>
        <v>1</v>
      </c>
      <c r="P226">
        <f t="shared" ca="1" si="48"/>
        <v>0</v>
      </c>
      <c r="Q226">
        <f t="shared" ca="1" si="38"/>
        <v>0</v>
      </c>
      <c r="R226">
        <f t="shared" ca="1" si="49"/>
        <v>0</v>
      </c>
      <c r="S226">
        <f t="shared" ca="1" si="49"/>
        <v>1</v>
      </c>
      <c r="T226">
        <f t="shared" ca="1" si="49"/>
        <v>1</v>
      </c>
      <c r="U226">
        <f t="shared" ca="1" si="49"/>
        <v>0</v>
      </c>
      <c r="V226">
        <f t="shared" ca="1" si="49"/>
        <v>0</v>
      </c>
      <c r="W226">
        <f t="shared" ca="1" si="49"/>
        <v>1</v>
      </c>
      <c r="X226">
        <f t="shared" ca="1" si="49"/>
        <v>1</v>
      </c>
      <c r="Y226">
        <f t="shared" ca="1" si="49"/>
        <v>0</v>
      </c>
      <c r="Z226">
        <f t="shared" ca="1" si="49"/>
        <v>1</v>
      </c>
      <c r="AA226">
        <f t="shared" ca="1" si="49"/>
        <v>1</v>
      </c>
      <c r="AB226">
        <f t="shared" ca="1" si="49"/>
        <v>1</v>
      </c>
      <c r="AC226">
        <f t="shared" ca="1" si="49"/>
        <v>0</v>
      </c>
      <c r="AD226">
        <f t="shared" ca="1" si="49"/>
        <v>0</v>
      </c>
      <c r="AE226">
        <f t="shared" ca="1" si="49"/>
        <v>0</v>
      </c>
      <c r="AF226">
        <f t="shared" ca="1" si="49"/>
        <v>1</v>
      </c>
      <c r="AI226">
        <f t="shared" ca="1" si="46"/>
        <v>28980</v>
      </c>
      <c r="AJ226">
        <f t="shared" ca="1" si="47"/>
        <v>-28980</v>
      </c>
      <c r="AK226">
        <f t="shared" ca="1" si="43"/>
        <v>36556</v>
      </c>
    </row>
    <row r="227" spans="1:37" x14ac:dyDescent="0.25">
      <c r="A227">
        <f t="shared" ref="A227:A290" ca="1" si="50">IF(_xlfn.BITAND($AI227,A$1)&gt;0,1,0)</f>
        <v>0</v>
      </c>
      <c r="B227">
        <f t="shared" ca="1" si="48"/>
        <v>1</v>
      </c>
      <c r="C227">
        <f t="shared" ca="1" si="48"/>
        <v>1</v>
      </c>
      <c r="D227">
        <f t="shared" ca="1" si="48"/>
        <v>1</v>
      </c>
      <c r="E227">
        <f t="shared" ca="1" si="48"/>
        <v>0</v>
      </c>
      <c r="F227">
        <f t="shared" ca="1" si="48"/>
        <v>0</v>
      </c>
      <c r="G227">
        <f t="shared" ca="1" si="48"/>
        <v>0</v>
      </c>
      <c r="H227">
        <f t="shared" ca="1" si="48"/>
        <v>1</v>
      </c>
      <c r="I227">
        <f t="shared" ca="1" si="48"/>
        <v>1</v>
      </c>
      <c r="J227">
        <f t="shared" ca="1" si="48"/>
        <v>0</v>
      </c>
      <c r="K227">
        <f t="shared" ca="1" si="48"/>
        <v>0</v>
      </c>
      <c r="L227">
        <f t="shared" ca="1" si="48"/>
        <v>1</v>
      </c>
      <c r="M227">
        <f t="shared" ca="1" si="48"/>
        <v>1</v>
      </c>
      <c r="N227">
        <f t="shared" ca="1" si="48"/>
        <v>1</v>
      </c>
      <c r="O227">
        <f t="shared" ca="1" si="48"/>
        <v>1</v>
      </c>
      <c r="P227">
        <f t="shared" ca="1" si="48"/>
        <v>0</v>
      </c>
      <c r="Q227">
        <f t="shared" ref="Q227:Q290" ca="1" si="51">IF(_xlfn.BITAND($AK227,Q$1)&gt;0,1,0)</f>
        <v>0</v>
      </c>
      <c r="R227">
        <f t="shared" ca="1" si="49"/>
        <v>1</v>
      </c>
      <c r="S227">
        <f t="shared" ca="1" si="49"/>
        <v>0</v>
      </c>
      <c r="T227">
        <f t="shared" ca="1" si="49"/>
        <v>0</v>
      </c>
      <c r="U227">
        <f t="shared" ca="1" si="49"/>
        <v>1</v>
      </c>
      <c r="V227">
        <f t="shared" ca="1" si="49"/>
        <v>1</v>
      </c>
      <c r="W227">
        <f t="shared" ca="1" si="49"/>
        <v>1</v>
      </c>
      <c r="X227">
        <f t="shared" ca="1" si="49"/>
        <v>0</v>
      </c>
      <c r="Y227">
        <f t="shared" ca="1" si="49"/>
        <v>0</v>
      </c>
      <c r="Z227">
        <f t="shared" ca="1" si="49"/>
        <v>1</v>
      </c>
      <c r="AA227">
        <f t="shared" ca="1" si="49"/>
        <v>1</v>
      </c>
      <c r="AB227">
        <f t="shared" ca="1" si="49"/>
        <v>0</v>
      </c>
      <c r="AC227">
        <f t="shared" ca="1" si="49"/>
        <v>0</v>
      </c>
      <c r="AD227">
        <f t="shared" ca="1" si="49"/>
        <v>0</v>
      </c>
      <c r="AE227">
        <f t="shared" ca="1" si="49"/>
        <v>0</v>
      </c>
      <c r="AF227">
        <f t="shared" ca="1" si="49"/>
        <v>1</v>
      </c>
      <c r="AI227">
        <f t="shared" ca="1" si="46"/>
        <v>31118</v>
      </c>
      <c r="AJ227">
        <f t="shared" ca="1" si="47"/>
        <v>-31118</v>
      </c>
      <c r="AK227">
        <f t="shared" ca="1" si="43"/>
        <v>34418</v>
      </c>
    </row>
    <row r="228" spans="1:37" x14ac:dyDescent="0.25">
      <c r="A228">
        <f t="shared" ca="1" si="50"/>
        <v>1</v>
      </c>
      <c r="B228">
        <f t="shared" ca="1" si="48"/>
        <v>0</v>
      </c>
      <c r="C228">
        <f t="shared" ca="1" si="48"/>
        <v>0</v>
      </c>
      <c r="D228">
        <f t="shared" ca="1" si="48"/>
        <v>0</v>
      </c>
      <c r="E228">
        <f t="shared" ca="1" si="48"/>
        <v>0</v>
      </c>
      <c r="F228">
        <f t="shared" ca="1" si="48"/>
        <v>0</v>
      </c>
      <c r="G228">
        <f t="shared" ca="1" si="48"/>
        <v>1</v>
      </c>
      <c r="H228">
        <f t="shared" ca="1" si="48"/>
        <v>0</v>
      </c>
      <c r="I228">
        <f t="shared" ca="1" si="48"/>
        <v>1</v>
      </c>
      <c r="J228">
        <f t="shared" ca="1" si="48"/>
        <v>0</v>
      </c>
      <c r="K228">
        <f t="shared" ca="1" si="48"/>
        <v>0</v>
      </c>
      <c r="L228">
        <f t="shared" ca="1" si="48"/>
        <v>1</v>
      </c>
      <c r="M228">
        <f t="shared" ca="1" si="48"/>
        <v>0</v>
      </c>
      <c r="N228">
        <f t="shared" ca="1" si="48"/>
        <v>0</v>
      </c>
      <c r="O228">
        <f t="shared" ca="1" si="48"/>
        <v>0</v>
      </c>
      <c r="P228">
        <f t="shared" ca="1" si="48"/>
        <v>0</v>
      </c>
      <c r="Q228">
        <f t="shared" ca="1" si="51"/>
        <v>1</v>
      </c>
      <c r="R228">
        <f t="shared" ca="1" si="49"/>
        <v>1</v>
      </c>
      <c r="S228">
        <f t="shared" ca="1" si="49"/>
        <v>1</v>
      </c>
      <c r="T228">
        <f t="shared" ca="1" si="49"/>
        <v>1</v>
      </c>
      <c r="U228">
        <f t="shared" ca="1" si="49"/>
        <v>1</v>
      </c>
      <c r="V228">
        <f t="shared" ca="1" si="49"/>
        <v>1</v>
      </c>
      <c r="W228">
        <f t="shared" ca="1" si="49"/>
        <v>0</v>
      </c>
      <c r="X228">
        <f t="shared" ca="1" si="49"/>
        <v>1</v>
      </c>
      <c r="Y228">
        <f t="shared" ca="1" si="49"/>
        <v>0</v>
      </c>
      <c r="Z228">
        <f t="shared" ca="1" si="49"/>
        <v>1</v>
      </c>
      <c r="AA228">
        <f t="shared" ca="1" si="49"/>
        <v>1</v>
      </c>
      <c r="AB228">
        <f t="shared" ca="1" si="49"/>
        <v>0</v>
      </c>
      <c r="AC228">
        <f t="shared" ca="1" si="49"/>
        <v>1</v>
      </c>
      <c r="AD228">
        <f t="shared" ca="1" si="49"/>
        <v>1</v>
      </c>
      <c r="AE228">
        <f t="shared" ca="1" si="49"/>
        <v>1</v>
      </c>
      <c r="AF228">
        <f t="shared" ca="1" si="49"/>
        <v>1</v>
      </c>
      <c r="AI228">
        <f t="shared" ca="1" si="46"/>
        <v>2369</v>
      </c>
      <c r="AJ228">
        <f t="shared" ca="1" si="47"/>
        <v>-2369</v>
      </c>
      <c r="AK228">
        <f t="shared" ca="1" si="43"/>
        <v>63167</v>
      </c>
    </row>
    <row r="229" spans="1:37" x14ac:dyDescent="0.25">
      <c r="A229">
        <f t="shared" ca="1" si="50"/>
        <v>0</v>
      </c>
      <c r="B229">
        <f t="shared" ca="1" si="48"/>
        <v>1</v>
      </c>
      <c r="C229">
        <f t="shared" ca="1" si="48"/>
        <v>1</v>
      </c>
      <c r="D229">
        <f t="shared" ca="1" si="48"/>
        <v>1</v>
      </c>
      <c r="E229">
        <f t="shared" ca="1" si="48"/>
        <v>0</v>
      </c>
      <c r="F229">
        <f t="shared" ca="1" si="48"/>
        <v>0</v>
      </c>
      <c r="G229">
        <f t="shared" ca="1" si="48"/>
        <v>0</v>
      </c>
      <c r="H229">
        <f t="shared" ca="1" si="48"/>
        <v>0</v>
      </c>
      <c r="I229">
        <f t="shared" ca="1" si="48"/>
        <v>1</v>
      </c>
      <c r="J229">
        <f t="shared" ca="1" si="48"/>
        <v>1</v>
      </c>
      <c r="K229">
        <f t="shared" ca="1" si="48"/>
        <v>1</v>
      </c>
      <c r="L229">
        <f t="shared" ca="1" si="48"/>
        <v>1</v>
      </c>
      <c r="M229">
        <f t="shared" ca="1" si="48"/>
        <v>1</v>
      </c>
      <c r="N229">
        <f t="shared" ca="1" si="48"/>
        <v>1</v>
      </c>
      <c r="O229">
        <f t="shared" ca="1" si="48"/>
        <v>1</v>
      </c>
      <c r="P229">
        <f t="shared" ca="1" si="48"/>
        <v>0</v>
      </c>
      <c r="Q229">
        <f t="shared" ca="1" si="51"/>
        <v>0</v>
      </c>
      <c r="R229">
        <f t="shared" ca="1" si="49"/>
        <v>1</v>
      </c>
      <c r="S229">
        <f t="shared" ca="1" si="49"/>
        <v>0</v>
      </c>
      <c r="T229">
        <f t="shared" ca="1" si="49"/>
        <v>0</v>
      </c>
      <c r="U229">
        <f t="shared" ca="1" si="49"/>
        <v>1</v>
      </c>
      <c r="V229">
        <f t="shared" ca="1" si="49"/>
        <v>1</v>
      </c>
      <c r="W229">
        <f t="shared" ca="1" si="49"/>
        <v>1</v>
      </c>
      <c r="X229">
        <f t="shared" ca="1" si="49"/>
        <v>1</v>
      </c>
      <c r="Y229">
        <f t="shared" ca="1" si="49"/>
        <v>0</v>
      </c>
      <c r="Z229">
        <f t="shared" ca="1" si="49"/>
        <v>0</v>
      </c>
      <c r="AA229">
        <f t="shared" ca="1" si="49"/>
        <v>0</v>
      </c>
      <c r="AB229">
        <f t="shared" ca="1" si="49"/>
        <v>0</v>
      </c>
      <c r="AC229">
        <f t="shared" ca="1" si="49"/>
        <v>0</v>
      </c>
      <c r="AD229">
        <f t="shared" ca="1" si="49"/>
        <v>0</v>
      </c>
      <c r="AE229">
        <f t="shared" ca="1" si="49"/>
        <v>0</v>
      </c>
      <c r="AF229">
        <f t="shared" ca="1" si="49"/>
        <v>1</v>
      </c>
      <c r="AI229">
        <f t="shared" ca="1" si="46"/>
        <v>32526</v>
      </c>
      <c r="AJ229">
        <f t="shared" ca="1" si="47"/>
        <v>-32526</v>
      </c>
      <c r="AK229">
        <f t="shared" ca="1" si="43"/>
        <v>33010</v>
      </c>
    </row>
    <row r="230" spans="1:37" x14ac:dyDescent="0.25">
      <c r="A230">
        <f t="shared" ca="1" si="50"/>
        <v>0</v>
      </c>
      <c r="B230">
        <f t="shared" ca="1" si="48"/>
        <v>0</v>
      </c>
      <c r="C230">
        <f t="shared" ca="1" si="48"/>
        <v>1</v>
      </c>
      <c r="D230">
        <f t="shared" ca="1" si="48"/>
        <v>0</v>
      </c>
      <c r="E230">
        <f t="shared" ca="1" si="48"/>
        <v>1</v>
      </c>
      <c r="F230">
        <f t="shared" ca="1" si="48"/>
        <v>1</v>
      </c>
      <c r="G230">
        <f t="shared" ca="1" si="48"/>
        <v>0</v>
      </c>
      <c r="H230">
        <f t="shared" ca="1" si="48"/>
        <v>0</v>
      </c>
      <c r="I230">
        <f t="shared" ca="1" si="48"/>
        <v>0</v>
      </c>
      <c r="J230">
        <f t="shared" ca="1" si="48"/>
        <v>1</v>
      </c>
      <c r="K230">
        <f t="shared" ca="1" si="48"/>
        <v>1</v>
      </c>
      <c r="L230">
        <f t="shared" ca="1" si="48"/>
        <v>0</v>
      </c>
      <c r="M230">
        <f t="shared" ca="1" si="48"/>
        <v>0</v>
      </c>
      <c r="N230">
        <f t="shared" ca="1" si="48"/>
        <v>1</v>
      </c>
      <c r="O230">
        <f t="shared" ca="1" si="48"/>
        <v>0</v>
      </c>
      <c r="P230">
        <f t="shared" ca="1" si="48"/>
        <v>0</v>
      </c>
      <c r="Q230">
        <f t="shared" ca="1" si="51"/>
        <v>0</v>
      </c>
      <c r="R230">
        <f t="shared" ca="1" si="49"/>
        <v>0</v>
      </c>
      <c r="S230">
        <f t="shared" ca="1" si="49"/>
        <v>1</v>
      </c>
      <c r="T230">
        <f t="shared" ca="1" si="49"/>
        <v>1</v>
      </c>
      <c r="U230">
        <f t="shared" ca="1" si="49"/>
        <v>0</v>
      </c>
      <c r="V230">
        <f t="shared" ca="1" si="49"/>
        <v>0</v>
      </c>
      <c r="W230">
        <f t="shared" ca="1" si="49"/>
        <v>1</v>
      </c>
      <c r="X230">
        <f t="shared" ca="1" si="49"/>
        <v>1</v>
      </c>
      <c r="Y230">
        <f t="shared" ca="1" si="49"/>
        <v>1</v>
      </c>
      <c r="Z230">
        <f t="shared" ca="1" si="49"/>
        <v>0</v>
      </c>
      <c r="AA230">
        <f t="shared" ca="1" si="49"/>
        <v>0</v>
      </c>
      <c r="AB230">
        <f t="shared" ca="1" si="49"/>
        <v>1</v>
      </c>
      <c r="AC230">
        <f t="shared" ca="1" si="49"/>
        <v>1</v>
      </c>
      <c r="AD230">
        <f t="shared" ca="1" si="49"/>
        <v>0</v>
      </c>
      <c r="AE230">
        <f t="shared" ca="1" si="49"/>
        <v>1</v>
      </c>
      <c r="AF230">
        <f t="shared" ca="1" si="49"/>
        <v>1</v>
      </c>
      <c r="AI230">
        <f t="shared" ca="1" si="46"/>
        <v>9780</v>
      </c>
      <c r="AJ230">
        <f t="shared" ca="1" si="47"/>
        <v>-9780</v>
      </c>
      <c r="AK230">
        <f t="shared" ca="1" si="43"/>
        <v>55756</v>
      </c>
    </row>
    <row r="231" spans="1:37" x14ac:dyDescent="0.25">
      <c r="A231">
        <f t="shared" ca="1" si="50"/>
        <v>0</v>
      </c>
      <c r="B231">
        <f t="shared" ca="1" si="48"/>
        <v>0</v>
      </c>
      <c r="C231">
        <f t="shared" ca="1" si="48"/>
        <v>0</v>
      </c>
      <c r="D231">
        <f t="shared" ca="1" si="48"/>
        <v>0</v>
      </c>
      <c r="E231">
        <f t="shared" ca="1" si="48"/>
        <v>1</v>
      </c>
      <c r="F231">
        <f t="shared" ca="1" si="48"/>
        <v>0</v>
      </c>
      <c r="G231">
        <f t="shared" ca="1" si="48"/>
        <v>0</v>
      </c>
      <c r="H231">
        <f t="shared" ca="1" si="48"/>
        <v>0</v>
      </c>
      <c r="I231">
        <f t="shared" ca="1" si="48"/>
        <v>1</v>
      </c>
      <c r="J231">
        <f t="shared" ca="1" si="48"/>
        <v>0</v>
      </c>
      <c r="K231">
        <f t="shared" ca="1" si="48"/>
        <v>1</v>
      </c>
      <c r="L231">
        <f t="shared" ca="1" si="48"/>
        <v>0</v>
      </c>
      <c r="M231">
        <f t="shared" ca="1" si="48"/>
        <v>1</v>
      </c>
      <c r="N231">
        <f t="shared" ca="1" si="48"/>
        <v>1</v>
      </c>
      <c r="O231">
        <f t="shared" ca="1" si="48"/>
        <v>1</v>
      </c>
      <c r="P231">
        <f t="shared" ca="1" si="48"/>
        <v>0</v>
      </c>
      <c r="Q231">
        <f t="shared" ca="1" si="51"/>
        <v>0</v>
      </c>
      <c r="R231">
        <f t="shared" ca="1" si="49"/>
        <v>0</v>
      </c>
      <c r="S231">
        <f t="shared" ca="1" si="49"/>
        <v>0</v>
      </c>
      <c r="T231">
        <f t="shared" ca="1" si="49"/>
        <v>0</v>
      </c>
      <c r="U231">
        <f t="shared" ca="1" si="49"/>
        <v>1</v>
      </c>
      <c r="V231">
        <f t="shared" ca="1" si="49"/>
        <v>1</v>
      </c>
      <c r="W231">
        <f t="shared" ca="1" si="49"/>
        <v>1</v>
      </c>
      <c r="X231">
        <f t="shared" ca="1" si="49"/>
        <v>1</v>
      </c>
      <c r="Y231">
        <f t="shared" ca="1" si="49"/>
        <v>0</v>
      </c>
      <c r="Z231">
        <f t="shared" ca="1" si="49"/>
        <v>1</v>
      </c>
      <c r="AA231">
        <f t="shared" ca="1" si="49"/>
        <v>0</v>
      </c>
      <c r="AB231">
        <f t="shared" ca="1" si="49"/>
        <v>1</v>
      </c>
      <c r="AC231">
        <f t="shared" ca="1" si="49"/>
        <v>0</v>
      </c>
      <c r="AD231">
        <f t="shared" ca="1" si="49"/>
        <v>0</v>
      </c>
      <c r="AE231">
        <f t="shared" ca="1" si="49"/>
        <v>0</v>
      </c>
      <c r="AF231">
        <f t="shared" ca="1" si="49"/>
        <v>1</v>
      </c>
      <c r="AI231">
        <f t="shared" ca="1" si="46"/>
        <v>29968</v>
      </c>
      <c r="AJ231">
        <f t="shared" ca="1" si="47"/>
        <v>-29968</v>
      </c>
      <c r="AK231">
        <f t="shared" ca="1" si="43"/>
        <v>35568</v>
      </c>
    </row>
    <row r="232" spans="1:37" x14ac:dyDescent="0.25">
      <c r="A232">
        <f t="shared" ca="1" si="50"/>
        <v>1</v>
      </c>
      <c r="B232">
        <f t="shared" ca="1" si="48"/>
        <v>1</v>
      </c>
      <c r="C232">
        <f t="shared" ca="1" si="48"/>
        <v>0</v>
      </c>
      <c r="D232">
        <f t="shared" ca="1" si="48"/>
        <v>0</v>
      </c>
      <c r="E232">
        <f t="shared" ca="1" si="48"/>
        <v>0</v>
      </c>
      <c r="F232">
        <f t="shared" ca="1" si="48"/>
        <v>1</v>
      </c>
      <c r="G232">
        <f t="shared" ca="1" si="48"/>
        <v>1</v>
      </c>
      <c r="H232">
        <f t="shared" ca="1" si="48"/>
        <v>0</v>
      </c>
      <c r="I232">
        <f t="shared" ca="1" si="48"/>
        <v>1</v>
      </c>
      <c r="J232">
        <f t="shared" ca="1" si="48"/>
        <v>1</v>
      </c>
      <c r="K232">
        <f t="shared" ca="1" si="48"/>
        <v>1</v>
      </c>
      <c r="L232">
        <f t="shared" ca="1" si="48"/>
        <v>1</v>
      </c>
      <c r="M232">
        <f t="shared" ca="1" si="48"/>
        <v>0</v>
      </c>
      <c r="N232">
        <f t="shared" ca="1" si="48"/>
        <v>0</v>
      </c>
      <c r="O232">
        <f t="shared" ca="1" si="48"/>
        <v>0</v>
      </c>
      <c r="P232">
        <f t="shared" ca="1" si="48"/>
        <v>0</v>
      </c>
      <c r="Q232">
        <f t="shared" ca="1" si="51"/>
        <v>1</v>
      </c>
      <c r="R232">
        <f t="shared" ca="1" si="49"/>
        <v>0</v>
      </c>
      <c r="S232">
        <f t="shared" ca="1" si="49"/>
        <v>1</v>
      </c>
      <c r="T232">
        <f t="shared" ca="1" si="49"/>
        <v>1</v>
      </c>
      <c r="U232">
        <f t="shared" ca="1" si="49"/>
        <v>1</v>
      </c>
      <c r="V232">
        <f t="shared" ca="1" si="49"/>
        <v>0</v>
      </c>
      <c r="W232">
        <f t="shared" ca="1" si="49"/>
        <v>0</v>
      </c>
      <c r="X232">
        <f t="shared" ca="1" si="49"/>
        <v>1</v>
      </c>
      <c r="Y232">
        <f t="shared" ca="1" si="49"/>
        <v>0</v>
      </c>
      <c r="Z232">
        <f t="shared" ca="1" si="49"/>
        <v>0</v>
      </c>
      <c r="AA232">
        <f t="shared" ca="1" si="49"/>
        <v>0</v>
      </c>
      <c r="AB232">
        <f t="shared" ca="1" si="49"/>
        <v>0</v>
      </c>
      <c r="AC232">
        <f t="shared" ca="1" si="49"/>
        <v>1</v>
      </c>
      <c r="AD232">
        <f t="shared" ca="1" si="49"/>
        <v>1</v>
      </c>
      <c r="AE232">
        <f t="shared" ca="1" si="49"/>
        <v>1</v>
      </c>
      <c r="AF232">
        <f t="shared" ca="1" si="49"/>
        <v>1</v>
      </c>
      <c r="AI232">
        <f t="shared" ca="1" si="46"/>
        <v>3939</v>
      </c>
      <c r="AJ232">
        <f t="shared" ca="1" si="47"/>
        <v>-3939</v>
      </c>
      <c r="AK232">
        <f t="shared" ca="1" si="43"/>
        <v>61597</v>
      </c>
    </row>
    <row r="233" spans="1:37" x14ac:dyDescent="0.25">
      <c r="A233">
        <f t="shared" ca="1" si="50"/>
        <v>0</v>
      </c>
      <c r="B233">
        <f t="shared" ca="1" si="48"/>
        <v>1</v>
      </c>
      <c r="C233">
        <f t="shared" ca="1" si="48"/>
        <v>0</v>
      </c>
      <c r="D233">
        <f t="shared" ca="1" si="48"/>
        <v>0</v>
      </c>
      <c r="E233">
        <f t="shared" ca="1" si="48"/>
        <v>0</v>
      </c>
      <c r="F233">
        <f t="shared" ca="1" si="48"/>
        <v>1</v>
      </c>
      <c r="G233">
        <f t="shared" ca="1" si="48"/>
        <v>0</v>
      </c>
      <c r="H233">
        <f t="shared" ca="1" si="48"/>
        <v>0</v>
      </c>
      <c r="I233">
        <f t="shared" ca="1" si="48"/>
        <v>0</v>
      </c>
      <c r="J233">
        <f t="shared" ca="1" si="48"/>
        <v>0</v>
      </c>
      <c r="K233">
        <f t="shared" ca="1" si="48"/>
        <v>1</v>
      </c>
      <c r="L233">
        <f t="shared" ca="1" si="48"/>
        <v>1</v>
      </c>
      <c r="M233">
        <f t="shared" ca="1" si="48"/>
        <v>0</v>
      </c>
      <c r="N233">
        <f t="shared" ca="1" si="48"/>
        <v>0</v>
      </c>
      <c r="O233">
        <f t="shared" ca="1" si="48"/>
        <v>0</v>
      </c>
      <c r="P233">
        <f t="shared" ca="1" si="48"/>
        <v>0</v>
      </c>
      <c r="Q233">
        <f t="shared" ca="1" si="51"/>
        <v>0</v>
      </c>
      <c r="R233">
        <f t="shared" ca="1" si="49"/>
        <v>1</v>
      </c>
      <c r="S233">
        <f t="shared" ca="1" si="49"/>
        <v>1</v>
      </c>
      <c r="T233">
        <f t="shared" ca="1" si="49"/>
        <v>1</v>
      </c>
      <c r="U233">
        <f t="shared" ca="1" si="49"/>
        <v>1</v>
      </c>
      <c r="V233">
        <f t="shared" ca="1" si="49"/>
        <v>0</v>
      </c>
      <c r="W233">
        <f t="shared" ca="1" si="49"/>
        <v>1</v>
      </c>
      <c r="X233">
        <f t="shared" ca="1" si="49"/>
        <v>1</v>
      </c>
      <c r="Y233">
        <f t="shared" ca="1" si="49"/>
        <v>1</v>
      </c>
      <c r="Z233">
        <f t="shared" ca="1" si="49"/>
        <v>1</v>
      </c>
      <c r="AA233">
        <f t="shared" ca="1" si="49"/>
        <v>0</v>
      </c>
      <c r="AB233">
        <f t="shared" ca="1" si="49"/>
        <v>0</v>
      </c>
      <c r="AC233">
        <f t="shared" ca="1" si="49"/>
        <v>1</v>
      </c>
      <c r="AD233">
        <f t="shared" ca="1" si="49"/>
        <v>1</v>
      </c>
      <c r="AE233">
        <f t="shared" ca="1" si="49"/>
        <v>1</v>
      </c>
      <c r="AF233">
        <f t="shared" ca="1" si="49"/>
        <v>1</v>
      </c>
      <c r="AI233">
        <f t="shared" ca="1" si="46"/>
        <v>3106</v>
      </c>
      <c r="AJ233">
        <f t="shared" ca="1" si="47"/>
        <v>-3106</v>
      </c>
      <c r="AK233">
        <f t="shared" ca="1" si="43"/>
        <v>62430</v>
      </c>
    </row>
    <row r="234" spans="1:37" x14ac:dyDescent="0.25">
      <c r="A234">
        <f t="shared" ca="1" si="50"/>
        <v>1</v>
      </c>
      <c r="B234">
        <f t="shared" ca="1" si="48"/>
        <v>0</v>
      </c>
      <c r="C234">
        <f t="shared" ca="1" si="48"/>
        <v>0</v>
      </c>
      <c r="D234">
        <f t="shared" ca="1" si="48"/>
        <v>1</v>
      </c>
      <c r="E234">
        <f t="shared" ca="1" si="48"/>
        <v>1</v>
      </c>
      <c r="F234">
        <f t="shared" ca="1" si="48"/>
        <v>0</v>
      </c>
      <c r="G234">
        <f t="shared" ca="1" si="48"/>
        <v>0</v>
      </c>
      <c r="H234">
        <f t="shared" ca="1" si="48"/>
        <v>1</v>
      </c>
      <c r="I234">
        <f t="shared" ca="1" si="48"/>
        <v>0</v>
      </c>
      <c r="J234">
        <f t="shared" ca="1" si="48"/>
        <v>1</v>
      </c>
      <c r="K234">
        <f t="shared" ca="1" si="48"/>
        <v>0</v>
      </c>
      <c r="L234">
        <f t="shared" ca="1" si="48"/>
        <v>0</v>
      </c>
      <c r="M234">
        <f t="shared" ca="1" si="48"/>
        <v>1</v>
      </c>
      <c r="N234">
        <f t="shared" ca="1" si="48"/>
        <v>0</v>
      </c>
      <c r="O234">
        <f t="shared" ca="1" si="48"/>
        <v>1</v>
      </c>
      <c r="P234">
        <f t="shared" ca="1" si="48"/>
        <v>0</v>
      </c>
      <c r="Q234">
        <f t="shared" ca="1" si="51"/>
        <v>1</v>
      </c>
      <c r="R234">
        <f t="shared" ca="1" si="49"/>
        <v>1</v>
      </c>
      <c r="S234">
        <f t="shared" ca="1" si="49"/>
        <v>1</v>
      </c>
      <c r="T234">
        <f t="shared" ca="1" si="49"/>
        <v>0</v>
      </c>
      <c r="U234">
        <f t="shared" ca="1" si="49"/>
        <v>0</v>
      </c>
      <c r="V234">
        <f t="shared" ca="1" si="49"/>
        <v>1</v>
      </c>
      <c r="W234">
        <f t="shared" ca="1" si="49"/>
        <v>1</v>
      </c>
      <c r="X234">
        <f t="shared" ca="1" si="49"/>
        <v>0</v>
      </c>
      <c r="Y234">
        <f t="shared" ca="1" si="49"/>
        <v>1</v>
      </c>
      <c r="Z234">
        <f t="shared" ca="1" si="49"/>
        <v>0</v>
      </c>
      <c r="AA234">
        <f t="shared" ca="1" si="49"/>
        <v>1</v>
      </c>
      <c r="AB234">
        <f t="shared" ca="1" si="49"/>
        <v>1</v>
      </c>
      <c r="AC234">
        <f t="shared" ca="1" si="49"/>
        <v>0</v>
      </c>
      <c r="AD234">
        <f t="shared" ca="1" si="49"/>
        <v>1</v>
      </c>
      <c r="AE234">
        <f t="shared" ca="1" si="49"/>
        <v>0</v>
      </c>
      <c r="AF234">
        <f t="shared" ca="1" si="49"/>
        <v>1</v>
      </c>
      <c r="AI234">
        <f t="shared" ca="1" si="46"/>
        <v>21145</v>
      </c>
      <c r="AJ234">
        <f t="shared" ca="1" si="47"/>
        <v>-21145</v>
      </c>
      <c r="AK234">
        <f t="shared" ca="1" si="43"/>
        <v>44391</v>
      </c>
    </row>
    <row r="235" spans="1:37" x14ac:dyDescent="0.25">
      <c r="A235">
        <f t="shared" ca="1" si="50"/>
        <v>1</v>
      </c>
      <c r="B235">
        <f t="shared" ca="1" si="48"/>
        <v>1</v>
      </c>
      <c r="C235">
        <f t="shared" ca="1" si="48"/>
        <v>0</v>
      </c>
      <c r="D235">
        <f t="shared" ca="1" si="48"/>
        <v>1</v>
      </c>
      <c r="E235">
        <f t="shared" ca="1" si="48"/>
        <v>0</v>
      </c>
      <c r="F235">
        <f t="shared" ca="1" si="48"/>
        <v>1</v>
      </c>
      <c r="G235">
        <f t="shared" ca="1" si="48"/>
        <v>1</v>
      </c>
      <c r="H235">
        <f t="shared" ca="1" si="48"/>
        <v>0</v>
      </c>
      <c r="I235">
        <f t="shared" ca="1" si="48"/>
        <v>1</v>
      </c>
      <c r="J235">
        <f t="shared" ca="1" si="48"/>
        <v>0</v>
      </c>
      <c r="K235">
        <f t="shared" ca="1" si="48"/>
        <v>0</v>
      </c>
      <c r="L235">
        <f t="shared" ca="1" si="48"/>
        <v>1</v>
      </c>
      <c r="M235">
        <f t="shared" ca="1" si="48"/>
        <v>1</v>
      </c>
      <c r="N235">
        <f t="shared" ca="1" si="48"/>
        <v>1</v>
      </c>
      <c r="O235">
        <f t="shared" ca="1" si="48"/>
        <v>0</v>
      </c>
      <c r="P235">
        <f t="shared" ca="1" si="48"/>
        <v>0</v>
      </c>
      <c r="Q235">
        <f t="shared" ca="1" si="51"/>
        <v>1</v>
      </c>
      <c r="R235">
        <f t="shared" ca="1" si="49"/>
        <v>0</v>
      </c>
      <c r="S235">
        <f t="shared" ca="1" si="49"/>
        <v>1</v>
      </c>
      <c r="T235">
        <f t="shared" ca="1" si="49"/>
        <v>0</v>
      </c>
      <c r="U235">
        <f t="shared" ca="1" si="49"/>
        <v>1</v>
      </c>
      <c r="V235">
        <f t="shared" ca="1" si="49"/>
        <v>0</v>
      </c>
      <c r="W235">
        <f t="shared" ca="1" si="49"/>
        <v>0</v>
      </c>
      <c r="X235">
        <f t="shared" ca="1" si="49"/>
        <v>1</v>
      </c>
      <c r="Y235">
        <f t="shared" ca="1" si="49"/>
        <v>0</v>
      </c>
      <c r="Z235">
        <f t="shared" ca="1" si="49"/>
        <v>1</v>
      </c>
      <c r="AA235">
        <f t="shared" ca="1" si="49"/>
        <v>1</v>
      </c>
      <c r="AB235">
        <f t="shared" ca="1" si="49"/>
        <v>0</v>
      </c>
      <c r="AC235">
        <f t="shared" ca="1" si="49"/>
        <v>0</v>
      </c>
      <c r="AD235">
        <f t="shared" ca="1" si="49"/>
        <v>0</v>
      </c>
      <c r="AE235">
        <f t="shared" ca="1" si="49"/>
        <v>1</v>
      </c>
      <c r="AF235">
        <f t="shared" ca="1" si="49"/>
        <v>1</v>
      </c>
      <c r="AI235">
        <f t="shared" ca="1" si="46"/>
        <v>14699</v>
      </c>
      <c r="AJ235">
        <f t="shared" ca="1" si="47"/>
        <v>-14699</v>
      </c>
      <c r="AK235">
        <f t="shared" ca="1" si="43"/>
        <v>50837</v>
      </c>
    </row>
    <row r="236" spans="1:37" x14ac:dyDescent="0.25">
      <c r="A236">
        <f t="shared" ca="1" si="50"/>
        <v>0</v>
      </c>
      <c r="B236">
        <f t="shared" ca="1" si="48"/>
        <v>1</v>
      </c>
      <c r="C236">
        <f t="shared" ca="1" si="48"/>
        <v>1</v>
      </c>
      <c r="D236">
        <f t="shared" ca="1" si="48"/>
        <v>0</v>
      </c>
      <c r="E236">
        <f t="shared" ca="1" si="48"/>
        <v>0</v>
      </c>
      <c r="F236">
        <f t="shared" ca="1" si="48"/>
        <v>1</v>
      </c>
      <c r="G236">
        <f t="shared" ca="1" si="48"/>
        <v>1</v>
      </c>
      <c r="H236">
        <f t="shared" ca="1" si="48"/>
        <v>0</v>
      </c>
      <c r="I236">
        <f t="shared" ca="1" si="48"/>
        <v>0</v>
      </c>
      <c r="J236">
        <f t="shared" ca="1" si="48"/>
        <v>0</v>
      </c>
      <c r="K236">
        <f t="shared" ca="1" si="48"/>
        <v>0</v>
      </c>
      <c r="L236">
        <f t="shared" ca="1" si="48"/>
        <v>0</v>
      </c>
      <c r="M236">
        <f t="shared" ca="1" si="48"/>
        <v>0</v>
      </c>
      <c r="N236">
        <f t="shared" ca="1" si="48"/>
        <v>1</v>
      </c>
      <c r="O236">
        <f t="shared" ca="1" si="48"/>
        <v>1</v>
      </c>
      <c r="P236">
        <f t="shared" ca="1" si="48"/>
        <v>0</v>
      </c>
      <c r="Q236">
        <f t="shared" ca="1" si="51"/>
        <v>0</v>
      </c>
      <c r="R236">
        <f t="shared" ca="1" si="49"/>
        <v>1</v>
      </c>
      <c r="S236">
        <f t="shared" ca="1" si="49"/>
        <v>0</v>
      </c>
      <c r="T236">
        <f t="shared" ca="1" si="49"/>
        <v>1</v>
      </c>
      <c r="U236">
        <f t="shared" ca="1" si="49"/>
        <v>1</v>
      </c>
      <c r="V236">
        <f t="shared" ca="1" si="49"/>
        <v>0</v>
      </c>
      <c r="W236">
        <f t="shared" ca="1" si="49"/>
        <v>0</v>
      </c>
      <c r="X236">
        <f t="shared" ca="1" si="49"/>
        <v>1</v>
      </c>
      <c r="Y236">
        <f t="shared" ca="1" si="49"/>
        <v>1</v>
      </c>
      <c r="Z236">
        <f t="shared" ca="1" si="49"/>
        <v>1</v>
      </c>
      <c r="AA236">
        <f t="shared" ca="1" si="49"/>
        <v>1</v>
      </c>
      <c r="AB236">
        <f t="shared" ca="1" si="49"/>
        <v>1</v>
      </c>
      <c r="AC236">
        <f t="shared" ca="1" si="49"/>
        <v>1</v>
      </c>
      <c r="AD236">
        <f t="shared" ca="1" si="49"/>
        <v>0</v>
      </c>
      <c r="AE236">
        <f t="shared" ca="1" si="49"/>
        <v>0</v>
      </c>
      <c r="AF236">
        <f t="shared" ca="1" si="49"/>
        <v>1</v>
      </c>
      <c r="AI236">
        <f t="shared" ca="1" si="46"/>
        <v>24678</v>
      </c>
      <c r="AJ236">
        <f t="shared" ca="1" si="47"/>
        <v>-24678</v>
      </c>
      <c r="AK236">
        <f t="shared" ca="1" si="43"/>
        <v>40858</v>
      </c>
    </row>
    <row r="237" spans="1:37" x14ac:dyDescent="0.25">
      <c r="A237">
        <f t="shared" ca="1" si="50"/>
        <v>1</v>
      </c>
      <c r="B237">
        <f t="shared" ca="1" si="48"/>
        <v>0</v>
      </c>
      <c r="C237">
        <f t="shared" ca="1" si="48"/>
        <v>1</v>
      </c>
      <c r="D237">
        <f t="shared" ca="1" si="48"/>
        <v>1</v>
      </c>
      <c r="E237">
        <f t="shared" ca="1" si="48"/>
        <v>1</v>
      </c>
      <c r="F237">
        <f t="shared" ca="1" si="48"/>
        <v>1</v>
      </c>
      <c r="G237">
        <f t="shared" ca="1" si="48"/>
        <v>0</v>
      </c>
      <c r="H237">
        <f t="shared" ca="1" si="48"/>
        <v>1</v>
      </c>
      <c r="I237">
        <f t="shared" ca="1" si="48"/>
        <v>1</v>
      </c>
      <c r="J237">
        <f t="shared" ca="1" si="48"/>
        <v>1</v>
      </c>
      <c r="K237">
        <f t="shared" ca="1" si="48"/>
        <v>1</v>
      </c>
      <c r="L237">
        <f t="shared" ca="1" si="48"/>
        <v>1</v>
      </c>
      <c r="M237">
        <f t="shared" ca="1" si="48"/>
        <v>1</v>
      </c>
      <c r="N237">
        <f t="shared" ca="1" si="48"/>
        <v>1</v>
      </c>
      <c r="O237">
        <f t="shared" ca="1" si="48"/>
        <v>0</v>
      </c>
      <c r="P237">
        <f t="shared" ca="1" si="48"/>
        <v>0</v>
      </c>
      <c r="Q237">
        <f t="shared" ca="1" si="51"/>
        <v>1</v>
      </c>
      <c r="R237">
        <f t="shared" ca="1" si="49"/>
        <v>1</v>
      </c>
      <c r="S237">
        <f t="shared" ca="1" si="49"/>
        <v>0</v>
      </c>
      <c r="T237">
        <f t="shared" ca="1" si="49"/>
        <v>0</v>
      </c>
      <c r="U237">
        <f t="shared" ca="1" si="49"/>
        <v>0</v>
      </c>
      <c r="V237">
        <f t="shared" ca="1" si="49"/>
        <v>0</v>
      </c>
      <c r="W237">
        <f t="shared" ca="1" si="49"/>
        <v>1</v>
      </c>
      <c r="X237">
        <f t="shared" ca="1" si="49"/>
        <v>0</v>
      </c>
      <c r="Y237">
        <f t="shared" ca="1" si="49"/>
        <v>0</v>
      </c>
      <c r="Z237">
        <f t="shared" ca="1" si="49"/>
        <v>0</v>
      </c>
      <c r="AA237">
        <f t="shared" ca="1" si="49"/>
        <v>0</v>
      </c>
      <c r="AB237">
        <f t="shared" ca="1" si="49"/>
        <v>0</v>
      </c>
      <c r="AC237">
        <f t="shared" ca="1" si="49"/>
        <v>0</v>
      </c>
      <c r="AD237">
        <f t="shared" ca="1" si="49"/>
        <v>0</v>
      </c>
      <c r="AE237">
        <f t="shared" ca="1" si="49"/>
        <v>1</v>
      </c>
      <c r="AF237">
        <f t="shared" ca="1" si="49"/>
        <v>1</v>
      </c>
      <c r="AI237">
        <f t="shared" ca="1" si="46"/>
        <v>16317</v>
      </c>
      <c r="AJ237">
        <f t="shared" ca="1" si="47"/>
        <v>-16317</v>
      </c>
      <c r="AK237">
        <f t="shared" ca="1" si="43"/>
        <v>49219</v>
      </c>
    </row>
    <row r="238" spans="1:37" x14ac:dyDescent="0.25">
      <c r="A238">
        <f t="shared" ca="1" si="50"/>
        <v>0</v>
      </c>
      <c r="B238">
        <f t="shared" ca="1" si="48"/>
        <v>0</v>
      </c>
      <c r="C238">
        <f t="shared" ca="1" si="48"/>
        <v>0</v>
      </c>
      <c r="D238">
        <f t="shared" ref="B238:P301" ca="1" si="52">IF(_xlfn.BITAND($AI238,D$1)&gt;0,1,0)</f>
        <v>0</v>
      </c>
      <c r="E238">
        <f t="shared" ca="1" si="52"/>
        <v>0</v>
      </c>
      <c r="F238">
        <f t="shared" ca="1" si="52"/>
        <v>0</v>
      </c>
      <c r="G238">
        <f t="shared" ca="1" si="52"/>
        <v>0</v>
      </c>
      <c r="H238">
        <f t="shared" ca="1" si="52"/>
        <v>0</v>
      </c>
      <c r="I238">
        <f t="shared" ca="1" si="52"/>
        <v>1</v>
      </c>
      <c r="J238">
        <f t="shared" ca="1" si="52"/>
        <v>0</v>
      </c>
      <c r="K238">
        <f t="shared" ca="1" si="52"/>
        <v>1</v>
      </c>
      <c r="L238">
        <f t="shared" ca="1" si="52"/>
        <v>0</v>
      </c>
      <c r="M238">
        <f t="shared" ca="1" si="52"/>
        <v>0</v>
      </c>
      <c r="N238">
        <f t="shared" ca="1" si="52"/>
        <v>1</v>
      </c>
      <c r="O238">
        <f t="shared" ca="1" si="52"/>
        <v>1</v>
      </c>
      <c r="P238">
        <f t="shared" ca="1" si="52"/>
        <v>0</v>
      </c>
      <c r="Q238">
        <f t="shared" ca="1" si="51"/>
        <v>0</v>
      </c>
      <c r="R238">
        <f t="shared" ca="1" si="49"/>
        <v>0</v>
      </c>
      <c r="S238">
        <f t="shared" ca="1" si="49"/>
        <v>0</v>
      </c>
      <c r="T238">
        <f t="shared" ref="R238:AF301" ca="1" si="53">IF(_xlfn.BITAND($AK238,T$1)&gt;0,1,0)</f>
        <v>0</v>
      </c>
      <c r="U238">
        <f t="shared" ca="1" si="53"/>
        <v>0</v>
      </c>
      <c r="V238">
        <f t="shared" ca="1" si="53"/>
        <v>0</v>
      </c>
      <c r="W238">
        <f t="shared" ca="1" si="53"/>
        <v>0</v>
      </c>
      <c r="X238">
        <f t="shared" ca="1" si="53"/>
        <v>0</v>
      </c>
      <c r="Y238">
        <f t="shared" ca="1" si="53"/>
        <v>1</v>
      </c>
      <c r="Z238">
        <f t="shared" ca="1" si="53"/>
        <v>1</v>
      </c>
      <c r="AA238">
        <f t="shared" ca="1" si="53"/>
        <v>0</v>
      </c>
      <c r="AB238">
        <f t="shared" ca="1" si="53"/>
        <v>1</v>
      </c>
      <c r="AC238">
        <f t="shared" ca="1" si="53"/>
        <v>1</v>
      </c>
      <c r="AD238">
        <f t="shared" ca="1" si="53"/>
        <v>0</v>
      </c>
      <c r="AE238">
        <f t="shared" ca="1" si="53"/>
        <v>0</v>
      </c>
      <c r="AF238">
        <f t="shared" ca="1" si="53"/>
        <v>1</v>
      </c>
      <c r="AI238">
        <f t="shared" ca="1" si="46"/>
        <v>25856</v>
      </c>
      <c r="AJ238">
        <f t="shared" ca="1" si="47"/>
        <v>-25856</v>
      </c>
      <c r="AK238">
        <f t="shared" ca="1" si="43"/>
        <v>39680</v>
      </c>
    </row>
    <row r="239" spans="1:37" x14ac:dyDescent="0.25">
      <c r="A239">
        <f t="shared" ca="1" si="50"/>
        <v>1</v>
      </c>
      <c r="B239">
        <f t="shared" ca="1" si="52"/>
        <v>0</v>
      </c>
      <c r="C239">
        <f t="shared" ca="1" si="52"/>
        <v>1</v>
      </c>
      <c r="D239">
        <f t="shared" ca="1" si="52"/>
        <v>1</v>
      </c>
      <c r="E239">
        <f t="shared" ca="1" si="52"/>
        <v>1</v>
      </c>
      <c r="F239">
        <f t="shared" ca="1" si="52"/>
        <v>1</v>
      </c>
      <c r="G239">
        <f t="shared" ca="1" si="52"/>
        <v>0</v>
      </c>
      <c r="H239">
        <f t="shared" ca="1" si="52"/>
        <v>0</v>
      </c>
      <c r="I239">
        <f t="shared" ca="1" si="52"/>
        <v>0</v>
      </c>
      <c r="J239">
        <f t="shared" ca="1" si="52"/>
        <v>1</v>
      </c>
      <c r="K239">
        <f t="shared" ca="1" si="52"/>
        <v>1</v>
      </c>
      <c r="L239">
        <f t="shared" ca="1" si="52"/>
        <v>0</v>
      </c>
      <c r="M239">
        <f t="shared" ca="1" si="52"/>
        <v>0</v>
      </c>
      <c r="N239">
        <f t="shared" ca="1" si="52"/>
        <v>1</v>
      </c>
      <c r="O239">
        <f t="shared" ca="1" si="52"/>
        <v>0</v>
      </c>
      <c r="P239">
        <f t="shared" ca="1" si="52"/>
        <v>0</v>
      </c>
      <c r="Q239">
        <f t="shared" ca="1" si="51"/>
        <v>1</v>
      </c>
      <c r="R239">
        <f t="shared" ca="1" si="53"/>
        <v>1</v>
      </c>
      <c r="S239">
        <f t="shared" ca="1" si="53"/>
        <v>0</v>
      </c>
      <c r="T239">
        <f t="shared" ca="1" si="53"/>
        <v>0</v>
      </c>
      <c r="U239">
        <f t="shared" ca="1" si="53"/>
        <v>0</v>
      </c>
      <c r="V239">
        <f t="shared" ca="1" si="53"/>
        <v>0</v>
      </c>
      <c r="W239">
        <f t="shared" ca="1" si="53"/>
        <v>1</v>
      </c>
      <c r="X239">
        <f t="shared" ca="1" si="53"/>
        <v>1</v>
      </c>
      <c r="Y239">
        <f t="shared" ca="1" si="53"/>
        <v>1</v>
      </c>
      <c r="Z239">
        <f t="shared" ca="1" si="53"/>
        <v>0</v>
      </c>
      <c r="AA239">
        <f t="shared" ca="1" si="53"/>
        <v>0</v>
      </c>
      <c r="AB239">
        <f t="shared" ca="1" si="53"/>
        <v>1</v>
      </c>
      <c r="AC239">
        <f t="shared" ca="1" si="53"/>
        <v>1</v>
      </c>
      <c r="AD239">
        <f t="shared" ca="1" si="53"/>
        <v>0</v>
      </c>
      <c r="AE239">
        <f t="shared" ca="1" si="53"/>
        <v>1</v>
      </c>
      <c r="AF239">
        <f t="shared" ca="1" si="53"/>
        <v>1</v>
      </c>
      <c r="AI239">
        <f t="shared" ca="1" si="46"/>
        <v>9789</v>
      </c>
      <c r="AJ239">
        <f t="shared" ca="1" si="47"/>
        <v>-9789</v>
      </c>
      <c r="AK239">
        <f t="shared" ca="1" si="43"/>
        <v>55747</v>
      </c>
    </row>
    <row r="240" spans="1:37" x14ac:dyDescent="0.25">
      <c r="A240">
        <f t="shared" ca="1" si="50"/>
        <v>0</v>
      </c>
      <c r="B240">
        <f t="shared" ca="1" si="52"/>
        <v>0</v>
      </c>
      <c r="C240">
        <f t="shared" ca="1" si="52"/>
        <v>0</v>
      </c>
      <c r="D240">
        <f t="shared" ca="1" si="52"/>
        <v>0</v>
      </c>
      <c r="E240">
        <f t="shared" ca="1" si="52"/>
        <v>0</v>
      </c>
      <c r="F240">
        <f t="shared" ca="1" si="52"/>
        <v>0</v>
      </c>
      <c r="G240">
        <f t="shared" ca="1" si="52"/>
        <v>0</v>
      </c>
      <c r="H240">
        <f t="shared" ca="1" si="52"/>
        <v>0</v>
      </c>
      <c r="I240">
        <f t="shared" ca="1" si="52"/>
        <v>1</v>
      </c>
      <c r="J240">
        <f t="shared" ca="1" si="52"/>
        <v>1</v>
      </c>
      <c r="K240">
        <f t="shared" ca="1" si="52"/>
        <v>0</v>
      </c>
      <c r="L240">
        <f t="shared" ca="1" si="52"/>
        <v>1</v>
      </c>
      <c r="M240">
        <f t="shared" ca="1" si="52"/>
        <v>0</v>
      </c>
      <c r="N240">
        <f t="shared" ca="1" si="52"/>
        <v>0</v>
      </c>
      <c r="O240">
        <f t="shared" ca="1" si="52"/>
        <v>1</v>
      </c>
      <c r="P240">
        <f t="shared" ca="1" si="52"/>
        <v>0</v>
      </c>
      <c r="Q240">
        <f t="shared" ca="1" si="51"/>
        <v>0</v>
      </c>
      <c r="R240">
        <f t="shared" ca="1" si="53"/>
        <v>0</v>
      </c>
      <c r="S240">
        <f t="shared" ca="1" si="53"/>
        <v>0</v>
      </c>
      <c r="T240">
        <f t="shared" ca="1" si="53"/>
        <v>0</v>
      </c>
      <c r="U240">
        <f t="shared" ca="1" si="53"/>
        <v>0</v>
      </c>
      <c r="V240">
        <f t="shared" ca="1" si="53"/>
        <v>0</v>
      </c>
      <c r="W240">
        <f t="shared" ca="1" si="53"/>
        <v>0</v>
      </c>
      <c r="X240">
        <f t="shared" ca="1" si="53"/>
        <v>0</v>
      </c>
      <c r="Y240">
        <f t="shared" ca="1" si="53"/>
        <v>1</v>
      </c>
      <c r="Z240">
        <f t="shared" ca="1" si="53"/>
        <v>0</v>
      </c>
      <c r="AA240">
        <f t="shared" ca="1" si="53"/>
        <v>1</v>
      </c>
      <c r="AB240">
        <f t="shared" ca="1" si="53"/>
        <v>0</v>
      </c>
      <c r="AC240">
        <f t="shared" ca="1" si="53"/>
        <v>1</v>
      </c>
      <c r="AD240">
        <f t="shared" ca="1" si="53"/>
        <v>1</v>
      </c>
      <c r="AE240">
        <f t="shared" ca="1" si="53"/>
        <v>0</v>
      </c>
      <c r="AF240">
        <f t="shared" ca="1" si="53"/>
        <v>1</v>
      </c>
      <c r="AI240">
        <f t="shared" ca="1" si="46"/>
        <v>19200</v>
      </c>
      <c r="AJ240">
        <f t="shared" ca="1" si="47"/>
        <v>-19200</v>
      </c>
      <c r="AK240">
        <f t="shared" ca="1" si="43"/>
        <v>46336</v>
      </c>
    </row>
    <row r="241" spans="1:37" x14ac:dyDescent="0.25">
      <c r="A241">
        <f t="shared" ca="1" si="50"/>
        <v>1</v>
      </c>
      <c r="B241">
        <f t="shared" ca="1" si="52"/>
        <v>1</v>
      </c>
      <c r="C241">
        <f t="shared" ca="1" si="52"/>
        <v>1</v>
      </c>
      <c r="D241">
        <f t="shared" ca="1" si="52"/>
        <v>1</v>
      </c>
      <c r="E241">
        <f t="shared" ca="1" si="52"/>
        <v>1</v>
      </c>
      <c r="F241">
        <f t="shared" ca="1" si="52"/>
        <v>1</v>
      </c>
      <c r="G241">
        <f t="shared" ca="1" si="52"/>
        <v>0</v>
      </c>
      <c r="H241">
        <f t="shared" ca="1" si="52"/>
        <v>1</v>
      </c>
      <c r="I241">
        <f t="shared" ca="1" si="52"/>
        <v>0</v>
      </c>
      <c r="J241">
        <f t="shared" ca="1" si="52"/>
        <v>0</v>
      </c>
      <c r="K241">
        <f t="shared" ca="1" si="52"/>
        <v>1</v>
      </c>
      <c r="L241">
        <f t="shared" ca="1" si="52"/>
        <v>1</v>
      </c>
      <c r="M241">
        <f t="shared" ca="1" si="52"/>
        <v>0</v>
      </c>
      <c r="N241">
        <f t="shared" ca="1" si="52"/>
        <v>0</v>
      </c>
      <c r="O241">
        <f t="shared" ca="1" si="52"/>
        <v>1</v>
      </c>
      <c r="P241">
        <f t="shared" ca="1" si="52"/>
        <v>0</v>
      </c>
      <c r="Q241">
        <f t="shared" ca="1" si="51"/>
        <v>1</v>
      </c>
      <c r="R241">
        <f t="shared" ca="1" si="53"/>
        <v>0</v>
      </c>
      <c r="S241">
        <f t="shared" ca="1" si="53"/>
        <v>0</v>
      </c>
      <c r="T241">
        <f t="shared" ca="1" si="53"/>
        <v>0</v>
      </c>
      <c r="U241">
        <f t="shared" ca="1" si="53"/>
        <v>0</v>
      </c>
      <c r="V241">
        <f t="shared" ca="1" si="53"/>
        <v>0</v>
      </c>
      <c r="W241">
        <f t="shared" ca="1" si="53"/>
        <v>1</v>
      </c>
      <c r="X241">
        <f t="shared" ca="1" si="53"/>
        <v>0</v>
      </c>
      <c r="Y241">
        <f t="shared" ca="1" si="53"/>
        <v>1</v>
      </c>
      <c r="Z241">
        <f t="shared" ca="1" si="53"/>
        <v>1</v>
      </c>
      <c r="AA241">
        <f t="shared" ca="1" si="53"/>
        <v>0</v>
      </c>
      <c r="AB241">
        <f t="shared" ca="1" si="53"/>
        <v>0</v>
      </c>
      <c r="AC241">
        <f t="shared" ca="1" si="53"/>
        <v>1</v>
      </c>
      <c r="AD241">
        <f t="shared" ca="1" si="53"/>
        <v>1</v>
      </c>
      <c r="AE241">
        <f t="shared" ca="1" si="53"/>
        <v>0</v>
      </c>
      <c r="AF241">
        <f t="shared" ca="1" si="53"/>
        <v>1</v>
      </c>
      <c r="AI241">
        <f t="shared" ca="1" si="46"/>
        <v>19647</v>
      </c>
      <c r="AJ241">
        <f t="shared" ca="1" si="47"/>
        <v>-19647</v>
      </c>
      <c r="AK241">
        <f t="shared" ca="1" si="43"/>
        <v>45889</v>
      </c>
    </row>
    <row r="242" spans="1:37" x14ac:dyDescent="0.25">
      <c r="A242">
        <f t="shared" ca="1" si="50"/>
        <v>1</v>
      </c>
      <c r="B242">
        <f t="shared" ca="1" si="52"/>
        <v>1</v>
      </c>
      <c r="C242">
        <f t="shared" ca="1" si="52"/>
        <v>0</v>
      </c>
      <c r="D242">
        <f t="shared" ca="1" si="52"/>
        <v>0</v>
      </c>
      <c r="E242">
        <f t="shared" ca="1" si="52"/>
        <v>0</v>
      </c>
      <c r="F242">
        <f t="shared" ca="1" si="52"/>
        <v>0</v>
      </c>
      <c r="G242">
        <f t="shared" ca="1" si="52"/>
        <v>1</v>
      </c>
      <c r="H242">
        <f t="shared" ca="1" si="52"/>
        <v>1</v>
      </c>
      <c r="I242">
        <f t="shared" ca="1" si="52"/>
        <v>0</v>
      </c>
      <c r="J242">
        <f t="shared" ca="1" si="52"/>
        <v>0</v>
      </c>
      <c r="K242">
        <f t="shared" ca="1" si="52"/>
        <v>0</v>
      </c>
      <c r="L242">
        <f t="shared" ca="1" si="52"/>
        <v>0</v>
      </c>
      <c r="M242">
        <f t="shared" ca="1" si="52"/>
        <v>1</v>
      </c>
      <c r="N242">
        <f t="shared" ca="1" si="52"/>
        <v>1</v>
      </c>
      <c r="O242">
        <f t="shared" ca="1" si="52"/>
        <v>1</v>
      </c>
      <c r="P242">
        <f t="shared" ca="1" si="52"/>
        <v>0</v>
      </c>
      <c r="Q242">
        <f t="shared" ca="1" si="51"/>
        <v>1</v>
      </c>
      <c r="R242">
        <f t="shared" ca="1" si="53"/>
        <v>0</v>
      </c>
      <c r="S242">
        <f t="shared" ca="1" si="53"/>
        <v>1</v>
      </c>
      <c r="T242">
        <f t="shared" ca="1" si="53"/>
        <v>1</v>
      </c>
      <c r="U242">
        <f t="shared" ca="1" si="53"/>
        <v>1</v>
      </c>
      <c r="V242">
        <f t="shared" ca="1" si="53"/>
        <v>1</v>
      </c>
      <c r="W242">
        <f t="shared" ca="1" si="53"/>
        <v>0</v>
      </c>
      <c r="X242">
        <f t="shared" ca="1" si="53"/>
        <v>0</v>
      </c>
      <c r="Y242">
        <f t="shared" ca="1" si="53"/>
        <v>1</v>
      </c>
      <c r="Z242">
        <f t="shared" ca="1" si="53"/>
        <v>1</v>
      </c>
      <c r="AA242">
        <f t="shared" ca="1" si="53"/>
        <v>1</v>
      </c>
      <c r="AB242">
        <f t="shared" ca="1" si="53"/>
        <v>1</v>
      </c>
      <c r="AC242">
        <f t="shared" ca="1" si="53"/>
        <v>0</v>
      </c>
      <c r="AD242">
        <f t="shared" ca="1" si="53"/>
        <v>0</v>
      </c>
      <c r="AE242">
        <f t="shared" ca="1" si="53"/>
        <v>0</v>
      </c>
      <c r="AF242">
        <f t="shared" ca="1" si="53"/>
        <v>1</v>
      </c>
      <c r="AI242">
        <f t="shared" ca="1" si="46"/>
        <v>28867</v>
      </c>
      <c r="AJ242">
        <f t="shared" ca="1" si="47"/>
        <v>-28867</v>
      </c>
      <c r="AK242">
        <f t="shared" ca="1" si="43"/>
        <v>36669</v>
      </c>
    </row>
    <row r="243" spans="1:37" x14ac:dyDescent="0.25">
      <c r="A243">
        <f t="shared" ca="1" si="50"/>
        <v>0</v>
      </c>
      <c r="B243">
        <f t="shared" ca="1" si="52"/>
        <v>1</v>
      </c>
      <c r="C243">
        <f t="shared" ca="1" si="52"/>
        <v>0</v>
      </c>
      <c r="D243">
        <f t="shared" ca="1" si="52"/>
        <v>0</v>
      </c>
      <c r="E243">
        <f t="shared" ca="1" si="52"/>
        <v>0</v>
      </c>
      <c r="F243">
        <f t="shared" ca="1" si="52"/>
        <v>1</v>
      </c>
      <c r="G243">
        <f t="shared" ca="1" si="52"/>
        <v>0</v>
      </c>
      <c r="H243">
        <f t="shared" ca="1" si="52"/>
        <v>0</v>
      </c>
      <c r="I243">
        <f t="shared" ca="1" si="52"/>
        <v>0</v>
      </c>
      <c r="J243">
        <f t="shared" ca="1" si="52"/>
        <v>1</v>
      </c>
      <c r="K243">
        <f t="shared" ca="1" si="52"/>
        <v>0</v>
      </c>
      <c r="L243">
        <f t="shared" ca="1" si="52"/>
        <v>1</v>
      </c>
      <c r="M243">
        <f t="shared" ca="1" si="52"/>
        <v>1</v>
      </c>
      <c r="N243">
        <f t="shared" ca="1" si="52"/>
        <v>0</v>
      </c>
      <c r="O243">
        <f t="shared" ca="1" si="52"/>
        <v>0</v>
      </c>
      <c r="P243">
        <f t="shared" ca="1" si="52"/>
        <v>0</v>
      </c>
      <c r="Q243">
        <f t="shared" ca="1" si="51"/>
        <v>0</v>
      </c>
      <c r="R243">
        <f t="shared" ca="1" si="53"/>
        <v>1</v>
      </c>
      <c r="S243">
        <f t="shared" ca="1" si="53"/>
        <v>1</v>
      </c>
      <c r="T243">
        <f t="shared" ca="1" si="53"/>
        <v>1</v>
      </c>
      <c r="U243">
        <f t="shared" ca="1" si="53"/>
        <v>1</v>
      </c>
      <c r="V243">
        <f t="shared" ca="1" si="53"/>
        <v>0</v>
      </c>
      <c r="W243">
        <f t="shared" ca="1" si="53"/>
        <v>1</v>
      </c>
      <c r="X243">
        <f t="shared" ca="1" si="53"/>
        <v>1</v>
      </c>
      <c r="Y243">
        <f t="shared" ca="1" si="53"/>
        <v>1</v>
      </c>
      <c r="Z243">
        <f t="shared" ca="1" si="53"/>
        <v>0</v>
      </c>
      <c r="AA243">
        <f t="shared" ca="1" si="53"/>
        <v>1</v>
      </c>
      <c r="AB243">
        <f t="shared" ca="1" si="53"/>
        <v>0</v>
      </c>
      <c r="AC243">
        <f t="shared" ca="1" si="53"/>
        <v>0</v>
      </c>
      <c r="AD243">
        <f t="shared" ca="1" si="53"/>
        <v>1</v>
      </c>
      <c r="AE243">
        <f t="shared" ca="1" si="53"/>
        <v>1</v>
      </c>
      <c r="AF243">
        <f t="shared" ca="1" si="53"/>
        <v>1</v>
      </c>
      <c r="AI243">
        <f t="shared" ca="1" si="46"/>
        <v>6690</v>
      </c>
      <c r="AJ243">
        <f t="shared" ca="1" si="47"/>
        <v>-6690</v>
      </c>
      <c r="AK243">
        <f t="shared" ca="1" si="43"/>
        <v>58846</v>
      </c>
    </row>
    <row r="244" spans="1:37" x14ac:dyDescent="0.25">
      <c r="A244">
        <f t="shared" ca="1" si="50"/>
        <v>0</v>
      </c>
      <c r="B244">
        <f t="shared" ca="1" si="52"/>
        <v>0</v>
      </c>
      <c r="C244">
        <f t="shared" ca="1" si="52"/>
        <v>0</v>
      </c>
      <c r="D244">
        <f t="shared" ca="1" si="52"/>
        <v>0</v>
      </c>
      <c r="E244">
        <f t="shared" ca="1" si="52"/>
        <v>1</v>
      </c>
      <c r="F244">
        <f t="shared" ca="1" si="52"/>
        <v>1</v>
      </c>
      <c r="G244">
        <f t="shared" ca="1" si="52"/>
        <v>1</v>
      </c>
      <c r="H244">
        <f t="shared" ca="1" si="52"/>
        <v>0</v>
      </c>
      <c r="I244">
        <f t="shared" ca="1" si="52"/>
        <v>1</v>
      </c>
      <c r="J244">
        <f t="shared" ca="1" si="52"/>
        <v>1</v>
      </c>
      <c r="K244">
        <f t="shared" ca="1" si="52"/>
        <v>0</v>
      </c>
      <c r="L244">
        <f t="shared" ca="1" si="52"/>
        <v>1</v>
      </c>
      <c r="M244">
        <f t="shared" ca="1" si="52"/>
        <v>1</v>
      </c>
      <c r="N244">
        <f t="shared" ca="1" si="52"/>
        <v>0</v>
      </c>
      <c r="O244">
        <f t="shared" ca="1" si="52"/>
        <v>1</v>
      </c>
      <c r="P244">
        <f t="shared" ca="1" si="52"/>
        <v>0</v>
      </c>
      <c r="Q244">
        <f t="shared" ca="1" si="51"/>
        <v>0</v>
      </c>
      <c r="R244">
        <f t="shared" ca="1" si="53"/>
        <v>0</v>
      </c>
      <c r="S244">
        <f t="shared" ca="1" si="53"/>
        <v>0</v>
      </c>
      <c r="T244">
        <f t="shared" ca="1" si="53"/>
        <v>0</v>
      </c>
      <c r="U244">
        <f t="shared" ca="1" si="53"/>
        <v>1</v>
      </c>
      <c r="V244">
        <f t="shared" ca="1" si="53"/>
        <v>0</v>
      </c>
      <c r="W244">
        <f t="shared" ca="1" si="53"/>
        <v>0</v>
      </c>
      <c r="X244">
        <f t="shared" ca="1" si="53"/>
        <v>1</v>
      </c>
      <c r="Y244">
        <f t="shared" ca="1" si="53"/>
        <v>0</v>
      </c>
      <c r="Z244">
        <f t="shared" ca="1" si="53"/>
        <v>0</v>
      </c>
      <c r="AA244">
        <f t="shared" ca="1" si="53"/>
        <v>1</v>
      </c>
      <c r="AB244">
        <f t="shared" ca="1" si="53"/>
        <v>0</v>
      </c>
      <c r="AC244">
        <f t="shared" ca="1" si="53"/>
        <v>0</v>
      </c>
      <c r="AD244">
        <f t="shared" ca="1" si="53"/>
        <v>1</v>
      </c>
      <c r="AE244">
        <f t="shared" ca="1" si="53"/>
        <v>0</v>
      </c>
      <c r="AF244">
        <f t="shared" ca="1" si="53"/>
        <v>1</v>
      </c>
      <c r="AI244">
        <f t="shared" ca="1" si="46"/>
        <v>23408</v>
      </c>
      <c r="AJ244">
        <f t="shared" ca="1" si="47"/>
        <v>-23408</v>
      </c>
      <c r="AK244">
        <f t="shared" ca="1" si="43"/>
        <v>42128</v>
      </c>
    </row>
    <row r="245" spans="1:37" x14ac:dyDescent="0.25">
      <c r="A245">
        <f t="shared" ca="1" si="50"/>
        <v>0</v>
      </c>
      <c r="B245">
        <f t="shared" ca="1" si="52"/>
        <v>0</v>
      </c>
      <c r="C245">
        <f t="shared" ca="1" si="52"/>
        <v>0</v>
      </c>
      <c r="D245">
        <f t="shared" ca="1" si="52"/>
        <v>0</v>
      </c>
      <c r="E245">
        <f t="shared" ca="1" si="52"/>
        <v>0</v>
      </c>
      <c r="F245">
        <f t="shared" ca="1" si="52"/>
        <v>1</v>
      </c>
      <c r="G245">
        <f t="shared" ca="1" si="52"/>
        <v>0</v>
      </c>
      <c r="H245">
        <f t="shared" ca="1" si="52"/>
        <v>1</v>
      </c>
      <c r="I245">
        <f t="shared" ca="1" si="52"/>
        <v>1</v>
      </c>
      <c r="J245">
        <f t="shared" ca="1" si="52"/>
        <v>0</v>
      </c>
      <c r="K245">
        <f t="shared" ca="1" si="52"/>
        <v>0</v>
      </c>
      <c r="L245">
        <f t="shared" ca="1" si="52"/>
        <v>1</v>
      </c>
      <c r="M245">
        <f t="shared" ca="1" si="52"/>
        <v>0</v>
      </c>
      <c r="N245">
        <f t="shared" ca="1" si="52"/>
        <v>1</v>
      </c>
      <c r="O245">
        <f t="shared" ca="1" si="52"/>
        <v>1</v>
      </c>
      <c r="P245">
        <f t="shared" ca="1" si="52"/>
        <v>0</v>
      </c>
      <c r="Q245">
        <f t="shared" ca="1" si="51"/>
        <v>0</v>
      </c>
      <c r="R245">
        <f t="shared" ca="1" si="53"/>
        <v>0</v>
      </c>
      <c r="S245">
        <f t="shared" ca="1" si="53"/>
        <v>0</v>
      </c>
      <c r="T245">
        <f t="shared" ca="1" si="53"/>
        <v>0</v>
      </c>
      <c r="U245">
        <f t="shared" ca="1" si="53"/>
        <v>0</v>
      </c>
      <c r="V245">
        <f t="shared" ca="1" si="53"/>
        <v>1</v>
      </c>
      <c r="W245">
        <f t="shared" ca="1" si="53"/>
        <v>1</v>
      </c>
      <c r="X245">
        <f t="shared" ca="1" si="53"/>
        <v>0</v>
      </c>
      <c r="Y245">
        <f t="shared" ca="1" si="53"/>
        <v>0</v>
      </c>
      <c r="Z245">
        <f t="shared" ca="1" si="53"/>
        <v>1</v>
      </c>
      <c r="AA245">
        <f t="shared" ca="1" si="53"/>
        <v>1</v>
      </c>
      <c r="AB245">
        <f t="shared" ca="1" si="53"/>
        <v>0</v>
      </c>
      <c r="AC245">
        <f t="shared" ca="1" si="53"/>
        <v>1</v>
      </c>
      <c r="AD245">
        <f t="shared" ca="1" si="53"/>
        <v>0</v>
      </c>
      <c r="AE245">
        <f t="shared" ca="1" si="53"/>
        <v>0</v>
      </c>
      <c r="AF245">
        <f t="shared" ca="1" si="53"/>
        <v>1</v>
      </c>
      <c r="AI245">
        <f t="shared" ca="1" si="46"/>
        <v>27040</v>
      </c>
      <c r="AJ245">
        <f t="shared" ca="1" si="47"/>
        <v>-27040</v>
      </c>
      <c r="AK245">
        <f t="shared" ca="1" si="43"/>
        <v>38496</v>
      </c>
    </row>
    <row r="246" spans="1:37" x14ac:dyDescent="0.25">
      <c r="A246">
        <f t="shared" ca="1" si="50"/>
        <v>1</v>
      </c>
      <c r="B246">
        <f t="shared" ca="1" si="52"/>
        <v>1</v>
      </c>
      <c r="C246">
        <f t="shared" ca="1" si="52"/>
        <v>1</v>
      </c>
      <c r="D246">
        <f t="shared" ca="1" si="52"/>
        <v>1</v>
      </c>
      <c r="E246">
        <f t="shared" ca="1" si="52"/>
        <v>1</v>
      </c>
      <c r="F246">
        <f t="shared" ca="1" si="52"/>
        <v>1</v>
      </c>
      <c r="G246">
        <f t="shared" ca="1" si="52"/>
        <v>1</v>
      </c>
      <c r="H246">
        <f t="shared" ca="1" si="52"/>
        <v>1</v>
      </c>
      <c r="I246">
        <f t="shared" ca="1" si="52"/>
        <v>1</v>
      </c>
      <c r="J246">
        <f t="shared" ca="1" si="52"/>
        <v>1</v>
      </c>
      <c r="K246">
        <f t="shared" ca="1" si="52"/>
        <v>1</v>
      </c>
      <c r="L246">
        <f t="shared" ca="1" si="52"/>
        <v>0</v>
      </c>
      <c r="M246">
        <f t="shared" ca="1" si="52"/>
        <v>1</v>
      </c>
      <c r="N246">
        <f t="shared" ca="1" si="52"/>
        <v>0</v>
      </c>
      <c r="O246">
        <f t="shared" ca="1" si="52"/>
        <v>0</v>
      </c>
      <c r="P246">
        <f t="shared" ca="1" si="52"/>
        <v>0</v>
      </c>
      <c r="Q246">
        <f t="shared" ca="1" si="51"/>
        <v>1</v>
      </c>
      <c r="R246">
        <f t="shared" ca="1" si="53"/>
        <v>0</v>
      </c>
      <c r="S246">
        <f t="shared" ca="1" si="53"/>
        <v>0</v>
      </c>
      <c r="T246">
        <f t="shared" ca="1" si="53"/>
        <v>0</v>
      </c>
      <c r="U246">
        <f t="shared" ca="1" si="53"/>
        <v>0</v>
      </c>
      <c r="V246">
        <f t="shared" ca="1" si="53"/>
        <v>0</v>
      </c>
      <c r="W246">
        <f t="shared" ca="1" si="53"/>
        <v>0</v>
      </c>
      <c r="X246">
        <f t="shared" ca="1" si="53"/>
        <v>0</v>
      </c>
      <c r="Y246">
        <f t="shared" ca="1" si="53"/>
        <v>0</v>
      </c>
      <c r="Z246">
        <f t="shared" ca="1" si="53"/>
        <v>0</v>
      </c>
      <c r="AA246">
        <f t="shared" ca="1" si="53"/>
        <v>0</v>
      </c>
      <c r="AB246">
        <f t="shared" ca="1" si="53"/>
        <v>1</v>
      </c>
      <c r="AC246">
        <f t="shared" ca="1" si="53"/>
        <v>0</v>
      </c>
      <c r="AD246">
        <f t="shared" ca="1" si="53"/>
        <v>1</v>
      </c>
      <c r="AE246">
        <f t="shared" ca="1" si="53"/>
        <v>1</v>
      </c>
      <c r="AF246">
        <f t="shared" ca="1" si="53"/>
        <v>1</v>
      </c>
      <c r="AI246">
        <f t="shared" ca="1" si="46"/>
        <v>6143</v>
      </c>
      <c r="AJ246">
        <f t="shared" ca="1" si="47"/>
        <v>-6143</v>
      </c>
      <c r="AK246">
        <f t="shared" ca="1" si="43"/>
        <v>59393</v>
      </c>
    </row>
    <row r="247" spans="1:37" x14ac:dyDescent="0.25">
      <c r="A247">
        <f t="shared" ca="1" si="50"/>
        <v>1</v>
      </c>
      <c r="B247">
        <f t="shared" ca="1" si="52"/>
        <v>0</v>
      </c>
      <c r="C247">
        <f t="shared" ca="1" si="52"/>
        <v>0</v>
      </c>
      <c r="D247">
        <f t="shared" ca="1" si="52"/>
        <v>1</v>
      </c>
      <c r="E247">
        <f t="shared" ca="1" si="52"/>
        <v>1</v>
      </c>
      <c r="F247">
        <f t="shared" ca="1" si="52"/>
        <v>1</v>
      </c>
      <c r="G247">
        <f t="shared" ca="1" si="52"/>
        <v>1</v>
      </c>
      <c r="H247">
        <f t="shared" ca="1" si="52"/>
        <v>1</v>
      </c>
      <c r="I247">
        <f t="shared" ca="1" si="52"/>
        <v>1</v>
      </c>
      <c r="J247">
        <f t="shared" ca="1" si="52"/>
        <v>1</v>
      </c>
      <c r="K247">
        <f t="shared" ca="1" si="52"/>
        <v>0</v>
      </c>
      <c r="L247">
        <f t="shared" ca="1" si="52"/>
        <v>0</v>
      </c>
      <c r="M247">
        <f t="shared" ca="1" si="52"/>
        <v>0</v>
      </c>
      <c r="N247">
        <f t="shared" ca="1" si="52"/>
        <v>0</v>
      </c>
      <c r="O247">
        <f t="shared" ca="1" si="52"/>
        <v>1</v>
      </c>
      <c r="P247">
        <f t="shared" ca="1" si="52"/>
        <v>0</v>
      </c>
      <c r="Q247">
        <f t="shared" ca="1" si="51"/>
        <v>1</v>
      </c>
      <c r="R247">
        <f t="shared" ca="1" si="53"/>
        <v>1</v>
      </c>
      <c r="S247">
        <f t="shared" ca="1" si="53"/>
        <v>1</v>
      </c>
      <c r="T247">
        <f t="shared" ca="1" si="53"/>
        <v>0</v>
      </c>
      <c r="U247">
        <f t="shared" ca="1" si="53"/>
        <v>0</v>
      </c>
      <c r="V247">
        <f t="shared" ca="1" si="53"/>
        <v>0</v>
      </c>
      <c r="W247">
        <f t="shared" ca="1" si="53"/>
        <v>0</v>
      </c>
      <c r="X247">
        <f t="shared" ca="1" si="53"/>
        <v>0</v>
      </c>
      <c r="Y247">
        <f t="shared" ca="1" si="53"/>
        <v>0</v>
      </c>
      <c r="Z247">
        <f t="shared" ca="1" si="53"/>
        <v>0</v>
      </c>
      <c r="AA247">
        <f t="shared" ca="1" si="53"/>
        <v>1</v>
      </c>
      <c r="AB247">
        <f t="shared" ca="1" si="53"/>
        <v>1</v>
      </c>
      <c r="AC247">
        <f t="shared" ca="1" si="53"/>
        <v>1</v>
      </c>
      <c r="AD247">
        <f t="shared" ca="1" si="53"/>
        <v>1</v>
      </c>
      <c r="AE247">
        <f t="shared" ca="1" si="53"/>
        <v>0</v>
      </c>
      <c r="AF247">
        <f t="shared" ca="1" si="53"/>
        <v>1</v>
      </c>
      <c r="AI247">
        <f t="shared" ca="1" si="46"/>
        <v>17401</v>
      </c>
      <c r="AJ247">
        <f t="shared" ca="1" si="47"/>
        <v>-17401</v>
      </c>
      <c r="AK247">
        <f t="shared" ca="1" si="43"/>
        <v>48135</v>
      </c>
    </row>
    <row r="248" spans="1:37" x14ac:dyDescent="0.25">
      <c r="A248">
        <f t="shared" ca="1" si="50"/>
        <v>1</v>
      </c>
      <c r="B248">
        <f t="shared" ca="1" si="52"/>
        <v>1</v>
      </c>
      <c r="C248">
        <f t="shared" ca="1" si="52"/>
        <v>1</v>
      </c>
      <c r="D248">
        <f t="shared" ca="1" si="52"/>
        <v>0</v>
      </c>
      <c r="E248">
        <f t="shared" ca="1" si="52"/>
        <v>0</v>
      </c>
      <c r="F248">
        <f t="shared" ca="1" si="52"/>
        <v>0</v>
      </c>
      <c r="G248">
        <f t="shared" ca="1" si="52"/>
        <v>1</v>
      </c>
      <c r="H248">
        <f t="shared" ca="1" si="52"/>
        <v>1</v>
      </c>
      <c r="I248">
        <f t="shared" ca="1" si="52"/>
        <v>1</v>
      </c>
      <c r="J248">
        <f t="shared" ca="1" si="52"/>
        <v>1</v>
      </c>
      <c r="K248">
        <f t="shared" ca="1" si="52"/>
        <v>0</v>
      </c>
      <c r="L248">
        <f t="shared" ca="1" si="52"/>
        <v>1</v>
      </c>
      <c r="M248">
        <f t="shared" ca="1" si="52"/>
        <v>1</v>
      </c>
      <c r="N248">
        <f t="shared" ca="1" si="52"/>
        <v>1</v>
      </c>
      <c r="O248">
        <f t="shared" ca="1" si="52"/>
        <v>1</v>
      </c>
      <c r="P248">
        <f t="shared" ca="1" si="52"/>
        <v>0</v>
      </c>
      <c r="Q248">
        <f t="shared" ca="1" si="51"/>
        <v>1</v>
      </c>
      <c r="R248">
        <f t="shared" ca="1" si="53"/>
        <v>0</v>
      </c>
      <c r="S248">
        <f t="shared" ca="1" si="53"/>
        <v>0</v>
      </c>
      <c r="T248">
        <f t="shared" ca="1" si="53"/>
        <v>1</v>
      </c>
      <c r="U248">
        <f t="shared" ca="1" si="53"/>
        <v>1</v>
      </c>
      <c r="V248">
        <f t="shared" ca="1" si="53"/>
        <v>1</v>
      </c>
      <c r="W248">
        <f t="shared" ca="1" si="53"/>
        <v>0</v>
      </c>
      <c r="X248">
        <f t="shared" ca="1" si="53"/>
        <v>0</v>
      </c>
      <c r="Y248">
        <f t="shared" ca="1" si="53"/>
        <v>0</v>
      </c>
      <c r="Z248">
        <f t="shared" ca="1" si="53"/>
        <v>0</v>
      </c>
      <c r="AA248">
        <f t="shared" ca="1" si="53"/>
        <v>1</v>
      </c>
      <c r="AB248">
        <f t="shared" ca="1" si="53"/>
        <v>0</v>
      </c>
      <c r="AC248">
        <f t="shared" ca="1" si="53"/>
        <v>0</v>
      </c>
      <c r="AD248">
        <f t="shared" ca="1" si="53"/>
        <v>0</v>
      </c>
      <c r="AE248">
        <f t="shared" ca="1" si="53"/>
        <v>0</v>
      </c>
      <c r="AF248">
        <f t="shared" ca="1" si="53"/>
        <v>1</v>
      </c>
      <c r="AI248">
        <f t="shared" ca="1" si="46"/>
        <v>31687</v>
      </c>
      <c r="AJ248">
        <f t="shared" ca="1" si="47"/>
        <v>-31687</v>
      </c>
      <c r="AK248">
        <f t="shared" ca="1" si="43"/>
        <v>33849</v>
      </c>
    </row>
    <row r="249" spans="1:37" x14ac:dyDescent="0.25">
      <c r="A249">
        <f t="shared" ca="1" si="50"/>
        <v>0</v>
      </c>
      <c r="B249">
        <f t="shared" ca="1" si="52"/>
        <v>1</v>
      </c>
      <c r="C249">
        <f t="shared" ca="1" si="52"/>
        <v>1</v>
      </c>
      <c r="D249">
        <f t="shared" ca="1" si="52"/>
        <v>1</v>
      </c>
      <c r="E249">
        <f t="shared" ca="1" si="52"/>
        <v>1</v>
      </c>
      <c r="F249">
        <f t="shared" ca="1" si="52"/>
        <v>0</v>
      </c>
      <c r="G249">
        <f t="shared" ca="1" si="52"/>
        <v>1</v>
      </c>
      <c r="H249">
        <f t="shared" ca="1" si="52"/>
        <v>0</v>
      </c>
      <c r="I249">
        <f t="shared" ca="1" si="52"/>
        <v>0</v>
      </c>
      <c r="J249">
        <f t="shared" ca="1" si="52"/>
        <v>0</v>
      </c>
      <c r="K249">
        <f t="shared" ca="1" si="52"/>
        <v>0</v>
      </c>
      <c r="L249">
        <f t="shared" ca="1" si="52"/>
        <v>1</v>
      </c>
      <c r="M249">
        <f t="shared" ca="1" si="52"/>
        <v>0</v>
      </c>
      <c r="N249">
        <f t="shared" ca="1" si="52"/>
        <v>1</v>
      </c>
      <c r="O249">
        <f t="shared" ca="1" si="52"/>
        <v>1</v>
      </c>
      <c r="P249">
        <f t="shared" ca="1" si="52"/>
        <v>0</v>
      </c>
      <c r="Q249">
        <f t="shared" ca="1" si="51"/>
        <v>0</v>
      </c>
      <c r="R249">
        <f t="shared" ca="1" si="53"/>
        <v>1</v>
      </c>
      <c r="S249">
        <f t="shared" ca="1" si="53"/>
        <v>0</v>
      </c>
      <c r="T249">
        <f t="shared" ca="1" si="53"/>
        <v>0</v>
      </c>
      <c r="U249">
        <f t="shared" ca="1" si="53"/>
        <v>0</v>
      </c>
      <c r="V249">
        <f t="shared" ca="1" si="53"/>
        <v>1</v>
      </c>
      <c r="W249">
        <f t="shared" ca="1" si="53"/>
        <v>0</v>
      </c>
      <c r="X249">
        <f t="shared" ca="1" si="53"/>
        <v>1</v>
      </c>
      <c r="Y249">
        <f t="shared" ca="1" si="53"/>
        <v>1</v>
      </c>
      <c r="Z249">
        <f t="shared" ca="1" si="53"/>
        <v>1</v>
      </c>
      <c r="AA249">
        <f t="shared" ca="1" si="53"/>
        <v>1</v>
      </c>
      <c r="AB249">
        <f t="shared" ca="1" si="53"/>
        <v>0</v>
      </c>
      <c r="AC249">
        <f t="shared" ca="1" si="53"/>
        <v>1</v>
      </c>
      <c r="AD249">
        <f t="shared" ca="1" si="53"/>
        <v>0</v>
      </c>
      <c r="AE249">
        <f t="shared" ca="1" si="53"/>
        <v>0</v>
      </c>
      <c r="AF249">
        <f t="shared" ca="1" si="53"/>
        <v>1</v>
      </c>
      <c r="AI249">
        <f t="shared" ca="1" si="46"/>
        <v>26718</v>
      </c>
      <c r="AJ249">
        <f t="shared" ca="1" si="47"/>
        <v>-26718</v>
      </c>
      <c r="AK249">
        <f t="shared" ca="1" si="43"/>
        <v>38818</v>
      </c>
    </row>
    <row r="250" spans="1:37" x14ac:dyDescent="0.25">
      <c r="A250">
        <f t="shared" ca="1" si="50"/>
        <v>0</v>
      </c>
      <c r="B250">
        <f t="shared" ca="1" si="52"/>
        <v>0</v>
      </c>
      <c r="C250">
        <f t="shared" ca="1" si="52"/>
        <v>0</v>
      </c>
      <c r="D250">
        <f t="shared" ca="1" si="52"/>
        <v>0</v>
      </c>
      <c r="E250">
        <f t="shared" ca="1" si="52"/>
        <v>1</v>
      </c>
      <c r="F250">
        <f t="shared" ca="1" si="52"/>
        <v>0</v>
      </c>
      <c r="G250">
        <f t="shared" ca="1" si="52"/>
        <v>0</v>
      </c>
      <c r="H250">
        <f t="shared" ca="1" si="52"/>
        <v>0</v>
      </c>
      <c r="I250">
        <f t="shared" ca="1" si="52"/>
        <v>0</v>
      </c>
      <c r="J250">
        <f t="shared" ca="1" si="52"/>
        <v>1</v>
      </c>
      <c r="K250">
        <f t="shared" ca="1" si="52"/>
        <v>0</v>
      </c>
      <c r="L250">
        <f t="shared" ca="1" si="52"/>
        <v>0</v>
      </c>
      <c r="M250">
        <f t="shared" ca="1" si="52"/>
        <v>1</v>
      </c>
      <c r="N250">
        <f t="shared" ca="1" si="52"/>
        <v>0</v>
      </c>
      <c r="O250">
        <f t="shared" ca="1" si="52"/>
        <v>0</v>
      </c>
      <c r="P250">
        <f t="shared" ca="1" si="52"/>
        <v>0</v>
      </c>
      <c r="Q250">
        <f t="shared" ca="1" si="51"/>
        <v>0</v>
      </c>
      <c r="R250">
        <f t="shared" ca="1" si="53"/>
        <v>0</v>
      </c>
      <c r="S250">
        <f t="shared" ca="1" si="53"/>
        <v>0</v>
      </c>
      <c r="T250">
        <f t="shared" ca="1" si="53"/>
        <v>0</v>
      </c>
      <c r="U250">
        <f t="shared" ca="1" si="53"/>
        <v>1</v>
      </c>
      <c r="V250">
        <f t="shared" ca="1" si="53"/>
        <v>1</v>
      </c>
      <c r="W250">
        <f t="shared" ca="1" si="53"/>
        <v>1</v>
      </c>
      <c r="X250">
        <f t="shared" ca="1" si="53"/>
        <v>1</v>
      </c>
      <c r="Y250">
        <f t="shared" ca="1" si="53"/>
        <v>1</v>
      </c>
      <c r="Z250">
        <f t="shared" ca="1" si="53"/>
        <v>0</v>
      </c>
      <c r="AA250">
        <f t="shared" ca="1" si="53"/>
        <v>1</v>
      </c>
      <c r="AB250">
        <f t="shared" ca="1" si="53"/>
        <v>1</v>
      </c>
      <c r="AC250">
        <f t="shared" ca="1" si="53"/>
        <v>0</v>
      </c>
      <c r="AD250">
        <f t="shared" ca="1" si="53"/>
        <v>1</v>
      </c>
      <c r="AE250">
        <f t="shared" ca="1" si="53"/>
        <v>1</v>
      </c>
      <c r="AF250">
        <f t="shared" ca="1" si="53"/>
        <v>1</v>
      </c>
      <c r="AI250">
        <f t="shared" ca="1" si="46"/>
        <v>4624</v>
      </c>
      <c r="AJ250">
        <f t="shared" ca="1" si="47"/>
        <v>-4624</v>
      </c>
      <c r="AK250">
        <f t="shared" ca="1" si="43"/>
        <v>60912</v>
      </c>
    </row>
    <row r="251" spans="1:37" x14ac:dyDescent="0.25">
      <c r="A251">
        <f t="shared" ca="1" si="50"/>
        <v>0</v>
      </c>
      <c r="B251">
        <f t="shared" ca="1" si="52"/>
        <v>0</v>
      </c>
      <c r="C251">
        <f t="shared" ca="1" si="52"/>
        <v>0</v>
      </c>
      <c r="D251">
        <f t="shared" ca="1" si="52"/>
        <v>0</v>
      </c>
      <c r="E251">
        <f t="shared" ca="1" si="52"/>
        <v>1</v>
      </c>
      <c r="F251">
        <f t="shared" ca="1" si="52"/>
        <v>0</v>
      </c>
      <c r="G251">
        <f t="shared" ca="1" si="52"/>
        <v>0</v>
      </c>
      <c r="H251">
        <f t="shared" ca="1" si="52"/>
        <v>0</v>
      </c>
      <c r="I251">
        <f t="shared" ca="1" si="52"/>
        <v>1</v>
      </c>
      <c r="J251">
        <f t="shared" ca="1" si="52"/>
        <v>0</v>
      </c>
      <c r="K251">
        <f t="shared" ca="1" si="52"/>
        <v>0</v>
      </c>
      <c r="L251">
        <f t="shared" ca="1" si="52"/>
        <v>0</v>
      </c>
      <c r="M251">
        <f t="shared" ca="1" si="52"/>
        <v>0</v>
      </c>
      <c r="N251">
        <f t="shared" ca="1" si="52"/>
        <v>0</v>
      </c>
      <c r="O251">
        <f t="shared" ca="1" si="52"/>
        <v>0</v>
      </c>
      <c r="P251">
        <f t="shared" ca="1" si="52"/>
        <v>0</v>
      </c>
      <c r="Q251">
        <f t="shared" ca="1" si="51"/>
        <v>0</v>
      </c>
      <c r="R251">
        <f t="shared" ca="1" si="53"/>
        <v>0</v>
      </c>
      <c r="S251">
        <f t="shared" ca="1" si="53"/>
        <v>0</v>
      </c>
      <c r="T251">
        <f t="shared" ca="1" si="53"/>
        <v>0</v>
      </c>
      <c r="U251">
        <f t="shared" ca="1" si="53"/>
        <v>1</v>
      </c>
      <c r="V251">
        <f t="shared" ca="1" si="53"/>
        <v>1</v>
      </c>
      <c r="W251">
        <f t="shared" ca="1" si="53"/>
        <v>1</v>
      </c>
      <c r="X251">
        <f t="shared" ca="1" si="53"/>
        <v>1</v>
      </c>
      <c r="Y251">
        <f t="shared" ca="1" si="53"/>
        <v>0</v>
      </c>
      <c r="Z251">
        <f t="shared" ca="1" si="53"/>
        <v>1</v>
      </c>
      <c r="AA251">
        <f t="shared" ca="1" si="53"/>
        <v>1</v>
      </c>
      <c r="AB251">
        <f t="shared" ca="1" si="53"/>
        <v>1</v>
      </c>
      <c r="AC251">
        <f t="shared" ca="1" si="53"/>
        <v>1</v>
      </c>
      <c r="AD251">
        <f t="shared" ca="1" si="53"/>
        <v>1</v>
      </c>
      <c r="AE251">
        <f t="shared" ca="1" si="53"/>
        <v>1</v>
      </c>
      <c r="AF251">
        <f t="shared" ca="1" si="53"/>
        <v>1</v>
      </c>
      <c r="AI251">
        <f t="shared" ca="1" si="46"/>
        <v>272</v>
      </c>
      <c r="AJ251">
        <f t="shared" ca="1" si="47"/>
        <v>-272</v>
      </c>
      <c r="AK251">
        <f t="shared" ca="1" si="43"/>
        <v>65264</v>
      </c>
    </row>
    <row r="252" spans="1:37" x14ac:dyDescent="0.25">
      <c r="A252">
        <f t="shared" ca="1" si="50"/>
        <v>1</v>
      </c>
      <c r="B252">
        <f t="shared" ca="1" si="52"/>
        <v>1</v>
      </c>
      <c r="C252">
        <f t="shared" ca="1" si="52"/>
        <v>1</v>
      </c>
      <c r="D252">
        <f t="shared" ca="1" si="52"/>
        <v>1</v>
      </c>
      <c r="E252">
        <f t="shared" ca="1" si="52"/>
        <v>1</v>
      </c>
      <c r="F252">
        <f t="shared" ca="1" si="52"/>
        <v>0</v>
      </c>
      <c r="G252">
        <f t="shared" ca="1" si="52"/>
        <v>1</v>
      </c>
      <c r="H252">
        <f t="shared" ca="1" si="52"/>
        <v>0</v>
      </c>
      <c r="I252">
        <f t="shared" ca="1" si="52"/>
        <v>1</v>
      </c>
      <c r="J252">
        <f t="shared" ca="1" si="52"/>
        <v>0</v>
      </c>
      <c r="K252">
        <f t="shared" ca="1" si="52"/>
        <v>1</v>
      </c>
      <c r="L252">
        <f t="shared" ca="1" si="52"/>
        <v>1</v>
      </c>
      <c r="M252">
        <f t="shared" ca="1" si="52"/>
        <v>1</v>
      </c>
      <c r="N252">
        <f t="shared" ca="1" si="52"/>
        <v>0</v>
      </c>
      <c r="O252">
        <f t="shared" ca="1" si="52"/>
        <v>1</v>
      </c>
      <c r="P252">
        <f t="shared" ca="1" si="52"/>
        <v>0</v>
      </c>
      <c r="Q252">
        <f t="shared" ca="1" si="51"/>
        <v>1</v>
      </c>
      <c r="R252">
        <f t="shared" ca="1" si="53"/>
        <v>0</v>
      </c>
      <c r="S252">
        <f t="shared" ca="1" si="53"/>
        <v>0</v>
      </c>
      <c r="T252">
        <f t="shared" ca="1" si="53"/>
        <v>0</v>
      </c>
      <c r="U252">
        <f t="shared" ca="1" si="53"/>
        <v>0</v>
      </c>
      <c r="V252">
        <f t="shared" ca="1" si="53"/>
        <v>1</v>
      </c>
      <c r="W252">
        <f t="shared" ca="1" si="53"/>
        <v>0</v>
      </c>
      <c r="X252">
        <f t="shared" ca="1" si="53"/>
        <v>1</v>
      </c>
      <c r="Y252">
        <f t="shared" ca="1" si="53"/>
        <v>0</v>
      </c>
      <c r="Z252">
        <f t="shared" ca="1" si="53"/>
        <v>1</v>
      </c>
      <c r="AA252">
        <f t="shared" ca="1" si="53"/>
        <v>0</v>
      </c>
      <c r="AB252">
        <f t="shared" ca="1" si="53"/>
        <v>0</v>
      </c>
      <c r="AC252">
        <f t="shared" ca="1" si="53"/>
        <v>0</v>
      </c>
      <c r="AD252">
        <f t="shared" ca="1" si="53"/>
        <v>1</v>
      </c>
      <c r="AE252">
        <f t="shared" ca="1" si="53"/>
        <v>0</v>
      </c>
      <c r="AF252">
        <f t="shared" ca="1" si="53"/>
        <v>1</v>
      </c>
      <c r="AI252">
        <f t="shared" ca="1" si="46"/>
        <v>23903</v>
      </c>
      <c r="AJ252">
        <f t="shared" ca="1" si="47"/>
        <v>-23903</v>
      </c>
      <c r="AK252">
        <f t="shared" ca="1" si="43"/>
        <v>41633</v>
      </c>
    </row>
    <row r="253" spans="1:37" x14ac:dyDescent="0.25">
      <c r="A253">
        <f t="shared" ca="1" si="50"/>
        <v>1</v>
      </c>
      <c r="B253">
        <f t="shared" ca="1" si="52"/>
        <v>1</v>
      </c>
      <c r="C253">
        <f t="shared" ca="1" si="52"/>
        <v>1</v>
      </c>
      <c r="D253">
        <f t="shared" ca="1" si="52"/>
        <v>1</v>
      </c>
      <c r="E253">
        <f t="shared" ca="1" si="52"/>
        <v>0</v>
      </c>
      <c r="F253">
        <f t="shared" ca="1" si="52"/>
        <v>0</v>
      </c>
      <c r="G253">
        <f t="shared" ca="1" si="52"/>
        <v>0</v>
      </c>
      <c r="H253">
        <f t="shared" ca="1" si="52"/>
        <v>1</v>
      </c>
      <c r="I253">
        <f t="shared" ca="1" si="52"/>
        <v>1</v>
      </c>
      <c r="J253">
        <f t="shared" ca="1" si="52"/>
        <v>0</v>
      </c>
      <c r="K253">
        <f t="shared" ca="1" si="52"/>
        <v>1</v>
      </c>
      <c r="L253">
        <f t="shared" ca="1" si="52"/>
        <v>0</v>
      </c>
      <c r="M253">
        <f t="shared" ca="1" si="52"/>
        <v>0</v>
      </c>
      <c r="N253">
        <f t="shared" ca="1" si="52"/>
        <v>1</v>
      </c>
      <c r="O253">
        <f t="shared" ca="1" si="52"/>
        <v>0</v>
      </c>
      <c r="P253">
        <f t="shared" ca="1" si="52"/>
        <v>0</v>
      </c>
      <c r="Q253">
        <f t="shared" ca="1" si="51"/>
        <v>1</v>
      </c>
      <c r="R253">
        <f t="shared" ca="1" si="53"/>
        <v>0</v>
      </c>
      <c r="S253">
        <f t="shared" ca="1" si="53"/>
        <v>0</v>
      </c>
      <c r="T253">
        <f t="shared" ca="1" si="53"/>
        <v>0</v>
      </c>
      <c r="U253">
        <f t="shared" ca="1" si="53"/>
        <v>1</v>
      </c>
      <c r="V253">
        <f t="shared" ca="1" si="53"/>
        <v>1</v>
      </c>
      <c r="W253">
        <f t="shared" ca="1" si="53"/>
        <v>1</v>
      </c>
      <c r="X253">
        <f t="shared" ca="1" si="53"/>
        <v>0</v>
      </c>
      <c r="Y253">
        <f t="shared" ca="1" si="53"/>
        <v>0</v>
      </c>
      <c r="Z253">
        <f t="shared" ca="1" si="53"/>
        <v>1</v>
      </c>
      <c r="AA253">
        <f t="shared" ca="1" si="53"/>
        <v>0</v>
      </c>
      <c r="AB253">
        <f t="shared" ca="1" si="53"/>
        <v>1</v>
      </c>
      <c r="AC253">
        <f t="shared" ca="1" si="53"/>
        <v>1</v>
      </c>
      <c r="AD253">
        <f t="shared" ca="1" si="53"/>
        <v>0</v>
      </c>
      <c r="AE253">
        <f t="shared" ca="1" si="53"/>
        <v>1</v>
      </c>
      <c r="AF253">
        <f t="shared" ca="1" si="53"/>
        <v>1</v>
      </c>
      <c r="AI253">
        <f t="shared" ca="1" si="46"/>
        <v>9615</v>
      </c>
      <c r="AJ253">
        <f t="shared" ca="1" si="47"/>
        <v>-9615</v>
      </c>
      <c r="AK253">
        <f t="shared" ca="1" si="43"/>
        <v>55921</v>
      </c>
    </row>
    <row r="254" spans="1:37" x14ac:dyDescent="0.25">
      <c r="A254">
        <f t="shared" ca="1" si="50"/>
        <v>1</v>
      </c>
      <c r="B254">
        <f t="shared" ca="1" si="52"/>
        <v>0</v>
      </c>
      <c r="C254">
        <f t="shared" ca="1" si="52"/>
        <v>0</v>
      </c>
      <c r="D254">
        <f t="shared" ca="1" si="52"/>
        <v>1</v>
      </c>
      <c r="E254">
        <f t="shared" ca="1" si="52"/>
        <v>0</v>
      </c>
      <c r="F254">
        <f t="shared" ca="1" si="52"/>
        <v>1</v>
      </c>
      <c r="G254">
        <f t="shared" ca="1" si="52"/>
        <v>1</v>
      </c>
      <c r="H254">
        <f t="shared" ca="1" si="52"/>
        <v>1</v>
      </c>
      <c r="I254">
        <f t="shared" ca="1" si="52"/>
        <v>0</v>
      </c>
      <c r="J254">
        <f t="shared" ca="1" si="52"/>
        <v>1</v>
      </c>
      <c r="K254">
        <f t="shared" ca="1" si="52"/>
        <v>0</v>
      </c>
      <c r="L254">
        <f t="shared" ca="1" si="52"/>
        <v>0</v>
      </c>
      <c r="M254">
        <f t="shared" ca="1" si="52"/>
        <v>1</v>
      </c>
      <c r="N254">
        <f t="shared" ca="1" si="52"/>
        <v>0</v>
      </c>
      <c r="O254">
        <f t="shared" ca="1" si="52"/>
        <v>0</v>
      </c>
      <c r="P254">
        <f t="shared" ca="1" si="52"/>
        <v>0</v>
      </c>
      <c r="Q254">
        <f t="shared" ca="1" si="51"/>
        <v>1</v>
      </c>
      <c r="R254">
        <f t="shared" ca="1" si="53"/>
        <v>1</v>
      </c>
      <c r="S254">
        <f t="shared" ca="1" si="53"/>
        <v>1</v>
      </c>
      <c r="T254">
        <f t="shared" ca="1" si="53"/>
        <v>0</v>
      </c>
      <c r="U254">
        <f t="shared" ca="1" si="53"/>
        <v>1</v>
      </c>
      <c r="V254">
        <f t="shared" ca="1" si="53"/>
        <v>0</v>
      </c>
      <c r="W254">
        <f t="shared" ca="1" si="53"/>
        <v>0</v>
      </c>
      <c r="X254">
        <f t="shared" ca="1" si="53"/>
        <v>0</v>
      </c>
      <c r="Y254">
        <f t="shared" ca="1" si="53"/>
        <v>1</v>
      </c>
      <c r="Z254">
        <f t="shared" ca="1" si="53"/>
        <v>0</v>
      </c>
      <c r="AA254">
        <f t="shared" ca="1" si="53"/>
        <v>1</v>
      </c>
      <c r="AB254">
        <f t="shared" ca="1" si="53"/>
        <v>1</v>
      </c>
      <c r="AC254">
        <f t="shared" ca="1" si="53"/>
        <v>0</v>
      </c>
      <c r="AD254">
        <f t="shared" ca="1" si="53"/>
        <v>1</v>
      </c>
      <c r="AE254">
        <f t="shared" ca="1" si="53"/>
        <v>1</v>
      </c>
      <c r="AF254">
        <f t="shared" ca="1" si="53"/>
        <v>1</v>
      </c>
      <c r="AI254">
        <f t="shared" ca="1" si="46"/>
        <v>4841</v>
      </c>
      <c r="AJ254">
        <f t="shared" ca="1" si="47"/>
        <v>-4841</v>
      </c>
      <c r="AK254">
        <f t="shared" ca="1" si="43"/>
        <v>60695</v>
      </c>
    </row>
    <row r="255" spans="1:37" x14ac:dyDescent="0.25">
      <c r="A255">
        <f t="shared" ca="1" si="50"/>
        <v>0</v>
      </c>
      <c r="B255">
        <f t="shared" ca="1" si="52"/>
        <v>1</v>
      </c>
      <c r="C255">
        <f t="shared" ca="1" si="52"/>
        <v>0</v>
      </c>
      <c r="D255">
        <f t="shared" ref="B255:P318" ca="1" si="54">IF(_xlfn.BITAND($AI255,D$1)&gt;0,1,0)</f>
        <v>0</v>
      </c>
      <c r="E255">
        <f t="shared" ca="1" si="54"/>
        <v>0</v>
      </c>
      <c r="F255">
        <f t="shared" ca="1" si="54"/>
        <v>1</v>
      </c>
      <c r="G255">
        <f t="shared" ca="1" si="54"/>
        <v>1</v>
      </c>
      <c r="H255">
        <f t="shared" ca="1" si="54"/>
        <v>1</v>
      </c>
      <c r="I255">
        <f t="shared" ca="1" si="54"/>
        <v>1</v>
      </c>
      <c r="J255">
        <f t="shared" ca="1" si="54"/>
        <v>0</v>
      </c>
      <c r="K255">
        <f t="shared" ca="1" si="54"/>
        <v>1</v>
      </c>
      <c r="L255">
        <f t="shared" ca="1" si="54"/>
        <v>0</v>
      </c>
      <c r="M255">
        <f t="shared" ca="1" si="54"/>
        <v>1</v>
      </c>
      <c r="N255">
        <f t="shared" ca="1" si="54"/>
        <v>1</v>
      </c>
      <c r="O255">
        <f t="shared" ca="1" si="54"/>
        <v>1</v>
      </c>
      <c r="P255">
        <f t="shared" ca="1" si="54"/>
        <v>0</v>
      </c>
      <c r="Q255">
        <f t="shared" ca="1" si="51"/>
        <v>0</v>
      </c>
      <c r="R255">
        <f t="shared" ca="1" si="53"/>
        <v>1</v>
      </c>
      <c r="S255">
        <f t="shared" ca="1" si="53"/>
        <v>1</v>
      </c>
      <c r="T255">
        <f t="shared" ref="R255:AF318" ca="1" si="55">IF(_xlfn.BITAND($AK255,T$1)&gt;0,1,0)</f>
        <v>1</v>
      </c>
      <c r="U255">
        <f t="shared" ca="1" si="55"/>
        <v>1</v>
      </c>
      <c r="V255">
        <f t="shared" ca="1" si="55"/>
        <v>0</v>
      </c>
      <c r="W255">
        <f t="shared" ca="1" si="55"/>
        <v>0</v>
      </c>
      <c r="X255">
        <f t="shared" ca="1" si="55"/>
        <v>0</v>
      </c>
      <c r="Y255">
        <f t="shared" ca="1" si="55"/>
        <v>0</v>
      </c>
      <c r="Z255">
        <f t="shared" ca="1" si="55"/>
        <v>1</v>
      </c>
      <c r="AA255">
        <f t="shared" ca="1" si="55"/>
        <v>0</v>
      </c>
      <c r="AB255">
        <f t="shared" ca="1" si="55"/>
        <v>1</v>
      </c>
      <c r="AC255">
        <f t="shared" ca="1" si="55"/>
        <v>0</v>
      </c>
      <c r="AD255">
        <f t="shared" ca="1" si="55"/>
        <v>0</v>
      </c>
      <c r="AE255">
        <f t="shared" ca="1" si="55"/>
        <v>0</v>
      </c>
      <c r="AF255">
        <f t="shared" ca="1" si="55"/>
        <v>1</v>
      </c>
      <c r="AI255">
        <f t="shared" ca="1" si="46"/>
        <v>30178</v>
      </c>
      <c r="AJ255">
        <f t="shared" ca="1" si="47"/>
        <v>-30178</v>
      </c>
      <c r="AK255">
        <f t="shared" ca="1" si="43"/>
        <v>35358</v>
      </c>
    </row>
    <row r="256" spans="1:37" x14ac:dyDescent="0.25">
      <c r="A256">
        <f t="shared" ca="1" si="50"/>
        <v>1</v>
      </c>
      <c r="B256">
        <f t="shared" ca="1" si="54"/>
        <v>1</v>
      </c>
      <c r="C256">
        <f t="shared" ca="1" si="54"/>
        <v>1</v>
      </c>
      <c r="D256">
        <f t="shared" ca="1" si="54"/>
        <v>0</v>
      </c>
      <c r="E256">
        <f t="shared" ca="1" si="54"/>
        <v>0</v>
      </c>
      <c r="F256">
        <f t="shared" ca="1" si="54"/>
        <v>1</v>
      </c>
      <c r="G256">
        <f t="shared" ca="1" si="54"/>
        <v>0</v>
      </c>
      <c r="H256">
        <f t="shared" ca="1" si="54"/>
        <v>0</v>
      </c>
      <c r="I256">
        <f t="shared" ca="1" si="54"/>
        <v>0</v>
      </c>
      <c r="J256">
        <f t="shared" ca="1" si="54"/>
        <v>1</v>
      </c>
      <c r="K256">
        <f t="shared" ca="1" si="54"/>
        <v>1</v>
      </c>
      <c r="L256">
        <f t="shared" ca="1" si="54"/>
        <v>1</v>
      </c>
      <c r="M256">
        <f t="shared" ca="1" si="54"/>
        <v>1</v>
      </c>
      <c r="N256">
        <f t="shared" ca="1" si="54"/>
        <v>0</v>
      </c>
      <c r="O256">
        <f t="shared" ca="1" si="54"/>
        <v>0</v>
      </c>
      <c r="P256">
        <f t="shared" ca="1" si="54"/>
        <v>0</v>
      </c>
      <c r="Q256">
        <f t="shared" ca="1" si="51"/>
        <v>1</v>
      </c>
      <c r="R256">
        <f t="shared" ca="1" si="55"/>
        <v>0</v>
      </c>
      <c r="S256">
        <f t="shared" ca="1" si="55"/>
        <v>0</v>
      </c>
      <c r="T256">
        <f t="shared" ca="1" si="55"/>
        <v>1</v>
      </c>
      <c r="U256">
        <f t="shared" ca="1" si="55"/>
        <v>1</v>
      </c>
      <c r="V256">
        <f t="shared" ca="1" si="55"/>
        <v>0</v>
      </c>
      <c r="W256">
        <f t="shared" ca="1" si="55"/>
        <v>1</v>
      </c>
      <c r="X256">
        <f t="shared" ca="1" si="55"/>
        <v>1</v>
      </c>
      <c r="Y256">
        <f t="shared" ca="1" si="55"/>
        <v>1</v>
      </c>
      <c r="Z256">
        <f t="shared" ca="1" si="55"/>
        <v>0</v>
      </c>
      <c r="AA256">
        <f t="shared" ca="1" si="55"/>
        <v>0</v>
      </c>
      <c r="AB256">
        <f t="shared" ca="1" si="55"/>
        <v>0</v>
      </c>
      <c r="AC256">
        <f t="shared" ca="1" si="55"/>
        <v>0</v>
      </c>
      <c r="AD256">
        <f t="shared" ca="1" si="55"/>
        <v>1</v>
      </c>
      <c r="AE256">
        <f t="shared" ca="1" si="55"/>
        <v>1</v>
      </c>
      <c r="AF256">
        <f t="shared" ca="1" si="55"/>
        <v>1</v>
      </c>
      <c r="AI256">
        <f t="shared" ca="1" si="46"/>
        <v>7719</v>
      </c>
      <c r="AJ256">
        <f t="shared" ca="1" si="47"/>
        <v>-7719</v>
      </c>
      <c r="AK256">
        <f t="shared" ca="1" si="43"/>
        <v>57817</v>
      </c>
    </row>
    <row r="257" spans="1:37" x14ac:dyDescent="0.25">
      <c r="A257">
        <f t="shared" ca="1" si="50"/>
        <v>0</v>
      </c>
      <c r="B257">
        <f t="shared" ca="1" si="54"/>
        <v>1</v>
      </c>
      <c r="C257">
        <f t="shared" ca="1" si="54"/>
        <v>0</v>
      </c>
      <c r="D257">
        <f t="shared" ca="1" si="54"/>
        <v>0</v>
      </c>
      <c r="E257">
        <f t="shared" ca="1" si="54"/>
        <v>0</v>
      </c>
      <c r="F257">
        <f t="shared" ca="1" si="54"/>
        <v>0</v>
      </c>
      <c r="G257">
        <f t="shared" ca="1" si="54"/>
        <v>1</v>
      </c>
      <c r="H257">
        <f t="shared" ca="1" si="54"/>
        <v>1</v>
      </c>
      <c r="I257">
        <f t="shared" ca="1" si="54"/>
        <v>1</v>
      </c>
      <c r="J257">
        <f t="shared" ca="1" si="54"/>
        <v>0</v>
      </c>
      <c r="K257">
        <f t="shared" ca="1" si="54"/>
        <v>1</v>
      </c>
      <c r="L257">
        <f t="shared" ca="1" si="54"/>
        <v>0</v>
      </c>
      <c r="M257">
        <f t="shared" ca="1" si="54"/>
        <v>0</v>
      </c>
      <c r="N257">
        <f t="shared" ca="1" si="54"/>
        <v>0</v>
      </c>
      <c r="O257">
        <f t="shared" ca="1" si="54"/>
        <v>0</v>
      </c>
      <c r="P257">
        <f t="shared" ca="1" si="54"/>
        <v>0</v>
      </c>
      <c r="Q257">
        <f t="shared" ca="1" si="51"/>
        <v>0</v>
      </c>
      <c r="R257">
        <f t="shared" ca="1" si="55"/>
        <v>1</v>
      </c>
      <c r="S257">
        <f t="shared" ca="1" si="55"/>
        <v>1</v>
      </c>
      <c r="T257">
        <f t="shared" ca="1" si="55"/>
        <v>1</v>
      </c>
      <c r="U257">
        <f t="shared" ca="1" si="55"/>
        <v>1</v>
      </c>
      <c r="V257">
        <f t="shared" ca="1" si="55"/>
        <v>1</v>
      </c>
      <c r="W257">
        <f t="shared" ca="1" si="55"/>
        <v>0</v>
      </c>
      <c r="X257">
        <f t="shared" ca="1" si="55"/>
        <v>0</v>
      </c>
      <c r="Y257">
        <f t="shared" ca="1" si="55"/>
        <v>0</v>
      </c>
      <c r="Z257">
        <f t="shared" ca="1" si="55"/>
        <v>1</v>
      </c>
      <c r="AA257">
        <f t="shared" ca="1" si="55"/>
        <v>0</v>
      </c>
      <c r="AB257">
        <f t="shared" ca="1" si="55"/>
        <v>1</v>
      </c>
      <c r="AC257">
        <f t="shared" ca="1" si="55"/>
        <v>1</v>
      </c>
      <c r="AD257">
        <f t="shared" ca="1" si="55"/>
        <v>1</v>
      </c>
      <c r="AE257">
        <f t="shared" ca="1" si="55"/>
        <v>1</v>
      </c>
      <c r="AF257">
        <f t="shared" ca="1" si="55"/>
        <v>1</v>
      </c>
      <c r="AI257">
        <f t="shared" ca="1" si="46"/>
        <v>1474</v>
      </c>
      <c r="AJ257">
        <f t="shared" ca="1" si="47"/>
        <v>-1474</v>
      </c>
      <c r="AK257">
        <f t="shared" ca="1" si="43"/>
        <v>64062</v>
      </c>
    </row>
    <row r="258" spans="1:37" x14ac:dyDescent="0.25">
      <c r="A258">
        <f t="shared" ca="1" si="50"/>
        <v>1</v>
      </c>
      <c r="B258">
        <f t="shared" ca="1" si="54"/>
        <v>0</v>
      </c>
      <c r="C258">
        <f t="shared" ca="1" si="54"/>
        <v>0</v>
      </c>
      <c r="D258">
        <f t="shared" ca="1" si="54"/>
        <v>1</v>
      </c>
      <c r="E258">
        <f t="shared" ca="1" si="54"/>
        <v>0</v>
      </c>
      <c r="F258">
        <f t="shared" ca="1" si="54"/>
        <v>0</v>
      </c>
      <c r="G258">
        <f t="shared" ca="1" si="54"/>
        <v>0</v>
      </c>
      <c r="H258">
        <f t="shared" ca="1" si="54"/>
        <v>1</v>
      </c>
      <c r="I258">
        <f t="shared" ca="1" si="54"/>
        <v>1</v>
      </c>
      <c r="J258">
        <f t="shared" ca="1" si="54"/>
        <v>1</v>
      </c>
      <c r="K258">
        <f t="shared" ca="1" si="54"/>
        <v>0</v>
      </c>
      <c r="L258">
        <f t="shared" ca="1" si="54"/>
        <v>0</v>
      </c>
      <c r="M258">
        <f t="shared" ca="1" si="54"/>
        <v>1</v>
      </c>
      <c r="N258">
        <f t="shared" ca="1" si="54"/>
        <v>0</v>
      </c>
      <c r="O258">
        <f t="shared" ca="1" si="54"/>
        <v>0</v>
      </c>
      <c r="P258">
        <f t="shared" ca="1" si="54"/>
        <v>0</v>
      </c>
      <c r="Q258">
        <f t="shared" ca="1" si="51"/>
        <v>1</v>
      </c>
      <c r="R258">
        <f t="shared" ca="1" si="55"/>
        <v>1</v>
      </c>
      <c r="S258">
        <f t="shared" ca="1" si="55"/>
        <v>1</v>
      </c>
      <c r="T258">
        <f t="shared" ca="1" si="55"/>
        <v>0</v>
      </c>
      <c r="U258">
        <f t="shared" ca="1" si="55"/>
        <v>1</v>
      </c>
      <c r="V258">
        <f t="shared" ca="1" si="55"/>
        <v>1</v>
      </c>
      <c r="W258">
        <f t="shared" ca="1" si="55"/>
        <v>1</v>
      </c>
      <c r="X258">
        <f t="shared" ca="1" si="55"/>
        <v>0</v>
      </c>
      <c r="Y258">
        <f t="shared" ca="1" si="55"/>
        <v>0</v>
      </c>
      <c r="Z258">
        <f t="shared" ca="1" si="55"/>
        <v>0</v>
      </c>
      <c r="AA258">
        <f t="shared" ca="1" si="55"/>
        <v>1</v>
      </c>
      <c r="AB258">
        <f t="shared" ca="1" si="55"/>
        <v>1</v>
      </c>
      <c r="AC258">
        <f t="shared" ca="1" si="55"/>
        <v>0</v>
      </c>
      <c r="AD258">
        <f t="shared" ca="1" si="55"/>
        <v>1</v>
      </c>
      <c r="AE258">
        <f t="shared" ca="1" si="55"/>
        <v>1</v>
      </c>
      <c r="AF258">
        <f t="shared" ca="1" si="55"/>
        <v>1</v>
      </c>
      <c r="AI258">
        <f t="shared" ca="1" si="46"/>
        <v>5001</v>
      </c>
      <c r="AJ258">
        <f t="shared" ca="1" si="47"/>
        <v>-5001</v>
      </c>
      <c r="AK258">
        <f t="shared" ca="1" si="43"/>
        <v>60535</v>
      </c>
    </row>
    <row r="259" spans="1:37" x14ac:dyDescent="0.25">
      <c r="A259">
        <f t="shared" ca="1" si="50"/>
        <v>1</v>
      </c>
      <c r="B259">
        <f t="shared" ca="1" si="54"/>
        <v>0</v>
      </c>
      <c r="C259">
        <f t="shared" ca="1" si="54"/>
        <v>0</v>
      </c>
      <c r="D259">
        <f t="shared" ca="1" si="54"/>
        <v>1</v>
      </c>
      <c r="E259">
        <f t="shared" ca="1" si="54"/>
        <v>1</v>
      </c>
      <c r="F259">
        <f t="shared" ca="1" si="54"/>
        <v>1</v>
      </c>
      <c r="G259">
        <f t="shared" ca="1" si="54"/>
        <v>1</v>
      </c>
      <c r="H259">
        <f t="shared" ca="1" si="54"/>
        <v>1</v>
      </c>
      <c r="I259">
        <f t="shared" ca="1" si="54"/>
        <v>0</v>
      </c>
      <c r="J259">
        <f t="shared" ca="1" si="54"/>
        <v>1</v>
      </c>
      <c r="K259">
        <f t="shared" ca="1" si="54"/>
        <v>1</v>
      </c>
      <c r="L259">
        <f t="shared" ca="1" si="54"/>
        <v>1</v>
      </c>
      <c r="M259">
        <f t="shared" ca="1" si="54"/>
        <v>1</v>
      </c>
      <c r="N259">
        <f t="shared" ca="1" si="54"/>
        <v>0</v>
      </c>
      <c r="O259">
        <f t="shared" ca="1" si="54"/>
        <v>1</v>
      </c>
      <c r="P259">
        <f t="shared" ca="1" si="54"/>
        <v>0</v>
      </c>
      <c r="Q259">
        <f t="shared" ca="1" si="51"/>
        <v>1</v>
      </c>
      <c r="R259">
        <f t="shared" ca="1" si="55"/>
        <v>1</v>
      </c>
      <c r="S259">
        <f t="shared" ca="1" si="55"/>
        <v>1</v>
      </c>
      <c r="T259">
        <f t="shared" ca="1" si="55"/>
        <v>0</v>
      </c>
      <c r="U259">
        <f t="shared" ca="1" si="55"/>
        <v>0</v>
      </c>
      <c r="V259">
        <f t="shared" ca="1" si="55"/>
        <v>0</v>
      </c>
      <c r="W259">
        <f t="shared" ca="1" si="55"/>
        <v>0</v>
      </c>
      <c r="X259">
        <f t="shared" ca="1" si="55"/>
        <v>0</v>
      </c>
      <c r="Y259">
        <f t="shared" ca="1" si="55"/>
        <v>1</v>
      </c>
      <c r="Z259">
        <f t="shared" ca="1" si="55"/>
        <v>0</v>
      </c>
      <c r="AA259">
        <f t="shared" ca="1" si="55"/>
        <v>0</v>
      </c>
      <c r="AB259">
        <f t="shared" ca="1" si="55"/>
        <v>0</v>
      </c>
      <c r="AC259">
        <f t="shared" ca="1" si="55"/>
        <v>0</v>
      </c>
      <c r="AD259">
        <f t="shared" ca="1" si="55"/>
        <v>1</v>
      </c>
      <c r="AE259">
        <f t="shared" ca="1" si="55"/>
        <v>0</v>
      </c>
      <c r="AF259">
        <f t="shared" ca="1" si="55"/>
        <v>1</v>
      </c>
      <c r="AI259">
        <f t="shared" ca="1" si="46"/>
        <v>24313</v>
      </c>
      <c r="AJ259">
        <f t="shared" ca="1" si="47"/>
        <v>-24313</v>
      </c>
      <c r="AK259">
        <f t="shared" ca="1" si="43"/>
        <v>41223</v>
      </c>
    </row>
    <row r="260" spans="1:37" x14ac:dyDescent="0.25">
      <c r="A260">
        <f t="shared" ca="1" si="50"/>
        <v>0</v>
      </c>
      <c r="B260">
        <f t="shared" ca="1" si="54"/>
        <v>0</v>
      </c>
      <c r="C260">
        <f t="shared" ca="1" si="54"/>
        <v>0</v>
      </c>
      <c r="D260">
        <f t="shared" ca="1" si="54"/>
        <v>0</v>
      </c>
      <c r="E260">
        <f t="shared" ca="1" si="54"/>
        <v>1</v>
      </c>
      <c r="F260">
        <f t="shared" ca="1" si="54"/>
        <v>0</v>
      </c>
      <c r="G260">
        <f t="shared" ca="1" si="54"/>
        <v>0</v>
      </c>
      <c r="H260">
        <f t="shared" ca="1" si="54"/>
        <v>1</v>
      </c>
      <c r="I260">
        <f t="shared" ca="1" si="54"/>
        <v>0</v>
      </c>
      <c r="J260">
        <f t="shared" ca="1" si="54"/>
        <v>1</v>
      </c>
      <c r="K260">
        <f t="shared" ca="1" si="54"/>
        <v>0</v>
      </c>
      <c r="L260">
        <f t="shared" ca="1" si="54"/>
        <v>0</v>
      </c>
      <c r="M260">
        <f t="shared" ca="1" si="54"/>
        <v>1</v>
      </c>
      <c r="N260">
        <f t="shared" ca="1" si="54"/>
        <v>1</v>
      </c>
      <c r="O260">
        <f t="shared" ca="1" si="54"/>
        <v>0</v>
      </c>
      <c r="P260">
        <f t="shared" ca="1" si="54"/>
        <v>0</v>
      </c>
      <c r="Q260">
        <f t="shared" ca="1" si="51"/>
        <v>0</v>
      </c>
      <c r="R260">
        <f t="shared" ca="1" si="55"/>
        <v>0</v>
      </c>
      <c r="S260">
        <f t="shared" ca="1" si="55"/>
        <v>0</v>
      </c>
      <c r="T260">
        <f t="shared" ca="1" si="55"/>
        <v>0</v>
      </c>
      <c r="U260">
        <f t="shared" ca="1" si="55"/>
        <v>1</v>
      </c>
      <c r="V260">
        <f t="shared" ca="1" si="55"/>
        <v>1</v>
      </c>
      <c r="W260">
        <f t="shared" ca="1" si="55"/>
        <v>1</v>
      </c>
      <c r="X260">
        <f t="shared" ca="1" si="55"/>
        <v>0</v>
      </c>
      <c r="Y260">
        <f t="shared" ca="1" si="55"/>
        <v>1</v>
      </c>
      <c r="Z260">
        <f t="shared" ca="1" si="55"/>
        <v>0</v>
      </c>
      <c r="AA260">
        <f t="shared" ca="1" si="55"/>
        <v>1</v>
      </c>
      <c r="AB260">
        <f t="shared" ca="1" si="55"/>
        <v>1</v>
      </c>
      <c r="AC260">
        <f t="shared" ca="1" si="55"/>
        <v>0</v>
      </c>
      <c r="AD260">
        <f t="shared" ca="1" si="55"/>
        <v>0</v>
      </c>
      <c r="AE260">
        <f t="shared" ca="1" si="55"/>
        <v>1</v>
      </c>
      <c r="AF260">
        <f t="shared" ca="1" si="55"/>
        <v>1</v>
      </c>
      <c r="AI260">
        <f t="shared" ca="1" si="46"/>
        <v>12944</v>
      </c>
      <c r="AJ260">
        <f t="shared" ca="1" si="47"/>
        <v>-12944</v>
      </c>
      <c r="AK260">
        <f t="shared" ref="AK260:AK323" ca="1" si="56">MOD(2^16+AJ260,2^16)</f>
        <v>52592</v>
      </c>
    </row>
    <row r="261" spans="1:37" x14ac:dyDescent="0.25">
      <c r="A261">
        <f t="shared" ca="1" si="50"/>
        <v>1</v>
      </c>
      <c r="B261">
        <f t="shared" ca="1" si="54"/>
        <v>0</v>
      </c>
      <c r="C261">
        <f t="shared" ca="1" si="54"/>
        <v>1</v>
      </c>
      <c r="D261">
        <f t="shared" ca="1" si="54"/>
        <v>1</v>
      </c>
      <c r="E261">
        <f t="shared" ca="1" si="54"/>
        <v>0</v>
      </c>
      <c r="F261">
        <f t="shared" ca="1" si="54"/>
        <v>1</v>
      </c>
      <c r="G261">
        <f t="shared" ca="1" si="54"/>
        <v>1</v>
      </c>
      <c r="H261">
        <f t="shared" ca="1" si="54"/>
        <v>1</v>
      </c>
      <c r="I261">
        <f t="shared" ca="1" si="54"/>
        <v>1</v>
      </c>
      <c r="J261">
        <f t="shared" ca="1" si="54"/>
        <v>0</v>
      </c>
      <c r="K261">
        <f t="shared" ca="1" si="54"/>
        <v>1</v>
      </c>
      <c r="L261">
        <f t="shared" ca="1" si="54"/>
        <v>1</v>
      </c>
      <c r="M261">
        <f t="shared" ca="1" si="54"/>
        <v>0</v>
      </c>
      <c r="N261">
        <f t="shared" ca="1" si="54"/>
        <v>0</v>
      </c>
      <c r="O261">
        <f t="shared" ca="1" si="54"/>
        <v>0</v>
      </c>
      <c r="P261">
        <f t="shared" ca="1" si="54"/>
        <v>0</v>
      </c>
      <c r="Q261">
        <f t="shared" ca="1" si="51"/>
        <v>1</v>
      </c>
      <c r="R261">
        <f t="shared" ca="1" si="55"/>
        <v>1</v>
      </c>
      <c r="S261">
        <f t="shared" ca="1" si="55"/>
        <v>0</v>
      </c>
      <c r="T261">
        <f t="shared" ca="1" si="55"/>
        <v>0</v>
      </c>
      <c r="U261">
        <f t="shared" ca="1" si="55"/>
        <v>1</v>
      </c>
      <c r="V261">
        <f t="shared" ca="1" si="55"/>
        <v>0</v>
      </c>
      <c r="W261">
        <f t="shared" ca="1" si="55"/>
        <v>0</v>
      </c>
      <c r="X261">
        <f t="shared" ca="1" si="55"/>
        <v>0</v>
      </c>
      <c r="Y261">
        <f t="shared" ca="1" si="55"/>
        <v>0</v>
      </c>
      <c r="Z261">
        <f t="shared" ca="1" si="55"/>
        <v>1</v>
      </c>
      <c r="AA261">
        <f t="shared" ca="1" si="55"/>
        <v>0</v>
      </c>
      <c r="AB261">
        <f t="shared" ca="1" si="55"/>
        <v>0</v>
      </c>
      <c r="AC261">
        <f t="shared" ca="1" si="55"/>
        <v>1</v>
      </c>
      <c r="AD261">
        <f t="shared" ca="1" si="55"/>
        <v>1</v>
      </c>
      <c r="AE261">
        <f t="shared" ca="1" si="55"/>
        <v>1</v>
      </c>
      <c r="AF261">
        <f t="shared" ca="1" si="55"/>
        <v>1</v>
      </c>
      <c r="AI261">
        <f t="shared" ca="1" si="46"/>
        <v>3565</v>
      </c>
      <c r="AJ261">
        <f t="shared" ca="1" si="47"/>
        <v>-3565</v>
      </c>
      <c r="AK261">
        <f t="shared" ca="1" si="56"/>
        <v>61971</v>
      </c>
    </row>
    <row r="262" spans="1:37" x14ac:dyDescent="0.25">
      <c r="A262">
        <f t="shared" ca="1" si="50"/>
        <v>1</v>
      </c>
      <c r="B262">
        <f t="shared" ca="1" si="54"/>
        <v>1</v>
      </c>
      <c r="C262">
        <f t="shared" ca="1" si="54"/>
        <v>0</v>
      </c>
      <c r="D262">
        <f t="shared" ca="1" si="54"/>
        <v>0</v>
      </c>
      <c r="E262">
        <f t="shared" ca="1" si="54"/>
        <v>0</v>
      </c>
      <c r="F262">
        <f t="shared" ca="1" si="54"/>
        <v>0</v>
      </c>
      <c r="G262">
        <f t="shared" ca="1" si="54"/>
        <v>1</v>
      </c>
      <c r="H262">
        <f t="shared" ca="1" si="54"/>
        <v>0</v>
      </c>
      <c r="I262">
        <f t="shared" ca="1" si="54"/>
        <v>0</v>
      </c>
      <c r="J262">
        <f t="shared" ca="1" si="54"/>
        <v>1</v>
      </c>
      <c r="K262">
        <f t="shared" ca="1" si="54"/>
        <v>1</v>
      </c>
      <c r="L262">
        <f t="shared" ca="1" si="54"/>
        <v>1</v>
      </c>
      <c r="M262">
        <f t="shared" ca="1" si="54"/>
        <v>0</v>
      </c>
      <c r="N262">
        <f t="shared" ca="1" si="54"/>
        <v>0</v>
      </c>
      <c r="O262">
        <f t="shared" ca="1" si="54"/>
        <v>0</v>
      </c>
      <c r="P262">
        <f t="shared" ca="1" si="54"/>
        <v>0</v>
      </c>
      <c r="Q262">
        <f t="shared" ca="1" si="51"/>
        <v>1</v>
      </c>
      <c r="R262">
        <f t="shared" ca="1" si="55"/>
        <v>0</v>
      </c>
      <c r="S262">
        <f t="shared" ca="1" si="55"/>
        <v>1</v>
      </c>
      <c r="T262">
        <f t="shared" ca="1" si="55"/>
        <v>1</v>
      </c>
      <c r="U262">
        <f t="shared" ca="1" si="55"/>
        <v>1</v>
      </c>
      <c r="V262">
        <f t="shared" ca="1" si="55"/>
        <v>1</v>
      </c>
      <c r="W262">
        <f t="shared" ca="1" si="55"/>
        <v>0</v>
      </c>
      <c r="X262">
        <f t="shared" ca="1" si="55"/>
        <v>1</v>
      </c>
      <c r="Y262">
        <f t="shared" ca="1" si="55"/>
        <v>1</v>
      </c>
      <c r="Z262">
        <f t="shared" ca="1" si="55"/>
        <v>0</v>
      </c>
      <c r="AA262">
        <f t="shared" ca="1" si="55"/>
        <v>0</v>
      </c>
      <c r="AB262">
        <f t="shared" ca="1" si="55"/>
        <v>0</v>
      </c>
      <c r="AC262">
        <f t="shared" ca="1" si="55"/>
        <v>1</v>
      </c>
      <c r="AD262">
        <f t="shared" ca="1" si="55"/>
        <v>1</v>
      </c>
      <c r="AE262">
        <f t="shared" ca="1" si="55"/>
        <v>1</v>
      </c>
      <c r="AF262">
        <f t="shared" ca="1" si="55"/>
        <v>1</v>
      </c>
      <c r="AI262">
        <f t="shared" ca="1" si="46"/>
        <v>3651</v>
      </c>
      <c r="AJ262">
        <f t="shared" ca="1" si="47"/>
        <v>-3651</v>
      </c>
      <c r="AK262">
        <f t="shared" ca="1" si="56"/>
        <v>61885</v>
      </c>
    </row>
    <row r="263" spans="1:37" x14ac:dyDescent="0.25">
      <c r="A263">
        <f t="shared" ca="1" si="50"/>
        <v>0</v>
      </c>
      <c r="B263">
        <f t="shared" ca="1" si="54"/>
        <v>0</v>
      </c>
      <c r="C263">
        <f t="shared" ca="1" si="54"/>
        <v>0</v>
      </c>
      <c r="D263">
        <f t="shared" ca="1" si="54"/>
        <v>0</v>
      </c>
      <c r="E263">
        <f t="shared" ca="1" si="54"/>
        <v>0</v>
      </c>
      <c r="F263">
        <f t="shared" ca="1" si="54"/>
        <v>1</v>
      </c>
      <c r="G263">
        <f t="shared" ca="1" si="54"/>
        <v>0</v>
      </c>
      <c r="H263">
        <f t="shared" ca="1" si="54"/>
        <v>0</v>
      </c>
      <c r="I263">
        <f t="shared" ca="1" si="54"/>
        <v>0</v>
      </c>
      <c r="J263">
        <f t="shared" ca="1" si="54"/>
        <v>0</v>
      </c>
      <c r="K263">
        <f t="shared" ca="1" si="54"/>
        <v>0</v>
      </c>
      <c r="L263">
        <f t="shared" ca="1" si="54"/>
        <v>0</v>
      </c>
      <c r="M263">
        <f t="shared" ca="1" si="54"/>
        <v>1</v>
      </c>
      <c r="N263">
        <f t="shared" ca="1" si="54"/>
        <v>0</v>
      </c>
      <c r="O263">
        <f t="shared" ca="1" si="54"/>
        <v>0</v>
      </c>
      <c r="P263">
        <f t="shared" ca="1" si="54"/>
        <v>0</v>
      </c>
      <c r="Q263">
        <f t="shared" ca="1" si="51"/>
        <v>0</v>
      </c>
      <c r="R263">
        <f t="shared" ca="1" si="55"/>
        <v>0</v>
      </c>
      <c r="S263">
        <f t="shared" ca="1" si="55"/>
        <v>0</v>
      </c>
      <c r="T263">
        <f t="shared" ca="1" si="55"/>
        <v>0</v>
      </c>
      <c r="U263">
        <f t="shared" ca="1" si="55"/>
        <v>0</v>
      </c>
      <c r="V263">
        <f t="shared" ca="1" si="55"/>
        <v>1</v>
      </c>
      <c r="W263">
        <f t="shared" ca="1" si="55"/>
        <v>1</v>
      </c>
      <c r="X263">
        <f t="shared" ca="1" si="55"/>
        <v>1</v>
      </c>
      <c r="Y263">
        <f t="shared" ca="1" si="55"/>
        <v>1</v>
      </c>
      <c r="Z263">
        <f t="shared" ca="1" si="55"/>
        <v>1</v>
      </c>
      <c r="AA263">
        <f t="shared" ca="1" si="55"/>
        <v>1</v>
      </c>
      <c r="AB263">
        <f t="shared" ca="1" si="55"/>
        <v>1</v>
      </c>
      <c r="AC263">
        <f t="shared" ca="1" si="55"/>
        <v>0</v>
      </c>
      <c r="AD263">
        <f t="shared" ca="1" si="55"/>
        <v>1</v>
      </c>
      <c r="AE263">
        <f t="shared" ca="1" si="55"/>
        <v>1</v>
      </c>
      <c r="AF263">
        <f t="shared" ca="1" si="55"/>
        <v>1</v>
      </c>
      <c r="AI263">
        <f t="shared" ca="1" si="46"/>
        <v>4128</v>
      </c>
      <c r="AJ263">
        <f t="shared" ca="1" si="47"/>
        <v>-4128</v>
      </c>
      <c r="AK263">
        <f t="shared" ca="1" si="56"/>
        <v>61408</v>
      </c>
    </row>
    <row r="264" spans="1:37" x14ac:dyDescent="0.25">
      <c r="A264">
        <f t="shared" ca="1" si="50"/>
        <v>0</v>
      </c>
      <c r="B264">
        <f t="shared" ca="1" si="54"/>
        <v>0</v>
      </c>
      <c r="C264">
        <f t="shared" ca="1" si="54"/>
        <v>1</v>
      </c>
      <c r="D264">
        <f t="shared" ca="1" si="54"/>
        <v>0</v>
      </c>
      <c r="E264">
        <f t="shared" ca="1" si="54"/>
        <v>0</v>
      </c>
      <c r="F264">
        <f t="shared" ca="1" si="54"/>
        <v>1</v>
      </c>
      <c r="G264">
        <f t="shared" ca="1" si="54"/>
        <v>1</v>
      </c>
      <c r="H264">
        <f t="shared" ca="1" si="54"/>
        <v>1</v>
      </c>
      <c r="I264">
        <f t="shared" ca="1" si="54"/>
        <v>1</v>
      </c>
      <c r="J264">
        <f t="shared" ca="1" si="54"/>
        <v>1</v>
      </c>
      <c r="K264">
        <f t="shared" ca="1" si="54"/>
        <v>0</v>
      </c>
      <c r="L264">
        <f t="shared" ca="1" si="54"/>
        <v>0</v>
      </c>
      <c r="M264">
        <f t="shared" ca="1" si="54"/>
        <v>0</v>
      </c>
      <c r="N264">
        <f t="shared" ca="1" si="54"/>
        <v>0</v>
      </c>
      <c r="O264">
        <f t="shared" ca="1" si="54"/>
        <v>0</v>
      </c>
      <c r="P264">
        <f t="shared" ca="1" si="54"/>
        <v>0</v>
      </c>
      <c r="Q264">
        <f t="shared" ca="1" si="51"/>
        <v>0</v>
      </c>
      <c r="R264">
        <f t="shared" ca="1" si="55"/>
        <v>0</v>
      </c>
      <c r="S264">
        <f t="shared" ca="1" si="55"/>
        <v>1</v>
      </c>
      <c r="T264">
        <f t="shared" ca="1" si="55"/>
        <v>1</v>
      </c>
      <c r="U264">
        <f t="shared" ca="1" si="55"/>
        <v>1</v>
      </c>
      <c r="V264">
        <f t="shared" ca="1" si="55"/>
        <v>0</v>
      </c>
      <c r="W264">
        <f t="shared" ca="1" si="55"/>
        <v>0</v>
      </c>
      <c r="X264">
        <f t="shared" ca="1" si="55"/>
        <v>0</v>
      </c>
      <c r="Y264">
        <f t="shared" ca="1" si="55"/>
        <v>0</v>
      </c>
      <c r="Z264">
        <f t="shared" ca="1" si="55"/>
        <v>0</v>
      </c>
      <c r="AA264">
        <f t="shared" ca="1" si="55"/>
        <v>1</v>
      </c>
      <c r="AB264">
        <f t="shared" ca="1" si="55"/>
        <v>1</v>
      </c>
      <c r="AC264">
        <f t="shared" ca="1" si="55"/>
        <v>1</v>
      </c>
      <c r="AD264">
        <f t="shared" ca="1" si="55"/>
        <v>1</v>
      </c>
      <c r="AE264">
        <f t="shared" ca="1" si="55"/>
        <v>1</v>
      </c>
      <c r="AF264">
        <f t="shared" ca="1" si="55"/>
        <v>1</v>
      </c>
      <c r="AI264">
        <f t="shared" ca="1" si="46"/>
        <v>996</v>
      </c>
      <c r="AJ264">
        <f t="shared" ca="1" si="47"/>
        <v>-996</v>
      </c>
      <c r="AK264">
        <f t="shared" ca="1" si="56"/>
        <v>64540</v>
      </c>
    </row>
    <row r="265" spans="1:37" x14ac:dyDescent="0.25">
      <c r="A265">
        <f t="shared" ca="1" si="50"/>
        <v>1</v>
      </c>
      <c r="B265">
        <f t="shared" ca="1" si="54"/>
        <v>0</v>
      </c>
      <c r="C265">
        <f t="shared" ca="1" si="54"/>
        <v>0</v>
      </c>
      <c r="D265">
        <f t="shared" ca="1" si="54"/>
        <v>1</v>
      </c>
      <c r="E265">
        <f t="shared" ca="1" si="54"/>
        <v>0</v>
      </c>
      <c r="F265">
        <f t="shared" ca="1" si="54"/>
        <v>1</v>
      </c>
      <c r="G265">
        <f t="shared" ca="1" si="54"/>
        <v>1</v>
      </c>
      <c r="H265">
        <f t="shared" ca="1" si="54"/>
        <v>0</v>
      </c>
      <c r="I265">
        <f t="shared" ca="1" si="54"/>
        <v>1</v>
      </c>
      <c r="J265">
        <f t="shared" ca="1" si="54"/>
        <v>1</v>
      </c>
      <c r="K265">
        <f t="shared" ca="1" si="54"/>
        <v>0</v>
      </c>
      <c r="L265">
        <f t="shared" ca="1" si="54"/>
        <v>1</v>
      </c>
      <c r="M265">
        <f t="shared" ca="1" si="54"/>
        <v>0</v>
      </c>
      <c r="N265">
        <f t="shared" ca="1" si="54"/>
        <v>1</v>
      </c>
      <c r="O265">
        <f t="shared" ca="1" si="54"/>
        <v>1</v>
      </c>
      <c r="P265">
        <f t="shared" ca="1" si="54"/>
        <v>0</v>
      </c>
      <c r="Q265">
        <f t="shared" ca="1" si="51"/>
        <v>1</v>
      </c>
      <c r="R265">
        <f t="shared" ca="1" si="55"/>
        <v>1</v>
      </c>
      <c r="S265">
        <f t="shared" ca="1" si="55"/>
        <v>1</v>
      </c>
      <c r="T265">
        <f t="shared" ca="1" si="55"/>
        <v>0</v>
      </c>
      <c r="U265">
        <f t="shared" ca="1" si="55"/>
        <v>1</v>
      </c>
      <c r="V265">
        <f t="shared" ca="1" si="55"/>
        <v>0</v>
      </c>
      <c r="W265">
        <f t="shared" ca="1" si="55"/>
        <v>0</v>
      </c>
      <c r="X265">
        <f t="shared" ca="1" si="55"/>
        <v>1</v>
      </c>
      <c r="Y265">
        <f t="shared" ca="1" si="55"/>
        <v>0</v>
      </c>
      <c r="Z265">
        <f t="shared" ca="1" si="55"/>
        <v>0</v>
      </c>
      <c r="AA265">
        <f t="shared" ca="1" si="55"/>
        <v>1</v>
      </c>
      <c r="AB265">
        <f t="shared" ca="1" si="55"/>
        <v>0</v>
      </c>
      <c r="AC265">
        <f t="shared" ca="1" si="55"/>
        <v>1</v>
      </c>
      <c r="AD265">
        <f t="shared" ca="1" si="55"/>
        <v>0</v>
      </c>
      <c r="AE265">
        <f t="shared" ca="1" si="55"/>
        <v>0</v>
      </c>
      <c r="AF265">
        <f t="shared" ca="1" si="55"/>
        <v>1</v>
      </c>
      <c r="AI265">
        <f t="shared" ca="1" si="46"/>
        <v>27497</v>
      </c>
      <c r="AJ265">
        <f t="shared" ca="1" si="47"/>
        <v>-27497</v>
      </c>
      <c r="AK265">
        <f t="shared" ca="1" si="56"/>
        <v>38039</v>
      </c>
    </row>
    <row r="266" spans="1:37" x14ac:dyDescent="0.25">
      <c r="A266">
        <f t="shared" ca="1" si="50"/>
        <v>1</v>
      </c>
      <c r="B266">
        <f t="shared" ca="1" si="54"/>
        <v>0</v>
      </c>
      <c r="C266">
        <f t="shared" ca="1" si="54"/>
        <v>1</v>
      </c>
      <c r="D266">
        <f t="shared" ca="1" si="54"/>
        <v>1</v>
      </c>
      <c r="E266">
        <f t="shared" ca="1" si="54"/>
        <v>0</v>
      </c>
      <c r="F266">
        <f t="shared" ca="1" si="54"/>
        <v>0</v>
      </c>
      <c r="G266">
        <f t="shared" ca="1" si="54"/>
        <v>1</v>
      </c>
      <c r="H266">
        <f t="shared" ca="1" si="54"/>
        <v>1</v>
      </c>
      <c r="I266">
        <f t="shared" ca="1" si="54"/>
        <v>1</v>
      </c>
      <c r="J266">
        <f t="shared" ca="1" si="54"/>
        <v>1</v>
      </c>
      <c r="K266">
        <f t="shared" ca="1" si="54"/>
        <v>0</v>
      </c>
      <c r="L266">
        <f t="shared" ca="1" si="54"/>
        <v>0</v>
      </c>
      <c r="M266">
        <f t="shared" ca="1" si="54"/>
        <v>0</v>
      </c>
      <c r="N266">
        <f t="shared" ca="1" si="54"/>
        <v>1</v>
      </c>
      <c r="O266">
        <f t="shared" ca="1" si="54"/>
        <v>1</v>
      </c>
      <c r="P266">
        <f t="shared" ca="1" si="54"/>
        <v>0</v>
      </c>
      <c r="Q266">
        <f t="shared" ca="1" si="51"/>
        <v>1</v>
      </c>
      <c r="R266">
        <f t="shared" ca="1" si="55"/>
        <v>1</v>
      </c>
      <c r="S266">
        <f t="shared" ca="1" si="55"/>
        <v>0</v>
      </c>
      <c r="T266">
        <f t="shared" ca="1" si="55"/>
        <v>0</v>
      </c>
      <c r="U266">
        <f t="shared" ca="1" si="55"/>
        <v>1</v>
      </c>
      <c r="V266">
        <f t="shared" ca="1" si="55"/>
        <v>1</v>
      </c>
      <c r="W266">
        <f t="shared" ca="1" si="55"/>
        <v>0</v>
      </c>
      <c r="X266">
        <f t="shared" ca="1" si="55"/>
        <v>0</v>
      </c>
      <c r="Y266">
        <f t="shared" ca="1" si="55"/>
        <v>0</v>
      </c>
      <c r="Z266">
        <f t="shared" ca="1" si="55"/>
        <v>0</v>
      </c>
      <c r="AA266">
        <f t="shared" ca="1" si="55"/>
        <v>1</v>
      </c>
      <c r="AB266">
        <f t="shared" ca="1" si="55"/>
        <v>1</v>
      </c>
      <c r="AC266">
        <f t="shared" ca="1" si="55"/>
        <v>1</v>
      </c>
      <c r="AD266">
        <f t="shared" ca="1" si="55"/>
        <v>0</v>
      </c>
      <c r="AE266">
        <f t="shared" ca="1" si="55"/>
        <v>0</v>
      </c>
      <c r="AF266">
        <f t="shared" ca="1" si="55"/>
        <v>1</v>
      </c>
      <c r="AI266">
        <f t="shared" ca="1" si="46"/>
        <v>25549</v>
      </c>
      <c r="AJ266">
        <f t="shared" ca="1" si="47"/>
        <v>-25549</v>
      </c>
      <c r="AK266">
        <f t="shared" ca="1" si="56"/>
        <v>39987</v>
      </c>
    </row>
    <row r="267" spans="1:37" x14ac:dyDescent="0.25">
      <c r="A267">
        <f t="shared" ca="1" si="50"/>
        <v>0</v>
      </c>
      <c r="B267">
        <f t="shared" ca="1" si="54"/>
        <v>0</v>
      </c>
      <c r="C267">
        <f t="shared" ca="1" si="54"/>
        <v>0</v>
      </c>
      <c r="D267">
        <f t="shared" ca="1" si="54"/>
        <v>1</v>
      </c>
      <c r="E267">
        <f t="shared" ca="1" si="54"/>
        <v>1</v>
      </c>
      <c r="F267">
        <f t="shared" ca="1" si="54"/>
        <v>0</v>
      </c>
      <c r="G267">
        <f t="shared" ca="1" si="54"/>
        <v>1</v>
      </c>
      <c r="H267">
        <f t="shared" ca="1" si="54"/>
        <v>1</v>
      </c>
      <c r="I267">
        <f t="shared" ca="1" si="54"/>
        <v>0</v>
      </c>
      <c r="J267">
        <f t="shared" ca="1" si="54"/>
        <v>1</v>
      </c>
      <c r="K267">
        <f t="shared" ca="1" si="54"/>
        <v>1</v>
      </c>
      <c r="L267">
        <f t="shared" ca="1" si="54"/>
        <v>1</v>
      </c>
      <c r="M267">
        <f t="shared" ca="1" si="54"/>
        <v>1</v>
      </c>
      <c r="N267">
        <f t="shared" ca="1" si="54"/>
        <v>0</v>
      </c>
      <c r="O267">
        <f t="shared" ca="1" si="54"/>
        <v>0</v>
      </c>
      <c r="P267">
        <f t="shared" ca="1" si="54"/>
        <v>0</v>
      </c>
      <c r="Q267">
        <f t="shared" ca="1" si="51"/>
        <v>0</v>
      </c>
      <c r="R267">
        <f t="shared" ca="1" si="55"/>
        <v>0</v>
      </c>
      <c r="S267">
        <f t="shared" ca="1" si="55"/>
        <v>0</v>
      </c>
      <c r="T267">
        <f t="shared" ca="1" si="55"/>
        <v>1</v>
      </c>
      <c r="U267">
        <f t="shared" ca="1" si="55"/>
        <v>0</v>
      </c>
      <c r="V267">
        <f t="shared" ca="1" si="55"/>
        <v>1</v>
      </c>
      <c r="W267">
        <f t="shared" ca="1" si="55"/>
        <v>0</v>
      </c>
      <c r="X267">
        <f t="shared" ca="1" si="55"/>
        <v>0</v>
      </c>
      <c r="Y267">
        <f t="shared" ca="1" si="55"/>
        <v>1</v>
      </c>
      <c r="Z267">
        <f t="shared" ca="1" si="55"/>
        <v>0</v>
      </c>
      <c r="AA267">
        <f t="shared" ca="1" si="55"/>
        <v>0</v>
      </c>
      <c r="AB267">
        <f t="shared" ca="1" si="55"/>
        <v>0</v>
      </c>
      <c r="AC267">
        <f t="shared" ca="1" si="55"/>
        <v>0</v>
      </c>
      <c r="AD267">
        <f t="shared" ca="1" si="55"/>
        <v>1</v>
      </c>
      <c r="AE267">
        <f t="shared" ca="1" si="55"/>
        <v>1</v>
      </c>
      <c r="AF267">
        <f t="shared" ca="1" si="55"/>
        <v>1</v>
      </c>
      <c r="AI267">
        <f t="shared" ca="1" si="46"/>
        <v>7896</v>
      </c>
      <c r="AJ267">
        <f t="shared" ca="1" si="47"/>
        <v>-7896</v>
      </c>
      <c r="AK267">
        <f t="shared" ca="1" si="56"/>
        <v>57640</v>
      </c>
    </row>
    <row r="268" spans="1:37" x14ac:dyDescent="0.25">
      <c r="A268">
        <f t="shared" ca="1" si="50"/>
        <v>0</v>
      </c>
      <c r="B268">
        <f t="shared" ca="1" si="54"/>
        <v>0</v>
      </c>
      <c r="C268">
        <f t="shared" ca="1" si="54"/>
        <v>1</v>
      </c>
      <c r="D268">
        <f t="shared" ca="1" si="54"/>
        <v>1</v>
      </c>
      <c r="E268">
        <f t="shared" ca="1" si="54"/>
        <v>1</v>
      </c>
      <c r="F268">
        <f t="shared" ca="1" si="54"/>
        <v>1</v>
      </c>
      <c r="G268">
        <f t="shared" ca="1" si="54"/>
        <v>1</v>
      </c>
      <c r="H268">
        <f t="shared" ca="1" si="54"/>
        <v>0</v>
      </c>
      <c r="I268">
        <f t="shared" ca="1" si="54"/>
        <v>1</v>
      </c>
      <c r="J268">
        <f t="shared" ca="1" si="54"/>
        <v>1</v>
      </c>
      <c r="K268">
        <f t="shared" ca="1" si="54"/>
        <v>0</v>
      </c>
      <c r="L268">
        <f t="shared" ca="1" si="54"/>
        <v>0</v>
      </c>
      <c r="M268">
        <f t="shared" ca="1" si="54"/>
        <v>0</v>
      </c>
      <c r="N268">
        <f t="shared" ca="1" si="54"/>
        <v>0</v>
      </c>
      <c r="O268">
        <f t="shared" ca="1" si="54"/>
        <v>0</v>
      </c>
      <c r="P268">
        <f t="shared" ca="1" si="54"/>
        <v>0</v>
      </c>
      <c r="Q268">
        <f t="shared" ca="1" si="51"/>
        <v>0</v>
      </c>
      <c r="R268">
        <f t="shared" ca="1" si="55"/>
        <v>0</v>
      </c>
      <c r="S268">
        <f t="shared" ca="1" si="55"/>
        <v>1</v>
      </c>
      <c r="T268">
        <f t="shared" ca="1" si="55"/>
        <v>0</v>
      </c>
      <c r="U268">
        <f t="shared" ca="1" si="55"/>
        <v>0</v>
      </c>
      <c r="V268">
        <f t="shared" ca="1" si="55"/>
        <v>0</v>
      </c>
      <c r="W268">
        <f t="shared" ca="1" si="55"/>
        <v>0</v>
      </c>
      <c r="X268">
        <f t="shared" ca="1" si="55"/>
        <v>1</v>
      </c>
      <c r="Y268">
        <f t="shared" ca="1" si="55"/>
        <v>0</v>
      </c>
      <c r="Z268">
        <f t="shared" ca="1" si="55"/>
        <v>0</v>
      </c>
      <c r="AA268">
        <f t="shared" ca="1" si="55"/>
        <v>1</v>
      </c>
      <c r="AB268">
        <f t="shared" ca="1" si="55"/>
        <v>1</v>
      </c>
      <c r="AC268">
        <f t="shared" ca="1" si="55"/>
        <v>1</v>
      </c>
      <c r="AD268">
        <f t="shared" ca="1" si="55"/>
        <v>1</v>
      </c>
      <c r="AE268">
        <f t="shared" ca="1" si="55"/>
        <v>1</v>
      </c>
      <c r="AF268">
        <f t="shared" ca="1" si="55"/>
        <v>1</v>
      </c>
      <c r="AI268">
        <f t="shared" ref="AI268:AI331" ca="1" si="57">ROUND(RAND()*(2^15-1),0)</f>
        <v>892</v>
      </c>
      <c r="AJ268">
        <f t="shared" ref="AJ268:AJ331" ca="1" si="58">-AI268</f>
        <v>-892</v>
      </c>
      <c r="AK268">
        <f t="shared" ca="1" si="56"/>
        <v>64644</v>
      </c>
    </row>
    <row r="269" spans="1:37" x14ac:dyDescent="0.25">
      <c r="A269">
        <f t="shared" ca="1" si="50"/>
        <v>1</v>
      </c>
      <c r="B269">
        <f t="shared" ca="1" si="54"/>
        <v>1</v>
      </c>
      <c r="C269">
        <f t="shared" ca="1" si="54"/>
        <v>1</v>
      </c>
      <c r="D269">
        <f t="shared" ca="1" si="54"/>
        <v>0</v>
      </c>
      <c r="E269">
        <f t="shared" ca="1" si="54"/>
        <v>0</v>
      </c>
      <c r="F269">
        <f t="shared" ca="1" si="54"/>
        <v>0</v>
      </c>
      <c r="G269">
        <f t="shared" ca="1" si="54"/>
        <v>1</v>
      </c>
      <c r="H269">
        <f t="shared" ca="1" si="54"/>
        <v>0</v>
      </c>
      <c r="I269">
        <f t="shared" ca="1" si="54"/>
        <v>0</v>
      </c>
      <c r="J269">
        <f t="shared" ca="1" si="54"/>
        <v>0</v>
      </c>
      <c r="K269">
        <f t="shared" ca="1" si="54"/>
        <v>1</v>
      </c>
      <c r="L269">
        <f t="shared" ca="1" si="54"/>
        <v>1</v>
      </c>
      <c r="M269">
        <f t="shared" ca="1" si="54"/>
        <v>0</v>
      </c>
      <c r="N269">
        <f t="shared" ca="1" si="54"/>
        <v>0</v>
      </c>
      <c r="O269">
        <f t="shared" ca="1" si="54"/>
        <v>1</v>
      </c>
      <c r="P269">
        <f t="shared" ca="1" si="54"/>
        <v>0</v>
      </c>
      <c r="Q269">
        <f t="shared" ca="1" si="51"/>
        <v>1</v>
      </c>
      <c r="R269">
        <f t="shared" ca="1" si="55"/>
        <v>0</v>
      </c>
      <c r="S269">
        <f t="shared" ca="1" si="55"/>
        <v>0</v>
      </c>
      <c r="T269">
        <f t="shared" ca="1" si="55"/>
        <v>1</v>
      </c>
      <c r="U269">
        <f t="shared" ca="1" si="55"/>
        <v>1</v>
      </c>
      <c r="V269">
        <f t="shared" ca="1" si="55"/>
        <v>1</v>
      </c>
      <c r="W269">
        <f t="shared" ca="1" si="55"/>
        <v>0</v>
      </c>
      <c r="X269">
        <f t="shared" ca="1" si="55"/>
        <v>1</v>
      </c>
      <c r="Y269">
        <f t="shared" ca="1" si="55"/>
        <v>1</v>
      </c>
      <c r="Z269">
        <f t="shared" ca="1" si="55"/>
        <v>1</v>
      </c>
      <c r="AA269">
        <f t="shared" ca="1" si="55"/>
        <v>0</v>
      </c>
      <c r="AB269">
        <f t="shared" ca="1" si="55"/>
        <v>0</v>
      </c>
      <c r="AC269">
        <f t="shared" ca="1" si="55"/>
        <v>1</v>
      </c>
      <c r="AD269">
        <f t="shared" ca="1" si="55"/>
        <v>1</v>
      </c>
      <c r="AE269">
        <f t="shared" ca="1" si="55"/>
        <v>0</v>
      </c>
      <c r="AF269">
        <f t="shared" ca="1" si="55"/>
        <v>1</v>
      </c>
      <c r="AI269">
        <f t="shared" ca="1" si="57"/>
        <v>19527</v>
      </c>
      <c r="AJ269">
        <f t="shared" ca="1" si="58"/>
        <v>-19527</v>
      </c>
      <c r="AK269">
        <f t="shared" ca="1" si="56"/>
        <v>46009</v>
      </c>
    </row>
    <row r="270" spans="1:37" x14ac:dyDescent="0.25">
      <c r="A270">
        <f t="shared" ca="1" si="50"/>
        <v>0</v>
      </c>
      <c r="B270">
        <f t="shared" ca="1" si="54"/>
        <v>0</v>
      </c>
      <c r="C270">
        <f t="shared" ca="1" si="54"/>
        <v>1</v>
      </c>
      <c r="D270">
        <f t="shared" ca="1" si="54"/>
        <v>1</v>
      </c>
      <c r="E270">
        <f t="shared" ca="1" si="54"/>
        <v>0</v>
      </c>
      <c r="F270">
        <f t="shared" ca="1" si="54"/>
        <v>0</v>
      </c>
      <c r="G270">
        <f t="shared" ca="1" si="54"/>
        <v>1</v>
      </c>
      <c r="H270">
        <f t="shared" ca="1" si="54"/>
        <v>1</v>
      </c>
      <c r="I270">
        <f t="shared" ca="1" si="54"/>
        <v>0</v>
      </c>
      <c r="J270">
        <f t="shared" ca="1" si="54"/>
        <v>1</v>
      </c>
      <c r="K270">
        <f t="shared" ca="1" si="54"/>
        <v>1</v>
      </c>
      <c r="L270">
        <f t="shared" ca="1" si="54"/>
        <v>1</v>
      </c>
      <c r="M270">
        <f t="shared" ca="1" si="54"/>
        <v>0</v>
      </c>
      <c r="N270">
        <f t="shared" ca="1" si="54"/>
        <v>0</v>
      </c>
      <c r="O270">
        <f t="shared" ca="1" si="54"/>
        <v>1</v>
      </c>
      <c r="P270">
        <f t="shared" ca="1" si="54"/>
        <v>0</v>
      </c>
      <c r="Q270">
        <f t="shared" ca="1" si="51"/>
        <v>0</v>
      </c>
      <c r="R270">
        <f t="shared" ca="1" si="55"/>
        <v>0</v>
      </c>
      <c r="S270">
        <f t="shared" ca="1" si="55"/>
        <v>1</v>
      </c>
      <c r="T270">
        <f t="shared" ca="1" si="55"/>
        <v>0</v>
      </c>
      <c r="U270">
        <f t="shared" ca="1" si="55"/>
        <v>1</v>
      </c>
      <c r="V270">
        <f t="shared" ca="1" si="55"/>
        <v>1</v>
      </c>
      <c r="W270">
        <f t="shared" ca="1" si="55"/>
        <v>0</v>
      </c>
      <c r="X270">
        <f t="shared" ca="1" si="55"/>
        <v>0</v>
      </c>
      <c r="Y270">
        <f t="shared" ca="1" si="55"/>
        <v>1</v>
      </c>
      <c r="Z270">
        <f t="shared" ca="1" si="55"/>
        <v>0</v>
      </c>
      <c r="AA270">
        <f t="shared" ca="1" si="55"/>
        <v>0</v>
      </c>
      <c r="AB270">
        <f t="shared" ca="1" si="55"/>
        <v>0</v>
      </c>
      <c r="AC270">
        <f t="shared" ca="1" si="55"/>
        <v>1</v>
      </c>
      <c r="AD270">
        <f t="shared" ca="1" si="55"/>
        <v>1</v>
      </c>
      <c r="AE270">
        <f t="shared" ca="1" si="55"/>
        <v>0</v>
      </c>
      <c r="AF270">
        <f t="shared" ca="1" si="55"/>
        <v>1</v>
      </c>
      <c r="AI270">
        <f t="shared" ca="1" si="57"/>
        <v>20172</v>
      </c>
      <c r="AJ270">
        <f t="shared" ca="1" si="58"/>
        <v>-20172</v>
      </c>
      <c r="AK270">
        <f t="shared" ca="1" si="56"/>
        <v>45364</v>
      </c>
    </row>
    <row r="271" spans="1:37" x14ac:dyDescent="0.25">
      <c r="A271">
        <f t="shared" ca="1" si="50"/>
        <v>0</v>
      </c>
      <c r="B271">
        <f t="shared" ca="1" si="54"/>
        <v>1</v>
      </c>
      <c r="C271">
        <f t="shared" ca="1" si="54"/>
        <v>0</v>
      </c>
      <c r="D271">
        <f t="shared" ca="1" si="54"/>
        <v>1</v>
      </c>
      <c r="E271">
        <f t="shared" ca="1" si="54"/>
        <v>0</v>
      </c>
      <c r="F271">
        <f t="shared" ca="1" si="54"/>
        <v>0</v>
      </c>
      <c r="G271">
        <f t="shared" ca="1" si="54"/>
        <v>1</v>
      </c>
      <c r="H271">
        <f t="shared" ca="1" si="54"/>
        <v>1</v>
      </c>
      <c r="I271">
        <f t="shared" ca="1" si="54"/>
        <v>1</v>
      </c>
      <c r="J271">
        <f t="shared" ca="1" si="54"/>
        <v>0</v>
      </c>
      <c r="K271">
        <f t="shared" ca="1" si="54"/>
        <v>0</v>
      </c>
      <c r="L271">
        <f t="shared" ca="1" si="54"/>
        <v>0</v>
      </c>
      <c r="M271">
        <f t="shared" ca="1" si="54"/>
        <v>0</v>
      </c>
      <c r="N271">
        <f t="shared" ca="1" si="54"/>
        <v>1</v>
      </c>
      <c r="O271">
        <f t="shared" ca="1" si="54"/>
        <v>1</v>
      </c>
      <c r="P271">
        <f t="shared" ca="1" si="54"/>
        <v>0</v>
      </c>
      <c r="Q271">
        <f t="shared" ca="1" si="51"/>
        <v>0</v>
      </c>
      <c r="R271">
        <f t="shared" ca="1" si="55"/>
        <v>1</v>
      </c>
      <c r="S271">
        <f t="shared" ca="1" si="55"/>
        <v>1</v>
      </c>
      <c r="T271">
        <f t="shared" ca="1" si="55"/>
        <v>0</v>
      </c>
      <c r="U271">
        <f t="shared" ca="1" si="55"/>
        <v>1</v>
      </c>
      <c r="V271">
        <f t="shared" ca="1" si="55"/>
        <v>1</v>
      </c>
      <c r="W271">
        <f t="shared" ca="1" si="55"/>
        <v>0</v>
      </c>
      <c r="X271">
        <f t="shared" ca="1" si="55"/>
        <v>0</v>
      </c>
      <c r="Y271">
        <f t="shared" ca="1" si="55"/>
        <v>0</v>
      </c>
      <c r="Z271">
        <f t="shared" ca="1" si="55"/>
        <v>1</v>
      </c>
      <c r="AA271">
        <f t="shared" ca="1" si="55"/>
        <v>1</v>
      </c>
      <c r="AB271">
        <f t="shared" ca="1" si="55"/>
        <v>1</v>
      </c>
      <c r="AC271">
        <f t="shared" ca="1" si="55"/>
        <v>1</v>
      </c>
      <c r="AD271">
        <f t="shared" ca="1" si="55"/>
        <v>0</v>
      </c>
      <c r="AE271">
        <f t="shared" ca="1" si="55"/>
        <v>0</v>
      </c>
      <c r="AF271">
        <f t="shared" ca="1" si="55"/>
        <v>1</v>
      </c>
      <c r="AI271">
        <f t="shared" ca="1" si="57"/>
        <v>25034</v>
      </c>
      <c r="AJ271">
        <f t="shared" ca="1" si="58"/>
        <v>-25034</v>
      </c>
      <c r="AK271">
        <f t="shared" ca="1" si="56"/>
        <v>40502</v>
      </c>
    </row>
    <row r="272" spans="1:37" x14ac:dyDescent="0.25">
      <c r="A272">
        <f t="shared" ca="1" si="50"/>
        <v>0</v>
      </c>
      <c r="B272">
        <f t="shared" ca="1" si="54"/>
        <v>1</v>
      </c>
      <c r="C272">
        <f t="shared" ca="1" si="54"/>
        <v>1</v>
      </c>
      <c r="D272">
        <f t="shared" ref="B272:P335" ca="1" si="59">IF(_xlfn.BITAND($AI272,D$1)&gt;0,1,0)</f>
        <v>1</v>
      </c>
      <c r="E272">
        <f t="shared" ca="1" si="59"/>
        <v>1</v>
      </c>
      <c r="F272">
        <f t="shared" ca="1" si="59"/>
        <v>1</v>
      </c>
      <c r="G272">
        <f t="shared" ca="1" si="59"/>
        <v>1</v>
      </c>
      <c r="H272">
        <f t="shared" ca="1" si="59"/>
        <v>0</v>
      </c>
      <c r="I272">
        <f t="shared" ca="1" si="59"/>
        <v>1</v>
      </c>
      <c r="J272">
        <f t="shared" ca="1" si="59"/>
        <v>0</v>
      </c>
      <c r="K272">
        <f t="shared" ca="1" si="59"/>
        <v>0</v>
      </c>
      <c r="L272">
        <f t="shared" ca="1" si="59"/>
        <v>1</v>
      </c>
      <c r="M272">
        <f t="shared" ca="1" si="59"/>
        <v>1</v>
      </c>
      <c r="N272">
        <f t="shared" ca="1" si="59"/>
        <v>0</v>
      </c>
      <c r="O272">
        <f t="shared" ca="1" si="59"/>
        <v>0</v>
      </c>
      <c r="P272">
        <f t="shared" ca="1" si="59"/>
        <v>0</v>
      </c>
      <c r="Q272">
        <f t="shared" ca="1" si="51"/>
        <v>0</v>
      </c>
      <c r="R272">
        <f t="shared" ca="1" si="55"/>
        <v>1</v>
      </c>
      <c r="S272">
        <f t="shared" ca="1" si="55"/>
        <v>0</v>
      </c>
      <c r="T272">
        <f t="shared" ref="R272:AF335" ca="1" si="60">IF(_xlfn.BITAND($AK272,T$1)&gt;0,1,0)</f>
        <v>0</v>
      </c>
      <c r="U272">
        <f t="shared" ca="1" si="60"/>
        <v>0</v>
      </c>
      <c r="V272">
        <f t="shared" ca="1" si="60"/>
        <v>0</v>
      </c>
      <c r="W272">
        <f t="shared" ca="1" si="60"/>
        <v>0</v>
      </c>
      <c r="X272">
        <f t="shared" ca="1" si="60"/>
        <v>1</v>
      </c>
      <c r="Y272">
        <f t="shared" ca="1" si="60"/>
        <v>0</v>
      </c>
      <c r="Z272">
        <f t="shared" ca="1" si="60"/>
        <v>1</v>
      </c>
      <c r="AA272">
        <f t="shared" ca="1" si="60"/>
        <v>1</v>
      </c>
      <c r="AB272">
        <f t="shared" ca="1" si="60"/>
        <v>0</v>
      </c>
      <c r="AC272">
        <f t="shared" ca="1" si="60"/>
        <v>0</v>
      </c>
      <c r="AD272">
        <f t="shared" ca="1" si="60"/>
        <v>1</v>
      </c>
      <c r="AE272">
        <f t="shared" ca="1" si="60"/>
        <v>1</v>
      </c>
      <c r="AF272">
        <f t="shared" ca="1" si="60"/>
        <v>1</v>
      </c>
      <c r="AI272">
        <f t="shared" ca="1" si="57"/>
        <v>6526</v>
      </c>
      <c r="AJ272">
        <f t="shared" ca="1" si="58"/>
        <v>-6526</v>
      </c>
      <c r="AK272">
        <f t="shared" ca="1" si="56"/>
        <v>59010</v>
      </c>
    </row>
    <row r="273" spans="1:37" x14ac:dyDescent="0.25">
      <c r="A273">
        <f t="shared" ca="1" si="50"/>
        <v>0</v>
      </c>
      <c r="B273">
        <f t="shared" ca="1" si="59"/>
        <v>0</v>
      </c>
      <c r="C273">
        <f t="shared" ca="1" si="59"/>
        <v>1</v>
      </c>
      <c r="D273">
        <f t="shared" ca="1" si="59"/>
        <v>1</v>
      </c>
      <c r="E273">
        <f t="shared" ca="1" si="59"/>
        <v>1</v>
      </c>
      <c r="F273">
        <f t="shared" ca="1" si="59"/>
        <v>0</v>
      </c>
      <c r="G273">
        <f t="shared" ca="1" si="59"/>
        <v>0</v>
      </c>
      <c r="H273">
        <f t="shared" ca="1" si="59"/>
        <v>0</v>
      </c>
      <c r="I273">
        <f t="shared" ca="1" si="59"/>
        <v>1</v>
      </c>
      <c r="J273">
        <f t="shared" ca="1" si="59"/>
        <v>0</v>
      </c>
      <c r="K273">
        <f t="shared" ca="1" si="59"/>
        <v>0</v>
      </c>
      <c r="L273">
        <f t="shared" ca="1" si="59"/>
        <v>1</v>
      </c>
      <c r="M273">
        <f t="shared" ca="1" si="59"/>
        <v>0</v>
      </c>
      <c r="N273">
        <f t="shared" ca="1" si="59"/>
        <v>1</v>
      </c>
      <c r="O273">
        <f t="shared" ca="1" si="59"/>
        <v>1</v>
      </c>
      <c r="P273">
        <f t="shared" ca="1" si="59"/>
        <v>0</v>
      </c>
      <c r="Q273">
        <f t="shared" ca="1" si="51"/>
        <v>0</v>
      </c>
      <c r="R273">
        <f t="shared" ca="1" si="60"/>
        <v>0</v>
      </c>
      <c r="S273">
        <f t="shared" ca="1" si="60"/>
        <v>1</v>
      </c>
      <c r="T273">
        <f t="shared" ca="1" si="60"/>
        <v>0</v>
      </c>
      <c r="U273">
        <f t="shared" ca="1" si="60"/>
        <v>0</v>
      </c>
      <c r="V273">
        <f t="shared" ca="1" si="60"/>
        <v>1</v>
      </c>
      <c r="W273">
        <f t="shared" ca="1" si="60"/>
        <v>1</v>
      </c>
      <c r="X273">
        <f t="shared" ca="1" si="60"/>
        <v>1</v>
      </c>
      <c r="Y273">
        <f t="shared" ca="1" si="60"/>
        <v>0</v>
      </c>
      <c r="Z273">
        <f t="shared" ca="1" si="60"/>
        <v>1</v>
      </c>
      <c r="AA273">
        <f t="shared" ca="1" si="60"/>
        <v>1</v>
      </c>
      <c r="AB273">
        <f t="shared" ca="1" si="60"/>
        <v>0</v>
      </c>
      <c r="AC273">
        <f t="shared" ca="1" si="60"/>
        <v>1</v>
      </c>
      <c r="AD273">
        <f t="shared" ca="1" si="60"/>
        <v>0</v>
      </c>
      <c r="AE273">
        <f t="shared" ca="1" si="60"/>
        <v>0</v>
      </c>
      <c r="AF273">
        <f t="shared" ca="1" si="60"/>
        <v>1</v>
      </c>
      <c r="AI273">
        <f t="shared" ca="1" si="57"/>
        <v>26908</v>
      </c>
      <c r="AJ273">
        <f t="shared" ca="1" si="58"/>
        <v>-26908</v>
      </c>
      <c r="AK273">
        <f t="shared" ca="1" si="56"/>
        <v>38628</v>
      </c>
    </row>
    <row r="274" spans="1:37" x14ac:dyDescent="0.25">
      <c r="A274">
        <f t="shared" ca="1" si="50"/>
        <v>1</v>
      </c>
      <c r="B274">
        <f t="shared" ca="1" si="59"/>
        <v>1</v>
      </c>
      <c r="C274">
        <f t="shared" ca="1" si="59"/>
        <v>0</v>
      </c>
      <c r="D274">
        <f t="shared" ca="1" si="59"/>
        <v>1</v>
      </c>
      <c r="E274">
        <f t="shared" ca="1" si="59"/>
        <v>1</v>
      </c>
      <c r="F274">
        <f t="shared" ca="1" si="59"/>
        <v>1</v>
      </c>
      <c r="G274">
        <f t="shared" ca="1" si="59"/>
        <v>0</v>
      </c>
      <c r="H274">
        <f t="shared" ca="1" si="59"/>
        <v>1</v>
      </c>
      <c r="I274">
        <f t="shared" ca="1" si="59"/>
        <v>0</v>
      </c>
      <c r="J274">
        <f t="shared" ca="1" si="59"/>
        <v>0</v>
      </c>
      <c r="K274">
        <f t="shared" ca="1" si="59"/>
        <v>0</v>
      </c>
      <c r="L274">
        <f t="shared" ca="1" si="59"/>
        <v>1</v>
      </c>
      <c r="M274">
        <f t="shared" ca="1" si="59"/>
        <v>1</v>
      </c>
      <c r="N274">
        <f t="shared" ca="1" si="59"/>
        <v>1</v>
      </c>
      <c r="O274">
        <f t="shared" ca="1" si="59"/>
        <v>1</v>
      </c>
      <c r="P274">
        <f t="shared" ca="1" si="59"/>
        <v>0</v>
      </c>
      <c r="Q274">
        <f t="shared" ca="1" si="51"/>
        <v>1</v>
      </c>
      <c r="R274">
        <f t="shared" ca="1" si="60"/>
        <v>0</v>
      </c>
      <c r="S274">
        <f t="shared" ca="1" si="60"/>
        <v>1</v>
      </c>
      <c r="T274">
        <f t="shared" ca="1" si="60"/>
        <v>0</v>
      </c>
      <c r="U274">
        <f t="shared" ca="1" si="60"/>
        <v>0</v>
      </c>
      <c r="V274">
        <f t="shared" ca="1" si="60"/>
        <v>0</v>
      </c>
      <c r="W274">
        <f t="shared" ca="1" si="60"/>
        <v>1</v>
      </c>
      <c r="X274">
        <f t="shared" ca="1" si="60"/>
        <v>0</v>
      </c>
      <c r="Y274">
        <f t="shared" ca="1" si="60"/>
        <v>1</v>
      </c>
      <c r="Z274">
        <f t="shared" ca="1" si="60"/>
        <v>1</v>
      </c>
      <c r="AA274">
        <f t="shared" ca="1" si="60"/>
        <v>1</v>
      </c>
      <c r="AB274">
        <f t="shared" ca="1" si="60"/>
        <v>0</v>
      </c>
      <c r="AC274">
        <f t="shared" ca="1" si="60"/>
        <v>0</v>
      </c>
      <c r="AD274">
        <f t="shared" ca="1" si="60"/>
        <v>0</v>
      </c>
      <c r="AE274">
        <f t="shared" ca="1" si="60"/>
        <v>0</v>
      </c>
      <c r="AF274">
        <f t="shared" ca="1" si="60"/>
        <v>1</v>
      </c>
      <c r="AI274">
        <f t="shared" ca="1" si="57"/>
        <v>30907</v>
      </c>
      <c r="AJ274">
        <f t="shared" ca="1" si="58"/>
        <v>-30907</v>
      </c>
      <c r="AK274">
        <f t="shared" ca="1" si="56"/>
        <v>34629</v>
      </c>
    </row>
    <row r="275" spans="1:37" x14ac:dyDescent="0.25">
      <c r="A275">
        <f t="shared" ca="1" si="50"/>
        <v>0</v>
      </c>
      <c r="B275">
        <f t="shared" ca="1" si="59"/>
        <v>0</v>
      </c>
      <c r="C275">
        <f t="shared" ca="1" si="59"/>
        <v>0</v>
      </c>
      <c r="D275">
        <f t="shared" ca="1" si="59"/>
        <v>0</v>
      </c>
      <c r="E275">
        <f t="shared" ca="1" si="59"/>
        <v>1</v>
      </c>
      <c r="F275">
        <f t="shared" ca="1" si="59"/>
        <v>0</v>
      </c>
      <c r="G275">
        <f t="shared" ca="1" si="59"/>
        <v>0</v>
      </c>
      <c r="H275">
        <f t="shared" ca="1" si="59"/>
        <v>0</v>
      </c>
      <c r="I275">
        <f t="shared" ca="1" si="59"/>
        <v>1</v>
      </c>
      <c r="J275">
        <f t="shared" ca="1" si="59"/>
        <v>1</v>
      </c>
      <c r="K275">
        <f t="shared" ca="1" si="59"/>
        <v>1</v>
      </c>
      <c r="L275">
        <f t="shared" ca="1" si="59"/>
        <v>1</v>
      </c>
      <c r="M275">
        <f t="shared" ca="1" si="59"/>
        <v>0</v>
      </c>
      <c r="N275">
        <f t="shared" ca="1" si="59"/>
        <v>1</v>
      </c>
      <c r="O275">
        <f t="shared" ca="1" si="59"/>
        <v>0</v>
      </c>
      <c r="P275">
        <f t="shared" ca="1" si="59"/>
        <v>0</v>
      </c>
      <c r="Q275">
        <f t="shared" ca="1" si="51"/>
        <v>0</v>
      </c>
      <c r="R275">
        <f t="shared" ca="1" si="60"/>
        <v>0</v>
      </c>
      <c r="S275">
        <f t="shared" ca="1" si="60"/>
        <v>0</v>
      </c>
      <c r="T275">
        <f t="shared" ca="1" si="60"/>
        <v>0</v>
      </c>
      <c r="U275">
        <f t="shared" ca="1" si="60"/>
        <v>1</v>
      </c>
      <c r="V275">
        <f t="shared" ca="1" si="60"/>
        <v>1</v>
      </c>
      <c r="W275">
        <f t="shared" ca="1" si="60"/>
        <v>1</v>
      </c>
      <c r="X275">
        <f t="shared" ca="1" si="60"/>
        <v>1</v>
      </c>
      <c r="Y275">
        <f t="shared" ca="1" si="60"/>
        <v>0</v>
      </c>
      <c r="Z275">
        <f t="shared" ca="1" si="60"/>
        <v>0</v>
      </c>
      <c r="AA275">
        <f t="shared" ca="1" si="60"/>
        <v>0</v>
      </c>
      <c r="AB275">
        <f t="shared" ca="1" si="60"/>
        <v>0</v>
      </c>
      <c r="AC275">
        <f t="shared" ca="1" si="60"/>
        <v>1</v>
      </c>
      <c r="AD275">
        <f t="shared" ca="1" si="60"/>
        <v>0</v>
      </c>
      <c r="AE275">
        <f t="shared" ca="1" si="60"/>
        <v>1</v>
      </c>
      <c r="AF275">
        <f t="shared" ca="1" si="60"/>
        <v>1</v>
      </c>
      <c r="AI275">
        <f t="shared" ca="1" si="57"/>
        <v>12048</v>
      </c>
      <c r="AJ275">
        <f t="shared" ca="1" si="58"/>
        <v>-12048</v>
      </c>
      <c r="AK275">
        <f t="shared" ca="1" si="56"/>
        <v>53488</v>
      </c>
    </row>
    <row r="276" spans="1:37" x14ac:dyDescent="0.25">
      <c r="A276">
        <f t="shared" ca="1" si="50"/>
        <v>1</v>
      </c>
      <c r="B276">
        <f t="shared" ca="1" si="59"/>
        <v>0</v>
      </c>
      <c r="C276">
        <f t="shared" ca="1" si="59"/>
        <v>1</v>
      </c>
      <c r="D276">
        <f t="shared" ca="1" si="59"/>
        <v>0</v>
      </c>
      <c r="E276">
        <f t="shared" ca="1" si="59"/>
        <v>1</v>
      </c>
      <c r="F276">
        <f t="shared" ca="1" si="59"/>
        <v>0</v>
      </c>
      <c r="G276">
        <f t="shared" ca="1" si="59"/>
        <v>0</v>
      </c>
      <c r="H276">
        <f t="shared" ca="1" si="59"/>
        <v>1</v>
      </c>
      <c r="I276">
        <f t="shared" ca="1" si="59"/>
        <v>0</v>
      </c>
      <c r="J276">
        <f t="shared" ca="1" si="59"/>
        <v>1</v>
      </c>
      <c r="K276">
        <f t="shared" ca="1" si="59"/>
        <v>1</v>
      </c>
      <c r="L276">
        <f t="shared" ca="1" si="59"/>
        <v>0</v>
      </c>
      <c r="M276">
        <f t="shared" ca="1" si="59"/>
        <v>0</v>
      </c>
      <c r="N276">
        <f t="shared" ca="1" si="59"/>
        <v>0</v>
      </c>
      <c r="O276">
        <f t="shared" ca="1" si="59"/>
        <v>1</v>
      </c>
      <c r="P276">
        <f t="shared" ca="1" si="59"/>
        <v>0</v>
      </c>
      <c r="Q276">
        <f t="shared" ca="1" si="51"/>
        <v>1</v>
      </c>
      <c r="R276">
        <f t="shared" ca="1" si="60"/>
        <v>1</v>
      </c>
      <c r="S276">
        <f t="shared" ca="1" si="60"/>
        <v>0</v>
      </c>
      <c r="T276">
        <f t="shared" ca="1" si="60"/>
        <v>1</v>
      </c>
      <c r="U276">
        <f t="shared" ca="1" si="60"/>
        <v>0</v>
      </c>
      <c r="V276">
        <f t="shared" ca="1" si="60"/>
        <v>1</v>
      </c>
      <c r="W276">
        <f t="shared" ca="1" si="60"/>
        <v>1</v>
      </c>
      <c r="X276">
        <f t="shared" ca="1" si="60"/>
        <v>0</v>
      </c>
      <c r="Y276">
        <f t="shared" ca="1" si="60"/>
        <v>1</v>
      </c>
      <c r="Z276">
        <f t="shared" ca="1" si="60"/>
        <v>0</v>
      </c>
      <c r="AA276">
        <f t="shared" ca="1" si="60"/>
        <v>0</v>
      </c>
      <c r="AB276">
        <f t="shared" ca="1" si="60"/>
        <v>1</v>
      </c>
      <c r="AC276">
        <f t="shared" ca="1" si="60"/>
        <v>1</v>
      </c>
      <c r="AD276">
        <f t="shared" ca="1" si="60"/>
        <v>1</v>
      </c>
      <c r="AE276">
        <f t="shared" ca="1" si="60"/>
        <v>0</v>
      </c>
      <c r="AF276">
        <f t="shared" ca="1" si="60"/>
        <v>1</v>
      </c>
      <c r="AI276">
        <f t="shared" ca="1" si="57"/>
        <v>18069</v>
      </c>
      <c r="AJ276">
        <f t="shared" ca="1" si="58"/>
        <v>-18069</v>
      </c>
      <c r="AK276">
        <f t="shared" ca="1" si="56"/>
        <v>47467</v>
      </c>
    </row>
    <row r="277" spans="1:37" x14ac:dyDescent="0.25">
      <c r="A277">
        <f t="shared" ca="1" si="50"/>
        <v>0</v>
      </c>
      <c r="B277">
        <f t="shared" ca="1" si="59"/>
        <v>0</v>
      </c>
      <c r="C277">
        <f t="shared" ca="1" si="59"/>
        <v>0</v>
      </c>
      <c r="D277">
        <f t="shared" ca="1" si="59"/>
        <v>1</v>
      </c>
      <c r="E277">
        <f t="shared" ca="1" si="59"/>
        <v>0</v>
      </c>
      <c r="F277">
        <f t="shared" ca="1" si="59"/>
        <v>1</v>
      </c>
      <c r="G277">
        <f t="shared" ca="1" si="59"/>
        <v>1</v>
      </c>
      <c r="H277">
        <f t="shared" ca="1" si="59"/>
        <v>1</v>
      </c>
      <c r="I277">
        <f t="shared" ca="1" si="59"/>
        <v>0</v>
      </c>
      <c r="J277">
        <f t="shared" ca="1" si="59"/>
        <v>1</v>
      </c>
      <c r="K277">
        <f t="shared" ca="1" si="59"/>
        <v>0</v>
      </c>
      <c r="L277">
        <f t="shared" ca="1" si="59"/>
        <v>0</v>
      </c>
      <c r="M277">
        <f t="shared" ca="1" si="59"/>
        <v>0</v>
      </c>
      <c r="N277">
        <f t="shared" ca="1" si="59"/>
        <v>1</v>
      </c>
      <c r="O277">
        <f t="shared" ca="1" si="59"/>
        <v>0</v>
      </c>
      <c r="P277">
        <f t="shared" ca="1" si="59"/>
        <v>0</v>
      </c>
      <c r="Q277">
        <f t="shared" ca="1" si="51"/>
        <v>0</v>
      </c>
      <c r="R277">
        <f t="shared" ca="1" si="60"/>
        <v>0</v>
      </c>
      <c r="S277">
        <f t="shared" ca="1" si="60"/>
        <v>0</v>
      </c>
      <c r="T277">
        <f t="shared" ca="1" si="60"/>
        <v>1</v>
      </c>
      <c r="U277">
        <f t="shared" ca="1" si="60"/>
        <v>1</v>
      </c>
      <c r="V277">
        <f t="shared" ca="1" si="60"/>
        <v>0</v>
      </c>
      <c r="W277">
        <f t="shared" ca="1" si="60"/>
        <v>0</v>
      </c>
      <c r="X277">
        <f t="shared" ca="1" si="60"/>
        <v>0</v>
      </c>
      <c r="Y277">
        <f t="shared" ca="1" si="60"/>
        <v>1</v>
      </c>
      <c r="Z277">
        <f t="shared" ca="1" si="60"/>
        <v>0</v>
      </c>
      <c r="AA277">
        <f t="shared" ca="1" si="60"/>
        <v>1</v>
      </c>
      <c r="AB277">
        <f t="shared" ca="1" si="60"/>
        <v>1</v>
      </c>
      <c r="AC277">
        <f t="shared" ca="1" si="60"/>
        <v>1</v>
      </c>
      <c r="AD277">
        <f t="shared" ca="1" si="60"/>
        <v>0</v>
      </c>
      <c r="AE277">
        <f t="shared" ca="1" si="60"/>
        <v>1</v>
      </c>
      <c r="AF277">
        <f t="shared" ca="1" si="60"/>
        <v>1</v>
      </c>
      <c r="AI277">
        <f t="shared" ca="1" si="57"/>
        <v>8936</v>
      </c>
      <c r="AJ277">
        <f t="shared" ca="1" si="58"/>
        <v>-8936</v>
      </c>
      <c r="AK277">
        <f t="shared" ca="1" si="56"/>
        <v>56600</v>
      </c>
    </row>
    <row r="278" spans="1:37" x14ac:dyDescent="0.25">
      <c r="A278">
        <f t="shared" ca="1" si="50"/>
        <v>1</v>
      </c>
      <c r="B278">
        <f t="shared" ca="1" si="59"/>
        <v>0</v>
      </c>
      <c r="C278">
        <f t="shared" ca="1" si="59"/>
        <v>1</v>
      </c>
      <c r="D278">
        <f t="shared" ca="1" si="59"/>
        <v>0</v>
      </c>
      <c r="E278">
        <f t="shared" ca="1" si="59"/>
        <v>0</v>
      </c>
      <c r="F278">
        <f t="shared" ca="1" si="59"/>
        <v>0</v>
      </c>
      <c r="G278">
        <f t="shared" ca="1" si="59"/>
        <v>1</v>
      </c>
      <c r="H278">
        <f t="shared" ca="1" si="59"/>
        <v>1</v>
      </c>
      <c r="I278">
        <f t="shared" ca="1" si="59"/>
        <v>1</v>
      </c>
      <c r="J278">
        <f t="shared" ca="1" si="59"/>
        <v>1</v>
      </c>
      <c r="K278">
        <f t="shared" ca="1" si="59"/>
        <v>1</v>
      </c>
      <c r="L278">
        <f t="shared" ca="1" si="59"/>
        <v>0</v>
      </c>
      <c r="M278">
        <f t="shared" ca="1" si="59"/>
        <v>1</v>
      </c>
      <c r="N278">
        <f t="shared" ca="1" si="59"/>
        <v>0</v>
      </c>
      <c r="O278">
        <f t="shared" ca="1" si="59"/>
        <v>1</v>
      </c>
      <c r="P278">
        <f t="shared" ca="1" si="59"/>
        <v>0</v>
      </c>
      <c r="Q278">
        <f t="shared" ca="1" si="51"/>
        <v>1</v>
      </c>
      <c r="R278">
        <f t="shared" ca="1" si="60"/>
        <v>1</v>
      </c>
      <c r="S278">
        <f t="shared" ca="1" si="60"/>
        <v>0</v>
      </c>
      <c r="T278">
        <f t="shared" ca="1" si="60"/>
        <v>1</v>
      </c>
      <c r="U278">
        <f t="shared" ca="1" si="60"/>
        <v>1</v>
      </c>
      <c r="V278">
        <f t="shared" ca="1" si="60"/>
        <v>1</v>
      </c>
      <c r="W278">
        <f t="shared" ca="1" si="60"/>
        <v>0</v>
      </c>
      <c r="X278">
        <f t="shared" ca="1" si="60"/>
        <v>0</v>
      </c>
      <c r="Y278">
        <f t="shared" ca="1" si="60"/>
        <v>0</v>
      </c>
      <c r="Z278">
        <f t="shared" ca="1" si="60"/>
        <v>0</v>
      </c>
      <c r="AA278">
        <f t="shared" ca="1" si="60"/>
        <v>0</v>
      </c>
      <c r="AB278">
        <f t="shared" ca="1" si="60"/>
        <v>1</v>
      </c>
      <c r="AC278">
        <f t="shared" ca="1" si="60"/>
        <v>0</v>
      </c>
      <c r="AD278">
        <f t="shared" ca="1" si="60"/>
        <v>1</v>
      </c>
      <c r="AE278">
        <f t="shared" ca="1" si="60"/>
        <v>0</v>
      </c>
      <c r="AF278">
        <f t="shared" ca="1" si="60"/>
        <v>1</v>
      </c>
      <c r="AI278">
        <f t="shared" ca="1" si="57"/>
        <v>22469</v>
      </c>
      <c r="AJ278">
        <f t="shared" ca="1" si="58"/>
        <v>-22469</v>
      </c>
      <c r="AK278">
        <f t="shared" ca="1" si="56"/>
        <v>43067</v>
      </c>
    </row>
    <row r="279" spans="1:37" x14ac:dyDescent="0.25">
      <c r="A279">
        <f t="shared" ca="1" si="50"/>
        <v>1</v>
      </c>
      <c r="B279">
        <f t="shared" ca="1" si="59"/>
        <v>0</v>
      </c>
      <c r="C279">
        <f t="shared" ca="1" si="59"/>
        <v>1</v>
      </c>
      <c r="D279">
        <f t="shared" ca="1" si="59"/>
        <v>1</v>
      </c>
      <c r="E279">
        <f t="shared" ca="1" si="59"/>
        <v>1</v>
      </c>
      <c r="F279">
        <f t="shared" ca="1" si="59"/>
        <v>1</v>
      </c>
      <c r="G279">
        <f t="shared" ca="1" si="59"/>
        <v>1</v>
      </c>
      <c r="H279">
        <f t="shared" ca="1" si="59"/>
        <v>0</v>
      </c>
      <c r="I279">
        <f t="shared" ca="1" si="59"/>
        <v>1</v>
      </c>
      <c r="J279">
        <f t="shared" ca="1" si="59"/>
        <v>1</v>
      </c>
      <c r="K279">
        <f t="shared" ca="1" si="59"/>
        <v>0</v>
      </c>
      <c r="L279">
        <f t="shared" ca="1" si="59"/>
        <v>1</v>
      </c>
      <c r="M279">
        <f t="shared" ca="1" si="59"/>
        <v>1</v>
      </c>
      <c r="N279">
        <f t="shared" ca="1" si="59"/>
        <v>1</v>
      </c>
      <c r="O279">
        <f t="shared" ca="1" si="59"/>
        <v>0</v>
      </c>
      <c r="P279">
        <f t="shared" ca="1" si="59"/>
        <v>0</v>
      </c>
      <c r="Q279">
        <f t="shared" ca="1" si="51"/>
        <v>1</v>
      </c>
      <c r="R279">
        <f t="shared" ca="1" si="60"/>
        <v>1</v>
      </c>
      <c r="S279">
        <f t="shared" ca="1" si="60"/>
        <v>0</v>
      </c>
      <c r="T279">
        <f t="shared" ca="1" si="60"/>
        <v>0</v>
      </c>
      <c r="U279">
        <f t="shared" ca="1" si="60"/>
        <v>0</v>
      </c>
      <c r="V279">
        <f t="shared" ca="1" si="60"/>
        <v>0</v>
      </c>
      <c r="W279">
        <f t="shared" ca="1" si="60"/>
        <v>0</v>
      </c>
      <c r="X279">
        <f t="shared" ca="1" si="60"/>
        <v>1</v>
      </c>
      <c r="Y279">
        <f t="shared" ca="1" si="60"/>
        <v>0</v>
      </c>
      <c r="Z279">
        <f t="shared" ca="1" si="60"/>
        <v>0</v>
      </c>
      <c r="AA279">
        <f t="shared" ca="1" si="60"/>
        <v>1</v>
      </c>
      <c r="AB279">
        <f t="shared" ca="1" si="60"/>
        <v>0</v>
      </c>
      <c r="AC279">
        <f t="shared" ca="1" si="60"/>
        <v>0</v>
      </c>
      <c r="AD279">
        <f t="shared" ca="1" si="60"/>
        <v>0</v>
      </c>
      <c r="AE279">
        <f t="shared" ca="1" si="60"/>
        <v>1</v>
      </c>
      <c r="AF279">
        <f t="shared" ca="1" si="60"/>
        <v>1</v>
      </c>
      <c r="AI279">
        <f t="shared" ca="1" si="57"/>
        <v>15229</v>
      </c>
      <c r="AJ279">
        <f t="shared" ca="1" si="58"/>
        <v>-15229</v>
      </c>
      <c r="AK279">
        <f t="shared" ca="1" si="56"/>
        <v>50307</v>
      </c>
    </row>
    <row r="280" spans="1:37" x14ac:dyDescent="0.25">
      <c r="A280">
        <f t="shared" ca="1" si="50"/>
        <v>1</v>
      </c>
      <c r="B280">
        <f t="shared" ca="1" si="59"/>
        <v>0</v>
      </c>
      <c r="C280">
        <f t="shared" ca="1" si="59"/>
        <v>0</v>
      </c>
      <c r="D280">
        <f t="shared" ca="1" si="59"/>
        <v>0</v>
      </c>
      <c r="E280">
        <f t="shared" ca="1" si="59"/>
        <v>0</v>
      </c>
      <c r="F280">
        <f t="shared" ca="1" si="59"/>
        <v>0</v>
      </c>
      <c r="G280">
        <f t="shared" ca="1" si="59"/>
        <v>0</v>
      </c>
      <c r="H280">
        <f t="shared" ca="1" si="59"/>
        <v>1</v>
      </c>
      <c r="I280">
        <f t="shared" ca="1" si="59"/>
        <v>1</v>
      </c>
      <c r="J280">
        <f t="shared" ca="1" si="59"/>
        <v>1</v>
      </c>
      <c r="K280">
        <f t="shared" ca="1" si="59"/>
        <v>0</v>
      </c>
      <c r="L280">
        <f t="shared" ca="1" si="59"/>
        <v>0</v>
      </c>
      <c r="M280">
        <f t="shared" ca="1" si="59"/>
        <v>0</v>
      </c>
      <c r="N280">
        <f t="shared" ca="1" si="59"/>
        <v>1</v>
      </c>
      <c r="O280">
        <f t="shared" ca="1" si="59"/>
        <v>0</v>
      </c>
      <c r="P280">
        <f t="shared" ca="1" si="59"/>
        <v>0</v>
      </c>
      <c r="Q280">
        <f t="shared" ca="1" si="51"/>
        <v>1</v>
      </c>
      <c r="R280">
        <f t="shared" ca="1" si="60"/>
        <v>1</v>
      </c>
      <c r="S280">
        <f t="shared" ca="1" si="60"/>
        <v>1</v>
      </c>
      <c r="T280">
        <f t="shared" ca="1" si="60"/>
        <v>1</v>
      </c>
      <c r="U280">
        <f t="shared" ca="1" si="60"/>
        <v>1</v>
      </c>
      <c r="V280">
        <f t="shared" ca="1" si="60"/>
        <v>1</v>
      </c>
      <c r="W280">
        <f t="shared" ca="1" si="60"/>
        <v>1</v>
      </c>
      <c r="X280">
        <f t="shared" ca="1" si="60"/>
        <v>0</v>
      </c>
      <c r="Y280">
        <f t="shared" ca="1" si="60"/>
        <v>0</v>
      </c>
      <c r="Z280">
        <f t="shared" ca="1" si="60"/>
        <v>0</v>
      </c>
      <c r="AA280">
        <f t="shared" ca="1" si="60"/>
        <v>1</v>
      </c>
      <c r="AB280">
        <f t="shared" ca="1" si="60"/>
        <v>1</v>
      </c>
      <c r="AC280">
        <f t="shared" ca="1" si="60"/>
        <v>1</v>
      </c>
      <c r="AD280">
        <f t="shared" ca="1" si="60"/>
        <v>0</v>
      </c>
      <c r="AE280">
        <f t="shared" ca="1" si="60"/>
        <v>1</v>
      </c>
      <c r="AF280">
        <f t="shared" ca="1" si="60"/>
        <v>1</v>
      </c>
      <c r="AI280">
        <f t="shared" ca="1" si="57"/>
        <v>9089</v>
      </c>
      <c r="AJ280">
        <f t="shared" ca="1" si="58"/>
        <v>-9089</v>
      </c>
      <c r="AK280">
        <f t="shared" ca="1" si="56"/>
        <v>56447</v>
      </c>
    </row>
    <row r="281" spans="1:37" x14ac:dyDescent="0.25">
      <c r="A281">
        <f t="shared" ca="1" si="50"/>
        <v>1</v>
      </c>
      <c r="B281">
        <f t="shared" ca="1" si="59"/>
        <v>1</v>
      </c>
      <c r="C281">
        <f t="shared" ca="1" si="59"/>
        <v>1</v>
      </c>
      <c r="D281">
        <f t="shared" ca="1" si="59"/>
        <v>1</v>
      </c>
      <c r="E281">
        <f t="shared" ca="1" si="59"/>
        <v>1</v>
      </c>
      <c r="F281">
        <f t="shared" ca="1" si="59"/>
        <v>1</v>
      </c>
      <c r="G281">
        <f t="shared" ca="1" si="59"/>
        <v>1</v>
      </c>
      <c r="H281">
        <f t="shared" ca="1" si="59"/>
        <v>1</v>
      </c>
      <c r="I281">
        <f t="shared" ca="1" si="59"/>
        <v>1</v>
      </c>
      <c r="J281">
        <f t="shared" ca="1" si="59"/>
        <v>1</v>
      </c>
      <c r="K281">
        <f t="shared" ca="1" si="59"/>
        <v>0</v>
      </c>
      <c r="L281">
        <f t="shared" ca="1" si="59"/>
        <v>1</v>
      </c>
      <c r="M281">
        <f t="shared" ca="1" si="59"/>
        <v>1</v>
      </c>
      <c r="N281">
        <f t="shared" ca="1" si="59"/>
        <v>0</v>
      </c>
      <c r="O281">
        <f t="shared" ca="1" si="59"/>
        <v>1</v>
      </c>
      <c r="P281">
        <f t="shared" ca="1" si="59"/>
        <v>0</v>
      </c>
      <c r="Q281">
        <f t="shared" ca="1" si="51"/>
        <v>1</v>
      </c>
      <c r="R281">
        <f t="shared" ca="1" si="60"/>
        <v>0</v>
      </c>
      <c r="S281">
        <f t="shared" ca="1" si="60"/>
        <v>0</v>
      </c>
      <c r="T281">
        <f t="shared" ca="1" si="60"/>
        <v>0</v>
      </c>
      <c r="U281">
        <f t="shared" ca="1" si="60"/>
        <v>0</v>
      </c>
      <c r="V281">
        <f t="shared" ca="1" si="60"/>
        <v>0</v>
      </c>
      <c r="W281">
        <f t="shared" ca="1" si="60"/>
        <v>0</v>
      </c>
      <c r="X281">
        <f t="shared" ca="1" si="60"/>
        <v>0</v>
      </c>
      <c r="Y281">
        <f t="shared" ca="1" si="60"/>
        <v>0</v>
      </c>
      <c r="Z281">
        <f t="shared" ca="1" si="60"/>
        <v>0</v>
      </c>
      <c r="AA281">
        <f t="shared" ca="1" si="60"/>
        <v>1</v>
      </c>
      <c r="AB281">
        <f t="shared" ca="1" si="60"/>
        <v>0</v>
      </c>
      <c r="AC281">
        <f t="shared" ca="1" si="60"/>
        <v>0</v>
      </c>
      <c r="AD281">
        <f t="shared" ca="1" si="60"/>
        <v>1</v>
      </c>
      <c r="AE281">
        <f t="shared" ca="1" si="60"/>
        <v>0</v>
      </c>
      <c r="AF281">
        <f t="shared" ca="1" si="60"/>
        <v>1</v>
      </c>
      <c r="AI281">
        <f t="shared" ca="1" si="57"/>
        <v>23551</v>
      </c>
      <c r="AJ281">
        <f t="shared" ca="1" si="58"/>
        <v>-23551</v>
      </c>
      <c r="AK281">
        <f t="shared" ca="1" si="56"/>
        <v>41985</v>
      </c>
    </row>
    <row r="282" spans="1:37" x14ac:dyDescent="0.25">
      <c r="A282">
        <f t="shared" ca="1" si="50"/>
        <v>0</v>
      </c>
      <c r="B282">
        <f t="shared" ca="1" si="59"/>
        <v>0</v>
      </c>
      <c r="C282">
        <f t="shared" ca="1" si="59"/>
        <v>1</v>
      </c>
      <c r="D282">
        <f t="shared" ca="1" si="59"/>
        <v>1</v>
      </c>
      <c r="E282">
        <f t="shared" ca="1" si="59"/>
        <v>0</v>
      </c>
      <c r="F282">
        <f t="shared" ca="1" si="59"/>
        <v>0</v>
      </c>
      <c r="G282">
        <f t="shared" ca="1" si="59"/>
        <v>0</v>
      </c>
      <c r="H282">
        <f t="shared" ca="1" si="59"/>
        <v>0</v>
      </c>
      <c r="I282">
        <f t="shared" ca="1" si="59"/>
        <v>0</v>
      </c>
      <c r="J282">
        <f t="shared" ca="1" si="59"/>
        <v>0</v>
      </c>
      <c r="K282">
        <f t="shared" ca="1" si="59"/>
        <v>0</v>
      </c>
      <c r="L282">
        <f t="shared" ca="1" si="59"/>
        <v>1</v>
      </c>
      <c r="M282">
        <f t="shared" ca="1" si="59"/>
        <v>0</v>
      </c>
      <c r="N282">
        <f t="shared" ca="1" si="59"/>
        <v>0</v>
      </c>
      <c r="O282">
        <f t="shared" ca="1" si="59"/>
        <v>0</v>
      </c>
      <c r="P282">
        <f t="shared" ca="1" si="59"/>
        <v>0</v>
      </c>
      <c r="Q282">
        <f t="shared" ca="1" si="51"/>
        <v>0</v>
      </c>
      <c r="R282">
        <f t="shared" ca="1" si="60"/>
        <v>0</v>
      </c>
      <c r="S282">
        <f t="shared" ca="1" si="60"/>
        <v>1</v>
      </c>
      <c r="T282">
        <f t="shared" ca="1" si="60"/>
        <v>0</v>
      </c>
      <c r="U282">
        <f t="shared" ca="1" si="60"/>
        <v>1</v>
      </c>
      <c r="V282">
        <f t="shared" ca="1" si="60"/>
        <v>1</v>
      </c>
      <c r="W282">
        <f t="shared" ca="1" si="60"/>
        <v>1</v>
      </c>
      <c r="X282">
        <f t="shared" ca="1" si="60"/>
        <v>1</v>
      </c>
      <c r="Y282">
        <f t="shared" ca="1" si="60"/>
        <v>1</v>
      </c>
      <c r="Z282">
        <f t="shared" ca="1" si="60"/>
        <v>1</v>
      </c>
      <c r="AA282">
        <f t="shared" ca="1" si="60"/>
        <v>1</v>
      </c>
      <c r="AB282">
        <f t="shared" ca="1" si="60"/>
        <v>0</v>
      </c>
      <c r="AC282">
        <f t="shared" ca="1" si="60"/>
        <v>1</v>
      </c>
      <c r="AD282">
        <f t="shared" ca="1" si="60"/>
        <v>1</v>
      </c>
      <c r="AE282">
        <f t="shared" ca="1" si="60"/>
        <v>1</v>
      </c>
      <c r="AF282">
        <f t="shared" ca="1" si="60"/>
        <v>1</v>
      </c>
      <c r="AI282">
        <f t="shared" ca="1" si="57"/>
        <v>2060</v>
      </c>
      <c r="AJ282">
        <f t="shared" ca="1" si="58"/>
        <v>-2060</v>
      </c>
      <c r="AK282">
        <f t="shared" ca="1" si="56"/>
        <v>63476</v>
      </c>
    </row>
    <row r="283" spans="1:37" x14ac:dyDescent="0.25">
      <c r="A283">
        <f t="shared" ca="1" si="50"/>
        <v>0</v>
      </c>
      <c r="B283">
        <f t="shared" ca="1" si="59"/>
        <v>1</v>
      </c>
      <c r="C283">
        <f t="shared" ca="1" si="59"/>
        <v>0</v>
      </c>
      <c r="D283">
        <f t="shared" ca="1" si="59"/>
        <v>0</v>
      </c>
      <c r="E283">
        <f t="shared" ca="1" si="59"/>
        <v>0</v>
      </c>
      <c r="F283">
        <f t="shared" ca="1" si="59"/>
        <v>0</v>
      </c>
      <c r="G283">
        <f t="shared" ca="1" si="59"/>
        <v>1</v>
      </c>
      <c r="H283">
        <f t="shared" ca="1" si="59"/>
        <v>0</v>
      </c>
      <c r="I283">
        <f t="shared" ca="1" si="59"/>
        <v>1</v>
      </c>
      <c r="J283">
        <f t="shared" ca="1" si="59"/>
        <v>1</v>
      </c>
      <c r="K283">
        <f t="shared" ca="1" si="59"/>
        <v>1</v>
      </c>
      <c r="L283">
        <f t="shared" ca="1" si="59"/>
        <v>1</v>
      </c>
      <c r="M283">
        <f t="shared" ca="1" si="59"/>
        <v>1</v>
      </c>
      <c r="N283">
        <f t="shared" ca="1" si="59"/>
        <v>0</v>
      </c>
      <c r="O283">
        <f t="shared" ca="1" si="59"/>
        <v>1</v>
      </c>
      <c r="P283">
        <f t="shared" ca="1" si="59"/>
        <v>0</v>
      </c>
      <c r="Q283">
        <f t="shared" ca="1" si="51"/>
        <v>0</v>
      </c>
      <c r="R283">
        <f t="shared" ca="1" si="60"/>
        <v>1</v>
      </c>
      <c r="S283">
        <f t="shared" ca="1" si="60"/>
        <v>1</v>
      </c>
      <c r="T283">
        <f t="shared" ca="1" si="60"/>
        <v>1</v>
      </c>
      <c r="U283">
        <f t="shared" ca="1" si="60"/>
        <v>1</v>
      </c>
      <c r="V283">
        <f t="shared" ca="1" si="60"/>
        <v>1</v>
      </c>
      <c r="W283">
        <f t="shared" ca="1" si="60"/>
        <v>0</v>
      </c>
      <c r="X283">
        <f t="shared" ca="1" si="60"/>
        <v>1</v>
      </c>
      <c r="Y283">
        <f t="shared" ca="1" si="60"/>
        <v>0</v>
      </c>
      <c r="Z283">
        <f t="shared" ca="1" si="60"/>
        <v>0</v>
      </c>
      <c r="AA283">
        <f t="shared" ca="1" si="60"/>
        <v>0</v>
      </c>
      <c r="AB283">
        <f t="shared" ca="1" si="60"/>
        <v>0</v>
      </c>
      <c r="AC283">
        <f t="shared" ca="1" si="60"/>
        <v>0</v>
      </c>
      <c r="AD283">
        <f t="shared" ca="1" si="60"/>
        <v>1</v>
      </c>
      <c r="AE283">
        <f t="shared" ca="1" si="60"/>
        <v>0</v>
      </c>
      <c r="AF283">
        <f t="shared" ca="1" si="60"/>
        <v>1</v>
      </c>
      <c r="AI283">
        <f t="shared" ca="1" si="57"/>
        <v>24386</v>
      </c>
      <c r="AJ283">
        <f t="shared" ca="1" si="58"/>
        <v>-24386</v>
      </c>
      <c r="AK283">
        <f t="shared" ca="1" si="56"/>
        <v>41150</v>
      </c>
    </row>
    <row r="284" spans="1:37" x14ac:dyDescent="0.25">
      <c r="A284">
        <f t="shared" ca="1" si="50"/>
        <v>1</v>
      </c>
      <c r="B284">
        <f t="shared" ca="1" si="59"/>
        <v>1</v>
      </c>
      <c r="C284">
        <f t="shared" ca="1" si="59"/>
        <v>0</v>
      </c>
      <c r="D284">
        <f t="shared" ca="1" si="59"/>
        <v>0</v>
      </c>
      <c r="E284">
        <f t="shared" ca="1" si="59"/>
        <v>0</v>
      </c>
      <c r="F284">
        <f t="shared" ca="1" si="59"/>
        <v>1</v>
      </c>
      <c r="G284">
        <f t="shared" ca="1" si="59"/>
        <v>1</v>
      </c>
      <c r="H284">
        <f t="shared" ca="1" si="59"/>
        <v>0</v>
      </c>
      <c r="I284">
        <f t="shared" ca="1" si="59"/>
        <v>1</v>
      </c>
      <c r="J284">
        <f t="shared" ca="1" si="59"/>
        <v>1</v>
      </c>
      <c r="K284">
        <f t="shared" ca="1" si="59"/>
        <v>1</v>
      </c>
      <c r="L284">
        <f t="shared" ca="1" si="59"/>
        <v>0</v>
      </c>
      <c r="M284">
        <f t="shared" ca="1" si="59"/>
        <v>0</v>
      </c>
      <c r="N284">
        <f t="shared" ca="1" si="59"/>
        <v>1</v>
      </c>
      <c r="O284">
        <f t="shared" ca="1" si="59"/>
        <v>1</v>
      </c>
      <c r="P284">
        <f t="shared" ca="1" si="59"/>
        <v>0</v>
      </c>
      <c r="Q284">
        <f t="shared" ca="1" si="51"/>
        <v>1</v>
      </c>
      <c r="R284">
        <f t="shared" ca="1" si="60"/>
        <v>0</v>
      </c>
      <c r="S284">
        <f t="shared" ca="1" si="60"/>
        <v>1</v>
      </c>
      <c r="T284">
        <f t="shared" ca="1" si="60"/>
        <v>1</v>
      </c>
      <c r="U284">
        <f t="shared" ca="1" si="60"/>
        <v>1</v>
      </c>
      <c r="V284">
        <f t="shared" ca="1" si="60"/>
        <v>0</v>
      </c>
      <c r="W284">
        <f t="shared" ca="1" si="60"/>
        <v>0</v>
      </c>
      <c r="X284">
        <f t="shared" ca="1" si="60"/>
        <v>1</v>
      </c>
      <c r="Y284">
        <f t="shared" ca="1" si="60"/>
        <v>0</v>
      </c>
      <c r="Z284">
        <f t="shared" ca="1" si="60"/>
        <v>0</v>
      </c>
      <c r="AA284">
        <f t="shared" ca="1" si="60"/>
        <v>0</v>
      </c>
      <c r="AB284">
        <f t="shared" ca="1" si="60"/>
        <v>1</v>
      </c>
      <c r="AC284">
        <f t="shared" ca="1" si="60"/>
        <v>1</v>
      </c>
      <c r="AD284">
        <f t="shared" ca="1" si="60"/>
        <v>0</v>
      </c>
      <c r="AE284">
        <f t="shared" ca="1" si="60"/>
        <v>0</v>
      </c>
      <c r="AF284">
        <f t="shared" ca="1" si="60"/>
        <v>1</v>
      </c>
      <c r="AI284">
        <f t="shared" ca="1" si="57"/>
        <v>26467</v>
      </c>
      <c r="AJ284">
        <f t="shared" ca="1" si="58"/>
        <v>-26467</v>
      </c>
      <c r="AK284">
        <f t="shared" ca="1" si="56"/>
        <v>39069</v>
      </c>
    </row>
    <row r="285" spans="1:37" x14ac:dyDescent="0.25">
      <c r="A285">
        <f t="shared" ca="1" si="50"/>
        <v>0</v>
      </c>
      <c r="B285">
        <f t="shared" ca="1" si="59"/>
        <v>1</v>
      </c>
      <c r="C285">
        <f t="shared" ca="1" si="59"/>
        <v>1</v>
      </c>
      <c r="D285">
        <f t="shared" ca="1" si="59"/>
        <v>1</v>
      </c>
      <c r="E285">
        <f t="shared" ca="1" si="59"/>
        <v>1</v>
      </c>
      <c r="F285">
        <f t="shared" ca="1" si="59"/>
        <v>1</v>
      </c>
      <c r="G285">
        <f t="shared" ca="1" si="59"/>
        <v>0</v>
      </c>
      <c r="H285">
        <f t="shared" ca="1" si="59"/>
        <v>0</v>
      </c>
      <c r="I285">
        <f t="shared" ca="1" si="59"/>
        <v>0</v>
      </c>
      <c r="J285">
        <f t="shared" ca="1" si="59"/>
        <v>0</v>
      </c>
      <c r="K285">
        <f t="shared" ca="1" si="59"/>
        <v>1</v>
      </c>
      <c r="L285">
        <f t="shared" ca="1" si="59"/>
        <v>0</v>
      </c>
      <c r="M285">
        <f t="shared" ca="1" si="59"/>
        <v>1</v>
      </c>
      <c r="N285">
        <f t="shared" ca="1" si="59"/>
        <v>1</v>
      </c>
      <c r="O285">
        <f t="shared" ca="1" si="59"/>
        <v>0</v>
      </c>
      <c r="P285">
        <f t="shared" ca="1" si="59"/>
        <v>0</v>
      </c>
      <c r="Q285">
        <f t="shared" ca="1" si="51"/>
        <v>0</v>
      </c>
      <c r="R285">
        <f t="shared" ca="1" si="60"/>
        <v>1</v>
      </c>
      <c r="S285">
        <f t="shared" ca="1" si="60"/>
        <v>0</v>
      </c>
      <c r="T285">
        <f t="shared" ca="1" si="60"/>
        <v>0</v>
      </c>
      <c r="U285">
        <f t="shared" ca="1" si="60"/>
        <v>0</v>
      </c>
      <c r="V285">
        <f t="shared" ca="1" si="60"/>
        <v>0</v>
      </c>
      <c r="W285">
        <f t="shared" ca="1" si="60"/>
        <v>1</v>
      </c>
      <c r="X285">
        <f t="shared" ca="1" si="60"/>
        <v>1</v>
      </c>
      <c r="Y285">
        <f t="shared" ca="1" si="60"/>
        <v>1</v>
      </c>
      <c r="Z285">
        <f t="shared" ca="1" si="60"/>
        <v>1</v>
      </c>
      <c r="AA285">
        <f t="shared" ca="1" si="60"/>
        <v>0</v>
      </c>
      <c r="AB285">
        <f t="shared" ca="1" si="60"/>
        <v>1</v>
      </c>
      <c r="AC285">
        <f t="shared" ca="1" si="60"/>
        <v>0</v>
      </c>
      <c r="AD285">
        <f t="shared" ca="1" si="60"/>
        <v>0</v>
      </c>
      <c r="AE285">
        <f t="shared" ca="1" si="60"/>
        <v>1</v>
      </c>
      <c r="AF285">
        <f t="shared" ca="1" si="60"/>
        <v>1</v>
      </c>
      <c r="AI285">
        <f t="shared" ca="1" si="57"/>
        <v>13374</v>
      </c>
      <c r="AJ285">
        <f t="shared" ca="1" si="58"/>
        <v>-13374</v>
      </c>
      <c r="AK285">
        <f t="shared" ca="1" si="56"/>
        <v>52162</v>
      </c>
    </row>
    <row r="286" spans="1:37" x14ac:dyDescent="0.25">
      <c r="A286">
        <f t="shared" ca="1" si="50"/>
        <v>0</v>
      </c>
      <c r="B286">
        <f t="shared" ca="1" si="59"/>
        <v>0</v>
      </c>
      <c r="C286">
        <f t="shared" ca="1" si="59"/>
        <v>1</v>
      </c>
      <c r="D286">
        <f t="shared" ca="1" si="59"/>
        <v>1</v>
      </c>
      <c r="E286">
        <f t="shared" ca="1" si="59"/>
        <v>0</v>
      </c>
      <c r="F286">
        <f t="shared" ca="1" si="59"/>
        <v>0</v>
      </c>
      <c r="G286">
        <f t="shared" ca="1" si="59"/>
        <v>0</v>
      </c>
      <c r="H286">
        <f t="shared" ca="1" si="59"/>
        <v>0</v>
      </c>
      <c r="I286">
        <f t="shared" ca="1" si="59"/>
        <v>0</v>
      </c>
      <c r="J286">
        <f t="shared" ca="1" si="59"/>
        <v>0</v>
      </c>
      <c r="K286">
        <f t="shared" ca="1" si="59"/>
        <v>1</v>
      </c>
      <c r="L286">
        <f t="shared" ca="1" si="59"/>
        <v>0</v>
      </c>
      <c r="M286">
        <f t="shared" ca="1" si="59"/>
        <v>0</v>
      </c>
      <c r="N286">
        <f t="shared" ca="1" si="59"/>
        <v>1</v>
      </c>
      <c r="O286">
        <f t="shared" ca="1" si="59"/>
        <v>1</v>
      </c>
      <c r="P286">
        <f t="shared" ca="1" si="59"/>
        <v>0</v>
      </c>
      <c r="Q286">
        <f t="shared" ca="1" si="51"/>
        <v>0</v>
      </c>
      <c r="R286">
        <f t="shared" ca="1" si="60"/>
        <v>0</v>
      </c>
      <c r="S286">
        <f t="shared" ca="1" si="60"/>
        <v>1</v>
      </c>
      <c r="T286">
        <f t="shared" ca="1" si="60"/>
        <v>0</v>
      </c>
      <c r="U286">
        <f t="shared" ca="1" si="60"/>
        <v>1</v>
      </c>
      <c r="V286">
        <f t="shared" ca="1" si="60"/>
        <v>1</v>
      </c>
      <c r="W286">
        <f t="shared" ca="1" si="60"/>
        <v>1</v>
      </c>
      <c r="X286">
        <f t="shared" ca="1" si="60"/>
        <v>1</v>
      </c>
      <c r="Y286">
        <f t="shared" ca="1" si="60"/>
        <v>1</v>
      </c>
      <c r="Z286">
        <f t="shared" ca="1" si="60"/>
        <v>1</v>
      </c>
      <c r="AA286">
        <f t="shared" ca="1" si="60"/>
        <v>0</v>
      </c>
      <c r="AB286">
        <f t="shared" ca="1" si="60"/>
        <v>1</v>
      </c>
      <c r="AC286">
        <f t="shared" ca="1" si="60"/>
        <v>1</v>
      </c>
      <c r="AD286">
        <f t="shared" ca="1" si="60"/>
        <v>0</v>
      </c>
      <c r="AE286">
        <f t="shared" ca="1" si="60"/>
        <v>0</v>
      </c>
      <c r="AF286">
        <f t="shared" ca="1" si="60"/>
        <v>1</v>
      </c>
      <c r="AI286">
        <f t="shared" ca="1" si="57"/>
        <v>25612</v>
      </c>
      <c r="AJ286">
        <f t="shared" ca="1" si="58"/>
        <v>-25612</v>
      </c>
      <c r="AK286">
        <f t="shared" ca="1" si="56"/>
        <v>39924</v>
      </c>
    </row>
    <row r="287" spans="1:37" x14ac:dyDescent="0.25">
      <c r="A287">
        <f t="shared" ca="1" si="50"/>
        <v>0</v>
      </c>
      <c r="B287">
        <f t="shared" ca="1" si="59"/>
        <v>0</v>
      </c>
      <c r="C287">
        <f t="shared" ca="1" si="59"/>
        <v>0</v>
      </c>
      <c r="D287">
        <f t="shared" ca="1" si="59"/>
        <v>0</v>
      </c>
      <c r="E287">
        <f t="shared" ca="1" si="59"/>
        <v>1</v>
      </c>
      <c r="F287">
        <f t="shared" ca="1" si="59"/>
        <v>0</v>
      </c>
      <c r="G287">
        <f t="shared" ca="1" si="59"/>
        <v>1</v>
      </c>
      <c r="H287">
        <f t="shared" ca="1" si="59"/>
        <v>0</v>
      </c>
      <c r="I287">
        <f t="shared" ca="1" si="59"/>
        <v>1</v>
      </c>
      <c r="J287">
        <f t="shared" ca="1" si="59"/>
        <v>1</v>
      </c>
      <c r="K287">
        <f t="shared" ca="1" si="59"/>
        <v>0</v>
      </c>
      <c r="L287">
        <f t="shared" ca="1" si="59"/>
        <v>1</v>
      </c>
      <c r="M287">
        <f t="shared" ca="1" si="59"/>
        <v>0</v>
      </c>
      <c r="N287">
        <f t="shared" ca="1" si="59"/>
        <v>0</v>
      </c>
      <c r="O287">
        <f t="shared" ca="1" si="59"/>
        <v>0</v>
      </c>
      <c r="P287">
        <f t="shared" ca="1" si="59"/>
        <v>0</v>
      </c>
      <c r="Q287">
        <f t="shared" ca="1" si="51"/>
        <v>0</v>
      </c>
      <c r="R287">
        <f t="shared" ca="1" si="60"/>
        <v>0</v>
      </c>
      <c r="S287">
        <f t="shared" ca="1" si="60"/>
        <v>0</v>
      </c>
      <c r="T287">
        <f t="shared" ca="1" si="60"/>
        <v>0</v>
      </c>
      <c r="U287">
        <f t="shared" ca="1" si="60"/>
        <v>1</v>
      </c>
      <c r="V287">
        <f t="shared" ca="1" si="60"/>
        <v>1</v>
      </c>
      <c r="W287">
        <f t="shared" ca="1" si="60"/>
        <v>0</v>
      </c>
      <c r="X287">
        <f t="shared" ca="1" si="60"/>
        <v>1</v>
      </c>
      <c r="Y287">
        <f t="shared" ca="1" si="60"/>
        <v>0</v>
      </c>
      <c r="Z287">
        <f t="shared" ca="1" si="60"/>
        <v>0</v>
      </c>
      <c r="AA287">
        <f t="shared" ca="1" si="60"/>
        <v>1</v>
      </c>
      <c r="AB287">
        <f t="shared" ca="1" si="60"/>
        <v>0</v>
      </c>
      <c r="AC287">
        <f t="shared" ca="1" si="60"/>
        <v>1</v>
      </c>
      <c r="AD287">
        <f t="shared" ca="1" si="60"/>
        <v>1</v>
      </c>
      <c r="AE287">
        <f t="shared" ca="1" si="60"/>
        <v>1</v>
      </c>
      <c r="AF287">
        <f t="shared" ca="1" si="60"/>
        <v>1</v>
      </c>
      <c r="AI287">
        <f t="shared" ca="1" si="57"/>
        <v>2896</v>
      </c>
      <c r="AJ287">
        <f t="shared" ca="1" si="58"/>
        <v>-2896</v>
      </c>
      <c r="AK287">
        <f t="shared" ca="1" si="56"/>
        <v>62640</v>
      </c>
    </row>
    <row r="288" spans="1:37" x14ac:dyDescent="0.25">
      <c r="A288">
        <f t="shared" ca="1" si="50"/>
        <v>0</v>
      </c>
      <c r="B288">
        <f t="shared" ca="1" si="59"/>
        <v>0</v>
      </c>
      <c r="C288">
        <f t="shared" ca="1" si="59"/>
        <v>1</v>
      </c>
      <c r="D288">
        <f t="shared" ca="1" si="59"/>
        <v>1</v>
      </c>
      <c r="E288">
        <f t="shared" ca="1" si="59"/>
        <v>1</v>
      </c>
      <c r="F288">
        <f t="shared" ca="1" si="59"/>
        <v>1</v>
      </c>
      <c r="G288">
        <f t="shared" ca="1" si="59"/>
        <v>0</v>
      </c>
      <c r="H288">
        <f t="shared" ca="1" si="59"/>
        <v>0</v>
      </c>
      <c r="I288">
        <f t="shared" ca="1" si="59"/>
        <v>1</v>
      </c>
      <c r="J288">
        <f t="shared" ca="1" si="59"/>
        <v>0</v>
      </c>
      <c r="K288">
        <f t="shared" ca="1" si="59"/>
        <v>0</v>
      </c>
      <c r="L288">
        <f t="shared" ca="1" si="59"/>
        <v>1</v>
      </c>
      <c r="M288">
        <f t="shared" ca="1" si="59"/>
        <v>0</v>
      </c>
      <c r="N288">
        <f t="shared" ca="1" si="59"/>
        <v>1</v>
      </c>
      <c r="O288">
        <f t="shared" ca="1" si="59"/>
        <v>1</v>
      </c>
      <c r="P288">
        <f t="shared" ca="1" si="59"/>
        <v>0</v>
      </c>
      <c r="Q288">
        <f t="shared" ca="1" si="51"/>
        <v>0</v>
      </c>
      <c r="R288">
        <f t="shared" ca="1" si="60"/>
        <v>0</v>
      </c>
      <c r="S288">
        <f t="shared" ca="1" si="60"/>
        <v>1</v>
      </c>
      <c r="T288">
        <f t="shared" ca="1" si="60"/>
        <v>0</v>
      </c>
      <c r="U288">
        <f t="shared" ca="1" si="60"/>
        <v>0</v>
      </c>
      <c r="V288">
        <f t="shared" ca="1" si="60"/>
        <v>0</v>
      </c>
      <c r="W288">
        <f t="shared" ca="1" si="60"/>
        <v>1</v>
      </c>
      <c r="X288">
        <f t="shared" ca="1" si="60"/>
        <v>1</v>
      </c>
      <c r="Y288">
        <f t="shared" ca="1" si="60"/>
        <v>0</v>
      </c>
      <c r="Z288">
        <f t="shared" ca="1" si="60"/>
        <v>1</v>
      </c>
      <c r="AA288">
        <f t="shared" ca="1" si="60"/>
        <v>1</v>
      </c>
      <c r="AB288">
        <f t="shared" ca="1" si="60"/>
        <v>0</v>
      </c>
      <c r="AC288">
        <f t="shared" ca="1" si="60"/>
        <v>1</v>
      </c>
      <c r="AD288">
        <f t="shared" ca="1" si="60"/>
        <v>0</v>
      </c>
      <c r="AE288">
        <f t="shared" ca="1" si="60"/>
        <v>0</v>
      </c>
      <c r="AF288">
        <f t="shared" ca="1" si="60"/>
        <v>1</v>
      </c>
      <c r="AI288">
        <f t="shared" ca="1" si="57"/>
        <v>26940</v>
      </c>
      <c r="AJ288">
        <f t="shared" ca="1" si="58"/>
        <v>-26940</v>
      </c>
      <c r="AK288">
        <f t="shared" ca="1" si="56"/>
        <v>38596</v>
      </c>
    </row>
    <row r="289" spans="1:37" x14ac:dyDescent="0.25">
      <c r="A289">
        <f t="shared" ca="1" si="50"/>
        <v>0</v>
      </c>
      <c r="B289">
        <f t="shared" ca="1" si="59"/>
        <v>0</v>
      </c>
      <c r="C289">
        <f t="shared" ca="1" si="59"/>
        <v>0</v>
      </c>
      <c r="D289">
        <f t="shared" ref="B289:P352" ca="1" si="61">IF(_xlfn.BITAND($AI289,D$1)&gt;0,1,0)</f>
        <v>0</v>
      </c>
      <c r="E289">
        <f t="shared" ca="1" si="61"/>
        <v>1</v>
      </c>
      <c r="F289">
        <f t="shared" ca="1" si="61"/>
        <v>0</v>
      </c>
      <c r="G289">
        <f t="shared" ca="1" si="61"/>
        <v>1</v>
      </c>
      <c r="H289">
        <f t="shared" ca="1" si="61"/>
        <v>0</v>
      </c>
      <c r="I289">
        <f t="shared" ca="1" si="61"/>
        <v>1</v>
      </c>
      <c r="J289">
        <f t="shared" ca="1" si="61"/>
        <v>0</v>
      </c>
      <c r="K289">
        <f t="shared" ca="1" si="61"/>
        <v>1</v>
      </c>
      <c r="L289">
        <f t="shared" ca="1" si="61"/>
        <v>0</v>
      </c>
      <c r="M289">
        <f t="shared" ca="1" si="61"/>
        <v>0</v>
      </c>
      <c r="N289">
        <f t="shared" ca="1" si="61"/>
        <v>0</v>
      </c>
      <c r="O289">
        <f t="shared" ca="1" si="61"/>
        <v>0</v>
      </c>
      <c r="P289">
        <f t="shared" ca="1" si="61"/>
        <v>0</v>
      </c>
      <c r="Q289">
        <f t="shared" ca="1" si="51"/>
        <v>0</v>
      </c>
      <c r="R289">
        <f t="shared" ca="1" si="60"/>
        <v>0</v>
      </c>
      <c r="S289">
        <f t="shared" ca="1" si="60"/>
        <v>0</v>
      </c>
      <c r="T289">
        <f t="shared" ref="R289:AF352" ca="1" si="62">IF(_xlfn.BITAND($AK289,T$1)&gt;0,1,0)</f>
        <v>0</v>
      </c>
      <c r="U289">
        <f t="shared" ca="1" si="62"/>
        <v>1</v>
      </c>
      <c r="V289">
        <f t="shared" ca="1" si="62"/>
        <v>1</v>
      </c>
      <c r="W289">
        <f t="shared" ca="1" si="62"/>
        <v>0</v>
      </c>
      <c r="X289">
        <f t="shared" ca="1" si="62"/>
        <v>1</v>
      </c>
      <c r="Y289">
        <f t="shared" ca="1" si="62"/>
        <v>0</v>
      </c>
      <c r="Z289">
        <f t="shared" ca="1" si="62"/>
        <v>1</v>
      </c>
      <c r="AA289">
        <f t="shared" ca="1" si="62"/>
        <v>0</v>
      </c>
      <c r="AB289">
        <f t="shared" ca="1" si="62"/>
        <v>1</v>
      </c>
      <c r="AC289">
        <f t="shared" ca="1" si="62"/>
        <v>1</v>
      </c>
      <c r="AD289">
        <f t="shared" ca="1" si="62"/>
        <v>1</v>
      </c>
      <c r="AE289">
        <f t="shared" ca="1" si="62"/>
        <v>1</v>
      </c>
      <c r="AF289">
        <f t="shared" ca="1" si="62"/>
        <v>1</v>
      </c>
      <c r="AI289">
        <f t="shared" ca="1" si="57"/>
        <v>1360</v>
      </c>
      <c r="AJ289">
        <f t="shared" ca="1" si="58"/>
        <v>-1360</v>
      </c>
      <c r="AK289">
        <f t="shared" ca="1" si="56"/>
        <v>64176</v>
      </c>
    </row>
    <row r="290" spans="1:37" x14ac:dyDescent="0.25">
      <c r="A290">
        <f t="shared" ca="1" si="50"/>
        <v>1</v>
      </c>
      <c r="B290">
        <f t="shared" ca="1" si="61"/>
        <v>1</v>
      </c>
      <c r="C290">
        <f t="shared" ca="1" si="61"/>
        <v>0</v>
      </c>
      <c r="D290">
        <f t="shared" ca="1" si="61"/>
        <v>1</v>
      </c>
      <c r="E290">
        <f t="shared" ca="1" si="61"/>
        <v>0</v>
      </c>
      <c r="F290">
        <f t="shared" ca="1" si="61"/>
        <v>1</v>
      </c>
      <c r="G290">
        <f t="shared" ca="1" si="61"/>
        <v>1</v>
      </c>
      <c r="H290">
        <f t="shared" ca="1" si="61"/>
        <v>0</v>
      </c>
      <c r="I290">
        <f t="shared" ca="1" si="61"/>
        <v>0</v>
      </c>
      <c r="J290">
        <f t="shared" ca="1" si="61"/>
        <v>0</v>
      </c>
      <c r="K290">
        <f t="shared" ca="1" si="61"/>
        <v>1</v>
      </c>
      <c r="L290">
        <f t="shared" ca="1" si="61"/>
        <v>1</v>
      </c>
      <c r="M290">
        <f t="shared" ca="1" si="61"/>
        <v>1</v>
      </c>
      <c r="N290">
        <f t="shared" ca="1" si="61"/>
        <v>1</v>
      </c>
      <c r="O290">
        <f t="shared" ca="1" si="61"/>
        <v>1</v>
      </c>
      <c r="P290">
        <f t="shared" ca="1" si="61"/>
        <v>0</v>
      </c>
      <c r="Q290">
        <f t="shared" ca="1" si="51"/>
        <v>1</v>
      </c>
      <c r="R290">
        <f t="shared" ca="1" si="62"/>
        <v>0</v>
      </c>
      <c r="S290">
        <f t="shared" ca="1" si="62"/>
        <v>1</v>
      </c>
      <c r="T290">
        <f t="shared" ca="1" si="62"/>
        <v>0</v>
      </c>
      <c r="U290">
        <f t="shared" ca="1" si="62"/>
        <v>1</v>
      </c>
      <c r="V290">
        <f t="shared" ca="1" si="62"/>
        <v>0</v>
      </c>
      <c r="W290">
        <f t="shared" ca="1" si="62"/>
        <v>0</v>
      </c>
      <c r="X290">
        <f t="shared" ca="1" si="62"/>
        <v>1</v>
      </c>
      <c r="Y290">
        <f t="shared" ca="1" si="62"/>
        <v>1</v>
      </c>
      <c r="Z290">
        <f t="shared" ca="1" si="62"/>
        <v>1</v>
      </c>
      <c r="AA290">
        <f t="shared" ca="1" si="62"/>
        <v>0</v>
      </c>
      <c r="AB290">
        <f t="shared" ca="1" si="62"/>
        <v>0</v>
      </c>
      <c r="AC290">
        <f t="shared" ca="1" si="62"/>
        <v>0</v>
      </c>
      <c r="AD290">
        <f t="shared" ca="1" si="62"/>
        <v>0</v>
      </c>
      <c r="AE290">
        <f t="shared" ca="1" si="62"/>
        <v>0</v>
      </c>
      <c r="AF290">
        <f t="shared" ca="1" si="62"/>
        <v>1</v>
      </c>
      <c r="AI290">
        <f t="shared" ca="1" si="57"/>
        <v>31851</v>
      </c>
      <c r="AJ290">
        <f t="shared" ca="1" si="58"/>
        <v>-31851</v>
      </c>
      <c r="AK290">
        <f t="shared" ca="1" si="56"/>
        <v>33685</v>
      </c>
    </row>
    <row r="291" spans="1:37" x14ac:dyDescent="0.25">
      <c r="A291">
        <f t="shared" ref="A291:A354" ca="1" si="63">IF(_xlfn.BITAND($AI291,A$1)&gt;0,1,0)</f>
        <v>1</v>
      </c>
      <c r="B291">
        <f t="shared" ca="1" si="61"/>
        <v>0</v>
      </c>
      <c r="C291">
        <f t="shared" ca="1" si="61"/>
        <v>1</v>
      </c>
      <c r="D291">
        <f t="shared" ca="1" si="61"/>
        <v>1</v>
      </c>
      <c r="E291">
        <f t="shared" ca="1" si="61"/>
        <v>1</v>
      </c>
      <c r="F291">
        <f t="shared" ca="1" si="61"/>
        <v>1</v>
      </c>
      <c r="G291">
        <f t="shared" ca="1" si="61"/>
        <v>1</v>
      </c>
      <c r="H291">
        <f t="shared" ca="1" si="61"/>
        <v>1</v>
      </c>
      <c r="I291">
        <f t="shared" ca="1" si="61"/>
        <v>1</v>
      </c>
      <c r="J291">
        <f t="shared" ca="1" si="61"/>
        <v>0</v>
      </c>
      <c r="K291">
        <f t="shared" ca="1" si="61"/>
        <v>0</v>
      </c>
      <c r="L291">
        <f t="shared" ca="1" si="61"/>
        <v>1</v>
      </c>
      <c r="M291">
        <f t="shared" ca="1" si="61"/>
        <v>0</v>
      </c>
      <c r="N291">
        <f t="shared" ca="1" si="61"/>
        <v>1</v>
      </c>
      <c r="O291">
        <f t="shared" ca="1" si="61"/>
        <v>0</v>
      </c>
      <c r="P291">
        <f t="shared" ca="1" si="61"/>
        <v>0</v>
      </c>
      <c r="Q291">
        <f t="shared" ref="Q291:Q354" ca="1" si="64">IF(_xlfn.BITAND($AK291,Q$1)&gt;0,1,0)</f>
        <v>1</v>
      </c>
      <c r="R291">
        <f t="shared" ca="1" si="62"/>
        <v>1</v>
      </c>
      <c r="S291">
        <f t="shared" ca="1" si="62"/>
        <v>0</v>
      </c>
      <c r="T291">
        <f t="shared" ca="1" si="62"/>
        <v>0</v>
      </c>
      <c r="U291">
        <f t="shared" ca="1" si="62"/>
        <v>0</v>
      </c>
      <c r="V291">
        <f t="shared" ca="1" si="62"/>
        <v>0</v>
      </c>
      <c r="W291">
        <f t="shared" ca="1" si="62"/>
        <v>0</v>
      </c>
      <c r="X291">
        <f t="shared" ca="1" si="62"/>
        <v>0</v>
      </c>
      <c r="Y291">
        <f t="shared" ca="1" si="62"/>
        <v>0</v>
      </c>
      <c r="Z291">
        <f t="shared" ca="1" si="62"/>
        <v>1</v>
      </c>
      <c r="AA291">
        <f t="shared" ca="1" si="62"/>
        <v>1</v>
      </c>
      <c r="AB291">
        <f t="shared" ca="1" si="62"/>
        <v>0</v>
      </c>
      <c r="AC291">
        <f t="shared" ca="1" si="62"/>
        <v>1</v>
      </c>
      <c r="AD291">
        <f t="shared" ca="1" si="62"/>
        <v>0</v>
      </c>
      <c r="AE291">
        <f t="shared" ca="1" si="62"/>
        <v>1</v>
      </c>
      <c r="AF291">
        <f t="shared" ca="1" si="62"/>
        <v>1</v>
      </c>
      <c r="AI291">
        <f t="shared" ca="1" si="57"/>
        <v>10749</v>
      </c>
      <c r="AJ291">
        <f t="shared" ca="1" si="58"/>
        <v>-10749</v>
      </c>
      <c r="AK291">
        <f t="shared" ca="1" si="56"/>
        <v>54787</v>
      </c>
    </row>
    <row r="292" spans="1:37" x14ac:dyDescent="0.25">
      <c r="A292">
        <f t="shared" ca="1" si="63"/>
        <v>0</v>
      </c>
      <c r="B292">
        <f t="shared" ca="1" si="61"/>
        <v>0</v>
      </c>
      <c r="C292">
        <f t="shared" ca="1" si="61"/>
        <v>1</v>
      </c>
      <c r="D292">
        <f t="shared" ca="1" si="61"/>
        <v>1</v>
      </c>
      <c r="E292">
        <f t="shared" ca="1" si="61"/>
        <v>0</v>
      </c>
      <c r="F292">
        <f t="shared" ca="1" si="61"/>
        <v>1</v>
      </c>
      <c r="G292">
        <f t="shared" ca="1" si="61"/>
        <v>0</v>
      </c>
      <c r="H292">
        <f t="shared" ca="1" si="61"/>
        <v>1</v>
      </c>
      <c r="I292">
        <f t="shared" ca="1" si="61"/>
        <v>1</v>
      </c>
      <c r="J292">
        <f t="shared" ca="1" si="61"/>
        <v>1</v>
      </c>
      <c r="K292">
        <f t="shared" ca="1" si="61"/>
        <v>1</v>
      </c>
      <c r="L292">
        <f t="shared" ca="1" si="61"/>
        <v>0</v>
      </c>
      <c r="M292">
        <f t="shared" ca="1" si="61"/>
        <v>0</v>
      </c>
      <c r="N292">
        <f t="shared" ca="1" si="61"/>
        <v>0</v>
      </c>
      <c r="O292">
        <f t="shared" ca="1" si="61"/>
        <v>0</v>
      </c>
      <c r="P292">
        <f t="shared" ca="1" si="61"/>
        <v>0</v>
      </c>
      <c r="Q292">
        <f t="shared" ca="1" si="64"/>
        <v>0</v>
      </c>
      <c r="R292">
        <f t="shared" ca="1" si="62"/>
        <v>0</v>
      </c>
      <c r="S292">
        <f t="shared" ca="1" si="62"/>
        <v>1</v>
      </c>
      <c r="T292">
        <f t="shared" ca="1" si="62"/>
        <v>0</v>
      </c>
      <c r="U292">
        <f t="shared" ca="1" si="62"/>
        <v>1</v>
      </c>
      <c r="V292">
        <f t="shared" ca="1" si="62"/>
        <v>0</v>
      </c>
      <c r="W292">
        <f t="shared" ca="1" si="62"/>
        <v>1</v>
      </c>
      <c r="X292">
        <f t="shared" ca="1" si="62"/>
        <v>0</v>
      </c>
      <c r="Y292">
        <f t="shared" ca="1" si="62"/>
        <v>0</v>
      </c>
      <c r="Z292">
        <f t="shared" ca="1" si="62"/>
        <v>0</v>
      </c>
      <c r="AA292">
        <f t="shared" ca="1" si="62"/>
        <v>0</v>
      </c>
      <c r="AB292">
        <f t="shared" ca="1" si="62"/>
        <v>1</v>
      </c>
      <c r="AC292">
        <f t="shared" ca="1" si="62"/>
        <v>1</v>
      </c>
      <c r="AD292">
        <f t="shared" ca="1" si="62"/>
        <v>1</v>
      </c>
      <c r="AE292">
        <f t="shared" ca="1" si="62"/>
        <v>1</v>
      </c>
      <c r="AF292">
        <f t="shared" ca="1" si="62"/>
        <v>1</v>
      </c>
      <c r="AI292">
        <f t="shared" ca="1" si="57"/>
        <v>1964</v>
      </c>
      <c r="AJ292">
        <f t="shared" ca="1" si="58"/>
        <v>-1964</v>
      </c>
      <c r="AK292">
        <f t="shared" ca="1" si="56"/>
        <v>63572</v>
      </c>
    </row>
    <row r="293" spans="1:37" x14ac:dyDescent="0.25">
      <c r="A293">
        <f t="shared" ca="1" si="63"/>
        <v>0</v>
      </c>
      <c r="B293">
        <f t="shared" ca="1" si="61"/>
        <v>1</v>
      </c>
      <c r="C293">
        <f t="shared" ca="1" si="61"/>
        <v>0</v>
      </c>
      <c r="D293">
        <f t="shared" ca="1" si="61"/>
        <v>0</v>
      </c>
      <c r="E293">
        <f t="shared" ca="1" si="61"/>
        <v>0</v>
      </c>
      <c r="F293">
        <f t="shared" ca="1" si="61"/>
        <v>0</v>
      </c>
      <c r="G293">
        <f t="shared" ca="1" si="61"/>
        <v>0</v>
      </c>
      <c r="H293">
        <f t="shared" ca="1" si="61"/>
        <v>0</v>
      </c>
      <c r="I293">
        <f t="shared" ca="1" si="61"/>
        <v>1</v>
      </c>
      <c r="J293">
        <f t="shared" ca="1" si="61"/>
        <v>0</v>
      </c>
      <c r="K293">
        <f t="shared" ca="1" si="61"/>
        <v>0</v>
      </c>
      <c r="L293">
        <f t="shared" ca="1" si="61"/>
        <v>0</v>
      </c>
      <c r="M293">
        <f t="shared" ca="1" si="61"/>
        <v>1</v>
      </c>
      <c r="N293">
        <f t="shared" ca="1" si="61"/>
        <v>1</v>
      </c>
      <c r="O293">
        <f t="shared" ca="1" si="61"/>
        <v>1</v>
      </c>
      <c r="P293">
        <f t="shared" ca="1" si="61"/>
        <v>0</v>
      </c>
      <c r="Q293">
        <f t="shared" ca="1" si="64"/>
        <v>0</v>
      </c>
      <c r="R293">
        <f t="shared" ca="1" si="62"/>
        <v>1</v>
      </c>
      <c r="S293">
        <f t="shared" ca="1" si="62"/>
        <v>1</v>
      </c>
      <c r="T293">
        <f t="shared" ca="1" si="62"/>
        <v>1</v>
      </c>
      <c r="U293">
        <f t="shared" ca="1" si="62"/>
        <v>1</v>
      </c>
      <c r="V293">
        <f t="shared" ca="1" si="62"/>
        <v>1</v>
      </c>
      <c r="W293">
        <f t="shared" ca="1" si="62"/>
        <v>1</v>
      </c>
      <c r="X293">
        <f t="shared" ca="1" si="62"/>
        <v>1</v>
      </c>
      <c r="Y293">
        <f t="shared" ca="1" si="62"/>
        <v>0</v>
      </c>
      <c r="Z293">
        <f t="shared" ca="1" si="62"/>
        <v>1</v>
      </c>
      <c r="AA293">
        <f t="shared" ca="1" si="62"/>
        <v>1</v>
      </c>
      <c r="AB293">
        <f t="shared" ca="1" si="62"/>
        <v>1</v>
      </c>
      <c r="AC293">
        <f t="shared" ca="1" si="62"/>
        <v>0</v>
      </c>
      <c r="AD293">
        <f t="shared" ca="1" si="62"/>
        <v>0</v>
      </c>
      <c r="AE293">
        <f t="shared" ca="1" si="62"/>
        <v>0</v>
      </c>
      <c r="AF293">
        <f t="shared" ca="1" si="62"/>
        <v>1</v>
      </c>
      <c r="AI293">
        <f t="shared" ca="1" si="57"/>
        <v>28930</v>
      </c>
      <c r="AJ293">
        <f t="shared" ca="1" si="58"/>
        <v>-28930</v>
      </c>
      <c r="AK293">
        <f t="shared" ca="1" si="56"/>
        <v>36606</v>
      </c>
    </row>
    <row r="294" spans="1:37" x14ac:dyDescent="0.25">
      <c r="A294">
        <f t="shared" ca="1" si="63"/>
        <v>1</v>
      </c>
      <c r="B294">
        <f t="shared" ca="1" si="61"/>
        <v>1</v>
      </c>
      <c r="C294">
        <f t="shared" ca="1" si="61"/>
        <v>0</v>
      </c>
      <c r="D294">
        <f t="shared" ca="1" si="61"/>
        <v>0</v>
      </c>
      <c r="E294">
        <f t="shared" ca="1" si="61"/>
        <v>1</v>
      </c>
      <c r="F294">
        <f t="shared" ca="1" si="61"/>
        <v>1</v>
      </c>
      <c r="G294">
        <f t="shared" ca="1" si="61"/>
        <v>1</v>
      </c>
      <c r="H294">
        <f t="shared" ca="1" si="61"/>
        <v>1</v>
      </c>
      <c r="I294">
        <f t="shared" ca="1" si="61"/>
        <v>0</v>
      </c>
      <c r="J294">
        <f t="shared" ca="1" si="61"/>
        <v>1</v>
      </c>
      <c r="K294">
        <f t="shared" ca="1" si="61"/>
        <v>0</v>
      </c>
      <c r="L294">
        <f t="shared" ca="1" si="61"/>
        <v>0</v>
      </c>
      <c r="M294">
        <f t="shared" ca="1" si="61"/>
        <v>1</v>
      </c>
      <c r="N294">
        <f t="shared" ca="1" si="61"/>
        <v>0</v>
      </c>
      <c r="O294">
        <f t="shared" ca="1" si="61"/>
        <v>1</v>
      </c>
      <c r="P294">
        <f t="shared" ca="1" si="61"/>
        <v>0</v>
      </c>
      <c r="Q294">
        <f t="shared" ca="1" si="64"/>
        <v>1</v>
      </c>
      <c r="R294">
        <f t="shared" ca="1" si="62"/>
        <v>0</v>
      </c>
      <c r="S294">
        <f t="shared" ca="1" si="62"/>
        <v>1</v>
      </c>
      <c r="T294">
        <f t="shared" ca="1" si="62"/>
        <v>1</v>
      </c>
      <c r="U294">
        <f t="shared" ca="1" si="62"/>
        <v>0</v>
      </c>
      <c r="V294">
        <f t="shared" ca="1" si="62"/>
        <v>0</v>
      </c>
      <c r="W294">
        <f t="shared" ca="1" si="62"/>
        <v>0</v>
      </c>
      <c r="X294">
        <f t="shared" ca="1" si="62"/>
        <v>0</v>
      </c>
      <c r="Y294">
        <f t="shared" ca="1" si="62"/>
        <v>1</v>
      </c>
      <c r="Z294">
        <f t="shared" ca="1" si="62"/>
        <v>0</v>
      </c>
      <c r="AA294">
        <f t="shared" ca="1" si="62"/>
        <v>1</v>
      </c>
      <c r="AB294">
        <f t="shared" ca="1" si="62"/>
        <v>1</v>
      </c>
      <c r="AC294">
        <f t="shared" ca="1" si="62"/>
        <v>0</v>
      </c>
      <c r="AD294">
        <f t="shared" ca="1" si="62"/>
        <v>1</v>
      </c>
      <c r="AE294">
        <f t="shared" ca="1" si="62"/>
        <v>0</v>
      </c>
      <c r="AF294">
        <f t="shared" ca="1" si="62"/>
        <v>1</v>
      </c>
      <c r="AI294">
        <f t="shared" ca="1" si="57"/>
        <v>21235</v>
      </c>
      <c r="AJ294">
        <f t="shared" ca="1" si="58"/>
        <v>-21235</v>
      </c>
      <c r="AK294">
        <f t="shared" ca="1" si="56"/>
        <v>44301</v>
      </c>
    </row>
    <row r="295" spans="1:37" x14ac:dyDescent="0.25">
      <c r="A295">
        <f t="shared" ca="1" si="63"/>
        <v>0</v>
      </c>
      <c r="B295">
        <f t="shared" ca="1" si="61"/>
        <v>1</v>
      </c>
      <c r="C295">
        <f t="shared" ca="1" si="61"/>
        <v>0</v>
      </c>
      <c r="D295">
        <f t="shared" ca="1" si="61"/>
        <v>0</v>
      </c>
      <c r="E295">
        <f t="shared" ca="1" si="61"/>
        <v>0</v>
      </c>
      <c r="F295">
        <f t="shared" ca="1" si="61"/>
        <v>0</v>
      </c>
      <c r="G295">
        <f t="shared" ca="1" si="61"/>
        <v>0</v>
      </c>
      <c r="H295">
        <f t="shared" ca="1" si="61"/>
        <v>1</v>
      </c>
      <c r="I295">
        <f t="shared" ca="1" si="61"/>
        <v>0</v>
      </c>
      <c r="J295">
        <f t="shared" ca="1" si="61"/>
        <v>0</v>
      </c>
      <c r="K295">
        <f t="shared" ca="1" si="61"/>
        <v>0</v>
      </c>
      <c r="L295">
        <f t="shared" ca="1" si="61"/>
        <v>0</v>
      </c>
      <c r="M295">
        <f t="shared" ca="1" si="61"/>
        <v>0</v>
      </c>
      <c r="N295">
        <f t="shared" ca="1" si="61"/>
        <v>1</v>
      </c>
      <c r="O295">
        <f t="shared" ca="1" si="61"/>
        <v>1</v>
      </c>
      <c r="P295">
        <f t="shared" ca="1" si="61"/>
        <v>0</v>
      </c>
      <c r="Q295">
        <f t="shared" ca="1" si="64"/>
        <v>0</v>
      </c>
      <c r="R295">
        <f t="shared" ca="1" si="62"/>
        <v>1</v>
      </c>
      <c r="S295">
        <f t="shared" ca="1" si="62"/>
        <v>1</v>
      </c>
      <c r="T295">
        <f t="shared" ca="1" si="62"/>
        <v>1</v>
      </c>
      <c r="U295">
        <f t="shared" ca="1" si="62"/>
        <v>1</v>
      </c>
      <c r="V295">
        <f t="shared" ca="1" si="62"/>
        <v>1</v>
      </c>
      <c r="W295">
        <f t="shared" ca="1" si="62"/>
        <v>1</v>
      </c>
      <c r="X295">
        <f t="shared" ca="1" si="62"/>
        <v>0</v>
      </c>
      <c r="Y295">
        <f t="shared" ca="1" si="62"/>
        <v>1</v>
      </c>
      <c r="Z295">
        <f t="shared" ca="1" si="62"/>
        <v>1</v>
      </c>
      <c r="AA295">
        <f t="shared" ca="1" si="62"/>
        <v>1</v>
      </c>
      <c r="AB295">
        <f t="shared" ca="1" si="62"/>
        <v>1</v>
      </c>
      <c r="AC295">
        <f t="shared" ca="1" si="62"/>
        <v>1</v>
      </c>
      <c r="AD295">
        <f t="shared" ca="1" si="62"/>
        <v>0</v>
      </c>
      <c r="AE295">
        <f t="shared" ca="1" si="62"/>
        <v>0</v>
      </c>
      <c r="AF295">
        <f t="shared" ca="1" si="62"/>
        <v>1</v>
      </c>
      <c r="AI295">
        <f t="shared" ca="1" si="57"/>
        <v>24706</v>
      </c>
      <c r="AJ295">
        <f t="shared" ca="1" si="58"/>
        <v>-24706</v>
      </c>
      <c r="AK295">
        <f t="shared" ca="1" si="56"/>
        <v>40830</v>
      </c>
    </row>
    <row r="296" spans="1:37" x14ac:dyDescent="0.25">
      <c r="A296">
        <f t="shared" ca="1" si="63"/>
        <v>0</v>
      </c>
      <c r="B296">
        <f t="shared" ca="1" si="61"/>
        <v>1</v>
      </c>
      <c r="C296">
        <f t="shared" ca="1" si="61"/>
        <v>0</v>
      </c>
      <c r="D296">
        <f t="shared" ca="1" si="61"/>
        <v>0</v>
      </c>
      <c r="E296">
        <f t="shared" ca="1" si="61"/>
        <v>0</v>
      </c>
      <c r="F296">
        <f t="shared" ca="1" si="61"/>
        <v>1</v>
      </c>
      <c r="G296">
        <f t="shared" ca="1" si="61"/>
        <v>0</v>
      </c>
      <c r="H296">
        <f t="shared" ca="1" si="61"/>
        <v>1</v>
      </c>
      <c r="I296">
        <f t="shared" ca="1" si="61"/>
        <v>1</v>
      </c>
      <c r="J296">
        <f t="shared" ca="1" si="61"/>
        <v>0</v>
      </c>
      <c r="K296">
        <f t="shared" ca="1" si="61"/>
        <v>0</v>
      </c>
      <c r="L296">
        <f t="shared" ca="1" si="61"/>
        <v>0</v>
      </c>
      <c r="M296">
        <f t="shared" ca="1" si="61"/>
        <v>0</v>
      </c>
      <c r="N296">
        <f t="shared" ca="1" si="61"/>
        <v>0</v>
      </c>
      <c r="O296">
        <f t="shared" ca="1" si="61"/>
        <v>0</v>
      </c>
      <c r="P296">
        <f t="shared" ca="1" si="61"/>
        <v>0</v>
      </c>
      <c r="Q296">
        <f t="shared" ca="1" si="64"/>
        <v>0</v>
      </c>
      <c r="R296">
        <f t="shared" ca="1" si="62"/>
        <v>1</v>
      </c>
      <c r="S296">
        <f t="shared" ca="1" si="62"/>
        <v>1</v>
      </c>
      <c r="T296">
        <f t="shared" ca="1" si="62"/>
        <v>1</v>
      </c>
      <c r="U296">
        <f t="shared" ca="1" si="62"/>
        <v>1</v>
      </c>
      <c r="V296">
        <f t="shared" ca="1" si="62"/>
        <v>0</v>
      </c>
      <c r="W296">
        <f t="shared" ca="1" si="62"/>
        <v>1</v>
      </c>
      <c r="X296">
        <f t="shared" ca="1" si="62"/>
        <v>0</v>
      </c>
      <c r="Y296">
        <f t="shared" ca="1" si="62"/>
        <v>0</v>
      </c>
      <c r="Z296">
        <f t="shared" ca="1" si="62"/>
        <v>1</v>
      </c>
      <c r="AA296">
        <f t="shared" ca="1" si="62"/>
        <v>1</v>
      </c>
      <c r="AB296">
        <f t="shared" ca="1" si="62"/>
        <v>1</v>
      </c>
      <c r="AC296">
        <f t="shared" ca="1" si="62"/>
        <v>1</v>
      </c>
      <c r="AD296">
        <f t="shared" ca="1" si="62"/>
        <v>1</v>
      </c>
      <c r="AE296">
        <f t="shared" ca="1" si="62"/>
        <v>1</v>
      </c>
      <c r="AF296">
        <f t="shared" ca="1" si="62"/>
        <v>1</v>
      </c>
      <c r="AI296">
        <f t="shared" ca="1" si="57"/>
        <v>418</v>
      </c>
      <c r="AJ296">
        <f t="shared" ca="1" si="58"/>
        <v>-418</v>
      </c>
      <c r="AK296">
        <f t="shared" ca="1" si="56"/>
        <v>65118</v>
      </c>
    </row>
    <row r="297" spans="1:37" x14ac:dyDescent="0.25">
      <c r="A297">
        <f t="shared" ca="1" si="63"/>
        <v>0</v>
      </c>
      <c r="B297">
        <f t="shared" ca="1" si="61"/>
        <v>1</v>
      </c>
      <c r="C297">
        <f t="shared" ca="1" si="61"/>
        <v>0</v>
      </c>
      <c r="D297">
        <f t="shared" ca="1" si="61"/>
        <v>0</v>
      </c>
      <c r="E297">
        <f t="shared" ca="1" si="61"/>
        <v>1</v>
      </c>
      <c r="F297">
        <f t="shared" ca="1" si="61"/>
        <v>1</v>
      </c>
      <c r="G297">
        <f t="shared" ca="1" si="61"/>
        <v>1</v>
      </c>
      <c r="H297">
        <f t="shared" ca="1" si="61"/>
        <v>1</v>
      </c>
      <c r="I297">
        <f t="shared" ca="1" si="61"/>
        <v>1</v>
      </c>
      <c r="J297">
        <f t="shared" ca="1" si="61"/>
        <v>0</v>
      </c>
      <c r="K297">
        <f t="shared" ca="1" si="61"/>
        <v>0</v>
      </c>
      <c r="L297">
        <f t="shared" ca="1" si="61"/>
        <v>0</v>
      </c>
      <c r="M297">
        <f t="shared" ca="1" si="61"/>
        <v>1</v>
      </c>
      <c r="N297">
        <f t="shared" ca="1" si="61"/>
        <v>0</v>
      </c>
      <c r="O297">
        <f t="shared" ca="1" si="61"/>
        <v>1</v>
      </c>
      <c r="P297">
        <f t="shared" ca="1" si="61"/>
        <v>0</v>
      </c>
      <c r="Q297">
        <f t="shared" ca="1" si="64"/>
        <v>0</v>
      </c>
      <c r="R297">
        <f t="shared" ca="1" si="62"/>
        <v>1</v>
      </c>
      <c r="S297">
        <f t="shared" ca="1" si="62"/>
        <v>1</v>
      </c>
      <c r="T297">
        <f t="shared" ca="1" si="62"/>
        <v>1</v>
      </c>
      <c r="U297">
        <f t="shared" ca="1" si="62"/>
        <v>0</v>
      </c>
      <c r="V297">
        <f t="shared" ca="1" si="62"/>
        <v>0</v>
      </c>
      <c r="W297">
        <f t="shared" ca="1" si="62"/>
        <v>0</v>
      </c>
      <c r="X297">
        <f t="shared" ca="1" si="62"/>
        <v>0</v>
      </c>
      <c r="Y297">
        <f t="shared" ca="1" si="62"/>
        <v>0</v>
      </c>
      <c r="Z297">
        <f t="shared" ca="1" si="62"/>
        <v>1</v>
      </c>
      <c r="AA297">
        <f t="shared" ca="1" si="62"/>
        <v>1</v>
      </c>
      <c r="AB297">
        <f t="shared" ca="1" si="62"/>
        <v>1</v>
      </c>
      <c r="AC297">
        <f t="shared" ca="1" si="62"/>
        <v>0</v>
      </c>
      <c r="AD297">
        <f t="shared" ca="1" si="62"/>
        <v>1</v>
      </c>
      <c r="AE297">
        <f t="shared" ca="1" si="62"/>
        <v>0</v>
      </c>
      <c r="AF297">
        <f t="shared" ca="1" si="62"/>
        <v>1</v>
      </c>
      <c r="AI297">
        <f t="shared" ca="1" si="57"/>
        <v>20978</v>
      </c>
      <c r="AJ297">
        <f t="shared" ca="1" si="58"/>
        <v>-20978</v>
      </c>
      <c r="AK297">
        <f t="shared" ca="1" si="56"/>
        <v>44558</v>
      </c>
    </row>
    <row r="298" spans="1:37" x14ac:dyDescent="0.25">
      <c r="A298">
        <f t="shared" ca="1" si="63"/>
        <v>0</v>
      </c>
      <c r="B298">
        <f t="shared" ca="1" si="61"/>
        <v>1</v>
      </c>
      <c r="C298">
        <f t="shared" ca="1" si="61"/>
        <v>0</v>
      </c>
      <c r="D298">
        <f t="shared" ca="1" si="61"/>
        <v>1</v>
      </c>
      <c r="E298">
        <f t="shared" ca="1" si="61"/>
        <v>0</v>
      </c>
      <c r="F298">
        <f t="shared" ca="1" si="61"/>
        <v>0</v>
      </c>
      <c r="G298">
        <f t="shared" ca="1" si="61"/>
        <v>0</v>
      </c>
      <c r="H298">
        <f t="shared" ca="1" si="61"/>
        <v>1</v>
      </c>
      <c r="I298">
        <f t="shared" ca="1" si="61"/>
        <v>1</v>
      </c>
      <c r="J298">
        <f t="shared" ca="1" si="61"/>
        <v>0</v>
      </c>
      <c r="K298">
        <f t="shared" ca="1" si="61"/>
        <v>1</v>
      </c>
      <c r="L298">
        <f t="shared" ca="1" si="61"/>
        <v>1</v>
      </c>
      <c r="M298">
        <f t="shared" ca="1" si="61"/>
        <v>0</v>
      </c>
      <c r="N298">
        <f t="shared" ca="1" si="61"/>
        <v>0</v>
      </c>
      <c r="O298">
        <f t="shared" ca="1" si="61"/>
        <v>0</v>
      </c>
      <c r="P298">
        <f t="shared" ca="1" si="61"/>
        <v>0</v>
      </c>
      <c r="Q298">
        <f t="shared" ca="1" si="64"/>
        <v>0</v>
      </c>
      <c r="R298">
        <f t="shared" ca="1" si="62"/>
        <v>1</v>
      </c>
      <c r="S298">
        <f t="shared" ca="1" si="62"/>
        <v>1</v>
      </c>
      <c r="T298">
        <f t="shared" ca="1" si="62"/>
        <v>0</v>
      </c>
      <c r="U298">
        <f t="shared" ca="1" si="62"/>
        <v>1</v>
      </c>
      <c r="V298">
        <f t="shared" ca="1" si="62"/>
        <v>1</v>
      </c>
      <c r="W298">
        <f t="shared" ca="1" si="62"/>
        <v>1</v>
      </c>
      <c r="X298">
        <f t="shared" ca="1" si="62"/>
        <v>0</v>
      </c>
      <c r="Y298">
        <f t="shared" ca="1" si="62"/>
        <v>0</v>
      </c>
      <c r="Z298">
        <f t="shared" ca="1" si="62"/>
        <v>1</v>
      </c>
      <c r="AA298">
        <f t="shared" ca="1" si="62"/>
        <v>0</v>
      </c>
      <c r="AB298">
        <f t="shared" ca="1" si="62"/>
        <v>0</v>
      </c>
      <c r="AC298">
        <f t="shared" ca="1" si="62"/>
        <v>1</v>
      </c>
      <c r="AD298">
        <f t="shared" ca="1" si="62"/>
        <v>1</v>
      </c>
      <c r="AE298">
        <f t="shared" ca="1" si="62"/>
        <v>1</v>
      </c>
      <c r="AF298">
        <f t="shared" ca="1" si="62"/>
        <v>1</v>
      </c>
      <c r="AI298">
        <f t="shared" ca="1" si="57"/>
        <v>3466</v>
      </c>
      <c r="AJ298">
        <f t="shared" ca="1" si="58"/>
        <v>-3466</v>
      </c>
      <c r="AK298">
        <f t="shared" ca="1" si="56"/>
        <v>62070</v>
      </c>
    </row>
    <row r="299" spans="1:37" x14ac:dyDescent="0.25">
      <c r="A299">
        <f t="shared" ca="1" si="63"/>
        <v>0</v>
      </c>
      <c r="B299">
        <f t="shared" ca="1" si="61"/>
        <v>1</v>
      </c>
      <c r="C299">
        <f t="shared" ca="1" si="61"/>
        <v>1</v>
      </c>
      <c r="D299">
        <f t="shared" ca="1" si="61"/>
        <v>0</v>
      </c>
      <c r="E299">
        <f t="shared" ca="1" si="61"/>
        <v>0</v>
      </c>
      <c r="F299">
        <f t="shared" ca="1" si="61"/>
        <v>0</v>
      </c>
      <c r="G299">
        <f t="shared" ca="1" si="61"/>
        <v>0</v>
      </c>
      <c r="H299">
        <f t="shared" ca="1" si="61"/>
        <v>1</v>
      </c>
      <c r="I299">
        <f t="shared" ca="1" si="61"/>
        <v>0</v>
      </c>
      <c r="J299">
        <f t="shared" ca="1" si="61"/>
        <v>1</v>
      </c>
      <c r="K299">
        <f t="shared" ca="1" si="61"/>
        <v>1</v>
      </c>
      <c r="L299">
        <f t="shared" ca="1" si="61"/>
        <v>1</v>
      </c>
      <c r="M299">
        <f t="shared" ca="1" si="61"/>
        <v>0</v>
      </c>
      <c r="N299">
        <f t="shared" ca="1" si="61"/>
        <v>1</v>
      </c>
      <c r="O299">
        <f t="shared" ca="1" si="61"/>
        <v>0</v>
      </c>
      <c r="P299">
        <f t="shared" ca="1" si="61"/>
        <v>0</v>
      </c>
      <c r="Q299">
        <f t="shared" ca="1" si="64"/>
        <v>0</v>
      </c>
      <c r="R299">
        <f t="shared" ca="1" si="62"/>
        <v>1</v>
      </c>
      <c r="S299">
        <f t="shared" ca="1" si="62"/>
        <v>0</v>
      </c>
      <c r="T299">
        <f t="shared" ca="1" si="62"/>
        <v>1</v>
      </c>
      <c r="U299">
        <f t="shared" ca="1" si="62"/>
        <v>1</v>
      </c>
      <c r="V299">
        <f t="shared" ca="1" si="62"/>
        <v>1</v>
      </c>
      <c r="W299">
        <f t="shared" ca="1" si="62"/>
        <v>1</v>
      </c>
      <c r="X299">
        <f t="shared" ca="1" si="62"/>
        <v>0</v>
      </c>
      <c r="Y299">
        <f t="shared" ca="1" si="62"/>
        <v>1</v>
      </c>
      <c r="Z299">
        <f t="shared" ca="1" si="62"/>
        <v>0</v>
      </c>
      <c r="AA299">
        <f t="shared" ca="1" si="62"/>
        <v>0</v>
      </c>
      <c r="AB299">
        <f t="shared" ca="1" si="62"/>
        <v>0</v>
      </c>
      <c r="AC299">
        <f t="shared" ca="1" si="62"/>
        <v>1</v>
      </c>
      <c r="AD299">
        <f t="shared" ca="1" si="62"/>
        <v>0</v>
      </c>
      <c r="AE299">
        <f t="shared" ca="1" si="62"/>
        <v>1</v>
      </c>
      <c r="AF299">
        <f t="shared" ca="1" si="62"/>
        <v>1</v>
      </c>
      <c r="AI299">
        <f t="shared" ca="1" si="57"/>
        <v>11910</v>
      </c>
      <c r="AJ299">
        <f t="shared" ca="1" si="58"/>
        <v>-11910</v>
      </c>
      <c r="AK299">
        <f t="shared" ca="1" si="56"/>
        <v>53626</v>
      </c>
    </row>
    <row r="300" spans="1:37" x14ac:dyDescent="0.25">
      <c r="A300">
        <f t="shared" ca="1" si="63"/>
        <v>1</v>
      </c>
      <c r="B300">
        <f t="shared" ca="1" si="61"/>
        <v>1</v>
      </c>
      <c r="C300">
        <f t="shared" ca="1" si="61"/>
        <v>1</v>
      </c>
      <c r="D300">
        <f t="shared" ca="1" si="61"/>
        <v>1</v>
      </c>
      <c r="E300">
        <f t="shared" ca="1" si="61"/>
        <v>1</v>
      </c>
      <c r="F300">
        <f t="shared" ca="1" si="61"/>
        <v>1</v>
      </c>
      <c r="G300">
        <f t="shared" ca="1" si="61"/>
        <v>1</v>
      </c>
      <c r="H300">
        <f t="shared" ca="1" si="61"/>
        <v>1</v>
      </c>
      <c r="I300">
        <f t="shared" ca="1" si="61"/>
        <v>1</v>
      </c>
      <c r="J300">
        <f t="shared" ca="1" si="61"/>
        <v>1</v>
      </c>
      <c r="K300">
        <f t="shared" ca="1" si="61"/>
        <v>0</v>
      </c>
      <c r="L300">
        <f t="shared" ca="1" si="61"/>
        <v>1</v>
      </c>
      <c r="M300">
        <f t="shared" ca="1" si="61"/>
        <v>1</v>
      </c>
      <c r="N300">
        <f t="shared" ca="1" si="61"/>
        <v>0</v>
      </c>
      <c r="O300">
        <f t="shared" ca="1" si="61"/>
        <v>0</v>
      </c>
      <c r="P300">
        <f t="shared" ca="1" si="61"/>
        <v>0</v>
      </c>
      <c r="Q300">
        <f t="shared" ca="1" si="64"/>
        <v>1</v>
      </c>
      <c r="R300">
        <f t="shared" ca="1" si="62"/>
        <v>0</v>
      </c>
      <c r="S300">
        <f t="shared" ca="1" si="62"/>
        <v>0</v>
      </c>
      <c r="T300">
        <f t="shared" ca="1" si="62"/>
        <v>0</v>
      </c>
      <c r="U300">
        <f t="shared" ca="1" si="62"/>
        <v>0</v>
      </c>
      <c r="V300">
        <f t="shared" ca="1" si="62"/>
        <v>0</v>
      </c>
      <c r="W300">
        <f t="shared" ca="1" si="62"/>
        <v>0</v>
      </c>
      <c r="X300">
        <f t="shared" ca="1" si="62"/>
        <v>0</v>
      </c>
      <c r="Y300">
        <f t="shared" ca="1" si="62"/>
        <v>0</v>
      </c>
      <c r="Z300">
        <f t="shared" ca="1" si="62"/>
        <v>0</v>
      </c>
      <c r="AA300">
        <f t="shared" ca="1" si="62"/>
        <v>1</v>
      </c>
      <c r="AB300">
        <f t="shared" ca="1" si="62"/>
        <v>0</v>
      </c>
      <c r="AC300">
        <f t="shared" ca="1" si="62"/>
        <v>0</v>
      </c>
      <c r="AD300">
        <f t="shared" ca="1" si="62"/>
        <v>1</v>
      </c>
      <c r="AE300">
        <f t="shared" ca="1" si="62"/>
        <v>1</v>
      </c>
      <c r="AF300">
        <f t="shared" ca="1" si="62"/>
        <v>1</v>
      </c>
      <c r="AI300">
        <f t="shared" ca="1" si="57"/>
        <v>7167</v>
      </c>
      <c r="AJ300">
        <f t="shared" ca="1" si="58"/>
        <v>-7167</v>
      </c>
      <c r="AK300">
        <f t="shared" ca="1" si="56"/>
        <v>58369</v>
      </c>
    </row>
    <row r="301" spans="1:37" x14ac:dyDescent="0.25">
      <c r="A301">
        <f t="shared" ca="1" si="63"/>
        <v>1</v>
      </c>
      <c r="B301">
        <f t="shared" ca="1" si="61"/>
        <v>0</v>
      </c>
      <c r="C301">
        <f t="shared" ca="1" si="61"/>
        <v>0</v>
      </c>
      <c r="D301">
        <f t="shared" ca="1" si="61"/>
        <v>1</v>
      </c>
      <c r="E301">
        <f t="shared" ca="1" si="61"/>
        <v>0</v>
      </c>
      <c r="F301">
        <f t="shared" ca="1" si="61"/>
        <v>0</v>
      </c>
      <c r="G301">
        <f t="shared" ca="1" si="61"/>
        <v>1</v>
      </c>
      <c r="H301">
        <f t="shared" ca="1" si="61"/>
        <v>0</v>
      </c>
      <c r="I301">
        <f t="shared" ca="1" si="61"/>
        <v>0</v>
      </c>
      <c r="J301">
        <f t="shared" ca="1" si="61"/>
        <v>1</v>
      </c>
      <c r="K301">
        <f t="shared" ca="1" si="61"/>
        <v>0</v>
      </c>
      <c r="L301">
        <f t="shared" ca="1" si="61"/>
        <v>1</v>
      </c>
      <c r="M301">
        <f t="shared" ca="1" si="61"/>
        <v>1</v>
      </c>
      <c r="N301">
        <f t="shared" ca="1" si="61"/>
        <v>1</v>
      </c>
      <c r="O301">
        <f t="shared" ca="1" si="61"/>
        <v>0</v>
      </c>
      <c r="P301">
        <f t="shared" ca="1" si="61"/>
        <v>0</v>
      </c>
      <c r="Q301">
        <f t="shared" ca="1" si="64"/>
        <v>1</v>
      </c>
      <c r="R301">
        <f t="shared" ca="1" si="62"/>
        <v>1</v>
      </c>
      <c r="S301">
        <f t="shared" ca="1" si="62"/>
        <v>1</v>
      </c>
      <c r="T301">
        <f t="shared" ca="1" si="62"/>
        <v>0</v>
      </c>
      <c r="U301">
        <f t="shared" ca="1" si="62"/>
        <v>1</v>
      </c>
      <c r="V301">
        <f t="shared" ca="1" si="62"/>
        <v>1</v>
      </c>
      <c r="W301">
        <f t="shared" ca="1" si="62"/>
        <v>0</v>
      </c>
      <c r="X301">
        <f t="shared" ca="1" si="62"/>
        <v>1</v>
      </c>
      <c r="Y301">
        <f t="shared" ca="1" si="62"/>
        <v>1</v>
      </c>
      <c r="Z301">
        <f t="shared" ca="1" si="62"/>
        <v>0</v>
      </c>
      <c r="AA301">
        <f t="shared" ca="1" si="62"/>
        <v>1</v>
      </c>
      <c r="AB301">
        <f t="shared" ca="1" si="62"/>
        <v>0</v>
      </c>
      <c r="AC301">
        <f t="shared" ca="1" si="62"/>
        <v>0</v>
      </c>
      <c r="AD301">
        <f t="shared" ca="1" si="62"/>
        <v>0</v>
      </c>
      <c r="AE301">
        <f t="shared" ca="1" si="62"/>
        <v>1</v>
      </c>
      <c r="AF301">
        <f t="shared" ca="1" si="62"/>
        <v>1</v>
      </c>
      <c r="AI301">
        <f t="shared" ca="1" si="57"/>
        <v>14921</v>
      </c>
      <c r="AJ301">
        <f t="shared" ca="1" si="58"/>
        <v>-14921</v>
      </c>
      <c r="AK301">
        <f t="shared" ca="1" si="56"/>
        <v>50615</v>
      </c>
    </row>
    <row r="302" spans="1:37" x14ac:dyDescent="0.25">
      <c r="A302">
        <f t="shared" ca="1" si="63"/>
        <v>1</v>
      </c>
      <c r="B302">
        <f t="shared" ca="1" si="61"/>
        <v>1</v>
      </c>
      <c r="C302">
        <f t="shared" ca="1" si="61"/>
        <v>0</v>
      </c>
      <c r="D302">
        <f t="shared" ca="1" si="61"/>
        <v>0</v>
      </c>
      <c r="E302">
        <f t="shared" ca="1" si="61"/>
        <v>1</v>
      </c>
      <c r="F302">
        <f t="shared" ca="1" si="61"/>
        <v>1</v>
      </c>
      <c r="G302">
        <f t="shared" ca="1" si="61"/>
        <v>1</v>
      </c>
      <c r="H302">
        <f t="shared" ca="1" si="61"/>
        <v>0</v>
      </c>
      <c r="I302">
        <f t="shared" ca="1" si="61"/>
        <v>1</v>
      </c>
      <c r="J302">
        <f t="shared" ca="1" si="61"/>
        <v>0</v>
      </c>
      <c r="K302">
        <f t="shared" ca="1" si="61"/>
        <v>0</v>
      </c>
      <c r="L302">
        <f t="shared" ca="1" si="61"/>
        <v>0</v>
      </c>
      <c r="M302">
        <f t="shared" ca="1" si="61"/>
        <v>1</v>
      </c>
      <c r="N302">
        <f t="shared" ca="1" si="61"/>
        <v>1</v>
      </c>
      <c r="O302">
        <f t="shared" ca="1" si="61"/>
        <v>1</v>
      </c>
      <c r="P302">
        <f t="shared" ca="1" si="61"/>
        <v>0</v>
      </c>
      <c r="Q302">
        <f t="shared" ca="1" si="64"/>
        <v>1</v>
      </c>
      <c r="R302">
        <f t="shared" ca="1" si="62"/>
        <v>0</v>
      </c>
      <c r="S302">
        <f t="shared" ca="1" si="62"/>
        <v>1</v>
      </c>
      <c r="T302">
        <f t="shared" ca="1" si="62"/>
        <v>1</v>
      </c>
      <c r="U302">
        <f t="shared" ca="1" si="62"/>
        <v>0</v>
      </c>
      <c r="V302">
        <f t="shared" ca="1" si="62"/>
        <v>0</v>
      </c>
      <c r="W302">
        <f t="shared" ca="1" si="62"/>
        <v>0</v>
      </c>
      <c r="X302">
        <f t="shared" ca="1" si="62"/>
        <v>1</v>
      </c>
      <c r="Y302">
        <f t="shared" ca="1" si="62"/>
        <v>0</v>
      </c>
      <c r="Z302">
        <f t="shared" ca="1" si="62"/>
        <v>1</v>
      </c>
      <c r="AA302">
        <f t="shared" ca="1" si="62"/>
        <v>1</v>
      </c>
      <c r="AB302">
        <f t="shared" ca="1" si="62"/>
        <v>1</v>
      </c>
      <c r="AC302">
        <f t="shared" ca="1" si="62"/>
        <v>0</v>
      </c>
      <c r="AD302">
        <f t="shared" ca="1" si="62"/>
        <v>0</v>
      </c>
      <c r="AE302">
        <f t="shared" ca="1" si="62"/>
        <v>0</v>
      </c>
      <c r="AF302">
        <f t="shared" ca="1" si="62"/>
        <v>1</v>
      </c>
      <c r="AI302">
        <f t="shared" ca="1" si="57"/>
        <v>29043</v>
      </c>
      <c r="AJ302">
        <f t="shared" ca="1" si="58"/>
        <v>-29043</v>
      </c>
      <c r="AK302">
        <f t="shared" ca="1" si="56"/>
        <v>36493</v>
      </c>
    </row>
    <row r="303" spans="1:37" x14ac:dyDescent="0.25">
      <c r="A303">
        <f t="shared" ca="1" si="63"/>
        <v>1</v>
      </c>
      <c r="B303">
        <f t="shared" ca="1" si="61"/>
        <v>1</v>
      </c>
      <c r="C303">
        <f t="shared" ca="1" si="61"/>
        <v>0</v>
      </c>
      <c r="D303">
        <f t="shared" ca="1" si="61"/>
        <v>1</v>
      </c>
      <c r="E303">
        <f t="shared" ca="1" si="61"/>
        <v>0</v>
      </c>
      <c r="F303">
        <f t="shared" ca="1" si="61"/>
        <v>1</v>
      </c>
      <c r="G303">
        <f t="shared" ca="1" si="61"/>
        <v>0</v>
      </c>
      <c r="H303">
        <f t="shared" ca="1" si="61"/>
        <v>1</v>
      </c>
      <c r="I303">
        <f t="shared" ca="1" si="61"/>
        <v>1</v>
      </c>
      <c r="J303">
        <f t="shared" ca="1" si="61"/>
        <v>1</v>
      </c>
      <c r="K303">
        <f t="shared" ca="1" si="61"/>
        <v>1</v>
      </c>
      <c r="L303">
        <f t="shared" ca="1" si="61"/>
        <v>1</v>
      </c>
      <c r="M303">
        <f t="shared" ca="1" si="61"/>
        <v>1</v>
      </c>
      <c r="N303">
        <f t="shared" ca="1" si="61"/>
        <v>0</v>
      </c>
      <c r="O303">
        <f t="shared" ca="1" si="61"/>
        <v>1</v>
      </c>
      <c r="P303">
        <f t="shared" ca="1" si="61"/>
        <v>0</v>
      </c>
      <c r="Q303">
        <f t="shared" ca="1" si="64"/>
        <v>1</v>
      </c>
      <c r="R303">
        <f t="shared" ca="1" si="62"/>
        <v>0</v>
      </c>
      <c r="S303">
        <f t="shared" ca="1" si="62"/>
        <v>1</v>
      </c>
      <c r="T303">
        <f t="shared" ca="1" si="62"/>
        <v>0</v>
      </c>
      <c r="U303">
        <f t="shared" ca="1" si="62"/>
        <v>1</v>
      </c>
      <c r="V303">
        <f t="shared" ca="1" si="62"/>
        <v>0</v>
      </c>
      <c r="W303">
        <f t="shared" ca="1" si="62"/>
        <v>1</v>
      </c>
      <c r="X303">
        <f t="shared" ca="1" si="62"/>
        <v>0</v>
      </c>
      <c r="Y303">
        <f t="shared" ca="1" si="62"/>
        <v>0</v>
      </c>
      <c r="Z303">
        <f t="shared" ca="1" si="62"/>
        <v>0</v>
      </c>
      <c r="AA303">
        <f t="shared" ca="1" si="62"/>
        <v>0</v>
      </c>
      <c r="AB303">
        <f t="shared" ca="1" si="62"/>
        <v>0</v>
      </c>
      <c r="AC303">
        <f t="shared" ca="1" si="62"/>
        <v>0</v>
      </c>
      <c r="AD303">
        <f t="shared" ca="1" si="62"/>
        <v>1</v>
      </c>
      <c r="AE303">
        <f t="shared" ca="1" si="62"/>
        <v>0</v>
      </c>
      <c r="AF303">
        <f t="shared" ca="1" si="62"/>
        <v>1</v>
      </c>
      <c r="AI303">
        <f t="shared" ca="1" si="57"/>
        <v>24491</v>
      </c>
      <c r="AJ303">
        <f t="shared" ca="1" si="58"/>
        <v>-24491</v>
      </c>
      <c r="AK303">
        <f t="shared" ca="1" si="56"/>
        <v>41045</v>
      </c>
    </row>
    <row r="304" spans="1:37" x14ac:dyDescent="0.25">
      <c r="A304">
        <f t="shared" ca="1" si="63"/>
        <v>1</v>
      </c>
      <c r="B304">
        <f t="shared" ca="1" si="61"/>
        <v>1</v>
      </c>
      <c r="C304">
        <f t="shared" ca="1" si="61"/>
        <v>1</v>
      </c>
      <c r="D304">
        <f t="shared" ca="1" si="61"/>
        <v>1</v>
      </c>
      <c r="E304">
        <f t="shared" ca="1" si="61"/>
        <v>1</v>
      </c>
      <c r="F304">
        <f t="shared" ca="1" si="61"/>
        <v>1</v>
      </c>
      <c r="G304">
        <f t="shared" ca="1" si="61"/>
        <v>0</v>
      </c>
      <c r="H304">
        <f t="shared" ca="1" si="61"/>
        <v>0</v>
      </c>
      <c r="I304">
        <f t="shared" ca="1" si="61"/>
        <v>1</v>
      </c>
      <c r="J304">
        <f t="shared" ca="1" si="61"/>
        <v>0</v>
      </c>
      <c r="K304">
        <f t="shared" ca="1" si="61"/>
        <v>0</v>
      </c>
      <c r="L304">
        <f t="shared" ca="1" si="61"/>
        <v>0</v>
      </c>
      <c r="M304">
        <f t="shared" ca="1" si="61"/>
        <v>0</v>
      </c>
      <c r="N304">
        <f t="shared" ca="1" si="61"/>
        <v>0</v>
      </c>
      <c r="O304">
        <f t="shared" ca="1" si="61"/>
        <v>0</v>
      </c>
      <c r="P304">
        <f t="shared" ca="1" si="61"/>
        <v>0</v>
      </c>
      <c r="Q304">
        <f t="shared" ca="1" si="64"/>
        <v>1</v>
      </c>
      <c r="R304">
        <f t="shared" ca="1" si="62"/>
        <v>0</v>
      </c>
      <c r="S304">
        <f t="shared" ca="1" si="62"/>
        <v>0</v>
      </c>
      <c r="T304">
        <f t="shared" ca="1" si="62"/>
        <v>0</v>
      </c>
      <c r="U304">
        <f t="shared" ca="1" si="62"/>
        <v>0</v>
      </c>
      <c r="V304">
        <f t="shared" ca="1" si="62"/>
        <v>0</v>
      </c>
      <c r="W304">
        <f t="shared" ca="1" si="62"/>
        <v>1</v>
      </c>
      <c r="X304">
        <f t="shared" ca="1" si="62"/>
        <v>1</v>
      </c>
      <c r="Y304">
        <f t="shared" ca="1" si="62"/>
        <v>0</v>
      </c>
      <c r="Z304">
        <f t="shared" ca="1" si="62"/>
        <v>1</v>
      </c>
      <c r="AA304">
        <f t="shared" ca="1" si="62"/>
        <v>1</v>
      </c>
      <c r="AB304">
        <f t="shared" ca="1" si="62"/>
        <v>1</v>
      </c>
      <c r="AC304">
        <f t="shared" ca="1" si="62"/>
        <v>1</v>
      </c>
      <c r="AD304">
        <f t="shared" ca="1" si="62"/>
        <v>1</v>
      </c>
      <c r="AE304">
        <f t="shared" ca="1" si="62"/>
        <v>1</v>
      </c>
      <c r="AF304">
        <f t="shared" ca="1" si="62"/>
        <v>1</v>
      </c>
      <c r="AI304">
        <f t="shared" ca="1" si="57"/>
        <v>319</v>
      </c>
      <c r="AJ304">
        <f t="shared" ca="1" si="58"/>
        <v>-319</v>
      </c>
      <c r="AK304">
        <f t="shared" ca="1" si="56"/>
        <v>65217</v>
      </c>
    </row>
    <row r="305" spans="1:37" x14ac:dyDescent="0.25">
      <c r="A305">
        <f t="shared" ca="1" si="63"/>
        <v>0</v>
      </c>
      <c r="B305">
        <f t="shared" ca="1" si="61"/>
        <v>0</v>
      </c>
      <c r="C305">
        <f t="shared" ca="1" si="61"/>
        <v>1</v>
      </c>
      <c r="D305">
        <f t="shared" ca="1" si="61"/>
        <v>1</v>
      </c>
      <c r="E305">
        <f t="shared" ca="1" si="61"/>
        <v>0</v>
      </c>
      <c r="F305">
        <f t="shared" ca="1" si="61"/>
        <v>0</v>
      </c>
      <c r="G305">
        <f t="shared" ca="1" si="61"/>
        <v>1</v>
      </c>
      <c r="H305">
        <f t="shared" ca="1" si="61"/>
        <v>1</v>
      </c>
      <c r="I305">
        <f t="shared" ca="1" si="61"/>
        <v>0</v>
      </c>
      <c r="J305">
        <f t="shared" ca="1" si="61"/>
        <v>1</v>
      </c>
      <c r="K305">
        <f t="shared" ca="1" si="61"/>
        <v>0</v>
      </c>
      <c r="L305">
        <f t="shared" ca="1" si="61"/>
        <v>0</v>
      </c>
      <c r="M305">
        <f t="shared" ca="1" si="61"/>
        <v>1</v>
      </c>
      <c r="N305">
        <f t="shared" ca="1" si="61"/>
        <v>1</v>
      </c>
      <c r="O305">
        <f t="shared" ca="1" si="61"/>
        <v>0</v>
      </c>
      <c r="P305">
        <f t="shared" ca="1" si="61"/>
        <v>0</v>
      </c>
      <c r="Q305">
        <f t="shared" ca="1" si="64"/>
        <v>0</v>
      </c>
      <c r="R305">
        <f t="shared" ca="1" si="62"/>
        <v>0</v>
      </c>
      <c r="S305">
        <f t="shared" ca="1" si="62"/>
        <v>1</v>
      </c>
      <c r="T305">
        <f t="shared" ca="1" si="62"/>
        <v>0</v>
      </c>
      <c r="U305">
        <f t="shared" ca="1" si="62"/>
        <v>1</v>
      </c>
      <c r="V305">
        <f t="shared" ca="1" si="62"/>
        <v>1</v>
      </c>
      <c r="W305">
        <f t="shared" ca="1" si="62"/>
        <v>0</v>
      </c>
      <c r="X305">
        <f t="shared" ca="1" si="62"/>
        <v>0</v>
      </c>
      <c r="Y305">
        <f t="shared" ca="1" si="62"/>
        <v>1</v>
      </c>
      <c r="Z305">
        <f t="shared" ca="1" si="62"/>
        <v>0</v>
      </c>
      <c r="AA305">
        <f t="shared" ca="1" si="62"/>
        <v>1</v>
      </c>
      <c r="AB305">
        <f t="shared" ca="1" si="62"/>
        <v>1</v>
      </c>
      <c r="AC305">
        <f t="shared" ca="1" si="62"/>
        <v>0</v>
      </c>
      <c r="AD305">
        <f t="shared" ca="1" si="62"/>
        <v>0</v>
      </c>
      <c r="AE305">
        <f t="shared" ca="1" si="62"/>
        <v>1</v>
      </c>
      <c r="AF305">
        <f t="shared" ca="1" si="62"/>
        <v>1</v>
      </c>
      <c r="AI305">
        <f t="shared" ca="1" si="57"/>
        <v>13004</v>
      </c>
      <c r="AJ305">
        <f t="shared" ca="1" si="58"/>
        <v>-13004</v>
      </c>
      <c r="AK305">
        <f t="shared" ca="1" si="56"/>
        <v>52532</v>
      </c>
    </row>
    <row r="306" spans="1:37" x14ac:dyDescent="0.25">
      <c r="A306">
        <f t="shared" ca="1" si="63"/>
        <v>0</v>
      </c>
      <c r="B306">
        <f t="shared" ca="1" si="61"/>
        <v>1</v>
      </c>
      <c r="C306">
        <f t="shared" ca="1" si="61"/>
        <v>1</v>
      </c>
      <c r="D306">
        <f t="shared" ref="B306:P369" ca="1" si="65">IF(_xlfn.BITAND($AI306,D$1)&gt;0,1,0)</f>
        <v>0</v>
      </c>
      <c r="E306">
        <f t="shared" ca="1" si="65"/>
        <v>0</v>
      </c>
      <c r="F306">
        <f t="shared" ca="1" si="65"/>
        <v>1</v>
      </c>
      <c r="G306">
        <f t="shared" ca="1" si="65"/>
        <v>1</v>
      </c>
      <c r="H306">
        <f t="shared" ca="1" si="65"/>
        <v>0</v>
      </c>
      <c r="I306">
        <f t="shared" ca="1" si="65"/>
        <v>1</v>
      </c>
      <c r="J306">
        <f t="shared" ca="1" si="65"/>
        <v>0</v>
      </c>
      <c r="K306">
        <f t="shared" ca="1" si="65"/>
        <v>0</v>
      </c>
      <c r="L306">
        <f t="shared" ca="1" si="65"/>
        <v>0</v>
      </c>
      <c r="M306">
        <f t="shared" ca="1" si="65"/>
        <v>0</v>
      </c>
      <c r="N306">
        <f t="shared" ca="1" si="65"/>
        <v>0</v>
      </c>
      <c r="O306">
        <f t="shared" ca="1" si="65"/>
        <v>1</v>
      </c>
      <c r="P306">
        <f t="shared" ca="1" si="65"/>
        <v>0</v>
      </c>
      <c r="Q306">
        <f t="shared" ca="1" si="64"/>
        <v>0</v>
      </c>
      <c r="R306">
        <f t="shared" ca="1" si="62"/>
        <v>1</v>
      </c>
      <c r="S306">
        <f t="shared" ca="1" si="62"/>
        <v>0</v>
      </c>
      <c r="T306">
        <f t="shared" ref="R306:AF369" ca="1" si="66">IF(_xlfn.BITAND($AK306,T$1)&gt;0,1,0)</f>
        <v>1</v>
      </c>
      <c r="U306">
        <f t="shared" ca="1" si="66"/>
        <v>1</v>
      </c>
      <c r="V306">
        <f t="shared" ca="1" si="66"/>
        <v>0</v>
      </c>
      <c r="W306">
        <f t="shared" ca="1" si="66"/>
        <v>0</v>
      </c>
      <c r="X306">
        <f t="shared" ca="1" si="66"/>
        <v>1</v>
      </c>
      <c r="Y306">
        <f t="shared" ca="1" si="66"/>
        <v>0</v>
      </c>
      <c r="Z306">
        <f t="shared" ca="1" si="66"/>
        <v>1</v>
      </c>
      <c r="AA306">
        <f t="shared" ca="1" si="66"/>
        <v>1</v>
      </c>
      <c r="AB306">
        <f t="shared" ca="1" si="66"/>
        <v>1</v>
      </c>
      <c r="AC306">
        <f t="shared" ca="1" si="66"/>
        <v>1</v>
      </c>
      <c r="AD306">
        <f t="shared" ca="1" si="66"/>
        <v>1</v>
      </c>
      <c r="AE306">
        <f t="shared" ca="1" si="66"/>
        <v>0</v>
      </c>
      <c r="AF306">
        <f t="shared" ca="1" si="66"/>
        <v>1</v>
      </c>
      <c r="AI306">
        <f t="shared" ca="1" si="57"/>
        <v>16742</v>
      </c>
      <c r="AJ306">
        <f t="shared" ca="1" si="58"/>
        <v>-16742</v>
      </c>
      <c r="AK306">
        <f t="shared" ca="1" si="56"/>
        <v>48794</v>
      </c>
    </row>
    <row r="307" spans="1:37" x14ac:dyDescent="0.25">
      <c r="A307">
        <f t="shared" ca="1" si="63"/>
        <v>1</v>
      </c>
      <c r="B307">
        <f t="shared" ca="1" si="65"/>
        <v>0</v>
      </c>
      <c r="C307">
        <f t="shared" ca="1" si="65"/>
        <v>0</v>
      </c>
      <c r="D307">
        <f t="shared" ca="1" si="65"/>
        <v>1</v>
      </c>
      <c r="E307">
        <f t="shared" ca="1" si="65"/>
        <v>0</v>
      </c>
      <c r="F307">
        <f t="shared" ca="1" si="65"/>
        <v>1</v>
      </c>
      <c r="G307">
        <f t="shared" ca="1" si="65"/>
        <v>1</v>
      </c>
      <c r="H307">
        <f t="shared" ca="1" si="65"/>
        <v>0</v>
      </c>
      <c r="I307">
        <f t="shared" ca="1" si="65"/>
        <v>0</v>
      </c>
      <c r="J307">
        <f t="shared" ca="1" si="65"/>
        <v>0</v>
      </c>
      <c r="K307">
        <f t="shared" ca="1" si="65"/>
        <v>1</v>
      </c>
      <c r="L307">
        <f t="shared" ca="1" si="65"/>
        <v>0</v>
      </c>
      <c r="M307">
        <f t="shared" ca="1" si="65"/>
        <v>0</v>
      </c>
      <c r="N307">
        <f t="shared" ca="1" si="65"/>
        <v>0</v>
      </c>
      <c r="O307">
        <f t="shared" ca="1" si="65"/>
        <v>0</v>
      </c>
      <c r="P307">
        <f t="shared" ca="1" si="65"/>
        <v>0</v>
      </c>
      <c r="Q307">
        <f t="shared" ca="1" si="64"/>
        <v>1</v>
      </c>
      <c r="R307">
        <f t="shared" ca="1" si="66"/>
        <v>1</v>
      </c>
      <c r="S307">
        <f t="shared" ca="1" si="66"/>
        <v>1</v>
      </c>
      <c r="T307">
        <f t="shared" ca="1" si="66"/>
        <v>0</v>
      </c>
      <c r="U307">
        <f t="shared" ca="1" si="66"/>
        <v>1</v>
      </c>
      <c r="V307">
        <f t="shared" ca="1" si="66"/>
        <v>0</v>
      </c>
      <c r="W307">
        <f t="shared" ca="1" si="66"/>
        <v>0</v>
      </c>
      <c r="X307">
        <f t="shared" ca="1" si="66"/>
        <v>1</v>
      </c>
      <c r="Y307">
        <f t="shared" ca="1" si="66"/>
        <v>1</v>
      </c>
      <c r="Z307">
        <f t="shared" ca="1" si="66"/>
        <v>1</v>
      </c>
      <c r="AA307">
        <f t="shared" ca="1" si="66"/>
        <v>0</v>
      </c>
      <c r="AB307">
        <f t="shared" ca="1" si="66"/>
        <v>1</v>
      </c>
      <c r="AC307">
        <f t="shared" ca="1" si="66"/>
        <v>1</v>
      </c>
      <c r="AD307">
        <f t="shared" ca="1" si="66"/>
        <v>1</v>
      </c>
      <c r="AE307">
        <f t="shared" ca="1" si="66"/>
        <v>1</v>
      </c>
      <c r="AF307">
        <f t="shared" ca="1" si="66"/>
        <v>1</v>
      </c>
      <c r="AI307">
        <f t="shared" ca="1" si="57"/>
        <v>1129</v>
      </c>
      <c r="AJ307">
        <f t="shared" ca="1" si="58"/>
        <v>-1129</v>
      </c>
      <c r="AK307">
        <f t="shared" ca="1" si="56"/>
        <v>64407</v>
      </c>
    </row>
    <row r="308" spans="1:37" x14ac:dyDescent="0.25">
      <c r="A308">
        <f t="shared" ca="1" si="63"/>
        <v>1</v>
      </c>
      <c r="B308">
        <f t="shared" ca="1" si="65"/>
        <v>0</v>
      </c>
      <c r="C308">
        <f t="shared" ca="1" si="65"/>
        <v>1</v>
      </c>
      <c r="D308">
        <f t="shared" ca="1" si="65"/>
        <v>1</v>
      </c>
      <c r="E308">
        <f t="shared" ca="1" si="65"/>
        <v>1</v>
      </c>
      <c r="F308">
        <f t="shared" ca="1" si="65"/>
        <v>1</v>
      </c>
      <c r="G308">
        <f t="shared" ca="1" si="65"/>
        <v>0</v>
      </c>
      <c r="H308">
        <f t="shared" ca="1" si="65"/>
        <v>0</v>
      </c>
      <c r="I308">
        <f t="shared" ca="1" si="65"/>
        <v>0</v>
      </c>
      <c r="J308">
        <f t="shared" ca="1" si="65"/>
        <v>1</v>
      </c>
      <c r="K308">
        <f t="shared" ca="1" si="65"/>
        <v>0</v>
      </c>
      <c r="L308">
        <f t="shared" ca="1" si="65"/>
        <v>0</v>
      </c>
      <c r="M308">
        <f t="shared" ca="1" si="65"/>
        <v>1</v>
      </c>
      <c r="N308">
        <f t="shared" ca="1" si="65"/>
        <v>1</v>
      </c>
      <c r="O308">
        <f t="shared" ca="1" si="65"/>
        <v>0</v>
      </c>
      <c r="P308">
        <f t="shared" ca="1" si="65"/>
        <v>0</v>
      </c>
      <c r="Q308">
        <f t="shared" ca="1" si="64"/>
        <v>1</v>
      </c>
      <c r="R308">
        <f t="shared" ca="1" si="66"/>
        <v>1</v>
      </c>
      <c r="S308">
        <f t="shared" ca="1" si="66"/>
        <v>0</v>
      </c>
      <c r="T308">
        <f t="shared" ca="1" si="66"/>
        <v>0</v>
      </c>
      <c r="U308">
        <f t="shared" ca="1" si="66"/>
        <v>0</v>
      </c>
      <c r="V308">
        <f t="shared" ca="1" si="66"/>
        <v>0</v>
      </c>
      <c r="W308">
        <f t="shared" ca="1" si="66"/>
        <v>1</v>
      </c>
      <c r="X308">
        <f t="shared" ca="1" si="66"/>
        <v>1</v>
      </c>
      <c r="Y308">
        <f t="shared" ca="1" si="66"/>
        <v>1</v>
      </c>
      <c r="Z308">
        <f t="shared" ca="1" si="66"/>
        <v>0</v>
      </c>
      <c r="AA308">
        <f t="shared" ca="1" si="66"/>
        <v>1</v>
      </c>
      <c r="AB308">
        <f t="shared" ca="1" si="66"/>
        <v>1</v>
      </c>
      <c r="AC308">
        <f t="shared" ca="1" si="66"/>
        <v>0</v>
      </c>
      <c r="AD308">
        <f t="shared" ca="1" si="66"/>
        <v>0</v>
      </c>
      <c r="AE308">
        <f t="shared" ca="1" si="66"/>
        <v>1</v>
      </c>
      <c r="AF308">
        <f t="shared" ca="1" si="66"/>
        <v>1</v>
      </c>
      <c r="AI308">
        <f t="shared" ca="1" si="57"/>
        <v>12861</v>
      </c>
      <c r="AJ308">
        <f t="shared" ca="1" si="58"/>
        <v>-12861</v>
      </c>
      <c r="AK308">
        <f t="shared" ca="1" si="56"/>
        <v>52675</v>
      </c>
    </row>
    <row r="309" spans="1:37" x14ac:dyDescent="0.25">
      <c r="A309">
        <f t="shared" ca="1" si="63"/>
        <v>0</v>
      </c>
      <c r="B309">
        <f t="shared" ca="1" si="65"/>
        <v>1</v>
      </c>
      <c r="C309">
        <f t="shared" ca="1" si="65"/>
        <v>1</v>
      </c>
      <c r="D309">
        <f t="shared" ca="1" si="65"/>
        <v>1</v>
      </c>
      <c r="E309">
        <f t="shared" ca="1" si="65"/>
        <v>1</v>
      </c>
      <c r="F309">
        <f t="shared" ca="1" si="65"/>
        <v>1</v>
      </c>
      <c r="G309">
        <f t="shared" ca="1" si="65"/>
        <v>1</v>
      </c>
      <c r="H309">
        <f t="shared" ca="1" si="65"/>
        <v>0</v>
      </c>
      <c r="I309">
        <f t="shared" ca="1" si="65"/>
        <v>0</v>
      </c>
      <c r="J309">
        <f t="shared" ca="1" si="65"/>
        <v>1</v>
      </c>
      <c r="K309">
        <f t="shared" ca="1" si="65"/>
        <v>1</v>
      </c>
      <c r="L309">
        <f t="shared" ca="1" si="65"/>
        <v>1</v>
      </c>
      <c r="M309">
        <f t="shared" ca="1" si="65"/>
        <v>0</v>
      </c>
      <c r="N309">
        <f t="shared" ca="1" si="65"/>
        <v>0</v>
      </c>
      <c r="O309">
        <f t="shared" ca="1" si="65"/>
        <v>0</v>
      </c>
      <c r="P309">
        <f t="shared" ca="1" si="65"/>
        <v>0</v>
      </c>
      <c r="Q309">
        <f t="shared" ca="1" si="64"/>
        <v>0</v>
      </c>
      <c r="R309">
        <f t="shared" ca="1" si="66"/>
        <v>1</v>
      </c>
      <c r="S309">
        <f t="shared" ca="1" si="66"/>
        <v>0</v>
      </c>
      <c r="T309">
        <f t="shared" ca="1" si="66"/>
        <v>0</v>
      </c>
      <c r="U309">
        <f t="shared" ca="1" si="66"/>
        <v>0</v>
      </c>
      <c r="V309">
        <f t="shared" ca="1" si="66"/>
        <v>0</v>
      </c>
      <c r="W309">
        <f t="shared" ca="1" si="66"/>
        <v>0</v>
      </c>
      <c r="X309">
        <f t="shared" ca="1" si="66"/>
        <v>1</v>
      </c>
      <c r="Y309">
        <f t="shared" ca="1" si="66"/>
        <v>1</v>
      </c>
      <c r="Z309">
        <f t="shared" ca="1" si="66"/>
        <v>0</v>
      </c>
      <c r="AA309">
        <f t="shared" ca="1" si="66"/>
        <v>0</v>
      </c>
      <c r="AB309">
        <f t="shared" ca="1" si="66"/>
        <v>0</v>
      </c>
      <c r="AC309">
        <f t="shared" ca="1" si="66"/>
        <v>1</v>
      </c>
      <c r="AD309">
        <f t="shared" ca="1" si="66"/>
        <v>1</v>
      </c>
      <c r="AE309">
        <f t="shared" ca="1" si="66"/>
        <v>1</v>
      </c>
      <c r="AF309">
        <f t="shared" ca="1" si="66"/>
        <v>1</v>
      </c>
      <c r="AI309">
        <f t="shared" ca="1" si="57"/>
        <v>3710</v>
      </c>
      <c r="AJ309">
        <f t="shared" ca="1" si="58"/>
        <v>-3710</v>
      </c>
      <c r="AK309">
        <f t="shared" ca="1" si="56"/>
        <v>61826</v>
      </c>
    </row>
    <row r="310" spans="1:37" x14ac:dyDescent="0.25">
      <c r="A310">
        <f t="shared" ca="1" si="63"/>
        <v>1</v>
      </c>
      <c r="B310">
        <f t="shared" ca="1" si="65"/>
        <v>0</v>
      </c>
      <c r="C310">
        <f t="shared" ca="1" si="65"/>
        <v>0</v>
      </c>
      <c r="D310">
        <f t="shared" ca="1" si="65"/>
        <v>0</v>
      </c>
      <c r="E310">
        <f t="shared" ca="1" si="65"/>
        <v>0</v>
      </c>
      <c r="F310">
        <f t="shared" ca="1" si="65"/>
        <v>1</v>
      </c>
      <c r="G310">
        <f t="shared" ca="1" si="65"/>
        <v>0</v>
      </c>
      <c r="H310">
        <f t="shared" ca="1" si="65"/>
        <v>0</v>
      </c>
      <c r="I310">
        <f t="shared" ca="1" si="65"/>
        <v>1</v>
      </c>
      <c r="J310">
        <f t="shared" ca="1" si="65"/>
        <v>1</v>
      </c>
      <c r="K310">
        <f t="shared" ca="1" si="65"/>
        <v>1</v>
      </c>
      <c r="L310">
        <f t="shared" ca="1" si="65"/>
        <v>0</v>
      </c>
      <c r="M310">
        <f t="shared" ca="1" si="65"/>
        <v>0</v>
      </c>
      <c r="N310">
        <f t="shared" ca="1" si="65"/>
        <v>1</v>
      </c>
      <c r="O310">
        <f t="shared" ca="1" si="65"/>
        <v>0</v>
      </c>
      <c r="P310">
        <f t="shared" ca="1" si="65"/>
        <v>0</v>
      </c>
      <c r="Q310">
        <f t="shared" ca="1" si="64"/>
        <v>1</v>
      </c>
      <c r="R310">
        <f t="shared" ca="1" si="66"/>
        <v>1</v>
      </c>
      <c r="S310">
        <f t="shared" ca="1" si="66"/>
        <v>1</v>
      </c>
      <c r="T310">
        <f t="shared" ca="1" si="66"/>
        <v>1</v>
      </c>
      <c r="U310">
        <f t="shared" ca="1" si="66"/>
        <v>1</v>
      </c>
      <c r="V310">
        <f t="shared" ca="1" si="66"/>
        <v>0</v>
      </c>
      <c r="W310">
        <f t="shared" ca="1" si="66"/>
        <v>1</v>
      </c>
      <c r="X310">
        <f t="shared" ca="1" si="66"/>
        <v>1</v>
      </c>
      <c r="Y310">
        <f t="shared" ca="1" si="66"/>
        <v>0</v>
      </c>
      <c r="Z310">
        <f t="shared" ca="1" si="66"/>
        <v>0</v>
      </c>
      <c r="AA310">
        <f t="shared" ca="1" si="66"/>
        <v>0</v>
      </c>
      <c r="AB310">
        <f t="shared" ca="1" si="66"/>
        <v>1</v>
      </c>
      <c r="AC310">
        <f t="shared" ca="1" si="66"/>
        <v>1</v>
      </c>
      <c r="AD310">
        <f t="shared" ca="1" si="66"/>
        <v>0</v>
      </c>
      <c r="AE310">
        <f t="shared" ca="1" si="66"/>
        <v>1</v>
      </c>
      <c r="AF310">
        <f t="shared" ca="1" si="66"/>
        <v>1</v>
      </c>
      <c r="AI310">
        <f t="shared" ca="1" si="57"/>
        <v>10017</v>
      </c>
      <c r="AJ310">
        <f t="shared" ca="1" si="58"/>
        <v>-10017</v>
      </c>
      <c r="AK310">
        <f t="shared" ca="1" si="56"/>
        <v>55519</v>
      </c>
    </row>
    <row r="311" spans="1:37" x14ac:dyDescent="0.25">
      <c r="A311">
        <f t="shared" ca="1" si="63"/>
        <v>1</v>
      </c>
      <c r="B311">
        <f t="shared" ca="1" si="65"/>
        <v>1</v>
      </c>
      <c r="C311">
        <f t="shared" ca="1" si="65"/>
        <v>1</v>
      </c>
      <c r="D311">
        <f t="shared" ca="1" si="65"/>
        <v>0</v>
      </c>
      <c r="E311">
        <f t="shared" ca="1" si="65"/>
        <v>0</v>
      </c>
      <c r="F311">
        <f t="shared" ca="1" si="65"/>
        <v>0</v>
      </c>
      <c r="G311">
        <f t="shared" ca="1" si="65"/>
        <v>1</v>
      </c>
      <c r="H311">
        <f t="shared" ca="1" si="65"/>
        <v>1</v>
      </c>
      <c r="I311">
        <f t="shared" ca="1" si="65"/>
        <v>1</v>
      </c>
      <c r="J311">
        <f t="shared" ca="1" si="65"/>
        <v>1</v>
      </c>
      <c r="K311">
        <f t="shared" ca="1" si="65"/>
        <v>1</v>
      </c>
      <c r="L311">
        <f t="shared" ca="1" si="65"/>
        <v>0</v>
      </c>
      <c r="M311">
        <f t="shared" ca="1" si="65"/>
        <v>1</v>
      </c>
      <c r="N311">
        <f t="shared" ca="1" si="65"/>
        <v>1</v>
      </c>
      <c r="O311">
        <f t="shared" ca="1" si="65"/>
        <v>0</v>
      </c>
      <c r="P311">
        <f t="shared" ca="1" si="65"/>
        <v>0</v>
      </c>
      <c r="Q311">
        <f t="shared" ca="1" si="64"/>
        <v>1</v>
      </c>
      <c r="R311">
        <f t="shared" ca="1" si="66"/>
        <v>0</v>
      </c>
      <c r="S311">
        <f t="shared" ca="1" si="66"/>
        <v>0</v>
      </c>
      <c r="T311">
        <f t="shared" ca="1" si="66"/>
        <v>1</v>
      </c>
      <c r="U311">
        <f t="shared" ca="1" si="66"/>
        <v>1</v>
      </c>
      <c r="V311">
        <f t="shared" ca="1" si="66"/>
        <v>1</v>
      </c>
      <c r="W311">
        <f t="shared" ca="1" si="66"/>
        <v>0</v>
      </c>
      <c r="X311">
        <f t="shared" ca="1" si="66"/>
        <v>0</v>
      </c>
      <c r="Y311">
        <f t="shared" ca="1" si="66"/>
        <v>0</v>
      </c>
      <c r="Z311">
        <f t="shared" ca="1" si="66"/>
        <v>0</v>
      </c>
      <c r="AA311">
        <f t="shared" ca="1" si="66"/>
        <v>0</v>
      </c>
      <c r="AB311">
        <f t="shared" ca="1" si="66"/>
        <v>1</v>
      </c>
      <c r="AC311">
        <f t="shared" ca="1" si="66"/>
        <v>0</v>
      </c>
      <c r="AD311">
        <f t="shared" ca="1" si="66"/>
        <v>0</v>
      </c>
      <c r="AE311">
        <f t="shared" ca="1" si="66"/>
        <v>1</v>
      </c>
      <c r="AF311">
        <f t="shared" ca="1" si="66"/>
        <v>1</v>
      </c>
      <c r="AI311">
        <f t="shared" ca="1" si="57"/>
        <v>14279</v>
      </c>
      <c r="AJ311">
        <f t="shared" ca="1" si="58"/>
        <v>-14279</v>
      </c>
      <c r="AK311">
        <f t="shared" ca="1" si="56"/>
        <v>51257</v>
      </c>
    </row>
    <row r="312" spans="1:37" x14ac:dyDescent="0.25">
      <c r="A312">
        <f t="shared" ca="1" si="63"/>
        <v>0</v>
      </c>
      <c r="B312">
        <f t="shared" ca="1" si="65"/>
        <v>0</v>
      </c>
      <c r="C312">
        <f t="shared" ca="1" si="65"/>
        <v>0</v>
      </c>
      <c r="D312">
        <f t="shared" ca="1" si="65"/>
        <v>0</v>
      </c>
      <c r="E312">
        <f t="shared" ca="1" si="65"/>
        <v>1</v>
      </c>
      <c r="F312">
        <f t="shared" ca="1" si="65"/>
        <v>1</v>
      </c>
      <c r="G312">
        <f t="shared" ca="1" si="65"/>
        <v>0</v>
      </c>
      <c r="H312">
        <f t="shared" ca="1" si="65"/>
        <v>0</v>
      </c>
      <c r="I312">
        <f t="shared" ca="1" si="65"/>
        <v>1</v>
      </c>
      <c r="J312">
        <f t="shared" ca="1" si="65"/>
        <v>0</v>
      </c>
      <c r="K312">
        <f t="shared" ca="1" si="65"/>
        <v>0</v>
      </c>
      <c r="L312">
        <f t="shared" ca="1" si="65"/>
        <v>1</v>
      </c>
      <c r="M312">
        <f t="shared" ca="1" si="65"/>
        <v>1</v>
      </c>
      <c r="N312">
        <f t="shared" ca="1" si="65"/>
        <v>1</v>
      </c>
      <c r="O312">
        <f t="shared" ca="1" si="65"/>
        <v>0</v>
      </c>
      <c r="P312">
        <f t="shared" ca="1" si="65"/>
        <v>0</v>
      </c>
      <c r="Q312">
        <f t="shared" ca="1" si="64"/>
        <v>0</v>
      </c>
      <c r="R312">
        <f t="shared" ca="1" si="66"/>
        <v>0</v>
      </c>
      <c r="S312">
        <f t="shared" ca="1" si="66"/>
        <v>0</v>
      </c>
      <c r="T312">
        <f t="shared" ca="1" si="66"/>
        <v>0</v>
      </c>
      <c r="U312">
        <f t="shared" ca="1" si="66"/>
        <v>1</v>
      </c>
      <c r="V312">
        <f t="shared" ca="1" si="66"/>
        <v>0</v>
      </c>
      <c r="W312">
        <f t="shared" ca="1" si="66"/>
        <v>1</v>
      </c>
      <c r="X312">
        <f t="shared" ca="1" si="66"/>
        <v>1</v>
      </c>
      <c r="Y312">
        <f t="shared" ca="1" si="66"/>
        <v>0</v>
      </c>
      <c r="Z312">
        <f t="shared" ca="1" si="66"/>
        <v>1</v>
      </c>
      <c r="AA312">
        <f t="shared" ca="1" si="66"/>
        <v>1</v>
      </c>
      <c r="AB312">
        <f t="shared" ca="1" si="66"/>
        <v>0</v>
      </c>
      <c r="AC312">
        <f t="shared" ca="1" si="66"/>
        <v>0</v>
      </c>
      <c r="AD312">
        <f t="shared" ca="1" si="66"/>
        <v>0</v>
      </c>
      <c r="AE312">
        <f t="shared" ca="1" si="66"/>
        <v>1</v>
      </c>
      <c r="AF312">
        <f t="shared" ca="1" si="66"/>
        <v>1</v>
      </c>
      <c r="AI312">
        <f t="shared" ca="1" si="57"/>
        <v>14640</v>
      </c>
      <c r="AJ312">
        <f t="shared" ca="1" si="58"/>
        <v>-14640</v>
      </c>
      <c r="AK312">
        <f t="shared" ca="1" si="56"/>
        <v>50896</v>
      </c>
    </row>
    <row r="313" spans="1:37" x14ac:dyDescent="0.25">
      <c r="A313">
        <f t="shared" ca="1" si="63"/>
        <v>0</v>
      </c>
      <c r="B313">
        <f t="shared" ca="1" si="65"/>
        <v>1</v>
      </c>
      <c r="C313">
        <f t="shared" ca="1" si="65"/>
        <v>0</v>
      </c>
      <c r="D313">
        <f t="shared" ca="1" si="65"/>
        <v>0</v>
      </c>
      <c r="E313">
        <f t="shared" ca="1" si="65"/>
        <v>0</v>
      </c>
      <c r="F313">
        <f t="shared" ca="1" si="65"/>
        <v>1</v>
      </c>
      <c r="G313">
        <f t="shared" ca="1" si="65"/>
        <v>1</v>
      </c>
      <c r="H313">
        <f t="shared" ca="1" si="65"/>
        <v>1</v>
      </c>
      <c r="I313">
        <f t="shared" ca="1" si="65"/>
        <v>0</v>
      </c>
      <c r="J313">
        <f t="shared" ca="1" si="65"/>
        <v>1</v>
      </c>
      <c r="K313">
        <f t="shared" ca="1" si="65"/>
        <v>1</v>
      </c>
      <c r="L313">
        <f t="shared" ca="1" si="65"/>
        <v>0</v>
      </c>
      <c r="M313">
        <f t="shared" ca="1" si="65"/>
        <v>1</v>
      </c>
      <c r="N313">
        <f t="shared" ca="1" si="65"/>
        <v>0</v>
      </c>
      <c r="O313">
        <f t="shared" ca="1" si="65"/>
        <v>1</v>
      </c>
      <c r="P313">
        <f t="shared" ca="1" si="65"/>
        <v>0</v>
      </c>
      <c r="Q313">
        <f t="shared" ca="1" si="64"/>
        <v>0</v>
      </c>
      <c r="R313">
        <f t="shared" ca="1" si="66"/>
        <v>1</v>
      </c>
      <c r="S313">
        <f t="shared" ca="1" si="66"/>
        <v>1</v>
      </c>
      <c r="T313">
        <f t="shared" ca="1" si="66"/>
        <v>1</v>
      </c>
      <c r="U313">
        <f t="shared" ca="1" si="66"/>
        <v>1</v>
      </c>
      <c r="V313">
        <f t="shared" ca="1" si="66"/>
        <v>0</v>
      </c>
      <c r="W313">
        <f t="shared" ca="1" si="66"/>
        <v>0</v>
      </c>
      <c r="X313">
        <f t="shared" ca="1" si="66"/>
        <v>0</v>
      </c>
      <c r="Y313">
        <f t="shared" ca="1" si="66"/>
        <v>1</v>
      </c>
      <c r="Z313">
        <f t="shared" ca="1" si="66"/>
        <v>0</v>
      </c>
      <c r="AA313">
        <f t="shared" ca="1" si="66"/>
        <v>0</v>
      </c>
      <c r="AB313">
        <f t="shared" ca="1" si="66"/>
        <v>1</v>
      </c>
      <c r="AC313">
        <f t="shared" ca="1" si="66"/>
        <v>0</v>
      </c>
      <c r="AD313">
        <f t="shared" ca="1" si="66"/>
        <v>1</v>
      </c>
      <c r="AE313">
        <f t="shared" ca="1" si="66"/>
        <v>0</v>
      </c>
      <c r="AF313">
        <f t="shared" ca="1" si="66"/>
        <v>1</v>
      </c>
      <c r="AI313">
        <f t="shared" ca="1" si="57"/>
        <v>22242</v>
      </c>
      <c r="AJ313">
        <f t="shared" ca="1" si="58"/>
        <v>-22242</v>
      </c>
      <c r="AK313">
        <f t="shared" ca="1" si="56"/>
        <v>43294</v>
      </c>
    </row>
    <row r="314" spans="1:37" x14ac:dyDescent="0.25">
      <c r="A314">
        <f t="shared" ca="1" si="63"/>
        <v>1</v>
      </c>
      <c r="B314">
        <f t="shared" ca="1" si="65"/>
        <v>0</v>
      </c>
      <c r="C314">
        <f t="shared" ca="1" si="65"/>
        <v>1</v>
      </c>
      <c r="D314">
        <f t="shared" ca="1" si="65"/>
        <v>0</v>
      </c>
      <c r="E314">
        <f t="shared" ca="1" si="65"/>
        <v>1</v>
      </c>
      <c r="F314">
        <f t="shared" ca="1" si="65"/>
        <v>1</v>
      </c>
      <c r="G314">
        <f t="shared" ca="1" si="65"/>
        <v>1</v>
      </c>
      <c r="H314">
        <f t="shared" ca="1" si="65"/>
        <v>1</v>
      </c>
      <c r="I314">
        <f t="shared" ca="1" si="65"/>
        <v>1</v>
      </c>
      <c r="J314">
        <f t="shared" ca="1" si="65"/>
        <v>1</v>
      </c>
      <c r="K314">
        <f t="shared" ca="1" si="65"/>
        <v>0</v>
      </c>
      <c r="L314">
        <f t="shared" ca="1" si="65"/>
        <v>1</v>
      </c>
      <c r="M314">
        <f t="shared" ca="1" si="65"/>
        <v>1</v>
      </c>
      <c r="N314">
        <f t="shared" ca="1" si="65"/>
        <v>1</v>
      </c>
      <c r="O314">
        <f t="shared" ca="1" si="65"/>
        <v>1</v>
      </c>
      <c r="P314">
        <f t="shared" ca="1" si="65"/>
        <v>0</v>
      </c>
      <c r="Q314">
        <f t="shared" ca="1" si="64"/>
        <v>1</v>
      </c>
      <c r="R314">
        <f t="shared" ca="1" si="66"/>
        <v>1</v>
      </c>
      <c r="S314">
        <f t="shared" ca="1" si="66"/>
        <v>0</v>
      </c>
      <c r="T314">
        <f t="shared" ca="1" si="66"/>
        <v>1</v>
      </c>
      <c r="U314">
        <f t="shared" ca="1" si="66"/>
        <v>0</v>
      </c>
      <c r="V314">
        <f t="shared" ca="1" si="66"/>
        <v>0</v>
      </c>
      <c r="W314">
        <f t="shared" ca="1" si="66"/>
        <v>0</v>
      </c>
      <c r="X314">
        <f t="shared" ca="1" si="66"/>
        <v>0</v>
      </c>
      <c r="Y314">
        <f t="shared" ca="1" si="66"/>
        <v>0</v>
      </c>
      <c r="Z314">
        <f t="shared" ca="1" si="66"/>
        <v>0</v>
      </c>
      <c r="AA314">
        <f t="shared" ca="1" si="66"/>
        <v>1</v>
      </c>
      <c r="AB314">
        <f t="shared" ca="1" si="66"/>
        <v>0</v>
      </c>
      <c r="AC314">
        <f t="shared" ca="1" si="66"/>
        <v>0</v>
      </c>
      <c r="AD314">
        <f t="shared" ca="1" si="66"/>
        <v>0</v>
      </c>
      <c r="AE314">
        <f t="shared" ca="1" si="66"/>
        <v>0</v>
      </c>
      <c r="AF314">
        <f t="shared" ca="1" si="66"/>
        <v>1</v>
      </c>
      <c r="AI314">
        <f t="shared" ca="1" si="57"/>
        <v>31733</v>
      </c>
      <c r="AJ314">
        <f t="shared" ca="1" si="58"/>
        <v>-31733</v>
      </c>
      <c r="AK314">
        <f t="shared" ca="1" si="56"/>
        <v>33803</v>
      </c>
    </row>
    <row r="315" spans="1:37" x14ac:dyDescent="0.25">
      <c r="A315">
        <f t="shared" ca="1" si="63"/>
        <v>1</v>
      </c>
      <c r="B315">
        <f t="shared" ca="1" si="65"/>
        <v>0</v>
      </c>
      <c r="C315">
        <f t="shared" ca="1" si="65"/>
        <v>1</v>
      </c>
      <c r="D315">
        <f t="shared" ca="1" si="65"/>
        <v>1</v>
      </c>
      <c r="E315">
        <f t="shared" ca="1" si="65"/>
        <v>0</v>
      </c>
      <c r="F315">
        <f t="shared" ca="1" si="65"/>
        <v>1</v>
      </c>
      <c r="G315">
        <f t="shared" ca="1" si="65"/>
        <v>1</v>
      </c>
      <c r="H315">
        <f t="shared" ca="1" si="65"/>
        <v>1</v>
      </c>
      <c r="I315">
        <f t="shared" ca="1" si="65"/>
        <v>0</v>
      </c>
      <c r="J315">
        <f t="shared" ca="1" si="65"/>
        <v>1</v>
      </c>
      <c r="K315">
        <f t="shared" ca="1" si="65"/>
        <v>1</v>
      </c>
      <c r="L315">
        <f t="shared" ca="1" si="65"/>
        <v>1</v>
      </c>
      <c r="M315">
        <f t="shared" ca="1" si="65"/>
        <v>0</v>
      </c>
      <c r="N315">
        <f t="shared" ca="1" si="65"/>
        <v>1</v>
      </c>
      <c r="O315">
        <f t="shared" ca="1" si="65"/>
        <v>0</v>
      </c>
      <c r="P315">
        <f t="shared" ca="1" si="65"/>
        <v>0</v>
      </c>
      <c r="Q315">
        <f t="shared" ca="1" si="64"/>
        <v>1</v>
      </c>
      <c r="R315">
        <f t="shared" ca="1" si="66"/>
        <v>1</v>
      </c>
      <c r="S315">
        <f t="shared" ca="1" si="66"/>
        <v>0</v>
      </c>
      <c r="T315">
        <f t="shared" ca="1" si="66"/>
        <v>0</v>
      </c>
      <c r="U315">
        <f t="shared" ca="1" si="66"/>
        <v>1</v>
      </c>
      <c r="V315">
        <f t="shared" ca="1" si="66"/>
        <v>0</v>
      </c>
      <c r="W315">
        <f t="shared" ca="1" si="66"/>
        <v>0</v>
      </c>
      <c r="X315">
        <f t="shared" ca="1" si="66"/>
        <v>0</v>
      </c>
      <c r="Y315">
        <f t="shared" ca="1" si="66"/>
        <v>1</v>
      </c>
      <c r="Z315">
        <f t="shared" ca="1" si="66"/>
        <v>0</v>
      </c>
      <c r="AA315">
        <f t="shared" ca="1" si="66"/>
        <v>0</v>
      </c>
      <c r="AB315">
        <f t="shared" ca="1" si="66"/>
        <v>0</v>
      </c>
      <c r="AC315">
        <f t="shared" ca="1" si="66"/>
        <v>1</v>
      </c>
      <c r="AD315">
        <f t="shared" ca="1" si="66"/>
        <v>0</v>
      </c>
      <c r="AE315">
        <f t="shared" ca="1" si="66"/>
        <v>1</v>
      </c>
      <c r="AF315">
        <f t="shared" ca="1" si="66"/>
        <v>1</v>
      </c>
      <c r="AI315">
        <f t="shared" ca="1" si="57"/>
        <v>12013</v>
      </c>
      <c r="AJ315">
        <f t="shared" ca="1" si="58"/>
        <v>-12013</v>
      </c>
      <c r="AK315">
        <f t="shared" ca="1" si="56"/>
        <v>53523</v>
      </c>
    </row>
    <row r="316" spans="1:37" x14ac:dyDescent="0.25">
      <c r="A316">
        <f t="shared" ca="1" si="63"/>
        <v>1</v>
      </c>
      <c r="B316">
        <f t="shared" ca="1" si="65"/>
        <v>1</v>
      </c>
      <c r="C316">
        <f t="shared" ca="1" si="65"/>
        <v>1</v>
      </c>
      <c r="D316">
        <f t="shared" ca="1" si="65"/>
        <v>0</v>
      </c>
      <c r="E316">
        <f t="shared" ca="1" si="65"/>
        <v>0</v>
      </c>
      <c r="F316">
        <f t="shared" ca="1" si="65"/>
        <v>0</v>
      </c>
      <c r="G316">
        <f t="shared" ca="1" si="65"/>
        <v>1</v>
      </c>
      <c r="H316">
        <f t="shared" ca="1" si="65"/>
        <v>1</v>
      </c>
      <c r="I316">
        <f t="shared" ca="1" si="65"/>
        <v>0</v>
      </c>
      <c r="J316">
        <f t="shared" ca="1" si="65"/>
        <v>0</v>
      </c>
      <c r="K316">
        <f t="shared" ca="1" si="65"/>
        <v>0</v>
      </c>
      <c r="L316">
        <f t="shared" ca="1" si="65"/>
        <v>1</v>
      </c>
      <c r="M316">
        <f t="shared" ca="1" si="65"/>
        <v>0</v>
      </c>
      <c r="N316">
        <f t="shared" ca="1" si="65"/>
        <v>0</v>
      </c>
      <c r="O316">
        <f t="shared" ca="1" si="65"/>
        <v>1</v>
      </c>
      <c r="P316">
        <f t="shared" ca="1" si="65"/>
        <v>0</v>
      </c>
      <c r="Q316">
        <f t="shared" ca="1" si="64"/>
        <v>1</v>
      </c>
      <c r="R316">
        <f t="shared" ca="1" si="66"/>
        <v>0</v>
      </c>
      <c r="S316">
        <f t="shared" ca="1" si="66"/>
        <v>0</v>
      </c>
      <c r="T316">
        <f t="shared" ca="1" si="66"/>
        <v>1</v>
      </c>
      <c r="U316">
        <f t="shared" ca="1" si="66"/>
        <v>1</v>
      </c>
      <c r="V316">
        <f t="shared" ca="1" si="66"/>
        <v>1</v>
      </c>
      <c r="W316">
        <f t="shared" ca="1" si="66"/>
        <v>0</v>
      </c>
      <c r="X316">
        <f t="shared" ca="1" si="66"/>
        <v>0</v>
      </c>
      <c r="Y316">
        <f t="shared" ca="1" si="66"/>
        <v>1</v>
      </c>
      <c r="Z316">
        <f t="shared" ca="1" si="66"/>
        <v>1</v>
      </c>
      <c r="AA316">
        <f t="shared" ca="1" si="66"/>
        <v>1</v>
      </c>
      <c r="AB316">
        <f t="shared" ca="1" si="66"/>
        <v>0</v>
      </c>
      <c r="AC316">
        <f t="shared" ca="1" si="66"/>
        <v>1</v>
      </c>
      <c r="AD316">
        <f t="shared" ca="1" si="66"/>
        <v>1</v>
      </c>
      <c r="AE316">
        <f t="shared" ca="1" si="66"/>
        <v>0</v>
      </c>
      <c r="AF316">
        <f t="shared" ca="1" si="66"/>
        <v>1</v>
      </c>
      <c r="AI316">
        <f t="shared" ca="1" si="57"/>
        <v>18631</v>
      </c>
      <c r="AJ316">
        <f t="shared" ca="1" si="58"/>
        <v>-18631</v>
      </c>
      <c r="AK316">
        <f t="shared" ca="1" si="56"/>
        <v>46905</v>
      </c>
    </row>
    <row r="317" spans="1:37" x14ac:dyDescent="0.25">
      <c r="A317">
        <f t="shared" ca="1" si="63"/>
        <v>0</v>
      </c>
      <c r="B317">
        <f t="shared" ca="1" si="65"/>
        <v>0</v>
      </c>
      <c r="C317">
        <f t="shared" ca="1" si="65"/>
        <v>1</v>
      </c>
      <c r="D317">
        <f t="shared" ca="1" si="65"/>
        <v>1</v>
      </c>
      <c r="E317">
        <f t="shared" ca="1" si="65"/>
        <v>1</v>
      </c>
      <c r="F317">
        <f t="shared" ca="1" si="65"/>
        <v>0</v>
      </c>
      <c r="G317">
        <f t="shared" ca="1" si="65"/>
        <v>0</v>
      </c>
      <c r="H317">
        <f t="shared" ca="1" si="65"/>
        <v>1</v>
      </c>
      <c r="I317">
        <f t="shared" ca="1" si="65"/>
        <v>0</v>
      </c>
      <c r="J317">
        <f t="shared" ca="1" si="65"/>
        <v>1</v>
      </c>
      <c r="K317">
        <f t="shared" ca="1" si="65"/>
        <v>1</v>
      </c>
      <c r="L317">
        <f t="shared" ca="1" si="65"/>
        <v>1</v>
      </c>
      <c r="M317">
        <f t="shared" ca="1" si="65"/>
        <v>1</v>
      </c>
      <c r="N317">
        <f t="shared" ca="1" si="65"/>
        <v>1</v>
      </c>
      <c r="O317">
        <f t="shared" ca="1" si="65"/>
        <v>1</v>
      </c>
      <c r="P317">
        <f t="shared" ca="1" si="65"/>
        <v>0</v>
      </c>
      <c r="Q317">
        <f t="shared" ca="1" si="64"/>
        <v>0</v>
      </c>
      <c r="R317">
        <f t="shared" ca="1" si="66"/>
        <v>0</v>
      </c>
      <c r="S317">
        <f t="shared" ca="1" si="66"/>
        <v>1</v>
      </c>
      <c r="T317">
        <f t="shared" ca="1" si="66"/>
        <v>0</v>
      </c>
      <c r="U317">
        <f t="shared" ca="1" si="66"/>
        <v>0</v>
      </c>
      <c r="V317">
        <f t="shared" ca="1" si="66"/>
        <v>1</v>
      </c>
      <c r="W317">
        <f t="shared" ca="1" si="66"/>
        <v>1</v>
      </c>
      <c r="X317">
        <f t="shared" ca="1" si="66"/>
        <v>0</v>
      </c>
      <c r="Y317">
        <f t="shared" ca="1" si="66"/>
        <v>1</v>
      </c>
      <c r="Z317">
        <f t="shared" ca="1" si="66"/>
        <v>0</v>
      </c>
      <c r="AA317">
        <f t="shared" ca="1" si="66"/>
        <v>0</v>
      </c>
      <c r="AB317">
        <f t="shared" ca="1" si="66"/>
        <v>0</v>
      </c>
      <c r="AC317">
        <f t="shared" ca="1" si="66"/>
        <v>0</v>
      </c>
      <c r="AD317">
        <f t="shared" ca="1" si="66"/>
        <v>0</v>
      </c>
      <c r="AE317">
        <f t="shared" ca="1" si="66"/>
        <v>0</v>
      </c>
      <c r="AF317">
        <f t="shared" ca="1" si="66"/>
        <v>1</v>
      </c>
      <c r="AI317">
        <f t="shared" ca="1" si="57"/>
        <v>32412</v>
      </c>
      <c r="AJ317">
        <f t="shared" ca="1" si="58"/>
        <v>-32412</v>
      </c>
      <c r="AK317">
        <f t="shared" ca="1" si="56"/>
        <v>33124</v>
      </c>
    </row>
    <row r="318" spans="1:37" x14ac:dyDescent="0.25">
      <c r="A318">
        <f t="shared" ca="1" si="63"/>
        <v>1</v>
      </c>
      <c r="B318">
        <f t="shared" ca="1" si="65"/>
        <v>1</v>
      </c>
      <c r="C318">
        <f t="shared" ca="1" si="65"/>
        <v>0</v>
      </c>
      <c r="D318">
        <f t="shared" ca="1" si="65"/>
        <v>0</v>
      </c>
      <c r="E318">
        <f t="shared" ca="1" si="65"/>
        <v>0</v>
      </c>
      <c r="F318">
        <f t="shared" ca="1" si="65"/>
        <v>0</v>
      </c>
      <c r="G318">
        <f t="shared" ca="1" si="65"/>
        <v>0</v>
      </c>
      <c r="H318">
        <f t="shared" ca="1" si="65"/>
        <v>1</v>
      </c>
      <c r="I318">
        <f t="shared" ca="1" si="65"/>
        <v>0</v>
      </c>
      <c r="J318">
        <f t="shared" ca="1" si="65"/>
        <v>1</v>
      </c>
      <c r="K318">
        <f t="shared" ca="1" si="65"/>
        <v>1</v>
      </c>
      <c r="L318">
        <f t="shared" ca="1" si="65"/>
        <v>0</v>
      </c>
      <c r="M318">
        <f t="shared" ca="1" si="65"/>
        <v>0</v>
      </c>
      <c r="N318">
        <f t="shared" ca="1" si="65"/>
        <v>1</v>
      </c>
      <c r="O318">
        <f t="shared" ca="1" si="65"/>
        <v>1</v>
      </c>
      <c r="P318">
        <f t="shared" ca="1" si="65"/>
        <v>0</v>
      </c>
      <c r="Q318">
        <f t="shared" ca="1" si="64"/>
        <v>1</v>
      </c>
      <c r="R318">
        <f t="shared" ca="1" si="66"/>
        <v>0</v>
      </c>
      <c r="S318">
        <f t="shared" ca="1" si="66"/>
        <v>1</v>
      </c>
      <c r="T318">
        <f t="shared" ca="1" si="66"/>
        <v>1</v>
      </c>
      <c r="U318">
        <f t="shared" ca="1" si="66"/>
        <v>1</v>
      </c>
      <c r="V318">
        <f t="shared" ca="1" si="66"/>
        <v>1</v>
      </c>
      <c r="W318">
        <f t="shared" ca="1" si="66"/>
        <v>1</v>
      </c>
      <c r="X318">
        <f t="shared" ca="1" si="66"/>
        <v>0</v>
      </c>
      <c r="Y318">
        <f t="shared" ca="1" si="66"/>
        <v>1</v>
      </c>
      <c r="Z318">
        <f t="shared" ca="1" si="66"/>
        <v>0</v>
      </c>
      <c r="AA318">
        <f t="shared" ca="1" si="66"/>
        <v>0</v>
      </c>
      <c r="AB318">
        <f t="shared" ca="1" si="66"/>
        <v>1</v>
      </c>
      <c r="AC318">
        <f t="shared" ca="1" si="66"/>
        <v>1</v>
      </c>
      <c r="AD318">
        <f t="shared" ca="1" si="66"/>
        <v>0</v>
      </c>
      <c r="AE318">
        <f t="shared" ca="1" si="66"/>
        <v>0</v>
      </c>
      <c r="AF318">
        <f t="shared" ca="1" si="66"/>
        <v>1</v>
      </c>
      <c r="AI318">
        <f t="shared" ca="1" si="57"/>
        <v>26243</v>
      </c>
      <c r="AJ318">
        <f t="shared" ca="1" si="58"/>
        <v>-26243</v>
      </c>
      <c r="AK318">
        <f t="shared" ca="1" si="56"/>
        <v>39293</v>
      </c>
    </row>
    <row r="319" spans="1:37" x14ac:dyDescent="0.25">
      <c r="A319">
        <f t="shared" ca="1" si="63"/>
        <v>0</v>
      </c>
      <c r="B319">
        <f t="shared" ca="1" si="65"/>
        <v>1</v>
      </c>
      <c r="C319">
        <f t="shared" ca="1" si="65"/>
        <v>1</v>
      </c>
      <c r="D319">
        <f t="shared" ca="1" si="65"/>
        <v>1</v>
      </c>
      <c r="E319">
        <f t="shared" ca="1" si="65"/>
        <v>0</v>
      </c>
      <c r="F319">
        <f t="shared" ca="1" si="65"/>
        <v>0</v>
      </c>
      <c r="G319">
        <f t="shared" ca="1" si="65"/>
        <v>1</v>
      </c>
      <c r="H319">
        <f t="shared" ca="1" si="65"/>
        <v>0</v>
      </c>
      <c r="I319">
        <f t="shared" ca="1" si="65"/>
        <v>1</v>
      </c>
      <c r="J319">
        <f t="shared" ca="1" si="65"/>
        <v>1</v>
      </c>
      <c r="K319">
        <f t="shared" ca="1" si="65"/>
        <v>1</v>
      </c>
      <c r="L319">
        <f t="shared" ca="1" si="65"/>
        <v>1</v>
      </c>
      <c r="M319">
        <f t="shared" ca="1" si="65"/>
        <v>1</v>
      </c>
      <c r="N319">
        <f t="shared" ca="1" si="65"/>
        <v>1</v>
      </c>
      <c r="O319">
        <f t="shared" ca="1" si="65"/>
        <v>0</v>
      </c>
      <c r="P319">
        <f t="shared" ca="1" si="65"/>
        <v>0</v>
      </c>
      <c r="Q319">
        <f t="shared" ca="1" si="64"/>
        <v>0</v>
      </c>
      <c r="R319">
        <f t="shared" ca="1" si="66"/>
        <v>1</v>
      </c>
      <c r="S319">
        <f t="shared" ca="1" si="66"/>
        <v>0</v>
      </c>
      <c r="T319">
        <f t="shared" ca="1" si="66"/>
        <v>0</v>
      </c>
      <c r="U319">
        <f t="shared" ca="1" si="66"/>
        <v>1</v>
      </c>
      <c r="V319">
        <f t="shared" ca="1" si="66"/>
        <v>1</v>
      </c>
      <c r="W319">
        <f t="shared" ca="1" si="66"/>
        <v>0</v>
      </c>
      <c r="X319">
        <f t="shared" ca="1" si="66"/>
        <v>1</v>
      </c>
      <c r="Y319">
        <f t="shared" ca="1" si="66"/>
        <v>0</v>
      </c>
      <c r="Z319">
        <f t="shared" ca="1" si="66"/>
        <v>0</v>
      </c>
      <c r="AA319">
        <f t="shared" ca="1" si="66"/>
        <v>0</v>
      </c>
      <c r="AB319">
        <f t="shared" ca="1" si="66"/>
        <v>0</v>
      </c>
      <c r="AC319">
        <f t="shared" ca="1" si="66"/>
        <v>0</v>
      </c>
      <c r="AD319">
        <f t="shared" ca="1" si="66"/>
        <v>0</v>
      </c>
      <c r="AE319">
        <f t="shared" ca="1" si="66"/>
        <v>1</v>
      </c>
      <c r="AF319">
        <f t="shared" ca="1" si="66"/>
        <v>1</v>
      </c>
      <c r="AI319">
        <f t="shared" ca="1" si="57"/>
        <v>16206</v>
      </c>
      <c r="AJ319">
        <f t="shared" ca="1" si="58"/>
        <v>-16206</v>
      </c>
      <c r="AK319">
        <f t="shared" ca="1" si="56"/>
        <v>49330</v>
      </c>
    </row>
    <row r="320" spans="1:37" x14ac:dyDescent="0.25">
      <c r="A320">
        <f t="shared" ca="1" si="63"/>
        <v>0</v>
      </c>
      <c r="B320">
        <f t="shared" ca="1" si="65"/>
        <v>1</v>
      </c>
      <c r="C320">
        <f t="shared" ca="1" si="65"/>
        <v>1</v>
      </c>
      <c r="D320">
        <f t="shared" ca="1" si="65"/>
        <v>0</v>
      </c>
      <c r="E320">
        <f t="shared" ca="1" si="65"/>
        <v>1</v>
      </c>
      <c r="F320">
        <f t="shared" ca="1" si="65"/>
        <v>1</v>
      </c>
      <c r="G320">
        <f t="shared" ca="1" si="65"/>
        <v>0</v>
      </c>
      <c r="H320">
        <f t="shared" ca="1" si="65"/>
        <v>1</v>
      </c>
      <c r="I320">
        <f t="shared" ca="1" si="65"/>
        <v>0</v>
      </c>
      <c r="J320">
        <f t="shared" ca="1" si="65"/>
        <v>0</v>
      </c>
      <c r="K320">
        <f t="shared" ca="1" si="65"/>
        <v>1</v>
      </c>
      <c r="L320">
        <f t="shared" ca="1" si="65"/>
        <v>0</v>
      </c>
      <c r="M320">
        <f t="shared" ca="1" si="65"/>
        <v>0</v>
      </c>
      <c r="N320">
        <f t="shared" ca="1" si="65"/>
        <v>0</v>
      </c>
      <c r="O320">
        <f t="shared" ca="1" si="65"/>
        <v>0</v>
      </c>
      <c r="P320">
        <f t="shared" ca="1" si="65"/>
        <v>0</v>
      </c>
      <c r="Q320">
        <f t="shared" ca="1" si="64"/>
        <v>0</v>
      </c>
      <c r="R320">
        <f t="shared" ca="1" si="66"/>
        <v>1</v>
      </c>
      <c r="S320">
        <f t="shared" ca="1" si="66"/>
        <v>0</v>
      </c>
      <c r="T320">
        <f t="shared" ca="1" si="66"/>
        <v>1</v>
      </c>
      <c r="U320">
        <f t="shared" ca="1" si="66"/>
        <v>0</v>
      </c>
      <c r="V320">
        <f t="shared" ca="1" si="66"/>
        <v>0</v>
      </c>
      <c r="W320">
        <f t="shared" ca="1" si="66"/>
        <v>1</v>
      </c>
      <c r="X320">
        <f t="shared" ca="1" si="66"/>
        <v>0</v>
      </c>
      <c r="Y320">
        <f t="shared" ca="1" si="66"/>
        <v>1</v>
      </c>
      <c r="Z320">
        <f t="shared" ca="1" si="66"/>
        <v>1</v>
      </c>
      <c r="AA320">
        <f t="shared" ca="1" si="66"/>
        <v>0</v>
      </c>
      <c r="AB320">
        <f t="shared" ca="1" si="66"/>
        <v>1</v>
      </c>
      <c r="AC320">
        <f t="shared" ca="1" si="66"/>
        <v>1</v>
      </c>
      <c r="AD320">
        <f t="shared" ca="1" si="66"/>
        <v>1</v>
      </c>
      <c r="AE320">
        <f t="shared" ca="1" si="66"/>
        <v>1</v>
      </c>
      <c r="AF320">
        <f t="shared" ca="1" si="66"/>
        <v>1</v>
      </c>
      <c r="AI320">
        <f t="shared" ca="1" si="57"/>
        <v>1206</v>
      </c>
      <c r="AJ320">
        <f t="shared" ca="1" si="58"/>
        <v>-1206</v>
      </c>
      <c r="AK320">
        <f t="shared" ca="1" si="56"/>
        <v>64330</v>
      </c>
    </row>
    <row r="321" spans="1:37" x14ac:dyDescent="0.25">
      <c r="A321">
        <f t="shared" ca="1" si="63"/>
        <v>1</v>
      </c>
      <c r="B321">
        <f t="shared" ca="1" si="65"/>
        <v>1</v>
      </c>
      <c r="C321">
        <f t="shared" ca="1" si="65"/>
        <v>1</v>
      </c>
      <c r="D321">
        <f t="shared" ca="1" si="65"/>
        <v>0</v>
      </c>
      <c r="E321">
        <f t="shared" ca="1" si="65"/>
        <v>1</v>
      </c>
      <c r="F321">
        <f t="shared" ca="1" si="65"/>
        <v>0</v>
      </c>
      <c r="G321">
        <f t="shared" ca="1" si="65"/>
        <v>1</v>
      </c>
      <c r="H321">
        <f t="shared" ca="1" si="65"/>
        <v>0</v>
      </c>
      <c r="I321">
        <f t="shared" ca="1" si="65"/>
        <v>0</v>
      </c>
      <c r="J321">
        <f t="shared" ca="1" si="65"/>
        <v>1</v>
      </c>
      <c r="K321">
        <f t="shared" ca="1" si="65"/>
        <v>1</v>
      </c>
      <c r="L321">
        <f t="shared" ca="1" si="65"/>
        <v>0</v>
      </c>
      <c r="M321">
        <f t="shared" ca="1" si="65"/>
        <v>1</v>
      </c>
      <c r="N321">
        <f t="shared" ca="1" si="65"/>
        <v>1</v>
      </c>
      <c r="O321">
        <f t="shared" ca="1" si="65"/>
        <v>0</v>
      </c>
      <c r="P321">
        <f t="shared" ca="1" si="65"/>
        <v>0</v>
      </c>
      <c r="Q321">
        <f t="shared" ca="1" si="64"/>
        <v>1</v>
      </c>
      <c r="R321">
        <f t="shared" ca="1" si="66"/>
        <v>0</v>
      </c>
      <c r="S321">
        <f t="shared" ca="1" si="66"/>
        <v>0</v>
      </c>
      <c r="T321">
        <f t="shared" ca="1" si="66"/>
        <v>1</v>
      </c>
      <c r="U321">
        <f t="shared" ca="1" si="66"/>
        <v>0</v>
      </c>
      <c r="V321">
        <f t="shared" ca="1" si="66"/>
        <v>1</v>
      </c>
      <c r="W321">
        <f t="shared" ca="1" si="66"/>
        <v>0</v>
      </c>
      <c r="X321">
        <f t="shared" ca="1" si="66"/>
        <v>1</v>
      </c>
      <c r="Y321">
        <f t="shared" ca="1" si="66"/>
        <v>1</v>
      </c>
      <c r="Z321">
        <f t="shared" ca="1" si="66"/>
        <v>0</v>
      </c>
      <c r="AA321">
        <f t="shared" ca="1" si="66"/>
        <v>0</v>
      </c>
      <c r="AB321">
        <f t="shared" ca="1" si="66"/>
        <v>1</v>
      </c>
      <c r="AC321">
        <f t="shared" ca="1" si="66"/>
        <v>0</v>
      </c>
      <c r="AD321">
        <f t="shared" ca="1" si="66"/>
        <v>0</v>
      </c>
      <c r="AE321">
        <f t="shared" ca="1" si="66"/>
        <v>1</v>
      </c>
      <c r="AF321">
        <f t="shared" ca="1" si="66"/>
        <v>1</v>
      </c>
      <c r="AI321">
        <f t="shared" ca="1" si="57"/>
        <v>13911</v>
      </c>
      <c r="AJ321">
        <f t="shared" ca="1" si="58"/>
        <v>-13911</v>
      </c>
      <c r="AK321">
        <f t="shared" ca="1" si="56"/>
        <v>51625</v>
      </c>
    </row>
    <row r="322" spans="1:37" x14ac:dyDescent="0.25">
      <c r="A322">
        <f t="shared" ca="1" si="63"/>
        <v>1</v>
      </c>
      <c r="B322">
        <f t="shared" ca="1" si="65"/>
        <v>1</v>
      </c>
      <c r="C322">
        <f t="shared" ca="1" si="65"/>
        <v>0</v>
      </c>
      <c r="D322">
        <f t="shared" ca="1" si="65"/>
        <v>1</v>
      </c>
      <c r="E322">
        <f t="shared" ca="1" si="65"/>
        <v>1</v>
      </c>
      <c r="F322">
        <f t="shared" ca="1" si="65"/>
        <v>0</v>
      </c>
      <c r="G322">
        <f t="shared" ca="1" si="65"/>
        <v>1</v>
      </c>
      <c r="H322">
        <f t="shared" ca="1" si="65"/>
        <v>0</v>
      </c>
      <c r="I322">
        <f t="shared" ca="1" si="65"/>
        <v>1</v>
      </c>
      <c r="J322">
        <f t="shared" ca="1" si="65"/>
        <v>1</v>
      </c>
      <c r="K322">
        <f t="shared" ca="1" si="65"/>
        <v>0</v>
      </c>
      <c r="L322">
        <f t="shared" ca="1" si="65"/>
        <v>1</v>
      </c>
      <c r="M322">
        <f t="shared" ca="1" si="65"/>
        <v>1</v>
      </c>
      <c r="N322">
        <f t="shared" ca="1" si="65"/>
        <v>0</v>
      </c>
      <c r="O322">
        <f t="shared" ca="1" si="65"/>
        <v>1</v>
      </c>
      <c r="P322">
        <f t="shared" ca="1" si="65"/>
        <v>0</v>
      </c>
      <c r="Q322">
        <f t="shared" ca="1" si="64"/>
        <v>1</v>
      </c>
      <c r="R322">
        <f t="shared" ca="1" si="66"/>
        <v>0</v>
      </c>
      <c r="S322">
        <f t="shared" ca="1" si="66"/>
        <v>1</v>
      </c>
      <c r="T322">
        <f t="shared" ca="1" si="66"/>
        <v>0</v>
      </c>
      <c r="U322">
        <f t="shared" ca="1" si="66"/>
        <v>0</v>
      </c>
      <c r="V322">
        <f t="shared" ca="1" si="66"/>
        <v>1</v>
      </c>
      <c r="W322">
        <f t="shared" ca="1" si="66"/>
        <v>0</v>
      </c>
      <c r="X322">
        <f t="shared" ca="1" si="66"/>
        <v>1</v>
      </c>
      <c r="Y322">
        <f t="shared" ca="1" si="66"/>
        <v>0</v>
      </c>
      <c r="Z322">
        <f t="shared" ca="1" si="66"/>
        <v>0</v>
      </c>
      <c r="AA322">
        <f t="shared" ca="1" si="66"/>
        <v>1</v>
      </c>
      <c r="AB322">
        <f t="shared" ca="1" si="66"/>
        <v>0</v>
      </c>
      <c r="AC322">
        <f t="shared" ca="1" si="66"/>
        <v>0</v>
      </c>
      <c r="AD322">
        <f t="shared" ca="1" si="66"/>
        <v>1</v>
      </c>
      <c r="AE322">
        <f t="shared" ca="1" si="66"/>
        <v>0</v>
      </c>
      <c r="AF322">
        <f t="shared" ca="1" si="66"/>
        <v>1</v>
      </c>
      <c r="AI322">
        <f t="shared" ca="1" si="57"/>
        <v>23387</v>
      </c>
      <c r="AJ322">
        <f t="shared" ca="1" si="58"/>
        <v>-23387</v>
      </c>
      <c r="AK322">
        <f t="shared" ca="1" si="56"/>
        <v>42149</v>
      </c>
    </row>
    <row r="323" spans="1:37" x14ac:dyDescent="0.25">
      <c r="A323">
        <f t="shared" ca="1" si="63"/>
        <v>1</v>
      </c>
      <c r="B323">
        <f t="shared" ca="1" si="65"/>
        <v>0</v>
      </c>
      <c r="C323">
        <f t="shared" ca="1" si="65"/>
        <v>0</v>
      </c>
      <c r="D323">
        <f t="shared" ref="B323:P386" ca="1" si="67">IF(_xlfn.BITAND($AI323,D$1)&gt;0,1,0)</f>
        <v>0</v>
      </c>
      <c r="E323">
        <f t="shared" ca="1" si="67"/>
        <v>0</v>
      </c>
      <c r="F323">
        <f t="shared" ca="1" si="67"/>
        <v>1</v>
      </c>
      <c r="G323">
        <f t="shared" ca="1" si="67"/>
        <v>0</v>
      </c>
      <c r="H323">
        <f t="shared" ca="1" si="67"/>
        <v>1</v>
      </c>
      <c r="I323">
        <f t="shared" ca="1" si="67"/>
        <v>0</v>
      </c>
      <c r="J323">
        <f t="shared" ca="1" si="67"/>
        <v>1</v>
      </c>
      <c r="K323">
        <f t="shared" ca="1" si="67"/>
        <v>0</v>
      </c>
      <c r="L323">
        <f t="shared" ca="1" si="67"/>
        <v>0</v>
      </c>
      <c r="M323">
        <f t="shared" ca="1" si="67"/>
        <v>1</v>
      </c>
      <c r="N323">
        <f t="shared" ca="1" si="67"/>
        <v>0</v>
      </c>
      <c r="O323">
        <f t="shared" ca="1" si="67"/>
        <v>0</v>
      </c>
      <c r="P323">
        <f t="shared" ca="1" si="67"/>
        <v>0</v>
      </c>
      <c r="Q323">
        <f t="shared" ca="1" si="64"/>
        <v>1</v>
      </c>
      <c r="R323">
        <f t="shared" ca="1" si="66"/>
        <v>1</v>
      </c>
      <c r="S323">
        <f t="shared" ca="1" si="66"/>
        <v>1</v>
      </c>
      <c r="T323">
        <f t="shared" ref="R323:AF386" ca="1" si="68">IF(_xlfn.BITAND($AK323,T$1)&gt;0,1,0)</f>
        <v>1</v>
      </c>
      <c r="U323">
        <f t="shared" ca="1" si="68"/>
        <v>1</v>
      </c>
      <c r="V323">
        <f t="shared" ca="1" si="68"/>
        <v>0</v>
      </c>
      <c r="W323">
        <f t="shared" ca="1" si="68"/>
        <v>1</v>
      </c>
      <c r="X323">
        <f t="shared" ca="1" si="68"/>
        <v>0</v>
      </c>
      <c r="Y323">
        <f t="shared" ca="1" si="68"/>
        <v>1</v>
      </c>
      <c r="Z323">
        <f t="shared" ca="1" si="68"/>
        <v>0</v>
      </c>
      <c r="AA323">
        <f t="shared" ca="1" si="68"/>
        <v>1</v>
      </c>
      <c r="AB323">
        <f t="shared" ca="1" si="68"/>
        <v>1</v>
      </c>
      <c r="AC323">
        <f t="shared" ca="1" si="68"/>
        <v>0</v>
      </c>
      <c r="AD323">
        <f t="shared" ca="1" si="68"/>
        <v>1</v>
      </c>
      <c r="AE323">
        <f t="shared" ca="1" si="68"/>
        <v>1</v>
      </c>
      <c r="AF323">
        <f t="shared" ca="1" si="68"/>
        <v>1</v>
      </c>
      <c r="AI323">
        <f t="shared" ca="1" si="57"/>
        <v>4769</v>
      </c>
      <c r="AJ323">
        <f t="shared" ca="1" si="58"/>
        <v>-4769</v>
      </c>
      <c r="AK323">
        <f t="shared" ca="1" si="56"/>
        <v>60767</v>
      </c>
    </row>
    <row r="324" spans="1:37" x14ac:dyDescent="0.25">
      <c r="A324">
        <f t="shared" ca="1" si="63"/>
        <v>0</v>
      </c>
      <c r="B324">
        <f t="shared" ca="1" si="67"/>
        <v>1</v>
      </c>
      <c r="C324">
        <f t="shared" ca="1" si="67"/>
        <v>0</v>
      </c>
      <c r="D324">
        <f t="shared" ca="1" si="67"/>
        <v>1</v>
      </c>
      <c r="E324">
        <f t="shared" ca="1" si="67"/>
        <v>0</v>
      </c>
      <c r="F324">
        <f t="shared" ca="1" si="67"/>
        <v>0</v>
      </c>
      <c r="G324">
        <f t="shared" ca="1" si="67"/>
        <v>1</v>
      </c>
      <c r="H324">
        <f t="shared" ca="1" si="67"/>
        <v>0</v>
      </c>
      <c r="I324">
        <f t="shared" ca="1" si="67"/>
        <v>0</v>
      </c>
      <c r="J324">
        <f t="shared" ca="1" si="67"/>
        <v>0</v>
      </c>
      <c r="K324">
        <f t="shared" ca="1" si="67"/>
        <v>0</v>
      </c>
      <c r="L324">
        <f t="shared" ca="1" si="67"/>
        <v>0</v>
      </c>
      <c r="M324">
        <f t="shared" ca="1" si="67"/>
        <v>1</v>
      </c>
      <c r="N324">
        <f t="shared" ca="1" si="67"/>
        <v>0</v>
      </c>
      <c r="O324">
        <f t="shared" ca="1" si="67"/>
        <v>1</v>
      </c>
      <c r="P324">
        <f t="shared" ca="1" si="67"/>
        <v>0</v>
      </c>
      <c r="Q324">
        <f t="shared" ca="1" si="64"/>
        <v>0</v>
      </c>
      <c r="R324">
        <f t="shared" ca="1" si="68"/>
        <v>1</v>
      </c>
      <c r="S324">
        <f t="shared" ca="1" si="68"/>
        <v>1</v>
      </c>
      <c r="T324">
        <f t="shared" ca="1" si="68"/>
        <v>0</v>
      </c>
      <c r="U324">
        <f t="shared" ca="1" si="68"/>
        <v>1</v>
      </c>
      <c r="V324">
        <f t="shared" ca="1" si="68"/>
        <v>1</v>
      </c>
      <c r="W324">
        <f t="shared" ca="1" si="68"/>
        <v>0</v>
      </c>
      <c r="X324">
        <f t="shared" ca="1" si="68"/>
        <v>1</v>
      </c>
      <c r="Y324">
        <f t="shared" ca="1" si="68"/>
        <v>1</v>
      </c>
      <c r="Z324">
        <f t="shared" ca="1" si="68"/>
        <v>1</v>
      </c>
      <c r="AA324">
        <f t="shared" ca="1" si="68"/>
        <v>1</v>
      </c>
      <c r="AB324">
        <f t="shared" ca="1" si="68"/>
        <v>1</v>
      </c>
      <c r="AC324">
        <f t="shared" ca="1" si="68"/>
        <v>0</v>
      </c>
      <c r="AD324">
        <f t="shared" ca="1" si="68"/>
        <v>1</v>
      </c>
      <c r="AE324">
        <f t="shared" ca="1" si="68"/>
        <v>0</v>
      </c>
      <c r="AF324">
        <f t="shared" ca="1" si="68"/>
        <v>1</v>
      </c>
      <c r="AI324">
        <f t="shared" ca="1" si="57"/>
        <v>20554</v>
      </c>
      <c r="AJ324">
        <f t="shared" ca="1" si="58"/>
        <v>-20554</v>
      </c>
      <c r="AK324">
        <f t="shared" ref="AK324:AK387" ca="1" si="69">MOD(2^16+AJ324,2^16)</f>
        <v>44982</v>
      </c>
    </row>
    <row r="325" spans="1:37" x14ac:dyDescent="0.25">
      <c r="A325">
        <f t="shared" ca="1" si="63"/>
        <v>0</v>
      </c>
      <c r="B325">
        <f t="shared" ca="1" si="67"/>
        <v>0</v>
      </c>
      <c r="C325">
        <f t="shared" ca="1" si="67"/>
        <v>1</v>
      </c>
      <c r="D325">
        <f t="shared" ca="1" si="67"/>
        <v>1</v>
      </c>
      <c r="E325">
        <f t="shared" ca="1" si="67"/>
        <v>0</v>
      </c>
      <c r="F325">
        <f t="shared" ca="1" si="67"/>
        <v>0</v>
      </c>
      <c r="G325">
        <f t="shared" ca="1" si="67"/>
        <v>1</v>
      </c>
      <c r="H325">
        <f t="shared" ca="1" si="67"/>
        <v>1</v>
      </c>
      <c r="I325">
        <f t="shared" ca="1" si="67"/>
        <v>1</v>
      </c>
      <c r="J325">
        <f t="shared" ca="1" si="67"/>
        <v>1</v>
      </c>
      <c r="K325">
        <f t="shared" ca="1" si="67"/>
        <v>0</v>
      </c>
      <c r="L325">
        <f t="shared" ca="1" si="67"/>
        <v>0</v>
      </c>
      <c r="M325">
        <f t="shared" ca="1" si="67"/>
        <v>1</v>
      </c>
      <c r="N325">
        <f t="shared" ca="1" si="67"/>
        <v>0</v>
      </c>
      <c r="O325">
        <f t="shared" ca="1" si="67"/>
        <v>0</v>
      </c>
      <c r="P325">
        <f t="shared" ca="1" si="67"/>
        <v>0</v>
      </c>
      <c r="Q325">
        <f t="shared" ca="1" si="64"/>
        <v>0</v>
      </c>
      <c r="R325">
        <f t="shared" ca="1" si="68"/>
        <v>0</v>
      </c>
      <c r="S325">
        <f t="shared" ca="1" si="68"/>
        <v>1</v>
      </c>
      <c r="T325">
        <f t="shared" ca="1" si="68"/>
        <v>0</v>
      </c>
      <c r="U325">
        <f t="shared" ca="1" si="68"/>
        <v>1</v>
      </c>
      <c r="V325">
        <f t="shared" ca="1" si="68"/>
        <v>1</v>
      </c>
      <c r="W325">
        <f t="shared" ca="1" si="68"/>
        <v>0</v>
      </c>
      <c r="X325">
        <f t="shared" ca="1" si="68"/>
        <v>0</v>
      </c>
      <c r="Y325">
        <f t="shared" ca="1" si="68"/>
        <v>0</v>
      </c>
      <c r="Z325">
        <f t="shared" ca="1" si="68"/>
        <v>0</v>
      </c>
      <c r="AA325">
        <f t="shared" ca="1" si="68"/>
        <v>1</v>
      </c>
      <c r="AB325">
        <f t="shared" ca="1" si="68"/>
        <v>1</v>
      </c>
      <c r="AC325">
        <f t="shared" ca="1" si="68"/>
        <v>0</v>
      </c>
      <c r="AD325">
        <f t="shared" ca="1" si="68"/>
        <v>1</v>
      </c>
      <c r="AE325">
        <f t="shared" ca="1" si="68"/>
        <v>1</v>
      </c>
      <c r="AF325">
        <f t="shared" ca="1" si="68"/>
        <v>1</v>
      </c>
      <c r="AI325">
        <f t="shared" ca="1" si="57"/>
        <v>5068</v>
      </c>
      <c r="AJ325">
        <f t="shared" ca="1" si="58"/>
        <v>-5068</v>
      </c>
      <c r="AK325">
        <f t="shared" ca="1" si="69"/>
        <v>60468</v>
      </c>
    </row>
    <row r="326" spans="1:37" x14ac:dyDescent="0.25">
      <c r="A326">
        <f t="shared" ca="1" si="63"/>
        <v>0</v>
      </c>
      <c r="B326">
        <f t="shared" ca="1" si="67"/>
        <v>1</v>
      </c>
      <c r="C326">
        <f t="shared" ca="1" si="67"/>
        <v>1</v>
      </c>
      <c r="D326">
        <f t="shared" ca="1" si="67"/>
        <v>1</v>
      </c>
      <c r="E326">
        <f t="shared" ca="1" si="67"/>
        <v>1</v>
      </c>
      <c r="F326">
        <f t="shared" ca="1" si="67"/>
        <v>1</v>
      </c>
      <c r="G326">
        <f t="shared" ca="1" si="67"/>
        <v>1</v>
      </c>
      <c r="H326">
        <f t="shared" ca="1" si="67"/>
        <v>0</v>
      </c>
      <c r="I326">
        <f t="shared" ca="1" si="67"/>
        <v>0</v>
      </c>
      <c r="J326">
        <f t="shared" ca="1" si="67"/>
        <v>0</v>
      </c>
      <c r="K326">
        <f t="shared" ca="1" si="67"/>
        <v>1</v>
      </c>
      <c r="L326">
        <f t="shared" ca="1" si="67"/>
        <v>1</v>
      </c>
      <c r="M326">
        <f t="shared" ca="1" si="67"/>
        <v>0</v>
      </c>
      <c r="N326">
        <f t="shared" ca="1" si="67"/>
        <v>1</v>
      </c>
      <c r="O326">
        <f t="shared" ca="1" si="67"/>
        <v>0</v>
      </c>
      <c r="P326">
        <f t="shared" ca="1" si="67"/>
        <v>0</v>
      </c>
      <c r="Q326">
        <f t="shared" ca="1" si="64"/>
        <v>0</v>
      </c>
      <c r="R326">
        <f t="shared" ca="1" si="68"/>
        <v>1</v>
      </c>
      <c r="S326">
        <f t="shared" ca="1" si="68"/>
        <v>0</v>
      </c>
      <c r="T326">
        <f t="shared" ca="1" si="68"/>
        <v>0</v>
      </c>
      <c r="U326">
        <f t="shared" ca="1" si="68"/>
        <v>0</v>
      </c>
      <c r="V326">
        <f t="shared" ca="1" si="68"/>
        <v>0</v>
      </c>
      <c r="W326">
        <f t="shared" ca="1" si="68"/>
        <v>0</v>
      </c>
      <c r="X326">
        <f t="shared" ca="1" si="68"/>
        <v>1</v>
      </c>
      <c r="Y326">
        <f t="shared" ca="1" si="68"/>
        <v>1</v>
      </c>
      <c r="Z326">
        <f t="shared" ca="1" si="68"/>
        <v>1</v>
      </c>
      <c r="AA326">
        <f t="shared" ca="1" si="68"/>
        <v>0</v>
      </c>
      <c r="AB326">
        <f t="shared" ca="1" si="68"/>
        <v>0</v>
      </c>
      <c r="AC326">
        <f t="shared" ca="1" si="68"/>
        <v>1</v>
      </c>
      <c r="AD326">
        <f t="shared" ca="1" si="68"/>
        <v>0</v>
      </c>
      <c r="AE326">
        <f t="shared" ca="1" si="68"/>
        <v>1</v>
      </c>
      <c r="AF326">
        <f t="shared" ca="1" si="68"/>
        <v>1</v>
      </c>
      <c r="AI326">
        <f t="shared" ca="1" si="57"/>
        <v>11390</v>
      </c>
      <c r="AJ326">
        <f t="shared" ca="1" si="58"/>
        <v>-11390</v>
      </c>
      <c r="AK326">
        <f t="shared" ca="1" si="69"/>
        <v>54146</v>
      </c>
    </row>
    <row r="327" spans="1:37" x14ac:dyDescent="0.25">
      <c r="A327">
        <f t="shared" ca="1" si="63"/>
        <v>1</v>
      </c>
      <c r="B327">
        <f t="shared" ca="1" si="67"/>
        <v>0</v>
      </c>
      <c r="C327">
        <f t="shared" ca="1" si="67"/>
        <v>0</v>
      </c>
      <c r="D327">
        <f t="shared" ca="1" si="67"/>
        <v>0</v>
      </c>
      <c r="E327">
        <f t="shared" ca="1" si="67"/>
        <v>0</v>
      </c>
      <c r="F327">
        <f t="shared" ca="1" si="67"/>
        <v>1</v>
      </c>
      <c r="G327">
        <f t="shared" ca="1" si="67"/>
        <v>1</v>
      </c>
      <c r="H327">
        <f t="shared" ca="1" si="67"/>
        <v>1</v>
      </c>
      <c r="I327">
        <f t="shared" ca="1" si="67"/>
        <v>0</v>
      </c>
      <c r="J327">
        <f t="shared" ca="1" si="67"/>
        <v>0</v>
      </c>
      <c r="K327">
        <f t="shared" ca="1" si="67"/>
        <v>1</v>
      </c>
      <c r="L327">
        <f t="shared" ca="1" si="67"/>
        <v>0</v>
      </c>
      <c r="M327">
        <f t="shared" ca="1" si="67"/>
        <v>0</v>
      </c>
      <c r="N327">
        <f t="shared" ca="1" si="67"/>
        <v>1</v>
      </c>
      <c r="O327">
        <f t="shared" ca="1" si="67"/>
        <v>1</v>
      </c>
      <c r="P327">
        <f t="shared" ca="1" si="67"/>
        <v>0</v>
      </c>
      <c r="Q327">
        <f t="shared" ca="1" si="64"/>
        <v>1</v>
      </c>
      <c r="R327">
        <f t="shared" ca="1" si="68"/>
        <v>1</v>
      </c>
      <c r="S327">
        <f t="shared" ca="1" si="68"/>
        <v>1</v>
      </c>
      <c r="T327">
        <f t="shared" ca="1" si="68"/>
        <v>1</v>
      </c>
      <c r="U327">
        <f t="shared" ca="1" si="68"/>
        <v>1</v>
      </c>
      <c r="V327">
        <f t="shared" ca="1" si="68"/>
        <v>0</v>
      </c>
      <c r="W327">
        <f t="shared" ca="1" si="68"/>
        <v>0</v>
      </c>
      <c r="X327">
        <f t="shared" ca="1" si="68"/>
        <v>0</v>
      </c>
      <c r="Y327">
        <f t="shared" ca="1" si="68"/>
        <v>1</v>
      </c>
      <c r="Z327">
        <f t="shared" ca="1" si="68"/>
        <v>1</v>
      </c>
      <c r="AA327">
        <f t="shared" ca="1" si="68"/>
        <v>0</v>
      </c>
      <c r="AB327">
        <f t="shared" ca="1" si="68"/>
        <v>1</v>
      </c>
      <c r="AC327">
        <f t="shared" ca="1" si="68"/>
        <v>1</v>
      </c>
      <c r="AD327">
        <f t="shared" ca="1" si="68"/>
        <v>0</v>
      </c>
      <c r="AE327">
        <f t="shared" ca="1" si="68"/>
        <v>0</v>
      </c>
      <c r="AF327">
        <f t="shared" ca="1" si="68"/>
        <v>1</v>
      </c>
      <c r="AI327">
        <f t="shared" ca="1" si="57"/>
        <v>25825</v>
      </c>
      <c r="AJ327">
        <f t="shared" ca="1" si="58"/>
        <v>-25825</v>
      </c>
      <c r="AK327">
        <f t="shared" ca="1" si="69"/>
        <v>39711</v>
      </c>
    </row>
    <row r="328" spans="1:37" x14ac:dyDescent="0.25">
      <c r="A328">
        <f t="shared" ca="1" si="63"/>
        <v>1</v>
      </c>
      <c r="B328">
        <f t="shared" ca="1" si="67"/>
        <v>1</v>
      </c>
      <c r="C328">
        <f t="shared" ca="1" si="67"/>
        <v>0</v>
      </c>
      <c r="D328">
        <f t="shared" ca="1" si="67"/>
        <v>0</v>
      </c>
      <c r="E328">
        <f t="shared" ca="1" si="67"/>
        <v>1</v>
      </c>
      <c r="F328">
        <f t="shared" ca="1" si="67"/>
        <v>1</v>
      </c>
      <c r="G328">
        <f t="shared" ca="1" si="67"/>
        <v>1</v>
      </c>
      <c r="H328">
        <f t="shared" ca="1" si="67"/>
        <v>1</v>
      </c>
      <c r="I328">
        <f t="shared" ca="1" si="67"/>
        <v>1</v>
      </c>
      <c r="J328">
        <f t="shared" ca="1" si="67"/>
        <v>1</v>
      </c>
      <c r="K328">
        <f t="shared" ca="1" si="67"/>
        <v>1</v>
      </c>
      <c r="L328">
        <f t="shared" ca="1" si="67"/>
        <v>1</v>
      </c>
      <c r="M328">
        <f t="shared" ca="1" si="67"/>
        <v>0</v>
      </c>
      <c r="N328">
        <f t="shared" ca="1" si="67"/>
        <v>1</v>
      </c>
      <c r="O328">
        <f t="shared" ca="1" si="67"/>
        <v>0</v>
      </c>
      <c r="P328">
        <f t="shared" ca="1" si="67"/>
        <v>0</v>
      </c>
      <c r="Q328">
        <f t="shared" ca="1" si="64"/>
        <v>1</v>
      </c>
      <c r="R328">
        <f t="shared" ca="1" si="68"/>
        <v>0</v>
      </c>
      <c r="S328">
        <f t="shared" ca="1" si="68"/>
        <v>1</v>
      </c>
      <c r="T328">
        <f t="shared" ca="1" si="68"/>
        <v>1</v>
      </c>
      <c r="U328">
        <f t="shared" ca="1" si="68"/>
        <v>0</v>
      </c>
      <c r="V328">
        <f t="shared" ca="1" si="68"/>
        <v>0</v>
      </c>
      <c r="W328">
        <f t="shared" ca="1" si="68"/>
        <v>0</v>
      </c>
      <c r="X328">
        <f t="shared" ca="1" si="68"/>
        <v>0</v>
      </c>
      <c r="Y328">
        <f t="shared" ca="1" si="68"/>
        <v>0</v>
      </c>
      <c r="Z328">
        <f t="shared" ca="1" si="68"/>
        <v>0</v>
      </c>
      <c r="AA328">
        <f t="shared" ca="1" si="68"/>
        <v>0</v>
      </c>
      <c r="AB328">
        <f t="shared" ca="1" si="68"/>
        <v>0</v>
      </c>
      <c r="AC328">
        <f t="shared" ca="1" si="68"/>
        <v>1</v>
      </c>
      <c r="AD328">
        <f t="shared" ca="1" si="68"/>
        <v>0</v>
      </c>
      <c r="AE328">
        <f t="shared" ca="1" si="68"/>
        <v>1</v>
      </c>
      <c r="AF328">
        <f t="shared" ca="1" si="68"/>
        <v>1</v>
      </c>
      <c r="AI328">
        <f t="shared" ca="1" si="57"/>
        <v>12275</v>
      </c>
      <c r="AJ328">
        <f t="shared" ca="1" si="58"/>
        <v>-12275</v>
      </c>
      <c r="AK328">
        <f t="shared" ca="1" si="69"/>
        <v>53261</v>
      </c>
    </row>
    <row r="329" spans="1:37" x14ac:dyDescent="0.25">
      <c r="A329">
        <f t="shared" ca="1" si="63"/>
        <v>0</v>
      </c>
      <c r="B329">
        <f t="shared" ca="1" si="67"/>
        <v>1</v>
      </c>
      <c r="C329">
        <f t="shared" ca="1" si="67"/>
        <v>1</v>
      </c>
      <c r="D329">
        <f t="shared" ca="1" si="67"/>
        <v>1</v>
      </c>
      <c r="E329">
        <f t="shared" ca="1" si="67"/>
        <v>0</v>
      </c>
      <c r="F329">
        <f t="shared" ca="1" si="67"/>
        <v>0</v>
      </c>
      <c r="G329">
        <f t="shared" ca="1" si="67"/>
        <v>0</v>
      </c>
      <c r="H329">
        <f t="shared" ca="1" si="67"/>
        <v>1</v>
      </c>
      <c r="I329">
        <f t="shared" ca="1" si="67"/>
        <v>0</v>
      </c>
      <c r="J329">
        <f t="shared" ca="1" si="67"/>
        <v>1</v>
      </c>
      <c r="K329">
        <f t="shared" ca="1" si="67"/>
        <v>1</v>
      </c>
      <c r="L329">
        <f t="shared" ca="1" si="67"/>
        <v>1</v>
      </c>
      <c r="M329">
        <f t="shared" ca="1" si="67"/>
        <v>0</v>
      </c>
      <c r="N329">
        <f t="shared" ca="1" si="67"/>
        <v>0</v>
      </c>
      <c r="O329">
        <f t="shared" ca="1" si="67"/>
        <v>1</v>
      </c>
      <c r="P329">
        <f t="shared" ca="1" si="67"/>
        <v>0</v>
      </c>
      <c r="Q329">
        <f t="shared" ca="1" si="64"/>
        <v>0</v>
      </c>
      <c r="R329">
        <f t="shared" ca="1" si="68"/>
        <v>1</v>
      </c>
      <c r="S329">
        <f t="shared" ca="1" si="68"/>
        <v>0</v>
      </c>
      <c r="T329">
        <f t="shared" ca="1" si="68"/>
        <v>0</v>
      </c>
      <c r="U329">
        <f t="shared" ca="1" si="68"/>
        <v>1</v>
      </c>
      <c r="V329">
        <f t="shared" ca="1" si="68"/>
        <v>1</v>
      </c>
      <c r="W329">
        <f t="shared" ca="1" si="68"/>
        <v>1</v>
      </c>
      <c r="X329">
        <f t="shared" ca="1" si="68"/>
        <v>0</v>
      </c>
      <c r="Y329">
        <f t="shared" ca="1" si="68"/>
        <v>1</v>
      </c>
      <c r="Z329">
        <f t="shared" ca="1" si="68"/>
        <v>0</v>
      </c>
      <c r="AA329">
        <f t="shared" ca="1" si="68"/>
        <v>0</v>
      </c>
      <c r="AB329">
        <f t="shared" ca="1" si="68"/>
        <v>0</v>
      </c>
      <c r="AC329">
        <f t="shared" ca="1" si="68"/>
        <v>1</v>
      </c>
      <c r="AD329">
        <f t="shared" ca="1" si="68"/>
        <v>1</v>
      </c>
      <c r="AE329">
        <f t="shared" ca="1" si="68"/>
        <v>0</v>
      </c>
      <c r="AF329">
        <f t="shared" ca="1" si="68"/>
        <v>1</v>
      </c>
      <c r="AI329">
        <f t="shared" ca="1" si="57"/>
        <v>20110</v>
      </c>
      <c r="AJ329">
        <f t="shared" ca="1" si="58"/>
        <v>-20110</v>
      </c>
      <c r="AK329">
        <f t="shared" ca="1" si="69"/>
        <v>45426</v>
      </c>
    </row>
    <row r="330" spans="1:37" x14ac:dyDescent="0.25">
      <c r="A330">
        <f t="shared" ca="1" si="63"/>
        <v>1</v>
      </c>
      <c r="B330">
        <f t="shared" ca="1" si="67"/>
        <v>0</v>
      </c>
      <c r="C330">
        <f t="shared" ca="1" si="67"/>
        <v>0</v>
      </c>
      <c r="D330">
        <f t="shared" ca="1" si="67"/>
        <v>1</v>
      </c>
      <c r="E330">
        <f t="shared" ca="1" si="67"/>
        <v>1</v>
      </c>
      <c r="F330">
        <f t="shared" ca="1" si="67"/>
        <v>0</v>
      </c>
      <c r="G330">
        <f t="shared" ca="1" si="67"/>
        <v>1</v>
      </c>
      <c r="H330">
        <f t="shared" ca="1" si="67"/>
        <v>0</v>
      </c>
      <c r="I330">
        <f t="shared" ca="1" si="67"/>
        <v>1</v>
      </c>
      <c r="J330">
        <f t="shared" ca="1" si="67"/>
        <v>1</v>
      </c>
      <c r="K330">
        <f t="shared" ca="1" si="67"/>
        <v>1</v>
      </c>
      <c r="L330">
        <f t="shared" ca="1" si="67"/>
        <v>1</v>
      </c>
      <c r="M330">
        <f t="shared" ca="1" si="67"/>
        <v>1</v>
      </c>
      <c r="N330">
        <f t="shared" ca="1" si="67"/>
        <v>0</v>
      </c>
      <c r="O330">
        <f t="shared" ca="1" si="67"/>
        <v>1</v>
      </c>
      <c r="P330">
        <f t="shared" ca="1" si="67"/>
        <v>0</v>
      </c>
      <c r="Q330">
        <f t="shared" ca="1" si="64"/>
        <v>1</v>
      </c>
      <c r="R330">
        <f t="shared" ca="1" si="68"/>
        <v>1</v>
      </c>
      <c r="S330">
        <f t="shared" ca="1" si="68"/>
        <v>1</v>
      </c>
      <c r="T330">
        <f t="shared" ca="1" si="68"/>
        <v>0</v>
      </c>
      <c r="U330">
        <f t="shared" ca="1" si="68"/>
        <v>0</v>
      </c>
      <c r="V330">
        <f t="shared" ca="1" si="68"/>
        <v>1</v>
      </c>
      <c r="W330">
        <f t="shared" ca="1" si="68"/>
        <v>0</v>
      </c>
      <c r="X330">
        <f t="shared" ca="1" si="68"/>
        <v>1</v>
      </c>
      <c r="Y330">
        <f t="shared" ca="1" si="68"/>
        <v>0</v>
      </c>
      <c r="Z330">
        <f t="shared" ca="1" si="68"/>
        <v>0</v>
      </c>
      <c r="AA330">
        <f t="shared" ca="1" si="68"/>
        <v>0</v>
      </c>
      <c r="AB330">
        <f t="shared" ca="1" si="68"/>
        <v>0</v>
      </c>
      <c r="AC330">
        <f t="shared" ca="1" si="68"/>
        <v>0</v>
      </c>
      <c r="AD330">
        <f t="shared" ca="1" si="68"/>
        <v>1</v>
      </c>
      <c r="AE330">
        <f t="shared" ca="1" si="68"/>
        <v>0</v>
      </c>
      <c r="AF330">
        <f t="shared" ca="1" si="68"/>
        <v>1</v>
      </c>
      <c r="AI330">
        <f t="shared" ca="1" si="57"/>
        <v>24409</v>
      </c>
      <c r="AJ330">
        <f t="shared" ca="1" si="58"/>
        <v>-24409</v>
      </c>
      <c r="AK330">
        <f t="shared" ca="1" si="69"/>
        <v>41127</v>
      </c>
    </row>
    <row r="331" spans="1:37" x14ac:dyDescent="0.25">
      <c r="A331">
        <f t="shared" ca="1" si="63"/>
        <v>1</v>
      </c>
      <c r="B331">
        <f t="shared" ca="1" si="67"/>
        <v>1</v>
      </c>
      <c r="C331">
        <f t="shared" ca="1" si="67"/>
        <v>0</v>
      </c>
      <c r="D331">
        <f t="shared" ca="1" si="67"/>
        <v>0</v>
      </c>
      <c r="E331">
        <f t="shared" ca="1" si="67"/>
        <v>1</v>
      </c>
      <c r="F331">
        <f t="shared" ca="1" si="67"/>
        <v>1</v>
      </c>
      <c r="G331">
        <f t="shared" ca="1" si="67"/>
        <v>0</v>
      </c>
      <c r="H331">
        <f t="shared" ca="1" si="67"/>
        <v>1</v>
      </c>
      <c r="I331">
        <f t="shared" ca="1" si="67"/>
        <v>1</v>
      </c>
      <c r="J331">
        <f t="shared" ca="1" si="67"/>
        <v>0</v>
      </c>
      <c r="K331">
        <f t="shared" ca="1" si="67"/>
        <v>0</v>
      </c>
      <c r="L331">
        <f t="shared" ca="1" si="67"/>
        <v>1</v>
      </c>
      <c r="M331">
        <f t="shared" ca="1" si="67"/>
        <v>0</v>
      </c>
      <c r="N331">
        <f t="shared" ca="1" si="67"/>
        <v>1</v>
      </c>
      <c r="O331">
        <f t="shared" ca="1" si="67"/>
        <v>1</v>
      </c>
      <c r="P331">
        <f t="shared" ca="1" si="67"/>
        <v>0</v>
      </c>
      <c r="Q331">
        <f t="shared" ca="1" si="64"/>
        <v>1</v>
      </c>
      <c r="R331">
        <f t="shared" ca="1" si="68"/>
        <v>0</v>
      </c>
      <c r="S331">
        <f t="shared" ca="1" si="68"/>
        <v>1</v>
      </c>
      <c r="T331">
        <f t="shared" ca="1" si="68"/>
        <v>1</v>
      </c>
      <c r="U331">
        <f t="shared" ca="1" si="68"/>
        <v>0</v>
      </c>
      <c r="V331">
        <f t="shared" ca="1" si="68"/>
        <v>0</v>
      </c>
      <c r="W331">
        <f t="shared" ca="1" si="68"/>
        <v>1</v>
      </c>
      <c r="X331">
        <f t="shared" ca="1" si="68"/>
        <v>0</v>
      </c>
      <c r="Y331">
        <f t="shared" ca="1" si="68"/>
        <v>0</v>
      </c>
      <c r="Z331">
        <f t="shared" ca="1" si="68"/>
        <v>1</v>
      </c>
      <c r="AA331">
        <f t="shared" ca="1" si="68"/>
        <v>1</v>
      </c>
      <c r="AB331">
        <f t="shared" ca="1" si="68"/>
        <v>0</v>
      </c>
      <c r="AC331">
        <f t="shared" ca="1" si="68"/>
        <v>1</v>
      </c>
      <c r="AD331">
        <f t="shared" ca="1" si="68"/>
        <v>0</v>
      </c>
      <c r="AE331">
        <f t="shared" ca="1" si="68"/>
        <v>0</v>
      </c>
      <c r="AF331">
        <f t="shared" ca="1" si="68"/>
        <v>1</v>
      </c>
      <c r="AI331">
        <f t="shared" ca="1" si="57"/>
        <v>27059</v>
      </c>
      <c r="AJ331">
        <f t="shared" ca="1" si="58"/>
        <v>-27059</v>
      </c>
      <c r="AK331">
        <f t="shared" ca="1" si="69"/>
        <v>38477</v>
      </c>
    </row>
    <row r="332" spans="1:37" x14ac:dyDescent="0.25">
      <c r="A332">
        <f t="shared" ca="1" si="63"/>
        <v>0</v>
      </c>
      <c r="B332">
        <f t="shared" ca="1" si="67"/>
        <v>1</v>
      </c>
      <c r="C332">
        <f t="shared" ca="1" si="67"/>
        <v>1</v>
      </c>
      <c r="D332">
        <f t="shared" ca="1" si="67"/>
        <v>0</v>
      </c>
      <c r="E332">
        <f t="shared" ca="1" si="67"/>
        <v>1</v>
      </c>
      <c r="F332">
        <f t="shared" ca="1" si="67"/>
        <v>1</v>
      </c>
      <c r="G332">
        <f t="shared" ca="1" si="67"/>
        <v>1</v>
      </c>
      <c r="H332">
        <f t="shared" ca="1" si="67"/>
        <v>0</v>
      </c>
      <c r="I332">
        <f t="shared" ca="1" si="67"/>
        <v>1</v>
      </c>
      <c r="J332">
        <f t="shared" ca="1" si="67"/>
        <v>0</v>
      </c>
      <c r="K332">
        <f t="shared" ca="1" si="67"/>
        <v>0</v>
      </c>
      <c r="L332">
        <f t="shared" ca="1" si="67"/>
        <v>0</v>
      </c>
      <c r="M332">
        <f t="shared" ca="1" si="67"/>
        <v>1</v>
      </c>
      <c r="N332">
        <f t="shared" ca="1" si="67"/>
        <v>1</v>
      </c>
      <c r="O332">
        <f t="shared" ca="1" si="67"/>
        <v>1</v>
      </c>
      <c r="P332">
        <f t="shared" ca="1" si="67"/>
        <v>0</v>
      </c>
      <c r="Q332">
        <f t="shared" ca="1" si="64"/>
        <v>0</v>
      </c>
      <c r="R332">
        <f t="shared" ca="1" si="68"/>
        <v>1</v>
      </c>
      <c r="S332">
        <f t="shared" ca="1" si="68"/>
        <v>0</v>
      </c>
      <c r="T332">
        <f t="shared" ca="1" si="68"/>
        <v>1</v>
      </c>
      <c r="U332">
        <f t="shared" ca="1" si="68"/>
        <v>0</v>
      </c>
      <c r="V332">
        <f t="shared" ca="1" si="68"/>
        <v>0</v>
      </c>
      <c r="W332">
        <f t="shared" ca="1" si="68"/>
        <v>0</v>
      </c>
      <c r="X332">
        <f t="shared" ca="1" si="68"/>
        <v>1</v>
      </c>
      <c r="Y332">
        <f t="shared" ca="1" si="68"/>
        <v>0</v>
      </c>
      <c r="Z332">
        <f t="shared" ca="1" si="68"/>
        <v>1</v>
      </c>
      <c r="AA332">
        <f t="shared" ca="1" si="68"/>
        <v>1</v>
      </c>
      <c r="AB332">
        <f t="shared" ca="1" si="68"/>
        <v>1</v>
      </c>
      <c r="AC332">
        <f t="shared" ca="1" si="68"/>
        <v>0</v>
      </c>
      <c r="AD332">
        <f t="shared" ca="1" si="68"/>
        <v>0</v>
      </c>
      <c r="AE332">
        <f t="shared" ca="1" si="68"/>
        <v>0</v>
      </c>
      <c r="AF332">
        <f t="shared" ca="1" si="68"/>
        <v>1</v>
      </c>
      <c r="AI332">
        <f t="shared" ref="AI332:AI395" ca="1" si="70">ROUND(RAND()*(2^15-1),0)</f>
        <v>29046</v>
      </c>
      <c r="AJ332">
        <f t="shared" ref="AJ332:AJ395" ca="1" si="71">-AI332</f>
        <v>-29046</v>
      </c>
      <c r="AK332">
        <f t="shared" ca="1" si="69"/>
        <v>36490</v>
      </c>
    </row>
    <row r="333" spans="1:37" x14ac:dyDescent="0.25">
      <c r="A333">
        <f t="shared" ca="1" si="63"/>
        <v>0</v>
      </c>
      <c r="B333">
        <f t="shared" ca="1" si="67"/>
        <v>1</v>
      </c>
      <c r="C333">
        <f t="shared" ca="1" si="67"/>
        <v>1</v>
      </c>
      <c r="D333">
        <f t="shared" ca="1" si="67"/>
        <v>0</v>
      </c>
      <c r="E333">
        <f t="shared" ca="1" si="67"/>
        <v>0</v>
      </c>
      <c r="F333">
        <f t="shared" ca="1" si="67"/>
        <v>1</v>
      </c>
      <c r="G333">
        <f t="shared" ca="1" si="67"/>
        <v>0</v>
      </c>
      <c r="H333">
        <f t="shared" ca="1" si="67"/>
        <v>0</v>
      </c>
      <c r="I333">
        <f t="shared" ca="1" si="67"/>
        <v>0</v>
      </c>
      <c r="J333">
        <f t="shared" ca="1" si="67"/>
        <v>1</v>
      </c>
      <c r="K333">
        <f t="shared" ca="1" si="67"/>
        <v>0</v>
      </c>
      <c r="L333">
        <f t="shared" ca="1" si="67"/>
        <v>1</v>
      </c>
      <c r="M333">
        <f t="shared" ca="1" si="67"/>
        <v>1</v>
      </c>
      <c r="N333">
        <f t="shared" ca="1" si="67"/>
        <v>1</v>
      </c>
      <c r="O333">
        <f t="shared" ca="1" si="67"/>
        <v>1</v>
      </c>
      <c r="P333">
        <f t="shared" ca="1" si="67"/>
        <v>0</v>
      </c>
      <c r="Q333">
        <f t="shared" ca="1" si="64"/>
        <v>0</v>
      </c>
      <c r="R333">
        <f t="shared" ca="1" si="68"/>
        <v>1</v>
      </c>
      <c r="S333">
        <f t="shared" ca="1" si="68"/>
        <v>0</v>
      </c>
      <c r="T333">
        <f t="shared" ca="1" si="68"/>
        <v>1</v>
      </c>
      <c r="U333">
        <f t="shared" ca="1" si="68"/>
        <v>1</v>
      </c>
      <c r="V333">
        <f t="shared" ca="1" si="68"/>
        <v>0</v>
      </c>
      <c r="W333">
        <f t="shared" ca="1" si="68"/>
        <v>1</v>
      </c>
      <c r="X333">
        <f t="shared" ca="1" si="68"/>
        <v>1</v>
      </c>
      <c r="Y333">
        <f t="shared" ca="1" si="68"/>
        <v>1</v>
      </c>
      <c r="Z333">
        <f t="shared" ca="1" si="68"/>
        <v>0</v>
      </c>
      <c r="AA333">
        <f t="shared" ca="1" si="68"/>
        <v>1</v>
      </c>
      <c r="AB333">
        <f t="shared" ca="1" si="68"/>
        <v>0</v>
      </c>
      <c r="AC333">
        <f t="shared" ca="1" si="68"/>
        <v>0</v>
      </c>
      <c r="AD333">
        <f t="shared" ca="1" si="68"/>
        <v>0</v>
      </c>
      <c r="AE333">
        <f t="shared" ca="1" si="68"/>
        <v>0</v>
      </c>
      <c r="AF333">
        <f t="shared" ca="1" si="68"/>
        <v>1</v>
      </c>
      <c r="AI333">
        <f t="shared" ca="1" si="70"/>
        <v>31270</v>
      </c>
      <c r="AJ333">
        <f t="shared" ca="1" si="71"/>
        <v>-31270</v>
      </c>
      <c r="AK333">
        <f t="shared" ca="1" si="69"/>
        <v>34266</v>
      </c>
    </row>
    <row r="334" spans="1:37" x14ac:dyDescent="0.25">
      <c r="A334">
        <f t="shared" ca="1" si="63"/>
        <v>1</v>
      </c>
      <c r="B334">
        <f t="shared" ca="1" si="67"/>
        <v>0</v>
      </c>
      <c r="C334">
        <f t="shared" ca="1" si="67"/>
        <v>1</v>
      </c>
      <c r="D334">
        <f t="shared" ca="1" si="67"/>
        <v>1</v>
      </c>
      <c r="E334">
        <f t="shared" ca="1" si="67"/>
        <v>1</v>
      </c>
      <c r="F334">
        <f t="shared" ca="1" si="67"/>
        <v>1</v>
      </c>
      <c r="G334">
        <f t="shared" ca="1" si="67"/>
        <v>1</v>
      </c>
      <c r="H334">
        <f t="shared" ca="1" si="67"/>
        <v>1</v>
      </c>
      <c r="I334">
        <f t="shared" ca="1" si="67"/>
        <v>1</v>
      </c>
      <c r="J334">
        <f t="shared" ca="1" si="67"/>
        <v>0</v>
      </c>
      <c r="K334">
        <f t="shared" ca="1" si="67"/>
        <v>0</v>
      </c>
      <c r="L334">
        <f t="shared" ca="1" si="67"/>
        <v>0</v>
      </c>
      <c r="M334">
        <f t="shared" ca="1" si="67"/>
        <v>1</v>
      </c>
      <c r="N334">
        <f t="shared" ca="1" si="67"/>
        <v>0</v>
      </c>
      <c r="O334">
        <f t="shared" ca="1" si="67"/>
        <v>0</v>
      </c>
      <c r="P334">
        <f t="shared" ca="1" si="67"/>
        <v>0</v>
      </c>
      <c r="Q334">
        <f t="shared" ca="1" si="64"/>
        <v>1</v>
      </c>
      <c r="R334">
        <f t="shared" ca="1" si="68"/>
        <v>1</v>
      </c>
      <c r="S334">
        <f t="shared" ca="1" si="68"/>
        <v>0</v>
      </c>
      <c r="T334">
        <f t="shared" ca="1" si="68"/>
        <v>0</v>
      </c>
      <c r="U334">
        <f t="shared" ca="1" si="68"/>
        <v>0</v>
      </c>
      <c r="V334">
        <f t="shared" ca="1" si="68"/>
        <v>0</v>
      </c>
      <c r="W334">
        <f t="shared" ca="1" si="68"/>
        <v>0</v>
      </c>
      <c r="X334">
        <f t="shared" ca="1" si="68"/>
        <v>0</v>
      </c>
      <c r="Y334">
        <f t="shared" ca="1" si="68"/>
        <v>0</v>
      </c>
      <c r="Z334">
        <f t="shared" ca="1" si="68"/>
        <v>1</v>
      </c>
      <c r="AA334">
        <f t="shared" ca="1" si="68"/>
        <v>1</v>
      </c>
      <c r="AB334">
        <f t="shared" ca="1" si="68"/>
        <v>1</v>
      </c>
      <c r="AC334">
        <f t="shared" ca="1" si="68"/>
        <v>0</v>
      </c>
      <c r="AD334">
        <f t="shared" ca="1" si="68"/>
        <v>1</v>
      </c>
      <c r="AE334">
        <f t="shared" ca="1" si="68"/>
        <v>1</v>
      </c>
      <c r="AF334">
        <f t="shared" ca="1" si="68"/>
        <v>1</v>
      </c>
      <c r="AI334">
        <f t="shared" ca="1" si="70"/>
        <v>4605</v>
      </c>
      <c r="AJ334">
        <f t="shared" ca="1" si="71"/>
        <v>-4605</v>
      </c>
      <c r="AK334">
        <f t="shared" ca="1" si="69"/>
        <v>60931</v>
      </c>
    </row>
    <row r="335" spans="1:37" x14ac:dyDescent="0.25">
      <c r="A335">
        <f t="shared" ca="1" si="63"/>
        <v>0</v>
      </c>
      <c r="B335">
        <f t="shared" ca="1" si="67"/>
        <v>1</v>
      </c>
      <c r="C335">
        <f t="shared" ca="1" si="67"/>
        <v>1</v>
      </c>
      <c r="D335">
        <f t="shared" ca="1" si="67"/>
        <v>0</v>
      </c>
      <c r="E335">
        <f t="shared" ca="1" si="67"/>
        <v>0</v>
      </c>
      <c r="F335">
        <f t="shared" ca="1" si="67"/>
        <v>0</v>
      </c>
      <c r="G335">
        <f t="shared" ca="1" si="67"/>
        <v>1</v>
      </c>
      <c r="H335">
        <f t="shared" ca="1" si="67"/>
        <v>0</v>
      </c>
      <c r="I335">
        <f t="shared" ca="1" si="67"/>
        <v>0</v>
      </c>
      <c r="J335">
        <f t="shared" ca="1" si="67"/>
        <v>0</v>
      </c>
      <c r="K335">
        <f t="shared" ca="1" si="67"/>
        <v>1</v>
      </c>
      <c r="L335">
        <f t="shared" ca="1" si="67"/>
        <v>0</v>
      </c>
      <c r="M335">
        <f t="shared" ca="1" si="67"/>
        <v>1</v>
      </c>
      <c r="N335">
        <f t="shared" ca="1" si="67"/>
        <v>0</v>
      </c>
      <c r="O335">
        <f t="shared" ca="1" si="67"/>
        <v>1</v>
      </c>
      <c r="P335">
        <f t="shared" ca="1" si="67"/>
        <v>0</v>
      </c>
      <c r="Q335">
        <f t="shared" ca="1" si="64"/>
        <v>0</v>
      </c>
      <c r="R335">
        <f t="shared" ca="1" si="68"/>
        <v>1</v>
      </c>
      <c r="S335">
        <f t="shared" ca="1" si="68"/>
        <v>0</v>
      </c>
      <c r="T335">
        <f t="shared" ca="1" si="68"/>
        <v>1</v>
      </c>
      <c r="U335">
        <f t="shared" ca="1" si="68"/>
        <v>1</v>
      </c>
      <c r="V335">
        <f t="shared" ca="1" si="68"/>
        <v>1</v>
      </c>
      <c r="W335">
        <f t="shared" ca="1" si="68"/>
        <v>0</v>
      </c>
      <c r="X335">
        <f t="shared" ca="1" si="68"/>
        <v>1</v>
      </c>
      <c r="Y335">
        <f t="shared" ca="1" si="68"/>
        <v>1</v>
      </c>
      <c r="Z335">
        <f t="shared" ca="1" si="68"/>
        <v>1</v>
      </c>
      <c r="AA335">
        <f t="shared" ca="1" si="68"/>
        <v>0</v>
      </c>
      <c r="AB335">
        <f t="shared" ca="1" si="68"/>
        <v>1</v>
      </c>
      <c r="AC335">
        <f t="shared" ca="1" si="68"/>
        <v>0</v>
      </c>
      <c r="AD335">
        <f t="shared" ca="1" si="68"/>
        <v>1</v>
      </c>
      <c r="AE335">
        <f t="shared" ca="1" si="68"/>
        <v>0</v>
      </c>
      <c r="AF335">
        <f t="shared" ca="1" si="68"/>
        <v>1</v>
      </c>
      <c r="AI335">
        <f t="shared" ca="1" si="70"/>
        <v>21574</v>
      </c>
      <c r="AJ335">
        <f t="shared" ca="1" si="71"/>
        <v>-21574</v>
      </c>
      <c r="AK335">
        <f t="shared" ca="1" si="69"/>
        <v>43962</v>
      </c>
    </row>
    <row r="336" spans="1:37" x14ac:dyDescent="0.25">
      <c r="A336">
        <f t="shared" ca="1" si="63"/>
        <v>1</v>
      </c>
      <c r="B336">
        <f t="shared" ca="1" si="67"/>
        <v>1</v>
      </c>
      <c r="C336">
        <f t="shared" ca="1" si="67"/>
        <v>0</v>
      </c>
      <c r="D336">
        <f t="shared" ca="1" si="67"/>
        <v>0</v>
      </c>
      <c r="E336">
        <f t="shared" ca="1" si="67"/>
        <v>0</v>
      </c>
      <c r="F336">
        <f t="shared" ca="1" si="67"/>
        <v>1</v>
      </c>
      <c r="G336">
        <f t="shared" ca="1" si="67"/>
        <v>0</v>
      </c>
      <c r="H336">
        <f t="shared" ca="1" si="67"/>
        <v>0</v>
      </c>
      <c r="I336">
        <f t="shared" ca="1" si="67"/>
        <v>1</v>
      </c>
      <c r="J336">
        <f t="shared" ca="1" si="67"/>
        <v>0</v>
      </c>
      <c r="K336">
        <f t="shared" ca="1" si="67"/>
        <v>1</v>
      </c>
      <c r="L336">
        <f t="shared" ca="1" si="67"/>
        <v>1</v>
      </c>
      <c r="M336">
        <f t="shared" ca="1" si="67"/>
        <v>0</v>
      </c>
      <c r="N336">
        <f t="shared" ca="1" si="67"/>
        <v>0</v>
      </c>
      <c r="O336">
        <f t="shared" ca="1" si="67"/>
        <v>0</v>
      </c>
      <c r="P336">
        <f t="shared" ca="1" si="67"/>
        <v>0</v>
      </c>
      <c r="Q336">
        <f t="shared" ca="1" si="64"/>
        <v>1</v>
      </c>
      <c r="R336">
        <f t="shared" ca="1" si="68"/>
        <v>0</v>
      </c>
      <c r="S336">
        <f t="shared" ca="1" si="68"/>
        <v>1</v>
      </c>
      <c r="T336">
        <f t="shared" ca="1" si="68"/>
        <v>1</v>
      </c>
      <c r="U336">
        <f t="shared" ca="1" si="68"/>
        <v>1</v>
      </c>
      <c r="V336">
        <f t="shared" ca="1" si="68"/>
        <v>0</v>
      </c>
      <c r="W336">
        <f t="shared" ca="1" si="68"/>
        <v>1</v>
      </c>
      <c r="X336">
        <f t="shared" ca="1" si="68"/>
        <v>1</v>
      </c>
      <c r="Y336">
        <f t="shared" ca="1" si="68"/>
        <v>0</v>
      </c>
      <c r="Z336">
        <f t="shared" ca="1" si="68"/>
        <v>1</v>
      </c>
      <c r="AA336">
        <f t="shared" ca="1" si="68"/>
        <v>0</v>
      </c>
      <c r="AB336">
        <f t="shared" ca="1" si="68"/>
        <v>0</v>
      </c>
      <c r="AC336">
        <f t="shared" ca="1" si="68"/>
        <v>1</v>
      </c>
      <c r="AD336">
        <f t="shared" ca="1" si="68"/>
        <v>1</v>
      </c>
      <c r="AE336">
        <f t="shared" ca="1" si="68"/>
        <v>1</v>
      </c>
      <c r="AF336">
        <f t="shared" ca="1" si="68"/>
        <v>1</v>
      </c>
      <c r="AI336">
        <f t="shared" ca="1" si="70"/>
        <v>3363</v>
      </c>
      <c r="AJ336">
        <f t="shared" ca="1" si="71"/>
        <v>-3363</v>
      </c>
      <c r="AK336">
        <f t="shared" ca="1" si="69"/>
        <v>62173</v>
      </c>
    </row>
    <row r="337" spans="1:37" x14ac:dyDescent="0.25">
      <c r="A337">
        <f t="shared" ca="1" si="63"/>
        <v>0</v>
      </c>
      <c r="B337">
        <f t="shared" ca="1" si="67"/>
        <v>0</v>
      </c>
      <c r="C337">
        <f t="shared" ca="1" si="67"/>
        <v>1</v>
      </c>
      <c r="D337">
        <f t="shared" ca="1" si="67"/>
        <v>1</v>
      </c>
      <c r="E337">
        <f t="shared" ca="1" si="67"/>
        <v>1</v>
      </c>
      <c r="F337">
        <f t="shared" ca="1" si="67"/>
        <v>1</v>
      </c>
      <c r="G337">
        <f t="shared" ca="1" si="67"/>
        <v>1</v>
      </c>
      <c r="H337">
        <f t="shared" ca="1" si="67"/>
        <v>0</v>
      </c>
      <c r="I337">
        <f t="shared" ca="1" si="67"/>
        <v>0</v>
      </c>
      <c r="J337">
        <f t="shared" ca="1" si="67"/>
        <v>0</v>
      </c>
      <c r="K337">
        <f t="shared" ca="1" si="67"/>
        <v>1</v>
      </c>
      <c r="L337">
        <f t="shared" ca="1" si="67"/>
        <v>1</v>
      </c>
      <c r="M337">
        <f t="shared" ca="1" si="67"/>
        <v>1</v>
      </c>
      <c r="N337">
        <f t="shared" ca="1" si="67"/>
        <v>0</v>
      </c>
      <c r="O337">
        <f t="shared" ca="1" si="67"/>
        <v>1</v>
      </c>
      <c r="P337">
        <f t="shared" ca="1" si="67"/>
        <v>0</v>
      </c>
      <c r="Q337">
        <f t="shared" ca="1" si="64"/>
        <v>0</v>
      </c>
      <c r="R337">
        <f t="shared" ca="1" si="68"/>
        <v>0</v>
      </c>
      <c r="S337">
        <f t="shared" ca="1" si="68"/>
        <v>1</v>
      </c>
      <c r="T337">
        <f t="shared" ca="1" si="68"/>
        <v>0</v>
      </c>
      <c r="U337">
        <f t="shared" ca="1" si="68"/>
        <v>0</v>
      </c>
      <c r="V337">
        <f t="shared" ca="1" si="68"/>
        <v>0</v>
      </c>
      <c r="W337">
        <f t="shared" ca="1" si="68"/>
        <v>0</v>
      </c>
      <c r="X337">
        <f t="shared" ca="1" si="68"/>
        <v>1</v>
      </c>
      <c r="Y337">
        <f t="shared" ca="1" si="68"/>
        <v>1</v>
      </c>
      <c r="Z337">
        <f t="shared" ca="1" si="68"/>
        <v>1</v>
      </c>
      <c r="AA337">
        <f t="shared" ca="1" si="68"/>
        <v>0</v>
      </c>
      <c r="AB337">
        <f t="shared" ca="1" si="68"/>
        <v>0</v>
      </c>
      <c r="AC337">
        <f t="shared" ca="1" si="68"/>
        <v>0</v>
      </c>
      <c r="AD337">
        <f t="shared" ca="1" si="68"/>
        <v>1</v>
      </c>
      <c r="AE337">
        <f t="shared" ca="1" si="68"/>
        <v>0</v>
      </c>
      <c r="AF337">
        <f t="shared" ca="1" si="68"/>
        <v>1</v>
      </c>
      <c r="AI337">
        <f t="shared" ca="1" si="70"/>
        <v>23676</v>
      </c>
      <c r="AJ337">
        <f t="shared" ca="1" si="71"/>
        <v>-23676</v>
      </c>
      <c r="AK337">
        <f t="shared" ca="1" si="69"/>
        <v>41860</v>
      </c>
    </row>
    <row r="338" spans="1:37" x14ac:dyDescent="0.25">
      <c r="A338">
        <f t="shared" ca="1" si="63"/>
        <v>1</v>
      </c>
      <c r="B338">
        <f t="shared" ca="1" si="67"/>
        <v>0</v>
      </c>
      <c r="C338">
        <f t="shared" ca="1" si="67"/>
        <v>0</v>
      </c>
      <c r="D338">
        <f t="shared" ca="1" si="67"/>
        <v>1</v>
      </c>
      <c r="E338">
        <f t="shared" ca="1" si="67"/>
        <v>0</v>
      </c>
      <c r="F338">
        <f t="shared" ca="1" si="67"/>
        <v>0</v>
      </c>
      <c r="G338">
        <f t="shared" ca="1" si="67"/>
        <v>1</v>
      </c>
      <c r="H338">
        <f t="shared" ca="1" si="67"/>
        <v>0</v>
      </c>
      <c r="I338">
        <f t="shared" ca="1" si="67"/>
        <v>0</v>
      </c>
      <c r="J338">
        <f t="shared" ca="1" si="67"/>
        <v>1</v>
      </c>
      <c r="K338">
        <f t="shared" ca="1" si="67"/>
        <v>1</v>
      </c>
      <c r="L338">
        <f t="shared" ca="1" si="67"/>
        <v>1</v>
      </c>
      <c r="M338">
        <f t="shared" ca="1" si="67"/>
        <v>1</v>
      </c>
      <c r="N338">
        <f t="shared" ca="1" si="67"/>
        <v>0</v>
      </c>
      <c r="O338">
        <f t="shared" ca="1" si="67"/>
        <v>1</v>
      </c>
      <c r="P338">
        <f t="shared" ca="1" si="67"/>
        <v>0</v>
      </c>
      <c r="Q338">
        <f t="shared" ca="1" si="64"/>
        <v>1</v>
      </c>
      <c r="R338">
        <f t="shared" ca="1" si="68"/>
        <v>1</v>
      </c>
      <c r="S338">
        <f t="shared" ca="1" si="68"/>
        <v>1</v>
      </c>
      <c r="T338">
        <f t="shared" ca="1" si="68"/>
        <v>0</v>
      </c>
      <c r="U338">
        <f t="shared" ca="1" si="68"/>
        <v>1</v>
      </c>
      <c r="V338">
        <f t="shared" ca="1" si="68"/>
        <v>1</v>
      </c>
      <c r="W338">
        <f t="shared" ca="1" si="68"/>
        <v>0</v>
      </c>
      <c r="X338">
        <f t="shared" ca="1" si="68"/>
        <v>1</v>
      </c>
      <c r="Y338">
        <f t="shared" ca="1" si="68"/>
        <v>1</v>
      </c>
      <c r="Z338">
        <f t="shared" ca="1" si="68"/>
        <v>0</v>
      </c>
      <c r="AA338">
        <f t="shared" ca="1" si="68"/>
        <v>0</v>
      </c>
      <c r="AB338">
        <f t="shared" ca="1" si="68"/>
        <v>0</v>
      </c>
      <c r="AC338">
        <f t="shared" ca="1" si="68"/>
        <v>0</v>
      </c>
      <c r="AD338">
        <f t="shared" ca="1" si="68"/>
        <v>1</v>
      </c>
      <c r="AE338">
        <f t="shared" ca="1" si="68"/>
        <v>0</v>
      </c>
      <c r="AF338">
        <f t="shared" ca="1" si="68"/>
        <v>1</v>
      </c>
      <c r="AI338">
        <f t="shared" ca="1" si="70"/>
        <v>24137</v>
      </c>
      <c r="AJ338">
        <f t="shared" ca="1" si="71"/>
        <v>-24137</v>
      </c>
      <c r="AK338">
        <f t="shared" ca="1" si="69"/>
        <v>41399</v>
      </c>
    </row>
    <row r="339" spans="1:37" x14ac:dyDescent="0.25">
      <c r="A339">
        <f t="shared" ca="1" si="63"/>
        <v>0</v>
      </c>
      <c r="B339">
        <f t="shared" ca="1" si="67"/>
        <v>0</v>
      </c>
      <c r="C339">
        <f t="shared" ca="1" si="67"/>
        <v>0</v>
      </c>
      <c r="D339">
        <f t="shared" ca="1" si="67"/>
        <v>0</v>
      </c>
      <c r="E339">
        <f t="shared" ca="1" si="67"/>
        <v>0</v>
      </c>
      <c r="F339">
        <f t="shared" ca="1" si="67"/>
        <v>1</v>
      </c>
      <c r="G339">
        <f t="shared" ca="1" si="67"/>
        <v>0</v>
      </c>
      <c r="H339">
        <f t="shared" ca="1" si="67"/>
        <v>1</v>
      </c>
      <c r="I339">
        <f t="shared" ca="1" si="67"/>
        <v>0</v>
      </c>
      <c r="J339">
        <f t="shared" ca="1" si="67"/>
        <v>0</v>
      </c>
      <c r="K339">
        <f t="shared" ca="1" si="67"/>
        <v>1</v>
      </c>
      <c r="L339">
        <f t="shared" ca="1" si="67"/>
        <v>0</v>
      </c>
      <c r="M339">
        <f t="shared" ca="1" si="67"/>
        <v>1</v>
      </c>
      <c r="N339">
        <f t="shared" ca="1" si="67"/>
        <v>0</v>
      </c>
      <c r="O339">
        <f t="shared" ca="1" si="67"/>
        <v>0</v>
      </c>
      <c r="P339">
        <f t="shared" ca="1" si="67"/>
        <v>0</v>
      </c>
      <c r="Q339">
        <f t="shared" ca="1" si="64"/>
        <v>0</v>
      </c>
      <c r="R339">
        <f t="shared" ca="1" si="68"/>
        <v>0</v>
      </c>
      <c r="S339">
        <f t="shared" ca="1" si="68"/>
        <v>0</v>
      </c>
      <c r="T339">
        <f t="shared" ca="1" si="68"/>
        <v>0</v>
      </c>
      <c r="U339">
        <f t="shared" ca="1" si="68"/>
        <v>0</v>
      </c>
      <c r="V339">
        <f t="shared" ca="1" si="68"/>
        <v>1</v>
      </c>
      <c r="W339">
        <f t="shared" ca="1" si="68"/>
        <v>1</v>
      </c>
      <c r="X339">
        <f t="shared" ca="1" si="68"/>
        <v>0</v>
      </c>
      <c r="Y339">
        <f t="shared" ca="1" si="68"/>
        <v>1</v>
      </c>
      <c r="Z339">
        <f t="shared" ca="1" si="68"/>
        <v>1</v>
      </c>
      <c r="AA339">
        <f t="shared" ca="1" si="68"/>
        <v>0</v>
      </c>
      <c r="AB339">
        <f t="shared" ca="1" si="68"/>
        <v>1</v>
      </c>
      <c r="AC339">
        <f t="shared" ca="1" si="68"/>
        <v>0</v>
      </c>
      <c r="AD339">
        <f t="shared" ca="1" si="68"/>
        <v>1</v>
      </c>
      <c r="AE339">
        <f t="shared" ca="1" si="68"/>
        <v>1</v>
      </c>
      <c r="AF339">
        <f t="shared" ca="1" si="68"/>
        <v>1</v>
      </c>
      <c r="AI339">
        <f t="shared" ca="1" si="70"/>
        <v>5280</v>
      </c>
      <c r="AJ339">
        <f t="shared" ca="1" si="71"/>
        <v>-5280</v>
      </c>
      <c r="AK339">
        <f t="shared" ca="1" si="69"/>
        <v>60256</v>
      </c>
    </row>
    <row r="340" spans="1:37" x14ac:dyDescent="0.25">
      <c r="A340">
        <f t="shared" ca="1" si="63"/>
        <v>1</v>
      </c>
      <c r="B340">
        <f t="shared" ca="1" si="67"/>
        <v>1</v>
      </c>
      <c r="C340">
        <f t="shared" ca="1" si="67"/>
        <v>1</v>
      </c>
      <c r="D340">
        <f t="shared" ref="B340:P403" ca="1" si="72">IF(_xlfn.BITAND($AI340,D$1)&gt;0,1,0)</f>
        <v>1</v>
      </c>
      <c r="E340">
        <f t="shared" ca="1" si="72"/>
        <v>1</v>
      </c>
      <c r="F340">
        <f t="shared" ca="1" si="72"/>
        <v>1</v>
      </c>
      <c r="G340">
        <f t="shared" ca="1" si="72"/>
        <v>1</v>
      </c>
      <c r="H340">
        <f t="shared" ca="1" si="72"/>
        <v>1</v>
      </c>
      <c r="I340">
        <f t="shared" ca="1" si="72"/>
        <v>1</v>
      </c>
      <c r="J340">
        <f t="shared" ca="1" si="72"/>
        <v>1</v>
      </c>
      <c r="K340">
        <f t="shared" ca="1" si="72"/>
        <v>0</v>
      </c>
      <c r="L340">
        <f t="shared" ca="1" si="72"/>
        <v>0</v>
      </c>
      <c r="M340">
        <f t="shared" ca="1" si="72"/>
        <v>1</v>
      </c>
      <c r="N340">
        <f t="shared" ca="1" si="72"/>
        <v>0</v>
      </c>
      <c r="O340">
        <f t="shared" ca="1" si="72"/>
        <v>1</v>
      </c>
      <c r="P340">
        <f t="shared" ca="1" si="72"/>
        <v>0</v>
      </c>
      <c r="Q340">
        <f t="shared" ca="1" si="64"/>
        <v>1</v>
      </c>
      <c r="R340">
        <f t="shared" ca="1" si="68"/>
        <v>0</v>
      </c>
      <c r="S340">
        <f t="shared" ca="1" si="68"/>
        <v>0</v>
      </c>
      <c r="T340">
        <f t="shared" ref="R340:AF403" ca="1" si="73">IF(_xlfn.BITAND($AK340,T$1)&gt;0,1,0)</f>
        <v>0</v>
      </c>
      <c r="U340">
        <f t="shared" ca="1" si="73"/>
        <v>0</v>
      </c>
      <c r="V340">
        <f t="shared" ca="1" si="73"/>
        <v>0</v>
      </c>
      <c r="W340">
        <f t="shared" ca="1" si="73"/>
        <v>0</v>
      </c>
      <c r="X340">
        <f t="shared" ca="1" si="73"/>
        <v>0</v>
      </c>
      <c r="Y340">
        <f t="shared" ca="1" si="73"/>
        <v>0</v>
      </c>
      <c r="Z340">
        <f t="shared" ca="1" si="73"/>
        <v>0</v>
      </c>
      <c r="AA340">
        <f t="shared" ca="1" si="73"/>
        <v>1</v>
      </c>
      <c r="AB340">
        <f t="shared" ca="1" si="73"/>
        <v>1</v>
      </c>
      <c r="AC340">
        <f t="shared" ca="1" si="73"/>
        <v>0</v>
      </c>
      <c r="AD340">
        <f t="shared" ca="1" si="73"/>
        <v>1</v>
      </c>
      <c r="AE340">
        <f t="shared" ca="1" si="73"/>
        <v>0</v>
      </c>
      <c r="AF340">
        <f t="shared" ca="1" si="73"/>
        <v>1</v>
      </c>
      <c r="AI340">
        <f t="shared" ca="1" si="70"/>
        <v>21503</v>
      </c>
      <c r="AJ340">
        <f t="shared" ca="1" si="71"/>
        <v>-21503</v>
      </c>
      <c r="AK340">
        <f t="shared" ca="1" si="69"/>
        <v>44033</v>
      </c>
    </row>
    <row r="341" spans="1:37" x14ac:dyDescent="0.25">
      <c r="A341">
        <f t="shared" ca="1" si="63"/>
        <v>1</v>
      </c>
      <c r="B341">
        <f t="shared" ca="1" si="72"/>
        <v>1</v>
      </c>
      <c r="C341">
        <f t="shared" ca="1" si="72"/>
        <v>0</v>
      </c>
      <c r="D341">
        <f t="shared" ca="1" si="72"/>
        <v>1</v>
      </c>
      <c r="E341">
        <f t="shared" ca="1" si="72"/>
        <v>1</v>
      </c>
      <c r="F341">
        <f t="shared" ca="1" si="72"/>
        <v>0</v>
      </c>
      <c r="G341">
        <f t="shared" ca="1" si="72"/>
        <v>0</v>
      </c>
      <c r="H341">
        <f t="shared" ca="1" si="72"/>
        <v>1</v>
      </c>
      <c r="I341">
        <f t="shared" ca="1" si="72"/>
        <v>0</v>
      </c>
      <c r="J341">
        <f t="shared" ca="1" si="72"/>
        <v>1</v>
      </c>
      <c r="K341">
        <f t="shared" ca="1" si="72"/>
        <v>1</v>
      </c>
      <c r="L341">
        <f t="shared" ca="1" si="72"/>
        <v>0</v>
      </c>
      <c r="M341">
        <f t="shared" ca="1" si="72"/>
        <v>1</v>
      </c>
      <c r="N341">
        <f t="shared" ca="1" si="72"/>
        <v>1</v>
      </c>
      <c r="O341">
        <f t="shared" ca="1" si="72"/>
        <v>0</v>
      </c>
      <c r="P341">
        <f t="shared" ca="1" si="72"/>
        <v>0</v>
      </c>
      <c r="Q341">
        <f t="shared" ca="1" si="64"/>
        <v>1</v>
      </c>
      <c r="R341">
        <f t="shared" ca="1" si="73"/>
        <v>0</v>
      </c>
      <c r="S341">
        <f t="shared" ca="1" si="73"/>
        <v>1</v>
      </c>
      <c r="T341">
        <f t="shared" ca="1" si="73"/>
        <v>0</v>
      </c>
      <c r="U341">
        <f t="shared" ca="1" si="73"/>
        <v>0</v>
      </c>
      <c r="V341">
        <f t="shared" ca="1" si="73"/>
        <v>1</v>
      </c>
      <c r="W341">
        <f t="shared" ca="1" si="73"/>
        <v>1</v>
      </c>
      <c r="X341">
        <f t="shared" ca="1" si="73"/>
        <v>0</v>
      </c>
      <c r="Y341">
        <f t="shared" ca="1" si="73"/>
        <v>1</v>
      </c>
      <c r="Z341">
        <f t="shared" ca="1" si="73"/>
        <v>0</v>
      </c>
      <c r="AA341">
        <f t="shared" ca="1" si="73"/>
        <v>0</v>
      </c>
      <c r="AB341">
        <f t="shared" ca="1" si="73"/>
        <v>1</v>
      </c>
      <c r="AC341">
        <f t="shared" ca="1" si="73"/>
        <v>0</v>
      </c>
      <c r="AD341">
        <f t="shared" ca="1" si="73"/>
        <v>0</v>
      </c>
      <c r="AE341">
        <f t="shared" ca="1" si="73"/>
        <v>1</v>
      </c>
      <c r="AF341">
        <f t="shared" ca="1" si="73"/>
        <v>1</v>
      </c>
      <c r="AI341">
        <f t="shared" ca="1" si="70"/>
        <v>13979</v>
      </c>
      <c r="AJ341">
        <f t="shared" ca="1" si="71"/>
        <v>-13979</v>
      </c>
      <c r="AK341">
        <f t="shared" ca="1" si="69"/>
        <v>51557</v>
      </c>
    </row>
    <row r="342" spans="1:37" x14ac:dyDescent="0.25">
      <c r="A342">
        <f t="shared" ca="1" si="63"/>
        <v>0</v>
      </c>
      <c r="B342">
        <f t="shared" ca="1" si="72"/>
        <v>0</v>
      </c>
      <c r="C342">
        <f t="shared" ca="1" si="72"/>
        <v>1</v>
      </c>
      <c r="D342">
        <f t="shared" ca="1" si="72"/>
        <v>0</v>
      </c>
      <c r="E342">
        <f t="shared" ca="1" si="72"/>
        <v>0</v>
      </c>
      <c r="F342">
        <f t="shared" ca="1" si="72"/>
        <v>1</v>
      </c>
      <c r="G342">
        <f t="shared" ca="1" si="72"/>
        <v>1</v>
      </c>
      <c r="H342">
        <f t="shared" ca="1" si="72"/>
        <v>1</v>
      </c>
      <c r="I342">
        <f t="shared" ca="1" si="72"/>
        <v>0</v>
      </c>
      <c r="J342">
        <f t="shared" ca="1" si="72"/>
        <v>1</v>
      </c>
      <c r="K342">
        <f t="shared" ca="1" si="72"/>
        <v>0</v>
      </c>
      <c r="L342">
        <f t="shared" ca="1" si="72"/>
        <v>1</v>
      </c>
      <c r="M342">
        <f t="shared" ca="1" si="72"/>
        <v>0</v>
      </c>
      <c r="N342">
        <f t="shared" ca="1" si="72"/>
        <v>1</v>
      </c>
      <c r="O342">
        <f t="shared" ca="1" si="72"/>
        <v>0</v>
      </c>
      <c r="P342">
        <f t="shared" ca="1" si="72"/>
        <v>0</v>
      </c>
      <c r="Q342">
        <f t="shared" ca="1" si="64"/>
        <v>0</v>
      </c>
      <c r="R342">
        <f t="shared" ca="1" si="73"/>
        <v>0</v>
      </c>
      <c r="S342">
        <f t="shared" ca="1" si="73"/>
        <v>1</v>
      </c>
      <c r="T342">
        <f t="shared" ca="1" si="73"/>
        <v>1</v>
      </c>
      <c r="U342">
        <f t="shared" ca="1" si="73"/>
        <v>1</v>
      </c>
      <c r="V342">
        <f t="shared" ca="1" si="73"/>
        <v>0</v>
      </c>
      <c r="W342">
        <f t="shared" ca="1" si="73"/>
        <v>0</v>
      </c>
      <c r="X342">
        <f t="shared" ca="1" si="73"/>
        <v>0</v>
      </c>
      <c r="Y342">
        <f t="shared" ca="1" si="73"/>
        <v>1</v>
      </c>
      <c r="Z342">
        <f t="shared" ca="1" si="73"/>
        <v>0</v>
      </c>
      <c r="AA342">
        <f t="shared" ca="1" si="73"/>
        <v>1</v>
      </c>
      <c r="AB342">
        <f t="shared" ca="1" si="73"/>
        <v>0</v>
      </c>
      <c r="AC342">
        <f t="shared" ca="1" si="73"/>
        <v>1</v>
      </c>
      <c r="AD342">
        <f t="shared" ca="1" si="73"/>
        <v>0</v>
      </c>
      <c r="AE342">
        <f t="shared" ca="1" si="73"/>
        <v>1</v>
      </c>
      <c r="AF342">
        <f t="shared" ca="1" si="73"/>
        <v>1</v>
      </c>
      <c r="AI342">
        <f t="shared" ca="1" si="70"/>
        <v>10980</v>
      </c>
      <c r="AJ342">
        <f t="shared" ca="1" si="71"/>
        <v>-10980</v>
      </c>
      <c r="AK342">
        <f t="shared" ca="1" si="69"/>
        <v>54556</v>
      </c>
    </row>
    <row r="343" spans="1:37" x14ac:dyDescent="0.25">
      <c r="A343">
        <f t="shared" ca="1" si="63"/>
        <v>1</v>
      </c>
      <c r="B343">
        <f t="shared" ca="1" si="72"/>
        <v>1</v>
      </c>
      <c r="C343">
        <f t="shared" ca="1" si="72"/>
        <v>1</v>
      </c>
      <c r="D343">
        <f t="shared" ca="1" si="72"/>
        <v>1</v>
      </c>
      <c r="E343">
        <f t="shared" ca="1" si="72"/>
        <v>0</v>
      </c>
      <c r="F343">
        <f t="shared" ca="1" si="72"/>
        <v>1</v>
      </c>
      <c r="G343">
        <f t="shared" ca="1" si="72"/>
        <v>0</v>
      </c>
      <c r="H343">
        <f t="shared" ca="1" si="72"/>
        <v>0</v>
      </c>
      <c r="I343">
        <f t="shared" ca="1" si="72"/>
        <v>0</v>
      </c>
      <c r="J343">
        <f t="shared" ca="1" si="72"/>
        <v>0</v>
      </c>
      <c r="K343">
        <f t="shared" ca="1" si="72"/>
        <v>1</v>
      </c>
      <c r="L343">
        <f t="shared" ca="1" si="72"/>
        <v>1</v>
      </c>
      <c r="M343">
        <f t="shared" ca="1" si="72"/>
        <v>1</v>
      </c>
      <c r="N343">
        <f t="shared" ca="1" si="72"/>
        <v>1</v>
      </c>
      <c r="O343">
        <f t="shared" ca="1" si="72"/>
        <v>1</v>
      </c>
      <c r="P343">
        <f t="shared" ca="1" si="72"/>
        <v>0</v>
      </c>
      <c r="Q343">
        <f t="shared" ca="1" si="64"/>
        <v>1</v>
      </c>
      <c r="R343">
        <f t="shared" ca="1" si="73"/>
        <v>0</v>
      </c>
      <c r="S343">
        <f t="shared" ca="1" si="73"/>
        <v>0</v>
      </c>
      <c r="T343">
        <f t="shared" ca="1" si="73"/>
        <v>0</v>
      </c>
      <c r="U343">
        <f t="shared" ca="1" si="73"/>
        <v>1</v>
      </c>
      <c r="V343">
        <f t="shared" ca="1" si="73"/>
        <v>0</v>
      </c>
      <c r="W343">
        <f t="shared" ca="1" si="73"/>
        <v>1</v>
      </c>
      <c r="X343">
        <f t="shared" ca="1" si="73"/>
        <v>1</v>
      </c>
      <c r="Y343">
        <f t="shared" ca="1" si="73"/>
        <v>1</v>
      </c>
      <c r="Z343">
        <f t="shared" ca="1" si="73"/>
        <v>1</v>
      </c>
      <c r="AA343">
        <f t="shared" ca="1" si="73"/>
        <v>0</v>
      </c>
      <c r="AB343">
        <f t="shared" ca="1" si="73"/>
        <v>0</v>
      </c>
      <c r="AC343">
        <f t="shared" ca="1" si="73"/>
        <v>0</v>
      </c>
      <c r="AD343">
        <f t="shared" ca="1" si="73"/>
        <v>0</v>
      </c>
      <c r="AE343">
        <f t="shared" ca="1" si="73"/>
        <v>0</v>
      </c>
      <c r="AF343">
        <f t="shared" ca="1" si="73"/>
        <v>1</v>
      </c>
      <c r="AI343">
        <f t="shared" ca="1" si="70"/>
        <v>31791</v>
      </c>
      <c r="AJ343">
        <f t="shared" ca="1" si="71"/>
        <v>-31791</v>
      </c>
      <c r="AK343">
        <f t="shared" ca="1" si="69"/>
        <v>33745</v>
      </c>
    </row>
    <row r="344" spans="1:37" x14ac:dyDescent="0.25">
      <c r="A344">
        <f t="shared" ca="1" si="63"/>
        <v>1</v>
      </c>
      <c r="B344">
        <f t="shared" ca="1" si="72"/>
        <v>0</v>
      </c>
      <c r="C344">
        <f t="shared" ca="1" si="72"/>
        <v>1</v>
      </c>
      <c r="D344">
        <f t="shared" ca="1" si="72"/>
        <v>0</v>
      </c>
      <c r="E344">
        <f t="shared" ca="1" si="72"/>
        <v>1</v>
      </c>
      <c r="F344">
        <f t="shared" ca="1" si="72"/>
        <v>0</v>
      </c>
      <c r="G344">
        <f t="shared" ca="1" si="72"/>
        <v>1</v>
      </c>
      <c r="H344">
        <f t="shared" ca="1" si="72"/>
        <v>0</v>
      </c>
      <c r="I344">
        <f t="shared" ca="1" si="72"/>
        <v>0</v>
      </c>
      <c r="J344">
        <f t="shared" ca="1" si="72"/>
        <v>1</v>
      </c>
      <c r="K344">
        <f t="shared" ca="1" si="72"/>
        <v>1</v>
      </c>
      <c r="L344">
        <f t="shared" ca="1" si="72"/>
        <v>0</v>
      </c>
      <c r="M344">
        <f t="shared" ca="1" si="72"/>
        <v>1</v>
      </c>
      <c r="N344">
        <f t="shared" ca="1" si="72"/>
        <v>0</v>
      </c>
      <c r="O344">
        <f t="shared" ca="1" si="72"/>
        <v>1</v>
      </c>
      <c r="P344">
        <f t="shared" ca="1" si="72"/>
        <v>0</v>
      </c>
      <c r="Q344">
        <f t="shared" ca="1" si="64"/>
        <v>1</v>
      </c>
      <c r="R344">
        <f t="shared" ca="1" si="73"/>
        <v>1</v>
      </c>
      <c r="S344">
        <f t="shared" ca="1" si="73"/>
        <v>0</v>
      </c>
      <c r="T344">
        <f t="shared" ca="1" si="73"/>
        <v>1</v>
      </c>
      <c r="U344">
        <f t="shared" ca="1" si="73"/>
        <v>0</v>
      </c>
      <c r="V344">
        <f t="shared" ca="1" si="73"/>
        <v>1</v>
      </c>
      <c r="W344">
        <f t="shared" ca="1" si="73"/>
        <v>0</v>
      </c>
      <c r="X344">
        <f t="shared" ca="1" si="73"/>
        <v>1</v>
      </c>
      <c r="Y344">
        <f t="shared" ca="1" si="73"/>
        <v>1</v>
      </c>
      <c r="Z344">
        <f t="shared" ca="1" si="73"/>
        <v>0</v>
      </c>
      <c r="AA344">
        <f t="shared" ca="1" si="73"/>
        <v>0</v>
      </c>
      <c r="AB344">
        <f t="shared" ca="1" si="73"/>
        <v>1</v>
      </c>
      <c r="AC344">
        <f t="shared" ca="1" si="73"/>
        <v>0</v>
      </c>
      <c r="AD344">
        <f t="shared" ca="1" si="73"/>
        <v>1</v>
      </c>
      <c r="AE344">
        <f t="shared" ca="1" si="73"/>
        <v>0</v>
      </c>
      <c r="AF344">
        <f t="shared" ca="1" si="73"/>
        <v>1</v>
      </c>
      <c r="AI344">
        <f t="shared" ca="1" si="70"/>
        <v>22101</v>
      </c>
      <c r="AJ344">
        <f t="shared" ca="1" si="71"/>
        <v>-22101</v>
      </c>
      <c r="AK344">
        <f t="shared" ca="1" si="69"/>
        <v>43435</v>
      </c>
    </row>
    <row r="345" spans="1:37" x14ac:dyDescent="0.25">
      <c r="A345">
        <f t="shared" ca="1" si="63"/>
        <v>1</v>
      </c>
      <c r="B345">
        <f t="shared" ca="1" si="72"/>
        <v>0</v>
      </c>
      <c r="C345">
        <f t="shared" ca="1" si="72"/>
        <v>0</v>
      </c>
      <c r="D345">
        <f t="shared" ca="1" si="72"/>
        <v>1</v>
      </c>
      <c r="E345">
        <f t="shared" ca="1" si="72"/>
        <v>1</v>
      </c>
      <c r="F345">
        <f t="shared" ca="1" si="72"/>
        <v>1</v>
      </c>
      <c r="G345">
        <f t="shared" ca="1" si="72"/>
        <v>1</v>
      </c>
      <c r="H345">
        <f t="shared" ca="1" si="72"/>
        <v>0</v>
      </c>
      <c r="I345">
        <f t="shared" ca="1" si="72"/>
        <v>0</v>
      </c>
      <c r="J345">
        <f t="shared" ca="1" si="72"/>
        <v>1</v>
      </c>
      <c r="K345">
        <f t="shared" ca="1" si="72"/>
        <v>0</v>
      </c>
      <c r="L345">
        <f t="shared" ca="1" si="72"/>
        <v>1</v>
      </c>
      <c r="M345">
        <f t="shared" ca="1" si="72"/>
        <v>1</v>
      </c>
      <c r="N345">
        <f t="shared" ca="1" si="72"/>
        <v>0</v>
      </c>
      <c r="O345">
        <f t="shared" ca="1" si="72"/>
        <v>1</v>
      </c>
      <c r="P345">
        <f t="shared" ca="1" si="72"/>
        <v>0</v>
      </c>
      <c r="Q345">
        <f t="shared" ca="1" si="64"/>
        <v>1</v>
      </c>
      <c r="R345">
        <f t="shared" ca="1" si="73"/>
        <v>1</v>
      </c>
      <c r="S345">
        <f t="shared" ca="1" si="73"/>
        <v>1</v>
      </c>
      <c r="T345">
        <f t="shared" ca="1" si="73"/>
        <v>0</v>
      </c>
      <c r="U345">
        <f t="shared" ca="1" si="73"/>
        <v>0</v>
      </c>
      <c r="V345">
        <f t="shared" ca="1" si="73"/>
        <v>0</v>
      </c>
      <c r="W345">
        <f t="shared" ca="1" si="73"/>
        <v>0</v>
      </c>
      <c r="X345">
        <f t="shared" ca="1" si="73"/>
        <v>1</v>
      </c>
      <c r="Y345">
        <f t="shared" ca="1" si="73"/>
        <v>1</v>
      </c>
      <c r="Z345">
        <f t="shared" ca="1" si="73"/>
        <v>0</v>
      </c>
      <c r="AA345">
        <f t="shared" ca="1" si="73"/>
        <v>1</v>
      </c>
      <c r="AB345">
        <f t="shared" ca="1" si="73"/>
        <v>0</v>
      </c>
      <c r="AC345">
        <f t="shared" ca="1" si="73"/>
        <v>0</v>
      </c>
      <c r="AD345">
        <f t="shared" ca="1" si="73"/>
        <v>1</v>
      </c>
      <c r="AE345">
        <f t="shared" ca="1" si="73"/>
        <v>0</v>
      </c>
      <c r="AF345">
        <f t="shared" ca="1" si="73"/>
        <v>1</v>
      </c>
      <c r="AI345">
        <f t="shared" ca="1" si="70"/>
        <v>23161</v>
      </c>
      <c r="AJ345">
        <f t="shared" ca="1" si="71"/>
        <v>-23161</v>
      </c>
      <c r="AK345">
        <f t="shared" ca="1" si="69"/>
        <v>42375</v>
      </c>
    </row>
    <row r="346" spans="1:37" x14ac:dyDescent="0.25">
      <c r="A346">
        <f t="shared" ca="1" si="63"/>
        <v>0</v>
      </c>
      <c r="B346">
        <f t="shared" ca="1" si="72"/>
        <v>1</v>
      </c>
      <c r="C346">
        <f t="shared" ca="1" si="72"/>
        <v>0</v>
      </c>
      <c r="D346">
        <f t="shared" ca="1" si="72"/>
        <v>0</v>
      </c>
      <c r="E346">
        <f t="shared" ca="1" si="72"/>
        <v>0</v>
      </c>
      <c r="F346">
        <f t="shared" ca="1" si="72"/>
        <v>1</v>
      </c>
      <c r="G346">
        <f t="shared" ca="1" si="72"/>
        <v>0</v>
      </c>
      <c r="H346">
        <f t="shared" ca="1" si="72"/>
        <v>1</v>
      </c>
      <c r="I346">
        <f t="shared" ca="1" si="72"/>
        <v>1</v>
      </c>
      <c r="J346">
        <f t="shared" ca="1" si="72"/>
        <v>0</v>
      </c>
      <c r="K346">
        <f t="shared" ca="1" si="72"/>
        <v>0</v>
      </c>
      <c r="L346">
        <f t="shared" ca="1" si="72"/>
        <v>1</v>
      </c>
      <c r="M346">
        <f t="shared" ca="1" si="72"/>
        <v>0</v>
      </c>
      <c r="N346">
        <f t="shared" ca="1" si="72"/>
        <v>0</v>
      </c>
      <c r="O346">
        <f t="shared" ca="1" si="72"/>
        <v>1</v>
      </c>
      <c r="P346">
        <f t="shared" ca="1" si="72"/>
        <v>0</v>
      </c>
      <c r="Q346">
        <f t="shared" ca="1" si="64"/>
        <v>0</v>
      </c>
      <c r="R346">
        <f t="shared" ca="1" si="73"/>
        <v>1</v>
      </c>
      <c r="S346">
        <f t="shared" ca="1" si="73"/>
        <v>1</v>
      </c>
      <c r="T346">
        <f t="shared" ca="1" si="73"/>
        <v>1</v>
      </c>
      <c r="U346">
        <f t="shared" ca="1" si="73"/>
        <v>1</v>
      </c>
      <c r="V346">
        <f t="shared" ca="1" si="73"/>
        <v>0</v>
      </c>
      <c r="W346">
        <f t="shared" ca="1" si="73"/>
        <v>1</v>
      </c>
      <c r="X346">
        <f t="shared" ca="1" si="73"/>
        <v>0</v>
      </c>
      <c r="Y346">
        <f t="shared" ca="1" si="73"/>
        <v>0</v>
      </c>
      <c r="Z346">
        <f t="shared" ca="1" si="73"/>
        <v>1</v>
      </c>
      <c r="AA346">
        <f t="shared" ca="1" si="73"/>
        <v>1</v>
      </c>
      <c r="AB346">
        <f t="shared" ca="1" si="73"/>
        <v>0</v>
      </c>
      <c r="AC346">
        <f t="shared" ca="1" si="73"/>
        <v>1</v>
      </c>
      <c r="AD346">
        <f t="shared" ca="1" si="73"/>
        <v>1</v>
      </c>
      <c r="AE346">
        <f t="shared" ca="1" si="73"/>
        <v>0</v>
      </c>
      <c r="AF346">
        <f t="shared" ca="1" si="73"/>
        <v>1</v>
      </c>
      <c r="AI346">
        <f t="shared" ca="1" si="70"/>
        <v>18850</v>
      </c>
      <c r="AJ346">
        <f t="shared" ca="1" si="71"/>
        <v>-18850</v>
      </c>
      <c r="AK346">
        <f t="shared" ca="1" si="69"/>
        <v>46686</v>
      </c>
    </row>
    <row r="347" spans="1:37" x14ac:dyDescent="0.25">
      <c r="A347">
        <f t="shared" ca="1" si="63"/>
        <v>0</v>
      </c>
      <c r="B347">
        <f t="shared" ca="1" si="72"/>
        <v>1</v>
      </c>
      <c r="C347">
        <f t="shared" ca="1" si="72"/>
        <v>0</v>
      </c>
      <c r="D347">
        <f t="shared" ca="1" si="72"/>
        <v>1</v>
      </c>
      <c r="E347">
        <f t="shared" ca="1" si="72"/>
        <v>0</v>
      </c>
      <c r="F347">
        <f t="shared" ca="1" si="72"/>
        <v>1</v>
      </c>
      <c r="G347">
        <f t="shared" ca="1" si="72"/>
        <v>0</v>
      </c>
      <c r="H347">
        <f t="shared" ca="1" si="72"/>
        <v>1</v>
      </c>
      <c r="I347">
        <f t="shared" ca="1" si="72"/>
        <v>0</v>
      </c>
      <c r="J347">
        <f t="shared" ca="1" si="72"/>
        <v>1</v>
      </c>
      <c r="K347">
        <f t="shared" ca="1" si="72"/>
        <v>0</v>
      </c>
      <c r="L347">
        <f t="shared" ca="1" si="72"/>
        <v>0</v>
      </c>
      <c r="M347">
        <f t="shared" ca="1" si="72"/>
        <v>0</v>
      </c>
      <c r="N347">
        <f t="shared" ca="1" si="72"/>
        <v>0</v>
      </c>
      <c r="O347">
        <f t="shared" ca="1" si="72"/>
        <v>1</v>
      </c>
      <c r="P347">
        <f t="shared" ca="1" si="72"/>
        <v>0</v>
      </c>
      <c r="Q347">
        <f t="shared" ca="1" si="64"/>
        <v>0</v>
      </c>
      <c r="R347">
        <f t="shared" ca="1" si="73"/>
        <v>1</v>
      </c>
      <c r="S347">
        <f t="shared" ca="1" si="73"/>
        <v>1</v>
      </c>
      <c r="T347">
        <f t="shared" ca="1" si="73"/>
        <v>0</v>
      </c>
      <c r="U347">
        <f t="shared" ca="1" si="73"/>
        <v>1</v>
      </c>
      <c r="V347">
        <f t="shared" ca="1" si="73"/>
        <v>0</v>
      </c>
      <c r="W347">
        <f t="shared" ca="1" si="73"/>
        <v>1</v>
      </c>
      <c r="X347">
        <f t="shared" ca="1" si="73"/>
        <v>0</v>
      </c>
      <c r="Y347">
        <f t="shared" ca="1" si="73"/>
        <v>1</v>
      </c>
      <c r="Z347">
        <f t="shared" ca="1" si="73"/>
        <v>0</v>
      </c>
      <c r="AA347">
        <f t="shared" ca="1" si="73"/>
        <v>1</v>
      </c>
      <c r="AB347">
        <f t="shared" ca="1" si="73"/>
        <v>1</v>
      </c>
      <c r="AC347">
        <f t="shared" ca="1" si="73"/>
        <v>1</v>
      </c>
      <c r="AD347">
        <f t="shared" ca="1" si="73"/>
        <v>1</v>
      </c>
      <c r="AE347">
        <f t="shared" ca="1" si="73"/>
        <v>0</v>
      </c>
      <c r="AF347">
        <f t="shared" ca="1" si="73"/>
        <v>1</v>
      </c>
      <c r="AI347">
        <f t="shared" ca="1" si="70"/>
        <v>17066</v>
      </c>
      <c r="AJ347">
        <f t="shared" ca="1" si="71"/>
        <v>-17066</v>
      </c>
      <c r="AK347">
        <f t="shared" ca="1" si="69"/>
        <v>48470</v>
      </c>
    </row>
    <row r="348" spans="1:37" x14ac:dyDescent="0.25">
      <c r="A348">
        <f t="shared" ca="1" si="63"/>
        <v>1</v>
      </c>
      <c r="B348">
        <f t="shared" ca="1" si="72"/>
        <v>1</v>
      </c>
      <c r="C348">
        <f t="shared" ca="1" si="72"/>
        <v>1</v>
      </c>
      <c r="D348">
        <f t="shared" ca="1" si="72"/>
        <v>1</v>
      </c>
      <c r="E348">
        <f t="shared" ca="1" si="72"/>
        <v>0</v>
      </c>
      <c r="F348">
        <f t="shared" ca="1" si="72"/>
        <v>1</v>
      </c>
      <c r="G348">
        <f t="shared" ca="1" si="72"/>
        <v>0</v>
      </c>
      <c r="H348">
        <f t="shared" ca="1" si="72"/>
        <v>1</v>
      </c>
      <c r="I348">
        <f t="shared" ca="1" si="72"/>
        <v>1</v>
      </c>
      <c r="J348">
        <f t="shared" ca="1" si="72"/>
        <v>0</v>
      </c>
      <c r="K348">
        <f t="shared" ca="1" si="72"/>
        <v>1</v>
      </c>
      <c r="L348">
        <f t="shared" ca="1" si="72"/>
        <v>1</v>
      </c>
      <c r="M348">
        <f t="shared" ca="1" si="72"/>
        <v>0</v>
      </c>
      <c r="N348">
        <f t="shared" ca="1" si="72"/>
        <v>1</v>
      </c>
      <c r="O348">
        <f t="shared" ca="1" si="72"/>
        <v>1</v>
      </c>
      <c r="P348">
        <f t="shared" ca="1" si="72"/>
        <v>0</v>
      </c>
      <c r="Q348">
        <f t="shared" ca="1" si="64"/>
        <v>1</v>
      </c>
      <c r="R348">
        <f t="shared" ca="1" si="73"/>
        <v>0</v>
      </c>
      <c r="S348">
        <f t="shared" ca="1" si="73"/>
        <v>0</v>
      </c>
      <c r="T348">
        <f t="shared" ca="1" si="73"/>
        <v>0</v>
      </c>
      <c r="U348">
        <f t="shared" ca="1" si="73"/>
        <v>1</v>
      </c>
      <c r="V348">
        <f t="shared" ca="1" si="73"/>
        <v>0</v>
      </c>
      <c r="W348">
        <f t="shared" ca="1" si="73"/>
        <v>1</v>
      </c>
      <c r="X348">
        <f t="shared" ca="1" si="73"/>
        <v>0</v>
      </c>
      <c r="Y348">
        <f t="shared" ca="1" si="73"/>
        <v>0</v>
      </c>
      <c r="Z348">
        <f t="shared" ca="1" si="73"/>
        <v>1</v>
      </c>
      <c r="AA348">
        <f t="shared" ca="1" si="73"/>
        <v>0</v>
      </c>
      <c r="AB348">
        <f t="shared" ca="1" si="73"/>
        <v>0</v>
      </c>
      <c r="AC348">
        <f t="shared" ca="1" si="73"/>
        <v>1</v>
      </c>
      <c r="AD348">
        <f t="shared" ca="1" si="73"/>
        <v>0</v>
      </c>
      <c r="AE348">
        <f t="shared" ca="1" si="73"/>
        <v>0</v>
      </c>
      <c r="AF348">
        <f t="shared" ca="1" si="73"/>
        <v>1</v>
      </c>
      <c r="AI348">
        <f t="shared" ca="1" si="70"/>
        <v>28079</v>
      </c>
      <c r="AJ348">
        <f t="shared" ca="1" si="71"/>
        <v>-28079</v>
      </c>
      <c r="AK348">
        <f t="shared" ca="1" si="69"/>
        <v>37457</v>
      </c>
    </row>
    <row r="349" spans="1:37" x14ac:dyDescent="0.25">
      <c r="A349">
        <f t="shared" ca="1" si="63"/>
        <v>0</v>
      </c>
      <c r="B349">
        <f t="shared" ca="1" si="72"/>
        <v>0</v>
      </c>
      <c r="C349">
        <f t="shared" ca="1" si="72"/>
        <v>0</v>
      </c>
      <c r="D349">
        <f t="shared" ca="1" si="72"/>
        <v>0</v>
      </c>
      <c r="E349">
        <f t="shared" ca="1" si="72"/>
        <v>1</v>
      </c>
      <c r="F349">
        <f t="shared" ca="1" si="72"/>
        <v>0</v>
      </c>
      <c r="G349">
        <f t="shared" ca="1" si="72"/>
        <v>1</v>
      </c>
      <c r="H349">
        <f t="shared" ca="1" si="72"/>
        <v>0</v>
      </c>
      <c r="I349">
        <f t="shared" ca="1" si="72"/>
        <v>0</v>
      </c>
      <c r="J349">
        <f t="shared" ca="1" si="72"/>
        <v>0</v>
      </c>
      <c r="K349">
        <f t="shared" ca="1" si="72"/>
        <v>0</v>
      </c>
      <c r="L349">
        <f t="shared" ca="1" si="72"/>
        <v>1</v>
      </c>
      <c r="M349">
        <f t="shared" ca="1" si="72"/>
        <v>1</v>
      </c>
      <c r="N349">
        <f t="shared" ca="1" si="72"/>
        <v>0</v>
      </c>
      <c r="O349">
        <f t="shared" ca="1" si="72"/>
        <v>1</v>
      </c>
      <c r="P349">
        <f t="shared" ca="1" si="72"/>
        <v>0</v>
      </c>
      <c r="Q349">
        <f t="shared" ca="1" si="64"/>
        <v>0</v>
      </c>
      <c r="R349">
        <f t="shared" ca="1" si="73"/>
        <v>0</v>
      </c>
      <c r="S349">
        <f t="shared" ca="1" si="73"/>
        <v>0</v>
      </c>
      <c r="T349">
        <f t="shared" ca="1" si="73"/>
        <v>0</v>
      </c>
      <c r="U349">
        <f t="shared" ca="1" si="73"/>
        <v>1</v>
      </c>
      <c r="V349">
        <f t="shared" ca="1" si="73"/>
        <v>1</v>
      </c>
      <c r="W349">
        <f t="shared" ca="1" si="73"/>
        <v>0</v>
      </c>
      <c r="X349">
        <f t="shared" ca="1" si="73"/>
        <v>1</v>
      </c>
      <c r="Y349">
        <f t="shared" ca="1" si="73"/>
        <v>1</v>
      </c>
      <c r="Z349">
        <f t="shared" ca="1" si="73"/>
        <v>1</v>
      </c>
      <c r="AA349">
        <f t="shared" ca="1" si="73"/>
        <v>1</v>
      </c>
      <c r="AB349">
        <f t="shared" ca="1" si="73"/>
        <v>0</v>
      </c>
      <c r="AC349">
        <f t="shared" ca="1" si="73"/>
        <v>0</v>
      </c>
      <c r="AD349">
        <f t="shared" ca="1" si="73"/>
        <v>1</v>
      </c>
      <c r="AE349">
        <f t="shared" ca="1" si="73"/>
        <v>0</v>
      </c>
      <c r="AF349">
        <f t="shared" ca="1" si="73"/>
        <v>1</v>
      </c>
      <c r="AI349">
        <f t="shared" ca="1" si="70"/>
        <v>22608</v>
      </c>
      <c r="AJ349">
        <f t="shared" ca="1" si="71"/>
        <v>-22608</v>
      </c>
      <c r="AK349">
        <f t="shared" ca="1" si="69"/>
        <v>42928</v>
      </c>
    </row>
    <row r="350" spans="1:37" x14ac:dyDescent="0.25">
      <c r="A350">
        <f t="shared" ca="1" si="63"/>
        <v>0</v>
      </c>
      <c r="B350">
        <f t="shared" ca="1" si="72"/>
        <v>1</v>
      </c>
      <c r="C350">
        <f t="shared" ca="1" si="72"/>
        <v>1</v>
      </c>
      <c r="D350">
        <f t="shared" ca="1" si="72"/>
        <v>0</v>
      </c>
      <c r="E350">
        <f t="shared" ca="1" si="72"/>
        <v>0</v>
      </c>
      <c r="F350">
        <f t="shared" ca="1" si="72"/>
        <v>1</v>
      </c>
      <c r="G350">
        <f t="shared" ca="1" si="72"/>
        <v>0</v>
      </c>
      <c r="H350">
        <f t="shared" ca="1" si="72"/>
        <v>0</v>
      </c>
      <c r="I350">
        <f t="shared" ca="1" si="72"/>
        <v>1</v>
      </c>
      <c r="J350">
        <f t="shared" ca="1" si="72"/>
        <v>1</v>
      </c>
      <c r="K350">
        <f t="shared" ca="1" si="72"/>
        <v>0</v>
      </c>
      <c r="L350">
        <f t="shared" ca="1" si="72"/>
        <v>0</v>
      </c>
      <c r="M350">
        <f t="shared" ca="1" si="72"/>
        <v>0</v>
      </c>
      <c r="N350">
        <f t="shared" ca="1" si="72"/>
        <v>1</v>
      </c>
      <c r="O350">
        <f t="shared" ca="1" si="72"/>
        <v>0</v>
      </c>
      <c r="P350">
        <f t="shared" ca="1" si="72"/>
        <v>0</v>
      </c>
      <c r="Q350">
        <f t="shared" ca="1" si="64"/>
        <v>0</v>
      </c>
      <c r="R350">
        <f t="shared" ca="1" si="73"/>
        <v>1</v>
      </c>
      <c r="S350">
        <f t="shared" ca="1" si="73"/>
        <v>0</v>
      </c>
      <c r="T350">
        <f t="shared" ca="1" si="73"/>
        <v>1</v>
      </c>
      <c r="U350">
        <f t="shared" ca="1" si="73"/>
        <v>1</v>
      </c>
      <c r="V350">
        <f t="shared" ca="1" si="73"/>
        <v>0</v>
      </c>
      <c r="W350">
        <f t="shared" ca="1" si="73"/>
        <v>1</v>
      </c>
      <c r="X350">
        <f t="shared" ca="1" si="73"/>
        <v>1</v>
      </c>
      <c r="Y350">
        <f t="shared" ca="1" si="73"/>
        <v>0</v>
      </c>
      <c r="Z350">
        <f t="shared" ca="1" si="73"/>
        <v>0</v>
      </c>
      <c r="AA350">
        <f t="shared" ca="1" si="73"/>
        <v>1</v>
      </c>
      <c r="AB350">
        <f t="shared" ca="1" si="73"/>
        <v>1</v>
      </c>
      <c r="AC350">
        <f t="shared" ca="1" si="73"/>
        <v>1</v>
      </c>
      <c r="AD350">
        <f t="shared" ca="1" si="73"/>
        <v>0</v>
      </c>
      <c r="AE350">
        <f t="shared" ca="1" si="73"/>
        <v>1</v>
      </c>
      <c r="AF350">
        <f t="shared" ca="1" si="73"/>
        <v>1</v>
      </c>
      <c r="AI350">
        <f t="shared" ca="1" si="70"/>
        <v>8998</v>
      </c>
      <c r="AJ350">
        <f t="shared" ca="1" si="71"/>
        <v>-8998</v>
      </c>
      <c r="AK350">
        <f t="shared" ca="1" si="69"/>
        <v>56538</v>
      </c>
    </row>
    <row r="351" spans="1:37" x14ac:dyDescent="0.25">
      <c r="A351">
        <f t="shared" ca="1" si="63"/>
        <v>0</v>
      </c>
      <c r="B351">
        <f t="shared" ca="1" si="72"/>
        <v>1</v>
      </c>
      <c r="C351">
        <f t="shared" ca="1" si="72"/>
        <v>0</v>
      </c>
      <c r="D351">
        <f t="shared" ca="1" si="72"/>
        <v>1</v>
      </c>
      <c r="E351">
        <f t="shared" ca="1" si="72"/>
        <v>0</v>
      </c>
      <c r="F351">
        <f t="shared" ca="1" si="72"/>
        <v>0</v>
      </c>
      <c r="G351">
        <f t="shared" ca="1" si="72"/>
        <v>1</v>
      </c>
      <c r="H351">
        <f t="shared" ca="1" si="72"/>
        <v>0</v>
      </c>
      <c r="I351">
        <f t="shared" ca="1" si="72"/>
        <v>1</v>
      </c>
      <c r="J351">
        <f t="shared" ca="1" si="72"/>
        <v>0</v>
      </c>
      <c r="K351">
        <f t="shared" ca="1" si="72"/>
        <v>1</v>
      </c>
      <c r="L351">
        <f t="shared" ca="1" si="72"/>
        <v>1</v>
      </c>
      <c r="M351">
        <f t="shared" ca="1" si="72"/>
        <v>1</v>
      </c>
      <c r="N351">
        <f t="shared" ca="1" si="72"/>
        <v>1</v>
      </c>
      <c r="O351">
        <f t="shared" ca="1" si="72"/>
        <v>0</v>
      </c>
      <c r="P351">
        <f t="shared" ca="1" si="72"/>
        <v>0</v>
      </c>
      <c r="Q351">
        <f t="shared" ca="1" si="64"/>
        <v>0</v>
      </c>
      <c r="R351">
        <f t="shared" ca="1" si="73"/>
        <v>1</v>
      </c>
      <c r="S351">
        <f t="shared" ca="1" si="73"/>
        <v>1</v>
      </c>
      <c r="T351">
        <f t="shared" ca="1" si="73"/>
        <v>0</v>
      </c>
      <c r="U351">
        <f t="shared" ca="1" si="73"/>
        <v>1</v>
      </c>
      <c r="V351">
        <f t="shared" ca="1" si="73"/>
        <v>1</v>
      </c>
      <c r="W351">
        <f t="shared" ca="1" si="73"/>
        <v>0</v>
      </c>
      <c r="X351">
        <f t="shared" ca="1" si="73"/>
        <v>1</v>
      </c>
      <c r="Y351">
        <f t="shared" ca="1" si="73"/>
        <v>0</v>
      </c>
      <c r="Z351">
        <f t="shared" ca="1" si="73"/>
        <v>1</v>
      </c>
      <c r="AA351">
        <f t="shared" ca="1" si="73"/>
        <v>0</v>
      </c>
      <c r="AB351">
        <f t="shared" ca="1" si="73"/>
        <v>0</v>
      </c>
      <c r="AC351">
        <f t="shared" ca="1" si="73"/>
        <v>0</v>
      </c>
      <c r="AD351">
        <f t="shared" ca="1" si="73"/>
        <v>0</v>
      </c>
      <c r="AE351">
        <f t="shared" ca="1" si="73"/>
        <v>1</v>
      </c>
      <c r="AF351">
        <f t="shared" ca="1" si="73"/>
        <v>1</v>
      </c>
      <c r="AI351">
        <f t="shared" ca="1" si="70"/>
        <v>15690</v>
      </c>
      <c r="AJ351">
        <f t="shared" ca="1" si="71"/>
        <v>-15690</v>
      </c>
      <c r="AK351">
        <f t="shared" ca="1" si="69"/>
        <v>49846</v>
      </c>
    </row>
    <row r="352" spans="1:37" x14ac:dyDescent="0.25">
      <c r="A352">
        <f t="shared" ca="1" si="63"/>
        <v>0</v>
      </c>
      <c r="B352">
        <f t="shared" ca="1" si="72"/>
        <v>1</v>
      </c>
      <c r="C352">
        <f t="shared" ca="1" si="72"/>
        <v>1</v>
      </c>
      <c r="D352">
        <f t="shared" ca="1" si="72"/>
        <v>1</v>
      </c>
      <c r="E352">
        <f t="shared" ca="1" si="72"/>
        <v>1</v>
      </c>
      <c r="F352">
        <f t="shared" ca="1" si="72"/>
        <v>0</v>
      </c>
      <c r="G352">
        <f t="shared" ca="1" si="72"/>
        <v>1</v>
      </c>
      <c r="H352">
        <f t="shared" ca="1" si="72"/>
        <v>1</v>
      </c>
      <c r="I352">
        <f t="shared" ca="1" si="72"/>
        <v>1</v>
      </c>
      <c r="J352">
        <f t="shared" ca="1" si="72"/>
        <v>1</v>
      </c>
      <c r="K352">
        <f t="shared" ca="1" si="72"/>
        <v>1</v>
      </c>
      <c r="L352">
        <f t="shared" ca="1" si="72"/>
        <v>1</v>
      </c>
      <c r="M352">
        <f t="shared" ca="1" si="72"/>
        <v>0</v>
      </c>
      <c r="N352">
        <f t="shared" ca="1" si="72"/>
        <v>1</v>
      </c>
      <c r="O352">
        <f t="shared" ca="1" si="72"/>
        <v>1</v>
      </c>
      <c r="P352">
        <f t="shared" ca="1" si="72"/>
        <v>0</v>
      </c>
      <c r="Q352">
        <f t="shared" ca="1" si="64"/>
        <v>0</v>
      </c>
      <c r="R352">
        <f t="shared" ca="1" si="73"/>
        <v>1</v>
      </c>
      <c r="S352">
        <f t="shared" ca="1" si="73"/>
        <v>0</v>
      </c>
      <c r="T352">
        <f t="shared" ca="1" si="73"/>
        <v>0</v>
      </c>
      <c r="U352">
        <f t="shared" ca="1" si="73"/>
        <v>0</v>
      </c>
      <c r="V352">
        <f t="shared" ca="1" si="73"/>
        <v>1</v>
      </c>
      <c r="W352">
        <f t="shared" ca="1" si="73"/>
        <v>0</v>
      </c>
      <c r="X352">
        <f t="shared" ca="1" si="73"/>
        <v>0</v>
      </c>
      <c r="Y352">
        <f t="shared" ca="1" si="73"/>
        <v>0</v>
      </c>
      <c r="Z352">
        <f t="shared" ca="1" si="73"/>
        <v>0</v>
      </c>
      <c r="AA352">
        <f t="shared" ca="1" si="73"/>
        <v>0</v>
      </c>
      <c r="AB352">
        <f t="shared" ca="1" si="73"/>
        <v>0</v>
      </c>
      <c r="AC352">
        <f t="shared" ca="1" si="73"/>
        <v>1</v>
      </c>
      <c r="AD352">
        <f t="shared" ca="1" si="73"/>
        <v>0</v>
      </c>
      <c r="AE352">
        <f t="shared" ca="1" si="73"/>
        <v>0</v>
      </c>
      <c r="AF352">
        <f t="shared" ca="1" si="73"/>
        <v>1</v>
      </c>
      <c r="AI352">
        <f t="shared" ca="1" si="70"/>
        <v>28638</v>
      </c>
      <c r="AJ352">
        <f t="shared" ca="1" si="71"/>
        <v>-28638</v>
      </c>
      <c r="AK352">
        <f t="shared" ca="1" si="69"/>
        <v>36898</v>
      </c>
    </row>
    <row r="353" spans="1:37" x14ac:dyDescent="0.25">
      <c r="A353">
        <f t="shared" ca="1" si="63"/>
        <v>0</v>
      </c>
      <c r="B353">
        <f t="shared" ca="1" si="72"/>
        <v>0</v>
      </c>
      <c r="C353">
        <f t="shared" ca="1" si="72"/>
        <v>0</v>
      </c>
      <c r="D353">
        <f t="shared" ca="1" si="72"/>
        <v>0</v>
      </c>
      <c r="E353">
        <f t="shared" ca="1" si="72"/>
        <v>0</v>
      </c>
      <c r="F353">
        <f t="shared" ca="1" si="72"/>
        <v>1</v>
      </c>
      <c r="G353">
        <f t="shared" ca="1" si="72"/>
        <v>0</v>
      </c>
      <c r="H353">
        <f t="shared" ca="1" si="72"/>
        <v>1</v>
      </c>
      <c r="I353">
        <f t="shared" ca="1" si="72"/>
        <v>1</v>
      </c>
      <c r="J353">
        <f t="shared" ca="1" si="72"/>
        <v>0</v>
      </c>
      <c r="K353">
        <f t="shared" ca="1" si="72"/>
        <v>1</v>
      </c>
      <c r="L353">
        <f t="shared" ca="1" si="72"/>
        <v>0</v>
      </c>
      <c r="M353">
        <f t="shared" ca="1" si="72"/>
        <v>0</v>
      </c>
      <c r="N353">
        <f t="shared" ca="1" si="72"/>
        <v>0</v>
      </c>
      <c r="O353">
        <f t="shared" ca="1" si="72"/>
        <v>0</v>
      </c>
      <c r="P353">
        <f t="shared" ca="1" si="72"/>
        <v>0</v>
      </c>
      <c r="Q353">
        <f t="shared" ca="1" si="64"/>
        <v>0</v>
      </c>
      <c r="R353">
        <f t="shared" ca="1" si="73"/>
        <v>0</v>
      </c>
      <c r="S353">
        <f t="shared" ca="1" si="73"/>
        <v>0</v>
      </c>
      <c r="T353">
        <f t="shared" ca="1" si="73"/>
        <v>0</v>
      </c>
      <c r="U353">
        <f t="shared" ca="1" si="73"/>
        <v>0</v>
      </c>
      <c r="V353">
        <f t="shared" ca="1" si="73"/>
        <v>1</v>
      </c>
      <c r="W353">
        <f t="shared" ca="1" si="73"/>
        <v>1</v>
      </c>
      <c r="X353">
        <f t="shared" ca="1" si="73"/>
        <v>0</v>
      </c>
      <c r="Y353">
        <f t="shared" ca="1" si="73"/>
        <v>0</v>
      </c>
      <c r="Z353">
        <f t="shared" ca="1" si="73"/>
        <v>1</v>
      </c>
      <c r="AA353">
        <f t="shared" ca="1" si="73"/>
        <v>0</v>
      </c>
      <c r="AB353">
        <f t="shared" ca="1" si="73"/>
        <v>1</v>
      </c>
      <c r="AC353">
        <f t="shared" ca="1" si="73"/>
        <v>1</v>
      </c>
      <c r="AD353">
        <f t="shared" ca="1" si="73"/>
        <v>1</v>
      </c>
      <c r="AE353">
        <f t="shared" ca="1" si="73"/>
        <v>1</v>
      </c>
      <c r="AF353">
        <f t="shared" ca="1" si="73"/>
        <v>1</v>
      </c>
      <c r="AI353">
        <f t="shared" ca="1" si="70"/>
        <v>1440</v>
      </c>
      <c r="AJ353">
        <f t="shared" ca="1" si="71"/>
        <v>-1440</v>
      </c>
      <c r="AK353">
        <f t="shared" ca="1" si="69"/>
        <v>64096</v>
      </c>
    </row>
    <row r="354" spans="1:37" x14ac:dyDescent="0.25">
      <c r="A354">
        <f t="shared" ca="1" si="63"/>
        <v>1</v>
      </c>
      <c r="B354">
        <f t="shared" ca="1" si="72"/>
        <v>0</v>
      </c>
      <c r="C354">
        <f t="shared" ca="1" si="72"/>
        <v>1</v>
      </c>
      <c r="D354">
        <f t="shared" ca="1" si="72"/>
        <v>0</v>
      </c>
      <c r="E354">
        <f t="shared" ca="1" si="72"/>
        <v>0</v>
      </c>
      <c r="F354">
        <f t="shared" ca="1" si="72"/>
        <v>0</v>
      </c>
      <c r="G354">
        <f t="shared" ca="1" si="72"/>
        <v>1</v>
      </c>
      <c r="H354">
        <f t="shared" ca="1" si="72"/>
        <v>1</v>
      </c>
      <c r="I354">
        <f t="shared" ca="1" si="72"/>
        <v>0</v>
      </c>
      <c r="J354">
        <f t="shared" ca="1" si="72"/>
        <v>0</v>
      </c>
      <c r="K354">
        <f t="shared" ca="1" si="72"/>
        <v>0</v>
      </c>
      <c r="L354">
        <f t="shared" ca="1" si="72"/>
        <v>1</v>
      </c>
      <c r="M354">
        <f t="shared" ca="1" si="72"/>
        <v>0</v>
      </c>
      <c r="N354">
        <f t="shared" ca="1" si="72"/>
        <v>1</v>
      </c>
      <c r="O354">
        <f t="shared" ca="1" si="72"/>
        <v>1</v>
      </c>
      <c r="P354">
        <f t="shared" ca="1" si="72"/>
        <v>0</v>
      </c>
      <c r="Q354">
        <f t="shared" ca="1" si="64"/>
        <v>1</v>
      </c>
      <c r="R354">
        <f t="shared" ca="1" si="73"/>
        <v>1</v>
      </c>
      <c r="S354">
        <f t="shared" ca="1" si="73"/>
        <v>0</v>
      </c>
      <c r="T354">
        <f t="shared" ca="1" si="73"/>
        <v>1</v>
      </c>
      <c r="U354">
        <f t="shared" ca="1" si="73"/>
        <v>1</v>
      </c>
      <c r="V354">
        <f t="shared" ca="1" si="73"/>
        <v>1</v>
      </c>
      <c r="W354">
        <f t="shared" ca="1" si="73"/>
        <v>0</v>
      </c>
      <c r="X354">
        <f t="shared" ca="1" si="73"/>
        <v>0</v>
      </c>
      <c r="Y354">
        <f t="shared" ca="1" si="73"/>
        <v>1</v>
      </c>
      <c r="Z354">
        <f t="shared" ca="1" si="73"/>
        <v>1</v>
      </c>
      <c r="AA354">
        <f t="shared" ca="1" si="73"/>
        <v>1</v>
      </c>
      <c r="AB354">
        <f t="shared" ca="1" si="73"/>
        <v>0</v>
      </c>
      <c r="AC354">
        <f t="shared" ca="1" si="73"/>
        <v>1</v>
      </c>
      <c r="AD354">
        <f t="shared" ca="1" si="73"/>
        <v>0</v>
      </c>
      <c r="AE354">
        <f t="shared" ca="1" si="73"/>
        <v>0</v>
      </c>
      <c r="AF354">
        <f t="shared" ca="1" si="73"/>
        <v>1</v>
      </c>
      <c r="AI354">
        <f t="shared" ca="1" si="70"/>
        <v>26821</v>
      </c>
      <c r="AJ354">
        <f t="shared" ca="1" si="71"/>
        <v>-26821</v>
      </c>
      <c r="AK354">
        <f t="shared" ca="1" si="69"/>
        <v>38715</v>
      </c>
    </row>
    <row r="355" spans="1:37" x14ac:dyDescent="0.25">
      <c r="A355">
        <f t="shared" ref="A355:A418" ca="1" si="74">IF(_xlfn.BITAND($AI355,A$1)&gt;0,1,0)</f>
        <v>0</v>
      </c>
      <c r="B355">
        <f t="shared" ca="1" si="72"/>
        <v>1</v>
      </c>
      <c r="C355">
        <f t="shared" ca="1" si="72"/>
        <v>1</v>
      </c>
      <c r="D355">
        <f t="shared" ca="1" si="72"/>
        <v>0</v>
      </c>
      <c r="E355">
        <f t="shared" ca="1" si="72"/>
        <v>0</v>
      </c>
      <c r="F355">
        <f t="shared" ca="1" si="72"/>
        <v>0</v>
      </c>
      <c r="G355">
        <f t="shared" ca="1" si="72"/>
        <v>0</v>
      </c>
      <c r="H355">
        <f t="shared" ca="1" si="72"/>
        <v>1</v>
      </c>
      <c r="I355">
        <f t="shared" ca="1" si="72"/>
        <v>0</v>
      </c>
      <c r="J355">
        <f t="shared" ca="1" si="72"/>
        <v>1</v>
      </c>
      <c r="K355">
        <f t="shared" ca="1" si="72"/>
        <v>0</v>
      </c>
      <c r="L355">
        <f t="shared" ca="1" si="72"/>
        <v>1</v>
      </c>
      <c r="M355">
        <f t="shared" ca="1" si="72"/>
        <v>0</v>
      </c>
      <c r="N355">
        <f t="shared" ca="1" si="72"/>
        <v>1</v>
      </c>
      <c r="O355">
        <f t="shared" ca="1" si="72"/>
        <v>0</v>
      </c>
      <c r="P355">
        <f t="shared" ca="1" si="72"/>
        <v>0</v>
      </c>
      <c r="Q355">
        <f t="shared" ref="Q355:Q418" ca="1" si="75">IF(_xlfn.BITAND($AK355,Q$1)&gt;0,1,0)</f>
        <v>0</v>
      </c>
      <c r="R355">
        <f t="shared" ca="1" si="73"/>
        <v>1</v>
      </c>
      <c r="S355">
        <f t="shared" ca="1" si="73"/>
        <v>0</v>
      </c>
      <c r="T355">
        <f t="shared" ca="1" si="73"/>
        <v>1</v>
      </c>
      <c r="U355">
        <f t="shared" ca="1" si="73"/>
        <v>1</v>
      </c>
      <c r="V355">
        <f t="shared" ca="1" si="73"/>
        <v>1</v>
      </c>
      <c r="W355">
        <f t="shared" ca="1" si="73"/>
        <v>1</v>
      </c>
      <c r="X355">
        <f t="shared" ca="1" si="73"/>
        <v>0</v>
      </c>
      <c r="Y355">
        <f t="shared" ca="1" si="73"/>
        <v>1</v>
      </c>
      <c r="Z355">
        <f t="shared" ca="1" si="73"/>
        <v>0</v>
      </c>
      <c r="AA355">
        <f t="shared" ca="1" si="73"/>
        <v>1</v>
      </c>
      <c r="AB355">
        <f t="shared" ca="1" si="73"/>
        <v>0</v>
      </c>
      <c r="AC355">
        <f t="shared" ca="1" si="73"/>
        <v>1</v>
      </c>
      <c r="AD355">
        <f t="shared" ca="1" si="73"/>
        <v>0</v>
      </c>
      <c r="AE355">
        <f t="shared" ca="1" si="73"/>
        <v>1</v>
      </c>
      <c r="AF355">
        <f t="shared" ca="1" si="73"/>
        <v>1</v>
      </c>
      <c r="AI355">
        <f t="shared" ca="1" si="70"/>
        <v>10886</v>
      </c>
      <c r="AJ355">
        <f t="shared" ca="1" si="71"/>
        <v>-10886</v>
      </c>
      <c r="AK355">
        <f t="shared" ca="1" si="69"/>
        <v>54650</v>
      </c>
    </row>
    <row r="356" spans="1:37" x14ac:dyDescent="0.25">
      <c r="A356">
        <f t="shared" ca="1" si="74"/>
        <v>0</v>
      </c>
      <c r="B356">
        <f t="shared" ca="1" si="72"/>
        <v>0</v>
      </c>
      <c r="C356">
        <f t="shared" ca="1" si="72"/>
        <v>1</v>
      </c>
      <c r="D356">
        <f t="shared" ca="1" si="72"/>
        <v>0</v>
      </c>
      <c r="E356">
        <f t="shared" ca="1" si="72"/>
        <v>1</v>
      </c>
      <c r="F356">
        <f t="shared" ca="1" si="72"/>
        <v>0</v>
      </c>
      <c r="G356">
        <f t="shared" ca="1" si="72"/>
        <v>1</v>
      </c>
      <c r="H356">
        <f t="shared" ca="1" si="72"/>
        <v>1</v>
      </c>
      <c r="I356">
        <f t="shared" ca="1" si="72"/>
        <v>1</v>
      </c>
      <c r="J356">
        <f t="shared" ca="1" si="72"/>
        <v>1</v>
      </c>
      <c r="K356">
        <f t="shared" ca="1" si="72"/>
        <v>0</v>
      </c>
      <c r="L356">
        <f t="shared" ca="1" si="72"/>
        <v>1</v>
      </c>
      <c r="M356">
        <f t="shared" ca="1" si="72"/>
        <v>1</v>
      </c>
      <c r="N356">
        <f t="shared" ca="1" si="72"/>
        <v>1</v>
      </c>
      <c r="O356">
        <f t="shared" ca="1" si="72"/>
        <v>0</v>
      </c>
      <c r="P356">
        <f t="shared" ca="1" si="72"/>
        <v>0</v>
      </c>
      <c r="Q356">
        <f t="shared" ca="1" si="75"/>
        <v>0</v>
      </c>
      <c r="R356">
        <f t="shared" ca="1" si="73"/>
        <v>0</v>
      </c>
      <c r="S356">
        <f t="shared" ca="1" si="73"/>
        <v>1</v>
      </c>
      <c r="T356">
        <f t="shared" ca="1" si="73"/>
        <v>1</v>
      </c>
      <c r="U356">
        <f t="shared" ca="1" si="73"/>
        <v>0</v>
      </c>
      <c r="V356">
        <f t="shared" ca="1" si="73"/>
        <v>1</v>
      </c>
      <c r="W356">
        <f t="shared" ca="1" si="73"/>
        <v>0</v>
      </c>
      <c r="X356">
        <f t="shared" ca="1" si="73"/>
        <v>0</v>
      </c>
      <c r="Y356">
        <f t="shared" ca="1" si="73"/>
        <v>0</v>
      </c>
      <c r="Z356">
        <f t="shared" ca="1" si="73"/>
        <v>0</v>
      </c>
      <c r="AA356">
        <f t="shared" ca="1" si="73"/>
        <v>1</v>
      </c>
      <c r="AB356">
        <f t="shared" ca="1" si="73"/>
        <v>0</v>
      </c>
      <c r="AC356">
        <f t="shared" ca="1" si="73"/>
        <v>0</v>
      </c>
      <c r="AD356">
        <f t="shared" ca="1" si="73"/>
        <v>0</v>
      </c>
      <c r="AE356">
        <f t="shared" ca="1" si="73"/>
        <v>1</v>
      </c>
      <c r="AF356">
        <f t="shared" ca="1" si="73"/>
        <v>1</v>
      </c>
      <c r="AI356">
        <f t="shared" ca="1" si="70"/>
        <v>15316</v>
      </c>
      <c r="AJ356">
        <f t="shared" ca="1" si="71"/>
        <v>-15316</v>
      </c>
      <c r="AK356">
        <f t="shared" ca="1" si="69"/>
        <v>50220</v>
      </c>
    </row>
    <row r="357" spans="1:37" x14ac:dyDescent="0.25">
      <c r="A357">
        <f t="shared" ca="1" si="74"/>
        <v>1</v>
      </c>
      <c r="B357">
        <f t="shared" ca="1" si="72"/>
        <v>1</v>
      </c>
      <c r="C357">
        <f t="shared" ca="1" si="72"/>
        <v>0</v>
      </c>
      <c r="D357">
        <f t="shared" ref="B357:P420" ca="1" si="76">IF(_xlfn.BITAND($AI357,D$1)&gt;0,1,0)</f>
        <v>1</v>
      </c>
      <c r="E357">
        <f t="shared" ca="1" si="76"/>
        <v>0</v>
      </c>
      <c r="F357">
        <f t="shared" ca="1" si="76"/>
        <v>1</v>
      </c>
      <c r="G357">
        <f t="shared" ca="1" si="76"/>
        <v>0</v>
      </c>
      <c r="H357">
        <f t="shared" ca="1" si="76"/>
        <v>1</v>
      </c>
      <c r="I357">
        <f t="shared" ca="1" si="76"/>
        <v>0</v>
      </c>
      <c r="J357">
        <f t="shared" ca="1" si="76"/>
        <v>1</v>
      </c>
      <c r="K357">
        <f t="shared" ca="1" si="76"/>
        <v>0</v>
      </c>
      <c r="L357">
        <f t="shared" ca="1" si="76"/>
        <v>0</v>
      </c>
      <c r="M357">
        <f t="shared" ca="1" si="76"/>
        <v>0</v>
      </c>
      <c r="N357">
        <f t="shared" ca="1" si="76"/>
        <v>0</v>
      </c>
      <c r="O357">
        <f t="shared" ca="1" si="76"/>
        <v>0</v>
      </c>
      <c r="P357">
        <f t="shared" ca="1" si="76"/>
        <v>0</v>
      </c>
      <c r="Q357">
        <f t="shared" ca="1" si="75"/>
        <v>1</v>
      </c>
      <c r="R357">
        <f t="shared" ca="1" si="73"/>
        <v>0</v>
      </c>
      <c r="S357">
        <f t="shared" ca="1" si="73"/>
        <v>1</v>
      </c>
      <c r="T357">
        <f t="shared" ref="R357:AF420" ca="1" si="77">IF(_xlfn.BITAND($AK357,T$1)&gt;0,1,0)</f>
        <v>0</v>
      </c>
      <c r="U357">
        <f t="shared" ca="1" si="77"/>
        <v>1</v>
      </c>
      <c r="V357">
        <f t="shared" ca="1" si="77"/>
        <v>0</v>
      </c>
      <c r="W357">
        <f t="shared" ca="1" si="77"/>
        <v>1</v>
      </c>
      <c r="X357">
        <f t="shared" ca="1" si="77"/>
        <v>0</v>
      </c>
      <c r="Y357">
        <f t="shared" ca="1" si="77"/>
        <v>1</v>
      </c>
      <c r="Z357">
        <f t="shared" ca="1" si="77"/>
        <v>0</v>
      </c>
      <c r="AA357">
        <f t="shared" ca="1" si="77"/>
        <v>1</v>
      </c>
      <c r="AB357">
        <f t="shared" ca="1" si="77"/>
        <v>1</v>
      </c>
      <c r="AC357">
        <f t="shared" ca="1" si="77"/>
        <v>1</v>
      </c>
      <c r="AD357">
        <f t="shared" ca="1" si="77"/>
        <v>1</v>
      </c>
      <c r="AE357">
        <f t="shared" ca="1" si="77"/>
        <v>1</v>
      </c>
      <c r="AF357">
        <f t="shared" ca="1" si="77"/>
        <v>1</v>
      </c>
      <c r="AI357">
        <f t="shared" ca="1" si="70"/>
        <v>683</v>
      </c>
      <c r="AJ357">
        <f t="shared" ca="1" si="71"/>
        <v>-683</v>
      </c>
      <c r="AK357">
        <f t="shared" ca="1" si="69"/>
        <v>64853</v>
      </c>
    </row>
    <row r="358" spans="1:37" x14ac:dyDescent="0.25">
      <c r="A358">
        <f t="shared" ca="1" si="74"/>
        <v>0</v>
      </c>
      <c r="B358">
        <f t="shared" ca="1" si="76"/>
        <v>0</v>
      </c>
      <c r="C358">
        <f t="shared" ca="1" si="76"/>
        <v>0</v>
      </c>
      <c r="D358">
        <f t="shared" ca="1" si="76"/>
        <v>0</v>
      </c>
      <c r="E358">
        <f t="shared" ca="1" si="76"/>
        <v>1</v>
      </c>
      <c r="F358">
        <f t="shared" ca="1" si="76"/>
        <v>1</v>
      </c>
      <c r="G358">
        <f t="shared" ca="1" si="76"/>
        <v>1</v>
      </c>
      <c r="H358">
        <f t="shared" ca="1" si="76"/>
        <v>0</v>
      </c>
      <c r="I358">
        <f t="shared" ca="1" si="76"/>
        <v>1</v>
      </c>
      <c r="J358">
        <f t="shared" ca="1" si="76"/>
        <v>1</v>
      </c>
      <c r="K358">
        <f t="shared" ca="1" si="76"/>
        <v>0</v>
      </c>
      <c r="L358">
        <f t="shared" ca="1" si="76"/>
        <v>1</v>
      </c>
      <c r="M358">
        <f t="shared" ca="1" si="76"/>
        <v>0</v>
      </c>
      <c r="N358">
        <f t="shared" ca="1" si="76"/>
        <v>0</v>
      </c>
      <c r="O358">
        <f t="shared" ca="1" si="76"/>
        <v>1</v>
      </c>
      <c r="P358">
        <f t="shared" ca="1" si="76"/>
        <v>0</v>
      </c>
      <c r="Q358">
        <f t="shared" ca="1" si="75"/>
        <v>0</v>
      </c>
      <c r="R358">
        <f t="shared" ca="1" si="77"/>
        <v>0</v>
      </c>
      <c r="S358">
        <f t="shared" ca="1" si="77"/>
        <v>0</v>
      </c>
      <c r="T358">
        <f t="shared" ca="1" si="77"/>
        <v>0</v>
      </c>
      <c r="U358">
        <f t="shared" ca="1" si="77"/>
        <v>1</v>
      </c>
      <c r="V358">
        <f t="shared" ca="1" si="77"/>
        <v>0</v>
      </c>
      <c r="W358">
        <f t="shared" ca="1" si="77"/>
        <v>0</v>
      </c>
      <c r="X358">
        <f t="shared" ca="1" si="77"/>
        <v>1</v>
      </c>
      <c r="Y358">
        <f t="shared" ca="1" si="77"/>
        <v>0</v>
      </c>
      <c r="Z358">
        <f t="shared" ca="1" si="77"/>
        <v>0</v>
      </c>
      <c r="AA358">
        <f t="shared" ca="1" si="77"/>
        <v>1</v>
      </c>
      <c r="AB358">
        <f t="shared" ca="1" si="77"/>
        <v>0</v>
      </c>
      <c r="AC358">
        <f t="shared" ca="1" si="77"/>
        <v>1</v>
      </c>
      <c r="AD358">
        <f t="shared" ca="1" si="77"/>
        <v>1</v>
      </c>
      <c r="AE358">
        <f t="shared" ca="1" si="77"/>
        <v>0</v>
      </c>
      <c r="AF358">
        <f t="shared" ca="1" si="77"/>
        <v>1</v>
      </c>
      <c r="AI358">
        <f t="shared" ca="1" si="70"/>
        <v>19312</v>
      </c>
      <c r="AJ358">
        <f t="shared" ca="1" si="71"/>
        <v>-19312</v>
      </c>
      <c r="AK358">
        <f t="shared" ca="1" si="69"/>
        <v>46224</v>
      </c>
    </row>
    <row r="359" spans="1:37" x14ac:dyDescent="0.25">
      <c r="A359">
        <f t="shared" ca="1" si="74"/>
        <v>1</v>
      </c>
      <c r="B359">
        <f t="shared" ca="1" si="76"/>
        <v>1</v>
      </c>
      <c r="C359">
        <f t="shared" ca="1" si="76"/>
        <v>1</v>
      </c>
      <c r="D359">
        <f t="shared" ca="1" si="76"/>
        <v>0</v>
      </c>
      <c r="E359">
        <f t="shared" ca="1" si="76"/>
        <v>1</v>
      </c>
      <c r="F359">
        <f t="shared" ca="1" si="76"/>
        <v>0</v>
      </c>
      <c r="G359">
        <f t="shared" ca="1" si="76"/>
        <v>0</v>
      </c>
      <c r="H359">
        <f t="shared" ca="1" si="76"/>
        <v>1</v>
      </c>
      <c r="I359">
        <f t="shared" ca="1" si="76"/>
        <v>0</v>
      </c>
      <c r="J359">
        <f t="shared" ca="1" si="76"/>
        <v>1</v>
      </c>
      <c r="K359">
        <f t="shared" ca="1" si="76"/>
        <v>1</v>
      </c>
      <c r="L359">
        <f t="shared" ca="1" si="76"/>
        <v>1</v>
      </c>
      <c r="M359">
        <f t="shared" ca="1" si="76"/>
        <v>1</v>
      </c>
      <c r="N359">
        <f t="shared" ca="1" si="76"/>
        <v>1</v>
      </c>
      <c r="O359">
        <f t="shared" ca="1" si="76"/>
        <v>1</v>
      </c>
      <c r="P359">
        <f t="shared" ca="1" si="76"/>
        <v>0</v>
      </c>
      <c r="Q359">
        <f t="shared" ca="1" si="75"/>
        <v>1</v>
      </c>
      <c r="R359">
        <f t="shared" ca="1" si="77"/>
        <v>0</v>
      </c>
      <c r="S359">
        <f t="shared" ca="1" si="77"/>
        <v>0</v>
      </c>
      <c r="T359">
        <f t="shared" ca="1" si="77"/>
        <v>1</v>
      </c>
      <c r="U359">
        <f t="shared" ca="1" si="77"/>
        <v>0</v>
      </c>
      <c r="V359">
        <f t="shared" ca="1" si="77"/>
        <v>1</v>
      </c>
      <c r="W359">
        <f t="shared" ca="1" si="77"/>
        <v>1</v>
      </c>
      <c r="X359">
        <f t="shared" ca="1" si="77"/>
        <v>0</v>
      </c>
      <c r="Y359">
        <f t="shared" ca="1" si="77"/>
        <v>1</v>
      </c>
      <c r="Z359">
        <f t="shared" ca="1" si="77"/>
        <v>0</v>
      </c>
      <c r="AA359">
        <f t="shared" ca="1" si="77"/>
        <v>0</v>
      </c>
      <c r="AB359">
        <f t="shared" ca="1" si="77"/>
        <v>0</v>
      </c>
      <c r="AC359">
        <f t="shared" ca="1" si="77"/>
        <v>0</v>
      </c>
      <c r="AD359">
        <f t="shared" ca="1" si="77"/>
        <v>0</v>
      </c>
      <c r="AE359">
        <f t="shared" ca="1" si="77"/>
        <v>0</v>
      </c>
      <c r="AF359">
        <f t="shared" ca="1" si="77"/>
        <v>1</v>
      </c>
      <c r="AI359">
        <f t="shared" ca="1" si="70"/>
        <v>32407</v>
      </c>
      <c r="AJ359">
        <f t="shared" ca="1" si="71"/>
        <v>-32407</v>
      </c>
      <c r="AK359">
        <f t="shared" ca="1" si="69"/>
        <v>33129</v>
      </c>
    </row>
    <row r="360" spans="1:37" x14ac:dyDescent="0.25">
      <c r="A360">
        <f t="shared" ca="1" si="74"/>
        <v>0</v>
      </c>
      <c r="B360">
        <f t="shared" ca="1" si="76"/>
        <v>1</v>
      </c>
      <c r="C360">
        <f t="shared" ca="1" si="76"/>
        <v>0</v>
      </c>
      <c r="D360">
        <f t="shared" ca="1" si="76"/>
        <v>0</v>
      </c>
      <c r="E360">
        <f t="shared" ca="1" si="76"/>
        <v>0</v>
      </c>
      <c r="F360">
        <f t="shared" ca="1" si="76"/>
        <v>0</v>
      </c>
      <c r="G360">
        <f t="shared" ca="1" si="76"/>
        <v>1</v>
      </c>
      <c r="H360">
        <f t="shared" ca="1" si="76"/>
        <v>0</v>
      </c>
      <c r="I360">
        <f t="shared" ca="1" si="76"/>
        <v>1</v>
      </c>
      <c r="J360">
        <f t="shared" ca="1" si="76"/>
        <v>0</v>
      </c>
      <c r="K360">
        <f t="shared" ca="1" si="76"/>
        <v>0</v>
      </c>
      <c r="L360">
        <f t="shared" ca="1" si="76"/>
        <v>0</v>
      </c>
      <c r="M360">
        <f t="shared" ca="1" si="76"/>
        <v>0</v>
      </c>
      <c r="N360">
        <f t="shared" ca="1" si="76"/>
        <v>1</v>
      </c>
      <c r="O360">
        <f t="shared" ca="1" si="76"/>
        <v>0</v>
      </c>
      <c r="P360">
        <f t="shared" ca="1" si="76"/>
        <v>0</v>
      </c>
      <c r="Q360">
        <f t="shared" ca="1" si="75"/>
        <v>0</v>
      </c>
      <c r="R360">
        <f t="shared" ca="1" si="77"/>
        <v>1</v>
      </c>
      <c r="S360">
        <f t="shared" ca="1" si="77"/>
        <v>1</v>
      </c>
      <c r="T360">
        <f t="shared" ca="1" si="77"/>
        <v>1</v>
      </c>
      <c r="U360">
        <f t="shared" ca="1" si="77"/>
        <v>1</v>
      </c>
      <c r="V360">
        <f t="shared" ca="1" si="77"/>
        <v>1</v>
      </c>
      <c r="W360">
        <f t="shared" ca="1" si="77"/>
        <v>0</v>
      </c>
      <c r="X360">
        <f t="shared" ca="1" si="77"/>
        <v>1</v>
      </c>
      <c r="Y360">
        <f t="shared" ca="1" si="77"/>
        <v>0</v>
      </c>
      <c r="Z360">
        <f t="shared" ca="1" si="77"/>
        <v>1</v>
      </c>
      <c r="AA360">
        <f t="shared" ca="1" si="77"/>
        <v>1</v>
      </c>
      <c r="AB360">
        <f t="shared" ca="1" si="77"/>
        <v>1</v>
      </c>
      <c r="AC360">
        <f t="shared" ca="1" si="77"/>
        <v>1</v>
      </c>
      <c r="AD360">
        <f t="shared" ca="1" si="77"/>
        <v>0</v>
      </c>
      <c r="AE360">
        <f t="shared" ca="1" si="77"/>
        <v>1</v>
      </c>
      <c r="AF360">
        <f t="shared" ca="1" si="77"/>
        <v>1</v>
      </c>
      <c r="AI360">
        <f t="shared" ca="1" si="70"/>
        <v>8514</v>
      </c>
      <c r="AJ360">
        <f t="shared" ca="1" si="71"/>
        <v>-8514</v>
      </c>
      <c r="AK360">
        <f t="shared" ca="1" si="69"/>
        <v>57022</v>
      </c>
    </row>
    <row r="361" spans="1:37" x14ac:dyDescent="0.25">
      <c r="A361">
        <f t="shared" ca="1" si="74"/>
        <v>0</v>
      </c>
      <c r="B361">
        <f t="shared" ca="1" si="76"/>
        <v>1</v>
      </c>
      <c r="C361">
        <f t="shared" ca="1" si="76"/>
        <v>0</v>
      </c>
      <c r="D361">
        <f t="shared" ca="1" si="76"/>
        <v>1</v>
      </c>
      <c r="E361">
        <f t="shared" ca="1" si="76"/>
        <v>0</v>
      </c>
      <c r="F361">
        <f t="shared" ca="1" si="76"/>
        <v>0</v>
      </c>
      <c r="G361">
        <f t="shared" ca="1" si="76"/>
        <v>1</v>
      </c>
      <c r="H361">
        <f t="shared" ca="1" si="76"/>
        <v>0</v>
      </c>
      <c r="I361">
        <f t="shared" ca="1" si="76"/>
        <v>0</v>
      </c>
      <c r="J361">
        <f t="shared" ca="1" si="76"/>
        <v>0</v>
      </c>
      <c r="K361">
        <f t="shared" ca="1" si="76"/>
        <v>1</v>
      </c>
      <c r="L361">
        <f t="shared" ca="1" si="76"/>
        <v>1</v>
      </c>
      <c r="M361">
        <f t="shared" ca="1" si="76"/>
        <v>0</v>
      </c>
      <c r="N361">
        <f t="shared" ca="1" si="76"/>
        <v>1</v>
      </c>
      <c r="O361">
        <f t="shared" ca="1" si="76"/>
        <v>0</v>
      </c>
      <c r="P361">
        <f t="shared" ca="1" si="76"/>
        <v>0</v>
      </c>
      <c r="Q361">
        <f t="shared" ca="1" si="75"/>
        <v>0</v>
      </c>
      <c r="R361">
        <f t="shared" ca="1" si="77"/>
        <v>1</v>
      </c>
      <c r="S361">
        <f t="shared" ca="1" si="77"/>
        <v>1</v>
      </c>
      <c r="T361">
        <f t="shared" ca="1" si="77"/>
        <v>0</v>
      </c>
      <c r="U361">
        <f t="shared" ca="1" si="77"/>
        <v>1</v>
      </c>
      <c r="V361">
        <f t="shared" ca="1" si="77"/>
        <v>1</v>
      </c>
      <c r="W361">
        <f t="shared" ca="1" si="77"/>
        <v>0</v>
      </c>
      <c r="X361">
        <f t="shared" ca="1" si="77"/>
        <v>1</v>
      </c>
      <c r="Y361">
        <f t="shared" ca="1" si="77"/>
        <v>1</v>
      </c>
      <c r="Z361">
        <f t="shared" ca="1" si="77"/>
        <v>1</v>
      </c>
      <c r="AA361">
        <f t="shared" ca="1" si="77"/>
        <v>0</v>
      </c>
      <c r="AB361">
        <f t="shared" ca="1" si="77"/>
        <v>0</v>
      </c>
      <c r="AC361">
        <f t="shared" ca="1" si="77"/>
        <v>1</v>
      </c>
      <c r="AD361">
        <f t="shared" ca="1" si="77"/>
        <v>0</v>
      </c>
      <c r="AE361">
        <f t="shared" ca="1" si="77"/>
        <v>1</v>
      </c>
      <c r="AF361">
        <f t="shared" ca="1" si="77"/>
        <v>1</v>
      </c>
      <c r="AI361">
        <f t="shared" ca="1" si="70"/>
        <v>11338</v>
      </c>
      <c r="AJ361">
        <f t="shared" ca="1" si="71"/>
        <v>-11338</v>
      </c>
      <c r="AK361">
        <f t="shared" ca="1" si="69"/>
        <v>54198</v>
      </c>
    </row>
    <row r="362" spans="1:37" x14ac:dyDescent="0.25">
      <c r="A362">
        <f t="shared" ca="1" si="74"/>
        <v>1</v>
      </c>
      <c r="B362">
        <f t="shared" ca="1" si="76"/>
        <v>1</v>
      </c>
      <c r="C362">
        <f t="shared" ca="1" si="76"/>
        <v>1</v>
      </c>
      <c r="D362">
        <f t="shared" ca="1" si="76"/>
        <v>1</v>
      </c>
      <c r="E362">
        <f t="shared" ca="1" si="76"/>
        <v>1</v>
      </c>
      <c r="F362">
        <f t="shared" ca="1" si="76"/>
        <v>1</v>
      </c>
      <c r="G362">
        <f t="shared" ca="1" si="76"/>
        <v>1</v>
      </c>
      <c r="H362">
        <f t="shared" ca="1" si="76"/>
        <v>1</v>
      </c>
      <c r="I362">
        <f t="shared" ca="1" si="76"/>
        <v>0</v>
      </c>
      <c r="J362">
        <f t="shared" ca="1" si="76"/>
        <v>1</v>
      </c>
      <c r="K362">
        <f t="shared" ca="1" si="76"/>
        <v>0</v>
      </c>
      <c r="L362">
        <f t="shared" ca="1" si="76"/>
        <v>0</v>
      </c>
      <c r="M362">
        <f t="shared" ca="1" si="76"/>
        <v>0</v>
      </c>
      <c r="N362">
        <f t="shared" ca="1" si="76"/>
        <v>0</v>
      </c>
      <c r="O362">
        <f t="shared" ca="1" si="76"/>
        <v>1</v>
      </c>
      <c r="P362">
        <f t="shared" ca="1" si="76"/>
        <v>0</v>
      </c>
      <c r="Q362">
        <f t="shared" ca="1" si="75"/>
        <v>1</v>
      </c>
      <c r="R362">
        <f t="shared" ca="1" si="77"/>
        <v>0</v>
      </c>
      <c r="S362">
        <f t="shared" ca="1" si="77"/>
        <v>0</v>
      </c>
      <c r="T362">
        <f t="shared" ca="1" si="77"/>
        <v>0</v>
      </c>
      <c r="U362">
        <f t="shared" ca="1" si="77"/>
        <v>0</v>
      </c>
      <c r="V362">
        <f t="shared" ca="1" si="77"/>
        <v>0</v>
      </c>
      <c r="W362">
        <f t="shared" ca="1" si="77"/>
        <v>0</v>
      </c>
      <c r="X362">
        <f t="shared" ca="1" si="77"/>
        <v>0</v>
      </c>
      <c r="Y362">
        <f t="shared" ca="1" si="77"/>
        <v>1</v>
      </c>
      <c r="Z362">
        <f t="shared" ca="1" si="77"/>
        <v>0</v>
      </c>
      <c r="AA362">
        <f t="shared" ca="1" si="77"/>
        <v>1</v>
      </c>
      <c r="AB362">
        <f t="shared" ca="1" si="77"/>
        <v>1</v>
      </c>
      <c r="AC362">
        <f t="shared" ca="1" si="77"/>
        <v>1</v>
      </c>
      <c r="AD362">
        <f t="shared" ca="1" si="77"/>
        <v>1</v>
      </c>
      <c r="AE362">
        <f t="shared" ca="1" si="77"/>
        <v>0</v>
      </c>
      <c r="AF362">
        <f t="shared" ca="1" si="77"/>
        <v>1</v>
      </c>
      <c r="AI362">
        <f t="shared" ca="1" si="70"/>
        <v>17151</v>
      </c>
      <c r="AJ362">
        <f t="shared" ca="1" si="71"/>
        <v>-17151</v>
      </c>
      <c r="AK362">
        <f t="shared" ca="1" si="69"/>
        <v>48385</v>
      </c>
    </row>
    <row r="363" spans="1:37" x14ac:dyDescent="0.25">
      <c r="A363">
        <f t="shared" ca="1" si="74"/>
        <v>0</v>
      </c>
      <c r="B363">
        <f t="shared" ca="1" si="76"/>
        <v>0</v>
      </c>
      <c r="C363">
        <f t="shared" ca="1" si="76"/>
        <v>1</v>
      </c>
      <c r="D363">
        <f t="shared" ca="1" si="76"/>
        <v>1</v>
      </c>
      <c r="E363">
        <f t="shared" ca="1" si="76"/>
        <v>1</v>
      </c>
      <c r="F363">
        <f t="shared" ca="1" si="76"/>
        <v>0</v>
      </c>
      <c r="G363">
        <f t="shared" ca="1" si="76"/>
        <v>1</v>
      </c>
      <c r="H363">
        <f t="shared" ca="1" si="76"/>
        <v>1</v>
      </c>
      <c r="I363">
        <f t="shared" ca="1" si="76"/>
        <v>1</v>
      </c>
      <c r="J363">
        <f t="shared" ca="1" si="76"/>
        <v>1</v>
      </c>
      <c r="K363">
        <f t="shared" ca="1" si="76"/>
        <v>1</v>
      </c>
      <c r="L363">
        <f t="shared" ca="1" si="76"/>
        <v>1</v>
      </c>
      <c r="M363">
        <f t="shared" ca="1" si="76"/>
        <v>0</v>
      </c>
      <c r="N363">
        <f t="shared" ca="1" si="76"/>
        <v>0</v>
      </c>
      <c r="O363">
        <f t="shared" ca="1" si="76"/>
        <v>1</v>
      </c>
      <c r="P363">
        <f t="shared" ca="1" si="76"/>
        <v>0</v>
      </c>
      <c r="Q363">
        <f t="shared" ca="1" si="75"/>
        <v>0</v>
      </c>
      <c r="R363">
        <f t="shared" ca="1" si="77"/>
        <v>0</v>
      </c>
      <c r="S363">
        <f t="shared" ca="1" si="77"/>
        <v>1</v>
      </c>
      <c r="T363">
        <f t="shared" ca="1" si="77"/>
        <v>0</v>
      </c>
      <c r="U363">
        <f t="shared" ca="1" si="77"/>
        <v>0</v>
      </c>
      <c r="V363">
        <f t="shared" ca="1" si="77"/>
        <v>1</v>
      </c>
      <c r="W363">
        <f t="shared" ca="1" si="77"/>
        <v>0</v>
      </c>
      <c r="X363">
        <f t="shared" ca="1" si="77"/>
        <v>0</v>
      </c>
      <c r="Y363">
        <f t="shared" ca="1" si="77"/>
        <v>0</v>
      </c>
      <c r="Z363">
        <f t="shared" ca="1" si="77"/>
        <v>0</v>
      </c>
      <c r="AA363">
        <f t="shared" ca="1" si="77"/>
        <v>0</v>
      </c>
      <c r="AB363">
        <f t="shared" ca="1" si="77"/>
        <v>0</v>
      </c>
      <c r="AC363">
        <f t="shared" ca="1" si="77"/>
        <v>1</v>
      </c>
      <c r="AD363">
        <f t="shared" ca="1" si="77"/>
        <v>1</v>
      </c>
      <c r="AE363">
        <f t="shared" ca="1" si="77"/>
        <v>0</v>
      </c>
      <c r="AF363">
        <f t="shared" ca="1" si="77"/>
        <v>1</v>
      </c>
      <c r="AI363">
        <f t="shared" ca="1" si="70"/>
        <v>20444</v>
      </c>
      <c r="AJ363">
        <f t="shared" ca="1" si="71"/>
        <v>-20444</v>
      </c>
      <c r="AK363">
        <f t="shared" ca="1" si="69"/>
        <v>45092</v>
      </c>
    </row>
    <row r="364" spans="1:37" x14ac:dyDescent="0.25">
      <c r="A364">
        <f t="shared" ca="1" si="74"/>
        <v>1</v>
      </c>
      <c r="B364">
        <f t="shared" ca="1" si="76"/>
        <v>0</v>
      </c>
      <c r="C364">
        <f t="shared" ca="1" si="76"/>
        <v>0</v>
      </c>
      <c r="D364">
        <f t="shared" ca="1" si="76"/>
        <v>1</v>
      </c>
      <c r="E364">
        <f t="shared" ca="1" si="76"/>
        <v>1</v>
      </c>
      <c r="F364">
        <f t="shared" ca="1" si="76"/>
        <v>1</v>
      </c>
      <c r="G364">
        <f t="shared" ca="1" si="76"/>
        <v>1</v>
      </c>
      <c r="H364">
        <f t="shared" ca="1" si="76"/>
        <v>0</v>
      </c>
      <c r="I364">
        <f t="shared" ca="1" si="76"/>
        <v>0</v>
      </c>
      <c r="J364">
        <f t="shared" ca="1" si="76"/>
        <v>1</v>
      </c>
      <c r="K364">
        <f t="shared" ca="1" si="76"/>
        <v>0</v>
      </c>
      <c r="L364">
        <f t="shared" ca="1" si="76"/>
        <v>0</v>
      </c>
      <c r="M364">
        <f t="shared" ca="1" si="76"/>
        <v>1</v>
      </c>
      <c r="N364">
        <f t="shared" ca="1" si="76"/>
        <v>0</v>
      </c>
      <c r="O364">
        <f t="shared" ca="1" si="76"/>
        <v>1</v>
      </c>
      <c r="P364">
        <f t="shared" ca="1" si="76"/>
        <v>0</v>
      </c>
      <c r="Q364">
        <f t="shared" ca="1" si="75"/>
        <v>1</v>
      </c>
      <c r="R364">
        <f t="shared" ca="1" si="77"/>
        <v>1</v>
      </c>
      <c r="S364">
        <f t="shared" ca="1" si="77"/>
        <v>1</v>
      </c>
      <c r="T364">
        <f t="shared" ca="1" si="77"/>
        <v>0</v>
      </c>
      <c r="U364">
        <f t="shared" ca="1" si="77"/>
        <v>0</v>
      </c>
      <c r="V364">
        <f t="shared" ca="1" si="77"/>
        <v>0</v>
      </c>
      <c r="W364">
        <f t="shared" ca="1" si="77"/>
        <v>0</v>
      </c>
      <c r="X364">
        <f t="shared" ca="1" si="77"/>
        <v>1</v>
      </c>
      <c r="Y364">
        <f t="shared" ca="1" si="77"/>
        <v>1</v>
      </c>
      <c r="Z364">
        <f t="shared" ca="1" si="77"/>
        <v>0</v>
      </c>
      <c r="AA364">
        <f t="shared" ca="1" si="77"/>
        <v>1</v>
      </c>
      <c r="AB364">
        <f t="shared" ca="1" si="77"/>
        <v>1</v>
      </c>
      <c r="AC364">
        <f t="shared" ca="1" si="77"/>
        <v>0</v>
      </c>
      <c r="AD364">
        <f t="shared" ca="1" si="77"/>
        <v>1</v>
      </c>
      <c r="AE364">
        <f t="shared" ca="1" si="77"/>
        <v>0</v>
      </c>
      <c r="AF364">
        <f t="shared" ca="1" si="77"/>
        <v>1</v>
      </c>
      <c r="AI364">
        <f t="shared" ca="1" si="70"/>
        <v>21113</v>
      </c>
      <c r="AJ364">
        <f t="shared" ca="1" si="71"/>
        <v>-21113</v>
      </c>
      <c r="AK364">
        <f t="shared" ca="1" si="69"/>
        <v>44423</v>
      </c>
    </row>
    <row r="365" spans="1:37" x14ac:dyDescent="0.25">
      <c r="A365">
        <f t="shared" ca="1" si="74"/>
        <v>1</v>
      </c>
      <c r="B365">
        <f t="shared" ca="1" si="76"/>
        <v>0</v>
      </c>
      <c r="C365">
        <f t="shared" ca="1" si="76"/>
        <v>1</v>
      </c>
      <c r="D365">
        <f t="shared" ca="1" si="76"/>
        <v>1</v>
      </c>
      <c r="E365">
        <f t="shared" ca="1" si="76"/>
        <v>1</v>
      </c>
      <c r="F365">
        <f t="shared" ca="1" si="76"/>
        <v>1</v>
      </c>
      <c r="G365">
        <f t="shared" ca="1" si="76"/>
        <v>0</v>
      </c>
      <c r="H365">
        <f t="shared" ca="1" si="76"/>
        <v>0</v>
      </c>
      <c r="I365">
        <f t="shared" ca="1" si="76"/>
        <v>0</v>
      </c>
      <c r="J365">
        <f t="shared" ca="1" si="76"/>
        <v>0</v>
      </c>
      <c r="K365">
        <f t="shared" ca="1" si="76"/>
        <v>0</v>
      </c>
      <c r="L365">
        <f t="shared" ca="1" si="76"/>
        <v>1</v>
      </c>
      <c r="M365">
        <f t="shared" ca="1" si="76"/>
        <v>0</v>
      </c>
      <c r="N365">
        <f t="shared" ca="1" si="76"/>
        <v>1</v>
      </c>
      <c r="O365">
        <f t="shared" ca="1" si="76"/>
        <v>1</v>
      </c>
      <c r="P365">
        <f t="shared" ca="1" si="76"/>
        <v>0</v>
      </c>
      <c r="Q365">
        <f t="shared" ca="1" si="75"/>
        <v>1</v>
      </c>
      <c r="R365">
        <f t="shared" ca="1" si="77"/>
        <v>1</v>
      </c>
      <c r="S365">
        <f t="shared" ca="1" si="77"/>
        <v>0</v>
      </c>
      <c r="T365">
        <f t="shared" ca="1" si="77"/>
        <v>0</v>
      </c>
      <c r="U365">
        <f t="shared" ca="1" si="77"/>
        <v>0</v>
      </c>
      <c r="V365">
        <f t="shared" ca="1" si="77"/>
        <v>0</v>
      </c>
      <c r="W365">
        <f t="shared" ca="1" si="77"/>
        <v>1</v>
      </c>
      <c r="X365">
        <f t="shared" ca="1" si="77"/>
        <v>1</v>
      </c>
      <c r="Y365">
        <f t="shared" ca="1" si="77"/>
        <v>1</v>
      </c>
      <c r="Z365">
        <f t="shared" ca="1" si="77"/>
        <v>1</v>
      </c>
      <c r="AA365">
        <f t="shared" ca="1" si="77"/>
        <v>1</v>
      </c>
      <c r="AB365">
        <f t="shared" ca="1" si="77"/>
        <v>0</v>
      </c>
      <c r="AC365">
        <f t="shared" ca="1" si="77"/>
        <v>1</v>
      </c>
      <c r="AD365">
        <f t="shared" ca="1" si="77"/>
        <v>0</v>
      </c>
      <c r="AE365">
        <f t="shared" ca="1" si="77"/>
        <v>0</v>
      </c>
      <c r="AF365">
        <f t="shared" ca="1" si="77"/>
        <v>1</v>
      </c>
      <c r="AI365">
        <f t="shared" ca="1" si="70"/>
        <v>26685</v>
      </c>
      <c r="AJ365">
        <f t="shared" ca="1" si="71"/>
        <v>-26685</v>
      </c>
      <c r="AK365">
        <f t="shared" ca="1" si="69"/>
        <v>38851</v>
      </c>
    </row>
    <row r="366" spans="1:37" x14ac:dyDescent="0.25">
      <c r="A366">
        <f t="shared" ca="1" si="74"/>
        <v>0</v>
      </c>
      <c r="B366">
        <f t="shared" ca="1" si="76"/>
        <v>0</v>
      </c>
      <c r="C366">
        <f t="shared" ca="1" si="76"/>
        <v>1</v>
      </c>
      <c r="D366">
        <f t="shared" ca="1" si="76"/>
        <v>0</v>
      </c>
      <c r="E366">
        <f t="shared" ca="1" si="76"/>
        <v>0</v>
      </c>
      <c r="F366">
        <f t="shared" ca="1" si="76"/>
        <v>1</v>
      </c>
      <c r="G366">
        <f t="shared" ca="1" si="76"/>
        <v>1</v>
      </c>
      <c r="H366">
        <f t="shared" ca="1" si="76"/>
        <v>1</v>
      </c>
      <c r="I366">
        <f t="shared" ca="1" si="76"/>
        <v>0</v>
      </c>
      <c r="J366">
        <f t="shared" ca="1" si="76"/>
        <v>0</v>
      </c>
      <c r="K366">
        <f t="shared" ca="1" si="76"/>
        <v>1</v>
      </c>
      <c r="L366">
        <f t="shared" ca="1" si="76"/>
        <v>1</v>
      </c>
      <c r="M366">
        <f t="shared" ca="1" si="76"/>
        <v>0</v>
      </c>
      <c r="N366">
        <f t="shared" ca="1" si="76"/>
        <v>1</v>
      </c>
      <c r="O366">
        <f t="shared" ca="1" si="76"/>
        <v>1</v>
      </c>
      <c r="P366">
        <f t="shared" ca="1" si="76"/>
        <v>0</v>
      </c>
      <c r="Q366">
        <f t="shared" ca="1" si="75"/>
        <v>0</v>
      </c>
      <c r="R366">
        <f t="shared" ca="1" si="77"/>
        <v>0</v>
      </c>
      <c r="S366">
        <f t="shared" ca="1" si="77"/>
        <v>1</v>
      </c>
      <c r="T366">
        <f t="shared" ca="1" si="77"/>
        <v>1</v>
      </c>
      <c r="U366">
        <f t="shared" ca="1" si="77"/>
        <v>1</v>
      </c>
      <c r="V366">
        <f t="shared" ca="1" si="77"/>
        <v>0</v>
      </c>
      <c r="W366">
        <f t="shared" ca="1" si="77"/>
        <v>0</v>
      </c>
      <c r="X366">
        <f t="shared" ca="1" si="77"/>
        <v>0</v>
      </c>
      <c r="Y366">
        <f t="shared" ca="1" si="77"/>
        <v>1</v>
      </c>
      <c r="Z366">
        <f t="shared" ca="1" si="77"/>
        <v>1</v>
      </c>
      <c r="AA366">
        <f t="shared" ca="1" si="77"/>
        <v>0</v>
      </c>
      <c r="AB366">
        <f t="shared" ca="1" si="77"/>
        <v>0</v>
      </c>
      <c r="AC366">
        <f t="shared" ca="1" si="77"/>
        <v>1</v>
      </c>
      <c r="AD366">
        <f t="shared" ca="1" si="77"/>
        <v>0</v>
      </c>
      <c r="AE366">
        <f t="shared" ca="1" si="77"/>
        <v>0</v>
      </c>
      <c r="AF366">
        <f t="shared" ca="1" si="77"/>
        <v>1</v>
      </c>
      <c r="AI366">
        <f t="shared" ca="1" si="70"/>
        <v>27876</v>
      </c>
      <c r="AJ366">
        <f t="shared" ca="1" si="71"/>
        <v>-27876</v>
      </c>
      <c r="AK366">
        <f t="shared" ca="1" si="69"/>
        <v>37660</v>
      </c>
    </row>
    <row r="367" spans="1:37" x14ac:dyDescent="0.25">
      <c r="A367">
        <f t="shared" ca="1" si="74"/>
        <v>1</v>
      </c>
      <c r="B367">
        <f t="shared" ca="1" si="76"/>
        <v>1</v>
      </c>
      <c r="C367">
        <f t="shared" ca="1" si="76"/>
        <v>1</v>
      </c>
      <c r="D367">
        <f t="shared" ca="1" si="76"/>
        <v>1</v>
      </c>
      <c r="E367">
        <f t="shared" ca="1" si="76"/>
        <v>1</v>
      </c>
      <c r="F367">
        <f t="shared" ca="1" si="76"/>
        <v>0</v>
      </c>
      <c r="G367">
        <f t="shared" ca="1" si="76"/>
        <v>1</v>
      </c>
      <c r="H367">
        <f t="shared" ca="1" si="76"/>
        <v>0</v>
      </c>
      <c r="I367">
        <f t="shared" ca="1" si="76"/>
        <v>0</v>
      </c>
      <c r="J367">
        <f t="shared" ca="1" si="76"/>
        <v>1</v>
      </c>
      <c r="K367">
        <f t="shared" ca="1" si="76"/>
        <v>1</v>
      </c>
      <c r="L367">
        <f t="shared" ca="1" si="76"/>
        <v>1</v>
      </c>
      <c r="M367">
        <f t="shared" ca="1" si="76"/>
        <v>1</v>
      </c>
      <c r="N367">
        <f t="shared" ca="1" si="76"/>
        <v>0</v>
      </c>
      <c r="O367">
        <f t="shared" ca="1" si="76"/>
        <v>1</v>
      </c>
      <c r="P367">
        <f t="shared" ca="1" si="76"/>
        <v>0</v>
      </c>
      <c r="Q367">
        <f t="shared" ca="1" si="75"/>
        <v>1</v>
      </c>
      <c r="R367">
        <f t="shared" ca="1" si="77"/>
        <v>0</v>
      </c>
      <c r="S367">
        <f t="shared" ca="1" si="77"/>
        <v>0</v>
      </c>
      <c r="T367">
        <f t="shared" ca="1" si="77"/>
        <v>0</v>
      </c>
      <c r="U367">
        <f t="shared" ca="1" si="77"/>
        <v>0</v>
      </c>
      <c r="V367">
        <f t="shared" ca="1" si="77"/>
        <v>1</v>
      </c>
      <c r="W367">
        <f t="shared" ca="1" si="77"/>
        <v>0</v>
      </c>
      <c r="X367">
        <f t="shared" ca="1" si="77"/>
        <v>1</v>
      </c>
      <c r="Y367">
        <f t="shared" ca="1" si="77"/>
        <v>1</v>
      </c>
      <c r="Z367">
        <f t="shared" ca="1" si="77"/>
        <v>0</v>
      </c>
      <c r="AA367">
        <f t="shared" ca="1" si="77"/>
        <v>0</v>
      </c>
      <c r="AB367">
        <f t="shared" ca="1" si="77"/>
        <v>0</v>
      </c>
      <c r="AC367">
        <f t="shared" ca="1" si="77"/>
        <v>0</v>
      </c>
      <c r="AD367">
        <f t="shared" ca="1" si="77"/>
        <v>1</v>
      </c>
      <c r="AE367">
        <f t="shared" ca="1" si="77"/>
        <v>0</v>
      </c>
      <c r="AF367">
        <f t="shared" ca="1" si="77"/>
        <v>1</v>
      </c>
      <c r="AI367">
        <f t="shared" ca="1" si="70"/>
        <v>24159</v>
      </c>
      <c r="AJ367">
        <f t="shared" ca="1" si="71"/>
        <v>-24159</v>
      </c>
      <c r="AK367">
        <f t="shared" ca="1" si="69"/>
        <v>41377</v>
      </c>
    </row>
    <row r="368" spans="1:37" x14ac:dyDescent="0.25">
      <c r="A368">
        <f t="shared" ca="1" si="74"/>
        <v>0</v>
      </c>
      <c r="B368">
        <f t="shared" ca="1" si="76"/>
        <v>1</v>
      </c>
      <c r="C368">
        <f t="shared" ca="1" si="76"/>
        <v>0</v>
      </c>
      <c r="D368">
        <f t="shared" ca="1" si="76"/>
        <v>0</v>
      </c>
      <c r="E368">
        <f t="shared" ca="1" si="76"/>
        <v>0</v>
      </c>
      <c r="F368">
        <f t="shared" ca="1" si="76"/>
        <v>1</v>
      </c>
      <c r="G368">
        <f t="shared" ca="1" si="76"/>
        <v>0</v>
      </c>
      <c r="H368">
        <f t="shared" ca="1" si="76"/>
        <v>1</v>
      </c>
      <c r="I368">
        <f t="shared" ca="1" si="76"/>
        <v>0</v>
      </c>
      <c r="J368">
        <f t="shared" ca="1" si="76"/>
        <v>0</v>
      </c>
      <c r="K368">
        <f t="shared" ca="1" si="76"/>
        <v>1</v>
      </c>
      <c r="L368">
        <f t="shared" ca="1" si="76"/>
        <v>1</v>
      </c>
      <c r="M368">
        <f t="shared" ca="1" si="76"/>
        <v>1</v>
      </c>
      <c r="N368">
        <f t="shared" ca="1" si="76"/>
        <v>0</v>
      </c>
      <c r="O368">
        <f t="shared" ca="1" si="76"/>
        <v>1</v>
      </c>
      <c r="P368">
        <f t="shared" ca="1" si="76"/>
        <v>0</v>
      </c>
      <c r="Q368">
        <f t="shared" ca="1" si="75"/>
        <v>0</v>
      </c>
      <c r="R368">
        <f t="shared" ca="1" si="77"/>
        <v>1</v>
      </c>
      <c r="S368">
        <f t="shared" ca="1" si="77"/>
        <v>1</v>
      </c>
      <c r="T368">
        <f t="shared" ca="1" si="77"/>
        <v>1</v>
      </c>
      <c r="U368">
        <f t="shared" ca="1" si="77"/>
        <v>1</v>
      </c>
      <c r="V368">
        <f t="shared" ca="1" si="77"/>
        <v>0</v>
      </c>
      <c r="W368">
        <f t="shared" ca="1" si="77"/>
        <v>1</v>
      </c>
      <c r="X368">
        <f t="shared" ca="1" si="77"/>
        <v>0</v>
      </c>
      <c r="Y368">
        <f t="shared" ca="1" si="77"/>
        <v>1</v>
      </c>
      <c r="Z368">
        <f t="shared" ca="1" si="77"/>
        <v>1</v>
      </c>
      <c r="AA368">
        <f t="shared" ca="1" si="77"/>
        <v>0</v>
      </c>
      <c r="AB368">
        <f t="shared" ca="1" si="77"/>
        <v>0</v>
      </c>
      <c r="AC368">
        <f t="shared" ca="1" si="77"/>
        <v>0</v>
      </c>
      <c r="AD368">
        <f t="shared" ca="1" si="77"/>
        <v>1</v>
      </c>
      <c r="AE368">
        <f t="shared" ca="1" si="77"/>
        <v>0</v>
      </c>
      <c r="AF368">
        <f t="shared" ca="1" si="77"/>
        <v>1</v>
      </c>
      <c r="AI368">
        <f t="shared" ca="1" si="70"/>
        <v>23714</v>
      </c>
      <c r="AJ368">
        <f t="shared" ca="1" si="71"/>
        <v>-23714</v>
      </c>
      <c r="AK368">
        <f t="shared" ca="1" si="69"/>
        <v>41822</v>
      </c>
    </row>
    <row r="369" spans="1:37" x14ac:dyDescent="0.25">
      <c r="A369">
        <f t="shared" ca="1" si="74"/>
        <v>1</v>
      </c>
      <c r="B369">
        <f t="shared" ca="1" si="76"/>
        <v>0</v>
      </c>
      <c r="C369">
        <f t="shared" ca="1" si="76"/>
        <v>0</v>
      </c>
      <c r="D369">
        <f t="shared" ca="1" si="76"/>
        <v>1</v>
      </c>
      <c r="E369">
        <f t="shared" ca="1" si="76"/>
        <v>1</v>
      </c>
      <c r="F369">
        <f t="shared" ca="1" si="76"/>
        <v>0</v>
      </c>
      <c r="G369">
        <f t="shared" ca="1" si="76"/>
        <v>0</v>
      </c>
      <c r="H369">
        <f t="shared" ca="1" si="76"/>
        <v>1</v>
      </c>
      <c r="I369">
        <f t="shared" ca="1" si="76"/>
        <v>0</v>
      </c>
      <c r="J369">
        <f t="shared" ca="1" si="76"/>
        <v>1</v>
      </c>
      <c r="K369">
        <f t="shared" ca="1" si="76"/>
        <v>1</v>
      </c>
      <c r="L369">
        <f t="shared" ca="1" si="76"/>
        <v>0</v>
      </c>
      <c r="M369">
        <f t="shared" ca="1" si="76"/>
        <v>0</v>
      </c>
      <c r="N369">
        <f t="shared" ca="1" si="76"/>
        <v>1</v>
      </c>
      <c r="O369">
        <f t="shared" ca="1" si="76"/>
        <v>1</v>
      </c>
      <c r="P369">
        <f t="shared" ca="1" si="76"/>
        <v>0</v>
      </c>
      <c r="Q369">
        <f t="shared" ca="1" si="75"/>
        <v>1</v>
      </c>
      <c r="R369">
        <f t="shared" ca="1" si="77"/>
        <v>1</v>
      </c>
      <c r="S369">
        <f t="shared" ca="1" si="77"/>
        <v>1</v>
      </c>
      <c r="T369">
        <f t="shared" ca="1" si="77"/>
        <v>0</v>
      </c>
      <c r="U369">
        <f t="shared" ca="1" si="77"/>
        <v>0</v>
      </c>
      <c r="V369">
        <f t="shared" ca="1" si="77"/>
        <v>1</v>
      </c>
      <c r="W369">
        <f t="shared" ca="1" si="77"/>
        <v>1</v>
      </c>
      <c r="X369">
        <f t="shared" ca="1" si="77"/>
        <v>0</v>
      </c>
      <c r="Y369">
        <f t="shared" ca="1" si="77"/>
        <v>1</v>
      </c>
      <c r="Z369">
        <f t="shared" ca="1" si="77"/>
        <v>0</v>
      </c>
      <c r="AA369">
        <f t="shared" ca="1" si="77"/>
        <v>0</v>
      </c>
      <c r="AB369">
        <f t="shared" ca="1" si="77"/>
        <v>1</v>
      </c>
      <c r="AC369">
        <f t="shared" ca="1" si="77"/>
        <v>1</v>
      </c>
      <c r="AD369">
        <f t="shared" ca="1" si="77"/>
        <v>0</v>
      </c>
      <c r="AE369">
        <f t="shared" ca="1" si="77"/>
        <v>0</v>
      </c>
      <c r="AF369">
        <f t="shared" ca="1" si="77"/>
        <v>1</v>
      </c>
      <c r="AI369">
        <f t="shared" ca="1" si="70"/>
        <v>26265</v>
      </c>
      <c r="AJ369">
        <f t="shared" ca="1" si="71"/>
        <v>-26265</v>
      </c>
      <c r="AK369">
        <f t="shared" ca="1" si="69"/>
        <v>39271</v>
      </c>
    </row>
    <row r="370" spans="1:37" x14ac:dyDescent="0.25">
      <c r="A370">
        <f t="shared" ca="1" si="74"/>
        <v>1</v>
      </c>
      <c r="B370">
        <f t="shared" ca="1" si="76"/>
        <v>1</v>
      </c>
      <c r="C370">
        <f t="shared" ca="1" si="76"/>
        <v>0</v>
      </c>
      <c r="D370">
        <f t="shared" ca="1" si="76"/>
        <v>1</v>
      </c>
      <c r="E370">
        <f t="shared" ca="1" si="76"/>
        <v>0</v>
      </c>
      <c r="F370">
        <f t="shared" ca="1" si="76"/>
        <v>1</v>
      </c>
      <c r="G370">
        <f t="shared" ca="1" si="76"/>
        <v>0</v>
      </c>
      <c r="H370">
        <f t="shared" ca="1" si="76"/>
        <v>0</v>
      </c>
      <c r="I370">
        <f t="shared" ca="1" si="76"/>
        <v>1</v>
      </c>
      <c r="J370">
        <f t="shared" ca="1" si="76"/>
        <v>0</v>
      </c>
      <c r="K370">
        <f t="shared" ca="1" si="76"/>
        <v>0</v>
      </c>
      <c r="L370">
        <f t="shared" ca="1" si="76"/>
        <v>1</v>
      </c>
      <c r="M370">
        <f t="shared" ca="1" si="76"/>
        <v>0</v>
      </c>
      <c r="N370">
        <f t="shared" ca="1" si="76"/>
        <v>1</v>
      </c>
      <c r="O370">
        <f t="shared" ca="1" si="76"/>
        <v>0</v>
      </c>
      <c r="P370">
        <f t="shared" ca="1" si="76"/>
        <v>0</v>
      </c>
      <c r="Q370">
        <f t="shared" ca="1" si="75"/>
        <v>1</v>
      </c>
      <c r="R370">
        <f t="shared" ca="1" si="77"/>
        <v>0</v>
      </c>
      <c r="S370">
        <f t="shared" ca="1" si="77"/>
        <v>1</v>
      </c>
      <c r="T370">
        <f t="shared" ca="1" si="77"/>
        <v>0</v>
      </c>
      <c r="U370">
        <f t="shared" ca="1" si="77"/>
        <v>1</v>
      </c>
      <c r="V370">
        <f t="shared" ca="1" si="77"/>
        <v>0</v>
      </c>
      <c r="W370">
        <f t="shared" ca="1" si="77"/>
        <v>1</v>
      </c>
      <c r="X370">
        <f t="shared" ca="1" si="77"/>
        <v>1</v>
      </c>
      <c r="Y370">
        <f t="shared" ca="1" si="77"/>
        <v>0</v>
      </c>
      <c r="Z370">
        <f t="shared" ca="1" si="77"/>
        <v>1</v>
      </c>
      <c r="AA370">
        <f t="shared" ca="1" si="77"/>
        <v>1</v>
      </c>
      <c r="AB370">
        <f t="shared" ca="1" si="77"/>
        <v>0</v>
      </c>
      <c r="AC370">
        <f t="shared" ca="1" si="77"/>
        <v>1</v>
      </c>
      <c r="AD370">
        <f t="shared" ca="1" si="77"/>
        <v>0</v>
      </c>
      <c r="AE370">
        <f t="shared" ca="1" si="77"/>
        <v>1</v>
      </c>
      <c r="AF370">
        <f t="shared" ca="1" si="77"/>
        <v>1</v>
      </c>
      <c r="AI370">
        <f t="shared" ca="1" si="70"/>
        <v>10539</v>
      </c>
      <c r="AJ370">
        <f t="shared" ca="1" si="71"/>
        <v>-10539</v>
      </c>
      <c r="AK370">
        <f t="shared" ca="1" si="69"/>
        <v>54997</v>
      </c>
    </row>
    <row r="371" spans="1:37" x14ac:dyDescent="0.25">
      <c r="A371">
        <f t="shared" ca="1" si="74"/>
        <v>1</v>
      </c>
      <c r="B371">
        <f t="shared" ca="1" si="76"/>
        <v>1</v>
      </c>
      <c r="C371">
        <f t="shared" ca="1" si="76"/>
        <v>0</v>
      </c>
      <c r="D371">
        <f t="shared" ca="1" si="76"/>
        <v>0</v>
      </c>
      <c r="E371">
        <f t="shared" ca="1" si="76"/>
        <v>0</v>
      </c>
      <c r="F371">
        <f t="shared" ca="1" si="76"/>
        <v>0</v>
      </c>
      <c r="G371">
        <f t="shared" ca="1" si="76"/>
        <v>1</v>
      </c>
      <c r="H371">
        <f t="shared" ca="1" si="76"/>
        <v>1</v>
      </c>
      <c r="I371">
        <f t="shared" ca="1" si="76"/>
        <v>1</v>
      </c>
      <c r="J371">
        <f t="shared" ca="1" si="76"/>
        <v>0</v>
      </c>
      <c r="K371">
        <f t="shared" ca="1" si="76"/>
        <v>0</v>
      </c>
      <c r="L371">
        <f t="shared" ca="1" si="76"/>
        <v>1</v>
      </c>
      <c r="M371">
        <f t="shared" ca="1" si="76"/>
        <v>0</v>
      </c>
      <c r="N371">
        <f t="shared" ca="1" si="76"/>
        <v>1</v>
      </c>
      <c r="O371">
        <f t="shared" ca="1" si="76"/>
        <v>1</v>
      </c>
      <c r="P371">
        <f t="shared" ca="1" si="76"/>
        <v>0</v>
      </c>
      <c r="Q371">
        <f t="shared" ca="1" si="75"/>
        <v>1</v>
      </c>
      <c r="R371">
        <f t="shared" ca="1" si="77"/>
        <v>0</v>
      </c>
      <c r="S371">
        <f t="shared" ca="1" si="77"/>
        <v>1</v>
      </c>
      <c r="T371">
        <f t="shared" ca="1" si="77"/>
        <v>1</v>
      </c>
      <c r="U371">
        <f t="shared" ca="1" si="77"/>
        <v>1</v>
      </c>
      <c r="V371">
        <f t="shared" ca="1" si="77"/>
        <v>1</v>
      </c>
      <c r="W371">
        <f t="shared" ca="1" si="77"/>
        <v>0</v>
      </c>
      <c r="X371">
        <f t="shared" ca="1" si="77"/>
        <v>0</v>
      </c>
      <c r="Y371">
        <f t="shared" ca="1" si="77"/>
        <v>0</v>
      </c>
      <c r="Z371">
        <f t="shared" ca="1" si="77"/>
        <v>1</v>
      </c>
      <c r="AA371">
        <f t="shared" ca="1" si="77"/>
        <v>1</v>
      </c>
      <c r="AB371">
        <f t="shared" ca="1" si="77"/>
        <v>0</v>
      </c>
      <c r="AC371">
        <f t="shared" ca="1" si="77"/>
        <v>1</v>
      </c>
      <c r="AD371">
        <f t="shared" ca="1" si="77"/>
        <v>0</v>
      </c>
      <c r="AE371">
        <f t="shared" ca="1" si="77"/>
        <v>0</v>
      </c>
      <c r="AF371">
        <f t="shared" ca="1" si="77"/>
        <v>1</v>
      </c>
      <c r="AI371">
        <f t="shared" ca="1" si="70"/>
        <v>27075</v>
      </c>
      <c r="AJ371">
        <f t="shared" ca="1" si="71"/>
        <v>-27075</v>
      </c>
      <c r="AK371">
        <f t="shared" ca="1" si="69"/>
        <v>38461</v>
      </c>
    </row>
    <row r="372" spans="1:37" x14ac:dyDescent="0.25">
      <c r="A372">
        <f t="shared" ca="1" si="74"/>
        <v>0</v>
      </c>
      <c r="B372">
        <f t="shared" ca="1" si="76"/>
        <v>0</v>
      </c>
      <c r="C372">
        <f t="shared" ca="1" si="76"/>
        <v>0</v>
      </c>
      <c r="D372">
        <f t="shared" ca="1" si="76"/>
        <v>1</v>
      </c>
      <c r="E372">
        <f t="shared" ca="1" si="76"/>
        <v>1</v>
      </c>
      <c r="F372">
        <f t="shared" ca="1" si="76"/>
        <v>0</v>
      </c>
      <c r="G372">
        <f t="shared" ca="1" si="76"/>
        <v>0</v>
      </c>
      <c r="H372">
        <f t="shared" ca="1" si="76"/>
        <v>0</v>
      </c>
      <c r="I372">
        <f t="shared" ca="1" si="76"/>
        <v>0</v>
      </c>
      <c r="J372">
        <f t="shared" ca="1" si="76"/>
        <v>0</v>
      </c>
      <c r="K372">
        <f t="shared" ca="1" si="76"/>
        <v>0</v>
      </c>
      <c r="L372">
        <f t="shared" ca="1" si="76"/>
        <v>1</v>
      </c>
      <c r="M372">
        <f t="shared" ca="1" si="76"/>
        <v>1</v>
      </c>
      <c r="N372">
        <f t="shared" ca="1" si="76"/>
        <v>1</v>
      </c>
      <c r="O372">
        <f t="shared" ca="1" si="76"/>
        <v>1</v>
      </c>
      <c r="P372">
        <f t="shared" ca="1" si="76"/>
        <v>0</v>
      </c>
      <c r="Q372">
        <f t="shared" ca="1" si="75"/>
        <v>0</v>
      </c>
      <c r="R372">
        <f t="shared" ca="1" si="77"/>
        <v>0</v>
      </c>
      <c r="S372">
        <f t="shared" ca="1" si="77"/>
        <v>0</v>
      </c>
      <c r="T372">
        <f t="shared" ca="1" si="77"/>
        <v>1</v>
      </c>
      <c r="U372">
        <f t="shared" ca="1" si="77"/>
        <v>0</v>
      </c>
      <c r="V372">
        <f t="shared" ca="1" si="77"/>
        <v>1</v>
      </c>
      <c r="W372">
        <f t="shared" ca="1" si="77"/>
        <v>1</v>
      </c>
      <c r="X372">
        <f t="shared" ca="1" si="77"/>
        <v>1</v>
      </c>
      <c r="Y372">
        <f t="shared" ca="1" si="77"/>
        <v>1</v>
      </c>
      <c r="Z372">
        <f t="shared" ca="1" si="77"/>
        <v>1</v>
      </c>
      <c r="AA372">
        <f t="shared" ca="1" si="77"/>
        <v>1</v>
      </c>
      <c r="AB372">
        <f t="shared" ca="1" si="77"/>
        <v>0</v>
      </c>
      <c r="AC372">
        <f t="shared" ca="1" si="77"/>
        <v>0</v>
      </c>
      <c r="AD372">
        <f t="shared" ca="1" si="77"/>
        <v>0</v>
      </c>
      <c r="AE372">
        <f t="shared" ca="1" si="77"/>
        <v>0</v>
      </c>
      <c r="AF372">
        <f t="shared" ca="1" si="77"/>
        <v>1</v>
      </c>
      <c r="AI372">
        <f t="shared" ca="1" si="70"/>
        <v>30744</v>
      </c>
      <c r="AJ372">
        <f t="shared" ca="1" si="71"/>
        <v>-30744</v>
      </c>
      <c r="AK372">
        <f t="shared" ca="1" si="69"/>
        <v>34792</v>
      </c>
    </row>
    <row r="373" spans="1:37" x14ac:dyDescent="0.25">
      <c r="A373">
        <f t="shared" ca="1" si="74"/>
        <v>0</v>
      </c>
      <c r="B373">
        <f t="shared" ca="1" si="76"/>
        <v>0</v>
      </c>
      <c r="C373">
        <f t="shared" ca="1" si="76"/>
        <v>1</v>
      </c>
      <c r="D373">
        <f t="shared" ca="1" si="76"/>
        <v>1</v>
      </c>
      <c r="E373">
        <f t="shared" ca="1" si="76"/>
        <v>0</v>
      </c>
      <c r="F373">
        <f t="shared" ca="1" si="76"/>
        <v>0</v>
      </c>
      <c r="G373">
        <f t="shared" ca="1" si="76"/>
        <v>1</v>
      </c>
      <c r="H373">
        <f t="shared" ca="1" si="76"/>
        <v>0</v>
      </c>
      <c r="I373">
        <f t="shared" ca="1" si="76"/>
        <v>1</v>
      </c>
      <c r="J373">
        <f t="shared" ca="1" si="76"/>
        <v>1</v>
      </c>
      <c r="K373">
        <f t="shared" ca="1" si="76"/>
        <v>1</v>
      </c>
      <c r="L373">
        <f t="shared" ca="1" si="76"/>
        <v>1</v>
      </c>
      <c r="M373">
        <f t="shared" ca="1" si="76"/>
        <v>1</v>
      </c>
      <c r="N373">
        <f t="shared" ca="1" si="76"/>
        <v>1</v>
      </c>
      <c r="O373">
        <f t="shared" ca="1" si="76"/>
        <v>0</v>
      </c>
      <c r="P373">
        <f t="shared" ca="1" si="76"/>
        <v>0</v>
      </c>
      <c r="Q373">
        <f t="shared" ca="1" si="75"/>
        <v>0</v>
      </c>
      <c r="R373">
        <f t="shared" ca="1" si="77"/>
        <v>0</v>
      </c>
      <c r="S373">
        <f t="shared" ca="1" si="77"/>
        <v>1</v>
      </c>
      <c r="T373">
        <f t="shared" ca="1" si="77"/>
        <v>0</v>
      </c>
      <c r="U373">
        <f t="shared" ca="1" si="77"/>
        <v>1</v>
      </c>
      <c r="V373">
        <f t="shared" ca="1" si="77"/>
        <v>1</v>
      </c>
      <c r="W373">
        <f t="shared" ca="1" si="77"/>
        <v>0</v>
      </c>
      <c r="X373">
        <f t="shared" ca="1" si="77"/>
        <v>1</v>
      </c>
      <c r="Y373">
        <f t="shared" ca="1" si="77"/>
        <v>0</v>
      </c>
      <c r="Z373">
        <f t="shared" ca="1" si="77"/>
        <v>0</v>
      </c>
      <c r="AA373">
        <f t="shared" ca="1" si="77"/>
        <v>0</v>
      </c>
      <c r="AB373">
        <f t="shared" ca="1" si="77"/>
        <v>0</v>
      </c>
      <c r="AC373">
        <f t="shared" ca="1" si="77"/>
        <v>0</v>
      </c>
      <c r="AD373">
        <f t="shared" ca="1" si="77"/>
        <v>0</v>
      </c>
      <c r="AE373">
        <f t="shared" ca="1" si="77"/>
        <v>1</v>
      </c>
      <c r="AF373">
        <f t="shared" ca="1" si="77"/>
        <v>1</v>
      </c>
      <c r="AI373">
        <f t="shared" ca="1" si="70"/>
        <v>16204</v>
      </c>
      <c r="AJ373">
        <f t="shared" ca="1" si="71"/>
        <v>-16204</v>
      </c>
      <c r="AK373">
        <f t="shared" ca="1" si="69"/>
        <v>49332</v>
      </c>
    </row>
    <row r="374" spans="1:37" x14ac:dyDescent="0.25">
      <c r="A374">
        <f t="shared" ca="1" si="74"/>
        <v>1</v>
      </c>
      <c r="B374">
        <f t="shared" ca="1" si="76"/>
        <v>0</v>
      </c>
      <c r="C374">
        <f t="shared" ca="1" si="76"/>
        <v>0</v>
      </c>
      <c r="D374">
        <f t="shared" ref="B374:P437" ca="1" si="78">IF(_xlfn.BITAND($AI374,D$1)&gt;0,1,0)</f>
        <v>0</v>
      </c>
      <c r="E374">
        <f t="shared" ca="1" si="78"/>
        <v>0</v>
      </c>
      <c r="F374">
        <f t="shared" ca="1" si="78"/>
        <v>0</v>
      </c>
      <c r="G374">
        <f t="shared" ca="1" si="78"/>
        <v>1</v>
      </c>
      <c r="H374">
        <f t="shared" ca="1" si="78"/>
        <v>0</v>
      </c>
      <c r="I374">
        <f t="shared" ca="1" si="78"/>
        <v>1</v>
      </c>
      <c r="J374">
        <f t="shared" ca="1" si="78"/>
        <v>1</v>
      </c>
      <c r="K374">
        <f t="shared" ca="1" si="78"/>
        <v>1</v>
      </c>
      <c r="L374">
        <f t="shared" ca="1" si="78"/>
        <v>1</v>
      </c>
      <c r="M374">
        <f t="shared" ca="1" si="78"/>
        <v>0</v>
      </c>
      <c r="N374">
        <f t="shared" ca="1" si="78"/>
        <v>0</v>
      </c>
      <c r="O374">
        <f t="shared" ca="1" si="78"/>
        <v>0</v>
      </c>
      <c r="P374">
        <f t="shared" ca="1" si="78"/>
        <v>0</v>
      </c>
      <c r="Q374">
        <f t="shared" ca="1" si="75"/>
        <v>1</v>
      </c>
      <c r="R374">
        <f t="shared" ca="1" si="77"/>
        <v>1</v>
      </c>
      <c r="S374">
        <f t="shared" ca="1" si="77"/>
        <v>1</v>
      </c>
      <c r="T374">
        <f t="shared" ref="R374:AF437" ca="1" si="79">IF(_xlfn.BITAND($AK374,T$1)&gt;0,1,0)</f>
        <v>1</v>
      </c>
      <c r="U374">
        <f t="shared" ca="1" si="79"/>
        <v>1</v>
      </c>
      <c r="V374">
        <f t="shared" ca="1" si="79"/>
        <v>1</v>
      </c>
      <c r="W374">
        <f t="shared" ca="1" si="79"/>
        <v>0</v>
      </c>
      <c r="X374">
        <f t="shared" ca="1" si="79"/>
        <v>1</v>
      </c>
      <c r="Y374">
        <f t="shared" ca="1" si="79"/>
        <v>0</v>
      </c>
      <c r="Z374">
        <f t="shared" ca="1" si="79"/>
        <v>0</v>
      </c>
      <c r="AA374">
        <f t="shared" ca="1" si="79"/>
        <v>0</v>
      </c>
      <c r="AB374">
        <f t="shared" ca="1" si="79"/>
        <v>0</v>
      </c>
      <c r="AC374">
        <f t="shared" ca="1" si="79"/>
        <v>1</v>
      </c>
      <c r="AD374">
        <f t="shared" ca="1" si="79"/>
        <v>1</v>
      </c>
      <c r="AE374">
        <f t="shared" ca="1" si="79"/>
        <v>1</v>
      </c>
      <c r="AF374">
        <f t="shared" ca="1" si="79"/>
        <v>1</v>
      </c>
      <c r="AI374">
        <f t="shared" ca="1" si="70"/>
        <v>3905</v>
      </c>
      <c r="AJ374">
        <f t="shared" ca="1" si="71"/>
        <v>-3905</v>
      </c>
      <c r="AK374">
        <f t="shared" ca="1" si="69"/>
        <v>61631</v>
      </c>
    </row>
    <row r="375" spans="1:37" x14ac:dyDescent="0.25">
      <c r="A375">
        <f t="shared" ca="1" si="74"/>
        <v>1</v>
      </c>
      <c r="B375">
        <f t="shared" ca="1" si="78"/>
        <v>1</v>
      </c>
      <c r="C375">
        <f t="shared" ca="1" si="78"/>
        <v>0</v>
      </c>
      <c r="D375">
        <f t="shared" ca="1" si="78"/>
        <v>0</v>
      </c>
      <c r="E375">
        <f t="shared" ca="1" si="78"/>
        <v>1</v>
      </c>
      <c r="F375">
        <f t="shared" ca="1" si="78"/>
        <v>0</v>
      </c>
      <c r="G375">
        <f t="shared" ca="1" si="78"/>
        <v>1</v>
      </c>
      <c r="H375">
        <f t="shared" ca="1" si="78"/>
        <v>1</v>
      </c>
      <c r="I375">
        <f t="shared" ca="1" si="78"/>
        <v>1</v>
      </c>
      <c r="J375">
        <f t="shared" ca="1" si="78"/>
        <v>0</v>
      </c>
      <c r="K375">
        <f t="shared" ca="1" si="78"/>
        <v>1</v>
      </c>
      <c r="L375">
        <f t="shared" ca="1" si="78"/>
        <v>1</v>
      </c>
      <c r="M375">
        <f t="shared" ca="1" si="78"/>
        <v>0</v>
      </c>
      <c r="N375">
        <f t="shared" ca="1" si="78"/>
        <v>0</v>
      </c>
      <c r="O375">
        <f t="shared" ca="1" si="78"/>
        <v>1</v>
      </c>
      <c r="P375">
        <f t="shared" ca="1" si="78"/>
        <v>0</v>
      </c>
      <c r="Q375">
        <f t="shared" ca="1" si="75"/>
        <v>1</v>
      </c>
      <c r="R375">
        <f t="shared" ca="1" si="79"/>
        <v>0</v>
      </c>
      <c r="S375">
        <f t="shared" ca="1" si="79"/>
        <v>1</v>
      </c>
      <c r="T375">
        <f t="shared" ca="1" si="79"/>
        <v>1</v>
      </c>
      <c r="U375">
        <f t="shared" ca="1" si="79"/>
        <v>0</v>
      </c>
      <c r="V375">
        <f t="shared" ca="1" si="79"/>
        <v>1</v>
      </c>
      <c r="W375">
        <f t="shared" ca="1" si="79"/>
        <v>0</v>
      </c>
      <c r="X375">
        <f t="shared" ca="1" si="79"/>
        <v>0</v>
      </c>
      <c r="Y375">
        <f t="shared" ca="1" si="79"/>
        <v>0</v>
      </c>
      <c r="Z375">
        <f t="shared" ca="1" si="79"/>
        <v>1</v>
      </c>
      <c r="AA375">
        <f t="shared" ca="1" si="79"/>
        <v>0</v>
      </c>
      <c r="AB375">
        <f t="shared" ca="1" si="79"/>
        <v>0</v>
      </c>
      <c r="AC375">
        <f t="shared" ca="1" si="79"/>
        <v>1</v>
      </c>
      <c r="AD375">
        <f t="shared" ca="1" si="79"/>
        <v>1</v>
      </c>
      <c r="AE375">
        <f t="shared" ca="1" si="79"/>
        <v>0</v>
      </c>
      <c r="AF375">
        <f t="shared" ca="1" si="79"/>
        <v>1</v>
      </c>
      <c r="AI375">
        <f t="shared" ca="1" si="70"/>
        <v>19923</v>
      </c>
      <c r="AJ375">
        <f t="shared" ca="1" si="71"/>
        <v>-19923</v>
      </c>
      <c r="AK375">
        <f t="shared" ca="1" si="69"/>
        <v>45613</v>
      </c>
    </row>
    <row r="376" spans="1:37" x14ac:dyDescent="0.25">
      <c r="A376">
        <f t="shared" ca="1" si="74"/>
        <v>1</v>
      </c>
      <c r="B376">
        <f t="shared" ca="1" si="78"/>
        <v>1</v>
      </c>
      <c r="C376">
        <f t="shared" ca="1" si="78"/>
        <v>0</v>
      </c>
      <c r="D376">
        <f t="shared" ca="1" si="78"/>
        <v>1</v>
      </c>
      <c r="E376">
        <f t="shared" ca="1" si="78"/>
        <v>0</v>
      </c>
      <c r="F376">
        <f t="shared" ca="1" si="78"/>
        <v>0</v>
      </c>
      <c r="G376">
        <f t="shared" ca="1" si="78"/>
        <v>0</v>
      </c>
      <c r="H376">
        <f t="shared" ca="1" si="78"/>
        <v>1</v>
      </c>
      <c r="I376">
        <f t="shared" ca="1" si="78"/>
        <v>0</v>
      </c>
      <c r="J376">
        <f t="shared" ca="1" si="78"/>
        <v>1</v>
      </c>
      <c r="K376">
        <f t="shared" ca="1" si="78"/>
        <v>1</v>
      </c>
      <c r="L376">
        <f t="shared" ca="1" si="78"/>
        <v>0</v>
      </c>
      <c r="M376">
        <f t="shared" ca="1" si="78"/>
        <v>0</v>
      </c>
      <c r="N376">
        <f t="shared" ca="1" si="78"/>
        <v>0</v>
      </c>
      <c r="O376">
        <f t="shared" ca="1" si="78"/>
        <v>0</v>
      </c>
      <c r="P376">
        <f t="shared" ca="1" si="78"/>
        <v>0</v>
      </c>
      <c r="Q376">
        <f t="shared" ca="1" si="75"/>
        <v>1</v>
      </c>
      <c r="R376">
        <f t="shared" ca="1" si="79"/>
        <v>0</v>
      </c>
      <c r="S376">
        <f t="shared" ca="1" si="79"/>
        <v>1</v>
      </c>
      <c r="T376">
        <f t="shared" ca="1" si="79"/>
        <v>0</v>
      </c>
      <c r="U376">
        <f t="shared" ca="1" si="79"/>
        <v>1</v>
      </c>
      <c r="V376">
        <f t="shared" ca="1" si="79"/>
        <v>1</v>
      </c>
      <c r="W376">
        <f t="shared" ca="1" si="79"/>
        <v>1</v>
      </c>
      <c r="X376">
        <f t="shared" ca="1" si="79"/>
        <v>0</v>
      </c>
      <c r="Y376">
        <f t="shared" ca="1" si="79"/>
        <v>1</v>
      </c>
      <c r="Z376">
        <f t="shared" ca="1" si="79"/>
        <v>0</v>
      </c>
      <c r="AA376">
        <f t="shared" ca="1" si="79"/>
        <v>0</v>
      </c>
      <c r="AB376">
        <f t="shared" ca="1" si="79"/>
        <v>1</v>
      </c>
      <c r="AC376">
        <f t="shared" ca="1" si="79"/>
        <v>1</v>
      </c>
      <c r="AD376">
        <f t="shared" ca="1" si="79"/>
        <v>1</v>
      </c>
      <c r="AE376">
        <f t="shared" ca="1" si="79"/>
        <v>1</v>
      </c>
      <c r="AF376">
        <f t="shared" ca="1" si="79"/>
        <v>1</v>
      </c>
      <c r="AI376">
        <f t="shared" ca="1" si="70"/>
        <v>1675</v>
      </c>
      <c r="AJ376">
        <f t="shared" ca="1" si="71"/>
        <v>-1675</v>
      </c>
      <c r="AK376">
        <f t="shared" ca="1" si="69"/>
        <v>63861</v>
      </c>
    </row>
    <row r="377" spans="1:37" x14ac:dyDescent="0.25">
      <c r="A377">
        <f t="shared" ca="1" si="74"/>
        <v>0</v>
      </c>
      <c r="B377">
        <f t="shared" ca="1" si="78"/>
        <v>0</v>
      </c>
      <c r="C377">
        <f t="shared" ca="1" si="78"/>
        <v>1</v>
      </c>
      <c r="D377">
        <f t="shared" ca="1" si="78"/>
        <v>1</v>
      </c>
      <c r="E377">
        <f t="shared" ca="1" si="78"/>
        <v>1</v>
      </c>
      <c r="F377">
        <f t="shared" ca="1" si="78"/>
        <v>0</v>
      </c>
      <c r="G377">
        <f t="shared" ca="1" si="78"/>
        <v>1</v>
      </c>
      <c r="H377">
        <f t="shared" ca="1" si="78"/>
        <v>1</v>
      </c>
      <c r="I377">
        <f t="shared" ca="1" si="78"/>
        <v>1</v>
      </c>
      <c r="J377">
        <f t="shared" ca="1" si="78"/>
        <v>0</v>
      </c>
      <c r="K377">
        <f t="shared" ca="1" si="78"/>
        <v>0</v>
      </c>
      <c r="L377">
        <f t="shared" ca="1" si="78"/>
        <v>1</v>
      </c>
      <c r="M377">
        <f t="shared" ca="1" si="78"/>
        <v>1</v>
      </c>
      <c r="N377">
        <f t="shared" ca="1" si="78"/>
        <v>0</v>
      </c>
      <c r="O377">
        <f t="shared" ca="1" si="78"/>
        <v>1</v>
      </c>
      <c r="P377">
        <f t="shared" ca="1" si="78"/>
        <v>0</v>
      </c>
      <c r="Q377">
        <f t="shared" ca="1" si="75"/>
        <v>0</v>
      </c>
      <c r="R377">
        <f t="shared" ca="1" si="79"/>
        <v>0</v>
      </c>
      <c r="S377">
        <f t="shared" ca="1" si="79"/>
        <v>1</v>
      </c>
      <c r="T377">
        <f t="shared" ca="1" si="79"/>
        <v>0</v>
      </c>
      <c r="U377">
        <f t="shared" ca="1" si="79"/>
        <v>0</v>
      </c>
      <c r="V377">
        <f t="shared" ca="1" si="79"/>
        <v>1</v>
      </c>
      <c r="W377">
        <f t="shared" ca="1" si="79"/>
        <v>0</v>
      </c>
      <c r="X377">
        <f t="shared" ca="1" si="79"/>
        <v>0</v>
      </c>
      <c r="Y377">
        <f t="shared" ca="1" si="79"/>
        <v>0</v>
      </c>
      <c r="Z377">
        <f t="shared" ca="1" si="79"/>
        <v>1</v>
      </c>
      <c r="AA377">
        <f t="shared" ca="1" si="79"/>
        <v>1</v>
      </c>
      <c r="AB377">
        <f t="shared" ca="1" si="79"/>
        <v>0</v>
      </c>
      <c r="AC377">
        <f t="shared" ca="1" si="79"/>
        <v>0</v>
      </c>
      <c r="AD377">
        <f t="shared" ca="1" si="79"/>
        <v>1</v>
      </c>
      <c r="AE377">
        <f t="shared" ca="1" si="79"/>
        <v>0</v>
      </c>
      <c r="AF377">
        <f t="shared" ca="1" si="79"/>
        <v>1</v>
      </c>
      <c r="AI377">
        <f t="shared" ca="1" si="70"/>
        <v>23004</v>
      </c>
      <c r="AJ377">
        <f t="shared" ca="1" si="71"/>
        <v>-23004</v>
      </c>
      <c r="AK377">
        <f t="shared" ca="1" si="69"/>
        <v>42532</v>
      </c>
    </row>
    <row r="378" spans="1:37" x14ac:dyDescent="0.25">
      <c r="A378">
        <f t="shared" ca="1" si="74"/>
        <v>0</v>
      </c>
      <c r="B378">
        <f t="shared" ca="1" si="78"/>
        <v>0</v>
      </c>
      <c r="C378">
        <f t="shared" ca="1" si="78"/>
        <v>0</v>
      </c>
      <c r="D378">
        <f t="shared" ca="1" si="78"/>
        <v>1</v>
      </c>
      <c r="E378">
        <f t="shared" ca="1" si="78"/>
        <v>0</v>
      </c>
      <c r="F378">
        <f t="shared" ca="1" si="78"/>
        <v>0</v>
      </c>
      <c r="G378">
        <f t="shared" ca="1" si="78"/>
        <v>0</v>
      </c>
      <c r="H378">
        <f t="shared" ca="1" si="78"/>
        <v>1</v>
      </c>
      <c r="I378">
        <f t="shared" ca="1" si="78"/>
        <v>0</v>
      </c>
      <c r="J378">
        <f t="shared" ca="1" si="78"/>
        <v>1</v>
      </c>
      <c r="K378">
        <f t="shared" ca="1" si="78"/>
        <v>0</v>
      </c>
      <c r="L378">
        <f t="shared" ca="1" si="78"/>
        <v>0</v>
      </c>
      <c r="M378">
        <f t="shared" ca="1" si="78"/>
        <v>0</v>
      </c>
      <c r="N378">
        <f t="shared" ca="1" si="78"/>
        <v>1</v>
      </c>
      <c r="O378">
        <f t="shared" ca="1" si="78"/>
        <v>0</v>
      </c>
      <c r="P378">
        <f t="shared" ca="1" si="78"/>
        <v>0</v>
      </c>
      <c r="Q378">
        <f t="shared" ca="1" si="75"/>
        <v>0</v>
      </c>
      <c r="R378">
        <f t="shared" ca="1" si="79"/>
        <v>0</v>
      </c>
      <c r="S378">
        <f t="shared" ca="1" si="79"/>
        <v>0</v>
      </c>
      <c r="T378">
        <f t="shared" ca="1" si="79"/>
        <v>1</v>
      </c>
      <c r="U378">
        <f t="shared" ca="1" si="79"/>
        <v>1</v>
      </c>
      <c r="V378">
        <f t="shared" ca="1" si="79"/>
        <v>1</v>
      </c>
      <c r="W378">
        <f t="shared" ca="1" si="79"/>
        <v>1</v>
      </c>
      <c r="X378">
        <f t="shared" ca="1" si="79"/>
        <v>0</v>
      </c>
      <c r="Y378">
        <f t="shared" ca="1" si="79"/>
        <v>1</v>
      </c>
      <c r="Z378">
        <f t="shared" ca="1" si="79"/>
        <v>0</v>
      </c>
      <c r="AA378">
        <f t="shared" ca="1" si="79"/>
        <v>1</v>
      </c>
      <c r="AB378">
        <f t="shared" ca="1" si="79"/>
        <v>1</v>
      </c>
      <c r="AC378">
        <f t="shared" ca="1" si="79"/>
        <v>1</v>
      </c>
      <c r="AD378">
        <f t="shared" ca="1" si="79"/>
        <v>0</v>
      </c>
      <c r="AE378">
        <f t="shared" ca="1" si="79"/>
        <v>1</v>
      </c>
      <c r="AF378">
        <f t="shared" ca="1" si="79"/>
        <v>1</v>
      </c>
      <c r="AI378">
        <f t="shared" ca="1" si="70"/>
        <v>8840</v>
      </c>
      <c r="AJ378">
        <f t="shared" ca="1" si="71"/>
        <v>-8840</v>
      </c>
      <c r="AK378">
        <f t="shared" ca="1" si="69"/>
        <v>56696</v>
      </c>
    </row>
    <row r="379" spans="1:37" x14ac:dyDescent="0.25">
      <c r="A379">
        <f t="shared" ca="1" si="74"/>
        <v>0</v>
      </c>
      <c r="B379">
        <f t="shared" ca="1" si="78"/>
        <v>1</v>
      </c>
      <c r="C379">
        <f t="shared" ca="1" si="78"/>
        <v>0</v>
      </c>
      <c r="D379">
        <f t="shared" ca="1" si="78"/>
        <v>1</v>
      </c>
      <c r="E379">
        <f t="shared" ca="1" si="78"/>
        <v>1</v>
      </c>
      <c r="F379">
        <f t="shared" ca="1" si="78"/>
        <v>0</v>
      </c>
      <c r="G379">
        <f t="shared" ca="1" si="78"/>
        <v>0</v>
      </c>
      <c r="H379">
        <f t="shared" ca="1" si="78"/>
        <v>1</v>
      </c>
      <c r="I379">
        <f t="shared" ca="1" si="78"/>
        <v>0</v>
      </c>
      <c r="J379">
        <f t="shared" ca="1" si="78"/>
        <v>0</v>
      </c>
      <c r="K379">
        <f t="shared" ca="1" si="78"/>
        <v>1</v>
      </c>
      <c r="L379">
        <f t="shared" ca="1" si="78"/>
        <v>0</v>
      </c>
      <c r="M379">
        <f t="shared" ca="1" si="78"/>
        <v>0</v>
      </c>
      <c r="N379">
        <f t="shared" ca="1" si="78"/>
        <v>0</v>
      </c>
      <c r="O379">
        <f t="shared" ca="1" si="78"/>
        <v>1</v>
      </c>
      <c r="P379">
        <f t="shared" ca="1" si="78"/>
        <v>0</v>
      </c>
      <c r="Q379">
        <f t="shared" ca="1" si="75"/>
        <v>0</v>
      </c>
      <c r="R379">
        <f t="shared" ca="1" si="79"/>
        <v>1</v>
      </c>
      <c r="S379">
        <f t="shared" ca="1" si="79"/>
        <v>1</v>
      </c>
      <c r="T379">
        <f t="shared" ca="1" si="79"/>
        <v>0</v>
      </c>
      <c r="U379">
        <f t="shared" ca="1" si="79"/>
        <v>0</v>
      </c>
      <c r="V379">
        <f t="shared" ca="1" si="79"/>
        <v>1</v>
      </c>
      <c r="W379">
        <f t="shared" ca="1" si="79"/>
        <v>1</v>
      </c>
      <c r="X379">
        <f t="shared" ca="1" si="79"/>
        <v>0</v>
      </c>
      <c r="Y379">
        <f t="shared" ca="1" si="79"/>
        <v>1</v>
      </c>
      <c r="Z379">
        <f t="shared" ca="1" si="79"/>
        <v>1</v>
      </c>
      <c r="AA379">
        <f t="shared" ca="1" si="79"/>
        <v>0</v>
      </c>
      <c r="AB379">
        <f t="shared" ca="1" si="79"/>
        <v>1</v>
      </c>
      <c r="AC379">
        <f t="shared" ca="1" si="79"/>
        <v>1</v>
      </c>
      <c r="AD379">
        <f t="shared" ca="1" si="79"/>
        <v>1</v>
      </c>
      <c r="AE379">
        <f t="shared" ca="1" si="79"/>
        <v>0</v>
      </c>
      <c r="AF379">
        <f t="shared" ca="1" si="79"/>
        <v>1</v>
      </c>
      <c r="AI379">
        <f t="shared" ca="1" si="70"/>
        <v>17562</v>
      </c>
      <c r="AJ379">
        <f t="shared" ca="1" si="71"/>
        <v>-17562</v>
      </c>
      <c r="AK379">
        <f t="shared" ca="1" si="69"/>
        <v>47974</v>
      </c>
    </row>
    <row r="380" spans="1:37" x14ac:dyDescent="0.25">
      <c r="A380">
        <f t="shared" ca="1" si="74"/>
        <v>0</v>
      </c>
      <c r="B380">
        <f t="shared" ca="1" si="78"/>
        <v>1</v>
      </c>
      <c r="C380">
        <f t="shared" ca="1" si="78"/>
        <v>0</v>
      </c>
      <c r="D380">
        <f t="shared" ca="1" si="78"/>
        <v>0</v>
      </c>
      <c r="E380">
        <f t="shared" ca="1" si="78"/>
        <v>0</v>
      </c>
      <c r="F380">
        <f t="shared" ca="1" si="78"/>
        <v>0</v>
      </c>
      <c r="G380">
        <f t="shared" ca="1" si="78"/>
        <v>0</v>
      </c>
      <c r="H380">
        <f t="shared" ca="1" si="78"/>
        <v>0</v>
      </c>
      <c r="I380">
        <f t="shared" ca="1" si="78"/>
        <v>1</v>
      </c>
      <c r="J380">
        <f t="shared" ca="1" si="78"/>
        <v>1</v>
      </c>
      <c r="K380">
        <f t="shared" ca="1" si="78"/>
        <v>1</v>
      </c>
      <c r="L380">
        <f t="shared" ca="1" si="78"/>
        <v>1</v>
      </c>
      <c r="M380">
        <f t="shared" ca="1" si="78"/>
        <v>0</v>
      </c>
      <c r="N380">
        <f t="shared" ca="1" si="78"/>
        <v>0</v>
      </c>
      <c r="O380">
        <f t="shared" ca="1" si="78"/>
        <v>0</v>
      </c>
      <c r="P380">
        <f t="shared" ca="1" si="78"/>
        <v>0</v>
      </c>
      <c r="Q380">
        <f t="shared" ca="1" si="75"/>
        <v>0</v>
      </c>
      <c r="R380">
        <f t="shared" ca="1" si="79"/>
        <v>1</v>
      </c>
      <c r="S380">
        <f t="shared" ca="1" si="79"/>
        <v>1</v>
      </c>
      <c r="T380">
        <f t="shared" ca="1" si="79"/>
        <v>1</v>
      </c>
      <c r="U380">
        <f t="shared" ca="1" si="79"/>
        <v>1</v>
      </c>
      <c r="V380">
        <f t="shared" ca="1" si="79"/>
        <v>1</v>
      </c>
      <c r="W380">
        <f t="shared" ca="1" si="79"/>
        <v>1</v>
      </c>
      <c r="X380">
        <f t="shared" ca="1" si="79"/>
        <v>1</v>
      </c>
      <c r="Y380">
        <f t="shared" ca="1" si="79"/>
        <v>0</v>
      </c>
      <c r="Z380">
        <f t="shared" ca="1" si="79"/>
        <v>0</v>
      </c>
      <c r="AA380">
        <f t="shared" ca="1" si="79"/>
        <v>0</v>
      </c>
      <c r="AB380">
        <f t="shared" ca="1" si="79"/>
        <v>0</v>
      </c>
      <c r="AC380">
        <f t="shared" ca="1" si="79"/>
        <v>1</v>
      </c>
      <c r="AD380">
        <f t="shared" ca="1" si="79"/>
        <v>1</v>
      </c>
      <c r="AE380">
        <f t="shared" ca="1" si="79"/>
        <v>1</v>
      </c>
      <c r="AF380">
        <f t="shared" ca="1" si="79"/>
        <v>1</v>
      </c>
      <c r="AI380">
        <f t="shared" ca="1" si="70"/>
        <v>3842</v>
      </c>
      <c r="AJ380">
        <f t="shared" ca="1" si="71"/>
        <v>-3842</v>
      </c>
      <c r="AK380">
        <f t="shared" ca="1" si="69"/>
        <v>61694</v>
      </c>
    </row>
    <row r="381" spans="1:37" x14ac:dyDescent="0.25">
      <c r="A381">
        <f t="shared" ca="1" si="74"/>
        <v>0</v>
      </c>
      <c r="B381">
        <f t="shared" ca="1" si="78"/>
        <v>0</v>
      </c>
      <c r="C381">
        <f t="shared" ca="1" si="78"/>
        <v>1</v>
      </c>
      <c r="D381">
        <f t="shared" ca="1" si="78"/>
        <v>0</v>
      </c>
      <c r="E381">
        <f t="shared" ca="1" si="78"/>
        <v>0</v>
      </c>
      <c r="F381">
        <f t="shared" ca="1" si="78"/>
        <v>1</v>
      </c>
      <c r="G381">
        <f t="shared" ca="1" si="78"/>
        <v>1</v>
      </c>
      <c r="H381">
        <f t="shared" ca="1" si="78"/>
        <v>1</v>
      </c>
      <c r="I381">
        <f t="shared" ca="1" si="78"/>
        <v>1</v>
      </c>
      <c r="J381">
        <f t="shared" ca="1" si="78"/>
        <v>0</v>
      </c>
      <c r="K381">
        <f t="shared" ca="1" si="78"/>
        <v>1</v>
      </c>
      <c r="L381">
        <f t="shared" ca="1" si="78"/>
        <v>1</v>
      </c>
      <c r="M381">
        <f t="shared" ca="1" si="78"/>
        <v>0</v>
      </c>
      <c r="N381">
        <f t="shared" ca="1" si="78"/>
        <v>0</v>
      </c>
      <c r="O381">
        <f t="shared" ca="1" si="78"/>
        <v>1</v>
      </c>
      <c r="P381">
        <f t="shared" ca="1" si="78"/>
        <v>0</v>
      </c>
      <c r="Q381">
        <f t="shared" ca="1" si="75"/>
        <v>0</v>
      </c>
      <c r="R381">
        <f t="shared" ca="1" si="79"/>
        <v>0</v>
      </c>
      <c r="S381">
        <f t="shared" ca="1" si="79"/>
        <v>1</v>
      </c>
      <c r="T381">
        <f t="shared" ca="1" si="79"/>
        <v>1</v>
      </c>
      <c r="U381">
        <f t="shared" ca="1" si="79"/>
        <v>1</v>
      </c>
      <c r="V381">
        <f t="shared" ca="1" si="79"/>
        <v>0</v>
      </c>
      <c r="W381">
        <f t="shared" ca="1" si="79"/>
        <v>0</v>
      </c>
      <c r="X381">
        <f t="shared" ca="1" si="79"/>
        <v>0</v>
      </c>
      <c r="Y381">
        <f t="shared" ca="1" si="79"/>
        <v>0</v>
      </c>
      <c r="Z381">
        <f t="shared" ca="1" si="79"/>
        <v>1</v>
      </c>
      <c r="AA381">
        <f t="shared" ca="1" si="79"/>
        <v>0</v>
      </c>
      <c r="AB381">
        <f t="shared" ca="1" si="79"/>
        <v>0</v>
      </c>
      <c r="AC381">
        <f t="shared" ca="1" si="79"/>
        <v>1</v>
      </c>
      <c r="AD381">
        <f t="shared" ca="1" si="79"/>
        <v>1</v>
      </c>
      <c r="AE381">
        <f t="shared" ca="1" si="79"/>
        <v>0</v>
      </c>
      <c r="AF381">
        <f t="shared" ca="1" si="79"/>
        <v>1</v>
      </c>
      <c r="AI381">
        <f t="shared" ca="1" si="70"/>
        <v>19940</v>
      </c>
      <c r="AJ381">
        <f t="shared" ca="1" si="71"/>
        <v>-19940</v>
      </c>
      <c r="AK381">
        <f t="shared" ca="1" si="69"/>
        <v>45596</v>
      </c>
    </row>
    <row r="382" spans="1:37" x14ac:dyDescent="0.25">
      <c r="A382">
        <f t="shared" ca="1" si="74"/>
        <v>1</v>
      </c>
      <c r="B382">
        <f t="shared" ca="1" si="78"/>
        <v>1</v>
      </c>
      <c r="C382">
        <f t="shared" ca="1" si="78"/>
        <v>0</v>
      </c>
      <c r="D382">
        <f t="shared" ca="1" si="78"/>
        <v>0</v>
      </c>
      <c r="E382">
        <f t="shared" ca="1" si="78"/>
        <v>1</v>
      </c>
      <c r="F382">
        <f t="shared" ca="1" si="78"/>
        <v>1</v>
      </c>
      <c r="G382">
        <f t="shared" ca="1" si="78"/>
        <v>1</v>
      </c>
      <c r="H382">
        <f t="shared" ca="1" si="78"/>
        <v>0</v>
      </c>
      <c r="I382">
        <f t="shared" ca="1" si="78"/>
        <v>1</v>
      </c>
      <c r="J382">
        <f t="shared" ca="1" si="78"/>
        <v>1</v>
      </c>
      <c r="K382">
        <f t="shared" ca="1" si="78"/>
        <v>1</v>
      </c>
      <c r="L382">
        <f t="shared" ca="1" si="78"/>
        <v>1</v>
      </c>
      <c r="M382">
        <f t="shared" ca="1" si="78"/>
        <v>1</v>
      </c>
      <c r="N382">
        <f t="shared" ca="1" si="78"/>
        <v>1</v>
      </c>
      <c r="O382">
        <f t="shared" ca="1" si="78"/>
        <v>1</v>
      </c>
      <c r="P382">
        <f t="shared" ca="1" si="78"/>
        <v>0</v>
      </c>
      <c r="Q382">
        <f t="shared" ca="1" si="75"/>
        <v>1</v>
      </c>
      <c r="R382">
        <f t="shared" ca="1" si="79"/>
        <v>0</v>
      </c>
      <c r="S382">
        <f t="shared" ca="1" si="79"/>
        <v>1</v>
      </c>
      <c r="T382">
        <f t="shared" ca="1" si="79"/>
        <v>1</v>
      </c>
      <c r="U382">
        <f t="shared" ca="1" si="79"/>
        <v>0</v>
      </c>
      <c r="V382">
        <f t="shared" ca="1" si="79"/>
        <v>0</v>
      </c>
      <c r="W382">
        <f t="shared" ca="1" si="79"/>
        <v>0</v>
      </c>
      <c r="X382">
        <f t="shared" ca="1" si="79"/>
        <v>1</v>
      </c>
      <c r="Y382">
        <f t="shared" ca="1" si="79"/>
        <v>0</v>
      </c>
      <c r="Z382">
        <f t="shared" ca="1" si="79"/>
        <v>0</v>
      </c>
      <c r="AA382">
        <f t="shared" ca="1" si="79"/>
        <v>0</v>
      </c>
      <c r="AB382">
        <f t="shared" ca="1" si="79"/>
        <v>0</v>
      </c>
      <c r="AC382">
        <f t="shared" ca="1" si="79"/>
        <v>0</v>
      </c>
      <c r="AD382">
        <f t="shared" ca="1" si="79"/>
        <v>0</v>
      </c>
      <c r="AE382">
        <f t="shared" ca="1" si="79"/>
        <v>0</v>
      </c>
      <c r="AF382">
        <f t="shared" ca="1" si="79"/>
        <v>1</v>
      </c>
      <c r="AI382">
        <f t="shared" ca="1" si="70"/>
        <v>32627</v>
      </c>
      <c r="AJ382">
        <f t="shared" ca="1" si="71"/>
        <v>-32627</v>
      </c>
      <c r="AK382">
        <f t="shared" ca="1" si="69"/>
        <v>32909</v>
      </c>
    </row>
    <row r="383" spans="1:37" x14ac:dyDescent="0.25">
      <c r="A383">
        <f t="shared" ca="1" si="74"/>
        <v>0</v>
      </c>
      <c r="B383">
        <f t="shared" ca="1" si="78"/>
        <v>0</v>
      </c>
      <c r="C383">
        <f t="shared" ca="1" si="78"/>
        <v>1</v>
      </c>
      <c r="D383">
        <f t="shared" ca="1" si="78"/>
        <v>0</v>
      </c>
      <c r="E383">
        <f t="shared" ca="1" si="78"/>
        <v>0</v>
      </c>
      <c r="F383">
        <f t="shared" ca="1" si="78"/>
        <v>1</v>
      </c>
      <c r="G383">
        <f t="shared" ca="1" si="78"/>
        <v>0</v>
      </c>
      <c r="H383">
        <f t="shared" ca="1" si="78"/>
        <v>0</v>
      </c>
      <c r="I383">
        <f t="shared" ca="1" si="78"/>
        <v>0</v>
      </c>
      <c r="J383">
        <f t="shared" ca="1" si="78"/>
        <v>0</v>
      </c>
      <c r="K383">
        <f t="shared" ca="1" si="78"/>
        <v>1</v>
      </c>
      <c r="L383">
        <f t="shared" ca="1" si="78"/>
        <v>1</v>
      </c>
      <c r="M383">
        <f t="shared" ca="1" si="78"/>
        <v>1</v>
      </c>
      <c r="N383">
        <f t="shared" ca="1" si="78"/>
        <v>1</v>
      </c>
      <c r="O383">
        <f t="shared" ca="1" si="78"/>
        <v>1</v>
      </c>
      <c r="P383">
        <f t="shared" ca="1" si="78"/>
        <v>0</v>
      </c>
      <c r="Q383">
        <f t="shared" ca="1" si="75"/>
        <v>0</v>
      </c>
      <c r="R383">
        <f t="shared" ca="1" si="79"/>
        <v>0</v>
      </c>
      <c r="S383">
        <f t="shared" ca="1" si="79"/>
        <v>1</v>
      </c>
      <c r="T383">
        <f t="shared" ca="1" si="79"/>
        <v>1</v>
      </c>
      <c r="U383">
        <f t="shared" ca="1" si="79"/>
        <v>1</v>
      </c>
      <c r="V383">
        <f t="shared" ca="1" si="79"/>
        <v>0</v>
      </c>
      <c r="W383">
        <f t="shared" ca="1" si="79"/>
        <v>1</v>
      </c>
      <c r="X383">
        <f t="shared" ca="1" si="79"/>
        <v>1</v>
      </c>
      <c r="Y383">
        <f t="shared" ca="1" si="79"/>
        <v>1</v>
      </c>
      <c r="Z383">
        <f t="shared" ca="1" si="79"/>
        <v>1</v>
      </c>
      <c r="AA383">
        <f t="shared" ca="1" si="79"/>
        <v>0</v>
      </c>
      <c r="AB383">
        <f t="shared" ca="1" si="79"/>
        <v>0</v>
      </c>
      <c r="AC383">
        <f t="shared" ca="1" si="79"/>
        <v>0</v>
      </c>
      <c r="AD383">
        <f t="shared" ca="1" si="79"/>
        <v>0</v>
      </c>
      <c r="AE383">
        <f t="shared" ca="1" si="79"/>
        <v>0</v>
      </c>
      <c r="AF383">
        <f t="shared" ca="1" si="79"/>
        <v>1</v>
      </c>
      <c r="AI383">
        <f t="shared" ca="1" si="70"/>
        <v>31780</v>
      </c>
      <c r="AJ383">
        <f t="shared" ca="1" si="71"/>
        <v>-31780</v>
      </c>
      <c r="AK383">
        <f t="shared" ca="1" si="69"/>
        <v>33756</v>
      </c>
    </row>
    <row r="384" spans="1:37" x14ac:dyDescent="0.25">
      <c r="A384">
        <f t="shared" ca="1" si="74"/>
        <v>0</v>
      </c>
      <c r="B384">
        <f t="shared" ca="1" si="78"/>
        <v>1</v>
      </c>
      <c r="C384">
        <f t="shared" ca="1" si="78"/>
        <v>0</v>
      </c>
      <c r="D384">
        <f t="shared" ca="1" si="78"/>
        <v>0</v>
      </c>
      <c r="E384">
        <f t="shared" ca="1" si="78"/>
        <v>0</v>
      </c>
      <c r="F384">
        <f t="shared" ca="1" si="78"/>
        <v>1</v>
      </c>
      <c r="G384">
        <f t="shared" ca="1" si="78"/>
        <v>1</v>
      </c>
      <c r="H384">
        <f t="shared" ca="1" si="78"/>
        <v>0</v>
      </c>
      <c r="I384">
        <f t="shared" ca="1" si="78"/>
        <v>1</v>
      </c>
      <c r="J384">
        <f t="shared" ca="1" si="78"/>
        <v>1</v>
      </c>
      <c r="K384">
        <f t="shared" ca="1" si="78"/>
        <v>1</v>
      </c>
      <c r="L384">
        <f t="shared" ca="1" si="78"/>
        <v>1</v>
      </c>
      <c r="M384">
        <f t="shared" ca="1" si="78"/>
        <v>1</v>
      </c>
      <c r="N384">
        <f t="shared" ca="1" si="78"/>
        <v>1</v>
      </c>
      <c r="O384">
        <f t="shared" ca="1" si="78"/>
        <v>0</v>
      </c>
      <c r="P384">
        <f t="shared" ca="1" si="78"/>
        <v>0</v>
      </c>
      <c r="Q384">
        <f t="shared" ca="1" si="75"/>
        <v>0</v>
      </c>
      <c r="R384">
        <f t="shared" ca="1" si="79"/>
        <v>1</v>
      </c>
      <c r="S384">
        <f t="shared" ca="1" si="79"/>
        <v>1</v>
      </c>
      <c r="T384">
        <f t="shared" ca="1" si="79"/>
        <v>1</v>
      </c>
      <c r="U384">
        <f t="shared" ca="1" si="79"/>
        <v>1</v>
      </c>
      <c r="V384">
        <f t="shared" ca="1" si="79"/>
        <v>0</v>
      </c>
      <c r="W384">
        <f t="shared" ca="1" si="79"/>
        <v>0</v>
      </c>
      <c r="X384">
        <f t="shared" ca="1" si="79"/>
        <v>1</v>
      </c>
      <c r="Y384">
        <f t="shared" ca="1" si="79"/>
        <v>0</v>
      </c>
      <c r="Z384">
        <f t="shared" ca="1" si="79"/>
        <v>0</v>
      </c>
      <c r="AA384">
        <f t="shared" ca="1" si="79"/>
        <v>0</v>
      </c>
      <c r="AB384">
        <f t="shared" ca="1" si="79"/>
        <v>0</v>
      </c>
      <c r="AC384">
        <f t="shared" ca="1" si="79"/>
        <v>0</v>
      </c>
      <c r="AD384">
        <f t="shared" ca="1" si="79"/>
        <v>0</v>
      </c>
      <c r="AE384">
        <f t="shared" ca="1" si="79"/>
        <v>1</v>
      </c>
      <c r="AF384">
        <f t="shared" ca="1" si="79"/>
        <v>1</v>
      </c>
      <c r="AI384">
        <f t="shared" ca="1" si="70"/>
        <v>16226</v>
      </c>
      <c r="AJ384">
        <f t="shared" ca="1" si="71"/>
        <v>-16226</v>
      </c>
      <c r="AK384">
        <f t="shared" ca="1" si="69"/>
        <v>49310</v>
      </c>
    </row>
    <row r="385" spans="1:37" x14ac:dyDescent="0.25">
      <c r="A385">
        <f t="shared" ca="1" si="74"/>
        <v>0</v>
      </c>
      <c r="B385">
        <f t="shared" ca="1" si="78"/>
        <v>1</v>
      </c>
      <c r="C385">
        <f t="shared" ca="1" si="78"/>
        <v>0</v>
      </c>
      <c r="D385">
        <f t="shared" ca="1" si="78"/>
        <v>1</v>
      </c>
      <c r="E385">
        <f t="shared" ca="1" si="78"/>
        <v>0</v>
      </c>
      <c r="F385">
        <f t="shared" ca="1" si="78"/>
        <v>0</v>
      </c>
      <c r="G385">
        <f t="shared" ca="1" si="78"/>
        <v>0</v>
      </c>
      <c r="H385">
        <f t="shared" ca="1" si="78"/>
        <v>1</v>
      </c>
      <c r="I385">
        <f t="shared" ca="1" si="78"/>
        <v>1</v>
      </c>
      <c r="J385">
        <f t="shared" ca="1" si="78"/>
        <v>0</v>
      </c>
      <c r="K385">
        <f t="shared" ca="1" si="78"/>
        <v>1</v>
      </c>
      <c r="L385">
        <f t="shared" ca="1" si="78"/>
        <v>1</v>
      </c>
      <c r="M385">
        <f t="shared" ca="1" si="78"/>
        <v>0</v>
      </c>
      <c r="N385">
        <f t="shared" ca="1" si="78"/>
        <v>1</v>
      </c>
      <c r="O385">
        <f t="shared" ca="1" si="78"/>
        <v>0</v>
      </c>
      <c r="P385">
        <f t="shared" ca="1" si="78"/>
        <v>0</v>
      </c>
      <c r="Q385">
        <f t="shared" ca="1" si="75"/>
        <v>0</v>
      </c>
      <c r="R385">
        <f t="shared" ca="1" si="79"/>
        <v>1</v>
      </c>
      <c r="S385">
        <f t="shared" ca="1" si="79"/>
        <v>1</v>
      </c>
      <c r="T385">
        <f t="shared" ca="1" si="79"/>
        <v>0</v>
      </c>
      <c r="U385">
        <f t="shared" ca="1" si="79"/>
        <v>1</v>
      </c>
      <c r="V385">
        <f t="shared" ca="1" si="79"/>
        <v>1</v>
      </c>
      <c r="W385">
        <f t="shared" ca="1" si="79"/>
        <v>1</v>
      </c>
      <c r="X385">
        <f t="shared" ca="1" si="79"/>
        <v>0</v>
      </c>
      <c r="Y385">
        <f t="shared" ca="1" si="79"/>
        <v>0</v>
      </c>
      <c r="Z385">
        <f t="shared" ca="1" si="79"/>
        <v>1</v>
      </c>
      <c r="AA385">
        <f t="shared" ca="1" si="79"/>
        <v>0</v>
      </c>
      <c r="AB385">
        <f t="shared" ca="1" si="79"/>
        <v>0</v>
      </c>
      <c r="AC385">
        <f t="shared" ca="1" si="79"/>
        <v>1</v>
      </c>
      <c r="AD385">
        <f t="shared" ca="1" si="79"/>
        <v>0</v>
      </c>
      <c r="AE385">
        <f t="shared" ca="1" si="79"/>
        <v>1</v>
      </c>
      <c r="AF385">
        <f t="shared" ca="1" si="79"/>
        <v>1</v>
      </c>
      <c r="AI385">
        <f t="shared" ca="1" si="70"/>
        <v>11658</v>
      </c>
      <c r="AJ385">
        <f t="shared" ca="1" si="71"/>
        <v>-11658</v>
      </c>
      <c r="AK385">
        <f t="shared" ca="1" si="69"/>
        <v>53878</v>
      </c>
    </row>
    <row r="386" spans="1:37" x14ac:dyDescent="0.25">
      <c r="A386">
        <f t="shared" ca="1" si="74"/>
        <v>0</v>
      </c>
      <c r="B386">
        <f t="shared" ca="1" si="78"/>
        <v>1</v>
      </c>
      <c r="C386">
        <f t="shared" ca="1" si="78"/>
        <v>1</v>
      </c>
      <c r="D386">
        <f t="shared" ca="1" si="78"/>
        <v>0</v>
      </c>
      <c r="E386">
        <f t="shared" ca="1" si="78"/>
        <v>1</v>
      </c>
      <c r="F386">
        <f t="shared" ca="1" si="78"/>
        <v>1</v>
      </c>
      <c r="G386">
        <f t="shared" ca="1" si="78"/>
        <v>1</v>
      </c>
      <c r="H386">
        <f t="shared" ca="1" si="78"/>
        <v>1</v>
      </c>
      <c r="I386">
        <f t="shared" ca="1" si="78"/>
        <v>1</v>
      </c>
      <c r="J386">
        <f t="shared" ca="1" si="78"/>
        <v>1</v>
      </c>
      <c r="K386">
        <f t="shared" ca="1" si="78"/>
        <v>1</v>
      </c>
      <c r="L386">
        <f t="shared" ca="1" si="78"/>
        <v>1</v>
      </c>
      <c r="M386">
        <f t="shared" ca="1" si="78"/>
        <v>1</v>
      </c>
      <c r="N386">
        <f t="shared" ca="1" si="78"/>
        <v>0</v>
      </c>
      <c r="O386">
        <f t="shared" ca="1" si="78"/>
        <v>1</v>
      </c>
      <c r="P386">
        <f t="shared" ca="1" si="78"/>
        <v>0</v>
      </c>
      <c r="Q386">
        <f t="shared" ca="1" si="75"/>
        <v>0</v>
      </c>
      <c r="R386">
        <f t="shared" ca="1" si="79"/>
        <v>1</v>
      </c>
      <c r="S386">
        <f t="shared" ca="1" si="79"/>
        <v>0</v>
      </c>
      <c r="T386">
        <f t="shared" ca="1" si="79"/>
        <v>1</v>
      </c>
      <c r="U386">
        <f t="shared" ca="1" si="79"/>
        <v>0</v>
      </c>
      <c r="V386">
        <f t="shared" ca="1" si="79"/>
        <v>0</v>
      </c>
      <c r="W386">
        <f t="shared" ca="1" si="79"/>
        <v>0</v>
      </c>
      <c r="X386">
        <f t="shared" ca="1" si="79"/>
        <v>0</v>
      </c>
      <c r="Y386">
        <f t="shared" ca="1" si="79"/>
        <v>0</v>
      </c>
      <c r="Z386">
        <f t="shared" ca="1" si="79"/>
        <v>0</v>
      </c>
      <c r="AA386">
        <f t="shared" ca="1" si="79"/>
        <v>0</v>
      </c>
      <c r="AB386">
        <f t="shared" ca="1" si="79"/>
        <v>0</v>
      </c>
      <c r="AC386">
        <f t="shared" ca="1" si="79"/>
        <v>0</v>
      </c>
      <c r="AD386">
        <f t="shared" ca="1" si="79"/>
        <v>1</v>
      </c>
      <c r="AE386">
        <f t="shared" ca="1" si="79"/>
        <v>0</v>
      </c>
      <c r="AF386">
        <f t="shared" ca="1" si="79"/>
        <v>1</v>
      </c>
      <c r="AI386">
        <f t="shared" ca="1" si="70"/>
        <v>24566</v>
      </c>
      <c r="AJ386">
        <f t="shared" ca="1" si="71"/>
        <v>-24566</v>
      </c>
      <c r="AK386">
        <f t="shared" ca="1" si="69"/>
        <v>40970</v>
      </c>
    </row>
    <row r="387" spans="1:37" x14ac:dyDescent="0.25">
      <c r="A387">
        <f t="shared" ca="1" si="74"/>
        <v>1</v>
      </c>
      <c r="B387">
        <f t="shared" ca="1" si="78"/>
        <v>0</v>
      </c>
      <c r="C387">
        <f t="shared" ca="1" si="78"/>
        <v>1</v>
      </c>
      <c r="D387">
        <f t="shared" ca="1" si="78"/>
        <v>1</v>
      </c>
      <c r="E387">
        <f t="shared" ca="1" si="78"/>
        <v>0</v>
      </c>
      <c r="F387">
        <f t="shared" ca="1" si="78"/>
        <v>0</v>
      </c>
      <c r="G387">
        <f t="shared" ca="1" si="78"/>
        <v>0</v>
      </c>
      <c r="H387">
        <f t="shared" ca="1" si="78"/>
        <v>1</v>
      </c>
      <c r="I387">
        <f t="shared" ca="1" si="78"/>
        <v>1</v>
      </c>
      <c r="J387">
        <f t="shared" ca="1" si="78"/>
        <v>0</v>
      </c>
      <c r="K387">
        <f t="shared" ca="1" si="78"/>
        <v>0</v>
      </c>
      <c r="L387">
        <f t="shared" ca="1" si="78"/>
        <v>1</v>
      </c>
      <c r="M387">
        <f t="shared" ca="1" si="78"/>
        <v>1</v>
      </c>
      <c r="N387">
        <f t="shared" ca="1" si="78"/>
        <v>0</v>
      </c>
      <c r="O387">
        <f t="shared" ca="1" si="78"/>
        <v>0</v>
      </c>
      <c r="P387">
        <f t="shared" ca="1" si="78"/>
        <v>0</v>
      </c>
      <c r="Q387">
        <f t="shared" ca="1" si="75"/>
        <v>1</v>
      </c>
      <c r="R387">
        <f t="shared" ca="1" si="79"/>
        <v>1</v>
      </c>
      <c r="S387">
        <f t="shared" ca="1" si="79"/>
        <v>0</v>
      </c>
      <c r="T387">
        <f t="shared" ca="1" si="79"/>
        <v>0</v>
      </c>
      <c r="U387">
        <f t="shared" ca="1" si="79"/>
        <v>1</v>
      </c>
      <c r="V387">
        <f t="shared" ca="1" si="79"/>
        <v>1</v>
      </c>
      <c r="W387">
        <f t="shared" ca="1" si="79"/>
        <v>1</v>
      </c>
      <c r="X387">
        <f t="shared" ca="1" si="79"/>
        <v>0</v>
      </c>
      <c r="Y387">
        <f t="shared" ca="1" si="79"/>
        <v>0</v>
      </c>
      <c r="Z387">
        <f t="shared" ca="1" si="79"/>
        <v>1</v>
      </c>
      <c r="AA387">
        <f t="shared" ca="1" si="79"/>
        <v>1</v>
      </c>
      <c r="AB387">
        <f t="shared" ca="1" si="79"/>
        <v>0</v>
      </c>
      <c r="AC387">
        <f t="shared" ca="1" si="79"/>
        <v>0</v>
      </c>
      <c r="AD387">
        <f t="shared" ca="1" si="79"/>
        <v>1</v>
      </c>
      <c r="AE387">
        <f t="shared" ca="1" si="79"/>
        <v>1</v>
      </c>
      <c r="AF387">
        <f t="shared" ca="1" si="79"/>
        <v>1</v>
      </c>
      <c r="AI387">
        <f t="shared" ca="1" si="70"/>
        <v>6541</v>
      </c>
      <c r="AJ387">
        <f t="shared" ca="1" si="71"/>
        <v>-6541</v>
      </c>
      <c r="AK387">
        <f t="shared" ca="1" si="69"/>
        <v>58995</v>
      </c>
    </row>
    <row r="388" spans="1:37" x14ac:dyDescent="0.25">
      <c r="A388">
        <f t="shared" ca="1" si="74"/>
        <v>0</v>
      </c>
      <c r="B388">
        <f t="shared" ca="1" si="78"/>
        <v>0</v>
      </c>
      <c r="C388">
        <f t="shared" ca="1" si="78"/>
        <v>1</v>
      </c>
      <c r="D388">
        <f t="shared" ca="1" si="78"/>
        <v>1</v>
      </c>
      <c r="E388">
        <f t="shared" ca="1" si="78"/>
        <v>0</v>
      </c>
      <c r="F388">
        <f t="shared" ca="1" si="78"/>
        <v>1</v>
      </c>
      <c r="G388">
        <f t="shared" ca="1" si="78"/>
        <v>1</v>
      </c>
      <c r="H388">
        <f t="shared" ca="1" si="78"/>
        <v>0</v>
      </c>
      <c r="I388">
        <f t="shared" ca="1" si="78"/>
        <v>0</v>
      </c>
      <c r="J388">
        <f t="shared" ca="1" si="78"/>
        <v>1</v>
      </c>
      <c r="K388">
        <f t="shared" ca="1" si="78"/>
        <v>1</v>
      </c>
      <c r="L388">
        <f t="shared" ca="1" si="78"/>
        <v>0</v>
      </c>
      <c r="M388">
        <f t="shared" ca="1" si="78"/>
        <v>1</v>
      </c>
      <c r="N388">
        <f t="shared" ca="1" si="78"/>
        <v>1</v>
      </c>
      <c r="O388">
        <f t="shared" ca="1" si="78"/>
        <v>1</v>
      </c>
      <c r="P388">
        <f t="shared" ca="1" si="78"/>
        <v>0</v>
      </c>
      <c r="Q388">
        <f t="shared" ca="1" si="75"/>
        <v>0</v>
      </c>
      <c r="R388">
        <f t="shared" ca="1" si="79"/>
        <v>0</v>
      </c>
      <c r="S388">
        <f t="shared" ca="1" si="79"/>
        <v>1</v>
      </c>
      <c r="T388">
        <f t="shared" ca="1" si="79"/>
        <v>0</v>
      </c>
      <c r="U388">
        <f t="shared" ca="1" si="79"/>
        <v>1</v>
      </c>
      <c r="V388">
        <f t="shared" ca="1" si="79"/>
        <v>0</v>
      </c>
      <c r="W388">
        <f t="shared" ca="1" si="79"/>
        <v>0</v>
      </c>
      <c r="X388">
        <f t="shared" ca="1" si="79"/>
        <v>1</v>
      </c>
      <c r="Y388">
        <f t="shared" ca="1" si="79"/>
        <v>1</v>
      </c>
      <c r="Z388">
        <f t="shared" ca="1" si="79"/>
        <v>0</v>
      </c>
      <c r="AA388">
        <f t="shared" ca="1" si="79"/>
        <v>0</v>
      </c>
      <c r="AB388">
        <f t="shared" ca="1" si="79"/>
        <v>1</v>
      </c>
      <c r="AC388">
        <f t="shared" ca="1" si="79"/>
        <v>0</v>
      </c>
      <c r="AD388">
        <f t="shared" ca="1" si="79"/>
        <v>0</v>
      </c>
      <c r="AE388">
        <f t="shared" ca="1" si="79"/>
        <v>0</v>
      </c>
      <c r="AF388">
        <f t="shared" ca="1" si="79"/>
        <v>1</v>
      </c>
      <c r="AI388">
        <f t="shared" ca="1" si="70"/>
        <v>30316</v>
      </c>
      <c r="AJ388">
        <f t="shared" ca="1" si="71"/>
        <v>-30316</v>
      </c>
      <c r="AK388">
        <f t="shared" ref="AK388:AK451" ca="1" si="80">MOD(2^16+AJ388,2^16)</f>
        <v>35220</v>
      </c>
    </row>
    <row r="389" spans="1:37" x14ac:dyDescent="0.25">
      <c r="A389">
        <f t="shared" ca="1" si="74"/>
        <v>0</v>
      </c>
      <c r="B389">
        <f t="shared" ca="1" si="78"/>
        <v>0</v>
      </c>
      <c r="C389">
        <f t="shared" ca="1" si="78"/>
        <v>0</v>
      </c>
      <c r="D389">
        <f t="shared" ca="1" si="78"/>
        <v>1</v>
      </c>
      <c r="E389">
        <f t="shared" ca="1" si="78"/>
        <v>0</v>
      </c>
      <c r="F389">
        <f t="shared" ca="1" si="78"/>
        <v>0</v>
      </c>
      <c r="G389">
        <f t="shared" ca="1" si="78"/>
        <v>1</v>
      </c>
      <c r="H389">
        <f t="shared" ca="1" si="78"/>
        <v>1</v>
      </c>
      <c r="I389">
        <f t="shared" ca="1" si="78"/>
        <v>0</v>
      </c>
      <c r="J389">
        <f t="shared" ca="1" si="78"/>
        <v>0</v>
      </c>
      <c r="K389">
        <f t="shared" ca="1" si="78"/>
        <v>0</v>
      </c>
      <c r="L389">
        <f t="shared" ca="1" si="78"/>
        <v>0</v>
      </c>
      <c r="M389">
        <f t="shared" ca="1" si="78"/>
        <v>1</v>
      </c>
      <c r="N389">
        <f t="shared" ca="1" si="78"/>
        <v>0</v>
      </c>
      <c r="O389">
        <f t="shared" ca="1" si="78"/>
        <v>1</v>
      </c>
      <c r="P389">
        <f t="shared" ca="1" si="78"/>
        <v>0</v>
      </c>
      <c r="Q389">
        <f t="shared" ca="1" si="75"/>
        <v>0</v>
      </c>
      <c r="R389">
        <f t="shared" ca="1" si="79"/>
        <v>0</v>
      </c>
      <c r="S389">
        <f t="shared" ca="1" si="79"/>
        <v>0</v>
      </c>
      <c r="T389">
        <f t="shared" ca="1" si="79"/>
        <v>1</v>
      </c>
      <c r="U389">
        <f t="shared" ca="1" si="79"/>
        <v>1</v>
      </c>
      <c r="V389">
        <f t="shared" ca="1" si="79"/>
        <v>1</v>
      </c>
      <c r="W389">
        <f t="shared" ca="1" si="79"/>
        <v>0</v>
      </c>
      <c r="X389">
        <f t="shared" ca="1" si="79"/>
        <v>0</v>
      </c>
      <c r="Y389">
        <f t="shared" ca="1" si="79"/>
        <v>1</v>
      </c>
      <c r="Z389">
        <f t="shared" ca="1" si="79"/>
        <v>1</v>
      </c>
      <c r="AA389">
        <f t="shared" ca="1" si="79"/>
        <v>1</v>
      </c>
      <c r="AB389">
        <f t="shared" ca="1" si="79"/>
        <v>1</v>
      </c>
      <c r="AC389">
        <f t="shared" ca="1" si="79"/>
        <v>0</v>
      </c>
      <c r="AD389">
        <f t="shared" ca="1" si="79"/>
        <v>1</v>
      </c>
      <c r="AE389">
        <f t="shared" ca="1" si="79"/>
        <v>0</v>
      </c>
      <c r="AF389">
        <f t="shared" ca="1" si="79"/>
        <v>1</v>
      </c>
      <c r="AI389">
        <f t="shared" ca="1" si="70"/>
        <v>20680</v>
      </c>
      <c r="AJ389">
        <f t="shared" ca="1" si="71"/>
        <v>-20680</v>
      </c>
      <c r="AK389">
        <f t="shared" ca="1" si="80"/>
        <v>44856</v>
      </c>
    </row>
    <row r="390" spans="1:37" x14ac:dyDescent="0.25">
      <c r="A390">
        <f t="shared" ca="1" si="74"/>
        <v>0</v>
      </c>
      <c r="B390">
        <f t="shared" ca="1" si="78"/>
        <v>1</v>
      </c>
      <c r="C390">
        <f t="shared" ca="1" si="78"/>
        <v>1</v>
      </c>
      <c r="D390">
        <f t="shared" ca="1" si="78"/>
        <v>1</v>
      </c>
      <c r="E390">
        <f t="shared" ca="1" si="78"/>
        <v>1</v>
      </c>
      <c r="F390">
        <f t="shared" ca="1" si="78"/>
        <v>1</v>
      </c>
      <c r="G390">
        <f t="shared" ca="1" si="78"/>
        <v>1</v>
      </c>
      <c r="H390">
        <f t="shared" ca="1" si="78"/>
        <v>0</v>
      </c>
      <c r="I390">
        <f t="shared" ca="1" si="78"/>
        <v>0</v>
      </c>
      <c r="J390">
        <f t="shared" ca="1" si="78"/>
        <v>0</v>
      </c>
      <c r="K390">
        <f t="shared" ca="1" si="78"/>
        <v>1</v>
      </c>
      <c r="L390">
        <f t="shared" ca="1" si="78"/>
        <v>1</v>
      </c>
      <c r="M390">
        <f t="shared" ca="1" si="78"/>
        <v>1</v>
      </c>
      <c r="N390">
        <f t="shared" ca="1" si="78"/>
        <v>0</v>
      </c>
      <c r="O390">
        <f t="shared" ca="1" si="78"/>
        <v>0</v>
      </c>
      <c r="P390">
        <f t="shared" ca="1" si="78"/>
        <v>0</v>
      </c>
      <c r="Q390">
        <f t="shared" ca="1" si="75"/>
        <v>0</v>
      </c>
      <c r="R390">
        <f t="shared" ca="1" si="79"/>
        <v>1</v>
      </c>
      <c r="S390">
        <f t="shared" ca="1" si="79"/>
        <v>0</v>
      </c>
      <c r="T390">
        <f t="shared" ca="1" si="79"/>
        <v>0</v>
      </c>
      <c r="U390">
        <f t="shared" ca="1" si="79"/>
        <v>0</v>
      </c>
      <c r="V390">
        <f t="shared" ca="1" si="79"/>
        <v>0</v>
      </c>
      <c r="W390">
        <f t="shared" ca="1" si="79"/>
        <v>0</v>
      </c>
      <c r="X390">
        <f t="shared" ca="1" si="79"/>
        <v>1</v>
      </c>
      <c r="Y390">
        <f t="shared" ca="1" si="79"/>
        <v>1</v>
      </c>
      <c r="Z390">
        <f t="shared" ca="1" si="79"/>
        <v>1</v>
      </c>
      <c r="AA390">
        <f t="shared" ca="1" si="79"/>
        <v>0</v>
      </c>
      <c r="AB390">
        <f t="shared" ca="1" si="79"/>
        <v>0</v>
      </c>
      <c r="AC390">
        <f t="shared" ca="1" si="79"/>
        <v>0</v>
      </c>
      <c r="AD390">
        <f t="shared" ca="1" si="79"/>
        <v>1</v>
      </c>
      <c r="AE390">
        <f t="shared" ca="1" si="79"/>
        <v>1</v>
      </c>
      <c r="AF390">
        <f t="shared" ca="1" si="79"/>
        <v>1</v>
      </c>
      <c r="AI390">
        <f t="shared" ca="1" si="70"/>
        <v>7294</v>
      </c>
      <c r="AJ390">
        <f t="shared" ca="1" si="71"/>
        <v>-7294</v>
      </c>
      <c r="AK390">
        <f t="shared" ca="1" si="80"/>
        <v>58242</v>
      </c>
    </row>
    <row r="391" spans="1:37" x14ac:dyDescent="0.25">
      <c r="A391">
        <f t="shared" ca="1" si="74"/>
        <v>1</v>
      </c>
      <c r="B391">
        <f t="shared" ca="1" si="78"/>
        <v>0</v>
      </c>
      <c r="C391">
        <f t="shared" ca="1" si="78"/>
        <v>0</v>
      </c>
      <c r="D391">
        <f t="shared" ref="B391:P454" ca="1" si="81">IF(_xlfn.BITAND($AI391,D$1)&gt;0,1,0)</f>
        <v>1</v>
      </c>
      <c r="E391">
        <f t="shared" ca="1" si="81"/>
        <v>0</v>
      </c>
      <c r="F391">
        <f t="shared" ca="1" si="81"/>
        <v>1</v>
      </c>
      <c r="G391">
        <f t="shared" ca="1" si="81"/>
        <v>1</v>
      </c>
      <c r="H391">
        <f t="shared" ca="1" si="81"/>
        <v>1</v>
      </c>
      <c r="I391">
        <f t="shared" ca="1" si="81"/>
        <v>1</v>
      </c>
      <c r="J391">
        <f t="shared" ca="1" si="81"/>
        <v>0</v>
      </c>
      <c r="K391">
        <f t="shared" ca="1" si="81"/>
        <v>0</v>
      </c>
      <c r="L391">
        <f t="shared" ca="1" si="81"/>
        <v>1</v>
      </c>
      <c r="M391">
        <f t="shared" ca="1" si="81"/>
        <v>0</v>
      </c>
      <c r="N391">
        <f t="shared" ca="1" si="81"/>
        <v>1</v>
      </c>
      <c r="O391">
        <f t="shared" ca="1" si="81"/>
        <v>1</v>
      </c>
      <c r="P391">
        <f t="shared" ca="1" si="81"/>
        <v>0</v>
      </c>
      <c r="Q391">
        <f t="shared" ca="1" si="75"/>
        <v>1</v>
      </c>
      <c r="R391">
        <f t="shared" ca="1" si="79"/>
        <v>1</v>
      </c>
      <c r="S391">
        <f t="shared" ca="1" si="79"/>
        <v>1</v>
      </c>
      <c r="T391">
        <f t="shared" ref="R391:AF454" ca="1" si="82">IF(_xlfn.BITAND($AK391,T$1)&gt;0,1,0)</f>
        <v>0</v>
      </c>
      <c r="U391">
        <f t="shared" ca="1" si="82"/>
        <v>1</v>
      </c>
      <c r="V391">
        <f t="shared" ca="1" si="82"/>
        <v>0</v>
      </c>
      <c r="W391">
        <f t="shared" ca="1" si="82"/>
        <v>0</v>
      </c>
      <c r="X391">
        <f t="shared" ca="1" si="82"/>
        <v>0</v>
      </c>
      <c r="Y391">
        <f t="shared" ca="1" si="82"/>
        <v>0</v>
      </c>
      <c r="Z391">
        <f t="shared" ca="1" si="82"/>
        <v>1</v>
      </c>
      <c r="AA391">
        <f t="shared" ca="1" si="82"/>
        <v>1</v>
      </c>
      <c r="AB391">
        <f t="shared" ca="1" si="82"/>
        <v>0</v>
      </c>
      <c r="AC391">
        <f t="shared" ca="1" si="82"/>
        <v>1</v>
      </c>
      <c r="AD391">
        <f t="shared" ca="1" si="82"/>
        <v>0</v>
      </c>
      <c r="AE391">
        <f t="shared" ca="1" si="82"/>
        <v>0</v>
      </c>
      <c r="AF391">
        <f t="shared" ca="1" si="82"/>
        <v>1</v>
      </c>
      <c r="AI391">
        <f t="shared" ca="1" si="70"/>
        <v>27113</v>
      </c>
      <c r="AJ391">
        <f t="shared" ca="1" si="71"/>
        <v>-27113</v>
      </c>
      <c r="AK391">
        <f t="shared" ca="1" si="80"/>
        <v>38423</v>
      </c>
    </row>
    <row r="392" spans="1:37" x14ac:dyDescent="0.25">
      <c r="A392">
        <f t="shared" ca="1" si="74"/>
        <v>0</v>
      </c>
      <c r="B392">
        <f t="shared" ca="1" si="81"/>
        <v>0</v>
      </c>
      <c r="C392">
        <f t="shared" ca="1" si="81"/>
        <v>1</v>
      </c>
      <c r="D392">
        <f t="shared" ca="1" si="81"/>
        <v>1</v>
      </c>
      <c r="E392">
        <f t="shared" ca="1" si="81"/>
        <v>1</v>
      </c>
      <c r="F392">
        <f t="shared" ca="1" si="81"/>
        <v>1</v>
      </c>
      <c r="G392">
        <f t="shared" ca="1" si="81"/>
        <v>1</v>
      </c>
      <c r="H392">
        <f t="shared" ca="1" si="81"/>
        <v>1</v>
      </c>
      <c r="I392">
        <f t="shared" ca="1" si="81"/>
        <v>1</v>
      </c>
      <c r="J392">
        <f t="shared" ca="1" si="81"/>
        <v>1</v>
      </c>
      <c r="K392">
        <f t="shared" ca="1" si="81"/>
        <v>1</v>
      </c>
      <c r="L392">
        <f t="shared" ca="1" si="81"/>
        <v>0</v>
      </c>
      <c r="M392">
        <f t="shared" ca="1" si="81"/>
        <v>0</v>
      </c>
      <c r="N392">
        <f t="shared" ca="1" si="81"/>
        <v>1</v>
      </c>
      <c r="O392">
        <f t="shared" ca="1" si="81"/>
        <v>1</v>
      </c>
      <c r="P392">
        <f t="shared" ca="1" si="81"/>
        <v>0</v>
      </c>
      <c r="Q392">
        <f t="shared" ca="1" si="75"/>
        <v>0</v>
      </c>
      <c r="R392">
        <f t="shared" ca="1" si="82"/>
        <v>0</v>
      </c>
      <c r="S392">
        <f t="shared" ca="1" si="82"/>
        <v>1</v>
      </c>
      <c r="T392">
        <f t="shared" ca="1" si="82"/>
        <v>0</v>
      </c>
      <c r="U392">
        <f t="shared" ca="1" si="82"/>
        <v>0</v>
      </c>
      <c r="V392">
        <f t="shared" ca="1" si="82"/>
        <v>0</v>
      </c>
      <c r="W392">
        <f t="shared" ca="1" si="82"/>
        <v>0</v>
      </c>
      <c r="X392">
        <f t="shared" ca="1" si="82"/>
        <v>0</v>
      </c>
      <c r="Y392">
        <f t="shared" ca="1" si="82"/>
        <v>0</v>
      </c>
      <c r="Z392">
        <f t="shared" ca="1" si="82"/>
        <v>0</v>
      </c>
      <c r="AA392">
        <f t="shared" ca="1" si="82"/>
        <v>0</v>
      </c>
      <c r="AB392">
        <f t="shared" ca="1" si="82"/>
        <v>1</v>
      </c>
      <c r="AC392">
        <f t="shared" ca="1" si="82"/>
        <v>1</v>
      </c>
      <c r="AD392">
        <f t="shared" ca="1" si="82"/>
        <v>0</v>
      </c>
      <c r="AE392">
        <f t="shared" ca="1" si="82"/>
        <v>0</v>
      </c>
      <c r="AF392">
        <f t="shared" ca="1" si="82"/>
        <v>1</v>
      </c>
      <c r="AI392">
        <f t="shared" ca="1" si="70"/>
        <v>26620</v>
      </c>
      <c r="AJ392">
        <f t="shared" ca="1" si="71"/>
        <v>-26620</v>
      </c>
      <c r="AK392">
        <f t="shared" ca="1" si="80"/>
        <v>38916</v>
      </c>
    </row>
    <row r="393" spans="1:37" x14ac:dyDescent="0.25">
      <c r="A393">
        <f t="shared" ca="1" si="74"/>
        <v>1</v>
      </c>
      <c r="B393">
        <f t="shared" ca="1" si="81"/>
        <v>0</v>
      </c>
      <c r="C393">
        <f t="shared" ca="1" si="81"/>
        <v>0</v>
      </c>
      <c r="D393">
        <f t="shared" ca="1" si="81"/>
        <v>1</v>
      </c>
      <c r="E393">
        <f t="shared" ca="1" si="81"/>
        <v>0</v>
      </c>
      <c r="F393">
        <f t="shared" ca="1" si="81"/>
        <v>1</v>
      </c>
      <c r="G393">
        <f t="shared" ca="1" si="81"/>
        <v>1</v>
      </c>
      <c r="H393">
        <f t="shared" ca="1" si="81"/>
        <v>0</v>
      </c>
      <c r="I393">
        <f t="shared" ca="1" si="81"/>
        <v>1</v>
      </c>
      <c r="J393">
        <f t="shared" ca="1" si="81"/>
        <v>0</v>
      </c>
      <c r="K393">
        <f t="shared" ca="1" si="81"/>
        <v>0</v>
      </c>
      <c r="L393">
        <f t="shared" ca="1" si="81"/>
        <v>0</v>
      </c>
      <c r="M393">
        <f t="shared" ca="1" si="81"/>
        <v>1</v>
      </c>
      <c r="N393">
        <f t="shared" ca="1" si="81"/>
        <v>1</v>
      </c>
      <c r="O393">
        <f t="shared" ca="1" si="81"/>
        <v>1</v>
      </c>
      <c r="P393">
        <f t="shared" ca="1" si="81"/>
        <v>0</v>
      </c>
      <c r="Q393">
        <f t="shared" ca="1" si="75"/>
        <v>1</v>
      </c>
      <c r="R393">
        <f t="shared" ca="1" si="82"/>
        <v>1</v>
      </c>
      <c r="S393">
        <f t="shared" ca="1" si="82"/>
        <v>1</v>
      </c>
      <c r="T393">
        <f t="shared" ca="1" si="82"/>
        <v>0</v>
      </c>
      <c r="U393">
        <f t="shared" ca="1" si="82"/>
        <v>1</v>
      </c>
      <c r="V393">
        <f t="shared" ca="1" si="82"/>
        <v>0</v>
      </c>
      <c r="W393">
        <f t="shared" ca="1" si="82"/>
        <v>0</v>
      </c>
      <c r="X393">
        <f t="shared" ca="1" si="82"/>
        <v>1</v>
      </c>
      <c r="Y393">
        <f t="shared" ca="1" si="82"/>
        <v>0</v>
      </c>
      <c r="Z393">
        <f t="shared" ca="1" si="82"/>
        <v>1</v>
      </c>
      <c r="AA393">
        <f t="shared" ca="1" si="82"/>
        <v>1</v>
      </c>
      <c r="AB393">
        <f t="shared" ca="1" si="82"/>
        <v>1</v>
      </c>
      <c r="AC393">
        <f t="shared" ca="1" si="82"/>
        <v>0</v>
      </c>
      <c r="AD393">
        <f t="shared" ca="1" si="82"/>
        <v>0</v>
      </c>
      <c r="AE393">
        <f t="shared" ca="1" si="82"/>
        <v>0</v>
      </c>
      <c r="AF393">
        <f t="shared" ca="1" si="82"/>
        <v>1</v>
      </c>
      <c r="AI393">
        <f t="shared" ca="1" si="70"/>
        <v>29033</v>
      </c>
      <c r="AJ393">
        <f t="shared" ca="1" si="71"/>
        <v>-29033</v>
      </c>
      <c r="AK393">
        <f t="shared" ca="1" si="80"/>
        <v>36503</v>
      </c>
    </row>
    <row r="394" spans="1:37" x14ac:dyDescent="0.25">
      <c r="A394">
        <f t="shared" ca="1" si="74"/>
        <v>0</v>
      </c>
      <c r="B394">
        <f t="shared" ca="1" si="81"/>
        <v>1</v>
      </c>
      <c r="C394">
        <f t="shared" ca="1" si="81"/>
        <v>1</v>
      </c>
      <c r="D394">
        <f t="shared" ca="1" si="81"/>
        <v>0</v>
      </c>
      <c r="E394">
        <f t="shared" ca="1" si="81"/>
        <v>0</v>
      </c>
      <c r="F394">
        <f t="shared" ca="1" si="81"/>
        <v>1</v>
      </c>
      <c r="G394">
        <f t="shared" ca="1" si="81"/>
        <v>1</v>
      </c>
      <c r="H394">
        <f t="shared" ca="1" si="81"/>
        <v>0</v>
      </c>
      <c r="I394">
        <f t="shared" ca="1" si="81"/>
        <v>0</v>
      </c>
      <c r="J394">
        <f t="shared" ca="1" si="81"/>
        <v>1</v>
      </c>
      <c r="K394">
        <f t="shared" ca="1" si="81"/>
        <v>1</v>
      </c>
      <c r="L394">
        <f t="shared" ca="1" si="81"/>
        <v>0</v>
      </c>
      <c r="M394">
        <f t="shared" ca="1" si="81"/>
        <v>0</v>
      </c>
      <c r="N394">
        <f t="shared" ca="1" si="81"/>
        <v>1</v>
      </c>
      <c r="O394">
        <f t="shared" ca="1" si="81"/>
        <v>1</v>
      </c>
      <c r="P394">
        <f t="shared" ca="1" si="81"/>
        <v>0</v>
      </c>
      <c r="Q394">
        <f t="shared" ca="1" si="75"/>
        <v>0</v>
      </c>
      <c r="R394">
        <f t="shared" ca="1" si="82"/>
        <v>1</v>
      </c>
      <c r="S394">
        <f t="shared" ca="1" si="82"/>
        <v>0</v>
      </c>
      <c r="T394">
        <f t="shared" ca="1" si="82"/>
        <v>1</v>
      </c>
      <c r="U394">
        <f t="shared" ca="1" si="82"/>
        <v>1</v>
      </c>
      <c r="V394">
        <f t="shared" ca="1" si="82"/>
        <v>0</v>
      </c>
      <c r="W394">
        <f t="shared" ca="1" si="82"/>
        <v>0</v>
      </c>
      <c r="X394">
        <f t="shared" ca="1" si="82"/>
        <v>1</v>
      </c>
      <c r="Y394">
        <f t="shared" ca="1" si="82"/>
        <v>1</v>
      </c>
      <c r="Z394">
        <f t="shared" ca="1" si="82"/>
        <v>0</v>
      </c>
      <c r="AA394">
        <f t="shared" ca="1" si="82"/>
        <v>0</v>
      </c>
      <c r="AB394">
        <f t="shared" ca="1" si="82"/>
        <v>1</v>
      </c>
      <c r="AC394">
        <f t="shared" ca="1" si="82"/>
        <v>1</v>
      </c>
      <c r="AD394">
        <f t="shared" ca="1" si="82"/>
        <v>0</v>
      </c>
      <c r="AE394">
        <f t="shared" ca="1" si="82"/>
        <v>0</v>
      </c>
      <c r="AF394">
        <f t="shared" ca="1" si="82"/>
        <v>1</v>
      </c>
      <c r="AI394">
        <f t="shared" ca="1" si="70"/>
        <v>26214</v>
      </c>
      <c r="AJ394">
        <f t="shared" ca="1" si="71"/>
        <v>-26214</v>
      </c>
      <c r="AK394">
        <f t="shared" ca="1" si="80"/>
        <v>39322</v>
      </c>
    </row>
    <row r="395" spans="1:37" x14ac:dyDescent="0.25">
      <c r="A395">
        <f t="shared" ca="1" si="74"/>
        <v>1</v>
      </c>
      <c r="B395">
        <f t="shared" ca="1" si="81"/>
        <v>0</v>
      </c>
      <c r="C395">
        <f t="shared" ca="1" si="81"/>
        <v>1</v>
      </c>
      <c r="D395">
        <f t="shared" ca="1" si="81"/>
        <v>0</v>
      </c>
      <c r="E395">
        <f t="shared" ca="1" si="81"/>
        <v>1</v>
      </c>
      <c r="F395">
        <f t="shared" ca="1" si="81"/>
        <v>0</v>
      </c>
      <c r="G395">
        <f t="shared" ca="1" si="81"/>
        <v>0</v>
      </c>
      <c r="H395">
        <f t="shared" ca="1" si="81"/>
        <v>0</v>
      </c>
      <c r="I395">
        <f t="shared" ca="1" si="81"/>
        <v>1</v>
      </c>
      <c r="J395">
        <f t="shared" ca="1" si="81"/>
        <v>1</v>
      </c>
      <c r="K395">
        <f t="shared" ca="1" si="81"/>
        <v>0</v>
      </c>
      <c r="L395">
        <f t="shared" ca="1" si="81"/>
        <v>1</v>
      </c>
      <c r="M395">
        <f t="shared" ca="1" si="81"/>
        <v>0</v>
      </c>
      <c r="N395">
        <f t="shared" ca="1" si="81"/>
        <v>1</v>
      </c>
      <c r="O395">
        <f t="shared" ca="1" si="81"/>
        <v>1</v>
      </c>
      <c r="P395">
        <f t="shared" ca="1" si="81"/>
        <v>0</v>
      </c>
      <c r="Q395">
        <f t="shared" ca="1" si="75"/>
        <v>1</v>
      </c>
      <c r="R395">
        <f t="shared" ca="1" si="82"/>
        <v>1</v>
      </c>
      <c r="S395">
        <f t="shared" ca="1" si="82"/>
        <v>0</v>
      </c>
      <c r="T395">
        <f t="shared" ca="1" si="82"/>
        <v>1</v>
      </c>
      <c r="U395">
        <f t="shared" ca="1" si="82"/>
        <v>0</v>
      </c>
      <c r="V395">
        <f t="shared" ca="1" si="82"/>
        <v>1</v>
      </c>
      <c r="W395">
        <f t="shared" ca="1" si="82"/>
        <v>1</v>
      </c>
      <c r="X395">
        <f t="shared" ca="1" si="82"/>
        <v>1</v>
      </c>
      <c r="Y395">
        <f t="shared" ca="1" si="82"/>
        <v>0</v>
      </c>
      <c r="Z395">
        <f t="shared" ca="1" si="82"/>
        <v>0</v>
      </c>
      <c r="AA395">
        <f t="shared" ca="1" si="82"/>
        <v>1</v>
      </c>
      <c r="AB395">
        <f t="shared" ca="1" si="82"/>
        <v>0</v>
      </c>
      <c r="AC395">
        <f t="shared" ca="1" si="82"/>
        <v>1</v>
      </c>
      <c r="AD395">
        <f t="shared" ca="1" si="82"/>
        <v>0</v>
      </c>
      <c r="AE395">
        <f t="shared" ca="1" si="82"/>
        <v>0</v>
      </c>
      <c r="AF395">
        <f t="shared" ca="1" si="82"/>
        <v>1</v>
      </c>
      <c r="AI395">
        <f t="shared" ca="1" si="70"/>
        <v>27413</v>
      </c>
      <c r="AJ395">
        <f t="shared" ca="1" si="71"/>
        <v>-27413</v>
      </c>
      <c r="AK395">
        <f t="shared" ca="1" si="80"/>
        <v>38123</v>
      </c>
    </row>
    <row r="396" spans="1:37" x14ac:dyDescent="0.25">
      <c r="A396">
        <f t="shared" ca="1" si="74"/>
        <v>0</v>
      </c>
      <c r="B396">
        <f t="shared" ca="1" si="81"/>
        <v>1</v>
      </c>
      <c r="C396">
        <f t="shared" ca="1" si="81"/>
        <v>0</v>
      </c>
      <c r="D396">
        <f t="shared" ca="1" si="81"/>
        <v>0</v>
      </c>
      <c r="E396">
        <f t="shared" ca="1" si="81"/>
        <v>1</v>
      </c>
      <c r="F396">
        <f t="shared" ca="1" si="81"/>
        <v>0</v>
      </c>
      <c r="G396">
        <f t="shared" ca="1" si="81"/>
        <v>0</v>
      </c>
      <c r="H396">
        <f t="shared" ca="1" si="81"/>
        <v>0</v>
      </c>
      <c r="I396">
        <f t="shared" ca="1" si="81"/>
        <v>1</v>
      </c>
      <c r="J396">
        <f t="shared" ca="1" si="81"/>
        <v>1</v>
      </c>
      <c r="K396">
        <f t="shared" ca="1" si="81"/>
        <v>1</v>
      </c>
      <c r="L396">
        <f t="shared" ca="1" si="81"/>
        <v>1</v>
      </c>
      <c r="M396">
        <f t="shared" ca="1" si="81"/>
        <v>1</v>
      </c>
      <c r="N396">
        <f t="shared" ca="1" si="81"/>
        <v>1</v>
      </c>
      <c r="O396">
        <f t="shared" ca="1" si="81"/>
        <v>1</v>
      </c>
      <c r="P396">
        <f t="shared" ca="1" si="81"/>
        <v>0</v>
      </c>
      <c r="Q396">
        <f t="shared" ca="1" si="75"/>
        <v>0</v>
      </c>
      <c r="R396">
        <f t="shared" ca="1" si="82"/>
        <v>1</v>
      </c>
      <c r="S396">
        <f t="shared" ca="1" si="82"/>
        <v>1</v>
      </c>
      <c r="T396">
        <f t="shared" ca="1" si="82"/>
        <v>1</v>
      </c>
      <c r="U396">
        <f t="shared" ca="1" si="82"/>
        <v>0</v>
      </c>
      <c r="V396">
        <f t="shared" ca="1" si="82"/>
        <v>1</v>
      </c>
      <c r="W396">
        <f t="shared" ca="1" si="82"/>
        <v>1</v>
      </c>
      <c r="X396">
        <f t="shared" ca="1" si="82"/>
        <v>1</v>
      </c>
      <c r="Y396">
        <f t="shared" ca="1" si="82"/>
        <v>0</v>
      </c>
      <c r="Z396">
        <f t="shared" ca="1" si="82"/>
        <v>0</v>
      </c>
      <c r="AA396">
        <f t="shared" ca="1" si="82"/>
        <v>0</v>
      </c>
      <c r="AB396">
        <f t="shared" ca="1" si="82"/>
        <v>0</v>
      </c>
      <c r="AC396">
        <f t="shared" ca="1" si="82"/>
        <v>0</v>
      </c>
      <c r="AD396">
        <f t="shared" ca="1" si="82"/>
        <v>0</v>
      </c>
      <c r="AE396">
        <f t="shared" ca="1" si="82"/>
        <v>0</v>
      </c>
      <c r="AF396">
        <f t="shared" ca="1" si="82"/>
        <v>1</v>
      </c>
      <c r="AI396">
        <f t="shared" ref="AI396:AI459" ca="1" si="83">ROUND(RAND()*(2^15-1),0)</f>
        <v>32530</v>
      </c>
      <c r="AJ396">
        <f t="shared" ref="AJ396:AJ459" ca="1" si="84">-AI396</f>
        <v>-32530</v>
      </c>
      <c r="AK396">
        <f t="shared" ca="1" si="80"/>
        <v>33006</v>
      </c>
    </row>
    <row r="397" spans="1:37" x14ac:dyDescent="0.25">
      <c r="A397">
        <f t="shared" ca="1" si="74"/>
        <v>0</v>
      </c>
      <c r="B397">
        <f t="shared" ca="1" si="81"/>
        <v>1</v>
      </c>
      <c r="C397">
        <f t="shared" ca="1" si="81"/>
        <v>0</v>
      </c>
      <c r="D397">
        <f t="shared" ca="1" si="81"/>
        <v>0</v>
      </c>
      <c r="E397">
        <f t="shared" ca="1" si="81"/>
        <v>0</v>
      </c>
      <c r="F397">
        <f t="shared" ca="1" si="81"/>
        <v>0</v>
      </c>
      <c r="G397">
        <f t="shared" ca="1" si="81"/>
        <v>1</v>
      </c>
      <c r="H397">
        <f t="shared" ca="1" si="81"/>
        <v>1</v>
      </c>
      <c r="I397">
        <f t="shared" ca="1" si="81"/>
        <v>1</v>
      </c>
      <c r="J397">
        <f t="shared" ca="1" si="81"/>
        <v>0</v>
      </c>
      <c r="K397">
        <f t="shared" ca="1" si="81"/>
        <v>0</v>
      </c>
      <c r="L397">
        <f t="shared" ca="1" si="81"/>
        <v>1</v>
      </c>
      <c r="M397">
        <f t="shared" ca="1" si="81"/>
        <v>0</v>
      </c>
      <c r="N397">
        <f t="shared" ca="1" si="81"/>
        <v>1</v>
      </c>
      <c r="O397">
        <f t="shared" ca="1" si="81"/>
        <v>0</v>
      </c>
      <c r="P397">
        <f t="shared" ca="1" si="81"/>
        <v>0</v>
      </c>
      <c r="Q397">
        <f t="shared" ca="1" si="75"/>
        <v>0</v>
      </c>
      <c r="R397">
        <f t="shared" ca="1" si="82"/>
        <v>1</v>
      </c>
      <c r="S397">
        <f t="shared" ca="1" si="82"/>
        <v>1</v>
      </c>
      <c r="T397">
        <f t="shared" ca="1" si="82"/>
        <v>1</v>
      </c>
      <c r="U397">
        <f t="shared" ca="1" si="82"/>
        <v>1</v>
      </c>
      <c r="V397">
        <f t="shared" ca="1" si="82"/>
        <v>1</v>
      </c>
      <c r="W397">
        <f t="shared" ca="1" si="82"/>
        <v>0</v>
      </c>
      <c r="X397">
        <f t="shared" ca="1" si="82"/>
        <v>0</v>
      </c>
      <c r="Y397">
        <f t="shared" ca="1" si="82"/>
        <v>0</v>
      </c>
      <c r="Z397">
        <f t="shared" ca="1" si="82"/>
        <v>1</v>
      </c>
      <c r="AA397">
        <f t="shared" ca="1" si="82"/>
        <v>1</v>
      </c>
      <c r="AB397">
        <f t="shared" ca="1" si="82"/>
        <v>0</v>
      </c>
      <c r="AC397">
        <f t="shared" ca="1" si="82"/>
        <v>1</v>
      </c>
      <c r="AD397">
        <f t="shared" ca="1" si="82"/>
        <v>0</v>
      </c>
      <c r="AE397">
        <f t="shared" ca="1" si="82"/>
        <v>1</v>
      </c>
      <c r="AF397">
        <f t="shared" ca="1" si="82"/>
        <v>1</v>
      </c>
      <c r="AI397">
        <f t="shared" ca="1" si="83"/>
        <v>10690</v>
      </c>
      <c r="AJ397">
        <f t="shared" ca="1" si="84"/>
        <v>-10690</v>
      </c>
      <c r="AK397">
        <f t="shared" ca="1" si="80"/>
        <v>54846</v>
      </c>
    </row>
    <row r="398" spans="1:37" x14ac:dyDescent="0.25">
      <c r="A398">
        <f t="shared" ca="1" si="74"/>
        <v>0</v>
      </c>
      <c r="B398">
        <f t="shared" ca="1" si="81"/>
        <v>1</v>
      </c>
      <c r="C398">
        <f t="shared" ca="1" si="81"/>
        <v>0</v>
      </c>
      <c r="D398">
        <f t="shared" ca="1" si="81"/>
        <v>1</v>
      </c>
      <c r="E398">
        <f t="shared" ca="1" si="81"/>
        <v>0</v>
      </c>
      <c r="F398">
        <f t="shared" ca="1" si="81"/>
        <v>1</v>
      </c>
      <c r="G398">
        <f t="shared" ca="1" si="81"/>
        <v>1</v>
      </c>
      <c r="H398">
        <f t="shared" ca="1" si="81"/>
        <v>1</v>
      </c>
      <c r="I398">
        <f t="shared" ca="1" si="81"/>
        <v>1</v>
      </c>
      <c r="J398">
        <f t="shared" ca="1" si="81"/>
        <v>0</v>
      </c>
      <c r="K398">
        <f t="shared" ca="1" si="81"/>
        <v>0</v>
      </c>
      <c r="L398">
        <f t="shared" ca="1" si="81"/>
        <v>0</v>
      </c>
      <c r="M398">
        <f t="shared" ca="1" si="81"/>
        <v>1</v>
      </c>
      <c r="N398">
        <f t="shared" ca="1" si="81"/>
        <v>1</v>
      </c>
      <c r="O398">
        <f t="shared" ca="1" si="81"/>
        <v>1</v>
      </c>
      <c r="P398">
        <f t="shared" ca="1" si="81"/>
        <v>0</v>
      </c>
      <c r="Q398">
        <f t="shared" ca="1" si="75"/>
        <v>0</v>
      </c>
      <c r="R398">
        <f t="shared" ca="1" si="82"/>
        <v>1</v>
      </c>
      <c r="S398">
        <f t="shared" ca="1" si="82"/>
        <v>1</v>
      </c>
      <c r="T398">
        <f t="shared" ca="1" si="82"/>
        <v>0</v>
      </c>
      <c r="U398">
        <f t="shared" ca="1" si="82"/>
        <v>1</v>
      </c>
      <c r="V398">
        <f t="shared" ca="1" si="82"/>
        <v>0</v>
      </c>
      <c r="W398">
        <f t="shared" ca="1" si="82"/>
        <v>0</v>
      </c>
      <c r="X398">
        <f t="shared" ca="1" si="82"/>
        <v>0</v>
      </c>
      <c r="Y398">
        <f t="shared" ca="1" si="82"/>
        <v>0</v>
      </c>
      <c r="Z398">
        <f t="shared" ca="1" si="82"/>
        <v>1</v>
      </c>
      <c r="AA398">
        <f t="shared" ca="1" si="82"/>
        <v>1</v>
      </c>
      <c r="AB398">
        <f t="shared" ca="1" si="82"/>
        <v>1</v>
      </c>
      <c r="AC398">
        <f t="shared" ca="1" si="82"/>
        <v>0</v>
      </c>
      <c r="AD398">
        <f t="shared" ca="1" si="82"/>
        <v>0</v>
      </c>
      <c r="AE398">
        <f t="shared" ca="1" si="82"/>
        <v>0</v>
      </c>
      <c r="AF398">
        <f t="shared" ca="1" si="82"/>
        <v>1</v>
      </c>
      <c r="AI398">
        <f t="shared" ca="1" si="83"/>
        <v>29162</v>
      </c>
      <c r="AJ398">
        <f t="shared" ca="1" si="84"/>
        <v>-29162</v>
      </c>
      <c r="AK398">
        <f t="shared" ca="1" si="80"/>
        <v>36374</v>
      </c>
    </row>
    <row r="399" spans="1:37" x14ac:dyDescent="0.25">
      <c r="A399">
        <f t="shared" ca="1" si="74"/>
        <v>1</v>
      </c>
      <c r="B399">
        <f t="shared" ca="1" si="81"/>
        <v>1</v>
      </c>
      <c r="C399">
        <f t="shared" ca="1" si="81"/>
        <v>1</v>
      </c>
      <c r="D399">
        <f t="shared" ca="1" si="81"/>
        <v>1</v>
      </c>
      <c r="E399">
        <f t="shared" ca="1" si="81"/>
        <v>0</v>
      </c>
      <c r="F399">
        <f t="shared" ca="1" si="81"/>
        <v>0</v>
      </c>
      <c r="G399">
        <f t="shared" ca="1" si="81"/>
        <v>1</v>
      </c>
      <c r="H399">
        <f t="shared" ca="1" si="81"/>
        <v>1</v>
      </c>
      <c r="I399">
        <f t="shared" ca="1" si="81"/>
        <v>0</v>
      </c>
      <c r="J399">
        <f t="shared" ca="1" si="81"/>
        <v>1</v>
      </c>
      <c r="K399">
        <f t="shared" ca="1" si="81"/>
        <v>1</v>
      </c>
      <c r="L399">
        <f t="shared" ca="1" si="81"/>
        <v>1</v>
      </c>
      <c r="M399">
        <f t="shared" ca="1" si="81"/>
        <v>0</v>
      </c>
      <c r="N399">
        <f t="shared" ca="1" si="81"/>
        <v>0</v>
      </c>
      <c r="O399">
        <f t="shared" ca="1" si="81"/>
        <v>1</v>
      </c>
      <c r="P399">
        <f t="shared" ca="1" si="81"/>
        <v>0</v>
      </c>
      <c r="Q399">
        <f t="shared" ca="1" si="75"/>
        <v>1</v>
      </c>
      <c r="R399">
        <f t="shared" ca="1" si="82"/>
        <v>0</v>
      </c>
      <c r="S399">
        <f t="shared" ca="1" si="82"/>
        <v>0</v>
      </c>
      <c r="T399">
        <f t="shared" ca="1" si="82"/>
        <v>0</v>
      </c>
      <c r="U399">
        <f t="shared" ca="1" si="82"/>
        <v>1</v>
      </c>
      <c r="V399">
        <f t="shared" ca="1" si="82"/>
        <v>1</v>
      </c>
      <c r="W399">
        <f t="shared" ca="1" si="82"/>
        <v>0</v>
      </c>
      <c r="X399">
        <f t="shared" ca="1" si="82"/>
        <v>0</v>
      </c>
      <c r="Y399">
        <f t="shared" ca="1" si="82"/>
        <v>1</v>
      </c>
      <c r="Z399">
        <f t="shared" ca="1" si="82"/>
        <v>0</v>
      </c>
      <c r="AA399">
        <f t="shared" ca="1" si="82"/>
        <v>0</v>
      </c>
      <c r="AB399">
        <f t="shared" ca="1" si="82"/>
        <v>0</v>
      </c>
      <c r="AC399">
        <f t="shared" ca="1" si="82"/>
        <v>1</v>
      </c>
      <c r="AD399">
        <f t="shared" ca="1" si="82"/>
        <v>1</v>
      </c>
      <c r="AE399">
        <f t="shared" ca="1" si="82"/>
        <v>0</v>
      </c>
      <c r="AF399">
        <f t="shared" ca="1" si="82"/>
        <v>1</v>
      </c>
      <c r="AI399">
        <f t="shared" ca="1" si="83"/>
        <v>20175</v>
      </c>
      <c r="AJ399">
        <f t="shared" ca="1" si="84"/>
        <v>-20175</v>
      </c>
      <c r="AK399">
        <f t="shared" ca="1" si="80"/>
        <v>45361</v>
      </c>
    </row>
    <row r="400" spans="1:37" x14ac:dyDescent="0.25">
      <c r="A400">
        <f t="shared" ca="1" si="74"/>
        <v>0</v>
      </c>
      <c r="B400">
        <f t="shared" ca="1" si="81"/>
        <v>0</v>
      </c>
      <c r="C400">
        <f t="shared" ca="1" si="81"/>
        <v>0</v>
      </c>
      <c r="D400">
        <f t="shared" ca="1" si="81"/>
        <v>1</v>
      </c>
      <c r="E400">
        <f t="shared" ca="1" si="81"/>
        <v>0</v>
      </c>
      <c r="F400">
        <f t="shared" ca="1" si="81"/>
        <v>1</v>
      </c>
      <c r="G400">
        <f t="shared" ca="1" si="81"/>
        <v>1</v>
      </c>
      <c r="H400">
        <f t="shared" ca="1" si="81"/>
        <v>0</v>
      </c>
      <c r="I400">
        <f t="shared" ca="1" si="81"/>
        <v>0</v>
      </c>
      <c r="J400">
        <f t="shared" ca="1" si="81"/>
        <v>1</v>
      </c>
      <c r="K400">
        <f t="shared" ca="1" si="81"/>
        <v>0</v>
      </c>
      <c r="L400">
        <f t="shared" ca="1" si="81"/>
        <v>1</v>
      </c>
      <c r="M400">
        <f t="shared" ca="1" si="81"/>
        <v>1</v>
      </c>
      <c r="N400">
        <f t="shared" ca="1" si="81"/>
        <v>0</v>
      </c>
      <c r="O400">
        <f t="shared" ca="1" si="81"/>
        <v>0</v>
      </c>
      <c r="P400">
        <f t="shared" ca="1" si="81"/>
        <v>0</v>
      </c>
      <c r="Q400">
        <f t="shared" ca="1" si="75"/>
        <v>0</v>
      </c>
      <c r="R400">
        <f t="shared" ca="1" si="82"/>
        <v>0</v>
      </c>
      <c r="S400">
        <f t="shared" ca="1" si="82"/>
        <v>0</v>
      </c>
      <c r="T400">
        <f t="shared" ca="1" si="82"/>
        <v>1</v>
      </c>
      <c r="U400">
        <f t="shared" ca="1" si="82"/>
        <v>1</v>
      </c>
      <c r="V400">
        <f t="shared" ca="1" si="82"/>
        <v>0</v>
      </c>
      <c r="W400">
        <f t="shared" ca="1" si="82"/>
        <v>0</v>
      </c>
      <c r="X400">
        <f t="shared" ca="1" si="82"/>
        <v>1</v>
      </c>
      <c r="Y400">
        <f t="shared" ca="1" si="82"/>
        <v>1</v>
      </c>
      <c r="Z400">
        <f t="shared" ca="1" si="82"/>
        <v>0</v>
      </c>
      <c r="AA400">
        <f t="shared" ca="1" si="82"/>
        <v>1</v>
      </c>
      <c r="AB400">
        <f t="shared" ca="1" si="82"/>
        <v>0</v>
      </c>
      <c r="AC400">
        <f t="shared" ca="1" si="82"/>
        <v>0</v>
      </c>
      <c r="AD400">
        <f t="shared" ca="1" si="82"/>
        <v>1</v>
      </c>
      <c r="AE400">
        <f t="shared" ca="1" si="82"/>
        <v>1</v>
      </c>
      <c r="AF400">
        <f t="shared" ca="1" si="82"/>
        <v>1</v>
      </c>
      <c r="AI400">
        <f t="shared" ca="1" si="83"/>
        <v>6760</v>
      </c>
      <c r="AJ400">
        <f t="shared" ca="1" si="84"/>
        <v>-6760</v>
      </c>
      <c r="AK400">
        <f t="shared" ca="1" si="80"/>
        <v>58776</v>
      </c>
    </row>
    <row r="401" spans="1:37" x14ac:dyDescent="0.25">
      <c r="A401">
        <f t="shared" ca="1" si="74"/>
        <v>1</v>
      </c>
      <c r="B401">
        <f t="shared" ca="1" si="81"/>
        <v>0</v>
      </c>
      <c r="C401">
        <f t="shared" ca="1" si="81"/>
        <v>1</v>
      </c>
      <c r="D401">
        <f t="shared" ca="1" si="81"/>
        <v>1</v>
      </c>
      <c r="E401">
        <f t="shared" ca="1" si="81"/>
        <v>1</v>
      </c>
      <c r="F401">
        <f t="shared" ca="1" si="81"/>
        <v>1</v>
      </c>
      <c r="G401">
        <f t="shared" ca="1" si="81"/>
        <v>1</v>
      </c>
      <c r="H401">
        <f t="shared" ca="1" si="81"/>
        <v>0</v>
      </c>
      <c r="I401">
        <f t="shared" ca="1" si="81"/>
        <v>0</v>
      </c>
      <c r="J401">
        <f t="shared" ca="1" si="81"/>
        <v>1</v>
      </c>
      <c r="K401">
        <f t="shared" ca="1" si="81"/>
        <v>1</v>
      </c>
      <c r="L401">
        <f t="shared" ca="1" si="81"/>
        <v>0</v>
      </c>
      <c r="M401">
        <f t="shared" ca="1" si="81"/>
        <v>1</v>
      </c>
      <c r="N401">
        <f t="shared" ca="1" si="81"/>
        <v>1</v>
      </c>
      <c r="O401">
        <f t="shared" ca="1" si="81"/>
        <v>0</v>
      </c>
      <c r="P401">
        <f t="shared" ca="1" si="81"/>
        <v>0</v>
      </c>
      <c r="Q401">
        <f t="shared" ca="1" si="75"/>
        <v>1</v>
      </c>
      <c r="R401">
        <f t="shared" ca="1" si="82"/>
        <v>1</v>
      </c>
      <c r="S401">
        <f t="shared" ca="1" si="82"/>
        <v>0</v>
      </c>
      <c r="T401">
        <f t="shared" ca="1" si="82"/>
        <v>0</v>
      </c>
      <c r="U401">
        <f t="shared" ca="1" si="82"/>
        <v>0</v>
      </c>
      <c r="V401">
        <f t="shared" ca="1" si="82"/>
        <v>0</v>
      </c>
      <c r="W401">
        <f t="shared" ca="1" si="82"/>
        <v>0</v>
      </c>
      <c r="X401">
        <f t="shared" ca="1" si="82"/>
        <v>1</v>
      </c>
      <c r="Y401">
        <f t="shared" ca="1" si="82"/>
        <v>1</v>
      </c>
      <c r="Z401">
        <f t="shared" ca="1" si="82"/>
        <v>0</v>
      </c>
      <c r="AA401">
        <f t="shared" ca="1" si="82"/>
        <v>0</v>
      </c>
      <c r="AB401">
        <f t="shared" ca="1" si="82"/>
        <v>1</v>
      </c>
      <c r="AC401">
        <f t="shared" ca="1" si="82"/>
        <v>0</v>
      </c>
      <c r="AD401">
        <f t="shared" ca="1" si="82"/>
        <v>0</v>
      </c>
      <c r="AE401">
        <f t="shared" ca="1" si="82"/>
        <v>1</v>
      </c>
      <c r="AF401">
        <f t="shared" ca="1" si="82"/>
        <v>1</v>
      </c>
      <c r="AI401">
        <f t="shared" ca="1" si="83"/>
        <v>13949</v>
      </c>
      <c r="AJ401">
        <f t="shared" ca="1" si="84"/>
        <v>-13949</v>
      </c>
      <c r="AK401">
        <f t="shared" ca="1" si="80"/>
        <v>51587</v>
      </c>
    </row>
    <row r="402" spans="1:37" x14ac:dyDescent="0.25">
      <c r="A402">
        <f t="shared" ca="1" si="74"/>
        <v>0</v>
      </c>
      <c r="B402">
        <f t="shared" ca="1" si="81"/>
        <v>1</v>
      </c>
      <c r="C402">
        <f t="shared" ca="1" si="81"/>
        <v>1</v>
      </c>
      <c r="D402">
        <f t="shared" ca="1" si="81"/>
        <v>1</v>
      </c>
      <c r="E402">
        <f t="shared" ca="1" si="81"/>
        <v>1</v>
      </c>
      <c r="F402">
        <f t="shared" ca="1" si="81"/>
        <v>1</v>
      </c>
      <c r="G402">
        <f t="shared" ca="1" si="81"/>
        <v>1</v>
      </c>
      <c r="H402">
        <f t="shared" ca="1" si="81"/>
        <v>1</v>
      </c>
      <c r="I402">
        <f t="shared" ca="1" si="81"/>
        <v>1</v>
      </c>
      <c r="J402">
        <f t="shared" ca="1" si="81"/>
        <v>1</v>
      </c>
      <c r="K402">
        <f t="shared" ca="1" si="81"/>
        <v>1</v>
      </c>
      <c r="L402">
        <f t="shared" ca="1" si="81"/>
        <v>0</v>
      </c>
      <c r="M402">
        <f t="shared" ca="1" si="81"/>
        <v>0</v>
      </c>
      <c r="N402">
        <f t="shared" ca="1" si="81"/>
        <v>1</v>
      </c>
      <c r="O402">
        <f t="shared" ca="1" si="81"/>
        <v>1</v>
      </c>
      <c r="P402">
        <f t="shared" ca="1" si="81"/>
        <v>0</v>
      </c>
      <c r="Q402">
        <f t="shared" ca="1" si="75"/>
        <v>0</v>
      </c>
      <c r="R402">
        <f t="shared" ca="1" si="82"/>
        <v>1</v>
      </c>
      <c r="S402">
        <f t="shared" ca="1" si="82"/>
        <v>0</v>
      </c>
      <c r="T402">
        <f t="shared" ca="1" si="82"/>
        <v>0</v>
      </c>
      <c r="U402">
        <f t="shared" ca="1" si="82"/>
        <v>0</v>
      </c>
      <c r="V402">
        <f t="shared" ca="1" si="82"/>
        <v>0</v>
      </c>
      <c r="W402">
        <f t="shared" ca="1" si="82"/>
        <v>0</v>
      </c>
      <c r="X402">
        <f t="shared" ca="1" si="82"/>
        <v>0</v>
      </c>
      <c r="Y402">
        <f t="shared" ca="1" si="82"/>
        <v>0</v>
      </c>
      <c r="Z402">
        <f t="shared" ca="1" si="82"/>
        <v>0</v>
      </c>
      <c r="AA402">
        <f t="shared" ca="1" si="82"/>
        <v>0</v>
      </c>
      <c r="AB402">
        <f t="shared" ca="1" si="82"/>
        <v>1</v>
      </c>
      <c r="AC402">
        <f t="shared" ca="1" si="82"/>
        <v>1</v>
      </c>
      <c r="AD402">
        <f t="shared" ca="1" si="82"/>
        <v>0</v>
      </c>
      <c r="AE402">
        <f t="shared" ca="1" si="82"/>
        <v>0</v>
      </c>
      <c r="AF402">
        <f t="shared" ca="1" si="82"/>
        <v>1</v>
      </c>
      <c r="AI402">
        <f t="shared" ca="1" si="83"/>
        <v>26622</v>
      </c>
      <c r="AJ402">
        <f t="shared" ca="1" si="84"/>
        <v>-26622</v>
      </c>
      <c r="AK402">
        <f t="shared" ca="1" si="80"/>
        <v>38914</v>
      </c>
    </row>
    <row r="403" spans="1:37" x14ac:dyDescent="0.25">
      <c r="A403">
        <f t="shared" ca="1" si="74"/>
        <v>0</v>
      </c>
      <c r="B403">
        <f t="shared" ca="1" si="81"/>
        <v>1</v>
      </c>
      <c r="C403">
        <f t="shared" ca="1" si="81"/>
        <v>0</v>
      </c>
      <c r="D403">
        <f t="shared" ca="1" si="81"/>
        <v>1</v>
      </c>
      <c r="E403">
        <f t="shared" ca="1" si="81"/>
        <v>0</v>
      </c>
      <c r="F403">
        <f t="shared" ca="1" si="81"/>
        <v>1</v>
      </c>
      <c r="G403">
        <f t="shared" ca="1" si="81"/>
        <v>1</v>
      </c>
      <c r="H403">
        <f t="shared" ca="1" si="81"/>
        <v>1</v>
      </c>
      <c r="I403">
        <f t="shared" ca="1" si="81"/>
        <v>1</v>
      </c>
      <c r="J403">
        <f t="shared" ca="1" si="81"/>
        <v>1</v>
      </c>
      <c r="K403">
        <f t="shared" ca="1" si="81"/>
        <v>1</v>
      </c>
      <c r="L403">
        <f t="shared" ca="1" si="81"/>
        <v>0</v>
      </c>
      <c r="M403">
        <f t="shared" ca="1" si="81"/>
        <v>0</v>
      </c>
      <c r="N403">
        <f t="shared" ca="1" si="81"/>
        <v>0</v>
      </c>
      <c r="O403">
        <f t="shared" ca="1" si="81"/>
        <v>1</v>
      </c>
      <c r="P403">
        <f t="shared" ca="1" si="81"/>
        <v>0</v>
      </c>
      <c r="Q403">
        <f t="shared" ca="1" si="75"/>
        <v>0</v>
      </c>
      <c r="R403">
        <f t="shared" ca="1" si="82"/>
        <v>1</v>
      </c>
      <c r="S403">
        <f t="shared" ca="1" si="82"/>
        <v>1</v>
      </c>
      <c r="T403">
        <f t="shared" ca="1" si="82"/>
        <v>0</v>
      </c>
      <c r="U403">
        <f t="shared" ca="1" si="82"/>
        <v>1</v>
      </c>
      <c r="V403">
        <f t="shared" ca="1" si="82"/>
        <v>0</v>
      </c>
      <c r="W403">
        <f t="shared" ca="1" si="82"/>
        <v>0</v>
      </c>
      <c r="X403">
        <f t="shared" ca="1" si="82"/>
        <v>0</v>
      </c>
      <c r="Y403">
        <f t="shared" ca="1" si="82"/>
        <v>0</v>
      </c>
      <c r="Z403">
        <f t="shared" ca="1" si="82"/>
        <v>0</v>
      </c>
      <c r="AA403">
        <f t="shared" ca="1" si="82"/>
        <v>0</v>
      </c>
      <c r="AB403">
        <f t="shared" ca="1" si="82"/>
        <v>1</v>
      </c>
      <c r="AC403">
        <f t="shared" ca="1" si="82"/>
        <v>1</v>
      </c>
      <c r="AD403">
        <f t="shared" ca="1" si="82"/>
        <v>1</v>
      </c>
      <c r="AE403">
        <f t="shared" ca="1" si="82"/>
        <v>0</v>
      </c>
      <c r="AF403">
        <f t="shared" ca="1" si="82"/>
        <v>1</v>
      </c>
      <c r="AI403">
        <f t="shared" ca="1" si="83"/>
        <v>18410</v>
      </c>
      <c r="AJ403">
        <f t="shared" ca="1" si="84"/>
        <v>-18410</v>
      </c>
      <c r="AK403">
        <f t="shared" ca="1" si="80"/>
        <v>47126</v>
      </c>
    </row>
    <row r="404" spans="1:37" x14ac:dyDescent="0.25">
      <c r="A404">
        <f t="shared" ca="1" si="74"/>
        <v>0</v>
      </c>
      <c r="B404">
        <f t="shared" ca="1" si="81"/>
        <v>0</v>
      </c>
      <c r="C404">
        <f t="shared" ca="1" si="81"/>
        <v>1</v>
      </c>
      <c r="D404">
        <f t="shared" ca="1" si="81"/>
        <v>1</v>
      </c>
      <c r="E404">
        <f t="shared" ca="1" si="81"/>
        <v>1</v>
      </c>
      <c r="F404">
        <f t="shared" ca="1" si="81"/>
        <v>0</v>
      </c>
      <c r="G404">
        <f t="shared" ca="1" si="81"/>
        <v>0</v>
      </c>
      <c r="H404">
        <f t="shared" ca="1" si="81"/>
        <v>1</v>
      </c>
      <c r="I404">
        <f t="shared" ca="1" si="81"/>
        <v>0</v>
      </c>
      <c r="J404">
        <f t="shared" ca="1" si="81"/>
        <v>1</v>
      </c>
      <c r="K404">
        <f t="shared" ca="1" si="81"/>
        <v>1</v>
      </c>
      <c r="L404">
        <f t="shared" ca="1" si="81"/>
        <v>1</v>
      </c>
      <c r="M404">
        <f t="shared" ca="1" si="81"/>
        <v>1</v>
      </c>
      <c r="N404">
        <f t="shared" ca="1" si="81"/>
        <v>1</v>
      </c>
      <c r="O404">
        <f t="shared" ca="1" si="81"/>
        <v>0</v>
      </c>
      <c r="P404">
        <f t="shared" ca="1" si="81"/>
        <v>0</v>
      </c>
      <c r="Q404">
        <f t="shared" ca="1" si="75"/>
        <v>0</v>
      </c>
      <c r="R404">
        <f t="shared" ca="1" si="82"/>
        <v>0</v>
      </c>
      <c r="S404">
        <f t="shared" ca="1" si="82"/>
        <v>1</v>
      </c>
      <c r="T404">
        <f t="shared" ca="1" si="82"/>
        <v>0</v>
      </c>
      <c r="U404">
        <f t="shared" ca="1" si="82"/>
        <v>0</v>
      </c>
      <c r="V404">
        <f t="shared" ca="1" si="82"/>
        <v>1</v>
      </c>
      <c r="W404">
        <f t="shared" ca="1" si="82"/>
        <v>1</v>
      </c>
      <c r="X404">
        <f t="shared" ca="1" si="82"/>
        <v>0</v>
      </c>
      <c r="Y404">
        <f t="shared" ca="1" si="82"/>
        <v>1</v>
      </c>
      <c r="Z404">
        <f t="shared" ca="1" si="82"/>
        <v>0</v>
      </c>
      <c r="AA404">
        <f t="shared" ca="1" si="82"/>
        <v>0</v>
      </c>
      <c r="AB404">
        <f t="shared" ca="1" si="82"/>
        <v>0</v>
      </c>
      <c r="AC404">
        <f t="shared" ca="1" si="82"/>
        <v>0</v>
      </c>
      <c r="AD404">
        <f t="shared" ca="1" si="82"/>
        <v>0</v>
      </c>
      <c r="AE404">
        <f t="shared" ca="1" si="82"/>
        <v>1</v>
      </c>
      <c r="AF404">
        <f t="shared" ca="1" si="82"/>
        <v>1</v>
      </c>
      <c r="AI404">
        <f t="shared" ca="1" si="83"/>
        <v>16028</v>
      </c>
      <c r="AJ404">
        <f t="shared" ca="1" si="84"/>
        <v>-16028</v>
      </c>
      <c r="AK404">
        <f t="shared" ca="1" si="80"/>
        <v>49508</v>
      </c>
    </row>
    <row r="405" spans="1:37" x14ac:dyDescent="0.25">
      <c r="A405">
        <f t="shared" ca="1" si="74"/>
        <v>1</v>
      </c>
      <c r="B405">
        <f t="shared" ca="1" si="81"/>
        <v>1</v>
      </c>
      <c r="C405">
        <f t="shared" ca="1" si="81"/>
        <v>0</v>
      </c>
      <c r="D405">
        <f t="shared" ca="1" si="81"/>
        <v>0</v>
      </c>
      <c r="E405">
        <f t="shared" ca="1" si="81"/>
        <v>0</v>
      </c>
      <c r="F405">
        <f t="shared" ca="1" si="81"/>
        <v>1</v>
      </c>
      <c r="G405">
        <f t="shared" ca="1" si="81"/>
        <v>1</v>
      </c>
      <c r="H405">
        <f t="shared" ca="1" si="81"/>
        <v>0</v>
      </c>
      <c r="I405">
        <f t="shared" ca="1" si="81"/>
        <v>1</v>
      </c>
      <c r="J405">
        <f t="shared" ca="1" si="81"/>
        <v>1</v>
      </c>
      <c r="K405">
        <f t="shared" ca="1" si="81"/>
        <v>1</v>
      </c>
      <c r="L405">
        <f t="shared" ca="1" si="81"/>
        <v>0</v>
      </c>
      <c r="M405">
        <f t="shared" ca="1" si="81"/>
        <v>1</v>
      </c>
      <c r="N405">
        <f t="shared" ca="1" si="81"/>
        <v>1</v>
      </c>
      <c r="O405">
        <f t="shared" ca="1" si="81"/>
        <v>0</v>
      </c>
      <c r="P405">
        <f t="shared" ca="1" si="81"/>
        <v>0</v>
      </c>
      <c r="Q405">
        <f t="shared" ca="1" si="75"/>
        <v>1</v>
      </c>
      <c r="R405">
        <f t="shared" ca="1" si="82"/>
        <v>0</v>
      </c>
      <c r="S405">
        <f t="shared" ca="1" si="82"/>
        <v>1</v>
      </c>
      <c r="T405">
        <f t="shared" ca="1" si="82"/>
        <v>1</v>
      </c>
      <c r="U405">
        <f t="shared" ca="1" si="82"/>
        <v>1</v>
      </c>
      <c r="V405">
        <f t="shared" ca="1" si="82"/>
        <v>0</v>
      </c>
      <c r="W405">
        <f t="shared" ca="1" si="82"/>
        <v>0</v>
      </c>
      <c r="X405">
        <f t="shared" ca="1" si="82"/>
        <v>1</v>
      </c>
      <c r="Y405">
        <f t="shared" ca="1" si="82"/>
        <v>0</v>
      </c>
      <c r="Z405">
        <f t="shared" ca="1" si="82"/>
        <v>0</v>
      </c>
      <c r="AA405">
        <f t="shared" ca="1" si="82"/>
        <v>0</v>
      </c>
      <c r="AB405">
        <f t="shared" ca="1" si="82"/>
        <v>1</v>
      </c>
      <c r="AC405">
        <f t="shared" ca="1" si="82"/>
        <v>0</v>
      </c>
      <c r="AD405">
        <f t="shared" ca="1" si="82"/>
        <v>0</v>
      </c>
      <c r="AE405">
        <f t="shared" ca="1" si="82"/>
        <v>1</v>
      </c>
      <c r="AF405">
        <f t="shared" ca="1" si="82"/>
        <v>1</v>
      </c>
      <c r="AI405">
        <f t="shared" ca="1" si="83"/>
        <v>14179</v>
      </c>
      <c r="AJ405">
        <f t="shared" ca="1" si="84"/>
        <v>-14179</v>
      </c>
      <c r="AK405">
        <f t="shared" ca="1" si="80"/>
        <v>51357</v>
      </c>
    </row>
    <row r="406" spans="1:37" x14ac:dyDescent="0.25">
      <c r="A406">
        <f t="shared" ca="1" si="74"/>
        <v>1</v>
      </c>
      <c r="B406">
        <f t="shared" ca="1" si="81"/>
        <v>1</v>
      </c>
      <c r="C406">
        <f t="shared" ca="1" si="81"/>
        <v>1</v>
      </c>
      <c r="D406">
        <f t="shared" ca="1" si="81"/>
        <v>0</v>
      </c>
      <c r="E406">
        <f t="shared" ca="1" si="81"/>
        <v>0</v>
      </c>
      <c r="F406">
        <f t="shared" ca="1" si="81"/>
        <v>0</v>
      </c>
      <c r="G406">
        <f t="shared" ca="1" si="81"/>
        <v>0</v>
      </c>
      <c r="H406">
        <f t="shared" ca="1" si="81"/>
        <v>1</v>
      </c>
      <c r="I406">
        <f t="shared" ca="1" si="81"/>
        <v>1</v>
      </c>
      <c r="J406">
        <f t="shared" ca="1" si="81"/>
        <v>1</v>
      </c>
      <c r="K406">
        <f t="shared" ca="1" si="81"/>
        <v>0</v>
      </c>
      <c r="L406">
        <f t="shared" ca="1" si="81"/>
        <v>1</v>
      </c>
      <c r="M406">
        <f t="shared" ca="1" si="81"/>
        <v>1</v>
      </c>
      <c r="N406">
        <f t="shared" ca="1" si="81"/>
        <v>1</v>
      </c>
      <c r="O406">
        <f t="shared" ca="1" si="81"/>
        <v>1</v>
      </c>
      <c r="P406">
        <f t="shared" ca="1" si="81"/>
        <v>0</v>
      </c>
      <c r="Q406">
        <f t="shared" ca="1" si="75"/>
        <v>1</v>
      </c>
      <c r="R406">
        <f t="shared" ca="1" si="82"/>
        <v>0</v>
      </c>
      <c r="S406">
        <f t="shared" ca="1" si="82"/>
        <v>0</v>
      </c>
      <c r="T406">
        <f t="shared" ca="1" si="82"/>
        <v>1</v>
      </c>
      <c r="U406">
        <f t="shared" ca="1" si="82"/>
        <v>1</v>
      </c>
      <c r="V406">
        <f t="shared" ca="1" si="82"/>
        <v>1</v>
      </c>
      <c r="W406">
        <f t="shared" ca="1" si="82"/>
        <v>1</v>
      </c>
      <c r="X406">
        <f t="shared" ca="1" si="82"/>
        <v>0</v>
      </c>
      <c r="Y406">
        <f t="shared" ca="1" si="82"/>
        <v>0</v>
      </c>
      <c r="Z406">
        <f t="shared" ca="1" si="82"/>
        <v>0</v>
      </c>
      <c r="AA406">
        <f t="shared" ca="1" si="82"/>
        <v>1</v>
      </c>
      <c r="AB406">
        <f t="shared" ca="1" si="82"/>
        <v>0</v>
      </c>
      <c r="AC406">
        <f t="shared" ca="1" si="82"/>
        <v>0</v>
      </c>
      <c r="AD406">
        <f t="shared" ca="1" si="82"/>
        <v>0</v>
      </c>
      <c r="AE406">
        <f t="shared" ca="1" si="82"/>
        <v>0</v>
      </c>
      <c r="AF406">
        <f t="shared" ca="1" si="82"/>
        <v>1</v>
      </c>
      <c r="AI406">
        <f t="shared" ca="1" si="83"/>
        <v>31623</v>
      </c>
      <c r="AJ406">
        <f t="shared" ca="1" si="84"/>
        <v>-31623</v>
      </c>
      <c r="AK406">
        <f t="shared" ca="1" si="80"/>
        <v>33913</v>
      </c>
    </row>
    <row r="407" spans="1:37" x14ac:dyDescent="0.25">
      <c r="A407">
        <f t="shared" ca="1" si="74"/>
        <v>1</v>
      </c>
      <c r="B407">
        <f t="shared" ca="1" si="81"/>
        <v>1</v>
      </c>
      <c r="C407">
        <f t="shared" ca="1" si="81"/>
        <v>0</v>
      </c>
      <c r="D407">
        <f t="shared" ca="1" si="81"/>
        <v>1</v>
      </c>
      <c r="E407">
        <f t="shared" ca="1" si="81"/>
        <v>0</v>
      </c>
      <c r="F407">
        <f t="shared" ca="1" si="81"/>
        <v>1</v>
      </c>
      <c r="G407">
        <f t="shared" ca="1" si="81"/>
        <v>1</v>
      </c>
      <c r="H407">
        <f t="shared" ca="1" si="81"/>
        <v>0</v>
      </c>
      <c r="I407">
        <f t="shared" ca="1" si="81"/>
        <v>0</v>
      </c>
      <c r="J407">
        <f t="shared" ca="1" si="81"/>
        <v>0</v>
      </c>
      <c r="K407">
        <f t="shared" ca="1" si="81"/>
        <v>0</v>
      </c>
      <c r="L407">
        <f t="shared" ca="1" si="81"/>
        <v>0</v>
      </c>
      <c r="M407">
        <f t="shared" ca="1" si="81"/>
        <v>0</v>
      </c>
      <c r="N407">
        <f t="shared" ca="1" si="81"/>
        <v>1</v>
      </c>
      <c r="O407">
        <f t="shared" ca="1" si="81"/>
        <v>0</v>
      </c>
      <c r="P407">
        <f t="shared" ca="1" si="81"/>
        <v>0</v>
      </c>
      <c r="Q407">
        <f t="shared" ca="1" si="75"/>
        <v>1</v>
      </c>
      <c r="R407">
        <f t="shared" ca="1" si="82"/>
        <v>0</v>
      </c>
      <c r="S407">
        <f t="shared" ca="1" si="82"/>
        <v>1</v>
      </c>
      <c r="T407">
        <f t="shared" ca="1" si="82"/>
        <v>0</v>
      </c>
      <c r="U407">
        <f t="shared" ca="1" si="82"/>
        <v>1</v>
      </c>
      <c r="V407">
        <f t="shared" ca="1" si="82"/>
        <v>0</v>
      </c>
      <c r="W407">
        <f t="shared" ca="1" si="82"/>
        <v>0</v>
      </c>
      <c r="X407">
        <f t="shared" ca="1" si="82"/>
        <v>1</v>
      </c>
      <c r="Y407">
        <f t="shared" ca="1" si="82"/>
        <v>1</v>
      </c>
      <c r="Z407">
        <f t="shared" ca="1" si="82"/>
        <v>1</v>
      </c>
      <c r="AA407">
        <f t="shared" ca="1" si="82"/>
        <v>1</v>
      </c>
      <c r="AB407">
        <f t="shared" ca="1" si="82"/>
        <v>1</v>
      </c>
      <c r="AC407">
        <f t="shared" ca="1" si="82"/>
        <v>1</v>
      </c>
      <c r="AD407">
        <f t="shared" ca="1" si="82"/>
        <v>0</v>
      </c>
      <c r="AE407">
        <f t="shared" ca="1" si="82"/>
        <v>1</v>
      </c>
      <c r="AF407">
        <f t="shared" ca="1" si="82"/>
        <v>1</v>
      </c>
      <c r="AI407">
        <f t="shared" ca="1" si="83"/>
        <v>8299</v>
      </c>
      <c r="AJ407">
        <f t="shared" ca="1" si="84"/>
        <v>-8299</v>
      </c>
      <c r="AK407">
        <f t="shared" ca="1" si="80"/>
        <v>57237</v>
      </c>
    </row>
    <row r="408" spans="1:37" x14ac:dyDescent="0.25">
      <c r="A408">
        <f t="shared" ca="1" si="74"/>
        <v>0</v>
      </c>
      <c r="B408">
        <f t="shared" ca="1" si="81"/>
        <v>0</v>
      </c>
      <c r="C408">
        <f t="shared" ca="1" si="81"/>
        <v>1</v>
      </c>
      <c r="D408">
        <f t="shared" ref="B408:P471" ca="1" si="85">IF(_xlfn.BITAND($AI408,D$1)&gt;0,1,0)</f>
        <v>0</v>
      </c>
      <c r="E408">
        <f t="shared" ca="1" si="85"/>
        <v>0</v>
      </c>
      <c r="F408">
        <f t="shared" ca="1" si="85"/>
        <v>1</v>
      </c>
      <c r="G408">
        <f t="shared" ca="1" si="85"/>
        <v>1</v>
      </c>
      <c r="H408">
        <f t="shared" ca="1" si="85"/>
        <v>1</v>
      </c>
      <c r="I408">
        <f t="shared" ca="1" si="85"/>
        <v>1</v>
      </c>
      <c r="J408">
        <f t="shared" ca="1" si="85"/>
        <v>0</v>
      </c>
      <c r="K408">
        <f t="shared" ca="1" si="85"/>
        <v>0</v>
      </c>
      <c r="L408">
        <f t="shared" ca="1" si="85"/>
        <v>0</v>
      </c>
      <c r="M408">
        <f t="shared" ca="1" si="85"/>
        <v>0</v>
      </c>
      <c r="N408">
        <f t="shared" ca="1" si="85"/>
        <v>1</v>
      </c>
      <c r="O408">
        <f t="shared" ca="1" si="85"/>
        <v>1</v>
      </c>
      <c r="P408">
        <f t="shared" ca="1" si="85"/>
        <v>0</v>
      </c>
      <c r="Q408">
        <f t="shared" ca="1" si="75"/>
        <v>0</v>
      </c>
      <c r="R408">
        <f t="shared" ca="1" si="82"/>
        <v>0</v>
      </c>
      <c r="S408">
        <f t="shared" ca="1" si="82"/>
        <v>1</v>
      </c>
      <c r="T408">
        <f t="shared" ref="R408:AF471" ca="1" si="86">IF(_xlfn.BITAND($AK408,T$1)&gt;0,1,0)</f>
        <v>1</v>
      </c>
      <c r="U408">
        <f t="shared" ca="1" si="86"/>
        <v>1</v>
      </c>
      <c r="V408">
        <f t="shared" ca="1" si="86"/>
        <v>0</v>
      </c>
      <c r="W408">
        <f t="shared" ca="1" si="86"/>
        <v>0</v>
      </c>
      <c r="X408">
        <f t="shared" ca="1" si="86"/>
        <v>0</v>
      </c>
      <c r="Y408">
        <f t="shared" ca="1" si="86"/>
        <v>0</v>
      </c>
      <c r="Z408">
        <f t="shared" ca="1" si="86"/>
        <v>1</v>
      </c>
      <c r="AA408">
        <f t="shared" ca="1" si="86"/>
        <v>1</v>
      </c>
      <c r="AB408">
        <f t="shared" ca="1" si="86"/>
        <v>1</v>
      </c>
      <c r="AC408">
        <f t="shared" ca="1" si="86"/>
        <v>1</v>
      </c>
      <c r="AD408">
        <f t="shared" ca="1" si="86"/>
        <v>0</v>
      </c>
      <c r="AE408">
        <f t="shared" ca="1" si="86"/>
        <v>0</v>
      </c>
      <c r="AF408">
        <f t="shared" ca="1" si="86"/>
        <v>1</v>
      </c>
      <c r="AI408">
        <f t="shared" ca="1" si="83"/>
        <v>25060</v>
      </c>
      <c r="AJ408">
        <f t="shared" ca="1" si="84"/>
        <v>-25060</v>
      </c>
      <c r="AK408">
        <f t="shared" ca="1" si="80"/>
        <v>40476</v>
      </c>
    </row>
    <row r="409" spans="1:37" x14ac:dyDescent="0.25">
      <c r="A409">
        <f t="shared" ca="1" si="74"/>
        <v>1</v>
      </c>
      <c r="B409">
        <f t="shared" ca="1" si="85"/>
        <v>0</v>
      </c>
      <c r="C409">
        <f t="shared" ca="1" si="85"/>
        <v>1</v>
      </c>
      <c r="D409">
        <f t="shared" ca="1" si="85"/>
        <v>0</v>
      </c>
      <c r="E409">
        <f t="shared" ca="1" si="85"/>
        <v>1</v>
      </c>
      <c r="F409">
        <f t="shared" ca="1" si="85"/>
        <v>0</v>
      </c>
      <c r="G409">
        <f t="shared" ca="1" si="85"/>
        <v>1</v>
      </c>
      <c r="H409">
        <f t="shared" ca="1" si="85"/>
        <v>1</v>
      </c>
      <c r="I409">
        <f t="shared" ca="1" si="85"/>
        <v>1</v>
      </c>
      <c r="J409">
        <f t="shared" ca="1" si="85"/>
        <v>1</v>
      </c>
      <c r="K409">
        <f t="shared" ca="1" si="85"/>
        <v>0</v>
      </c>
      <c r="L409">
        <f t="shared" ca="1" si="85"/>
        <v>1</v>
      </c>
      <c r="M409">
        <f t="shared" ca="1" si="85"/>
        <v>1</v>
      </c>
      <c r="N409">
        <f t="shared" ca="1" si="85"/>
        <v>1</v>
      </c>
      <c r="O409">
        <f t="shared" ca="1" si="85"/>
        <v>1</v>
      </c>
      <c r="P409">
        <f t="shared" ca="1" si="85"/>
        <v>0</v>
      </c>
      <c r="Q409">
        <f t="shared" ca="1" si="75"/>
        <v>1</v>
      </c>
      <c r="R409">
        <f t="shared" ca="1" si="86"/>
        <v>1</v>
      </c>
      <c r="S409">
        <f t="shared" ca="1" si="86"/>
        <v>0</v>
      </c>
      <c r="T409">
        <f t="shared" ca="1" si="86"/>
        <v>1</v>
      </c>
      <c r="U409">
        <f t="shared" ca="1" si="86"/>
        <v>0</v>
      </c>
      <c r="V409">
        <f t="shared" ca="1" si="86"/>
        <v>1</v>
      </c>
      <c r="W409">
        <f t="shared" ca="1" si="86"/>
        <v>0</v>
      </c>
      <c r="X409">
        <f t="shared" ca="1" si="86"/>
        <v>0</v>
      </c>
      <c r="Y409">
        <f t="shared" ca="1" si="86"/>
        <v>0</v>
      </c>
      <c r="Z409">
        <f t="shared" ca="1" si="86"/>
        <v>0</v>
      </c>
      <c r="AA409">
        <f t="shared" ca="1" si="86"/>
        <v>1</v>
      </c>
      <c r="AB409">
        <f t="shared" ca="1" si="86"/>
        <v>0</v>
      </c>
      <c r="AC409">
        <f t="shared" ca="1" si="86"/>
        <v>0</v>
      </c>
      <c r="AD409">
        <f t="shared" ca="1" si="86"/>
        <v>0</v>
      </c>
      <c r="AE409">
        <f t="shared" ca="1" si="86"/>
        <v>0</v>
      </c>
      <c r="AF409">
        <f t="shared" ca="1" si="86"/>
        <v>1</v>
      </c>
      <c r="AI409">
        <f t="shared" ca="1" si="83"/>
        <v>31701</v>
      </c>
      <c r="AJ409">
        <f t="shared" ca="1" si="84"/>
        <v>-31701</v>
      </c>
      <c r="AK409">
        <f t="shared" ca="1" si="80"/>
        <v>33835</v>
      </c>
    </row>
    <row r="410" spans="1:37" x14ac:dyDescent="0.25">
      <c r="A410">
        <f t="shared" ca="1" si="74"/>
        <v>0</v>
      </c>
      <c r="B410">
        <f t="shared" ca="1" si="85"/>
        <v>1</v>
      </c>
      <c r="C410">
        <f t="shared" ca="1" si="85"/>
        <v>1</v>
      </c>
      <c r="D410">
        <f t="shared" ca="1" si="85"/>
        <v>1</v>
      </c>
      <c r="E410">
        <f t="shared" ca="1" si="85"/>
        <v>0</v>
      </c>
      <c r="F410">
        <f t="shared" ca="1" si="85"/>
        <v>1</v>
      </c>
      <c r="G410">
        <f t="shared" ca="1" si="85"/>
        <v>0</v>
      </c>
      <c r="H410">
        <f t="shared" ca="1" si="85"/>
        <v>1</v>
      </c>
      <c r="I410">
        <f t="shared" ca="1" si="85"/>
        <v>1</v>
      </c>
      <c r="J410">
        <f t="shared" ca="1" si="85"/>
        <v>1</v>
      </c>
      <c r="K410">
        <f t="shared" ca="1" si="85"/>
        <v>0</v>
      </c>
      <c r="L410">
        <f t="shared" ca="1" si="85"/>
        <v>0</v>
      </c>
      <c r="M410">
        <f t="shared" ca="1" si="85"/>
        <v>0</v>
      </c>
      <c r="N410">
        <f t="shared" ca="1" si="85"/>
        <v>0</v>
      </c>
      <c r="O410">
        <f t="shared" ca="1" si="85"/>
        <v>0</v>
      </c>
      <c r="P410">
        <f t="shared" ca="1" si="85"/>
        <v>0</v>
      </c>
      <c r="Q410">
        <f t="shared" ca="1" si="75"/>
        <v>0</v>
      </c>
      <c r="R410">
        <f t="shared" ca="1" si="86"/>
        <v>1</v>
      </c>
      <c r="S410">
        <f t="shared" ca="1" si="86"/>
        <v>0</v>
      </c>
      <c r="T410">
        <f t="shared" ca="1" si="86"/>
        <v>0</v>
      </c>
      <c r="U410">
        <f t="shared" ca="1" si="86"/>
        <v>1</v>
      </c>
      <c r="V410">
        <f t="shared" ca="1" si="86"/>
        <v>0</v>
      </c>
      <c r="W410">
        <f t="shared" ca="1" si="86"/>
        <v>1</v>
      </c>
      <c r="X410">
        <f t="shared" ca="1" si="86"/>
        <v>0</v>
      </c>
      <c r="Y410">
        <f t="shared" ca="1" si="86"/>
        <v>0</v>
      </c>
      <c r="Z410">
        <f t="shared" ca="1" si="86"/>
        <v>0</v>
      </c>
      <c r="AA410">
        <f t="shared" ca="1" si="86"/>
        <v>1</v>
      </c>
      <c r="AB410">
        <f t="shared" ca="1" si="86"/>
        <v>1</v>
      </c>
      <c r="AC410">
        <f t="shared" ca="1" si="86"/>
        <v>1</v>
      </c>
      <c r="AD410">
        <f t="shared" ca="1" si="86"/>
        <v>1</v>
      </c>
      <c r="AE410">
        <f t="shared" ca="1" si="86"/>
        <v>1</v>
      </c>
      <c r="AF410">
        <f t="shared" ca="1" si="86"/>
        <v>1</v>
      </c>
      <c r="AI410">
        <f t="shared" ca="1" si="83"/>
        <v>942</v>
      </c>
      <c r="AJ410">
        <f t="shared" ca="1" si="84"/>
        <v>-942</v>
      </c>
      <c r="AK410">
        <f t="shared" ca="1" si="80"/>
        <v>64594</v>
      </c>
    </row>
    <row r="411" spans="1:37" x14ac:dyDescent="0.25">
      <c r="A411">
        <f t="shared" ca="1" si="74"/>
        <v>1</v>
      </c>
      <c r="B411">
        <f t="shared" ca="1" si="85"/>
        <v>0</v>
      </c>
      <c r="C411">
        <f t="shared" ca="1" si="85"/>
        <v>0</v>
      </c>
      <c r="D411">
        <f t="shared" ca="1" si="85"/>
        <v>0</v>
      </c>
      <c r="E411">
        <f t="shared" ca="1" si="85"/>
        <v>0</v>
      </c>
      <c r="F411">
        <f t="shared" ca="1" si="85"/>
        <v>1</v>
      </c>
      <c r="G411">
        <f t="shared" ca="1" si="85"/>
        <v>0</v>
      </c>
      <c r="H411">
        <f t="shared" ca="1" si="85"/>
        <v>1</v>
      </c>
      <c r="I411">
        <f t="shared" ca="1" si="85"/>
        <v>1</v>
      </c>
      <c r="J411">
        <f t="shared" ca="1" si="85"/>
        <v>0</v>
      </c>
      <c r="K411">
        <f t="shared" ca="1" si="85"/>
        <v>1</v>
      </c>
      <c r="L411">
        <f t="shared" ca="1" si="85"/>
        <v>1</v>
      </c>
      <c r="M411">
        <f t="shared" ca="1" si="85"/>
        <v>0</v>
      </c>
      <c r="N411">
        <f t="shared" ca="1" si="85"/>
        <v>0</v>
      </c>
      <c r="O411">
        <f t="shared" ca="1" si="85"/>
        <v>1</v>
      </c>
      <c r="P411">
        <f t="shared" ca="1" si="85"/>
        <v>0</v>
      </c>
      <c r="Q411">
        <f t="shared" ca="1" si="75"/>
        <v>1</v>
      </c>
      <c r="R411">
        <f t="shared" ca="1" si="86"/>
        <v>1</v>
      </c>
      <c r="S411">
        <f t="shared" ca="1" si="86"/>
        <v>1</v>
      </c>
      <c r="T411">
        <f t="shared" ca="1" si="86"/>
        <v>1</v>
      </c>
      <c r="U411">
        <f t="shared" ca="1" si="86"/>
        <v>1</v>
      </c>
      <c r="V411">
        <f t="shared" ca="1" si="86"/>
        <v>0</v>
      </c>
      <c r="W411">
        <f t="shared" ca="1" si="86"/>
        <v>1</v>
      </c>
      <c r="X411">
        <f t="shared" ca="1" si="86"/>
        <v>0</v>
      </c>
      <c r="Y411">
        <f t="shared" ca="1" si="86"/>
        <v>0</v>
      </c>
      <c r="Z411">
        <f t="shared" ca="1" si="86"/>
        <v>1</v>
      </c>
      <c r="AA411">
        <f t="shared" ca="1" si="86"/>
        <v>0</v>
      </c>
      <c r="AB411">
        <f t="shared" ca="1" si="86"/>
        <v>0</v>
      </c>
      <c r="AC411">
        <f t="shared" ca="1" si="86"/>
        <v>1</v>
      </c>
      <c r="AD411">
        <f t="shared" ca="1" si="86"/>
        <v>1</v>
      </c>
      <c r="AE411">
        <f t="shared" ca="1" si="86"/>
        <v>0</v>
      </c>
      <c r="AF411">
        <f t="shared" ca="1" si="86"/>
        <v>1</v>
      </c>
      <c r="AI411">
        <f t="shared" ca="1" si="83"/>
        <v>19873</v>
      </c>
      <c r="AJ411">
        <f t="shared" ca="1" si="84"/>
        <v>-19873</v>
      </c>
      <c r="AK411">
        <f t="shared" ca="1" si="80"/>
        <v>45663</v>
      </c>
    </row>
    <row r="412" spans="1:37" x14ac:dyDescent="0.25">
      <c r="A412">
        <f t="shared" ca="1" si="74"/>
        <v>0</v>
      </c>
      <c r="B412">
        <f t="shared" ca="1" si="85"/>
        <v>1</v>
      </c>
      <c r="C412">
        <f t="shared" ca="1" si="85"/>
        <v>0</v>
      </c>
      <c r="D412">
        <f t="shared" ca="1" si="85"/>
        <v>1</v>
      </c>
      <c r="E412">
        <f t="shared" ca="1" si="85"/>
        <v>1</v>
      </c>
      <c r="F412">
        <f t="shared" ca="1" si="85"/>
        <v>0</v>
      </c>
      <c r="G412">
        <f t="shared" ca="1" si="85"/>
        <v>1</v>
      </c>
      <c r="H412">
        <f t="shared" ca="1" si="85"/>
        <v>1</v>
      </c>
      <c r="I412">
        <f t="shared" ca="1" si="85"/>
        <v>0</v>
      </c>
      <c r="J412">
        <f t="shared" ca="1" si="85"/>
        <v>1</v>
      </c>
      <c r="K412">
        <f t="shared" ca="1" si="85"/>
        <v>1</v>
      </c>
      <c r="L412">
        <f t="shared" ca="1" si="85"/>
        <v>1</v>
      </c>
      <c r="M412">
        <f t="shared" ca="1" si="85"/>
        <v>0</v>
      </c>
      <c r="N412">
        <f t="shared" ca="1" si="85"/>
        <v>0</v>
      </c>
      <c r="O412">
        <f t="shared" ca="1" si="85"/>
        <v>1</v>
      </c>
      <c r="P412">
        <f t="shared" ca="1" si="85"/>
        <v>0</v>
      </c>
      <c r="Q412">
        <f t="shared" ca="1" si="75"/>
        <v>0</v>
      </c>
      <c r="R412">
        <f t="shared" ca="1" si="86"/>
        <v>1</v>
      </c>
      <c r="S412">
        <f t="shared" ca="1" si="86"/>
        <v>1</v>
      </c>
      <c r="T412">
        <f t="shared" ca="1" si="86"/>
        <v>0</v>
      </c>
      <c r="U412">
        <f t="shared" ca="1" si="86"/>
        <v>0</v>
      </c>
      <c r="V412">
        <f t="shared" ca="1" si="86"/>
        <v>1</v>
      </c>
      <c r="W412">
        <f t="shared" ca="1" si="86"/>
        <v>0</v>
      </c>
      <c r="X412">
        <f t="shared" ca="1" si="86"/>
        <v>0</v>
      </c>
      <c r="Y412">
        <f t="shared" ca="1" si="86"/>
        <v>1</v>
      </c>
      <c r="Z412">
        <f t="shared" ca="1" si="86"/>
        <v>0</v>
      </c>
      <c r="AA412">
        <f t="shared" ca="1" si="86"/>
        <v>0</v>
      </c>
      <c r="AB412">
        <f t="shared" ca="1" si="86"/>
        <v>0</v>
      </c>
      <c r="AC412">
        <f t="shared" ca="1" si="86"/>
        <v>1</v>
      </c>
      <c r="AD412">
        <f t="shared" ca="1" si="86"/>
        <v>1</v>
      </c>
      <c r="AE412">
        <f t="shared" ca="1" si="86"/>
        <v>0</v>
      </c>
      <c r="AF412">
        <f t="shared" ca="1" si="86"/>
        <v>1</v>
      </c>
      <c r="AI412">
        <f t="shared" ca="1" si="83"/>
        <v>20186</v>
      </c>
      <c r="AJ412">
        <f t="shared" ca="1" si="84"/>
        <v>-20186</v>
      </c>
      <c r="AK412">
        <f t="shared" ca="1" si="80"/>
        <v>45350</v>
      </c>
    </row>
    <row r="413" spans="1:37" x14ac:dyDescent="0.25">
      <c r="A413">
        <f t="shared" ca="1" si="74"/>
        <v>1</v>
      </c>
      <c r="B413">
        <f t="shared" ca="1" si="85"/>
        <v>0</v>
      </c>
      <c r="C413">
        <f t="shared" ca="1" si="85"/>
        <v>1</v>
      </c>
      <c r="D413">
        <f t="shared" ca="1" si="85"/>
        <v>0</v>
      </c>
      <c r="E413">
        <f t="shared" ca="1" si="85"/>
        <v>0</v>
      </c>
      <c r="F413">
        <f t="shared" ca="1" si="85"/>
        <v>0</v>
      </c>
      <c r="G413">
        <f t="shared" ca="1" si="85"/>
        <v>1</v>
      </c>
      <c r="H413">
        <f t="shared" ca="1" si="85"/>
        <v>0</v>
      </c>
      <c r="I413">
        <f t="shared" ca="1" si="85"/>
        <v>1</v>
      </c>
      <c r="J413">
        <f t="shared" ca="1" si="85"/>
        <v>0</v>
      </c>
      <c r="K413">
        <f t="shared" ca="1" si="85"/>
        <v>0</v>
      </c>
      <c r="L413">
        <f t="shared" ca="1" si="85"/>
        <v>0</v>
      </c>
      <c r="M413">
        <f t="shared" ca="1" si="85"/>
        <v>1</v>
      </c>
      <c r="N413">
        <f t="shared" ca="1" si="85"/>
        <v>0</v>
      </c>
      <c r="O413">
        <f t="shared" ca="1" si="85"/>
        <v>0</v>
      </c>
      <c r="P413">
        <f t="shared" ca="1" si="85"/>
        <v>0</v>
      </c>
      <c r="Q413">
        <f t="shared" ca="1" si="75"/>
        <v>1</v>
      </c>
      <c r="R413">
        <f t="shared" ca="1" si="86"/>
        <v>1</v>
      </c>
      <c r="S413">
        <f t="shared" ca="1" si="86"/>
        <v>0</v>
      </c>
      <c r="T413">
        <f t="shared" ca="1" si="86"/>
        <v>1</v>
      </c>
      <c r="U413">
        <f t="shared" ca="1" si="86"/>
        <v>1</v>
      </c>
      <c r="V413">
        <f t="shared" ca="1" si="86"/>
        <v>1</v>
      </c>
      <c r="W413">
        <f t="shared" ca="1" si="86"/>
        <v>0</v>
      </c>
      <c r="X413">
        <f t="shared" ca="1" si="86"/>
        <v>1</v>
      </c>
      <c r="Y413">
        <f t="shared" ca="1" si="86"/>
        <v>0</v>
      </c>
      <c r="Z413">
        <f t="shared" ca="1" si="86"/>
        <v>1</v>
      </c>
      <c r="AA413">
        <f t="shared" ca="1" si="86"/>
        <v>1</v>
      </c>
      <c r="AB413">
        <f t="shared" ca="1" si="86"/>
        <v>1</v>
      </c>
      <c r="AC413">
        <f t="shared" ca="1" si="86"/>
        <v>0</v>
      </c>
      <c r="AD413">
        <f t="shared" ca="1" si="86"/>
        <v>1</v>
      </c>
      <c r="AE413">
        <f t="shared" ca="1" si="86"/>
        <v>1</v>
      </c>
      <c r="AF413">
        <f t="shared" ca="1" si="86"/>
        <v>1</v>
      </c>
      <c r="AI413">
        <f t="shared" ca="1" si="83"/>
        <v>4421</v>
      </c>
      <c r="AJ413">
        <f t="shared" ca="1" si="84"/>
        <v>-4421</v>
      </c>
      <c r="AK413">
        <f t="shared" ca="1" si="80"/>
        <v>61115</v>
      </c>
    </row>
    <row r="414" spans="1:37" x14ac:dyDescent="0.25">
      <c r="A414">
        <f t="shared" ca="1" si="74"/>
        <v>0</v>
      </c>
      <c r="B414">
        <f t="shared" ca="1" si="85"/>
        <v>0</v>
      </c>
      <c r="C414">
        <f t="shared" ca="1" si="85"/>
        <v>0</v>
      </c>
      <c r="D414">
        <f t="shared" ca="1" si="85"/>
        <v>0</v>
      </c>
      <c r="E414">
        <f t="shared" ca="1" si="85"/>
        <v>0</v>
      </c>
      <c r="F414">
        <f t="shared" ca="1" si="85"/>
        <v>0</v>
      </c>
      <c r="G414">
        <f t="shared" ca="1" si="85"/>
        <v>0</v>
      </c>
      <c r="H414">
        <f t="shared" ca="1" si="85"/>
        <v>0</v>
      </c>
      <c r="I414">
        <f t="shared" ca="1" si="85"/>
        <v>0</v>
      </c>
      <c r="J414">
        <f t="shared" ca="1" si="85"/>
        <v>1</v>
      </c>
      <c r="K414">
        <f t="shared" ca="1" si="85"/>
        <v>1</v>
      </c>
      <c r="L414">
        <f t="shared" ca="1" si="85"/>
        <v>1</v>
      </c>
      <c r="M414">
        <f t="shared" ca="1" si="85"/>
        <v>1</v>
      </c>
      <c r="N414">
        <f t="shared" ca="1" si="85"/>
        <v>0</v>
      </c>
      <c r="O414">
        <f t="shared" ca="1" si="85"/>
        <v>1</v>
      </c>
      <c r="P414">
        <f t="shared" ca="1" si="85"/>
        <v>0</v>
      </c>
      <c r="Q414">
        <f t="shared" ca="1" si="75"/>
        <v>0</v>
      </c>
      <c r="R414">
        <f t="shared" ca="1" si="86"/>
        <v>0</v>
      </c>
      <c r="S414">
        <f t="shared" ca="1" si="86"/>
        <v>0</v>
      </c>
      <c r="T414">
        <f t="shared" ca="1" si="86"/>
        <v>0</v>
      </c>
      <c r="U414">
        <f t="shared" ca="1" si="86"/>
        <v>0</v>
      </c>
      <c r="V414">
        <f t="shared" ca="1" si="86"/>
        <v>0</v>
      </c>
      <c r="W414">
        <f t="shared" ca="1" si="86"/>
        <v>0</v>
      </c>
      <c r="X414">
        <f t="shared" ca="1" si="86"/>
        <v>0</v>
      </c>
      <c r="Y414">
        <f t="shared" ca="1" si="86"/>
        <v>0</v>
      </c>
      <c r="Z414">
        <f t="shared" ca="1" si="86"/>
        <v>1</v>
      </c>
      <c r="AA414">
        <f t="shared" ca="1" si="86"/>
        <v>0</v>
      </c>
      <c r="AB414">
        <f t="shared" ca="1" si="86"/>
        <v>0</v>
      </c>
      <c r="AC414">
        <f t="shared" ca="1" si="86"/>
        <v>0</v>
      </c>
      <c r="AD414">
        <f t="shared" ca="1" si="86"/>
        <v>1</v>
      </c>
      <c r="AE414">
        <f t="shared" ca="1" si="86"/>
        <v>0</v>
      </c>
      <c r="AF414">
        <f t="shared" ca="1" si="86"/>
        <v>1</v>
      </c>
      <c r="AI414">
        <f t="shared" ca="1" si="83"/>
        <v>24064</v>
      </c>
      <c r="AJ414">
        <f t="shared" ca="1" si="84"/>
        <v>-24064</v>
      </c>
      <c r="AK414">
        <f t="shared" ca="1" si="80"/>
        <v>41472</v>
      </c>
    </row>
    <row r="415" spans="1:37" x14ac:dyDescent="0.25">
      <c r="A415">
        <f t="shared" ca="1" si="74"/>
        <v>0</v>
      </c>
      <c r="B415">
        <f t="shared" ca="1" si="85"/>
        <v>1</v>
      </c>
      <c r="C415">
        <f t="shared" ca="1" si="85"/>
        <v>0</v>
      </c>
      <c r="D415">
        <f t="shared" ca="1" si="85"/>
        <v>0</v>
      </c>
      <c r="E415">
        <f t="shared" ca="1" si="85"/>
        <v>1</v>
      </c>
      <c r="F415">
        <f t="shared" ca="1" si="85"/>
        <v>0</v>
      </c>
      <c r="G415">
        <f t="shared" ca="1" si="85"/>
        <v>1</v>
      </c>
      <c r="H415">
        <f t="shared" ca="1" si="85"/>
        <v>0</v>
      </c>
      <c r="I415">
        <f t="shared" ca="1" si="85"/>
        <v>1</v>
      </c>
      <c r="J415">
        <f t="shared" ca="1" si="85"/>
        <v>1</v>
      </c>
      <c r="K415">
        <f t="shared" ca="1" si="85"/>
        <v>1</v>
      </c>
      <c r="L415">
        <f t="shared" ca="1" si="85"/>
        <v>1</v>
      </c>
      <c r="M415">
        <f t="shared" ca="1" si="85"/>
        <v>1</v>
      </c>
      <c r="N415">
        <f t="shared" ca="1" si="85"/>
        <v>0</v>
      </c>
      <c r="O415">
        <f t="shared" ca="1" si="85"/>
        <v>1</v>
      </c>
      <c r="P415">
        <f t="shared" ca="1" si="85"/>
        <v>0</v>
      </c>
      <c r="Q415">
        <f t="shared" ca="1" si="75"/>
        <v>0</v>
      </c>
      <c r="R415">
        <f t="shared" ca="1" si="86"/>
        <v>1</v>
      </c>
      <c r="S415">
        <f t="shared" ca="1" si="86"/>
        <v>1</v>
      </c>
      <c r="T415">
        <f t="shared" ca="1" si="86"/>
        <v>1</v>
      </c>
      <c r="U415">
        <f t="shared" ca="1" si="86"/>
        <v>0</v>
      </c>
      <c r="V415">
        <f t="shared" ca="1" si="86"/>
        <v>1</v>
      </c>
      <c r="W415">
        <f t="shared" ca="1" si="86"/>
        <v>0</v>
      </c>
      <c r="X415">
        <f t="shared" ca="1" si="86"/>
        <v>1</v>
      </c>
      <c r="Y415">
        <f t="shared" ca="1" si="86"/>
        <v>0</v>
      </c>
      <c r="Z415">
        <f t="shared" ca="1" si="86"/>
        <v>0</v>
      </c>
      <c r="AA415">
        <f t="shared" ca="1" si="86"/>
        <v>0</v>
      </c>
      <c r="AB415">
        <f t="shared" ca="1" si="86"/>
        <v>0</v>
      </c>
      <c r="AC415">
        <f t="shared" ca="1" si="86"/>
        <v>0</v>
      </c>
      <c r="AD415">
        <f t="shared" ca="1" si="86"/>
        <v>1</v>
      </c>
      <c r="AE415">
        <f t="shared" ca="1" si="86"/>
        <v>0</v>
      </c>
      <c r="AF415">
        <f t="shared" ca="1" si="86"/>
        <v>1</v>
      </c>
      <c r="AI415">
        <f t="shared" ca="1" si="83"/>
        <v>24402</v>
      </c>
      <c r="AJ415">
        <f t="shared" ca="1" si="84"/>
        <v>-24402</v>
      </c>
      <c r="AK415">
        <f t="shared" ca="1" si="80"/>
        <v>41134</v>
      </c>
    </row>
    <row r="416" spans="1:37" x14ac:dyDescent="0.25">
      <c r="A416">
        <f t="shared" ca="1" si="74"/>
        <v>1</v>
      </c>
      <c r="B416">
        <f t="shared" ca="1" si="85"/>
        <v>0</v>
      </c>
      <c r="C416">
        <f t="shared" ca="1" si="85"/>
        <v>1</v>
      </c>
      <c r="D416">
        <f t="shared" ca="1" si="85"/>
        <v>1</v>
      </c>
      <c r="E416">
        <f t="shared" ca="1" si="85"/>
        <v>0</v>
      </c>
      <c r="F416">
        <f t="shared" ca="1" si="85"/>
        <v>0</v>
      </c>
      <c r="G416">
        <f t="shared" ca="1" si="85"/>
        <v>1</v>
      </c>
      <c r="H416">
        <f t="shared" ca="1" si="85"/>
        <v>0</v>
      </c>
      <c r="I416">
        <f t="shared" ca="1" si="85"/>
        <v>1</v>
      </c>
      <c r="J416">
        <f t="shared" ca="1" si="85"/>
        <v>1</v>
      </c>
      <c r="K416">
        <f t="shared" ca="1" si="85"/>
        <v>0</v>
      </c>
      <c r="L416">
        <f t="shared" ca="1" si="85"/>
        <v>1</v>
      </c>
      <c r="M416">
        <f t="shared" ca="1" si="85"/>
        <v>1</v>
      </c>
      <c r="N416">
        <f t="shared" ca="1" si="85"/>
        <v>1</v>
      </c>
      <c r="O416">
        <f t="shared" ca="1" si="85"/>
        <v>1</v>
      </c>
      <c r="P416">
        <f t="shared" ca="1" si="85"/>
        <v>0</v>
      </c>
      <c r="Q416">
        <f t="shared" ca="1" si="75"/>
        <v>1</v>
      </c>
      <c r="R416">
        <f t="shared" ca="1" si="86"/>
        <v>1</v>
      </c>
      <c r="S416">
        <f t="shared" ca="1" si="86"/>
        <v>0</v>
      </c>
      <c r="T416">
        <f t="shared" ca="1" si="86"/>
        <v>0</v>
      </c>
      <c r="U416">
        <f t="shared" ca="1" si="86"/>
        <v>1</v>
      </c>
      <c r="V416">
        <f t="shared" ca="1" si="86"/>
        <v>1</v>
      </c>
      <c r="W416">
        <f t="shared" ca="1" si="86"/>
        <v>0</v>
      </c>
      <c r="X416">
        <f t="shared" ca="1" si="86"/>
        <v>1</v>
      </c>
      <c r="Y416">
        <f t="shared" ca="1" si="86"/>
        <v>0</v>
      </c>
      <c r="Z416">
        <f t="shared" ca="1" si="86"/>
        <v>0</v>
      </c>
      <c r="AA416">
        <f t="shared" ca="1" si="86"/>
        <v>1</v>
      </c>
      <c r="AB416">
        <f t="shared" ca="1" si="86"/>
        <v>0</v>
      </c>
      <c r="AC416">
        <f t="shared" ca="1" si="86"/>
        <v>0</v>
      </c>
      <c r="AD416">
        <f t="shared" ca="1" si="86"/>
        <v>0</v>
      </c>
      <c r="AE416">
        <f t="shared" ca="1" si="86"/>
        <v>0</v>
      </c>
      <c r="AF416">
        <f t="shared" ca="1" si="86"/>
        <v>1</v>
      </c>
      <c r="AI416">
        <f t="shared" ca="1" si="83"/>
        <v>31565</v>
      </c>
      <c r="AJ416">
        <f t="shared" ca="1" si="84"/>
        <v>-31565</v>
      </c>
      <c r="AK416">
        <f t="shared" ca="1" si="80"/>
        <v>33971</v>
      </c>
    </row>
    <row r="417" spans="1:37" x14ac:dyDescent="0.25">
      <c r="A417">
        <f t="shared" ca="1" si="74"/>
        <v>0</v>
      </c>
      <c r="B417">
        <f t="shared" ca="1" si="85"/>
        <v>1</v>
      </c>
      <c r="C417">
        <f t="shared" ca="1" si="85"/>
        <v>1</v>
      </c>
      <c r="D417">
        <f t="shared" ca="1" si="85"/>
        <v>0</v>
      </c>
      <c r="E417">
        <f t="shared" ca="1" si="85"/>
        <v>0</v>
      </c>
      <c r="F417">
        <f t="shared" ca="1" si="85"/>
        <v>0</v>
      </c>
      <c r="G417">
        <f t="shared" ca="1" si="85"/>
        <v>1</v>
      </c>
      <c r="H417">
        <f t="shared" ca="1" si="85"/>
        <v>0</v>
      </c>
      <c r="I417">
        <f t="shared" ca="1" si="85"/>
        <v>0</v>
      </c>
      <c r="J417">
        <f t="shared" ca="1" si="85"/>
        <v>1</v>
      </c>
      <c r="K417">
        <f t="shared" ca="1" si="85"/>
        <v>1</v>
      </c>
      <c r="L417">
        <f t="shared" ca="1" si="85"/>
        <v>1</v>
      </c>
      <c r="M417">
        <f t="shared" ca="1" si="85"/>
        <v>1</v>
      </c>
      <c r="N417">
        <f t="shared" ca="1" si="85"/>
        <v>0</v>
      </c>
      <c r="O417">
        <f t="shared" ca="1" si="85"/>
        <v>1</v>
      </c>
      <c r="P417">
        <f t="shared" ca="1" si="85"/>
        <v>0</v>
      </c>
      <c r="Q417">
        <f t="shared" ca="1" si="75"/>
        <v>0</v>
      </c>
      <c r="R417">
        <f t="shared" ca="1" si="86"/>
        <v>1</v>
      </c>
      <c r="S417">
        <f t="shared" ca="1" si="86"/>
        <v>0</v>
      </c>
      <c r="T417">
        <f t="shared" ca="1" si="86"/>
        <v>1</v>
      </c>
      <c r="U417">
        <f t="shared" ca="1" si="86"/>
        <v>1</v>
      </c>
      <c r="V417">
        <f t="shared" ca="1" si="86"/>
        <v>1</v>
      </c>
      <c r="W417">
        <f t="shared" ca="1" si="86"/>
        <v>0</v>
      </c>
      <c r="X417">
        <f t="shared" ca="1" si="86"/>
        <v>1</v>
      </c>
      <c r="Y417">
        <f t="shared" ca="1" si="86"/>
        <v>1</v>
      </c>
      <c r="Z417">
        <f t="shared" ca="1" si="86"/>
        <v>0</v>
      </c>
      <c r="AA417">
        <f t="shared" ca="1" si="86"/>
        <v>0</v>
      </c>
      <c r="AB417">
        <f t="shared" ca="1" si="86"/>
        <v>0</v>
      </c>
      <c r="AC417">
        <f t="shared" ca="1" si="86"/>
        <v>0</v>
      </c>
      <c r="AD417">
        <f t="shared" ca="1" si="86"/>
        <v>1</v>
      </c>
      <c r="AE417">
        <f t="shared" ca="1" si="86"/>
        <v>0</v>
      </c>
      <c r="AF417">
        <f t="shared" ca="1" si="86"/>
        <v>1</v>
      </c>
      <c r="AI417">
        <f t="shared" ca="1" si="83"/>
        <v>24134</v>
      </c>
      <c r="AJ417">
        <f t="shared" ca="1" si="84"/>
        <v>-24134</v>
      </c>
      <c r="AK417">
        <f t="shared" ca="1" si="80"/>
        <v>41402</v>
      </c>
    </row>
    <row r="418" spans="1:37" x14ac:dyDescent="0.25">
      <c r="A418">
        <f t="shared" ca="1" si="74"/>
        <v>1</v>
      </c>
      <c r="B418">
        <f t="shared" ca="1" si="85"/>
        <v>1</v>
      </c>
      <c r="C418">
        <f t="shared" ca="1" si="85"/>
        <v>0</v>
      </c>
      <c r="D418">
        <f t="shared" ca="1" si="85"/>
        <v>1</v>
      </c>
      <c r="E418">
        <f t="shared" ca="1" si="85"/>
        <v>1</v>
      </c>
      <c r="F418">
        <f t="shared" ca="1" si="85"/>
        <v>0</v>
      </c>
      <c r="G418">
        <f t="shared" ca="1" si="85"/>
        <v>1</v>
      </c>
      <c r="H418">
        <f t="shared" ca="1" si="85"/>
        <v>0</v>
      </c>
      <c r="I418">
        <f t="shared" ca="1" si="85"/>
        <v>0</v>
      </c>
      <c r="J418">
        <f t="shared" ca="1" si="85"/>
        <v>0</v>
      </c>
      <c r="K418">
        <f t="shared" ca="1" si="85"/>
        <v>1</v>
      </c>
      <c r="L418">
        <f t="shared" ca="1" si="85"/>
        <v>0</v>
      </c>
      <c r="M418">
        <f t="shared" ca="1" si="85"/>
        <v>0</v>
      </c>
      <c r="N418">
        <f t="shared" ca="1" si="85"/>
        <v>0</v>
      </c>
      <c r="O418">
        <f t="shared" ca="1" si="85"/>
        <v>1</v>
      </c>
      <c r="P418">
        <f t="shared" ca="1" si="85"/>
        <v>0</v>
      </c>
      <c r="Q418">
        <f t="shared" ca="1" si="75"/>
        <v>1</v>
      </c>
      <c r="R418">
        <f t="shared" ca="1" si="86"/>
        <v>0</v>
      </c>
      <c r="S418">
        <f t="shared" ca="1" si="86"/>
        <v>1</v>
      </c>
      <c r="T418">
        <f t="shared" ca="1" si="86"/>
        <v>0</v>
      </c>
      <c r="U418">
        <f t="shared" ca="1" si="86"/>
        <v>0</v>
      </c>
      <c r="V418">
        <f t="shared" ca="1" si="86"/>
        <v>1</v>
      </c>
      <c r="W418">
        <f t="shared" ca="1" si="86"/>
        <v>0</v>
      </c>
      <c r="X418">
        <f t="shared" ca="1" si="86"/>
        <v>1</v>
      </c>
      <c r="Y418">
        <f t="shared" ca="1" si="86"/>
        <v>1</v>
      </c>
      <c r="Z418">
        <f t="shared" ca="1" si="86"/>
        <v>1</v>
      </c>
      <c r="AA418">
        <f t="shared" ca="1" si="86"/>
        <v>0</v>
      </c>
      <c r="AB418">
        <f t="shared" ca="1" si="86"/>
        <v>1</v>
      </c>
      <c r="AC418">
        <f t="shared" ca="1" si="86"/>
        <v>1</v>
      </c>
      <c r="AD418">
        <f t="shared" ca="1" si="86"/>
        <v>1</v>
      </c>
      <c r="AE418">
        <f t="shared" ca="1" si="86"/>
        <v>0</v>
      </c>
      <c r="AF418">
        <f t="shared" ca="1" si="86"/>
        <v>1</v>
      </c>
      <c r="AI418">
        <f t="shared" ca="1" si="83"/>
        <v>17499</v>
      </c>
      <c r="AJ418">
        <f t="shared" ca="1" si="84"/>
        <v>-17499</v>
      </c>
      <c r="AK418">
        <f t="shared" ca="1" si="80"/>
        <v>48037</v>
      </c>
    </row>
    <row r="419" spans="1:37" x14ac:dyDescent="0.25">
      <c r="A419">
        <f t="shared" ref="A419:A482" ca="1" si="87">IF(_xlfn.BITAND($AI419,A$1)&gt;0,1,0)</f>
        <v>1</v>
      </c>
      <c r="B419">
        <f t="shared" ca="1" si="85"/>
        <v>1</v>
      </c>
      <c r="C419">
        <f t="shared" ca="1" si="85"/>
        <v>1</v>
      </c>
      <c r="D419">
        <f t="shared" ca="1" si="85"/>
        <v>1</v>
      </c>
      <c r="E419">
        <f t="shared" ca="1" si="85"/>
        <v>0</v>
      </c>
      <c r="F419">
        <f t="shared" ca="1" si="85"/>
        <v>0</v>
      </c>
      <c r="G419">
        <f t="shared" ca="1" si="85"/>
        <v>1</v>
      </c>
      <c r="H419">
        <f t="shared" ca="1" si="85"/>
        <v>0</v>
      </c>
      <c r="I419">
        <f t="shared" ca="1" si="85"/>
        <v>1</v>
      </c>
      <c r="J419">
        <f t="shared" ca="1" si="85"/>
        <v>1</v>
      </c>
      <c r="K419">
        <f t="shared" ca="1" si="85"/>
        <v>1</v>
      </c>
      <c r="L419">
        <f t="shared" ca="1" si="85"/>
        <v>0</v>
      </c>
      <c r="M419">
        <f t="shared" ca="1" si="85"/>
        <v>1</v>
      </c>
      <c r="N419">
        <f t="shared" ca="1" si="85"/>
        <v>0</v>
      </c>
      <c r="O419">
        <f t="shared" ca="1" si="85"/>
        <v>1</v>
      </c>
      <c r="P419">
        <f t="shared" ca="1" si="85"/>
        <v>0</v>
      </c>
      <c r="Q419">
        <f t="shared" ref="Q419:Q482" ca="1" si="88">IF(_xlfn.BITAND($AK419,Q$1)&gt;0,1,0)</f>
        <v>1</v>
      </c>
      <c r="R419">
        <f t="shared" ca="1" si="86"/>
        <v>0</v>
      </c>
      <c r="S419">
        <f t="shared" ca="1" si="86"/>
        <v>0</v>
      </c>
      <c r="T419">
        <f t="shared" ca="1" si="86"/>
        <v>0</v>
      </c>
      <c r="U419">
        <f t="shared" ca="1" si="86"/>
        <v>1</v>
      </c>
      <c r="V419">
        <f t="shared" ca="1" si="86"/>
        <v>1</v>
      </c>
      <c r="W419">
        <f t="shared" ca="1" si="86"/>
        <v>0</v>
      </c>
      <c r="X419">
        <f t="shared" ca="1" si="86"/>
        <v>1</v>
      </c>
      <c r="Y419">
        <f t="shared" ca="1" si="86"/>
        <v>0</v>
      </c>
      <c r="Z419">
        <f t="shared" ca="1" si="86"/>
        <v>0</v>
      </c>
      <c r="AA419">
        <f t="shared" ca="1" si="86"/>
        <v>0</v>
      </c>
      <c r="AB419">
        <f t="shared" ca="1" si="86"/>
        <v>1</v>
      </c>
      <c r="AC419">
        <f t="shared" ca="1" si="86"/>
        <v>0</v>
      </c>
      <c r="AD419">
        <f t="shared" ca="1" si="86"/>
        <v>1</v>
      </c>
      <c r="AE419">
        <f t="shared" ca="1" si="86"/>
        <v>0</v>
      </c>
      <c r="AF419">
        <f t="shared" ca="1" si="86"/>
        <v>1</v>
      </c>
      <c r="AI419">
        <f t="shared" ca="1" si="83"/>
        <v>22351</v>
      </c>
      <c r="AJ419">
        <f t="shared" ca="1" si="84"/>
        <v>-22351</v>
      </c>
      <c r="AK419">
        <f t="shared" ca="1" si="80"/>
        <v>43185</v>
      </c>
    </row>
    <row r="420" spans="1:37" x14ac:dyDescent="0.25">
      <c r="A420">
        <f t="shared" ca="1" si="87"/>
        <v>0</v>
      </c>
      <c r="B420">
        <f t="shared" ca="1" si="85"/>
        <v>1</v>
      </c>
      <c r="C420">
        <f t="shared" ca="1" si="85"/>
        <v>1</v>
      </c>
      <c r="D420">
        <f t="shared" ca="1" si="85"/>
        <v>1</v>
      </c>
      <c r="E420">
        <f t="shared" ca="1" si="85"/>
        <v>1</v>
      </c>
      <c r="F420">
        <f t="shared" ca="1" si="85"/>
        <v>1</v>
      </c>
      <c r="G420">
        <f t="shared" ca="1" si="85"/>
        <v>1</v>
      </c>
      <c r="H420">
        <f t="shared" ca="1" si="85"/>
        <v>1</v>
      </c>
      <c r="I420">
        <f t="shared" ca="1" si="85"/>
        <v>1</v>
      </c>
      <c r="J420">
        <f t="shared" ca="1" si="85"/>
        <v>1</v>
      </c>
      <c r="K420">
        <f t="shared" ca="1" si="85"/>
        <v>0</v>
      </c>
      <c r="L420">
        <f t="shared" ca="1" si="85"/>
        <v>1</v>
      </c>
      <c r="M420">
        <f t="shared" ca="1" si="85"/>
        <v>0</v>
      </c>
      <c r="N420">
        <f t="shared" ca="1" si="85"/>
        <v>1</v>
      </c>
      <c r="O420">
        <f t="shared" ca="1" si="85"/>
        <v>1</v>
      </c>
      <c r="P420">
        <f t="shared" ca="1" si="85"/>
        <v>0</v>
      </c>
      <c r="Q420">
        <f t="shared" ca="1" si="88"/>
        <v>0</v>
      </c>
      <c r="R420">
        <f t="shared" ca="1" si="86"/>
        <v>1</v>
      </c>
      <c r="S420">
        <f t="shared" ca="1" si="86"/>
        <v>0</v>
      </c>
      <c r="T420">
        <f t="shared" ca="1" si="86"/>
        <v>0</v>
      </c>
      <c r="U420">
        <f t="shared" ca="1" si="86"/>
        <v>0</v>
      </c>
      <c r="V420">
        <f t="shared" ca="1" si="86"/>
        <v>0</v>
      </c>
      <c r="W420">
        <f t="shared" ca="1" si="86"/>
        <v>0</v>
      </c>
      <c r="X420">
        <f t="shared" ca="1" si="86"/>
        <v>0</v>
      </c>
      <c r="Y420">
        <f t="shared" ca="1" si="86"/>
        <v>0</v>
      </c>
      <c r="Z420">
        <f t="shared" ca="1" si="86"/>
        <v>0</v>
      </c>
      <c r="AA420">
        <f t="shared" ca="1" si="86"/>
        <v>1</v>
      </c>
      <c r="AB420">
        <f t="shared" ca="1" si="86"/>
        <v>0</v>
      </c>
      <c r="AC420">
        <f t="shared" ca="1" si="86"/>
        <v>1</v>
      </c>
      <c r="AD420">
        <f t="shared" ca="1" si="86"/>
        <v>0</v>
      </c>
      <c r="AE420">
        <f t="shared" ca="1" si="86"/>
        <v>0</v>
      </c>
      <c r="AF420">
        <f t="shared" ca="1" si="86"/>
        <v>1</v>
      </c>
      <c r="AI420">
        <f t="shared" ca="1" si="83"/>
        <v>27646</v>
      </c>
      <c r="AJ420">
        <f t="shared" ca="1" si="84"/>
        <v>-27646</v>
      </c>
      <c r="AK420">
        <f t="shared" ca="1" si="80"/>
        <v>37890</v>
      </c>
    </row>
    <row r="421" spans="1:37" x14ac:dyDescent="0.25">
      <c r="A421">
        <f t="shared" ca="1" si="87"/>
        <v>0</v>
      </c>
      <c r="B421">
        <f t="shared" ca="1" si="85"/>
        <v>1</v>
      </c>
      <c r="C421">
        <f t="shared" ca="1" si="85"/>
        <v>1</v>
      </c>
      <c r="D421">
        <f t="shared" ca="1" si="85"/>
        <v>1</v>
      </c>
      <c r="E421">
        <f t="shared" ca="1" si="85"/>
        <v>1</v>
      </c>
      <c r="F421">
        <f t="shared" ca="1" si="85"/>
        <v>0</v>
      </c>
      <c r="G421">
        <f t="shared" ca="1" si="85"/>
        <v>1</v>
      </c>
      <c r="H421">
        <f t="shared" ca="1" si="85"/>
        <v>0</v>
      </c>
      <c r="I421">
        <f t="shared" ca="1" si="85"/>
        <v>0</v>
      </c>
      <c r="J421">
        <f t="shared" ca="1" si="85"/>
        <v>0</v>
      </c>
      <c r="K421">
        <f t="shared" ca="1" si="85"/>
        <v>0</v>
      </c>
      <c r="L421">
        <f t="shared" ca="1" si="85"/>
        <v>1</v>
      </c>
      <c r="M421">
        <f t="shared" ca="1" si="85"/>
        <v>0</v>
      </c>
      <c r="N421">
        <f t="shared" ca="1" si="85"/>
        <v>1</v>
      </c>
      <c r="O421">
        <f t="shared" ca="1" si="85"/>
        <v>0</v>
      </c>
      <c r="P421">
        <f t="shared" ca="1" si="85"/>
        <v>0</v>
      </c>
      <c r="Q421">
        <f t="shared" ca="1" si="88"/>
        <v>0</v>
      </c>
      <c r="R421">
        <f t="shared" ca="1" si="86"/>
        <v>1</v>
      </c>
      <c r="S421">
        <f t="shared" ca="1" si="86"/>
        <v>0</v>
      </c>
      <c r="T421">
        <f t="shared" ca="1" si="86"/>
        <v>0</v>
      </c>
      <c r="U421">
        <f t="shared" ca="1" si="86"/>
        <v>0</v>
      </c>
      <c r="V421">
        <f t="shared" ca="1" si="86"/>
        <v>1</v>
      </c>
      <c r="W421">
        <f t="shared" ca="1" si="86"/>
        <v>0</v>
      </c>
      <c r="X421">
        <f t="shared" ca="1" si="86"/>
        <v>1</v>
      </c>
      <c r="Y421">
        <f t="shared" ca="1" si="86"/>
        <v>1</v>
      </c>
      <c r="Z421">
        <f t="shared" ca="1" si="86"/>
        <v>1</v>
      </c>
      <c r="AA421">
        <f t="shared" ca="1" si="86"/>
        <v>1</v>
      </c>
      <c r="AB421">
        <f t="shared" ca="1" si="86"/>
        <v>0</v>
      </c>
      <c r="AC421">
        <f t="shared" ca="1" si="86"/>
        <v>1</v>
      </c>
      <c r="AD421">
        <f t="shared" ca="1" si="86"/>
        <v>0</v>
      </c>
      <c r="AE421">
        <f t="shared" ca="1" si="86"/>
        <v>1</v>
      </c>
      <c r="AF421">
        <f t="shared" ca="1" si="86"/>
        <v>1</v>
      </c>
      <c r="AI421">
        <f t="shared" ca="1" si="83"/>
        <v>10334</v>
      </c>
      <c r="AJ421">
        <f t="shared" ca="1" si="84"/>
        <v>-10334</v>
      </c>
      <c r="AK421">
        <f t="shared" ca="1" si="80"/>
        <v>55202</v>
      </c>
    </row>
    <row r="422" spans="1:37" x14ac:dyDescent="0.25">
      <c r="A422">
        <f t="shared" ca="1" si="87"/>
        <v>0</v>
      </c>
      <c r="B422">
        <f t="shared" ca="1" si="85"/>
        <v>1</v>
      </c>
      <c r="C422">
        <f t="shared" ca="1" si="85"/>
        <v>0</v>
      </c>
      <c r="D422">
        <f t="shared" ca="1" si="85"/>
        <v>1</v>
      </c>
      <c r="E422">
        <f t="shared" ca="1" si="85"/>
        <v>0</v>
      </c>
      <c r="F422">
        <f t="shared" ca="1" si="85"/>
        <v>1</v>
      </c>
      <c r="G422">
        <f t="shared" ca="1" si="85"/>
        <v>1</v>
      </c>
      <c r="H422">
        <f t="shared" ca="1" si="85"/>
        <v>0</v>
      </c>
      <c r="I422">
        <f t="shared" ca="1" si="85"/>
        <v>0</v>
      </c>
      <c r="J422">
        <f t="shared" ca="1" si="85"/>
        <v>0</v>
      </c>
      <c r="K422">
        <f t="shared" ca="1" si="85"/>
        <v>1</v>
      </c>
      <c r="L422">
        <f t="shared" ca="1" si="85"/>
        <v>0</v>
      </c>
      <c r="M422">
        <f t="shared" ca="1" si="85"/>
        <v>0</v>
      </c>
      <c r="N422">
        <f t="shared" ca="1" si="85"/>
        <v>0</v>
      </c>
      <c r="O422">
        <f t="shared" ca="1" si="85"/>
        <v>0</v>
      </c>
      <c r="P422">
        <f t="shared" ca="1" si="85"/>
        <v>0</v>
      </c>
      <c r="Q422">
        <f t="shared" ca="1" si="88"/>
        <v>0</v>
      </c>
      <c r="R422">
        <f t="shared" ca="1" si="86"/>
        <v>1</v>
      </c>
      <c r="S422">
        <f t="shared" ca="1" si="86"/>
        <v>1</v>
      </c>
      <c r="T422">
        <f t="shared" ca="1" si="86"/>
        <v>0</v>
      </c>
      <c r="U422">
        <f t="shared" ca="1" si="86"/>
        <v>1</v>
      </c>
      <c r="V422">
        <f t="shared" ca="1" si="86"/>
        <v>0</v>
      </c>
      <c r="W422">
        <f t="shared" ca="1" si="86"/>
        <v>0</v>
      </c>
      <c r="X422">
        <f t="shared" ca="1" si="86"/>
        <v>1</v>
      </c>
      <c r="Y422">
        <f t="shared" ca="1" si="86"/>
        <v>1</v>
      </c>
      <c r="Z422">
        <f t="shared" ca="1" si="86"/>
        <v>1</v>
      </c>
      <c r="AA422">
        <f t="shared" ca="1" si="86"/>
        <v>0</v>
      </c>
      <c r="AB422">
        <f t="shared" ca="1" si="86"/>
        <v>1</v>
      </c>
      <c r="AC422">
        <f t="shared" ca="1" si="86"/>
        <v>1</v>
      </c>
      <c r="AD422">
        <f t="shared" ca="1" si="86"/>
        <v>1</v>
      </c>
      <c r="AE422">
        <f t="shared" ca="1" si="86"/>
        <v>1</v>
      </c>
      <c r="AF422">
        <f t="shared" ca="1" si="86"/>
        <v>1</v>
      </c>
      <c r="AI422">
        <f t="shared" ca="1" si="83"/>
        <v>1130</v>
      </c>
      <c r="AJ422">
        <f t="shared" ca="1" si="84"/>
        <v>-1130</v>
      </c>
      <c r="AK422">
        <f t="shared" ca="1" si="80"/>
        <v>64406</v>
      </c>
    </row>
    <row r="423" spans="1:37" x14ac:dyDescent="0.25">
      <c r="A423">
        <f t="shared" ca="1" si="87"/>
        <v>0</v>
      </c>
      <c r="B423">
        <f t="shared" ca="1" si="85"/>
        <v>1</v>
      </c>
      <c r="C423">
        <f t="shared" ca="1" si="85"/>
        <v>0</v>
      </c>
      <c r="D423">
        <f t="shared" ca="1" si="85"/>
        <v>1</v>
      </c>
      <c r="E423">
        <f t="shared" ca="1" si="85"/>
        <v>1</v>
      </c>
      <c r="F423">
        <f t="shared" ca="1" si="85"/>
        <v>1</v>
      </c>
      <c r="G423">
        <f t="shared" ca="1" si="85"/>
        <v>1</v>
      </c>
      <c r="H423">
        <f t="shared" ca="1" si="85"/>
        <v>1</v>
      </c>
      <c r="I423">
        <f t="shared" ca="1" si="85"/>
        <v>1</v>
      </c>
      <c r="J423">
        <f t="shared" ca="1" si="85"/>
        <v>0</v>
      </c>
      <c r="K423">
        <f t="shared" ca="1" si="85"/>
        <v>1</v>
      </c>
      <c r="L423">
        <f t="shared" ca="1" si="85"/>
        <v>1</v>
      </c>
      <c r="M423">
        <f t="shared" ca="1" si="85"/>
        <v>0</v>
      </c>
      <c r="N423">
        <f t="shared" ca="1" si="85"/>
        <v>0</v>
      </c>
      <c r="O423">
        <f t="shared" ca="1" si="85"/>
        <v>1</v>
      </c>
      <c r="P423">
        <f t="shared" ca="1" si="85"/>
        <v>0</v>
      </c>
      <c r="Q423">
        <f t="shared" ca="1" si="88"/>
        <v>0</v>
      </c>
      <c r="R423">
        <f t="shared" ca="1" si="86"/>
        <v>1</v>
      </c>
      <c r="S423">
        <f t="shared" ca="1" si="86"/>
        <v>1</v>
      </c>
      <c r="T423">
        <f t="shared" ca="1" si="86"/>
        <v>0</v>
      </c>
      <c r="U423">
        <f t="shared" ca="1" si="86"/>
        <v>0</v>
      </c>
      <c r="V423">
        <f t="shared" ca="1" si="86"/>
        <v>0</v>
      </c>
      <c r="W423">
        <f t="shared" ca="1" si="86"/>
        <v>0</v>
      </c>
      <c r="X423">
        <f t="shared" ca="1" si="86"/>
        <v>0</v>
      </c>
      <c r="Y423">
        <f t="shared" ca="1" si="86"/>
        <v>0</v>
      </c>
      <c r="Z423">
        <f t="shared" ca="1" si="86"/>
        <v>1</v>
      </c>
      <c r="AA423">
        <f t="shared" ca="1" si="86"/>
        <v>0</v>
      </c>
      <c r="AB423">
        <f t="shared" ca="1" si="86"/>
        <v>0</v>
      </c>
      <c r="AC423">
        <f t="shared" ca="1" si="86"/>
        <v>1</v>
      </c>
      <c r="AD423">
        <f t="shared" ca="1" si="86"/>
        <v>1</v>
      </c>
      <c r="AE423">
        <f t="shared" ca="1" si="86"/>
        <v>0</v>
      </c>
      <c r="AF423">
        <f t="shared" ca="1" si="86"/>
        <v>1</v>
      </c>
      <c r="AI423">
        <f t="shared" ca="1" si="83"/>
        <v>19962</v>
      </c>
      <c r="AJ423">
        <f t="shared" ca="1" si="84"/>
        <v>-19962</v>
      </c>
      <c r="AK423">
        <f t="shared" ca="1" si="80"/>
        <v>45574</v>
      </c>
    </row>
    <row r="424" spans="1:37" x14ac:dyDescent="0.25">
      <c r="A424">
        <f t="shared" ca="1" si="87"/>
        <v>1</v>
      </c>
      <c r="B424">
        <f t="shared" ca="1" si="85"/>
        <v>1</v>
      </c>
      <c r="C424">
        <f t="shared" ca="1" si="85"/>
        <v>1</v>
      </c>
      <c r="D424">
        <f t="shared" ca="1" si="85"/>
        <v>0</v>
      </c>
      <c r="E424">
        <f t="shared" ca="1" si="85"/>
        <v>0</v>
      </c>
      <c r="F424">
        <f t="shared" ca="1" si="85"/>
        <v>1</v>
      </c>
      <c r="G424">
        <f t="shared" ca="1" si="85"/>
        <v>1</v>
      </c>
      <c r="H424">
        <f t="shared" ca="1" si="85"/>
        <v>1</v>
      </c>
      <c r="I424">
        <f t="shared" ca="1" si="85"/>
        <v>0</v>
      </c>
      <c r="J424">
        <f t="shared" ca="1" si="85"/>
        <v>1</v>
      </c>
      <c r="K424">
        <f t="shared" ca="1" si="85"/>
        <v>1</v>
      </c>
      <c r="L424">
        <f t="shared" ca="1" si="85"/>
        <v>1</v>
      </c>
      <c r="M424">
        <f t="shared" ca="1" si="85"/>
        <v>1</v>
      </c>
      <c r="N424">
        <f t="shared" ca="1" si="85"/>
        <v>0</v>
      </c>
      <c r="O424">
        <f t="shared" ca="1" si="85"/>
        <v>0</v>
      </c>
      <c r="P424">
        <f t="shared" ca="1" si="85"/>
        <v>0</v>
      </c>
      <c r="Q424">
        <f t="shared" ca="1" si="88"/>
        <v>1</v>
      </c>
      <c r="R424">
        <f t="shared" ca="1" si="86"/>
        <v>0</v>
      </c>
      <c r="S424">
        <f t="shared" ca="1" si="86"/>
        <v>0</v>
      </c>
      <c r="T424">
        <f t="shared" ca="1" si="86"/>
        <v>1</v>
      </c>
      <c r="U424">
        <f t="shared" ca="1" si="86"/>
        <v>1</v>
      </c>
      <c r="V424">
        <f t="shared" ca="1" si="86"/>
        <v>0</v>
      </c>
      <c r="W424">
        <f t="shared" ca="1" si="86"/>
        <v>0</v>
      </c>
      <c r="X424">
        <f t="shared" ca="1" si="86"/>
        <v>0</v>
      </c>
      <c r="Y424">
        <f t="shared" ca="1" si="86"/>
        <v>1</v>
      </c>
      <c r="Z424">
        <f t="shared" ca="1" si="86"/>
        <v>0</v>
      </c>
      <c r="AA424">
        <f t="shared" ca="1" si="86"/>
        <v>0</v>
      </c>
      <c r="AB424">
        <f t="shared" ca="1" si="86"/>
        <v>0</v>
      </c>
      <c r="AC424">
        <f t="shared" ca="1" si="86"/>
        <v>0</v>
      </c>
      <c r="AD424">
        <f t="shared" ca="1" si="86"/>
        <v>1</v>
      </c>
      <c r="AE424">
        <f t="shared" ca="1" si="86"/>
        <v>1</v>
      </c>
      <c r="AF424">
        <f t="shared" ca="1" si="86"/>
        <v>1</v>
      </c>
      <c r="AI424">
        <f t="shared" ca="1" si="83"/>
        <v>7911</v>
      </c>
      <c r="AJ424">
        <f t="shared" ca="1" si="84"/>
        <v>-7911</v>
      </c>
      <c r="AK424">
        <f t="shared" ca="1" si="80"/>
        <v>57625</v>
      </c>
    </row>
    <row r="425" spans="1:37" x14ac:dyDescent="0.25">
      <c r="A425">
        <f t="shared" ca="1" si="87"/>
        <v>1</v>
      </c>
      <c r="B425">
        <f t="shared" ca="1" si="85"/>
        <v>0</v>
      </c>
      <c r="C425">
        <f t="shared" ca="1" si="85"/>
        <v>1</v>
      </c>
      <c r="D425">
        <f t="shared" ref="B425:P488" ca="1" si="89">IF(_xlfn.BITAND($AI425,D$1)&gt;0,1,0)</f>
        <v>0</v>
      </c>
      <c r="E425">
        <f t="shared" ca="1" si="89"/>
        <v>0</v>
      </c>
      <c r="F425">
        <f t="shared" ca="1" si="89"/>
        <v>0</v>
      </c>
      <c r="G425">
        <f t="shared" ca="1" si="89"/>
        <v>1</v>
      </c>
      <c r="H425">
        <f t="shared" ca="1" si="89"/>
        <v>1</v>
      </c>
      <c r="I425">
        <f t="shared" ca="1" si="89"/>
        <v>0</v>
      </c>
      <c r="J425">
        <f t="shared" ca="1" si="89"/>
        <v>1</v>
      </c>
      <c r="K425">
        <f t="shared" ca="1" si="89"/>
        <v>1</v>
      </c>
      <c r="L425">
        <f t="shared" ca="1" si="89"/>
        <v>0</v>
      </c>
      <c r="M425">
        <f t="shared" ca="1" si="89"/>
        <v>0</v>
      </c>
      <c r="N425">
        <f t="shared" ca="1" si="89"/>
        <v>0</v>
      </c>
      <c r="O425">
        <f t="shared" ca="1" si="89"/>
        <v>0</v>
      </c>
      <c r="P425">
        <f t="shared" ca="1" si="89"/>
        <v>0</v>
      </c>
      <c r="Q425">
        <f t="shared" ca="1" si="88"/>
        <v>1</v>
      </c>
      <c r="R425">
        <f t="shared" ca="1" si="86"/>
        <v>1</v>
      </c>
      <c r="S425">
        <f t="shared" ca="1" si="86"/>
        <v>0</v>
      </c>
      <c r="T425">
        <f t="shared" ref="R425:AF488" ca="1" si="90">IF(_xlfn.BITAND($AK425,T$1)&gt;0,1,0)</f>
        <v>1</v>
      </c>
      <c r="U425">
        <f t="shared" ca="1" si="90"/>
        <v>1</v>
      </c>
      <c r="V425">
        <f t="shared" ca="1" si="90"/>
        <v>1</v>
      </c>
      <c r="W425">
        <f t="shared" ca="1" si="90"/>
        <v>0</v>
      </c>
      <c r="X425">
        <f t="shared" ca="1" si="90"/>
        <v>0</v>
      </c>
      <c r="Y425">
        <f t="shared" ca="1" si="90"/>
        <v>1</v>
      </c>
      <c r="Z425">
        <f t="shared" ca="1" si="90"/>
        <v>0</v>
      </c>
      <c r="AA425">
        <f t="shared" ca="1" si="90"/>
        <v>0</v>
      </c>
      <c r="AB425">
        <f t="shared" ca="1" si="90"/>
        <v>1</v>
      </c>
      <c r="AC425">
        <f t="shared" ca="1" si="90"/>
        <v>1</v>
      </c>
      <c r="AD425">
        <f t="shared" ca="1" si="90"/>
        <v>1</v>
      </c>
      <c r="AE425">
        <f t="shared" ca="1" si="90"/>
        <v>1</v>
      </c>
      <c r="AF425">
        <f t="shared" ca="1" si="90"/>
        <v>1</v>
      </c>
      <c r="AI425">
        <f t="shared" ca="1" si="83"/>
        <v>1733</v>
      </c>
      <c r="AJ425">
        <f t="shared" ca="1" si="84"/>
        <v>-1733</v>
      </c>
      <c r="AK425">
        <f t="shared" ca="1" si="80"/>
        <v>63803</v>
      </c>
    </row>
    <row r="426" spans="1:37" x14ac:dyDescent="0.25">
      <c r="A426">
        <f t="shared" ca="1" si="87"/>
        <v>0</v>
      </c>
      <c r="B426">
        <f t="shared" ca="1" si="89"/>
        <v>0</v>
      </c>
      <c r="C426">
        <f t="shared" ca="1" si="89"/>
        <v>1</v>
      </c>
      <c r="D426">
        <f t="shared" ca="1" si="89"/>
        <v>1</v>
      </c>
      <c r="E426">
        <f t="shared" ca="1" si="89"/>
        <v>0</v>
      </c>
      <c r="F426">
        <f t="shared" ca="1" si="89"/>
        <v>1</v>
      </c>
      <c r="G426">
        <f t="shared" ca="1" si="89"/>
        <v>1</v>
      </c>
      <c r="H426">
        <f t="shared" ca="1" si="89"/>
        <v>0</v>
      </c>
      <c r="I426">
        <f t="shared" ca="1" si="89"/>
        <v>0</v>
      </c>
      <c r="J426">
        <f t="shared" ca="1" si="89"/>
        <v>0</v>
      </c>
      <c r="K426">
        <f t="shared" ca="1" si="89"/>
        <v>1</v>
      </c>
      <c r="L426">
        <f t="shared" ca="1" si="89"/>
        <v>0</v>
      </c>
      <c r="M426">
        <f t="shared" ca="1" si="89"/>
        <v>0</v>
      </c>
      <c r="N426">
        <f t="shared" ca="1" si="89"/>
        <v>0</v>
      </c>
      <c r="O426">
        <f t="shared" ca="1" si="89"/>
        <v>1</v>
      </c>
      <c r="P426">
        <f t="shared" ca="1" si="89"/>
        <v>0</v>
      </c>
      <c r="Q426">
        <f t="shared" ca="1" si="88"/>
        <v>0</v>
      </c>
      <c r="R426">
        <f t="shared" ca="1" si="90"/>
        <v>0</v>
      </c>
      <c r="S426">
        <f t="shared" ca="1" si="90"/>
        <v>1</v>
      </c>
      <c r="T426">
        <f t="shared" ca="1" si="90"/>
        <v>0</v>
      </c>
      <c r="U426">
        <f t="shared" ca="1" si="90"/>
        <v>1</v>
      </c>
      <c r="V426">
        <f t="shared" ca="1" si="90"/>
        <v>0</v>
      </c>
      <c r="W426">
        <f t="shared" ca="1" si="90"/>
        <v>0</v>
      </c>
      <c r="X426">
        <f t="shared" ca="1" si="90"/>
        <v>1</v>
      </c>
      <c r="Y426">
        <f t="shared" ca="1" si="90"/>
        <v>1</v>
      </c>
      <c r="Z426">
        <f t="shared" ca="1" si="90"/>
        <v>1</v>
      </c>
      <c r="AA426">
        <f t="shared" ca="1" si="90"/>
        <v>0</v>
      </c>
      <c r="AB426">
        <f t="shared" ca="1" si="90"/>
        <v>1</v>
      </c>
      <c r="AC426">
        <f t="shared" ca="1" si="90"/>
        <v>1</v>
      </c>
      <c r="AD426">
        <f t="shared" ca="1" si="90"/>
        <v>1</v>
      </c>
      <c r="AE426">
        <f t="shared" ca="1" si="90"/>
        <v>0</v>
      </c>
      <c r="AF426">
        <f t="shared" ca="1" si="90"/>
        <v>1</v>
      </c>
      <c r="AI426">
        <f t="shared" ca="1" si="83"/>
        <v>17516</v>
      </c>
      <c r="AJ426">
        <f t="shared" ca="1" si="84"/>
        <v>-17516</v>
      </c>
      <c r="AK426">
        <f t="shared" ca="1" si="80"/>
        <v>48020</v>
      </c>
    </row>
    <row r="427" spans="1:37" x14ac:dyDescent="0.25">
      <c r="A427">
        <f t="shared" ca="1" si="87"/>
        <v>1</v>
      </c>
      <c r="B427">
        <f t="shared" ca="1" si="89"/>
        <v>0</v>
      </c>
      <c r="C427">
        <f t="shared" ca="1" si="89"/>
        <v>1</v>
      </c>
      <c r="D427">
        <f t="shared" ca="1" si="89"/>
        <v>0</v>
      </c>
      <c r="E427">
        <f t="shared" ca="1" si="89"/>
        <v>1</v>
      </c>
      <c r="F427">
        <f t="shared" ca="1" si="89"/>
        <v>1</v>
      </c>
      <c r="G427">
        <f t="shared" ca="1" si="89"/>
        <v>1</v>
      </c>
      <c r="H427">
        <f t="shared" ca="1" si="89"/>
        <v>0</v>
      </c>
      <c r="I427">
        <f t="shared" ca="1" si="89"/>
        <v>0</v>
      </c>
      <c r="J427">
        <f t="shared" ca="1" si="89"/>
        <v>0</v>
      </c>
      <c r="K427">
        <f t="shared" ca="1" si="89"/>
        <v>1</v>
      </c>
      <c r="L427">
        <f t="shared" ca="1" si="89"/>
        <v>0</v>
      </c>
      <c r="M427">
        <f t="shared" ca="1" si="89"/>
        <v>0</v>
      </c>
      <c r="N427">
        <f t="shared" ca="1" si="89"/>
        <v>1</v>
      </c>
      <c r="O427">
        <f t="shared" ca="1" si="89"/>
        <v>0</v>
      </c>
      <c r="P427">
        <f t="shared" ca="1" si="89"/>
        <v>0</v>
      </c>
      <c r="Q427">
        <f t="shared" ca="1" si="88"/>
        <v>1</v>
      </c>
      <c r="R427">
        <f t="shared" ca="1" si="90"/>
        <v>1</v>
      </c>
      <c r="S427">
        <f t="shared" ca="1" si="90"/>
        <v>0</v>
      </c>
      <c r="T427">
        <f t="shared" ca="1" si="90"/>
        <v>1</v>
      </c>
      <c r="U427">
        <f t="shared" ca="1" si="90"/>
        <v>0</v>
      </c>
      <c r="V427">
        <f t="shared" ca="1" si="90"/>
        <v>0</v>
      </c>
      <c r="W427">
        <f t="shared" ca="1" si="90"/>
        <v>0</v>
      </c>
      <c r="X427">
        <f t="shared" ca="1" si="90"/>
        <v>1</v>
      </c>
      <c r="Y427">
        <f t="shared" ca="1" si="90"/>
        <v>1</v>
      </c>
      <c r="Z427">
        <f t="shared" ca="1" si="90"/>
        <v>1</v>
      </c>
      <c r="AA427">
        <f t="shared" ca="1" si="90"/>
        <v>0</v>
      </c>
      <c r="AB427">
        <f t="shared" ca="1" si="90"/>
        <v>1</v>
      </c>
      <c r="AC427">
        <f t="shared" ca="1" si="90"/>
        <v>1</v>
      </c>
      <c r="AD427">
        <f t="shared" ca="1" si="90"/>
        <v>0</v>
      </c>
      <c r="AE427">
        <f t="shared" ca="1" si="90"/>
        <v>1</v>
      </c>
      <c r="AF427">
        <f t="shared" ca="1" si="90"/>
        <v>1</v>
      </c>
      <c r="AI427">
        <f t="shared" ca="1" si="83"/>
        <v>9333</v>
      </c>
      <c r="AJ427">
        <f t="shared" ca="1" si="84"/>
        <v>-9333</v>
      </c>
      <c r="AK427">
        <f t="shared" ca="1" si="80"/>
        <v>56203</v>
      </c>
    </row>
    <row r="428" spans="1:37" x14ac:dyDescent="0.25">
      <c r="A428">
        <f t="shared" ca="1" si="87"/>
        <v>1</v>
      </c>
      <c r="B428">
        <f t="shared" ca="1" si="89"/>
        <v>0</v>
      </c>
      <c r="C428">
        <f t="shared" ca="1" si="89"/>
        <v>0</v>
      </c>
      <c r="D428">
        <f t="shared" ca="1" si="89"/>
        <v>1</v>
      </c>
      <c r="E428">
        <f t="shared" ca="1" si="89"/>
        <v>1</v>
      </c>
      <c r="F428">
        <f t="shared" ca="1" si="89"/>
        <v>0</v>
      </c>
      <c r="G428">
        <f t="shared" ca="1" si="89"/>
        <v>0</v>
      </c>
      <c r="H428">
        <f t="shared" ca="1" si="89"/>
        <v>1</v>
      </c>
      <c r="I428">
        <f t="shared" ca="1" si="89"/>
        <v>1</v>
      </c>
      <c r="J428">
        <f t="shared" ca="1" si="89"/>
        <v>0</v>
      </c>
      <c r="K428">
        <f t="shared" ca="1" si="89"/>
        <v>0</v>
      </c>
      <c r="L428">
        <f t="shared" ca="1" si="89"/>
        <v>1</v>
      </c>
      <c r="M428">
        <f t="shared" ca="1" si="89"/>
        <v>1</v>
      </c>
      <c r="N428">
        <f t="shared" ca="1" si="89"/>
        <v>1</v>
      </c>
      <c r="O428">
        <f t="shared" ca="1" si="89"/>
        <v>0</v>
      </c>
      <c r="P428">
        <f t="shared" ca="1" si="89"/>
        <v>0</v>
      </c>
      <c r="Q428">
        <f t="shared" ca="1" si="88"/>
        <v>1</v>
      </c>
      <c r="R428">
        <f t="shared" ca="1" si="90"/>
        <v>1</v>
      </c>
      <c r="S428">
        <f t="shared" ca="1" si="90"/>
        <v>1</v>
      </c>
      <c r="T428">
        <f t="shared" ca="1" si="90"/>
        <v>0</v>
      </c>
      <c r="U428">
        <f t="shared" ca="1" si="90"/>
        <v>0</v>
      </c>
      <c r="V428">
        <f t="shared" ca="1" si="90"/>
        <v>1</v>
      </c>
      <c r="W428">
        <f t="shared" ca="1" si="90"/>
        <v>1</v>
      </c>
      <c r="X428">
        <f t="shared" ca="1" si="90"/>
        <v>0</v>
      </c>
      <c r="Y428">
        <f t="shared" ca="1" si="90"/>
        <v>0</v>
      </c>
      <c r="Z428">
        <f t="shared" ca="1" si="90"/>
        <v>1</v>
      </c>
      <c r="AA428">
        <f t="shared" ca="1" si="90"/>
        <v>1</v>
      </c>
      <c r="AB428">
        <f t="shared" ca="1" si="90"/>
        <v>0</v>
      </c>
      <c r="AC428">
        <f t="shared" ca="1" si="90"/>
        <v>0</v>
      </c>
      <c r="AD428">
        <f t="shared" ca="1" si="90"/>
        <v>0</v>
      </c>
      <c r="AE428">
        <f t="shared" ca="1" si="90"/>
        <v>1</v>
      </c>
      <c r="AF428">
        <f t="shared" ca="1" si="90"/>
        <v>1</v>
      </c>
      <c r="AI428">
        <f t="shared" ca="1" si="83"/>
        <v>14745</v>
      </c>
      <c r="AJ428">
        <f t="shared" ca="1" si="84"/>
        <v>-14745</v>
      </c>
      <c r="AK428">
        <f t="shared" ca="1" si="80"/>
        <v>50791</v>
      </c>
    </row>
    <row r="429" spans="1:37" x14ac:dyDescent="0.25">
      <c r="A429">
        <f t="shared" ca="1" si="87"/>
        <v>1</v>
      </c>
      <c r="B429">
        <f t="shared" ca="1" si="89"/>
        <v>1</v>
      </c>
      <c r="C429">
        <f t="shared" ca="1" si="89"/>
        <v>0</v>
      </c>
      <c r="D429">
        <f t="shared" ca="1" si="89"/>
        <v>0</v>
      </c>
      <c r="E429">
        <f t="shared" ca="1" si="89"/>
        <v>1</v>
      </c>
      <c r="F429">
        <f t="shared" ca="1" si="89"/>
        <v>1</v>
      </c>
      <c r="G429">
        <f t="shared" ca="1" si="89"/>
        <v>1</v>
      </c>
      <c r="H429">
        <f t="shared" ca="1" si="89"/>
        <v>0</v>
      </c>
      <c r="I429">
        <f t="shared" ca="1" si="89"/>
        <v>0</v>
      </c>
      <c r="J429">
        <f t="shared" ca="1" si="89"/>
        <v>1</v>
      </c>
      <c r="K429">
        <f t="shared" ca="1" si="89"/>
        <v>1</v>
      </c>
      <c r="L429">
        <f t="shared" ca="1" si="89"/>
        <v>1</v>
      </c>
      <c r="M429">
        <f t="shared" ca="1" si="89"/>
        <v>1</v>
      </c>
      <c r="N429">
        <f t="shared" ca="1" si="89"/>
        <v>1</v>
      </c>
      <c r="O429">
        <f t="shared" ca="1" si="89"/>
        <v>1</v>
      </c>
      <c r="P429">
        <f t="shared" ca="1" si="89"/>
        <v>0</v>
      </c>
      <c r="Q429">
        <f t="shared" ca="1" si="88"/>
        <v>1</v>
      </c>
      <c r="R429">
        <f t="shared" ca="1" si="90"/>
        <v>0</v>
      </c>
      <c r="S429">
        <f t="shared" ca="1" si="90"/>
        <v>1</v>
      </c>
      <c r="T429">
        <f t="shared" ca="1" si="90"/>
        <v>1</v>
      </c>
      <c r="U429">
        <f t="shared" ca="1" si="90"/>
        <v>0</v>
      </c>
      <c r="V429">
        <f t="shared" ca="1" si="90"/>
        <v>0</v>
      </c>
      <c r="W429">
        <f t="shared" ca="1" si="90"/>
        <v>0</v>
      </c>
      <c r="X429">
        <f t="shared" ca="1" si="90"/>
        <v>1</v>
      </c>
      <c r="Y429">
        <f t="shared" ca="1" si="90"/>
        <v>1</v>
      </c>
      <c r="Z429">
        <f t="shared" ca="1" si="90"/>
        <v>0</v>
      </c>
      <c r="AA429">
        <f t="shared" ca="1" si="90"/>
        <v>0</v>
      </c>
      <c r="AB429">
        <f t="shared" ca="1" si="90"/>
        <v>0</v>
      </c>
      <c r="AC429">
        <f t="shared" ca="1" si="90"/>
        <v>0</v>
      </c>
      <c r="AD429">
        <f t="shared" ca="1" si="90"/>
        <v>0</v>
      </c>
      <c r="AE429">
        <f t="shared" ca="1" si="90"/>
        <v>0</v>
      </c>
      <c r="AF429">
        <f t="shared" ca="1" si="90"/>
        <v>1</v>
      </c>
      <c r="AI429">
        <f t="shared" ca="1" si="83"/>
        <v>32371</v>
      </c>
      <c r="AJ429">
        <f t="shared" ca="1" si="84"/>
        <v>-32371</v>
      </c>
      <c r="AK429">
        <f t="shared" ca="1" si="80"/>
        <v>33165</v>
      </c>
    </row>
    <row r="430" spans="1:37" x14ac:dyDescent="0.25">
      <c r="A430">
        <f t="shared" ca="1" si="87"/>
        <v>0</v>
      </c>
      <c r="B430">
        <f t="shared" ca="1" si="89"/>
        <v>0</v>
      </c>
      <c r="C430">
        <f t="shared" ca="1" si="89"/>
        <v>1</v>
      </c>
      <c r="D430">
        <f t="shared" ca="1" si="89"/>
        <v>1</v>
      </c>
      <c r="E430">
        <f t="shared" ca="1" si="89"/>
        <v>0</v>
      </c>
      <c r="F430">
        <f t="shared" ca="1" si="89"/>
        <v>1</v>
      </c>
      <c r="G430">
        <f t="shared" ca="1" si="89"/>
        <v>0</v>
      </c>
      <c r="H430">
        <f t="shared" ca="1" si="89"/>
        <v>0</v>
      </c>
      <c r="I430">
        <f t="shared" ca="1" si="89"/>
        <v>1</v>
      </c>
      <c r="J430">
        <f t="shared" ca="1" si="89"/>
        <v>1</v>
      </c>
      <c r="K430">
        <f t="shared" ca="1" si="89"/>
        <v>0</v>
      </c>
      <c r="L430">
        <f t="shared" ca="1" si="89"/>
        <v>0</v>
      </c>
      <c r="M430">
        <f t="shared" ca="1" si="89"/>
        <v>0</v>
      </c>
      <c r="N430">
        <f t="shared" ca="1" si="89"/>
        <v>0</v>
      </c>
      <c r="O430">
        <f t="shared" ca="1" si="89"/>
        <v>0</v>
      </c>
      <c r="P430">
        <f t="shared" ca="1" si="89"/>
        <v>0</v>
      </c>
      <c r="Q430">
        <f t="shared" ca="1" si="88"/>
        <v>0</v>
      </c>
      <c r="R430">
        <f t="shared" ca="1" si="90"/>
        <v>0</v>
      </c>
      <c r="S430">
        <f t="shared" ca="1" si="90"/>
        <v>1</v>
      </c>
      <c r="T430">
        <f t="shared" ca="1" si="90"/>
        <v>0</v>
      </c>
      <c r="U430">
        <f t="shared" ca="1" si="90"/>
        <v>1</v>
      </c>
      <c r="V430">
        <f t="shared" ca="1" si="90"/>
        <v>0</v>
      </c>
      <c r="W430">
        <f t="shared" ca="1" si="90"/>
        <v>1</v>
      </c>
      <c r="X430">
        <f t="shared" ca="1" si="90"/>
        <v>1</v>
      </c>
      <c r="Y430">
        <f t="shared" ca="1" si="90"/>
        <v>0</v>
      </c>
      <c r="Z430">
        <f t="shared" ca="1" si="90"/>
        <v>0</v>
      </c>
      <c r="AA430">
        <f t="shared" ca="1" si="90"/>
        <v>1</v>
      </c>
      <c r="AB430">
        <f t="shared" ca="1" si="90"/>
        <v>1</v>
      </c>
      <c r="AC430">
        <f t="shared" ca="1" si="90"/>
        <v>1</v>
      </c>
      <c r="AD430">
        <f t="shared" ca="1" si="90"/>
        <v>1</v>
      </c>
      <c r="AE430">
        <f t="shared" ca="1" si="90"/>
        <v>1</v>
      </c>
      <c r="AF430">
        <f t="shared" ca="1" si="90"/>
        <v>1</v>
      </c>
      <c r="AI430">
        <f t="shared" ca="1" si="83"/>
        <v>812</v>
      </c>
      <c r="AJ430">
        <f t="shared" ca="1" si="84"/>
        <v>-812</v>
      </c>
      <c r="AK430">
        <f t="shared" ca="1" si="80"/>
        <v>64724</v>
      </c>
    </row>
    <row r="431" spans="1:37" x14ac:dyDescent="0.25">
      <c r="A431">
        <f t="shared" ca="1" si="87"/>
        <v>0</v>
      </c>
      <c r="B431">
        <f t="shared" ca="1" si="89"/>
        <v>0</v>
      </c>
      <c r="C431">
        <f t="shared" ca="1" si="89"/>
        <v>0</v>
      </c>
      <c r="D431">
        <f t="shared" ca="1" si="89"/>
        <v>1</v>
      </c>
      <c r="E431">
        <f t="shared" ca="1" si="89"/>
        <v>0</v>
      </c>
      <c r="F431">
        <f t="shared" ca="1" si="89"/>
        <v>1</v>
      </c>
      <c r="G431">
        <f t="shared" ca="1" si="89"/>
        <v>0</v>
      </c>
      <c r="H431">
        <f t="shared" ca="1" si="89"/>
        <v>0</v>
      </c>
      <c r="I431">
        <f t="shared" ca="1" si="89"/>
        <v>1</v>
      </c>
      <c r="J431">
        <f t="shared" ca="1" si="89"/>
        <v>1</v>
      </c>
      <c r="K431">
        <f t="shared" ca="1" si="89"/>
        <v>0</v>
      </c>
      <c r="L431">
        <f t="shared" ca="1" si="89"/>
        <v>1</v>
      </c>
      <c r="M431">
        <f t="shared" ca="1" si="89"/>
        <v>1</v>
      </c>
      <c r="N431">
        <f t="shared" ca="1" si="89"/>
        <v>1</v>
      </c>
      <c r="O431">
        <f t="shared" ca="1" si="89"/>
        <v>1</v>
      </c>
      <c r="P431">
        <f t="shared" ca="1" si="89"/>
        <v>0</v>
      </c>
      <c r="Q431">
        <f t="shared" ca="1" si="88"/>
        <v>0</v>
      </c>
      <c r="R431">
        <f t="shared" ca="1" si="90"/>
        <v>0</v>
      </c>
      <c r="S431">
        <f t="shared" ca="1" si="90"/>
        <v>0</v>
      </c>
      <c r="T431">
        <f t="shared" ca="1" si="90"/>
        <v>1</v>
      </c>
      <c r="U431">
        <f t="shared" ca="1" si="90"/>
        <v>1</v>
      </c>
      <c r="V431">
        <f t="shared" ca="1" si="90"/>
        <v>0</v>
      </c>
      <c r="W431">
        <f t="shared" ca="1" si="90"/>
        <v>1</v>
      </c>
      <c r="X431">
        <f t="shared" ca="1" si="90"/>
        <v>1</v>
      </c>
      <c r="Y431">
        <f t="shared" ca="1" si="90"/>
        <v>0</v>
      </c>
      <c r="Z431">
        <f t="shared" ca="1" si="90"/>
        <v>0</v>
      </c>
      <c r="AA431">
        <f t="shared" ca="1" si="90"/>
        <v>1</v>
      </c>
      <c r="AB431">
        <f t="shared" ca="1" si="90"/>
        <v>0</v>
      </c>
      <c r="AC431">
        <f t="shared" ca="1" si="90"/>
        <v>0</v>
      </c>
      <c r="AD431">
        <f t="shared" ca="1" si="90"/>
        <v>0</v>
      </c>
      <c r="AE431">
        <f t="shared" ca="1" si="90"/>
        <v>0</v>
      </c>
      <c r="AF431">
        <f t="shared" ca="1" si="90"/>
        <v>1</v>
      </c>
      <c r="AI431">
        <f t="shared" ca="1" si="83"/>
        <v>31528</v>
      </c>
      <c r="AJ431">
        <f t="shared" ca="1" si="84"/>
        <v>-31528</v>
      </c>
      <c r="AK431">
        <f t="shared" ca="1" si="80"/>
        <v>34008</v>
      </c>
    </row>
    <row r="432" spans="1:37" x14ac:dyDescent="0.25">
      <c r="A432">
        <f t="shared" ca="1" si="87"/>
        <v>1</v>
      </c>
      <c r="B432">
        <f t="shared" ca="1" si="89"/>
        <v>0</v>
      </c>
      <c r="C432">
        <f t="shared" ca="1" si="89"/>
        <v>1</v>
      </c>
      <c r="D432">
        <f t="shared" ca="1" si="89"/>
        <v>1</v>
      </c>
      <c r="E432">
        <f t="shared" ca="1" si="89"/>
        <v>0</v>
      </c>
      <c r="F432">
        <f t="shared" ca="1" si="89"/>
        <v>1</v>
      </c>
      <c r="G432">
        <f t="shared" ca="1" si="89"/>
        <v>1</v>
      </c>
      <c r="H432">
        <f t="shared" ca="1" si="89"/>
        <v>1</v>
      </c>
      <c r="I432">
        <f t="shared" ca="1" si="89"/>
        <v>1</v>
      </c>
      <c r="J432">
        <f t="shared" ca="1" si="89"/>
        <v>1</v>
      </c>
      <c r="K432">
        <f t="shared" ca="1" si="89"/>
        <v>0</v>
      </c>
      <c r="L432">
        <f t="shared" ca="1" si="89"/>
        <v>0</v>
      </c>
      <c r="M432">
        <f t="shared" ca="1" si="89"/>
        <v>1</v>
      </c>
      <c r="N432">
        <f t="shared" ca="1" si="89"/>
        <v>1</v>
      </c>
      <c r="O432">
        <f t="shared" ca="1" si="89"/>
        <v>1</v>
      </c>
      <c r="P432">
        <f t="shared" ca="1" si="89"/>
        <v>0</v>
      </c>
      <c r="Q432">
        <f t="shared" ca="1" si="88"/>
        <v>1</v>
      </c>
      <c r="R432">
        <f t="shared" ca="1" si="90"/>
        <v>1</v>
      </c>
      <c r="S432">
        <f t="shared" ca="1" si="90"/>
        <v>0</v>
      </c>
      <c r="T432">
        <f t="shared" ca="1" si="90"/>
        <v>0</v>
      </c>
      <c r="U432">
        <f t="shared" ca="1" si="90"/>
        <v>1</v>
      </c>
      <c r="V432">
        <f t="shared" ca="1" si="90"/>
        <v>0</v>
      </c>
      <c r="W432">
        <f t="shared" ca="1" si="90"/>
        <v>0</v>
      </c>
      <c r="X432">
        <f t="shared" ca="1" si="90"/>
        <v>0</v>
      </c>
      <c r="Y432">
        <f t="shared" ca="1" si="90"/>
        <v>0</v>
      </c>
      <c r="Z432">
        <f t="shared" ca="1" si="90"/>
        <v>0</v>
      </c>
      <c r="AA432">
        <f t="shared" ca="1" si="90"/>
        <v>1</v>
      </c>
      <c r="AB432">
        <f t="shared" ca="1" si="90"/>
        <v>1</v>
      </c>
      <c r="AC432">
        <f t="shared" ca="1" si="90"/>
        <v>0</v>
      </c>
      <c r="AD432">
        <f t="shared" ca="1" si="90"/>
        <v>0</v>
      </c>
      <c r="AE432">
        <f t="shared" ca="1" si="90"/>
        <v>0</v>
      </c>
      <c r="AF432">
        <f t="shared" ca="1" si="90"/>
        <v>1</v>
      </c>
      <c r="AI432">
        <f t="shared" ca="1" si="83"/>
        <v>29677</v>
      </c>
      <c r="AJ432">
        <f t="shared" ca="1" si="84"/>
        <v>-29677</v>
      </c>
      <c r="AK432">
        <f t="shared" ca="1" si="80"/>
        <v>35859</v>
      </c>
    </row>
    <row r="433" spans="1:37" x14ac:dyDescent="0.25">
      <c r="A433">
        <f t="shared" ca="1" si="87"/>
        <v>0</v>
      </c>
      <c r="B433">
        <f t="shared" ca="1" si="89"/>
        <v>0</v>
      </c>
      <c r="C433">
        <f t="shared" ca="1" si="89"/>
        <v>0</v>
      </c>
      <c r="D433">
        <f t="shared" ca="1" si="89"/>
        <v>0</v>
      </c>
      <c r="E433">
        <f t="shared" ca="1" si="89"/>
        <v>0</v>
      </c>
      <c r="F433">
        <f t="shared" ca="1" si="89"/>
        <v>0</v>
      </c>
      <c r="G433">
        <f t="shared" ca="1" si="89"/>
        <v>0</v>
      </c>
      <c r="H433">
        <f t="shared" ca="1" si="89"/>
        <v>1</v>
      </c>
      <c r="I433">
        <f t="shared" ca="1" si="89"/>
        <v>0</v>
      </c>
      <c r="J433">
        <f t="shared" ca="1" si="89"/>
        <v>1</v>
      </c>
      <c r="K433">
        <f t="shared" ca="1" si="89"/>
        <v>0</v>
      </c>
      <c r="L433">
        <f t="shared" ca="1" si="89"/>
        <v>0</v>
      </c>
      <c r="M433">
        <f t="shared" ca="1" si="89"/>
        <v>0</v>
      </c>
      <c r="N433">
        <f t="shared" ca="1" si="89"/>
        <v>0</v>
      </c>
      <c r="O433">
        <f t="shared" ca="1" si="89"/>
        <v>1</v>
      </c>
      <c r="P433">
        <f t="shared" ca="1" si="89"/>
        <v>0</v>
      </c>
      <c r="Q433">
        <f t="shared" ca="1" si="88"/>
        <v>0</v>
      </c>
      <c r="R433">
        <f t="shared" ca="1" si="90"/>
        <v>0</v>
      </c>
      <c r="S433">
        <f t="shared" ca="1" si="90"/>
        <v>0</v>
      </c>
      <c r="T433">
        <f t="shared" ca="1" si="90"/>
        <v>0</v>
      </c>
      <c r="U433">
        <f t="shared" ca="1" si="90"/>
        <v>0</v>
      </c>
      <c r="V433">
        <f t="shared" ca="1" si="90"/>
        <v>0</v>
      </c>
      <c r="W433">
        <f t="shared" ca="1" si="90"/>
        <v>0</v>
      </c>
      <c r="X433">
        <f t="shared" ca="1" si="90"/>
        <v>1</v>
      </c>
      <c r="Y433">
        <f t="shared" ca="1" si="90"/>
        <v>1</v>
      </c>
      <c r="Z433">
        <f t="shared" ca="1" si="90"/>
        <v>0</v>
      </c>
      <c r="AA433">
        <f t="shared" ca="1" si="90"/>
        <v>1</v>
      </c>
      <c r="AB433">
        <f t="shared" ca="1" si="90"/>
        <v>1</v>
      </c>
      <c r="AC433">
        <f t="shared" ca="1" si="90"/>
        <v>1</v>
      </c>
      <c r="AD433">
        <f t="shared" ca="1" si="90"/>
        <v>1</v>
      </c>
      <c r="AE433">
        <f t="shared" ca="1" si="90"/>
        <v>0</v>
      </c>
      <c r="AF433">
        <f t="shared" ca="1" si="90"/>
        <v>1</v>
      </c>
      <c r="AI433">
        <f t="shared" ca="1" si="83"/>
        <v>17024</v>
      </c>
      <c r="AJ433">
        <f t="shared" ca="1" si="84"/>
        <v>-17024</v>
      </c>
      <c r="AK433">
        <f t="shared" ca="1" si="80"/>
        <v>48512</v>
      </c>
    </row>
    <row r="434" spans="1:37" x14ac:dyDescent="0.25">
      <c r="A434">
        <f t="shared" ca="1" si="87"/>
        <v>1</v>
      </c>
      <c r="B434">
        <f t="shared" ca="1" si="89"/>
        <v>1</v>
      </c>
      <c r="C434">
        <f t="shared" ca="1" si="89"/>
        <v>1</v>
      </c>
      <c r="D434">
        <f t="shared" ca="1" si="89"/>
        <v>0</v>
      </c>
      <c r="E434">
        <f t="shared" ca="1" si="89"/>
        <v>1</v>
      </c>
      <c r="F434">
        <f t="shared" ca="1" si="89"/>
        <v>1</v>
      </c>
      <c r="G434">
        <f t="shared" ca="1" si="89"/>
        <v>0</v>
      </c>
      <c r="H434">
        <f t="shared" ca="1" si="89"/>
        <v>1</v>
      </c>
      <c r="I434">
        <f t="shared" ca="1" si="89"/>
        <v>0</v>
      </c>
      <c r="J434">
        <f t="shared" ca="1" si="89"/>
        <v>1</v>
      </c>
      <c r="K434">
        <f t="shared" ca="1" si="89"/>
        <v>1</v>
      </c>
      <c r="L434">
        <f t="shared" ca="1" si="89"/>
        <v>0</v>
      </c>
      <c r="M434">
        <f t="shared" ca="1" si="89"/>
        <v>0</v>
      </c>
      <c r="N434">
        <f t="shared" ca="1" si="89"/>
        <v>1</v>
      </c>
      <c r="O434">
        <f t="shared" ca="1" si="89"/>
        <v>1</v>
      </c>
      <c r="P434">
        <f t="shared" ca="1" si="89"/>
        <v>0</v>
      </c>
      <c r="Q434">
        <f t="shared" ca="1" si="88"/>
        <v>1</v>
      </c>
      <c r="R434">
        <f t="shared" ca="1" si="90"/>
        <v>0</v>
      </c>
      <c r="S434">
        <f t="shared" ca="1" si="90"/>
        <v>0</v>
      </c>
      <c r="T434">
        <f t="shared" ca="1" si="90"/>
        <v>1</v>
      </c>
      <c r="U434">
        <f t="shared" ca="1" si="90"/>
        <v>0</v>
      </c>
      <c r="V434">
        <f t="shared" ca="1" si="90"/>
        <v>0</v>
      </c>
      <c r="W434">
        <f t="shared" ca="1" si="90"/>
        <v>1</v>
      </c>
      <c r="X434">
        <f t="shared" ca="1" si="90"/>
        <v>0</v>
      </c>
      <c r="Y434">
        <f t="shared" ca="1" si="90"/>
        <v>1</v>
      </c>
      <c r="Z434">
        <f t="shared" ca="1" si="90"/>
        <v>0</v>
      </c>
      <c r="AA434">
        <f t="shared" ca="1" si="90"/>
        <v>0</v>
      </c>
      <c r="AB434">
        <f t="shared" ca="1" si="90"/>
        <v>1</v>
      </c>
      <c r="AC434">
        <f t="shared" ca="1" si="90"/>
        <v>1</v>
      </c>
      <c r="AD434">
        <f t="shared" ca="1" si="90"/>
        <v>0</v>
      </c>
      <c r="AE434">
        <f t="shared" ca="1" si="90"/>
        <v>0</v>
      </c>
      <c r="AF434">
        <f t="shared" ca="1" si="90"/>
        <v>1</v>
      </c>
      <c r="AI434">
        <f t="shared" ca="1" si="83"/>
        <v>26295</v>
      </c>
      <c r="AJ434">
        <f t="shared" ca="1" si="84"/>
        <v>-26295</v>
      </c>
      <c r="AK434">
        <f t="shared" ca="1" si="80"/>
        <v>39241</v>
      </c>
    </row>
    <row r="435" spans="1:37" x14ac:dyDescent="0.25">
      <c r="A435">
        <f t="shared" ca="1" si="87"/>
        <v>1</v>
      </c>
      <c r="B435">
        <f t="shared" ca="1" si="89"/>
        <v>0</v>
      </c>
      <c r="C435">
        <f t="shared" ca="1" si="89"/>
        <v>0</v>
      </c>
      <c r="D435">
        <f t="shared" ca="1" si="89"/>
        <v>0</v>
      </c>
      <c r="E435">
        <f t="shared" ca="1" si="89"/>
        <v>0</v>
      </c>
      <c r="F435">
        <f t="shared" ca="1" si="89"/>
        <v>0</v>
      </c>
      <c r="G435">
        <f t="shared" ca="1" si="89"/>
        <v>0</v>
      </c>
      <c r="H435">
        <f t="shared" ca="1" si="89"/>
        <v>1</v>
      </c>
      <c r="I435">
        <f t="shared" ca="1" si="89"/>
        <v>1</v>
      </c>
      <c r="J435">
        <f t="shared" ca="1" si="89"/>
        <v>1</v>
      </c>
      <c r="K435">
        <f t="shared" ca="1" si="89"/>
        <v>0</v>
      </c>
      <c r="L435">
        <f t="shared" ca="1" si="89"/>
        <v>0</v>
      </c>
      <c r="M435">
        <f t="shared" ca="1" si="89"/>
        <v>1</v>
      </c>
      <c r="N435">
        <f t="shared" ca="1" si="89"/>
        <v>0</v>
      </c>
      <c r="O435">
        <f t="shared" ca="1" si="89"/>
        <v>0</v>
      </c>
      <c r="P435">
        <f t="shared" ca="1" si="89"/>
        <v>0</v>
      </c>
      <c r="Q435">
        <f t="shared" ca="1" si="88"/>
        <v>1</v>
      </c>
      <c r="R435">
        <f t="shared" ca="1" si="90"/>
        <v>1</v>
      </c>
      <c r="S435">
        <f t="shared" ca="1" si="90"/>
        <v>1</v>
      </c>
      <c r="T435">
        <f t="shared" ca="1" si="90"/>
        <v>1</v>
      </c>
      <c r="U435">
        <f t="shared" ca="1" si="90"/>
        <v>1</v>
      </c>
      <c r="V435">
        <f t="shared" ca="1" si="90"/>
        <v>1</v>
      </c>
      <c r="W435">
        <f t="shared" ca="1" si="90"/>
        <v>1</v>
      </c>
      <c r="X435">
        <f t="shared" ca="1" si="90"/>
        <v>0</v>
      </c>
      <c r="Y435">
        <f t="shared" ca="1" si="90"/>
        <v>0</v>
      </c>
      <c r="Z435">
        <f t="shared" ca="1" si="90"/>
        <v>0</v>
      </c>
      <c r="AA435">
        <f t="shared" ca="1" si="90"/>
        <v>1</v>
      </c>
      <c r="AB435">
        <f t="shared" ca="1" si="90"/>
        <v>1</v>
      </c>
      <c r="AC435">
        <f t="shared" ca="1" si="90"/>
        <v>0</v>
      </c>
      <c r="AD435">
        <f t="shared" ca="1" si="90"/>
        <v>1</v>
      </c>
      <c r="AE435">
        <f t="shared" ca="1" si="90"/>
        <v>1</v>
      </c>
      <c r="AF435">
        <f t="shared" ca="1" si="90"/>
        <v>1</v>
      </c>
      <c r="AI435">
        <f t="shared" ca="1" si="83"/>
        <v>4993</v>
      </c>
      <c r="AJ435">
        <f t="shared" ca="1" si="84"/>
        <v>-4993</v>
      </c>
      <c r="AK435">
        <f t="shared" ca="1" si="80"/>
        <v>60543</v>
      </c>
    </row>
    <row r="436" spans="1:37" x14ac:dyDescent="0.25">
      <c r="A436">
        <f t="shared" ca="1" si="87"/>
        <v>1</v>
      </c>
      <c r="B436">
        <f t="shared" ca="1" si="89"/>
        <v>1</v>
      </c>
      <c r="C436">
        <f t="shared" ca="1" si="89"/>
        <v>0</v>
      </c>
      <c r="D436">
        <f t="shared" ca="1" si="89"/>
        <v>1</v>
      </c>
      <c r="E436">
        <f t="shared" ca="1" si="89"/>
        <v>0</v>
      </c>
      <c r="F436">
        <f t="shared" ca="1" si="89"/>
        <v>0</v>
      </c>
      <c r="G436">
        <f t="shared" ca="1" si="89"/>
        <v>1</v>
      </c>
      <c r="H436">
        <f t="shared" ca="1" si="89"/>
        <v>1</v>
      </c>
      <c r="I436">
        <f t="shared" ca="1" si="89"/>
        <v>0</v>
      </c>
      <c r="J436">
        <f t="shared" ca="1" si="89"/>
        <v>1</v>
      </c>
      <c r="K436">
        <f t="shared" ca="1" si="89"/>
        <v>1</v>
      </c>
      <c r="L436">
        <f t="shared" ca="1" si="89"/>
        <v>0</v>
      </c>
      <c r="M436">
        <f t="shared" ca="1" si="89"/>
        <v>1</v>
      </c>
      <c r="N436">
        <f t="shared" ca="1" si="89"/>
        <v>1</v>
      </c>
      <c r="O436">
        <f t="shared" ca="1" si="89"/>
        <v>0</v>
      </c>
      <c r="P436">
        <f t="shared" ca="1" si="89"/>
        <v>0</v>
      </c>
      <c r="Q436">
        <f t="shared" ca="1" si="88"/>
        <v>1</v>
      </c>
      <c r="R436">
        <f t="shared" ca="1" si="90"/>
        <v>0</v>
      </c>
      <c r="S436">
        <f t="shared" ca="1" si="90"/>
        <v>1</v>
      </c>
      <c r="T436">
        <f t="shared" ca="1" si="90"/>
        <v>0</v>
      </c>
      <c r="U436">
        <f t="shared" ca="1" si="90"/>
        <v>1</v>
      </c>
      <c r="V436">
        <f t="shared" ca="1" si="90"/>
        <v>1</v>
      </c>
      <c r="W436">
        <f t="shared" ca="1" si="90"/>
        <v>0</v>
      </c>
      <c r="X436">
        <f t="shared" ca="1" si="90"/>
        <v>0</v>
      </c>
      <c r="Y436">
        <f t="shared" ca="1" si="90"/>
        <v>1</v>
      </c>
      <c r="Z436">
        <f t="shared" ca="1" si="90"/>
        <v>0</v>
      </c>
      <c r="AA436">
        <f t="shared" ca="1" si="90"/>
        <v>0</v>
      </c>
      <c r="AB436">
        <f t="shared" ca="1" si="90"/>
        <v>1</v>
      </c>
      <c r="AC436">
        <f t="shared" ca="1" si="90"/>
        <v>0</v>
      </c>
      <c r="AD436">
        <f t="shared" ca="1" si="90"/>
        <v>0</v>
      </c>
      <c r="AE436">
        <f t="shared" ca="1" si="90"/>
        <v>1</v>
      </c>
      <c r="AF436">
        <f t="shared" ca="1" si="90"/>
        <v>1</v>
      </c>
      <c r="AI436">
        <f t="shared" ca="1" si="83"/>
        <v>14027</v>
      </c>
      <c r="AJ436">
        <f t="shared" ca="1" si="84"/>
        <v>-14027</v>
      </c>
      <c r="AK436">
        <f t="shared" ca="1" si="80"/>
        <v>51509</v>
      </c>
    </row>
    <row r="437" spans="1:37" x14ac:dyDescent="0.25">
      <c r="A437">
        <f t="shared" ca="1" si="87"/>
        <v>0</v>
      </c>
      <c r="B437">
        <f t="shared" ca="1" si="89"/>
        <v>0</v>
      </c>
      <c r="C437">
        <f t="shared" ca="1" si="89"/>
        <v>0</v>
      </c>
      <c r="D437">
        <f t="shared" ca="1" si="89"/>
        <v>0</v>
      </c>
      <c r="E437">
        <f t="shared" ca="1" si="89"/>
        <v>1</v>
      </c>
      <c r="F437">
        <f t="shared" ca="1" si="89"/>
        <v>1</v>
      </c>
      <c r="G437">
        <f t="shared" ca="1" si="89"/>
        <v>1</v>
      </c>
      <c r="H437">
        <f t="shared" ca="1" si="89"/>
        <v>0</v>
      </c>
      <c r="I437">
        <f t="shared" ca="1" si="89"/>
        <v>0</v>
      </c>
      <c r="J437">
        <f t="shared" ca="1" si="89"/>
        <v>0</v>
      </c>
      <c r="K437">
        <f t="shared" ca="1" si="89"/>
        <v>0</v>
      </c>
      <c r="L437">
        <f t="shared" ca="1" si="89"/>
        <v>1</v>
      </c>
      <c r="M437">
        <f t="shared" ca="1" si="89"/>
        <v>0</v>
      </c>
      <c r="N437">
        <f t="shared" ca="1" si="89"/>
        <v>1</v>
      </c>
      <c r="O437">
        <f t="shared" ca="1" si="89"/>
        <v>1</v>
      </c>
      <c r="P437">
        <f t="shared" ca="1" si="89"/>
        <v>0</v>
      </c>
      <c r="Q437">
        <f t="shared" ca="1" si="88"/>
        <v>0</v>
      </c>
      <c r="R437">
        <f t="shared" ca="1" si="90"/>
        <v>0</v>
      </c>
      <c r="S437">
        <f t="shared" ca="1" si="90"/>
        <v>0</v>
      </c>
      <c r="T437">
        <f t="shared" ca="1" si="90"/>
        <v>0</v>
      </c>
      <c r="U437">
        <f t="shared" ca="1" si="90"/>
        <v>1</v>
      </c>
      <c r="V437">
        <f t="shared" ca="1" si="90"/>
        <v>0</v>
      </c>
      <c r="W437">
        <f t="shared" ca="1" si="90"/>
        <v>0</v>
      </c>
      <c r="X437">
        <f t="shared" ca="1" si="90"/>
        <v>1</v>
      </c>
      <c r="Y437">
        <f t="shared" ca="1" si="90"/>
        <v>1</v>
      </c>
      <c r="Z437">
        <f t="shared" ca="1" si="90"/>
        <v>1</v>
      </c>
      <c r="AA437">
        <f t="shared" ca="1" si="90"/>
        <v>1</v>
      </c>
      <c r="AB437">
        <f t="shared" ca="1" si="90"/>
        <v>0</v>
      </c>
      <c r="AC437">
        <f t="shared" ca="1" si="90"/>
        <v>1</v>
      </c>
      <c r="AD437">
        <f t="shared" ca="1" si="90"/>
        <v>0</v>
      </c>
      <c r="AE437">
        <f t="shared" ca="1" si="90"/>
        <v>0</v>
      </c>
      <c r="AF437">
        <f t="shared" ca="1" si="90"/>
        <v>1</v>
      </c>
      <c r="AI437">
        <f t="shared" ca="1" si="83"/>
        <v>26736</v>
      </c>
      <c r="AJ437">
        <f t="shared" ca="1" si="84"/>
        <v>-26736</v>
      </c>
      <c r="AK437">
        <f t="shared" ca="1" si="80"/>
        <v>38800</v>
      </c>
    </row>
    <row r="438" spans="1:37" x14ac:dyDescent="0.25">
      <c r="A438">
        <f t="shared" ca="1" si="87"/>
        <v>0</v>
      </c>
      <c r="B438">
        <f t="shared" ca="1" si="89"/>
        <v>0</v>
      </c>
      <c r="C438">
        <f t="shared" ca="1" si="89"/>
        <v>0</v>
      </c>
      <c r="D438">
        <f t="shared" ca="1" si="89"/>
        <v>0</v>
      </c>
      <c r="E438">
        <f t="shared" ca="1" si="89"/>
        <v>0</v>
      </c>
      <c r="F438">
        <f t="shared" ca="1" si="89"/>
        <v>1</v>
      </c>
      <c r="G438">
        <f t="shared" ca="1" si="89"/>
        <v>1</v>
      </c>
      <c r="H438">
        <f t="shared" ca="1" si="89"/>
        <v>1</v>
      </c>
      <c r="I438">
        <f t="shared" ca="1" si="89"/>
        <v>1</v>
      </c>
      <c r="J438">
        <f t="shared" ca="1" si="89"/>
        <v>0</v>
      </c>
      <c r="K438">
        <f t="shared" ca="1" si="89"/>
        <v>1</v>
      </c>
      <c r="L438">
        <f t="shared" ca="1" si="89"/>
        <v>1</v>
      </c>
      <c r="M438">
        <f t="shared" ca="1" si="89"/>
        <v>1</v>
      </c>
      <c r="N438">
        <f t="shared" ca="1" si="89"/>
        <v>1</v>
      </c>
      <c r="O438">
        <f t="shared" ca="1" si="89"/>
        <v>1</v>
      </c>
      <c r="P438">
        <f t="shared" ca="1" si="89"/>
        <v>0</v>
      </c>
      <c r="Q438">
        <f t="shared" ca="1" si="88"/>
        <v>0</v>
      </c>
      <c r="R438">
        <f t="shared" ca="1" si="90"/>
        <v>0</v>
      </c>
      <c r="S438">
        <f t="shared" ca="1" si="90"/>
        <v>0</v>
      </c>
      <c r="T438">
        <f t="shared" ca="1" si="90"/>
        <v>0</v>
      </c>
      <c r="U438">
        <f t="shared" ca="1" si="90"/>
        <v>0</v>
      </c>
      <c r="V438">
        <f t="shared" ca="1" si="90"/>
        <v>1</v>
      </c>
      <c r="W438">
        <f t="shared" ca="1" si="90"/>
        <v>0</v>
      </c>
      <c r="X438">
        <f t="shared" ca="1" si="90"/>
        <v>0</v>
      </c>
      <c r="Y438">
        <f t="shared" ca="1" si="90"/>
        <v>0</v>
      </c>
      <c r="Z438">
        <f t="shared" ca="1" si="90"/>
        <v>1</v>
      </c>
      <c r="AA438">
        <f t="shared" ca="1" si="90"/>
        <v>0</v>
      </c>
      <c r="AB438">
        <f t="shared" ca="1" si="90"/>
        <v>0</v>
      </c>
      <c r="AC438">
        <f t="shared" ca="1" si="90"/>
        <v>0</v>
      </c>
      <c r="AD438">
        <f t="shared" ca="1" si="90"/>
        <v>0</v>
      </c>
      <c r="AE438">
        <f t="shared" ca="1" si="90"/>
        <v>0</v>
      </c>
      <c r="AF438">
        <f t="shared" ca="1" si="90"/>
        <v>1</v>
      </c>
      <c r="AI438">
        <f t="shared" ca="1" si="83"/>
        <v>32224</v>
      </c>
      <c r="AJ438">
        <f t="shared" ca="1" si="84"/>
        <v>-32224</v>
      </c>
      <c r="AK438">
        <f t="shared" ca="1" si="80"/>
        <v>33312</v>
      </c>
    </row>
    <row r="439" spans="1:37" x14ac:dyDescent="0.25">
      <c r="A439">
        <f t="shared" ca="1" si="87"/>
        <v>0</v>
      </c>
      <c r="B439">
        <f t="shared" ca="1" si="89"/>
        <v>0</v>
      </c>
      <c r="C439">
        <f t="shared" ca="1" si="89"/>
        <v>0</v>
      </c>
      <c r="D439">
        <f t="shared" ca="1" si="89"/>
        <v>0</v>
      </c>
      <c r="E439">
        <f t="shared" ca="1" si="89"/>
        <v>0</v>
      </c>
      <c r="F439">
        <f t="shared" ca="1" si="89"/>
        <v>0</v>
      </c>
      <c r="G439">
        <f t="shared" ca="1" si="89"/>
        <v>1</v>
      </c>
      <c r="H439">
        <f t="shared" ca="1" si="89"/>
        <v>1</v>
      </c>
      <c r="I439">
        <f t="shared" ca="1" si="89"/>
        <v>0</v>
      </c>
      <c r="J439">
        <f t="shared" ca="1" si="89"/>
        <v>1</v>
      </c>
      <c r="K439">
        <f t="shared" ca="1" si="89"/>
        <v>0</v>
      </c>
      <c r="L439">
        <f t="shared" ca="1" si="89"/>
        <v>1</v>
      </c>
      <c r="M439">
        <f t="shared" ca="1" si="89"/>
        <v>0</v>
      </c>
      <c r="N439">
        <f t="shared" ca="1" si="89"/>
        <v>1</v>
      </c>
      <c r="O439">
        <f t="shared" ca="1" si="89"/>
        <v>1</v>
      </c>
      <c r="P439">
        <f t="shared" ca="1" si="89"/>
        <v>0</v>
      </c>
      <c r="Q439">
        <f t="shared" ca="1" si="88"/>
        <v>0</v>
      </c>
      <c r="R439">
        <f t="shared" ca="1" si="90"/>
        <v>0</v>
      </c>
      <c r="S439">
        <f t="shared" ca="1" si="90"/>
        <v>0</v>
      </c>
      <c r="T439">
        <f t="shared" ca="1" si="90"/>
        <v>0</v>
      </c>
      <c r="U439">
        <f t="shared" ca="1" si="90"/>
        <v>0</v>
      </c>
      <c r="V439">
        <f t="shared" ca="1" si="90"/>
        <v>0</v>
      </c>
      <c r="W439">
        <f t="shared" ca="1" si="90"/>
        <v>1</v>
      </c>
      <c r="X439">
        <f t="shared" ca="1" si="90"/>
        <v>0</v>
      </c>
      <c r="Y439">
        <f t="shared" ca="1" si="90"/>
        <v>1</v>
      </c>
      <c r="Z439">
        <f t="shared" ca="1" si="90"/>
        <v>0</v>
      </c>
      <c r="AA439">
        <f t="shared" ca="1" si="90"/>
        <v>1</v>
      </c>
      <c r="AB439">
        <f t="shared" ca="1" si="90"/>
        <v>0</v>
      </c>
      <c r="AC439">
        <f t="shared" ca="1" si="90"/>
        <v>1</v>
      </c>
      <c r="AD439">
        <f t="shared" ca="1" si="90"/>
        <v>0</v>
      </c>
      <c r="AE439">
        <f t="shared" ca="1" si="90"/>
        <v>0</v>
      </c>
      <c r="AF439">
        <f t="shared" ca="1" si="90"/>
        <v>1</v>
      </c>
      <c r="AI439">
        <f t="shared" ca="1" si="83"/>
        <v>27328</v>
      </c>
      <c r="AJ439">
        <f t="shared" ca="1" si="84"/>
        <v>-27328</v>
      </c>
      <c r="AK439">
        <f t="shared" ca="1" si="80"/>
        <v>38208</v>
      </c>
    </row>
    <row r="440" spans="1:37" x14ac:dyDescent="0.25">
      <c r="A440">
        <f t="shared" ca="1" si="87"/>
        <v>0</v>
      </c>
      <c r="B440">
        <f t="shared" ca="1" si="89"/>
        <v>0</v>
      </c>
      <c r="C440">
        <f t="shared" ca="1" si="89"/>
        <v>0</v>
      </c>
      <c r="D440">
        <f t="shared" ca="1" si="89"/>
        <v>0</v>
      </c>
      <c r="E440">
        <f t="shared" ca="1" si="89"/>
        <v>0</v>
      </c>
      <c r="F440">
        <f t="shared" ca="1" si="89"/>
        <v>1</v>
      </c>
      <c r="G440">
        <f t="shared" ca="1" si="89"/>
        <v>1</v>
      </c>
      <c r="H440">
        <f t="shared" ca="1" si="89"/>
        <v>1</v>
      </c>
      <c r="I440">
        <f t="shared" ca="1" si="89"/>
        <v>0</v>
      </c>
      <c r="J440">
        <f t="shared" ca="1" si="89"/>
        <v>0</v>
      </c>
      <c r="K440">
        <f t="shared" ca="1" si="89"/>
        <v>0</v>
      </c>
      <c r="L440">
        <f t="shared" ca="1" si="89"/>
        <v>0</v>
      </c>
      <c r="M440">
        <f t="shared" ca="1" si="89"/>
        <v>0</v>
      </c>
      <c r="N440">
        <f t="shared" ca="1" si="89"/>
        <v>0</v>
      </c>
      <c r="O440">
        <f t="shared" ca="1" si="89"/>
        <v>0</v>
      </c>
      <c r="P440">
        <f t="shared" ca="1" si="89"/>
        <v>0</v>
      </c>
      <c r="Q440">
        <f t="shared" ca="1" si="88"/>
        <v>0</v>
      </c>
      <c r="R440">
        <f t="shared" ca="1" si="90"/>
        <v>0</v>
      </c>
      <c r="S440">
        <f t="shared" ca="1" si="90"/>
        <v>0</v>
      </c>
      <c r="T440">
        <f t="shared" ca="1" si="90"/>
        <v>0</v>
      </c>
      <c r="U440">
        <f t="shared" ca="1" si="90"/>
        <v>0</v>
      </c>
      <c r="V440">
        <f t="shared" ca="1" si="90"/>
        <v>1</v>
      </c>
      <c r="W440">
        <f t="shared" ca="1" si="90"/>
        <v>0</v>
      </c>
      <c r="X440">
        <f t="shared" ca="1" si="90"/>
        <v>0</v>
      </c>
      <c r="Y440">
        <f t="shared" ca="1" si="90"/>
        <v>1</v>
      </c>
      <c r="Z440">
        <f t="shared" ca="1" si="90"/>
        <v>1</v>
      </c>
      <c r="AA440">
        <f t="shared" ca="1" si="90"/>
        <v>1</v>
      </c>
      <c r="AB440">
        <f t="shared" ca="1" si="90"/>
        <v>1</v>
      </c>
      <c r="AC440">
        <f t="shared" ca="1" si="90"/>
        <v>1</v>
      </c>
      <c r="AD440">
        <f t="shared" ca="1" si="90"/>
        <v>1</v>
      </c>
      <c r="AE440">
        <f t="shared" ca="1" si="90"/>
        <v>1</v>
      </c>
      <c r="AF440">
        <f t="shared" ca="1" si="90"/>
        <v>1</v>
      </c>
      <c r="AI440">
        <f t="shared" ca="1" si="83"/>
        <v>224</v>
      </c>
      <c r="AJ440">
        <f t="shared" ca="1" si="84"/>
        <v>-224</v>
      </c>
      <c r="AK440">
        <f t="shared" ca="1" si="80"/>
        <v>65312</v>
      </c>
    </row>
    <row r="441" spans="1:37" x14ac:dyDescent="0.25">
      <c r="A441">
        <f t="shared" ca="1" si="87"/>
        <v>1</v>
      </c>
      <c r="B441">
        <f t="shared" ca="1" si="89"/>
        <v>1</v>
      </c>
      <c r="C441">
        <f t="shared" ca="1" si="89"/>
        <v>1</v>
      </c>
      <c r="D441">
        <f t="shared" ca="1" si="89"/>
        <v>1</v>
      </c>
      <c r="E441">
        <f t="shared" ca="1" si="89"/>
        <v>1</v>
      </c>
      <c r="F441">
        <f t="shared" ca="1" si="89"/>
        <v>0</v>
      </c>
      <c r="G441">
        <f t="shared" ca="1" si="89"/>
        <v>1</v>
      </c>
      <c r="H441">
        <f t="shared" ca="1" si="89"/>
        <v>0</v>
      </c>
      <c r="I441">
        <f t="shared" ca="1" si="89"/>
        <v>0</v>
      </c>
      <c r="J441">
        <f t="shared" ca="1" si="89"/>
        <v>1</v>
      </c>
      <c r="K441">
        <f t="shared" ca="1" si="89"/>
        <v>1</v>
      </c>
      <c r="L441">
        <f t="shared" ca="1" si="89"/>
        <v>1</v>
      </c>
      <c r="M441">
        <f t="shared" ca="1" si="89"/>
        <v>1</v>
      </c>
      <c r="N441">
        <f t="shared" ca="1" si="89"/>
        <v>1</v>
      </c>
      <c r="O441">
        <f t="shared" ca="1" si="89"/>
        <v>0</v>
      </c>
      <c r="P441">
        <f t="shared" ca="1" si="89"/>
        <v>0</v>
      </c>
      <c r="Q441">
        <f t="shared" ca="1" si="88"/>
        <v>1</v>
      </c>
      <c r="R441">
        <f t="shared" ca="1" si="90"/>
        <v>0</v>
      </c>
      <c r="S441">
        <f t="shared" ca="1" si="90"/>
        <v>0</v>
      </c>
      <c r="T441">
        <f t="shared" ca="1" si="90"/>
        <v>0</v>
      </c>
      <c r="U441">
        <f t="shared" ca="1" si="90"/>
        <v>0</v>
      </c>
      <c r="V441">
        <f t="shared" ca="1" si="90"/>
        <v>1</v>
      </c>
      <c r="W441">
        <f t="shared" ca="1" si="90"/>
        <v>0</v>
      </c>
      <c r="X441">
        <f t="shared" ca="1" si="90"/>
        <v>1</v>
      </c>
      <c r="Y441">
        <f t="shared" ca="1" si="90"/>
        <v>1</v>
      </c>
      <c r="Z441">
        <f t="shared" ca="1" si="90"/>
        <v>0</v>
      </c>
      <c r="AA441">
        <f t="shared" ca="1" si="90"/>
        <v>0</v>
      </c>
      <c r="AB441">
        <f t="shared" ca="1" si="90"/>
        <v>0</v>
      </c>
      <c r="AC441">
        <f t="shared" ca="1" si="90"/>
        <v>0</v>
      </c>
      <c r="AD441">
        <f t="shared" ca="1" si="90"/>
        <v>0</v>
      </c>
      <c r="AE441">
        <f t="shared" ca="1" si="90"/>
        <v>1</v>
      </c>
      <c r="AF441">
        <f t="shared" ca="1" si="90"/>
        <v>1</v>
      </c>
      <c r="AI441">
        <f t="shared" ca="1" si="83"/>
        <v>15967</v>
      </c>
      <c r="AJ441">
        <f t="shared" ca="1" si="84"/>
        <v>-15967</v>
      </c>
      <c r="AK441">
        <f t="shared" ca="1" si="80"/>
        <v>49569</v>
      </c>
    </row>
    <row r="442" spans="1:37" x14ac:dyDescent="0.25">
      <c r="A442">
        <f t="shared" ca="1" si="87"/>
        <v>1</v>
      </c>
      <c r="B442">
        <f t="shared" ca="1" si="89"/>
        <v>0</v>
      </c>
      <c r="C442">
        <f t="shared" ca="1" si="89"/>
        <v>0</v>
      </c>
      <c r="D442">
        <f t="shared" ref="B442:P505" ca="1" si="91">IF(_xlfn.BITAND($AI442,D$1)&gt;0,1,0)</f>
        <v>0</v>
      </c>
      <c r="E442">
        <f t="shared" ca="1" si="91"/>
        <v>0</v>
      </c>
      <c r="F442">
        <f t="shared" ca="1" si="91"/>
        <v>1</v>
      </c>
      <c r="G442">
        <f t="shared" ca="1" si="91"/>
        <v>0</v>
      </c>
      <c r="H442">
        <f t="shared" ca="1" si="91"/>
        <v>0</v>
      </c>
      <c r="I442">
        <f t="shared" ca="1" si="91"/>
        <v>0</v>
      </c>
      <c r="J442">
        <f t="shared" ca="1" si="91"/>
        <v>0</v>
      </c>
      <c r="K442">
        <f t="shared" ca="1" si="91"/>
        <v>1</v>
      </c>
      <c r="L442">
        <f t="shared" ca="1" si="91"/>
        <v>1</v>
      </c>
      <c r="M442">
        <f t="shared" ca="1" si="91"/>
        <v>1</v>
      </c>
      <c r="N442">
        <f t="shared" ca="1" si="91"/>
        <v>0</v>
      </c>
      <c r="O442">
        <f t="shared" ca="1" si="91"/>
        <v>1</v>
      </c>
      <c r="P442">
        <f t="shared" ca="1" si="91"/>
        <v>0</v>
      </c>
      <c r="Q442">
        <f t="shared" ca="1" si="88"/>
        <v>1</v>
      </c>
      <c r="R442">
        <f t="shared" ca="1" si="90"/>
        <v>1</v>
      </c>
      <c r="S442">
        <f t="shared" ca="1" si="90"/>
        <v>1</v>
      </c>
      <c r="T442">
        <f t="shared" ref="R442:AF505" ca="1" si="92">IF(_xlfn.BITAND($AK442,T$1)&gt;0,1,0)</f>
        <v>1</v>
      </c>
      <c r="U442">
        <f t="shared" ca="1" si="92"/>
        <v>1</v>
      </c>
      <c r="V442">
        <f t="shared" ca="1" si="92"/>
        <v>0</v>
      </c>
      <c r="W442">
        <f t="shared" ca="1" si="92"/>
        <v>1</v>
      </c>
      <c r="X442">
        <f t="shared" ca="1" si="92"/>
        <v>1</v>
      </c>
      <c r="Y442">
        <f t="shared" ca="1" si="92"/>
        <v>1</v>
      </c>
      <c r="Z442">
        <f t="shared" ca="1" si="92"/>
        <v>1</v>
      </c>
      <c r="AA442">
        <f t="shared" ca="1" si="92"/>
        <v>0</v>
      </c>
      <c r="AB442">
        <f t="shared" ca="1" si="92"/>
        <v>0</v>
      </c>
      <c r="AC442">
        <f t="shared" ca="1" si="92"/>
        <v>0</v>
      </c>
      <c r="AD442">
        <f t="shared" ca="1" si="92"/>
        <v>1</v>
      </c>
      <c r="AE442">
        <f t="shared" ca="1" si="92"/>
        <v>0</v>
      </c>
      <c r="AF442">
        <f t="shared" ca="1" si="92"/>
        <v>1</v>
      </c>
      <c r="AI442">
        <f t="shared" ca="1" si="83"/>
        <v>23585</v>
      </c>
      <c r="AJ442">
        <f t="shared" ca="1" si="84"/>
        <v>-23585</v>
      </c>
      <c r="AK442">
        <f t="shared" ca="1" si="80"/>
        <v>41951</v>
      </c>
    </row>
    <row r="443" spans="1:37" x14ac:dyDescent="0.25">
      <c r="A443">
        <f t="shared" ca="1" si="87"/>
        <v>0</v>
      </c>
      <c r="B443">
        <f t="shared" ca="1" si="91"/>
        <v>1</v>
      </c>
      <c r="C443">
        <f t="shared" ca="1" si="91"/>
        <v>0</v>
      </c>
      <c r="D443">
        <f t="shared" ca="1" si="91"/>
        <v>0</v>
      </c>
      <c r="E443">
        <f t="shared" ca="1" si="91"/>
        <v>0</v>
      </c>
      <c r="F443">
        <f t="shared" ca="1" si="91"/>
        <v>0</v>
      </c>
      <c r="G443">
        <f t="shared" ca="1" si="91"/>
        <v>1</v>
      </c>
      <c r="H443">
        <f t="shared" ca="1" si="91"/>
        <v>0</v>
      </c>
      <c r="I443">
        <f t="shared" ca="1" si="91"/>
        <v>1</v>
      </c>
      <c r="J443">
        <f t="shared" ca="1" si="91"/>
        <v>1</v>
      </c>
      <c r="K443">
        <f t="shared" ca="1" si="91"/>
        <v>1</v>
      </c>
      <c r="L443">
        <f t="shared" ca="1" si="91"/>
        <v>1</v>
      </c>
      <c r="M443">
        <f t="shared" ca="1" si="91"/>
        <v>0</v>
      </c>
      <c r="N443">
        <f t="shared" ca="1" si="91"/>
        <v>0</v>
      </c>
      <c r="O443">
        <f t="shared" ca="1" si="91"/>
        <v>0</v>
      </c>
      <c r="P443">
        <f t="shared" ca="1" si="91"/>
        <v>0</v>
      </c>
      <c r="Q443">
        <f t="shared" ca="1" si="88"/>
        <v>0</v>
      </c>
      <c r="R443">
        <f t="shared" ca="1" si="92"/>
        <v>1</v>
      </c>
      <c r="S443">
        <f t="shared" ca="1" si="92"/>
        <v>1</v>
      </c>
      <c r="T443">
        <f t="shared" ca="1" si="92"/>
        <v>1</v>
      </c>
      <c r="U443">
        <f t="shared" ca="1" si="92"/>
        <v>1</v>
      </c>
      <c r="V443">
        <f t="shared" ca="1" si="92"/>
        <v>1</v>
      </c>
      <c r="W443">
        <f t="shared" ca="1" si="92"/>
        <v>0</v>
      </c>
      <c r="X443">
        <f t="shared" ca="1" si="92"/>
        <v>1</v>
      </c>
      <c r="Y443">
        <f t="shared" ca="1" si="92"/>
        <v>0</v>
      </c>
      <c r="Z443">
        <f t="shared" ca="1" si="92"/>
        <v>0</v>
      </c>
      <c r="AA443">
        <f t="shared" ca="1" si="92"/>
        <v>0</v>
      </c>
      <c r="AB443">
        <f t="shared" ca="1" si="92"/>
        <v>0</v>
      </c>
      <c r="AC443">
        <f t="shared" ca="1" si="92"/>
        <v>1</v>
      </c>
      <c r="AD443">
        <f t="shared" ca="1" si="92"/>
        <v>1</v>
      </c>
      <c r="AE443">
        <f t="shared" ca="1" si="92"/>
        <v>1</v>
      </c>
      <c r="AF443">
        <f t="shared" ca="1" si="92"/>
        <v>1</v>
      </c>
      <c r="AI443">
        <f t="shared" ca="1" si="83"/>
        <v>3906</v>
      </c>
      <c r="AJ443">
        <f t="shared" ca="1" si="84"/>
        <v>-3906</v>
      </c>
      <c r="AK443">
        <f t="shared" ca="1" si="80"/>
        <v>61630</v>
      </c>
    </row>
    <row r="444" spans="1:37" x14ac:dyDescent="0.25">
      <c r="A444">
        <f t="shared" ca="1" si="87"/>
        <v>1</v>
      </c>
      <c r="B444">
        <f t="shared" ca="1" si="91"/>
        <v>1</v>
      </c>
      <c r="C444">
        <f t="shared" ca="1" si="91"/>
        <v>1</v>
      </c>
      <c r="D444">
        <f t="shared" ca="1" si="91"/>
        <v>0</v>
      </c>
      <c r="E444">
        <f t="shared" ca="1" si="91"/>
        <v>1</v>
      </c>
      <c r="F444">
        <f t="shared" ca="1" si="91"/>
        <v>0</v>
      </c>
      <c r="G444">
        <f t="shared" ca="1" si="91"/>
        <v>0</v>
      </c>
      <c r="H444">
        <f t="shared" ca="1" si="91"/>
        <v>1</v>
      </c>
      <c r="I444">
        <f t="shared" ca="1" si="91"/>
        <v>1</v>
      </c>
      <c r="J444">
        <f t="shared" ca="1" si="91"/>
        <v>1</v>
      </c>
      <c r="K444">
        <f t="shared" ca="1" si="91"/>
        <v>1</v>
      </c>
      <c r="L444">
        <f t="shared" ca="1" si="91"/>
        <v>1</v>
      </c>
      <c r="M444">
        <f t="shared" ca="1" si="91"/>
        <v>0</v>
      </c>
      <c r="N444">
        <f t="shared" ca="1" si="91"/>
        <v>0</v>
      </c>
      <c r="O444">
        <f t="shared" ca="1" si="91"/>
        <v>0</v>
      </c>
      <c r="P444">
        <f t="shared" ca="1" si="91"/>
        <v>0</v>
      </c>
      <c r="Q444">
        <f t="shared" ca="1" si="88"/>
        <v>1</v>
      </c>
      <c r="R444">
        <f t="shared" ca="1" si="92"/>
        <v>0</v>
      </c>
      <c r="S444">
        <f t="shared" ca="1" si="92"/>
        <v>0</v>
      </c>
      <c r="T444">
        <f t="shared" ca="1" si="92"/>
        <v>1</v>
      </c>
      <c r="U444">
        <f t="shared" ca="1" si="92"/>
        <v>0</v>
      </c>
      <c r="V444">
        <f t="shared" ca="1" si="92"/>
        <v>1</v>
      </c>
      <c r="W444">
        <f t="shared" ca="1" si="92"/>
        <v>1</v>
      </c>
      <c r="X444">
        <f t="shared" ca="1" si="92"/>
        <v>0</v>
      </c>
      <c r="Y444">
        <f t="shared" ca="1" si="92"/>
        <v>0</v>
      </c>
      <c r="Z444">
        <f t="shared" ca="1" si="92"/>
        <v>0</v>
      </c>
      <c r="AA444">
        <f t="shared" ca="1" si="92"/>
        <v>0</v>
      </c>
      <c r="AB444">
        <f t="shared" ca="1" si="92"/>
        <v>0</v>
      </c>
      <c r="AC444">
        <f t="shared" ca="1" si="92"/>
        <v>1</v>
      </c>
      <c r="AD444">
        <f t="shared" ca="1" si="92"/>
        <v>1</v>
      </c>
      <c r="AE444">
        <f t="shared" ca="1" si="92"/>
        <v>1</v>
      </c>
      <c r="AF444">
        <f t="shared" ca="1" si="92"/>
        <v>1</v>
      </c>
      <c r="AI444">
        <f t="shared" ca="1" si="83"/>
        <v>3991</v>
      </c>
      <c r="AJ444">
        <f t="shared" ca="1" si="84"/>
        <v>-3991</v>
      </c>
      <c r="AK444">
        <f t="shared" ca="1" si="80"/>
        <v>61545</v>
      </c>
    </row>
    <row r="445" spans="1:37" x14ac:dyDescent="0.25">
      <c r="A445">
        <f t="shared" ca="1" si="87"/>
        <v>1</v>
      </c>
      <c r="B445">
        <f t="shared" ca="1" si="91"/>
        <v>1</v>
      </c>
      <c r="C445">
        <f t="shared" ca="1" si="91"/>
        <v>0</v>
      </c>
      <c r="D445">
        <f t="shared" ca="1" si="91"/>
        <v>0</v>
      </c>
      <c r="E445">
        <f t="shared" ca="1" si="91"/>
        <v>0</v>
      </c>
      <c r="F445">
        <f t="shared" ca="1" si="91"/>
        <v>1</v>
      </c>
      <c r="G445">
        <f t="shared" ca="1" si="91"/>
        <v>0</v>
      </c>
      <c r="H445">
        <f t="shared" ca="1" si="91"/>
        <v>1</v>
      </c>
      <c r="I445">
        <f t="shared" ca="1" si="91"/>
        <v>0</v>
      </c>
      <c r="J445">
        <f t="shared" ca="1" si="91"/>
        <v>0</v>
      </c>
      <c r="K445">
        <f t="shared" ca="1" si="91"/>
        <v>1</v>
      </c>
      <c r="L445">
        <f t="shared" ca="1" si="91"/>
        <v>1</v>
      </c>
      <c r="M445">
        <f t="shared" ca="1" si="91"/>
        <v>0</v>
      </c>
      <c r="N445">
        <f t="shared" ca="1" si="91"/>
        <v>1</v>
      </c>
      <c r="O445">
        <f t="shared" ca="1" si="91"/>
        <v>1</v>
      </c>
      <c r="P445">
        <f t="shared" ca="1" si="91"/>
        <v>0</v>
      </c>
      <c r="Q445">
        <f t="shared" ca="1" si="88"/>
        <v>1</v>
      </c>
      <c r="R445">
        <f t="shared" ca="1" si="92"/>
        <v>0</v>
      </c>
      <c r="S445">
        <f t="shared" ca="1" si="92"/>
        <v>1</v>
      </c>
      <c r="T445">
        <f t="shared" ca="1" si="92"/>
        <v>1</v>
      </c>
      <c r="U445">
        <f t="shared" ca="1" si="92"/>
        <v>1</v>
      </c>
      <c r="V445">
        <f t="shared" ca="1" si="92"/>
        <v>0</v>
      </c>
      <c r="W445">
        <f t="shared" ca="1" si="92"/>
        <v>1</v>
      </c>
      <c r="X445">
        <f t="shared" ca="1" si="92"/>
        <v>0</v>
      </c>
      <c r="Y445">
        <f t="shared" ca="1" si="92"/>
        <v>1</v>
      </c>
      <c r="Z445">
        <f t="shared" ca="1" si="92"/>
        <v>1</v>
      </c>
      <c r="AA445">
        <f t="shared" ca="1" si="92"/>
        <v>0</v>
      </c>
      <c r="AB445">
        <f t="shared" ca="1" si="92"/>
        <v>0</v>
      </c>
      <c r="AC445">
        <f t="shared" ca="1" si="92"/>
        <v>1</v>
      </c>
      <c r="AD445">
        <f t="shared" ca="1" si="92"/>
        <v>0</v>
      </c>
      <c r="AE445">
        <f t="shared" ca="1" si="92"/>
        <v>0</v>
      </c>
      <c r="AF445">
        <f t="shared" ca="1" si="92"/>
        <v>1</v>
      </c>
      <c r="AI445">
        <f t="shared" ca="1" si="83"/>
        <v>27811</v>
      </c>
      <c r="AJ445">
        <f t="shared" ca="1" si="84"/>
        <v>-27811</v>
      </c>
      <c r="AK445">
        <f t="shared" ca="1" si="80"/>
        <v>37725</v>
      </c>
    </row>
    <row r="446" spans="1:37" x14ac:dyDescent="0.25">
      <c r="A446">
        <f t="shared" ca="1" si="87"/>
        <v>1</v>
      </c>
      <c r="B446">
        <f t="shared" ca="1" si="91"/>
        <v>0</v>
      </c>
      <c r="C446">
        <f t="shared" ca="1" si="91"/>
        <v>1</v>
      </c>
      <c r="D446">
        <f t="shared" ca="1" si="91"/>
        <v>0</v>
      </c>
      <c r="E446">
        <f t="shared" ca="1" si="91"/>
        <v>0</v>
      </c>
      <c r="F446">
        <f t="shared" ca="1" si="91"/>
        <v>1</v>
      </c>
      <c r="G446">
        <f t="shared" ca="1" si="91"/>
        <v>0</v>
      </c>
      <c r="H446">
        <f t="shared" ca="1" si="91"/>
        <v>1</v>
      </c>
      <c r="I446">
        <f t="shared" ca="1" si="91"/>
        <v>1</v>
      </c>
      <c r="J446">
        <f t="shared" ca="1" si="91"/>
        <v>0</v>
      </c>
      <c r="K446">
        <f t="shared" ca="1" si="91"/>
        <v>1</v>
      </c>
      <c r="L446">
        <f t="shared" ca="1" si="91"/>
        <v>0</v>
      </c>
      <c r="M446">
        <f t="shared" ca="1" si="91"/>
        <v>1</v>
      </c>
      <c r="N446">
        <f t="shared" ca="1" si="91"/>
        <v>1</v>
      </c>
      <c r="O446">
        <f t="shared" ca="1" si="91"/>
        <v>0</v>
      </c>
      <c r="P446">
        <f t="shared" ca="1" si="91"/>
        <v>0</v>
      </c>
      <c r="Q446">
        <f t="shared" ca="1" si="88"/>
        <v>1</v>
      </c>
      <c r="R446">
        <f t="shared" ca="1" si="92"/>
        <v>1</v>
      </c>
      <c r="S446">
        <f t="shared" ca="1" si="92"/>
        <v>0</v>
      </c>
      <c r="T446">
        <f t="shared" ca="1" si="92"/>
        <v>1</v>
      </c>
      <c r="U446">
        <f t="shared" ca="1" si="92"/>
        <v>1</v>
      </c>
      <c r="V446">
        <f t="shared" ca="1" si="92"/>
        <v>0</v>
      </c>
      <c r="W446">
        <f t="shared" ca="1" si="92"/>
        <v>1</v>
      </c>
      <c r="X446">
        <f t="shared" ca="1" si="92"/>
        <v>0</v>
      </c>
      <c r="Y446">
        <f t="shared" ca="1" si="92"/>
        <v>0</v>
      </c>
      <c r="Z446">
        <f t="shared" ca="1" si="92"/>
        <v>1</v>
      </c>
      <c r="AA446">
        <f t="shared" ca="1" si="92"/>
        <v>0</v>
      </c>
      <c r="AB446">
        <f t="shared" ca="1" si="92"/>
        <v>1</v>
      </c>
      <c r="AC446">
        <f t="shared" ca="1" si="92"/>
        <v>0</v>
      </c>
      <c r="AD446">
        <f t="shared" ca="1" si="92"/>
        <v>0</v>
      </c>
      <c r="AE446">
        <f t="shared" ca="1" si="92"/>
        <v>1</v>
      </c>
      <c r="AF446">
        <f t="shared" ca="1" si="92"/>
        <v>1</v>
      </c>
      <c r="AI446">
        <f t="shared" ca="1" si="83"/>
        <v>13733</v>
      </c>
      <c r="AJ446">
        <f t="shared" ca="1" si="84"/>
        <v>-13733</v>
      </c>
      <c r="AK446">
        <f t="shared" ca="1" si="80"/>
        <v>51803</v>
      </c>
    </row>
    <row r="447" spans="1:37" x14ac:dyDescent="0.25">
      <c r="A447">
        <f t="shared" ca="1" si="87"/>
        <v>0</v>
      </c>
      <c r="B447">
        <f t="shared" ca="1" si="91"/>
        <v>0</v>
      </c>
      <c r="C447">
        <f t="shared" ca="1" si="91"/>
        <v>1</v>
      </c>
      <c r="D447">
        <f t="shared" ca="1" si="91"/>
        <v>0</v>
      </c>
      <c r="E447">
        <f t="shared" ca="1" si="91"/>
        <v>1</v>
      </c>
      <c r="F447">
        <f t="shared" ca="1" si="91"/>
        <v>1</v>
      </c>
      <c r="G447">
        <f t="shared" ca="1" si="91"/>
        <v>0</v>
      </c>
      <c r="H447">
        <f t="shared" ca="1" si="91"/>
        <v>0</v>
      </c>
      <c r="I447">
        <f t="shared" ca="1" si="91"/>
        <v>1</v>
      </c>
      <c r="J447">
        <f t="shared" ca="1" si="91"/>
        <v>0</v>
      </c>
      <c r="K447">
        <f t="shared" ca="1" si="91"/>
        <v>0</v>
      </c>
      <c r="L447">
        <f t="shared" ca="1" si="91"/>
        <v>0</v>
      </c>
      <c r="M447">
        <f t="shared" ca="1" si="91"/>
        <v>0</v>
      </c>
      <c r="N447">
        <f t="shared" ca="1" si="91"/>
        <v>1</v>
      </c>
      <c r="O447">
        <f t="shared" ca="1" si="91"/>
        <v>0</v>
      </c>
      <c r="P447">
        <f t="shared" ca="1" si="91"/>
        <v>0</v>
      </c>
      <c r="Q447">
        <f t="shared" ca="1" si="88"/>
        <v>0</v>
      </c>
      <c r="R447">
        <f t="shared" ca="1" si="92"/>
        <v>0</v>
      </c>
      <c r="S447">
        <f t="shared" ca="1" si="92"/>
        <v>1</v>
      </c>
      <c r="T447">
        <f t="shared" ca="1" si="92"/>
        <v>1</v>
      </c>
      <c r="U447">
        <f t="shared" ca="1" si="92"/>
        <v>0</v>
      </c>
      <c r="V447">
        <f t="shared" ca="1" si="92"/>
        <v>0</v>
      </c>
      <c r="W447">
        <f t="shared" ca="1" si="92"/>
        <v>1</v>
      </c>
      <c r="X447">
        <f t="shared" ca="1" si="92"/>
        <v>1</v>
      </c>
      <c r="Y447">
        <f t="shared" ca="1" si="92"/>
        <v>0</v>
      </c>
      <c r="Z447">
        <f t="shared" ca="1" si="92"/>
        <v>1</v>
      </c>
      <c r="AA447">
        <f t="shared" ca="1" si="92"/>
        <v>1</v>
      </c>
      <c r="AB447">
        <f t="shared" ca="1" si="92"/>
        <v>1</v>
      </c>
      <c r="AC447">
        <f t="shared" ca="1" si="92"/>
        <v>1</v>
      </c>
      <c r="AD447">
        <f t="shared" ca="1" si="92"/>
        <v>0</v>
      </c>
      <c r="AE447">
        <f t="shared" ca="1" si="92"/>
        <v>1</v>
      </c>
      <c r="AF447">
        <f t="shared" ca="1" si="92"/>
        <v>1</v>
      </c>
      <c r="AI447">
        <f t="shared" ca="1" si="83"/>
        <v>8500</v>
      </c>
      <c r="AJ447">
        <f t="shared" ca="1" si="84"/>
        <v>-8500</v>
      </c>
      <c r="AK447">
        <f t="shared" ca="1" si="80"/>
        <v>57036</v>
      </c>
    </row>
    <row r="448" spans="1:37" x14ac:dyDescent="0.25">
      <c r="A448">
        <f t="shared" ca="1" si="87"/>
        <v>1</v>
      </c>
      <c r="B448">
        <f t="shared" ca="1" si="91"/>
        <v>1</v>
      </c>
      <c r="C448">
        <f t="shared" ca="1" si="91"/>
        <v>0</v>
      </c>
      <c r="D448">
        <f t="shared" ca="1" si="91"/>
        <v>0</v>
      </c>
      <c r="E448">
        <f t="shared" ca="1" si="91"/>
        <v>1</v>
      </c>
      <c r="F448">
        <f t="shared" ca="1" si="91"/>
        <v>1</v>
      </c>
      <c r="G448">
        <f t="shared" ca="1" si="91"/>
        <v>1</v>
      </c>
      <c r="H448">
        <f t="shared" ca="1" si="91"/>
        <v>1</v>
      </c>
      <c r="I448">
        <f t="shared" ca="1" si="91"/>
        <v>1</v>
      </c>
      <c r="J448">
        <f t="shared" ca="1" si="91"/>
        <v>0</v>
      </c>
      <c r="K448">
        <f t="shared" ca="1" si="91"/>
        <v>0</v>
      </c>
      <c r="L448">
        <f t="shared" ca="1" si="91"/>
        <v>0</v>
      </c>
      <c r="M448">
        <f t="shared" ca="1" si="91"/>
        <v>0</v>
      </c>
      <c r="N448">
        <f t="shared" ca="1" si="91"/>
        <v>0</v>
      </c>
      <c r="O448">
        <f t="shared" ca="1" si="91"/>
        <v>1</v>
      </c>
      <c r="P448">
        <f t="shared" ca="1" si="91"/>
        <v>0</v>
      </c>
      <c r="Q448">
        <f t="shared" ca="1" si="88"/>
        <v>1</v>
      </c>
      <c r="R448">
        <f t="shared" ca="1" si="92"/>
        <v>0</v>
      </c>
      <c r="S448">
        <f t="shared" ca="1" si="92"/>
        <v>1</v>
      </c>
      <c r="T448">
        <f t="shared" ca="1" si="92"/>
        <v>1</v>
      </c>
      <c r="U448">
        <f t="shared" ca="1" si="92"/>
        <v>0</v>
      </c>
      <c r="V448">
        <f t="shared" ca="1" si="92"/>
        <v>0</v>
      </c>
      <c r="W448">
        <f t="shared" ca="1" si="92"/>
        <v>0</v>
      </c>
      <c r="X448">
        <f t="shared" ca="1" si="92"/>
        <v>0</v>
      </c>
      <c r="Y448">
        <f t="shared" ca="1" si="92"/>
        <v>0</v>
      </c>
      <c r="Z448">
        <f t="shared" ca="1" si="92"/>
        <v>1</v>
      </c>
      <c r="AA448">
        <f t="shared" ca="1" si="92"/>
        <v>1</v>
      </c>
      <c r="AB448">
        <f t="shared" ca="1" si="92"/>
        <v>1</v>
      </c>
      <c r="AC448">
        <f t="shared" ca="1" si="92"/>
        <v>1</v>
      </c>
      <c r="AD448">
        <f t="shared" ca="1" si="92"/>
        <v>1</v>
      </c>
      <c r="AE448">
        <f t="shared" ca="1" si="92"/>
        <v>0</v>
      </c>
      <c r="AF448">
        <f t="shared" ca="1" si="92"/>
        <v>1</v>
      </c>
      <c r="AI448">
        <f t="shared" ca="1" si="83"/>
        <v>16883</v>
      </c>
      <c r="AJ448">
        <f t="shared" ca="1" si="84"/>
        <v>-16883</v>
      </c>
      <c r="AK448">
        <f t="shared" ca="1" si="80"/>
        <v>48653</v>
      </c>
    </row>
    <row r="449" spans="1:37" x14ac:dyDescent="0.25">
      <c r="A449">
        <f t="shared" ca="1" si="87"/>
        <v>1</v>
      </c>
      <c r="B449">
        <f t="shared" ca="1" si="91"/>
        <v>0</v>
      </c>
      <c r="C449">
        <f t="shared" ca="1" si="91"/>
        <v>1</v>
      </c>
      <c r="D449">
        <f t="shared" ca="1" si="91"/>
        <v>1</v>
      </c>
      <c r="E449">
        <f t="shared" ca="1" si="91"/>
        <v>0</v>
      </c>
      <c r="F449">
        <f t="shared" ca="1" si="91"/>
        <v>1</v>
      </c>
      <c r="G449">
        <f t="shared" ca="1" si="91"/>
        <v>0</v>
      </c>
      <c r="H449">
        <f t="shared" ca="1" si="91"/>
        <v>1</v>
      </c>
      <c r="I449">
        <f t="shared" ca="1" si="91"/>
        <v>1</v>
      </c>
      <c r="J449">
        <f t="shared" ca="1" si="91"/>
        <v>0</v>
      </c>
      <c r="K449">
        <f t="shared" ca="1" si="91"/>
        <v>1</v>
      </c>
      <c r="L449">
        <f t="shared" ca="1" si="91"/>
        <v>1</v>
      </c>
      <c r="M449">
        <f t="shared" ca="1" si="91"/>
        <v>0</v>
      </c>
      <c r="N449">
        <f t="shared" ca="1" si="91"/>
        <v>0</v>
      </c>
      <c r="O449">
        <f t="shared" ca="1" si="91"/>
        <v>1</v>
      </c>
      <c r="P449">
        <f t="shared" ca="1" si="91"/>
        <v>0</v>
      </c>
      <c r="Q449">
        <f t="shared" ca="1" si="88"/>
        <v>1</v>
      </c>
      <c r="R449">
        <f t="shared" ca="1" si="92"/>
        <v>1</v>
      </c>
      <c r="S449">
        <f t="shared" ca="1" si="92"/>
        <v>0</v>
      </c>
      <c r="T449">
        <f t="shared" ca="1" si="92"/>
        <v>0</v>
      </c>
      <c r="U449">
        <f t="shared" ca="1" si="92"/>
        <v>1</v>
      </c>
      <c r="V449">
        <f t="shared" ca="1" si="92"/>
        <v>0</v>
      </c>
      <c r="W449">
        <f t="shared" ca="1" si="92"/>
        <v>1</v>
      </c>
      <c r="X449">
        <f t="shared" ca="1" si="92"/>
        <v>0</v>
      </c>
      <c r="Y449">
        <f t="shared" ca="1" si="92"/>
        <v>0</v>
      </c>
      <c r="Z449">
        <f t="shared" ca="1" si="92"/>
        <v>1</v>
      </c>
      <c r="AA449">
        <f t="shared" ca="1" si="92"/>
        <v>0</v>
      </c>
      <c r="AB449">
        <f t="shared" ca="1" si="92"/>
        <v>0</v>
      </c>
      <c r="AC449">
        <f t="shared" ca="1" si="92"/>
        <v>1</v>
      </c>
      <c r="AD449">
        <f t="shared" ca="1" si="92"/>
        <v>1</v>
      </c>
      <c r="AE449">
        <f t="shared" ca="1" si="92"/>
        <v>0</v>
      </c>
      <c r="AF449">
        <f t="shared" ca="1" si="92"/>
        <v>1</v>
      </c>
      <c r="AI449">
        <f t="shared" ca="1" si="83"/>
        <v>19885</v>
      </c>
      <c r="AJ449">
        <f t="shared" ca="1" si="84"/>
        <v>-19885</v>
      </c>
      <c r="AK449">
        <f t="shared" ca="1" si="80"/>
        <v>45651</v>
      </c>
    </row>
    <row r="450" spans="1:37" x14ac:dyDescent="0.25">
      <c r="A450">
        <f t="shared" ca="1" si="87"/>
        <v>1</v>
      </c>
      <c r="B450">
        <f t="shared" ca="1" si="91"/>
        <v>0</v>
      </c>
      <c r="C450">
        <f t="shared" ca="1" si="91"/>
        <v>0</v>
      </c>
      <c r="D450">
        <f t="shared" ca="1" si="91"/>
        <v>1</v>
      </c>
      <c r="E450">
        <f t="shared" ca="1" si="91"/>
        <v>0</v>
      </c>
      <c r="F450">
        <f t="shared" ca="1" si="91"/>
        <v>1</v>
      </c>
      <c r="G450">
        <f t="shared" ca="1" si="91"/>
        <v>0</v>
      </c>
      <c r="H450">
        <f t="shared" ca="1" si="91"/>
        <v>0</v>
      </c>
      <c r="I450">
        <f t="shared" ca="1" si="91"/>
        <v>1</v>
      </c>
      <c r="J450">
        <f t="shared" ca="1" si="91"/>
        <v>0</v>
      </c>
      <c r="K450">
        <f t="shared" ca="1" si="91"/>
        <v>1</v>
      </c>
      <c r="L450">
        <f t="shared" ca="1" si="91"/>
        <v>1</v>
      </c>
      <c r="M450">
        <f t="shared" ca="1" si="91"/>
        <v>1</v>
      </c>
      <c r="N450">
        <f t="shared" ca="1" si="91"/>
        <v>1</v>
      </c>
      <c r="O450">
        <f t="shared" ca="1" si="91"/>
        <v>0</v>
      </c>
      <c r="P450">
        <f t="shared" ca="1" si="91"/>
        <v>0</v>
      </c>
      <c r="Q450">
        <f t="shared" ca="1" si="88"/>
        <v>1</v>
      </c>
      <c r="R450">
        <f t="shared" ca="1" si="92"/>
        <v>1</v>
      </c>
      <c r="S450">
        <f t="shared" ca="1" si="92"/>
        <v>1</v>
      </c>
      <c r="T450">
        <f t="shared" ca="1" si="92"/>
        <v>0</v>
      </c>
      <c r="U450">
        <f t="shared" ca="1" si="92"/>
        <v>1</v>
      </c>
      <c r="V450">
        <f t="shared" ca="1" si="92"/>
        <v>0</v>
      </c>
      <c r="W450">
        <f t="shared" ca="1" si="92"/>
        <v>1</v>
      </c>
      <c r="X450">
        <f t="shared" ca="1" si="92"/>
        <v>1</v>
      </c>
      <c r="Y450">
        <f t="shared" ca="1" si="92"/>
        <v>0</v>
      </c>
      <c r="Z450">
        <f t="shared" ca="1" si="92"/>
        <v>1</v>
      </c>
      <c r="AA450">
        <f t="shared" ca="1" si="92"/>
        <v>0</v>
      </c>
      <c r="AB450">
        <f t="shared" ca="1" si="92"/>
        <v>0</v>
      </c>
      <c r="AC450">
        <f t="shared" ca="1" si="92"/>
        <v>0</v>
      </c>
      <c r="AD450">
        <f t="shared" ca="1" si="92"/>
        <v>0</v>
      </c>
      <c r="AE450">
        <f t="shared" ca="1" si="92"/>
        <v>1</v>
      </c>
      <c r="AF450">
        <f t="shared" ca="1" si="92"/>
        <v>1</v>
      </c>
      <c r="AI450">
        <f t="shared" ca="1" si="83"/>
        <v>15657</v>
      </c>
      <c r="AJ450">
        <f t="shared" ca="1" si="84"/>
        <v>-15657</v>
      </c>
      <c r="AK450">
        <f t="shared" ca="1" si="80"/>
        <v>49879</v>
      </c>
    </row>
    <row r="451" spans="1:37" x14ac:dyDescent="0.25">
      <c r="A451">
        <f t="shared" ca="1" si="87"/>
        <v>0</v>
      </c>
      <c r="B451">
        <f t="shared" ca="1" si="91"/>
        <v>0</v>
      </c>
      <c r="C451">
        <f t="shared" ca="1" si="91"/>
        <v>1</v>
      </c>
      <c r="D451">
        <f t="shared" ca="1" si="91"/>
        <v>1</v>
      </c>
      <c r="E451">
        <f t="shared" ca="1" si="91"/>
        <v>0</v>
      </c>
      <c r="F451">
        <f t="shared" ca="1" si="91"/>
        <v>0</v>
      </c>
      <c r="G451">
        <f t="shared" ca="1" si="91"/>
        <v>0</v>
      </c>
      <c r="H451">
        <f t="shared" ca="1" si="91"/>
        <v>1</v>
      </c>
      <c r="I451">
        <f t="shared" ca="1" si="91"/>
        <v>0</v>
      </c>
      <c r="J451">
        <f t="shared" ca="1" si="91"/>
        <v>1</v>
      </c>
      <c r="K451">
        <f t="shared" ca="1" si="91"/>
        <v>0</v>
      </c>
      <c r="L451">
        <f t="shared" ca="1" si="91"/>
        <v>1</v>
      </c>
      <c r="M451">
        <f t="shared" ca="1" si="91"/>
        <v>1</v>
      </c>
      <c r="N451">
        <f t="shared" ca="1" si="91"/>
        <v>1</v>
      </c>
      <c r="O451">
        <f t="shared" ca="1" si="91"/>
        <v>0</v>
      </c>
      <c r="P451">
        <f t="shared" ca="1" si="91"/>
        <v>0</v>
      </c>
      <c r="Q451">
        <f t="shared" ca="1" si="88"/>
        <v>0</v>
      </c>
      <c r="R451">
        <f t="shared" ca="1" si="92"/>
        <v>0</v>
      </c>
      <c r="S451">
        <f t="shared" ca="1" si="92"/>
        <v>1</v>
      </c>
      <c r="T451">
        <f t="shared" ca="1" si="92"/>
        <v>0</v>
      </c>
      <c r="U451">
        <f t="shared" ca="1" si="92"/>
        <v>1</v>
      </c>
      <c r="V451">
        <f t="shared" ca="1" si="92"/>
        <v>1</v>
      </c>
      <c r="W451">
        <f t="shared" ca="1" si="92"/>
        <v>1</v>
      </c>
      <c r="X451">
        <f t="shared" ca="1" si="92"/>
        <v>0</v>
      </c>
      <c r="Y451">
        <f t="shared" ca="1" si="92"/>
        <v>1</v>
      </c>
      <c r="Z451">
        <f t="shared" ca="1" si="92"/>
        <v>0</v>
      </c>
      <c r="AA451">
        <f t="shared" ca="1" si="92"/>
        <v>1</v>
      </c>
      <c r="AB451">
        <f t="shared" ca="1" si="92"/>
        <v>0</v>
      </c>
      <c r="AC451">
        <f t="shared" ca="1" si="92"/>
        <v>0</v>
      </c>
      <c r="AD451">
        <f t="shared" ca="1" si="92"/>
        <v>0</v>
      </c>
      <c r="AE451">
        <f t="shared" ca="1" si="92"/>
        <v>1</v>
      </c>
      <c r="AF451">
        <f t="shared" ca="1" si="92"/>
        <v>1</v>
      </c>
      <c r="AI451">
        <f t="shared" ca="1" si="83"/>
        <v>14988</v>
      </c>
      <c r="AJ451">
        <f t="shared" ca="1" si="84"/>
        <v>-14988</v>
      </c>
      <c r="AK451">
        <f t="shared" ca="1" si="80"/>
        <v>50548</v>
      </c>
    </row>
    <row r="452" spans="1:37" x14ac:dyDescent="0.25">
      <c r="A452">
        <f t="shared" ca="1" si="87"/>
        <v>1</v>
      </c>
      <c r="B452">
        <f t="shared" ca="1" si="91"/>
        <v>1</v>
      </c>
      <c r="C452">
        <f t="shared" ca="1" si="91"/>
        <v>0</v>
      </c>
      <c r="D452">
        <f t="shared" ca="1" si="91"/>
        <v>1</v>
      </c>
      <c r="E452">
        <f t="shared" ca="1" si="91"/>
        <v>1</v>
      </c>
      <c r="F452">
        <f t="shared" ca="1" si="91"/>
        <v>1</v>
      </c>
      <c r="G452">
        <f t="shared" ca="1" si="91"/>
        <v>0</v>
      </c>
      <c r="H452">
        <f t="shared" ca="1" si="91"/>
        <v>0</v>
      </c>
      <c r="I452">
        <f t="shared" ca="1" si="91"/>
        <v>1</v>
      </c>
      <c r="J452">
        <f t="shared" ca="1" si="91"/>
        <v>0</v>
      </c>
      <c r="K452">
        <f t="shared" ca="1" si="91"/>
        <v>1</v>
      </c>
      <c r="L452">
        <f t="shared" ca="1" si="91"/>
        <v>0</v>
      </c>
      <c r="M452">
        <f t="shared" ca="1" si="91"/>
        <v>1</v>
      </c>
      <c r="N452">
        <f t="shared" ca="1" si="91"/>
        <v>0</v>
      </c>
      <c r="O452">
        <f t="shared" ca="1" si="91"/>
        <v>1</v>
      </c>
      <c r="P452">
        <f t="shared" ca="1" si="91"/>
        <v>0</v>
      </c>
      <c r="Q452">
        <f t="shared" ca="1" si="88"/>
        <v>1</v>
      </c>
      <c r="R452">
        <f t="shared" ca="1" si="92"/>
        <v>0</v>
      </c>
      <c r="S452">
        <f t="shared" ca="1" si="92"/>
        <v>1</v>
      </c>
      <c r="T452">
        <f t="shared" ca="1" si="92"/>
        <v>0</v>
      </c>
      <c r="U452">
        <f t="shared" ca="1" si="92"/>
        <v>0</v>
      </c>
      <c r="V452">
        <f t="shared" ca="1" si="92"/>
        <v>0</v>
      </c>
      <c r="W452">
        <f t="shared" ca="1" si="92"/>
        <v>1</v>
      </c>
      <c r="X452">
        <f t="shared" ca="1" si="92"/>
        <v>1</v>
      </c>
      <c r="Y452">
        <f t="shared" ca="1" si="92"/>
        <v>0</v>
      </c>
      <c r="Z452">
        <f t="shared" ca="1" si="92"/>
        <v>1</v>
      </c>
      <c r="AA452">
        <f t="shared" ca="1" si="92"/>
        <v>0</v>
      </c>
      <c r="AB452">
        <f t="shared" ca="1" si="92"/>
        <v>1</v>
      </c>
      <c r="AC452">
        <f t="shared" ca="1" si="92"/>
        <v>0</v>
      </c>
      <c r="AD452">
        <f t="shared" ca="1" si="92"/>
        <v>1</v>
      </c>
      <c r="AE452">
        <f t="shared" ca="1" si="92"/>
        <v>0</v>
      </c>
      <c r="AF452">
        <f t="shared" ca="1" si="92"/>
        <v>1</v>
      </c>
      <c r="AI452">
        <f t="shared" ca="1" si="83"/>
        <v>21819</v>
      </c>
      <c r="AJ452">
        <f t="shared" ca="1" si="84"/>
        <v>-21819</v>
      </c>
      <c r="AK452">
        <f t="shared" ref="AK452:AK515" ca="1" si="93">MOD(2^16+AJ452,2^16)</f>
        <v>43717</v>
      </c>
    </row>
    <row r="453" spans="1:37" x14ac:dyDescent="0.25">
      <c r="A453">
        <f t="shared" ca="1" si="87"/>
        <v>1</v>
      </c>
      <c r="B453">
        <f t="shared" ca="1" si="91"/>
        <v>1</v>
      </c>
      <c r="C453">
        <f t="shared" ca="1" si="91"/>
        <v>1</v>
      </c>
      <c r="D453">
        <f t="shared" ca="1" si="91"/>
        <v>1</v>
      </c>
      <c r="E453">
        <f t="shared" ca="1" si="91"/>
        <v>0</v>
      </c>
      <c r="F453">
        <f t="shared" ca="1" si="91"/>
        <v>0</v>
      </c>
      <c r="G453">
        <f t="shared" ca="1" si="91"/>
        <v>1</v>
      </c>
      <c r="H453">
        <f t="shared" ca="1" si="91"/>
        <v>0</v>
      </c>
      <c r="I453">
        <f t="shared" ca="1" si="91"/>
        <v>1</v>
      </c>
      <c r="J453">
        <f t="shared" ca="1" si="91"/>
        <v>0</v>
      </c>
      <c r="K453">
        <f t="shared" ca="1" si="91"/>
        <v>0</v>
      </c>
      <c r="L453">
        <f t="shared" ca="1" si="91"/>
        <v>0</v>
      </c>
      <c r="M453">
        <f t="shared" ca="1" si="91"/>
        <v>1</v>
      </c>
      <c r="N453">
        <f t="shared" ca="1" si="91"/>
        <v>1</v>
      </c>
      <c r="O453">
        <f t="shared" ca="1" si="91"/>
        <v>1</v>
      </c>
      <c r="P453">
        <f t="shared" ca="1" si="91"/>
        <v>0</v>
      </c>
      <c r="Q453">
        <f t="shared" ca="1" si="88"/>
        <v>1</v>
      </c>
      <c r="R453">
        <f t="shared" ca="1" si="92"/>
        <v>0</v>
      </c>
      <c r="S453">
        <f t="shared" ca="1" si="92"/>
        <v>0</v>
      </c>
      <c r="T453">
        <f t="shared" ca="1" si="92"/>
        <v>0</v>
      </c>
      <c r="U453">
        <f t="shared" ca="1" si="92"/>
        <v>1</v>
      </c>
      <c r="V453">
        <f t="shared" ca="1" si="92"/>
        <v>1</v>
      </c>
      <c r="W453">
        <f t="shared" ca="1" si="92"/>
        <v>0</v>
      </c>
      <c r="X453">
        <f t="shared" ca="1" si="92"/>
        <v>1</v>
      </c>
      <c r="Y453">
        <f t="shared" ca="1" si="92"/>
        <v>0</v>
      </c>
      <c r="Z453">
        <f t="shared" ca="1" si="92"/>
        <v>1</v>
      </c>
      <c r="AA453">
        <f t="shared" ca="1" si="92"/>
        <v>1</v>
      </c>
      <c r="AB453">
        <f t="shared" ca="1" si="92"/>
        <v>1</v>
      </c>
      <c r="AC453">
        <f t="shared" ca="1" si="92"/>
        <v>0</v>
      </c>
      <c r="AD453">
        <f t="shared" ca="1" si="92"/>
        <v>0</v>
      </c>
      <c r="AE453">
        <f t="shared" ca="1" si="92"/>
        <v>0</v>
      </c>
      <c r="AF453">
        <f t="shared" ca="1" si="92"/>
        <v>1</v>
      </c>
      <c r="AI453">
        <f t="shared" ca="1" si="83"/>
        <v>29007</v>
      </c>
      <c r="AJ453">
        <f t="shared" ca="1" si="84"/>
        <v>-29007</v>
      </c>
      <c r="AK453">
        <f t="shared" ca="1" si="93"/>
        <v>36529</v>
      </c>
    </row>
    <row r="454" spans="1:37" x14ac:dyDescent="0.25">
      <c r="A454">
        <f t="shared" ca="1" si="87"/>
        <v>0</v>
      </c>
      <c r="B454">
        <f t="shared" ca="1" si="91"/>
        <v>1</v>
      </c>
      <c r="C454">
        <f t="shared" ca="1" si="91"/>
        <v>0</v>
      </c>
      <c r="D454">
        <f t="shared" ca="1" si="91"/>
        <v>0</v>
      </c>
      <c r="E454">
        <f t="shared" ca="1" si="91"/>
        <v>0</v>
      </c>
      <c r="F454">
        <f t="shared" ca="1" si="91"/>
        <v>0</v>
      </c>
      <c r="G454">
        <f t="shared" ca="1" si="91"/>
        <v>1</v>
      </c>
      <c r="H454">
        <f t="shared" ca="1" si="91"/>
        <v>0</v>
      </c>
      <c r="I454">
        <f t="shared" ca="1" si="91"/>
        <v>0</v>
      </c>
      <c r="J454">
        <f t="shared" ca="1" si="91"/>
        <v>0</v>
      </c>
      <c r="K454">
        <f t="shared" ca="1" si="91"/>
        <v>1</v>
      </c>
      <c r="L454">
        <f t="shared" ca="1" si="91"/>
        <v>0</v>
      </c>
      <c r="M454">
        <f t="shared" ca="1" si="91"/>
        <v>1</v>
      </c>
      <c r="N454">
        <f t="shared" ca="1" si="91"/>
        <v>1</v>
      </c>
      <c r="O454">
        <f t="shared" ca="1" si="91"/>
        <v>1</v>
      </c>
      <c r="P454">
        <f t="shared" ca="1" si="91"/>
        <v>0</v>
      </c>
      <c r="Q454">
        <f t="shared" ca="1" si="88"/>
        <v>0</v>
      </c>
      <c r="R454">
        <f t="shared" ca="1" si="92"/>
        <v>1</v>
      </c>
      <c r="S454">
        <f t="shared" ca="1" si="92"/>
        <v>1</v>
      </c>
      <c r="T454">
        <f t="shared" ca="1" si="92"/>
        <v>1</v>
      </c>
      <c r="U454">
        <f t="shared" ca="1" si="92"/>
        <v>1</v>
      </c>
      <c r="V454">
        <f t="shared" ca="1" si="92"/>
        <v>1</v>
      </c>
      <c r="W454">
        <f t="shared" ca="1" si="92"/>
        <v>0</v>
      </c>
      <c r="X454">
        <f t="shared" ca="1" si="92"/>
        <v>1</v>
      </c>
      <c r="Y454">
        <f t="shared" ca="1" si="92"/>
        <v>1</v>
      </c>
      <c r="Z454">
        <f t="shared" ca="1" si="92"/>
        <v>1</v>
      </c>
      <c r="AA454">
        <f t="shared" ca="1" si="92"/>
        <v>0</v>
      </c>
      <c r="AB454">
        <f t="shared" ca="1" si="92"/>
        <v>1</v>
      </c>
      <c r="AC454">
        <f t="shared" ca="1" si="92"/>
        <v>0</v>
      </c>
      <c r="AD454">
        <f t="shared" ca="1" si="92"/>
        <v>0</v>
      </c>
      <c r="AE454">
        <f t="shared" ca="1" si="92"/>
        <v>0</v>
      </c>
      <c r="AF454">
        <f t="shared" ca="1" si="92"/>
        <v>1</v>
      </c>
      <c r="AI454">
        <f t="shared" ca="1" si="83"/>
        <v>29762</v>
      </c>
      <c r="AJ454">
        <f t="shared" ca="1" si="84"/>
        <v>-29762</v>
      </c>
      <c r="AK454">
        <f t="shared" ca="1" si="93"/>
        <v>35774</v>
      </c>
    </row>
    <row r="455" spans="1:37" x14ac:dyDescent="0.25">
      <c r="A455">
        <f t="shared" ca="1" si="87"/>
        <v>1</v>
      </c>
      <c r="B455">
        <f t="shared" ca="1" si="91"/>
        <v>0</v>
      </c>
      <c r="C455">
        <f t="shared" ca="1" si="91"/>
        <v>0</v>
      </c>
      <c r="D455">
        <f t="shared" ca="1" si="91"/>
        <v>0</v>
      </c>
      <c r="E455">
        <f t="shared" ca="1" si="91"/>
        <v>1</v>
      </c>
      <c r="F455">
        <f t="shared" ca="1" si="91"/>
        <v>1</v>
      </c>
      <c r="G455">
        <f t="shared" ca="1" si="91"/>
        <v>1</v>
      </c>
      <c r="H455">
        <f t="shared" ca="1" si="91"/>
        <v>1</v>
      </c>
      <c r="I455">
        <f t="shared" ca="1" si="91"/>
        <v>0</v>
      </c>
      <c r="J455">
        <f t="shared" ca="1" si="91"/>
        <v>0</v>
      </c>
      <c r="K455">
        <f t="shared" ca="1" si="91"/>
        <v>1</v>
      </c>
      <c r="L455">
        <f t="shared" ca="1" si="91"/>
        <v>1</v>
      </c>
      <c r="M455">
        <f t="shared" ca="1" si="91"/>
        <v>1</v>
      </c>
      <c r="N455">
        <f t="shared" ca="1" si="91"/>
        <v>1</v>
      </c>
      <c r="O455">
        <f t="shared" ca="1" si="91"/>
        <v>1</v>
      </c>
      <c r="P455">
        <f t="shared" ca="1" si="91"/>
        <v>0</v>
      </c>
      <c r="Q455">
        <f t="shared" ca="1" si="88"/>
        <v>1</v>
      </c>
      <c r="R455">
        <f t="shared" ca="1" si="92"/>
        <v>1</v>
      </c>
      <c r="S455">
        <f t="shared" ca="1" si="92"/>
        <v>1</v>
      </c>
      <c r="T455">
        <f t="shared" ca="1" si="92"/>
        <v>1</v>
      </c>
      <c r="U455">
        <f t="shared" ca="1" si="92"/>
        <v>0</v>
      </c>
      <c r="V455">
        <f t="shared" ca="1" si="92"/>
        <v>0</v>
      </c>
      <c r="W455">
        <f t="shared" ca="1" si="92"/>
        <v>0</v>
      </c>
      <c r="X455">
        <f t="shared" ca="1" si="92"/>
        <v>0</v>
      </c>
      <c r="Y455">
        <f t="shared" ca="1" si="92"/>
        <v>1</v>
      </c>
      <c r="Z455">
        <f t="shared" ca="1" si="92"/>
        <v>1</v>
      </c>
      <c r="AA455">
        <f t="shared" ca="1" si="92"/>
        <v>0</v>
      </c>
      <c r="AB455">
        <f t="shared" ca="1" si="92"/>
        <v>0</v>
      </c>
      <c r="AC455">
        <f t="shared" ca="1" si="92"/>
        <v>0</v>
      </c>
      <c r="AD455">
        <f t="shared" ca="1" si="92"/>
        <v>0</v>
      </c>
      <c r="AE455">
        <f t="shared" ca="1" si="92"/>
        <v>0</v>
      </c>
      <c r="AF455">
        <f t="shared" ca="1" si="92"/>
        <v>1</v>
      </c>
      <c r="AI455">
        <f t="shared" ca="1" si="83"/>
        <v>31985</v>
      </c>
      <c r="AJ455">
        <f t="shared" ca="1" si="84"/>
        <v>-31985</v>
      </c>
      <c r="AK455">
        <f t="shared" ca="1" si="93"/>
        <v>33551</v>
      </c>
    </row>
    <row r="456" spans="1:37" x14ac:dyDescent="0.25">
      <c r="A456">
        <f t="shared" ca="1" si="87"/>
        <v>1</v>
      </c>
      <c r="B456">
        <f t="shared" ca="1" si="91"/>
        <v>0</v>
      </c>
      <c r="C456">
        <f t="shared" ca="1" si="91"/>
        <v>0</v>
      </c>
      <c r="D456">
        <f t="shared" ca="1" si="91"/>
        <v>0</v>
      </c>
      <c r="E456">
        <f t="shared" ca="1" si="91"/>
        <v>1</v>
      </c>
      <c r="F456">
        <f t="shared" ca="1" si="91"/>
        <v>0</v>
      </c>
      <c r="G456">
        <f t="shared" ca="1" si="91"/>
        <v>0</v>
      </c>
      <c r="H456">
        <f t="shared" ca="1" si="91"/>
        <v>1</v>
      </c>
      <c r="I456">
        <f t="shared" ca="1" si="91"/>
        <v>0</v>
      </c>
      <c r="J456">
        <f t="shared" ca="1" si="91"/>
        <v>0</v>
      </c>
      <c r="K456">
        <f t="shared" ca="1" si="91"/>
        <v>0</v>
      </c>
      <c r="L456">
        <f t="shared" ca="1" si="91"/>
        <v>1</v>
      </c>
      <c r="M456">
        <f t="shared" ca="1" si="91"/>
        <v>0</v>
      </c>
      <c r="N456">
        <f t="shared" ca="1" si="91"/>
        <v>1</v>
      </c>
      <c r="O456">
        <f t="shared" ca="1" si="91"/>
        <v>0</v>
      </c>
      <c r="P456">
        <f t="shared" ca="1" si="91"/>
        <v>0</v>
      </c>
      <c r="Q456">
        <f t="shared" ca="1" si="88"/>
        <v>1</v>
      </c>
      <c r="R456">
        <f t="shared" ca="1" si="92"/>
        <v>1</v>
      </c>
      <c r="S456">
        <f t="shared" ca="1" si="92"/>
        <v>1</v>
      </c>
      <c r="T456">
        <f t="shared" ca="1" si="92"/>
        <v>1</v>
      </c>
      <c r="U456">
        <f t="shared" ca="1" si="92"/>
        <v>0</v>
      </c>
      <c r="V456">
        <f t="shared" ca="1" si="92"/>
        <v>1</v>
      </c>
      <c r="W456">
        <f t="shared" ca="1" si="92"/>
        <v>1</v>
      </c>
      <c r="X456">
        <f t="shared" ca="1" si="92"/>
        <v>0</v>
      </c>
      <c r="Y456">
        <f t="shared" ca="1" si="92"/>
        <v>1</v>
      </c>
      <c r="Z456">
        <f t="shared" ca="1" si="92"/>
        <v>1</v>
      </c>
      <c r="AA456">
        <f t="shared" ca="1" si="92"/>
        <v>1</v>
      </c>
      <c r="AB456">
        <f t="shared" ca="1" si="92"/>
        <v>0</v>
      </c>
      <c r="AC456">
        <f t="shared" ca="1" si="92"/>
        <v>1</v>
      </c>
      <c r="AD456">
        <f t="shared" ca="1" si="92"/>
        <v>0</v>
      </c>
      <c r="AE456">
        <f t="shared" ca="1" si="92"/>
        <v>1</v>
      </c>
      <c r="AF456">
        <f t="shared" ca="1" si="92"/>
        <v>1</v>
      </c>
      <c r="AI456">
        <f t="shared" ca="1" si="83"/>
        <v>10385</v>
      </c>
      <c r="AJ456">
        <f t="shared" ca="1" si="84"/>
        <v>-10385</v>
      </c>
      <c r="AK456">
        <f t="shared" ca="1" si="93"/>
        <v>55151</v>
      </c>
    </row>
    <row r="457" spans="1:37" x14ac:dyDescent="0.25">
      <c r="A457">
        <f t="shared" ca="1" si="87"/>
        <v>1</v>
      </c>
      <c r="B457">
        <f t="shared" ca="1" si="91"/>
        <v>0</v>
      </c>
      <c r="C457">
        <f t="shared" ca="1" si="91"/>
        <v>0</v>
      </c>
      <c r="D457">
        <f t="shared" ca="1" si="91"/>
        <v>1</v>
      </c>
      <c r="E457">
        <f t="shared" ca="1" si="91"/>
        <v>1</v>
      </c>
      <c r="F457">
        <f t="shared" ca="1" si="91"/>
        <v>0</v>
      </c>
      <c r="G457">
        <f t="shared" ca="1" si="91"/>
        <v>0</v>
      </c>
      <c r="H457">
        <f t="shared" ca="1" si="91"/>
        <v>1</v>
      </c>
      <c r="I457">
        <f t="shared" ca="1" si="91"/>
        <v>1</v>
      </c>
      <c r="J457">
        <f t="shared" ca="1" si="91"/>
        <v>0</v>
      </c>
      <c r="K457">
        <f t="shared" ca="1" si="91"/>
        <v>1</v>
      </c>
      <c r="L457">
        <f t="shared" ca="1" si="91"/>
        <v>0</v>
      </c>
      <c r="M457">
        <f t="shared" ca="1" si="91"/>
        <v>1</v>
      </c>
      <c r="N457">
        <f t="shared" ca="1" si="91"/>
        <v>1</v>
      </c>
      <c r="O457">
        <f t="shared" ca="1" si="91"/>
        <v>0</v>
      </c>
      <c r="P457">
        <f t="shared" ca="1" si="91"/>
        <v>0</v>
      </c>
      <c r="Q457">
        <f t="shared" ca="1" si="88"/>
        <v>1</v>
      </c>
      <c r="R457">
        <f t="shared" ca="1" si="92"/>
        <v>1</v>
      </c>
      <c r="S457">
        <f t="shared" ca="1" si="92"/>
        <v>1</v>
      </c>
      <c r="T457">
        <f t="shared" ca="1" si="92"/>
        <v>0</v>
      </c>
      <c r="U457">
        <f t="shared" ca="1" si="92"/>
        <v>0</v>
      </c>
      <c r="V457">
        <f t="shared" ca="1" si="92"/>
        <v>1</v>
      </c>
      <c r="W457">
        <f t="shared" ca="1" si="92"/>
        <v>1</v>
      </c>
      <c r="X457">
        <f t="shared" ca="1" si="92"/>
        <v>0</v>
      </c>
      <c r="Y457">
        <f t="shared" ca="1" si="92"/>
        <v>0</v>
      </c>
      <c r="Z457">
        <f t="shared" ca="1" si="92"/>
        <v>1</v>
      </c>
      <c r="AA457">
        <f t="shared" ca="1" si="92"/>
        <v>0</v>
      </c>
      <c r="AB457">
        <f t="shared" ca="1" si="92"/>
        <v>1</v>
      </c>
      <c r="AC457">
        <f t="shared" ca="1" si="92"/>
        <v>0</v>
      </c>
      <c r="AD457">
        <f t="shared" ca="1" si="92"/>
        <v>0</v>
      </c>
      <c r="AE457">
        <f t="shared" ca="1" si="92"/>
        <v>1</v>
      </c>
      <c r="AF457">
        <f t="shared" ca="1" si="92"/>
        <v>1</v>
      </c>
      <c r="AI457">
        <f t="shared" ca="1" si="83"/>
        <v>13721</v>
      </c>
      <c r="AJ457">
        <f t="shared" ca="1" si="84"/>
        <v>-13721</v>
      </c>
      <c r="AK457">
        <f t="shared" ca="1" si="93"/>
        <v>51815</v>
      </c>
    </row>
    <row r="458" spans="1:37" x14ac:dyDescent="0.25">
      <c r="A458">
        <f t="shared" ca="1" si="87"/>
        <v>0</v>
      </c>
      <c r="B458">
        <f t="shared" ca="1" si="91"/>
        <v>0</v>
      </c>
      <c r="C458">
        <f t="shared" ca="1" si="91"/>
        <v>1</v>
      </c>
      <c r="D458">
        <f t="shared" ca="1" si="91"/>
        <v>0</v>
      </c>
      <c r="E458">
        <f t="shared" ca="1" si="91"/>
        <v>0</v>
      </c>
      <c r="F458">
        <f t="shared" ca="1" si="91"/>
        <v>0</v>
      </c>
      <c r="G458">
        <f t="shared" ca="1" si="91"/>
        <v>1</v>
      </c>
      <c r="H458">
        <f t="shared" ca="1" si="91"/>
        <v>0</v>
      </c>
      <c r="I458">
        <f t="shared" ca="1" si="91"/>
        <v>1</v>
      </c>
      <c r="J458">
        <f t="shared" ca="1" si="91"/>
        <v>0</v>
      </c>
      <c r="K458">
        <f t="shared" ca="1" si="91"/>
        <v>1</v>
      </c>
      <c r="L458">
        <f t="shared" ca="1" si="91"/>
        <v>0</v>
      </c>
      <c r="M458">
        <f t="shared" ca="1" si="91"/>
        <v>1</v>
      </c>
      <c r="N458">
        <f t="shared" ca="1" si="91"/>
        <v>0</v>
      </c>
      <c r="O458">
        <f t="shared" ca="1" si="91"/>
        <v>1</v>
      </c>
      <c r="P458">
        <f t="shared" ca="1" si="91"/>
        <v>0</v>
      </c>
      <c r="Q458">
        <f t="shared" ca="1" si="88"/>
        <v>0</v>
      </c>
      <c r="R458">
        <f t="shared" ca="1" si="92"/>
        <v>0</v>
      </c>
      <c r="S458">
        <f t="shared" ca="1" si="92"/>
        <v>1</v>
      </c>
      <c r="T458">
        <f t="shared" ca="1" si="92"/>
        <v>1</v>
      </c>
      <c r="U458">
        <f t="shared" ca="1" si="92"/>
        <v>1</v>
      </c>
      <c r="V458">
        <f t="shared" ca="1" si="92"/>
        <v>1</v>
      </c>
      <c r="W458">
        <f t="shared" ca="1" si="92"/>
        <v>0</v>
      </c>
      <c r="X458">
        <f t="shared" ca="1" si="92"/>
        <v>1</v>
      </c>
      <c r="Y458">
        <f t="shared" ca="1" si="92"/>
        <v>0</v>
      </c>
      <c r="Z458">
        <f t="shared" ca="1" si="92"/>
        <v>1</v>
      </c>
      <c r="AA458">
        <f t="shared" ca="1" si="92"/>
        <v>0</v>
      </c>
      <c r="AB458">
        <f t="shared" ca="1" si="92"/>
        <v>1</v>
      </c>
      <c r="AC458">
        <f t="shared" ca="1" si="92"/>
        <v>0</v>
      </c>
      <c r="AD458">
        <f t="shared" ca="1" si="92"/>
        <v>1</v>
      </c>
      <c r="AE458">
        <f t="shared" ca="1" si="92"/>
        <v>0</v>
      </c>
      <c r="AF458">
        <f t="shared" ca="1" si="92"/>
        <v>1</v>
      </c>
      <c r="AI458">
        <f t="shared" ca="1" si="83"/>
        <v>21828</v>
      </c>
      <c r="AJ458">
        <f t="shared" ca="1" si="84"/>
        <v>-21828</v>
      </c>
      <c r="AK458">
        <f t="shared" ca="1" si="93"/>
        <v>43708</v>
      </c>
    </row>
    <row r="459" spans="1:37" x14ac:dyDescent="0.25">
      <c r="A459">
        <f t="shared" ca="1" si="87"/>
        <v>0</v>
      </c>
      <c r="B459">
        <f t="shared" ca="1" si="91"/>
        <v>1</v>
      </c>
      <c r="C459">
        <f t="shared" ca="1" si="91"/>
        <v>0</v>
      </c>
      <c r="D459">
        <f t="shared" ref="B459:P522" ca="1" si="94">IF(_xlfn.BITAND($AI459,D$1)&gt;0,1,0)</f>
        <v>1</v>
      </c>
      <c r="E459">
        <f t="shared" ca="1" si="94"/>
        <v>1</v>
      </c>
      <c r="F459">
        <f t="shared" ca="1" si="94"/>
        <v>1</v>
      </c>
      <c r="G459">
        <f t="shared" ca="1" si="94"/>
        <v>1</v>
      </c>
      <c r="H459">
        <f t="shared" ca="1" si="94"/>
        <v>1</v>
      </c>
      <c r="I459">
        <f t="shared" ca="1" si="94"/>
        <v>0</v>
      </c>
      <c r="J459">
        <f t="shared" ca="1" si="94"/>
        <v>0</v>
      </c>
      <c r="K459">
        <f t="shared" ca="1" si="94"/>
        <v>1</v>
      </c>
      <c r="L459">
        <f t="shared" ca="1" si="94"/>
        <v>1</v>
      </c>
      <c r="M459">
        <f t="shared" ca="1" si="94"/>
        <v>0</v>
      </c>
      <c r="N459">
        <f t="shared" ca="1" si="94"/>
        <v>1</v>
      </c>
      <c r="O459">
        <f t="shared" ca="1" si="94"/>
        <v>1</v>
      </c>
      <c r="P459">
        <f t="shared" ca="1" si="94"/>
        <v>0</v>
      </c>
      <c r="Q459">
        <f t="shared" ca="1" si="88"/>
        <v>0</v>
      </c>
      <c r="R459">
        <f t="shared" ca="1" si="92"/>
        <v>1</v>
      </c>
      <c r="S459">
        <f t="shared" ca="1" si="92"/>
        <v>1</v>
      </c>
      <c r="T459">
        <f t="shared" ref="R459:AF522" ca="1" si="95">IF(_xlfn.BITAND($AK459,T$1)&gt;0,1,0)</f>
        <v>0</v>
      </c>
      <c r="U459">
        <f t="shared" ca="1" si="95"/>
        <v>0</v>
      </c>
      <c r="V459">
        <f t="shared" ca="1" si="95"/>
        <v>0</v>
      </c>
      <c r="W459">
        <f t="shared" ca="1" si="95"/>
        <v>0</v>
      </c>
      <c r="X459">
        <f t="shared" ca="1" si="95"/>
        <v>0</v>
      </c>
      <c r="Y459">
        <f t="shared" ca="1" si="95"/>
        <v>1</v>
      </c>
      <c r="Z459">
        <f t="shared" ca="1" si="95"/>
        <v>1</v>
      </c>
      <c r="AA459">
        <f t="shared" ca="1" si="95"/>
        <v>0</v>
      </c>
      <c r="AB459">
        <f t="shared" ca="1" si="95"/>
        <v>0</v>
      </c>
      <c r="AC459">
        <f t="shared" ca="1" si="95"/>
        <v>1</v>
      </c>
      <c r="AD459">
        <f t="shared" ca="1" si="95"/>
        <v>0</v>
      </c>
      <c r="AE459">
        <f t="shared" ca="1" si="95"/>
        <v>0</v>
      </c>
      <c r="AF459">
        <f t="shared" ca="1" si="95"/>
        <v>1</v>
      </c>
      <c r="AI459">
        <f t="shared" ca="1" si="83"/>
        <v>27898</v>
      </c>
      <c r="AJ459">
        <f t="shared" ca="1" si="84"/>
        <v>-27898</v>
      </c>
      <c r="AK459">
        <f t="shared" ca="1" si="93"/>
        <v>37638</v>
      </c>
    </row>
    <row r="460" spans="1:37" x14ac:dyDescent="0.25">
      <c r="A460">
        <f t="shared" ca="1" si="87"/>
        <v>1</v>
      </c>
      <c r="B460">
        <f t="shared" ca="1" si="94"/>
        <v>0</v>
      </c>
      <c r="C460">
        <f t="shared" ca="1" si="94"/>
        <v>1</v>
      </c>
      <c r="D460">
        <f t="shared" ca="1" si="94"/>
        <v>0</v>
      </c>
      <c r="E460">
        <f t="shared" ca="1" si="94"/>
        <v>0</v>
      </c>
      <c r="F460">
        <f t="shared" ca="1" si="94"/>
        <v>0</v>
      </c>
      <c r="G460">
        <f t="shared" ca="1" si="94"/>
        <v>0</v>
      </c>
      <c r="H460">
        <f t="shared" ca="1" si="94"/>
        <v>0</v>
      </c>
      <c r="I460">
        <f t="shared" ca="1" si="94"/>
        <v>0</v>
      </c>
      <c r="J460">
        <f t="shared" ca="1" si="94"/>
        <v>0</v>
      </c>
      <c r="K460">
        <f t="shared" ca="1" si="94"/>
        <v>0</v>
      </c>
      <c r="L460">
        <f t="shared" ca="1" si="94"/>
        <v>0</v>
      </c>
      <c r="M460">
        <f t="shared" ca="1" si="94"/>
        <v>0</v>
      </c>
      <c r="N460">
        <f t="shared" ca="1" si="94"/>
        <v>0</v>
      </c>
      <c r="O460">
        <f t="shared" ca="1" si="94"/>
        <v>1</v>
      </c>
      <c r="P460">
        <f t="shared" ca="1" si="94"/>
        <v>0</v>
      </c>
      <c r="Q460">
        <f t="shared" ca="1" si="88"/>
        <v>1</v>
      </c>
      <c r="R460">
        <f t="shared" ca="1" si="95"/>
        <v>1</v>
      </c>
      <c r="S460">
        <f t="shared" ca="1" si="95"/>
        <v>0</v>
      </c>
      <c r="T460">
        <f t="shared" ca="1" si="95"/>
        <v>1</v>
      </c>
      <c r="U460">
        <f t="shared" ca="1" si="95"/>
        <v>1</v>
      </c>
      <c r="V460">
        <f t="shared" ca="1" si="95"/>
        <v>1</v>
      </c>
      <c r="W460">
        <f t="shared" ca="1" si="95"/>
        <v>1</v>
      </c>
      <c r="X460">
        <f t="shared" ca="1" si="95"/>
        <v>1</v>
      </c>
      <c r="Y460">
        <f t="shared" ca="1" si="95"/>
        <v>1</v>
      </c>
      <c r="Z460">
        <f t="shared" ca="1" si="95"/>
        <v>1</v>
      </c>
      <c r="AA460">
        <f t="shared" ca="1" si="95"/>
        <v>1</v>
      </c>
      <c r="AB460">
        <f t="shared" ca="1" si="95"/>
        <v>1</v>
      </c>
      <c r="AC460">
        <f t="shared" ca="1" si="95"/>
        <v>1</v>
      </c>
      <c r="AD460">
        <f t="shared" ca="1" si="95"/>
        <v>1</v>
      </c>
      <c r="AE460">
        <f t="shared" ca="1" si="95"/>
        <v>0</v>
      </c>
      <c r="AF460">
        <f t="shared" ca="1" si="95"/>
        <v>1</v>
      </c>
      <c r="AI460">
        <f t="shared" ref="AI460:AI523" ca="1" si="96">ROUND(RAND()*(2^15-1),0)</f>
        <v>16389</v>
      </c>
      <c r="AJ460">
        <f t="shared" ref="AJ460:AJ523" ca="1" si="97">-AI460</f>
        <v>-16389</v>
      </c>
      <c r="AK460">
        <f t="shared" ca="1" si="93"/>
        <v>49147</v>
      </c>
    </row>
    <row r="461" spans="1:37" x14ac:dyDescent="0.25">
      <c r="A461">
        <f t="shared" ca="1" si="87"/>
        <v>0</v>
      </c>
      <c r="B461">
        <f t="shared" ca="1" si="94"/>
        <v>1</v>
      </c>
      <c r="C461">
        <f t="shared" ca="1" si="94"/>
        <v>0</v>
      </c>
      <c r="D461">
        <f t="shared" ca="1" si="94"/>
        <v>1</v>
      </c>
      <c r="E461">
        <f t="shared" ca="1" si="94"/>
        <v>0</v>
      </c>
      <c r="F461">
        <f t="shared" ca="1" si="94"/>
        <v>0</v>
      </c>
      <c r="G461">
        <f t="shared" ca="1" si="94"/>
        <v>0</v>
      </c>
      <c r="H461">
        <f t="shared" ca="1" si="94"/>
        <v>0</v>
      </c>
      <c r="I461">
        <f t="shared" ca="1" si="94"/>
        <v>1</v>
      </c>
      <c r="J461">
        <f t="shared" ca="1" si="94"/>
        <v>0</v>
      </c>
      <c r="K461">
        <f t="shared" ca="1" si="94"/>
        <v>1</v>
      </c>
      <c r="L461">
        <f t="shared" ca="1" si="94"/>
        <v>0</v>
      </c>
      <c r="M461">
        <f t="shared" ca="1" si="94"/>
        <v>1</v>
      </c>
      <c r="N461">
        <f t="shared" ca="1" si="94"/>
        <v>0</v>
      </c>
      <c r="O461">
        <f t="shared" ca="1" si="94"/>
        <v>0</v>
      </c>
      <c r="P461">
        <f t="shared" ca="1" si="94"/>
        <v>0</v>
      </c>
      <c r="Q461">
        <f t="shared" ca="1" si="88"/>
        <v>0</v>
      </c>
      <c r="R461">
        <f t="shared" ca="1" si="95"/>
        <v>1</v>
      </c>
      <c r="S461">
        <f t="shared" ca="1" si="95"/>
        <v>1</v>
      </c>
      <c r="T461">
        <f t="shared" ca="1" si="95"/>
        <v>0</v>
      </c>
      <c r="U461">
        <f t="shared" ca="1" si="95"/>
        <v>1</v>
      </c>
      <c r="V461">
        <f t="shared" ca="1" si="95"/>
        <v>1</v>
      </c>
      <c r="W461">
        <f t="shared" ca="1" si="95"/>
        <v>1</v>
      </c>
      <c r="X461">
        <f t="shared" ca="1" si="95"/>
        <v>1</v>
      </c>
      <c r="Y461">
        <f t="shared" ca="1" si="95"/>
        <v>0</v>
      </c>
      <c r="Z461">
        <f t="shared" ca="1" si="95"/>
        <v>1</v>
      </c>
      <c r="AA461">
        <f t="shared" ca="1" si="95"/>
        <v>0</v>
      </c>
      <c r="AB461">
        <f t="shared" ca="1" si="95"/>
        <v>1</v>
      </c>
      <c r="AC461">
        <f t="shared" ca="1" si="95"/>
        <v>0</v>
      </c>
      <c r="AD461">
        <f t="shared" ca="1" si="95"/>
        <v>1</v>
      </c>
      <c r="AE461">
        <f t="shared" ca="1" si="95"/>
        <v>1</v>
      </c>
      <c r="AF461">
        <f t="shared" ca="1" si="95"/>
        <v>1</v>
      </c>
      <c r="AI461">
        <f t="shared" ca="1" si="96"/>
        <v>5386</v>
      </c>
      <c r="AJ461">
        <f t="shared" ca="1" si="97"/>
        <v>-5386</v>
      </c>
      <c r="AK461">
        <f t="shared" ca="1" si="93"/>
        <v>60150</v>
      </c>
    </row>
    <row r="462" spans="1:37" x14ac:dyDescent="0.25">
      <c r="A462">
        <f t="shared" ca="1" si="87"/>
        <v>0</v>
      </c>
      <c r="B462">
        <f t="shared" ca="1" si="94"/>
        <v>0</v>
      </c>
      <c r="C462">
        <f t="shared" ca="1" si="94"/>
        <v>0</v>
      </c>
      <c r="D462">
        <f t="shared" ca="1" si="94"/>
        <v>0</v>
      </c>
      <c r="E462">
        <f t="shared" ca="1" si="94"/>
        <v>0</v>
      </c>
      <c r="F462">
        <f t="shared" ca="1" si="94"/>
        <v>1</v>
      </c>
      <c r="G462">
        <f t="shared" ca="1" si="94"/>
        <v>0</v>
      </c>
      <c r="H462">
        <f t="shared" ca="1" si="94"/>
        <v>0</v>
      </c>
      <c r="I462">
        <f t="shared" ca="1" si="94"/>
        <v>0</v>
      </c>
      <c r="J462">
        <f t="shared" ca="1" si="94"/>
        <v>0</v>
      </c>
      <c r="K462">
        <f t="shared" ca="1" si="94"/>
        <v>0</v>
      </c>
      <c r="L462">
        <f t="shared" ca="1" si="94"/>
        <v>0</v>
      </c>
      <c r="M462">
        <f t="shared" ca="1" si="94"/>
        <v>1</v>
      </c>
      <c r="N462">
        <f t="shared" ca="1" si="94"/>
        <v>0</v>
      </c>
      <c r="O462">
        <f t="shared" ca="1" si="94"/>
        <v>0</v>
      </c>
      <c r="P462">
        <f t="shared" ca="1" si="94"/>
        <v>0</v>
      </c>
      <c r="Q462">
        <f t="shared" ca="1" si="88"/>
        <v>0</v>
      </c>
      <c r="R462">
        <f t="shared" ca="1" si="95"/>
        <v>0</v>
      </c>
      <c r="S462">
        <f t="shared" ca="1" si="95"/>
        <v>0</v>
      </c>
      <c r="T462">
        <f t="shared" ca="1" si="95"/>
        <v>0</v>
      </c>
      <c r="U462">
        <f t="shared" ca="1" si="95"/>
        <v>0</v>
      </c>
      <c r="V462">
        <f t="shared" ca="1" si="95"/>
        <v>1</v>
      </c>
      <c r="W462">
        <f t="shared" ca="1" si="95"/>
        <v>1</v>
      </c>
      <c r="X462">
        <f t="shared" ca="1" si="95"/>
        <v>1</v>
      </c>
      <c r="Y462">
        <f t="shared" ca="1" si="95"/>
        <v>1</v>
      </c>
      <c r="Z462">
        <f t="shared" ca="1" si="95"/>
        <v>1</v>
      </c>
      <c r="AA462">
        <f t="shared" ca="1" si="95"/>
        <v>1</v>
      </c>
      <c r="AB462">
        <f t="shared" ca="1" si="95"/>
        <v>1</v>
      </c>
      <c r="AC462">
        <f t="shared" ca="1" si="95"/>
        <v>0</v>
      </c>
      <c r="AD462">
        <f t="shared" ca="1" si="95"/>
        <v>1</v>
      </c>
      <c r="AE462">
        <f t="shared" ca="1" si="95"/>
        <v>1</v>
      </c>
      <c r="AF462">
        <f t="shared" ca="1" si="95"/>
        <v>1</v>
      </c>
      <c r="AI462">
        <f t="shared" ca="1" si="96"/>
        <v>4128</v>
      </c>
      <c r="AJ462">
        <f t="shared" ca="1" si="97"/>
        <v>-4128</v>
      </c>
      <c r="AK462">
        <f t="shared" ca="1" si="93"/>
        <v>61408</v>
      </c>
    </row>
    <row r="463" spans="1:37" x14ac:dyDescent="0.25">
      <c r="A463">
        <f t="shared" ca="1" si="87"/>
        <v>0</v>
      </c>
      <c r="B463">
        <f t="shared" ca="1" si="94"/>
        <v>0</v>
      </c>
      <c r="C463">
        <f t="shared" ca="1" si="94"/>
        <v>1</v>
      </c>
      <c r="D463">
        <f t="shared" ca="1" si="94"/>
        <v>1</v>
      </c>
      <c r="E463">
        <f t="shared" ca="1" si="94"/>
        <v>0</v>
      </c>
      <c r="F463">
        <f t="shared" ca="1" si="94"/>
        <v>1</v>
      </c>
      <c r="G463">
        <f t="shared" ca="1" si="94"/>
        <v>1</v>
      </c>
      <c r="H463">
        <f t="shared" ca="1" si="94"/>
        <v>0</v>
      </c>
      <c r="I463">
        <f t="shared" ca="1" si="94"/>
        <v>0</v>
      </c>
      <c r="J463">
        <f t="shared" ca="1" si="94"/>
        <v>1</v>
      </c>
      <c r="K463">
        <f t="shared" ca="1" si="94"/>
        <v>0</v>
      </c>
      <c r="L463">
        <f t="shared" ca="1" si="94"/>
        <v>0</v>
      </c>
      <c r="M463">
        <f t="shared" ca="1" si="94"/>
        <v>0</v>
      </c>
      <c r="N463">
        <f t="shared" ca="1" si="94"/>
        <v>0</v>
      </c>
      <c r="O463">
        <f t="shared" ca="1" si="94"/>
        <v>0</v>
      </c>
      <c r="P463">
        <f t="shared" ca="1" si="94"/>
        <v>0</v>
      </c>
      <c r="Q463">
        <f t="shared" ca="1" si="88"/>
        <v>0</v>
      </c>
      <c r="R463">
        <f t="shared" ca="1" si="95"/>
        <v>0</v>
      </c>
      <c r="S463">
        <f t="shared" ca="1" si="95"/>
        <v>1</v>
      </c>
      <c r="T463">
        <f t="shared" ca="1" si="95"/>
        <v>0</v>
      </c>
      <c r="U463">
        <f t="shared" ca="1" si="95"/>
        <v>1</v>
      </c>
      <c r="V463">
        <f t="shared" ca="1" si="95"/>
        <v>0</v>
      </c>
      <c r="W463">
        <f t="shared" ca="1" si="95"/>
        <v>0</v>
      </c>
      <c r="X463">
        <f t="shared" ca="1" si="95"/>
        <v>1</v>
      </c>
      <c r="Y463">
        <f t="shared" ca="1" si="95"/>
        <v>1</v>
      </c>
      <c r="Z463">
        <f t="shared" ca="1" si="95"/>
        <v>0</v>
      </c>
      <c r="AA463">
        <f t="shared" ca="1" si="95"/>
        <v>1</v>
      </c>
      <c r="AB463">
        <f t="shared" ca="1" si="95"/>
        <v>1</v>
      </c>
      <c r="AC463">
        <f t="shared" ca="1" si="95"/>
        <v>1</v>
      </c>
      <c r="AD463">
        <f t="shared" ca="1" si="95"/>
        <v>1</v>
      </c>
      <c r="AE463">
        <f t="shared" ca="1" si="95"/>
        <v>1</v>
      </c>
      <c r="AF463">
        <f t="shared" ca="1" si="95"/>
        <v>1</v>
      </c>
      <c r="AI463">
        <f t="shared" ca="1" si="96"/>
        <v>620</v>
      </c>
      <c r="AJ463">
        <f t="shared" ca="1" si="97"/>
        <v>-620</v>
      </c>
      <c r="AK463">
        <f t="shared" ca="1" si="93"/>
        <v>64916</v>
      </c>
    </row>
    <row r="464" spans="1:37" x14ac:dyDescent="0.25">
      <c r="A464">
        <f t="shared" ca="1" si="87"/>
        <v>0</v>
      </c>
      <c r="B464">
        <f t="shared" ca="1" si="94"/>
        <v>1</v>
      </c>
      <c r="C464">
        <f t="shared" ca="1" si="94"/>
        <v>0</v>
      </c>
      <c r="D464">
        <f t="shared" ca="1" si="94"/>
        <v>0</v>
      </c>
      <c r="E464">
        <f t="shared" ca="1" si="94"/>
        <v>1</v>
      </c>
      <c r="F464">
        <f t="shared" ca="1" si="94"/>
        <v>1</v>
      </c>
      <c r="G464">
        <f t="shared" ca="1" si="94"/>
        <v>1</v>
      </c>
      <c r="H464">
        <f t="shared" ca="1" si="94"/>
        <v>0</v>
      </c>
      <c r="I464">
        <f t="shared" ca="1" si="94"/>
        <v>0</v>
      </c>
      <c r="J464">
        <f t="shared" ca="1" si="94"/>
        <v>0</v>
      </c>
      <c r="K464">
        <f t="shared" ca="1" si="94"/>
        <v>0</v>
      </c>
      <c r="L464">
        <f t="shared" ca="1" si="94"/>
        <v>1</v>
      </c>
      <c r="M464">
        <f t="shared" ca="1" si="94"/>
        <v>1</v>
      </c>
      <c r="N464">
        <f t="shared" ca="1" si="94"/>
        <v>0</v>
      </c>
      <c r="O464">
        <f t="shared" ca="1" si="94"/>
        <v>1</v>
      </c>
      <c r="P464">
        <f t="shared" ca="1" si="94"/>
        <v>0</v>
      </c>
      <c r="Q464">
        <f t="shared" ca="1" si="88"/>
        <v>0</v>
      </c>
      <c r="R464">
        <f t="shared" ca="1" si="95"/>
        <v>1</v>
      </c>
      <c r="S464">
        <f t="shared" ca="1" si="95"/>
        <v>1</v>
      </c>
      <c r="T464">
        <f t="shared" ca="1" si="95"/>
        <v>1</v>
      </c>
      <c r="U464">
        <f t="shared" ca="1" si="95"/>
        <v>0</v>
      </c>
      <c r="V464">
        <f t="shared" ca="1" si="95"/>
        <v>0</v>
      </c>
      <c r="W464">
        <f t="shared" ca="1" si="95"/>
        <v>0</v>
      </c>
      <c r="X464">
        <f t="shared" ca="1" si="95"/>
        <v>1</v>
      </c>
      <c r="Y464">
        <f t="shared" ca="1" si="95"/>
        <v>1</v>
      </c>
      <c r="Z464">
        <f t="shared" ca="1" si="95"/>
        <v>1</v>
      </c>
      <c r="AA464">
        <f t="shared" ca="1" si="95"/>
        <v>1</v>
      </c>
      <c r="AB464">
        <f t="shared" ca="1" si="95"/>
        <v>0</v>
      </c>
      <c r="AC464">
        <f t="shared" ca="1" si="95"/>
        <v>0</v>
      </c>
      <c r="AD464">
        <f t="shared" ca="1" si="95"/>
        <v>1</v>
      </c>
      <c r="AE464">
        <f t="shared" ca="1" si="95"/>
        <v>0</v>
      </c>
      <c r="AF464">
        <f t="shared" ca="1" si="95"/>
        <v>1</v>
      </c>
      <c r="AI464">
        <f t="shared" ca="1" si="96"/>
        <v>22642</v>
      </c>
      <c r="AJ464">
        <f t="shared" ca="1" si="97"/>
        <v>-22642</v>
      </c>
      <c r="AK464">
        <f t="shared" ca="1" si="93"/>
        <v>42894</v>
      </c>
    </row>
    <row r="465" spans="1:37" x14ac:dyDescent="0.25">
      <c r="A465">
        <f t="shared" ca="1" si="87"/>
        <v>0</v>
      </c>
      <c r="B465">
        <f t="shared" ca="1" si="94"/>
        <v>1</v>
      </c>
      <c r="C465">
        <f t="shared" ca="1" si="94"/>
        <v>0</v>
      </c>
      <c r="D465">
        <f t="shared" ca="1" si="94"/>
        <v>1</v>
      </c>
      <c r="E465">
        <f t="shared" ca="1" si="94"/>
        <v>1</v>
      </c>
      <c r="F465">
        <f t="shared" ca="1" si="94"/>
        <v>1</v>
      </c>
      <c r="G465">
        <f t="shared" ca="1" si="94"/>
        <v>1</v>
      </c>
      <c r="H465">
        <f t="shared" ca="1" si="94"/>
        <v>0</v>
      </c>
      <c r="I465">
        <f t="shared" ca="1" si="94"/>
        <v>1</v>
      </c>
      <c r="J465">
        <f t="shared" ca="1" si="94"/>
        <v>1</v>
      </c>
      <c r="K465">
        <f t="shared" ca="1" si="94"/>
        <v>0</v>
      </c>
      <c r="L465">
        <f t="shared" ca="1" si="94"/>
        <v>1</v>
      </c>
      <c r="M465">
        <f t="shared" ca="1" si="94"/>
        <v>1</v>
      </c>
      <c r="N465">
        <f t="shared" ca="1" si="94"/>
        <v>1</v>
      </c>
      <c r="O465">
        <f t="shared" ca="1" si="94"/>
        <v>1</v>
      </c>
      <c r="P465">
        <f t="shared" ca="1" si="94"/>
        <v>0</v>
      </c>
      <c r="Q465">
        <f t="shared" ca="1" si="88"/>
        <v>0</v>
      </c>
      <c r="R465">
        <f t="shared" ca="1" si="95"/>
        <v>1</v>
      </c>
      <c r="S465">
        <f t="shared" ca="1" si="95"/>
        <v>1</v>
      </c>
      <c r="T465">
        <f t="shared" ca="1" si="95"/>
        <v>0</v>
      </c>
      <c r="U465">
        <f t="shared" ca="1" si="95"/>
        <v>0</v>
      </c>
      <c r="V465">
        <f t="shared" ca="1" si="95"/>
        <v>0</v>
      </c>
      <c r="W465">
        <f t="shared" ca="1" si="95"/>
        <v>0</v>
      </c>
      <c r="X465">
        <f t="shared" ca="1" si="95"/>
        <v>1</v>
      </c>
      <c r="Y465">
        <f t="shared" ca="1" si="95"/>
        <v>0</v>
      </c>
      <c r="Z465">
        <f t="shared" ca="1" si="95"/>
        <v>0</v>
      </c>
      <c r="AA465">
        <f t="shared" ca="1" si="95"/>
        <v>1</v>
      </c>
      <c r="AB465">
        <f t="shared" ca="1" si="95"/>
        <v>0</v>
      </c>
      <c r="AC465">
        <f t="shared" ca="1" si="95"/>
        <v>0</v>
      </c>
      <c r="AD465">
        <f t="shared" ca="1" si="95"/>
        <v>0</v>
      </c>
      <c r="AE465">
        <f t="shared" ca="1" si="95"/>
        <v>0</v>
      </c>
      <c r="AF465">
        <f t="shared" ca="1" si="95"/>
        <v>1</v>
      </c>
      <c r="AI465">
        <f t="shared" ca="1" si="96"/>
        <v>31610</v>
      </c>
      <c r="AJ465">
        <f t="shared" ca="1" si="97"/>
        <v>-31610</v>
      </c>
      <c r="AK465">
        <f t="shared" ca="1" si="93"/>
        <v>33926</v>
      </c>
    </row>
    <row r="466" spans="1:37" x14ac:dyDescent="0.25">
      <c r="A466">
        <f t="shared" ca="1" si="87"/>
        <v>0</v>
      </c>
      <c r="B466">
        <f t="shared" ca="1" si="94"/>
        <v>1</v>
      </c>
      <c r="C466">
        <f t="shared" ca="1" si="94"/>
        <v>0</v>
      </c>
      <c r="D466">
        <f t="shared" ca="1" si="94"/>
        <v>1</v>
      </c>
      <c r="E466">
        <f t="shared" ca="1" si="94"/>
        <v>1</v>
      </c>
      <c r="F466">
        <f t="shared" ca="1" si="94"/>
        <v>0</v>
      </c>
      <c r="G466">
        <f t="shared" ca="1" si="94"/>
        <v>1</v>
      </c>
      <c r="H466">
        <f t="shared" ca="1" si="94"/>
        <v>0</v>
      </c>
      <c r="I466">
        <f t="shared" ca="1" si="94"/>
        <v>1</v>
      </c>
      <c r="J466">
        <f t="shared" ca="1" si="94"/>
        <v>1</v>
      </c>
      <c r="K466">
        <f t="shared" ca="1" si="94"/>
        <v>0</v>
      </c>
      <c r="L466">
        <f t="shared" ca="1" si="94"/>
        <v>0</v>
      </c>
      <c r="M466">
        <f t="shared" ca="1" si="94"/>
        <v>0</v>
      </c>
      <c r="N466">
        <f t="shared" ca="1" si="94"/>
        <v>1</v>
      </c>
      <c r="O466">
        <f t="shared" ca="1" si="94"/>
        <v>0</v>
      </c>
      <c r="P466">
        <f t="shared" ca="1" si="94"/>
        <v>0</v>
      </c>
      <c r="Q466">
        <f t="shared" ca="1" si="88"/>
        <v>0</v>
      </c>
      <c r="R466">
        <f t="shared" ca="1" si="95"/>
        <v>1</v>
      </c>
      <c r="S466">
        <f t="shared" ca="1" si="95"/>
        <v>1</v>
      </c>
      <c r="T466">
        <f t="shared" ca="1" si="95"/>
        <v>0</v>
      </c>
      <c r="U466">
        <f t="shared" ca="1" si="95"/>
        <v>0</v>
      </c>
      <c r="V466">
        <f t="shared" ca="1" si="95"/>
        <v>1</v>
      </c>
      <c r="W466">
        <f t="shared" ca="1" si="95"/>
        <v>0</v>
      </c>
      <c r="X466">
        <f t="shared" ca="1" si="95"/>
        <v>1</v>
      </c>
      <c r="Y466">
        <f t="shared" ca="1" si="95"/>
        <v>0</v>
      </c>
      <c r="Z466">
        <f t="shared" ca="1" si="95"/>
        <v>0</v>
      </c>
      <c r="AA466">
        <f t="shared" ca="1" si="95"/>
        <v>1</v>
      </c>
      <c r="AB466">
        <f t="shared" ca="1" si="95"/>
        <v>1</v>
      </c>
      <c r="AC466">
        <f t="shared" ca="1" si="95"/>
        <v>1</v>
      </c>
      <c r="AD466">
        <f t="shared" ca="1" si="95"/>
        <v>0</v>
      </c>
      <c r="AE466">
        <f t="shared" ca="1" si="95"/>
        <v>1</v>
      </c>
      <c r="AF466">
        <f t="shared" ca="1" si="95"/>
        <v>1</v>
      </c>
      <c r="AI466">
        <f t="shared" ca="1" si="96"/>
        <v>9050</v>
      </c>
      <c r="AJ466">
        <f t="shared" ca="1" si="97"/>
        <v>-9050</v>
      </c>
      <c r="AK466">
        <f t="shared" ca="1" si="93"/>
        <v>56486</v>
      </c>
    </row>
    <row r="467" spans="1:37" x14ac:dyDescent="0.25">
      <c r="A467">
        <f t="shared" ca="1" si="87"/>
        <v>1</v>
      </c>
      <c r="B467">
        <f t="shared" ca="1" si="94"/>
        <v>1</v>
      </c>
      <c r="C467">
        <f t="shared" ca="1" si="94"/>
        <v>0</v>
      </c>
      <c r="D467">
        <f t="shared" ca="1" si="94"/>
        <v>1</v>
      </c>
      <c r="E467">
        <f t="shared" ca="1" si="94"/>
        <v>1</v>
      </c>
      <c r="F467">
        <f t="shared" ca="1" si="94"/>
        <v>1</v>
      </c>
      <c r="G467">
        <f t="shared" ca="1" si="94"/>
        <v>1</v>
      </c>
      <c r="H467">
        <f t="shared" ca="1" si="94"/>
        <v>0</v>
      </c>
      <c r="I467">
        <f t="shared" ca="1" si="94"/>
        <v>1</v>
      </c>
      <c r="J467">
        <f t="shared" ca="1" si="94"/>
        <v>1</v>
      </c>
      <c r="K467">
        <f t="shared" ca="1" si="94"/>
        <v>1</v>
      </c>
      <c r="L467">
        <f t="shared" ca="1" si="94"/>
        <v>1</v>
      </c>
      <c r="M467">
        <f t="shared" ca="1" si="94"/>
        <v>0</v>
      </c>
      <c r="N467">
        <f t="shared" ca="1" si="94"/>
        <v>1</v>
      </c>
      <c r="O467">
        <f t="shared" ca="1" si="94"/>
        <v>1</v>
      </c>
      <c r="P467">
        <f t="shared" ca="1" si="94"/>
        <v>0</v>
      </c>
      <c r="Q467">
        <f t="shared" ca="1" si="88"/>
        <v>1</v>
      </c>
      <c r="R467">
        <f t="shared" ca="1" si="95"/>
        <v>0</v>
      </c>
      <c r="S467">
        <f t="shared" ca="1" si="95"/>
        <v>1</v>
      </c>
      <c r="T467">
        <f t="shared" ca="1" si="95"/>
        <v>0</v>
      </c>
      <c r="U467">
        <f t="shared" ca="1" si="95"/>
        <v>0</v>
      </c>
      <c r="V467">
        <f t="shared" ca="1" si="95"/>
        <v>0</v>
      </c>
      <c r="W467">
        <f t="shared" ca="1" si="95"/>
        <v>0</v>
      </c>
      <c r="X467">
        <f t="shared" ca="1" si="95"/>
        <v>1</v>
      </c>
      <c r="Y467">
        <f t="shared" ca="1" si="95"/>
        <v>0</v>
      </c>
      <c r="Z467">
        <f t="shared" ca="1" si="95"/>
        <v>0</v>
      </c>
      <c r="AA467">
        <f t="shared" ca="1" si="95"/>
        <v>0</v>
      </c>
      <c r="AB467">
        <f t="shared" ca="1" si="95"/>
        <v>0</v>
      </c>
      <c r="AC467">
        <f t="shared" ca="1" si="95"/>
        <v>1</v>
      </c>
      <c r="AD467">
        <f t="shared" ca="1" si="95"/>
        <v>0</v>
      </c>
      <c r="AE467">
        <f t="shared" ca="1" si="95"/>
        <v>0</v>
      </c>
      <c r="AF467">
        <f t="shared" ca="1" si="95"/>
        <v>1</v>
      </c>
      <c r="AI467">
        <f t="shared" ca="1" si="96"/>
        <v>28539</v>
      </c>
      <c r="AJ467">
        <f t="shared" ca="1" si="97"/>
        <v>-28539</v>
      </c>
      <c r="AK467">
        <f t="shared" ca="1" si="93"/>
        <v>36997</v>
      </c>
    </row>
    <row r="468" spans="1:37" x14ac:dyDescent="0.25">
      <c r="A468">
        <f t="shared" ca="1" si="87"/>
        <v>0</v>
      </c>
      <c r="B468">
        <f t="shared" ca="1" si="94"/>
        <v>0</v>
      </c>
      <c r="C468">
        <f t="shared" ca="1" si="94"/>
        <v>0</v>
      </c>
      <c r="D468">
        <f t="shared" ca="1" si="94"/>
        <v>0</v>
      </c>
      <c r="E468">
        <f t="shared" ca="1" si="94"/>
        <v>1</v>
      </c>
      <c r="F468">
        <f t="shared" ca="1" si="94"/>
        <v>1</v>
      </c>
      <c r="G468">
        <f t="shared" ca="1" si="94"/>
        <v>1</v>
      </c>
      <c r="H468">
        <f t="shared" ca="1" si="94"/>
        <v>0</v>
      </c>
      <c r="I468">
        <f t="shared" ca="1" si="94"/>
        <v>1</v>
      </c>
      <c r="J468">
        <f t="shared" ca="1" si="94"/>
        <v>0</v>
      </c>
      <c r="K468">
        <f t="shared" ca="1" si="94"/>
        <v>0</v>
      </c>
      <c r="L468">
        <f t="shared" ca="1" si="94"/>
        <v>0</v>
      </c>
      <c r="M468">
        <f t="shared" ca="1" si="94"/>
        <v>1</v>
      </c>
      <c r="N468">
        <f t="shared" ca="1" si="94"/>
        <v>0</v>
      </c>
      <c r="O468">
        <f t="shared" ca="1" si="94"/>
        <v>1</v>
      </c>
      <c r="P468">
        <f t="shared" ca="1" si="94"/>
        <v>0</v>
      </c>
      <c r="Q468">
        <f t="shared" ca="1" si="88"/>
        <v>0</v>
      </c>
      <c r="R468">
        <f t="shared" ca="1" si="95"/>
        <v>0</v>
      </c>
      <c r="S468">
        <f t="shared" ca="1" si="95"/>
        <v>0</v>
      </c>
      <c r="T468">
        <f t="shared" ca="1" si="95"/>
        <v>0</v>
      </c>
      <c r="U468">
        <f t="shared" ca="1" si="95"/>
        <v>1</v>
      </c>
      <c r="V468">
        <f t="shared" ca="1" si="95"/>
        <v>0</v>
      </c>
      <c r="W468">
        <f t="shared" ca="1" si="95"/>
        <v>0</v>
      </c>
      <c r="X468">
        <f t="shared" ca="1" si="95"/>
        <v>1</v>
      </c>
      <c r="Y468">
        <f t="shared" ca="1" si="95"/>
        <v>0</v>
      </c>
      <c r="Z468">
        <f t="shared" ca="1" si="95"/>
        <v>1</v>
      </c>
      <c r="AA468">
        <f t="shared" ca="1" si="95"/>
        <v>1</v>
      </c>
      <c r="AB468">
        <f t="shared" ca="1" si="95"/>
        <v>1</v>
      </c>
      <c r="AC468">
        <f t="shared" ca="1" si="95"/>
        <v>0</v>
      </c>
      <c r="AD468">
        <f t="shared" ca="1" si="95"/>
        <v>1</v>
      </c>
      <c r="AE468">
        <f t="shared" ca="1" si="95"/>
        <v>0</v>
      </c>
      <c r="AF468">
        <f t="shared" ca="1" si="95"/>
        <v>1</v>
      </c>
      <c r="AI468">
        <f t="shared" ca="1" si="96"/>
        <v>20848</v>
      </c>
      <c r="AJ468">
        <f t="shared" ca="1" si="97"/>
        <v>-20848</v>
      </c>
      <c r="AK468">
        <f t="shared" ca="1" si="93"/>
        <v>44688</v>
      </c>
    </row>
    <row r="469" spans="1:37" x14ac:dyDescent="0.25">
      <c r="A469">
        <f t="shared" ca="1" si="87"/>
        <v>1</v>
      </c>
      <c r="B469">
        <f t="shared" ca="1" si="94"/>
        <v>1</v>
      </c>
      <c r="C469">
        <f t="shared" ca="1" si="94"/>
        <v>1</v>
      </c>
      <c r="D469">
        <f t="shared" ca="1" si="94"/>
        <v>1</v>
      </c>
      <c r="E469">
        <f t="shared" ca="1" si="94"/>
        <v>0</v>
      </c>
      <c r="F469">
        <f t="shared" ca="1" si="94"/>
        <v>0</v>
      </c>
      <c r="G469">
        <f t="shared" ca="1" si="94"/>
        <v>1</v>
      </c>
      <c r="H469">
        <f t="shared" ca="1" si="94"/>
        <v>0</v>
      </c>
      <c r="I469">
        <f t="shared" ca="1" si="94"/>
        <v>0</v>
      </c>
      <c r="J469">
        <f t="shared" ca="1" si="94"/>
        <v>0</v>
      </c>
      <c r="K469">
        <f t="shared" ca="1" si="94"/>
        <v>1</v>
      </c>
      <c r="L469">
        <f t="shared" ca="1" si="94"/>
        <v>1</v>
      </c>
      <c r="M469">
        <f t="shared" ca="1" si="94"/>
        <v>0</v>
      </c>
      <c r="N469">
        <f t="shared" ca="1" si="94"/>
        <v>0</v>
      </c>
      <c r="O469">
        <f t="shared" ca="1" si="94"/>
        <v>0</v>
      </c>
      <c r="P469">
        <f t="shared" ca="1" si="94"/>
        <v>0</v>
      </c>
      <c r="Q469">
        <f t="shared" ca="1" si="88"/>
        <v>1</v>
      </c>
      <c r="R469">
        <f t="shared" ca="1" si="95"/>
        <v>0</v>
      </c>
      <c r="S469">
        <f t="shared" ca="1" si="95"/>
        <v>0</v>
      </c>
      <c r="T469">
        <f t="shared" ca="1" si="95"/>
        <v>0</v>
      </c>
      <c r="U469">
        <f t="shared" ca="1" si="95"/>
        <v>1</v>
      </c>
      <c r="V469">
        <f t="shared" ca="1" si="95"/>
        <v>1</v>
      </c>
      <c r="W469">
        <f t="shared" ca="1" si="95"/>
        <v>0</v>
      </c>
      <c r="X469">
        <f t="shared" ca="1" si="95"/>
        <v>1</v>
      </c>
      <c r="Y469">
        <f t="shared" ca="1" si="95"/>
        <v>1</v>
      </c>
      <c r="Z469">
        <f t="shared" ca="1" si="95"/>
        <v>1</v>
      </c>
      <c r="AA469">
        <f t="shared" ca="1" si="95"/>
        <v>0</v>
      </c>
      <c r="AB469">
        <f t="shared" ca="1" si="95"/>
        <v>0</v>
      </c>
      <c r="AC469">
        <f t="shared" ca="1" si="95"/>
        <v>1</v>
      </c>
      <c r="AD469">
        <f t="shared" ca="1" si="95"/>
        <v>1</v>
      </c>
      <c r="AE469">
        <f t="shared" ca="1" si="95"/>
        <v>1</v>
      </c>
      <c r="AF469">
        <f t="shared" ca="1" si="95"/>
        <v>1</v>
      </c>
      <c r="AI469">
        <f t="shared" ca="1" si="96"/>
        <v>3151</v>
      </c>
      <c r="AJ469">
        <f t="shared" ca="1" si="97"/>
        <v>-3151</v>
      </c>
      <c r="AK469">
        <f t="shared" ca="1" si="93"/>
        <v>62385</v>
      </c>
    </row>
    <row r="470" spans="1:37" x14ac:dyDescent="0.25">
      <c r="A470">
        <f t="shared" ca="1" si="87"/>
        <v>1</v>
      </c>
      <c r="B470">
        <f t="shared" ca="1" si="94"/>
        <v>1</v>
      </c>
      <c r="C470">
        <f t="shared" ca="1" si="94"/>
        <v>1</v>
      </c>
      <c r="D470">
        <f t="shared" ca="1" si="94"/>
        <v>1</v>
      </c>
      <c r="E470">
        <f t="shared" ca="1" si="94"/>
        <v>1</v>
      </c>
      <c r="F470">
        <f t="shared" ca="1" si="94"/>
        <v>1</v>
      </c>
      <c r="G470">
        <f t="shared" ca="1" si="94"/>
        <v>1</v>
      </c>
      <c r="H470">
        <f t="shared" ca="1" si="94"/>
        <v>1</v>
      </c>
      <c r="I470">
        <f t="shared" ca="1" si="94"/>
        <v>0</v>
      </c>
      <c r="J470">
        <f t="shared" ca="1" si="94"/>
        <v>1</v>
      </c>
      <c r="K470">
        <f t="shared" ca="1" si="94"/>
        <v>1</v>
      </c>
      <c r="L470">
        <f t="shared" ca="1" si="94"/>
        <v>1</v>
      </c>
      <c r="M470">
        <f t="shared" ca="1" si="94"/>
        <v>1</v>
      </c>
      <c r="N470">
        <f t="shared" ca="1" si="94"/>
        <v>1</v>
      </c>
      <c r="O470">
        <f t="shared" ca="1" si="94"/>
        <v>1</v>
      </c>
      <c r="P470">
        <f t="shared" ca="1" si="94"/>
        <v>0</v>
      </c>
      <c r="Q470">
        <f t="shared" ca="1" si="88"/>
        <v>1</v>
      </c>
      <c r="R470">
        <f t="shared" ca="1" si="95"/>
        <v>0</v>
      </c>
      <c r="S470">
        <f t="shared" ca="1" si="95"/>
        <v>0</v>
      </c>
      <c r="T470">
        <f t="shared" ca="1" si="95"/>
        <v>0</v>
      </c>
      <c r="U470">
        <f t="shared" ca="1" si="95"/>
        <v>0</v>
      </c>
      <c r="V470">
        <f t="shared" ca="1" si="95"/>
        <v>0</v>
      </c>
      <c r="W470">
        <f t="shared" ca="1" si="95"/>
        <v>0</v>
      </c>
      <c r="X470">
        <f t="shared" ca="1" si="95"/>
        <v>0</v>
      </c>
      <c r="Y470">
        <f t="shared" ca="1" si="95"/>
        <v>1</v>
      </c>
      <c r="Z470">
        <f t="shared" ca="1" si="95"/>
        <v>0</v>
      </c>
      <c r="AA470">
        <f t="shared" ca="1" si="95"/>
        <v>0</v>
      </c>
      <c r="AB470">
        <f t="shared" ca="1" si="95"/>
        <v>0</v>
      </c>
      <c r="AC470">
        <f t="shared" ca="1" si="95"/>
        <v>0</v>
      </c>
      <c r="AD470">
        <f t="shared" ca="1" si="95"/>
        <v>0</v>
      </c>
      <c r="AE470">
        <f t="shared" ca="1" si="95"/>
        <v>0</v>
      </c>
      <c r="AF470">
        <f t="shared" ca="1" si="95"/>
        <v>1</v>
      </c>
      <c r="AI470">
        <f t="shared" ca="1" si="96"/>
        <v>32511</v>
      </c>
      <c r="AJ470">
        <f t="shared" ca="1" si="97"/>
        <v>-32511</v>
      </c>
      <c r="AK470">
        <f t="shared" ca="1" si="93"/>
        <v>33025</v>
      </c>
    </row>
    <row r="471" spans="1:37" x14ac:dyDescent="0.25">
      <c r="A471">
        <f t="shared" ca="1" si="87"/>
        <v>0</v>
      </c>
      <c r="B471">
        <f t="shared" ca="1" si="94"/>
        <v>0</v>
      </c>
      <c r="C471">
        <f t="shared" ca="1" si="94"/>
        <v>1</v>
      </c>
      <c r="D471">
        <f t="shared" ca="1" si="94"/>
        <v>1</v>
      </c>
      <c r="E471">
        <f t="shared" ca="1" si="94"/>
        <v>0</v>
      </c>
      <c r="F471">
        <f t="shared" ca="1" si="94"/>
        <v>0</v>
      </c>
      <c r="G471">
        <f t="shared" ca="1" si="94"/>
        <v>0</v>
      </c>
      <c r="H471">
        <f t="shared" ca="1" si="94"/>
        <v>1</v>
      </c>
      <c r="I471">
        <f t="shared" ca="1" si="94"/>
        <v>0</v>
      </c>
      <c r="J471">
        <f t="shared" ca="1" si="94"/>
        <v>1</v>
      </c>
      <c r="K471">
        <f t="shared" ca="1" si="94"/>
        <v>1</v>
      </c>
      <c r="L471">
        <f t="shared" ca="1" si="94"/>
        <v>0</v>
      </c>
      <c r="M471">
        <f t="shared" ca="1" si="94"/>
        <v>0</v>
      </c>
      <c r="N471">
        <f t="shared" ca="1" si="94"/>
        <v>0</v>
      </c>
      <c r="O471">
        <f t="shared" ca="1" si="94"/>
        <v>0</v>
      </c>
      <c r="P471">
        <f t="shared" ca="1" si="94"/>
        <v>0</v>
      </c>
      <c r="Q471">
        <f t="shared" ca="1" si="88"/>
        <v>0</v>
      </c>
      <c r="R471">
        <f t="shared" ca="1" si="95"/>
        <v>0</v>
      </c>
      <c r="S471">
        <f t="shared" ca="1" si="95"/>
        <v>1</v>
      </c>
      <c r="T471">
        <f t="shared" ca="1" si="95"/>
        <v>0</v>
      </c>
      <c r="U471">
        <f t="shared" ca="1" si="95"/>
        <v>1</v>
      </c>
      <c r="V471">
        <f t="shared" ca="1" si="95"/>
        <v>1</v>
      </c>
      <c r="W471">
        <f t="shared" ca="1" si="95"/>
        <v>1</v>
      </c>
      <c r="X471">
        <f t="shared" ca="1" si="95"/>
        <v>0</v>
      </c>
      <c r="Y471">
        <f t="shared" ca="1" si="95"/>
        <v>1</v>
      </c>
      <c r="Z471">
        <f t="shared" ca="1" si="95"/>
        <v>0</v>
      </c>
      <c r="AA471">
        <f t="shared" ca="1" si="95"/>
        <v>0</v>
      </c>
      <c r="AB471">
        <f t="shared" ca="1" si="95"/>
        <v>1</v>
      </c>
      <c r="AC471">
        <f t="shared" ca="1" si="95"/>
        <v>1</v>
      </c>
      <c r="AD471">
        <f t="shared" ca="1" si="95"/>
        <v>1</v>
      </c>
      <c r="AE471">
        <f t="shared" ca="1" si="95"/>
        <v>1</v>
      </c>
      <c r="AF471">
        <f t="shared" ca="1" si="95"/>
        <v>1</v>
      </c>
      <c r="AI471">
        <f t="shared" ca="1" si="96"/>
        <v>1676</v>
      </c>
      <c r="AJ471">
        <f t="shared" ca="1" si="97"/>
        <v>-1676</v>
      </c>
      <c r="AK471">
        <f t="shared" ca="1" si="93"/>
        <v>63860</v>
      </c>
    </row>
    <row r="472" spans="1:37" x14ac:dyDescent="0.25">
      <c r="A472">
        <f t="shared" ca="1" si="87"/>
        <v>1</v>
      </c>
      <c r="B472">
        <f t="shared" ca="1" si="94"/>
        <v>0</v>
      </c>
      <c r="C472">
        <f t="shared" ca="1" si="94"/>
        <v>0</v>
      </c>
      <c r="D472">
        <f t="shared" ca="1" si="94"/>
        <v>1</v>
      </c>
      <c r="E472">
        <f t="shared" ca="1" si="94"/>
        <v>1</v>
      </c>
      <c r="F472">
        <f t="shared" ca="1" si="94"/>
        <v>0</v>
      </c>
      <c r="G472">
        <f t="shared" ca="1" si="94"/>
        <v>1</v>
      </c>
      <c r="H472">
        <f t="shared" ca="1" si="94"/>
        <v>1</v>
      </c>
      <c r="I472">
        <f t="shared" ca="1" si="94"/>
        <v>0</v>
      </c>
      <c r="J472">
        <f t="shared" ca="1" si="94"/>
        <v>0</v>
      </c>
      <c r="K472">
        <f t="shared" ca="1" si="94"/>
        <v>1</v>
      </c>
      <c r="L472">
        <f t="shared" ca="1" si="94"/>
        <v>0</v>
      </c>
      <c r="M472">
        <f t="shared" ca="1" si="94"/>
        <v>0</v>
      </c>
      <c r="N472">
        <f t="shared" ca="1" si="94"/>
        <v>0</v>
      </c>
      <c r="O472">
        <f t="shared" ca="1" si="94"/>
        <v>0</v>
      </c>
      <c r="P472">
        <f t="shared" ca="1" si="94"/>
        <v>0</v>
      </c>
      <c r="Q472">
        <f t="shared" ca="1" si="88"/>
        <v>1</v>
      </c>
      <c r="R472">
        <f t="shared" ca="1" si="95"/>
        <v>1</v>
      </c>
      <c r="S472">
        <f t="shared" ca="1" si="95"/>
        <v>1</v>
      </c>
      <c r="T472">
        <f t="shared" ca="1" si="95"/>
        <v>0</v>
      </c>
      <c r="U472">
        <f t="shared" ca="1" si="95"/>
        <v>0</v>
      </c>
      <c r="V472">
        <f t="shared" ca="1" si="95"/>
        <v>1</v>
      </c>
      <c r="W472">
        <f t="shared" ca="1" si="95"/>
        <v>0</v>
      </c>
      <c r="X472">
        <f t="shared" ca="1" si="95"/>
        <v>0</v>
      </c>
      <c r="Y472">
        <f t="shared" ca="1" si="95"/>
        <v>1</v>
      </c>
      <c r="Z472">
        <f t="shared" ca="1" si="95"/>
        <v>1</v>
      </c>
      <c r="AA472">
        <f t="shared" ca="1" si="95"/>
        <v>0</v>
      </c>
      <c r="AB472">
        <f t="shared" ca="1" si="95"/>
        <v>1</v>
      </c>
      <c r="AC472">
        <f t="shared" ca="1" si="95"/>
        <v>1</v>
      </c>
      <c r="AD472">
        <f t="shared" ca="1" si="95"/>
        <v>1</v>
      </c>
      <c r="AE472">
        <f t="shared" ca="1" si="95"/>
        <v>1</v>
      </c>
      <c r="AF472">
        <f t="shared" ca="1" si="95"/>
        <v>1</v>
      </c>
      <c r="AI472">
        <f t="shared" ca="1" si="96"/>
        <v>1241</v>
      </c>
      <c r="AJ472">
        <f t="shared" ca="1" si="97"/>
        <v>-1241</v>
      </c>
      <c r="AK472">
        <f t="shared" ca="1" si="93"/>
        <v>64295</v>
      </c>
    </row>
    <row r="473" spans="1:37" x14ac:dyDescent="0.25">
      <c r="A473">
        <f t="shared" ca="1" si="87"/>
        <v>1</v>
      </c>
      <c r="B473">
        <f t="shared" ca="1" si="94"/>
        <v>1</v>
      </c>
      <c r="C473">
        <f t="shared" ca="1" si="94"/>
        <v>0</v>
      </c>
      <c r="D473">
        <f t="shared" ca="1" si="94"/>
        <v>0</v>
      </c>
      <c r="E473">
        <f t="shared" ca="1" si="94"/>
        <v>0</v>
      </c>
      <c r="F473">
        <f t="shared" ca="1" si="94"/>
        <v>1</v>
      </c>
      <c r="G473">
        <f t="shared" ca="1" si="94"/>
        <v>0</v>
      </c>
      <c r="H473">
        <f t="shared" ca="1" si="94"/>
        <v>1</v>
      </c>
      <c r="I473">
        <f t="shared" ca="1" si="94"/>
        <v>0</v>
      </c>
      <c r="J473">
        <f t="shared" ca="1" si="94"/>
        <v>1</v>
      </c>
      <c r="K473">
        <f t="shared" ca="1" si="94"/>
        <v>1</v>
      </c>
      <c r="L473">
        <f t="shared" ca="1" si="94"/>
        <v>0</v>
      </c>
      <c r="M473">
        <f t="shared" ca="1" si="94"/>
        <v>0</v>
      </c>
      <c r="N473">
        <f t="shared" ca="1" si="94"/>
        <v>1</v>
      </c>
      <c r="O473">
        <f t="shared" ca="1" si="94"/>
        <v>0</v>
      </c>
      <c r="P473">
        <f t="shared" ca="1" si="94"/>
        <v>0</v>
      </c>
      <c r="Q473">
        <f t="shared" ca="1" si="88"/>
        <v>1</v>
      </c>
      <c r="R473">
        <f t="shared" ca="1" si="95"/>
        <v>0</v>
      </c>
      <c r="S473">
        <f t="shared" ca="1" si="95"/>
        <v>1</v>
      </c>
      <c r="T473">
        <f t="shared" ca="1" si="95"/>
        <v>1</v>
      </c>
      <c r="U473">
        <f t="shared" ca="1" si="95"/>
        <v>1</v>
      </c>
      <c r="V473">
        <f t="shared" ca="1" si="95"/>
        <v>0</v>
      </c>
      <c r="W473">
        <f t="shared" ca="1" si="95"/>
        <v>1</v>
      </c>
      <c r="X473">
        <f t="shared" ca="1" si="95"/>
        <v>0</v>
      </c>
      <c r="Y473">
        <f t="shared" ca="1" si="95"/>
        <v>1</v>
      </c>
      <c r="Z473">
        <f t="shared" ca="1" si="95"/>
        <v>0</v>
      </c>
      <c r="AA473">
        <f t="shared" ca="1" si="95"/>
        <v>0</v>
      </c>
      <c r="AB473">
        <f t="shared" ca="1" si="95"/>
        <v>1</v>
      </c>
      <c r="AC473">
        <f t="shared" ca="1" si="95"/>
        <v>1</v>
      </c>
      <c r="AD473">
        <f t="shared" ca="1" si="95"/>
        <v>0</v>
      </c>
      <c r="AE473">
        <f t="shared" ca="1" si="95"/>
        <v>1</v>
      </c>
      <c r="AF473">
        <f t="shared" ca="1" si="95"/>
        <v>1</v>
      </c>
      <c r="AI473">
        <f t="shared" ca="1" si="96"/>
        <v>9891</v>
      </c>
      <c r="AJ473">
        <f t="shared" ca="1" si="97"/>
        <v>-9891</v>
      </c>
      <c r="AK473">
        <f t="shared" ca="1" si="93"/>
        <v>55645</v>
      </c>
    </row>
    <row r="474" spans="1:37" x14ac:dyDescent="0.25">
      <c r="A474">
        <f t="shared" ca="1" si="87"/>
        <v>0</v>
      </c>
      <c r="B474">
        <f t="shared" ca="1" si="94"/>
        <v>1</v>
      </c>
      <c r="C474">
        <f t="shared" ca="1" si="94"/>
        <v>0</v>
      </c>
      <c r="D474">
        <f t="shared" ca="1" si="94"/>
        <v>1</v>
      </c>
      <c r="E474">
        <f t="shared" ca="1" si="94"/>
        <v>1</v>
      </c>
      <c r="F474">
        <f t="shared" ca="1" si="94"/>
        <v>0</v>
      </c>
      <c r="G474">
        <f t="shared" ca="1" si="94"/>
        <v>0</v>
      </c>
      <c r="H474">
        <f t="shared" ca="1" si="94"/>
        <v>1</v>
      </c>
      <c r="I474">
        <f t="shared" ca="1" si="94"/>
        <v>1</v>
      </c>
      <c r="J474">
        <f t="shared" ca="1" si="94"/>
        <v>0</v>
      </c>
      <c r="K474">
        <f t="shared" ca="1" si="94"/>
        <v>0</v>
      </c>
      <c r="L474">
        <f t="shared" ca="1" si="94"/>
        <v>1</v>
      </c>
      <c r="M474">
        <f t="shared" ca="1" si="94"/>
        <v>0</v>
      </c>
      <c r="N474">
        <f t="shared" ca="1" si="94"/>
        <v>0</v>
      </c>
      <c r="O474">
        <f t="shared" ca="1" si="94"/>
        <v>1</v>
      </c>
      <c r="P474">
        <f t="shared" ca="1" si="94"/>
        <v>0</v>
      </c>
      <c r="Q474">
        <f t="shared" ca="1" si="88"/>
        <v>0</v>
      </c>
      <c r="R474">
        <f t="shared" ca="1" si="95"/>
        <v>1</v>
      </c>
      <c r="S474">
        <f t="shared" ca="1" si="95"/>
        <v>1</v>
      </c>
      <c r="T474">
        <f t="shared" ca="1" si="95"/>
        <v>0</v>
      </c>
      <c r="U474">
        <f t="shared" ca="1" si="95"/>
        <v>0</v>
      </c>
      <c r="V474">
        <f t="shared" ca="1" si="95"/>
        <v>1</v>
      </c>
      <c r="W474">
        <f t="shared" ca="1" si="95"/>
        <v>1</v>
      </c>
      <c r="X474">
        <f t="shared" ca="1" si="95"/>
        <v>0</v>
      </c>
      <c r="Y474">
        <f t="shared" ca="1" si="95"/>
        <v>0</v>
      </c>
      <c r="Z474">
        <f t="shared" ca="1" si="95"/>
        <v>1</v>
      </c>
      <c r="AA474">
        <f t="shared" ca="1" si="95"/>
        <v>1</v>
      </c>
      <c r="AB474">
        <f t="shared" ca="1" si="95"/>
        <v>0</v>
      </c>
      <c r="AC474">
        <f t="shared" ca="1" si="95"/>
        <v>1</v>
      </c>
      <c r="AD474">
        <f t="shared" ca="1" si="95"/>
        <v>1</v>
      </c>
      <c r="AE474">
        <f t="shared" ca="1" si="95"/>
        <v>0</v>
      </c>
      <c r="AF474">
        <f t="shared" ca="1" si="95"/>
        <v>1</v>
      </c>
      <c r="AI474">
        <f t="shared" ca="1" si="96"/>
        <v>18842</v>
      </c>
      <c r="AJ474">
        <f t="shared" ca="1" si="97"/>
        <v>-18842</v>
      </c>
      <c r="AK474">
        <f t="shared" ca="1" si="93"/>
        <v>46694</v>
      </c>
    </row>
    <row r="475" spans="1:37" x14ac:dyDescent="0.25">
      <c r="A475">
        <f t="shared" ca="1" si="87"/>
        <v>1</v>
      </c>
      <c r="B475">
        <f t="shared" ca="1" si="94"/>
        <v>1</v>
      </c>
      <c r="C475">
        <f t="shared" ca="1" si="94"/>
        <v>0</v>
      </c>
      <c r="D475">
        <f t="shared" ca="1" si="94"/>
        <v>1</v>
      </c>
      <c r="E475">
        <f t="shared" ca="1" si="94"/>
        <v>1</v>
      </c>
      <c r="F475">
        <f t="shared" ca="1" si="94"/>
        <v>1</v>
      </c>
      <c r="G475">
        <f t="shared" ca="1" si="94"/>
        <v>1</v>
      </c>
      <c r="H475">
        <f t="shared" ca="1" si="94"/>
        <v>1</v>
      </c>
      <c r="I475">
        <f t="shared" ca="1" si="94"/>
        <v>0</v>
      </c>
      <c r="J475">
        <f t="shared" ca="1" si="94"/>
        <v>1</v>
      </c>
      <c r="K475">
        <f t="shared" ca="1" si="94"/>
        <v>0</v>
      </c>
      <c r="L475">
        <f t="shared" ca="1" si="94"/>
        <v>1</v>
      </c>
      <c r="M475">
        <f t="shared" ca="1" si="94"/>
        <v>1</v>
      </c>
      <c r="N475">
        <f t="shared" ca="1" si="94"/>
        <v>0</v>
      </c>
      <c r="O475">
        <f t="shared" ca="1" si="94"/>
        <v>0</v>
      </c>
      <c r="P475">
        <f t="shared" ca="1" si="94"/>
        <v>0</v>
      </c>
      <c r="Q475">
        <f t="shared" ca="1" si="88"/>
        <v>1</v>
      </c>
      <c r="R475">
        <f t="shared" ca="1" si="95"/>
        <v>0</v>
      </c>
      <c r="S475">
        <f t="shared" ca="1" si="95"/>
        <v>1</v>
      </c>
      <c r="T475">
        <f t="shared" ca="1" si="95"/>
        <v>0</v>
      </c>
      <c r="U475">
        <f t="shared" ca="1" si="95"/>
        <v>0</v>
      </c>
      <c r="V475">
        <f t="shared" ca="1" si="95"/>
        <v>0</v>
      </c>
      <c r="W475">
        <f t="shared" ca="1" si="95"/>
        <v>0</v>
      </c>
      <c r="X475">
        <f t="shared" ca="1" si="95"/>
        <v>0</v>
      </c>
      <c r="Y475">
        <f t="shared" ca="1" si="95"/>
        <v>1</v>
      </c>
      <c r="Z475">
        <f t="shared" ca="1" si="95"/>
        <v>0</v>
      </c>
      <c r="AA475">
        <f t="shared" ca="1" si="95"/>
        <v>1</v>
      </c>
      <c r="AB475">
        <f t="shared" ca="1" si="95"/>
        <v>0</v>
      </c>
      <c r="AC475">
        <f t="shared" ca="1" si="95"/>
        <v>0</v>
      </c>
      <c r="AD475">
        <f t="shared" ca="1" si="95"/>
        <v>1</v>
      </c>
      <c r="AE475">
        <f t="shared" ca="1" si="95"/>
        <v>1</v>
      </c>
      <c r="AF475">
        <f t="shared" ca="1" si="95"/>
        <v>1</v>
      </c>
      <c r="AI475">
        <f t="shared" ca="1" si="96"/>
        <v>6907</v>
      </c>
      <c r="AJ475">
        <f t="shared" ca="1" si="97"/>
        <v>-6907</v>
      </c>
      <c r="AK475">
        <f t="shared" ca="1" si="93"/>
        <v>58629</v>
      </c>
    </row>
    <row r="476" spans="1:37" x14ac:dyDescent="0.25">
      <c r="A476">
        <f t="shared" ca="1" si="87"/>
        <v>0</v>
      </c>
      <c r="B476">
        <f t="shared" ca="1" si="94"/>
        <v>1</v>
      </c>
      <c r="C476">
        <f t="shared" ca="1" si="94"/>
        <v>1</v>
      </c>
      <c r="D476">
        <f t="shared" ref="B476:P539" ca="1" si="98">IF(_xlfn.BITAND($AI476,D$1)&gt;0,1,0)</f>
        <v>1</v>
      </c>
      <c r="E476">
        <f t="shared" ca="1" si="98"/>
        <v>0</v>
      </c>
      <c r="F476">
        <f t="shared" ca="1" si="98"/>
        <v>1</v>
      </c>
      <c r="G476">
        <f t="shared" ca="1" si="98"/>
        <v>1</v>
      </c>
      <c r="H476">
        <f t="shared" ca="1" si="98"/>
        <v>0</v>
      </c>
      <c r="I476">
        <f t="shared" ca="1" si="98"/>
        <v>1</v>
      </c>
      <c r="J476">
        <f t="shared" ca="1" si="98"/>
        <v>1</v>
      </c>
      <c r="K476">
        <f t="shared" ca="1" si="98"/>
        <v>1</v>
      </c>
      <c r="L476">
        <f t="shared" ca="1" si="98"/>
        <v>0</v>
      </c>
      <c r="M476">
        <f t="shared" ca="1" si="98"/>
        <v>1</v>
      </c>
      <c r="N476">
        <f t="shared" ca="1" si="98"/>
        <v>0</v>
      </c>
      <c r="O476">
        <f t="shared" ca="1" si="98"/>
        <v>1</v>
      </c>
      <c r="P476">
        <f t="shared" ca="1" si="98"/>
        <v>0</v>
      </c>
      <c r="Q476">
        <f t="shared" ca="1" si="88"/>
        <v>0</v>
      </c>
      <c r="R476">
        <f t="shared" ca="1" si="95"/>
        <v>1</v>
      </c>
      <c r="S476">
        <f t="shared" ca="1" si="95"/>
        <v>0</v>
      </c>
      <c r="T476">
        <f t="shared" ref="R476:AF539" ca="1" si="99">IF(_xlfn.BITAND($AK476,T$1)&gt;0,1,0)</f>
        <v>0</v>
      </c>
      <c r="U476">
        <f t="shared" ca="1" si="99"/>
        <v>1</v>
      </c>
      <c r="V476">
        <f t="shared" ca="1" si="99"/>
        <v>0</v>
      </c>
      <c r="W476">
        <f t="shared" ca="1" si="99"/>
        <v>0</v>
      </c>
      <c r="X476">
        <f t="shared" ca="1" si="99"/>
        <v>1</v>
      </c>
      <c r="Y476">
        <f t="shared" ca="1" si="99"/>
        <v>0</v>
      </c>
      <c r="Z476">
        <f t="shared" ca="1" si="99"/>
        <v>0</v>
      </c>
      <c r="AA476">
        <f t="shared" ca="1" si="99"/>
        <v>0</v>
      </c>
      <c r="AB476">
        <f t="shared" ca="1" si="99"/>
        <v>1</v>
      </c>
      <c r="AC476">
        <f t="shared" ca="1" si="99"/>
        <v>0</v>
      </c>
      <c r="AD476">
        <f t="shared" ca="1" si="99"/>
        <v>1</v>
      </c>
      <c r="AE476">
        <f t="shared" ca="1" si="99"/>
        <v>0</v>
      </c>
      <c r="AF476">
        <f t="shared" ca="1" si="99"/>
        <v>1</v>
      </c>
      <c r="AI476">
        <f t="shared" ca="1" si="96"/>
        <v>22382</v>
      </c>
      <c r="AJ476">
        <f t="shared" ca="1" si="97"/>
        <v>-22382</v>
      </c>
      <c r="AK476">
        <f t="shared" ca="1" si="93"/>
        <v>43154</v>
      </c>
    </row>
    <row r="477" spans="1:37" x14ac:dyDescent="0.25">
      <c r="A477">
        <f t="shared" ca="1" si="87"/>
        <v>0</v>
      </c>
      <c r="B477">
        <f t="shared" ca="1" si="98"/>
        <v>1</v>
      </c>
      <c r="C477">
        <f t="shared" ca="1" si="98"/>
        <v>1</v>
      </c>
      <c r="D477">
        <f t="shared" ca="1" si="98"/>
        <v>0</v>
      </c>
      <c r="E477">
        <f t="shared" ca="1" si="98"/>
        <v>1</v>
      </c>
      <c r="F477">
        <f t="shared" ca="1" si="98"/>
        <v>1</v>
      </c>
      <c r="G477">
        <f t="shared" ca="1" si="98"/>
        <v>0</v>
      </c>
      <c r="H477">
        <f t="shared" ca="1" si="98"/>
        <v>1</v>
      </c>
      <c r="I477">
        <f t="shared" ca="1" si="98"/>
        <v>0</v>
      </c>
      <c r="J477">
        <f t="shared" ca="1" si="98"/>
        <v>0</v>
      </c>
      <c r="K477">
        <f t="shared" ca="1" si="98"/>
        <v>1</v>
      </c>
      <c r="L477">
        <f t="shared" ca="1" si="98"/>
        <v>1</v>
      </c>
      <c r="M477">
        <f t="shared" ca="1" si="98"/>
        <v>0</v>
      </c>
      <c r="N477">
        <f t="shared" ca="1" si="98"/>
        <v>0</v>
      </c>
      <c r="O477">
        <f t="shared" ca="1" si="98"/>
        <v>1</v>
      </c>
      <c r="P477">
        <f t="shared" ca="1" si="98"/>
        <v>0</v>
      </c>
      <c r="Q477">
        <f t="shared" ca="1" si="88"/>
        <v>0</v>
      </c>
      <c r="R477">
        <f t="shared" ca="1" si="99"/>
        <v>1</v>
      </c>
      <c r="S477">
        <f t="shared" ca="1" si="99"/>
        <v>0</v>
      </c>
      <c r="T477">
        <f t="shared" ca="1" si="99"/>
        <v>1</v>
      </c>
      <c r="U477">
        <f t="shared" ca="1" si="99"/>
        <v>0</v>
      </c>
      <c r="V477">
        <f t="shared" ca="1" si="99"/>
        <v>0</v>
      </c>
      <c r="W477">
        <f t="shared" ca="1" si="99"/>
        <v>1</v>
      </c>
      <c r="X477">
        <f t="shared" ca="1" si="99"/>
        <v>0</v>
      </c>
      <c r="Y477">
        <f t="shared" ca="1" si="99"/>
        <v>1</v>
      </c>
      <c r="Z477">
        <f t="shared" ca="1" si="99"/>
        <v>1</v>
      </c>
      <c r="AA477">
        <f t="shared" ca="1" si="99"/>
        <v>0</v>
      </c>
      <c r="AB477">
        <f t="shared" ca="1" si="99"/>
        <v>0</v>
      </c>
      <c r="AC477">
        <f t="shared" ca="1" si="99"/>
        <v>1</v>
      </c>
      <c r="AD477">
        <f t="shared" ca="1" si="99"/>
        <v>1</v>
      </c>
      <c r="AE477">
        <f t="shared" ca="1" si="99"/>
        <v>0</v>
      </c>
      <c r="AF477">
        <f t="shared" ca="1" si="99"/>
        <v>1</v>
      </c>
      <c r="AI477">
        <f t="shared" ca="1" si="96"/>
        <v>19638</v>
      </c>
      <c r="AJ477">
        <f t="shared" ca="1" si="97"/>
        <v>-19638</v>
      </c>
      <c r="AK477">
        <f t="shared" ca="1" si="93"/>
        <v>45898</v>
      </c>
    </row>
    <row r="478" spans="1:37" x14ac:dyDescent="0.25">
      <c r="A478">
        <f t="shared" ca="1" si="87"/>
        <v>1</v>
      </c>
      <c r="B478">
        <f t="shared" ca="1" si="98"/>
        <v>1</v>
      </c>
      <c r="C478">
        <f t="shared" ca="1" si="98"/>
        <v>0</v>
      </c>
      <c r="D478">
        <f t="shared" ca="1" si="98"/>
        <v>1</v>
      </c>
      <c r="E478">
        <f t="shared" ca="1" si="98"/>
        <v>1</v>
      </c>
      <c r="F478">
        <f t="shared" ca="1" si="98"/>
        <v>1</v>
      </c>
      <c r="G478">
        <f t="shared" ca="1" si="98"/>
        <v>0</v>
      </c>
      <c r="H478">
        <f t="shared" ca="1" si="98"/>
        <v>0</v>
      </c>
      <c r="I478">
        <f t="shared" ca="1" si="98"/>
        <v>0</v>
      </c>
      <c r="J478">
        <f t="shared" ca="1" si="98"/>
        <v>1</v>
      </c>
      <c r="K478">
        <f t="shared" ca="1" si="98"/>
        <v>0</v>
      </c>
      <c r="L478">
        <f t="shared" ca="1" si="98"/>
        <v>0</v>
      </c>
      <c r="M478">
        <f t="shared" ca="1" si="98"/>
        <v>0</v>
      </c>
      <c r="N478">
        <f t="shared" ca="1" si="98"/>
        <v>0</v>
      </c>
      <c r="O478">
        <f t="shared" ca="1" si="98"/>
        <v>0</v>
      </c>
      <c r="P478">
        <f t="shared" ca="1" si="98"/>
        <v>0</v>
      </c>
      <c r="Q478">
        <f t="shared" ca="1" si="88"/>
        <v>1</v>
      </c>
      <c r="R478">
        <f t="shared" ca="1" si="99"/>
        <v>0</v>
      </c>
      <c r="S478">
        <f t="shared" ca="1" si="99"/>
        <v>1</v>
      </c>
      <c r="T478">
        <f t="shared" ca="1" si="99"/>
        <v>0</v>
      </c>
      <c r="U478">
        <f t="shared" ca="1" si="99"/>
        <v>0</v>
      </c>
      <c r="V478">
        <f t="shared" ca="1" si="99"/>
        <v>0</v>
      </c>
      <c r="W478">
        <f t="shared" ca="1" si="99"/>
        <v>1</v>
      </c>
      <c r="X478">
        <f t="shared" ca="1" si="99"/>
        <v>1</v>
      </c>
      <c r="Y478">
        <f t="shared" ca="1" si="99"/>
        <v>1</v>
      </c>
      <c r="Z478">
        <f t="shared" ca="1" si="99"/>
        <v>0</v>
      </c>
      <c r="AA478">
        <f t="shared" ca="1" si="99"/>
        <v>1</v>
      </c>
      <c r="AB478">
        <f t="shared" ca="1" si="99"/>
        <v>1</v>
      </c>
      <c r="AC478">
        <f t="shared" ca="1" si="99"/>
        <v>1</v>
      </c>
      <c r="AD478">
        <f t="shared" ca="1" si="99"/>
        <v>1</v>
      </c>
      <c r="AE478">
        <f t="shared" ca="1" si="99"/>
        <v>1</v>
      </c>
      <c r="AF478">
        <f t="shared" ca="1" si="99"/>
        <v>1</v>
      </c>
      <c r="AI478">
        <f t="shared" ca="1" si="96"/>
        <v>571</v>
      </c>
      <c r="AJ478">
        <f t="shared" ca="1" si="97"/>
        <v>-571</v>
      </c>
      <c r="AK478">
        <f t="shared" ca="1" si="93"/>
        <v>64965</v>
      </c>
    </row>
    <row r="479" spans="1:37" x14ac:dyDescent="0.25">
      <c r="A479">
        <f t="shared" ca="1" si="87"/>
        <v>0</v>
      </c>
      <c r="B479">
        <f t="shared" ca="1" si="98"/>
        <v>0</v>
      </c>
      <c r="C479">
        <f t="shared" ca="1" si="98"/>
        <v>1</v>
      </c>
      <c r="D479">
        <f t="shared" ca="1" si="98"/>
        <v>0</v>
      </c>
      <c r="E479">
        <f t="shared" ca="1" si="98"/>
        <v>0</v>
      </c>
      <c r="F479">
        <f t="shared" ca="1" si="98"/>
        <v>1</v>
      </c>
      <c r="G479">
        <f t="shared" ca="1" si="98"/>
        <v>0</v>
      </c>
      <c r="H479">
        <f t="shared" ca="1" si="98"/>
        <v>0</v>
      </c>
      <c r="I479">
        <f t="shared" ca="1" si="98"/>
        <v>0</v>
      </c>
      <c r="J479">
        <f t="shared" ca="1" si="98"/>
        <v>1</v>
      </c>
      <c r="K479">
        <f t="shared" ca="1" si="98"/>
        <v>1</v>
      </c>
      <c r="L479">
        <f t="shared" ca="1" si="98"/>
        <v>0</v>
      </c>
      <c r="M479">
        <f t="shared" ca="1" si="98"/>
        <v>1</v>
      </c>
      <c r="N479">
        <f t="shared" ca="1" si="98"/>
        <v>0</v>
      </c>
      <c r="O479">
        <f t="shared" ca="1" si="98"/>
        <v>1</v>
      </c>
      <c r="P479">
        <f t="shared" ca="1" si="98"/>
        <v>0</v>
      </c>
      <c r="Q479">
        <f t="shared" ca="1" si="88"/>
        <v>0</v>
      </c>
      <c r="R479">
        <f t="shared" ca="1" si="99"/>
        <v>0</v>
      </c>
      <c r="S479">
        <f t="shared" ca="1" si="99"/>
        <v>1</v>
      </c>
      <c r="T479">
        <f t="shared" ca="1" si="99"/>
        <v>1</v>
      </c>
      <c r="U479">
        <f t="shared" ca="1" si="99"/>
        <v>1</v>
      </c>
      <c r="V479">
        <f t="shared" ca="1" si="99"/>
        <v>0</v>
      </c>
      <c r="W479">
        <f t="shared" ca="1" si="99"/>
        <v>1</v>
      </c>
      <c r="X479">
        <f t="shared" ca="1" si="99"/>
        <v>1</v>
      </c>
      <c r="Y479">
        <f t="shared" ca="1" si="99"/>
        <v>1</v>
      </c>
      <c r="Z479">
        <f t="shared" ca="1" si="99"/>
        <v>0</v>
      </c>
      <c r="AA479">
        <f t="shared" ca="1" si="99"/>
        <v>0</v>
      </c>
      <c r="AB479">
        <f t="shared" ca="1" si="99"/>
        <v>1</v>
      </c>
      <c r="AC479">
        <f t="shared" ca="1" si="99"/>
        <v>0</v>
      </c>
      <c r="AD479">
        <f t="shared" ca="1" si="99"/>
        <v>1</v>
      </c>
      <c r="AE479">
        <f t="shared" ca="1" si="99"/>
        <v>0</v>
      </c>
      <c r="AF479">
        <f t="shared" ca="1" si="99"/>
        <v>1</v>
      </c>
      <c r="AI479">
        <f t="shared" ca="1" si="96"/>
        <v>22052</v>
      </c>
      <c r="AJ479">
        <f t="shared" ca="1" si="97"/>
        <v>-22052</v>
      </c>
      <c r="AK479">
        <f t="shared" ca="1" si="93"/>
        <v>43484</v>
      </c>
    </row>
    <row r="480" spans="1:37" x14ac:dyDescent="0.25">
      <c r="A480">
        <f t="shared" ca="1" si="87"/>
        <v>1</v>
      </c>
      <c r="B480">
        <f t="shared" ca="1" si="98"/>
        <v>0</v>
      </c>
      <c r="C480">
        <f t="shared" ca="1" si="98"/>
        <v>0</v>
      </c>
      <c r="D480">
        <f t="shared" ca="1" si="98"/>
        <v>1</v>
      </c>
      <c r="E480">
        <f t="shared" ca="1" si="98"/>
        <v>0</v>
      </c>
      <c r="F480">
        <f t="shared" ca="1" si="98"/>
        <v>0</v>
      </c>
      <c r="G480">
        <f t="shared" ca="1" si="98"/>
        <v>0</v>
      </c>
      <c r="H480">
        <f t="shared" ca="1" si="98"/>
        <v>0</v>
      </c>
      <c r="I480">
        <f t="shared" ca="1" si="98"/>
        <v>1</v>
      </c>
      <c r="J480">
        <f t="shared" ca="1" si="98"/>
        <v>0</v>
      </c>
      <c r="K480">
        <f t="shared" ca="1" si="98"/>
        <v>0</v>
      </c>
      <c r="L480">
        <f t="shared" ca="1" si="98"/>
        <v>1</v>
      </c>
      <c r="M480">
        <f t="shared" ca="1" si="98"/>
        <v>1</v>
      </c>
      <c r="N480">
        <f t="shared" ca="1" si="98"/>
        <v>1</v>
      </c>
      <c r="O480">
        <f t="shared" ca="1" si="98"/>
        <v>0</v>
      </c>
      <c r="P480">
        <f t="shared" ca="1" si="98"/>
        <v>0</v>
      </c>
      <c r="Q480">
        <f t="shared" ca="1" si="88"/>
        <v>1</v>
      </c>
      <c r="R480">
        <f t="shared" ca="1" si="99"/>
        <v>1</v>
      </c>
      <c r="S480">
        <f t="shared" ca="1" si="99"/>
        <v>1</v>
      </c>
      <c r="T480">
        <f t="shared" ca="1" si="99"/>
        <v>0</v>
      </c>
      <c r="U480">
        <f t="shared" ca="1" si="99"/>
        <v>1</v>
      </c>
      <c r="V480">
        <f t="shared" ca="1" si="99"/>
        <v>1</v>
      </c>
      <c r="W480">
        <f t="shared" ca="1" si="99"/>
        <v>1</v>
      </c>
      <c r="X480">
        <f t="shared" ca="1" si="99"/>
        <v>1</v>
      </c>
      <c r="Y480">
        <f t="shared" ca="1" si="99"/>
        <v>0</v>
      </c>
      <c r="Z480">
        <f t="shared" ca="1" si="99"/>
        <v>1</v>
      </c>
      <c r="AA480">
        <f t="shared" ca="1" si="99"/>
        <v>1</v>
      </c>
      <c r="AB480">
        <f t="shared" ca="1" si="99"/>
        <v>0</v>
      </c>
      <c r="AC480">
        <f t="shared" ca="1" si="99"/>
        <v>0</v>
      </c>
      <c r="AD480">
        <f t="shared" ca="1" si="99"/>
        <v>0</v>
      </c>
      <c r="AE480">
        <f t="shared" ca="1" si="99"/>
        <v>1</v>
      </c>
      <c r="AF480">
        <f t="shared" ca="1" si="99"/>
        <v>1</v>
      </c>
      <c r="AI480">
        <f t="shared" ca="1" si="96"/>
        <v>14601</v>
      </c>
      <c r="AJ480">
        <f t="shared" ca="1" si="97"/>
        <v>-14601</v>
      </c>
      <c r="AK480">
        <f t="shared" ca="1" si="93"/>
        <v>50935</v>
      </c>
    </row>
    <row r="481" spans="1:37" x14ac:dyDescent="0.25">
      <c r="A481">
        <f t="shared" ca="1" si="87"/>
        <v>1</v>
      </c>
      <c r="B481">
        <f t="shared" ca="1" si="98"/>
        <v>0</v>
      </c>
      <c r="C481">
        <f t="shared" ca="1" si="98"/>
        <v>1</v>
      </c>
      <c r="D481">
        <f t="shared" ca="1" si="98"/>
        <v>1</v>
      </c>
      <c r="E481">
        <f t="shared" ca="1" si="98"/>
        <v>1</v>
      </c>
      <c r="F481">
        <f t="shared" ca="1" si="98"/>
        <v>0</v>
      </c>
      <c r="G481">
        <f t="shared" ca="1" si="98"/>
        <v>0</v>
      </c>
      <c r="H481">
        <f t="shared" ca="1" si="98"/>
        <v>0</v>
      </c>
      <c r="I481">
        <f t="shared" ca="1" si="98"/>
        <v>1</v>
      </c>
      <c r="J481">
        <f t="shared" ca="1" si="98"/>
        <v>0</v>
      </c>
      <c r="K481">
        <f t="shared" ca="1" si="98"/>
        <v>1</v>
      </c>
      <c r="L481">
        <f t="shared" ca="1" si="98"/>
        <v>1</v>
      </c>
      <c r="M481">
        <f t="shared" ca="1" si="98"/>
        <v>0</v>
      </c>
      <c r="N481">
        <f t="shared" ca="1" si="98"/>
        <v>1</v>
      </c>
      <c r="O481">
        <f t="shared" ca="1" si="98"/>
        <v>0</v>
      </c>
      <c r="P481">
        <f t="shared" ca="1" si="98"/>
        <v>0</v>
      </c>
      <c r="Q481">
        <f t="shared" ca="1" si="88"/>
        <v>1</v>
      </c>
      <c r="R481">
        <f t="shared" ca="1" si="99"/>
        <v>1</v>
      </c>
      <c r="S481">
        <f t="shared" ca="1" si="99"/>
        <v>0</v>
      </c>
      <c r="T481">
        <f t="shared" ca="1" si="99"/>
        <v>0</v>
      </c>
      <c r="U481">
        <f t="shared" ca="1" si="99"/>
        <v>0</v>
      </c>
      <c r="V481">
        <f t="shared" ca="1" si="99"/>
        <v>1</v>
      </c>
      <c r="W481">
        <f t="shared" ca="1" si="99"/>
        <v>1</v>
      </c>
      <c r="X481">
        <f t="shared" ca="1" si="99"/>
        <v>1</v>
      </c>
      <c r="Y481">
        <f t="shared" ca="1" si="99"/>
        <v>0</v>
      </c>
      <c r="Z481">
        <f t="shared" ca="1" si="99"/>
        <v>1</v>
      </c>
      <c r="AA481">
        <f t="shared" ca="1" si="99"/>
        <v>0</v>
      </c>
      <c r="AB481">
        <f t="shared" ca="1" si="99"/>
        <v>0</v>
      </c>
      <c r="AC481">
        <f t="shared" ca="1" si="99"/>
        <v>1</v>
      </c>
      <c r="AD481">
        <f t="shared" ca="1" si="99"/>
        <v>0</v>
      </c>
      <c r="AE481">
        <f t="shared" ca="1" si="99"/>
        <v>1</v>
      </c>
      <c r="AF481">
        <f t="shared" ca="1" si="99"/>
        <v>1</v>
      </c>
      <c r="AI481">
        <f t="shared" ca="1" si="96"/>
        <v>11549</v>
      </c>
      <c r="AJ481">
        <f t="shared" ca="1" si="97"/>
        <v>-11549</v>
      </c>
      <c r="AK481">
        <f t="shared" ca="1" si="93"/>
        <v>53987</v>
      </c>
    </row>
    <row r="482" spans="1:37" x14ac:dyDescent="0.25">
      <c r="A482">
        <f t="shared" ca="1" si="87"/>
        <v>0</v>
      </c>
      <c r="B482">
        <f t="shared" ca="1" si="98"/>
        <v>0</v>
      </c>
      <c r="C482">
        <f t="shared" ca="1" si="98"/>
        <v>0</v>
      </c>
      <c r="D482">
        <f t="shared" ca="1" si="98"/>
        <v>1</v>
      </c>
      <c r="E482">
        <f t="shared" ca="1" si="98"/>
        <v>1</v>
      </c>
      <c r="F482">
        <f t="shared" ca="1" si="98"/>
        <v>1</v>
      </c>
      <c r="G482">
        <f t="shared" ca="1" si="98"/>
        <v>0</v>
      </c>
      <c r="H482">
        <f t="shared" ca="1" si="98"/>
        <v>1</v>
      </c>
      <c r="I482">
        <f t="shared" ca="1" si="98"/>
        <v>0</v>
      </c>
      <c r="J482">
        <f t="shared" ca="1" si="98"/>
        <v>1</v>
      </c>
      <c r="K482">
        <f t="shared" ca="1" si="98"/>
        <v>0</v>
      </c>
      <c r="L482">
        <f t="shared" ca="1" si="98"/>
        <v>1</v>
      </c>
      <c r="M482">
        <f t="shared" ca="1" si="98"/>
        <v>0</v>
      </c>
      <c r="N482">
        <f t="shared" ca="1" si="98"/>
        <v>0</v>
      </c>
      <c r="O482">
        <f t="shared" ca="1" si="98"/>
        <v>0</v>
      </c>
      <c r="P482">
        <f t="shared" ca="1" si="98"/>
        <v>0</v>
      </c>
      <c r="Q482">
        <f t="shared" ca="1" si="88"/>
        <v>0</v>
      </c>
      <c r="R482">
        <f t="shared" ca="1" si="99"/>
        <v>0</v>
      </c>
      <c r="S482">
        <f t="shared" ca="1" si="99"/>
        <v>0</v>
      </c>
      <c r="T482">
        <f t="shared" ca="1" si="99"/>
        <v>1</v>
      </c>
      <c r="U482">
        <f t="shared" ca="1" si="99"/>
        <v>0</v>
      </c>
      <c r="V482">
        <f t="shared" ca="1" si="99"/>
        <v>0</v>
      </c>
      <c r="W482">
        <f t="shared" ca="1" si="99"/>
        <v>1</v>
      </c>
      <c r="X482">
        <f t="shared" ca="1" si="99"/>
        <v>0</v>
      </c>
      <c r="Y482">
        <f t="shared" ca="1" si="99"/>
        <v>1</v>
      </c>
      <c r="Z482">
        <f t="shared" ca="1" si="99"/>
        <v>0</v>
      </c>
      <c r="AA482">
        <f t="shared" ca="1" si="99"/>
        <v>1</v>
      </c>
      <c r="AB482">
        <f t="shared" ca="1" si="99"/>
        <v>0</v>
      </c>
      <c r="AC482">
        <f t="shared" ca="1" si="99"/>
        <v>1</v>
      </c>
      <c r="AD482">
        <f t="shared" ca="1" si="99"/>
        <v>1</v>
      </c>
      <c r="AE482">
        <f t="shared" ca="1" si="99"/>
        <v>1</v>
      </c>
      <c r="AF482">
        <f t="shared" ca="1" si="99"/>
        <v>1</v>
      </c>
      <c r="AI482">
        <f t="shared" ca="1" si="96"/>
        <v>2744</v>
      </c>
      <c r="AJ482">
        <f t="shared" ca="1" si="97"/>
        <v>-2744</v>
      </c>
      <c r="AK482">
        <f t="shared" ca="1" si="93"/>
        <v>62792</v>
      </c>
    </row>
    <row r="483" spans="1:37" x14ac:dyDescent="0.25">
      <c r="A483">
        <f t="shared" ref="A483:A546" ca="1" si="100">IF(_xlfn.BITAND($AI483,A$1)&gt;0,1,0)</f>
        <v>1</v>
      </c>
      <c r="B483">
        <f t="shared" ca="1" si="98"/>
        <v>1</v>
      </c>
      <c r="C483">
        <f t="shared" ca="1" si="98"/>
        <v>1</v>
      </c>
      <c r="D483">
        <f t="shared" ca="1" si="98"/>
        <v>0</v>
      </c>
      <c r="E483">
        <f t="shared" ca="1" si="98"/>
        <v>1</v>
      </c>
      <c r="F483">
        <f t="shared" ca="1" si="98"/>
        <v>1</v>
      </c>
      <c r="G483">
        <f t="shared" ca="1" si="98"/>
        <v>0</v>
      </c>
      <c r="H483">
        <f t="shared" ca="1" si="98"/>
        <v>0</v>
      </c>
      <c r="I483">
        <f t="shared" ca="1" si="98"/>
        <v>0</v>
      </c>
      <c r="J483">
        <f t="shared" ca="1" si="98"/>
        <v>0</v>
      </c>
      <c r="K483">
        <f t="shared" ca="1" si="98"/>
        <v>1</v>
      </c>
      <c r="L483">
        <f t="shared" ca="1" si="98"/>
        <v>1</v>
      </c>
      <c r="M483">
        <f t="shared" ca="1" si="98"/>
        <v>1</v>
      </c>
      <c r="N483">
        <f t="shared" ca="1" si="98"/>
        <v>0</v>
      </c>
      <c r="O483">
        <f t="shared" ca="1" si="98"/>
        <v>1</v>
      </c>
      <c r="P483">
        <f t="shared" ca="1" si="98"/>
        <v>0</v>
      </c>
      <c r="Q483">
        <f t="shared" ref="Q483:Q546" ca="1" si="101">IF(_xlfn.BITAND($AK483,Q$1)&gt;0,1,0)</f>
        <v>1</v>
      </c>
      <c r="R483">
        <f t="shared" ca="1" si="99"/>
        <v>0</v>
      </c>
      <c r="S483">
        <f t="shared" ca="1" si="99"/>
        <v>0</v>
      </c>
      <c r="T483">
        <f t="shared" ca="1" si="99"/>
        <v>1</v>
      </c>
      <c r="U483">
        <f t="shared" ca="1" si="99"/>
        <v>0</v>
      </c>
      <c r="V483">
        <f t="shared" ca="1" si="99"/>
        <v>0</v>
      </c>
      <c r="W483">
        <f t="shared" ca="1" si="99"/>
        <v>1</v>
      </c>
      <c r="X483">
        <f t="shared" ca="1" si="99"/>
        <v>1</v>
      </c>
      <c r="Y483">
        <f t="shared" ca="1" si="99"/>
        <v>1</v>
      </c>
      <c r="Z483">
        <f t="shared" ca="1" si="99"/>
        <v>1</v>
      </c>
      <c r="AA483">
        <f t="shared" ca="1" si="99"/>
        <v>0</v>
      </c>
      <c r="AB483">
        <f t="shared" ca="1" si="99"/>
        <v>0</v>
      </c>
      <c r="AC483">
        <f t="shared" ca="1" si="99"/>
        <v>0</v>
      </c>
      <c r="AD483">
        <f t="shared" ca="1" si="99"/>
        <v>1</v>
      </c>
      <c r="AE483">
        <f t="shared" ca="1" si="99"/>
        <v>0</v>
      </c>
      <c r="AF483">
        <f t="shared" ca="1" si="99"/>
        <v>1</v>
      </c>
      <c r="AI483">
        <f t="shared" ca="1" si="96"/>
        <v>23607</v>
      </c>
      <c r="AJ483">
        <f t="shared" ca="1" si="97"/>
        <v>-23607</v>
      </c>
      <c r="AK483">
        <f t="shared" ca="1" si="93"/>
        <v>41929</v>
      </c>
    </row>
    <row r="484" spans="1:37" x14ac:dyDescent="0.25">
      <c r="A484">
        <f t="shared" ca="1" si="100"/>
        <v>1</v>
      </c>
      <c r="B484">
        <f t="shared" ca="1" si="98"/>
        <v>0</v>
      </c>
      <c r="C484">
        <f t="shared" ca="1" si="98"/>
        <v>0</v>
      </c>
      <c r="D484">
        <f t="shared" ca="1" si="98"/>
        <v>1</v>
      </c>
      <c r="E484">
        <f t="shared" ca="1" si="98"/>
        <v>1</v>
      </c>
      <c r="F484">
        <f t="shared" ca="1" si="98"/>
        <v>0</v>
      </c>
      <c r="G484">
        <f t="shared" ca="1" si="98"/>
        <v>0</v>
      </c>
      <c r="H484">
        <f t="shared" ca="1" si="98"/>
        <v>1</v>
      </c>
      <c r="I484">
        <f t="shared" ca="1" si="98"/>
        <v>1</v>
      </c>
      <c r="J484">
        <f t="shared" ca="1" si="98"/>
        <v>1</v>
      </c>
      <c r="K484">
        <f t="shared" ca="1" si="98"/>
        <v>0</v>
      </c>
      <c r="L484">
        <f t="shared" ca="1" si="98"/>
        <v>0</v>
      </c>
      <c r="M484">
        <f t="shared" ca="1" si="98"/>
        <v>0</v>
      </c>
      <c r="N484">
        <f t="shared" ca="1" si="98"/>
        <v>0</v>
      </c>
      <c r="O484">
        <f t="shared" ca="1" si="98"/>
        <v>0</v>
      </c>
      <c r="P484">
        <f t="shared" ca="1" si="98"/>
        <v>0</v>
      </c>
      <c r="Q484">
        <f t="shared" ca="1" si="101"/>
        <v>1</v>
      </c>
      <c r="R484">
        <f t="shared" ca="1" si="99"/>
        <v>1</v>
      </c>
      <c r="S484">
        <f t="shared" ca="1" si="99"/>
        <v>1</v>
      </c>
      <c r="T484">
        <f t="shared" ca="1" si="99"/>
        <v>0</v>
      </c>
      <c r="U484">
        <f t="shared" ca="1" si="99"/>
        <v>0</v>
      </c>
      <c r="V484">
        <f t="shared" ca="1" si="99"/>
        <v>1</v>
      </c>
      <c r="W484">
        <f t="shared" ca="1" si="99"/>
        <v>1</v>
      </c>
      <c r="X484">
        <f t="shared" ca="1" si="99"/>
        <v>0</v>
      </c>
      <c r="Y484">
        <f t="shared" ca="1" si="99"/>
        <v>0</v>
      </c>
      <c r="Z484">
        <f t="shared" ca="1" si="99"/>
        <v>0</v>
      </c>
      <c r="AA484">
        <f t="shared" ca="1" si="99"/>
        <v>1</v>
      </c>
      <c r="AB484">
        <f t="shared" ca="1" si="99"/>
        <v>1</v>
      </c>
      <c r="AC484">
        <f t="shared" ca="1" si="99"/>
        <v>1</v>
      </c>
      <c r="AD484">
        <f t="shared" ca="1" si="99"/>
        <v>1</v>
      </c>
      <c r="AE484">
        <f t="shared" ca="1" si="99"/>
        <v>1</v>
      </c>
      <c r="AF484">
        <f t="shared" ca="1" si="99"/>
        <v>1</v>
      </c>
      <c r="AI484">
        <f t="shared" ca="1" si="96"/>
        <v>921</v>
      </c>
      <c r="AJ484">
        <f t="shared" ca="1" si="97"/>
        <v>-921</v>
      </c>
      <c r="AK484">
        <f t="shared" ca="1" si="93"/>
        <v>64615</v>
      </c>
    </row>
    <row r="485" spans="1:37" x14ac:dyDescent="0.25">
      <c r="A485">
        <f t="shared" ca="1" si="100"/>
        <v>1</v>
      </c>
      <c r="B485">
        <f t="shared" ca="1" si="98"/>
        <v>1</v>
      </c>
      <c r="C485">
        <f t="shared" ca="1" si="98"/>
        <v>0</v>
      </c>
      <c r="D485">
        <f t="shared" ca="1" si="98"/>
        <v>1</v>
      </c>
      <c r="E485">
        <f t="shared" ca="1" si="98"/>
        <v>0</v>
      </c>
      <c r="F485">
        <f t="shared" ca="1" si="98"/>
        <v>1</v>
      </c>
      <c r="G485">
        <f t="shared" ca="1" si="98"/>
        <v>1</v>
      </c>
      <c r="H485">
        <f t="shared" ca="1" si="98"/>
        <v>0</v>
      </c>
      <c r="I485">
        <f t="shared" ca="1" si="98"/>
        <v>0</v>
      </c>
      <c r="J485">
        <f t="shared" ca="1" si="98"/>
        <v>1</v>
      </c>
      <c r="K485">
        <f t="shared" ca="1" si="98"/>
        <v>0</v>
      </c>
      <c r="L485">
        <f t="shared" ca="1" si="98"/>
        <v>1</v>
      </c>
      <c r="M485">
        <f t="shared" ca="1" si="98"/>
        <v>1</v>
      </c>
      <c r="N485">
        <f t="shared" ca="1" si="98"/>
        <v>0</v>
      </c>
      <c r="O485">
        <f t="shared" ca="1" si="98"/>
        <v>0</v>
      </c>
      <c r="P485">
        <f t="shared" ca="1" si="98"/>
        <v>0</v>
      </c>
      <c r="Q485">
        <f t="shared" ca="1" si="101"/>
        <v>1</v>
      </c>
      <c r="R485">
        <f t="shared" ca="1" si="99"/>
        <v>0</v>
      </c>
      <c r="S485">
        <f t="shared" ca="1" si="99"/>
        <v>1</v>
      </c>
      <c r="T485">
        <f t="shared" ca="1" si="99"/>
        <v>0</v>
      </c>
      <c r="U485">
        <f t="shared" ca="1" si="99"/>
        <v>1</v>
      </c>
      <c r="V485">
        <f t="shared" ca="1" si="99"/>
        <v>0</v>
      </c>
      <c r="W485">
        <f t="shared" ca="1" si="99"/>
        <v>0</v>
      </c>
      <c r="X485">
        <f t="shared" ca="1" si="99"/>
        <v>1</v>
      </c>
      <c r="Y485">
        <f t="shared" ca="1" si="99"/>
        <v>1</v>
      </c>
      <c r="Z485">
        <f t="shared" ca="1" si="99"/>
        <v>0</v>
      </c>
      <c r="AA485">
        <f t="shared" ca="1" si="99"/>
        <v>1</v>
      </c>
      <c r="AB485">
        <f t="shared" ca="1" si="99"/>
        <v>0</v>
      </c>
      <c r="AC485">
        <f t="shared" ca="1" si="99"/>
        <v>0</v>
      </c>
      <c r="AD485">
        <f t="shared" ca="1" si="99"/>
        <v>1</v>
      </c>
      <c r="AE485">
        <f t="shared" ca="1" si="99"/>
        <v>1</v>
      </c>
      <c r="AF485">
        <f t="shared" ca="1" si="99"/>
        <v>1</v>
      </c>
      <c r="AI485">
        <f t="shared" ca="1" si="96"/>
        <v>6763</v>
      </c>
      <c r="AJ485">
        <f t="shared" ca="1" si="97"/>
        <v>-6763</v>
      </c>
      <c r="AK485">
        <f t="shared" ca="1" si="93"/>
        <v>58773</v>
      </c>
    </row>
    <row r="486" spans="1:37" x14ac:dyDescent="0.25">
      <c r="A486">
        <f t="shared" ca="1" si="100"/>
        <v>0</v>
      </c>
      <c r="B486">
        <f t="shared" ca="1" si="98"/>
        <v>1</v>
      </c>
      <c r="C486">
        <f t="shared" ca="1" si="98"/>
        <v>1</v>
      </c>
      <c r="D486">
        <f t="shared" ca="1" si="98"/>
        <v>1</v>
      </c>
      <c r="E486">
        <f t="shared" ca="1" si="98"/>
        <v>0</v>
      </c>
      <c r="F486">
        <f t="shared" ca="1" si="98"/>
        <v>0</v>
      </c>
      <c r="G486">
        <f t="shared" ca="1" si="98"/>
        <v>1</v>
      </c>
      <c r="H486">
        <f t="shared" ca="1" si="98"/>
        <v>0</v>
      </c>
      <c r="I486">
        <f t="shared" ca="1" si="98"/>
        <v>1</v>
      </c>
      <c r="J486">
        <f t="shared" ca="1" si="98"/>
        <v>0</v>
      </c>
      <c r="K486">
        <f t="shared" ca="1" si="98"/>
        <v>0</v>
      </c>
      <c r="L486">
        <f t="shared" ca="1" si="98"/>
        <v>1</v>
      </c>
      <c r="M486">
        <f t="shared" ca="1" si="98"/>
        <v>0</v>
      </c>
      <c r="N486">
        <f t="shared" ca="1" si="98"/>
        <v>1</v>
      </c>
      <c r="O486">
        <f t="shared" ca="1" si="98"/>
        <v>1</v>
      </c>
      <c r="P486">
        <f t="shared" ca="1" si="98"/>
        <v>0</v>
      </c>
      <c r="Q486">
        <f t="shared" ca="1" si="101"/>
        <v>0</v>
      </c>
      <c r="R486">
        <f t="shared" ca="1" si="99"/>
        <v>1</v>
      </c>
      <c r="S486">
        <f t="shared" ca="1" si="99"/>
        <v>0</v>
      </c>
      <c r="T486">
        <f t="shared" ca="1" si="99"/>
        <v>0</v>
      </c>
      <c r="U486">
        <f t="shared" ca="1" si="99"/>
        <v>1</v>
      </c>
      <c r="V486">
        <f t="shared" ca="1" si="99"/>
        <v>1</v>
      </c>
      <c r="W486">
        <f t="shared" ca="1" si="99"/>
        <v>0</v>
      </c>
      <c r="X486">
        <f t="shared" ca="1" si="99"/>
        <v>1</v>
      </c>
      <c r="Y486">
        <f t="shared" ca="1" si="99"/>
        <v>0</v>
      </c>
      <c r="Z486">
        <f t="shared" ca="1" si="99"/>
        <v>1</v>
      </c>
      <c r="AA486">
        <f t="shared" ca="1" si="99"/>
        <v>1</v>
      </c>
      <c r="AB486">
        <f t="shared" ca="1" si="99"/>
        <v>0</v>
      </c>
      <c r="AC486">
        <f t="shared" ca="1" si="99"/>
        <v>1</v>
      </c>
      <c r="AD486">
        <f t="shared" ca="1" si="99"/>
        <v>0</v>
      </c>
      <c r="AE486">
        <f t="shared" ca="1" si="99"/>
        <v>0</v>
      </c>
      <c r="AF486">
        <f t="shared" ca="1" si="99"/>
        <v>1</v>
      </c>
      <c r="AI486">
        <f t="shared" ca="1" si="96"/>
        <v>26958</v>
      </c>
      <c r="AJ486">
        <f t="shared" ca="1" si="97"/>
        <v>-26958</v>
      </c>
      <c r="AK486">
        <f t="shared" ca="1" si="93"/>
        <v>38578</v>
      </c>
    </row>
    <row r="487" spans="1:37" x14ac:dyDescent="0.25">
      <c r="A487">
        <f t="shared" ca="1" si="100"/>
        <v>0</v>
      </c>
      <c r="B487">
        <f t="shared" ca="1" si="98"/>
        <v>1</v>
      </c>
      <c r="C487">
        <f t="shared" ca="1" si="98"/>
        <v>0</v>
      </c>
      <c r="D487">
        <f t="shared" ca="1" si="98"/>
        <v>0</v>
      </c>
      <c r="E487">
        <f t="shared" ca="1" si="98"/>
        <v>0</v>
      </c>
      <c r="F487">
        <f t="shared" ca="1" si="98"/>
        <v>1</v>
      </c>
      <c r="G487">
        <f t="shared" ca="1" si="98"/>
        <v>1</v>
      </c>
      <c r="H487">
        <f t="shared" ca="1" si="98"/>
        <v>1</v>
      </c>
      <c r="I487">
        <f t="shared" ca="1" si="98"/>
        <v>1</v>
      </c>
      <c r="J487">
        <f t="shared" ca="1" si="98"/>
        <v>1</v>
      </c>
      <c r="K487">
        <f t="shared" ca="1" si="98"/>
        <v>0</v>
      </c>
      <c r="L487">
        <f t="shared" ca="1" si="98"/>
        <v>0</v>
      </c>
      <c r="M487">
        <f t="shared" ca="1" si="98"/>
        <v>0</v>
      </c>
      <c r="N487">
        <f t="shared" ca="1" si="98"/>
        <v>0</v>
      </c>
      <c r="O487">
        <f t="shared" ca="1" si="98"/>
        <v>0</v>
      </c>
      <c r="P487">
        <f t="shared" ca="1" si="98"/>
        <v>0</v>
      </c>
      <c r="Q487">
        <f t="shared" ca="1" si="101"/>
        <v>0</v>
      </c>
      <c r="R487">
        <f t="shared" ca="1" si="99"/>
        <v>1</v>
      </c>
      <c r="S487">
        <f t="shared" ca="1" si="99"/>
        <v>1</v>
      </c>
      <c r="T487">
        <f t="shared" ca="1" si="99"/>
        <v>1</v>
      </c>
      <c r="U487">
        <f t="shared" ca="1" si="99"/>
        <v>1</v>
      </c>
      <c r="V487">
        <f t="shared" ca="1" si="99"/>
        <v>0</v>
      </c>
      <c r="W487">
        <f t="shared" ca="1" si="99"/>
        <v>0</v>
      </c>
      <c r="X487">
        <f t="shared" ca="1" si="99"/>
        <v>0</v>
      </c>
      <c r="Y487">
        <f t="shared" ca="1" si="99"/>
        <v>0</v>
      </c>
      <c r="Z487">
        <f t="shared" ca="1" si="99"/>
        <v>0</v>
      </c>
      <c r="AA487">
        <f t="shared" ca="1" si="99"/>
        <v>1</v>
      </c>
      <c r="AB487">
        <f t="shared" ca="1" si="99"/>
        <v>1</v>
      </c>
      <c r="AC487">
        <f t="shared" ca="1" si="99"/>
        <v>1</v>
      </c>
      <c r="AD487">
        <f t="shared" ca="1" si="99"/>
        <v>1</v>
      </c>
      <c r="AE487">
        <f t="shared" ca="1" si="99"/>
        <v>1</v>
      </c>
      <c r="AF487">
        <f t="shared" ca="1" si="99"/>
        <v>1</v>
      </c>
      <c r="AI487">
        <f t="shared" ca="1" si="96"/>
        <v>994</v>
      </c>
      <c r="AJ487">
        <f t="shared" ca="1" si="97"/>
        <v>-994</v>
      </c>
      <c r="AK487">
        <f t="shared" ca="1" si="93"/>
        <v>64542</v>
      </c>
    </row>
    <row r="488" spans="1:37" x14ac:dyDescent="0.25">
      <c r="A488">
        <f t="shared" ca="1" si="100"/>
        <v>1</v>
      </c>
      <c r="B488">
        <f t="shared" ca="1" si="98"/>
        <v>1</v>
      </c>
      <c r="C488">
        <f t="shared" ca="1" si="98"/>
        <v>0</v>
      </c>
      <c r="D488">
        <f t="shared" ca="1" si="98"/>
        <v>1</v>
      </c>
      <c r="E488">
        <f t="shared" ca="1" si="98"/>
        <v>0</v>
      </c>
      <c r="F488">
        <f t="shared" ca="1" si="98"/>
        <v>1</v>
      </c>
      <c r="G488">
        <f t="shared" ca="1" si="98"/>
        <v>1</v>
      </c>
      <c r="H488">
        <f t="shared" ca="1" si="98"/>
        <v>1</v>
      </c>
      <c r="I488">
        <f t="shared" ca="1" si="98"/>
        <v>0</v>
      </c>
      <c r="J488">
        <f t="shared" ca="1" si="98"/>
        <v>1</v>
      </c>
      <c r="K488">
        <f t="shared" ca="1" si="98"/>
        <v>0</v>
      </c>
      <c r="L488">
        <f t="shared" ca="1" si="98"/>
        <v>1</v>
      </c>
      <c r="M488">
        <f t="shared" ca="1" si="98"/>
        <v>0</v>
      </c>
      <c r="N488">
        <f t="shared" ca="1" si="98"/>
        <v>1</v>
      </c>
      <c r="O488">
        <f t="shared" ca="1" si="98"/>
        <v>1</v>
      </c>
      <c r="P488">
        <f t="shared" ca="1" si="98"/>
        <v>0</v>
      </c>
      <c r="Q488">
        <f t="shared" ca="1" si="101"/>
        <v>1</v>
      </c>
      <c r="R488">
        <f t="shared" ca="1" si="99"/>
        <v>0</v>
      </c>
      <c r="S488">
        <f t="shared" ca="1" si="99"/>
        <v>1</v>
      </c>
      <c r="T488">
        <f t="shared" ca="1" si="99"/>
        <v>0</v>
      </c>
      <c r="U488">
        <f t="shared" ca="1" si="99"/>
        <v>1</v>
      </c>
      <c r="V488">
        <f t="shared" ca="1" si="99"/>
        <v>0</v>
      </c>
      <c r="W488">
        <f t="shared" ca="1" si="99"/>
        <v>0</v>
      </c>
      <c r="X488">
        <f t="shared" ca="1" si="99"/>
        <v>0</v>
      </c>
      <c r="Y488">
        <f t="shared" ca="1" si="99"/>
        <v>1</v>
      </c>
      <c r="Z488">
        <f t="shared" ca="1" si="99"/>
        <v>0</v>
      </c>
      <c r="AA488">
        <f t="shared" ca="1" si="99"/>
        <v>1</v>
      </c>
      <c r="AB488">
        <f t="shared" ca="1" si="99"/>
        <v>0</v>
      </c>
      <c r="AC488">
        <f t="shared" ca="1" si="99"/>
        <v>1</v>
      </c>
      <c r="AD488">
        <f t="shared" ca="1" si="99"/>
        <v>0</v>
      </c>
      <c r="AE488">
        <f t="shared" ca="1" si="99"/>
        <v>0</v>
      </c>
      <c r="AF488">
        <f t="shared" ca="1" si="99"/>
        <v>1</v>
      </c>
      <c r="AI488">
        <f t="shared" ca="1" si="96"/>
        <v>27371</v>
      </c>
      <c r="AJ488">
        <f t="shared" ca="1" si="97"/>
        <v>-27371</v>
      </c>
      <c r="AK488">
        <f t="shared" ca="1" si="93"/>
        <v>38165</v>
      </c>
    </row>
    <row r="489" spans="1:37" x14ac:dyDescent="0.25">
      <c r="A489">
        <f t="shared" ca="1" si="100"/>
        <v>0</v>
      </c>
      <c r="B489">
        <f t="shared" ca="1" si="98"/>
        <v>1</v>
      </c>
      <c r="C489">
        <f t="shared" ca="1" si="98"/>
        <v>0</v>
      </c>
      <c r="D489">
        <f t="shared" ca="1" si="98"/>
        <v>0</v>
      </c>
      <c r="E489">
        <f t="shared" ca="1" si="98"/>
        <v>0</v>
      </c>
      <c r="F489">
        <f t="shared" ca="1" si="98"/>
        <v>0</v>
      </c>
      <c r="G489">
        <f t="shared" ca="1" si="98"/>
        <v>0</v>
      </c>
      <c r="H489">
        <f t="shared" ca="1" si="98"/>
        <v>0</v>
      </c>
      <c r="I489">
        <f t="shared" ca="1" si="98"/>
        <v>1</v>
      </c>
      <c r="J489">
        <f t="shared" ca="1" si="98"/>
        <v>1</v>
      </c>
      <c r="K489">
        <f t="shared" ca="1" si="98"/>
        <v>1</v>
      </c>
      <c r="L489">
        <f t="shared" ca="1" si="98"/>
        <v>0</v>
      </c>
      <c r="M489">
        <f t="shared" ca="1" si="98"/>
        <v>0</v>
      </c>
      <c r="N489">
        <f t="shared" ca="1" si="98"/>
        <v>0</v>
      </c>
      <c r="O489">
        <f t="shared" ca="1" si="98"/>
        <v>1</v>
      </c>
      <c r="P489">
        <f t="shared" ca="1" si="98"/>
        <v>0</v>
      </c>
      <c r="Q489">
        <f t="shared" ca="1" si="101"/>
        <v>0</v>
      </c>
      <c r="R489">
        <f t="shared" ca="1" si="99"/>
        <v>1</v>
      </c>
      <c r="S489">
        <f t="shared" ca="1" si="99"/>
        <v>1</v>
      </c>
      <c r="T489">
        <f t="shared" ca="1" si="99"/>
        <v>1</v>
      </c>
      <c r="U489">
        <f t="shared" ca="1" si="99"/>
        <v>1</v>
      </c>
      <c r="V489">
        <f t="shared" ca="1" si="99"/>
        <v>1</v>
      </c>
      <c r="W489">
        <f t="shared" ca="1" si="99"/>
        <v>1</v>
      </c>
      <c r="X489">
        <f t="shared" ca="1" si="99"/>
        <v>1</v>
      </c>
      <c r="Y489">
        <f t="shared" ca="1" si="99"/>
        <v>0</v>
      </c>
      <c r="Z489">
        <f t="shared" ca="1" si="99"/>
        <v>0</v>
      </c>
      <c r="AA489">
        <f t="shared" ca="1" si="99"/>
        <v>0</v>
      </c>
      <c r="AB489">
        <f t="shared" ca="1" si="99"/>
        <v>1</v>
      </c>
      <c r="AC489">
        <f t="shared" ca="1" si="99"/>
        <v>1</v>
      </c>
      <c r="AD489">
        <f t="shared" ca="1" si="99"/>
        <v>1</v>
      </c>
      <c r="AE489">
        <f t="shared" ca="1" si="99"/>
        <v>0</v>
      </c>
      <c r="AF489">
        <f t="shared" ca="1" si="99"/>
        <v>1</v>
      </c>
      <c r="AI489">
        <f t="shared" ca="1" si="96"/>
        <v>18178</v>
      </c>
      <c r="AJ489">
        <f t="shared" ca="1" si="97"/>
        <v>-18178</v>
      </c>
      <c r="AK489">
        <f t="shared" ca="1" si="93"/>
        <v>47358</v>
      </c>
    </row>
    <row r="490" spans="1:37" x14ac:dyDescent="0.25">
      <c r="A490">
        <f t="shared" ca="1" si="100"/>
        <v>0</v>
      </c>
      <c r="B490">
        <f t="shared" ca="1" si="98"/>
        <v>1</v>
      </c>
      <c r="C490">
        <f t="shared" ca="1" si="98"/>
        <v>0</v>
      </c>
      <c r="D490">
        <f t="shared" ca="1" si="98"/>
        <v>0</v>
      </c>
      <c r="E490">
        <f t="shared" ca="1" si="98"/>
        <v>1</v>
      </c>
      <c r="F490">
        <f t="shared" ca="1" si="98"/>
        <v>1</v>
      </c>
      <c r="G490">
        <f t="shared" ca="1" si="98"/>
        <v>1</v>
      </c>
      <c r="H490">
        <f t="shared" ca="1" si="98"/>
        <v>0</v>
      </c>
      <c r="I490">
        <f t="shared" ca="1" si="98"/>
        <v>1</v>
      </c>
      <c r="J490">
        <f t="shared" ca="1" si="98"/>
        <v>1</v>
      </c>
      <c r="K490">
        <f t="shared" ca="1" si="98"/>
        <v>0</v>
      </c>
      <c r="L490">
        <f t="shared" ca="1" si="98"/>
        <v>0</v>
      </c>
      <c r="M490">
        <f t="shared" ca="1" si="98"/>
        <v>0</v>
      </c>
      <c r="N490">
        <f t="shared" ca="1" si="98"/>
        <v>1</v>
      </c>
      <c r="O490">
        <f t="shared" ca="1" si="98"/>
        <v>0</v>
      </c>
      <c r="P490">
        <f t="shared" ca="1" si="98"/>
        <v>0</v>
      </c>
      <c r="Q490">
        <f t="shared" ca="1" si="101"/>
        <v>0</v>
      </c>
      <c r="R490">
        <f t="shared" ca="1" si="99"/>
        <v>1</v>
      </c>
      <c r="S490">
        <f t="shared" ca="1" si="99"/>
        <v>1</v>
      </c>
      <c r="T490">
        <f t="shared" ca="1" si="99"/>
        <v>1</v>
      </c>
      <c r="U490">
        <f t="shared" ca="1" si="99"/>
        <v>0</v>
      </c>
      <c r="V490">
        <f t="shared" ca="1" si="99"/>
        <v>0</v>
      </c>
      <c r="W490">
        <f t="shared" ca="1" si="99"/>
        <v>0</v>
      </c>
      <c r="X490">
        <f t="shared" ca="1" si="99"/>
        <v>1</v>
      </c>
      <c r="Y490">
        <f t="shared" ca="1" si="99"/>
        <v>0</v>
      </c>
      <c r="Z490">
        <f t="shared" ca="1" si="99"/>
        <v>0</v>
      </c>
      <c r="AA490">
        <f t="shared" ca="1" si="99"/>
        <v>1</v>
      </c>
      <c r="AB490">
        <f t="shared" ca="1" si="99"/>
        <v>1</v>
      </c>
      <c r="AC490">
        <f t="shared" ca="1" si="99"/>
        <v>1</v>
      </c>
      <c r="AD490">
        <f t="shared" ca="1" si="99"/>
        <v>0</v>
      </c>
      <c r="AE490">
        <f t="shared" ca="1" si="99"/>
        <v>1</v>
      </c>
      <c r="AF490">
        <f t="shared" ca="1" si="99"/>
        <v>1</v>
      </c>
      <c r="AI490">
        <f t="shared" ca="1" si="96"/>
        <v>9074</v>
      </c>
      <c r="AJ490">
        <f t="shared" ca="1" si="97"/>
        <v>-9074</v>
      </c>
      <c r="AK490">
        <f t="shared" ca="1" si="93"/>
        <v>56462</v>
      </c>
    </row>
    <row r="491" spans="1:37" x14ac:dyDescent="0.25">
      <c r="A491">
        <f t="shared" ca="1" si="100"/>
        <v>0</v>
      </c>
      <c r="B491">
        <f t="shared" ca="1" si="98"/>
        <v>1</v>
      </c>
      <c r="C491">
        <f t="shared" ca="1" si="98"/>
        <v>0</v>
      </c>
      <c r="D491">
        <f t="shared" ca="1" si="98"/>
        <v>1</v>
      </c>
      <c r="E491">
        <f t="shared" ca="1" si="98"/>
        <v>0</v>
      </c>
      <c r="F491">
        <f t="shared" ca="1" si="98"/>
        <v>0</v>
      </c>
      <c r="G491">
        <f t="shared" ca="1" si="98"/>
        <v>1</v>
      </c>
      <c r="H491">
        <f t="shared" ca="1" si="98"/>
        <v>1</v>
      </c>
      <c r="I491">
        <f t="shared" ca="1" si="98"/>
        <v>1</v>
      </c>
      <c r="J491">
        <f t="shared" ca="1" si="98"/>
        <v>0</v>
      </c>
      <c r="K491">
        <f t="shared" ca="1" si="98"/>
        <v>0</v>
      </c>
      <c r="L491">
        <f t="shared" ca="1" si="98"/>
        <v>0</v>
      </c>
      <c r="M491">
        <f t="shared" ca="1" si="98"/>
        <v>0</v>
      </c>
      <c r="N491">
        <f t="shared" ca="1" si="98"/>
        <v>1</v>
      </c>
      <c r="O491">
        <f t="shared" ca="1" si="98"/>
        <v>1</v>
      </c>
      <c r="P491">
        <f t="shared" ca="1" si="98"/>
        <v>0</v>
      </c>
      <c r="Q491">
        <f t="shared" ca="1" si="101"/>
        <v>0</v>
      </c>
      <c r="R491">
        <f t="shared" ca="1" si="99"/>
        <v>1</v>
      </c>
      <c r="S491">
        <f t="shared" ca="1" si="99"/>
        <v>1</v>
      </c>
      <c r="T491">
        <f t="shared" ca="1" si="99"/>
        <v>0</v>
      </c>
      <c r="U491">
        <f t="shared" ca="1" si="99"/>
        <v>1</v>
      </c>
      <c r="V491">
        <f t="shared" ca="1" si="99"/>
        <v>1</v>
      </c>
      <c r="W491">
        <f t="shared" ca="1" si="99"/>
        <v>0</v>
      </c>
      <c r="X491">
        <f t="shared" ca="1" si="99"/>
        <v>0</v>
      </c>
      <c r="Y491">
        <f t="shared" ca="1" si="99"/>
        <v>0</v>
      </c>
      <c r="Z491">
        <f t="shared" ca="1" si="99"/>
        <v>1</v>
      </c>
      <c r="AA491">
        <f t="shared" ca="1" si="99"/>
        <v>1</v>
      </c>
      <c r="AB491">
        <f t="shared" ca="1" si="99"/>
        <v>1</v>
      </c>
      <c r="AC491">
        <f t="shared" ca="1" si="99"/>
        <v>1</v>
      </c>
      <c r="AD491">
        <f t="shared" ca="1" si="99"/>
        <v>0</v>
      </c>
      <c r="AE491">
        <f t="shared" ca="1" si="99"/>
        <v>0</v>
      </c>
      <c r="AF491">
        <f t="shared" ca="1" si="99"/>
        <v>1</v>
      </c>
      <c r="AI491">
        <f t="shared" ca="1" si="96"/>
        <v>25034</v>
      </c>
      <c r="AJ491">
        <f t="shared" ca="1" si="97"/>
        <v>-25034</v>
      </c>
      <c r="AK491">
        <f t="shared" ca="1" si="93"/>
        <v>40502</v>
      </c>
    </row>
    <row r="492" spans="1:37" x14ac:dyDescent="0.25">
      <c r="A492">
        <f t="shared" ca="1" si="100"/>
        <v>1</v>
      </c>
      <c r="B492">
        <f t="shared" ca="1" si="98"/>
        <v>0</v>
      </c>
      <c r="C492">
        <f t="shared" ca="1" si="98"/>
        <v>1</v>
      </c>
      <c r="D492">
        <f t="shared" ca="1" si="98"/>
        <v>1</v>
      </c>
      <c r="E492">
        <f t="shared" ca="1" si="98"/>
        <v>0</v>
      </c>
      <c r="F492">
        <f t="shared" ca="1" si="98"/>
        <v>0</v>
      </c>
      <c r="G492">
        <f t="shared" ca="1" si="98"/>
        <v>1</v>
      </c>
      <c r="H492">
        <f t="shared" ca="1" si="98"/>
        <v>1</v>
      </c>
      <c r="I492">
        <f t="shared" ca="1" si="98"/>
        <v>0</v>
      </c>
      <c r="J492">
        <f t="shared" ca="1" si="98"/>
        <v>1</v>
      </c>
      <c r="K492">
        <f t="shared" ca="1" si="98"/>
        <v>0</v>
      </c>
      <c r="L492">
        <f t="shared" ca="1" si="98"/>
        <v>0</v>
      </c>
      <c r="M492">
        <f t="shared" ca="1" si="98"/>
        <v>1</v>
      </c>
      <c r="N492">
        <f t="shared" ca="1" si="98"/>
        <v>0</v>
      </c>
      <c r="O492">
        <f t="shared" ca="1" si="98"/>
        <v>0</v>
      </c>
      <c r="P492">
        <f t="shared" ca="1" si="98"/>
        <v>0</v>
      </c>
      <c r="Q492">
        <f t="shared" ca="1" si="101"/>
        <v>1</v>
      </c>
      <c r="R492">
        <f t="shared" ca="1" si="99"/>
        <v>1</v>
      </c>
      <c r="S492">
        <f t="shared" ca="1" si="99"/>
        <v>0</v>
      </c>
      <c r="T492">
        <f t="shared" ca="1" si="99"/>
        <v>0</v>
      </c>
      <c r="U492">
        <f t="shared" ca="1" si="99"/>
        <v>1</v>
      </c>
      <c r="V492">
        <f t="shared" ca="1" si="99"/>
        <v>1</v>
      </c>
      <c r="W492">
        <f t="shared" ca="1" si="99"/>
        <v>0</v>
      </c>
      <c r="X492">
        <f t="shared" ca="1" si="99"/>
        <v>0</v>
      </c>
      <c r="Y492">
        <f t="shared" ca="1" si="99"/>
        <v>1</v>
      </c>
      <c r="Z492">
        <f t="shared" ca="1" si="99"/>
        <v>0</v>
      </c>
      <c r="AA492">
        <f t="shared" ca="1" si="99"/>
        <v>1</v>
      </c>
      <c r="AB492">
        <f t="shared" ca="1" si="99"/>
        <v>1</v>
      </c>
      <c r="AC492">
        <f t="shared" ca="1" si="99"/>
        <v>0</v>
      </c>
      <c r="AD492">
        <f t="shared" ca="1" si="99"/>
        <v>1</v>
      </c>
      <c r="AE492">
        <f t="shared" ca="1" si="99"/>
        <v>1</v>
      </c>
      <c r="AF492">
        <f t="shared" ca="1" si="99"/>
        <v>1</v>
      </c>
      <c r="AI492">
        <f t="shared" ca="1" si="96"/>
        <v>4813</v>
      </c>
      <c r="AJ492">
        <f t="shared" ca="1" si="97"/>
        <v>-4813</v>
      </c>
      <c r="AK492">
        <f t="shared" ca="1" si="93"/>
        <v>60723</v>
      </c>
    </row>
    <row r="493" spans="1:37" x14ac:dyDescent="0.25">
      <c r="A493">
        <f t="shared" ca="1" si="100"/>
        <v>1</v>
      </c>
      <c r="B493">
        <f t="shared" ca="1" si="98"/>
        <v>0</v>
      </c>
      <c r="C493">
        <f t="shared" ca="1" si="98"/>
        <v>0</v>
      </c>
      <c r="D493">
        <f t="shared" ref="B493:P556" ca="1" si="102">IF(_xlfn.BITAND($AI493,D$1)&gt;0,1,0)</f>
        <v>1</v>
      </c>
      <c r="E493">
        <f t="shared" ca="1" si="102"/>
        <v>1</v>
      </c>
      <c r="F493">
        <f t="shared" ca="1" si="102"/>
        <v>0</v>
      </c>
      <c r="G493">
        <f t="shared" ca="1" si="102"/>
        <v>1</v>
      </c>
      <c r="H493">
        <f t="shared" ca="1" si="102"/>
        <v>0</v>
      </c>
      <c r="I493">
        <f t="shared" ca="1" si="102"/>
        <v>0</v>
      </c>
      <c r="J493">
        <f t="shared" ca="1" si="102"/>
        <v>1</v>
      </c>
      <c r="K493">
        <f t="shared" ca="1" si="102"/>
        <v>0</v>
      </c>
      <c r="L493">
        <f t="shared" ca="1" si="102"/>
        <v>1</v>
      </c>
      <c r="M493">
        <f t="shared" ca="1" si="102"/>
        <v>0</v>
      </c>
      <c r="N493">
        <f t="shared" ca="1" si="102"/>
        <v>1</v>
      </c>
      <c r="O493">
        <f t="shared" ca="1" si="102"/>
        <v>0</v>
      </c>
      <c r="P493">
        <f t="shared" ca="1" si="102"/>
        <v>0</v>
      </c>
      <c r="Q493">
        <f t="shared" ca="1" si="101"/>
        <v>1</v>
      </c>
      <c r="R493">
        <f t="shared" ca="1" si="99"/>
        <v>1</v>
      </c>
      <c r="S493">
        <f t="shared" ca="1" si="99"/>
        <v>1</v>
      </c>
      <c r="T493">
        <f t="shared" ref="R493:AF556" ca="1" si="103">IF(_xlfn.BITAND($AK493,T$1)&gt;0,1,0)</f>
        <v>0</v>
      </c>
      <c r="U493">
        <f t="shared" ca="1" si="103"/>
        <v>0</v>
      </c>
      <c r="V493">
        <f t="shared" ca="1" si="103"/>
        <v>1</v>
      </c>
      <c r="W493">
        <f t="shared" ca="1" si="103"/>
        <v>0</v>
      </c>
      <c r="X493">
        <f t="shared" ca="1" si="103"/>
        <v>1</v>
      </c>
      <c r="Y493">
        <f t="shared" ca="1" si="103"/>
        <v>1</v>
      </c>
      <c r="Z493">
        <f t="shared" ca="1" si="103"/>
        <v>0</v>
      </c>
      <c r="AA493">
        <f t="shared" ca="1" si="103"/>
        <v>1</v>
      </c>
      <c r="AB493">
        <f t="shared" ca="1" si="103"/>
        <v>0</v>
      </c>
      <c r="AC493">
        <f t="shared" ca="1" si="103"/>
        <v>1</v>
      </c>
      <c r="AD493">
        <f t="shared" ca="1" si="103"/>
        <v>0</v>
      </c>
      <c r="AE493">
        <f t="shared" ca="1" si="103"/>
        <v>1</v>
      </c>
      <c r="AF493">
        <f t="shared" ca="1" si="103"/>
        <v>1</v>
      </c>
      <c r="AI493">
        <f t="shared" ca="1" si="96"/>
        <v>10841</v>
      </c>
      <c r="AJ493">
        <f t="shared" ca="1" si="97"/>
        <v>-10841</v>
      </c>
      <c r="AK493">
        <f t="shared" ca="1" si="93"/>
        <v>54695</v>
      </c>
    </row>
    <row r="494" spans="1:37" x14ac:dyDescent="0.25">
      <c r="A494">
        <f t="shared" ca="1" si="100"/>
        <v>0</v>
      </c>
      <c r="B494">
        <f t="shared" ca="1" si="102"/>
        <v>1</v>
      </c>
      <c r="C494">
        <f t="shared" ca="1" si="102"/>
        <v>1</v>
      </c>
      <c r="D494">
        <f t="shared" ca="1" si="102"/>
        <v>0</v>
      </c>
      <c r="E494">
        <f t="shared" ca="1" si="102"/>
        <v>0</v>
      </c>
      <c r="F494">
        <f t="shared" ca="1" si="102"/>
        <v>0</v>
      </c>
      <c r="G494">
        <f t="shared" ca="1" si="102"/>
        <v>1</v>
      </c>
      <c r="H494">
        <f t="shared" ca="1" si="102"/>
        <v>1</v>
      </c>
      <c r="I494">
        <f t="shared" ca="1" si="102"/>
        <v>1</v>
      </c>
      <c r="J494">
        <f t="shared" ca="1" si="102"/>
        <v>1</v>
      </c>
      <c r="K494">
        <f t="shared" ca="1" si="102"/>
        <v>0</v>
      </c>
      <c r="L494">
        <f t="shared" ca="1" si="102"/>
        <v>1</v>
      </c>
      <c r="M494">
        <f t="shared" ca="1" si="102"/>
        <v>0</v>
      </c>
      <c r="N494">
        <f t="shared" ca="1" si="102"/>
        <v>1</v>
      </c>
      <c r="O494">
        <f t="shared" ca="1" si="102"/>
        <v>1</v>
      </c>
      <c r="P494">
        <f t="shared" ca="1" si="102"/>
        <v>0</v>
      </c>
      <c r="Q494">
        <f t="shared" ca="1" si="101"/>
        <v>0</v>
      </c>
      <c r="R494">
        <f t="shared" ca="1" si="103"/>
        <v>1</v>
      </c>
      <c r="S494">
        <f t="shared" ca="1" si="103"/>
        <v>0</v>
      </c>
      <c r="T494">
        <f t="shared" ca="1" si="103"/>
        <v>1</v>
      </c>
      <c r="U494">
        <f t="shared" ca="1" si="103"/>
        <v>1</v>
      </c>
      <c r="V494">
        <f t="shared" ca="1" si="103"/>
        <v>1</v>
      </c>
      <c r="W494">
        <f t="shared" ca="1" si="103"/>
        <v>0</v>
      </c>
      <c r="X494">
        <f t="shared" ca="1" si="103"/>
        <v>0</v>
      </c>
      <c r="Y494">
        <f t="shared" ca="1" si="103"/>
        <v>0</v>
      </c>
      <c r="Z494">
        <f t="shared" ca="1" si="103"/>
        <v>0</v>
      </c>
      <c r="AA494">
        <f t="shared" ca="1" si="103"/>
        <v>1</v>
      </c>
      <c r="AB494">
        <f t="shared" ca="1" si="103"/>
        <v>0</v>
      </c>
      <c r="AC494">
        <f t="shared" ca="1" si="103"/>
        <v>1</v>
      </c>
      <c r="AD494">
        <f t="shared" ca="1" si="103"/>
        <v>0</v>
      </c>
      <c r="AE494">
        <f t="shared" ca="1" si="103"/>
        <v>0</v>
      </c>
      <c r="AF494">
        <f t="shared" ca="1" si="103"/>
        <v>1</v>
      </c>
      <c r="AI494">
        <f t="shared" ca="1" si="96"/>
        <v>27590</v>
      </c>
      <c r="AJ494">
        <f t="shared" ca="1" si="97"/>
        <v>-27590</v>
      </c>
      <c r="AK494">
        <f t="shared" ca="1" si="93"/>
        <v>37946</v>
      </c>
    </row>
    <row r="495" spans="1:37" x14ac:dyDescent="0.25">
      <c r="A495">
        <f t="shared" ca="1" si="100"/>
        <v>0</v>
      </c>
      <c r="B495">
        <f t="shared" ca="1" si="102"/>
        <v>1</v>
      </c>
      <c r="C495">
        <f t="shared" ca="1" si="102"/>
        <v>1</v>
      </c>
      <c r="D495">
        <f t="shared" ca="1" si="102"/>
        <v>1</v>
      </c>
      <c r="E495">
        <f t="shared" ca="1" si="102"/>
        <v>0</v>
      </c>
      <c r="F495">
        <f t="shared" ca="1" si="102"/>
        <v>0</v>
      </c>
      <c r="G495">
        <f t="shared" ca="1" si="102"/>
        <v>1</v>
      </c>
      <c r="H495">
        <f t="shared" ca="1" si="102"/>
        <v>0</v>
      </c>
      <c r="I495">
        <f t="shared" ca="1" si="102"/>
        <v>1</v>
      </c>
      <c r="J495">
        <f t="shared" ca="1" si="102"/>
        <v>1</v>
      </c>
      <c r="K495">
        <f t="shared" ca="1" si="102"/>
        <v>1</v>
      </c>
      <c r="L495">
        <f t="shared" ca="1" si="102"/>
        <v>0</v>
      </c>
      <c r="M495">
        <f t="shared" ca="1" si="102"/>
        <v>1</v>
      </c>
      <c r="N495">
        <f t="shared" ca="1" si="102"/>
        <v>1</v>
      </c>
      <c r="O495">
        <f t="shared" ca="1" si="102"/>
        <v>1</v>
      </c>
      <c r="P495">
        <f t="shared" ca="1" si="102"/>
        <v>0</v>
      </c>
      <c r="Q495">
        <f t="shared" ca="1" si="101"/>
        <v>0</v>
      </c>
      <c r="R495">
        <f t="shared" ca="1" si="103"/>
        <v>1</v>
      </c>
      <c r="S495">
        <f t="shared" ca="1" si="103"/>
        <v>0</v>
      </c>
      <c r="T495">
        <f t="shared" ca="1" si="103"/>
        <v>0</v>
      </c>
      <c r="U495">
        <f t="shared" ca="1" si="103"/>
        <v>1</v>
      </c>
      <c r="V495">
        <f t="shared" ca="1" si="103"/>
        <v>1</v>
      </c>
      <c r="W495">
        <f t="shared" ca="1" si="103"/>
        <v>0</v>
      </c>
      <c r="X495">
        <f t="shared" ca="1" si="103"/>
        <v>1</v>
      </c>
      <c r="Y495">
        <f t="shared" ca="1" si="103"/>
        <v>0</v>
      </c>
      <c r="Z495">
        <f t="shared" ca="1" si="103"/>
        <v>0</v>
      </c>
      <c r="AA495">
        <f t="shared" ca="1" si="103"/>
        <v>0</v>
      </c>
      <c r="AB495">
        <f t="shared" ca="1" si="103"/>
        <v>1</v>
      </c>
      <c r="AC495">
        <f t="shared" ca="1" si="103"/>
        <v>0</v>
      </c>
      <c r="AD495">
        <f t="shared" ca="1" si="103"/>
        <v>0</v>
      </c>
      <c r="AE495">
        <f t="shared" ca="1" si="103"/>
        <v>0</v>
      </c>
      <c r="AF495">
        <f t="shared" ca="1" si="103"/>
        <v>1</v>
      </c>
      <c r="AI495">
        <f t="shared" ca="1" si="96"/>
        <v>30542</v>
      </c>
      <c r="AJ495">
        <f t="shared" ca="1" si="97"/>
        <v>-30542</v>
      </c>
      <c r="AK495">
        <f t="shared" ca="1" si="93"/>
        <v>34994</v>
      </c>
    </row>
    <row r="496" spans="1:37" x14ac:dyDescent="0.25">
      <c r="A496">
        <f t="shared" ca="1" si="100"/>
        <v>0</v>
      </c>
      <c r="B496">
        <f t="shared" ca="1" si="102"/>
        <v>1</v>
      </c>
      <c r="C496">
        <f t="shared" ca="1" si="102"/>
        <v>1</v>
      </c>
      <c r="D496">
        <f t="shared" ca="1" si="102"/>
        <v>1</v>
      </c>
      <c r="E496">
        <f t="shared" ca="1" si="102"/>
        <v>1</v>
      </c>
      <c r="F496">
        <f t="shared" ca="1" si="102"/>
        <v>0</v>
      </c>
      <c r="G496">
        <f t="shared" ca="1" si="102"/>
        <v>1</v>
      </c>
      <c r="H496">
        <f t="shared" ca="1" si="102"/>
        <v>0</v>
      </c>
      <c r="I496">
        <f t="shared" ca="1" si="102"/>
        <v>1</v>
      </c>
      <c r="J496">
        <f t="shared" ca="1" si="102"/>
        <v>1</v>
      </c>
      <c r="K496">
        <f t="shared" ca="1" si="102"/>
        <v>0</v>
      </c>
      <c r="L496">
        <f t="shared" ca="1" si="102"/>
        <v>0</v>
      </c>
      <c r="M496">
        <f t="shared" ca="1" si="102"/>
        <v>0</v>
      </c>
      <c r="N496">
        <f t="shared" ca="1" si="102"/>
        <v>1</v>
      </c>
      <c r="O496">
        <f t="shared" ca="1" si="102"/>
        <v>0</v>
      </c>
      <c r="P496">
        <f t="shared" ca="1" si="102"/>
        <v>0</v>
      </c>
      <c r="Q496">
        <f t="shared" ca="1" si="101"/>
        <v>0</v>
      </c>
      <c r="R496">
        <f t="shared" ca="1" si="103"/>
        <v>1</v>
      </c>
      <c r="S496">
        <f t="shared" ca="1" si="103"/>
        <v>0</v>
      </c>
      <c r="T496">
        <f t="shared" ca="1" si="103"/>
        <v>0</v>
      </c>
      <c r="U496">
        <f t="shared" ca="1" si="103"/>
        <v>0</v>
      </c>
      <c r="V496">
        <f t="shared" ca="1" si="103"/>
        <v>1</v>
      </c>
      <c r="W496">
        <f t="shared" ca="1" si="103"/>
        <v>0</v>
      </c>
      <c r="X496">
        <f t="shared" ca="1" si="103"/>
        <v>1</v>
      </c>
      <c r="Y496">
        <f t="shared" ca="1" si="103"/>
        <v>0</v>
      </c>
      <c r="Z496">
        <f t="shared" ca="1" si="103"/>
        <v>0</v>
      </c>
      <c r="AA496">
        <f t="shared" ca="1" si="103"/>
        <v>1</v>
      </c>
      <c r="AB496">
        <f t="shared" ca="1" si="103"/>
        <v>1</v>
      </c>
      <c r="AC496">
        <f t="shared" ca="1" si="103"/>
        <v>1</v>
      </c>
      <c r="AD496">
        <f t="shared" ca="1" si="103"/>
        <v>0</v>
      </c>
      <c r="AE496">
        <f t="shared" ca="1" si="103"/>
        <v>1</v>
      </c>
      <c r="AF496">
        <f t="shared" ca="1" si="103"/>
        <v>1</v>
      </c>
      <c r="AI496">
        <f t="shared" ca="1" si="96"/>
        <v>9054</v>
      </c>
      <c r="AJ496">
        <f t="shared" ca="1" si="97"/>
        <v>-9054</v>
      </c>
      <c r="AK496">
        <f t="shared" ca="1" si="93"/>
        <v>56482</v>
      </c>
    </row>
    <row r="497" spans="1:37" x14ac:dyDescent="0.25">
      <c r="A497">
        <f t="shared" ca="1" si="100"/>
        <v>0</v>
      </c>
      <c r="B497">
        <f t="shared" ca="1" si="102"/>
        <v>0</v>
      </c>
      <c r="C497">
        <f t="shared" ca="1" si="102"/>
        <v>1</v>
      </c>
      <c r="D497">
        <f t="shared" ca="1" si="102"/>
        <v>0</v>
      </c>
      <c r="E497">
        <f t="shared" ca="1" si="102"/>
        <v>1</v>
      </c>
      <c r="F497">
        <f t="shared" ca="1" si="102"/>
        <v>0</v>
      </c>
      <c r="G497">
        <f t="shared" ca="1" si="102"/>
        <v>1</v>
      </c>
      <c r="H497">
        <f t="shared" ca="1" si="102"/>
        <v>0</v>
      </c>
      <c r="I497">
        <f t="shared" ca="1" si="102"/>
        <v>0</v>
      </c>
      <c r="J497">
        <f t="shared" ca="1" si="102"/>
        <v>1</v>
      </c>
      <c r="K497">
        <f t="shared" ca="1" si="102"/>
        <v>1</v>
      </c>
      <c r="L497">
        <f t="shared" ca="1" si="102"/>
        <v>1</v>
      </c>
      <c r="M497">
        <f t="shared" ca="1" si="102"/>
        <v>1</v>
      </c>
      <c r="N497">
        <f t="shared" ca="1" si="102"/>
        <v>0</v>
      </c>
      <c r="O497">
        <f t="shared" ca="1" si="102"/>
        <v>1</v>
      </c>
      <c r="P497">
        <f t="shared" ca="1" si="102"/>
        <v>0</v>
      </c>
      <c r="Q497">
        <f t="shared" ca="1" si="101"/>
        <v>0</v>
      </c>
      <c r="R497">
        <f t="shared" ca="1" si="103"/>
        <v>0</v>
      </c>
      <c r="S497">
        <f t="shared" ca="1" si="103"/>
        <v>1</v>
      </c>
      <c r="T497">
        <f t="shared" ca="1" si="103"/>
        <v>1</v>
      </c>
      <c r="U497">
        <f t="shared" ca="1" si="103"/>
        <v>0</v>
      </c>
      <c r="V497">
        <f t="shared" ca="1" si="103"/>
        <v>1</v>
      </c>
      <c r="W497">
        <f t="shared" ca="1" si="103"/>
        <v>0</v>
      </c>
      <c r="X497">
        <f t="shared" ca="1" si="103"/>
        <v>1</v>
      </c>
      <c r="Y497">
        <f t="shared" ca="1" si="103"/>
        <v>1</v>
      </c>
      <c r="Z497">
        <f t="shared" ca="1" si="103"/>
        <v>0</v>
      </c>
      <c r="AA497">
        <f t="shared" ca="1" si="103"/>
        <v>0</v>
      </c>
      <c r="AB497">
        <f t="shared" ca="1" si="103"/>
        <v>0</v>
      </c>
      <c r="AC497">
        <f t="shared" ca="1" si="103"/>
        <v>0</v>
      </c>
      <c r="AD497">
        <f t="shared" ca="1" si="103"/>
        <v>1</v>
      </c>
      <c r="AE497">
        <f t="shared" ca="1" si="103"/>
        <v>0</v>
      </c>
      <c r="AF497">
        <f t="shared" ca="1" si="103"/>
        <v>1</v>
      </c>
      <c r="AI497">
        <f t="shared" ca="1" si="96"/>
        <v>24148</v>
      </c>
      <c r="AJ497">
        <f t="shared" ca="1" si="97"/>
        <v>-24148</v>
      </c>
      <c r="AK497">
        <f t="shared" ca="1" si="93"/>
        <v>41388</v>
      </c>
    </row>
    <row r="498" spans="1:37" x14ac:dyDescent="0.25">
      <c r="A498">
        <f t="shared" ca="1" si="100"/>
        <v>1</v>
      </c>
      <c r="B498">
        <f t="shared" ca="1" si="102"/>
        <v>1</v>
      </c>
      <c r="C498">
        <f t="shared" ca="1" si="102"/>
        <v>1</v>
      </c>
      <c r="D498">
        <f t="shared" ca="1" si="102"/>
        <v>1</v>
      </c>
      <c r="E498">
        <f t="shared" ca="1" si="102"/>
        <v>0</v>
      </c>
      <c r="F498">
        <f t="shared" ca="1" si="102"/>
        <v>1</v>
      </c>
      <c r="G498">
        <f t="shared" ca="1" si="102"/>
        <v>0</v>
      </c>
      <c r="H498">
        <f t="shared" ca="1" si="102"/>
        <v>1</v>
      </c>
      <c r="I498">
        <f t="shared" ca="1" si="102"/>
        <v>1</v>
      </c>
      <c r="J498">
        <f t="shared" ca="1" si="102"/>
        <v>1</v>
      </c>
      <c r="K498">
        <f t="shared" ca="1" si="102"/>
        <v>0</v>
      </c>
      <c r="L498">
        <f t="shared" ca="1" si="102"/>
        <v>0</v>
      </c>
      <c r="M498">
        <f t="shared" ca="1" si="102"/>
        <v>0</v>
      </c>
      <c r="N498">
        <f t="shared" ca="1" si="102"/>
        <v>0</v>
      </c>
      <c r="O498">
        <f t="shared" ca="1" si="102"/>
        <v>0</v>
      </c>
      <c r="P498">
        <f t="shared" ca="1" si="102"/>
        <v>0</v>
      </c>
      <c r="Q498">
        <f t="shared" ca="1" si="101"/>
        <v>1</v>
      </c>
      <c r="R498">
        <f t="shared" ca="1" si="103"/>
        <v>0</v>
      </c>
      <c r="S498">
        <f t="shared" ca="1" si="103"/>
        <v>0</v>
      </c>
      <c r="T498">
        <f t="shared" ca="1" si="103"/>
        <v>0</v>
      </c>
      <c r="U498">
        <f t="shared" ca="1" si="103"/>
        <v>1</v>
      </c>
      <c r="V498">
        <f t="shared" ca="1" si="103"/>
        <v>0</v>
      </c>
      <c r="W498">
        <f t="shared" ca="1" si="103"/>
        <v>1</v>
      </c>
      <c r="X498">
        <f t="shared" ca="1" si="103"/>
        <v>0</v>
      </c>
      <c r="Y498">
        <f t="shared" ca="1" si="103"/>
        <v>0</v>
      </c>
      <c r="Z498">
        <f t="shared" ca="1" si="103"/>
        <v>0</v>
      </c>
      <c r="AA498">
        <f t="shared" ca="1" si="103"/>
        <v>1</v>
      </c>
      <c r="AB498">
        <f t="shared" ca="1" si="103"/>
        <v>1</v>
      </c>
      <c r="AC498">
        <f t="shared" ca="1" si="103"/>
        <v>1</v>
      </c>
      <c r="AD498">
        <f t="shared" ca="1" si="103"/>
        <v>1</v>
      </c>
      <c r="AE498">
        <f t="shared" ca="1" si="103"/>
        <v>1</v>
      </c>
      <c r="AF498">
        <f t="shared" ca="1" si="103"/>
        <v>1</v>
      </c>
      <c r="AI498">
        <f t="shared" ca="1" si="96"/>
        <v>943</v>
      </c>
      <c r="AJ498">
        <f t="shared" ca="1" si="97"/>
        <v>-943</v>
      </c>
      <c r="AK498">
        <f t="shared" ca="1" si="93"/>
        <v>64593</v>
      </c>
    </row>
    <row r="499" spans="1:37" x14ac:dyDescent="0.25">
      <c r="A499">
        <f t="shared" ca="1" si="100"/>
        <v>0</v>
      </c>
      <c r="B499">
        <f t="shared" ca="1" si="102"/>
        <v>1</v>
      </c>
      <c r="C499">
        <f t="shared" ca="1" si="102"/>
        <v>1</v>
      </c>
      <c r="D499">
        <f t="shared" ca="1" si="102"/>
        <v>1</v>
      </c>
      <c r="E499">
        <f t="shared" ca="1" si="102"/>
        <v>0</v>
      </c>
      <c r="F499">
        <f t="shared" ca="1" si="102"/>
        <v>1</v>
      </c>
      <c r="G499">
        <f t="shared" ca="1" si="102"/>
        <v>0</v>
      </c>
      <c r="H499">
        <f t="shared" ca="1" si="102"/>
        <v>1</v>
      </c>
      <c r="I499">
        <f t="shared" ca="1" si="102"/>
        <v>1</v>
      </c>
      <c r="J499">
        <f t="shared" ca="1" si="102"/>
        <v>0</v>
      </c>
      <c r="K499">
        <f t="shared" ca="1" si="102"/>
        <v>1</v>
      </c>
      <c r="L499">
        <f t="shared" ca="1" si="102"/>
        <v>0</v>
      </c>
      <c r="M499">
        <f t="shared" ca="1" si="102"/>
        <v>0</v>
      </c>
      <c r="N499">
        <f t="shared" ca="1" si="102"/>
        <v>1</v>
      </c>
      <c r="O499">
        <f t="shared" ca="1" si="102"/>
        <v>0</v>
      </c>
      <c r="P499">
        <f t="shared" ca="1" si="102"/>
        <v>0</v>
      </c>
      <c r="Q499">
        <f t="shared" ca="1" si="101"/>
        <v>0</v>
      </c>
      <c r="R499">
        <f t="shared" ca="1" si="103"/>
        <v>1</v>
      </c>
      <c r="S499">
        <f t="shared" ca="1" si="103"/>
        <v>0</v>
      </c>
      <c r="T499">
        <f t="shared" ca="1" si="103"/>
        <v>0</v>
      </c>
      <c r="U499">
        <f t="shared" ca="1" si="103"/>
        <v>1</v>
      </c>
      <c r="V499">
        <f t="shared" ca="1" si="103"/>
        <v>0</v>
      </c>
      <c r="W499">
        <f t="shared" ca="1" si="103"/>
        <v>1</v>
      </c>
      <c r="X499">
        <f t="shared" ca="1" si="103"/>
        <v>0</v>
      </c>
      <c r="Y499">
        <f t="shared" ca="1" si="103"/>
        <v>0</v>
      </c>
      <c r="Z499">
        <f t="shared" ca="1" si="103"/>
        <v>1</v>
      </c>
      <c r="AA499">
        <f t="shared" ca="1" si="103"/>
        <v>0</v>
      </c>
      <c r="AB499">
        <f t="shared" ca="1" si="103"/>
        <v>1</v>
      </c>
      <c r="AC499">
        <f t="shared" ca="1" si="103"/>
        <v>1</v>
      </c>
      <c r="AD499">
        <f t="shared" ca="1" si="103"/>
        <v>0</v>
      </c>
      <c r="AE499">
        <f t="shared" ca="1" si="103"/>
        <v>1</v>
      </c>
      <c r="AF499">
        <f t="shared" ca="1" si="103"/>
        <v>1</v>
      </c>
      <c r="AI499">
        <f t="shared" ca="1" si="96"/>
        <v>9646</v>
      </c>
      <c r="AJ499">
        <f t="shared" ca="1" si="97"/>
        <v>-9646</v>
      </c>
      <c r="AK499">
        <f t="shared" ca="1" si="93"/>
        <v>55890</v>
      </c>
    </row>
    <row r="500" spans="1:37" x14ac:dyDescent="0.25">
      <c r="A500">
        <f t="shared" ca="1" si="100"/>
        <v>0</v>
      </c>
      <c r="B500">
        <f t="shared" ca="1" si="102"/>
        <v>1</v>
      </c>
      <c r="C500">
        <f t="shared" ca="1" si="102"/>
        <v>0</v>
      </c>
      <c r="D500">
        <f t="shared" ca="1" si="102"/>
        <v>0</v>
      </c>
      <c r="E500">
        <f t="shared" ca="1" si="102"/>
        <v>1</v>
      </c>
      <c r="F500">
        <f t="shared" ca="1" si="102"/>
        <v>1</v>
      </c>
      <c r="G500">
        <f t="shared" ca="1" si="102"/>
        <v>1</v>
      </c>
      <c r="H500">
        <f t="shared" ca="1" si="102"/>
        <v>1</v>
      </c>
      <c r="I500">
        <f t="shared" ca="1" si="102"/>
        <v>1</v>
      </c>
      <c r="J500">
        <f t="shared" ca="1" si="102"/>
        <v>1</v>
      </c>
      <c r="K500">
        <f t="shared" ca="1" si="102"/>
        <v>1</v>
      </c>
      <c r="L500">
        <f t="shared" ca="1" si="102"/>
        <v>1</v>
      </c>
      <c r="M500">
        <f t="shared" ca="1" si="102"/>
        <v>0</v>
      </c>
      <c r="N500">
        <f t="shared" ca="1" si="102"/>
        <v>1</v>
      </c>
      <c r="O500">
        <f t="shared" ca="1" si="102"/>
        <v>1</v>
      </c>
      <c r="P500">
        <f t="shared" ca="1" si="102"/>
        <v>0</v>
      </c>
      <c r="Q500">
        <f t="shared" ca="1" si="101"/>
        <v>0</v>
      </c>
      <c r="R500">
        <f t="shared" ca="1" si="103"/>
        <v>1</v>
      </c>
      <c r="S500">
        <f t="shared" ca="1" si="103"/>
        <v>1</v>
      </c>
      <c r="T500">
        <f t="shared" ca="1" si="103"/>
        <v>1</v>
      </c>
      <c r="U500">
        <f t="shared" ca="1" si="103"/>
        <v>0</v>
      </c>
      <c r="V500">
        <f t="shared" ca="1" si="103"/>
        <v>0</v>
      </c>
      <c r="W500">
        <f t="shared" ca="1" si="103"/>
        <v>0</v>
      </c>
      <c r="X500">
        <f t="shared" ca="1" si="103"/>
        <v>0</v>
      </c>
      <c r="Y500">
        <f t="shared" ca="1" si="103"/>
        <v>0</v>
      </c>
      <c r="Z500">
        <f t="shared" ca="1" si="103"/>
        <v>0</v>
      </c>
      <c r="AA500">
        <f t="shared" ca="1" si="103"/>
        <v>0</v>
      </c>
      <c r="AB500">
        <f t="shared" ca="1" si="103"/>
        <v>0</v>
      </c>
      <c r="AC500">
        <f t="shared" ca="1" si="103"/>
        <v>1</v>
      </c>
      <c r="AD500">
        <f t="shared" ca="1" si="103"/>
        <v>0</v>
      </c>
      <c r="AE500">
        <f t="shared" ca="1" si="103"/>
        <v>0</v>
      </c>
      <c r="AF500">
        <f t="shared" ca="1" si="103"/>
        <v>1</v>
      </c>
      <c r="AI500">
        <f t="shared" ca="1" si="96"/>
        <v>28658</v>
      </c>
      <c r="AJ500">
        <f t="shared" ca="1" si="97"/>
        <v>-28658</v>
      </c>
      <c r="AK500">
        <f t="shared" ca="1" si="93"/>
        <v>36878</v>
      </c>
    </row>
    <row r="501" spans="1:37" x14ac:dyDescent="0.25">
      <c r="A501">
        <f t="shared" ca="1" si="100"/>
        <v>1</v>
      </c>
      <c r="B501">
        <f t="shared" ca="1" si="102"/>
        <v>1</v>
      </c>
      <c r="C501">
        <f t="shared" ca="1" si="102"/>
        <v>0</v>
      </c>
      <c r="D501">
        <f t="shared" ca="1" si="102"/>
        <v>1</v>
      </c>
      <c r="E501">
        <f t="shared" ca="1" si="102"/>
        <v>1</v>
      </c>
      <c r="F501">
        <f t="shared" ca="1" si="102"/>
        <v>0</v>
      </c>
      <c r="G501">
        <f t="shared" ca="1" si="102"/>
        <v>1</v>
      </c>
      <c r="H501">
        <f t="shared" ca="1" si="102"/>
        <v>0</v>
      </c>
      <c r="I501">
        <f t="shared" ca="1" si="102"/>
        <v>0</v>
      </c>
      <c r="J501">
        <f t="shared" ca="1" si="102"/>
        <v>1</v>
      </c>
      <c r="K501">
        <f t="shared" ca="1" si="102"/>
        <v>0</v>
      </c>
      <c r="L501">
        <f t="shared" ca="1" si="102"/>
        <v>1</v>
      </c>
      <c r="M501">
        <f t="shared" ca="1" si="102"/>
        <v>1</v>
      </c>
      <c r="N501">
        <f t="shared" ca="1" si="102"/>
        <v>0</v>
      </c>
      <c r="O501">
        <f t="shared" ca="1" si="102"/>
        <v>0</v>
      </c>
      <c r="P501">
        <f t="shared" ca="1" si="102"/>
        <v>0</v>
      </c>
      <c r="Q501">
        <f t="shared" ca="1" si="101"/>
        <v>1</v>
      </c>
      <c r="R501">
        <f t="shared" ca="1" si="103"/>
        <v>0</v>
      </c>
      <c r="S501">
        <f t="shared" ca="1" si="103"/>
        <v>1</v>
      </c>
      <c r="T501">
        <f t="shared" ca="1" si="103"/>
        <v>0</v>
      </c>
      <c r="U501">
        <f t="shared" ca="1" si="103"/>
        <v>0</v>
      </c>
      <c r="V501">
        <f t="shared" ca="1" si="103"/>
        <v>1</v>
      </c>
      <c r="W501">
        <f t="shared" ca="1" si="103"/>
        <v>0</v>
      </c>
      <c r="X501">
        <f t="shared" ca="1" si="103"/>
        <v>1</v>
      </c>
      <c r="Y501">
        <f t="shared" ca="1" si="103"/>
        <v>1</v>
      </c>
      <c r="Z501">
        <f t="shared" ca="1" si="103"/>
        <v>0</v>
      </c>
      <c r="AA501">
        <f t="shared" ca="1" si="103"/>
        <v>1</v>
      </c>
      <c r="AB501">
        <f t="shared" ca="1" si="103"/>
        <v>0</v>
      </c>
      <c r="AC501">
        <f t="shared" ca="1" si="103"/>
        <v>0</v>
      </c>
      <c r="AD501">
        <f t="shared" ca="1" si="103"/>
        <v>1</v>
      </c>
      <c r="AE501">
        <f t="shared" ca="1" si="103"/>
        <v>1</v>
      </c>
      <c r="AF501">
        <f t="shared" ca="1" si="103"/>
        <v>1</v>
      </c>
      <c r="AI501">
        <f t="shared" ca="1" si="96"/>
        <v>6747</v>
      </c>
      <c r="AJ501">
        <f t="shared" ca="1" si="97"/>
        <v>-6747</v>
      </c>
      <c r="AK501">
        <f t="shared" ca="1" si="93"/>
        <v>58789</v>
      </c>
    </row>
    <row r="502" spans="1:37" x14ac:dyDescent="0.25">
      <c r="A502">
        <f t="shared" ca="1" si="100"/>
        <v>0</v>
      </c>
      <c r="B502">
        <f t="shared" ca="1" si="102"/>
        <v>1</v>
      </c>
      <c r="C502">
        <f t="shared" ca="1" si="102"/>
        <v>0</v>
      </c>
      <c r="D502">
        <f t="shared" ca="1" si="102"/>
        <v>1</v>
      </c>
      <c r="E502">
        <f t="shared" ca="1" si="102"/>
        <v>0</v>
      </c>
      <c r="F502">
        <f t="shared" ca="1" si="102"/>
        <v>1</v>
      </c>
      <c r="G502">
        <f t="shared" ca="1" si="102"/>
        <v>1</v>
      </c>
      <c r="H502">
        <f t="shared" ca="1" si="102"/>
        <v>0</v>
      </c>
      <c r="I502">
        <f t="shared" ca="1" si="102"/>
        <v>1</v>
      </c>
      <c r="J502">
        <f t="shared" ca="1" si="102"/>
        <v>1</v>
      </c>
      <c r="K502">
        <f t="shared" ca="1" si="102"/>
        <v>1</v>
      </c>
      <c r="L502">
        <f t="shared" ca="1" si="102"/>
        <v>1</v>
      </c>
      <c r="M502">
        <f t="shared" ca="1" si="102"/>
        <v>0</v>
      </c>
      <c r="N502">
        <f t="shared" ca="1" si="102"/>
        <v>1</v>
      </c>
      <c r="O502">
        <f t="shared" ca="1" si="102"/>
        <v>0</v>
      </c>
      <c r="P502">
        <f t="shared" ca="1" si="102"/>
        <v>0</v>
      </c>
      <c r="Q502">
        <f t="shared" ca="1" si="101"/>
        <v>0</v>
      </c>
      <c r="R502">
        <f t="shared" ca="1" si="103"/>
        <v>1</v>
      </c>
      <c r="S502">
        <f t="shared" ca="1" si="103"/>
        <v>1</v>
      </c>
      <c r="T502">
        <f t="shared" ca="1" si="103"/>
        <v>0</v>
      </c>
      <c r="U502">
        <f t="shared" ca="1" si="103"/>
        <v>1</v>
      </c>
      <c r="V502">
        <f t="shared" ca="1" si="103"/>
        <v>0</v>
      </c>
      <c r="W502">
        <f t="shared" ca="1" si="103"/>
        <v>0</v>
      </c>
      <c r="X502">
        <f t="shared" ca="1" si="103"/>
        <v>1</v>
      </c>
      <c r="Y502">
        <f t="shared" ca="1" si="103"/>
        <v>0</v>
      </c>
      <c r="Z502">
        <f t="shared" ca="1" si="103"/>
        <v>0</v>
      </c>
      <c r="AA502">
        <f t="shared" ca="1" si="103"/>
        <v>0</v>
      </c>
      <c r="AB502">
        <f t="shared" ca="1" si="103"/>
        <v>0</v>
      </c>
      <c r="AC502">
        <f t="shared" ca="1" si="103"/>
        <v>1</v>
      </c>
      <c r="AD502">
        <f t="shared" ca="1" si="103"/>
        <v>0</v>
      </c>
      <c r="AE502">
        <f t="shared" ca="1" si="103"/>
        <v>1</v>
      </c>
      <c r="AF502">
        <f t="shared" ca="1" si="103"/>
        <v>1</v>
      </c>
      <c r="AI502">
        <f t="shared" ca="1" si="96"/>
        <v>12138</v>
      </c>
      <c r="AJ502">
        <f t="shared" ca="1" si="97"/>
        <v>-12138</v>
      </c>
      <c r="AK502">
        <f t="shared" ca="1" si="93"/>
        <v>53398</v>
      </c>
    </row>
    <row r="503" spans="1:37" x14ac:dyDescent="0.25">
      <c r="A503">
        <f t="shared" ca="1" si="100"/>
        <v>1</v>
      </c>
      <c r="B503">
        <f t="shared" ca="1" si="102"/>
        <v>1</v>
      </c>
      <c r="C503">
        <f t="shared" ca="1" si="102"/>
        <v>0</v>
      </c>
      <c r="D503">
        <f t="shared" ca="1" si="102"/>
        <v>1</v>
      </c>
      <c r="E503">
        <f t="shared" ca="1" si="102"/>
        <v>1</v>
      </c>
      <c r="F503">
        <f t="shared" ca="1" si="102"/>
        <v>0</v>
      </c>
      <c r="G503">
        <f t="shared" ca="1" si="102"/>
        <v>1</v>
      </c>
      <c r="H503">
        <f t="shared" ca="1" si="102"/>
        <v>0</v>
      </c>
      <c r="I503">
        <f t="shared" ca="1" si="102"/>
        <v>1</v>
      </c>
      <c r="J503">
        <f t="shared" ca="1" si="102"/>
        <v>1</v>
      </c>
      <c r="K503">
        <f t="shared" ca="1" si="102"/>
        <v>0</v>
      </c>
      <c r="L503">
        <f t="shared" ca="1" si="102"/>
        <v>1</v>
      </c>
      <c r="M503">
        <f t="shared" ca="1" si="102"/>
        <v>1</v>
      </c>
      <c r="N503">
        <f t="shared" ca="1" si="102"/>
        <v>0</v>
      </c>
      <c r="O503">
        <f t="shared" ca="1" si="102"/>
        <v>0</v>
      </c>
      <c r="P503">
        <f t="shared" ca="1" si="102"/>
        <v>0</v>
      </c>
      <c r="Q503">
        <f t="shared" ca="1" si="101"/>
        <v>1</v>
      </c>
      <c r="R503">
        <f t="shared" ca="1" si="103"/>
        <v>0</v>
      </c>
      <c r="S503">
        <f t="shared" ca="1" si="103"/>
        <v>1</v>
      </c>
      <c r="T503">
        <f t="shared" ca="1" si="103"/>
        <v>0</v>
      </c>
      <c r="U503">
        <f t="shared" ca="1" si="103"/>
        <v>0</v>
      </c>
      <c r="V503">
        <f t="shared" ca="1" si="103"/>
        <v>1</v>
      </c>
      <c r="W503">
        <f t="shared" ca="1" si="103"/>
        <v>0</v>
      </c>
      <c r="X503">
        <f t="shared" ca="1" si="103"/>
        <v>1</v>
      </c>
      <c r="Y503">
        <f t="shared" ca="1" si="103"/>
        <v>0</v>
      </c>
      <c r="Z503">
        <f t="shared" ca="1" si="103"/>
        <v>0</v>
      </c>
      <c r="AA503">
        <f t="shared" ca="1" si="103"/>
        <v>1</v>
      </c>
      <c r="AB503">
        <f t="shared" ca="1" si="103"/>
        <v>0</v>
      </c>
      <c r="AC503">
        <f t="shared" ca="1" si="103"/>
        <v>0</v>
      </c>
      <c r="AD503">
        <f t="shared" ca="1" si="103"/>
        <v>1</v>
      </c>
      <c r="AE503">
        <f t="shared" ca="1" si="103"/>
        <v>1</v>
      </c>
      <c r="AF503">
        <f t="shared" ca="1" si="103"/>
        <v>1</v>
      </c>
      <c r="AI503">
        <f t="shared" ca="1" si="96"/>
        <v>7003</v>
      </c>
      <c r="AJ503">
        <f t="shared" ca="1" si="97"/>
        <v>-7003</v>
      </c>
      <c r="AK503">
        <f t="shared" ca="1" si="93"/>
        <v>58533</v>
      </c>
    </row>
    <row r="504" spans="1:37" x14ac:dyDescent="0.25">
      <c r="A504">
        <f t="shared" ca="1" si="100"/>
        <v>1</v>
      </c>
      <c r="B504">
        <f t="shared" ca="1" si="102"/>
        <v>0</v>
      </c>
      <c r="C504">
        <f t="shared" ca="1" si="102"/>
        <v>1</v>
      </c>
      <c r="D504">
        <f t="shared" ca="1" si="102"/>
        <v>1</v>
      </c>
      <c r="E504">
        <f t="shared" ca="1" si="102"/>
        <v>0</v>
      </c>
      <c r="F504">
        <f t="shared" ca="1" si="102"/>
        <v>1</v>
      </c>
      <c r="G504">
        <f t="shared" ca="1" si="102"/>
        <v>0</v>
      </c>
      <c r="H504">
        <f t="shared" ca="1" si="102"/>
        <v>0</v>
      </c>
      <c r="I504">
        <f t="shared" ca="1" si="102"/>
        <v>1</v>
      </c>
      <c r="J504">
        <f t="shared" ca="1" si="102"/>
        <v>0</v>
      </c>
      <c r="K504">
        <f t="shared" ca="1" si="102"/>
        <v>1</v>
      </c>
      <c r="L504">
        <f t="shared" ca="1" si="102"/>
        <v>1</v>
      </c>
      <c r="M504">
        <f t="shared" ca="1" si="102"/>
        <v>0</v>
      </c>
      <c r="N504">
        <f t="shared" ca="1" si="102"/>
        <v>1</v>
      </c>
      <c r="O504">
        <f t="shared" ca="1" si="102"/>
        <v>1</v>
      </c>
      <c r="P504">
        <f t="shared" ca="1" si="102"/>
        <v>0</v>
      </c>
      <c r="Q504">
        <f t="shared" ca="1" si="101"/>
        <v>1</v>
      </c>
      <c r="R504">
        <f t="shared" ca="1" si="103"/>
        <v>1</v>
      </c>
      <c r="S504">
        <f t="shared" ca="1" si="103"/>
        <v>0</v>
      </c>
      <c r="T504">
        <f t="shared" ca="1" si="103"/>
        <v>0</v>
      </c>
      <c r="U504">
        <f t="shared" ca="1" si="103"/>
        <v>1</v>
      </c>
      <c r="V504">
        <f t="shared" ca="1" si="103"/>
        <v>0</v>
      </c>
      <c r="W504">
        <f t="shared" ca="1" si="103"/>
        <v>1</v>
      </c>
      <c r="X504">
        <f t="shared" ca="1" si="103"/>
        <v>1</v>
      </c>
      <c r="Y504">
        <f t="shared" ca="1" si="103"/>
        <v>0</v>
      </c>
      <c r="Z504">
        <f t="shared" ca="1" si="103"/>
        <v>1</v>
      </c>
      <c r="AA504">
        <f t="shared" ca="1" si="103"/>
        <v>0</v>
      </c>
      <c r="AB504">
        <f t="shared" ca="1" si="103"/>
        <v>0</v>
      </c>
      <c r="AC504">
        <f t="shared" ca="1" si="103"/>
        <v>1</v>
      </c>
      <c r="AD504">
        <f t="shared" ca="1" si="103"/>
        <v>0</v>
      </c>
      <c r="AE504">
        <f t="shared" ca="1" si="103"/>
        <v>0</v>
      </c>
      <c r="AF504">
        <f t="shared" ca="1" si="103"/>
        <v>1</v>
      </c>
      <c r="AI504">
        <f t="shared" ca="1" si="96"/>
        <v>27949</v>
      </c>
      <c r="AJ504">
        <f t="shared" ca="1" si="97"/>
        <v>-27949</v>
      </c>
      <c r="AK504">
        <f t="shared" ca="1" si="93"/>
        <v>37587</v>
      </c>
    </row>
    <row r="505" spans="1:37" x14ac:dyDescent="0.25">
      <c r="A505">
        <f t="shared" ca="1" si="100"/>
        <v>1</v>
      </c>
      <c r="B505">
        <f t="shared" ca="1" si="102"/>
        <v>1</v>
      </c>
      <c r="C505">
        <f t="shared" ca="1" si="102"/>
        <v>1</v>
      </c>
      <c r="D505">
        <f t="shared" ca="1" si="102"/>
        <v>1</v>
      </c>
      <c r="E505">
        <f t="shared" ca="1" si="102"/>
        <v>0</v>
      </c>
      <c r="F505">
        <f t="shared" ca="1" si="102"/>
        <v>1</v>
      </c>
      <c r="G505">
        <f t="shared" ca="1" si="102"/>
        <v>1</v>
      </c>
      <c r="H505">
        <f t="shared" ca="1" si="102"/>
        <v>1</v>
      </c>
      <c r="I505">
        <f t="shared" ca="1" si="102"/>
        <v>0</v>
      </c>
      <c r="J505">
        <f t="shared" ca="1" si="102"/>
        <v>0</v>
      </c>
      <c r="K505">
        <f t="shared" ca="1" si="102"/>
        <v>0</v>
      </c>
      <c r="L505">
        <f t="shared" ca="1" si="102"/>
        <v>1</v>
      </c>
      <c r="M505">
        <f t="shared" ca="1" si="102"/>
        <v>0</v>
      </c>
      <c r="N505">
        <f t="shared" ca="1" si="102"/>
        <v>1</v>
      </c>
      <c r="O505">
        <f t="shared" ca="1" si="102"/>
        <v>1</v>
      </c>
      <c r="P505">
        <f t="shared" ca="1" si="102"/>
        <v>0</v>
      </c>
      <c r="Q505">
        <f t="shared" ca="1" si="101"/>
        <v>1</v>
      </c>
      <c r="R505">
        <f t="shared" ca="1" si="103"/>
        <v>0</v>
      </c>
      <c r="S505">
        <f t="shared" ca="1" si="103"/>
        <v>0</v>
      </c>
      <c r="T505">
        <f t="shared" ca="1" si="103"/>
        <v>0</v>
      </c>
      <c r="U505">
        <f t="shared" ca="1" si="103"/>
        <v>1</v>
      </c>
      <c r="V505">
        <f t="shared" ca="1" si="103"/>
        <v>0</v>
      </c>
      <c r="W505">
        <f t="shared" ca="1" si="103"/>
        <v>0</v>
      </c>
      <c r="X505">
        <f t="shared" ca="1" si="103"/>
        <v>0</v>
      </c>
      <c r="Y505">
        <f t="shared" ca="1" si="103"/>
        <v>1</v>
      </c>
      <c r="Z505">
        <f t="shared" ca="1" si="103"/>
        <v>1</v>
      </c>
      <c r="AA505">
        <f t="shared" ca="1" si="103"/>
        <v>1</v>
      </c>
      <c r="AB505">
        <f t="shared" ca="1" si="103"/>
        <v>0</v>
      </c>
      <c r="AC505">
        <f t="shared" ca="1" si="103"/>
        <v>1</v>
      </c>
      <c r="AD505">
        <f t="shared" ca="1" si="103"/>
        <v>0</v>
      </c>
      <c r="AE505">
        <f t="shared" ca="1" si="103"/>
        <v>0</v>
      </c>
      <c r="AF505">
        <f t="shared" ca="1" si="103"/>
        <v>1</v>
      </c>
      <c r="AI505">
        <f t="shared" ca="1" si="96"/>
        <v>26863</v>
      </c>
      <c r="AJ505">
        <f t="shared" ca="1" si="97"/>
        <v>-26863</v>
      </c>
      <c r="AK505">
        <f t="shared" ca="1" si="93"/>
        <v>38673</v>
      </c>
    </row>
    <row r="506" spans="1:37" x14ac:dyDescent="0.25">
      <c r="A506">
        <f t="shared" ca="1" si="100"/>
        <v>0</v>
      </c>
      <c r="B506">
        <f t="shared" ca="1" si="102"/>
        <v>1</v>
      </c>
      <c r="C506">
        <f t="shared" ca="1" si="102"/>
        <v>0</v>
      </c>
      <c r="D506">
        <f t="shared" ca="1" si="102"/>
        <v>1</v>
      </c>
      <c r="E506">
        <f t="shared" ca="1" si="102"/>
        <v>1</v>
      </c>
      <c r="F506">
        <f t="shared" ca="1" si="102"/>
        <v>0</v>
      </c>
      <c r="G506">
        <f t="shared" ca="1" si="102"/>
        <v>0</v>
      </c>
      <c r="H506">
        <f t="shared" ca="1" si="102"/>
        <v>1</v>
      </c>
      <c r="I506">
        <f t="shared" ca="1" si="102"/>
        <v>1</v>
      </c>
      <c r="J506">
        <f t="shared" ca="1" si="102"/>
        <v>0</v>
      </c>
      <c r="K506">
        <f t="shared" ca="1" si="102"/>
        <v>1</v>
      </c>
      <c r="L506">
        <f t="shared" ca="1" si="102"/>
        <v>0</v>
      </c>
      <c r="M506">
        <f t="shared" ca="1" si="102"/>
        <v>1</v>
      </c>
      <c r="N506">
        <f t="shared" ca="1" si="102"/>
        <v>0</v>
      </c>
      <c r="O506">
        <f t="shared" ca="1" si="102"/>
        <v>0</v>
      </c>
      <c r="P506">
        <f t="shared" ca="1" si="102"/>
        <v>0</v>
      </c>
      <c r="Q506">
        <f t="shared" ca="1" si="101"/>
        <v>0</v>
      </c>
      <c r="R506">
        <f t="shared" ca="1" si="103"/>
        <v>1</v>
      </c>
      <c r="S506">
        <f t="shared" ca="1" si="103"/>
        <v>1</v>
      </c>
      <c r="T506">
        <f t="shared" ca="1" si="103"/>
        <v>0</v>
      </c>
      <c r="U506">
        <f t="shared" ca="1" si="103"/>
        <v>0</v>
      </c>
      <c r="V506">
        <f t="shared" ca="1" si="103"/>
        <v>1</v>
      </c>
      <c r="W506">
        <f t="shared" ca="1" si="103"/>
        <v>1</v>
      </c>
      <c r="X506">
        <f t="shared" ca="1" si="103"/>
        <v>0</v>
      </c>
      <c r="Y506">
        <f t="shared" ca="1" si="103"/>
        <v>0</v>
      </c>
      <c r="Z506">
        <f t="shared" ca="1" si="103"/>
        <v>1</v>
      </c>
      <c r="AA506">
        <f t="shared" ca="1" si="103"/>
        <v>0</v>
      </c>
      <c r="AB506">
        <f t="shared" ca="1" si="103"/>
        <v>1</v>
      </c>
      <c r="AC506">
        <f t="shared" ca="1" si="103"/>
        <v>0</v>
      </c>
      <c r="AD506">
        <f t="shared" ca="1" si="103"/>
        <v>1</v>
      </c>
      <c r="AE506">
        <f t="shared" ca="1" si="103"/>
        <v>1</v>
      </c>
      <c r="AF506">
        <f t="shared" ca="1" si="103"/>
        <v>1</v>
      </c>
      <c r="AI506">
        <f t="shared" ca="1" si="96"/>
        <v>5530</v>
      </c>
      <c r="AJ506">
        <f t="shared" ca="1" si="97"/>
        <v>-5530</v>
      </c>
      <c r="AK506">
        <f t="shared" ca="1" si="93"/>
        <v>60006</v>
      </c>
    </row>
    <row r="507" spans="1:37" x14ac:dyDescent="0.25">
      <c r="A507">
        <f t="shared" ca="1" si="100"/>
        <v>1</v>
      </c>
      <c r="B507">
        <f t="shared" ca="1" si="102"/>
        <v>0</v>
      </c>
      <c r="C507">
        <f t="shared" ca="1" si="102"/>
        <v>0</v>
      </c>
      <c r="D507">
        <f t="shared" ca="1" si="102"/>
        <v>1</v>
      </c>
      <c r="E507">
        <f t="shared" ca="1" si="102"/>
        <v>0</v>
      </c>
      <c r="F507">
        <f t="shared" ca="1" si="102"/>
        <v>0</v>
      </c>
      <c r="G507">
        <f t="shared" ca="1" si="102"/>
        <v>1</v>
      </c>
      <c r="H507">
        <f t="shared" ca="1" si="102"/>
        <v>0</v>
      </c>
      <c r="I507">
        <f t="shared" ca="1" si="102"/>
        <v>0</v>
      </c>
      <c r="J507">
        <f t="shared" ca="1" si="102"/>
        <v>0</v>
      </c>
      <c r="K507">
        <f t="shared" ca="1" si="102"/>
        <v>1</v>
      </c>
      <c r="L507">
        <f t="shared" ca="1" si="102"/>
        <v>0</v>
      </c>
      <c r="M507">
        <f t="shared" ca="1" si="102"/>
        <v>1</v>
      </c>
      <c r="N507">
        <f t="shared" ca="1" si="102"/>
        <v>0</v>
      </c>
      <c r="O507">
        <f t="shared" ca="1" si="102"/>
        <v>0</v>
      </c>
      <c r="P507">
        <f t="shared" ca="1" si="102"/>
        <v>0</v>
      </c>
      <c r="Q507">
        <f t="shared" ca="1" si="101"/>
        <v>1</v>
      </c>
      <c r="R507">
        <f t="shared" ca="1" si="103"/>
        <v>1</v>
      </c>
      <c r="S507">
        <f t="shared" ca="1" si="103"/>
        <v>1</v>
      </c>
      <c r="T507">
        <f t="shared" ca="1" si="103"/>
        <v>0</v>
      </c>
      <c r="U507">
        <f t="shared" ca="1" si="103"/>
        <v>1</v>
      </c>
      <c r="V507">
        <f t="shared" ca="1" si="103"/>
        <v>1</v>
      </c>
      <c r="W507">
        <f t="shared" ca="1" si="103"/>
        <v>0</v>
      </c>
      <c r="X507">
        <f t="shared" ca="1" si="103"/>
        <v>1</v>
      </c>
      <c r="Y507">
        <f t="shared" ca="1" si="103"/>
        <v>1</v>
      </c>
      <c r="Z507">
        <f t="shared" ca="1" si="103"/>
        <v>1</v>
      </c>
      <c r="AA507">
        <f t="shared" ca="1" si="103"/>
        <v>0</v>
      </c>
      <c r="AB507">
        <f t="shared" ca="1" si="103"/>
        <v>1</v>
      </c>
      <c r="AC507">
        <f t="shared" ca="1" si="103"/>
        <v>0</v>
      </c>
      <c r="AD507">
        <f t="shared" ca="1" si="103"/>
        <v>1</v>
      </c>
      <c r="AE507">
        <f t="shared" ca="1" si="103"/>
        <v>1</v>
      </c>
      <c r="AF507">
        <f t="shared" ca="1" si="103"/>
        <v>1</v>
      </c>
      <c r="AI507">
        <f t="shared" ca="1" si="96"/>
        <v>5193</v>
      </c>
      <c r="AJ507">
        <f t="shared" ca="1" si="97"/>
        <v>-5193</v>
      </c>
      <c r="AK507">
        <f t="shared" ca="1" si="93"/>
        <v>60343</v>
      </c>
    </row>
    <row r="508" spans="1:37" x14ac:dyDescent="0.25">
      <c r="A508">
        <f t="shared" ca="1" si="100"/>
        <v>0</v>
      </c>
      <c r="B508">
        <f t="shared" ca="1" si="102"/>
        <v>1</v>
      </c>
      <c r="C508">
        <f t="shared" ca="1" si="102"/>
        <v>1</v>
      </c>
      <c r="D508">
        <f t="shared" ca="1" si="102"/>
        <v>0</v>
      </c>
      <c r="E508">
        <f t="shared" ca="1" si="102"/>
        <v>0</v>
      </c>
      <c r="F508">
        <f t="shared" ca="1" si="102"/>
        <v>0</v>
      </c>
      <c r="G508">
        <f t="shared" ca="1" si="102"/>
        <v>1</v>
      </c>
      <c r="H508">
        <f t="shared" ca="1" si="102"/>
        <v>0</v>
      </c>
      <c r="I508">
        <f t="shared" ca="1" si="102"/>
        <v>1</v>
      </c>
      <c r="J508">
        <f t="shared" ca="1" si="102"/>
        <v>0</v>
      </c>
      <c r="K508">
        <f t="shared" ca="1" si="102"/>
        <v>0</v>
      </c>
      <c r="L508">
        <f t="shared" ca="1" si="102"/>
        <v>1</v>
      </c>
      <c r="M508">
        <f t="shared" ca="1" si="102"/>
        <v>1</v>
      </c>
      <c r="N508">
        <f t="shared" ca="1" si="102"/>
        <v>1</v>
      </c>
      <c r="O508">
        <f t="shared" ca="1" si="102"/>
        <v>1</v>
      </c>
      <c r="P508">
        <f t="shared" ca="1" si="102"/>
        <v>0</v>
      </c>
      <c r="Q508">
        <f t="shared" ca="1" si="101"/>
        <v>0</v>
      </c>
      <c r="R508">
        <f t="shared" ca="1" si="103"/>
        <v>1</v>
      </c>
      <c r="S508">
        <f t="shared" ca="1" si="103"/>
        <v>0</v>
      </c>
      <c r="T508">
        <f t="shared" ca="1" si="103"/>
        <v>1</v>
      </c>
      <c r="U508">
        <f t="shared" ca="1" si="103"/>
        <v>1</v>
      </c>
      <c r="V508">
        <f t="shared" ca="1" si="103"/>
        <v>1</v>
      </c>
      <c r="W508">
        <f t="shared" ca="1" si="103"/>
        <v>0</v>
      </c>
      <c r="X508">
        <f t="shared" ca="1" si="103"/>
        <v>1</v>
      </c>
      <c r="Y508">
        <f t="shared" ca="1" si="103"/>
        <v>0</v>
      </c>
      <c r="Z508">
        <f t="shared" ca="1" si="103"/>
        <v>1</v>
      </c>
      <c r="AA508">
        <f t="shared" ca="1" si="103"/>
        <v>1</v>
      </c>
      <c r="AB508">
        <f t="shared" ca="1" si="103"/>
        <v>0</v>
      </c>
      <c r="AC508">
        <f t="shared" ca="1" si="103"/>
        <v>0</v>
      </c>
      <c r="AD508">
        <f t="shared" ca="1" si="103"/>
        <v>0</v>
      </c>
      <c r="AE508">
        <f t="shared" ca="1" si="103"/>
        <v>0</v>
      </c>
      <c r="AF508">
        <f t="shared" ca="1" si="103"/>
        <v>1</v>
      </c>
      <c r="AI508">
        <f t="shared" ca="1" si="96"/>
        <v>31046</v>
      </c>
      <c r="AJ508">
        <f t="shared" ca="1" si="97"/>
        <v>-31046</v>
      </c>
      <c r="AK508">
        <f t="shared" ca="1" si="93"/>
        <v>34490</v>
      </c>
    </row>
    <row r="509" spans="1:37" x14ac:dyDescent="0.25">
      <c r="A509">
        <f t="shared" ca="1" si="100"/>
        <v>0</v>
      </c>
      <c r="B509">
        <f t="shared" ca="1" si="102"/>
        <v>0</v>
      </c>
      <c r="C509">
        <f t="shared" ca="1" si="102"/>
        <v>1</v>
      </c>
      <c r="D509">
        <f t="shared" ca="1" si="102"/>
        <v>1</v>
      </c>
      <c r="E509">
        <f t="shared" ca="1" si="102"/>
        <v>1</v>
      </c>
      <c r="F509">
        <f t="shared" ca="1" si="102"/>
        <v>1</v>
      </c>
      <c r="G509">
        <f t="shared" ca="1" si="102"/>
        <v>0</v>
      </c>
      <c r="H509">
        <f t="shared" ca="1" si="102"/>
        <v>1</v>
      </c>
      <c r="I509">
        <f t="shared" ca="1" si="102"/>
        <v>0</v>
      </c>
      <c r="J509">
        <f t="shared" ca="1" si="102"/>
        <v>0</v>
      </c>
      <c r="K509">
        <f t="shared" ca="1" si="102"/>
        <v>0</v>
      </c>
      <c r="L509">
        <f t="shared" ca="1" si="102"/>
        <v>1</v>
      </c>
      <c r="M509">
        <f t="shared" ca="1" si="102"/>
        <v>1</v>
      </c>
      <c r="N509">
        <f t="shared" ca="1" si="102"/>
        <v>0</v>
      </c>
      <c r="O509">
        <f t="shared" ca="1" si="102"/>
        <v>1</v>
      </c>
      <c r="P509">
        <f t="shared" ca="1" si="102"/>
        <v>0</v>
      </c>
      <c r="Q509">
        <f t="shared" ca="1" si="101"/>
        <v>0</v>
      </c>
      <c r="R509">
        <f t="shared" ca="1" si="103"/>
        <v>0</v>
      </c>
      <c r="S509">
        <f t="shared" ca="1" si="103"/>
        <v>1</v>
      </c>
      <c r="T509">
        <f t="shared" ca="1" si="103"/>
        <v>0</v>
      </c>
      <c r="U509">
        <f t="shared" ca="1" si="103"/>
        <v>0</v>
      </c>
      <c r="V509">
        <f t="shared" ca="1" si="103"/>
        <v>0</v>
      </c>
      <c r="W509">
        <f t="shared" ca="1" si="103"/>
        <v>1</v>
      </c>
      <c r="X509">
        <f t="shared" ca="1" si="103"/>
        <v>0</v>
      </c>
      <c r="Y509">
        <f t="shared" ca="1" si="103"/>
        <v>1</v>
      </c>
      <c r="Z509">
        <f t="shared" ca="1" si="103"/>
        <v>1</v>
      </c>
      <c r="AA509">
        <f t="shared" ca="1" si="103"/>
        <v>1</v>
      </c>
      <c r="AB509">
        <f t="shared" ca="1" si="103"/>
        <v>0</v>
      </c>
      <c r="AC509">
        <f t="shared" ca="1" si="103"/>
        <v>0</v>
      </c>
      <c r="AD509">
        <f t="shared" ca="1" si="103"/>
        <v>1</v>
      </c>
      <c r="AE509">
        <f t="shared" ca="1" si="103"/>
        <v>0</v>
      </c>
      <c r="AF509">
        <f t="shared" ca="1" si="103"/>
        <v>1</v>
      </c>
      <c r="AI509">
        <f t="shared" ca="1" si="96"/>
        <v>22716</v>
      </c>
      <c r="AJ509">
        <f t="shared" ca="1" si="97"/>
        <v>-22716</v>
      </c>
      <c r="AK509">
        <f t="shared" ca="1" si="93"/>
        <v>42820</v>
      </c>
    </row>
    <row r="510" spans="1:37" x14ac:dyDescent="0.25">
      <c r="A510">
        <f t="shared" ca="1" si="100"/>
        <v>0</v>
      </c>
      <c r="B510">
        <f t="shared" ca="1" si="102"/>
        <v>0</v>
      </c>
      <c r="C510">
        <f t="shared" ca="1" si="102"/>
        <v>0</v>
      </c>
      <c r="D510">
        <f t="shared" ref="B510:P573" ca="1" si="104">IF(_xlfn.BITAND($AI510,D$1)&gt;0,1,0)</f>
        <v>0</v>
      </c>
      <c r="E510">
        <f t="shared" ca="1" si="104"/>
        <v>1</v>
      </c>
      <c r="F510">
        <f t="shared" ca="1" si="104"/>
        <v>1</v>
      </c>
      <c r="G510">
        <f t="shared" ca="1" si="104"/>
        <v>1</v>
      </c>
      <c r="H510">
        <f t="shared" ca="1" si="104"/>
        <v>1</v>
      </c>
      <c r="I510">
        <f t="shared" ca="1" si="104"/>
        <v>0</v>
      </c>
      <c r="J510">
        <f t="shared" ca="1" si="104"/>
        <v>0</v>
      </c>
      <c r="K510">
        <f t="shared" ca="1" si="104"/>
        <v>0</v>
      </c>
      <c r="L510">
        <f t="shared" ca="1" si="104"/>
        <v>0</v>
      </c>
      <c r="M510">
        <f t="shared" ca="1" si="104"/>
        <v>1</v>
      </c>
      <c r="N510">
        <f t="shared" ca="1" si="104"/>
        <v>1</v>
      </c>
      <c r="O510">
        <f t="shared" ca="1" si="104"/>
        <v>1</v>
      </c>
      <c r="P510">
        <f t="shared" ca="1" si="104"/>
        <v>0</v>
      </c>
      <c r="Q510">
        <f t="shared" ca="1" si="101"/>
        <v>0</v>
      </c>
      <c r="R510">
        <f t="shared" ca="1" si="103"/>
        <v>0</v>
      </c>
      <c r="S510">
        <f t="shared" ca="1" si="103"/>
        <v>0</v>
      </c>
      <c r="T510">
        <f t="shared" ref="R510:AF573" ca="1" si="105">IF(_xlfn.BITAND($AK510,T$1)&gt;0,1,0)</f>
        <v>0</v>
      </c>
      <c r="U510">
        <f t="shared" ca="1" si="105"/>
        <v>1</v>
      </c>
      <c r="V510">
        <f t="shared" ca="1" si="105"/>
        <v>0</v>
      </c>
      <c r="W510">
        <f t="shared" ca="1" si="105"/>
        <v>0</v>
      </c>
      <c r="X510">
        <f t="shared" ca="1" si="105"/>
        <v>0</v>
      </c>
      <c r="Y510">
        <f t="shared" ca="1" si="105"/>
        <v>1</v>
      </c>
      <c r="Z510">
        <f t="shared" ca="1" si="105"/>
        <v>1</v>
      </c>
      <c r="AA510">
        <f t="shared" ca="1" si="105"/>
        <v>1</v>
      </c>
      <c r="AB510">
        <f t="shared" ca="1" si="105"/>
        <v>1</v>
      </c>
      <c r="AC510">
        <f t="shared" ca="1" si="105"/>
        <v>0</v>
      </c>
      <c r="AD510">
        <f t="shared" ca="1" si="105"/>
        <v>0</v>
      </c>
      <c r="AE510">
        <f t="shared" ca="1" si="105"/>
        <v>0</v>
      </c>
      <c r="AF510">
        <f t="shared" ca="1" si="105"/>
        <v>1</v>
      </c>
      <c r="AI510">
        <f t="shared" ca="1" si="96"/>
        <v>28912</v>
      </c>
      <c r="AJ510">
        <f t="shared" ca="1" si="97"/>
        <v>-28912</v>
      </c>
      <c r="AK510">
        <f t="shared" ca="1" si="93"/>
        <v>36624</v>
      </c>
    </row>
    <row r="511" spans="1:37" x14ac:dyDescent="0.25">
      <c r="A511">
        <f t="shared" ca="1" si="100"/>
        <v>0</v>
      </c>
      <c r="B511">
        <f t="shared" ca="1" si="104"/>
        <v>1</v>
      </c>
      <c r="C511">
        <f t="shared" ca="1" si="104"/>
        <v>0</v>
      </c>
      <c r="D511">
        <f t="shared" ca="1" si="104"/>
        <v>1</v>
      </c>
      <c r="E511">
        <f t="shared" ca="1" si="104"/>
        <v>0</v>
      </c>
      <c r="F511">
        <f t="shared" ca="1" si="104"/>
        <v>1</v>
      </c>
      <c r="G511">
        <f t="shared" ca="1" si="104"/>
        <v>0</v>
      </c>
      <c r="H511">
        <f t="shared" ca="1" si="104"/>
        <v>1</v>
      </c>
      <c r="I511">
        <f t="shared" ca="1" si="104"/>
        <v>1</v>
      </c>
      <c r="J511">
        <f t="shared" ca="1" si="104"/>
        <v>1</v>
      </c>
      <c r="K511">
        <f t="shared" ca="1" si="104"/>
        <v>0</v>
      </c>
      <c r="L511">
        <f t="shared" ca="1" si="104"/>
        <v>0</v>
      </c>
      <c r="M511">
        <f t="shared" ca="1" si="104"/>
        <v>1</v>
      </c>
      <c r="N511">
        <f t="shared" ca="1" si="104"/>
        <v>0</v>
      </c>
      <c r="O511">
        <f t="shared" ca="1" si="104"/>
        <v>0</v>
      </c>
      <c r="P511">
        <f t="shared" ca="1" si="104"/>
        <v>0</v>
      </c>
      <c r="Q511">
        <f t="shared" ca="1" si="101"/>
        <v>0</v>
      </c>
      <c r="R511">
        <f t="shared" ca="1" si="105"/>
        <v>1</v>
      </c>
      <c r="S511">
        <f t="shared" ca="1" si="105"/>
        <v>1</v>
      </c>
      <c r="T511">
        <f t="shared" ca="1" si="105"/>
        <v>0</v>
      </c>
      <c r="U511">
        <f t="shared" ca="1" si="105"/>
        <v>1</v>
      </c>
      <c r="V511">
        <f t="shared" ca="1" si="105"/>
        <v>0</v>
      </c>
      <c r="W511">
        <f t="shared" ca="1" si="105"/>
        <v>1</v>
      </c>
      <c r="X511">
        <f t="shared" ca="1" si="105"/>
        <v>0</v>
      </c>
      <c r="Y511">
        <f t="shared" ca="1" si="105"/>
        <v>0</v>
      </c>
      <c r="Z511">
        <f t="shared" ca="1" si="105"/>
        <v>0</v>
      </c>
      <c r="AA511">
        <f t="shared" ca="1" si="105"/>
        <v>1</v>
      </c>
      <c r="AB511">
        <f t="shared" ca="1" si="105"/>
        <v>1</v>
      </c>
      <c r="AC511">
        <f t="shared" ca="1" si="105"/>
        <v>0</v>
      </c>
      <c r="AD511">
        <f t="shared" ca="1" si="105"/>
        <v>1</v>
      </c>
      <c r="AE511">
        <f t="shared" ca="1" si="105"/>
        <v>1</v>
      </c>
      <c r="AF511">
        <f t="shared" ca="1" si="105"/>
        <v>1</v>
      </c>
      <c r="AI511">
        <f t="shared" ca="1" si="96"/>
        <v>5034</v>
      </c>
      <c r="AJ511">
        <f t="shared" ca="1" si="97"/>
        <v>-5034</v>
      </c>
      <c r="AK511">
        <f t="shared" ca="1" si="93"/>
        <v>60502</v>
      </c>
    </row>
    <row r="512" spans="1:37" x14ac:dyDescent="0.25">
      <c r="A512">
        <f t="shared" ca="1" si="100"/>
        <v>0</v>
      </c>
      <c r="B512">
        <f t="shared" ca="1" si="104"/>
        <v>1</v>
      </c>
      <c r="C512">
        <f t="shared" ca="1" si="104"/>
        <v>0</v>
      </c>
      <c r="D512">
        <f t="shared" ca="1" si="104"/>
        <v>1</v>
      </c>
      <c r="E512">
        <f t="shared" ca="1" si="104"/>
        <v>0</v>
      </c>
      <c r="F512">
        <f t="shared" ca="1" si="104"/>
        <v>0</v>
      </c>
      <c r="G512">
        <f t="shared" ca="1" si="104"/>
        <v>1</v>
      </c>
      <c r="H512">
        <f t="shared" ca="1" si="104"/>
        <v>1</v>
      </c>
      <c r="I512">
        <f t="shared" ca="1" si="104"/>
        <v>0</v>
      </c>
      <c r="J512">
        <f t="shared" ca="1" si="104"/>
        <v>1</v>
      </c>
      <c r="K512">
        <f t="shared" ca="1" si="104"/>
        <v>1</v>
      </c>
      <c r="L512">
        <f t="shared" ca="1" si="104"/>
        <v>0</v>
      </c>
      <c r="M512">
        <f t="shared" ca="1" si="104"/>
        <v>1</v>
      </c>
      <c r="N512">
        <f t="shared" ca="1" si="104"/>
        <v>0</v>
      </c>
      <c r="O512">
        <f t="shared" ca="1" si="104"/>
        <v>1</v>
      </c>
      <c r="P512">
        <f t="shared" ca="1" si="104"/>
        <v>0</v>
      </c>
      <c r="Q512">
        <f t="shared" ca="1" si="101"/>
        <v>0</v>
      </c>
      <c r="R512">
        <f t="shared" ca="1" si="105"/>
        <v>1</v>
      </c>
      <c r="S512">
        <f t="shared" ca="1" si="105"/>
        <v>1</v>
      </c>
      <c r="T512">
        <f t="shared" ca="1" si="105"/>
        <v>0</v>
      </c>
      <c r="U512">
        <f t="shared" ca="1" si="105"/>
        <v>1</v>
      </c>
      <c r="V512">
        <f t="shared" ca="1" si="105"/>
        <v>1</v>
      </c>
      <c r="W512">
        <f t="shared" ca="1" si="105"/>
        <v>0</v>
      </c>
      <c r="X512">
        <f t="shared" ca="1" si="105"/>
        <v>0</v>
      </c>
      <c r="Y512">
        <f t="shared" ca="1" si="105"/>
        <v>1</v>
      </c>
      <c r="Z512">
        <f t="shared" ca="1" si="105"/>
        <v>0</v>
      </c>
      <c r="AA512">
        <f t="shared" ca="1" si="105"/>
        <v>0</v>
      </c>
      <c r="AB512">
        <f t="shared" ca="1" si="105"/>
        <v>1</v>
      </c>
      <c r="AC512">
        <f t="shared" ca="1" si="105"/>
        <v>0</v>
      </c>
      <c r="AD512">
        <f t="shared" ca="1" si="105"/>
        <v>1</v>
      </c>
      <c r="AE512">
        <f t="shared" ca="1" si="105"/>
        <v>0</v>
      </c>
      <c r="AF512">
        <f t="shared" ca="1" si="105"/>
        <v>1</v>
      </c>
      <c r="AI512">
        <f t="shared" ca="1" si="96"/>
        <v>22218</v>
      </c>
      <c r="AJ512">
        <f t="shared" ca="1" si="97"/>
        <v>-22218</v>
      </c>
      <c r="AK512">
        <f t="shared" ca="1" si="93"/>
        <v>43318</v>
      </c>
    </row>
    <row r="513" spans="1:37" x14ac:dyDescent="0.25">
      <c r="A513">
        <f t="shared" ca="1" si="100"/>
        <v>0</v>
      </c>
      <c r="B513">
        <f t="shared" ca="1" si="104"/>
        <v>0</v>
      </c>
      <c r="C513">
        <f t="shared" ca="1" si="104"/>
        <v>0</v>
      </c>
      <c r="D513">
        <f t="shared" ca="1" si="104"/>
        <v>1</v>
      </c>
      <c r="E513">
        <f t="shared" ca="1" si="104"/>
        <v>0</v>
      </c>
      <c r="F513">
        <f t="shared" ca="1" si="104"/>
        <v>1</v>
      </c>
      <c r="G513">
        <f t="shared" ca="1" si="104"/>
        <v>0</v>
      </c>
      <c r="H513">
        <f t="shared" ca="1" si="104"/>
        <v>0</v>
      </c>
      <c r="I513">
        <f t="shared" ca="1" si="104"/>
        <v>1</v>
      </c>
      <c r="J513">
        <f t="shared" ca="1" si="104"/>
        <v>1</v>
      </c>
      <c r="K513">
        <f t="shared" ca="1" si="104"/>
        <v>0</v>
      </c>
      <c r="L513">
        <f t="shared" ca="1" si="104"/>
        <v>1</v>
      </c>
      <c r="M513">
        <f t="shared" ca="1" si="104"/>
        <v>1</v>
      </c>
      <c r="N513">
        <f t="shared" ca="1" si="104"/>
        <v>1</v>
      </c>
      <c r="O513">
        <f t="shared" ca="1" si="104"/>
        <v>0</v>
      </c>
      <c r="P513">
        <f t="shared" ca="1" si="104"/>
        <v>0</v>
      </c>
      <c r="Q513">
        <f t="shared" ca="1" si="101"/>
        <v>0</v>
      </c>
      <c r="R513">
        <f t="shared" ca="1" si="105"/>
        <v>0</v>
      </c>
      <c r="S513">
        <f t="shared" ca="1" si="105"/>
        <v>0</v>
      </c>
      <c r="T513">
        <f t="shared" ca="1" si="105"/>
        <v>1</v>
      </c>
      <c r="U513">
        <f t="shared" ca="1" si="105"/>
        <v>1</v>
      </c>
      <c r="V513">
        <f t="shared" ca="1" si="105"/>
        <v>0</v>
      </c>
      <c r="W513">
        <f t="shared" ca="1" si="105"/>
        <v>1</v>
      </c>
      <c r="X513">
        <f t="shared" ca="1" si="105"/>
        <v>1</v>
      </c>
      <c r="Y513">
        <f t="shared" ca="1" si="105"/>
        <v>0</v>
      </c>
      <c r="Z513">
        <f t="shared" ca="1" si="105"/>
        <v>0</v>
      </c>
      <c r="AA513">
        <f t="shared" ca="1" si="105"/>
        <v>1</v>
      </c>
      <c r="AB513">
        <f t="shared" ca="1" si="105"/>
        <v>0</v>
      </c>
      <c r="AC513">
        <f t="shared" ca="1" si="105"/>
        <v>0</v>
      </c>
      <c r="AD513">
        <f t="shared" ca="1" si="105"/>
        <v>0</v>
      </c>
      <c r="AE513">
        <f t="shared" ca="1" si="105"/>
        <v>1</v>
      </c>
      <c r="AF513">
        <f t="shared" ca="1" si="105"/>
        <v>1</v>
      </c>
      <c r="AI513">
        <f t="shared" ca="1" si="96"/>
        <v>15144</v>
      </c>
      <c r="AJ513">
        <f t="shared" ca="1" si="97"/>
        <v>-15144</v>
      </c>
      <c r="AK513">
        <f t="shared" ca="1" si="93"/>
        <v>50392</v>
      </c>
    </row>
    <row r="514" spans="1:37" x14ac:dyDescent="0.25">
      <c r="A514">
        <f t="shared" ca="1" si="100"/>
        <v>0</v>
      </c>
      <c r="B514">
        <f t="shared" ca="1" si="104"/>
        <v>1</v>
      </c>
      <c r="C514">
        <f t="shared" ca="1" si="104"/>
        <v>1</v>
      </c>
      <c r="D514">
        <f t="shared" ca="1" si="104"/>
        <v>1</v>
      </c>
      <c r="E514">
        <f t="shared" ca="1" si="104"/>
        <v>0</v>
      </c>
      <c r="F514">
        <f t="shared" ca="1" si="104"/>
        <v>1</v>
      </c>
      <c r="G514">
        <f t="shared" ca="1" si="104"/>
        <v>0</v>
      </c>
      <c r="H514">
        <f t="shared" ca="1" si="104"/>
        <v>1</v>
      </c>
      <c r="I514">
        <f t="shared" ca="1" si="104"/>
        <v>0</v>
      </c>
      <c r="J514">
        <f t="shared" ca="1" si="104"/>
        <v>0</v>
      </c>
      <c r="K514">
        <f t="shared" ca="1" si="104"/>
        <v>1</v>
      </c>
      <c r="L514">
        <f t="shared" ca="1" si="104"/>
        <v>1</v>
      </c>
      <c r="M514">
        <f t="shared" ca="1" si="104"/>
        <v>0</v>
      </c>
      <c r="N514">
        <f t="shared" ca="1" si="104"/>
        <v>0</v>
      </c>
      <c r="O514">
        <f t="shared" ca="1" si="104"/>
        <v>1</v>
      </c>
      <c r="P514">
        <f t="shared" ca="1" si="104"/>
        <v>0</v>
      </c>
      <c r="Q514">
        <f t="shared" ca="1" si="101"/>
        <v>0</v>
      </c>
      <c r="R514">
        <f t="shared" ca="1" si="105"/>
        <v>1</v>
      </c>
      <c r="S514">
        <f t="shared" ca="1" si="105"/>
        <v>0</v>
      </c>
      <c r="T514">
        <f t="shared" ca="1" si="105"/>
        <v>0</v>
      </c>
      <c r="U514">
        <f t="shared" ca="1" si="105"/>
        <v>1</v>
      </c>
      <c r="V514">
        <f t="shared" ca="1" si="105"/>
        <v>0</v>
      </c>
      <c r="W514">
        <f t="shared" ca="1" si="105"/>
        <v>1</v>
      </c>
      <c r="X514">
        <f t="shared" ca="1" si="105"/>
        <v>0</v>
      </c>
      <c r="Y514">
        <f t="shared" ca="1" si="105"/>
        <v>1</v>
      </c>
      <c r="Z514">
        <f t="shared" ca="1" si="105"/>
        <v>1</v>
      </c>
      <c r="AA514">
        <f t="shared" ca="1" si="105"/>
        <v>0</v>
      </c>
      <c r="AB514">
        <f t="shared" ca="1" si="105"/>
        <v>0</v>
      </c>
      <c r="AC514">
        <f t="shared" ca="1" si="105"/>
        <v>1</v>
      </c>
      <c r="AD514">
        <f t="shared" ca="1" si="105"/>
        <v>1</v>
      </c>
      <c r="AE514">
        <f t="shared" ca="1" si="105"/>
        <v>0</v>
      </c>
      <c r="AF514">
        <f t="shared" ca="1" si="105"/>
        <v>1</v>
      </c>
      <c r="AI514">
        <f t="shared" ca="1" si="96"/>
        <v>19630</v>
      </c>
      <c r="AJ514">
        <f t="shared" ca="1" si="97"/>
        <v>-19630</v>
      </c>
      <c r="AK514">
        <f t="shared" ca="1" si="93"/>
        <v>45906</v>
      </c>
    </row>
    <row r="515" spans="1:37" x14ac:dyDescent="0.25">
      <c r="A515">
        <f t="shared" ca="1" si="100"/>
        <v>0</v>
      </c>
      <c r="B515">
        <f t="shared" ca="1" si="104"/>
        <v>1</v>
      </c>
      <c r="C515">
        <f t="shared" ca="1" si="104"/>
        <v>0</v>
      </c>
      <c r="D515">
        <f t="shared" ca="1" si="104"/>
        <v>0</v>
      </c>
      <c r="E515">
        <f t="shared" ca="1" si="104"/>
        <v>1</v>
      </c>
      <c r="F515">
        <f t="shared" ca="1" si="104"/>
        <v>1</v>
      </c>
      <c r="G515">
        <f t="shared" ca="1" si="104"/>
        <v>0</v>
      </c>
      <c r="H515">
        <f t="shared" ca="1" si="104"/>
        <v>1</v>
      </c>
      <c r="I515">
        <f t="shared" ca="1" si="104"/>
        <v>0</v>
      </c>
      <c r="J515">
        <f t="shared" ca="1" si="104"/>
        <v>0</v>
      </c>
      <c r="K515">
        <f t="shared" ca="1" si="104"/>
        <v>0</v>
      </c>
      <c r="L515">
        <f t="shared" ca="1" si="104"/>
        <v>0</v>
      </c>
      <c r="M515">
        <f t="shared" ca="1" si="104"/>
        <v>1</v>
      </c>
      <c r="N515">
        <f t="shared" ca="1" si="104"/>
        <v>0</v>
      </c>
      <c r="O515">
        <f t="shared" ca="1" si="104"/>
        <v>0</v>
      </c>
      <c r="P515">
        <f t="shared" ca="1" si="104"/>
        <v>0</v>
      </c>
      <c r="Q515">
        <f t="shared" ca="1" si="101"/>
        <v>0</v>
      </c>
      <c r="R515">
        <f t="shared" ca="1" si="105"/>
        <v>1</v>
      </c>
      <c r="S515">
        <f t="shared" ca="1" si="105"/>
        <v>1</v>
      </c>
      <c r="T515">
        <f t="shared" ca="1" si="105"/>
        <v>1</v>
      </c>
      <c r="U515">
        <f t="shared" ca="1" si="105"/>
        <v>0</v>
      </c>
      <c r="V515">
        <f t="shared" ca="1" si="105"/>
        <v>0</v>
      </c>
      <c r="W515">
        <f t="shared" ca="1" si="105"/>
        <v>1</v>
      </c>
      <c r="X515">
        <f t="shared" ca="1" si="105"/>
        <v>0</v>
      </c>
      <c r="Y515">
        <f t="shared" ca="1" si="105"/>
        <v>1</v>
      </c>
      <c r="Z515">
        <f t="shared" ca="1" si="105"/>
        <v>1</v>
      </c>
      <c r="AA515">
        <f t="shared" ca="1" si="105"/>
        <v>1</v>
      </c>
      <c r="AB515">
        <f t="shared" ca="1" si="105"/>
        <v>1</v>
      </c>
      <c r="AC515">
        <f t="shared" ca="1" si="105"/>
        <v>0</v>
      </c>
      <c r="AD515">
        <f t="shared" ca="1" si="105"/>
        <v>1</v>
      </c>
      <c r="AE515">
        <f t="shared" ca="1" si="105"/>
        <v>1</v>
      </c>
      <c r="AF515">
        <f t="shared" ca="1" si="105"/>
        <v>1</v>
      </c>
      <c r="AI515">
        <f t="shared" ca="1" si="96"/>
        <v>4274</v>
      </c>
      <c r="AJ515">
        <f t="shared" ca="1" si="97"/>
        <v>-4274</v>
      </c>
      <c r="AK515">
        <f t="shared" ca="1" si="93"/>
        <v>61262</v>
      </c>
    </row>
    <row r="516" spans="1:37" x14ac:dyDescent="0.25">
      <c r="A516">
        <f t="shared" ca="1" si="100"/>
        <v>0</v>
      </c>
      <c r="B516">
        <f t="shared" ca="1" si="104"/>
        <v>1</v>
      </c>
      <c r="C516">
        <f t="shared" ca="1" si="104"/>
        <v>0</v>
      </c>
      <c r="D516">
        <f t="shared" ca="1" si="104"/>
        <v>1</v>
      </c>
      <c r="E516">
        <f t="shared" ca="1" si="104"/>
        <v>0</v>
      </c>
      <c r="F516">
        <f t="shared" ca="1" si="104"/>
        <v>0</v>
      </c>
      <c r="G516">
        <f t="shared" ca="1" si="104"/>
        <v>0</v>
      </c>
      <c r="H516">
        <f t="shared" ca="1" si="104"/>
        <v>0</v>
      </c>
      <c r="I516">
        <f t="shared" ca="1" si="104"/>
        <v>1</v>
      </c>
      <c r="J516">
        <f t="shared" ca="1" si="104"/>
        <v>1</v>
      </c>
      <c r="K516">
        <f t="shared" ca="1" si="104"/>
        <v>1</v>
      </c>
      <c r="L516">
        <f t="shared" ca="1" si="104"/>
        <v>1</v>
      </c>
      <c r="M516">
        <f t="shared" ca="1" si="104"/>
        <v>0</v>
      </c>
      <c r="N516">
        <f t="shared" ca="1" si="104"/>
        <v>0</v>
      </c>
      <c r="O516">
        <f t="shared" ca="1" si="104"/>
        <v>0</v>
      </c>
      <c r="P516">
        <f t="shared" ca="1" si="104"/>
        <v>0</v>
      </c>
      <c r="Q516">
        <f t="shared" ca="1" si="101"/>
        <v>0</v>
      </c>
      <c r="R516">
        <f t="shared" ca="1" si="105"/>
        <v>1</v>
      </c>
      <c r="S516">
        <f t="shared" ca="1" si="105"/>
        <v>1</v>
      </c>
      <c r="T516">
        <f t="shared" ca="1" si="105"/>
        <v>0</v>
      </c>
      <c r="U516">
        <f t="shared" ca="1" si="105"/>
        <v>1</v>
      </c>
      <c r="V516">
        <f t="shared" ca="1" si="105"/>
        <v>1</v>
      </c>
      <c r="W516">
        <f t="shared" ca="1" si="105"/>
        <v>1</v>
      </c>
      <c r="X516">
        <f t="shared" ca="1" si="105"/>
        <v>1</v>
      </c>
      <c r="Y516">
        <f t="shared" ca="1" si="105"/>
        <v>0</v>
      </c>
      <c r="Z516">
        <f t="shared" ca="1" si="105"/>
        <v>0</v>
      </c>
      <c r="AA516">
        <f t="shared" ca="1" si="105"/>
        <v>0</v>
      </c>
      <c r="AB516">
        <f t="shared" ca="1" si="105"/>
        <v>0</v>
      </c>
      <c r="AC516">
        <f t="shared" ca="1" si="105"/>
        <v>1</v>
      </c>
      <c r="AD516">
        <f t="shared" ca="1" si="105"/>
        <v>1</v>
      </c>
      <c r="AE516">
        <f t="shared" ca="1" si="105"/>
        <v>1</v>
      </c>
      <c r="AF516">
        <f t="shared" ca="1" si="105"/>
        <v>1</v>
      </c>
      <c r="AI516">
        <f t="shared" ca="1" si="96"/>
        <v>3850</v>
      </c>
      <c r="AJ516">
        <f t="shared" ca="1" si="97"/>
        <v>-3850</v>
      </c>
      <c r="AK516">
        <f t="shared" ref="AK516:AK579" ca="1" si="106">MOD(2^16+AJ516,2^16)</f>
        <v>61686</v>
      </c>
    </row>
    <row r="517" spans="1:37" x14ac:dyDescent="0.25">
      <c r="A517">
        <f t="shared" ca="1" si="100"/>
        <v>1</v>
      </c>
      <c r="B517">
        <f t="shared" ca="1" si="104"/>
        <v>1</v>
      </c>
      <c r="C517">
        <f t="shared" ca="1" si="104"/>
        <v>0</v>
      </c>
      <c r="D517">
        <f t="shared" ca="1" si="104"/>
        <v>1</v>
      </c>
      <c r="E517">
        <f t="shared" ca="1" si="104"/>
        <v>0</v>
      </c>
      <c r="F517">
        <f t="shared" ca="1" si="104"/>
        <v>1</v>
      </c>
      <c r="G517">
        <f t="shared" ca="1" si="104"/>
        <v>1</v>
      </c>
      <c r="H517">
        <f t="shared" ca="1" si="104"/>
        <v>1</v>
      </c>
      <c r="I517">
        <f t="shared" ca="1" si="104"/>
        <v>0</v>
      </c>
      <c r="J517">
        <f t="shared" ca="1" si="104"/>
        <v>1</v>
      </c>
      <c r="K517">
        <f t="shared" ca="1" si="104"/>
        <v>0</v>
      </c>
      <c r="L517">
        <f t="shared" ca="1" si="104"/>
        <v>0</v>
      </c>
      <c r="M517">
        <f t="shared" ca="1" si="104"/>
        <v>0</v>
      </c>
      <c r="N517">
        <f t="shared" ca="1" si="104"/>
        <v>0</v>
      </c>
      <c r="O517">
        <f t="shared" ca="1" si="104"/>
        <v>0</v>
      </c>
      <c r="P517">
        <f t="shared" ca="1" si="104"/>
        <v>0</v>
      </c>
      <c r="Q517">
        <f t="shared" ca="1" si="101"/>
        <v>1</v>
      </c>
      <c r="R517">
        <f t="shared" ca="1" si="105"/>
        <v>0</v>
      </c>
      <c r="S517">
        <f t="shared" ca="1" si="105"/>
        <v>1</v>
      </c>
      <c r="T517">
        <f t="shared" ca="1" si="105"/>
        <v>0</v>
      </c>
      <c r="U517">
        <f t="shared" ca="1" si="105"/>
        <v>1</v>
      </c>
      <c r="V517">
        <f t="shared" ca="1" si="105"/>
        <v>0</v>
      </c>
      <c r="W517">
        <f t="shared" ca="1" si="105"/>
        <v>0</v>
      </c>
      <c r="X517">
        <f t="shared" ca="1" si="105"/>
        <v>0</v>
      </c>
      <c r="Y517">
        <f t="shared" ca="1" si="105"/>
        <v>1</v>
      </c>
      <c r="Z517">
        <f t="shared" ca="1" si="105"/>
        <v>0</v>
      </c>
      <c r="AA517">
        <f t="shared" ca="1" si="105"/>
        <v>1</v>
      </c>
      <c r="AB517">
        <f t="shared" ca="1" si="105"/>
        <v>1</v>
      </c>
      <c r="AC517">
        <f t="shared" ca="1" si="105"/>
        <v>1</v>
      </c>
      <c r="AD517">
        <f t="shared" ca="1" si="105"/>
        <v>1</v>
      </c>
      <c r="AE517">
        <f t="shared" ca="1" si="105"/>
        <v>1</v>
      </c>
      <c r="AF517">
        <f t="shared" ca="1" si="105"/>
        <v>1</v>
      </c>
      <c r="AI517">
        <f t="shared" ca="1" si="96"/>
        <v>747</v>
      </c>
      <c r="AJ517">
        <f t="shared" ca="1" si="97"/>
        <v>-747</v>
      </c>
      <c r="AK517">
        <f t="shared" ca="1" si="106"/>
        <v>64789</v>
      </c>
    </row>
    <row r="518" spans="1:37" x14ac:dyDescent="0.25">
      <c r="A518">
        <f t="shared" ca="1" si="100"/>
        <v>1</v>
      </c>
      <c r="B518">
        <f t="shared" ca="1" si="104"/>
        <v>0</v>
      </c>
      <c r="C518">
        <f t="shared" ca="1" si="104"/>
        <v>1</v>
      </c>
      <c r="D518">
        <f t="shared" ca="1" si="104"/>
        <v>0</v>
      </c>
      <c r="E518">
        <f t="shared" ca="1" si="104"/>
        <v>0</v>
      </c>
      <c r="F518">
        <f t="shared" ca="1" si="104"/>
        <v>1</v>
      </c>
      <c r="G518">
        <f t="shared" ca="1" si="104"/>
        <v>1</v>
      </c>
      <c r="H518">
        <f t="shared" ca="1" si="104"/>
        <v>0</v>
      </c>
      <c r="I518">
        <f t="shared" ca="1" si="104"/>
        <v>1</v>
      </c>
      <c r="J518">
        <f t="shared" ca="1" si="104"/>
        <v>0</v>
      </c>
      <c r="K518">
        <f t="shared" ca="1" si="104"/>
        <v>0</v>
      </c>
      <c r="L518">
        <f t="shared" ca="1" si="104"/>
        <v>1</v>
      </c>
      <c r="M518">
        <f t="shared" ca="1" si="104"/>
        <v>0</v>
      </c>
      <c r="N518">
        <f t="shared" ca="1" si="104"/>
        <v>1</v>
      </c>
      <c r="O518">
        <f t="shared" ca="1" si="104"/>
        <v>1</v>
      </c>
      <c r="P518">
        <f t="shared" ca="1" si="104"/>
        <v>0</v>
      </c>
      <c r="Q518">
        <f t="shared" ca="1" si="101"/>
        <v>1</v>
      </c>
      <c r="R518">
        <f t="shared" ca="1" si="105"/>
        <v>1</v>
      </c>
      <c r="S518">
        <f t="shared" ca="1" si="105"/>
        <v>0</v>
      </c>
      <c r="T518">
        <f t="shared" ca="1" si="105"/>
        <v>1</v>
      </c>
      <c r="U518">
        <f t="shared" ca="1" si="105"/>
        <v>1</v>
      </c>
      <c r="V518">
        <f t="shared" ca="1" si="105"/>
        <v>0</v>
      </c>
      <c r="W518">
        <f t="shared" ca="1" si="105"/>
        <v>0</v>
      </c>
      <c r="X518">
        <f t="shared" ca="1" si="105"/>
        <v>1</v>
      </c>
      <c r="Y518">
        <f t="shared" ca="1" si="105"/>
        <v>0</v>
      </c>
      <c r="Z518">
        <f t="shared" ca="1" si="105"/>
        <v>1</v>
      </c>
      <c r="AA518">
        <f t="shared" ca="1" si="105"/>
        <v>1</v>
      </c>
      <c r="AB518">
        <f t="shared" ca="1" si="105"/>
        <v>0</v>
      </c>
      <c r="AC518">
        <f t="shared" ca="1" si="105"/>
        <v>1</v>
      </c>
      <c r="AD518">
        <f t="shared" ca="1" si="105"/>
        <v>0</v>
      </c>
      <c r="AE518">
        <f t="shared" ca="1" si="105"/>
        <v>0</v>
      </c>
      <c r="AF518">
        <f t="shared" ca="1" si="105"/>
        <v>1</v>
      </c>
      <c r="AI518">
        <f t="shared" ca="1" si="96"/>
        <v>26981</v>
      </c>
      <c r="AJ518">
        <f t="shared" ca="1" si="97"/>
        <v>-26981</v>
      </c>
      <c r="AK518">
        <f t="shared" ca="1" si="106"/>
        <v>38555</v>
      </c>
    </row>
    <row r="519" spans="1:37" x14ac:dyDescent="0.25">
      <c r="A519">
        <f t="shared" ca="1" si="100"/>
        <v>0</v>
      </c>
      <c r="B519">
        <f t="shared" ca="1" si="104"/>
        <v>1</v>
      </c>
      <c r="C519">
        <f t="shared" ca="1" si="104"/>
        <v>1</v>
      </c>
      <c r="D519">
        <f t="shared" ca="1" si="104"/>
        <v>1</v>
      </c>
      <c r="E519">
        <f t="shared" ca="1" si="104"/>
        <v>0</v>
      </c>
      <c r="F519">
        <f t="shared" ca="1" si="104"/>
        <v>0</v>
      </c>
      <c r="G519">
        <f t="shared" ca="1" si="104"/>
        <v>1</v>
      </c>
      <c r="H519">
        <f t="shared" ca="1" si="104"/>
        <v>1</v>
      </c>
      <c r="I519">
        <f t="shared" ca="1" si="104"/>
        <v>0</v>
      </c>
      <c r="J519">
        <f t="shared" ca="1" si="104"/>
        <v>1</v>
      </c>
      <c r="K519">
        <f t="shared" ca="1" si="104"/>
        <v>1</v>
      </c>
      <c r="L519">
        <f t="shared" ca="1" si="104"/>
        <v>1</v>
      </c>
      <c r="M519">
        <f t="shared" ca="1" si="104"/>
        <v>1</v>
      </c>
      <c r="N519">
        <f t="shared" ca="1" si="104"/>
        <v>0</v>
      </c>
      <c r="O519">
        <f t="shared" ca="1" si="104"/>
        <v>0</v>
      </c>
      <c r="P519">
        <f t="shared" ca="1" si="104"/>
        <v>0</v>
      </c>
      <c r="Q519">
        <f t="shared" ca="1" si="101"/>
        <v>0</v>
      </c>
      <c r="R519">
        <f t="shared" ca="1" si="105"/>
        <v>1</v>
      </c>
      <c r="S519">
        <f t="shared" ca="1" si="105"/>
        <v>0</v>
      </c>
      <c r="T519">
        <f t="shared" ca="1" si="105"/>
        <v>0</v>
      </c>
      <c r="U519">
        <f t="shared" ca="1" si="105"/>
        <v>1</v>
      </c>
      <c r="V519">
        <f t="shared" ca="1" si="105"/>
        <v>1</v>
      </c>
      <c r="W519">
        <f t="shared" ca="1" si="105"/>
        <v>0</v>
      </c>
      <c r="X519">
        <f t="shared" ca="1" si="105"/>
        <v>0</v>
      </c>
      <c r="Y519">
        <f t="shared" ca="1" si="105"/>
        <v>1</v>
      </c>
      <c r="Z519">
        <f t="shared" ca="1" si="105"/>
        <v>0</v>
      </c>
      <c r="AA519">
        <f t="shared" ca="1" si="105"/>
        <v>0</v>
      </c>
      <c r="AB519">
        <f t="shared" ca="1" si="105"/>
        <v>0</v>
      </c>
      <c r="AC519">
        <f t="shared" ca="1" si="105"/>
        <v>0</v>
      </c>
      <c r="AD519">
        <f t="shared" ca="1" si="105"/>
        <v>1</v>
      </c>
      <c r="AE519">
        <f t="shared" ca="1" si="105"/>
        <v>1</v>
      </c>
      <c r="AF519">
        <f t="shared" ca="1" si="105"/>
        <v>1</v>
      </c>
      <c r="AI519">
        <f t="shared" ca="1" si="96"/>
        <v>7886</v>
      </c>
      <c r="AJ519">
        <f t="shared" ca="1" si="97"/>
        <v>-7886</v>
      </c>
      <c r="AK519">
        <f t="shared" ca="1" si="106"/>
        <v>57650</v>
      </c>
    </row>
    <row r="520" spans="1:37" x14ac:dyDescent="0.25">
      <c r="A520">
        <f t="shared" ca="1" si="100"/>
        <v>0</v>
      </c>
      <c r="B520">
        <f t="shared" ca="1" si="104"/>
        <v>0</v>
      </c>
      <c r="C520">
        <f t="shared" ca="1" si="104"/>
        <v>0</v>
      </c>
      <c r="D520">
        <f t="shared" ca="1" si="104"/>
        <v>1</v>
      </c>
      <c r="E520">
        <f t="shared" ca="1" si="104"/>
        <v>0</v>
      </c>
      <c r="F520">
        <f t="shared" ca="1" si="104"/>
        <v>0</v>
      </c>
      <c r="G520">
        <f t="shared" ca="1" si="104"/>
        <v>0</v>
      </c>
      <c r="H520">
        <f t="shared" ca="1" si="104"/>
        <v>1</v>
      </c>
      <c r="I520">
        <f t="shared" ca="1" si="104"/>
        <v>1</v>
      </c>
      <c r="J520">
        <f t="shared" ca="1" si="104"/>
        <v>1</v>
      </c>
      <c r="K520">
        <f t="shared" ca="1" si="104"/>
        <v>1</v>
      </c>
      <c r="L520">
        <f t="shared" ca="1" si="104"/>
        <v>0</v>
      </c>
      <c r="M520">
        <f t="shared" ca="1" si="104"/>
        <v>1</v>
      </c>
      <c r="N520">
        <f t="shared" ca="1" si="104"/>
        <v>1</v>
      </c>
      <c r="O520">
        <f t="shared" ca="1" si="104"/>
        <v>1</v>
      </c>
      <c r="P520">
        <f t="shared" ca="1" si="104"/>
        <v>0</v>
      </c>
      <c r="Q520">
        <f t="shared" ca="1" si="101"/>
        <v>0</v>
      </c>
      <c r="R520">
        <f t="shared" ca="1" si="105"/>
        <v>0</v>
      </c>
      <c r="S520">
        <f t="shared" ca="1" si="105"/>
        <v>0</v>
      </c>
      <c r="T520">
        <f t="shared" ca="1" si="105"/>
        <v>1</v>
      </c>
      <c r="U520">
        <f t="shared" ca="1" si="105"/>
        <v>1</v>
      </c>
      <c r="V520">
        <f t="shared" ca="1" si="105"/>
        <v>1</v>
      </c>
      <c r="W520">
        <f t="shared" ca="1" si="105"/>
        <v>1</v>
      </c>
      <c r="X520">
        <f t="shared" ca="1" si="105"/>
        <v>0</v>
      </c>
      <c r="Y520">
        <f t="shared" ca="1" si="105"/>
        <v>0</v>
      </c>
      <c r="Z520">
        <f t="shared" ca="1" si="105"/>
        <v>0</v>
      </c>
      <c r="AA520">
        <f t="shared" ca="1" si="105"/>
        <v>0</v>
      </c>
      <c r="AB520">
        <f t="shared" ca="1" si="105"/>
        <v>1</v>
      </c>
      <c r="AC520">
        <f t="shared" ca="1" si="105"/>
        <v>0</v>
      </c>
      <c r="AD520">
        <f t="shared" ca="1" si="105"/>
        <v>0</v>
      </c>
      <c r="AE520">
        <f t="shared" ca="1" si="105"/>
        <v>0</v>
      </c>
      <c r="AF520">
        <f t="shared" ca="1" si="105"/>
        <v>1</v>
      </c>
      <c r="AI520">
        <f t="shared" ca="1" si="96"/>
        <v>30600</v>
      </c>
      <c r="AJ520">
        <f t="shared" ca="1" si="97"/>
        <v>-30600</v>
      </c>
      <c r="AK520">
        <f t="shared" ca="1" si="106"/>
        <v>34936</v>
      </c>
    </row>
    <row r="521" spans="1:37" x14ac:dyDescent="0.25">
      <c r="A521">
        <f t="shared" ca="1" si="100"/>
        <v>1</v>
      </c>
      <c r="B521">
        <f t="shared" ca="1" si="104"/>
        <v>1</v>
      </c>
      <c r="C521">
        <f t="shared" ca="1" si="104"/>
        <v>1</v>
      </c>
      <c r="D521">
        <f t="shared" ca="1" si="104"/>
        <v>1</v>
      </c>
      <c r="E521">
        <f t="shared" ca="1" si="104"/>
        <v>1</v>
      </c>
      <c r="F521">
        <f t="shared" ca="1" si="104"/>
        <v>1</v>
      </c>
      <c r="G521">
        <f t="shared" ca="1" si="104"/>
        <v>1</v>
      </c>
      <c r="H521">
        <f t="shared" ca="1" si="104"/>
        <v>1</v>
      </c>
      <c r="I521">
        <f t="shared" ca="1" si="104"/>
        <v>0</v>
      </c>
      <c r="J521">
        <f t="shared" ca="1" si="104"/>
        <v>1</v>
      </c>
      <c r="K521">
        <f t="shared" ca="1" si="104"/>
        <v>1</v>
      </c>
      <c r="L521">
        <f t="shared" ca="1" si="104"/>
        <v>1</v>
      </c>
      <c r="M521">
        <f t="shared" ca="1" si="104"/>
        <v>1</v>
      </c>
      <c r="N521">
        <f t="shared" ca="1" si="104"/>
        <v>1</v>
      </c>
      <c r="O521">
        <f t="shared" ca="1" si="104"/>
        <v>0</v>
      </c>
      <c r="P521">
        <f t="shared" ca="1" si="104"/>
        <v>0</v>
      </c>
      <c r="Q521">
        <f t="shared" ca="1" si="101"/>
        <v>1</v>
      </c>
      <c r="R521">
        <f t="shared" ca="1" si="105"/>
        <v>0</v>
      </c>
      <c r="S521">
        <f t="shared" ca="1" si="105"/>
        <v>0</v>
      </c>
      <c r="T521">
        <f t="shared" ca="1" si="105"/>
        <v>0</v>
      </c>
      <c r="U521">
        <f t="shared" ca="1" si="105"/>
        <v>0</v>
      </c>
      <c r="V521">
        <f t="shared" ca="1" si="105"/>
        <v>0</v>
      </c>
      <c r="W521">
        <f t="shared" ca="1" si="105"/>
        <v>0</v>
      </c>
      <c r="X521">
        <f t="shared" ca="1" si="105"/>
        <v>0</v>
      </c>
      <c r="Y521">
        <f t="shared" ca="1" si="105"/>
        <v>1</v>
      </c>
      <c r="Z521">
        <f t="shared" ca="1" si="105"/>
        <v>0</v>
      </c>
      <c r="AA521">
        <f t="shared" ca="1" si="105"/>
        <v>0</v>
      </c>
      <c r="AB521">
        <f t="shared" ca="1" si="105"/>
        <v>0</v>
      </c>
      <c r="AC521">
        <f t="shared" ca="1" si="105"/>
        <v>0</v>
      </c>
      <c r="AD521">
        <f t="shared" ca="1" si="105"/>
        <v>0</v>
      </c>
      <c r="AE521">
        <f t="shared" ca="1" si="105"/>
        <v>1</v>
      </c>
      <c r="AF521">
        <f t="shared" ca="1" si="105"/>
        <v>1</v>
      </c>
      <c r="AI521">
        <f t="shared" ca="1" si="96"/>
        <v>16127</v>
      </c>
      <c r="AJ521">
        <f t="shared" ca="1" si="97"/>
        <v>-16127</v>
      </c>
      <c r="AK521">
        <f t="shared" ca="1" si="106"/>
        <v>49409</v>
      </c>
    </row>
    <row r="522" spans="1:37" x14ac:dyDescent="0.25">
      <c r="A522">
        <f t="shared" ca="1" si="100"/>
        <v>1</v>
      </c>
      <c r="B522">
        <f t="shared" ca="1" si="104"/>
        <v>1</v>
      </c>
      <c r="C522">
        <f t="shared" ca="1" si="104"/>
        <v>1</v>
      </c>
      <c r="D522">
        <f t="shared" ca="1" si="104"/>
        <v>0</v>
      </c>
      <c r="E522">
        <f t="shared" ca="1" si="104"/>
        <v>1</v>
      </c>
      <c r="F522">
        <f t="shared" ca="1" si="104"/>
        <v>0</v>
      </c>
      <c r="G522">
        <f t="shared" ca="1" si="104"/>
        <v>1</v>
      </c>
      <c r="H522">
        <f t="shared" ca="1" si="104"/>
        <v>1</v>
      </c>
      <c r="I522">
        <f t="shared" ca="1" si="104"/>
        <v>1</v>
      </c>
      <c r="J522">
        <f t="shared" ca="1" si="104"/>
        <v>1</v>
      </c>
      <c r="K522">
        <f t="shared" ca="1" si="104"/>
        <v>1</v>
      </c>
      <c r="L522">
        <f t="shared" ca="1" si="104"/>
        <v>1</v>
      </c>
      <c r="M522">
        <f t="shared" ca="1" si="104"/>
        <v>1</v>
      </c>
      <c r="N522">
        <f t="shared" ca="1" si="104"/>
        <v>1</v>
      </c>
      <c r="O522">
        <f t="shared" ca="1" si="104"/>
        <v>0</v>
      </c>
      <c r="P522">
        <f t="shared" ca="1" si="104"/>
        <v>0</v>
      </c>
      <c r="Q522">
        <f t="shared" ca="1" si="101"/>
        <v>1</v>
      </c>
      <c r="R522">
        <f t="shared" ca="1" si="105"/>
        <v>0</v>
      </c>
      <c r="S522">
        <f t="shared" ca="1" si="105"/>
        <v>0</v>
      </c>
      <c r="T522">
        <f t="shared" ca="1" si="105"/>
        <v>1</v>
      </c>
      <c r="U522">
        <f t="shared" ca="1" si="105"/>
        <v>0</v>
      </c>
      <c r="V522">
        <f t="shared" ca="1" si="105"/>
        <v>1</v>
      </c>
      <c r="W522">
        <f t="shared" ca="1" si="105"/>
        <v>0</v>
      </c>
      <c r="X522">
        <f t="shared" ca="1" si="105"/>
        <v>0</v>
      </c>
      <c r="Y522">
        <f t="shared" ca="1" si="105"/>
        <v>0</v>
      </c>
      <c r="Z522">
        <f t="shared" ca="1" si="105"/>
        <v>0</v>
      </c>
      <c r="AA522">
        <f t="shared" ca="1" si="105"/>
        <v>0</v>
      </c>
      <c r="AB522">
        <f t="shared" ca="1" si="105"/>
        <v>0</v>
      </c>
      <c r="AC522">
        <f t="shared" ca="1" si="105"/>
        <v>0</v>
      </c>
      <c r="AD522">
        <f t="shared" ca="1" si="105"/>
        <v>0</v>
      </c>
      <c r="AE522">
        <f t="shared" ca="1" si="105"/>
        <v>1</v>
      </c>
      <c r="AF522">
        <f t="shared" ca="1" si="105"/>
        <v>1</v>
      </c>
      <c r="AI522">
        <f t="shared" ca="1" si="96"/>
        <v>16343</v>
      </c>
      <c r="AJ522">
        <f t="shared" ca="1" si="97"/>
        <v>-16343</v>
      </c>
      <c r="AK522">
        <f t="shared" ca="1" si="106"/>
        <v>49193</v>
      </c>
    </row>
    <row r="523" spans="1:37" x14ac:dyDescent="0.25">
      <c r="A523">
        <f t="shared" ca="1" si="100"/>
        <v>0</v>
      </c>
      <c r="B523">
        <f t="shared" ca="1" si="104"/>
        <v>1</v>
      </c>
      <c r="C523">
        <f t="shared" ca="1" si="104"/>
        <v>1</v>
      </c>
      <c r="D523">
        <f t="shared" ca="1" si="104"/>
        <v>1</v>
      </c>
      <c r="E523">
        <f t="shared" ca="1" si="104"/>
        <v>1</v>
      </c>
      <c r="F523">
        <f t="shared" ca="1" si="104"/>
        <v>0</v>
      </c>
      <c r="G523">
        <f t="shared" ca="1" si="104"/>
        <v>0</v>
      </c>
      <c r="H523">
        <f t="shared" ca="1" si="104"/>
        <v>1</v>
      </c>
      <c r="I523">
        <f t="shared" ca="1" si="104"/>
        <v>1</v>
      </c>
      <c r="J523">
        <f t="shared" ca="1" si="104"/>
        <v>1</v>
      </c>
      <c r="K523">
        <f t="shared" ca="1" si="104"/>
        <v>1</v>
      </c>
      <c r="L523">
        <f t="shared" ca="1" si="104"/>
        <v>1</v>
      </c>
      <c r="M523">
        <f t="shared" ca="1" si="104"/>
        <v>0</v>
      </c>
      <c r="N523">
        <f t="shared" ca="1" si="104"/>
        <v>0</v>
      </c>
      <c r="O523">
        <f t="shared" ca="1" si="104"/>
        <v>0</v>
      </c>
      <c r="P523">
        <f t="shared" ca="1" si="104"/>
        <v>0</v>
      </c>
      <c r="Q523">
        <f t="shared" ca="1" si="101"/>
        <v>0</v>
      </c>
      <c r="R523">
        <f t="shared" ca="1" si="105"/>
        <v>1</v>
      </c>
      <c r="S523">
        <f t="shared" ca="1" si="105"/>
        <v>0</v>
      </c>
      <c r="T523">
        <f t="shared" ca="1" si="105"/>
        <v>0</v>
      </c>
      <c r="U523">
        <f t="shared" ca="1" si="105"/>
        <v>0</v>
      </c>
      <c r="V523">
        <f t="shared" ca="1" si="105"/>
        <v>1</v>
      </c>
      <c r="W523">
        <f t="shared" ca="1" si="105"/>
        <v>1</v>
      </c>
      <c r="X523">
        <f t="shared" ca="1" si="105"/>
        <v>0</v>
      </c>
      <c r="Y523">
        <f t="shared" ca="1" si="105"/>
        <v>0</v>
      </c>
      <c r="Z523">
        <f t="shared" ca="1" si="105"/>
        <v>0</v>
      </c>
      <c r="AA523">
        <f t="shared" ca="1" si="105"/>
        <v>0</v>
      </c>
      <c r="AB523">
        <f t="shared" ca="1" si="105"/>
        <v>0</v>
      </c>
      <c r="AC523">
        <f t="shared" ca="1" si="105"/>
        <v>1</v>
      </c>
      <c r="AD523">
        <f t="shared" ca="1" si="105"/>
        <v>1</v>
      </c>
      <c r="AE523">
        <f t="shared" ca="1" si="105"/>
        <v>1</v>
      </c>
      <c r="AF523">
        <f t="shared" ca="1" si="105"/>
        <v>1</v>
      </c>
      <c r="AI523">
        <f t="shared" ca="1" si="96"/>
        <v>3998</v>
      </c>
      <c r="AJ523">
        <f t="shared" ca="1" si="97"/>
        <v>-3998</v>
      </c>
      <c r="AK523">
        <f t="shared" ca="1" si="106"/>
        <v>61538</v>
      </c>
    </row>
    <row r="524" spans="1:37" x14ac:dyDescent="0.25">
      <c r="A524">
        <f t="shared" ca="1" si="100"/>
        <v>0</v>
      </c>
      <c r="B524">
        <f t="shared" ca="1" si="104"/>
        <v>0</v>
      </c>
      <c r="C524">
        <f t="shared" ca="1" si="104"/>
        <v>0</v>
      </c>
      <c r="D524">
        <f t="shared" ca="1" si="104"/>
        <v>1</v>
      </c>
      <c r="E524">
        <f t="shared" ca="1" si="104"/>
        <v>0</v>
      </c>
      <c r="F524">
        <f t="shared" ca="1" si="104"/>
        <v>0</v>
      </c>
      <c r="G524">
        <f t="shared" ca="1" si="104"/>
        <v>0</v>
      </c>
      <c r="H524">
        <f t="shared" ca="1" si="104"/>
        <v>0</v>
      </c>
      <c r="I524">
        <f t="shared" ca="1" si="104"/>
        <v>0</v>
      </c>
      <c r="J524">
        <f t="shared" ca="1" si="104"/>
        <v>1</v>
      </c>
      <c r="K524">
        <f t="shared" ca="1" si="104"/>
        <v>1</v>
      </c>
      <c r="L524">
        <f t="shared" ca="1" si="104"/>
        <v>1</v>
      </c>
      <c r="M524">
        <f t="shared" ca="1" si="104"/>
        <v>0</v>
      </c>
      <c r="N524">
        <f t="shared" ca="1" si="104"/>
        <v>1</v>
      </c>
      <c r="O524">
        <f t="shared" ca="1" si="104"/>
        <v>0</v>
      </c>
      <c r="P524">
        <f t="shared" ca="1" si="104"/>
        <v>0</v>
      </c>
      <c r="Q524">
        <f t="shared" ca="1" si="101"/>
        <v>0</v>
      </c>
      <c r="R524">
        <f t="shared" ca="1" si="105"/>
        <v>0</v>
      </c>
      <c r="S524">
        <f t="shared" ca="1" si="105"/>
        <v>0</v>
      </c>
      <c r="T524">
        <f t="shared" ca="1" si="105"/>
        <v>1</v>
      </c>
      <c r="U524">
        <f t="shared" ca="1" si="105"/>
        <v>1</v>
      </c>
      <c r="V524">
        <f t="shared" ca="1" si="105"/>
        <v>1</v>
      </c>
      <c r="W524">
        <f t="shared" ca="1" si="105"/>
        <v>1</v>
      </c>
      <c r="X524">
        <f t="shared" ca="1" si="105"/>
        <v>1</v>
      </c>
      <c r="Y524">
        <f t="shared" ca="1" si="105"/>
        <v>1</v>
      </c>
      <c r="Z524">
        <f t="shared" ca="1" si="105"/>
        <v>0</v>
      </c>
      <c r="AA524">
        <f t="shared" ca="1" si="105"/>
        <v>0</v>
      </c>
      <c r="AB524">
        <f t="shared" ca="1" si="105"/>
        <v>0</v>
      </c>
      <c r="AC524">
        <f t="shared" ca="1" si="105"/>
        <v>1</v>
      </c>
      <c r="AD524">
        <f t="shared" ca="1" si="105"/>
        <v>0</v>
      </c>
      <c r="AE524">
        <f t="shared" ca="1" si="105"/>
        <v>1</v>
      </c>
      <c r="AF524">
        <f t="shared" ca="1" si="105"/>
        <v>1</v>
      </c>
      <c r="AI524">
        <f t="shared" ref="AI524:AI587" ca="1" si="107">ROUND(RAND()*(2^15-1),0)</f>
        <v>11784</v>
      </c>
      <c r="AJ524">
        <f t="shared" ref="AJ524:AJ587" ca="1" si="108">-AI524</f>
        <v>-11784</v>
      </c>
      <c r="AK524">
        <f t="shared" ca="1" si="106"/>
        <v>53752</v>
      </c>
    </row>
    <row r="525" spans="1:37" x14ac:dyDescent="0.25">
      <c r="A525">
        <f t="shared" ca="1" si="100"/>
        <v>1</v>
      </c>
      <c r="B525">
        <f t="shared" ca="1" si="104"/>
        <v>0</v>
      </c>
      <c r="C525">
        <f t="shared" ca="1" si="104"/>
        <v>1</v>
      </c>
      <c r="D525">
        <f t="shared" ca="1" si="104"/>
        <v>0</v>
      </c>
      <c r="E525">
        <f t="shared" ca="1" si="104"/>
        <v>0</v>
      </c>
      <c r="F525">
        <f t="shared" ca="1" si="104"/>
        <v>1</v>
      </c>
      <c r="G525">
        <f t="shared" ca="1" si="104"/>
        <v>0</v>
      </c>
      <c r="H525">
        <f t="shared" ca="1" si="104"/>
        <v>0</v>
      </c>
      <c r="I525">
        <f t="shared" ca="1" si="104"/>
        <v>1</v>
      </c>
      <c r="J525">
        <f t="shared" ca="1" si="104"/>
        <v>1</v>
      </c>
      <c r="K525">
        <f t="shared" ca="1" si="104"/>
        <v>1</v>
      </c>
      <c r="L525">
        <f t="shared" ca="1" si="104"/>
        <v>1</v>
      </c>
      <c r="M525">
        <f t="shared" ca="1" si="104"/>
        <v>0</v>
      </c>
      <c r="N525">
        <f t="shared" ca="1" si="104"/>
        <v>0</v>
      </c>
      <c r="O525">
        <f t="shared" ca="1" si="104"/>
        <v>1</v>
      </c>
      <c r="P525">
        <f t="shared" ca="1" si="104"/>
        <v>0</v>
      </c>
      <c r="Q525">
        <f t="shared" ca="1" si="101"/>
        <v>1</v>
      </c>
      <c r="R525">
        <f t="shared" ca="1" si="105"/>
        <v>1</v>
      </c>
      <c r="S525">
        <f t="shared" ca="1" si="105"/>
        <v>0</v>
      </c>
      <c r="T525">
        <f t="shared" ca="1" si="105"/>
        <v>1</v>
      </c>
      <c r="U525">
        <f t="shared" ca="1" si="105"/>
        <v>1</v>
      </c>
      <c r="V525">
        <f t="shared" ca="1" si="105"/>
        <v>0</v>
      </c>
      <c r="W525">
        <f t="shared" ca="1" si="105"/>
        <v>1</v>
      </c>
      <c r="X525">
        <f t="shared" ca="1" si="105"/>
        <v>1</v>
      </c>
      <c r="Y525">
        <f t="shared" ca="1" si="105"/>
        <v>0</v>
      </c>
      <c r="Z525">
        <f t="shared" ca="1" si="105"/>
        <v>0</v>
      </c>
      <c r="AA525">
        <f t="shared" ca="1" si="105"/>
        <v>0</v>
      </c>
      <c r="AB525">
        <f t="shared" ca="1" si="105"/>
        <v>0</v>
      </c>
      <c r="AC525">
        <f t="shared" ca="1" si="105"/>
        <v>1</v>
      </c>
      <c r="AD525">
        <f t="shared" ca="1" si="105"/>
        <v>1</v>
      </c>
      <c r="AE525">
        <f t="shared" ca="1" si="105"/>
        <v>0</v>
      </c>
      <c r="AF525">
        <f t="shared" ca="1" si="105"/>
        <v>1</v>
      </c>
      <c r="AI525">
        <f t="shared" ca="1" si="107"/>
        <v>20261</v>
      </c>
      <c r="AJ525">
        <f t="shared" ca="1" si="108"/>
        <v>-20261</v>
      </c>
      <c r="AK525">
        <f t="shared" ca="1" si="106"/>
        <v>45275</v>
      </c>
    </row>
    <row r="526" spans="1:37" x14ac:dyDescent="0.25">
      <c r="A526">
        <f t="shared" ca="1" si="100"/>
        <v>0</v>
      </c>
      <c r="B526">
        <f t="shared" ca="1" si="104"/>
        <v>0</v>
      </c>
      <c r="C526">
        <f t="shared" ca="1" si="104"/>
        <v>1</v>
      </c>
      <c r="D526">
        <f t="shared" ca="1" si="104"/>
        <v>1</v>
      </c>
      <c r="E526">
        <f t="shared" ca="1" si="104"/>
        <v>1</v>
      </c>
      <c r="F526">
        <f t="shared" ca="1" si="104"/>
        <v>1</v>
      </c>
      <c r="G526">
        <f t="shared" ca="1" si="104"/>
        <v>0</v>
      </c>
      <c r="H526">
        <f t="shared" ca="1" si="104"/>
        <v>1</v>
      </c>
      <c r="I526">
        <f t="shared" ca="1" si="104"/>
        <v>1</v>
      </c>
      <c r="J526">
        <f t="shared" ca="1" si="104"/>
        <v>0</v>
      </c>
      <c r="K526">
        <f t="shared" ca="1" si="104"/>
        <v>1</v>
      </c>
      <c r="L526">
        <f t="shared" ca="1" si="104"/>
        <v>1</v>
      </c>
      <c r="M526">
        <f t="shared" ca="1" si="104"/>
        <v>1</v>
      </c>
      <c r="N526">
        <f t="shared" ca="1" si="104"/>
        <v>0</v>
      </c>
      <c r="O526">
        <f t="shared" ca="1" si="104"/>
        <v>0</v>
      </c>
      <c r="P526">
        <f t="shared" ca="1" si="104"/>
        <v>0</v>
      </c>
      <c r="Q526">
        <f t="shared" ca="1" si="101"/>
        <v>0</v>
      </c>
      <c r="R526">
        <f t="shared" ca="1" si="105"/>
        <v>0</v>
      </c>
      <c r="S526">
        <f t="shared" ca="1" si="105"/>
        <v>1</v>
      </c>
      <c r="T526">
        <f t="shared" ca="1" si="105"/>
        <v>0</v>
      </c>
      <c r="U526">
        <f t="shared" ca="1" si="105"/>
        <v>0</v>
      </c>
      <c r="V526">
        <f t="shared" ca="1" si="105"/>
        <v>0</v>
      </c>
      <c r="W526">
        <f t="shared" ca="1" si="105"/>
        <v>1</v>
      </c>
      <c r="X526">
        <f t="shared" ca="1" si="105"/>
        <v>0</v>
      </c>
      <c r="Y526">
        <f t="shared" ca="1" si="105"/>
        <v>0</v>
      </c>
      <c r="Z526">
        <f t="shared" ca="1" si="105"/>
        <v>1</v>
      </c>
      <c r="AA526">
        <f t="shared" ca="1" si="105"/>
        <v>0</v>
      </c>
      <c r="AB526">
        <f t="shared" ca="1" si="105"/>
        <v>0</v>
      </c>
      <c r="AC526">
        <f t="shared" ca="1" si="105"/>
        <v>0</v>
      </c>
      <c r="AD526">
        <f t="shared" ca="1" si="105"/>
        <v>1</v>
      </c>
      <c r="AE526">
        <f t="shared" ca="1" si="105"/>
        <v>1</v>
      </c>
      <c r="AF526">
        <f t="shared" ca="1" si="105"/>
        <v>1</v>
      </c>
      <c r="AI526">
        <f t="shared" ca="1" si="107"/>
        <v>7612</v>
      </c>
      <c r="AJ526">
        <f t="shared" ca="1" si="108"/>
        <v>-7612</v>
      </c>
      <c r="AK526">
        <f t="shared" ca="1" si="106"/>
        <v>57924</v>
      </c>
    </row>
    <row r="527" spans="1:37" x14ac:dyDescent="0.25">
      <c r="A527">
        <f t="shared" ca="1" si="100"/>
        <v>1</v>
      </c>
      <c r="B527">
        <f t="shared" ca="1" si="104"/>
        <v>0</v>
      </c>
      <c r="C527">
        <f t="shared" ca="1" si="104"/>
        <v>1</v>
      </c>
      <c r="D527">
        <f t="shared" ref="B527:P590" ca="1" si="109">IF(_xlfn.BITAND($AI527,D$1)&gt;0,1,0)</f>
        <v>0</v>
      </c>
      <c r="E527">
        <f t="shared" ca="1" si="109"/>
        <v>1</v>
      </c>
      <c r="F527">
        <f t="shared" ca="1" si="109"/>
        <v>1</v>
      </c>
      <c r="G527">
        <f t="shared" ca="1" si="109"/>
        <v>0</v>
      </c>
      <c r="H527">
        <f t="shared" ca="1" si="109"/>
        <v>0</v>
      </c>
      <c r="I527">
        <f t="shared" ca="1" si="109"/>
        <v>0</v>
      </c>
      <c r="J527">
        <f t="shared" ca="1" si="109"/>
        <v>0</v>
      </c>
      <c r="K527">
        <f t="shared" ca="1" si="109"/>
        <v>0</v>
      </c>
      <c r="L527">
        <f t="shared" ca="1" si="109"/>
        <v>1</v>
      </c>
      <c r="M527">
        <f t="shared" ca="1" si="109"/>
        <v>1</v>
      </c>
      <c r="N527">
        <f t="shared" ca="1" si="109"/>
        <v>1</v>
      </c>
      <c r="O527">
        <f t="shared" ca="1" si="109"/>
        <v>1</v>
      </c>
      <c r="P527">
        <f t="shared" ca="1" si="109"/>
        <v>0</v>
      </c>
      <c r="Q527">
        <f t="shared" ca="1" si="101"/>
        <v>1</v>
      </c>
      <c r="R527">
        <f t="shared" ca="1" si="105"/>
        <v>1</v>
      </c>
      <c r="S527">
        <f t="shared" ca="1" si="105"/>
        <v>0</v>
      </c>
      <c r="T527">
        <f t="shared" ref="R527:AF590" ca="1" si="110">IF(_xlfn.BITAND($AK527,T$1)&gt;0,1,0)</f>
        <v>1</v>
      </c>
      <c r="U527">
        <f t="shared" ca="1" si="110"/>
        <v>0</v>
      </c>
      <c r="V527">
        <f t="shared" ca="1" si="110"/>
        <v>0</v>
      </c>
      <c r="W527">
        <f t="shared" ca="1" si="110"/>
        <v>1</v>
      </c>
      <c r="X527">
        <f t="shared" ca="1" si="110"/>
        <v>1</v>
      </c>
      <c r="Y527">
        <f t="shared" ca="1" si="110"/>
        <v>1</v>
      </c>
      <c r="Z527">
        <f t="shared" ca="1" si="110"/>
        <v>1</v>
      </c>
      <c r="AA527">
        <f t="shared" ca="1" si="110"/>
        <v>1</v>
      </c>
      <c r="AB527">
        <f t="shared" ca="1" si="110"/>
        <v>0</v>
      </c>
      <c r="AC527">
        <f t="shared" ca="1" si="110"/>
        <v>0</v>
      </c>
      <c r="AD527">
        <f t="shared" ca="1" si="110"/>
        <v>0</v>
      </c>
      <c r="AE527">
        <f t="shared" ca="1" si="110"/>
        <v>0</v>
      </c>
      <c r="AF527">
        <f t="shared" ca="1" si="110"/>
        <v>1</v>
      </c>
      <c r="AI527">
        <f t="shared" ca="1" si="107"/>
        <v>30773</v>
      </c>
      <c r="AJ527">
        <f t="shared" ca="1" si="108"/>
        <v>-30773</v>
      </c>
      <c r="AK527">
        <f t="shared" ca="1" si="106"/>
        <v>34763</v>
      </c>
    </row>
    <row r="528" spans="1:37" x14ac:dyDescent="0.25">
      <c r="A528">
        <f t="shared" ca="1" si="100"/>
        <v>0</v>
      </c>
      <c r="B528">
        <f t="shared" ca="1" si="109"/>
        <v>1</v>
      </c>
      <c r="C528">
        <f t="shared" ca="1" si="109"/>
        <v>1</v>
      </c>
      <c r="D528">
        <f t="shared" ca="1" si="109"/>
        <v>0</v>
      </c>
      <c r="E528">
        <f t="shared" ca="1" si="109"/>
        <v>0</v>
      </c>
      <c r="F528">
        <f t="shared" ca="1" si="109"/>
        <v>0</v>
      </c>
      <c r="G528">
        <f t="shared" ca="1" si="109"/>
        <v>1</v>
      </c>
      <c r="H528">
        <f t="shared" ca="1" si="109"/>
        <v>1</v>
      </c>
      <c r="I528">
        <f t="shared" ca="1" si="109"/>
        <v>0</v>
      </c>
      <c r="J528">
        <f t="shared" ca="1" si="109"/>
        <v>0</v>
      </c>
      <c r="K528">
        <f t="shared" ca="1" si="109"/>
        <v>0</v>
      </c>
      <c r="L528">
        <f t="shared" ca="1" si="109"/>
        <v>0</v>
      </c>
      <c r="M528">
        <f t="shared" ca="1" si="109"/>
        <v>1</v>
      </c>
      <c r="N528">
        <f t="shared" ca="1" si="109"/>
        <v>0</v>
      </c>
      <c r="O528">
        <f t="shared" ca="1" si="109"/>
        <v>0</v>
      </c>
      <c r="P528">
        <f t="shared" ca="1" si="109"/>
        <v>0</v>
      </c>
      <c r="Q528">
        <f t="shared" ca="1" si="101"/>
        <v>0</v>
      </c>
      <c r="R528">
        <f t="shared" ca="1" si="110"/>
        <v>1</v>
      </c>
      <c r="S528">
        <f t="shared" ca="1" si="110"/>
        <v>0</v>
      </c>
      <c r="T528">
        <f t="shared" ca="1" si="110"/>
        <v>1</v>
      </c>
      <c r="U528">
        <f t="shared" ca="1" si="110"/>
        <v>1</v>
      </c>
      <c r="V528">
        <f t="shared" ca="1" si="110"/>
        <v>1</v>
      </c>
      <c r="W528">
        <f t="shared" ca="1" si="110"/>
        <v>0</v>
      </c>
      <c r="X528">
        <f t="shared" ca="1" si="110"/>
        <v>0</v>
      </c>
      <c r="Y528">
        <f t="shared" ca="1" si="110"/>
        <v>1</v>
      </c>
      <c r="Z528">
        <f t="shared" ca="1" si="110"/>
        <v>1</v>
      </c>
      <c r="AA528">
        <f t="shared" ca="1" si="110"/>
        <v>1</v>
      </c>
      <c r="AB528">
        <f t="shared" ca="1" si="110"/>
        <v>1</v>
      </c>
      <c r="AC528">
        <f t="shared" ca="1" si="110"/>
        <v>0</v>
      </c>
      <c r="AD528">
        <f t="shared" ca="1" si="110"/>
        <v>1</v>
      </c>
      <c r="AE528">
        <f t="shared" ca="1" si="110"/>
        <v>1</v>
      </c>
      <c r="AF528">
        <f t="shared" ca="1" si="110"/>
        <v>1</v>
      </c>
      <c r="AI528">
        <f t="shared" ca="1" si="107"/>
        <v>4294</v>
      </c>
      <c r="AJ528">
        <f t="shared" ca="1" si="108"/>
        <v>-4294</v>
      </c>
      <c r="AK528">
        <f t="shared" ca="1" si="106"/>
        <v>61242</v>
      </c>
    </row>
    <row r="529" spans="1:37" x14ac:dyDescent="0.25">
      <c r="A529">
        <f t="shared" ca="1" si="100"/>
        <v>1</v>
      </c>
      <c r="B529">
        <f t="shared" ca="1" si="109"/>
        <v>0</v>
      </c>
      <c r="C529">
        <f t="shared" ca="1" si="109"/>
        <v>1</v>
      </c>
      <c r="D529">
        <f t="shared" ca="1" si="109"/>
        <v>1</v>
      </c>
      <c r="E529">
        <f t="shared" ca="1" si="109"/>
        <v>0</v>
      </c>
      <c r="F529">
        <f t="shared" ca="1" si="109"/>
        <v>1</v>
      </c>
      <c r="G529">
        <f t="shared" ca="1" si="109"/>
        <v>1</v>
      </c>
      <c r="H529">
        <f t="shared" ca="1" si="109"/>
        <v>0</v>
      </c>
      <c r="I529">
        <f t="shared" ca="1" si="109"/>
        <v>0</v>
      </c>
      <c r="J529">
        <f t="shared" ca="1" si="109"/>
        <v>1</v>
      </c>
      <c r="K529">
        <f t="shared" ca="1" si="109"/>
        <v>0</v>
      </c>
      <c r="L529">
        <f t="shared" ca="1" si="109"/>
        <v>0</v>
      </c>
      <c r="M529">
        <f t="shared" ca="1" si="109"/>
        <v>1</v>
      </c>
      <c r="N529">
        <f t="shared" ca="1" si="109"/>
        <v>0</v>
      </c>
      <c r="O529">
        <f t="shared" ca="1" si="109"/>
        <v>0</v>
      </c>
      <c r="P529">
        <f t="shared" ca="1" si="109"/>
        <v>0</v>
      </c>
      <c r="Q529">
        <f t="shared" ca="1" si="101"/>
        <v>1</v>
      </c>
      <c r="R529">
        <f t="shared" ca="1" si="110"/>
        <v>1</v>
      </c>
      <c r="S529">
        <f t="shared" ca="1" si="110"/>
        <v>0</v>
      </c>
      <c r="T529">
        <f t="shared" ca="1" si="110"/>
        <v>0</v>
      </c>
      <c r="U529">
        <f t="shared" ca="1" si="110"/>
        <v>1</v>
      </c>
      <c r="V529">
        <f t="shared" ca="1" si="110"/>
        <v>0</v>
      </c>
      <c r="W529">
        <f t="shared" ca="1" si="110"/>
        <v>0</v>
      </c>
      <c r="X529">
        <f t="shared" ca="1" si="110"/>
        <v>1</v>
      </c>
      <c r="Y529">
        <f t="shared" ca="1" si="110"/>
        <v>1</v>
      </c>
      <c r="Z529">
        <f t="shared" ca="1" si="110"/>
        <v>0</v>
      </c>
      <c r="AA529">
        <f t="shared" ca="1" si="110"/>
        <v>1</v>
      </c>
      <c r="AB529">
        <f t="shared" ca="1" si="110"/>
        <v>1</v>
      </c>
      <c r="AC529">
        <f t="shared" ca="1" si="110"/>
        <v>0</v>
      </c>
      <c r="AD529">
        <f t="shared" ca="1" si="110"/>
        <v>1</v>
      </c>
      <c r="AE529">
        <f t="shared" ca="1" si="110"/>
        <v>1</v>
      </c>
      <c r="AF529">
        <f t="shared" ca="1" si="110"/>
        <v>1</v>
      </c>
      <c r="AI529">
        <f t="shared" ca="1" si="107"/>
        <v>4717</v>
      </c>
      <c r="AJ529">
        <f t="shared" ca="1" si="108"/>
        <v>-4717</v>
      </c>
      <c r="AK529">
        <f t="shared" ca="1" si="106"/>
        <v>60819</v>
      </c>
    </row>
    <row r="530" spans="1:37" x14ac:dyDescent="0.25">
      <c r="A530">
        <f t="shared" ca="1" si="100"/>
        <v>1</v>
      </c>
      <c r="B530">
        <f t="shared" ca="1" si="109"/>
        <v>1</v>
      </c>
      <c r="C530">
        <f t="shared" ca="1" si="109"/>
        <v>0</v>
      </c>
      <c r="D530">
        <f t="shared" ca="1" si="109"/>
        <v>0</v>
      </c>
      <c r="E530">
        <f t="shared" ca="1" si="109"/>
        <v>0</v>
      </c>
      <c r="F530">
        <f t="shared" ca="1" si="109"/>
        <v>1</v>
      </c>
      <c r="G530">
        <f t="shared" ca="1" si="109"/>
        <v>1</v>
      </c>
      <c r="H530">
        <f t="shared" ca="1" si="109"/>
        <v>1</v>
      </c>
      <c r="I530">
        <f t="shared" ca="1" si="109"/>
        <v>0</v>
      </c>
      <c r="J530">
        <f t="shared" ca="1" si="109"/>
        <v>1</v>
      </c>
      <c r="K530">
        <f t="shared" ca="1" si="109"/>
        <v>1</v>
      </c>
      <c r="L530">
        <f t="shared" ca="1" si="109"/>
        <v>0</v>
      </c>
      <c r="M530">
        <f t="shared" ca="1" si="109"/>
        <v>0</v>
      </c>
      <c r="N530">
        <f t="shared" ca="1" si="109"/>
        <v>1</v>
      </c>
      <c r="O530">
        <f t="shared" ca="1" si="109"/>
        <v>0</v>
      </c>
      <c r="P530">
        <f t="shared" ca="1" si="109"/>
        <v>0</v>
      </c>
      <c r="Q530">
        <f t="shared" ca="1" si="101"/>
        <v>1</v>
      </c>
      <c r="R530">
        <f t="shared" ca="1" si="110"/>
        <v>0</v>
      </c>
      <c r="S530">
        <f t="shared" ca="1" si="110"/>
        <v>1</v>
      </c>
      <c r="T530">
        <f t="shared" ca="1" si="110"/>
        <v>1</v>
      </c>
      <c r="U530">
        <f t="shared" ca="1" si="110"/>
        <v>1</v>
      </c>
      <c r="V530">
        <f t="shared" ca="1" si="110"/>
        <v>0</v>
      </c>
      <c r="W530">
        <f t="shared" ca="1" si="110"/>
        <v>0</v>
      </c>
      <c r="X530">
        <f t="shared" ca="1" si="110"/>
        <v>0</v>
      </c>
      <c r="Y530">
        <f t="shared" ca="1" si="110"/>
        <v>1</v>
      </c>
      <c r="Z530">
        <f t="shared" ca="1" si="110"/>
        <v>0</v>
      </c>
      <c r="AA530">
        <f t="shared" ca="1" si="110"/>
        <v>0</v>
      </c>
      <c r="AB530">
        <f t="shared" ca="1" si="110"/>
        <v>1</v>
      </c>
      <c r="AC530">
        <f t="shared" ca="1" si="110"/>
        <v>1</v>
      </c>
      <c r="AD530">
        <f t="shared" ca="1" si="110"/>
        <v>0</v>
      </c>
      <c r="AE530">
        <f t="shared" ca="1" si="110"/>
        <v>1</v>
      </c>
      <c r="AF530">
        <f t="shared" ca="1" si="110"/>
        <v>1</v>
      </c>
      <c r="AI530">
        <f t="shared" ca="1" si="107"/>
        <v>9955</v>
      </c>
      <c r="AJ530">
        <f t="shared" ca="1" si="108"/>
        <v>-9955</v>
      </c>
      <c r="AK530">
        <f t="shared" ca="1" si="106"/>
        <v>55581</v>
      </c>
    </row>
    <row r="531" spans="1:37" x14ac:dyDescent="0.25">
      <c r="A531">
        <f t="shared" ca="1" si="100"/>
        <v>0</v>
      </c>
      <c r="B531">
        <f t="shared" ca="1" si="109"/>
        <v>0</v>
      </c>
      <c r="C531">
        <f t="shared" ca="1" si="109"/>
        <v>0</v>
      </c>
      <c r="D531">
        <f t="shared" ca="1" si="109"/>
        <v>1</v>
      </c>
      <c r="E531">
        <f t="shared" ca="1" si="109"/>
        <v>0</v>
      </c>
      <c r="F531">
        <f t="shared" ca="1" si="109"/>
        <v>1</v>
      </c>
      <c r="G531">
        <f t="shared" ca="1" si="109"/>
        <v>0</v>
      </c>
      <c r="H531">
        <f t="shared" ca="1" si="109"/>
        <v>0</v>
      </c>
      <c r="I531">
        <f t="shared" ca="1" si="109"/>
        <v>1</v>
      </c>
      <c r="J531">
        <f t="shared" ca="1" si="109"/>
        <v>1</v>
      </c>
      <c r="K531">
        <f t="shared" ca="1" si="109"/>
        <v>0</v>
      </c>
      <c r="L531">
        <f t="shared" ca="1" si="109"/>
        <v>1</v>
      </c>
      <c r="M531">
        <f t="shared" ca="1" si="109"/>
        <v>0</v>
      </c>
      <c r="N531">
        <f t="shared" ca="1" si="109"/>
        <v>1</v>
      </c>
      <c r="O531">
        <f t="shared" ca="1" si="109"/>
        <v>1</v>
      </c>
      <c r="P531">
        <f t="shared" ca="1" si="109"/>
        <v>0</v>
      </c>
      <c r="Q531">
        <f t="shared" ca="1" si="101"/>
        <v>0</v>
      </c>
      <c r="R531">
        <f t="shared" ca="1" si="110"/>
        <v>0</v>
      </c>
      <c r="S531">
        <f t="shared" ca="1" si="110"/>
        <v>0</v>
      </c>
      <c r="T531">
        <f t="shared" ca="1" si="110"/>
        <v>1</v>
      </c>
      <c r="U531">
        <f t="shared" ca="1" si="110"/>
        <v>1</v>
      </c>
      <c r="V531">
        <f t="shared" ca="1" si="110"/>
        <v>0</v>
      </c>
      <c r="W531">
        <f t="shared" ca="1" si="110"/>
        <v>1</v>
      </c>
      <c r="X531">
        <f t="shared" ca="1" si="110"/>
        <v>1</v>
      </c>
      <c r="Y531">
        <f t="shared" ca="1" si="110"/>
        <v>0</v>
      </c>
      <c r="Z531">
        <f t="shared" ca="1" si="110"/>
        <v>0</v>
      </c>
      <c r="AA531">
        <f t="shared" ca="1" si="110"/>
        <v>1</v>
      </c>
      <c r="AB531">
        <f t="shared" ca="1" si="110"/>
        <v>0</v>
      </c>
      <c r="AC531">
        <f t="shared" ca="1" si="110"/>
        <v>1</v>
      </c>
      <c r="AD531">
        <f t="shared" ca="1" si="110"/>
        <v>0</v>
      </c>
      <c r="AE531">
        <f t="shared" ca="1" si="110"/>
        <v>0</v>
      </c>
      <c r="AF531">
        <f t="shared" ca="1" si="110"/>
        <v>1</v>
      </c>
      <c r="AI531">
        <f t="shared" ca="1" si="107"/>
        <v>27432</v>
      </c>
      <c r="AJ531">
        <f t="shared" ca="1" si="108"/>
        <v>-27432</v>
      </c>
      <c r="AK531">
        <f t="shared" ca="1" si="106"/>
        <v>38104</v>
      </c>
    </row>
    <row r="532" spans="1:37" x14ac:dyDescent="0.25">
      <c r="A532">
        <f t="shared" ca="1" si="100"/>
        <v>1</v>
      </c>
      <c r="B532">
        <f t="shared" ca="1" si="109"/>
        <v>0</v>
      </c>
      <c r="C532">
        <f t="shared" ca="1" si="109"/>
        <v>0</v>
      </c>
      <c r="D532">
        <f t="shared" ca="1" si="109"/>
        <v>1</v>
      </c>
      <c r="E532">
        <f t="shared" ca="1" si="109"/>
        <v>1</v>
      </c>
      <c r="F532">
        <f t="shared" ca="1" si="109"/>
        <v>1</v>
      </c>
      <c r="G532">
        <f t="shared" ca="1" si="109"/>
        <v>1</v>
      </c>
      <c r="H532">
        <f t="shared" ca="1" si="109"/>
        <v>1</v>
      </c>
      <c r="I532">
        <f t="shared" ca="1" si="109"/>
        <v>1</v>
      </c>
      <c r="J532">
        <f t="shared" ca="1" si="109"/>
        <v>0</v>
      </c>
      <c r="K532">
        <f t="shared" ca="1" si="109"/>
        <v>0</v>
      </c>
      <c r="L532">
        <f t="shared" ca="1" si="109"/>
        <v>0</v>
      </c>
      <c r="M532">
        <f t="shared" ca="1" si="109"/>
        <v>1</v>
      </c>
      <c r="N532">
        <f t="shared" ca="1" si="109"/>
        <v>1</v>
      </c>
      <c r="O532">
        <f t="shared" ca="1" si="109"/>
        <v>1</v>
      </c>
      <c r="P532">
        <f t="shared" ca="1" si="109"/>
        <v>0</v>
      </c>
      <c r="Q532">
        <f t="shared" ca="1" si="101"/>
        <v>1</v>
      </c>
      <c r="R532">
        <f t="shared" ca="1" si="110"/>
        <v>1</v>
      </c>
      <c r="S532">
        <f t="shared" ca="1" si="110"/>
        <v>1</v>
      </c>
      <c r="T532">
        <f t="shared" ca="1" si="110"/>
        <v>0</v>
      </c>
      <c r="U532">
        <f t="shared" ca="1" si="110"/>
        <v>0</v>
      </c>
      <c r="V532">
        <f t="shared" ca="1" si="110"/>
        <v>0</v>
      </c>
      <c r="W532">
        <f t="shared" ca="1" si="110"/>
        <v>0</v>
      </c>
      <c r="X532">
        <f t="shared" ca="1" si="110"/>
        <v>0</v>
      </c>
      <c r="Y532">
        <f t="shared" ca="1" si="110"/>
        <v>0</v>
      </c>
      <c r="Z532">
        <f t="shared" ca="1" si="110"/>
        <v>1</v>
      </c>
      <c r="AA532">
        <f t="shared" ca="1" si="110"/>
        <v>1</v>
      </c>
      <c r="AB532">
        <f t="shared" ca="1" si="110"/>
        <v>1</v>
      </c>
      <c r="AC532">
        <f t="shared" ca="1" si="110"/>
        <v>0</v>
      </c>
      <c r="AD532">
        <f t="shared" ca="1" si="110"/>
        <v>0</v>
      </c>
      <c r="AE532">
        <f t="shared" ca="1" si="110"/>
        <v>0</v>
      </c>
      <c r="AF532">
        <f t="shared" ca="1" si="110"/>
        <v>1</v>
      </c>
      <c r="AI532">
        <f t="shared" ca="1" si="107"/>
        <v>29177</v>
      </c>
      <c r="AJ532">
        <f t="shared" ca="1" si="108"/>
        <v>-29177</v>
      </c>
      <c r="AK532">
        <f t="shared" ca="1" si="106"/>
        <v>36359</v>
      </c>
    </row>
    <row r="533" spans="1:37" x14ac:dyDescent="0.25">
      <c r="A533">
        <f t="shared" ca="1" si="100"/>
        <v>0</v>
      </c>
      <c r="B533">
        <f t="shared" ca="1" si="109"/>
        <v>1</v>
      </c>
      <c r="C533">
        <f t="shared" ca="1" si="109"/>
        <v>1</v>
      </c>
      <c r="D533">
        <f t="shared" ca="1" si="109"/>
        <v>1</v>
      </c>
      <c r="E533">
        <f t="shared" ca="1" si="109"/>
        <v>1</v>
      </c>
      <c r="F533">
        <f t="shared" ca="1" si="109"/>
        <v>1</v>
      </c>
      <c r="G533">
        <f t="shared" ca="1" si="109"/>
        <v>0</v>
      </c>
      <c r="H533">
        <f t="shared" ca="1" si="109"/>
        <v>0</v>
      </c>
      <c r="I533">
        <f t="shared" ca="1" si="109"/>
        <v>1</v>
      </c>
      <c r="J533">
        <f t="shared" ca="1" si="109"/>
        <v>0</v>
      </c>
      <c r="K533">
        <f t="shared" ca="1" si="109"/>
        <v>0</v>
      </c>
      <c r="L533">
        <f t="shared" ca="1" si="109"/>
        <v>0</v>
      </c>
      <c r="M533">
        <f t="shared" ca="1" si="109"/>
        <v>0</v>
      </c>
      <c r="N533">
        <f t="shared" ca="1" si="109"/>
        <v>0</v>
      </c>
      <c r="O533">
        <f t="shared" ca="1" si="109"/>
        <v>0</v>
      </c>
      <c r="P533">
        <f t="shared" ca="1" si="109"/>
        <v>0</v>
      </c>
      <c r="Q533">
        <f t="shared" ca="1" si="101"/>
        <v>0</v>
      </c>
      <c r="R533">
        <f t="shared" ca="1" si="110"/>
        <v>1</v>
      </c>
      <c r="S533">
        <f t="shared" ca="1" si="110"/>
        <v>0</v>
      </c>
      <c r="T533">
        <f t="shared" ca="1" si="110"/>
        <v>0</v>
      </c>
      <c r="U533">
        <f t="shared" ca="1" si="110"/>
        <v>0</v>
      </c>
      <c r="V533">
        <f t="shared" ca="1" si="110"/>
        <v>0</v>
      </c>
      <c r="W533">
        <f t="shared" ca="1" si="110"/>
        <v>1</v>
      </c>
      <c r="X533">
        <f t="shared" ca="1" si="110"/>
        <v>1</v>
      </c>
      <c r="Y533">
        <f t="shared" ca="1" si="110"/>
        <v>0</v>
      </c>
      <c r="Z533">
        <f t="shared" ca="1" si="110"/>
        <v>1</v>
      </c>
      <c r="AA533">
        <f t="shared" ca="1" si="110"/>
        <v>1</v>
      </c>
      <c r="AB533">
        <f t="shared" ca="1" si="110"/>
        <v>1</v>
      </c>
      <c r="AC533">
        <f t="shared" ca="1" si="110"/>
        <v>1</v>
      </c>
      <c r="AD533">
        <f t="shared" ca="1" si="110"/>
        <v>1</v>
      </c>
      <c r="AE533">
        <f t="shared" ca="1" si="110"/>
        <v>1</v>
      </c>
      <c r="AF533">
        <f t="shared" ca="1" si="110"/>
        <v>1</v>
      </c>
      <c r="AI533">
        <f t="shared" ca="1" si="107"/>
        <v>318</v>
      </c>
      <c r="AJ533">
        <f t="shared" ca="1" si="108"/>
        <v>-318</v>
      </c>
      <c r="AK533">
        <f t="shared" ca="1" si="106"/>
        <v>65218</v>
      </c>
    </row>
    <row r="534" spans="1:37" x14ac:dyDescent="0.25">
      <c r="A534">
        <f t="shared" ca="1" si="100"/>
        <v>1</v>
      </c>
      <c r="B534">
        <f t="shared" ca="1" si="109"/>
        <v>1</v>
      </c>
      <c r="C534">
        <f t="shared" ca="1" si="109"/>
        <v>0</v>
      </c>
      <c r="D534">
        <f t="shared" ca="1" si="109"/>
        <v>1</v>
      </c>
      <c r="E534">
        <f t="shared" ca="1" si="109"/>
        <v>1</v>
      </c>
      <c r="F534">
        <f t="shared" ca="1" si="109"/>
        <v>0</v>
      </c>
      <c r="G534">
        <f t="shared" ca="1" si="109"/>
        <v>1</v>
      </c>
      <c r="H534">
        <f t="shared" ca="1" si="109"/>
        <v>1</v>
      </c>
      <c r="I534">
        <f t="shared" ca="1" si="109"/>
        <v>0</v>
      </c>
      <c r="J534">
        <f t="shared" ca="1" si="109"/>
        <v>0</v>
      </c>
      <c r="K534">
        <f t="shared" ca="1" si="109"/>
        <v>0</v>
      </c>
      <c r="L534">
        <f t="shared" ca="1" si="109"/>
        <v>0</v>
      </c>
      <c r="M534">
        <f t="shared" ca="1" si="109"/>
        <v>0</v>
      </c>
      <c r="N534">
        <f t="shared" ca="1" si="109"/>
        <v>0</v>
      </c>
      <c r="O534">
        <f t="shared" ca="1" si="109"/>
        <v>0</v>
      </c>
      <c r="P534">
        <f t="shared" ca="1" si="109"/>
        <v>0</v>
      </c>
      <c r="Q534">
        <f t="shared" ca="1" si="101"/>
        <v>1</v>
      </c>
      <c r="R534">
        <f t="shared" ca="1" si="110"/>
        <v>0</v>
      </c>
      <c r="S534">
        <f t="shared" ca="1" si="110"/>
        <v>1</v>
      </c>
      <c r="T534">
        <f t="shared" ca="1" si="110"/>
        <v>0</v>
      </c>
      <c r="U534">
        <f t="shared" ca="1" si="110"/>
        <v>0</v>
      </c>
      <c r="V534">
        <f t="shared" ca="1" si="110"/>
        <v>1</v>
      </c>
      <c r="W534">
        <f t="shared" ca="1" si="110"/>
        <v>0</v>
      </c>
      <c r="X534">
        <f t="shared" ca="1" si="110"/>
        <v>0</v>
      </c>
      <c r="Y534">
        <f t="shared" ca="1" si="110"/>
        <v>1</v>
      </c>
      <c r="Z534">
        <f t="shared" ca="1" si="110"/>
        <v>1</v>
      </c>
      <c r="AA534">
        <f t="shared" ca="1" si="110"/>
        <v>1</v>
      </c>
      <c r="AB534">
        <f t="shared" ca="1" si="110"/>
        <v>1</v>
      </c>
      <c r="AC534">
        <f t="shared" ca="1" si="110"/>
        <v>1</v>
      </c>
      <c r="AD534">
        <f t="shared" ca="1" si="110"/>
        <v>1</v>
      </c>
      <c r="AE534">
        <f t="shared" ca="1" si="110"/>
        <v>1</v>
      </c>
      <c r="AF534">
        <f t="shared" ca="1" si="110"/>
        <v>1</v>
      </c>
      <c r="AI534">
        <f t="shared" ca="1" si="107"/>
        <v>219</v>
      </c>
      <c r="AJ534">
        <f t="shared" ca="1" si="108"/>
        <v>-219</v>
      </c>
      <c r="AK534">
        <f t="shared" ca="1" si="106"/>
        <v>65317</v>
      </c>
    </row>
    <row r="535" spans="1:37" x14ac:dyDescent="0.25">
      <c r="A535">
        <f t="shared" ca="1" si="100"/>
        <v>1</v>
      </c>
      <c r="B535">
        <f t="shared" ca="1" si="109"/>
        <v>1</v>
      </c>
      <c r="C535">
        <f t="shared" ca="1" si="109"/>
        <v>0</v>
      </c>
      <c r="D535">
        <f t="shared" ca="1" si="109"/>
        <v>0</v>
      </c>
      <c r="E535">
        <f t="shared" ca="1" si="109"/>
        <v>0</v>
      </c>
      <c r="F535">
        <f t="shared" ca="1" si="109"/>
        <v>1</v>
      </c>
      <c r="G535">
        <f t="shared" ca="1" si="109"/>
        <v>1</v>
      </c>
      <c r="H535">
        <f t="shared" ca="1" si="109"/>
        <v>0</v>
      </c>
      <c r="I535">
        <f t="shared" ca="1" si="109"/>
        <v>1</v>
      </c>
      <c r="J535">
        <f t="shared" ca="1" si="109"/>
        <v>0</v>
      </c>
      <c r="K535">
        <f t="shared" ca="1" si="109"/>
        <v>0</v>
      </c>
      <c r="L535">
        <f t="shared" ca="1" si="109"/>
        <v>1</v>
      </c>
      <c r="M535">
        <f t="shared" ca="1" si="109"/>
        <v>1</v>
      </c>
      <c r="N535">
        <f t="shared" ca="1" si="109"/>
        <v>1</v>
      </c>
      <c r="O535">
        <f t="shared" ca="1" si="109"/>
        <v>1</v>
      </c>
      <c r="P535">
        <f t="shared" ca="1" si="109"/>
        <v>0</v>
      </c>
      <c r="Q535">
        <f t="shared" ca="1" si="101"/>
        <v>1</v>
      </c>
      <c r="R535">
        <f t="shared" ca="1" si="110"/>
        <v>0</v>
      </c>
      <c r="S535">
        <f t="shared" ca="1" si="110"/>
        <v>1</v>
      </c>
      <c r="T535">
        <f t="shared" ca="1" si="110"/>
        <v>1</v>
      </c>
      <c r="U535">
        <f t="shared" ca="1" si="110"/>
        <v>1</v>
      </c>
      <c r="V535">
        <f t="shared" ca="1" si="110"/>
        <v>0</v>
      </c>
      <c r="W535">
        <f t="shared" ca="1" si="110"/>
        <v>0</v>
      </c>
      <c r="X535">
        <f t="shared" ca="1" si="110"/>
        <v>1</v>
      </c>
      <c r="Y535">
        <f t="shared" ca="1" si="110"/>
        <v>0</v>
      </c>
      <c r="Z535">
        <f t="shared" ca="1" si="110"/>
        <v>1</v>
      </c>
      <c r="AA535">
        <f t="shared" ca="1" si="110"/>
        <v>1</v>
      </c>
      <c r="AB535">
        <f t="shared" ca="1" si="110"/>
        <v>0</v>
      </c>
      <c r="AC535">
        <f t="shared" ca="1" si="110"/>
        <v>0</v>
      </c>
      <c r="AD535">
        <f t="shared" ca="1" si="110"/>
        <v>0</v>
      </c>
      <c r="AE535">
        <f t="shared" ca="1" si="110"/>
        <v>0</v>
      </c>
      <c r="AF535">
        <f t="shared" ca="1" si="110"/>
        <v>1</v>
      </c>
      <c r="AI535">
        <f t="shared" ca="1" si="107"/>
        <v>31075</v>
      </c>
      <c r="AJ535">
        <f t="shared" ca="1" si="108"/>
        <v>-31075</v>
      </c>
      <c r="AK535">
        <f t="shared" ca="1" si="106"/>
        <v>34461</v>
      </c>
    </row>
    <row r="536" spans="1:37" x14ac:dyDescent="0.25">
      <c r="A536">
        <f t="shared" ca="1" si="100"/>
        <v>1</v>
      </c>
      <c r="B536">
        <f t="shared" ca="1" si="109"/>
        <v>1</v>
      </c>
      <c r="C536">
        <f t="shared" ca="1" si="109"/>
        <v>1</v>
      </c>
      <c r="D536">
        <f t="shared" ca="1" si="109"/>
        <v>0</v>
      </c>
      <c r="E536">
        <f t="shared" ca="1" si="109"/>
        <v>0</v>
      </c>
      <c r="F536">
        <f t="shared" ca="1" si="109"/>
        <v>1</v>
      </c>
      <c r="G536">
        <f t="shared" ca="1" si="109"/>
        <v>1</v>
      </c>
      <c r="H536">
        <f t="shared" ca="1" si="109"/>
        <v>0</v>
      </c>
      <c r="I536">
        <f t="shared" ca="1" si="109"/>
        <v>1</v>
      </c>
      <c r="J536">
        <f t="shared" ca="1" si="109"/>
        <v>1</v>
      </c>
      <c r="K536">
        <f t="shared" ca="1" si="109"/>
        <v>0</v>
      </c>
      <c r="L536">
        <f t="shared" ca="1" si="109"/>
        <v>0</v>
      </c>
      <c r="M536">
        <f t="shared" ca="1" si="109"/>
        <v>0</v>
      </c>
      <c r="N536">
        <f t="shared" ca="1" si="109"/>
        <v>1</v>
      </c>
      <c r="O536">
        <f t="shared" ca="1" si="109"/>
        <v>0</v>
      </c>
      <c r="P536">
        <f t="shared" ca="1" si="109"/>
        <v>0</v>
      </c>
      <c r="Q536">
        <f t="shared" ca="1" si="101"/>
        <v>1</v>
      </c>
      <c r="R536">
        <f t="shared" ca="1" si="110"/>
        <v>0</v>
      </c>
      <c r="S536">
        <f t="shared" ca="1" si="110"/>
        <v>0</v>
      </c>
      <c r="T536">
        <f t="shared" ca="1" si="110"/>
        <v>1</v>
      </c>
      <c r="U536">
        <f t="shared" ca="1" si="110"/>
        <v>1</v>
      </c>
      <c r="V536">
        <f t="shared" ca="1" si="110"/>
        <v>0</v>
      </c>
      <c r="W536">
        <f t="shared" ca="1" si="110"/>
        <v>0</v>
      </c>
      <c r="X536">
        <f t="shared" ca="1" si="110"/>
        <v>1</v>
      </c>
      <c r="Y536">
        <f t="shared" ca="1" si="110"/>
        <v>0</v>
      </c>
      <c r="Z536">
        <f t="shared" ca="1" si="110"/>
        <v>0</v>
      </c>
      <c r="AA536">
        <f t="shared" ca="1" si="110"/>
        <v>1</v>
      </c>
      <c r="AB536">
        <f t="shared" ca="1" si="110"/>
        <v>1</v>
      </c>
      <c r="AC536">
        <f t="shared" ca="1" si="110"/>
        <v>1</v>
      </c>
      <c r="AD536">
        <f t="shared" ca="1" si="110"/>
        <v>0</v>
      </c>
      <c r="AE536">
        <f t="shared" ca="1" si="110"/>
        <v>1</v>
      </c>
      <c r="AF536">
        <f t="shared" ca="1" si="110"/>
        <v>1</v>
      </c>
      <c r="AI536">
        <f t="shared" ca="1" si="107"/>
        <v>9063</v>
      </c>
      <c r="AJ536">
        <f t="shared" ca="1" si="108"/>
        <v>-9063</v>
      </c>
      <c r="AK536">
        <f t="shared" ca="1" si="106"/>
        <v>56473</v>
      </c>
    </row>
    <row r="537" spans="1:37" x14ac:dyDescent="0.25">
      <c r="A537">
        <f t="shared" ca="1" si="100"/>
        <v>1</v>
      </c>
      <c r="B537">
        <f t="shared" ca="1" si="109"/>
        <v>0</v>
      </c>
      <c r="C537">
        <f t="shared" ca="1" si="109"/>
        <v>0</v>
      </c>
      <c r="D537">
        <f t="shared" ca="1" si="109"/>
        <v>1</v>
      </c>
      <c r="E537">
        <f t="shared" ca="1" si="109"/>
        <v>1</v>
      </c>
      <c r="F537">
        <f t="shared" ca="1" si="109"/>
        <v>1</v>
      </c>
      <c r="G537">
        <f t="shared" ca="1" si="109"/>
        <v>0</v>
      </c>
      <c r="H537">
        <f t="shared" ca="1" si="109"/>
        <v>0</v>
      </c>
      <c r="I537">
        <f t="shared" ca="1" si="109"/>
        <v>0</v>
      </c>
      <c r="J537">
        <f t="shared" ca="1" si="109"/>
        <v>1</v>
      </c>
      <c r="K537">
        <f t="shared" ca="1" si="109"/>
        <v>0</v>
      </c>
      <c r="L537">
        <f t="shared" ca="1" si="109"/>
        <v>1</v>
      </c>
      <c r="M537">
        <f t="shared" ca="1" si="109"/>
        <v>0</v>
      </c>
      <c r="N537">
        <f t="shared" ca="1" si="109"/>
        <v>0</v>
      </c>
      <c r="O537">
        <f t="shared" ca="1" si="109"/>
        <v>1</v>
      </c>
      <c r="P537">
        <f t="shared" ca="1" si="109"/>
        <v>0</v>
      </c>
      <c r="Q537">
        <f t="shared" ca="1" si="101"/>
        <v>1</v>
      </c>
      <c r="R537">
        <f t="shared" ca="1" si="110"/>
        <v>1</v>
      </c>
      <c r="S537">
        <f t="shared" ca="1" si="110"/>
        <v>1</v>
      </c>
      <c r="T537">
        <f t="shared" ca="1" si="110"/>
        <v>0</v>
      </c>
      <c r="U537">
        <f t="shared" ca="1" si="110"/>
        <v>0</v>
      </c>
      <c r="V537">
        <f t="shared" ca="1" si="110"/>
        <v>0</v>
      </c>
      <c r="W537">
        <f t="shared" ca="1" si="110"/>
        <v>1</v>
      </c>
      <c r="X537">
        <f t="shared" ca="1" si="110"/>
        <v>1</v>
      </c>
      <c r="Y537">
        <f t="shared" ca="1" si="110"/>
        <v>1</v>
      </c>
      <c r="Z537">
        <f t="shared" ca="1" si="110"/>
        <v>0</v>
      </c>
      <c r="AA537">
        <f t="shared" ca="1" si="110"/>
        <v>1</v>
      </c>
      <c r="AB537">
        <f t="shared" ca="1" si="110"/>
        <v>0</v>
      </c>
      <c r="AC537">
        <f t="shared" ca="1" si="110"/>
        <v>1</v>
      </c>
      <c r="AD537">
        <f t="shared" ca="1" si="110"/>
        <v>1</v>
      </c>
      <c r="AE537">
        <f t="shared" ca="1" si="110"/>
        <v>0</v>
      </c>
      <c r="AF537">
        <f t="shared" ca="1" si="110"/>
        <v>1</v>
      </c>
      <c r="AI537">
        <f t="shared" ca="1" si="107"/>
        <v>19001</v>
      </c>
      <c r="AJ537">
        <f t="shared" ca="1" si="108"/>
        <v>-19001</v>
      </c>
      <c r="AK537">
        <f t="shared" ca="1" si="106"/>
        <v>46535</v>
      </c>
    </row>
    <row r="538" spans="1:37" x14ac:dyDescent="0.25">
      <c r="A538">
        <f t="shared" ca="1" si="100"/>
        <v>0</v>
      </c>
      <c r="B538">
        <f t="shared" ca="1" si="109"/>
        <v>1</v>
      </c>
      <c r="C538">
        <f t="shared" ca="1" si="109"/>
        <v>1</v>
      </c>
      <c r="D538">
        <f t="shared" ca="1" si="109"/>
        <v>0</v>
      </c>
      <c r="E538">
        <f t="shared" ca="1" si="109"/>
        <v>1</v>
      </c>
      <c r="F538">
        <f t="shared" ca="1" si="109"/>
        <v>1</v>
      </c>
      <c r="G538">
        <f t="shared" ca="1" si="109"/>
        <v>0</v>
      </c>
      <c r="H538">
        <f t="shared" ca="1" si="109"/>
        <v>1</v>
      </c>
      <c r="I538">
        <f t="shared" ca="1" si="109"/>
        <v>0</v>
      </c>
      <c r="J538">
        <f t="shared" ca="1" si="109"/>
        <v>0</v>
      </c>
      <c r="K538">
        <f t="shared" ca="1" si="109"/>
        <v>0</v>
      </c>
      <c r="L538">
        <f t="shared" ca="1" si="109"/>
        <v>1</v>
      </c>
      <c r="M538">
        <f t="shared" ca="1" si="109"/>
        <v>1</v>
      </c>
      <c r="N538">
        <f t="shared" ca="1" si="109"/>
        <v>0</v>
      </c>
      <c r="O538">
        <f t="shared" ca="1" si="109"/>
        <v>0</v>
      </c>
      <c r="P538">
        <f t="shared" ca="1" si="109"/>
        <v>0</v>
      </c>
      <c r="Q538">
        <f t="shared" ca="1" si="101"/>
        <v>0</v>
      </c>
      <c r="R538">
        <f t="shared" ca="1" si="110"/>
        <v>1</v>
      </c>
      <c r="S538">
        <f t="shared" ca="1" si="110"/>
        <v>0</v>
      </c>
      <c r="T538">
        <f t="shared" ca="1" si="110"/>
        <v>1</v>
      </c>
      <c r="U538">
        <f t="shared" ca="1" si="110"/>
        <v>0</v>
      </c>
      <c r="V538">
        <f t="shared" ca="1" si="110"/>
        <v>0</v>
      </c>
      <c r="W538">
        <f t="shared" ca="1" si="110"/>
        <v>1</v>
      </c>
      <c r="X538">
        <f t="shared" ca="1" si="110"/>
        <v>0</v>
      </c>
      <c r="Y538">
        <f t="shared" ca="1" si="110"/>
        <v>1</v>
      </c>
      <c r="Z538">
        <f t="shared" ca="1" si="110"/>
        <v>1</v>
      </c>
      <c r="AA538">
        <f t="shared" ca="1" si="110"/>
        <v>1</v>
      </c>
      <c r="AB538">
        <f t="shared" ca="1" si="110"/>
        <v>0</v>
      </c>
      <c r="AC538">
        <f t="shared" ca="1" si="110"/>
        <v>0</v>
      </c>
      <c r="AD538">
        <f t="shared" ca="1" si="110"/>
        <v>1</v>
      </c>
      <c r="AE538">
        <f t="shared" ca="1" si="110"/>
        <v>1</v>
      </c>
      <c r="AF538">
        <f t="shared" ca="1" si="110"/>
        <v>1</v>
      </c>
      <c r="AI538">
        <f t="shared" ca="1" si="107"/>
        <v>6326</v>
      </c>
      <c r="AJ538">
        <f t="shared" ca="1" si="108"/>
        <v>-6326</v>
      </c>
      <c r="AK538">
        <f t="shared" ca="1" si="106"/>
        <v>59210</v>
      </c>
    </row>
    <row r="539" spans="1:37" x14ac:dyDescent="0.25">
      <c r="A539">
        <f t="shared" ca="1" si="100"/>
        <v>1</v>
      </c>
      <c r="B539">
        <f t="shared" ca="1" si="109"/>
        <v>0</v>
      </c>
      <c r="C539">
        <f t="shared" ca="1" si="109"/>
        <v>1</v>
      </c>
      <c r="D539">
        <f t="shared" ca="1" si="109"/>
        <v>0</v>
      </c>
      <c r="E539">
        <f t="shared" ca="1" si="109"/>
        <v>0</v>
      </c>
      <c r="F539">
        <f t="shared" ca="1" si="109"/>
        <v>0</v>
      </c>
      <c r="G539">
        <f t="shared" ca="1" si="109"/>
        <v>1</v>
      </c>
      <c r="H539">
        <f t="shared" ca="1" si="109"/>
        <v>0</v>
      </c>
      <c r="I539">
        <f t="shared" ca="1" si="109"/>
        <v>0</v>
      </c>
      <c r="J539">
        <f t="shared" ca="1" si="109"/>
        <v>0</v>
      </c>
      <c r="K539">
        <f t="shared" ca="1" si="109"/>
        <v>0</v>
      </c>
      <c r="L539">
        <f t="shared" ca="1" si="109"/>
        <v>0</v>
      </c>
      <c r="M539">
        <f t="shared" ca="1" si="109"/>
        <v>1</v>
      </c>
      <c r="N539">
        <f t="shared" ca="1" si="109"/>
        <v>1</v>
      </c>
      <c r="O539">
        <f t="shared" ca="1" si="109"/>
        <v>0</v>
      </c>
      <c r="P539">
        <f t="shared" ca="1" si="109"/>
        <v>0</v>
      </c>
      <c r="Q539">
        <f t="shared" ca="1" si="101"/>
        <v>1</v>
      </c>
      <c r="R539">
        <f t="shared" ca="1" si="110"/>
        <v>1</v>
      </c>
      <c r="S539">
        <f t="shared" ca="1" si="110"/>
        <v>0</v>
      </c>
      <c r="T539">
        <f t="shared" ca="1" si="110"/>
        <v>1</v>
      </c>
      <c r="U539">
        <f t="shared" ca="1" si="110"/>
        <v>1</v>
      </c>
      <c r="V539">
        <f t="shared" ca="1" si="110"/>
        <v>1</v>
      </c>
      <c r="W539">
        <f t="shared" ca="1" si="110"/>
        <v>0</v>
      </c>
      <c r="X539">
        <f t="shared" ca="1" si="110"/>
        <v>1</v>
      </c>
      <c r="Y539">
        <f t="shared" ca="1" si="110"/>
        <v>1</v>
      </c>
      <c r="Z539">
        <f t="shared" ca="1" si="110"/>
        <v>1</v>
      </c>
      <c r="AA539">
        <f t="shared" ca="1" si="110"/>
        <v>1</v>
      </c>
      <c r="AB539">
        <f t="shared" ca="1" si="110"/>
        <v>1</v>
      </c>
      <c r="AC539">
        <f t="shared" ca="1" si="110"/>
        <v>0</v>
      </c>
      <c r="AD539">
        <f t="shared" ca="1" si="110"/>
        <v>0</v>
      </c>
      <c r="AE539">
        <f t="shared" ca="1" si="110"/>
        <v>1</v>
      </c>
      <c r="AF539">
        <f t="shared" ca="1" si="110"/>
        <v>1</v>
      </c>
      <c r="AI539">
        <f t="shared" ca="1" si="107"/>
        <v>12357</v>
      </c>
      <c r="AJ539">
        <f t="shared" ca="1" si="108"/>
        <v>-12357</v>
      </c>
      <c r="AK539">
        <f t="shared" ca="1" si="106"/>
        <v>53179</v>
      </c>
    </row>
    <row r="540" spans="1:37" x14ac:dyDescent="0.25">
      <c r="A540">
        <f t="shared" ca="1" si="100"/>
        <v>1</v>
      </c>
      <c r="B540">
        <f t="shared" ca="1" si="109"/>
        <v>1</v>
      </c>
      <c r="C540">
        <f t="shared" ca="1" si="109"/>
        <v>0</v>
      </c>
      <c r="D540">
        <f t="shared" ca="1" si="109"/>
        <v>0</v>
      </c>
      <c r="E540">
        <f t="shared" ca="1" si="109"/>
        <v>1</v>
      </c>
      <c r="F540">
        <f t="shared" ca="1" si="109"/>
        <v>1</v>
      </c>
      <c r="G540">
        <f t="shared" ca="1" si="109"/>
        <v>1</v>
      </c>
      <c r="H540">
        <f t="shared" ca="1" si="109"/>
        <v>0</v>
      </c>
      <c r="I540">
        <f t="shared" ca="1" si="109"/>
        <v>0</v>
      </c>
      <c r="J540">
        <f t="shared" ca="1" si="109"/>
        <v>0</v>
      </c>
      <c r="K540">
        <f t="shared" ca="1" si="109"/>
        <v>0</v>
      </c>
      <c r="L540">
        <f t="shared" ca="1" si="109"/>
        <v>1</v>
      </c>
      <c r="M540">
        <f t="shared" ca="1" si="109"/>
        <v>1</v>
      </c>
      <c r="N540">
        <f t="shared" ca="1" si="109"/>
        <v>0</v>
      </c>
      <c r="O540">
        <f t="shared" ca="1" si="109"/>
        <v>1</v>
      </c>
      <c r="P540">
        <f t="shared" ca="1" si="109"/>
        <v>0</v>
      </c>
      <c r="Q540">
        <f t="shared" ca="1" si="101"/>
        <v>1</v>
      </c>
      <c r="R540">
        <f t="shared" ca="1" si="110"/>
        <v>0</v>
      </c>
      <c r="S540">
        <f t="shared" ca="1" si="110"/>
        <v>1</v>
      </c>
      <c r="T540">
        <f t="shared" ca="1" si="110"/>
        <v>1</v>
      </c>
      <c r="U540">
        <f t="shared" ca="1" si="110"/>
        <v>0</v>
      </c>
      <c r="V540">
        <f t="shared" ca="1" si="110"/>
        <v>0</v>
      </c>
      <c r="W540">
        <f t="shared" ca="1" si="110"/>
        <v>0</v>
      </c>
      <c r="X540">
        <f t="shared" ca="1" si="110"/>
        <v>1</v>
      </c>
      <c r="Y540">
        <f t="shared" ca="1" si="110"/>
        <v>1</v>
      </c>
      <c r="Z540">
        <f t="shared" ca="1" si="110"/>
        <v>1</v>
      </c>
      <c r="AA540">
        <f t="shared" ca="1" si="110"/>
        <v>1</v>
      </c>
      <c r="AB540">
        <f t="shared" ca="1" si="110"/>
        <v>0</v>
      </c>
      <c r="AC540">
        <f t="shared" ca="1" si="110"/>
        <v>0</v>
      </c>
      <c r="AD540">
        <f t="shared" ca="1" si="110"/>
        <v>1</v>
      </c>
      <c r="AE540">
        <f t="shared" ca="1" si="110"/>
        <v>0</v>
      </c>
      <c r="AF540">
        <f t="shared" ca="1" si="110"/>
        <v>1</v>
      </c>
      <c r="AI540">
        <f t="shared" ca="1" si="107"/>
        <v>22643</v>
      </c>
      <c r="AJ540">
        <f t="shared" ca="1" si="108"/>
        <v>-22643</v>
      </c>
      <c r="AK540">
        <f t="shared" ca="1" si="106"/>
        <v>42893</v>
      </c>
    </row>
    <row r="541" spans="1:37" x14ac:dyDescent="0.25">
      <c r="A541">
        <f t="shared" ca="1" si="100"/>
        <v>0</v>
      </c>
      <c r="B541">
        <f t="shared" ca="1" si="109"/>
        <v>0</v>
      </c>
      <c r="C541">
        <f t="shared" ca="1" si="109"/>
        <v>0</v>
      </c>
      <c r="D541">
        <f t="shared" ca="1" si="109"/>
        <v>1</v>
      </c>
      <c r="E541">
        <f t="shared" ca="1" si="109"/>
        <v>0</v>
      </c>
      <c r="F541">
        <f t="shared" ca="1" si="109"/>
        <v>1</v>
      </c>
      <c r="G541">
        <f t="shared" ca="1" si="109"/>
        <v>1</v>
      </c>
      <c r="H541">
        <f t="shared" ca="1" si="109"/>
        <v>1</v>
      </c>
      <c r="I541">
        <f t="shared" ca="1" si="109"/>
        <v>0</v>
      </c>
      <c r="J541">
        <f t="shared" ca="1" si="109"/>
        <v>0</v>
      </c>
      <c r="K541">
        <f t="shared" ca="1" si="109"/>
        <v>1</v>
      </c>
      <c r="L541">
        <f t="shared" ca="1" si="109"/>
        <v>0</v>
      </c>
      <c r="M541">
        <f t="shared" ca="1" si="109"/>
        <v>0</v>
      </c>
      <c r="N541">
        <f t="shared" ca="1" si="109"/>
        <v>0</v>
      </c>
      <c r="O541">
        <f t="shared" ca="1" si="109"/>
        <v>1</v>
      </c>
      <c r="P541">
        <f t="shared" ca="1" si="109"/>
        <v>0</v>
      </c>
      <c r="Q541">
        <f t="shared" ca="1" si="101"/>
        <v>0</v>
      </c>
      <c r="R541">
        <f t="shared" ca="1" si="110"/>
        <v>0</v>
      </c>
      <c r="S541">
        <f t="shared" ca="1" si="110"/>
        <v>0</v>
      </c>
      <c r="T541">
        <f t="shared" ca="1" si="110"/>
        <v>1</v>
      </c>
      <c r="U541">
        <f t="shared" ca="1" si="110"/>
        <v>1</v>
      </c>
      <c r="V541">
        <f t="shared" ca="1" si="110"/>
        <v>0</v>
      </c>
      <c r="W541">
        <f t="shared" ca="1" si="110"/>
        <v>0</v>
      </c>
      <c r="X541">
        <f t="shared" ca="1" si="110"/>
        <v>0</v>
      </c>
      <c r="Y541">
        <f t="shared" ca="1" si="110"/>
        <v>1</v>
      </c>
      <c r="Z541">
        <f t="shared" ca="1" si="110"/>
        <v>1</v>
      </c>
      <c r="AA541">
        <f t="shared" ca="1" si="110"/>
        <v>0</v>
      </c>
      <c r="AB541">
        <f t="shared" ca="1" si="110"/>
        <v>1</v>
      </c>
      <c r="AC541">
        <f t="shared" ca="1" si="110"/>
        <v>1</v>
      </c>
      <c r="AD541">
        <f t="shared" ca="1" si="110"/>
        <v>1</v>
      </c>
      <c r="AE541">
        <f t="shared" ca="1" si="110"/>
        <v>0</v>
      </c>
      <c r="AF541">
        <f t="shared" ca="1" si="110"/>
        <v>1</v>
      </c>
      <c r="AI541">
        <f t="shared" ca="1" si="107"/>
        <v>17640</v>
      </c>
      <c r="AJ541">
        <f t="shared" ca="1" si="108"/>
        <v>-17640</v>
      </c>
      <c r="AK541">
        <f t="shared" ca="1" si="106"/>
        <v>47896</v>
      </c>
    </row>
    <row r="542" spans="1:37" x14ac:dyDescent="0.25">
      <c r="A542">
        <f t="shared" ca="1" si="100"/>
        <v>1</v>
      </c>
      <c r="B542">
        <f t="shared" ca="1" si="109"/>
        <v>0</v>
      </c>
      <c r="C542">
        <f t="shared" ca="1" si="109"/>
        <v>1</v>
      </c>
      <c r="D542">
        <f t="shared" ca="1" si="109"/>
        <v>0</v>
      </c>
      <c r="E542">
        <f t="shared" ca="1" si="109"/>
        <v>1</v>
      </c>
      <c r="F542">
        <f t="shared" ca="1" si="109"/>
        <v>1</v>
      </c>
      <c r="G542">
        <f t="shared" ca="1" si="109"/>
        <v>0</v>
      </c>
      <c r="H542">
        <f t="shared" ca="1" si="109"/>
        <v>0</v>
      </c>
      <c r="I542">
        <f t="shared" ca="1" si="109"/>
        <v>0</v>
      </c>
      <c r="J542">
        <f t="shared" ca="1" si="109"/>
        <v>1</v>
      </c>
      <c r="K542">
        <f t="shared" ca="1" si="109"/>
        <v>1</v>
      </c>
      <c r="L542">
        <f t="shared" ca="1" si="109"/>
        <v>0</v>
      </c>
      <c r="M542">
        <f t="shared" ca="1" si="109"/>
        <v>0</v>
      </c>
      <c r="N542">
        <f t="shared" ca="1" si="109"/>
        <v>0</v>
      </c>
      <c r="O542">
        <f t="shared" ca="1" si="109"/>
        <v>0</v>
      </c>
      <c r="P542">
        <f t="shared" ca="1" si="109"/>
        <v>0</v>
      </c>
      <c r="Q542">
        <f t="shared" ca="1" si="101"/>
        <v>1</v>
      </c>
      <c r="R542">
        <f t="shared" ca="1" si="110"/>
        <v>1</v>
      </c>
      <c r="S542">
        <f t="shared" ca="1" si="110"/>
        <v>0</v>
      </c>
      <c r="T542">
        <f t="shared" ca="1" si="110"/>
        <v>1</v>
      </c>
      <c r="U542">
        <f t="shared" ca="1" si="110"/>
        <v>0</v>
      </c>
      <c r="V542">
        <f t="shared" ca="1" si="110"/>
        <v>0</v>
      </c>
      <c r="W542">
        <f t="shared" ca="1" si="110"/>
        <v>1</v>
      </c>
      <c r="X542">
        <f t="shared" ca="1" si="110"/>
        <v>1</v>
      </c>
      <c r="Y542">
        <f t="shared" ca="1" si="110"/>
        <v>1</v>
      </c>
      <c r="Z542">
        <f t="shared" ca="1" si="110"/>
        <v>0</v>
      </c>
      <c r="AA542">
        <f t="shared" ca="1" si="110"/>
        <v>0</v>
      </c>
      <c r="AB542">
        <f t="shared" ca="1" si="110"/>
        <v>1</v>
      </c>
      <c r="AC542">
        <f t="shared" ca="1" si="110"/>
        <v>1</v>
      </c>
      <c r="AD542">
        <f t="shared" ca="1" si="110"/>
        <v>1</v>
      </c>
      <c r="AE542">
        <f t="shared" ca="1" si="110"/>
        <v>1</v>
      </c>
      <c r="AF542">
        <f t="shared" ca="1" si="110"/>
        <v>1</v>
      </c>
      <c r="AI542">
        <f t="shared" ca="1" si="107"/>
        <v>1589</v>
      </c>
      <c r="AJ542">
        <f t="shared" ca="1" si="108"/>
        <v>-1589</v>
      </c>
      <c r="AK542">
        <f t="shared" ca="1" si="106"/>
        <v>63947</v>
      </c>
    </row>
    <row r="543" spans="1:37" x14ac:dyDescent="0.25">
      <c r="A543">
        <f t="shared" ca="1" si="100"/>
        <v>0</v>
      </c>
      <c r="B543">
        <f t="shared" ca="1" si="109"/>
        <v>1</v>
      </c>
      <c r="C543">
        <f t="shared" ca="1" si="109"/>
        <v>0</v>
      </c>
      <c r="D543">
        <f t="shared" ca="1" si="109"/>
        <v>0</v>
      </c>
      <c r="E543">
        <f t="shared" ca="1" si="109"/>
        <v>0</v>
      </c>
      <c r="F543">
        <f t="shared" ca="1" si="109"/>
        <v>0</v>
      </c>
      <c r="G543">
        <f t="shared" ca="1" si="109"/>
        <v>1</v>
      </c>
      <c r="H543">
        <f t="shared" ca="1" si="109"/>
        <v>1</v>
      </c>
      <c r="I543">
        <f t="shared" ca="1" si="109"/>
        <v>0</v>
      </c>
      <c r="J543">
        <f t="shared" ca="1" si="109"/>
        <v>0</v>
      </c>
      <c r="K543">
        <f t="shared" ca="1" si="109"/>
        <v>0</v>
      </c>
      <c r="L543">
        <f t="shared" ca="1" si="109"/>
        <v>1</v>
      </c>
      <c r="M543">
        <f t="shared" ca="1" si="109"/>
        <v>0</v>
      </c>
      <c r="N543">
        <f t="shared" ca="1" si="109"/>
        <v>0</v>
      </c>
      <c r="O543">
        <f t="shared" ca="1" si="109"/>
        <v>0</v>
      </c>
      <c r="P543">
        <f t="shared" ca="1" si="109"/>
        <v>0</v>
      </c>
      <c r="Q543">
        <f t="shared" ca="1" si="101"/>
        <v>0</v>
      </c>
      <c r="R543">
        <f t="shared" ca="1" si="110"/>
        <v>1</v>
      </c>
      <c r="S543">
        <f t="shared" ca="1" si="110"/>
        <v>1</v>
      </c>
      <c r="T543">
        <f t="shared" ca="1" si="110"/>
        <v>1</v>
      </c>
      <c r="U543">
        <f t="shared" ca="1" si="110"/>
        <v>1</v>
      </c>
      <c r="V543">
        <f t="shared" ca="1" si="110"/>
        <v>1</v>
      </c>
      <c r="W543">
        <f t="shared" ca="1" si="110"/>
        <v>0</v>
      </c>
      <c r="X543">
        <f t="shared" ca="1" si="110"/>
        <v>0</v>
      </c>
      <c r="Y543">
        <f t="shared" ca="1" si="110"/>
        <v>1</v>
      </c>
      <c r="Z543">
        <f t="shared" ca="1" si="110"/>
        <v>1</v>
      </c>
      <c r="AA543">
        <f t="shared" ca="1" si="110"/>
        <v>1</v>
      </c>
      <c r="AB543">
        <f t="shared" ca="1" si="110"/>
        <v>0</v>
      </c>
      <c r="AC543">
        <f t="shared" ca="1" si="110"/>
        <v>1</v>
      </c>
      <c r="AD543">
        <f t="shared" ca="1" si="110"/>
        <v>1</v>
      </c>
      <c r="AE543">
        <f t="shared" ca="1" si="110"/>
        <v>1</v>
      </c>
      <c r="AF543">
        <f t="shared" ca="1" si="110"/>
        <v>1</v>
      </c>
      <c r="AI543">
        <f t="shared" ca="1" si="107"/>
        <v>2242</v>
      </c>
      <c r="AJ543">
        <f t="shared" ca="1" si="108"/>
        <v>-2242</v>
      </c>
      <c r="AK543">
        <f t="shared" ca="1" si="106"/>
        <v>63294</v>
      </c>
    </row>
    <row r="544" spans="1:37" x14ac:dyDescent="0.25">
      <c r="A544">
        <f t="shared" ca="1" si="100"/>
        <v>1</v>
      </c>
      <c r="B544">
        <f t="shared" ca="1" si="109"/>
        <v>1</v>
      </c>
      <c r="C544">
        <f t="shared" ca="1" si="109"/>
        <v>0</v>
      </c>
      <c r="D544">
        <f t="shared" ref="B544:P607" ca="1" si="111">IF(_xlfn.BITAND($AI544,D$1)&gt;0,1,0)</f>
        <v>0</v>
      </c>
      <c r="E544">
        <f t="shared" ca="1" si="111"/>
        <v>0</v>
      </c>
      <c r="F544">
        <f t="shared" ca="1" si="111"/>
        <v>0</v>
      </c>
      <c r="G544">
        <f t="shared" ca="1" si="111"/>
        <v>1</v>
      </c>
      <c r="H544">
        <f t="shared" ca="1" si="111"/>
        <v>0</v>
      </c>
      <c r="I544">
        <f t="shared" ca="1" si="111"/>
        <v>0</v>
      </c>
      <c r="J544">
        <f t="shared" ca="1" si="111"/>
        <v>0</v>
      </c>
      <c r="K544">
        <f t="shared" ca="1" si="111"/>
        <v>0</v>
      </c>
      <c r="L544">
        <f t="shared" ca="1" si="111"/>
        <v>1</v>
      </c>
      <c r="M544">
        <f t="shared" ca="1" si="111"/>
        <v>1</v>
      </c>
      <c r="N544">
        <f t="shared" ca="1" si="111"/>
        <v>0</v>
      </c>
      <c r="O544">
        <f t="shared" ca="1" si="111"/>
        <v>0</v>
      </c>
      <c r="P544">
        <f t="shared" ca="1" si="111"/>
        <v>0</v>
      </c>
      <c r="Q544">
        <f t="shared" ca="1" si="101"/>
        <v>1</v>
      </c>
      <c r="R544">
        <f t="shared" ca="1" si="110"/>
        <v>0</v>
      </c>
      <c r="S544">
        <f t="shared" ca="1" si="110"/>
        <v>1</v>
      </c>
      <c r="T544">
        <f t="shared" ref="R544:AF607" ca="1" si="112">IF(_xlfn.BITAND($AK544,T$1)&gt;0,1,0)</f>
        <v>1</v>
      </c>
      <c r="U544">
        <f t="shared" ca="1" si="112"/>
        <v>1</v>
      </c>
      <c r="V544">
        <f t="shared" ca="1" si="112"/>
        <v>1</v>
      </c>
      <c r="W544">
        <f t="shared" ca="1" si="112"/>
        <v>0</v>
      </c>
      <c r="X544">
        <f t="shared" ca="1" si="112"/>
        <v>1</v>
      </c>
      <c r="Y544">
        <f t="shared" ca="1" si="112"/>
        <v>1</v>
      </c>
      <c r="Z544">
        <f t="shared" ca="1" si="112"/>
        <v>1</v>
      </c>
      <c r="AA544">
        <f t="shared" ca="1" si="112"/>
        <v>1</v>
      </c>
      <c r="AB544">
        <f t="shared" ca="1" si="112"/>
        <v>0</v>
      </c>
      <c r="AC544">
        <f t="shared" ca="1" si="112"/>
        <v>0</v>
      </c>
      <c r="AD544">
        <f t="shared" ca="1" si="112"/>
        <v>1</v>
      </c>
      <c r="AE544">
        <f t="shared" ca="1" si="112"/>
        <v>1</v>
      </c>
      <c r="AF544">
        <f t="shared" ca="1" si="112"/>
        <v>1</v>
      </c>
      <c r="AI544">
        <f t="shared" ca="1" si="107"/>
        <v>6211</v>
      </c>
      <c r="AJ544">
        <f t="shared" ca="1" si="108"/>
        <v>-6211</v>
      </c>
      <c r="AK544">
        <f t="shared" ca="1" si="106"/>
        <v>59325</v>
      </c>
    </row>
    <row r="545" spans="1:37" x14ac:dyDescent="0.25">
      <c r="A545">
        <f t="shared" ca="1" si="100"/>
        <v>0</v>
      </c>
      <c r="B545">
        <f t="shared" ca="1" si="111"/>
        <v>1</v>
      </c>
      <c r="C545">
        <f t="shared" ca="1" si="111"/>
        <v>1</v>
      </c>
      <c r="D545">
        <f t="shared" ca="1" si="111"/>
        <v>1</v>
      </c>
      <c r="E545">
        <f t="shared" ca="1" si="111"/>
        <v>1</v>
      </c>
      <c r="F545">
        <f t="shared" ca="1" si="111"/>
        <v>1</v>
      </c>
      <c r="G545">
        <f t="shared" ca="1" si="111"/>
        <v>1</v>
      </c>
      <c r="H545">
        <f t="shared" ca="1" si="111"/>
        <v>0</v>
      </c>
      <c r="I545">
        <f t="shared" ca="1" si="111"/>
        <v>1</v>
      </c>
      <c r="J545">
        <f t="shared" ca="1" si="111"/>
        <v>1</v>
      </c>
      <c r="K545">
        <f t="shared" ca="1" si="111"/>
        <v>0</v>
      </c>
      <c r="L545">
        <f t="shared" ca="1" si="111"/>
        <v>1</v>
      </c>
      <c r="M545">
        <f t="shared" ca="1" si="111"/>
        <v>0</v>
      </c>
      <c r="N545">
        <f t="shared" ca="1" si="111"/>
        <v>1</v>
      </c>
      <c r="O545">
        <f t="shared" ca="1" si="111"/>
        <v>0</v>
      </c>
      <c r="P545">
        <f t="shared" ca="1" si="111"/>
        <v>0</v>
      </c>
      <c r="Q545">
        <f t="shared" ca="1" si="101"/>
        <v>0</v>
      </c>
      <c r="R545">
        <f t="shared" ca="1" si="112"/>
        <v>1</v>
      </c>
      <c r="S545">
        <f t="shared" ca="1" si="112"/>
        <v>0</v>
      </c>
      <c r="T545">
        <f t="shared" ca="1" si="112"/>
        <v>0</v>
      </c>
      <c r="U545">
        <f t="shared" ca="1" si="112"/>
        <v>0</v>
      </c>
      <c r="V545">
        <f t="shared" ca="1" si="112"/>
        <v>0</v>
      </c>
      <c r="W545">
        <f t="shared" ca="1" si="112"/>
        <v>0</v>
      </c>
      <c r="X545">
        <f t="shared" ca="1" si="112"/>
        <v>1</v>
      </c>
      <c r="Y545">
        <f t="shared" ca="1" si="112"/>
        <v>0</v>
      </c>
      <c r="Z545">
        <f t="shared" ca="1" si="112"/>
        <v>0</v>
      </c>
      <c r="AA545">
        <f t="shared" ca="1" si="112"/>
        <v>1</v>
      </c>
      <c r="AB545">
        <f t="shared" ca="1" si="112"/>
        <v>0</v>
      </c>
      <c r="AC545">
        <f t="shared" ca="1" si="112"/>
        <v>1</v>
      </c>
      <c r="AD545">
        <f t="shared" ca="1" si="112"/>
        <v>0</v>
      </c>
      <c r="AE545">
        <f t="shared" ca="1" si="112"/>
        <v>1</v>
      </c>
      <c r="AF545">
        <f t="shared" ca="1" si="112"/>
        <v>1</v>
      </c>
      <c r="AI545">
        <f t="shared" ca="1" si="107"/>
        <v>11134</v>
      </c>
      <c r="AJ545">
        <f t="shared" ca="1" si="108"/>
        <v>-11134</v>
      </c>
      <c r="AK545">
        <f t="shared" ca="1" si="106"/>
        <v>54402</v>
      </c>
    </row>
    <row r="546" spans="1:37" x14ac:dyDescent="0.25">
      <c r="A546">
        <f t="shared" ca="1" si="100"/>
        <v>0</v>
      </c>
      <c r="B546">
        <f t="shared" ca="1" si="111"/>
        <v>0</v>
      </c>
      <c r="C546">
        <f t="shared" ca="1" si="111"/>
        <v>1</v>
      </c>
      <c r="D546">
        <f t="shared" ca="1" si="111"/>
        <v>1</v>
      </c>
      <c r="E546">
        <f t="shared" ca="1" si="111"/>
        <v>0</v>
      </c>
      <c r="F546">
        <f t="shared" ca="1" si="111"/>
        <v>0</v>
      </c>
      <c r="G546">
        <f t="shared" ca="1" si="111"/>
        <v>1</v>
      </c>
      <c r="H546">
        <f t="shared" ca="1" si="111"/>
        <v>0</v>
      </c>
      <c r="I546">
        <f t="shared" ca="1" si="111"/>
        <v>1</v>
      </c>
      <c r="J546">
        <f t="shared" ca="1" si="111"/>
        <v>1</v>
      </c>
      <c r="K546">
        <f t="shared" ca="1" si="111"/>
        <v>1</v>
      </c>
      <c r="L546">
        <f t="shared" ca="1" si="111"/>
        <v>1</v>
      </c>
      <c r="M546">
        <f t="shared" ca="1" si="111"/>
        <v>0</v>
      </c>
      <c r="N546">
        <f t="shared" ca="1" si="111"/>
        <v>1</v>
      </c>
      <c r="O546">
        <f t="shared" ca="1" si="111"/>
        <v>1</v>
      </c>
      <c r="P546">
        <f t="shared" ca="1" si="111"/>
        <v>0</v>
      </c>
      <c r="Q546">
        <f t="shared" ca="1" si="101"/>
        <v>0</v>
      </c>
      <c r="R546">
        <f t="shared" ca="1" si="112"/>
        <v>0</v>
      </c>
      <c r="S546">
        <f t="shared" ca="1" si="112"/>
        <v>1</v>
      </c>
      <c r="T546">
        <f t="shared" ca="1" si="112"/>
        <v>0</v>
      </c>
      <c r="U546">
        <f t="shared" ca="1" si="112"/>
        <v>1</v>
      </c>
      <c r="V546">
        <f t="shared" ca="1" si="112"/>
        <v>1</v>
      </c>
      <c r="W546">
        <f t="shared" ca="1" si="112"/>
        <v>0</v>
      </c>
      <c r="X546">
        <f t="shared" ca="1" si="112"/>
        <v>1</v>
      </c>
      <c r="Y546">
        <f t="shared" ca="1" si="112"/>
        <v>0</v>
      </c>
      <c r="Z546">
        <f t="shared" ca="1" si="112"/>
        <v>0</v>
      </c>
      <c r="AA546">
        <f t="shared" ca="1" si="112"/>
        <v>0</v>
      </c>
      <c r="AB546">
        <f t="shared" ca="1" si="112"/>
        <v>0</v>
      </c>
      <c r="AC546">
        <f t="shared" ca="1" si="112"/>
        <v>1</v>
      </c>
      <c r="AD546">
        <f t="shared" ca="1" si="112"/>
        <v>0</v>
      </c>
      <c r="AE546">
        <f t="shared" ca="1" si="112"/>
        <v>0</v>
      </c>
      <c r="AF546">
        <f t="shared" ca="1" si="112"/>
        <v>1</v>
      </c>
      <c r="AI546">
        <f t="shared" ca="1" si="107"/>
        <v>28492</v>
      </c>
      <c r="AJ546">
        <f t="shared" ca="1" si="108"/>
        <v>-28492</v>
      </c>
      <c r="AK546">
        <f t="shared" ca="1" si="106"/>
        <v>37044</v>
      </c>
    </row>
    <row r="547" spans="1:37" x14ac:dyDescent="0.25">
      <c r="A547">
        <f t="shared" ref="A547:A610" ca="1" si="113">IF(_xlfn.BITAND($AI547,A$1)&gt;0,1,0)</f>
        <v>0</v>
      </c>
      <c r="B547">
        <f t="shared" ca="1" si="111"/>
        <v>1</v>
      </c>
      <c r="C547">
        <f t="shared" ca="1" si="111"/>
        <v>1</v>
      </c>
      <c r="D547">
        <f t="shared" ca="1" si="111"/>
        <v>1</v>
      </c>
      <c r="E547">
        <f t="shared" ca="1" si="111"/>
        <v>1</v>
      </c>
      <c r="F547">
        <f t="shared" ca="1" si="111"/>
        <v>0</v>
      </c>
      <c r="G547">
        <f t="shared" ca="1" si="111"/>
        <v>0</v>
      </c>
      <c r="H547">
        <f t="shared" ca="1" si="111"/>
        <v>0</v>
      </c>
      <c r="I547">
        <f t="shared" ca="1" si="111"/>
        <v>0</v>
      </c>
      <c r="J547">
        <f t="shared" ca="1" si="111"/>
        <v>0</v>
      </c>
      <c r="K547">
        <f t="shared" ca="1" si="111"/>
        <v>1</v>
      </c>
      <c r="L547">
        <f t="shared" ca="1" si="111"/>
        <v>1</v>
      </c>
      <c r="M547">
        <f t="shared" ca="1" si="111"/>
        <v>0</v>
      </c>
      <c r="N547">
        <f t="shared" ca="1" si="111"/>
        <v>1</v>
      </c>
      <c r="O547">
        <f t="shared" ca="1" si="111"/>
        <v>1</v>
      </c>
      <c r="P547">
        <f t="shared" ca="1" si="111"/>
        <v>0</v>
      </c>
      <c r="Q547">
        <f t="shared" ref="Q547:Q610" ca="1" si="114">IF(_xlfn.BITAND($AK547,Q$1)&gt;0,1,0)</f>
        <v>0</v>
      </c>
      <c r="R547">
        <f t="shared" ca="1" si="112"/>
        <v>1</v>
      </c>
      <c r="S547">
        <f t="shared" ca="1" si="112"/>
        <v>0</v>
      </c>
      <c r="T547">
        <f t="shared" ca="1" si="112"/>
        <v>0</v>
      </c>
      <c r="U547">
        <f t="shared" ca="1" si="112"/>
        <v>0</v>
      </c>
      <c r="V547">
        <f t="shared" ca="1" si="112"/>
        <v>1</v>
      </c>
      <c r="W547">
        <f t="shared" ca="1" si="112"/>
        <v>1</v>
      </c>
      <c r="X547">
        <f t="shared" ca="1" si="112"/>
        <v>1</v>
      </c>
      <c r="Y547">
        <f t="shared" ca="1" si="112"/>
        <v>1</v>
      </c>
      <c r="Z547">
        <f t="shared" ca="1" si="112"/>
        <v>1</v>
      </c>
      <c r="AA547">
        <f t="shared" ca="1" si="112"/>
        <v>0</v>
      </c>
      <c r="AB547">
        <f t="shared" ca="1" si="112"/>
        <v>0</v>
      </c>
      <c r="AC547">
        <f t="shared" ca="1" si="112"/>
        <v>1</v>
      </c>
      <c r="AD547">
        <f t="shared" ca="1" si="112"/>
        <v>0</v>
      </c>
      <c r="AE547">
        <f t="shared" ca="1" si="112"/>
        <v>0</v>
      </c>
      <c r="AF547">
        <f t="shared" ca="1" si="112"/>
        <v>1</v>
      </c>
      <c r="AI547">
        <f t="shared" ca="1" si="107"/>
        <v>27678</v>
      </c>
      <c r="AJ547">
        <f t="shared" ca="1" si="108"/>
        <v>-27678</v>
      </c>
      <c r="AK547">
        <f t="shared" ca="1" si="106"/>
        <v>37858</v>
      </c>
    </row>
    <row r="548" spans="1:37" x14ac:dyDescent="0.25">
      <c r="A548">
        <f t="shared" ca="1" si="113"/>
        <v>1</v>
      </c>
      <c r="B548">
        <f t="shared" ca="1" si="111"/>
        <v>0</v>
      </c>
      <c r="C548">
        <f t="shared" ca="1" si="111"/>
        <v>1</v>
      </c>
      <c r="D548">
        <f t="shared" ca="1" si="111"/>
        <v>0</v>
      </c>
      <c r="E548">
        <f t="shared" ca="1" si="111"/>
        <v>0</v>
      </c>
      <c r="F548">
        <f t="shared" ca="1" si="111"/>
        <v>0</v>
      </c>
      <c r="G548">
        <f t="shared" ca="1" si="111"/>
        <v>1</v>
      </c>
      <c r="H548">
        <f t="shared" ca="1" si="111"/>
        <v>1</v>
      </c>
      <c r="I548">
        <f t="shared" ca="1" si="111"/>
        <v>0</v>
      </c>
      <c r="J548">
        <f t="shared" ca="1" si="111"/>
        <v>0</v>
      </c>
      <c r="K548">
        <f t="shared" ca="1" si="111"/>
        <v>1</v>
      </c>
      <c r="L548">
        <f t="shared" ca="1" si="111"/>
        <v>1</v>
      </c>
      <c r="M548">
        <f t="shared" ca="1" si="111"/>
        <v>0</v>
      </c>
      <c r="N548">
        <f t="shared" ca="1" si="111"/>
        <v>1</v>
      </c>
      <c r="O548">
        <f t="shared" ca="1" si="111"/>
        <v>0</v>
      </c>
      <c r="P548">
        <f t="shared" ca="1" si="111"/>
        <v>0</v>
      </c>
      <c r="Q548">
        <f t="shared" ca="1" si="114"/>
        <v>1</v>
      </c>
      <c r="R548">
        <f t="shared" ca="1" si="112"/>
        <v>1</v>
      </c>
      <c r="S548">
        <f t="shared" ca="1" si="112"/>
        <v>0</v>
      </c>
      <c r="T548">
        <f t="shared" ca="1" si="112"/>
        <v>1</v>
      </c>
      <c r="U548">
        <f t="shared" ca="1" si="112"/>
        <v>1</v>
      </c>
      <c r="V548">
        <f t="shared" ca="1" si="112"/>
        <v>1</v>
      </c>
      <c r="W548">
        <f t="shared" ca="1" si="112"/>
        <v>0</v>
      </c>
      <c r="X548">
        <f t="shared" ca="1" si="112"/>
        <v>0</v>
      </c>
      <c r="Y548">
        <f t="shared" ca="1" si="112"/>
        <v>1</v>
      </c>
      <c r="Z548">
        <f t="shared" ca="1" si="112"/>
        <v>1</v>
      </c>
      <c r="AA548">
        <f t="shared" ca="1" si="112"/>
        <v>0</v>
      </c>
      <c r="AB548">
        <f t="shared" ca="1" si="112"/>
        <v>0</v>
      </c>
      <c r="AC548">
        <f t="shared" ca="1" si="112"/>
        <v>1</v>
      </c>
      <c r="AD548">
        <f t="shared" ca="1" si="112"/>
        <v>0</v>
      </c>
      <c r="AE548">
        <f t="shared" ca="1" si="112"/>
        <v>1</v>
      </c>
      <c r="AF548">
        <f t="shared" ca="1" si="112"/>
        <v>1</v>
      </c>
      <c r="AI548">
        <f t="shared" ca="1" si="107"/>
        <v>11461</v>
      </c>
      <c r="AJ548">
        <f t="shared" ca="1" si="108"/>
        <v>-11461</v>
      </c>
      <c r="AK548">
        <f t="shared" ca="1" si="106"/>
        <v>54075</v>
      </c>
    </row>
    <row r="549" spans="1:37" x14ac:dyDescent="0.25">
      <c r="A549">
        <f t="shared" ca="1" si="113"/>
        <v>1</v>
      </c>
      <c r="B549">
        <f t="shared" ca="1" si="111"/>
        <v>1</v>
      </c>
      <c r="C549">
        <f t="shared" ca="1" si="111"/>
        <v>0</v>
      </c>
      <c r="D549">
        <f t="shared" ca="1" si="111"/>
        <v>0</v>
      </c>
      <c r="E549">
        <f t="shared" ca="1" si="111"/>
        <v>0</v>
      </c>
      <c r="F549">
        <f t="shared" ca="1" si="111"/>
        <v>1</v>
      </c>
      <c r="G549">
        <f t="shared" ca="1" si="111"/>
        <v>1</v>
      </c>
      <c r="H549">
        <f t="shared" ca="1" si="111"/>
        <v>0</v>
      </c>
      <c r="I549">
        <f t="shared" ca="1" si="111"/>
        <v>1</v>
      </c>
      <c r="J549">
        <f t="shared" ca="1" si="111"/>
        <v>0</v>
      </c>
      <c r="K549">
        <f t="shared" ca="1" si="111"/>
        <v>1</v>
      </c>
      <c r="L549">
        <f t="shared" ca="1" si="111"/>
        <v>0</v>
      </c>
      <c r="M549">
        <f t="shared" ca="1" si="111"/>
        <v>1</v>
      </c>
      <c r="N549">
        <f t="shared" ca="1" si="111"/>
        <v>0</v>
      </c>
      <c r="O549">
        <f t="shared" ca="1" si="111"/>
        <v>0</v>
      </c>
      <c r="P549">
        <f t="shared" ca="1" si="111"/>
        <v>0</v>
      </c>
      <c r="Q549">
        <f t="shared" ca="1" si="114"/>
        <v>1</v>
      </c>
      <c r="R549">
        <f t="shared" ca="1" si="112"/>
        <v>0</v>
      </c>
      <c r="S549">
        <f t="shared" ca="1" si="112"/>
        <v>1</v>
      </c>
      <c r="T549">
        <f t="shared" ca="1" si="112"/>
        <v>1</v>
      </c>
      <c r="U549">
        <f t="shared" ca="1" si="112"/>
        <v>1</v>
      </c>
      <c r="V549">
        <f t="shared" ca="1" si="112"/>
        <v>0</v>
      </c>
      <c r="W549">
        <f t="shared" ca="1" si="112"/>
        <v>0</v>
      </c>
      <c r="X549">
        <f t="shared" ca="1" si="112"/>
        <v>1</v>
      </c>
      <c r="Y549">
        <f t="shared" ca="1" si="112"/>
        <v>0</v>
      </c>
      <c r="Z549">
        <f t="shared" ca="1" si="112"/>
        <v>1</v>
      </c>
      <c r="AA549">
        <f t="shared" ca="1" si="112"/>
        <v>0</v>
      </c>
      <c r="AB549">
        <f t="shared" ca="1" si="112"/>
        <v>1</v>
      </c>
      <c r="AC549">
        <f t="shared" ca="1" si="112"/>
        <v>0</v>
      </c>
      <c r="AD549">
        <f t="shared" ca="1" si="112"/>
        <v>1</v>
      </c>
      <c r="AE549">
        <f t="shared" ca="1" si="112"/>
        <v>1</v>
      </c>
      <c r="AF549">
        <f t="shared" ca="1" si="112"/>
        <v>1</v>
      </c>
      <c r="AI549">
        <f t="shared" ca="1" si="107"/>
        <v>5475</v>
      </c>
      <c r="AJ549">
        <f t="shared" ca="1" si="108"/>
        <v>-5475</v>
      </c>
      <c r="AK549">
        <f t="shared" ca="1" si="106"/>
        <v>60061</v>
      </c>
    </row>
    <row r="550" spans="1:37" x14ac:dyDescent="0.25">
      <c r="A550">
        <f t="shared" ca="1" si="113"/>
        <v>1</v>
      </c>
      <c r="B550">
        <f t="shared" ca="1" si="111"/>
        <v>1</v>
      </c>
      <c r="C550">
        <f t="shared" ca="1" si="111"/>
        <v>0</v>
      </c>
      <c r="D550">
        <f t="shared" ca="1" si="111"/>
        <v>0</v>
      </c>
      <c r="E550">
        <f t="shared" ca="1" si="111"/>
        <v>0</v>
      </c>
      <c r="F550">
        <f t="shared" ca="1" si="111"/>
        <v>0</v>
      </c>
      <c r="G550">
        <f t="shared" ca="1" si="111"/>
        <v>0</v>
      </c>
      <c r="H550">
        <f t="shared" ca="1" si="111"/>
        <v>1</v>
      </c>
      <c r="I550">
        <f t="shared" ca="1" si="111"/>
        <v>1</v>
      </c>
      <c r="J550">
        <f t="shared" ca="1" si="111"/>
        <v>0</v>
      </c>
      <c r="K550">
        <f t="shared" ca="1" si="111"/>
        <v>0</v>
      </c>
      <c r="L550">
        <f t="shared" ca="1" si="111"/>
        <v>1</v>
      </c>
      <c r="M550">
        <f t="shared" ca="1" si="111"/>
        <v>1</v>
      </c>
      <c r="N550">
        <f t="shared" ca="1" si="111"/>
        <v>0</v>
      </c>
      <c r="O550">
        <f t="shared" ca="1" si="111"/>
        <v>0</v>
      </c>
      <c r="P550">
        <f t="shared" ca="1" si="111"/>
        <v>0</v>
      </c>
      <c r="Q550">
        <f t="shared" ca="1" si="114"/>
        <v>1</v>
      </c>
      <c r="R550">
        <f t="shared" ca="1" si="112"/>
        <v>0</v>
      </c>
      <c r="S550">
        <f t="shared" ca="1" si="112"/>
        <v>1</v>
      </c>
      <c r="T550">
        <f t="shared" ca="1" si="112"/>
        <v>1</v>
      </c>
      <c r="U550">
        <f t="shared" ca="1" si="112"/>
        <v>1</v>
      </c>
      <c r="V550">
        <f t="shared" ca="1" si="112"/>
        <v>1</v>
      </c>
      <c r="W550">
        <f t="shared" ca="1" si="112"/>
        <v>1</v>
      </c>
      <c r="X550">
        <f t="shared" ca="1" si="112"/>
        <v>0</v>
      </c>
      <c r="Y550">
        <f t="shared" ca="1" si="112"/>
        <v>0</v>
      </c>
      <c r="Z550">
        <f t="shared" ca="1" si="112"/>
        <v>1</v>
      </c>
      <c r="AA550">
        <f t="shared" ca="1" si="112"/>
        <v>1</v>
      </c>
      <c r="AB550">
        <f t="shared" ca="1" si="112"/>
        <v>0</v>
      </c>
      <c r="AC550">
        <f t="shared" ca="1" si="112"/>
        <v>0</v>
      </c>
      <c r="AD550">
        <f t="shared" ca="1" si="112"/>
        <v>1</v>
      </c>
      <c r="AE550">
        <f t="shared" ca="1" si="112"/>
        <v>1</v>
      </c>
      <c r="AF550">
        <f t="shared" ca="1" si="112"/>
        <v>1</v>
      </c>
      <c r="AI550">
        <f t="shared" ca="1" si="107"/>
        <v>6531</v>
      </c>
      <c r="AJ550">
        <f t="shared" ca="1" si="108"/>
        <v>-6531</v>
      </c>
      <c r="AK550">
        <f t="shared" ca="1" si="106"/>
        <v>59005</v>
      </c>
    </row>
    <row r="551" spans="1:37" x14ac:dyDescent="0.25">
      <c r="A551">
        <f t="shared" ca="1" si="113"/>
        <v>1</v>
      </c>
      <c r="B551">
        <f t="shared" ca="1" si="111"/>
        <v>1</v>
      </c>
      <c r="C551">
        <f t="shared" ca="1" si="111"/>
        <v>0</v>
      </c>
      <c r="D551">
        <f t="shared" ca="1" si="111"/>
        <v>0</v>
      </c>
      <c r="E551">
        <f t="shared" ca="1" si="111"/>
        <v>0</v>
      </c>
      <c r="F551">
        <f t="shared" ca="1" si="111"/>
        <v>1</v>
      </c>
      <c r="G551">
        <f t="shared" ca="1" si="111"/>
        <v>0</v>
      </c>
      <c r="H551">
        <f t="shared" ca="1" si="111"/>
        <v>1</v>
      </c>
      <c r="I551">
        <f t="shared" ca="1" si="111"/>
        <v>0</v>
      </c>
      <c r="J551">
        <f t="shared" ca="1" si="111"/>
        <v>0</v>
      </c>
      <c r="K551">
        <f t="shared" ca="1" si="111"/>
        <v>0</v>
      </c>
      <c r="L551">
        <f t="shared" ca="1" si="111"/>
        <v>0</v>
      </c>
      <c r="M551">
        <f t="shared" ca="1" si="111"/>
        <v>0</v>
      </c>
      <c r="N551">
        <f t="shared" ca="1" si="111"/>
        <v>1</v>
      </c>
      <c r="O551">
        <f t="shared" ca="1" si="111"/>
        <v>1</v>
      </c>
      <c r="P551">
        <f t="shared" ca="1" si="111"/>
        <v>0</v>
      </c>
      <c r="Q551">
        <f t="shared" ca="1" si="114"/>
        <v>1</v>
      </c>
      <c r="R551">
        <f t="shared" ca="1" si="112"/>
        <v>0</v>
      </c>
      <c r="S551">
        <f t="shared" ca="1" si="112"/>
        <v>1</v>
      </c>
      <c r="T551">
        <f t="shared" ca="1" si="112"/>
        <v>1</v>
      </c>
      <c r="U551">
        <f t="shared" ca="1" si="112"/>
        <v>1</v>
      </c>
      <c r="V551">
        <f t="shared" ca="1" si="112"/>
        <v>0</v>
      </c>
      <c r="W551">
        <f t="shared" ca="1" si="112"/>
        <v>1</v>
      </c>
      <c r="X551">
        <f t="shared" ca="1" si="112"/>
        <v>0</v>
      </c>
      <c r="Y551">
        <f t="shared" ca="1" si="112"/>
        <v>1</v>
      </c>
      <c r="Z551">
        <f t="shared" ca="1" si="112"/>
        <v>1</v>
      </c>
      <c r="AA551">
        <f t="shared" ca="1" si="112"/>
        <v>1</v>
      </c>
      <c r="AB551">
        <f t="shared" ca="1" si="112"/>
        <v>1</v>
      </c>
      <c r="AC551">
        <f t="shared" ca="1" si="112"/>
        <v>1</v>
      </c>
      <c r="AD551">
        <f t="shared" ca="1" si="112"/>
        <v>0</v>
      </c>
      <c r="AE551">
        <f t="shared" ca="1" si="112"/>
        <v>0</v>
      </c>
      <c r="AF551">
        <f t="shared" ca="1" si="112"/>
        <v>1</v>
      </c>
      <c r="AI551">
        <f t="shared" ca="1" si="107"/>
        <v>24739</v>
      </c>
      <c r="AJ551">
        <f t="shared" ca="1" si="108"/>
        <v>-24739</v>
      </c>
      <c r="AK551">
        <f t="shared" ca="1" si="106"/>
        <v>40797</v>
      </c>
    </row>
    <row r="552" spans="1:37" x14ac:dyDescent="0.25">
      <c r="A552">
        <f t="shared" ca="1" si="113"/>
        <v>1</v>
      </c>
      <c r="B552">
        <f t="shared" ca="1" si="111"/>
        <v>0</v>
      </c>
      <c r="C552">
        <f t="shared" ca="1" si="111"/>
        <v>0</v>
      </c>
      <c r="D552">
        <f t="shared" ca="1" si="111"/>
        <v>0</v>
      </c>
      <c r="E552">
        <f t="shared" ca="1" si="111"/>
        <v>0</v>
      </c>
      <c r="F552">
        <f t="shared" ca="1" si="111"/>
        <v>1</v>
      </c>
      <c r="G552">
        <f t="shared" ca="1" si="111"/>
        <v>1</v>
      </c>
      <c r="H552">
        <f t="shared" ca="1" si="111"/>
        <v>0</v>
      </c>
      <c r="I552">
        <f t="shared" ca="1" si="111"/>
        <v>0</v>
      </c>
      <c r="J552">
        <f t="shared" ca="1" si="111"/>
        <v>1</v>
      </c>
      <c r="K552">
        <f t="shared" ca="1" si="111"/>
        <v>0</v>
      </c>
      <c r="L552">
        <f t="shared" ca="1" si="111"/>
        <v>0</v>
      </c>
      <c r="M552">
        <f t="shared" ca="1" si="111"/>
        <v>0</v>
      </c>
      <c r="N552">
        <f t="shared" ca="1" si="111"/>
        <v>1</v>
      </c>
      <c r="O552">
        <f t="shared" ca="1" si="111"/>
        <v>0</v>
      </c>
      <c r="P552">
        <f t="shared" ca="1" si="111"/>
        <v>0</v>
      </c>
      <c r="Q552">
        <f t="shared" ca="1" si="114"/>
        <v>1</v>
      </c>
      <c r="R552">
        <f t="shared" ca="1" si="112"/>
        <v>1</v>
      </c>
      <c r="S552">
        <f t="shared" ca="1" si="112"/>
        <v>1</v>
      </c>
      <c r="T552">
        <f t="shared" ca="1" si="112"/>
        <v>1</v>
      </c>
      <c r="U552">
        <f t="shared" ca="1" si="112"/>
        <v>1</v>
      </c>
      <c r="V552">
        <f t="shared" ca="1" si="112"/>
        <v>0</v>
      </c>
      <c r="W552">
        <f t="shared" ca="1" si="112"/>
        <v>0</v>
      </c>
      <c r="X552">
        <f t="shared" ca="1" si="112"/>
        <v>1</v>
      </c>
      <c r="Y552">
        <f t="shared" ca="1" si="112"/>
        <v>1</v>
      </c>
      <c r="Z552">
        <f t="shared" ca="1" si="112"/>
        <v>0</v>
      </c>
      <c r="AA552">
        <f t="shared" ca="1" si="112"/>
        <v>1</v>
      </c>
      <c r="AB552">
        <f t="shared" ca="1" si="112"/>
        <v>1</v>
      </c>
      <c r="AC552">
        <f t="shared" ca="1" si="112"/>
        <v>1</v>
      </c>
      <c r="AD552">
        <f t="shared" ca="1" si="112"/>
        <v>0</v>
      </c>
      <c r="AE552">
        <f t="shared" ca="1" si="112"/>
        <v>1</v>
      </c>
      <c r="AF552">
        <f t="shared" ca="1" si="112"/>
        <v>1</v>
      </c>
      <c r="AI552">
        <f t="shared" ca="1" si="107"/>
        <v>8801</v>
      </c>
      <c r="AJ552">
        <f t="shared" ca="1" si="108"/>
        <v>-8801</v>
      </c>
      <c r="AK552">
        <f t="shared" ca="1" si="106"/>
        <v>56735</v>
      </c>
    </row>
    <row r="553" spans="1:37" x14ac:dyDescent="0.25">
      <c r="A553">
        <f t="shared" ca="1" si="113"/>
        <v>0</v>
      </c>
      <c r="B553">
        <f t="shared" ca="1" si="111"/>
        <v>1</v>
      </c>
      <c r="C553">
        <f t="shared" ca="1" si="111"/>
        <v>0</v>
      </c>
      <c r="D553">
        <f t="shared" ca="1" si="111"/>
        <v>0</v>
      </c>
      <c r="E553">
        <f t="shared" ca="1" si="111"/>
        <v>0</v>
      </c>
      <c r="F553">
        <f t="shared" ca="1" si="111"/>
        <v>0</v>
      </c>
      <c r="G553">
        <f t="shared" ca="1" si="111"/>
        <v>0</v>
      </c>
      <c r="H553">
        <f t="shared" ca="1" si="111"/>
        <v>1</v>
      </c>
      <c r="I553">
        <f t="shared" ca="1" si="111"/>
        <v>0</v>
      </c>
      <c r="J553">
        <f t="shared" ca="1" si="111"/>
        <v>1</v>
      </c>
      <c r="K553">
        <f t="shared" ca="1" si="111"/>
        <v>1</v>
      </c>
      <c r="L553">
        <f t="shared" ca="1" si="111"/>
        <v>1</v>
      </c>
      <c r="M553">
        <f t="shared" ca="1" si="111"/>
        <v>0</v>
      </c>
      <c r="N553">
        <f t="shared" ca="1" si="111"/>
        <v>0</v>
      </c>
      <c r="O553">
        <f t="shared" ca="1" si="111"/>
        <v>1</v>
      </c>
      <c r="P553">
        <f t="shared" ca="1" si="111"/>
        <v>0</v>
      </c>
      <c r="Q553">
        <f t="shared" ca="1" si="114"/>
        <v>0</v>
      </c>
      <c r="R553">
        <f t="shared" ca="1" si="112"/>
        <v>1</v>
      </c>
      <c r="S553">
        <f t="shared" ca="1" si="112"/>
        <v>1</v>
      </c>
      <c r="T553">
        <f t="shared" ca="1" si="112"/>
        <v>1</v>
      </c>
      <c r="U553">
        <f t="shared" ca="1" si="112"/>
        <v>1</v>
      </c>
      <c r="V553">
        <f t="shared" ca="1" si="112"/>
        <v>1</v>
      </c>
      <c r="W553">
        <f t="shared" ca="1" si="112"/>
        <v>1</v>
      </c>
      <c r="X553">
        <f t="shared" ca="1" si="112"/>
        <v>0</v>
      </c>
      <c r="Y553">
        <f t="shared" ca="1" si="112"/>
        <v>1</v>
      </c>
      <c r="Z553">
        <f t="shared" ca="1" si="112"/>
        <v>0</v>
      </c>
      <c r="AA553">
        <f t="shared" ca="1" si="112"/>
        <v>0</v>
      </c>
      <c r="AB553">
        <f t="shared" ca="1" si="112"/>
        <v>0</v>
      </c>
      <c r="AC553">
        <f t="shared" ca="1" si="112"/>
        <v>1</v>
      </c>
      <c r="AD553">
        <f t="shared" ca="1" si="112"/>
        <v>1</v>
      </c>
      <c r="AE553">
        <f t="shared" ca="1" si="112"/>
        <v>0</v>
      </c>
      <c r="AF553">
        <f t="shared" ca="1" si="112"/>
        <v>1</v>
      </c>
      <c r="AI553">
        <f t="shared" ca="1" si="107"/>
        <v>20098</v>
      </c>
      <c r="AJ553">
        <f t="shared" ca="1" si="108"/>
        <v>-20098</v>
      </c>
      <c r="AK553">
        <f t="shared" ca="1" si="106"/>
        <v>45438</v>
      </c>
    </row>
    <row r="554" spans="1:37" x14ac:dyDescent="0.25">
      <c r="A554">
        <f t="shared" ca="1" si="113"/>
        <v>0</v>
      </c>
      <c r="B554">
        <f t="shared" ca="1" si="111"/>
        <v>1</v>
      </c>
      <c r="C554">
        <f t="shared" ca="1" si="111"/>
        <v>0</v>
      </c>
      <c r="D554">
        <f t="shared" ca="1" si="111"/>
        <v>1</v>
      </c>
      <c r="E554">
        <f t="shared" ca="1" si="111"/>
        <v>0</v>
      </c>
      <c r="F554">
        <f t="shared" ca="1" si="111"/>
        <v>1</v>
      </c>
      <c r="G554">
        <f t="shared" ca="1" si="111"/>
        <v>1</v>
      </c>
      <c r="H554">
        <f t="shared" ca="1" si="111"/>
        <v>1</v>
      </c>
      <c r="I554">
        <f t="shared" ca="1" si="111"/>
        <v>1</v>
      </c>
      <c r="J554">
        <f t="shared" ca="1" si="111"/>
        <v>1</v>
      </c>
      <c r="K554">
        <f t="shared" ca="1" si="111"/>
        <v>1</v>
      </c>
      <c r="L554">
        <f t="shared" ca="1" si="111"/>
        <v>0</v>
      </c>
      <c r="M554">
        <f t="shared" ca="1" si="111"/>
        <v>1</v>
      </c>
      <c r="N554">
        <f t="shared" ca="1" si="111"/>
        <v>0</v>
      </c>
      <c r="O554">
        <f t="shared" ca="1" si="111"/>
        <v>0</v>
      </c>
      <c r="P554">
        <f t="shared" ca="1" si="111"/>
        <v>0</v>
      </c>
      <c r="Q554">
        <f t="shared" ca="1" si="114"/>
        <v>0</v>
      </c>
      <c r="R554">
        <f t="shared" ca="1" si="112"/>
        <v>1</v>
      </c>
      <c r="S554">
        <f t="shared" ca="1" si="112"/>
        <v>1</v>
      </c>
      <c r="T554">
        <f t="shared" ca="1" si="112"/>
        <v>0</v>
      </c>
      <c r="U554">
        <f t="shared" ca="1" si="112"/>
        <v>1</v>
      </c>
      <c r="V554">
        <f t="shared" ca="1" si="112"/>
        <v>0</v>
      </c>
      <c r="W554">
        <f t="shared" ca="1" si="112"/>
        <v>0</v>
      </c>
      <c r="X554">
        <f t="shared" ca="1" si="112"/>
        <v>0</v>
      </c>
      <c r="Y554">
        <f t="shared" ca="1" si="112"/>
        <v>0</v>
      </c>
      <c r="Z554">
        <f t="shared" ca="1" si="112"/>
        <v>0</v>
      </c>
      <c r="AA554">
        <f t="shared" ca="1" si="112"/>
        <v>0</v>
      </c>
      <c r="AB554">
        <f t="shared" ca="1" si="112"/>
        <v>1</v>
      </c>
      <c r="AC554">
        <f t="shared" ca="1" si="112"/>
        <v>0</v>
      </c>
      <c r="AD554">
        <f t="shared" ca="1" si="112"/>
        <v>1</v>
      </c>
      <c r="AE554">
        <f t="shared" ca="1" si="112"/>
        <v>1</v>
      </c>
      <c r="AF554">
        <f t="shared" ca="1" si="112"/>
        <v>1</v>
      </c>
      <c r="AI554">
        <f t="shared" ca="1" si="107"/>
        <v>6122</v>
      </c>
      <c r="AJ554">
        <f t="shared" ca="1" si="108"/>
        <v>-6122</v>
      </c>
      <c r="AK554">
        <f t="shared" ca="1" si="106"/>
        <v>59414</v>
      </c>
    </row>
    <row r="555" spans="1:37" x14ac:dyDescent="0.25">
      <c r="A555">
        <f t="shared" ca="1" si="113"/>
        <v>0</v>
      </c>
      <c r="B555">
        <f t="shared" ca="1" si="111"/>
        <v>0</v>
      </c>
      <c r="C555">
        <f t="shared" ca="1" si="111"/>
        <v>0</v>
      </c>
      <c r="D555">
        <f t="shared" ca="1" si="111"/>
        <v>1</v>
      </c>
      <c r="E555">
        <f t="shared" ca="1" si="111"/>
        <v>1</v>
      </c>
      <c r="F555">
        <f t="shared" ca="1" si="111"/>
        <v>1</v>
      </c>
      <c r="G555">
        <f t="shared" ca="1" si="111"/>
        <v>1</v>
      </c>
      <c r="H555">
        <f t="shared" ca="1" si="111"/>
        <v>1</v>
      </c>
      <c r="I555">
        <f t="shared" ca="1" si="111"/>
        <v>1</v>
      </c>
      <c r="J555">
        <f t="shared" ca="1" si="111"/>
        <v>1</v>
      </c>
      <c r="K555">
        <f t="shared" ca="1" si="111"/>
        <v>0</v>
      </c>
      <c r="L555">
        <f t="shared" ca="1" si="111"/>
        <v>0</v>
      </c>
      <c r="M555">
        <f t="shared" ca="1" si="111"/>
        <v>1</v>
      </c>
      <c r="N555">
        <f t="shared" ca="1" si="111"/>
        <v>0</v>
      </c>
      <c r="O555">
        <f t="shared" ca="1" si="111"/>
        <v>0</v>
      </c>
      <c r="P555">
        <f t="shared" ca="1" si="111"/>
        <v>0</v>
      </c>
      <c r="Q555">
        <f t="shared" ca="1" si="114"/>
        <v>0</v>
      </c>
      <c r="R555">
        <f t="shared" ca="1" si="112"/>
        <v>0</v>
      </c>
      <c r="S555">
        <f t="shared" ca="1" si="112"/>
        <v>0</v>
      </c>
      <c r="T555">
        <f t="shared" ca="1" si="112"/>
        <v>1</v>
      </c>
      <c r="U555">
        <f t="shared" ca="1" si="112"/>
        <v>0</v>
      </c>
      <c r="V555">
        <f t="shared" ca="1" si="112"/>
        <v>0</v>
      </c>
      <c r="W555">
        <f t="shared" ca="1" si="112"/>
        <v>0</v>
      </c>
      <c r="X555">
        <f t="shared" ca="1" si="112"/>
        <v>0</v>
      </c>
      <c r="Y555">
        <f t="shared" ca="1" si="112"/>
        <v>0</v>
      </c>
      <c r="Z555">
        <f t="shared" ca="1" si="112"/>
        <v>0</v>
      </c>
      <c r="AA555">
        <f t="shared" ca="1" si="112"/>
        <v>1</v>
      </c>
      <c r="AB555">
        <f t="shared" ca="1" si="112"/>
        <v>1</v>
      </c>
      <c r="AC555">
        <f t="shared" ca="1" si="112"/>
        <v>0</v>
      </c>
      <c r="AD555">
        <f t="shared" ca="1" si="112"/>
        <v>1</v>
      </c>
      <c r="AE555">
        <f t="shared" ca="1" si="112"/>
        <v>1</v>
      </c>
      <c r="AF555">
        <f t="shared" ca="1" si="112"/>
        <v>1</v>
      </c>
      <c r="AI555">
        <f t="shared" ca="1" si="107"/>
        <v>5112</v>
      </c>
      <c r="AJ555">
        <f t="shared" ca="1" si="108"/>
        <v>-5112</v>
      </c>
      <c r="AK555">
        <f t="shared" ca="1" si="106"/>
        <v>60424</v>
      </c>
    </row>
    <row r="556" spans="1:37" x14ac:dyDescent="0.25">
      <c r="A556">
        <f t="shared" ca="1" si="113"/>
        <v>0</v>
      </c>
      <c r="B556">
        <f t="shared" ca="1" si="111"/>
        <v>0</v>
      </c>
      <c r="C556">
        <f t="shared" ca="1" si="111"/>
        <v>1</v>
      </c>
      <c r="D556">
        <f t="shared" ca="1" si="111"/>
        <v>0</v>
      </c>
      <c r="E556">
        <f t="shared" ca="1" si="111"/>
        <v>0</v>
      </c>
      <c r="F556">
        <f t="shared" ca="1" si="111"/>
        <v>1</v>
      </c>
      <c r="G556">
        <f t="shared" ca="1" si="111"/>
        <v>1</v>
      </c>
      <c r="H556">
        <f t="shared" ca="1" si="111"/>
        <v>0</v>
      </c>
      <c r="I556">
        <f t="shared" ca="1" si="111"/>
        <v>0</v>
      </c>
      <c r="J556">
        <f t="shared" ca="1" si="111"/>
        <v>0</v>
      </c>
      <c r="K556">
        <f t="shared" ca="1" si="111"/>
        <v>1</v>
      </c>
      <c r="L556">
        <f t="shared" ca="1" si="111"/>
        <v>0</v>
      </c>
      <c r="M556">
        <f t="shared" ca="1" si="111"/>
        <v>1</v>
      </c>
      <c r="N556">
        <f t="shared" ca="1" si="111"/>
        <v>0</v>
      </c>
      <c r="O556">
        <f t="shared" ca="1" si="111"/>
        <v>0</v>
      </c>
      <c r="P556">
        <f t="shared" ca="1" si="111"/>
        <v>0</v>
      </c>
      <c r="Q556">
        <f t="shared" ca="1" si="114"/>
        <v>0</v>
      </c>
      <c r="R556">
        <f t="shared" ca="1" si="112"/>
        <v>0</v>
      </c>
      <c r="S556">
        <f t="shared" ca="1" si="112"/>
        <v>1</v>
      </c>
      <c r="T556">
        <f t="shared" ca="1" si="112"/>
        <v>1</v>
      </c>
      <c r="U556">
        <f t="shared" ca="1" si="112"/>
        <v>1</v>
      </c>
      <c r="V556">
        <f t="shared" ca="1" si="112"/>
        <v>0</v>
      </c>
      <c r="W556">
        <f t="shared" ca="1" si="112"/>
        <v>0</v>
      </c>
      <c r="X556">
        <f t="shared" ca="1" si="112"/>
        <v>1</v>
      </c>
      <c r="Y556">
        <f t="shared" ca="1" si="112"/>
        <v>1</v>
      </c>
      <c r="Z556">
        <f t="shared" ca="1" si="112"/>
        <v>1</v>
      </c>
      <c r="AA556">
        <f t="shared" ca="1" si="112"/>
        <v>0</v>
      </c>
      <c r="AB556">
        <f t="shared" ca="1" si="112"/>
        <v>1</v>
      </c>
      <c r="AC556">
        <f t="shared" ca="1" si="112"/>
        <v>0</v>
      </c>
      <c r="AD556">
        <f t="shared" ca="1" si="112"/>
        <v>1</v>
      </c>
      <c r="AE556">
        <f t="shared" ca="1" si="112"/>
        <v>1</v>
      </c>
      <c r="AF556">
        <f t="shared" ca="1" si="112"/>
        <v>1</v>
      </c>
      <c r="AI556">
        <f t="shared" ca="1" si="107"/>
        <v>5220</v>
      </c>
      <c r="AJ556">
        <f t="shared" ca="1" si="108"/>
        <v>-5220</v>
      </c>
      <c r="AK556">
        <f t="shared" ca="1" si="106"/>
        <v>60316</v>
      </c>
    </row>
    <row r="557" spans="1:37" x14ac:dyDescent="0.25">
      <c r="A557">
        <f t="shared" ca="1" si="113"/>
        <v>0</v>
      </c>
      <c r="B557">
        <f t="shared" ca="1" si="111"/>
        <v>1</v>
      </c>
      <c r="C557">
        <f t="shared" ca="1" si="111"/>
        <v>1</v>
      </c>
      <c r="D557">
        <f t="shared" ca="1" si="111"/>
        <v>1</v>
      </c>
      <c r="E557">
        <f t="shared" ca="1" si="111"/>
        <v>0</v>
      </c>
      <c r="F557">
        <f t="shared" ca="1" si="111"/>
        <v>0</v>
      </c>
      <c r="G557">
        <f t="shared" ca="1" si="111"/>
        <v>0</v>
      </c>
      <c r="H557">
        <f t="shared" ca="1" si="111"/>
        <v>1</v>
      </c>
      <c r="I557">
        <f t="shared" ca="1" si="111"/>
        <v>1</v>
      </c>
      <c r="J557">
        <f t="shared" ca="1" si="111"/>
        <v>1</v>
      </c>
      <c r="K557">
        <f t="shared" ca="1" si="111"/>
        <v>1</v>
      </c>
      <c r="L557">
        <f t="shared" ca="1" si="111"/>
        <v>1</v>
      </c>
      <c r="M557">
        <f t="shared" ca="1" si="111"/>
        <v>0</v>
      </c>
      <c r="N557">
        <f t="shared" ca="1" si="111"/>
        <v>1</v>
      </c>
      <c r="O557">
        <f t="shared" ca="1" si="111"/>
        <v>1</v>
      </c>
      <c r="P557">
        <f t="shared" ca="1" si="111"/>
        <v>0</v>
      </c>
      <c r="Q557">
        <f t="shared" ca="1" si="114"/>
        <v>0</v>
      </c>
      <c r="R557">
        <f t="shared" ca="1" si="112"/>
        <v>1</v>
      </c>
      <c r="S557">
        <f t="shared" ca="1" si="112"/>
        <v>0</v>
      </c>
      <c r="T557">
        <f t="shared" ca="1" si="112"/>
        <v>0</v>
      </c>
      <c r="U557">
        <f t="shared" ca="1" si="112"/>
        <v>1</v>
      </c>
      <c r="V557">
        <f t="shared" ca="1" si="112"/>
        <v>1</v>
      </c>
      <c r="W557">
        <f t="shared" ca="1" si="112"/>
        <v>1</v>
      </c>
      <c r="X557">
        <f t="shared" ca="1" si="112"/>
        <v>0</v>
      </c>
      <c r="Y557">
        <f t="shared" ca="1" si="112"/>
        <v>0</v>
      </c>
      <c r="Z557">
        <f t="shared" ca="1" si="112"/>
        <v>0</v>
      </c>
      <c r="AA557">
        <f t="shared" ca="1" si="112"/>
        <v>0</v>
      </c>
      <c r="AB557">
        <f t="shared" ca="1" si="112"/>
        <v>0</v>
      </c>
      <c r="AC557">
        <f t="shared" ca="1" si="112"/>
        <v>1</v>
      </c>
      <c r="AD557">
        <f t="shared" ca="1" si="112"/>
        <v>0</v>
      </c>
      <c r="AE557">
        <f t="shared" ca="1" si="112"/>
        <v>0</v>
      </c>
      <c r="AF557">
        <f t="shared" ca="1" si="112"/>
        <v>1</v>
      </c>
      <c r="AI557">
        <f t="shared" ca="1" si="107"/>
        <v>28558</v>
      </c>
      <c r="AJ557">
        <f t="shared" ca="1" si="108"/>
        <v>-28558</v>
      </c>
      <c r="AK557">
        <f t="shared" ca="1" si="106"/>
        <v>36978</v>
      </c>
    </row>
    <row r="558" spans="1:37" x14ac:dyDescent="0.25">
      <c r="A558">
        <f t="shared" ca="1" si="113"/>
        <v>0</v>
      </c>
      <c r="B558">
        <f t="shared" ca="1" si="111"/>
        <v>1</v>
      </c>
      <c r="C558">
        <f t="shared" ca="1" si="111"/>
        <v>1</v>
      </c>
      <c r="D558">
        <f t="shared" ca="1" si="111"/>
        <v>1</v>
      </c>
      <c r="E558">
        <f t="shared" ca="1" si="111"/>
        <v>1</v>
      </c>
      <c r="F558">
        <f t="shared" ca="1" si="111"/>
        <v>1</v>
      </c>
      <c r="G558">
        <f t="shared" ca="1" si="111"/>
        <v>1</v>
      </c>
      <c r="H558">
        <f t="shared" ca="1" si="111"/>
        <v>1</v>
      </c>
      <c r="I558">
        <f t="shared" ca="1" si="111"/>
        <v>1</v>
      </c>
      <c r="J558">
        <f t="shared" ca="1" si="111"/>
        <v>0</v>
      </c>
      <c r="K558">
        <f t="shared" ca="1" si="111"/>
        <v>0</v>
      </c>
      <c r="L558">
        <f t="shared" ca="1" si="111"/>
        <v>1</v>
      </c>
      <c r="M558">
        <f t="shared" ca="1" si="111"/>
        <v>1</v>
      </c>
      <c r="N558">
        <f t="shared" ca="1" si="111"/>
        <v>0</v>
      </c>
      <c r="O558">
        <f t="shared" ca="1" si="111"/>
        <v>1</v>
      </c>
      <c r="P558">
        <f t="shared" ca="1" si="111"/>
        <v>0</v>
      </c>
      <c r="Q558">
        <f t="shared" ca="1" si="114"/>
        <v>0</v>
      </c>
      <c r="R558">
        <f t="shared" ca="1" si="112"/>
        <v>1</v>
      </c>
      <c r="S558">
        <f t="shared" ca="1" si="112"/>
        <v>0</v>
      </c>
      <c r="T558">
        <f t="shared" ca="1" si="112"/>
        <v>0</v>
      </c>
      <c r="U558">
        <f t="shared" ca="1" si="112"/>
        <v>0</v>
      </c>
      <c r="V558">
        <f t="shared" ca="1" si="112"/>
        <v>0</v>
      </c>
      <c r="W558">
        <f t="shared" ca="1" si="112"/>
        <v>0</v>
      </c>
      <c r="X558">
        <f t="shared" ca="1" si="112"/>
        <v>0</v>
      </c>
      <c r="Y558">
        <f t="shared" ca="1" si="112"/>
        <v>0</v>
      </c>
      <c r="Z558">
        <f t="shared" ca="1" si="112"/>
        <v>1</v>
      </c>
      <c r="AA558">
        <f t="shared" ca="1" si="112"/>
        <v>1</v>
      </c>
      <c r="AB558">
        <f t="shared" ca="1" si="112"/>
        <v>0</v>
      </c>
      <c r="AC558">
        <f t="shared" ca="1" si="112"/>
        <v>0</v>
      </c>
      <c r="AD558">
        <f t="shared" ca="1" si="112"/>
        <v>1</v>
      </c>
      <c r="AE558">
        <f t="shared" ca="1" si="112"/>
        <v>0</v>
      </c>
      <c r="AF558">
        <f t="shared" ca="1" si="112"/>
        <v>1</v>
      </c>
      <c r="AI558">
        <f t="shared" ca="1" si="107"/>
        <v>23038</v>
      </c>
      <c r="AJ558">
        <f t="shared" ca="1" si="108"/>
        <v>-23038</v>
      </c>
      <c r="AK558">
        <f t="shared" ca="1" si="106"/>
        <v>42498</v>
      </c>
    </row>
    <row r="559" spans="1:37" x14ac:dyDescent="0.25">
      <c r="A559">
        <f t="shared" ca="1" si="113"/>
        <v>1</v>
      </c>
      <c r="B559">
        <f t="shared" ca="1" si="111"/>
        <v>1</v>
      </c>
      <c r="C559">
        <f t="shared" ca="1" si="111"/>
        <v>0</v>
      </c>
      <c r="D559">
        <f t="shared" ca="1" si="111"/>
        <v>0</v>
      </c>
      <c r="E559">
        <f t="shared" ca="1" si="111"/>
        <v>1</v>
      </c>
      <c r="F559">
        <f t="shared" ca="1" si="111"/>
        <v>0</v>
      </c>
      <c r="G559">
        <f t="shared" ca="1" si="111"/>
        <v>0</v>
      </c>
      <c r="H559">
        <f t="shared" ca="1" si="111"/>
        <v>0</v>
      </c>
      <c r="I559">
        <f t="shared" ca="1" si="111"/>
        <v>0</v>
      </c>
      <c r="J559">
        <f t="shared" ca="1" si="111"/>
        <v>0</v>
      </c>
      <c r="K559">
        <f t="shared" ca="1" si="111"/>
        <v>0</v>
      </c>
      <c r="L559">
        <f t="shared" ca="1" si="111"/>
        <v>0</v>
      </c>
      <c r="M559">
        <f t="shared" ca="1" si="111"/>
        <v>0</v>
      </c>
      <c r="N559">
        <f t="shared" ca="1" si="111"/>
        <v>0</v>
      </c>
      <c r="O559">
        <f t="shared" ca="1" si="111"/>
        <v>0</v>
      </c>
      <c r="P559">
        <f t="shared" ca="1" si="111"/>
        <v>0</v>
      </c>
      <c r="Q559">
        <f t="shared" ca="1" si="114"/>
        <v>1</v>
      </c>
      <c r="R559">
        <f t="shared" ca="1" si="112"/>
        <v>0</v>
      </c>
      <c r="S559">
        <f t="shared" ca="1" si="112"/>
        <v>1</v>
      </c>
      <c r="T559">
        <f t="shared" ca="1" si="112"/>
        <v>1</v>
      </c>
      <c r="U559">
        <f t="shared" ca="1" si="112"/>
        <v>0</v>
      </c>
      <c r="V559">
        <f t="shared" ca="1" si="112"/>
        <v>1</v>
      </c>
      <c r="W559">
        <f t="shared" ca="1" si="112"/>
        <v>1</v>
      </c>
      <c r="X559">
        <f t="shared" ca="1" si="112"/>
        <v>1</v>
      </c>
      <c r="Y559">
        <f t="shared" ca="1" si="112"/>
        <v>1</v>
      </c>
      <c r="Z559">
        <f t="shared" ca="1" si="112"/>
        <v>1</v>
      </c>
      <c r="AA559">
        <f t="shared" ca="1" si="112"/>
        <v>1</v>
      </c>
      <c r="AB559">
        <f t="shared" ca="1" si="112"/>
        <v>1</v>
      </c>
      <c r="AC559">
        <f t="shared" ca="1" si="112"/>
        <v>1</v>
      </c>
      <c r="AD559">
        <f t="shared" ca="1" si="112"/>
        <v>1</v>
      </c>
      <c r="AE559">
        <f t="shared" ca="1" si="112"/>
        <v>1</v>
      </c>
      <c r="AF559">
        <f t="shared" ca="1" si="112"/>
        <v>1</v>
      </c>
      <c r="AI559">
        <f t="shared" ca="1" si="107"/>
        <v>19</v>
      </c>
      <c r="AJ559">
        <f t="shared" ca="1" si="108"/>
        <v>-19</v>
      </c>
      <c r="AK559">
        <f t="shared" ca="1" si="106"/>
        <v>65517</v>
      </c>
    </row>
    <row r="560" spans="1:37" x14ac:dyDescent="0.25">
      <c r="A560">
        <f t="shared" ca="1" si="113"/>
        <v>1</v>
      </c>
      <c r="B560">
        <f t="shared" ca="1" si="111"/>
        <v>0</v>
      </c>
      <c r="C560">
        <f t="shared" ca="1" si="111"/>
        <v>1</v>
      </c>
      <c r="D560">
        <f t="shared" ca="1" si="111"/>
        <v>0</v>
      </c>
      <c r="E560">
        <f t="shared" ca="1" si="111"/>
        <v>0</v>
      </c>
      <c r="F560">
        <f t="shared" ca="1" si="111"/>
        <v>1</v>
      </c>
      <c r="G560">
        <f t="shared" ca="1" si="111"/>
        <v>1</v>
      </c>
      <c r="H560">
        <f t="shared" ca="1" si="111"/>
        <v>0</v>
      </c>
      <c r="I560">
        <f t="shared" ca="1" si="111"/>
        <v>0</v>
      </c>
      <c r="J560">
        <f t="shared" ca="1" si="111"/>
        <v>1</v>
      </c>
      <c r="K560">
        <f t="shared" ca="1" si="111"/>
        <v>1</v>
      </c>
      <c r="L560">
        <f t="shared" ca="1" si="111"/>
        <v>0</v>
      </c>
      <c r="M560">
        <f t="shared" ca="1" si="111"/>
        <v>0</v>
      </c>
      <c r="N560">
        <f t="shared" ca="1" si="111"/>
        <v>0</v>
      </c>
      <c r="O560">
        <f t="shared" ca="1" si="111"/>
        <v>0</v>
      </c>
      <c r="P560">
        <f t="shared" ca="1" si="111"/>
        <v>0</v>
      </c>
      <c r="Q560">
        <f t="shared" ca="1" si="114"/>
        <v>1</v>
      </c>
      <c r="R560">
        <f t="shared" ca="1" si="112"/>
        <v>1</v>
      </c>
      <c r="S560">
        <f t="shared" ca="1" si="112"/>
        <v>0</v>
      </c>
      <c r="T560">
        <f t="shared" ca="1" si="112"/>
        <v>1</v>
      </c>
      <c r="U560">
        <f t="shared" ca="1" si="112"/>
        <v>1</v>
      </c>
      <c r="V560">
        <f t="shared" ca="1" si="112"/>
        <v>0</v>
      </c>
      <c r="W560">
        <f t="shared" ca="1" si="112"/>
        <v>0</v>
      </c>
      <c r="X560">
        <f t="shared" ca="1" si="112"/>
        <v>1</v>
      </c>
      <c r="Y560">
        <f t="shared" ca="1" si="112"/>
        <v>1</v>
      </c>
      <c r="Z560">
        <f t="shared" ca="1" si="112"/>
        <v>0</v>
      </c>
      <c r="AA560">
        <f t="shared" ca="1" si="112"/>
        <v>0</v>
      </c>
      <c r="AB560">
        <f t="shared" ca="1" si="112"/>
        <v>1</v>
      </c>
      <c r="AC560">
        <f t="shared" ca="1" si="112"/>
        <v>1</v>
      </c>
      <c r="AD560">
        <f t="shared" ca="1" si="112"/>
        <v>1</v>
      </c>
      <c r="AE560">
        <f t="shared" ca="1" si="112"/>
        <v>1</v>
      </c>
      <c r="AF560">
        <f t="shared" ca="1" si="112"/>
        <v>1</v>
      </c>
      <c r="AI560">
        <f t="shared" ca="1" si="107"/>
        <v>1637</v>
      </c>
      <c r="AJ560">
        <f t="shared" ca="1" si="108"/>
        <v>-1637</v>
      </c>
      <c r="AK560">
        <f t="shared" ca="1" si="106"/>
        <v>63899</v>
      </c>
    </row>
    <row r="561" spans="1:37" x14ac:dyDescent="0.25">
      <c r="A561">
        <f t="shared" ca="1" si="113"/>
        <v>1</v>
      </c>
      <c r="B561">
        <f t="shared" ca="1" si="111"/>
        <v>0</v>
      </c>
      <c r="C561">
        <f t="shared" ca="1" si="111"/>
        <v>0</v>
      </c>
      <c r="D561">
        <f t="shared" ref="B561:P624" ca="1" si="115">IF(_xlfn.BITAND($AI561,D$1)&gt;0,1,0)</f>
        <v>0</v>
      </c>
      <c r="E561">
        <f t="shared" ca="1" si="115"/>
        <v>0</v>
      </c>
      <c r="F561">
        <f t="shared" ca="1" si="115"/>
        <v>0</v>
      </c>
      <c r="G561">
        <f t="shared" ca="1" si="115"/>
        <v>1</v>
      </c>
      <c r="H561">
        <f t="shared" ca="1" si="115"/>
        <v>0</v>
      </c>
      <c r="I561">
        <f t="shared" ca="1" si="115"/>
        <v>0</v>
      </c>
      <c r="J561">
        <f t="shared" ca="1" si="115"/>
        <v>1</v>
      </c>
      <c r="K561">
        <f t="shared" ca="1" si="115"/>
        <v>1</v>
      </c>
      <c r="L561">
        <f t="shared" ca="1" si="115"/>
        <v>1</v>
      </c>
      <c r="M561">
        <f t="shared" ca="1" si="115"/>
        <v>1</v>
      </c>
      <c r="N561">
        <f t="shared" ca="1" si="115"/>
        <v>0</v>
      </c>
      <c r="O561">
        <f t="shared" ca="1" si="115"/>
        <v>1</v>
      </c>
      <c r="P561">
        <f t="shared" ca="1" si="115"/>
        <v>0</v>
      </c>
      <c r="Q561">
        <f t="shared" ca="1" si="114"/>
        <v>1</v>
      </c>
      <c r="R561">
        <f t="shared" ca="1" si="112"/>
        <v>1</v>
      </c>
      <c r="S561">
        <f t="shared" ca="1" si="112"/>
        <v>1</v>
      </c>
      <c r="T561">
        <f t="shared" ref="R561:AF624" ca="1" si="116">IF(_xlfn.BITAND($AK561,T$1)&gt;0,1,0)</f>
        <v>1</v>
      </c>
      <c r="U561">
        <f t="shared" ca="1" si="116"/>
        <v>1</v>
      </c>
      <c r="V561">
        <f t="shared" ca="1" si="116"/>
        <v>1</v>
      </c>
      <c r="W561">
        <f t="shared" ca="1" si="116"/>
        <v>0</v>
      </c>
      <c r="X561">
        <f t="shared" ca="1" si="116"/>
        <v>1</v>
      </c>
      <c r="Y561">
        <f t="shared" ca="1" si="116"/>
        <v>1</v>
      </c>
      <c r="Z561">
        <f t="shared" ca="1" si="116"/>
        <v>0</v>
      </c>
      <c r="AA561">
        <f t="shared" ca="1" si="116"/>
        <v>0</v>
      </c>
      <c r="AB561">
        <f t="shared" ca="1" si="116"/>
        <v>0</v>
      </c>
      <c r="AC561">
        <f t="shared" ca="1" si="116"/>
        <v>0</v>
      </c>
      <c r="AD561">
        <f t="shared" ca="1" si="116"/>
        <v>1</v>
      </c>
      <c r="AE561">
        <f t="shared" ca="1" si="116"/>
        <v>0</v>
      </c>
      <c r="AF561">
        <f t="shared" ca="1" si="116"/>
        <v>1</v>
      </c>
      <c r="AI561">
        <f t="shared" ca="1" si="107"/>
        <v>24129</v>
      </c>
      <c r="AJ561">
        <f t="shared" ca="1" si="108"/>
        <v>-24129</v>
      </c>
      <c r="AK561">
        <f t="shared" ca="1" si="106"/>
        <v>41407</v>
      </c>
    </row>
    <row r="562" spans="1:37" x14ac:dyDescent="0.25">
      <c r="A562">
        <f t="shared" ca="1" si="113"/>
        <v>0</v>
      </c>
      <c r="B562">
        <f t="shared" ca="1" si="115"/>
        <v>1</v>
      </c>
      <c r="C562">
        <f t="shared" ca="1" si="115"/>
        <v>1</v>
      </c>
      <c r="D562">
        <f t="shared" ca="1" si="115"/>
        <v>0</v>
      </c>
      <c r="E562">
        <f t="shared" ca="1" si="115"/>
        <v>1</v>
      </c>
      <c r="F562">
        <f t="shared" ca="1" si="115"/>
        <v>1</v>
      </c>
      <c r="G562">
        <f t="shared" ca="1" si="115"/>
        <v>0</v>
      </c>
      <c r="H562">
        <f t="shared" ca="1" si="115"/>
        <v>0</v>
      </c>
      <c r="I562">
        <f t="shared" ca="1" si="115"/>
        <v>1</v>
      </c>
      <c r="J562">
        <f t="shared" ca="1" si="115"/>
        <v>0</v>
      </c>
      <c r="K562">
        <f t="shared" ca="1" si="115"/>
        <v>0</v>
      </c>
      <c r="L562">
        <f t="shared" ca="1" si="115"/>
        <v>1</v>
      </c>
      <c r="M562">
        <f t="shared" ca="1" si="115"/>
        <v>1</v>
      </c>
      <c r="N562">
        <f t="shared" ca="1" si="115"/>
        <v>0</v>
      </c>
      <c r="O562">
        <f t="shared" ca="1" si="115"/>
        <v>0</v>
      </c>
      <c r="P562">
        <f t="shared" ca="1" si="115"/>
        <v>0</v>
      </c>
      <c r="Q562">
        <f t="shared" ca="1" si="114"/>
        <v>0</v>
      </c>
      <c r="R562">
        <f t="shared" ca="1" si="116"/>
        <v>1</v>
      </c>
      <c r="S562">
        <f t="shared" ca="1" si="116"/>
        <v>0</v>
      </c>
      <c r="T562">
        <f t="shared" ca="1" si="116"/>
        <v>1</v>
      </c>
      <c r="U562">
        <f t="shared" ca="1" si="116"/>
        <v>0</v>
      </c>
      <c r="V562">
        <f t="shared" ca="1" si="116"/>
        <v>0</v>
      </c>
      <c r="W562">
        <f t="shared" ca="1" si="116"/>
        <v>1</v>
      </c>
      <c r="X562">
        <f t="shared" ca="1" si="116"/>
        <v>1</v>
      </c>
      <c r="Y562">
        <f t="shared" ca="1" si="116"/>
        <v>0</v>
      </c>
      <c r="Z562">
        <f t="shared" ca="1" si="116"/>
        <v>1</v>
      </c>
      <c r="AA562">
        <f t="shared" ca="1" si="116"/>
        <v>1</v>
      </c>
      <c r="AB562">
        <f t="shared" ca="1" si="116"/>
        <v>0</v>
      </c>
      <c r="AC562">
        <f t="shared" ca="1" si="116"/>
        <v>0</v>
      </c>
      <c r="AD562">
        <f t="shared" ca="1" si="116"/>
        <v>1</v>
      </c>
      <c r="AE562">
        <f t="shared" ca="1" si="116"/>
        <v>1</v>
      </c>
      <c r="AF562">
        <f t="shared" ca="1" si="116"/>
        <v>1</v>
      </c>
      <c r="AI562">
        <f t="shared" ca="1" si="107"/>
        <v>6454</v>
      </c>
      <c r="AJ562">
        <f t="shared" ca="1" si="108"/>
        <v>-6454</v>
      </c>
      <c r="AK562">
        <f t="shared" ca="1" si="106"/>
        <v>59082</v>
      </c>
    </row>
    <row r="563" spans="1:37" x14ac:dyDescent="0.25">
      <c r="A563">
        <f t="shared" ca="1" si="113"/>
        <v>1</v>
      </c>
      <c r="B563">
        <f t="shared" ca="1" si="115"/>
        <v>1</v>
      </c>
      <c r="C563">
        <f t="shared" ca="1" si="115"/>
        <v>1</v>
      </c>
      <c r="D563">
        <f t="shared" ca="1" si="115"/>
        <v>1</v>
      </c>
      <c r="E563">
        <f t="shared" ca="1" si="115"/>
        <v>1</v>
      </c>
      <c r="F563">
        <f t="shared" ca="1" si="115"/>
        <v>0</v>
      </c>
      <c r="G563">
        <f t="shared" ca="1" si="115"/>
        <v>1</v>
      </c>
      <c r="H563">
        <f t="shared" ca="1" si="115"/>
        <v>1</v>
      </c>
      <c r="I563">
        <f t="shared" ca="1" si="115"/>
        <v>0</v>
      </c>
      <c r="J563">
        <f t="shared" ca="1" si="115"/>
        <v>0</v>
      </c>
      <c r="K563">
        <f t="shared" ca="1" si="115"/>
        <v>0</v>
      </c>
      <c r="L563">
        <f t="shared" ca="1" si="115"/>
        <v>0</v>
      </c>
      <c r="M563">
        <f t="shared" ca="1" si="115"/>
        <v>1</v>
      </c>
      <c r="N563">
        <f t="shared" ca="1" si="115"/>
        <v>0</v>
      </c>
      <c r="O563">
        <f t="shared" ca="1" si="115"/>
        <v>0</v>
      </c>
      <c r="P563">
        <f t="shared" ca="1" si="115"/>
        <v>0</v>
      </c>
      <c r="Q563">
        <f t="shared" ca="1" si="114"/>
        <v>1</v>
      </c>
      <c r="R563">
        <f t="shared" ca="1" si="116"/>
        <v>0</v>
      </c>
      <c r="S563">
        <f t="shared" ca="1" si="116"/>
        <v>0</v>
      </c>
      <c r="T563">
        <f t="shared" ca="1" si="116"/>
        <v>0</v>
      </c>
      <c r="U563">
        <f t="shared" ca="1" si="116"/>
        <v>0</v>
      </c>
      <c r="V563">
        <f t="shared" ca="1" si="116"/>
        <v>1</v>
      </c>
      <c r="W563">
        <f t="shared" ca="1" si="116"/>
        <v>0</v>
      </c>
      <c r="X563">
        <f t="shared" ca="1" si="116"/>
        <v>0</v>
      </c>
      <c r="Y563">
        <f t="shared" ca="1" si="116"/>
        <v>1</v>
      </c>
      <c r="Z563">
        <f t="shared" ca="1" si="116"/>
        <v>1</v>
      </c>
      <c r="AA563">
        <f t="shared" ca="1" si="116"/>
        <v>1</v>
      </c>
      <c r="AB563">
        <f t="shared" ca="1" si="116"/>
        <v>1</v>
      </c>
      <c r="AC563">
        <f t="shared" ca="1" si="116"/>
        <v>0</v>
      </c>
      <c r="AD563">
        <f t="shared" ca="1" si="116"/>
        <v>1</v>
      </c>
      <c r="AE563">
        <f t="shared" ca="1" si="116"/>
        <v>1</v>
      </c>
      <c r="AF563">
        <f t="shared" ca="1" si="116"/>
        <v>1</v>
      </c>
      <c r="AI563">
        <f t="shared" ca="1" si="107"/>
        <v>4319</v>
      </c>
      <c r="AJ563">
        <f t="shared" ca="1" si="108"/>
        <v>-4319</v>
      </c>
      <c r="AK563">
        <f t="shared" ca="1" si="106"/>
        <v>61217</v>
      </c>
    </row>
    <row r="564" spans="1:37" x14ac:dyDescent="0.25">
      <c r="A564">
        <f t="shared" ca="1" si="113"/>
        <v>0</v>
      </c>
      <c r="B564">
        <f t="shared" ca="1" si="115"/>
        <v>1</v>
      </c>
      <c r="C564">
        <f t="shared" ca="1" si="115"/>
        <v>0</v>
      </c>
      <c r="D564">
        <f t="shared" ca="1" si="115"/>
        <v>0</v>
      </c>
      <c r="E564">
        <f t="shared" ca="1" si="115"/>
        <v>0</v>
      </c>
      <c r="F564">
        <f t="shared" ca="1" si="115"/>
        <v>0</v>
      </c>
      <c r="G564">
        <f t="shared" ca="1" si="115"/>
        <v>1</v>
      </c>
      <c r="H564">
        <f t="shared" ca="1" si="115"/>
        <v>1</v>
      </c>
      <c r="I564">
        <f t="shared" ca="1" si="115"/>
        <v>0</v>
      </c>
      <c r="J564">
        <f t="shared" ca="1" si="115"/>
        <v>1</v>
      </c>
      <c r="K564">
        <f t="shared" ca="1" si="115"/>
        <v>1</v>
      </c>
      <c r="L564">
        <f t="shared" ca="1" si="115"/>
        <v>0</v>
      </c>
      <c r="M564">
        <f t="shared" ca="1" si="115"/>
        <v>1</v>
      </c>
      <c r="N564">
        <f t="shared" ca="1" si="115"/>
        <v>1</v>
      </c>
      <c r="O564">
        <f t="shared" ca="1" si="115"/>
        <v>1</v>
      </c>
      <c r="P564">
        <f t="shared" ca="1" si="115"/>
        <v>0</v>
      </c>
      <c r="Q564">
        <f t="shared" ca="1" si="114"/>
        <v>0</v>
      </c>
      <c r="R564">
        <f t="shared" ca="1" si="116"/>
        <v>1</v>
      </c>
      <c r="S564">
        <f t="shared" ca="1" si="116"/>
        <v>1</v>
      </c>
      <c r="T564">
        <f t="shared" ca="1" si="116"/>
        <v>1</v>
      </c>
      <c r="U564">
        <f t="shared" ca="1" si="116"/>
        <v>1</v>
      </c>
      <c r="V564">
        <f t="shared" ca="1" si="116"/>
        <v>1</v>
      </c>
      <c r="W564">
        <f t="shared" ca="1" si="116"/>
        <v>0</v>
      </c>
      <c r="X564">
        <f t="shared" ca="1" si="116"/>
        <v>0</v>
      </c>
      <c r="Y564">
        <f t="shared" ca="1" si="116"/>
        <v>1</v>
      </c>
      <c r="Z564">
        <f t="shared" ca="1" si="116"/>
        <v>0</v>
      </c>
      <c r="AA564">
        <f t="shared" ca="1" si="116"/>
        <v>0</v>
      </c>
      <c r="AB564">
        <f t="shared" ca="1" si="116"/>
        <v>1</v>
      </c>
      <c r="AC564">
        <f t="shared" ca="1" si="116"/>
        <v>0</v>
      </c>
      <c r="AD564">
        <f t="shared" ca="1" si="116"/>
        <v>0</v>
      </c>
      <c r="AE564">
        <f t="shared" ca="1" si="116"/>
        <v>0</v>
      </c>
      <c r="AF564">
        <f t="shared" ca="1" si="116"/>
        <v>1</v>
      </c>
      <c r="AI564">
        <f t="shared" ca="1" si="107"/>
        <v>30402</v>
      </c>
      <c r="AJ564">
        <f t="shared" ca="1" si="108"/>
        <v>-30402</v>
      </c>
      <c r="AK564">
        <f t="shared" ca="1" si="106"/>
        <v>35134</v>
      </c>
    </row>
    <row r="565" spans="1:37" x14ac:dyDescent="0.25">
      <c r="A565">
        <f t="shared" ca="1" si="113"/>
        <v>0</v>
      </c>
      <c r="B565">
        <f t="shared" ca="1" si="115"/>
        <v>0</v>
      </c>
      <c r="C565">
        <f t="shared" ca="1" si="115"/>
        <v>0</v>
      </c>
      <c r="D565">
        <f t="shared" ca="1" si="115"/>
        <v>1</v>
      </c>
      <c r="E565">
        <f t="shared" ca="1" si="115"/>
        <v>1</v>
      </c>
      <c r="F565">
        <f t="shared" ca="1" si="115"/>
        <v>1</v>
      </c>
      <c r="G565">
        <f t="shared" ca="1" si="115"/>
        <v>1</v>
      </c>
      <c r="H565">
        <f t="shared" ca="1" si="115"/>
        <v>1</v>
      </c>
      <c r="I565">
        <f t="shared" ca="1" si="115"/>
        <v>0</v>
      </c>
      <c r="J565">
        <f t="shared" ca="1" si="115"/>
        <v>1</v>
      </c>
      <c r="K565">
        <f t="shared" ca="1" si="115"/>
        <v>0</v>
      </c>
      <c r="L565">
        <f t="shared" ca="1" si="115"/>
        <v>0</v>
      </c>
      <c r="M565">
        <f t="shared" ca="1" si="115"/>
        <v>0</v>
      </c>
      <c r="N565">
        <f t="shared" ca="1" si="115"/>
        <v>1</v>
      </c>
      <c r="O565">
        <f t="shared" ca="1" si="115"/>
        <v>0</v>
      </c>
      <c r="P565">
        <f t="shared" ca="1" si="115"/>
        <v>0</v>
      </c>
      <c r="Q565">
        <f t="shared" ca="1" si="114"/>
        <v>0</v>
      </c>
      <c r="R565">
        <f t="shared" ca="1" si="116"/>
        <v>0</v>
      </c>
      <c r="S565">
        <f t="shared" ca="1" si="116"/>
        <v>0</v>
      </c>
      <c r="T565">
        <f t="shared" ca="1" si="116"/>
        <v>1</v>
      </c>
      <c r="U565">
        <f t="shared" ca="1" si="116"/>
        <v>0</v>
      </c>
      <c r="V565">
        <f t="shared" ca="1" si="116"/>
        <v>0</v>
      </c>
      <c r="W565">
        <f t="shared" ca="1" si="116"/>
        <v>0</v>
      </c>
      <c r="X565">
        <f t="shared" ca="1" si="116"/>
        <v>0</v>
      </c>
      <c r="Y565">
        <f t="shared" ca="1" si="116"/>
        <v>1</v>
      </c>
      <c r="Z565">
        <f t="shared" ca="1" si="116"/>
        <v>0</v>
      </c>
      <c r="AA565">
        <f t="shared" ca="1" si="116"/>
        <v>1</v>
      </c>
      <c r="AB565">
        <f t="shared" ca="1" si="116"/>
        <v>1</v>
      </c>
      <c r="AC565">
        <f t="shared" ca="1" si="116"/>
        <v>1</v>
      </c>
      <c r="AD565">
        <f t="shared" ca="1" si="116"/>
        <v>0</v>
      </c>
      <c r="AE565">
        <f t="shared" ca="1" si="116"/>
        <v>1</v>
      </c>
      <c r="AF565">
        <f t="shared" ca="1" si="116"/>
        <v>1</v>
      </c>
      <c r="AI565">
        <f t="shared" ca="1" si="107"/>
        <v>8952</v>
      </c>
      <c r="AJ565">
        <f t="shared" ca="1" si="108"/>
        <v>-8952</v>
      </c>
      <c r="AK565">
        <f t="shared" ca="1" si="106"/>
        <v>56584</v>
      </c>
    </row>
    <row r="566" spans="1:37" x14ac:dyDescent="0.25">
      <c r="A566">
        <f t="shared" ca="1" si="113"/>
        <v>0</v>
      </c>
      <c r="B566">
        <f t="shared" ca="1" si="115"/>
        <v>1</v>
      </c>
      <c r="C566">
        <f t="shared" ca="1" si="115"/>
        <v>1</v>
      </c>
      <c r="D566">
        <f t="shared" ca="1" si="115"/>
        <v>1</v>
      </c>
      <c r="E566">
        <f t="shared" ca="1" si="115"/>
        <v>1</v>
      </c>
      <c r="F566">
        <f t="shared" ca="1" si="115"/>
        <v>1</v>
      </c>
      <c r="G566">
        <f t="shared" ca="1" si="115"/>
        <v>1</v>
      </c>
      <c r="H566">
        <f t="shared" ca="1" si="115"/>
        <v>1</v>
      </c>
      <c r="I566">
        <f t="shared" ca="1" si="115"/>
        <v>0</v>
      </c>
      <c r="J566">
        <f t="shared" ca="1" si="115"/>
        <v>1</v>
      </c>
      <c r="K566">
        <f t="shared" ca="1" si="115"/>
        <v>1</v>
      </c>
      <c r="L566">
        <f t="shared" ca="1" si="115"/>
        <v>1</v>
      </c>
      <c r="M566">
        <f t="shared" ca="1" si="115"/>
        <v>0</v>
      </c>
      <c r="N566">
        <f t="shared" ca="1" si="115"/>
        <v>0</v>
      </c>
      <c r="O566">
        <f t="shared" ca="1" si="115"/>
        <v>1</v>
      </c>
      <c r="P566">
        <f t="shared" ca="1" si="115"/>
        <v>0</v>
      </c>
      <c r="Q566">
        <f t="shared" ca="1" si="114"/>
        <v>0</v>
      </c>
      <c r="R566">
        <f t="shared" ca="1" si="116"/>
        <v>1</v>
      </c>
      <c r="S566">
        <f t="shared" ca="1" si="116"/>
        <v>0</v>
      </c>
      <c r="T566">
        <f t="shared" ca="1" si="116"/>
        <v>0</v>
      </c>
      <c r="U566">
        <f t="shared" ca="1" si="116"/>
        <v>0</v>
      </c>
      <c r="V566">
        <f t="shared" ca="1" si="116"/>
        <v>0</v>
      </c>
      <c r="W566">
        <f t="shared" ca="1" si="116"/>
        <v>0</v>
      </c>
      <c r="X566">
        <f t="shared" ca="1" si="116"/>
        <v>0</v>
      </c>
      <c r="Y566">
        <f t="shared" ca="1" si="116"/>
        <v>1</v>
      </c>
      <c r="Z566">
        <f t="shared" ca="1" si="116"/>
        <v>0</v>
      </c>
      <c r="AA566">
        <f t="shared" ca="1" si="116"/>
        <v>0</v>
      </c>
      <c r="AB566">
        <f t="shared" ca="1" si="116"/>
        <v>0</v>
      </c>
      <c r="AC566">
        <f t="shared" ca="1" si="116"/>
        <v>1</v>
      </c>
      <c r="AD566">
        <f t="shared" ca="1" si="116"/>
        <v>1</v>
      </c>
      <c r="AE566">
        <f t="shared" ca="1" si="116"/>
        <v>0</v>
      </c>
      <c r="AF566">
        <f t="shared" ca="1" si="116"/>
        <v>1</v>
      </c>
      <c r="AI566">
        <f t="shared" ca="1" si="107"/>
        <v>20222</v>
      </c>
      <c r="AJ566">
        <f t="shared" ca="1" si="108"/>
        <v>-20222</v>
      </c>
      <c r="AK566">
        <f t="shared" ca="1" si="106"/>
        <v>45314</v>
      </c>
    </row>
    <row r="567" spans="1:37" x14ac:dyDescent="0.25">
      <c r="A567">
        <f t="shared" ca="1" si="113"/>
        <v>1</v>
      </c>
      <c r="B567">
        <f t="shared" ca="1" si="115"/>
        <v>0</v>
      </c>
      <c r="C567">
        <f t="shared" ca="1" si="115"/>
        <v>1</v>
      </c>
      <c r="D567">
        <f t="shared" ca="1" si="115"/>
        <v>1</v>
      </c>
      <c r="E567">
        <f t="shared" ca="1" si="115"/>
        <v>1</v>
      </c>
      <c r="F567">
        <f t="shared" ca="1" si="115"/>
        <v>0</v>
      </c>
      <c r="G567">
        <f t="shared" ca="1" si="115"/>
        <v>0</v>
      </c>
      <c r="H567">
        <f t="shared" ca="1" si="115"/>
        <v>0</v>
      </c>
      <c r="I567">
        <f t="shared" ca="1" si="115"/>
        <v>1</v>
      </c>
      <c r="J567">
        <f t="shared" ca="1" si="115"/>
        <v>1</v>
      </c>
      <c r="K567">
        <f t="shared" ca="1" si="115"/>
        <v>1</v>
      </c>
      <c r="L567">
        <f t="shared" ca="1" si="115"/>
        <v>0</v>
      </c>
      <c r="M567">
        <f t="shared" ca="1" si="115"/>
        <v>1</v>
      </c>
      <c r="N567">
        <f t="shared" ca="1" si="115"/>
        <v>1</v>
      </c>
      <c r="O567">
        <f t="shared" ca="1" si="115"/>
        <v>1</v>
      </c>
      <c r="P567">
        <f t="shared" ca="1" si="115"/>
        <v>0</v>
      </c>
      <c r="Q567">
        <f t="shared" ca="1" si="114"/>
        <v>1</v>
      </c>
      <c r="R567">
        <f t="shared" ca="1" si="116"/>
        <v>1</v>
      </c>
      <c r="S567">
        <f t="shared" ca="1" si="116"/>
        <v>0</v>
      </c>
      <c r="T567">
        <f t="shared" ca="1" si="116"/>
        <v>0</v>
      </c>
      <c r="U567">
        <f t="shared" ca="1" si="116"/>
        <v>0</v>
      </c>
      <c r="V567">
        <f t="shared" ca="1" si="116"/>
        <v>1</v>
      </c>
      <c r="W567">
        <f t="shared" ca="1" si="116"/>
        <v>1</v>
      </c>
      <c r="X567">
        <f t="shared" ca="1" si="116"/>
        <v>1</v>
      </c>
      <c r="Y567">
        <f t="shared" ca="1" si="116"/>
        <v>0</v>
      </c>
      <c r="Z567">
        <f t="shared" ca="1" si="116"/>
        <v>0</v>
      </c>
      <c r="AA567">
        <f t="shared" ca="1" si="116"/>
        <v>0</v>
      </c>
      <c r="AB567">
        <f t="shared" ca="1" si="116"/>
        <v>1</v>
      </c>
      <c r="AC567">
        <f t="shared" ca="1" si="116"/>
        <v>0</v>
      </c>
      <c r="AD567">
        <f t="shared" ca="1" si="116"/>
        <v>0</v>
      </c>
      <c r="AE567">
        <f t="shared" ca="1" si="116"/>
        <v>0</v>
      </c>
      <c r="AF567">
        <f t="shared" ca="1" si="116"/>
        <v>1</v>
      </c>
      <c r="AI567">
        <f t="shared" ca="1" si="107"/>
        <v>30493</v>
      </c>
      <c r="AJ567">
        <f t="shared" ca="1" si="108"/>
        <v>-30493</v>
      </c>
      <c r="AK567">
        <f t="shared" ca="1" si="106"/>
        <v>35043</v>
      </c>
    </row>
    <row r="568" spans="1:37" x14ac:dyDescent="0.25">
      <c r="A568">
        <f t="shared" ca="1" si="113"/>
        <v>1</v>
      </c>
      <c r="B568">
        <f t="shared" ca="1" si="115"/>
        <v>1</v>
      </c>
      <c r="C568">
        <f t="shared" ca="1" si="115"/>
        <v>1</v>
      </c>
      <c r="D568">
        <f t="shared" ca="1" si="115"/>
        <v>1</v>
      </c>
      <c r="E568">
        <f t="shared" ca="1" si="115"/>
        <v>0</v>
      </c>
      <c r="F568">
        <f t="shared" ca="1" si="115"/>
        <v>1</v>
      </c>
      <c r="G568">
        <f t="shared" ca="1" si="115"/>
        <v>1</v>
      </c>
      <c r="H568">
        <f t="shared" ca="1" si="115"/>
        <v>1</v>
      </c>
      <c r="I568">
        <f t="shared" ca="1" si="115"/>
        <v>1</v>
      </c>
      <c r="J568">
        <f t="shared" ca="1" si="115"/>
        <v>1</v>
      </c>
      <c r="K568">
        <f t="shared" ca="1" si="115"/>
        <v>0</v>
      </c>
      <c r="L568">
        <f t="shared" ca="1" si="115"/>
        <v>0</v>
      </c>
      <c r="M568">
        <f t="shared" ca="1" si="115"/>
        <v>0</v>
      </c>
      <c r="N568">
        <f t="shared" ca="1" si="115"/>
        <v>1</v>
      </c>
      <c r="O568">
        <f t="shared" ca="1" si="115"/>
        <v>0</v>
      </c>
      <c r="P568">
        <f t="shared" ca="1" si="115"/>
        <v>0</v>
      </c>
      <c r="Q568">
        <f t="shared" ca="1" si="114"/>
        <v>1</v>
      </c>
      <c r="R568">
        <f t="shared" ca="1" si="116"/>
        <v>0</v>
      </c>
      <c r="S568">
        <f t="shared" ca="1" si="116"/>
        <v>0</v>
      </c>
      <c r="T568">
        <f t="shared" ca="1" si="116"/>
        <v>0</v>
      </c>
      <c r="U568">
        <f t="shared" ca="1" si="116"/>
        <v>1</v>
      </c>
      <c r="V568">
        <f t="shared" ca="1" si="116"/>
        <v>0</v>
      </c>
      <c r="W568">
        <f t="shared" ca="1" si="116"/>
        <v>0</v>
      </c>
      <c r="X568">
        <f t="shared" ca="1" si="116"/>
        <v>0</v>
      </c>
      <c r="Y568">
        <f t="shared" ca="1" si="116"/>
        <v>0</v>
      </c>
      <c r="Z568">
        <f t="shared" ca="1" si="116"/>
        <v>0</v>
      </c>
      <c r="AA568">
        <f t="shared" ca="1" si="116"/>
        <v>1</v>
      </c>
      <c r="AB568">
        <f t="shared" ca="1" si="116"/>
        <v>1</v>
      </c>
      <c r="AC568">
        <f t="shared" ca="1" si="116"/>
        <v>1</v>
      </c>
      <c r="AD568">
        <f t="shared" ca="1" si="116"/>
        <v>0</v>
      </c>
      <c r="AE568">
        <f t="shared" ca="1" si="116"/>
        <v>1</v>
      </c>
      <c r="AF568">
        <f t="shared" ca="1" si="116"/>
        <v>1</v>
      </c>
      <c r="AI568">
        <f t="shared" ca="1" si="107"/>
        <v>9199</v>
      </c>
      <c r="AJ568">
        <f t="shared" ca="1" si="108"/>
        <v>-9199</v>
      </c>
      <c r="AK568">
        <f t="shared" ca="1" si="106"/>
        <v>56337</v>
      </c>
    </row>
    <row r="569" spans="1:37" x14ac:dyDescent="0.25">
      <c r="A569">
        <f t="shared" ca="1" si="113"/>
        <v>0</v>
      </c>
      <c r="B569">
        <f t="shared" ca="1" si="115"/>
        <v>1</v>
      </c>
      <c r="C569">
        <f t="shared" ca="1" si="115"/>
        <v>0</v>
      </c>
      <c r="D569">
        <f t="shared" ca="1" si="115"/>
        <v>1</v>
      </c>
      <c r="E569">
        <f t="shared" ca="1" si="115"/>
        <v>0</v>
      </c>
      <c r="F569">
        <f t="shared" ca="1" si="115"/>
        <v>1</v>
      </c>
      <c r="G569">
        <f t="shared" ca="1" si="115"/>
        <v>1</v>
      </c>
      <c r="H569">
        <f t="shared" ca="1" si="115"/>
        <v>1</v>
      </c>
      <c r="I569">
        <f t="shared" ca="1" si="115"/>
        <v>0</v>
      </c>
      <c r="J569">
        <f t="shared" ca="1" si="115"/>
        <v>0</v>
      </c>
      <c r="K569">
        <f t="shared" ca="1" si="115"/>
        <v>1</v>
      </c>
      <c r="L569">
        <f t="shared" ca="1" si="115"/>
        <v>0</v>
      </c>
      <c r="M569">
        <f t="shared" ca="1" si="115"/>
        <v>1</v>
      </c>
      <c r="N569">
        <f t="shared" ca="1" si="115"/>
        <v>0</v>
      </c>
      <c r="O569">
        <f t="shared" ca="1" si="115"/>
        <v>1</v>
      </c>
      <c r="P569">
        <f t="shared" ca="1" si="115"/>
        <v>0</v>
      </c>
      <c r="Q569">
        <f t="shared" ca="1" si="114"/>
        <v>0</v>
      </c>
      <c r="R569">
        <f t="shared" ca="1" si="116"/>
        <v>1</v>
      </c>
      <c r="S569">
        <f t="shared" ca="1" si="116"/>
        <v>1</v>
      </c>
      <c r="T569">
        <f t="shared" ca="1" si="116"/>
        <v>0</v>
      </c>
      <c r="U569">
        <f t="shared" ca="1" si="116"/>
        <v>1</v>
      </c>
      <c r="V569">
        <f t="shared" ca="1" si="116"/>
        <v>0</v>
      </c>
      <c r="W569">
        <f t="shared" ca="1" si="116"/>
        <v>0</v>
      </c>
      <c r="X569">
        <f t="shared" ca="1" si="116"/>
        <v>0</v>
      </c>
      <c r="Y569">
        <f t="shared" ca="1" si="116"/>
        <v>1</v>
      </c>
      <c r="Z569">
        <f t="shared" ca="1" si="116"/>
        <v>1</v>
      </c>
      <c r="AA569">
        <f t="shared" ca="1" si="116"/>
        <v>0</v>
      </c>
      <c r="AB569">
        <f t="shared" ca="1" si="116"/>
        <v>1</v>
      </c>
      <c r="AC569">
        <f t="shared" ca="1" si="116"/>
        <v>0</v>
      </c>
      <c r="AD569">
        <f t="shared" ca="1" si="116"/>
        <v>1</v>
      </c>
      <c r="AE569">
        <f t="shared" ca="1" si="116"/>
        <v>0</v>
      </c>
      <c r="AF569">
        <f t="shared" ca="1" si="116"/>
        <v>1</v>
      </c>
      <c r="AI569">
        <f t="shared" ca="1" si="107"/>
        <v>21738</v>
      </c>
      <c r="AJ569">
        <f t="shared" ca="1" si="108"/>
        <v>-21738</v>
      </c>
      <c r="AK569">
        <f t="shared" ca="1" si="106"/>
        <v>43798</v>
      </c>
    </row>
    <row r="570" spans="1:37" x14ac:dyDescent="0.25">
      <c r="A570">
        <f t="shared" ca="1" si="113"/>
        <v>1</v>
      </c>
      <c r="B570">
        <f t="shared" ca="1" si="115"/>
        <v>0</v>
      </c>
      <c r="C570">
        <f t="shared" ca="1" si="115"/>
        <v>0</v>
      </c>
      <c r="D570">
        <f t="shared" ca="1" si="115"/>
        <v>0</v>
      </c>
      <c r="E570">
        <f t="shared" ca="1" si="115"/>
        <v>1</v>
      </c>
      <c r="F570">
        <f t="shared" ca="1" si="115"/>
        <v>0</v>
      </c>
      <c r="G570">
        <f t="shared" ca="1" si="115"/>
        <v>0</v>
      </c>
      <c r="H570">
        <f t="shared" ca="1" si="115"/>
        <v>1</v>
      </c>
      <c r="I570">
        <f t="shared" ca="1" si="115"/>
        <v>0</v>
      </c>
      <c r="J570">
        <f t="shared" ca="1" si="115"/>
        <v>1</v>
      </c>
      <c r="K570">
        <f t="shared" ca="1" si="115"/>
        <v>1</v>
      </c>
      <c r="L570">
        <f t="shared" ca="1" si="115"/>
        <v>0</v>
      </c>
      <c r="M570">
        <f t="shared" ca="1" si="115"/>
        <v>1</v>
      </c>
      <c r="N570">
        <f t="shared" ca="1" si="115"/>
        <v>1</v>
      </c>
      <c r="O570">
        <f t="shared" ca="1" si="115"/>
        <v>0</v>
      </c>
      <c r="P570">
        <f t="shared" ca="1" si="115"/>
        <v>0</v>
      </c>
      <c r="Q570">
        <f t="shared" ca="1" si="114"/>
        <v>1</v>
      </c>
      <c r="R570">
        <f t="shared" ca="1" si="116"/>
        <v>1</v>
      </c>
      <c r="S570">
        <f t="shared" ca="1" si="116"/>
        <v>1</v>
      </c>
      <c r="T570">
        <f t="shared" ca="1" si="116"/>
        <v>1</v>
      </c>
      <c r="U570">
        <f t="shared" ca="1" si="116"/>
        <v>0</v>
      </c>
      <c r="V570">
        <f t="shared" ca="1" si="116"/>
        <v>1</v>
      </c>
      <c r="W570">
        <f t="shared" ca="1" si="116"/>
        <v>1</v>
      </c>
      <c r="X570">
        <f t="shared" ca="1" si="116"/>
        <v>0</v>
      </c>
      <c r="Y570">
        <f t="shared" ca="1" si="116"/>
        <v>1</v>
      </c>
      <c r="Z570">
        <f t="shared" ca="1" si="116"/>
        <v>0</v>
      </c>
      <c r="AA570">
        <f t="shared" ca="1" si="116"/>
        <v>0</v>
      </c>
      <c r="AB570">
        <f t="shared" ca="1" si="116"/>
        <v>1</v>
      </c>
      <c r="AC570">
        <f t="shared" ca="1" si="116"/>
        <v>0</v>
      </c>
      <c r="AD570">
        <f t="shared" ca="1" si="116"/>
        <v>0</v>
      </c>
      <c r="AE570">
        <f t="shared" ca="1" si="116"/>
        <v>1</v>
      </c>
      <c r="AF570">
        <f t="shared" ca="1" si="116"/>
        <v>1</v>
      </c>
      <c r="AI570">
        <f t="shared" ca="1" si="107"/>
        <v>13969</v>
      </c>
      <c r="AJ570">
        <f t="shared" ca="1" si="108"/>
        <v>-13969</v>
      </c>
      <c r="AK570">
        <f t="shared" ca="1" si="106"/>
        <v>51567</v>
      </c>
    </row>
    <row r="571" spans="1:37" x14ac:dyDescent="0.25">
      <c r="A571">
        <f t="shared" ca="1" si="113"/>
        <v>1</v>
      </c>
      <c r="B571">
        <f t="shared" ca="1" si="115"/>
        <v>0</v>
      </c>
      <c r="C571">
        <f t="shared" ca="1" si="115"/>
        <v>1</v>
      </c>
      <c r="D571">
        <f t="shared" ca="1" si="115"/>
        <v>0</v>
      </c>
      <c r="E571">
        <f t="shared" ca="1" si="115"/>
        <v>1</v>
      </c>
      <c r="F571">
        <f t="shared" ca="1" si="115"/>
        <v>0</v>
      </c>
      <c r="G571">
        <f t="shared" ca="1" si="115"/>
        <v>1</v>
      </c>
      <c r="H571">
        <f t="shared" ca="1" si="115"/>
        <v>0</v>
      </c>
      <c r="I571">
        <f t="shared" ca="1" si="115"/>
        <v>1</v>
      </c>
      <c r="J571">
        <f t="shared" ca="1" si="115"/>
        <v>1</v>
      </c>
      <c r="K571">
        <f t="shared" ca="1" si="115"/>
        <v>0</v>
      </c>
      <c r="L571">
        <f t="shared" ca="1" si="115"/>
        <v>1</v>
      </c>
      <c r="M571">
        <f t="shared" ca="1" si="115"/>
        <v>1</v>
      </c>
      <c r="N571">
        <f t="shared" ca="1" si="115"/>
        <v>0</v>
      </c>
      <c r="O571">
        <f t="shared" ca="1" si="115"/>
        <v>1</v>
      </c>
      <c r="P571">
        <f t="shared" ca="1" si="115"/>
        <v>0</v>
      </c>
      <c r="Q571">
        <f t="shared" ca="1" si="114"/>
        <v>1</v>
      </c>
      <c r="R571">
        <f t="shared" ca="1" si="116"/>
        <v>1</v>
      </c>
      <c r="S571">
        <f t="shared" ca="1" si="116"/>
        <v>0</v>
      </c>
      <c r="T571">
        <f t="shared" ca="1" si="116"/>
        <v>1</v>
      </c>
      <c r="U571">
        <f t="shared" ca="1" si="116"/>
        <v>0</v>
      </c>
      <c r="V571">
        <f t="shared" ca="1" si="116"/>
        <v>1</v>
      </c>
      <c r="W571">
        <f t="shared" ca="1" si="116"/>
        <v>0</v>
      </c>
      <c r="X571">
        <f t="shared" ca="1" si="116"/>
        <v>1</v>
      </c>
      <c r="Y571">
        <f t="shared" ca="1" si="116"/>
        <v>0</v>
      </c>
      <c r="Z571">
        <f t="shared" ca="1" si="116"/>
        <v>0</v>
      </c>
      <c r="AA571">
        <f t="shared" ca="1" si="116"/>
        <v>1</v>
      </c>
      <c r="AB571">
        <f t="shared" ca="1" si="116"/>
        <v>0</v>
      </c>
      <c r="AC571">
        <f t="shared" ca="1" si="116"/>
        <v>0</v>
      </c>
      <c r="AD571">
        <f t="shared" ca="1" si="116"/>
        <v>1</v>
      </c>
      <c r="AE571">
        <f t="shared" ca="1" si="116"/>
        <v>0</v>
      </c>
      <c r="AF571">
        <f t="shared" ca="1" si="116"/>
        <v>1</v>
      </c>
      <c r="AI571">
        <f t="shared" ca="1" si="107"/>
        <v>23381</v>
      </c>
      <c r="AJ571">
        <f t="shared" ca="1" si="108"/>
        <v>-23381</v>
      </c>
      <c r="AK571">
        <f t="shared" ca="1" si="106"/>
        <v>42155</v>
      </c>
    </row>
    <row r="572" spans="1:37" x14ac:dyDescent="0.25">
      <c r="A572">
        <f t="shared" ca="1" si="113"/>
        <v>1</v>
      </c>
      <c r="B572">
        <f t="shared" ca="1" si="115"/>
        <v>0</v>
      </c>
      <c r="C572">
        <f t="shared" ca="1" si="115"/>
        <v>1</v>
      </c>
      <c r="D572">
        <f t="shared" ca="1" si="115"/>
        <v>0</v>
      </c>
      <c r="E572">
        <f t="shared" ca="1" si="115"/>
        <v>1</v>
      </c>
      <c r="F572">
        <f t="shared" ca="1" si="115"/>
        <v>0</v>
      </c>
      <c r="G572">
        <f t="shared" ca="1" si="115"/>
        <v>1</v>
      </c>
      <c r="H572">
        <f t="shared" ca="1" si="115"/>
        <v>1</v>
      </c>
      <c r="I572">
        <f t="shared" ca="1" si="115"/>
        <v>1</v>
      </c>
      <c r="J572">
        <f t="shared" ca="1" si="115"/>
        <v>1</v>
      </c>
      <c r="K572">
        <f t="shared" ca="1" si="115"/>
        <v>0</v>
      </c>
      <c r="L572">
        <f t="shared" ca="1" si="115"/>
        <v>1</v>
      </c>
      <c r="M572">
        <f t="shared" ca="1" si="115"/>
        <v>0</v>
      </c>
      <c r="N572">
        <f t="shared" ca="1" si="115"/>
        <v>0</v>
      </c>
      <c r="O572">
        <f t="shared" ca="1" si="115"/>
        <v>1</v>
      </c>
      <c r="P572">
        <f t="shared" ca="1" si="115"/>
        <v>0</v>
      </c>
      <c r="Q572">
        <f t="shared" ca="1" si="114"/>
        <v>1</v>
      </c>
      <c r="R572">
        <f t="shared" ca="1" si="116"/>
        <v>1</v>
      </c>
      <c r="S572">
        <f t="shared" ca="1" si="116"/>
        <v>0</v>
      </c>
      <c r="T572">
        <f t="shared" ca="1" si="116"/>
        <v>1</v>
      </c>
      <c r="U572">
        <f t="shared" ca="1" si="116"/>
        <v>0</v>
      </c>
      <c r="V572">
        <f t="shared" ca="1" si="116"/>
        <v>1</v>
      </c>
      <c r="W572">
        <f t="shared" ca="1" si="116"/>
        <v>0</v>
      </c>
      <c r="X572">
        <f t="shared" ca="1" si="116"/>
        <v>0</v>
      </c>
      <c r="Y572">
        <f t="shared" ca="1" si="116"/>
        <v>0</v>
      </c>
      <c r="Z572">
        <f t="shared" ca="1" si="116"/>
        <v>0</v>
      </c>
      <c r="AA572">
        <f t="shared" ca="1" si="116"/>
        <v>1</v>
      </c>
      <c r="AB572">
        <f t="shared" ca="1" si="116"/>
        <v>0</v>
      </c>
      <c r="AC572">
        <f t="shared" ca="1" si="116"/>
        <v>1</v>
      </c>
      <c r="AD572">
        <f t="shared" ca="1" si="116"/>
        <v>1</v>
      </c>
      <c r="AE572">
        <f t="shared" ca="1" si="116"/>
        <v>0</v>
      </c>
      <c r="AF572">
        <f t="shared" ca="1" si="116"/>
        <v>1</v>
      </c>
      <c r="AI572">
        <f t="shared" ca="1" si="107"/>
        <v>19413</v>
      </c>
      <c r="AJ572">
        <f t="shared" ca="1" si="108"/>
        <v>-19413</v>
      </c>
      <c r="AK572">
        <f t="shared" ca="1" si="106"/>
        <v>46123</v>
      </c>
    </row>
    <row r="573" spans="1:37" x14ac:dyDescent="0.25">
      <c r="A573">
        <f t="shared" ca="1" si="113"/>
        <v>0</v>
      </c>
      <c r="B573">
        <f t="shared" ca="1" si="115"/>
        <v>0</v>
      </c>
      <c r="C573">
        <f t="shared" ca="1" si="115"/>
        <v>1</v>
      </c>
      <c r="D573">
        <f t="shared" ca="1" si="115"/>
        <v>0</v>
      </c>
      <c r="E573">
        <f t="shared" ca="1" si="115"/>
        <v>0</v>
      </c>
      <c r="F573">
        <f t="shared" ca="1" si="115"/>
        <v>0</v>
      </c>
      <c r="G573">
        <f t="shared" ca="1" si="115"/>
        <v>1</v>
      </c>
      <c r="H573">
        <f t="shared" ca="1" si="115"/>
        <v>1</v>
      </c>
      <c r="I573">
        <f t="shared" ca="1" si="115"/>
        <v>0</v>
      </c>
      <c r="J573">
        <f t="shared" ca="1" si="115"/>
        <v>1</v>
      </c>
      <c r="K573">
        <f t="shared" ca="1" si="115"/>
        <v>0</v>
      </c>
      <c r="L573">
        <f t="shared" ca="1" si="115"/>
        <v>1</v>
      </c>
      <c r="M573">
        <f t="shared" ca="1" si="115"/>
        <v>0</v>
      </c>
      <c r="N573">
        <f t="shared" ca="1" si="115"/>
        <v>0</v>
      </c>
      <c r="O573">
        <f t="shared" ca="1" si="115"/>
        <v>0</v>
      </c>
      <c r="P573">
        <f t="shared" ca="1" si="115"/>
        <v>0</v>
      </c>
      <c r="Q573">
        <f t="shared" ca="1" si="114"/>
        <v>0</v>
      </c>
      <c r="R573">
        <f t="shared" ca="1" si="116"/>
        <v>0</v>
      </c>
      <c r="S573">
        <f t="shared" ca="1" si="116"/>
        <v>1</v>
      </c>
      <c r="T573">
        <f t="shared" ca="1" si="116"/>
        <v>1</v>
      </c>
      <c r="U573">
        <f t="shared" ca="1" si="116"/>
        <v>1</v>
      </c>
      <c r="V573">
        <f t="shared" ca="1" si="116"/>
        <v>1</v>
      </c>
      <c r="W573">
        <f t="shared" ca="1" si="116"/>
        <v>0</v>
      </c>
      <c r="X573">
        <f t="shared" ca="1" si="116"/>
        <v>0</v>
      </c>
      <c r="Y573">
        <f t="shared" ca="1" si="116"/>
        <v>1</v>
      </c>
      <c r="Z573">
        <f t="shared" ca="1" si="116"/>
        <v>0</v>
      </c>
      <c r="AA573">
        <f t="shared" ca="1" si="116"/>
        <v>1</v>
      </c>
      <c r="AB573">
        <f t="shared" ca="1" si="116"/>
        <v>0</v>
      </c>
      <c r="AC573">
        <f t="shared" ca="1" si="116"/>
        <v>1</v>
      </c>
      <c r="AD573">
        <f t="shared" ca="1" si="116"/>
        <v>1</v>
      </c>
      <c r="AE573">
        <f t="shared" ca="1" si="116"/>
        <v>1</v>
      </c>
      <c r="AF573">
        <f t="shared" ca="1" si="116"/>
        <v>1</v>
      </c>
      <c r="AI573">
        <f t="shared" ca="1" si="107"/>
        <v>2756</v>
      </c>
      <c r="AJ573">
        <f t="shared" ca="1" si="108"/>
        <v>-2756</v>
      </c>
      <c r="AK573">
        <f t="shared" ca="1" si="106"/>
        <v>62780</v>
      </c>
    </row>
    <row r="574" spans="1:37" x14ac:dyDescent="0.25">
      <c r="A574">
        <f t="shared" ca="1" si="113"/>
        <v>0</v>
      </c>
      <c r="B574">
        <f t="shared" ca="1" si="115"/>
        <v>1</v>
      </c>
      <c r="C574">
        <f t="shared" ca="1" si="115"/>
        <v>0</v>
      </c>
      <c r="D574">
        <f t="shared" ca="1" si="115"/>
        <v>1</v>
      </c>
      <c r="E574">
        <f t="shared" ca="1" si="115"/>
        <v>1</v>
      </c>
      <c r="F574">
        <f t="shared" ca="1" si="115"/>
        <v>0</v>
      </c>
      <c r="G574">
        <f t="shared" ca="1" si="115"/>
        <v>1</v>
      </c>
      <c r="H574">
        <f t="shared" ca="1" si="115"/>
        <v>0</v>
      </c>
      <c r="I574">
        <f t="shared" ca="1" si="115"/>
        <v>1</v>
      </c>
      <c r="J574">
        <f t="shared" ca="1" si="115"/>
        <v>0</v>
      </c>
      <c r="K574">
        <f t="shared" ca="1" si="115"/>
        <v>0</v>
      </c>
      <c r="L574">
        <f t="shared" ca="1" si="115"/>
        <v>0</v>
      </c>
      <c r="M574">
        <f t="shared" ca="1" si="115"/>
        <v>0</v>
      </c>
      <c r="N574">
        <f t="shared" ca="1" si="115"/>
        <v>0</v>
      </c>
      <c r="O574">
        <f t="shared" ca="1" si="115"/>
        <v>0</v>
      </c>
      <c r="P574">
        <f t="shared" ca="1" si="115"/>
        <v>0</v>
      </c>
      <c r="Q574">
        <f t="shared" ca="1" si="114"/>
        <v>0</v>
      </c>
      <c r="R574">
        <f t="shared" ca="1" si="116"/>
        <v>1</v>
      </c>
      <c r="S574">
        <f t="shared" ca="1" si="116"/>
        <v>1</v>
      </c>
      <c r="T574">
        <f t="shared" ca="1" si="116"/>
        <v>0</v>
      </c>
      <c r="U574">
        <f t="shared" ca="1" si="116"/>
        <v>0</v>
      </c>
      <c r="V574">
        <f t="shared" ca="1" si="116"/>
        <v>1</v>
      </c>
      <c r="W574">
        <f t="shared" ca="1" si="116"/>
        <v>0</v>
      </c>
      <c r="X574">
        <f t="shared" ca="1" si="116"/>
        <v>1</v>
      </c>
      <c r="Y574">
        <f t="shared" ca="1" si="116"/>
        <v>0</v>
      </c>
      <c r="Z574">
        <f t="shared" ca="1" si="116"/>
        <v>1</v>
      </c>
      <c r="AA574">
        <f t="shared" ca="1" si="116"/>
        <v>1</v>
      </c>
      <c r="AB574">
        <f t="shared" ca="1" si="116"/>
        <v>1</v>
      </c>
      <c r="AC574">
        <f t="shared" ca="1" si="116"/>
        <v>1</v>
      </c>
      <c r="AD574">
        <f t="shared" ca="1" si="116"/>
        <v>1</v>
      </c>
      <c r="AE574">
        <f t="shared" ca="1" si="116"/>
        <v>1</v>
      </c>
      <c r="AF574">
        <f t="shared" ca="1" si="116"/>
        <v>1</v>
      </c>
      <c r="AI574">
        <f t="shared" ca="1" si="107"/>
        <v>346</v>
      </c>
      <c r="AJ574">
        <f t="shared" ca="1" si="108"/>
        <v>-346</v>
      </c>
      <c r="AK574">
        <f t="shared" ca="1" si="106"/>
        <v>65190</v>
      </c>
    </row>
    <row r="575" spans="1:37" x14ac:dyDescent="0.25">
      <c r="A575">
        <f t="shared" ca="1" si="113"/>
        <v>0</v>
      </c>
      <c r="B575">
        <f t="shared" ca="1" si="115"/>
        <v>1</v>
      </c>
      <c r="C575">
        <f t="shared" ca="1" si="115"/>
        <v>1</v>
      </c>
      <c r="D575">
        <f t="shared" ca="1" si="115"/>
        <v>1</v>
      </c>
      <c r="E575">
        <f t="shared" ca="1" si="115"/>
        <v>0</v>
      </c>
      <c r="F575">
        <f t="shared" ca="1" si="115"/>
        <v>0</v>
      </c>
      <c r="G575">
        <f t="shared" ca="1" si="115"/>
        <v>0</v>
      </c>
      <c r="H575">
        <f t="shared" ca="1" si="115"/>
        <v>1</v>
      </c>
      <c r="I575">
        <f t="shared" ca="1" si="115"/>
        <v>1</v>
      </c>
      <c r="J575">
        <f t="shared" ca="1" si="115"/>
        <v>1</v>
      </c>
      <c r="K575">
        <f t="shared" ca="1" si="115"/>
        <v>0</v>
      </c>
      <c r="L575">
        <f t="shared" ca="1" si="115"/>
        <v>1</v>
      </c>
      <c r="M575">
        <f t="shared" ca="1" si="115"/>
        <v>0</v>
      </c>
      <c r="N575">
        <f t="shared" ca="1" si="115"/>
        <v>1</v>
      </c>
      <c r="O575">
        <f t="shared" ca="1" si="115"/>
        <v>0</v>
      </c>
      <c r="P575">
        <f t="shared" ca="1" si="115"/>
        <v>0</v>
      </c>
      <c r="Q575">
        <f t="shared" ca="1" si="114"/>
        <v>0</v>
      </c>
      <c r="R575">
        <f t="shared" ca="1" si="116"/>
        <v>1</v>
      </c>
      <c r="S575">
        <f t="shared" ca="1" si="116"/>
        <v>0</v>
      </c>
      <c r="T575">
        <f t="shared" ca="1" si="116"/>
        <v>0</v>
      </c>
      <c r="U575">
        <f t="shared" ca="1" si="116"/>
        <v>1</v>
      </c>
      <c r="V575">
        <f t="shared" ca="1" si="116"/>
        <v>1</v>
      </c>
      <c r="W575">
        <f t="shared" ca="1" si="116"/>
        <v>1</v>
      </c>
      <c r="X575">
        <f t="shared" ca="1" si="116"/>
        <v>0</v>
      </c>
      <c r="Y575">
        <f t="shared" ca="1" si="116"/>
        <v>0</v>
      </c>
      <c r="Z575">
        <f t="shared" ca="1" si="116"/>
        <v>0</v>
      </c>
      <c r="AA575">
        <f t="shared" ca="1" si="116"/>
        <v>1</v>
      </c>
      <c r="AB575">
        <f t="shared" ca="1" si="116"/>
        <v>0</v>
      </c>
      <c r="AC575">
        <f t="shared" ca="1" si="116"/>
        <v>1</v>
      </c>
      <c r="AD575">
        <f t="shared" ca="1" si="116"/>
        <v>0</v>
      </c>
      <c r="AE575">
        <f t="shared" ca="1" si="116"/>
        <v>1</v>
      </c>
      <c r="AF575">
        <f t="shared" ca="1" si="116"/>
        <v>1</v>
      </c>
      <c r="AI575">
        <f t="shared" ca="1" si="107"/>
        <v>11150</v>
      </c>
      <c r="AJ575">
        <f t="shared" ca="1" si="108"/>
        <v>-11150</v>
      </c>
      <c r="AK575">
        <f t="shared" ca="1" si="106"/>
        <v>54386</v>
      </c>
    </row>
    <row r="576" spans="1:37" x14ac:dyDescent="0.25">
      <c r="A576">
        <f t="shared" ca="1" si="113"/>
        <v>1</v>
      </c>
      <c r="B576">
        <f t="shared" ca="1" si="115"/>
        <v>0</v>
      </c>
      <c r="C576">
        <f t="shared" ca="1" si="115"/>
        <v>1</v>
      </c>
      <c r="D576">
        <f t="shared" ca="1" si="115"/>
        <v>0</v>
      </c>
      <c r="E576">
        <f t="shared" ca="1" si="115"/>
        <v>1</v>
      </c>
      <c r="F576">
        <f t="shared" ca="1" si="115"/>
        <v>0</v>
      </c>
      <c r="G576">
        <f t="shared" ca="1" si="115"/>
        <v>0</v>
      </c>
      <c r="H576">
        <f t="shared" ca="1" si="115"/>
        <v>0</v>
      </c>
      <c r="I576">
        <f t="shared" ca="1" si="115"/>
        <v>1</v>
      </c>
      <c r="J576">
        <f t="shared" ca="1" si="115"/>
        <v>1</v>
      </c>
      <c r="K576">
        <f t="shared" ca="1" si="115"/>
        <v>1</v>
      </c>
      <c r="L576">
        <f t="shared" ca="1" si="115"/>
        <v>0</v>
      </c>
      <c r="M576">
        <f t="shared" ca="1" si="115"/>
        <v>0</v>
      </c>
      <c r="N576">
        <f t="shared" ca="1" si="115"/>
        <v>1</v>
      </c>
      <c r="O576">
        <f t="shared" ca="1" si="115"/>
        <v>1</v>
      </c>
      <c r="P576">
        <f t="shared" ca="1" si="115"/>
        <v>0</v>
      </c>
      <c r="Q576">
        <f t="shared" ca="1" si="114"/>
        <v>1</v>
      </c>
      <c r="R576">
        <f t="shared" ca="1" si="116"/>
        <v>1</v>
      </c>
      <c r="S576">
        <f t="shared" ca="1" si="116"/>
        <v>0</v>
      </c>
      <c r="T576">
        <f t="shared" ca="1" si="116"/>
        <v>1</v>
      </c>
      <c r="U576">
        <f t="shared" ca="1" si="116"/>
        <v>0</v>
      </c>
      <c r="V576">
        <f t="shared" ca="1" si="116"/>
        <v>1</v>
      </c>
      <c r="W576">
        <f t="shared" ca="1" si="116"/>
        <v>1</v>
      </c>
      <c r="X576">
        <f t="shared" ca="1" si="116"/>
        <v>1</v>
      </c>
      <c r="Y576">
        <f t="shared" ca="1" si="116"/>
        <v>0</v>
      </c>
      <c r="Z576">
        <f t="shared" ca="1" si="116"/>
        <v>0</v>
      </c>
      <c r="AA576">
        <f t="shared" ca="1" si="116"/>
        <v>0</v>
      </c>
      <c r="AB576">
        <f t="shared" ca="1" si="116"/>
        <v>1</v>
      </c>
      <c r="AC576">
        <f t="shared" ca="1" si="116"/>
        <v>1</v>
      </c>
      <c r="AD576">
        <f t="shared" ca="1" si="116"/>
        <v>0</v>
      </c>
      <c r="AE576">
        <f t="shared" ca="1" si="116"/>
        <v>0</v>
      </c>
      <c r="AF576">
        <f t="shared" ca="1" si="116"/>
        <v>1</v>
      </c>
      <c r="AI576">
        <f t="shared" ca="1" si="107"/>
        <v>26389</v>
      </c>
      <c r="AJ576">
        <f t="shared" ca="1" si="108"/>
        <v>-26389</v>
      </c>
      <c r="AK576">
        <f t="shared" ca="1" si="106"/>
        <v>39147</v>
      </c>
    </row>
    <row r="577" spans="1:37" x14ac:dyDescent="0.25">
      <c r="A577">
        <f t="shared" ca="1" si="113"/>
        <v>1</v>
      </c>
      <c r="B577">
        <f t="shared" ca="1" si="115"/>
        <v>1</v>
      </c>
      <c r="C577">
        <f t="shared" ca="1" si="115"/>
        <v>0</v>
      </c>
      <c r="D577">
        <f t="shared" ca="1" si="115"/>
        <v>1</v>
      </c>
      <c r="E577">
        <f t="shared" ca="1" si="115"/>
        <v>0</v>
      </c>
      <c r="F577">
        <f t="shared" ca="1" si="115"/>
        <v>1</v>
      </c>
      <c r="G577">
        <f t="shared" ca="1" si="115"/>
        <v>0</v>
      </c>
      <c r="H577">
        <f t="shared" ca="1" si="115"/>
        <v>0</v>
      </c>
      <c r="I577">
        <f t="shared" ca="1" si="115"/>
        <v>1</v>
      </c>
      <c r="J577">
        <f t="shared" ca="1" si="115"/>
        <v>1</v>
      </c>
      <c r="K577">
        <f t="shared" ca="1" si="115"/>
        <v>1</v>
      </c>
      <c r="L577">
        <f t="shared" ca="1" si="115"/>
        <v>0</v>
      </c>
      <c r="M577">
        <f t="shared" ca="1" si="115"/>
        <v>0</v>
      </c>
      <c r="N577">
        <f t="shared" ca="1" si="115"/>
        <v>1</v>
      </c>
      <c r="O577">
        <f t="shared" ca="1" si="115"/>
        <v>0</v>
      </c>
      <c r="P577">
        <f t="shared" ca="1" si="115"/>
        <v>0</v>
      </c>
      <c r="Q577">
        <f t="shared" ca="1" si="114"/>
        <v>1</v>
      </c>
      <c r="R577">
        <f t="shared" ca="1" si="116"/>
        <v>0</v>
      </c>
      <c r="S577">
        <f t="shared" ca="1" si="116"/>
        <v>1</v>
      </c>
      <c r="T577">
        <f t="shared" ca="1" si="116"/>
        <v>0</v>
      </c>
      <c r="U577">
        <f t="shared" ca="1" si="116"/>
        <v>1</v>
      </c>
      <c r="V577">
        <f t="shared" ca="1" si="116"/>
        <v>0</v>
      </c>
      <c r="W577">
        <f t="shared" ca="1" si="116"/>
        <v>1</v>
      </c>
      <c r="X577">
        <f t="shared" ca="1" si="116"/>
        <v>1</v>
      </c>
      <c r="Y577">
        <f t="shared" ca="1" si="116"/>
        <v>0</v>
      </c>
      <c r="Z577">
        <f t="shared" ca="1" si="116"/>
        <v>0</v>
      </c>
      <c r="AA577">
        <f t="shared" ca="1" si="116"/>
        <v>0</v>
      </c>
      <c r="AB577">
        <f t="shared" ca="1" si="116"/>
        <v>1</v>
      </c>
      <c r="AC577">
        <f t="shared" ca="1" si="116"/>
        <v>1</v>
      </c>
      <c r="AD577">
        <f t="shared" ca="1" si="116"/>
        <v>0</v>
      </c>
      <c r="AE577">
        <f t="shared" ca="1" si="116"/>
        <v>1</v>
      </c>
      <c r="AF577">
        <f t="shared" ca="1" si="116"/>
        <v>1</v>
      </c>
      <c r="AI577">
        <f t="shared" ca="1" si="107"/>
        <v>10027</v>
      </c>
      <c r="AJ577">
        <f t="shared" ca="1" si="108"/>
        <v>-10027</v>
      </c>
      <c r="AK577">
        <f t="shared" ca="1" si="106"/>
        <v>55509</v>
      </c>
    </row>
    <row r="578" spans="1:37" x14ac:dyDescent="0.25">
      <c r="A578">
        <f t="shared" ca="1" si="113"/>
        <v>0</v>
      </c>
      <c r="B578">
        <f t="shared" ca="1" si="115"/>
        <v>1</v>
      </c>
      <c r="C578">
        <f t="shared" ca="1" si="115"/>
        <v>0</v>
      </c>
      <c r="D578">
        <f t="shared" ref="B578:P641" ca="1" si="117">IF(_xlfn.BITAND($AI578,D$1)&gt;0,1,0)</f>
        <v>1</v>
      </c>
      <c r="E578">
        <f t="shared" ca="1" si="117"/>
        <v>1</v>
      </c>
      <c r="F578">
        <f t="shared" ca="1" si="117"/>
        <v>1</v>
      </c>
      <c r="G578">
        <f t="shared" ca="1" si="117"/>
        <v>1</v>
      </c>
      <c r="H578">
        <f t="shared" ca="1" si="117"/>
        <v>0</v>
      </c>
      <c r="I578">
        <f t="shared" ca="1" si="117"/>
        <v>0</v>
      </c>
      <c r="J578">
        <f t="shared" ca="1" si="117"/>
        <v>1</v>
      </c>
      <c r="K578">
        <f t="shared" ca="1" si="117"/>
        <v>1</v>
      </c>
      <c r="L578">
        <f t="shared" ca="1" si="117"/>
        <v>0</v>
      </c>
      <c r="M578">
        <f t="shared" ca="1" si="117"/>
        <v>1</v>
      </c>
      <c r="N578">
        <f t="shared" ca="1" si="117"/>
        <v>1</v>
      </c>
      <c r="O578">
        <f t="shared" ca="1" si="117"/>
        <v>0</v>
      </c>
      <c r="P578">
        <f t="shared" ca="1" si="117"/>
        <v>0</v>
      </c>
      <c r="Q578">
        <f t="shared" ca="1" si="114"/>
        <v>0</v>
      </c>
      <c r="R578">
        <f t="shared" ca="1" si="116"/>
        <v>1</v>
      </c>
      <c r="S578">
        <f t="shared" ca="1" si="116"/>
        <v>1</v>
      </c>
      <c r="T578">
        <f t="shared" ref="R578:AF641" ca="1" si="118">IF(_xlfn.BITAND($AK578,T$1)&gt;0,1,0)</f>
        <v>0</v>
      </c>
      <c r="U578">
        <f t="shared" ca="1" si="118"/>
        <v>0</v>
      </c>
      <c r="V578">
        <f t="shared" ca="1" si="118"/>
        <v>0</v>
      </c>
      <c r="W578">
        <f t="shared" ca="1" si="118"/>
        <v>0</v>
      </c>
      <c r="X578">
        <f t="shared" ca="1" si="118"/>
        <v>1</v>
      </c>
      <c r="Y578">
        <f t="shared" ca="1" si="118"/>
        <v>1</v>
      </c>
      <c r="Z578">
        <f t="shared" ca="1" si="118"/>
        <v>0</v>
      </c>
      <c r="AA578">
        <f t="shared" ca="1" si="118"/>
        <v>0</v>
      </c>
      <c r="AB578">
        <f t="shared" ca="1" si="118"/>
        <v>1</v>
      </c>
      <c r="AC578">
        <f t="shared" ca="1" si="118"/>
        <v>0</v>
      </c>
      <c r="AD578">
        <f t="shared" ca="1" si="118"/>
        <v>0</v>
      </c>
      <c r="AE578">
        <f t="shared" ca="1" si="118"/>
        <v>1</v>
      </c>
      <c r="AF578">
        <f t="shared" ca="1" si="118"/>
        <v>1</v>
      </c>
      <c r="AI578">
        <f t="shared" ca="1" si="107"/>
        <v>13946</v>
      </c>
      <c r="AJ578">
        <f t="shared" ca="1" si="108"/>
        <v>-13946</v>
      </c>
      <c r="AK578">
        <f t="shared" ca="1" si="106"/>
        <v>51590</v>
      </c>
    </row>
    <row r="579" spans="1:37" x14ac:dyDescent="0.25">
      <c r="A579">
        <f t="shared" ca="1" si="113"/>
        <v>0</v>
      </c>
      <c r="B579">
        <f t="shared" ca="1" si="117"/>
        <v>0</v>
      </c>
      <c r="C579">
        <f t="shared" ca="1" si="117"/>
        <v>0</v>
      </c>
      <c r="D579">
        <f t="shared" ca="1" si="117"/>
        <v>1</v>
      </c>
      <c r="E579">
        <f t="shared" ca="1" si="117"/>
        <v>1</v>
      </c>
      <c r="F579">
        <f t="shared" ca="1" si="117"/>
        <v>0</v>
      </c>
      <c r="G579">
        <f t="shared" ca="1" si="117"/>
        <v>1</v>
      </c>
      <c r="H579">
        <f t="shared" ca="1" si="117"/>
        <v>1</v>
      </c>
      <c r="I579">
        <f t="shared" ca="1" si="117"/>
        <v>0</v>
      </c>
      <c r="J579">
        <f t="shared" ca="1" si="117"/>
        <v>1</v>
      </c>
      <c r="K579">
        <f t="shared" ca="1" si="117"/>
        <v>0</v>
      </c>
      <c r="L579">
        <f t="shared" ca="1" si="117"/>
        <v>1</v>
      </c>
      <c r="M579">
        <f t="shared" ca="1" si="117"/>
        <v>1</v>
      </c>
      <c r="N579">
        <f t="shared" ca="1" si="117"/>
        <v>0</v>
      </c>
      <c r="O579">
        <f t="shared" ca="1" si="117"/>
        <v>1</v>
      </c>
      <c r="P579">
        <f t="shared" ca="1" si="117"/>
        <v>0</v>
      </c>
      <c r="Q579">
        <f t="shared" ca="1" si="114"/>
        <v>0</v>
      </c>
      <c r="R579">
        <f t="shared" ca="1" si="118"/>
        <v>0</v>
      </c>
      <c r="S579">
        <f t="shared" ca="1" si="118"/>
        <v>0</v>
      </c>
      <c r="T579">
        <f t="shared" ca="1" si="118"/>
        <v>1</v>
      </c>
      <c r="U579">
        <f t="shared" ca="1" si="118"/>
        <v>0</v>
      </c>
      <c r="V579">
        <f t="shared" ca="1" si="118"/>
        <v>1</v>
      </c>
      <c r="W579">
        <f t="shared" ca="1" si="118"/>
        <v>0</v>
      </c>
      <c r="X579">
        <f t="shared" ca="1" si="118"/>
        <v>0</v>
      </c>
      <c r="Y579">
        <f t="shared" ca="1" si="118"/>
        <v>1</v>
      </c>
      <c r="Z579">
        <f t="shared" ca="1" si="118"/>
        <v>0</v>
      </c>
      <c r="AA579">
        <f t="shared" ca="1" si="118"/>
        <v>1</v>
      </c>
      <c r="AB579">
        <f t="shared" ca="1" si="118"/>
        <v>0</v>
      </c>
      <c r="AC579">
        <f t="shared" ca="1" si="118"/>
        <v>0</v>
      </c>
      <c r="AD579">
        <f t="shared" ca="1" si="118"/>
        <v>1</v>
      </c>
      <c r="AE579">
        <f t="shared" ca="1" si="118"/>
        <v>0</v>
      </c>
      <c r="AF579">
        <f t="shared" ca="1" si="118"/>
        <v>1</v>
      </c>
      <c r="AI579">
        <f t="shared" ca="1" si="107"/>
        <v>23256</v>
      </c>
      <c r="AJ579">
        <f t="shared" ca="1" si="108"/>
        <v>-23256</v>
      </c>
      <c r="AK579">
        <f t="shared" ca="1" si="106"/>
        <v>42280</v>
      </c>
    </row>
    <row r="580" spans="1:37" x14ac:dyDescent="0.25">
      <c r="A580">
        <f t="shared" ca="1" si="113"/>
        <v>1</v>
      </c>
      <c r="B580">
        <f t="shared" ca="1" si="117"/>
        <v>1</v>
      </c>
      <c r="C580">
        <f t="shared" ca="1" si="117"/>
        <v>0</v>
      </c>
      <c r="D580">
        <f t="shared" ca="1" si="117"/>
        <v>0</v>
      </c>
      <c r="E580">
        <f t="shared" ca="1" si="117"/>
        <v>1</v>
      </c>
      <c r="F580">
        <f t="shared" ca="1" si="117"/>
        <v>0</v>
      </c>
      <c r="G580">
        <f t="shared" ca="1" si="117"/>
        <v>1</v>
      </c>
      <c r="H580">
        <f t="shared" ca="1" si="117"/>
        <v>1</v>
      </c>
      <c r="I580">
        <f t="shared" ca="1" si="117"/>
        <v>1</v>
      </c>
      <c r="J580">
        <f t="shared" ca="1" si="117"/>
        <v>0</v>
      </c>
      <c r="K580">
        <f t="shared" ca="1" si="117"/>
        <v>0</v>
      </c>
      <c r="L580">
        <f t="shared" ca="1" si="117"/>
        <v>0</v>
      </c>
      <c r="M580">
        <f t="shared" ca="1" si="117"/>
        <v>0</v>
      </c>
      <c r="N580">
        <f t="shared" ca="1" si="117"/>
        <v>0</v>
      </c>
      <c r="O580">
        <f t="shared" ca="1" si="117"/>
        <v>0</v>
      </c>
      <c r="P580">
        <f t="shared" ca="1" si="117"/>
        <v>0</v>
      </c>
      <c r="Q580">
        <f t="shared" ca="1" si="114"/>
        <v>1</v>
      </c>
      <c r="R580">
        <f t="shared" ca="1" si="118"/>
        <v>0</v>
      </c>
      <c r="S580">
        <f t="shared" ca="1" si="118"/>
        <v>1</v>
      </c>
      <c r="T580">
        <f t="shared" ca="1" si="118"/>
        <v>1</v>
      </c>
      <c r="U580">
        <f t="shared" ca="1" si="118"/>
        <v>0</v>
      </c>
      <c r="V580">
        <f t="shared" ca="1" si="118"/>
        <v>1</v>
      </c>
      <c r="W580">
        <f t="shared" ca="1" si="118"/>
        <v>0</v>
      </c>
      <c r="X580">
        <f t="shared" ca="1" si="118"/>
        <v>0</v>
      </c>
      <c r="Y580">
        <f t="shared" ca="1" si="118"/>
        <v>0</v>
      </c>
      <c r="Z580">
        <f t="shared" ca="1" si="118"/>
        <v>1</v>
      </c>
      <c r="AA580">
        <f t="shared" ca="1" si="118"/>
        <v>1</v>
      </c>
      <c r="AB580">
        <f t="shared" ca="1" si="118"/>
        <v>1</v>
      </c>
      <c r="AC580">
        <f t="shared" ca="1" si="118"/>
        <v>1</v>
      </c>
      <c r="AD580">
        <f t="shared" ca="1" si="118"/>
        <v>1</v>
      </c>
      <c r="AE580">
        <f t="shared" ca="1" si="118"/>
        <v>1</v>
      </c>
      <c r="AF580">
        <f t="shared" ca="1" si="118"/>
        <v>1</v>
      </c>
      <c r="AI580">
        <f t="shared" ca="1" si="107"/>
        <v>467</v>
      </c>
      <c r="AJ580">
        <f t="shared" ca="1" si="108"/>
        <v>-467</v>
      </c>
      <c r="AK580">
        <f t="shared" ref="AK580:AK643" ca="1" si="119">MOD(2^16+AJ580,2^16)</f>
        <v>65069</v>
      </c>
    </row>
    <row r="581" spans="1:37" x14ac:dyDescent="0.25">
      <c r="A581">
        <f t="shared" ca="1" si="113"/>
        <v>0</v>
      </c>
      <c r="B581">
        <f t="shared" ca="1" si="117"/>
        <v>0</v>
      </c>
      <c r="C581">
        <f t="shared" ca="1" si="117"/>
        <v>1</v>
      </c>
      <c r="D581">
        <f t="shared" ca="1" si="117"/>
        <v>0</v>
      </c>
      <c r="E581">
        <f t="shared" ca="1" si="117"/>
        <v>1</v>
      </c>
      <c r="F581">
        <f t="shared" ca="1" si="117"/>
        <v>1</v>
      </c>
      <c r="G581">
        <f t="shared" ca="1" si="117"/>
        <v>1</v>
      </c>
      <c r="H581">
        <f t="shared" ca="1" si="117"/>
        <v>0</v>
      </c>
      <c r="I581">
        <f t="shared" ca="1" si="117"/>
        <v>0</v>
      </c>
      <c r="J581">
        <f t="shared" ca="1" si="117"/>
        <v>1</v>
      </c>
      <c r="K581">
        <f t="shared" ca="1" si="117"/>
        <v>0</v>
      </c>
      <c r="L581">
        <f t="shared" ca="1" si="117"/>
        <v>0</v>
      </c>
      <c r="M581">
        <f t="shared" ca="1" si="117"/>
        <v>1</v>
      </c>
      <c r="N581">
        <f t="shared" ca="1" si="117"/>
        <v>0</v>
      </c>
      <c r="O581">
        <f t="shared" ca="1" si="117"/>
        <v>1</v>
      </c>
      <c r="P581">
        <f t="shared" ca="1" si="117"/>
        <v>0</v>
      </c>
      <c r="Q581">
        <f t="shared" ca="1" si="114"/>
        <v>0</v>
      </c>
      <c r="R581">
        <f t="shared" ca="1" si="118"/>
        <v>0</v>
      </c>
      <c r="S581">
        <f t="shared" ca="1" si="118"/>
        <v>1</v>
      </c>
      <c r="T581">
        <f t="shared" ca="1" si="118"/>
        <v>1</v>
      </c>
      <c r="U581">
        <f t="shared" ca="1" si="118"/>
        <v>0</v>
      </c>
      <c r="V581">
        <f t="shared" ca="1" si="118"/>
        <v>0</v>
      </c>
      <c r="W581">
        <f t="shared" ca="1" si="118"/>
        <v>0</v>
      </c>
      <c r="X581">
        <f t="shared" ca="1" si="118"/>
        <v>1</v>
      </c>
      <c r="Y581">
        <f t="shared" ca="1" si="118"/>
        <v>1</v>
      </c>
      <c r="Z581">
        <f t="shared" ca="1" si="118"/>
        <v>0</v>
      </c>
      <c r="AA581">
        <f t="shared" ca="1" si="118"/>
        <v>1</v>
      </c>
      <c r="AB581">
        <f t="shared" ca="1" si="118"/>
        <v>1</v>
      </c>
      <c r="AC581">
        <f t="shared" ca="1" si="118"/>
        <v>0</v>
      </c>
      <c r="AD581">
        <f t="shared" ca="1" si="118"/>
        <v>1</v>
      </c>
      <c r="AE581">
        <f t="shared" ca="1" si="118"/>
        <v>0</v>
      </c>
      <c r="AF581">
        <f t="shared" ca="1" si="118"/>
        <v>1</v>
      </c>
      <c r="AI581">
        <f t="shared" ca="1" si="107"/>
        <v>21108</v>
      </c>
      <c r="AJ581">
        <f t="shared" ca="1" si="108"/>
        <v>-21108</v>
      </c>
      <c r="AK581">
        <f t="shared" ca="1" si="119"/>
        <v>44428</v>
      </c>
    </row>
    <row r="582" spans="1:37" x14ac:dyDescent="0.25">
      <c r="A582">
        <f t="shared" ca="1" si="113"/>
        <v>0</v>
      </c>
      <c r="B582">
        <f t="shared" ca="1" si="117"/>
        <v>0</v>
      </c>
      <c r="C582">
        <f t="shared" ca="1" si="117"/>
        <v>0</v>
      </c>
      <c r="D582">
        <f t="shared" ca="1" si="117"/>
        <v>1</v>
      </c>
      <c r="E582">
        <f t="shared" ca="1" si="117"/>
        <v>1</v>
      </c>
      <c r="F582">
        <f t="shared" ca="1" si="117"/>
        <v>1</v>
      </c>
      <c r="G582">
        <f t="shared" ca="1" si="117"/>
        <v>1</v>
      </c>
      <c r="H582">
        <f t="shared" ca="1" si="117"/>
        <v>0</v>
      </c>
      <c r="I582">
        <f t="shared" ca="1" si="117"/>
        <v>0</v>
      </c>
      <c r="J582">
        <f t="shared" ca="1" si="117"/>
        <v>1</v>
      </c>
      <c r="K582">
        <f t="shared" ca="1" si="117"/>
        <v>0</v>
      </c>
      <c r="L582">
        <f t="shared" ca="1" si="117"/>
        <v>1</v>
      </c>
      <c r="M582">
        <f t="shared" ca="1" si="117"/>
        <v>0</v>
      </c>
      <c r="N582">
        <f t="shared" ca="1" si="117"/>
        <v>1</v>
      </c>
      <c r="O582">
        <f t="shared" ca="1" si="117"/>
        <v>1</v>
      </c>
      <c r="P582">
        <f t="shared" ca="1" si="117"/>
        <v>0</v>
      </c>
      <c r="Q582">
        <f t="shared" ca="1" si="114"/>
        <v>0</v>
      </c>
      <c r="R582">
        <f t="shared" ca="1" si="118"/>
        <v>0</v>
      </c>
      <c r="S582">
        <f t="shared" ca="1" si="118"/>
        <v>0</v>
      </c>
      <c r="T582">
        <f t="shared" ca="1" si="118"/>
        <v>1</v>
      </c>
      <c r="U582">
        <f t="shared" ca="1" si="118"/>
        <v>0</v>
      </c>
      <c r="V582">
        <f t="shared" ca="1" si="118"/>
        <v>0</v>
      </c>
      <c r="W582">
        <f t="shared" ca="1" si="118"/>
        <v>0</v>
      </c>
      <c r="X582">
        <f t="shared" ca="1" si="118"/>
        <v>1</v>
      </c>
      <c r="Y582">
        <f t="shared" ca="1" si="118"/>
        <v>1</v>
      </c>
      <c r="Z582">
        <f t="shared" ca="1" si="118"/>
        <v>0</v>
      </c>
      <c r="AA582">
        <f t="shared" ca="1" si="118"/>
        <v>1</v>
      </c>
      <c r="AB582">
        <f t="shared" ca="1" si="118"/>
        <v>0</v>
      </c>
      <c r="AC582">
        <f t="shared" ca="1" si="118"/>
        <v>1</v>
      </c>
      <c r="AD582">
        <f t="shared" ca="1" si="118"/>
        <v>0</v>
      </c>
      <c r="AE582">
        <f t="shared" ca="1" si="118"/>
        <v>0</v>
      </c>
      <c r="AF582">
        <f t="shared" ca="1" si="118"/>
        <v>1</v>
      </c>
      <c r="AI582">
        <f t="shared" ca="1" si="107"/>
        <v>27256</v>
      </c>
      <c r="AJ582">
        <f t="shared" ca="1" si="108"/>
        <v>-27256</v>
      </c>
      <c r="AK582">
        <f t="shared" ca="1" si="119"/>
        <v>38280</v>
      </c>
    </row>
    <row r="583" spans="1:37" x14ac:dyDescent="0.25">
      <c r="A583">
        <f t="shared" ca="1" si="113"/>
        <v>0</v>
      </c>
      <c r="B583">
        <f t="shared" ca="1" si="117"/>
        <v>1</v>
      </c>
      <c r="C583">
        <f t="shared" ca="1" si="117"/>
        <v>0</v>
      </c>
      <c r="D583">
        <f t="shared" ca="1" si="117"/>
        <v>1</v>
      </c>
      <c r="E583">
        <f t="shared" ca="1" si="117"/>
        <v>1</v>
      </c>
      <c r="F583">
        <f t="shared" ca="1" si="117"/>
        <v>1</v>
      </c>
      <c r="G583">
        <f t="shared" ca="1" si="117"/>
        <v>0</v>
      </c>
      <c r="H583">
        <f t="shared" ca="1" si="117"/>
        <v>1</v>
      </c>
      <c r="I583">
        <f t="shared" ca="1" si="117"/>
        <v>0</v>
      </c>
      <c r="J583">
        <f t="shared" ca="1" si="117"/>
        <v>1</v>
      </c>
      <c r="K583">
        <f t="shared" ca="1" si="117"/>
        <v>1</v>
      </c>
      <c r="L583">
        <f t="shared" ca="1" si="117"/>
        <v>1</v>
      </c>
      <c r="M583">
        <f t="shared" ca="1" si="117"/>
        <v>0</v>
      </c>
      <c r="N583">
        <f t="shared" ca="1" si="117"/>
        <v>1</v>
      </c>
      <c r="O583">
        <f t="shared" ca="1" si="117"/>
        <v>1</v>
      </c>
      <c r="P583">
        <f t="shared" ca="1" si="117"/>
        <v>0</v>
      </c>
      <c r="Q583">
        <f t="shared" ca="1" si="114"/>
        <v>0</v>
      </c>
      <c r="R583">
        <f t="shared" ca="1" si="118"/>
        <v>1</v>
      </c>
      <c r="S583">
        <f t="shared" ca="1" si="118"/>
        <v>1</v>
      </c>
      <c r="T583">
        <f t="shared" ca="1" si="118"/>
        <v>0</v>
      </c>
      <c r="U583">
        <f t="shared" ca="1" si="118"/>
        <v>0</v>
      </c>
      <c r="V583">
        <f t="shared" ca="1" si="118"/>
        <v>0</v>
      </c>
      <c r="W583">
        <f t="shared" ca="1" si="118"/>
        <v>1</v>
      </c>
      <c r="X583">
        <f t="shared" ca="1" si="118"/>
        <v>0</v>
      </c>
      <c r="Y583">
        <f t="shared" ca="1" si="118"/>
        <v>1</v>
      </c>
      <c r="Z583">
        <f t="shared" ca="1" si="118"/>
        <v>0</v>
      </c>
      <c r="AA583">
        <f t="shared" ca="1" si="118"/>
        <v>0</v>
      </c>
      <c r="AB583">
        <f t="shared" ca="1" si="118"/>
        <v>0</v>
      </c>
      <c r="AC583">
        <f t="shared" ca="1" si="118"/>
        <v>1</v>
      </c>
      <c r="AD583">
        <f t="shared" ca="1" si="118"/>
        <v>0</v>
      </c>
      <c r="AE583">
        <f t="shared" ca="1" si="118"/>
        <v>0</v>
      </c>
      <c r="AF583">
        <f t="shared" ca="1" si="118"/>
        <v>1</v>
      </c>
      <c r="AI583">
        <f t="shared" ca="1" si="107"/>
        <v>28346</v>
      </c>
      <c r="AJ583">
        <f t="shared" ca="1" si="108"/>
        <v>-28346</v>
      </c>
      <c r="AK583">
        <f t="shared" ca="1" si="119"/>
        <v>37190</v>
      </c>
    </row>
    <row r="584" spans="1:37" x14ac:dyDescent="0.25">
      <c r="A584">
        <f t="shared" ca="1" si="113"/>
        <v>0</v>
      </c>
      <c r="B584">
        <f t="shared" ca="1" si="117"/>
        <v>0</v>
      </c>
      <c r="C584">
        <f t="shared" ca="1" si="117"/>
        <v>1</v>
      </c>
      <c r="D584">
        <f t="shared" ca="1" si="117"/>
        <v>1</v>
      </c>
      <c r="E584">
        <f t="shared" ca="1" si="117"/>
        <v>1</v>
      </c>
      <c r="F584">
        <f t="shared" ca="1" si="117"/>
        <v>0</v>
      </c>
      <c r="G584">
        <f t="shared" ca="1" si="117"/>
        <v>1</v>
      </c>
      <c r="H584">
        <f t="shared" ca="1" si="117"/>
        <v>1</v>
      </c>
      <c r="I584">
        <f t="shared" ca="1" si="117"/>
        <v>1</v>
      </c>
      <c r="J584">
        <f t="shared" ca="1" si="117"/>
        <v>1</v>
      </c>
      <c r="K584">
        <f t="shared" ca="1" si="117"/>
        <v>0</v>
      </c>
      <c r="L584">
        <f t="shared" ca="1" si="117"/>
        <v>1</v>
      </c>
      <c r="M584">
        <f t="shared" ca="1" si="117"/>
        <v>0</v>
      </c>
      <c r="N584">
        <f t="shared" ca="1" si="117"/>
        <v>0</v>
      </c>
      <c r="O584">
        <f t="shared" ca="1" si="117"/>
        <v>0</v>
      </c>
      <c r="P584">
        <f t="shared" ca="1" si="117"/>
        <v>0</v>
      </c>
      <c r="Q584">
        <f t="shared" ca="1" si="114"/>
        <v>0</v>
      </c>
      <c r="R584">
        <f t="shared" ca="1" si="118"/>
        <v>0</v>
      </c>
      <c r="S584">
        <f t="shared" ca="1" si="118"/>
        <v>1</v>
      </c>
      <c r="T584">
        <f t="shared" ca="1" si="118"/>
        <v>0</v>
      </c>
      <c r="U584">
        <f t="shared" ca="1" si="118"/>
        <v>0</v>
      </c>
      <c r="V584">
        <f t="shared" ca="1" si="118"/>
        <v>1</v>
      </c>
      <c r="W584">
        <f t="shared" ca="1" si="118"/>
        <v>0</v>
      </c>
      <c r="X584">
        <f t="shared" ca="1" si="118"/>
        <v>0</v>
      </c>
      <c r="Y584">
        <f t="shared" ca="1" si="118"/>
        <v>0</v>
      </c>
      <c r="Z584">
        <f t="shared" ca="1" si="118"/>
        <v>0</v>
      </c>
      <c r="AA584">
        <f t="shared" ca="1" si="118"/>
        <v>1</v>
      </c>
      <c r="AB584">
        <f t="shared" ca="1" si="118"/>
        <v>0</v>
      </c>
      <c r="AC584">
        <f t="shared" ca="1" si="118"/>
        <v>1</v>
      </c>
      <c r="AD584">
        <f t="shared" ca="1" si="118"/>
        <v>1</v>
      </c>
      <c r="AE584">
        <f t="shared" ca="1" si="118"/>
        <v>1</v>
      </c>
      <c r="AF584">
        <f t="shared" ca="1" si="118"/>
        <v>1</v>
      </c>
      <c r="AI584">
        <f t="shared" ca="1" si="107"/>
        <v>3036</v>
      </c>
      <c r="AJ584">
        <f t="shared" ca="1" si="108"/>
        <v>-3036</v>
      </c>
      <c r="AK584">
        <f t="shared" ca="1" si="119"/>
        <v>62500</v>
      </c>
    </row>
    <row r="585" spans="1:37" x14ac:dyDescent="0.25">
      <c r="A585">
        <f t="shared" ca="1" si="113"/>
        <v>0</v>
      </c>
      <c r="B585">
        <f t="shared" ca="1" si="117"/>
        <v>0</v>
      </c>
      <c r="C585">
        <f t="shared" ca="1" si="117"/>
        <v>0</v>
      </c>
      <c r="D585">
        <f t="shared" ca="1" si="117"/>
        <v>1</v>
      </c>
      <c r="E585">
        <f t="shared" ca="1" si="117"/>
        <v>1</v>
      </c>
      <c r="F585">
        <f t="shared" ca="1" si="117"/>
        <v>0</v>
      </c>
      <c r="G585">
        <f t="shared" ca="1" si="117"/>
        <v>1</v>
      </c>
      <c r="H585">
        <f t="shared" ca="1" si="117"/>
        <v>1</v>
      </c>
      <c r="I585">
        <f t="shared" ca="1" si="117"/>
        <v>1</v>
      </c>
      <c r="J585">
        <f t="shared" ca="1" si="117"/>
        <v>0</v>
      </c>
      <c r="K585">
        <f t="shared" ca="1" si="117"/>
        <v>0</v>
      </c>
      <c r="L585">
        <f t="shared" ca="1" si="117"/>
        <v>0</v>
      </c>
      <c r="M585">
        <f t="shared" ca="1" si="117"/>
        <v>0</v>
      </c>
      <c r="N585">
        <f t="shared" ca="1" si="117"/>
        <v>0</v>
      </c>
      <c r="O585">
        <f t="shared" ca="1" si="117"/>
        <v>1</v>
      </c>
      <c r="P585">
        <f t="shared" ca="1" si="117"/>
        <v>0</v>
      </c>
      <c r="Q585">
        <f t="shared" ca="1" si="114"/>
        <v>0</v>
      </c>
      <c r="R585">
        <f t="shared" ca="1" si="118"/>
        <v>0</v>
      </c>
      <c r="S585">
        <f t="shared" ca="1" si="118"/>
        <v>0</v>
      </c>
      <c r="T585">
        <f t="shared" ca="1" si="118"/>
        <v>1</v>
      </c>
      <c r="U585">
        <f t="shared" ca="1" si="118"/>
        <v>0</v>
      </c>
      <c r="V585">
        <f t="shared" ca="1" si="118"/>
        <v>1</v>
      </c>
      <c r="W585">
        <f t="shared" ca="1" si="118"/>
        <v>0</v>
      </c>
      <c r="X585">
        <f t="shared" ca="1" si="118"/>
        <v>0</v>
      </c>
      <c r="Y585">
        <f t="shared" ca="1" si="118"/>
        <v>0</v>
      </c>
      <c r="Z585">
        <f t="shared" ca="1" si="118"/>
        <v>1</v>
      </c>
      <c r="AA585">
        <f t="shared" ca="1" si="118"/>
        <v>1</v>
      </c>
      <c r="AB585">
        <f t="shared" ca="1" si="118"/>
        <v>1</v>
      </c>
      <c r="AC585">
        <f t="shared" ca="1" si="118"/>
        <v>1</v>
      </c>
      <c r="AD585">
        <f t="shared" ca="1" si="118"/>
        <v>1</v>
      </c>
      <c r="AE585">
        <f t="shared" ca="1" si="118"/>
        <v>0</v>
      </c>
      <c r="AF585">
        <f t="shared" ca="1" si="118"/>
        <v>1</v>
      </c>
      <c r="AI585">
        <f t="shared" ca="1" si="107"/>
        <v>16856</v>
      </c>
      <c r="AJ585">
        <f t="shared" ca="1" si="108"/>
        <v>-16856</v>
      </c>
      <c r="AK585">
        <f t="shared" ca="1" si="119"/>
        <v>48680</v>
      </c>
    </row>
    <row r="586" spans="1:37" x14ac:dyDescent="0.25">
      <c r="A586">
        <f t="shared" ca="1" si="113"/>
        <v>0</v>
      </c>
      <c r="B586">
        <f t="shared" ca="1" si="117"/>
        <v>0</v>
      </c>
      <c r="C586">
        <f t="shared" ca="1" si="117"/>
        <v>0</v>
      </c>
      <c r="D586">
        <f t="shared" ca="1" si="117"/>
        <v>0</v>
      </c>
      <c r="E586">
        <f t="shared" ca="1" si="117"/>
        <v>1</v>
      </c>
      <c r="F586">
        <f t="shared" ca="1" si="117"/>
        <v>1</v>
      </c>
      <c r="G586">
        <f t="shared" ca="1" si="117"/>
        <v>1</v>
      </c>
      <c r="H586">
        <f t="shared" ca="1" si="117"/>
        <v>1</v>
      </c>
      <c r="I586">
        <f t="shared" ca="1" si="117"/>
        <v>0</v>
      </c>
      <c r="J586">
        <f t="shared" ca="1" si="117"/>
        <v>0</v>
      </c>
      <c r="K586">
        <f t="shared" ca="1" si="117"/>
        <v>1</v>
      </c>
      <c r="L586">
        <f t="shared" ca="1" si="117"/>
        <v>0</v>
      </c>
      <c r="M586">
        <f t="shared" ca="1" si="117"/>
        <v>0</v>
      </c>
      <c r="N586">
        <f t="shared" ca="1" si="117"/>
        <v>0</v>
      </c>
      <c r="O586">
        <f t="shared" ca="1" si="117"/>
        <v>0</v>
      </c>
      <c r="P586">
        <f t="shared" ca="1" si="117"/>
        <v>0</v>
      </c>
      <c r="Q586">
        <f t="shared" ca="1" si="114"/>
        <v>0</v>
      </c>
      <c r="R586">
        <f t="shared" ca="1" si="118"/>
        <v>0</v>
      </c>
      <c r="S586">
        <f t="shared" ca="1" si="118"/>
        <v>0</v>
      </c>
      <c r="T586">
        <f t="shared" ca="1" si="118"/>
        <v>0</v>
      </c>
      <c r="U586">
        <f t="shared" ca="1" si="118"/>
        <v>1</v>
      </c>
      <c r="V586">
        <f t="shared" ca="1" si="118"/>
        <v>0</v>
      </c>
      <c r="W586">
        <f t="shared" ca="1" si="118"/>
        <v>0</v>
      </c>
      <c r="X586">
        <f t="shared" ca="1" si="118"/>
        <v>0</v>
      </c>
      <c r="Y586">
        <f t="shared" ca="1" si="118"/>
        <v>1</v>
      </c>
      <c r="Z586">
        <f t="shared" ca="1" si="118"/>
        <v>1</v>
      </c>
      <c r="AA586">
        <f t="shared" ca="1" si="118"/>
        <v>0</v>
      </c>
      <c r="AB586">
        <f t="shared" ca="1" si="118"/>
        <v>1</v>
      </c>
      <c r="AC586">
        <f t="shared" ca="1" si="118"/>
        <v>1</v>
      </c>
      <c r="AD586">
        <f t="shared" ca="1" si="118"/>
        <v>1</v>
      </c>
      <c r="AE586">
        <f t="shared" ca="1" si="118"/>
        <v>1</v>
      </c>
      <c r="AF586">
        <f t="shared" ca="1" si="118"/>
        <v>1</v>
      </c>
      <c r="AI586">
        <f t="shared" ca="1" si="107"/>
        <v>1264</v>
      </c>
      <c r="AJ586">
        <f t="shared" ca="1" si="108"/>
        <v>-1264</v>
      </c>
      <c r="AK586">
        <f t="shared" ca="1" si="119"/>
        <v>64272</v>
      </c>
    </row>
    <row r="587" spans="1:37" x14ac:dyDescent="0.25">
      <c r="A587">
        <f t="shared" ca="1" si="113"/>
        <v>0</v>
      </c>
      <c r="B587">
        <f t="shared" ca="1" si="117"/>
        <v>0</v>
      </c>
      <c r="C587">
        <f t="shared" ca="1" si="117"/>
        <v>0</v>
      </c>
      <c r="D587">
        <f t="shared" ca="1" si="117"/>
        <v>0</v>
      </c>
      <c r="E587">
        <f t="shared" ca="1" si="117"/>
        <v>0</v>
      </c>
      <c r="F587">
        <f t="shared" ca="1" si="117"/>
        <v>1</v>
      </c>
      <c r="G587">
        <f t="shared" ca="1" si="117"/>
        <v>1</v>
      </c>
      <c r="H587">
        <f t="shared" ca="1" si="117"/>
        <v>0</v>
      </c>
      <c r="I587">
        <f t="shared" ca="1" si="117"/>
        <v>1</v>
      </c>
      <c r="J587">
        <f t="shared" ca="1" si="117"/>
        <v>1</v>
      </c>
      <c r="K587">
        <f t="shared" ca="1" si="117"/>
        <v>0</v>
      </c>
      <c r="L587">
        <f t="shared" ca="1" si="117"/>
        <v>1</v>
      </c>
      <c r="M587">
        <f t="shared" ca="1" si="117"/>
        <v>0</v>
      </c>
      <c r="N587">
        <f t="shared" ca="1" si="117"/>
        <v>0</v>
      </c>
      <c r="O587">
        <f t="shared" ca="1" si="117"/>
        <v>1</v>
      </c>
      <c r="P587">
        <f t="shared" ca="1" si="117"/>
        <v>0</v>
      </c>
      <c r="Q587">
        <f t="shared" ca="1" si="114"/>
        <v>0</v>
      </c>
      <c r="R587">
        <f t="shared" ca="1" si="118"/>
        <v>0</v>
      </c>
      <c r="S587">
        <f t="shared" ca="1" si="118"/>
        <v>0</v>
      </c>
      <c r="T587">
        <f t="shared" ca="1" si="118"/>
        <v>0</v>
      </c>
      <c r="U587">
        <f t="shared" ca="1" si="118"/>
        <v>0</v>
      </c>
      <c r="V587">
        <f t="shared" ca="1" si="118"/>
        <v>1</v>
      </c>
      <c r="W587">
        <f t="shared" ca="1" si="118"/>
        <v>0</v>
      </c>
      <c r="X587">
        <f t="shared" ca="1" si="118"/>
        <v>1</v>
      </c>
      <c r="Y587">
        <f t="shared" ca="1" si="118"/>
        <v>0</v>
      </c>
      <c r="Z587">
        <f t="shared" ca="1" si="118"/>
        <v>0</v>
      </c>
      <c r="AA587">
        <f t="shared" ca="1" si="118"/>
        <v>1</v>
      </c>
      <c r="AB587">
        <f t="shared" ca="1" si="118"/>
        <v>0</v>
      </c>
      <c r="AC587">
        <f t="shared" ca="1" si="118"/>
        <v>1</v>
      </c>
      <c r="AD587">
        <f t="shared" ca="1" si="118"/>
        <v>1</v>
      </c>
      <c r="AE587">
        <f t="shared" ca="1" si="118"/>
        <v>0</v>
      </c>
      <c r="AF587">
        <f t="shared" ca="1" si="118"/>
        <v>1</v>
      </c>
      <c r="AI587">
        <f t="shared" ca="1" si="107"/>
        <v>19296</v>
      </c>
      <c r="AJ587">
        <f t="shared" ca="1" si="108"/>
        <v>-19296</v>
      </c>
      <c r="AK587">
        <f t="shared" ca="1" si="119"/>
        <v>46240</v>
      </c>
    </row>
    <row r="588" spans="1:37" x14ac:dyDescent="0.25">
      <c r="A588">
        <f t="shared" ca="1" si="113"/>
        <v>0</v>
      </c>
      <c r="B588">
        <f t="shared" ca="1" si="117"/>
        <v>1</v>
      </c>
      <c r="C588">
        <f t="shared" ca="1" si="117"/>
        <v>1</v>
      </c>
      <c r="D588">
        <f t="shared" ca="1" si="117"/>
        <v>0</v>
      </c>
      <c r="E588">
        <f t="shared" ca="1" si="117"/>
        <v>1</v>
      </c>
      <c r="F588">
        <f t="shared" ca="1" si="117"/>
        <v>0</v>
      </c>
      <c r="G588">
        <f t="shared" ca="1" si="117"/>
        <v>1</v>
      </c>
      <c r="H588">
        <f t="shared" ca="1" si="117"/>
        <v>1</v>
      </c>
      <c r="I588">
        <f t="shared" ca="1" si="117"/>
        <v>1</v>
      </c>
      <c r="J588">
        <f t="shared" ca="1" si="117"/>
        <v>1</v>
      </c>
      <c r="K588">
        <f t="shared" ca="1" si="117"/>
        <v>1</v>
      </c>
      <c r="L588">
        <f t="shared" ca="1" si="117"/>
        <v>1</v>
      </c>
      <c r="M588">
        <f t="shared" ca="1" si="117"/>
        <v>0</v>
      </c>
      <c r="N588">
        <f t="shared" ca="1" si="117"/>
        <v>0</v>
      </c>
      <c r="O588">
        <f t="shared" ca="1" si="117"/>
        <v>1</v>
      </c>
      <c r="P588">
        <f t="shared" ca="1" si="117"/>
        <v>0</v>
      </c>
      <c r="Q588">
        <f t="shared" ca="1" si="114"/>
        <v>0</v>
      </c>
      <c r="R588">
        <f t="shared" ca="1" si="118"/>
        <v>1</v>
      </c>
      <c r="S588">
        <f t="shared" ca="1" si="118"/>
        <v>0</v>
      </c>
      <c r="T588">
        <f t="shared" ca="1" si="118"/>
        <v>1</v>
      </c>
      <c r="U588">
        <f t="shared" ca="1" si="118"/>
        <v>0</v>
      </c>
      <c r="V588">
        <f t="shared" ca="1" si="118"/>
        <v>1</v>
      </c>
      <c r="W588">
        <f t="shared" ca="1" si="118"/>
        <v>0</v>
      </c>
      <c r="X588">
        <f t="shared" ca="1" si="118"/>
        <v>0</v>
      </c>
      <c r="Y588">
        <f t="shared" ca="1" si="118"/>
        <v>0</v>
      </c>
      <c r="Z588">
        <f t="shared" ca="1" si="118"/>
        <v>0</v>
      </c>
      <c r="AA588">
        <f t="shared" ca="1" si="118"/>
        <v>0</v>
      </c>
      <c r="AB588">
        <f t="shared" ca="1" si="118"/>
        <v>0</v>
      </c>
      <c r="AC588">
        <f t="shared" ca="1" si="118"/>
        <v>1</v>
      </c>
      <c r="AD588">
        <f t="shared" ca="1" si="118"/>
        <v>1</v>
      </c>
      <c r="AE588">
        <f t="shared" ca="1" si="118"/>
        <v>0</v>
      </c>
      <c r="AF588">
        <f t="shared" ca="1" si="118"/>
        <v>1</v>
      </c>
      <c r="AI588">
        <f t="shared" ref="AI588:AI651" ca="1" si="120">ROUND(RAND()*(2^15-1),0)</f>
        <v>20438</v>
      </c>
      <c r="AJ588">
        <f t="shared" ref="AJ588:AJ651" ca="1" si="121">-AI588</f>
        <v>-20438</v>
      </c>
      <c r="AK588">
        <f t="shared" ca="1" si="119"/>
        <v>45098</v>
      </c>
    </row>
    <row r="589" spans="1:37" x14ac:dyDescent="0.25">
      <c r="A589">
        <f t="shared" ca="1" si="113"/>
        <v>1</v>
      </c>
      <c r="B589">
        <f t="shared" ca="1" si="117"/>
        <v>1</v>
      </c>
      <c r="C589">
        <f t="shared" ca="1" si="117"/>
        <v>1</v>
      </c>
      <c r="D589">
        <f t="shared" ca="1" si="117"/>
        <v>0</v>
      </c>
      <c r="E589">
        <f t="shared" ca="1" si="117"/>
        <v>0</v>
      </c>
      <c r="F589">
        <f t="shared" ca="1" si="117"/>
        <v>0</v>
      </c>
      <c r="G589">
        <f t="shared" ca="1" si="117"/>
        <v>0</v>
      </c>
      <c r="H589">
        <f t="shared" ca="1" si="117"/>
        <v>0</v>
      </c>
      <c r="I589">
        <f t="shared" ca="1" si="117"/>
        <v>1</v>
      </c>
      <c r="J589">
        <f t="shared" ca="1" si="117"/>
        <v>1</v>
      </c>
      <c r="K589">
        <f t="shared" ca="1" si="117"/>
        <v>1</v>
      </c>
      <c r="L589">
        <f t="shared" ca="1" si="117"/>
        <v>1</v>
      </c>
      <c r="M589">
        <f t="shared" ca="1" si="117"/>
        <v>0</v>
      </c>
      <c r="N589">
        <f t="shared" ca="1" si="117"/>
        <v>1</v>
      </c>
      <c r="O589">
        <f t="shared" ca="1" si="117"/>
        <v>1</v>
      </c>
      <c r="P589">
        <f t="shared" ca="1" si="117"/>
        <v>0</v>
      </c>
      <c r="Q589">
        <f t="shared" ca="1" si="114"/>
        <v>1</v>
      </c>
      <c r="R589">
        <f t="shared" ca="1" si="118"/>
        <v>0</v>
      </c>
      <c r="S589">
        <f t="shared" ca="1" si="118"/>
        <v>0</v>
      </c>
      <c r="T589">
        <f t="shared" ca="1" si="118"/>
        <v>1</v>
      </c>
      <c r="U589">
        <f t="shared" ca="1" si="118"/>
        <v>1</v>
      </c>
      <c r="V589">
        <f t="shared" ca="1" si="118"/>
        <v>1</v>
      </c>
      <c r="W589">
        <f t="shared" ca="1" si="118"/>
        <v>1</v>
      </c>
      <c r="X589">
        <f t="shared" ca="1" si="118"/>
        <v>1</v>
      </c>
      <c r="Y589">
        <f t="shared" ca="1" si="118"/>
        <v>0</v>
      </c>
      <c r="Z589">
        <f t="shared" ca="1" si="118"/>
        <v>0</v>
      </c>
      <c r="AA589">
        <f t="shared" ca="1" si="118"/>
        <v>0</v>
      </c>
      <c r="AB589">
        <f t="shared" ca="1" si="118"/>
        <v>0</v>
      </c>
      <c r="AC589">
        <f t="shared" ca="1" si="118"/>
        <v>1</v>
      </c>
      <c r="AD589">
        <f t="shared" ca="1" si="118"/>
        <v>0</v>
      </c>
      <c r="AE589">
        <f t="shared" ca="1" si="118"/>
        <v>0</v>
      </c>
      <c r="AF589">
        <f t="shared" ca="1" si="118"/>
        <v>1</v>
      </c>
      <c r="AI589">
        <f t="shared" ca="1" si="120"/>
        <v>28423</v>
      </c>
      <c r="AJ589">
        <f t="shared" ca="1" si="121"/>
        <v>-28423</v>
      </c>
      <c r="AK589">
        <f t="shared" ca="1" si="119"/>
        <v>37113</v>
      </c>
    </row>
    <row r="590" spans="1:37" x14ac:dyDescent="0.25">
      <c r="A590">
        <f t="shared" ca="1" si="113"/>
        <v>0</v>
      </c>
      <c r="B590">
        <f t="shared" ca="1" si="117"/>
        <v>0</v>
      </c>
      <c r="C590">
        <f t="shared" ca="1" si="117"/>
        <v>0</v>
      </c>
      <c r="D590">
        <f t="shared" ca="1" si="117"/>
        <v>1</v>
      </c>
      <c r="E590">
        <f t="shared" ca="1" si="117"/>
        <v>1</v>
      </c>
      <c r="F590">
        <f t="shared" ca="1" si="117"/>
        <v>1</v>
      </c>
      <c r="G590">
        <f t="shared" ca="1" si="117"/>
        <v>0</v>
      </c>
      <c r="H590">
        <f t="shared" ca="1" si="117"/>
        <v>1</v>
      </c>
      <c r="I590">
        <f t="shared" ca="1" si="117"/>
        <v>0</v>
      </c>
      <c r="J590">
        <f t="shared" ca="1" si="117"/>
        <v>1</v>
      </c>
      <c r="K590">
        <f t="shared" ca="1" si="117"/>
        <v>0</v>
      </c>
      <c r="L590">
        <f t="shared" ca="1" si="117"/>
        <v>1</v>
      </c>
      <c r="M590">
        <f t="shared" ca="1" si="117"/>
        <v>0</v>
      </c>
      <c r="N590">
        <f t="shared" ca="1" si="117"/>
        <v>1</v>
      </c>
      <c r="O590">
        <f t="shared" ca="1" si="117"/>
        <v>0</v>
      </c>
      <c r="P590">
        <f t="shared" ca="1" si="117"/>
        <v>0</v>
      </c>
      <c r="Q590">
        <f t="shared" ca="1" si="114"/>
        <v>0</v>
      </c>
      <c r="R590">
        <f t="shared" ca="1" si="118"/>
        <v>0</v>
      </c>
      <c r="S590">
        <f t="shared" ca="1" si="118"/>
        <v>0</v>
      </c>
      <c r="T590">
        <f t="shared" ca="1" si="118"/>
        <v>1</v>
      </c>
      <c r="U590">
        <f t="shared" ca="1" si="118"/>
        <v>0</v>
      </c>
      <c r="V590">
        <f t="shared" ca="1" si="118"/>
        <v>0</v>
      </c>
      <c r="W590">
        <f t="shared" ca="1" si="118"/>
        <v>1</v>
      </c>
      <c r="X590">
        <f t="shared" ca="1" si="118"/>
        <v>0</v>
      </c>
      <c r="Y590">
        <f t="shared" ca="1" si="118"/>
        <v>1</v>
      </c>
      <c r="Z590">
        <f t="shared" ca="1" si="118"/>
        <v>0</v>
      </c>
      <c r="AA590">
        <f t="shared" ca="1" si="118"/>
        <v>1</v>
      </c>
      <c r="AB590">
        <f t="shared" ca="1" si="118"/>
        <v>0</v>
      </c>
      <c r="AC590">
        <f t="shared" ca="1" si="118"/>
        <v>1</v>
      </c>
      <c r="AD590">
        <f t="shared" ca="1" si="118"/>
        <v>0</v>
      </c>
      <c r="AE590">
        <f t="shared" ca="1" si="118"/>
        <v>1</v>
      </c>
      <c r="AF590">
        <f t="shared" ca="1" si="118"/>
        <v>1</v>
      </c>
      <c r="AI590">
        <f t="shared" ca="1" si="120"/>
        <v>10936</v>
      </c>
      <c r="AJ590">
        <f t="shared" ca="1" si="121"/>
        <v>-10936</v>
      </c>
      <c r="AK590">
        <f t="shared" ca="1" si="119"/>
        <v>54600</v>
      </c>
    </row>
    <row r="591" spans="1:37" x14ac:dyDescent="0.25">
      <c r="A591">
        <f t="shared" ca="1" si="113"/>
        <v>0</v>
      </c>
      <c r="B591">
        <f t="shared" ca="1" si="117"/>
        <v>1</v>
      </c>
      <c r="C591">
        <f t="shared" ca="1" si="117"/>
        <v>0</v>
      </c>
      <c r="D591">
        <f t="shared" ca="1" si="117"/>
        <v>1</v>
      </c>
      <c r="E591">
        <f t="shared" ca="1" si="117"/>
        <v>0</v>
      </c>
      <c r="F591">
        <f t="shared" ca="1" si="117"/>
        <v>0</v>
      </c>
      <c r="G591">
        <f t="shared" ca="1" si="117"/>
        <v>1</v>
      </c>
      <c r="H591">
        <f t="shared" ca="1" si="117"/>
        <v>1</v>
      </c>
      <c r="I591">
        <f t="shared" ca="1" si="117"/>
        <v>1</v>
      </c>
      <c r="J591">
        <f t="shared" ca="1" si="117"/>
        <v>0</v>
      </c>
      <c r="K591">
        <f t="shared" ca="1" si="117"/>
        <v>1</v>
      </c>
      <c r="L591">
        <f t="shared" ca="1" si="117"/>
        <v>0</v>
      </c>
      <c r="M591">
        <f t="shared" ca="1" si="117"/>
        <v>1</v>
      </c>
      <c r="N591">
        <f t="shared" ca="1" si="117"/>
        <v>0</v>
      </c>
      <c r="O591">
        <f t="shared" ca="1" si="117"/>
        <v>1</v>
      </c>
      <c r="P591">
        <f t="shared" ca="1" si="117"/>
        <v>0</v>
      </c>
      <c r="Q591">
        <f t="shared" ca="1" si="114"/>
        <v>0</v>
      </c>
      <c r="R591">
        <f t="shared" ca="1" si="118"/>
        <v>1</v>
      </c>
      <c r="S591">
        <f t="shared" ca="1" si="118"/>
        <v>1</v>
      </c>
      <c r="T591">
        <f t="shared" ca="1" si="118"/>
        <v>0</v>
      </c>
      <c r="U591">
        <f t="shared" ca="1" si="118"/>
        <v>1</v>
      </c>
      <c r="V591">
        <f t="shared" ca="1" si="118"/>
        <v>1</v>
      </c>
      <c r="W591">
        <f t="shared" ca="1" si="118"/>
        <v>0</v>
      </c>
      <c r="X591">
        <f t="shared" ca="1" si="118"/>
        <v>0</v>
      </c>
      <c r="Y591">
        <f t="shared" ca="1" si="118"/>
        <v>0</v>
      </c>
      <c r="Z591">
        <f t="shared" ca="1" si="118"/>
        <v>1</v>
      </c>
      <c r="AA591">
        <f t="shared" ca="1" si="118"/>
        <v>0</v>
      </c>
      <c r="AB591">
        <f t="shared" ca="1" si="118"/>
        <v>1</v>
      </c>
      <c r="AC591">
        <f t="shared" ca="1" si="118"/>
        <v>0</v>
      </c>
      <c r="AD591">
        <f t="shared" ca="1" si="118"/>
        <v>1</v>
      </c>
      <c r="AE591">
        <f t="shared" ca="1" si="118"/>
        <v>0</v>
      </c>
      <c r="AF591">
        <f t="shared" ca="1" si="118"/>
        <v>1</v>
      </c>
      <c r="AI591">
        <f t="shared" ca="1" si="120"/>
        <v>21962</v>
      </c>
      <c r="AJ591">
        <f t="shared" ca="1" si="121"/>
        <v>-21962</v>
      </c>
      <c r="AK591">
        <f t="shared" ca="1" si="119"/>
        <v>43574</v>
      </c>
    </row>
    <row r="592" spans="1:37" x14ac:dyDescent="0.25">
      <c r="A592">
        <f t="shared" ca="1" si="113"/>
        <v>1</v>
      </c>
      <c r="B592">
        <f t="shared" ca="1" si="117"/>
        <v>0</v>
      </c>
      <c r="C592">
        <f t="shared" ca="1" si="117"/>
        <v>1</v>
      </c>
      <c r="D592">
        <f t="shared" ca="1" si="117"/>
        <v>1</v>
      </c>
      <c r="E592">
        <f t="shared" ca="1" si="117"/>
        <v>0</v>
      </c>
      <c r="F592">
        <f t="shared" ca="1" si="117"/>
        <v>1</v>
      </c>
      <c r="G592">
        <f t="shared" ca="1" si="117"/>
        <v>1</v>
      </c>
      <c r="H592">
        <f t="shared" ca="1" si="117"/>
        <v>1</v>
      </c>
      <c r="I592">
        <f t="shared" ca="1" si="117"/>
        <v>1</v>
      </c>
      <c r="J592">
        <f t="shared" ca="1" si="117"/>
        <v>1</v>
      </c>
      <c r="K592">
        <f t="shared" ca="1" si="117"/>
        <v>1</v>
      </c>
      <c r="L592">
        <f t="shared" ca="1" si="117"/>
        <v>1</v>
      </c>
      <c r="M592">
        <f t="shared" ca="1" si="117"/>
        <v>1</v>
      </c>
      <c r="N592">
        <f t="shared" ca="1" si="117"/>
        <v>1</v>
      </c>
      <c r="O592">
        <f t="shared" ca="1" si="117"/>
        <v>0</v>
      </c>
      <c r="P592">
        <f t="shared" ca="1" si="117"/>
        <v>0</v>
      </c>
      <c r="Q592">
        <f t="shared" ca="1" si="114"/>
        <v>1</v>
      </c>
      <c r="R592">
        <f t="shared" ca="1" si="118"/>
        <v>1</v>
      </c>
      <c r="S592">
        <f t="shared" ca="1" si="118"/>
        <v>0</v>
      </c>
      <c r="T592">
        <f t="shared" ca="1" si="118"/>
        <v>0</v>
      </c>
      <c r="U592">
        <f t="shared" ca="1" si="118"/>
        <v>1</v>
      </c>
      <c r="V592">
        <f t="shared" ca="1" si="118"/>
        <v>0</v>
      </c>
      <c r="W592">
        <f t="shared" ca="1" si="118"/>
        <v>0</v>
      </c>
      <c r="X592">
        <f t="shared" ca="1" si="118"/>
        <v>0</v>
      </c>
      <c r="Y592">
        <f t="shared" ca="1" si="118"/>
        <v>0</v>
      </c>
      <c r="Z592">
        <f t="shared" ca="1" si="118"/>
        <v>0</v>
      </c>
      <c r="AA592">
        <f t="shared" ca="1" si="118"/>
        <v>0</v>
      </c>
      <c r="AB592">
        <f t="shared" ca="1" si="118"/>
        <v>0</v>
      </c>
      <c r="AC592">
        <f t="shared" ca="1" si="118"/>
        <v>0</v>
      </c>
      <c r="AD592">
        <f t="shared" ca="1" si="118"/>
        <v>0</v>
      </c>
      <c r="AE592">
        <f t="shared" ca="1" si="118"/>
        <v>1</v>
      </c>
      <c r="AF592">
        <f t="shared" ca="1" si="118"/>
        <v>1</v>
      </c>
      <c r="AI592">
        <f t="shared" ca="1" si="120"/>
        <v>16365</v>
      </c>
      <c r="AJ592">
        <f t="shared" ca="1" si="121"/>
        <v>-16365</v>
      </c>
      <c r="AK592">
        <f t="shared" ca="1" si="119"/>
        <v>49171</v>
      </c>
    </row>
    <row r="593" spans="1:37" x14ac:dyDescent="0.25">
      <c r="A593">
        <f t="shared" ca="1" si="113"/>
        <v>1</v>
      </c>
      <c r="B593">
        <f t="shared" ca="1" si="117"/>
        <v>0</v>
      </c>
      <c r="C593">
        <f t="shared" ca="1" si="117"/>
        <v>1</v>
      </c>
      <c r="D593">
        <f t="shared" ca="1" si="117"/>
        <v>0</v>
      </c>
      <c r="E593">
        <f t="shared" ca="1" si="117"/>
        <v>1</v>
      </c>
      <c r="F593">
        <f t="shared" ca="1" si="117"/>
        <v>1</v>
      </c>
      <c r="G593">
        <f t="shared" ca="1" si="117"/>
        <v>0</v>
      </c>
      <c r="H593">
        <f t="shared" ca="1" si="117"/>
        <v>1</v>
      </c>
      <c r="I593">
        <f t="shared" ca="1" si="117"/>
        <v>1</v>
      </c>
      <c r="J593">
        <f t="shared" ca="1" si="117"/>
        <v>1</v>
      </c>
      <c r="K593">
        <f t="shared" ca="1" si="117"/>
        <v>1</v>
      </c>
      <c r="L593">
        <f t="shared" ca="1" si="117"/>
        <v>1</v>
      </c>
      <c r="M593">
        <f t="shared" ca="1" si="117"/>
        <v>1</v>
      </c>
      <c r="N593">
        <f t="shared" ca="1" si="117"/>
        <v>1</v>
      </c>
      <c r="O593">
        <f t="shared" ca="1" si="117"/>
        <v>0</v>
      </c>
      <c r="P593">
        <f t="shared" ca="1" si="117"/>
        <v>0</v>
      </c>
      <c r="Q593">
        <f t="shared" ca="1" si="114"/>
        <v>1</v>
      </c>
      <c r="R593">
        <f t="shared" ca="1" si="118"/>
        <v>1</v>
      </c>
      <c r="S593">
        <f t="shared" ca="1" si="118"/>
        <v>0</v>
      </c>
      <c r="T593">
        <f t="shared" ca="1" si="118"/>
        <v>1</v>
      </c>
      <c r="U593">
        <f t="shared" ca="1" si="118"/>
        <v>0</v>
      </c>
      <c r="V593">
        <f t="shared" ca="1" si="118"/>
        <v>0</v>
      </c>
      <c r="W593">
        <f t="shared" ca="1" si="118"/>
        <v>1</v>
      </c>
      <c r="X593">
        <f t="shared" ca="1" si="118"/>
        <v>0</v>
      </c>
      <c r="Y593">
        <f t="shared" ca="1" si="118"/>
        <v>0</v>
      </c>
      <c r="Z593">
        <f t="shared" ca="1" si="118"/>
        <v>0</v>
      </c>
      <c r="AA593">
        <f t="shared" ca="1" si="118"/>
        <v>0</v>
      </c>
      <c r="AB593">
        <f t="shared" ca="1" si="118"/>
        <v>0</v>
      </c>
      <c r="AC593">
        <f t="shared" ca="1" si="118"/>
        <v>0</v>
      </c>
      <c r="AD593">
        <f t="shared" ca="1" si="118"/>
        <v>0</v>
      </c>
      <c r="AE593">
        <f t="shared" ca="1" si="118"/>
        <v>1</v>
      </c>
      <c r="AF593">
        <f t="shared" ca="1" si="118"/>
        <v>1</v>
      </c>
      <c r="AI593">
        <f t="shared" ca="1" si="120"/>
        <v>16309</v>
      </c>
      <c r="AJ593">
        <f t="shared" ca="1" si="121"/>
        <v>-16309</v>
      </c>
      <c r="AK593">
        <f t="shared" ca="1" si="119"/>
        <v>49227</v>
      </c>
    </row>
    <row r="594" spans="1:37" x14ac:dyDescent="0.25">
      <c r="A594">
        <f t="shared" ca="1" si="113"/>
        <v>0</v>
      </c>
      <c r="B594">
        <f t="shared" ca="1" si="117"/>
        <v>1</v>
      </c>
      <c r="C594">
        <f t="shared" ca="1" si="117"/>
        <v>1</v>
      </c>
      <c r="D594">
        <f t="shared" ca="1" si="117"/>
        <v>1</v>
      </c>
      <c r="E594">
        <f t="shared" ca="1" si="117"/>
        <v>1</v>
      </c>
      <c r="F594">
        <f t="shared" ca="1" si="117"/>
        <v>0</v>
      </c>
      <c r="G594">
        <f t="shared" ca="1" si="117"/>
        <v>1</v>
      </c>
      <c r="H594">
        <f t="shared" ca="1" si="117"/>
        <v>0</v>
      </c>
      <c r="I594">
        <f t="shared" ca="1" si="117"/>
        <v>0</v>
      </c>
      <c r="J594">
        <f t="shared" ca="1" si="117"/>
        <v>0</v>
      </c>
      <c r="K594">
        <f t="shared" ca="1" si="117"/>
        <v>1</v>
      </c>
      <c r="L594">
        <f t="shared" ca="1" si="117"/>
        <v>1</v>
      </c>
      <c r="M594">
        <f t="shared" ca="1" si="117"/>
        <v>0</v>
      </c>
      <c r="N594">
        <f t="shared" ca="1" si="117"/>
        <v>0</v>
      </c>
      <c r="O594">
        <f t="shared" ca="1" si="117"/>
        <v>0</v>
      </c>
      <c r="P594">
        <f t="shared" ca="1" si="117"/>
        <v>0</v>
      </c>
      <c r="Q594">
        <f t="shared" ca="1" si="114"/>
        <v>0</v>
      </c>
      <c r="R594">
        <f t="shared" ca="1" si="118"/>
        <v>1</v>
      </c>
      <c r="S594">
        <f t="shared" ca="1" si="118"/>
        <v>0</v>
      </c>
      <c r="T594">
        <f t="shared" ca="1" si="118"/>
        <v>0</v>
      </c>
      <c r="U594">
        <f t="shared" ca="1" si="118"/>
        <v>0</v>
      </c>
      <c r="V594">
        <f t="shared" ca="1" si="118"/>
        <v>1</v>
      </c>
      <c r="W594">
        <f t="shared" ca="1" si="118"/>
        <v>0</v>
      </c>
      <c r="X594">
        <f t="shared" ca="1" si="118"/>
        <v>1</v>
      </c>
      <c r="Y594">
        <f t="shared" ca="1" si="118"/>
        <v>1</v>
      </c>
      <c r="Z594">
        <f t="shared" ca="1" si="118"/>
        <v>1</v>
      </c>
      <c r="AA594">
        <f t="shared" ca="1" si="118"/>
        <v>0</v>
      </c>
      <c r="AB594">
        <f t="shared" ca="1" si="118"/>
        <v>0</v>
      </c>
      <c r="AC594">
        <f t="shared" ca="1" si="118"/>
        <v>1</v>
      </c>
      <c r="AD594">
        <f t="shared" ca="1" si="118"/>
        <v>1</v>
      </c>
      <c r="AE594">
        <f t="shared" ca="1" si="118"/>
        <v>1</v>
      </c>
      <c r="AF594">
        <f t="shared" ca="1" si="118"/>
        <v>1</v>
      </c>
      <c r="AI594">
        <f t="shared" ca="1" si="120"/>
        <v>3166</v>
      </c>
      <c r="AJ594">
        <f t="shared" ca="1" si="121"/>
        <v>-3166</v>
      </c>
      <c r="AK594">
        <f t="shared" ca="1" si="119"/>
        <v>62370</v>
      </c>
    </row>
    <row r="595" spans="1:37" x14ac:dyDescent="0.25">
      <c r="A595">
        <f t="shared" ca="1" si="113"/>
        <v>0</v>
      </c>
      <c r="B595">
        <f t="shared" ca="1" si="117"/>
        <v>1</v>
      </c>
      <c r="C595">
        <f t="shared" ca="1" si="117"/>
        <v>1</v>
      </c>
      <c r="D595">
        <f t="shared" ref="B595:P658" ca="1" si="122">IF(_xlfn.BITAND($AI595,D$1)&gt;0,1,0)</f>
        <v>1</v>
      </c>
      <c r="E595">
        <f t="shared" ca="1" si="122"/>
        <v>0</v>
      </c>
      <c r="F595">
        <f t="shared" ca="1" si="122"/>
        <v>0</v>
      </c>
      <c r="G595">
        <f t="shared" ca="1" si="122"/>
        <v>0</v>
      </c>
      <c r="H595">
        <f t="shared" ca="1" si="122"/>
        <v>0</v>
      </c>
      <c r="I595">
        <f t="shared" ca="1" si="122"/>
        <v>0</v>
      </c>
      <c r="J595">
        <f t="shared" ca="1" si="122"/>
        <v>0</v>
      </c>
      <c r="K595">
        <f t="shared" ca="1" si="122"/>
        <v>0</v>
      </c>
      <c r="L595">
        <f t="shared" ca="1" si="122"/>
        <v>1</v>
      </c>
      <c r="M595">
        <f t="shared" ca="1" si="122"/>
        <v>1</v>
      </c>
      <c r="N595">
        <f t="shared" ca="1" si="122"/>
        <v>1</v>
      </c>
      <c r="O595">
        <f t="shared" ca="1" si="122"/>
        <v>0</v>
      </c>
      <c r="P595">
        <f t="shared" ca="1" si="122"/>
        <v>0</v>
      </c>
      <c r="Q595">
        <f t="shared" ca="1" si="114"/>
        <v>0</v>
      </c>
      <c r="R595">
        <f t="shared" ca="1" si="118"/>
        <v>1</v>
      </c>
      <c r="S595">
        <f t="shared" ca="1" si="118"/>
        <v>0</v>
      </c>
      <c r="T595">
        <f t="shared" ref="R595:AF658" ca="1" si="123">IF(_xlfn.BITAND($AK595,T$1)&gt;0,1,0)</f>
        <v>0</v>
      </c>
      <c r="U595">
        <f t="shared" ca="1" si="123"/>
        <v>1</v>
      </c>
      <c r="V595">
        <f t="shared" ca="1" si="123"/>
        <v>1</v>
      </c>
      <c r="W595">
        <f t="shared" ca="1" si="123"/>
        <v>1</v>
      </c>
      <c r="X595">
        <f t="shared" ca="1" si="123"/>
        <v>1</v>
      </c>
      <c r="Y595">
        <f t="shared" ca="1" si="123"/>
        <v>1</v>
      </c>
      <c r="Z595">
        <f t="shared" ca="1" si="123"/>
        <v>1</v>
      </c>
      <c r="AA595">
        <f t="shared" ca="1" si="123"/>
        <v>1</v>
      </c>
      <c r="AB595">
        <f t="shared" ca="1" si="123"/>
        <v>0</v>
      </c>
      <c r="AC595">
        <f t="shared" ca="1" si="123"/>
        <v>0</v>
      </c>
      <c r="AD595">
        <f t="shared" ca="1" si="123"/>
        <v>0</v>
      </c>
      <c r="AE595">
        <f t="shared" ca="1" si="123"/>
        <v>1</v>
      </c>
      <c r="AF595">
        <f t="shared" ca="1" si="123"/>
        <v>1</v>
      </c>
      <c r="AI595">
        <f t="shared" ca="1" si="120"/>
        <v>14350</v>
      </c>
      <c r="AJ595">
        <f t="shared" ca="1" si="121"/>
        <v>-14350</v>
      </c>
      <c r="AK595">
        <f t="shared" ca="1" si="119"/>
        <v>51186</v>
      </c>
    </row>
    <row r="596" spans="1:37" x14ac:dyDescent="0.25">
      <c r="A596">
        <f t="shared" ca="1" si="113"/>
        <v>1</v>
      </c>
      <c r="B596">
        <f t="shared" ca="1" si="122"/>
        <v>0</v>
      </c>
      <c r="C596">
        <f t="shared" ca="1" si="122"/>
        <v>1</v>
      </c>
      <c r="D596">
        <f t="shared" ca="1" si="122"/>
        <v>1</v>
      </c>
      <c r="E596">
        <f t="shared" ca="1" si="122"/>
        <v>0</v>
      </c>
      <c r="F596">
        <f t="shared" ca="1" si="122"/>
        <v>1</v>
      </c>
      <c r="G596">
        <f t="shared" ca="1" si="122"/>
        <v>1</v>
      </c>
      <c r="H596">
        <f t="shared" ca="1" si="122"/>
        <v>0</v>
      </c>
      <c r="I596">
        <f t="shared" ca="1" si="122"/>
        <v>1</v>
      </c>
      <c r="J596">
        <f t="shared" ca="1" si="122"/>
        <v>0</v>
      </c>
      <c r="K596">
        <f t="shared" ca="1" si="122"/>
        <v>1</v>
      </c>
      <c r="L596">
        <f t="shared" ca="1" si="122"/>
        <v>0</v>
      </c>
      <c r="M596">
        <f t="shared" ca="1" si="122"/>
        <v>1</v>
      </c>
      <c r="N596">
        <f t="shared" ca="1" si="122"/>
        <v>1</v>
      </c>
      <c r="O596">
        <f t="shared" ca="1" si="122"/>
        <v>0</v>
      </c>
      <c r="P596">
        <f t="shared" ca="1" si="122"/>
        <v>0</v>
      </c>
      <c r="Q596">
        <f t="shared" ca="1" si="114"/>
        <v>1</v>
      </c>
      <c r="R596">
        <f t="shared" ca="1" si="123"/>
        <v>1</v>
      </c>
      <c r="S596">
        <f t="shared" ca="1" si="123"/>
        <v>0</v>
      </c>
      <c r="T596">
        <f t="shared" ca="1" si="123"/>
        <v>0</v>
      </c>
      <c r="U596">
        <f t="shared" ca="1" si="123"/>
        <v>1</v>
      </c>
      <c r="V596">
        <f t="shared" ca="1" si="123"/>
        <v>0</v>
      </c>
      <c r="W596">
        <f t="shared" ca="1" si="123"/>
        <v>0</v>
      </c>
      <c r="X596">
        <f t="shared" ca="1" si="123"/>
        <v>1</v>
      </c>
      <c r="Y596">
        <f t="shared" ca="1" si="123"/>
        <v>0</v>
      </c>
      <c r="Z596">
        <f t="shared" ca="1" si="123"/>
        <v>1</v>
      </c>
      <c r="AA596">
        <f t="shared" ca="1" si="123"/>
        <v>0</v>
      </c>
      <c r="AB596">
        <f t="shared" ca="1" si="123"/>
        <v>1</v>
      </c>
      <c r="AC596">
        <f t="shared" ca="1" si="123"/>
        <v>0</v>
      </c>
      <c r="AD596">
        <f t="shared" ca="1" si="123"/>
        <v>0</v>
      </c>
      <c r="AE596">
        <f t="shared" ca="1" si="123"/>
        <v>1</v>
      </c>
      <c r="AF596">
        <f t="shared" ca="1" si="123"/>
        <v>1</v>
      </c>
      <c r="AI596">
        <f t="shared" ca="1" si="120"/>
        <v>13677</v>
      </c>
      <c r="AJ596">
        <f t="shared" ca="1" si="121"/>
        <v>-13677</v>
      </c>
      <c r="AK596">
        <f t="shared" ca="1" si="119"/>
        <v>51859</v>
      </c>
    </row>
    <row r="597" spans="1:37" x14ac:dyDescent="0.25">
      <c r="A597">
        <f t="shared" ca="1" si="113"/>
        <v>0</v>
      </c>
      <c r="B597">
        <f t="shared" ca="1" si="122"/>
        <v>0</v>
      </c>
      <c r="C597">
        <f t="shared" ca="1" si="122"/>
        <v>0</v>
      </c>
      <c r="D597">
        <f t="shared" ca="1" si="122"/>
        <v>0</v>
      </c>
      <c r="E597">
        <f t="shared" ca="1" si="122"/>
        <v>0</v>
      </c>
      <c r="F597">
        <f t="shared" ca="1" si="122"/>
        <v>1</v>
      </c>
      <c r="G597">
        <f t="shared" ca="1" si="122"/>
        <v>0</v>
      </c>
      <c r="H597">
        <f t="shared" ca="1" si="122"/>
        <v>0</v>
      </c>
      <c r="I597">
        <f t="shared" ca="1" si="122"/>
        <v>0</v>
      </c>
      <c r="J597">
        <f t="shared" ca="1" si="122"/>
        <v>1</v>
      </c>
      <c r="K597">
        <f t="shared" ca="1" si="122"/>
        <v>0</v>
      </c>
      <c r="L597">
        <f t="shared" ca="1" si="122"/>
        <v>1</v>
      </c>
      <c r="M597">
        <f t="shared" ca="1" si="122"/>
        <v>1</v>
      </c>
      <c r="N597">
        <f t="shared" ca="1" si="122"/>
        <v>0</v>
      </c>
      <c r="O597">
        <f t="shared" ca="1" si="122"/>
        <v>1</v>
      </c>
      <c r="P597">
        <f t="shared" ca="1" si="122"/>
        <v>0</v>
      </c>
      <c r="Q597">
        <f t="shared" ca="1" si="114"/>
        <v>0</v>
      </c>
      <c r="R597">
        <f t="shared" ca="1" si="123"/>
        <v>0</v>
      </c>
      <c r="S597">
        <f t="shared" ca="1" si="123"/>
        <v>0</v>
      </c>
      <c r="T597">
        <f t="shared" ca="1" si="123"/>
        <v>0</v>
      </c>
      <c r="U597">
        <f t="shared" ca="1" si="123"/>
        <v>0</v>
      </c>
      <c r="V597">
        <f t="shared" ca="1" si="123"/>
        <v>1</v>
      </c>
      <c r="W597">
        <f t="shared" ca="1" si="123"/>
        <v>1</v>
      </c>
      <c r="X597">
        <f t="shared" ca="1" si="123"/>
        <v>1</v>
      </c>
      <c r="Y597">
        <f t="shared" ca="1" si="123"/>
        <v>1</v>
      </c>
      <c r="Z597">
        <f t="shared" ca="1" si="123"/>
        <v>0</v>
      </c>
      <c r="AA597">
        <f t="shared" ca="1" si="123"/>
        <v>1</v>
      </c>
      <c r="AB597">
        <f t="shared" ca="1" si="123"/>
        <v>0</v>
      </c>
      <c r="AC597">
        <f t="shared" ca="1" si="123"/>
        <v>0</v>
      </c>
      <c r="AD597">
        <f t="shared" ca="1" si="123"/>
        <v>1</v>
      </c>
      <c r="AE597">
        <f t="shared" ca="1" si="123"/>
        <v>0</v>
      </c>
      <c r="AF597">
        <f t="shared" ca="1" si="123"/>
        <v>1</v>
      </c>
      <c r="AI597">
        <f t="shared" ca="1" si="120"/>
        <v>23072</v>
      </c>
      <c r="AJ597">
        <f t="shared" ca="1" si="121"/>
        <v>-23072</v>
      </c>
      <c r="AK597">
        <f t="shared" ca="1" si="119"/>
        <v>42464</v>
      </c>
    </row>
    <row r="598" spans="1:37" x14ac:dyDescent="0.25">
      <c r="A598">
        <f t="shared" ca="1" si="113"/>
        <v>1</v>
      </c>
      <c r="B598">
        <f t="shared" ca="1" si="122"/>
        <v>0</v>
      </c>
      <c r="C598">
        <f t="shared" ca="1" si="122"/>
        <v>1</v>
      </c>
      <c r="D598">
        <f t="shared" ca="1" si="122"/>
        <v>0</v>
      </c>
      <c r="E598">
        <f t="shared" ca="1" si="122"/>
        <v>0</v>
      </c>
      <c r="F598">
        <f t="shared" ca="1" si="122"/>
        <v>1</v>
      </c>
      <c r="G598">
        <f t="shared" ca="1" si="122"/>
        <v>0</v>
      </c>
      <c r="H598">
        <f t="shared" ca="1" si="122"/>
        <v>0</v>
      </c>
      <c r="I598">
        <f t="shared" ca="1" si="122"/>
        <v>1</v>
      </c>
      <c r="J598">
        <f t="shared" ca="1" si="122"/>
        <v>1</v>
      </c>
      <c r="K598">
        <f t="shared" ca="1" si="122"/>
        <v>0</v>
      </c>
      <c r="L598">
        <f t="shared" ca="1" si="122"/>
        <v>1</v>
      </c>
      <c r="M598">
        <f t="shared" ca="1" si="122"/>
        <v>0</v>
      </c>
      <c r="N598">
        <f t="shared" ca="1" si="122"/>
        <v>1</v>
      </c>
      <c r="O598">
        <f t="shared" ca="1" si="122"/>
        <v>1</v>
      </c>
      <c r="P598">
        <f t="shared" ca="1" si="122"/>
        <v>0</v>
      </c>
      <c r="Q598">
        <f t="shared" ca="1" si="114"/>
        <v>1</v>
      </c>
      <c r="R598">
        <f t="shared" ca="1" si="123"/>
        <v>1</v>
      </c>
      <c r="S598">
        <f t="shared" ca="1" si="123"/>
        <v>0</v>
      </c>
      <c r="T598">
        <f t="shared" ca="1" si="123"/>
        <v>1</v>
      </c>
      <c r="U598">
        <f t="shared" ca="1" si="123"/>
        <v>1</v>
      </c>
      <c r="V598">
        <f t="shared" ca="1" si="123"/>
        <v>0</v>
      </c>
      <c r="W598">
        <f t="shared" ca="1" si="123"/>
        <v>1</v>
      </c>
      <c r="X598">
        <f t="shared" ca="1" si="123"/>
        <v>1</v>
      </c>
      <c r="Y598">
        <f t="shared" ca="1" si="123"/>
        <v>0</v>
      </c>
      <c r="Z598">
        <f t="shared" ca="1" si="123"/>
        <v>0</v>
      </c>
      <c r="AA598">
        <f t="shared" ca="1" si="123"/>
        <v>1</v>
      </c>
      <c r="AB598">
        <f t="shared" ca="1" si="123"/>
        <v>0</v>
      </c>
      <c r="AC598">
        <f t="shared" ca="1" si="123"/>
        <v>1</v>
      </c>
      <c r="AD598">
        <f t="shared" ca="1" si="123"/>
        <v>0</v>
      </c>
      <c r="AE598">
        <f t="shared" ca="1" si="123"/>
        <v>0</v>
      </c>
      <c r="AF598">
        <f t="shared" ca="1" si="123"/>
        <v>1</v>
      </c>
      <c r="AI598">
        <f t="shared" ca="1" si="120"/>
        <v>27429</v>
      </c>
      <c r="AJ598">
        <f t="shared" ca="1" si="121"/>
        <v>-27429</v>
      </c>
      <c r="AK598">
        <f t="shared" ca="1" si="119"/>
        <v>38107</v>
      </c>
    </row>
    <row r="599" spans="1:37" x14ac:dyDescent="0.25">
      <c r="A599">
        <f t="shared" ca="1" si="113"/>
        <v>1</v>
      </c>
      <c r="B599">
        <f t="shared" ca="1" si="122"/>
        <v>0</v>
      </c>
      <c r="C599">
        <f t="shared" ca="1" si="122"/>
        <v>0</v>
      </c>
      <c r="D599">
        <f t="shared" ca="1" si="122"/>
        <v>1</v>
      </c>
      <c r="E599">
        <f t="shared" ca="1" si="122"/>
        <v>1</v>
      </c>
      <c r="F599">
        <f t="shared" ca="1" si="122"/>
        <v>0</v>
      </c>
      <c r="G599">
        <f t="shared" ca="1" si="122"/>
        <v>0</v>
      </c>
      <c r="H599">
        <f t="shared" ca="1" si="122"/>
        <v>1</v>
      </c>
      <c r="I599">
        <f t="shared" ca="1" si="122"/>
        <v>1</v>
      </c>
      <c r="J599">
        <f t="shared" ca="1" si="122"/>
        <v>0</v>
      </c>
      <c r="K599">
        <f t="shared" ca="1" si="122"/>
        <v>0</v>
      </c>
      <c r="L599">
        <f t="shared" ca="1" si="122"/>
        <v>1</v>
      </c>
      <c r="M599">
        <f t="shared" ca="1" si="122"/>
        <v>0</v>
      </c>
      <c r="N599">
        <f t="shared" ca="1" si="122"/>
        <v>1</v>
      </c>
      <c r="O599">
        <f t="shared" ca="1" si="122"/>
        <v>1</v>
      </c>
      <c r="P599">
        <f t="shared" ca="1" si="122"/>
        <v>0</v>
      </c>
      <c r="Q599">
        <f t="shared" ca="1" si="114"/>
        <v>1</v>
      </c>
      <c r="R599">
        <f t="shared" ca="1" si="123"/>
        <v>1</v>
      </c>
      <c r="S599">
        <f t="shared" ca="1" si="123"/>
        <v>1</v>
      </c>
      <c r="T599">
        <f t="shared" ca="1" si="123"/>
        <v>0</v>
      </c>
      <c r="U599">
        <f t="shared" ca="1" si="123"/>
        <v>0</v>
      </c>
      <c r="V599">
        <f t="shared" ca="1" si="123"/>
        <v>1</v>
      </c>
      <c r="W599">
        <f t="shared" ca="1" si="123"/>
        <v>1</v>
      </c>
      <c r="X599">
        <f t="shared" ca="1" si="123"/>
        <v>0</v>
      </c>
      <c r="Y599">
        <f t="shared" ca="1" si="123"/>
        <v>0</v>
      </c>
      <c r="Z599">
        <f t="shared" ca="1" si="123"/>
        <v>1</v>
      </c>
      <c r="AA599">
        <f t="shared" ca="1" si="123"/>
        <v>1</v>
      </c>
      <c r="AB599">
        <f t="shared" ca="1" si="123"/>
        <v>0</v>
      </c>
      <c r="AC599">
        <f t="shared" ca="1" si="123"/>
        <v>1</v>
      </c>
      <c r="AD599">
        <f t="shared" ca="1" si="123"/>
        <v>0</v>
      </c>
      <c r="AE599">
        <f t="shared" ca="1" si="123"/>
        <v>0</v>
      </c>
      <c r="AF599">
        <f t="shared" ca="1" si="123"/>
        <v>1</v>
      </c>
      <c r="AI599">
        <f t="shared" ca="1" si="120"/>
        <v>27033</v>
      </c>
      <c r="AJ599">
        <f t="shared" ca="1" si="121"/>
        <v>-27033</v>
      </c>
      <c r="AK599">
        <f t="shared" ca="1" si="119"/>
        <v>38503</v>
      </c>
    </row>
    <row r="600" spans="1:37" x14ac:dyDescent="0.25">
      <c r="A600">
        <f t="shared" ca="1" si="113"/>
        <v>0</v>
      </c>
      <c r="B600">
        <f t="shared" ca="1" si="122"/>
        <v>0</v>
      </c>
      <c r="C600">
        <f t="shared" ca="1" si="122"/>
        <v>1</v>
      </c>
      <c r="D600">
        <f t="shared" ca="1" si="122"/>
        <v>1</v>
      </c>
      <c r="E600">
        <f t="shared" ca="1" si="122"/>
        <v>1</v>
      </c>
      <c r="F600">
        <f t="shared" ca="1" si="122"/>
        <v>0</v>
      </c>
      <c r="G600">
        <f t="shared" ca="1" si="122"/>
        <v>1</v>
      </c>
      <c r="H600">
        <f t="shared" ca="1" si="122"/>
        <v>0</v>
      </c>
      <c r="I600">
        <f t="shared" ca="1" si="122"/>
        <v>0</v>
      </c>
      <c r="J600">
        <f t="shared" ca="1" si="122"/>
        <v>0</v>
      </c>
      <c r="K600">
        <f t="shared" ca="1" si="122"/>
        <v>1</v>
      </c>
      <c r="L600">
        <f t="shared" ca="1" si="122"/>
        <v>0</v>
      </c>
      <c r="M600">
        <f t="shared" ca="1" si="122"/>
        <v>0</v>
      </c>
      <c r="N600">
        <f t="shared" ca="1" si="122"/>
        <v>0</v>
      </c>
      <c r="O600">
        <f t="shared" ca="1" si="122"/>
        <v>0</v>
      </c>
      <c r="P600">
        <f t="shared" ca="1" si="122"/>
        <v>0</v>
      </c>
      <c r="Q600">
        <f t="shared" ca="1" si="114"/>
        <v>0</v>
      </c>
      <c r="R600">
        <f t="shared" ca="1" si="123"/>
        <v>0</v>
      </c>
      <c r="S600">
        <f t="shared" ca="1" si="123"/>
        <v>1</v>
      </c>
      <c r="T600">
        <f t="shared" ca="1" si="123"/>
        <v>0</v>
      </c>
      <c r="U600">
        <f t="shared" ca="1" si="123"/>
        <v>0</v>
      </c>
      <c r="V600">
        <f t="shared" ca="1" si="123"/>
        <v>1</v>
      </c>
      <c r="W600">
        <f t="shared" ca="1" si="123"/>
        <v>0</v>
      </c>
      <c r="X600">
        <f t="shared" ca="1" si="123"/>
        <v>1</v>
      </c>
      <c r="Y600">
        <f t="shared" ca="1" si="123"/>
        <v>1</v>
      </c>
      <c r="Z600">
        <f t="shared" ca="1" si="123"/>
        <v>1</v>
      </c>
      <c r="AA600">
        <f t="shared" ca="1" si="123"/>
        <v>0</v>
      </c>
      <c r="AB600">
        <f t="shared" ca="1" si="123"/>
        <v>1</v>
      </c>
      <c r="AC600">
        <f t="shared" ca="1" si="123"/>
        <v>1</v>
      </c>
      <c r="AD600">
        <f t="shared" ca="1" si="123"/>
        <v>1</v>
      </c>
      <c r="AE600">
        <f t="shared" ca="1" si="123"/>
        <v>1</v>
      </c>
      <c r="AF600">
        <f t="shared" ca="1" si="123"/>
        <v>1</v>
      </c>
      <c r="AI600">
        <f t="shared" ca="1" si="120"/>
        <v>1116</v>
      </c>
      <c r="AJ600">
        <f t="shared" ca="1" si="121"/>
        <v>-1116</v>
      </c>
      <c r="AK600">
        <f t="shared" ca="1" si="119"/>
        <v>64420</v>
      </c>
    </row>
    <row r="601" spans="1:37" x14ac:dyDescent="0.25">
      <c r="A601">
        <f t="shared" ca="1" si="113"/>
        <v>0</v>
      </c>
      <c r="B601">
        <f t="shared" ca="1" si="122"/>
        <v>1</v>
      </c>
      <c r="C601">
        <f t="shared" ca="1" si="122"/>
        <v>1</v>
      </c>
      <c r="D601">
        <f t="shared" ca="1" si="122"/>
        <v>1</v>
      </c>
      <c r="E601">
        <f t="shared" ca="1" si="122"/>
        <v>0</v>
      </c>
      <c r="F601">
        <f t="shared" ca="1" si="122"/>
        <v>0</v>
      </c>
      <c r="G601">
        <f t="shared" ca="1" si="122"/>
        <v>0</v>
      </c>
      <c r="H601">
        <f t="shared" ca="1" si="122"/>
        <v>0</v>
      </c>
      <c r="I601">
        <f t="shared" ca="1" si="122"/>
        <v>0</v>
      </c>
      <c r="J601">
        <f t="shared" ca="1" si="122"/>
        <v>0</v>
      </c>
      <c r="K601">
        <f t="shared" ca="1" si="122"/>
        <v>1</v>
      </c>
      <c r="L601">
        <f t="shared" ca="1" si="122"/>
        <v>1</v>
      </c>
      <c r="M601">
        <f t="shared" ca="1" si="122"/>
        <v>0</v>
      </c>
      <c r="N601">
        <f t="shared" ca="1" si="122"/>
        <v>1</v>
      </c>
      <c r="O601">
        <f t="shared" ca="1" si="122"/>
        <v>1</v>
      </c>
      <c r="P601">
        <f t="shared" ca="1" si="122"/>
        <v>0</v>
      </c>
      <c r="Q601">
        <f t="shared" ca="1" si="114"/>
        <v>0</v>
      </c>
      <c r="R601">
        <f t="shared" ca="1" si="123"/>
        <v>1</v>
      </c>
      <c r="S601">
        <f t="shared" ca="1" si="123"/>
        <v>0</v>
      </c>
      <c r="T601">
        <f t="shared" ca="1" si="123"/>
        <v>0</v>
      </c>
      <c r="U601">
        <f t="shared" ca="1" si="123"/>
        <v>1</v>
      </c>
      <c r="V601">
        <f t="shared" ca="1" si="123"/>
        <v>1</v>
      </c>
      <c r="W601">
        <f t="shared" ca="1" si="123"/>
        <v>1</v>
      </c>
      <c r="X601">
        <f t="shared" ca="1" si="123"/>
        <v>1</v>
      </c>
      <c r="Y601">
        <f t="shared" ca="1" si="123"/>
        <v>1</v>
      </c>
      <c r="Z601">
        <f t="shared" ca="1" si="123"/>
        <v>1</v>
      </c>
      <c r="AA601">
        <f t="shared" ca="1" si="123"/>
        <v>0</v>
      </c>
      <c r="AB601">
        <f t="shared" ca="1" si="123"/>
        <v>0</v>
      </c>
      <c r="AC601">
        <f t="shared" ca="1" si="123"/>
        <v>1</v>
      </c>
      <c r="AD601">
        <f t="shared" ca="1" si="123"/>
        <v>0</v>
      </c>
      <c r="AE601">
        <f t="shared" ca="1" si="123"/>
        <v>0</v>
      </c>
      <c r="AF601">
        <f t="shared" ca="1" si="123"/>
        <v>1</v>
      </c>
      <c r="AI601">
        <f t="shared" ca="1" si="120"/>
        <v>27662</v>
      </c>
      <c r="AJ601">
        <f t="shared" ca="1" si="121"/>
        <v>-27662</v>
      </c>
      <c r="AK601">
        <f t="shared" ca="1" si="119"/>
        <v>37874</v>
      </c>
    </row>
    <row r="602" spans="1:37" x14ac:dyDescent="0.25">
      <c r="A602">
        <f t="shared" ca="1" si="113"/>
        <v>0</v>
      </c>
      <c r="B602">
        <f t="shared" ca="1" si="122"/>
        <v>0</v>
      </c>
      <c r="C602">
        <f t="shared" ca="1" si="122"/>
        <v>0</v>
      </c>
      <c r="D602">
        <f t="shared" ca="1" si="122"/>
        <v>1</v>
      </c>
      <c r="E602">
        <f t="shared" ca="1" si="122"/>
        <v>0</v>
      </c>
      <c r="F602">
        <f t="shared" ca="1" si="122"/>
        <v>1</v>
      </c>
      <c r="G602">
        <f t="shared" ca="1" si="122"/>
        <v>0</v>
      </c>
      <c r="H602">
        <f t="shared" ca="1" si="122"/>
        <v>0</v>
      </c>
      <c r="I602">
        <f t="shared" ca="1" si="122"/>
        <v>0</v>
      </c>
      <c r="J602">
        <f t="shared" ca="1" si="122"/>
        <v>1</v>
      </c>
      <c r="K602">
        <f t="shared" ca="1" si="122"/>
        <v>1</v>
      </c>
      <c r="L602">
        <f t="shared" ca="1" si="122"/>
        <v>1</v>
      </c>
      <c r="M602">
        <f t="shared" ca="1" si="122"/>
        <v>1</v>
      </c>
      <c r="N602">
        <f t="shared" ca="1" si="122"/>
        <v>1</v>
      </c>
      <c r="O602">
        <f t="shared" ca="1" si="122"/>
        <v>1</v>
      </c>
      <c r="P602">
        <f t="shared" ca="1" si="122"/>
        <v>0</v>
      </c>
      <c r="Q602">
        <f t="shared" ca="1" si="114"/>
        <v>0</v>
      </c>
      <c r="R602">
        <f t="shared" ca="1" si="123"/>
        <v>0</v>
      </c>
      <c r="S602">
        <f t="shared" ca="1" si="123"/>
        <v>0</v>
      </c>
      <c r="T602">
        <f t="shared" ca="1" si="123"/>
        <v>1</v>
      </c>
      <c r="U602">
        <f t="shared" ca="1" si="123"/>
        <v>1</v>
      </c>
      <c r="V602">
        <f t="shared" ca="1" si="123"/>
        <v>0</v>
      </c>
      <c r="W602">
        <f t="shared" ca="1" si="123"/>
        <v>1</v>
      </c>
      <c r="X602">
        <f t="shared" ca="1" si="123"/>
        <v>1</v>
      </c>
      <c r="Y602">
        <f t="shared" ca="1" si="123"/>
        <v>1</v>
      </c>
      <c r="Z602">
        <f t="shared" ca="1" si="123"/>
        <v>0</v>
      </c>
      <c r="AA602">
        <f t="shared" ca="1" si="123"/>
        <v>0</v>
      </c>
      <c r="AB602">
        <f t="shared" ca="1" si="123"/>
        <v>0</v>
      </c>
      <c r="AC602">
        <f t="shared" ca="1" si="123"/>
        <v>0</v>
      </c>
      <c r="AD602">
        <f t="shared" ca="1" si="123"/>
        <v>0</v>
      </c>
      <c r="AE602">
        <f t="shared" ca="1" si="123"/>
        <v>0</v>
      </c>
      <c r="AF602">
        <f t="shared" ca="1" si="123"/>
        <v>1</v>
      </c>
      <c r="AI602">
        <f t="shared" ca="1" si="120"/>
        <v>32296</v>
      </c>
      <c r="AJ602">
        <f t="shared" ca="1" si="121"/>
        <v>-32296</v>
      </c>
      <c r="AK602">
        <f t="shared" ca="1" si="119"/>
        <v>33240</v>
      </c>
    </row>
    <row r="603" spans="1:37" x14ac:dyDescent="0.25">
      <c r="A603">
        <f t="shared" ca="1" si="113"/>
        <v>0</v>
      </c>
      <c r="B603">
        <f t="shared" ca="1" si="122"/>
        <v>0</v>
      </c>
      <c r="C603">
        <f t="shared" ca="1" si="122"/>
        <v>0</v>
      </c>
      <c r="D603">
        <f t="shared" ca="1" si="122"/>
        <v>0</v>
      </c>
      <c r="E603">
        <f t="shared" ca="1" si="122"/>
        <v>0</v>
      </c>
      <c r="F603">
        <f t="shared" ca="1" si="122"/>
        <v>1</v>
      </c>
      <c r="G603">
        <f t="shared" ca="1" si="122"/>
        <v>0</v>
      </c>
      <c r="H603">
        <f t="shared" ca="1" si="122"/>
        <v>1</v>
      </c>
      <c r="I603">
        <f t="shared" ca="1" si="122"/>
        <v>0</v>
      </c>
      <c r="J603">
        <f t="shared" ca="1" si="122"/>
        <v>0</v>
      </c>
      <c r="K603">
        <f t="shared" ca="1" si="122"/>
        <v>0</v>
      </c>
      <c r="L603">
        <f t="shared" ca="1" si="122"/>
        <v>0</v>
      </c>
      <c r="M603">
        <f t="shared" ca="1" si="122"/>
        <v>0</v>
      </c>
      <c r="N603">
        <f t="shared" ca="1" si="122"/>
        <v>0</v>
      </c>
      <c r="O603">
        <f t="shared" ca="1" si="122"/>
        <v>0</v>
      </c>
      <c r="P603">
        <f t="shared" ca="1" si="122"/>
        <v>0</v>
      </c>
      <c r="Q603">
        <f t="shared" ca="1" si="114"/>
        <v>0</v>
      </c>
      <c r="R603">
        <f t="shared" ca="1" si="123"/>
        <v>0</v>
      </c>
      <c r="S603">
        <f t="shared" ca="1" si="123"/>
        <v>0</v>
      </c>
      <c r="T603">
        <f t="shared" ca="1" si="123"/>
        <v>0</v>
      </c>
      <c r="U603">
        <f t="shared" ca="1" si="123"/>
        <v>0</v>
      </c>
      <c r="V603">
        <f t="shared" ca="1" si="123"/>
        <v>1</v>
      </c>
      <c r="W603">
        <f t="shared" ca="1" si="123"/>
        <v>1</v>
      </c>
      <c r="X603">
        <f t="shared" ca="1" si="123"/>
        <v>0</v>
      </c>
      <c r="Y603">
        <f t="shared" ca="1" si="123"/>
        <v>1</v>
      </c>
      <c r="Z603">
        <f t="shared" ca="1" si="123"/>
        <v>1</v>
      </c>
      <c r="AA603">
        <f t="shared" ca="1" si="123"/>
        <v>1</v>
      </c>
      <c r="AB603">
        <f t="shared" ca="1" si="123"/>
        <v>1</v>
      </c>
      <c r="AC603">
        <f t="shared" ca="1" si="123"/>
        <v>1</v>
      </c>
      <c r="AD603">
        <f t="shared" ca="1" si="123"/>
        <v>1</v>
      </c>
      <c r="AE603">
        <f t="shared" ca="1" si="123"/>
        <v>1</v>
      </c>
      <c r="AF603">
        <f t="shared" ca="1" si="123"/>
        <v>1</v>
      </c>
      <c r="AI603">
        <f t="shared" ca="1" si="120"/>
        <v>160</v>
      </c>
      <c r="AJ603">
        <f t="shared" ca="1" si="121"/>
        <v>-160</v>
      </c>
      <c r="AK603">
        <f t="shared" ca="1" si="119"/>
        <v>65376</v>
      </c>
    </row>
    <row r="604" spans="1:37" x14ac:dyDescent="0.25">
      <c r="A604">
        <f t="shared" ca="1" si="113"/>
        <v>0</v>
      </c>
      <c r="B604">
        <f t="shared" ca="1" si="122"/>
        <v>1</v>
      </c>
      <c r="C604">
        <f t="shared" ca="1" si="122"/>
        <v>0</v>
      </c>
      <c r="D604">
        <f t="shared" ca="1" si="122"/>
        <v>1</v>
      </c>
      <c r="E604">
        <f t="shared" ca="1" si="122"/>
        <v>1</v>
      </c>
      <c r="F604">
        <f t="shared" ca="1" si="122"/>
        <v>1</v>
      </c>
      <c r="G604">
        <f t="shared" ca="1" si="122"/>
        <v>0</v>
      </c>
      <c r="H604">
        <f t="shared" ca="1" si="122"/>
        <v>1</v>
      </c>
      <c r="I604">
        <f t="shared" ca="1" si="122"/>
        <v>1</v>
      </c>
      <c r="J604">
        <f t="shared" ca="1" si="122"/>
        <v>0</v>
      </c>
      <c r="K604">
        <f t="shared" ca="1" si="122"/>
        <v>0</v>
      </c>
      <c r="L604">
        <f t="shared" ca="1" si="122"/>
        <v>0</v>
      </c>
      <c r="M604">
        <f t="shared" ca="1" si="122"/>
        <v>1</v>
      </c>
      <c r="N604">
        <f t="shared" ca="1" si="122"/>
        <v>1</v>
      </c>
      <c r="O604">
        <f t="shared" ca="1" si="122"/>
        <v>0</v>
      </c>
      <c r="P604">
        <f t="shared" ca="1" si="122"/>
        <v>0</v>
      </c>
      <c r="Q604">
        <f t="shared" ca="1" si="114"/>
        <v>0</v>
      </c>
      <c r="R604">
        <f t="shared" ca="1" si="123"/>
        <v>1</v>
      </c>
      <c r="S604">
        <f t="shared" ca="1" si="123"/>
        <v>1</v>
      </c>
      <c r="T604">
        <f t="shared" ca="1" si="123"/>
        <v>0</v>
      </c>
      <c r="U604">
        <f t="shared" ca="1" si="123"/>
        <v>0</v>
      </c>
      <c r="V604">
        <f t="shared" ca="1" si="123"/>
        <v>0</v>
      </c>
      <c r="W604">
        <f t="shared" ca="1" si="123"/>
        <v>1</v>
      </c>
      <c r="X604">
        <f t="shared" ca="1" si="123"/>
        <v>0</v>
      </c>
      <c r="Y604">
        <f t="shared" ca="1" si="123"/>
        <v>0</v>
      </c>
      <c r="Z604">
        <f t="shared" ca="1" si="123"/>
        <v>1</v>
      </c>
      <c r="AA604">
        <f t="shared" ca="1" si="123"/>
        <v>1</v>
      </c>
      <c r="AB604">
        <f t="shared" ca="1" si="123"/>
        <v>1</v>
      </c>
      <c r="AC604">
        <f t="shared" ca="1" si="123"/>
        <v>0</v>
      </c>
      <c r="AD604">
        <f t="shared" ca="1" si="123"/>
        <v>0</v>
      </c>
      <c r="AE604">
        <f t="shared" ca="1" si="123"/>
        <v>1</v>
      </c>
      <c r="AF604">
        <f t="shared" ca="1" si="123"/>
        <v>1</v>
      </c>
      <c r="AI604">
        <f t="shared" ca="1" si="120"/>
        <v>12730</v>
      </c>
      <c r="AJ604">
        <f t="shared" ca="1" si="121"/>
        <v>-12730</v>
      </c>
      <c r="AK604">
        <f t="shared" ca="1" si="119"/>
        <v>52806</v>
      </c>
    </row>
    <row r="605" spans="1:37" x14ac:dyDescent="0.25">
      <c r="A605">
        <f t="shared" ca="1" si="113"/>
        <v>1</v>
      </c>
      <c r="B605">
        <f t="shared" ca="1" si="122"/>
        <v>1</v>
      </c>
      <c r="C605">
        <f t="shared" ca="1" si="122"/>
        <v>0</v>
      </c>
      <c r="D605">
        <f t="shared" ca="1" si="122"/>
        <v>1</v>
      </c>
      <c r="E605">
        <f t="shared" ca="1" si="122"/>
        <v>0</v>
      </c>
      <c r="F605">
        <f t="shared" ca="1" si="122"/>
        <v>1</v>
      </c>
      <c r="G605">
        <f t="shared" ca="1" si="122"/>
        <v>0</v>
      </c>
      <c r="H605">
        <f t="shared" ca="1" si="122"/>
        <v>1</v>
      </c>
      <c r="I605">
        <f t="shared" ca="1" si="122"/>
        <v>0</v>
      </c>
      <c r="J605">
        <f t="shared" ca="1" si="122"/>
        <v>0</v>
      </c>
      <c r="K605">
        <f t="shared" ca="1" si="122"/>
        <v>1</v>
      </c>
      <c r="L605">
        <f t="shared" ca="1" si="122"/>
        <v>1</v>
      </c>
      <c r="M605">
        <f t="shared" ca="1" si="122"/>
        <v>0</v>
      </c>
      <c r="N605">
        <f t="shared" ca="1" si="122"/>
        <v>1</v>
      </c>
      <c r="O605">
        <f t="shared" ca="1" si="122"/>
        <v>0</v>
      </c>
      <c r="P605">
        <f t="shared" ca="1" si="122"/>
        <v>0</v>
      </c>
      <c r="Q605">
        <f t="shared" ca="1" si="114"/>
        <v>1</v>
      </c>
      <c r="R605">
        <f t="shared" ca="1" si="123"/>
        <v>0</v>
      </c>
      <c r="S605">
        <f t="shared" ca="1" si="123"/>
        <v>1</v>
      </c>
      <c r="T605">
        <f t="shared" ca="1" si="123"/>
        <v>0</v>
      </c>
      <c r="U605">
        <f t="shared" ca="1" si="123"/>
        <v>1</v>
      </c>
      <c r="V605">
        <f t="shared" ca="1" si="123"/>
        <v>0</v>
      </c>
      <c r="W605">
        <f t="shared" ca="1" si="123"/>
        <v>1</v>
      </c>
      <c r="X605">
        <f t="shared" ca="1" si="123"/>
        <v>0</v>
      </c>
      <c r="Y605">
        <f t="shared" ca="1" si="123"/>
        <v>1</v>
      </c>
      <c r="Z605">
        <f t="shared" ca="1" si="123"/>
        <v>1</v>
      </c>
      <c r="AA605">
        <f t="shared" ca="1" si="123"/>
        <v>0</v>
      </c>
      <c r="AB605">
        <f t="shared" ca="1" si="123"/>
        <v>0</v>
      </c>
      <c r="AC605">
        <f t="shared" ca="1" si="123"/>
        <v>1</v>
      </c>
      <c r="AD605">
        <f t="shared" ca="1" si="123"/>
        <v>0</v>
      </c>
      <c r="AE605">
        <f t="shared" ca="1" si="123"/>
        <v>1</v>
      </c>
      <c r="AF605">
        <f t="shared" ca="1" si="123"/>
        <v>1</v>
      </c>
      <c r="AI605">
        <f t="shared" ca="1" si="120"/>
        <v>11435</v>
      </c>
      <c r="AJ605">
        <f t="shared" ca="1" si="121"/>
        <v>-11435</v>
      </c>
      <c r="AK605">
        <f t="shared" ca="1" si="119"/>
        <v>54101</v>
      </c>
    </row>
    <row r="606" spans="1:37" x14ac:dyDescent="0.25">
      <c r="A606">
        <f t="shared" ca="1" si="113"/>
        <v>1</v>
      </c>
      <c r="B606">
        <f t="shared" ca="1" si="122"/>
        <v>0</v>
      </c>
      <c r="C606">
        <f t="shared" ca="1" si="122"/>
        <v>0</v>
      </c>
      <c r="D606">
        <f t="shared" ca="1" si="122"/>
        <v>1</v>
      </c>
      <c r="E606">
        <f t="shared" ca="1" si="122"/>
        <v>0</v>
      </c>
      <c r="F606">
        <f t="shared" ca="1" si="122"/>
        <v>0</v>
      </c>
      <c r="G606">
        <f t="shared" ca="1" si="122"/>
        <v>1</v>
      </c>
      <c r="H606">
        <f t="shared" ca="1" si="122"/>
        <v>1</v>
      </c>
      <c r="I606">
        <f t="shared" ca="1" si="122"/>
        <v>0</v>
      </c>
      <c r="J606">
        <f t="shared" ca="1" si="122"/>
        <v>0</v>
      </c>
      <c r="K606">
        <f t="shared" ca="1" si="122"/>
        <v>1</v>
      </c>
      <c r="L606">
        <f t="shared" ca="1" si="122"/>
        <v>0</v>
      </c>
      <c r="M606">
        <f t="shared" ca="1" si="122"/>
        <v>1</v>
      </c>
      <c r="N606">
        <f t="shared" ca="1" si="122"/>
        <v>0</v>
      </c>
      <c r="O606">
        <f t="shared" ca="1" si="122"/>
        <v>1</v>
      </c>
      <c r="P606">
        <f t="shared" ca="1" si="122"/>
        <v>0</v>
      </c>
      <c r="Q606">
        <f t="shared" ca="1" si="114"/>
        <v>1</v>
      </c>
      <c r="R606">
        <f t="shared" ca="1" si="123"/>
        <v>1</v>
      </c>
      <c r="S606">
        <f t="shared" ca="1" si="123"/>
        <v>1</v>
      </c>
      <c r="T606">
        <f t="shared" ca="1" si="123"/>
        <v>0</v>
      </c>
      <c r="U606">
        <f t="shared" ca="1" si="123"/>
        <v>1</v>
      </c>
      <c r="V606">
        <f t="shared" ca="1" si="123"/>
        <v>1</v>
      </c>
      <c r="W606">
        <f t="shared" ca="1" si="123"/>
        <v>0</v>
      </c>
      <c r="X606">
        <f t="shared" ca="1" si="123"/>
        <v>0</v>
      </c>
      <c r="Y606">
        <f t="shared" ca="1" si="123"/>
        <v>1</v>
      </c>
      <c r="Z606">
        <f t="shared" ca="1" si="123"/>
        <v>1</v>
      </c>
      <c r="AA606">
        <f t="shared" ca="1" si="123"/>
        <v>0</v>
      </c>
      <c r="AB606">
        <f t="shared" ca="1" si="123"/>
        <v>1</v>
      </c>
      <c r="AC606">
        <f t="shared" ca="1" si="123"/>
        <v>0</v>
      </c>
      <c r="AD606">
        <f t="shared" ca="1" si="123"/>
        <v>1</v>
      </c>
      <c r="AE606">
        <f t="shared" ca="1" si="123"/>
        <v>0</v>
      </c>
      <c r="AF606">
        <f t="shared" ca="1" si="123"/>
        <v>1</v>
      </c>
      <c r="AI606">
        <f t="shared" ca="1" si="120"/>
        <v>21705</v>
      </c>
      <c r="AJ606">
        <f t="shared" ca="1" si="121"/>
        <v>-21705</v>
      </c>
      <c r="AK606">
        <f t="shared" ca="1" si="119"/>
        <v>43831</v>
      </c>
    </row>
    <row r="607" spans="1:37" x14ac:dyDescent="0.25">
      <c r="A607">
        <f t="shared" ca="1" si="113"/>
        <v>0</v>
      </c>
      <c r="B607">
        <f t="shared" ca="1" si="122"/>
        <v>0</v>
      </c>
      <c r="C607">
        <f t="shared" ca="1" si="122"/>
        <v>0</v>
      </c>
      <c r="D607">
        <f t="shared" ca="1" si="122"/>
        <v>1</v>
      </c>
      <c r="E607">
        <f t="shared" ca="1" si="122"/>
        <v>1</v>
      </c>
      <c r="F607">
        <f t="shared" ca="1" si="122"/>
        <v>1</v>
      </c>
      <c r="G607">
        <f t="shared" ca="1" si="122"/>
        <v>0</v>
      </c>
      <c r="H607">
        <f t="shared" ca="1" si="122"/>
        <v>1</v>
      </c>
      <c r="I607">
        <f t="shared" ca="1" si="122"/>
        <v>0</v>
      </c>
      <c r="J607">
        <f t="shared" ca="1" si="122"/>
        <v>0</v>
      </c>
      <c r="K607">
        <f t="shared" ca="1" si="122"/>
        <v>0</v>
      </c>
      <c r="L607">
        <f t="shared" ca="1" si="122"/>
        <v>1</v>
      </c>
      <c r="M607">
        <f t="shared" ca="1" si="122"/>
        <v>0</v>
      </c>
      <c r="N607">
        <f t="shared" ca="1" si="122"/>
        <v>0</v>
      </c>
      <c r="O607">
        <f t="shared" ca="1" si="122"/>
        <v>1</v>
      </c>
      <c r="P607">
        <f t="shared" ca="1" si="122"/>
        <v>0</v>
      </c>
      <c r="Q607">
        <f t="shared" ca="1" si="114"/>
        <v>0</v>
      </c>
      <c r="R607">
        <f t="shared" ca="1" si="123"/>
        <v>0</v>
      </c>
      <c r="S607">
        <f t="shared" ca="1" si="123"/>
        <v>0</v>
      </c>
      <c r="T607">
        <f t="shared" ca="1" si="123"/>
        <v>1</v>
      </c>
      <c r="U607">
        <f t="shared" ca="1" si="123"/>
        <v>0</v>
      </c>
      <c r="V607">
        <f t="shared" ca="1" si="123"/>
        <v>0</v>
      </c>
      <c r="W607">
        <f t="shared" ca="1" si="123"/>
        <v>1</v>
      </c>
      <c r="X607">
        <f t="shared" ca="1" si="123"/>
        <v>0</v>
      </c>
      <c r="Y607">
        <f t="shared" ca="1" si="123"/>
        <v>1</v>
      </c>
      <c r="Z607">
        <f t="shared" ca="1" si="123"/>
        <v>1</v>
      </c>
      <c r="AA607">
        <f t="shared" ca="1" si="123"/>
        <v>1</v>
      </c>
      <c r="AB607">
        <f t="shared" ca="1" si="123"/>
        <v>0</v>
      </c>
      <c r="AC607">
        <f t="shared" ca="1" si="123"/>
        <v>1</v>
      </c>
      <c r="AD607">
        <f t="shared" ca="1" si="123"/>
        <v>1</v>
      </c>
      <c r="AE607">
        <f t="shared" ca="1" si="123"/>
        <v>0</v>
      </c>
      <c r="AF607">
        <f t="shared" ca="1" si="123"/>
        <v>1</v>
      </c>
      <c r="AI607">
        <f t="shared" ca="1" si="120"/>
        <v>18616</v>
      </c>
      <c r="AJ607">
        <f t="shared" ca="1" si="121"/>
        <v>-18616</v>
      </c>
      <c r="AK607">
        <f t="shared" ca="1" si="119"/>
        <v>46920</v>
      </c>
    </row>
    <row r="608" spans="1:37" x14ac:dyDescent="0.25">
      <c r="A608">
        <f t="shared" ca="1" si="113"/>
        <v>1</v>
      </c>
      <c r="B608">
        <f t="shared" ca="1" si="122"/>
        <v>1</v>
      </c>
      <c r="C608">
        <f t="shared" ca="1" si="122"/>
        <v>0</v>
      </c>
      <c r="D608">
        <f t="shared" ca="1" si="122"/>
        <v>0</v>
      </c>
      <c r="E608">
        <f t="shared" ca="1" si="122"/>
        <v>1</v>
      </c>
      <c r="F608">
        <f t="shared" ca="1" si="122"/>
        <v>1</v>
      </c>
      <c r="G608">
        <f t="shared" ca="1" si="122"/>
        <v>1</v>
      </c>
      <c r="H608">
        <f t="shared" ca="1" si="122"/>
        <v>0</v>
      </c>
      <c r="I608">
        <f t="shared" ca="1" si="122"/>
        <v>1</v>
      </c>
      <c r="J608">
        <f t="shared" ca="1" si="122"/>
        <v>0</v>
      </c>
      <c r="K608">
        <f t="shared" ca="1" si="122"/>
        <v>0</v>
      </c>
      <c r="L608">
        <f t="shared" ca="1" si="122"/>
        <v>1</v>
      </c>
      <c r="M608">
        <f t="shared" ca="1" si="122"/>
        <v>1</v>
      </c>
      <c r="N608">
        <f t="shared" ca="1" si="122"/>
        <v>0</v>
      </c>
      <c r="O608">
        <f t="shared" ca="1" si="122"/>
        <v>1</v>
      </c>
      <c r="P608">
        <f t="shared" ca="1" si="122"/>
        <v>0</v>
      </c>
      <c r="Q608">
        <f t="shared" ca="1" si="114"/>
        <v>1</v>
      </c>
      <c r="R608">
        <f t="shared" ca="1" si="123"/>
        <v>0</v>
      </c>
      <c r="S608">
        <f t="shared" ca="1" si="123"/>
        <v>1</v>
      </c>
      <c r="T608">
        <f t="shared" ca="1" si="123"/>
        <v>1</v>
      </c>
      <c r="U608">
        <f t="shared" ca="1" si="123"/>
        <v>0</v>
      </c>
      <c r="V608">
        <f t="shared" ca="1" si="123"/>
        <v>0</v>
      </c>
      <c r="W608">
        <f t="shared" ca="1" si="123"/>
        <v>0</v>
      </c>
      <c r="X608">
        <f t="shared" ca="1" si="123"/>
        <v>1</v>
      </c>
      <c r="Y608">
        <f t="shared" ca="1" si="123"/>
        <v>0</v>
      </c>
      <c r="Z608">
        <f t="shared" ca="1" si="123"/>
        <v>1</v>
      </c>
      <c r="AA608">
        <f t="shared" ca="1" si="123"/>
        <v>1</v>
      </c>
      <c r="AB608">
        <f t="shared" ca="1" si="123"/>
        <v>0</v>
      </c>
      <c r="AC608">
        <f t="shared" ca="1" si="123"/>
        <v>0</v>
      </c>
      <c r="AD608">
        <f t="shared" ca="1" si="123"/>
        <v>1</v>
      </c>
      <c r="AE608">
        <f t="shared" ca="1" si="123"/>
        <v>0</v>
      </c>
      <c r="AF608">
        <f t="shared" ca="1" si="123"/>
        <v>1</v>
      </c>
      <c r="AI608">
        <f t="shared" ca="1" si="120"/>
        <v>22899</v>
      </c>
      <c r="AJ608">
        <f t="shared" ca="1" si="121"/>
        <v>-22899</v>
      </c>
      <c r="AK608">
        <f t="shared" ca="1" si="119"/>
        <v>42637</v>
      </c>
    </row>
    <row r="609" spans="1:37" x14ac:dyDescent="0.25">
      <c r="A609">
        <f t="shared" ca="1" si="113"/>
        <v>1</v>
      </c>
      <c r="B609">
        <f t="shared" ca="1" si="122"/>
        <v>1</v>
      </c>
      <c r="C609">
        <f t="shared" ca="1" si="122"/>
        <v>0</v>
      </c>
      <c r="D609">
        <f t="shared" ca="1" si="122"/>
        <v>0</v>
      </c>
      <c r="E609">
        <f t="shared" ca="1" si="122"/>
        <v>0</v>
      </c>
      <c r="F609">
        <f t="shared" ca="1" si="122"/>
        <v>0</v>
      </c>
      <c r="G609">
        <f t="shared" ca="1" si="122"/>
        <v>1</v>
      </c>
      <c r="H609">
        <f t="shared" ca="1" si="122"/>
        <v>1</v>
      </c>
      <c r="I609">
        <f t="shared" ca="1" si="122"/>
        <v>1</v>
      </c>
      <c r="J609">
        <f t="shared" ca="1" si="122"/>
        <v>1</v>
      </c>
      <c r="K609">
        <f t="shared" ca="1" si="122"/>
        <v>0</v>
      </c>
      <c r="L609">
        <f t="shared" ca="1" si="122"/>
        <v>1</v>
      </c>
      <c r="M609">
        <f t="shared" ca="1" si="122"/>
        <v>0</v>
      </c>
      <c r="N609">
        <f t="shared" ca="1" si="122"/>
        <v>0</v>
      </c>
      <c r="O609">
        <f t="shared" ca="1" si="122"/>
        <v>1</v>
      </c>
      <c r="P609">
        <f t="shared" ca="1" si="122"/>
        <v>0</v>
      </c>
      <c r="Q609">
        <f t="shared" ca="1" si="114"/>
        <v>1</v>
      </c>
      <c r="R609">
        <f t="shared" ca="1" si="123"/>
        <v>0</v>
      </c>
      <c r="S609">
        <f t="shared" ca="1" si="123"/>
        <v>1</v>
      </c>
      <c r="T609">
        <f t="shared" ca="1" si="123"/>
        <v>1</v>
      </c>
      <c r="U609">
        <f t="shared" ca="1" si="123"/>
        <v>1</v>
      </c>
      <c r="V609">
        <f t="shared" ca="1" si="123"/>
        <v>1</v>
      </c>
      <c r="W609">
        <f t="shared" ca="1" si="123"/>
        <v>0</v>
      </c>
      <c r="X609">
        <f t="shared" ca="1" si="123"/>
        <v>0</v>
      </c>
      <c r="Y609">
        <f t="shared" ca="1" si="123"/>
        <v>0</v>
      </c>
      <c r="Z609">
        <f t="shared" ca="1" si="123"/>
        <v>0</v>
      </c>
      <c r="AA609">
        <f t="shared" ca="1" si="123"/>
        <v>1</v>
      </c>
      <c r="AB609">
        <f t="shared" ca="1" si="123"/>
        <v>0</v>
      </c>
      <c r="AC609">
        <f t="shared" ca="1" si="123"/>
        <v>1</v>
      </c>
      <c r="AD609">
        <f t="shared" ca="1" si="123"/>
        <v>1</v>
      </c>
      <c r="AE609">
        <f t="shared" ca="1" si="123"/>
        <v>0</v>
      </c>
      <c r="AF609">
        <f t="shared" ca="1" si="123"/>
        <v>1</v>
      </c>
      <c r="AI609">
        <f t="shared" ca="1" si="120"/>
        <v>19395</v>
      </c>
      <c r="AJ609">
        <f t="shared" ca="1" si="121"/>
        <v>-19395</v>
      </c>
      <c r="AK609">
        <f t="shared" ca="1" si="119"/>
        <v>46141</v>
      </c>
    </row>
    <row r="610" spans="1:37" x14ac:dyDescent="0.25">
      <c r="A610">
        <f t="shared" ca="1" si="113"/>
        <v>1</v>
      </c>
      <c r="B610">
        <f t="shared" ca="1" si="122"/>
        <v>0</v>
      </c>
      <c r="C610">
        <f t="shared" ca="1" si="122"/>
        <v>0</v>
      </c>
      <c r="D610">
        <f t="shared" ca="1" si="122"/>
        <v>0</v>
      </c>
      <c r="E610">
        <f t="shared" ca="1" si="122"/>
        <v>1</v>
      </c>
      <c r="F610">
        <f t="shared" ca="1" si="122"/>
        <v>0</v>
      </c>
      <c r="G610">
        <f t="shared" ca="1" si="122"/>
        <v>1</v>
      </c>
      <c r="H610">
        <f t="shared" ca="1" si="122"/>
        <v>1</v>
      </c>
      <c r="I610">
        <f t="shared" ca="1" si="122"/>
        <v>0</v>
      </c>
      <c r="J610">
        <f t="shared" ca="1" si="122"/>
        <v>0</v>
      </c>
      <c r="K610">
        <f t="shared" ca="1" si="122"/>
        <v>0</v>
      </c>
      <c r="L610">
        <f t="shared" ca="1" si="122"/>
        <v>0</v>
      </c>
      <c r="M610">
        <f t="shared" ca="1" si="122"/>
        <v>1</v>
      </c>
      <c r="N610">
        <f t="shared" ca="1" si="122"/>
        <v>0</v>
      </c>
      <c r="O610">
        <f t="shared" ca="1" si="122"/>
        <v>0</v>
      </c>
      <c r="P610">
        <f t="shared" ca="1" si="122"/>
        <v>0</v>
      </c>
      <c r="Q610">
        <f t="shared" ca="1" si="114"/>
        <v>1</v>
      </c>
      <c r="R610">
        <f t="shared" ca="1" si="123"/>
        <v>1</v>
      </c>
      <c r="S610">
        <f t="shared" ca="1" si="123"/>
        <v>1</v>
      </c>
      <c r="T610">
        <f t="shared" ca="1" si="123"/>
        <v>1</v>
      </c>
      <c r="U610">
        <f t="shared" ca="1" si="123"/>
        <v>0</v>
      </c>
      <c r="V610">
        <f t="shared" ca="1" si="123"/>
        <v>1</v>
      </c>
      <c r="W610">
        <f t="shared" ca="1" si="123"/>
        <v>0</v>
      </c>
      <c r="X610">
        <f t="shared" ca="1" si="123"/>
        <v>0</v>
      </c>
      <c r="Y610">
        <f t="shared" ca="1" si="123"/>
        <v>1</v>
      </c>
      <c r="Z610">
        <f t="shared" ca="1" si="123"/>
        <v>1</v>
      </c>
      <c r="AA610">
        <f t="shared" ca="1" si="123"/>
        <v>1</v>
      </c>
      <c r="AB610">
        <f t="shared" ca="1" si="123"/>
        <v>1</v>
      </c>
      <c r="AC610">
        <f t="shared" ca="1" si="123"/>
        <v>0</v>
      </c>
      <c r="AD610">
        <f t="shared" ca="1" si="123"/>
        <v>1</v>
      </c>
      <c r="AE610">
        <f t="shared" ca="1" si="123"/>
        <v>1</v>
      </c>
      <c r="AF610">
        <f t="shared" ca="1" si="123"/>
        <v>1</v>
      </c>
      <c r="AI610">
        <f t="shared" ca="1" si="120"/>
        <v>4305</v>
      </c>
      <c r="AJ610">
        <f t="shared" ca="1" si="121"/>
        <v>-4305</v>
      </c>
      <c r="AK610">
        <f t="shared" ca="1" si="119"/>
        <v>61231</v>
      </c>
    </row>
    <row r="611" spans="1:37" x14ac:dyDescent="0.25">
      <c r="A611">
        <f t="shared" ref="A611:A674" ca="1" si="124">IF(_xlfn.BITAND($AI611,A$1)&gt;0,1,0)</f>
        <v>1</v>
      </c>
      <c r="B611">
        <f t="shared" ca="1" si="122"/>
        <v>0</v>
      </c>
      <c r="C611">
        <f t="shared" ca="1" si="122"/>
        <v>0</v>
      </c>
      <c r="D611">
        <f t="shared" ca="1" si="122"/>
        <v>0</v>
      </c>
      <c r="E611">
        <f t="shared" ca="1" si="122"/>
        <v>1</v>
      </c>
      <c r="F611">
        <f t="shared" ca="1" si="122"/>
        <v>0</v>
      </c>
      <c r="G611">
        <f t="shared" ca="1" si="122"/>
        <v>0</v>
      </c>
      <c r="H611">
        <f t="shared" ca="1" si="122"/>
        <v>1</v>
      </c>
      <c r="I611">
        <f t="shared" ca="1" si="122"/>
        <v>0</v>
      </c>
      <c r="J611">
        <f t="shared" ca="1" si="122"/>
        <v>0</v>
      </c>
      <c r="K611">
        <f t="shared" ca="1" si="122"/>
        <v>0</v>
      </c>
      <c r="L611">
        <f t="shared" ca="1" si="122"/>
        <v>0</v>
      </c>
      <c r="M611">
        <f t="shared" ca="1" si="122"/>
        <v>0</v>
      </c>
      <c r="N611">
        <f t="shared" ca="1" si="122"/>
        <v>1</v>
      </c>
      <c r="O611">
        <f t="shared" ca="1" si="122"/>
        <v>0</v>
      </c>
      <c r="P611">
        <f t="shared" ca="1" si="122"/>
        <v>0</v>
      </c>
      <c r="Q611">
        <f t="shared" ref="Q611:Q674" ca="1" si="125">IF(_xlfn.BITAND($AK611,Q$1)&gt;0,1,0)</f>
        <v>1</v>
      </c>
      <c r="R611">
        <f t="shared" ca="1" si="123"/>
        <v>1</v>
      </c>
      <c r="S611">
        <f t="shared" ca="1" si="123"/>
        <v>1</v>
      </c>
      <c r="T611">
        <f t="shared" ca="1" si="123"/>
        <v>1</v>
      </c>
      <c r="U611">
        <f t="shared" ca="1" si="123"/>
        <v>0</v>
      </c>
      <c r="V611">
        <f t="shared" ca="1" si="123"/>
        <v>1</v>
      </c>
      <c r="W611">
        <f t="shared" ca="1" si="123"/>
        <v>1</v>
      </c>
      <c r="X611">
        <f t="shared" ca="1" si="123"/>
        <v>0</v>
      </c>
      <c r="Y611">
        <f t="shared" ca="1" si="123"/>
        <v>1</v>
      </c>
      <c r="Z611">
        <f t="shared" ca="1" si="123"/>
        <v>1</v>
      </c>
      <c r="AA611">
        <f t="shared" ca="1" si="123"/>
        <v>1</v>
      </c>
      <c r="AB611">
        <f t="shared" ca="1" si="123"/>
        <v>1</v>
      </c>
      <c r="AC611">
        <f t="shared" ca="1" si="123"/>
        <v>1</v>
      </c>
      <c r="AD611">
        <f t="shared" ca="1" si="123"/>
        <v>0</v>
      </c>
      <c r="AE611">
        <f t="shared" ca="1" si="123"/>
        <v>1</v>
      </c>
      <c r="AF611">
        <f t="shared" ca="1" si="123"/>
        <v>1</v>
      </c>
      <c r="AI611">
        <f t="shared" ca="1" si="120"/>
        <v>8337</v>
      </c>
      <c r="AJ611">
        <f t="shared" ca="1" si="121"/>
        <v>-8337</v>
      </c>
      <c r="AK611">
        <f t="shared" ca="1" si="119"/>
        <v>57199</v>
      </c>
    </row>
    <row r="612" spans="1:37" x14ac:dyDescent="0.25">
      <c r="A612">
        <f t="shared" ca="1" si="124"/>
        <v>1</v>
      </c>
      <c r="B612">
        <f t="shared" ca="1" si="122"/>
        <v>0</v>
      </c>
      <c r="C612">
        <f t="shared" ca="1" si="122"/>
        <v>1</v>
      </c>
      <c r="D612">
        <f t="shared" ref="B612:P675" ca="1" si="126">IF(_xlfn.BITAND($AI612,D$1)&gt;0,1,0)</f>
        <v>0</v>
      </c>
      <c r="E612">
        <f t="shared" ca="1" si="126"/>
        <v>0</v>
      </c>
      <c r="F612">
        <f t="shared" ca="1" si="126"/>
        <v>1</v>
      </c>
      <c r="G612">
        <f t="shared" ca="1" si="126"/>
        <v>1</v>
      </c>
      <c r="H612">
        <f t="shared" ca="1" si="126"/>
        <v>0</v>
      </c>
      <c r="I612">
        <f t="shared" ca="1" si="126"/>
        <v>1</v>
      </c>
      <c r="J612">
        <f t="shared" ca="1" si="126"/>
        <v>1</v>
      </c>
      <c r="K612">
        <f t="shared" ca="1" si="126"/>
        <v>0</v>
      </c>
      <c r="L612">
        <f t="shared" ca="1" si="126"/>
        <v>0</v>
      </c>
      <c r="M612">
        <f t="shared" ca="1" si="126"/>
        <v>0</v>
      </c>
      <c r="N612">
        <f t="shared" ca="1" si="126"/>
        <v>0</v>
      </c>
      <c r="O612">
        <f t="shared" ca="1" si="126"/>
        <v>0</v>
      </c>
      <c r="P612">
        <f t="shared" ca="1" si="126"/>
        <v>0</v>
      </c>
      <c r="Q612">
        <f t="shared" ca="1" si="125"/>
        <v>1</v>
      </c>
      <c r="R612">
        <f t="shared" ca="1" si="123"/>
        <v>1</v>
      </c>
      <c r="S612">
        <f t="shared" ca="1" si="123"/>
        <v>0</v>
      </c>
      <c r="T612">
        <f t="shared" ref="R612:AF675" ca="1" si="127">IF(_xlfn.BITAND($AK612,T$1)&gt;0,1,0)</f>
        <v>1</v>
      </c>
      <c r="U612">
        <f t="shared" ca="1" si="127"/>
        <v>1</v>
      </c>
      <c r="V612">
        <f t="shared" ca="1" si="127"/>
        <v>0</v>
      </c>
      <c r="W612">
        <f t="shared" ca="1" si="127"/>
        <v>0</v>
      </c>
      <c r="X612">
        <f t="shared" ca="1" si="127"/>
        <v>1</v>
      </c>
      <c r="Y612">
        <f t="shared" ca="1" si="127"/>
        <v>0</v>
      </c>
      <c r="Z612">
        <f t="shared" ca="1" si="127"/>
        <v>0</v>
      </c>
      <c r="AA612">
        <f t="shared" ca="1" si="127"/>
        <v>1</v>
      </c>
      <c r="AB612">
        <f t="shared" ca="1" si="127"/>
        <v>1</v>
      </c>
      <c r="AC612">
        <f t="shared" ca="1" si="127"/>
        <v>1</v>
      </c>
      <c r="AD612">
        <f t="shared" ca="1" si="127"/>
        <v>1</v>
      </c>
      <c r="AE612">
        <f t="shared" ca="1" si="127"/>
        <v>1</v>
      </c>
      <c r="AF612">
        <f t="shared" ca="1" si="127"/>
        <v>1</v>
      </c>
      <c r="AI612">
        <f t="shared" ca="1" si="120"/>
        <v>869</v>
      </c>
      <c r="AJ612">
        <f t="shared" ca="1" si="121"/>
        <v>-869</v>
      </c>
      <c r="AK612">
        <f t="shared" ca="1" si="119"/>
        <v>64667</v>
      </c>
    </row>
    <row r="613" spans="1:37" x14ac:dyDescent="0.25">
      <c r="A613">
        <f t="shared" ca="1" si="124"/>
        <v>1</v>
      </c>
      <c r="B613">
        <f t="shared" ca="1" si="126"/>
        <v>0</v>
      </c>
      <c r="C613">
        <f t="shared" ca="1" si="126"/>
        <v>1</v>
      </c>
      <c r="D613">
        <f t="shared" ca="1" si="126"/>
        <v>1</v>
      </c>
      <c r="E613">
        <f t="shared" ca="1" si="126"/>
        <v>1</v>
      </c>
      <c r="F613">
        <f t="shared" ca="1" si="126"/>
        <v>0</v>
      </c>
      <c r="G613">
        <f t="shared" ca="1" si="126"/>
        <v>1</v>
      </c>
      <c r="H613">
        <f t="shared" ca="1" si="126"/>
        <v>0</v>
      </c>
      <c r="I613">
        <f t="shared" ca="1" si="126"/>
        <v>1</v>
      </c>
      <c r="J613">
        <f t="shared" ca="1" si="126"/>
        <v>0</v>
      </c>
      <c r="K613">
        <f t="shared" ca="1" si="126"/>
        <v>0</v>
      </c>
      <c r="L613">
        <f t="shared" ca="1" si="126"/>
        <v>1</v>
      </c>
      <c r="M613">
        <f t="shared" ca="1" si="126"/>
        <v>1</v>
      </c>
      <c r="N613">
        <f t="shared" ca="1" si="126"/>
        <v>0</v>
      </c>
      <c r="O613">
        <f t="shared" ca="1" si="126"/>
        <v>0</v>
      </c>
      <c r="P613">
        <f t="shared" ca="1" si="126"/>
        <v>0</v>
      </c>
      <c r="Q613">
        <f t="shared" ca="1" si="125"/>
        <v>1</v>
      </c>
      <c r="R613">
        <f t="shared" ca="1" si="127"/>
        <v>1</v>
      </c>
      <c r="S613">
        <f t="shared" ca="1" si="127"/>
        <v>0</v>
      </c>
      <c r="T613">
        <f t="shared" ca="1" si="127"/>
        <v>0</v>
      </c>
      <c r="U613">
        <f t="shared" ca="1" si="127"/>
        <v>0</v>
      </c>
      <c r="V613">
        <f t="shared" ca="1" si="127"/>
        <v>1</v>
      </c>
      <c r="W613">
        <f t="shared" ca="1" si="127"/>
        <v>0</v>
      </c>
      <c r="X613">
        <f t="shared" ca="1" si="127"/>
        <v>1</v>
      </c>
      <c r="Y613">
        <f t="shared" ca="1" si="127"/>
        <v>0</v>
      </c>
      <c r="Z613">
        <f t="shared" ca="1" si="127"/>
        <v>1</v>
      </c>
      <c r="AA613">
        <f t="shared" ca="1" si="127"/>
        <v>1</v>
      </c>
      <c r="AB613">
        <f t="shared" ca="1" si="127"/>
        <v>0</v>
      </c>
      <c r="AC613">
        <f t="shared" ca="1" si="127"/>
        <v>0</v>
      </c>
      <c r="AD613">
        <f t="shared" ca="1" si="127"/>
        <v>1</v>
      </c>
      <c r="AE613">
        <f t="shared" ca="1" si="127"/>
        <v>1</v>
      </c>
      <c r="AF613">
        <f t="shared" ca="1" si="127"/>
        <v>1</v>
      </c>
      <c r="AI613">
        <f t="shared" ca="1" si="120"/>
        <v>6493</v>
      </c>
      <c r="AJ613">
        <f t="shared" ca="1" si="121"/>
        <v>-6493</v>
      </c>
      <c r="AK613">
        <f t="shared" ca="1" si="119"/>
        <v>59043</v>
      </c>
    </row>
    <row r="614" spans="1:37" x14ac:dyDescent="0.25">
      <c r="A614">
        <f t="shared" ca="1" si="124"/>
        <v>0</v>
      </c>
      <c r="B614">
        <f t="shared" ca="1" si="126"/>
        <v>1</v>
      </c>
      <c r="C614">
        <f t="shared" ca="1" si="126"/>
        <v>1</v>
      </c>
      <c r="D614">
        <f t="shared" ca="1" si="126"/>
        <v>1</v>
      </c>
      <c r="E614">
        <f t="shared" ca="1" si="126"/>
        <v>0</v>
      </c>
      <c r="F614">
        <f t="shared" ca="1" si="126"/>
        <v>1</v>
      </c>
      <c r="G614">
        <f t="shared" ca="1" si="126"/>
        <v>1</v>
      </c>
      <c r="H614">
        <f t="shared" ca="1" si="126"/>
        <v>1</v>
      </c>
      <c r="I614">
        <f t="shared" ca="1" si="126"/>
        <v>1</v>
      </c>
      <c r="J614">
        <f t="shared" ca="1" si="126"/>
        <v>1</v>
      </c>
      <c r="K614">
        <f t="shared" ca="1" si="126"/>
        <v>1</v>
      </c>
      <c r="L614">
        <f t="shared" ca="1" si="126"/>
        <v>1</v>
      </c>
      <c r="M614">
        <f t="shared" ca="1" si="126"/>
        <v>0</v>
      </c>
      <c r="N614">
        <f t="shared" ca="1" si="126"/>
        <v>1</v>
      </c>
      <c r="O614">
        <f t="shared" ca="1" si="126"/>
        <v>1</v>
      </c>
      <c r="P614">
        <f t="shared" ca="1" si="126"/>
        <v>0</v>
      </c>
      <c r="Q614">
        <f t="shared" ca="1" si="125"/>
        <v>0</v>
      </c>
      <c r="R614">
        <f t="shared" ca="1" si="127"/>
        <v>1</v>
      </c>
      <c r="S614">
        <f t="shared" ca="1" si="127"/>
        <v>0</v>
      </c>
      <c r="T614">
        <f t="shared" ca="1" si="127"/>
        <v>0</v>
      </c>
      <c r="U614">
        <f t="shared" ca="1" si="127"/>
        <v>1</v>
      </c>
      <c r="V614">
        <f t="shared" ca="1" si="127"/>
        <v>0</v>
      </c>
      <c r="W614">
        <f t="shared" ca="1" si="127"/>
        <v>0</v>
      </c>
      <c r="X614">
        <f t="shared" ca="1" si="127"/>
        <v>0</v>
      </c>
      <c r="Y614">
        <f t="shared" ca="1" si="127"/>
        <v>0</v>
      </c>
      <c r="Z614">
        <f t="shared" ca="1" si="127"/>
        <v>0</v>
      </c>
      <c r="AA614">
        <f t="shared" ca="1" si="127"/>
        <v>0</v>
      </c>
      <c r="AB614">
        <f t="shared" ca="1" si="127"/>
        <v>0</v>
      </c>
      <c r="AC614">
        <f t="shared" ca="1" si="127"/>
        <v>1</v>
      </c>
      <c r="AD614">
        <f t="shared" ca="1" si="127"/>
        <v>0</v>
      </c>
      <c r="AE614">
        <f t="shared" ca="1" si="127"/>
        <v>0</v>
      </c>
      <c r="AF614">
        <f t="shared" ca="1" si="127"/>
        <v>1</v>
      </c>
      <c r="AI614">
        <f t="shared" ca="1" si="120"/>
        <v>28654</v>
      </c>
      <c r="AJ614">
        <f t="shared" ca="1" si="121"/>
        <v>-28654</v>
      </c>
      <c r="AK614">
        <f t="shared" ca="1" si="119"/>
        <v>36882</v>
      </c>
    </row>
    <row r="615" spans="1:37" x14ac:dyDescent="0.25">
      <c r="A615">
        <f t="shared" ca="1" si="124"/>
        <v>0</v>
      </c>
      <c r="B615">
        <f t="shared" ca="1" si="126"/>
        <v>1</v>
      </c>
      <c r="C615">
        <f t="shared" ca="1" si="126"/>
        <v>0</v>
      </c>
      <c r="D615">
        <f t="shared" ca="1" si="126"/>
        <v>0</v>
      </c>
      <c r="E615">
        <f t="shared" ca="1" si="126"/>
        <v>1</v>
      </c>
      <c r="F615">
        <f t="shared" ca="1" si="126"/>
        <v>1</v>
      </c>
      <c r="G615">
        <f t="shared" ca="1" si="126"/>
        <v>0</v>
      </c>
      <c r="H615">
        <f t="shared" ca="1" si="126"/>
        <v>1</v>
      </c>
      <c r="I615">
        <f t="shared" ca="1" si="126"/>
        <v>1</v>
      </c>
      <c r="J615">
        <f t="shared" ca="1" si="126"/>
        <v>0</v>
      </c>
      <c r="K615">
        <f t="shared" ca="1" si="126"/>
        <v>1</v>
      </c>
      <c r="L615">
        <f t="shared" ca="1" si="126"/>
        <v>1</v>
      </c>
      <c r="M615">
        <f t="shared" ca="1" si="126"/>
        <v>0</v>
      </c>
      <c r="N615">
        <f t="shared" ca="1" si="126"/>
        <v>0</v>
      </c>
      <c r="O615">
        <f t="shared" ca="1" si="126"/>
        <v>0</v>
      </c>
      <c r="P615">
        <f t="shared" ca="1" si="126"/>
        <v>0</v>
      </c>
      <c r="Q615">
        <f t="shared" ca="1" si="125"/>
        <v>0</v>
      </c>
      <c r="R615">
        <f t="shared" ca="1" si="127"/>
        <v>1</v>
      </c>
      <c r="S615">
        <f t="shared" ca="1" si="127"/>
        <v>1</v>
      </c>
      <c r="T615">
        <f t="shared" ca="1" si="127"/>
        <v>1</v>
      </c>
      <c r="U615">
        <f t="shared" ca="1" si="127"/>
        <v>0</v>
      </c>
      <c r="V615">
        <f t="shared" ca="1" si="127"/>
        <v>0</v>
      </c>
      <c r="W615">
        <f t="shared" ca="1" si="127"/>
        <v>1</v>
      </c>
      <c r="X615">
        <f t="shared" ca="1" si="127"/>
        <v>0</v>
      </c>
      <c r="Y615">
        <f t="shared" ca="1" si="127"/>
        <v>0</v>
      </c>
      <c r="Z615">
        <f t="shared" ca="1" si="127"/>
        <v>1</v>
      </c>
      <c r="AA615">
        <f t="shared" ca="1" si="127"/>
        <v>0</v>
      </c>
      <c r="AB615">
        <f t="shared" ca="1" si="127"/>
        <v>0</v>
      </c>
      <c r="AC615">
        <f t="shared" ca="1" si="127"/>
        <v>1</v>
      </c>
      <c r="AD615">
        <f t="shared" ca="1" si="127"/>
        <v>1</v>
      </c>
      <c r="AE615">
        <f t="shared" ca="1" si="127"/>
        <v>1</v>
      </c>
      <c r="AF615">
        <f t="shared" ca="1" si="127"/>
        <v>1</v>
      </c>
      <c r="AI615">
        <f t="shared" ca="1" si="120"/>
        <v>3506</v>
      </c>
      <c r="AJ615">
        <f t="shared" ca="1" si="121"/>
        <v>-3506</v>
      </c>
      <c r="AK615">
        <f t="shared" ca="1" si="119"/>
        <v>62030</v>
      </c>
    </row>
    <row r="616" spans="1:37" x14ac:dyDescent="0.25">
      <c r="A616">
        <f t="shared" ca="1" si="124"/>
        <v>1</v>
      </c>
      <c r="B616">
        <f t="shared" ca="1" si="126"/>
        <v>1</v>
      </c>
      <c r="C616">
        <f t="shared" ca="1" si="126"/>
        <v>1</v>
      </c>
      <c r="D616">
        <f t="shared" ca="1" si="126"/>
        <v>1</v>
      </c>
      <c r="E616">
        <f t="shared" ca="1" si="126"/>
        <v>1</v>
      </c>
      <c r="F616">
        <f t="shared" ca="1" si="126"/>
        <v>0</v>
      </c>
      <c r="G616">
        <f t="shared" ca="1" si="126"/>
        <v>1</v>
      </c>
      <c r="H616">
        <f t="shared" ca="1" si="126"/>
        <v>1</v>
      </c>
      <c r="I616">
        <f t="shared" ca="1" si="126"/>
        <v>0</v>
      </c>
      <c r="J616">
        <f t="shared" ca="1" si="126"/>
        <v>1</v>
      </c>
      <c r="K616">
        <f t="shared" ca="1" si="126"/>
        <v>1</v>
      </c>
      <c r="L616">
        <f t="shared" ca="1" si="126"/>
        <v>1</v>
      </c>
      <c r="M616">
        <f t="shared" ca="1" si="126"/>
        <v>0</v>
      </c>
      <c r="N616">
        <f t="shared" ca="1" si="126"/>
        <v>1</v>
      </c>
      <c r="O616">
        <f t="shared" ca="1" si="126"/>
        <v>1</v>
      </c>
      <c r="P616">
        <f t="shared" ca="1" si="126"/>
        <v>0</v>
      </c>
      <c r="Q616">
        <f t="shared" ca="1" si="125"/>
        <v>1</v>
      </c>
      <c r="R616">
        <f t="shared" ca="1" si="127"/>
        <v>0</v>
      </c>
      <c r="S616">
        <f t="shared" ca="1" si="127"/>
        <v>0</v>
      </c>
      <c r="T616">
        <f t="shared" ca="1" si="127"/>
        <v>0</v>
      </c>
      <c r="U616">
        <f t="shared" ca="1" si="127"/>
        <v>0</v>
      </c>
      <c r="V616">
        <f t="shared" ca="1" si="127"/>
        <v>1</v>
      </c>
      <c r="W616">
        <f t="shared" ca="1" si="127"/>
        <v>0</v>
      </c>
      <c r="X616">
        <f t="shared" ca="1" si="127"/>
        <v>0</v>
      </c>
      <c r="Y616">
        <f t="shared" ca="1" si="127"/>
        <v>1</v>
      </c>
      <c r="Z616">
        <f t="shared" ca="1" si="127"/>
        <v>0</v>
      </c>
      <c r="AA616">
        <f t="shared" ca="1" si="127"/>
        <v>0</v>
      </c>
      <c r="AB616">
        <f t="shared" ca="1" si="127"/>
        <v>0</v>
      </c>
      <c r="AC616">
        <f t="shared" ca="1" si="127"/>
        <v>1</v>
      </c>
      <c r="AD616">
        <f t="shared" ca="1" si="127"/>
        <v>0</v>
      </c>
      <c r="AE616">
        <f t="shared" ca="1" si="127"/>
        <v>0</v>
      </c>
      <c r="AF616">
        <f t="shared" ca="1" si="127"/>
        <v>1</v>
      </c>
      <c r="AI616">
        <f t="shared" ca="1" si="120"/>
        <v>28383</v>
      </c>
      <c r="AJ616">
        <f t="shared" ca="1" si="121"/>
        <v>-28383</v>
      </c>
      <c r="AK616">
        <f t="shared" ca="1" si="119"/>
        <v>37153</v>
      </c>
    </row>
    <row r="617" spans="1:37" x14ac:dyDescent="0.25">
      <c r="A617">
        <f t="shared" ca="1" si="124"/>
        <v>1</v>
      </c>
      <c r="B617">
        <f t="shared" ca="1" si="126"/>
        <v>1</v>
      </c>
      <c r="C617">
        <f t="shared" ca="1" si="126"/>
        <v>1</v>
      </c>
      <c r="D617">
        <f t="shared" ca="1" si="126"/>
        <v>1</v>
      </c>
      <c r="E617">
        <f t="shared" ca="1" si="126"/>
        <v>0</v>
      </c>
      <c r="F617">
        <f t="shared" ca="1" si="126"/>
        <v>1</v>
      </c>
      <c r="G617">
        <f t="shared" ca="1" si="126"/>
        <v>1</v>
      </c>
      <c r="H617">
        <f t="shared" ca="1" si="126"/>
        <v>0</v>
      </c>
      <c r="I617">
        <f t="shared" ca="1" si="126"/>
        <v>0</v>
      </c>
      <c r="J617">
        <f t="shared" ca="1" si="126"/>
        <v>1</v>
      </c>
      <c r="K617">
        <f t="shared" ca="1" si="126"/>
        <v>0</v>
      </c>
      <c r="L617">
        <f t="shared" ca="1" si="126"/>
        <v>0</v>
      </c>
      <c r="M617">
        <f t="shared" ca="1" si="126"/>
        <v>1</v>
      </c>
      <c r="N617">
        <f t="shared" ca="1" si="126"/>
        <v>1</v>
      </c>
      <c r="O617">
        <f t="shared" ca="1" si="126"/>
        <v>0</v>
      </c>
      <c r="P617">
        <f t="shared" ca="1" si="126"/>
        <v>0</v>
      </c>
      <c r="Q617">
        <f t="shared" ca="1" si="125"/>
        <v>1</v>
      </c>
      <c r="R617">
        <f t="shared" ca="1" si="127"/>
        <v>0</v>
      </c>
      <c r="S617">
        <f t="shared" ca="1" si="127"/>
        <v>0</v>
      </c>
      <c r="T617">
        <f t="shared" ca="1" si="127"/>
        <v>0</v>
      </c>
      <c r="U617">
        <f t="shared" ca="1" si="127"/>
        <v>1</v>
      </c>
      <c r="V617">
        <f t="shared" ca="1" si="127"/>
        <v>0</v>
      </c>
      <c r="W617">
        <f t="shared" ca="1" si="127"/>
        <v>0</v>
      </c>
      <c r="X617">
        <f t="shared" ca="1" si="127"/>
        <v>1</v>
      </c>
      <c r="Y617">
        <f t="shared" ca="1" si="127"/>
        <v>1</v>
      </c>
      <c r="Z617">
        <f t="shared" ca="1" si="127"/>
        <v>0</v>
      </c>
      <c r="AA617">
        <f t="shared" ca="1" si="127"/>
        <v>1</v>
      </c>
      <c r="AB617">
        <f t="shared" ca="1" si="127"/>
        <v>1</v>
      </c>
      <c r="AC617">
        <f t="shared" ca="1" si="127"/>
        <v>0</v>
      </c>
      <c r="AD617">
        <f t="shared" ca="1" si="127"/>
        <v>0</v>
      </c>
      <c r="AE617">
        <f t="shared" ca="1" si="127"/>
        <v>1</v>
      </c>
      <c r="AF617">
        <f t="shared" ca="1" si="127"/>
        <v>1</v>
      </c>
      <c r="AI617">
        <f t="shared" ca="1" si="120"/>
        <v>12911</v>
      </c>
      <c r="AJ617">
        <f t="shared" ca="1" si="121"/>
        <v>-12911</v>
      </c>
      <c r="AK617">
        <f t="shared" ca="1" si="119"/>
        <v>52625</v>
      </c>
    </row>
    <row r="618" spans="1:37" x14ac:dyDescent="0.25">
      <c r="A618">
        <f t="shared" ca="1" si="124"/>
        <v>0</v>
      </c>
      <c r="B618">
        <f t="shared" ca="1" si="126"/>
        <v>1</v>
      </c>
      <c r="C618">
        <f t="shared" ca="1" si="126"/>
        <v>0</v>
      </c>
      <c r="D618">
        <f t="shared" ca="1" si="126"/>
        <v>1</v>
      </c>
      <c r="E618">
        <f t="shared" ca="1" si="126"/>
        <v>0</v>
      </c>
      <c r="F618">
        <f t="shared" ca="1" si="126"/>
        <v>1</v>
      </c>
      <c r="G618">
        <f t="shared" ca="1" si="126"/>
        <v>0</v>
      </c>
      <c r="H618">
        <f t="shared" ca="1" si="126"/>
        <v>0</v>
      </c>
      <c r="I618">
        <f t="shared" ca="1" si="126"/>
        <v>1</v>
      </c>
      <c r="J618">
        <f t="shared" ca="1" si="126"/>
        <v>1</v>
      </c>
      <c r="K618">
        <f t="shared" ca="1" si="126"/>
        <v>0</v>
      </c>
      <c r="L618">
        <f t="shared" ca="1" si="126"/>
        <v>1</v>
      </c>
      <c r="M618">
        <f t="shared" ca="1" si="126"/>
        <v>1</v>
      </c>
      <c r="N618">
        <f t="shared" ca="1" si="126"/>
        <v>1</v>
      </c>
      <c r="O618">
        <f t="shared" ca="1" si="126"/>
        <v>1</v>
      </c>
      <c r="P618">
        <f t="shared" ca="1" si="126"/>
        <v>0</v>
      </c>
      <c r="Q618">
        <f t="shared" ca="1" si="125"/>
        <v>0</v>
      </c>
      <c r="R618">
        <f t="shared" ca="1" si="127"/>
        <v>1</v>
      </c>
      <c r="S618">
        <f t="shared" ca="1" si="127"/>
        <v>1</v>
      </c>
      <c r="T618">
        <f t="shared" ca="1" si="127"/>
        <v>0</v>
      </c>
      <c r="U618">
        <f t="shared" ca="1" si="127"/>
        <v>1</v>
      </c>
      <c r="V618">
        <f t="shared" ca="1" si="127"/>
        <v>0</v>
      </c>
      <c r="W618">
        <f t="shared" ca="1" si="127"/>
        <v>1</v>
      </c>
      <c r="X618">
        <f t="shared" ca="1" si="127"/>
        <v>1</v>
      </c>
      <c r="Y618">
        <f t="shared" ca="1" si="127"/>
        <v>0</v>
      </c>
      <c r="Z618">
        <f t="shared" ca="1" si="127"/>
        <v>0</v>
      </c>
      <c r="AA618">
        <f t="shared" ca="1" si="127"/>
        <v>1</v>
      </c>
      <c r="AB618">
        <f t="shared" ca="1" si="127"/>
        <v>0</v>
      </c>
      <c r="AC618">
        <f t="shared" ca="1" si="127"/>
        <v>0</v>
      </c>
      <c r="AD618">
        <f t="shared" ca="1" si="127"/>
        <v>0</v>
      </c>
      <c r="AE618">
        <f t="shared" ca="1" si="127"/>
        <v>0</v>
      </c>
      <c r="AF618">
        <f t="shared" ca="1" si="127"/>
        <v>1</v>
      </c>
      <c r="AI618">
        <f t="shared" ca="1" si="120"/>
        <v>31530</v>
      </c>
      <c r="AJ618">
        <f t="shared" ca="1" si="121"/>
        <v>-31530</v>
      </c>
      <c r="AK618">
        <f t="shared" ca="1" si="119"/>
        <v>34006</v>
      </c>
    </row>
    <row r="619" spans="1:37" x14ac:dyDescent="0.25">
      <c r="A619">
        <f t="shared" ca="1" si="124"/>
        <v>1</v>
      </c>
      <c r="B619">
        <f t="shared" ca="1" si="126"/>
        <v>0</v>
      </c>
      <c r="C619">
        <f t="shared" ca="1" si="126"/>
        <v>0</v>
      </c>
      <c r="D619">
        <f t="shared" ca="1" si="126"/>
        <v>1</v>
      </c>
      <c r="E619">
        <f t="shared" ca="1" si="126"/>
        <v>1</v>
      </c>
      <c r="F619">
        <f t="shared" ca="1" si="126"/>
        <v>1</v>
      </c>
      <c r="G619">
        <f t="shared" ca="1" si="126"/>
        <v>0</v>
      </c>
      <c r="H619">
        <f t="shared" ca="1" si="126"/>
        <v>1</v>
      </c>
      <c r="I619">
        <f t="shared" ca="1" si="126"/>
        <v>0</v>
      </c>
      <c r="J619">
        <f t="shared" ca="1" si="126"/>
        <v>0</v>
      </c>
      <c r="K619">
        <f t="shared" ca="1" si="126"/>
        <v>0</v>
      </c>
      <c r="L619">
        <f t="shared" ca="1" si="126"/>
        <v>0</v>
      </c>
      <c r="M619">
        <f t="shared" ca="1" si="126"/>
        <v>1</v>
      </c>
      <c r="N619">
        <f t="shared" ca="1" si="126"/>
        <v>1</v>
      </c>
      <c r="O619">
        <f t="shared" ca="1" si="126"/>
        <v>1</v>
      </c>
      <c r="P619">
        <f t="shared" ca="1" si="126"/>
        <v>0</v>
      </c>
      <c r="Q619">
        <f t="shared" ca="1" si="125"/>
        <v>1</v>
      </c>
      <c r="R619">
        <f t="shared" ca="1" si="127"/>
        <v>1</v>
      </c>
      <c r="S619">
        <f t="shared" ca="1" si="127"/>
        <v>1</v>
      </c>
      <c r="T619">
        <f t="shared" ca="1" si="127"/>
        <v>0</v>
      </c>
      <c r="U619">
        <f t="shared" ca="1" si="127"/>
        <v>0</v>
      </c>
      <c r="V619">
        <f t="shared" ca="1" si="127"/>
        <v>0</v>
      </c>
      <c r="W619">
        <f t="shared" ca="1" si="127"/>
        <v>1</v>
      </c>
      <c r="X619">
        <f t="shared" ca="1" si="127"/>
        <v>0</v>
      </c>
      <c r="Y619">
        <f t="shared" ca="1" si="127"/>
        <v>1</v>
      </c>
      <c r="Z619">
        <f t="shared" ca="1" si="127"/>
        <v>1</v>
      </c>
      <c r="AA619">
        <f t="shared" ca="1" si="127"/>
        <v>1</v>
      </c>
      <c r="AB619">
        <f t="shared" ca="1" si="127"/>
        <v>1</v>
      </c>
      <c r="AC619">
        <f t="shared" ca="1" si="127"/>
        <v>0</v>
      </c>
      <c r="AD619">
        <f t="shared" ca="1" si="127"/>
        <v>0</v>
      </c>
      <c r="AE619">
        <f t="shared" ca="1" si="127"/>
        <v>0</v>
      </c>
      <c r="AF619">
        <f t="shared" ca="1" si="127"/>
        <v>1</v>
      </c>
      <c r="AI619">
        <f t="shared" ca="1" si="120"/>
        <v>28857</v>
      </c>
      <c r="AJ619">
        <f t="shared" ca="1" si="121"/>
        <v>-28857</v>
      </c>
      <c r="AK619">
        <f t="shared" ca="1" si="119"/>
        <v>36679</v>
      </c>
    </row>
    <row r="620" spans="1:37" x14ac:dyDescent="0.25">
      <c r="A620">
        <f t="shared" ca="1" si="124"/>
        <v>0</v>
      </c>
      <c r="B620">
        <f t="shared" ca="1" si="126"/>
        <v>0</v>
      </c>
      <c r="C620">
        <f t="shared" ca="1" si="126"/>
        <v>1</v>
      </c>
      <c r="D620">
        <f t="shared" ca="1" si="126"/>
        <v>0</v>
      </c>
      <c r="E620">
        <f t="shared" ca="1" si="126"/>
        <v>1</v>
      </c>
      <c r="F620">
        <f t="shared" ca="1" si="126"/>
        <v>1</v>
      </c>
      <c r="G620">
        <f t="shared" ca="1" si="126"/>
        <v>0</v>
      </c>
      <c r="H620">
        <f t="shared" ca="1" si="126"/>
        <v>0</v>
      </c>
      <c r="I620">
        <f t="shared" ca="1" si="126"/>
        <v>1</v>
      </c>
      <c r="J620">
        <f t="shared" ca="1" si="126"/>
        <v>0</v>
      </c>
      <c r="K620">
        <f t="shared" ca="1" si="126"/>
        <v>0</v>
      </c>
      <c r="L620">
        <f t="shared" ca="1" si="126"/>
        <v>1</v>
      </c>
      <c r="M620">
        <f t="shared" ca="1" si="126"/>
        <v>0</v>
      </c>
      <c r="N620">
        <f t="shared" ca="1" si="126"/>
        <v>1</v>
      </c>
      <c r="O620">
        <f t="shared" ca="1" si="126"/>
        <v>1</v>
      </c>
      <c r="P620">
        <f t="shared" ca="1" si="126"/>
        <v>0</v>
      </c>
      <c r="Q620">
        <f t="shared" ca="1" si="125"/>
        <v>0</v>
      </c>
      <c r="R620">
        <f t="shared" ca="1" si="127"/>
        <v>0</v>
      </c>
      <c r="S620">
        <f t="shared" ca="1" si="127"/>
        <v>1</v>
      </c>
      <c r="T620">
        <f t="shared" ca="1" si="127"/>
        <v>1</v>
      </c>
      <c r="U620">
        <f t="shared" ca="1" si="127"/>
        <v>0</v>
      </c>
      <c r="V620">
        <f t="shared" ca="1" si="127"/>
        <v>0</v>
      </c>
      <c r="W620">
        <f t="shared" ca="1" si="127"/>
        <v>1</v>
      </c>
      <c r="X620">
        <f t="shared" ca="1" si="127"/>
        <v>1</v>
      </c>
      <c r="Y620">
        <f t="shared" ca="1" si="127"/>
        <v>0</v>
      </c>
      <c r="Z620">
        <f t="shared" ca="1" si="127"/>
        <v>1</v>
      </c>
      <c r="AA620">
        <f t="shared" ca="1" si="127"/>
        <v>1</v>
      </c>
      <c r="AB620">
        <f t="shared" ca="1" si="127"/>
        <v>0</v>
      </c>
      <c r="AC620">
        <f t="shared" ca="1" si="127"/>
        <v>1</v>
      </c>
      <c r="AD620">
        <f t="shared" ca="1" si="127"/>
        <v>0</v>
      </c>
      <c r="AE620">
        <f t="shared" ca="1" si="127"/>
        <v>0</v>
      </c>
      <c r="AF620">
        <f t="shared" ca="1" si="127"/>
        <v>1</v>
      </c>
      <c r="AI620">
        <f t="shared" ca="1" si="120"/>
        <v>26932</v>
      </c>
      <c r="AJ620">
        <f t="shared" ca="1" si="121"/>
        <v>-26932</v>
      </c>
      <c r="AK620">
        <f t="shared" ca="1" si="119"/>
        <v>38604</v>
      </c>
    </row>
    <row r="621" spans="1:37" x14ac:dyDescent="0.25">
      <c r="A621">
        <f t="shared" ca="1" si="124"/>
        <v>0</v>
      </c>
      <c r="B621">
        <f t="shared" ca="1" si="126"/>
        <v>0</v>
      </c>
      <c r="C621">
        <f t="shared" ca="1" si="126"/>
        <v>0</v>
      </c>
      <c r="D621">
        <f t="shared" ca="1" si="126"/>
        <v>0</v>
      </c>
      <c r="E621">
        <f t="shared" ca="1" si="126"/>
        <v>0</v>
      </c>
      <c r="F621">
        <f t="shared" ca="1" si="126"/>
        <v>0</v>
      </c>
      <c r="G621">
        <f t="shared" ca="1" si="126"/>
        <v>1</v>
      </c>
      <c r="H621">
        <f t="shared" ca="1" si="126"/>
        <v>0</v>
      </c>
      <c r="I621">
        <f t="shared" ca="1" si="126"/>
        <v>0</v>
      </c>
      <c r="J621">
        <f t="shared" ca="1" si="126"/>
        <v>1</v>
      </c>
      <c r="K621">
        <f t="shared" ca="1" si="126"/>
        <v>0</v>
      </c>
      <c r="L621">
        <f t="shared" ca="1" si="126"/>
        <v>0</v>
      </c>
      <c r="M621">
        <f t="shared" ca="1" si="126"/>
        <v>0</v>
      </c>
      <c r="N621">
        <f t="shared" ca="1" si="126"/>
        <v>1</v>
      </c>
      <c r="O621">
        <f t="shared" ca="1" si="126"/>
        <v>0</v>
      </c>
      <c r="P621">
        <f t="shared" ca="1" si="126"/>
        <v>0</v>
      </c>
      <c r="Q621">
        <f t="shared" ca="1" si="125"/>
        <v>0</v>
      </c>
      <c r="R621">
        <f t="shared" ca="1" si="127"/>
        <v>0</v>
      </c>
      <c r="S621">
        <f t="shared" ca="1" si="127"/>
        <v>0</v>
      </c>
      <c r="T621">
        <f t="shared" ca="1" si="127"/>
        <v>0</v>
      </c>
      <c r="U621">
        <f t="shared" ca="1" si="127"/>
        <v>0</v>
      </c>
      <c r="V621">
        <f t="shared" ca="1" si="127"/>
        <v>0</v>
      </c>
      <c r="W621">
        <f t="shared" ca="1" si="127"/>
        <v>1</v>
      </c>
      <c r="X621">
        <f t="shared" ca="1" si="127"/>
        <v>1</v>
      </c>
      <c r="Y621">
        <f t="shared" ca="1" si="127"/>
        <v>1</v>
      </c>
      <c r="Z621">
        <f t="shared" ca="1" si="127"/>
        <v>0</v>
      </c>
      <c r="AA621">
        <f t="shared" ca="1" si="127"/>
        <v>1</v>
      </c>
      <c r="AB621">
        <f t="shared" ca="1" si="127"/>
        <v>1</v>
      </c>
      <c r="AC621">
        <f t="shared" ca="1" si="127"/>
        <v>1</v>
      </c>
      <c r="AD621">
        <f t="shared" ca="1" si="127"/>
        <v>0</v>
      </c>
      <c r="AE621">
        <f t="shared" ca="1" si="127"/>
        <v>1</v>
      </c>
      <c r="AF621">
        <f t="shared" ca="1" si="127"/>
        <v>1</v>
      </c>
      <c r="AI621">
        <f t="shared" ca="1" si="120"/>
        <v>8768</v>
      </c>
      <c r="AJ621">
        <f t="shared" ca="1" si="121"/>
        <v>-8768</v>
      </c>
      <c r="AK621">
        <f t="shared" ca="1" si="119"/>
        <v>56768</v>
      </c>
    </row>
    <row r="622" spans="1:37" x14ac:dyDescent="0.25">
      <c r="A622">
        <f t="shared" ca="1" si="124"/>
        <v>0</v>
      </c>
      <c r="B622">
        <f t="shared" ca="1" si="126"/>
        <v>0</v>
      </c>
      <c r="C622">
        <f t="shared" ca="1" si="126"/>
        <v>0</v>
      </c>
      <c r="D622">
        <f t="shared" ca="1" si="126"/>
        <v>0</v>
      </c>
      <c r="E622">
        <f t="shared" ca="1" si="126"/>
        <v>1</v>
      </c>
      <c r="F622">
        <f t="shared" ca="1" si="126"/>
        <v>1</v>
      </c>
      <c r="G622">
        <f t="shared" ca="1" si="126"/>
        <v>1</v>
      </c>
      <c r="H622">
        <f t="shared" ca="1" si="126"/>
        <v>0</v>
      </c>
      <c r="I622">
        <f t="shared" ca="1" si="126"/>
        <v>0</v>
      </c>
      <c r="J622">
        <f t="shared" ca="1" si="126"/>
        <v>1</v>
      </c>
      <c r="K622">
        <f t="shared" ca="1" si="126"/>
        <v>0</v>
      </c>
      <c r="L622">
        <f t="shared" ca="1" si="126"/>
        <v>1</v>
      </c>
      <c r="M622">
        <f t="shared" ca="1" si="126"/>
        <v>0</v>
      </c>
      <c r="N622">
        <f t="shared" ca="1" si="126"/>
        <v>1</v>
      </c>
      <c r="O622">
        <f t="shared" ca="1" si="126"/>
        <v>0</v>
      </c>
      <c r="P622">
        <f t="shared" ca="1" si="126"/>
        <v>0</v>
      </c>
      <c r="Q622">
        <f t="shared" ca="1" si="125"/>
        <v>0</v>
      </c>
      <c r="R622">
        <f t="shared" ca="1" si="127"/>
        <v>0</v>
      </c>
      <c r="S622">
        <f t="shared" ca="1" si="127"/>
        <v>0</v>
      </c>
      <c r="T622">
        <f t="shared" ca="1" si="127"/>
        <v>0</v>
      </c>
      <c r="U622">
        <f t="shared" ca="1" si="127"/>
        <v>1</v>
      </c>
      <c r="V622">
        <f t="shared" ca="1" si="127"/>
        <v>0</v>
      </c>
      <c r="W622">
        <f t="shared" ca="1" si="127"/>
        <v>0</v>
      </c>
      <c r="X622">
        <f t="shared" ca="1" si="127"/>
        <v>1</v>
      </c>
      <c r="Y622">
        <f t="shared" ca="1" si="127"/>
        <v>1</v>
      </c>
      <c r="Z622">
        <f t="shared" ca="1" si="127"/>
        <v>0</v>
      </c>
      <c r="AA622">
        <f t="shared" ca="1" si="127"/>
        <v>1</v>
      </c>
      <c r="AB622">
        <f t="shared" ca="1" si="127"/>
        <v>0</v>
      </c>
      <c r="AC622">
        <f t="shared" ca="1" si="127"/>
        <v>1</v>
      </c>
      <c r="AD622">
        <f t="shared" ca="1" si="127"/>
        <v>0</v>
      </c>
      <c r="AE622">
        <f t="shared" ca="1" si="127"/>
        <v>1</v>
      </c>
      <c r="AF622">
        <f t="shared" ca="1" si="127"/>
        <v>1</v>
      </c>
      <c r="AI622">
        <f t="shared" ca="1" si="120"/>
        <v>10864</v>
      </c>
      <c r="AJ622">
        <f t="shared" ca="1" si="121"/>
        <v>-10864</v>
      </c>
      <c r="AK622">
        <f t="shared" ca="1" si="119"/>
        <v>54672</v>
      </c>
    </row>
    <row r="623" spans="1:37" x14ac:dyDescent="0.25">
      <c r="A623">
        <f t="shared" ca="1" si="124"/>
        <v>1</v>
      </c>
      <c r="B623">
        <f t="shared" ca="1" si="126"/>
        <v>1</v>
      </c>
      <c r="C623">
        <f t="shared" ca="1" si="126"/>
        <v>0</v>
      </c>
      <c r="D623">
        <f t="shared" ca="1" si="126"/>
        <v>1</v>
      </c>
      <c r="E623">
        <f t="shared" ca="1" si="126"/>
        <v>1</v>
      </c>
      <c r="F623">
        <f t="shared" ca="1" si="126"/>
        <v>1</v>
      </c>
      <c r="G623">
        <f t="shared" ca="1" si="126"/>
        <v>1</v>
      </c>
      <c r="H623">
        <f t="shared" ca="1" si="126"/>
        <v>0</v>
      </c>
      <c r="I623">
        <f t="shared" ca="1" si="126"/>
        <v>0</v>
      </c>
      <c r="J623">
        <f t="shared" ca="1" si="126"/>
        <v>1</v>
      </c>
      <c r="K623">
        <f t="shared" ca="1" si="126"/>
        <v>0</v>
      </c>
      <c r="L623">
        <f t="shared" ca="1" si="126"/>
        <v>0</v>
      </c>
      <c r="M623">
        <f t="shared" ca="1" si="126"/>
        <v>1</v>
      </c>
      <c r="N623">
        <f t="shared" ca="1" si="126"/>
        <v>1</v>
      </c>
      <c r="O623">
        <f t="shared" ca="1" si="126"/>
        <v>0</v>
      </c>
      <c r="P623">
        <f t="shared" ca="1" si="126"/>
        <v>0</v>
      </c>
      <c r="Q623">
        <f t="shared" ca="1" si="125"/>
        <v>1</v>
      </c>
      <c r="R623">
        <f t="shared" ca="1" si="127"/>
        <v>0</v>
      </c>
      <c r="S623">
        <f t="shared" ca="1" si="127"/>
        <v>1</v>
      </c>
      <c r="T623">
        <f t="shared" ca="1" si="127"/>
        <v>0</v>
      </c>
      <c r="U623">
        <f t="shared" ca="1" si="127"/>
        <v>0</v>
      </c>
      <c r="V623">
        <f t="shared" ca="1" si="127"/>
        <v>0</v>
      </c>
      <c r="W623">
        <f t="shared" ca="1" si="127"/>
        <v>0</v>
      </c>
      <c r="X623">
        <f t="shared" ca="1" si="127"/>
        <v>1</v>
      </c>
      <c r="Y623">
        <f t="shared" ca="1" si="127"/>
        <v>1</v>
      </c>
      <c r="Z623">
        <f t="shared" ca="1" si="127"/>
        <v>0</v>
      </c>
      <c r="AA623">
        <f t="shared" ca="1" si="127"/>
        <v>1</v>
      </c>
      <c r="AB623">
        <f t="shared" ca="1" si="127"/>
        <v>1</v>
      </c>
      <c r="AC623">
        <f t="shared" ca="1" si="127"/>
        <v>0</v>
      </c>
      <c r="AD623">
        <f t="shared" ca="1" si="127"/>
        <v>0</v>
      </c>
      <c r="AE623">
        <f t="shared" ca="1" si="127"/>
        <v>1</v>
      </c>
      <c r="AF623">
        <f t="shared" ca="1" si="127"/>
        <v>1</v>
      </c>
      <c r="AI623">
        <f t="shared" ca="1" si="120"/>
        <v>12923</v>
      </c>
      <c r="AJ623">
        <f t="shared" ca="1" si="121"/>
        <v>-12923</v>
      </c>
      <c r="AK623">
        <f t="shared" ca="1" si="119"/>
        <v>52613</v>
      </c>
    </row>
    <row r="624" spans="1:37" x14ac:dyDescent="0.25">
      <c r="A624">
        <f t="shared" ca="1" si="124"/>
        <v>0</v>
      </c>
      <c r="B624">
        <f t="shared" ca="1" si="126"/>
        <v>1</v>
      </c>
      <c r="C624">
        <f t="shared" ca="1" si="126"/>
        <v>1</v>
      </c>
      <c r="D624">
        <f t="shared" ca="1" si="126"/>
        <v>0</v>
      </c>
      <c r="E624">
        <f t="shared" ca="1" si="126"/>
        <v>1</v>
      </c>
      <c r="F624">
        <f t="shared" ca="1" si="126"/>
        <v>0</v>
      </c>
      <c r="G624">
        <f t="shared" ca="1" si="126"/>
        <v>1</v>
      </c>
      <c r="H624">
        <f t="shared" ca="1" si="126"/>
        <v>1</v>
      </c>
      <c r="I624">
        <f t="shared" ca="1" si="126"/>
        <v>0</v>
      </c>
      <c r="J624">
        <f t="shared" ca="1" si="126"/>
        <v>0</v>
      </c>
      <c r="K624">
        <f t="shared" ca="1" si="126"/>
        <v>0</v>
      </c>
      <c r="L624">
        <f t="shared" ca="1" si="126"/>
        <v>1</v>
      </c>
      <c r="M624">
        <f t="shared" ca="1" si="126"/>
        <v>1</v>
      </c>
      <c r="N624">
        <f t="shared" ca="1" si="126"/>
        <v>0</v>
      </c>
      <c r="O624">
        <f t="shared" ca="1" si="126"/>
        <v>1</v>
      </c>
      <c r="P624">
        <f t="shared" ca="1" si="126"/>
        <v>0</v>
      </c>
      <c r="Q624">
        <f t="shared" ca="1" si="125"/>
        <v>0</v>
      </c>
      <c r="R624">
        <f t="shared" ca="1" si="127"/>
        <v>1</v>
      </c>
      <c r="S624">
        <f t="shared" ca="1" si="127"/>
        <v>0</v>
      </c>
      <c r="T624">
        <f t="shared" ca="1" si="127"/>
        <v>1</v>
      </c>
      <c r="U624">
        <f t="shared" ca="1" si="127"/>
        <v>0</v>
      </c>
      <c r="V624">
        <f t="shared" ca="1" si="127"/>
        <v>1</v>
      </c>
      <c r="W624">
        <f t="shared" ca="1" si="127"/>
        <v>0</v>
      </c>
      <c r="X624">
        <f t="shared" ca="1" si="127"/>
        <v>0</v>
      </c>
      <c r="Y624">
        <f t="shared" ca="1" si="127"/>
        <v>1</v>
      </c>
      <c r="Z624">
        <f t="shared" ca="1" si="127"/>
        <v>1</v>
      </c>
      <c r="AA624">
        <f t="shared" ca="1" si="127"/>
        <v>1</v>
      </c>
      <c r="AB624">
        <f t="shared" ca="1" si="127"/>
        <v>0</v>
      </c>
      <c r="AC624">
        <f t="shared" ca="1" si="127"/>
        <v>0</v>
      </c>
      <c r="AD624">
        <f t="shared" ca="1" si="127"/>
        <v>1</v>
      </c>
      <c r="AE624">
        <f t="shared" ca="1" si="127"/>
        <v>0</v>
      </c>
      <c r="AF624">
        <f t="shared" ca="1" si="127"/>
        <v>1</v>
      </c>
      <c r="AI624">
        <f t="shared" ca="1" si="120"/>
        <v>22742</v>
      </c>
      <c r="AJ624">
        <f t="shared" ca="1" si="121"/>
        <v>-22742</v>
      </c>
      <c r="AK624">
        <f t="shared" ca="1" si="119"/>
        <v>42794</v>
      </c>
    </row>
    <row r="625" spans="1:37" x14ac:dyDescent="0.25">
      <c r="A625">
        <f t="shared" ca="1" si="124"/>
        <v>0</v>
      </c>
      <c r="B625">
        <f t="shared" ca="1" si="126"/>
        <v>1</v>
      </c>
      <c r="C625">
        <f t="shared" ca="1" si="126"/>
        <v>1</v>
      </c>
      <c r="D625">
        <f t="shared" ca="1" si="126"/>
        <v>1</v>
      </c>
      <c r="E625">
        <f t="shared" ca="1" si="126"/>
        <v>1</v>
      </c>
      <c r="F625">
        <f t="shared" ca="1" si="126"/>
        <v>0</v>
      </c>
      <c r="G625">
        <f t="shared" ca="1" si="126"/>
        <v>1</v>
      </c>
      <c r="H625">
        <f t="shared" ca="1" si="126"/>
        <v>1</v>
      </c>
      <c r="I625">
        <f t="shared" ca="1" si="126"/>
        <v>0</v>
      </c>
      <c r="J625">
        <f t="shared" ca="1" si="126"/>
        <v>0</v>
      </c>
      <c r="K625">
        <f t="shared" ca="1" si="126"/>
        <v>0</v>
      </c>
      <c r="L625">
        <f t="shared" ca="1" si="126"/>
        <v>0</v>
      </c>
      <c r="M625">
        <f t="shared" ca="1" si="126"/>
        <v>0</v>
      </c>
      <c r="N625">
        <f t="shared" ca="1" si="126"/>
        <v>1</v>
      </c>
      <c r="O625">
        <f t="shared" ca="1" si="126"/>
        <v>0</v>
      </c>
      <c r="P625">
        <f t="shared" ca="1" si="126"/>
        <v>0</v>
      </c>
      <c r="Q625">
        <f t="shared" ca="1" si="125"/>
        <v>0</v>
      </c>
      <c r="R625">
        <f t="shared" ca="1" si="127"/>
        <v>1</v>
      </c>
      <c r="S625">
        <f t="shared" ca="1" si="127"/>
        <v>0</v>
      </c>
      <c r="T625">
        <f t="shared" ca="1" si="127"/>
        <v>0</v>
      </c>
      <c r="U625">
        <f t="shared" ca="1" si="127"/>
        <v>0</v>
      </c>
      <c r="V625">
        <f t="shared" ca="1" si="127"/>
        <v>1</v>
      </c>
      <c r="W625">
        <f t="shared" ca="1" si="127"/>
        <v>0</v>
      </c>
      <c r="X625">
        <f t="shared" ca="1" si="127"/>
        <v>0</v>
      </c>
      <c r="Y625">
        <f t="shared" ca="1" si="127"/>
        <v>1</v>
      </c>
      <c r="Z625">
        <f t="shared" ca="1" si="127"/>
        <v>1</v>
      </c>
      <c r="AA625">
        <f t="shared" ca="1" si="127"/>
        <v>1</v>
      </c>
      <c r="AB625">
        <f t="shared" ca="1" si="127"/>
        <v>1</v>
      </c>
      <c r="AC625">
        <f t="shared" ca="1" si="127"/>
        <v>1</v>
      </c>
      <c r="AD625">
        <f t="shared" ca="1" si="127"/>
        <v>0</v>
      </c>
      <c r="AE625">
        <f t="shared" ca="1" si="127"/>
        <v>1</v>
      </c>
      <c r="AF625">
        <f t="shared" ca="1" si="127"/>
        <v>1</v>
      </c>
      <c r="AI625">
        <f t="shared" ca="1" si="120"/>
        <v>8414</v>
      </c>
      <c r="AJ625">
        <f t="shared" ca="1" si="121"/>
        <v>-8414</v>
      </c>
      <c r="AK625">
        <f t="shared" ca="1" si="119"/>
        <v>57122</v>
      </c>
    </row>
    <row r="626" spans="1:37" x14ac:dyDescent="0.25">
      <c r="A626">
        <f t="shared" ca="1" si="124"/>
        <v>0</v>
      </c>
      <c r="B626">
        <f t="shared" ca="1" si="126"/>
        <v>0</v>
      </c>
      <c r="C626">
        <f t="shared" ca="1" si="126"/>
        <v>0</v>
      </c>
      <c r="D626">
        <f t="shared" ca="1" si="126"/>
        <v>0</v>
      </c>
      <c r="E626">
        <f t="shared" ca="1" si="126"/>
        <v>0</v>
      </c>
      <c r="F626">
        <f t="shared" ca="1" si="126"/>
        <v>1</v>
      </c>
      <c r="G626">
        <f t="shared" ca="1" si="126"/>
        <v>0</v>
      </c>
      <c r="H626">
        <f t="shared" ca="1" si="126"/>
        <v>1</v>
      </c>
      <c r="I626">
        <f t="shared" ca="1" si="126"/>
        <v>0</v>
      </c>
      <c r="J626">
        <f t="shared" ca="1" si="126"/>
        <v>0</v>
      </c>
      <c r="K626">
        <f t="shared" ca="1" si="126"/>
        <v>0</v>
      </c>
      <c r="L626">
        <f t="shared" ca="1" si="126"/>
        <v>0</v>
      </c>
      <c r="M626">
        <f t="shared" ca="1" si="126"/>
        <v>0</v>
      </c>
      <c r="N626">
        <f t="shared" ca="1" si="126"/>
        <v>1</v>
      </c>
      <c r="O626">
        <f t="shared" ca="1" si="126"/>
        <v>0</v>
      </c>
      <c r="P626">
        <f t="shared" ca="1" si="126"/>
        <v>0</v>
      </c>
      <c r="Q626">
        <f t="shared" ca="1" si="125"/>
        <v>0</v>
      </c>
      <c r="R626">
        <f t="shared" ca="1" si="127"/>
        <v>0</v>
      </c>
      <c r="S626">
        <f t="shared" ca="1" si="127"/>
        <v>0</v>
      </c>
      <c r="T626">
        <f t="shared" ca="1" si="127"/>
        <v>0</v>
      </c>
      <c r="U626">
        <f t="shared" ca="1" si="127"/>
        <v>0</v>
      </c>
      <c r="V626">
        <f t="shared" ca="1" si="127"/>
        <v>1</v>
      </c>
      <c r="W626">
        <f t="shared" ca="1" si="127"/>
        <v>1</v>
      </c>
      <c r="X626">
        <f t="shared" ca="1" si="127"/>
        <v>0</v>
      </c>
      <c r="Y626">
        <f t="shared" ca="1" si="127"/>
        <v>1</v>
      </c>
      <c r="Z626">
        <f t="shared" ca="1" si="127"/>
        <v>1</v>
      </c>
      <c r="AA626">
        <f t="shared" ca="1" si="127"/>
        <v>1</v>
      </c>
      <c r="AB626">
        <f t="shared" ca="1" si="127"/>
        <v>1</v>
      </c>
      <c r="AC626">
        <f t="shared" ca="1" si="127"/>
        <v>1</v>
      </c>
      <c r="AD626">
        <f t="shared" ca="1" si="127"/>
        <v>0</v>
      </c>
      <c r="AE626">
        <f t="shared" ca="1" si="127"/>
        <v>1</v>
      </c>
      <c r="AF626">
        <f t="shared" ca="1" si="127"/>
        <v>1</v>
      </c>
      <c r="AI626">
        <f t="shared" ca="1" si="120"/>
        <v>8352</v>
      </c>
      <c r="AJ626">
        <f t="shared" ca="1" si="121"/>
        <v>-8352</v>
      </c>
      <c r="AK626">
        <f t="shared" ca="1" si="119"/>
        <v>57184</v>
      </c>
    </row>
    <row r="627" spans="1:37" x14ac:dyDescent="0.25">
      <c r="A627">
        <f t="shared" ca="1" si="124"/>
        <v>1</v>
      </c>
      <c r="B627">
        <f t="shared" ca="1" si="126"/>
        <v>0</v>
      </c>
      <c r="C627">
        <f t="shared" ca="1" si="126"/>
        <v>0</v>
      </c>
      <c r="D627">
        <f t="shared" ca="1" si="126"/>
        <v>0</v>
      </c>
      <c r="E627">
        <f t="shared" ca="1" si="126"/>
        <v>1</v>
      </c>
      <c r="F627">
        <f t="shared" ca="1" si="126"/>
        <v>1</v>
      </c>
      <c r="G627">
        <f t="shared" ca="1" si="126"/>
        <v>1</v>
      </c>
      <c r="H627">
        <f t="shared" ca="1" si="126"/>
        <v>1</v>
      </c>
      <c r="I627">
        <f t="shared" ca="1" si="126"/>
        <v>0</v>
      </c>
      <c r="J627">
        <f t="shared" ca="1" si="126"/>
        <v>1</v>
      </c>
      <c r="K627">
        <f t="shared" ca="1" si="126"/>
        <v>1</v>
      </c>
      <c r="L627">
        <f t="shared" ca="1" si="126"/>
        <v>1</v>
      </c>
      <c r="M627">
        <f t="shared" ca="1" si="126"/>
        <v>1</v>
      </c>
      <c r="N627">
        <f t="shared" ca="1" si="126"/>
        <v>0</v>
      </c>
      <c r="O627">
        <f t="shared" ca="1" si="126"/>
        <v>1</v>
      </c>
      <c r="P627">
        <f t="shared" ca="1" si="126"/>
        <v>0</v>
      </c>
      <c r="Q627">
        <f t="shared" ca="1" si="125"/>
        <v>1</v>
      </c>
      <c r="R627">
        <f t="shared" ca="1" si="127"/>
        <v>1</v>
      </c>
      <c r="S627">
        <f t="shared" ca="1" si="127"/>
        <v>1</v>
      </c>
      <c r="T627">
        <f t="shared" ca="1" si="127"/>
        <v>1</v>
      </c>
      <c r="U627">
        <f t="shared" ca="1" si="127"/>
        <v>0</v>
      </c>
      <c r="V627">
        <f t="shared" ca="1" si="127"/>
        <v>0</v>
      </c>
      <c r="W627">
        <f t="shared" ca="1" si="127"/>
        <v>0</v>
      </c>
      <c r="X627">
        <f t="shared" ca="1" si="127"/>
        <v>0</v>
      </c>
      <c r="Y627">
        <f t="shared" ca="1" si="127"/>
        <v>1</v>
      </c>
      <c r="Z627">
        <f t="shared" ca="1" si="127"/>
        <v>0</v>
      </c>
      <c r="AA627">
        <f t="shared" ca="1" si="127"/>
        <v>0</v>
      </c>
      <c r="AB627">
        <f t="shared" ca="1" si="127"/>
        <v>0</v>
      </c>
      <c r="AC627">
        <f t="shared" ca="1" si="127"/>
        <v>0</v>
      </c>
      <c r="AD627">
        <f t="shared" ca="1" si="127"/>
        <v>1</v>
      </c>
      <c r="AE627">
        <f t="shared" ca="1" si="127"/>
        <v>0</v>
      </c>
      <c r="AF627">
        <f t="shared" ca="1" si="127"/>
        <v>1</v>
      </c>
      <c r="AI627">
        <f t="shared" ca="1" si="120"/>
        <v>24305</v>
      </c>
      <c r="AJ627">
        <f t="shared" ca="1" si="121"/>
        <v>-24305</v>
      </c>
      <c r="AK627">
        <f t="shared" ca="1" si="119"/>
        <v>41231</v>
      </c>
    </row>
    <row r="628" spans="1:37" x14ac:dyDescent="0.25">
      <c r="A628">
        <f t="shared" ca="1" si="124"/>
        <v>1</v>
      </c>
      <c r="B628">
        <f t="shared" ca="1" si="126"/>
        <v>0</v>
      </c>
      <c r="C628">
        <f t="shared" ca="1" si="126"/>
        <v>1</v>
      </c>
      <c r="D628">
        <f t="shared" ca="1" si="126"/>
        <v>1</v>
      </c>
      <c r="E628">
        <f t="shared" ca="1" si="126"/>
        <v>1</v>
      </c>
      <c r="F628">
        <f t="shared" ca="1" si="126"/>
        <v>0</v>
      </c>
      <c r="G628">
        <f t="shared" ca="1" si="126"/>
        <v>1</v>
      </c>
      <c r="H628">
        <f t="shared" ca="1" si="126"/>
        <v>1</v>
      </c>
      <c r="I628">
        <f t="shared" ca="1" si="126"/>
        <v>0</v>
      </c>
      <c r="J628">
        <f t="shared" ca="1" si="126"/>
        <v>0</v>
      </c>
      <c r="K628">
        <f t="shared" ca="1" si="126"/>
        <v>1</v>
      </c>
      <c r="L628">
        <f t="shared" ca="1" si="126"/>
        <v>1</v>
      </c>
      <c r="M628">
        <f t="shared" ca="1" si="126"/>
        <v>0</v>
      </c>
      <c r="N628">
        <f t="shared" ca="1" si="126"/>
        <v>0</v>
      </c>
      <c r="O628">
        <f t="shared" ca="1" si="126"/>
        <v>0</v>
      </c>
      <c r="P628">
        <f t="shared" ca="1" si="126"/>
        <v>0</v>
      </c>
      <c r="Q628">
        <f t="shared" ca="1" si="125"/>
        <v>1</v>
      </c>
      <c r="R628">
        <f t="shared" ca="1" si="127"/>
        <v>1</v>
      </c>
      <c r="S628">
        <f t="shared" ca="1" si="127"/>
        <v>0</v>
      </c>
      <c r="T628">
        <f t="shared" ca="1" si="127"/>
        <v>0</v>
      </c>
      <c r="U628">
        <f t="shared" ca="1" si="127"/>
        <v>0</v>
      </c>
      <c r="V628">
        <f t="shared" ca="1" si="127"/>
        <v>1</v>
      </c>
      <c r="W628">
        <f t="shared" ca="1" si="127"/>
        <v>0</v>
      </c>
      <c r="X628">
        <f t="shared" ca="1" si="127"/>
        <v>0</v>
      </c>
      <c r="Y628">
        <f t="shared" ca="1" si="127"/>
        <v>1</v>
      </c>
      <c r="Z628">
        <f t="shared" ca="1" si="127"/>
        <v>1</v>
      </c>
      <c r="AA628">
        <f t="shared" ca="1" si="127"/>
        <v>0</v>
      </c>
      <c r="AB628">
        <f t="shared" ca="1" si="127"/>
        <v>0</v>
      </c>
      <c r="AC628">
        <f t="shared" ca="1" si="127"/>
        <v>1</v>
      </c>
      <c r="AD628">
        <f t="shared" ca="1" si="127"/>
        <v>1</v>
      </c>
      <c r="AE628">
        <f t="shared" ca="1" si="127"/>
        <v>1</v>
      </c>
      <c r="AF628">
        <f t="shared" ca="1" si="127"/>
        <v>1</v>
      </c>
      <c r="AI628">
        <f t="shared" ca="1" si="120"/>
        <v>3293</v>
      </c>
      <c r="AJ628">
        <f t="shared" ca="1" si="121"/>
        <v>-3293</v>
      </c>
      <c r="AK628">
        <f t="shared" ca="1" si="119"/>
        <v>62243</v>
      </c>
    </row>
    <row r="629" spans="1:37" x14ac:dyDescent="0.25">
      <c r="A629">
        <f t="shared" ca="1" si="124"/>
        <v>1</v>
      </c>
      <c r="B629">
        <f t="shared" ca="1" si="126"/>
        <v>1</v>
      </c>
      <c r="C629">
        <f t="shared" ca="1" si="126"/>
        <v>1</v>
      </c>
      <c r="D629">
        <f t="shared" ref="B629:P692" ca="1" si="128">IF(_xlfn.BITAND($AI629,D$1)&gt;0,1,0)</f>
        <v>0</v>
      </c>
      <c r="E629">
        <f t="shared" ca="1" si="128"/>
        <v>0</v>
      </c>
      <c r="F629">
        <f t="shared" ca="1" si="128"/>
        <v>0</v>
      </c>
      <c r="G629">
        <f t="shared" ca="1" si="128"/>
        <v>1</v>
      </c>
      <c r="H629">
        <f t="shared" ca="1" si="128"/>
        <v>1</v>
      </c>
      <c r="I629">
        <f t="shared" ca="1" si="128"/>
        <v>0</v>
      </c>
      <c r="J629">
        <f t="shared" ca="1" si="128"/>
        <v>0</v>
      </c>
      <c r="K629">
        <f t="shared" ca="1" si="128"/>
        <v>0</v>
      </c>
      <c r="L629">
        <f t="shared" ca="1" si="128"/>
        <v>0</v>
      </c>
      <c r="M629">
        <f t="shared" ca="1" si="128"/>
        <v>1</v>
      </c>
      <c r="N629">
        <f t="shared" ca="1" si="128"/>
        <v>1</v>
      </c>
      <c r="O629">
        <f t="shared" ca="1" si="128"/>
        <v>1</v>
      </c>
      <c r="P629">
        <f t="shared" ca="1" si="128"/>
        <v>0</v>
      </c>
      <c r="Q629">
        <f t="shared" ca="1" si="125"/>
        <v>1</v>
      </c>
      <c r="R629">
        <f t="shared" ca="1" si="127"/>
        <v>0</v>
      </c>
      <c r="S629">
        <f t="shared" ca="1" si="127"/>
        <v>0</v>
      </c>
      <c r="T629">
        <f t="shared" ref="R629:AF692" ca="1" si="129">IF(_xlfn.BITAND($AK629,T$1)&gt;0,1,0)</f>
        <v>1</v>
      </c>
      <c r="U629">
        <f t="shared" ca="1" si="129"/>
        <v>1</v>
      </c>
      <c r="V629">
        <f t="shared" ca="1" si="129"/>
        <v>1</v>
      </c>
      <c r="W629">
        <f t="shared" ca="1" si="129"/>
        <v>0</v>
      </c>
      <c r="X629">
        <f t="shared" ca="1" si="129"/>
        <v>0</v>
      </c>
      <c r="Y629">
        <f t="shared" ca="1" si="129"/>
        <v>1</v>
      </c>
      <c r="Z629">
        <f t="shared" ca="1" si="129"/>
        <v>1</v>
      </c>
      <c r="AA629">
        <f t="shared" ca="1" si="129"/>
        <v>1</v>
      </c>
      <c r="AB629">
        <f t="shared" ca="1" si="129"/>
        <v>1</v>
      </c>
      <c r="AC629">
        <f t="shared" ca="1" si="129"/>
        <v>0</v>
      </c>
      <c r="AD629">
        <f t="shared" ca="1" si="129"/>
        <v>0</v>
      </c>
      <c r="AE629">
        <f t="shared" ca="1" si="129"/>
        <v>0</v>
      </c>
      <c r="AF629">
        <f t="shared" ca="1" si="129"/>
        <v>1</v>
      </c>
      <c r="AI629">
        <f t="shared" ca="1" si="120"/>
        <v>28871</v>
      </c>
      <c r="AJ629">
        <f t="shared" ca="1" si="121"/>
        <v>-28871</v>
      </c>
      <c r="AK629">
        <f t="shared" ca="1" si="119"/>
        <v>36665</v>
      </c>
    </row>
    <row r="630" spans="1:37" x14ac:dyDescent="0.25">
      <c r="A630">
        <f t="shared" ca="1" si="124"/>
        <v>0</v>
      </c>
      <c r="B630">
        <f t="shared" ca="1" si="128"/>
        <v>1</v>
      </c>
      <c r="C630">
        <f t="shared" ca="1" si="128"/>
        <v>0</v>
      </c>
      <c r="D630">
        <f t="shared" ca="1" si="128"/>
        <v>0</v>
      </c>
      <c r="E630">
        <f t="shared" ca="1" si="128"/>
        <v>1</v>
      </c>
      <c r="F630">
        <f t="shared" ca="1" si="128"/>
        <v>0</v>
      </c>
      <c r="G630">
        <f t="shared" ca="1" si="128"/>
        <v>0</v>
      </c>
      <c r="H630">
        <f t="shared" ca="1" si="128"/>
        <v>1</v>
      </c>
      <c r="I630">
        <f t="shared" ca="1" si="128"/>
        <v>1</v>
      </c>
      <c r="J630">
        <f t="shared" ca="1" si="128"/>
        <v>0</v>
      </c>
      <c r="K630">
        <f t="shared" ca="1" si="128"/>
        <v>1</v>
      </c>
      <c r="L630">
        <f t="shared" ca="1" si="128"/>
        <v>1</v>
      </c>
      <c r="M630">
        <f t="shared" ca="1" si="128"/>
        <v>1</v>
      </c>
      <c r="N630">
        <f t="shared" ca="1" si="128"/>
        <v>0</v>
      </c>
      <c r="O630">
        <f t="shared" ca="1" si="128"/>
        <v>0</v>
      </c>
      <c r="P630">
        <f t="shared" ca="1" si="128"/>
        <v>0</v>
      </c>
      <c r="Q630">
        <f t="shared" ca="1" si="125"/>
        <v>0</v>
      </c>
      <c r="R630">
        <f t="shared" ca="1" si="129"/>
        <v>1</v>
      </c>
      <c r="S630">
        <f t="shared" ca="1" si="129"/>
        <v>1</v>
      </c>
      <c r="T630">
        <f t="shared" ca="1" si="129"/>
        <v>1</v>
      </c>
      <c r="U630">
        <f t="shared" ca="1" si="129"/>
        <v>0</v>
      </c>
      <c r="V630">
        <f t="shared" ca="1" si="129"/>
        <v>1</v>
      </c>
      <c r="W630">
        <f t="shared" ca="1" si="129"/>
        <v>1</v>
      </c>
      <c r="X630">
        <f t="shared" ca="1" si="129"/>
        <v>0</v>
      </c>
      <c r="Y630">
        <f t="shared" ca="1" si="129"/>
        <v>0</v>
      </c>
      <c r="Z630">
        <f t="shared" ca="1" si="129"/>
        <v>1</v>
      </c>
      <c r="AA630">
        <f t="shared" ca="1" si="129"/>
        <v>0</v>
      </c>
      <c r="AB630">
        <f t="shared" ca="1" si="129"/>
        <v>0</v>
      </c>
      <c r="AC630">
        <f t="shared" ca="1" si="129"/>
        <v>0</v>
      </c>
      <c r="AD630">
        <f t="shared" ca="1" si="129"/>
        <v>1</v>
      </c>
      <c r="AE630">
        <f t="shared" ca="1" si="129"/>
        <v>1</v>
      </c>
      <c r="AF630">
        <f t="shared" ca="1" si="129"/>
        <v>1</v>
      </c>
      <c r="AI630">
        <f t="shared" ca="1" si="120"/>
        <v>7570</v>
      </c>
      <c r="AJ630">
        <f t="shared" ca="1" si="121"/>
        <v>-7570</v>
      </c>
      <c r="AK630">
        <f t="shared" ca="1" si="119"/>
        <v>57966</v>
      </c>
    </row>
    <row r="631" spans="1:37" x14ac:dyDescent="0.25">
      <c r="A631">
        <f t="shared" ca="1" si="124"/>
        <v>1</v>
      </c>
      <c r="B631">
        <f t="shared" ca="1" si="128"/>
        <v>1</v>
      </c>
      <c r="C631">
        <f t="shared" ca="1" si="128"/>
        <v>0</v>
      </c>
      <c r="D631">
        <f t="shared" ca="1" si="128"/>
        <v>1</v>
      </c>
      <c r="E631">
        <f t="shared" ca="1" si="128"/>
        <v>0</v>
      </c>
      <c r="F631">
        <f t="shared" ca="1" si="128"/>
        <v>0</v>
      </c>
      <c r="G631">
        <f t="shared" ca="1" si="128"/>
        <v>0</v>
      </c>
      <c r="H631">
        <f t="shared" ca="1" si="128"/>
        <v>0</v>
      </c>
      <c r="I631">
        <f t="shared" ca="1" si="128"/>
        <v>1</v>
      </c>
      <c r="J631">
        <f t="shared" ca="1" si="128"/>
        <v>1</v>
      </c>
      <c r="K631">
        <f t="shared" ca="1" si="128"/>
        <v>0</v>
      </c>
      <c r="L631">
        <f t="shared" ca="1" si="128"/>
        <v>0</v>
      </c>
      <c r="M631">
        <f t="shared" ca="1" si="128"/>
        <v>1</v>
      </c>
      <c r="N631">
        <f t="shared" ca="1" si="128"/>
        <v>1</v>
      </c>
      <c r="O631">
        <f t="shared" ca="1" si="128"/>
        <v>0</v>
      </c>
      <c r="P631">
        <f t="shared" ca="1" si="128"/>
        <v>0</v>
      </c>
      <c r="Q631">
        <f t="shared" ca="1" si="125"/>
        <v>1</v>
      </c>
      <c r="R631">
        <f t="shared" ca="1" si="129"/>
        <v>0</v>
      </c>
      <c r="S631">
        <f t="shared" ca="1" si="129"/>
        <v>1</v>
      </c>
      <c r="T631">
        <f t="shared" ca="1" si="129"/>
        <v>0</v>
      </c>
      <c r="U631">
        <f t="shared" ca="1" si="129"/>
        <v>1</v>
      </c>
      <c r="V631">
        <f t="shared" ca="1" si="129"/>
        <v>1</v>
      </c>
      <c r="W631">
        <f t="shared" ca="1" si="129"/>
        <v>1</v>
      </c>
      <c r="X631">
        <f t="shared" ca="1" si="129"/>
        <v>1</v>
      </c>
      <c r="Y631">
        <f t="shared" ca="1" si="129"/>
        <v>0</v>
      </c>
      <c r="Z631">
        <f t="shared" ca="1" si="129"/>
        <v>0</v>
      </c>
      <c r="AA631">
        <f t="shared" ca="1" si="129"/>
        <v>1</v>
      </c>
      <c r="AB631">
        <f t="shared" ca="1" si="129"/>
        <v>1</v>
      </c>
      <c r="AC631">
        <f t="shared" ca="1" si="129"/>
        <v>0</v>
      </c>
      <c r="AD631">
        <f t="shared" ca="1" si="129"/>
        <v>0</v>
      </c>
      <c r="AE631">
        <f t="shared" ca="1" si="129"/>
        <v>1</v>
      </c>
      <c r="AF631">
        <f t="shared" ca="1" si="129"/>
        <v>1</v>
      </c>
      <c r="AI631">
        <f t="shared" ca="1" si="120"/>
        <v>13067</v>
      </c>
      <c r="AJ631">
        <f t="shared" ca="1" si="121"/>
        <v>-13067</v>
      </c>
      <c r="AK631">
        <f t="shared" ca="1" si="119"/>
        <v>52469</v>
      </c>
    </row>
    <row r="632" spans="1:37" x14ac:dyDescent="0.25">
      <c r="A632">
        <f t="shared" ca="1" si="124"/>
        <v>0</v>
      </c>
      <c r="B632">
        <f t="shared" ca="1" si="128"/>
        <v>1</v>
      </c>
      <c r="C632">
        <f t="shared" ca="1" si="128"/>
        <v>0</v>
      </c>
      <c r="D632">
        <f t="shared" ca="1" si="128"/>
        <v>0</v>
      </c>
      <c r="E632">
        <f t="shared" ca="1" si="128"/>
        <v>0</v>
      </c>
      <c r="F632">
        <f t="shared" ca="1" si="128"/>
        <v>0</v>
      </c>
      <c r="G632">
        <f t="shared" ca="1" si="128"/>
        <v>0</v>
      </c>
      <c r="H632">
        <f t="shared" ca="1" si="128"/>
        <v>0</v>
      </c>
      <c r="I632">
        <f t="shared" ca="1" si="128"/>
        <v>1</v>
      </c>
      <c r="J632">
        <f t="shared" ca="1" si="128"/>
        <v>0</v>
      </c>
      <c r="K632">
        <f t="shared" ca="1" si="128"/>
        <v>1</v>
      </c>
      <c r="L632">
        <f t="shared" ca="1" si="128"/>
        <v>1</v>
      </c>
      <c r="M632">
        <f t="shared" ca="1" si="128"/>
        <v>0</v>
      </c>
      <c r="N632">
        <f t="shared" ca="1" si="128"/>
        <v>0</v>
      </c>
      <c r="O632">
        <f t="shared" ca="1" si="128"/>
        <v>1</v>
      </c>
      <c r="P632">
        <f t="shared" ca="1" si="128"/>
        <v>0</v>
      </c>
      <c r="Q632">
        <f t="shared" ca="1" si="125"/>
        <v>0</v>
      </c>
      <c r="R632">
        <f t="shared" ca="1" si="129"/>
        <v>1</v>
      </c>
      <c r="S632">
        <f t="shared" ca="1" si="129"/>
        <v>1</v>
      </c>
      <c r="T632">
        <f t="shared" ca="1" si="129"/>
        <v>1</v>
      </c>
      <c r="U632">
        <f t="shared" ca="1" si="129"/>
        <v>1</v>
      </c>
      <c r="V632">
        <f t="shared" ca="1" si="129"/>
        <v>1</v>
      </c>
      <c r="W632">
        <f t="shared" ca="1" si="129"/>
        <v>1</v>
      </c>
      <c r="X632">
        <f t="shared" ca="1" si="129"/>
        <v>1</v>
      </c>
      <c r="Y632">
        <f t="shared" ca="1" si="129"/>
        <v>0</v>
      </c>
      <c r="Z632">
        <f t="shared" ca="1" si="129"/>
        <v>1</v>
      </c>
      <c r="AA632">
        <f t="shared" ca="1" si="129"/>
        <v>0</v>
      </c>
      <c r="AB632">
        <f t="shared" ca="1" si="129"/>
        <v>0</v>
      </c>
      <c r="AC632">
        <f t="shared" ca="1" si="129"/>
        <v>1</v>
      </c>
      <c r="AD632">
        <f t="shared" ca="1" si="129"/>
        <v>1</v>
      </c>
      <c r="AE632">
        <f t="shared" ca="1" si="129"/>
        <v>0</v>
      </c>
      <c r="AF632">
        <f t="shared" ca="1" si="129"/>
        <v>1</v>
      </c>
      <c r="AI632">
        <f t="shared" ca="1" si="120"/>
        <v>19714</v>
      </c>
      <c r="AJ632">
        <f t="shared" ca="1" si="121"/>
        <v>-19714</v>
      </c>
      <c r="AK632">
        <f t="shared" ca="1" si="119"/>
        <v>45822</v>
      </c>
    </row>
    <row r="633" spans="1:37" x14ac:dyDescent="0.25">
      <c r="A633">
        <f t="shared" ca="1" si="124"/>
        <v>1</v>
      </c>
      <c r="B633">
        <f t="shared" ca="1" si="128"/>
        <v>0</v>
      </c>
      <c r="C633">
        <f t="shared" ca="1" si="128"/>
        <v>0</v>
      </c>
      <c r="D633">
        <f t="shared" ca="1" si="128"/>
        <v>0</v>
      </c>
      <c r="E633">
        <f t="shared" ca="1" si="128"/>
        <v>0</v>
      </c>
      <c r="F633">
        <f t="shared" ca="1" si="128"/>
        <v>1</v>
      </c>
      <c r="G633">
        <f t="shared" ca="1" si="128"/>
        <v>1</v>
      </c>
      <c r="H633">
        <f t="shared" ca="1" si="128"/>
        <v>0</v>
      </c>
      <c r="I633">
        <f t="shared" ca="1" si="128"/>
        <v>1</v>
      </c>
      <c r="J633">
        <f t="shared" ca="1" si="128"/>
        <v>1</v>
      </c>
      <c r="K633">
        <f t="shared" ca="1" si="128"/>
        <v>1</v>
      </c>
      <c r="L633">
        <f t="shared" ca="1" si="128"/>
        <v>0</v>
      </c>
      <c r="M633">
        <f t="shared" ca="1" si="128"/>
        <v>0</v>
      </c>
      <c r="N633">
        <f t="shared" ca="1" si="128"/>
        <v>1</v>
      </c>
      <c r="O633">
        <f t="shared" ca="1" si="128"/>
        <v>0</v>
      </c>
      <c r="P633">
        <f t="shared" ca="1" si="128"/>
        <v>0</v>
      </c>
      <c r="Q633">
        <f t="shared" ca="1" si="125"/>
        <v>1</v>
      </c>
      <c r="R633">
        <f t="shared" ca="1" si="129"/>
        <v>1</v>
      </c>
      <c r="S633">
        <f t="shared" ca="1" si="129"/>
        <v>1</v>
      </c>
      <c r="T633">
        <f t="shared" ca="1" si="129"/>
        <v>1</v>
      </c>
      <c r="U633">
        <f t="shared" ca="1" si="129"/>
        <v>1</v>
      </c>
      <c r="V633">
        <f t="shared" ca="1" si="129"/>
        <v>0</v>
      </c>
      <c r="W633">
        <f t="shared" ca="1" si="129"/>
        <v>0</v>
      </c>
      <c r="X633">
        <f t="shared" ca="1" si="129"/>
        <v>1</v>
      </c>
      <c r="Y633">
        <f t="shared" ca="1" si="129"/>
        <v>0</v>
      </c>
      <c r="Z633">
        <f t="shared" ca="1" si="129"/>
        <v>0</v>
      </c>
      <c r="AA633">
        <f t="shared" ca="1" si="129"/>
        <v>0</v>
      </c>
      <c r="AB633">
        <f t="shared" ca="1" si="129"/>
        <v>1</v>
      </c>
      <c r="AC633">
        <f t="shared" ca="1" si="129"/>
        <v>1</v>
      </c>
      <c r="AD633">
        <f t="shared" ca="1" si="129"/>
        <v>0</v>
      </c>
      <c r="AE633">
        <f t="shared" ca="1" si="129"/>
        <v>1</v>
      </c>
      <c r="AF633">
        <f t="shared" ca="1" si="129"/>
        <v>1</v>
      </c>
      <c r="AI633">
        <f t="shared" ca="1" si="120"/>
        <v>10081</v>
      </c>
      <c r="AJ633">
        <f t="shared" ca="1" si="121"/>
        <v>-10081</v>
      </c>
      <c r="AK633">
        <f t="shared" ca="1" si="119"/>
        <v>55455</v>
      </c>
    </row>
    <row r="634" spans="1:37" x14ac:dyDescent="0.25">
      <c r="A634">
        <f t="shared" ca="1" si="124"/>
        <v>0</v>
      </c>
      <c r="B634">
        <f t="shared" ca="1" si="128"/>
        <v>0</v>
      </c>
      <c r="C634">
        <f t="shared" ca="1" si="128"/>
        <v>0</v>
      </c>
      <c r="D634">
        <f t="shared" ca="1" si="128"/>
        <v>1</v>
      </c>
      <c r="E634">
        <f t="shared" ca="1" si="128"/>
        <v>0</v>
      </c>
      <c r="F634">
        <f t="shared" ca="1" si="128"/>
        <v>1</v>
      </c>
      <c r="G634">
        <f t="shared" ca="1" si="128"/>
        <v>0</v>
      </c>
      <c r="H634">
        <f t="shared" ca="1" si="128"/>
        <v>0</v>
      </c>
      <c r="I634">
        <f t="shared" ca="1" si="128"/>
        <v>0</v>
      </c>
      <c r="J634">
        <f t="shared" ca="1" si="128"/>
        <v>0</v>
      </c>
      <c r="K634">
        <f t="shared" ca="1" si="128"/>
        <v>1</v>
      </c>
      <c r="L634">
        <f t="shared" ca="1" si="128"/>
        <v>0</v>
      </c>
      <c r="M634">
        <f t="shared" ca="1" si="128"/>
        <v>1</v>
      </c>
      <c r="N634">
        <f t="shared" ca="1" si="128"/>
        <v>1</v>
      </c>
      <c r="O634">
        <f t="shared" ca="1" si="128"/>
        <v>1</v>
      </c>
      <c r="P634">
        <f t="shared" ca="1" si="128"/>
        <v>0</v>
      </c>
      <c r="Q634">
        <f t="shared" ca="1" si="125"/>
        <v>0</v>
      </c>
      <c r="R634">
        <f t="shared" ca="1" si="129"/>
        <v>0</v>
      </c>
      <c r="S634">
        <f t="shared" ca="1" si="129"/>
        <v>0</v>
      </c>
      <c r="T634">
        <f t="shared" ca="1" si="129"/>
        <v>1</v>
      </c>
      <c r="U634">
        <f t="shared" ca="1" si="129"/>
        <v>1</v>
      </c>
      <c r="V634">
        <f t="shared" ca="1" si="129"/>
        <v>0</v>
      </c>
      <c r="W634">
        <f t="shared" ca="1" si="129"/>
        <v>1</v>
      </c>
      <c r="X634">
        <f t="shared" ca="1" si="129"/>
        <v>1</v>
      </c>
      <c r="Y634">
        <f t="shared" ca="1" si="129"/>
        <v>1</v>
      </c>
      <c r="Z634">
        <f t="shared" ca="1" si="129"/>
        <v>1</v>
      </c>
      <c r="AA634">
        <f t="shared" ca="1" si="129"/>
        <v>0</v>
      </c>
      <c r="AB634">
        <f t="shared" ca="1" si="129"/>
        <v>1</v>
      </c>
      <c r="AC634">
        <f t="shared" ca="1" si="129"/>
        <v>0</v>
      </c>
      <c r="AD634">
        <f t="shared" ca="1" si="129"/>
        <v>0</v>
      </c>
      <c r="AE634">
        <f t="shared" ca="1" si="129"/>
        <v>0</v>
      </c>
      <c r="AF634">
        <f t="shared" ca="1" si="129"/>
        <v>1</v>
      </c>
      <c r="AI634">
        <f t="shared" ca="1" si="120"/>
        <v>29736</v>
      </c>
      <c r="AJ634">
        <f t="shared" ca="1" si="121"/>
        <v>-29736</v>
      </c>
      <c r="AK634">
        <f t="shared" ca="1" si="119"/>
        <v>35800</v>
      </c>
    </row>
    <row r="635" spans="1:37" x14ac:dyDescent="0.25">
      <c r="A635">
        <f t="shared" ca="1" si="124"/>
        <v>0</v>
      </c>
      <c r="B635">
        <f t="shared" ca="1" si="128"/>
        <v>0</v>
      </c>
      <c r="C635">
        <f t="shared" ca="1" si="128"/>
        <v>0</v>
      </c>
      <c r="D635">
        <f t="shared" ca="1" si="128"/>
        <v>0</v>
      </c>
      <c r="E635">
        <f t="shared" ca="1" si="128"/>
        <v>1</v>
      </c>
      <c r="F635">
        <f t="shared" ca="1" si="128"/>
        <v>1</v>
      </c>
      <c r="G635">
        <f t="shared" ca="1" si="128"/>
        <v>0</v>
      </c>
      <c r="H635">
        <f t="shared" ca="1" si="128"/>
        <v>1</v>
      </c>
      <c r="I635">
        <f t="shared" ca="1" si="128"/>
        <v>0</v>
      </c>
      <c r="J635">
        <f t="shared" ca="1" si="128"/>
        <v>1</v>
      </c>
      <c r="K635">
        <f t="shared" ca="1" si="128"/>
        <v>1</v>
      </c>
      <c r="L635">
        <f t="shared" ca="1" si="128"/>
        <v>0</v>
      </c>
      <c r="M635">
        <f t="shared" ca="1" si="128"/>
        <v>1</v>
      </c>
      <c r="N635">
        <f t="shared" ca="1" si="128"/>
        <v>1</v>
      </c>
      <c r="O635">
        <f t="shared" ca="1" si="128"/>
        <v>0</v>
      </c>
      <c r="P635">
        <f t="shared" ca="1" si="128"/>
        <v>0</v>
      </c>
      <c r="Q635">
        <f t="shared" ca="1" si="125"/>
        <v>0</v>
      </c>
      <c r="R635">
        <f t="shared" ca="1" si="129"/>
        <v>0</v>
      </c>
      <c r="S635">
        <f t="shared" ca="1" si="129"/>
        <v>0</v>
      </c>
      <c r="T635">
        <f t="shared" ca="1" si="129"/>
        <v>0</v>
      </c>
      <c r="U635">
        <f t="shared" ca="1" si="129"/>
        <v>1</v>
      </c>
      <c r="V635">
        <f t="shared" ca="1" si="129"/>
        <v>0</v>
      </c>
      <c r="W635">
        <f t="shared" ca="1" si="129"/>
        <v>1</v>
      </c>
      <c r="X635">
        <f t="shared" ca="1" si="129"/>
        <v>0</v>
      </c>
      <c r="Y635">
        <f t="shared" ca="1" si="129"/>
        <v>1</v>
      </c>
      <c r="Z635">
        <f t="shared" ca="1" si="129"/>
        <v>0</v>
      </c>
      <c r="AA635">
        <f t="shared" ca="1" si="129"/>
        <v>0</v>
      </c>
      <c r="AB635">
        <f t="shared" ca="1" si="129"/>
        <v>1</v>
      </c>
      <c r="AC635">
        <f t="shared" ca="1" si="129"/>
        <v>0</v>
      </c>
      <c r="AD635">
        <f t="shared" ca="1" si="129"/>
        <v>0</v>
      </c>
      <c r="AE635">
        <f t="shared" ca="1" si="129"/>
        <v>1</v>
      </c>
      <c r="AF635">
        <f t="shared" ca="1" si="129"/>
        <v>1</v>
      </c>
      <c r="AI635">
        <f t="shared" ca="1" si="120"/>
        <v>14000</v>
      </c>
      <c r="AJ635">
        <f t="shared" ca="1" si="121"/>
        <v>-14000</v>
      </c>
      <c r="AK635">
        <f t="shared" ca="1" si="119"/>
        <v>51536</v>
      </c>
    </row>
    <row r="636" spans="1:37" x14ac:dyDescent="0.25">
      <c r="A636">
        <f t="shared" ca="1" si="124"/>
        <v>1</v>
      </c>
      <c r="B636">
        <f t="shared" ca="1" si="128"/>
        <v>1</v>
      </c>
      <c r="C636">
        <f t="shared" ca="1" si="128"/>
        <v>0</v>
      </c>
      <c r="D636">
        <f t="shared" ca="1" si="128"/>
        <v>1</v>
      </c>
      <c r="E636">
        <f t="shared" ca="1" si="128"/>
        <v>0</v>
      </c>
      <c r="F636">
        <f t="shared" ca="1" si="128"/>
        <v>0</v>
      </c>
      <c r="G636">
        <f t="shared" ca="1" si="128"/>
        <v>0</v>
      </c>
      <c r="H636">
        <f t="shared" ca="1" si="128"/>
        <v>1</v>
      </c>
      <c r="I636">
        <f t="shared" ca="1" si="128"/>
        <v>0</v>
      </c>
      <c r="J636">
        <f t="shared" ca="1" si="128"/>
        <v>0</v>
      </c>
      <c r="K636">
        <f t="shared" ca="1" si="128"/>
        <v>1</v>
      </c>
      <c r="L636">
        <f t="shared" ca="1" si="128"/>
        <v>0</v>
      </c>
      <c r="M636">
        <f t="shared" ca="1" si="128"/>
        <v>1</v>
      </c>
      <c r="N636">
        <f t="shared" ca="1" si="128"/>
        <v>0</v>
      </c>
      <c r="O636">
        <f t="shared" ca="1" si="128"/>
        <v>1</v>
      </c>
      <c r="P636">
        <f t="shared" ca="1" si="128"/>
        <v>0</v>
      </c>
      <c r="Q636">
        <f t="shared" ca="1" si="125"/>
        <v>1</v>
      </c>
      <c r="R636">
        <f t="shared" ca="1" si="129"/>
        <v>0</v>
      </c>
      <c r="S636">
        <f t="shared" ca="1" si="129"/>
        <v>1</v>
      </c>
      <c r="T636">
        <f t="shared" ca="1" si="129"/>
        <v>0</v>
      </c>
      <c r="U636">
        <f t="shared" ca="1" si="129"/>
        <v>1</v>
      </c>
      <c r="V636">
        <f t="shared" ca="1" si="129"/>
        <v>1</v>
      </c>
      <c r="W636">
        <f t="shared" ca="1" si="129"/>
        <v>1</v>
      </c>
      <c r="X636">
        <f t="shared" ca="1" si="129"/>
        <v>0</v>
      </c>
      <c r="Y636">
        <f t="shared" ca="1" si="129"/>
        <v>1</v>
      </c>
      <c r="Z636">
        <f t="shared" ca="1" si="129"/>
        <v>1</v>
      </c>
      <c r="AA636">
        <f t="shared" ca="1" si="129"/>
        <v>0</v>
      </c>
      <c r="AB636">
        <f t="shared" ca="1" si="129"/>
        <v>1</v>
      </c>
      <c r="AC636">
        <f t="shared" ca="1" si="129"/>
        <v>0</v>
      </c>
      <c r="AD636">
        <f t="shared" ca="1" si="129"/>
        <v>1</v>
      </c>
      <c r="AE636">
        <f t="shared" ca="1" si="129"/>
        <v>0</v>
      </c>
      <c r="AF636">
        <f t="shared" ca="1" si="129"/>
        <v>1</v>
      </c>
      <c r="AI636">
        <f t="shared" ca="1" si="120"/>
        <v>21643</v>
      </c>
      <c r="AJ636">
        <f t="shared" ca="1" si="121"/>
        <v>-21643</v>
      </c>
      <c r="AK636">
        <f t="shared" ca="1" si="119"/>
        <v>43893</v>
      </c>
    </row>
    <row r="637" spans="1:37" x14ac:dyDescent="0.25">
      <c r="A637">
        <f t="shared" ca="1" si="124"/>
        <v>1</v>
      </c>
      <c r="B637">
        <f t="shared" ca="1" si="128"/>
        <v>0</v>
      </c>
      <c r="C637">
        <f t="shared" ca="1" si="128"/>
        <v>0</v>
      </c>
      <c r="D637">
        <f t="shared" ca="1" si="128"/>
        <v>1</v>
      </c>
      <c r="E637">
        <f t="shared" ca="1" si="128"/>
        <v>1</v>
      </c>
      <c r="F637">
        <f t="shared" ca="1" si="128"/>
        <v>0</v>
      </c>
      <c r="G637">
        <f t="shared" ca="1" si="128"/>
        <v>1</v>
      </c>
      <c r="H637">
        <f t="shared" ca="1" si="128"/>
        <v>1</v>
      </c>
      <c r="I637">
        <f t="shared" ca="1" si="128"/>
        <v>0</v>
      </c>
      <c r="J637">
        <f t="shared" ca="1" si="128"/>
        <v>1</v>
      </c>
      <c r="K637">
        <f t="shared" ca="1" si="128"/>
        <v>1</v>
      </c>
      <c r="L637">
        <f t="shared" ca="1" si="128"/>
        <v>1</v>
      </c>
      <c r="M637">
        <f t="shared" ca="1" si="128"/>
        <v>0</v>
      </c>
      <c r="N637">
        <f t="shared" ca="1" si="128"/>
        <v>1</v>
      </c>
      <c r="O637">
        <f t="shared" ca="1" si="128"/>
        <v>1</v>
      </c>
      <c r="P637">
        <f t="shared" ca="1" si="128"/>
        <v>0</v>
      </c>
      <c r="Q637">
        <f t="shared" ca="1" si="125"/>
        <v>1</v>
      </c>
      <c r="R637">
        <f t="shared" ca="1" si="129"/>
        <v>1</v>
      </c>
      <c r="S637">
        <f t="shared" ca="1" si="129"/>
        <v>1</v>
      </c>
      <c r="T637">
        <f t="shared" ca="1" si="129"/>
        <v>0</v>
      </c>
      <c r="U637">
        <f t="shared" ca="1" si="129"/>
        <v>0</v>
      </c>
      <c r="V637">
        <f t="shared" ca="1" si="129"/>
        <v>1</v>
      </c>
      <c r="W637">
        <f t="shared" ca="1" si="129"/>
        <v>0</v>
      </c>
      <c r="X637">
        <f t="shared" ca="1" si="129"/>
        <v>0</v>
      </c>
      <c r="Y637">
        <f t="shared" ca="1" si="129"/>
        <v>1</v>
      </c>
      <c r="Z637">
        <f t="shared" ca="1" si="129"/>
        <v>0</v>
      </c>
      <c r="AA637">
        <f t="shared" ca="1" si="129"/>
        <v>0</v>
      </c>
      <c r="AB637">
        <f t="shared" ca="1" si="129"/>
        <v>0</v>
      </c>
      <c r="AC637">
        <f t="shared" ca="1" si="129"/>
        <v>1</v>
      </c>
      <c r="AD637">
        <f t="shared" ca="1" si="129"/>
        <v>0</v>
      </c>
      <c r="AE637">
        <f t="shared" ca="1" si="129"/>
        <v>0</v>
      </c>
      <c r="AF637">
        <f t="shared" ca="1" si="129"/>
        <v>1</v>
      </c>
      <c r="AI637">
        <f t="shared" ca="1" si="120"/>
        <v>28377</v>
      </c>
      <c r="AJ637">
        <f t="shared" ca="1" si="121"/>
        <v>-28377</v>
      </c>
      <c r="AK637">
        <f t="shared" ca="1" si="119"/>
        <v>37159</v>
      </c>
    </row>
    <row r="638" spans="1:37" x14ac:dyDescent="0.25">
      <c r="A638">
        <f t="shared" ca="1" si="124"/>
        <v>1</v>
      </c>
      <c r="B638">
        <f t="shared" ca="1" si="128"/>
        <v>1</v>
      </c>
      <c r="C638">
        <f t="shared" ca="1" si="128"/>
        <v>0</v>
      </c>
      <c r="D638">
        <f t="shared" ca="1" si="128"/>
        <v>0</v>
      </c>
      <c r="E638">
        <f t="shared" ca="1" si="128"/>
        <v>1</v>
      </c>
      <c r="F638">
        <f t="shared" ca="1" si="128"/>
        <v>1</v>
      </c>
      <c r="G638">
        <f t="shared" ca="1" si="128"/>
        <v>1</v>
      </c>
      <c r="H638">
        <f t="shared" ca="1" si="128"/>
        <v>0</v>
      </c>
      <c r="I638">
        <f t="shared" ca="1" si="128"/>
        <v>0</v>
      </c>
      <c r="J638">
        <f t="shared" ca="1" si="128"/>
        <v>1</v>
      </c>
      <c r="K638">
        <f t="shared" ca="1" si="128"/>
        <v>1</v>
      </c>
      <c r="L638">
        <f t="shared" ca="1" si="128"/>
        <v>1</v>
      </c>
      <c r="M638">
        <f t="shared" ca="1" si="128"/>
        <v>0</v>
      </c>
      <c r="N638">
        <f t="shared" ca="1" si="128"/>
        <v>1</v>
      </c>
      <c r="O638">
        <f t="shared" ca="1" si="128"/>
        <v>0</v>
      </c>
      <c r="P638">
        <f t="shared" ca="1" si="128"/>
        <v>0</v>
      </c>
      <c r="Q638">
        <f t="shared" ca="1" si="125"/>
        <v>1</v>
      </c>
      <c r="R638">
        <f t="shared" ca="1" si="129"/>
        <v>0</v>
      </c>
      <c r="S638">
        <f t="shared" ca="1" si="129"/>
        <v>1</v>
      </c>
      <c r="T638">
        <f t="shared" ca="1" si="129"/>
        <v>1</v>
      </c>
      <c r="U638">
        <f t="shared" ca="1" si="129"/>
        <v>0</v>
      </c>
      <c r="V638">
        <f t="shared" ca="1" si="129"/>
        <v>0</v>
      </c>
      <c r="W638">
        <f t="shared" ca="1" si="129"/>
        <v>0</v>
      </c>
      <c r="X638">
        <f t="shared" ca="1" si="129"/>
        <v>1</v>
      </c>
      <c r="Y638">
        <f t="shared" ca="1" si="129"/>
        <v>1</v>
      </c>
      <c r="Z638">
        <f t="shared" ca="1" si="129"/>
        <v>0</v>
      </c>
      <c r="AA638">
        <f t="shared" ca="1" si="129"/>
        <v>0</v>
      </c>
      <c r="AB638">
        <f t="shared" ca="1" si="129"/>
        <v>0</v>
      </c>
      <c r="AC638">
        <f t="shared" ca="1" si="129"/>
        <v>1</v>
      </c>
      <c r="AD638">
        <f t="shared" ca="1" si="129"/>
        <v>0</v>
      </c>
      <c r="AE638">
        <f t="shared" ca="1" si="129"/>
        <v>1</v>
      </c>
      <c r="AF638">
        <f t="shared" ca="1" si="129"/>
        <v>1</v>
      </c>
      <c r="AI638">
        <f t="shared" ca="1" si="120"/>
        <v>11891</v>
      </c>
      <c r="AJ638">
        <f t="shared" ca="1" si="121"/>
        <v>-11891</v>
      </c>
      <c r="AK638">
        <f t="shared" ca="1" si="119"/>
        <v>53645</v>
      </c>
    </row>
    <row r="639" spans="1:37" x14ac:dyDescent="0.25">
      <c r="A639">
        <f t="shared" ca="1" si="124"/>
        <v>0</v>
      </c>
      <c r="B639">
        <f t="shared" ca="1" si="128"/>
        <v>1</v>
      </c>
      <c r="C639">
        <f t="shared" ca="1" si="128"/>
        <v>1</v>
      </c>
      <c r="D639">
        <f t="shared" ca="1" si="128"/>
        <v>0</v>
      </c>
      <c r="E639">
        <f t="shared" ca="1" si="128"/>
        <v>0</v>
      </c>
      <c r="F639">
        <f t="shared" ca="1" si="128"/>
        <v>1</v>
      </c>
      <c r="G639">
        <f t="shared" ca="1" si="128"/>
        <v>1</v>
      </c>
      <c r="H639">
        <f t="shared" ca="1" si="128"/>
        <v>1</v>
      </c>
      <c r="I639">
        <f t="shared" ca="1" si="128"/>
        <v>1</v>
      </c>
      <c r="J639">
        <f t="shared" ca="1" si="128"/>
        <v>1</v>
      </c>
      <c r="K639">
        <f t="shared" ca="1" si="128"/>
        <v>1</v>
      </c>
      <c r="L639">
        <f t="shared" ca="1" si="128"/>
        <v>1</v>
      </c>
      <c r="M639">
        <f t="shared" ca="1" si="128"/>
        <v>1</v>
      </c>
      <c r="N639">
        <f t="shared" ca="1" si="128"/>
        <v>0</v>
      </c>
      <c r="O639">
        <f t="shared" ca="1" si="128"/>
        <v>1</v>
      </c>
      <c r="P639">
        <f t="shared" ca="1" si="128"/>
        <v>0</v>
      </c>
      <c r="Q639">
        <f t="shared" ca="1" si="125"/>
        <v>0</v>
      </c>
      <c r="R639">
        <f t="shared" ca="1" si="129"/>
        <v>1</v>
      </c>
      <c r="S639">
        <f t="shared" ca="1" si="129"/>
        <v>0</v>
      </c>
      <c r="T639">
        <f t="shared" ca="1" si="129"/>
        <v>1</v>
      </c>
      <c r="U639">
        <f t="shared" ca="1" si="129"/>
        <v>1</v>
      </c>
      <c r="V639">
        <f t="shared" ca="1" si="129"/>
        <v>0</v>
      </c>
      <c r="W639">
        <f t="shared" ca="1" si="129"/>
        <v>0</v>
      </c>
      <c r="X639">
        <f t="shared" ca="1" si="129"/>
        <v>0</v>
      </c>
      <c r="Y639">
        <f t="shared" ca="1" si="129"/>
        <v>0</v>
      </c>
      <c r="Z639">
        <f t="shared" ca="1" si="129"/>
        <v>0</v>
      </c>
      <c r="AA639">
        <f t="shared" ca="1" si="129"/>
        <v>0</v>
      </c>
      <c r="AB639">
        <f t="shared" ca="1" si="129"/>
        <v>0</v>
      </c>
      <c r="AC639">
        <f t="shared" ca="1" si="129"/>
        <v>0</v>
      </c>
      <c r="AD639">
        <f t="shared" ca="1" si="129"/>
        <v>1</v>
      </c>
      <c r="AE639">
        <f t="shared" ca="1" si="129"/>
        <v>0</v>
      </c>
      <c r="AF639">
        <f t="shared" ca="1" si="129"/>
        <v>1</v>
      </c>
      <c r="AI639">
        <f t="shared" ca="1" si="120"/>
        <v>24550</v>
      </c>
      <c r="AJ639">
        <f t="shared" ca="1" si="121"/>
        <v>-24550</v>
      </c>
      <c r="AK639">
        <f t="shared" ca="1" si="119"/>
        <v>40986</v>
      </c>
    </row>
    <row r="640" spans="1:37" x14ac:dyDescent="0.25">
      <c r="A640">
        <f t="shared" ca="1" si="124"/>
        <v>0</v>
      </c>
      <c r="B640">
        <f t="shared" ca="1" si="128"/>
        <v>0</v>
      </c>
      <c r="C640">
        <f t="shared" ca="1" si="128"/>
        <v>0</v>
      </c>
      <c r="D640">
        <f t="shared" ca="1" si="128"/>
        <v>1</v>
      </c>
      <c r="E640">
        <f t="shared" ca="1" si="128"/>
        <v>0</v>
      </c>
      <c r="F640">
        <f t="shared" ca="1" si="128"/>
        <v>1</v>
      </c>
      <c r="G640">
        <f t="shared" ca="1" si="128"/>
        <v>0</v>
      </c>
      <c r="H640">
        <f t="shared" ca="1" si="128"/>
        <v>0</v>
      </c>
      <c r="I640">
        <f t="shared" ca="1" si="128"/>
        <v>0</v>
      </c>
      <c r="J640">
        <f t="shared" ca="1" si="128"/>
        <v>0</v>
      </c>
      <c r="K640">
        <f t="shared" ca="1" si="128"/>
        <v>1</v>
      </c>
      <c r="L640">
        <f t="shared" ca="1" si="128"/>
        <v>1</v>
      </c>
      <c r="M640">
        <f t="shared" ca="1" si="128"/>
        <v>1</v>
      </c>
      <c r="N640">
        <f t="shared" ca="1" si="128"/>
        <v>0</v>
      </c>
      <c r="O640">
        <f t="shared" ca="1" si="128"/>
        <v>0</v>
      </c>
      <c r="P640">
        <f t="shared" ca="1" si="128"/>
        <v>0</v>
      </c>
      <c r="Q640">
        <f t="shared" ca="1" si="125"/>
        <v>0</v>
      </c>
      <c r="R640">
        <f t="shared" ca="1" si="129"/>
        <v>0</v>
      </c>
      <c r="S640">
        <f t="shared" ca="1" si="129"/>
        <v>0</v>
      </c>
      <c r="T640">
        <f t="shared" ca="1" si="129"/>
        <v>1</v>
      </c>
      <c r="U640">
        <f t="shared" ca="1" si="129"/>
        <v>1</v>
      </c>
      <c r="V640">
        <f t="shared" ca="1" si="129"/>
        <v>0</v>
      </c>
      <c r="W640">
        <f t="shared" ca="1" si="129"/>
        <v>1</v>
      </c>
      <c r="X640">
        <f t="shared" ca="1" si="129"/>
        <v>1</v>
      </c>
      <c r="Y640">
        <f t="shared" ca="1" si="129"/>
        <v>1</v>
      </c>
      <c r="Z640">
        <f t="shared" ca="1" si="129"/>
        <v>1</v>
      </c>
      <c r="AA640">
        <f t="shared" ca="1" si="129"/>
        <v>0</v>
      </c>
      <c r="AB640">
        <f t="shared" ca="1" si="129"/>
        <v>0</v>
      </c>
      <c r="AC640">
        <f t="shared" ca="1" si="129"/>
        <v>0</v>
      </c>
      <c r="AD640">
        <f t="shared" ca="1" si="129"/>
        <v>1</v>
      </c>
      <c r="AE640">
        <f t="shared" ca="1" si="129"/>
        <v>1</v>
      </c>
      <c r="AF640">
        <f t="shared" ca="1" si="129"/>
        <v>1</v>
      </c>
      <c r="AI640">
        <f t="shared" ca="1" si="120"/>
        <v>7208</v>
      </c>
      <c r="AJ640">
        <f t="shared" ca="1" si="121"/>
        <v>-7208</v>
      </c>
      <c r="AK640">
        <f t="shared" ca="1" si="119"/>
        <v>58328</v>
      </c>
    </row>
    <row r="641" spans="1:37" x14ac:dyDescent="0.25">
      <c r="A641">
        <f t="shared" ca="1" si="124"/>
        <v>1</v>
      </c>
      <c r="B641">
        <f t="shared" ca="1" si="128"/>
        <v>0</v>
      </c>
      <c r="C641">
        <f t="shared" ca="1" si="128"/>
        <v>0</v>
      </c>
      <c r="D641">
        <f t="shared" ca="1" si="128"/>
        <v>0</v>
      </c>
      <c r="E641">
        <f t="shared" ca="1" si="128"/>
        <v>0</v>
      </c>
      <c r="F641">
        <f t="shared" ca="1" si="128"/>
        <v>1</v>
      </c>
      <c r="G641">
        <f t="shared" ca="1" si="128"/>
        <v>1</v>
      </c>
      <c r="H641">
        <f t="shared" ca="1" si="128"/>
        <v>1</v>
      </c>
      <c r="I641">
        <f t="shared" ca="1" si="128"/>
        <v>0</v>
      </c>
      <c r="J641">
        <f t="shared" ca="1" si="128"/>
        <v>1</v>
      </c>
      <c r="K641">
        <f t="shared" ca="1" si="128"/>
        <v>1</v>
      </c>
      <c r="L641">
        <f t="shared" ca="1" si="128"/>
        <v>0</v>
      </c>
      <c r="M641">
        <f t="shared" ca="1" si="128"/>
        <v>0</v>
      </c>
      <c r="N641">
        <f t="shared" ca="1" si="128"/>
        <v>0</v>
      </c>
      <c r="O641">
        <f t="shared" ca="1" si="128"/>
        <v>0</v>
      </c>
      <c r="P641">
        <f t="shared" ca="1" si="128"/>
        <v>0</v>
      </c>
      <c r="Q641">
        <f t="shared" ca="1" si="125"/>
        <v>1</v>
      </c>
      <c r="R641">
        <f t="shared" ca="1" si="129"/>
        <v>1</v>
      </c>
      <c r="S641">
        <f t="shared" ca="1" si="129"/>
        <v>1</v>
      </c>
      <c r="T641">
        <f t="shared" ca="1" si="129"/>
        <v>1</v>
      </c>
      <c r="U641">
        <f t="shared" ca="1" si="129"/>
        <v>1</v>
      </c>
      <c r="V641">
        <f t="shared" ca="1" si="129"/>
        <v>0</v>
      </c>
      <c r="W641">
        <f t="shared" ca="1" si="129"/>
        <v>0</v>
      </c>
      <c r="X641">
        <f t="shared" ca="1" si="129"/>
        <v>0</v>
      </c>
      <c r="Y641">
        <f t="shared" ca="1" si="129"/>
        <v>1</v>
      </c>
      <c r="Z641">
        <f t="shared" ca="1" si="129"/>
        <v>0</v>
      </c>
      <c r="AA641">
        <f t="shared" ca="1" si="129"/>
        <v>0</v>
      </c>
      <c r="AB641">
        <f t="shared" ca="1" si="129"/>
        <v>1</v>
      </c>
      <c r="AC641">
        <f t="shared" ca="1" si="129"/>
        <v>1</v>
      </c>
      <c r="AD641">
        <f t="shared" ca="1" si="129"/>
        <v>1</v>
      </c>
      <c r="AE641">
        <f t="shared" ca="1" si="129"/>
        <v>1</v>
      </c>
      <c r="AF641">
        <f t="shared" ca="1" si="129"/>
        <v>1</v>
      </c>
      <c r="AI641">
        <f t="shared" ca="1" si="120"/>
        <v>1761</v>
      </c>
      <c r="AJ641">
        <f t="shared" ca="1" si="121"/>
        <v>-1761</v>
      </c>
      <c r="AK641">
        <f t="shared" ca="1" si="119"/>
        <v>63775</v>
      </c>
    </row>
    <row r="642" spans="1:37" x14ac:dyDescent="0.25">
      <c r="A642">
        <f t="shared" ca="1" si="124"/>
        <v>1</v>
      </c>
      <c r="B642">
        <f t="shared" ca="1" si="128"/>
        <v>0</v>
      </c>
      <c r="C642">
        <f t="shared" ca="1" si="128"/>
        <v>0</v>
      </c>
      <c r="D642">
        <f t="shared" ca="1" si="128"/>
        <v>0</v>
      </c>
      <c r="E642">
        <f t="shared" ca="1" si="128"/>
        <v>0</v>
      </c>
      <c r="F642">
        <f t="shared" ca="1" si="128"/>
        <v>1</v>
      </c>
      <c r="G642">
        <f t="shared" ca="1" si="128"/>
        <v>0</v>
      </c>
      <c r="H642">
        <f t="shared" ca="1" si="128"/>
        <v>1</v>
      </c>
      <c r="I642">
        <f t="shared" ca="1" si="128"/>
        <v>0</v>
      </c>
      <c r="J642">
        <f t="shared" ca="1" si="128"/>
        <v>1</v>
      </c>
      <c r="K642">
        <f t="shared" ca="1" si="128"/>
        <v>0</v>
      </c>
      <c r="L642">
        <f t="shared" ca="1" si="128"/>
        <v>1</v>
      </c>
      <c r="M642">
        <f t="shared" ca="1" si="128"/>
        <v>0</v>
      </c>
      <c r="N642">
        <f t="shared" ca="1" si="128"/>
        <v>1</v>
      </c>
      <c r="O642">
        <f t="shared" ca="1" si="128"/>
        <v>1</v>
      </c>
      <c r="P642">
        <f t="shared" ca="1" si="128"/>
        <v>0</v>
      </c>
      <c r="Q642">
        <f t="shared" ca="1" si="125"/>
        <v>1</v>
      </c>
      <c r="R642">
        <f t="shared" ca="1" si="129"/>
        <v>1</v>
      </c>
      <c r="S642">
        <f t="shared" ca="1" si="129"/>
        <v>1</v>
      </c>
      <c r="T642">
        <f t="shared" ca="1" si="129"/>
        <v>1</v>
      </c>
      <c r="U642">
        <f t="shared" ca="1" si="129"/>
        <v>1</v>
      </c>
      <c r="V642">
        <f t="shared" ca="1" si="129"/>
        <v>0</v>
      </c>
      <c r="W642">
        <f t="shared" ca="1" si="129"/>
        <v>1</v>
      </c>
      <c r="X642">
        <f t="shared" ca="1" si="129"/>
        <v>0</v>
      </c>
      <c r="Y642">
        <f t="shared" ca="1" si="129"/>
        <v>1</v>
      </c>
      <c r="Z642">
        <f t="shared" ca="1" si="129"/>
        <v>0</v>
      </c>
      <c r="AA642">
        <f t="shared" ca="1" si="129"/>
        <v>1</v>
      </c>
      <c r="AB642">
        <f t="shared" ca="1" si="129"/>
        <v>0</v>
      </c>
      <c r="AC642">
        <f t="shared" ca="1" si="129"/>
        <v>1</v>
      </c>
      <c r="AD642">
        <f t="shared" ca="1" si="129"/>
        <v>0</v>
      </c>
      <c r="AE642">
        <f t="shared" ca="1" si="129"/>
        <v>0</v>
      </c>
      <c r="AF642">
        <f t="shared" ca="1" si="129"/>
        <v>1</v>
      </c>
      <c r="AI642">
        <f t="shared" ca="1" si="120"/>
        <v>27297</v>
      </c>
      <c r="AJ642">
        <f t="shared" ca="1" si="121"/>
        <v>-27297</v>
      </c>
      <c r="AK642">
        <f t="shared" ca="1" si="119"/>
        <v>38239</v>
      </c>
    </row>
    <row r="643" spans="1:37" x14ac:dyDescent="0.25">
      <c r="A643">
        <f t="shared" ca="1" si="124"/>
        <v>1</v>
      </c>
      <c r="B643">
        <f t="shared" ca="1" si="128"/>
        <v>0</v>
      </c>
      <c r="C643">
        <f t="shared" ca="1" si="128"/>
        <v>0</v>
      </c>
      <c r="D643">
        <f t="shared" ca="1" si="128"/>
        <v>0</v>
      </c>
      <c r="E643">
        <f t="shared" ca="1" si="128"/>
        <v>0</v>
      </c>
      <c r="F643">
        <f t="shared" ca="1" si="128"/>
        <v>1</v>
      </c>
      <c r="G643">
        <f t="shared" ca="1" si="128"/>
        <v>1</v>
      </c>
      <c r="H643">
        <f t="shared" ca="1" si="128"/>
        <v>0</v>
      </c>
      <c r="I643">
        <f t="shared" ca="1" si="128"/>
        <v>1</v>
      </c>
      <c r="J643">
        <f t="shared" ca="1" si="128"/>
        <v>1</v>
      </c>
      <c r="K643">
        <f t="shared" ca="1" si="128"/>
        <v>1</v>
      </c>
      <c r="L643">
        <f t="shared" ca="1" si="128"/>
        <v>0</v>
      </c>
      <c r="M643">
        <f t="shared" ca="1" si="128"/>
        <v>0</v>
      </c>
      <c r="N643">
        <f t="shared" ca="1" si="128"/>
        <v>0</v>
      </c>
      <c r="O643">
        <f t="shared" ca="1" si="128"/>
        <v>0</v>
      </c>
      <c r="P643">
        <f t="shared" ca="1" si="128"/>
        <v>0</v>
      </c>
      <c r="Q643">
        <f t="shared" ca="1" si="125"/>
        <v>1</v>
      </c>
      <c r="R643">
        <f t="shared" ca="1" si="129"/>
        <v>1</v>
      </c>
      <c r="S643">
        <f t="shared" ca="1" si="129"/>
        <v>1</v>
      </c>
      <c r="T643">
        <f t="shared" ca="1" si="129"/>
        <v>1</v>
      </c>
      <c r="U643">
        <f t="shared" ca="1" si="129"/>
        <v>1</v>
      </c>
      <c r="V643">
        <f t="shared" ca="1" si="129"/>
        <v>0</v>
      </c>
      <c r="W643">
        <f t="shared" ca="1" si="129"/>
        <v>0</v>
      </c>
      <c r="X643">
        <f t="shared" ca="1" si="129"/>
        <v>1</v>
      </c>
      <c r="Y643">
        <f t="shared" ca="1" si="129"/>
        <v>0</v>
      </c>
      <c r="Z643">
        <f t="shared" ca="1" si="129"/>
        <v>0</v>
      </c>
      <c r="AA643">
        <f t="shared" ca="1" si="129"/>
        <v>0</v>
      </c>
      <c r="AB643">
        <f t="shared" ca="1" si="129"/>
        <v>1</v>
      </c>
      <c r="AC643">
        <f t="shared" ca="1" si="129"/>
        <v>1</v>
      </c>
      <c r="AD643">
        <f t="shared" ca="1" si="129"/>
        <v>1</v>
      </c>
      <c r="AE643">
        <f t="shared" ca="1" si="129"/>
        <v>1</v>
      </c>
      <c r="AF643">
        <f t="shared" ca="1" si="129"/>
        <v>1</v>
      </c>
      <c r="AI643">
        <f t="shared" ca="1" si="120"/>
        <v>1889</v>
      </c>
      <c r="AJ643">
        <f t="shared" ca="1" si="121"/>
        <v>-1889</v>
      </c>
      <c r="AK643">
        <f t="shared" ca="1" si="119"/>
        <v>63647</v>
      </c>
    </row>
    <row r="644" spans="1:37" x14ac:dyDescent="0.25">
      <c r="A644">
        <f t="shared" ca="1" si="124"/>
        <v>0</v>
      </c>
      <c r="B644">
        <f t="shared" ca="1" si="128"/>
        <v>1</v>
      </c>
      <c r="C644">
        <f t="shared" ca="1" si="128"/>
        <v>0</v>
      </c>
      <c r="D644">
        <f t="shared" ca="1" si="128"/>
        <v>1</v>
      </c>
      <c r="E644">
        <f t="shared" ca="1" si="128"/>
        <v>0</v>
      </c>
      <c r="F644">
        <f t="shared" ca="1" si="128"/>
        <v>0</v>
      </c>
      <c r="G644">
        <f t="shared" ca="1" si="128"/>
        <v>1</v>
      </c>
      <c r="H644">
        <f t="shared" ca="1" si="128"/>
        <v>0</v>
      </c>
      <c r="I644">
        <f t="shared" ca="1" si="128"/>
        <v>0</v>
      </c>
      <c r="J644">
        <f t="shared" ca="1" si="128"/>
        <v>1</v>
      </c>
      <c r="K644">
        <f t="shared" ca="1" si="128"/>
        <v>0</v>
      </c>
      <c r="L644">
        <f t="shared" ca="1" si="128"/>
        <v>1</v>
      </c>
      <c r="M644">
        <f t="shared" ca="1" si="128"/>
        <v>0</v>
      </c>
      <c r="N644">
        <f t="shared" ca="1" si="128"/>
        <v>0</v>
      </c>
      <c r="O644">
        <f t="shared" ca="1" si="128"/>
        <v>1</v>
      </c>
      <c r="P644">
        <f t="shared" ca="1" si="128"/>
        <v>0</v>
      </c>
      <c r="Q644">
        <f t="shared" ca="1" si="125"/>
        <v>0</v>
      </c>
      <c r="R644">
        <f t="shared" ca="1" si="129"/>
        <v>1</v>
      </c>
      <c r="S644">
        <f t="shared" ca="1" si="129"/>
        <v>1</v>
      </c>
      <c r="T644">
        <f t="shared" ca="1" si="129"/>
        <v>0</v>
      </c>
      <c r="U644">
        <f t="shared" ca="1" si="129"/>
        <v>1</v>
      </c>
      <c r="V644">
        <f t="shared" ca="1" si="129"/>
        <v>1</v>
      </c>
      <c r="W644">
        <f t="shared" ca="1" si="129"/>
        <v>0</v>
      </c>
      <c r="X644">
        <f t="shared" ca="1" si="129"/>
        <v>1</v>
      </c>
      <c r="Y644">
        <f t="shared" ca="1" si="129"/>
        <v>1</v>
      </c>
      <c r="Z644">
        <f t="shared" ca="1" si="129"/>
        <v>0</v>
      </c>
      <c r="AA644">
        <f t="shared" ca="1" si="129"/>
        <v>1</v>
      </c>
      <c r="AB644">
        <f t="shared" ca="1" si="129"/>
        <v>0</v>
      </c>
      <c r="AC644">
        <f t="shared" ca="1" si="129"/>
        <v>1</v>
      </c>
      <c r="AD644">
        <f t="shared" ca="1" si="129"/>
        <v>1</v>
      </c>
      <c r="AE644">
        <f t="shared" ca="1" si="129"/>
        <v>0</v>
      </c>
      <c r="AF644">
        <f t="shared" ca="1" si="129"/>
        <v>1</v>
      </c>
      <c r="AI644">
        <f t="shared" ca="1" si="120"/>
        <v>19018</v>
      </c>
      <c r="AJ644">
        <f t="shared" ca="1" si="121"/>
        <v>-19018</v>
      </c>
      <c r="AK644">
        <f t="shared" ref="AK644:AK707" ca="1" si="130">MOD(2^16+AJ644,2^16)</f>
        <v>46518</v>
      </c>
    </row>
    <row r="645" spans="1:37" x14ac:dyDescent="0.25">
      <c r="A645">
        <f t="shared" ca="1" si="124"/>
        <v>1</v>
      </c>
      <c r="B645">
        <f t="shared" ca="1" si="128"/>
        <v>0</v>
      </c>
      <c r="C645">
        <f t="shared" ca="1" si="128"/>
        <v>0</v>
      </c>
      <c r="D645">
        <f t="shared" ca="1" si="128"/>
        <v>0</v>
      </c>
      <c r="E645">
        <f t="shared" ca="1" si="128"/>
        <v>0</v>
      </c>
      <c r="F645">
        <f t="shared" ca="1" si="128"/>
        <v>1</v>
      </c>
      <c r="G645">
        <f t="shared" ca="1" si="128"/>
        <v>0</v>
      </c>
      <c r="H645">
        <f t="shared" ca="1" si="128"/>
        <v>0</v>
      </c>
      <c r="I645">
        <f t="shared" ca="1" si="128"/>
        <v>0</v>
      </c>
      <c r="J645">
        <f t="shared" ca="1" si="128"/>
        <v>1</v>
      </c>
      <c r="K645">
        <f t="shared" ca="1" si="128"/>
        <v>0</v>
      </c>
      <c r="L645">
        <f t="shared" ca="1" si="128"/>
        <v>0</v>
      </c>
      <c r="M645">
        <f t="shared" ca="1" si="128"/>
        <v>0</v>
      </c>
      <c r="N645">
        <f t="shared" ca="1" si="128"/>
        <v>1</v>
      </c>
      <c r="O645">
        <f t="shared" ca="1" si="128"/>
        <v>1</v>
      </c>
      <c r="P645">
        <f t="shared" ca="1" si="128"/>
        <v>0</v>
      </c>
      <c r="Q645">
        <f t="shared" ca="1" si="125"/>
        <v>1</v>
      </c>
      <c r="R645">
        <f t="shared" ca="1" si="129"/>
        <v>1</v>
      </c>
      <c r="S645">
        <f t="shared" ca="1" si="129"/>
        <v>1</v>
      </c>
      <c r="T645">
        <f t="shared" ca="1" si="129"/>
        <v>1</v>
      </c>
      <c r="U645">
        <f t="shared" ca="1" si="129"/>
        <v>1</v>
      </c>
      <c r="V645">
        <f t="shared" ca="1" si="129"/>
        <v>0</v>
      </c>
      <c r="W645">
        <f t="shared" ca="1" si="129"/>
        <v>1</v>
      </c>
      <c r="X645">
        <f t="shared" ca="1" si="129"/>
        <v>1</v>
      </c>
      <c r="Y645">
        <f t="shared" ca="1" si="129"/>
        <v>1</v>
      </c>
      <c r="Z645">
        <f t="shared" ca="1" si="129"/>
        <v>0</v>
      </c>
      <c r="AA645">
        <f t="shared" ca="1" si="129"/>
        <v>1</v>
      </c>
      <c r="AB645">
        <f t="shared" ca="1" si="129"/>
        <v>1</v>
      </c>
      <c r="AC645">
        <f t="shared" ca="1" si="129"/>
        <v>1</v>
      </c>
      <c r="AD645">
        <f t="shared" ca="1" si="129"/>
        <v>0</v>
      </c>
      <c r="AE645">
        <f t="shared" ca="1" si="129"/>
        <v>0</v>
      </c>
      <c r="AF645">
        <f t="shared" ca="1" si="129"/>
        <v>1</v>
      </c>
      <c r="AI645">
        <f t="shared" ca="1" si="120"/>
        <v>25121</v>
      </c>
      <c r="AJ645">
        <f t="shared" ca="1" si="121"/>
        <v>-25121</v>
      </c>
      <c r="AK645">
        <f t="shared" ca="1" si="130"/>
        <v>40415</v>
      </c>
    </row>
    <row r="646" spans="1:37" x14ac:dyDescent="0.25">
      <c r="A646">
        <f t="shared" ca="1" si="124"/>
        <v>1</v>
      </c>
      <c r="B646">
        <f t="shared" ca="1" si="128"/>
        <v>0</v>
      </c>
      <c r="C646">
        <f t="shared" ca="1" si="128"/>
        <v>1</v>
      </c>
      <c r="D646">
        <f t="shared" ref="B646:P709" ca="1" si="131">IF(_xlfn.BITAND($AI646,D$1)&gt;0,1,0)</f>
        <v>1</v>
      </c>
      <c r="E646">
        <f t="shared" ca="1" si="131"/>
        <v>1</v>
      </c>
      <c r="F646">
        <f t="shared" ca="1" si="131"/>
        <v>1</v>
      </c>
      <c r="G646">
        <f t="shared" ca="1" si="131"/>
        <v>1</v>
      </c>
      <c r="H646">
        <f t="shared" ca="1" si="131"/>
        <v>0</v>
      </c>
      <c r="I646">
        <f t="shared" ca="1" si="131"/>
        <v>0</v>
      </c>
      <c r="J646">
        <f t="shared" ca="1" si="131"/>
        <v>0</v>
      </c>
      <c r="K646">
        <f t="shared" ca="1" si="131"/>
        <v>1</v>
      </c>
      <c r="L646">
        <f t="shared" ca="1" si="131"/>
        <v>0</v>
      </c>
      <c r="M646">
        <f t="shared" ca="1" si="131"/>
        <v>0</v>
      </c>
      <c r="N646">
        <f t="shared" ca="1" si="131"/>
        <v>0</v>
      </c>
      <c r="O646">
        <f t="shared" ca="1" si="131"/>
        <v>0</v>
      </c>
      <c r="P646">
        <f t="shared" ca="1" si="131"/>
        <v>0</v>
      </c>
      <c r="Q646">
        <f t="shared" ca="1" si="125"/>
        <v>1</v>
      </c>
      <c r="R646">
        <f t="shared" ca="1" si="129"/>
        <v>1</v>
      </c>
      <c r="S646">
        <f t="shared" ca="1" si="129"/>
        <v>0</v>
      </c>
      <c r="T646">
        <f t="shared" ref="R646:AF709" ca="1" si="132">IF(_xlfn.BITAND($AK646,T$1)&gt;0,1,0)</f>
        <v>0</v>
      </c>
      <c r="U646">
        <f t="shared" ca="1" si="132"/>
        <v>0</v>
      </c>
      <c r="V646">
        <f t="shared" ca="1" si="132"/>
        <v>0</v>
      </c>
      <c r="W646">
        <f t="shared" ca="1" si="132"/>
        <v>0</v>
      </c>
      <c r="X646">
        <f t="shared" ca="1" si="132"/>
        <v>1</v>
      </c>
      <c r="Y646">
        <f t="shared" ca="1" si="132"/>
        <v>1</v>
      </c>
      <c r="Z646">
        <f t="shared" ca="1" si="132"/>
        <v>1</v>
      </c>
      <c r="AA646">
        <f t="shared" ca="1" si="132"/>
        <v>0</v>
      </c>
      <c r="AB646">
        <f t="shared" ca="1" si="132"/>
        <v>1</v>
      </c>
      <c r="AC646">
        <f t="shared" ca="1" si="132"/>
        <v>1</v>
      </c>
      <c r="AD646">
        <f t="shared" ca="1" si="132"/>
        <v>1</v>
      </c>
      <c r="AE646">
        <f t="shared" ca="1" si="132"/>
        <v>1</v>
      </c>
      <c r="AF646">
        <f t="shared" ca="1" si="132"/>
        <v>1</v>
      </c>
      <c r="AI646">
        <f t="shared" ca="1" si="120"/>
        <v>1149</v>
      </c>
      <c r="AJ646">
        <f t="shared" ca="1" si="121"/>
        <v>-1149</v>
      </c>
      <c r="AK646">
        <f t="shared" ca="1" si="130"/>
        <v>64387</v>
      </c>
    </row>
    <row r="647" spans="1:37" x14ac:dyDescent="0.25">
      <c r="A647">
        <f t="shared" ca="1" si="124"/>
        <v>1</v>
      </c>
      <c r="B647">
        <f t="shared" ca="1" si="131"/>
        <v>0</v>
      </c>
      <c r="C647">
        <f t="shared" ca="1" si="131"/>
        <v>0</v>
      </c>
      <c r="D647">
        <f t="shared" ca="1" si="131"/>
        <v>1</v>
      </c>
      <c r="E647">
        <f t="shared" ca="1" si="131"/>
        <v>0</v>
      </c>
      <c r="F647">
        <f t="shared" ca="1" si="131"/>
        <v>0</v>
      </c>
      <c r="G647">
        <f t="shared" ca="1" si="131"/>
        <v>0</v>
      </c>
      <c r="H647">
        <f t="shared" ca="1" si="131"/>
        <v>0</v>
      </c>
      <c r="I647">
        <f t="shared" ca="1" si="131"/>
        <v>0</v>
      </c>
      <c r="J647">
        <f t="shared" ca="1" si="131"/>
        <v>0</v>
      </c>
      <c r="K647">
        <f t="shared" ca="1" si="131"/>
        <v>0</v>
      </c>
      <c r="L647">
        <f t="shared" ca="1" si="131"/>
        <v>1</v>
      </c>
      <c r="M647">
        <f t="shared" ca="1" si="131"/>
        <v>1</v>
      </c>
      <c r="N647">
        <f t="shared" ca="1" si="131"/>
        <v>0</v>
      </c>
      <c r="O647">
        <f t="shared" ca="1" si="131"/>
        <v>1</v>
      </c>
      <c r="P647">
        <f t="shared" ca="1" si="131"/>
        <v>0</v>
      </c>
      <c r="Q647">
        <f t="shared" ca="1" si="125"/>
        <v>1</v>
      </c>
      <c r="R647">
        <f t="shared" ca="1" si="132"/>
        <v>1</v>
      </c>
      <c r="S647">
        <f t="shared" ca="1" si="132"/>
        <v>1</v>
      </c>
      <c r="T647">
        <f t="shared" ca="1" si="132"/>
        <v>0</v>
      </c>
      <c r="U647">
        <f t="shared" ca="1" si="132"/>
        <v>1</v>
      </c>
      <c r="V647">
        <f t="shared" ca="1" si="132"/>
        <v>1</v>
      </c>
      <c r="W647">
        <f t="shared" ca="1" si="132"/>
        <v>1</v>
      </c>
      <c r="X647">
        <f t="shared" ca="1" si="132"/>
        <v>1</v>
      </c>
      <c r="Y647">
        <f t="shared" ca="1" si="132"/>
        <v>1</v>
      </c>
      <c r="Z647">
        <f t="shared" ca="1" si="132"/>
        <v>1</v>
      </c>
      <c r="AA647">
        <f t="shared" ca="1" si="132"/>
        <v>1</v>
      </c>
      <c r="AB647">
        <f t="shared" ca="1" si="132"/>
        <v>0</v>
      </c>
      <c r="AC647">
        <f t="shared" ca="1" si="132"/>
        <v>0</v>
      </c>
      <c r="AD647">
        <f t="shared" ca="1" si="132"/>
        <v>1</v>
      </c>
      <c r="AE647">
        <f t="shared" ca="1" si="132"/>
        <v>0</v>
      </c>
      <c r="AF647">
        <f t="shared" ca="1" si="132"/>
        <v>1</v>
      </c>
      <c r="AI647">
        <f t="shared" ca="1" si="120"/>
        <v>22537</v>
      </c>
      <c r="AJ647">
        <f t="shared" ca="1" si="121"/>
        <v>-22537</v>
      </c>
      <c r="AK647">
        <f t="shared" ca="1" si="130"/>
        <v>42999</v>
      </c>
    </row>
    <row r="648" spans="1:37" x14ac:dyDescent="0.25">
      <c r="A648">
        <f t="shared" ca="1" si="124"/>
        <v>0</v>
      </c>
      <c r="B648">
        <f t="shared" ca="1" si="131"/>
        <v>1</v>
      </c>
      <c r="C648">
        <f t="shared" ca="1" si="131"/>
        <v>0</v>
      </c>
      <c r="D648">
        <f t="shared" ca="1" si="131"/>
        <v>0</v>
      </c>
      <c r="E648">
        <f t="shared" ca="1" si="131"/>
        <v>1</v>
      </c>
      <c r="F648">
        <f t="shared" ca="1" si="131"/>
        <v>0</v>
      </c>
      <c r="G648">
        <f t="shared" ca="1" si="131"/>
        <v>1</v>
      </c>
      <c r="H648">
        <f t="shared" ca="1" si="131"/>
        <v>0</v>
      </c>
      <c r="I648">
        <f t="shared" ca="1" si="131"/>
        <v>0</v>
      </c>
      <c r="J648">
        <f t="shared" ca="1" si="131"/>
        <v>1</v>
      </c>
      <c r="K648">
        <f t="shared" ca="1" si="131"/>
        <v>1</v>
      </c>
      <c r="L648">
        <f t="shared" ca="1" si="131"/>
        <v>0</v>
      </c>
      <c r="M648">
        <f t="shared" ca="1" si="131"/>
        <v>1</v>
      </c>
      <c r="N648">
        <f t="shared" ca="1" si="131"/>
        <v>0</v>
      </c>
      <c r="O648">
        <f t="shared" ca="1" si="131"/>
        <v>0</v>
      </c>
      <c r="P648">
        <f t="shared" ca="1" si="131"/>
        <v>0</v>
      </c>
      <c r="Q648">
        <f t="shared" ca="1" si="125"/>
        <v>0</v>
      </c>
      <c r="R648">
        <f t="shared" ca="1" si="132"/>
        <v>1</v>
      </c>
      <c r="S648">
        <f t="shared" ca="1" si="132"/>
        <v>1</v>
      </c>
      <c r="T648">
        <f t="shared" ca="1" si="132"/>
        <v>1</v>
      </c>
      <c r="U648">
        <f t="shared" ca="1" si="132"/>
        <v>0</v>
      </c>
      <c r="V648">
        <f t="shared" ca="1" si="132"/>
        <v>1</v>
      </c>
      <c r="W648">
        <f t="shared" ca="1" si="132"/>
        <v>0</v>
      </c>
      <c r="X648">
        <f t="shared" ca="1" si="132"/>
        <v>1</v>
      </c>
      <c r="Y648">
        <f t="shared" ca="1" si="132"/>
        <v>1</v>
      </c>
      <c r="Z648">
        <f t="shared" ca="1" si="132"/>
        <v>0</v>
      </c>
      <c r="AA648">
        <f t="shared" ca="1" si="132"/>
        <v>0</v>
      </c>
      <c r="AB648">
        <f t="shared" ca="1" si="132"/>
        <v>1</v>
      </c>
      <c r="AC648">
        <f t="shared" ca="1" si="132"/>
        <v>0</v>
      </c>
      <c r="AD648">
        <f t="shared" ca="1" si="132"/>
        <v>1</v>
      </c>
      <c r="AE648">
        <f t="shared" ca="1" si="132"/>
        <v>1</v>
      </c>
      <c r="AF648">
        <f t="shared" ca="1" si="132"/>
        <v>1</v>
      </c>
      <c r="AI648">
        <f t="shared" ca="1" si="120"/>
        <v>5714</v>
      </c>
      <c r="AJ648">
        <f t="shared" ca="1" si="121"/>
        <v>-5714</v>
      </c>
      <c r="AK648">
        <f t="shared" ca="1" si="130"/>
        <v>59822</v>
      </c>
    </row>
    <row r="649" spans="1:37" x14ac:dyDescent="0.25">
      <c r="A649">
        <f t="shared" ca="1" si="124"/>
        <v>0</v>
      </c>
      <c r="B649">
        <f t="shared" ca="1" si="131"/>
        <v>0</v>
      </c>
      <c r="C649">
        <f t="shared" ca="1" si="131"/>
        <v>0</v>
      </c>
      <c r="D649">
        <f t="shared" ca="1" si="131"/>
        <v>1</v>
      </c>
      <c r="E649">
        <f t="shared" ca="1" si="131"/>
        <v>1</v>
      </c>
      <c r="F649">
        <f t="shared" ca="1" si="131"/>
        <v>0</v>
      </c>
      <c r="G649">
        <f t="shared" ca="1" si="131"/>
        <v>0</v>
      </c>
      <c r="H649">
        <f t="shared" ca="1" si="131"/>
        <v>0</v>
      </c>
      <c r="I649">
        <f t="shared" ca="1" si="131"/>
        <v>0</v>
      </c>
      <c r="J649">
        <f t="shared" ca="1" si="131"/>
        <v>0</v>
      </c>
      <c r="K649">
        <f t="shared" ca="1" si="131"/>
        <v>0</v>
      </c>
      <c r="L649">
        <f t="shared" ca="1" si="131"/>
        <v>1</v>
      </c>
      <c r="M649">
        <f t="shared" ca="1" si="131"/>
        <v>1</v>
      </c>
      <c r="N649">
        <f t="shared" ca="1" si="131"/>
        <v>0</v>
      </c>
      <c r="O649">
        <f t="shared" ca="1" si="131"/>
        <v>1</v>
      </c>
      <c r="P649">
        <f t="shared" ca="1" si="131"/>
        <v>0</v>
      </c>
      <c r="Q649">
        <f t="shared" ca="1" si="125"/>
        <v>0</v>
      </c>
      <c r="R649">
        <f t="shared" ca="1" si="132"/>
        <v>0</v>
      </c>
      <c r="S649">
        <f t="shared" ca="1" si="132"/>
        <v>0</v>
      </c>
      <c r="T649">
        <f t="shared" ca="1" si="132"/>
        <v>1</v>
      </c>
      <c r="U649">
        <f t="shared" ca="1" si="132"/>
        <v>0</v>
      </c>
      <c r="V649">
        <f t="shared" ca="1" si="132"/>
        <v>1</v>
      </c>
      <c r="W649">
        <f t="shared" ca="1" si="132"/>
        <v>1</v>
      </c>
      <c r="X649">
        <f t="shared" ca="1" si="132"/>
        <v>1</v>
      </c>
      <c r="Y649">
        <f t="shared" ca="1" si="132"/>
        <v>1</v>
      </c>
      <c r="Z649">
        <f t="shared" ca="1" si="132"/>
        <v>1</v>
      </c>
      <c r="AA649">
        <f t="shared" ca="1" si="132"/>
        <v>1</v>
      </c>
      <c r="AB649">
        <f t="shared" ca="1" si="132"/>
        <v>0</v>
      </c>
      <c r="AC649">
        <f t="shared" ca="1" si="132"/>
        <v>0</v>
      </c>
      <c r="AD649">
        <f t="shared" ca="1" si="132"/>
        <v>1</v>
      </c>
      <c r="AE649">
        <f t="shared" ca="1" si="132"/>
        <v>0</v>
      </c>
      <c r="AF649">
        <f t="shared" ca="1" si="132"/>
        <v>1</v>
      </c>
      <c r="AI649">
        <f t="shared" ca="1" si="120"/>
        <v>22552</v>
      </c>
      <c r="AJ649">
        <f t="shared" ca="1" si="121"/>
        <v>-22552</v>
      </c>
      <c r="AK649">
        <f t="shared" ca="1" si="130"/>
        <v>42984</v>
      </c>
    </row>
    <row r="650" spans="1:37" x14ac:dyDescent="0.25">
      <c r="A650">
        <f t="shared" ca="1" si="124"/>
        <v>0</v>
      </c>
      <c r="B650">
        <f t="shared" ca="1" si="131"/>
        <v>1</v>
      </c>
      <c r="C650">
        <f t="shared" ca="1" si="131"/>
        <v>0</v>
      </c>
      <c r="D650">
        <f t="shared" ca="1" si="131"/>
        <v>0</v>
      </c>
      <c r="E650">
        <f t="shared" ca="1" si="131"/>
        <v>0</v>
      </c>
      <c r="F650">
        <f t="shared" ca="1" si="131"/>
        <v>0</v>
      </c>
      <c r="G650">
        <f t="shared" ca="1" si="131"/>
        <v>1</v>
      </c>
      <c r="H650">
        <f t="shared" ca="1" si="131"/>
        <v>0</v>
      </c>
      <c r="I650">
        <f t="shared" ca="1" si="131"/>
        <v>0</v>
      </c>
      <c r="J650">
        <f t="shared" ca="1" si="131"/>
        <v>0</v>
      </c>
      <c r="K650">
        <f t="shared" ca="1" si="131"/>
        <v>1</v>
      </c>
      <c r="L650">
        <f t="shared" ca="1" si="131"/>
        <v>1</v>
      </c>
      <c r="M650">
        <f t="shared" ca="1" si="131"/>
        <v>0</v>
      </c>
      <c r="N650">
        <f t="shared" ca="1" si="131"/>
        <v>1</v>
      </c>
      <c r="O650">
        <f t="shared" ca="1" si="131"/>
        <v>0</v>
      </c>
      <c r="P650">
        <f t="shared" ca="1" si="131"/>
        <v>0</v>
      </c>
      <c r="Q650">
        <f t="shared" ca="1" si="125"/>
        <v>0</v>
      </c>
      <c r="R650">
        <f t="shared" ca="1" si="132"/>
        <v>1</v>
      </c>
      <c r="S650">
        <f t="shared" ca="1" si="132"/>
        <v>1</v>
      </c>
      <c r="T650">
        <f t="shared" ca="1" si="132"/>
        <v>1</v>
      </c>
      <c r="U650">
        <f t="shared" ca="1" si="132"/>
        <v>1</v>
      </c>
      <c r="V650">
        <f t="shared" ca="1" si="132"/>
        <v>1</v>
      </c>
      <c r="W650">
        <f t="shared" ca="1" si="132"/>
        <v>0</v>
      </c>
      <c r="X650">
        <f t="shared" ca="1" si="132"/>
        <v>1</v>
      </c>
      <c r="Y650">
        <f t="shared" ca="1" si="132"/>
        <v>1</v>
      </c>
      <c r="Z650">
        <f t="shared" ca="1" si="132"/>
        <v>1</v>
      </c>
      <c r="AA650">
        <f t="shared" ca="1" si="132"/>
        <v>0</v>
      </c>
      <c r="AB650">
        <f t="shared" ca="1" si="132"/>
        <v>0</v>
      </c>
      <c r="AC650">
        <f t="shared" ca="1" si="132"/>
        <v>1</v>
      </c>
      <c r="AD650">
        <f t="shared" ca="1" si="132"/>
        <v>0</v>
      </c>
      <c r="AE650">
        <f t="shared" ca="1" si="132"/>
        <v>1</v>
      </c>
      <c r="AF650">
        <f t="shared" ca="1" si="132"/>
        <v>1</v>
      </c>
      <c r="AI650">
        <f t="shared" ca="1" si="120"/>
        <v>11330</v>
      </c>
      <c r="AJ650">
        <f t="shared" ca="1" si="121"/>
        <v>-11330</v>
      </c>
      <c r="AK650">
        <f t="shared" ca="1" si="130"/>
        <v>54206</v>
      </c>
    </row>
    <row r="651" spans="1:37" x14ac:dyDescent="0.25">
      <c r="A651">
        <f t="shared" ca="1" si="124"/>
        <v>0</v>
      </c>
      <c r="B651">
        <f t="shared" ca="1" si="131"/>
        <v>1</v>
      </c>
      <c r="C651">
        <f t="shared" ca="1" si="131"/>
        <v>1</v>
      </c>
      <c r="D651">
        <f t="shared" ca="1" si="131"/>
        <v>0</v>
      </c>
      <c r="E651">
        <f t="shared" ca="1" si="131"/>
        <v>0</v>
      </c>
      <c r="F651">
        <f t="shared" ca="1" si="131"/>
        <v>0</v>
      </c>
      <c r="G651">
        <f t="shared" ca="1" si="131"/>
        <v>0</v>
      </c>
      <c r="H651">
        <f t="shared" ca="1" si="131"/>
        <v>0</v>
      </c>
      <c r="I651">
        <f t="shared" ca="1" si="131"/>
        <v>1</v>
      </c>
      <c r="J651">
        <f t="shared" ca="1" si="131"/>
        <v>0</v>
      </c>
      <c r="K651">
        <f t="shared" ca="1" si="131"/>
        <v>0</v>
      </c>
      <c r="L651">
        <f t="shared" ca="1" si="131"/>
        <v>1</v>
      </c>
      <c r="M651">
        <f t="shared" ca="1" si="131"/>
        <v>0</v>
      </c>
      <c r="N651">
        <f t="shared" ca="1" si="131"/>
        <v>0</v>
      </c>
      <c r="O651">
        <f t="shared" ca="1" si="131"/>
        <v>1</v>
      </c>
      <c r="P651">
        <f t="shared" ca="1" si="131"/>
        <v>0</v>
      </c>
      <c r="Q651">
        <f t="shared" ca="1" si="125"/>
        <v>0</v>
      </c>
      <c r="R651">
        <f t="shared" ca="1" si="132"/>
        <v>1</v>
      </c>
      <c r="S651">
        <f t="shared" ca="1" si="132"/>
        <v>0</v>
      </c>
      <c r="T651">
        <f t="shared" ca="1" si="132"/>
        <v>1</v>
      </c>
      <c r="U651">
        <f t="shared" ca="1" si="132"/>
        <v>1</v>
      </c>
      <c r="V651">
        <f t="shared" ca="1" si="132"/>
        <v>1</v>
      </c>
      <c r="W651">
        <f t="shared" ca="1" si="132"/>
        <v>1</v>
      </c>
      <c r="X651">
        <f t="shared" ca="1" si="132"/>
        <v>1</v>
      </c>
      <c r="Y651">
        <f t="shared" ca="1" si="132"/>
        <v>0</v>
      </c>
      <c r="Z651">
        <f t="shared" ca="1" si="132"/>
        <v>1</v>
      </c>
      <c r="AA651">
        <f t="shared" ca="1" si="132"/>
        <v>1</v>
      </c>
      <c r="AB651">
        <f t="shared" ca="1" si="132"/>
        <v>0</v>
      </c>
      <c r="AC651">
        <f t="shared" ca="1" si="132"/>
        <v>1</v>
      </c>
      <c r="AD651">
        <f t="shared" ca="1" si="132"/>
        <v>1</v>
      </c>
      <c r="AE651">
        <f t="shared" ca="1" si="132"/>
        <v>0</v>
      </c>
      <c r="AF651">
        <f t="shared" ca="1" si="132"/>
        <v>1</v>
      </c>
      <c r="AI651">
        <f t="shared" ca="1" si="120"/>
        <v>18694</v>
      </c>
      <c r="AJ651">
        <f t="shared" ca="1" si="121"/>
        <v>-18694</v>
      </c>
      <c r="AK651">
        <f t="shared" ca="1" si="130"/>
        <v>46842</v>
      </c>
    </row>
    <row r="652" spans="1:37" x14ac:dyDescent="0.25">
      <c r="A652">
        <f t="shared" ca="1" si="124"/>
        <v>0</v>
      </c>
      <c r="B652">
        <f t="shared" ca="1" si="131"/>
        <v>1</v>
      </c>
      <c r="C652">
        <f t="shared" ca="1" si="131"/>
        <v>1</v>
      </c>
      <c r="D652">
        <f t="shared" ca="1" si="131"/>
        <v>1</v>
      </c>
      <c r="E652">
        <f t="shared" ca="1" si="131"/>
        <v>1</v>
      </c>
      <c r="F652">
        <f t="shared" ca="1" si="131"/>
        <v>1</v>
      </c>
      <c r="G652">
        <f t="shared" ca="1" si="131"/>
        <v>1</v>
      </c>
      <c r="H652">
        <f t="shared" ca="1" si="131"/>
        <v>1</v>
      </c>
      <c r="I652">
        <f t="shared" ca="1" si="131"/>
        <v>0</v>
      </c>
      <c r="J652">
        <f t="shared" ca="1" si="131"/>
        <v>1</v>
      </c>
      <c r="K652">
        <f t="shared" ca="1" si="131"/>
        <v>0</v>
      </c>
      <c r="L652">
        <f t="shared" ca="1" si="131"/>
        <v>0</v>
      </c>
      <c r="M652">
        <f t="shared" ca="1" si="131"/>
        <v>0</v>
      </c>
      <c r="N652">
        <f t="shared" ca="1" si="131"/>
        <v>0</v>
      </c>
      <c r="O652">
        <f t="shared" ca="1" si="131"/>
        <v>0</v>
      </c>
      <c r="P652">
        <f t="shared" ca="1" si="131"/>
        <v>0</v>
      </c>
      <c r="Q652">
        <f t="shared" ca="1" si="125"/>
        <v>0</v>
      </c>
      <c r="R652">
        <f t="shared" ca="1" si="132"/>
        <v>1</v>
      </c>
      <c r="S652">
        <f t="shared" ca="1" si="132"/>
        <v>0</v>
      </c>
      <c r="T652">
        <f t="shared" ca="1" si="132"/>
        <v>0</v>
      </c>
      <c r="U652">
        <f t="shared" ca="1" si="132"/>
        <v>0</v>
      </c>
      <c r="V652">
        <f t="shared" ca="1" si="132"/>
        <v>0</v>
      </c>
      <c r="W652">
        <f t="shared" ca="1" si="132"/>
        <v>0</v>
      </c>
      <c r="X652">
        <f t="shared" ca="1" si="132"/>
        <v>0</v>
      </c>
      <c r="Y652">
        <f t="shared" ca="1" si="132"/>
        <v>1</v>
      </c>
      <c r="Z652">
        <f t="shared" ca="1" si="132"/>
        <v>0</v>
      </c>
      <c r="AA652">
        <f t="shared" ca="1" si="132"/>
        <v>1</v>
      </c>
      <c r="AB652">
        <f t="shared" ca="1" si="132"/>
        <v>1</v>
      </c>
      <c r="AC652">
        <f t="shared" ca="1" si="132"/>
        <v>1</v>
      </c>
      <c r="AD652">
        <f t="shared" ca="1" si="132"/>
        <v>1</v>
      </c>
      <c r="AE652">
        <f t="shared" ca="1" si="132"/>
        <v>1</v>
      </c>
      <c r="AF652">
        <f t="shared" ca="1" si="132"/>
        <v>1</v>
      </c>
      <c r="AI652">
        <f t="shared" ref="AI652:AI715" ca="1" si="133">ROUND(RAND()*(2^15-1),0)</f>
        <v>766</v>
      </c>
      <c r="AJ652">
        <f t="shared" ref="AJ652:AJ715" ca="1" si="134">-AI652</f>
        <v>-766</v>
      </c>
      <c r="AK652">
        <f t="shared" ca="1" si="130"/>
        <v>64770</v>
      </c>
    </row>
    <row r="653" spans="1:37" x14ac:dyDescent="0.25">
      <c r="A653">
        <f t="shared" ca="1" si="124"/>
        <v>1</v>
      </c>
      <c r="B653">
        <f t="shared" ca="1" si="131"/>
        <v>1</v>
      </c>
      <c r="C653">
        <f t="shared" ca="1" si="131"/>
        <v>1</v>
      </c>
      <c r="D653">
        <f t="shared" ca="1" si="131"/>
        <v>1</v>
      </c>
      <c r="E653">
        <f t="shared" ca="1" si="131"/>
        <v>0</v>
      </c>
      <c r="F653">
        <f t="shared" ca="1" si="131"/>
        <v>1</v>
      </c>
      <c r="G653">
        <f t="shared" ca="1" si="131"/>
        <v>1</v>
      </c>
      <c r="H653">
        <f t="shared" ca="1" si="131"/>
        <v>0</v>
      </c>
      <c r="I653">
        <f t="shared" ca="1" si="131"/>
        <v>1</v>
      </c>
      <c r="J653">
        <f t="shared" ca="1" si="131"/>
        <v>0</v>
      </c>
      <c r="K653">
        <f t="shared" ca="1" si="131"/>
        <v>0</v>
      </c>
      <c r="L653">
        <f t="shared" ca="1" si="131"/>
        <v>0</v>
      </c>
      <c r="M653">
        <f t="shared" ca="1" si="131"/>
        <v>1</v>
      </c>
      <c r="N653">
        <f t="shared" ca="1" si="131"/>
        <v>0</v>
      </c>
      <c r="O653">
        <f t="shared" ca="1" si="131"/>
        <v>1</v>
      </c>
      <c r="P653">
        <f t="shared" ca="1" si="131"/>
        <v>0</v>
      </c>
      <c r="Q653">
        <f t="shared" ca="1" si="125"/>
        <v>1</v>
      </c>
      <c r="R653">
        <f t="shared" ca="1" si="132"/>
        <v>0</v>
      </c>
      <c r="S653">
        <f t="shared" ca="1" si="132"/>
        <v>0</v>
      </c>
      <c r="T653">
        <f t="shared" ca="1" si="132"/>
        <v>0</v>
      </c>
      <c r="U653">
        <f t="shared" ca="1" si="132"/>
        <v>1</v>
      </c>
      <c r="V653">
        <f t="shared" ca="1" si="132"/>
        <v>0</v>
      </c>
      <c r="W653">
        <f t="shared" ca="1" si="132"/>
        <v>0</v>
      </c>
      <c r="X653">
        <f t="shared" ca="1" si="132"/>
        <v>1</v>
      </c>
      <c r="Y653">
        <f t="shared" ca="1" si="132"/>
        <v>0</v>
      </c>
      <c r="Z653">
        <f t="shared" ca="1" si="132"/>
        <v>1</v>
      </c>
      <c r="AA653">
        <f t="shared" ca="1" si="132"/>
        <v>1</v>
      </c>
      <c r="AB653">
        <f t="shared" ca="1" si="132"/>
        <v>1</v>
      </c>
      <c r="AC653">
        <f t="shared" ca="1" si="132"/>
        <v>0</v>
      </c>
      <c r="AD653">
        <f t="shared" ca="1" si="132"/>
        <v>1</v>
      </c>
      <c r="AE653">
        <f t="shared" ca="1" si="132"/>
        <v>0</v>
      </c>
      <c r="AF653">
        <f t="shared" ca="1" si="132"/>
        <v>1</v>
      </c>
      <c r="AI653">
        <f t="shared" ca="1" si="133"/>
        <v>20847</v>
      </c>
      <c r="AJ653">
        <f t="shared" ca="1" si="134"/>
        <v>-20847</v>
      </c>
      <c r="AK653">
        <f t="shared" ca="1" si="130"/>
        <v>44689</v>
      </c>
    </row>
    <row r="654" spans="1:37" x14ac:dyDescent="0.25">
      <c r="A654">
        <f t="shared" ca="1" si="124"/>
        <v>1</v>
      </c>
      <c r="B654">
        <f t="shared" ca="1" si="131"/>
        <v>1</v>
      </c>
      <c r="C654">
        <f t="shared" ca="1" si="131"/>
        <v>0</v>
      </c>
      <c r="D654">
        <f t="shared" ca="1" si="131"/>
        <v>1</v>
      </c>
      <c r="E654">
        <f t="shared" ca="1" si="131"/>
        <v>0</v>
      </c>
      <c r="F654">
        <f t="shared" ca="1" si="131"/>
        <v>0</v>
      </c>
      <c r="G654">
        <f t="shared" ca="1" si="131"/>
        <v>1</v>
      </c>
      <c r="H654">
        <f t="shared" ca="1" si="131"/>
        <v>1</v>
      </c>
      <c r="I654">
        <f t="shared" ca="1" si="131"/>
        <v>1</v>
      </c>
      <c r="J654">
        <f t="shared" ca="1" si="131"/>
        <v>0</v>
      </c>
      <c r="K654">
        <f t="shared" ca="1" si="131"/>
        <v>0</v>
      </c>
      <c r="L654">
        <f t="shared" ca="1" si="131"/>
        <v>1</v>
      </c>
      <c r="M654">
        <f t="shared" ca="1" si="131"/>
        <v>0</v>
      </c>
      <c r="N654">
        <f t="shared" ca="1" si="131"/>
        <v>0</v>
      </c>
      <c r="O654">
        <f t="shared" ca="1" si="131"/>
        <v>0</v>
      </c>
      <c r="P654">
        <f t="shared" ca="1" si="131"/>
        <v>0</v>
      </c>
      <c r="Q654">
        <f t="shared" ca="1" si="125"/>
        <v>1</v>
      </c>
      <c r="R654">
        <f t="shared" ca="1" si="132"/>
        <v>0</v>
      </c>
      <c r="S654">
        <f t="shared" ca="1" si="132"/>
        <v>1</v>
      </c>
      <c r="T654">
        <f t="shared" ca="1" si="132"/>
        <v>0</v>
      </c>
      <c r="U654">
        <f t="shared" ca="1" si="132"/>
        <v>1</v>
      </c>
      <c r="V654">
        <f t="shared" ca="1" si="132"/>
        <v>1</v>
      </c>
      <c r="W654">
        <f t="shared" ca="1" si="132"/>
        <v>0</v>
      </c>
      <c r="X654">
        <f t="shared" ca="1" si="132"/>
        <v>0</v>
      </c>
      <c r="Y654">
        <f t="shared" ca="1" si="132"/>
        <v>0</v>
      </c>
      <c r="Z654">
        <f t="shared" ca="1" si="132"/>
        <v>1</v>
      </c>
      <c r="AA654">
        <f t="shared" ca="1" si="132"/>
        <v>1</v>
      </c>
      <c r="AB654">
        <f t="shared" ca="1" si="132"/>
        <v>0</v>
      </c>
      <c r="AC654">
        <f t="shared" ca="1" si="132"/>
        <v>1</v>
      </c>
      <c r="AD654">
        <f t="shared" ca="1" si="132"/>
        <v>1</v>
      </c>
      <c r="AE654">
        <f t="shared" ca="1" si="132"/>
        <v>1</v>
      </c>
      <c r="AF654">
        <f t="shared" ca="1" si="132"/>
        <v>1</v>
      </c>
      <c r="AI654">
        <f t="shared" ca="1" si="133"/>
        <v>2507</v>
      </c>
      <c r="AJ654">
        <f t="shared" ca="1" si="134"/>
        <v>-2507</v>
      </c>
      <c r="AK654">
        <f t="shared" ca="1" si="130"/>
        <v>63029</v>
      </c>
    </row>
    <row r="655" spans="1:37" x14ac:dyDescent="0.25">
      <c r="A655">
        <f t="shared" ca="1" si="124"/>
        <v>1</v>
      </c>
      <c r="B655">
        <f t="shared" ca="1" si="131"/>
        <v>0</v>
      </c>
      <c r="C655">
        <f t="shared" ca="1" si="131"/>
        <v>0</v>
      </c>
      <c r="D655">
        <f t="shared" ca="1" si="131"/>
        <v>0</v>
      </c>
      <c r="E655">
        <f t="shared" ca="1" si="131"/>
        <v>1</v>
      </c>
      <c r="F655">
        <f t="shared" ca="1" si="131"/>
        <v>0</v>
      </c>
      <c r="G655">
        <f t="shared" ca="1" si="131"/>
        <v>0</v>
      </c>
      <c r="H655">
        <f t="shared" ca="1" si="131"/>
        <v>0</v>
      </c>
      <c r="I655">
        <f t="shared" ca="1" si="131"/>
        <v>0</v>
      </c>
      <c r="J655">
        <f t="shared" ca="1" si="131"/>
        <v>0</v>
      </c>
      <c r="K655">
        <f t="shared" ca="1" si="131"/>
        <v>0</v>
      </c>
      <c r="L655">
        <f t="shared" ca="1" si="131"/>
        <v>0</v>
      </c>
      <c r="M655">
        <f t="shared" ca="1" si="131"/>
        <v>1</v>
      </c>
      <c r="N655">
        <f t="shared" ca="1" si="131"/>
        <v>1</v>
      </c>
      <c r="O655">
        <f t="shared" ca="1" si="131"/>
        <v>0</v>
      </c>
      <c r="P655">
        <f t="shared" ca="1" si="131"/>
        <v>0</v>
      </c>
      <c r="Q655">
        <f t="shared" ca="1" si="125"/>
        <v>1</v>
      </c>
      <c r="R655">
        <f t="shared" ca="1" si="132"/>
        <v>1</v>
      </c>
      <c r="S655">
        <f t="shared" ca="1" si="132"/>
        <v>1</v>
      </c>
      <c r="T655">
        <f t="shared" ca="1" si="132"/>
        <v>1</v>
      </c>
      <c r="U655">
        <f t="shared" ca="1" si="132"/>
        <v>0</v>
      </c>
      <c r="V655">
        <f t="shared" ca="1" si="132"/>
        <v>1</v>
      </c>
      <c r="W655">
        <f t="shared" ca="1" si="132"/>
        <v>1</v>
      </c>
      <c r="X655">
        <f t="shared" ca="1" si="132"/>
        <v>1</v>
      </c>
      <c r="Y655">
        <f t="shared" ca="1" si="132"/>
        <v>1</v>
      </c>
      <c r="Z655">
        <f t="shared" ca="1" si="132"/>
        <v>1</v>
      </c>
      <c r="AA655">
        <f t="shared" ca="1" si="132"/>
        <v>1</v>
      </c>
      <c r="AB655">
        <f t="shared" ca="1" si="132"/>
        <v>1</v>
      </c>
      <c r="AC655">
        <f t="shared" ca="1" si="132"/>
        <v>0</v>
      </c>
      <c r="AD655">
        <f t="shared" ca="1" si="132"/>
        <v>0</v>
      </c>
      <c r="AE655">
        <f t="shared" ca="1" si="132"/>
        <v>1</v>
      </c>
      <c r="AF655">
        <f t="shared" ca="1" si="132"/>
        <v>1</v>
      </c>
      <c r="AI655">
        <f t="shared" ca="1" si="133"/>
        <v>12305</v>
      </c>
      <c r="AJ655">
        <f t="shared" ca="1" si="134"/>
        <v>-12305</v>
      </c>
      <c r="AK655">
        <f t="shared" ca="1" si="130"/>
        <v>53231</v>
      </c>
    </row>
    <row r="656" spans="1:37" x14ac:dyDescent="0.25">
      <c r="A656">
        <f t="shared" ca="1" si="124"/>
        <v>1</v>
      </c>
      <c r="B656">
        <f t="shared" ca="1" si="131"/>
        <v>1</v>
      </c>
      <c r="C656">
        <f t="shared" ca="1" si="131"/>
        <v>1</v>
      </c>
      <c r="D656">
        <f t="shared" ca="1" si="131"/>
        <v>0</v>
      </c>
      <c r="E656">
        <f t="shared" ca="1" si="131"/>
        <v>0</v>
      </c>
      <c r="F656">
        <f t="shared" ca="1" si="131"/>
        <v>1</v>
      </c>
      <c r="G656">
        <f t="shared" ca="1" si="131"/>
        <v>0</v>
      </c>
      <c r="H656">
        <f t="shared" ca="1" si="131"/>
        <v>0</v>
      </c>
      <c r="I656">
        <f t="shared" ca="1" si="131"/>
        <v>1</v>
      </c>
      <c r="J656">
        <f t="shared" ca="1" si="131"/>
        <v>1</v>
      </c>
      <c r="K656">
        <f t="shared" ca="1" si="131"/>
        <v>1</v>
      </c>
      <c r="L656">
        <f t="shared" ca="1" si="131"/>
        <v>1</v>
      </c>
      <c r="M656">
        <f t="shared" ca="1" si="131"/>
        <v>0</v>
      </c>
      <c r="N656">
        <f t="shared" ca="1" si="131"/>
        <v>1</v>
      </c>
      <c r="O656">
        <f t="shared" ca="1" si="131"/>
        <v>0</v>
      </c>
      <c r="P656">
        <f t="shared" ca="1" si="131"/>
        <v>0</v>
      </c>
      <c r="Q656">
        <f t="shared" ca="1" si="125"/>
        <v>1</v>
      </c>
      <c r="R656">
        <f t="shared" ca="1" si="132"/>
        <v>0</v>
      </c>
      <c r="S656">
        <f t="shared" ca="1" si="132"/>
        <v>0</v>
      </c>
      <c r="T656">
        <f t="shared" ca="1" si="132"/>
        <v>1</v>
      </c>
      <c r="U656">
        <f t="shared" ca="1" si="132"/>
        <v>1</v>
      </c>
      <c r="V656">
        <f t="shared" ca="1" si="132"/>
        <v>0</v>
      </c>
      <c r="W656">
        <f t="shared" ca="1" si="132"/>
        <v>1</v>
      </c>
      <c r="X656">
        <f t="shared" ca="1" si="132"/>
        <v>1</v>
      </c>
      <c r="Y656">
        <f t="shared" ca="1" si="132"/>
        <v>0</v>
      </c>
      <c r="Z656">
        <f t="shared" ca="1" si="132"/>
        <v>0</v>
      </c>
      <c r="AA656">
        <f t="shared" ca="1" si="132"/>
        <v>0</v>
      </c>
      <c r="AB656">
        <f t="shared" ca="1" si="132"/>
        <v>0</v>
      </c>
      <c r="AC656">
        <f t="shared" ca="1" si="132"/>
        <v>1</v>
      </c>
      <c r="AD656">
        <f t="shared" ca="1" si="132"/>
        <v>0</v>
      </c>
      <c r="AE656">
        <f t="shared" ca="1" si="132"/>
        <v>1</v>
      </c>
      <c r="AF656">
        <f t="shared" ca="1" si="132"/>
        <v>1</v>
      </c>
      <c r="AI656">
        <f t="shared" ca="1" si="133"/>
        <v>12071</v>
      </c>
      <c r="AJ656">
        <f t="shared" ca="1" si="134"/>
        <v>-12071</v>
      </c>
      <c r="AK656">
        <f t="shared" ca="1" si="130"/>
        <v>53465</v>
      </c>
    </row>
    <row r="657" spans="1:37" x14ac:dyDescent="0.25">
      <c r="A657">
        <f t="shared" ca="1" si="124"/>
        <v>1</v>
      </c>
      <c r="B657">
        <f t="shared" ca="1" si="131"/>
        <v>1</v>
      </c>
      <c r="C657">
        <f t="shared" ca="1" si="131"/>
        <v>0</v>
      </c>
      <c r="D657">
        <f t="shared" ca="1" si="131"/>
        <v>1</v>
      </c>
      <c r="E657">
        <f t="shared" ca="1" si="131"/>
        <v>0</v>
      </c>
      <c r="F657">
        <f t="shared" ca="1" si="131"/>
        <v>0</v>
      </c>
      <c r="G657">
        <f t="shared" ca="1" si="131"/>
        <v>1</v>
      </c>
      <c r="H657">
        <f t="shared" ca="1" si="131"/>
        <v>0</v>
      </c>
      <c r="I657">
        <f t="shared" ca="1" si="131"/>
        <v>1</v>
      </c>
      <c r="J657">
        <f t="shared" ca="1" si="131"/>
        <v>0</v>
      </c>
      <c r="K657">
        <f t="shared" ca="1" si="131"/>
        <v>1</v>
      </c>
      <c r="L657">
        <f t="shared" ca="1" si="131"/>
        <v>0</v>
      </c>
      <c r="M657">
        <f t="shared" ca="1" si="131"/>
        <v>0</v>
      </c>
      <c r="N657">
        <f t="shared" ca="1" si="131"/>
        <v>0</v>
      </c>
      <c r="O657">
        <f t="shared" ca="1" si="131"/>
        <v>0</v>
      </c>
      <c r="P657">
        <f t="shared" ca="1" si="131"/>
        <v>0</v>
      </c>
      <c r="Q657">
        <f t="shared" ca="1" si="125"/>
        <v>1</v>
      </c>
      <c r="R657">
        <f t="shared" ca="1" si="132"/>
        <v>0</v>
      </c>
      <c r="S657">
        <f t="shared" ca="1" si="132"/>
        <v>1</v>
      </c>
      <c r="T657">
        <f t="shared" ca="1" si="132"/>
        <v>0</v>
      </c>
      <c r="U657">
        <f t="shared" ca="1" si="132"/>
        <v>1</v>
      </c>
      <c r="V657">
        <f t="shared" ca="1" si="132"/>
        <v>1</v>
      </c>
      <c r="W657">
        <f t="shared" ca="1" si="132"/>
        <v>0</v>
      </c>
      <c r="X657">
        <f t="shared" ca="1" si="132"/>
        <v>1</v>
      </c>
      <c r="Y657">
        <f t="shared" ca="1" si="132"/>
        <v>0</v>
      </c>
      <c r="Z657">
        <f t="shared" ca="1" si="132"/>
        <v>1</v>
      </c>
      <c r="AA657">
        <f t="shared" ca="1" si="132"/>
        <v>0</v>
      </c>
      <c r="AB657">
        <f t="shared" ca="1" si="132"/>
        <v>1</v>
      </c>
      <c r="AC657">
        <f t="shared" ca="1" si="132"/>
        <v>1</v>
      </c>
      <c r="AD657">
        <f t="shared" ca="1" si="132"/>
        <v>1</v>
      </c>
      <c r="AE657">
        <f t="shared" ca="1" si="132"/>
        <v>1</v>
      </c>
      <c r="AF657">
        <f t="shared" ca="1" si="132"/>
        <v>1</v>
      </c>
      <c r="AI657">
        <f t="shared" ca="1" si="133"/>
        <v>1355</v>
      </c>
      <c r="AJ657">
        <f t="shared" ca="1" si="134"/>
        <v>-1355</v>
      </c>
      <c r="AK657">
        <f t="shared" ca="1" si="130"/>
        <v>64181</v>
      </c>
    </row>
    <row r="658" spans="1:37" x14ac:dyDescent="0.25">
      <c r="A658">
        <f t="shared" ca="1" si="124"/>
        <v>1</v>
      </c>
      <c r="B658">
        <f t="shared" ca="1" si="131"/>
        <v>1</v>
      </c>
      <c r="C658">
        <f t="shared" ca="1" si="131"/>
        <v>1</v>
      </c>
      <c r="D658">
        <f t="shared" ca="1" si="131"/>
        <v>1</v>
      </c>
      <c r="E658">
        <f t="shared" ca="1" si="131"/>
        <v>1</v>
      </c>
      <c r="F658">
        <f t="shared" ca="1" si="131"/>
        <v>0</v>
      </c>
      <c r="G658">
        <f t="shared" ca="1" si="131"/>
        <v>0</v>
      </c>
      <c r="H658">
        <f t="shared" ca="1" si="131"/>
        <v>1</v>
      </c>
      <c r="I658">
        <f t="shared" ca="1" si="131"/>
        <v>1</v>
      </c>
      <c r="J658">
        <f t="shared" ca="1" si="131"/>
        <v>0</v>
      </c>
      <c r="K658">
        <f t="shared" ca="1" si="131"/>
        <v>1</v>
      </c>
      <c r="L658">
        <f t="shared" ca="1" si="131"/>
        <v>0</v>
      </c>
      <c r="M658">
        <f t="shared" ca="1" si="131"/>
        <v>0</v>
      </c>
      <c r="N658">
        <f t="shared" ca="1" si="131"/>
        <v>0</v>
      </c>
      <c r="O658">
        <f t="shared" ca="1" si="131"/>
        <v>0</v>
      </c>
      <c r="P658">
        <f t="shared" ca="1" si="131"/>
        <v>0</v>
      </c>
      <c r="Q658">
        <f t="shared" ca="1" si="125"/>
        <v>1</v>
      </c>
      <c r="R658">
        <f t="shared" ca="1" si="132"/>
        <v>0</v>
      </c>
      <c r="S658">
        <f t="shared" ca="1" si="132"/>
        <v>0</v>
      </c>
      <c r="T658">
        <f t="shared" ca="1" si="132"/>
        <v>0</v>
      </c>
      <c r="U658">
        <f t="shared" ca="1" si="132"/>
        <v>0</v>
      </c>
      <c r="V658">
        <f t="shared" ca="1" si="132"/>
        <v>1</v>
      </c>
      <c r="W658">
        <f t="shared" ca="1" si="132"/>
        <v>1</v>
      </c>
      <c r="X658">
        <f t="shared" ca="1" si="132"/>
        <v>0</v>
      </c>
      <c r="Y658">
        <f t="shared" ca="1" si="132"/>
        <v>0</v>
      </c>
      <c r="Z658">
        <f t="shared" ca="1" si="132"/>
        <v>1</v>
      </c>
      <c r="AA658">
        <f t="shared" ca="1" si="132"/>
        <v>0</v>
      </c>
      <c r="AB658">
        <f t="shared" ca="1" si="132"/>
        <v>1</v>
      </c>
      <c r="AC658">
        <f t="shared" ca="1" si="132"/>
        <v>1</v>
      </c>
      <c r="AD658">
        <f t="shared" ca="1" si="132"/>
        <v>1</v>
      </c>
      <c r="AE658">
        <f t="shared" ca="1" si="132"/>
        <v>1</v>
      </c>
      <c r="AF658">
        <f t="shared" ca="1" si="132"/>
        <v>1</v>
      </c>
      <c r="AI658">
        <f t="shared" ca="1" si="133"/>
        <v>1439</v>
      </c>
      <c r="AJ658">
        <f t="shared" ca="1" si="134"/>
        <v>-1439</v>
      </c>
      <c r="AK658">
        <f t="shared" ca="1" si="130"/>
        <v>64097</v>
      </c>
    </row>
    <row r="659" spans="1:37" x14ac:dyDescent="0.25">
      <c r="A659">
        <f t="shared" ca="1" si="124"/>
        <v>0</v>
      </c>
      <c r="B659">
        <f t="shared" ca="1" si="131"/>
        <v>1</v>
      </c>
      <c r="C659">
        <f t="shared" ca="1" si="131"/>
        <v>1</v>
      </c>
      <c r="D659">
        <f t="shared" ca="1" si="131"/>
        <v>0</v>
      </c>
      <c r="E659">
        <f t="shared" ca="1" si="131"/>
        <v>1</v>
      </c>
      <c r="F659">
        <f t="shared" ca="1" si="131"/>
        <v>0</v>
      </c>
      <c r="G659">
        <f t="shared" ca="1" si="131"/>
        <v>0</v>
      </c>
      <c r="H659">
        <f t="shared" ca="1" si="131"/>
        <v>1</v>
      </c>
      <c r="I659">
        <f t="shared" ca="1" si="131"/>
        <v>0</v>
      </c>
      <c r="J659">
        <f t="shared" ca="1" si="131"/>
        <v>1</v>
      </c>
      <c r="K659">
        <f t="shared" ca="1" si="131"/>
        <v>0</v>
      </c>
      <c r="L659">
        <f t="shared" ca="1" si="131"/>
        <v>0</v>
      </c>
      <c r="M659">
        <f t="shared" ca="1" si="131"/>
        <v>0</v>
      </c>
      <c r="N659">
        <f t="shared" ca="1" si="131"/>
        <v>1</v>
      </c>
      <c r="O659">
        <f t="shared" ca="1" si="131"/>
        <v>0</v>
      </c>
      <c r="P659">
        <f t="shared" ca="1" si="131"/>
        <v>0</v>
      </c>
      <c r="Q659">
        <f t="shared" ca="1" si="125"/>
        <v>0</v>
      </c>
      <c r="R659">
        <f t="shared" ca="1" si="132"/>
        <v>1</v>
      </c>
      <c r="S659">
        <f t="shared" ca="1" si="132"/>
        <v>0</v>
      </c>
      <c r="T659">
        <f t="shared" ca="1" si="132"/>
        <v>1</v>
      </c>
      <c r="U659">
        <f t="shared" ca="1" si="132"/>
        <v>0</v>
      </c>
      <c r="V659">
        <f t="shared" ca="1" si="132"/>
        <v>1</v>
      </c>
      <c r="W659">
        <f t="shared" ca="1" si="132"/>
        <v>1</v>
      </c>
      <c r="X659">
        <f t="shared" ca="1" si="132"/>
        <v>0</v>
      </c>
      <c r="Y659">
        <f t="shared" ca="1" si="132"/>
        <v>1</v>
      </c>
      <c r="Z659">
        <f t="shared" ca="1" si="132"/>
        <v>0</v>
      </c>
      <c r="AA659">
        <f t="shared" ca="1" si="132"/>
        <v>1</v>
      </c>
      <c r="AB659">
        <f t="shared" ca="1" si="132"/>
        <v>1</v>
      </c>
      <c r="AC659">
        <f t="shared" ca="1" si="132"/>
        <v>1</v>
      </c>
      <c r="AD659">
        <f t="shared" ca="1" si="132"/>
        <v>0</v>
      </c>
      <c r="AE659">
        <f t="shared" ca="1" si="132"/>
        <v>1</v>
      </c>
      <c r="AF659">
        <f t="shared" ca="1" si="132"/>
        <v>1</v>
      </c>
      <c r="AI659">
        <f t="shared" ca="1" si="133"/>
        <v>8854</v>
      </c>
      <c r="AJ659">
        <f t="shared" ca="1" si="134"/>
        <v>-8854</v>
      </c>
      <c r="AK659">
        <f t="shared" ca="1" si="130"/>
        <v>56682</v>
      </c>
    </row>
    <row r="660" spans="1:37" x14ac:dyDescent="0.25">
      <c r="A660">
        <f t="shared" ca="1" si="124"/>
        <v>0</v>
      </c>
      <c r="B660">
        <f t="shared" ca="1" si="131"/>
        <v>1</v>
      </c>
      <c r="C660">
        <f t="shared" ca="1" si="131"/>
        <v>1</v>
      </c>
      <c r="D660">
        <f t="shared" ca="1" si="131"/>
        <v>0</v>
      </c>
      <c r="E660">
        <f t="shared" ca="1" si="131"/>
        <v>1</v>
      </c>
      <c r="F660">
        <f t="shared" ca="1" si="131"/>
        <v>1</v>
      </c>
      <c r="G660">
        <f t="shared" ca="1" si="131"/>
        <v>0</v>
      </c>
      <c r="H660">
        <f t="shared" ca="1" si="131"/>
        <v>1</v>
      </c>
      <c r="I660">
        <f t="shared" ca="1" si="131"/>
        <v>1</v>
      </c>
      <c r="J660">
        <f t="shared" ca="1" si="131"/>
        <v>0</v>
      </c>
      <c r="K660">
        <f t="shared" ca="1" si="131"/>
        <v>1</v>
      </c>
      <c r="L660">
        <f t="shared" ca="1" si="131"/>
        <v>1</v>
      </c>
      <c r="M660">
        <f t="shared" ca="1" si="131"/>
        <v>0</v>
      </c>
      <c r="N660">
        <f t="shared" ca="1" si="131"/>
        <v>1</v>
      </c>
      <c r="O660">
        <f t="shared" ca="1" si="131"/>
        <v>0</v>
      </c>
      <c r="P660">
        <f t="shared" ca="1" si="131"/>
        <v>0</v>
      </c>
      <c r="Q660">
        <f t="shared" ca="1" si="125"/>
        <v>0</v>
      </c>
      <c r="R660">
        <f t="shared" ca="1" si="132"/>
        <v>1</v>
      </c>
      <c r="S660">
        <f t="shared" ca="1" si="132"/>
        <v>0</v>
      </c>
      <c r="T660">
        <f t="shared" ca="1" si="132"/>
        <v>1</v>
      </c>
      <c r="U660">
        <f t="shared" ca="1" si="132"/>
        <v>0</v>
      </c>
      <c r="V660">
        <f t="shared" ca="1" si="132"/>
        <v>0</v>
      </c>
      <c r="W660">
        <f t="shared" ca="1" si="132"/>
        <v>1</v>
      </c>
      <c r="X660">
        <f t="shared" ca="1" si="132"/>
        <v>0</v>
      </c>
      <c r="Y660">
        <f t="shared" ca="1" si="132"/>
        <v>0</v>
      </c>
      <c r="Z660">
        <f t="shared" ca="1" si="132"/>
        <v>1</v>
      </c>
      <c r="AA660">
        <f t="shared" ca="1" si="132"/>
        <v>0</v>
      </c>
      <c r="AB660">
        <f t="shared" ca="1" si="132"/>
        <v>0</v>
      </c>
      <c r="AC660">
        <f t="shared" ca="1" si="132"/>
        <v>1</v>
      </c>
      <c r="AD660">
        <f t="shared" ca="1" si="132"/>
        <v>0</v>
      </c>
      <c r="AE660">
        <f t="shared" ca="1" si="132"/>
        <v>1</v>
      </c>
      <c r="AF660">
        <f t="shared" ca="1" si="132"/>
        <v>1</v>
      </c>
      <c r="AI660">
        <f t="shared" ca="1" si="133"/>
        <v>11702</v>
      </c>
      <c r="AJ660">
        <f t="shared" ca="1" si="134"/>
        <v>-11702</v>
      </c>
      <c r="AK660">
        <f t="shared" ca="1" si="130"/>
        <v>53834</v>
      </c>
    </row>
    <row r="661" spans="1:37" x14ac:dyDescent="0.25">
      <c r="A661">
        <f t="shared" ca="1" si="124"/>
        <v>1</v>
      </c>
      <c r="B661">
        <f t="shared" ca="1" si="131"/>
        <v>1</v>
      </c>
      <c r="C661">
        <f t="shared" ca="1" si="131"/>
        <v>1</v>
      </c>
      <c r="D661">
        <f t="shared" ca="1" si="131"/>
        <v>0</v>
      </c>
      <c r="E661">
        <f t="shared" ca="1" si="131"/>
        <v>0</v>
      </c>
      <c r="F661">
        <f t="shared" ca="1" si="131"/>
        <v>1</v>
      </c>
      <c r="G661">
        <f t="shared" ca="1" si="131"/>
        <v>0</v>
      </c>
      <c r="H661">
        <f t="shared" ca="1" si="131"/>
        <v>1</v>
      </c>
      <c r="I661">
        <f t="shared" ca="1" si="131"/>
        <v>0</v>
      </c>
      <c r="J661">
        <f t="shared" ca="1" si="131"/>
        <v>0</v>
      </c>
      <c r="K661">
        <f t="shared" ca="1" si="131"/>
        <v>0</v>
      </c>
      <c r="L661">
        <f t="shared" ca="1" si="131"/>
        <v>0</v>
      </c>
      <c r="M661">
        <f t="shared" ca="1" si="131"/>
        <v>0</v>
      </c>
      <c r="N661">
        <f t="shared" ca="1" si="131"/>
        <v>0</v>
      </c>
      <c r="O661">
        <f t="shared" ca="1" si="131"/>
        <v>1</v>
      </c>
      <c r="P661">
        <f t="shared" ca="1" si="131"/>
        <v>0</v>
      </c>
      <c r="Q661">
        <f t="shared" ca="1" si="125"/>
        <v>1</v>
      </c>
      <c r="R661">
        <f t="shared" ca="1" si="132"/>
        <v>0</v>
      </c>
      <c r="S661">
        <f t="shared" ca="1" si="132"/>
        <v>0</v>
      </c>
      <c r="T661">
        <f t="shared" ca="1" si="132"/>
        <v>1</v>
      </c>
      <c r="U661">
        <f t="shared" ca="1" si="132"/>
        <v>1</v>
      </c>
      <c r="V661">
        <f t="shared" ca="1" si="132"/>
        <v>0</v>
      </c>
      <c r="W661">
        <f t="shared" ca="1" si="132"/>
        <v>1</v>
      </c>
      <c r="X661">
        <f t="shared" ca="1" si="132"/>
        <v>0</v>
      </c>
      <c r="Y661">
        <f t="shared" ca="1" si="132"/>
        <v>1</v>
      </c>
      <c r="Z661">
        <f t="shared" ca="1" si="132"/>
        <v>1</v>
      </c>
      <c r="AA661">
        <f t="shared" ca="1" si="132"/>
        <v>1</v>
      </c>
      <c r="AB661">
        <f t="shared" ca="1" si="132"/>
        <v>1</v>
      </c>
      <c r="AC661">
        <f t="shared" ca="1" si="132"/>
        <v>1</v>
      </c>
      <c r="AD661">
        <f t="shared" ca="1" si="132"/>
        <v>1</v>
      </c>
      <c r="AE661">
        <f t="shared" ca="1" si="132"/>
        <v>0</v>
      </c>
      <c r="AF661">
        <f t="shared" ca="1" si="132"/>
        <v>1</v>
      </c>
      <c r="AI661">
        <f t="shared" ca="1" si="133"/>
        <v>16551</v>
      </c>
      <c r="AJ661">
        <f t="shared" ca="1" si="134"/>
        <v>-16551</v>
      </c>
      <c r="AK661">
        <f t="shared" ca="1" si="130"/>
        <v>48985</v>
      </c>
    </row>
    <row r="662" spans="1:37" x14ac:dyDescent="0.25">
      <c r="A662">
        <f t="shared" ca="1" si="124"/>
        <v>1</v>
      </c>
      <c r="B662">
        <f t="shared" ca="1" si="131"/>
        <v>0</v>
      </c>
      <c r="C662">
        <f t="shared" ca="1" si="131"/>
        <v>0</v>
      </c>
      <c r="D662">
        <f t="shared" ca="1" si="131"/>
        <v>0</v>
      </c>
      <c r="E662">
        <f t="shared" ca="1" si="131"/>
        <v>0</v>
      </c>
      <c r="F662">
        <f t="shared" ca="1" si="131"/>
        <v>0</v>
      </c>
      <c r="G662">
        <f t="shared" ca="1" si="131"/>
        <v>0</v>
      </c>
      <c r="H662">
        <f t="shared" ca="1" si="131"/>
        <v>1</v>
      </c>
      <c r="I662">
        <f t="shared" ca="1" si="131"/>
        <v>0</v>
      </c>
      <c r="J662">
        <f t="shared" ca="1" si="131"/>
        <v>1</v>
      </c>
      <c r="K662">
        <f t="shared" ca="1" si="131"/>
        <v>0</v>
      </c>
      <c r="L662">
        <f t="shared" ca="1" si="131"/>
        <v>0</v>
      </c>
      <c r="M662">
        <f t="shared" ca="1" si="131"/>
        <v>1</v>
      </c>
      <c r="N662">
        <f t="shared" ca="1" si="131"/>
        <v>1</v>
      </c>
      <c r="O662">
        <f t="shared" ca="1" si="131"/>
        <v>1</v>
      </c>
      <c r="P662">
        <f t="shared" ca="1" si="131"/>
        <v>0</v>
      </c>
      <c r="Q662">
        <f t="shared" ca="1" si="125"/>
        <v>1</v>
      </c>
      <c r="R662">
        <f t="shared" ca="1" si="132"/>
        <v>1</v>
      </c>
      <c r="S662">
        <f t="shared" ca="1" si="132"/>
        <v>1</v>
      </c>
      <c r="T662">
        <f t="shared" ca="1" si="132"/>
        <v>1</v>
      </c>
      <c r="U662">
        <f t="shared" ca="1" si="132"/>
        <v>1</v>
      </c>
      <c r="V662">
        <f t="shared" ca="1" si="132"/>
        <v>1</v>
      </c>
      <c r="W662">
        <f t="shared" ca="1" si="132"/>
        <v>1</v>
      </c>
      <c r="X662">
        <f t="shared" ca="1" si="132"/>
        <v>0</v>
      </c>
      <c r="Y662">
        <f t="shared" ca="1" si="132"/>
        <v>1</v>
      </c>
      <c r="Z662">
        <f t="shared" ca="1" si="132"/>
        <v>0</v>
      </c>
      <c r="AA662">
        <f t="shared" ca="1" si="132"/>
        <v>1</v>
      </c>
      <c r="AB662">
        <f t="shared" ca="1" si="132"/>
        <v>1</v>
      </c>
      <c r="AC662">
        <f t="shared" ca="1" si="132"/>
        <v>0</v>
      </c>
      <c r="AD662">
        <f t="shared" ca="1" si="132"/>
        <v>0</v>
      </c>
      <c r="AE662">
        <f t="shared" ca="1" si="132"/>
        <v>0</v>
      </c>
      <c r="AF662">
        <f t="shared" ca="1" si="132"/>
        <v>1</v>
      </c>
      <c r="AI662">
        <f t="shared" ca="1" si="133"/>
        <v>29313</v>
      </c>
      <c r="AJ662">
        <f t="shared" ca="1" si="134"/>
        <v>-29313</v>
      </c>
      <c r="AK662">
        <f t="shared" ca="1" si="130"/>
        <v>36223</v>
      </c>
    </row>
    <row r="663" spans="1:37" x14ac:dyDescent="0.25">
      <c r="A663">
        <f t="shared" ca="1" si="124"/>
        <v>1</v>
      </c>
      <c r="B663">
        <f t="shared" ca="1" si="131"/>
        <v>1</v>
      </c>
      <c r="C663">
        <f t="shared" ca="1" si="131"/>
        <v>1</v>
      </c>
      <c r="D663">
        <f t="shared" ref="B663:P726" ca="1" si="135">IF(_xlfn.BITAND($AI663,D$1)&gt;0,1,0)</f>
        <v>0</v>
      </c>
      <c r="E663">
        <f t="shared" ca="1" si="135"/>
        <v>1</v>
      </c>
      <c r="F663">
        <f t="shared" ca="1" si="135"/>
        <v>0</v>
      </c>
      <c r="G663">
        <f t="shared" ca="1" si="135"/>
        <v>0</v>
      </c>
      <c r="H663">
        <f t="shared" ca="1" si="135"/>
        <v>1</v>
      </c>
      <c r="I663">
        <f t="shared" ca="1" si="135"/>
        <v>1</v>
      </c>
      <c r="J663">
        <f t="shared" ca="1" si="135"/>
        <v>0</v>
      </c>
      <c r="K663">
        <f t="shared" ca="1" si="135"/>
        <v>0</v>
      </c>
      <c r="L663">
        <f t="shared" ca="1" si="135"/>
        <v>0</v>
      </c>
      <c r="M663">
        <f t="shared" ca="1" si="135"/>
        <v>0</v>
      </c>
      <c r="N663">
        <f t="shared" ca="1" si="135"/>
        <v>1</v>
      </c>
      <c r="O663">
        <f t="shared" ca="1" si="135"/>
        <v>0</v>
      </c>
      <c r="P663">
        <f t="shared" ca="1" si="135"/>
        <v>0</v>
      </c>
      <c r="Q663">
        <f t="shared" ca="1" si="125"/>
        <v>1</v>
      </c>
      <c r="R663">
        <f t="shared" ca="1" si="132"/>
        <v>0</v>
      </c>
      <c r="S663">
        <f t="shared" ca="1" si="132"/>
        <v>0</v>
      </c>
      <c r="T663">
        <f t="shared" ref="R663:AF726" ca="1" si="136">IF(_xlfn.BITAND($AK663,T$1)&gt;0,1,0)</f>
        <v>1</v>
      </c>
      <c r="U663">
        <f t="shared" ca="1" si="136"/>
        <v>0</v>
      </c>
      <c r="V663">
        <f t="shared" ca="1" si="136"/>
        <v>1</v>
      </c>
      <c r="W663">
        <f t="shared" ca="1" si="136"/>
        <v>1</v>
      </c>
      <c r="X663">
        <f t="shared" ca="1" si="136"/>
        <v>0</v>
      </c>
      <c r="Y663">
        <f t="shared" ca="1" si="136"/>
        <v>0</v>
      </c>
      <c r="Z663">
        <f t="shared" ca="1" si="136"/>
        <v>1</v>
      </c>
      <c r="AA663">
        <f t="shared" ca="1" si="136"/>
        <v>1</v>
      </c>
      <c r="AB663">
        <f t="shared" ca="1" si="136"/>
        <v>1</v>
      </c>
      <c r="AC663">
        <f t="shared" ca="1" si="136"/>
        <v>1</v>
      </c>
      <c r="AD663">
        <f t="shared" ca="1" si="136"/>
        <v>0</v>
      </c>
      <c r="AE663">
        <f t="shared" ca="1" si="136"/>
        <v>1</v>
      </c>
      <c r="AF663">
        <f t="shared" ca="1" si="136"/>
        <v>1</v>
      </c>
      <c r="AI663">
        <f t="shared" ca="1" si="133"/>
        <v>8599</v>
      </c>
      <c r="AJ663">
        <f t="shared" ca="1" si="134"/>
        <v>-8599</v>
      </c>
      <c r="AK663">
        <f t="shared" ca="1" si="130"/>
        <v>56937</v>
      </c>
    </row>
    <row r="664" spans="1:37" x14ac:dyDescent="0.25">
      <c r="A664">
        <f t="shared" ca="1" si="124"/>
        <v>0</v>
      </c>
      <c r="B664">
        <f t="shared" ca="1" si="135"/>
        <v>0</v>
      </c>
      <c r="C664">
        <f t="shared" ca="1" si="135"/>
        <v>0</v>
      </c>
      <c r="D664">
        <f t="shared" ca="1" si="135"/>
        <v>0</v>
      </c>
      <c r="E664">
        <f t="shared" ca="1" si="135"/>
        <v>1</v>
      </c>
      <c r="F664">
        <f t="shared" ca="1" si="135"/>
        <v>0</v>
      </c>
      <c r="G664">
        <f t="shared" ca="1" si="135"/>
        <v>1</v>
      </c>
      <c r="H664">
        <f t="shared" ca="1" si="135"/>
        <v>0</v>
      </c>
      <c r="I664">
        <f t="shared" ca="1" si="135"/>
        <v>0</v>
      </c>
      <c r="J664">
        <f t="shared" ca="1" si="135"/>
        <v>0</v>
      </c>
      <c r="K664">
        <f t="shared" ca="1" si="135"/>
        <v>1</v>
      </c>
      <c r="L664">
        <f t="shared" ca="1" si="135"/>
        <v>0</v>
      </c>
      <c r="M664">
        <f t="shared" ca="1" si="135"/>
        <v>1</v>
      </c>
      <c r="N664">
        <f t="shared" ca="1" si="135"/>
        <v>0</v>
      </c>
      <c r="O664">
        <f t="shared" ca="1" si="135"/>
        <v>0</v>
      </c>
      <c r="P664">
        <f t="shared" ca="1" si="135"/>
        <v>0</v>
      </c>
      <c r="Q664">
        <f t="shared" ca="1" si="125"/>
        <v>0</v>
      </c>
      <c r="R664">
        <f t="shared" ca="1" si="136"/>
        <v>0</v>
      </c>
      <c r="S664">
        <f t="shared" ca="1" si="136"/>
        <v>0</v>
      </c>
      <c r="T664">
        <f t="shared" ca="1" si="136"/>
        <v>0</v>
      </c>
      <c r="U664">
        <f t="shared" ca="1" si="136"/>
        <v>1</v>
      </c>
      <c r="V664">
        <f t="shared" ca="1" si="136"/>
        <v>1</v>
      </c>
      <c r="W664">
        <f t="shared" ca="1" si="136"/>
        <v>0</v>
      </c>
      <c r="X664">
        <f t="shared" ca="1" si="136"/>
        <v>1</v>
      </c>
      <c r="Y664">
        <f t="shared" ca="1" si="136"/>
        <v>1</v>
      </c>
      <c r="Z664">
        <f t="shared" ca="1" si="136"/>
        <v>1</v>
      </c>
      <c r="AA664">
        <f t="shared" ca="1" si="136"/>
        <v>0</v>
      </c>
      <c r="AB664">
        <f t="shared" ca="1" si="136"/>
        <v>1</v>
      </c>
      <c r="AC664">
        <f t="shared" ca="1" si="136"/>
        <v>0</v>
      </c>
      <c r="AD664">
        <f t="shared" ca="1" si="136"/>
        <v>1</v>
      </c>
      <c r="AE664">
        <f t="shared" ca="1" si="136"/>
        <v>1</v>
      </c>
      <c r="AF664">
        <f t="shared" ca="1" si="136"/>
        <v>1</v>
      </c>
      <c r="AI664">
        <f t="shared" ca="1" si="133"/>
        <v>5200</v>
      </c>
      <c r="AJ664">
        <f t="shared" ca="1" si="134"/>
        <v>-5200</v>
      </c>
      <c r="AK664">
        <f t="shared" ca="1" si="130"/>
        <v>60336</v>
      </c>
    </row>
    <row r="665" spans="1:37" x14ac:dyDescent="0.25">
      <c r="A665">
        <f t="shared" ca="1" si="124"/>
        <v>1</v>
      </c>
      <c r="B665">
        <f t="shared" ca="1" si="135"/>
        <v>0</v>
      </c>
      <c r="C665">
        <f t="shared" ca="1" si="135"/>
        <v>0</v>
      </c>
      <c r="D665">
        <f t="shared" ca="1" si="135"/>
        <v>1</v>
      </c>
      <c r="E665">
        <f t="shared" ca="1" si="135"/>
        <v>0</v>
      </c>
      <c r="F665">
        <f t="shared" ca="1" si="135"/>
        <v>1</v>
      </c>
      <c r="G665">
        <f t="shared" ca="1" si="135"/>
        <v>0</v>
      </c>
      <c r="H665">
        <f t="shared" ca="1" si="135"/>
        <v>1</v>
      </c>
      <c r="I665">
        <f t="shared" ca="1" si="135"/>
        <v>1</v>
      </c>
      <c r="J665">
        <f t="shared" ca="1" si="135"/>
        <v>0</v>
      </c>
      <c r="K665">
        <f t="shared" ca="1" si="135"/>
        <v>1</v>
      </c>
      <c r="L665">
        <f t="shared" ca="1" si="135"/>
        <v>0</v>
      </c>
      <c r="M665">
        <f t="shared" ca="1" si="135"/>
        <v>1</v>
      </c>
      <c r="N665">
        <f t="shared" ca="1" si="135"/>
        <v>0</v>
      </c>
      <c r="O665">
        <f t="shared" ca="1" si="135"/>
        <v>1</v>
      </c>
      <c r="P665">
        <f t="shared" ca="1" si="135"/>
        <v>0</v>
      </c>
      <c r="Q665">
        <f t="shared" ca="1" si="125"/>
        <v>1</v>
      </c>
      <c r="R665">
        <f t="shared" ca="1" si="136"/>
        <v>1</v>
      </c>
      <c r="S665">
        <f t="shared" ca="1" si="136"/>
        <v>1</v>
      </c>
      <c r="T665">
        <f t="shared" ca="1" si="136"/>
        <v>0</v>
      </c>
      <c r="U665">
        <f t="shared" ca="1" si="136"/>
        <v>1</v>
      </c>
      <c r="V665">
        <f t="shared" ca="1" si="136"/>
        <v>0</v>
      </c>
      <c r="W665">
        <f t="shared" ca="1" si="136"/>
        <v>1</v>
      </c>
      <c r="X665">
        <f t="shared" ca="1" si="136"/>
        <v>0</v>
      </c>
      <c r="Y665">
        <f t="shared" ca="1" si="136"/>
        <v>0</v>
      </c>
      <c r="Z665">
        <f t="shared" ca="1" si="136"/>
        <v>1</v>
      </c>
      <c r="AA665">
        <f t="shared" ca="1" si="136"/>
        <v>0</v>
      </c>
      <c r="AB665">
        <f t="shared" ca="1" si="136"/>
        <v>1</v>
      </c>
      <c r="AC665">
        <f t="shared" ca="1" si="136"/>
        <v>0</v>
      </c>
      <c r="AD665">
        <f t="shared" ca="1" si="136"/>
        <v>1</v>
      </c>
      <c r="AE665">
        <f t="shared" ca="1" si="136"/>
        <v>0</v>
      </c>
      <c r="AF665">
        <f t="shared" ca="1" si="136"/>
        <v>1</v>
      </c>
      <c r="AI665">
        <f t="shared" ca="1" si="133"/>
        <v>21929</v>
      </c>
      <c r="AJ665">
        <f t="shared" ca="1" si="134"/>
        <v>-21929</v>
      </c>
      <c r="AK665">
        <f t="shared" ca="1" si="130"/>
        <v>43607</v>
      </c>
    </row>
    <row r="666" spans="1:37" x14ac:dyDescent="0.25">
      <c r="A666">
        <f t="shared" ca="1" si="124"/>
        <v>0</v>
      </c>
      <c r="B666">
        <f t="shared" ca="1" si="135"/>
        <v>1</v>
      </c>
      <c r="C666">
        <f t="shared" ca="1" si="135"/>
        <v>0</v>
      </c>
      <c r="D666">
        <f t="shared" ca="1" si="135"/>
        <v>0</v>
      </c>
      <c r="E666">
        <f t="shared" ca="1" si="135"/>
        <v>0</v>
      </c>
      <c r="F666">
        <f t="shared" ca="1" si="135"/>
        <v>0</v>
      </c>
      <c r="G666">
        <f t="shared" ca="1" si="135"/>
        <v>0</v>
      </c>
      <c r="H666">
        <f t="shared" ca="1" si="135"/>
        <v>0</v>
      </c>
      <c r="I666">
        <f t="shared" ca="1" si="135"/>
        <v>1</v>
      </c>
      <c r="J666">
        <f t="shared" ca="1" si="135"/>
        <v>1</v>
      </c>
      <c r="K666">
        <f t="shared" ca="1" si="135"/>
        <v>0</v>
      </c>
      <c r="L666">
        <f t="shared" ca="1" si="135"/>
        <v>0</v>
      </c>
      <c r="M666">
        <f t="shared" ca="1" si="135"/>
        <v>1</v>
      </c>
      <c r="N666">
        <f t="shared" ca="1" si="135"/>
        <v>1</v>
      </c>
      <c r="O666">
        <f t="shared" ca="1" si="135"/>
        <v>0</v>
      </c>
      <c r="P666">
        <f t="shared" ca="1" si="135"/>
        <v>0</v>
      </c>
      <c r="Q666">
        <f t="shared" ca="1" si="125"/>
        <v>0</v>
      </c>
      <c r="R666">
        <f t="shared" ca="1" si="136"/>
        <v>1</v>
      </c>
      <c r="S666">
        <f t="shared" ca="1" si="136"/>
        <v>1</v>
      </c>
      <c r="T666">
        <f t="shared" ca="1" si="136"/>
        <v>1</v>
      </c>
      <c r="U666">
        <f t="shared" ca="1" si="136"/>
        <v>1</v>
      </c>
      <c r="V666">
        <f t="shared" ca="1" si="136"/>
        <v>1</v>
      </c>
      <c r="W666">
        <f t="shared" ca="1" si="136"/>
        <v>1</v>
      </c>
      <c r="X666">
        <f t="shared" ca="1" si="136"/>
        <v>1</v>
      </c>
      <c r="Y666">
        <f t="shared" ca="1" si="136"/>
        <v>0</v>
      </c>
      <c r="Z666">
        <f t="shared" ca="1" si="136"/>
        <v>0</v>
      </c>
      <c r="AA666">
        <f t="shared" ca="1" si="136"/>
        <v>1</v>
      </c>
      <c r="AB666">
        <f t="shared" ca="1" si="136"/>
        <v>1</v>
      </c>
      <c r="AC666">
        <f t="shared" ca="1" si="136"/>
        <v>0</v>
      </c>
      <c r="AD666">
        <f t="shared" ca="1" si="136"/>
        <v>0</v>
      </c>
      <c r="AE666">
        <f t="shared" ca="1" si="136"/>
        <v>1</v>
      </c>
      <c r="AF666">
        <f t="shared" ca="1" si="136"/>
        <v>1</v>
      </c>
      <c r="AI666">
        <f t="shared" ca="1" si="133"/>
        <v>13058</v>
      </c>
      <c r="AJ666">
        <f t="shared" ca="1" si="134"/>
        <v>-13058</v>
      </c>
      <c r="AK666">
        <f t="shared" ca="1" si="130"/>
        <v>52478</v>
      </c>
    </row>
    <row r="667" spans="1:37" x14ac:dyDescent="0.25">
      <c r="A667">
        <f t="shared" ca="1" si="124"/>
        <v>1</v>
      </c>
      <c r="B667">
        <f t="shared" ca="1" si="135"/>
        <v>0</v>
      </c>
      <c r="C667">
        <f t="shared" ca="1" si="135"/>
        <v>1</v>
      </c>
      <c r="D667">
        <f t="shared" ca="1" si="135"/>
        <v>0</v>
      </c>
      <c r="E667">
        <f t="shared" ca="1" si="135"/>
        <v>1</v>
      </c>
      <c r="F667">
        <f t="shared" ca="1" si="135"/>
        <v>1</v>
      </c>
      <c r="G667">
        <f t="shared" ca="1" si="135"/>
        <v>0</v>
      </c>
      <c r="H667">
        <f t="shared" ca="1" si="135"/>
        <v>0</v>
      </c>
      <c r="I667">
        <f t="shared" ca="1" si="135"/>
        <v>1</v>
      </c>
      <c r="J667">
        <f t="shared" ca="1" si="135"/>
        <v>0</v>
      </c>
      <c r="K667">
        <f t="shared" ca="1" si="135"/>
        <v>1</v>
      </c>
      <c r="L667">
        <f t="shared" ca="1" si="135"/>
        <v>0</v>
      </c>
      <c r="M667">
        <f t="shared" ca="1" si="135"/>
        <v>1</v>
      </c>
      <c r="N667">
        <f t="shared" ca="1" si="135"/>
        <v>0</v>
      </c>
      <c r="O667">
        <f t="shared" ca="1" si="135"/>
        <v>0</v>
      </c>
      <c r="P667">
        <f t="shared" ca="1" si="135"/>
        <v>0</v>
      </c>
      <c r="Q667">
        <f t="shared" ca="1" si="125"/>
        <v>1</v>
      </c>
      <c r="R667">
        <f t="shared" ca="1" si="136"/>
        <v>1</v>
      </c>
      <c r="S667">
        <f t="shared" ca="1" si="136"/>
        <v>0</v>
      </c>
      <c r="T667">
        <f t="shared" ca="1" si="136"/>
        <v>1</v>
      </c>
      <c r="U667">
        <f t="shared" ca="1" si="136"/>
        <v>0</v>
      </c>
      <c r="V667">
        <f t="shared" ca="1" si="136"/>
        <v>0</v>
      </c>
      <c r="W667">
        <f t="shared" ca="1" si="136"/>
        <v>1</v>
      </c>
      <c r="X667">
        <f t="shared" ca="1" si="136"/>
        <v>1</v>
      </c>
      <c r="Y667">
        <f t="shared" ca="1" si="136"/>
        <v>0</v>
      </c>
      <c r="Z667">
        <f t="shared" ca="1" si="136"/>
        <v>1</v>
      </c>
      <c r="AA667">
        <f t="shared" ca="1" si="136"/>
        <v>0</v>
      </c>
      <c r="AB667">
        <f t="shared" ca="1" si="136"/>
        <v>1</v>
      </c>
      <c r="AC667">
        <f t="shared" ca="1" si="136"/>
        <v>0</v>
      </c>
      <c r="AD667">
        <f t="shared" ca="1" si="136"/>
        <v>1</v>
      </c>
      <c r="AE667">
        <f t="shared" ca="1" si="136"/>
        <v>1</v>
      </c>
      <c r="AF667">
        <f t="shared" ca="1" si="136"/>
        <v>1</v>
      </c>
      <c r="AI667">
        <f t="shared" ca="1" si="133"/>
        <v>5429</v>
      </c>
      <c r="AJ667">
        <f t="shared" ca="1" si="134"/>
        <v>-5429</v>
      </c>
      <c r="AK667">
        <f t="shared" ca="1" si="130"/>
        <v>60107</v>
      </c>
    </row>
    <row r="668" spans="1:37" x14ac:dyDescent="0.25">
      <c r="A668">
        <f t="shared" ca="1" si="124"/>
        <v>1</v>
      </c>
      <c r="B668">
        <f t="shared" ca="1" si="135"/>
        <v>1</v>
      </c>
      <c r="C668">
        <f t="shared" ca="1" si="135"/>
        <v>1</v>
      </c>
      <c r="D668">
        <f t="shared" ca="1" si="135"/>
        <v>0</v>
      </c>
      <c r="E668">
        <f t="shared" ca="1" si="135"/>
        <v>0</v>
      </c>
      <c r="F668">
        <f t="shared" ca="1" si="135"/>
        <v>0</v>
      </c>
      <c r="G668">
        <f t="shared" ca="1" si="135"/>
        <v>1</v>
      </c>
      <c r="H668">
        <f t="shared" ca="1" si="135"/>
        <v>1</v>
      </c>
      <c r="I668">
        <f t="shared" ca="1" si="135"/>
        <v>0</v>
      </c>
      <c r="J668">
        <f t="shared" ca="1" si="135"/>
        <v>0</v>
      </c>
      <c r="K668">
        <f t="shared" ca="1" si="135"/>
        <v>1</v>
      </c>
      <c r="L668">
        <f t="shared" ca="1" si="135"/>
        <v>0</v>
      </c>
      <c r="M668">
        <f t="shared" ca="1" si="135"/>
        <v>1</v>
      </c>
      <c r="N668">
        <f t="shared" ca="1" si="135"/>
        <v>1</v>
      </c>
      <c r="O668">
        <f t="shared" ca="1" si="135"/>
        <v>0</v>
      </c>
      <c r="P668">
        <f t="shared" ca="1" si="135"/>
        <v>0</v>
      </c>
      <c r="Q668">
        <f t="shared" ca="1" si="125"/>
        <v>1</v>
      </c>
      <c r="R668">
        <f t="shared" ca="1" si="136"/>
        <v>0</v>
      </c>
      <c r="S668">
        <f t="shared" ca="1" si="136"/>
        <v>0</v>
      </c>
      <c r="T668">
        <f t="shared" ca="1" si="136"/>
        <v>1</v>
      </c>
      <c r="U668">
        <f t="shared" ca="1" si="136"/>
        <v>1</v>
      </c>
      <c r="V668">
        <f t="shared" ca="1" si="136"/>
        <v>1</v>
      </c>
      <c r="W668">
        <f t="shared" ca="1" si="136"/>
        <v>0</v>
      </c>
      <c r="X668">
        <f t="shared" ca="1" si="136"/>
        <v>0</v>
      </c>
      <c r="Y668">
        <f t="shared" ca="1" si="136"/>
        <v>1</v>
      </c>
      <c r="Z668">
        <f t="shared" ca="1" si="136"/>
        <v>1</v>
      </c>
      <c r="AA668">
        <f t="shared" ca="1" si="136"/>
        <v>0</v>
      </c>
      <c r="AB668">
        <f t="shared" ca="1" si="136"/>
        <v>1</v>
      </c>
      <c r="AC668">
        <f t="shared" ca="1" si="136"/>
        <v>0</v>
      </c>
      <c r="AD668">
        <f t="shared" ca="1" si="136"/>
        <v>0</v>
      </c>
      <c r="AE668">
        <f t="shared" ca="1" si="136"/>
        <v>1</v>
      </c>
      <c r="AF668">
        <f t="shared" ca="1" si="136"/>
        <v>1</v>
      </c>
      <c r="AI668">
        <f t="shared" ca="1" si="133"/>
        <v>13511</v>
      </c>
      <c r="AJ668">
        <f t="shared" ca="1" si="134"/>
        <v>-13511</v>
      </c>
      <c r="AK668">
        <f t="shared" ca="1" si="130"/>
        <v>52025</v>
      </c>
    </row>
    <row r="669" spans="1:37" x14ac:dyDescent="0.25">
      <c r="A669">
        <f t="shared" ca="1" si="124"/>
        <v>0</v>
      </c>
      <c r="B669">
        <f t="shared" ca="1" si="135"/>
        <v>1</v>
      </c>
      <c r="C669">
        <f t="shared" ca="1" si="135"/>
        <v>0</v>
      </c>
      <c r="D669">
        <f t="shared" ca="1" si="135"/>
        <v>1</v>
      </c>
      <c r="E669">
        <f t="shared" ca="1" si="135"/>
        <v>1</v>
      </c>
      <c r="F669">
        <f t="shared" ca="1" si="135"/>
        <v>0</v>
      </c>
      <c r="G669">
        <f t="shared" ca="1" si="135"/>
        <v>1</v>
      </c>
      <c r="H669">
        <f t="shared" ca="1" si="135"/>
        <v>1</v>
      </c>
      <c r="I669">
        <f t="shared" ca="1" si="135"/>
        <v>0</v>
      </c>
      <c r="J669">
        <f t="shared" ca="1" si="135"/>
        <v>0</v>
      </c>
      <c r="K669">
        <f t="shared" ca="1" si="135"/>
        <v>0</v>
      </c>
      <c r="L669">
        <f t="shared" ca="1" si="135"/>
        <v>0</v>
      </c>
      <c r="M669">
        <f t="shared" ca="1" si="135"/>
        <v>0</v>
      </c>
      <c r="N669">
        <f t="shared" ca="1" si="135"/>
        <v>1</v>
      </c>
      <c r="O669">
        <f t="shared" ca="1" si="135"/>
        <v>1</v>
      </c>
      <c r="P669">
        <f t="shared" ca="1" si="135"/>
        <v>0</v>
      </c>
      <c r="Q669">
        <f t="shared" ca="1" si="125"/>
        <v>0</v>
      </c>
      <c r="R669">
        <f t="shared" ca="1" si="136"/>
        <v>1</v>
      </c>
      <c r="S669">
        <f t="shared" ca="1" si="136"/>
        <v>1</v>
      </c>
      <c r="T669">
        <f t="shared" ca="1" si="136"/>
        <v>0</v>
      </c>
      <c r="U669">
        <f t="shared" ca="1" si="136"/>
        <v>0</v>
      </c>
      <c r="V669">
        <f t="shared" ca="1" si="136"/>
        <v>1</v>
      </c>
      <c r="W669">
        <f t="shared" ca="1" si="136"/>
        <v>0</v>
      </c>
      <c r="X669">
        <f t="shared" ca="1" si="136"/>
        <v>0</v>
      </c>
      <c r="Y669">
        <f t="shared" ca="1" si="136"/>
        <v>1</v>
      </c>
      <c r="Z669">
        <f t="shared" ca="1" si="136"/>
        <v>1</v>
      </c>
      <c r="AA669">
        <f t="shared" ca="1" si="136"/>
        <v>1</v>
      </c>
      <c r="AB669">
        <f t="shared" ca="1" si="136"/>
        <v>1</v>
      </c>
      <c r="AC669">
        <f t="shared" ca="1" si="136"/>
        <v>1</v>
      </c>
      <c r="AD669">
        <f t="shared" ca="1" si="136"/>
        <v>0</v>
      </c>
      <c r="AE669">
        <f t="shared" ca="1" si="136"/>
        <v>0</v>
      </c>
      <c r="AF669">
        <f t="shared" ca="1" si="136"/>
        <v>1</v>
      </c>
      <c r="AI669">
        <f t="shared" ca="1" si="133"/>
        <v>24794</v>
      </c>
      <c r="AJ669">
        <f t="shared" ca="1" si="134"/>
        <v>-24794</v>
      </c>
      <c r="AK669">
        <f t="shared" ca="1" si="130"/>
        <v>40742</v>
      </c>
    </row>
    <row r="670" spans="1:37" x14ac:dyDescent="0.25">
      <c r="A670">
        <f t="shared" ca="1" si="124"/>
        <v>0</v>
      </c>
      <c r="B670">
        <f t="shared" ca="1" si="135"/>
        <v>1</v>
      </c>
      <c r="C670">
        <f t="shared" ca="1" si="135"/>
        <v>0</v>
      </c>
      <c r="D670">
        <f t="shared" ca="1" si="135"/>
        <v>0</v>
      </c>
      <c r="E670">
        <f t="shared" ca="1" si="135"/>
        <v>1</v>
      </c>
      <c r="F670">
        <f t="shared" ca="1" si="135"/>
        <v>0</v>
      </c>
      <c r="G670">
        <f t="shared" ca="1" si="135"/>
        <v>0</v>
      </c>
      <c r="H670">
        <f t="shared" ca="1" si="135"/>
        <v>0</v>
      </c>
      <c r="I670">
        <f t="shared" ca="1" si="135"/>
        <v>1</v>
      </c>
      <c r="J670">
        <f t="shared" ca="1" si="135"/>
        <v>0</v>
      </c>
      <c r="K670">
        <f t="shared" ca="1" si="135"/>
        <v>0</v>
      </c>
      <c r="L670">
        <f t="shared" ca="1" si="135"/>
        <v>1</v>
      </c>
      <c r="M670">
        <f t="shared" ca="1" si="135"/>
        <v>0</v>
      </c>
      <c r="N670">
        <f t="shared" ca="1" si="135"/>
        <v>1</v>
      </c>
      <c r="O670">
        <f t="shared" ca="1" si="135"/>
        <v>0</v>
      </c>
      <c r="P670">
        <f t="shared" ca="1" si="135"/>
        <v>0</v>
      </c>
      <c r="Q670">
        <f t="shared" ca="1" si="125"/>
        <v>0</v>
      </c>
      <c r="R670">
        <f t="shared" ca="1" si="136"/>
        <v>1</v>
      </c>
      <c r="S670">
        <f t="shared" ca="1" si="136"/>
        <v>1</v>
      </c>
      <c r="T670">
        <f t="shared" ca="1" si="136"/>
        <v>1</v>
      </c>
      <c r="U670">
        <f t="shared" ca="1" si="136"/>
        <v>0</v>
      </c>
      <c r="V670">
        <f t="shared" ca="1" si="136"/>
        <v>1</v>
      </c>
      <c r="W670">
        <f t="shared" ca="1" si="136"/>
        <v>1</v>
      </c>
      <c r="X670">
        <f t="shared" ca="1" si="136"/>
        <v>1</v>
      </c>
      <c r="Y670">
        <f t="shared" ca="1" si="136"/>
        <v>0</v>
      </c>
      <c r="Z670">
        <f t="shared" ca="1" si="136"/>
        <v>1</v>
      </c>
      <c r="AA670">
        <f t="shared" ca="1" si="136"/>
        <v>1</v>
      </c>
      <c r="AB670">
        <f t="shared" ca="1" si="136"/>
        <v>0</v>
      </c>
      <c r="AC670">
        <f t="shared" ca="1" si="136"/>
        <v>1</v>
      </c>
      <c r="AD670">
        <f t="shared" ca="1" si="136"/>
        <v>0</v>
      </c>
      <c r="AE670">
        <f t="shared" ca="1" si="136"/>
        <v>1</v>
      </c>
      <c r="AF670">
        <f t="shared" ca="1" si="136"/>
        <v>1</v>
      </c>
      <c r="AI670">
        <f t="shared" ca="1" si="133"/>
        <v>10514</v>
      </c>
      <c r="AJ670">
        <f t="shared" ca="1" si="134"/>
        <v>-10514</v>
      </c>
      <c r="AK670">
        <f t="shared" ca="1" si="130"/>
        <v>55022</v>
      </c>
    </row>
    <row r="671" spans="1:37" x14ac:dyDescent="0.25">
      <c r="A671">
        <f t="shared" ca="1" si="124"/>
        <v>1</v>
      </c>
      <c r="B671">
        <f t="shared" ca="1" si="135"/>
        <v>1</v>
      </c>
      <c r="C671">
        <f t="shared" ca="1" si="135"/>
        <v>1</v>
      </c>
      <c r="D671">
        <f t="shared" ca="1" si="135"/>
        <v>0</v>
      </c>
      <c r="E671">
        <f t="shared" ca="1" si="135"/>
        <v>0</v>
      </c>
      <c r="F671">
        <f t="shared" ca="1" si="135"/>
        <v>1</v>
      </c>
      <c r="G671">
        <f t="shared" ca="1" si="135"/>
        <v>0</v>
      </c>
      <c r="H671">
        <f t="shared" ca="1" si="135"/>
        <v>1</v>
      </c>
      <c r="I671">
        <f t="shared" ca="1" si="135"/>
        <v>1</v>
      </c>
      <c r="J671">
        <f t="shared" ca="1" si="135"/>
        <v>0</v>
      </c>
      <c r="K671">
        <f t="shared" ca="1" si="135"/>
        <v>1</v>
      </c>
      <c r="L671">
        <f t="shared" ca="1" si="135"/>
        <v>0</v>
      </c>
      <c r="M671">
        <f t="shared" ca="1" si="135"/>
        <v>0</v>
      </c>
      <c r="N671">
        <f t="shared" ca="1" si="135"/>
        <v>0</v>
      </c>
      <c r="O671">
        <f t="shared" ca="1" si="135"/>
        <v>0</v>
      </c>
      <c r="P671">
        <f t="shared" ca="1" si="135"/>
        <v>0</v>
      </c>
      <c r="Q671">
        <f t="shared" ca="1" si="125"/>
        <v>1</v>
      </c>
      <c r="R671">
        <f t="shared" ca="1" si="136"/>
        <v>0</v>
      </c>
      <c r="S671">
        <f t="shared" ca="1" si="136"/>
        <v>0</v>
      </c>
      <c r="T671">
        <f t="shared" ca="1" si="136"/>
        <v>1</v>
      </c>
      <c r="U671">
        <f t="shared" ca="1" si="136"/>
        <v>1</v>
      </c>
      <c r="V671">
        <f t="shared" ca="1" si="136"/>
        <v>0</v>
      </c>
      <c r="W671">
        <f t="shared" ca="1" si="136"/>
        <v>1</v>
      </c>
      <c r="X671">
        <f t="shared" ca="1" si="136"/>
        <v>0</v>
      </c>
      <c r="Y671">
        <f t="shared" ca="1" si="136"/>
        <v>0</v>
      </c>
      <c r="Z671">
        <f t="shared" ca="1" si="136"/>
        <v>1</v>
      </c>
      <c r="AA671">
        <f t="shared" ca="1" si="136"/>
        <v>0</v>
      </c>
      <c r="AB671">
        <f t="shared" ca="1" si="136"/>
        <v>1</v>
      </c>
      <c r="AC671">
        <f t="shared" ca="1" si="136"/>
        <v>1</v>
      </c>
      <c r="AD671">
        <f t="shared" ca="1" si="136"/>
        <v>1</v>
      </c>
      <c r="AE671">
        <f t="shared" ca="1" si="136"/>
        <v>1</v>
      </c>
      <c r="AF671">
        <f t="shared" ca="1" si="136"/>
        <v>1</v>
      </c>
      <c r="AI671">
        <f t="shared" ca="1" si="133"/>
        <v>1447</v>
      </c>
      <c r="AJ671">
        <f t="shared" ca="1" si="134"/>
        <v>-1447</v>
      </c>
      <c r="AK671">
        <f t="shared" ca="1" si="130"/>
        <v>64089</v>
      </c>
    </row>
    <row r="672" spans="1:37" x14ac:dyDescent="0.25">
      <c r="A672">
        <f t="shared" ca="1" si="124"/>
        <v>0</v>
      </c>
      <c r="B672">
        <f t="shared" ca="1" si="135"/>
        <v>0</v>
      </c>
      <c r="C672">
        <f t="shared" ca="1" si="135"/>
        <v>0</v>
      </c>
      <c r="D672">
        <f t="shared" ca="1" si="135"/>
        <v>1</v>
      </c>
      <c r="E672">
        <f t="shared" ca="1" si="135"/>
        <v>0</v>
      </c>
      <c r="F672">
        <f t="shared" ca="1" si="135"/>
        <v>1</v>
      </c>
      <c r="G672">
        <f t="shared" ca="1" si="135"/>
        <v>1</v>
      </c>
      <c r="H672">
        <f t="shared" ca="1" si="135"/>
        <v>1</v>
      </c>
      <c r="I672">
        <f t="shared" ca="1" si="135"/>
        <v>1</v>
      </c>
      <c r="J672">
        <f t="shared" ca="1" si="135"/>
        <v>1</v>
      </c>
      <c r="K672">
        <f t="shared" ca="1" si="135"/>
        <v>1</v>
      </c>
      <c r="L672">
        <f t="shared" ca="1" si="135"/>
        <v>1</v>
      </c>
      <c r="M672">
        <f t="shared" ca="1" si="135"/>
        <v>0</v>
      </c>
      <c r="N672">
        <f t="shared" ca="1" si="135"/>
        <v>1</v>
      </c>
      <c r="O672">
        <f t="shared" ca="1" si="135"/>
        <v>0</v>
      </c>
      <c r="P672">
        <f t="shared" ca="1" si="135"/>
        <v>0</v>
      </c>
      <c r="Q672">
        <f t="shared" ca="1" si="125"/>
        <v>0</v>
      </c>
      <c r="R672">
        <f t="shared" ca="1" si="136"/>
        <v>0</v>
      </c>
      <c r="S672">
        <f t="shared" ca="1" si="136"/>
        <v>0</v>
      </c>
      <c r="T672">
        <f t="shared" ca="1" si="136"/>
        <v>1</v>
      </c>
      <c r="U672">
        <f t="shared" ca="1" si="136"/>
        <v>1</v>
      </c>
      <c r="V672">
        <f t="shared" ca="1" si="136"/>
        <v>0</v>
      </c>
      <c r="W672">
        <f t="shared" ca="1" si="136"/>
        <v>0</v>
      </c>
      <c r="X672">
        <f t="shared" ca="1" si="136"/>
        <v>0</v>
      </c>
      <c r="Y672">
        <f t="shared" ca="1" si="136"/>
        <v>0</v>
      </c>
      <c r="Z672">
        <f t="shared" ca="1" si="136"/>
        <v>0</v>
      </c>
      <c r="AA672">
        <f t="shared" ca="1" si="136"/>
        <v>0</v>
      </c>
      <c r="AB672">
        <f t="shared" ca="1" si="136"/>
        <v>0</v>
      </c>
      <c r="AC672">
        <f t="shared" ca="1" si="136"/>
        <v>1</v>
      </c>
      <c r="AD672">
        <f t="shared" ca="1" si="136"/>
        <v>0</v>
      </c>
      <c r="AE672">
        <f t="shared" ca="1" si="136"/>
        <v>1</v>
      </c>
      <c r="AF672">
        <f t="shared" ca="1" si="136"/>
        <v>1</v>
      </c>
      <c r="AI672">
        <f t="shared" ca="1" si="133"/>
        <v>12264</v>
      </c>
      <c r="AJ672">
        <f t="shared" ca="1" si="134"/>
        <v>-12264</v>
      </c>
      <c r="AK672">
        <f t="shared" ca="1" si="130"/>
        <v>53272</v>
      </c>
    </row>
    <row r="673" spans="1:37" x14ac:dyDescent="0.25">
      <c r="A673">
        <f t="shared" ca="1" si="124"/>
        <v>1</v>
      </c>
      <c r="B673">
        <f t="shared" ca="1" si="135"/>
        <v>0</v>
      </c>
      <c r="C673">
        <f t="shared" ca="1" si="135"/>
        <v>0</v>
      </c>
      <c r="D673">
        <f t="shared" ca="1" si="135"/>
        <v>1</v>
      </c>
      <c r="E673">
        <f t="shared" ca="1" si="135"/>
        <v>1</v>
      </c>
      <c r="F673">
        <f t="shared" ca="1" si="135"/>
        <v>0</v>
      </c>
      <c r="G673">
        <f t="shared" ca="1" si="135"/>
        <v>1</v>
      </c>
      <c r="H673">
        <f t="shared" ca="1" si="135"/>
        <v>0</v>
      </c>
      <c r="I673">
        <f t="shared" ca="1" si="135"/>
        <v>0</v>
      </c>
      <c r="J673">
        <f t="shared" ca="1" si="135"/>
        <v>0</v>
      </c>
      <c r="K673">
        <f t="shared" ca="1" si="135"/>
        <v>1</v>
      </c>
      <c r="L673">
        <f t="shared" ca="1" si="135"/>
        <v>0</v>
      </c>
      <c r="M673">
        <f t="shared" ca="1" si="135"/>
        <v>0</v>
      </c>
      <c r="N673">
        <f t="shared" ca="1" si="135"/>
        <v>0</v>
      </c>
      <c r="O673">
        <f t="shared" ca="1" si="135"/>
        <v>0</v>
      </c>
      <c r="P673">
        <f t="shared" ca="1" si="135"/>
        <v>0</v>
      </c>
      <c r="Q673">
        <f t="shared" ca="1" si="125"/>
        <v>1</v>
      </c>
      <c r="R673">
        <f t="shared" ca="1" si="136"/>
        <v>1</v>
      </c>
      <c r="S673">
        <f t="shared" ca="1" si="136"/>
        <v>1</v>
      </c>
      <c r="T673">
        <f t="shared" ca="1" si="136"/>
        <v>0</v>
      </c>
      <c r="U673">
        <f t="shared" ca="1" si="136"/>
        <v>0</v>
      </c>
      <c r="V673">
        <f t="shared" ca="1" si="136"/>
        <v>1</v>
      </c>
      <c r="W673">
        <f t="shared" ca="1" si="136"/>
        <v>0</v>
      </c>
      <c r="X673">
        <f t="shared" ca="1" si="136"/>
        <v>1</v>
      </c>
      <c r="Y673">
        <f t="shared" ca="1" si="136"/>
        <v>1</v>
      </c>
      <c r="Z673">
        <f t="shared" ca="1" si="136"/>
        <v>1</v>
      </c>
      <c r="AA673">
        <f t="shared" ca="1" si="136"/>
        <v>0</v>
      </c>
      <c r="AB673">
        <f t="shared" ca="1" si="136"/>
        <v>1</v>
      </c>
      <c r="AC673">
        <f t="shared" ca="1" si="136"/>
        <v>1</v>
      </c>
      <c r="AD673">
        <f t="shared" ca="1" si="136"/>
        <v>1</v>
      </c>
      <c r="AE673">
        <f t="shared" ca="1" si="136"/>
        <v>1</v>
      </c>
      <c r="AF673">
        <f t="shared" ca="1" si="136"/>
        <v>1</v>
      </c>
      <c r="AI673">
        <f t="shared" ca="1" si="133"/>
        <v>1113</v>
      </c>
      <c r="AJ673">
        <f t="shared" ca="1" si="134"/>
        <v>-1113</v>
      </c>
      <c r="AK673">
        <f t="shared" ca="1" si="130"/>
        <v>64423</v>
      </c>
    </row>
    <row r="674" spans="1:37" x14ac:dyDescent="0.25">
      <c r="A674">
        <f t="shared" ca="1" si="124"/>
        <v>0</v>
      </c>
      <c r="B674">
        <f t="shared" ca="1" si="135"/>
        <v>0</v>
      </c>
      <c r="C674">
        <f t="shared" ca="1" si="135"/>
        <v>0</v>
      </c>
      <c r="D674">
        <f t="shared" ca="1" si="135"/>
        <v>0</v>
      </c>
      <c r="E674">
        <f t="shared" ca="1" si="135"/>
        <v>0</v>
      </c>
      <c r="F674">
        <f t="shared" ca="1" si="135"/>
        <v>1</v>
      </c>
      <c r="G674">
        <f t="shared" ca="1" si="135"/>
        <v>1</v>
      </c>
      <c r="H674">
        <f t="shared" ca="1" si="135"/>
        <v>0</v>
      </c>
      <c r="I674">
        <f t="shared" ca="1" si="135"/>
        <v>0</v>
      </c>
      <c r="J674">
        <f t="shared" ca="1" si="135"/>
        <v>0</v>
      </c>
      <c r="K674">
        <f t="shared" ca="1" si="135"/>
        <v>0</v>
      </c>
      <c r="L674">
        <f t="shared" ca="1" si="135"/>
        <v>1</v>
      </c>
      <c r="M674">
        <f t="shared" ca="1" si="135"/>
        <v>1</v>
      </c>
      <c r="N674">
        <f t="shared" ca="1" si="135"/>
        <v>0</v>
      </c>
      <c r="O674">
        <f t="shared" ca="1" si="135"/>
        <v>0</v>
      </c>
      <c r="P674">
        <f t="shared" ca="1" si="135"/>
        <v>0</v>
      </c>
      <c r="Q674">
        <f t="shared" ca="1" si="125"/>
        <v>0</v>
      </c>
      <c r="R674">
        <f t="shared" ca="1" si="136"/>
        <v>0</v>
      </c>
      <c r="S674">
        <f t="shared" ca="1" si="136"/>
        <v>0</v>
      </c>
      <c r="T674">
        <f t="shared" ca="1" si="136"/>
        <v>0</v>
      </c>
      <c r="U674">
        <f t="shared" ca="1" si="136"/>
        <v>0</v>
      </c>
      <c r="V674">
        <f t="shared" ca="1" si="136"/>
        <v>1</v>
      </c>
      <c r="W674">
        <f t="shared" ca="1" si="136"/>
        <v>0</v>
      </c>
      <c r="X674">
        <f t="shared" ca="1" si="136"/>
        <v>1</v>
      </c>
      <c r="Y674">
        <f t="shared" ca="1" si="136"/>
        <v>1</v>
      </c>
      <c r="Z674">
        <f t="shared" ca="1" si="136"/>
        <v>1</v>
      </c>
      <c r="AA674">
        <f t="shared" ca="1" si="136"/>
        <v>1</v>
      </c>
      <c r="AB674">
        <f t="shared" ca="1" si="136"/>
        <v>0</v>
      </c>
      <c r="AC674">
        <f t="shared" ca="1" si="136"/>
        <v>0</v>
      </c>
      <c r="AD674">
        <f t="shared" ca="1" si="136"/>
        <v>1</v>
      </c>
      <c r="AE674">
        <f t="shared" ca="1" si="136"/>
        <v>1</v>
      </c>
      <c r="AF674">
        <f t="shared" ca="1" si="136"/>
        <v>1</v>
      </c>
      <c r="AI674">
        <f t="shared" ca="1" si="133"/>
        <v>6240</v>
      </c>
      <c r="AJ674">
        <f t="shared" ca="1" si="134"/>
        <v>-6240</v>
      </c>
      <c r="AK674">
        <f t="shared" ca="1" si="130"/>
        <v>59296</v>
      </c>
    </row>
    <row r="675" spans="1:37" x14ac:dyDescent="0.25">
      <c r="A675">
        <f t="shared" ref="A675:A738" ca="1" si="137">IF(_xlfn.BITAND($AI675,A$1)&gt;0,1,0)</f>
        <v>0</v>
      </c>
      <c r="B675">
        <f t="shared" ca="1" si="135"/>
        <v>0</v>
      </c>
      <c r="C675">
        <f t="shared" ca="1" si="135"/>
        <v>0</v>
      </c>
      <c r="D675">
        <f t="shared" ca="1" si="135"/>
        <v>0</v>
      </c>
      <c r="E675">
        <f t="shared" ca="1" si="135"/>
        <v>1</v>
      </c>
      <c r="F675">
        <f t="shared" ca="1" si="135"/>
        <v>0</v>
      </c>
      <c r="G675">
        <f t="shared" ca="1" si="135"/>
        <v>0</v>
      </c>
      <c r="H675">
        <f t="shared" ca="1" si="135"/>
        <v>1</v>
      </c>
      <c r="I675">
        <f t="shared" ca="1" si="135"/>
        <v>1</v>
      </c>
      <c r="J675">
        <f t="shared" ca="1" si="135"/>
        <v>1</v>
      </c>
      <c r="K675">
        <f t="shared" ca="1" si="135"/>
        <v>0</v>
      </c>
      <c r="L675">
        <f t="shared" ca="1" si="135"/>
        <v>1</v>
      </c>
      <c r="M675">
        <f t="shared" ca="1" si="135"/>
        <v>1</v>
      </c>
      <c r="N675">
        <f t="shared" ca="1" si="135"/>
        <v>1</v>
      </c>
      <c r="O675">
        <f t="shared" ca="1" si="135"/>
        <v>1</v>
      </c>
      <c r="P675">
        <f t="shared" ca="1" si="135"/>
        <v>0</v>
      </c>
      <c r="Q675">
        <f t="shared" ref="Q675:Q738" ca="1" si="138">IF(_xlfn.BITAND($AK675,Q$1)&gt;0,1,0)</f>
        <v>0</v>
      </c>
      <c r="R675">
        <f t="shared" ca="1" si="136"/>
        <v>0</v>
      </c>
      <c r="S675">
        <f t="shared" ca="1" si="136"/>
        <v>0</v>
      </c>
      <c r="T675">
        <f t="shared" ca="1" si="136"/>
        <v>0</v>
      </c>
      <c r="U675">
        <f t="shared" ca="1" si="136"/>
        <v>1</v>
      </c>
      <c r="V675">
        <f t="shared" ca="1" si="136"/>
        <v>1</v>
      </c>
      <c r="W675">
        <f t="shared" ca="1" si="136"/>
        <v>1</v>
      </c>
      <c r="X675">
        <f t="shared" ca="1" si="136"/>
        <v>0</v>
      </c>
      <c r="Y675">
        <f t="shared" ca="1" si="136"/>
        <v>0</v>
      </c>
      <c r="Z675">
        <f t="shared" ca="1" si="136"/>
        <v>0</v>
      </c>
      <c r="AA675">
        <f t="shared" ca="1" si="136"/>
        <v>1</v>
      </c>
      <c r="AB675">
        <f t="shared" ca="1" si="136"/>
        <v>0</v>
      </c>
      <c r="AC675">
        <f t="shared" ca="1" si="136"/>
        <v>0</v>
      </c>
      <c r="AD675">
        <f t="shared" ca="1" si="136"/>
        <v>0</v>
      </c>
      <c r="AE675">
        <f t="shared" ca="1" si="136"/>
        <v>0</v>
      </c>
      <c r="AF675">
        <f t="shared" ca="1" si="136"/>
        <v>1</v>
      </c>
      <c r="AI675">
        <f t="shared" ca="1" si="133"/>
        <v>31632</v>
      </c>
      <c r="AJ675">
        <f t="shared" ca="1" si="134"/>
        <v>-31632</v>
      </c>
      <c r="AK675">
        <f t="shared" ca="1" si="130"/>
        <v>33904</v>
      </c>
    </row>
    <row r="676" spans="1:37" x14ac:dyDescent="0.25">
      <c r="A676">
        <f t="shared" ca="1" si="137"/>
        <v>0</v>
      </c>
      <c r="B676">
        <f t="shared" ca="1" si="135"/>
        <v>0</v>
      </c>
      <c r="C676">
        <f t="shared" ca="1" si="135"/>
        <v>0</v>
      </c>
      <c r="D676">
        <f t="shared" ca="1" si="135"/>
        <v>1</v>
      </c>
      <c r="E676">
        <f t="shared" ca="1" si="135"/>
        <v>0</v>
      </c>
      <c r="F676">
        <f t="shared" ca="1" si="135"/>
        <v>1</v>
      </c>
      <c r="G676">
        <f t="shared" ca="1" si="135"/>
        <v>1</v>
      </c>
      <c r="H676">
        <f t="shared" ca="1" si="135"/>
        <v>0</v>
      </c>
      <c r="I676">
        <f t="shared" ca="1" si="135"/>
        <v>0</v>
      </c>
      <c r="J676">
        <f t="shared" ca="1" si="135"/>
        <v>1</v>
      </c>
      <c r="K676">
        <f t="shared" ca="1" si="135"/>
        <v>0</v>
      </c>
      <c r="L676">
        <f t="shared" ca="1" si="135"/>
        <v>1</v>
      </c>
      <c r="M676">
        <f t="shared" ca="1" si="135"/>
        <v>1</v>
      </c>
      <c r="N676">
        <f t="shared" ca="1" si="135"/>
        <v>0</v>
      </c>
      <c r="O676">
        <f t="shared" ca="1" si="135"/>
        <v>1</v>
      </c>
      <c r="P676">
        <f t="shared" ca="1" si="135"/>
        <v>0</v>
      </c>
      <c r="Q676">
        <f t="shared" ca="1" si="138"/>
        <v>0</v>
      </c>
      <c r="R676">
        <f t="shared" ca="1" si="136"/>
        <v>0</v>
      </c>
      <c r="S676">
        <f t="shared" ca="1" si="136"/>
        <v>0</v>
      </c>
      <c r="T676">
        <f t="shared" ca="1" si="136"/>
        <v>1</v>
      </c>
      <c r="U676">
        <f t="shared" ca="1" si="136"/>
        <v>1</v>
      </c>
      <c r="V676">
        <f t="shared" ca="1" si="136"/>
        <v>0</v>
      </c>
      <c r="W676">
        <f t="shared" ca="1" si="136"/>
        <v>0</v>
      </c>
      <c r="X676">
        <f t="shared" ca="1" si="136"/>
        <v>1</v>
      </c>
      <c r="Y676">
        <f t="shared" ca="1" si="136"/>
        <v>1</v>
      </c>
      <c r="Z676">
        <f t="shared" ca="1" si="136"/>
        <v>0</v>
      </c>
      <c r="AA676">
        <f t="shared" ca="1" si="136"/>
        <v>1</v>
      </c>
      <c r="AB676">
        <f t="shared" ca="1" si="136"/>
        <v>0</v>
      </c>
      <c r="AC676">
        <f t="shared" ca="1" si="136"/>
        <v>0</v>
      </c>
      <c r="AD676">
        <f t="shared" ca="1" si="136"/>
        <v>1</v>
      </c>
      <c r="AE676">
        <f t="shared" ca="1" si="136"/>
        <v>0</v>
      </c>
      <c r="AF676">
        <f t="shared" ca="1" si="136"/>
        <v>1</v>
      </c>
      <c r="AI676">
        <f t="shared" ca="1" si="133"/>
        <v>23144</v>
      </c>
      <c r="AJ676">
        <f t="shared" ca="1" si="134"/>
        <v>-23144</v>
      </c>
      <c r="AK676">
        <f t="shared" ca="1" si="130"/>
        <v>42392</v>
      </c>
    </row>
    <row r="677" spans="1:37" x14ac:dyDescent="0.25">
      <c r="A677">
        <f t="shared" ca="1" si="137"/>
        <v>1</v>
      </c>
      <c r="B677">
        <f t="shared" ca="1" si="135"/>
        <v>0</v>
      </c>
      <c r="C677">
        <f t="shared" ca="1" si="135"/>
        <v>0</v>
      </c>
      <c r="D677">
        <f t="shared" ca="1" si="135"/>
        <v>1</v>
      </c>
      <c r="E677">
        <f t="shared" ca="1" si="135"/>
        <v>1</v>
      </c>
      <c r="F677">
        <f t="shared" ca="1" si="135"/>
        <v>1</v>
      </c>
      <c r="G677">
        <f t="shared" ca="1" si="135"/>
        <v>1</v>
      </c>
      <c r="H677">
        <f t="shared" ca="1" si="135"/>
        <v>1</v>
      </c>
      <c r="I677">
        <f t="shared" ca="1" si="135"/>
        <v>0</v>
      </c>
      <c r="J677">
        <f t="shared" ca="1" si="135"/>
        <v>0</v>
      </c>
      <c r="K677">
        <f t="shared" ca="1" si="135"/>
        <v>0</v>
      </c>
      <c r="L677">
        <f t="shared" ca="1" si="135"/>
        <v>0</v>
      </c>
      <c r="M677">
        <f t="shared" ca="1" si="135"/>
        <v>0</v>
      </c>
      <c r="N677">
        <f t="shared" ca="1" si="135"/>
        <v>1</v>
      </c>
      <c r="O677">
        <f t="shared" ca="1" si="135"/>
        <v>0</v>
      </c>
      <c r="P677">
        <f t="shared" ca="1" si="135"/>
        <v>0</v>
      </c>
      <c r="Q677">
        <f t="shared" ca="1" si="138"/>
        <v>1</v>
      </c>
      <c r="R677">
        <f t="shared" ca="1" si="136"/>
        <v>1</v>
      </c>
      <c r="S677">
        <f t="shared" ca="1" si="136"/>
        <v>1</v>
      </c>
      <c r="T677">
        <f t="shared" ca="1" si="136"/>
        <v>0</v>
      </c>
      <c r="U677">
        <f t="shared" ca="1" si="136"/>
        <v>0</v>
      </c>
      <c r="V677">
        <f t="shared" ca="1" si="136"/>
        <v>0</v>
      </c>
      <c r="W677">
        <f t="shared" ca="1" si="136"/>
        <v>0</v>
      </c>
      <c r="X677">
        <f t="shared" ca="1" si="136"/>
        <v>0</v>
      </c>
      <c r="Y677">
        <f t="shared" ca="1" si="136"/>
        <v>1</v>
      </c>
      <c r="Z677">
        <f t="shared" ca="1" si="136"/>
        <v>1</v>
      </c>
      <c r="AA677">
        <f t="shared" ca="1" si="136"/>
        <v>1</v>
      </c>
      <c r="AB677">
        <f t="shared" ca="1" si="136"/>
        <v>1</v>
      </c>
      <c r="AC677">
        <f t="shared" ca="1" si="136"/>
        <v>1</v>
      </c>
      <c r="AD677">
        <f t="shared" ca="1" si="136"/>
        <v>0</v>
      </c>
      <c r="AE677">
        <f t="shared" ca="1" si="136"/>
        <v>1</v>
      </c>
      <c r="AF677">
        <f t="shared" ca="1" si="136"/>
        <v>1</v>
      </c>
      <c r="AI677">
        <f t="shared" ca="1" si="133"/>
        <v>8441</v>
      </c>
      <c r="AJ677">
        <f t="shared" ca="1" si="134"/>
        <v>-8441</v>
      </c>
      <c r="AK677">
        <f t="shared" ca="1" si="130"/>
        <v>57095</v>
      </c>
    </row>
    <row r="678" spans="1:37" x14ac:dyDescent="0.25">
      <c r="A678">
        <f t="shared" ca="1" si="137"/>
        <v>0</v>
      </c>
      <c r="B678">
        <f t="shared" ca="1" si="135"/>
        <v>1</v>
      </c>
      <c r="C678">
        <f t="shared" ca="1" si="135"/>
        <v>0</v>
      </c>
      <c r="D678">
        <f t="shared" ca="1" si="135"/>
        <v>1</v>
      </c>
      <c r="E678">
        <f t="shared" ca="1" si="135"/>
        <v>0</v>
      </c>
      <c r="F678">
        <f t="shared" ca="1" si="135"/>
        <v>1</v>
      </c>
      <c r="G678">
        <f t="shared" ca="1" si="135"/>
        <v>1</v>
      </c>
      <c r="H678">
        <f t="shared" ca="1" si="135"/>
        <v>0</v>
      </c>
      <c r="I678">
        <f t="shared" ca="1" si="135"/>
        <v>1</v>
      </c>
      <c r="J678">
        <f t="shared" ca="1" si="135"/>
        <v>1</v>
      </c>
      <c r="K678">
        <f t="shared" ca="1" si="135"/>
        <v>1</v>
      </c>
      <c r="L678">
        <f t="shared" ca="1" si="135"/>
        <v>1</v>
      </c>
      <c r="M678">
        <f t="shared" ca="1" si="135"/>
        <v>1</v>
      </c>
      <c r="N678">
        <f t="shared" ca="1" si="135"/>
        <v>1</v>
      </c>
      <c r="O678">
        <f t="shared" ca="1" si="135"/>
        <v>1</v>
      </c>
      <c r="P678">
        <f t="shared" ca="1" si="135"/>
        <v>0</v>
      </c>
      <c r="Q678">
        <f t="shared" ca="1" si="138"/>
        <v>0</v>
      </c>
      <c r="R678">
        <f t="shared" ca="1" si="136"/>
        <v>1</v>
      </c>
      <c r="S678">
        <f t="shared" ca="1" si="136"/>
        <v>1</v>
      </c>
      <c r="T678">
        <f t="shared" ca="1" si="136"/>
        <v>0</v>
      </c>
      <c r="U678">
        <f t="shared" ca="1" si="136"/>
        <v>1</v>
      </c>
      <c r="V678">
        <f t="shared" ca="1" si="136"/>
        <v>0</v>
      </c>
      <c r="W678">
        <f t="shared" ca="1" si="136"/>
        <v>0</v>
      </c>
      <c r="X678">
        <f t="shared" ca="1" si="136"/>
        <v>1</v>
      </c>
      <c r="Y678">
        <f t="shared" ca="1" si="136"/>
        <v>0</v>
      </c>
      <c r="Z678">
        <f t="shared" ca="1" si="136"/>
        <v>0</v>
      </c>
      <c r="AA678">
        <f t="shared" ca="1" si="136"/>
        <v>0</v>
      </c>
      <c r="AB678">
        <f t="shared" ca="1" si="136"/>
        <v>0</v>
      </c>
      <c r="AC678">
        <f t="shared" ca="1" si="136"/>
        <v>0</v>
      </c>
      <c r="AD678">
        <f t="shared" ca="1" si="136"/>
        <v>0</v>
      </c>
      <c r="AE678">
        <f t="shared" ca="1" si="136"/>
        <v>0</v>
      </c>
      <c r="AF678">
        <f t="shared" ca="1" si="136"/>
        <v>1</v>
      </c>
      <c r="AI678">
        <f t="shared" ca="1" si="133"/>
        <v>32618</v>
      </c>
      <c r="AJ678">
        <f t="shared" ca="1" si="134"/>
        <v>-32618</v>
      </c>
      <c r="AK678">
        <f t="shared" ca="1" si="130"/>
        <v>32918</v>
      </c>
    </row>
    <row r="679" spans="1:37" x14ac:dyDescent="0.25">
      <c r="A679">
        <f t="shared" ca="1" si="137"/>
        <v>1</v>
      </c>
      <c r="B679">
        <f t="shared" ca="1" si="135"/>
        <v>0</v>
      </c>
      <c r="C679">
        <f t="shared" ca="1" si="135"/>
        <v>1</v>
      </c>
      <c r="D679">
        <f t="shared" ca="1" si="135"/>
        <v>0</v>
      </c>
      <c r="E679">
        <f t="shared" ca="1" si="135"/>
        <v>1</v>
      </c>
      <c r="F679">
        <f t="shared" ca="1" si="135"/>
        <v>0</v>
      </c>
      <c r="G679">
        <f t="shared" ca="1" si="135"/>
        <v>0</v>
      </c>
      <c r="H679">
        <f t="shared" ca="1" si="135"/>
        <v>0</v>
      </c>
      <c r="I679">
        <f t="shared" ca="1" si="135"/>
        <v>1</v>
      </c>
      <c r="J679">
        <f t="shared" ca="1" si="135"/>
        <v>0</v>
      </c>
      <c r="K679">
        <f t="shared" ca="1" si="135"/>
        <v>1</v>
      </c>
      <c r="L679">
        <f t="shared" ca="1" si="135"/>
        <v>0</v>
      </c>
      <c r="M679">
        <f t="shared" ca="1" si="135"/>
        <v>0</v>
      </c>
      <c r="N679">
        <f t="shared" ca="1" si="135"/>
        <v>0</v>
      </c>
      <c r="O679">
        <f t="shared" ca="1" si="135"/>
        <v>1</v>
      </c>
      <c r="P679">
        <f t="shared" ca="1" si="135"/>
        <v>0</v>
      </c>
      <c r="Q679">
        <f t="shared" ca="1" si="138"/>
        <v>1</v>
      </c>
      <c r="R679">
        <f t="shared" ca="1" si="136"/>
        <v>1</v>
      </c>
      <c r="S679">
        <f t="shared" ca="1" si="136"/>
        <v>0</v>
      </c>
      <c r="T679">
        <f t="shared" ca="1" si="136"/>
        <v>1</v>
      </c>
      <c r="U679">
        <f t="shared" ca="1" si="136"/>
        <v>0</v>
      </c>
      <c r="V679">
        <f t="shared" ca="1" si="136"/>
        <v>1</v>
      </c>
      <c r="W679">
        <f t="shared" ca="1" si="136"/>
        <v>1</v>
      </c>
      <c r="X679">
        <f t="shared" ca="1" si="136"/>
        <v>1</v>
      </c>
      <c r="Y679">
        <f t="shared" ca="1" si="136"/>
        <v>0</v>
      </c>
      <c r="Z679">
        <f t="shared" ca="1" si="136"/>
        <v>1</v>
      </c>
      <c r="AA679">
        <f t="shared" ca="1" si="136"/>
        <v>0</v>
      </c>
      <c r="AB679">
        <f t="shared" ca="1" si="136"/>
        <v>1</v>
      </c>
      <c r="AC679">
        <f t="shared" ca="1" si="136"/>
        <v>1</v>
      </c>
      <c r="AD679">
        <f t="shared" ca="1" si="136"/>
        <v>1</v>
      </c>
      <c r="AE679">
        <f t="shared" ca="1" si="136"/>
        <v>0</v>
      </c>
      <c r="AF679">
        <f t="shared" ca="1" si="136"/>
        <v>1</v>
      </c>
      <c r="AI679">
        <f t="shared" ca="1" si="133"/>
        <v>17685</v>
      </c>
      <c r="AJ679">
        <f t="shared" ca="1" si="134"/>
        <v>-17685</v>
      </c>
      <c r="AK679">
        <f t="shared" ca="1" si="130"/>
        <v>47851</v>
      </c>
    </row>
    <row r="680" spans="1:37" x14ac:dyDescent="0.25">
      <c r="A680">
        <f t="shared" ca="1" si="137"/>
        <v>0</v>
      </c>
      <c r="B680">
        <f t="shared" ca="1" si="135"/>
        <v>1</v>
      </c>
      <c r="C680">
        <f t="shared" ca="1" si="135"/>
        <v>1</v>
      </c>
      <c r="D680">
        <f t="shared" ref="B680:P743" ca="1" si="139">IF(_xlfn.BITAND($AI680,D$1)&gt;0,1,0)</f>
        <v>0</v>
      </c>
      <c r="E680">
        <f t="shared" ca="1" si="139"/>
        <v>0</v>
      </c>
      <c r="F680">
        <f t="shared" ca="1" si="139"/>
        <v>0</v>
      </c>
      <c r="G680">
        <f t="shared" ca="1" si="139"/>
        <v>1</v>
      </c>
      <c r="H680">
        <f t="shared" ca="1" si="139"/>
        <v>0</v>
      </c>
      <c r="I680">
        <f t="shared" ca="1" si="139"/>
        <v>0</v>
      </c>
      <c r="J680">
        <f t="shared" ca="1" si="139"/>
        <v>1</v>
      </c>
      <c r="K680">
        <f t="shared" ca="1" si="139"/>
        <v>0</v>
      </c>
      <c r="L680">
        <f t="shared" ca="1" si="139"/>
        <v>0</v>
      </c>
      <c r="M680">
        <f t="shared" ca="1" si="139"/>
        <v>0</v>
      </c>
      <c r="N680">
        <f t="shared" ca="1" si="139"/>
        <v>1</v>
      </c>
      <c r="O680">
        <f t="shared" ca="1" si="139"/>
        <v>0</v>
      </c>
      <c r="P680">
        <f t="shared" ca="1" si="139"/>
        <v>0</v>
      </c>
      <c r="Q680">
        <f t="shared" ca="1" si="138"/>
        <v>0</v>
      </c>
      <c r="R680">
        <f t="shared" ca="1" si="136"/>
        <v>1</v>
      </c>
      <c r="S680">
        <f t="shared" ca="1" si="136"/>
        <v>0</v>
      </c>
      <c r="T680">
        <f t="shared" ref="R680:AF743" ca="1" si="140">IF(_xlfn.BITAND($AK680,T$1)&gt;0,1,0)</f>
        <v>1</v>
      </c>
      <c r="U680">
        <f t="shared" ca="1" si="140"/>
        <v>1</v>
      </c>
      <c r="V680">
        <f t="shared" ca="1" si="140"/>
        <v>1</v>
      </c>
      <c r="W680">
        <f t="shared" ca="1" si="140"/>
        <v>0</v>
      </c>
      <c r="X680">
        <f t="shared" ca="1" si="140"/>
        <v>1</v>
      </c>
      <c r="Y680">
        <f t="shared" ca="1" si="140"/>
        <v>1</v>
      </c>
      <c r="Z680">
        <f t="shared" ca="1" si="140"/>
        <v>0</v>
      </c>
      <c r="AA680">
        <f t="shared" ca="1" si="140"/>
        <v>1</v>
      </c>
      <c r="AB680">
        <f t="shared" ca="1" si="140"/>
        <v>1</v>
      </c>
      <c r="AC680">
        <f t="shared" ca="1" si="140"/>
        <v>1</v>
      </c>
      <c r="AD680">
        <f t="shared" ca="1" si="140"/>
        <v>0</v>
      </c>
      <c r="AE680">
        <f t="shared" ca="1" si="140"/>
        <v>1</v>
      </c>
      <c r="AF680">
        <f t="shared" ca="1" si="140"/>
        <v>1</v>
      </c>
      <c r="AI680">
        <f t="shared" ca="1" si="133"/>
        <v>8774</v>
      </c>
      <c r="AJ680">
        <f t="shared" ca="1" si="134"/>
        <v>-8774</v>
      </c>
      <c r="AK680">
        <f t="shared" ca="1" si="130"/>
        <v>56762</v>
      </c>
    </row>
    <row r="681" spans="1:37" x14ac:dyDescent="0.25">
      <c r="A681">
        <f t="shared" ca="1" si="137"/>
        <v>1</v>
      </c>
      <c r="B681">
        <f t="shared" ca="1" si="139"/>
        <v>1</v>
      </c>
      <c r="C681">
        <f t="shared" ca="1" si="139"/>
        <v>1</v>
      </c>
      <c r="D681">
        <f t="shared" ca="1" si="139"/>
        <v>1</v>
      </c>
      <c r="E681">
        <f t="shared" ca="1" si="139"/>
        <v>1</v>
      </c>
      <c r="F681">
        <f t="shared" ca="1" si="139"/>
        <v>1</v>
      </c>
      <c r="G681">
        <f t="shared" ca="1" si="139"/>
        <v>1</v>
      </c>
      <c r="H681">
        <f t="shared" ca="1" si="139"/>
        <v>1</v>
      </c>
      <c r="I681">
        <f t="shared" ca="1" si="139"/>
        <v>1</v>
      </c>
      <c r="J681">
        <f t="shared" ca="1" si="139"/>
        <v>1</v>
      </c>
      <c r="K681">
        <f t="shared" ca="1" si="139"/>
        <v>1</v>
      </c>
      <c r="L681">
        <f t="shared" ca="1" si="139"/>
        <v>1</v>
      </c>
      <c r="M681">
        <f t="shared" ca="1" si="139"/>
        <v>1</v>
      </c>
      <c r="N681">
        <f t="shared" ca="1" si="139"/>
        <v>0</v>
      </c>
      <c r="O681">
        <f t="shared" ca="1" si="139"/>
        <v>0</v>
      </c>
      <c r="P681">
        <f t="shared" ca="1" si="139"/>
        <v>0</v>
      </c>
      <c r="Q681">
        <f t="shared" ca="1" si="138"/>
        <v>1</v>
      </c>
      <c r="R681">
        <f t="shared" ca="1" si="140"/>
        <v>0</v>
      </c>
      <c r="S681">
        <f t="shared" ca="1" si="140"/>
        <v>0</v>
      </c>
      <c r="T681">
        <f t="shared" ca="1" si="140"/>
        <v>0</v>
      </c>
      <c r="U681">
        <f t="shared" ca="1" si="140"/>
        <v>0</v>
      </c>
      <c r="V681">
        <f t="shared" ca="1" si="140"/>
        <v>0</v>
      </c>
      <c r="W681">
        <f t="shared" ca="1" si="140"/>
        <v>0</v>
      </c>
      <c r="X681">
        <f t="shared" ca="1" si="140"/>
        <v>0</v>
      </c>
      <c r="Y681">
        <f t="shared" ca="1" si="140"/>
        <v>0</v>
      </c>
      <c r="Z681">
        <f t="shared" ca="1" si="140"/>
        <v>0</v>
      </c>
      <c r="AA681">
        <f t="shared" ca="1" si="140"/>
        <v>0</v>
      </c>
      <c r="AB681">
        <f t="shared" ca="1" si="140"/>
        <v>0</v>
      </c>
      <c r="AC681">
        <f t="shared" ca="1" si="140"/>
        <v>0</v>
      </c>
      <c r="AD681">
        <f t="shared" ca="1" si="140"/>
        <v>1</v>
      </c>
      <c r="AE681">
        <f t="shared" ca="1" si="140"/>
        <v>1</v>
      </c>
      <c r="AF681">
        <f t="shared" ca="1" si="140"/>
        <v>1</v>
      </c>
      <c r="AI681">
        <f t="shared" ca="1" si="133"/>
        <v>8191</v>
      </c>
      <c r="AJ681">
        <f t="shared" ca="1" si="134"/>
        <v>-8191</v>
      </c>
      <c r="AK681">
        <f t="shared" ca="1" si="130"/>
        <v>57345</v>
      </c>
    </row>
    <row r="682" spans="1:37" x14ac:dyDescent="0.25">
      <c r="A682">
        <f t="shared" ca="1" si="137"/>
        <v>0</v>
      </c>
      <c r="B682">
        <f t="shared" ca="1" si="139"/>
        <v>0</v>
      </c>
      <c r="C682">
        <f t="shared" ca="1" si="139"/>
        <v>1</v>
      </c>
      <c r="D682">
        <f t="shared" ca="1" si="139"/>
        <v>1</v>
      </c>
      <c r="E682">
        <f t="shared" ca="1" si="139"/>
        <v>0</v>
      </c>
      <c r="F682">
        <f t="shared" ca="1" si="139"/>
        <v>1</v>
      </c>
      <c r="G682">
        <f t="shared" ca="1" si="139"/>
        <v>0</v>
      </c>
      <c r="H682">
        <f t="shared" ca="1" si="139"/>
        <v>1</v>
      </c>
      <c r="I682">
        <f t="shared" ca="1" si="139"/>
        <v>1</v>
      </c>
      <c r="J682">
        <f t="shared" ca="1" si="139"/>
        <v>0</v>
      </c>
      <c r="K682">
        <f t="shared" ca="1" si="139"/>
        <v>1</v>
      </c>
      <c r="L682">
        <f t="shared" ca="1" si="139"/>
        <v>0</v>
      </c>
      <c r="M682">
        <f t="shared" ca="1" si="139"/>
        <v>0</v>
      </c>
      <c r="N682">
        <f t="shared" ca="1" si="139"/>
        <v>0</v>
      </c>
      <c r="O682">
        <f t="shared" ca="1" si="139"/>
        <v>0</v>
      </c>
      <c r="P682">
        <f t="shared" ca="1" si="139"/>
        <v>0</v>
      </c>
      <c r="Q682">
        <f t="shared" ca="1" si="138"/>
        <v>0</v>
      </c>
      <c r="R682">
        <f t="shared" ca="1" si="140"/>
        <v>0</v>
      </c>
      <c r="S682">
        <f t="shared" ca="1" si="140"/>
        <v>1</v>
      </c>
      <c r="T682">
        <f t="shared" ca="1" si="140"/>
        <v>0</v>
      </c>
      <c r="U682">
        <f t="shared" ca="1" si="140"/>
        <v>1</v>
      </c>
      <c r="V682">
        <f t="shared" ca="1" si="140"/>
        <v>0</v>
      </c>
      <c r="W682">
        <f t="shared" ca="1" si="140"/>
        <v>1</v>
      </c>
      <c r="X682">
        <f t="shared" ca="1" si="140"/>
        <v>0</v>
      </c>
      <c r="Y682">
        <f t="shared" ca="1" si="140"/>
        <v>0</v>
      </c>
      <c r="Z682">
        <f t="shared" ca="1" si="140"/>
        <v>1</v>
      </c>
      <c r="AA682">
        <f t="shared" ca="1" si="140"/>
        <v>0</v>
      </c>
      <c r="AB682">
        <f t="shared" ca="1" si="140"/>
        <v>1</v>
      </c>
      <c r="AC682">
        <f t="shared" ca="1" si="140"/>
        <v>1</v>
      </c>
      <c r="AD682">
        <f t="shared" ca="1" si="140"/>
        <v>1</v>
      </c>
      <c r="AE682">
        <f t="shared" ca="1" si="140"/>
        <v>1</v>
      </c>
      <c r="AF682">
        <f t="shared" ca="1" si="140"/>
        <v>1</v>
      </c>
      <c r="AI682">
        <f t="shared" ca="1" si="133"/>
        <v>1452</v>
      </c>
      <c r="AJ682">
        <f t="shared" ca="1" si="134"/>
        <v>-1452</v>
      </c>
      <c r="AK682">
        <f t="shared" ca="1" si="130"/>
        <v>64084</v>
      </c>
    </row>
    <row r="683" spans="1:37" x14ac:dyDescent="0.25">
      <c r="A683">
        <f t="shared" ca="1" si="137"/>
        <v>1</v>
      </c>
      <c r="B683">
        <f t="shared" ca="1" si="139"/>
        <v>1</v>
      </c>
      <c r="C683">
        <f t="shared" ca="1" si="139"/>
        <v>1</v>
      </c>
      <c r="D683">
        <f t="shared" ca="1" si="139"/>
        <v>1</v>
      </c>
      <c r="E683">
        <f t="shared" ca="1" si="139"/>
        <v>1</v>
      </c>
      <c r="F683">
        <f t="shared" ca="1" si="139"/>
        <v>1</v>
      </c>
      <c r="G683">
        <f t="shared" ca="1" si="139"/>
        <v>0</v>
      </c>
      <c r="H683">
        <f t="shared" ca="1" si="139"/>
        <v>1</v>
      </c>
      <c r="I683">
        <f t="shared" ca="1" si="139"/>
        <v>1</v>
      </c>
      <c r="J683">
        <f t="shared" ca="1" si="139"/>
        <v>1</v>
      </c>
      <c r="K683">
        <f t="shared" ca="1" si="139"/>
        <v>0</v>
      </c>
      <c r="L683">
        <f t="shared" ca="1" si="139"/>
        <v>0</v>
      </c>
      <c r="M683">
        <f t="shared" ca="1" si="139"/>
        <v>1</v>
      </c>
      <c r="N683">
        <f t="shared" ca="1" si="139"/>
        <v>0</v>
      </c>
      <c r="O683">
        <f t="shared" ca="1" si="139"/>
        <v>0</v>
      </c>
      <c r="P683">
        <f t="shared" ca="1" si="139"/>
        <v>0</v>
      </c>
      <c r="Q683">
        <f t="shared" ca="1" si="138"/>
        <v>1</v>
      </c>
      <c r="R683">
        <f t="shared" ca="1" si="140"/>
        <v>0</v>
      </c>
      <c r="S683">
        <f t="shared" ca="1" si="140"/>
        <v>0</v>
      </c>
      <c r="T683">
        <f t="shared" ca="1" si="140"/>
        <v>0</v>
      </c>
      <c r="U683">
        <f t="shared" ca="1" si="140"/>
        <v>0</v>
      </c>
      <c r="V683">
        <f t="shared" ca="1" si="140"/>
        <v>0</v>
      </c>
      <c r="W683">
        <f t="shared" ca="1" si="140"/>
        <v>1</v>
      </c>
      <c r="X683">
        <f t="shared" ca="1" si="140"/>
        <v>0</v>
      </c>
      <c r="Y683">
        <f t="shared" ca="1" si="140"/>
        <v>0</v>
      </c>
      <c r="Z683">
        <f t="shared" ca="1" si="140"/>
        <v>0</v>
      </c>
      <c r="AA683">
        <f t="shared" ca="1" si="140"/>
        <v>1</v>
      </c>
      <c r="AB683">
        <f t="shared" ca="1" si="140"/>
        <v>1</v>
      </c>
      <c r="AC683">
        <f t="shared" ca="1" si="140"/>
        <v>0</v>
      </c>
      <c r="AD683">
        <f t="shared" ca="1" si="140"/>
        <v>1</v>
      </c>
      <c r="AE683">
        <f t="shared" ca="1" si="140"/>
        <v>1</v>
      </c>
      <c r="AF683">
        <f t="shared" ca="1" si="140"/>
        <v>1</v>
      </c>
      <c r="AI683">
        <f t="shared" ca="1" si="133"/>
        <v>5055</v>
      </c>
      <c r="AJ683">
        <f t="shared" ca="1" si="134"/>
        <v>-5055</v>
      </c>
      <c r="AK683">
        <f t="shared" ca="1" si="130"/>
        <v>60481</v>
      </c>
    </row>
    <row r="684" spans="1:37" x14ac:dyDescent="0.25">
      <c r="A684">
        <f t="shared" ca="1" si="137"/>
        <v>1</v>
      </c>
      <c r="B684">
        <f t="shared" ca="1" si="139"/>
        <v>0</v>
      </c>
      <c r="C684">
        <f t="shared" ca="1" si="139"/>
        <v>1</v>
      </c>
      <c r="D684">
        <f t="shared" ca="1" si="139"/>
        <v>0</v>
      </c>
      <c r="E684">
        <f t="shared" ca="1" si="139"/>
        <v>0</v>
      </c>
      <c r="F684">
        <f t="shared" ca="1" si="139"/>
        <v>1</v>
      </c>
      <c r="G684">
        <f t="shared" ca="1" si="139"/>
        <v>1</v>
      </c>
      <c r="H684">
        <f t="shared" ca="1" si="139"/>
        <v>0</v>
      </c>
      <c r="I684">
        <f t="shared" ca="1" si="139"/>
        <v>0</v>
      </c>
      <c r="J684">
        <f t="shared" ca="1" si="139"/>
        <v>0</v>
      </c>
      <c r="K684">
        <f t="shared" ca="1" si="139"/>
        <v>1</v>
      </c>
      <c r="L684">
        <f t="shared" ca="1" si="139"/>
        <v>0</v>
      </c>
      <c r="M684">
        <f t="shared" ca="1" si="139"/>
        <v>0</v>
      </c>
      <c r="N684">
        <f t="shared" ca="1" si="139"/>
        <v>0</v>
      </c>
      <c r="O684">
        <f t="shared" ca="1" si="139"/>
        <v>1</v>
      </c>
      <c r="P684">
        <f t="shared" ca="1" si="139"/>
        <v>0</v>
      </c>
      <c r="Q684">
        <f t="shared" ca="1" si="138"/>
        <v>1</v>
      </c>
      <c r="R684">
        <f t="shared" ca="1" si="140"/>
        <v>1</v>
      </c>
      <c r="S684">
        <f t="shared" ca="1" si="140"/>
        <v>0</v>
      </c>
      <c r="T684">
        <f t="shared" ca="1" si="140"/>
        <v>1</v>
      </c>
      <c r="U684">
        <f t="shared" ca="1" si="140"/>
        <v>1</v>
      </c>
      <c r="V684">
        <f t="shared" ca="1" si="140"/>
        <v>0</v>
      </c>
      <c r="W684">
        <f t="shared" ca="1" si="140"/>
        <v>0</v>
      </c>
      <c r="X684">
        <f t="shared" ca="1" si="140"/>
        <v>1</v>
      </c>
      <c r="Y684">
        <f t="shared" ca="1" si="140"/>
        <v>1</v>
      </c>
      <c r="Z684">
        <f t="shared" ca="1" si="140"/>
        <v>1</v>
      </c>
      <c r="AA684">
        <f t="shared" ca="1" si="140"/>
        <v>0</v>
      </c>
      <c r="AB684">
        <f t="shared" ca="1" si="140"/>
        <v>1</v>
      </c>
      <c r="AC684">
        <f t="shared" ca="1" si="140"/>
        <v>1</v>
      </c>
      <c r="AD684">
        <f t="shared" ca="1" si="140"/>
        <v>1</v>
      </c>
      <c r="AE684">
        <f t="shared" ca="1" si="140"/>
        <v>0</v>
      </c>
      <c r="AF684">
        <f t="shared" ca="1" si="140"/>
        <v>1</v>
      </c>
      <c r="AI684">
        <f t="shared" ca="1" si="133"/>
        <v>17509</v>
      </c>
      <c r="AJ684">
        <f t="shared" ca="1" si="134"/>
        <v>-17509</v>
      </c>
      <c r="AK684">
        <f t="shared" ca="1" si="130"/>
        <v>48027</v>
      </c>
    </row>
    <row r="685" spans="1:37" x14ac:dyDescent="0.25">
      <c r="A685">
        <f t="shared" ca="1" si="137"/>
        <v>0</v>
      </c>
      <c r="B685">
        <f t="shared" ca="1" si="139"/>
        <v>1</v>
      </c>
      <c r="C685">
        <f t="shared" ca="1" si="139"/>
        <v>1</v>
      </c>
      <c r="D685">
        <f t="shared" ca="1" si="139"/>
        <v>0</v>
      </c>
      <c r="E685">
        <f t="shared" ca="1" si="139"/>
        <v>1</v>
      </c>
      <c r="F685">
        <f t="shared" ca="1" si="139"/>
        <v>0</v>
      </c>
      <c r="G685">
        <f t="shared" ca="1" si="139"/>
        <v>0</v>
      </c>
      <c r="H685">
        <f t="shared" ca="1" si="139"/>
        <v>1</v>
      </c>
      <c r="I685">
        <f t="shared" ca="1" si="139"/>
        <v>1</v>
      </c>
      <c r="J685">
        <f t="shared" ca="1" si="139"/>
        <v>1</v>
      </c>
      <c r="K685">
        <f t="shared" ca="1" si="139"/>
        <v>1</v>
      </c>
      <c r="L685">
        <f t="shared" ca="1" si="139"/>
        <v>0</v>
      </c>
      <c r="M685">
        <f t="shared" ca="1" si="139"/>
        <v>1</v>
      </c>
      <c r="N685">
        <f t="shared" ca="1" si="139"/>
        <v>1</v>
      </c>
      <c r="O685">
        <f t="shared" ca="1" si="139"/>
        <v>1</v>
      </c>
      <c r="P685">
        <f t="shared" ca="1" si="139"/>
        <v>0</v>
      </c>
      <c r="Q685">
        <f t="shared" ca="1" si="138"/>
        <v>0</v>
      </c>
      <c r="R685">
        <f t="shared" ca="1" si="140"/>
        <v>1</v>
      </c>
      <c r="S685">
        <f t="shared" ca="1" si="140"/>
        <v>0</v>
      </c>
      <c r="T685">
        <f t="shared" ca="1" si="140"/>
        <v>1</v>
      </c>
      <c r="U685">
        <f t="shared" ca="1" si="140"/>
        <v>0</v>
      </c>
      <c r="V685">
        <f t="shared" ca="1" si="140"/>
        <v>1</v>
      </c>
      <c r="W685">
        <f t="shared" ca="1" si="140"/>
        <v>1</v>
      </c>
      <c r="X685">
        <f t="shared" ca="1" si="140"/>
        <v>0</v>
      </c>
      <c r="Y685">
        <f t="shared" ca="1" si="140"/>
        <v>0</v>
      </c>
      <c r="Z685">
        <f t="shared" ca="1" si="140"/>
        <v>0</v>
      </c>
      <c r="AA685">
        <f t="shared" ca="1" si="140"/>
        <v>0</v>
      </c>
      <c r="AB685">
        <f t="shared" ca="1" si="140"/>
        <v>1</v>
      </c>
      <c r="AC685">
        <f t="shared" ca="1" si="140"/>
        <v>0</v>
      </c>
      <c r="AD685">
        <f t="shared" ca="1" si="140"/>
        <v>0</v>
      </c>
      <c r="AE685">
        <f t="shared" ca="1" si="140"/>
        <v>0</v>
      </c>
      <c r="AF685">
        <f t="shared" ca="1" si="140"/>
        <v>1</v>
      </c>
      <c r="AI685">
        <f t="shared" ca="1" si="133"/>
        <v>30614</v>
      </c>
      <c r="AJ685">
        <f t="shared" ca="1" si="134"/>
        <v>-30614</v>
      </c>
      <c r="AK685">
        <f t="shared" ca="1" si="130"/>
        <v>34922</v>
      </c>
    </row>
    <row r="686" spans="1:37" x14ac:dyDescent="0.25">
      <c r="A686">
        <f t="shared" ca="1" si="137"/>
        <v>1</v>
      </c>
      <c r="B686">
        <f t="shared" ca="1" si="139"/>
        <v>1</v>
      </c>
      <c r="C686">
        <f t="shared" ca="1" si="139"/>
        <v>0</v>
      </c>
      <c r="D686">
        <f t="shared" ca="1" si="139"/>
        <v>1</v>
      </c>
      <c r="E686">
        <f t="shared" ca="1" si="139"/>
        <v>0</v>
      </c>
      <c r="F686">
        <f t="shared" ca="1" si="139"/>
        <v>1</v>
      </c>
      <c r="G686">
        <f t="shared" ca="1" si="139"/>
        <v>1</v>
      </c>
      <c r="H686">
        <f t="shared" ca="1" si="139"/>
        <v>1</v>
      </c>
      <c r="I686">
        <f t="shared" ca="1" si="139"/>
        <v>0</v>
      </c>
      <c r="J686">
        <f t="shared" ca="1" si="139"/>
        <v>1</v>
      </c>
      <c r="K686">
        <f t="shared" ca="1" si="139"/>
        <v>0</v>
      </c>
      <c r="L686">
        <f t="shared" ca="1" si="139"/>
        <v>1</v>
      </c>
      <c r="M686">
        <f t="shared" ca="1" si="139"/>
        <v>1</v>
      </c>
      <c r="N686">
        <f t="shared" ca="1" si="139"/>
        <v>1</v>
      </c>
      <c r="O686">
        <f t="shared" ca="1" si="139"/>
        <v>0</v>
      </c>
      <c r="P686">
        <f t="shared" ca="1" si="139"/>
        <v>0</v>
      </c>
      <c r="Q686">
        <f t="shared" ca="1" si="138"/>
        <v>1</v>
      </c>
      <c r="R686">
        <f t="shared" ca="1" si="140"/>
        <v>0</v>
      </c>
      <c r="S686">
        <f t="shared" ca="1" si="140"/>
        <v>1</v>
      </c>
      <c r="T686">
        <f t="shared" ca="1" si="140"/>
        <v>0</v>
      </c>
      <c r="U686">
        <f t="shared" ca="1" si="140"/>
        <v>1</v>
      </c>
      <c r="V686">
        <f t="shared" ca="1" si="140"/>
        <v>0</v>
      </c>
      <c r="W686">
        <f t="shared" ca="1" si="140"/>
        <v>0</v>
      </c>
      <c r="X686">
        <f t="shared" ca="1" si="140"/>
        <v>0</v>
      </c>
      <c r="Y686">
        <f t="shared" ca="1" si="140"/>
        <v>1</v>
      </c>
      <c r="Z686">
        <f t="shared" ca="1" si="140"/>
        <v>0</v>
      </c>
      <c r="AA686">
        <f t="shared" ca="1" si="140"/>
        <v>1</v>
      </c>
      <c r="AB686">
        <f t="shared" ca="1" si="140"/>
        <v>0</v>
      </c>
      <c r="AC686">
        <f t="shared" ca="1" si="140"/>
        <v>0</v>
      </c>
      <c r="AD686">
        <f t="shared" ca="1" si="140"/>
        <v>0</v>
      </c>
      <c r="AE686">
        <f t="shared" ca="1" si="140"/>
        <v>1</v>
      </c>
      <c r="AF686">
        <f t="shared" ca="1" si="140"/>
        <v>1</v>
      </c>
      <c r="AI686">
        <f t="shared" ca="1" si="133"/>
        <v>15083</v>
      </c>
      <c r="AJ686">
        <f t="shared" ca="1" si="134"/>
        <v>-15083</v>
      </c>
      <c r="AK686">
        <f t="shared" ca="1" si="130"/>
        <v>50453</v>
      </c>
    </row>
    <row r="687" spans="1:37" x14ac:dyDescent="0.25">
      <c r="A687">
        <f t="shared" ca="1" si="137"/>
        <v>0</v>
      </c>
      <c r="B687">
        <f t="shared" ca="1" si="139"/>
        <v>1</v>
      </c>
      <c r="C687">
        <f t="shared" ca="1" si="139"/>
        <v>0</v>
      </c>
      <c r="D687">
        <f t="shared" ca="1" si="139"/>
        <v>1</v>
      </c>
      <c r="E687">
        <f t="shared" ca="1" si="139"/>
        <v>0</v>
      </c>
      <c r="F687">
        <f t="shared" ca="1" si="139"/>
        <v>1</v>
      </c>
      <c r="G687">
        <f t="shared" ca="1" si="139"/>
        <v>1</v>
      </c>
      <c r="H687">
        <f t="shared" ca="1" si="139"/>
        <v>1</v>
      </c>
      <c r="I687">
        <f t="shared" ca="1" si="139"/>
        <v>1</v>
      </c>
      <c r="J687">
        <f t="shared" ca="1" si="139"/>
        <v>1</v>
      </c>
      <c r="K687">
        <f t="shared" ca="1" si="139"/>
        <v>1</v>
      </c>
      <c r="L687">
        <f t="shared" ca="1" si="139"/>
        <v>1</v>
      </c>
      <c r="M687">
        <f t="shared" ca="1" si="139"/>
        <v>0</v>
      </c>
      <c r="N687">
        <f t="shared" ca="1" si="139"/>
        <v>1</v>
      </c>
      <c r="O687">
        <f t="shared" ca="1" si="139"/>
        <v>1</v>
      </c>
      <c r="P687">
        <f t="shared" ca="1" si="139"/>
        <v>0</v>
      </c>
      <c r="Q687">
        <f t="shared" ca="1" si="138"/>
        <v>0</v>
      </c>
      <c r="R687">
        <f t="shared" ca="1" si="140"/>
        <v>1</v>
      </c>
      <c r="S687">
        <f t="shared" ca="1" si="140"/>
        <v>1</v>
      </c>
      <c r="T687">
        <f t="shared" ca="1" si="140"/>
        <v>0</v>
      </c>
      <c r="U687">
        <f t="shared" ca="1" si="140"/>
        <v>1</v>
      </c>
      <c r="V687">
        <f t="shared" ca="1" si="140"/>
        <v>0</v>
      </c>
      <c r="W687">
        <f t="shared" ca="1" si="140"/>
        <v>0</v>
      </c>
      <c r="X687">
        <f t="shared" ca="1" si="140"/>
        <v>0</v>
      </c>
      <c r="Y687">
        <f t="shared" ca="1" si="140"/>
        <v>0</v>
      </c>
      <c r="Z687">
        <f t="shared" ca="1" si="140"/>
        <v>0</v>
      </c>
      <c r="AA687">
        <f t="shared" ca="1" si="140"/>
        <v>0</v>
      </c>
      <c r="AB687">
        <f t="shared" ca="1" si="140"/>
        <v>0</v>
      </c>
      <c r="AC687">
        <f t="shared" ca="1" si="140"/>
        <v>1</v>
      </c>
      <c r="AD687">
        <f t="shared" ca="1" si="140"/>
        <v>0</v>
      </c>
      <c r="AE687">
        <f t="shared" ca="1" si="140"/>
        <v>0</v>
      </c>
      <c r="AF687">
        <f t="shared" ca="1" si="140"/>
        <v>1</v>
      </c>
      <c r="AI687">
        <f t="shared" ca="1" si="133"/>
        <v>28650</v>
      </c>
      <c r="AJ687">
        <f t="shared" ca="1" si="134"/>
        <v>-28650</v>
      </c>
      <c r="AK687">
        <f t="shared" ca="1" si="130"/>
        <v>36886</v>
      </c>
    </row>
    <row r="688" spans="1:37" x14ac:dyDescent="0.25">
      <c r="A688">
        <f t="shared" ca="1" si="137"/>
        <v>1</v>
      </c>
      <c r="B688">
        <f t="shared" ca="1" si="139"/>
        <v>1</v>
      </c>
      <c r="C688">
        <f t="shared" ca="1" si="139"/>
        <v>0</v>
      </c>
      <c r="D688">
        <f t="shared" ca="1" si="139"/>
        <v>0</v>
      </c>
      <c r="E688">
        <f t="shared" ca="1" si="139"/>
        <v>0</v>
      </c>
      <c r="F688">
        <f t="shared" ca="1" si="139"/>
        <v>1</v>
      </c>
      <c r="G688">
        <f t="shared" ca="1" si="139"/>
        <v>0</v>
      </c>
      <c r="H688">
        <f t="shared" ca="1" si="139"/>
        <v>0</v>
      </c>
      <c r="I688">
        <f t="shared" ca="1" si="139"/>
        <v>1</v>
      </c>
      <c r="J688">
        <f t="shared" ca="1" si="139"/>
        <v>1</v>
      </c>
      <c r="K688">
        <f t="shared" ca="1" si="139"/>
        <v>0</v>
      </c>
      <c r="L688">
        <f t="shared" ca="1" si="139"/>
        <v>1</v>
      </c>
      <c r="M688">
        <f t="shared" ca="1" si="139"/>
        <v>0</v>
      </c>
      <c r="N688">
        <f t="shared" ca="1" si="139"/>
        <v>1</v>
      </c>
      <c r="O688">
        <f t="shared" ca="1" si="139"/>
        <v>0</v>
      </c>
      <c r="P688">
        <f t="shared" ca="1" si="139"/>
        <v>0</v>
      </c>
      <c r="Q688">
        <f t="shared" ca="1" si="138"/>
        <v>1</v>
      </c>
      <c r="R688">
        <f t="shared" ca="1" si="140"/>
        <v>0</v>
      </c>
      <c r="S688">
        <f t="shared" ca="1" si="140"/>
        <v>1</v>
      </c>
      <c r="T688">
        <f t="shared" ca="1" si="140"/>
        <v>1</v>
      </c>
      <c r="U688">
        <f t="shared" ca="1" si="140"/>
        <v>1</v>
      </c>
      <c r="V688">
        <f t="shared" ca="1" si="140"/>
        <v>0</v>
      </c>
      <c r="W688">
        <f t="shared" ca="1" si="140"/>
        <v>1</v>
      </c>
      <c r="X688">
        <f t="shared" ca="1" si="140"/>
        <v>1</v>
      </c>
      <c r="Y688">
        <f t="shared" ca="1" si="140"/>
        <v>0</v>
      </c>
      <c r="Z688">
        <f t="shared" ca="1" si="140"/>
        <v>0</v>
      </c>
      <c r="AA688">
        <f t="shared" ca="1" si="140"/>
        <v>1</v>
      </c>
      <c r="AB688">
        <f t="shared" ca="1" si="140"/>
        <v>0</v>
      </c>
      <c r="AC688">
        <f t="shared" ca="1" si="140"/>
        <v>1</v>
      </c>
      <c r="AD688">
        <f t="shared" ca="1" si="140"/>
        <v>0</v>
      </c>
      <c r="AE688">
        <f t="shared" ca="1" si="140"/>
        <v>1</v>
      </c>
      <c r="AF688">
        <f t="shared" ca="1" si="140"/>
        <v>1</v>
      </c>
      <c r="AI688">
        <f t="shared" ca="1" si="133"/>
        <v>11043</v>
      </c>
      <c r="AJ688">
        <f t="shared" ca="1" si="134"/>
        <v>-11043</v>
      </c>
      <c r="AK688">
        <f t="shared" ca="1" si="130"/>
        <v>54493</v>
      </c>
    </row>
    <row r="689" spans="1:37" x14ac:dyDescent="0.25">
      <c r="A689">
        <f t="shared" ca="1" si="137"/>
        <v>1</v>
      </c>
      <c r="B689">
        <f t="shared" ca="1" si="139"/>
        <v>1</v>
      </c>
      <c r="C689">
        <f t="shared" ca="1" si="139"/>
        <v>1</v>
      </c>
      <c r="D689">
        <f t="shared" ca="1" si="139"/>
        <v>1</v>
      </c>
      <c r="E689">
        <f t="shared" ca="1" si="139"/>
        <v>0</v>
      </c>
      <c r="F689">
        <f t="shared" ca="1" si="139"/>
        <v>1</v>
      </c>
      <c r="G689">
        <f t="shared" ca="1" si="139"/>
        <v>1</v>
      </c>
      <c r="H689">
        <f t="shared" ca="1" si="139"/>
        <v>1</v>
      </c>
      <c r="I689">
        <f t="shared" ca="1" si="139"/>
        <v>0</v>
      </c>
      <c r="J689">
        <f t="shared" ca="1" si="139"/>
        <v>1</v>
      </c>
      <c r="K689">
        <f t="shared" ca="1" si="139"/>
        <v>1</v>
      </c>
      <c r="L689">
        <f t="shared" ca="1" si="139"/>
        <v>1</v>
      </c>
      <c r="M689">
        <f t="shared" ca="1" si="139"/>
        <v>0</v>
      </c>
      <c r="N689">
        <f t="shared" ca="1" si="139"/>
        <v>0</v>
      </c>
      <c r="O689">
        <f t="shared" ca="1" si="139"/>
        <v>0</v>
      </c>
      <c r="P689">
        <f t="shared" ca="1" si="139"/>
        <v>0</v>
      </c>
      <c r="Q689">
        <f t="shared" ca="1" si="138"/>
        <v>1</v>
      </c>
      <c r="R689">
        <f t="shared" ca="1" si="140"/>
        <v>0</v>
      </c>
      <c r="S689">
        <f t="shared" ca="1" si="140"/>
        <v>0</v>
      </c>
      <c r="T689">
        <f t="shared" ca="1" si="140"/>
        <v>0</v>
      </c>
      <c r="U689">
        <f t="shared" ca="1" si="140"/>
        <v>1</v>
      </c>
      <c r="V689">
        <f t="shared" ca="1" si="140"/>
        <v>0</v>
      </c>
      <c r="W689">
        <f t="shared" ca="1" si="140"/>
        <v>0</v>
      </c>
      <c r="X689">
        <f t="shared" ca="1" si="140"/>
        <v>0</v>
      </c>
      <c r="Y689">
        <f t="shared" ca="1" si="140"/>
        <v>1</v>
      </c>
      <c r="Z689">
        <f t="shared" ca="1" si="140"/>
        <v>0</v>
      </c>
      <c r="AA689">
        <f t="shared" ca="1" si="140"/>
        <v>0</v>
      </c>
      <c r="AB689">
        <f t="shared" ca="1" si="140"/>
        <v>0</v>
      </c>
      <c r="AC689">
        <f t="shared" ca="1" si="140"/>
        <v>1</v>
      </c>
      <c r="AD689">
        <f t="shared" ca="1" si="140"/>
        <v>1</v>
      </c>
      <c r="AE689">
        <f t="shared" ca="1" si="140"/>
        <v>1</v>
      </c>
      <c r="AF689">
        <f t="shared" ca="1" si="140"/>
        <v>1</v>
      </c>
      <c r="AI689">
        <f t="shared" ca="1" si="133"/>
        <v>3823</v>
      </c>
      <c r="AJ689">
        <f t="shared" ca="1" si="134"/>
        <v>-3823</v>
      </c>
      <c r="AK689">
        <f t="shared" ca="1" si="130"/>
        <v>61713</v>
      </c>
    </row>
    <row r="690" spans="1:37" x14ac:dyDescent="0.25">
      <c r="A690">
        <f t="shared" ca="1" si="137"/>
        <v>0</v>
      </c>
      <c r="B690">
        <f t="shared" ca="1" si="139"/>
        <v>1</v>
      </c>
      <c r="C690">
        <f t="shared" ca="1" si="139"/>
        <v>1</v>
      </c>
      <c r="D690">
        <f t="shared" ca="1" si="139"/>
        <v>1</v>
      </c>
      <c r="E690">
        <f t="shared" ca="1" si="139"/>
        <v>1</v>
      </c>
      <c r="F690">
        <f t="shared" ca="1" si="139"/>
        <v>1</v>
      </c>
      <c r="G690">
        <f t="shared" ca="1" si="139"/>
        <v>1</v>
      </c>
      <c r="H690">
        <f t="shared" ca="1" si="139"/>
        <v>1</v>
      </c>
      <c r="I690">
        <f t="shared" ca="1" si="139"/>
        <v>0</v>
      </c>
      <c r="J690">
        <f t="shared" ca="1" si="139"/>
        <v>0</v>
      </c>
      <c r="K690">
        <f t="shared" ca="1" si="139"/>
        <v>1</v>
      </c>
      <c r="L690">
        <f t="shared" ca="1" si="139"/>
        <v>1</v>
      </c>
      <c r="M690">
        <f t="shared" ca="1" si="139"/>
        <v>1</v>
      </c>
      <c r="N690">
        <f t="shared" ca="1" si="139"/>
        <v>1</v>
      </c>
      <c r="O690">
        <f t="shared" ca="1" si="139"/>
        <v>1</v>
      </c>
      <c r="P690">
        <f t="shared" ca="1" si="139"/>
        <v>0</v>
      </c>
      <c r="Q690">
        <f t="shared" ca="1" si="138"/>
        <v>0</v>
      </c>
      <c r="R690">
        <f t="shared" ca="1" si="140"/>
        <v>1</v>
      </c>
      <c r="S690">
        <f t="shared" ca="1" si="140"/>
        <v>0</v>
      </c>
      <c r="T690">
        <f t="shared" ca="1" si="140"/>
        <v>0</v>
      </c>
      <c r="U690">
        <f t="shared" ca="1" si="140"/>
        <v>0</v>
      </c>
      <c r="V690">
        <f t="shared" ca="1" si="140"/>
        <v>0</v>
      </c>
      <c r="W690">
        <f t="shared" ca="1" si="140"/>
        <v>0</v>
      </c>
      <c r="X690">
        <f t="shared" ca="1" si="140"/>
        <v>0</v>
      </c>
      <c r="Y690">
        <f t="shared" ca="1" si="140"/>
        <v>1</v>
      </c>
      <c r="Z690">
        <f t="shared" ca="1" si="140"/>
        <v>1</v>
      </c>
      <c r="AA690">
        <f t="shared" ca="1" si="140"/>
        <v>0</v>
      </c>
      <c r="AB690">
        <f t="shared" ca="1" si="140"/>
        <v>0</v>
      </c>
      <c r="AC690">
        <f t="shared" ca="1" si="140"/>
        <v>0</v>
      </c>
      <c r="AD690">
        <f t="shared" ca="1" si="140"/>
        <v>0</v>
      </c>
      <c r="AE690">
        <f t="shared" ca="1" si="140"/>
        <v>0</v>
      </c>
      <c r="AF690">
        <f t="shared" ca="1" si="140"/>
        <v>1</v>
      </c>
      <c r="AI690">
        <f t="shared" ca="1" si="133"/>
        <v>31998</v>
      </c>
      <c r="AJ690">
        <f t="shared" ca="1" si="134"/>
        <v>-31998</v>
      </c>
      <c r="AK690">
        <f t="shared" ca="1" si="130"/>
        <v>33538</v>
      </c>
    </row>
    <row r="691" spans="1:37" x14ac:dyDescent="0.25">
      <c r="A691">
        <f t="shared" ca="1" si="137"/>
        <v>1</v>
      </c>
      <c r="B691">
        <f t="shared" ca="1" si="139"/>
        <v>1</v>
      </c>
      <c r="C691">
        <f t="shared" ca="1" si="139"/>
        <v>1</v>
      </c>
      <c r="D691">
        <f t="shared" ca="1" si="139"/>
        <v>1</v>
      </c>
      <c r="E691">
        <f t="shared" ca="1" si="139"/>
        <v>0</v>
      </c>
      <c r="F691">
        <f t="shared" ca="1" si="139"/>
        <v>1</v>
      </c>
      <c r="G691">
        <f t="shared" ca="1" si="139"/>
        <v>0</v>
      </c>
      <c r="H691">
        <f t="shared" ca="1" si="139"/>
        <v>1</v>
      </c>
      <c r="I691">
        <f t="shared" ca="1" si="139"/>
        <v>1</v>
      </c>
      <c r="J691">
        <f t="shared" ca="1" si="139"/>
        <v>0</v>
      </c>
      <c r="K691">
        <f t="shared" ca="1" si="139"/>
        <v>1</v>
      </c>
      <c r="L691">
        <f t="shared" ca="1" si="139"/>
        <v>1</v>
      </c>
      <c r="M691">
        <f t="shared" ca="1" si="139"/>
        <v>1</v>
      </c>
      <c r="N691">
        <f t="shared" ca="1" si="139"/>
        <v>0</v>
      </c>
      <c r="O691">
        <f t="shared" ca="1" si="139"/>
        <v>0</v>
      </c>
      <c r="P691">
        <f t="shared" ca="1" si="139"/>
        <v>0</v>
      </c>
      <c r="Q691">
        <f t="shared" ca="1" si="138"/>
        <v>1</v>
      </c>
      <c r="R691">
        <f t="shared" ca="1" si="140"/>
        <v>0</v>
      </c>
      <c r="S691">
        <f t="shared" ca="1" si="140"/>
        <v>0</v>
      </c>
      <c r="T691">
        <f t="shared" ca="1" si="140"/>
        <v>0</v>
      </c>
      <c r="U691">
        <f t="shared" ca="1" si="140"/>
        <v>1</v>
      </c>
      <c r="V691">
        <f t="shared" ca="1" si="140"/>
        <v>0</v>
      </c>
      <c r="W691">
        <f t="shared" ca="1" si="140"/>
        <v>1</v>
      </c>
      <c r="X691">
        <f t="shared" ca="1" si="140"/>
        <v>0</v>
      </c>
      <c r="Y691">
        <f t="shared" ca="1" si="140"/>
        <v>0</v>
      </c>
      <c r="Z691">
        <f t="shared" ca="1" si="140"/>
        <v>1</v>
      </c>
      <c r="AA691">
        <f t="shared" ca="1" si="140"/>
        <v>0</v>
      </c>
      <c r="AB691">
        <f t="shared" ca="1" si="140"/>
        <v>0</v>
      </c>
      <c r="AC691">
        <f t="shared" ca="1" si="140"/>
        <v>0</v>
      </c>
      <c r="AD691">
        <f t="shared" ca="1" si="140"/>
        <v>1</v>
      </c>
      <c r="AE691">
        <f t="shared" ca="1" si="140"/>
        <v>1</v>
      </c>
      <c r="AF691">
        <f t="shared" ca="1" si="140"/>
        <v>1</v>
      </c>
      <c r="AI691">
        <f t="shared" ca="1" si="133"/>
        <v>7599</v>
      </c>
      <c r="AJ691">
        <f t="shared" ca="1" si="134"/>
        <v>-7599</v>
      </c>
      <c r="AK691">
        <f t="shared" ca="1" si="130"/>
        <v>57937</v>
      </c>
    </row>
    <row r="692" spans="1:37" x14ac:dyDescent="0.25">
      <c r="A692">
        <f t="shared" ca="1" si="137"/>
        <v>0</v>
      </c>
      <c r="B692">
        <f t="shared" ca="1" si="139"/>
        <v>1</v>
      </c>
      <c r="C692">
        <f t="shared" ca="1" si="139"/>
        <v>0</v>
      </c>
      <c r="D692">
        <f t="shared" ca="1" si="139"/>
        <v>1</v>
      </c>
      <c r="E692">
        <f t="shared" ca="1" si="139"/>
        <v>0</v>
      </c>
      <c r="F692">
        <f t="shared" ca="1" si="139"/>
        <v>1</v>
      </c>
      <c r="G692">
        <f t="shared" ca="1" si="139"/>
        <v>1</v>
      </c>
      <c r="H692">
        <f t="shared" ca="1" si="139"/>
        <v>0</v>
      </c>
      <c r="I692">
        <f t="shared" ca="1" si="139"/>
        <v>0</v>
      </c>
      <c r="J692">
        <f t="shared" ca="1" si="139"/>
        <v>0</v>
      </c>
      <c r="K692">
        <f t="shared" ca="1" si="139"/>
        <v>1</v>
      </c>
      <c r="L692">
        <f t="shared" ca="1" si="139"/>
        <v>0</v>
      </c>
      <c r="M692">
        <f t="shared" ca="1" si="139"/>
        <v>0</v>
      </c>
      <c r="N692">
        <f t="shared" ca="1" si="139"/>
        <v>1</v>
      </c>
      <c r="O692">
        <f t="shared" ca="1" si="139"/>
        <v>1</v>
      </c>
      <c r="P692">
        <f t="shared" ca="1" si="139"/>
        <v>0</v>
      </c>
      <c r="Q692">
        <f t="shared" ca="1" si="138"/>
        <v>0</v>
      </c>
      <c r="R692">
        <f t="shared" ca="1" si="140"/>
        <v>1</v>
      </c>
      <c r="S692">
        <f t="shared" ca="1" si="140"/>
        <v>1</v>
      </c>
      <c r="T692">
        <f t="shared" ca="1" si="140"/>
        <v>0</v>
      </c>
      <c r="U692">
        <f t="shared" ca="1" si="140"/>
        <v>1</v>
      </c>
      <c r="V692">
        <f t="shared" ca="1" si="140"/>
        <v>0</v>
      </c>
      <c r="W692">
        <f t="shared" ca="1" si="140"/>
        <v>0</v>
      </c>
      <c r="X692">
        <f t="shared" ca="1" si="140"/>
        <v>1</v>
      </c>
      <c r="Y692">
        <f t="shared" ca="1" si="140"/>
        <v>1</v>
      </c>
      <c r="Z692">
        <f t="shared" ca="1" si="140"/>
        <v>1</v>
      </c>
      <c r="AA692">
        <f t="shared" ca="1" si="140"/>
        <v>0</v>
      </c>
      <c r="AB692">
        <f t="shared" ca="1" si="140"/>
        <v>1</v>
      </c>
      <c r="AC692">
        <f t="shared" ca="1" si="140"/>
        <v>1</v>
      </c>
      <c r="AD692">
        <f t="shared" ca="1" si="140"/>
        <v>0</v>
      </c>
      <c r="AE692">
        <f t="shared" ca="1" si="140"/>
        <v>0</v>
      </c>
      <c r="AF692">
        <f t="shared" ca="1" si="140"/>
        <v>1</v>
      </c>
      <c r="AI692">
        <f t="shared" ca="1" si="133"/>
        <v>25706</v>
      </c>
      <c r="AJ692">
        <f t="shared" ca="1" si="134"/>
        <v>-25706</v>
      </c>
      <c r="AK692">
        <f t="shared" ca="1" si="130"/>
        <v>39830</v>
      </c>
    </row>
    <row r="693" spans="1:37" x14ac:dyDescent="0.25">
      <c r="A693">
        <f t="shared" ca="1" si="137"/>
        <v>1</v>
      </c>
      <c r="B693">
        <f t="shared" ca="1" si="139"/>
        <v>1</v>
      </c>
      <c r="C693">
        <f t="shared" ca="1" si="139"/>
        <v>1</v>
      </c>
      <c r="D693">
        <f t="shared" ca="1" si="139"/>
        <v>1</v>
      </c>
      <c r="E693">
        <f t="shared" ca="1" si="139"/>
        <v>1</v>
      </c>
      <c r="F693">
        <f t="shared" ca="1" si="139"/>
        <v>0</v>
      </c>
      <c r="G693">
        <f t="shared" ca="1" si="139"/>
        <v>1</v>
      </c>
      <c r="H693">
        <f t="shared" ca="1" si="139"/>
        <v>1</v>
      </c>
      <c r="I693">
        <f t="shared" ca="1" si="139"/>
        <v>1</v>
      </c>
      <c r="J693">
        <f t="shared" ca="1" si="139"/>
        <v>1</v>
      </c>
      <c r="K693">
        <f t="shared" ca="1" si="139"/>
        <v>0</v>
      </c>
      <c r="L693">
        <f t="shared" ca="1" si="139"/>
        <v>1</v>
      </c>
      <c r="M693">
        <f t="shared" ca="1" si="139"/>
        <v>1</v>
      </c>
      <c r="N693">
        <f t="shared" ca="1" si="139"/>
        <v>1</v>
      </c>
      <c r="O693">
        <f t="shared" ca="1" si="139"/>
        <v>1</v>
      </c>
      <c r="P693">
        <f t="shared" ca="1" si="139"/>
        <v>0</v>
      </c>
      <c r="Q693">
        <f t="shared" ca="1" si="138"/>
        <v>1</v>
      </c>
      <c r="R693">
        <f t="shared" ca="1" si="140"/>
        <v>0</v>
      </c>
      <c r="S693">
        <f t="shared" ca="1" si="140"/>
        <v>0</v>
      </c>
      <c r="T693">
        <f t="shared" ca="1" si="140"/>
        <v>0</v>
      </c>
      <c r="U693">
        <f t="shared" ca="1" si="140"/>
        <v>0</v>
      </c>
      <c r="V693">
        <f t="shared" ca="1" si="140"/>
        <v>1</v>
      </c>
      <c r="W693">
        <f t="shared" ca="1" si="140"/>
        <v>0</v>
      </c>
      <c r="X693">
        <f t="shared" ca="1" si="140"/>
        <v>0</v>
      </c>
      <c r="Y693">
        <f t="shared" ca="1" si="140"/>
        <v>0</v>
      </c>
      <c r="Z693">
        <f t="shared" ca="1" si="140"/>
        <v>0</v>
      </c>
      <c r="AA693">
        <f t="shared" ca="1" si="140"/>
        <v>1</v>
      </c>
      <c r="AB693">
        <f t="shared" ca="1" si="140"/>
        <v>0</v>
      </c>
      <c r="AC693">
        <f t="shared" ca="1" si="140"/>
        <v>0</v>
      </c>
      <c r="AD693">
        <f t="shared" ca="1" si="140"/>
        <v>0</v>
      </c>
      <c r="AE693">
        <f t="shared" ca="1" si="140"/>
        <v>0</v>
      </c>
      <c r="AF693">
        <f t="shared" ca="1" si="140"/>
        <v>1</v>
      </c>
      <c r="AI693">
        <f t="shared" ca="1" si="133"/>
        <v>31711</v>
      </c>
      <c r="AJ693">
        <f t="shared" ca="1" si="134"/>
        <v>-31711</v>
      </c>
      <c r="AK693">
        <f t="shared" ca="1" si="130"/>
        <v>33825</v>
      </c>
    </row>
    <row r="694" spans="1:37" x14ac:dyDescent="0.25">
      <c r="A694">
        <f t="shared" ca="1" si="137"/>
        <v>1</v>
      </c>
      <c r="B694">
        <f t="shared" ca="1" si="139"/>
        <v>1</v>
      </c>
      <c r="C694">
        <f t="shared" ca="1" si="139"/>
        <v>1</v>
      </c>
      <c r="D694">
        <f t="shared" ca="1" si="139"/>
        <v>0</v>
      </c>
      <c r="E694">
        <f t="shared" ca="1" si="139"/>
        <v>1</v>
      </c>
      <c r="F694">
        <f t="shared" ca="1" si="139"/>
        <v>0</v>
      </c>
      <c r="G694">
        <f t="shared" ca="1" si="139"/>
        <v>1</v>
      </c>
      <c r="H694">
        <f t="shared" ca="1" si="139"/>
        <v>1</v>
      </c>
      <c r="I694">
        <f t="shared" ca="1" si="139"/>
        <v>1</v>
      </c>
      <c r="J694">
        <f t="shared" ca="1" si="139"/>
        <v>1</v>
      </c>
      <c r="K694">
        <f t="shared" ca="1" si="139"/>
        <v>1</v>
      </c>
      <c r="L694">
        <f t="shared" ca="1" si="139"/>
        <v>0</v>
      </c>
      <c r="M694">
        <f t="shared" ca="1" si="139"/>
        <v>1</v>
      </c>
      <c r="N694">
        <f t="shared" ca="1" si="139"/>
        <v>1</v>
      </c>
      <c r="O694">
        <f t="shared" ca="1" si="139"/>
        <v>0</v>
      </c>
      <c r="P694">
        <f t="shared" ca="1" si="139"/>
        <v>0</v>
      </c>
      <c r="Q694">
        <f t="shared" ca="1" si="138"/>
        <v>1</v>
      </c>
      <c r="R694">
        <f t="shared" ca="1" si="140"/>
        <v>0</v>
      </c>
      <c r="S694">
        <f t="shared" ca="1" si="140"/>
        <v>0</v>
      </c>
      <c r="T694">
        <f t="shared" ca="1" si="140"/>
        <v>1</v>
      </c>
      <c r="U694">
        <f t="shared" ca="1" si="140"/>
        <v>0</v>
      </c>
      <c r="V694">
        <f t="shared" ca="1" si="140"/>
        <v>1</v>
      </c>
      <c r="W694">
        <f t="shared" ca="1" si="140"/>
        <v>0</v>
      </c>
      <c r="X694">
        <f t="shared" ca="1" si="140"/>
        <v>0</v>
      </c>
      <c r="Y694">
        <f t="shared" ca="1" si="140"/>
        <v>0</v>
      </c>
      <c r="Z694">
        <f t="shared" ca="1" si="140"/>
        <v>0</v>
      </c>
      <c r="AA694">
        <f t="shared" ca="1" si="140"/>
        <v>0</v>
      </c>
      <c r="AB694">
        <f t="shared" ca="1" si="140"/>
        <v>1</v>
      </c>
      <c r="AC694">
        <f t="shared" ca="1" si="140"/>
        <v>0</v>
      </c>
      <c r="AD694">
        <f t="shared" ca="1" si="140"/>
        <v>0</v>
      </c>
      <c r="AE694">
        <f t="shared" ca="1" si="140"/>
        <v>1</v>
      </c>
      <c r="AF694">
        <f t="shared" ca="1" si="140"/>
        <v>1</v>
      </c>
      <c r="AI694">
        <f t="shared" ca="1" si="133"/>
        <v>14295</v>
      </c>
      <c r="AJ694">
        <f t="shared" ca="1" si="134"/>
        <v>-14295</v>
      </c>
      <c r="AK694">
        <f t="shared" ca="1" si="130"/>
        <v>51241</v>
      </c>
    </row>
    <row r="695" spans="1:37" x14ac:dyDescent="0.25">
      <c r="A695">
        <f t="shared" ca="1" si="137"/>
        <v>0</v>
      </c>
      <c r="B695">
        <f t="shared" ca="1" si="139"/>
        <v>1</v>
      </c>
      <c r="C695">
        <f t="shared" ca="1" si="139"/>
        <v>0</v>
      </c>
      <c r="D695">
        <f t="shared" ca="1" si="139"/>
        <v>1</v>
      </c>
      <c r="E695">
        <f t="shared" ca="1" si="139"/>
        <v>1</v>
      </c>
      <c r="F695">
        <f t="shared" ca="1" si="139"/>
        <v>1</v>
      </c>
      <c r="G695">
        <f t="shared" ca="1" si="139"/>
        <v>0</v>
      </c>
      <c r="H695">
        <f t="shared" ca="1" si="139"/>
        <v>1</v>
      </c>
      <c r="I695">
        <f t="shared" ca="1" si="139"/>
        <v>0</v>
      </c>
      <c r="J695">
        <f t="shared" ca="1" si="139"/>
        <v>1</v>
      </c>
      <c r="K695">
        <f t="shared" ca="1" si="139"/>
        <v>0</v>
      </c>
      <c r="L695">
        <f t="shared" ca="1" si="139"/>
        <v>1</v>
      </c>
      <c r="M695">
        <f t="shared" ca="1" si="139"/>
        <v>1</v>
      </c>
      <c r="N695">
        <f t="shared" ca="1" si="139"/>
        <v>1</v>
      </c>
      <c r="O695">
        <f t="shared" ca="1" si="139"/>
        <v>1</v>
      </c>
      <c r="P695">
        <f t="shared" ca="1" si="139"/>
        <v>0</v>
      </c>
      <c r="Q695">
        <f t="shared" ca="1" si="138"/>
        <v>0</v>
      </c>
      <c r="R695">
        <f t="shared" ca="1" si="140"/>
        <v>1</v>
      </c>
      <c r="S695">
        <f t="shared" ca="1" si="140"/>
        <v>1</v>
      </c>
      <c r="T695">
        <f t="shared" ca="1" si="140"/>
        <v>0</v>
      </c>
      <c r="U695">
        <f t="shared" ca="1" si="140"/>
        <v>0</v>
      </c>
      <c r="V695">
        <f t="shared" ca="1" si="140"/>
        <v>0</v>
      </c>
      <c r="W695">
        <f t="shared" ca="1" si="140"/>
        <v>1</v>
      </c>
      <c r="X695">
        <f t="shared" ca="1" si="140"/>
        <v>0</v>
      </c>
      <c r="Y695">
        <f t="shared" ca="1" si="140"/>
        <v>1</v>
      </c>
      <c r="Z695">
        <f t="shared" ca="1" si="140"/>
        <v>0</v>
      </c>
      <c r="AA695">
        <f t="shared" ca="1" si="140"/>
        <v>1</v>
      </c>
      <c r="AB695">
        <f t="shared" ca="1" si="140"/>
        <v>0</v>
      </c>
      <c r="AC695">
        <f t="shared" ca="1" si="140"/>
        <v>0</v>
      </c>
      <c r="AD695">
        <f t="shared" ca="1" si="140"/>
        <v>0</v>
      </c>
      <c r="AE695">
        <f t="shared" ca="1" si="140"/>
        <v>0</v>
      </c>
      <c r="AF695">
        <f t="shared" ca="1" si="140"/>
        <v>1</v>
      </c>
      <c r="AI695">
        <f t="shared" ca="1" si="133"/>
        <v>31418</v>
      </c>
      <c r="AJ695">
        <f t="shared" ca="1" si="134"/>
        <v>-31418</v>
      </c>
      <c r="AK695">
        <f t="shared" ca="1" si="130"/>
        <v>34118</v>
      </c>
    </row>
    <row r="696" spans="1:37" x14ac:dyDescent="0.25">
      <c r="A696">
        <f t="shared" ca="1" si="137"/>
        <v>1</v>
      </c>
      <c r="B696">
        <f t="shared" ca="1" si="139"/>
        <v>0</v>
      </c>
      <c r="C696">
        <f t="shared" ca="1" si="139"/>
        <v>1</v>
      </c>
      <c r="D696">
        <f t="shared" ca="1" si="139"/>
        <v>0</v>
      </c>
      <c r="E696">
        <f t="shared" ca="1" si="139"/>
        <v>1</v>
      </c>
      <c r="F696">
        <f t="shared" ca="1" si="139"/>
        <v>0</v>
      </c>
      <c r="G696">
        <f t="shared" ca="1" si="139"/>
        <v>0</v>
      </c>
      <c r="H696">
        <f t="shared" ca="1" si="139"/>
        <v>0</v>
      </c>
      <c r="I696">
        <f t="shared" ca="1" si="139"/>
        <v>1</v>
      </c>
      <c r="J696">
        <f t="shared" ca="1" si="139"/>
        <v>1</v>
      </c>
      <c r="K696">
        <f t="shared" ca="1" si="139"/>
        <v>1</v>
      </c>
      <c r="L696">
        <f t="shared" ca="1" si="139"/>
        <v>1</v>
      </c>
      <c r="M696">
        <f t="shared" ca="1" si="139"/>
        <v>0</v>
      </c>
      <c r="N696">
        <f t="shared" ca="1" si="139"/>
        <v>1</v>
      </c>
      <c r="O696">
        <f t="shared" ca="1" si="139"/>
        <v>1</v>
      </c>
      <c r="P696">
        <f t="shared" ca="1" si="139"/>
        <v>0</v>
      </c>
      <c r="Q696">
        <f t="shared" ca="1" si="138"/>
        <v>1</v>
      </c>
      <c r="R696">
        <f t="shared" ca="1" si="140"/>
        <v>1</v>
      </c>
      <c r="S696">
        <f t="shared" ca="1" si="140"/>
        <v>0</v>
      </c>
      <c r="T696">
        <f t="shared" ca="1" si="140"/>
        <v>1</v>
      </c>
      <c r="U696">
        <f t="shared" ca="1" si="140"/>
        <v>0</v>
      </c>
      <c r="V696">
        <f t="shared" ca="1" si="140"/>
        <v>1</v>
      </c>
      <c r="W696">
        <f t="shared" ca="1" si="140"/>
        <v>1</v>
      </c>
      <c r="X696">
        <f t="shared" ca="1" si="140"/>
        <v>1</v>
      </c>
      <c r="Y696">
        <f t="shared" ca="1" si="140"/>
        <v>0</v>
      </c>
      <c r="Z696">
        <f t="shared" ca="1" si="140"/>
        <v>0</v>
      </c>
      <c r="AA696">
        <f t="shared" ca="1" si="140"/>
        <v>0</v>
      </c>
      <c r="AB696">
        <f t="shared" ca="1" si="140"/>
        <v>0</v>
      </c>
      <c r="AC696">
        <f t="shared" ca="1" si="140"/>
        <v>1</v>
      </c>
      <c r="AD696">
        <f t="shared" ca="1" si="140"/>
        <v>0</v>
      </c>
      <c r="AE696">
        <f t="shared" ca="1" si="140"/>
        <v>0</v>
      </c>
      <c r="AF696">
        <f t="shared" ca="1" si="140"/>
        <v>1</v>
      </c>
      <c r="AI696">
        <f t="shared" ca="1" si="133"/>
        <v>28437</v>
      </c>
      <c r="AJ696">
        <f t="shared" ca="1" si="134"/>
        <v>-28437</v>
      </c>
      <c r="AK696">
        <f t="shared" ca="1" si="130"/>
        <v>37099</v>
      </c>
    </row>
    <row r="697" spans="1:37" x14ac:dyDescent="0.25">
      <c r="A697">
        <f t="shared" ca="1" si="137"/>
        <v>0</v>
      </c>
      <c r="B697">
        <f t="shared" ca="1" si="139"/>
        <v>1</v>
      </c>
      <c r="C697">
        <f t="shared" ca="1" si="139"/>
        <v>0</v>
      </c>
      <c r="D697">
        <f t="shared" ref="B697:P760" ca="1" si="141">IF(_xlfn.BITAND($AI697,D$1)&gt;0,1,0)</f>
        <v>1</v>
      </c>
      <c r="E697">
        <f t="shared" ca="1" si="141"/>
        <v>1</v>
      </c>
      <c r="F697">
        <f t="shared" ca="1" si="141"/>
        <v>0</v>
      </c>
      <c r="G697">
        <f t="shared" ca="1" si="141"/>
        <v>1</v>
      </c>
      <c r="H697">
        <f t="shared" ca="1" si="141"/>
        <v>0</v>
      </c>
      <c r="I697">
        <f t="shared" ca="1" si="141"/>
        <v>0</v>
      </c>
      <c r="J697">
        <f t="shared" ca="1" si="141"/>
        <v>0</v>
      </c>
      <c r="K697">
        <f t="shared" ca="1" si="141"/>
        <v>0</v>
      </c>
      <c r="L697">
        <f t="shared" ca="1" si="141"/>
        <v>1</v>
      </c>
      <c r="M697">
        <f t="shared" ca="1" si="141"/>
        <v>0</v>
      </c>
      <c r="N697">
        <f t="shared" ca="1" si="141"/>
        <v>1</v>
      </c>
      <c r="O697">
        <f t="shared" ca="1" si="141"/>
        <v>0</v>
      </c>
      <c r="P697">
        <f t="shared" ca="1" si="141"/>
        <v>0</v>
      </c>
      <c r="Q697">
        <f t="shared" ca="1" si="138"/>
        <v>0</v>
      </c>
      <c r="R697">
        <f t="shared" ca="1" si="140"/>
        <v>1</v>
      </c>
      <c r="S697">
        <f t="shared" ca="1" si="140"/>
        <v>1</v>
      </c>
      <c r="T697">
        <f t="shared" ref="R697:AF760" ca="1" si="142">IF(_xlfn.BITAND($AK697,T$1)&gt;0,1,0)</f>
        <v>0</v>
      </c>
      <c r="U697">
        <f t="shared" ca="1" si="142"/>
        <v>0</v>
      </c>
      <c r="V697">
        <f t="shared" ca="1" si="142"/>
        <v>1</v>
      </c>
      <c r="W697">
        <f t="shared" ca="1" si="142"/>
        <v>0</v>
      </c>
      <c r="X697">
        <f t="shared" ca="1" si="142"/>
        <v>1</v>
      </c>
      <c r="Y697">
        <f t="shared" ca="1" si="142"/>
        <v>1</v>
      </c>
      <c r="Z697">
        <f t="shared" ca="1" si="142"/>
        <v>1</v>
      </c>
      <c r="AA697">
        <f t="shared" ca="1" si="142"/>
        <v>1</v>
      </c>
      <c r="AB697">
        <f t="shared" ca="1" si="142"/>
        <v>0</v>
      </c>
      <c r="AC697">
        <f t="shared" ca="1" si="142"/>
        <v>1</v>
      </c>
      <c r="AD697">
        <f t="shared" ca="1" si="142"/>
        <v>0</v>
      </c>
      <c r="AE697">
        <f t="shared" ca="1" si="142"/>
        <v>1</v>
      </c>
      <c r="AF697">
        <f t="shared" ca="1" si="142"/>
        <v>1</v>
      </c>
      <c r="AI697">
        <f t="shared" ca="1" si="133"/>
        <v>10330</v>
      </c>
      <c r="AJ697">
        <f t="shared" ca="1" si="134"/>
        <v>-10330</v>
      </c>
      <c r="AK697">
        <f t="shared" ca="1" si="130"/>
        <v>55206</v>
      </c>
    </row>
    <row r="698" spans="1:37" x14ac:dyDescent="0.25">
      <c r="A698">
        <f t="shared" ca="1" si="137"/>
        <v>1</v>
      </c>
      <c r="B698">
        <f t="shared" ca="1" si="141"/>
        <v>1</v>
      </c>
      <c r="C698">
        <f t="shared" ca="1" si="141"/>
        <v>0</v>
      </c>
      <c r="D698">
        <f t="shared" ca="1" si="141"/>
        <v>0</v>
      </c>
      <c r="E698">
        <f t="shared" ca="1" si="141"/>
        <v>0</v>
      </c>
      <c r="F698">
        <f t="shared" ca="1" si="141"/>
        <v>1</v>
      </c>
      <c r="G698">
        <f t="shared" ca="1" si="141"/>
        <v>0</v>
      </c>
      <c r="H698">
        <f t="shared" ca="1" si="141"/>
        <v>1</v>
      </c>
      <c r="I698">
        <f t="shared" ca="1" si="141"/>
        <v>1</v>
      </c>
      <c r="J698">
        <f t="shared" ca="1" si="141"/>
        <v>1</v>
      </c>
      <c r="K698">
        <f t="shared" ca="1" si="141"/>
        <v>0</v>
      </c>
      <c r="L698">
        <f t="shared" ca="1" si="141"/>
        <v>1</v>
      </c>
      <c r="M698">
        <f t="shared" ca="1" si="141"/>
        <v>0</v>
      </c>
      <c r="N698">
        <f t="shared" ca="1" si="141"/>
        <v>1</v>
      </c>
      <c r="O698">
        <f t="shared" ca="1" si="141"/>
        <v>0</v>
      </c>
      <c r="P698">
        <f t="shared" ca="1" si="141"/>
        <v>0</v>
      </c>
      <c r="Q698">
        <f t="shared" ca="1" si="138"/>
        <v>1</v>
      </c>
      <c r="R698">
        <f t="shared" ca="1" si="142"/>
        <v>0</v>
      </c>
      <c r="S698">
        <f t="shared" ca="1" si="142"/>
        <v>1</v>
      </c>
      <c r="T698">
        <f t="shared" ca="1" si="142"/>
        <v>1</v>
      </c>
      <c r="U698">
        <f t="shared" ca="1" si="142"/>
        <v>1</v>
      </c>
      <c r="V698">
        <f t="shared" ca="1" si="142"/>
        <v>0</v>
      </c>
      <c r="W698">
        <f t="shared" ca="1" si="142"/>
        <v>1</v>
      </c>
      <c r="X698">
        <f t="shared" ca="1" si="142"/>
        <v>0</v>
      </c>
      <c r="Y698">
        <f t="shared" ca="1" si="142"/>
        <v>0</v>
      </c>
      <c r="Z698">
        <f t="shared" ca="1" si="142"/>
        <v>0</v>
      </c>
      <c r="AA698">
        <f t="shared" ca="1" si="142"/>
        <v>1</v>
      </c>
      <c r="AB698">
        <f t="shared" ca="1" si="142"/>
        <v>0</v>
      </c>
      <c r="AC698">
        <f t="shared" ca="1" si="142"/>
        <v>1</v>
      </c>
      <c r="AD698">
        <f t="shared" ca="1" si="142"/>
        <v>0</v>
      </c>
      <c r="AE698">
        <f t="shared" ca="1" si="142"/>
        <v>1</v>
      </c>
      <c r="AF698">
        <f t="shared" ca="1" si="142"/>
        <v>1</v>
      </c>
      <c r="AI698">
        <f t="shared" ca="1" si="133"/>
        <v>11171</v>
      </c>
      <c r="AJ698">
        <f t="shared" ca="1" si="134"/>
        <v>-11171</v>
      </c>
      <c r="AK698">
        <f t="shared" ca="1" si="130"/>
        <v>54365</v>
      </c>
    </row>
    <row r="699" spans="1:37" x14ac:dyDescent="0.25">
      <c r="A699">
        <f t="shared" ca="1" si="137"/>
        <v>0</v>
      </c>
      <c r="B699">
        <f t="shared" ca="1" si="141"/>
        <v>1</v>
      </c>
      <c r="C699">
        <f t="shared" ca="1" si="141"/>
        <v>0</v>
      </c>
      <c r="D699">
        <f t="shared" ca="1" si="141"/>
        <v>0</v>
      </c>
      <c r="E699">
        <f t="shared" ca="1" si="141"/>
        <v>1</v>
      </c>
      <c r="F699">
        <f t="shared" ca="1" si="141"/>
        <v>0</v>
      </c>
      <c r="G699">
        <f t="shared" ca="1" si="141"/>
        <v>0</v>
      </c>
      <c r="H699">
        <f t="shared" ca="1" si="141"/>
        <v>0</v>
      </c>
      <c r="I699">
        <f t="shared" ca="1" si="141"/>
        <v>0</v>
      </c>
      <c r="J699">
        <f t="shared" ca="1" si="141"/>
        <v>1</v>
      </c>
      <c r="K699">
        <f t="shared" ca="1" si="141"/>
        <v>1</v>
      </c>
      <c r="L699">
        <f t="shared" ca="1" si="141"/>
        <v>0</v>
      </c>
      <c r="M699">
        <f t="shared" ca="1" si="141"/>
        <v>1</v>
      </c>
      <c r="N699">
        <f t="shared" ca="1" si="141"/>
        <v>0</v>
      </c>
      <c r="O699">
        <f t="shared" ca="1" si="141"/>
        <v>1</v>
      </c>
      <c r="P699">
        <f t="shared" ca="1" si="141"/>
        <v>0</v>
      </c>
      <c r="Q699">
        <f t="shared" ca="1" si="138"/>
        <v>0</v>
      </c>
      <c r="R699">
        <f t="shared" ca="1" si="142"/>
        <v>1</v>
      </c>
      <c r="S699">
        <f t="shared" ca="1" si="142"/>
        <v>1</v>
      </c>
      <c r="T699">
        <f t="shared" ca="1" si="142"/>
        <v>1</v>
      </c>
      <c r="U699">
        <f t="shared" ca="1" si="142"/>
        <v>0</v>
      </c>
      <c r="V699">
        <f t="shared" ca="1" si="142"/>
        <v>1</v>
      </c>
      <c r="W699">
        <f t="shared" ca="1" si="142"/>
        <v>1</v>
      </c>
      <c r="X699">
        <f t="shared" ca="1" si="142"/>
        <v>1</v>
      </c>
      <c r="Y699">
        <f t="shared" ca="1" si="142"/>
        <v>1</v>
      </c>
      <c r="Z699">
        <f t="shared" ca="1" si="142"/>
        <v>0</v>
      </c>
      <c r="AA699">
        <f t="shared" ca="1" si="142"/>
        <v>0</v>
      </c>
      <c r="AB699">
        <f t="shared" ca="1" si="142"/>
        <v>1</v>
      </c>
      <c r="AC699">
        <f t="shared" ca="1" si="142"/>
        <v>0</v>
      </c>
      <c r="AD699">
        <f t="shared" ca="1" si="142"/>
        <v>1</v>
      </c>
      <c r="AE699">
        <f t="shared" ca="1" si="142"/>
        <v>0</v>
      </c>
      <c r="AF699">
        <f t="shared" ca="1" si="142"/>
        <v>1</v>
      </c>
      <c r="AI699">
        <f t="shared" ca="1" si="133"/>
        <v>22034</v>
      </c>
      <c r="AJ699">
        <f t="shared" ca="1" si="134"/>
        <v>-22034</v>
      </c>
      <c r="AK699">
        <f t="shared" ca="1" si="130"/>
        <v>43502</v>
      </c>
    </row>
    <row r="700" spans="1:37" x14ac:dyDescent="0.25">
      <c r="A700">
        <f t="shared" ca="1" si="137"/>
        <v>1</v>
      </c>
      <c r="B700">
        <f t="shared" ca="1" si="141"/>
        <v>0</v>
      </c>
      <c r="C700">
        <f t="shared" ca="1" si="141"/>
        <v>1</v>
      </c>
      <c r="D700">
        <f t="shared" ca="1" si="141"/>
        <v>1</v>
      </c>
      <c r="E700">
        <f t="shared" ca="1" si="141"/>
        <v>1</v>
      </c>
      <c r="F700">
        <f t="shared" ca="1" si="141"/>
        <v>1</v>
      </c>
      <c r="G700">
        <f t="shared" ca="1" si="141"/>
        <v>0</v>
      </c>
      <c r="H700">
        <f t="shared" ca="1" si="141"/>
        <v>1</v>
      </c>
      <c r="I700">
        <f t="shared" ca="1" si="141"/>
        <v>0</v>
      </c>
      <c r="J700">
        <f t="shared" ca="1" si="141"/>
        <v>1</v>
      </c>
      <c r="K700">
        <f t="shared" ca="1" si="141"/>
        <v>0</v>
      </c>
      <c r="L700">
        <f t="shared" ca="1" si="141"/>
        <v>1</v>
      </c>
      <c r="M700">
        <f t="shared" ca="1" si="141"/>
        <v>0</v>
      </c>
      <c r="N700">
        <f t="shared" ca="1" si="141"/>
        <v>0</v>
      </c>
      <c r="O700">
        <f t="shared" ca="1" si="141"/>
        <v>0</v>
      </c>
      <c r="P700">
        <f t="shared" ca="1" si="141"/>
        <v>0</v>
      </c>
      <c r="Q700">
        <f t="shared" ca="1" si="138"/>
        <v>1</v>
      </c>
      <c r="R700">
        <f t="shared" ca="1" si="142"/>
        <v>1</v>
      </c>
      <c r="S700">
        <f t="shared" ca="1" si="142"/>
        <v>0</v>
      </c>
      <c r="T700">
        <f t="shared" ca="1" si="142"/>
        <v>0</v>
      </c>
      <c r="U700">
        <f t="shared" ca="1" si="142"/>
        <v>0</v>
      </c>
      <c r="V700">
        <f t="shared" ca="1" si="142"/>
        <v>0</v>
      </c>
      <c r="W700">
        <f t="shared" ca="1" si="142"/>
        <v>1</v>
      </c>
      <c r="X700">
        <f t="shared" ca="1" si="142"/>
        <v>0</v>
      </c>
      <c r="Y700">
        <f t="shared" ca="1" si="142"/>
        <v>1</v>
      </c>
      <c r="Z700">
        <f t="shared" ca="1" si="142"/>
        <v>0</v>
      </c>
      <c r="AA700">
        <f t="shared" ca="1" si="142"/>
        <v>1</v>
      </c>
      <c r="AB700">
        <f t="shared" ca="1" si="142"/>
        <v>0</v>
      </c>
      <c r="AC700">
        <f t="shared" ca="1" si="142"/>
        <v>1</v>
      </c>
      <c r="AD700">
        <f t="shared" ca="1" si="142"/>
        <v>1</v>
      </c>
      <c r="AE700">
        <f t="shared" ca="1" si="142"/>
        <v>1</v>
      </c>
      <c r="AF700">
        <f t="shared" ca="1" si="142"/>
        <v>1</v>
      </c>
      <c r="AI700">
        <f t="shared" ca="1" si="133"/>
        <v>2749</v>
      </c>
      <c r="AJ700">
        <f t="shared" ca="1" si="134"/>
        <v>-2749</v>
      </c>
      <c r="AK700">
        <f t="shared" ca="1" si="130"/>
        <v>62787</v>
      </c>
    </row>
    <row r="701" spans="1:37" x14ac:dyDescent="0.25">
      <c r="A701">
        <f t="shared" ca="1" si="137"/>
        <v>1</v>
      </c>
      <c r="B701">
        <f t="shared" ca="1" si="141"/>
        <v>1</v>
      </c>
      <c r="C701">
        <f t="shared" ca="1" si="141"/>
        <v>0</v>
      </c>
      <c r="D701">
        <f t="shared" ca="1" si="141"/>
        <v>0</v>
      </c>
      <c r="E701">
        <f t="shared" ca="1" si="141"/>
        <v>0</v>
      </c>
      <c r="F701">
        <f t="shared" ca="1" si="141"/>
        <v>1</v>
      </c>
      <c r="G701">
        <f t="shared" ca="1" si="141"/>
        <v>1</v>
      </c>
      <c r="H701">
        <f t="shared" ca="1" si="141"/>
        <v>0</v>
      </c>
      <c r="I701">
        <f t="shared" ca="1" si="141"/>
        <v>0</v>
      </c>
      <c r="J701">
        <f t="shared" ca="1" si="141"/>
        <v>1</v>
      </c>
      <c r="K701">
        <f t="shared" ca="1" si="141"/>
        <v>0</v>
      </c>
      <c r="L701">
        <f t="shared" ca="1" si="141"/>
        <v>1</v>
      </c>
      <c r="M701">
        <f t="shared" ca="1" si="141"/>
        <v>1</v>
      </c>
      <c r="N701">
        <f t="shared" ca="1" si="141"/>
        <v>1</v>
      </c>
      <c r="O701">
        <f t="shared" ca="1" si="141"/>
        <v>1</v>
      </c>
      <c r="P701">
        <f t="shared" ca="1" si="141"/>
        <v>0</v>
      </c>
      <c r="Q701">
        <f t="shared" ca="1" si="138"/>
        <v>1</v>
      </c>
      <c r="R701">
        <f t="shared" ca="1" si="142"/>
        <v>0</v>
      </c>
      <c r="S701">
        <f t="shared" ca="1" si="142"/>
        <v>1</v>
      </c>
      <c r="T701">
        <f t="shared" ca="1" si="142"/>
        <v>1</v>
      </c>
      <c r="U701">
        <f t="shared" ca="1" si="142"/>
        <v>1</v>
      </c>
      <c r="V701">
        <f t="shared" ca="1" si="142"/>
        <v>0</v>
      </c>
      <c r="W701">
        <f t="shared" ca="1" si="142"/>
        <v>0</v>
      </c>
      <c r="X701">
        <f t="shared" ca="1" si="142"/>
        <v>1</v>
      </c>
      <c r="Y701">
        <f t="shared" ca="1" si="142"/>
        <v>1</v>
      </c>
      <c r="Z701">
        <f t="shared" ca="1" si="142"/>
        <v>0</v>
      </c>
      <c r="AA701">
        <f t="shared" ca="1" si="142"/>
        <v>1</v>
      </c>
      <c r="AB701">
        <f t="shared" ca="1" si="142"/>
        <v>0</v>
      </c>
      <c r="AC701">
        <f t="shared" ca="1" si="142"/>
        <v>0</v>
      </c>
      <c r="AD701">
        <f t="shared" ca="1" si="142"/>
        <v>0</v>
      </c>
      <c r="AE701">
        <f t="shared" ca="1" si="142"/>
        <v>0</v>
      </c>
      <c r="AF701">
        <f t="shared" ca="1" si="142"/>
        <v>1</v>
      </c>
      <c r="AI701">
        <f t="shared" ca="1" si="133"/>
        <v>31331</v>
      </c>
      <c r="AJ701">
        <f t="shared" ca="1" si="134"/>
        <v>-31331</v>
      </c>
      <c r="AK701">
        <f t="shared" ca="1" si="130"/>
        <v>34205</v>
      </c>
    </row>
    <row r="702" spans="1:37" x14ac:dyDescent="0.25">
      <c r="A702">
        <f t="shared" ca="1" si="137"/>
        <v>0</v>
      </c>
      <c r="B702">
        <f t="shared" ca="1" si="141"/>
        <v>1</v>
      </c>
      <c r="C702">
        <f t="shared" ca="1" si="141"/>
        <v>0</v>
      </c>
      <c r="D702">
        <f t="shared" ca="1" si="141"/>
        <v>0</v>
      </c>
      <c r="E702">
        <f t="shared" ca="1" si="141"/>
        <v>1</v>
      </c>
      <c r="F702">
        <f t="shared" ca="1" si="141"/>
        <v>1</v>
      </c>
      <c r="G702">
        <f t="shared" ca="1" si="141"/>
        <v>1</v>
      </c>
      <c r="H702">
        <f t="shared" ca="1" si="141"/>
        <v>1</v>
      </c>
      <c r="I702">
        <f t="shared" ca="1" si="141"/>
        <v>0</v>
      </c>
      <c r="J702">
        <f t="shared" ca="1" si="141"/>
        <v>0</v>
      </c>
      <c r="K702">
        <f t="shared" ca="1" si="141"/>
        <v>0</v>
      </c>
      <c r="L702">
        <f t="shared" ca="1" si="141"/>
        <v>1</v>
      </c>
      <c r="M702">
        <f t="shared" ca="1" si="141"/>
        <v>1</v>
      </c>
      <c r="N702">
        <f t="shared" ca="1" si="141"/>
        <v>0</v>
      </c>
      <c r="O702">
        <f t="shared" ca="1" si="141"/>
        <v>1</v>
      </c>
      <c r="P702">
        <f t="shared" ca="1" si="141"/>
        <v>0</v>
      </c>
      <c r="Q702">
        <f t="shared" ca="1" si="138"/>
        <v>0</v>
      </c>
      <c r="R702">
        <f t="shared" ca="1" si="142"/>
        <v>1</v>
      </c>
      <c r="S702">
        <f t="shared" ca="1" si="142"/>
        <v>1</v>
      </c>
      <c r="T702">
        <f t="shared" ca="1" si="142"/>
        <v>1</v>
      </c>
      <c r="U702">
        <f t="shared" ca="1" si="142"/>
        <v>0</v>
      </c>
      <c r="V702">
        <f t="shared" ca="1" si="142"/>
        <v>0</v>
      </c>
      <c r="W702">
        <f t="shared" ca="1" si="142"/>
        <v>0</v>
      </c>
      <c r="X702">
        <f t="shared" ca="1" si="142"/>
        <v>0</v>
      </c>
      <c r="Y702">
        <f t="shared" ca="1" si="142"/>
        <v>1</v>
      </c>
      <c r="Z702">
        <f t="shared" ca="1" si="142"/>
        <v>1</v>
      </c>
      <c r="AA702">
        <f t="shared" ca="1" si="142"/>
        <v>1</v>
      </c>
      <c r="AB702">
        <f t="shared" ca="1" si="142"/>
        <v>0</v>
      </c>
      <c r="AC702">
        <f t="shared" ca="1" si="142"/>
        <v>0</v>
      </c>
      <c r="AD702">
        <f t="shared" ca="1" si="142"/>
        <v>1</v>
      </c>
      <c r="AE702">
        <f t="shared" ca="1" si="142"/>
        <v>0</v>
      </c>
      <c r="AF702">
        <f t="shared" ca="1" si="142"/>
        <v>1</v>
      </c>
      <c r="AI702">
        <f t="shared" ca="1" si="133"/>
        <v>22770</v>
      </c>
      <c r="AJ702">
        <f t="shared" ca="1" si="134"/>
        <v>-22770</v>
      </c>
      <c r="AK702">
        <f t="shared" ca="1" si="130"/>
        <v>42766</v>
      </c>
    </row>
    <row r="703" spans="1:37" x14ac:dyDescent="0.25">
      <c r="A703">
        <f t="shared" ca="1" si="137"/>
        <v>0</v>
      </c>
      <c r="B703">
        <f t="shared" ca="1" si="141"/>
        <v>1</v>
      </c>
      <c r="C703">
        <f t="shared" ca="1" si="141"/>
        <v>1</v>
      </c>
      <c r="D703">
        <f t="shared" ca="1" si="141"/>
        <v>1</v>
      </c>
      <c r="E703">
        <f t="shared" ca="1" si="141"/>
        <v>1</v>
      </c>
      <c r="F703">
        <f t="shared" ca="1" si="141"/>
        <v>1</v>
      </c>
      <c r="G703">
        <f t="shared" ca="1" si="141"/>
        <v>1</v>
      </c>
      <c r="H703">
        <f t="shared" ca="1" si="141"/>
        <v>1</v>
      </c>
      <c r="I703">
        <f t="shared" ca="1" si="141"/>
        <v>1</v>
      </c>
      <c r="J703">
        <f t="shared" ca="1" si="141"/>
        <v>1</v>
      </c>
      <c r="K703">
        <f t="shared" ca="1" si="141"/>
        <v>0</v>
      </c>
      <c r="L703">
        <f t="shared" ca="1" si="141"/>
        <v>1</v>
      </c>
      <c r="M703">
        <f t="shared" ca="1" si="141"/>
        <v>0</v>
      </c>
      <c r="N703">
        <f t="shared" ca="1" si="141"/>
        <v>0</v>
      </c>
      <c r="O703">
        <f t="shared" ca="1" si="141"/>
        <v>1</v>
      </c>
      <c r="P703">
        <f t="shared" ca="1" si="141"/>
        <v>0</v>
      </c>
      <c r="Q703">
        <f t="shared" ca="1" si="138"/>
        <v>0</v>
      </c>
      <c r="R703">
        <f t="shared" ca="1" si="142"/>
        <v>1</v>
      </c>
      <c r="S703">
        <f t="shared" ca="1" si="142"/>
        <v>0</v>
      </c>
      <c r="T703">
        <f t="shared" ca="1" si="142"/>
        <v>0</v>
      </c>
      <c r="U703">
        <f t="shared" ca="1" si="142"/>
        <v>0</v>
      </c>
      <c r="V703">
        <f t="shared" ca="1" si="142"/>
        <v>0</v>
      </c>
      <c r="W703">
        <f t="shared" ca="1" si="142"/>
        <v>0</v>
      </c>
      <c r="X703">
        <f t="shared" ca="1" si="142"/>
        <v>0</v>
      </c>
      <c r="Y703">
        <f t="shared" ca="1" si="142"/>
        <v>0</v>
      </c>
      <c r="Z703">
        <f t="shared" ca="1" si="142"/>
        <v>0</v>
      </c>
      <c r="AA703">
        <f t="shared" ca="1" si="142"/>
        <v>1</v>
      </c>
      <c r="AB703">
        <f t="shared" ca="1" si="142"/>
        <v>0</v>
      </c>
      <c r="AC703">
        <f t="shared" ca="1" si="142"/>
        <v>1</v>
      </c>
      <c r="AD703">
        <f t="shared" ca="1" si="142"/>
        <v>1</v>
      </c>
      <c r="AE703">
        <f t="shared" ca="1" si="142"/>
        <v>0</v>
      </c>
      <c r="AF703">
        <f t="shared" ca="1" si="142"/>
        <v>1</v>
      </c>
      <c r="AI703">
        <f t="shared" ca="1" si="133"/>
        <v>19454</v>
      </c>
      <c r="AJ703">
        <f t="shared" ca="1" si="134"/>
        <v>-19454</v>
      </c>
      <c r="AK703">
        <f t="shared" ca="1" si="130"/>
        <v>46082</v>
      </c>
    </row>
    <row r="704" spans="1:37" x14ac:dyDescent="0.25">
      <c r="A704">
        <f t="shared" ca="1" si="137"/>
        <v>1</v>
      </c>
      <c r="B704">
        <f t="shared" ca="1" si="141"/>
        <v>1</v>
      </c>
      <c r="C704">
        <f t="shared" ca="1" si="141"/>
        <v>0</v>
      </c>
      <c r="D704">
        <f t="shared" ca="1" si="141"/>
        <v>1</v>
      </c>
      <c r="E704">
        <f t="shared" ca="1" si="141"/>
        <v>0</v>
      </c>
      <c r="F704">
        <f t="shared" ca="1" si="141"/>
        <v>0</v>
      </c>
      <c r="G704">
        <f t="shared" ca="1" si="141"/>
        <v>0</v>
      </c>
      <c r="H704">
        <f t="shared" ca="1" si="141"/>
        <v>0</v>
      </c>
      <c r="I704">
        <f t="shared" ca="1" si="141"/>
        <v>0</v>
      </c>
      <c r="J704">
        <f t="shared" ca="1" si="141"/>
        <v>0</v>
      </c>
      <c r="K704">
        <f t="shared" ca="1" si="141"/>
        <v>0</v>
      </c>
      <c r="L704">
        <f t="shared" ca="1" si="141"/>
        <v>0</v>
      </c>
      <c r="M704">
        <f t="shared" ca="1" si="141"/>
        <v>0</v>
      </c>
      <c r="N704">
        <f t="shared" ca="1" si="141"/>
        <v>1</v>
      </c>
      <c r="O704">
        <f t="shared" ca="1" si="141"/>
        <v>0</v>
      </c>
      <c r="P704">
        <f t="shared" ca="1" si="141"/>
        <v>0</v>
      </c>
      <c r="Q704">
        <f t="shared" ca="1" si="138"/>
        <v>1</v>
      </c>
      <c r="R704">
        <f t="shared" ca="1" si="142"/>
        <v>0</v>
      </c>
      <c r="S704">
        <f t="shared" ca="1" si="142"/>
        <v>1</v>
      </c>
      <c r="T704">
        <f t="shared" ca="1" si="142"/>
        <v>0</v>
      </c>
      <c r="U704">
        <f t="shared" ca="1" si="142"/>
        <v>1</v>
      </c>
      <c r="V704">
        <f t="shared" ca="1" si="142"/>
        <v>1</v>
      </c>
      <c r="W704">
        <f t="shared" ca="1" si="142"/>
        <v>1</v>
      </c>
      <c r="X704">
        <f t="shared" ca="1" si="142"/>
        <v>1</v>
      </c>
      <c r="Y704">
        <f t="shared" ca="1" si="142"/>
        <v>1</v>
      </c>
      <c r="Z704">
        <f t="shared" ca="1" si="142"/>
        <v>1</v>
      </c>
      <c r="AA704">
        <f t="shared" ca="1" si="142"/>
        <v>1</v>
      </c>
      <c r="AB704">
        <f t="shared" ca="1" si="142"/>
        <v>1</v>
      </c>
      <c r="AC704">
        <f t="shared" ca="1" si="142"/>
        <v>1</v>
      </c>
      <c r="AD704">
        <f t="shared" ca="1" si="142"/>
        <v>0</v>
      </c>
      <c r="AE704">
        <f t="shared" ca="1" si="142"/>
        <v>1</v>
      </c>
      <c r="AF704">
        <f t="shared" ca="1" si="142"/>
        <v>1</v>
      </c>
      <c r="AI704">
        <f t="shared" ca="1" si="133"/>
        <v>8203</v>
      </c>
      <c r="AJ704">
        <f t="shared" ca="1" si="134"/>
        <v>-8203</v>
      </c>
      <c r="AK704">
        <f t="shared" ca="1" si="130"/>
        <v>57333</v>
      </c>
    </row>
    <row r="705" spans="1:37" x14ac:dyDescent="0.25">
      <c r="A705">
        <f t="shared" ca="1" si="137"/>
        <v>0</v>
      </c>
      <c r="B705">
        <f t="shared" ca="1" si="141"/>
        <v>0</v>
      </c>
      <c r="C705">
        <f t="shared" ca="1" si="141"/>
        <v>0</v>
      </c>
      <c r="D705">
        <f t="shared" ca="1" si="141"/>
        <v>1</v>
      </c>
      <c r="E705">
        <f t="shared" ca="1" si="141"/>
        <v>1</v>
      </c>
      <c r="F705">
        <f t="shared" ca="1" si="141"/>
        <v>1</v>
      </c>
      <c r="G705">
        <f t="shared" ca="1" si="141"/>
        <v>0</v>
      </c>
      <c r="H705">
        <f t="shared" ca="1" si="141"/>
        <v>1</v>
      </c>
      <c r="I705">
        <f t="shared" ca="1" si="141"/>
        <v>0</v>
      </c>
      <c r="J705">
        <f t="shared" ca="1" si="141"/>
        <v>1</v>
      </c>
      <c r="K705">
        <f t="shared" ca="1" si="141"/>
        <v>1</v>
      </c>
      <c r="L705">
        <f t="shared" ca="1" si="141"/>
        <v>1</v>
      </c>
      <c r="M705">
        <f t="shared" ca="1" si="141"/>
        <v>1</v>
      </c>
      <c r="N705">
        <f t="shared" ca="1" si="141"/>
        <v>0</v>
      </c>
      <c r="O705">
        <f t="shared" ca="1" si="141"/>
        <v>0</v>
      </c>
      <c r="P705">
        <f t="shared" ca="1" si="141"/>
        <v>0</v>
      </c>
      <c r="Q705">
        <f t="shared" ca="1" si="138"/>
        <v>0</v>
      </c>
      <c r="R705">
        <f t="shared" ca="1" si="142"/>
        <v>0</v>
      </c>
      <c r="S705">
        <f t="shared" ca="1" si="142"/>
        <v>0</v>
      </c>
      <c r="T705">
        <f t="shared" ca="1" si="142"/>
        <v>1</v>
      </c>
      <c r="U705">
        <f t="shared" ca="1" si="142"/>
        <v>0</v>
      </c>
      <c r="V705">
        <f t="shared" ca="1" si="142"/>
        <v>0</v>
      </c>
      <c r="W705">
        <f t="shared" ca="1" si="142"/>
        <v>1</v>
      </c>
      <c r="X705">
        <f t="shared" ca="1" si="142"/>
        <v>0</v>
      </c>
      <c r="Y705">
        <f t="shared" ca="1" si="142"/>
        <v>1</v>
      </c>
      <c r="Z705">
        <f t="shared" ca="1" si="142"/>
        <v>0</v>
      </c>
      <c r="AA705">
        <f t="shared" ca="1" si="142"/>
        <v>0</v>
      </c>
      <c r="AB705">
        <f t="shared" ca="1" si="142"/>
        <v>0</v>
      </c>
      <c r="AC705">
        <f t="shared" ca="1" si="142"/>
        <v>0</v>
      </c>
      <c r="AD705">
        <f t="shared" ca="1" si="142"/>
        <v>1</v>
      </c>
      <c r="AE705">
        <f t="shared" ca="1" si="142"/>
        <v>1</v>
      </c>
      <c r="AF705">
        <f t="shared" ca="1" si="142"/>
        <v>1</v>
      </c>
      <c r="AI705">
        <f t="shared" ca="1" si="133"/>
        <v>7864</v>
      </c>
      <c r="AJ705">
        <f t="shared" ca="1" si="134"/>
        <v>-7864</v>
      </c>
      <c r="AK705">
        <f t="shared" ca="1" si="130"/>
        <v>57672</v>
      </c>
    </row>
    <row r="706" spans="1:37" x14ac:dyDescent="0.25">
      <c r="A706">
        <f t="shared" ca="1" si="137"/>
        <v>0</v>
      </c>
      <c r="B706">
        <f t="shared" ca="1" si="141"/>
        <v>0</v>
      </c>
      <c r="C706">
        <f t="shared" ca="1" si="141"/>
        <v>1</v>
      </c>
      <c r="D706">
        <f t="shared" ca="1" si="141"/>
        <v>1</v>
      </c>
      <c r="E706">
        <f t="shared" ca="1" si="141"/>
        <v>0</v>
      </c>
      <c r="F706">
        <f t="shared" ca="1" si="141"/>
        <v>1</v>
      </c>
      <c r="G706">
        <f t="shared" ca="1" si="141"/>
        <v>0</v>
      </c>
      <c r="H706">
        <f t="shared" ca="1" si="141"/>
        <v>0</v>
      </c>
      <c r="I706">
        <f t="shared" ca="1" si="141"/>
        <v>0</v>
      </c>
      <c r="J706">
        <f t="shared" ca="1" si="141"/>
        <v>1</v>
      </c>
      <c r="K706">
        <f t="shared" ca="1" si="141"/>
        <v>1</v>
      </c>
      <c r="L706">
        <f t="shared" ca="1" si="141"/>
        <v>0</v>
      </c>
      <c r="M706">
        <f t="shared" ca="1" si="141"/>
        <v>0</v>
      </c>
      <c r="N706">
        <f t="shared" ca="1" si="141"/>
        <v>0</v>
      </c>
      <c r="O706">
        <f t="shared" ca="1" si="141"/>
        <v>1</v>
      </c>
      <c r="P706">
        <f t="shared" ca="1" si="141"/>
        <v>0</v>
      </c>
      <c r="Q706">
        <f t="shared" ca="1" si="138"/>
        <v>0</v>
      </c>
      <c r="R706">
        <f t="shared" ca="1" si="142"/>
        <v>0</v>
      </c>
      <c r="S706">
        <f t="shared" ca="1" si="142"/>
        <v>1</v>
      </c>
      <c r="T706">
        <f t="shared" ca="1" si="142"/>
        <v>0</v>
      </c>
      <c r="U706">
        <f t="shared" ca="1" si="142"/>
        <v>1</v>
      </c>
      <c r="V706">
        <f t="shared" ca="1" si="142"/>
        <v>0</v>
      </c>
      <c r="W706">
        <f t="shared" ca="1" si="142"/>
        <v>1</v>
      </c>
      <c r="X706">
        <f t="shared" ca="1" si="142"/>
        <v>1</v>
      </c>
      <c r="Y706">
        <f t="shared" ca="1" si="142"/>
        <v>1</v>
      </c>
      <c r="Z706">
        <f t="shared" ca="1" si="142"/>
        <v>0</v>
      </c>
      <c r="AA706">
        <f t="shared" ca="1" si="142"/>
        <v>0</v>
      </c>
      <c r="AB706">
        <f t="shared" ca="1" si="142"/>
        <v>1</v>
      </c>
      <c r="AC706">
        <f t="shared" ca="1" si="142"/>
        <v>1</v>
      </c>
      <c r="AD706">
        <f t="shared" ca="1" si="142"/>
        <v>1</v>
      </c>
      <c r="AE706">
        <f t="shared" ca="1" si="142"/>
        <v>0</v>
      </c>
      <c r="AF706">
        <f t="shared" ca="1" si="142"/>
        <v>1</v>
      </c>
      <c r="AI706">
        <f t="shared" ca="1" si="133"/>
        <v>17964</v>
      </c>
      <c r="AJ706">
        <f t="shared" ca="1" si="134"/>
        <v>-17964</v>
      </c>
      <c r="AK706">
        <f t="shared" ca="1" si="130"/>
        <v>47572</v>
      </c>
    </row>
    <row r="707" spans="1:37" x14ac:dyDescent="0.25">
      <c r="A707">
        <f t="shared" ca="1" si="137"/>
        <v>0</v>
      </c>
      <c r="B707">
        <f t="shared" ca="1" si="141"/>
        <v>1</v>
      </c>
      <c r="C707">
        <f t="shared" ca="1" si="141"/>
        <v>0</v>
      </c>
      <c r="D707">
        <f t="shared" ca="1" si="141"/>
        <v>1</v>
      </c>
      <c r="E707">
        <f t="shared" ca="1" si="141"/>
        <v>1</v>
      </c>
      <c r="F707">
        <f t="shared" ca="1" si="141"/>
        <v>0</v>
      </c>
      <c r="G707">
        <f t="shared" ca="1" si="141"/>
        <v>1</v>
      </c>
      <c r="H707">
        <f t="shared" ca="1" si="141"/>
        <v>1</v>
      </c>
      <c r="I707">
        <f t="shared" ca="1" si="141"/>
        <v>1</v>
      </c>
      <c r="J707">
        <f t="shared" ca="1" si="141"/>
        <v>0</v>
      </c>
      <c r="K707">
        <f t="shared" ca="1" si="141"/>
        <v>1</v>
      </c>
      <c r="L707">
        <f t="shared" ca="1" si="141"/>
        <v>0</v>
      </c>
      <c r="M707">
        <f t="shared" ca="1" si="141"/>
        <v>1</v>
      </c>
      <c r="N707">
        <f t="shared" ca="1" si="141"/>
        <v>1</v>
      </c>
      <c r="O707">
        <f t="shared" ca="1" si="141"/>
        <v>1</v>
      </c>
      <c r="P707">
        <f t="shared" ca="1" si="141"/>
        <v>0</v>
      </c>
      <c r="Q707">
        <f t="shared" ca="1" si="138"/>
        <v>0</v>
      </c>
      <c r="R707">
        <f t="shared" ca="1" si="142"/>
        <v>1</v>
      </c>
      <c r="S707">
        <f t="shared" ca="1" si="142"/>
        <v>1</v>
      </c>
      <c r="T707">
        <f t="shared" ca="1" si="142"/>
        <v>0</v>
      </c>
      <c r="U707">
        <f t="shared" ca="1" si="142"/>
        <v>0</v>
      </c>
      <c r="V707">
        <f t="shared" ca="1" si="142"/>
        <v>1</v>
      </c>
      <c r="W707">
        <f t="shared" ca="1" si="142"/>
        <v>0</v>
      </c>
      <c r="X707">
        <f t="shared" ca="1" si="142"/>
        <v>0</v>
      </c>
      <c r="Y707">
        <f t="shared" ca="1" si="142"/>
        <v>0</v>
      </c>
      <c r="Z707">
        <f t="shared" ca="1" si="142"/>
        <v>1</v>
      </c>
      <c r="AA707">
        <f t="shared" ca="1" si="142"/>
        <v>0</v>
      </c>
      <c r="AB707">
        <f t="shared" ca="1" si="142"/>
        <v>1</v>
      </c>
      <c r="AC707">
        <f t="shared" ca="1" si="142"/>
        <v>0</v>
      </c>
      <c r="AD707">
        <f t="shared" ca="1" si="142"/>
        <v>0</v>
      </c>
      <c r="AE707">
        <f t="shared" ca="1" si="142"/>
        <v>0</v>
      </c>
      <c r="AF707">
        <f t="shared" ca="1" si="142"/>
        <v>1</v>
      </c>
      <c r="AI707">
        <f t="shared" ca="1" si="133"/>
        <v>30170</v>
      </c>
      <c r="AJ707">
        <f t="shared" ca="1" si="134"/>
        <v>-30170</v>
      </c>
      <c r="AK707">
        <f t="shared" ca="1" si="130"/>
        <v>35366</v>
      </c>
    </row>
    <row r="708" spans="1:37" x14ac:dyDescent="0.25">
      <c r="A708">
        <f t="shared" ca="1" si="137"/>
        <v>0</v>
      </c>
      <c r="B708">
        <f t="shared" ca="1" si="141"/>
        <v>0</v>
      </c>
      <c r="C708">
        <f t="shared" ca="1" si="141"/>
        <v>0</v>
      </c>
      <c r="D708">
        <f t="shared" ca="1" si="141"/>
        <v>1</v>
      </c>
      <c r="E708">
        <f t="shared" ca="1" si="141"/>
        <v>1</v>
      </c>
      <c r="F708">
        <f t="shared" ca="1" si="141"/>
        <v>0</v>
      </c>
      <c r="G708">
        <f t="shared" ca="1" si="141"/>
        <v>0</v>
      </c>
      <c r="H708">
        <f t="shared" ca="1" si="141"/>
        <v>0</v>
      </c>
      <c r="I708">
        <f t="shared" ca="1" si="141"/>
        <v>0</v>
      </c>
      <c r="J708">
        <f t="shared" ca="1" si="141"/>
        <v>0</v>
      </c>
      <c r="K708">
        <f t="shared" ca="1" si="141"/>
        <v>1</v>
      </c>
      <c r="L708">
        <f t="shared" ca="1" si="141"/>
        <v>1</v>
      </c>
      <c r="M708">
        <f t="shared" ca="1" si="141"/>
        <v>0</v>
      </c>
      <c r="N708">
        <f t="shared" ca="1" si="141"/>
        <v>1</v>
      </c>
      <c r="O708">
        <f t="shared" ca="1" si="141"/>
        <v>0</v>
      </c>
      <c r="P708">
        <f t="shared" ca="1" si="141"/>
        <v>0</v>
      </c>
      <c r="Q708">
        <f t="shared" ca="1" si="138"/>
        <v>0</v>
      </c>
      <c r="R708">
        <f t="shared" ca="1" si="142"/>
        <v>0</v>
      </c>
      <c r="S708">
        <f t="shared" ca="1" si="142"/>
        <v>0</v>
      </c>
      <c r="T708">
        <f t="shared" ca="1" si="142"/>
        <v>1</v>
      </c>
      <c r="U708">
        <f t="shared" ca="1" si="142"/>
        <v>0</v>
      </c>
      <c r="V708">
        <f t="shared" ca="1" si="142"/>
        <v>1</v>
      </c>
      <c r="W708">
        <f t="shared" ca="1" si="142"/>
        <v>1</v>
      </c>
      <c r="X708">
        <f t="shared" ca="1" si="142"/>
        <v>1</v>
      </c>
      <c r="Y708">
        <f t="shared" ca="1" si="142"/>
        <v>1</v>
      </c>
      <c r="Z708">
        <f t="shared" ca="1" si="142"/>
        <v>1</v>
      </c>
      <c r="AA708">
        <f t="shared" ca="1" si="142"/>
        <v>0</v>
      </c>
      <c r="AB708">
        <f t="shared" ca="1" si="142"/>
        <v>0</v>
      </c>
      <c r="AC708">
        <f t="shared" ca="1" si="142"/>
        <v>1</v>
      </c>
      <c r="AD708">
        <f t="shared" ca="1" si="142"/>
        <v>0</v>
      </c>
      <c r="AE708">
        <f t="shared" ca="1" si="142"/>
        <v>1</v>
      </c>
      <c r="AF708">
        <f t="shared" ca="1" si="142"/>
        <v>1</v>
      </c>
      <c r="AI708">
        <f t="shared" ca="1" si="133"/>
        <v>11288</v>
      </c>
      <c r="AJ708">
        <f t="shared" ca="1" si="134"/>
        <v>-11288</v>
      </c>
      <c r="AK708">
        <f t="shared" ref="AK708:AK771" ca="1" si="143">MOD(2^16+AJ708,2^16)</f>
        <v>54248</v>
      </c>
    </row>
    <row r="709" spans="1:37" x14ac:dyDescent="0.25">
      <c r="A709">
        <f t="shared" ca="1" si="137"/>
        <v>0</v>
      </c>
      <c r="B709">
        <f t="shared" ca="1" si="141"/>
        <v>1</v>
      </c>
      <c r="C709">
        <f t="shared" ca="1" si="141"/>
        <v>0</v>
      </c>
      <c r="D709">
        <f t="shared" ca="1" si="141"/>
        <v>1</v>
      </c>
      <c r="E709">
        <f t="shared" ca="1" si="141"/>
        <v>0</v>
      </c>
      <c r="F709">
        <f t="shared" ca="1" si="141"/>
        <v>0</v>
      </c>
      <c r="G709">
        <f t="shared" ca="1" si="141"/>
        <v>1</v>
      </c>
      <c r="H709">
        <f t="shared" ca="1" si="141"/>
        <v>1</v>
      </c>
      <c r="I709">
        <f t="shared" ca="1" si="141"/>
        <v>0</v>
      </c>
      <c r="J709">
        <f t="shared" ca="1" si="141"/>
        <v>1</v>
      </c>
      <c r="K709">
        <f t="shared" ca="1" si="141"/>
        <v>1</v>
      </c>
      <c r="L709">
        <f t="shared" ca="1" si="141"/>
        <v>0</v>
      </c>
      <c r="M709">
        <f t="shared" ca="1" si="141"/>
        <v>1</v>
      </c>
      <c r="N709">
        <f t="shared" ca="1" si="141"/>
        <v>0</v>
      </c>
      <c r="O709">
        <f t="shared" ca="1" si="141"/>
        <v>0</v>
      </c>
      <c r="P709">
        <f t="shared" ca="1" si="141"/>
        <v>0</v>
      </c>
      <c r="Q709">
        <f t="shared" ca="1" si="138"/>
        <v>0</v>
      </c>
      <c r="R709">
        <f t="shared" ca="1" si="142"/>
        <v>1</v>
      </c>
      <c r="S709">
        <f t="shared" ca="1" si="142"/>
        <v>1</v>
      </c>
      <c r="T709">
        <f t="shared" ca="1" si="142"/>
        <v>0</v>
      </c>
      <c r="U709">
        <f t="shared" ca="1" si="142"/>
        <v>1</v>
      </c>
      <c r="V709">
        <f t="shared" ca="1" si="142"/>
        <v>1</v>
      </c>
      <c r="W709">
        <f t="shared" ca="1" si="142"/>
        <v>0</v>
      </c>
      <c r="X709">
        <f t="shared" ca="1" si="142"/>
        <v>0</v>
      </c>
      <c r="Y709">
        <f t="shared" ca="1" si="142"/>
        <v>1</v>
      </c>
      <c r="Z709">
        <f t="shared" ca="1" si="142"/>
        <v>0</v>
      </c>
      <c r="AA709">
        <f t="shared" ca="1" si="142"/>
        <v>0</v>
      </c>
      <c r="AB709">
        <f t="shared" ca="1" si="142"/>
        <v>1</v>
      </c>
      <c r="AC709">
        <f t="shared" ca="1" si="142"/>
        <v>0</v>
      </c>
      <c r="AD709">
        <f t="shared" ca="1" si="142"/>
        <v>1</v>
      </c>
      <c r="AE709">
        <f t="shared" ca="1" si="142"/>
        <v>1</v>
      </c>
      <c r="AF709">
        <f t="shared" ca="1" si="142"/>
        <v>1</v>
      </c>
      <c r="AI709">
        <f t="shared" ca="1" si="133"/>
        <v>5834</v>
      </c>
      <c r="AJ709">
        <f t="shared" ca="1" si="134"/>
        <v>-5834</v>
      </c>
      <c r="AK709">
        <f t="shared" ca="1" si="143"/>
        <v>59702</v>
      </c>
    </row>
    <row r="710" spans="1:37" x14ac:dyDescent="0.25">
      <c r="A710">
        <f t="shared" ca="1" si="137"/>
        <v>1</v>
      </c>
      <c r="B710">
        <f t="shared" ca="1" si="141"/>
        <v>1</v>
      </c>
      <c r="C710">
        <f t="shared" ca="1" si="141"/>
        <v>0</v>
      </c>
      <c r="D710">
        <f t="shared" ca="1" si="141"/>
        <v>1</v>
      </c>
      <c r="E710">
        <f t="shared" ca="1" si="141"/>
        <v>1</v>
      </c>
      <c r="F710">
        <f t="shared" ca="1" si="141"/>
        <v>1</v>
      </c>
      <c r="G710">
        <f t="shared" ca="1" si="141"/>
        <v>0</v>
      </c>
      <c r="H710">
        <f t="shared" ca="1" si="141"/>
        <v>1</v>
      </c>
      <c r="I710">
        <f t="shared" ca="1" si="141"/>
        <v>0</v>
      </c>
      <c r="J710">
        <f t="shared" ca="1" si="141"/>
        <v>1</v>
      </c>
      <c r="K710">
        <f t="shared" ca="1" si="141"/>
        <v>1</v>
      </c>
      <c r="L710">
        <f t="shared" ca="1" si="141"/>
        <v>1</v>
      </c>
      <c r="M710">
        <f t="shared" ca="1" si="141"/>
        <v>1</v>
      </c>
      <c r="N710">
        <f t="shared" ca="1" si="141"/>
        <v>0</v>
      </c>
      <c r="O710">
        <f t="shared" ca="1" si="141"/>
        <v>1</v>
      </c>
      <c r="P710">
        <f t="shared" ca="1" si="141"/>
        <v>0</v>
      </c>
      <c r="Q710">
        <f t="shared" ca="1" si="138"/>
        <v>1</v>
      </c>
      <c r="R710">
        <f t="shared" ca="1" si="142"/>
        <v>0</v>
      </c>
      <c r="S710">
        <f t="shared" ca="1" si="142"/>
        <v>1</v>
      </c>
      <c r="T710">
        <f t="shared" ca="1" si="142"/>
        <v>0</v>
      </c>
      <c r="U710">
        <f t="shared" ca="1" si="142"/>
        <v>0</v>
      </c>
      <c r="V710">
        <f t="shared" ca="1" si="142"/>
        <v>0</v>
      </c>
      <c r="W710">
        <f t="shared" ca="1" si="142"/>
        <v>1</v>
      </c>
      <c r="X710">
        <f t="shared" ca="1" si="142"/>
        <v>0</v>
      </c>
      <c r="Y710">
        <f t="shared" ca="1" si="142"/>
        <v>1</v>
      </c>
      <c r="Z710">
        <f t="shared" ca="1" si="142"/>
        <v>0</v>
      </c>
      <c r="AA710">
        <f t="shared" ca="1" si="142"/>
        <v>0</v>
      </c>
      <c r="AB710">
        <f t="shared" ca="1" si="142"/>
        <v>0</v>
      </c>
      <c r="AC710">
        <f t="shared" ca="1" si="142"/>
        <v>0</v>
      </c>
      <c r="AD710">
        <f t="shared" ca="1" si="142"/>
        <v>1</v>
      </c>
      <c r="AE710">
        <f t="shared" ca="1" si="142"/>
        <v>0</v>
      </c>
      <c r="AF710">
        <f t="shared" ca="1" si="142"/>
        <v>1</v>
      </c>
      <c r="AI710">
        <f t="shared" ca="1" si="133"/>
        <v>24251</v>
      </c>
      <c r="AJ710">
        <f t="shared" ca="1" si="134"/>
        <v>-24251</v>
      </c>
      <c r="AK710">
        <f t="shared" ca="1" si="143"/>
        <v>41285</v>
      </c>
    </row>
    <row r="711" spans="1:37" x14ac:dyDescent="0.25">
      <c r="A711">
        <f t="shared" ca="1" si="137"/>
        <v>0</v>
      </c>
      <c r="B711">
        <f t="shared" ca="1" si="141"/>
        <v>0</v>
      </c>
      <c r="C711">
        <f t="shared" ca="1" si="141"/>
        <v>1</v>
      </c>
      <c r="D711">
        <f t="shared" ca="1" si="141"/>
        <v>0</v>
      </c>
      <c r="E711">
        <f t="shared" ca="1" si="141"/>
        <v>1</v>
      </c>
      <c r="F711">
        <f t="shared" ca="1" si="141"/>
        <v>0</v>
      </c>
      <c r="G711">
        <f t="shared" ca="1" si="141"/>
        <v>0</v>
      </c>
      <c r="H711">
        <f t="shared" ca="1" si="141"/>
        <v>1</v>
      </c>
      <c r="I711">
        <f t="shared" ca="1" si="141"/>
        <v>1</v>
      </c>
      <c r="J711">
        <f t="shared" ca="1" si="141"/>
        <v>0</v>
      </c>
      <c r="K711">
        <f t="shared" ca="1" si="141"/>
        <v>0</v>
      </c>
      <c r="L711">
        <f t="shared" ca="1" si="141"/>
        <v>0</v>
      </c>
      <c r="M711">
        <f t="shared" ca="1" si="141"/>
        <v>0</v>
      </c>
      <c r="N711">
        <f t="shared" ca="1" si="141"/>
        <v>0</v>
      </c>
      <c r="O711">
        <f t="shared" ca="1" si="141"/>
        <v>0</v>
      </c>
      <c r="P711">
        <f t="shared" ca="1" si="141"/>
        <v>0</v>
      </c>
      <c r="Q711">
        <f t="shared" ca="1" si="138"/>
        <v>0</v>
      </c>
      <c r="R711">
        <f t="shared" ca="1" si="142"/>
        <v>0</v>
      </c>
      <c r="S711">
        <f t="shared" ca="1" si="142"/>
        <v>1</v>
      </c>
      <c r="T711">
        <f t="shared" ca="1" si="142"/>
        <v>1</v>
      </c>
      <c r="U711">
        <f t="shared" ca="1" si="142"/>
        <v>0</v>
      </c>
      <c r="V711">
        <f t="shared" ca="1" si="142"/>
        <v>1</v>
      </c>
      <c r="W711">
        <f t="shared" ca="1" si="142"/>
        <v>1</v>
      </c>
      <c r="X711">
        <f t="shared" ca="1" si="142"/>
        <v>0</v>
      </c>
      <c r="Y711">
        <f t="shared" ca="1" si="142"/>
        <v>0</v>
      </c>
      <c r="Z711">
        <f t="shared" ca="1" si="142"/>
        <v>1</v>
      </c>
      <c r="AA711">
        <f t="shared" ca="1" si="142"/>
        <v>1</v>
      </c>
      <c r="AB711">
        <f t="shared" ca="1" si="142"/>
        <v>1</v>
      </c>
      <c r="AC711">
        <f t="shared" ca="1" si="142"/>
        <v>1</v>
      </c>
      <c r="AD711">
        <f t="shared" ca="1" si="142"/>
        <v>1</v>
      </c>
      <c r="AE711">
        <f t="shared" ca="1" si="142"/>
        <v>1</v>
      </c>
      <c r="AF711">
        <f t="shared" ca="1" si="142"/>
        <v>1</v>
      </c>
      <c r="AI711">
        <f t="shared" ca="1" si="133"/>
        <v>404</v>
      </c>
      <c r="AJ711">
        <f t="shared" ca="1" si="134"/>
        <v>-404</v>
      </c>
      <c r="AK711">
        <f t="shared" ca="1" si="143"/>
        <v>65132</v>
      </c>
    </row>
    <row r="712" spans="1:37" x14ac:dyDescent="0.25">
      <c r="A712">
        <f t="shared" ca="1" si="137"/>
        <v>1</v>
      </c>
      <c r="B712">
        <f t="shared" ca="1" si="141"/>
        <v>0</v>
      </c>
      <c r="C712">
        <f t="shared" ca="1" si="141"/>
        <v>1</v>
      </c>
      <c r="D712">
        <f t="shared" ca="1" si="141"/>
        <v>1</v>
      </c>
      <c r="E712">
        <f t="shared" ca="1" si="141"/>
        <v>0</v>
      </c>
      <c r="F712">
        <f t="shared" ca="1" si="141"/>
        <v>1</v>
      </c>
      <c r="G712">
        <f t="shared" ca="1" si="141"/>
        <v>1</v>
      </c>
      <c r="H712">
        <f t="shared" ca="1" si="141"/>
        <v>0</v>
      </c>
      <c r="I712">
        <f t="shared" ca="1" si="141"/>
        <v>0</v>
      </c>
      <c r="J712">
        <f t="shared" ca="1" si="141"/>
        <v>0</v>
      </c>
      <c r="K712">
        <f t="shared" ca="1" si="141"/>
        <v>0</v>
      </c>
      <c r="L712">
        <f t="shared" ca="1" si="141"/>
        <v>0</v>
      </c>
      <c r="M712">
        <f t="shared" ca="1" si="141"/>
        <v>1</v>
      </c>
      <c r="N712">
        <f t="shared" ca="1" si="141"/>
        <v>0</v>
      </c>
      <c r="O712">
        <f t="shared" ca="1" si="141"/>
        <v>1</v>
      </c>
      <c r="P712">
        <f t="shared" ca="1" si="141"/>
        <v>0</v>
      </c>
      <c r="Q712">
        <f t="shared" ca="1" si="138"/>
        <v>1</v>
      </c>
      <c r="R712">
        <f t="shared" ca="1" si="142"/>
        <v>1</v>
      </c>
      <c r="S712">
        <f t="shared" ca="1" si="142"/>
        <v>0</v>
      </c>
      <c r="T712">
        <f t="shared" ca="1" si="142"/>
        <v>0</v>
      </c>
      <c r="U712">
        <f t="shared" ca="1" si="142"/>
        <v>1</v>
      </c>
      <c r="V712">
        <f t="shared" ca="1" si="142"/>
        <v>0</v>
      </c>
      <c r="W712">
        <f t="shared" ca="1" si="142"/>
        <v>0</v>
      </c>
      <c r="X712">
        <f t="shared" ca="1" si="142"/>
        <v>1</v>
      </c>
      <c r="Y712">
        <f t="shared" ca="1" si="142"/>
        <v>1</v>
      </c>
      <c r="Z712">
        <f t="shared" ca="1" si="142"/>
        <v>1</v>
      </c>
      <c r="AA712">
        <f t="shared" ca="1" si="142"/>
        <v>1</v>
      </c>
      <c r="AB712">
        <f t="shared" ca="1" si="142"/>
        <v>1</v>
      </c>
      <c r="AC712">
        <f t="shared" ca="1" si="142"/>
        <v>0</v>
      </c>
      <c r="AD712">
        <f t="shared" ca="1" si="142"/>
        <v>1</v>
      </c>
      <c r="AE712">
        <f t="shared" ca="1" si="142"/>
        <v>0</v>
      </c>
      <c r="AF712">
        <f t="shared" ca="1" si="142"/>
        <v>1</v>
      </c>
      <c r="AI712">
        <f t="shared" ca="1" si="133"/>
        <v>20589</v>
      </c>
      <c r="AJ712">
        <f t="shared" ca="1" si="134"/>
        <v>-20589</v>
      </c>
      <c r="AK712">
        <f t="shared" ca="1" si="143"/>
        <v>44947</v>
      </c>
    </row>
    <row r="713" spans="1:37" x14ac:dyDescent="0.25">
      <c r="A713">
        <f t="shared" ca="1" si="137"/>
        <v>0</v>
      </c>
      <c r="B713">
        <f t="shared" ca="1" si="141"/>
        <v>1</v>
      </c>
      <c r="C713">
        <f t="shared" ca="1" si="141"/>
        <v>0</v>
      </c>
      <c r="D713">
        <f t="shared" ca="1" si="141"/>
        <v>1</v>
      </c>
      <c r="E713">
        <f t="shared" ca="1" si="141"/>
        <v>1</v>
      </c>
      <c r="F713">
        <f t="shared" ca="1" si="141"/>
        <v>1</v>
      </c>
      <c r="G713">
        <f t="shared" ca="1" si="141"/>
        <v>0</v>
      </c>
      <c r="H713">
        <f t="shared" ca="1" si="141"/>
        <v>1</v>
      </c>
      <c r="I713">
        <f t="shared" ca="1" si="141"/>
        <v>1</v>
      </c>
      <c r="J713">
        <f t="shared" ca="1" si="141"/>
        <v>1</v>
      </c>
      <c r="K713">
        <f t="shared" ca="1" si="141"/>
        <v>1</v>
      </c>
      <c r="L713">
        <f t="shared" ca="1" si="141"/>
        <v>1</v>
      </c>
      <c r="M713">
        <f t="shared" ca="1" si="141"/>
        <v>0</v>
      </c>
      <c r="N713">
        <f t="shared" ca="1" si="141"/>
        <v>1</v>
      </c>
      <c r="O713">
        <f t="shared" ca="1" si="141"/>
        <v>1</v>
      </c>
      <c r="P713">
        <f t="shared" ca="1" si="141"/>
        <v>0</v>
      </c>
      <c r="Q713">
        <f t="shared" ca="1" si="138"/>
        <v>0</v>
      </c>
      <c r="R713">
        <f t="shared" ca="1" si="142"/>
        <v>1</v>
      </c>
      <c r="S713">
        <f t="shared" ca="1" si="142"/>
        <v>1</v>
      </c>
      <c r="T713">
        <f t="shared" ca="1" si="142"/>
        <v>0</v>
      </c>
      <c r="U713">
        <f t="shared" ca="1" si="142"/>
        <v>0</v>
      </c>
      <c r="V713">
        <f t="shared" ca="1" si="142"/>
        <v>0</v>
      </c>
      <c r="W713">
        <f t="shared" ca="1" si="142"/>
        <v>1</v>
      </c>
      <c r="X713">
        <f t="shared" ca="1" si="142"/>
        <v>0</v>
      </c>
      <c r="Y713">
        <f t="shared" ca="1" si="142"/>
        <v>0</v>
      </c>
      <c r="Z713">
        <f t="shared" ca="1" si="142"/>
        <v>0</v>
      </c>
      <c r="AA713">
        <f t="shared" ca="1" si="142"/>
        <v>0</v>
      </c>
      <c r="AB713">
        <f t="shared" ca="1" si="142"/>
        <v>0</v>
      </c>
      <c r="AC713">
        <f t="shared" ca="1" si="142"/>
        <v>1</v>
      </c>
      <c r="AD713">
        <f t="shared" ca="1" si="142"/>
        <v>0</v>
      </c>
      <c r="AE713">
        <f t="shared" ca="1" si="142"/>
        <v>0</v>
      </c>
      <c r="AF713">
        <f t="shared" ca="1" si="142"/>
        <v>1</v>
      </c>
      <c r="AI713">
        <f t="shared" ca="1" si="133"/>
        <v>28602</v>
      </c>
      <c r="AJ713">
        <f t="shared" ca="1" si="134"/>
        <v>-28602</v>
      </c>
      <c r="AK713">
        <f t="shared" ca="1" si="143"/>
        <v>36934</v>
      </c>
    </row>
    <row r="714" spans="1:37" x14ac:dyDescent="0.25">
      <c r="A714">
        <f t="shared" ca="1" si="137"/>
        <v>0</v>
      </c>
      <c r="B714">
        <f t="shared" ca="1" si="141"/>
        <v>0</v>
      </c>
      <c r="C714">
        <f t="shared" ca="1" si="141"/>
        <v>0</v>
      </c>
      <c r="D714">
        <f t="shared" ref="B714:P777" ca="1" si="144">IF(_xlfn.BITAND($AI714,D$1)&gt;0,1,0)</f>
        <v>1</v>
      </c>
      <c r="E714">
        <f t="shared" ca="1" si="144"/>
        <v>0</v>
      </c>
      <c r="F714">
        <f t="shared" ca="1" si="144"/>
        <v>1</v>
      </c>
      <c r="G714">
        <f t="shared" ca="1" si="144"/>
        <v>1</v>
      </c>
      <c r="H714">
        <f t="shared" ca="1" si="144"/>
        <v>0</v>
      </c>
      <c r="I714">
        <f t="shared" ca="1" si="144"/>
        <v>0</v>
      </c>
      <c r="J714">
        <f t="shared" ca="1" si="144"/>
        <v>1</v>
      </c>
      <c r="K714">
        <f t="shared" ca="1" si="144"/>
        <v>1</v>
      </c>
      <c r="L714">
        <f t="shared" ca="1" si="144"/>
        <v>0</v>
      </c>
      <c r="M714">
        <f t="shared" ca="1" si="144"/>
        <v>0</v>
      </c>
      <c r="N714">
        <f t="shared" ca="1" si="144"/>
        <v>1</v>
      </c>
      <c r="O714">
        <f t="shared" ca="1" si="144"/>
        <v>0</v>
      </c>
      <c r="P714">
        <f t="shared" ca="1" si="144"/>
        <v>0</v>
      </c>
      <c r="Q714">
        <f t="shared" ca="1" si="138"/>
        <v>0</v>
      </c>
      <c r="R714">
        <f t="shared" ca="1" si="142"/>
        <v>0</v>
      </c>
      <c r="S714">
        <f t="shared" ca="1" si="142"/>
        <v>0</v>
      </c>
      <c r="T714">
        <f t="shared" ref="R714:AF777" ca="1" si="145">IF(_xlfn.BITAND($AK714,T$1)&gt;0,1,0)</f>
        <v>1</v>
      </c>
      <c r="U714">
        <f t="shared" ca="1" si="145"/>
        <v>1</v>
      </c>
      <c r="V714">
        <f t="shared" ca="1" si="145"/>
        <v>0</v>
      </c>
      <c r="W714">
        <f t="shared" ca="1" si="145"/>
        <v>0</v>
      </c>
      <c r="X714">
        <f t="shared" ca="1" si="145"/>
        <v>1</v>
      </c>
      <c r="Y714">
        <f t="shared" ca="1" si="145"/>
        <v>1</v>
      </c>
      <c r="Z714">
        <f t="shared" ca="1" si="145"/>
        <v>0</v>
      </c>
      <c r="AA714">
        <f t="shared" ca="1" si="145"/>
        <v>0</v>
      </c>
      <c r="AB714">
        <f t="shared" ca="1" si="145"/>
        <v>1</v>
      </c>
      <c r="AC714">
        <f t="shared" ca="1" si="145"/>
        <v>1</v>
      </c>
      <c r="AD714">
        <f t="shared" ca="1" si="145"/>
        <v>0</v>
      </c>
      <c r="AE714">
        <f t="shared" ca="1" si="145"/>
        <v>1</v>
      </c>
      <c r="AF714">
        <f t="shared" ca="1" si="145"/>
        <v>1</v>
      </c>
      <c r="AI714">
        <f t="shared" ca="1" si="133"/>
        <v>9832</v>
      </c>
      <c r="AJ714">
        <f t="shared" ca="1" si="134"/>
        <v>-9832</v>
      </c>
      <c r="AK714">
        <f t="shared" ca="1" si="143"/>
        <v>55704</v>
      </c>
    </row>
    <row r="715" spans="1:37" x14ac:dyDescent="0.25">
      <c r="A715">
        <f t="shared" ca="1" si="137"/>
        <v>1</v>
      </c>
      <c r="B715">
        <f t="shared" ca="1" si="144"/>
        <v>1</v>
      </c>
      <c r="C715">
        <f t="shared" ca="1" si="144"/>
        <v>0</v>
      </c>
      <c r="D715">
        <f t="shared" ca="1" si="144"/>
        <v>0</v>
      </c>
      <c r="E715">
        <f t="shared" ca="1" si="144"/>
        <v>0</v>
      </c>
      <c r="F715">
        <f t="shared" ca="1" si="144"/>
        <v>1</v>
      </c>
      <c r="G715">
        <f t="shared" ca="1" si="144"/>
        <v>0</v>
      </c>
      <c r="H715">
        <f t="shared" ca="1" si="144"/>
        <v>1</v>
      </c>
      <c r="I715">
        <f t="shared" ca="1" si="144"/>
        <v>0</v>
      </c>
      <c r="J715">
        <f t="shared" ca="1" si="144"/>
        <v>0</v>
      </c>
      <c r="K715">
        <f t="shared" ca="1" si="144"/>
        <v>0</v>
      </c>
      <c r="L715">
        <f t="shared" ca="1" si="144"/>
        <v>0</v>
      </c>
      <c r="M715">
        <f t="shared" ca="1" si="144"/>
        <v>1</v>
      </c>
      <c r="N715">
        <f t="shared" ca="1" si="144"/>
        <v>0</v>
      </c>
      <c r="O715">
        <f t="shared" ca="1" si="144"/>
        <v>1</v>
      </c>
      <c r="P715">
        <f t="shared" ca="1" si="144"/>
        <v>0</v>
      </c>
      <c r="Q715">
        <f t="shared" ca="1" si="138"/>
        <v>1</v>
      </c>
      <c r="R715">
        <f t="shared" ca="1" si="145"/>
        <v>0</v>
      </c>
      <c r="S715">
        <f t="shared" ca="1" si="145"/>
        <v>1</v>
      </c>
      <c r="T715">
        <f t="shared" ca="1" si="145"/>
        <v>1</v>
      </c>
      <c r="U715">
        <f t="shared" ca="1" si="145"/>
        <v>1</v>
      </c>
      <c r="V715">
        <f t="shared" ca="1" si="145"/>
        <v>0</v>
      </c>
      <c r="W715">
        <f t="shared" ca="1" si="145"/>
        <v>1</v>
      </c>
      <c r="X715">
        <f t="shared" ca="1" si="145"/>
        <v>0</v>
      </c>
      <c r="Y715">
        <f t="shared" ca="1" si="145"/>
        <v>1</v>
      </c>
      <c r="Z715">
        <f t="shared" ca="1" si="145"/>
        <v>1</v>
      </c>
      <c r="AA715">
        <f t="shared" ca="1" si="145"/>
        <v>1</v>
      </c>
      <c r="AB715">
        <f t="shared" ca="1" si="145"/>
        <v>1</v>
      </c>
      <c r="AC715">
        <f t="shared" ca="1" si="145"/>
        <v>0</v>
      </c>
      <c r="AD715">
        <f t="shared" ca="1" si="145"/>
        <v>1</v>
      </c>
      <c r="AE715">
        <f t="shared" ca="1" si="145"/>
        <v>0</v>
      </c>
      <c r="AF715">
        <f t="shared" ca="1" si="145"/>
        <v>1</v>
      </c>
      <c r="AI715">
        <f t="shared" ca="1" si="133"/>
        <v>20643</v>
      </c>
      <c r="AJ715">
        <f t="shared" ca="1" si="134"/>
        <v>-20643</v>
      </c>
      <c r="AK715">
        <f t="shared" ca="1" si="143"/>
        <v>44893</v>
      </c>
    </row>
    <row r="716" spans="1:37" x14ac:dyDescent="0.25">
      <c r="A716">
        <f t="shared" ca="1" si="137"/>
        <v>1</v>
      </c>
      <c r="B716">
        <f t="shared" ca="1" si="144"/>
        <v>0</v>
      </c>
      <c r="C716">
        <f t="shared" ca="1" si="144"/>
        <v>0</v>
      </c>
      <c r="D716">
        <f t="shared" ca="1" si="144"/>
        <v>1</v>
      </c>
      <c r="E716">
        <f t="shared" ca="1" si="144"/>
        <v>0</v>
      </c>
      <c r="F716">
        <f t="shared" ca="1" si="144"/>
        <v>0</v>
      </c>
      <c r="G716">
        <f t="shared" ca="1" si="144"/>
        <v>1</v>
      </c>
      <c r="H716">
        <f t="shared" ca="1" si="144"/>
        <v>0</v>
      </c>
      <c r="I716">
        <f t="shared" ca="1" si="144"/>
        <v>1</v>
      </c>
      <c r="J716">
        <f t="shared" ca="1" si="144"/>
        <v>1</v>
      </c>
      <c r="K716">
        <f t="shared" ca="1" si="144"/>
        <v>1</v>
      </c>
      <c r="L716">
        <f t="shared" ca="1" si="144"/>
        <v>0</v>
      </c>
      <c r="M716">
        <f t="shared" ca="1" si="144"/>
        <v>0</v>
      </c>
      <c r="N716">
        <f t="shared" ca="1" si="144"/>
        <v>1</v>
      </c>
      <c r="O716">
        <f t="shared" ca="1" si="144"/>
        <v>1</v>
      </c>
      <c r="P716">
        <f t="shared" ca="1" si="144"/>
        <v>0</v>
      </c>
      <c r="Q716">
        <f t="shared" ca="1" si="138"/>
        <v>1</v>
      </c>
      <c r="R716">
        <f t="shared" ca="1" si="145"/>
        <v>1</v>
      </c>
      <c r="S716">
        <f t="shared" ca="1" si="145"/>
        <v>1</v>
      </c>
      <c r="T716">
        <f t="shared" ca="1" si="145"/>
        <v>0</v>
      </c>
      <c r="U716">
        <f t="shared" ca="1" si="145"/>
        <v>1</v>
      </c>
      <c r="V716">
        <f t="shared" ca="1" si="145"/>
        <v>1</v>
      </c>
      <c r="W716">
        <f t="shared" ca="1" si="145"/>
        <v>0</v>
      </c>
      <c r="X716">
        <f t="shared" ca="1" si="145"/>
        <v>1</v>
      </c>
      <c r="Y716">
        <f t="shared" ca="1" si="145"/>
        <v>0</v>
      </c>
      <c r="Z716">
        <f t="shared" ca="1" si="145"/>
        <v>0</v>
      </c>
      <c r="AA716">
        <f t="shared" ca="1" si="145"/>
        <v>0</v>
      </c>
      <c r="AB716">
        <f t="shared" ca="1" si="145"/>
        <v>1</v>
      </c>
      <c r="AC716">
        <f t="shared" ca="1" si="145"/>
        <v>1</v>
      </c>
      <c r="AD716">
        <f t="shared" ca="1" si="145"/>
        <v>0</v>
      </c>
      <c r="AE716">
        <f t="shared" ca="1" si="145"/>
        <v>0</v>
      </c>
      <c r="AF716">
        <f t="shared" ca="1" si="145"/>
        <v>1</v>
      </c>
      <c r="AI716">
        <f t="shared" ref="AI716:AI779" ca="1" si="146">ROUND(RAND()*(2^15-1),0)</f>
        <v>26441</v>
      </c>
      <c r="AJ716">
        <f t="shared" ref="AJ716:AJ779" ca="1" si="147">-AI716</f>
        <v>-26441</v>
      </c>
      <c r="AK716">
        <f t="shared" ca="1" si="143"/>
        <v>39095</v>
      </c>
    </row>
    <row r="717" spans="1:37" x14ac:dyDescent="0.25">
      <c r="A717">
        <f t="shared" ca="1" si="137"/>
        <v>1</v>
      </c>
      <c r="B717">
        <f t="shared" ca="1" si="144"/>
        <v>1</v>
      </c>
      <c r="C717">
        <f t="shared" ca="1" si="144"/>
        <v>1</v>
      </c>
      <c r="D717">
        <f t="shared" ca="1" si="144"/>
        <v>0</v>
      </c>
      <c r="E717">
        <f t="shared" ca="1" si="144"/>
        <v>1</v>
      </c>
      <c r="F717">
        <f t="shared" ca="1" si="144"/>
        <v>0</v>
      </c>
      <c r="G717">
        <f t="shared" ca="1" si="144"/>
        <v>1</v>
      </c>
      <c r="H717">
        <f t="shared" ca="1" si="144"/>
        <v>1</v>
      </c>
      <c r="I717">
        <f t="shared" ca="1" si="144"/>
        <v>0</v>
      </c>
      <c r="J717">
        <f t="shared" ca="1" si="144"/>
        <v>1</v>
      </c>
      <c r="K717">
        <f t="shared" ca="1" si="144"/>
        <v>1</v>
      </c>
      <c r="L717">
        <f t="shared" ca="1" si="144"/>
        <v>0</v>
      </c>
      <c r="M717">
        <f t="shared" ca="1" si="144"/>
        <v>0</v>
      </c>
      <c r="N717">
        <f t="shared" ca="1" si="144"/>
        <v>1</v>
      </c>
      <c r="O717">
        <f t="shared" ca="1" si="144"/>
        <v>1</v>
      </c>
      <c r="P717">
        <f t="shared" ca="1" si="144"/>
        <v>0</v>
      </c>
      <c r="Q717">
        <f t="shared" ca="1" si="138"/>
        <v>1</v>
      </c>
      <c r="R717">
        <f t="shared" ca="1" si="145"/>
        <v>0</v>
      </c>
      <c r="S717">
        <f t="shared" ca="1" si="145"/>
        <v>0</v>
      </c>
      <c r="T717">
        <f t="shared" ca="1" si="145"/>
        <v>1</v>
      </c>
      <c r="U717">
        <f t="shared" ca="1" si="145"/>
        <v>0</v>
      </c>
      <c r="V717">
        <f t="shared" ca="1" si="145"/>
        <v>1</v>
      </c>
      <c r="W717">
        <f t="shared" ca="1" si="145"/>
        <v>0</v>
      </c>
      <c r="X717">
        <f t="shared" ca="1" si="145"/>
        <v>0</v>
      </c>
      <c r="Y717">
        <f t="shared" ca="1" si="145"/>
        <v>1</v>
      </c>
      <c r="Z717">
        <f t="shared" ca="1" si="145"/>
        <v>0</v>
      </c>
      <c r="AA717">
        <f t="shared" ca="1" si="145"/>
        <v>0</v>
      </c>
      <c r="AB717">
        <f t="shared" ca="1" si="145"/>
        <v>1</v>
      </c>
      <c r="AC717">
        <f t="shared" ca="1" si="145"/>
        <v>1</v>
      </c>
      <c r="AD717">
        <f t="shared" ca="1" si="145"/>
        <v>0</v>
      </c>
      <c r="AE717">
        <f t="shared" ca="1" si="145"/>
        <v>0</v>
      </c>
      <c r="AF717">
        <f t="shared" ca="1" si="145"/>
        <v>1</v>
      </c>
      <c r="AI717">
        <f t="shared" ca="1" si="146"/>
        <v>26327</v>
      </c>
      <c r="AJ717">
        <f t="shared" ca="1" si="147"/>
        <v>-26327</v>
      </c>
      <c r="AK717">
        <f t="shared" ca="1" si="143"/>
        <v>39209</v>
      </c>
    </row>
    <row r="718" spans="1:37" x14ac:dyDescent="0.25">
      <c r="A718">
        <f t="shared" ca="1" si="137"/>
        <v>0</v>
      </c>
      <c r="B718">
        <f t="shared" ca="1" si="144"/>
        <v>1</v>
      </c>
      <c r="C718">
        <f t="shared" ca="1" si="144"/>
        <v>1</v>
      </c>
      <c r="D718">
        <f t="shared" ca="1" si="144"/>
        <v>1</v>
      </c>
      <c r="E718">
        <f t="shared" ca="1" si="144"/>
        <v>1</v>
      </c>
      <c r="F718">
        <f t="shared" ca="1" si="144"/>
        <v>0</v>
      </c>
      <c r="G718">
        <f t="shared" ca="1" si="144"/>
        <v>0</v>
      </c>
      <c r="H718">
        <f t="shared" ca="1" si="144"/>
        <v>0</v>
      </c>
      <c r="I718">
        <f t="shared" ca="1" si="144"/>
        <v>1</v>
      </c>
      <c r="J718">
        <f t="shared" ca="1" si="144"/>
        <v>0</v>
      </c>
      <c r="K718">
        <f t="shared" ca="1" si="144"/>
        <v>1</v>
      </c>
      <c r="L718">
        <f t="shared" ca="1" si="144"/>
        <v>0</v>
      </c>
      <c r="M718">
        <f t="shared" ca="1" si="144"/>
        <v>1</v>
      </c>
      <c r="N718">
        <f t="shared" ca="1" si="144"/>
        <v>1</v>
      </c>
      <c r="O718">
        <f t="shared" ca="1" si="144"/>
        <v>0</v>
      </c>
      <c r="P718">
        <f t="shared" ca="1" si="144"/>
        <v>0</v>
      </c>
      <c r="Q718">
        <f t="shared" ca="1" si="138"/>
        <v>0</v>
      </c>
      <c r="R718">
        <f t="shared" ca="1" si="145"/>
        <v>1</v>
      </c>
      <c r="S718">
        <f t="shared" ca="1" si="145"/>
        <v>0</v>
      </c>
      <c r="T718">
        <f t="shared" ca="1" si="145"/>
        <v>0</v>
      </c>
      <c r="U718">
        <f t="shared" ca="1" si="145"/>
        <v>0</v>
      </c>
      <c r="V718">
        <f t="shared" ca="1" si="145"/>
        <v>1</v>
      </c>
      <c r="W718">
        <f t="shared" ca="1" si="145"/>
        <v>1</v>
      </c>
      <c r="X718">
        <f t="shared" ca="1" si="145"/>
        <v>1</v>
      </c>
      <c r="Y718">
        <f t="shared" ca="1" si="145"/>
        <v>0</v>
      </c>
      <c r="Z718">
        <f t="shared" ca="1" si="145"/>
        <v>1</v>
      </c>
      <c r="AA718">
        <f t="shared" ca="1" si="145"/>
        <v>0</v>
      </c>
      <c r="AB718">
        <f t="shared" ca="1" si="145"/>
        <v>1</v>
      </c>
      <c r="AC718">
        <f t="shared" ca="1" si="145"/>
        <v>0</v>
      </c>
      <c r="AD718">
        <f t="shared" ca="1" si="145"/>
        <v>0</v>
      </c>
      <c r="AE718">
        <f t="shared" ca="1" si="145"/>
        <v>1</v>
      </c>
      <c r="AF718">
        <f t="shared" ca="1" si="145"/>
        <v>1</v>
      </c>
      <c r="AI718">
        <f t="shared" ca="1" si="146"/>
        <v>13598</v>
      </c>
      <c r="AJ718">
        <f t="shared" ca="1" si="147"/>
        <v>-13598</v>
      </c>
      <c r="AK718">
        <f t="shared" ca="1" si="143"/>
        <v>51938</v>
      </c>
    </row>
    <row r="719" spans="1:37" x14ac:dyDescent="0.25">
      <c r="A719">
        <f t="shared" ca="1" si="137"/>
        <v>0</v>
      </c>
      <c r="B719">
        <f t="shared" ca="1" si="144"/>
        <v>0</v>
      </c>
      <c r="C719">
        <f t="shared" ca="1" si="144"/>
        <v>1</v>
      </c>
      <c r="D719">
        <f t="shared" ca="1" si="144"/>
        <v>1</v>
      </c>
      <c r="E719">
        <f t="shared" ca="1" si="144"/>
        <v>0</v>
      </c>
      <c r="F719">
        <f t="shared" ca="1" si="144"/>
        <v>0</v>
      </c>
      <c r="G719">
        <f t="shared" ca="1" si="144"/>
        <v>1</v>
      </c>
      <c r="H719">
        <f t="shared" ca="1" si="144"/>
        <v>1</v>
      </c>
      <c r="I719">
        <f t="shared" ca="1" si="144"/>
        <v>1</v>
      </c>
      <c r="J719">
        <f t="shared" ca="1" si="144"/>
        <v>1</v>
      </c>
      <c r="K719">
        <f t="shared" ca="1" si="144"/>
        <v>0</v>
      </c>
      <c r="L719">
        <f t="shared" ca="1" si="144"/>
        <v>0</v>
      </c>
      <c r="M719">
        <f t="shared" ca="1" si="144"/>
        <v>1</v>
      </c>
      <c r="N719">
        <f t="shared" ca="1" si="144"/>
        <v>0</v>
      </c>
      <c r="O719">
        <f t="shared" ca="1" si="144"/>
        <v>1</v>
      </c>
      <c r="P719">
        <f t="shared" ca="1" si="144"/>
        <v>0</v>
      </c>
      <c r="Q719">
        <f t="shared" ca="1" si="138"/>
        <v>0</v>
      </c>
      <c r="R719">
        <f t="shared" ca="1" si="145"/>
        <v>0</v>
      </c>
      <c r="S719">
        <f t="shared" ca="1" si="145"/>
        <v>1</v>
      </c>
      <c r="T719">
        <f t="shared" ca="1" si="145"/>
        <v>0</v>
      </c>
      <c r="U719">
        <f t="shared" ca="1" si="145"/>
        <v>1</v>
      </c>
      <c r="V719">
        <f t="shared" ca="1" si="145"/>
        <v>1</v>
      </c>
      <c r="W719">
        <f t="shared" ca="1" si="145"/>
        <v>0</v>
      </c>
      <c r="X719">
        <f t="shared" ca="1" si="145"/>
        <v>0</v>
      </c>
      <c r="Y719">
        <f t="shared" ca="1" si="145"/>
        <v>0</v>
      </c>
      <c r="Z719">
        <f t="shared" ca="1" si="145"/>
        <v>0</v>
      </c>
      <c r="AA719">
        <f t="shared" ca="1" si="145"/>
        <v>1</v>
      </c>
      <c r="AB719">
        <f t="shared" ca="1" si="145"/>
        <v>1</v>
      </c>
      <c r="AC719">
        <f t="shared" ca="1" si="145"/>
        <v>0</v>
      </c>
      <c r="AD719">
        <f t="shared" ca="1" si="145"/>
        <v>1</v>
      </c>
      <c r="AE719">
        <f t="shared" ca="1" si="145"/>
        <v>0</v>
      </c>
      <c r="AF719">
        <f t="shared" ca="1" si="145"/>
        <v>1</v>
      </c>
      <c r="AI719">
        <f t="shared" ca="1" si="146"/>
        <v>21452</v>
      </c>
      <c r="AJ719">
        <f t="shared" ca="1" si="147"/>
        <v>-21452</v>
      </c>
      <c r="AK719">
        <f t="shared" ca="1" si="143"/>
        <v>44084</v>
      </c>
    </row>
    <row r="720" spans="1:37" x14ac:dyDescent="0.25">
      <c r="A720">
        <f t="shared" ca="1" si="137"/>
        <v>0</v>
      </c>
      <c r="B720">
        <f t="shared" ca="1" si="144"/>
        <v>0</v>
      </c>
      <c r="C720">
        <f t="shared" ca="1" si="144"/>
        <v>0</v>
      </c>
      <c r="D720">
        <f t="shared" ca="1" si="144"/>
        <v>0</v>
      </c>
      <c r="E720">
        <f t="shared" ca="1" si="144"/>
        <v>0</v>
      </c>
      <c r="F720">
        <f t="shared" ca="1" si="144"/>
        <v>0</v>
      </c>
      <c r="G720">
        <f t="shared" ca="1" si="144"/>
        <v>1</v>
      </c>
      <c r="H720">
        <f t="shared" ca="1" si="144"/>
        <v>0</v>
      </c>
      <c r="I720">
        <f t="shared" ca="1" si="144"/>
        <v>0</v>
      </c>
      <c r="J720">
        <f t="shared" ca="1" si="144"/>
        <v>0</v>
      </c>
      <c r="K720">
        <f t="shared" ca="1" si="144"/>
        <v>1</v>
      </c>
      <c r="L720">
        <f t="shared" ca="1" si="144"/>
        <v>0</v>
      </c>
      <c r="M720">
        <f t="shared" ca="1" si="144"/>
        <v>1</v>
      </c>
      <c r="N720">
        <f t="shared" ca="1" si="144"/>
        <v>1</v>
      </c>
      <c r="O720">
        <f t="shared" ca="1" si="144"/>
        <v>0</v>
      </c>
      <c r="P720">
        <f t="shared" ca="1" si="144"/>
        <v>0</v>
      </c>
      <c r="Q720">
        <f t="shared" ca="1" si="138"/>
        <v>0</v>
      </c>
      <c r="R720">
        <f t="shared" ca="1" si="145"/>
        <v>0</v>
      </c>
      <c r="S720">
        <f t="shared" ca="1" si="145"/>
        <v>0</v>
      </c>
      <c r="T720">
        <f t="shared" ca="1" si="145"/>
        <v>0</v>
      </c>
      <c r="U720">
        <f t="shared" ca="1" si="145"/>
        <v>0</v>
      </c>
      <c r="V720">
        <f t="shared" ca="1" si="145"/>
        <v>0</v>
      </c>
      <c r="W720">
        <f t="shared" ca="1" si="145"/>
        <v>1</v>
      </c>
      <c r="X720">
        <f t="shared" ca="1" si="145"/>
        <v>1</v>
      </c>
      <c r="Y720">
        <f t="shared" ca="1" si="145"/>
        <v>1</v>
      </c>
      <c r="Z720">
        <f t="shared" ca="1" si="145"/>
        <v>1</v>
      </c>
      <c r="AA720">
        <f t="shared" ca="1" si="145"/>
        <v>0</v>
      </c>
      <c r="AB720">
        <f t="shared" ca="1" si="145"/>
        <v>1</v>
      </c>
      <c r="AC720">
        <f t="shared" ca="1" si="145"/>
        <v>0</v>
      </c>
      <c r="AD720">
        <f t="shared" ca="1" si="145"/>
        <v>0</v>
      </c>
      <c r="AE720">
        <f t="shared" ca="1" si="145"/>
        <v>1</v>
      </c>
      <c r="AF720">
        <f t="shared" ca="1" si="145"/>
        <v>1</v>
      </c>
      <c r="AI720">
        <f t="shared" ca="1" si="146"/>
        <v>13376</v>
      </c>
      <c r="AJ720">
        <f t="shared" ca="1" si="147"/>
        <v>-13376</v>
      </c>
      <c r="AK720">
        <f t="shared" ca="1" si="143"/>
        <v>52160</v>
      </c>
    </row>
    <row r="721" spans="1:37" x14ac:dyDescent="0.25">
      <c r="A721">
        <f t="shared" ca="1" si="137"/>
        <v>1</v>
      </c>
      <c r="B721">
        <f t="shared" ca="1" si="144"/>
        <v>0</v>
      </c>
      <c r="C721">
        <f t="shared" ca="1" si="144"/>
        <v>1</v>
      </c>
      <c r="D721">
        <f t="shared" ca="1" si="144"/>
        <v>1</v>
      </c>
      <c r="E721">
        <f t="shared" ca="1" si="144"/>
        <v>1</v>
      </c>
      <c r="F721">
        <f t="shared" ca="1" si="144"/>
        <v>0</v>
      </c>
      <c r="G721">
        <f t="shared" ca="1" si="144"/>
        <v>0</v>
      </c>
      <c r="H721">
        <f t="shared" ca="1" si="144"/>
        <v>0</v>
      </c>
      <c r="I721">
        <f t="shared" ca="1" si="144"/>
        <v>0</v>
      </c>
      <c r="J721">
        <f t="shared" ca="1" si="144"/>
        <v>1</v>
      </c>
      <c r="K721">
        <f t="shared" ca="1" si="144"/>
        <v>0</v>
      </c>
      <c r="L721">
        <f t="shared" ca="1" si="144"/>
        <v>1</v>
      </c>
      <c r="M721">
        <f t="shared" ca="1" si="144"/>
        <v>0</v>
      </c>
      <c r="N721">
        <f t="shared" ca="1" si="144"/>
        <v>1</v>
      </c>
      <c r="O721">
        <f t="shared" ca="1" si="144"/>
        <v>0</v>
      </c>
      <c r="P721">
        <f t="shared" ca="1" si="144"/>
        <v>0</v>
      </c>
      <c r="Q721">
        <f t="shared" ca="1" si="138"/>
        <v>1</v>
      </c>
      <c r="R721">
        <f t="shared" ca="1" si="145"/>
        <v>1</v>
      </c>
      <c r="S721">
        <f t="shared" ca="1" si="145"/>
        <v>0</v>
      </c>
      <c r="T721">
        <f t="shared" ca="1" si="145"/>
        <v>0</v>
      </c>
      <c r="U721">
        <f t="shared" ca="1" si="145"/>
        <v>0</v>
      </c>
      <c r="V721">
        <f t="shared" ca="1" si="145"/>
        <v>1</v>
      </c>
      <c r="W721">
        <f t="shared" ca="1" si="145"/>
        <v>1</v>
      </c>
      <c r="X721">
        <f t="shared" ca="1" si="145"/>
        <v>1</v>
      </c>
      <c r="Y721">
        <f t="shared" ca="1" si="145"/>
        <v>1</v>
      </c>
      <c r="Z721">
        <f t="shared" ca="1" si="145"/>
        <v>0</v>
      </c>
      <c r="AA721">
        <f t="shared" ca="1" si="145"/>
        <v>1</v>
      </c>
      <c r="AB721">
        <f t="shared" ca="1" si="145"/>
        <v>0</v>
      </c>
      <c r="AC721">
        <f t="shared" ca="1" si="145"/>
        <v>1</v>
      </c>
      <c r="AD721">
        <f t="shared" ca="1" si="145"/>
        <v>0</v>
      </c>
      <c r="AE721">
        <f t="shared" ca="1" si="145"/>
        <v>1</v>
      </c>
      <c r="AF721">
        <f t="shared" ca="1" si="145"/>
        <v>1</v>
      </c>
      <c r="AI721">
        <f t="shared" ca="1" si="146"/>
        <v>10781</v>
      </c>
      <c r="AJ721">
        <f t="shared" ca="1" si="147"/>
        <v>-10781</v>
      </c>
      <c r="AK721">
        <f t="shared" ca="1" si="143"/>
        <v>54755</v>
      </c>
    </row>
    <row r="722" spans="1:37" x14ac:dyDescent="0.25">
      <c r="A722">
        <f t="shared" ca="1" si="137"/>
        <v>0</v>
      </c>
      <c r="B722">
        <f t="shared" ca="1" si="144"/>
        <v>1</v>
      </c>
      <c r="C722">
        <f t="shared" ca="1" si="144"/>
        <v>0</v>
      </c>
      <c r="D722">
        <f t="shared" ca="1" si="144"/>
        <v>0</v>
      </c>
      <c r="E722">
        <f t="shared" ca="1" si="144"/>
        <v>0</v>
      </c>
      <c r="F722">
        <f t="shared" ca="1" si="144"/>
        <v>0</v>
      </c>
      <c r="G722">
        <f t="shared" ca="1" si="144"/>
        <v>1</v>
      </c>
      <c r="H722">
        <f t="shared" ca="1" si="144"/>
        <v>1</v>
      </c>
      <c r="I722">
        <f t="shared" ca="1" si="144"/>
        <v>0</v>
      </c>
      <c r="J722">
        <f t="shared" ca="1" si="144"/>
        <v>0</v>
      </c>
      <c r="K722">
        <f t="shared" ca="1" si="144"/>
        <v>0</v>
      </c>
      <c r="L722">
        <f t="shared" ca="1" si="144"/>
        <v>1</v>
      </c>
      <c r="M722">
        <f t="shared" ca="1" si="144"/>
        <v>0</v>
      </c>
      <c r="N722">
        <f t="shared" ca="1" si="144"/>
        <v>0</v>
      </c>
      <c r="O722">
        <f t="shared" ca="1" si="144"/>
        <v>0</v>
      </c>
      <c r="P722">
        <f t="shared" ca="1" si="144"/>
        <v>0</v>
      </c>
      <c r="Q722">
        <f t="shared" ca="1" si="138"/>
        <v>0</v>
      </c>
      <c r="R722">
        <f t="shared" ca="1" si="145"/>
        <v>1</v>
      </c>
      <c r="S722">
        <f t="shared" ca="1" si="145"/>
        <v>1</v>
      </c>
      <c r="T722">
        <f t="shared" ca="1" si="145"/>
        <v>1</v>
      </c>
      <c r="U722">
        <f t="shared" ca="1" si="145"/>
        <v>1</v>
      </c>
      <c r="V722">
        <f t="shared" ca="1" si="145"/>
        <v>1</v>
      </c>
      <c r="W722">
        <f t="shared" ca="1" si="145"/>
        <v>0</v>
      </c>
      <c r="X722">
        <f t="shared" ca="1" si="145"/>
        <v>0</v>
      </c>
      <c r="Y722">
        <f t="shared" ca="1" si="145"/>
        <v>1</v>
      </c>
      <c r="Z722">
        <f t="shared" ca="1" si="145"/>
        <v>1</v>
      </c>
      <c r="AA722">
        <f t="shared" ca="1" si="145"/>
        <v>1</v>
      </c>
      <c r="AB722">
        <f t="shared" ca="1" si="145"/>
        <v>0</v>
      </c>
      <c r="AC722">
        <f t="shared" ca="1" si="145"/>
        <v>1</v>
      </c>
      <c r="AD722">
        <f t="shared" ca="1" si="145"/>
        <v>1</v>
      </c>
      <c r="AE722">
        <f t="shared" ca="1" si="145"/>
        <v>1</v>
      </c>
      <c r="AF722">
        <f t="shared" ca="1" si="145"/>
        <v>1</v>
      </c>
      <c r="AI722">
        <f t="shared" ca="1" si="146"/>
        <v>2242</v>
      </c>
      <c r="AJ722">
        <f t="shared" ca="1" si="147"/>
        <v>-2242</v>
      </c>
      <c r="AK722">
        <f t="shared" ca="1" si="143"/>
        <v>63294</v>
      </c>
    </row>
    <row r="723" spans="1:37" x14ac:dyDescent="0.25">
      <c r="A723">
        <f t="shared" ca="1" si="137"/>
        <v>1</v>
      </c>
      <c r="B723">
        <f t="shared" ca="1" si="144"/>
        <v>0</v>
      </c>
      <c r="C723">
        <f t="shared" ca="1" si="144"/>
        <v>0</v>
      </c>
      <c r="D723">
        <f t="shared" ca="1" si="144"/>
        <v>0</v>
      </c>
      <c r="E723">
        <f t="shared" ca="1" si="144"/>
        <v>1</v>
      </c>
      <c r="F723">
        <f t="shared" ca="1" si="144"/>
        <v>1</v>
      </c>
      <c r="G723">
        <f t="shared" ca="1" si="144"/>
        <v>0</v>
      </c>
      <c r="H723">
        <f t="shared" ca="1" si="144"/>
        <v>1</v>
      </c>
      <c r="I723">
        <f t="shared" ca="1" si="144"/>
        <v>1</v>
      </c>
      <c r="J723">
        <f t="shared" ca="1" si="144"/>
        <v>0</v>
      </c>
      <c r="K723">
        <f t="shared" ca="1" si="144"/>
        <v>1</v>
      </c>
      <c r="L723">
        <f t="shared" ca="1" si="144"/>
        <v>1</v>
      </c>
      <c r="M723">
        <f t="shared" ca="1" si="144"/>
        <v>1</v>
      </c>
      <c r="N723">
        <f t="shared" ca="1" si="144"/>
        <v>1</v>
      </c>
      <c r="O723">
        <f t="shared" ca="1" si="144"/>
        <v>1</v>
      </c>
      <c r="P723">
        <f t="shared" ca="1" si="144"/>
        <v>0</v>
      </c>
      <c r="Q723">
        <f t="shared" ca="1" si="138"/>
        <v>1</v>
      </c>
      <c r="R723">
        <f t="shared" ca="1" si="145"/>
        <v>1</v>
      </c>
      <c r="S723">
        <f t="shared" ca="1" si="145"/>
        <v>1</v>
      </c>
      <c r="T723">
        <f t="shared" ca="1" si="145"/>
        <v>1</v>
      </c>
      <c r="U723">
        <f t="shared" ca="1" si="145"/>
        <v>0</v>
      </c>
      <c r="V723">
        <f t="shared" ca="1" si="145"/>
        <v>0</v>
      </c>
      <c r="W723">
        <f t="shared" ca="1" si="145"/>
        <v>1</v>
      </c>
      <c r="X723">
        <f t="shared" ca="1" si="145"/>
        <v>0</v>
      </c>
      <c r="Y723">
        <f t="shared" ca="1" si="145"/>
        <v>0</v>
      </c>
      <c r="Z723">
        <f t="shared" ca="1" si="145"/>
        <v>1</v>
      </c>
      <c r="AA723">
        <f t="shared" ca="1" si="145"/>
        <v>0</v>
      </c>
      <c r="AB723">
        <f t="shared" ca="1" si="145"/>
        <v>0</v>
      </c>
      <c r="AC723">
        <f t="shared" ca="1" si="145"/>
        <v>0</v>
      </c>
      <c r="AD723">
        <f t="shared" ca="1" si="145"/>
        <v>0</v>
      </c>
      <c r="AE723">
        <f t="shared" ca="1" si="145"/>
        <v>0</v>
      </c>
      <c r="AF723">
        <f t="shared" ca="1" si="145"/>
        <v>1</v>
      </c>
      <c r="AI723">
        <f t="shared" ca="1" si="146"/>
        <v>32177</v>
      </c>
      <c r="AJ723">
        <f t="shared" ca="1" si="147"/>
        <v>-32177</v>
      </c>
      <c r="AK723">
        <f t="shared" ca="1" si="143"/>
        <v>33359</v>
      </c>
    </row>
    <row r="724" spans="1:37" x14ac:dyDescent="0.25">
      <c r="A724">
        <f t="shared" ca="1" si="137"/>
        <v>0</v>
      </c>
      <c r="B724">
        <f t="shared" ca="1" si="144"/>
        <v>0</v>
      </c>
      <c r="C724">
        <f t="shared" ca="1" si="144"/>
        <v>0</v>
      </c>
      <c r="D724">
        <f t="shared" ca="1" si="144"/>
        <v>0</v>
      </c>
      <c r="E724">
        <f t="shared" ca="1" si="144"/>
        <v>0</v>
      </c>
      <c r="F724">
        <f t="shared" ca="1" si="144"/>
        <v>1</v>
      </c>
      <c r="G724">
        <f t="shared" ca="1" si="144"/>
        <v>0</v>
      </c>
      <c r="H724">
        <f t="shared" ca="1" si="144"/>
        <v>0</v>
      </c>
      <c r="I724">
        <f t="shared" ca="1" si="144"/>
        <v>0</v>
      </c>
      <c r="J724">
        <f t="shared" ca="1" si="144"/>
        <v>0</v>
      </c>
      <c r="K724">
        <f t="shared" ca="1" si="144"/>
        <v>1</v>
      </c>
      <c r="L724">
        <f t="shared" ca="1" si="144"/>
        <v>1</v>
      </c>
      <c r="M724">
        <f t="shared" ca="1" si="144"/>
        <v>1</v>
      </c>
      <c r="N724">
        <f t="shared" ca="1" si="144"/>
        <v>1</v>
      </c>
      <c r="O724">
        <f t="shared" ca="1" si="144"/>
        <v>0</v>
      </c>
      <c r="P724">
        <f t="shared" ca="1" si="144"/>
        <v>0</v>
      </c>
      <c r="Q724">
        <f t="shared" ca="1" si="138"/>
        <v>0</v>
      </c>
      <c r="R724">
        <f t="shared" ca="1" si="145"/>
        <v>0</v>
      </c>
      <c r="S724">
        <f t="shared" ca="1" si="145"/>
        <v>0</v>
      </c>
      <c r="T724">
        <f t="shared" ca="1" si="145"/>
        <v>0</v>
      </c>
      <c r="U724">
        <f t="shared" ca="1" si="145"/>
        <v>0</v>
      </c>
      <c r="V724">
        <f t="shared" ca="1" si="145"/>
        <v>1</v>
      </c>
      <c r="W724">
        <f t="shared" ca="1" si="145"/>
        <v>1</v>
      </c>
      <c r="X724">
        <f t="shared" ca="1" si="145"/>
        <v>1</v>
      </c>
      <c r="Y724">
        <f t="shared" ca="1" si="145"/>
        <v>1</v>
      </c>
      <c r="Z724">
        <f t="shared" ca="1" si="145"/>
        <v>1</v>
      </c>
      <c r="AA724">
        <f t="shared" ca="1" si="145"/>
        <v>0</v>
      </c>
      <c r="AB724">
        <f t="shared" ca="1" si="145"/>
        <v>0</v>
      </c>
      <c r="AC724">
        <f t="shared" ca="1" si="145"/>
        <v>0</v>
      </c>
      <c r="AD724">
        <f t="shared" ca="1" si="145"/>
        <v>0</v>
      </c>
      <c r="AE724">
        <f t="shared" ca="1" si="145"/>
        <v>1</v>
      </c>
      <c r="AF724">
        <f t="shared" ca="1" si="145"/>
        <v>1</v>
      </c>
      <c r="AI724">
        <f t="shared" ca="1" si="146"/>
        <v>15392</v>
      </c>
      <c r="AJ724">
        <f t="shared" ca="1" si="147"/>
        <v>-15392</v>
      </c>
      <c r="AK724">
        <f t="shared" ca="1" si="143"/>
        <v>50144</v>
      </c>
    </row>
    <row r="725" spans="1:37" x14ac:dyDescent="0.25">
      <c r="A725">
        <f t="shared" ca="1" si="137"/>
        <v>1</v>
      </c>
      <c r="B725">
        <f t="shared" ca="1" si="144"/>
        <v>0</v>
      </c>
      <c r="C725">
        <f t="shared" ca="1" si="144"/>
        <v>0</v>
      </c>
      <c r="D725">
        <f t="shared" ca="1" si="144"/>
        <v>1</v>
      </c>
      <c r="E725">
        <f t="shared" ca="1" si="144"/>
        <v>1</v>
      </c>
      <c r="F725">
        <f t="shared" ca="1" si="144"/>
        <v>0</v>
      </c>
      <c r="G725">
        <f t="shared" ca="1" si="144"/>
        <v>1</v>
      </c>
      <c r="H725">
        <f t="shared" ca="1" si="144"/>
        <v>1</v>
      </c>
      <c r="I725">
        <f t="shared" ca="1" si="144"/>
        <v>0</v>
      </c>
      <c r="J725">
        <f t="shared" ca="1" si="144"/>
        <v>0</v>
      </c>
      <c r="K725">
        <f t="shared" ca="1" si="144"/>
        <v>0</v>
      </c>
      <c r="L725">
        <f t="shared" ca="1" si="144"/>
        <v>0</v>
      </c>
      <c r="M725">
        <f t="shared" ca="1" si="144"/>
        <v>1</v>
      </c>
      <c r="N725">
        <f t="shared" ca="1" si="144"/>
        <v>0</v>
      </c>
      <c r="O725">
        <f t="shared" ca="1" si="144"/>
        <v>0</v>
      </c>
      <c r="P725">
        <f t="shared" ca="1" si="144"/>
        <v>0</v>
      </c>
      <c r="Q725">
        <f t="shared" ca="1" si="138"/>
        <v>1</v>
      </c>
      <c r="R725">
        <f t="shared" ca="1" si="145"/>
        <v>1</v>
      </c>
      <c r="S725">
        <f t="shared" ca="1" si="145"/>
        <v>1</v>
      </c>
      <c r="T725">
        <f t="shared" ca="1" si="145"/>
        <v>0</v>
      </c>
      <c r="U725">
        <f t="shared" ca="1" si="145"/>
        <v>0</v>
      </c>
      <c r="V725">
        <f t="shared" ca="1" si="145"/>
        <v>1</v>
      </c>
      <c r="W725">
        <f t="shared" ca="1" si="145"/>
        <v>0</v>
      </c>
      <c r="X725">
        <f t="shared" ca="1" si="145"/>
        <v>0</v>
      </c>
      <c r="Y725">
        <f t="shared" ca="1" si="145"/>
        <v>1</v>
      </c>
      <c r="Z725">
        <f t="shared" ca="1" si="145"/>
        <v>1</v>
      </c>
      <c r="AA725">
        <f t="shared" ca="1" si="145"/>
        <v>1</v>
      </c>
      <c r="AB725">
        <f t="shared" ca="1" si="145"/>
        <v>1</v>
      </c>
      <c r="AC725">
        <f t="shared" ca="1" si="145"/>
        <v>0</v>
      </c>
      <c r="AD725">
        <f t="shared" ca="1" si="145"/>
        <v>1</v>
      </c>
      <c r="AE725">
        <f t="shared" ca="1" si="145"/>
        <v>1</v>
      </c>
      <c r="AF725">
        <f t="shared" ca="1" si="145"/>
        <v>1</v>
      </c>
      <c r="AI725">
        <f t="shared" ca="1" si="146"/>
        <v>4313</v>
      </c>
      <c r="AJ725">
        <f t="shared" ca="1" si="147"/>
        <v>-4313</v>
      </c>
      <c r="AK725">
        <f t="shared" ca="1" si="143"/>
        <v>61223</v>
      </c>
    </row>
    <row r="726" spans="1:37" x14ac:dyDescent="0.25">
      <c r="A726">
        <f t="shared" ca="1" si="137"/>
        <v>0</v>
      </c>
      <c r="B726">
        <f t="shared" ca="1" si="144"/>
        <v>0</v>
      </c>
      <c r="C726">
        <f t="shared" ca="1" si="144"/>
        <v>1</v>
      </c>
      <c r="D726">
        <f t="shared" ca="1" si="144"/>
        <v>0</v>
      </c>
      <c r="E726">
        <f t="shared" ca="1" si="144"/>
        <v>0</v>
      </c>
      <c r="F726">
        <f t="shared" ca="1" si="144"/>
        <v>1</v>
      </c>
      <c r="G726">
        <f t="shared" ca="1" si="144"/>
        <v>1</v>
      </c>
      <c r="H726">
        <f t="shared" ca="1" si="144"/>
        <v>1</v>
      </c>
      <c r="I726">
        <f t="shared" ca="1" si="144"/>
        <v>1</v>
      </c>
      <c r="J726">
        <f t="shared" ca="1" si="144"/>
        <v>1</v>
      </c>
      <c r="K726">
        <f t="shared" ca="1" si="144"/>
        <v>0</v>
      </c>
      <c r="L726">
        <f t="shared" ca="1" si="144"/>
        <v>1</v>
      </c>
      <c r="M726">
        <f t="shared" ca="1" si="144"/>
        <v>0</v>
      </c>
      <c r="N726">
        <f t="shared" ca="1" si="144"/>
        <v>1</v>
      </c>
      <c r="O726">
        <f t="shared" ca="1" si="144"/>
        <v>0</v>
      </c>
      <c r="P726">
        <f t="shared" ca="1" si="144"/>
        <v>0</v>
      </c>
      <c r="Q726">
        <f t="shared" ca="1" si="138"/>
        <v>0</v>
      </c>
      <c r="R726">
        <f t="shared" ca="1" si="145"/>
        <v>0</v>
      </c>
      <c r="S726">
        <f t="shared" ca="1" si="145"/>
        <v>1</v>
      </c>
      <c r="T726">
        <f t="shared" ca="1" si="145"/>
        <v>1</v>
      </c>
      <c r="U726">
        <f t="shared" ca="1" si="145"/>
        <v>1</v>
      </c>
      <c r="V726">
        <f t="shared" ca="1" si="145"/>
        <v>0</v>
      </c>
      <c r="W726">
        <f t="shared" ca="1" si="145"/>
        <v>0</v>
      </c>
      <c r="X726">
        <f t="shared" ca="1" si="145"/>
        <v>0</v>
      </c>
      <c r="Y726">
        <f t="shared" ca="1" si="145"/>
        <v>0</v>
      </c>
      <c r="Z726">
        <f t="shared" ca="1" si="145"/>
        <v>0</v>
      </c>
      <c r="AA726">
        <f t="shared" ca="1" si="145"/>
        <v>1</v>
      </c>
      <c r="AB726">
        <f t="shared" ca="1" si="145"/>
        <v>0</v>
      </c>
      <c r="AC726">
        <f t="shared" ca="1" si="145"/>
        <v>1</v>
      </c>
      <c r="AD726">
        <f t="shared" ca="1" si="145"/>
        <v>0</v>
      </c>
      <c r="AE726">
        <f t="shared" ca="1" si="145"/>
        <v>1</v>
      </c>
      <c r="AF726">
        <f t="shared" ca="1" si="145"/>
        <v>1</v>
      </c>
      <c r="AI726">
        <f t="shared" ca="1" si="146"/>
        <v>11236</v>
      </c>
      <c r="AJ726">
        <f t="shared" ca="1" si="147"/>
        <v>-11236</v>
      </c>
      <c r="AK726">
        <f t="shared" ca="1" si="143"/>
        <v>54300</v>
      </c>
    </row>
    <row r="727" spans="1:37" x14ac:dyDescent="0.25">
      <c r="A727">
        <f t="shared" ca="1" si="137"/>
        <v>0</v>
      </c>
      <c r="B727">
        <f t="shared" ca="1" si="144"/>
        <v>1</v>
      </c>
      <c r="C727">
        <f t="shared" ca="1" si="144"/>
        <v>1</v>
      </c>
      <c r="D727">
        <f t="shared" ca="1" si="144"/>
        <v>1</v>
      </c>
      <c r="E727">
        <f t="shared" ca="1" si="144"/>
        <v>0</v>
      </c>
      <c r="F727">
        <f t="shared" ca="1" si="144"/>
        <v>1</v>
      </c>
      <c r="G727">
        <f t="shared" ca="1" si="144"/>
        <v>0</v>
      </c>
      <c r="H727">
        <f t="shared" ca="1" si="144"/>
        <v>0</v>
      </c>
      <c r="I727">
        <f t="shared" ca="1" si="144"/>
        <v>1</v>
      </c>
      <c r="J727">
        <f t="shared" ca="1" si="144"/>
        <v>1</v>
      </c>
      <c r="K727">
        <f t="shared" ca="1" si="144"/>
        <v>1</v>
      </c>
      <c r="L727">
        <f t="shared" ca="1" si="144"/>
        <v>0</v>
      </c>
      <c r="M727">
        <f t="shared" ca="1" si="144"/>
        <v>0</v>
      </c>
      <c r="N727">
        <f t="shared" ca="1" si="144"/>
        <v>0</v>
      </c>
      <c r="O727">
        <f t="shared" ca="1" si="144"/>
        <v>0</v>
      </c>
      <c r="P727">
        <f t="shared" ca="1" si="144"/>
        <v>0</v>
      </c>
      <c r="Q727">
        <f t="shared" ca="1" si="138"/>
        <v>0</v>
      </c>
      <c r="R727">
        <f t="shared" ca="1" si="145"/>
        <v>1</v>
      </c>
      <c r="S727">
        <f t="shared" ca="1" si="145"/>
        <v>0</v>
      </c>
      <c r="T727">
        <f t="shared" ca="1" si="145"/>
        <v>0</v>
      </c>
      <c r="U727">
        <f t="shared" ca="1" si="145"/>
        <v>1</v>
      </c>
      <c r="V727">
        <f t="shared" ca="1" si="145"/>
        <v>0</v>
      </c>
      <c r="W727">
        <f t="shared" ca="1" si="145"/>
        <v>1</v>
      </c>
      <c r="X727">
        <f t="shared" ca="1" si="145"/>
        <v>1</v>
      </c>
      <c r="Y727">
        <f t="shared" ca="1" si="145"/>
        <v>0</v>
      </c>
      <c r="Z727">
        <f t="shared" ca="1" si="145"/>
        <v>0</v>
      </c>
      <c r="AA727">
        <f t="shared" ca="1" si="145"/>
        <v>0</v>
      </c>
      <c r="AB727">
        <f t="shared" ca="1" si="145"/>
        <v>1</v>
      </c>
      <c r="AC727">
        <f t="shared" ca="1" si="145"/>
        <v>1</v>
      </c>
      <c r="AD727">
        <f t="shared" ca="1" si="145"/>
        <v>1</v>
      </c>
      <c r="AE727">
        <f t="shared" ca="1" si="145"/>
        <v>1</v>
      </c>
      <c r="AF727">
        <f t="shared" ca="1" si="145"/>
        <v>1</v>
      </c>
      <c r="AI727">
        <f t="shared" ca="1" si="146"/>
        <v>1838</v>
      </c>
      <c r="AJ727">
        <f t="shared" ca="1" si="147"/>
        <v>-1838</v>
      </c>
      <c r="AK727">
        <f t="shared" ca="1" si="143"/>
        <v>63698</v>
      </c>
    </row>
    <row r="728" spans="1:37" x14ac:dyDescent="0.25">
      <c r="A728">
        <f t="shared" ca="1" si="137"/>
        <v>0</v>
      </c>
      <c r="B728">
        <f t="shared" ca="1" si="144"/>
        <v>0</v>
      </c>
      <c r="C728">
        <f t="shared" ca="1" si="144"/>
        <v>0</v>
      </c>
      <c r="D728">
        <f t="shared" ca="1" si="144"/>
        <v>1</v>
      </c>
      <c r="E728">
        <f t="shared" ca="1" si="144"/>
        <v>0</v>
      </c>
      <c r="F728">
        <f t="shared" ca="1" si="144"/>
        <v>1</v>
      </c>
      <c r="G728">
        <f t="shared" ca="1" si="144"/>
        <v>0</v>
      </c>
      <c r="H728">
        <f t="shared" ca="1" si="144"/>
        <v>0</v>
      </c>
      <c r="I728">
        <f t="shared" ca="1" si="144"/>
        <v>1</v>
      </c>
      <c r="J728">
        <f t="shared" ca="1" si="144"/>
        <v>0</v>
      </c>
      <c r="K728">
        <f t="shared" ca="1" si="144"/>
        <v>1</v>
      </c>
      <c r="L728">
        <f t="shared" ca="1" si="144"/>
        <v>0</v>
      </c>
      <c r="M728">
        <f t="shared" ca="1" si="144"/>
        <v>1</v>
      </c>
      <c r="N728">
        <f t="shared" ca="1" si="144"/>
        <v>1</v>
      </c>
      <c r="O728">
        <f t="shared" ca="1" si="144"/>
        <v>1</v>
      </c>
      <c r="P728">
        <f t="shared" ca="1" si="144"/>
        <v>0</v>
      </c>
      <c r="Q728">
        <f t="shared" ca="1" si="138"/>
        <v>0</v>
      </c>
      <c r="R728">
        <f t="shared" ca="1" si="145"/>
        <v>0</v>
      </c>
      <c r="S728">
        <f t="shared" ca="1" si="145"/>
        <v>0</v>
      </c>
      <c r="T728">
        <f t="shared" ca="1" si="145"/>
        <v>1</v>
      </c>
      <c r="U728">
        <f t="shared" ca="1" si="145"/>
        <v>1</v>
      </c>
      <c r="V728">
        <f t="shared" ca="1" si="145"/>
        <v>0</v>
      </c>
      <c r="W728">
        <f t="shared" ca="1" si="145"/>
        <v>1</v>
      </c>
      <c r="X728">
        <f t="shared" ca="1" si="145"/>
        <v>1</v>
      </c>
      <c r="Y728">
        <f t="shared" ca="1" si="145"/>
        <v>0</v>
      </c>
      <c r="Z728">
        <f t="shared" ca="1" si="145"/>
        <v>1</v>
      </c>
      <c r="AA728">
        <f t="shared" ca="1" si="145"/>
        <v>0</v>
      </c>
      <c r="AB728">
        <f t="shared" ca="1" si="145"/>
        <v>1</v>
      </c>
      <c r="AC728">
        <f t="shared" ca="1" si="145"/>
        <v>0</v>
      </c>
      <c r="AD728">
        <f t="shared" ca="1" si="145"/>
        <v>0</v>
      </c>
      <c r="AE728">
        <f t="shared" ca="1" si="145"/>
        <v>0</v>
      </c>
      <c r="AF728">
        <f t="shared" ca="1" si="145"/>
        <v>1</v>
      </c>
      <c r="AI728">
        <f t="shared" ca="1" si="146"/>
        <v>29992</v>
      </c>
      <c r="AJ728">
        <f t="shared" ca="1" si="147"/>
        <v>-29992</v>
      </c>
      <c r="AK728">
        <f t="shared" ca="1" si="143"/>
        <v>35544</v>
      </c>
    </row>
    <row r="729" spans="1:37" x14ac:dyDescent="0.25">
      <c r="A729">
        <f t="shared" ca="1" si="137"/>
        <v>0</v>
      </c>
      <c r="B729">
        <f t="shared" ca="1" si="144"/>
        <v>0</v>
      </c>
      <c r="C729">
        <f t="shared" ca="1" si="144"/>
        <v>0</v>
      </c>
      <c r="D729">
        <f t="shared" ca="1" si="144"/>
        <v>1</v>
      </c>
      <c r="E729">
        <f t="shared" ca="1" si="144"/>
        <v>0</v>
      </c>
      <c r="F729">
        <f t="shared" ca="1" si="144"/>
        <v>1</v>
      </c>
      <c r="G729">
        <f t="shared" ca="1" si="144"/>
        <v>1</v>
      </c>
      <c r="H729">
        <f t="shared" ca="1" si="144"/>
        <v>0</v>
      </c>
      <c r="I729">
        <f t="shared" ca="1" si="144"/>
        <v>0</v>
      </c>
      <c r="J729">
        <f t="shared" ca="1" si="144"/>
        <v>0</v>
      </c>
      <c r="K729">
        <f t="shared" ca="1" si="144"/>
        <v>0</v>
      </c>
      <c r="L729">
        <f t="shared" ca="1" si="144"/>
        <v>1</v>
      </c>
      <c r="M729">
        <f t="shared" ca="1" si="144"/>
        <v>1</v>
      </c>
      <c r="N729">
        <f t="shared" ca="1" si="144"/>
        <v>1</v>
      </c>
      <c r="O729">
        <f t="shared" ca="1" si="144"/>
        <v>0</v>
      </c>
      <c r="P729">
        <f t="shared" ca="1" si="144"/>
        <v>0</v>
      </c>
      <c r="Q729">
        <f t="shared" ca="1" si="138"/>
        <v>0</v>
      </c>
      <c r="R729">
        <f t="shared" ca="1" si="145"/>
        <v>0</v>
      </c>
      <c r="S729">
        <f t="shared" ca="1" si="145"/>
        <v>0</v>
      </c>
      <c r="T729">
        <f t="shared" ca="1" si="145"/>
        <v>1</v>
      </c>
      <c r="U729">
        <f t="shared" ca="1" si="145"/>
        <v>1</v>
      </c>
      <c r="V729">
        <f t="shared" ca="1" si="145"/>
        <v>0</v>
      </c>
      <c r="W729">
        <f t="shared" ca="1" si="145"/>
        <v>0</v>
      </c>
      <c r="X729">
        <f t="shared" ca="1" si="145"/>
        <v>1</v>
      </c>
      <c r="Y729">
        <f t="shared" ca="1" si="145"/>
        <v>1</v>
      </c>
      <c r="Z729">
        <f t="shared" ca="1" si="145"/>
        <v>1</v>
      </c>
      <c r="AA729">
        <f t="shared" ca="1" si="145"/>
        <v>1</v>
      </c>
      <c r="AB729">
        <f t="shared" ca="1" si="145"/>
        <v>0</v>
      </c>
      <c r="AC729">
        <f t="shared" ca="1" si="145"/>
        <v>0</v>
      </c>
      <c r="AD729">
        <f t="shared" ca="1" si="145"/>
        <v>0</v>
      </c>
      <c r="AE729">
        <f t="shared" ca="1" si="145"/>
        <v>1</v>
      </c>
      <c r="AF729">
        <f t="shared" ca="1" si="145"/>
        <v>1</v>
      </c>
      <c r="AI729">
        <f t="shared" ca="1" si="146"/>
        <v>14440</v>
      </c>
      <c r="AJ729">
        <f t="shared" ca="1" si="147"/>
        <v>-14440</v>
      </c>
      <c r="AK729">
        <f t="shared" ca="1" si="143"/>
        <v>51096</v>
      </c>
    </row>
    <row r="730" spans="1:37" x14ac:dyDescent="0.25">
      <c r="A730">
        <f t="shared" ca="1" si="137"/>
        <v>1</v>
      </c>
      <c r="B730">
        <f t="shared" ca="1" si="144"/>
        <v>1</v>
      </c>
      <c r="C730">
        <f t="shared" ca="1" si="144"/>
        <v>1</v>
      </c>
      <c r="D730">
        <f t="shared" ca="1" si="144"/>
        <v>1</v>
      </c>
      <c r="E730">
        <f t="shared" ca="1" si="144"/>
        <v>0</v>
      </c>
      <c r="F730">
        <f t="shared" ca="1" si="144"/>
        <v>0</v>
      </c>
      <c r="G730">
        <f t="shared" ca="1" si="144"/>
        <v>1</v>
      </c>
      <c r="H730">
        <f t="shared" ca="1" si="144"/>
        <v>1</v>
      </c>
      <c r="I730">
        <f t="shared" ca="1" si="144"/>
        <v>0</v>
      </c>
      <c r="J730">
        <f t="shared" ca="1" si="144"/>
        <v>1</v>
      </c>
      <c r="K730">
        <f t="shared" ca="1" si="144"/>
        <v>1</v>
      </c>
      <c r="L730">
        <f t="shared" ca="1" si="144"/>
        <v>0</v>
      </c>
      <c r="M730">
        <f t="shared" ca="1" si="144"/>
        <v>1</v>
      </c>
      <c r="N730">
        <f t="shared" ca="1" si="144"/>
        <v>0</v>
      </c>
      <c r="O730">
        <f t="shared" ca="1" si="144"/>
        <v>0</v>
      </c>
      <c r="P730">
        <f t="shared" ca="1" si="144"/>
        <v>0</v>
      </c>
      <c r="Q730">
        <f t="shared" ca="1" si="138"/>
        <v>1</v>
      </c>
      <c r="R730">
        <f t="shared" ca="1" si="145"/>
        <v>0</v>
      </c>
      <c r="S730">
        <f t="shared" ca="1" si="145"/>
        <v>0</v>
      </c>
      <c r="T730">
        <f t="shared" ca="1" si="145"/>
        <v>0</v>
      </c>
      <c r="U730">
        <f t="shared" ca="1" si="145"/>
        <v>1</v>
      </c>
      <c r="V730">
        <f t="shared" ca="1" si="145"/>
        <v>1</v>
      </c>
      <c r="W730">
        <f t="shared" ca="1" si="145"/>
        <v>0</v>
      </c>
      <c r="X730">
        <f t="shared" ca="1" si="145"/>
        <v>0</v>
      </c>
      <c r="Y730">
        <f t="shared" ca="1" si="145"/>
        <v>1</v>
      </c>
      <c r="Z730">
        <f t="shared" ca="1" si="145"/>
        <v>0</v>
      </c>
      <c r="AA730">
        <f t="shared" ca="1" si="145"/>
        <v>0</v>
      </c>
      <c r="AB730">
        <f t="shared" ca="1" si="145"/>
        <v>1</v>
      </c>
      <c r="AC730">
        <f t="shared" ca="1" si="145"/>
        <v>0</v>
      </c>
      <c r="AD730">
        <f t="shared" ca="1" si="145"/>
        <v>1</v>
      </c>
      <c r="AE730">
        <f t="shared" ca="1" si="145"/>
        <v>1</v>
      </c>
      <c r="AF730">
        <f t="shared" ca="1" si="145"/>
        <v>1</v>
      </c>
      <c r="AI730">
        <f t="shared" ca="1" si="146"/>
        <v>5839</v>
      </c>
      <c r="AJ730">
        <f t="shared" ca="1" si="147"/>
        <v>-5839</v>
      </c>
      <c r="AK730">
        <f t="shared" ca="1" si="143"/>
        <v>59697</v>
      </c>
    </row>
    <row r="731" spans="1:37" x14ac:dyDescent="0.25">
      <c r="A731">
        <f t="shared" ca="1" si="137"/>
        <v>0</v>
      </c>
      <c r="B731">
        <f t="shared" ca="1" si="144"/>
        <v>1</v>
      </c>
      <c r="C731">
        <f t="shared" ca="1" si="144"/>
        <v>0</v>
      </c>
      <c r="D731">
        <f t="shared" ref="B731:P794" ca="1" si="148">IF(_xlfn.BITAND($AI731,D$1)&gt;0,1,0)</f>
        <v>1</v>
      </c>
      <c r="E731">
        <f t="shared" ca="1" si="148"/>
        <v>0</v>
      </c>
      <c r="F731">
        <f t="shared" ca="1" si="148"/>
        <v>0</v>
      </c>
      <c r="G731">
        <f t="shared" ca="1" si="148"/>
        <v>0</v>
      </c>
      <c r="H731">
        <f t="shared" ca="1" si="148"/>
        <v>0</v>
      </c>
      <c r="I731">
        <f t="shared" ca="1" si="148"/>
        <v>1</v>
      </c>
      <c r="J731">
        <f t="shared" ca="1" si="148"/>
        <v>0</v>
      </c>
      <c r="K731">
        <f t="shared" ca="1" si="148"/>
        <v>1</v>
      </c>
      <c r="L731">
        <f t="shared" ca="1" si="148"/>
        <v>0</v>
      </c>
      <c r="M731">
        <f t="shared" ca="1" si="148"/>
        <v>0</v>
      </c>
      <c r="N731">
        <f t="shared" ca="1" si="148"/>
        <v>0</v>
      </c>
      <c r="O731">
        <f t="shared" ca="1" si="148"/>
        <v>0</v>
      </c>
      <c r="P731">
        <f t="shared" ca="1" si="148"/>
        <v>0</v>
      </c>
      <c r="Q731">
        <f t="shared" ca="1" si="138"/>
        <v>0</v>
      </c>
      <c r="R731">
        <f t="shared" ca="1" si="145"/>
        <v>1</v>
      </c>
      <c r="S731">
        <f t="shared" ca="1" si="145"/>
        <v>1</v>
      </c>
      <c r="T731">
        <f t="shared" ref="R731:AF794" ca="1" si="149">IF(_xlfn.BITAND($AK731,T$1)&gt;0,1,0)</f>
        <v>0</v>
      </c>
      <c r="U731">
        <f t="shared" ca="1" si="149"/>
        <v>1</v>
      </c>
      <c r="V731">
        <f t="shared" ca="1" si="149"/>
        <v>1</v>
      </c>
      <c r="W731">
        <f t="shared" ca="1" si="149"/>
        <v>1</v>
      </c>
      <c r="X731">
        <f t="shared" ca="1" si="149"/>
        <v>1</v>
      </c>
      <c r="Y731">
        <f t="shared" ca="1" si="149"/>
        <v>0</v>
      </c>
      <c r="Z731">
        <f t="shared" ca="1" si="149"/>
        <v>1</v>
      </c>
      <c r="AA731">
        <f t="shared" ca="1" si="149"/>
        <v>0</v>
      </c>
      <c r="AB731">
        <f t="shared" ca="1" si="149"/>
        <v>1</v>
      </c>
      <c r="AC731">
        <f t="shared" ca="1" si="149"/>
        <v>1</v>
      </c>
      <c r="AD731">
        <f t="shared" ca="1" si="149"/>
        <v>1</v>
      </c>
      <c r="AE731">
        <f t="shared" ca="1" si="149"/>
        <v>1</v>
      </c>
      <c r="AF731">
        <f t="shared" ca="1" si="149"/>
        <v>1</v>
      </c>
      <c r="AI731">
        <f t="shared" ca="1" si="146"/>
        <v>1290</v>
      </c>
      <c r="AJ731">
        <f t="shared" ca="1" si="147"/>
        <v>-1290</v>
      </c>
      <c r="AK731">
        <f t="shared" ca="1" si="143"/>
        <v>64246</v>
      </c>
    </row>
    <row r="732" spans="1:37" x14ac:dyDescent="0.25">
      <c r="A732">
        <f t="shared" ca="1" si="137"/>
        <v>0</v>
      </c>
      <c r="B732">
        <f t="shared" ca="1" si="148"/>
        <v>1</v>
      </c>
      <c r="C732">
        <f t="shared" ca="1" si="148"/>
        <v>1</v>
      </c>
      <c r="D732">
        <f t="shared" ca="1" si="148"/>
        <v>0</v>
      </c>
      <c r="E732">
        <f t="shared" ca="1" si="148"/>
        <v>0</v>
      </c>
      <c r="F732">
        <f t="shared" ca="1" si="148"/>
        <v>1</v>
      </c>
      <c r="G732">
        <f t="shared" ca="1" si="148"/>
        <v>0</v>
      </c>
      <c r="H732">
        <f t="shared" ca="1" si="148"/>
        <v>1</v>
      </c>
      <c r="I732">
        <f t="shared" ca="1" si="148"/>
        <v>0</v>
      </c>
      <c r="J732">
        <f t="shared" ca="1" si="148"/>
        <v>1</v>
      </c>
      <c r="K732">
        <f t="shared" ca="1" si="148"/>
        <v>1</v>
      </c>
      <c r="L732">
        <f t="shared" ca="1" si="148"/>
        <v>1</v>
      </c>
      <c r="M732">
        <f t="shared" ca="1" si="148"/>
        <v>0</v>
      </c>
      <c r="N732">
        <f t="shared" ca="1" si="148"/>
        <v>1</v>
      </c>
      <c r="O732">
        <f t="shared" ca="1" si="148"/>
        <v>0</v>
      </c>
      <c r="P732">
        <f t="shared" ca="1" si="148"/>
        <v>0</v>
      </c>
      <c r="Q732">
        <f t="shared" ca="1" si="138"/>
        <v>0</v>
      </c>
      <c r="R732">
        <f t="shared" ca="1" si="149"/>
        <v>1</v>
      </c>
      <c r="S732">
        <f t="shared" ca="1" si="149"/>
        <v>0</v>
      </c>
      <c r="T732">
        <f t="shared" ca="1" si="149"/>
        <v>1</v>
      </c>
      <c r="U732">
        <f t="shared" ca="1" si="149"/>
        <v>1</v>
      </c>
      <c r="V732">
        <f t="shared" ca="1" si="149"/>
        <v>0</v>
      </c>
      <c r="W732">
        <f t="shared" ca="1" si="149"/>
        <v>1</v>
      </c>
      <c r="X732">
        <f t="shared" ca="1" si="149"/>
        <v>0</v>
      </c>
      <c r="Y732">
        <f t="shared" ca="1" si="149"/>
        <v>1</v>
      </c>
      <c r="Z732">
        <f t="shared" ca="1" si="149"/>
        <v>0</v>
      </c>
      <c r="AA732">
        <f t="shared" ca="1" si="149"/>
        <v>0</v>
      </c>
      <c r="AB732">
        <f t="shared" ca="1" si="149"/>
        <v>0</v>
      </c>
      <c r="AC732">
        <f t="shared" ca="1" si="149"/>
        <v>1</v>
      </c>
      <c r="AD732">
        <f t="shared" ca="1" si="149"/>
        <v>0</v>
      </c>
      <c r="AE732">
        <f t="shared" ca="1" si="149"/>
        <v>1</v>
      </c>
      <c r="AF732">
        <f t="shared" ca="1" si="149"/>
        <v>1</v>
      </c>
      <c r="AI732">
        <f t="shared" ca="1" si="146"/>
        <v>11942</v>
      </c>
      <c r="AJ732">
        <f t="shared" ca="1" si="147"/>
        <v>-11942</v>
      </c>
      <c r="AK732">
        <f t="shared" ca="1" si="143"/>
        <v>53594</v>
      </c>
    </row>
    <row r="733" spans="1:37" x14ac:dyDescent="0.25">
      <c r="A733">
        <f t="shared" ca="1" si="137"/>
        <v>0</v>
      </c>
      <c r="B733">
        <f t="shared" ca="1" si="148"/>
        <v>0</v>
      </c>
      <c r="C733">
        <f t="shared" ca="1" si="148"/>
        <v>1</v>
      </c>
      <c r="D733">
        <f t="shared" ca="1" si="148"/>
        <v>0</v>
      </c>
      <c r="E733">
        <f t="shared" ca="1" si="148"/>
        <v>1</v>
      </c>
      <c r="F733">
        <f t="shared" ca="1" si="148"/>
        <v>1</v>
      </c>
      <c r="G733">
        <f t="shared" ca="1" si="148"/>
        <v>0</v>
      </c>
      <c r="H733">
        <f t="shared" ca="1" si="148"/>
        <v>0</v>
      </c>
      <c r="I733">
        <f t="shared" ca="1" si="148"/>
        <v>1</v>
      </c>
      <c r="J733">
        <f t="shared" ca="1" si="148"/>
        <v>1</v>
      </c>
      <c r="K733">
        <f t="shared" ca="1" si="148"/>
        <v>0</v>
      </c>
      <c r="L733">
        <f t="shared" ca="1" si="148"/>
        <v>0</v>
      </c>
      <c r="M733">
        <f t="shared" ca="1" si="148"/>
        <v>0</v>
      </c>
      <c r="N733">
        <f t="shared" ca="1" si="148"/>
        <v>0</v>
      </c>
      <c r="O733">
        <f t="shared" ca="1" si="148"/>
        <v>0</v>
      </c>
      <c r="P733">
        <f t="shared" ca="1" si="148"/>
        <v>0</v>
      </c>
      <c r="Q733">
        <f t="shared" ca="1" si="138"/>
        <v>0</v>
      </c>
      <c r="R733">
        <f t="shared" ca="1" si="149"/>
        <v>0</v>
      </c>
      <c r="S733">
        <f t="shared" ca="1" si="149"/>
        <v>1</v>
      </c>
      <c r="T733">
        <f t="shared" ca="1" si="149"/>
        <v>1</v>
      </c>
      <c r="U733">
        <f t="shared" ca="1" si="149"/>
        <v>0</v>
      </c>
      <c r="V733">
        <f t="shared" ca="1" si="149"/>
        <v>0</v>
      </c>
      <c r="W733">
        <f t="shared" ca="1" si="149"/>
        <v>1</v>
      </c>
      <c r="X733">
        <f t="shared" ca="1" si="149"/>
        <v>1</v>
      </c>
      <c r="Y733">
        <f t="shared" ca="1" si="149"/>
        <v>0</v>
      </c>
      <c r="Z733">
        <f t="shared" ca="1" si="149"/>
        <v>0</v>
      </c>
      <c r="AA733">
        <f t="shared" ca="1" si="149"/>
        <v>1</v>
      </c>
      <c r="AB733">
        <f t="shared" ca="1" si="149"/>
        <v>1</v>
      </c>
      <c r="AC733">
        <f t="shared" ca="1" si="149"/>
        <v>1</v>
      </c>
      <c r="AD733">
        <f t="shared" ca="1" si="149"/>
        <v>1</v>
      </c>
      <c r="AE733">
        <f t="shared" ca="1" si="149"/>
        <v>1</v>
      </c>
      <c r="AF733">
        <f t="shared" ca="1" si="149"/>
        <v>1</v>
      </c>
      <c r="AI733">
        <f t="shared" ca="1" si="146"/>
        <v>820</v>
      </c>
      <c r="AJ733">
        <f t="shared" ca="1" si="147"/>
        <v>-820</v>
      </c>
      <c r="AK733">
        <f t="shared" ca="1" si="143"/>
        <v>64716</v>
      </c>
    </row>
    <row r="734" spans="1:37" x14ac:dyDescent="0.25">
      <c r="A734">
        <f t="shared" ca="1" si="137"/>
        <v>0</v>
      </c>
      <c r="B734">
        <f t="shared" ca="1" si="148"/>
        <v>0</v>
      </c>
      <c r="C734">
        <f t="shared" ca="1" si="148"/>
        <v>0</v>
      </c>
      <c r="D734">
        <f t="shared" ca="1" si="148"/>
        <v>0</v>
      </c>
      <c r="E734">
        <f t="shared" ca="1" si="148"/>
        <v>0</v>
      </c>
      <c r="F734">
        <f t="shared" ca="1" si="148"/>
        <v>1</v>
      </c>
      <c r="G734">
        <f t="shared" ca="1" si="148"/>
        <v>0</v>
      </c>
      <c r="H734">
        <f t="shared" ca="1" si="148"/>
        <v>1</v>
      </c>
      <c r="I734">
        <f t="shared" ca="1" si="148"/>
        <v>0</v>
      </c>
      <c r="J734">
        <f t="shared" ca="1" si="148"/>
        <v>0</v>
      </c>
      <c r="K734">
        <f t="shared" ca="1" si="148"/>
        <v>0</v>
      </c>
      <c r="L734">
        <f t="shared" ca="1" si="148"/>
        <v>1</v>
      </c>
      <c r="M734">
        <f t="shared" ca="1" si="148"/>
        <v>1</v>
      </c>
      <c r="N734">
        <f t="shared" ca="1" si="148"/>
        <v>1</v>
      </c>
      <c r="O734">
        <f t="shared" ca="1" si="148"/>
        <v>0</v>
      </c>
      <c r="P734">
        <f t="shared" ca="1" si="148"/>
        <v>0</v>
      </c>
      <c r="Q734">
        <f t="shared" ca="1" si="138"/>
        <v>0</v>
      </c>
      <c r="R734">
        <f t="shared" ca="1" si="149"/>
        <v>0</v>
      </c>
      <c r="S734">
        <f t="shared" ca="1" si="149"/>
        <v>0</v>
      </c>
      <c r="T734">
        <f t="shared" ca="1" si="149"/>
        <v>0</v>
      </c>
      <c r="U734">
        <f t="shared" ca="1" si="149"/>
        <v>0</v>
      </c>
      <c r="V734">
        <f t="shared" ca="1" si="149"/>
        <v>1</v>
      </c>
      <c r="W734">
        <f t="shared" ca="1" si="149"/>
        <v>1</v>
      </c>
      <c r="X734">
        <f t="shared" ca="1" si="149"/>
        <v>0</v>
      </c>
      <c r="Y734">
        <f t="shared" ca="1" si="149"/>
        <v>1</v>
      </c>
      <c r="Z734">
        <f t="shared" ca="1" si="149"/>
        <v>1</v>
      </c>
      <c r="AA734">
        <f t="shared" ca="1" si="149"/>
        <v>1</v>
      </c>
      <c r="AB734">
        <f t="shared" ca="1" si="149"/>
        <v>0</v>
      </c>
      <c r="AC734">
        <f t="shared" ca="1" si="149"/>
        <v>0</v>
      </c>
      <c r="AD734">
        <f t="shared" ca="1" si="149"/>
        <v>0</v>
      </c>
      <c r="AE734">
        <f t="shared" ca="1" si="149"/>
        <v>1</v>
      </c>
      <c r="AF734">
        <f t="shared" ca="1" si="149"/>
        <v>1</v>
      </c>
      <c r="AI734">
        <f t="shared" ca="1" si="146"/>
        <v>14496</v>
      </c>
      <c r="AJ734">
        <f t="shared" ca="1" si="147"/>
        <v>-14496</v>
      </c>
      <c r="AK734">
        <f t="shared" ca="1" si="143"/>
        <v>51040</v>
      </c>
    </row>
    <row r="735" spans="1:37" x14ac:dyDescent="0.25">
      <c r="A735">
        <f t="shared" ca="1" si="137"/>
        <v>1</v>
      </c>
      <c r="B735">
        <f t="shared" ca="1" si="148"/>
        <v>1</v>
      </c>
      <c r="C735">
        <f t="shared" ca="1" si="148"/>
        <v>0</v>
      </c>
      <c r="D735">
        <f t="shared" ca="1" si="148"/>
        <v>0</v>
      </c>
      <c r="E735">
        <f t="shared" ca="1" si="148"/>
        <v>0</v>
      </c>
      <c r="F735">
        <f t="shared" ca="1" si="148"/>
        <v>1</v>
      </c>
      <c r="G735">
        <f t="shared" ca="1" si="148"/>
        <v>1</v>
      </c>
      <c r="H735">
        <f t="shared" ca="1" si="148"/>
        <v>0</v>
      </c>
      <c r="I735">
        <f t="shared" ca="1" si="148"/>
        <v>0</v>
      </c>
      <c r="J735">
        <f t="shared" ca="1" si="148"/>
        <v>0</v>
      </c>
      <c r="K735">
        <f t="shared" ca="1" si="148"/>
        <v>1</v>
      </c>
      <c r="L735">
        <f t="shared" ca="1" si="148"/>
        <v>0</v>
      </c>
      <c r="M735">
        <f t="shared" ca="1" si="148"/>
        <v>0</v>
      </c>
      <c r="N735">
        <f t="shared" ca="1" si="148"/>
        <v>1</v>
      </c>
      <c r="O735">
        <f t="shared" ca="1" si="148"/>
        <v>1</v>
      </c>
      <c r="P735">
        <f t="shared" ca="1" si="148"/>
        <v>0</v>
      </c>
      <c r="Q735">
        <f t="shared" ca="1" si="138"/>
        <v>1</v>
      </c>
      <c r="R735">
        <f t="shared" ca="1" si="149"/>
        <v>0</v>
      </c>
      <c r="S735">
        <f t="shared" ca="1" si="149"/>
        <v>1</v>
      </c>
      <c r="T735">
        <f t="shared" ca="1" si="149"/>
        <v>1</v>
      </c>
      <c r="U735">
        <f t="shared" ca="1" si="149"/>
        <v>1</v>
      </c>
      <c r="V735">
        <f t="shared" ca="1" si="149"/>
        <v>0</v>
      </c>
      <c r="W735">
        <f t="shared" ca="1" si="149"/>
        <v>0</v>
      </c>
      <c r="X735">
        <f t="shared" ca="1" si="149"/>
        <v>1</v>
      </c>
      <c r="Y735">
        <f t="shared" ca="1" si="149"/>
        <v>1</v>
      </c>
      <c r="Z735">
        <f t="shared" ca="1" si="149"/>
        <v>1</v>
      </c>
      <c r="AA735">
        <f t="shared" ca="1" si="149"/>
        <v>0</v>
      </c>
      <c r="AB735">
        <f t="shared" ca="1" si="149"/>
        <v>1</v>
      </c>
      <c r="AC735">
        <f t="shared" ca="1" si="149"/>
        <v>1</v>
      </c>
      <c r="AD735">
        <f t="shared" ca="1" si="149"/>
        <v>0</v>
      </c>
      <c r="AE735">
        <f t="shared" ca="1" si="149"/>
        <v>0</v>
      </c>
      <c r="AF735">
        <f t="shared" ca="1" si="149"/>
        <v>1</v>
      </c>
      <c r="AI735">
        <f t="shared" ca="1" si="146"/>
        <v>25699</v>
      </c>
      <c r="AJ735">
        <f t="shared" ca="1" si="147"/>
        <v>-25699</v>
      </c>
      <c r="AK735">
        <f t="shared" ca="1" si="143"/>
        <v>39837</v>
      </c>
    </row>
    <row r="736" spans="1:37" x14ac:dyDescent="0.25">
      <c r="A736">
        <f t="shared" ca="1" si="137"/>
        <v>0</v>
      </c>
      <c r="B736">
        <f t="shared" ca="1" si="148"/>
        <v>0</v>
      </c>
      <c r="C736">
        <f t="shared" ca="1" si="148"/>
        <v>0</v>
      </c>
      <c r="D736">
        <f t="shared" ca="1" si="148"/>
        <v>0</v>
      </c>
      <c r="E736">
        <f t="shared" ca="1" si="148"/>
        <v>0</v>
      </c>
      <c r="F736">
        <f t="shared" ca="1" si="148"/>
        <v>0</v>
      </c>
      <c r="G736">
        <f t="shared" ca="1" si="148"/>
        <v>1</v>
      </c>
      <c r="H736">
        <f t="shared" ca="1" si="148"/>
        <v>0</v>
      </c>
      <c r="I736">
        <f t="shared" ca="1" si="148"/>
        <v>1</v>
      </c>
      <c r="J736">
        <f t="shared" ca="1" si="148"/>
        <v>0</v>
      </c>
      <c r="K736">
        <f t="shared" ca="1" si="148"/>
        <v>1</v>
      </c>
      <c r="L736">
        <f t="shared" ca="1" si="148"/>
        <v>1</v>
      </c>
      <c r="M736">
        <f t="shared" ca="1" si="148"/>
        <v>0</v>
      </c>
      <c r="N736">
        <f t="shared" ca="1" si="148"/>
        <v>1</v>
      </c>
      <c r="O736">
        <f t="shared" ca="1" si="148"/>
        <v>1</v>
      </c>
      <c r="P736">
        <f t="shared" ca="1" si="148"/>
        <v>0</v>
      </c>
      <c r="Q736">
        <f t="shared" ca="1" si="138"/>
        <v>0</v>
      </c>
      <c r="R736">
        <f t="shared" ca="1" si="149"/>
        <v>0</v>
      </c>
      <c r="S736">
        <f t="shared" ca="1" si="149"/>
        <v>0</v>
      </c>
      <c r="T736">
        <f t="shared" ca="1" si="149"/>
        <v>0</v>
      </c>
      <c r="U736">
        <f t="shared" ca="1" si="149"/>
        <v>0</v>
      </c>
      <c r="V736">
        <f t="shared" ca="1" si="149"/>
        <v>0</v>
      </c>
      <c r="W736">
        <f t="shared" ca="1" si="149"/>
        <v>1</v>
      </c>
      <c r="X736">
        <f t="shared" ca="1" si="149"/>
        <v>1</v>
      </c>
      <c r="Y736">
        <f t="shared" ca="1" si="149"/>
        <v>0</v>
      </c>
      <c r="Z736">
        <f t="shared" ca="1" si="149"/>
        <v>1</v>
      </c>
      <c r="AA736">
        <f t="shared" ca="1" si="149"/>
        <v>0</v>
      </c>
      <c r="AB736">
        <f t="shared" ca="1" si="149"/>
        <v>0</v>
      </c>
      <c r="AC736">
        <f t="shared" ca="1" si="149"/>
        <v>1</v>
      </c>
      <c r="AD736">
        <f t="shared" ca="1" si="149"/>
        <v>0</v>
      </c>
      <c r="AE736">
        <f t="shared" ca="1" si="149"/>
        <v>0</v>
      </c>
      <c r="AF736">
        <f t="shared" ca="1" si="149"/>
        <v>1</v>
      </c>
      <c r="AI736">
        <f t="shared" ca="1" si="146"/>
        <v>27968</v>
      </c>
      <c r="AJ736">
        <f t="shared" ca="1" si="147"/>
        <v>-27968</v>
      </c>
      <c r="AK736">
        <f t="shared" ca="1" si="143"/>
        <v>37568</v>
      </c>
    </row>
    <row r="737" spans="1:37" x14ac:dyDescent="0.25">
      <c r="A737">
        <f t="shared" ca="1" si="137"/>
        <v>1</v>
      </c>
      <c r="B737">
        <f t="shared" ca="1" si="148"/>
        <v>1</v>
      </c>
      <c r="C737">
        <f t="shared" ca="1" si="148"/>
        <v>0</v>
      </c>
      <c r="D737">
        <f t="shared" ca="1" si="148"/>
        <v>1</v>
      </c>
      <c r="E737">
        <f t="shared" ca="1" si="148"/>
        <v>1</v>
      </c>
      <c r="F737">
        <f t="shared" ca="1" si="148"/>
        <v>1</v>
      </c>
      <c r="G737">
        <f t="shared" ca="1" si="148"/>
        <v>1</v>
      </c>
      <c r="H737">
        <f t="shared" ca="1" si="148"/>
        <v>0</v>
      </c>
      <c r="I737">
        <f t="shared" ca="1" si="148"/>
        <v>0</v>
      </c>
      <c r="J737">
        <f t="shared" ca="1" si="148"/>
        <v>1</v>
      </c>
      <c r="K737">
        <f t="shared" ca="1" si="148"/>
        <v>0</v>
      </c>
      <c r="L737">
        <f t="shared" ca="1" si="148"/>
        <v>0</v>
      </c>
      <c r="M737">
        <f t="shared" ca="1" si="148"/>
        <v>1</v>
      </c>
      <c r="N737">
        <f t="shared" ca="1" si="148"/>
        <v>0</v>
      </c>
      <c r="O737">
        <f t="shared" ca="1" si="148"/>
        <v>0</v>
      </c>
      <c r="P737">
        <f t="shared" ca="1" si="148"/>
        <v>0</v>
      </c>
      <c r="Q737">
        <f t="shared" ca="1" si="138"/>
        <v>1</v>
      </c>
      <c r="R737">
        <f t="shared" ca="1" si="149"/>
        <v>0</v>
      </c>
      <c r="S737">
        <f t="shared" ca="1" si="149"/>
        <v>1</v>
      </c>
      <c r="T737">
        <f t="shared" ca="1" si="149"/>
        <v>0</v>
      </c>
      <c r="U737">
        <f t="shared" ca="1" si="149"/>
        <v>0</v>
      </c>
      <c r="V737">
        <f t="shared" ca="1" si="149"/>
        <v>0</v>
      </c>
      <c r="W737">
        <f t="shared" ca="1" si="149"/>
        <v>0</v>
      </c>
      <c r="X737">
        <f t="shared" ca="1" si="149"/>
        <v>1</v>
      </c>
      <c r="Y737">
        <f t="shared" ca="1" si="149"/>
        <v>1</v>
      </c>
      <c r="Z737">
        <f t="shared" ca="1" si="149"/>
        <v>0</v>
      </c>
      <c r="AA737">
        <f t="shared" ca="1" si="149"/>
        <v>1</v>
      </c>
      <c r="AB737">
        <f t="shared" ca="1" si="149"/>
        <v>1</v>
      </c>
      <c r="AC737">
        <f t="shared" ca="1" si="149"/>
        <v>0</v>
      </c>
      <c r="AD737">
        <f t="shared" ca="1" si="149"/>
        <v>1</v>
      </c>
      <c r="AE737">
        <f t="shared" ca="1" si="149"/>
        <v>1</v>
      </c>
      <c r="AF737">
        <f t="shared" ca="1" si="149"/>
        <v>1</v>
      </c>
      <c r="AI737">
        <f t="shared" ca="1" si="146"/>
        <v>4731</v>
      </c>
      <c r="AJ737">
        <f t="shared" ca="1" si="147"/>
        <v>-4731</v>
      </c>
      <c r="AK737">
        <f t="shared" ca="1" si="143"/>
        <v>60805</v>
      </c>
    </row>
    <row r="738" spans="1:37" x14ac:dyDescent="0.25">
      <c r="A738">
        <f t="shared" ca="1" si="137"/>
        <v>0</v>
      </c>
      <c r="B738">
        <f t="shared" ca="1" si="148"/>
        <v>1</v>
      </c>
      <c r="C738">
        <f t="shared" ca="1" si="148"/>
        <v>1</v>
      </c>
      <c r="D738">
        <f t="shared" ca="1" si="148"/>
        <v>1</v>
      </c>
      <c r="E738">
        <f t="shared" ca="1" si="148"/>
        <v>1</v>
      </c>
      <c r="F738">
        <f t="shared" ca="1" si="148"/>
        <v>1</v>
      </c>
      <c r="G738">
        <f t="shared" ca="1" si="148"/>
        <v>1</v>
      </c>
      <c r="H738">
        <f t="shared" ca="1" si="148"/>
        <v>0</v>
      </c>
      <c r="I738">
        <f t="shared" ca="1" si="148"/>
        <v>0</v>
      </c>
      <c r="J738">
        <f t="shared" ca="1" si="148"/>
        <v>1</v>
      </c>
      <c r="K738">
        <f t="shared" ca="1" si="148"/>
        <v>0</v>
      </c>
      <c r="L738">
        <f t="shared" ca="1" si="148"/>
        <v>1</v>
      </c>
      <c r="M738">
        <f t="shared" ca="1" si="148"/>
        <v>1</v>
      </c>
      <c r="N738">
        <f t="shared" ca="1" si="148"/>
        <v>1</v>
      </c>
      <c r="O738">
        <f t="shared" ca="1" si="148"/>
        <v>0</v>
      </c>
      <c r="P738">
        <f t="shared" ca="1" si="148"/>
        <v>0</v>
      </c>
      <c r="Q738">
        <f t="shared" ca="1" si="138"/>
        <v>0</v>
      </c>
      <c r="R738">
        <f t="shared" ca="1" si="149"/>
        <v>1</v>
      </c>
      <c r="S738">
        <f t="shared" ca="1" si="149"/>
        <v>0</v>
      </c>
      <c r="T738">
        <f t="shared" ca="1" si="149"/>
        <v>0</v>
      </c>
      <c r="U738">
        <f t="shared" ca="1" si="149"/>
        <v>0</v>
      </c>
      <c r="V738">
        <f t="shared" ca="1" si="149"/>
        <v>0</v>
      </c>
      <c r="W738">
        <f t="shared" ca="1" si="149"/>
        <v>0</v>
      </c>
      <c r="X738">
        <f t="shared" ca="1" si="149"/>
        <v>1</v>
      </c>
      <c r="Y738">
        <f t="shared" ca="1" si="149"/>
        <v>1</v>
      </c>
      <c r="Z738">
        <f t="shared" ca="1" si="149"/>
        <v>0</v>
      </c>
      <c r="AA738">
        <f t="shared" ca="1" si="149"/>
        <v>1</v>
      </c>
      <c r="AB738">
        <f t="shared" ca="1" si="149"/>
        <v>0</v>
      </c>
      <c r="AC738">
        <f t="shared" ca="1" si="149"/>
        <v>0</v>
      </c>
      <c r="AD738">
        <f t="shared" ca="1" si="149"/>
        <v>0</v>
      </c>
      <c r="AE738">
        <f t="shared" ca="1" si="149"/>
        <v>1</v>
      </c>
      <c r="AF738">
        <f t="shared" ca="1" si="149"/>
        <v>1</v>
      </c>
      <c r="AI738">
        <f t="shared" ca="1" si="146"/>
        <v>14974</v>
      </c>
      <c r="AJ738">
        <f t="shared" ca="1" si="147"/>
        <v>-14974</v>
      </c>
      <c r="AK738">
        <f t="shared" ca="1" si="143"/>
        <v>50562</v>
      </c>
    </row>
    <row r="739" spans="1:37" x14ac:dyDescent="0.25">
      <c r="A739">
        <f t="shared" ref="A739:A802" ca="1" si="150">IF(_xlfn.BITAND($AI739,A$1)&gt;0,1,0)</f>
        <v>0</v>
      </c>
      <c r="B739">
        <f t="shared" ca="1" si="148"/>
        <v>1</v>
      </c>
      <c r="C739">
        <f t="shared" ca="1" si="148"/>
        <v>1</v>
      </c>
      <c r="D739">
        <f t="shared" ca="1" si="148"/>
        <v>0</v>
      </c>
      <c r="E739">
        <f t="shared" ca="1" si="148"/>
        <v>0</v>
      </c>
      <c r="F739">
        <f t="shared" ca="1" si="148"/>
        <v>1</v>
      </c>
      <c r="G739">
        <f t="shared" ca="1" si="148"/>
        <v>0</v>
      </c>
      <c r="H739">
        <f t="shared" ca="1" si="148"/>
        <v>1</v>
      </c>
      <c r="I739">
        <f t="shared" ca="1" si="148"/>
        <v>1</v>
      </c>
      <c r="J739">
        <f t="shared" ca="1" si="148"/>
        <v>1</v>
      </c>
      <c r="K739">
        <f t="shared" ca="1" si="148"/>
        <v>0</v>
      </c>
      <c r="L739">
        <f t="shared" ca="1" si="148"/>
        <v>0</v>
      </c>
      <c r="M739">
        <f t="shared" ca="1" si="148"/>
        <v>1</v>
      </c>
      <c r="N739">
        <f t="shared" ca="1" si="148"/>
        <v>0</v>
      </c>
      <c r="O739">
        <f t="shared" ca="1" si="148"/>
        <v>0</v>
      </c>
      <c r="P739">
        <f t="shared" ca="1" si="148"/>
        <v>0</v>
      </c>
      <c r="Q739">
        <f t="shared" ref="Q739:Q802" ca="1" si="151">IF(_xlfn.BITAND($AK739,Q$1)&gt;0,1,0)</f>
        <v>0</v>
      </c>
      <c r="R739">
        <f t="shared" ca="1" si="149"/>
        <v>1</v>
      </c>
      <c r="S739">
        <f t="shared" ca="1" si="149"/>
        <v>0</v>
      </c>
      <c r="T739">
        <f t="shared" ca="1" si="149"/>
        <v>1</v>
      </c>
      <c r="U739">
        <f t="shared" ca="1" si="149"/>
        <v>1</v>
      </c>
      <c r="V739">
        <f t="shared" ca="1" si="149"/>
        <v>0</v>
      </c>
      <c r="W739">
        <f t="shared" ca="1" si="149"/>
        <v>1</v>
      </c>
      <c r="X739">
        <f t="shared" ca="1" si="149"/>
        <v>0</v>
      </c>
      <c r="Y739">
        <f t="shared" ca="1" si="149"/>
        <v>0</v>
      </c>
      <c r="Z739">
        <f t="shared" ca="1" si="149"/>
        <v>0</v>
      </c>
      <c r="AA739">
        <f t="shared" ca="1" si="149"/>
        <v>1</v>
      </c>
      <c r="AB739">
        <f t="shared" ca="1" si="149"/>
        <v>1</v>
      </c>
      <c r="AC739">
        <f t="shared" ca="1" si="149"/>
        <v>0</v>
      </c>
      <c r="AD739">
        <f t="shared" ca="1" si="149"/>
        <v>1</v>
      </c>
      <c r="AE739">
        <f t="shared" ca="1" si="149"/>
        <v>1</v>
      </c>
      <c r="AF739">
        <f t="shared" ca="1" si="149"/>
        <v>1</v>
      </c>
      <c r="AI739">
        <f t="shared" ca="1" si="146"/>
        <v>5030</v>
      </c>
      <c r="AJ739">
        <f t="shared" ca="1" si="147"/>
        <v>-5030</v>
      </c>
      <c r="AK739">
        <f t="shared" ca="1" si="143"/>
        <v>60506</v>
      </c>
    </row>
    <row r="740" spans="1:37" x14ac:dyDescent="0.25">
      <c r="A740">
        <f t="shared" ca="1" si="150"/>
        <v>0</v>
      </c>
      <c r="B740">
        <f t="shared" ca="1" si="148"/>
        <v>0</v>
      </c>
      <c r="C740">
        <f t="shared" ca="1" si="148"/>
        <v>1</v>
      </c>
      <c r="D740">
        <f t="shared" ca="1" si="148"/>
        <v>0</v>
      </c>
      <c r="E740">
        <f t="shared" ca="1" si="148"/>
        <v>0</v>
      </c>
      <c r="F740">
        <f t="shared" ca="1" si="148"/>
        <v>0</v>
      </c>
      <c r="G740">
        <f t="shared" ca="1" si="148"/>
        <v>0</v>
      </c>
      <c r="H740">
        <f t="shared" ca="1" si="148"/>
        <v>0</v>
      </c>
      <c r="I740">
        <f t="shared" ca="1" si="148"/>
        <v>1</v>
      </c>
      <c r="J740">
        <f t="shared" ca="1" si="148"/>
        <v>1</v>
      </c>
      <c r="K740">
        <f t="shared" ca="1" si="148"/>
        <v>0</v>
      </c>
      <c r="L740">
        <f t="shared" ca="1" si="148"/>
        <v>1</v>
      </c>
      <c r="M740">
        <f t="shared" ca="1" si="148"/>
        <v>1</v>
      </c>
      <c r="N740">
        <f t="shared" ca="1" si="148"/>
        <v>0</v>
      </c>
      <c r="O740">
        <f t="shared" ca="1" si="148"/>
        <v>1</v>
      </c>
      <c r="P740">
        <f t="shared" ca="1" si="148"/>
        <v>0</v>
      </c>
      <c r="Q740">
        <f t="shared" ca="1" si="151"/>
        <v>0</v>
      </c>
      <c r="R740">
        <f t="shared" ca="1" si="149"/>
        <v>0</v>
      </c>
      <c r="S740">
        <f t="shared" ca="1" si="149"/>
        <v>1</v>
      </c>
      <c r="T740">
        <f t="shared" ca="1" si="149"/>
        <v>1</v>
      </c>
      <c r="U740">
        <f t="shared" ca="1" si="149"/>
        <v>1</v>
      </c>
      <c r="V740">
        <f t="shared" ca="1" si="149"/>
        <v>1</v>
      </c>
      <c r="W740">
        <f t="shared" ca="1" si="149"/>
        <v>1</v>
      </c>
      <c r="X740">
        <f t="shared" ca="1" si="149"/>
        <v>1</v>
      </c>
      <c r="Y740">
        <f t="shared" ca="1" si="149"/>
        <v>0</v>
      </c>
      <c r="Z740">
        <f t="shared" ca="1" si="149"/>
        <v>0</v>
      </c>
      <c r="AA740">
        <f t="shared" ca="1" si="149"/>
        <v>1</v>
      </c>
      <c r="AB740">
        <f t="shared" ca="1" si="149"/>
        <v>0</v>
      </c>
      <c r="AC740">
        <f t="shared" ca="1" si="149"/>
        <v>0</v>
      </c>
      <c r="AD740">
        <f t="shared" ca="1" si="149"/>
        <v>1</v>
      </c>
      <c r="AE740">
        <f t="shared" ca="1" si="149"/>
        <v>0</v>
      </c>
      <c r="AF740">
        <f t="shared" ca="1" si="149"/>
        <v>1</v>
      </c>
      <c r="AI740">
        <f t="shared" ca="1" si="146"/>
        <v>23300</v>
      </c>
      <c r="AJ740">
        <f t="shared" ca="1" si="147"/>
        <v>-23300</v>
      </c>
      <c r="AK740">
        <f t="shared" ca="1" si="143"/>
        <v>42236</v>
      </c>
    </row>
    <row r="741" spans="1:37" x14ac:dyDescent="0.25">
      <c r="A741">
        <f t="shared" ca="1" si="150"/>
        <v>1</v>
      </c>
      <c r="B741">
        <f t="shared" ca="1" si="148"/>
        <v>1</v>
      </c>
      <c r="C741">
        <f t="shared" ca="1" si="148"/>
        <v>0</v>
      </c>
      <c r="D741">
        <f t="shared" ca="1" si="148"/>
        <v>0</v>
      </c>
      <c r="E741">
        <f t="shared" ca="1" si="148"/>
        <v>1</v>
      </c>
      <c r="F741">
        <f t="shared" ca="1" si="148"/>
        <v>0</v>
      </c>
      <c r="G741">
        <f t="shared" ca="1" si="148"/>
        <v>1</v>
      </c>
      <c r="H741">
        <f t="shared" ca="1" si="148"/>
        <v>0</v>
      </c>
      <c r="I741">
        <f t="shared" ca="1" si="148"/>
        <v>0</v>
      </c>
      <c r="J741">
        <f t="shared" ca="1" si="148"/>
        <v>0</v>
      </c>
      <c r="K741">
        <f t="shared" ca="1" si="148"/>
        <v>0</v>
      </c>
      <c r="L741">
        <f t="shared" ca="1" si="148"/>
        <v>0</v>
      </c>
      <c r="M741">
        <f t="shared" ca="1" si="148"/>
        <v>0</v>
      </c>
      <c r="N741">
        <f t="shared" ca="1" si="148"/>
        <v>0</v>
      </c>
      <c r="O741">
        <f t="shared" ca="1" si="148"/>
        <v>1</v>
      </c>
      <c r="P741">
        <f t="shared" ca="1" si="148"/>
        <v>0</v>
      </c>
      <c r="Q741">
        <f t="shared" ca="1" si="151"/>
        <v>1</v>
      </c>
      <c r="R741">
        <f t="shared" ca="1" si="149"/>
        <v>0</v>
      </c>
      <c r="S741">
        <f t="shared" ca="1" si="149"/>
        <v>1</v>
      </c>
      <c r="T741">
        <f t="shared" ca="1" si="149"/>
        <v>1</v>
      </c>
      <c r="U741">
        <f t="shared" ca="1" si="149"/>
        <v>0</v>
      </c>
      <c r="V741">
        <f t="shared" ca="1" si="149"/>
        <v>1</v>
      </c>
      <c r="W741">
        <f t="shared" ca="1" si="149"/>
        <v>0</v>
      </c>
      <c r="X741">
        <f t="shared" ca="1" si="149"/>
        <v>1</v>
      </c>
      <c r="Y741">
        <f t="shared" ca="1" si="149"/>
        <v>1</v>
      </c>
      <c r="Z741">
        <f t="shared" ca="1" si="149"/>
        <v>1</v>
      </c>
      <c r="AA741">
        <f t="shared" ca="1" si="149"/>
        <v>1</v>
      </c>
      <c r="AB741">
        <f t="shared" ca="1" si="149"/>
        <v>1</v>
      </c>
      <c r="AC741">
        <f t="shared" ca="1" si="149"/>
        <v>1</v>
      </c>
      <c r="AD741">
        <f t="shared" ca="1" si="149"/>
        <v>1</v>
      </c>
      <c r="AE741">
        <f t="shared" ca="1" si="149"/>
        <v>0</v>
      </c>
      <c r="AF741">
        <f t="shared" ca="1" si="149"/>
        <v>1</v>
      </c>
      <c r="AI741">
        <f t="shared" ca="1" si="146"/>
        <v>16467</v>
      </c>
      <c r="AJ741">
        <f t="shared" ca="1" si="147"/>
        <v>-16467</v>
      </c>
      <c r="AK741">
        <f t="shared" ca="1" si="143"/>
        <v>49069</v>
      </c>
    </row>
    <row r="742" spans="1:37" x14ac:dyDescent="0.25">
      <c r="A742">
        <f t="shared" ca="1" si="150"/>
        <v>1</v>
      </c>
      <c r="B742">
        <f t="shared" ca="1" si="148"/>
        <v>1</v>
      </c>
      <c r="C742">
        <f t="shared" ca="1" si="148"/>
        <v>0</v>
      </c>
      <c r="D742">
        <f t="shared" ca="1" si="148"/>
        <v>1</v>
      </c>
      <c r="E742">
        <f t="shared" ca="1" si="148"/>
        <v>1</v>
      </c>
      <c r="F742">
        <f t="shared" ca="1" si="148"/>
        <v>0</v>
      </c>
      <c r="G742">
        <f t="shared" ca="1" si="148"/>
        <v>1</v>
      </c>
      <c r="H742">
        <f t="shared" ca="1" si="148"/>
        <v>0</v>
      </c>
      <c r="I742">
        <f t="shared" ca="1" si="148"/>
        <v>1</v>
      </c>
      <c r="J742">
        <f t="shared" ca="1" si="148"/>
        <v>1</v>
      </c>
      <c r="K742">
        <f t="shared" ca="1" si="148"/>
        <v>0</v>
      </c>
      <c r="L742">
        <f t="shared" ca="1" si="148"/>
        <v>0</v>
      </c>
      <c r="M742">
        <f t="shared" ca="1" si="148"/>
        <v>1</v>
      </c>
      <c r="N742">
        <f t="shared" ca="1" si="148"/>
        <v>0</v>
      </c>
      <c r="O742">
        <f t="shared" ca="1" si="148"/>
        <v>1</v>
      </c>
      <c r="P742">
        <f t="shared" ca="1" si="148"/>
        <v>0</v>
      </c>
      <c r="Q742">
        <f t="shared" ca="1" si="151"/>
        <v>1</v>
      </c>
      <c r="R742">
        <f t="shared" ca="1" si="149"/>
        <v>0</v>
      </c>
      <c r="S742">
        <f t="shared" ca="1" si="149"/>
        <v>1</v>
      </c>
      <c r="T742">
        <f t="shared" ca="1" si="149"/>
        <v>0</v>
      </c>
      <c r="U742">
        <f t="shared" ca="1" si="149"/>
        <v>0</v>
      </c>
      <c r="V742">
        <f t="shared" ca="1" si="149"/>
        <v>1</v>
      </c>
      <c r="W742">
        <f t="shared" ca="1" si="149"/>
        <v>0</v>
      </c>
      <c r="X742">
        <f t="shared" ca="1" si="149"/>
        <v>1</v>
      </c>
      <c r="Y742">
        <f t="shared" ca="1" si="149"/>
        <v>0</v>
      </c>
      <c r="Z742">
        <f t="shared" ca="1" si="149"/>
        <v>0</v>
      </c>
      <c r="AA742">
        <f t="shared" ca="1" si="149"/>
        <v>1</v>
      </c>
      <c r="AB742">
        <f t="shared" ca="1" si="149"/>
        <v>1</v>
      </c>
      <c r="AC742">
        <f t="shared" ca="1" si="149"/>
        <v>0</v>
      </c>
      <c r="AD742">
        <f t="shared" ca="1" si="149"/>
        <v>1</v>
      </c>
      <c r="AE742">
        <f t="shared" ca="1" si="149"/>
        <v>0</v>
      </c>
      <c r="AF742">
        <f t="shared" ca="1" si="149"/>
        <v>1</v>
      </c>
      <c r="AI742">
        <f t="shared" ca="1" si="146"/>
        <v>21339</v>
      </c>
      <c r="AJ742">
        <f t="shared" ca="1" si="147"/>
        <v>-21339</v>
      </c>
      <c r="AK742">
        <f t="shared" ca="1" si="143"/>
        <v>44197</v>
      </c>
    </row>
    <row r="743" spans="1:37" x14ac:dyDescent="0.25">
      <c r="A743">
        <f t="shared" ca="1" si="150"/>
        <v>0</v>
      </c>
      <c r="B743">
        <f t="shared" ca="1" si="148"/>
        <v>0</v>
      </c>
      <c r="C743">
        <f t="shared" ca="1" si="148"/>
        <v>1</v>
      </c>
      <c r="D743">
        <f t="shared" ca="1" si="148"/>
        <v>1</v>
      </c>
      <c r="E743">
        <f t="shared" ca="1" si="148"/>
        <v>1</v>
      </c>
      <c r="F743">
        <f t="shared" ca="1" si="148"/>
        <v>0</v>
      </c>
      <c r="G743">
        <f t="shared" ca="1" si="148"/>
        <v>0</v>
      </c>
      <c r="H743">
        <f t="shared" ca="1" si="148"/>
        <v>0</v>
      </c>
      <c r="I743">
        <f t="shared" ca="1" si="148"/>
        <v>1</v>
      </c>
      <c r="J743">
        <f t="shared" ca="1" si="148"/>
        <v>0</v>
      </c>
      <c r="K743">
        <f t="shared" ca="1" si="148"/>
        <v>1</v>
      </c>
      <c r="L743">
        <f t="shared" ca="1" si="148"/>
        <v>1</v>
      </c>
      <c r="M743">
        <f t="shared" ca="1" si="148"/>
        <v>1</v>
      </c>
      <c r="N743">
        <f t="shared" ca="1" si="148"/>
        <v>0</v>
      </c>
      <c r="O743">
        <f t="shared" ca="1" si="148"/>
        <v>1</v>
      </c>
      <c r="P743">
        <f t="shared" ca="1" si="148"/>
        <v>0</v>
      </c>
      <c r="Q743">
        <f t="shared" ca="1" si="151"/>
        <v>0</v>
      </c>
      <c r="R743">
        <f t="shared" ca="1" si="149"/>
        <v>0</v>
      </c>
      <c r="S743">
        <f t="shared" ca="1" si="149"/>
        <v>1</v>
      </c>
      <c r="T743">
        <f t="shared" ca="1" si="149"/>
        <v>0</v>
      </c>
      <c r="U743">
        <f t="shared" ca="1" si="149"/>
        <v>0</v>
      </c>
      <c r="V743">
        <f t="shared" ca="1" si="149"/>
        <v>1</v>
      </c>
      <c r="W743">
        <f t="shared" ca="1" si="149"/>
        <v>1</v>
      </c>
      <c r="X743">
        <f t="shared" ca="1" si="149"/>
        <v>1</v>
      </c>
      <c r="Y743">
        <f t="shared" ca="1" si="149"/>
        <v>0</v>
      </c>
      <c r="Z743">
        <f t="shared" ca="1" si="149"/>
        <v>1</v>
      </c>
      <c r="AA743">
        <f t="shared" ca="1" si="149"/>
        <v>0</v>
      </c>
      <c r="AB743">
        <f t="shared" ca="1" si="149"/>
        <v>0</v>
      </c>
      <c r="AC743">
        <f t="shared" ca="1" si="149"/>
        <v>0</v>
      </c>
      <c r="AD743">
        <f t="shared" ca="1" si="149"/>
        <v>1</v>
      </c>
      <c r="AE743">
        <f t="shared" ca="1" si="149"/>
        <v>0</v>
      </c>
      <c r="AF743">
        <f t="shared" ca="1" si="149"/>
        <v>1</v>
      </c>
      <c r="AI743">
        <f t="shared" ca="1" si="146"/>
        <v>23836</v>
      </c>
      <c r="AJ743">
        <f t="shared" ca="1" si="147"/>
        <v>-23836</v>
      </c>
      <c r="AK743">
        <f t="shared" ca="1" si="143"/>
        <v>41700</v>
      </c>
    </row>
    <row r="744" spans="1:37" x14ac:dyDescent="0.25">
      <c r="A744">
        <f t="shared" ca="1" si="150"/>
        <v>0</v>
      </c>
      <c r="B744">
        <f t="shared" ca="1" si="148"/>
        <v>1</v>
      </c>
      <c r="C744">
        <f t="shared" ca="1" si="148"/>
        <v>1</v>
      </c>
      <c r="D744">
        <f t="shared" ca="1" si="148"/>
        <v>1</v>
      </c>
      <c r="E744">
        <f t="shared" ca="1" si="148"/>
        <v>1</v>
      </c>
      <c r="F744">
        <f t="shared" ca="1" si="148"/>
        <v>1</v>
      </c>
      <c r="G744">
        <f t="shared" ca="1" si="148"/>
        <v>1</v>
      </c>
      <c r="H744">
        <f t="shared" ca="1" si="148"/>
        <v>1</v>
      </c>
      <c r="I744">
        <f t="shared" ca="1" si="148"/>
        <v>1</v>
      </c>
      <c r="J744">
        <f t="shared" ca="1" si="148"/>
        <v>0</v>
      </c>
      <c r="K744">
        <f t="shared" ca="1" si="148"/>
        <v>1</v>
      </c>
      <c r="L744">
        <f t="shared" ca="1" si="148"/>
        <v>1</v>
      </c>
      <c r="M744">
        <f t="shared" ca="1" si="148"/>
        <v>1</v>
      </c>
      <c r="N744">
        <f t="shared" ca="1" si="148"/>
        <v>1</v>
      </c>
      <c r="O744">
        <f t="shared" ca="1" si="148"/>
        <v>1</v>
      </c>
      <c r="P744">
        <f t="shared" ca="1" si="148"/>
        <v>0</v>
      </c>
      <c r="Q744">
        <f t="shared" ca="1" si="151"/>
        <v>0</v>
      </c>
      <c r="R744">
        <f t="shared" ca="1" si="149"/>
        <v>1</v>
      </c>
      <c r="S744">
        <f t="shared" ca="1" si="149"/>
        <v>0</v>
      </c>
      <c r="T744">
        <f t="shared" ca="1" si="149"/>
        <v>0</v>
      </c>
      <c r="U744">
        <f t="shared" ca="1" si="149"/>
        <v>0</v>
      </c>
      <c r="V744">
        <f t="shared" ca="1" si="149"/>
        <v>0</v>
      </c>
      <c r="W744">
        <f t="shared" ca="1" si="149"/>
        <v>0</v>
      </c>
      <c r="X744">
        <f t="shared" ca="1" si="149"/>
        <v>0</v>
      </c>
      <c r="Y744">
        <f t="shared" ca="1" si="149"/>
        <v>0</v>
      </c>
      <c r="Z744">
        <f t="shared" ca="1" si="149"/>
        <v>1</v>
      </c>
      <c r="AA744">
        <f t="shared" ca="1" si="149"/>
        <v>0</v>
      </c>
      <c r="AB744">
        <f t="shared" ca="1" si="149"/>
        <v>0</v>
      </c>
      <c r="AC744">
        <f t="shared" ca="1" si="149"/>
        <v>0</v>
      </c>
      <c r="AD744">
        <f t="shared" ca="1" si="149"/>
        <v>0</v>
      </c>
      <c r="AE744">
        <f t="shared" ca="1" si="149"/>
        <v>0</v>
      </c>
      <c r="AF744">
        <f t="shared" ca="1" si="149"/>
        <v>1</v>
      </c>
      <c r="AI744">
        <f t="shared" ca="1" si="146"/>
        <v>32254</v>
      </c>
      <c r="AJ744">
        <f t="shared" ca="1" si="147"/>
        <v>-32254</v>
      </c>
      <c r="AK744">
        <f t="shared" ca="1" si="143"/>
        <v>33282</v>
      </c>
    </row>
    <row r="745" spans="1:37" x14ac:dyDescent="0.25">
      <c r="A745">
        <f t="shared" ca="1" si="150"/>
        <v>1</v>
      </c>
      <c r="B745">
        <f t="shared" ca="1" si="148"/>
        <v>0</v>
      </c>
      <c r="C745">
        <f t="shared" ca="1" si="148"/>
        <v>0</v>
      </c>
      <c r="D745">
        <f t="shared" ca="1" si="148"/>
        <v>1</v>
      </c>
      <c r="E745">
        <f t="shared" ca="1" si="148"/>
        <v>0</v>
      </c>
      <c r="F745">
        <f t="shared" ca="1" si="148"/>
        <v>1</v>
      </c>
      <c r="G745">
        <f t="shared" ca="1" si="148"/>
        <v>1</v>
      </c>
      <c r="H745">
        <f t="shared" ca="1" si="148"/>
        <v>0</v>
      </c>
      <c r="I745">
        <f t="shared" ca="1" si="148"/>
        <v>0</v>
      </c>
      <c r="J745">
        <f t="shared" ca="1" si="148"/>
        <v>0</v>
      </c>
      <c r="K745">
        <f t="shared" ca="1" si="148"/>
        <v>1</v>
      </c>
      <c r="L745">
        <f t="shared" ca="1" si="148"/>
        <v>1</v>
      </c>
      <c r="M745">
        <f t="shared" ca="1" si="148"/>
        <v>0</v>
      </c>
      <c r="N745">
        <f t="shared" ca="1" si="148"/>
        <v>1</v>
      </c>
      <c r="O745">
        <f t="shared" ca="1" si="148"/>
        <v>0</v>
      </c>
      <c r="P745">
        <f t="shared" ca="1" si="148"/>
        <v>0</v>
      </c>
      <c r="Q745">
        <f t="shared" ca="1" si="151"/>
        <v>1</v>
      </c>
      <c r="R745">
        <f t="shared" ca="1" si="149"/>
        <v>1</v>
      </c>
      <c r="S745">
        <f t="shared" ca="1" si="149"/>
        <v>1</v>
      </c>
      <c r="T745">
        <f t="shared" ca="1" si="149"/>
        <v>0</v>
      </c>
      <c r="U745">
        <f t="shared" ca="1" si="149"/>
        <v>1</v>
      </c>
      <c r="V745">
        <f t="shared" ca="1" si="149"/>
        <v>0</v>
      </c>
      <c r="W745">
        <f t="shared" ca="1" si="149"/>
        <v>0</v>
      </c>
      <c r="X745">
        <f t="shared" ca="1" si="149"/>
        <v>1</v>
      </c>
      <c r="Y745">
        <f t="shared" ca="1" si="149"/>
        <v>1</v>
      </c>
      <c r="Z745">
        <f t="shared" ca="1" si="149"/>
        <v>1</v>
      </c>
      <c r="AA745">
        <f t="shared" ca="1" si="149"/>
        <v>0</v>
      </c>
      <c r="AB745">
        <f t="shared" ca="1" si="149"/>
        <v>0</v>
      </c>
      <c r="AC745">
        <f t="shared" ca="1" si="149"/>
        <v>1</v>
      </c>
      <c r="AD745">
        <f t="shared" ca="1" si="149"/>
        <v>0</v>
      </c>
      <c r="AE745">
        <f t="shared" ca="1" si="149"/>
        <v>1</v>
      </c>
      <c r="AF745">
        <f t="shared" ca="1" si="149"/>
        <v>1</v>
      </c>
      <c r="AI745">
        <f t="shared" ca="1" si="146"/>
        <v>11369</v>
      </c>
      <c r="AJ745">
        <f t="shared" ca="1" si="147"/>
        <v>-11369</v>
      </c>
      <c r="AK745">
        <f t="shared" ca="1" si="143"/>
        <v>54167</v>
      </c>
    </row>
    <row r="746" spans="1:37" x14ac:dyDescent="0.25">
      <c r="A746">
        <f t="shared" ca="1" si="150"/>
        <v>1</v>
      </c>
      <c r="B746">
        <f t="shared" ca="1" si="148"/>
        <v>0</v>
      </c>
      <c r="C746">
        <f t="shared" ca="1" si="148"/>
        <v>1</v>
      </c>
      <c r="D746">
        <f t="shared" ca="1" si="148"/>
        <v>0</v>
      </c>
      <c r="E746">
        <f t="shared" ca="1" si="148"/>
        <v>1</v>
      </c>
      <c r="F746">
        <f t="shared" ca="1" si="148"/>
        <v>1</v>
      </c>
      <c r="G746">
        <f t="shared" ca="1" si="148"/>
        <v>1</v>
      </c>
      <c r="H746">
        <f t="shared" ca="1" si="148"/>
        <v>1</v>
      </c>
      <c r="I746">
        <f t="shared" ca="1" si="148"/>
        <v>0</v>
      </c>
      <c r="J746">
        <f t="shared" ca="1" si="148"/>
        <v>0</v>
      </c>
      <c r="K746">
        <f t="shared" ca="1" si="148"/>
        <v>0</v>
      </c>
      <c r="L746">
        <f t="shared" ca="1" si="148"/>
        <v>1</v>
      </c>
      <c r="M746">
        <f t="shared" ca="1" si="148"/>
        <v>1</v>
      </c>
      <c r="N746">
        <f t="shared" ca="1" si="148"/>
        <v>1</v>
      </c>
      <c r="O746">
        <f t="shared" ca="1" si="148"/>
        <v>1</v>
      </c>
      <c r="P746">
        <f t="shared" ca="1" si="148"/>
        <v>0</v>
      </c>
      <c r="Q746">
        <f t="shared" ca="1" si="151"/>
        <v>1</v>
      </c>
      <c r="R746">
        <f t="shared" ca="1" si="149"/>
        <v>1</v>
      </c>
      <c r="S746">
        <f t="shared" ca="1" si="149"/>
        <v>0</v>
      </c>
      <c r="T746">
        <f t="shared" ca="1" si="149"/>
        <v>1</v>
      </c>
      <c r="U746">
        <f t="shared" ca="1" si="149"/>
        <v>0</v>
      </c>
      <c r="V746">
        <f t="shared" ca="1" si="149"/>
        <v>0</v>
      </c>
      <c r="W746">
        <f t="shared" ca="1" si="149"/>
        <v>0</v>
      </c>
      <c r="X746">
        <f t="shared" ca="1" si="149"/>
        <v>0</v>
      </c>
      <c r="Y746">
        <f t="shared" ca="1" si="149"/>
        <v>1</v>
      </c>
      <c r="Z746">
        <f t="shared" ca="1" si="149"/>
        <v>1</v>
      </c>
      <c r="AA746">
        <f t="shared" ca="1" si="149"/>
        <v>1</v>
      </c>
      <c r="AB746">
        <f t="shared" ca="1" si="149"/>
        <v>0</v>
      </c>
      <c r="AC746">
        <f t="shared" ca="1" si="149"/>
        <v>0</v>
      </c>
      <c r="AD746">
        <f t="shared" ca="1" si="149"/>
        <v>0</v>
      </c>
      <c r="AE746">
        <f t="shared" ca="1" si="149"/>
        <v>0</v>
      </c>
      <c r="AF746">
        <f t="shared" ca="1" si="149"/>
        <v>1</v>
      </c>
      <c r="AI746">
        <f t="shared" ca="1" si="146"/>
        <v>30965</v>
      </c>
      <c r="AJ746">
        <f t="shared" ca="1" si="147"/>
        <v>-30965</v>
      </c>
      <c r="AK746">
        <f t="shared" ca="1" si="143"/>
        <v>34571</v>
      </c>
    </row>
    <row r="747" spans="1:37" x14ac:dyDescent="0.25">
      <c r="A747">
        <f t="shared" ca="1" si="150"/>
        <v>0</v>
      </c>
      <c r="B747">
        <f t="shared" ca="1" si="148"/>
        <v>1</v>
      </c>
      <c r="C747">
        <f t="shared" ca="1" si="148"/>
        <v>0</v>
      </c>
      <c r="D747">
        <f t="shared" ca="1" si="148"/>
        <v>1</v>
      </c>
      <c r="E747">
        <f t="shared" ca="1" si="148"/>
        <v>1</v>
      </c>
      <c r="F747">
        <f t="shared" ca="1" si="148"/>
        <v>0</v>
      </c>
      <c r="G747">
        <f t="shared" ca="1" si="148"/>
        <v>1</v>
      </c>
      <c r="H747">
        <f t="shared" ca="1" si="148"/>
        <v>1</v>
      </c>
      <c r="I747">
        <f t="shared" ca="1" si="148"/>
        <v>0</v>
      </c>
      <c r="J747">
        <f t="shared" ca="1" si="148"/>
        <v>0</v>
      </c>
      <c r="K747">
        <f t="shared" ca="1" si="148"/>
        <v>0</v>
      </c>
      <c r="L747">
        <f t="shared" ca="1" si="148"/>
        <v>0</v>
      </c>
      <c r="M747">
        <f t="shared" ca="1" si="148"/>
        <v>0</v>
      </c>
      <c r="N747">
        <f t="shared" ca="1" si="148"/>
        <v>1</v>
      </c>
      <c r="O747">
        <f t="shared" ca="1" si="148"/>
        <v>1</v>
      </c>
      <c r="P747">
        <f t="shared" ca="1" si="148"/>
        <v>0</v>
      </c>
      <c r="Q747">
        <f t="shared" ca="1" si="151"/>
        <v>0</v>
      </c>
      <c r="R747">
        <f t="shared" ca="1" si="149"/>
        <v>1</v>
      </c>
      <c r="S747">
        <f t="shared" ca="1" si="149"/>
        <v>1</v>
      </c>
      <c r="T747">
        <f t="shared" ca="1" si="149"/>
        <v>0</v>
      </c>
      <c r="U747">
        <f t="shared" ca="1" si="149"/>
        <v>0</v>
      </c>
      <c r="V747">
        <f t="shared" ca="1" si="149"/>
        <v>1</v>
      </c>
      <c r="W747">
        <f t="shared" ca="1" si="149"/>
        <v>0</v>
      </c>
      <c r="X747">
        <f t="shared" ca="1" si="149"/>
        <v>0</v>
      </c>
      <c r="Y747">
        <f t="shared" ca="1" si="149"/>
        <v>1</v>
      </c>
      <c r="Z747">
        <f t="shared" ca="1" si="149"/>
        <v>1</v>
      </c>
      <c r="AA747">
        <f t="shared" ca="1" si="149"/>
        <v>1</v>
      </c>
      <c r="AB747">
        <f t="shared" ca="1" si="149"/>
        <v>1</v>
      </c>
      <c r="AC747">
        <f t="shared" ca="1" si="149"/>
        <v>1</v>
      </c>
      <c r="AD747">
        <f t="shared" ca="1" si="149"/>
        <v>0</v>
      </c>
      <c r="AE747">
        <f t="shared" ca="1" si="149"/>
        <v>0</v>
      </c>
      <c r="AF747">
        <f t="shared" ca="1" si="149"/>
        <v>1</v>
      </c>
      <c r="AI747">
        <f t="shared" ca="1" si="146"/>
        <v>24794</v>
      </c>
      <c r="AJ747">
        <f t="shared" ca="1" si="147"/>
        <v>-24794</v>
      </c>
      <c r="AK747">
        <f t="shared" ca="1" si="143"/>
        <v>40742</v>
      </c>
    </row>
    <row r="748" spans="1:37" x14ac:dyDescent="0.25">
      <c r="A748">
        <f t="shared" ca="1" si="150"/>
        <v>0</v>
      </c>
      <c r="B748">
        <f t="shared" ca="1" si="148"/>
        <v>1</v>
      </c>
      <c r="C748">
        <f t="shared" ca="1" si="148"/>
        <v>0</v>
      </c>
      <c r="D748">
        <f t="shared" ref="B748:P811" ca="1" si="152">IF(_xlfn.BITAND($AI748,D$1)&gt;0,1,0)</f>
        <v>0</v>
      </c>
      <c r="E748">
        <f t="shared" ca="1" si="152"/>
        <v>0</v>
      </c>
      <c r="F748">
        <f t="shared" ca="1" si="152"/>
        <v>0</v>
      </c>
      <c r="G748">
        <f t="shared" ca="1" si="152"/>
        <v>0</v>
      </c>
      <c r="H748">
        <f t="shared" ca="1" si="152"/>
        <v>1</v>
      </c>
      <c r="I748">
        <f t="shared" ca="1" si="152"/>
        <v>0</v>
      </c>
      <c r="J748">
        <f t="shared" ca="1" si="152"/>
        <v>1</v>
      </c>
      <c r="K748">
        <f t="shared" ca="1" si="152"/>
        <v>0</v>
      </c>
      <c r="L748">
        <f t="shared" ca="1" si="152"/>
        <v>1</v>
      </c>
      <c r="M748">
        <f t="shared" ca="1" si="152"/>
        <v>1</v>
      </c>
      <c r="N748">
        <f t="shared" ca="1" si="152"/>
        <v>0</v>
      </c>
      <c r="O748">
        <f t="shared" ca="1" si="152"/>
        <v>0</v>
      </c>
      <c r="P748">
        <f t="shared" ca="1" si="152"/>
        <v>0</v>
      </c>
      <c r="Q748">
        <f t="shared" ca="1" si="151"/>
        <v>0</v>
      </c>
      <c r="R748">
        <f t="shared" ca="1" si="149"/>
        <v>1</v>
      </c>
      <c r="S748">
        <f t="shared" ca="1" si="149"/>
        <v>1</v>
      </c>
      <c r="T748">
        <f t="shared" ref="R748:AF811" ca="1" si="153">IF(_xlfn.BITAND($AK748,T$1)&gt;0,1,0)</f>
        <v>1</v>
      </c>
      <c r="U748">
        <f t="shared" ca="1" si="153"/>
        <v>1</v>
      </c>
      <c r="V748">
        <f t="shared" ca="1" si="153"/>
        <v>1</v>
      </c>
      <c r="W748">
        <f t="shared" ca="1" si="153"/>
        <v>1</v>
      </c>
      <c r="X748">
        <f t="shared" ca="1" si="153"/>
        <v>0</v>
      </c>
      <c r="Y748">
        <f t="shared" ca="1" si="153"/>
        <v>1</v>
      </c>
      <c r="Z748">
        <f t="shared" ca="1" si="153"/>
        <v>0</v>
      </c>
      <c r="AA748">
        <f t="shared" ca="1" si="153"/>
        <v>1</v>
      </c>
      <c r="AB748">
        <f t="shared" ca="1" si="153"/>
        <v>0</v>
      </c>
      <c r="AC748">
        <f t="shared" ca="1" si="153"/>
        <v>0</v>
      </c>
      <c r="AD748">
        <f t="shared" ca="1" si="153"/>
        <v>1</v>
      </c>
      <c r="AE748">
        <f t="shared" ca="1" si="153"/>
        <v>1</v>
      </c>
      <c r="AF748">
        <f t="shared" ca="1" si="153"/>
        <v>1</v>
      </c>
      <c r="AI748">
        <f t="shared" ca="1" si="146"/>
        <v>6786</v>
      </c>
      <c r="AJ748">
        <f t="shared" ca="1" si="147"/>
        <v>-6786</v>
      </c>
      <c r="AK748">
        <f t="shared" ca="1" si="143"/>
        <v>58750</v>
      </c>
    </row>
    <row r="749" spans="1:37" x14ac:dyDescent="0.25">
      <c r="A749">
        <f t="shared" ca="1" si="150"/>
        <v>0</v>
      </c>
      <c r="B749">
        <f t="shared" ca="1" si="152"/>
        <v>1</v>
      </c>
      <c r="C749">
        <f t="shared" ca="1" si="152"/>
        <v>1</v>
      </c>
      <c r="D749">
        <f t="shared" ca="1" si="152"/>
        <v>1</v>
      </c>
      <c r="E749">
        <f t="shared" ca="1" si="152"/>
        <v>1</v>
      </c>
      <c r="F749">
        <f t="shared" ca="1" si="152"/>
        <v>0</v>
      </c>
      <c r="G749">
        <f t="shared" ca="1" si="152"/>
        <v>0</v>
      </c>
      <c r="H749">
        <f t="shared" ca="1" si="152"/>
        <v>0</v>
      </c>
      <c r="I749">
        <f t="shared" ca="1" si="152"/>
        <v>1</v>
      </c>
      <c r="J749">
        <f t="shared" ca="1" si="152"/>
        <v>1</v>
      </c>
      <c r="K749">
        <f t="shared" ca="1" si="152"/>
        <v>1</v>
      </c>
      <c r="L749">
        <f t="shared" ca="1" si="152"/>
        <v>0</v>
      </c>
      <c r="M749">
        <f t="shared" ca="1" si="152"/>
        <v>1</v>
      </c>
      <c r="N749">
        <f t="shared" ca="1" si="152"/>
        <v>0</v>
      </c>
      <c r="O749">
        <f t="shared" ca="1" si="152"/>
        <v>1</v>
      </c>
      <c r="P749">
        <f t="shared" ca="1" si="152"/>
        <v>0</v>
      </c>
      <c r="Q749">
        <f t="shared" ca="1" si="151"/>
        <v>0</v>
      </c>
      <c r="R749">
        <f t="shared" ca="1" si="153"/>
        <v>1</v>
      </c>
      <c r="S749">
        <f t="shared" ca="1" si="153"/>
        <v>0</v>
      </c>
      <c r="T749">
        <f t="shared" ca="1" si="153"/>
        <v>0</v>
      </c>
      <c r="U749">
        <f t="shared" ca="1" si="153"/>
        <v>0</v>
      </c>
      <c r="V749">
        <f t="shared" ca="1" si="153"/>
        <v>1</v>
      </c>
      <c r="W749">
        <f t="shared" ca="1" si="153"/>
        <v>1</v>
      </c>
      <c r="X749">
        <f t="shared" ca="1" si="153"/>
        <v>1</v>
      </c>
      <c r="Y749">
        <f t="shared" ca="1" si="153"/>
        <v>0</v>
      </c>
      <c r="Z749">
        <f t="shared" ca="1" si="153"/>
        <v>0</v>
      </c>
      <c r="AA749">
        <f t="shared" ca="1" si="153"/>
        <v>0</v>
      </c>
      <c r="AB749">
        <f t="shared" ca="1" si="153"/>
        <v>1</v>
      </c>
      <c r="AC749">
        <f t="shared" ca="1" si="153"/>
        <v>0</v>
      </c>
      <c r="AD749">
        <f t="shared" ca="1" si="153"/>
        <v>1</v>
      </c>
      <c r="AE749">
        <f t="shared" ca="1" si="153"/>
        <v>0</v>
      </c>
      <c r="AF749">
        <f t="shared" ca="1" si="153"/>
        <v>1</v>
      </c>
      <c r="AI749">
        <f t="shared" ca="1" si="146"/>
        <v>22302</v>
      </c>
      <c r="AJ749">
        <f t="shared" ca="1" si="147"/>
        <v>-22302</v>
      </c>
      <c r="AK749">
        <f t="shared" ca="1" si="143"/>
        <v>43234</v>
      </c>
    </row>
    <row r="750" spans="1:37" x14ac:dyDescent="0.25">
      <c r="A750">
        <f t="shared" ca="1" si="150"/>
        <v>1</v>
      </c>
      <c r="B750">
        <f t="shared" ca="1" si="152"/>
        <v>1</v>
      </c>
      <c r="C750">
        <f t="shared" ca="1" si="152"/>
        <v>0</v>
      </c>
      <c r="D750">
        <f t="shared" ca="1" si="152"/>
        <v>0</v>
      </c>
      <c r="E750">
        <f t="shared" ca="1" si="152"/>
        <v>1</v>
      </c>
      <c r="F750">
        <f t="shared" ca="1" si="152"/>
        <v>0</v>
      </c>
      <c r="G750">
        <f t="shared" ca="1" si="152"/>
        <v>1</v>
      </c>
      <c r="H750">
        <f t="shared" ca="1" si="152"/>
        <v>1</v>
      </c>
      <c r="I750">
        <f t="shared" ca="1" si="152"/>
        <v>0</v>
      </c>
      <c r="J750">
        <f t="shared" ca="1" si="152"/>
        <v>1</v>
      </c>
      <c r="K750">
        <f t="shared" ca="1" si="152"/>
        <v>1</v>
      </c>
      <c r="L750">
        <f t="shared" ca="1" si="152"/>
        <v>1</v>
      </c>
      <c r="M750">
        <f t="shared" ca="1" si="152"/>
        <v>0</v>
      </c>
      <c r="N750">
        <f t="shared" ca="1" si="152"/>
        <v>1</v>
      </c>
      <c r="O750">
        <f t="shared" ca="1" si="152"/>
        <v>1</v>
      </c>
      <c r="P750">
        <f t="shared" ca="1" si="152"/>
        <v>0</v>
      </c>
      <c r="Q750">
        <f t="shared" ca="1" si="151"/>
        <v>1</v>
      </c>
      <c r="R750">
        <f t="shared" ca="1" si="153"/>
        <v>0</v>
      </c>
      <c r="S750">
        <f t="shared" ca="1" si="153"/>
        <v>1</v>
      </c>
      <c r="T750">
        <f t="shared" ca="1" si="153"/>
        <v>1</v>
      </c>
      <c r="U750">
        <f t="shared" ca="1" si="153"/>
        <v>0</v>
      </c>
      <c r="V750">
        <f t="shared" ca="1" si="153"/>
        <v>1</v>
      </c>
      <c r="W750">
        <f t="shared" ca="1" si="153"/>
        <v>0</v>
      </c>
      <c r="X750">
        <f t="shared" ca="1" si="153"/>
        <v>0</v>
      </c>
      <c r="Y750">
        <f t="shared" ca="1" si="153"/>
        <v>1</v>
      </c>
      <c r="Z750">
        <f t="shared" ca="1" si="153"/>
        <v>0</v>
      </c>
      <c r="AA750">
        <f t="shared" ca="1" si="153"/>
        <v>0</v>
      </c>
      <c r="AB750">
        <f t="shared" ca="1" si="153"/>
        <v>0</v>
      </c>
      <c r="AC750">
        <f t="shared" ca="1" si="153"/>
        <v>1</v>
      </c>
      <c r="AD750">
        <f t="shared" ca="1" si="153"/>
        <v>0</v>
      </c>
      <c r="AE750">
        <f t="shared" ca="1" si="153"/>
        <v>0</v>
      </c>
      <c r="AF750">
        <f t="shared" ca="1" si="153"/>
        <v>1</v>
      </c>
      <c r="AI750">
        <f t="shared" ca="1" si="146"/>
        <v>28371</v>
      </c>
      <c r="AJ750">
        <f t="shared" ca="1" si="147"/>
        <v>-28371</v>
      </c>
      <c r="AK750">
        <f t="shared" ca="1" si="143"/>
        <v>37165</v>
      </c>
    </row>
    <row r="751" spans="1:37" x14ac:dyDescent="0.25">
      <c r="A751">
        <f t="shared" ca="1" si="150"/>
        <v>0</v>
      </c>
      <c r="B751">
        <f t="shared" ca="1" si="152"/>
        <v>1</v>
      </c>
      <c r="C751">
        <f t="shared" ca="1" si="152"/>
        <v>1</v>
      </c>
      <c r="D751">
        <f t="shared" ca="1" si="152"/>
        <v>1</v>
      </c>
      <c r="E751">
        <f t="shared" ca="1" si="152"/>
        <v>1</v>
      </c>
      <c r="F751">
        <f t="shared" ca="1" si="152"/>
        <v>0</v>
      </c>
      <c r="G751">
        <f t="shared" ca="1" si="152"/>
        <v>1</v>
      </c>
      <c r="H751">
        <f t="shared" ca="1" si="152"/>
        <v>1</v>
      </c>
      <c r="I751">
        <f t="shared" ca="1" si="152"/>
        <v>0</v>
      </c>
      <c r="J751">
        <f t="shared" ca="1" si="152"/>
        <v>0</v>
      </c>
      <c r="K751">
        <f t="shared" ca="1" si="152"/>
        <v>0</v>
      </c>
      <c r="L751">
        <f t="shared" ca="1" si="152"/>
        <v>0</v>
      </c>
      <c r="M751">
        <f t="shared" ca="1" si="152"/>
        <v>0</v>
      </c>
      <c r="N751">
        <f t="shared" ca="1" si="152"/>
        <v>0</v>
      </c>
      <c r="O751">
        <f t="shared" ca="1" si="152"/>
        <v>1</v>
      </c>
      <c r="P751">
        <f t="shared" ca="1" si="152"/>
        <v>0</v>
      </c>
      <c r="Q751">
        <f t="shared" ca="1" si="151"/>
        <v>0</v>
      </c>
      <c r="R751">
        <f t="shared" ca="1" si="153"/>
        <v>1</v>
      </c>
      <c r="S751">
        <f t="shared" ca="1" si="153"/>
        <v>0</v>
      </c>
      <c r="T751">
        <f t="shared" ca="1" si="153"/>
        <v>0</v>
      </c>
      <c r="U751">
        <f t="shared" ca="1" si="153"/>
        <v>0</v>
      </c>
      <c r="V751">
        <f t="shared" ca="1" si="153"/>
        <v>1</v>
      </c>
      <c r="W751">
        <f t="shared" ca="1" si="153"/>
        <v>0</v>
      </c>
      <c r="X751">
        <f t="shared" ca="1" si="153"/>
        <v>0</v>
      </c>
      <c r="Y751">
        <f t="shared" ca="1" si="153"/>
        <v>1</v>
      </c>
      <c r="Z751">
        <f t="shared" ca="1" si="153"/>
        <v>1</v>
      </c>
      <c r="AA751">
        <f t="shared" ca="1" si="153"/>
        <v>1</v>
      </c>
      <c r="AB751">
        <f t="shared" ca="1" si="153"/>
        <v>1</v>
      </c>
      <c r="AC751">
        <f t="shared" ca="1" si="153"/>
        <v>1</v>
      </c>
      <c r="AD751">
        <f t="shared" ca="1" si="153"/>
        <v>1</v>
      </c>
      <c r="AE751">
        <f t="shared" ca="1" si="153"/>
        <v>0</v>
      </c>
      <c r="AF751">
        <f t="shared" ca="1" si="153"/>
        <v>1</v>
      </c>
      <c r="AI751">
        <f t="shared" ca="1" si="146"/>
        <v>16606</v>
      </c>
      <c r="AJ751">
        <f t="shared" ca="1" si="147"/>
        <v>-16606</v>
      </c>
      <c r="AK751">
        <f t="shared" ca="1" si="143"/>
        <v>48930</v>
      </c>
    </row>
    <row r="752" spans="1:37" x14ac:dyDescent="0.25">
      <c r="A752">
        <f t="shared" ca="1" si="150"/>
        <v>1</v>
      </c>
      <c r="B752">
        <f t="shared" ca="1" si="152"/>
        <v>0</v>
      </c>
      <c r="C752">
        <f t="shared" ca="1" si="152"/>
        <v>1</v>
      </c>
      <c r="D752">
        <f t="shared" ca="1" si="152"/>
        <v>1</v>
      </c>
      <c r="E752">
        <f t="shared" ca="1" si="152"/>
        <v>0</v>
      </c>
      <c r="F752">
        <f t="shared" ca="1" si="152"/>
        <v>1</v>
      </c>
      <c r="G752">
        <f t="shared" ca="1" si="152"/>
        <v>0</v>
      </c>
      <c r="H752">
        <f t="shared" ca="1" si="152"/>
        <v>0</v>
      </c>
      <c r="I752">
        <f t="shared" ca="1" si="152"/>
        <v>0</v>
      </c>
      <c r="J752">
        <f t="shared" ca="1" si="152"/>
        <v>0</v>
      </c>
      <c r="K752">
        <f t="shared" ca="1" si="152"/>
        <v>0</v>
      </c>
      <c r="L752">
        <f t="shared" ca="1" si="152"/>
        <v>0</v>
      </c>
      <c r="M752">
        <f t="shared" ca="1" si="152"/>
        <v>0</v>
      </c>
      <c r="N752">
        <f t="shared" ca="1" si="152"/>
        <v>1</v>
      </c>
      <c r="O752">
        <f t="shared" ca="1" si="152"/>
        <v>0</v>
      </c>
      <c r="P752">
        <f t="shared" ca="1" si="152"/>
        <v>0</v>
      </c>
      <c r="Q752">
        <f t="shared" ca="1" si="151"/>
        <v>1</v>
      </c>
      <c r="R752">
        <f t="shared" ca="1" si="153"/>
        <v>1</v>
      </c>
      <c r="S752">
        <f t="shared" ca="1" si="153"/>
        <v>0</v>
      </c>
      <c r="T752">
        <f t="shared" ca="1" si="153"/>
        <v>0</v>
      </c>
      <c r="U752">
        <f t="shared" ca="1" si="153"/>
        <v>1</v>
      </c>
      <c r="V752">
        <f t="shared" ca="1" si="153"/>
        <v>0</v>
      </c>
      <c r="W752">
        <f t="shared" ca="1" si="153"/>
        <v>1</v>
      </c>
      <c r="X752">
        <f t="shared" ca="1" si="153"/>
        <v>1</v>
      </c>
      <c r="Y752">
        <f t="shared" ca="1" si="153"/>
        <v>1</v>
      </c>
      <c r="Z752">
        <f t="shared" ca="1" si="153"/>
        <v>1</v>
      </c>
      <c r="AA752">
        <f t="shared" ca="1" si="153"/>
        <v>1</v>
      </c>
      <c r="AB752">
        <f t="shared" ca="1" si="153"/>
        <v>1</v>
      </c>
      <c r="AC752">
        <f t="shared" ca="1" si="153"/>
        <v>1</v>
      </c>
      <c r="AD752">
        <f t="shared" ca="1" si="153"/>
        <v>0</v>
      </c>
      <c r="AE752">
        <f t="shared" ca="1" si="153"/>
        <v>1</v>
      </c>
      <c r="AF752">
        <f t="shared" ca="1" si="153"/>
        <v>1</v>
      </c>
      <c r="AI752">
        <f t="shared" ca="1" si="146"/>
        <v>8237</v>
      </c>
      <c r="AJ752">
        <f t="shared" ca="1" si="147"/>
        <v>-8237</v>
      </c>
      <c r="AK752">
        <f t="shared" ca="1" si="143"/>
        <v>57299</v>
      </c>
    </row>
    <row r="753" spans="1:37" x14ac:dyDescent="0.25">
      <c r="A753">
        <f t="shared" ca="1" si="150"/>
        <v>0</v>
      </c>
      <c r="B753">
        <f t="shared" ca="1" si="152"/>
        <v>1</v>
      </c>
      <c r="C753">
        <f t="shared" ca="1" si="152"/>
        <v>0</v>
      </c>
      <c r="D753">
        <f t="shared" ca="1" si="152"/>
        <v>0</v>
      </c>
      <c r="E753">
        <f t="shared" ca="1" si="152"/>
        <v>1</v>
      </c>
      <c r="F753">
        <f t="shared" ca="1" si="152"/>
        <v>0</v>
      </c>
      <c r="G753">
        <f t="shared" ca="1" si="152"/>
        <v>0</v>
      </c>
      <c r="H753">
        <f t="shared" ca="1" si="152"/>
        <v>1</v>
      </c>
      <c r="I753">
        <f t="shared" ca="1" si="152"/>
        <v>0</v>
      </c>
      <c r="J753">
        <f t="shared" ca="1" si="152"/>
        <v>1</v>
      </c>
      <c r="K753">
        <f t="shared" ca="1" si="152"/>
        <v>0</v>
      </c>
      <c r="L753">
        <f t="shared" ca="1" si="152"/>
        <v>1</v>
      </c>
      <c r="M753">
        <f t="shared" ca="1" si="152"/>
        <v>0</v>
      </c>
      <c r="N753">
        <f t="shared" ca="1" si="152"/>
        <v>0</v>
      </c>
      <c r="O753">
        <f t="shared" ca="1" si="152"/>
        <v>0</v>
      </c>
      <c r="P753">
        <f t="shared" ca="1" si="152"/>
        <v>0</v>
      </c>
      <c r="Q753">
        <f t="shared" ca="1" si="151"/>
        <v>0</v>
      </c>
      <c r="R753">
        <f t="shared" ca="1" si="153"/>
        <v>1</v>
      </c>
      <c r="S753">
        <f t="shared" ca="1" si="153"/>
        <v>1</v>
      </c>
      <c r="T753">
        <f t="shared" ca="1" si="153"/>
        <v>1</v>
      </c>
      <c r="U753">
        <f t="shared" ca="1" si="153"/>
        <v>0</v>
      </c>
      <c r="V753">
        <f t="shared" ca="1" si="153"/>
        <v>1</v>
      </c>
      <c r="W753">
        <f t="shared" ca="1" si="153"/>
        <v>1</v>
      </c>
      <c r="X753">
        <f t="shared" ca="1" si="153"/>
        <v>0</v>
      </c>
      <c r="Y753">
        <f t="shared" ca="1" si="153"/>
        <v>1</v>
      </c>
      <c r="Z753">
        <f t="shared" ca="1" si="153"/>
        <v>0</v>
      </c>
      <c r="AA753">
        <f t="shared" ca="1" si="153"/>
        <v>1</v>
      </c>
      <c r="AB753">
        <f t="shared" ca="1" si="153"/>
        <v>0</v>
      </c>
      <c r="AC753">
        <f t="shared" ca="1" si="153"/>
        <v>1</v>
      </c>
      <c r="AD753">
        <f t="shared" ca="1" si="153"/>
        <v>1</v>
      </c>
      <c r="AE753">
        <f t="shared" ca="1" si="153"/>
        <v>1</v>
      </c>
      <c r="AF753">
        <f t="shared" ca="1" si="153"/>
        <v>1</v>
      </c>
      <c r="AI753">
        <f t="shared" ca="1" si="146"/>
        <v>2706</v>
      </c>
      <c r="AJ753">
        <f t="shared" ca="1" si="147"/>
        <v>-2706</v>
      </c>
      <c r="AK753">
        <f t="shared" ca="1" si="143"/>
        <v>62830</v>
      </c>
    </row>
    <row r="754" spans="1:37" x14ac:dyDescent="0.25">
      <c r="A754">
        <f t="shared" ca="1" si="150"/>
        <v>1</v>
      </c>
      <c r="B754">
        <f t="shared" ca="1" si="152"/>
        <v>1</v>
      </c>
      <c r="C754">
        <f t="shared" ca="1" si="152"/>
        <v>1</v>
      </c>
      <c r="D754">
        <f t="shared" ca="1" si="152"/>
        <v>0</v>
      </c>
      <c r="E754">
        <f t="shared" ca="1" si="152"/>
        <v>0</v>
      </c>
      <c r="F754">
        <f t="shared" ca="1" si="152"/>
        <v>0</v>
      </c>
      <c r="G754">
        <f t="shared" ca="1" si="152"/>
        <v>1</v>
      </c>
      <c r="H754">
        <f t="shared" ca="1" si="152"/>
        <v>0</v>
      </c>
      <c r="I754">
        <f t="shared" ca="1" si="152"/>
        <v>0</v>
      </c>
      <c r="J754">
        <f t="shared" ca="1" si="152"/>
        <v>1</v>
      </c>
      <c r="K754">
        <f t="shared" ca="1" si="152"/>
        <v>1</v>
      </c>
      <c r="L754">
        <f t="shared" ca="1" si="152"/>
        <v>0</v>
      </c>
      <c r="M754">
        <f t="shared" ca="1" si="152"/>
        <v>1</v>
      </c>
      <c r="N754">
        <f t="shared" ca="1" si="152"/>
        <v>0</v>
      </c>
      <c r="O754">
        <f t="shared" ca="1" si="152"/>
        <v>0</v>
      </c>
      <c r="P754">
        <f t="shared" ca="1" si="152"/>
        <v>0</v>
      </c>
      <c r="Q754">
        <f t="shared" ca="1" si="151"/>
        <v>1</v>
      </c>
      <c r="R754">
        <f t="shared" ca="1" si="153"/>
        <v>0</v>
      </c>
      <c r="S754">
        <f t="shared" ca="1" si="153"/>
        <v>0</v>
      </c>
      <c r="T754">
        <f t="shared" ca="1" si="153"/>
        <v>1</v>
      </c>
      <c r="U754">
        <f t="shared" ca="1" si="153"/>
        <v>1</v>
      </c>
      <c r="V754">
        <f t="shared" ca="1" si="153"/>
        <v>1</v>
      </c>
      <c r="W754">
        <f t="shared" ca="1" si="153"/>
        <v>0</v>
      </c>
      <c r="X754">
        <f t="shared" ca="1" si="153"/>
        <v>1</v>
      </c>
      <c r="Y754">
        <f t="shared" ca="1" si="153"/>
        <v>1</v>
      </c>
      <c r="Z754">
        <f t="shared" ca="1" si="153"/>
        <v>0</v>
      </c>
      <c r="AA754">
        <f t="shared" ca="1" si="153"/>
        <v>0</v>
      </c>
      <c r="AB754">
        <f t="shared" ca="1" si="153"/>
        <v>1</v>
      </c>
      <c r="AC754">
        <f t="shared" ca="1" si="153"/>
        <v>0</v>
      </c>
      <c r="AD754">
        <f t="shared" ca="1" si="153"/>
        <v>1</v>
      </c>
      <c r="AE754">
        <f t="shared" ca="1" si="153"/>
        <v>1</v>
      </c>
      <c r="AF754">
        <f t="shared" ca="1" si="153"/>
        <v>1</v>
      </c>
      <c r="AI754">
        <f t="shared" ca="1" si="146"/>
        <v>5703</v>
      </c>
      <c r="AJ754">
        <f t="shared" ca="1" si="147"/>
        <v>-5703</v>
      </c>
      <c r="AK754">
        <f t="shared" ca="1" si="143"/>
        <v>59833</v>
      </c>
    </row>
    <row r="755" spans="1:37" x14ac:dyDescent="0.25">
      <c r="A755">
        <f t="shared" ca="1" si="150"/>
        <v>1</v>
      </c>
      <c r="B755">
        <f t="shared" ca="1" si="152"/>
        <v>1</v>
      </c>
      <c r="C755">
        <f t="shared" ca="1" si="152"/>
        <v>1</v>
      </c>
      <c r="D755">
        <f t="shared" ca="1" si="152"/>
        <v>1</v>
      </c>
      <c r="E755">
        <f t="shared" ca="1" si="152"/>
        <v>0</v>
      </c>
      <c r="F755">
        <f t="shared" ca="1" si="152"/>
        <v>0</v>
      </c>
      <c r="G755">
        <f t="shared" ca="1" si="152"/>
        <v>1</v>
      </c>
      <c r="H755">
        <f t="shared" ca="1" si="152"/>
        <v>0</v>
      </c>
      <c r="I755">
        <f t="shared" ca="1" si="152"/>
        <v>1</v>
      </c>
      <c r="J755">
        <f t="shared" ca="1" si="152"/>
        <v>1</v>
      </c>
      <c r="K755">
        <f t="shared" ca="1" si="152"/>
        <v>0</v>
      </c>
      <c r="L755">
        <f t="shared" ca="1" si="152"/>
        <v>1</v>
      </c>
      <c r="M755">
        <f t="shared" ca="1" si="152"/>
        <v>0</v>
      </c>
      <c r="N755">
        <f t="shared" ca="1" si="152"/>
        <v>0</v>
      </c>
      <c r="O755">
        <f t="shared" ca="1" si="152"/>
        <v>0</v>
      </c>
      <c r="P755">
        <f t="shared" ca="1" si="152"/>
        <v>0</v>
      </c>
      <c r="Q755">
        <f t="shared" ca="1" si="151"/>
        <v>1</v>
      </c>
      <c r="R755">
        <f t="shared" ca="1" si="153"/>
        <v>0</v>
      </c>
      <c r="S755">
        <f t="shared" ca="1" si="153"/>
        <v>0</v>
      </c>
      <c r="T755">
        <f t="shared" ca="1" si="153"/>
        <v>0</v>
      </c>
      <c r="U755">
        <f t="shared" ca="1" si="153"/>
        <v>1</v>
      </c>
      <c r="V755">
        <f t="shared" ca="1" si="153"/>
        <v>1</v>
      </c>
      <c r="W755">
        <f t="shared" ca="1" si="153"/>
        <v>0</v>
      </c>
      <c r="X755">
        <f t="shared" ca="1" si="153"/>
        <v>1</v>
      </c>
      <c r="Y755">
        <f t="shared" ca="1" si="153"/>
        <v>0</v>
      </c>
      <c r="Z755">
        <f t="shared" ca="1" si="153"/>
        <v>0</v>
      </c>
      <c r="AA755">
        <f t="shared" ca="1" si="153"/>
        <v>1</v>
      </c>
      <c r="AB755">
        <f t="shared" ca="1" si="153"/>
        <v>0</v>
      </c>
      <c r="AC755">
        <f t="shared" ca="1" si="153"/>
        <v>1</v>
      </c>
      <c r="AD755">
        <f t="shared" ca="1" si="153"/>
        <v>1</v>
      </c>
      <c r="AE755">
        <f t="shared" ca="1" si="153"/>
        <v>1</v>
      </c>
      <c r="AF755">
        <f t="shared" ca="1" si="153"/>
        <v>1</v>
      </c>
      <c r="AI755">
        <f t="shared" ca="1" si="146"/>
        <v>2895</v>
      </c>
      <c r="AJ755">
        <f t="shared" ca="1" si="147"/>
        <v>-2895</v>
      </c>
      <c r="AK755">
        <f t="shared" ca="1" si="143"/>
        <v>62641</v>
      </c>
    </row>
    <row r="756" spans="1:37" x14ac:dyDescent="0.25">
      <c r="A756">
        <f t="shared" ca="1" si="150"/>
        <v>0</v>
      </c>
      <c r="B756">
        <f t="shared" ca="1" si="152"/>
        <v>1</v>
      </c>
      <c r="C756">
        <f t="shared" ca="1" si="152"/>
        <v>1</v>
      </c>
      <c r="D756">
        <f t="shared" ca="1" si="152"/>
        <v>0</v>
      </c>
      <c r="E756">
        <f t="shared" ca="1" si="152"/>
        <v>1</v>
      </c>
      <c r="F756">
        <f t="shared" ca="1" si="152"/>
        <v>1</v>
      </c>
      <c r="G756">
        <f t="shared" ca="1" si="152"/>
        <v>1</v>
      </c>
      <c r="H756">
        <f t="shared" ca="1" si="152"/>
        <v>1</v>
      </c>
      <c r="I756">
        <f t="shared" ca="1" si="152"/>
        <v>0</v>
      </c>
      <c r="J756">
        <f t="shared" ca="1" si="152"/>
        <v>1</v>
      </c>
      <c r="K756">
        <f t="shared" ca="1" si="152"/>
        <v>1</v>
      </c>
      <c r="L756">
        <f t="shared" ca="1" si="152"/>
        <v>0</v>
      </c>
      <c r="M756">
        <f t="shared" ca="1" si="152"/>
        <v>0</v>
      </c>
      <c r="N756">
        <f t="shared" ca="1" si="152"/>
        <v>1</v>
      </c>
      <c r="O756">
        <f t="shared" ca="1" si="152"/>
        <v>1</v>
      </c>
      <c r="P756">
        <f t="shared" ca="1" si="152"/>
        <v>0</v>
      </c>
      <c r="Q756">
        <f t="shared" ca="1" si="151"/>
        <v>0</v>
      </c>
      <c r="R756">
        <f t="shared" ca="1" si="153"/>
        <v>1</v>
      </c>
      <c r="S756">
        <f t="shared" ca="1" si="153"/>
        <v>0</v>
      </c>
      <c r="T756">
        <f t="shared" ca="1" si="153"/>
        <v>1</v>
      </c>
      <c r="U756">
        <f t="shared" ca="1" si="153"/>
        <v>0</v>
      </c>
      <c r="V756">
        <f t="shared" ca="1" si="153"/>
        <v>0</v>
      </c>
      <c r="W756">
        <f t="shared" ca="1" si="153"/>
        <v>0</v>
      </c>
      <c r="X756">
        <f t="shared" ca="1" si="153"/>
        <v>0</v>
      </c>
      <c r="Y756">
        <f t="shared" ca="1" si="153"/>
        <v>1</v>
      </c>
      <c r="Z756">
        <f t="shared" ca="1" si="153"/>
        <v>0</v>
      </c>
      <c r="AA756">
        <f t="shared" ca="1" si="153"/>
        <v>0</v>
      </c>
      <c r="AB756">
        <f t="shared" ca="1" si="153"/>
        <v>1</v>
      </c>
      <c r="AC756">
        <f t="shared" ca="1" si="153"/>
        <v>1</v>
      </c>
      <c r="AD756">
        <f t="shared" ca="1" si="153"/>
        <v>0</v>
      </c>
      <c r="AE756">
        <f t="shared" ca="1" si="153"/>
        <v>0</v>
      </c>
      <c r="AF756">
        <f t="shared" ca="1" si="153"/>
        <v>1</v>
      </c>
      <c r="AI756">
        <f t="shared" ca="1" si="146"/>
        <v>26358</v>
      </c>
      <c r="AJ756">
        <f t="shared" ca="1" si="147"/>
        <v>-26358</v>
      </c>
      <c r="AK756">
        <f t="shared" ca="1" si="143"/>
        <v>39178</v>
      </c>
    </row>
    <row r="757" spans="1:37" x14ac:dyDescent="0.25">
      <c r="A757">
        <f t="shared" ca="1" si="150"/>
        <v>1</v>
      </c>
      <c r="B757">
        <f t="shared" ca="1" si="152"/>
        <v>0</v>
      </c>
      <c r="C757">
        <f t="shared" ca="1" si="152"/>
        <v>1</v>
      </c>
      <c r="D757">
        <f t="shared" ca="1" si="152"/>
        <v>0</v>
      </c>
      <c r="E757">
        <f t="shared" ca="1" si="152"/>
        <v>0</v>
      </c>
      <c r="F757">
        <f t="shared" ca="1" si="152"/>
        <v>1</v>
      </c>
      <c r="G757">
        <f t="shared" ca="1" si="152"/>
        <v>1</v>
      </c>
      <c r="H757">
        <f t="shared" ca="1" si="152"/>
        <v>0</v>
      </c>
      <c r="I757">
        <f t="shared" ca="1" si="152"/>
        <v>1</v>
      </c>
      <c r="J757">
        <f t="shared" ca="1" si="152"/>
        <v>1</v>
      </c>
      <c r="K757">
        <f t="shared" ca="1" si="152"/>
        <v>0</v>
      </c>
      <c r="L757">
        <f t="shared" ca="1" si="152"/>
        <v>1</v>
      </c>
      <c r="M757">
        <f t="shared" ca="1" si="152"/>
        <v>0</v>
      </c>
      <c r="N757">
        <f t="shared" ca="1" si="152"/>
        <v>0</v>
      </c>
      <c r="O757">
        <f t="shared" ca="1" si="152"/>
        <v>1</v>
      </c>
      <c r="P757">
        <f t="shared" ca="1" si="152"/>
        <v>0</v>
      </c>
      <c r="Q757">
        <f t="shared" ca="1" si="151"/>
        <v>1</v>
      </c>
      <c r="R757">
        <f t="shared" ca="1" si="153"/>
        <v>1</v>
      </c>
      <c r="S757">
        <f t="shared" ca="1" si="153"/>
        <v>0</v>
      </c>
      <c r="T757">
        <f t="shared" ca="1" si="153"/>
        <v>1</v>
      </c>
      <c r="U757">
        <f t="shared" ca="1" si="153"/>
        <v>1</v>
      </c>
      <c r="V757">
        <f t="shared" ca="1" si="153"/>
        <v>0</v>
      </c>
      <c r="W757">
        <f t="shared" ca="1" si="153"/>
        <v>0</v>
      </c>
      <c r="X757">
        <f t="shared" ca="1" si="153"/>
        <v>1</v>
      </c>
      <c r="Y757">
        <f t="shared" ca="1" si="153"/>
        <v>0</v>
      </c>
      <c r="Z757">
        <f t="shared" ca="1" si="153"/>
        <v>0</v>
      </c>
      <c r="AA757">
        <f t="shared" ca="1" si="153"/>
        <v>1</v>
      </c>
      <c r="AB757">
        <f t="shared" ca="1" si="153"/>
        <v>0</v>
      </c>
      <c r="AC757">
        <f t="shared" ca="1" si="153"/>
        <v>1</v>
      </c>
      <c r="AD757">
        <f t="shared" ca="1" si="153"/>
        <v>1</v>
      </c>
      <c r="AE757">
        <f t="shared" ca="1" si="153"/>
        <v>0</v>
      </c>
      <c r="AF757">
        <f t="shared" ca="1" si="153"/>
        <v>1</v>
      </c>
      <c r="AI757">
        <f t="shared" ca="1" si="146"/>
        <v>19301</v>
      </c>
      <c r="AJ757">
        <f t="shared" ca="1" si="147"/>
        <v>-19301</v>
      </c>
      <c r="AK757">
        <f t="shared" ca="1" si="143"/>
        <v>46235</v>
      </c>
    </row>
    <row r="758" spans="1:37" x14ac:dyDescent="0.25">
      <c r="A758">
        <f t="shared" ca="1" si="150"/>
        <v>0</v>
      </c>
      <c r="B758">
        <f t="shared" ca="1" si="152"/>
        <v>1</v>
      </c>
      <c r="C758">
        <f t="shared" ca="1" si="152"/>
        <v>0</v>
      </c>
      <c r="D758">
        <f t="shared" ca="1" si="152"/>
        <v>0</v>
      </c>
      <c r="E758">
        <f t="shared" ca="1" si="152"/>
        <v>1</v>
      </c>
      <c r="F758">
        <f t="shared" ca="1" si="152"/>
        <v>0</v>
      </c>
      <c r="G758">
        <f t="shared" ca="1" si="152"/>
        <v>1</v>
      </c>
      <c r="H758">
        <f t="shared" ca="1" si="152"/>
        <v>1</v>
      </c>
      <c r="I758">
        <f t="shared" ca="1" si="152"/>
        <v>1</v>
      </c>
      <c r="J758">
        <f t="shared" ca="1" si="152"/>
        <v>0</v>
      </c>
      <c r="K758">
        <f t="shared" ca="1" si="152"/>
        <v>0</v>
      </c>
      <c r="L758">
        <f t="shared" ca="1" si="152"/>
        <v>0</v>
      </c>
      <c r="M758">
        <f t="shared" ca="1" si="152"/>
        <v>1</v>
      </c>
      <c r="N758">
        <f t="shared" ca="1" si="152"/>
        <v>0</v>
      </c>
      <c r="O758">
        <f t="shared" ca="1" si="152"/>
        <v>0</v>
      </c>
      <c r="P758">
        <f t="shared" ca="1" si="152"/>
        <v>0</v>
      </c>
      <c r="Q758">
        <f t="shared" ca="1" si="151"/>
        <v>0</v>
      </c>
      <c r="R758">
        <f t="shared" ca="1" si="153"/>
        <v>1</v>
      </c>
      <c r="S758">
        <f t="shared" ca="1" si="153"/>
        <v>1</v>
      </c>
      <c r="T758">
        <f t="shared" ca="1" si="153"/>
        <v>1</v>
      </c>
      <c r="U758">
        <f t="shared" ca="1" si="153"/>
        <v>0</v>
      </c>
      <c r="V758">
        <f t="shared" ca="1" si="153"/>
        <v>1</v>
      </c>
      <c r="W758">
        <f t="shared" ca="1" si="153"/>
        <v>0</v>
      </c>
      <c r="X758">
        <f t="shared" ca="1" si="153"/>
        <v>0</v>
      </c>
      <c r="Y758">
        <f t="shared" ca="1" si="153"/>
        <v>0</v>
      </c>
      <c r="Z758">
        <f t="shared" ca="1" si="153"/>
        <v>1</v>
      </c>
      <c r="AA758">
        <f t="shared" ca="1" si="153"/>
        <v>1</v>
      </c>
      <c r="AB758">
        <f t="shared" ca="1" si="153"/>
        <v>1</v>
      </c>
      <c r="AC758">
        <f t="shared" ca="1" si="153"/>
        <v>0</v>
      </c>
      <c r="AD758">
        <f t="shared" ca="1" si="153"/>
        <v>1</v>
      </c>
      <c r="AE758">
        <f t="shared" ca="1" si="153"/>
        <v>1</v>
      </c>
      <c r="AF758">
        <f t="shared" ca="1" si="153"/>
        <v>1</v>
      </c>
      <c r="AI758">
        <f t="shared" ca="1" si="146"/>
        <v>4562</v>
      </c>
      <c r="AJ758">
        <f t="shared" ca="1" si="147"/>
        <v>-4562</v>
      </c>
      <c r="AK758">
        <f t="shared" ca="1" si="143"/>
        <v>60974</v>
      </c>
    </row>
    <row r="759" spans="1:37" x14ac:dyDescent="0.25">
      <c r="A759">
        <f t="shared" ca="1" si="150"/>
        <v>0</v>
      </c>
      <c r="B759">
        <f t="shared" ca="1" si="152"/>
        <v>0</v>
      </c>
      <c r="C759">
        <f t="shared" ca="1" si="152"/>
        <v>1</v>
      </c>
      <c r="D759">
        <f t="shared" ca="1" si="152"/>
        <v>1</v>
      </c>
      <c r="E759">
        <f t="shared" ca="1" si="152"/>
        <v>1</v>
      </c>
      <c r="F759">
        <f t="shared" ca="1" si="152"/>
        <v>0</v>
      </c>
      <c r="G759">
        <f t="shared" ca="1" si="152"/>
        <v>1</v>
      </c>
      <c r="H759">
        <f t="shared" ca="1" si="152"/>
        <v>0</v>
      </c>
      <c r="I759">
        <f t="shared" ca="1" si="152"/>
        <v>0</v>
      </c>
      <c r="J759">
        <f t="shared" ca="1" si="152"/>
        <v>0</v>
      </c>
      <c r="K759">
        <f t="shared" ca="1" si="152"/>
        <v>0</v>
      </c>
      <c r="L759">
        <f t="shared" ca="1" si="152"/>
        <v>0</v>
      </c>
      <c r="M759">
        <f t="shared" ca="1" si="152"/>
        <v>1</v>
      </c>
      <c r="N759">
        <f t="shared" ca="1" si="152"/>
        <v>0</v>
      </c>
      <c r="O759">
        <f t="shared" ca="1" si="152"/>
        <v>1</v>
      </c>
      <c r="P759">
        <f t="shared" ca="1" si="152"/>
        <v>0</v>
      </c>
      <c r="Q759">
        <f t="shared" ca="1" si="151"/>
        <v>0</v>
      </c>
      <c r="R759">
        <f t="shared" ca="1" si="153"/>
        <v>0</v>
      </c>
      <c r="S759">
        <f t="shared" ca="1" si="153"/>
        <v>1</v>
      </c>
      <c r="T759">
        <f t="shared" ca="1" si="153"/>
        <v>0</v>
      </c>
      <c r="U759">
        <f t="shared" ca="1" si="153"/>
        <v>0</v>
      </c>
      <c r="V759">
        <f t="shared" ca="1" si="153"/>
        <v>1</v>
      </c>
      <c r="W759">
        <f t="shared" ca="1" si="153"/>
        <v>0</v>
      </c>
      <c r="X759">
        <f t="shared" ca="1" si="153"/>
        <v>1</v>
      </c>
      <c r="Y759">
        <f t="shared" ca="1" si="153"/>
        <v>1</v>
      </c>
      <c r="Z759">
        <f t="shared" ca="1" si="153"/>
        <v>1</v>
      </c>
      <c r="AA759">
        <f t="shared" ca="1" si="153"/>
        <v>1</v>
      </c>
      <c r="AB759">
        <f t="shared" ca="1" si="153"/>
        <v>1</v>
      </c>
      <c r="AC759">
        <f t="shared" ca="1" si="153"/>
        <v>0</v>
      </c>
      <c r="AD759">
        <f t="shared" ca="1" si="153"/>
        <v>1</v>
      </c>
      <c r="AE759">
        <f t="shared" ca="1" si="153"/>
        <v>0</v>
      </c>
      <c r="AF759">
        <f t="shared" ca="1" si="153"/>
        <v>1</v>
      </c>
      <c r="AI759">
        <f t="shared" ca="1" si="146"/>
        <v>20572</v>
      </c>
      <c r="AJ759">
        <f t="shared" ca="1" si="147"/>
        <v>-20572</v>
      </c>
      <c r="AK759">
        <f t="shared" ca="1" si="143"/>
        <v>44964</v>
      </c>
    </row>
    <row r="760" spans="1:37" x14ac:dyDescent="0.25">
      <c r="A760">
        <f t="shared" ca="1" si="150"/>
        <v>1</v>
      </c>
      <c r="B760">
        <f t="shared" ca="1" si="152"/>
        <v>0</v>
      </c>
      <c r="C760">
        <f t="shared" ca="1" si="152"/>
        <v>0</v>
      </c>
      <c r="D760">
        <f t="shared" ca="1" si="152"/>
        <v>1</v>
      </c>
      <c r="E760">
        <f t="shared" ca="1" si="152"/>
        <v>0</v>
      </c>
      <c r="F760">
        <f t="shared" ca="1" si="152"/>
        <v>1</v>
      </c>
      <c r="G760">
        <f t="shared" ca="1" si="152"/>
        <v>1</v>
      </c>
      <c r="H760">
        <f t="shared" ca="1" si="152"/>
        <v>0</v>
      </c>
      <c r="I760">
        <f t="shared" ca="1" si="152"/>
        <v>0</v>
      </c>
      <c r="J760">
        <f t="shared" ca="1" si="152"/>
        <v>0</v>
      </c>
      <c r="K760">
        <f t="shared" ca="1" si="152"/>
        <v>1</v>
      </c>
      <c r="L760">
        <f t="shared" ca="1" si="152"/>
        <v>0</v>
      </c>
      <c r="M760">
        <f t="shared" ca="1" si="152"/>
        <v>1</v>
      </c>
      <c r="N760">
        <f t="shared" ca="1" si="152"/>
        <v>0</v>
      </c>
      <c r="O760">
        <f t="shared" ca="1" si="152"/>
        <v>1</v>
      </c>
      <c r="P760">
        <f t="shared" ca="1" si="152"/>
        <v>0</v>
      </c>
      <c r="Q760">
        <f t="shared" ca="1" si="151"/>
        <v>1</v>
      </c>
      <c r="R760">
        <f t="shared" ca="1" si="153"/>
        <v>1</v>
      </c>
      <c r="S760">
        <f t="shared" ca="1" si="153"/>
        <v>1</v>
      </c>
      <c r="T760">
        <f t="shared" ca="1" si="153"/>
        <v>0</v>
      </c>
      <c r="U760">
        <f t="shared" ca="1" si="153"/>
        <v>1</v>
      </c>
      <c r="V760">
        <f t="shared" ca="1" si="153"/>
        <v>0</v>
      </c>
      <c r="W760">
        <f t="shared" ca="1" si="153"/>
        <v>0</v>
      </c>
      <c r="X760">
        <f t="shared" ca="1" si="153"/>
        <v>1</v>
      </c>
      <c r="Y760">
        <f t="shared" ca="1" si="153"/>
        <v>1</v>
      </c>
      <c r="Z760">
        <f t="shared" ca="1" si="153"/>
        <v>1</v>
      </c>
      <c r="AA760">
        <f t="shared" ca="1" si="153"/>
        <v>0</v>
      </c>
      <c r="AB760">
        <f t="shared" ca="1" si="153"/>
        <v>1</v>
      </c>
      <c r="AC760">
        <f t="shared" ca="1" si="153"/>
        <v>0</v>
      </c>
      <c r="AD760">
        <f t="shared" ca="1" si="153"/>
        <v>1</v>
      </c>
      <c r="AE760">
        <f t="shared" ca="1" si="153"/>
        <v>0</v>
      </c>
      <c r="AF760">
        <f t="shared" ca="1" si="153"/>
        <v>1</v>
      </c>
      <c r="AI760">
        <f t="shared" ca="1" si="146"/>
        <v>21609</v>
      </c>
      <c r="AJ760">
        <f t="shared" ca="1" si="147"/>
        <v>-21609</v>
      </c>
      <c r="AK760">
        <f t="shared" ca="1" si="143"/>
        <v>43927</v>
      </c>
    </row>
    <row r="761" spans="1:37" x14ac:dyDescent="0.25">
      <c r="A761">
        <f t="shared" ca="1" si="150"/>
        <v>0</v>
      </c>
      <c r="B761">
        <f t="shared" ca="1" si="152"/>
        <v>1</v>
      </c>
      <c r="C761">
        <f t="shared" ca="1" si="152"/>
        <v>1</v>
      </c>
      <c r="D761">
        <f t="shared" ca="1" si="152"/>
        <v>0</v>
      </c>
      <c r="E761">
        <f t="shared" ca="1" si="152"/>
        <v>0</v>
      </c>
      <c r="F761">
        <f t="shared" ca="1" si="152"/>
        <v>1</v>
      </c>
      <c r="G761">
        <f t="shared" ca="1" si="152"/>
        <v>1</v>
      </c>
      <c r="H761">
        <f t="shared" ca="1" si="152"/>
        <v>0</v>
      </c>
      <c r="I761">
        <f t="shared" ca="1" si="152"/>
        <v>0</v>
      </c>
      <c r="J761">
        <f t="shared" ca="1" si="152"/>
        <v>0</v>
      </c>
      <c r="K761">
        <f t="shared" ca="1" si="152"/>
        <v>1</v>
      </c>
      <c r="L761">
        <f t="shared" ca="1" si="152"/>
        <v>1</v>
      </c>
      <c r="M761">
        <f t="shared" ca="1" si="152"/>
        <v>1</v>
      </c>
      <c r="N761">
        <f t="shared" ca="1" si="152"/>
        <v>1</v>
      </c>
      <c r="O761">
        <f t="shared" ca="1" si="152"/>
        <v>1</v>
      </c>
      <c r="P761">
        <f t="shared" ca="1" si="152"/>
        <v>0</v>
      </c>
      <c r="Q761">
        <f t="shared" ca="1" si="151"/>
        <v>0</v>
      </c>
      <c r="R761">
        <f t="shared" ca="1" si="153"/>
        <v>1</v>
      </c>
      <c r="S761">
        <f t="shared" ca="1" si="153"/>
        <v>0</v>
      </c>
      <c r="T761">
        <f t="shared" ca="1" si="153"/>
        <v>1</v>
      </c>
      <c r="U761">
        <f t="shared" ca="1" si="153"/>
        <v>1</v>
      </c>
      <c r="V761">
        <f t="shared" ca="1" si="153"/>
        <v>0</v>
      </c>
      <c r="W761">
        <f t="shared" ca="1" si="153"/>
        <v>0</v>
      </c>
      <c r="X761">
        <f t="shared" ca="1" si="153"/>
        <v>1</v>
      </c>
      <c r="Y761">
        <f t="shared" ca="1" si="153"/>
        <v>1</v>
      </c>
      <c r="Z761">
        <f t="shared" ca="1" si="153"/>
        <v>1</v>
      </c>
      <c r="AA761">
        <f t="shared" ca="1" si="153"/>
        <v>0</v>
      </c>
      <c r="AB761">
        <f t="shared" ca="1" si="153"/>
        <v>0</v>
      </c>
      <c r="AC761">
        <f t="shared" ca="1" si="153"/>
        <v>0</v>
      </c>
      <c r="AD761">
        <f t="shared" ca="1" si="153"/>
        <v>0</v>
      </c>
      <c r="AE761">
        <f t="shared" ca="1" si="153"/>
        <v>0</v>
      </c>
      <c r="AF761">
        <f t="shared" ca="1" si="153"/>
        <v>1</v>
      </c>
      <c r="AI761">
        <f t="shared" ca="1" si="146"/>
        <v>31846</v>
      </c>
      <c r="AJ761">
        <f t="shared" ca="1" si="147"/>
        <v>-31846</v>
      </c>
      <c r="AK761">
        <f t="shared" ca="1" si="143"/>
        <v>33690</v>
      </c>
    </row>
    <row r="762" spans="1:37" x14ac:dyDescent="0.25">
      <c r="A762">
        <f t="shared" ca="1" si="150"/>
        <v>1</v>
      </c>
      <c r="B762">
        <f t="shared" ca="1" si="152"/>
        <v>0</v>
      </c>
      <c r="C762">
        <f t="shared" ca="1" si="152"/>
        <v>0</v>
      </c>
      <c r="D762">
        <f t="shared" ca="1" si="152"/>
        <v>1</v>
      </c>
      <c r="E762">
        <f t="shared" ca="1" si="152"/>
        <v>0</v>
      </c>
      <c r="F762">
        <f t="shared" ca="1" si="152"/>
        <v>0</v>
      </c>
      <c r="G762">
        <f t="shared" ca="1" si="152"/>
        <v>1</v>
      </c>
      <c r="H762">
        <f t="shared" ca="1" si="152"/>
        <v>1</v>
      </c>
      <c r="I762">
        <f t="shared" ca="1" si="152"/>
        <v>0</v>
      </c>
      <c r="J762">
        <f t="shared" ca="1" si="152"/>
        <v>1</v>
      </c>
      <c r="K762">
        <f t="shared" ca="1" si="152"/>
        <v>0</v>
      </c>
      <c r="L762">
        <f t="shared" ca="1" si="152"/>
        <v>1</v>
      </c>
      <c r="M762">
        <f t="shared" ca="1" si="152"/>
        <v>1</v>
      </c>
      <c r="N762">
        <f t="shared" ca="1" si="152"/>
        <v>1</v>
      </c>
      <c r="O762">
        <f t="shared" ca="1" si="152"/>
        <v>1</v>
      </c>
      <c r="P762">
        <f t="shared" ca="1" si="152"/>
        <v>0</v>
      </c>
      <c r="Q762">
        <f t="shared" ca="1" si="151"/>
        <v>1</v>
      </c>
      <c r="R762">
        <f t="shared" ca="1" si="153"/>
        <v>1</v>
      </c>
      <c r="S762">
        <f t="shared" ca="1" si="153"/>
        <v>1</v>
      </c>
      <c r="T762">
        <f t="shared" ca="1" si="153"/>
        <v>0</v>
      </c>
      <c r="U762">
        <f t="shared" ca="1" si="153"/>
        <v>1</v>
      </c>
      <c r="V762">
        <f t="shared" ca="1" si="153"/>
        <v>1</v>
      </c>
      <c r="W762">
        <f t="shared" ca="1" si="153"/>
        <v>0</v>
      </c>
      <c r="X762">
        <f t="shared" ca="1" si="153"/>
        <v>0</v>
      </c>
      <c r="Y762">
        <f t="shared" ca="1" si="153"/>
        <v>1</v>
      </c>
      <c r="Z762">
        <f t="shared" ca="1" si="153"/>
        <v>0</v>
      </c>
      <c r="AA762">
        <f t="shared" ca="1" si="153"/>
        <v>1</v>
      </c>
      <c r="AB762">
        <f t="shared" ca="1" si="153"/>
        <v>0</v>
      </c>
      <c r="AC762">
        <f t="shared" ca="1" si="153"/>
        <v>0</v>
      </c>
      <c r="AD762">
        <f t="shared" ca="1" si="153"/>
        <v>0</v>
      </c>
      <c r="AE762">
        <f t="shared" ca="1" si="153"/>
        <v>0</v>
      </c>
      <c r="AF762">
        <f t="shared" ca="1" si="153"/>
        <v>1</v>
      </c>
      <c r="AI762">
        <f t="shared" ca="1" si="146"/>
        <v>31433</v>
      </c>
      <c r="AJ762">
        <f t="shared" ca="1" si="147"/>
        <v>-31433</v>
      </c>
      <c r="AK762">
        <f t="shared" ca="1" si="143"/>
        <v>34103</v>
      </c>
    </row>
    <row r="763" spans="1:37" x14ac:dyDescent="0.25">
      <c r="A763">
        <f t="shared" ca="1" si="150"/>
        <v>0</v>
      </c>
      <c r="B763">
        <f t="shared" ca="1" si="152"/>
        <v>1</v>
      </c>
      <c r="C763">
        <f t="shared" ca="1" si="152"/>
        <v>1</v>
      </c>
      <c r="D763">
        <f t="shared" ca="1" si="152"/>
        <v>1</v>
      </c>
      <c r="E763">
        <f t="shared" ca="1" si="152"/>
        <v>0</v>
      </c>
      <c r="F763">
        <f t="shared" ca="1" si="152"/>
        <v>0</v>
      </c>
      <c r="G763">
        <f t="shared" ca="1" si="152"/>
        <v>1</v>
      </c>
      <c r="H763">
        <f t="shared" ca="1" si="152"/>
        <v>0</v>
      </c>
      <c r="I763">
        <f t="shared" ca="1" si="152"/>
        <v>0</v>
      </c>
      <c r="J763">
        <f t="shared" ca="1" si="152"/>
        <v>0</v>
      </c>
      <c r="K763">
        <f t="shared" ca="1" si="152"/>
        <v>0</v>
      </c>
      <c r="L763">
        <f t="shared" ca="1" si="152"/>
        <v>1</v>
      </c>
      <c r="M763">
        <f t="shared" ca="1" si="152"/>
        <v>0</v>
      </c>
      <c r="N763">
        <f t="shared" ca="1" si="152"/>
        <v>0</v>
      </c>
      <c r="O763">
        <f t="shared" ca="1" si="152"/>
        <v>0</v>
      </c>
      <c r="P763">
        <f t="shared" ca="1" si="152"/>
        <v>0</v>
      </c>
      <c r="Q763">
        <f t="shared" ca="1" si="151"/>
        <v>0</v>
      </c>
      <c r="R763">
        <f t="shared" ca="1" si="153"/>
        <v>1</v>
      </c>
      <c r="S763">
        <f t="shared" ca="1" si="153"/>
        <v>0</v>
      </c>
      <c r="T763">
        <f t="shared" ca="1" si="153"/>
        <v>0</v>
      </c>
      <c r="U763">
        <f t="shared" ca="1" si="153"/>
        <v>1</v>
      </c>
      <c r="V763">
        <f t="shared" ca="1" si="153"/>
        <v>1</v>
      </c>
      <c r="W763">
        <f t="shared" ca="1" si="153"/>
        <v>0</v>
      </c>
      <c r="X763">
        <f t="shared" ca="1" si="153"/>
        <v>1</v>
      </c>
      <c r="Y763">
        <f t="shared" ca="1" si="153"/>
        <v>1</v>
      </c>
      <c r="Z763">
        <f t="shared" ca="1" si="153"/>
        <v>1</v>
      </c>
      <c r="AA763">
        <f t="shared" ca="1" si="153"/>
        <v>1</v>
      </c>
      <c r="AB763">
        <f t="shared" ca="1" si="153"/>
        <v>0</v>
      </c>
      <c r="AC763">
        <f t="shared" ca="1" si="153"/>
        <v>1</v>
      </c>
      <c r="AD763">
        <f t="shared" ca="1" si="153"/>
        <v>1</v>
      </c>
      <c r="AE763">
        <f t="shared" ca="1" si="153"/>
        <v>1</v>
      </c>
      <c r="AF763">
        <f t="shared" ca="1" si="153"/>
        <v>1</v>
      </c>
      <c r="AI763">
        <f t="shared" ca="1" si="146"/>
        <v>2126</v>
      </c>
      <c r="AJ763">
        <f t="shared" ca="1" si="147"/>
        <v>-2126</v>
      </c>
      <c r="AK763">
        <f t="shared" ca="1" si="143"/>
        <v>63410</v>
      </c>
    </row>
    <row r="764" spans="1:37" x14ac:dyDescent="0.25">
      <c r="A764">
        <f t="shared" ca="1" si="150"/>
        <v>0</v>
      </c>
      <c r="B764">
        <f t="shared" ca="1" si="152"/>
        <v>0</v>
      </c>
      <c r="C764">
        <f t="shared" ca="1" si="152"/>
        <v>0</v>
      </c>
      <c r="D764">
        <f t="shared" ca="1" si="152"/>
        <v>0</v>
      </c>
      <c r="E764">
        <f t="shared" ca="1" si="152"/>
        <v>0</v>
      </c>
      <c r="F764">
        <f t="shared" ca="1" si="152"/>
        <v>0</v>
      </c>
      <c r="G764">
        <f t="shared" ca="1" si="152"/>
        <v>0</v>
      </c>
      <c r="H764">
        <f t="shared" ca="1" si="152"/>
        <v>1</v>
      </c>
      <c r="I764">
        <f t="shared" ca="1" si="152"/>
        <v>0</v>
      </c>
      <c r="J764">
        <f t="shared" ca="1" si="152"/>
        <v>1</v>
      </c>
      <c r="K764">
        <f t="shared" ca="1" si="152"/>
        <v>1</v>
      </c>
      <c r="L764">
        <f t="shared" ca="1" si="152"/>
        <v>1</v>
      </c>
      <c r="M764">
        <f t="shared" ca="1" si="152"/>
        <v>0</v>
      </c>
      <c r="N764">
        <f t="shared" ca="1" si="152"/>
        <v>0</v>
      </c>
      <c r="O764">
        <f t="shared" ca="1" si="152"/>
        <v>1</v>
      </c>
      <c r="P764">
        <f t="shared" ca="1" si="152"/>
        <v>0</v>
      </c>
      <c r="Q764">
        <f t="shared" ca="1" si="151"/>
        <v>0</v>
      </c>
      <c r="R764">
        <f t="shared" ca="1" si="153"/>
        <v>0</v>
      </c>
      <c r="S764">
        <f t="shared" ca="1" si="153"/>
        <v>0</v>
      </c>
      <c r="T764">
        <f t="shared" ca="1" si="153"/>
        <v>0</v>
      </c>
      <c r="U764">
        <f t="shared" ca="1" si="153"/>
        <v>0</v>
      </c>
      <c r="V764">
        <f t="shared" ca="1" si="153"/>
        <v>0</v>
      </c>
      <c r="W764">
        <f t="shared" ca="1" si="153"/>
        <v>0</v>
      </c>
      <c r="X764">
        <f t="shared" ca="1" si="153"/>
        <v>1</v>
      </c>
      <c r="Y764">
        <f t="shared" ca="1" si="153"/>
        <v>1</v>
      </c>
      <c r="Z764">
        <f t="shared" ca="1" si="153"/>
        <v>0</v>
      </c>
      <c r="AA764">
        <f t="shared" ca="1" si="153"/>
        <v>0</v>
      </c>
      <c r="AB764">
        <f t="shared" ca="1" si="153"/>
        <v>0</v>
      </c>
      <c r="AC764">
        <f t="shared" ca="1" si="153"/>
        <v>1</v>
      </c>
      <c r="AD764">
        <f t="shared" ca="1" si="153"/>
        <v>1</v>
      </c>
      <c r="AE764">
        <f t="shared" ca="1" si="153"/>
        <v>0</v>
      </c>
      <c r="AF764">
        <f t="shared" ca="1" si="153"/>
        <v>1</v>
      </c>
      <c r="AI764">
        <f t="shared" ca="1" si="146"/>
        <v>20096</v>
      </c>
      <c r="AJ764">
        <f t="shared" ca="1" si="147"/>
        <v>-20096</v>
      </c>
      <c r="AK764">
        <f t="shared" ca="1" si="143"/>
        <v>45440</v>
      </c>
    </row>
    <row r="765" spans="1:37" x14ac:dyDescent="0.25">
      <c r="A765">
        <f t="shared" ca="1" si="150"/>
        <v>1</v>
      </c>
      <c r="B765">
        <f t="shared" ca="1" si="152"/>
        <v>1</v>
      </c>
      <c r="C765">
        <f t="shared" ca="1" si="152"/>
        <v>1</v>
      </c>
      <c r="D765">
        <f t="shared" ref="B765:P828" ca="1" si="154">IF(_xlfn.BITAND($AI765,D$1)&gt;0,1,0)</f>
        <v>1</v>
      </c>
      <c r="E765">
        <f t="shared" ca="1" si="154"/>
        <v>1</v>
      </c>
      <c r="F765">
        <f t="shared" ca="1" si="154"/>
        <v>1</v>
      </c>
      <c r="G765">
        <f t="shared" ca="1" si="154"/>
        <v>1</v>
      </c>
      <c r="H765">
        <f t="shared" ca="1" si="154"/>
        <v>1</v>
      </c>
      <c r="I765">
        <f t="shared" ca="1" si="154"/>
        <v>0</v>
      </c>
      <c r="J765">
        <f t="shared" ca="1" si="154"/>
        <v>1</v>
      </c>
      <c r="K765">
        <f t="shared" ca="1" si="154"/>
        <v>0</v>
      </c>
      <c r="L765">
        <f t="shared" ca="1" si="154"/>
        <v>0</v>
      </c>
      <c r="M765">
        <f t="shared" ca="1" si="154"/>
        <v>1</v>
      </c>
      <c r="N765">
        <f t="shared" ca="1" si="154"/>
        <v>1</v>
      </c>
      <c r="O765">
        <f t="shared" ca="1" si="154"/>
        <v>0</v>
      </c>
      <c r="P765">
        <f t="shared" ca="1" si="154"/>
        <v>0</v>
      </c>
      <c r="Q765">
        <f t="shared" ca="1" si="151"/>
        <v>1</v>
      </c>
      <c r="R765">
        <f t="shared" ca="1" si="153"/>
        <v>0</v>
      </c>
      <c r="S765">
        <f t="shared" ca="1" si="153"/>
        <v>0</v>
      </c>
      <c r="T765">
        <f t="shared" ref="R765:AF828" ca="1" si="155">IF(_xlfn.BITAND($AK765,T$1)&gt;0,1,0)</f>
        <v>0</v>
      </c>
      <c r="U765">
        <f t="shared" ca="1" si="155"/>
        <v>0</v>
      </c>
      <c r="V765">
        <f t="shared" ca="1" si="155"/>
        <v>0</v>
      </c>
      <c r="W765">
        <f t="shared" ca="1" si="155"/>
        <v>0</v>
      </c>
      <c r="X765">
        <f t="shared" ca="1" si="155"/>
        <v>0</v>
      </c>
      <c r="Y765">
        <f t="shared" ca="1" si="155"/>
        <v>1</v>
      </c>
      <c r="Z765">
        <f t="shared" ca="1" si="155"/>
        <v>0</v>
      </c>
      <c r="AA765">
        <f t="shared" ca="1" si="155"/>
        <v>1</v>
      </c>
      <c r="AB765">
        <f t="shared" ca="1" si="155"/>
        <v>1</v>
      </c>
      <c r="AC765">
        <f t="shared" ca="1" si="155"/>
        <v>0</v>
      </c>
      <c r="AD765">
        <f t="shared" ca="1" si="155"/>
        <v>0</v>
      </c>
      <c r="AE765">
        <f t="shared" ca="1" si="155"/>
        <v>1</v>
      </c>
      <c r="AF765">
        <f t="shared" ca="1" si="155"/>
        <v>1</v>
      </c>
      <c r="AI765">
        <f t="shared" ca="1" si="146"/>
        <v>13055</v>
      </c>
      <c r="AJ765">
        <f t="shared" ca="1" si="147"/>
        <v>-13055</v>
      </c>
      <c r="AK765">
        <f t="shared" ca="1" si="143"/>
        <v>52481</v>
      </c>
    </row>
    <row r="766" spans="1:37" x14ac:dyDescent="0.25">
      <c r="A766">
        <f t="shared" ca="1" si="150"/>
        <v>1</v>
      </c>
      <c r="B766">
        <f t="shared" ca="1" si="154"/>
        <v>0</v>
      </c>
      <c r="C766">
        <f t="shared" ca="1" si="154"/>
        <v>0</v>
      </c>
      <c r="D766">
        <f t="shared" ca="1" si="154"/>
        <v>1</v>
      </c>
      <c r="E766">
        <f t="shared" ca="1" si="154"/>
        <v>0</v>
      </c>
      <c r="F766">
        <f t="shared" ca="1" si="154"/>
        <v>0</v>
      </c>
      <c r="G766">
        <f t="shared" ca="1" si="154"/>
        <v>0</v>
      </c>
      <c r="H766">
        <f t="shared" ca="1" si="154"/>
        <v>1</v>
      </c>
      <c r="I766">
        <f t="shared" ca="1" si="154"/>
        <v>0</v>
      </c>
      <c r="J766">
        <f t="shared" ca="1" si="154"/>
        <v>0</v>
      </c>
      <c r="K766">
        <f t="shared" ca="1" si="154"/>
        <v>0</v>
      </c>
      <c r="L766">
        <f t="shared" ca="1" si="154"/>
        <v>1</v>
      </c>
      <c r="M766">
        <f t="shared" ca="1" si="154"/>
        <v>0</v>
      </c>
      <c r="N766">
        <f t="shared" ca="1" si="154"/>
        <v>0</v>
      </c>
      <c r="O766">
        <f t="shared" ca="1" si="154"/>
        <v>1</v>
      </c>
      <c r="P766">
        <f t="shared" ca="1" si="154"/>
        <v>0</v>
      </c>
      <c r="Q766">
        <f t="shared" ca="1" si="151"/>
        <v>1</v>
      </c>
      <c r="R766">
        <f t="shared" ca="1" si="155"/>
        <v>1</v>
      </c>
      <c r="S766">
        <f t="shared" ca="1" si="155"/>
        <v>1</v>
      </c>
      <c r="T766">
        <f t="shared" ca="1" si="155"/>
        <v>0</v>
      </c>
      <c r="U766">
        <f t="shared" ca="1" si="155"/>
        <v>1</v>
      </c>
      <c r="V766">
        <f t="shared" ca="1" si="155"/>
        <v>1</v>
      </c>
      <c r="W766">
        <f t="shared" ca="1" si="155"/>
        <v>1</v>
      </c>
      <c r="X766">
        <f t="shared" ca="1" si="155"/>
        <v>0</v>
      </c>
      <c r="Y766">
        <f t="shared" ca="1" si="155"/>
        <v>1</v>
      </c>
      <c r="Z766">
        <f t="shared" ca="1" si="155"/>
        <v>1</v>
      </c>
      <c r="AA766">
        <f t="shared" ca="1" si="155"/>
        <v>1</v>
      </c>
      <c r="AB766">
        <f t="shared" ca="1" si="155"/>
        <v>0</v>
      </c>
      <c r="AC766">
        <f t="shared" ca="1" si="155"/>
        <v>1</v>
      </c>
      <c r="AD766">
        <f t="shared" ca="1" si="155"/>
        <v>1</v>
      </c>
      <c r="AE766">
        <f t="shared" ca="1" si="155"/>
        <v>0</v>
      </c>
      <c r="AF766">
        <f t="shared" ca="1" si="155"/>
        <v>1</v>
      </c>
      <c r="AI766">
        <f t="shared" ca="1" si="146"/>
        <v>18569</v>
      </c>
      <c r="AJ766">
        <f t="shared" ca="1" si="147"/>
        <v>-18569</v>
      </c>
      <c r="AK766">
        <f t="shared" ca="1" si="143"/>
        <v>46967</v>
      </c>
    </row>
    <row r="767" spans="1:37" x14ac:dyDescent="0.25">
      <c r="A767">
        <f t="shared" ca="1" si="150"/>
        <v>0</v>
      </c>
      <c r="B767">
        <f t="shared" ca="1" si="154"/>
        <v>1</v>
      </c>
      <c r="C767">
        <f t="shared" ca="1" si="154"/>
        <v>1</v>
      </c>
      <c r="D767">
        <f t="shared" ca="1" si="154"/>
        <v>0</v>
      </c>
      <c r="E767">
        <f t="shared" ca="1" si="154"/>
        <v>1</v>
      </c>
      <c r="F767">
        <f t="shared" ca="1" si="154"/>
        <v>1</v>
      </c>
      <c r="G767">
        <f t="shared" ca="1" si="154"/>
        <v>1</v>
      </c>
      <c r="H767">
        <f t="shared" ca="1" si="154"/>
        <v>0</v>
      </c>
      <c r="I767">
        <f t="shared" ca="1" si="154"/>
        <v>0</v>
      </c>
      <c r="J767">
        <f t="shared" ca="1" si="154"/>
        <v>0</v>
      </c>
      <c r="K767">
        <f t="shared" ca="1" si="154"/>
        <v>1</v>
      </c>
      <c r="L767">
        <f t="shared" ca="1" si="154"/>
        <v>0</v>
      </c>
      <c r="M767">
        <f t="shared" ca="1" si="154"/>
        <v>0</v>
      </c>
      <c r="N767">
        <f t="shared" ca="1" si="154"/>
        <v>0</v>
      </c>
      <c r="O767">
        <f t="shared" ca="1" si="154"/>
        <v>0</v>
      </c>
      <c r="P767">
        <f t="shared" ca="1" si="154"/>
        <v>0</v>
      </c>
      <c r="Q767">
        <f t="shared" ca="1" si="151"/>
        <v>0</v>
      </c>
      <c r="R767">
        <f t="shared" ca="1" si="155"/>
        <v>1</v>
      </c>
      <c r="S767">
        <f t="shared" ca="1" si="155"/>
        <v>0</v>
      </c>
      <c r="T767">
        <f t="shared" ca="1" si="155"/>
        <v>1</v>
      </c>
      <c r="U767">
        <f t="shared" ca="1" si="155"/>
        <v>0</v>
      </c>
      <c r="V767">
        <f t="shared" ca="1" si="155"/>
        <v>0</v>
      </c>
      <c r="W767">
        <f t="shared" ca="1" si="155"/>
        <v>0</v>
      </c>
      <c r="X767">
        <f t="shared" ca="1" si="155"/>
        <v>1</v>
      </c>
      <c r="Y767">
        <f t="shared" ca="1" si="155"/>
        <v>1</v>
      </c>
      <c r="Z767">
        <f t="shared" ca="1" si="155"/>
        <v>1</v>
      </c>
      <c r="AA767">
        <f t="shared" ca="1" si="155"/>
        <v>0</v>
      </c>
      <c r="AB767">
        <f t="shared" ca="1" si="155"/>
        <v>1</v>
      </c>
      <c r="AC767">
        <f t="shared" ca="1" si="155"/>
        <v>1</v>
      </c>
      <c r="AD767">
        <f t="shared" ca="1" si="155"/>
        <v>1</v>
      </c>
      <c r="AE767">
        <f t="shared" ca="1" si="155"/>
        <v>1</v>
      </c>
      <c r="AF767">
        <f t="shared" ca="1" si="155"/>
        <v>1</v>
      </c>
      <c r="AI767">
        <f t="shared" ca="1" si="146"/>
        <v>1142</v>
      </c>
      <c r="AJ767">
        <f t="shared" ca="1" si="147"/>
        <v>-1142</v>
      </c>
      <c r="AK767">
        <f t="shared" ca="1" si="143"/>
        <v>64394</v>
      </c>
    </row>
    <row r="768" spans="1:37" x14ac:dyDescent="0.25">
      <c r="A768">
        <f t="shared" ca="1" si="150"/>
        <v>1</v>
      </c>
      <c r="B768">
        <f t="shared" ca="1" si="154"/>
        <v>0</v>
      </c>
      <c r="C768">
        <f t="shared" ca="1" si="154"/>
        <v>0</v>
      </c>
      <c r="D768">
        <f t="shared" ca="1" si="154"/>
        <v>1</v>
      </c>
      <c r="E768">
        <f t="shared" ca="1" si="154"/>
        <v>1</v>
      </c>
      <c r="F768">
        <f t="shared" ca="1" si="154"/>
        <v>0</v>
      </c>
      <c r="G768">
        <f t="shared" ca="1" si="154"/>
        <v>0</v>
      </c>
      <c r="H768">
        <f t="shared" ca="1" si="154"/>
        <v>0</v>
      </c>
      <c r="I768">
        <f t="shared" ca="1" si="154"/>
        <v>1</v>
      </c>
      <c r="J768">
        <f t="shared" ca="1" si="154"/>
        <v>1</v>
      </c>
      <c r="K768">
        <f t="shared" ca="1" si="154"/>
        <v>1</v>
      </c>
      <c r="L768">
        <f t="shared" ca="1" si="154"/>
        <v>0</v>
      </c>
      <c r="M768">
        <f t="shared" ca="1" si="154"/>
        <v>0</v>
      </c>
      <c r="N768">
        <f t="shared" ca="1" si="154"/>
        <v>1</v>
      </c>
      <c r="O768">
        <f t="shared" ca="1" si="154"/>
        <v>0</v>
      </c>
      <c r="P768">
        <f t="shared" ca="1" si="154"/>
        <v>0</v>
      </c>
      <c r="Q768">
        <f t="shared" ca="1" si="151"/>
        <v>1</v>
      </c>
      <c r="R768">
        <f t="shared" ca="1" si="155"/>
        <v>1</v>
      </c>
      <c r="S768">
        <f t="shared" ca="1" si="155"/>
        <v>1</v>
      </c>
      <c r="T768">
        <f t="shared" ca="1" si="155"/>
        <v>0</v>
      </c>
      <c r="U768">
        <f t="shared" ca="1" si="155"/>
        <v>0</v>
      </c>
      <c r="V768">
        <f t="shared" ca="1" si="155"/>
        <v>1</v>
      </c>
      <c r="W768">
        <f t="shared" ca="1" si="155"/>
        <v>1</v>
      </c>
      <c r="X768">
        <f t="shared" ca="1" si="155"/>
        <v>1</v>
      </c>
      <c r="Y768">
        <f t="shared" ca="1" si="155"/>
        <v>0</v>
      </c>
      <c r="Z768">
        <f t="shared" ca="1" si="155"/>
        <v>0</v>
      </c>
      <c r="AA768">
        <f t="shared" ca="1" si="155"/>
        <v>0</v>
      </c>
      <c r="AB768">
        <f t="shared" ca="1" si="155"/>
        <v>1</v>
      </c>
      <c r="AC768">
        <f t="shared" ca="1" si="155"/>
        <v>1</v>
      </c>
      <c r="AD768">
        <f t="shared" ca="1" si="155"/>
        <v>0</v>
      </c>
      <c r="AE768">
        <f t="shared" ca="1" si="155"/>
        <v>1</v>
      </c>
      <c r="AF768">
        <f t="shared" ca="1" si="155"/>
        <v>1</v>
      </c>
      <c r="AI768">
        <f t="shared" ca="1" si="146"/>
        <v>10009</v>
      </c>
      <c r="AJ768">
        <f t="shared" ca="1" si="147"/>
        <v>-10009</v>
      </c>
      <c r="AK768">
        <f t="shared" ca="1" si="143"/>
        <v>55527</v>
      </c>
    </row>
    <row r="769" spans="1:37" x14ac:dyDescent="0.25">
      <c r="A769">
        <f t="shared" ca="1" si="150"/>
        <v>0</v>
      </c>
      <c r="B769">
        <f t="shared" ca="1" si="154"/>
        <v>0</v>
      </c>
      <c r="C769">
        <f t="shared" ca="1" si="154"/>
        <v>0</v>
      </c>
      <c r="D769">
        <f t="shared" ca="1" si="154"/>
        <v>1</v>
      </c>
      <c r="E769">
        <f t="shared" ca="1" si="154"/>
        <v>0</v>
      </c>
      <c r="F769">
        <f t="shared" ca="1" si="154"/>
        <v>0</v>
      </c>
      <c r="G769">
        <f t="shared" ca="1" si="154"/>
        <v>0</v>
      </c>
      <c r="H769">
        <f t="shared" ca="1" si="154"/>
        <v>1</v>
      </c>
      <c r="I769">
        <f t="shared" ca="1" si="154"/>
        <v>0</v>
      </c>
      <c r="J769">
        <f t="shared" ca="1" si="154"/>
        <v>1</v>
      </c>
      <c r="K769">
        <f t="shared" ca="1" si="154"/>
        <v>0</v>
      </c>
      <c r="L769">
        <f t="shared" ca="1" si="154"/>
        <v>0</v>
      </c>
      <c r="M769">
        <f t="shared" ca="1" si="154"/>
        <v>1</v>
      </c>
      <c r="N769">
        <f t="shared" ca="1" si="154"/>
        <v>0</v>
      </c>
      <c r="O769">
        <f t="shared" ca="1" si="154"/>
        <v>0</v>
      </c>
      <c r="P769">
        <f t="shared" ca="1" si="154"/>
        <v>0</v>
      </c>
      <c r="Q769">
        <f t="shared" ca="1" si="151"/>
        <v>0</v>
      </c>
      <c r="R769">
        <f t="shared" ca="1" si="155"/>
        <v>0</v>
      </c>
      <c r="S769">
        <f t="shared" ca="1" si="155"/>
        <v>0</v>
      </c>
      <c r="T769">
        <f t="shared" ca="1" si="155"/>
        <v>1</v>
      </c>
      <c r="U769">
        <f t="shared" ca="1" si="155"/>
        <v>1</v>
      </c>
      <c r="V769">
        <f t="shared" ca="1" si="155"/>
        <v>1</v>
      </c>
      <c r="W769">
        <f t="shared" ca="1" si="155"/>
        <v>1</v>
      </c>
      <c r="X769">
        <f t="shared" ca="1" si="155"/>
        <v>0</v>
      </c>
      <c r="Y769">
        <f t="shared" ca="1" si="155"/>
        <v>1</v>
      </c>
      <c r="Z769">
        <f t="shared" ca="1" si="155"/>
        <v>0</v>
      </c>
      <c r="AA769">
        <f t="shared" ca="1" si="155"/>
        <v>1</v>
      </c>
      <c r="AB769">
        <f t="shared" ca="1" si="155"/>
        <v>1</v>
      </c>
      <c r="AC769">
        <f t="shared" ca="1" si="155"/>
        <v>0</v>
      </c>
      <c r="AD769">
        <f t="shared" ca="1" si="155"/>
        <v>1</v>
      </c>
      <c r="AE769">
        <f t="shared" ca="1" si="155"/>
        <v>1</v>
      </c>
      <c r="AF769">
        <f t="shared" ca="1" si="155"/>
        <v>1</v>
      </c>
      <c r="AI769">
        <f t="shared" ca="1" si="146"/>
        <v>4744</v>
      </c>
      <c r="AJ769">
        <f t="shared" ca="1" si="147"/>
        <v>-4744</v>
      </c>
      <c r="AK769">
        <f t="shared" ca="1" si="143"/>
        <v>60792</v>
      </c>
    </row>
    <row r="770" spans="1:37" x14ac:dyDescent="0.25">
      <c r="A770">
        <f t="shared" ca="1" si="150"/>
        <v>1</v>
      </c>
      <c r="B770">
        <f t="shared" ca="1" si="154"/>
        <v>1</v>
      </c>
      <c r="C770">
        <f t="shared" ca="1" si="154"/>
        <v>1</v>
      </c>
      <c r="D770">
        <f t="shared" ca="1" si="154"/>
        <v>0</v>
      </c>
      <c r="E770">
        <f t="shared" ca="1" si="154"/>
        <v>1</v>
      </c>
      <c r="F770">
        <f t="shared" ca="1" si="154"/>
        <v>0</v>
      </c>
      <c r="G770">
        <f t="shared" ca="1" si="154"/>
        <v>1</v>
      </c>
      <c r="H770">
        <f t="shared" ca="1" si="154"/>
        <v>0</v>
      </c>
      <c r="I770">
        <f t="shared" ca="1" si="154"/>
        <v>1</v>
      </c>
      <c r="J770">
        <f t="shared" ca="1" si="154"/>
        <v>1</v>
      </c>
      <c r="K770">
        <f t="shared" ca="1" si="154"/>
        <v>0</v>
      </c>
      <c r="L770">
        <f t="shared" ca="1" si="154"/>
        <v>1</v>
      </c>
      <c r="M770">
        <f t="shared" ca="1" si="154"/>
        <v>0</v>
      </c>
      <c r="N770">
        <f t="shared" ca="1" si="154"/>
        <v>1</v>
      </c>
      <c r="O770">
        <f t="shared" ca="1" si="154"/>
        <v>1</v>
      </c>
      <c r="P770">
        <f t="shared" ca="1" si="154"/>
        <v>0</v>
      </c>
      <c r="Q770">
        <f t="shared" ca="1" si="151"/>
        <v>1</v>
      </c>
      <c r="R770">
        <f t="shared" ca="1" si="155"/>
        <v>0</v>
      </c>
      <c r="S770">
        <f t="shared" ca="1" si="155"/>
        <v>0</v>
      </c>
      <c r="T770">
        <f t="shared" ca="1" si="155"/>
        <v>1</v>
      </c>
      <c r="U770">
        <f t="shared" ca="1" si="155"/>
        <v>0</v>
      </c>
      <c r="V770">
        <f t="shared" ca="1" si="155"/>
        <v>1</v>
      </c>
      <c r="W770">
        <f t="shared" ca="1" si="155"/>
        <v>0</v>
      </c>
      <c r="X770">
        <f t="shared" ca="1" si="155"/>
        <v>1</v>
      </c>
      <c r="Y770">
        <f t="shared" ca="1" si="155"/>
        <v>0</v>
      </c>
      <c r="Z770">
        <f t="shared" ca="1" si="155"/>
        <v>0</v>
      </c>
      <c r="AA770">
        <f t="shared" ca="1" si="155"/>
        <v>1</v>
      </c>
      <c r="AB770">
        <f t="shared" ca="1" si="155"/>
        <v>0</v>
      </c>
      <c r="AC770">
        <f t="shared" ca="1" si="155"/>
        <v>1</v>
      </c>
      <c r="AD770">
        <f t="shared" ca="1" si="155"/>
        <v>0</v>
      </c>
      <c r="AE770">
        <f t="shared" ca="1" si="155"/>
        <v>0</v>
      </c>
      <c r="AF770">
        <f t="shared" ca="1" si="155"/>
        <v>1</v>
      </c>
      <c r="AI770">
        <f t="shared" ca="1" si="146"/>
        <v>27479</v>
      </c>
      <c r="AJ770">
        <f t="shared" ca="1" si="147"/>
        <v>-27479</v>
      </c>
      <c r="AK770">
        <f t="shared" ca="1" si="143"/>
        <v>38057</v>
      </c>
    </row>
    <row r="771" spans="1:37" x14ac:dyDescent="0.25">
      <c r="A771">
        <f t="shared" ca="1" si="150"/>
        <v>1</v>
      </c>
      <c r="B771">
        <f t="shared" ca="1" si="154"/>
        <v>1</v>
      </c>
      <c r="C771">
        <f t="shared" ca="1" si="154"/>
        <v>1</v>
      </c>
      <c r="D771">
        <f t="shared" ca="1" si="154"/>
        <v>0</v>
      </c>
      <c r="E771">
        <f t="shared" ca="1" si="154"/>
        <v>0</v>
      </c>
      <c r="F771">
        <f t="shared" ca="1" si="154"/>
        <v>1</v>
      </c>
      <c r="G771">
        <f t="shared" ca="1" si="154"/>
        <v>0</v>
      </c>
      <c r="H771">
        <f t="shared" ca="1" si="154"/>
        <v>1</v>
      </c>
      <c r="I771">
        <f t="shared" ca="1" si="154"/>
        <v>1</v>
      </c>
      <c r="J771">
        <f t="shared" ca="1" si="154"/>
        <v>1</v>
      </c>
      <c r="K771">
        <f t="shared" ca="1" si="154"/>
        <v>1</v>
      </c>
      <c r="L771">
        <f t="shared" ca="1" si="154"/>
        <v>1</v>
      </c>
      <c r="M771">
        <f t="shared" ca="1" si="154"/>
        <v>0</v>
      </c>
      <c r="N771">
        <f t="shared" ca="1" si="154"/>
        <v>1</v>
      </c>
      <c r="O771">
        <f t="shared" ca="1" si="154"/>
        <v>0</v>
      </c>
      <c r="P771">
        <f t="shared" ca="1" si="154"/>
        <v>0</v>
      </c>
      <c r="Q771">
        <f t="shared" ca="1" si="151"/>
        <v>1</v>
      </c>
      <c r="R771">
        <f t="shared" ca="1" si="155"/>
        <v>0</v>
      </c>
      <c r="S771">
        <f t="shared" ca="1" si="155"/>
        <v>0</v>
      </c>
      <c r="T771">
        <f t="shared" ca="1" si="155"/>
        <v>1</v>
      </c>
      <c r="U771">
        <f t="shared" ca="1" si="155"/>
        <v>1</v>
      </c>
      <c r="V771">
        <f t="shared" ca="1" si="155"/>
        <v>0</v>
      </c>
      <c r="W771">
        <f t="shared" ca="1" si="155"/>
        <v>1</v>
      </c>
      <c r="X771">
        <f t="shared" ca="1" si="155"/>
        <v>0</v>
      </c>
      <c r="Y771">
        <f t="shared" ca="1" si="155"/>
        <v>0</v>
      </c>
      <c r="Z771">
        <f t="shared" ca="1" si="155"/>
        <v>0</v>
      </c>
      <c r="AA771">
        <f t="shared" ca="1" si="155"/>
        <v>0</v>
      </c>
      <c r="AB771">
        <f t="shared" ca="1" si="155"/>
        <v>0</v>
      </c>
      <c r="AC771">
        <f t="shared" ca="1" si="155"/>
        <v>1</v>
      </c>
      <c r="AD771">
        <f t="shared" ca="1" si="155"/>
        <v>0</v>
      </c>
      <c r="AE771">
        <f t="shared" ca="1" si="155"/>
        <v>1</v>
      </c>
      <c r="AF771">
        <f t="shared" ca="1" si="155"/>
        <v>1</v>
      </c>
      <c r="AI771">
        <f t="shared" ca="1" si="146"/>
        <v>12199</v>
      </c>
      <c r="AJ771">
        <f t="shared" ca="1" si="147"/>
        <v>-12199</v>
      </c>
      <c r="AK771">
        <f t="shared" ca="1" si="143"/>
        <v>53337</v>
      </c>
    </row>
    <row r="772" spans="1:37" x14ac:dyDescent="0.25">
      <c r="A772">
        <f t="shared" ca="1" si="150"/>
        <v>1</v>
      </c>
      <c r="B772">
        <f t="shared" ca="1" si="154"/>
        <v>0</v>
      </c>
      <c r="C772">
        <f t="shared" ca="1" si="154"/>
        <v>0</v>
      </c>
      <c r="D772">
        <f t="shared" ca="1" si="154"/>
        <v>0</v>
      </c>
      <c r="E772">
        <f t="shared" ca="1" si="154"/>
        <v>0</v>
      </c>
      <c r="F772">
        <f t="shared" ca="1" si="154"/>
        <v>1</v>
      </c>
      <c r="G772">
        <f t="shared" ca="1" si="154"/>
        <v>1</v>
      </c>
      <c r="H772">
        <f t="shared" ca="1" si="154"/>
        <v>0</v>
      </c>
      <c r="I772">
        <f t="shared" ca="1" si="154"/>
        <v>0</v>
      </c>
      <c r="J772">
        <f t="shared" ca="1" si="154"/>
        <v>1</v>
      </c>
      <c r="K772">
        <f t="shared" ca="1" si="154"/>
        <v>0</v>
      </c>
      <c r="L772">
        <f t="shared" ca="1" si="154"/>
        <v>1</v>
      </c>
      <c r="M772">
        <f t="shared" ca="1" si="154"/>
        <v>1</v>
      </c>
      <c r="N772">
        <f t="shared" ca="1" si="154"/>
        <v>1</v>
      </c>
      <c r="O772">
        <f t="shared" ca="1" si="154"/>
        <v>0</v>
      </c>
      <c r="P772">
        <f t="shared" ca="1" si="154"/>
        <v>0</v>
      </c>
      <c r="Q772">
        <f t="shared" ca="1" si="151"/>
        <v>1</v>
      </c>
      <c r="R772">
        <f t="shared" ca="1" si="155"/>
        <v>1</v>
      </c>
      <c r="S772">
        <f t="shared" ca="1" si="155"/>
        <v>1</v>
      </c>
      <c r="T772">
        <f t="shared" ca="1" si="155"/>
        <v>1</v>
      </c>
      <c r="U772">
        <f t="shared" ca="1" si="155"/>
        <v>1</v>
      </c>
      <c r="V772">
        <f t="shared" ca="1" si="155"/>
        <v>0</v>
      </c>
      <c r="W772">
        <f t="shared" ca="1" si="155"/>
        <v>0</v>
      </c>
      <c r="X772">
        <f t="shared" ca="1" si="155"/>
        <v>1</v>
      </c>
      <c r="Y772">
        <f t="shared" ca="1" si="155"/>
        <v>1</v>
      </c>
      <c r="Z772">
        <f t="shared" ca="1" si="155"/>
        <v>0</v>
      </c>
      <c r="AA772">
        <f t="shared" ca="1" si="155"/>
        <v>1</v>
      </c>
      <c r="AB772">
        <f t="shared" ca="1" si="155"/>
        <v>0</v>
      </c>
      <c r="AC772">
        <f t="shared" ca="1" si="155"/>
        <v>0</v>
      </c>
      <c r="AD772">
        <f t="shared" ca="1" si="155"/>
        <v>0</v>
      </c>
      <c r="AE772">
        <f t="shared" ca="1" si="155"/>
        <v>1</v>
      </c>
      <c r="AF772">
        <f t="shared" ca="1" si="155"/>
        <v>1</v>
      </c>
      <c r="AI772">
        <f t="shared" ca="1" si="146"/>
        <v>14945</v>
      </c>
      <c r="AJ772">
        <f t="shared" ca="1" si="147"/>
        <v>-14945</v>
      </c>
      <c r="AK772">
        <f t="shared" ref="AK772:AK835" ca="1" si="156">MOD(2^16+AJ772,2^16)</f>
        <v>50591</v>
      </c>
    </row>
    <row r="773" spans="1:37" x14ac:dyDescent="0.25">
      <c r="A773">
        <f t="shared" ca="1" si="150"/>
        <v>0</v>
      </c>
      <c r="B773">
        <f t="shared" ca="1" si="154"/>
        <v>0</v>
      </c>
      <c r="C773">
        <f t="shared" ca="1" si="154"/>
        <v>0</v>
      </c>
      <c r="D773">
        <f t="shared" ca="1" si="154"/>
        <v>0</v>
      </c>
      <c r="E773">
        <f t="shared" ca="1" si="154"/>
        <v>1</v>
      </c>
      <c r="F773">
        <f t="shared" ca="1" si="154"/>
        <v>1</v>
      </c>
      <c r="G773">
        <f t="shared" ca="1" si="154"/>
        <v>1</v>
      </c>
      <c r="H773">
        <f t="shared" ca="1" si="154"/>
        <v>1</v>
      </c>
      <c r="I773">
        <f t="shared" ca="1" si="154"/>
        <v>1</v>
      </c>
      <c r="J773">
        <f t="shared" ca="1" si="154"/>
        <v>1</v>
      </c>
      <c r="K773">
        <f t="shared" ca="1" si="154"/>
        <v>1</v>
      </c>
      <c r="L773">
        <f t="shared" ca="1" si="154"/>
        <v>0</v>
      </c>
      <c r="M773">
        <f t="shared" ca="1" si="154"/>
        <v>0</v>
      </c>
      <c r="N773">
        <f t="shared" ca="1" si="154"/>
        <v>1</v>
      </c>
      <c r="O773">
        <f t="shared" ca="1" si="154"/>
        <v>1</v>
      </c>
      <c r="P773">
        <f t="shared" ca="1" si="154"/>
        <v>0</v>
      </c>
      <c r="Q773">
        <f t="shared" ca="1" si="151"/>
        <v>0</v>
      </c>
      <c r="R773">
        <f t="shared" ca="1" si="155"/>
        <v>0</v>
      </c>
      <c r="S773">
        <f t="shared" ca="1" si="155"/>
        <v>0</v>
      </c>
      <c r="T773">
        <f t="shared" ca="1" si="155"/>
        <v>0</v>
      </c>
      <c r="U773">
        <f t="shared" ca="1" si="155"/>
        <v>1</v>
      </c>
      <c r="V773">
        <f t="shared" ca="1" si="155"/>
        <v>0</v>
      </c>
      <c r="W773">
        <f t="shared" ca="1" si="155"/>
        <v>0</v>
      </c>
      <c r="X773">
        <f t="shared" ca="1" si="155"/>
        <v>0</v>
      </c>
      <c r="Y773">
        <f t="shared" ca="1" si="155"/>
        <v>0</v>
      </c>
      <c r="Z773">
        <f t="shared" ca="1" si="155"/>
        <v>0</v>
      </c>
      <c r="AA773">
        <f t="shared" ca="1" si="155"/>
        <v>0</v>
      </c>
      <c r="AB773">
        <f t="shared" ca="1" si="155"/>
        <v>1</v>
      </c>
      <c r="AC773">
        <f t="shared" ca="1" si="155"/>
        <v>1</v>
      </c>
      <c r="AD773">
        <f t="shared" ca="1" si="155"/>
        <v>0</v>
      </c>
      <c r="AE773">
        <f t="shared" ca="1" si="155"/>
        <v>0</v>
      </c>
      <c r="AF773">
        <f t="shared" ca="1" si="155"/>
        <v>1</v>
      </c>
      <c r="AI773">
        <f t="shared" ca="1" si="146"/>
        <v>26608</v>
      </c>
      <c r="AJ773">
        <f t="shared" ca="1" si="147"/>
        <v>-26608</v>
      </c>
      <c r="AK773">
        <f t="shared" ca="1" si="156"/>
        <v>38928</v>
      </c>
    </row>
    <row r="774" spans="1:37" x14ac:dyDescent="0.25">
      <c r="A774">
        <f t="shared" ca="1" si="150"/>
        <v>0</v>
      </c>
      <c r="B774">
        <f t="shared" ca="1" si="154"/>
        <v>1</v>
      </c>
      <c r="C774">
        <f t="shared" ca="1" si="154"/>
        <v>0</v>
      </c>
      <c r="D774">
        <f t="shared" ca="1" si="154"/>
        <v>0</v>
      </c>
      <c r="E774">
        <f t="shared" ca="1" si="154"/>
        <v>1</v>
      </c>
      <c r="F774">
        <f t="shared" ca="1" si="154"/>
        <v>1</v>
      </c>
      <c r="G774">
        <f t="shared" ca="1" si="154"/>
        <v>1</v>
      </c>
      <c r="H774">
        <f t="shared" ca="1" si="154"/>
        <v>0</v>
      </c>
      <c r="I774">
        <f t="shared" ca="1" si="154"/>
        <v>1</v>
      </c>
      <c r="J774">
        <f t="shared" ca="1" si="154"/>
        <v>0</v>
      </c>
      <c r="K774">
        <f t="shared" ca="1" si="154"/>
        <v>0</v>
      </c>
      <c r="L774">
        <f t="shared" ca="1" si="154"/>
        <v>1</v>
      </c>
      <c r="M774">
        <f t="shared" ca="1" si="154"/>
        <v>0</v>
      </c>
      <c r="N774">
        <f t="shared" ca="1" si="154"/>
        <v>1</v>
      </c>
      <c r="O774">
        <f t="shared" ca="1" si="154"/>
        <v>0</v>
      </c>
      <c r="P774">
        <f t="shared" ca="1" si="154"/>
        <v>0</v>
      </c>
      <c r="Q774">
        <f t="shared" ca="1" si="151"/>
        <v>0</v>
      </c>
      <c r="R774">
        <f t="shared" ca="1" si="155"/>
        <v>1</v>
      </c>
      <c r="S774">
        <f t="shared" ca="1" si="155"/>
        <v>1</v>
      </c>
      <c r="T774">
        <f t="shared" ca="1" si="155"/>
        <v>1</v>
      </c>
      <c r="U774">
        <f t="shared" ca="1" si="155"/>
        <v>0</v>
      </c>
      <c r="V774">
        <f t="shared" ca="1" si="155"/>
        <v>0</v>
      </c>
      <c r="W774">
        <f t="shared" ca="1" si="155"/>
        <v>0</v>
      </c>
      <c r="X774">
        <f t="shared" ca="1" si="155"/>
        <v>1</v>
      </c>
      <c r="Y774">
        <f t="shared" ca="1" si="155"/>
        <v>0</v>
      </c>
      <c r="Z774">
        <f t="shared" ca="1" si="155"/>
        <v>1</v>
      </c>
      <c r="AA774">
        <f t="shared" ca="1" si="155"/>
        <v>1</v>
      </c>
      <c r="AB774">
        <f t="shared" ca="1" si="155"/>
        <v>0</v>
      </c>
      <c r="AC774">
        <f t="shared" ca="1" si="155"/>
        <v>1</v>
      </c>
      <c r="AD774">
        <f t="shared" ca="1" si="155"/>
        <v>0</v>
      </c>
      <c r="AE774">
        <f t="shared" ca="1" si="155"/>
        <v>1</v>
      </c>
      <c r="AF774">
        <f t="shared" ca="1" si="155"/>
        <v>1</v>
      </c>
      <c r="AI774">
        <f t="shared" ca="1" si="146"/>
        <v>10610</v>
      </c>
      <c r="AJ774">
        <f t="shared" ca="1" si="147"/>
        <v>-10610</v>
      </c>
      <c r="AK774">
        <f t="shared" ca="1" si="156"/>
        <v>54926</v>
      </c>
    </row>
    <row r="775" spans="1:37" x14ac:dyDescent="0.25">
      <c r="A775">
        <f t="shared" ca="1" si="150"/>
        <v>0</v>
      </c>
      <c r="B775">
        <f t="shared" ca="1" si="154"/>
        <v>0</v>
      </c>
      <c r="C775">
        <f t="shared" ca="1" si="154"/>
        <v>0</v>
      </c>
      <c r="D775">
        <f t="shared" ca="1" si="154"/>
        <v>0</v>
      </c>
      <c r="E775">
        <f t="shared" ca="1" si="154"/>
        <v>1</v>
      </c>
      <c r="F775">
        <f t="shared" ca="1" si="154"/>
        <v>1</v>
      </c>
      <c r="G775">
        <f t="shared" ca="1" si="154"/>
        <v>0</v>
      </c>
      <c r="H775">
        <f t="shared" ca="1" si="154"/>
        <v>0</v>
      </c>
      <c r="I775">
        <f t="shared" ca="1" si="154"/>
        <v>0</v>
      </c>
      <c r="J775">
        <f t="shared" ca="1" si="154"/>
        <v>1</v>
      </c>
      <c r="K775">
        <f t="shared" ca="1" si="154"/>
        <v>0</v>
      </c>
      <c r="L775">
        <f t="shared" ca="1" si="154"/>
        <v>0</v>
      </c>
      <c r="M775">
        <f t="shared" ca="1" si="154"/>
        <v>0</v>
      </c>
      <c r="N775">
        <f t="shared" ca="1" si="154"/>
        <v>1</v>
      </c>
      <c r="O775">
        <f t="shared" ca="1" si="154"/>
        <v>0</v>
      </c>
      <c r="P775">
        <f t="shared" ca="1" si="154"/>
        <v>0</v>
      </c>
      <c r="Q775">
        <f t="shared" ca="1" si="151"/>
        <v>0</v>
      </c>
      <c r="R775">
        <f t="shared" ca="1" si="155"/>
        <v>0</v>
      </c>
      <c r="S775">
        <f t="shared" ca="1" si="155"/>
        <v>0</v>
      </c>
      <c r="T775">
        <f t="shared" ca="1" si="155"/>
        <v>0</v>
      </c>
      <c r="U775">
        <f t="shared" ca="1" si="155"/>
        <v>1</v>
      </c>
      <c r="V775">
        <f t="shared" ca="1" si="155"/>
        <v>0</v>
      </c>
      <c r="W775">
        <f t="shared" ca="1" si="155"/>
        <v>1</v>
      </c>
      <c r="X775">
        <f t="shared" ca="1" si="155"/>
        <v>1</v>
      </c>
      <c r="Y775">
        <f t="shared" ca="1" si="155"/>
        <v>1</v>
      </c>
      <c r="Z775">
        <f t="shared" ca="1" si="155"/>
        <v>0</v>
      </c>
      <c r="AA775">
        <f t="shared" ca="1" si="155"/>
        <v>1</v>
      </c>
      <c r="AB775">
        <f t="shared" ca="1" si="155"/>
        <v>1</v>
      </c>
      <c r="AC775">
        <f t="shared" ca="1" si="155"/>
        <v>1</v>
      </c>
      <c r="AD775">
        <f t="shared" ca="1" si="155"/>
        <v>0</v>
      </c>
      <c r="AE775">
        <f t="shared" ca="1" si="155"/>
        <v>1</v>
      </c>
      <c r="AF775">
        <f t="shared" ca="1" si="155"/>
        <v>1</v>
      </c>
      <c r="AI775">
        <f t="shared" ca="1" si="146"/>
        <v>8752</v>
      </c>
      <c r="AJ775">
        <f t="shared" ca="1" si="147"/>
        <v>-8752</v>
      </c>
      <c r="AK775">
        <f t="shared" ca="1" si="156"/>
        <v>56784</v>
      </c>
    </row>
    <row r="776" spans="1:37" x14ac:dyDescent="0.25">
      <c r="A776">
        <f t="shared" ca="1" si="150"/>
        <v>1</v>
      </c>
      <c r="B776">
        <f t="shared" ca="1" si="154"/>
        <v>1</v>
      </c>
      <c r="C776">
        <f t="shared" ca="1" si="154"/>
        <v>1</v>
      </c>
      <c r="D776">
        <f t="shared" ca="1" si="154"/>
        <v>1</v>
      </c>
      <c r="E776">
        <f t="shared" ca="1" si="154"/>
        <v>0</v>
      </c>
      <c r="F776">
        <f t="shared" ca="1" si="154"/>
        <v>1</v>
      </c>
      <c r="G776">
        <f t="shared" ca="1" si="154"/>
        <v>1</v>
      </c>
      <c r="H776">
        <f t="shared" ca="1" si="154"/>
        <v>0</v>
      </c>
      <c r="I776">
        <f t="shared" ca="1" si="154"/>
        <v>0</v>
      </c>
      <c r="J776">
        <f t="shared" ca="1" si="154"/>
        <v>1</v>
      </c>
      <c r="K776">
        <f t="shared" ca="1" si="154"/>
        <v>1</v>
      </c>
      <c r="L776">
        <f t="shared" ca="1" si="154"/>
        <v>0</v>
      </c>
      <c r="M776">
        <f t="shared" ca="1" si="154"/>
        <v>1</v>
      </c>
      <c r="N776">
        <f t="shared" ca="1" si="154"/>
        <v>0</v>
      </c>
      <c r="O776">
        <f t="shared" ca="1" si="154"/>
        <v>0</v>
      </c>
      <c r="P776">
        <f t="shared" ca="1" si="154"/>
        <v>0</v>
      </c>
      <c r="Q776">
        <f t="shared" ca="1" si="151"/>
        <v>1</v>
      </c>
      <c r="R776">
        <f t="shared" ca="1" si="155"/>
        <v>0</v>
      </c>
      <c r="S776">
        <f t="shared" ca="1" si="155"/>
        <v>0</v>
      </c>
      <c r="T776">
        <f t="shared" ca="1" si="155"/>
        <v>0</v>
      </c>
      <c r="U776">
        <f t="shared" ca="1" si="155"/>
        <v>1</v>
      </c>
      <c r="V776">
        <f t="shared" ca="1" si="155"/>
        <v>0</v>
      </c>
      <c r="W776">
        <f t="shared" ca="1" si="155"/>
        <v>0</v>
      </c>
      <c r="X776">
        <f t="shared" ca="1" si="155"/>
        <v>1</v>
      </c>
      <c r="Y776">
        <f t="shared" ca="1" si="155"/>
        <v>1</v>
      </c>
      <c r="Z776">
        <f t="shared" ca="1" si="155"/>
        <v>0</v>
      </c>
      <c r="AA776">
        <f t="shared" ca="1" si="155"/>
        <v>0</v>
      </c>
      <c r="AB776">
        <f t="shared" ca="1" si="155"/>
        <v>1</v>
      </c>
      <c r="AC776">
        <f t="shared" ca="1" si="155"/>
        <v>0</v>
      </c>
      <c r="AD776">
        <f t="shared" ca="1" si="155"/>
        <v>1</v>
      </c>
      <c r="AE776">
        <f t="shared" ca="1" si="155"/>
        <v>1</v>
      </c>
      <c r="AF776">
        <f t="shared" ca="1" si="155"/>
        <v>1</v>
      </c>
      <c r="AI776">
        <f t="shared" ca="1" si="146"/>
        <v>5743</v>
      </c>
      <c r="AJ776">
        <f t="shared" ca="1" si="147"/>
        <v>-5743</v>
      </c>
      <c r="AK776">
        <f t="shared" ca="1" si="156"/>
        <v>59793</v>
      </c>
    </row>
    <row r="777" spans="1:37" x14ac:dyDescent="0.25">
      <c r="A777">
        <f t="shared" ca="1" si="150"/>
        <v>0</v>
      </c>
      <c r="B777">
        <f t="shared" ca="1" si="154"/>
        <v>1</v>
      </c>
      <c r="C777">
        <f t="shared" ca="1" si="154"/>
        <v>0</v>
      </c>
      <c r="D777">
        <f t="shared" ca="1" si="154"/>
        <v>1</v>
      </c>
      <c r="E777">
        <f t="shared" ca="1" si="154"/>
        <v>1</v>
      </c>
      <c r="F777">
        <f t="shared" ca="1" si="154"/>
        <v>0</v>
      </c>
      <c r="G777">
        <f t="shared" ca="1" si="154"/>
        <v>1</v>
      </c>
      <c r="H777">
        <f t="shared" ca="1" si="154"/>
        <v>1</v>
      </c>
      <c r="I777">
        <f t="shared" ca="1" si="154"/>
        <v>1</v>
      </c>
      <c r="J777">
        <f t="shared" ca="1" si="154"/>
        <v>0</v>
      </c>
      <c r="K777">
        <f t="shared" ca="1" si="154"/>
        <v>0</v>
      </c>
      <c r="L777">
        <f t="shared" ca="1" si="154"/>
        <v>1</v>
      </c>
      <c r="M777">
        <f t="shared" ca="1" si="154"/>
        <v>0</v>
      </c>
      <c r="N777">
        <f t="shared" ca="1" si="154"/>
        <v>1</v>
      </c>
      <c r="O777">
        <f t="shared" ca="1" si="154"/>
        <v>1</v>
      </c>
      <c r="P777">
        <f t="shared" ca="1" si="154"/>
        <v>0</v>
      </c>
      <c r="Q777">
        <f t="shared" ca="1" si="151"/>
        <v>0</v>
      </c>
      <c r="R777">
        <f t="shared" ca="1" si="155"/>
        <v>1</v>
      </c>
      <c r="S777">
        <f t="shared" ca="1" si="155"/>
        <v>1</v>
      </c>
      <c r="T777">
        <f t="shared" ca="1" si="155"/>
        <v>0</v>
      </c>
      <c r="U777">
        <f t="shared" ca="1" si="155"/>
        <v>0</v>
      </c>
      <c r="V777">
        <f t="shared" ca="1" si="155"/>
        <v>1</v>
      </c>
      <c r="W777">
        <f t="shared" ca="1" si="155"/>
        <v>0</v>
      </c>
      <c r="X777">
        <f t="shared" ca="1" si="155"/>
        <v>0</v>
      </c>
      <c r="Y777">
        <f t="shared" ca="1" si="155"/>
        <v>0</v>
      </c>
      <c r="Z777">
        <f t="shared" ca="1" si="155"/>
        <v>1</v>
      </c>
      <c r="AA777">
        <f t="shared" ca="1" si="155"/>
        <v>1</v>
      </c>
      <c r="AB777">
        <f t="shared" ca="1" si="155"/>
        <v>0</v>
      </c>
      <c r="AC777">
        <f t="shared" ca="1" si="155"/>
        <v>1</v>
      </c>
      <c r="AD777">
        <f t="shared" ca="1" si="155"/>
        <v>0</v>
      </c>
      <c r="AE777">
        <f t="shared" ca="1" si="155"/>
        <v>0</v>
      </c>
      <c r="AF777">
        <f t="shared" ca="1" si="155"/>
        <v>1</v>
      </c>
      <c r="AI777">
        <f t="shared" ca="1" si="146"/>
        <v>27098</v>
      </c>
      <c r="AJ777">
        <f t="shared" ca="1" si="147"/>
        <v>-27098</v>
      </c>
      <c r="AK777">
        <f t="shared" ca="1" si="156"/>
        <v>38438</v>
      </c>
    </row>
    <row r="778" spans="1:37" x14ac:dyDescent="0.25">
      <c r="A778">
        <f t="shared" ca="1" si="150"/>
        <v>1</v>
      </c>
      <c r="B778">
        <f t="shared" ca="1" si="154"/>
        <v>0</v>
      </c>
      <c r="C778">
        <f t="shared" ca="1" si="154"/>
        <v>0</v>
      </c>
      <c r="D778">
        <f t="shared" ca="1" si="154"/>
        <v>1</v>
      </c>
      <c r="E778">
        <f t="shared" ca="1" si="154"/>
        <v>0</v>
      </c>
      <c r="F778">
        <f t="shared" ca="1" si="154"/>
        <v>1</v>
      </c>
      <c r="G778">
        <f t="shared" ca="1" si="154"/>
        <v>0</v>
      </c>
      <c r="H778">
        <f t="shared" ca="1" si="154"/>
        <v>0</v>
      </c>
      <c r="I778">
        <f t="shared" ca="1" si="154"/>
        <v>1</v>
      </c>
      <c r="J778">
        <f t="shared" ca="1" si="154"/>
        <v>0</v>
      </c>
      <c r="K778">
        <f t="shared" ca="1" si="154"/>
        <v>1</v>
      </c>
      <c r="L778">
        <f t="shared" ca="1" si="154"/>
        <v>1</v>
      </c>
      <c r="M778">
        <f t="shared" ca="1" si="154"/>
        <v>0</v>
      </c>
      <c r="N778">
        <f t="shared" ca="1" si="154"/>
        <v>1</v>
      </c>
      <c r="O778">
        <f t="shared" ca="1" si="154"/>
        <v>0</v>
      </c>
      <c r="P778">
        <f t="shared" ca="1" si="154"/>
        <v>0</v>
      </c>
      <c r="Q778">
        <f t="shared" ca="1" si="151"/>
        <v>1</v>
      </c>
      <c r="R778">
        <f t="shared" ca="1" si="155"/>
        <v>1</v>
      </c>
      <c r="S778">
        <f t="shared" ca="1" si="155"/>
        <v>1</v>
      </c>
      <c r="T778">
        <f t="shared" ca="1" si="155"/>
        <v>0</v>
      </c>
      <c r="U778">
        <f t="shared" ca="1" si="155"/>
        <v>1</v>
      </c>
      <c r="V778">
        <f t="shared" ca="1" si="155"/>
        <v>0</v>
      </c>
      <c r="W778">
        <f t="shared" ca="1" si="155"/>
        <v>1</v>
      </c>
      <c r="X778">
        <f t="shared" ca="1" si="155"/>
        <v>1</v>
      </c>
      <c r="Y778">
        <f t="shared" ca="1" si="155"/>
        <v>0</v>
      </c>
      <c r="Z778">
        <f t="shared" ca="1" si="155"/>
        <v>1</v>
      </c>
      <c r="AA778">
        <f t="shared" ca="1" si="155"/>
        <v>0</v>
      </c>
      <c r="AB778">
        <f t="shared" ca="1" si="155"/>
        <v>0</v>
      </c>
      <c r="AC778">
        <f t="shared" ca="1" si="155"/>
        <v>1</v>
      </c>
      <c r="AD778">
        <f t="shared" ca="1" si="155"/>
        <v>0</v>
      </c>
      <c r="AE778">
        <f t="shared" ca="1" si="155"/>
        <v>1</v>
      </c>
      <c r="AF778">
        <f t="shared" ca="1" si="155"/>
        <v>1</v>
      </c>
      <c r="AI778">
        <f t="shared" ca="1" si="146"/>
        <v>11561</v>
      </c>
      <c r="AJ778">
        <f t="shared" ca="1" si="147"/>
        <v>-11561</v>
      </c>
      <c r="AK778">
        <f t="shared" ca="1" si="156"/>
        <v>53975</v>
      </c>
    </row>
    <row r="779" spans="1:37" x14ac:dyDescent="0.25">
      <c r="A779">
        <f t="shared" ca="1" si="150"/>
        <v>1</v>
      </c>
      <c r="B779">
        <f t="shared" ca="1" si="154"/>
        <v>0</v>
      </c>
      <c r="C779">
        <f t="shared" ca="1" si="154"/>
        <v>1</v>
      </c>
      <c r="D779">
        <f t="shared" ca="1" si="154"/>
        <v>1</v>
      </c>
      <c r="E779">
        <f t="shared" ca="1" si="154"/>
        <v>0</v>
      </c>
      <c r="F779">
        <f t="shared" ca="1" si="154"/>
        <v>0</v>
      </c>
      <c r="G779">
        <f t="shared" ca="1" si="154"/>
        <v>0</v>
      </c>
      <c r="H779">
        <f t="shared" ca="1" si="154"/>
        <v>0</v>
      </c>
      <c r="I779">
        <f t="shared" ca="1" si="154"/>
        <v>0</v>
      </c>
      <c r="J779">
        <f t="shared" ca="1" si="154"/>
        <v>1</v>
      </c>
      <c r="K779">
        <f t="shared" ca="1" si="154"/>
        <v>1</v>
      </c>
      <c r="L779">
        <f t="shared" ca="1" si="154"/>
        <v>1</v>
      </c>
      <c r="M779">
        <f t="shared" ca="1" si="154"/>
        <v>0</v>
      </c>
      <c r="N779">
        <f t="shared" ca="1" si="154"/>
        <v>0</v>
      </c>
      <c r="O779">
        <f t="shared" ca="1" si="154"/>
        <v>0</v>
      </c>
      <c r="P779">
        <f t="shared" ca="1" si="154"/>
        <v>0</v>
      </c>
      <c r="Q779">
        <f t="shared" ca="1" si="151"/>
        <v>1</v>
      </c>
      <c r="R779">
        <f t="shared" ca="1" si="155"/>
        <v>1</v>
      </c>
      <c r="S779">
        <f t="shared" ca="1" si="155"/>
        <v>0</v>
      </c>
      <c r="T779">
        <f t="shared" ca="1" si="155"/>
        <v>0</v>
      </c>
      <c r="U779">
        <f t="shared" ca="1" si="155"/>
        <v>1</v>
      </c>
      <c r="V779">
        <f t="shared" ca="1" si="155"/>
        <v>1</v>
      </c>
      <c r="W779">
        <f t="shared" ca="1" si="155"/>
        <v>1</v>
      </c>
      <c r="X779">
        <f t="shared" ca="1" si="155"/>
        <v>1</v>
      </c>
      <c r="Y779">
        <f t="shared" ca="1" si="155"/>
        <v>1</v>
      </c>
      <c r="Z779">
        <f t="shared" ca="1" si="155"/>
        <v>0</v>
      </c>
      <c r="AA779">
        <f t="shared" ca="1" si="155"/>
        <v>0</v>
      </c>
      <c r="AB779">
        <f t="shared" ca="1" si="155"/>
        <v>0</v>
      </c>
      <c r="AC779">
        <f t="shared" ca="1" si="155"/>
        <v>1</v>
      </c>
      <c r="AD779">
        <f t="shared" ca="1" si="155"/>
        <v>1</v>
      </c>
      <c r="AE779">
        <f t="shared" ca="1" si="155"/>
        <v>1</v>
      </c>
      <c r="AF779">
        <f t="shared" ca="1" si="155"/>
        <v>1</v>
      </c>
      <c r="AI779">
        <f t="shared" ca="1" si="146"/>
        <v>3597</v>
      </c>
      <c r="AJ779">
        <f t="shared" ca="1" si="147"/>
        <v>-3597</v>
      </c>
      <c r="AK779">
        <f t="shared" ca="1" si="156"/>
        <v>61939</v>
      </c>
    </row>
    <row r="780" spans="1:37" x14ac:dyDescent="0.25">
      <c r="A780">
        <f t="shared" ca="1" si="150"/>
        <v>1</v>
      </c>
      <c r="B780">
        <f t="shared" ca="1" si="154"/>
        <v>1</v>
      </c>
      <c r="C780">
        <f t="shared" ca="1" si="154"/>
        <v>0</v>
      </c>
      <c r="D780">
        <f t="shared" ca="1" si="154"/>
        <v>1</v>
      </c>
      <c r="E780">
        <f t="shared" ca="1" si="154"/>
        <v>0</v>
      </c>
      <c r="F780">
        <f t="shared" ca="1" si="154"/>
        <v>0</v>
      </c>
      <c r="G780">
        <f t="shared" ca="1" si="154"/>
        <v>0</v>
      </c>
      <c r="H780">
        <f t="shared" ca="1" si="154"/>
        <v>1</v>
      </c>
      <c r="I780">
        <f t="shared" ca="1" si="154"/>
        <v>1</v>
      </c>
      <c r="J780">
        <f t="shared" ca="1" si="154"/>
        <v>1</v>
      </c>
      <c r="K780">
        <f t="shared" ca="1" si="154"/>
        <v>1</v>
      </c>
      <c r="L780">
        <f t="shared" ca="1" si="154"/>
        <v>1</v>
      </c>
      <c r="M780">
        <f t="shared" ca="1" si="154"/>
        <v>0</v>
      </c>
      <c r="N780">
        <f t="shared" ca="1" si="154"/>
        <v>0</v>
      </c>
      <c r="O780">
        <f t="shared" ca="1" si="154"/>
        <v>1</v>
      </c>
      <c r="P780">
        <f t="shared" ca="1" si="154"/>
        <v>0</v>
      </c>
      <c r="Q780">
        <f t="shared" ca="1" si="151"/>
        <v>1</v>
      </c>
      <c r="R780">
        <f t="shared" ca="1" si="155"/>
        <v>0</v>
      </c>
      <c r="S780">
        <f t="shared" ca="1" si="155"/>
        <v>1</v>
      </c>
      <c r="T780">
        <f t="shared" ca="1" si="155"/>
        <v>0</v>
      </c>
      <c r="U780">
        <f t="shared" ca="1" si="155"/>
        <v>1</v>
      </c>
      <c r="V780">
        <f t="shared" ca="1" si="155"/>
        <v>1</v>
      </c>
      <c r="W780">
        <f t="shared" ca="1" si="155"/>
        <v>1</v>
      </c>
      <c r="X780">
        <f t="shared" ca="1" si="155"/>
        <v>0</v>
      </c>
      <c r="Y780">
        <f t="shared" ca="1" si="155"/>
        <v>0</v>
      </c>
      <c r="Z780">
        <f t="shared" ca="1" si="155"/>
        <v>0</v>
      </c>
      <c r="AA780">
        <f t="shared" ca="1" si="155"/>
        <v>0</v>
      </c>
      <c r="AB780">
        <f t="shared" ca="1" si="155"/>
        <v>0</v>
      </c>
      <c r="AC780">
        <f t="shared" ca="1" si="155"/>
        <v>1</v>
      </c>
      <c r="AD780">
        <f t="shared" ca="1" si="155"/>
        <v>1</v>
      </c>
      <c r="AE780">
        <f t="shared" ca="1" si="155"/>
        <v>0</v>
      </c>
      <c r="AF780">
        <f t="shared" ca="1" si="155"/>
        <v>1</v>
      </c>
      <c r="AI780">
        <f t="shared" ref="AI780:AI843" ca="1" si="157">ROUND(RAND()*(2^15-1),0)</f>
        <v>20363</v>
      </c>
      <c r="AJ780">
        <f t="shared" ref="AJ780:AJ843" ca="1" si="158">-AI780</f>
        <v>-20363</v>
      </c>
      <c r="AK780">
        <f t="shared" ca="1" si="156"/>
        <v>45173</v>
      </c>
    </row>
    <row r="781" spans="1:37" x14ac:dyDescent="0.25">
      <c r="A781">
        <f t="shared" ca="1" si="150"/>
        <v>0</v>
      </c>
      <c r="B781">
        <f t="shared" ca="1" si="154"/>
        <v>0</v>
      </c>
      <c r="C781">
        <f t="shared" ca="1" si="154"/>
        <v>0</v>
      </c>
      <c r="D781">
        <f t="shared" ca="1" si="154"/>
        <v>0</v>
      </c>
      <c r="E781">
        <f t="shared" ca="1" si="154"/>
        <v>1</v>
      </c>
      <c r="F781">
        <f t="shared" ca="1" si="154"/>
        <v>1</v>
      </c>
      <c r="G781">
        <f t="shared" ca="1" si="154"/>
        <v>1</v>
      </c>
      <c r="H781">
        <f t="shared" ca="1" si="154"/>
        <v>1</v>
      </c>
      <c r="I781">
        <f t="shared" ca="1" si="154"/>
        <v>0</v>
      </c>
      <c r="J781">
        <f t="shared" ca="1" si="154"/>
        <v>0</v>
      </c>
      <c r="K781">
        <f t="shared" ca="1" si="154"/>
        <v>0</v>
      </c>
      <c r="L781">
        <f t="shared" ca="1" si="154"/>
        <v>1</v>
      </c>
      <c r="M781">
        <f t="shared" ca="1" si="154"/>
        <v>1</v>
      </c>
      <c r="N781">
        <f t="shared" ca="1" si="154"/>
        <v>1</v>
      </c>
      <c r="O781">
        <f t="shared" ca="1" si="154"/>
        <v>1</v>
      </c>
      <c r="P781">
        <f t="shared" ca="1" si="154"/>
        <v>0</v>
      </c>
      <c r="Q781">
        <f t="shared" ca="1" si="151"/>
        <v>0</v>
      </c>
      <c r="R781">
        <f t="shared" ca="1" si="155"/>
        <v>0</v>
      </c>
      <c r="S781">
        <f t="shared" ca="1" si="155"/>
        <v>0</v>
      </c>
      <c r="T781">
        <f t="shared" ca="1" si="155"/>
        <v>0</v>
      </c>
      <c r="U781">
        <f t="shared" ca="1" si="155"/>
        <v>1</v>
      </c>
      <c r="V781">
        <f t="shared" ca="1" si="155"/>
        <v>0</v>
      </c>
      <c r="W781">
        <f t="shared" ca="1" si="155"/>
        <v>0</v>
      </c>
      <c r="X781">
        <f t="shared" ca="1" si="155"/>
        <v>0</v>
      </c>
      <c r="Y781">
        <f t="shared" ca="1" si="155"/>
        <v>1</v>
      </c>
      <c r="Z781">
        <f t="shared" ca="1" si="155"/>
        <v>1</v>
      </c>
      <c r="AA781">
        <f t="shared" ca="1" si="155"/>
        <v>1</v>
      </c>
      <c r="AB781">
        <f t="shared" ca="1" si="155"/>
        <v>0</v>
      </c>
      <c r="AC781">
        <f t="shared" ca="1" si="155"/>
        <v>0</v>
      </c>
      <c r="AD781">
        <f t="shared" ca="1" si="155"/>
        <v>0</v>
      </c>
      <c r="AE781">
        <f t="shared" ca="1" si="155"/>
        <v>0</v>
      </c>
      <c r="AF781">
        <f t="shared" ca="1" si="155"/>
        <v>1</v>
      </c>
      <c r="AI781">
        <f t="shared" ca="1" si="157"/>
        <v>30960</v>
      </c>
      <c r="AJ781">
        <f t="shared" ca="1" si="158"/>
        <v>-30960</v>
      </c>
      <c r="AK781">
        <f t="shared" ca="1" si="156"/>
        <v>34576</v>
      </c>
    </row>
    <row r="782" spans="1:37" x14ac:dyDescent="0.25">
      <c r="A782">
        <f t="shared" ca="1" si="150"/>
        <v>1</v>
      </c>
      <c r="B782">
        <f t="shared" ca="1" si="154"/>
        <v>0</v>
      </c>
      <c r="C782">
        <f t="shared" ca="1" si="154"/>
        <v>0</v>
      </c>
      <c r="D782">
        <f t="shared" ref="B782:P845" ca="1" si="159">IF(_xlfn.BITAND($AI782,D$1)&gt;0,1,0)</f>
        <v>1</v>
      </c>
      <c r="E782">
        <f t="shared" ca="1" si="159"/>
        <v>1</v>
      </c>
      <c r="F782">
        <f t="shared" ca="1" si="159"/>
        <v>0</v>
      </c>
      <c r="G782">
        <f t="shared" ca="1" si="159"/>
        <v>0</v>
      </c>
      <c r="H782">
        <f t="shared" ca="1" si="159"/>
        <v>1</v>
      </c>
      <c r="I782">
        <f t="shared" ca="1" si="159"/>
        <v>0</v>
      </c>
      <c r="J782">
        <f t="shared" ca="1" si="159"/>
        <v>0</v>
      </c>
      <c r="K782">
        <f t="shared" ca="1" si="159"/>
        <v>0</v>
      </c>
      <c r="L782">
        <f t="shared" ca="1" si="159"/>
        <v>0</v>
      </c>
      <c r="M782">
        <f t="shared" ca="1" si="159"/>
        <v>1</v>
      </c>
      <c r="N782">
        <f t="shared" ca="1" si="159"/>
        <v>1</v>
      </c>
      <c r="O782">
        <f t="shared" ca="1" si="159"/>
        <v>1</v>
      </c>
      <c r="P782">
        <f t="shared" ca="1" si="159"/>
        <v>0</v>
      </c>
      <c r="Q782">
        <f t="shared" ca="1" si="151"/>
        <v>1</v>
      </c>
      <c r="R782">
        <f t="shared" ca="1" si="155"/>
        <v>1</v>
      </c>
      <c r="S782">
        <f t="shared" ca="1" si="155"/>
        <v>1</v>
      </c>
      <c r="T782">
        <f t="shared" ref="R782:AF845" ca="1" si="160">IF(_xlfn.BITAND($AK782,T$1)&gt;0,1,0)</f>
        <v>0</v>
      </c>
      <c r="U782">
        <f t="shared" ca="1" si="160"/>
        <v>0</v>
      </c>
      <c r="V782">
        <f t="shared" ca="1" si="160"/>
        <v>1</v>
      </c>
      <c r="W782">
        <f t="shared" ca="1" si="160"/>
        <v>1</v>
      </c>
      <c r="X782">
        <f t="shared" ca="1" si="160"/>
        <v>0</v>
      </c>
      <c r="Y782">
        <f t="shared" ca="1" si="160"/>
        <v>1</v>
      </c>
      <c r="Z782">
        <f t="shared" ca="1" si="160"/>
        <v>1</v>
      </c>
      <c r="AA782">
        <f t="shared" ca="1" si="160"/>
        <v>1</v>
      </c>
      <c r="AB782">
        <f t="shared" ca="1" si="160"/>
        <v>1</v>
      </c>
      <c r="AC782">
        <f t="shared" ca="1" si="160"/>
        <v>0</v>
      </c>
      <c r="AD782">
        <f t="shared" ca="1" si="160"/>
        <v>0</v>
      </c>
      <c r="AE782">
        <f t="shared" ca="1" si="160"/>
        <v>0</v>
      </c>
      <c r="AF782">
        <f t="shared" ca="1" si="160"/>
        <v>1</v>
      </c>
      <c r="AI782">
        <f t="shared" ca="1" si="157"/>
        <v>28825</v>
      </c>
      <c r="AJ782">
        <f t="shared" ca="1" si="158"/>
        <v>-28825</v>
      </c>
      <c r="AK782">
        <f t="shared" ca="1" si="156"/>
        <v>36711</v>
      </c>
    </row>
    <row r="783" spans="1:37" x14ac:dyDescent="0.25">
      <c r="A783">
        <f t="shared" ca="1" si="150"/>
        <v>1</v>
      </c>
      <c r="B783">
        <f t="shared" ca="1" si="159"/>
        <v>1</v>
      </c>
      <c r="C783">
        <f t="shared" ca="1" si="159"/>
        <v>1</v>
      </c>
      <c r="D783">
        <f t="shared" ca="1" si="159"/>
        <v>1</v>
      </c>
      <c r="E783">
        <f t="shared" ca="1" si="159"/>
        <v>0</v>
      </c>
      <c r="F783">
        <f t="shared" ca="1" si="159"/>
        <v>0</v>
      </c>
      <c r="G783">
        <f t="shared" ca="1" si="159"/>
        <v>0</v>
      </c>
      <c r="H783">
        <f t="shared" ca="1" si="159"/>
        <v>1</v>
      </c>
      <c r="I783">
        <f t="shared" ca="1" si="159"/>
        <v>1</v>
      </c>
      <c r="J783">
        <f t="shared" ca="1" si="159"/>
        <v>1</v>
      </c>
      <c r="K783">
        <f t="shared" ca="1" si="159"/>
        <v>1</v>
      </c>
      <c r="L783">
        <f t="shared" ca="1" si="159"/>
        <v>1</v>
      </c>
      <c r="M783">
        <f t="shared" ca="1" si="159"/>
        <v>1</v>
      </c>
      <c r="N783">
        <f t="shared" ca="1" si="159"/>
        <v>0</v>
      </c>
      <c r="O783">
        <f t="shared" ca="1" si="159"/>
        <v>1</v>
      </c>
      <c r="P783">
        <f t="shared" ca="1" si="159"/>
        <v>0</v>
      </c>
      <c r="Q783">
        <f t="shared" ca="1" si="151"/>
        <v>1</v>
      </c>
      <c r="R783">
        <f t="shared" ca="1" si="160"/>
        <v>0</v>
      </c>
      <c r="S783">
        <f t="shared" ca="1" si="160"/>
        <v>0</v>
      </c>
      <c r="T783">
        <f t="shared" ca="1" si="160"/>
        <v>0</v>
      </c>
      <c r="U783">
        <f t="shared" ca="1" si="160"/>
        <v>1</v>
      </c>
      <c r="V783">
        <f t="shared" ca="1" si="160"/>
        <v>1</v>
      </c>
      <c r="W783">
        <f t="shared" ca="1" si="160"/>
        <v>1</v>
      </c>
      <c r="X783">
        <f t="shared" ca="1" si="160"/>
        <v>0</v>
      </c>
      <c r="Y783">
        <f t="shared" ca="1" si="160"/>
        <v>0</v>
      </c>
      <c r="Z783">
        <f t="shared" ca="1" si="160"/>
        <v>0</v>
      </c>
      <c r="AA783">
        <f t="shared" ca="1" si="160"/>
        <v>0</v>
      </c>
      <c r="AB783">
        <f t="shared" ca="1" si="160"/>
        <v>0</v>
      </c>
      <c r="AC783">
        <f t="shared" ca="1" si="160"/>
        <v>0</v>
      </c>
      <c r="AD783">
        <f t="shared" ca="1" si="160"/>
        <v>1</v>
      </c>
      <c r="AE783">
        <f t="shared" ca="1" si="160"/>
        <v>0</v>
      </c>
      <c r="AF783">
        <f t="shared" ca="1" si="160"/>
        <v>1</v>
      </c>
      <c r="AI783">
        <f t="shared" ca="1" si="157"/>
        <v>24463</v>
      </c>
      <c r="AJ783">
        <f t="shared" ca="1" si="158"/>
        <v>-24463</v>
      </c>
      <c r="AK783">
        <f t="shared" ca="1" si="156"/>
        <v>41073</v>
      </c>
    </row>
    <row r="784" spans="1:37" x14ac:dyDescent="0.25">
      <c r="A784">
        <f t="shared" ca="1" si="150"/>
        <v>1</v>
      </c>
      <c r="B784">
        <f t="shared" ca="1" si="159"/>
        <v>1</v>
      </c>
      <c r="C784">
        <f t="shared" ca="1" si="159"/>
        <v>1</v>
      </c>
      <c r="D784">
        <f t="shared" ca="1" si="159"/>
        <v>0</v>
      </c>
      <c r="E784">
        <f t="shared" ca="1" si="159"/>
        <v>1</v>
      </c>
      <c r="F784">
        <f t="shared" ca="1" si="159"/>
        <v>1</v>
      </c>
      <c r="G784">
        <f t="shared" ca="1" si="159"/>
        <v>0</v>
      </c>
      <c r="H784">
        <f t="shared" ca="1" si="159"/>
        <v>0</v>
      </c>
      <c r="I784">
        <f t="shared" ca="1" si="159"/>
        <v>1</v>
      </c>
      <c r="J784">
        <f t="shared" ca="1" si="159"/>
        <v>0</v>
      </c>
      <c r="K784">
        <f t="shared" ca="1" si="159"/>
        <v>1</v>
      </c>
      <c r="L784">
        <f t="shared" ca="1" si="159"/>
        <v>1</v>
      </c>
      <c r="M784">
        <f t="shared" ca="1" si="159"/>
        <v>0</v>
      </c>
      <c r="N784">
        <f t="shared" ca="1" si="159"/>
        <v>0</v>
      </c>
      <c r="O784">
        <f t="shared" ca="1" si="159"/>
        <v>0</v>
      </c>
      <c r="P784">
        <f t="shared" ca="1" si="159"/>
        <v>0</v>
      </c>
      <c r="Q784">
        <f t="shared" ca="1" si="151"/>
        <v>1</v>
      </c>
      <c r="R784">
        <f t="shared" ca="1" si="160"/>
        <v>0</v>
      </c>
      <c r="S784">
        <f t="shared" ca="1" si="160"/>
        <v>0</v>
      </c>
      <c r="T784">
        <f t="shared" ca="1" si="160"/>
        <v>1</v>
      </c>
      <c r="U784">
        <f t="shared" ca="1" si="160"/>
        <v>0</v>
      </c>
      <c r="V784">
        <f t="shared" ca="1" si="160"/>
        <v>0</v>
      </c>
      <c r="W784">
        <f t="shared" ca="1" si="160"/>
        <v>1</v>
      </c>
      <c r="X784">
        <f t="shared" ca="1" si="160"/>
        <v>1</v>
      </c>
      <c r="Y784">
        <f t="shared" ca="1" si="160"/>
        <v>0</v>
      </c>
      <c r="Z784">
        <f t="shared" ca="1" si="160"/>
        <v>1</v>
      </c>
      <c r="AA784">
        <f t="shared" ca="1" si="160"/>
        <v>0</v>
      </c>
      <c r="AB784">
        <f t="shared" ca="1" si="160"/>
        <v>0</v>
      </c>
      <c r="AC784">
        <f t="shared" ca="1" si="160"/>
        <v>1</v>
      </c>
      <c r="AD784">
        <f t="shared" ca="1" si="160"/>
        <v>1</v>
      </c>
      <c r="AE784">
        <f t="shared" ca="1" si="160"/>
        <v>1</v>
      </c>
      <c r="AF784">
        <f t="shared" ca="1" si="160"/>
        <v>1</v>
      </c>
      <c r="AI784">
        <f t="shared" ca="1" si="157"/>
        <v>3383</v>
      </c>
      <c r="AJ784">
        <f t="shared" ca="1" si="158"/>
        <v>-3383</v>
      </c>
      <c r="AK784">
        <f t="shared" ca="1" si="156"/>
        <v>62153</v>
      </c>
    </row>
    <row r="785" spans="1:37" x14ac:dyDescent="0.25">
      <c r="A785">
        <f t="shared" ca="1" si="150"/>
        <v>0</v>
      </c>
      <c r="B785">
        <f t="shared" ca="1" si="159"/>
        <v>1</v>
      </c>
      <c r="C785">
        <f t="shared" ca="1" si="159"/>
        <v>1</v>
      </c>
      <c r="D785">
        <f t="shared" ca="1" si="159"/>
        <v>1</v>
      </c>
      <c r="E785">
        <f t="shared" ca="1" si="159"/>
        <v>1</v>
      </c>
      <c r="F785">
        <f t="shared" ca="1" si="159"/>
        <v>0</v>
      </c>
      <c r="G785">
        <f t="shared" ca="1" si="159"/>
        <v>0</v>
      </c>
      <c r="H785">
        <f t="shared" ca="1" si="159"/>
        <v>1</v>
      </c>
      <c r="I785">
        <f t="shared" ca="1" si="159"/>
        <v>0</v>
      </c>
      <c r="J785">
        <f t="shared" ca="1" si="159"/>
        <v>1</v>
      </c>
      <c r="K785">
        <f t="shared" ca="1" si="159"/>
        <v>0</v>
      </c>
      <c r="L785">
        <f t="shared" ca="1" si="159"/>
        <v>1</v>
      </c>
      <c r="M785">
        <f t="shared" ca="1" si="159"/>
        <v>1</v>
      </c>
      <c r="N785">
        <f t="shared" ca="1" si="159"/>
        <v>0</v>
      </c>
      <c r="O785">
        <f t="shared" ca="1" si="159"/>
        <v>0</v>
      </c>
      <c r="P785">
        <f t="shared" ca="1" si="159"/>
        <v>0</v>
      </c>
      <c r="Q785">
        <f t="shared" ca="1" si="151"/>
        <v>0</v>
      </c>
      <c r="R785">
        <f t="shared" ca="1" si="160"/>
        <v>1</v>
      </c>
      <c r="S785">
        <f t="shared" ca="1" si="160"/>
        <v>0</v>
      </c>
      <c r="T785">
        <f t="shared" ca="1" si="160"/>
        <v>0</v>
      </c>
      <c r="U785">
        <f t="shared" ca="1" si="160"/>
        <v>0</v>
      </c>
      <c r="V785">
        <f t="shared" ca="1" si="160"/>
        <v>1</v>
      </c>
      <c r="W785">
        <f t="shared" ca="1" si="160"/>
        <v>1</v>
      </c>
      <c r="X785">
        <f t="shared" ca="1" si="160"/>
        <v>0</v>
      </c>
      <c r="Y785">
        <f t="shared" ca="1" si="160"/>
        <v>1</v>
      </c>
      <c r="Z785">
        <f t="shared" ca="1" si="160"/>
        <v>0</v>
      </c>
      <c r="AA785">
        <f t="shared" ca="1" si="160"/>
        <v>1</v>
      </c>
      <c r="AB785">
        <f t="shared" ca="1" si="160"/>
        <v>0</v>
      </c>
      <c r="AC785">
        <f t="shared" ca="1" si="160"/>
        <v>0</v>
      </c>
      <c r="AD785">
        <f t="shared" ca="1" si="160"/>
        <v>1</v>
      </c>
      <c r="AE785">
        <f t="shared" ca="1" si="160"/>
        <v>1</v>
      </c>
      <c r="AF785">
        <f t="shared" ca="1" si="160"/>
        <v>1</v>
      </c>
      <c r="AI785">
        <f t="shared" ca="1" si="157"/>
        <v>6814</v>
      </c>
      <c r="AJ785">
        <f t="shared" ca="1" si="158"/>
        <v>-6814</v>
      </c>
      <c r="AK785">
        <f t="shared" ca="1" si="156"/>
        <v>58722</v>
      </c>
    </row>
    <row r="786" spans="1:37" x14ac:dyDescent="0.25">
      <c r="A786">
        <f t="shared" ca="1" si="150"/>
        <v>1</v>
      </c>
      <c r="B786">
        <f t="shared" ca="1" si="159"/>
        <v>1</v>
      </c>
      <c r="C786">
        <f t="shared" ca="1" si="159"/>
        <v>0</v>
      </c>
      <c r="D786">
        <f t="shared" ca="1" si="159"/>
        <v>1</v>
      </c>
      <c r="E786">
        <f t="shared" ca="1" si="159"/>
        <v>1</v>
      </c>
      <c r="F786">
        <f t="shared" ca="1" si="159"/>
        <v>1</v>
      </c>
      <c r="G786">
        <f t="shared" ca="1" si="159"/>
        <v>0</v>
      </c>
      <c r="H786">
        <f t="shared" ca="1" si="159"/>
        <v>1</v>
      </c>
      <c r="I786">
        <f t="shared" ca="1" si="159"/>
        <v>0</v>
      </c>
      <c r="J786">
        <f t="shared" ca="1" si="159"/>
        <v>0</v>
      </c>
      <c r="K786">
        <f t="shared" ca="1" si="159"/>
        <v>0</v>
      </c>
      <c r="L786">
        <f t="shared" ca="1" si="159"/>
        <v>0</v>
      </c>
      <c r="M786">
        <f t="shared" ca="1" si="159"/>
        <v>1</v>
      </c>
      <c r="N786">
        <f t="shared" ca="1" si="159"/>
        <v>1</v>
      </c>
      <c r="O786">
        <f t="shared" ca="1" si="159"/>
        <v>1</v>
      </c>
      <c r="P786">
        <f t="shared" ca="1" si="159"/>
        <v>0</v>
      </c>
      <c r="Q786">
        <f t="shared" ca="1" si="151"/>
        <v>1</v>
      </c>
      <c r="R786">
        <f t="shared" ca="1" si="160"/>
        <v>0</v>
      </c>
      <c r="S786">
        <f t="shared" ca="1" si="160"/>
        <v>1</v>
      </c>
      <c r="T786">
        <f t="shared" ca="1" si="160"/>
        <v>0</v>
      </c>
      <c r="U786">
        <f t="shared" ca="1" si="160"/>
        <v>0</v>
      </c>
      <c r="V786">
        <f t="shared" ca="1" si="160"/>
        <v>0</v>
      </c>
      <c r="W786">
        <f t="shared" ca="1" si="160"/>
        <v>1</v>
      </c>
      <c r="X786">
        <f t="shared" ca="1" si="160"/>
        <v>0</v>
      </c>
      <c r="Y786">
        <f t="shared" ca="1" si="160"/>
        <v>1</v>
      </c>
      <c r="Z786">
        <f t="shared" ca="1" si="160"/>
        <v>1</v>
      </c>
      <c r="AA786">
        <f t="shared" ca="1" si="160"/>
        <v>1</v>
      </c>
      <c r="AB786">
        <f t="shared" ca="1" si="160"/>
        <v>1</v>
      </c>
      <c r="AC786">
        <f t="shared" ca="1" si="160"/>
        <v>0</v>
      </c>
      <c r="AD786">
        <f t="shared" ca="1" si="160"/>
        <v>0</v>
      </c>
      <c r="AE786">
        <f t="shared" ca="1" si="160"/>
        <v>0</v>
      </c>
      <c r="AF786">
        <f t="shared" ca="1" si="160"/>
        <v>1</v>
      </c>
      <c r="AI786">
        <f t="shared" ca="1" si="157"/>
        <v>28859</v>
      </c>
      <c r="AJ786">
        <f t="shared" ca="1" si="158"/>
        <v>-28859</v>
      </c>
      <c r="AK786">
        <f t="shared" ca="1" si="156"/>
        <v>36677</v>
      </c>
    </row>
    <row r="787" spans="1:37" x14ac:dyDescent="0.25">
      <c r="A787">
        <f t="shared" ca="1" si="150"/>
        <v>1</v>
      </c>
      <c r="B787">
        <f t="shared" ca="1" si="159"/>
        <v>1</v>
      </c>
      <c r="C787">
        <f t="shared" ca="1" si="159"/>
        <v>0</v>
      </c>
      <c r="D787">
        <f t="shared" ca="1" si="159"/>
        <v>0</v>
      </c>
      <c r="E787">
        <f t="shared" ca="1" si="159"/>
        <v>0</v>
      </c>
      <c r="F787">
        <f t="shared" ca="1" si="159"/>
        <v>1</v>
      </c>
      <c r="G787">
        <f t="shared" ca="1" si="159"/>
        <v>1</v>
      </c>
      <c r="H787">
        <f t="shared" ca="1" si="159"/>
        <v>1</v>
      </c>
      <c r="I787">
        <f t="shared" ca="1" si="159"/>
        <v>1</v>
      </c>
      <c r="J787">
        <f t="shared" ca="1" si="159"/>
        <v>1</v>
      </c>
      <c r="K787">
        <f t="shared" ca="1" si="159"/>
        <v>0</v>
      </c>
      <c r="L787">
        <f t="shared" ca="1" si="159"/>
        <v>1</v>
      </c>
      <c r="M787">
        <f t="shared" ca="1" si="159"/>
        <v>0</v>
      </c>
      <c r="N787">
        <f t="shared" ca="1" si="159"/>
        <v>1</v>
      </c>
      <c r="O787">
        <f t="shared" ca="1" si="159"/>
        <v>1</v>
      </c>
      <c r="P787">
        <f t="shared" ca="1" si="159"/>
        <v>0</v>
      </c>
      <c r="Q787">
        <f t="shared" ca="1" si="151"/>
        <v>1</v>
      </c>
      <c r="R787">
        <f t="shared" ca="1" si="160"/>
        <v>0</v>
      </c>
      <c r="S787">
        <f t="shared" ca="1" si="160"/>
        <v>1</v>
      </c>
      <c r="T787">
        <f t="shared" ca="1" si="160"/>
        <v>1</v>
      </c>
      <c r="U787">
        <f t="shared" ca="1" si="160"/>
        <v>1</v>
      </c>
      <c r="V787">
        <f t="shared" ca="1" si="160"/>
        <v>0</v>
      </c>
      <c r="W787">
        <f t="shared" ca="1" si="160"/>
        <v>0</v>
      </c>
      <c r="X787">
        <f t="shared" ca="1" si="160"/>
        <v>0</v>
      </c>
      <c r="Y787">
        <f t="shared" ca="1" si="160"/>
        <v>0</v>
      </c>
      <c r="Z787">
        <f t="shared" ca="1" si="160"/>
        <v>0</v>
      </c>
      <c r="AA787">
        <f t="shared" ca="1" si="160"/>
        <v>1</v>
      </c>
      <c r="AB787">
        <f t="shared" ca="1" si="160"/>
        <v>0</v>
      </c>
      <c r="AC787">
        <f t="shared" ca="1" si="160"/>
        <v>1</v>
      </c>
      <c r="AD787">
        <f t="shared" ca="1" si="160"/>
        <v>0</v>
      </c>
      <c r="AE787">
        <f t="shared" ca="1" si="160"/>
        <v>0</v>
      </c>
      <c r="AF787">
        <f t="shared" ca="1" si="160"/>
        <v>1</v>
      </c>
      <c r="AI787">
        <f t="shared" ca="1" si="157"/>
        <v>27619</v>
      </c>
      <c r="AJ787">
        <f t="shared" ca="1" si="158"/>
        <v>-27619</v>
      </c>
      <c r="AK787">
        <f t="shared" ca="1" si="156"/>
        <v>37917</v>
      </c>
    </row>
    <row r="788" spans="1:37" x14ac:dyDescent="0.25">
      <c r="A788">
        <f t="shared" ca="1" si="150"/>
        <v>1</v>
      </c>
      <c r="B788">
        <f t="shared" ca="1" si="159"/>
        <v>1</v>
      </c>
      <c r="C788">
        <f t="shared" ca="1" si="159"/>
        <v>1</v>
      </c>
      <c r="D788">
        <f t="shared" ca="1" si="159"/>
        <v>1</v>
      </c>
      <c r="E788">
        <f t="shared" ca="1" si="159"/>
        <v>0</v>
      </c>
      <c r="F788">
        <f t="shared" ca="1" si="159"/>
        <v>1</v>
      </c>
      <c r="G788">
        <f t="shared" ca="1" si="159"/>
        <v>0</v>
      </c>
      <c r="H788">
        <f t="shared" ca="1" si="159"/>
        <v>1</v>
      </c>
      <c r="I788">
        <f t="shared" ca="1" si="159"/>
        <v>1</v>
      </c>
      <c r="J788">
        <f t="shared" ca="1" si="159"/>
        <v>0</v>
      </c>
      <c r="K788">
        <f t="shared" ca="1" si="159"/>
        <v>0</v>
      </c>
      <c r="L788">
        <f t="shared" ca="1" si="159"/>
        <v>0</v>
      </c>
      <c r="M788">
        <f t="shared" ca="1" si="159"/>
        <v>0</v>
      </c>
      <c r="N788">
        <f t="shared" ca="1" si="159"/>
        <v>0</v>
      </c>
      <c r="O788">
        <f t="shared" ca="1" si="159"/>
        <v>0</v>
      </c>
      <c r="P788">
        <f t="shared" ca="1" si="159"/>
        <v>0</v>
      </c>
      <c r="Q788">
        <f t="shared" ca="1" si="151"/>
        <v>1</v>
      </c>
      <c r="R788">
        <f t="shared" ca="1" si="160"/>
        <v>0</v>
      </c>
      <c r="S788">
        <f t="shared" ca="1" si="160"/>
        <v>0</v>
      </c>
      <c r="T788">
        <f t="shared" ca="1" si="160"/>
        <v>0</v>
      </c>
      <c r="U788">
        <f t="shared" ca="1" si="160"/>
        <v>1</v>
      </c>
      <c r="V788">
        <f t="shared" ca="1" si="160"/>
        <v>0</v>
      </c>
      <c r="W788">
        <f t="shared" ca="1" si="160"/>
        <v>1</v>
      </c>
      <c r="X788">
        <f t="shared" ca="1" si="160"/>
        <v>0</v>
      </c>
      <c r="Y788">
        <f t="shared" ca="1" si="160"/>
        <v>0</v>
      </c>
      <c r="Z788">
        <f t="shared" ca="1" si="160"/>
        <v>1</v>
      </c>
      <c r="AA788">
        <f t="shared" ca="1" si="160"/>
        <v>1</v>
      </c>
      <c r="AB788">
        <f t="shared" ca="1" si="160"/>
        <v>1</v>
      </c>
      <c r="AC788">
        <f t="shared" ca="1" si="160"/>
        <v>1</v>
      </c>
      <c r="AD788">
        <f t="shared" ca="1" si="160"/>
        <v>1</v>
      </c>
      <c r="AE788">
        <f t="shared" ca="1" si="160"/>
        <v>1</v>
      </c>
      <c r="AF788">
        <f t="shared" ca="1" si="160"/>
        <v>1</v>
      </c>
      <c r="AI788">
        <f t="shared" ca="1" si="157"/>
        <v>431</v>
      </c>
      <c r="AJ788">
        <f t="shared" ca="1" si="158"/>
        <v>-431</v>
      </c>
      <c r="AK788">
        <f t="shared" ca="1" si="156"/>
        <v>65105</v>
      </c>
    </row>
    <row r="789" spans="1:37" x14ac:dyDescent="0.25">
      <c r="A789">
        <f t="shared" ca="1" si="150"/>
        <v>1</v>
      </c>
      <c r="B789">
        <f t="shared" ca="1" si="159"/>
        <v>1</v>
      </c>
      <c r="C789">
        <f t="shared" ca="1" si="159"/>
        <v>0</v>
      </c>
      <c r="D789">
        <f t="shared" ca="1" si="159"/>
        <v>1</v>
      </c>
      <c r="E789">
        <f t="shared" ca="1" si="159"/>
        <v>0</v>
      </c>
      <c r="F789">
        <f t="shared" ca="1" si="159"/>
        <v>0</v>
      </c>
      <c r="G789">
        <f t="shared" ca="1" si="159"/>
        <v>1</v>
      </c>
      <c r="H789">
        <f t="shared" ca="1" si="159"/>
        <v>0</v>
      </c>
      <c r="I789">
        <f t="shared" ca="1" si="159"/>
        <v>1</v>
      </c>
      <c r="J789">
        <f t="shared" ca="1" si="159"/>
        <v>0</v>
      </c>
      <c r="K789">
        <f t="shared" ca="1" si="159"/>
        <v>0</v>
      </c>
      <c r="L789">
        <f t="shared" ca="1" si="159"/>
        <v>1</v>
      </c>
      <c r="M789">
        <f t="shared" ca="1" si="159"/>
        <v>1</v>
      </c>
      <c r="N789">
        <f t="shared" ca="1" si="159"/>
        <v>0</v>
      </c>
      <c r="O789">
        <f t="shared" ca="1" si="159"/>
        <v>1</v>
      </c>
      <c r="P789">
        <f t="shared" ca="1" si="159"/>
        <v>0</v>
      </c>
      <c r="Q789">
        <f t="shared" ca="1" si="151"/>
        <v>1</v>
      </c>
      <c r="R789">
        <f t="shared" ca="1" si="160"/>
        <v>0</v>
      </c>
      <c r="S789">
        <f t="shared" ca="1" si="160"/>
        <v>1</v>
      </c>
      <c r="T789">
        <f t="shared" ca="1" si="160"/>
        <v>0</v>
      </c>
      <c r="U789">
        <f t="shared" ca="1" si="160"/>
        <v>1</v>
      </c>
      <c r="V789">
        <f t="shared" ca="1" si="160"/>
        <v>1</v>
      </c>
      <c r="W789">
        <f t="shared" ca="1" si="160"/>
        <v>0</v>
      </c>
      <c r="X789">
        <f t="shared" ca="1" si="160"/>
        <v>1</v>
      </c>
      <c r="Y789">
        <f t="shared" ca="1" si="160"/>
        <v>0</v>
      </c>
      <c r="Z789">
        <f t="shared" ca="1" si="160"/>
        <v>1</v>
      </c>
      <c r="AA789">
        <f t="shared" ca="1" si="160"/>
        <v>1</v>
      </c>
      <c r="AB789">
        <f t="shared" ca="1" si="160"/>
        <v>0</v>
      </c>
      <c r="AC789">
        <f t="shared" ca="1" si="160"/>
        <v>0</v>
      </c>
      <c r="AD789">
        <f t="shared" ca="1" si="160"/>
        <v>1</v>
      </c>
      <c r="AE789">
        <f t="shared" ca="1" si="160"/>
        <v>0</v>
      </c>
      <c r="AF789">
        <f t="shared" ca="1" si="160"/>
        <v>1</v>
      </c>
      <c r="AI789">
        <f t="shared" ca="1" si="157"/>
        <v>22859</v>
      </c>
      <c r="AJ789">
        <f t="shared" ca="1" si="158"/>
        <v>-22859</v>
      </c>
      <c r="AK789">
        <f t="shared" ca="1" si="156"/>
        <v>42677</v>
      </c>
    </row>
    <row r="790" spans="1:37" x14ac:dyDescent="0.25">
      <c r="A790">
        <f t="shared" ca="1" si="150"/>
        <v>0</v>
      </c>
      <c r="B790">
        <f t="shared" ca="1" si="159"/>
        <v>0</v>
      </c>
      <c r="C790">
        <f t="shared" ca="1" si="159"/>
        <v>0</v>
      </c>
      <c r="D790">
        <f t="shared" ca="1" si="159"/>
        <v>1</v>
      </c>
      <c r="E790">
        <f t="shared" ca="1" si="159"/>
        <v>1</v>
      </c>
      <c r="F790">
        <f t="shared" ca="1" si="159"/>
        <v>1</v>
      </c>
      <c r="G790">
        <f t="shared" ca="1" si="159"/>
        <v>1</v>
      </c>
      <c r="H790">
        <f t="shared" ca="1" si="159"/>
        <v>0</v>
      </c>
      <c r="I790">
        <f t="shared" ca="1" si="159"/>
        <v>0</v>
      </c>
      <c r="J790">
        <f t="shared" ca="1" si="159"/>
        <v>0</v>
      </c>
      <c r="K790">
        <f t="shared" ca="1" si="159"/>
        <v>1</v>
      </c>
      <c r="L790">
        <f t="shared" ca="1" si="159"/>
        <v>1</v>
      </c>
      <c r="M790">
        <f t="shared" ca="1" si="159"/>
        <v>0</v>
      </c>
      <c r="N790">
        <f t="shared" ca="1" si="159"/>
        <v>0</v>
      </c>
      <c r="O790">
        <f t="shared" ca="1" si="159"/>
        <v>1</v>
      </c>
      <c r="P790">
        <f t="shared" ca="1" si="159"/>
        <v>0</v>
      </c>
      <c r="Q790">
        <f t="shared" ca="1" si="151"/>
        <v>0</v>
      </c>
      <c r="R790">
        <f t="shared" ca="1" si="160"/>
        <v>0</v>
      </c>
      <c r="S790">
        <f t="shared" ca="1" si="160"/>
        <v>0</v>
      </c>
      <c r="T790">
        <f t="shared" ca="1" si="160"/>
        <v>1</v>
      </c>
      <c r="U790">
        <f t="shared" ca="1" si="160"/>
        <v>0</v>
      </c>
      <c r="V790">
        <f t="shared" ca="1" si="160"/>
        <v>0</v>
      </c>
      <c r="W790">
        <f t="shared" ca="1" si="160"/>
        <v>0</v>
      </c>
      <c r="X790">
        <f t="shared" ca="1" si="160"/>
        <v>1</v>
      </c>
      <c r="Y790">
        <f t="shared" ca="1" si="160"/>
        <v>1</v>
      </c>
      <c r="Z790">
        <f t="shared" ca="1" si="160"/>
        <v>1</v>
      </c>
      <c r="AA790">
        <f t="shared" ca="1" si="160"/>
        <v>0</v>
      </c>
      <c r="AB790">
        <f t="shared" ca="1" si="160"/>
        <v>0</v>
      </c>
      <c r="AC790">
        <f t="shared" ca="1" si="160"/>
        <v>1</v>
      </c>
      <c r="AD790">
        <f t="shared" ca="1" si="160"/>
        <v>1</v>
      </c>
      <c r="AE790">
        <f t="shared" ca="1" si="160"/>
        <v>0</v>
      </c>
      <c r="AF790">
        <f t="shared" ca="1" si="160"/>
        <v>1</v>
      </c>
      <c r="AI790">
        <f t="shared" ca="1" si="157"/>
        <v>19576</v>
      </c>
      <c r="AJ790">
        <f t="shared" ca="1" si="158"/>
        <v>-19576</v>
      </c>
      <c r="AK790">
        <f t="shared" ca="1" si="156"/>
        <v>45960</v>
      </c>
    </row>
    <row r="791" spans="1:37" x14ac:dyDescent="0.25">
      <c r="A791">
        <f t="shared" ca="1" si="150"/>
        <v>0</v>
      </c>
      <c r="B791">
        <f t="shared" ca="1" si="159"/>
        <v>0</v>
      </c>
      <c r="C791">
        <f t="shared" ca="1" si="159"/>
        <v>1</v>
      </c>
      <c r="D791">
        <f t="shared" ca="1" si="159"/>
        <v>0</v>
      </c>
      <c r="E791">
        <f t="shared" ca="1" si="159"/>
        <v>0</v>
      </c>
      <c r="F791">
        <f t="shared" ca="1" si="159"/>
        <v>1</v>
      </c>
      <c r="G791">
        <f t="shared" ca="1" si="159"/>
        <v>0</v>
      </c>
      <c r="H791">
        <f t="shared" ca="1" si="159"/>
        <v>0</v>
      </c>
      <c r="I791">
        <f t="shared" ca="1" si="159"/>
        <v>1</v>
      </c>
      <c r="J791">
        <f t="shared" ca="1" si="159"/>
        <v>0</v>
      </c>
      <c r="K791">
        <f t="shared" ca="1" si="159"/>
        <v>1</v>
      </c>
      <c r="L791">
        <f t="shared" ca="1" si="159"/>
        <v>1</v>
      </c>
      <c r="M791">
        <f t="shared" ca="1" si="159"/>
        <v>0</v>
      </c>
      <c r="N791">
        <f t="shared" ca="1" si="159"/>
        <v>0</v>
      </c>
      <c r="O791">
        <f t="shared" ca="1" si="159"/>
        <v>1</v>
      </c>
      <c r="P791">
        <f t="shared" ca="1" si="159"/>
        <v>0</v>
      </c>
      <c r="Q791">
        <f t="shared" ca="1" si="151"/>
        <v>0</v>
      </c>
      <c r="R791">
        <f t="shared" ca="1" si="160"/>
        <v>0</v>
      </c>
      <c r="S791">
        <f t="shared" ca="1" si="160"/>
        <v>1</v>
      </c>
      <c r="T791">
        <f t="shared" ca="1" si="160"/>
        <v>1</v>
      </c>
      <c r="U791">
        <f t="shared" ca="1" si="160"/>
        <v>1</v>
      </c>
      <c r="V791">
        <f t="shared" ca="1" si="160"/>
        <v>0</v>
      </c>
      <c r="W791">
        <f t="shared" ca="1" si="160"/>
        <v>1</v>
      </c>
      <c r="X791">
        <f t="shared" ca="1" si="160"/>
        <v>1</v>
      </c>
      <c r="Y791">
        <f t="shared" ca="1" si="160"/>
        <v>0</v>
      </c>
      <c r="Z791">
        <f t="shared" ca="1" si="160"/>
        <v>1</v>
      </c>
      <c r="AA791">
        <f t="shared" ca="1" si="160"/>
        <v>0</v>
      </c>
      <c r="AB791">
        <f t="shared" ca="1" si="160"/>
        <v>0</v>
      </c>
      <c r="AC791">
        <f t="shared" ca="1" si="160"/>
        <v>1</v>
      </c>
      <c r="AD791">
        <f t="shared" ca="1" si="160"/>
        <v>1</v>
      </c>
      <c r="AE791">
        <f t="shared" ca="1" si="160"/>
        <v>0</v>
      </c>
      <c r="AF791">
        <f t="shared" ca="1" si="160"/>
        <v>1</v>
      </c>
      <c r="AI791">
        <f t="shared" ca="1" si="157"/>
        <v>19748</v>
      </c>
      <c r="AJ791">
        <f t="shared" ca="1" si="158"/>
        <v>-19748</v>
      </c>
      <c r="AK791">
        <f t="shared" ca="1" si="156"/>
        <v>45788</v>
      </c>
    </row>
    <row r="792" spans="1:37" x14ac:dyDescent="0.25">
      <c r="A792">
        <f t="shared" ca="1" si="150"/>
        <v>1</v>
      </c>
      <c r="B792">
        <f t="shared" ca="1" si="159"/>
        <v>0</v>
      </c>
      <c r="C792">
        <f t="shared" ca="1" si="159"/>
        <v>0</v>
      </c>
      <c r="D792">
        <f t="shared" ca="1" si="159"/>
        <v>0</v>
      </c>
      <c r="E792">
        <f t="shared" ca="1" si="159"/>
        <v>0</v>
      </c>
      <c r="F792">
        <f t="shared" ca="1" si="159"/>
        <v>1</v>
      </c>
      <c r="G792">
        <f t="shared" ca="1" si="159"/>
        <v>1</v>
      </c>
      <c r="H792">
        <f t="shared" ca="1" si="159"/>
        <v>1</v>
      </c>
      <c r="I792">
        <f t="shared" ca="1" si="159"/>
        <v>0</v>
      </c>
      <c r="J792">
        <f t="shared" ca="1" si="159"/>
        <v>0</v>
      </c>
      <c r="K792">
        <f t="shared" ca="1" si="159"/>
        <v>1</v>
      </c>
      <c r="L792">
        <f t="shared" ca="1" si="159"/>
        <v>1</v>
      </c>
      <c r="M792">
        <f t="shared" ca="1" si="159"/>
        <v>1</v>
      </c>
      <c r="N792">
        <f t="shared" ca="1" si="159"/>
        <v>1</v>
      </c>
      <c r="O792">
        <f t="shared" ca="1" si="159"/>
        <v>0</v>
      </c>
      <c r="P792">
        <f t="shared" ca="1" si="159"/>
        <v>0</v>
      </c>
      <c r="Q792">
        <f t="shared" ca="1" si="151"/>
        <v>1</v>
      </c>
      <c r="R792">
        <f t="shared" ca="1" si="160"/>
        <v>1</v>
      </c>
      <c r="S792">
        <f t="shared" ca="1" si="160"/>
        <v>1</v>
      </c>
      <c r="T792">
        <f t="shared" ca="1" si="160"/>
        <v>1</v>
      </c>
      <c r="U792">
        <f t="shared" ca="1" si="160"/>
        <v>1</v>
      </c>
      <c r="V792">
        <f t="shared" ca="1" si="160"/>
        <v>0</v>
      </c>
      <c r="W792">
        <f t="shared" ca="1" si="160"/>
        <v>0</v>
      </c>
      <c r="X792">
        <f t="shared" ca="1" si="160"/>
        <v>0</v>
      </c>
      <c r="Y792">
        <f t="shared" ca="1" si="160"/>
        <v>1</v>
      </c>
      <c r="Z792">
        <f t="shared" ca="1" si="160"/>
        <v>1</v>
      </c>
      <c r="AA792">
        <f t="shared" ca="1" si="160"/>
        <v>0</v>
      </c>
      <c r="AB792">
        <f t="shared" ca="1" si="160"/>
        <v>0</v>
      </c>
      <c r="AC792">
        <f t="shared" ca="1" si="160"/>
        <v>0</v>
      </c>
      <c r="AD792">
        <f t="shared" ca="1" si="160"/>
        <v>0</v>
      </c>
      <c r="AE792">
        <f t="shared" ca="1" si="160"/>
        <v>1</v>
      </c>
      <c r="AF792">
        <f t="shared" ca="1" si="160"/>
        <v>1</v>
      </c>
      <c r="AI792">
        <f t="shared" ca="1" si="157"/>
        <v>15585</v>
      </c>
      <c r="AJ792">
        <f t="shared" ca="1" si="158"/>
        <v>-15585</v>
      </c>
      <c r="AK792">
        <f t="shared" ca="1" si="156"/>
        <v>49951</v>
      </c>
    </row>
    <row r="793" spans="1:37" x14ac:dyDescent="0.25">
      <c r="A793">
        <f t="shared" ca="1" si="150"/>
        <v>1</v>
      </c>
      <c r="B793">
        <f t="shared" ca="1" si="159"/>
        <v>0</v>
      </c>
      <c r="C793">
        <f t="shared" ca="1" si="159"/>
        <v>0</v>
      </c>
      <c r="D793">
        <f t="shared" ca="1" si="159"/>
        <v>0</v>
      </c>
      <c r="E793">
        <f t="shared" ca="1" si="159"/>
        <v>1</v>
      </c>
      <c r="F793">
        <f t="shared" ca="1" si="159"/>
        <v>0</v>
      </c>
      <c r="G793">
        <f t="shared" ca="1" si="159"/>
        <v>0</v>
      </c>
      <c r="H793">
        <f t="shared" ca="1" si="159"/>
        <v>1</v>
      </c>
      <c r="I793">
        <f t="shared" ca="1" si="159"/>
        <v>1</v>
      </c>
      <c r="J793">
        <f t="shared" ca="1" si="159"/>
        <v>1</v>
      </c>
      <c r="K793">
        <f t="shared" ca="1" si="159"/>
        <v>1</v>
      </c>
      <c r="L793">
        <f t="shared" ca="1" si="159"/>
        <v>0</v>
      </c>
      <c r="M793">
        <f t="shared" ca="1" si="159"/>
        <v>0</v>
      </c>
      <c r="N793">
        <f t="shared" ca="1" si="159"/>
        <v>1</v>
      </c>
      <c r="O793">
        <f t="shared" ca="1" si="159"/>
        <v>0</v>
      </c>
      <c r="P793">
        <f t="shared" ca="1" si="159"/>
        <v>0</v>
      </c>
      <c r="Q793">
        <f t="shared" ca="1" si="151"/>
        <v>1</v>
      </c>
      <c r="R793">
        <f t="shared" ca="1" si="160"/>
        <v>1</v>
      </c>
      <c r="S793">
        <f t="shared" ca="1" si="160"/>
        <v>1</v>
      </c>
      <c r="T793">
        <f t="shared" ca="1" si="160"/>
        <v>1</v>
      </c>
      <c r="U793">
        <f t="shared" ca="1" si="160"/>
        <v>0</v>
      </c>
      <c r="V793">
        <f t="shared" ca="1" si="160"/>
        <v>1</v>
      </c>
      <c r="W793">
        <f t="shared" ca="1" si="160"/>
        <v>1</v>
      </c>
      <c r="X793">
        <f t="shared" ca="1" si="160"/>
        <v>0</v>
      </c>
      <c r="Y793">
        <f t="shared" ca="1" si="160"/>
        <v>0</v>
      </c>
      <c r="Z793">
        <f t="shared" ca="1" si="160"/>
        <v>0</v>
      </c>
      <c r="AA793">
        <f t="shared" ca="1" si="160"/>
        <v>0</v>
      </c>
      <c r="AB793">
        <f t="shared" ca="1" si="160"/>
        <v>1</v>
      </c>
      <c r="AC793">
        <f t="shared" ca="1" si="160"/>
        <v>1</v>
      </c>
      <c r="AD793">
        <f t="shared" ca="1" si="160"/>
        <v>0</v>
      </c>
      <c r="AE793">
        <f t="shared" ca="1" si="160"/>
        <v>1</v>
      </c>
      <c r="AF793">
        <f t="shared" ca="1" si="160"/>
        <v>1</v>
      </c>
      <c r="AI793">
        <f t="shared" ca="1" si="157"/>
        <v>10129</v>
      </c>
      <c r="AJ793">
        <f t="shared" ca="1" si="158"/>
        <v>-10129</v>
      </c>
      <c r="AK793">
        <f t="shared" ca="1" si="156"/>
        <v>55407</v>
      </c>
    </row>
    <row r="794" spans="1:37" x14ac:dyDescent="0.25">
      <c r="A794">
        <f t="shared" ca="1" si="150"/>
        <v>1</v>
      </c>
      <c r="B794">
        <f t="shared" ca="1" si="159"/>
        <v>1</v>
      </c>
      <c r="C794">
        <f t="shared" ca="1" si="159"/>
        <v>0</v>
      </c>
      <c r="D794">
        <f t="shared" ca="1" si="159"/>
        <v>0</v>
      </c>
      <c r="E794">
        <f t="shared" ca="1" si="159"/>
        <v>1</v>
      </c>
      <c r="F794">
        <f t="shared" ca="1" si="159"/>
        <v>1</v>
      </c>
      <c r="G794">
        <f t="shared" ca="1" si="159"/>
        <v>1</v>
      </c>
      <c r="H794">
        <f t="shared" ca="1" si="159"/>
        <v>0</v>
      </c>
      <c r="I794">
        <f t="shared" ca="1" si="159"/>
        <v>1</v>
      </c>
      <c r="J794">
        <f t="shared" ca="1" si="159"/>
        <v>0</v>
      </c>
      <c r="K794">
        <f t="shared" ca="1" si="159"/>
        <v>1</v>
      </c>
      <c r="L794">
        <f t="shared" ca="1" si="159"/>
        <v>0</v>
      </c>
      <c r="M794">
        <f t="shared" ca="1" si="159"/>
        <v>0</v>
      </c>
      <c r="N794">
        <f t="shared" ca="1" si="159"/>
        <v>0</v>
      </c>
      <c r="O794">
        <f t="shared" ca="1" si="159"/>
        <v>1</v>
      </c>
      <c r="P794">
        <f t="shared" ca="1" si="159"/>
        <v>0</v>
      </c>
      <c r="Q794">
        <f t="shared" ca="1" si="151"/>
        <v>1</v>
      </c>
      <c r="R794">
        <f t="shared" ca="1" si="160"/>
        <v>0</v>
      </c>
      <c r="S794">
        <f t="shared" ca="1" si="160"/>
        <v>1</v>
      </c>
      <c r="T794">
        <f t="shared" ca="1" si="160"/>
        <v>1</v>
      </c>
      <c r="U794">
        <f t="shared" ca="1" si="160"/>
        <v>0</v>
      </c>
      <c r="V794">
        <f t="shared" ca="1" si="160"/>
        <v>0</v>
      </c>
      <c r="W794">
        <f t="shared" ca="1" si="160"/>
        <v>0</v>
      </c>
      <c r="X794">
        <f t="shared" ca="1" si="160"/>
        <v>1</v>
      </c>
      <c r="Y794">
        <f t="shared" ca="1" si="160"/>
        <v>0</v>
      </c>
      <c r="Z794">
        <f t="shared" ca="1" si="160"/>
        <v>1</v>
      </c>
      <c r="AA794">
        <f t="shared" ca="1" si="160"/>
        <v>0</v>
      </c>
      <c r="AB794">
        <f t="shared" ca="1" si="160"/>
        <v>1</v>
      </c>
      <c r="AC794">
        <f t="shared" ca="1" si="160"/>
        <v>1</v>
      </c>
      <c r="AD794">
        <f t="shared" ca="1" si="160"/>
        <v>1</v>
      </c>
      <c r="AE794">
        <f t="shared" ca="1" si="160"/>
        <v>0</v>
      </c>
      <c r="AF794">
        <f t="shared" ca="1" si="160"/>
        <v>1</v>
      </c>
      <c r="AI794">
        <f t="shared" ca="1" si="157"/>
        <v>17779</v>
      </c>
      <c r="AJ794">
        <f t="shared" ca="1" si="158"/>
        <v>-17779</v>
      </c>
      <c r="AK794">
        <f t="shared" ca="1" si="156"/>
        <v>47757</v>
      </c>
    </row>
    <row r="795" spans="1:37" x14ac:dyDescent="0.25">
      <c r="A795">
        <f t="shared" ca="1" si="150"/>
        <v>1</v>
      </c>
      <c r="B795">
        <f t="shared" ca="1" si="159"/>
        <v>0</v>
      </c>
      <c r="C795">
        <f t="shared" ca="1" si="159"/>
        <v>1</v>
      </c>
      <c r="D795">
        <f t="shared" ca="1" si="159"/>
        <v>0</v>
      </c>
      <c r="E795">
        <f t="shared" ca="1" si="159"/>
        <v>0</v>
      </c>
      <c r="F795">
        <f t="shared" ca="1" si="159"/>
        <v>1</v>
      </c>
      <c r="G795">
        <f t="shared" ca="1" si="159"/>
        <v>0</v>
      </c>
      <c r="H795">
        <f t="shared" ca="1" si="159"/>
        <v>1</v>
      </c>
      <c r="I795">
        <f t="shared" ca="1" si="159"/>
        <v>0</v>
      </c>
      <c r="J795">
        <f t="shared" ca="1" si="159"/>
        <v>1</v>
      </c>
      <c r="K795">
        <f t="shared" ca="1" si="159"/>
        <v>1</v>
      </c>
      <c r="L795">
        <f t="shared" ca="1" si="159"/>
        <v>1</v>
      </c>
      <c r="M795">
        <f t="shared" ca="1" si="159"/>
        <v>1</v>
      </c>
      <c r="N795">
        <f t="shared" ca="1" si="159"/>
        <v>0</v>
      </c>
      <c r="O795">
        <f t="shared" ca="1" si="159"/>
        <v>0</v>
      </c>
      <c r="P795">
        <f t="shared" ca="1" si="159"/>
        <v>0</v>
      </c>
      <c r="Q795">
        <f t="shared" ca="1" si="151"/>
        <v>1</v>
      </c>
      <c r="R795">
        <f t="shared" ca="1" si="160"/>
        <v>1</v>
      </c>
      <c r="S795">
        <f t="shared" ca="1" si="160"/>
        <v>0</v>
      </c>
      <c r="T795">
        <f t="shared" ca="1" si="160"/>
        <v>1</v>
      </c>
      <c r="U795">
        <f t="shared" ca="1" si="160"/>
        <v>1</v>
      </c>
      <c r="V795">
        <f t="shared" ca="1" si="160"/>
        <v>0</v>
      </c>
      <c r="W795">
        <f t="shared" ca="1" si="160"/>
        <v>1</v>
      </c>
      <c r="X795">
        <f t="shared" ca="1" si="160"/>
        <v>0</v>
      </c>
      <c r="Y795">
        <f t="shared" ca="1" si="160"/>
        <v>1</v>
      </c>
      <c r="Z795">
        <f t="shared" ca="1" si="160"/>
        <v>0</v>
      </c>
      <c r="AA795">
        <f t="shared" ca="1" si="160"/>
        <v>0</v>
      </c>
      <c r="AB795">
        <f t="shared" ca="1" si="160"/>
        <v>0</v>
      </c>
      <c r="AC795">
        <f t="shared" ca="1" si="160"/>
        <v>0</v>
      </c>
      <c r="AD795">
        <f t="shared" ca="1" si="160"/>
        <v>1</v>
      </c>
      <c r="AE795">
        <f t="shared" ca="1" si="160"/>
        <v>1</v>
      </c>
      <c r="AF795">
        <f t="shared" ca="1" si="160"/>
        <v>1</v>
      </c>
      <c r="AI795">
        <f t="shared" ca="1" si="157"/>
        <v>7845</v>
      </c>
      <c r="AJ795">
        <f t="shared" ca="1" si="158"/>
        <v>-7845</v>
      </c>
      <c r="AK795">
        <f t="shared" ca="1" si="156"/>
        <v>57691</v>
      </c>
    </row>
    <row r="796" spans="1:37" x14ac:dyDescent="0.25">
      <c r="A796">
        <f t="shared" ca="1" si="150"/>
        <v>0</v>
      </c>
      <c r="B796">
        <f t="shared" ca="1" si="159"/>
        <v>1</v>
      </c>
      <c r="C796">
        <f t="shared" ca="1" si="159"/>
        <v>1</v>
      </c>
      <c r="D796">
        <f t="shared" ca="1" si="159"/>
        <v>1</v>
      </c>
      <c r="E796">
        <f t="shared" ca="1" si="159"/>
        <v>0</v>
      </c>
      <c r="F796">
        <f t="shared" ca="1" si="159"/>
        <v>0</v>
      </c>
      <c r="G796">
        <f t="shared" ca="1" si="159"/>
        <v>0</v>
      </c>
      <c r="H796">
        <f t="shared" ca="1" si="159"/>
        <v>1</v>
      </c>
      <c r="I796">
        <f t="shared" ca="1" si="159"/>
        <v>1</v>
      </c>
      <c r="J796">
        <f t="shared" ca="1" si="159"/>
        <v>1</v>
      </c>
      <c r="K796">
        <f t="shared" ca="1" si="159"/>
        <v>1</v>
      </c>
      <c r="L796">
        <f t="shared" ca="1" si="159"/>
        <v>1</v>
      </c>
      <c r="M796">
        <f t="shared" ca="1" si="159"/>
        <v>1</v>
      </c>
      <c r="N796">
        <f t="shared" ca="1" si="159"/>
        <v>0</v>
      </c>
      <c r="O796">
        <f t="shared" ca="1" si="159"/>
        <v>1</v>
      </c>
      <c r="P796">
        <f t="shared" ca="1" si="159"/>
        <v>0</v>
      </c>
      <c r="Q796">
        <f t="shared" ca="1" si="151"/>
        <v>0</v>
      </c>
      <c r="R796">
        <f t="shared" ca="1" si="160"/>
        <v>1</v>
      </c>
      <c r="S796">
        <f t="shared" ca="1" si="160"/>
        <v>0</v>
      </c>
      <c r="T796">
        <f t="shared" ca="1" si="160"/>
        <v>0</v>
      </c>
      <c r="U796">
        <f t="shared" ca="1" si="160"/>
        <v>1</v>
      </c>
      <c r="V796">
        <f t="shared" ca="1" si="160"/>
        <v>1</v>
      </c>
      <c r="W796">
        <f t="shared" ca="1" si="160"/>
        <v>1</v>
      </c>
      <c r="X796">
        <f t="shared" ca="1" si="160"/>
        <v>0</v>
      </c>
      <c r="Y796">
        <f t="shared" ca="1" si="160"/>
        <v>0</v>
      </c>
      <c r="Z796">
        <f t="shared" ca="1" si="160"/>
        <v>0</v>
      </c>
      <c r="AA796">
        <f t="shared" ca="1" si="160"/>
        <v>0</v>
      </c>
      <c r="AB796">
        <f t="shared" ca="1" si="160"/>
        <v>0</v>
      </c>
      <c r="AC796">
        <f t="shared" ca="1" si="160"/>
        <v>0</v>
      </c>
      <c r="AD796">
        <f t="shared" ca="1" si="160"/>
        <v>1</v>
      </c>
      <c r="AE796">
        <f t="shared" ca="1" si="160"/>
        <v>0</v>
      </c>
      <c r="AF796">
        <f t="shared" ca="1" si="160"/>
        <v>1</v>
      </c>
      <c r="AI796">
        <f t="shared" ca="1" si="157"/>
        <v>24462</v>
      </c>
      <c r="AJ796">
        <f t="shared" ca="1" si="158"/>
        <v>-24462</v>
      </c>
      <c r="AK796">
        <f t="shared" ca="1" si="156"/>
        <v>41074</v>
      </c>
    </row>
    <row r="797" spans="1:37" x14ac:dyDescent="0.25">
      <c r="A797">
        <f t="shared" ca="1" si="150"/>
        <v>0</v>
      </c>
      <c r="B797">
        <f t="shared" ca="1" si="159"/>
        <v>0</v>
      </c>
      <c r="C797">
        <f t="shared" ca="1" si="159"/>
        <v>0</v>
      </c>
      <c r="D797">
        <f t="shared" ca="1" si="159"/>
        <v>1</v>
      </c>
      <c r="E797">
        <f t="shared" ca="1" si="159"/>
        <v>0</v>
      </c>
      <c r="F797">
        <f t="shared" ca="1" si="159"/>
        <v>1</v>
      </c>
      <c r="G797">
        <f t="shared" ca="1" si="159"/>
        <v>1</v>
      </c>
      <c r="H797">
        <f t="shared" ca="1" si="159"/>
        <v>1</v>
      </c>
      <c r="I797">
        <f t="shared" ca="1" si="159"/>
        <v>1</v>
      </c>
      <c r="J797">
        <f t="shared" ca="1" si="159"/>
        <v>0</v>
      </c>
      <c r="K797">
        <f t="shared" ca="1" si="159"/>
        <v>1</v>
      </c>
      <c r="L797">
        <f t="shared" ca="1" si="159"/>
        <v>1</v>
      </c>
      <c r="M797">
        <f t="shared" ca="1" si="159"/>
        <v>0</v>
      </c>
      <c r="N797">
        <f t="shared" ca="1" si="159"/>
        <v>0</v>
      </c>
      <c r="O797">
        <f t="shared" ca="1" si="159"/>
        <v>1</v>
      </c>
      <c r="P797">
        <f t="shared" ca="1" si="159"/>
        <v>0</v>
      </c>
      <c r="Q797">
        <f t="shared" ca="1" si="151"/>
        <v>0</v>
      </c>
      <c r="R797">
        <f t="shared" ca="1" si="160"/>
        <v>0</v>
      </c>
      <c r="S797">
        <f t="shared" ca="1" si="160"/>
        <v>0</v>
      </c>
      <c r="T797">
        <f t="shared" ca="1" si="160"/>
        <v>1</v>
      </c>
      <c r="U797">
        <f t="shared" ca="1" si="160"/>
        <v>1</v>
      </c>
      <c r="V797">
        <f t="shared" ca="1" si="160"/>
        <v>0</v>
      </c>
      <c r="W797">
        <f t="shared" ca="1" si="160"/>
        <v>0</v>
      </c>
      <c r="X797">
        <f t="shared" ca="1" si="160"/>
        <v>0</v>
      </c>
      <c r="Y797">
        <f t="shared" ca="1" si="160"/>
        <v>0</v>
      </c>
      <c r="Z797">
        <f t="shared" ca="1" si="160"/>
        <v>1</v>
      </c>
      <c r="AA797">
        <f t="shared" ca="1" si="160"/>
        <v>0</v>
      </c>
      <c r="AB797">
        <f t="shared" ca="1" si="160"/>
        <v>0</v>
      </c>
      <c r="AC797">
        <f t="shared" ca="1" si="160"/>
        <v>1</v>
      </c>
      <c r="AD797">
        <f t="shared" ca="1" si="160"/>
        <v>1</v>
      </c>
      <c r="AE797">
        <f t="shared" ca="1" si="160"/>
        <v>0</v>
      </c>
      <c r="AF797">
        <f t="shared" ca="1" si="160"/>
        <v>1</v>
      </c>
      <c r="AI797">
        <f t="shared" ca="1" si="157"/>
        <v>19944</v>
      </c>
      <c r="AJ797">
        <f t="shared" ca="1" si="158"/>
        <v>-19944</v>
      </c>
      <c r="AK797">
        <f t="shared" ca="1" si="156"/>
        <v>45592</v>
      </c>
    </row>
    <row r="798" spans="1:37" x14ac:dyDescent="0.25">
      <c r="A798">
        <f t="shared" ca="1" si="150"/>
        <v>1</v>
      </c>
      <c r="B798">
        <f t="shared" ca="1" si="159"/>
        <v>0</v>
      </c>
      <c r="C798">
        <f t="shared" ca="1" si="159"/>
        <v>1</v>
      </c>
      <c r="D798">
        <f t="shared" ca="1" si="159"/>
        <v>0</v>
      </c>
      <c r="E798">
        <f t="shared" ca="1" si="159"/>
        <v>1</v>
      </c>
      <c r="F798">
        <f t="shared" ca="1" si="159"/>
        <v>1</v>
      </c>
      <c r="G798">
        <f t="shared" ca="1" si="159"/>
        <v>0</v>
      </c>
      <c r="H798">
        <f t="shared" ca="1" si="159"/>
        <v>1</v>
      </c>
      <c r="I798">
        <f t="shared" ca="1" si="159"/>
        <v>0</v>
      </c>
      <c r="J798">
        <f t="shared" ca="1" si="159"/>
        <v>1</v>
      </c>
      <c r="K798">
        <f t="shared" ca="1" si="159"/>
        <v>1</v>
      </c>
      <c r="L798">
        <f t="shared" ca="1" si="159"/>
        <v>1</v>
      </c>
      <c r="M798">
        <f t="shared" ca="1" si="159"/>
        <v>1</v>
      </c>
      <c r="N798">
        <f t="shared" ca="1" si="159"/>
        <v>0</v>
      </c>
      <c r="O798">
        <f t="shared" ca="1" si="159"/>
        <v>1</v>
      </c>
      <c r="P798">
        <f t="shared" ca="1" si="159"/>
        <v>0</v>
      </c>
      <c r="Q798">
        <f t="shared" ca="1" si="151"/>
        <v>1</v>
      </c>
      <c r="R798">
        <f t="shared" ca="1" si="160"/>
        <v>1</v>
      </c>
      <c r="S798">
        <f t="shared" ca="1" si="160"/>
        <v>0</v>
      </c>
      <c r="T798">
        <f t="shared" ca="1" si="160"/>
        <v>1</v>
      </c>
      <c r="U798">
        <f t="shared" ca="1" si="160"/>
        <v>0</v>
      </c>
      <c r="V798">
        <f t="shared" ca="1" si="160"/>
        <v>0</v>
      </c>
      <c r="W798">
        <f t="shared" ca="1" si="160"/>
        <v>1</v>
      </c>
      <c r="X798">
        <f t="shared" ca="1" si="160"/>
        <v>0</v>
      </c>
      <c r="Y798">
        <f t="shared" ca="1" si="160"/>
        <v>1</v>
      </c>
      <c r="Z798">
        <f t="shared" ca="1" si="160"/>
        <v>0</v>
      </c>
      <c r="AA798">
        <f t="shared" ca="1" si="160"/>
        <v>0</v>
      </c>
      <c r="AB798">
        <f t="shared" ca="1" si="160"/>
        <v>0</v>
      </c>
      <c r="AC798">
        <f t="shared" ca="1" si="160"/>
        <v>0</v>
      </c>
      <c r="AD798">
        <f t="shared" ca="1" si="160"/>
        <v>1</v>
      </c>
      <c r="AE798">
        <f t="shared" ca="1" si="160"/>
        <v>0</v>
      </c>
      <c r="AF798">
        <f t="shared" ca="1" si="160"/>
        <v>1</v>
      </c>
      <c r="AI798">
        <f t="shared" ca="1" si="157"/>
        <v>24245</v>
      </c>
      <c r="AJ798">
        <f t="shared" ca="1" si="158"/>
        <v>-24245</v>
      </c>
      <c r="AK798">
        <f t="shared" ca="1" si="156"/>
        <v>41291</v>
      </c>
    </row>
    <row r="799" spans="1:37" x14ac:dyDescent="0.25">
      <c r="A799">
        <f t="shared" ca="1" si="150"/>
        <v>1</v>
      </c>
      <c r="B799">
        <f t="shared" ca="1" si="159"/>
        <v>1</v>
      </c>
      <c r="C799">
        <f t="shared" ca="1" si="159"/>
        <v>1</v>
      </c>
      <c r="D799">
        <f t="shared" ref="B799:P862" ca="1" si="161">IF(_xlfn.BITAND($AI799,D$1)&gt;0,1,0)</f>
        <v>0</v>
      </c>
      <c r="E799">
        <f t="shared" ca="1" si="161"/>
        <v>1</v>
      </c>
      <c r="F799">
        <f t="shared" ca="1" si="161"/>
        <v>1</v>
      </c>
      <c r="G799">
        <f t="shared" ca="1" si="161"/>
        <v>1</v>
      </c>
      <c r="H799">
        <f t="shared" ca="1" si="161"/>
        <v>0</v>
      </c>
      <c r="I799">
        <f t="shared" ca="1" si="161"/>
        <v>0</v>
      </c>
      <c r="J799">
        <f t="shared" ca="1" si="161"/>
        <v>0</v>
      </c>
      <c r="K799">
        <f t="shared" ca="1" si="161"/>
        <v>0</v>
      </c>
      <c r="L799">
        <f t="shared" ca="1" si="161"/>
        <v>0</v>
      </c>
      <c r="M799">
        <f t="shared" ca="1" si="161"/>
        <v>1</v>
      </c>
      <c r="N799">
        <f t="shared" ca="1" si="161"/>
        <v>0</v>
      </c>
      <c r="O799">
        <f t="shared" ca="1" si="161"/>
        <v>0</v>
      </c>
      <c r="P799">
        <f t="shared" ca="1" si="161"/>
        <v>0</v>
      </c>
      <c r="Q799">
        <f t="shared" ca="1" si="151"/>
        <v>1</v>
      </c>
      <c r="R799">
        <f t="shared" ca="1" si="160"/>
        <v>0</v>
      </c>
      <c r="S799">
        <f t="shared" ca="1" si="160"/>
        <v>0</v>
      </c>
      <c r="T799">
        <f t="shared" ref="R799:AF862" ca="1" si="162">IF(_xlfn.BITAND($AK799,T$1)&gt;0,1,0)</f>
        <v>1</v>
      </c>
      <c r="U799">
        <f t="shared" ca="1" si="162"/>
        <v>0</v>
      </c>
      <c r="V799">
        <f t="shared" ca="1" si="162"/>
        <v>0</v>
      </c>
      <c r="W799">
        <f t="shared" ca="1" si="162"/>
        <v>0</v>
      </c>
      <c r="X799">
        <f t="shared" ca="1" si="162"/>
        <v>1</v>
      </c>
      <c r="Y799">
        <f t="shared" ca="1" si="162"/>
        <v>1</v>
      </c>
      <c r="Z799">
        <f t="shared" ca="1" si="162"/>
        <v>1</v>
      </c>
      <c r="AA799">
        <f t="shared" ca="1" si="162"/>
        <v>1</v>
      </c>
      <c r="AB799">
        <f t="shared" ca="1" si="162"/>
        <v>1</v>
      </c>
      <c r="AC799">
        <f t="shared" ca="1" si="162"/>
        <v>0</v>
      </c>
      <c r="AD799">
        <f t="shared" ca="1" si="162"/>
        <v>1</v>
      </c>
      <c r="AE799">
        <f t="shared" ca="1" si="162"/>
        <v>1</v>
      </c>
      <c r="AF799">
        <f t="shared" ca="1" si="162"/>
        <v>1</v>
      </c>
      <c r="AI799">
        <f t="shared" ca="1" si="157"/>
        <v>4215</v>
      </c>
      <c r="AJ799">
        <f t="shared" ca="1" si="158"/>
        <v>-4215</v>
      </c>
      <c r="AK799">
        <f t="shared" ca="1" si="156"/>
        <v>61321</v>
      </c>
    </row>
    <row r="800" spans="1:37" x14ac:dyDescent="0.25">
      <c r="A800">
        <f t="shared" ca="1" si="150"/>
        <v>1</v>
      </c>
      <c r="B800">
        <f t="shared" ca="1" si="161"/>
        <v>1</v>
      </c>
      <c r="C800">
        <f t="shared" ca="1" si="161"/>
        <v>1</v>
      </c>
      <c r="D800">
        <f t="shared" ca="1" si="161"/>
        <v>0</v>
      </c>
      <c r="E800">
        <f t="shared" ca="1" si="161"/>
        <v>0</v>
      </c>
      <c r="F800">
        <f t="shared" ca="1" si="161"/>
        <v>0</v>
      </c>
      <c r="G800">
        <f t="shared" ca="1" si="161"/>
        <v>0</v>
      </c>
      <c r="H800">
        <f t="shared" ca="1" si="161"/>
        <v>0</v>
      </c>
      <c r="I800">
        <f t="shared" ca="1" si="161"/>
        <v>1</v>
      </c>
      <c r="J800">
        <f t="shared" ca="1" si="161"/>
        <v>1</v>
      </c>
      <c r="K800">
        <f t="shared" ca="1" si="161"/>
        <v>0</v>
      </c>
      <c r="L800">
        <f t="shared" ca="1" si="161"/>
        <v>1</v>
      </c>
      <c r="M800">
        <f t="shared" ca="1" si="161"/>
        <v>1</v>
      </c>
      <c r="N800">
        <f t="shared" ca="1" si="161"/>
        <v>0</v>
      </c>
      <c r="O800">
        <f t="shared" ca="1" si="161"/>
        <v>0</v>
      </c>
      <c r="P800">
        <f t="shared" ca="1" si="161"/>
        <v>0</v>
      </c>
      <c r="Q800">
        <f t="shared" ca="1" si="151"/>
        <v>1</v>
      </c>
      <c r="R800">
        <f t="shared" ca="1" si="162"/>
        <v>0</v>
      </c>
      <c r="S800">
        <f t="shared" ca="1" si="162"/>
        <v>0</v>
      </c>
      <c r="T800">
        <f t="shared" ca="1" si="162"/>
        <v>1</v>
      </c>
      <c r="U800">
        <f t="shared" ca="1" si="162"/>
        <v>1</v>
      </c>
      <c r="V800">
        <f t="shared" ca="1" si="162"/>
        <v>1</v>
      </c>
      <c r="W800">
        <f t="shared" ca="1" si="162"/>
        <v>1</v>
      </c>
      <c r="X800">
        <f t="shared" ca="1" si="162"/>
        <v>1</v>
      </c>
      <c r="Y800">
        <f t="shared" ca="1" si="162"/>
        <v>0</v>
      </c>
      <c r="Z800">
        <f t="shared" ca="1" si="162"/>
        <v>0</v>
      </c>
      <c r="AA800">
        <f t="shared" ca="1" si="162"/>
        <v>1</v>
      </c>
      <c r="AB800">
        <f t="shared" ca="1" si="162"/>
        <v>0</v>
      </c>
      <c r="AC800">
        <f t="shared" ca="1" si="162"/>
        <v>0</v>
      </c>
      <c r="AD800">
        <f t="shared" ca="1" si="162"/>
        <v>1</v>
      </c>
      <c r="AE800">
        <f t="shared" ca="1" si="162"/>
        <v>1</v>
      </c>
      <c r="AF800">
        <f t="shared" ca="1" si="162"/>
        <v>1</v>
      </c>
      <c r="AI800">
        <f t="shared" ca="1" si="157"/>
        <v>6919</v>
      </c>
      <c r="AJ800">
        <f t="shared" ca="1" si="158"/>
        <v>-6919</v>
      </c>
      <c r="AK800">
        <f t="shared" ca="1" si="156"/>
        <v>58617</v>
      </c>
    </row>
    <row r="801" spans="1:37" x14ac:dyDescent="0.25">
      <c r="A801">
        <f t="shared" ca="1" si="150"/>
        <v>0</v>
      </c>
      <c r="B801">
        <f t="shared" ca="1" si="161"/>
        <v>0</v>
      </c>
      <c r="C801">
        <f t="shared" ca="1" si="161"/>
        <v>0</v>
      </c>
      <c r="D801">
        <f t="shared" ca="1" si="161"/>
        <v>0</v>
      </c>
      <c r="E801">
        <f t="shared" ca="1" si="161"/>
        <v>0</v>
      </c>
      <c r="F801">
        <f t="shared" ca="1" si="161"/>
        <v>1</v>
      </c>
      <c r="G801">
        <f t="shared" ca="1" si="161"/>
        <v>0</v>
      </c>
      <c r="H801">
        <f t="shared" ca="1" si="161"/>
        <v>0</v>
      </c>
      <c r="I801">
        <f t="shared" ca="1" si="161"/>
        <v>1</v>
      </c>
      <c r="J801">
        <f t="shared" ca="1" si="161"/>
        <v>0</v>
      </c>
      <c r="K801">
        <f t="shared" ca="1" si="161"/>
        <v>1</v>
      </c>
      <c r="L801">
        <f t="shared" ca="1" si="161"/>
        <v>1</v>
      </c>
      <c r="M801">
        <f t="shared" ca="1" si="161"/>
        <v>1</v>
      </c>
      <c r="N801">
        <f t="shared" ca="1" si="161"/>
        <v>1</v>
      </c>
      <c r="O801">
        <f t="shared" ca="1" si="161"/>
        <v>1</v>
      </c>
      <c r="P801">
        <f t="shared" ca="1" si="161"/>
        <v>0</v>
      </c>
      <c r="Q801">
        <f t="shared" ca="1" si="151"/>
        <v>0</v>
      </c>
      <c r="R801">
        <f t="shared" ca="1" si="162"/>
        <v>0</v>
      </c>
      <c r="S801">
        <f t="shared" ca="1" si="162"/>
        <v>0</v>
      </c>
      <c r="T801">
        <f t="shared" ca="1" si="162"/>
        <v>0</v>
      </c>
      <c r="U801">
        <f t="shared" ca="1" si="162"/>
        <v>0</v>
      </c>
      <c r="V801">
        <f t="shared" ca="1" si="162"/>
        <v>1</v>
      </c>
      <c r="W801">
        <f t="shared" ca="1" si="162"/>
        <v>1</v>
      </c>
      <c r="X801">
        <f t="shared" ca="1" si="162"/>
        <v>1</v>
      </c>
      <c r="Y801">
        <f t="shared" ca="1" si="162"/>
        <v>0</v>
      </c>
      <c r="Z801">
        <f t="shared" ca="1" si="162"/>
        <v>1</v>
      </c>
      <c r="AA801">
        <f t="shared" ca="1" si="162"/>
        <v>0</v>
      </c>
      <c r="AB801">
        <f t="shared" ca="1" si="162"/>
        <v>0</v>
      </c>
      <c r="AC801">
        <f t="shared" ca="1" si="162"/>
        <v>0</v>
      </c>
      <c r="AD801">
        <f t="shared" ca="1" si="162"/>
        <v>0</v>
      </c>
      <c r="AE801">
        <f t="shared" ca="1" si="162"/>
        <v>0</v>
      </c>
      <c r="AF801">
        <f t="shared" ca="1" si="162"/>
        <v>1</v>
      </c>
      <c r="AI801">
        <f t="shared" ca="1" si="157"/>
        <v>32032</v>
      </c>
      <c r="AJ801">
        <f t="shared" ca="1" si="158"/>
        <v>-32032</v>
      </c>
      <c r="AK801">
        <f t="shared" ca="1" si="156"/>
        <v>33504</v>
      </c>
    </row>
    <row r="802" spans="1:37" x14ac:dyDescent="0.25">
      <c r="A802">
        <f t="shared" ca="1" si="150"/>
        <v>0</v>
      </c>
      <c r="B802">
        <f t="shared" ca="1" si="161"/>
        <v>0</v>
      </c>
      <c r="C802">
        <f t="shared" ca="1" si="161"/>
        <v>0</v>
      </c>
      <c r="D802">
        <f t="shared" ca="1" si="161"/>
        <v>1</v>
      </c>
      <c r="E802">
        <f t="shared" ca="1" si="161"/>
        <v>1</v>
      </c>
      <c r="F802">
        <f t="shared" ca="1" si="161"/>
        <v>0</v>
      </c>
      <c r="G802">
        <f t="shared" ca="1" si="161"/>
        <v>0</v>
      </c>
      <c r="H802">
        <f t="shared" ca="1" si="161"/>
        <v>0</v>
      </c>
      <c r="I802">
        <f t="shared" ca="1" si="161"/>
        <v>0</v>
      </c>
      <c r="J802">
        <f t="shared" ca="1" si="161"/>
        <v>1</v>
      </c>
      <c r="K802">
        <f t="shared" ca="1" si="161"/>
        <v>1</v>
      </c>
      <c r="L802">
        <f t="shared" ca="1" si="161"/>
        <v>1</v>
      </c>
      <c r="M802">
        <f t="shared" ca="1" si="161"/>
        <v>1</v>
      </c>
      <c r="N802">
        <f t="shared" ca="1" si="161"/>
        <v>1</v>
      </c>
      <c r="O802">
        <f t="shared" ca="1" si="161"/>
        <v>0</v>
      </c>
      <c r="P802">
        <f t="shared" ca="1" si="161"/>
        <v>0</v>
      </c>
      <c r="Q802">
        <f t="shared" ca="1" si="151"/>
        <v>0</v>
      </c>
      <c r="R802">
        <f t="shared" ca="1" si="162"/>
        <v>0</v>
      </c>
      <c r="S802">
        <f t="shared" ca="1" si="162"/>
        <v>0</v>
      </c>
      <c r="T802">
        <f t="shared" ca="1" si="162"/>
        <v>1</v>
      </c>
      <c r="U802">
        <f t="shared" ca="1" si="162"/>
        <v>0</v>
      </c>
      <c r="V802">
        <f t="shared" ca="1" si="162"/>
        <v>1</v>
      </c>
      <c r="W802">
        <f t="shared" ca="1" si="162"/>
        <v>1</v>
      </c>
      <c r="X802">
        <f t="shared" ca="1" si="162"/>
        <v>1</v>
      </c>
      <c r="Y802">
        <f t="shared" ca="1" si="162"/>
        <v>1</v>
      </c>
      <c r="Z802">
        <f t="shared" ca="1" si="162"/>
        <v>0</v>
      </c>
      <c r="AA802">
        <f t="shared" ca="1" si="162"/>
        <v>0</v>
      </c>
      <c r="AB802">
        <f t="shared" ca="1" si="162"/>
        <v>0</v>
      </c>
      <c r="AC802">
        <f t="shared" ca="1" si="162"/>
        <v>0</v>
      </c>
      <c r="AD802">
        <f t="shared" ca="1" si="162"/>
        <v>0</v>
      </c>
      <c r="AE802">
        <f t="shared" ca="1" si="162"/>
        <v>1</v>
      </c>
      <c r="AF802">
        <f t="shared" ca="1" si="162"/>
        <v>1</v>
      </c>
      <c r="AI802">
        <f t="shared" ca="1" si="157"/>
        <v>15896</v>
      </c>
      <c r="AJ802">
        <f t="shared" ca="1" si="158"/>
        <v>-15896</v>
      </c>
      <c r="AK802">
        <f t="shared" ca="1" si="156"/>
        <v>49640</v>
      </c>
    </row>
    <row r="803" spans="1:37" x14ac:dyDescent="0.25">
      <c r="A803">
        <f t="shared" ref="A803:A866" ca="1" si="163">IF(_xlfn.BITAND($AI803,A$1)&gt;0,1,0)</f>
        <v>1</v>
      </c>
      <c r="B803">
        <f t="shared" ca="1" si="161"/>
        <v>0</v>
      </c>
      <c r="C803">
        <f t="shared" ca="1" si="161"/>
        <v>0</v>
      </c>
      <c r="D803">
        <f t="shared" ca="1" si="161"/>
        <v>0</v>
      </c>
      <c r="E803">
        <f t="shared" ca="1" si="161"/>
        <v>0</v>
      </c>
      <c r="F803">
        <f t="shared" ca="1" si="161"/>
        <v>1</v>
      </c>
      <c r="G803">
        <f t="shared" ca="1" si="161"/>
        <v>0</v>
      </c>
      <c r="H803">
        <f t="shared" ca="1" si="161"/>
        <v>1</v>
      </c>
      <c r="I803">
        <f t="shared" ca="1" si="161"/>
        <v>1</v>
      </c>
      <c r="J803">
        <f t="shared" ca="1" si="161"/>
        <v>0</v>
      </c>
      <c r="K803">
        <f t="shared" ca="1" si="161"/>
        <v>1</v>
      </c>
      <c r="L803">
        <f t="shared" ca="1" si="161"/>
        <v>1</v>
      </c>
      <c r="M803">
        <f t="shared" ca="1" si="161"/>
        <v>0</v>
      </c>
      <c r="N803">
        <f t="shared" ca="1" si="161"/>
        <v>1</v>
      </c>
      <c r="O803">
        <f t="shared" ca="1" si="161"/>
        <v>0</v>
      </c>
      <c r="P803">
        <f t="shared" ca="1" si="161"/>
        <v>0</v>
      </c>
      <c r="Q803">
        <f t="shared" ref="Q803:Q866" ca="1" si="164">IF(_xlfn.BITAND($AK803,Q$1)&gt;0,1,0)</f>
        <v>1</v>
      </c>
      <c r="R803">
        <f t="shared" ca="1" si="162"/>
        <v>1</v>
      </c>
      <c r="S803">
        <f t="shared" ca="1" si="162"/>
        <v>1</v>
      </c>
      <c r="T803">
        <f t="shared" ca="1" si="162"/>
        <v>1</v>
      </c>
      <c r="U803">
        <f t="shared" ca="1" si="162"/>
        <v>1</v>
      </c>
      <c r="V803">
        <f t="shared" ca="1" si="162"/>
        <v>0</v>
      </c>
      <c r="W803">
        <f t="shared" ca="1" si="162"/>
        <v>1</v>
      </c>
      <c r="X803">
        <f t="shared" ca="1" si="162"/>
        <v>0</v>
      </c>
      <c r="Y803">
        <f t="shared" ca="1" si="162"/>
        <v>0</v>
      </c>
      <c r="Z803">
        <f t="shared" ca="1" si="162"/>
        <v>1</v>
      </c>
      <c r="AA803">
        <f t="shared" ca="1" si="162"/>
        <v>0</v>
      </c>
      <c r="AB803">
        <f t="shared" ca="1" si="162"/>
        <v>0</v>
      </c>
      <c r="AC803">
        <f t="shared" ca="1" si="162"/>
        <v>1</v>
      </c>
      <c r="AD803">
        <f t="shared" ca="1" si="162"/>
        <v>0</v>
      </c>
      <c r="AE803">
        <f t="shared" ca="1" si="162"/>
        <v>1</v>
      </c>
      <c r="AF803">
        <f t="shared" ca="1" si="162"/>
        <v>1</v>
      </c>
      <c r="AI803">
        <f t="shared" ca="1" si="157"/>
        <v>11681</v>
      </c>
      <c r="AJ803">
        <f t="shared" ca="1" si="158"/>
        <v>-11681</v>
      </c>
      <c r="AK803">
        <f t="shared" ca="1" si="156"/>
        <v>53855</v>
      </c>
    </row>
    <row r="804" spans="1:37" x14ac:dyDescent="0.25">
      <c r="A804">
        <f t="shared" ca="1" si="163"/>
        <v>0</v>
      </c>
      <c r="B804">
        <f t="shared" ca="1" si="161"/>
        <v>1</v>
      </c>
      <c r="C804">
        <f t="shared" ca="1" si="161"/>
        <v>1</v>
      </c>
      <c r="D804">
        <f t="shared" ca="1" si="161"/>
        <v>0</v>
      </c>
      <c r="E804">
        <f t="shared" ca="1" si="161"/>
        <v>1</v>
      </c>
      <c r="F804">
        <f t="shared" ca="1" si="161"/>
        <v>0</v>
      </c>
      <c r="G804">
        <f t="shared" ca="1" si="161"/>
        <v>0</v>
      </c>
      <c r="H804">
        <f t="shared" ca="1" si="161"/>
        <v>0</v>
      </c>
      <c r="I804">
        <f t="shared" ca="1" si="161"/>
        <v>1</v>
      </c>
      <c r="J804">
        <f t="shared" ca="1" si="161"/>
        <v>0</v>
      </c>
      <c r="K804">
        <f t="shared" ca="1" si="161"/>
        <v>1</v>
      </c>
      <c r="L804">
        <f t="shared" ca="1" si="161"/>
        <v>1</v>
      </c>
      <c r="M804">
        <f t="shared" ca="1" si="161"/>
        <v>1</v>
      </c>
      <c r="N804">
        <f t="shared" ca="1" si="161"/>
        <v>1</v>
      </c>
      <c r="O804">
        <f t="shared" ca="1" si="161"/>
        <v>0</v>
      </c>
      <c r="P804">
        <f t="shared" ca="1" si="161"/>
        <v>0</v>
      </c>
      <c r="Q804">
        <f t="shared" ca="1" si="164"/>
        <v>0</v>
      </c>
      <c r="R804">
        <f t="shared" ca="1" si="162"/>
        <v>1</v>
      </c>
      <c r="S804">
        <f t="shared" ca="1" si="162"/>
        <v>0</v>
      </c>
      <c r="T804">
        <f t="shared" ca="1" si="162"/>
        <v>1</v>
      </c>
      <c r="U804">
        <f t="shared" ca="1" si="162"/>
        <v>0</v>
      </c>
      <c r="V804">
        <f t="shared" ca="1" si="162"/>
        <v>1</v>
      </c>
      <c r="W804">
        <f t="shared" ca="1" si="162"/>
        <v>1</v>
      </c>
      <c r="X804">
        <f t="shared" ca="1" si="162"/>
        <v>1</v>
      </c>
      <c r="Y804">
        <f t="shared" ca="1" si="162"/>
        <v>0</v>
      </c>
      <c r="Z804">
        <f t="shared" ca="1" si="162"/>
        <v>1</v>
      </c>
      <c r="AA804">
        <f t="shared" ca="1" si="162"/>
        <v>0</v>
      </c>
      <c r="AB804">
        <f t="shared" ca="1" si="162"/>
        <v>0</v>
      </c>
      <c r="AC804">
        <f t="shared" ca="1" si="162"/>
        <v>0</v>
      </c>
      <c r="AD804">
        <f t="shared" ca="1" si="162"/>
        <v>0</v>
      </c>
      <c r="AE804">
        <f t="shared" ca="1" si="162"/>
        <v>1</v>
      </c>
      <c r="AF804">
        <f t="shared" ca="1" si="162"/>
        <v>1</v>
      </c>
      <c r="AI804">
        <f t="shared" ca="1" si="157"/>
        <v>15638</v>
      </c>
      <c r="AJ804">
        <f t="shared" ca="1" si="158"/>
        <v>-15638</v>
      </c>
      <c r="AK804">
        <f t="shared" ca="1" si="156"/>
        <v>49898</v>
      </c>
    </row>
    <row r="805" spans="1:37" x14ac:dyDescent="0.25">
      <c r="A805">
        <f t="shared" ca="1" si="163"/>
        <v>0</v>
      </c>
      <c r="B805">
        <f t="shared" ca="1" si="161"/>
        <v>0</v>
      </c>
      <c r="C805">
        <f t="shared" ca="1" si="161"/>
        <v>1</v>
      </c>
      <c r="D805">
        <f t="shared" ca="1" si="161"/>
        <v>1</v>
      </c>
      <c r="E805">
        <f t="shared" ca="1" si="161"/>
        <v>1</v>
      </c>
      <c r="F805">
        <f t="shared" ca="1" si="161"/>
        <v>1</v>
      </c>
      <c r="G805">
        <f t="shared" ca="1" si="161"/>
        <v>1</v>
      </c>
      <c r="H805">
        <f t="shared" ca="1" si="161"/>
        <v>1</v>
      </c>
      <c r="I805">
        <f t="shared" ca="1" si="161"/>
        <v>1</v>
      </c>
      <c r="J805">
        <f t="shared" ca="1" si="161"/>
        <v>1</v>
      </c>
      <c r="K805">
        <f t="shared" ca="1" si="161"/>
        <v>0</v>
      </c>
      <c r="L805">
        <f t="shared" ca="1" si="161"/>
        <v>1</v>
      </c>
      <c r="M805">
        <f t="shared" ca="1" si="161"/>
        <v>0</v>
      </c>
      <c r="N805">
        <f t="shared" ca="1" si="161"/>
        <v>1</v>
      </c>
      <c r="O805">
        <f t="shared" ca="1" si="161"/>
        <v>1</v>
      </c>
      <c r="P805">
        <f t="shared" ca="1" si="161"/>
        <v>0</v>
      </c>
      <c r="Q805">
        <f t="shared" ca="1" si="164"/>
        <v>0</v>
      </c>
      <c r="R805">
        <f t="shared" ca="1" si="162"/>
        <v>0</v>
      </c>
      <c r="S805">
        <f t="shared" ca="1" si="162"/>
        <v>1</v>
      </c>
      <c r="T805">
        <f t="shared" ca="1" si="162"/>
        <v>0</v>
      </c>
      <c r="U805">
        <f t="shared" ca="1" si="162"/>
        <v>0</v>
      </c>
      <c r="V805">
        <f t="shared" ca="1" si="162"/>
        <v>0</v>
      </c>
      <c r="W805">
        <f t="shared" ca="1" si="162"/>
        <v>0</v>
      </c>
      <c r="X805">
        <f t="shared" ca="1" si="162"/>
        <v>0</v>
      </c>
      <c r="Y805">
        <f t="shared" ca="1" si="162"/>
        <v>0</v>
      </c>
      <c r="Z805">
        <f t="shared" ca="1" si="162"/>
        <v>0</v>
      </c>
      <c r="AA805">
        <f t="shared" ca="1" si="162"/>
        <v>1</v>
      </c>
      <c r="AB805">
        <f t="shared" ca="1" si="162"/>
        <v>0</v>
      </c>
      <c r="AC805">
        <f t="shared" ca="1" si="162"/>
        <v>1</v>
      </c>
      <c r="AD805">
        <f t="shared" ca="1" si="162"/>
        <v>0</v>
      </c>
      <c r="AE805">
        <f t="shared" ca="1" si="162"/>
        <v>0</v>
      </c>
      <c r="AF805">
        <f t="shared" ca="1" si="162"/>
        <v>1</v>
      </c>
      <c r="AI805">
        <f t="shared" ca="1" si="157"/>
        <v>27644</v>
      </c>
      <c r="AJ805">
        <f t="shared" ca="1" si="158"/>
        <v>-27644</v>
      </c>
      <c r="AK805">
        <f t="shared" ca="1" si="156"/>
        <v>37892</v>
      </c>
    </row>
    <row r="806" spans="1:37" x14ac:dyDescent="0.25">
      <c r="A806">
        <f t="shared" ca="1" si="163"/>
        <v>0</v>
      </c>
      <c r="B806">
        <f t="shared" ca="1" si="161"/>
        <v>1</v>
      </c>
      <c r="C806">
        <f t="shared" ca="1" si="161"/>
        <v>0</v>
      </c>
      <c r="D806">
        <f t="shared" ca="1" si="161"/>
        <v>0</v>
      </c>
      <c r="E806">
        <f t="shared" ca="1" si="161"/>
        <v>0</v>
      </c>
      <c r="F806">
        <f t="shared" ca="1" si="161"/>
        <v>1</v>
      </c>
      <c r="G806">
        <f t="shared" ca="1" si="161"/>
        <v>0</v>
      </c>
      <c r="H806">
        <f t="shared" ca="1" si="161"/>
        <v>1</v>
      </c>
      <c r="I806">
        <f t="shared" ca="1" si="161"/>
        <v>0</v>
      </c>
      <c r="J806">
        <f t="shared" ca="1" si="161"/>
        <v>1</v>
      </c>
      <c r="K806">
        <f t="shared" ca="1" si="161"/>
        <v>1</v>
      </c>
      <c r="L806">
        <f t="shared" ca="1" si="161"/>
        <v>1</v>
      </c>
      <c r="M806">
        <f t="shared" ca="1" si="161"/>
        <v>0</v>
      </c>
      <c r="N806">
        <f t="shared" ca="1" si="161"/>
        <v>1</v>
      </c>
      <c r="O806">
        <f t="shared" ca="1" si="161"/>
        <v>1</v>
      </c>
      <c r="P806">
        <f t="shared" ca="1" si="161"/>
        <v>0</v>
      </c>
      <c r="Q806">
        <f t="shared" ca="1" si="164"/>
        <v>0</v>
      </c>
      <c r="R806">
        <f t="shared" ca="1" si="162"/>
        <v>1</v>
      </c>
      <c r="S806">
        <f t="shared" ca="1" si="162"/>
        <v>1</v>
      </c>
      <c r="T806">
        <f t="shared" ca="1" si="162"/>
        <v>1</v>
      </c>
      <c r="U806">
        <f t="shared" ca="1" si="162"/>
        <v>1</v>
      </c>
      <c r="V806">
        <f t="shared" ca="1" si="162"/>
        <v>0</v>
      </c>
      <c r="W806">
        <f t="shared" ca="1" si="162"/>
        <v>1</v>
      </c>
      <c r="X806">
        <f t="shared" ca="1" si="162"/>
        <v>0</v>
      </c>
      <c r="Y806">
        <f t="shared" ca="1" si="162"/>
        <v>1</v>
      </c>
      <c r="Z806">
        <f t="shared" ca="1" si="162"/>
        <v>0</v>
      </c>
      <c r="AA806">
        <f t="shared" ca="1" si="162"/>
        <v>0</v>
      </c>
      <c r="AB806">
        <f t="shared" ca="1" si="162"/>
        <v>0</v>
      </c>
      <c r="AC806">
        <f t="shared" ca="1" si="162"/>
        <v>1</v>
      </c>
      <c r="AD806">
        <f t="shared" ca="1" si="162"/>
        <v>0</v>
      </c>
      <c r="AE806">
        <f t="shared" ca="1" si="162"/>
        <v>0</v>
      </c>
      <c r="AF806">
        <f t="shared" ca="1" si="162"/>
        <v>1</v>
      </c>
      <c r="AI806">
        <f t="shared" ca="1" si="157"/>
        <v>28322</v>
      </c>
      <c r="AJ806">
        <f t="shared" ca="1" si="158"/>
        <v>-28322</v>
      </c>
      <c r="AK806">
        <f t="shared" ca="1" si="156"/>
        <v>37214</v>
      </c>
    </row>
    <row r="807" spans="1:37" x14ac:dyDescent="0.25">
      <c r="A807">
        <f t="shared" ca="1" si="163"/>
        <v>0</v>
      </c>
      <c r="B807">
        <f t="shared" ca="1" si="161"/>
        <v>0</v>
      </c>
      <c r="C807">
        <f t="shared" ca="1" si="161"/>
        <v>1</v>
      </c>
      <c r="D807">
        <f t="shared" ca="1" si="161"/>
        <v>0</v>
      </c>
      <c r="E807">
        <f t="shared" ca="1" si="161"/>
        <v>1</v>
      </c>
      <c r="F807">
        <f t="shared" ca="1" si="161"/>
        <v>1</v>
      </c>
      <c r="G807">
        <f t="shared" ca="1" si="161"/>
        <v>1</v>
      </c>
      <c r="H807">
        <f t="shared" ca="1" si="161"/>
        <v>1</v>
      </c>
      <c r="I807">
        <f t="shared" ca="1" si="161"/>
        <v>0</v>
      </c>
      <c r="J807">
        <f t="shared" ca="1" si="161"/>
        <v>1</v>
      </c>
      <c r="K807">
        <f t="shared" ca="1" si="161"/>
        <v>1</v>
      </c>
      <c r="L807">
        <f t="shared" ca="1" si="161"/>
        <v>1</v>
      </c>
      <c r="M807">
        <f t="shared" ca="1" si="161"/>
        <v>1</v>
      </c>
      <c r="N807">
        <f t="shared" ca="1" si="161"/>
        <v>0</v>
      </c>
      <c r="O807">
        <f t="shared" ca="1" si="161"/>
        <v>0</v>
      </c>
      <c r="P807">
        <f t="shared" ca="1" si="161"/>
        <v>0</v>
      </c>
      <c r="Q807">
        <f t="shared" ca="1" si="164"/>
        <v>0</v>
      </c>
      <c r="R807">
        <f t="shared" ca="1" si="162"/>
        <v>0</v>
      </c>
      <c r="S807">
        <f t="shared" ca="1" si="162"/>
        <v>1</v>
      </c>
      <c r="T807">
        <f t="shared" ca="1" si="162"/>
        <v>1</v>
      </c>
      <c r="U807">
        <f t="shared" ca="1" si="162"/>
        <v>0</v>
      </c>
      <c r="V807">
        <f t="shared" ca="1" si="162"/>
        <v>0</v>
      </c>
      <c r="W807">
        <f t="shared" ca="1" si="162"/>
        <v>0</v>
      </c>
      <c r="X807">
        <f t="shared" ca="1" si="162"/>
        <v>0</v>
      </c>
      <c r="Y807">
        <f t="shared" ca="1" si="162"/>
        <v>1</v>
      </c>
      <c r="Z807">
        <f t="shared" ca="1" si="162"/>
        <v>0</v>
      </c>
      <c r="AA807">
        <f t="shared" ca="1" si="162"/>
        <v>0</v>
      </c>
      <c r="AB807">
        <f t="shared" ca="1" si="162"/>
        <v>0</v>
      </c>
      <c r="AC807">
        <f t="shared" ca="1" si="162"/>
        <v>0</v>
      </c>
      <c r="AD807">
        <f t="shared" ca="1" si="162"/>
        <v>1</v>
      </c>
      <c r="AE807">
        <f t="shared" ca="1" si="162"/>
        <v>1</v>
      </c>
      <c r="AF807">
        <f t="shared" ca="1" si="162"/>
        <v>1</v>
      </c>
      <c r="AI807">
        <f t="shared" ca="1" si="157"/>
        <v>7924</v>
      </c>
      <c r="AJ807">
        <f t="shared" ca="1" si="158"/>
        <v>-7924</v>
      </c>
      <c r="AK807">
        <f t="shared" ca="1" si="156"/>
        <v>57612</v>
      </c>
    </row>
    <row r="808" spans="1:37" x14ac:dyDescent="0.25">
      <c r="A808">
        <f t="shared" ca="1" si="163"/>
        <v>0</v>
      </c>
      <c r="B808">
        <f t="shared" ca="1" si="161"/>
        <v>1</v>
      </c>
      <c r="C808">
        <f t="shared" ca="1" si="161"/>
        <v>1</v>
      </c>
      <c r="D808">
        <f t="shared" ca="1" si="161"/>
        <v>1</v>
      </c>
      <c r="E808">
        <f t="shared" ca="1" si="161"/>
        <v>1</v>
      </c>
      <c r="F808">
        <f t="shared" ca="1" si="161"/>
        <v>1</v>
      </c>
      <c r="G808">
        <f t="shared" ca="1" si="161"/>
        <v>0</v>
      </c>
      <c r="H808">
        <f t="shared" ca="1" si="161"/>
        <v>0</v>
      </c>
      <c r="I808">
        <f t="shared" ca="1" si="161"/>
        <v>0</v>
      </c>
      <c r="J808">
        <f t="shared" ca="1" si="161"/>
        <v>1</v>
      </c>
      <c r="K808">
        <f t="shared" ca="1" si="161"/>
        <v>0</v>
      </c>
      <c r="L808">
        <f t="shared" ca="1" si="161"/>
        <v>1</v>
      </c>
      <c r="M808">
        <f t="shared" ca="1" si="161"/>
        <v>0</v>
      </c>
      <c r="N808">
        <f t="shared" ca="1" si="161"/>
        <v>0</v>
      </c>
      <c r="O808">
        <f t="shared" ca="1" si="161"/>
        <v>1</v>
      </c>
      <c r="P808">
        <f t="shared" ca="1" si="161"/>
        <v>0</v>
      </c>
      <c r="Q808">
        <f t="shared" ca="1" si="164"/>
        <v>0</v>
      </c>
      <c r="R808">
        <f t="shared" ca="1" si="162"/>
        <v>1</v>
      </c>
      <c r="S808">
        <f t="shared" ca="1" si="162"/>
        <v>0</v>
      </c>
      <c r="T808">
        <f t="shared" ca="1" si="162"/>
        <v>0</v>
      </c>
      <c r="U808">
        <f t="shared" ca="1" si="162"/>
        <v>0</v>
      </c>
      <c r="V808">
        <f t="shared" ca="1" si="162"/>
        <v>0</v>
      </c>
      <c r="W808">
        <f t="shared" ca="1" si="162"/>
        <v>1</v>
      </c>
      <c r="X808">
        <f t="shared" ca="1" si="162"/>
        <v>1</v>
      </c>
      <c r="Y808">
        <f t="shared" ca="1" si="162"/>
        <v>1</v>
      </c>
      <c r="Z808">
        <f t="shared" ca="1" si="162"/>
        <v>0</v>
      </c>
      <c r="AA808">
        <f t="shared" ca="1" si="162"/>
        <v>1</v>
      </c>
      <c r="AB808">
        <f t="shared" ca="1" si="162"/>
        <v>0</v>
      </c>
      <c r="AC808">
        <f t="shared" ca="1" si="162"/>
        <v>1</v>
      </c>
      <c r="AD808">
        <f t="shared" ca="1" si="162"/>
        <v>1</v>
      </c>
      <c r="AE808">
        <f t="shared" ca="1" si="162"/>
        <v>0</v>
      </c>
      <c r="AF808">
        <f t="shared" ca="1" si="162"/>
        <v>1</v>
      </c>
      <c r="AI808">
        <f t="shared" ca="1" si="157"/>
        <v>19006</v>
      </c>
      <c r="AJ808">
        <f t="shared" ca="1" si="158"/>
        <v>-19006</v>
      </c>
      <c r="AK808">
        <f t="shared" ca="1" si="156"/>
        <v>46530</v>
      </c>
    </row>
    <row r="809" spans="1:37" x14ac:dyDescent="0.25">
      <c r="A809">
        <f t="shared" ca="1" si="163"/>
        <v>0</v>
      </c>
      <c r="B809">
        <f t="shared" ca="1" si="161"/>
        <v>0</v>
      </c>
      <c r="C809">
        <f t="shared" ca="1" si="161"/>
        <v>0</v>
      </c>
      <c r="D809">
        <f t="shared" ca="1" si="161"/>
        <v>1</v>
      </c>
      <c r="E809">
        <f t="shared" ca="1" si="161"/>
        <v>1</v>
      </c>
      <c r="F809">
        <f t="shared" ca="1" si="161"/>
        <v>0</v>
      </c>
      <c r="G809">
        <f t="shared" ca="1" si="161"/>
        <v>0</v>
      </c>
      <c r="H809">
        <f t="shared" ca="1" si="161"/>
        <v>1</v>
      </c>
      <c r="I809">
        <f t="shared" ca="1" si="161"/>
        <v>0</v>
      </c>
      <c r="J809">
        <f t="shared" ca="1" si="161"/>
        <v>0</v>
      </c>
      <c r="K809">
        <f t="shared" ca="1" si="161"/>
        <v>1</v>
      </c>
      <c r="L809">
        <f t="shared" ca="1" si="161"/>
        <v>1</v>
      </c>
      <c r="M809">
        <f t="shared" ca="1" si="161"/>
        <v>0</v>
      </c>
      <c r="N809">
        <f t="shared" ca="1" si="161"/>
        <v>1</v>
      </c>
      <c r="O809">
        <f t="shared" ca="1" si="161"/>
        <v>0</v>
      </c>
      <c r="P809">
        <f t="shared" ca="1" si="161"/>
        <v>0</v>
      </c>
      <c r="Q809">
        <f t="shared" ca="1" si="164"/>
        <v>0</v>
      </c>
      <c r="R809">
        <f t="shared" ca="1" si="162"/>
        <v>0</v>
      </c>
      <c r="S809">
        <f t="shared" ca="1" si="162"/>
        <v>0</v>
      </c>
      <c r="T809">
        <f t="shared" ca="1" si="162"/>
        <v>1</v>
      </c>
      <c r="U809">
        <f t="shared" ca="1" si="162"/>
        <v>0</v>
      </c>
      <c r="V809">
        <f t="shared" ca="1" si="162"/>
        <v>1</v>
      </c>
      <c r="W809">
        <f t="shared" ca="1" si="162"/>
        <v>1</v>
      </c>
      <c r="X809">
        <f t="shared" ca="1" si="162"/>
        <v>0</v>
      </c>
      <c r="Y809">
        <f t="shared" ca="1" si="162"/>
        <v>1</v>
      </c>
      <c r="Z809">
        <f t="shared" ca="1" si="162"/>
        <v>1</v>
      </c>
      <c r="AA809">
        <f t="shared" ca="1" si="162"/>
        <v>0</v>
      </c>
      <c r="AB809">
        <f t="shared" ca="1" si="162"/>
        <v>0</v>
      </c>
      <c r="AC809">
        <f t="shared" ca="1" si="162"/>
        <v>1</v>
      </c>
      <c r="AD809">
        <f t="shared" ca="1" si="162"/>
        <v>0</v>
      </c>
      <c r="AE809">
        <f t="shared" ca="1" si="162"/>
        <v>1</v>
      </c>
      <c r="AF809">
        <f t="shared" ca="1" si="162"/>
        <v>1</v>
      </c>
      <c r="AI809">
        <f t="shared" ca="1" si="157"/>
        <v>11416</v>
      </c>
      <c r="AJ809">
        <f t="shared" ca="1" si="158"/>
        <v>-11416</v>
      </c>
      <c r="AK809">
        <f t="shared" ca="1" si="156"/>
        <v>54120</v>
      </c>
    </row>
    <row r="810" spans="1:37" x14ac:dyDescent="0.25">
      <c r="A810">
        <f t="shared" ca="1" si="163"/>
        <v>0</v>
      </c>
      <c r="B810">
        <f t="shared" ca="1" si="161"/>
        <v>1</v>
      </c>
      <c r="C810">
        <f t="shared" ca="1" si="161"/>
        <v>1</v>
      </c>
      <c r="D810">
        <f t="shared" ca="1" si="161"/>
        <v>1</v>
      </c>
      <c r="E810">
        <f t="shared" ca="1" si="161"/>
        <v>0</v>
      </c>
      <c r="F810">
        <f t="shared" ca="1" si="161"/>
        <v>0</v>
      </c>
      <c r="G810">
        <f t="shared" ca="1" si="161"/>
        <v>1</v>
      </c>
      <c r="H810">
        <f t="shared" ca="1" si="161"/>
        <v>0</v>
      </c>
      <c r="I810">
        <f t="shared" ca="1" si="161"/>
        <v>1</v>
      </c>
      <c r="J810">
        <f t="shared" ca="1" si="161"/>
        <v>0</v>
      </c>
      <c r="K810">
        <f t="shared" ca="1" si="161"/>
        <v>1</v>
      </c>
      <c r="L810">
        <f t="shared" ca="1" si="161"/>
        <v>0</v>
      </c>
      <c r="M810">
        <f t="shared" ca="1" si="161"/>
        <v>1</v>
      </c>
      <c r="N810">
        <f t="shared" ca="1" si="161"/>
        <v>1</v>
      </c>
      <c r="O810">
        <f t="shared" ca="1" si="161"/>
        <v>1</v>
      </c>
      <c r="P810">
        <f t="shared" ca="1" si="161"/>
        <v>0</v>
      </c>
      <c r="Q810">
        <f t="shared" ca="1" si="164"/>
        <v>0</v>
      </c>
      <c r="R810">
        <f t="shared" ca="1" si="162"/>
        <v>1</v>
      </c>
      <c r="S810">
        <f t="shared" ca="1" si="162"/>
        <v>0</v>
      </c>
      <c r="T810">
        <f t="shared" ca="1" si="162"/>
        <v>0</v>
      </c>
      <c r="U810">
        <f t="shared" ca="1" si="162"/>
        <v>1</v>
      </c>
      <c r="V810">
        <f t="shared" ca="1" si="162"/>
        <v>1</v>
      </c>
      <c r="W810">
        <f t="shared" ca="1" si="162"/>
        <v>0</v>
      </c>
      <c r="X810">
        <f t="shared" ca="1" si="162"/>
        <v>1</v>
      </c>
      <c r="Y810">
        <f t="shared" ca="1" si="162"/>
        <v>0</v>
      </c>
      <c r="Z810">
        <f t="shared" ca="1" si="162"/>
        <v>1</v>
      </c>
      <c r="AA810">
        <f t="shared" ca="1" si="162"/>
        <v>0</v>
      </c>
      <c r="AB810">
        <f t="shared" ca="1" si="162"/>
        <v>1</v>
      </c>
      <c r="AC810">
        <f t="shared" ca="1" si="162"/>
        <v>0</v>
      </c>
      <c r="AD810">
        <f t="shared" ca="1" si="162"/>
        <v>0</v>
      </c>
      <c r="AE810">
        <f t="shared" ca="1" si="162"/>
        <v>0</v>
      </c>
      <c r="AF810">
        <f t="shared" ca="1" si="162"/>
        <v>1</v>
      </c>
      <c r="AI810">
        <f t="shared" ca="1" si="157"/>
        <v>30030</v>
      </c>
      <c r="AJ810">
        <f t="shared" ca="1" si="158"/>
        <v>-30030</v>
      </c>
      <c r="AK810">
        <f t="shared" ca="1" si="156"/>
        <v>35506</v>
      </c>
    </row>
    <row r="811" spans="1:37" x14ac:dyDescent="0.25">
      <c r="A811">
        <f t="shared" ca="1" si="163"/>
        <v>0</v>
      </c>
      <c r="B811">
        <f t="shared" ca="1" si="161"/>
        <v>1</v>
      </c>
      <c r="C811">
        <f t="shared" ca="1" si="161"/>
        <v>1</v>
      </c>
      <c r="D811">
        <f t="shared" ca="1" si="161"/>
        <v>1</v>
      </c>
      <c r="E811">
        <f t="shared" ca="1" si="161"/>
        <v>1</v>
      </c>
      <c r="F811">
        <f t="shared" ca="1" si="161"/>
        <v>1</v>
      </c>
      <c r="G811">
        <f t="shared" ca="1" si="161"/>
        <v>0</v>
      </c>
      <c r="H811">
        <f t="shared" ca="1" si="161"/>
        <v>0</v>
      </c>
      <c r="I811">
        <f t="shared" ca="1" si="161"/>
        <v>0</v>
      </c>
      <c r="J811">
        <f t="shared" ca="1" si="161"/>
        <v>1</v>
      </c>
      <c r="K811">
        <f t="shared" ca="1" si="161"/>
        <v>1</v>
      </c>
      <c r="L811">
        <f t="shared" ca="1" si="161"/>
        <v>1</v>
      </c>
      <c r="M811">
        <f t="shared" ca="1" si="161"/>
        <v>1</v>
      </c>
      <c r="N811">
        <f t="shared" ca="1" si="161"/>
        <v>1</v>
      </c>
      <c r="O811">
        <f t="shared" ca="1" si="161"/>
        <v>1</v>
      </c>
      <c r="P811">
        <f t="shared" ca="1" si="161"/>
        <v>0</v>
      </c>
      <c r="Q811">
        <f t="shared" ca="1" si="164"/>
        <v>0</v>
      </c>
      <c r="R811">
        <f t="shared" ca="1" si="162"/>
        <v>1</v>
      </c>
      <c r="S811">
        <f t="shared" ca="1" si="162"/>
        <v>0</v>
      </c>
      <c r="T811">
        <f t="shared" ca="1" si="162"/>
        <v>0</v>
      </c>
      <c r="U811">
        <f t="shared" ca="1" si="162"/>
        <v>0</v>
      </c>
      <c r="V811">
        <f t="shared" ca="1" si="162"/>
        <v>0</v>
      </c>
      <c r="W811">
        <f t="shared" ca="1" si="162"/>
        <v>1</v>
      </c>
      <c r="X811">
        <f t="shared" ca="1" si="162"/>
        <v>1</v>
      </c>
      <c r="Y811">
        <f t="shared" ca="1" si="162"/>
        <v>1</v>
      </c>
      <c r="Z811">
        <f t="shared" ca="1" si="162"/>
        <v>0</v>
      </c>
      <c r="AA811">
        <f t="shared" ca="1" si="162"/>
        <v>0</v>
      </c>
      <c r="AB811">
        <f t="shared" ca="1" si="162"/>
        <v>0</v>
      </c>
      <c r="AC811">
        <f t="shared" ca="1" si="162"/>
        <v>0</v>
      </c>
      <c r="AD811">
        <f t="shared" ca="1" si="162"/>
        <v>0</v>
      </c>
      <c r="AE811">
        <f t="shared" ca="1" si="162"/>
        <v>0</v>
      </c>
      <c r="AF811">
        <f t="shared" ca="1" si="162"/>
        <v>1</v>
      </c>
      <c r="AI811">
        <f t="shared" ca="1" si="157"/>
        <v>32318</v>
      </c>
      <c r="AJ811">
        <f t="shared" ca="1" si="158"/>
        <v>-32318</v>
      </c>
      <c r="AK811">
        <f t="shared" ca="1" si="156"/>
        <v>33218</v>
      </c>
    </row>
    <row r="812" spans="1:37" x14ac:dyDescent="0.25">
      <c r="A812">
        <f t="shared" ca="1" si="163"/>
        <v>0</v>
      </c>
      <c r="B812">
        <f t="shared" ca="1" si="161"/>
        <v>1</v>
      </c>
      <c r="C812">
        <f t="shared" ca="1" si="161"/>
        <v>1</v>
      </c>
      <c r="D812">
        <f t="shared" ca="1" si="161"/>
        <v>0</v>
      </c>
      <c r="E812">
        <f t="shared" ca="1" si="161"/>
        <v>0</v>
      </c>
      <c r="F812">
        <f t="shared" ca="1" si="161"/>
        <v>1</v>
      </c>
      <c r="G812">
        <f t="shared" ca="1" si="161"/>
        <v>1</v>
      </c>
      <c r="H812">
        <f t="shared" ca="1" si="161"/>
        <v>0</v>
      </c>
      <c r="I812">
        <f t="shared" ca="1" si="161"/>
        <v>1</v>
      </c>
      <c r="J812">
        <f t="shared" ca="1" si="161"/>
        <v>0</v>
      </c>
      <c r="K812">
        <f t="shared" ca="1" si="161"/>
        <v>0</v>
      </c>
      <c r="L812">
        <f t="shared" ca="1" si="161"/>
        <v>1</v>
      </c>
      <c r="M812">
        <f t="shared" ca="1" si="161"/>
        <v>0</v>
      </c>
      <c r="N812">
        <f t="shared" ca="1" si="161"/>
        <v>1</v>
      </c>
      <c r="O812">
        <f t="shared" ca="1" si="161"/>
        <v>1</v>
      </c>
      <c r="P812">
        <f t="shared" ca="1" si="161"/>
        <v>0</v>
      </c>
      <c r="Q812">
        <f t="shared" ca="1" si="164"/>
        <v>0</v>
      </c>
      <c r="R812">
        <f t="shared" ca="1" si="162"/>
        <v>1</v>
      </c>
      <c r="S812">
        <f t="shared" ca="1" si="162"/>
        <v>0</v>
      </c>
      <c r="T812">
        <f t="shared" ca="1" si="162"/>
        <v>1</v>
      </c>
      <c r="U812">
        <f t="shared" ca="1" si="162"/>
        <v>1</v>
      </c>
      <c r="V812">
        <f t="shared" ca="1" si="162"/>
        <v>0</v>
      </c>
      <c r="W812">
        <f t="shared" ca="1" si="162"/>
        <v>0</v>
      </c>
      <c r="X812">
        <f t="shared" ca="1" si="162"/>
        <v>1</v>
      </c>
      <c r="Y812">
        <f t="shared" ca="1" si="162"/>
        <v>0</v>
      </c>
      <c r="Z812">
        <f t="shared" ca="1" si="162"/>
        <v>1</v>
      </c>
      <c r="AA812">
        <f t="shared" ca="1" si="162"/>
        <v>1</v>
      </c>
      <c r="AB812">
        <f t="shared" ca="1" si="162"/>
        <v>0</v>
      </c>
      <c r="AC812">
        <f t="shared" ca="1" si="162"/>
        <v>1</v>
      </c>
      <c r="AD812">
        <f t="shared" ca="1" si="162"/>
        <v>0</v>
      </c>
      <c r="AE812">
        <f t="shared" ca="1" si="162"/>
        <v>0</v>
      </c>
      <c r="AF812">
        <f t="shared" ca="1" si="162"/>
        <v>1</v>
      </c>
      <c r="AI812">
        <f t="shared" ca="1" si="157"/>
        <v>26982</v>
      </c>
      <c r="AJ812">
        <f t="shared" ca="1" si="158"/>
        <v>-26982</v>
      </c>
      <c r="AK812">
        <f t="shared" ca="1" si="156"/>
        <v>38554</v>
      </c>
    </row>
    <row r="813" spans="1:37" x14ac:dyDescent="0.25">
      <c r="A813">
        <f t="shared" ca="1" si="163"/>
        <v>1</v>
      </c>
      <c r="B813">
        <f t="shared" ca="1" si="161"/>
        <v>0</v>
      </c>
      <c r="C813">
        <f t="shared" ca="1" si="161"/>
        <v>1</v>
      </c>
      <c r="D813">
        <f t="shared" ca="1" si="161"/>
        <v>1</v>
      </c>
      <c r="E813">
        <f t="shared" ca="1" si="161"/>
        <v>1</v>
      </c>
      <c r="F813">
        <f t="shared" ca="1" si="161"/>
        <v>0</v>
      </c>
      <c r="G813">
        <f t="shared" ca="1" si="161"/>
        <v>1</v>
      </c>
      <c r="H813">
        <f t="shared" ca="1" si="161"/>
        <v>0</v>
      </c>
      <c r="I813">
        <f t="shared" ca="1" si="161"/>
        <v>0</v>
      </c>
      <c r="J813">
        <f t="shared" ca="1" si="161"/>
        <v>1</v>
      </c>
      <c r="K813">
        <f t="shared" ca="1" si="161"/>
        <v>0</v>
      </c>
      <c r="L813">
        <f t="shared" ca="1" si="161"/>
        <v>1</v>
      </c>
      <c r="M813">
        <f t="shared" ca="1" si="161"/>
        <v>1</v>
      </c>
      <c r="N813">
        <f t="shared" ca="1" si="161"/>
        <v>0</v>
      </c>
      <c r="O813">
        <f t="shared" ca="1" si="161"/>
        <v>0</v>
      </c>
      <c r="P813">
        <f t="shared" ca="1" si="161"/>
        <v>0</v>
      </c>
      <c r="Q813">
        <f t="shared" ca="1" si="164"/>
        <v>1</v>
      </c>
      <c r="R813">
        <f t="shared" ca="1" si="162"/>
        <v>1</v>
      </c>
      <c r="S813">
        <f t="shared" ca="1" si="162"/>
        <v>0</v>
      </c>
      <c r="T813">
        <f t="shared" ca="1" si="162"/>
        <v>0</v>
      </c>
      <c r="U813">
        <f t="shared" ca="1" si="162"/>
        <v>0</v>
      </c>
      <c r="V813">
        <f t="shared" ca="1" si="162"/>
        <v>1</v>
      </c>
      <c r="W813">
        <f t="shared" ca="1" si="162"/>
        <v>0</v>
      </c>
      <c r="X813">
        <f t="shared" ca="1" si="162"/>
        <v>1</v>
      </c>
      <c r="Y813">
        <f t="shared" ca="1" si="162"/>
        <v>1</v>
      </c>
      <c r="Z813">
        <f t="shared" ca="1" si="162"/>
        <v>0</v>
      </c>
      <c r="AA813">
        <f t="shared" ca="1" si="162"/>
        <v>1</v>
      </c>
      <c r="AB813">
        <f t="shared" ca="1" si="162"/>
        <v>0</v>
      </c>
      <c r="AC813">
        <f t="shared" ca="1" si="162"/>
        <v>0</v>
      </c>
      <c r="AD813">
        <f t="shared" ca="1" si="162"/>
        <v>1</v>
      </c>
      <c r="AE813">
        <f t="shared" ca="1" si="162"/>
        <v>1</v>
      </c>
      <c r="AF813">
        <f t="shared" ca="1" si="162"/>
        <v>1</v>
      </c>
      <c r="AI813">
        <f t="shared" ca="1" si="157"/>
        <v>6749</v>
      </c>
      <c r="AJ813">
        <f t="shared" ca="1" si="158"/>
        <v>-6749</v>
      </c>
      <c r="AK813">
        <f t="shared" ca="1" si="156"/>
        <v>58787</v>
      </c>
    </row>
    <row r="814" spans="1:37" x14ac:dyDescent="0.25">
      <c r="A814">
        <f t="shared" ca="1" si="163"/>
        <v>0</v>
      </c>
      <c r="B814">
        <f t="shared" ca="1" si="161"/>
        <v>1</v>
      </c>
      <c r="C814">
        <f t="shared" ca="1" si="161"/>
        <v>0</v>
      </c>
      <c r="D814">
        <f t="shared" ca="1" si="161"/>
        <v>0</v>
      </c>
      <c r="E814">
        <f t="shared" ca="1" si="161"/>
        <v>1</v>
      </c>
      <c r="F814">
        <f t="shared" ca="1" si="161"/>
        <v>0</v>
      </c>
      <c r="G814">
        <f t="shared" ca="1" si="161"/>
        <v>0</v>
      </c>
      <c r="H814">
        <f t="shared" ca="1" si="161"/>
        <v>1</v>
      </c>
      <c r="I814">
        <f t="shared" ca="1" si="161"/>
        <v>0</v>
      </c>
      <c r="J814">
        <f t="shared" ca="1" si="161"/>
        <v>1</v>
      </c>
      <c r="K814">
        <f t="shared" ca="1" si="161"/>
        <v>1</v>
      </c>
      <c r="L814">
        <f t="shared" ca="1" si="161"/>
        <v>1</v>
      </c>
      <c r="M814">
        <f t="shared" ca="1" si="161"/>
        <v>1</v>
      </c>
      <c r="N814">
        <f t="shared" ca="1" si="161"/>
        <v>0</v>
      </c>
      <c r="O814">
        <f t="shared" ca="1" si="161"/>
        <v>0</v>
      </c>
      <c r="P814">
        <f t="shared" ca="1" si="161"/>
        <v>0</v>
      </c>
      <c r="Q814">
        <f t="shared" ca="1" si="164"/>
        <v>0</v>
      </c>
      <c r="R814">
        <f t="shared" ca="1" si="162"/>
        <v>1</v>
      </c>
      <c r="S814">
        <f t="shared" ca="1" si="162"/>
        <v>1</v>
      </c>
      <c r="T814">
        <f t="shared" ca="1" si="162"/>
        <v>1</v>
      </c>
      <c r="U814">
        <f t="shared" ca="1" si="162"/>
        <v>0</v>
      </c>
      <c r="V814">
        <f t="shared" ca="1" si="162"/>
        <v>1</v>
      </c>
      <c r="W814">
        <f t="shared" ca="1" si="162"/>
        <v>1</v>
      </c>
      <c r="X814">
        <f t="shared" ca="1" si="162"/>
        <v>0</v>
      </c>
      <c r="Y814">
        <f t="shared" ca="1" si="162"/>
        <v>1</v>
      </c>
      <c r="Z814">
        <f t="shared" ca="1" si="162"/>
        <v>0</v>
      </c>
      <c r="AA814">
        <f t="shared" ca="1" si="162"/>
        <v>0</v>
      </c>
      <c r="AB814">
        <f t="shared" ca="1" si="162"/>
        <v>0</v>
      </c>
      <c r="AC814">
        <f t="shared" ca="1" si="162"/>
        <v>0</v>
      </c>
      <c r="AD814">
        <f t="shared" ca="1" si="162"/>
        <v>1</v>
      </c>
      <c r="AE814">
        <f t="shared" ca="1" si="162"/>
        <v>1</v>
      </c>
      <c r="AF814">
        <f t="shared" ca="1" si="162"/>
        <v>1</v>
      </c>
      <c r="AI814">
        <f t="shared" ca="1" si="157"/>
        <v>7826</v>
      </c>
      <c r="AJ814">
        <f t="shared" ca="1" si="158"/>
        <v>-7826</v>
      </c>
      <c r="AK814">
        <f t="shared" ca="1" si="156"/>
        <v>57710</v>
      </c>
    </row>
    <row r="815" spans="1:37" x14ac:dyDescent="0.25">
      <c r="A815">
        <f t="shared" ca="1" si="163"/>
        <v>0</v>
      </c>
      <c r="B815">
        <f t="shared" ca="1" si="161"/>
        <v>1</v>
      </c>
      <c r="C815">
        <f t="shared" ca="1" si="161"/>
        <v>0</v>
      </c>
      <c r="D815">
        <f t="shared" ca="1" si="161"/>
        <v>1</v>
      </c>
      <c r="E815">
        <f t="shared" ca="1" si="161"/>
        <v>0</v>
      </c>
      <c r="F815">
        <f t="shared" ca="1" si="161"/>
        <v>1</v>
      </c>
      <c r="G815">
        <f t="shared" ca="1" si="161"/>
        <v>0</v>
      </c>
      <c r="H815">
        <f t="shared" ca="1" si="161"/>
        <v>1</v>
      </c>
      <c r="I815">
        <f t="shared" ca="1" si="161"/>
        <v>0</v>
      </c>
      <c r="J815">
        <f t="shared" ca="1" si="161"/>
        <v>1</v>
      </c>
      <c r="K815">
        <f t="shared" ca="1" si="161"/>
        <v>0</v>
      </c>
      <c r="L815">
        <f t="shared" ca="1" si="161"/>
        <v>0</v>
      </c>
      <c r="M815">
        <f t="shared" ca="1" si="161"/>
        <v>0</v>
      </c>
      <c r="N815">
        <f t="shared" ca="1" si="161"/>
        <v>0</v>
      </c>
      <c r="O815">
        <f t="shared" ca="1" si="161"/>
        <v>1</v>
      </c>
      <c r="P815">
        <f t="shared" ca="1" si="161"/>
        <v>0</v>
      </c>
      <c r="Q815">
        <f t="shared" ca="1" si="164"/>
        <v>0</v>
      </c>
      <c r="R815">
        <f t="shared" ca="1" si="162"/>
        <v>1</v>
      </c>
      <c r="S815">
        <f t="shared" ca="1" si="162"/>
        <v>1</v>
      </c>
      <c r="T815">
        <f t="shared" ca="1" si="162"/>
        <v>0</v>
      </c>
      <c r="U815">
        <f t="shared" ca="1" si="162"/>
        <v>1</v>
      </c>
      <c r="V815">
        <f t="shared" ca="1" si="162"/>
        <v>0</v>
      </c>
      <c r="W815">
        <f t="shared" ca="1" si="162"/>
        <v>1</v>
      </c>
      <c r="X815">
        <f t="shared" ca="1" si="162"/>
        <v>0</v>
      </c>
      <c r="Y815">
        <f t="shared" ca="1" si="162"/>
        <v>1</v>
      </c>
      <c r="Z815">
        <f t="shared" ca="1" si="162"/>
        <v>0</v>
      </c>
      <c r="AA815">
        <f t="shared" ca="1" si="162"/>
        <v>1</v>
      </c>
      <c r="AB815">
        <f t="shared" ca="1" si="162"/>
        <v>1</v>
      </c>
      <c r="AC815">
        <f t="shared" ca="1" si="162"/>
        <v>1</v>
      </c>
      <c r="AD815">
        <f t="shared" ca="1" si="162"/>
        <v>1</v>
      </c>
      <c r="AE815">
        <f t="shared" ca="1" si="162"/>
        <v>0</v>
      </c>
      <c r="AF815">
        <f t="shared" ca="1" si="162"/>
        <v>1</v>
      </c>
      <c r="AI815">
        <f t="shared" ca="1" si="157"/>
        <v>17066</v>
      </c>
      <c r="AJ815">
        <f t="shared" ca="1" si="158"/>
        <v>-17066</v>
      </c>
      <c r="AK815">
        <f t="shared" ca="1" si="156"/>
        <v>48470</v>
      </c>
    </row>
    <row r="816" spans="1:37" x14ac:dyDescent="0.25">
      <c r="A816">
        <f t="shared" ca="1" si="163"/>
        <v>0</v>
      </c>
      <c r="B816">
        <f t="shared" ca="1" si="161"/>
        <v>1</v>
      </c>
      <c r="C816">
        <f t="shared" ca="1" si="161"/>
        <v>0</v>
      </c>
      <c r="D816">
        <f t="shared" ref="B816:P879" ca="1" si="165">IF(_xlfn.BITAND($AI816,D$1)&gt;0,1,0)</f>
        <v>0</v>
      </c>
      <c r="E816">
        <f t="shared" ca="1" si="165"/>
        <v>0</v>
      </c>
      <c r="F816">
        <f t="shared" ca="1" si="165"/>
        <v>0</v>
      </c>
      <c r="G816">
        <f t="shared" ca="1" si="165"/>
        <v>1</v>
      </c>
      <c r="H816">
        <f t="shared" ca="1" si="165"/>
        <v>0</v>
      </c>
      <c r="I816">
        <f t="shared" ca="1" si="165"/>
        <v>0</v>
      </c>
      <c r="J816">
        <f t="shared" ca="1" si="165"/>
        <v>0</v>
      </c>
      <c r="K816">
        <f t="shared" ca="1" si="165"/>
        <v>0</v>
      </c>
      <c r="L816">
        <f t="shared" ca="1" si="165"/>
        <v>0</v>
      </c>
      <c r="M816">
        <f t="shared" ca="1" si="165"/>
        <v>1</v>
      </c>
      <c r="N816">
        <f t="shared" ca="1" si="165"/>
        <v>1</v>
      </c>
      <c r="O816">
        <f t="shared" ca="1" si="165"/>
        <v>1</v>
      </c>
      <c r="P816">
        <f t="shared" ca="1" si="165"/>
        <v>0</v>
      </c>
      <c r="Q816">
        <f t="shared" ca="1" si="164"/>
        <v>0</v>
      </c>
      <c r="R816">
        <f t="shared" ca="1" si="162"/>
        <v>1</v>
      </c>
      <c r="S816">
        <f t="shared" ca="1" si="162"/>
        <v>1</v>
      </c>
      <c r="T816">
        <f t="shared" ref="R816:AF879" ca="1" si="166">IF(_xlfn.BITAND($AK816,T$1)&gt;0,1,0)</f>
        <v>1</v>
      </c>
      <c r="U816">
        <f t="shared" ca="1" si="166"/>
        <v>1</v>
      </c>
      <c r="V816">
        <f t="shared" ca="1" si="166"/>
        <v>1</v>
      </c>
      <c r="W816">
        <f t="shared" ca="1" si="166"/>
        <v>0</v>
      </c>
      <c r="X816">
        <f t="shared" ca="1" si="166"/>
        <v>1</v>
      </c>
      <c r="Y816">
        <f t="shared" ca="1" si="166"/>
        <v>1</v>
      </c>
      <c r="Z816">
        <f t="shared" ca="1" si="166"/>
        <v>1</v>
      </c>
      <c r="AA816">
        <f t="shared" ca="1" si="166"/>
        <v>1</v>
      </c>
      <c r="AB816">
        <f t="shared" ca="1" si="166"/>
        <v>1</v>
      </c>
      <c r="AC816">
        <f t="shared" ca="1" si="166"/>
        <v>0</v>
      </c>
      <c r="AD816">
        <f t="shared" ca="1" si="166"/>
        <v>0</v>
      </c>
      <c r="AE816">
        <f t="shared" ca="1" si="166"/>
        <v>0</v>
      </c>
      <c r="AF816">
        <f t="shared" ca="1" si="166"/>
        <v>1</v>
      </c>
      <c r="AI816">
        <f t="shared" ca="1" si="157"/>
        <v>28738</v>
      </c>
      <c r="AJ816">
        <f t="shared" ca="1" si="158"/>
        <v>-28738</v>
      </c>
      <c r="AK816">
        <f t="shared" ca="1" si="156"/>
        <v>36798</v>
      </c>
    </row>
    <row r="817" spans="1:37" x14ac:dyDescent="0.25">
      <c r="A817">
        <f t="shared" ca="1" si="163"/>
        <v>0</v>
      </c>
      <c r="B817">
        <f t="shared" ca="1" si="165"/>
        <v>1</v>
      </c>
      <c r="C817">
        <f t="shared" ca="1" si="165"/>
        <v>0</v>
      </c>
      <c r="D817">
        <f t="shared" ca="1" si="165"/>
        <v>1</v>
      </c>
      <c r="E817">
        <f t="shared" ca="1" si="165"/>
        <v>0</v>
      </c>
      <c r="F817">
        <f t="shared" ca="1" si="165"/>
        <v>0</v>
      </c>
      <c r="G817">
        <f t="shared" ca="1" si="165"/>
        <v>1</v>
      </c>
      <c r="H817">
        <f t="shared" ca="1" si="165"/>
        <v>0</v>
      </c>
      <c r="I817">
        <f t="shared" ca="1" si="165"/>
        <v>0</v>
      </c>
      <c r="J817">
        <f t="shared" ca="1" si="165"/>
        <v>0</v>
      </c>
      <c r="K817">
        <f t="shared" ca="1" si="165"/>
        <v>0</v>
      </c>
      <c r="L817">
        <f t="shared" ca="1" si="165"/>
        <v>0</v>
      </c>
      <c r="M817">
        <f t="shared" ca="1" si="165"/>
        <v>1</v>
      </c>
      <c r="N817">
        <f t="shared" ca="1" si="165"/>
        <v>1</v>
      </c>
      <c r="O817">
        <f t="shared" ca="1" si="165"/>
        <v>1</v>
      </c>
      <c r="P817">
        <f t="shared" ca="1" si="165"/>
        <v>0</v>
      </c>
      <c r="Q817">
        <f t="shared" ca="1" si="164"/>
        <v>0</v>
      </c>
      <c r="R817">
        <f t="shared" ca="1" si="166"/>
        <v>1</v>
      </c>
      <c r="S817">
        <f t="shared" ca="1" si="166"/>
        <v>1</v>
      </c>
      <c r="T817">
        <f t="shared" ca="1" si="166"/>
        <v>0</v>
      </c>
      <c r="U817">
        <f t="shared" ca="1" si="166"/>
        <v>1</v>
      </c>
      <c r="V817">
        <f t="shared" ca="1" si="166"/>
        <v>1</v>
      </c>
      <c r="W817">
        <f t="shared" ca="1" si="166"/>
        <v>0</v>
      </c>
      <c r="X817">
        <f t="shared" ca="1" si="166"/>
        <v>1</v>
      </c>
      <c r="Y817">
        <f t="shared" ca="1" si="166"/>
        <v>1</v>
      </c>
      <c r="Z817">
        <f t="shared" ca="1" si="166"/>
        <v>1</v>
      </c>
      <c r="AA817">
        <f t="shared" ca="1" si="166"/>
        <v>1</v>
      </c>
      <c r="AB817">
        <f t="shared" ca="1" si="166"/>
        <v>1</v>
      </c>
      <c r="AC817">
        <f t="shared" ca="1" si="166"/>
        <v>0</v>
      </c>
      <c r="AD817">
        <f t="shared" ca="1" si="166"/>
        <v>0</v>
      </c>
      <c r="AE817">
        <f t="shared" ca="1" si="166"/>
        <v>0</v>
      </c>
      <c r="AF817">
        <f t="shared" ca="1" si="166"/>
        <v>1</v>
      </c>
      <c r="AI817">
        <f t="shared" ca="1" si="157"/>
        <v>28746</v>
      </c>
      <c r="AJ817">
        <f t="shared" ca="1" si="158"/>
        <v>-28746</v>
      </c>
      <c r="AK817">
        <f t="shared" ca="1" si="156"/>
        <v>36790</v>
      </c>
    </row>
    <row r="818" spans="1:37" x14ac:dyDescent="0.25">
      <c r="A818">
        <f t="shared" ca="1" si="163"/>
        <v>1</v>
      </c>
      <c r="B818">
        <f t="shared" ca="1" si="165"/>
        <v>0</v>
      </c>
      <c r="C818">
        <f t="shared" ca="1" si="165"/>
        <v>1</v>
      </c>
      <c r="D818">
        <f t="shared" ca="1" si="165"/>
        <v>0</v>
      </c>
      <c r="E818">
        <f t="shared" ca="1" si="165"/>
        <v>1</v>
      </c>
      <c r="F818">
        <f t="shared" ca="1" si="165"/>
        <v>1</v>
      </c>
      <c r="G818">
        <f t="shared" ca="1" si="165"/>
        <v>1</v>
      </c>
      <c r="H818">
        <f t="shared" ca="1" si="165"/>
        <v>1</v>
      </c>
      <c r="I818">
        <f t="shared" ca="1" si="165"/>
        <v>1</v>
      </c>
      <c r="J818">
        <f t="shared" ca="1" si="165"/>
        <v>1</v>
      </c>
      <c r="K818">
        <f t="shared" ca="1" si="165"/>
        <v>0</v>
      </c>
      <c r="L818">
        <f t="shared" ca="1" si="165"/>
        <v>1</v>
      </c>
      <c r="M818">
        <f t="shared" ca="1" si="165"/>
        <v>1</v>
      </c>
      <c r="N818">
        <f t="shared" ca="1" si="165"/>
        <v>0</v>
      </c>
      <c r="O818">
        <f t="shared" ca="1" si="165"/>
        <v>0</v>
      </c>
      <c r="P818">
        <f t="shared" ca="1" si="165"/>
        <v>0</v>
      </c>
      <c r="Q818">
        <f t="shared" ca="1" si="164"/>
        <v>1</v>
      </c>
      <c r="R818">
        <f t="shared" ca="1" si="166"/>
        <v>1</v>
      </c>
      <c r="S818">
        <f t="shared" ca="1" si="166"/>
        <v>0</v>
      </c>
      <c r="T818">
        <f t="shared" ca="1" si="166"/>
        <v>1</v>
      </c>
      <c r="U818">
        <f t="shared" ca="1" si="166"/>
        <v>0</v>
      </c>
      <c r="V818">
        <f t="shared" ca="1" si="166"/>
        <v>0</v>
      </c>
      <c r="W818">
        <f t="shared" ca="1" si="166"/>
        <v>0</v>
      </c>
      <c r="X818">
        <f t="shared" ca="1" si="166"/>
        <v>0</v>
      </c>
      <c r="Y818">
        <f t="shared" ca="1" si="166"/>
        <v>0</v>
      </c>
      <c r="Z818">
        <f t="shared" ca="1" si="166"/>
        <v>0</v>
      </c>
      <c r="AA818">
        <f t="shared" ca="1" si="166"/>
        <v>1</v>
      </c>
      <c r="AB818">
        <f t="shared" ca="1" si="166"/>
        <v>0</v>
      </c>
      <c r="AC818">
        <f t="shared" ca="1" si="166"/>
        <v>0</v>
      </c>
      <c r="AD818">
        <f t="shared" ca="1" si="166"/>
        <v>1</v>
      </c>
      <c r="AE818">
        <f t="shared" ca="1" si="166"/>
        <v>1</v>
      </c>
      <c r="AF818">
        <f t="shared" ca="1" si="166"/>
        <v>1</v>
      </c>
      <c r="AI818">
        <f t="shared" ca="1" si="157"/>
        <v>7157</v>
      </c>
      <c r="AJ818">
        <f t="shared" ca="1" si="158"/>
        <v>-7157</v>
      </c>
      <c r="AK818">
        <f t="shared" ca="1" si="156"/>
        <v>58379</v>
      </c>
    </row>
    <row r="819" spans="1:37" x14ac:dyDescent="0.25">
      <c r="A819">
        <f t="shared" ca="1" si="163"/>
        <v>0</v>
      </c>
      <c r="B819">
        <f t="shared" ca="1" si="165"/>
        <v>0</v>
      </c>
      <c r="C819">
        <f t="shared" ca="1" si="165"/>
        <v>1</v>
      </c>
      <c r="D819">
        <f t="shared" ca="1" si="165"/>
        <v>0</v>
      </c>
      <c r="E819">
        <f t="shared" ca="1" si="165"/>
        <v>0</v>
      </c>
      <c r="F819">
        <f t="shared" ca="1" si="165"/>
        <v>1</v>
      </c>
      <c r="G819">
        <f t="shared" ca="1" si="165"/>
        <v>0</v>
      </c>
      <c r="H819">
        <f t="shared" ca="1" si="165"/>
        <v>1</v>
      </c>
      <c r="I819">
        <f t="shared" ca="1" si="165"/>
        <v>0</v>
      </c>
      <c r="J819">
        <f t="shared" ca="1" si="165"/>
        <v>0</v>
      </c>
      <c r="K819">
        <f t="shared" ca="1" si="165"/>
        <v>0</v>
      </c>
      <c r="L819">
        <f t="shared" ca="1" si="165"/>
        <v>1</v>
      </c>
      <c r="M819">
        <f t="shared" ca="1" si="165"/>
        <v>0</v>
      </c>
      <c r="N819">
        <f t="shared" ca="1" si="165"/>
        <v>0</v>
      </c>
      <c r="O819">
        <f t="shared" ca="1" si="165"/>
        <v>0</v>
      </c>
      <c r="P819">
        <f t="shared" ca="1" si="165"/>
        <v>0</v>
      </c>
      <c r="Q819">
        <f t="shared" ca="1" si="164"/>
        <v>0</v>
      </c>
      <c r="R819">
        <f t="shared" ca="1" si="166"/>
        <v>0</v>
      </c>
      <c r="S819">
        <f t="shared" ca="1" si="166"/>
        <v>1</v>
      </c>
      <c r="T819">
        <f t="shared" ca="1" si="166"/>
        <v>1</v>
      </c>
      <c r="U819">
        <f t="shared" ca="1" si="166"/>
        <v>1</v>
      </c>
      <c r="V819">
        <f t="shared" ca="1" si="166"/>
        <v>0</v>
      </c>
      <c r="W819">
        <f t="shared" ca="1" si="166"/>
        <v>1</v>
      </c>
      <c r="X819">
        <f t="shared" ca="1" si="166"/>
        <v>0</v>
      </c>
      <c r="Y819">
        <f t="shared" ca="1" si="166"/>
        <v>1</v>
      </c>
      <c r="Z819">
        <f t="shared" ca="1" si="166"/>
        <v>1</v>
      </c>
      <c r="AA819">
        <f t="shared" ca="1" si="166"/>
        <v>1</v>
      </c>
      <c r="AB819">
        <f t="shared" ca="1" si="166"/>
        <v>0</v>
      </c>
      <c r="AC819">
        <f t="shared" ca="1" si="166"/>
        <v>1</v>
      </c>
      <c r="AD819">
        <f t="shared" ca="1" si="166"/>
        <v>1</v>
      </c>
      <c r="AE819">
        <f t="shared" ca="1" si="166"/>
        <v>1</v>
      </c>
      <c r="AF819">
        <f t="shared" ca="1" si="166"/>
        <v>1</v>
      </c>
      <c r="AI819">
        <f t="shared" ca="1" si="157"/>
        <v>2212</v>
      </c>
      <c r="AJ819">
        <f t="shared" ca="1" si="158"/>
        <v>-2212</v>
      </c>
      <c r="AK819">
        <f t="shared" ca="1" si="156"/>
        <v>63324</v>
      </c>
    </row>
    <row r="820" spans="1:37" x14ac:dyDescent="0.25">
      <c r="A820">
        <f t="shared" ca="1" si="163"/>
        <v>0</v>
      </c>
      <c r="B820">
        <f t="shared" ca="1" si="165"/>
        <v>0</v>
      </c>
      <c r="C820">
        <f t="shared" ca="1" si="165"/>
        <v>0</v>
      </c>
      <c r="D820">
        <f t="shared" ca="1" si="165"/>
        <v>1</v>
      </c>
      <c r="E820">
        <f t="shared" ca="1" si="165"/>
        <v>1</v>
      </c>
      <c r="F820">
        <f t="shared" ca="1" si="165"/>
        <v>0</v>
      </c>
      <c r="G820">
        <f t="shared" ca="1" si="165"/>
        <v>1</v>
      </c>
      <c r="H820">
        <f t="shared" ca="1" si="165"/>
        <v>0</v>
      </c>
      <c r="I820">
        <f t="shared" ca="1" si="165"/>
        <v>0</v>
      </c>
      <c r="J820">
        <f t="shared" ca="1" si="165"/>
        <v>0</v>
      </c>
      <c r="K820">
        <f t="shared" ca="1" si="165"/>
        <v>0</v>
      </c>
      <c r="L820">
        <f t="shared" ca="1" si="165"/>
        <v>0</v>
      </c>
      <c r="M820">
        <f t="shared" ca="1" si="165"/>
        <v>0</v>
      </c>
      <c r="N820">
        <f t="shared" ca="1" si="165"/>
        <v>1</v>
      </c>
      <c r="O820">
        <f t="shared" ca="1" si="165"/>
        <v>1</v>
      </c>
      <c r="P820">
        <f t="shared" ca="1" si="165"/>
        <v>0</v>
      </c>
      <c r="Q820">
        <f t="shared" ca="1" si="164"/>
        <v>0</v>
      </c>
      <c r="R820">
        <f t="shared" ca="1" si="166"/>
        <v>0</v>
      </c>
      <c r="S820">
        <f t="shared" ca="1" si="166"/>
        <v>0</v>
      </c>
      <c r="T820">
        <f t="shared" ca="1" si="166"/>
        <v>1</v>
      </c>
      <c r="U820">
        <f t="shared" ca="1" si="166"/>
        <v>0</v>
      </c>
      <c r="V820">
        <f t="shared" ca="1" si="166"/>
        <v>1</v>
      </c>
      <c r="W820">
        <f t="shared" ca="1" si="166"/>
        <v>0</v>
      </c>
      <c r="X820">
        <f t="shared" ca="1" si="166"/>
        <v>1</v>
      </c>
      <c r="Y820">
        <f t="shared" ca="1" si="166"/>
        <v>1</v>
      </c>
      <c r="Z820">
        <f t="shared" ca="1" si="166"/>
        <v>1</v>
      </c>
      <c r="AA820">
        <f t="shared" ca="1" si="166"/>
        <v>1</v>
      </c>
      <c r="AB820">
        <f t="shared" ca="1" si="166"/>
        <v>1</v>
      </c>
      <c r="AC820">
        <f t="shared" ca="1" si="166"/>
        <v>1</v>
      </c>
      <c r="AD820">
        <f t="shared" ca="1" si="166"/>
        <v>0</v>
      </c>
      <c r="AE820">
        <f t="shared" ca="1" si="166"/>
        <v>0</v>
      </c>
      <c r="AF820">
        <f t="shared" ca="1" si="166"/>
        <v>1</v>
      </c>
      <c r="AI820">
        <f t="shared" ca="1" si="157"/>
        <v>24664</v>
      </c>
      <c r="AJ820">
        <f t="shared" ca="1" si="158"/>
        <v>-24664</v>
      </c>
      <c r="AK820">
        <f t="shared" ca="1" si="156"/>
        <v>40872</v>
      </c>
    </row>
    <row r="821" spans="1:37" x14ac:dyDescent="0.25">
      <c r="A821">
        <f t="shared" ca="1" si="163"/>
        <v>0</v>
      </c>
      <c r="B821">
        <f t="shared" ca="1" si="165"/>
        <v>1</v>
      </c>
      <c r="C821">
        <f t="shared" ca="1" si="165"/>
        <v>1</v>
      </c>
      <c r="D821">
        <f t="shared" ca="1" si="165"/>
        <v>0</v>
      </c>
      <c r="E821">
        <f t="shared" ca="1" si="165"/>
        <v>1</v>
      </c>
      <c r="F821">
        <f t="shared" ca="1" si="165"/>
        <v>0</v>
      </c>
      <c r="G821">
        <f t="shared" ca="1" si="165"/>
        <v>0</v>
      </c>
      <c r="H821">
        <f t="shared" ca="1" si="165"/>
        <v>1</v>
      </c>
      <c r="I821">
        <f t="shared" ca="1" si="165"/>
        <v>0</v>
      </c>
      <c r="J821">
        <f t="shared" ca="1" si="165"/>
        <v>1</v>
      </c>
      <c r="K821">
        <f t="shared" ca="1" si="165"/>
        <v>0</v>
      </c>
      <c r="L821">
        <f t="shared" ca="1" si="165"/>
        <v>0</v>
      </c>
      <c r="M821">
        <f t="shared" ca="1" si="165"/>
        <v>1</v>
      </c>
      <c r="N821">
        <f t="shared" ca="1" si="165"/>
        <v>1</v>
      </c>
      <c r="O821">
        <f t="shared" ca="1" si="165"/>
        <v>0</v>
      </c>
      <c r="P821">
        <f t="shared" ca="1" si="165"/>
        <v>0</v>
      </c>
      <c r="Q821">
        <f t="shared" ca="1" si="164"/>
        <v>0</v>
      </c>
      <c r="R821">
        <f t="shared" ca="1" si="166"/>
        <v>1</v>
      </c>
      <c r="S821">
        <f t="shared" ca="1" si="166"/>
        <v>0</v>
      </c>
      <c r="T821">
        <f t="shared" ca="1" si="166"/>
        <v>1</v>
      </c>
      <c r="U821">
        <f t="shared" ca="1" si="166"/>
        <v>0</v>
      </c>
      <c r="V821">
        <f t="shared" ca="1" si="166"/>
        <v>1</v>
      </c>
      <c r="W821">
        <f t="shared" ca="1" si="166"/>
        <v>1</v>
      </c>
      <c r="X821">
        <f t="shared" ca="1" si="166"/>
        <v>0</v>
      </c>
      <c r="Y821">
        <f t="shared" ca="1" si="166"/>
        <v>1</v>
      </c>
      <c r="Z821">
        <f t="shared" ca="1" si="166"/>
        <v>0</v>
      </c>
      <c r="AA821">
        <f t="shared" ca="1" si="166"/>
        <v>1</v>
      </c>
      <c r="AB821">
        <f t="shared" ca="1" si="166"/>
        <v>1</v>
      </c>
      <c r="AC821">
        <f t="shared" ca="1" si="166"/>
        <v>0</v>
      </c>
      <c r="AD821">
        <f t="shared" ca="1" si="166"/>
        <v>0</v>
      </c>
      <c r="AE821">
        <f t="shared" ca="1" si="166"/>
        <v>1</v>
      </c>
      <c r="AF821">
        <f t="shared" ca="1" si="166"/>
        <v>1</v>
      </c>
      <c r="AI821">
        <f t="shared" ca="1" si="157"/>
        <v>12950</v>
      </c>
      <c r="AJ821">
        <f t="shared" ca="1" si="158"/>
        <v>-12950</v>
      </c>
      <c r="AK821">
        <f t="shared" ca="1" si="156"/>
        <v>52586</v>
      </c>
    </row>
    <row r="822" spans="1:37" x14ac:dyDescent="0.25">
      <c r="A822">
        <f t="shared" ca="1" si="163"/>
        <v>0</v>
      </c>
      <c r="B822">
        <f t="shared" ca="1" si="165"/>
        <v>0</v>
      </c>
      <c r="C822">
        <f t="shared" ca="1" si="165"/>
        <v>0</v>
      </c>
      <c r="D822">
        <f t="shared" ca="1" si="165"/>
        <v>1</v>
      </c>
      <c r="E822">
        <f t="shared" ca="1" si="165"/>
        <v>0</v>
      </c>
      <c r="F822">
        <f t="shared" ca="1" si="165"/>
        <v>1</v>
      </c>
      <c r="G822">
        <f t="shared" ca="1" si="165"/>
        <v>0</v>
      </c>
      <c r="H822">
        <f t="shared" ca="1" si="165"/>
        <v>0</v>
      </c>
      <c r="I822">
        <f t="shared" ca="1" si="165"/>
        <v>1</v>
      </c>
      <c r="J822">
        <f t="shared" ca="1" si="165"/>
        <v>0</v>
      </c>
      <c r="K822">
        <f t="shared" ca="1" si="165"/>
        <v>1</v>
      </c>
      <c r="L822">
        <f t="shared" ca="1" si="165"/>
        <v>1</v>
      </c>
      <c r="M822">
        <f t="shared" ca="1" si="165"/>
        <v>1</v>
      </c>
      <c r="N822">
        <f t="shared" ca="1" si="165"/>
        <v>0</v>
      </c>
      <c r="O822">
        <f t="shared" ca="1" si="165"/>
        <v>1</v>
      </c>
      <c r="P822">
        <f t="shared" ca="1" si="165"/>
        <v>0</v>
      </c>
      <c r="Q822">
        <f t="shared" ca="1" si="164"/>
        <v>0</v>
      </c>
      <c r="R822">
        <f t="shared" ca="1" si="166"/>
        <v>0</v>
      </c>
      <c r="S822">
        <f t="shared" ca="1" si="166"/>
        <v>0</v>
      </c>
      <c r="T822">
        <f t="shared" ca="1" si="166"/>
        <v>1</v>
      </c>
      <c r="U822">
        <f t="shared" ca="1" si="166"/>
        <v>1</v>
      </c>
      <c r="V822">
        <f t="shared" ca="1" si="166"/>
        <v>0</v>
      </c>
      <c r="W822">
        <f t="shared" ca="1" si="166"/>
        <v>1</v>
      </c>
      <c r="X822">
        <f t="shared" ca="1" si="166"/>
        <v>1</v>
      </c>
      <c r="Y822">
        <f t="shared" ca="1" si="166"/>
        <v>0</v>
      </c>
      <c r="Z822">
        <f t="shared" ca="1" si="166"/>
        <v>1</v>
      </c>
      <c r="AA822">
        <f t="shared" ca="1" si="166"/>
        <v>0</v>
      </c>
      <c r="AB822">
        <f t="shared" ca="1" si="166"/>
        <v>0</v>
      </c>
      <c r="AC822">
        <f t="shared" ca="1" si="166"/>
        <v>0</v>
      </c>
      <c r="AD822">
        <f t="shared" ca="1" si="166"/>
        <v>1</v>
      </c>
      <c r="AE822">
        <f t="shared" ca="1" si="166"/>
        <v>0</v>
      </c>
      <c r="AF822">
        <f t="shared" ca="1" si="166"/>
        <v>1</v>
      </c>
      <c r="AI822">
        <f t="shared" ca="1" si="157"/>
        <v>23848</v>
      </c>
      <c r="AJ822">
        <f t="shared" ca="1" si="158"/>
        <v>-23848</v>
      </c>
      <c r="AK822">
        <f t="shared" ca="1" si="156"/>
        <v>41688</v>
      </c>
    </row>
    <row r="823" spans="1:37" x14ac:dyDescent="0.25">
      <c r="A823">
        <f t="shared" ca="1" si="163"/>
        <v>1</v>
      </c>
      <c r="B823">
        <f t="shared" ca="1" si="165"/>
        <v>1</v>
      </c>
      <c r="C823">
        <f t="shared" ca="1" si="165"/>
        <v>0</v>
      </c>
      <c r="D823">
        <f t="shared" ca="1" si="165"/>
        <v>1</v>
      </c>
      <c r="E823">
        <f t="shared" ca="1" si="165"/>
        <v>1</v>
      </c>
      <c r="F823">
        <f t="shared" ca="1" si="165"/>
        <v>1</v>
      </c>
      <c r="G823">
        <f t="shared" ca="1" si="165"/>
        <v>0</v>
      </c>
      <c r="H823">
        <f t="shared" ca="1" si="165"/>
        <v>0</v>
      </c>
      <c r="I823">
        <f t="shared" ca="1" si="165"/>
        <v>0</v>
      </c>
      <c r="J823">
        <f t="shared" ca="1" si="165"/>
        <v>1</v>
      </c>
      <c r="K823">
        <f t="shared" ca="1" si="165"/>
        <v>1</v>
      </c>
      <c r="L823">
        <f t="shared" ca="1" si="165"/>
        <v>1</v>
      </c>
      <c r="M823">
        <f t="shared" ca="1" si="165"/>
        <v>0</v>
      </c>
      <c r="N823">
        <f t="shared" ca="1" si="165"/>
        <v>1</v>
      </c>
      <c r="O823">
        <f t="shared" ca="1" si="165"/>
        <v>0</v>
      </c>
      <c r="P823">
        <f t="shared" ca="1" si="165"/>
        <v>0</v>
      </c>
      <c r="Q823">
        <f t="shared" ca="1" si="164"/>
        <v>1</v>
      </c>
      <c r="R823">
        <f t="shared" ca="1" si="166"/>
        <v>0</v>
      </c>
      <c r="S823">
        <f t="shared" ca="1" si="166"/>
        <v>1</v>
      </c>
      <c r="T823">
        <f t="shared" ca="1" si="166"/>
        <v>0</v>
      </c>
      <c r="U823">
        <f t="shared" ca="1" si="166"/>
        <v>0</v>
      </c>
      <c r="V823">
        <f t="shared" ca="1" si="166"/>
        <v>0</v>
      </c>
      <c r="W823">
        <f t="shared" ca="1" si="166"/>
        <v>1</v>
      </c>
      <c r="X823">
        <f t="shared" ca="1" si="166"/>
        <v>1</v>
      </c>
      <c r="Y823">
        <f t="shared" ca="1" si="166"/>
        <v>1</v>
      </c>
      <c r="Z823">
        <f t="shared" ca="1" si="166"/>
        <v>0</v>
      </c>
      <c r="AA823">
        <f t="shared" ca="1" si="166"/>
        <v>0</v>
      </c>
      <c r="AB823">
        <f t="shared" ca="1" si="166"/>
        <v>0</v>
      </c>
      <c r="AC823">
        <f t="shared" ca="1" si="166"/>
        <v>1</v>
      </c>
      <c r="AD823">
        <f t="shared" ca="1" si="166"/>
        <v>0</v>
      </c>
      <c r="AE823">
        <f t="shared" ca="1" si="166"/>
        <v>1</v>
      </c>
      <c r="AF823">
        <f t="shared" ca="1" si="166"/>
        <v>1</v>
      </c>
      <c r="AI823">
        <f t="shared" ca="1" si="157"/>
        <v>11835</v>
      </c>
      <c r="AJ823">
        <f t="shared" ca="1" si="158"/>
        <v>-11835</v>
      </c>
      <c r="AK823">
        <f t="shared" ca="1" si="156"/>
        <v>53701</v>
      </c>
    </row>
    <row r="824" spans="1:37" x14ac:dyDescent="0.25">
      <c r="A824">
        <f t="shared" ca="1" si="163"/>
        <v>1</v>
      </c>
      <c r="B824">
        <f t="shared" ca="1" si="165"/>
        <v>0</v>
      </c>
      <c r="C824">
        <f t="shared" ca="1" si="165"/>
        <v>1</v>
      </c>
      <c r="D824">
        <f t="shared" ca="1" si="165"/>
        <v>0</v>
      </c>
      <c r="E824">
        <f t="shared" ca="1" si="165"/>
        <v>0</v>
      </c>
      <c r="F824">
        <f t="shared" ca="1" si="165"/>
        <v>1</v>
      </c>
      <c r="G824">
        <f t="shared" ca="1" si="165"/>
        <v>0</v>
      </c>
      <c r="H824">
        <f t="shared" ca="1" si="165"/>
        <v>0</v>
      </c>
      <c r="I824">
        <f t="shared" ca="1" si="165"/>
        <v>0</v>
      </c>
      <c r="J824">
        <f t="shared" ca="1" si="165"/>
        <v>1</v>
      </c>
      <c r="K824">
        <f t="shared" ca="1" si="165"/>
        <v>0</v>
      </c>
      <c r="L824">
        <f t="shared" ca="1" si="165"/>
        <v>0</v>
      </c>
      <c r="M824">
        <f t="shared" ca="1" si="165"/>
        <v>0</v>
      </c>
      <c r="N824">
        <f t="shared" ca="1" si="165"/>
        <v>0</v>
      </c>
      <c r="O824">
        <f t="shared" ca="1" si="165"/>
        <v>1</v>
      </c>
      <c r="P824">
        <f t="shared" ca="1" si="165"/>
        <v>0</v>
      </c>
      <c r="Q824">
        <f t="shared" ca="1" si="164"/>
        <v>1</v>
      </c>
      <c r="R824">
        <f t="shared" ca="1" si="166"/>
        <v>1</v>
      </c>
      <c r="S824">
        <f t="shared" ca="1" si="166"/>
        <v>0</v>
      </c>
      <c r="T824">
        <f t="shared" ca="1" si="166"/>
        <v>1</v>
      </c>
      <c r="U824">
        <f t="shared" ca="1" si="166"/>
        <v>1</v>
      </c>
      <c r="V824">
        <f t="shared" ca="1" si="166"/>
        <v>0</v>
      </c>
      <c r="W824">
        <f t="shared" ca="1" si="166"/>
        <v>1</v>
      </c>
      <c r="X824">
        <f t="shared" ca="1" si="166"/>
        <v>1</v>
      </c>
      <c r="Y824">
        <f t="shared" ca="1" si="166"/>
        <v>1</v>
      </c>
      <c r="Z824">
        <f t="shared" ca="1" si="166"/>
        <v>0</v>
      </c>
      <c r="AA824">
        <f t="shared" ca="1" si="166"/>
        <v>1</v>
      </c>
      <c r="AB824">
        <f t="shared" ca="1" si="166"/>
        <v>1</v>
      </c>
      <c r="AC824">
        <f t="shared" ca="1" si="166"/>
        <v>1</v>
      </c>
      <c r="AD824">
        <f t="shared" ca="1" si="166"/>
        <v>1</v>
      </c>
      <c r="AE824">
        <f t="shared" ca="1" si="166"/>
        <v>0</v>
      </c>
      <c r="AF824">
        <f t="shared" ca="1" si="166"/>
        <v>1</v>
      </c>
      <c r="AI824">
        <f t="shared" ca="1" si="157"/>
        <v>16933</v>
      </c>
      <c r="AJ824">
        <f t="shared" ca="1" si="158"/>
        <v>-16933</v>
      </c>
      <c r="AK824">
        <f t="shared" ca="1" si="156"/>
        <v>48603</v>
      </c>
    </row>
    <row r="825" spans="1:37" x14ac:dyDescent="0.25">
      <c r="A825">
        <f t="shared" ca="1" si="163"/>
        <v>1</v>
      </c>
      <c r="B825">
        <f t="shared" ca="1" si="165"/>
        <v>1</v>
      </c>
      <c r="C825">
        <f t="shared" ca="1" si="165"/>
        <v>0</v>
      </c>
      <c r="D825">
        <f t="shared" ca="1" si="165"/>
        <v>1</v>
      </c>
      <c r="E825">
        <f t="shared" ca="1" si="165"/>
        <v>1</v>
      </c>
      <c r="F825">
        <f t="shared" ca="1" si="165"/>
        <v>0</v>
      </c>
      <c r="G825">
        <f t="shared" ca="1" si="165"/>
        <v>0</v>
      </c>
      <c r="H825">
        <f t="shared" ca="1" si="165"/>
        <v>0</v>
      </c>
      <c r="I825">
        <f t="shared" ca="1" si="165"/>
        <v>1</v>
      </c>
      <c r="J825">
        <f t="shared" ca="1" si="165"/>
        <v>1</v>
      </c>
      <c r="K825">
        <f t="shared" ca="1" si="165"/>
        <v>0</v>
      </c>
      <c r="L825">
        <f t="shared" ca="1" si="165"/>
        <v>1</v>
      </c>
      <c r="M825">
        <f t="shared" ca="1" si="165"/>
        <v>1</v>
      </c>
      <c r="N825">
        <f t="shared" ca="1" si="165"/>
        <v>1</v>
      </c>
      <c r="O825">
        <f t="shared" ca="1" si="165"/>
        <v>1</v>
      </c>
      <c r="P825">
        <f t="shared" ca="1" si="165"/>
        <v>0</v>
      </c>
      <c r="Q825">
        <f t="shared" ca="1" si="164"/>
        <v>1</v>
      </c>
      <c r="R825">
        <f t="shared" ca="1" si="166"/>
        <v>0</v>
      </c>
      <c r="S825">
        <f t="shared" ca="1" si="166"/>
        <v>1</v>
      </c>
      <c r="T825">
        <f t="shared" ca="1" si="166"/>
        <v>0</v>
      </c>
      <c r="U825">
        <f t="shared" ca="1" si="166"/>
        <v>0</v>
      </c>
      <c r="V825">
        <f t="shared" ca="1" si="166"/>
        <v>1</v>
      </c>
      <c r="W825">
        <f t="shared" ca="1" si="166"/>
        <v>1</v>
      </c>
      <c r="X825">
        <f t="shared" ca="1" si="166"/>
        <v>1</v>
      </c>
      <c r="Y825">
        <f t="shared" ca="1" si="166"/>
        <v>0</v>
      </c>
      <c r="Z825">
        <f t="shared" ca="1" si="166"/>
        <v>0</v>
      </c>
      <c r="AA825">
        <f t="shared" ca="1" si="166"/>
        <v>1</v>
      </c>
      <c r="AB825">
        <f t="shared" ca="1" si="166"/>
        <v>0</v>
      </c>
      <c r="AC825">
        <f t="shared" ca="1" si="166"/>
        <v>0</v>
      </c>
      <c r="AD825">
        <f t="shared" ca="1" si="166"/>
        <v>0</v>
      </c>
      <c r="AE825">
        <f t="shared" ca="1" si="166"/>
        <v>0</v>
      </c>
      <c r="AF825">
        <f t="shared" ca="1" si="166"/>
        <v>1</v>
      </c>
      <c r="AI825">
        <f t="shared" ca="1" si="157"/>
        <v>31515</v>
      </c>
      <c r="AJ825">
        <f t="shared" ca="1" si="158"/>
        <v>-31515</v>
      </c>
      <c r="AK825">
        <f t="shared" ca="1" si="156"/>
        <v>34021</v>
      </c>
    </row>
    <row r="826" spans="1:37" x14ac:dyDescent="0.25">
      <c r="A826">
        <f t="shared" ca="1" si="163"/>
        <v>0</v>
      </c>
      <c r="B826">
        <f t="shared" ca="1" si="165"/>
        <v>0</v>
      </c>
      <c r="C826">
        <f t="shared" ca="1" si="165"/>
        <v>0</v>
      </c>
      <c r="D826">
        <f t="shared" ca="1" si="165"/>
        <v>0</v>
      </c>
      <c r="E826">
        <f t="shared" ca="1" si="165"/>
        <v>0</v>
      </c>
      <c r="F826">
        <f t="shared" ca="1" si="165"/>
        <v>1</v>
      </c>
      <c r="G826">
        <f t="shared" ca="1" si="165"/>
        <v>1</v>
      </c>
      <c r="H826">
        <f t="shared" ca="1" si="165"/>
        <v>0</v>
      </c>
      <c r="I826">
        <f t="shared" ca="1" si="165"/>
        <v>1</v>
      </c>
      <c r="J826">
        <f t="shared" ca="1" si="165"/>
        <v>0</v>
      </c>
      <c r="K826">
        <f t="shared" ca="1" si="165"/>
        <v>0</v>
      </c>
      <c r="L826">
        <f t="shared" ca="1" si="165"/>
        <v>0</v>
      </c>
      <c r="M826">
        <f t="shared" ca="1" si="165"/>
        <v>1</v>
      </c>
      <c r="N826">
        <f t="shared" ca="1" si="165"/>
        <v>1</v>
      </c>
      <c r="O826">
        <f t="shared" ca="1" si="165"/>
        <v>1</v>
      </c>
      <c r="P826">
        <f t="shared" ca="1" si="165"/>
        <v>0</v>
      </c>
      <c r="Q826">
        <f t="shared" ca="1" si="164"/>
        <v>0</v>
      </c>
      <c r="R826">
        <f t="shared" ca="1" si="166"/>
        <v>0</v>
      </c>
      <c r="S826">
        <f t="shared" ca="1" si="166"/>
        <v>0</v>
      </c>
      <c r="T826">
        <f t="shared" ca="1" si="166"/>
        <v>0</v>
      </c>
      <c r="U826">
        <f t="shared" ca="1" si="166"/>
        <v>0</v>
      </c>
      <c r="V826">
        <f t="shared" ca="1" si="166"/>
        <v>1</v>
      </c>
      <c r="W826">
        <f t="shared" ca="1" si="166"/>
        <v>0</v>
      </c>
      <c r="X826">
        <f t="shared" ca="1" si="166"/>
        <v>1</v>
      </c>
      <c r="Y826">
        <f t="shared" ca="1" si="166"/>
        <v>0</v>
      </c>
      <c r="Z826">
        <f t="shared" ca="1" si="166"/>
        <v>1</v>
      </c>
      <c r="AA826">
        <f t="shared" ca="1" si="166"/>
        <v>1</v>
      </c>
      <c r="AB826">
        <f t="shared" ca="1" si="166"/>
        <v>1</v>
      </c>
      <c r="AC826">
        <f t="shared" ca="1" si="166"/>
        <v>0</v>
      </c>
      <c r="AD826">
        <f t="shared" ca="1" si="166"/>
        <v>0</v>
      </c>
      <c r="AE826">
        <f t="shared" ca="1" si="166"/>
        <v>0</v>
      </c>
      <c r="AF826">
        <f t="shared" ca="1" si="166"/>
        <v>1</v>
      </c>
      <c r="AI826">
        <f t="shared" ca="1" si="157"/>
        <v>29024</v>
      </c>
      <c r="AJ826">
        <f t="shared" ca="1" si="158"/>
        <v>-29024</v>
      </c>
      <c r="AK826">
        <f t="shared" ca="1" si="156"/>
        <v>36512</v>
      </c>
    </row>
    <row r="827" spans="1:37" x14ac:dyDescent="0.25">
      <c r="A827">
        <f t="shared" ca="1" si="163"/>
        <v>0</v>
      </c>
      <c r="B827">
        <f t="shared" ca="1" si="165"/>
        <v>1</v>
      </c>
      <c r="C827">
        <f t="shared" ca="1" si="165"/>
        <v>0</v>
      </c>
      <c r="D827">
        <f t="shared" ca="1" si="165"/>
        <v>0</v>
      </c>
      <c r="E827">
        <f t="shared" ca="1" si="165"/>
        <v>0</v>
      </c>
      <c r="F827">
        <f t="shared" ca="1" si="165"/>
        <v>0</v>
      </c>
      <c r="G827">
        <f t="shared" ca="1" si="165"/>
        <v>1</v>
      </c>
      <c r="H827">
        <f t="shared" ca="1" si="165"/>
        <v>0</v>
      </c>
      <c r="I827">
        <f t="shared" ca="1" si="165"/>
        <v>1</v>
      </c>
      <c r="J827">
        <f t="shared" ca="1" si="165"/>
        <v>1</v>
      </c>
      <c r="K827">
        <f t="shared" ca="1" si="165"/>
        <v>0</v>
      </c>
      <c r="L827">
        <f t="shared" ca="1" si="165"/>
        <v>1</v>
      </c>
      <c r="M827">
        <f t="shared" ca="1" si="165"/>
        <v>1</v>
      </c>
      <c r="N827">
        <f t="shared" ca="1" si="165"/>
        <v>0</v>
      </c>
      <c r="O827">
        <f t="shared" ca="1" si="165"/>
        <v>0</v>
      </c>
      <c r="P827">
        <f t="shared" ca="1" si="165"/>
        <v>0</v>
      </c>
      <c r="Q827">
        <f t="shared" ca="1" si="164"/>
        <v>0</v>
      </c>
      <c r="R827">
        <f t="shared" ca="1" si="166"/>
        <v>1</v>
      </c>
      <c r="S827">
        <f t="shared" ca="1" si="166"/>
        <v>1</v>
      </c>
      <c r="T827">
        <f t="shared" ca="1" si="166"/>
        <v>1</v>
      </c>
      <c r="U827">
        <f t="shared" ca="1" si="166"/>
        <v>1</v>
      </c>
      <c r="V827">
        <f t="shared" ca="1" si="166"/>
        <v>1</v>
      </c>
      <c r="W827">
        <f t="shared" ca="1" si="166"/>
        <v>0</v>
      </c>
      <c r="X827">
        <f t="shared" ca="1" si="166"/>
        <v>1</v>
      </c>
      <c r="Y827">
        <f t="shared" ca="1" si="166"/>
        <v>0</v>
      </c>
      <c r="Z827">
        <f t="shared" ca="1" si="166"/>
        <v>0</v>
      </c>
      <c r="AA827">
        <f t="shared" ca="1" si="166"/>
        <v>1</v>
      </c>
      <c r="AB827">
        <f t="shared" ca="1" si="166"/>
        <v>0</v>
      </c>
      <c r="AC827">
        <f t="shared" ca="1" si="166"/>
        <v>0</v>
      </c>
      <c r="AD827">
        <f t="shared" ca="1" si="166"/>
        <v>1</v>
      </c>
      <c r="AE827">
        <f t="shared" ca="1" si="166"/>
        <v>1</v>
      </c>
      <c r="AF827">
        <f t="shared" ca="1" si="166"/>
        <v>1</v>
      </c>
      <c r="AI827">
        <f t="shared" ca="1" si="157"/>
        <v>6978</v>
      </c>
      <c r="AJ827">
        <f t="shared" ca="1" si="158"/>
        <v>-6978</v>
      </c>
      <c r="AK827">
        <f t="shared" ca="1" si="156"/>
        <v>58558</v>
      </c>
    </row>
    <row r="828" spans="1:37" x14ac:dyDescent="0.25">
      <c r="A828">
        <f t="shared" ca="1" si="163"/>
        <v>0</v>
      </c>
      <c r="B828">
        <f t="shared" ca="1" si="165"/>
        <v>1</v>
      </c>
      <c r="C828">
        <f t="shared" ca="1" si="165"/>
        <v>0</v>
      </c>
      <c r="D828">
        <f t="shared" ca="1" si="165"/>
        <v>1</v>
      </c>
      <c r="E828">
        <f t="shared" ca="1" si="165"/>
        <v>1</v>
      </c>
      <c r="F828">
        <f t="shared" ca="1" si="165"/>
        <v>1</v>
      </c>
      <c r="G828">
        <f t="shared" ca="1" si="165"/>
        <v>0</v>
      </c>
      <c r="H828">
        <f t="shared" ca="1" si="165"/>
        <v>0</v>
      </c>
      <c r="I828">
        <f t="shared" ca="1" si="165"/>
        <v>1</v>
      </c>
      <c r="J828">
        <f t="shared" ca="1" si="165"/>
        <v>0</v>
      </c>
      <c r="K828">
        <f t="shared" ca="1" si="165"/>
        <v>1</v>
      </c>
      <c r="L828">
        <f t="shared" ca="1" si="165"/>
        <v>0</v>
      </c>
      <c r="M828">
        <f t="shared" ca="1" si="165"/>
        <v>1</v>
      </c>
      <c r="N828">
        <f t="shared" ca="1" si="165"/>
        <v>0</v>
      </c>
      <c r="O828">
        <f t="shared" ca="1" si="165"/>
        <v>0</v>
      </c>
      <c r="P828">
        <f t="shared" ca="1" si="165"/>
        <v>0</v>
      </c>
      <c r="Q828">
        <f t="shared" ca="1" si="164"/>
        <v>0</v>
      </c>
      <c r="R828">
        <f t="shared" ca="1" si="166"/>
        <v>1</v>
      </c>
      <c r="S828">
        <f t="shared" ca="1" si="166"/>
        <v>1</v>
      </c>
      <c r="T828">
        <f t="shared" ca="1" si="166"/>
        <v>0</v>
      </c>
      <c r="U828">
        <f t="shared" ca="1" si="166"/>
        <v>0</v>
      </c>
      <c r="V828">
        <f t="shared" ca="1" si="166"/>
        <v>0</v>
      </c>
      <c r="W828">
        <f t="shared" ca="1" si="166"/>
        <v>1</v>
      </c>
      <c r="X828">
        <f t="shared" ca="1" si="166"/>
        <v>1</v>
      </c>
      <c r="Y828">
        <f t="shared" ca="1" si="166"/>
        <v>0</v>
      </c>
      <c r="Z828">
        <f t="shared" ca="1" si="166"/>
        <v>1</v>
      </c>
      <c r="AA828">
        <f t="shared" ca="1" si="166"/>
        <v>0</v>
      </c>
      <c r="AB828">
        <f t="shared" ca="1" si="166"/>
        <v>1</v>
      </c>
      <c r="AC828">
        <f t="shared" ca="1" si="166"/>
        <v>0</v>
      </c>
      <c r="AD828">
        <f t="shared" ca="1" si="166"/>
        <v>1</v>
      </c>
      <c r="AE828">
        <f t="shared" ca="1" si="166"/>
        <v>1</v>
      </c>
      <c r="AF828">
        <f t="shared" ca="1" si="166"/>
        <v>1</v>
      </c>
      <c r="AI828">
        <f t="shared" ca="1" si="157"/>
        <v>5434</v>
      </c>
      <c r="AJ828">
        <f t="shared" ca="1" si="158"/>
        <v>-5434</v>
      </c>
      <c r="AK828">
        <f t="shared" ca="1" si="156"/>
        <v>60102</v>
      </c>
    </row>
    <row r="829" spans="1:37" x14ac:dyDescent="0.25">
      <c r="A829">
        <f t="shared" ca="1" si="163"/>
        <v>0</v>
      </c>
      <c r="B829">
        <f t="shared" ca="1" si="165"/>
        <v>1</v>
      </c>
      <c r="C829">
        <f t="shared" ca="1" si="165"/>
        <v>1</v>
      </c>
      <c r="D829">
        <f t="shared" ca="1" si="165"/>
        <v>0</v>
      </c>
      <c r="E829">
        <f t="shared" ca="1" si="165"/>
        <v>1</v>
      </c>
      <c r="F829">
        <f t="shared" ca="1" si="165"/>
        <v>1</v>
      </c>
      <c r="G829">
        <f t="shared" ca="1" si="165"/>
        <v>1</v>
      </c>
      <c r="H829">
        <f t="shared" ca="1" si="165"/>
        <v>0</v>
      </c>
      <c r="I829">
        <f t="shared" ca="1" si="165"/>
        <v>0</v>
      </c>
      <c r="J829">
        <f t="shared" ca="1" si="165"/>
        <v>1</v>
      </c>
      <c r="K829">
        <f t="shared" ca="1" si="165"/>
        <v>0</v>
      </c>
      <c r="L829">
        <f t="shared" ca="1" si="165"/>
        <v>1</v>
      </c>
      <c r="M829">
        <f t="shared" ca="1" si="165"/>
        <v>0</v>
      </c>
      <c r="N829">
        <f t="shared" ca="1" si="165"/>
        <v>0</v>
      </c>
      <c r="O829">
        <f t="shared" ca="1" si="165"/>
        <v>0</v>
      </c>
      <c r="P829">
        <f t="shared" ca="1" si="165"/>
        <v>0</v>
      </c>
      <c r="Q829">
        <f t="shared" ca="1" si="164"/>
        <v>0</v>
      </c>
      <c r="R829">
        <f t="shared" ca="1" si="166"/>
        <v>1</v>
      </c>
      <c r="S829">
        <f t="shared" ca="1" si="166"/>
        <v>0</v>
      </c>
      <c r="T829">
        <f t="shared" ca="1" si="166"/>
        <v>1</v>
      </c>
      <c r="U829">
        <f t="shared" ca="1" si="166"/>
        <v>0</v>
      </c>
      <c r="V829">
        <f t="shared" ca="1" si="166"/>
        <v>0</v>
      </c>
      <c r="W829">
        <f t="shared" ca="1" si="166"/>
        <v>0</v>
      </c>
      <c r="X829">
        <f t="shared" ca="1" si="166"/>
        <v>1</v>
      </c>
      <c r="Y829">
        <f t="shared" ca="1" si="166"/>
        <v>1</v>
      </c>
      <c r="Z829">
        <f t="shared" ca="1" si="166"/>
        <v>0</v>
      </c>
      <c r="AA829">
        <f t="shared" ca="1" si="166"/>
        <v>1</v>
      </c>
      <c r="AB829">
        <f t="shared" ca="1" si="166"/>
        <v>0</v>
      </c>
      <c r="AC829">
        <f t="shared" ca="1" si="166"/>
        <v>1</v>
      </c>
      <c r="AD829">
        <f t="shared" ca="1" si="166"/>
        <v>1</v>
      </c>
      <c r="AE829">
        <f t="shared" ca="1" si="166"/>
        <v>1</v>
      </c>
      <c r="AF829">
        <f t="shared" ca="1" si="166"/>
        <v>1</v>
      </c>
      <c r="AI829">
        <f t="shared" ca="1" si="157"/>
        <v>2678</v>
      </c>
      <c r="AJ829">
        <f t="shared" ca="1" si="158"/>
        <v>-2678</v>
      </c>
      <c r="AK829">
        <f t="shared" ca="1" si="156"/>
        <v>62858</v>
      </c>
    </row>
    <row r="830" spans="1:37" x14ac:dyDescent="0.25">
      <c r="A830">
        <f t="shared" ca="1" si="163"/>
        <v>0</v>
      </c>
      <c r="B830">
        <f t="shared" ca="1" si="165"/>
        <v>1</v>
      </c>
      <c r="C830">
        <f t="shared" ca="1" si="165"/>
        <v>0</v>
      </c>
      <c r="D830">
        <f t="shared" ca="1" si="165"/>
        <v>1</v>
      </c>
      <c r="E830">
        <f t="shared" ca="1" si="165"/>
        <v>1</v>
      </c>
      <c r="F830">
        <f t="shared" ca="1" si="165"/>
        <v>1</v>
      </c>
      <c r="G830">
        <f t="shared" ca="1" si="165"/>
        <v>0</v>
      </c>
      <c r="H830">
        <f t="shared" ca="1" si="165"/>
        <v>0</v>
      </c>
      <c r="I830">
        <f t="shared" ca="1" si="165"/>
        <v>0</v>
      </c>
      <c r="J830">
        <f t="shared" ca="1" si="165"/>
        <v>1</v>
      </c>
      <c r="K830">
        <f t="shared" ca="1" si="165"/>
        <v>1</v>
      </c>
      <c r="L830">
        <f t="shared" ca="1" si="165"/>
        <v>0</v>
      </c>
      <c r="M830">
        <f t="shared" ca="1" si="165"/>
        <v>0</v>
      </c>
      <c r="N830">
        <f t="shared" ca="1" si="165"/>
        <v>0</v>
      </c>
      <c r="O830">
        <f t="shared" ca="1" si="165"/>
        <v>0</v>
      </c>
      <c r="P830">
        <f t="shared" ca="1" si="165"/>
        <v>0</v>
      </c>
      <c r="Q830">
        <f t="shared" ca="1" si="164"/>
        <v>0</v>
      </c>
      <c r="R830">
        <f t="shared" ca="1" si="166"/>
        <v>1</v>
      </c>
      <c r="S830">
        <f t="shared" ca="1" si="166"/>
        <v>1</v>
      </c>
      <c r="T830">
        <f t="shared" ca="1" si="166"/>
        <v>0</v>
      </c>
      <c r="U830">
        <f t="shared" ca="1" si="166"/>
        <v>0</v>
      </c>
      <c r="V830">
        <f t="shared" ca="1" si="166"/>
        <v>0</v>
      </c>
      <c r="W830">
        <f t="shared" ca="1" si="166"/>
        <v>1</v>
      </c>
      <c r="X830">
        <f t="shared" ca="1" si="166"/>
        <v>1</v>
      </c>
      <c r="Y830">
        <f t="shared" ca="1" si="166"/>
        <v>1</v>
      </c>
      <c r="Z830">
        <f t="shared" ca="1" si="166"/>
        <v>0</v>
      </c>
      <c r="AA830">
        <f t="shared" ca="1" si="166"/>
        <v>0</v>
      </c>
      <c r="AB830">
        <f t="shared" ca="1" si="166"/>
        <v>1</v>
      </c>
      <c r="AC830">
        <f t="shared" ca="1" si="166"/>
        <v>1</v>
      </c>
      <c r="AD830">
        <f t="shared" ca="1" si="166"/>
        <v>1</v>
      </c>
      <c r="AE830">
        <f t="shared" ca="1" si="166"/>
        <v>1</v>
      </c>
      <c r="AF830">
        <f t="shared" ca="1" si="166"/>
        <v>1</v>
      </c>
      <c r="AI830">
        <f t="shared" ca="1" si="157"/>
        <v>1594</v>
      </c>
      <c r="AJ830">
        <f t="shared" ca="1" si="158"/>
        <v>-1594</v>
      </c>
      <c r="AK830">
        <f t="shared" ca="1" si="156"/>
        <v>63942</v>
      </c>
    </row>
    <row r="831" spans="1:37" x14ac:dyDescent="0.25">
      <c r="A831">
        <f t="shared" ca="1" si="163"/>
        <v>0</v>
      </c>
      <c r="B831">
        <f t="shared" ca="1" si="165"/>
        <v>0</v>
      </c>
      <c r="C831">
        <f t="shared" ca="1" si="165"/>
        <v>1</v>
      </c>
      <c r="D831">
        <f t="shared" ca="1" si="165"/>
        <v>0</v>
      </c>
      <c r="E831">
        <f t="shared" ca="1" si="165"/>
        <v>0</v>
      </c>
      <c r="F831">
        <f t="shared" ca="1" si="165"/>
        <v>0</v>
      </c>
      <c r="G831">
        <f t="shared" ca="1" si="165"/>
        <v>1</v>
      </c>
      <c r="H831">
        <f t="shared" ca="1" si="165"/>
        <v>0</v>
      </c>
      <c r="I831">
        <f t="shared" ca="1" si="165"/>
        <v>0</v>
      </c>
      <c r="J831">
        <f t="shared" ca="1" si="165"/>
        <v>0</v>
      </c>
      <c r="K831">
        <f t="shared" ca="1" si="165"/>
        <v>1</v>
      </c>
      <c r="L831">
        <f t="shared" ca="1" si="165"/>
        <v>1</v>
      </c>
      <c r="M831">
        <f t="shared" ca="1" si="165"/>
        <v>0</v>
      </c>
      <c r="N831">
        <f t="shared" ca="1" si="165"/>
        <v>1</v>
      </c>
      <c r="O831">
        <f t="shared" ca="1" si="165"/>
        <v>1</v>
      </c>
      <c r="P831">
        <f t="shared" ca="1" si="165"/>
        <v>0</v>
      </c>
      <c r="Q831">
        <f t="shared" ca="1" si="164"/>
        <v>0</v>
      </c>
      <c r="R831">
        <f t="shared" ca="1" si="166"/>
        <v>0</v>
      </c>
      <c r="S831">
        <f t="shared" ca="1" si="166"/>
        <v>1</v>
      </c>
      <c r="T831">
        <f t="shared" ca="1" si="166"/>
        <v>1</v>
      </c>
      <c r="U831">
        <f t="shared" ca="1" si="166"/>
        <v>1</v>
      </c>
      <c r="V831">
        <f t="shared" ca="1" si="166"/>
        <v>1</v>
      </c>
      <c r="W831">
        <f t="shared" ca="1" si="166"/>
        <v>0</v>
      </c>
      <c r="X831">
        <f t="shared" ca="1" si="166"/>
        <v>1</v>
      </c>
      <c r="Y831">
        <f t="shared" ca="1" si="166"/>
        <v>1</v>
      </c>
      <c r="Z831">
        <f t="shared" ca="1" si="166"/>
        <v>1</v>
      </c>
      <c r="AA831">
        <f t="shared" ca="1" si="166"/>
        <v>0</v>
      </c>
      <c r="AB831">
        <f t="shared" ca="1" si="166"/>
        <v>0</v>
      </c>
      <c r="AC831">
        <f t="shared" ca="1" si="166"/>
        <v>1</v>
      </c>
      <c r="AD831">
        <f t="shared" ca="1" si="166"/>
        <v>0</v>
      </c>
      <c r="AE831">
        <f t="shared" ca="1" si="166"/>
        <v>0</v>
      </c>
      <c r="AF831">
        <f t="shared" ca="1" si="166"/>
        <v>1</v>
      </c>
      <c r="AI831">
        <f t="shared" ca="1" si="157"/>
        <v>27716</v>
      </c>
      <c r="AJ831">
        <f t="shared" ca="1" si="158"/>
        <v>-27716</v>
      </c>
      <c r="AK831">
        <f t="shared" ca="1" si="156"/>
        <v>37820</v>
      </c>
    </row>
    <row r="832" spans="1:37" x14ac:dyDescent="0.25">
      <c r="A832">
        <f t="shared" ca="1" si="163"/>
        <v>0</v>
      </c>
      <c r="B832">
        <f t="shared" ca="1" si="165"/>
        <v>1</v>
      </c>
      <c r="C832">
        <f t="shared" ca="1" si="165"/>
        <v>0</v>
      </c>
      <c r="D832">
        <f t="shared" ca="1" si="165"/>
        <v>0</v>
      </c>
      <c r="E832">
        <f t="shared" ca="1" si="165"/>
        <v>1</v>
      </c>
      <c r="F832">
        <f t="shared" ca="1" si="165"/>
        <v>1</v>
      </c>
      <c r="G832">
        <f t="shared" ca="1" si="165"/>
        <v>1</v>
      </c>
      <c r="H832">
        <f t="shared" ca="1" si="165"/>
        <v>1</v>
      </c>
      <c r="I832">
        <f t="shared" ca="1" si="165"/>
        <v>0</v>
      </c>
      <c r="J832">
        <f t="shared" ca="1" si="165"/>
        <v>0</v>
      </c>
      <c r="K832">
        <f t="shared" ca="1" si="165"/>
        <v>0</v>
      </c>
      <c r="L832">
        <f t="shared" ca="1" si="165"/>
        <v>1</v>
      </c>
      <c r="M832">
        <f t="shared" ca="1" si="165"/>
        <v>1</v>
      </c>
      <c r="N832">
        <f t="shared" ca="1" si="165"/>
        <v>1</v>
      </c>
      <c r="O832">
        <f t="shared" ca="1" si="165"/>
        <v>1</v>
      </c>
      <c r="P832">
        <f t="shared" ca="1" si="165"/>
        <v>0</v>
      </c>
      <c r="Q832">
        <f t="shared" ca="1" si="164"/>
        <v>0</v>
      </c>
      <c r="R832">
        <f t="shared" ca="1" si="166"/>
        <v>1</v>
      </c>
      <c r="S832">
        <f t="shared" ca="1" si="166"/>
        <v>1</v>
      </c>
      <c r="T832">
        <f t="shared" ca="1" si="166"/>
        <v>1</v>
      </c>
      <c r="U832">
        <f t="shared" ca="1" si="166"/>
        <v>0</v>
      </c>
      <c r="V832">
        <f t="shared" ca="1" si="166"/>
        <v>0</v>
      </c>
      <c r="W832">
        <f t="shared" ca="1" si="166"/>
        <v>0</v>
      </c>
      <c r="X832">
        <f t="shared" ca="1" si="166"/>
        <v>0</v>
      </c>
      <c r="Y832">
        <f t="shared" ca="1" si="166"/>
        <v>1</v>
      </c>
      <c r="Z832">
        <f t="shared" ca="1" si="166"/>
        <v>1</v>
      </c>
      <c r="AA832">
        <f t="shared" ca="1" si="166"/>
        <v>1</v>
      </c>
      <c r="AB832">
        <f t="shared" ca="1" si="166"/>
        <v>0</v>
      </c>
      <c r="AC832">
        <f t="shared" ca="1" si="166"/>
        <v>0</v>
      </c>
      <c r="AD832">
        <f t="shared" ca="1" si="166"/>
        <v>0</v>
      </c>
      <c r="AE832">
        <f t="shared" ca="1" si="166"/>
        <v>0</v>
      </c>
      <c r="AF832">
        <f t="shared" ca="1" si="166"/>
        <v>1</v>
      </c>
      <c r="AI832">
        <f t="shared" ca="1" si="157"/>
        <v>30962</v>
      </c>
      <c r="AJ832">
        <f t="shared" ca="1" si="158"/>
        <v>-30962</v>
      </c>
      <c r="AK832">
        <f t="shared" ca="1" si="156"/>
        <v>34574</v>
      </c>
    </row>
    <row r="833" spans="1:37" x14ac:dyDescent="0.25">
      <c r="A833">
        <f t="shared" ca="1" si="163"/>
        <v>0</v>
      </c>
      <c r="B833">
        <f t="shared" ca="1" si="165"/>
        <v>0</v>
      </c>
      <c r="C833">
        <f t="shared" ca="1" si="165"/>
        <v>1</v>
      </c>
      <c r="D833">
        <f t="shared" ref="B833:P896" ca="1" si="167">IF(_xlfn.BITAND($AI833,D$1)&gt;0,1,0)</f>
        <v>1</v>
      </c>
      <c r="E833">
        <f t="shared" ca="1" si="167"/>
        <v>0</v>
      </c>
      <c r="F833">
        <f t="shared" ca="1" si="167"/>
        <v>0</v>
      </c>
      <c r="G833">
        <f t="shared" ca="1" si="167"/>
        <v>1</v>
      </c>
      <c r="H833">
        <f t="shared" ca="1" si="167"/>
        <v>1</v>
      </c>
      <c r="I833">
        <f t="shared" ca="1" si="167"/>
        <v>0</v>
      </c>
      <c r="J833">
        <f t="shared" ca="1" si="167"/>
        <v>0</v>
      </c>
      <c r="K833">
        <f t="shared" ca="1" si="167"/>
        <v>1</v>
      </c>
      <c r="L833">
        <f t="shared" ca="1" si="167"/>
        <v>0</v>
      </c>
      <c r="M833">
        <f t="shared" ca="1" si="167"/>
        <v>0</v>
      </c>
      <c r="N833">
        <f t="shared" ca="1" si="167"/>
        <v>1</v>
      </c>
      <c r="O833">
        <f t="shared" ca="1" si="167"/>
        <v>1</v>
      </c>
      <c r="P833">
        <f t="shared" ca="1" si="167"/>
        <v>0</v>
      </c>
      <c r="Q833">
        <f t="shared" ca="1" si="164"/>
        <v>0</v>
      </c>
      <c r="R833">
        <f t="shared" ca="1" si="166"/>
        <v>0</v>
      </c>
      <c r="S833">
        <f t="shared" ca="1" si="166"/>
        <v>1</v>
      </c>
      <c r="T833">
        <f t="shared" ref="R833:AF896" ca="1" si="168">IF(_xlfn.BITAND($AK833,T$1)&gt;0,1,0)</f>
        <v>0</v>
      </c>
      <c r="U833">
        <f t="shared" ca="1" si="168"/>
        <v>1</v>
      </c>
      <c r="V833">
        <f t="shared" ca="1" si="168"/>
        <v>1</v>
      </c>
      <c r="W833">
        <f t="shared" ca="1" si="168"/>
        <v>0</v>
      </c>
      <c r="X833">
        <f t="shared" ca="1" si="168"/>
        <v>0</v>
      </c>
      <c r="Y833">
        <f t="shared" ca="1" si="168"/>
        <v>1</v>
      </c>
      <c r="Z833">
        <f t="shared" ca="1" si="168"/>
        <v>1</v>
      </c>
      <c r="AA833">
        <f t="shared" ca="1" si="168"/>
        <v>0</v>
      </c>
      <c r="AB833">
        <f t="shared" ca="1" si="168"/>
        <v>1</v>
      </c>
      <c r="AC833">
        <f t="shared" ca="1" si="168"/>
        <v>1</v>
      </c>
      <c r="AD833">
        <f t="shared" ca="1" si="168"/>
        <v>0</v>
      </c>
      <c r="AE833">
        <f t="shared" ca="1" si="168"/>
        <v>0</v>
      </c>
      <c r="AF833">
        <f t="shared" ca="1" si="168"/>
        <v>1</v>
      </c>
      <c r="AI833">
        <f t="shared" ca="1" si="157"/>
        <v>25804</v>
      </c>
      <c r="AJ833">
        <f t="shared" ca="1" si="158"/>
        <v>-25804</v>
      </c>
      <c r="AK833">
        <f t="shared" ca="1" si="156"/>
        <v>39732</v>
      </c>
    </row>
    <row r="834" spans="1:37" x14ac:dyDescent="0.25">
      <c r="A834">
        <f t="shared" ca="1" si="163"/>
        <v>0</v>
      </c>
      <c r="B834">
        <f t="shared" ca="1" si="167"/>
        <v>0</v>
      </c>
      <c r="C834">
        <f t="shared" ca="1" si="167"/>
        <v>1</v>
      </c>
      <c r="D834">
        <f t="shared" ca="1" si="167"/>
        <v>1</v>
      </c>
      <c r="E834">
        <f t="shared" ca="1" si="167"/>
        <v>1</v>
      </c>
      <c r="F834">
        <f t="shared" ca="1" si="167"/>
        <v>0</v>
      </c>
      <c r="G834">
        <f t="shared" ca="1" si="167"/>
        <v>0</v>
      </c>
      <c r="H834">
        <f t="shared" ca="1" si="167"/>
        <v>0</v>
      </c>
      <c r="I834">
        <f t="shared" ca="1" si="167"/>
        <v>1</v>
      </c>
      <c r="J834">
        <f t="shared" ca="1" si="167"/>
        <v>0</v>
      </c>
      <c r="K834">
        <f t="shared" ca="1" si="167"/>
        <v>0</v>
      </c>
      <c r="L834">
        <f t="shared" ca="1" si="167"/>
        <v>0</v>
      </c>
      <c r="M834">
        <f t="shared" ca="1" si="167"/>
        <v>0</v>
      </c>
      <c r="N834">
        <f t="shared" ca="1" si="167"/>
        <v>0</v>
      </c>
      <c r="O834">
        <f t="shared" ca="1" si="167"/>
        <v>0</v>
      </c>
      <c r="P834">
        <f t="shared" ca="1" si="167"/>
        <v>0</v>
      </c>
      <c r="Q834">
        <f t="shared" ca="1" si="164"/>
        <v>0</v>
      </c>
      <c r="R834">
        <f t="shared" ca="1" si="168"/>
        <v>0</v>
      </c>
      <c r="S834">
        <f t="shared" ca="1" si="168"/>
        <v>1</v>
      </c>
      <c r="T834">
        <f t="shared" ca="1" si="168"/>
        <v>0</v>
      </c>
      <c r="U834">
        <f t="shared" ca="1" si="168"/>
        <v>0</v>
      </c>
      <c r="V834">
        <f t="shared" ca="1" si="168"/>
        <v>1</v>
      </c>
      <c r="W834">
        <f t="shared" ca="1" si="168"/>
        <v>1</v>
      </c>
      <c r="X834">
        <f t="shared" ca="1" si="168"/>
        <v>1</v>
      </c>
      <c r="Y834">
        <f t="shared" ca="1" si="168"/>
        <v>0</v>
      </c>
      <c r="Z834">
        <f t="shared" ca="1" si="168"/>
        <v>1</v>
      </c>
      <c r="AA834">
        <f t="shared" ca="1" si="168"/>
        <v>1</v>
      </c>
      <c r="AB834">
        <f t="shared" ca="1" si="168"/>
        <v>1</v>
      </c>
      <c r="AC834">
        <f t="shared" ca="1" si="168"/>
        <v>1</v>
      </c>
      <c r="AD834">
        <f t="shared" ca="1" si="168"/>
        <v>1</v>
      </c>
      <c r="AE834">
        <f t="shared" ca="1" si="168"/>
        <v>1</v>
      </c>
      <c r="AF834">
        <f t="shared" ca="1" si="168"/>
        <v>1</v>
      </c>
      <c r="AI834">
        <f t="shared" ca="1" si="157"/>
        <v>284</v>
      </c>
      <c r="AJ834">
        <f t="shared" ca="1" si="158"/>
        <v>-284</v>
      </c>
      <c r="AK834">
        <f t="shared" ca="1" si="156"/>
        <v>65252</v>
      </c>
    </row>
    <row r="835" spans="1:37" x14ac:dyDescent="0.25">
      <c r="A835">
        <f t="shared" ca="1" si="163"/>
        <v>1</v>
      </c>
      <c r="B835">
        <f t="shared" ca="1" si="167"/>
        <v>0</v>
      </c>
      <c r="C835">
        <f t="shared" ca="1" si="167"/>
        <v>1</v>
      </c>
      <c r="D835">
        <f t="shared" ca="1" si="167"/>
        <v>0</v>
      </c>
      <c r="E835">
        <f t="shared" ca="1" si="167"/>
        <v>0</v>
      </c>
      <c r="F835">
        <f t="shared" ca="1" si="167"/>
        <v>0</v>
      </c>
      <c r="G835">
        <f t="shared" ca="1" si="167"/>
        <v>1</v>
      </c>
      <c r="H835">
        <f t="shared" ca="1" si="167"/>
        <v>0</v>
      </c>
      <c r="I835">
        <f t="shared" ca="1" si="167"/>
        <v>1</v>
      </c>
      <c r="J835">
        <f t="shared" ca="1" si="167"/>
        <v>1</v>
      </c>
      <c r="K835">
        <f t="shared" ca="1" si="167"/>
        <v>0</v>
      </c>
      <c r="L835">
        <f t="shared" ca="1" si="167"/>
        <v>1</v>
      </c>
      <c r="M835">
        <f t="shared" ca="1" si="167"/>
        <v>0</v>
      </c>
      <c r="N835">
        <f t="shared" ca="1" si="167"/>
        <v>1</v>
      </c>
      <c r="O835">
        <f t="shared" ca="1" si="167"/>
        <v>1</v>
      </c>
      <c r="P835">
        <f t="shared" ca="1" si="167"/>
        <v>0</v>
      </c>
      <c r="Q835">
        <f t="shared" ca="1" si="164"/>
        <v>1</v>
      </c>
      <c r="R835">
        <f t="shared" ca="1" si="168"/>
        <v>1</v>
      </c>
      <c r="S835">
        <f t="shared" ca="1" si="168"/>
        <v>0</v>
      </c>
      <c r="T835">
        <f t="shared" ca="1" si="168"/>
        <v>1</v>
      </c>
      <c r="U835">
        <f t="shared" ca="1" si="168"/>
        <v>1</v>
      </c>
      <c r="V835">
        <f t="shared" ca="1" si="168"/>
        <v>1</v>
      </c>
      <c r="W835">
        <f t="shared" ca="1" si="168"/>
        <v>0</v>
      </c>
      <c r="X835">
        <f t="shared" ca="1" si="168"/>
        <v>1</v>
      </c>
      <c r="Y835">
        <f t="shared" ca="1" si="168"/>
        <v>0</v>
      </c>
      <c r="Z835">
        <f t="shared" ca="1" si="168"/>
        <v>0</v>
      </c>
      <c r="AA835">
        <f t="shared" ca="1" si="168"/>
        <v>1</v>
      </c>
      <c r="AB835">
        <f t="shared" ca="1" si="168"/>
        <v>0</v>
      </c>
      <c r="AC835">
        <f t="shared" ca="1" si="168"/>
        <v>1</v>
      </c>
      <c r="AD835">
        <f t="shared" ca="1" si="168"/>
        <v>0</v>
      </c>
      <c r="AE835">
        <f t="shared" ca="1" si="168"/>
        <v>0</v>
      </c>
      <c r="AF835">
        <f t="shared" ca="1" si="168"/>
        <v>1</v>
      </c>
      <c r="AI835">
        <f t="shared" ca="1" si="157"/>
        <v>27461</v>
      </c>
      <c r="AJ835">
        <f t="shared" ca="1" si="158"/>
        <v>-27461</v>
      </c>
      <c r="AK835">
        <f t="shared" ca="1" si="156"/>
        <v>38075</v>
      </c>
    </row>
    <row r="836" spans="1:37" x14ac:dyDescent="0.25">
      <c r="A836">
        <f t="shared" ca="1" si="163"/>
        <v>1</v>
      </c>
      <c r="B836">
        <f t="shared" ca="1" si="167"/>
        <v>1</v>
      </c>
      <c r="C836">
        <f t="shared" ca="1" si="167"/>
        <v>1</v>
      </c>
      <c r="D836">
        <f t="shared" ca="1" si="167"/>
        <v>0</v>
      </c>
      <c r="E836">
        <f t="shared" ca="1" si="167"/>
        <v>0</v>
      </c>
      <c r="F836">
        <f t="shared" ca="1" si="167"/>
        <v>1</v>
      </c>
      <c r="G836">
        <f t="shared" ca="1" si="167"/>
        <v>1</v>
      </c>
      <c r="H836">
        <f t="shared" ca="1" si="167"/>
        <v>1</v>
      </c>
      <c r="I836">
        <f t="shared" ca="1" si="167"/>
        <v>0</v>
      </c>
      <c r="J836">
        <f t="shared" ca="1" si="167"/>
        <v>0</v>
      </c>
      <c r="K836">
        <f t="shared" ca="1" si="167"/>
        <v>1</v>
      </c>
      <c r="L836">
        <f t="shared" ca="1" si="167"/>
        <v>0</v>
      </c>
      <c r="M836">
        <f t="shared" ca="1" si="167"/>
        <v>0</v>
      </c>
      <c r="N836">
        <f t="shared" ca="1" si="167"/>
        <v>1</v>
      </c>
      <c r="O836">
        <f t="shared" ca="1" si="167"/>
        <v>0</v>
      </c>
      <c r="P836">
        <f t="shared" ca="1" si="167"/>
        <v>0</v>
      </c>
      <c r="Q836">
        <f t="shared" ca="1" si="164"/>
        <v>1</v>
      </c>
      <c r="R836">
        <f t="shared" ca="1" si="168"/>
        <v>0</v>
      </c>
      <c r="S836">
        <f t="shared" ca="1" si="168"/>
        <v>0</v>
      </c>
      <c r="T836">
        <f t="shared" ca="1" si="168"/>
        <v>1</v>
      </c>
      <c r="U836">
        <f t="shared" ca="1" si="168"/>
        <v>1</v>
      </c>
      <c r="V836">
        <f t="shared" ca="1" si="168"/>
        <v>0</v>
      </c>
      <c r="W836">
        <f t="shared" ca="1" si="168"/>
        <v>0</v>
      </c>
      <c r="X836">
        <f t="shared" ca="1" si="168"/>
        <v>0</v>
      </c>
      <c r="Y836">
        <f t="shared" ca="1" si="168"/>
        <v>1</v>
      </c>
      <c r="Z836">
        <f t="shared" ca="1" si="168"/>
        <v>1</v>
      </c>
      <c r="AA836">
        <f t="shared" ca="1" si="168"/>
        <v>0</v>
      </c>
      <c r="AB836">
        <f t="shared" ca="1" si="168"/>
        <v>1</v>
      </c>
      <c r="AC836">
        <f t="shared" ca="1" si="168"/>
        <v>1</v>
      </c>
      <c r="AD836">
        <f t="shared" ca="1" si="168"/>
        <v>0</v>
      </c>
      <c r="AE836">
        <f t="shared" ca="1" si="168"/>
        <v>1</v>
      </c>
      <c r="AF836">
        <f t="shared" ca="1" si="168"/>
        <v>1</v>
      </c>
      <c r="AI836">
        <f t="shared" ca="1" si="157"/>
        <v>9447</v>
      </c>
      <c r="AJ836">
        <f t="shared" ca="1" si="158"/>
        <v>-9447</v>
      </c>
      <c r="AK836">
        <f t="shared" ref="AK836:AK899" ca="1" si="169">MOD(2^16+AJ836,2^16)</f>
        <v>56089</v>
      </c>
    </row>
    <row r="837" spans="1:37" x14ac:dyDescent="0.25">
      <c r="A837">
        <f t="shared" ca="1" si="163"/>
        <v>0</v>
      </c>
      <c r="B837">
        <f t="shared" ca="1" si="167"/>
        <v>1</v>
      </c>
      <c r="C837">
        <f t="shared" ca="1" si="167"/>
        <v>0</v>
      </c>
      <c r="D837">
        <f t="shared" ca="1" si="167"/>
        <v>1</v>
      </c>
      <c r="E837">
        <f t="shared" ca="1" si="167"/>
        <v>0</v>
      </c>
      <c r="F837">
        <f t="shared" ca="1" si="167"/>
        <v>1</v>
      </c>
      <c r="G837">
        <f t="shared" ca="1" si="167"/>
        <v>0</v>
      </c>
      <c r="H837">
        <f t="shared" ca="1" si="167"/>
        <v>0</v>
      </c>
      <c r="I837">
        <f t="shared" ca="1" si="167"/>
        <v>0</v>
      </c>
      <c r="J837">
        <f t="shared" ca="1" si="167"/>
        <v>0</v>
      </c>
      <c r="K837">
        <f t="shared" ca="1" si="167"/>
        <v>1</v>
      </c>
      <c r="L837">
        <f t="shared" ca="1" si="167"/>
        <v>0</v>
      </c>
      <c r="M837">
        <f t="shared" ca="1" si="167"/>
        <v>1</v>
      </c>
      <c r="N837">
        <f t="shared" ca="1" si="167"/>
        <v>1</v>
      </c>
      <c r="O837">
        <f t="shared" ca="1" si="167"/>
        <v>1</v>
      </c>
      <c r="P837">
        <f t="shared" ca="1" si="167"/>
        <v>0</v>
      </c>
      <c r="Q837">
        <f t="shared" ca="1" si="164"/>
        <v>0</v>
      </c>
      <c r="R837">
        <f t="shared" ca="1" si="168"/>
        <v>1</v>
      </c>
      <c r="S837">
        <f t="shared" ca="1" si="168"/>
        <v>1</v>
      </c>
      <c r="T837">
        <f t="shared" ca="1" si="168"/>
        <v>0</v>
      </c>
      <c r="U837">
        <f t="shared" ca="1" si="168"/>
        <v>1</v>
      </c>
      <c r="V837">
        <f t="shared" ca="1" si="168"/>
        <v>0</v>
      </c>
      <c r="W837">
        <f t="shared" ca="1" si="168"/>
        <v>1</v>
      </c>
      <c r="X837">
        <f t="shared" ca="1" si="168"/>
        <v>1</v>
      </c>
      <c r="Y837">
        <f t="shared" ca="1" si="168"/>
        <v>1</v>
      </c>
      <c r="Z837">
        <f t="shared" ca="1" si="168"/>
        <v>1</v>
      </c>
      <c r="AA837">
        <f t="shared" ca="1" si="168"/>
        <v>0</v>
      </c>
      <c r="AB837">
        <f t="shared" ca="1" si="168"/>
        <v>1</v>
      </c>
      <c r="AC837">
        <f t="shared" ca="1" si="168"/>
        <v>0</v>
      </c>
      <c r="AD837">
        <f t="shared" ca="1" si="168"/>
        <v>0</v>
      </c>
      <c r="AE837">
        <f t="shared" ca="1" si="168"/>
        <v>0</v>
      </c>
      <c r="AF837">
        <f t="shared" ca="1" si="168"/>
        <v>1</v>
      </c>
      <c r="AI837">
        <f t="shared" ca="1" si="157"/>
        <v>29738</v>
      </c>
      <c r="AJ837">
        <f t="shared" ca="1" si="158"/>
        <v>-29738</v>
      </c>
      <c r="AK837">
        <f t="shared" ca="1" si="169"/>
        <v>35798</v>
      </c>
    </row>
    <row r="838" spans="1:37" x14ac:dyDescent="0.25">
      <c r="A838">
        <f t="shared" ca="1" si="163"/>
        <v>0</v>
      </c>
      <c r="B838">
        <f t="shared" ca="1" si="167"/>
        <v>0</v>
      </c>
      <c r="C838">
        <f t="shared" ca="1" si="167"/>
        <v>0</v>
      </c>
      <c r="D838">
        <f t="shared" ca="1" si="167"/>
        <v>0</v>
      </c>
      <c r="E838">
        <f t="shared" ca="1" si="167"/>
        <v>0</v>
      </c>
      <c r="F838">
        <f t="shared" ca="1" si="167"/>
        <v>0</v>
      </c>
      <c r="G838">
        <f t="shared" ca="1" si="167"/>
        <v>1</v>
      </c>
      <c r="H838">
        <f t="shared" ca="1" si="167"/>
        <v>1</v>
      </c>
      <c r="I838">
        <f t="shared" ca="1" si="167"/>
        <v>1</v>
      </c>
      <c r="J838">
        <f t="shared" ca="1" si="167"/>
        <v>1</v>
      </c>
      <c r="K838">
        <f t="shared" ca="1" si="167"/>
        <v>1</v>
      </c>
      <c r="L838">
        <f t="shared" ca="1" si="167"/>
        <v>0</v>
      </c>
      <c r="M838">
        <f t="shared" ca="1" si="167"/>
        <v>0</v>
      </c>
      <c r="N838">
        <f t="shared" ca="1" si="167"/>
        <v>1</v>
      </c>
      <c r="O838">
        <f t="shared" ca="1" si="167"/>
        <v>0</v>
      </c>
      <c r="P838">
        <f t="shared" ca="1" si="167"/>
        <v>0</v>
      </c>
      <c r="Q838">
        <f t="shared" ca="1" si="164"/>
        <v>0</v>
      </c>
      <c r="R838">
        <f t="shared" ca="1" si="168"/>
        <v>0</v>
      </c>
      <c r="S838">
        <f t="shared" ca="1" si="168"/>
        <v>0</v>
      </c>
      <c r="T838">
        <f t="shared" ca="1" si="168"/>
        <v>0</v>
      </c>
      <c r="U838">
        <f t="shared" ca="1" si="168"/>
        <v>0</v>
      </c>
      <c r="V838">
        <f t="shared" ca="1" si="168"/>
        <v>0</v>
      </c>
      <c r="W838">
        <f t="shared" ca="1" si="168"/>
        <v>1</v>
      </c>
      <c r="X838">
        <f t="shared" ca="1" si="168"/>
        <v>0</v>
      </c>
      <c r="Y838">
        <f t="shared" ca="1" si="168"/>
        <v>0</v>
      </c>
      <c r="Z838">
        <f t="shared" ca="1" si="168"/>
        <v>0</v>
      </c>
      <c r="AA838">
        <f t="shared" ca="1" si="168"/>
        <v>0</v>
      </c>
      <c r="AB838">
        <f t="shared" ca="1" si="168"/>
        <v>1</v>
      </c>
      <c r="AC838">
        <f t="shared" ca="1" si="168"/>
        <v>1</v>
      </c>
      <c r="AD838">
        <f t="shared" ca="1" si="168"/>
        <v>0</v>
      </c>
      <c r="AE838">
        <f t="shared" ca="1" si="168"/>
        <v>1</v>
      </c>
      <c r="AF838">
        <f t="shared" ca="1" si="168"/>
        <v>1</v>
      </c>
      <c r="AI838">
        <f t="shared" ca="1" si="157"/>
        <v>10176</v>
      </c>
      <c r="AJ838">
        <f t="shared" ca="1" si="158"/>
        <v>-10176</v>
      </c>
      <c r="AK838">
        <f t="shared" ca="1" si="169"/>
        <v>55360</v>
      </c>
    </row>
    <row r="839" spans="1:37" x14ac:dyDescent="0.25">
      <c r="A839">
        <f t="shared" ca="1" si="163"/>
        <v>1</v>
      </c>
      <c r="B839">
        <f t="shared" ca="1" si="167"/>
        <v>0</v>
      </c>
      <c r="C839">
        <f t="shared" ca="1" si="167"/>
        <v>1</v>
      </c>
      <c r="D839">
        <f t="shared" ca="1" si="167"/>
        <v>0</v>
      </c>
      <c r="E839">
        <f t="shared" ca="1" si="167"/>
        <v>1</v>
      </c>
      <c r="F839">
        <f t="shared" ca="1" si="167"/>
        <v>0</v>
      </c>
      <c r="G839">
        <f t="shared" ca="1" si="167"/>
        <v>1</v>
      </c>
      <c r="H839">
        <f t="shared" ca="1" si="167"/>
        <v>1</v>
      </c>
      <c r="I839">
        <f t="shared" ca="1" si="167"/>
        <v>0</v>
      </c>
      <c r="J839">
        <f t="shared" ca="1" si="167"/>
        <v>1</v>
      </c>
      <c r="K839">
        <f t="shared" ca="1" si="167"/>
        <v>0</v>
      </c>
      <c r="L839">
        <f t="shared" ca="1" si="167"/>
        <v>0</v>
      </c>
      <c r="M839">
        <f t="shared" ca="1" si="167"/>
        <v>0</v>
      </c>
      <c r="N839">
        <f t="shared" ca="1" si="167"/>
        <v>0</v>
      </c>
      <c r="O839">
        <f t="shared" ca="1" si="167"/>
        <v>0</v>
      </c>
      <c r="P839">
        <f t="shared" ca="1" si="167"/>
        <v>0</v>
      </c>
      <c r="Q839">
        <f t="shared" ca="1" si="164"/>
        <v>1</v>
      </c>
      <c r="R839">
        <f t="shared" ca="1" si="168"/>
        <v>1</v>
      </c>
      <c r="S839">
        <f t="shared" ca="1" si="168"/>
        <v>0</v>
      </c>
      <c r="T839">
        <f t="shared" ca="1" si="168"/>
        <v>1</v>
      </c>
      <c r="U839">
        <f t="shared" ca="1" si="168"/>
        <v>0</v>
      </c>
      <c r="V839">
        <f t="shared" ca="1" si="168"/>
        <v>1</v>
      </c>
      <c r="W839">
        <f t="shared" ca="1" si="168"/>
        <v>0</v>
      </c>
      <c r="X839">
        <f t="shared" ca="1" si="168"/>
        <v>0</v>
      </c>
      <c r="Y839">
        <f t="shared" ca="1" si="168"/>
        <v>1</v>
      </c>
      <c r="Z839">
        <f t="shared" ca="1" si="168"/>
        <v>0</v>
      </c>
      <c r="AA839">
        <f t="shared" ca="1" si="168"/>
        <v>1</v>
      </c>
      <c r="AB839">
        <f t="shared" ca="1" si="168"/>
        <v>1</v>
      </c>
      <c r="AC839">
        <f t="shared" ca="1" si="168"/>
        <v>1</v>
      </c>
      <c r="AD839">
        <f t="shared" ca="1" si="168"/>
        <v>1</v>
      </c>
      <c r="AE839">
        <f t="shared" ca="1" si="168"/>
        <v>1</v>
      </c>
      <c r="AF839">
        <f t="shared" ca="1" si="168"/>
        <v>1</v>
      </c>
      <c r="AI839">
        <f t="shared" ca="1" si="157"/>
        <v>725</v>
      </c>
      <c r="AJ839">
        <f t="shared" ca="1" si="158"/>
        <v>-725</v>
      </c>
      <c r="AK839">
        <f t="shared" ca="1" si="169"/>
        <v>64811</v>
      </c>
    </row>
    <row r="840" spans="1:37" x14ac:dyDescent="0.25">
      <c r="A840">
        <f t="shared" ca="1" si="163"/>
        <v>0</v>
      </c>
      <c r="B840">
        <f t="shared" ca="1" si="167"/>
        <v>0</v>
      </c>
      <c r="C840">
        <f t="shared" ca="1" si="167"/>
        <v>0</v>
      </c>
      <c r="D840">
        <f t="shared" ca="1" si="167"/>
        <v>0</v>
      </c>
      <c r="E840">
        <f t="shared" ca="1" si="167"/>
        <v>0</v>
      </c>
      <c r="F840">
        <f t="shared" ca="1" si="167"/>
        <v>1</v>
      </c>
      <c r="G840">
        <f t="shared" ca="1" si="167"/>
        <v>1</v>
      </c>
      <c r="H840">
        <f t="shared" ca="1" si="167"/>
        <v>1</v>
      </c>
      <c r="I840">
        <f t="shared" ca="1" si="167"/>
        <v>1</v>
      </c>
      <c r="J840">
        <f t="shared" ca="1" si="167"/>
        <v>0</v>
      </c>
      <c r="K840">
        <f t="shared" ca="1" si="167"/>
        <v>0</v>
      </c>
      <c r="L840">
        <f t="shared" ca="1" si="167"/>
        <v>0</v>
      </c>
      <c r="M840">
        <f t="shared" ca="1" si="167"/>
        <v>0</v>
      </c>
      <c r="N840">
        <f t="shared" ca="1" si="167"/>
        <v>1</v>
      </c>
      <c r="O840">
        <f t="shared" ca="1" si="167"/>
        <v>0</v>
      </c>
      <c r="P840">
        <f t="shared" ca="1" si="167"/>
        <v>0</v>
      </c>
      <c r="Q840">
        <f t="shared" ca="1" si="164"/>
        <v>0</v>
      </c>
      <c r="R840">
        <f t="shared" ca="1" si="168"/>
        <v>0</v>
      </c>
      <c r="S840">
        <f t="shared" ca="1" si="168"/>
        <v>0</v>
      </c>
      <c r="T840">
        <f t="shared" ca="1" si="168"/>
        <v>0</v>
      </c>
      <c r="U840">
        <f t="shared" ca="1" si="168"/>
        <v>0</v>
      </c>
      <c r="V840">
        <f t="shared" ca="1" si="168"/>
        <v>1</v>
      </c>
      <c r="W840">
        <f t="shared" ca="1" si="168"/>
        <v>0</v>
      </c>
      <c r="X840">
        <f t="shared" ca="1" si="168"/>
        <v>0</v>
      </c>
      <c r="Y840">
        <f t="shared" ca="1" si="168"/>
        <v>0</v>
      </c>
      <c r="Z840">
        <f t="shared" ca="1" si="168"/>
        <v>1</v>
      </c>
      <c r="AA840">
        <f t="shared" ca="1" si="168"/>
        <v>1</v>
      </c>
      <c r="AB840">
        <f t="shared" ca="1" si="168"/>
        <v>1</v>
      </c>
      <c r="AC840">
        <f t="shared" ca="1" si="168"/>
        <v>1</v>
      </c>
      <c r="AD840">
        <f t="shared" ca="1" si="168"/>
        <v>0</v>
      </c>
      <c r="AE840">
        <f t="shared" ca="1" si="168"/>
        <v>1</v>
      </c>
      <c r="AF840">
        <f t="shared" ca="1" si="168"/>
        <v>1</v>
      </c>
      <c r="AI840">
        <f t="shared" ca="1" si="157"/>
        <v>8672</v>
      </c>
      <c r="AJ840">
        <f t="shared" ca="1" si="158"/>
        <v>-8672</v>
      </c>
      <c r="AK840">
        <f t="shared" ca="1" si="169"/>
        <v>56864</v>
      </c>
    </row>
    <row r="841" spans="1:37" x14ac:dyDescent="0.25">
      <c r="A841">
        <f t="shared" ca="1" si="163"/>
        <v>1</v>
      </c>
      <c r="B841">
        <f t="shared" ca="1" si="167"/>
        <v>1</v>
      </c>
      <c r="C841">
        <f t="shared" ca="1" si="167"/>
        <v>1</v>
      </c>
      <c r="D841">
        <f t="shared" ca="1" si="167"/>
        <v>1</v>
      </c>
      <c r="E841">
        <f t="shared" ca="1" si="167"/>
        <v>0</v>
      </c>
      <c r="F841">
        <f t="shared" ca="1" si="167"/>
        <v>1</v>
      </c>
      <c r="G841">
        <f t="shared" ca="1" si="167"/>
        <v>0</v>
      </c>
      <c r="H841">
        <f t="shared" ca="1" si="167"/>
        <v>0</v>
      </c>
      <c r="I841">
        <f t="shared" ca="1" si="167"/>
        <v>1</v>
      </c>
      <c r="J841">
        <f t="shared" ca="1" si="167"/>
        <v>0</v>
      </c>
      <c r="K841">
        <f t="shared" ca="1" si="167"/>
        <v>1</v>
      </c>
      <c r="L841">
        <f t="shared" ca="1" si="167"/>
        <v>0</v>
      </c>
      <c r="M841">
        <f t="shared" ca="1" si="167"/>
        <v>0</v>
      </c>
      <c r="N841">
        <f t="shared" ca="1" si="167"/>
        <v>0</v>
      </c>
      <c r="O841">
        <f t="shared" ca="1" si="167"/>
        <v>0</v>
      </c>
      <c r="P841">
        <f t="shared" ca="1" si="167"/>
        <v>0</v>
      </c>
      <c r="Q841">
        <f t="shared" ca="1" si="164"/>
        <v>1</v>
      </c>
      <c r="R841">
        <f t="shared" ca="1" si="168"/>
        <v>0</v>
      </c>
      <c r="S841">
        <f t="shared" ca="1" si="168"/>
        <v>0</v>
      </c>
      <c r="T841">
        <f t="shared" ca="1" si="168"/>
        <v>0</v>
      </c>
      <c r="U841">
        <f t="shared" ca="1" si="168"/>
        <v>1</v>
      </c>
      <c r="V841">
        <f t="shared" ca="1" si="168"/>
        <v>0</v>
      </c>
      <c r="W841">
        <f t="shared" ca="1" si="168"/>
        <v>1</v>
      </c>
      <c r="X841">
        <f t="shared" ca="1" si="168"/>
        <v>1</v>
      </c>
      <c r="Y841">
        <f t="shared" ca="1" si="168"/>
        <v>0</v>
      </c>
      <c r="Z841">
        <f t="shared" ca="1" si="168"/>
        <v>1</v>
      </c>
      <c r="AA841">
        <f t="shared" ca="1" si="168"/>
        <v>0</v>
      </c>
      <c r="AB841">
        <f t="shared" ca="1" si="168"/>
        <v>1</v>
      </c>
      <c r="AC841">
        <f t="shared" ca="1" si="168"/>
        <v>1</v>
      </c>
      <c r="AD841">
        <f t="shared" ca="1" si="168"/>
        <v>1</v>
      </c>
      <c r="AE841">
        <f t="shared" ca="1" si="168"/>
        <v>1</v>
      </c>
      <c r="AF841">
        <f t="shared" ca="1" si="168"/>
        <v>1</v>
      </c>
      <c r="AI841">
        <f t="shared" ca="1" si="157"/>
        <v>1327</v>
      </c>
      <c r="AJ841">
        <f t="shared" ca="1" si="158"/>
        <v>-1327</v>
      </c>
      <c r="AK841">
        <f t="shared" ca="1" si="169"/>
        <v>64209</v>
      </c>
    </row>
    <row r="842" spans="1:37" x14ac:dyDescent="0.25">
      <c r="A842">
        <f t="shared" ca="1" si="163"/>
        <v>1</v>
      </c>
      <c r="B842">
        <f t="shared" ca="1" si="167"/>
        <v>0</v>
      </c>
      <c r="C842">
        <f t="shared" ca="1" si="167"/>
        <v>0</v>
      </c>
      <c r="D842">
        <f t="shared" ca="1" si="167"/>
        <v>1</v>
      </c>
      <c r="E842">
        <f t="shared" ca="1" si="167"/>
        <v>1</v>
      </c>
      <c r="F842">
        <f t="shared" ca="1" si="167"/>
        <v>1</v>
      </c>
      <c r="G842">
        <f t="shared" ca="1" si="167"/>
        <v>1</v>
      </c>
      <c r="H842">
        <f t="shared" ca="1" si="167"/>
        <v>0</v>
      </c>
      <c r="I842">
        <f t="shared" ca="1" si="167"/>
        <v>0</v>
      </c>
      <c r="J842">
        <f t="shared" ca="1" si="167"/>
        <v>1</v>
      </c>
      <c r="K842">
        <f t="shared" ca="1" si="167"/>
        <v>0</v>
      </c>
      <c r="L842">
        <f t="shared" ca="1" si="167"/>
        <v>0</v>
      </c>
      <c r="M842">
        <f t="shared" ca="1" si="167"/>
        <v>1</v>
      </c>
      <c r="N842">
        <f t="shared" ca="1" si="167"/>
        <v>1</v>
      </c>
      <c r="O842">
        <f t="shared" ca="1" si="167"/>
        <v>0</v>
      </c>
      <c r="P842">
        <f t="shared" ca="1" si="167"/>
        <v>0</v>
      </c>
      <c r="Q842">
        <f t="shared" ca="1" si="164"/>
        <v>1</v>
      </c>
      <c r="R842">
        <f t="shared" ca="1" si="168"/>
        <v>1</v>
      </c>
      <c r="S842">
        <f t="shared" ca="1" si="168"/>
        <v>1</v>
      </c>
      <c r="T842">
        <f t="shared" ca="1" si="168"/>
        <v>0</v>
      </c>
      <c r="U842">
        <f t="shared" ca="1" si="168"/>
        <v>0</v>
      </c>
      <c r="V842">
        <f t="shared" ca="1" si="168"/>
        <v>0</v>
      </c>
      <c r="W842">
        <f t="shared" ca="1" si="168"/>
        <v>0</v>
      </c>
      <c r="X842">
        <f t="shared" ca="1" si="168"/>
        <v>1</v>
      </c>
      <c r="Y842">
        <f t="shared" ca="1" si="168"/>
        <v>1</v>
      </c>
      <c r="Z842">
        <f t="shared" ca="1" si="168"/>
        <v>0</v>
      </c>
      <c r="AA842">
        <f t="shared" ca="1" si="168"/>
        <v>1</v>
      </c>
      <c r="AB842">
        <f t="shared" ca="1" si="168"/>
        <v>1</v>
      </c>
      <c r="AC842">
        <f t="shared" ca="1" si="168"/>
        <v>0</v>
      </c>
      <c r="AD842">
        <f t="shared" ca="1" si="168"/>
        <v>0</v>
      </c>
      <c r="AE842">
        <f t="shared" ca="1" si="168"/>
        <v>1</v>
      </c>
      <c r="AF842">
        <f t="shared" ca="1" si="168"/>
        <v>1</v>
      </c>
      <c r="AI842">
        <f t="shared" ca="1" si="157"/>
        <v>12921</v>
      </c>
      <c r="AJ842">
        <f t="shared" ca="1" si="158"/>
        <v>-12921</v>
      </c>
      <c r="AK842">
        <f t="shared" ca="1" si="169"/>
        <v>52615</v>
      </c>
    </row>
    <row r="843" spans="1:37" x14ac:dyDescent="0.25">
      <c r="A843">
        <f t="shared" ca="1" si="163"/>
        <v>0</v>
      </c>
      <c r="B843">
        <f t="shared" ca="1" si="167"/>
        <v>1</v>
      </c>
      <c r="C843">
        <f t="shared" ca="1" si="167"/>
        <v>1</v>
      </c>
      <c r="D843">
        <f t="shared" ca="1" si="167"/>
        <v>0</v>
      </c>
      <c r="E843">
        <f t="shared" ca="1" si="167"/>
        <v>0</v>
      </c>
      <c r="F843">
        <f t="shared" ca="1" si="167"/>
        <v>0</v>
      </c>
      <c r="G843">
        <f t="shared" ca="1" si="167"/>
        <v>1</v>
      </c>
      <c r="H843">
        <f t="shared" ca="1" si="167"/>
        <v>0</v>
      </c>
      <c r="I843">
        <f t="shared" ca="1" si="167"/>
        <v>0</v>
      </c>
      <c r="J843">
        <f t="shared" ca="1" si="167"/>
        <v>1</v>
      </c>
      <c r="K843">
        <f t="shared" ca="1" si="167"/>
        <v>1</v>
      </c>
      <c r="L843">
        <f t="shared" ca="1" si="167"/>
        <v>0</v>
      </c>
      <c r="M843">
        <f t="shared" ca="1" si="167"/>
        <v>0</v>
      </c>
      <c r="N843">
        <f t="shared" ca="1" si="167"/>
        <v>1</v>
      </c>
      <c r="O843">
        <f t="shared" ca="1" si="167"/>
        <v>0</v>
      </c>
      <c r="P843">
        <f t="shared" ca="1" si="167"/>
        <v>0</v>
      </c>
      <c r="Q843">
        <f t="shared" ca="1" si="164"/>
        <v>0</v>
      </c>
      <c r="R843">
        <f t="shared" ca="1" si="168"/>
        <v>1</v>
      </c>
      <c r="S843">
        <f t="shared" ca="1" si="168"/>
        <v>0</v>
      </c>
      <c r="T843">
        <f t="shared" ca="1" si="168"/>
        <v>1</v>
      </c>
      <c r="U843">
        <f t="shared" ca="1" si="168"/>
        <v>1</v>
      </c>
      <c r="V843">
        <f t="shared" ca="1" si="168"/>
        <v>1</v>
      </c>
      <c r="W843">
        <f t="shared" ca="1" si="168"/>
        <v>0</v>
      </c>
      <c r="X843">
        <f t="shared" ca="1" si="168"/>
        <v>1</v>
      </c>
      <c r="Y843">
        <f t="shared" ca="1" si="168"/>
        <v>1</v>
      </c>
      <c r="Z843">
        <f t="shared" ca="1" si="168"/>
        <v>0</v>
      </c>
      <c r="AA843">
        <f t="shared" ca="1" si="168"/>
        <v>0</v>
      </c>
      <c r="AB843">
        <f t="shared" ca="1" si="168"/>
        <v>1</v>
      </c>
      <c r="AC843">
        <f t="shared" ca="1" si="168"/>
        <v>1</v>
      </c>
      <c r="AD843">
        <f t="shared" ca="1" si="168"/>
        <v>0</v>
      </c>
      <c r="AE843">
        <f t="shared" ca="1" si="168"/>
        <v>1</v>
      </c>
      <c r="AF843">
        <f t="shared" ca="1" si="168"/>
        <v>1</v>
      </c>
      <c r="AI843">
        <f t="shared" ca="1" si="157"/>
        <v>9798</v>
      </c>
      <c r="AJ843">
        <f t="shared" ca="1" si="158"/>
        <v>-9798</v>
      </c>
      <c r="AK843">
        <f t="shared" ca="1" si="169"/>
        <v>55738</v>
      </c>
    </row>
    <row r="844" spans="1:37" x14ac:dyDescent="0.25">
      <c r="A844">
        <f t="shared" ca="1" si="163"/>
        <v>1</v>
      </c>
      <c r="B844">
        <f t="shared" ca="1" si="167"/>
        <v>1</v>
      </c>
      <c r="C844">
        <f t="shared" ca="1" si="167"/>
        <v>1</v>
      </c>
      <c r="D844">
        <f t="shared" ca="1" si="167"/>
        <v>1</v>
      </c>
      <c r="E844">
        <f t="shared" ca="1" si="167"/>
        <v>1</v>
      </c>
      <c r="F844">
        <f t="shared" ca="1" si="167"/>
        <v>0</v>
      </c>
      <c r="G844">
        <f t="shared" ca="1" si="167"/>
        <v>1</v>
      </c>
      <c r="H844">
        <f t="shared" ca="1" si="167"/>
        <v>1</v>
      </c>
      <c r="I844">
        <f t="shared" ca="1" si="167"/>
        <v>1</v>
      </c>
      <c r="J844">
        <f t="shared" ca="1" si="167"/>
        <v>1</v>
      </c>
      <c r="K844">
        <f t="shared" ca="1" si="167"/>
        <v>0</v>
      </c>
      <c r="L844">
        <f t="shared" ca="1" si="167"/>
        <v>0</v>
      </c>
      <c r="M844">
        <f t="shared" ca="1" si="167"/>
        <v>1</v>
      </c>
      <c r="N844">
        <f t="shared" ca="1" si="167"/>
        <v>0</v>
      </c>
      <c r="O844">
        <f t="shared" ca="1" si="167"/>
        <v>1</v>
      </c>
      <c r="P844">
        <f t="shared" ca="1" si="167"/>
        <v>0</v>
      </c>
      <c r="Q844">
        <f t="shared" ca="1" si="164"/>
        <v>1</v>
      </c>
      <c r="R844">
        <f t="shared" ca="1" si="168"/>
        <v>0</v>
      </c>
      <c r="S844">
        <f t="shared" ca="1" si="168"/>
        <v>0</v>
      </c>
      <c r="T844">
        <f t="shared" ca="1" si="168"/>
        <v>0</v>
      </c>
      <c r="U844">
        <f t="shared" ca="1" si="168"/>
        <v>0</v>
      </c>
      <c r="V844">
        <f t="shared" ca="1" si="168"/>
        <v>1</v>
      </c>
      <c r="W844">
        <f t="shared" ca="1" si="168"/>
        <v>0</v>
      </c>
      <c r="X844">
        <f t="shared" ca="1" si="168"/>
        <v>0</v>
      </c>
      <c r="Y844">
        <f t="shared" ca="1" si="168"/>
        <v>0</v>
      </c>
      <c r="Z844">
        <f t="shared" ca="1" si="168"/>
        <v>0</v>
      </c>
      <c r="AA844">
        <f t="shared" ca="1" si="168"/>
        <v>1</v>
      </c>
      <c r="AB844">
        <f t="shared" ca="1" si="168"/>
        <v>1</v>
      </c>
      <c r="AC844">
        <f t="shared" ca="1" si="168"/>
        <v>0</v>
      </c>
      <c r="AD844">
        <f t="shared" ca="1" si="168"/>
        <v>1</v>
      </c>
      <c r="AE844">
        <f t="shared" ca="1" si="168"/>
        <v>0</v>
      </c>
      <c r="AF844">
        <f t="shared" ca="1" si="168"/>
        <v>1</v>
      </c>
      <c r="AI844">
        <f t="shared" ref="AI844:AI907" ca="1" si="170">ROUND(RAND()*(2^15-1),0)</f>
        <v>21471</v>
      </c>
      <c r="AJ844">
        <f t="shared" ref="AJ844:AJ907" ca="1" si="171">-AI844</f>
        <v>-21471</v>
      </c>
      <c r="AK844">
        <f t="shared" ca="1" si="169"/>
        <v>44065</v>
      </c>
    </row>
    <row r="845" spans="1:37" x14ac:dyDescent="0.25">
      <c r="A845">
        <f t="shared" ca="1" si="163"/>
        <v>0</v>
      </c>
      <c r="B845">
        <f t="shared" ca="1" si="167"/>
        <v>1</v>
      </c>
      <c r="C845">
        <f t="shared" ca="1" si="167"/>
        <v>1</v>
      </c>
      <c r="D845">
        <f t="shared" ca="1" si="167"/>
        <v>1</v>
      </c>
      <c r="E845">
        <f t="shared" ca="1" si="167"/>
        <v>0</v>
      </c>
      <c r="F845">
        <f t="shared" ca="1" si="167"/>
        <v>0</v>
      </c>
      <c r="G845">
        <f t="shared" ca="1" si="167"/>
        <v>0</v>
      </c>
      <c r="H845">
        <f t="shared" ca="1" si="167"/>
        <v>1</v>
      </c>
      <c r="I845">
        <f t="shared" ca="1" si="167"/>
        <v>1</v>
      </c>
      <c r="J845">
        <f t="shared" ca="1" si="167"/>
        <v>0</v>
      </c>
      <c r="K845">
        <f t="shared" ca="1" si="167"/>
        <v>1</v>
      </c>
      <c r="L845">
        <f t="shared" ca="1" si="167"/>
        <v>1</v>
      </c>
      <c r="M845">
        <f t="shared" ca="1" si="167"/>
        <v>0</v>
      </c>
      <c r="N845">
        <f t="shared" ca="1" si="167"/>
        <v>0</v>
      </c>
      <c r="O845">
        <f t="shared" ca="1" si="167"/>
        <v>0</v>
      </c>
      <c r="P845">
        <f t="shared" ca="1" si="167"/>
        <v>0</v>
      </c>
      <c r="Q845">
        <f t="shared" ca="1" si="164"/>
        <v>0</v>
      </c>
      <c r="R845">
        <f t="shared" ca="1" si="168"/>
        <v>1</v>
      </c>
      <c r="S845">
        <f t="shared" ca="1" si="168"/>
        <v>0</v>
      </c>
      <c r="T845">
        <f t="shared" ca="1" si="168"/>
        <v>0</v>
      </c>
      <c r="U845">
        <f t="shared" ca="1" si="168"/>
        <v>1</v>
      </c>
      <c r="V845">
        <f t="shared" ca="1" si="168"/>
        <v>1</v>
      </c>
      <c r="W845">
        <f t="shared" ca="1" si="168"/>
        <v>1</v>
      </c>
      <c r="X845">
        <f t="shared" ca="1" si="168"/>
        <v>0</v>
      </c>
      <c r="Y845">
        <f t="shared" ca="1" si="168"/>
        <v>0</v>
      </c>
      <c r="Z845">
        <f t="shared" ca="1" si="168"/>
        <v>1</v>
      </c>
      <c r="AA845">
        <f t="shared" ca="1" si="168"/>
        <v>0</v>
      </c>
      <c r="AB845">
        <f t="shared" ca="1" si="168"/>
        <v>0</v>
      </c>
      <c r="AC845">
        <f t="shared" ca="1" si="168"/>
        <v>1</v>
      </c>
      <c r="AD845">
        <f t="shared" ca="1" si="168"/>
        <v>1</v>
      </c>
      <c r="AE845">
        <f t="shared" ca="1" si="168"/>
        <v>1</v>
      </c>
      <c r="AF845">
        <f t="shared" ca="1" si="168"/>
        <v>1</v>
      </c>
      <c r="AI845">
        <f t="shared" ca="1" si="170"/>
        <v>3470</v>
      </c>
      <c r="AJ845">
        <f t="shared" ca="1" si="171"/>
        <v>-3470</v>
      </c>
      <c r="AK845">
        <f t="shared" ca="1" si="169"/>
        <v>62066</v>
      </c>
    </row>
    <row r="846" spans="1:37" x14ac:dyDescent="0.25">
      <c r="A846">
        <f t="shared" ca="1" si="163"/>
        <v>1</v>
      </c>
      <c r="B846">
        <f t="shared" ca="1" si="167"/>
        <v>1</v>
      </c>
      <c r="C846">
        <f t="shared" ca="1" si="167"/>
        <v>0</v>
      </c>
      <c r="D846">
        <f t="shared" ca="1" si="167"/>
        <v>0</v>
      </c>
      <c r="E846">
        <f t="shared" ca="1" si="167"/>
        <v>1</v>
      </c>
      <c r="F846">
        <f t="shared" ca="1" si="167"/>
        <v>0</v>
      </c>
      <c r="G846">
        <f t="shared" ca="1" si="167"/>
        <v>0</v>
      </c>
      <c r="H846">
        <f t="shared" ca="1" si="167"/>
        <v>0</v>
      </c>
      <c r="I846">
        <f t="shared" ca="1" si="167"/>
        <v>1</v>
      </c>
      <c r="J846">
        <f t="shared" ca="1" si="167"/>
        <v>0</v>
      </c>
      <c r="K846">
        <f t="shared" ca="1" si="167"/>
        <v>0</v>
      </c>
      <c r="L846">
        <f t="shared" ca="1" si="167"/>
        <v>0</v>
      </c>
      <c r="M846">
        <f t="shared" ca="1" si="167"/>
        <v>1</v>
      </c>
      <c r="N846">
        <f t="shared" ca="1" si="167"/>
        <v>1</v>
      </c>
      <c r="O846">
        <f t="shared" ca="1" si="167"/>
        <v>0</v>
      </c>
      <c r="P846">
        <f t="shared" ca="1" si="167"/>
        <v>0</v>
      </c>
      <c r="Q846">
        <f t="shared" ca="1" si="164"/>
        <v>1</v>
      </c>
      <c r="R846">
        <f t="shared" ca="1" si="168"/>
        <v>0</v>
      </c>
      <c r="S846">
        <f t="shared" ca="1" si="168"/>
        <v>1</v>
      </c>
      <c r="T846">
        <f t="shared" ca="1" si="168"/>
        <v>1</v>
      </c>
      <c r="U846">
        <f t="shared" ca="1" si="168"/>
        <v>0</v>
      </c>
      <c r="V846">
        <f t="shared" ca="1" si="168"/>
        <v>1</v>
      </c>
      <c r="W846">
        <f t="shared" ca="1" si="168"/>
        <v>1</v>
      </c>
      <c r="X846">
        <f t="shared" ca="1" si="168"/>
        <v>1</v>
      </c>
      <c r="Y846">
        <f t="shared" ca="1" si="168"/>
        <v>0</v>
      </c>
      <c r="Z846">
        <f t="shared" ca="1" si="168"/>
        <v>1</v>
      </c>
      <c r="AA846">
        <f t="shared" ca="1" si="168"/>
        <v>1</v>
      </c>
      <c r="AB846">
        <f t="shared" ca="1" si="168"/>
        <v>1</v>
      </c>
      <c r="AC846">
        <f t="shared" ca="1" si="168"/>
        <v>0</v>
      </c>
      <c r="AD846">
        <f t="shared" ca="1" si="168"/>
        <v>0</v>
      </c>
      <c r="AE846">
        <f t="shared" ca="1" si="168"/>
        <v>1</v>
      </c>
      <c r="AF846">
        <f t="shared" ca="1" si="168"/>
        <v>1</v>
      </c>
      <c r="AI846">
        <f t="shared" ca="1" si="170"/>
        <v>12563</v>
      </c>
      <c r="AJ846">
        <f t="shared" ca="1" si="171"/>
        <v>-12563</v>
      </c>
      <c r="AK846">
        <f t="shared" ca="1" si="169"/>
        <v>52973</v>
      </c>
    </row>
    <row r="847" spans="1:37" x14ac:dyDescent="0.25">
      <c r="A847">
        <f t="shared" ca="1" si="163"/>
        <v>1</v>
      </c>
      <c r="B847">
        <f t="shared" ca="1" si="167"/>
        <v>1</v>
      </c>
      <c r="C847">
        <f t="shared" ca="1" si="167"/>
        <v>0</v>
      </c>
      <c r="D847">
        <f t="shared" ca="1" si="167"/>
        <v>1</v>
      </c>
      <c r="E847">
        <f t="shared" ca="1" si="167"/>
        <v>1</v>
      </c>
      <c r="F847">
        <f t="shared" ca="1" si="167"/>
        <v>1</v>
      </c>
      <c r="G847">
        <f t="shared" ca="1" si="167"/>
        <v>1</v>
      </c>
      <c r="H847">
        <f t="shared" ca="1" si="167"/>
        <v>0</v>
      </c>
      <c r="I847">
        <f t="shared" ca="1" si="167"/>
        <v>1</v>
      </c>
      <c r="J847">
        <f t="shared" ca="1" si="167"/>
        <v>1</v>
      </c>
      <c r="K847">
        <f t="shared" ca="1" si="167"/>
        <v>1</v>
      </c>
      <c r="L847">
        <f t="shared" ca="1" si="167"/>
        <v>0</v>
      </c>
      <c r="M847">
        <f t="shared" ca="1" si="167"/>
        <v>0</v>
      </c>
      <c r="N847">
        <f t="shared" ca="1" si="167"/>
        <v>1</v>
      </c>
      <c r="O847">
        <f t="shared" ca="1" si="167"/>
        <v>0</v>
      </c>
      <c r="P847">
        <f t="shared" ca="1" si="167"/>
        <v>0</v>
      </c>
      <c r="Q847">
        <f t="shared" ca="1" si="164"/>
        <v>1</v>
      </c>
      <c r="R847">
        <f t="shared" ca="1" si="168"/>
        <v>0</v>
      </c>
      <c r="S847">
        <f t="shared" ca="1" si="168"/>
        <v>1</v>
      </c>
      <c r="T847">
        <f t="shared" ca="1" si="168"/>
        <v>0</v>
      </c>
      <c r="U847">
        <f t="shared" ca="1" si="168"/>
        <v>0</v>
      </c>
      <c r="V847">
        <f t="shared" ca="1" si="168"/>
        <v>0</v>
      </c>
      <c r="W847">
        <f t="shared" ca="1" si="168"/>
        <v>0</v>
      </c>
      <c r="X847">
        <f t="shared" ca="1" si="168"/>
        <v>1</v>
      </c>
      <c r="Y847">
        <f t="shared" ca="1" si="168"/>
        <v>0</v>
      </c>
      <c r="Z847">
        <f t="shared" ca="1" si="168"/>
        <v>0</v>
      </c>
      <c r="AA847">
        <f t="shared" ca="1" si="168"/>
        <v>0</v>
      </c>
      <c r="AB847">
        <f t="shared" ca="1" si="168"/>
        <v>1</v>
      </c>
      <c r="AC847">
        <f t="shared" ca="1" si="168"/>
        <v>1</v>
      </c>
      <c r="AD847">
        <f t="shared" ca="1" si="168"/>
        <v>0</v>
      </c>
      <c r="AE847">
        <f t="shared" ca="1" si="168"/>
        <v>1</v>
      </c>
      <c r="AF847">
        <f t="shared" ca="1" si="168"/>
        <v>1</v>
      </c>
      <c r="AI847">
        <f t="shared" ca="1" si="170"/>
        <v>10107</v>
      </c>
      <c r="AJ847">
        <f t="shared" ca="1" si="171"/>
        <v>-10107</v>
      </c>
      <c r="AK847">
        <f t="shared" ca="1" si="169"/>
        <v>55429</v>
      </c>
    </row>
    <row r="848" spans="1:37" x14ac:dyDescent="0.25">
      <c r="A848">
        <f t="shared" ca="1" si="163"/>
        <v>0</v>
      </c>
      <c r="B848">
        <f t="shared" ca="1" si="167"/>
        <v>0</v>
      </c>
      <c r="C848">
        <f t="shared" ca="1" si="167"/>
        <v>1</v>
      </c>
      <c r="D848">
        <f t="shared" ca="1" si="167"/>
        <v>0</v>
      </c>
      <c r="E848">
        <f t="shared" ca="1" si="167"/>
        <v>1</v>
      </c>
      <c r="F848">
        <f t="shared" ca="1" si="167"/>
        <v>0</v>
      </c>
      <c r="G848">
        <f t="shared" ca="1" si="167"/>
        <v>1</v>
      </c>
      <c r="H848">
        <f t="shared" ca="1" si="167"/>
        <v>0</v>
      </c>
      <c r="I848">
        <f t="shared" ca="1" si="167"/>
        <v>0</v>
      </c>
      <c r="J848">
        <f t="shared" ca="1" si="167"/>
        <v>0</v>
      </c>
      <c r="K848">
        <f t="shared" ca="1" si="167"/>
        <v>0</v>
      </c>
      <c r="L848">
        <f t="shared" ca="1" si="167"/>
        <v>1</v>
      </c>
      <c r="M848">
        <f t="shared" ca="1" si="167"/>
        <v>1</v>
      </c>
      <c r="N848">
        <f t="shared" ca="1" si="167"/>
        <v>1</v>
      </c>
      <c r="O848">
        <f t="shared" ca="1" si="167"/>
        <v>0</v>
      </c>
      <c r="P848">
        <f t="shared" ca="1" si="167"/>
        <v>0</v>
      </c>
      <c r="Q848">
        <f t="shared" ca="1" si="164"/>
        <v>0</v>
      </c>
      <c r="R848">
        <f t="shared" ca="1" si="168"/>
        <v>0</v>
      </c>
      <c r="S848">
        <f t="shared" ca="1" si="168"/>
        <v>1</v>
      </c>
      <c r="T848">
        <f t="shared" ca="1" si="168"/>
        <v>1</v>
      </c>
      <c r="U848">
        <f t="shared" ca="1" si="168"/>
        <v>0</v>
      </c>
      <c r="V848">
        <f t="shared" ca="1" si="168"/>
        <v>1</v>
      </c>
      <c r="W848">
        <f t="shared" ca="1" si="168"/>
        <v>0</v>
      </c>
      <c r="X848">
        <f t="shared" ca="1" si="168"/>
        <v>1</v>
      </c>
      <c r="Y848">
        <f t="shared" ca="1" si="168"/>
        <v>1</v>
      </c>
      <c r="Z848">
        <f t="shared" ca="1" si="168"/>
        <v>1</v>
      </c>
      <c r="AA848">
        <f t="shared" ca="1" si="168"/>
        <v>1</v>
      </c>
      <c r="AB848">
        <f t="shared" ca="1" si="168"/>
        <v>0</v>
      </c>
      <c r="AC848">
        <f t="shared" ca="1" si="168"/>
        <v>0</v>
      </c>
      <c r="AD848">
        <f t="shared" ca="1" si="168"/>
        <v>0</v>
      </c>
      <c r="AE848">
        <f t="shared" ca="1" si="168"/>
        <v>1</v>
      </c>
      <c r="AF848">
        <f t="shared" ca="1" si="168"/>
        <v>1</v>
      </c>
      <c r="AI848">
        <f t="shared" ca="1" si="170"/>
        <v>14420</v>
      </c>
      <c r="AJ848">
        <f t="shared" ca="1" si="171"/>
        <v>-14420</v>
      </c>
      <c r="AK848">
        <f t="shared" ca="1" si="169"/>
        <v>51116</v>
      </c>
    </row>
    <row r="849" spans="1:37" x14ac:dyDescent="0.25">
      <c r="A849">
        <f t="shared" ca="1" si="163"/>
        <v>0</v>
      </c>
      <c r="B849">
        <f t="shared" ca="1" si="167"/>
        <v>0</v>
      </c>
      <c r="C849">
        <f t="shared" ca="1" si="167"/>
        <v>1</v>
      </c>
      <c r="D849">
        <f t="shared" ca="1" si="167"/>
        <v>1</v>
      </c>
      <c r="E849">
        <f t="shared" ca="1" si="167"/>
        <v>1</v>
      </c>
      <c r="F849">
        <f t="shared" ca="1" si="167"/>
        <v>0</v>
      </c>
      <c r="G849">
        <f t="shared" ca="1" si="167"/>
        <v>0</v>
      </c>
      <c r="H849">
        <f t="shared" ca="1" si="167"/>
        <v>0</v>
      </c>
      <c r="I849">
        <f t="shared" ca="1" si="167"/>
        <v>0</v>
      </c>
      <c r="J849">
        <f t="shared" ca="1" si="167"/>
        <v>0</v>
      </c>
      <c r="K849">
        <f t="shared" ca="1" si="167"/>
        <v>0</v>
      </c>
      <c r="L849">
        <f t="shared" ca="1" si="167"/>
        <v>0</v>
      </c>
      <c r="M849">
        <f t="shared" ca="1" si="167"/>
        <v>0</v>
      </c>
      <c r="N849">
        <f t="shared" ca="1" si="167"/>
        <v>0</v>
      </c>
      <c r="O849">
        <f t="shared" ca="1" si="167"/>
        <v>0</v>
      </c>
      <c r="P849">
        <f t="shared" ca="1" si="167"/>
        <v>0</v>
      </c>
      <c r="Q849">
        <f t="shared" ca="1" si="164"/>
        <v>0</v>
      </c>
      <c r="R849">
        <f t="shared" ca="1" si="168"/>
        <v>0</v>
      </c>
      <c r="S849">
        <f t="shared" ca="1" si="168"/>
        <v>1</v>
      </c>
      <c r="T849">
        <f t="shared" ca="1" si="168"/>
        <v>0</v>
      </c>
      <c r="U849">
        <f t="shared" ca="1" si="168"/>
        <v>0</v>
      </c>
      <c r="V849">
        <f t="shared" ca="1" si="168"/>
        <v>1</v>
      </c>
      <c r="W849">
        <f t="shared" ca="1" si="168"/>
        <v>1</v>
      </c>
      <c r="X849">
        <f t="shared" ca="1" si="168"/>
        <v>1</v>
      </c>
      <c r="Y849">
        <f t="shared" ca="1" si="168"/>
        <v>1</v>
      </c>
      <c r="Z849">
        <f t="shared" ca="1" si="168"/>
        <v>1</v>
      </c>
      <c r="AA849">
        <f t="shared" ca="1" si="168"/>
        <v>1</v>
      </c>
      <c r="AB849">
        <f t="shared" ca="1" si="168"/>
        <v>1</v>
      </c>
      <c r="AC849">
        <f t="shared" ca="1" si="168"/>
        <v>1</v>
      </c>
      <c r="AD849">
        <f t="shared" ca="1" si="168"/>
        <v>1</v>
      </c>
      <c r="AE849">
        <f t="shared" ca="1" si="168"/>
        <v>1</v>
      </c>
      <c r="AF849">
        <f t="shared" ca="1" si="168"/>
        <v>1</v>
      </c>
      <c r="AI849">
        <f t="shared" ca="1" si="170"/>
        <v>28</v>
      </c>
      <c r="AJ849">
        <f t="shared" ca="1" si="171"/>
        <v>-28</v>
      </c>
      <c r="AK849">
        <f t="shared" ca="1" si="169"/>
        <v>65508</v>
      </c>
    </row>
    <row r="850" spans="1:37" x14ac:dyDescent="0.25">
      <c r="A850">
        <f t="shared" ca="1" si="163"/>
        <v>0</v>
      </c>
      <c r="B850">
        <f t="shared" ca="1" si="167"/>
        <v>1</v>
      </c>
      <c r="C850">
        <f t="shared" ca="1" si="167"/>
        <v>1</v>
      </c>
      <c r="D850">
        <f t="shared" ref="B850:P913" ca="1" si="172">IF(_xlfn.BITAND($AI850,D$1)&gt;0,1,0)</f>
        <v>1</v>
      </c>
      <c r="E850">
        <f t="shared" ca="1" si="172"/>
        <v>1</v>
      </c>
      <c r="F850">
        <f t="shared" ca="1" si="172"/>
        <v>1</v>
      </c>
      <c r="G850">
        <f t="shared" ca="1" si="172"/>
        <v>1</v>
      </c>
      <c r="H850">
        <f t="shared" ca="1" si="172"/>
        <v>0</v>
      </c>
      <c r="I850">
        <f t="shared" ca="1" si="172"/>
        <v>0</v>
      </c>
      <c r="J850">
        <f t="shared" ca="1" si="172"/>
        <v>1</v>
      </c>
      <c r="K850">
        <f t="shared" ca="1" si="172"/>
        <v>0</v>
      </c>
      <c r="L850">
        <f t="shared" ca="1" si="172"/>
        <v>1</v>
      </c>
      <c r="M850">
        <f t="shared" ca="1" si="172"/>
        <v>1</v>
      </c>
      <c r="N850">
        <f t="shared" ca="1" si="172"/>
        <v>1</v>
      </c>
      <c r="O850">
        <f t="shared" ca="1" si="172"/>
        <v>1</v>
      </c>
      <c r="P850">
        <f t="shared" ca="1" si="172"/>
        <v>0</v>
      </c>
      <c r="Q850">
        <f t="shared" ca="1" si="164"/>
        <v>0</v>
      </c>
      <c r="R850">
        <f t="shared" ca="1" si="168"/>
        <v>1</v>
      </c>
      <c r="S850">
        <f t="shared" ca="1" si="168"/>
        <v>0</v>
      </c>
      <c r="T850">
        <f t="shared" ref="R850:AF913" ca="1" si="173">IF(_xlfn.BITAND($AK850,T$1)&gt;0,1,0)</f>
        <v>0</v>
      </c>
      <c r="U850">
        <f t="shared" ca="1" si="173"/>
        <v>0</v>
      </c>
      <c r="V850">
        <f t="shared" ca="1" si="173"/>
        <v>0</v>
      </c>
      <c r="W850">
        <f t="shared" ca="1" si="173"/>
        <v>0</v>
      </c>
      <c r="X850">
        <f t="shared" ca="1" si="173"/>
        <v>1</v>
      </c>
      <c r="Y850">
        <f t="shared" ca="1" si="173"/>
        <v>1</v>
      </c>
      <c r="Z850">
        <f t="shared" ca="1" si="173"/>
        <v>0</v>
      </c>
      <c r="AA850">
        <f t="shared" ca="1" si="173"/>
        <v>1</v>
      </c>
      <c r="AB850">
        <f t="shared" ca="1" si="173"/>
        <v>0</v>
      </c>
      <c r="AC850">
        <f t="shared" ca="1" si="173"/>
        <v>0</v>
      </c>
      <c r="AD850">
        <f t="shared" ca="1" si="173"/>
        <v>0</v>
      </c>
      <c r="AE850">
        <f t="shared" ca="1" si="173"/>
        <v>0</v>
      </c>
      <c r="AF850">
        <f t="shared" ca="1" si="173"/>
        <v>1</v>
      </c>
      <c r="AI850">
        <f t="shared" ca="1" si="170"/>
        <v>31358</v>
      </c>
      <c r="AJ850">
        <f t="shared" ca="1" si="171"/>
        <v>-31358</v>
      </c>
      <c r="AK850">
        <f t="shared" ca="1" si="169"/>
        <v>34178</v>
      </c>
    </row>
    <row r="851" spans="1:37" x14ac:dyDescent="0.25">
      <c r="A851">
        <f t="shared" ca="1" si="163"/>
        <v>1</v>
      </c>
      <c r="B851">
        <f t="shared" ca="1" si="172"/>
        <v>0</v>
      </c>
      <c r="C851">
        <f t="shared" ca="1" si="172"/>
        <v>1</v>
      </c>
      <c r="D851">
        <f t="shared" ca="1" si="172"/>
        <v>0</v>
      </c>
      <c r="E851">
        <f t="shared" ca="1" si="172"/>
        <v>1</v>
      </c>
      <c r="F851">
        <f t="shared" ca="1" si="172"/>
        <v>0</v>
      </c>
      <c r="G851">
        <f t="shared" ca="1" si="172"/>
        <v>1</v>
      </c>
      <c r="H851">
        <f t="shared" ca="1" si="172"/>
        <v>1</v>
      </c>
      <c r="I851">
        <f t="shared" ca="1" si="172"/>
        <v>0</v>
      </c>
      <c r="J851">
        <f t="shared" ca="1" si="172"/>
        <v>0</v>
      </c>
      <c r="K851">
        <f t="shared" ca="1" si="172"/>
        <v>1</v>
      </c>
      <c r="L851">
        <f t="shared" ca="1" si="172"/>
        <v>1</v>
      </c>
      <c r="M851">
        <f t="shared" ca="1" si="172"/>
        <v>1</v>
      </c>
      <c r="N851">
        <f t="shared" ca="1" si="172"/>
        <v>0</v>
      </c>
      <c r="O851">
        <f t="shared" ca="1" si="172"/>
        <v>1</v>
      </c>
      <c r="P851">
        <f t="shared" ca="1" si="172"/>
        <v>0</v>
      </c>
      <c r="Q851">
        <f t="shared" ca="1" si="164"/>
        <v>1</v>
      </c>
      <c r="R851">
        <f t="shared" ca="1" si="173"/>
        <v>1</v>
      </c>
      <c r="S851">
        <f t="shared" ca="1" si="173"/>
        <v>0</v>
      </c>
      <c r="T851">
        <f t="shared" ca="1" si="173"/>
        <v>1</v>
      </c>
      <c r="U851">
        <f t="shared" ca="1" si="173"/>
        <v>0</v>
      </c>
      <c r="V851">
        <f t="shared" ca="1" si="173"/>
        <v>1</v>
      </c>
      <c r="W851">
        <f t="shared" ca="1" si="173"/>
        <v>0</v>
      </c>
      <c r="X851">
        <f t="shared" ca="1" si="173"/>
        <v>0</v>
      </c>
      <c r="Y851">
        <f t="shared" ca="1" si="173"/>
        <v>1</v>
      </c>
      <c r="Z851">
        <f t="shared" ca="1" si="173"/>
        <v>1</v>
      </c>
      <c r="AA851">
        <f t="shared" ca="1" si="173"/>
        <v>0</v>
      </c>
      <c r="AB851">
        <f t="shared" ca="1" si="173"/>
        <v>0</v>
      </c>
      <c r="AC851">
        <f t="shared" ca="1" si="173"/>
        <v>0</v>
      </c>
      <c r="AD851">
        <f t="shared" ca="1" si="173"/>
        <v>1</v>
      </c>
      <c r="AE851">
        <f t="shared" ca="1" si="173"/>
        <v>0</v>
      </c>
      <c r="AF851">
        <f t="shared" ca="1" si="173"/>
        <v>1</v>
      </c>
      <c r="AI851">
        <f t="shared" ca="1" si="170"/>
        <v>23765</v>
      </c>
      <c r="AJ851">
        <f t="shared" ca="1" si="171"/>
        <v>-23765</v>
      </c>
      <c r="AK851">
        <f t="shared" ca="1" si="169"/>
        <v>41771</v>
      </c>
    </row>
    <row r="852" spans="1:37" x14ac:dyDescent="0.25">
      <c r="A852">
        <f t="shared" ca="1" si="163"/>
        <v>0</v>
      </c>
      <c r="B852">
        <f t="shared" ca="1" si="172"/>
        <v>1</v>
      </c>
      <c r="C852">
        <f t="shared" ca="1" si="172"/>
        <v>1</v>
      </c>
      <c r="D852">
        <f t="shared" ca="1" si="172"/>
        <v>0</v>
      </c>
      <c r="E852">
        <f t="shared" ca="1" si="172"/>
        <v>0</v>
      </c>
      <c r="F852">
        <f t="shared" ca="1" si="172"/>
        <v>0</v>
      </c>
      <c r="G852">
        <f t="shared" ca="1" si="172"/>
        <v>1</v>
      </c>
      <c r="H852">
        <f t="shared" ca="1" si="172"/>
        <v>1</v>
      </c>
      <c r="I852">
        <f t="shared" ca="1" si="172"/>
        <v>1</v>
      </c>
      <c r="J852">
        <f t="shared" ca="1" si="172"/>
        <v>0</v>
      </c>
      <c r="K852">
        <f t="shared" ca="1" si="172"/>
        <v>0</v>
      </c>
      <c r="L852">
        <f t="shared" ca="1" si="172"/>
        <v>0</v>
      </c>
      <c r="M852">
        <f t="shared" ca="1" si="172"/>
        <v>1</v>
      </c>
      <c r="N852">
        <f t="shared" ca="1" si="172"/>
        <v>1</v>
      </c>
      <c r="O852">
        <f t="shared" ca="1" si="172"/>
        <v>0</v>
      </c>
      <c r="P852">
        <f t="shared" ca="1" si="172"/>
        <v>0</v>
      </c>
      <c r="Q852">
        <f t="shared" ca="1" si="164"/>
        <v>0</v>
      </c>
      <c r="R852">
        <f t="shared" ca="1" si="173"/>
        <v>1</v>
      </c>
      <c r="S852">
        <f t="shared" ca="1" si="173"/>
        <v>0</v>
      </c>
      <c r="T852">
        <f t="shared" ca="1" si="173"/>
        <v>1</v>
      </c>
      <c r="U852">
        <f t="shared" ca="1" si="173"/>
        <v>1</v>
      </c>
      <c r="V852">
        <f t="shared" ca="1" si="173"/>
        <v>1</v>
      </c>
      <c r="W852">
        <f t="shared" ca="1" si="173"/>
        <v>0</v>
      </c>
      <c r="X852">
        <f t="shared" ca="1" si="173"/>
        <v>0</v>
      </c>
      <c r="Y852">
        <f t="shared" ca="1" si="173"/>
        <v>0</v>
      </c>
      <c r="Z852">
        <f t="shared" ca="1" si="173"/>
        <v>1</v>
      </c>
      <c r="AA852">
        <f t="shared" ca="1" si="173"/>
        <v>1</v>
      </c>
      <c r="AB852">
        <f t="shared" ca="1" si="173"/>
        <v>1</v>
      </c>
      <c r="AC852">
        <f t="shared" ca="1" si="173"/>
        <v>0</v>
      </c>
      <c r="AD852">
        <f t="shared" ca="1" si="173"/>
        <v>0</v>
      </c>
      <c r="AE852">
        <f t="shared" ca="1" si="173"/>
        <v>1</v>
      </c>
      <c r="AF852">
        <f t="shared" ca="1" si="173"/>
        <v>1</v>
      </c>
      <c r="AI852">
        <f t="shared" ca="1" si="170"/>
        <v>12742</v>
      </c>
      <c r="AJ852">
        <f t="shared" ca="1" si="171"/>
        <v>-12742</v>
      </c>
      <c r="AK852">
        <f t="shared" ca="1" si="169"/>
        <v>52794</v>
      </c>
    </row>
    <row r="853" spans="1:37" x14ac:dyDescent="0.25">
      <c r="A853">
        <f t="shared" ca="1" si="163"/>
        <v>0</v>
      </c>
      <c r="B853">
        <f t="shared" ca="1" si="172"/>
        <v>0</v>
      </c>
      <c r="C853">
        <f t="shared" ca="1" si="172"/>
        <v>1</v>
      </c>
      <c r="D853">
        <f t="shared" ca="1" si="172"/>
        <v>1</v>
      </c>
      <c r="E853">
        <f t="shared" ca="1" si="172"/>
        <v>0</v>
      </c>
      <c r="F853">
        <f t="shared" ca="1" si="172"/>
        <v>1</v>
      </c>
      <c r="G853">
        <f t="shared" ca="1" si="172"/>
        <v>1</v>
      </c>
      <c r="H853">
        <f t="shared" ca="1" si="172"/>
        <v>0</v>
      </c>
      <c r="I853">
        <f t="shared" ca="1" si="172"/>
        <v>1</v>
      </c>
      <c r="J853">
        <f t="shared" ca="1" si="172"/>
        <v>1</v>
      </c>
      <c r="K853">
        <f t="shared" ca="1" si="172"/>
        <v>1</v>
      </c>
      <c r="L853">
        <f t="shared" ca="1" si="172"/>
        <v>1</v>
      </c>
      <c r="M853">
        <f t="shared" ca="1" si="172"/>
        <v>0</v>
      </c>
      <c r="N853">
        <f t="shared" ca="1" si="172"/>
        <v>0</v>
      </c>
      <c r="O853">
        <f t="shared" ca="1" si="172"/>
        <v>1</v>
      </c>
      <c r="P853">
        <f t="shared" ca="1" si="172"/>
        <v>0</v>
      </c>
      <c r="Q853">
        <f t="shared" ca="1" si="164"/>
        <v>0</v>
      </c>
      <c r="R853">
        <f t="shared" ca="1" si="173"/>
        <v>0</v>
      </c>
      <c r="S853">
        <f t="shared" ca="1" si="173"/>
        <v>1</v>
      </c>
      <c r="T853">
        <f t="shared" ca="1" si="173"/>
        <v>0</v>
      </c>
      <c r="U853">
        <f t="shared" ca="1" si="173"/>
        <v>1</v>
      </c>
      <c r="V853">
        <f t="shared" ca="1" si="173"/>
        <v>0</v>
      </c>
      <c r="W853">
        <f t="shared" ca="1" si="173"/>
        <v>0</v>
      </c>
      <c r="X853">
        <f t="shared" ca="1" si="173"/>
        <v>1</v>
      </c>
      <c r="Y853">
        <f t="shared" ca="1" si="173"/>
        <v>0</v>
      </c>
      <c r="Z853">
        <f t="shared" ca="1" si="173"/>
        <v>0</v>
      </c>
      <c r="AA853">
        <f t="shared" ca="1" si="173"/>
        <v>0</v>
      </c>
      <c r="AB853">
        <f t="shared" ca="1" si="173"/>
        <v>0</v>
      </c>
      <c r="AC853">
        <f t="shared" ca="1" si="173"/>
        <v>1</v>
      </c>
      <c r="AD853">
        <f t="shared" ca="1" si="173"/>
        <v>1</v>
      </c>
      <c r="AE853">
        <f t="shared" ca="1" si="173"/>
        <v>0</v>
      </c>
      <c r="AF853">
        <f t="shared" ca="1" si="173"/>
        <v>1</v>
      </c>
      <c r="AI853">
        <f t="shared" ca="1" si="170"/>
        <v>20332</v>
      </c>
      <c r="AJ853">
        <f t="shared" ca="1" si="171"/>
        <v>-20332</v>
      </c>
      <c r="AK853">
        <f t="shared" ca="1" si="169"/>
        <v>45204</v>
      </c>
    </row>
    <row r="854" spans="1:37" x14ac:dyDescent="0.25">
      <c r="A854">
        <f t="shared" ca="1" si="163"/>
        <v>0</v>
      </c>
      <c r="B854">
        <f t="shared" ca="1" si="172"/>
        <v>1</v>
      </c>
      <c r="C854">
        <f t="shared" ca="1" si="172"/>
        <v>0</v>
      </c>
      <c r="D854">
        <f t="shared" ca="1" si="172"/>
        <v>1</v>
      </c>
      <c r="E854">
        <f t="shared" ca="1" si="172"/>
        <v>1</v>
      </c>
      <c r="F854">
        <f t="shared" ca="1" si="172"/>
        <v>0</v>
      </c>
      <c r="G854">
        <f t="shared" ca="1" si="172"/>
        <v>0</v>
      </c>
      <c r="H854">
        <f t="shared" ca="1" si="172"/>
        <v>1</v>
      </c>
      <c r="I854">
        <f t="shared" ca="1" si="172"/>
        <v>1</v>
      </c>
      <c r="J854">
        <f t="shared" ca="1" si="172"/>
        <v>1</v>
      </c>
      <c r="K854">
        <f t="shared" ca="1" si="172"/>
        <v>0</v>
      </c>
      <c r="L854">
        <f t="shared" ca="1" si="172"/>
        <v>1</v>
      </c>
      <c r="M854">
        <f t="shared" ca="1" si="172"/>
        <v>0</v>
      </c>
      <c r="N854">
        <f t="shared" ca="1" si="172"/>
        <v>0</v>
      </c>
      <c r="O854">
        <f t="shared" ca="1" si="172"/>
        <v>0</v>
      </c>
      <c r="P854">
        <f t="shared" ca="1" si="172"/>
        <v>0</v>
      </c>
      <c r="Q854">
        <f t="shared" ca="1" si="164"/>
        <v>0</v>
      </c>
      <c r="R854">
        <f t="shared" ca="1" si="173"/>
        <v>1</v>
      </c>
      <c r="S854">
        <f t="shared" ca="1" si="173"/>
        <v>1</v>
      </c>
      <c r="T854">
        <f t="shared" ca="1" si="173"/>
        <v>0</v>
      </c>
      <c r="U854">
        <f t="shared" ca="1" si="173"/>
        <v>0</v>
      </c>
      <c r="V854">
        <f t="shared" ca="1" si="173"/>
        <v>1</v>
      </c>
      <c r="W854">
        <f t="shared" ca="1" si="173"/>
        <v>1</v>
      </c>
      <c r="X854">
        <f t="shared" ca="1" si="173"/>
        <v>0</v>
      </c>
      <c r="Y854">
        <f t="shared" ca="1" si="173"/>
        <v>0</v>
      </c>
      <c r="Z854">
        <f t="shared" ca="1" si="173"/>
        <v>0</v>
      </c>
      <c r="AA854">
        <f t="shared" ca="1" si="173"/>
        <v>1</v>
      </c>
      <c r="AB854">
        <f t="shared" ca="1" si="173"/>
        <v>0</v>
      </c>
      <c r="AC854">
        <f t="shared" ca="1" si="173"/>
        <v>1</v>
      </c>
      <c r="AD854">
        <f t="shared" ca="1" si="173"/>
        <v>1</v>
      </c>
      <c r="AE854">
        <f t="shared" ca="1" si="173"/>
        <v>1</v>
      </c>
      <c r="AF854">
        <f t="shared" ca="1" si="173"/>
        <v>1</v>
      </c>
      <c r="AI854">
        <f t="shared" ca="1" si="170"/>
        <v>2970</v>
      </c>
      <c r="AJ854">
        <f t="shared" ca="1" si="171"/>
        <v>-2970</v>
      </c>
      <c r="AK854">
        <f t="shared" ca="1" si="169"/>
        <v>62566</v>
      </c>
    </row>
    <row r="855" spans="1:37" x14ac:dyDescent="0.25">
      <c r="A855">
        <f t="shared" ca="1" si="163"/>
        <v>0</v>
      </c>
      <c r="B855">
        <f t="shared" ca="1" si="172"/>
        <v>1</v>
      </c>
      <c r="C855">
        <f t="shared" ca="1" si="172"/>
        <v>0</v>
      </c>
      <c r="D855">
        <f t="shared" ca="1" si="172"/>
        <v>0</v>
      </c>
      <c r="E855">
        <f t="shared" ca="1" si="172"/>
        <v>0</v>
      </c>
      <c r="F855">
        <f t="shared" ca="1" si="172"/>
        <v>0</v>
      </c>
      <c r="G855">
        <f t="shared" ca="1" si="172"/>
        <v>0</v>
      </c>
      <c r="H855">
        <f t="shared" ca="1" si="172"/>
        <v>1</v>
      </c>
      <c r="I855">
        <f t="shared" ca="1" si="172"/>
        <v>1</v>
      </c>
      <c r="J855">
        <f t="shared" ca="1" si="172"/>
        <v>0</v>
      </c>
      <c r="K855">
        <f t="shared" ca="1" si="172"/>
        <v>0</v>
      </c>
      <c r="L855">
        <f t="shared" ca="1" si="172"/>
        <v>1</v>
      </c>
      <c r="M855">
        <f t="shared" ca="1" si="172"/>
        <v>1</v>
      </c>
      <c r="N855">
        <f t="shared" ca="1" si="172"/>
        <v>1</v>
      </c>
      <c r="O855">
        <f t="shared" ca="1" si="172"/>
        <v>1</v>
      </c>
      <c r="P855">
        <f t="shared" ca="1" si="172"/>
        <v>0</v>
      </c>
      <c r="Q855">
        <f t="shared" ca="1" si="164"/>
        <v>0</v>
      </c>
      <c r="R855">
        <f t="shared" ca="1" si="173"/>
        <v>1</v>
      </c>
      <c r="S855">
        <f t="shared" ca="1" si="173"/>
        <v>1</v>
      </c>
      <c r="T855">
        <f t="shared" ca="1" si="173"/>
        <v>1</v>
      </c>
      <c r="U855">
        <f t="shared" ca="1" si="173"/>
        <v>1</v>
      </c>
      <c r="V855">
        <f t="shared" ca="1" si="173"/>
        <v>1</v>
      </c>
      <c r="W855">
        <f t="shared" ca="1" si="173"/>
        <v>1</v>
      </c>
      <c r="X855">
        <f t="shared" ca="1" si="173"/>
        <v>0</v>
      </c>
      <c r="Y855">
        <f t="shared" ca="1" si="173"/>
        <v>0</v>
      </c>
      <c r="Z855">
        <f t="shared" ca="1" si="173"/>
        <v>1</v>
      </c>
      <c r="AA855">
        <f t="shared" ca="1" si="173"/>
        <v>1</v>
      </c>
      <c r="AB855">
        <f t="shared" ca="1" si="173"/>
        <v>0</v>
      </c>
      <c r="AC855">
        <f t="shared" ca="1" si="173"/>
        <v>0</v>
      </c>
      <c r="AD855">
        <f t="shared" ca="1" si="173"/>
        <v>0</v>
      </c>
      <c r="AE855">
        <f t="shared" ca="1" si="173"/>
        <v>0</v>
      </c>
      <c r="AF855">
        <f t="shared" ca="1" si="173"/>
        <v>1</v>
      </c>
      <c r="AI855">
        <f t="shared" ca="1" si="170"/>
        <v>31106</v>
      </c>
      <c r="AJ855">
        <f t="shared" ca="1" si="171"/>
        <v>-31106</v>
      </c>
      <c r="AK855">
        <f t="shared" ca="1" si="169"/>
        <v>34430</v>
      </c>
    </row>
    <row r="856" spans="1:37" x14ac:dyDescent="0.25">
      <c r="A856">
        <f t="shared" ca="1" si="163"/>
        <v>0</v>
      </c>
      <c r="B856">
        <f t="shared" ca="1" si="172"/>
        <v>0</v>
      </c>
      <c r="C856">
        <f t="shared" ca="1" si="172"/>
        <v>0</v>
      </c>
      <c r="D856">
        <f t="shared" ca="1" si="172"/>
        <v>0</v>
      </c>
      <c r="E856">
        <f t="shared" ca="1" si="172"/>
        <v>0</v>
      </c>
      <c r="F856">
        <f t="shared" ca="1" si="172"/>
        <v>0</v>
      </c>
      <c r="G856">
        <f t="shared" ca="1" si="172"/>
        <v>0</v>
      </c>
      <c r="H856">
        <f t="shared" ca="1" si="172"/>
        <v>1</v>
      </c>
      <c r="I856">
        <f t="shared" ca="1" si="172"/>
        <v>1</v>
      </c>
      <c r="J856">
        <f t="shared" ca="1" si="172"/>
        <v>0</v>
      </c>
      <c r="K856">
        <f t="shared" ca="1" si="172"/>
        <v>0</v>
      </c>
      <c r="L856">
        <f t="shared" ca="1" si="172"/>
        <v>1</v>
      </c>
      <c r="M856">
        <f t="shared" ca="1" si="172"/>
        <v>1</v>
      </c>
      <c r="N856">
        <f t="shared" ca="1" si="172"/>
        <v>0</v>
      </c>
      <c r="O856">
        <f t="shared" ca="1" si="172"/>
        <v>1</v>
      </c>
      <c r="P856">
        <f t="shared" ca="1" si="172"/>
        <v>0</v>
      </c>
      <c r="Q856">
        <f t="shared" ca="1" si="164"/>
        <v>0</v>
      </c>
      <c r="R856">
        <f t="shared" ca="1" si="173"/>
        <v>0</v>
      </c>
      <c r="S856">
        <f t="shared" ca="1" si="173"/>
        <v>0</v>
      </c>
      <c r="T856">
        <f t="shared" ca="1" si="173"/>
        <v>0</v>
      </c>
      <c r="U856">
        <f t="shared" ca="1" si="173"/>
        <v>0</v>
      </c>
      <c r="V856">
        <f t="shared" ca="1" si="173"/>
        <v>0</v>
      </c>
      <c r="W856">
        <f t="shared" ca="1" si="173"/>
        <v>0</v>
      </c>
      <c r="X856">
        <f t="shared" ca="1" si="173"/>
        <v>1</v>
      </c>
      <c r="Y856">
        <f t="shared" ca="1" si="173"/>
        <v>0</v>
      </c>
      <c r="Z856">
        <f t="shared" ca="1" si="173"/>
        <v>1</v>
      </c>
      <c r="AA856">
        <f t="shared" ca="1" si="173"/>
        <v>1</v>
      </c>
      <c r="AB856">
        <f t="shared" ca="1" si="173"/>
        <v>0</v>
      </c>
      <c r="AC856">
        <f t="shared" ca="1" si="173"/>
        <v>0</v>
      </c>
      <c r="AD856">
        <f t="shared" ca="1" si="173"/>
        <v>1</v>
      </c>
      <c r="AE856">
        <f t="shared" ca="1" si="173"/>
        <v>0</v>
      </c>
      <c r="AF856">
        <f t="shared" ca="1" si="173"/>
        <v>1</v>
      </c>
      <c r="AI856">
        <f t="shared" ca="1" si="170"/>
        <v>22912</v>
      </c>
      <c r="AJ856">
        <f t="shared" ca="1" si="171"/>
        <v>-22912</v>
      </c>
      <c r="AK856">
        <f t="shared" ca="1" si="169"/>
        <v>42624</v>
      </c>
    </row>
    <row r="857" spans="1:37" x14ac:dyDescent="0.25">
      <c r="A857">
        <f t="shared" ca="1" si="163"/>
        <v>1</v>
      </c>
      <c r="B857">
        <f t="shared" ca="1" si="172"/>
        <v>0</v>
      </c>
      <c r="C857">
        <f t="shared" ca="1" si="172"/>
        <v>1</v>
      </c>
      <c r="D857">
        <f t="shared" ca="1" si="172"/>
        <v>1</v>
      </c>
      <c r="E857">
        <f t="shared" ca="1" si="172"/>
        <v>1</v>
      </c>
      <c r="F857">
        <f t="shared" ca="1" si="172"/>
        <v>1</v>
      </c>
      <c r="G857">
        <f t="shared" ca="1" si="172"/>
        <v>1</v>
      </c>
      <c r="H857">
        <f t="shared" ca="1" si="172"/>
        <v>0</v>
      </c>
      <c r="I857">
        <f t="shared" ca="1" si="172"/>
        <v>1</v>
      </c>
      <c r="J857">
        <f t="shared" ca="1" si="172"/>
        <v>0</v>
      </c>
      <c r="K857">
        <f t="shared" ca="1" si="172"/>
        <v>1</v>
      </c>
      <c r="L857">
        <f t="shared" ca="1" si="172"/>
        <v>1</v>
      </c>
      <c r="M857">
        <f t="shared" ca="1" si="172"/>
        <v>0</v>
      </c>
      <c r="N857">
        <f t="shared" ca="1" si="172"/>
        <v>0</v>
      </c>
      <c r="O857">
        <f t="shared" ca="1" si="172"/>
        <v>1</v>
      </c>
      <c r="P857">
        <f t="shared" ca="1" si="172"/>
        <v>0</v>
      </c>
      <c r="Q857">
        <f t="shared" ca="1" si="164"/>
        <v>1</v>
      </c>
      <c r="R857">
        <f t="shared" ca="1" si="173"/>
        <v>1</v>
      </c>
      <c r="S857">
        <f t="shared" ca="1" si="173"/>
        <v>0</v>
      </c>
      <c r="T857">
        <f t="shared" ca="1" si="173"/>
        <v>0</v>
      </c>
      <c r="U857">
        <f t="shared" ca="1" si="173"/>
        <v>0</v>
      </c>
      <c r="V857">
        <f t="shared" ca="1" si="173"/>
        <v>0</v>
      </c>
      <c r="W857">
        <f t="shared" ca="1" si="173"/>
        <v>0</v>
      </c>
      <c r="X857">
        <f t="shared" ca="1" si="173"/>
        <v>1</v>
      </c>
      <c r="Y857">
        <f t="shared" ca="1" si="173"/>
        <v>0</v>
      </c>
      <c r="Z857">
        <f t="shared" ca="1" si="173"/>
        <v>1</v>
      </c>
      <c r="AA857">
        <f t="shared" ca="1" si="173"/>
        <v>0</v>
      </c>
      <c r="AB857">
        <f t="shared" ca="1" si="173"/>
        <v>0</v>
      </c>
      <c r="AC857">
        <f t="shared" ca="1" si="173"/>
        <v>1</v>
      </c>
      <c r="AD857">
        <f t="shared" ca="1" si="173"/>
        <v>1</v>
      </c>
      <c r="AE857">
        <f t="shared" ca="1" si="173"/>
        <v>0</v>
      </c>
      <c r="AF857">
        <f t="shared" ca="1" si="173"/>
        <v>1</v>
      </c>
      <c r="AI857">
        <f t="shared" ca="1" si="170"/>
        <v>19837</v>
      </c>
      <c r="AJ857">
        <f t="shared" ca="1" si="171"/>
        <v>-19837</v>
      </c>
      <c r="AK857">
        <f t="shared" ca="1" si="169"/>
        <v>45699</v>
      </c>
    </row>
    <row r="858" spans="1:37" x14ac:dyDescent="0.25">
      <c r="A858">
        <f t="shared" ca="1" si="163"/>
        <v>0</v>
      </c>
      <c r="B858">
        <f t="shared" ca="1" si="172"/>
        <v>1</v>
      </c>
      <c r="C858">
        <f t="shared" ca="1" si="172"/>
        <v>0</v>
      </c>
      <c r="D858">
        <f t="shared" ca="1" si="172"/>
        <v>1</v>
      </c>
      <c r="E858">
        <f t="shared" ca="1" si="172"/>
        <v>1</v>
      </c>
      <c r="F858">
        <f t="shared" ca="1" si="172"/>
        <v>1</v>
      </c>
      <c r="G858">
        <f t="shared" ca="1" si="172"/>
        <v>0</v>
      </c>
      <c r="H858">
        <f t="shared" ca="1" si="172"/>
        <v>0</v>
      </c>
      <c r="I858">
        <f t="shared" ca="1" si="172"/>
        <v>1</v>
      </c>
      <c r="J858">
        <f t="shared" ca="1" si="172"/>
        <v>0</v>
      </c>
      <c r="K858">
        <f t="shared" ca="1" si="172"/>
        <v>0</v>
      </c>
      <c r="L858">
        <f t="shared" ca="1" si="172"/>
        <v>1</v>
      </c>
      <c r="M858">
        <f t="shared" ca="1" si="172"/>
        <v>0</v>
      </c>
      <c r="N858">
        <f t="shared" ca="1" si="172"/>
        <v>0</v>
      </c>
      <c r="O858">
        <f t="shared" ca="1" si="172"/>
        <v>0</v>
      </c>
      <c r="P858">
        <f t="shared" ca="1" si="172"/>
        <v>0</v>
      </c>
      <c r="Q858">
        <f t="shared" ca="1" si="164"/>
        <v>0</v>
      </c>
      <c r="R858">
        <f t="shared" ca="1" si="173"/>
        <v>1</v>
      </c>
      <c r="S858">
        <f t="shared" ca="1" si="173"/>
        <v>1</v>
      </c>
      <c r="T858">
        <f t="shared" ca="1" si="173"/>
        <v>0</v>
      </c>
      <c r="U858">
        <f t="shared" ca="1" si="173"/>
        <v>0</v>
      </c>
      <c r="V858">
        <f t="shared" ca="1" si="173"/>
        <v>0</v>
      </c>
      <c r="W858">
        <f t="shared" ca="1" si="173"/>
        <v>1</v>
      </c>
      <c r="X858">
        <f t="shared" ca="1" si="173"/>
        <v>1</v>
      </c>
      <c r="Y858">
        <f t="shared" ca="1" si="173"/>
        <v>0</v>
      </c>
      <c r="Z858">
        <f t="shared" ca="1" si="173"/>
        <v>1</v>
      </c>
      <c r="AA858">
        <f t="shared" ca="1" si="173"/>
        <v>1</v>
      </c>
      <c r="AB858">
        <f t="shared" ca="1" si="173"/>
        <v>0</v>
      </c>
      <c r="AC858">
        <f t="shared" ca="1" si="173"/>
        <v>1</v>
      </c>
      <c r="AD858">
        <f t="shared" ca="1" si="173"/>
        <v>1</v>
      </c>
      <c r="AE858">
        <f t="shared" ca="1" si="173"/>
        <v>1</v>
      </c>
      <c r="AF858">
        <f t="shared" ca="1" si="173"/>
        <v>1</v>
      </c>
      <c r="AI858">
        <f t="shared" ca="1" si="170"/>
        <v>2362</v>
      </c>
      <c r="AJ858">
        <f t="shared" ca="1" si="171"/>
        <v>-2362</v>
      </c>
      <c r="AK858">
        <f t="shared" ca="1" si="169"/>
        <v>63174</v>
      </c>
    </row>
    <row r="859" spans="1:37" x14ac:dyDescent="0.25">
      <c r="A859">
        <f t="shared" ca="1" si="163"/>
        <v>0</v>
      </c>
      <c r="B859">
        <f t="shared" ca="1" si="172"/>
        <v>1</v>
      </c>
      <c r="C859">
        <f t="shared" ca="1" si="172"/>
        <v>0</v>
      </c>
      <c r="D859">
        <f t="shared" ca="1" si="172"/>
        <v>0</v>
      </c>
      <c r="E859">
        <f t="shared" ca="1" si="172"/>
        <v>1</v>
      </c>
      <c r="F859">
        <f t="shared" ca="1" si="172"/>
        <v>0</v>
      </c>
      <c r="G859">
        <f t="shared" ca="1" si="172"/>
        <v>0</v>
      </c>
      <c r="H859">
        <f t="shared" ca="1" si="172"/>
        <v>0</v>
      </c>
      <c r="I859">
        <f t="shared" ca="1" si="172"/>
        <v>1</v>
      </c>
      <c r="J859">
        <f t="shared" ca="1" si="172"/>
        <v>0</v>
      </c>
      <c r="K859">
        <f t="shared" ca="1" si="172"/>
        <v>1</v>
      </c>
      <c r="L859">
        <f t="shared" ca="1" si="172"/>
        <v>1</v>
      </c>
      <c r="M859">
        <f t="shared" ca="1" si="172"/>
        <v>1</v>
      </c>
      <c r="N859">
        <f t="shared" ca="1" si="172"/>
        <v>1</v>
      </c>
      <c r="O859">
        <f t="shared" ca="1" si="172"/>
        <v>1</v>
      </c>
      <c r="P859">
        <f t="shared" ca="1" si="172"/>
        <v>0</v>
      </c>
      <c r="Q859">
        <f t="shared" ca="1" si="164"/>
        <v>0</v>
      </c>
      <c r="R859">
        <f t="shared" ca="1" si="173"/>
        <v>1</v>
      </c>
      <c r="S859">
        <f t="shared" ca="1" si="173"/>
        <v>1</v>
      </c>
      <c r="T859">
        <f t="shared" ca="1" si="173"/>
        <v>1</v>
      </c>
      <c r="U859">
        <f t="shared" ca="1" si="173"/>
        <v>0</v>
      </c>
      <c r="V859">
        <f t="shared" ca="1" si="173"/>
        <v>1</v>
      </c>
      <c r="W859">
        <f t="shared" ca="1" si="173"/>
        <v>1</v>
      </c>
      <c r="X859">
        <f t="shared" ca="1" si="173"/>
        <v>1</v>
      </c>
      <c r="Y859">
        <f t="shared" ca="1" si="173"/>
        <v>0</v>
      </c>
      <c r="Z859">
        <f t="shared" ca="1" si="173"/>
        <v>1</v>
      </c>
      <c r="AA859">
        <f t="shared" ca="1" si="173"/>
        <v>0</v>
      </c>
      <c r="AB859">
        <f t="shared" ca="1" si="173"/>
        <v>0</v>
      </c>
      <c r="AC859">
        <f t="shared" ca="1" si="173"/>
        <v>0</v>
      </c>
      <c r="AD859">
        <f t="shared" ca="1" si="173"/>
        <v>0</v>
      </c>
      <c r="AE859">
        <f t="shared" ca="1" si="173"/>
        <v>0</v>
      </c>
      <c r="AF859">
        <f t="shared" ca="1" si="173"/>
        <v>1</v>
      </c>
      <c r="AI859">
        <f t="shared" ca="1" si="170"/>
        <v>32018</v>
      </c>
      <c r="AJ859">
        <f t="shared" ca="1" si="171"/>
        <v>-32018</v>
      </c>
      <c r="AK859">
        <f t="shared" ca="1" si="169"/>
        <v>33518</v>
      </c>
    </row>
    <row r="860" spans="1:37" x14ac:dyDescent="0.25">
      <c r="A860">
        <f t="shared" ca="1" si="163"/>
        <v>1</v>
      </c>
      <c r="B860">
        <f t="shared" ca="1" si="172"/>
        <v>0</v>
      </c>
      <c r="C860">
        <f t="shared" ca="1" si="172"/>
        <v>1</v>
      </c>
      <c r="D860">
        <f t="shared" ca="1" si="172"/>
        <v>1</v>
      </c>
      <c r="E860">
        <f t="shared" ca="1" si="172"/>
        <v>1</v>
      </c>
      <c r="F860">
        <f t="shared" ca="1" si="172"/>
        <v>0</v>
      </c>
      <c r="G860">
        <f t="shared" ca="1" si="172"/>
        <v>1</v>
      </c>
      <c r="H860">
        <f t="shared" ca="1" si="172"/>
        <v>1</v>
      </c>
      <c r="I860">
        <f t="shared" ca="1" si="172"/>
        <v>1</v>
      </c>
      <c r="J860">
        <f t="shared" ca="1" si="172"/>
        <v>1</v>
      </c>
      <c r="K860">
        <f t="shared" ca="1" si="172"/>
        <v>1</v>
      </c>
      <c r="L860">
        <f t="shared" ca="1" si="172"/>
        <v>0</v>
      </c>
      <c r="M860">
        <f t="shared" ca="1" si="172"/>
        <v>0</v>
      </c>
      <c r="N860">
        <f t="shared" ca="1" si="172"/>
        <v>0</v>
      </c>
      <c r="O860">
        <f t="shared" ca="1" si="172"/>
        <v>0</v>
      </c>
      <c r="P860">
        <f t="shared" ca="1" si="172"/>
        <v>0</v>
      </c>
      <c r="Q860">
        <f t="shared" ca="1" si="164"/>
        <v>1</v>
      </c>
      <c r="R860">
        <f t="shared" ca="1" si="173"/>
        <v>1</v>
      </c>
      <c r="S860">
        <f t="shared" ca="1" si="173"/>
        <v>0</v>
      </c>
      <c r="T860">
        <f t="shared" ca="1" si="173"/>
        <v>0</v>
      </c>
      <c r="U860">
        <f t="shared" ca="1" si="173"/>
        <v>0</v>
      </c>
      <c r="V860">
        <f t="shared" ca="1" si="173"/>
        <v>1</v>
      </c>
      <c r="W860">
        <f t="shared" ca="1" si="173"/>
        <v>0</v>
      </c>
      <c r="X860">
        <f t="shared" ca="1" si="173"/>
        <v>0</v>
      </c>
      <c r="Y860">
        <f t="shared" ca="1" si="173"/>
        <v>0</v>
      </c>
      <c r="Z860">
        <f t="shared" ca="1" si="173"/>
        <v>0</v>
      </c>
      <c r="AA860">
        <f t="shared" ca="1" si="173"/>
        <v>0</v>
      </c>
      <c r="AB860">
        <f t="shared" ca="1" si="173"/>
        <v>1</v>
      </c>
      <c r="AC860">
        <f t="shared" ca="1" si="173"/>
        <v>1</v>
      </c>
      <c r="AD860">
        <f t="shared" ca="1" si="173"/>
        <v>1</v>
      </c>
      <c r="AE860">
        <f t="shared" ca="1" si="173"/>
        <v>1</v>
      </c>
      <c r="AF860">
        <f t="shared" ca="1" si="173"/>
        <v>1</v>
      </c>
      <c r="AI860">
        <f t="shared" ca="1" si="170"/>
        <v>2013</v>
      </c>
      <c r="AJ860">
        <f t="shared" ca="1" si="171"/>
        <v>-2013</v>
      </c>
      <c r="AK860">
        <f t="shared" ca="1" si="169"/>
        <v>63523</v>
      </c>
    </row>
    <row r="861" spans="1:37" x14ac:dyDescent="0.25">
      <c r="A861">
        <f t="shared" ca="1" si="163"/>
        <v>0</v>
      </c>
      <c r="B861">
        <f t="shared" ca="1" si="172"/>
        <v>0</v>
      </c>
      <c r="C861">
        <f t="shared" ca="1" si="172"/>
        <v>0</v>
      </c>
      <c r="D861">
        <f t="shared" ca="1" si="172"/>
        <v>0</v>
      </c>
      <c r="E861">
        <f t="shared" ca="1" si="172"/>
        <v>0</v>
      </c>
      <c r="F861">
        <f t="shared" ca="1" si="172"/>
        <v>0</v>
      </c>
      <c r="G861">
        <f t="shared" ca="1" si="172"/>
        <v>0</v>
      </c>
      <c r="H861">
        <f t="shared" ca="1" si="172"/>
        <v>1</v>
      </c>
      <c r="I861">
        <f t="shared" ca="1" si="172"/>
        <v>0</v>
      </c>
      <c r="J861">
        <f t="shared" ca="1" si="172"/>
        <v>1</v>
      </c>
      <c r="K861">
        <f t="shared" ca="1" si="172"/>
        <v>0</v>
      </c>
      <c r="L861">
        <f t="shared" ca="1" si="172"/>
        <v>0</v>
      </c>
      <c r="M861">
        <f t="shared" ca="1" si="172"/>
        <v>0</v>
      </c>
      <c r="N861">
        <f t="shared" ca="1" si="172"/>
        <v>1</v>
      </c>
      <c r="O861">
        <f t="shared" ca="1" si="172"/>
        <v>1</v>
      </c>
      <c r="P861">
        <f t="shared" ca="1" si="172"/>
        <v>0</v>
      </c>
      <c r="Q861">
        <f t="shared" ca="1" si="164"/>
        <v>0</v>
      </c>
      <c r="R861">
        <f t="shared" ca="1" si="173"/>
        <v>0</v>
      </c>
      <c r="S861">
        <f t="shared" ca="1" si="173"/>
        <v>0</v>
      </c>
      <c r="T861">
        <f t="shared" ca="1" si="173"/>
        <v>0</v>
      </c>
      <c r="U861">
        <f t="shared" ca="1" si="173"/>
        <v>0</v>
      </c>
      <c r="V861">
        <f t="shared" ca="1" si="173"/>
        <v>0</v>
      </c>
      <c r="W861">
        <f t="shared" ca="1" si="173"/>
        <v>0</v>
      </c>
      <c r="X861">
        <f t="shared" ca="1" si="173"/>
        <v>1</v>
      </c>
      <c r="Y861">
        <f t="shared" ca="1" si="173"/>
        <v>1</v>
      </c>
      <c r="Z861">
        <f t="shared" ca="1" si="173"/>
        <v>0</v>
      </c>
      <c r="AA861">
        <f t="shared" ca="1" si="173"/>
        <v>1</v>
      </c>
      <c r="AB861">
        <f t="shared" ca="1" si="173"/>
        <v>1</v>
      </c>
      <c r="AC861">
        <f t="shared" ca="1" si="173"/>
        <v>1</v>
      </c>
      <c r="AD861">
        <f t="shared" ca="1" si="173"/>
        <v>0</v>
      </c>
      <c r="AE861">
        <f t="shared" ca="1" si="173"/>
        <v>0</v>
      </c>
      <c r="AF861">
        <f t="shared" ca="1" si="173"/>
        <v>1</v>
      </c>
      <c r="AI861">
        <f t="shared" ca="1" si="170"/>
        <v>25216</v>
      </c>
      <c r="AJ861">
        <f t="shared" ca="1" si="171"/>
        <v>-25216</v>
      </c>
      <c r="AK861">
        <f t="shared" ca="1" si="169"/>
        <v>40320</v>
      </c>
    </row>
    <row r="862" spans="1:37" x14ac:dyDescent="0.25">
      <c r="A862">
        <f t="shared" ca="1" si="163"/>
        <v>0</v>
      </c>
      <c r="B862">
        <f t="shared" ca="1" si="172"/>
        <v>0</v>
      </c>
      <c r="C862">
        <f t="shared" ca="1" si="172"/>
        <v>1</v>
      </c>
      <c r="D862">
        <f t="shared" ca="1" si="172"/>
        <v>0</v>
      </c>
      <c r="E862">
        <f t="shared" ca="1" si="172"/>
        <v>0</v>
      </c>
      <c r="F862">
        <f t="shared" ca="1" si="172"/>
        <v>0</v>
      </c>
      <c r="G862">
        <f t="shared" ca="1" si="172"/>
        <v>0</v>
      </c>
      <c r="H862">
        <f t="shared" ca="1" si="172"/>
        <v>1</v>
      </c>
      <c r="I862">
        <f t="shared" ca="1" si="172"/>
        <v>1</v>
      </c>
      <c r="J862">
        <f t="shared" ca="1" si="172"/>
        <v>1</v>
      </c>
      <c r="K862">
        <f t="shared" ca="1" si="172"/>
        <v>0</v>
      </c>
      <c r="L862">
        <f t="shared" ca="1" si="172"/>
        <v>1</v>
      </c>
      <c r="M862">
        <f t="shared" ca="1" si="172"/>
        <v>1</v>
      </c>
      <c r="N862">
        <f t="shared" ca="1" si="172"/>
        <v>0</v>
      </c>
      <c r="O862">
        <f t="shared" ca="1" si="172"/>
        <v>1</v>
      </c>
      <c r="P862">
        <f t="shared" ca="1" si="172"/>
        <v>0</v>
      </c>
      <c r="Q862">
        <f t="shared" ca="1" si="164"/>
        <v>0</v>
      </c>
      <c r="R862">
        <f t="shared" ca="1" si="173"/>
        <v>0</v>
      </c>
      <c r="S862">
        <f t="shared" ca="1" si="173"/>
        <v>1</v>
      </c>
      <c r="T862">
        <f t="shared" ca="1" si="173"/>
        <v>1</v>
      </c>
      <c r="U862">
        <f t="shared" ca="1" si="173"/>
        <v>1</v>
      </c>
      <c r="V862">
        <f t="shared" ca="1" si="173"/>
        <v>1</v>
      </c>
      <c r="W862">
        <f t="shared" ca="1" si="173"/>
        <v>1</v>
      </c>
      <c r="X862">
        <f t="shared" ca="1" si="173"/>
        <v>0</v>
      </c>
      <c r="Y862">
        <f t="shared" ca="1" si="173"/>
        <v>0</v>
      </c>
      <c r="Z862">
        <f t="shared" ca="1" si="173"/>
        <v>0</v>
      </c>
      <c r="AA862">
        <f t="shared" ca="1" si="173"/>
        <v>1</v>
      </c>
      <c r="AB862">
        <f t="shared" ca="1" si="173"/>
        <v>0</v>
      </c>
      <c r="AC862">
        <f t="shared" ca="1" si="173"/>
        <v>0</v>
      </c>
      <c r="AD862">
        <f t="shared" ca="1" si="173"/>
        <v>1</v>
      </c>
      <c r="AE862">
        <f t="shared" ca="1" si="173"/>
        <v>0</v>
      </c>
      <c r="AF862">
        <f t="shared" ca="1" si="173"/>
        <v>1</v>
      </c>
      <c r="AI862">
        <f t="shared" ca="1" si="170"/>
        <v>23428</v>
      </c>
      <c r="AJ862">
        <f t="shared" ca="1" si="171"/>
        <v>-23428</v>
      </c>
      <c r="AK862">
        <f t="shared" ca="1" si="169"/>
        <v>42108</v>
      </c>
    </row>
    <row r="863" spans="1:37" x14ac:dyDescent="0.25">
      <c r="A863">
        <f t="shared" ca="1" si="163"/>
        <v>0</v>
      </c>
      <c r="B863">
        <f t="shared" ca="1" si="172"/>
        <v>1</v>
      </c>
      <c r="C863">
        <f t="shared" ca="1" si="172"/>
        <v>1</v>
      </c>
      <c r="D863">
        <f t="shared" ca="1" si="172"/>
        <v>0</v>
      </c>
      <c r="E863">
        <f t="shared" ca="1" si="172"/>
        <v>0</v>
      </c>
      <c r="F863">
        <f t="shared" ca="1" si="172"/>
        <v>1</v>
      </c>
      <c r="G863">
        <f t="shared" ca="1" si="172"/>
        <v>0</v>
      </c>
      <c r="H863">
        <f t="shared" ca="1" si="172"/>
        <v>1</v>
      </c>
      <c r="I863">
        <f t="shared" ca="1" si="172"/>
        <v>0</v>
      </c>
      <c r="J863">
        <f t="shared" ca="1" si="172"/>
        <v>1</v>
      </c>
      <c r="K863">
        <f t="shared" ca="1" si="172"/>
        <v>0</v>
      </c>
      <c r="L863">
        <f t="shared" ca="1" si="172"/>
        <v>0</v>
      </c>
      <c r="M863">
        <f t="shared" ca="1" si="172"/>
        <v>0</v>
      </c>
      <c r="N863">
        <f t="shared" ca="1" si="172"/>
        <v>1</v>
      </c>
      <c r="O863">
        <f t="shared" ca="1" si="172"/>
        <v>0</v>
      </c>
      <c r="P863">
        <f t="shared" ca="1" si="172"/>
        <v>0</v>
      </c>
      <c r="Q863">
        <f t="shared" ca="1" si="164"/>
        <v>0</v>
      </c>
      <c r="R863">
        <f t="shared" ca="1" si="173"/>
        <v>1</v>
      </c>
      <c r="S863">
        <f t="shared" ca="1" si="173"/>
        <v>0</v>
      </c>
      <c r="T863">
        <f t="shared" ca="1" si="173"/>
        <v>1</v>
      </c>
      <c r="U863">
        <f t="shared" ca="1" si="173"/>
        <v>1</v>
      </c>
      <c r="V863">
        <f t="shared" ca="1" si="173"/>
        <v>0</v>
      </c>
      <c r="W863">
        <f t="shared" ca="1" si="173"/>
        <v>1</v>
      </c>
      <c r="X863">
        <f t="shared" ca="1" si="173"/>
        <v>0</v>
      </c>
      <c r="Y863">
        <f t="shared" ca="1" si="173"/>
        <v>1</v>
      </c>
      <c r="Z863">
        <f t="shared" ca="1" si="173"/>
        <v>0</v>
      </c>
      <c r="AA863">
        <f t="shared" ca="1" si="173"/>
        <v>1</v>
      </c>
      <c r="AB863">
        <f t="shared" ca="1" si="173"/>
        <v>1</v>
      </c>
      <c r="AC863">
        <f t="shared" ca="1" si="173"/>
        <v>1</v>
      </c>
      <c r="AD863">
        <f t="shared" ca="1" si="173"/>
        <v>0</v>
      </c>
      <c r="AE863">
        <f t="shared" ca="1" si="173"/>
        <v>1</v>
      </c>
      <c r="AF863">
        <f t="shared" ca="1" si="173"/>
        <v>1</v>
      </c>
      <c r="AI863">
        <f t="shared" ca="1" si="170"/>
        <v>8870</v>
      </c>
      <c r="AJ863">
        <f t="shared" ca="1" si="171"/>
        <v>-8870</v>
      </c>
      <c r="AK863">
        <f t="shared" ca="1" si="169"/>
        <v>56666</v>
      </c>
    </row>
    <row r="864" spans="1:37" x14ac:dyDescent="0.25">
      <c r="A864">
        <f t="shared" ca="1" si="163"/>
        <v>0</v>
      </c>
      <c r="B864">
        <f t="shared" ca="1" si="172"/>
        <v>1</v>
      </c>
      <c r="C864">
        <f t="shared" ca="1" si="172"/>
        <v>1</v>
      </c>
      <c r="D864">
        <f t="shared" ca="1" si="172"/>
        <v>0</v>
      </c>
      <c r="E864">
        <f t="shared" ca="1" si="172"/>
        <v>0</v>
      </c>
      <c r="F864">
        <f t="shared" ca="1" si="172"/>
        <v>0</v>
      </c>
      <c r="G864">
        <f t="shared" ca="1" si="172"/>
        <v>1</v>
      </c>
      <c r="H864">
        <f t="shared" ca="1" si="172"/>
        <v>0</v>
      </c>
      <c r="I864">
        <f t="shared" ca="1" si="172"/>
        <v>0</v>
      </c>
      <c r="J864">
        <f t="shared" ca="1" si="172"/>
        <v>1</v>
      </c>
      <c r="K864">
        <f t="shared" ca="1" si="172"/>
        <v>1</v>
      </c>
      <c r="L864">
        <f t="shared" ca="1" si="172"/>
        <v>1</v>
      </c>
      <c r="M864">
        <f t="shared" ca="1" si="172"/>
        <v>1</v>
      </c>
      <c r="N864">
        <f t="shared" ca="1" si="172"/>
        <v>0</v>
      </c>
      <c r="O864">
        <f t="shared" ca="1" si="172"/>
        <v>0</v>
      </c>
      <c r="P864">
        <f t="shared" ca="1" si="172"/>
        <v>0</v>
      </c>
      <c r="Q864">
        <f t="shared" ca="1" si="164"/>
        <v>0</v>
      </c>
      <c r="R864">
        <f t="shared" ca="1" si="173"/>
        <v>1</v>
      </c>
      <c r="S864">
        <f t="shared" ca="1" si="173"/>
        <v>0</v>
      </c>
      <c r="T864">
        <f t="shared" ca="1" si="173"/>
        <v>1</v>
      </c>
      <c r="U864">
        <f t="shared" ca="1" si="173"/>
        <v>1</v>
      </c>
      <c r="V864">
        <f t="shared" ca="1" si="173"/>
        <v>1</v>
      </c>
      <c r="W864">
        <f t="shared" ca="1" si="173"/>
        <v>0</v>
      </c>
      <c r="X864">
        <f t="shared" ca="1" si="173"/>
        <v>1</v>
      </c>
      <c r="Y864">
        <f t="shared" ca="1" si="173"/>
        <v>1</v>
      </c>
      <c r="Z864">
        <f t="shared" ca="1" si="173"/>
        <v>0</v>
      </c>
      <c r="AA864">
        <f t="shared" ca="1" si="173"/>
        <v>0</v>
      </c>
      <c r="AB864">
        <f t="shared" ca="1" si="173"/>
        <v>0</v>
      </c>
      <c r="AC864">
        <f t="shared" ca="1" si="173"/>
        <v>0</v>
      </c>
      <c r="AD864">
        <f t="shared" ca="1" si="173"/>
        <v>1</v>
      </c>
      <c r="AE864">
        <f t="shared" ca="1" si="173"/>
        <v>1</v>
      </c>
      <c r="AF864">
        <f t="shared" ca="1" si="173"/>
        <v>1</v>
      </c>
      <c r="AI864">
        <f t="shared" ca="1" si="170"/>
        <v>7750</v>
      </c>
      <c r="AJ864">
        <f t="shared" ca="1" si="171"/>
        <v>-7750</v>
      </c>
      <c r="AK864">
        <f t="shared" ca="1" si="169"/>
        <v>57786</v>
      </c>
    </row>
    <row r="865" spans="1:37" x14ac:dyDescent="0.25">
      <c r="A865">
        <f t="shared" ca="1" si="163"/>
        <v>1</v>
      </c>
      <c r="B865">
        <f t="shared" ca="1" si="172"/>
        <v>0</v>
      </c>
      <c r="C865">
        <f t="shared" ca="1" si="172"/>
        <v>1</v>
      </c>
      <c r="D865">
        <f t="shared" ca="1" si="172"/>
        <v>0</v>
      </c>
      <c r="E865">
        <f t="shared" ca="1" si="172"/>
        <v>0</v>
      </c>
      <c r="F865">
        <f t="shared" ca="1" si="172"/>
        <v>1</v>
      </c>
      <c r="G865">
        <f t="shared" ca="1" si="172"/>
        <v>1</v>
      </c>
      <c r="H865">
        <f t="shared" ca="1" si="172"/>
        <v>0</v>
      </c>
      <c r="I865">
        <f t="shared" ca="1" si="172"/>
        <v>1</v>
      </c>
      <c r="J865">
        <f t="shared" ca="1" si="172"/>
        <v>0</v>
      </c>
      <c r="K865">
        <f t="shared" ca="1" si="172"/>
        <v>1</v>
      </c>
      <c r="L865">
        <f t="shared" ca="1" si="172"/>
        <v>0</v>
      </c>
      <c r="M865">
        <f t="shared" ca="1" si="172"/>
        <v>0</v>
      </c>
      <c r="N865">
        <f t="shared" ca="1" si="172"/>
        <v>0</v>
      </c>
      <c r="O865">
        <f t="shared" ca="1" si="172"/>
        <v>0</v>
      </c>
      <c r="P865">
        <f t="shared" ca="1" si="172"/>
        <v>0</v>
      </c>
      <c r="Q865">
        <f t="shared" ca="1" si="164"/>
        <v>1</v>
      </c>
      <c r="R865">
        <f t="shared" ca="1" si="173"/>
        <v>1</v>
      </c>
      <c r="S865">
        <f t="shared" ca="1" si="173"/>
        <v>0</v>
      </c>
      <c r="T865">
        <f t="shared" ca="1" si="173"/>
        <v>1</v>
      </c>
      <c r="U865">
        <f t="shared" ca="1" si="173"/>
        <v>1</v>
      </c>
      <c r="V865">
        <f t="shared" ca="1" si="173"/>
        <v>0</v>
      </c>
      <c r="W865">
        <f t="shared" ca="1" si="173"/>
        <v>0</v>
      </c>
      <c r="X865">
        <f t="shared" ca="1" si="173"/>
        <v>1</v>
      </c>
      <c r="Y865">
        <f t="shared" ca="1" si="173"/>
        <v>0</v>
      </c>
      <c r="Z865">
        <f t="shared" ca="1" si="173"/>
        <v>1</v>
      </c>
      <c r="AA865">
        <f t="shared" ca="1" si="173"/>
        <v>0</v>
      </c>
      <c r="AB865">
        <f t="shared" ca="1" si="173"/>
        <v>1</v>
      </c>
      <c r="AC865">
        <f t="shared" ca="1" si="173"/>
        <v>1</v>
      </c>
      <c r="AD865">
        <f t="shared" ca="1" si="173"/>
        <v>1</v>
      </c>
      <c r="AE865">
        <f t="shared" ca="1" si="173"/>
        <v>1</v>
      </c>
      <c r="AF865">
        <f t="shared" ca="1" si="173"/>
        <v>1</v>
      </c>
      <c r="AI865">
        <f t="shared" ca="1" si="170"/>
        <v>1381</v>
      </c>
      <c r="AJ865">
        <f t="shared" ca="1" si="171"/>
        <v>-1381</v>
      </c>
      <c r="AK865">
        <f t="shared" ca="1" si="169"/>
        <v>64155</v>
      </c>
    </row>
    <row r="866" spans="1:37" x14ac:dyDescent="0.25">
      <c r="A866">
        <f t="shared" ca="1" si="163"/>
        <v>0</v>
      </c>
      <c r="B866">
        <f t="shared" ca="1" si="172"/>
        <v>0</v>
      </c>
      <c r="C866">
        <f t="shared" ca="1" si="172"/>
        <v>0</v>
      </c>
      <c r="D866">
        <f t="shared" ca="1" si="172"/>
        <v>0</v>
      </c>
      <c r="E866">
        <f t="shared" ca="1" si="172"/>
        <v>1</v>
      </c>
      <c r="F866">
        <f t="shared" ca="1" si="172"/>
        <v>1</v>
      </c>
      <c r="G866">
        <f t="shared" ca="1" si="172"/>
        <v>0</v>
      </c>
      <c r="H866">
        <f t="shared" ca="1" si="172"/>
        <v>1</v>
      </c>
      <c r="I866">
        <f t="shared" ca="1" si="172"/>
        <v>1</v>
      </c>
      <c r="J866">
        <f t="shared" ca="1" si="172"/>
        <v>1</v>
      </c>
      <c r="K866">
        <f t="shared" ca="1" si="172"/>
        <v>1</v>
      </c>
      <c r="L866">
        <f t="shared" ca="1" si="172"/>
        <v>0</v>
      </c>
      <c r="M866">
        <f t="shared" ca="1" si="172"/>
        <v>0</v>
      </c>
      <c r="N866">
        <f t="shared" ca="1" si="172"/>
        <v>1</v>
      </c>
      <c r="O866">
        <f t="shared" ca="1" si="172"/>
        <v>0</v>
      </c>
      <c r="P866">
        <f t="shared" ca="1" si="172"/>
        <v>0</v>
      </c>
      <c r="Q866">
        <f t="shared" ca="1" si="164"/>
        <v>0</v>
      </c>
      <c r="R866">
        <f t="shared" ca="1" si="173"/>
        <v>0</v>
      </c>
      <c r="S866">
        <f t="shared" ca="1" si="173"/>
        <v>0</v>
      </c>
      <c r="T866">
        <f t="shared" ca="1" si="173"/>
        <v>0</v>
      </c>
      <c r="U866">
        <f t="shared" ca="1" si="173"/>
        <v>1</v>
      </c>
      <c r="V866">
        <f t="shared" ca="1" si="173"/>
        <v>0</v>
      </c>
      <c r="W866">
        <f t="shared" ca="1" si="173"/>
        <v>1</v>
      </c>
      <c r="X866">
        <f t="shared" ca="1" si="173"/>
        <v>0</v>
      </c>
      <c r="Y866">
        <f t="shared" ca="1" si="173"/>
        <v>0</v>
      </c>
      <c r="Z866">
        <f t="shared" ca="1" si="173"/>
        <v>0</v>
      </c>
      <c r="AA866">
        <f t="shared" ca="1" si="173"/>
        <v>0</v>
      </c>
      <c r="AB866">
        <f t="shared" ca="1" si="173"/>
        <v>1</v>
      </c>
      <c r="AC866">
        <f t="shared" ca="1" si="173"/>
        <v>1</v>
      </c>
      <c r="AD866">
        <f t="shared" ca="1" si="173"/>
        <v>0</v>
      </c>
      <c r="AE866">
        <f t="shared" ca="1" si="173"/>
        <v>1</v>
      </c>
      <c r="AF866">
        <f t="shared" ca="1" si="173"/>
        <v>1</v>
      </c>
      <c r="AI866">
        <f t="shared" ca="1" si="170"/>
        <v>10160</v>
      </c>
      <c r="AJ866">
        <f t="shared" ca="1" si="171"/>
        <v>-10160</v>
      </c>
      <c r="AK866">
        <f t="shared" ca="1" si="169"/>
        <v>55376</v>
      </c>
    </row>
    <row r="867" spans="1:37" x14ac:dyDescent="0.25">
      <c r="A867">
        <f t="shared" ref="A867:A930" ca="1" si="174">IF(_xlfn.BITAND($AI867,A$1)&gt;0,1,0)</f>
        <v>1</v>
      </c>
      <c r="B867">
        <f t="shared" ca="1" si="172"/>
        <v>1</v>
      </c>
      <c r="C867">
        <f t="shared" ca="1" si="172"/>
        <v>0</v>
      </c>
      <c r="D867">
        <f t="shared" ref="B867:P930" ca="1" si="175">IF(_xlfn.BITAND($AI867,D$1)&gt;0,1,0)</f>
        <v>0</v>
      </c>
      <c r="E867">
        <f t="shared" ca="1" si="175"/>
        <v>0</v>
      </c>
      <c r="F867">
        <f t="shared" ca="1" si="175"/>
        <v>1</v>
      </c>
      <c r="G867">
        <f t="shared" ca="1" si="175"/>
        <v>1</v>
      </c>
      <c r="H867">
        <f t="shared" ca="1" si="175"/>
        <v>0</v>
      </c>
      <c r="I867">
        <f t="shared" ca="1" si="175"/>
        <v>0</v>
      </c>
      <c r="J867">
        <f t="shared" ca="1" si="175"/>
        <v>0</v>
      </c>
      <c r="K867">
        <f t="shared" ca="1" si="175"/>
        <v>0</v>
      </c>
      <c r="L867">
        <f t="shared" ca="1" si="175"/>
        <v>0</v>
      </c>
      <c r="M867">
        <f t="shared" ca="1" si="175"/>
        <v>1</v>
      </c>
      <c r="N867">
        <f t="shared" ca="1" si="175"/>
        <v>1</v>
      </c>
      <c r="O867">
        <f t="shared" ca="1" si="175"/>
        <v>0</v>
      </c>
      <c r="P867">
        <f t="shared" ca="1" si="175"/>
        <v>0</v>
      </c>
      <c r="Q867">
        <f t="shared" ref="Q867:Q930" ca="1" si="176">IF(_xlfn.BITAND($AK867,Q$1)&gt;0,1,0)</f>
        <v>1</v>
      </c>
      <c r="R867">
        <f t="shared" ca="1" si="173"/>
        <v>0</v>
      </c>
      <c r="S867">
        <f t="shared" ca="1" si="173"/>
        <v>1</v>
      </c>
      <c r="T867">
        <f t="shared" ref="R867:AF930" ca="1" si="177">IF(_xlfn.BITAND($AK867,T$1)&gt;0,1,0)</f>
        <v>1</v>
      </c>
      <c r="U867">
        <f t="shared" ca="1" si="177"/>
        <v>1</v>
      </c>
      <c r="V867">
        <f t="shared" ca="1" si="177"/>
        <v>0</v>
      </c>
      <c r="W867">
        <f t="shared" ca="1" si="177"/>
        <v>0</v>
      </c>
      <c r="X867">
        <f t="shared" ca="1" si="177"/>
        <v>1</v>
      </c>
      <c r="Y867">
        <f t="shared" ca="1" si="177"/>
        <v>1</v>
      </c>
      <c r="Z867">
        <f t="shared" ca="1" si="177"/>
        <v>1</v>
      </c>
      <c r="AA867">
        <f t="shared" ca="1" si="177"/>
        <v>1</v>
      </c>
      <c r="AB867">
        <f t="shared" ca="1" si="177"/>
        <v>1</v>
      </c>
      <c r="AC867">
        <f t="shared" ca="1" si="177"/>
        <v>0</v>
      </c>
      <c r="AD867">
        <f t="shared" ca="1" si="177"/>
        <v>0</v>
      </c>
      <c r="AE867">
        <f t="shared" ca="1" si="177"/>
        <v>1</v>
      </c>
      <c r="AF867">
        <f t="shared" ca="1" si="177"/>
        <v>1</v>
      </c>
      <c r="AI867">
        <f t="shared" ca="1" si="170"/>
        <v>12387</v>
      </c>
      <c r="AJ867">
        <f t="shared" ca="1" si="171"/>
        <v>-12387</v>
      </c>
      <c r="AK867">
        <f t="shared" ca="1" si="169"/>
        <v>53149</v>
      </c>
    </row>
    <row r="868" spans="1:37" x14ac:dyDescent="0.25">
      <c r="A868">
        <f t="shared" ca="1" si="174"/>
        <v>0</v>
      </c>
      <c r="B868">
        <f t="shared" ca="1" si="175"/>
        <v>1</v>
      </c>
      <c r="C868">
        <f t="shared" ca="1" si="175"/>
        <v>1</v>
      </c>
      <c r="D868">
        <f t="shared" ca="1" si="175"/>
        <v>0</v>
      </c>
      <c r="E868">
        <f t="shared" ca="1" si="175"/>
        <v>1</v>
      </c>
      <c r="F868">
        <f t="shared" ca="1" si="175"/>
        <v>1</v>
      </c>
      <c r="G868">
        <f t="shared" ca="1" si="175"/>
        <v>0</v>
      </c>
      <c r="H868">
        <f t="shared" ca="1" si="175"/>
        <v>0</v>
      </c>
      <c r="I868">
        <f t="shared" ca="1" si="175"/>
        <v>1</v>
      </c>
      <c r="J868">
        <f t="shared" ca="1" si="175"/>
        <v>1</v>
      </c>
      <c r="K868">
        <f t="shared" ca="1" si="175"/>
        <v>0</v>
      </c>
      <c r="L868">
        <f t="shared" ca="1" si="175"/>
        <v>1</v>
      </c>
      <c r="M868">
        <f t="shared" ca="1" si="175"/>
        <v>1</v>
      </c>
      <c r="N868">
        <f t="shared" ca="1" si="175"/>
        <v>1</v>
      </c>
      <c r="O868">
        <f t="shared" ca="1" si="175"/>
        <v>0</v>
      </c>
      <c r="P868">
        <f t="shared" ca="1" si="175"/>
        <v>0</v>
      </c>
      <c r="Q868">
        <f t="shared" ca="1" si="176"/>
        <v>0</v>
      </c>
      <c r="R868">
        <f t="shared" ca="1" si="177"/>
        <v>1</v>
      </c>
      <c r="S868">
        <f t="shared" ca="1" si="177"/>
        <v>0</v>
      </c>
      <c r="T868">
        <f t="shared" ca="1" si="177"/>
        <v>1</v>
      </c>
      <c r="U868">
        <f t="shared" ca="1" si="177"/>
        <v>0</v>
      </c>
      <c r="V868">
        <f t="shared" ca="1" si="177"/>
        <v>0</v>
      </c>
      <c r="W868">
        <f t="shared" ca="1" si="177"/>
        <v>1</v>
      </c>
      <c r="X868">
        <f t="shared" ca="1" si="177"/>
        <v>1</v>
      </c>
      <c r="Y868">
        <f t="shared" ca="1" si="177"/>
        <v>0</v>
      </c>
      <c r="Z868">
        <f t="shared" ca="1" si="177"/>
        <v>0</v>
      </c>
      <c r="AA868">
        <f t="shared" ca="1" si="177"/>
        <v>1</v>
      </c>
      <c r="AB868">
        <f t="shared" ca="1" si="177"/>
        <v>0</v>
      </c>
      <c r="AC868">
        <f t="shared" ca="1" si="177"/>
        <v>0</v>
      </c>
      <c r="AD868">
        <f t="shared" ca="1" si="177"/>
        <v>0</v>
      </c>
      <c r="AE868">
        <f t="shared" ca="1" si="177"/>
        <v>1</v>
      </c>
      <c r="AF868">
        <f t="shared" ca="1" si="177"/>
        <v>1</v>
      </c>
      <c r="AI868">
        <f t="shared" ca="1" si="170"/>
        <v>15158</v>
      </c>
      <c r="AJ868">
        <f t="shared" ca="1" si="171"/>
        <v>-15158</v>
      </c>
      <c r="AK868">
        <f t="shared" ca="1" si="169"/>
        <v>50378</v>
      </c>
    </row>
    <row r="869" spans="1:37" x14ac:dyDescent="0.25">
      <c r="A869">
        <f t="shared" ca="1" si="174"/>
        <v>0</v>
      </c>
      <c r="B869">
        <f t="shared" ca="1" si="175"/>
        <v>1</v>
      </c>
      <c r="C869">
        <f t="shared" ca="1" si="175"/>
        <v>1</v>
      </c>
      <c r="D869">
        <f t="shared" ca="1" si="175"/>
        <v>1</v>
      </c>
      <c r="E869">
        <f t="shared" ca="1" si="175"/>
        <v>0</v>
      </c>
      <c r="F869">
        <f t="shared" ca="1" si="175"/>
        <v>0</v>
      </c>
      <c r="G869">
        <f t="shared" ca="1" si="175"/>
        <v>1</v>
      </c>
      <c r="H869">
        <f t="shared" ca="1" si="175"/>
        <v>0</v>
      </c>
      <c r="I869">
        <f t="shared" ca="1" si="175"/>
        <v>1</v>
      </c>
      <c r="J869">
        <f t="shared" ca="1" si="175"/>
        <v>0</v>
      </c>
      <c r="K869">
        <f t="shared" ca="1" si="175"/>
        <v>0</v>
      </c>
      <c r="L869">
        <f t="shared" ca="1" si="175"/>
        <v>0</v>
      </c>
      <c r="M869">
        <f t="shared" ca="1" si="175"/>
        <v>1</v>
      </c>
      <c r="N869">
        <f t="shared" ca="1" si="175"/>
        <v>1</v>
      </c>
      <c r="O869">
        <f t="shared" ca="1" si="175"/>
        <v>1</v>
      </c>
      <c r="P869">
        <f t="shared" ca="1" si="175"/>
        <v>0</v>
      </c>
      <c r="Q869">
        <f t="shared" ca="1" si="176"/>
        <v>0</v>
      </c>
      <c r="R869">
        <f t="shared" ca="1" si="177"/>
        <v>1</v>
      </c>
      <c r="S869">
        <f t="shared" ca="1" si="177"/>
        <v>0</v>
      </c>
      <c r="T869">
        <f t="shared" ca="1" si="177"/>
        <v>0</v>
      </c>
      <c r="U869">
        <f t="shared" ca="1" si="177"/>
        <v>1</v>
      </c>
      <c r="V869">
        <f t="shared" ca="1" si="177"/>
        <v>1</v>
      </c>
      <c r="W869">
        <f t="shared" ca="1" si="177"/>
        <v>0</v>
      </c>
      <c r="X869">
        <f t="shared" ca="1" si="177"/>
        <v>1</v>
      </c>
      <c r="Y869">
        <f t="shared" ca="1" si="177"/>
        <v>0</v>
      </c>
      <c r="Z869">
        <f t="shared" ca="1" si="177"/>
        <v>1</v>
      </c>
      <c r="AA869">
        <f t="shared" ca="1" si="177"/>
        <v>1</v>
      </c>
      <c r="AB869">
        <f t="shared" ca="1" si="177"/>
        <v>1</v>
      </c>
      <c r="AC869">
        <f t="shared" ca="1" si="177"/>
        <v>0</v>
      </c>
      <c r="AD869">
        <f t="shared" ca="1" si="177"/>
        <v>0</v>
      </c>
      <c r="AE869">
        <f t="shared" ca="1" si="177"/>
        <v>0</v>
      </c>
      <c r="AF869">
        <f t="shared" ca="1" si="177"/>
        <v>1</v>
      </c>
      <c r="AI869">
        <f t="shared" ca="1" si="170"/>
        <v>29006</v>
      </c>
      <c r="AJ869">
        <f t="shared" ca="1" si="171"/>
        <v>-29006</v>
      </c>
      <c r="AK869">
        <f t="shared" ca="1" si="169"/>
        <v>36530</v>
      </c>
    </row>
    <row r="870" spans="1:37" x14ac:dyDescent="0.25">
      <c r="A870">
        <f t="shared" ca="1" si="174"/>
        <v>1</v>
      </c>
      <c r="B870">
        <f t="shared" ca="1" si="175"/>
        <v>0</v>
      </c>
      <c r="C870">
        <f t="shared" ca="1" si="175"/>
        <v>0</v>
      </c>
      <c r="D870">
        <f t="shared" ca="1" si="175"/>
        <v>0</v>
      </c>
      <c r="E870">
        <f t="shared" ca="1" si="175"/>
        <v>0</v>
      </c>
      <c r="F870">
        <f t="shared" ca="1" si="175"/>
        <v>1</v>
      </c>
      <c r="G870">
        <f t="shared" ca="1" si="175"/>
        <v>1</v>
      </c>
      <c r="H870">
        <f t="shared" ca="1" si="175"/>
        <v>1</v>
      </c>
      <c r="I870">
        <f t="shared" ca="1" si="175"/>
        <v>0</v>
      </c>
      <c r="J870">
        <f t="shared" ca="1" si="175"/>
        <v>0</v>
      </c>
      <c r="K870">
        <f t="shared" ca="1" si="175"/>
        <v>1</v>
      </c>
      <c r="L870">
        <f t="shared" ca="1" si="175"/>
        <v>1</v>
      </c>
      <c r="M870">
        <f t="shared" ca="1" si="175"/>
        <v>0</v>
      </c>
      <c r="N870">
        <f t="shared" ca="1" si="175"/>
        <v>1</v>
      </c>
      <c r="O870">
        <f t="shared" ca="1" si="175"/>
        <v>1</v>
      </c>
      <c r="P870">
        <f t="shared" ca="1" si="175"/>
        <v>0</v>
      </c>
      <c r="Q870">
        <f t="shared" ca="1" si="176"/>
        <v>1</v>
      </c>
      <c r="R870">
        <f t="shared" ca="1" si="177"/>
        <v>1</v>
      </c>
      <c r="S870">
        <f t="shared" ca="1" si="177"/>
        <v>1</v>
      </c>
      <c r="T870">
        <f t="shared" ca="1" si="177"/>
        <v>1</v>
      </c>
      <c r="U870">
        <f t="shared" ca="1" si="177"/>
        <v>1</v>
      </c>
      <c r="V870">
        <f t="shared" ca="1" si="177"/>
        <v>0</v>
      </c>
      <c r="W870">
        <f t="shared" ca="1" si="177"/>
        <v>0</v>
      </c>
      <c r="X870">
        <f t="shared" ca="1" si="177"/>
        <v>0</v>
      </c>
      <c r="Y870">
        <f t="shared" ca="1" si="177"/>
        <v>1</v>
      </c>
      <c r="Z870">
        <f t="shared" ca="1" si="177"/>
        <v>1</v>
      </c>
      <c r="AA870">
        <f t="shared" ca="1" si="177"/>
        <v>0</v>
      </c>
      <c r="AB870">
        <f t="shared" ca="1" si="177"/>
        <v>0</v>
      </c>
      <c r="AC870">
        <f t="shared" ca="1" si="177"/>
        <v>1</v>
      </c>
      <c r="AD870">
        <f t="shared" ca="1" si="177"/>
        <v>0</v>
      </c>
      <c r="AE870">
        <f t="shared" ca="1" si="177"/>
        <v>0</v>
      </c>
      <c r="AF870">
        <f t="shared" ca="1" si="177"/>
        <v>1</v>
      </c>
      <c r="AI870">
        <f t="shared" ca="1" si="170"/>
        <v>27873</v>
      </c>
      <c r="AJ870">
        <f t="shared" ca="1" si="171"/>
        <v>-27873</v>
      </c>
      <c r="AK870">
        <f t="shared" ca="1" si="169"/>
        <v>37663</v>
      </c>
    </row>
    <row r="871" spans="1:37" x14ac:dyDescent="0.25">
      <c r="A871">
        <f t="shared" ca="1" si="174"/>
        <v>0</v>
      </c>
      <c r="B871">
        <f t="shared" ca="1" si="175"/>
        <v>0</v>
      </c>
      <c r="C871">
        <f t="shared" ca="1" si="175"/>
        <v>0</v>
      </c>
      <c r="D871">
        <f t="shared" ca="1" si="175"/>
        <v>0</v>
      </c>
      <c r="E871">
        <f t="shared" ca="1" si="175"/>
        <v>1</v>
      </c>
      <c r="F871">
        <f t="shared" ca="1" si="175"/>
        <v>0</v>
      </c>
      <c r="G871">
        <f t="shared" ca="1" si="175"/>
        <v>0</v>
      </c>
      <c r="H871">
        <f t="shared" ca="1" si="175"/>
        <v>1</v>
      </c>
      <c r="I871">
        <f t="shared" ca="1" si="175"/>
        <v>0</v>
      </c>
      <c r="J871">
        <f t="shared" ca="1" si="175"/>
        <v>0</v>
      </c>
      <c r="K871">
        <f t="shared" ca="1" si="175"/>
        <v>0</v>
      </c>
      <c r="L871">
        <f t="shared" ca="1" si="175"/>
        <v>0</v>
      </c>
      <c r="M871">
        <f t="shared" ca="1" si="175"/>
        <v>1</v>
      </c>
      <c r="N871">
        <f t="shared" ca="1" si="175"/>
        <v>1</v>
      </c>
      <c r="O871">
        <f t="shared" ca="1" si="175"/>
        <v>1</v>
      </c>
      <c r="P871">
        <f t="shared" ca="1" si="175"/>
        <v>0</v>
      </c>
      <c r="Q871">
        <f t="shared" ca="1" si="176"/>
        <v>0</v>
      </c>
      <c r="R871">
        <f t="shared" ca="1" si="177"/>
        <v>0</v>
      </c>
      <c r="S871">
        <f t="shared" ca="1" si="177"/>
        <v>0</v>
      </c>
      <c r="T871">
        <f t="shared" ca="1" si="177"/>
        <v>0</v>
      </c>
      <c r="U871">
        <f t="shared" ca="1" si="177"/>
        <v>1</v>
      </c>
      <c r="V871">
        <f t="shared" ca="1" si="177"/>
        <v>1</v>
      </c>
      <c r="W871">
        <f t="shared" ca="1" si="177"/>
        <v>1</v>
      </c>
      <c r="X871">
        <f t="shared" ca="1" si="177"/>
        <v>0</v>
      </c>
      <c r="Y871">
        <f t="shared" ca="1" si="177"/>
        <v>1</v>
      </c>
      <c r="Z871">
        <f t="shared" ca="1" si="177"/>
        <v>1</v>
      </c>
      <c r="AA871">
        <f t="shared" ca="1" si="177"/>
        <v>1</v>
      </c>
      <c r="AB871">
        <f t="shared" ca="1" si="177"/>
        <v>1</v>
      </c>
      <c r="AC871">
        <f t="shared" ca="1" si="177"/>
        <v>0</v>
      </c>
      <c r="AD871">
        <f t="shared" ca="1" si="177"/>
        <v>0</v>
      </c>
      <c r="AE871">
        <f t="shared" ca="1" si="177"/>
        <v>0</v>
      </c>
      <c r="AF871">
        <f t="shared" ca="1" si="177"/>
        <v>1</v>
      </c>
      <c r="AI871">
        <f t="shared" ca="1" si="170"/>
        <v>28816</v>
      </c>
      <c r="AJ871">
        <f t="shared" ca="1" si="171"/>
        <v>-28816</v>
      </c>
      <c r="AK871">
        <f t="shared" ca="1" si="169"/>
        <v>36720</v>
      </c>
    </row>
    <row r="872" spans="1:37" x14ac:dyDescent="0.25">
      <c r="A872">
        <f t="shared" ca="1" si="174"/>
        <v>0</v>
      </c>
      <c r="B872">
        <f t="shared" ca="1" si="175"/>
        <v>0</v>
      </c>
      <c r="C872">
        <f t="shared" ca="1" si="175"/>
        <v>1</v>
      </c>
      <c r="D872">
        <f t="shared" ca="1" si="175"/>
        <v>1</v>
      </c>
      <c r="E872">
        <f t="shared" ca="1" si="175"/>
        <v>0</v>
      </c>
      <c r="F872">
        <f t="shared" ca="1" si="175"/>
        <v>0</v>
      </c>
      <c r="G872">
        <f t="shared" ca="1" si="175"/>
        <v>0</v>
      </c>
      <c r="H872">
        <f t="shared" ca="1" si="175"/>
        <v>0</v>
      </c>
      <c r="I872">
        <f t="shared" ca="1" si="175"/>
        <v>0</v>
      </c>
      <c r="J872">
        <f t="shared" ca="1" si="175"/>
        <v>1</v>
      </c>
      <c r="K872">
        <f t="shared" ca="1" si="175"/>
        <v>1</v>
      </c>
      <c r="L872">
        <f t="shared" ca="1" si="175"/>
        <v>1</v>
      </c>
      <c r="M872">
        <f t="shared" ca="1" si="175"/>
        <v>1</v>
      </c>
      <c r="N872">
        <f t="shared" ca="1" si="175"/>
        <v>0</v>
      </c>
      <c r="O872">
        <f t="shared" ca="1" si="175"/>
        <v>0</v>
      </c>
      <c r="P872">
        <f t="shared" ca="1" si="175"/>
        <v>0</v>
      </c>
      <c r="Q872">
        <f t="shared" ca="1" si="176"/>
        <v>0</v>
      </c>
      <c r="R872">
        <f t="shared" ca="1" si="177"/>
        <v>0</v>
      </c>
      <c r="S872">
        <f t="shared" ca="1" si="177"/>
        <v>1</v>
      </c>
      <c r="T872">
        <f t="shared" ca="1" si="177"/>
        <v>0</v>
      </c>
      <c r="U872">
        <f t="shared" ca="1" si="177"/>
        <v>1</v>
      </c>
      <c r="V872">
        <f t="shared" ca="1" si="177"/>
        <v>1</v>
      </c>
      <c r="W872">
        <f t="shared" ca="1" si="177"/>
        <v>1</v>
      </c>
      <c r="X872">
        <f t="shared" ca="1" si="177"/>
        <v>1</v>
      </c>
      <c r="Y872">
        <f t="shared" ca="1" si="177"/>
        <v>1</v>
      </c>
      <c r="Z872">
        <f t="shared" ca="1" si="177"/>
        <v>0</v>
      </c>
      <c r="AA872">
        <f t="shared" ca="1" si="177"/>
        <v>0</v>
      </c>
      <c r="AB872">
        <f t="shared" ca="1" si="177"/>
        <v>0</v>
      </c>
      <c r="AC872">
        <f t="shared" ca="1" si="177"/>
        <v>0</v>
      </c>
      <c r="AD872">
        <f t="shared" ca="1" si="177"/>
        <v>1</v>
      </c>
      <c r="AE872">
        <f t="shared" ca="1" si="177"/>
        <v>1</v>
      </c>
      <c r="AF872">
        <f t="shared" ca="1" si="177"/>
        <v>1</v>
      </c>
      <c r="AI872">
        <f t="shared" ca="1" si="170"/>
        <v>7692</v>
      </c>
      <c r="AJ872">
        <f t="shared" ca="1" si="171"/>
        <v>-7692</v>
      </c>
      <c r="AK872">
        <f t="shared" ca="1" si="169"/>
        <v>57844</v>
      </c>
    </row>
    <row r="873" spans="1:37" x14ac:dyDescent="0.25">
      <c r="A873">
        <f t="shared" ca="1" si="174"/>
        <v>1</v>
      </c>
      <c r="B873">
        <f t="shared" ca="1" si="175"/>
        <v>1</v>
      </c>
      <c r="C873">
        <f t="shared" ca="1" si="175"/>
        <v>1</v>
      </c>
      <c r="D873">
        <f t="shared" ca="1" si="175"/>
        <v>0</v>
      </c>
      <c r="E873">
        <f t="shared" ca="1" si="175"/>
        <v>0</v>
      </c>
      <c r="F873">
        <f t="shared" ca="1" si="175"/>
        <v>1</v>
      </c>
      <c r="G873">
        <f t="shared" ca="1" si="175"/>
        <v>0</v>
      </c>
      <c r="H873">
        <f t="shared" ca="1" si="175"/>
        <v>1</v>
      </c>
      <c r="I873">
        <f t="shared" ca="1" si="175"/>
        <v>1</v>
      </c>
      <c r="J873">
        <f t="shared" ca="1" si="175"/>
        <v>1</v>
      </c>
      <c r="K873">
        <f t="shared" ca="1" si="175"/>
        <v>1</v>
      </c>
      <c r="L873">
        <f t="shared" ca="1" si="175"/>
        <v>1</v>
      </c>
      <c r="M873">
        <f t="shared" ca="1" si="175"/>
        <v>1</v>
      </c>
      <c r="N873">
        <f t="shared" ca="1" si="175"/>
        <v>0</v>
      </c>
      <c r="O873">
        <f t="shared" ca="1" si="175"/>
        <v>1</v>
      </c>
      <c r="P873">
        <f t="shared" ca="1" si="175"/>
        <v>0</v>
      </c>
      <c r="Q873">
        <f t="shared" ca="1" si="176"/>
        <v>1</v>
      </c>
      <c r="R873">
        <f t="shared" ca="1" si="177"/>
        <v>0</v>
      </c>
      <c r="S873">
        <f t="shared" ca="1" si="177"/>
        <v>0</v>
      </c>
      <c r="T873">
        <f t="shared" ca="1" si="177"/>
        <v>1</v>
      </c>
      <c r="U873">
        <f t="shared" ca="1" si="177"/>
        <v>1</v>
      </c>
      <c r="V873">
        <f t="shared" ca="1" si="177"/>
        <v>0</v>
      </c>
      <c r="W873">
        <f t="shared" ca="1" si="177"/>
        <v>1</v>
      </c>
      <c r="X873">
        <f t="shared" ca="1" si="177"/>
        <v>0</v>
      </c>
      <c r="Y873">
        <f t="shared" ca="1" si="177"/>
        <v>0</v>
      </c>
      <c r="Z873">
        <f t="shared" ca="1" si="177"/>
        <v>0</v>
      </c>
      <c r="AA873">
        <f t="shared" ca="1" si="177"/>
        <v>0</v>
      </c>
      <c r="AB873">
        <f t="shared" ca="1" si="177"/>
        <v>0</v>
      </c>
      <c r="AC873">
        <f t="shared" ca="1" si="177"/>
        <v>0</v>
      </c>
      <c r="AD873">
        <f t="shared" ca="1" si="177"/>
        <v>1</v>
      </c>
      <c r="AE873">
        <f t="shared" ca="1" si="177"/>
        <v>0</v>
      </c>
      <c r="AF873">
        <f t="shared" ca="1" si="177"/>
        <v>1</v>
      </c>
      <c r="AI873">
        <f t="shared" ca="1" si="170"/>
        <v>24487</v>
      </c>
      <c r="AJ873">
        <f t="shared" ca="1" si="171"/>
        <v>-24487</v>
      </c>
      <c r="AK873">
        <f t="shared" ca="1" si="169"/>
        <v>41049</v>
      </c>
    </row>
    <row r="874" spans="1:37" x14ac:dyDescent="0.25">
      <c r="A874">
        <f t="shared" ca="1" si="174"/>
        <v>1</v>
      </c>
      <c r="B874">
        <f t="shared" ca="1" si="175"/>
        <v>1</v>
      </c>
      <c r="C874">
        <f t="shared" ca="1" si="175"/>
        <v>0</v>
      </c>
      <c r="D874">
        <f t="shared" ca="1" si="175"/>
        <v>1</v>
      </c>
      <c r="E874">
        <f t="shared" ca="1" si="175"/>
        <v>1</v>
      </c>
      <c r="F874">
        <f t="shared" ca="1" si="175"/>
        <v>0</v>
      </c>
      <c r="G874">
        <f t="shared" ca="1" si="175"/>
        <v>0</v>
      </c>
      <c r="H874">
        <f t="shared" ca="1" si="175"/>
        <v>0</v>
      </c>
      <c r="I874">
        <f t="shared" ca="1" si="175"/>
        <v>0</v>
      </c>
      <c r="J874">
        <f t="shared" ca="1" si="175"/>
        <v>1</v>
      </c>
      <c r="K874">
        <f t="shared" ca="1" si="175"/>
        <v>1</v>
      </c>
      <c r="L874">
        <f t="shared" ca="1" si="175"/>
        <v>1</v>
      </c>
      <c r="M874">
        <f t="shared" ca="1" si="175"/>
        <v>1</v>
      </c>
      <c r="N874">
        <f t="shared" ca="1" si="175"/>
        <v>0</v>
      </c>
      <c r="O874">
        <f t="shared" ca="1" si="175"/>
        <v>0</v>
      </c>
      <c r="P874">
        <f t="shared" ca="1" si="175"/>
        <v>0</v>
      </c>
      <c r="Q874">
        <f t="shared" ca="1" si="176"/>
        <v>1</v>
      </c>
      <c r="R874">
        <f t="shared" ca="1" si="177"/>
        <v>0</v>
      </c>
      <c r="S874">
        <f t="shared" ca="1" si="177"/>
        <v>1</v>
      </c>
      <c r="T874">
        <f t="shared" ca="1" si="177"/>
        <v>0</v>
      </c>
      <c r="U874">
        <f t="shared" ca="1" si="177"/>
        <v>0</v>
      </c>
      <c r="V874">
        <f t="shared" ca="1" si="177"/>
        <v>1</v>
      </c>
      <c r="W874">
        <f t="shared" ca="1" si="177"/>
        <v>1</v>
      </c>
      <c r="X874">
        <f t="shared" ca="1" si="177"/>
        <v>1</v>
      </c>
      <c r="Y874">
        <f t="shared" ca="1" si="177"/>
        <v>1</v>
      </c>
      <c r="Z874">
        <f t="shared" ca="1" si="177"/>
        <v>0</v>
      </c>
      <c r="AA874">
        <f t="shared" ca="1" si="177"/>
        <v>0</v>
      </c>
      <c r="AB874">
        <f t="shared" ca="1" si="177"/>
        <v>0</v>
      </c>
      <c r="AC874">
        <f t="shared" ca="1" si="177"/>
        <v>0</v>
      </c>
      <c r="AD874">
        <f t="shared" ca="1" si="177"/>
        <v>1</v>
      </c>
      <c r="AE874">
        <f t="shared" ca="1" si="177"/>
        <v>1</v>
      </c>
      <c r="AF874">
        <f t="shared" ca="1" si="177"/>
        <v>1</v>
      </c>
      <c r="AI874">
        <f t="shared" ca="1" si="170"/>
        <v>7707</v>
      </c>
      <c r="AJ874">
        <f t="shared" ca="1" si="171"/>
        <v>-7707</v>
      </c>
      <c r="AK874">
        <f t="shared" ca="1" si="169"/>
        <v>57829</v>
      </c>
    </row>
    <row r="875" spans="1:37" x14ac:dyDescent="0.25">
      <c r="A875">
        <f t="shared" ca="1" si="174"/>
        <v>1</v>
      </c>
      <c r="B875">
        <f t="shared" ca="1" si="175"/>
        <v>1</v>
      </c>
      <c r="C875">
        <f t="shared" ca="1" si="175"/>
        <v>1</v>
      </c>
      <c r="D875">
        <f t="shared" ca="1" si="175"/>
        <v>1</v>
      </c>
      <c r="E875">
        <f t="shared" ca="1" si="175"/>
        <v>0</v>
      </c>
      <c r="F875">
        <f t="shared" ca="1" si="175"/>
        <v>0</v>
      </c>
      <c r="G875">
        <f t="shared" ca="1" si="175"/>
        <v>1</v>
      </c>
      <c r="H875">
        <f t="shared" ca="1" si="175"/>
        <v>1</v>
      </c>
      <c r="I875">
        <f t="shared" ca="1" si="175"/>
        <v>0</v>
      </c>
      <c r="J875">
        <f t="shared" ca="1" si="175"/>
        <v>1</v>
      </c>
      <c r="K875">
        <f t="shared" ca="1" si="175"/>
        <v>0</v>
      </c>
      <c r="L875">
        <f t="shared" ca="1" si="175"/>
        <v>1</v>
      </c>
      <c r="M875">
        <f t="shared" ca="1" si="175"/>
        <v>1</v>
      </c>
      <c r="N875">
        <f t="shared" ca="1" si="175"/>
        <v>1</v>
      </c>
      <c r="O875">
        <f t="shared" ca="1" si="175"/>
        <v>1</v>
      </c>
      <c r="P875">
        <f t="shared" ca="1" si="175"/>
        <v>0</v>
      </c>
      <c r="Q875">
        <f t="shared" ca="1" si="176"/>
        <v>1</v>
      </c>
      <c r="R875">
        <f t="shared" ca="1" si="177"/>
        <v>0</v>
      </c>
      <c r="S875">
        <f t="shared" ca="1" si="177"/>
        <v>0</v>
      </c>
      <c r="T875">
        <f t="shared" ca="1" si="177"/>
        <v>0</v>
      </c>
      <c r="U875">
        <f t="shared" ca="1" si="177"/>
        <v>1</v>
      </c>
      <c r="V875">
        <f t="shared" ca="1" si="177"/>
        <v>1</v>
      </c>
      <c r="W875">
        <f t="shared" ca="1" si="177"/>
        <v>0</v>
      </c>
      <c r="X875">
        <f t="shared" ca="1" si="177"/>
        <v>0</v>
      </c>
      <c r="Y875">
        <f t="shared" ca="1" si="177"/>
        <v>1</v>
      </c>
      <c r="Z875">
        <f t="shared" ca="1" si="177"/>
        <v>0</v>
      </c>
      <c r="AA875">
        <f t="shared" ca="1" si="177"/>
        <v>1</v>
      </c>
      <c r="AB875">
        <f t="shared" ca="1" si="177"/>
        <v>0</v>
      </c>
      <c r="AC875">
        <f t="shared" ca="1" si="177"/>
        <v>0</v>
      </c>
      <c r="AD875">
        <f t="shared" ca="1" si="177"/>
        <v>0</v>
      </c>
      <c r="AE875">
        <f t="shared" ca="1" si="177"/>
        <v>0</v>
      </c>
      <c r="AF875">
        <f t="shared" ca="1" si="177"/>
        <v>1</v>
      </c>
      <c r="AI875">
        <f t="shared" ca="1" si="170"/>
        <v>31439</v>
      </c>
      <c r="AJ875">
        <f t="shared" ca="1" si="171"/>
        <v>-31439</v>
      </c>
      <c r="AK875">
        <f t="shared" ca="1" si="169"/>
        <v>34097</v>
      </c>
    </row>
    <row r="876" spans="1:37" x14ac:dyDescent="0.25">
      <c r="A876">
        <f t="shared" ca="1" si="174"/>
        <v>1</v>
      </c>
      <c r="B876">
        <f t="shared" ca="1" si="175"/>
        <v>1</v>
      </c>
      <c r="C876">
        <f t="shared" ca="1" si="175"/>
        <v>0</v>
      </c>
      <c r="D876">
        <f t="shared" ca="1" si="175"/>
        <v>0</v>
      </c>
      <c r="E876">
        <f t="shared" ca="1" si="175"/>
        <v>0</v>
      </c>
      <c r="F876">
        <f t="shared" ca="1" si="175"/>
        <v>0</v>
      </c>
      <c r="G876">
        <f t="shared" ca="1" si="175"/>
        <v>1</v>
      </c>
      <c r="H876">
        <f t="shared" ca="1" si="175"/>
        <v>1</v>
      </c>
      <c r="I876">
        <f t="shared" ca="1" si="175"/>
        <v>0</v>
      </c>
      <c r="J876">
        <f t="shared" ca="1" si="175"/>
        <v>1</v>
      </c>
      <c r="K876">
        <f t="shared" ca="1" si="175"/>
        <v>0</v>
      </c>
      <c r="L876">
        <f t="shared" ca="1" si="175"/>
        <v>0</v>
      </c>
      <c r="M876">
        <f t="shared" ca="1" si="175"/>
        <v>0</v>
      </c>
      <c r="N876">
        <f t="shared" ca="1" si="175"/>
        <v>0</v>
      </c>
      <c r="O876">
        <f t="shared" ca="1" si="175"/>
        <v>1</v>
      </c>
      <c r="P876">
        <f t="shared" ca="1" si="175"/>
        <v>0</v>
      </c>
      <c r="Q876">
        <f t="shared" ca="1" si="176"/>
        <v>1</v>
      </c>
      <c r="R876">
        <f t="shared" ca="1" si="177"/>
        <v>0</v>
      </c>
      <c r="S876">
        <f t="shared" ca="1" si="177"/>
        <v>1</v>
      </c>
      <c r="T876">
        <f t="shared" ca="1" si="177"/>
        <v>1</v>
      </c>
      <c r="U876">
        <f t="shared" ca="1" si="177"/>
        <v>1</v>
      </c>
      <c r="V876">
        <f t="shared" ca="1" si="177"/>
        <v>1</v>
      </c>
      <c r="W876">
        <f t="shared" ca="1" si="177"/>
        <v>0</v>
      </c>
      <c r="X876">
        <f t="shared" ca="1" si="177"/>
        <v>0</v>
      </c>
      <c r="Y876">
        <f t="shared" ca="1" si="177"/>
        <v>1</v>
      </c>
      <c r="Z876">
        <f t="shared" ca="1" si="177"/>
        <v>0</v>
      </c>
      <c r="AA876">
        <f t="shared" ca="1" si="177"/>
        <v>1</v>
      </c>
      <c r="AB876">
        <f t="shared" ca="1" si="177"/>
        <v>1</v>
      </c>
      <c r="AC876">
        <f t="shared" ca="1" si="177"/>
        <v>1</v>
      </c>
      <c r="AD876">
        <f t="shared" ca="1" si="177"/>
        <v>1</v>
      </c>
      <c r="AE876">
        <f t="shared" ca="1" si="177"/>
        <v>0</v>
      </c>
      <c r="AF876">
        <f t="shared" ca="1" si="177"/>
        <v>1</v>
      </c>
      <c r="AI876">
        <f t="shared" ca="1" si="170"/>
        <v>17091</v>
      </c>
      <c r="AJ876">
        <f t="shared" ca="1" si="171"/>
        <v>-17091</v>
      </c>
      <c r="AK876">
        <f t="shared" ca="1" si="169"/>
        <v>48445</v>
      </c>
    </row>
    <row r="877" spans="1:37" x14ac:dyDescent="0.25">
      <c r="A877">
        <f t="shared" ca="1" si="174"/>
        <v>1</v>
      </c>
      <c r="B877">
        <f t="shared" ca="1" si="175"/>
        <v>0</v>
      </c>
      <c r="C877">
        <f t="shared" ca="1" si="175"/>
        <v>0</v>
      </c>
      <c r="D877">
        <f t="shared" ca="1" si="175"/>
        <v>1</v>
      </c>
      <c r="E877">
        <f t="shared" ca="1" si="175"/>
        <v>1</v>
      </c>
      <c r="F877">
        <f t="shared" ca="1" si="175"/>
        <v>0</v>
      </c>
      <c r="G877">
        <f t="shared" ca="1" si="175"/>
        <v>1</v>
      </c>
      <c r="H877">
        <f t="shared" ca="1" si="175"/>
        <v>1</v>
      </c>
      <c r="I877">
        <f t="shared" ca="1" si="175"/>
        <v>1</v>
      </c>
      <c r="J877">
        <f t="shared" ca="1" si="175"/>
        <v>1</v>
      </c>
      <c r="K877">
        <f t="shared" ca="1" si="175"/>
        <v>1</v>
      </c>
      <c r="L877">
        <f t="shared" ca="1" si="175"/>
        <v>0</v>
      </c>
      <c r="M877">
        <f t="shared" ca="1" si="175"/>
        <v>1</v>
      </c>
      <c r="N877">
        <f t="shared" ca="1" si="175"/>
        <v>1</v>
      </c>
      <c r="O877">
        <f t="shared" ca="1" si="175"/>
        <v>1</v>
      </c>
      <c r="P877">
        <f t="shared" ca="1" si="175"/>
        <v>0</v>
      </c>
      <c r="Q877">
        <f t="shared" ca="1" si="176"/>
        <v>1</v>
      </c>
      <c r="R877">
        <f t="shared" ca="1" si="177"/>
        <v>1</v>
      </c>
      <c r="S877">
        <f t="shared" ca="1" si="177"/>
        <v>1</v>
      </c>
      <c r="T877">
        <f t="shared" ca="1" si="177"/>
        <v>0</v>
      </c>
      <c r="U877">
        <f t="shared" ca="1" si="177"/>
        <v>0</v>
      </c>
      <c r="V877">
        <f t="shared" ca="1" si="177"/>
        <v>1</v>
      </c>
      <c r="W877">
        <f t="shared" ca="1" si="177"/>
        <v>0</v>
      </c>
      <c r="X877">
        <f t="shared" ca="1" si="177"/>
        <v>0</v>
      </c>
      <c r="Y877">
        <f t="shared" ca="1" si="177"/>
        <v>0</v>
      </c>
      <c r="Z877">
        <f t="shared" ca="1" si="177"/>
        <v>0</v>
      </c>
      <c r="AA877">
        <f t="shared" ca="1" si="177"/>
        <v>0</v>
      </c>
      <c r="AB877">
        <f t="shared" ca="1" si="177"/>
        <v>1</v>
      </c>
      <c r="AC877">
        <f t="shared" ca="1" si="177"/>
        <v>0</v>
      </c>
      <c r="AD877">
        <f t="shared" ca="1" si="177"/>
        <v>0</v>
      </c>
      <c r="AE877">
        <f t="shared" ca="1" si="177"/>
        <v>0</v>
      </c>
      <c r="AF877">
        <f t="shared" ca="1" si="177"/>
        <v>1</v>
      </c>
      <c r="AI877">
        <f t="shared" ca="1" si="170"/>
        <v>30681</v>
      </c>
      <c r="AJ877">
        <f t="shared" ca="1" si="171"/>
        <v>-30681</v>
      </c>
      <c r="AK877">
        <f t="shared" ca="1" si="169"/>
        <v>34855</v>
      </c>
    </row>
    <row r="878" spans="1:37" x14ac:dyDescent="0.25">
      <c r="A878">
        <f t="shared" ca="1" si="174"/>
        <v>0</v>
      </c>
      <c r="B878">
        <f t="shared" ca="1" si="175"/>
        <v>1</v>
      </c>
      <c r="C878">
        <f t="shared" ca="1" si="175"/>
        <v>0</v>
      </c>
      <c r="D878">
        <f t="shared" ca="1" si="175"/>
        <v>1</v>
      </c>
      <c r="E878">
        <f t="shared" ca="1" si="175"/>
        <v>0</v>
      </c>
      <c r="F878">
        <f t="shared" ca="1" si="175"/>
        <v>1</v>
      </c>
      <c r="G878">
        <f t="shared" ca="1" si="175"/>
        <v>1</v>
      </c>
      <c r="H878">
        <f t="shared" ca="1" si="175"/>
        <v>1</v>
      </c>
      <c r="I878">
        <f t="shared" ca="1" si="175"/>
        <v>1</v>
      </c>
      <c r="J878">
        <f t="shared" ca="1" si="175"/>
        <v>1</v>
      </c>
      <c r="K878">
        <f t="shared" ca="1" si="175"/>
        <v>1</v>
      </c>
      <c r="L878">
        <f t="shared" ca="1" si="175"/>
        <v>0</v>
      </c>
      <c r="M878">
        <f t="shared" ca="1" si="175"/>
        <v>1</v>
      </c>
      <c r="N878">
        <f t="shared" ca="1" si="175"/>
        <v>1</v>
      </c>
      <c r="O878">
        <f t="shared" ca="1" si="175"/>
        <v>1</v>
      </c>
      <c r="P878">
        <f t="shared" ca="1" si="175"/>
        <v>0</v>
      </c>
      <c r="Q878">
        <f t="shared" ca="1" si="176"/>
        <v>0</v>
      </c>
      <c r="R878">
        <f t="shared" ca="1" si="177"/>
        <v>1</v>
      </c>
      <c r="S878">
        <f t="shared" ca="1" si="177"/>
        <v>1</v>
      </c>
      <c r="T878">
        <f t="shared" ca="1" si="177"/>
        <v>0</v>
      </c>
      <c r="U878">
        <f t="shared" ca="1" si="177"/>
        <v>1</v>
      </c>
      <c r="V878">
        <f t="shared" ca="1" si="177"/>
        <v>0</v>
      </c>
      <c r="W878">
        <f t="shared" ca="1" si="177"/>
        <v>0</v>
      </c>
      <c r="X878">
        <f t="shared" ca="1" si="177"/>
        <v>0</v>
      </c>
      <c r="Y878">
        <f t="shared" ca="1" si="177"/>
        <v>0</v>
      </c>
      <c r="Z878">
        <f t="shared" ca="1" si="177"/>
        <v>0</v>
      </c>
      <c r="AA878">
        <f t="shared" ca="1" si="177"/>
        <v>0</v>
      </c>
      <c r="AB878">
        <f t="shared" ca="1" si="177"/>
        <v>1</v>
      </c>
      <c r="AC878">
        <f t="shared" ca="1" si="177"/>
        <v>0</v>
      </c>
      <c r="AD878">
        <f t="shared" ca="1" si="177"/>
        <v>0</v>
      </c>
      <c r="AE878">
        <f t="shared" ca="1" si="177"/>
        <v>0</v>
      </c>
      <c r="AF878">
        <f t="shared" ca="1" si="177"/>
        <v>1</v>
      </c>
      <c r="AI878">
        <f t="shared" ca="1" si="170"/>
        <v>30698</v>
      </c>
      <c r="AJ878">
        <f t="shared" ca="1" si="171"/>
        <v>-30698</v>
      </c>
      <c r="AK878">
        <f t="shared" ca="1" si="169"/>
        <v>34838</v>
      </c>
    </row>
    <row r="879" spans="1:37" x14ac:dyDescent="0.25">
      <c r="A879">
        <f t="shared" ca="1" si="174"/>
        <v>0</v>
      </c>
      <c r="B879">
        <f t="shared" ca="1" si="175"/>
        <v>0</v>
      </c>
      <c r="C879">
        <f t="shared" ca="1" si="175"/>
        <v>0</v>
      </c>
      <c r="D879">
        <f t="shared" ca="1" si="175"/>
        <v>1</v>
      </c>
      <c r="E879">
        <f t="shared" ca="1" si="175"/>
        <v>1</v>
      </c>
      <c r="F879">
        <f t="shared" ca="1" si="175"/>
        <v>0</v>
      </c>
      <c r="G879">
        <f t="shared" ca="1" si="175"/>
        <v>0</v>
      </c>
      <c r="H879">
        <f t="shared" ca="1" si="175"/>
        <v>1</v>
      </c>
      <c r="I879">
        <f t="shared" ca="1" si="175"/>
        <v>0</v>
      </c>
      <c r="J879">
        <f t="shared" ca="1" si="175"/>
        <v>0</v>
      </c>
      <c r="K879">
        <f t="shared" ca="1" si="175"/>
        <v>1</v>
      </c>
      <c r="L879">
        <f t="shared" ca="1" si="175"/>
        <v>1</v>
      </c>
      <c r="M879">
        <f t="shared" ca="1" si="175"/>
        <v>1</v>
      </c>
      <c r="N879">
        <f t="shared" ca="1" si="175"/>
        <v>1</v>
      </c>
      <c r="O879">
        <f t="shared" ca="1" si="175"/>
        <v>1</v>
      </c>
      <c r="P879">
        <f t="shared" ca="1" si="175"/>
        <v>0</v>
      </c>
      <c r="Q879">
        <f t="shared" ca="1" si="176"/>
        <v>0</v>
      </c>
      <c r="R879">
        <f t="shared" ca="1" si="177"/>
        <v>0</v>
      </c>
      <c r="S879">
        <f t="shared" ca="1" si="177"/>
        <v>0</v>
      </c>
      <c r="T879">
        <f t="shared" ca="1" si="177"/>
        <v>1</v>
      </c>
      <c r="U879">
        <f t="shared" ca="1" si="177"/>
        <v>0</v>
      </c>
      <c r="V879">
        <f t="shared" ca="1" si="177"/>
        <v>1</v>
      </c>
      <c r="W879">
        <f t="shared" ca="1" si="177"/>
        <v>1</v>
      </c>
      <c r="X879">
        <f t="shared" ca="1" si="177"/>
        <v>0</v>
      </c>
      <c r="Y879">
        <f t="shared" ca="1" si="177"/>
        <v>1</v>
      </c>
      <c r="Z879">
        <f t="shared" ca="1" si="177"/>
        <v>1</v>
      </c>
      <c r="AA879">
        <f t="shared" ca="1" si="177"/>
        <v>0</v>
      </c>
      <c r="AB879">
        <f t="shared" ca="1" si="177"/>
        <v>0</v>
      </c>
      <c r="AC879">
        <f t="shared" ca="1" si="177"/>
        <v>0</v>
      </c>
      <c r="AD879">
        <f t="shared" ca="1" si="177"/>
        <v>0</v>
      </c>
      <c r="AE879">
        <f t="shared" ca="1" si="177"/>
        <v>0</v>
      </c>
      <c r="AF879">
        <f t="shared" ca="1" si="177"/>
        <v>1</v>
      </c>
      <c r="AI879">
        <f t="shared" ca="1" si="170"/>
        <v>31896</v>
      </c>
      <c r="AJ879">
        <f t="shared" ca="1" si="171"/>
        <v>-31896</v>
      </c>
      <c r="AK879">
        <f t="shared" ca="1" si="169"/>
        <v>33640</v>
      </c>
    </row>
    <row r="880" spans="1:37" x14ac:dyDescent="0.25">
      <c r="A880">
        <f t="shared" ca="1" si="174"/>
        <v>0</v>
      </c>
      <c r="B880">
        <f t="shared" ca="1" si="175"/>
        <v>0</v>
      </c>
      <c r="C880">
        <f t="shared" ca="1" si="175"/>
        <v>1</v>
      </c>
      <c r="D880">
        <f t="shared" ca="1" si="175"/>
        <v>1</v>
      </c>
      <c r="E880">
        <f t="shared" ca="1" si="175"/>
        <v>0</v>
      </c>
      <c r="F880">
        <f t="shared" ca="1" si="175"/>
        <v>1</v>
      </c>
      <c r="G880">
        <f t="shared" ca="1" si="175"/>
        <v>1</v>
      </c>
      <c r="H880">
        <f t="shared" ca="1" si="175"/>
        <v>0</v>
      </c>
      <c r="I880">
        <f t="shared" ca="1" si="175"/>
        <v>1</v>
      </c>
      <c r="J880">
        <f t="shared" ca="1" si="175"/>
        <v>0</v>
      </c>
      <c r="K880">
        <f t="shared" ca="1" si="175"/>
        <v>1</v>
      </c>
      <c r="L880">
        <f t="shared" ca="1" si="175"/>
        <v>0</v>
      </c>
      <c r="M880">
        <f t="shared" ca="1" si="175"/>
        <v>0</v>
      </c>
      <c r="N880">
        <f t="shared" ca="1" si="175"/>
        <v>0</v>
      </c>
      <c r="O880">
        <f t="shared" ca="1" si="175"/>
        <v>1</v>
      </c>
      <c r="P880">
        <f t="shared" ca="1" si="175"/>
        <v>0</v>
      </c>
      <c r="Q880">
        <f t="shared" ca="1" si="176"/>
        <v>0</v>
      </c>
      <c r="R880">
        <f t="shared" ca="1" si="177"/>
        <v>0</v>
      </c>
      <c r="S880">
        <f t="shared" ca="1" si="177"/>
        <v>1</v>
      </c>
      <c r="T880">
        <f t="shared" ca="1" si="177"/>
        <v>0</v>
      </c>
      <c r="U880">
        <f t="shared" ca="1" si="177"/>
        <v>1</v>
      </c>
      <c r="V880">
        <f t="shared" ca="1" si="177"/>
        <v>0</v>
      </c>
      <c r="W880">
        <f t="shared" ca="1" si="177"/>
        <v>0</v>
      </c>
      <c r="X880">
        <f t="shared" ca="1" si="177"/>
        <v>1</v>
      </c>
      <c r="Y880">
        <f t="shared" ca="1" si="177"/>
        <v>0</v>
      </c>
      <c r="Z880">
        <f t="shared" ca="1" si="177"/>
        <v>1</v>
      </c>
      <c r="AA880">
        <f t="shared" ca="1" si="177"/>
        <v>0</v>
      </c>
      <c r="AB880">
        <f t="shared" ca="1" si="177"/>
        <v>1</v>
      </c>
      <c r="AC880">
        <f t="shared" ca="1" si="177"/>
        <v>1</v>
      </c>
      <c r="AD880">
        <f t="shared" ca="1" si="177"/>
        <v>1</v>
      </c>
      <c r="AE880">
        <f t="shared" ca="1" si="177"/>
        <v>0</v>
      </c>
      <c r="AF880">
        <f t="shared" ca="1" si="177"/>
        <v>1</v>
      </c>
      <c r="AI880">
        <f t="shared" ca="1" si="170"/>
        <v>17772</v>
      </c>
      <c r="AJ880">
        <f t="shared" ca="1" si="171"/>
        <v>-17772</v>
      </c>
      <c r="AK880">
        <f t="shared" ca="1" si="169"/>
        <v>47764</v>
      </c>
    </row>
    <row r="881" spans="1:37" x14ac:dyDescent="0.25">
      <c r="A881">
        <f t="shared" ca="1" si="174"/>
        <v>1</v>
      </c>
      <c r="B881">
        <f t="shared" ca="1" si="175"/>
        <v>1</v>
      </c>
      <c r="C881">
        <f t="shared" ca="1" si="175"/>
        <v>1</v>
      </c>
      <c r="D881">
        <f t="shared" ca="1" si="175"/>
        <v>0</v>
      </c>
      <c r="E881">
        <f t="shared" ca="1" si="175"/>
        <v>1</v>
      </c>
      <c r="F881">
        <f t="shared" ca="1" si="175"/>
        <v>0</v>
      </c>
      <c r="G881">
        <f t="shared" ca="1" si="175"/>
        <v>1</v>
      </c>
      <c r="H881">
        <f t="shared" ca="1" si="175"/>
        <v>0</v>
      </c>
      <c r="I881">
        <f t="shared" ca="1" si="175"/>
        <v>0</v>
      </c>
      <c r="J881">
        <f t="shared" ca="1" si="175"/>
        <v>0</v>
      </c>
      <c r="K881">
        <f t="shared" ca="1" si="175"/>
        <v>1</v>
      </c>
      <c r="L881">
        <f t="shared" ca="1" si="175"/>
        <v>1</v>
      </c>
      <c r="M881">
        <f t="shared" ca="1" si="175"/>
        <v>0</v>
      </c>
      <c r="N881">
        <f t="shared" ca="1" si="175"/>
        <v>1</v>
      </c>
      <c r="O881">
        <f t="shared" ca="1" si="175"/>
        <v>1</v>
      </c>
      <c r="P881">
        <f t="shared" ca="1" si="175"/>
        <v>0</v>
      </c>
      <c r="Q881">
        <f t="shared" ca="1" si="176"/>
        <v>1</v>
      </c>
      <c r="R881">
        <f t="shared" ca="1" si="177"/>
        <v>0</v>
      </c>
      <c r="S881">
        <f t="shared" ca="1" si="177"/>
        <v>0</v>
      </c>
      <c r="T881">
        <f t="shared" ca="1" si="177"/>
        <v>1</v>
      </c>
      <c r="U881">
        <f t="shared" ca="1" si="177"/>
        <v>0</v>
      </c>
      <c r="V881">
        <f t="shared" ca="1" si="177"/>
        <v>1</v>
      </c>
      <c r="W881">
        <f t="shared" ca="1" si="177"/>
        <v>0</v>
      </c>
      <c r="X881">
        <f t="shared" ca="1" si="177"/>
        <v>1</v>
      </c>
      <c r="Y881">
        <f t="shared" ca="1" si="177"/>
        <v>1</v>
      </c>
      <c r="Z881">
        <f t="shared" ca="1" si="177"/>
        <v>1</v>
      </c>
      <c r="AA881">
        <f t="shared" ca="1" si="177"/>
        <v>0</v>
      </c>
      <c r="AB881">
        <f t="shared" ca="1" si="177"/>
        <v>0</v>
      </c>
      <c r="AC881">
        <f t="shared" ca="1" si="177"/>
        <v>1</v>
      </c>
      <c r="AD881">
        <f t="shared" ca="1" si="177"/>
        <v>0</v>
      </c>
      <c r="AE881">
        <f t="shared" ca="1" si="177"/>
        <v>0</v>
      </c>
      <c r="AF881">
        <f t="shared" ca="1" si="177"/>
        <v>1</v>
      </c>
      <c r="AI881">
        <f t="shared" ca="1" si="170"/>
        <v>27735</v>
      </c>
      <c r="AJ881">
        <f t="shared" ca="1" si="171"/>
        <v>-27735</v>
      </c>
      <c r="AK881">
        <f t="shared" ca="1" si="169"/>
        <v>37801</v>
      </c>
    </row>
    <row r="882" spans="1:37" x14ac:dyDescent="0.25">
      <c r="A882">
        <f t="shared" ca="1" si="174"/>
        <v>1</v>
      </c>
      <c r="B882">
        <f t="shared" ca="1" si="175"/>
        <v>0</v>
      </c>
      <c r="C882">
        <f t="shared" ca="1" si="175"/>
        <v>0</v>
      </c>
      <c r="D882">
        <f t="shared" ca="1" si="175"/>
        <v>0</v>
      </c>
      <c r="E882">
        <f t="shared" ca="1" si="175"/>
        <v>1</v>
      </c>
      <c r="F882">
        <f t="shared" ca="1" si="175"/>
        <v>0</v>
      </c>
      <c r="G882">
        <f t="shared" ca="1" si="175"/>
        <v>0</v>
      </c>
      <c r="H882">
        <f t="shared" ca="1" si="175"/>
        <v>1</v>
      </c>
      <c r="I882">
        <f t="shared" ca="1" si="175"/>
        <v>0</v>
      </c>
      <c r="J882">
        <f t="shared" ca="1" si="175"/>
        <v>1</v>
      </c>
      <c r="K882">
        <f t="shared" ca="1" si="175"/>
        <v>0</v>
      </c>
      <c r="L882">
        <f t="shared" ca="1" si="175"/>
        <v>1</v>
      </c>
      <c r="M882">
        <f t="shared" ca="1" si="175"/>
        <v>0</v>
      </c>
      <c r="N882">
        <f t="shared" ca="1" si="175"/>
        <v>1</v>
      </c>
      <c r="O882">
        <f t="shared" ca="1" si="175"/>
        <v>0</v>
      </c>
      <c r="P882">
        <f t="shared" ca="1" si="175"/>
        <v>0</v>
      </c>
      <c r="Q882">
        <f t="shared" ca="1" si="176"/>
        <v>1</v>
      </c>
      <c r="R882">
        <f t="shared" ca="1" si="177"/>
        <v>1</v>
      </c>
      <c r="S882">
        <f t="shared" ca="1" si="177"/>
        <v>1</v>
      </c>
      <c r="T882">
        <f t="shared" ca="1" si="177"/>
        <v>1</v>
      </c>
      <c r="U882">
        <f t="shared" ca="1" si="177"/>
        <v>0</v>
      </c>
      <c r="V882">
        <f t="shared" ca="1" si="177"/>
        <v>1</v>
      </c>
      <c r="W882">
        <f t="shared" ca="1" si="177"/>
        <v>1</v>
      </c>
      <c r="X882">
        <f t="shared" ca="1" si="177"/>
        <v>0</v>
      </c>
      <c r="Y882">
        <f t="shared" ca="1" si="177"/>
        <v>1</v>
      </c>
      <c r="Z882">
        <f t="shared" ca="1" si="177"/>
        <v>0</v>
      </c>
      <c r="AA882">
        <f t="shared" ca="1" si="177"/>
        <v>1</v>
      </c>
      <c r="AB882">
        <f t="shared" ca="1" si="177"/>
        <v>0</v>
      </c>
      <c r="AC882">
        <f t="shared" ca="1" si="177"/>
        <v>1</v>
      </c>
      <c r="AD882">
        <f t="shared" ca="1" si="177"/>
        <v>0</v>
      </c>
      <c r="AE882">
        <f t="shared" ca="1" si="177"/>
        <v>1</v>
      </c>
      <c r="AF882">
        <f t="shared" ca="1" si="177"/>
        <v>1</v>
      </c>
      <c r="AI882">
        <f t="shared" ca="1" si="170"/>
        <v>10897</v>
      </c>
      <c r="AJ882">
        <f t="shared" ca="1" si="171"/>
        <v>-10897</v>
      </c>
      <c r="AK882">
        <f t="shared" ca="1" si="169"/>
        <v>54639</v>
      </c>
    </row>
    <row r="883" spans="1:37" x14ac:dyDescent="0.25">
      <c r="A883">
        <f t="shared" ca="1" si="174"/>
        <v>0</v>
      </c>
      <c r="B883">
        <f t="shared" ca="1" si="175"/>
        <v>1</v>
      </c>
      <c r="C883">
        <f t="shared" ca="1" si="175"/>
        <v>0</v>
      </c>
      <c r="D883">
        <f t="shared" ca="1" si="175"/>
        <v>1</v>
      </c>
      <c r="E883">
        <f t="shared" ca="1" si="175"/>
        <v>1</v>
      </c>
      <c r="F883">
        <f t="shared" ca="1" si="175"/>
        <v>1</v>
      </c>
      <c r="G883">
        <f t="shared" ca="1" si="175"/>
        <v>1</v>
      </c>
      <c r="H883">
        <f t="shared" ca="1" si="175"/>
        <v>0</v>
      </c>
      <c r="I883">
        <f t="shared" ca="1" si="175"/>
        <v>1</v>
      </c>
      <c r="J883">
        <f t="shared" ca="1" si="175"/>
        <v>0</v>
      </c>
      <c r="K883">
        <f t="shared" ca="1" si="175"/>
        <v>1</v>
      </c>
      <c r="L883">
        <f t="shared" ca="1" si="175"/>
        <v>1</v>
      </c>
      <c r="M883">
        <f t="shared" ca="1" si="175"/>
        <v>0</v>
      </c>
      <c r="N883">
        <f t="shared" ca="1" si="175"/>
        <v>1</v>
      </c>
      <c r="O883">
        <f t="shared" ca="1" si="175"/>
        <v>0</v>
      </c>
      <c r="P883">
        <f t="shared" ca="1" si="175"/>
        <v>0</v>
      </c>
      <c r="Q883">
        <f t="shared" ca="1" si="176"/>
        <v>0</v>
      </c>
      <c r="R883">
        <f t="shared" ca="1" si="177"/>
        <v>1</v>
      </c>
      <c r="S883">
        <f t="shared" ca="1" si="177"/>
        <v>1</v>
      </c>
      <c r="T883">
        <f t="shared" ca="1" si="177"/>
        <v>0</v>
      </c>
      <c r="U883">
        <f t="shared" ca="1" si="177"/>
        <v>0</v>
      </c>
      <c r="V883">
        <f t="shared" ca="1" si="177"/>
        <v>0</v>
      </c>
      <c r="W883">
        <f t="shared" ca="1" si="177"/>
        <v>0</v>
      </c>
      <c r="X883">
        <f t="shared" ca="1" si="177"/>
        <v>1</v>
      </c>
      <c r="Y883">
        <f t="shared" ca="1" si="177"/>
        <v>0</v>
      </c>
      <c r="Z883">
        <f t="shared" ca="1" si="177"/>
        <v>1</v>
      </c>
      <c r="AA883">
        <f t="shared" ca="1" si="177"/>
        <v>0</v>
      </c>
      <c r="AB883">
        <f t="shared" ca="1" si="177"/>
        <v>0</v>
      </c>
      <c r="AC883">
        <f t="shared" ca="1" si="177"/>
        <v>1</v>
      </c>
      <c r="AD883">
        <f t="shared" ca="1" si="177"/>
        <v>0</v>
      </c>
      <c r="AE883">
        <f t="shared" ca="1" si="177"/>
        <v>1</v>
      </c>
      <c r="AF883">
        <f t="shared" ca="1" si="177"/>
        <v>1</v>
      </c>
      <c r="AI883">
        <f t="shared" ca="1" si="170"/>
        <v>11642</v>
      </c>
      <c r="AJ883">
        <f t="shared" ca="1" si="171"/>
        <v>-11642</v>
      </c>
      <c r="AK883">
        <f t="shared" ca="1" si="169"/>
        <v>53894</v>
      </c>
    </row>
    <row r="884" spans="1:37" x14ac:dyDescent="0.25">
      <c r="A884">
        <f t="shared" ca="1" si="174"/>
        <v>1</v>
      </c>
      <c r="B884">
        <f t="shared" ca="1" si="175"/>
        <v>0</v>
      </c>
      <c r="C884">
        <f t="shared" ca="1" si="175"/>
        <v>0</v>
      </c>
      <c r="D884">
        <f t="shared" ref="B884:P947" ca="1" si="178">IF(_xlfn.BITAND($AI884,D$1)&gt;0,1,0)</f>
        <v>0</v>
      </c>
      <c r="E884">
        <f t="shared" ca="1" si="178"/>
        <v>0</v>
      </c>
      <c r="F884">
        <f t="shared" ca="1" si="178"/>
        <v>0</v>
      </c>
      <c r="G884">
        <f t="shared" ca="1" si="178"/>
        <v>1</v>
      </c>
      <c r="H884">
        <f t="shared" ca="1" si="178"/>
        <v>0</v>
      </c>
      <c r="I884">
        <f t="shared" ca="1" si="178"/>
        <v>0</v>
      </c>
      <c r="J884">
        <f t="shared" ca="1" si="178"/>
        <v>0</v>
      </c>
      <c r="K884">
        <f t="shared" ca="1" si="178"/>
        <v>0</v>
      </c>
      <c r="L884">
        <f t="shared" ca="1" si="178"/>
        <v>0</v>
      </c>
      <c r="M884">
        <f t="shared" ca="1" si="178"/>
        <v>1</v>
      </c>
      <c r="N884">
        <f t="shared" ca="1" si="178"/>
        <v>1</v>
      </c>
      <c r="O884">
        <f t="shared" ca="1" si="178"/>
        <v>1</v>
      </c>
      <c r="P884">
        <f t="shared" ca="1" si="178"/>
        <v>0</v>
      </c>
      <c r="Q884">
        <f t="shared" ca="1" si="176"/>
        <v>1</v>
      </c>
      <c r="R884">
        <f t="shared" ca="1" si="177"/>
        <v>1</v>
      </c>
      <c r="S884">
        <f t="shared" ca="1" si="177"/>
        <v>1</v>
      </c>
      <c r="T884">
        <f t="shared" ref="R884:AF947" ca="1" si="179">IF(_xlfn.BITAND($AK884,T$1)&gt;0,1,0)</f>
        <v>1</v>
      </c>
      <c r="U884">
        <f t="shared" ca="1" si="179"/>
        <v>1</v>
      </c>
      <c r="V884">
        <f t="shared" ca="1" si="179"/>
        <v>1</v>
      </c>
      <c r="W884">
        <f t="shared" ca="1" si="179"/>
        <v>0</v>
      </c>
      <c r="X884">
        <f t="shared" ca="1" si="179"/>
        <v>1</v>
      </c>
      <c r="Y884">
        <f t="shared" ca="1" si="179"/>
        <v>1</v>
      </c>
      <c r="Z884">
        <f t="shared" ca="1" si="179"/>
        <v>1</v>
      </c>
      <c r="AA884">
        <f t="shared" ca="1" si="179"/>
        <v>1</v>
      </c>
      <c r="AB884">
        <f t="shared" ca="1" si="179"/>
        <v>1</v>
      </c>
      <c r="AC884">
        <f t="shared" ca="1" si="179"/>
        <v>0</v>
      </c>
      <c r="AD884">
        <f t="shared" ca="1" si="179"/>
        <v>0</v>
      </c>
      <c r="AE884">
        <f t="shared" ca="1" si="179"/>
        <v>0</v>
      </c>
      <c r="AF884">
        <f t="shared" ca="1" si="179"/>
        <v>1</v>
      </c>
      <c r="AI884">
        <f t="shared" ca="1" si="170"/>
        <v>28737</v>
      </c>
      <c r="AJ884">
        <f t="shared" ca="1" si="171"/>
        <v>-28737</v>
      </c>
      <c r="AK884">
        <f t="shared" ca="1" si="169"/>
        <v>36799</v>
      </c>
    </row>
    <row r="885" spans="1:37" x14ac:dyDescent="0.25">
      <c r="A885">
        <f t="shared" ca="1" si="174"/>
        <v>0</v>
      </c>
      <c r="B885">
        <f t="shared" ca="1" si="178"/>
        <v>0</v>
      </c>
      <c r="C885">
        <f t="shared" ca="1" si="178"/>
        <v>1</v>
      </c>
      <c r="D885">
        <f t="shared" ca="1" si="178"/>
        <v>0</v>
      </c>
      <c r="E885">
        <f t="shared" ca="1" si="178"/>
        <v>1</v>
      </c>
      <c r="F885">
        <f t="shared" ca="1" si="178"/>
        <v>0</v>
      </c>
      <c r="G885">
        <f t="shared" ca="1" si="178"/>
        <v>1</v>
      </c>
      <c r="H885">
        <f t="shared" ca="1" si="178"/>
        <v>0</v>
      </c>
      <c r="I885">
        <f t="shared" ca="1" si="178"/>
        <v>1</v>
      </c>
      <c r="J885">
        <f t="shared" ca="1" si="178"/>
        <v>1</v>
      </c>
      <c r="K885">
        <f t="shared" ca="1" si="178"/>
        <v>0</v>
      </c>
      <c r="L885">
        <f t="shared" ca="1" si="178"/>
        <v>0</v>
      </c>
      <c r="M885">
        <f t="shared" ca="1" si="178"/>
        <v>1</v>
      </c>
      <c r="N885">
        <f t="shared" ca="1" si="178"/>
        <v>0</v>
      </c>
      <c r="O885">
        <f t="shared" ca="1" si="178"/>
        <v>0</v>
      </c>
      <c r="P885">
        <f t="shared" ca="1" si="178"/>
        <v>0</v>
      </c>
      <c r="Q885">
        <f t="shared" ca="1" si="176"/>
        <v>0</v>
      </c>
      <c r="R885">
        <f t="shared" ca="1" si="179"/>
        <v>0</v>
      </c>
      <c r="S885">
        <f t="shared" ca="1" si="179"/>
        <v>1</v>
      </c>
      <c r="T885">
        <f t="shared" ca="1" si="179"/>
        <v>1</v>
      </c>
      <c r="U885">
        <f t="shared" ca="1" si="179"/>
        <v>0</v>
      </c>
      <c r="V885">
        <f t="shared" ca="1" si="179"/>
        <v>1</v>
      </c>
      <c r="W885">
        <f t="shared" ca="1" si="179"/>
        <v>0</v>
      </c>
      <c r="X885">
        <f t="shared" ca="1" si="179"/>
        <v>1</v>
      </c>
      <c r="Y885">
        <f t="shared" ca="1" si="179"/>
        <v>0</v>
      </c>
      <c r="Z885">
        <f t="shared" ca="1" si="179"/>
        <v>0</v>
      </c>
      <c r="AA885">
        <f t="shared" ca="1" si="179"/>
        <v>1</v>
      </c>
      <c r="AB885">
        <f t="shared" ca="1" si="179"/>
        <v>1</v>
      </c>
      <c r="AC885">
        <f t="shared" ca="1" si="179"/>
        <v>0</v>
      </c>
      <c r="AD885">
        <f t="shared" ca="1" si="179"/>
        <v>1</v>
      </c>
      <c r="AE885">
        <f t="shared" ca="1" si="179"/>
        <v>1</v>
      </c>
      <c r="AF885">
        <f t="shared" ca="1" si="179"/>
        <v>1</v>
      </c>
      <c r="AI885">
        <f t="shared" ca="1" si="170"/>
        <v>4948</v>
      </c>
      <c r="AJ885">
        <f t="shared" ca="1" si="171"/>
        <v>-4948</v>
      </c>
      <c r="AK885">
        <f t="shared" ca="1" si="169"/>
        <v>60588</v>
      </c>
    </row>
    <row r="886" spans="1:37" x14ac:dyDescent="0.25">
      <c r="A886">
        <f t="shared" ca="1" si="174"/>
        <v>1</v>
      </c>
      <c r="B886">
        <f t="shared" ca="1" si="178"/>
        <v>1</v>
      </c>
      <c r="C886">
        <f t="shared" ca="1" si="178"/>
        <v>0</v>
      </c>
      <c r="D886">
        <f t="shared" ca="1" si="178"/>
        <v>0</v>
      </c>
      <c r="E886">
        <f t="shared" ca="1" si="178"/>
        <v>1</v>
      </c>
      <c r="F886">
        <f t="shared" ca="1" si="178"/>
        <v>0</v>
      </c>
      <c r="G886">
        <f t="shared" ca="1" si="178"/>
        <v>1</v>
      </c>
      <c r="H886">
        <f t="shared" ca="1" si="178"/>
        <v>0</v>
      </c>
      <c r="I886">
        <f t="shared" ca="1" si="178"/>
        <v>0</v>
      </c>
      <c r="J886">
        <f t="shared" ca="1" si="178"/>
        <v>0</v>
      </c>
      <c r="K886">
        <f t="shared" ca="1" si="178"/>
        <v>1</v>
      </c>
      <c r="L886">
        <f t="shared" ca="1" si="178"/>
        <v>0</v>
      </c>
      <c r="M886">
        <f t="shared" ca="1" si="178"/>
        <v>0</v>
      </c>
      <c r="N886">
        <f t="shared" ca="1" si="178"/>
        <v>0</v>
      </c>
      <c r="O886">
        <f t="shared" ca="1" si="178"/>
        <v>0</v>
      </c>
      <c r="P886">
        <f t="shared" ca="1" si="178"/>
        <v>0</v>
      </c>
      <c r="Q886">
        <f t="shared" ca="1" si="176"/>
        <v>1</v>
      </c>
      <c r="R886">
        <f t="shared" ca="1" si="179"/>
        <v>0</v>
      </c>
      <c r="S886">
        <f t="shared" ca="1" si="179"/>
        <v>1</v>
      </c>
      <c r="T886">
        <f t="shared" ca="1" si="179"/>
        <v>1</v>
      </c>
      <c r="U886">
        <f t="shared" ca="1" si="179"/>
        <v>0</v>
      </c>
      <c r="V886">
        <f t="shared" ca="1" si="179"/>
        <v>1</v>
      </c>
      <c r="W886">
        <f t="shared" ca="1" si="179"/>
        <v>0</v>
      </c>
      <c r="X886">
        <f t="shared" ca="1" si="179"/>
        <v>1</v>
      </c>
      <c r="Y886">
        <f t="shared" ca="1" si="179"/>
        <v>1</v>
      </c>
      <c r="Z886">
        <f t="shared" ca="1" si="179"/>
        <v>1</v>
      </c>
      <c r="AA886">
        <f t="shared" ca="1" si="179"/>
        <v>0</v>
      </c>
      <c r="AB886">
        <f t="shared" ca="1" si="179"/>
        <v>1</v>
      </c>
      <c r="AC886">
        <f t="shared" ca="1" si="179"/>
        <v>1</v>
      </c>
      <c r="AD886">
        <f t="shared" ca="1" si="179"/>
        <v>1</v>
      </c>
      <c r="AE886">
        <f t="shared" ca="1" si="179"/>
        <v>1</v>
      </c>
      <c r="AF886">
        <f t="shared" ca="1" si="179"/>
        <v>1</v>
      </c>
      <c r="AI886">
        <f t="shared" ca="1" si="170"/>
        <v>1107</v>
      </c>
      <c r="AJ886">
        <f t="shared" ca="1" si="171"/>
        <v>-1107</v>
      </c>
      <c r="AK886">
        <f t="shared" ca="1" si="169"/>
        <v>64429</v>
      </c>
    </row>
    <row r="887" spans="1:37" x14ac:dyDescent="0.25">
      <c r="A887">
        <f t="shared" ca="1" si="174"/>
        <v>1</v>
      </c>
      <c r="B887">
        <f t="shared" ca="1" si="178"/>
        <v>1</v>
      </c>
      <c r="C887">
        <f t="shared" ca="1" si="178"/>
        <v>0</v>
      </c>
      <c r="D887">
        <f t="shared" ca="1" si="178"/>
        <v>0</v>
      </c>
      <c r="E887">
        <f t="shared" ca="1" si="178"/>
        <v>0</v>
      </c>
      <c r="F887">
        <f t="shared" ca="1" si="178"/>
        <v>1</v>
      </c>
      <c r="G887">
        <f t="shared" ca="1" si="178"/>
        <v>0</v>
      </c>
      <c r="H887">
        <f t="shared" ca="1" si="178"/>
        <v>0</v>
      </c>
      <c r="I887">
        <f t="shared" ca="1" si="178"/>
        <v>1</v>
      </c>
      <c r="J887">
        <f t="shared" ca="1" si="178"/>
        <v>0</v>
      </c>
      <c r="K887">
        <f t="shared" ca="1" si="178"/>
        <v>0</v>
      </c>
      <c r="L887">
        <f t="shared" ca="1" si="178"/>
        <v>1</v>
      </c>
      <c r="M887">
        <f t="shared" ca="1" si="178"/>
        <v>0</v>
      </c>
      <c r="N887">
        <f t="shared" ca="1" si="178"/>
        <v>1</v>
      </c>
      <c r="O887">
        <f t="shared" ca="1" si="178"/>
        <v>0</v>
      </c>
      <c r="P887">
        <f t="shared" ca="1" si="178"/>
        <v>0</v>
      </c>
      <c r="Q887">
        <f t="shared" ca="1" si="176"/>
        <v>1</v>
      </c>
      <c r="R887">
        <f t="shared" ca="1" si="179"/>
        <v>0</v>
      </c>
      <c r="S887">
        <f t="shared" ca="1" si="179"/>
        <v>1</v>
      </c>
      <c r="T887">
        <f t="shared" ca="1" si="179"/>
        <v>1</v>
      </c>
      <c r="U887">
        <f t="shared" ca="1" si="179"/>
        <v>1</v>
      </c>
      <c r="V887">
        <f t="shared" ca="1" si="179"/>
        <v>0</v>
      </c>
      <c r="W887">
        <f t="shared" ca="1" si="179"/>
        <v>1</v>
      </c>
      <c r="X887">
        <f t="shared" ca="1" si="179"/>
        <v>1</v>
      </c>
      <c r="Y887">
        <f t="shared" ca="1" si="179"/>
        <v>0</v>
      </c>
      <c r="Z887">
        <f t="shared" ca="1" si="179"/>
        <v>1</v>
      </c>
      <c r="AA887">
        <f t="shared" ca="1" si="179"/>
        <v>1</v>
      </c>
      <c r="AB887">
        <f t="shared" ca="1" si="179"/>
        <v>0</v>
      </c>
      <c r="AC887">
        <f t="shared" ca="1" si="179"/>
        <v>1</v>
      </c>
      <c r="AD887">
        <f t="shared" ca="1" si="179"/>
        <v>0</v>
      </c>
      <c r="AE887">
        <f t="shared" ca="1" si="179"/>
        <v>1</v>
      </c>
      <c r="AF887">
        <f t="shared" ca="1" si="179"/>
        <v>1</v>
      </c>
      <c r="AI887">
        <f t="shared" ca="1" si="170"/>
        <v>10531</v>
      </c>
      <c r="AJ887">
        <f t="shared" ca="1" si="171"/>
        <v>-10531</v>
      </c>
      <c r="AK887">
        <f t="shared" ca="1" si="169"/>
        <v>55005</v>
      </c>
    </row>
    <row r="888" spans="1:37" x14ac:dyDescent="0.25">
      <c r="A888">
        <f t="shared" ca="1" si="174"/>
        <v>0</v>
      </c>
      <c r="B888">
        <f t="shared" ca="1" si="178"/>
        <v>1</v>
      </c>
      <c r="C888">
        <f t="shared" ca="1" si="178"/>
        <v>1</v>
      </c>
      <c r="D888">
        <f t="shared" ca="1" si="178"/>
        <v>0</v>
      </c>
      <c r="E888">
        <f t="shared" ca="1" si="178"/>
        <v>1</v>
      </c>
      <c r="F888">
        <f t="shared" ca="1" si="178"/>
        <v>0</v>
      </c>
      <c r="G888">
        <f t="shared" ca="1" si="178"/>
        <v>0</v>
      </c>
      <c r="H888">
        <f t="shared" ca="1" si="178"/>
        <v>1</v>
      </c>
      <c r="I888">
        <f t="shared" ca="1" si="178"/>
        <v>0</v>
      </c>
      <c r="J888">
        <f t="shared" ca="1" si="178"/>
        <v>1</v>
      </c>
      <c r="K888">
        <f t="shared" ca="1" si="178"/>
        <v>1</v>
      </c>
      <c r="L888">
        <f t="shared" ca="1" si="178"/>
        <v>0</v>
      </c>
      <c r="M888">
        <f t="shared" ca="1" si="178"/>
        <v>1</v>
      </c>
      <c r="N888">
        <f t="shared" ca="1" si="178"/>
        <v>1</v>
      </c>
      <c r="O888">
        <f t="shared" ca="1" si="178"/>
        <v>1</v>
      </c>
      <c r="P888">
        <f t="shared" ca="1" si="178"/>
        <v>0</v>
      </c>
      <c r="Q888">
        <f t="shared" ca="1" si="176"/>
        <v>0</v>
      </c>
      <c r="R888">
        <f t="shared" ca="1" si="179"/>
        <v>1</v>
      </c>
      <c r="S888">
        <f t="shared" ca="1" si="179"/>
        <v>0</v>
      </c>
      <c r="T888">
        <f t="shared" ca="1" si="179"/>
        <v>1</v>
      </c>
      <c r="U888">
        <f t="shared" ca="1" si="179"/>
        <v>0</v>
      </c>
      <c r="V888">
        <f t="shared" ca="1" si="179"/>
        <v>1</v>
      </c>
      <c r="W888">
        <f t="shared" ca="1" si="179"/>
        <v>1</v>
      </c>
      <c r="X888">
        <f t="shared" ca="1" si="179"/>
        <v>0</v>
      </c>
      <c r="Y888">
        <f t="shared" ca="1" si="179"/>
        <v>1</v>
      </c>
      <c r="Z888">
        <f t="shared" ca="1" si="179"/>
        <v>0</v>
      </c>
      <c r="AA888">
        <f t="shared" ca="1" si="179"/>
        <v>0</v>
      </c>
      <c r="AB888">
        <f t="shared" ca="1" si="179"/>
        <v>1</v>
      </c>
      <c r="AC888">
        <f t="shared" ca="1" si="179"/>
        <v>0</v>
      </c>
      <c r="AD888">
        <f t="shared" ca="1" si="179"/>
        <v>0</v>
      </c>
      <c r="AE888">
        <f t="shared" ca="1" si="179"/>
        <v>0</v>
      </c>
      <c r="AF888">
        <f t="shared" ca="1" si="179"/>
        <v>1</v>
      </c>
      <c r="AI888">
        <f t="shared" ca="1" si="170"/>
        <v>30358</v>
      </c>
      <c r="AJ888">
        <f t="shared" ca="1" si="171"/>
        <v>-30358</v>
      </c>
      <c r="AK888">
        <f t="shared" ca="1" si="169"/>
        <v>35178</v>
      </c>
    </row>
    <row r="889" spans="1:37" x14ac:dyDescent="0.25">
      <c r="A889">
        <f t="shared" ca="1" si="174"/>
        <v>1</v>
      </c>
      <c r="B889">
        <f t="shared" ca="1" si="178"/>
        <v>0</v>
      </c>
      <c r="C889">
        <f t="shared" ca="1" si="178"/>
        <v>1</v>
      </c>
      <c r="D889">
        <f t="shared" ca="1" si="178"/>
        <v>1</v>
      </c>
      <c r="E889">
        <f t="shared" ca="1" si="178"/>
        <v>1</v>
      </c>
      <c r="F889">
        <f t="shared" ca="1" si="178"/>
        <v>1</v>
      </c>
      <c r="G889">
        <f t="shared" ca="1" si="178"/>
        <v>0</v>
      </c>
      <c r="H889">
        <f t="shared" ca="1" si="178"/>
        <v>1</v>
      </c>
      <c r="I889">
        <f t="shared" ca="1" si="178"/>
        <v>0</v>
      </c>
      <c r="J889">
        <f t="shared" ca="1" si="178"/>
        <v>1</v>
      </c>
      <c r="K889">
        <f t="shared" ca="1" si="178"/>
        <v>0</v>
      </c>
      <c r="L889">
        <f t="shared" ca="1" si="178"/>
        <v>1</v>
      </c>
      <c r="M889">
        <f t="shared" ca="1" si="178"/>
        <v>1</v>
      </c>
      <c r="N889">
        <f t="shared" ca="1" si="178"/>
        <v>1</v>
      </c>
      <c r="O889">
        <f t="shared" ca="1" si="178"/>
        <v>0</v>
      </c>
      <c r="P889">
        <f t="shared" ca="1" si="178"/>
        <v>0</v>
      </c>
      <c r="Q889">
        <f t="shared" ca="1" si="176"/>
        <v>1</v>
      </c>
      <c r="R889">
        <f t="shared" ca="1" si="179"/>
        <v>1</v>
      </c>
      <c r="S889">
        <f t="shared" ca="1" si="179"/>
        <v>0</v>
      </c>
      <c r="T889">
        <f t="shared" ca="1" si="179"/>
        <v>0</v>
      </c>
      <c r="U889">
        <f t="shared" ca="1" si="179"/>
        <v>0</v>
      </c>
      <c r="V889">
        <f t="shared" ca="1" si="179"/>
        <v>0</v>
      </c>
      <c r="W889">
        <f t="shared" ca="1" si="179"/>
        <v>1</v>
      </c>
      <c r="X889">
        <f t="shared" ca="1" si="179"/>
        <v>0</v>
      </c>
      <c r="Y889">
        <f t="shared" ca="1" si="179"/>
        <v>1</v>
      </c>
      <c r="Z889">
        <f t="shared" ca="1" si="179"/>
        <v>0</v>
      </c>
      <c r="AA889">
        <f t="shared" ca="1" si="179"/>
        <v>1</v>
      </c>
      <c r="AB889">
        <f t="shared" ca="1" si="179"/>
        <v>0</v>
      </c>
      <c r="AC889">
        <f t="shared" ca="1" si="179"/>
        <v>0</v>
      </c>
      <c r="AD889">
        <f t="shared" ca="1" si="179"/>
        <v>0</v>
      </c>
      <c r="AE889">
        <f t="shared" ca="1" si="179"/>
        <v>1</v>
      </c>
      <c r="AF889">
        <f t="shared" ca="1" si="179"/>
        <v>1</v>
      </c>
      <c r="AI889">
        <f t="shared" ca="1" si="170"/>
        <v>15037</v>
      </c>
      <c r="AJ889">
        <f t="shared" ca="1" si="171"/>
        <v>-15037</v>
      </c>
      <c r="AK889">
        <f t="shared" ca="1" si="169"/>
        <v>50499</v>
      </c>
    </row>
    <row r="890" spans="1:37" x14ac:dyDescent="0.25">
      <c r="A890">
        <f t="shared" ca="1" si="174"/>
        <v>1</v>
      </c>
      <c r="B890">
        <f t="shared" ca="1" si="178"/>
        <v>1</v>
      </c>
      <c r="C890">
        <f t="shared" ca="1" si="178"/>
        <v>0</v>
      </c>
      <c r="D890">
        <f t="shared" ca="1" si="178"/>
        <v>1</v>
      </c>
      <c r="E890">
        <f t="shared" ca="1" si="178"/>
        <v>1</v>
      </c>
      <c r="F890">
        <f t="shared" ca="1" si="178"/>
        <v>0</v>
      </c>
      <c r="G890">
        <f t="shared" ca="1" si="178"/>
        <v>1</v>
      </c>
      <c r="H890">
        <f t="shared" ca="1" si="178"/>
        <v>0</v>
      </c>
      <c r="I890">
        <f t="shared" ca="1" si="178"/>
        <v>0</v>
      </c>
      <c r="J890">
        <f t="shared" ca="1" si="178"/>
        <v>1</v>
      </c>
      <c r="K890">
        <f t="shared" ca="1" si="178"/>
        <v>0</v>
      </c>
      <c r="L890">
        <f t="shared" ca="1" si="178"/>
        <v>1</v>
      </c>
      <c r="M890">
        <f t="shared" ca="1" si="178"/>
        <v>0</v>
      </c>
      <c r="N890">
        <f t="shared" ca="1" si="178"/>
        <v>1</v>
      </c>
      <c r="O890">
        <f t="shared" ca="1" si="178"/>
        <v>0</v>
      </c>
      <c r="P890">
        <f t="shared" ca="1" si="178"/>
        <v>0</v>
      </c>
      <c r="Q890">
        <f t="shared" ca="1" si="176"/>
        <v>1</v>
      </c>
      <c r="R890">
        <f t="shared" ca="1" si="179"/>
        <v>0</v>
      </c>
      <c r="S890">
        <f t="shared" ca="1" si="179"/>
        <v>1</v>
      </c>
      <c r="T890">
        <f t="shared" ca="1" si="179"/>
        <v>0</v>
      </c>
      <c r="U890">
        <f t="shared" ca="1" si="179"/>
        <v>0</v>
      </c>
      <c r="V890">
        <f t="shared" ca="1" si="179"/>
        <v>1</v>
      </c>
      <c r="W890">
        <f t="shared" ca="1" si="179"/>
        <v>0</v>
      </c>
      <c r="X890">
        <f t="shared" ca="1" si="179"/>
        <v>1</v>
      </c>
      <c r="Y890">
        <f t="shared" ca="1" si="179"/>
        <v>1</v>
      </c>
      <c r="Z890">
        <f t="shared" ca="1" si="179"/>
        <v>0</v>
      </c>
      <c r="AA890">
        <f t="shared" ca="1" si="179"/>
        <v>1</v>
      </c>
      <c r="AB890">
        <f t="shared" ca="1" si="179"/>
        <v>0</v>
      </c>
      <c r="AC890">
        <f t="shared" ca="1" si="179"/>
        <v>1</v>
      </c>
      <c r="AD890">
        <f t="shared" ca="1" si="179"/>
        <v>0</v>
      </c>
      <c r="AE890">
        <f t="shared" ca="1" si="179"/>
        <v>1</v>
      </c>
      <c r="AF890">
        <f t="shared" ca="1" si="179"/>
        <v>1</v>
      </c>
      <c r="AI890">
        <f t="shared" ca="1" si="170"/>
        <v>10843</v>
      </c>
      <c r="AJ890">
        <f t="shared" ca="1" si="171"/>
        <v>-10843</v>
      </c>
      <c r="AK890">
        <f t="shared" ca="1" si="169"/>
        <v>54693</v>
      </c>
    </row>
    <row r="891" spans="1:37" x14ac:dyDescent="0.25">
      <c r="A891">
        <f t="shared" ca="1" si="174"/>
        <v>0</v>
      </c>
      <c r="B891">
        <f t="shared" ca="1" si="178"/>
        <v>0</v>
      </c>
      <c r="C891">
        <f t="shared" ca="1" si="178"/>
        <v>0</v>
      </c>
      <c r="D891">
        <f t="shared" ca="1" si="178"/>
        <v>0</v>
      </c>
      <c r="E891">
        <f t="shared" ca="1" si="178"/>
        <v>0</v>
      </c>
      <c r="F891">
        <f t="shared" ca="1" si="178"/>
        <v>1</v>
      </c>
      <c r="G891">
        <f t="shared" ca="1" si="178"/>
        <v>1</v>
      </c>
      <c r="H891">
        <f t="shared" ca="1" si="178"/>
        <v>0</v>
      </c>
      <c r="I891">
        <f t="shared" ca="1" si="178"/>
        <v>1</v>
      </c>
      <c r="J891">
        <f t="shared" ca="1" si="178"/>
        <v>1</v>
      </c>
      <c r="K891">
        <f t="shared" ca="1" si="178"/>
        <v>0</v>
      </c>
      <c r="L891">
        <f t="shared" ca="1" si="178"/>
        <v>0</v>
      </c>
      <c r="M891">
        <f t="shared" ca="1" si="178"/>
        <v>0</v>
      </c>
      <c r="N891">
        <f t="shared" ca="1" si="178"/>
        <v>0</v>
      </c>
      <c r="O891">
        <f t="shared" ca="1" si="178"/>
        <v>0</v>
      </c>
      <c r="P891">
        <f t="shared" ca="1" si="178"/>
        <v>0</v>
      </c>
      <c r="Q891">
        <f t="shared" ca="1" si="176"/>
        <v>0</v>
      </c>
      <c r="R891">
        <f t="shared" ca="1" si="179"/>
        <v>0</v>
      </c>
      <c r="S891">
        <f t="shared" ca="1" si="179"/>
        <v>0</v>
      </c>
      <c r="T891">
        <f t="shared" ca="1" si="179"/>
        <v>0</v>
      </c>
      <c r="U891">
        <f t="shared" ca="1" si="179"/>
        <v>0</v>
      </c>
      <c r="V891">
        <f t="shared" ca="1" si="179"/>
        <v>1</v>
      </c>
      <c r="W891">
        <f t="shared" ca="1" si="179"/>
        <v>0</v>
      </c>
      <c r="X891">
        <f t="shared" ca="1" si="179"/>
        <v>1</v>
      </c>
      <c r="Y891">
        <f t="shared" ca="1" si="179"/>
        <v>0</v>
      </c>
      <c r="Z891">
        <f t="shared" ca="1" si="179"/>
        <v>0</v>
      </c>
      <c r="AA891">
        <f t="shared" ca="1" si="179"/>
        <v>1</v>
      </c>
      <c r="AB891">
        <f t="shared" ca="1" si="179"/>
        <v>1</v>
      </c>
      <c r="AC891">
        <f t="shared" ca="1" si="179"/>
        <v>1</v>
      </c>
      <c r="AD891">
        <f t="shared" ca="1" si="179"/>
        <v>1</v>
      </c>
      <c r="AE891">
        <f t="shared" ca="1" si="179"/>
        <v>1</v>
      </c>
      <c r="AF891">
        <f t="shared" ca="1" si="179"/>
        <v>1</v>
      </c>
      <c r="AI891">
        <f t="shared" ca="1" si="170"/>
        <v>864</v>
      </c>
      <c r="AJ891">
        <f t="shared" ca="1" si="171"/>
        <v>-864</v>
      </c>
      <c r="AK891">
        <f t="shared" ca="1" si="169"/>
        <v>64672</v>
      </c>
    </row>
    <row r="892" spans="1:37" x14ac:dyDescent="0.25">
      <c r="A892">
        <f t="shared" ca="1" si="174"/>
        <v>1</v>
      </c>
      <c r="B892">
        <f t="shared" ca="1" si="178"/>
        <v>0</v>
      </c>
      <c r="C892">
        <f t="shared" ca="1" si="178"/>
        <v>1</v>
      </c>
      <c r="D892">
        <f t="shared" ca="1" si="178"/>
        <v>1</v>
      </c>
      <c r="E892">
        <f t="shared" ca="1" si="178"/>
        <v>0</v>
      </c>
      <c r="F892">
        <f t="shared" ca="1" si="178"/>
        <v>0</v>
      </c>
      <c r="G892">
        <f t="shared" ca="1" si="178"/>
        <v>0</v>
      </c>
      <c r="H892">
        <f t="shared" ca="1" si="178"/>
        <v>0</v>
      </c>
      <c r="I892">
        <f t="shared" ca="1" si="178"/>
        <v>1</v>
      </c>
      <c r="J892">
        <f t="shared" ca="1" si="178"/>
        <v>1</v>
      </c>
      <c r="K892">
        <f t="shared" ca="1" si="178"/>
        <v>0</v>
      </c>
      <c r="L892">
        <f t="shared" ca="1" si="178"/>
        <v>1</v>
      </c>
      <c r="M892">
        <f t="shared" ca="1" si="178"/>
        <v>1</v>
      </c>
      <c r="N892">
        <f t="shared" ca="1" si="178"/>
        <v>0</v>
      </c>
      <c r="O892">
        <f t="shared" ca="1" si="178"/>
        <v>1</v>
      </c>
      <c r="P892">
        <f t="shared" ca="1" si="178"/>
        <v>0</v>
      </c>
      <c r="Q892">
        <f t="shared" ca="1" si="176"/>
        <v>1</v>
      </c>
      <c r="R892">
        <f t="shared" ca="1" si="179"/>
        <v>1</v>
      </c>
      <c r="S892">
        <f t="shared" ca="1" si="179"/>
        <v>0</v>
      </c>
      <c r="T892">
        <f t="shared" ca="1" si="179"/>
        <v>0</v>
      </c>
      <c r="U892">
        <f t="shared" ca="1" si="179"/>
        <v>1</v>
      </c>
      <c r="V892">
        <f t="shared" ca="1" si="179"/>
        <v>1</v>
      </c>
      <c r="W892">
        <f t="shared" ca="1" si="179"/>
        <v>1</v>
      </c>
      <c r="X892">
        <f t="shared" ca="1" si="179"/>
        <v>1</v>
      </c>
      <c r="Y892">
        <f t="shared" ca="1" si="179"/>
        <v>0</v>
      </c>
      <c r="Z892">
        <f t="shared" ca="1" si="179"/>
        <v>0</v>
      </c>
      <c r="AA892">
        <f t="shared" ca="1" si="179"/>
        <v>1</v>
      </c>
      <c r="AB892">
        <f t="shared" ca="1" si="179"/>
        <v>0</v>
      </c>
      <c r="AC892">
        <f t="shared" ca="1" si="179"/>
        <v>0</v>
      </c>
      <c r="AD892">
        <f t="shared" ca="1" si="179"/>
        <v>1</v>
      </c>
      <c r="AE892">
        <f t="shared" ca="1" si="179"/>
        <v>0</v>
      </c>
      <c r="AF892">
        <f t="shared" ca="1" si="179"/>
        <v>1</v>
      </c>
      <c r="AI892">
        <f t="shared" ca="1" si="170"/>
        <v>23309</v>
      </c>
      <c r="AJ892">
        <f t="shared" ca="1" si="171"/>
        <v>-23309</v>
      </c>
      <c r="AK892">
        <f t="shared" ca="1" si="169"/>
        <v>42227</v>
      </c>
    </row>
    <row r="893" spans="1:37" x14ac:dyDescent="0.25">
      <c r="A893">
        <f t="shared" ca="1" si="174"/>
        <v>1</v>
      </c>
      <c r="B893">
        <f t="shared" ca="1" si="178"/>
        <v>1</v>
      </c>
      <c r="C893">
        <f t="shared" ca="1" si="178"/>
        <v>0</v>
      </c>
      <c r="D893">
        <f t="shared" ca="1" si="178"/>
        <v>0</v>
      </c>
      <c r="E893">
        <f t="shared" ca="1" si="178"/>
        <v>0</v>
      </c>
      <c r="F893">
        <f t="shared" ca="1" si="178"/>
        <v>1</v>
      </c>
      <c r="G893">
        <f t="shared" ca="1" si="178"/>
        <v>1</v>
      </c>
      <c r="H893">
        <f t="shared" ca="1" si="178"/>
        <v>0</v>
      </c>
      <c r="I893">
        <f t="shared" ca="1" si="178"/>
        <v>1</v>
      </c>
      <c r="J893">
        <f t="shared" ca="1" si="178"/>
        <v>1</v>
      </c>
      <c r="K893">
        <f t="shared" ca="1" si="178"/>
        <v>1</v>
      </c>
      <c r="L893">
        <f t="shared" ca="1" si="178"/>
        <v>1</v>
      </c>
      <c r="M893">
        <f t="shared" ca="1" si="178"/>
        <v>1</v>
      </c>
      <c r="N893">
        <f t="shared" ca="1" si="178"/>
        <v>1</v>
      </c>
      <c r="O893">
        <f t="shared" ca="1" si="178"/>
        <v>1</v>
      </c>
      <c r="P893">
        <f t="shared" ca="1" si="178"/>
        <v>0</v>
      </c>
      <c r="Q893">
        <f t="shared" ca="1" si="176"/>
        <v>1</v>
      </c>
      <c r="R893">
        <f t="shared" ca="1" si="179"/>
        <v>0</v>
      </c>
      <c r="S893">
        <f t="shared" ca="1" si="179"/>
        <v>1</v>
      </c>
      <c r="T893">
        <f t="shared" ca="1" si="179"/>
        <v>1</v>
      </c>
      <c r="U893">
        <f t="shared" ca="1" si="179"/>
        <v>1</v>
      </c>
      <c r="V893">
        <f t="shared" ca="1" si="179"/>
        <v>0</v>
      </c>
      <c r="W893">
        <f t="shared" ca="1" si="179"/>
        <v>0</v>
      </c>
      <c r="X893">
        <f t="shared" ca="1" si="179"/>
        <v>1</v>
      </c>
      <c r="Y893">
        <f t="shared" ca="1" si="179"/>
        <v>0</v>
      </c>
      <c r="Z893">
        <f t="shared" ca="1" si="179"/>
        <v>0</v>
      </c>
      <c r="AA893">
        <f t="shared" ca="1" si="179"/>
        <v>0</v>
      </c>
      <c r="AB893">
        <f t="shared" ca="1" si="179"/>
        <v>0</v>
      </c>
      <c r="AC893">
        <f t="shared" ca="1" si="179"/>
        <v>0</v>
      </c>
      <c r="AD893">
        <f t="shared" ca="1" si="179"/>
        <v>0</v>
      </c>
      <c r="AE893">
        <f t="shared" ca="1" si="179"/>
        <v>0</v>
      </c>
      <c r="AF893">
        <f t="shared" ca="1" si="179"/>
        <v>1</v>
      </c>
      <c r="AI893">
        <f t="shared" ca="1" si="170"/>
        <v>32611</v>
      </c>
      <c r="AJ893">
        <f t="shared" ca="1" si="171"/>
        <v>-32611</v>
      </c>
      <c r="AK893">
        <f t="shared" ca="1" si="169"/>
        <v>32925</v>
      </c>
    </row>
    <row r="894" spans="1:37" x14ac:dyDescent="0.25">
      <c r="A894">
        <f t="shared" ca="1" si="174"/>
        <v>1</v>
      </c>
      <c r="B894">
        <f t="shared" ca="1" si="178"/>
        <v>0</v>
      </c>
      <c r="C894">
        <f t="shared" ca="1" si="178"/>
        <v>1</v>
      </c>
      <c r="D894">
        <f t="shared" ca="1" si="178"/>
        <v>0</v>
      </c>
      <c r="E894">
        <f t="shared" ca="1" si="178"/>
        <v>1</v>
      </c>
      <c r="F894">
        <f t="shared" ca="1" si="178"/>
        <v>0</v>
      </c>
      <c r="G894">
        <f t="shared" ca="1" si="178"/>
        <v>0</v>
      </c>
      <c r="H894">
        <f t="shared" ca="1" si="178"/>
        <v>1</v>
      </c>
      <c r="I894">
        <f t="shared" ca="1" si="178"/>
        <v>1</v>
      </c>
      <c r="J894">
        <f t="shared" ca="1" si="178"/>
        <v>1</v>
      </c>
      <c r="K894">
        <f t="shared" ca="1" si="178"/>
        <v>1</v>
      </c>
      <c r="L894">
        <f t="shared" ca="1" si="178"/>
        <v>1</v>
      </c>
      <c r="M894">
        <f t="shared" ca="1" si="178"/>
        <v>1</v>
      </c>
      <c r="N894">
        <f t="shared" ca="1" si="178"/>
        <v>0</v>
      </c>
      <c r="O894">
        <f t="shared" ca="1" si="178"/>
        <v>1</v>
      </c>
      <c r="P894">
        <f t="shared" ca="1" si="178"/>
        <v>0</v>
      </c>
      <c r="Q894">
        <f t="shared" ca="1" si="176"/>
        <v>1</v>
      </c>
      <c r="R894">
        <f t="shared" ca="1" si="179"/>
        <v>1</v>
      </c>
      <c r="S894">
        <f t="shared" ca="1" si="179"/>
        <v>0</v>
      </c>
      <c r="T894">
        <f t="shared" ca="1" si="179"/>
        <v>1</v>
      </c>
      <c r="U894">
        <f t="shared" ca="1" si="179"/>
        <v>0</v>
      </c>
      <c r="V894">
        <f t="shared" ca="1" si="179"/>
        <v>1</v>
      </c>
      <c r="W894">
        <f t="shared" ca="1" si="179"/>
        <v>1</v>
      </c>
      <c r="X894">
        <f t="shared" ca="1" si="179"/>
        <v>0</v>
      </c>
      <c r="Y894">
        <f t="shared" ca="1" si="179"/>
        <v>0</v>
      </c>
      <c r="Z894">
        <f t="shared" ca="1" si="179"/>
        <v>0</v>
      </c>
      <c r="AA894">
        <f t="shared" ca="1" si="179"/>
        <v>0</v>
      </c>
      <c r="AB894">
        <f t="shared" ca="1" si="179"/>
        <v>0</v>
      </c>
      <c r="AC894">
        <f t="shared" ca="1" si="179"/>
        <v>0</v>
      </c>
      <c r="AD894">
        <f t="shared" ca="1" si="179"/>
        <v>1</v>
      </c>
      <c r="AE894">
        <f t="shared" ca="1" si="179"/>
        <v>0</v>
      </c>
      <c r="AF894">
        <f t="shared" ca="1" si="179"/>
        <v>1</v>
      </c>
      <c r="AI894">
        <f t="shared" ca="1" si="170"/>
        <v>24469</v>
      </c>
      <c r="AJ894">
        <f t="shared" ca="1" si="171"/>
        <v>-24469</v>
      </c>
      <c r="AK894">
        <f t="shared" ca="1" si="169"/>
        <v>41067</v>
      </c>
    </row>
    <row r="895" spans="1:37" x14ac:dyDescent="0.25">
      <c r="A895">
        <f t="shared" ca="1" si="174"/>
        <v>1</v>
      </c>
      <c r="B895">
        <f t="shared" ca="1" si="178"/>
        <v>1</v>
      </c>
      <c r="C895">
        <f t="shared" ca="1" si="178"/>
        <v>1</v>
      </c>
      <c r="D895">
        <f t="shared" ca="1" si="178"/>
        <v>0</v>
      </c>
      <c r="E895">
        <f t="shared" ca="1" si="178"/>
        <v>0</v>
      </c>
      <c r="F895">
        <f t="shared" ca="1" si="178"/>
        <v>1</v>
      </c>
      <c r="G895">
        <f t="shared" ca="1" si="178"/>
        <v>0</v>
      </c>
      <c r="H895">
        <f t="shared" ca="1" si="178"/>
        <v>1</v>
      </c>
      <c r="I895">
        <f t="shared" ca="1" si="178"/>
        <v>1</v>
      </c>
      <c r="J895">
        <f t="shared" ca="1" si="178"/>
        <v>1</v>
      </c>
      <c r="K895">
        <f t="shared" ca="1" si="178"/>
        <v>0</v>
      </c>
      <c r="L895">
        <f t="shared" ca="1" si="178"/>
        <v>0</v>
      </c>
      <c r="M895">
        <f t="shared" ca="1" si="178"/>
        <v>1</v>
      </c>
      <c r="N895">
        <f t="shared" ca="1" si="178"/>
        <v>1</v>
      </c>
      <c r="O895">
        <f t="shared" ca="1" si="178"/>
        <v>1</v>
      </c>
      <c r="P895">
        <f t="shared" ca="1" si="178"/>
        <v>0</v>
      </c>
      <c r="Q895">
        <f t="shared" ca="1" si="176"/>
        <v>1</v>
      </c>
      <c r="R895">
        <f t="shared" ca="1" si="179"/>
        <v>0</v>
      </c>
      <c r="S895">
        <f t="shared" ca="1" si="179"/>
        <v>0</v>
      </c>
      <c r="T895">
        <f t="shared" ca="1" si="179"/>
        <v>1</v>
      </c>
      <c r="U895">
        <f t="shared" ca="1" si="179"/>
        <v>1</v>
      </c>
      <c r="V895">
        <f t="shared" ca="1" si="179"/>
        <v>0</v>
      </c>
      <c r="W895">
        <f t="shared" ca="1" si="179"/>
        <v>1</v>
      </c>
      <c r="X895">
        <f t="shared" ca="1" si="179"/>
        <v>0</v>
      </c>
      <c r="Y895">
        <f t="shared" ca="1" si="179"/>
        <v>0</v>
      </c>
      <c r="Z895">
        <f t="shared" ca="1" si="179"/>
        <v>0</v>
      </c>
      <c r="AA895">
        <f t="shared" ca="1" si="179"/>
        <v>1</v>
      </c>
      <c r="AB895">
        <f t="shared" ca="1" si="179"/>
        <v>1</v>
      </c>
      <c r="AC895">
        <f t="shared" ca="1" si="179"/>
        <v>0</v>
      </c>
      <c r="AD895">
        <f t="shared" ca="1" si="179"/>
        <v>0</v>
      </c>
      <c r="AE895">
        <f t="shared" ca="1" si="179"/>
        <v>0</v>
      </c>
      <c r="AF895">
        <f t="shared" ca="1" si="179"/>
        <v>1</v>
      </c>
      <c r="AI895">
        <f t="shared" ca="1" si="170"/>
        <v>29607</v>
      </c>
      <c r="AJ895">
        <f t="shared" ca="1" si="171"/>
        <v>-29607</v>
      </c>
      <c r="AK895">
        <f t="shared" ca="1" si="169"/>
        <v>35929</v>
      </c>
    </row>
    <row r="896" spans="1:37" x14ac:dyDescent="0.25">
      <c r="A896">
        <f t="shared" ca="1" si="174"/>
        <v>0</v>
      </c>
      <c r="B896">
        <f t="shared" ca="1" si="178"/>
        <v>0</v>
      </c>
      <c r="C896">
        <f t="shared" ca="1" si="178"/>
        <v>0</v>
      </c>
      <c r="D896">
        <f t="shared" ca="1" si="178"/>
        <v>0</v>
      </c>
      <c r="E896">
        <f t="shared" ca="1" si="178"/>
        <v>0</v>
      </c>
      <c r="F896">
        <f t="shared" ca="1" si="178"/>
        <v>1</v>
      </c>
      <c r="G896">
        <f t="shared" ca="1" si="178"/>
        <v>1</v>
      </c>
      <c r="H896">
        <f t="shared" ca="1" si="178"/>
        <v>1</v>
      </c>
      <c r="I896">
        <f t="shared" ca="1" si="178"/>
        <v>1</v>
      </c>
      <c r="J896">
        <f t="shared" ca="1" si="178"/>
        <v>0</v>
      </c>
      <c r="K896">
        <f t="shared" ca="1" si="178"/>
        <v>1</v>
      </c>
      <c r="L896">
        <f t="shared" ca="1" si="178"/>
        <v>0</v>
      </c>
      <c r="M896">
        <f t="shared" ca="1" si="178"/>
        <v>1</v>
      </c>
      <c r="N896">
        <f t="shared" ca="1" si="178"/>
        <v>0</v>
      </c>
      <c r="O896">
        <f t="shared" ca="1" si="178"/>
        <v>0</v>
      </c>
      <c r="P896">
        <f t="shared" ca="1" si="178"/>
        <v>0</v>
      </c>
      <c r="Q896">
        <f t="shared" ca="1" si="176"/>
        <v>0</v>
      </c>
      <c r="R896">
        <f t="shared" ca="1" si="179"/>
        <v>0</v>
      </c>
      <c r="S896">
        <f t="shared" ca="1" si="179"/>
        <v>0</v>
      </c>
      <c r="T896">
        <f t="shared" ca="1" si="179"/>
        <v>0</v>
      </c>
      <c r="U896">
        <f t="shared" ca="1" si="179"/>
        <v>0</v>
      </c>
      <c r="V896">
        <f t="shared" ca="1" si="179"/>
        <v>1</v>
      </c>
      <c r="W896">
        <f t="shared" ca="1" si="179"/>
        <v>0</v>
      </c>
      <c r="X896">
        <f t="shared" ca="1" si="179"/>
        <v>0</v>
      </c>
      <c r="Y896">
        <f t="shared" ca="1" si="179"/>
        <v>0</v>
      </c>
      <c r="Z896">
        <f t="shared" ca="1" si="179"/>
        <v>1</v>
      </c>
      <c r="AA896">
        <f t="shared" ca="1" si="179"/>
        <v>0</v>
      </c>
      <c r="AB896">
        <f t="shared" ca="1" si="179"/>
        <v>1</v>
      </c>
      <c r="AC896">
        <f t="shared" ca="1" si="179"/>
        <v>0</v>
      </c>
      <c r="AD896">
        <f t="shared" ca="1" si="179"/>
        <v>1</v>
      </c>
      <c r="AE896">
        <f t="shared" ca="1" si="179"/>
        <v>1</v>
      </c>
      <c r="AF896">
        <f t="shared" ca="1" si="179"/>
        <v>1</v>
      </c>
      <c r="AI896">
        <f t="shared" ca="1" si="170"/>
        <v>5600</v>
      </c>
      <c r="AJ896">
        <f t="shared" ca="1" si="171"/>
        <v>-5600</v>
      </c>
      <c r="AK896">
        <f t="shared" ca="1" si="169"/>
        <v>59936</v>
      </c>
    </row>
    <row r="897" spans="1:37" x14ac:dyDescent="0.25">
      <c r="A897">
        <f t="shared" ca="1" si="174"/>
        <v>1</v>
      </c>
      <c r="B897">
        <f t="shared" ca="1" si="178"/>
        <v>0</v>
      </c>
      <c r="C897">
        <f t="shared" ca="1" si="178"/>
        <v>0</v>
      </c>
      <c r="D897">
        <f t="shared" ca="1" si="178"/>
        <v>1</v>
      </c>
      <c r="E897">
        <f t="shared" ca="1" si="178"/>
        <v>0</v>
      </c>
      <c r="F897">
        <f t="shared" ca="1" si="178"/>
        <v>0</v>
      </c>
      <c r="G897">
        <f t="shared" ca="1" si="178"/>
        <v>1</v>
      </c>
      <c r="H897">
        <f t="shared" ca="1" si="178"/>
        <v>0</v>
      </c>
      <c r="I897">
        <f t="shared" ca="1" si="178"/>
        <v>0</v>
      </c>
      <c r="J897">
        <f t="shared" ca="1" si="178"/>
        <v>1</v>
      </c>
      <c r="K897">
        <f t="shared" ca="1" si="178"/>
        <v>0</v>
      </c>
      <c r="L897">
        <f t="shared" ca="1" si="178"/>
        <v>1</v>
      </c>
      <c r="M897">
        <f t="shared" ca="1" si="178"/>
        <v>0</v>
      </c>
      <c r="N897">
        <f t="shared" ca="1" si="178"/>
        <v>0</v>
      </c>
      <c r="O897">
        <f t="shared" ca="1" si="178"/>
        <v>0</v>
      </c>
      <c r="P897">
        <f t="shared" ca="1" si="178"/>
        <v>0</v>
      </c>
      <c r="Q897">
        <f t="shared" ca="1" si="176"/>
        <v>1</v>
      </c>
      <c r="R897">
        <f t="shared" ca="1" si="179"/>
        <v>1</v>
      </c>
      <c r="S897">
        <f t="shared" ca="1" si="179"/>
        <v>1</v>
      </c>
      <c r="T897">
        <f t="shared" ca="1" si="179"/>
        <v>0</v>
      </c>
      <c r="U897">
        <f t="shared" ca="1" si="179"/>
        <v>1</v>
      </c>
      <c r="V897">
        <f t="shared" ca="1" si="179"/>
        <v>1</v>
      </c>
      <c r="W897">
        <f t="shared" ca="1" si="179"/>
        <v>0</v>
      </c>
      <c r="X897">
        <f t="shared" ca="1" si="179"/>
        <v>1</v>
      </c>
      <c r="Y897">
        <f t="shared" ca="1" si="179"/>
        <v>1</v>
      </c>
      <c r="Z897">
        <f t="shared" ca="1" si="179"/>
        <v>0</v>
      </c>
      <c r="AA897">
        <f t="shared" ca="1" si="179"/>
        <v>1</v>
      </c>
      <c r="AB897">
        <f t="shared" ca="1" si="179"/>
        <v>0</v>
      </c>
      <c r="AC897">
        <f t="shared" ca="1" si="179"/>
        <v>1</v>
      </c>
      <c r="AD897">
        <f t="shared" ca="1" si="179"/>
        <v>1</v>
      </c>
      <c r="AE897">
        <f t="shared" ca="1" si="179"/>
        <v>1</v>
      </c>
      <c r="AF897">
        <f t="shared" ca="1" si="179"/>
        <v>1</v>
      </c>
      <c r="AI897">
        <f t="shared" ca="1" si="170"/>
        <v>2633</v>
      </c>
      <c r="AJ897">
        <f t="shared" ca="1" si="171"/>
        <v>-2633</v>
      </c>
      <c r="AK897">
        <f t="shared" ca="1" si="169"/>
        <v>62903</v>
      </c>
    </row>
    <row r="898" spans="1:37" x14ac:dyDescent="0.25">
      <c r="A898">
        <f t="shared" ca="1" si="174"/>
        <v>1</v>
      </c>
      <c r="B898">
        <f t="shared" ca="1" si="178"/>
        <v>1</v>
      </c>
      <c r="C898">
        <f t="shared" ca="1" si="178"/>
        <v>1</v>
      </c>
      <c r="D898">
        <f t="shared" ca="1" si="178"/>
        <v>1</v>
      </c>
      <c r="E898">
        <f t="shared" ca="1" si="178"/>
        <v>0</v>
      </c>
      <c r="F898">
        <f t="shared" ca="1" si="178"/>
        <v>1</v>
      </c>
      <c r="G898">
        <f t="shared" ca="1" si="178"/>
        <v>0</v>
      </c>
      <c r="H898">
        <f t="shared" ca="1" si="178"/>
        <v>1</v>
      </c>
      <c r="I898">
        <f t="shared" ca="1" si="178"/>
        <v>0</v>
      </c>
      <c r="J898">
        <f t="shared" ca="1" si="178"/>
        <v>0</v>
      </c>
      <c r="K898">
        <f t="shared" ca="1" si="178"/>
        <v>0</v>
      </c>
      <c r="L898">
        <f t="shared" ca="1" si="178"/>
        <v>1</v>
      </c>
      <c r="M898">
        <f t="shared" ca="1" si="178"/>
        <v>0</v>
      </c>
      <c r="N898">
        <f t="shared" ca="1" si="178"/>
        <v>1</v>
      </c>
      <c r="O898">
        <f t="shared" ca="1" si="178"/>
        <v>1</v>
      </c>
      <c r="P898">
        <f t="shared" ca="1" si="178"/>
        <v>0</v>
      </c>
      <c r="Q898">
        <f t="shared" ca="1" si="176"/>
        <v>1</v>
      </c>
      <c r="R898">
        <f t="shared" ca="1" si="179"/>
        <v>0</v>
      </c>
      <c r="S898">
        <f t="shared" ca="1" si="179"/>
        <v>0</v>
      </c>
      <c r="T898">
        <f t="shared" ca="1" si="179"/>
        <v>0</v>
      </c>
      <c r="U898">
        <f t="shared" ca="1" si="179"/>
        <v>1</v>
      </c>
      <c r="V898">
        <f t="shared" ca="1" si="179"/>
        <v>0</v>
      </c>
      <c r="W898">
        <f t="shared" ca="1" si="179"/>
        <v>1</v>
      </c>
      <c r="X898">
        <f t="shared" ca="1" si="179"/>
        <v>0</v>
      </c>
      <c r="Y898">
        <f t="shared" ca="1" si="179"/>
        <v>1</v>
      </c>
      <c r="Z898">
        <f t="shared" ca="1" si="179"/>
        <v>1</v>
      </c>
      <c r="AA898">
        <f t="shared" ca="1" si="179"/>
        <v>1</v>
      </c>
      <c r="AB898">
        <f t="shared" ca="1" si="179"/>
        <v>0</v>
      </c>
      <c r="AC898">
        <f t="shared" ca="1" si="179"/>
        <v>1</v>
      </c>
      <c r="AD898">
        <f t="shared" ca="1" si="179"/>
        <v>0</v>
      </c>
      <c r="AE898">
        <f t="shared" ca="1" si="179"/>
        <v>0</v>
      </c>
      <c r="AF898">
        <f t="shared" ca="1" si="179"/>
        <v>1</v>
      </c>
      <c r="AI898">
        <f t="shared" ca="1" si="170"/>
        <v>26799</v>
      </c>
      <c r="AJ898">
        <f t="shared" ca="1" si="171"/>
        <v>-26799</v>
      </c>
      <c r="AK898">
        <f t="shared" ca="1" si="169"/>
        <v>38737</v>
      </c>
    </row>
    <row r="899" spans="1:37" x14ac:dyDescent="0.25">
      <c r="A899">
        <f t="shared" ca="1" si="174"/>
        <v>0</v>
      </c>
      <c r="B899">
        <f t="shared" ca="1" si="178"/>
        <v>1</v>
      </c>
      <c r="C899">
        <f t="shared" ca="1" si="178"/>
        <v>1</v>
      </c>
      <c r="D899">
        <f t="shared" ca="1" si="178"/>
        <v>1</v>
      </c>
      <c r="E899">
        <f t="shared" ca="1" si="178"/>
        <v>1</v>
      </c>
      <c r="F899">
        <f t="shared" ca="1" si="178"/>
        <v>0</v>
      </c>
      <c r="G899">
        <f t="shared" ca="1" si="178"/>
        <v>0</v>
      </c>
      <c r="H899">
        <f t="shared" ca="1" si="178"/>
        <v>0</v>
      </c>
      <c r="I899">
        <f t="shared" ca="1" si="178"/>
        <v>0</v>
      </c>
      <c r="J899">
        <f t="shared" ca="1" si="178"/>
        <v>0</v>
      </c>
      <c r="K899">
        <f t="shared" ca="1" si="178"/>
        <v>0</v>
      </c>
      <c r="L899">
        <f t="shared" ca="1" si="178"/>
        <v>1</v>
      </c>
      <c r="M899">
        <f t="shared" ca="1" si="178"/>
        <v>0</v>
      </c>
      <c r="N899">
        <f t="shared" ca="1" si="178"/>
        <v>1</v>
      </c>
      <c r="O899">
        <f t="shared" ca="1" si="178"/>
        <v>0</v>
      </c>
      <c r="P899">
        <f t="shared" ca="1" si="178"/>
        <v>0</v>
      </c>
      <c r="Q899">
        <f t="shared" ca="1" si="176"/>
        <v>0</v>
      </c>
      <c r="R899">
        <f t="shared" ca="1" si="179"/>
        <v>1</v>
      </c>
      <c r="S899">
        <f t="shared" ca="1" si="179"/>
        <v>0</v>
      </c>
      <c r="T899">
        <f t="shared" ca="1" si="179"/>
        <v>0</v>
      </c>
      <c r="U899">
        <f t="shared" ca="1" si="179"/>
        <v>0</v>
      </c>
      <c r="V899">
        <f t="shared" ca="1" si="179"/>
        <v>1</v>
      </c>
      <c r="W899">
        <f t="shared" ca="1" si="179"/>
        <v>1</v>
      </c>
      <c r="X899">
        <f t="shared" ca="1" si="179"/>
        <v>1</v>
      </c>
      <c r="Y899">
        <f t="shared" ca="1" si="179"/>
        <v>1</v>
      </c>
      <c r="Z899">
        <f t="shared" ca="1" si="179"/>
        <v>1</v>
      </c>
      <c r="AA899">
        <f t="shared" ca="1" si="179"/>
        <v>1</v>
      </c>
      <c r="AB899">
        <f t="shared" ca="1" si="179"/>
        <v>0</v>
      </c>
      <c r="AC899">
        <f t="shared" ca="1" si="179"/>
        <v>1</v>
      </c>
      <c r="AD899">
        <f t="shared" ca="1" si="179"/>
        <v>0</v>
      </c>
      <c r="AE899">
        <f t="shared" ca="1" si="179"/>
        <v>1</v>
      </c>
      <c r="AF899">
        <f t="shared" ca="1" si="179"/>
        <v>1</v>
      </c>
      <c r="AI899">
        <f t="shared" ca="1" si="170"/>
        <v>10270</v>
      </c>
      <c r="AJ899">
        <f t="shared" ca="1" si="171"/>
        <v>-10270</v>
      </c>
      <c r="AK899">
        <f t="shared" ca="1" si="169"/>
        <v>55266</v>
      </c>
    </row>
    <row r="900" spans="1:37" x14ac:dyDescent="0.25">
      <c r="A900">
        <f t="shared" ca="1" si="174"/>
        <v>1</v>
      </c>
      <c r="B900">
        <f t="shared" ca="1" si="178"/>
        <v>1</v>
      </c>
      <c r="C900">
        <f t="shared" ca="1" si="178"/>
        <v>1</v>
      </c>
      <c r="D900">
        <f t="shared" ca="1" si="178"/>
        <v>1</v>
      </c>
      <c r="E900">
        <f t="shared" ca="1" si="178"/>
        <v>0</v>
      </c>
      <c r="F900">
        <f t="shared" ca="1" si="178"/>
        <v>0</v>
      </c>
      <c r="G900">
        <f t="shared" ca="1" si="178"/>
        <v>1</v>
      </c>
      <c r="H900">
        <f t="shared" ca="1" si="178"/>
        <v>0</v>
      </c>
      <c r="I900">
        <f t="shared" ca="1" si="178"/>
        <v>1</v>
      </c>
      <c r="J900">
        <f t="shared" ca="1" si="178"/>
        <v>1</v>
      </c>
      <c r="K900">
        <f t="shared" ca="1" si="178"/>
        <v>0</v>
      </c>
      <c r="L900">
        <f t="shared" ca="1" si="178"/>
        <v>0</v>
      </c>
      <c r="M900">
        <f t="shared" ca="1" si="178"/>
        <v>1</v>
      </c>
      <c r="N900">
        <f t="shared" ca="1" si="178"/>
        <v>0</v>
      </c>
      <c r="O900">
        <f t="shared" ca="1" si="178"/>
        <v>1</v>
      </c>
      <c r="P900">
        <f t="shared" ca="1" si="178"/>
        <v>0</v>
      </c>
      <c r="Q900">
        <f t="shared" ca="1" si="176"/>
        <v>1</v>
      </c>
      <c r="R900">
        <f t="shared" ca="1" si="179"/>
        <v>0</v>
      </c>
      <c r="S900">
        <f t="shared" ca="1" si="179"/>
        <v>0</v>
      </c>
      <c r="T900">
        <f t="shared" ca="1" si="179"/>
        <v>0</v>
      </c>
      <c r="U900">
        <f t="shared" ca="1" si="179"/>
        <v>1</v>
      </c>
      <c r="V900">
        <f t="shared" ca="1" si="179"/>
        <v>1</v>
      </c>
      <c r="W900">
        <f t="shared" ca="1" si="179"/>
        <v>0</v>
      </c>
      <c r="X900">
        <f t="shared" ca="1" si="179"/>
        <v>1</v>
      </c>
      <c r="Y900">
        <f t="shared" ca="1" si="179"/>
        <v>0</v>
      </c>
      <c r="Z900">
        <f t="shared" ca="1" si="179"/>
        <v>0</v>
      </c>
      <c r="AA900">
        <f t="shared" ca="1" si="179"/>
        <v>1</v>
      </c>
      <c r="AB900">
        <f t="shared" ca="1" si="179"/>
        <v>1</v>
      </c>
      <c r="AC900">
        <f t="shared" ca="1" si="179"/>
        <v>0</v>
      </c>
      <c r="AD900">
        <f t="shared" ca="1" si="179"/>
        <v>1</v>
      </c>
      <c r="AE900">
        <f t="shared" ca="1" si="179"/>
        <v>0</v>
      </c>
      <c r="AF900">
        <f t="shared" ca="1" si="179"/>
        <v>1</v>
      </c>
      <c r="AI900">
        <f t="shared" ca="1" si="170"/>
        <v>21327</v>
      </c>
      <c r="AJ900">
        <f t="shared" ca="1" si="171"/>
        <v>-21327</v>
      </c>
      <c r="AK900">
        <f t="shared" ref="AK900:AK963" ca="1" si="180">MOD(2^16+AJ900,2^16)</f>
        <v>44209</v>
      </c>
    </row>
    <row r="901" spans="1:37" x14ac:dyDescent="0.25">
      <c r="A901">
        <f t="shared" ca="1" si="174"/>
        <v>0</v>
      </c>
      <c r="B901">
        <f t="shared" ca="1" si="178"/>
        <v>0</v>
      </c>
      <c r="C901">
        <f t="shared" ca="1" si="178"/>
        <v>1</v>
      </c>
      <c r="D901">
        <f t="shared" ref="B901:P964" ca="1" si="181">IF(_xlfn.BITAND($AI901,D$1)&gt;0,1,0)</f>
        <v>0</v>
      </c>
      <c r="E901">
        <f t="shared" ca="1" si="181"/>
        <v>0</v>
      </c>
      <c r="F901">
        <f t="shared" ca="1" si="181"/>
        <v>0</v>
      </c>
      <c r="G901">
        <f t="shared" ca="1" si="181"/>
        <v>1</v>
      </c>
      <c r="H901">
        <f t="shared" ca="1" si="181"/>
        <v>0</v>
      </c>
      <c r="I901">
        <f t="shared" ca="1" si="181"/>
        <v>0</v>
      </c>
      <c r="J901">
        <f t="shared" ca="1" si="181"/>
        <v>1</v>
      </c>
      <c r="K901">
        <f t="shared" ca="1" si="181"/>
        <v>1</v>
      </c>
      <c r="L901">
        <f t="shared" ca="1" si="181"/>
        <v>0</v>
      </c>
      <c r="M901">
        <f t="shared" ca="1" si="181"/>
        <v>0</v>
      </c>
      <c r="N901">
        <f t="shared" ca="1" si="181"/>
        <v>0</v>
      </c>
      <c r="O901">
        <f t="shared" ca="1" si="181"/>
        <v>1</v>
      </c>
      <c r="P901">
        <f t="shared" ca="1" si="181"/>
        <v>0</v>
      </c>
      <c r="Q901">
        <f t="shared" ca="1" si="176"/>
        <v>0</v>
      </c>
      <c r="R901">
        <f t="shared" ca="1" si="179"/>
        <v>0</v>
      </c>
      <c r="S901">
        <f t="shared" ca="1" si="179"/>
        <v>1</v>
      </c>
      <c r="T901">
        <f t="shared" ref="R901:AF964" ca="1" si="182">IF(_xlfn.BITAND($AK901,T$1)&gt;0,1,0)</f>
        <v>1</v>
      </c>
      <c r="U901">
        <f t="shared" ca="1" si="182"/>
        <v>1</v>
      </c>
      <c r="V901">
        <f t="shared" ca="1" si="182"/>
        <v>1</v>
      </c>
      <c r="W901">
        <f t="shared" ca="1" si="182"/>
        <v>0</v>
      </c>
      <c r="X901">
        <f t="shared" ca="1" si="182"/>
        <v>1</v>
      </c>
      <c r="Y901">
        <f t="shared" ca="1" si="182"/>
        <v>1</v>
      </c>
      <c r="Z901">
        <f t="shared" ca="1" si="182"/>
        <v>0</v>
      </c>
      <c r="AA901">
        <f t="shared" ca="1" si="182"/>
        <v>0</v>
      </c>
      <c r="AB901">
        <f t="shared" ca="1" si="182"/>
        <v>1</v>
      </c>
      <c r="AC901">
        <f t="shared" ca="1" si="182"/>
        <v>1</v>
      </c>
      <c r="AD901">
        <f t="shared" ca="1" si="182"/>
        <v>1</v>
      </c>
      <c r="AE901">
        <f t="shared" ca="1" si="182"/>
        <v>0</v>
      </c>
      <c r="AF901">
        <f t="shared" ca="1" si="182"/>
        <v>1</v>
      </c>
      <c r="AI901">
        <f t="shared" ca="1" si="170"/>
        <v>17988</v>
      </c>
      <c r="AJ901">
        <f t="shared" ca="1" si="171"/>
        <v>-17988</v>
      </c>
      <c r="AK901">
        <f t="shared" ca="1" si="180"/>
        <v>47548</v>
      </c>
    </row>
    <row r="902" spans="1:37" x14ac:dyDescent="0.25">
      <c r="A902">
        <f t="shared" ca="1" si="174"/>
        <v>0</v>
      </c>
      <c r="B902">
        <f t="shared" ca="1" si="181"/>
        <v>1</v>
      </c>
      <c r="C902">
        <f t="shared" ca="1" si="181"/>
        <v>0</v>
      </c>
      <c r="D902">
        <f t="shared" ca="1" si="181"/>
        <v>1</v>
      </c>
      <c r="E902">
        <f t="shared" ca="1" si="181"/>
        <v>1</v>
      </c>
      <c r="F902">
        <f t="shared" ca="1" si="181"/>
        <v>0</v>
      </c>
      <c r="G902">
        <f t="shared" ca="1" si="181"/>
        <v>1</v>
      </c>
      <c r="H902">
        <f t="shared" ca="1" si="181"/>
        <v>0</v>
      </c>
      <c r="I902">
        <f t="shared" ca="1" si="181"/>
        <v>1</v>
      </c>
      <c r="J902">
        <f t="shared" ca="1" si="181"/>
        <v>0</v>
      </c>
      <c r="K902">
        <f t="shared" ca="1" si="181"/>
        <v>1</v>
      </c>
      <c r="L902">
        <f t="shared" ca="1" si="181"/>
        <v>0</v>
      </c>
      <c r="M902">
        <f t="shared" ca="1" si="181"/>
        <v>0</v>
      </c>
      <c r="N902">
        <f t="shared" ca="1" si="181"/>
        <v>1</v>
      </c>
      <c r="O902">
        <f t="shared" ca="1" si="181"/>
        <v>0</v>
      </c>
      <c r="P902">
        <f t="shared" ca="1" si="181"/>
        <v>0</v>
      </c>
      <c r="Q902">
        <f t="shared" ca="1" si="176"/>
        <v>0</v>
      </c>
      <c r="R902">
        <f t="shared" ca="1" si="182"/>
        <v>1</v>
      </c>
      <c r="S902">
        <f t="shared" ca="1" si="182"/>
        <v>1</v>
      </c>
      <c r="T902">
        <f t="shared" ca="1" si="182"/>
        <v>0</v>
      </c>
      <c r="U902">
        <f t="shared" ca="1" si="182"/>
        <v>0</v>
      </c>
      <c r="V902">
        <f t="shared" ca="1" si="182"/>
        <v>1</v>
      </c>
      <c r="W902">
        <f t="shared" ca="1" si="182"/>
        <v>0</v>
      </c>
      <c r="X902">
        <f t="shared" ca="1" si="182"/>
        <v>1</v>
      </c>
      <c r="Y902">
        <f t="shared" ca="1" si="182"/>
        <v>0</v>
      </c>
      <c r="Z902">
        <f t="shared" ca="1" si="182"/>
        <v>1</v>
      </c>
      <c r="AA902">
        <f t="shared" ca="1" si="182"/>
        <v>0</v>
      </c>
      <c r="AB902">
        <f t="shared" ca="1" si="182"/>
        <v>1</v>
      </c>
      <c r="AC902">
        <f t="shared" ca="1" si="182"/>
        <v>1</v>
      </c>
      <c r="AD902">
        <f t="shared" ca="1" si="182"/>
        <v>0</v>
      </c>
      <c r="AE902">
        <f t="shared" ca="1" si="182"/>
        <v>1</v>
      </c>
      <c r="AF902">
        <f t="shared" ca="1" si="182"/>
        <v>1</v>
      </c>
      <c r="AI902">
        <f t="shared" ca="1" si="170"/>
        <v>9562</v>
      </c>
      <c r="AJ902">
        <f t="shared" ca="1" si="171"/>
        <v>-9562</v>
      </c>
      <c r="AK902">
        <f t="shared" ca="1" si="180"/>
        <v>55974</v>
      </c>
    </row>
    <row r="903" spans="1:37" x14ac:dyDescent="0.25">
      <c r="A903">
        <f t="shared" ca="1" si="174"/>
        <v>1</v>
      </c>
      <c r="B903">
        <f t="shared" ca="1" si="181"/>
        <v>0</v>
      </c>
      <c r="C903">
        <f t="shared" ca="1" si="181"/>
        <v>1</v>
      </c>
      <c r="D903">
        <f t="shared" ca="1" si="181"/>
        <v>0</v>
      </c>
      <c r="E903">
        <f t="shared" ca="1" si="181"/>
        <v>1</v>
      </c>
      <c r="F903">
        <f t="shared" ca="1" si="181"/>
        <v>0</v>
      </c>
      <c r="G903">
        <f t="shared" ca="1" si="181"/>
        <v>1</v>
      </c>
      <c r="H903">
        <f t="shared" ca="1" si="181"/>
        <v>1</v>
      </c>
      <c r="I903">
        <f t="shared" ca="1" si="181"/>
        <v>1</v>
      </c>
      <c r="J903">
        <f t="shared" ca="1" si="181"/>
        <v>1</v>
      </c>
      <c r="K903">
        <f t="shared" ca="1" si="181"/>
        <v>0</v>
      </c>
      <c r="L903">
        <f t="shared" ca="1" si="181"/>
        <v>0</v>
      </c>
      <c r="M903">
        <f t="shared" ca="1" si="181"/>
        <v>0</v>
      </c>
      <c r="N903">
        <f t="shared" ca="1" si="181"/>
        <v>1</v>
      </c>
      <c r="O903">
        <f t="shared" ca="1" si="181"/>
        <v>1</v>
      </c>
      <c r="P903">
        <f t="shared" ca="1" si="181"/>
        <v>0</v>
      </c>
      <c r="Q903">
        <f t="shared" ca="1" si="176"/>
        <v>1</v>
      </c>
      <c r="R903">
        <f t="shared" ca="1" si="182"/>
        <v>1</v>
      </c>
      <c r="S903">
        <f t="shared" ca="1" si="182"/>
        <v>0</v>
      </c>
      <c r="T903">
        <f t="shared" ca="1" si="182"/>
        <v>1</v>
      </c>
      <c r="U903">
        <f t="shared" ca="1" si="182"/>
        <v>0</v>
      </c>
      <c r="V903">
        <f t="shared" ca="1" si="182"/>
        <v>1</v>
      </c>
      <c r="W903">
        <f t="shared" ca="1" si="182"/>
        <v>0</v>
      </c>
      <c r="X903">
        <f t="shared" ca="1" si="182"/>
        <v>0</v>
      </c>
      <c r="Y903">
        <f t="shared" ca="1" si="182"/>
        <v>0</v>
      </c>
      <c r="Z903">
        <f t="shared" ca="1" si="182"/>
        <v>0</v>
      </c>
      <c r="AA903">
        <f t="shared" ca="1" si="182"/>
        <v>1</v>
      </c>
      <c r="AB903">
        <f t="shared" ca="1" si="182"/>
        <v>1</v>
      </c>
      <c r="AC903">
        <f t="shared" ca="1" si="182"/>
        <v>1</v>
      </c>
      <c r="AD903">
        <f t="shared" ca="1" si="182"/>
        <v>0</v>
      </c>
      <c r="AE903">
        <f t="shared" ca="1" si="182"/>
        <v>0</v>
      </c>
      <c r="AF903">
        <f t="shared" ca="1" si="182"/>
        <v>1</v>
      </c>
      <c r="AI903">
        <f t="shared" ca="1" si="170"/>
        <v>25557</v>
      </c>
      <c r="AJ903">
        <f t="shared" ca="1" si="171"/>
        <v>-25557</v>
      </c>
      <c r="AK903">
        <f t="shared" ca="1" si="180"/>
        <v>39979</v>
      </c>
    </row>
    <row r="904" spans="1:37" x14ac:dyDescent="0.25">
      <c r="A904">
        <f t="shared" ca="1" si="174"/>
        <v>0</v>
      </c>
      <c r="B904">
        <f t="shared" ca="1" si="181"/>
        <v>1</v>
      </c>
      <c r="C904">
        <f t="shared" ca="1" si="181"/>
        <v>0</v>
      </c>
      <c r="D904">
        <f t="shared" ca="1" si="181"/>
        <v>0</v>
      </c>
      <c r="E904">
        <f t="shared" ca="1" si="181"/>
        <v>1</v>
      </c>
      <c r="F904">
        <f t="shared" ca="1" si="181"/>
        <v>1</v>
      </c>
      <c r="G904">
        <f t="shared" ca="1" si="181"/>
        <v>1</v>
      </c>
      <c r="H904">
        <f t="shared" ca="1" si="181"/>
        <v>0</v>
      </c>
      <c r="I904">
        <f t="shared" ca="1" si="181"/>
        <v>0</v>
      </c>
      <c r="J904">
        <f t="shared" ca="1" si="181"/>
        <v>1</v>
      </c>
      <c r="K904">
        <f t="shared" ca="1" si="181"/>
        <v>1</v>
      </c>
      <c r="L904">
        <f t="shared" ca="1" si="181"/>
        <v>1</v>
      </c>
      <c r="M904">
        <f t="shared" ca="1" si="181"/>
        <v>0</v>
      </c>
      <c r="N904">
        <f t="shared" ca="1" si="181"/>
        <v>0</v>
      </c>
      <c r="O904">
        <f t="shared" ca="1" si="181"/>
        <v>1</v>
      </c>
      <c r="P904">
        <f t="shared" ca="1" si="181"/>
        <v>0</v>
      </c>
      <c r="Q904">
        <f t="shared" ca="1" si="176"/>
        <v>0</v>
      </c>
      <c r="R904">
        <f t="shared" ca="1" si="182"/>
        <v>1</v>
      </c>
      <c r="S904">
        <f t="shared" ca="1" si="182"/>
        <v>1</v>
      </c>
      <c r="T904">
        <f t="shared" ca="1" si="182"/>
        <v>1</v>
      </c>
      <c r="U904">
        <f t="shared" ca="1" si="182"/>
        <v>0</v>
      </c>
      <c r="V904">
        <f t="shared" ca="1" si="182"/>
        <v>0</v>
      </c>
      <c r="W904">
        <f t="shared" ca="1" si="182"/>
        <v>0</v>
      </c>
      <c r="X904">
        <f t="shared" ca="1" si="182"/>
        <v>1</v>
      </c>
      <c r="Y904">
        <f t="shared" ca="1" si="182"/>
        <v>1</v>
      </c>
      <c r="Z904">
        <f t="shared" ca="1" si="182"/>
        <v>0</v>
      </c>
      <c r="AA904">
        <f t="shared" ca="1" si="182"/>
        <v>0</v>
      </c>
      <c r="AB904">
        <f t="shared" ca="1" si="182"/>
        <v>0</v>
      </c>
      <c r="AC904">
        <f t="shared" ca="1" si="182"/>
        <v>1</v>
      </c>
      <c r="AD904">
        <f t="shared" ca="1" si="182"/>
        <v>1</v>
      </c>
      <c r="AE904">
        <f t="shared" ca="1" si="182"/>
        <v>0</v>
      </c>
      <c r="AF904">
        <f t="shared" ca="1" si="182"/>
        <v>1</v>
      </c>
      <c r="AI904">
        <f t="shared" ca="1" si="170"/>
        <v>20082</v>
      </c>
      <c r="AJ904">
        <f t="shared" ca="1" si="171"/>
        <v>-20082</v>
      </c>
      <c r="AK904">
        <f t="shared" ca="1" si="180"/>
        <v>45454</v>
      </c>
    </row>
    <row r="905" spans="1:37" x14ac:dyDescent="0.25">
      <c r="A905">
        <f t="shared" ca="1" si="174"/>
        <v>1</v>
      </c>
      <c r="B905">
        <f t="shared" ca="1" si="181"/>
        <v>1</v>
      </c>
      <c r="C905">
        <f t="shared" ca="1" si="181"/>
        <v>1</v>
      </c>
      <c r="D905">
        <f t="shared" ca="1" si="181"/>
        <v>1</v>
      </c>
      <c r="E905">
        <f t="shared" ca="1" si="181"/>
        <v>1</v>
      </c>
      <c r="F905">
        <f t="shared" ca="1" si="181"/>
        <v>0</v>
      </c>
      <c r="G905">
        <f t="shared" ca="1" si="181"/>
        <v>1</v>
      </c>
      <c r="H905">
        <f t="shared" ca="1" si="181"/>
        <v>1</v>
      </c>
      <c r="I905">
        <f t="shared" ca="1" si="181"/>
        <v>1</v>
      </c>
      <c r="J905">
        <f t="shared" ca="1" si="181"/>
        <v>1</v>
      </c>
      <c r="K905">
        <f t="shared" ca="1" si="181"/>
        <v>1</v>
      </c>
      <c r="L905">
        <f t="shared" ca="1" si="181"/>
        <v>0</v>
      </c>
      <c r="M905">
        <f t="shared" ca="1" si="181"/>
        <v>1</v>
      </c>
      <c r="N905">
        <f t="shared" ca="1" si="181"/>
        <v>0</v>
      </c>
      <c r="O905">
        <f t="shared" ca="1" si="181"/>
        <v>0</v>
      </c>
      <c r="P905">
        <f t="shared" ca="1" si="181"/>
        <v>0</v>
      </c>
      <c r="Q905">
        <f t="shared" ca="1" si="176"/>
        <v>1</v>
      </c>
      <c r="R905">
        <f t="shared" ca="1" si="182"/>
        <v>0</v>
      </c>
      <c r="S905">
        <f t="shared" ca="1" si="182"/>
        <v>0</v>
      </c>
      <c r="T905">
        <f t="shared" ca="1" si="182"/>
        <v>0</v>
      </c>
      <c r="U905">
        <f t="shared" ca="1" si="182"/>
        <v>0</v>
      </c>
      <c r="V905">
        <f t="shared" ca="1" si="182"/>
        <v>1</v>
      </c>
      <c r="W905">
        <f t="shared" ca="1" si="182"/>
        <v>0</v>
      </c>
      <c r="X905">
        <f t="shared" ca="1" si="182"/>
        <v>0</v>
      </c>
      <c r="Y905">
        <f t="shared" ca="1" si="182"/>
        <v>0</v>
      </c>
      <c r="Z905">
        <f t="shared" ca="1" si="182"/>
        <v>0</v>
      </c>
      <c r="AA905">
        <f t="shared" ca="1" si="182"/>
        <v>0</v>
      </c>
      <c r="AB905">
        <f t="shared" ca="1" si="182"/>
        <v>1</v>
      </c>
      <c r="AC905">
        <f t="shared" ca="1" si="182"/>
        <v>0</v>
      </c>
      <c r="AD905">
        <f t="shared" ca="1" si="182"/>
        <v>1</v>
      </c>
      <c r="AE905">
        <f t="shared" ca="1" si="182"/>
        <v>1</v>
      </c>
      <c r="AF905">
        <f t="shared" ca="1" si="182"/>
        <v>1</v>
      </c>
      <c r="AI905">
        <f t="shared" ca="1" si="170"/>
        <v>6111</v>
      </c>
      <c r="AJ905">
        <f t="shared" ca="1" si="171"/>
        <v>-6111</v>
      </c>
      <c r="AK905">
        <f t="shared" ca="1" si="180"/>
        <v>59425</v>
      </c>
    </row>
    <row r="906" spans="1:37" x14ac:dyDescent="0.25">
      <c r="A906">
        <f t="shared" ca="1" si="174"/>
        <v>1</v>
      </c>
      <c r="B906">
        <f t="shared" ca="1" si="181"/>
        <v>0</v>
      </c>
      <c r="C906">
        <f t="shared" ca="1" si="181"/>
        <v>1</v>
      </c>
      <c r="D906">
        <f t="shared" ca="1" si="181"/>
        <v>0</v>
      </c>
      <c r="E906">
        <f t="shared" ca="1" si="181"/>
        <v>0</v>
      </c>
      <c r="F906">
        <f t="shared" ca="1" si="181"/>
        <v>0</v>
      </c>
      <c r="G906">
        <f t="shared" ca="1" si="181"/>
        <v>1</v>
      </c>
      <c r="H906">
        <f t="shared" ca="1" si="181"/>
        <v>0</v>
      </c>
      <c r="I906">
        <f t="shared" ca="1" si="181"/>
        <v>1</v>
      </c>
      <c r="J906">
        <f t="shared" ca="1" si="181"/>
        <v>0</v>
      </c>
      <c r="K906">
        <f t="shared" ca="1" si="181"/>
        <v>1</v>
      </c>
      <c r="L906">
        <f t="shared" ca="1" si="181"/>
        <v>0</v>
      </c>
      <c r="M906">
        <f t="shared" ca="1" si="181"/>
        <v>0</v>
      </c>
      <c r="N906">
        <f t="shared" ca="1" si="181"/>
        <v>0</v>
      </c>
      <c r="O906">
        <f t="shared" ca="1" si="181"/>
        <v>1</v>
      </c>
      <c r="P906">
        <f t="shared" ca="1" si="181"/>
        <v>0</v>
      </c>
      <c r="Q906">
        <f t="shared" ca="1" si="176"/>
        <v>1</v>
      </c>
      <c r="R906">
        <f t="shared" ca="1" si="182"/>
        <v>1</v>
      </c>
      <c r="S906">
        <f t="shared" ca="1" si="182"/>
        <v>0</v>
      </c>
      <c r="T906">
        <f t="shared" ca="1" si="182"/>
        <v>1</v>
      </c>
      <c r="U906">
        <f t="shared" ca="1" si="182"/>
        <v>1</v>
      </c>
      <c r="V906">
        <f t="shared" ca="1" si="182"/>
        <v>1</v>
      </c>
      <c r="W906">
        <f t="shared" ca="1" si="182"/>
        <v>0</v>
      </c>
      <c r="X906">
        <f t="shared" ca="1" si="182"/>
        <v>1</v>
      </c>
      <c r="Y906">
        <f t="shared" ca="1" si="182"/>
        <v>0</v>
      </c>
      <c r="Z906">
        <f t="shared" ca="1" si="182"/>
        <v>1</v>
      </c>
      <c r="AA906">
        <f t="shared" ca="1" si="182"/>
        <v>0</v>
      </c>
      <c r="AB906">
        <f t="shared" ca="1" si="182"/>
        <v>1</v>
      </c>
      <c r="AC906">
        <f t="shared" ca="1" si="182"/>
        <v>1</v>
      </c>
      <c r="AD906">
        <f t="shared" ca="1" si="182"/>
        <v>1</v>
      </c>
      <c r="AE906">
        <f t="shared" ca="1" si="182"/>
        <v>0</v>
      </c>
      <c r="AF906">
        <f t="shared" ca="1" si="182"/>
        <v>1</v>
      </c>
      <c r="AI906">
        <f t="shared" ca="1" si="170"/>
        <v>17733</v>
      </c>
      <c r="AJ906">
        <f t="shared" ca="1" si="171"/>
        <v>-17733</v>
      </c>
      <c r="AK906">
        <f t="shared" ca="1" si="180"/>
        <v>47803</v>
      </c>
    </row>
    <row r="907" spans="1:37" x14ac:dyDescent="0.25">
      <c r="A907">
        <f t="shared" ca="1" si="174"/>
        <v>0</v>
      </c>
      <c r="B907">
        <f t="shared" ca="1" si="181"/>
        <v>0</v>
      </c>
      <c r="C907">
        <f t="shared" ca="1" si="181"/>
        <v>0</v>
      </c>
      <c r="D907">
        <f t="shared" ca="1" si="181"/>
        <v>1</v>
      </c>
      <c r="E907">
        <f t="shared" ca="1" si="181"/>
        <v>0</v>
      </c>
      <c r="F907">
        <f t="shared" ca="1" si="181"/>
        <v>0</v>
      </c>
      <c r="G907">
        <f t="shared" ca="1" si="181"/>
        <v>1</v>
      </c>
      <c r="H907">
        <f t="shared" ca="1" si="181"/>
        <v>0</v>
      </c>
      <c r="I907">
        <f t="shared" ca="1" si="181"/>
        <v>1</v>
      </c>
      <c r="J907">
        <f t="shared" ca="1" si="181"/>
        <v>1</v>
      </c>
      <c r="K907">
        <f t="shared" ca="1" si="181"/>
        <v>1</v>
      </c>
      <c r="L907">
        <f t="shared" ca="1" si="181"/>
        <v>1</v>
      </c>
      <c r="M907">
        <f t="shared" ca="1" si="181"/>
        <v>1</v>
      </c>
      <c r="N907">
        <f t="shared" ca="1" si="181"/>
        <v>0</v>
      </c>
      <c r="O907">
        <f t="shared" ca="1" si="181"/>
        <v>1</v>
      </c>
      <c r="P907">
        <f t="shared" ca="1" si="181"/>
        <v>0</v>
      </c>
      <c r="Q907">
        <f t="shared" ca="1" si="176"/>
        <v>0</v>
      </c>
      <c r="R907">
        <f t="shared" ca="1" si="182"/>
        <v>0</v>
      </c>
      <c r="S907">
        <f t="shared" ca="1" si="182"/>
        <v>0</v>
      </c>
      <c r="T907">
        <f t="shared" ca="1" si="182"/>
        <v>1</v>
      </c>
      <c r="U907">
        <f t="shared" ca="1" si="182"/>
        <v>1</v>
      </c>
      <c r="V907">
        <f t="shared" ca="1" si="182"/>
        <v>1</v>
      </c>
      <c r="W907">
        <f t="shared" ca="1" si="182"/>
        <v>0</v>
      </c>
      <c r="X907">
        <f t="shared" ca="1" si="182"/>
        <v>1</v>
      </c>
      <c r="Y907">
        <f t="shared" ca="1" si="182"/>
        <v>0</v>
      </c>
      <c r="Z907">
        <f t="shared" ca="1" si="182"/>
        <v>0</v>
      </c>
      <c r="AA907">
        <f t="shared" ca="1" si="182"/>
        <v>0</v>
      </c>
      <c r="AB907">
        <f t="shared" ca="1" si="182"/>
        <v>0</v>
      </c>
      <c r="AC907">
        <f t="shared" ca="1" si="182"/>
        <v>0</v>
      </c>
      <c r="AD907">
        <f t="shared" ca="1" si="182"/>
        <v>1</v>
      </c>
      <c r="AE907">
        <f t="shared" ca="1" si="182"/>
        <v>0</v>
      </c>
      <c r="AF907">
        <f t="shared" ca="1" si="182"/>
        <v>1</v>
      </c>
      <c r="AI907">
        <f t="shared" ca="1" si="170"/>
        <v>24392</v>
      </c>
      <c r="AJ907">
        <f t="shared" ca="1" si="171"/>
        <v>-24392</v>
      </c>
      <c r="AK907">
        <f t="shared" ca="1" si="180"/>
        <v>41144</v>
      </c>
    </row>
    <row r="908" spans="1:37" x14ac:dyDescent="0.25">
      <c r="A908">
        <f t="shared" ca="1" si="174"/>
        <v>0</v>
      </c>
      <c r="B908">
        <f t="shared" ca="1" si="181"/>
        <v>0</v>
      </c>
      <c r="C908">
        <f t="shared" ca="1" si="181"/>
        <v>1</v>
      </c>
      <c r="D908">
        <f t="shared" ca="1" si="181"/>
        <v>0</v>
      </c>
      <c r="E908">
        <f t="shared" ca="1" si="181"/>
        <v>0</v>
      </c>
      <c r="F908">
        <f t="shared" ca="1" si="181"/>
        <v>0</v>
      </c>
      <c r="G908">
        <f t="shared" ca="1" si="181"/>
        <v>0</v>
      </c>
      <c r="H908">
        <f t="shared" ca="1" si="181"/>
        <v>0</v>
      </c>
      <c r="I908">
        <f t="shared" ca="1" si="181"/>
        <v>0</v>
      </c>
      <c r="J908">
        <f t="shared" ca="1" si="181"/>
        <v>1</v>
      </c>
      <c r="K908">
        <f t="shared" ca="1" si="181"/>
        <v>0</v>
      </c>
      <c r="L908">
        <f t="shared" ca="1" si="181"/>
        <v>0</v>
      </c>
      <c r="M908">
        <f t="shared" ca="1" si="181"/>
        <v>1</v>
      </c>
      <c r="N908">
        <f t="shared" ca="1" si="181"/>
        <v>1</v>
      </c>
      <c r="O908">
        <f t="shared" ca="1" si="181"/>
        <v>0</v>
      </c>
      <c r="P908">
        <f t="shared" ca="1" si="181"/>
        <v>0</v>
      </c>
      <c r="Q908">
        <f t="shared" ca="1" si="176"/>
        <v>0</v>
      </c>
      <c r="R908">
        <f t="shared" ca="1" si="182"/>
        <v>0</v>
      </c>
      <c r="S908">
        <f t="shared" ca="1" si="182"/>
        <v>1</v>
      </c>
      <c r="T908">
        <f t="shared" ca="1" si="182"/>
        <v>1</v>
      </c>
      <c r="U908">
        <f t="shared" ca="1" si="182"/>
        <v>1</v>
      </c>
      <c r="V908">
        <f t="shared" ca="1" si="182"/>
        <v>1</v>
      </c>
      <c r="W908">
        <f t="shared" ca="1" si="182"/>
        <v>1</v>
      </c>
      <c r="X908">
        <f t="shared" ca="1" si="182"/>
        <v>1</v>
      </c>
      <c r="Y908">
        <f t="shared" ca="1" si="182"/>
        <v>1</v>
      </c>
      <c r="Z908">
        <f t="shared" ca="1" si="182"/>
        <v>0</v>
      </c>
      <c r="AA908">
        <f t="shared" ca="1" si="182"/>
        <v>1</v>
      </c>
      <c r="AB908">
        <f t="shared" ca="1" si="182"/>
        <v>1</v>
      </c>
      <c r="AC908">
        <f t="shared" ca="1" si="182"/>
        <v>0</v>
      </c>
      <c r="AD908">
        <f t="shared" ca="1" si="182"/>
        <v>0</v>
      </c>
      <c r="AE908">
        <f t="shared" ca="1" si="182"/>
        <v>1</v>
      </c>
      <c r="AF908">
        <f t="shared" ca="1" si="182"/>
        <v>1</v>
      </c>
      <c r="AI908">
        <f t="shared" ref="AI908:AI971" ca="1" si="183">ROUND(RAND()*(2^15-1),0)</f>
        <v>12804</v>
      </c>
      <c r="AJ908">
        <f t="shared" ref="AJ908:AJ971" ca="1" si="184">-AI908</f>
        <v>-12804</v>
      </c>
      <c r="AK908">
        <f t="shared" ca="1" si="180"/>
        <v>52732</v>
      </c>
    </row>
    <row r="909" spans="1:37" x14ac:dyDescent="0.25">
      <c r="A909">
        <f t="shared" ca="1" si="174"/>
        <v>1</v>
      </c>
      <c r="B909">
        <f t="shared" ca="1" si="181"/>
        <v>0</v>
      </c>
      <c r="C909">
        <f t="shared" ca="1" si="181"/>
        <v>1</v>
      </c>
      <c r="D909">
        <f t="shared" ca="1" si="181"/>
        <v>0</v>
      </c>
      <c r="E909">
        <f t="shared" ca="1" si="181"/>
        <v>0</v>
      </c>
      <c r="F909">
        <f t="shared" ca="1" si="181"/>
        <v>0</v>
      </c>
      <c r="G909">
        <f t="shared" ca="1" si="181"/>
        <v>0</v>
      </c>
      <c r="H909">
        <f t="shared" ca="1" si="181"/>
        <v>0</v>
      </c>
      <c r="I909">
        <f t="shared" ca="1" si="181"/>
        <v>1</v>
      </c>
      <c r="J909">
        <f t="shared" ca="1" si="181"/>
        <v>1</v>
      </c>
      <c r="K909">
        <f t="shared" ca="1" si="181"/>
        <v>1</v>
      </c>
      <c r="L909">
        <f t="shared" ca="1" si="181"/>
        <v>1</v>
      </c>
      <c r="M909">
        <f t="shared" ca="1" si="181"/>
        <v>0</v>
      </c>
      <c r="N909">
        <f t="shared" ca="1" si="181"/>
        <v>0</v>
      </c>
      <c r="O909">
        <f t="shared" ca="1" si="181"/>
        <v>1</v>
      </c>
      <c r="P909">
        <f t="shared" ca="1" si="181"/>
        <v>0</v>
      </c>
      <c r="Q909">
        <f t="shared" ca="1" si="176"/>
        <v>1</v>
      </c>
      <c r="R909">
        <f t="shared" ca="1" si="182"/>
        <v>1</v>
      </c>
      <c r="S909">
        <f t="shared" ca="1" si="182"/>
        <v>0</v>
      </c>
      <c r="T909">
        <f t="shared" ca="1" si="182"/>
        <v>1</v>
      </c>
      <c r="U909">
        <f t="shared" ca="1" si="182"/>
        <v>1</v>
      </c>
      <c r="V909">
        <f t="shared" ca="1" si="182"/>
        <v>1</v>
      </c>
      <c r="W909">
        <f t="shared" ca="1" si="182"/>
        <v>1</v>
      </c>
      <c r="X909">
        <f t="shared" ca="1" si="182"/>
        <v>1</v>
      </c>
      <c r="Y909">
        <f t="shared" ca="1" si="182"/>
        <v>0</v>
      </c>
      <c r="Z909">
        <f t="shared" ca="1" si="182"/>
        <v>0</v>
      </c>
      <c r="AA909">
        <f t="shared" ca="1" si="182"/>
        <v>0</v>
      </c>
      <c r="AB909">
        <f t="shared" ca="1" si="182"/>
        <v>0</v>
      </c>
      <c r="AC909">
        <f t="shared" ca="1" si="182"/>
        <v>1</v>
      </c>
      <c r="AD909">
        <f t="shared" ca="1" si="182"/>
        <v>1</v>
      </c>
      <c r="AE909">
        <f t="shared" ca="1" si="182"/>
        <v>0</v>
      </c>
      <c r="AF909">
        <f t="shared" ca="1" si="182"/>
        <v>1</v>
      </c>
      <c r="AI909">
        <f t="shared" ca="1" si="183"/>
        <v>20229</v>
      </c>
      <c r="AJ909">
        <f t="shared" ca="1" si="184"/>
        <v>-20229</v>
      </c>
      <c r="AK909">
        <f t="shared" ca="1" si="180"/>
        <v>45307</v>
      </c>
    </row>
    <row r="910" spans="1:37" x14ac:dyDescent="0.25">
      <c r="A910">
        <f t="shared" ca="1" si="174"/>
        <v>0</v>
      </c>
      <c r="B910">
        <f t="shared" ca="1" si="181"/>
        <v>1</v>
      </c>
      <c r="C910">
        <f t="shared" ca="1" si="181"/>
        <v>0</v>
      </c>
      <c r="D910">
        <f t="shared" ca="1" si="181"/>
        <v>1</v>
      </c>
      <c r="E910">
        <f t="shared" ca="1" si="181"/>
        <v>0</v>
      </c>
      <c r="F910">
        <f t="shared" ca="1" si="181"/>
        <v>0</v>
      </c>
      <c r="G910">
        <f t="shared" ca="1" si="181"/>
        <v>0</v>
      </c>
      <c r="H910">
        <f t="shared" ca="1" si="181"/>
        <v>0</v>
      </c>
      <c r="I910">
        <f t="shared" ca="1" si="181"/>
        <v>1</v>
      </c>
      <c r="J910">
        <f t="shared" ca="1" si="181"/>
        <v>0</v>
      </c>
      <c r="K910">
        <f t="shared" ca="1" si="181"/>
        <v>1</v>
      </c>
      <c r="L910">
        <f t="shared" ca="1" si="181"/>
        <v>1</v>
      </c>
      <c r="M910">
        <f t="shared" ca="1" si="181"/>
        <v>0</v>
      </c>
      <c r="N910">
        <f t="shared" ca="1" si="181"/>
        <v>1</v>
      </c>
      <c r="O910">
        <f t="shared" ca="1" si="181"/>
        <v>1</v>
      </c>
      <c r="P910">
        <f t="shared" ca="1" si="181"/>
        <v>0</v>
      </c>
      <c r="Q910">
        <f t="shared" ca="1" si="176"/>
        <v>0</v>
      </c>
      <c r="R910">
        <f t="shared" ca="1" si="182"/>
        <v>1</v>
      </c>
      <c r="S910">
        <f t="shared" ca="1" si="182"/>
        <v>1</v>
      </c>
      <c r="T910">
        <f t="shared" ca="1" si="182"/>
        <v>0</v>
      </c>
      <c r="U910">
        <f t="shared" ca="1" si="182"/>
        <v>1</v>
      </c>
      <c r="V910">
        <f t="shared" ca="1" si="182"/>
        <v>1</v>
      </c>
      <c r="W910">
        <f t="shared" ca="1" si="182"/>
        <v>1</v>
      </c>
      <c r="X910">
        <f t="shared" ca="1" si="182"/>
        <v>1</v>
      </c>
      <c r="Y910">
        <f t="shared" ca="1" si="182"/>
        <v>0</v>
      </c>
      <c r="Z910">
        <f t="shared" ca="1" si="182"/>
        <v>1</v>
      </c>
      <c r="AA910">
        <f t="shared" ca="1" si="182"/>
        <v>0</v>
      </c>
      <c r="AB910">
        <f t="shared" ca="1" si="182"/>
        <v>0</v>
      </c>
      <c r="AC910">
        <f t="shared" ca="1" si="182"/>
        <v>1</v>
      </c>
      <c r="AD910">
        <f t="shared" ca="1" si="182"/>
        <v>0</v>
      </c>
      <c r="AE910">
        <f t="shared" ca="1" si="182"/>
        <v>0</v>
      </c>
      <c r="AF910">
        <f t="shared" ca="1" si="182"/>
        <v>1</v>
      </c>
      <c r="AI910">
        <f t="shared" ca="1" si="183"/>
        <v>27914</v>
      </c>
      <c r="AJ910">
        <f t="shared" ca="1" si="184"/>
        <v>-27914</v>
      </c>
      <c r="AK910">
        <f t="shared" ca="1" si="180"/>
        <v>37622</v>
      </c>
    </row>
    <row r="911" spans="1:37" x14ac:dyDescent="0.25">
      <c r="A911">
        <f t="shared" ca="1" si="174"/>
        <v>1</v>
      </c>
      <c r="B911">
        <f t="shared" ca="1" si="181"/>
        <v>1</v>
      </c>
      <c r="C911">
        <f t="shared" ca="1" si="181"/>
        <v>1</v>
      </c>
      <c r="D911">
        <f t="shared" ca="1" si="181"/>
        <v>1</v>
      </c>
      <c r="E911">
        <f t="shared" ca="1" si="181"/>
        <v>0</v>
      </c>
      <c r="F911">
        <f t="shared" ca="1" si="181"/>
        <v>0</v>
      </c>
      <c r="G911">
        <f t="shared" ca="1" si="181"/>
        <v>1</v>
      </c>
      <c r="H911">
        <f t="shared" ca="1" si="181"/>
        <v>0</v>
      </c>
      <c r="I911">
        <f t="shared" ca="1" si="181"/>
        <v>0</v>
      </c>
      <c r="J911">
        <f t="shared" ca="1" si="181"/>
        <v>1</v>
      </c>
      <c r="K911">
        <f t="shared" ca="1" si="181"/>
        <v>1</v>
      </c>
      <c r="L911">
        <f t="shared" ca="1" si="181"/>
        <v>0</v>
      </c>
      <c r="M911">
        <f t="shared" ca="1" si="181"/>
        <v>0</v>
      </c>
      <c r="N911">
        <f t="shared" ca="1" si="181"/>
        <v>1</v>
      </c>
      <c r="O911">
        <f t="shared" ca="1" si="181"/>
        <v>0</v>
      </c>
      <c r="P911">
        <f t="shared" ca="1" si="181"/>
        <v>0</v>
      </c>
      <c r="Q911">
        <f t="shared" ca="1" si="176"/>
        <v>1</v>
      </c>
      <c r="R911">
        <f t="shared" ca="1" si="182"/>
        <v>0</v>
      </c>
      <c r="S911">
        <f t="shared" ca="1" si="182"/>
        <v>0</v>
      </c>
      <c r="T911">
        <f t="shared" ca="1" si="182"/>
        <v>0</v>
      </c>
      <c r="U911">
        <f t="shared" ca="1" si="182"/>
        <v>1</v>
      </c>
      <c r="V911">
        <f t="shared" ca="1" si="182"/>
        <v>1</v>
      </c>
      <c r="W911">
        <f t="shared" ca="1" si="182"/>
        <v>0</v>
      </c>
      <c r="X911">
        <f t="shared" ca="1" si="182"/>
        <v>1</v>
      </c>
      <c r="Y911">
        <f t="shared" ca="1" si="182"/>
        <v>1</v>
      </c>
      <c r="Z911">
        <f t="shared" ca="1" si="182"/>
        <v>0</v>
      </c>
      <c r="AA911">
        <f t="shared" ca="1" si="182"/>
        <v>0</v>
      </c>
      <c r="AB911">
        <f t="shared" ca="1" si="182"/>
        <v>1</v>
      </c>
      <c r="AC911">
        <f t="shared" ca="1" si="182"/>
        <v>1</v>
      </c>
      <c r="AD911">
        <f t="shared" ca="1" si="182"/>
        <v>0</v>
      </c>
      <c r="AE911">
        <f t="shared" ca="1" si="182"/>
        <v>1</v>
      </c>
      <c r="AF911">
        <f t="shared" ca="1" si="182"/>
        <v>1</v>
      </c>
      <c r="AI911">
        <f t="shared" ca="1" si="183"/>
        <v>9807</v>
      </c>
      <c r="AJ911">
        <f t="shared" ca="1" si="184"/>
        <v>-9807</v>
      </c>
      <c r="AK911">
        <f t="shared" ca="1" si="180"/>
        <v>55729</v>
      </c>
    </row>
    <row r="912" spans="1:37" x14ac:dyDescent="0.25">
      <c r="A912">
        <f t="shared" ca="1" si="174"/>
        <v>0</v>
      </c>
      <c r="B912">
        <f t="shared" ca="1" si="181"/>
        <v>1</v>
      </c>
      <c r="C912">
        <f t="shared" ca="1" si="181"/>
        <v>0</v>
      </c>
      <c r="D912">
        <f t="shared" ca="1" si="181"/>
        <v>1</v>
      </c>
      <c r="E912">
        <f t="shared" ca="1" si="181"/>
        <v>1</v>
      </c>
      <c r="F912">
        <f t="shared" ca="1" si="181"/>
        <v>1</v>
      </c>
      <c r="G912">
        <f t="shared" ca="1" si="181"/>
        <v>0</v>
      </c>
      <c r="H912">
        <f t="shared" ca="1" si="181"/>
        <v>1</v>
      </c>
      <c r="I912">
        <f t="shared" ca="1" si="181"/>
        <v>0</v>
      </c>
      <c r="J912">
        <f t="shared" ca="1" si="181"/>
        <v>0</v>
      </c>
      <c r="K912">
        <f t="shared" ca="1" si="181"/>
        <v>0</v>
      </c>
      <c r="L912">
        <f t="shared" ca="1" si="181"/>
        <v>1</v>
      </c>
      <c r="M912">
        <f t="shared" ca="1" si="181"/>
        <v>1</v>
      </c>
      <c r="N912">
        <f t="shared" ca="1" si="181"/>
        <v>0</v>
      </c>
      <c r="O912">
        <f t="shared" ca="1" si="181"/>
        <v>1</v>
      </c>
      <c r="P912">
        <f t="shared" ca="1" si="181"/>
        <v>0</v>
      </c>
      <c r="Q912">
        <f t="shared" ca="1" si="176"/>
        <v>0</v>
      </c>
      <c r="R912">
        <f t="shared" ca="1" si="182"/>
        <v>1</v>
      </c>
      <c r="S912">
        <f t="shared" ca="1" si="182"/>
        <v>1</v>
      </c>
      <c r="T912">
        <f t="shared" ca="1" si="182"/>
        <v>0</v>
      </c>
      <c r="U912">
        <f t="shared" ca="1" si="182"/>
        <v>0</v>
      </c>
      <c r="V912">
        <f t="shared" ca="1" si="182"/>
        <v>0</v>
      </c>
      <c r="W912">
        <f t="shared" ca="1" si="182"/>
        <v>1</v>
      </c>
      <c r="X912">
        <f t="shared" ca="1" si="182"/>
        <v>0</v>
      </c>
      <c r="Y912">
        <f t="shared" ca="1" si="182"/>
        <v>1</v>
      </c>
      <c r="Z912">
        <f t="shared" ca="1" si="182"/>
        <v>1</v>
      </c>
      <c r="AA912">
        <f t="shared" ca="1" si="182"/>
        <v>1</v>
      </c>
      <c r="AB912">
        <f t="shared" ca="1" si="182"/>
        <v>0</v>
      </c>
      <c r="AC912">
        <f t="shared" ca="1" si="182"/>
        <v>0</v>
      </c>
      <c r="AD912">
        <f t="shared" ca="1" si="182"/>
        <v>1</v>
      </c>
      <c r="AE912">
        <f t="shared" ca="1" si="182"/>
        <v>0</v>
      </c>
      <c r="AF912">
        <f t="shared" ca="1" si="182"/>
        <v>1</v>
      </c>
      <c r="AI912">
        <f t="shared" ca="1" si="183"/>
        <v>22714</v>
      </c>
      <c r="AJ912">
        <f t="shared" ca="1" si="184"/>
        <v>-22714</v>
      </c>
      <c r="AK912">
        <f t="shared" ca="1" si="180"/>
        <v>42822</v>
      </c>
    </row>
    <row r="913" spans="1:37" x14ac:dyDescent="0.25">
      <c r="A913">
        <f t="shared" ca="1" si="174"/>
        <v>1</v>
      </c>
      <c r="B913">
        <f t="shared" ca="1" si="181"/>
        <v>0</v>
      </c>
      <c r="C913">
        <f t="shared" ca="1" si="181"/>
        <v>0</v>
      </c>
      <c r="D913">
        <f t="shared" ca="1" si="181"/>
        <v>1</v>
      </c>
      <c r="E913">
        <f t="shared" ca="1" si="181"/>
        <v>1</v>
      </c>
      <c r="F913">
        <f t="shared" ca="1" si="181"/>
        <v>1</v>
      </c>
      <c r="G913">
        <f t="shared" ca="1" si="181"/>
        <v>1</v>
      </c>
      <c r="H913">
        <f t="shared" ca="1" si="181"/>
        <v>0</v>
      </c>
      <c r="I913">
        <f t="shared" ca="1" si="181"/>
        <v>1</v>
      </c>
      <c r="J913">
        <f t="shared" ca="1" si="181"/>
        <v>0</v>
      </c>
      <c r="K913">
        <f t="shared" ca="1" si="181"/>
        <v>1</v>
      </c>
      <c r="L913">
        <f t="shared" ca="1" si="181"/>
        <v>1</v>
      </c>
      <c r="M913">
        <f t="shared" ca="1" si="181"/>
        <v>0</v>
      </c>
      <c r="N913">
        <f t="shared" ca="1" si="181"/>
        <v>0</v>
      </c>
      <c r="O913">
        <f t="shared" ca="1" si="181"/>
        <v>1</v>
      </c>
      <c r="P913">
        <f t="shared" ca="1" si="181"/>
        <v>0</v>
      </c>
      <c r="Q913">
        <f t="shared" ca="1" si="176"/>
        <v>1</v>
      </c>
      <c r="R913">
        <f t="shared" ca="1" si="182"/>
        <v>1</v>
      </c>
      <c r="S913">
        <f t="shared" ca="1" si="182"/>
        <v>1</v>
      </c>
      <c r="T913">
        <f t="shared" ca="1" si="182"/>
        <v>0</v>
      </c>
      <c r="U913">
        <f t="shared" ca="1" si="182"/>
        <v>0</v>
      </c>
      <c r="V913">
        <f t="shared" ca="1" si="182"/>
        <v>0</v>
      </c>
      <c r="W913">
        <f t="shared" ca="1" si="182"/>
        <v>0</v>
      </c>
      <c r="X913">
        <f t="shared" ca="1" si="182"/>
        <v>1</v>
      </c>
      <c r="Y913">
        <f t="shared" ca="1" si="182"/>
        <v>0</v>
      </c>
      <c r="Z913">
        <f t="shared" ca="1" si="182"/>
        <v>1</v>
      </c>
      <c r="AA913">
        <f t="shared" ca="1" si="182"/>
        <v>0</v>
      </c>
      <c r="AB913">
        <f t="shared" ca="1" si="182"/>
        <v>0</v>
      </c>
      <c r="AC913">
        <f t="shared" ca="1" si="182"/>
        <v>1</v>
      </c>
      <c r="AD913">
        <f t="shared" ca="1" si="182"/>
        <v>1</v>
      </c>
      <c r="AE913">
        <f t="shared" ca="1" si="182"/>
        <v>0</v>
      </c>
      <c r="AF913">
        <f t="shared" ca="1" si="182"/>
        <v>1</v>
      </c>
      <c r="AI913">
        <f t="shared" ca="1" si="183"/>
        <v>19833</v>
      </c>
      <c r="AJ913">
        <f t="shared" ca="1" si="184"/>
        <v>-19833</v>
      </c>
      <c r="AK913">
        <f t="shared" ca="1" si="180"/>
        <v>45703</v>
      </c>
    </row>
    <row r="914" spans="1:37" x14ac:dyDescent="0.25">
      <c r="A914">
        <f t="shared" ca="1" si="174"/>
        <v>1</v>
      </c>
      <c r="B914">
        <f t="shared" ca="1" si="181"/>
        <v>0</v>
      </c>
      <c r="C914">
        <f t="shared" ca="1" si="181"/>
        <v>1</v>
      </c>
      <c r="D914">
        <f t="shared" ca="1" si="181"/>
        <v>0</v>
      </c>
      <c r="E914">
        <f t="shared" ca="1" si="181"/>
        <v>0</v>
      </c>
      <c r="F914">
        <f t="shared" ca="1" si="181"/>
        <v>1</v>
      </c>
      <c r="G914">
        <f t="shared" ca="1" si="181"/>
        <v>0</v>
      </c>
      <c r="H914">
        <f t="shared" ca="1" si="181"/>
        <v>1</v>
      </c>
      <c r="I914">
        <f t="shared" ca="1" si="181"/>
        <v>1</v>
      </c>
      <c r="J914">
        <f t="shared" ca="1" si="181"/>
        <v>1</v>
      </c>
      <c r="K914">
        <f t="shared" ca="1" si="181"/>
        <v>1</v>
      </c>
      <c r="L914">
        <f t="shared" ca="1" si="181"/>
        <v>1</v>
      </c>
      <c r="M914">
        <f t="shared" ca="1" si="181"/>
        <v>0</v>
      </c>
      <c r="N914">
        <f t="shared" ca="1" si="181"/>
        <v>0</v>
      </c>
      <c r="O914">
        <f t="shared" ca="1" si="181"/>
        <v>0</v>
      </c>
      <c r="P914">
        <f t="shared" ca="1" si="181"/>
        <v>0</v>
      </c>
      <c r="Q914">
        <f t="shared" ca="1" si="176"/>
        <v>1</v>
      </c>
      <c r="R914">
        <f t="shared" ca="1" si="182"/>
        <v>1</v>
      </c>
      <c r="S914">
        <f t="shared" ca="1" si="182"/>
        <v>0</v>
      </c>
      <c r="T914">
        <f t="shared" ca="1" si="182"/>
        <v>1</v>
      </c>
      <c r="U914">
        <f t="shared" ca="1" si="182"/>
        <v>1</v>
      </c>
      <c r="V914">
        <f t="shared" ca="1" si="182"/>
        <v>0</v>
      </c>
      <c r="W914">
        <f t="shared" ca="1" si="182"/>
        <v>1</v>
      </c>
      <c r="X914">
        <f t="shared" ca="1" si="182"/>
        <v>0</v>
      </c>
      <c r="Y914">
        <f t="shared" ca="1" si="182"/>
        <v>0</v>
      </c>
      <c r="Z914">
        <f t="shared" ca="1" si="182"/>
        <v>0</v>
      </c>
      <c r="AA914">
        <f t="shared" ca="1" si="182"/>
        <v>0</v>
      </c>
      <c r="AB914">
        <f t="shared" ca="1" si="182"/>
        <v>0</v>
      </c>
      <c r="AC914">
        <f t="shared" ca="1" si="182"/>
        <v>1</v>
      </c>
      <c r="AD914">
        <f t="shared" ca="1" si="182"/>
        <v>1</v>
      </c>
      <c r="AE914">
        <f t="shared" ca="1" si="182"/>
        <v>1</v>
      </c>
      <c r="AF914">
        <f t="shared" ca="1" si="182"/>
        <v>1</v>
      </c>
      <c r="AI914">
        <f t="shared" ca="1" si="183"/>
        <v>4005</v>
      </c>
      <c r="AJ914">
        <f t="shared" ca="1" si="184"/>
        <v>-4005</v>
      </c>
      <c r="AK914">
        <f t="shared" ca="1" si="180"/>
        <v>61531</v>
      </c>
    </row>
    <row r="915" spans="1:37" x14ac:dyDescent="0.25">
      <c r="A915">
        <f t="shared" ca="1" si="174"/>
        <v>0</v>
      </c>
      <c r="B915">
        <f t="shared" ca="1" si="181"/>
        <v>1</v>
      </c>
      <c r="C915">
        <f t="shared" ca="1" si="181"/>
        <v>0</v>
      </c>
      <c r="D915">
        <f t="shared" ca="1" si="181"/>
        <v>1</v>
      </c>
      <c r="E915">
        <f t="shared" ca="1" si="181"/>
        <v>0</v>
      </c>
      <c r="F915">
        <f t="shared" ca="1" si="181"/>
        <v>1</v>
      </c>
      <c r="G915">
        <f t="shared" ca="1" si="181"/>
        <v>0</v>
      </c>
      <c r="H915">
        <f t="shared" ca="1" si="181"/>
        <v>1</v>
      </c>
      <c r="I915">
        <f t="shared" ca="1" si="181"/>
        <v>0</v>
      </c>
      <c r="J915">
        <f t="shared" ca="1" si="181"/>
        <v>1</v>
      </c>
      <c r="K915">
        <f t="shared" ca="1" si="181"/>
        <v>1</v>
      </c>
      <c r="L915">
        <f t="shared" ca="1" si="181"/>
        <v>1</v>
      </c>
      <c r="M915">
        <f t="shared" ca="1" si="181"/>
        <v>0</v>
      </c>
      <c r="N915">
        <f t="shared" ca="1" si="181"/>
        <v>1</v>
      </c>
      <c r="O915">
        <f t="shared" ca="1" si="181"/>
        <v>0</v>
      </c>
      <c r="P915">
        <f t="shared" ca="1" si="181"/>
        <v>0</v>
      </c>
      <c r="Q915">
        <f t="shared" ca="1" si="176"/>
        <v>0</v>
      </c>
      <c r="R915">
        <f t="shared" ca="1" si="182"/>
        <v>1</v>
      </c>
      <c r="S915">
        <f t="shared" ca="1" si="182"/>
        <v>1</v>
      </c>
      <c r="T915">
        <f t="shared" ca="1" si="182"/>
        <v>0</v>
      </c>
      <c r="U915">
        <f t="shared" ca="1" si="182"/>
        <v>1</v>
      </c>
      <c r="V915">
        <f t="shared" ca="1" si="182"/>
        <v>0</v>
      </c>
      <c r="W915">
        <f t="shared" ca="1" si="182"/>
        <v>1</v>
      </c>
      <c r="X915">
        <f t="shared" ca="1" si="182"/>
        <v>0</v>
      </c>
      <c r="Y915">
        <f t="shared" ca="1" si="182"/>
        <v>1</v>
      </c>
      <c r="Z915">
        <f t="shared" ca="1" si="182"/>
        <v>0</v>
      </c>
      <c r="AA915">
        <f t="shared" ca="1" si="182"/>
        <v>0</v>
      </c>
      <c r="AB915">
        <f t="shared" ca="1" si="182"/>
        <v>0</v>
      </c>
      <c r="AC915">
        <f t="shared" ca="1" si="182"/>
        <v>1</v>
      </c>
      <c r="AD915">
        <f t="shared" ca="1" si="182"/>
        <v>0</v>
      </c>
      <c r="AE915">
        <f t="shared" ca="1" si="182"/>
        <v>1</v>
      </c>
      <c r="AF915">
        <f t="shared" ca="1" si="182"/>
        <v>1</v>
      </c>
      <c r="AI915">
        <f t="shared" ca="1" si="183"/>
        <v>11946</v>
      </c>
      <c r="AJ915">
        <f t="shared" ca="1" si="184"/>
        <v>-11946</v>
      </c>
      <c r="AK915">
        <f t="shared" ca="1" si="180"/>
        <v>53590</v>
      </c>
    </row>
    <row r="916" spans="1:37" x14ac:dyDescent="0.25">
      <c r="A916">
        <f t="shared" ca="1" si="174"/>
        <v>0</v>
      </c>
      <c r="B916">
        <f t="shared" ca="1" si="181"/>
        <v>0</v>
      </c>
      <c r="C916">
        <f t="shared" ca="1" si="181"/>
        <v>0</v>
      </c>
      <c r="D916">
        <f t="shared" ca="1" si="181"/>
        <v>0</v>
      </c>
      <c r="E916">
        <f t="shared" ca="1" si="181"/>
        <v>1</v>
      </c>
      <c r="F916">
        <f t="shared" ca="1" si="181"/>
        <v>1</v>
      </c>
      <c r="G916">
        <f t="shared" ca="1" si="181"/>
        <v>0</v>
      </c>
      <c r="H916">
        <f t="shared" ca="1" si="181"/>
        <v>0</v>
      </c>
      <c r="I916">
        <f t="shared" ca="1" si="181"/>
        <v>1</v>
      </c>
      <c r="J916">
        <f t="shared" ca="1" si="181"/>
        <v>0</v>
      </c>
      <c r="K916">
        <f t="shared" ca="1" si="181"/>
        <v>0</v>
      </c>
      <c r="L916">
        <f t="shared" ca="1" si="181"/>
        <v>0</v>
      </c>
      <c r="M916">
        <f t="shared" ca="1" si="181"/>
        <v>0</v>
      </c>
      <c r="N916">
        <f t="shared" ca="1" si="181"/>
        <v>1</v>
      </c>
      <c r="O916">
        <f t="shared" ca="1" si="181"/>
        <v>1</v>
      </c>
      <c r="P916">
        <f t="shared" ca="1" si="181"/>
        <v>0</v>
      </c>
      <c r="Q916">
        <f t="shared" ca="1" si="176"/>
        <v>0</v>
      </c>
      <c r="R916">
        <f t="shared" ca="1" si="182"/>
        <v>0</v>
      </c>
      <c r="S916">
        <f t="shared" ca="1" si="182"/>
        <v>0</v>
      </c>
      <c r="T916">
        <f t="shared" ca="1" si="182"/>
        <v>0</v>
      </c>
      <c r="U916">
        <f t="shared" ca="1" si="182"/>
        <v>1</v>
      </c>
      <c r="V916">
        <f t="shared" ca="1" si="182"/>
        <v>0</v>
      </c>
      <c r="W916">
        <f t="shared" ca="1" si="182"/>
        <v>1</v>
      </c>
      <c r="X916">
        <f t="shared" ca="1" si="182"/>
        <v>1</v>
      </c>
      <c r="Y916">
        <f t="shared" ca="1" si="182"/>
        <v>0</v>
      </c>
      <c r="Z916">
        <f t="shared" ca="1" si="182"/>
        <v>1</v>
      </c>
      <c r="AA916">
        <f t="shared" ca="1" si="182"/>
        <v>1</v>
      </c>
      <c r="AB916">
        <f t="shared" ca="1" si="182"/>
        <v>1</v>
      </c>
      <c r="AC916">
        <f t="shared" ca="1" si="182"/>
        <v>1</v>
      </c>
      <c r="AD916">
        <f t="shared" ca="1" si="182"/>
        <v>0</v>
      </c>
      <c r="AE916">
        <f t="shared" ca="1" si="182"/>
        <v>0</v>
      </c>
      <c r="AF916">
        <f t="shared" ca="1" si="182"/>
        <v>1</v>
      </c>
      <c r="AI916">
        <f t="shared" ca="1" si="183"/>
        <v>24880</v>
      </c>
      <c r="AJ916">
        <f t="shared" ca="1" si="184"/>
        <v>-24880</v>
      </c>
      <c r="AK916">
        <f t="shared" ca="1" si="180"/>
        <v>40656</v>
      </c>
    </row>
    <row r="917" spans="1:37" x14ac:dyDescent="0.25">
      <c r="A917">
        <f t="shared" ca="1" si="174"/>
        <v>0</v>
      </c>
      <c r="B917">
        <f t="shared" ca="1" si="181"/>
        <v>0</v>
      </c>
      <c r="C917">
        <f t="shared" ca="1" si="181"/>
        <v>1</v>
      </c>
      <c r="D917">
        <f t="shared" ca="1" si="181"/>
        <v>0</v>
      </c>
      <c r="E917">
        <f t="shared" ca="1" si="181"/>
        <v>0</v>
      </c>
      <c r="F917">
        <f t="shared" ca="1" si="181"/>
        <v>0</v>
      </c>
      <c r="G917">
        <f t="shared" ca="1" si="181"/>
        <v>0</v>
      </c>
      <c r="H917">
        <f t="shared" ca="1" si="181"/>
        <v>1</v>
      </c>
      <c r="I917">
        <f t="shared" ca="1" si="181"/>
        <v>0</v>
      </c>
      <c r="J917">
        <f t="shared" ca="1" si="181"/>
        <v>1</v>
      </c>
      <c r="K917">
        <f t="shared" ca="1" si="181"/>
        <v>1</v>
      </c>
      <c r="L917">
        <f t="shared" ca="1" si="181"/>
        <v>0</v>
      </c>
      <c r="M917">
        <f t="shared" ca="1" si="181"/>
        <v>1</v>
      </c>
      <c r="N917">
        <f t="shared" ca="1" si="181"/>
        <v>0</v>
      </c>
      <c r="O917">
        <f t="shared" ca="1" si="181"/>
        <v>1</v>
      </c>
      <c r="P917">
        <f t="shared" ca="1" si="181"/>
        <v>0</v>
      </c>
      <c r="Q917">
        <f t="shared" ca="1" si="176"/>
        <v>0</v>
      </c>
      <c r="R917">
        <f t="shared" ca="1" si="182"/>
        <v>0</v>
      </c>
      <c r="S917">
        <f t="shared" ca="1" si="182"/>
        <v>1</v>
      </c>
      <c r="T917">
        <f t="shared" ca="1" si="182"/>
        <v>1</v>
      </c>
      <c r="U917">
        <f t="shared" ca="1" si="182"/>
        <v>1</v>
      </c>
      <c r="V917">
        <f t="shared" ca="1" si="182"/>
        <v>1</v>
      </c>
      <c r="W917">
        <f t="shared" ca="1" si="182"/>
        <v>1</v>
      </c>
      <c r="X917">
        <f t="shared" ca="1" si="182"/>
        <v>0</v>
      </c>
      <c r="Y917">
        <f t="shared" ca="1" si="182"/>
        <v>1</v>
      </c>
      <c r="Z917">
        <f t="shared" ca="1" si="182"/>
        <v>0</v>
      </c>
      <c r="AA917">
        <f t="shared" ca="1" si="182"/>
        <v>0</v>
      </c>
      <c r="AB917">
        <f t="shared" ca="1" si="182"/>
        <v>1</v>
      </c>
      <c r="AC917">
        <f t="shared" ca="1" si="182"/>
        <v>0</v>
      </c>
      <c r="AD917">
        <f t="shared" ca="1" si="182"/>
        <v>1</v>
      </c>
      <c r="AE917">
        <f t="shared" ca="1" si="182"/>
        <v>0</v>
      </c>
      <c r="AF917">
        <f t="shared" ca="1" si="182"/>
        <v>1</v>
      </c>
      <c r="AI917">
        <f t="shared" ca="1" si="183"/>
        <v>22148</v>
      </c>
      <c r="AJ917">
        <f t="shared" ca="1" si="184"/>
        <v>-22148</v>
      </c>
      <c r="AK917">
        <f t="shared" ca="1" si="180"/>
        <v>43388</v>
      </c>
    </row>
    <row r="918" spans="1:37" x14ac:dyDescent="0.25">
      <c r="A918">
        <f t="shared" ca="1" si="174"/>
        <v>0</v>
      </c>
      <c r="B918">
        <f t="shared" ca="1" si="181"/>
        <v>1</v>
      </c>
      <c r="C918">
        <f t="shared" ca="1" si="181"/>
        <v>1</v>
      </c>
      <c r="D918">
        <f t="shared" ref="B918:P981" ca="1" si="185">IF(_xlfn.BITAND($AI918,D$1)&gt;0,1,0)</f>
        <v>1</v>
      </c>
      <c r="E918">
        <f t="shared" ca="1" si="185"/>
        <v>1</v>
      </c>
      <c r="F918">
        <f t="shared" ca="1" si="185"/>
        <v>1</v>
      </c>
      <c r="G918">
        <f t="shared" ca="1" si="185"/>
        <v>1</v>
      </c>
      <c r="H918">
        <f t="shared" ca="1" si="185"/>
        <v>1</v>
      </c>
      <c r="I918">
        <f t="shared" ca="1" si="185"/>
        <v>0</v>
      </c>
      <c r="J918">
        <f t="shared" ca="1" si="185"/>
        <v>0</v>
      </c>
      <c r="K918">
        <f t="shared" ca="1" si="185"/>
        <v>0</v>
      </c>
      <c r="L918">
        <f t="shared" ca="1" si="185"/>
        <v>0</v>
      </c>
      <c r="M918">
        <f t="shared" ca="1" si="185"/>
        <v>0</v>
      </c>
      <c r="N918">
        <f t="shared" ca="1" si="185"/>
        <v>0</v>
      </c>
      <c r="O918">
        <f t="shared" ca="1" si="185"/>
        <v>1</v>
      </c>
      <c r="P918">
        <f t="shared" ca="1" si="185"/>
        <v>0</v>
      </c>
      <c r="Q918">
        <f t="shared" ca="1" si="176"/>
        <v>0</v>
      </c>
      <c r="R918">
        <f t="shared" ca="1" si="182"/>
        <v>1</v>
      </c>
      <c r="S918">
        <f t="shared" ca="1" si="182"/>
        <v>0</v>
      </c>
      <c r="T918">
        <f t="shared" ref="R918:AF981" ca="1" si="186">IF(_xlfn.BITAND($AK918,T$1)&gt;0,1,0)</f>
        <v>0</v>
      </c>
      <c r="U918">
        <f t="shared" ca="1" si="186"/>
        <v>0</v>
      </c>
      <c r="V918">
        <f t="shared" ca="1" si="186"/>
        <v>0</v>
      </c>
      <c r="W918">
        <f t="shared" ca="1" si="186"/>
        <v>0</v>
      </c>
      <c r="X918">
        <f t="shared" ca="1" si="186"/>
        <v>0</v>
      </c>
      <c r="Y918">
        <f t="shared" ca="1" si="186"/>
        <v>1</v>
      </c>
      <c r="Z918">
        <f t="shared" ca="1" si="186"/>
        <v>1</v>
      </c>
      <c r="AA918">
        <f t="shared" ca="1" si="186"/>
        <v>1</v>
      </c>
      <c r="AB918">
        <f t="shared" ca="1" si="186"/>
        <v>1</v>
      </c>
      <c r="AC918">
        <f t="shared" ca="1" si="186"/>
        <v>1</v>
      </c>
      <c r="AD918">
        <f t="shared" ca="1" si="186"/>
        <v>1</v>
      </c>
      <c r="AE918">
        <f t="shared" ca="1" si="186"/>
        <v>0</v>
      </c>
      <c r="AF918">
        <f t="shared" ca="1" si="186"/>
        <v>1</v>
      </c>
      <c r="AI918">
        <f t="shared" ca="1" si="183"/>
        <v>16638</v>
      </c>
      <c r="AJ918">
        <f t="shared" ca="1" si="184"/>
        <v>-16638</v>
      </c>
      <c r="AK918">
        <f t="shared" ca="1" si="180"/>
        <v>48898</v>
      </c>
    </row>
    <row r="919" spans="1:37" x14ac:dyDescent="0.25">
      <c r="A919">
        <f t="shared" ca="1" si="174"/>
        <v>1</v>
      </c>
      <c r="B919">
        <f t="shared" ca="1" si="185"/>
        <v>0</v>
      </c>
      <c r="C919">
        <f t="shared" ca="1" si="185"/>
        <v>1</v>
      </c>
      <c r="D919">
        <f t="shared" ca="1" si="185"/>
        <v>1</v>
      </c>
      <c r="E919">
        <f t="shared" ca="1" si="185"/>
        <v>1</v>
      </c>
      <c r="F919">
        <f t="shared" ca="1" si="185"/>
        <v>0</v>
      </c>
      <c r="G919">
        <f t="shared" ca="1" si="185"/>
        <v>0</v>
      </c>
      <c r="H919">
        <f t="shared" ca="1" si="185"/>
        <v>1</v>
      </c>
      <c r="I919">
        <f t="shared" ca="1" si="185"/>
        <v>1</v>
      </c>
      <c r="J919">
        <f t="shared" ca="1" si="185"/>
        <v>1</v>
      </c>
      <c r="K919">
        <f t="shared" ca="1" si="185"/>
        <v>0</v>
      </c>
      <c r="L919">
        <f t="shared" ca="1" si="185"/>
        <v>1</v>
      </c>
      <c r="M919">
        <f t="shared" ca="1" si="185"/>
        <v>0</v>
      </c>
      <c r="N919">
        <f t="shared" ca="1" si="185"/>
        <v>1</v>
      </c>
      <c r="O919">
        <f t="shared" ca="1" si="185"/>
        <v>0</v>
      </c>
      <c r="P919">
        <f t="shared" ca="1" si="185"/>
        <v>0</v>
      </c>
      <c r="Q919">
        <f t="shared" ca="1" si="176"/>
        <v>1</v>
      </c>
      <c r="R919">
        <f t="shared" ca="1" si="186"/>
        <v>1</v>
      </c>
      <c r="S919">
        <f t="shared" ca="1" si="186"/>
        <v>0</v>
      </c>
      <c r="T919">
        <f t="shared" ca="1" si="186"/>
        <v>0</v>
      </c>
      <c r="U919">
        <f t="shared" ca="1" si="186"/>
        <v>0</v>
      </c>
      <c r="V919">
        <f t="shared" ca="1" si="186"/>
        <v>1</v>
      </c>
      <c r="W919">
        <f t="shared" ca="1" si="186"/>
        <v>1</v>
      </c>
      <c r="X919">
        <f t="shared" ca="1" si="186"/>
        <v>0</v>
      </c>
      <c r="Y919">
        <f t="shared" ca="1" si="186"/>
        <v>0</v>
      </c>
      <c r="Z919">
        <f t="shared" ca="1" si="186"/>
        <v>0</v>
      </c>
      <c r="AA919">
        <f t="shared" ca="1" si="186"/>
        <v>1</v>
      </c>
      <c r="AB919">
        <f t="shared" ca="1" si="186"/>
        <v>0</v>
      </c>
      <c r="AC919">
        <f t="shared" ca="1" si="186"/>
        <v>1</v>
      </c>
      <c r="AD919">
        <f t="shared" ca="1" si="186"/>
        <v>0</v>
      </c>
      <c r="AE919">
        <f t="shared" ca="1" si="186"/>
        <v>1</v>
      </c>
      <c r="AF919">
        <f t="shared" ca="1" si="186"/>
        <v>1</v>
      </c>
      <c r="AI919">
        <f t="shared" ca="1" si="183"/>
        <v>11165</v>
      </c>
      <c r="AJ919">
        <f t="shared" ca="1" si="184"/>
        <v>-11165</v>
      </c>
      <c r="AK919">
        <f t="shared" ca="1" si="180"/>
        <v>54371</v>
      </c>
    </row>
    <row r="920" spans="1:37" x14ac:dyDescent="0.25">
      <c r="A920">
        <f t="shared" ca="1" si="174"/>
        <v>0</v>
      </c>
      <c r="B920">
        <f t="shared" ca="1" si="185"/>
        <v>1</v>
      </c>
      <c r="C920">
        <f t="shared" ca="1" si="185"/>
        <v>1</v>
      </c>
      <c r="D920">
        <f t="shared" ca="1" si="185"/>
        <v>1</v>
      </c>
      <c r="E920">
        <f t="shared" ca="1" si="185"/>
        <v>1</v>
      </c>
      <c r="F920">
        <f t="shared" ca="1" si="185"/>
        <v>0</v>
      </c>
      <c r="G920">
        <f t="shared" ca="1" si="185"/>
        <v>0</v>
      </c>
      <c r="H920">
        <f t="shared" ca="1" si="185"/>
        <v>0</v>
      </c>
      <c r="I920">
        <f t="shared" ca="1" si="185"/>
        <v>0</v>
      </c>
      <c r="J920">
        <f t="shared" ca="1" si="185"/>
        <v>0</v>
      </c>
      <c r="K920">
        <f t="shared" ca="1" si="185"/>
        <v>1</v>
      </c>
      <c r="L920">
        <f t="shared" ca="1" si="185"/>
        <v>0</v>
      </c>
      <c r="M920">
        <f t="shared" ca="1" si="185"/>
        <v>1</v>
      </c>
      <c r="N920">
        <f t="shared" ca="1" si="185"/>
        <v>0</v>
      </c>
      <c r="O920">
        <f t="shared" ca="1" si="185"/>
        <v>1</v>
      </c>
      <c r="P920">
        <f t="shared" ca="1" si="185"/>
        <v>0</v>
      </c>
      <c r="Q920">
        <f t="shared" ca="1" si="176"/>
        <v>0</v>
      </c>
      <c r="R920">
        <f t="shared" ca="1" si="186"/>
        <v>1</v>
      </c>
      <c r="S920">
        <f t="shared" ca="1" si="186"/>
        <v>0</v>
      </c>
      <c r="T920">
        <f t="shared" ca="1" si="186"/>
        <v>0</v>
      </c>
      <c r="U920">
        <f t="shared" ca="1" si="186"/>
        <v>0</v>
      </c>
      <c r="V920">
        <f t="shared" ca="1" si="186"/>
        <v>1</v>
      </c>
      <c r="W920">
        <f t="shared" ca="1" si="186"/>
        <v>1</v>
      </c>
      <c r="X920">
        <f t="shared" ca="1" si="186"/>
        <v>1</v>
      </c>
      <c r="Y920">
        <f t="shared" ca="1" si="186"/>
        <v>1</v>
      </c>
      <c r="Z920">
        <f t="shared" ca="1" si="186"/>
        <v>1</v>
      </c>
      <c r="AA920">
        <f t="shared" ca="1" si="186"/>
        <v>0</v>
      </c>
      <c r="AB920">
        <f t="shared" ca="1" si="186"/>
        <v>1</v>
      </c>
      <c r="AC920">
        <f t="shared" ca="1" si="186"/>
        <v>0</v>
      </c>
      <c r="AD920">
        <f t="shared" ca="1" si="186"/>
        <v>1</v>
      </c>
      <c r="AE920">
        <f t="shared" ca="1" si="186"/>
        <v>0</v>
      </c>
      <c r="AF920">
        <f t="shared" ca="1" si="186"/>
        <v>1</v>
      </c>
      <c r="AI920">
        <f t="shared" ca="1" si="183"/>
        <v>21534</v>
      </c>
      <c r="AJ920">
        <f t="shared" ca="1" si="184"/>
        <v>-21534</v>
      </c>
      <c r="AK920">
        <f t="shared" ca="1" si="180"/>
        <v>44002</v>
      </c>
    </row>
    <row r="921" spans="1:37" x14ac:dyDescent="0.25">
      <c r="A921">
        <f t="shared" ca="1" si="174"/>
        <v>1</v>
      </c>
      <c r="B921">
        <f t="shared" ca="1" si="185"/>
        <v>0</v>
      </c>
      <c r="C921">
        <f t="shared" ca="1" si="185"/>
        <v>0</v>
      </c>
      <c r="D921">
        <f t="shared" ca="1" si="185"/>
        <v>1</v>
      </c>
      <c r="E921">
        <f t="shared" ca="1" si="185"/>
        <v>1</v>
      </c>
      <c r="F921">
        <f t="shared" ca="1" si="185"/>
        <v>0</v>
      </c>
      <c r="G921">
        <f t="shared" ca="1" si="185"/>
        <v>1</v>
      </c>
      <c r="H921">
        <f t="shared" ca="1" si="185"/>
        <v>0</v>
      </c>
      <c r="I921">
        <f t="shared" ca="1" si="185"/>
        <v>0</v>
      </c>
      <c r="J921">
        <f t="shared" ca="1" si="185"/>
        <v>0</v>
      </c>
      <c r="K921">
        <f t="shared" ca="1" si="185"/>
        <v>1</v>
      </c>
      <c r="L921">
        <f t="shared" ca="1" si="185"/>
        <v>0</v>
      </c>
      <c r="M921">
        <f t="shared" ca="1" si="185"/>
        <v>1</v>
      </c>
      <c r="N921">
        <f t="shared" ca="1" si="185"/>
        <v>1</v>
      </c>
      <c r="O921">
        <f t="shared" ca="1" si="185"/>
        <v>0</v>
      </c>
      <c r="P921">
        <f t="shared" ca="1" si="185"/>
        <v>0</v>
      </c>
      <c r="Q921">
        <f t="shared" ca="1" si="176"/>
        <v>1</v>
      </c>
      <c r="R921">
        <f t="shared" ca="1" si="186"/>
        <v>1</v>
      </c>
      <c r="S921">
        <f t="shared" ca="1" si="186"/>
        <v>1</v>
      </c>
      <c r="T921">
        <f t="shared" ca="1" si="186"/>
        <v>0</v>
      </c>
      <c r="U921">
        <f t="shared" ca="1" si="186"/>
        <v>0</v>
      </c>
      <c r="V921">
        <f t="shared" ca="1" si="186"/>
        <v>1</v>
      </c>
      <c r="W921">
        <f t="shared" ca="1" si="186"/>
        <v>0</v>
      </c>
      <c r="X921">
        <f t="shared" ca="1" si="186"/>
        <v>1</v>
      </c>
      <c r="Y921">
        <f t="shared" ca="1" si="186"/>
        <v>1</v>
      </c>
      <c r="Z921">
        <f t="shared" ca="1" si="186"/>
        <v>1</v>
      </c>
      <c r="AA921">
        <f t="shared" ca="1" si="186"/>
        <v>0</v>
      </c>
      <c r="AB921">
        <f t="shared" ca="1" si="186"/>
        <v>1</v>
      </c>
      <c r="AC921">
        <f t="shared" ca="1" si="186"/>
        <v>0</v>
      </c>
      <c r="AD921">
        <f t="shared" ca="1" si="186"/>
        <v>0</v>
      </c>
      <c r="AE921">
        <f t="shared" ca="1" si="186"/>
        <v>1</v>
      </c>
      <c r="AF921">
        <f t="shared" ca="1" si="186"/>
        <v>1</v>
      </c>
      <c r="AI921">
        <f t="shared" ca="1" si="183"/>
        <v>13401</v>
      </c>
      <c r="AJ921">
        <f t="shared" ca="1" si="184"/>
        <v>-13401</v>
      </c>
      <c r="AK921">
        <f t="shared" ca="1" si="180"/>
        <v>52135</v>
      </c>
    </row>
    <row r="922" spans="1:37" x14ac:dyDescent="0.25">
      <c r="A922">
        <f t="shared" ca="1" si="174"/>
        <v>1</v>
      </c>
      <c r="B922">
        <f t="shared" ca="1" si="185"/>
        <v>0</v>
      </c>
      <c r="C922">
        <f t="shared" ca="1" si="185"/>
        <v>1</v>
      </c>
      <c r="D922">
        <f t="shared" ca="1" si="185"/>
        <v>1</v>
      </c>
      <c r="E922">
        <f t="shared" ca="1" si="185"/>
        <v>1</v>
      </c>
      <c r="F922">
        <f t="shared" ca="1" si="185"/>
        <v>0</v>
      </c>
      <c r="G922">
        <f t="shared" ca="1" si="185"/>
        <v>1</v>
      </c>
      <c r="H922">
        <f t="shared" ca="1" si="185"/>
        <v>0</v>
      </c>
      <c r="I922">
        <f t="shared" ca="1" si="185"/>
        <v>0</v>
      </c>
      <c r="J922">
        <f t="shared" ca="1" si="185"/>
        <v>0</v>
      </c>
      <c r="K922">
        <f t="shared" ca="1" si="185"/>
        <v>0</v>
      </c>
      <c r="L922">
        <f t="shared" ca="1" si="185"/>
        <v>0</v>
      </c>
      <c r="M922">
        <f t="shared" ca="1" si="185"/>
        <v>0</v>
      </c>
      <c r="N922">
        <f t="shared" ca="1" si="185"/>
        <v>0</v>
      </c>
      <c r="O922">
        <f t="shared" ca="1" si="185"/>
        <v>1</v>
      </c>
      <c r="P922">
        <f t="shared" ca="1" si="185"/>
        <v>0</v>
      </c>
      <c r="Q922">
        <f t="shared" ca="1" si="176"/>
        <v>1</v>
      </c>
      <c r="R922">
        <f t="shared" ca="1" si="186"/>
        <v>1</v>
      </c>
      <c r="S922">
        <f t="shared" ca="1" si="186"/>
        <v>0</v>
      </c>
      <c r="T922">
        <f t="shared" ca="1" si="186"/>
        <v>0</v>
      </c>
      <c r="U922">
        <f t="shared" ca="1" si="186"/>
        <v>0</v>
      </c>
      <c r="V922">
        <f t="shared" ca="1" si="186"/>
        <v>1</v>
      </c>
      <c r="W922">
        <f t="shared" ca="1" si="186"/>
        <v>0</v>
      </c>
      <c r="X922">
        <f t="shared" ca="1" si="186"/>
        <v>1</v>
      </c>
      <c r="Y922">
        <f t="shared" ca="1" si="186"/>
        <v>1</v>
      </c>
      <c r="Z922">
        <f t="shared" ca="1" si="186"/>
        <v>1</v>
      </c>
      <c r="AA922">
        <f t="shared" ca="1" si="186"/>
        <v>1</v>
      </c>
      <c r="AB922">
        <f t="shared" ca="1" si="186"/>
        <v>1</v>
      </c>
      <c r="AC922">
        <f t="shared" ca="1" si="186"/>
        <v>1</v>
      </c>
      <c r="AD922">
        <f t="shared" ca="1" si="186"/>
        <v>1</v>
      </c>
      <c r="AE922">
        <f t="shared" ca="1" si="186"/>
        <v>0</v>
      </c>
      <c r="AF922">
        <f t="shared" ca="1" si="186"/>
        <v>1</v>
      </c>
      <c r="AI922">
        <f t="shared" ca="1" si="183"/>
        <v>16477</v>
      </c>
      <c r="AJ922">
        <f t="shared" ca="1" si="184"/>
        <v>-16477</v>
      </c>
      <c r="AK922">
        <f t="shared" ca="1" si="180"/>
        <v>49059</v>
      </c>
    </row>
    <row r="923" spans="1:37" x14ac:dyDescent="0.25">
      <c r="A923">
        <f t="shared" ca="1" si="174"/>
        <v>0</v>
      </c>
      <c r="B923">
        <f t="shared" ca="1" si="185"/>
        <v>1</v>
      </c>
      <c r="C923">
        <f t="shared" ca="1" si="185"/>
        <v>0</v>
      </c>
      <c r="D923">
        <f t="shared" ca="1" si="185"/>
        <v>1</v>
      </c>
      <c r="E923">
        <f t="shared" ca="1" si="185"/>
        <v>0</v>
      </c>
      <c r="F923">
        <f t="shared" ca="1" si="185"/>
        <v>0</v>
      </c>
      <c r="G923">
        <f t="shared" ca="1" si="185"/>
        <v>1</v>
      </c>
      <c r="H923">
        <f t="shared" ca="1" si="185"/>
        <v>0</v>
      </c>
      <c r="I923">
        <f t="shared" ca="1" si="185"/>
        <v>0</v>
      </c>
      <c r="J923">
        <f t="shared" ca="1" si="185"/>
        <v>0</v>
      </c>
      <c r="K923">
        <f t="shared" ca="1" si="185"/>
        <v>1</v>
      </c>
      <c r="L923">
        <f t="shared" ca="1" si="185"/>
        <v>1</v>
      </c>
      <c r="M923">
        <f t="shared" ca="1" si="185"/>
        <v>1</v>
      </c>
      <c r="N923">
        <f t="shared" ca="1" si="185"/>
        <v>1</v>
      </c>
      <c r="O923">
        <f t="shared" ca="1" si="185"/>
        <v>0</v>
      </c>
      <c r="P923">
        <f t="shared" ca="1" si="185"/>
        <v>0</v>
      </c>
      <c r="Q923">
        <f t="shared" ca="1" si="176"/>
        <v>0</v>
      </c>
      <c r="R923">
        <f t="shared" ca="1" si="186"/>
        <v>1</v>
      </c>
      <c r="S923">
        <f t="shared" ca="1" si="186"/>
        <v>1</v>
      </c>
      <c r="T923">
        <f t="shared" ca="1" si="186"/>
        <v>0</v>
      </c>
      <c r="U923">
        <f t="shared" ca="1" si="186"/>
        <v>1</v>
      </c>
      <c r="V923">
        <f t="shared" ca="1" si="186"/>
        <v>1</v>
      </c>
      <c r="W923">
        <f t="shared" ca="1" si="186"/>
        <v>0</v>
      </c>
      <c r="X923">
        <f t="shared" ca="1" si="186"/>
        <v>1</v>
      </c>
      <c r="Y923">
        <f t="shared" ca="1" si="186"/>
        <v>1</v>
      </c>
      <c r="Z923">
        <f t="shared" ca="1" si="186"/>
        <v>1</v>
      </c>
      <c r="AA923">
        <f t="shared" ca="1" si="186"/>
        <v>0</v>
      </c>
      <c r="AB923">
        <f t="shared" ca="1" si="186"/>
        <v>0</v>
      </c>
      <c r="AC923">
        <f t="shared" ca="1" si="186"/>
        <v>0</v>
      </c>
      <c r="AD923">
        <f t="shared" ca="1" si="186"/>
        <v>0</v>
      </c>
      <c r="AE923">
        <f t="shared" ca="1" si="186"/>
        <v>1</v>
      </c>
      <c r="AF923">
        <f t="shared" ca="1" si="186"/>
        <v>1</v>
      </c>
      <c r="AI923">
        <f t="shared" ca="1" si="183"/>
        <v>15434</v>
      </c>
      <c r="AJ923">
        <f t="shared" ca="1" si="184"/>
        <v>-15434</v>
      </c>
      <c r="AK923">
        <f t="shared" ca="1" si="180"/>
        <v>50102</v>
      </c>
    </row>
    <row r="924" spans="1:37" x14ac:dyDescent="0.25">
      <c r="A924">
        <f t="shared" ca="1" si="174"/>
        <v>1</v>
      </c>
      <c r="B924">
        <f t="shared" ca="1" si="185"/>
        <v>0</v>
      </c>
      <c r="C924">
        <f t="shared" ca="1" si="185"/>
        <v>0</v>
      </c>
      <c r="D924">
        <f t="shared" ca="1" si="185"/>
        <v>1</v>
      </c>
      <c r="E924">
        <f t="shared" ca="1" si="185"/>
        <v>0</v>
      </c>
      <c r="F924">
        <f t="shared" ca="1" si="185"/>
        <v>0</v>
      </c>
      <c r="G924">
        <f t="shared" ca="1" si="185"/>
        <v>0</v>
      </c>
      <c r="H924">
        <f t="shared" ca="1" si="185"/>
        <v>0</v>
      </c>
      <c r="I924">
        <f t="shared" ca="1" si="185"/>
        <v>1</v>
      </c>
      <c r="J924">
        <f t="shared" ca="1" si="185"/>
        <v>1</v>
      </c>
      <c r="K924">
        <f t="shared" ca="1" si="185"/>
        <v>1</v>
      </c>
      <c r="L924">
        <f t="shared" ca="1" si="185"/>
        <v>0</v>
      </c>
      <c r="M924">
        <f t="shared" ca="1" si="185"/>
        <v>0</v>
      </c>
      <c r="N924">
        <f t="shared" ca="1" si="185"/>
        <v>1</v>
      </c>
      <c r="O924">
        <f t="shared" ca="1" si="185"/>
        <v>1</v>
      </c>
      <c r="P924">
        <f t="shared" ca="1" si="185"/>
        <v>0</v>
      </c>
      <c r="Q924">
        <f t="shared" ca="1" si="176"/>
        <v>1</v>
      </c>
      <c r="R924">
        <f t="shared" ca="1" si="186"/>
        <v>1</v>
      </c>
      <c r="S924">
        <f t="shared" ca="1" si="186"/>
        <v>1</v>
      </c>
      <c r="T924">
        <f t="shared" ca="1" si="186"/>
        <v>0</v>
      </c>
      <c r="U924">
        <f t="shared" ca="1" si="186"/>
        <v>1</v>
      </c>
      <c r="V924">
        <f t="shared" ca="1" si="186"/>
        <v>1</v>
      </c>
      <c r="W924">
        <f t="shared" ca="1" si="186"/>
        <v>1</v>
      </c>
      <c r="X924">
        <f t="shared" ca="1" si="186"/>
        <v>1</v>
      </c>
      <c r="Y924">
        <f t="shared" ca="1" si="186"/>
        <v>0</v>
      </c>
      <c r="Z924">
        <f t="shared" ca="1" si="186"/>
        <v>0</v>
      </c>
      <c r="AA924">
        <f t="shared" ca="1" si="186"/>
        <v>0</v>
      </c>
      <c r="AB924">
        <f t="shared" ca="1" si="186"/>
        <v>1</v>
      </c>
      <c r="AC924">
        <f t="shared" ca="1" si="186"/>
        <v>1</v>
      </c>
      <c r="AD924">
        <f t="shared" ca="1" si="186"/>
        <v>0</v>
      </c>
      <c r="AE924">
        <f t="shared" ca="1" si="186"/>
        <v>0</v>
      </c>
      <c r="AF924">
        <f t="shared" ca="1" si="186"/>
        <v>1</v>
      </c>
      <c r="AI924">
        <f t="shared" ca="1" si="183"/>
        <v>26377</v>
      </c>
      <c r="AJ924">
        <f t="shared" ca="1" si="184"/>
        <v>-26377</v>
      </c>
      <c r="AK924">
        <f t="shared" ca="1" si="180"/>
        <v>39159</v>
      </c>
    </row>
    <row r="925" spans="1:37" x14ac:dyDescent="0.25">
      <c r="A925">
        <f t="shared" ca="1" si="174"/>
        <v>1</v>
      </c>
      <c r="B925">
        <f t="shared" ca="1" si="185"/>
        <v>0</v>
      </c>
      <c r="C925">
        <f t="shared" ca="1" si="185"/>
        <v>1</v>
      </c>
      <c r="D925">
        <f t="shared" ca="1" si="185"/>
        <v>1</v>
      </c>
      <c r="E925">
        <f t="shared" ca="1" si="185"/>
        <v>0</v>
      </c>
      <c r="F925">
        <f t="shared" ca="1" si="185"/>
        <v>0</v>
      </c>
      <c r="G925">
        <f t="shared" ca="1" si="185"/>
        <v>0</v>
      </c>
      <c r="H925">
        <f t="shared" ca="1" si="185"/>
        <v>0</v>
      </c>
      <c r="I925">
        <f t="shared" ca="1" si="185"/>
        <v>0</v>
      </c>
      <c r="J925">
        <f t="shared" ca="1" si="185"/>
        <v>0</v>
      </c>
      <c r="K925">
        <f t="shared" ca="1" si="185"/>
        <v>0</v>
      </c>
      <c r="L925">
        <f t="shared" ca="1" si="185"/>
        <v>0</v>
      </c>
      <c r="M925">
        <f t="shared" ca="1" si="185"/>
        <v>0</v>
      </c>
      <c r="N925">
        <f t="shared" ca="1" si="185"/>
        <v>1</v>
      </c>
      <c r="O925">
        <f t="shared" ca="1" si="185"/>
        <v>1</v>
      </c>
      <c r="P925">
        <f t="shared" ca="1" si="185"/>
        <v>0</v>
      </c>
      <c r="Q925">
        <f t="shared" ca="1" si="176"/>
        <v>1</v>
      </c>
      <c r="R925">
        <f t="shared" ca="1" si="186"/>
        <v>1</v>
      </c>
      <c r="S925">
        <f t="shared" ca="1" si="186"/>
        <v>0</v>
      </c>
      <c r="T925">
        <f t="shared" ca="1" si="186"/>
        <v>0</v>
      </c>
      <c r="U925">
        <f t="shared" ca="1" si="186"/>
        <v>1</v>
      </c>
      <c r="V925">
        <f t="shared" ca="1" si="186"/>
        <v>1</v>
      </c>
      <c r="W925">
        <f t="shared" ca="1" si="186"/>
        <v>1</v>
      </c>
      <c r="X925">
        <f t="shared" ca="1" si="186"/>
        <v>1</v>
      </c>
      <c r="Y925">
        <f t="shared" ca="1" si="186"/>
        <v>1</v>
      </c>
      <c r="Z925">
        <f t="shared" ca="1" si="186"/>
        <v>1</v>
      </c>
      <c r="AA925">
        <f t="shared" ca="1" si="186"/>
        <v>1</v>
      </c>
      <c r="AB925">
        <f t="shared" ca="1" si="186"/>
        <v>1</v>
      </c>
      <c r="AC925">
        <f t="shared" ca="1" si="186"/>
        <v>1</v>
      </c>
      <c r="AD925">
        <f t="shared" ca="1" si="186"/>
        <v>0</v>
      </c>
      <c r="AE925">
        <f t="shared" ca="1" si="186"/>
        <v>0</v>
      </c>
      <c r="AF925">
        <f t="shared" ca="1" si="186"/>
        <v>1</v>
      </c>
      <c r="AI925">
        <f t="shared" ca="1" si="183"/>
        <v>24589</v>
      </c>
      <c r="AJ925">
        <f t="shared" ca="1" si="184"/>
        <v>-24589</v>
      </c>
      <c r="AK925">
        <f t="shared" ca="1" si="180"/>
        <v>40947</v>
      </c>
    </row>
    <row r="926" spans="1:37" x14ac:dyDescent="0.25">
      <c r="A926">
        <f t="shared" ca="1" si="174"/>
        <v>1</v>
      </c>
      <c r="B926">
        <f t="shared" ca="1" si="185"/>
        <v>1</v>
      </c>
      <c r="C926">
        <f t="shared" ca="1" si="185"/>
        <v>0</v>
      </c>
      <c r="D926">
        <f t="shared" ca="1" si="185"/>
        <v>0</v>
      </c>
      <c r="E926">
        <f t="shared" ca="1" si="185"/>
        <v>1</v>
      </c>
      <c r="F926">
        <f t="shared" ca="1" si="185"/>
        <v>0</v>
      </c>
      <c r="G926">
        <f t="shared" ca="1" si="185"/>
        <v>0</v>
      </c>
      <c r="H926">
        <f t="shared" ca="1" si="185"/>
        <v>0</v>
      </c>
      <c r="I926">
        <f t="shared" ca="1" si="185"/>
        <v>1</v>
      </c>
      <c r="J926">
        <f t="shared" ca="1" si="185"/>
        <v>1</v>
      </c>
      <c r="K926">
        <f t="shared" ca="1" si="185"/>
        <v>0</v>
      </c>
      <c r="L926">
        <f t="shared" ca="1" si="185"/>
        <v>1</v>
      </c>
      <c r="M926">
        <f t="shared" ca="1" si="185"/>
        <v>0</v>
      </c>
      <c r="N926">
        <f t="shared" ca="1" si="185"/>
        <v>0</v>
      </c>
      <c r="O926">
        <f t="shared" ca="1" si="185"/>
        <v>1</v>
      </c>
      <c r="P926">
        <f t="shared" ca="1" si="185"/>
        <v>0</v>
      </c>
      <c r="Q926">
        <f t="shared" ca="1" si="176"/>
        <v>1</v>
      </c>
      <c r="R926">
        <f t="shared" ca="1" si="186"/>
        <v>0</v>
      </c>
      <c r="S926">
        <f t="shared" ca="1" si="186"/>
        <v>1</v>
      </c>
      <c r="T926">
        <f t="shared" ca="1" si="186"/>
        <v>1</v>
      </c>
      <c r="U926">
        <f t="shared" ca="1" si="186"/>
        <v>0</v>
      </c>
      <c r="V926">
        <f t="shared" ca="1" si="186"/>
        <v>1</v>
      </c>
      <c r="W926">
        <f t="shared" ca="1" si="186"/>
        <v>1</v>
      </c>
      <c r="X926">
        <f t="shared" ca="1" si="186"/>
        <v>1</v>
      </c>
      <c r="Y926">
        <f t="shared" ca="1" si="186"/>
        <v>0</v>
      </c>
      <c r="Z926">
        <f t="shared" ca="1" si="186"/>
        <v>0</v>
      </c>
      <c r="AA926">
        <f t="shared" ca="1" si="186"/>
        <v>1</v>
      </c>
      <c r="AB926">
        <f t="shared" ca="1" si="186"/>
        <v>0</v>
      </c>
      <c r="AC926">
        <f t="shared" ca="1" si="186"/>
        <v>1</v>
      </c>
      <c r="AD926">
        <f t="shared" ca="1" si="186"/>
        <v>1</v>
      </c>
      <c r="AE926">
        <f t="shared" ca="1" si="186"/>
        <v>0</v>
      </c>
      <c r="AF926">
        <f t="shared" ca="1" si="186"/>
        <v>1</v>
      </c>
      <c r="AI926">
        <f t="shared" ca="1" si="183"/>
        <v>19219</v>
      </c>
      <c r="AJ926">
        <f t="shared" ca="1" si="184"/>
        <v>-19219</v>
      </c>
      <c r="AK926">
        <f t="shared" ca="1" si="180"/>
        <v>46317</v>
      </c>
    </row>
    <row r="927" spans="1:37" x14ac:dyDescent="0.25">
      <c r="A927">
        <f t="shared" ca="1" si="174"/>
        <v>0</v>
      </c>
      <c r="B927">
        <f t="shared" ca="1" si="185"/>
        <v>1</v>
      </c>
      <c r="C927">
        <f t="shared" ca="1" si="185"/>
        <v>0</v>
      </c>
      <c r="D927">
        <f t="shared" ca="1" si="185"/>
        <v>1</v>
      </c>
      <c r="E927">
        <f t="shared" ca="1" si="185"/>
        <v>0</v>
      </c>
      <c r="F927">
        <f t="shared" ca="1" si="185"/>
        <v>0</v>
      </c>
      <c r="G927">
        <f t="shared" ca="1" si="185"/>
        <v>0</v>
      </c>
      <c r="H927">
        <f t="shared" ca="1" si="185"/>
        <v>1</v>
      </c>
      <c r="I927">
        <f t="shared" ca="1" si="185"/>
        <v>1</v>
      </c>
      <c r="J927">
        <f t="shared" ca="1" si="185"/>
        <v>0</v>
      </c>
      <c r="K927">
        <f t="shared" ca="1" si="185"/>
        <v>0</v>
      </c>
      <c r="L927">
        <f t="shared" ca="1" si="185"/>
        <v>1</v>
      </c>
      <c r="M927">
        <f t="shared" ca="1" si="185"/>
        <v>0</v>
      </c>
      <c r="N927">
        <f t="shared" ca="1" si="185"/>
        <v>0</v>
      </c>
      <c r="O927">
        <f t="shared" ca="1" si="185"/>
        <v>1</v>
      </c>
      <c r="P927">
        <f t="shared" ca="1" si="185"/>
        <v>0</v>
      </c>
      <c r="Q927">
        <f t="shared" ca="1" si="176"/>
        <v>0</v>
      </c>
      <c r="R927">
        <f t="shared" ca="1" si="186"/>
        <v>1</v>
      </c>
      <c r="S927">
        <f t="shared" ca="1" si="186"/>
        <v>1</v>
      </c>
      <c r="T927">
        <f t="shared" ca="1" si="186"/>
        <v>0</v>
      </c>
      <c r="U927">
        <f t="shared" ca="1" si="186"/>
        <v>1</v>
      </c>
      <c r="V927">
        <f t="shared" ca="1" si="186"/>
        <v>1</v>
      </c>
      <c r="W927">
        <f t="shared" ca="1" si="186"/>
        <v>1</v>
      </c>
      <c r="X927">
        <f t="shared" ca="1" si="186"/>
        <v>0</v>
      </c>
      <c r="Y927">
        <f t="shared" ca="1" si="186"/>
        <v>0</v>
      </c>
      <c r="Z927">
        <f t="shared" ca="1" si="186"/>
        <v>1</v>
      </c>
      <c r="AA927">
        <f t="shared" ca="1" si="186"/>
        <v>1</v>
      </c>
      <c r="AB927">
        <f t="shared" ca="1" si="186"/>
        <v>0</v>
      </c>
      <c r="AC927">
        <f t="shared" ca="1" si="186"/>
        <v>1</v>
      </c>
      <c r="AD927">
        <f t="shared" ca="1" si="186"/>
        <v>1</v>
      </c>
      <c r="AE927">
        <f t="shared" ca="1" si="186"/>
        <v>0</v>
      </c>
      <c r="AF927">
        <f t="shared" ca="1" si="186"/>
        <v>1</v>
      </c>
      <c r="AI927">
        <f t="shared" ca="1" si="183"/>
        <v>18826</v>
      </c>
      <c r="AJ927">
        <f t="shared" ca="1" si="184"/>
        <v>-18826</v>
      </c>
      <c r="AK927">
        <f t="shared" ca="1" si="180"/>
        <v>46710</v>
      </c>
    </row>
    <row r="928" spans="1:37" x14ac:dyDescent="0.25">
      <c r="A928">
        <f t="shared" ca="1" si="174"/>
        <v>1</v>
      </c>
      <c r="B928">
        <f t="shared" ca="1" si="185"/>
        <v>1</v>
      </c>
      <c r="C928">
        <f t="shared" ca="1" si="185"/>
        <v>1</v>
      </c>
      <c r="D928">
        <f t="shared" ca="1" si="185"/>
        <v>1</v>
      </c>
      <c r="E928">
        <f t="shared" ca="1" si="185"/>
        <v>1</v>
      </c>
      <c r="F928">
        <f t="shared" ca="1" si="185"/>
        <v>0</v>
      </c>
      <c r="G928">
        <f t="shared" ca="1" si="185"/>
        <v>1</v>
      </c>
      <c r="H928">
        <f t="shared" ca="1" si="185"/>
        <v>1</v>
      </c>
      <c r="I928">
        <f t="shared" ca="1" si="185"/>
        <v>1</v>
      </c>
      <c r="J928">
        <f t="shared" ca="1" si="185"/>
        <v>0</v>
      </c>
      <c r="K928">
        <f t="shared" ca="1" si="185"/>
        <v>0</v>
      </c>
      <c r="L928">
        <f t="shared" ca="1" si="185"/>
        <v>0</v>
      </c>
      <c r="M928">
        <f t="shared" ca="1" si="185"/>
        <v>1</v>
      </c>
      <c r="N928">
        <f t="shared" ca="1" si="185"/>
        <v>0</v>
      </c>
      <c r="O928">
        <f t="shared" ca="1" si="185"/>
        <v>0</v>
      </c>
      <c r="P928">
        <f t="shared" ca="1" si="185"/>
        <v>0</v>
      </c>
      <c r="Q928">
        <f t="shared" ca="1" si="176"/>
        <v>1</v>
      </c>
      <c r="R928">
        <f t="shared" ca="1" si="186"/>
        <v>0</v>
      </c>
      <c r="S928">
        <f t="shared" ca="1" si="186"/>
        <v>0</v>
      </c>
      <c r="T928">
        <f t="shared" ca="1" si="186"/>
        <v>0</v>
      </c>
      <c r="U928">
        <f t="shared" ca="1" si="186"/>
        <v>0</v>
      </c>
      <c r="V928">
        <f t="shared" ca="1" si="186"/>
        <v>1</v>
      </c>
      <c r="W928">
        <f t="shared" ca="1" si="186"/>
        <v>0</v>
      </c>
      <c r="X928">
        <f t="shared" ca="1" si="186"/>
        <v>0</v>
      </c>
      <c r="Y928">
        <f t="shared" ca="1" si="186"/>
        <v>0</v>
      </c>
      <c r="Z928">
        <f t="shared" ca="1" si="186"/>
        <v>1</v>
      </c>
      <c r="AA928">
        <f t="shared" ca="1" si="186"/>
        <v>1</v>
      </c>
      <c r="AB928">
        <f t="shared" ca="1" si="186"/>
        <v>1</v>
      </c>
      <c r="AC928">
        <f t="shared" ca="1" si="186"/>
        <v>0</v>
      </c>
      <c r="AD928">
        <f t="shared" ca="1" si="186"/>
        <v>1</v>
      </c>
      <c r="AE928">
        <f t="shared" ca="1" si="186"/>
        <v>1</v>
      </c>
      <c r="AF928">
        <f t="shared" ca="1" si="186"/>
        <v>1</v>
      </c>
      <c r="AI928">
        <f t="shared" ca="1" si="183"/>
        <v>4575</v>
      </c>
      <c r="AJ928">
        <f t="shared" ca="1" si="184"/>
        <v>-4575</v>
      </c>
      <c r="AK928">
        <f t="shared" ca="1" si="180"/>
        <v>60961</v>
      </c>
    </row>
    <row r="929" spans="1:37" x14ac:dyDescent="0.25">
      <c r="A929">
        <f t="shared" ca="1" si="174"/>
        <v>0</v>
      </c>
      <c r="B929">
        <f t="shared" ca="1" si="185"/>
        <v>1</v>
      </c>
      <c r="C929">
        <f t="shared" ca="1" si="185"/>
        <v>0</v>
      </c>
      <c r="D929">
        <f t="shared" ca="1" si="185"/>
        <v>0</v>
      </c>
      <c r="E929">
        <f t="shared" ca="1" si="185"/>
        <v>1</v>
      </c>
      <c r="F929">
        <f t="shared" ca="1" si="185"/>
        <v>1</v>
      </c>
      <c r="G929">
        <f t="shared" ca="1" si="185"/>
        <v>1</v>
      </c>
      <c r="H929">
        <f t="shared" ca="1" si="185"/>
        <v>0</v>
      </c>
      <c r="I929">
        <f t="shared" ca="1" si="185"/>
        <v>0</v>
      </c>
      <c r="J929">
        <f t="shared" ca="1" si="185"/>
        <v>1</v>
      </c>
      <c r="K929">
        <f t="shared" ca="1" si="185"/>
        <v>1</v>
      </c>
      <c r="L929">
        <f t="shared" ca="1" si="185"/>
        <v>1</v>
      </c>
      <c r="M929">
        <f t="shared" ca="1" si="185"/>
        <v>0</v>
      </c>
      <c r="N929">
        <f t="shared" ca="1" si="185"/>
        <v>1</v>
      </c>
      <c r="O929">
        <f t="shared" ca="1" si="185"/>
        <v>0</v>
      </c>
      <c r="P929">
        <f t="shared" ca="1" si="185"/>
        <v>0</v>
      </c>
      <c r="Q929">
        <f t="shared" ca="1" si="176"/>
        <v>0</v>
      </c>
      <c r="R929">
        <f t="shared" ca="1" si="186"/>
        <v>1</v>
      </c>
      <c r="S929">
        <f t="shared" ca="1" si="186"/>
        <v>1</v>
      </c>
      <c r="T929">
        <f t="shared" ca="1" si="186"/>
        <v>1</v>
      </c>
      <c r="U929">
        <f t="shared" ca="1" si="186"/>
        <v>0</v>
      </c>
      <c r="V929">
        <f t="shared" ca="1" si="186"/>
        <v>0</v>
      </c>
      <c r="W929">
        <f t="shared" ca="1" si="186"/>
        <v>0</v>
      </c>
      <c r="X929">
        <f t="shared" ca="1" si="186"/>
        <v>1</v>
      </c>
      <c r="Y929">
        <f t="shared" ca="1" si="186"/>
        <v>1</v>
      </c>
      <c r="Z929">
        <f t="shared" ca="1" si="186"/>
        <v>0</v>
      </c>
      <c r="AA929">
        <f t="shared" ca="1" si="186"/>
        <v>0</v>
      </c>
      <c r="AB929">
        <f t="shared" ca="1" si="186"/>
        <v>0</v>
      </c>
      <c r="AC929">
        <f t="shared" ca="1" si="186"/>
        <v>1</v>
      </c>
      <c r="AD929">
        <f t="shared" ca="1" si="186"/>
        <v>0</v>
      </c>
      <c r="AE929">
        <f t="shared" ca="1" si="186"/>
        <v>1</v>
      </c>
      <c r="AF929">
        <f t="shared" ca="1" si="186"/>
        <v>1</v>
      </c>
      <c r="AI929">
        <f t="shared" ca="1" si="183"/>
        <v>11890</v>
      </c>
      <c r="AJ929">
        <f t="shared" ca="1" si="184"/>
        <v>-11890</v>
      </c>
      <c r="AK929">
        <f t="shared" ca="1" si="180"/>
        <v>53646</v>
      </c>
    </row>
    <row r="930" spans="1:37" x14ac:dyDescent="0.25">
      <c r="A930">
        <f t="shared" ca="1" si="174"/>
        <v>1</v>
      </c>
      <c r="B930">
        <f t="shared" ca="1" si="185"/>
        <v>1</v>
      </c>
      <c r="C930">
        <f t="shared" ca="1" si="185"/>
        <v>1</v>
      </c>
      <c r="D930">
        <f t="shared" ca="1" si="185"/>
        <v>0</v>
      </c>
      <c r="E930">
        <f t="shared" ca="1" si="185"/>
        <v>1</v>
      </c>
      <c r="F930">
        <f t="shared" ca="1" si="185"/>
        <v>0</v>
      </c>
      <c r="G930">
        <f t="shared" ca="1" si="185"/>
        <v>0</v>
      </c>
      <c r="H930">
        <f t="shared" ca="1" si="185"/>
        <v>0</v>
      </c>
      <c r="I930">
        <f t="shared" ca="1" si="185"/>
        <v>1</v>
      </c>
      <c r="J930">
        <f t="shared" ca="1" si="185"/>
        <v>0</v>
      </c>
      <c r="K930">
        <f t="shared" ca="1" si="185"/>
        <v>1</v>
      </c>
      <c r="L930">
        <f t="shared" ca="1" si="185"/>
        <v>1</v>
      </c>
      <c r="M930">
        <f t="shared" ca="1" si="185"/>
        <v>1</v>
      </c>
      <c r="N930">
        <f t="shared" ca="1" si="185"/>
        <v>1</v>
      </c>
      <c r="O930">
        <f t="shared" ca="1" si="185"/>
        <v>0</v>
      </c>
      <c r="P930">
        <f t="shared" ca="1" si="185"/>
        <v>0</v>
      </c>
      <c r="Q930">
        <f t="shared" ca="1" si="176"/>
        <v>1</v>
      </c>
      <c r="R930">
        <f t="shared" ca="1" si="186"/>
        <v>0</v>
      </c>
      <c r="S930">
        <f t="shared" ca="1" si="186"/>
        <v>0</v>
      </c>
      <c r="T930">
        <f t="shared" ca="1" si="186"/>
        <v>1</v>
      </c>
      <c r="U930">
        <f t="shared" ca="1" si="186"/>
        <v>0</v>
      </c>
      <c r="V930">
        <f t="shared" ca="1" si="186"/>
        <v>1</v>
      </c>
      <c r="W930">
        <f t="shared" ca="1" si="186"/>
        <v>1</v>
      </c>
      <c r="X930">
        <f t="shared" ca="1" si="186"/>
        <v>1</v>
      </c>
      <c r="Y930">
        <f t="shared" ca="1" si="186"/>
        <v>0</v>
      </c>
      <c r="Z930">
        <f t="shared" ca="1" si="186"/>
        <v>1</v>
      </c>
      <c r="AA930">
        <f t="shared" ca="1" si="186"/>
        <v>0</v>
      </c>
      <c r="AB930">
        <f t="shared" ca="1" si="186"/>
        <v>0</v>
      </c>
      <c r="AC930">
        <f t="shared" ca="1" si="186"/>
        <v>0</v>
      </c>
      <c r="AD930">
        <f t="shared" ca="1" si="186"/>
        <v>0</v>
      </c>
      <c r="AE930">
        <f t="shared" ca="1" si="186"/>
        <v>1</v>
      </c>
      <c r="AF930">
        <f t="shared" ca="1" si="186"/>
        <v>1</v>
      </c>
      <c r="AI930">
        <f t="shared" ca="1" si="183"/>
        <v>15639</v>
      </c>
      <c r="AJ930">
        <f t="shared" ca="1" si="184"/>
        <v>-15639</v>
      </c>
      <c r="AK930">
        <f t="shared" ca="1" si="180"/>
        <v>49897</v>
      </c>
    </row>
    <row r="931" spans="1:37" x14ac:dyDescent="0.25">
      <c r="A931">
        <f t="shared" ref="A931:A994" ca="1" si="187">IF(_xlfn.BITAND($AI931,A$1)&gt;0,1,0)</f>
        <v>1</v>
      </c>
      <c r="B931">
        <f t="shared" ca="1" si="185"/>
        <v>1</v>
      </c>
      <c r="C931">
        <f t="shared" ca="1" si="185"/>
        <v>1</v>
      </c>
      <c r="D931">
        <f t="shared" ca="1" si="185"/>
        <v>1</v>
      </c>
      <c r="E931">
        <f t="shared" ca="1" si="185"/>
        <v>0</v>
      </c>
      <c r="F931">
        <f t="shared" ca="1" si="185"/>
        <v>1</v>
      </c>
      <c r="G931">
        <f t="shared" ca="1" si="185"/>
        <v>0</v>
      </c>
      <c r="H931">
        <f t="shared" ca="1" si="185"/>
        <v>0</v>
      </c>
      <c r="I931">
        <f t="shared" ca="1" si="185"/>
        <v>0</v>
      </c>
      <c r="J931">
        <f t="shared" ca="1" si="185"/>
        <v>0</v>
      </c>
      <c r="K931">
        <f t="shared" ca="1" si="185"/>
        <v>0</v>
      </c>
      <c r="L931">
        <f t="shared" ca="1" si="185"/>
        <v>0</v>
      </c>
      <c r="M931">
        <f t="shared" ca="1" si="185"/>
        <v>0</v>
      </c>
      <c r="N931">
        <f t="shared" ca="1" si="185"/>
        <v>0</v>
      </c>
      <c r="O931">
        <f t="shared" ca="1" si="185"/>
        <v>0</v>
      </c>
      <c r="P931">
        <f t="shared" ca="1" si="185"/>
        <v>0</v>
      </c>
      <c r="Q931">
        <f t="shared" ref="Q931:Q994" ca="1" si="188">IF(_xlfn.BITAND($AK931,Q$1)&gt;0,1,0)</f>
        <v>1</v>
      </c>
      <c r="R931">
        <f t="shared" ca="1" si="186"/>
        <v>0</v>
      </c>
      <c r="S931">
        <f t="shared" ca="1" si="186"/>
        <v>0</v>
      </c>
      <c r="T931">
        <f t="shared" ca="1" si="186"/>
        <v>0</v>
      </c>
      <c r="U931">
        <f t="shared" ca="1" si="186"/>
        <v>1</v>
      </c>
      <c r="V931">
        <f t="shared" ca="1" si="186"/>
        <v>0</v>
      </c>
      <c r="W931">
        <f t="shared" ca="1" si="186"/>
        <v>1</v>
      </c>
      <c r="X931">
        <f t="shared" ca="1" si="186"/>
        <v>1</v>
      </c>
      <c r="Y931">
        <f t="shared" ca="1" si="186"/>
        <v>1</v>
      </c>
      <c r="Z931">
        <f t="shared" ca="1" si="186"/>
        <v>1</v>
      </c>
      <c r="AA931">
        <f t="shared" ca="1" si="186"/>
        <v>1</v>
      </c>
      <c r="AB931">
        <f t="shared" ca="1" si="186"/>
        <v>1</v>
      </c>
      <c r="AC931">
        <f t="shared" ca="1" si="186"/>
        <v>1</v>
      </c>
      <c r="AD931">
        <f t="shared" ca="1" si="186"/>
        <v>1</v>
      </c>
      <c r="AE931">
        <f t="shared" ca="1" si="186"/>
        <v>1</v>
      </c>
      <c r="AF931">
        <f t="shared" ca="1" si="186"/>
        <v>1</v>
      </c>
      <c r="AI931">
        <f t="shared" ca="1" si="183"/>
        <v>47</v>
      </c>
      <c r="AJ931">
        <f t="shared" ca="1" si="184"/>
        <v>-47</v>
      </c>
      <c r="AK931">
        <f t="shared" ca="1" si="180"/>
        <v>65489</v>
      </c>
    </row>
    <row r="932" spans="1:37" x14ac:dyDescent="0.25">
      <c r="A932">
        <f t="shared" ca="1" si="187"/>
        <v>1</v>
      </c>
      <c r="B932">
        <f t="shared" ca="1" si="185"/>
        <v>0</v>
      </c>
      <c r="C932">
        <f t="shared" ca="1" si="185"/>
        <v>0</v>
      </c>
      <c r="D932">
        <f t="shared" ca="1" si="185"/>
        <v>1</v>
      </c>
      <c r="E932">
        <f t="shared" ca="1" si="185"/>
        <v>0</v>
      </c>
      <c r="F932">
        <f t="shared" ca="1" si="185"/>
        <v>1</v>
      </c>
      <c r="G932">
        <f t="shared" ca="1" si="185"/>
        <v>1</v>
      </c>
      <c r="H932">
        <f t="shared" ca="1" si="185"/>
        <v>1</v>
      </c>
      <c r="I932">
        <f t="shared" ca="1" si="185"/>
        <v>1</v>
      </c>
      <c r="J932">
        <f t="shared" ca="1" si="185"/>
        <v>1</v>
      </c>
      <c r="K932">
        <f t="shared" ca="1" si="185"/>
        <v>0</v>
      </c>
      <c r="L932">
        <f t="shared" ca="1" si="185"/>
        <v>1</v>
      </c>
      <c r="M932">
        <f t="shared" ca="1" si="185"/>
        <v>1</v>
      </c>
      <c r="N932">
        <f t="shared" ca="1" si="185"/>
        <v>0</v>
      </c>
      <c r="O932">
        <f t="shared" ca="1" si="185"/>
        <v>0</v>
      </c>
      <c r="P932">
        <f t="shared" ca="1" si="185"/>
        <v>0</v>
      </c>
      <c r="Q932">
        <f t="shared" ca="1" si="188"/>
        <v>1</v>
      </c>
      <c r="R932">
        <f t="shared" ca="1" si="186"/>
        <v>1</v>
      </c>
      <c r="S932">
        <f t="shared" ca="1" si="186"/>
        <v>1</v>
      </c>
      <c r="T932">
        <f t="shared" ca="1" si="186"/>
        <v>0</v>
      </c>
      <c r="U932">
        <f t="shared" ca="1" si="186"/>
        <v>1</v>
      </c>
      <c r="V932">
        <f t="shared" ca="1" si="186"/>
        <v>0</v>
      </c>
      <c r="W932">
        <f t="shared" ca="1" si="186"/>
        <v>0</v>
      </c>
      <c r="X932">
        <f t="shared" ca="1" si="186"/>
        <v>0</v>
      </c>
      <c r="Y932">
        <f t="shared" ca="1" si="186"/>
        <v>0</v>
      </c>
      <c r="Z932">
        <f t="shared" ca="1" si="186"/>
        <v>0</v>
      </c>
      <c r="AA932">
        <f t="shared" ca="1" si="186"/>
        <v>1</v>
      </c>
      <c r="AB932">
        <f t="shared" ca="1" si="186"/>
        <v>0</v>
      </c>
      <c r="AC932">
        <f t="shared" ca="1" si="186"/>
        <v>0</v>
      </c>
      <c r="AD932">
        <f t="shared" ca="1" si="186"/>
        <v>1</v>
      </c>
      <c r="AE932">
        <f t="shared" ca="1" si="186"/>
        <v>1</v>
      </c>
      <c r="AF932">
        <f t="shared" ca="1" si="186"/>
        <v>1</v>
      </c>
      <c r="AI932">
        <f t="shared" ca="1" si="183"/>
        <v>7145</v>
      </c>
      <c r="AJ932">
        <f t="shared" ca="1" si="184"/>
        <v>-7145</v>
      </c>
      <c r="AK932">
        <f t="shared" ca="1" si="180"/>
        <v>58391</v>
      </c>
    </row>
    <row r="933" spans="1:37" x14ac:dyDescent="0.25">
      <c r="A933">
        <f t="shared" ca="1" si="187"/>
        <v>1</v>
      </c>
      <c r="B933">
        <f t="shared" ca="1" si="185"/>
        <v>0</v>
      </c>
      <c r="C933">
        <f t="shared" ca="1" si="185"/>
        <v>0</v>
      </c>
      <c r="D933">
        <f t="shared" ca="1" si="185"/>
        <v>1</v>
      </c>
      <c r="E933">
        <f t="shared" ca="1" si="185"/>
        <v>1</v>
      </c>
      <c r="F933">
        <f t="shared" ca="1" si="185"/>
        <v>0</v>
      </c>
      <c r="G933">
        <f t="shared" ca="1" si="185"/>
        <v>0</v>
      </c>
      <c r="H933">
        <f t="shared" ca="1" si="185"/>
        <v>0</v>
      </c>
      <c r="I933">
        <f t="shared" ca="1" si="185"/>
        <v>1</v>
      </c>
      <c r="J933">
        <f t="shared" ca="1" si="185"/>
        <v>1</v>
      </c>
      <c r="K933">
        <f t="shared" ca="1" si="185"/>
        <v>0</v>
      </c>
      <c r="L933">
        <f t="shared" ca="1" si="185"/>
        <v>0</v>
      </c>
      <c r="M933">
        <f t="shared" ca="1" si="185"/>
        <v>0</v>
      </c>
      <c r="N933">
        <f t="shared" ca="1" si="185"/>
        <v>1</v>
      </c>
      <c r="O933">
        <f t="shared" ca="1" si="185"/>
        <v>0</v>
      </c>
      <c r="P933">
        <f t="shared" ca="1" si="185"/>
        <v>0</v>
      </c>
      <c r="Q933">
        <f t="shared" ca="1" si="188"/>
        <v>1</v>
      </c>
      <c r="R933">
        <f t="shared" ca="1" si="186"/>
        <v>1</v>
      </c>
      <c r="S933">
        <f t="shared" ca="1" si="186"/>
        <v>1</v>
      </c>
      <c r="T933">
        <f t="shared" ca="1" si="186"/>
        <v>0</v>
      </c>
      <c r="U933">
        <f t="shared" ca="1" si="186"/>
        <v>0</v>
      </c>
      <c r="V933">
        <f t="shared" ca="1" si="186"/>
        <v>1</v>
      </c>
      <c r="W933">
        <f t="shared" ca="1" si="186"/>
        <v>1</v>
      </c>
      <c r="X933">
        <f t="shared" ca="1" si="186"/>
        <v>1</v>
      </c>
      <c r="Y933">
        <f t="shared" ca="1" si="186"/>
        <v>0</v>
      </c>
      <c r="Z933">
        <f t="shared" ca="1" si="186"/>
        <v>0</v>
      </c>
      <c r="AA933">
        <f t="shared" ca="1" si="186"/>
        <v>1</v>
      </c>
      <c r="AB933">
        <f t="shared" ca="1" si="186"/>
        <v>1</v>
      </c>
      <c r="AC933">
        <f t="shared" ca="1" si="186"/>
        <v>1</v>
      </c>
      <c r="AD933">
        <f t="shared" ca="1" si="186"/>
        <v>0</v>
      </c>
      <c r="AE933">
        <f t="shared" ca="1" si="186"/>
        <v>1</v>
      </c>
      <c r="AF933">
        <f t="shared" ca="1" si="186"/>
        <v>1</v>
      </c>
      <c r="AI933">
        <f t="shared" ca="1" si="183"/>
        <v>8985</v>
      </c>
      <c r="AJ933">
        <f t="shared" ca="1" si="184"/>
        <v>-8985</v>
      </c>
      <c r="AK933">
        <f t="shared" ca="1" si="180"/>
        <v>56551</v>
      </c>
    </row>
    <row r="934" spans="1:37" x14ac:dyDescent="0.25">
      <c r="A934">
        <f t="shared" ca="1" si="187"/>
        <v>0</v>
      </c>
      <c r="B934">
        <f t="shared" ca="1" si="185"/>
        <v>1</v>
      </c>
      <c r="C934">
        <f t="shared" ca="1" si="185"/>
        <v>1</v>
      </c>
      <c r="D934">
        <f t="shared" ca="1" si="185"/>
        <v>1</v>
      </c>
      <c r="E934">
        <f t="shared" ca="1" si="185"/>
        <v>1</v>
      </c>
      <c r="F934">
        <f t="shared" ca="1" si="185"/>
        <v>0</v>
      </c>
      <c r="G934">
        <f t="shared" ca="1" si="185"/>
        <v>0</v>
      </c>
      <c r="H934">
        <f t="shared" ca="1" si="185"/>
        <v>0</v>
      </c>
      <c r="I934">
        <f t="shared" ca="1" si="185"/>
        <v>1</v>
      </c>
      <c r="J934">
        <f t="shared" ca="1" si="185"/>
        <v>0</v>
      </c>
      <c r="K934">
        <f t="shared" ca="1" si="185"/>
        <v>1</v>
      </c>
      <c r="L934">
        <f t="shared" ca="1" si="185"/>
        <v>0</v>
      </c>
      <c r="M934">
        <f t="shared" ca="1" si="185"/>
        <v>1</v>
      </c>
      <c r="N934">
        <f t="shared" ca="1" si="185"/>
        <v>1</v>
      </c>
      <c r="O934">
        <f t="shared" ca="1" si="185"/>
        <v>1</v>
      </c>
      <c r="P934">
        <f t="shared" ca="1" si="185"/>
        <v>0</v>
      </c>
      <c r="Q934">
        <f t="shared" ca="1" si="188"/>
        <v>0</v>
      </c>
      <c r="R934">
        <f t="shared" ca="1" si="186"/>
        <v>1</v>
      </c>
      <c r="S934">
        <f t="shared" ca="1" si="186"/>
        <v>0</v>
      </c>
      <c r="T934">
        <f t="shared" ca="1" si="186"/>
        <v>0</v>
      </c>
      <c r="U934">
        <f t="shared" ca="1" si="186"/>
        <v>0</v>
      </c>
      <c r="V934">
        <f t="shared" ca="1" si="186"/>
        <v>1</v>
      </c>
      <c r="W934">
        <f t="shared" ca="1" si="186"/>
        <v>1</v>
      </c>
      <c r="X934">
        <f t="shared" ca="1" si="186"/>
        <v>1</v>
      </c>
      <c r="Y934">
        <f t="shared" ca="1" si="186"/>
        <v>0</v>
      </c>
      <c r="Z934">
        <f t="shared" ca="1" si="186"/>
        <v>1</v>
      </c>
      <c r="AA934">
        <f t="shared" ca="1" si="186"/>
        <v>0</v>
      </c>
      <c r="AB934">
        <f t="shared" ca="1" si="186"/>
        <v>1</v>
      </c>
      <c r="AC934">
        <f t="shared" ca="1" si="186"/>
        <v>0</v>
      </c>
      <c r="AD934">
        <f t="shared" ca="1" si="186"/>
        <v>0</v>
      </c>
      <c r="AE934">
        <f t="shared" ca="1" si="186"/>
        <v>0</v>
      </c>
      <c r="AF934">
        <f t="shared" ca="1" si="186"/>
        <v>1</v>
      </c>
      <c r="AI934">
        <f t="shared" ca="1" si="183"/>
        <v>29982</v>
      </c>
      <c r="AJ934">
        <f t="shared" ca="1" si="184"/>
        <v>-29982</v>
      </c>
      <c r="AK934">
        <f t="shared" ca="1" si="180"/>
        <v>35554</v>
      </c>
    </row>
    <row r="935" spans="1:37" x14ac:dyDescent="0.25">
      <c r="A935">
        <f t="shared" ca="1" si="187"/>
        <v>0</v>
      </c>
      <c r="B935">
        <f t="shared" ca="1" si="185"/>
        <v>0</v>
      </c>
      <c r="C935">
        <f t="shared" ca="1" si="185"/>
        <v>1</v>
      </c>
      <c r="D935">
        <f t="shared" ref="B935:P998" ca="1" si="189">IF(_xlfn.BITAND($AI935,D$1)&gt;0,1,0)</f>
        <v>0</v>
      </c>
      <c r="E935">
        <f t="shared" ca="1" si="189"/>
        <v>1</v>
      </c>
      <c r="F935">
        <f t="shared" ca="1" si="189"/>
        <v>1</v>
      </c>
      <c r="G935">
        <f t="shared" ca="1" si="189"/>
        <v>0</v>
      </c>
      <c r="H935">
        <f t="shared" ca="1" si="189"/>
        <v>1</v>
      </c>
      <c r="I935">
        <f t="shared" ca="1" si="189"/>
        <v>0</v>
      </c>
      <c r="J935">
        <f t="shared" ca="1" si="189"/>
        <v>0</v>
      </c>
      <c r="K935">
        <f t="shared" ca="1" si="189"/>
        <v>0</v>
      </c>
      <c r="L935">
        <f t="shared" ca="1" si="189"/>
        <v>1</v>
      </c>
      <c r="M935">
        <f t="shared" ca="1" si="189"/>
        <v>1</v>
      </c>
      <c r="N935">
        <f t="shared" ca="1" si="189"/>
        <v>1</v>
      </c>
      <c r="O935">
        <f t="shared" ca="1" si="189"/>
        <v>0</v>
      </c>
      <c r="P935">
        <f t="shared" ca="1" si="189"/>
        <v>0</v>
      </c>
      <c r="Q935">
        <f t="shared" ca="1" si="188"/>
        <v>0</v>
      </c>
      <c r="R935">
        <f t="shared" ca="1" si="186"/>
        <v>0</v>
      </c>
      <c r="S935">
        <f t="shared" ca="1" si="186"/>
        <v>1</v>
      </c>
      <c r="T935">
        <f t="shared" ref="R935:AF998" ca="1" si="190">IF(_xlfn.BITAND($AK935,T$1)&gt;0,1,0)</f>
        <v>1</v>
      </c>
      <c r="U935">
        <f t="shared" ca="1" si="190"/>
        <v>0</v>
      </c>
      <c r="V935">
        <f t="shared" ca="1" si="190"/>
        <v>0</v>
      </c>
      <c r="W935">
        <f t="shared" ca="1" si="190"/>
        <v>1</v>
      </c>
      <c r="X935">
        <f t="shared" ca="1" si="190"/>
        <v>0</v>
      </c>
      <c r="Y935">
        <f t="shared" ca="1" si="190"/>
        <v>1</v>
      </c>
      <c r="Z935">
        <f t="shared" ca="1" si="190"/>
        <v>1</v>
      </c>
      <c r="AA935">
        <f t="shared" ca="1" si="190"/>
        <v>1</v>
      </c>
      <c r="AB935">
        <f t="shared" ca="1" si="190"/>
        <v>0</v>
      </c>
      <c r="AC935">
        <f t="shared" ca="1" si="190"/>
        <v>0</v>
      </c>
      <c r="AD935">
        <f t="shared" ca="1" si="190"/>
        <v>0</v>
      </c>
      <c r="AE935">
        <f t="shared" ca="1" si="190"/>
        <v>1</v>
      </c>
      <c r="AF935">
        <f t="shared" ca="1" si="190"/>
        <v>1</v>
      </c>
      <c r="AI935">
        <f t="shared" ca="1" si="183"/>
        <v>14516</v>
      </c>
      <c r="AJ935">
        <f t="shared" ca="1" si="184"/>
        <v>-14516</v>
      </c>
      <c r="AK935">
        <f t="shared" ca="1" si="180"/>
        <v>51020</v>
      </c>
    </row>
    <row r="936" spans="1:37" x14ac:dyDescent="0.25">
      <c r="A936">
        <f t="shared" ca="1" si="187"/>
        <v>1</v>
      </c>
      <c r="B936">
        <f t="shared" ca="1" si="189"/>
        <v>1</v>
      </c>
      <c r="C936">
        <f t="shared" ca="1" si="189"/>
        <v>0</v>
      </c>
      <c r="D936">
        <f t="shared" ca="1" si="189"/>
        <v>1</v>
      </c>
      <c r="E936">
        <f t="shared" ca="1" si="189"/>
        <v>0</v>
      </c>
      <c r="F936">
        <f t="shared" ca="1" si="189"/>
        <v>0</v>
      </c>
      <c r="G936">
        <f t="shared" ca="1" si="189"/>
        <v>0</v>
      </c>
      <c r="H936">
        <f t="shared" ca="1" si="189"/>
        <v>1</v>
      </c>
      <c r="I936">
        <f t="shared" ca="1" si="189"/>
        <v>0</v>
      </c>
      <c r="J936">
        <f t="shared" ca="1" si="189"/>
        <v>1</v>
      </c>
      <c r="K936">
        <f t="shared" ca="1" si="189"/>
        <v>1</v>
      </c>
      <c r="L936">
        <f t="shared" ca="1" si="189"/>
        <v>1</v>
      </c>
      <c r="M936">
        <f t="shared" ca="1" si="189"/>
        <v>1</v>
      </c>
      <c r="N936">
        <f t="shared" ca="1" si="189"/>
        <v>1</v>
      </c>
      <c r="O936">
        <f t="shared" ca="1" si="189"/>
        <v>1</v>
      </c>
      <c r="P936">
        <f t="shared" ca="1" si="189"/>
        <v>0</v>
      </c>
      <c r="Q936">
        <f t="shared" ca="1" si="188"/>
        <v>1</v>
      </c>
      <c r="R936">
        <f t="shared" ca="1" si="190"/>
        <v>0</v>
      </c>
      <c r="S936">
        <f t="shared" ca="1" si="190"/>
        <v>1</v>
      </c>
      <c r="T936">
        <f t="shared" ca="1" si="190"/>
        <v>0</v>
      </c>
      <c r="U936">
        <f t="shared" ca="1" si="190"/>
        <v>1</v>
      </c>
      <c r="V936">
        <f t="shared" ca="1" si="190"/>
        <v>1</v>
      </c>
      <c r="W936">
        <f t="shared" ca="1" si="190"/>
        <v>1</v>
      </c>
      <c r="X936">
        <f t="shared" ca="1" si="190"/>
        <v>0</v>
      </c>
      <c r="Y936">
        <f t="shared" ca="1" si="190"/>
        <v>1</v>
      </c>
      <c r="Z936">
        <f t="shared" ca="1" si="190"/>
        <v>0</v>
      </c>
      <c r="AA936">
        <f t="shared" ca="1" si="190"/>
        <v>0</v>
      </c>
      <c r="AB936">
        <f t="shared" ca="1" si="190"/>
        <v>0</v>
      </c>
      <c r="AC936">
        <f t="shared" ca="1" si="190"/>
        <v>0</v>
      </c>
      <c r="AD936">
        <f t="shared" ca="1" si="190"/>
        <v>0</v>
      </c>
      <c r="AE936">
        <f t="shared" ca="1" si="190"/>
        <v>0</v>
      </c>
      <c r="AF936">
        <f t="shared" ca="1" si="190"/>
        <v>1</v>
      </c>
      <c r="AI936">
        <f t="shared" ca="1" si="183"/>
        <v>32395</v>
      </c>
      <c r="AJ936">
        <f t="shared" ca="1" si="184"/>
        <v>-32395</v>
      </c>
      <c r="AK936">
        <f t="shared" ca="1" si="180"/>
        <v>33141</v>
      </c>
    </row>
    <row r="937" spans="1:37" x14ac:dyDescent="0.25">
      <c r="A937">
        <f t="shared" ca="1" si="187"/>
        <v>0</v>
      </c>
      <c r="B937">
        <f t="shared" ca="1" si="189"/>
        <v>1</v>
      </c>
      <c r="C937">
        <f t="shared" ca="1" si="189"/>
        <v>1</v>
      </c>
      <c r="D937">
        <f t="shared" ca="1" si="189"/>
        <v>1</v>
      </c>
      <c r="E937">
        <f t="shared" ca="1" si="189"/>
        <v>0</v>
      </c>
      <c r="F937">
        <f t="shared" ca="1" si="189"/>
        <v>1</v>
      </c>
      <c r="G937">
        <f t="shared" ca="1" si="189"/>
        <v>0</v>
      </c>
      <c r="H937">
        <f t="shared" ca="1" si="189"/>
        <v>0</v>
      </c>
      <c r="I937">
        <f t="shared" ca="1" si="189"/>
        <v>1</v>
      </c>
      <c r="J937">
        <f t="shared" ca="1" si="189"/>
        <v>0</v>
      </c>
      <c r="K937">
        <f t="shared" ca="1" si="189"/>
        <v>0</v>
      </c>
      <c r="L937">
        <f t="shared" ca="1" si="189"/>
        <v>0</v>
      </c>
      <c r="M937">
        <f t="shared" ca="1" si="189"/>
        <v>1</v>
      </c>
      <c r="N937">
        <f t="shared" ca="1" si="189"/>
        <v>0</v>
      </c>
      <c r="O937">
        <f t="shared" ca="1" si="189"/>
        <v>0</v>
      </c>
      <c r="P937">
        <f t="shared" ca="1" si="189"/>
        <v>0</v>
      </c>
      <c r="Q937">
        <f t="shared" ca="1" si="188"/>
        <v>0</v>
      </c>
      <c r="R937">
        <f t="shared" ca="1" si="190"/>
        <v>1</v>
      </c>
      <c r="S937">
        <f t="shared" ca="1" si="190"/>
        <v>0</v>
      </c>
      <c r="T937">
        <f t="shared" ca="1" si="190"/>
        <v>0</v>
      </c>
      <c r="U937">
        <f t="shared" ca="1" si="190"/>
        <v>1</v>
      </c>
      <c r="V937">
        <f t="shared" ca="1" si="190"/>
        <v>0</v>
      </c>
      <c r="W937">
        <f t="shared" ca="1" si="190"/>
        <v>1</v>
      </c>
      <c r="X937">
        <f t="shared" ca="1" si="190"/>
        <v>1</v>
      </c>
      <c r="Y937">
        <f t="shared" ca="1" si="190"/>
        <v>0</v>
      </c>
      <c r="Z937">
        <f t="shared" ca="1" si="190"/>
        <v>1</v>
      </c>
      <c r="AA937">
        <f t="shared" ca="1" si="190"/>
        <v>1</v>
      </c>
      <c r="AB937">
        <f t="shared" ca="1" si="190"/>
        <v>1</v>
      </c>
      <c r="AC937">
        <f t="shared" ca="1" si="190"/>
        <v>0</v>
      </c>
      <c r="AD937">
        <f t="shared" ca="1" si="190"/>
        <v>1</v>
      </c>
      <c r="AE937">
        <f t="shared" ca="1" si="190"/>
        <v>1</v>
      </c>
      <c r="AF937">
        <f t="shared" ca="1" si="190"/>
        <v>1</v>
      </c>
      <c r="AI937">
        <f t="shared" ca="1" si="183"/>
        <v>4398</v>
      </c>
      <c r="AJ937">
        <f t="shared" ca="1" si="184"/>
        <v>-4398</v>
      </c>
      <c r="AK937">
        <f t="shared" ca="1" si="180"/>
        <v>61138</v>
      </c>
    </row>
    <row r="938" spans="1:37" x14ac:dyDescent="0.25">
      <c r="A938">
        <f t="shared" ca="1" si="187"/>
        <v>1</v>
      </c>
      <c r="B938">
        <f t="shared" ca="1" si="189"/>
        <v>1</v>
      </c>
      <c r="C938">
        <f t="shared" ca="1" si="189"/>
        <v>1</v>
      </c>
      <c r="D938">
        <f t="shared" ca="1" si="189"/>
        <v>1</v>
      </c>
      <c r="E938">
        <f t="shared" ca="1" si="189"/>
        <v>0</v>
      </c>
      <c r="F938">
        <f t="shared" ca="1" si="189"/>
        <v>1</v>
      </c>
      <c r="G938">
        <f t="shared" ca="1" si="189"/>
        <v>1</v>
      </c>
      <c r="H938">
        <f t="shared" ca="1" si="189"/>
        <v>0</v>
      </c>
      <c r="I938">
        <f t="shared" ca="1" si="189"/>
        <v>1</v>
      </c>
      <c r="J938">
        <f t="shared" ca="1" si="189"/>
        <v>0</v>
      </c>
      <c r="K938">
        <f t="shared" ca="1" si="189"/>
        <v>1</v>
      </c>
      <c r="L938">
        <f t="shared" ca="1" si="189"/>
        <v>0</v>
      </c>
      <c r="M938">
        <f t="shared" ca="1" si="189"/>
        <v>1</v>
      </c>
      <c r="N938">
        <f t="shared" ca="1" si="189"/>
        <v>1</v>
      </c>
      <c r="O938">
        <f t="shared" ca="1" si="189"/>
        <v>1</v>
      </c>
      <c r="P938">
        <f t="shared" ca="1" si="189"/>
        <v>0</v>
      </c>
      <c r="Q938">
        <f t="shared" ca="1" si="188"/>
        <v>1</v>
      </c>
      <c r="R938">
        <f t="shared" ca="1" si="190"/>
        <v>0</v>
      </c>
      <c r="S938">
        <f t="shared" ca="1" si="190"/>
        <v>0</v>
      </c>
      <c r="T938">
        <f t="shared" ca="1" si="190"/>
        <v>0</v>
      </c>
      <c r="U938">
        <f t="shared" ca="1" si="190"/>
        <v>1</v>
      </c>
      <c r="V938">
        <f t="shared" ca="1" si="190"/>
        <v>0</v>
      </c>
      <c r="W938">
        <f t="shared" ca="1" si="190"/>
        <v>0</v>
      </c>
      <c r="X938">
        <f t="shared" ca="1" si="190"/>
        <v>1</v>
      </c>
      <c r="Y938">
        <f t="shared" ca="1" si="190"/>
        <v>0</v>
      </c>
      <c r="Z938">
        <f t="shared" ca="1" si="190"/>
        <v>1</v>
      </c>
      <c r="AA938">
        <f t="shared" ca="1" si="190"/>
        <v>0</v>
      </c>
      <c r="AB938">
        <f t="shared" ca="1" si="190"/>
        <v>1</v>
      </c>
      <c r="AC938">
        <f t="shared" ca="1" si="190"/>
        <v>0</v>
      </c>
      <c r="AD938">
        <f t="shared" ca="1" si="190"/>
        <v>0</v>
      </c>
      <c r="AE938">
        <f t="shared" ca="1" si="190"/>
        <v>0</v>
      </c>
      <c r="AF938">
        <f t="shared" ca="1" si="190"/>
        <v>1</v>
      </c>
      <c r="AI938">
        <f t="shared" ca="1" si="183"/>
        <v>30063</v>
      </c>
      <c r="AJ938">
        <f t="shared" ca="1" si="184"/>
        <v>-30063</v>
      </c>
      <c r="AK938">
        <f t="shared" ca="1" si="180"/>
        <v>35473</v>
      </c>
    </row>
    <row r="939" spans="1:37" x14ac:dyDescent="0.25">
      <c r="A939">
        <f t="shared" ca="1" si="187"/>
        <v>0</v>
      </c>
      <c r="B939">
        <f t="shared" ca="1" si="189"/>
        <v>1</v>
      </c>
      <c r="C939">
        <f t="shared" ca="1" si="189"/>
        <v>1</v>
      </c>
      <c r="D939">
        <f t="shared" ca="1" si="189"/>
        <v>1</v>
      </c>
      <c r="E939">
        <f t="shared" ca="1" si="189"/>
        <v>0</v>
      </c>
      <c r="F939">
        <f t="shared" ca="1" si="189"/>
        <v>1</v>
      </c>
      <c r="G939">
        <f t="shared" ca="1" si="189"/>
        <v>0</v>
      </c>
      <c r="H939">
        <f t="shared" ca="1" si="189"/>
        <v>0</v>
      </c>
      <c r="I939">
        <f t="shared" ca="1" si="189"/>
        <v>0</v>
      </c>
      <c r="J939">
        <f t="shared" ca="1" si="189"/>
        <v>1</v>
      </c>
      <c r="K939">
        <f t="shared" ca="1" si="189"/>
        <v>0</v>
      </c>
      <c r="L939">
        <f t="shared" ca="1" si="189"/>
        <v>0</v>
      </c>
      <c r="M939">
        <f t="shared" ca="1" si="189"/>
        <v>0</v>
      </c>
      <c r="N939">
        <f t="shared" ca="1" si="189"/>
        <v>1</v>
      </c>
      <c r="O939">
        <f t="shared" ca="1" si="189"/>
        <v>1</v>
      </c>
      <c r="P939">
        <f t="shared" ca="1" si="189"/>
        <v>0</v>
      </c>
      <c r="Q939">
        <f t="shared" ca="1" si="188"/>
        <v>0</v>
      </c>
      <c r="R939">
        <f t="shared" ca="1" si="190"/>
        <v>1</v>
      </c>
      <c r="S939">
        <f t="shared" ca="1" si="190"/>
        <v>0</v>
      </c>
      <c r="T939">
        <f t="shared" ca="1" si="190"/>
        <v>0</v>
      </c>
      <c r="U939">
        <f t="shared" ca="1" si="190"/>
        <v>1</v>
      </c>
      <c r="V939">
        <f t="shared" ca="1" si="190"/>
        <v>0</v>
      </c>
      <c r="W939">
        <f t="shared" ca="1" si="190"/>
        <v>1</v>
      </c>
      <c r="X939">
        <f t="shared" ca="1" si="190"/>
        <v>1</v>
      </c>
      <c r="Y939">
        <f t="shared" ca="1" si="190"/>
        <v>1</v>
      </c>
      <c r="Z939">
        <f t="shared" ca="1" si="190"/>
        <v>0</v>
      </c>
      <c r="AA939">
        <f t="shared" ca="1" si="190"/>
        <v>1</v>
      </c>
      <c r="AB939">
        <f t="shared" ca="1" si="190"/>
        <v>1</v>
      </c>
      <c r="AC939">
        <f t="shared" ca="1" si="190"/>
        <v>1</v>
      </c>
      <c r="AD939">
        <f t="shared" ca="1" si="190"/>
        <v>0</v>
      </c>
      <c r="AE939">
        <f t="shared" ca="1" si="190"/>
        <v>0</v>
      </c>
      <c r="AF939">
        <f t="shared" ca="1" si="190"/>
        <v>1</v>
      </c>
      <c r="AI939">
        <f t="shared" ca="1" si="183"/>
        <v>25134</v>
      </c>
      <c r="AJ939">
        <f t="shared" ca="1" si="184"/>
        <v>-25134</v>
      </c>
      <c r="AK939">
        <f t="shared" ca="1" si="180"/>
        <v>40402</v>
      </c>
    </row>
    <row r="940" spans="1:37" x14ac:dyDescent="0.25">
      <c r="A940">
        <f t="shared" ca="1" si="187"/>
        <v>1</v>
      </c>
      <c r="B940">
        <f t="shared" ca="1" si="189"/>
        <v>0</v>
      </c>
      <c r="C940">
        <f t="shared" ca="1" si="189"/>
        <v>1</v>
      </c>
      <c r="D940">
        <f t="shared" ca="1" si="189"/>
        <v>1</v>
      </c>
      <c r="E940">
        <f t="shared" ca="1" si="189"/>
        <v>1</v>
      </c>
      <c r="F940">
        <f t="shared" ca="1" si="189"/>
        <v>0</v>
      </c>
      <c r="G940">
        <f t="shared" ca="1" si="189"/>
        <v>0</v>
      </c>
      <c r="H940">
        <f t="shared" ca="1" si="189"/>
        <v>1</v>
      </c>
      <c r="I940">
        <f t="shared" ca="1" si="189"/>
        <v>0</v>
      </c>
      <c r="J940">
        <f t="shared" ca="1" si="189"/>
        <v>0</v>
      </c>
      <c r="K940">
        <f t="shared" ca="1" si="189"/>
        <v>0</v>
      </c>
      <c r="L940">
        <f t="shared" ca="1" si="189"/>
        <v>0</v>
      </c>
      <c r="M940">
        <f t="shared" ca="1" si="189"/>
        <v>0</v>
      </c>
      <c r="N940">
        <f t="shared" ca="1" si="189"/>
        <v>1</v>
      </c>
      <c r="O940">
        <f t="shared" ca="1" si="189"/>
        <v>1</v>
      </c>
      <c r="P940">
        <f t="shared" ca="1" si="189"/>
        <v>0</v>
      </c>
      <c r="Q940">
        <f t="shared" ca="1" si="188"/>
        <v>1</v>
      </c>
      <c r="R940">
        <f t="shared" ca="1" si="190"/>
        <v>1</v>
      </c>
      <c r="S940">
        <f t="shared" ca="1" si="190"/>
        <v>0</v>
      </c>
      <c r="T940">
        <f t="shared" ca="1" si="190"/>
        <v>0</v>
      </c>
      <c r="U940">
        <f t="shared" ca="1" si="190"/>
        <v>0</v>
      </c>
      <c r="V940">
        <f t="shared" ca="1" si="190"/>
        <v>1</v>
      </c>
      <c r="W940">
        <f t="shared" ca="1" si="190"/>
        <v>1</v>
      </c>
      <c r="X940">
        <f t="shared" ca="1" si="190"/>
        <v>0</v>
      </c>
      <c r="Y940">
        <f t="shared" ca="1" si="190"/>
        <v>1</v>
      </c>
      <c r="Z940">
        <f t="shared" ca="1" si="190"/>
        <v>1</v>
      </c>
      <c r="AA940">
        <f t="shared" ca="1" si="190"/>
        <v>1</v>
      </c>
      <c r="AB940">
        <f t="shared" ca="1" si="190"/>
        <v>1</v>
      </c>
      <c r="AC940">
        <f t="shared" ca="1" si="190"/>
        <v>1</v>
      </c>
      <c r="AD940">
        <f t="shared" ca="1" si="190"/>
        <v>0</v>
      </c>
      <c r="AE940">
        <f t="shared" ca="1" si="190"/>
        <v>0</v>
      </c>
      <c r="AF940">
        <f t="shared" ca="1" si="190"/>
        <v>1</v>
      </c>
      <c r="AI940">
        <f t="shared" ca="1" si="183"/>
        <v>24733</v>
      </c>
      <c r="AJ940">
        <f t="shared" ca="1" si="184"/>
        <v>-24733</v>
      </c>
      <c r="AK940">
        <f t="shared" ca="1" si="180"/>
        <v>40803</v>
      </c>
    </row>
    <row r="941" spans="1:37" x14ac:dyDescent="0.25">
      <c r="A941">
        <f t="shared" ca="1" si="187"/>
        <v>1</v>
      </c>
      <c r="B941">
        <f t="shared" ca="1" si="189"/>
        <v>1</v>
      </c>
      <c r="C941">
        <f t="shared" ca="1" si="189"/>
        <v>0</v>
      </c>
      <c r="D941">
        <f t="shared" ca="1" si="189"/>
        <v>1</v>
      </c>
      <c r="E941">
        <f t="shared" ca="1" si="189"/>
        <v>1</v>
      </c>
      <c r="F941">
        <f t="shared" ca="1" si="189"/>
        <v>1</v>
      </c>
      <c r="G941">
        <f t="shared" ca="1" si="189"/>
        <v>0</v>
      </c>
      <c r="H941">
        <f t="shared" ca="1" si="189"/>
        <v>0</v>
      </c>
      <c r="I941">
        <f t="shared" ca="1" si="189"/>
        <v>0</v>
      </c>
      <c r="J941">
        <f t="shared" ca="1" si="189"/>
        <v>0</v>
      </c>
      <c r="K941">
        <f t="shared" ca="1" si="189"/>
        <v>0</v>
      </c>
      <c r="L941">
        <f t="shared" ca="1" si="189"/>
        <v>1</v>
      </c>
      <c r="M941">
        <f t="shared" ca="1" si="189"/>
        <v>1</v>
      </c>
      <c r="N941">
        <f t="shared" ca="1" si="189"/>
        <v>1</v>
      </c>
      <c r="O941">
        <f t="shared" ca="1" si="189"/>
        <v>0</v>
      </c>
      <c r="P941">
        <f t="shared" ca="1" si="189"/>
        <v>0</v>
      </c>
      <c r="Q941">
        <f t="shared" ca="1" si="188"/>
        <v>1</v>
      </c>
      <c r="R941">
        <f t="shared" ca="1" si="190"/>
        <v>0</v>
      </c>
      <c r="S941">
        <f t="shared" ca="1" si="190"/>
        <v>1</v>
      </c>
      <c r="T941">
        <f t="shared" ca="1" si="190"/>
        <v>0</v>
      </c>
      <c r="U941">
        <f t="shared" ca="1" si="190"/>
        <v>0</v>
      </c>
      <c r="V941">
        <f t="shared" ca="1" si="190"/>
        <v>0</v>
      </c>
      <c r="W941">
        <f t="shared" ca="1" si="190"/>
        <v>1</v>
      </c>
      <c r="X941">
        <f t="shared" ca="1" si="190"/>
        <v>1</v>
      </c>
      <c r="Y941">
        <f t="shared" ca="1" si="190"/>
        <v>1</v>
      </c>
      <c r="Z941">
        <f t="shared" ca="1" si="190"/>
        <v>1</v>
      </c>
      <c r="AA941">
        <f t="shared" ca="1" si="190"/>
        <v>1</v>
      </c>
      <c r="AB941">
        <f t="shared" ca="1" si="190"/>
        <v>0</v>
      </c>
      <c r="AC941">
        <f t="shared" ca="1" si="190"/>
        <v>0</v>
      </c>
      <c r="AD941">
        <f t="shared" ca="1" si="190"/>
        <v>0</v>
      </c>
      <c r="AE941">
        <f t="shared" ca="1" si="190"/>
        <v>1</v>
      </c>
      <c r="AF941">
        <f t="shared" ca="1" si="190"/>
        <v>1</v>
      </c>
      <c r="AI941">
        <f t="shared" ca="1" si="183"/>
        <v>14395</v>
      </c>
      <c r="AJ941">
        <f t="shared" ca="1" si="184"/>
        <v>-14395</v>
      </c>
      <c r="AK941">
        <f t="shared" ca="1" si="180"/>
        <v>51141</v>
      </c>
    </row>
    <row r="942" spans="1:37" x14ac:dyDescent="0.25">
      <c r="A942">
        <f t="shared" ca="1" si="187"/>
        <v>0</v>
      </c>
      <c r="B942">
        <f t="shared" ca="1" si="189"/>
        <v>0</v>
      </c>
      <c r="C942">
        <f t="shared" ca="1" si="189"/>
        <v>1</v>
      </c>
      <c r="D942">
        <f t="shared" ca="1" si="189"/>
        <v>0</v>
      </c>
      <c r="E942">
        <f t="shared" ca="1" si="189"/>
        <v>1</v>
      </c>
      <c r="F942">
        <f t="shared" ca="1" si="189"/>
        <v>1</v>
      </c>
      <c r="G942">
        <f t="shared" ca="1" si="189"/>
        <v>1</v>
      </c>
      <c r="H942">
        <f t="shared" ca="1" si="189"/>
        <v>1</v>
      </c>
      <c r="I942">
        <f t="shared" ca="1" si="189"/>
        <v>1</v>
      </c>
      <c r="J942">
        <f t="shared" ca="1" si="189"/>
        <v>1</v>
      </c>
      <c r="K942">
        <f t="shared" ca="1" si="189"/>
        <v>0</v>
      </c>
      <c r="L942">
        <f t="shared" ca="1" si="189"/>
        <v>1</v>
      </c>
      <c r="M942">
        <f t="shared" ca="1" si="189"/>
        <v>1</v>
      </c>
      <c r="N942">
        <f t="shared" ca="1" si="189"/>
        <v>0</v>
      </c>
      <c r="O942">
        <f t="shared" ca="1" si="189"/>
        <v>0</v>
      </c>
      <c r="P942">
        <f t="shared" ca="1" si="189"/>
        <v>0</v>
      </c>
      <c r="Q942">
        <f t="shared" ca="1" si="188"/>
        <v>0</v>
      </c>
      <c r="R942">
        <f t="shared" ca="1" si="190"/>
        <v>0</v>
      </c>
      <c r="S942">
        <f t="shared" ca="1" si="190"/>
        <v>1</v>
      </c>
      <c r="T942">
        <f t="shared" ca="1" si="190"/>
        <v>1</v>
      </c>
      <c r="U942">
        <f t="shared" ca="1" si="190"/>
        <v>0</v>
      </c>
      <c r="V942">
        <f t="shared" ca="1" si="190"/>
        <v>0</v>
      </c>
      <c r="W942">
        <f t="shared" ca="1" si="190"/>
        <v>0</v>
      </c>
      <c r="X942">
        <f t="shared" ca="1" si="190"/>
        <v>0</v>
      </c>
      <c r="Y942">
        <f t="shared" ca="1" si="190"/>
        <v>0</v>
      </c>
      <c r="Z942">
        <f t="shared" ca="1" si="190"/>
        <v>0</v>
      </c>
      <c r="AA942">
        <f t="shared" ca="1" si="190"/>
        <v>1</v>
      </c>
      <c r="AB942">
        <f t="shared" ca="1" si="190"/>
        <v>0</v>
      </c>
      <c r="AC942">
        <f t="shared" ca="1" si="190"/>
        <v>0</v>
      </c>
      <c r="AD942">
        <f t="shared" ca="1" si="190"/>
        <v>1</v>
      </c>
      <c r="AE942">
        <f t="shared" ca="1" si="190"/>
        <v>1</v>
      </c>
      <c r="AF942">
        <f t="shared" ca="1" si="190"/>
        <v>1</v>
      </c>
      <c r="AI942">
        <f t="shared" ca="1" si="183"/>
        <v>7156</v>
      </c>
      <c r="AJ942">
        <f t="shared" ca="1" si="184"/>
        <v>-7156</v>
      </c>
      <c r="AK942">
        <f t="shared" ca="1" si="180"/>
        <v>58380</v>
      </c>
    </row>
    <row r="943" spans="1:37" x14ac:dyDescent="0.25">
      <c r="A943">
        <f t="shared" ca="1" si="187"/>
        <v>0</v>
      </c>
      <c r="B943">
        <f t="shared" ca="1" si="189"/>
        <v>0</v>
      </c>
      <c r="C943">
        <f t="shared" ca="1" si="189"/>
        <v>1</v>
      </c>
      <c r="D943">
        <f t="shared" ca="1" si="189"/>
        <v>1</v>
      </c>
      <c r="E943">
        <f t="shared" ca="1" si="189"/>
        <v>1</v>
      </c>
      <c r="F943">
        <f t="shared" ca="1" si="189"/>
        <v>1</v>
      </c>
      <c r="G943">
        <f t="shared" ca="1" si="189"/>
        <v>0</v>
      </c>
      <c r="H943">
        <f t="shared" ca="1" si="189"/>
        <v>0</v>
      </c>
      <c r="I943">
        <f t="shared" ca="1" si="189"/>
        <v>1</v>
      </c>
      <c r="J943">
        <f t="shared" ca="1" si="189"/>
        <v>0</v>
      </c>
      <c r="K943">
        <f t="shared" ca="1" si="189"/>
        <v>0</v>
      </c>
      <c r="L943">
        <f t="shared" ca="1" si="189"/>
        <v>0</v>
      </c>
      <c r="M943">
        <f t="shared" ca="1" si="189"/>
        <v>0</v>
      </c>
      <c r="N943">
        <f t="shared" ca="1" si="189"/>
        <v>1</v>
      </c>
      <c r="O943">
        <f t="shared" ca="1" si="189"/>
        <v>1</v>
      </c>
      <c r="P943">
        <f t="shared" ca="1" si="189"/>
        <v>0</v>
      </c>
      <c r="Q943">
        <f t="shared" ca="1" si="188"/>
        <v>0</v>
      </c>
      <c r="R943">
        <f t="shared" ca="1" si="190"/>
        <v>0</v>
      </c>
      <c r="S943">
        <f t="shared" ca="1" si="190"/>
        <v>1</v>
      </c>
      <c r="T943">
        <f t="shared" ca="1" si="190"/>
        <v>0</v>
      </c>
      <c r="U943">
        <f t="shared" ca="1" si="190"/>
        <v>0</v>
      </c>
      <c r="V943">
        <f t="shared" ca="1" si="190"/>
        <v>0</v>
      </c>
      <c r="W943">
        <f t="shared" ca="1" si="190"/>
        <v>1</v>
      </c>
      <c r="X943">
        <f t="shared" ca="1" si="190"/>
        <v>1</v>
      </c>
      <c r="Y943">
        <f t="shared" ca="1" si="190"/>
        <v>0</v>
      </c>
      <c r="Z943">
        <f t="shared" ca="1" si="190"/>
        <v>1</v>
      </c>
      <c r="AA943">
        <f t="shared" ca="1" si="190"/>
        <v>1</v>
      </c>
      <c r="AB943">
        <f t="shared" ca="1" si="190"/>
        <v>1</v>
      </c>
      <c r="AC943">
        <f t="shared" ca="1" si="190"/>
        <v>1</v>
      </c>
      <c r="AD943">
        <f t="shared" ca="1" si="190"/>
        <v>0</v>
      </c>
      <c r="AE943">
        <f t="shared" ca="1" si="190"/>
        <v>0</v>
      </c>
      <c r="AF943">
        <f t="shared" ca="1" si="190"/>
        <v>1</v>
      </c>
      <c r="AI943">
        <f t="shared" ca="1" si="183"/>
        <v>24892</v>
      </c>
      <c r="AJ943">
        <f t="shared" ca="1" si="184"/>
        <v>-24892</v>
      </c>
      <c r="AK943">
        <f t="shared" ca="1" si="180"/>
        <v>40644</v>
      </c>
    </row>
    <row r="944" spans="1:37" x14ac:dyDescent="0.25">
      <c r="A944">
        <f t="shared" ca="1" si="187"/>
        <v>1</v>
      </c>
      <c r="B944">
        <f t="shared" ca="1" si="189"/>
        <v>1</v>
      </c>
      <c r="C944">
        <f t="shared" ca="1" si="189"/>
        <v>0</v>
      </c>
      <c r="D944">
        <f t="shared" ca="1" si="189"/>
        <v>0</v>
      </c>
      <c r="E944">
        <f t="shared" ca="1" si="189"/>
        <v>1</v>
      </c>
      <c r="F944">
        <f t="shared" ca="1" si="189"/>
        <v>1</v>
      </c>
      <c r="G944">
        <f t="shared" ca="1" si="189"/>
        <v>1</v>
      </c>
      <c r="H944">
        <f t="shared" ca="1" si="189"/>
        <v>1</v>
      </c>
      <c r="I944">
        <f t="shared" ca="1" si="189"/>
        <v>0</v>
      </c>
      <c r="J944">
        <f t="shared" ca="1" si="189"/>
        <v>1</v>
      </c>
      <c r="K944">
        <f t="shared" ca="1" si="189"/>
        <v>0</v>
      </c>
      <c r="L944">
        <f t="shared" ca="1" si="189"/>
        <v>1</v>
      </c>
      <c r="M944">
        <f t="shared" ca="1" si="189"/>
        <v>0</v>
      </c>
      <c r="N944">
        <f t="shared" ca="1" si="189"/>
        <v>0</v>
      </c>
      <c r="O944">
        <f t="shared" ca="1" si="189"/>
        <v>1</v>
      </c>
      <c r="P944">
        <f t="shared" ca="1" si="189"/>
        <v>0</v>
      </c>
      <c r="Q944">
        <f t="shared" ca="1" si="188"/>
        <v>1</v>
      </c>
      <c r="R944">
        <f t="shared" ca="1" si="190"/>
        <v>0</v>
      </c>
      <c r="S944">
        <f t="shared" ca="1" si="190"/>
        <v>1</v>
      </c>
      <c r="T944">
        <f t="shared" ca="1" si="190"/>
        <v>1</v>
      </c>
      <c r="U944">
        <f t="shared" ca="1" si="190"/>
        <v>0</v>
      </c>
      <c r="V944">
        <f t="shared" ca="1" si="190"/>
        <v>0</v>
      </c>
      <c r="W944">
        <f t="shared" ca="1" si="190"/>
        <v>0</v>
      </c>
      <c r="X944">
        <f t="shared" ca="1" si="190"/>
        <v>0</v>
      </c>
      <c r="Y944">
        <f t="shared" ca="1" si="190"/>
        <v>1</v>
      </c>
      <c r="Z944">
        <f t="shared" ca="1" si="190"/>
        <v>0</v>
      </c>
      <c r="AA944">
        <f t="shared" ca="1" si="190"/>
        <v>1</v>
      </c>
      <c r="AB944">
        <f t="shared" ca="1" si="190"/>
        <v>0</v>
      </c>
      <c r="AC944">
        <f t="shared" ca="1" si="190"/>
        <v>1</v>
      </c>
      <c r="AD944">
        <f t="shared" ca="1" si="190"/>
        <v>1</v>
      </c>
      <c r="AE944">
        <f t="shared" ca="1" si="190"/>
        <v>0</v>
      </c>
      <c r="AF944">
        <f t="shared" ca="1" si="190"/>
        <v>1</v>
      </c>
      <c r="AI944">
        <f t="shared" ca="1" si="183"/>
        <v>19187</v>
      </c>
      <c r="AJ944">
        <f t="shared" ca="1" si="184"/>
        <v>-19187</v>
      </c>
      <c r="AK944">
        <f t="shared" ca="1" si="180"/>
        <v>46349</v>
      </c>
    </row>
    <row r="945" spans="1:37" x14ac:dyDescent="0.25">
      <c r="A945">
        <f t="shared" ca="1" si="187"/>
        <v>0</v>
      </c>
      <c r="B945">
        <f t="shared" ca="1" si="189"/>
        <v>0</v>
      </c>
      <c r="C945">
        <f t="shared" ca="1" si="189"/>
        <v>0</v>
      </c>
      <c r="D945">
        <f t="shared" ca="1" si="189"/>
        <v>0</v>
      </c>
      <c r="E945">
        <f t="shared" ca="1" si="189"/>
        <v>1</v>
      </c>
      <c r="F945">
        <f t="shared" ca="1" si="189"/>
        <v>1</v>
      </c>
      <c r="G945">
        <f t="shared" ca="1" si="189"/>
        <v>1</v>
      </c>
      <c r="H945">
        <f t="shared" ca="1" si="189"/>
        <v>0</v>
      </c>
      <c r="I945">
        <f t="shared" ca="1" si="189"/>
        <v>1</v>
      </c>
      <c r="J945">
        <f t="shared" ca="1" si="189"/>
        <v>0</v>
      </c>
      <c r="K945">
        <f t="shared" ca="1" si="189"/>
        <v>0</v>
      </c>
      <c r="L945">
        <f t="shared" ca="1" si="189"/>
        <v>0</v>
      </c>
      <c r="M945">
        <f t="shared" ca="1" si="189"/>
        <v>0</v>
      </c>
      <c r="N945">
        <f t="shared" ca="1" si="189"/>
        <v>1</v>
      </c>
      <c r="O945">
        <f t="shared" ca="1" si="189"/>
        <v>0</v>
      </c>
      <c r="P945">
        <f t="shared" ca="1" si="189"/>
        <v>0</v>
      </c>
      <c r="Q945">
        <f t="shared" ca="1" si="188"/>
        <v>0</v>
      </c>
      <c r="R945">
        <f t="shared" ca="1" si="190"/>
        <v>0</v>
      </c>
      <c r="S945">
        <f t="shared" ca="1" si="190"/>
        <v>0</v>
      </c>
      <c r="T945">
        <f t="shared" ca="1" si="190"/>
        <v>0</v>
      </c>
      <c r="U945">
        <f t="shared" ca="1" si="190"/>
        <v>1</v>
      </c>
      <c r="V945">
        <f t="shared" ca="1" si="190"/>
        <v>0</v>
      </c>
      <c r="W945">
        <f t="shared" ca="1" si="190"/>
        <v>0</v>
      </c>
      <c r="X945">
        <f t="shared" ca="1" si="190"/>
        <v>1</v>
      </c>
      <c r="Y945">
        <f t="shared" ca="1" si="190"/>
        <v>0</v>
      </c>
      <c r="Z945">
        <f t="shared" ca="1" si="190"/>
        <v>1</v>
      </c>
      <c r="AA945">
        <f t="shared" ca="1" si="190"/>
        <v>1</v>
      </c>
      <c r="AB945">
        <f t="shared" ca="1" si="190"/>
        <v>1</v>
      </c>
      <c r="AC945">
        <f t="shared" ca="1" si="190"/>
        <v>1</v>
      </c>
      <c r="AD945">
        <f t="shared" ca="1" si="190"/>
        <v>0</v>
      </c>
      <c r="AE945">
        <f t="shared" ca="1" si="190"/>
        <v>1</v>
      </c>
      <c r="AF945">
        <f t="shared" ca="1" si="190"/>
        <v>1</v>
      </c>
      <c r="AI945">
        <f t="shared" ca="1" si="183"/>
        <v>8560</v>
      </c>
      <c r="AJ945">
        <f t="shared" ca="1" si="184"/>
        <v>-8560</v>
      </c>
      <c r="AK945">
        <f t="shared" ca="1" si="180"/>
        <v>56976</v>
      </c>
    </row>
    <row r="946" spans="1:37" x14ac:dyDescent="0.25">
      <c r="A946">
        <f t="shared" ca="1" si="187"/>
        <v>1</v>
      </c>
      <c r="B946">
        <f t="shared" ca="1" si="189"/>
        <v>0</v>
      </c>
      <c r="C946">
        <f t="shared" ca="1" si="189"/>
        <v>0</v>
      </c>
      <c r="D946">
        <f t="shared" ca="1" si="189"/>
        <v>0</v>
      </c>
      <c r="E946">
        <f t="shared" ca="1" si="189"/>
        <v>1</v>
      </c>
      <c r="F946">
        <f t="shared" ca="1" si="189"/>
        <v>1</v>
      </c>
      <c r="G946">
        <f t="shared" ca="1" si="189"/>
        <v>0</v>
      </c>
      <c r="H946">
        <f t="shared" ca="1" si="189"/>
        <v>0</v>
      </c>
      <c r="I946">
        <f t="shared" ca="1" si="189"/>
        <v>0</v>
      </c>
      <c r="J946">
        <f t="shared" ca="1" si="189"/>
        <v>1</v>
      </c>
      <c r="K946">
        <f t="shared" ca="1" si="189"/>
        <v>0</v>
      </c>
      <c r="L946">
        <f t="shared" ca="1" si="189"/>
        <v>0</v>
      </c>
      <c r="M946">
        <f t="shared" ca="1" si="189"/>
        <v>1</v>
      </c>
      <c r="N946">
        <f t="shared" ca="1" si="189"/>
        <v>0</v>
      </c>
      <c r="O946">
        <f t="shared" ca="1" si="189"/>
        <v>0</v>
      </c>
      <c r="P946">
        <f t="shared" ca="1" si="189"/>
        <v>0</v>
      </c>
      <c r="Q946">
        <f t="shared" ca="1" si="188"/>
        <v>1</v>
      </c>
      <c r="R946">
        <f t="shared" ca="1" si="190"/>
        <v>1</v>
      </c>
      <c r="S946">
        <f t="shared" ca="1" si="190"/>
        <v>1</v>
      </c>
      <c r="T946">
        <f t="shared" ca="1" si="190"/>
        <v>1</v>
      </c>
      <c r="U946">
        <f t="shared" ca="1" si="190"/>
        <v>0</v>
      </c>
      <c r="V946">
        <f t="shared" ca="1" si="190"/>
        <v>0</v>
      </c>
      <c r="W946">
        <f t="shared" ca="1" si="190"/>
        <v>1</v>
      </c>
      <c r="X946">
        <f t="shared" ca="1" si="190"/>
        <v>1</v>
      </c>
      <c r="Y946">
        <f t="shared" ca="1" si="190"/>
        <v>1</v>
      </c>
      <c r="Z946">
        <f t="shared" ca="1" si="190"/>
        <v>0</v>
      </c>
      <c r="AA946">
        <f t="shared" ca="1" si="190"/>
        <v>1</v>
      </c>
      <c r="AB946">
        <f t="shared" ca="1" si="190"/>
        <v>1</v>
      </c>
      <c r="AC946">
        <f t="shared" ca="1" si="190"/>
        <v>0</v>
      </c>
      <c r="AD946">
        <f t="shared" ca="1" si="190"/>
        <v>1</v>
      </c>
      <c r="AE946">
        <f t="shared" ca="1" si="190"/>
        <v>1</v>
      </c>
      <c r="AF946">
        <f t="shared" ca="1" si="190"/>
        <v>1</v>
      </c>
      <c r="AI946">
        <f t="shared" ca="1" si="183"/>
        <v>4657</v>
      </c>
      <c r="AJ946">
        <f t="shared" ca="1" si="184"/>
        <v>-4657</v>
      </c>
      <c r="AK946">
        <f t="shared" ca="1" si="180"/>
        <v>60879</v>
      </c>
    </row>
    <row r="947" spans="1:37" x14ac:dyDescent="0.25">
      <c r="A947">
        <f t="shared" ca="1" si="187"/>
        <v>1</v>
      </c>
      <c r="B947">
        <f t="shared" ca="1" si="189"/>
        <v>1</v>
      </c>
      <c r="C947">
        <f t="shared" ca="1" si="189"/>
        <v>0</v>
      </c>
      <c r="D947">
        <f t="shared" ca="1" si="189"/>
        <v>1</v>
      </c>
      <c r="E947">
        <f t="shared" ca="1" si="189"/>
        <v>1</v>
      </c>
      <c r="F947">
        <f t="shared" ca="1" si="189"/>
        <v>1</v>
      </c>
      <c r="G947">
        <f t="shared" ca="1" si="189"/>
        <v>0</v>
      </c>
      <c r="H947">
        <f t="shared" ca="1" si="189"/>
        <v>0</v>
      </c>
      <c r="I947">
        <f t="shared" ca="1" si="189"/>
        <v>1</v>
      </c>
      <c r="J947">
        <f t="shared" ca="1" si="189"/>
        <v>1</v>
      </c>
      <c r="K947">
        <f t="shared" ca="1" si="189"/>
        <v>1</v>
      </c>
      <c r="L947">
        <f t="shared" ca="1" si="189"/>
        <v>1</v>
      </c>
      <c r="M947">
        <f t="shared" ca="1" si="189"/>
        <v>0</v>
      </c>
      <c r="N947">
        <f t="shared" ca="1" si="189"/>
        <v>1</v>
      </c>
      <c r="O947">
        <f t="shared" ca="1" si="189"/>
        <v>0</v>
      </c>
      <c r="P947">
        <f t="shared" ca="1" si="189"/>
        <v>0</v>
      </c>
      <c r="Q947">
        <f t="shared" ca="1" si="188"/>
        <v>1</v>
      </c>
      <c r="R947">
        <f t="shared" ca="1" si="190"/>
        <v>0</v>
      </c>
      <c r="S947">
        <f t="shared" ca="1" si="190"/>
        <v>1</v>
      </c>
      <c r="T947">
        <f t="shared" ca="1" si="190"/>
        <v>0</v>
      </c>
      <c r="U947">
        <f t="shared" ca="1" si="190"/>
        <v>0</v>
      </c>
      <c r="V947">
        <f t="shared" ca="1" si="190"/>
        <v>0</v>
      </c>
      <c r="W947">
        <f t="shared" ca="1" si="190"/>
        <v>1</v>
      </c>
      <c r="X947">
        <f t="shared" ca="1" si="190"/>
        <v>1</v>
      </c>
      <c r="Y947">
        <f t="shared" ca="1" si="190"/>
        <v>0</v>
      </c>
      <c r="Z947">
        <f t="shared" ca="1" si="190"/>
        <v>0</v>
      </c>
      <c r="AA947">
        <f t="shared" ca="1" si="190"/>
        <v>0</v>
      </c>
      <c r="AB947">
        <f t="shared" ca="1" si="190"/>
        <v>0</v>
      </c>
      <c r="AC947">
        <f t="shared" ca="1" si="190"/>
        <v>1</v>
      </c>
      <c r="AD947">
        <f t="shared" ca="1" si="190"/>
        <v>0</v>
      </c>
      <c r="AE947">
        <f t="shared" ca="1" si="190"/>
        <v>1</v>
      </c>
      <c r="AF947">
        <f t="shared" ca="1" si="190"/>
        <v>1</v>
      </c>
      <c r="AI947">
        <f t="shared" ca="1" si="183"/>
        <v>12091</v>
      </c>
      <c r="AJ947">
        <f t="shared" ca="1" si="184"/>
        <v>-12091</v>
      </c>
      <c r="AK947">
        <f t="shared" ca="1" si="180"/>
        <v>53445</v>
      </c>
    </row>
    <row r="948" spans="1:37" x14ac:dyDescent="0.25">
      <c r="A948">
        <f t="shared" ca="1" si="187"/>
        <v>0</v>
      </c>
      <c r="B948">
        <f t="shared" ca="1" si="189"/>
        <v>0</v>
      </c>
      <c r="C948">
        <f t="shared" ca="1" si="189"/>
        <v>0</v>
      </c>
      <c r="D948">
        <f t="shared" ca="1" si="189"/>
        <v>0</v>
      </c>
      <c r="E948">
        <f t="shared" ca="1" si="189"/>
        <v>0</v>
      </c>
      <c r="F948">
        <f t="shared" ca="1" si="189"/>
        <v>1</v>
      </c>
      <c r="G948">
        <f t="shared" ca="1" si="189"/>
        <v>1</v>
      </c>
      <c r="H948">
        <f t="shared" ca="1" si="189"/>
        <v>1</v>
      </c>
      <c r="I948">
        <f t="shared" ca="1" si="189"/>
        <v>1</v>
      </c>
      <c r="J948">
        <f t="shared" ca="1" si="189"/>
        <v>1</v>
      </c>
      <c r="K948">
        <f t="shared" ca="1" si="189"/>
        <v>0</v>
      </c>
      <c r="L948">
        <f t="shared" ca="1" si="189"/>
        <v>0</v>
      </c>
      <c r="M948">
        <f t="shared" ca="1" si="189"/>
        <v>1</v>
      </c>
      <c r="N948">
        <f t="shared" ca="1" si="189"/>
        <v>1</v>
      </c>
      <c r="O948">
        <f t="shared" ca="1" si="189"/>
        <v>0</v>
      </c>
      <c r="P948">
        <f t="shared" ca="1" si="189"/>
        <v>0</v>
      </c>
      <c r="Q948">
        <f t="shared" ca="1" si="188"/>
        <v>0</v>
      </c>
      <c r="R948">
        <f t="shared" ca="1" si="190"/>
        <v>0</v>
      </c>
      <c r="S948">
        <f t="shared" ca="1" si="190"/>
        <v>0</v>
      </c>
      <c r="T948">
        <f t="shared" ca="1" si="190"/>
        <v>0</v>
      </c>
      <c r="U948">
        <f t="shared" ca="1" si="190"/>
        <v>0</v>
      </c>
      <c r="V948">
        <f t="shared" ca="1" si="190"/>
        <v>1</v>
      </c>
      <c r="W948">
        <f t="shared" ca="1" si="190"/>
        <v>0</v>
      </c>
      <c r="X948">
        <f t="shared" ca="1" si="190"/>
        <v>0</v>
      </c>
      <c r="Y948">
        <f t="shared" ca="1" si="190"/>
        <v>0</v>
      </c>
      <c r="Z948">
        <f t="shared" ca="1" si="190"/>
        <v>0</v>
      </c>
      <c r="AA948">
        <f t="shared" ca="1" si="190"/>
        <v>1</v>
      </c>
      <c r="AB948">
        <f t="shared" ca="1" si="190"/>
        <v>1</v>
      </c>
      <c r="AC948">
        <f t="shared" ca="1" si="190"/>
        <v>0</v>
      </c>
      <c r="AD948">
        <f t="shared" ca="1" si="190"/>
        <v>0</v>
      </c>
      <c r="AE948">
        <f t="shared" ca="1" si="190"/>
        <v>1</v>
      </c>
      <c r="AF948">
        <f t="shared" ca="1" si="190"/>
        <v>1</v>
      </c>
      <c r="AI948">
        <f t="shared" ca="1" si="183"/>
        <v>13280</v>
      </c>
      <c r="AJ948">
        <f t="shared" ca="1" si="184"/>
        <v>-13280</v>
      </c>
      <c r="AK948">
        <f t="shared" ca="1" si="180"/>
        <v>52256</v>
      </c>
    </row>
    <row r="949" spans="1:37" x14ac:dyDescent="0.25">
      <c r="A949">
        <f t="shared" ca="1" si="187"/>
        <v>1</v>
      </c>
      <c r="B949">
        <f t="shared" ca="1" si="189"/>
        <v>0</v>
      </c>
      <c r="C949">
        <f t="shared" ca="1" si="189"/>
        <v>0</v>
      </c>
      <c r="D949">
        <f t="shared" ca="1" si="189"/>
        <v>1</v>
      </c>
      <c r="E949">
        <f t="shared" ca="1" si="189"/>
        <v>0</v>
      </c>
      <c r="F949">
        <f t="shared" ca="1" si="189"/>
        <v>1</v>
      </c>
      <c r="G949">
        <f t="shared" ca="1" si="189"/>
        <v>0</v>
      </c>
      <c r="H949">
        <f t="shared" ca="1" si="189"/>
        <v>1</v>
      </c>
      <c r="I949">
        <f t="shared" ca="1" si="189"/>
        <v>1</v>
      </c>
      <c r="J949">
        <f t="shared" ca="1" si="189"/>
        <v>0</v>
      </c>
      <c r="K949">
        <f t="shared" ca="1" si="189"/>
        <v>0</v>
      </c>
      <c r="L949">
        <f t="shared" ca="1" si="189"/>
        <v>0</v>
      </c>
      <c r="M949">
        <f t="shared" ca="1" si="189"/>
        <v>0</v>
      </c>
      <c r="N949">
        <f t="shared" ca="1" si="189"/>
        <v>0</v>
      </c>
      <c r="O949">
        <f t="shared" ca="1" si="189"/>
        <v>0</v>
      </c>
      <c r="P949">
        <f t="shared" ca="1" si="189"/>
        <v>0</v>
      </c>
      <c r="Q949">
        <f t="shared" ca="1" si="188"/>
        <v>1</v>
      </c>
      <c r="R949">
        <f t="shared" ca="1" si="190"/>
        <v>1</v>
      </c>
      <c r="S949">
        <f t="shared" ca="1" si="190"/>
        <v>1</v>
      </c>
      <c r="T949">
        <f t="shared" ca="1" si="190"/>
        <v>0</v>
      </c>
      <c r="U949">
        <f t="shared" ca="1" si="190"/>
        <v>1</v>
      </c>
      <c r="V949">
        <f t="shared" ca="1" si="190"/>
        <v>0</v>
      </c>
      <c r="W949">
        <f t="shared" ca="1" si="190"/>
        <v>1</v>
      </c>
      <c r="X949">
        <f t="shared" ca="1" si="190"/>
        <v>0</v>
      </c>
      <c r="Y949">
        <f t="shared" ca="1" si="190"/>
        <v>0</v>
      </c>
      <c r="Z949">
        <f t="shared" ca="1" si="190"/>
        <v>1</v>
      </c>
      <c r="AA949">
        <f t="shared" ca="1" si="190"/>
        <v>1</v>
      </c>
      <c r="AB949">
        <f t="shared" ca="1" si="190"/>
        <v>1</v>
      </c>
      <c r="AC949">
        <f t="shared" ca="1" si="190"/>
        <v>1</v>
      </c>
      <c r="AD949">
        <f t="shared" ca="1" si="190"/>
        <v>1</v>
      </c>
      <c r="AE949">
        <f t="shared" ca="1" si="190"/>
        <v>1</v>
      </c>
      <c r="AF949">
        <f t="shared" ca="1" si="190"/>
        <v>1</v>
      </c>
      <c r="AI949">
        <f t="shared" ca="1" si="183"/>
        <v>425</v>
      </c>
      <c r="AJ949">
        <f t="shared" ca="1" si="184"/>
        <v>-425</v>
      </c>
      <c r="AK949">
        <f t="shared" ca="1" si="180"/>
        <v>65111</v>
      </c>
    </row>
    <row r="950" spans="1:37" x14ac:dyDescent="0.25">
      <c r="A950">
        <f t="shared" ca="1" si="187"/>
        <v>0</v>
      </c>
      <c r="B950">
        <f t="shared" ca="1" si="189"/>
        <v>1</v>
      </c>
      <c r="C950">
        <f t="shared" ca="1" si="189"/>
        <v>0</v>
      </c>
      <c r="D950">
        <f t="shared" ca="1" si="189"/>
        <v>1</v>
      </c>
      <c r="E950">
        <f t="shared" ca="1" si="189"/>
        <v>1</v>
      </c>
      <c r="F950">
        <f t="shared" ca="1" si="189"/>
        <v>1</v>
      </c>
      <c r="G950">
        <f t="shared" ca="1" si="189"/>
        <v>1</v>
      </c>
      <c r="H950">
        <f t="shared" ca="1" si="189"/>
        <v>1</v>
      </c>
      <c r="I950">
        <f t="shared" ca="1" si="189"/>
        <v>1</v>
      </c>
      <c r="J950">
        <f t="shared" ca="1" si="189"/>
        <v>1</v>
      </c>
      <c r="K950">
        <f t="shared" ca="1" si="189"/>
        <v>1</v>
      </c>
      <c r="L950">
        <f t="shared" ca="1" si="189"/>
        <v>0</v>
      </c>
      <c r="M950">
        <f t="shared" ca="1" si="189"/>
        <v>0</v>
      </c>
      <c r="N950">
        <f t="shared" ca="1" si="189"/>
        <v>1</v>
      </c>
      <c r="O950">
        <f t="shared" ca="1" si="189"/>
        <v>0</v>
      </c>
      <c r="P950">
        <f t="shared" ca="1" si="189"/>
        <v>0</v>
      </c>
      <c r="Q950">
        <f t="shared" ca="1" si="188"/>
        <v>0</v>
      </c>
      <c r="R950">
        <f t="shared" ca="1" si="190"/>
        <v>1</v>
      </c>
      <c r="S950">
        <f t="shared" ca="1" si="190"/>
        <v>1</v>
      </c>
      <c r="T950">
        <f t="shared" ca="1" si="190"/>
        <v>0</v>
      </c>
      <c r="U950">
        <f t="shared" ca="1" si="190"/>
        <v>0</v>
      </c>
      <c r="V950">
        <f t="shared" ca="1" si="190"/>
        <v>0</v>
      </c>
      <c r="W950">
        <f t="shared" ca="1" si="190"/>
        <v>0</v>
      </c>
      <c r="X950">
        <f t="shared" ca="1" si="190"/>
        <v>0</v>
      </c>
      <c r="Y950">
        <f t="shared" ca="1" si="190"/>
        <v>0</v>
      </c>
      <c r="Z950">
        <f t="shared" ca="1" si="190"/>
        <v>0</v>
      </c>
      <c r="AA950">
        <f t="shared" ca="1" si="190"/>
        <v>0</v>
      </c>
      <c r="AB950">
        <f t="shared" ca="1" si="190"/>
        <v>1</v>
      </c>
      <c r="AC950">
        <f t="shared" ca="1" si="190"/>
        <v>1</v>
      </c>
      <c r="AD950">
        <f t="shared" ca="1" si="190"/>
        <v>0</v>
      </c>
      <c r="AE950">
        <f t="shared" ca="1" si="190"/>
        <v>1</v>
      </c>
      <c r="AF950">
        <f t="shared" ca="1" si="190"/>
        <v>1</v>
      </c>
      <c r="AI950">
        <f t="shared" ca="1" si="183"/>
        <v>10234</v>
      </c>
      <c r="AJ950">
        <f t="shared" ca="1" si="184"/>
        <v>-10234</v>
      </c>
      <c r="AK950">
        <f t="shared" ca="1" si="180"/>
        <v>55302</v>
      </c>
    </row>
    <row r="951" spans="1:37" x14ac:dyDescent="0.25">
      <c r="A951">
        <f t="shared" ca="1" si="187"/>
        <v>1</v>
      </c>
      <c r="B951">
        <f t="shared" ca="1" si="189"/>
        <v>0</v>
      </c>
      <c r="C951">
        <f t="shared" ca="1" si="189"/>
        <v>0</v>
      </c>
      <c r="D951">
        <f t="shared" ca="1" si="189"/>
        <v>1</v>
      </c>
      <c r="E951">
        <f t="shared" ca="1" si="189"/>
        <v>0</v>
      </c>
      <c r="F951">
        <f t="shared" ca="1" si="189"/>
        <v>1</v>
      </c>
      <c r="G951">
        <f t="shared" ca="1" si="189"/>
        <v>0</v>
      </c>
      <c r="H951">
        <f t="shared" ca="1" si="189"/>
        <v>0</v>
      </c>
      <c r="I951">
        <f t="shared" ca="1" si="189"/>
        <v>1</v>
      </c>
      <c r="J951">
        <f t="shared" ca="1" si="189"/>
        <v>1</v>
      </c>
      <c r="K951">
        <f t="shared" ca="1" si="189"/>
        <v>1</v>
      </c>
      <c r="L951">
        <f t="shared" ca="1" si="189"/>
        <v>0</v>
      </c>
      <c r="M951">
        <f t="shared" ca="1" si="189"/>
        <v>0</v>
      </c>
      <c r="N951">
        <f t="shared" ca="1" si="189"/>
        <v>1</v>
      </c>
      <c r="O951">
        <f t="shared" ca="1" si="189"/>
        <v>0</v>
      </c>
      <c r="P951">
        <f t="shared" ca="1" si="189"/>
        <v>0</v>
      </c>
      <c r="Q951">
        <f t="shared" ca="1" si="188"/>
        <v>1</v>
      </c>
      <c r="R951">
        <f t="shared" ca="1" si="190"/>
        <v>1</v>
      </c>
      <c r="S951">
        <f t="shared" ca="1" si="190"/>
        <v>1</v>
      </c>
      <c r="T951">
        <f t="shared" ca="1" si="190"/>
        <v>0</v>
      </c>
      <c r="U951">
        <f t="shared" ca="1" si="190"/>
        <v>1</v>
      </c>
      <c r="V951">
        <f t="shared" ca="1" si="190"/>
        <v>0</v>
      </c>
      <c r="W951">
        <f t="shared" ca="1" si="190"/>
        <v>1</v>
      </c>
      <c r="X951">
        <f t="shared" ca="1" si="190"/>
        <v>1</v>
      </c>
      <c r="Y951">
        <f t="shared" ca="1" si="190"/>
        <v>0</v>
      </c>
      <c r="Z951">
        <f t="shared" ca="1" si="190"/>
        <v>0</v>
      </c>
      <c r="AA951">
        <f t="shared" ca="1" si="190"/>
        <v>0</v>
      </c>
      <c r="AB951">
        <f t="shared" ca="1" si="190"/>
        <v>1</v>
      </c>
      <c r="AC951">
        <f t="shared" ca="1" si="190"/>
        <v>1</v>
      </c>
      <c r="AD951">
        <f t="shared" ca="1" si="190"/>
        <v>0</v>
      </c>
      <c r="AE951">
        <f t="shared" ca="1" si="190"/>
        <v>1</v>
      </c>
      <c r="AF951">
        <f t="shared" ca="1" si="190"/>
        <v>1</v>
      </c>
      <c r="AI951">
        <f t="shared" ca="1" si="183"/>
        <v>10025</v>
      </c>
      <c r="AJ951">
        <f t="shared" ca="1" si="184"/>
        <v>-10025</v>
      </c>
      <c r="AK951">
        <f t="shared" ca="1" si="180"/>
        <v>55511</v>
      </c>
    </row>
    <row r="952" spans="1:37" x14ac:dyDescent="0.25">
      <c r="A952">
        <f t="shared" ca="1" si="187"/>
        <v>0</v>
      </c>
      <c r="B952">
        <f t="shared" ca="1" si="189"/>
        <v>1</v>
      </c>
      <c r="C952">
        <f t="shared" ca="1" si="189"/>
        <v>0</v>
      </c>
      <c r="D952">
        <f t="shared" ref="B952:P1010" ca="1" si="191">IF(_xlfn.BITAND($AI952,D$1)&gt;0,1,0)</f>
        <v>1</v>
      </c>
      <c r="E952">
        <f t="shared" ca="1" si="191"/>
        <v>1</v>
      </c>
      <c r="F952">
        <f t="shared" ca="1" si="191"/>
        <v>1</v>
      </c>
      <c r="G952">
        <f t="shared" ca="1" si="191"/>
        <v>0</v>
      </c>
      <c r="H952">
        <f t="shared" ca="1" si="191"/>
        <v>1</v>
      </c>
      <c r="I952">
        <f t="shared" ca="1" si="191"/>
        <v>0</v>
      </c>
      <c r="J952">
        <f t="shared" ca="1" si="191"/>
        <v>0</v>
      </c>
      <c r="K952">
        <f t="shared" ca="1" si="191"/>
        <v>1</v>
      </c>
      <c r="L952">
        <f t="shared" ca="1" si="191"/>
        <v>0</v>
      </c>
      <c r="M952">
        <f t="shared" ca="1" si="191"/>
        <v>0</v>
      </c>
      <c r="N952">
        <f t="shared" ca="1" si="191"/>
        <v>0</v>
      </c>
      <c r="O952">
        <f t="shared" ca="1" si="191"/>
        <v>1</v>
      </c>
      <c r="P952">
        <f t="shared" ca="1" si="191"/>
        <v>0</v>
      </c>
      <c r="Q952">
        <f t="shared" ca="1" si="188"/>
        <v>0</v>
      </c>
      <c r="R952">
        <f t="shared" ca="1" si="190"/>
        <v>1</v>
      </c>
      <c r="S952">
        <f t="shared" ca="1" si="190"/>
        <v>1</v>
      </c>
      <c r="T952">
        <f t="shared" ref="R952:AF1010" ca="1" si="192">IF(_xlfn.BITAND($AK952,T$1)&gt;0,1,0)</f>
        <v>0</v>
      </c>
      <c r="U952">
        <f t="shared" ca="1" si="192"/>
        <v>0</v>
      </c>
      <c r="V952">
        <f t="shared" ca="1" si="192"/>
        <v>0</v>
      </c>
      <c r="W952">
        <f t="shared" ca="1" si="192"/>
        <v>1</v>
      </c>
      <c r="X952">
        <f t="shared" ca="1" si="192"/>
        <v>0</v>
      </c>
      <c r="Y952">
        <f t="shared" ca="1" si="192"/>
        <v>1</v>
      </c>
      <c r="Z952">
        <f t="shared" ca="1" si="192"/>
        <v>1</v>
      </c>
      <c r="AA952">
        <f t="shared" ca="1" si="192"/>
        <v>0</v>
      </c>
      <c r="AB952">
        <f t="shared" ca="1" si="192"/>
        <v>1</v>
      </c>
      <c r="AC952">
        <f t="shared" ca="1" si="192"/>
        <v>1</v>
      </c>
      <c r="AD952">
        <f t="shared" ca="1" si="192"/>
        <v>1</v>
      </c>
      <c r="AE952">
        <f t="shared" ca="1" si="192"/>
        <v>0</v>
      </c>
      <c r="AF952">
        <f t="shared" ca="1" si="192"/>
        <v>1</v>
      </c>
      <c r="AI952">
        <f t="shared" ca="1" si="183"/>
        <v>17594</v>
      </c>
      <c r="AJ952">
        <f t="shared" ca="1" si="184"/>
        <v>-17594</v>
      </c>
      <c r="AK952">
        <f t="shared" ca="1" si="180"/>
        <v>47942</v>
      </c>
    </row>
    <row r="953" spans="1:37" x14ac:dyDescent="0.25">
      <c r="A953">
        <f t="shared" ca="1" si="187"/>
        <v>1</v>
      </c>
      <c r="B953">
        <f t="shared" ca="1" si="191"/>
        <v>0</v>
      </c>
      <c r="C953">
        <f t="shared" ca="1" si="191"/>
        <v>0</v>
      </c>
      <c r="D953">
        <f t="shared" ca="1" si="191"/>
        <v>1</v>
      </c>
      <c r="E953">
        <f t="shared" ca="1" si="191"/>
        <v>1</v>
      </c>
      <c r="F953">
        <f t="shared" ca="1" si="191"/>
        <v>1</v>
      </c>
      <c r="G953">
        <f t="shared" ca="1" si="191"/>
        <v>0</v>
      </c>
      <c r="H953">
        <f t="shared" ca="1" si="191"/>
        <v>0</v>
      </c>
      <c r="I953">
        <f t="shared" ca="1" si="191"/>
        <v>1</v>
      </c>
      <c r="J953">
        <f t="shared" ca="1" si="191"/>
        <v>1</v>
      </c>
      <c r="K953">
        <f t="shared" ca="1" si="191"/>
        <v>0</v>
      </c>
      <c r="L953">
        <f t="shared" ca="1" si="191"/>
        <v>1</v>
      </c>
      <c r="M953">
        <f t="shared" ca="1" si="191"/>
        <v>0</v>
      </c>
      <c r="N953">
        <f t="shared" ca="1" si="191"/>
        <v>0</v>
      </c>
      <c r="O953">
        <f t="shared" ca="1" si="191"/>
        <v>0</v>
      </c>
      <c r="P953">
        <f t="shared" ca="1" si="191"/>
        <v>0</v>
      </c>
      <c r="Q953">
        <f t="shared" ca="1" si="188"/>
        <v>1</v>
      </c>
      <c r="R953">
        <f t="shared" ca="1" si="192"/>
        <v>1</v>
      </c>
      <c r="S953">
        <f t="shared" ca="1" si="192"/>
        <v>1</v>
      </c>
      <c r="T953">
        <f t="shared" ca="1" si="192"/>
        <v>0</v>
      </c>
      <c r="U953">
        <f t="shared" ca="1" si="192"/>
        <v>0</v>
      </c>
      <c r="V953">
        <f t="shared" ca="1" si="192"/>
        <v>0</v>
      </c>
      <c r="W953">
        <f t="shared" ca="1" si="192"/>
        <v>1</v>
      </c>
      <c r="X953">
        <f t="shared" ca="1" si="192"/>
        <v>1</v>
      </c>
      <c r="Y953">
        <f t="shared" ca="1" si="192"/>
        <v>0</v>
      </c>
      <c r="Z953">
        <f t="shared" ca="1" si="192"/>
        <v>0</v>
      </c>
      <c r="AA953">
        <f t="shared" ca="1" si="192"/>
        <v>1</v>
      </c>
      <c r="AB953">
        <f t="shared" ca="1" si="192"/>
        <v>0</v>
      </c>
      <c r="AC953">
        <f t="shared" ca="1" si="192"/>
        <v>1</v>
      </c>
      <c r="AD953">
        <f t="shared" ca="1" si="192"/>
        <v>1</v>
      </c>
      <c r="AE953">
        <f t="shared" ca="1" si="192"/>
        <v>1</v>
      </c>
      <c r="AF953">
        <f t="shared" ca="1" si="192"/>
        <v>1</v>
      </c>
      <c r="AI953">
        <f t="shared" ca="1" si="183"/>
        <v>2873</v>
      </c>
      <c r="AJ953">
        <f t="shared" ca="1" si="184"/>
        <v>-2873</v>
      </c>
      <c r="AK953">
        <f t="shared" ca="1" si="180"/>
        <v>62663</v>
      </c>
    </row>
    <row r="954" spans="1:37" x14ac:dyDescent="0.25">
      <c r="A954">
        <f t="shared" ca="1" si="187"/>
        <v>0</v>
      </c>
      <c r="B954">
        <f t="shared" ca="1" si="191"/>
        <v>1</v>
      </c>
      <c r="C954">
        <f t="shared" ca="1" si="191"/>
        <v>1</v>
      </c>
      <c r="D954">
        <f t="shared" ca="1" si="191"/>
        <v>1</v>
      </c>
      <c r="E954">
        <f t="shared" ca="1" si="191"/>
        <v>1</v>
      </c>
      <c r="F954">
        <f t="shared" ca="1" si="191"/>
        <v>0</v>
      </c>
      <c r="G954">
        <f t="shared" ca="1" si="191"/>
        <v>1</v>
      </c>
      <c r="H954">
        <f t="shared" ca="1" si="191"/>
        <v>0</v>
      </c>
      <c r="I954">
        <f t="shared" ca="1" si="191"/>
        <v>0</v>
      </c>
      <c r="J954">
        <f t="shared" ca="1" si="191"/>
        <v>0</v>
      </c>
      <c r="K954">
        <f t="shared" ca="1" si="191"/>
        <v>0</v>
      </c>
      <c r="L954">
        <f t="shared" ca="1" si="191"/>
        <v>0</v>
      </c>
      <c r="M954">
        <f t="shared" ca="1" si="191"/>
        <v>1</v>
      </c>
      <c r="N954">
        <f t="shared" ca="1" si="191"/>
        <v>0</v>
      </c>
      <c r="O954">
        <f t="shared" ca="1" si="191"/>
        <v>1</v>
      </c>
      <c r="P954">
        <f t="shared" ca="1" si="191"/>
        <v>0</v>
      </c>
      <c r="Q954">
        <f t="shared" ca="1" si="188"/>
        <v>0</v>
      </c>
      <c r="R954">
        <f t="shared" ca="1" si="192"/>
        <v>1</v>
      </c>
      <c r="S954">
        <f t="shared" ca="1" si="192"/>
        <v>0</v>
      </c>
      <c r="T954">
        <f t="shared" ca="1" si="192"/>
        <v>0</v>
      </c>
      <c r="U954">
        <f t="shared" ca="1" si="192"/>
        <v>0</v>
      </c>
      <c r="V954">
        <f t="shared" ca="1" si="192"/>
        <v>1</v>
      </c>
      <c r="W954">
        <f t="shared" ca="1" si="192"/>
        <v>0</v>
      </c>
      <c r="X954">
        <f t="shared" ca="1" si="192"/>
        <v>1</v>
      </c>
      <c r="Y954">
        <f t="shared" ca="1" si="192"/>
        <v>1</v>
      </c>
      <c r="Z954">
        <f t="shared" ca="1" si="192"/>
        <v>1</v>
      </c>
      <c r="AA954">
        <f t="shared" ca="1" si="192"/>
        <v>1</v>
      </c>
      <c r="AB954">
        <f t="shared" ca="1" si="192"/>
        <v>1</v>
      </c>
      <c r="AC954">
        <f t="shared" ca="1" si="192"/>
        <v>0</v>
      </c>
      <c r="AD954">
        <f t="shared" ca="1" si="192"/>
        <v>1</v>
      </c>
      <c r="AE954">
        <f t="shared" ca="1" si="192"/>
        <v>0</v>
      </c>
      <c r="AF954">
        <f t="shared" ca="1" si="192"/>
        <v>1</v>
      </c>
      <c r="AI954">
        <f t="shared" ca="1" si="183"/>
        <v>20574</v>
      </c>
      <c r="AJ954">
        <f t="shared" ca="1" si="184"/>
        <v>-20574</v>
      </c>
      <c r="AK954">
        <f t="shared" ca="1" si="180"/>
        <v>44962</v>
      </c>
    </row>
    <row r="955" spans="1:37" x14ac:dyDescent="0.25">
      <c r="A955">
        <f t="shared" ca="1" si="187"/>
        <v>1</v>
      </c>
      <c r="B955">
        <f t="shared" ca="1" si="191"/>
        <v>0</v>
      </c>
      <c r="C955">
        <f t="shared" ca="1" si="191"/>
        <v>0</v>
      </c>
      <c r="D955">
        <f t="shared" ca="1" si="191"/>
        <v>1</v>
      </c>
      <c r="E955">
        <f t="shared" ca="1" si="191"/>
        <v>1</v>
      </c>
      <c r="F955">
        <f t="shared" ca="1" si="191"/>
        <v>1</v>
      </c>
      <c r="G955">
        <f t="shared" ca="1" si="191"/>
        <v>0</v>
      </c>
      <c r="H955">
        <f t="shared" ca="1" si="191"/>
        <v>1</v>
      </c>
      <c r="I955">
        <f t="shared" ca="1" si="191"/>
        <v>0</v>
      </c>
      <c r="J955">
        <f t="shared" ca="1" si="191"/>
        <v>0</v>
      </c>
      <c r="K955">
        <f t="shared" ca="1" si="191"/>
        <v>1</v>
      </c>
      <c r="L955">
        <f t="shared" ca="1" si="191"/>
        <v>1</v>
      </c>
      <c r="M955">
        <f t="shared" ca="1" si="191"/>
        <v>0</v>
      </c>
      <c r="N955">
        <f t="shared" ca="1" si="191"/>
        <v>1</v>
      </c>
      <c r="O955">
        <f t="shared" ca="1" si="191"/>
        <v>0</v>
      </c>
      <c r="P955">
        <f t="shared" ca="1" si="191"/>
        <v>0</v>
      </c>
      <c r="Q955">
        <f t="shared" ca="1" si="188"/>
        <v>1</v>
      </c>
      <c r="R955">
        <f t="shared" ca="1" si="192"/>
        <v>1</v>
      </c>
      <c r="S955">
        <f t="shared" ca="1" si="192"/>
        <v>1</v>
      </c>
      <c r="T955">
        <f t="shared" ca="1" si="192"/>
        <v>0</v>
      </c>
      <c r="U955">
        <f t="shared" ca="1" si="192"/>
        <v>0</v>
      </c>
      <c r="V955">
        <f t="shared" ca="1" si="192"/>
        <v>0</v>
      </c>
      <c r="W955">
        <f t="shared" ca="1" si="192"/>
        <v>1</v>
      </c>
      <c r="X955">
        <f t="shared" ca="1" si="192"/>
        <v>0</v>
      </c>
      <c r="Y955">
        <f t="shared" ca="1" si="192"/>
        <v>1</v>
      </c>
      <c r="Z955">
        <f t="shared" ca="1" si="192"/>
        <v>1</v>
      </c>
      <c r="AA955">
        <f t="shared" ca="1" si="192"/>
        <v>0</v>
      </c>
      <c r="AB955">
        <f t="shared" ca="1" si="192"/>
        <v>0</v>
      </c>
      <c r="AC955">
        <f t="shared" ca="1" si="192"/>
        <v>1</v>
      </c>
      <c r="AD955">
        <f t="shared" ca="1" si="192"/>
        <v>0</v>
      </c>
      <c r="AE955">
        <f t="shared" ca="1" si="192"/>
        <v>1</v>
      </c>
      <c r="AF955">
        <f t="shared" ca="1" si="192"/>
        <v>1</v>
      </c>
      <c r="AI955">
        <f t="shared" ca="1" si="183"/>
        <v>11449</v>
      </c>
      <c r="AJ955">
        <f t="shared" ca="1" si="184"/>
        <v>-11449</v>
      </c>
      <c r="AK955">
        <f t="shared" ca="1" si="180"/>
        <v>54087</v>
      </c>
    </row>
    <row r="956" spans="1:37" x14ac:dyDescent="0.25">
      <c r="A956">
        <f t="shared" ca="1" si="187"/>
        <v>0</v>
      </c>
      <c r="B956">
        <f t="shared" ca="1" si="191"/>
        <v>0</v>
      </c>
      <c r="C956">
        <f t="shared" ca="1" si="191"/>
        <v>0</v>
      </c>
      <c r="D956">
        <f t="shared" ca="1" si="191"/>
        <v>1</v>
      </c>
      <c r="E956">
        <f t="shared" ca="1" si="191"/>
        <v>1</v>
      </c>
      <c r="F956">
        <f t="shared" ca="1" si="191"/>
        <v>0</v>
      </c>
      <c r="G956">
        <f t="shared" ca="1" si="191"/>
        <v>1</v>
      </c>
      <c r="H956">
        <f t="shared" ca="1" si="191"/>
        <v>0</v>
      </c>
      <c r="I956">
        <f t="shared" ca="1" si="191"/>
        <v>0</v>
      </c>
      <c r="J956">
        <f t="shared" ca="1" si="191"/>
        <v>1</v>
      </c>
      <c r="K956">
        <f t="shared" ca="1" si="191"/>
        <v>1</v>
      </c>
      <c r="L956">
        <f t="shared" ca="1" si="191"/>
        <v>0</v>
      </c>
      <c r="M956">
        <f t="shared" ca="1" si="191"/>
        <v>0</v>
      </c>
      <c r="N956">
        <f t="shared" ca="1" si="191"/>
        <v>0</v>
      </c>
      <c r="O956">
        <f t="shared" ca="1" si="191"/>
        <v>1</v>
      </c>
      <c r="P956">
        <f t="shared" ca="1" si="191"/>
        <v>0</v>
      </c>
      <c r="Q956">
        <f t="shared" ca="1" si="188"/>
        <v>0</v>
      </c>
      <c r="R956">
        <f t="shared" ca="1" si="192"/>
        <v>0</v>
      </c>
      <c r="S956">
        <f t="shared" ca="1" si="192"/>
        <v>0</v>
      </c>
      <c r="T956">
        <f t="shared" ca="1" si="192"/>
        <v>1</v>
      </c>
      <c r="U956">
        <f t="shared" ca="1" si="192"/>
        <v>0</v>
      </c>
      <c r="V956">
        <f t="shared" ca="1" si="192"/>
        <v>1</v>
      </c>
      <c r="W956">
        <f t="shared" ca="1" si="192"/>
        <v>0</v>
      </c>
      <c r="X956">
        <f t="shared" ca="1" si="192"/>
        <v>1</v>
      </c>
      <c r="Y956">
        <f t="shared" ca="1" si="192"/>
        <v>1</v>
      </c>
      <c r="Z956">
        <f t="shared" ca="1" si="192"/>
        <v>0</v>
      </c>
      <c r="AA956">
        <f t="shared" ca="1" si="192"/>
        <v>0</v>
      </c>
      <c r="AB956">
        <f t="shared" ca="1" si="192"/>
        <v>1</v>
      </c>
      <c r="AC956">
        <f t="shared" ca="1" si="192"/>
        <v>1</v>
      </c>
      <c r="AD956">
        <f t="shared" ca="1" si="192"/>
        <v>1</v>
      </c>
      <c r="AE956">
        <f t="shared" ca="1" si="192"/>
        <v>0</v>
      </c>
      <c r="AF956">
        <f t="shared" ca="1" si="192"/>
        <v>1</v>
      </c>
      <c r="AI956">
        <f t="shared" ca="1" si="183"/>
        <v>18008</v>
      </c>
      <c r="AJ956">
        <f t="shared" ca="1" si="184"/>
        <v>-18008</v>
      </c>
      <c r="AK956">
        <f t="shared" ca="1" si="180"/>
        <v>47528</v>
      </c>
    </row>
    <row r="957" spans="1:37" x14ac:dyDescent="0.25">
      <c r="A957">
        <f t="shared" ca="1" si="187"/>
        <v>1</v>
      </c>
      <c r="B957">
        <f t="shared" ca="1" si="191"/>
        <v>0</v>
      </c>
      <c r="C957">
        <f t="shared" ca="1" si="191"/>
        <v>1</v>
      </c>
      <c r="D957">
        <f t="shared" ca="1" si="191"/>
        <v>0</v>
      </c>
      <c r="E957">
        <f t="shared" ca="1" si="191"/>
        <v>1</v>
      </c>
      <c r="F957">
        <f t="shared" ca="1" si="191"/>
        <v>0</v>
      </c>
      <c r="G957">
        <f t="shared" ca="1" si="191"/>
        <v>1</v>
      </c>
      <c r="H957">
        <f t="shared" ca="1" si="191"/>
        <v>1</v>
      </c>
      <c r="I957">
        <f t="shared" ca="1" si="191"/>
        <v>1</v>
      </c>
      <c r="J957">
        <f t="shared" ca="1" si="191"/>
        <v>0</v>
      </c>
      <c r="K957">
        <f t="shared" ca="1" si="191"/>
        <v>0</v>
      </c>
      <c r="L957">
        <f t="shared" ca="1" si="191"/>
        <v>0</v>
      </c>
      <c r="M957">
        <f t="shared" ca="1" si="191"/>
        <v>0</v>
      </c>
      <c r="N957">
        <f t="shared" ca="1" si="191"/>
        <v>1</v>
      </c>
      <c r="O957">
        <f t="shared" ca="1" si="191"/>
        <v>0</v>
      </c>
      <c r="P957">
        <f t="shared" ca="1" si="191"/>
        <v>0</v>
      </c>
      <c r="Q957">
        <f t="shared" ca="1" si="188"/>
        <v>1</v>
      </c>
      <c r="R957">
        <f t="shared" ca="1" si="192"/>
        <v>1</v>
      </c>
      <c r="S957">
        <f t="shared" ca="1" si="192"/>
        <v>0</v>
      </c>
      <c r="T957">
        <f t="shared" ca="1" si="192"/>
        <v>1</v>
      </c>
      <c r="U957">
        <f t="shared" ca="1" si="192"/>
        <v>0</v>
      </c>
      <c r="V957">
        <f t="shared" ca="1" si="192"/>
        <v>1</v>
      </c>
      <c r="W957">
        <f t="shared" ca="1" si="192"/>
        <v>0</v>
      </c>
      <c r="X957">
        <f t="shared" ca="1" si="192"/>
        <v>0</v>
      </c>
      <c r="Y957">
        <f t="shared" ca="1" si="192"/>
        <v>0</v>
      </c>
      <c r="Z957">
        <f t="shared" ca="1" si="192"/>
        <v>1</v>
      </c>
      <c r="AA957">
        <f t="shared" ca="1" si="192"/>
        <v>1</v>
      </c>
      <c r="AB957">
        <f t="shared" ca="1" si="192"/>
        <v>1</v>
      </c>
      <c r="AC957">
        <f t="shared" ca="1" si="192"/>
        <v>1</v>
      </c>
      <c r="AD957">
        <f t="shared" ca="1" si="192"/>
        <v>0</v>
      </c>
      <c r="AE957">
        <f t="shared" ca="1" si="192"/>
        <v>1</v>
      </c>
      <c r="AF957">
        <f t="shared" ca="1" si="192"/>
        <v>1</v>
      </c>
      <c r="AI957">
        <f t="shared" ca="1" si="183"/>
        <v>8661</v>
      </c>
      <c r="AJ957">
        <f t="shared" ca="1" si="184"/>
        <v>-8661</v>
      </c>
      <c r="AK957">
        <f t="shared" ca="1" si="180"/>
        <v>56875</v>
      </c>
    </row>
    <row r="958" spans="1:37" x14ac:dyDescent="0.25">
      <c r="A958">
        <f t="shared" ca="1" si="187"/>
        <v>0</v>
      </c>
      <c r="B958">
        <f t="shared" ca="1" si="191"/>
        <v>1</v>
      </c>
      <c r="C958">
        <f t="shared" ca="1" si="191"/>
        <v>0</v>
      </c>
      <c r="D958">
        <f t="shared" ca="1" si="191"/>
        <v>1</v>
      </c>
      <c r="E958">
        <f t="shared" ca="1" si="191"/>
        <v>1</v>
      </c>
      <c r="F958">
        <f t="shared" ca="1" si="191"/>
        <v>1</v>
      </c>
      <c r="G958">
        <f t="shared" ca="1" si="191"/>
        <v>0</v>
      </c>
      <c r="H958">
        <f t="shared" ca="1" si="191"/>
        <v>0</v>
      </c>
      <c r="I958">
        <f t="shared" ca="1" si="191"/>
        <v>1</v>
      </c>
      <c r="J958">
        <f t="shared" ca="1" si="191"/>
        <v>0</v>
      </c>
      <c r="K958">
        <f t="shared" ca="1" si="191"/>
        <v>1</v>
      </c>
      <c r="L958">
        <f t="shared" ca="1" si="191"/>
        <v>0</v>
      </c>
      <c r="M958">
        <f t="shared" ca="1" si="191"/>
        <v>0</v>
      </c>
      <c r="N958">
        <f t="shared" ca="1" si="191"/>
        <v>1</v>
      </c>
      <c r="O958">
        <f t="shared" ca="1" si="191"/>
        <v>1</v>
      </c>
      <c r="P958">
        <f t="shared" ca="1" si="191"/>
        <v>0</v>
      </c>
      <c r="Q958">
        <f t="shared" ca="1" si="188"/>
        <v>0</v>
      </c>
      <c r="R958">
        <f t="shared" ca="1" si="192"/>
        <v>1</v>
      </c>
      <c r="S958">
        <f t="shared" ca="1" si="192"/>
        <v>1</v>
      </c>
      <c r="T958">
        <f t="shared" ca="1" si="192"/>
        <v>0</v>
      </c>
      <c r="U958">
        <f t="shared" ca="1" si="192"/>
        <v>0</v>
      </c>
      <c r="V958">
        <f t="shared" ca="1" si="192"/>
        <v>0</v>
      </c>
      <c r="W958">
        <f t="shared" ca="1" si="192"/>
        <v>1</v>
      </c>
      <c r="X958">
        <f t="shared" ca="1" si="192"/>
        <v>1</v>
      </c>
      <c r="Y958">
        <f t="shared" ca="1" si="192"/>
        <v>0</v>
      </c>
      <c r="Z958">
        <f t="shared" ca="1" si="192"/>
        <v>1</v>
      </c>
      <c r="AA958">
        <f t="shared" ca="1" si="192"/>
        <v>0</v>
      </c>
      <c r="AB958">
        <f t="shared" ca="1" si="192"/>
        <v>1</v>
      </c>
      <c r="AC958">
        <f t="shared" ca="1" si="192"/>
        <v>1</v>
      </c>
      <c r="AD958">
        <f t="shared" ca="1" si="192"/>
        <v>0</v>
      </c>
      <c r="AE958">
        <f t="shared" ca="1" si="192"/>
        <v>0</v>
      </c>
      <c r="AF958">
        <f t="shared" ca="1" si="192"/>
        <v>1</v>
      </c>
      <c r="AI958">
        <f t="shared" ca="1" si="183"/>
        <v>25914</v>
      </c>
      <c r="AJ958">
        <f t="shared" ca="1" si="184"/>
        <v>-25914</v>
      </c>
      <c r="AK958">
        <f t="shared" ca="1" si="180"/>
        <v>39622</v>
      </c>
    </row>
    <row r="959" spans="1:37" x14ac:dyDescent="0.25">
      <c r="A959">
        <f t="shared" ca="1" si="187"/>
        <v>1</v>
      </c>
      <c r="B959">
        <f t="shared" ca="1" si="191"/>
        <v>1</v>
      </c>
      <c r="C959">
        <f t="shared" ca="1" si="191"/>
        <v>1</v>
      </c>
      <c r="D959">
        <f t="shared" ca="1" si="191"/>
        <v>1</v>
      </c>
      <c r="E959">
        <f t="shared" ca="1" si="191"/>
        <v>1</v>
      </c>
      <c r="F959">
        <f t="shared" ca="1" si="191"/>
        <v>1</v>
      </c>
      <c r="G959">
        <f t="shared" ca="1" si="191"/>
        <v>1</v>
      </c>
      <c r="H959">
        <f t="shared" ca="1" si="191"/>
        <v>1</v>
      </c>
      <c r="I959">
        <f t="shared" ca="1" si="191"/>
        <v>0</v>
      </c>
      <c r="J959">
        <f t="shared" ca="1" si="191"/>
        <v>0</v>
      </c>
      <c r="K959">
        <f t="shared" ca="1" si="191"/>
        <v>1</v>
      </c>
      <c r="L959">
        <f t="shared" ca="1" si="191"/>
        <v>1</v>
      </c>
      <c r="M959">
        <f t="shared" ca="1" si="191"/>
        <v>1</v>
      </c>
      <c r="N959">
        <f t="shared" ca="1" si="191"/>
        <v>1</v>
      </c>
      <c r="O959">
        <f t="shared" ca="1" si="191"/>
        <v>0</v>
      </c>
      <c r="P959">
        <f t="shared" ca="1" si="191"/>
        <v>0</v>
      </c>
      <c r="Q959">
        <f t="shared" ca="1" si="188"/>
        <v>1</v>
      </c>
      <c r="R959">
        <f t="shared" ca="1" si="192"/>
        <v>0</v>
      </c>
      <c r="S959">
        <f t="shared" ca="1" si="192"/>
        <v>0</v>
      </c>
      <c r="T959">
        <f t="shared" ca="1" si="192"/>
        <v>0</v>
      </c>
      <c r="U959">
        <f t="shared" ca="1" si="192"/>
        <v>0</v>
      </c>
      <c r="V959">
        <f t="shared" ca="1" si="192"/>
        <v>0</v>
      </c>
      <c r="W959">
        <f t="shared" ca="1" si="192"/>
        <v>0</v>
      </c>
      <c r="X959">
        <f t="shared" ca="1" si="192"/>
        <v>0</v>
      </c>
      <c r="Y959">
        <f t="shared" ca="1" si="192"/>
        <v>1</v>
      </c>
      <c r="Z959">
        <f t="shared" ca="1" si="192"/>
        <v>1</v>
      </c>
      <c r="AA959">
        <f t="shared" ca="1" si="192"/>
        <v>0</v>
      </c>
      <c r="AB959">
        <f t="shared" ca="1" si="192"/>
        <v>0</v>
      </c>
      <c r="AC959">
        <f t="shared" ca="1" si="192"/>
        <v>0</v>
      </c>
      <c r="AD959">
        <f t="shared" ca="1" si="192"/>
        <v>0</v>
      </c>
      <c r="AE959">
        <f t="shared" ca="1" si="192"/>
        <v>1</v>
      </c>
      <c r="AF959">
        <f t="shared" ca="1" si="192"/>
        <v>1</v>
      </c>
      <c r="AI959">
        <f t="shared" ca="1" si="183"/>
        <v>15615</v>
      </c>
      <c r="AJ959">
        <f t="shared" ca="1" si="184"/>
        <v>-15615</v>
      </c>
      <c r="AK959">
        <f t="shared" ca="1" si="180"/>
        <v>49921</v>
      </c>
    </row>
    <row r="960" spans="1:37" x14ac:dyDescent="0.25">
      <c r="A960">
        <f t="shared" ca="1" si="187"/>
        <v>0</v>
      </c>
      <c r="B960">
        <f t="shared" ca="1" si="191"/>
        <v>1</v>
      </c>
      <c r="C960">
        <f t="shared" ca="1" si="191"/>
        <v>0</v>
      </c>
      <c r="D960">
        <f t="shared" ca="1" si="191"/>
        <v>1</v>
      </c>
      <c r="E960">
        <f t="shared" ca="1" si="191"/>
        <v>0</v>
      </c>
      <c r="F960">
        <f t="shared" ca="1" si="191"/>
        <v>1</v>
      </c>
      <c r="G960">
        <f t="shared" ca="1" si="191"/>
        <v>0</v>
      </c>
      <c r="H960">
        <f t="shared" ca="1" si="191"/>
        <v>1</v>
      </c>
      <c r="I960">
        <f t="shared" ca="1" si="191"/>
        <v>0</v>
      </c>
      <c r="J960">
        <f t="shared" ca="1" si="191"/>
        <v>0</v>
      </c>
      <c r="K960">
        <f t="shared" ca="1" si="191"/>
        <v>1</v>
      </c>
      <c r="L960">
        <f t="shared" ca="1" si="191"/>
        <v>0</v>
      </c>
      <c r="M960">
        <f t="shared" ca="1" si="191"/>
        <v>0</v>
      </c>
      <c r="N960">
        <f t="shared" ca="1" si="191"/>
        <v>0</v>
      </c>
      <c r="O960">
        <f t="shared" ca="1" si="191"/>
        <v>0</v>
      </c>
      <c r="P960">
        <f t="shared" ca="1" si="191"/>
        <v>0</v>
      </c>
      <c r="Q960">
        <f t="shared" ca="1" si="188"/>
        <v>0</v>
      </c>
      <c r="R960">
        <f t="shared" ca="1" si="192"/>
        <v>1</v>
      </c>
      <c r="S960">
        <f t="shared" ca="1" si="192"/>
        <v>1</v>
      </c>
      <c r="T960">
        <f t="shared" ca="1" si="192"/>
        <v>0</v>
      </c>
      <c r="U960">
        <f t="shared" ca="1" si="192"/>
        <v>1</v>
      </c>
      <c r="V960">
        <f t="shared" ca="1" si="192"/>
        <v>0</v>
      </c>
      <c r="W960">
        <f t="shared" ca="1" si="192"/>
        <v>1</v>
      </c>
      <c r="X960">
        <f t="shared" ca="1" si="192"/>
        <v>0</v>
      </c>
      <c r="Y960">
        <f t="shared" ca="1" si="192"/>
        <v>1</v>
      </c>
      <c r="Z960">
        <f t="shared" ca="1" si="192"/>
        <v>1</v>
      </c>
      <c r="AA960">
        <f t="shared" ca="1" si="192"/>
        <v>0</v>
      </c>
      <c r="AB960">
        <f t="shared" ca="1" si="192"/>
        <v>1</v>
      </c>
      <c r="AC960">
        <f t="shared" ca="1" si="192"/>
        <v>1</v>
      </c>
      <c r="AD960">
        <f t="shared" ca="1" si="192"/>
        <v>1</v>
      </c>
      <c r="AE960">
        <f t="shared" ca="1" si="192"/>
        <v>1</v>
      </c>
      <c r="AF960">
        <f t="shared" ca="1" si="192"/>
        <v>1</v>
      </c>
      <c r="AI960">
        <f t="shared" ca="1" si="183"/>
        <v>1194</v>
      </c>
      <c r="AJ960">
        <f t="shared" ca="1" si="184"/>
        <v>-1194</v>
      </c>
      <c r="AK960">
        <f t="shared" ca="1" si="180"/>
        <v>64342</v>
      </c>
    </row>
    <row r="961" spans="1:37" x14ac:dyDescent="0.25">
      <c r="A961">
        <f t="shared" ca="1" si="187"/>
        <v>0</v>
      </c>
      <c r="B961">
        <f t="shared" ca="1" si="191"/>
        <v>1</v>
      </c>
      <c r="C961">
        <f t="shared" ca="1" si="191"/>
        <v>0</v>
      </c>
      <c r="D961">
        <f t="shared" ca="1" si="191"/>
        <v>1</v>
      </c>
      <c r="E961">
        <f t="shared" ca="1" si="191"/>
        <v>0</v>
      </c>
      <c r="F961">
        <f t="shared" ca="1" si="191"/>
        <v>1</v>
      </c>
      <c r="G961">
        <f t="shared" ca="1" si="191"/>
        <v>0</v>
      </c>
      <c r="H961">
        <f t="shared" ca="1" si="191"/>
        <v>0</v>
      </c>
      <c r="I961">
        <f t="shared" ca="1" si="191"/>
        <v>0</v>
      </c>
      <c r="J961">
        <f t="shared" ca="1" si="191"/>
        <v>1</v>
      </c>
      <c r="K961">
        <f t="shared" ca="1" si="191"/>
        <v>1</v>
      </c>
      <c r="L961">
        <f t="shared" ca="1" si="191"/>
        <v>1</v>
      </c>
      <c r="M961">
        <f t="shared" ca="1" si="191"/>
        <v>1</v>
      </c>
      <c r="N961">
        <f t="shared" ca="1" si="191"/>
        <v>1</v>
      </c>
      <c r="O961">
        <f t="shared" ca="1" si="191"/>
        <v>1</v>
      </c>
      <c r="P961">
        <f t="shared" ca="1" si="191"/>
        <v>0</v>
      </c>
      <c r="Q961">
        <f t="shared" ca="1" si="188"/>
        <v>0</v>
      </c>
      <c r="R961">
        <f t="shared" ca="1" si="192"/>
        <v>1</v>
      </c>
      <c r="S961">
        <f t="shared" ca="1" si="192"/>
        <v>1</v>
      </c>
      <c r="T961">
        <f t="shared" ca="1" si="192"/>
        <v>0</v>
      </c>
      <c r="U961">
        <f t="shared" ca="1" si="192"/>
        <v>1</v>
      </c>
      <c r="V961">
        <f t="shared" ca="1" si="192"/>
        <v>0</v>
      </c>
      <c r="W961">
        <f t="shared" ca="1" si="192"/>
        <v>1</v>
      </c>
      <c r="X961">
        <f t="shared" ca="1" si="192"/>
        <v>1</v>
      </c>
      <c r="Y961">
        <f t="shared" ca="1" si="192"/>
        <v>1</v>
      </c>
      <c r="Z961">
        <f t="shared" ca="1" si="192"/>
        <v>0</v>
      </c>
      <c r="AA961">
        <f t="shared" ca="1" si="192"/>
        <v>0</v>
      </c>
      <c r="AB961">
        <f t="shared" ca="1" si="192"/>
        <v>0</v>
      </c>
      <c r="AC961">
        <f t="shared" ca="1" si="192"/>
        <v>0</v>
      </c>
      <c r="AD961">
        <f t="shared" ca="1" si="192"/>
        <v>0</v>
      </c>
      <c r="AE961">
        <f t="shared" ca="1" si="192"/>
        <v>0</v>
      </c>
      <c r="AF961">
        <f t="shared" ca="1" si="192"/>
        <v>1</v>
      </c>
      <c r="AI961">
        <f t="shared" ca="1" si="183"/>
        <v>32298</v>
      </c>
      <c r="AJ961">
        <f t="shared" ca="1" si="184"/>
        <v>-32298</v>
      </c>
      <c r="AK961">
        <f t="shared" ca="1" si="180"/>
        <v>33238</v>
      </c>
    </row>
    <row r="962" spans="1:37" x14ac:dyDescent="0.25">
      <c r="A962">
        <f t="shared" ca="1" si="187"/>
        <v>1</v>
      </c>
      <c r="B962">
        <f t="shared" ca="1" si="191"/>
        <v>1</v>
      </c>
      <c r="C962">
        <f t="shared" ca="1" si="191"/>
        <v>1</v>
      </c>
      <c r="D962">
        <f t="shared" ca="1" si="191"/>
        <v>1</v>
      </c>
      <c r="E962">
        <f t="shared" ca="1" si="191"/>
        <v>1</v>
      </c>
      <c r="F962">
        <f t="shared" ca="1" si="191"/>
        <v>1</v>
      </c>
      <c r="G962">
        <f t="shared" ca="1" si="191"/>
        <v>1</v>
      </c>
      <c r="H962">
        <f t="shared" ca="1" si="191"/>
        <v>1</v>
      </c>
      <c r="I962">
        <f t="shared" ca="1" si="191"/>
        <v>0</v>
      </c>
      <c r="J962">
        <f t="shared" ca="1" si="191"/>
        <v>1</v>
      </c>
      <c r="K962">
        <f t="shared" ca="1" si="191"/>
        <v>1</v>
      </c>
      <c r="L962">
        <f t="shared" ca="1" si="191"/>
        <v>1</v>
      </c>
      <c r="M962">
        <f t="shared" ca="1" si="191"/>
        <v>1</v>
      </c>
      <c r="N962">
        <f t="shared" ca="1" si="191"/>
        <v>1</v>
      </c>
      <c r="O962">
        <f t="shared" ca="1" si="191"/>
        <v>0</v>
      </c>
      <c r="P962">
        <f t="shared" ca="1" si="191"/>
        <v>0</v>
      </c>
      <c r="Q962">
        <f t="shared" ca="1" si="188"/>
        <v>1</v>
      </c>
      <c r="R962">
        <f t="shared" ca="1" si="192"/>
        <v>0</v>
      </c>
      <c r="S962">
        <f t="shared" ca="1" si="192"/>
        <v>0</v>
      </c>
      <c r="T962">
        <f t="shared" ca="1" si="192"/>
        <v>0</v>
      </c>
      <c r="U962">
        <f t="shared" ca="1" si="192"/>
        <v>0</v>
      </c>
      <c r="V962">
        <f t="shared" ca="1" si="192"/>
        <v>0</v>
      </c>
      <c r="W962">
        <f t="shared" ca="1" si="192"/>
        <v>0</v>
      </c>
      <c r="X962">
        <f t="shared" ca="1" si="192"/>
        <v>0</v>
      </c>
      <c r="Y962">
        <f t="shared" ca="1" si="192"/>
        <v>1</v>
      </c>
      <c r="Z962">
        <f t="shared" ca="1" si="192"/>
        <v>0</v>
      </c>
      <c r="AA962">
        <f t="shared" ca="1" si="192"/>
        <v>0</v>
      </c>
      <c r="AB962">
        <f t="shared" ca="1" si="192"/>
        <v>0</v>
      </c>
      <c r="AC962">
        <f t="shared" ca="1" si="192"/>
        <v>0</v>
      </c>
      <c r="AD962">
        <f t="shared" ca="1" si="192"/>
        <v>0</v>
      </c>
      <c r="AE962">
        <f t="shared" ca="1" si="192"/>
        <v>1</v>
      </c>
      <c r="AF962">
        <f t="shared" ca="1" si="192"/>
        <v>1</v>
      </c>
      <c r="AI962">
        <f t="shared" ca="1" si="183"/>
        <v>16127</v>
      </c>
      <c r="AJ962">
        <f t="shared" ca="1" si="184"/>
        <v>-16127</v>
      </c>
      <c r="AK962">
        <f t="shared" ca="1" si="180"/>
        <v>49409</v>
      </c>
    </row>
    <row r="963" spans="1:37" x14ac:dyDescent="0.25">
      <c r="A963">
        <f t="shared" ca="1" si="187"/>
        <v>0</v>
      </c>
      <c r="B963">
        <f t="shared" ca="1" si="191"/>
        <v>0</v>
      </c>
      <c r="C963">
        <f t="shared" ca="1" si="191"/>
        <v>1</v>
      </c>
      <c r="D963">
        <f t="shared" ca="1" si="191"/>
        <v>0</v>
      </c>
      <c r="E963">
        <f t="shared" ca="1" si="191"/>
        <v>1</v>
      </c>
      <c r="F963">
        <f t="shared" ca="1" si="191"/>
        <v>1</v>
      </c>
      <c r="G963">
        <f t="shared" ca="1" si="191"/>
        <v>1</v>
      </c>
      <c r="H963">
        <f t="shared" ca="1" si="191"/>
        <v>0</v>
      </c>
      <c r="I963">
        <f t="shared" ca="1" si="191"/>
        <v>0</v>
      </c>
      <c r="J963">
        <f t="shared" ca="1" si="191"/>
        <v>0</v>
      </c>
      <c r="K963">
        <f t="shared" ca="1" si="191"/>
        <v>0</v>
      </c>
      <c r="L963">
        <f t="shared" ca="1" si="191"/>
        <v>1</v>
      </c>
      <c r="M963">
        <f t="shared" ca="1" si="191"/>
        <v>1</v>
      </c>
      <c r="N963">
        <f t="shared" ca="1" si="191"/>
        <v>1</v>
      </c>
      <c r="O963">
        <f t="shared" ca="1" si="191"/>
        <v>1</v>
      </c>
      <c r="P963">
        <f t="shared" ca="1" si="191"/>
        <v>0</v>
      </c>
      <c r="Q963">
        <f t="shared" ca="1" si="188"/>
        <v>0</v>
      </c>
      <c r="R963">
        <f t="shared" ca="1" si="192"/>
        <v>0</v>
      </c>
      <c r="S963">
        <f t="shared" ca="1" si="192"/>
        <v>1</v>
      </c>
      <c r="T963">
        <f t="shared" ca="1" si="192"/>
        <v>1</v>
      </c>
      <c r="U963">
        <f t="shared" ca="1" si="192"/>
        <v>0</v>
      </c>
      <c r="V963">
        <f t="shared" ca="1" si="192"/>
        <v>0</v>
      </c>
      <c r="W963">
        <f t="shared" ca="1" si="192"/>
        <v>0</v>
      </c>
      <c r="X963">
        <f t="shared" ca="1" si="192"/>
        <v>1</v>
      </c>
      <c r="Y963">
        <f t="shared" ca="1" si="192"/>
        <v>1</v>
      </c>
      <c r="Z963">
        <f t="shared" ca="1" si="192"/>
        <v>1</v>
      </c>
      <c r="AA963">
        <f t="shared" ca="1" si="192"/>
        <v>1</v>
      </c>
      <c r="AB963">
        <f t="shared" ca="1" si="192"/>
        <v>0</v>
      </c>
      <c r="AC963">
        <f t="shared" ca="1" si="192"/>
        <v>0</v>
      </c>
      <c r="AD963">
        <f t="shared" ca="1" si="192"/>
        <v>0</v>
      </c>
      <c r="AE963">
        <f t="shared" ca="1" si="192"/>
        <v>0</v>
      </c>
      <c r="AF963">
        <f t="shared" ca="1" si="192"/>
        <v>1</v>
      </c>
      <c r="AI963">
        <f t="shared" ca="1" si="183"/>
        <v>30836</v>
      </c>
      <c r="AJ963">
        <f t="shared" ca="1" si="184"/>
        <v>-30836</v>
      </c>
      <c r="AK963">
        <f t="shared" ca="1" si="180"/>
        <v>34700</v>
      </c>
    </row>
    <row r="964" spans="1:37" x14ac:dyDescent="0.25">
      <c r="A964">
        <f t="shared" ca="1" si="187"/>
        <v>0</v>
      </c>
      <c r="B964">
        <f t="shared" ca="1" si="191"/>
        <v>1</v>
      </c>
      <c r="C964">
        <f t="shared" ca="1" si="191"/>
        <v>1</v>
      </c>
      <c r="D964">
        <f t="shared" ca="1" si="191"/>
        <v>1</v>
      </c>
      <c r="E964">
        <f t="shared" ca="1" si="191"/>
        <v>0</v>
      </c>
      <c r="F964">
        <f t="shared" ca="1" si="191"/>
        <v>0</v>
      </c>
      <c r="G964">
        <f t="shared" ca="1" si="191"/>
        <v>0</v>
      </c>
      <c r="H964">
        <f t="shared" ca="1" si="191"/>
        <v>0</v>
      </c>
      <c r="I964">
        <f t="shared" ca="1" si="191"/>
        <v>0</v>
      </c>
      <c r="J964">
        <f t="shared" ca="1" si="191"/>
        <v>1</v>
      </c>
      <c r="K964">
        <f t="shared" ca="1" si="191"/>
        <v>1</v>
      </c>
      <c r="L964">
        <f t="shared" ca="1" si="191"/>
        <v>0</v>
      </c>
      <c r="M964">
        <f t="shared" ca="1" si="191"/>
        <v>1</v>
      </c>
      <c r="N964">
        <f t="shared" ca="1" si="191"/>
        <v>1</v>
      </c>
      <c r="O964">
        <f t="shared" ca="1" si="191"/>
        <v>0</v>
      </c>
      <c r="P964">
        <f t="shared" ca="1" si="191"/>
        <v>0</v>
      </c>
      <c r="Q964">
        <f t="shared" ca="1" si="188"/>
        <v>0</v>
      </c>
      <c r="R964">
        <f t="shared" ca="1" si="192"/>
        <v>1</v>
      </c>
      <c r="S964">
        <f t="shared" ca="1" si="192"/>
        <v>0</v>
      </c>
      <c r="T964">
        <f t="shared" ca="1" si="192"/>
        <v>0</v>
      </c>
      <c r="U964">
        <f t="shared" ca="1" si="192"/>
        <v>1</v>
      </c>
      <c r="V964">
        <f t="shared" ca="1" si="192"/>
        <v>1</v>
      </c>
      <c r="W964">
        <f t="shared" ca="1" si="192"/>
        <v>1</v>
      </c>
      <c r="X964">
        <f t="shared" ca="1" si="192"/>
        <v>1</v>
      </c>
      <c r="Y964">
        <f t="shared" ca="1" si="192"/>
        <v>1</v>
      </c>
      <c r="Z964">
        <f t="shared" ca="1" si="192"/>
        <v>0</v>
      </c>
      <c r="AA964">
        <f t="shared" ca="1" si="192"/>
        <v>0</v>
      </c>
      <c r="AB964">
        <f t="shared" ca="1" si="192"/>
        <v>1</v>
      </c>
      <c r="AC964">
        <f t="shared" ca="1" si="192"/>
        <v>0</v>
      </c>
      <c r="AD964">
        <f t="shared" ca="1" si="192"/>
        <v>0</v>
      </c>
      <c r="AE964">
        <f t="shared" ca="1" si="192"/>
        <v>1</v>
      </c>
      <c r="AF964">
        <f t="shared" ca="1" si="192"/>
        <v>1</v>
      </c>
      <c r="AI964">
        <f t="shared" ca="1" si="183"/>
        <v>13838</v>
      </c>
      <c r="AJ964">
        <f t="shared" ca="1" si="184"/>
        <v>-13838</v>
      </c>
      <c r="AK964">
        <f t="shared" ref="AK964:AK1010" ca="1" si="193">MOD(2^16+AJ964,2^16)</f>
        <v>51698</v>
      </c>
    </row>
    <row r="965" spans="1:37" x14ac:dyDescent="0.25">
      <c r="A965">
        <f t="shared" ca="1" si="187"/>
        <v>0</v>
      </c>
      <c r="B965">
        <f t="shared" ca="1" si="191"/>
        <v>1</v>
      </c>
      <c r="C965">
        <f t="shared" ca="1" si="191"/>
        <v>0</v>
      </c>
      <c r="D965">
        <f t="shared" ca="1" si="191"/>
        <v>1</v>
      </c>
      <c r="E965">
        <f t="shared" ca="1" si="191"/>
        <v>0</v>
      </c>
      <c r="F965">
        <f t="shared" ca="1" si="191"/>
        <v>1</v>
      </c>
      <c r="G965">
        <f t="shared" ca="1" si="191"/>
        <v>1</v>
      </c>
      <c r="H965">
        <f t="shared" ca="1" si="191"/>
        <v>0</v>
      </c>
      <c r="I965">
        <f t="shared" ca="1" si="191"/>
        <v>1</v>
      </c>
      <c r="J965">
        <f t="shared" ca="1" si="191"/>
        <v>0</v>
      </c>
      <c r="K965">
        <f t="shared" ca="1" si="191"/>
        <v>1</v>
      </c>
      <c r="L965">
        <f t="shared" ca="1" si="191"/>
        <v>0</v>
      </c>
      <c r="M965">
        <f t="shared" ca="1" si="191"/>
        <v>1</v>
      </c>
      <c r="N965">
        <f t="shared" ca="1" si="191"/>
        <v>0</v>
      </c>
      <c r="O965">
        <f t="shared" ca="1" si="191"/>
        <v>0</v>
      </c>
      <c r="P965">
        <f t="shared" ca="1" si="191"/>
        <v>0</v>
      </c>
      <c r="Q965">
        <f t="shared" ca="1" si="188"/>
        <v>0</v>
      </c>
      <c r="R965">
        <f t="shared" ca="1" si="192"/>
        <v>1</v>
      </c>
      <c r="S965">
        <f t="shared" ca="1" si="192"/>
        <v>1</v>
      </c>
      <c r="T965">
        <f t="shared" ca="1" si="192"/>
        <v>0</v>
      </c>
      <c r="U965">
        <f t="shared" ca="1" si="192"/>
        <v>1</v>
      </c>
      <c r="V965">
        <f t="shared" ca="1" si="192"/>
        <v>0</v>
      </c>
      <c r="W965">
        <f t="shared" ca="1" si="192"/>
        <v>0</v>
      </c>
      <c r="X965">
        <f t="shared" ca="1" si="192"/>
        <v>1</v>
      </c>
      <c r="Y965">
        <f t="shared" ca="1" si="192"/>
        <v>0</v>
      </c>
      <c r="Z965">
        <f t="shared" ca="1" si="192"/>
        <v>1</v>
      </c>
      <c r="AA965">
        <f t="shared" ca="1" si="192"/>
        <v>0</v>
      </c>
      <c r="AB965">
        <f t="shared" ca="1" si="192"/>
        <v>1</v>
      </c>
      <c r="AC965">
        <f t="shared" ca="1" si="192"/>
        <v>0</v>
      </c>
      <c r="AD965">
        <f t="shared" ca="1" si="192"/>
        <v>1</v>
      </c>
      <c r="AE965">
        <f t="shared" ca="1" si="192"/>
        <v>1</v>
      </c>
      <c r="AF965">
        <f t="shared" ca="1" si="192"/>
        <v>1</v>
      </c>
      <c r="AI965">
        <f t="shared" ca="1" si="183"/>
        <v>5482</v>
      </c>
      <c r="AJ965">
        <f t="shared" ca="1" si="184"/>
        <v>-5482</v>
      </c>
      <c r="AK965">
        <f t="shared" ca="1" si="193"/>
        <v>60054</v>
      </c>
    </row>
    <row r="966" spans="1:37" x14ac:dyDescent="0.25">
      <c r="A966">
        <f t="shared" ca="1" si="187"/>
        <v>0</v>
      </c>
      <c r="B966">
        <f t="shared" ca="1" si="191"/>
        <v>1</v>
      </c>
      <c r="C966">
        <f t="shared" ca="1" si="191"/>
        <v>1</v>
      </c>
      <c r="D966">
        <f t="shared" ca="1" si="191"/>
        <v>0</v>
      </c>
      <c r="E966">
        <f t="shared" ca="1" si="191"/>
        <v>1</v>
      </c>
      <c r="F966">
        <f t="shared" ca="1" si="191"/>
        <v>1</v>
      </c>
      <c r="G966">
        <f t="shared" ca="1" si="191"/>
        <v>1</v>
      </c>
      <c r="H966">
        <f t="shared" ca="1" si="191"/>
        <v>0</v>
      </c>
      <c r="I966">
        <f t="shared" ca="1" si="191"/>
        <v>1</v>
      </c>
      <c r="J966">
        <f t="shared" ca="1" si="191"/>
        <v>0</v>
      </c>
      <c r="K966">
        <f t="shared" ca="1" si="191"/>
        <v>1</v>
      </c>
      <c r="L966">
        <f t="shared" ca="1" si="191"/>
        <v>1</v>
      </c>
      <c r="M966">
        <f t="shared" ca="1" si="191"/>
        <v>0</v>
      </c>
      <c r="N966">
        <f t="shared" ca="1" si="191"/>
        <v>0</v>
      </c>
      <c r="O966">
        <f t="shared" ca="1" si="191"/>
        <v>1</v>
      </c>
      <c r="P966">
        <f t="shared" ca="1" si="191"/>
        <v>0</v>
      </c>
      <c r="Q966">
        <f t="shared" ca="1" si="188"/>
        <v>0</v>
      </c>
      <c r="R966">
        <f t="shared" ca="1" si="192"/>
        <v>1</v>
      </c>
      <c r="S966">
        <f t="shared" ca="1" si="192"/>
        <v>0</v>
      </c>
      <c r="T966">
        <f t="shared" ca="1" si="192"/>
        <v>1</v>
      </c>
      <c r="U966">
        <f t="shared" ca="1" si="192"/>
        <v>0</v>
      </c>
      <c r="V966">
        <f t="shared" ca="1" si="192"/>
        <v>0</v>
      </c>
      <c r="W966">
        <f t="shared" ca="1" si="192"/>
        <v>0</v>
      </c>
      <c r="X966">
        <f t="shared" ca="1" si="192"/>
        <v>1</v>
      </c>
      <c r="Y966">
        <f t="shared" ca="1" si="192"/>
        <v>0</v>
      </c>
      <c r="Z966">
        <f t="shared" ca="1" si="192"/>
        <v>1</v>
      </c>
      <c r="AA966">
        <f t="shared" ca="1" si="192"/>
        <v>0</v>
      </c>
      <c r="AB966">
        <f t="shared" ca="1" si="192"/>
        <v>0</v>
      </c>
      <c r="AC966">
        <f t="shared" ca="1" si="192"/>
        <v>1</v>
      </c>
      <c r="AD966">
        <f t="shared" ca="1" si="192"/>
        <v>1</v>
      </c>
      <c r="AE966">
        <f t="shared" ca="1" si="192"/>
        <v>0</v>
      </c>
      <c r="AF966">
        <f t="shared" ca="1" si="192"/>
        <v>1</v>
      </c>
      <c r="AI966">
        <f t="shared" ca="1" si="183"/>
        <v>19830</v>
      </c>
      <c r="AJ966">
        <f t="shared" ca="1" si="184"/>
        <v>-19830</v>
      </c>
      <c r="AK966">
        <f t="shared" ca="1" si="193"/>
        <v>45706</v>
      </c>
    </row>
    <row r="967" spans="1:37" x14ac:dyDescent="0.25">
      <c r="A967">
        <f t="shared" ca="1" si="187"/>
        <v>1</v>
      </c>
      <c r="B967">
        <f t="shared" ca="1" si="191"/>
        <v>1</v>
      </c>
      <c r="C967">
        <f t="shared" ca="1" si="191"/>
        <v>1</v>
      </c>
      <c r="D967">
        <f t="shared" ca="1" si="191"/>
        <v>1</v>
      </c>
      <c r="E967">
        <f t="shared" ca="1" si="191"/>
        <v>0</v>
      </c>
      <c r="F967">
        <f t="shared" ca="1" si="191"/>
        <v>0</v>
      </c>
      <c r="G967">
        <f t="shared" ca="1" si="191"/>
        <v>1</v>
      </c>
      <c r="H967">
        <f t="shared" ca="1" si="191"/>
        <v>1</v>
      </c>
      <c r="I967">
        <f t="shared" ca="1" si="191"/>
        <v>0</v>
      </c>
      <c r="J967">
        <f t="shared" ca="1" si="191"/>
        <v>0</v>
      </c>
      <c r="K967">
        <f t="shared" ca="1" si="191"/>
        <v>1</v>
      </c>
      <c r="L967">
        <f t="shared" ca="1" si="191"/>
        <v>1</v>
      </c>
      <c r="M967">
        <f t="shared" ca="1" si="191"/>
        <v>1</v>
      </c>
      <c r="N967">
        <f t="shared" ca="1" si="191"/>
        <v>1</v>
      </c>
      <c r="O967">
        <f t="shared" ca="1" si="191"/>
        <v>0</v>
      </c>
      <c r="P967">
        <f t="shared" ca="1" si="191"/>
        <v>0</v>
      </c>
      <c r="Q967">
        <f t="shared" ca="1" si="188"/>
        <v>1</v>
      </c>
      <c r="R967">
        <f t="shared" ca="1" si="192"/>
        <v>0</v>
      </c>
      <c r="S967">
        <f t="shared" ca="1" si="192"/>
        <v>0</v>
      </c>
      <c r="T967">
        <f t="shared" ca="1" si="192"/>
        <v>0</v>
      </c>
      <c r="U967">
        <f t="shared" ca="1" si="192"/>
        <v>1</v>
      </c>
      <c r="V967">
        <f t="shared" ca="1" si="192"/>
        <v>1</v>
      </c>
      <c r="W967">
        <f t="shared" ca="1" si="192"/>
        <v>0</v>
      </c>
      <c r="X967">
        <f t="shared" ca="1" si="192"/>
        <v>0</v>
      </c>
      <c r="Y967">
        <f t="shared" ca="1" si="192"/>
        <v>1</v>
      </c>
      <c r="Z967">
        <f t="shared" ca="1" si="192"/>
        <v>1</v>
      </c>
      <c r="AA967">
        <f t="shared" ca="1" si="192"/>
        <v>0</v>
      </c>
      <c r="AB967">
        <f t="shared" ca="1" si="192"/>
        <v>0</v>
      </c>
      <c r="AC967">
        <f t="shared" ca="1" si="192"/>
        <v>0</v>
      </c>
      <c r="AD967">
        <f t="shared" ca="1" si="192"/>
        <v>0</v>
      </c>
      <c r="AE967">
        <f t="shared" ca="1" si="192"/>
        <v>1</v>
      </c>
      <c r="AF967">
        <f t="shared" ca="1" si="192"/>
        <v>1</v>
      </c>
      <c r="AI967">
        <f t="shared" ca="1" si="183"/>
        <v>15567</v>
      </c>
      <c r="AJ967">
        <f t="shared" ca="1" si="184"/>
        <v>-15567</v>
      </c>
      <c r="AK967">
        <f t="shared" ca="1" si="193"/>
        <v>49969</v>
      </c>
    </row>
    <row r="968" spans="1:37" x14ac:dyDescent="0.25">
      <c r="A968">
        <f t="shared" ca="1" si="187"/>
        <v>0</v>
      </c>
      <c r="B968">
        <f t="shared" ca="1" si="191"/>
        <v>0</v>
      </c>
      <c r="C968">
        <f t="shared" ca="1" si="191"/>
        <v>0</v>
      </c>
      <c r="D968">
        <f t="shared" ca="1" si="191"/>
        <v>0</v>
      </c>
      <c r="E968">
        <f t="shared" ca="1" si="191"/>
        <v>1</v>
      </c>
      <c r="F968">
        <f t="shared" ca="1" si="191"/>
        <v>0</v>
      </c>
      <c r="G968">
        <f t="shared" ca="1" si="191"/>
        <v>1</v>
      </c>
      <c r="H968">
        <f t="shared" ca="1" si="191"/>
        <v>1</v>
      </c>
      <c r="I968">
        <f t="shared" ca="1" si="191"/>
        <v>0</v>
      </c>
      <c r="J968">
        <f t="shared" ca="1" si="191"/>
        <v>0</v>
      </c>
      <c r="K968">
        <f t="shared" ca="1" si="191"/>
        <v>0</v>
      </c>
      <c r="L968">
        <f t="shared" ca="1" si="191"/>
        <v>0</v>
      </c>
      <c r="M968">
        <f t="shared" ca="1" si="191"/>
        <v>0</v>
      </c>
      <c r="N968">
        <f t="shared" ca="1" si="191"/>
        <v>0</v>
      </c>
      <c r="O968">
        <f t="shared" ca="1" si="191"/>
        <v>1</v>
      </c>
      <c r="P968">
        <f t="shared" ca="1" si="191"/>
        <v>0</v>
      </c>
      <c r="Q968">
        <f t="shared" ca="1" si="188"/>
        <v>0</v>
      </c>
      <c r="R968">
        <f t="shared" ca="1" si="192"/>
        <v>0</v>
      </c>
      <c r="S968">
        <f t="shared" ca="1" si="192"/>
        <v>0</v>
      </c>
      <c r="T968">
        <f t="shared" ca="1" si="192"/>
        <v>0</v>
      </c>
      <c r="U968">
        <f t="shared" ca="1" si="192"/>
        <v>1</v>
      </c>
      <c r="V968">
        <f t="shared" ca="1" si="192"/>
        <v>1</v>
      </c>
      <c r="W968">
        <f t="shared" ca="1" si="192"/>
        <v>0</v>
      </c>
      <c r="X968">
        <f t="shared" ca="1" si="192"/>
        <v>0</v>
      </c>
      <c r="Y968">
        <f t="shared" ca="1" si="192"/>
        <v>1</v>
      </c>
      <c r="Z968">
        <f t="shared" ca="1" si="192"/>
        <v>1</v>
      </c>
      <c r="AA968">
        <f t="shared" ca="1" si="192"/>
        <v>1</v>
      </c>
      <c r="AB968">
        <f t="shared" ca="1" si="192"/>
        <v>1</v>
      </c>
      <c r="AC968">
        <f t="shared" ca="1" si="192"/>
        <v>1</v>
      </c>
      <c r="AD968">
        <f t="shared" ca="1" si="192"/>
        <v>1</v>
      </c>
      <c r="AE968">
        <f t="shared" ca="1" si="192"/>
        <v>0</v>
      </c>
      <c r="AF968">
        <f t="shared" ca="1" si="192"/>
        <v>1</v>
      </c>
      <c r="AI968">
        <f t="shared" ca="1" si="183"/>
        <v>16592</v>
      </c>
      <c r="AJ968">
        <f t="shared" ca="1" si="184"/>
        <v>-16592</v>
      </c>
      <c r="AK968">
        <f t="shared" ca="1" si="193"/>
        <v>48944</v>
      </c>
    </row>
    <row r="969" spans="1:37" x14ac:dyDescent="0.25">
      <c r="A969">
        <f t="shared" ca="1" si="187"/>
        <v>0</v>
      </c>
      <c r="B969">
        <f t="shared" ca="1" si="191"/>
        <v>0</v>
      </c>
      <c r="C969">
        <f t="shared" ca="1" si="191"/>
        <v>1</v>
      </c>
      <c r="D969">
        <f t="shared" ref="B969:P1010" ca="1" si="194">IF(_xlfn.BITAND($AI969,D$1)&gt;0,1,0)</f>
        <v>1</v>
      </c>
      <c r="E969">
        <f t="shared" ca="1" si="194"/>
        <v>1</v>
      </c>
      <c r="F969">
        <f t="shared" ca="1" si="194"/>
        <v>0</v>
      </c>
      <c r="G969">
        <f t="shared" ca="1" si="194"/>
        <v>1</v>
      </c>
      <c r="H969">
        <f t="shared" ca="1" si="194"/>
        <v>1</v>
      </c>
      <c r="I969">
        <f t="shared" ca="1" si="194"/>
        <v>1</v>
      </c>
      <c r="J969">
        <f t="shared" ca="1" si="194"/>
        <v>0</v>
      </c>
      <c r="K969">
        <f t="shared" ca="1" si="194"/>
        <v>0</v>
      </c>
      <c r="L969">
        <f t="shared" ca="1" si="194"/>
        <v>0</v>
      </c>
      <c r="M969">
        <f t="shared" ca="1" si="194"/>
        <v>1</v>
      </c>
      <c r="N969">
        <f t="shared" ca="1" si="194"/>
        <v>1</v>
      </c>
      <c r="O969">
        <f t="shared" ca="1" si="194"/>
        <v>1</v>
      </c>
      <c r="P969">
        <f t="shared" ca="1" si="194"/>
        <v>0</v>
      </c>
      <c r="Q969">
        <f t="shared" ca="1" si="188"/>
        <v>0</v>
      </c>
      <c r="R969">
        <f t="shared" ca="1" si="192"/>
        <v>0</v>
      </c>
      <c r="S969">
        <f t="shared" ca="1" si="192"/>
        <v>1</v>
      </c>
      <c r="T969">
        <f t="shared" ref="R969:AF1010" ca="1" si="195">IF(_xlfn.BITAND($AK969,T$1)&gt;0,1,0)</f>
        <v>0</v>
      </c>
      <c r="U969">
        <f t="shared" ca="1" si="195"/>
        <v>0</v>
      </c>
      <c r="V969">
        <f t="shared" ca="1" si="195"/>
        <v>1</v>
      </c>
      <c r="W969">
        <f t="shared" ca="1" si="195"/>
        <v>0</v>
      </c>
      <c r="X969">
        <f t="shared" ca="1" si="195"/>
        <v>0</v>
      </c>
      <c r="Y969">
        <f t="shared" ca="1" si="195"/>
        <v>0</v>
      </c>
      <c r="Z969">
        <f t="shared" ca="1" si="195"/>
        <v>1</v>
      </c>
      <c r="AA969">
        <f t="shared" ca="1" si="195"/>
        <v>1</v>
      </c>
      <c r="AB969">
        <f t="shared" ca="1" si="195"/>
        <v>1</v>
      </c>
      <c r="AC969">
        <f t="shared" ca="1" si="195"/>
        <v>0</v>
      </c>
      <c r="AD969">
        <f t="shared" ca="1" si="195"/>
        <v>0</v>
      </c>
      <c r="AE969">
        <f t="shared" ca="1" si="195"/>
        <v>0</v>
      </c>
      <c r="AF969">
        <f t="shared" ca="1" si="195"/>
        <v>1</v>
      </c>
      <c r="AI969">
        <f t="shared" ca="1" si="183"/>
        <v>29148</v>
      </c>
      <c r="AJ969">
        <f t="shared" ca="1" si="184"/>
        <v>-29148</v>
      </c>
      <c r="AK969">
        <f t="shared" ca="1" si="193"/>
        <v>36388</v>
      </c>
    </row>
    <row r="970" spans="1:37" x14ac:dyDescent="0.25">
      <c r="A970">
        <f t="shared" ca="1" si="187"/>
        <v>0</v>
      </c>
      <c r="B970">
        <f t="shared" ca="1" si="194"/>
        <v>1</v>
      </c>
      <c r="C970">
        <f t="shared" ca="1" si="194"/>
        <v>1</v>
      </c>
      <c r="D970">
        <f t="shared" ca="1" si="194"/>
        <v>1</v>
      </c>
      <c r="E970">
        <f t="shared" ca="1" si="194"/>
        <v>0</v>
      </c>
      <c r="F970">
        <f t="shared" ca="1" si="194"/>
        <v>0</v>
      </c>
      <c r="G970">
        <f t="shared" ca="1" si="194"/>
        <v>0</v>
      </c>
      <c r="H970">
        <f t="shared" ca="1" si="194"/>
        <v>1</v>
      </c>
      <c r="I970">
        <f t="shared" ca="1" si="194"/>
        <v>1</v>
      </c>
      <c r="J970">
        <f t="shared" ca="1" si="194"/>
        <v>0</v>
      </c>
      <c r="K970">
        <f t="shared" ca="1" si="194"/>
        <v>0</v>
      </c>
      <c r="L970">
        <f t="shared" ca="1" si="194"/>
        <v>1</v>
      </c>
      <c r="M970">
        <f t="shared" ca="1" si="194"/>
        <v>0</v>
      </c>
      <c r="N970">
        <f t="shared" ca="1" si="194"/>
        <v>0</v>
      </c>
      <c r="O970">
        <f t="shared" ca="1" si="194"/>
        <v>1</v>
      </c>
      <c r="P970">
        <f t="shared" ca="1" si="194"/>
        <v>0</v>
      </c>
      <c r="Q970">
        <f t="shared" ca="1" si="188"/>
        <v>0</v>
      </c>
      <c r="R970">
        <f t="shared" ca="1" si="195"/>
        <v>1</v>
      </c>
      <c r="S970">
        <f t="shared" ca="1" si="195"/>
        <v>0</v>
      </c>
      <c r="T970">
        <f t="shared" ca="1" si="195"/>
        <v>0</v>
      </c>
      <c r="U970">
        <f t="shared" ca="1" si="195"/>
        <v>1</v>
      </c>
      <c r="V970">
        <f t="shared" ca="1" si="195"/>
        <v>1</v>
      </c>
      <c r="W970">
        <f t="shared" ca="1" si="195"/>
        <v>1</v>
      </c>
      <c r="X970">
        <f t="shared" ca="1" si="195"/>
        <v>0</v>
      </c>
      <c r="Y970">
        <f t="shared" ca="1" si="195"/>
        <v>0</v>
      </c>
      <c r="Z970">
        <f t="shared" ca="1" si="195"/>
        <v>1</v>
      </c>
      <c r="AA970">
        <f t="shared" ca="1" si="195"/>
        <v>1</v>
      </c>
      <c r="AB970">
        <f t="shared" ca="1" si="195"/>
        <v>0</v>
      </c>
      <c r="AC970">
        <f t="shared" ca="1" si="195"/>
        <v>1</v>
      </c>
      <c r="AD970">
        <f t="shared" ca="1" si="195"/>
        <v>1</v>
      </c>
      <c r="AE970">
        <f t="shared" ca="1" si="195"/>
        <v>0</v>
      </c>
      <c r="AF970">
        <f t="shared" ca="1" si="195"/>
        <v>1</v>
      </c>
      <c r="AI970">
        <f t="shared" ca="1" si="183"/>
        <v>18830</v>
      </c>
      <c r="AJ970">
        <f t="shared" ca="1" si="184"/>
        <v>-18830</v>
      </c>
      <c r="AK970">
        <f t="shared" ca="1" si="193"/>
        <v>46706</v>
      </c>
    </row>
    <row r="971" spans="1:37" x14ac:dyDescent="0.25">
      <c r="A971">
        <f t="shared" ca="1" si="187"/>
        <v>0</v>
      </c>
      <c r="B971">
        <f t="shared" ca="1" si="194"/>
        <v>0</v>
      </c>
      <c r="C971">
        <f t="shared" ca="1" si="194"/>
        <v>0</v>
      </c>
      <c r="D971">
        <f t="shared" ca="1" si="194"/>
        <v>1</v>
      </c>
      <c r="E971">
        <f t="shared" ca="1" si="194"/>
        <v>0</v>
      </c>
      <c r="F971">
        <f t="shared" ca="1" si="194"/>
        <v>0</v>
      </c>
      <c r="G971">
        <f t="shared" ca="1" si="194"/>
        <v>1</v>
      </c>
      <c r="H971">
        <f t="shared" ca="1" si="194"/>
        <v>0</v>
      </c>
      <c r="I971">
        <f t="shared" ca="1" si="194"/>
        <v>1</v>
      </c>
      <c r="J971">
        <f t="shared" ca="1" si="194"/>
        <v>1</v>
      </c>
      <c r="K971">
        <f t="shared" ca="1" si="194"/>
        <v>0</v>
      </c>
      <c r="L971">
        <f t="shared" ca="1" si="194"/>
        <v>1</v>
      </c>
      <c r="M971">
        <f t="shared" ca="1" si="194"/>
        <v>0</v>
      </c>
      <c r="N971">
        <f t="shared" ca="1" si="194"/>
        <v>0</v>
      </c>
      <c r="O971">
        <f t="shared" ca="1" si="194"/>
        <v>1</v>
      </c>
      <c r="P971">
        <f t="shared" ca="1" si="194"/>
        <v>0</v>
      </c>
      <c r="Q971">
        <f t="shared" ca="1" si="188"/>
        <v>0</v>
      </c>
      <c r="R971">
        <f t="shared" ca="1" si="195"/>
        <v>0</v>
      </c>
      <c r="S971">
        <f t="shared" ca="1" si="195"/>
        <v>0</v>
      </c>
      <c r="T971">
        <f t="shared" ca="1" si="195"/>
        <v>1</v>
      </c>
      <c r="U971">
        <f t="shared" ca="1" si="195"/>
        <v>1</v>
      </c>
      <c r="V971">
        <f t="shared" ca="1" si="195"/>
        <v>1</v>
      </c>
      <c r="W971">
        <f t="shared" ca="1" si="195"/>
        <v>0</v>
      </c>
      <c r="X971">
        <f t="shared" ca="1" si="195"/>
        <v>1</v>
      </c>
      <c r="Y971">
        <f t="shared" ca="1" si="195"/>
        <v>0</v>
      </c>
      <c r="Z971">
        <f t="shared" ca="1" si="195"/>
        <v>0</v>
      </c>
      <c r="AA971">
        <f t="shared" ca="1" si="195"/>
        <v>1</v>
      </c>
      <c r="AB971">
        <f t="shared" ca="1" si="195"/>
        <v>0</v>
      </c>
      <c r="AC971">
        <f t="shared" ca="1" si="195"/>
        <v>1</v>
      </c>
      <c r="AD971">
        <f t="shared" ca="1" si="195"/>
        <v>1</v>
      </c>
      <c r="AE971">
        <f t="shared" ca="1" si="195"/>
        <v>0</v>
      </c>
      <c r="AF971">
        <f t="shared" ca="1" si="195"/>
        <v>1</v>
      </c>
      <c r="AI971">
        <f t="shared" ca="1" si="183"/>
        <v>19272</v>
      </c>
      <c r="AJ971">
        <f t="shared" ca="1" si="184"/>
        <v>-19272</v>
      </c>
      <c r="AK971">
        <f t="shared" ca="1" si="193"/>
        <v>46264</v>
      </c>
    </row>
    <row r="972" spans="1:37" x14ac:dyDescent="0.25">
      <c r="A972">
        <f t="shared" ca="1" si="187"/>
        <v>0</v>
      </c>
      <c r="B972">
        <f t="shared" ca="1" si="194"/>
        <v>0</v>
      </c>
      <c r="C972">
        <f t="shared" ca="1" si="194"/>
        <v>1</v>
      </c>
      <c r="D972">
        <f t="shared" ca="1" si="194"/>
        <v>1</v>
      </c>
      <c r="E972">
        <f t="shared" ca="1" si="194"/>
        <v>1</v>
      </c>
      <c r="F972">
        <f t="shared" ca="1" si="194"/>
        <v>0</v>
      </c>
      <c r="G972">
        <f t="shared" ca="1" si="194"/>
        <v>1</v>
      </c>
      <c r="H972">
        <f t="shared" ca="1" si="194"/>
        <v>1</v>
      </c>
      <c r="I972">
        <f t="shared" ca="1" si="194"/>
        <v>0</v>
      </c>
      <c r="J972">
        <f t="shared" ca="1" si="194"/>
        <v>1</v>
      </c>
      <c r="K972">
        <f t="shared" ca="1" si="194"/>
        <v>0</v>
      </c>
      <c r="L972">
        <f t="shared" ca="1" si="194"/>
        <v>1</v>
      </c>
      <c r="M972">
        <f t="shared" ca="1" si="194"/>
        <v>1</v>
      </c>
      <c r="N972">
        <f t="shared" ca="1" si="194"/>
        <v>1</v>
      </c>
      <c r="O972">
        <f t="shared" ca="1" si="194"/>
        <v>0</v>
      </c>
      <c r="P972">
        <f t="shared" ca="1" si="194"/>
        <v>0</v>
      </c>
      <c r="Q972">
        <f t="shared" ca="1" si="188"/>
        <v>0</v>
      </c>
      <c r="R972">
        <f t="shared" ca="1" si="195"/>
        <v>0</v>
      </c>
      <c r="S972">
        <f t="shared" ca="1" si="195"/>
        <v>1</v>
      </c>
      <c r="T972">
        <f t="shared" ca="1" si="195"/>
        <v>0</v>
      </c>
      <c r="U972">
        <f t="shared" ca="1" si="195"/>
        <v>0</v>
      </c>
      <c r="V972">
        <f t="shared" ca="1" si="195"/>
        <v>1</v>
      </c>
      <c r="W972">
        <f t="shared" ca="1" si="195"/>
        <v>0</v>
      </c>
      <c r="X972">
        <f t="shared" ca="1" si="195"/>
        <v>0</v>
      </c>
      <c r="Y972">
        <f t="shared" ca="1" si="195"/>
        <v>1</v>
      </c>
      <c r="Z972">
        <f t="shared" ca="1" si="195"/>
        <v>0</v>
      </c>
      <c r="AA972">
        <f t="shared" ca="1" si="195"/>
        <v>1</v>
      </c>
      <c r="AB972">
        <f t="shared" ca="1" si="195"/>
        <v>0</v>
      </c>
      <c r="AC972">
        <f t="shared" ca="1" si="195"/>
        <v>0</v>
      </c>
      <c r="AD972">
        <f t="shared" ca="1" si="195"/>
        <v>0</v>
      </c>
      <c r="AE972">
        <f t="shared" ca="1" si="195"/>
        <v>1</v>
      </c>
      <c r="AF972">
        <f t="shared" ca="1" si="195"/>
        <v>1</v>
      </c>
      <c r="AI972">
        <f t="shared" ref="AI972:AI1010" ca="1" si="196">ROUND(RAND()*(2^15-1),0)</f>
        <v>15068</v>
      </c>
      <c r="AJ972">
        <f t="shared" ref="AJ972:AJ1010" ca="1" si="197">-AI972</f>
        <v>-15068</v>
      </c>
      <c r="AK972">
        <f t="shared" ca="1" si="193"/>
        <v>50468</v>
      </c>
    </row>
    <row r="973" spans="1:37" x14ac:dyDescent="0.25">
      <c r="A973">
        <f t="shared" ca="1" si="187"/>
        <v>1</v>
      </c>
      <c r="B973">
        <f t="shared" ca="1" si="194"/>
        <v>1</v>
      </c>
      <c r="C973">
        <f t="shared" ca="1" si="194"/>
        <v>1</v>
      </c>
      <c r="D973">
        <f t="shared" ca="1" si="194"/>
        <v>1</v>
      </c>
      <c r="E973">
        <f t="shared" ca="1" si="194"/>
        <v>0</v>
      </c>
      <c r="F973">
        <f t="shared" ca="1" si="194"/>
        <v>0</v>
      </c>
      <c r="G973">
        <f t="shared" ca="1" si="194"/>
        <v>0</v>
      </c>
      <c r="H973">
        <f t="shared" ca="1" si="194"/>
        <v>1</v>
      </c>
      <c r="I973">
        <f t="shared" ca="1" si="194"/>
        <v>0</v>
      </c>
      <c r="J973">
        <f t="shared" ca="1" si="194"/>
        <v>0</v>
      </c>
      <c r="K973">
        <f t="shared" ca="1" si="194"/>
        <v>0</v>
      </c>
      <c r="L973">
        <f t="shared" ca="1" si="194"/>
        <v>0</v>
      </c>
      <c r="M973">
        <f t="shared" ca="1" si="194"/>
        <v>1</v>
      </c>
      <c r="N973">
        <f t="shared" ca="1" si="194"/>
        <v>1</v>
      </c>
      <c r="O973">
        <f t="shared" ca="1" si="194"/>
        <v>0</v>
      </c>
      <c r="P973">
        <f t="shared" ca="1" si="194"/>
        <v>0</v>
      </c>
      <c r="Q973">
        <f t="shared" ca="1" si="188"/>
        <v>1</v>
      </c>
      <c r="R973">
        <f t="shared" ca="1" si="195"/>
        <v>0</v>
      </c>
      <c r="S973">
        <f t="shared" ca="1" si="195"/>
        <v>0</v>
      </c>
      <c r="T973">
        <f t="shared" ca="1" si="195"/>
        <v>0</v>
      </c>
      <c r="U973">
        <f t="shared" ca="1" si="195"/>
        <v>1</v>
      </c>
      <c r="V973">
        <f t="shared" ca="1" si="195"/>
        <v>1</v>
      </c>
      <c r="W973">
        <f t="shared" ca="1" si="195"/>
        <v>1</v>
      </c>
      <c r="X973">
        <f t="shared" ca="1" si="195"/>
        <v>0</v>
      </c>
      <c r="Y973">
        <f t="shared" ca="1" si="195"/>
        <v>1</v>
      </c>
      <c r="Z973">
        <f t="shared" ca="1" si="195"/>
        <v>1</v>
      </c>
      <c r="AA973">
        <f t="shared" ca="1" si="195"/>
        <v>1</v>
      </c>
      <c r="AB973">
        <f t="shared" ca="1" si="195"/>
        <v>1</v>
      </c>
      <c r="AC973">
        <f t="shared" ca="1" si="195"/>
        <v>0</v>
      </c>
      <c r="AD973">
        <f t="shared" ca="1" si="195"/>
        <v>0</v>
      </c>
      <c r="AE973">
        <f t="shared" ca="1" si="195"/>
        <v>1</v>
      </c>
      <c r="AF973">
        <f t="shared" ca="1" si="195"/>
        <v>1</v>
      </c>
      <c r="AI973">
        <f t="shared" ca="1" si="196"/>
        <v>12431</v>
      </c>
      <c r="AJ973">
        <f t="shared" ca="1" si="197"/>
        <v>-12431</v>
      </c>
      <c r="AK973">
        <f t="shared" ca="1" si="193"/>
        <v>53105</v>
      </c>
    </row>
    <row r="974" spans="1:37" x14ac:dyDescent="0.25">
      <c r="A974">
        <f t="shared" ca="1" si="187"/>
        <v>0</v>
      </c>
      <c r="B974">
        <f t="shared" ca="1" si="194"/>
        <v>1</v>
      </c>
      <c r="C974">
        <f t="shared" ca="1" si="194"/>
        <v>1</v>
      </c>
      <c r="D974">
        <f t="shared" ca="1" si="194"/>
        <v>0</v>
      </c>
      <c r="E974">
        <f t="shared" ca="1" si="194"/>
        <v>0</v>
      </c>
      <c r="F974">
        <f t="shared" ca="1" si="194"/>
        <v>1</v>
      </c>
      <c r="G974">
        <f t="shared" ca="1" si="194"/>
        <v>0</v>
      </c>
      <c r="H974">
        <f t="shared" ca="1" si="194"/>
        <v>0</v>
      </c>
      <c r="I974">
        <f t="shared" ca="1" si="194"/>
        <v>1</v>
      </c>
      <c r="J974">
        <f t="shared" ca="1" si="194"/>
        <v>0</v>
      </c>
      <c r="K974">
        <f t="shared" ca="1" si="194"/>
        <v>0</v>
      </c>
      <c r="L974">
        <f t="shared" ca="1" si="194"/>
        <v>1</v>
      </c>
      <c r="M974">
        <f t="shared" ca="1" si="194"/>
        <v>1</v>
      </c>
      <c r="N974">
        <f t="shared" ca="1" si="194"/>
        <v>0</v>
      </c>
      <c r="O974">
        <f t="shared" ca="1" si="194"/>
        <v>1</v>
      </c>
      <c r="P974">
        <f t="shared" ca="1" si="194"/>
        <v>0</v>
      </c>
      <c r="Q974">
        <f t="shared" ca="1" si="188"/>
        <v>0</v>
      </c>
      <c r="R974">
        <f t="shared" ca="1" si="195"/>
        <v>1</v>
      </c>
      <c r="S974">
        <f t="shared" ca="1" si="195"/>
        <v>0</v>
      </c>
      <c r="T974">
        <f t="shared" ca="1" si="195"/>
        <v>1</v>
      </c>
      <c r="U974">
        <f t="shared" ca="1" si="195"/>
        <v>1</v>
      </c>
      <c r="V974">
        <f t="shared" ca="1" si="195"/>
        <v>0</v>
      </c>
      <c r="W974">
        <f t="shared" ca="1" si="195"/>
        <v>1</v>
      </c>
      <c r="X974">
        <f t="shared" ca="1" si="195"/>
        <v>1</v>
      </c>
      <c r="Y974">
        <f t="shared" ca="1" si="195"/>
        <v>0</v>
      </c>
      <c r="Z974">
        <f t="shared" ca="1" si="195"/>
        <v>1</v>
      </c>
      <c r="AA974">
        <f t="shared" ca="1" si="195"/>
        <v>1</v>
      </c>
      <c r="AB974">
        <f t="shared" ca="1" si="195"/>
        <v>0</v>
      </c>
      <c r="AC974">
        <f t="shared" ca="1" si="195"/>
        <v>0</v>
      </c>
      <c r="AD974">
        <f t="shared" ca="1" si="195"/>
        <v>1</v>
      </c>
      <c r="AE974">
        <f t="shared" ca="1" si="195"/>
        <v>0</v>
      </c>
      <c r="AF974">
        <f t="shared" ca="1" si="195"/>
        <v>1</v>
      </c>
      <c r="AI974">
        <f t="shared" ca="1" si="196"/>
        <v>22822</v>
      </c>
      <c r="AJ974">
        <f t="shared" ca="1" si="197"/>
        <v>-22822</v>
      </c>
      <c r="AK974">
        <f t="shared" ca="1" si="193"/>
        <v>42714</v>
      </c>
    </row>
    <row r="975" spans="1:37" x14ac:dyDescent="0.25">
      <c r="A975">
        <f t="shared" ca="1" si="187"/>
        <v>0</v>
      </c>
      <c r="B975">
        <f t="shared" ca="1" si="194"/>
        <v>1</v>
      </c>
      <c r="C975">
        <f t="shared" ca="1" si="194"/>
        <v>1</v>
      </c>
      <c r="D975">
        <f t="shared" ca="1" si="194"/>
        <v>0</v>
      </c>
      <c r="E975">
        <f t="shared" ca="1" si="194"/>
        <v>1</v>
      </c>
      <c r="F975">
        <f t="shared" ca="1" si="194"/>
        <v>1</v>
      </c>
      <c r="G975">
        <f t="shared" ca="1" si="194"/>
        <v>0</v>
      </c>
      <c r="H975">
        <f t="shared" ca="1" si="194"/>
        <v>1</v>
      </c>
      <c r="I975">
        <f t="shared" ca="1" si="194"/>
        <v>0</v>
      </c>
      <c r="J975">
        <f t="shared" ca="1" si="194"/>
        <v>0</v>
      </c>
      <c r="K975">
        <f t="shared" ca="1" si="194"/>
        <v>1</v>
      </c>
      <c r="L975">
        <f t="shared" ca="1" si="194"/>
        <v>1</v>
      </c>
      <c r="M975">
        <f t="shared" ca="1" si="194"/>
        <v>0</v>
      </c>
      <c r="N975">
        <f t="shared" ca="1" si="194"/>
        <v>0</v>
      </c>
      <c r="O975">
        <f t="shared" ca="1" si="194"/>
        <v>0</v>
      </c>
      <c r="P975">
        <f t="shared" ca="1" si="194"/>
        <v>0</v>
      </c>
      <c r="Q975">
        <f t="shared" ca="1" si="188"/>
        <v>0</v>
      </c>
      <c r="R975">
        <f t="shared" ca="1" si="195"/>
        <v>1</v>
      </c>
      <c r="S975">
        <f t="shared" ca="1" si="195"/>
        <v>0</v>
      </c>
      <c r="T975">
        <f t="shared" ca="1" si="195"/>
        <v>1</v>
      </c>
      <c r="U975">
        <f t="shared" ca="1" si="195"/>
        <v>0</v>
      </c>
      <c r="V975">
        <f t="shared" ca="1" si="195"/>
        <v>0</v>
      </c>
      <c r="W975">
        <f t="shared" ca="1" si="195"/>
        <v>1</v>
      </c>
      <c r="X975">
        <f t="shared" ca="1" si="195"/>
        <v>0</v>
      </c>
      <c r="Y975">
        <f t="shared" ca="1" si="195"/>
        <v>1</v>
      </c>
      <c r="Z975">
        <f t="shared" ca="1" si="195"/>
        <v>1</v>
      </c>
      <c r="AA975">
        <f t="shared" ca="1" si="195"/>
        <v>0</v>
      </c>
      <c r="AB975">
        <f t="shared" ca="1" si="195"/>
        <v>0</v>
      </c>
      <c r="AC975">
        <f t="shared" ca="1" si="195"/>
        <v>1</v>
      </c>
      <c r="AD975">
        <f t="shared" ca="1" si="195"/>
        <v>1</v>
      </c>
      <c r="AE975">
        <f t="shared" ca="1" si="195"/>
        <v>1</v>
      </c>
      <c r="AF975">
        <f t="shared" ca="1" si="195"/>
        <v>1</v>
      </c>
      <c r="AI975">
        <f t="shared" ca="1" si="196"/>
        <v>3254</v>
      </c>
      <c r="AJ975">
        <f t="shared" ca="1" si="197"/>
        <v>-3254</v>
      </c>
      <c r="AK975">
        <f t="shared" ca="1" si="193"/>
        <v>62282</v>
      </c>
    </row>
    <row r="976" spans="1:37" x14ac:dyDescent="0.25">
      <c r="A976">
        <f t="shared" ca="1" si="187"/>
        <v>1</v>
      </c>
      <c r="B976">
        <f t="shared" ca="1" si="194"/>
        <v>1</v>
      </c>
      <c r="C976">
        <f t="shared" ca="1" si="194"/>
        <v>1</v>
      </c>
      <c r="D976">
        <f t="shared" ca="1" si="194"/>
        <v>0</v>
      </c>
      <c r="E976">
        <f t="shared" ca="1" si="194"/>
        <v>1</v>
      </c>
      <c r="F976">
        <f t="shared" ca="1" si="194"/>
        <v>0</v>
      </c>
      <c r="G976">
        <f t="shared" ca="1" si="194"/>
        <v>1</v>
      </c>
      <c r="H976">
        <f t="shared" ca="1" si="194"/>
        <v>0</v>
      </c>
      <c r="I976">
        <f t="shared" ca="1" si="194"/>
        <v>1</v>
      </c>
      <c r="J976">
        <f t="shared" ca="1" si="194"/>
        <v>0</v>
      </c>
      <c r="K976">
        <f t="shared" ca="1" si="194"/>
        <v>1</v>
      </c>
      <c r="L976">
        <f t="shared" ca="1" si="194"/>
        <v>1</v>
      </c>
      <c r="M976">
        <f t="shared" ca="1" si="194"/>
        <v>0</v>
      </c>
      <c r="N976">
        <f t="shared" ca="1" si="194"/>
        <v>1</v>
      </c>
      <c r="O976">
        <f t="shared" ca="1" si="194"/>
        <v>0</v>
      </c>
      <c r="P976">
        <f t="shared" ca="1" si="194"/>
        <v>0</v>
      </c>
      <c r="Q976">
        <f t="shared" ca="1" si="188"/>
        <v>1</v>
      </c>
      <c r="R976">
        <f t="shared" ca="1" si="195"/>
        <v>0</v>
      </c>
      <c r="S976">
        <f t="shared" ca="1" si="195"/>
        <v>0</v>
      </c>
      <c r="T976">
        <f t="shared" ca="1" si="195"/>
        <v>1</v>
      </c>
      <c r="U976">
        <f t="shared" ca="1" si="195"/>
        <v>0</v>
      </c>
      <c r="V976">
        <f t="shared" ca="1" si="195"/>
        <v>1</v>
      </c>
      <c r="W976">
        <f t="shared" ca="1" si="195"/>
        <v>0</v>
      </c>
      <c r="X976">
        <f t="shared" ca="1" si="195"/>
        <v>1</v>
      </c>
      <c r="Y976">
        <f t="shared" ca="1" si="195"/>
        <v>0</v>
      </c>
      <c r="Z976">
        <f t="shared" ca="1" si="195"/>
        <v>1</v>
      </c>
      <c r="AA976">
        <f t="shared" ca="1" si="195"/>
        <v>0</v>
      </c>
      <c r="AB976">
        <f t="shared" ca="1" si="195"/>
        <v>0</v>
      </c>
      <c r="AC976">
        <f t="shared" ca="1" si="195"/>
        <v>1</v>
      </c>
      <c r="AD976">
        <f t="shared" ca="1" si="195"/>
        <v>0</v>
      </c>
      <c r="AE976">
        <f t="shared" ca="1" si="195"/>
        <v>1</v>
      </c>
      <c r="AF976">
        <f t="shared" ca="1" si="195"/>
        <v>1</v>
      </c>
      <c r="AI976">
        <f t="shared" ca="1" si="196"/>
        <v>11607</v>
      </c>
      <c r="AJ976">
        <f t="shared" ca="1" si="197"/>
        <v>-11607</v>
      </c>
      <c r="AK976">
        <f t="shared" ca="1" si="193"/>
        <v>53929</v>
      </c>
    </row>
    <row r="977" spans="1:37" x14ac:dyDescent="0.25">
      <c r="A977">
        <f t="shared" ca="1" si="187"/>
        <v>0</v>
      </c>
      <c r="B977">
        <f t="shared" ca="1" si="194"/>
        <v>0</v>
      </c>
      <c r="C977">
        <f t="shared" ca="1" si="194"/>
        <v>1</v>
      </c>
      <c r="D977">
        <f t="shared" ca="1" si="194"/>
        <v>1</v>
      </c>
      <c r="E977">
        <f t="shared" ca="1" si="194"/>
        <v>0</v>
      </c>
      <c r="F977">
        <f t="shared" ca="1" si="194"/>
        <v>0</v>
      </c>
      <c r="G977">
        <f t="shared" ca="1" si="194"/>
        <v>0</v>
      </c>
      <c r="H977">
        <f t="shared" ca="1" si="194"/>
        <v>1</v>
      </c>
      <c r="I977">
        <f t="shared" ca="1" si="194"/>
        <v>1</v>
      </c>
      <c r="J977">
        <f t="shared" ca="1" si="194"/>
        <v>0</v>
      </c>
      <c r="K977">
        <f t="shared" ca="1" si="194"/>
        <v>1</v>
      </c>
      <c r="L977">
        <f t="shared" ca="1" si="194"/>
        <v>0</v>
      </c>
      <c r="M977">
        <f t="shared" ca="1" si="194"/>
        <v>1</v>
      </c>
      <c r="N977">
        <f t="shared" ca="1" si="194"/>
        <v>1</v>
      </c>
      <c r="O977">
        <f t="shared" ca="1" si="194"/>
        <v>0</v>
      </c>
      <c r="P977">
        <f t="shared" ca="1" si="194"/>
        <v>0</v>
      </c>
      <c r="Q977">
        <f t="shared" ca="1" si="188"/>
        <v>0</v>
      </c>
      <c r="R977">
        <f t="shared" ca="1" si="195"/>
        <v>0</v>
      </c>
      <c r="S977">
        <f t="shared" ca="1" si="195"/>
        <v>1</v>
      </c>
      <c r="T977">
        <f t="shared" ca="1" si="195"/>
        <v>0</v>
      </c>
      <c r="U977">
        <f t="shared" ca="1" si="195"/>
        <v>1</v>
      </c>
      <c r="V977">
        <f t="shared" ca="1" si="195"/>
        <v>1</v>
      </c>
      <c r="W977">
        <f t="shared" ca="1" si="195"/>
        <v>1</v>
      </c>
      <c r="X977">
        <f t="shared" ca="1" si="195"/>
        <v>0</v>
      </c>
      <c r="Y977">
        <f t="shared" ca="1" si="195"/>
        <v>0</v>
      </c>
      <c r="Z977">
        <f t="shared" ca="1" si="195"/>
        <v>1</v>
      </c>
      <c r="AA977">
        <f t="shared" ca="1" si="195"/>
        <v>0</v>
      </c>
      <c r="AB977">
        <f t="shared" ca="1" si="195"/>
        <v>1</v>
      </c>
      <c r="AC977">
        <f t="shared" ca="1" si="195"/>
        <v>0</v>
      </c>
      <c r="AD977">
        <f t="shared" ca="1" si="195"/>
        <v>0</v>
      </c>
      <c r="AE977">
        <f t="shared" ca="1" si="195"/>
        <v>1</v>
      </c>
      <c r="AF977">
        <f t="shared" ca="1" si="195"/>
        <v>1</v>
      </c>
      <c r="AI977">
        <f t="shared" ca="1" si="196"/>
        <v>13708</v>
      </c>
      <c r="AJ977">
        <f t="shared" ca="1" si="197"/>
        <v>-13708</v>
      </c>
      <c r="AK977">
        <f t="shared" ca="1" si="193"/>
        <v>51828</v>
      </c>
    </row>
    <row r="978" spans="1:37" x14ac:dyDescent="0.25">
      <c r="A978">
        <f t="shared" ca="1" si="187"/>
        <v>1</v>
      </c>
      <c r="B978">
        <f t="shared" ca="1" si="194"/>
        <v>0</v>
      </c>
      <c r="C978">
        <f t="shared" ca="1" si="194"/>
        <v>0</v>
      </c>
      <c r="D978">
        <f t="shared" ca="1" si="194"/>
        <v>1</v>
      </c>
      <c r="E978">
        <f t="shared" ca="1" si="194"/>
        <v>0</v>
      </c>
      <c r="F978">
        <f t="shared" ca="1" si="194"/>
        <v>1</v>
      </c>
      <c r="G978">
        <f t="shared" ca="1" si="194"/>
        <v>0</v>
      </c>
      <c r="H978">
        <f t="shared" ca="1" si="194"/>
        <v>0</v>
      </c>
      <c r="I978">
        <f t="shared" ca="1" si="194"/>
        <v>1</v>
      </c>
      <c r="J978">
        <f t="shared" ca="1" si="194"/>
        <v>1</v>
      </c>
      <c r="K978">
        <f t="shared" ca="1" si="194"/>
        <v>0</v>
      </c>
      <c r="L978">
        <f t="shared" ca="1" si="194"/>
        <v>0</v>
      </c>
      <c r="M978">
        <f t="shared" ca="1" si="194"/>
        <v>0</v>
      </c>
      <c r="N978">
        <f t="shared" ca="1" si="194"/>
        <v>0</v>
      </c>
      <c r="O978">
        <f t="shared" ca="1" si="194"/>
        <v>1</v>
      </c>
      <c r="P978">
        <f t="shared" ca="1" si="194"/>
        <v>0</v>
      </c>
      <c r="Q978">
        <f t="shared" ca="1" si="188"/>
        <v>1</v>
      </c>
      <c r="R978">
        <f t="shared" ca="1" si="195"/>
        <v>1</v>
      </c>
      <c r="S978">
        <f t="shared" ca="1" si="195"/>
        <v>1</v>
      </c>
      <c r="T978">
        <f t="shared" ca="1" si="195"/>
        <v>0</v>
      </c>
      <c r="U978">
        <f t="shared" ca="1" si="195"/>
        <v>1</v>
      </c>
      <c r="V978">
        <f t="shared" ca="1" si="195"/>
        <v>0</v>
      </c>
      <c r="W978">
        <f t="shared" ca="1" si="195"/>
        <v>1</v>
      </c>
      <c r="X978">
        <f t="shared" ca="1" si="195"/>
        <v>1</v>
      </c>
      <c r="Y978">
        <f t="shared" ca="1" si="195"/>
        <v>0</v>
      </c>
      <c r="Z978">
        <f t="shared" ca="1" si="195"/>
        <v>0</v>
      </c>
      <c r="AA978">
        <f t="shared" ca="1" si="195"/>
        <v>1</v>
      </c>
      <c r="AB978">
        <f t="shared" ca="1" si="195"/>
        <v>1</v>
      </c>
      <c r="AC978">
        <f t="shared" ca="1" si="195"/>
        <v>1</v>
      </c>
      <c r="AD978">
        <f t="shared" ca="1" si="195"/>
        <v>1</v>
      </c>
      <c r="AE978">
        <f t="shared" ca="1" si="195"/>
        <v>0</v>
      </c>
      <c r="AF978">
        <f t="shared" ca="1" si="195"/>
        <v>1</v>
      </c>
      <c r="AI978">
        <f t="shared" ca="1" si="196"/>
        <v>17193</v>
      </c>
      <c r="AJ978">
        <f t="shared" ca="1" si="197"/>
        <v>-17193</v>
      </c>
      <c r="AK978">
        <f t="shared" ca="1" si="193"/>
        <v>48343</v>
      </c>
    </row>
    <row r="979" spans="1:37" x14ac:dyDescent="0.25">
      <c r="A979">
        <f t="shared" ca="1" si="187"/>
        <v>1</v>
      </c>
      <c r="B979">
        <f t="shared" ca="1" si="194"/>
        <v>1</v>
      </c>
      <c r="C979">
        <f t="shared" ca="1" si="194"/>
        <v>0</v>
      </c>
      <c r="D979">
        <f t="shared" ca="1" si="194"/>
        <v>0</v>
      </c>
      <c r="E979">
        <f t="shared" ca="1" si="194"/>
        <v>0</v>
      </c>
      <c r="F979">
        <f t="shared" ca="1" si="194"/>
        <v>1</v>
      </c>
      <c r="G979">
        <f t="shared" ca="1" si="194"/>
        <v>0</v>
      </c>
      <c r="H979">
        <f t="shared" ca="1" si="194"/>
        <v>1</v>
      </c>
      <c r="I979">
        <f t="shared" ca="1" si="194"/>
        <v>0</v>
      </c>
      <c r="J979">
        <f t="shared" ca="1" si="194"/>
        <v>1</v>
      </c>
      <c r="K979">
        <f t="shared" ca="1" si="194"/>
        <v>0</v>
      </c>
      <c r="L979">
        <f t="shared" ca="1" si="194"/>
        <v>0</v>
      </c>
      <c r="M979">
        <f t="shared" ca="1" si="194"/>
        <v>1</v>
      </c>
      <c r="N979">
        <f t="shared" ca="1" si="194"/>
        <v>1</v>
      </c>
      <c r="O979">
        <f t="shared" ca="1" si="194"/>
        <v>0</v>
      </c>
      <c r="P979">
        <f t="shared" ca="1" si="194"/>
        <v>0</v>
      </c>
      <c r="Q979">
        <f t="shared" ca="1" si="188"/>
        <v>1</v>
      </c>
      <c r="R979">
        <f t="shared" ca="1" si="195"/>
        <v>0</v>
      </c>
      <c r="S979">
        <f t="shared" ca="1" si="195"/>
        <v>1</v>
      </c>
      <c r="T979">
        <f t="shared" ca="1" si="195"/>
        <v>1</v>
      </c>
      <c r="U979">
        <f t="shared" ca="1" si="195"/>
        <v>1</v>
      </c>
      <c r="V979">
        <f t="shared" ca="1" si="195"/>
        <v>0</v>
      </c>
      <c r="W979">
        <f t="shared" ca="1" si="195"/>
        <v>1</v>
      </c>
      <c r="X979">
        <f t="shared" ca="1" si="195"/>
        <v>0</v>
      </c>
      <c r="Y979">
        <f t="shared" ca="1" si="195"/>
        <v>1</v>
      </c>
      <c r="Z979">
        <f t="shared" ca="1" si="195"/>
        <v>0</v>
      </c>
      <c r="AA979">
        <f t="shared" ca="1" si="195"/>
        <v>1</v>
      </c>
      <c r="AB979">
        <f t="shared" ca="1" si="195"/>
        <v>1</v>
      </c>
      <c r="AC979">
        <f t="shared" ca="1" si="195"/>
        <v>0</v>
      </c>
      <c r="AD979">
        <f t="shared" ca="1" si="195"/>
        <v>0</v>
      </c>
      <c r="AE979">
        <f t="shared" ca="1" si="195"/>
        <v>1</v>
      </c>
      <c r="AF979">
        <f t="shared" ca="1" si="195"/>
        <v>1</v>
      </c>
      <c r="AI979">
        <f t="shared" ca="1" si="196"/>
        <v>12963</v>
      </c>
      <c r="AJ979">
        <f t="shared" ca="1" si="197"/>
        <v>-12963</v>
      </c>
      <c r="AK979">
        <f t="shared" ca="1" si="193"/>
        <v>52573</v>
      </c>
    </row>
    <row r="980" spans="1:37" x14ac:dyDescent="0.25">
      <c r="A980">
        <f t="shared" ca="1" si="187"/>
        <v>1</v>
      </c>
      <c r="B980">
        <f t="shared" ca="1" si="194"/>
        <v>1</v>
      </c>
      <c r="C980">
        <f t="shared" ca="1" si="194"/>
        <v>0</v>
      </c>
      <c r="D980">
        <f t="shared" ca="1" si="194"/>
        <v>0</v>
      </c>
      <c r="E980">
        <f t="shared" ca="1" si="194"/>
        <v>1</v>
      </c>
      <c r="F980">
        <f t="shared" ca="1" si="194"/>
        <v>0</v>
      </c>
      <c r="G980">
        <f t="shared" ca="1" si="194"/>
        <v>1</v>
      </c>
      <c r="H980">
        <f t="shared" ca="1" si="194"/>
        <v>1</v>
      </c>
      <c r="I980">
        <f t="shared" ca="1" si="194"/>
        <v>0</v>
      </c>
      <c r="J980">
        <f t="shared" ca="1" si="194"/>
        <v>1</v>
      </c>
      <c r="K980">
        <f t="shared" ca="1" si="194"/>
        <v>0</v>
      </c>
      <c r="L980">
        <f t="shared" ca="1" si="194"/>
        <v>1</v>
      </c>
      <c r="M980">
        <f t="shared" ca="1" si="194"/>
        <v>0</v>
      </c>
      <c r="N980">
        <f t="shared" ca="1" si="194"/>
        <v>1</v>
      </c>
      <c r="O980">
        <f t="shared" ca="1" si="194"/>
        <v>1</v>
      </c>
      <c r="P980">
        <f t="shared" ca="1" si="194"/>
        <v>0</v>
      </c>
      <c r="Q980">
        <f t="shared" ca="1" si="188"/>
        <v>1</v>
      </c>
      <c r="R980">
        <f t="shared" ca="1" si="195"/>
        <v>0</v>
      </c>
      <c r="S980">
        <f t="shared" ca="1" si="195"/>
        <v>1</v>
      </c>
      <c r="T980">
        <f t="shared" ca="1" si="195"/>
        <v>1</v>
      </c>
      <c r="U980">
        <f t="shared" ca="1" si="195"/>
        <v>0</v>
      </c>
      <c r="V980">
        <f t="shared" ca="1" si="195"/>
        <v>1</v>
      </c>
      <c r="W980">
        <f t="shared" ca="1" si="195"/>
        <v>0</v>
      </c>
      <c r="X980">
        <f t="shared" ca="1" si="195"/>
        <v>0</v>
      </c>
      <c r="Y980">
        <f t="shared" ca="1" si="195"/>
        <v>1</v>
      </c>
      <c r="Z980">
        <f t="shared" ca="1" si="195"/>
        <v>0</v>
      </c>
      <c r="AA980">
        <f t="shared" ca="1" si="195"/>
        <v>1</v>
      </c>
      <c r="AB980">
        <f t="shared" ca="1" si="195"/>
        <v>0</v>
      </c>
      <c r="AC980">
        <f t="shared" ca="1" si="195"/>
        <v>1</v>
      </c>
      <c r="AD980">
        <f t="shared" ca="1" si="195"/>
        <v>0</v>
      </c>
      <c r="AE980">
        <f t="shared" ca="1" si="195"/>
        <v>0</v>
      </c>
      <c r="AF980">
        <f t="shared" ca="1" si="195"/>
        <v>1</v>
      </c>
      <c r="AI980">
        <f t="shared" ca="1" si="196"/>
        <v>27347</v>
      </c>
      <c r="AJ980">
        <f t="shared" ca="1" si="197"/>
        <v>-27347</v>
      </c>
      <c r="AK980">
        <f t="shared" ca="1" si="193"/>
        <v>38189</v>
      </c>
    </row>
    <row r="981" spans="1:37" x14ac:dyDescent="0.25">
      <c r="A981">
        <f t="shared" ca="1" si="187"/>
        <v>1</v>
      </c>
      <c r="B981">
        <f t="shared" ca="1" si="194"/>
        <v>1</v>
      </c>
      <c r="C981">
        <f t="shared" ca="1" si="194"/>
        <v>1</v>
      </c>
      <c r="D981">
        <f t="shared" ca="1" si="194"/>
        <v>0</v>
      </c>
      <c r="E981">
        <f t="shared" ca="1" si="194"/>
        <v>0</v>
      </c>
      <c r="F981">
        <f t="shared" ca="1" si="194"/>
        <v>1</v>
      </c>
      <c r="G981">
        <f t="shared" ca="1" si="194"/>
        <v>0</v>
      </c>
      <c r="H981">
        <f t="shared" ca="1" si="194"/>
        <v>0</v>
      </c>
      <c r="I981">
        <f t="shared" ca="1" si="194"/>
        <v>0</v>
      </c>
      <c r="J981">
        <f t="shared" ca="1" si="194"/>
        <v>0</v>
      </c>
      <c r="K981">
        <f t="shared" ca="1" si="194"/>
        <v>1</v>
      </c>
      <c r="L981">
        <f t="shared" ca="1" si="194"/>
        <v>1</v>
      </c>
      <c r="M981">
        <f t="shared" ca="1" si="194"/>
        <v>0</v>
      </c>
      <c r="N981">
        <f t="shared" ca="1" si="194"/>
        <v>0</v>
      </c>
      <c r="O981">
        <f t="shared" ca="1" si="194"/>
        <v>0</v>
      </c>
      <c r="P981">
        <f t="shared" ca="1" si="194"/>
        <v>0</v>
      </c>
      <c r="Q981">
        <f t="shared" ca="1" si="188"/>
        <v>1</v>
      </c>
      <c r="R981">
        <f t="shared" ca="1" si="195"/>
        <v>0</v>
      </c>
      <c r="S981">
        <f t="shared" ca="1" si="195"/>
        <v>0</v>
      </c>
      <c r="T981">
        <f t="shared" ca="1" si="195"/>
        <v>1</v>
      </c>
      <c r="U981">
        <f t="shared" ca="1" si="195"/>
        <v>1</v>
      </c>
      <c r="V981">
        <f t="shared" ca="1" si="195"/>
        <v>0</v>
      </c>
      <c r="W981">
        <f t="shared" ca="1" si="195"/>
        <v>1</v>
      </c>
      <c r="X981">
        <f t="shared" ca="1" si="195"/>
        <v>1</v>
      </c>
      <c r="Y981">
        <f t="shared" ca="1" si="195"/>
        <v>1</v>
      </c>
      <c r="Z981">
        <f t="shared" ca="1" si="195"/>
        <v>1</v>
      </c>
      <c r="AA981">
        <f t="shared" ca="1" si="195"/>
        <v>0</v>
      </c>
      <c r="AB981">
        <f t="shared" ca="1" si="195"/>
        <v>0</v>
      </c>
      <c r="AC981">
        <f t="shared" ca="1" si="195"/>
        <v>1</v>
      </c>
      <c r="AD981">
        <f t="shared" ca="1" si="195"/>
        <v>1</v>
      </c>
      <c r="AE981">
        <f t="shared" ca="1" si="195"/>
        <v>1</v>
      </c>
      <c r="AF981">
        <f t="shared" ca="1" si="195"/>
        <v>1</v>
      </c>
      <c r="AI981">
        <f t="shared" ca="1" si="196"/>
        <v>3111</v>
      </c>
      <c r="AJ981">
        <f t="shared" ca="1" si="197"/>
        <v>-3111</v>
      </c>
      <c r="AK981">
        <f t="shared" ca="1" si="193"/>
        <v>62425</v>
      </c>
    </row>
    <row r="982" spans="1:37" x14ac:dyDescent="0.25">
      <c r="A982">
        <f t="shared" ca="1" si="187"/>
        <v>1</v>
      </c>
      <c r="B982">
        <f t="shared" ca="1" si="194"/>
        <v>0</v>
      </c>
      <c r="C982">
        <f t="shared" ca="1" si="194"/>
        <v>0</v>
      </c>
      <c r="D982">
        <f t="shared" ca="1" si="194"/>
        <v>0</v>
      </c>
      <c r="E982">
        <f t="shared" ca="1" si="194"/>
        <v>0</v>
      </c>
      <c r="F982">
        <f t="shared" ca="1" si="194"/>
        <v>0</v>
      </c>
      <c r="G982">
        <f t="shared" ca="1" si="194"/>
        <v>1</v>
      </c>
      <c r="H982">
        <f t="shared" ca="1" si="194"/>
        <v>0</v>
      </c>
      <c r="I982">
        <f t="shared" ca="1" si="194"/>
        <v>0</v>
      </c>
      <c r="J982">
        <f t="shared" ca="1" si="194"/>
        <v>1</v>
      </c>
      <c r="K982">
        <f t="shared" ca="1" si="194"/>
        <v>1</v>
      </c>
      <c r="L982">
        <f t="shared" ca="1" si="194"/>
        <v>1</v>
      </c>
      <c r="M982">
        <f t="shared" ca="1" si="194"/>
        <v>1</v>
      </c>
      <c r="N982">
        <f t="shared" ca="1" si="194"/>
        <v>0</v>
      </c>
      <c r="O982">
        <f t="shared" ca="1" si="194"/>
        <v>0</v>
      </c>
      <c r="P982">
        <f t="shared" ca="1" si="194"/>
        <v>0</v>
      </c>
      <c r="Q982">
        <f t="shared" ca="1" si="188"/>
        <v>1</v>
      </c>
      <c r="R982">
        <f t="shared" ca="1" si="195"/>
        <v>1</v>
      </c>
      <c r="S982">
        <f t="shared" ca="1" si="195"/>
        <v>1</v>
      </c>
      <c r="T982">
        <f t="shared" ca="1" si="195"/>
        <v>1</v>
      </c>
      <c r="U982">
        <f t="shared" ca="1" si="195"/>
        <v>1</v>
      </c>
      <c r="V982">
        <f t="shared" ca="1" si="195"/>
        <v>1</v>
      </c>
      <c r="W982">
        <f t="shared" ca="1" si="195"/>
        <v>0</v>
      </c>
      <c r="X982">
        <f t="shared" ca="1" si="195"/>
        <v>1</v>
      </c>
      <c r="Y982">
        <f t="shared" ca="1" si="195"/>
        <v>1</v>
      </c>
      <c r="Z982">
        <f t="shared" ca="1" si="195"/>
        <v>0</v>
      </c>
      <c r="AA982">
        <f t="shared" ca="1" si="195"/>
        <v>0</v>
      </c>
      <c r="AB982">
        <f t="shared" ca="1" si="195"/>
        <v>0</v>
      </c>
      <c r="AC982">
        <f t="shared" ca="1" si="195"/>
        <v>0</v>
      </c>
      <c r="AD982">
        <f t="shared" ca="1" si="195"/>
        <v>1</v>
      </c>
      <c r="AE982">
        <f t="shared" ca="1" si="195"/>
        <v>1</v>
      </c>
      <c r="AF982">
        <f t="shared" ca="1" si="195"/>
        <v>1</v>
      </c>
      <c r="AI982">
        <f t="shared" ca="1" si="196"/>
        <v>7745</v>
      </c>
      <c r="AJ982">
        <f t="shared" ca="1" si="197"/>
        <v>-7745</v>
      </c>
      <c r="AK982">
        <f t="shared" ca="1" si="193"/>
        <v>57791</v>
      </c>
    </row>
    <row r="983" spans="1:37" x14ac:dyDescent="0.25">
      <c r="A983">
        <f t="shared" ca="1" si="187"/>
        <v>1</v>
      </c>
      <c r="B983">
        <f t="shared" ca="1" si="194"/>
        <v>1</v>
      </c>
      <c r="C983">
        <f t="shared" ca="1" si="194"/>
        <v>1</v>
      </c>
      <c r="D983">
        <f t="shared" ca="1" si="194"/>
        <v>1</v>
      </c>
      <c r="E983">
        <f t="shared" ca="1" si="194"/>
        <v>0</v>
      </c>
      <c r="F983">
        <f t="shared" ca="1" si="194"/>
        <v>0</v>
      </c>
      <c r="G983">
        <f t="shared" ca="1" si="194"/>
        <v>0</v>
      </c>
      <c r="H983">
        <f t="shared" ca="1" si="194"/>
        <v>1</v>
      </c>
      <c r="I983">
        <f t="shared" ca="1" si="194"/>
        <v>0</v>
      </c>
      <c r="J983">
        <f t="shared" ca="1" si="194"/>
        <v>0</v>
      </c>
      <c r="K983">
        <f t="shared" ca="1" si="194"/>
        <v>0</v>
      </c>
      <c r="L983">
        <f t="shared" ca="1" si="194"/>
        <v>1</v>
      </c>
      <c r="M983">
        <f t="shared" ca="1" si="194"/>
        <v>0</v>
      </c>
      <c r="N983">
        <f t="shared" ca="1" si="194"/>
        <v>0</v>
      </c>
      <c r="O983">
        <f t="shared" ca="1" si="194"/>
        <v>1</v>
      </c>
      <c r="P983">
        <f t="shared" ca="1" si="194"/>
        <v>0</v>
      </c>
      <c r="Q983">
        <f t="shared" ca="1" si="188"/>
        <v>1</v>
      </c>
      <c r="R983">
        <f t="shared" ca="1" si="195"/>
        <v>0</v>
      </c>
      <c r="S983">
        <f t="shared" ca="1" si="195"/>
        <v>0</v>
      </c>
      <c r="T983">
        <f t="shared" ca="1" si="195"/>
        <v>0</v>
      </c>
      <c r="U983">
        <f t="shared" ca="1" si="195"/>
        <v>1</v>
      </c>
      <c r="V983">
        <f t="shared" ca="1" si="195"/>
        <v>1</v>
      </c>
      <c r="W983">
        <f t="shared" ca="1" si="195"/>
        <v>1</v>
      </c>
      <c r="X983">
        <f t="shared" ca="1" si="195"/>
        <v>0</v>
      </c>
      <c r="Y983">
        <f t="shared" ca="1" si="195"/>
        <v>1</v>
      </c>
      <c r="Z983">
        <f t="shared" ca="1" si="195"/>
        <v>1</v>
      </c>
      <c r="AA983">
        <f t="shared" ca="1" si="195"/>
        <v>1</v>
      </c>
      <c r="AB983">
        <f t="shared" ca="1" si="195"/>
        <v>0</v>
      </c>
      <c r="AC983">
        <f t="shared" ca="1" si="195"/>
        <v>1</v>
      </c>
      <c r="AD983">
        <f t="shared" ca="1" si="195"/>
        <v>1</v>
      </c>
      <c r="AE983">
        <f t="shared" ca="1" si="195"/>
        <v>0</v>
      </c>
      <c r="AF983">
        <f t="shared" ca="1" si="195"/>
        <v>1</v>
      </c>
      <c r="AI983">
        <f t="shared" ca="1" si="196"/>
        <v>18575</v>
      </c>
      <c r="AJ983">
        <f t="shared" ca="1" si="197"/>
        <v>-18575</v>
      </c>
      <c r="AK983">
        <f t="shared" ca="1" si="193"/>
        <v>46961</v>
      </c>
    </row>
    <row r="984" spans="1:37" x14ac:dyDescent="0.25">
      <c r="A984">
        <f t="shared" ca="1" si="187"/>
        <v>0</v>
      </c>
      <c r="B984">
        <f t="shared" ca="1" si="194"/>
        <v>1</v>
      </c>
      <c r="C984">
        <f t="shared" ca="1" si="194"/>
        <v>0</v>
      </c>
      <c r="D984">
        <f t="shared" ca="1" si="194"/>
        <v>1</v>
      </c>
      <c r="E984">
        <f t="shared" ca="1" si="194"/>
        <v>0</v>
      </c>
      <c r="F984">
        <f t="shared" ca="1" si="194"/>
        <v>1</v>
      </c>
      <c r="G984">
        <f t="shared" ca="1" si="194"/>
        <v>1</v>
      </c>
      <c r="H984">
        <f t="shared" ca="1" si="194"/>
        <v>0</v>
      </c>
      <c r="I984">
        <f t="shared" ca="1" si="194"/>
        <v>1</v>
      </c>
      <c r="J984">
        <f t="shared" ca="1" si="194"/>
        <v>1</v>
      </c>
      <c r="K984">
        <f t="shared" ca="1" si="194"/>
        <v>1</v>
      </c>
      <c r="L984">
        <f t="shared" ca="1" si="194"/>
        <v>1</v>
      </c>
      <c r="M984">
        <f t="shared" ca="1" si="194"/>
        <v>1</v>
      </c>
      <c r="N984">
        <f t="shared" ca="1" si="194"/>
        <v>1</v>
      </c>
      <c r="O984">
        <f t="shared" ca="1" si="194"/>
        <v>1</v>
      </c>
      <c r="P984">
        <f t="shared" ca="1" si="194"/>
        <v>0</v>
      </c>
      <c r="Q984">
        <f t="shared" ca="1" si="188"/>
        <v>0</v>
      </c>
      <c r="R984">
        <f t="shared" ca="1" si="195"/>
        <v>1</v>
      </c>
      <c r="S984">
        <f t="shared" ca="1" si="195"/>
        <v>1</v>
      </c>
      <c r="T984">
        <f t="shared" ca="1" si="195"/>
        <v>0</v>
      </c>
      <c r="U984">
        <f t="shared" ca="1" si="195"/>
        <v>1</v>
      </c>
      <c r="V984">
        <f t="shared" ca="1" si="195"/>
        <v>0</v>
      </c>
      <c r="W984">
        <f t="shared" ca="1" si="195"/>
        <v>0</v>
      </c>
      <c r="X984">
        <f t="shared" ca="1" si="195"/>
        <v>1</v>
      </c>
      <c r="Y984">
        <f t="shared" ca="1" si="195"/>
        <v>0</v>
      </c>
      <c r="Z984">
        <f t="shared" ca="1" si="195"/>
        <v>0</v>
      </c>
      <c r="AA984">
        <f t="shared" ca="1" si="195"/>
        <v>0</v>
      </c>
      <c r="AB984">
        <f t="shared" ca="1" si="195"/>
        <v>0</v>
      </c>
      <c r="AC984">
        <f t="shared" ca="1" si="195"/>
        <v>0</v>
      </c>
      <c r="AD984">
        <f t="shared" ca="1" si="195"/>
        <v>0</v>
      </c>
      <c r="AE984">
        <f t="shared" ca="1" si="195"/>
        <v>0</v>
      </c>
      <c r="AF984">
        <f t="shared" ca="1" si="195"/>
        <v>1</v>
      </c>
      <c r="AI984">
        <f t="shared" ca="1" si="196"/>
        <v>32618</v>
      </c>
      <c r="AJ984">
        <f t="shared" ca="1" si="197"/>
        <v>-32618</v>
      </c>
      <c r="AK984">
        <f t="shared" ca="1" si="193"/>
        <v>32918</v>
      </c>
    </row>
    <row r="985" spans="1:37" x14ac:dyDescent="0.25">
      <c r="A985">
        <f t="shared" ca="1" si="187"/>
        <v>0</v>
      </c>
      <c r="B985">
        <f t="shared" ca="1" si="194"/>
        <v>1</v>
      </c>
      <c r="C985">
        <f t="shared" ca="1" si="194"/>
        <v>0</v>
      </c>
      <c r="D985">
        <f t="shared" ca="1" si="194"/>
        <v>1</v>
      </c>
      <c r="E985">
        <f t="shared" ca="1" si="194"/>
        <v>0</v>
      </c>
      <c r="F985">
        <f t="shared" ca="1" si="194"/>
        <v>0</v>
      </c>
      <c r="G985">
        <f t="shared" ca="1" si="194"/>
        <v>1</v>
      </c>
      <c r="H985">
        <f t="shared" ca="1" si="194"/>
        <v>1</v>
      </c>
      <c r="I985">
        <f t="shared" ca="1" si="194"/>
        <v>0</v>
      </c>
      <c r="J985">
        <f t="shared" ca="1" si="194"/>
        <v>1</v>
      </c>
      <c r="K985">
        <f t="shared" ca="1" si="194"/>
        <v>1</v>
      </c>
      <c r="L985">
        <f t="shared" ca="1" si="194"/>
        <v>1</v>
      </c>
      <c r="M985">
        <f t="shared" ca="1" si="194"/>
        <v>0</v>
      </c>
      <c r="N985">
        <f t="shared" ca="1" si="194"/>
        <v>0</v>
      </c>
      <c r="O985">
        <f t="shared" ca="1" si="194"/>
        <v>0</v>
      </c>
      <c r="P985">
        <f t="shared" ca="1" si="194"/>
        <v>0</v>
      </c>
      <c r="Q985">
        <f t="shared" ca="1" si="188"/>
        <v>0</v>
      </c>
      <c r="R985">
        <f t="shared" ca="1" si="195"/>
        <v>1</v>
      </c>
      <c r="S985">
        <f t="shared" ca="1" si="195"/>
        <v>1</v>
      </c>
      <c r="T985">
        <f t="shared" ca="1" si="195"/>
        <v>0</v>
      </c>
      <c r="U985">
        <f t="shared" ca="1" si="195"/>
        <v>1</v>
      </c>
      <c r="V985">
        <f t="shared" ca="1" si="195"/>
        <v>1</v>
      </c>
      <c r="W985">
        <f t="shared" ca="1" si="195"/>
        <v>0</v>
      </c>
      <c r="X985">
        <f t="shared" ca="1" si="195"/>
        <v>0</v>
      </c>
      <c r="Y985">
        <f t="shared" ca="1" si="195"/>
        <v>1</v>
      </c>
      <c r="Z985">
        <f t="shared" ca="1" si="195"/>
        <v>0</v>
      </c>
      <c r="AA985">
        <f t="shared" ca="1" si="195"/>
        <v>0</v>
      </c>
      <c r="AB985">
        <f t="shared" ca="1" si="195"/>
        <v>0</v>
      </c>
      <c r="AC985">
        <f t="shared" ca="1" si="195"/>
        <v>1</v>
      </c>
      <c r="AD985">
        <f t="shared" ca="1" si="195"/>
        <v>1</v>
      </c>
      <c r="AE985">
        <f t="shared" ca="1" si="195"/>
        <v>1</v>
      </c>
      <c r="AF985">
        <f t="shared" ca="1" si="195"/>
        <v>1</v>
      </c>
      <c r="AI985">
        <f t="shared" ca="1" si="196"/>
        <v>3786</v>
      </c>
      <c r="AJ985">
        <f t="shared" ca="1" si="197"/>
        <v>-3786</v>
      </c>
      <c r="AK985">
        <f t="shared" ca="1" si="193"/>
        <v>61750</v>
      </c>
    </row>
    <row r="986" spans="1:37" x14ac:dyDescent="0.25">
      <c r="A986">
        <f t="shared" ca="1" si="187"/>
        <v>0</v>
      </c>
      <c r="B986">
        <f t="shared" ca="1" si="194"/>
        <v>1</v>
      </c>
      <c r="C986">
        <f t="shared" ca="1" si="194"/>
        <v>1</v>
      </c>
      <c r="D986">
        <f t="shared" ref="B986:P1010" ca="1" si="198">IF(_xlfn.BITAND($AI986,D$1)&gt;0,1,0)</f>
        <v>0</v>
      </c>
      <c r="E986">
        <f t="shared" ca="1" si="198"/>
        <v>1</v>
      </c>
      <c r="F986">
        <f t="shared" ca="1" si="198"/>
        <v>1</v>
      </c>
      <c r="G986">
        <f t="shared" ca="1" si="198"/>
        <v>1</v>
      </c>
      <c r="H986">
        <f t="shared" ca="1" si="198"/>
        <v>1</v>
      </c>
      <c r="I986">
        <f t="shared" ca="1" si="198"/>
        <v>1</v>
      </c>
      <c r="J986">
        <f t="shared" ca="1" si="198"/>
        <v>1</v>
      </c>
      <c r="K986">
        <f t="shared" ca="1" si="198"/>
        <v>1</v>
      </c>
      <c r="L986">
        <f t="shared" ca="1" si="198"/>
        <v>1</v>
      </c>
      <c r="M986">
        <f t="shared" ca="1" si="198"/>
        <v>0</v>
      </c>
      <c r="N986">
        <f t="shared" ca="1" si="198"/>
        <v>0</v>
      </c>
      <c r="O986">
        <f t="shared" ca="1" si="198"/>
        <v>0</v>
      </c>
      <c r="P986">
        <f t="shared" ca="1" si="198"/>
        <v>0</v>
      </c>
      <c r="Q986">
        <f t="shared" ca="1" si="188"/>
        <v>0</v>
      </c>
      <c r="R986">
        <f t="shared" ca="1" si="195"/>
        <v>1</v>
      </c>
      <c r="S986">
        <f t="shared" ca="1" si="195"/>
        <v>0</v>
      </c>
      <c r="T986">
        <f t="shared" ref="R986:AF1010" ca="1" si="199">IF(_xlfn.BITAND($AK986,T$1)&gt;0,1,0)</f>
        <v>1</v>
      </c>
      <c r="U986">
        <f t="shared" ca="1" si="199"/>
        <v>0</v>
      </c>
      <c r="V986">
        <f t="shared" ca="1" si="199"/>
        <v>0</v>
      </c>
      <c r="W986">
        <f t="shared" ca="1" si="199"/>
        <v>0</v>
      </c>
      <c r="X986">
        <f t="shared" ca="1" si="199"/>
        <v>0</v>
      </c>
      <c r="Y986">
        <f t="shared" ca="1" si="199"/>
        <v>0</v>
      </c>
      <c r="Z986">
        <f t="shared" ca="1" si="199"/>
        <v>0</v>
      </c>
      <c r="AA986">
        <f t="shared" ca="1" si="199"/>
        <v>0</v>
      </c>
      <c r="AB986">
        <f t="shared" ca="1" si="199"/>
        <v>0</v>
      </c>
      <c r="AC986">
        <f t="shared" ca="1" si="199"/>
        <v>1</v>
      </c>
      <c r="AD986">
        <f t="shared" ca="1" si="199"/>
        <v>1</v>
      </c>
      <c r="AE986">
        <f t="shared" ca="1" si="199"/>
        <v>1</v>
      </c>
      <c r="AF986">
        <f t="shared" ca="1" si="199"/>
        <v>1</v>
      </c>
      <c r="AI986">
        <f t="shared" ca="1" si="196"/>
        <v>4086</v>
      </c>
      <c r="AJ986">
        <f t="shared" ca="1" si="197"/>
        <v>-4086</v>
      </c>
      <c r="AK986">
        <f t="shared" ca="1" si="193"/>
        <v>61450</v>
      </c>
    </row>
    <row r="987" spans="1:37" x14ac:dyDescent="0.25">
      <c r="A987">
        <f t="shared" ca="1" si="187"/>
        <v>0</v>
      </c>
      <c r="B987">
        <f t="shared" ca="1" si="198"/>
        <v>0</v>
      </c>
      <c r="C987">
        <f t="shared" ca="1" si="198"/>
        <v>1</v>
      </c>
      <c r="D987">
        <f t="shared" ca="1" si="198"/>
        <v>0</v>
      </c>
      <c r="E987">
        <f t="shared" ca="1" si="198"/>
        <v>1</v>
      </c>
      <c r="F987">
        <f t="shared" ca="1" si="198"/>
        <v>1</v>
      </c>
      <c r="G987">
        <f t="shared" ca="1" si="198"/>
        <v>0</v>
      </c>
      <c r="H987">
        <f t="shared" ca="1" si="198"/>
        <v>1</v>
      </c>
      <c r="I987">
        <f t="shared" ca="1" si="198"/>
        <v>0</v>
      </c>
      <c r="J987">
        <f t="shared" ca="1" si="198"/>
        <v>1</v>
      </c>
      <c r="K987">
        <f t="shared" ca="1" si="198"/>
        <v>0</v>
      </c>
      <c r="L987">
        <f t="shared" ca="1" si="198"/>
        <v>1</v>
      </c>
      <c r="M987">
        <f t="shared" ca="1" si="198"/>
        <v>1</v>
      </c>
      <c r="N987">
        <f t="shared" ca="1" si="198"/>
        <v>1</v>
      </c>
      <c r="O987">
        <f t="shared" ca="1" si="198"/>
        <v>1</v>
      </c>
      <c r="P987">
        <f t="shared" ca="1" si="198"/>
        <v>0</v>
      </c>
      <c r="Q987">
        <f t="shared" ca="1" si="188"/>
        <v>0</v>
      </c>
      <c r="R987">
        <f t="shared" ca="1" si="199"/>
        <v>0</v>
      </c>
      <c r="S987">
        <f t="shared" ca="1" si="199"/>
        <v>1</v>
      </c>
      <c r="T987">
        <f t="shared" ca="1" si="199"/>
        <v>1</v>
      </c>
      <c r="U987">
        <f t="shared" ca="1" si="199"/>
        <v>0</v>
      </c>
      <c r="V987">
        <f t="shared" ca="1" si="199"/>
        <v>0</v>
      </c>
      <c r="W987">
        <f t="shared" ca="1" si="199"/>
        <v>1</v>
      </c>
      <c r="X987">
        <f t="shared" ca="1" si="199"/>
        <v>0</v>
      </c>
      <c r="Y987">
        <f t="shared" ca="1" si="199"/>
        <v>1</v>
      </c>
      <c r="Z987">
        <f t="shared" ca="1" si="199"/>
        <v>0</v>
      </c>
      <c r="AA987">
        <f t="shared" ca="1" si="199"/>
        <v>1</v>
      </c>
      <c r="AB987">
        <f t="shared" ca="1" si="199"/>
        <v>0</v>
      </c>
      <c r="AC987">
        <f t="shared" ca="1" si="199"/>
        <v>0</v>
      </c>
      <c r="AD987">
        <f t="shared" ca="1" si="199"/>
        <v>0</v>
      </c>
      <c r="AE987">
        <f t="shared" ca="1" si="199"/>
        <v>0</v>
      </c>
      <c r="AF987">
        <f t="shared" ca="1" si="199"/>
        <v>1</v>
      </c>
      <c r="AI987">
        <f t="shared" ca="1" si="196"/>
        <v>31412</v>
      </c>
      <c r="AJ987">
        <f t="shared" ca="1" si="197"/>
        <v>-31412</v>
      </c>
      <c r="AK987">
        <f t="shared" ca="1" si="193"/>
        <v>34124</v>
      </c>
    </row>
    <row r="988" spans="1:37" x14ac:dyDescent="0.25">
      <c r="A988">
        <f t="shared" ca="1" si="187"/>
        <v>1</v>
      </c>
      <c r="B988">
        <f t="shared" ca="1" si="198"/>
        <v>0</v>
      </c>
      <c r="C988">
        <f t="shared" ca="1" si="198"/>
        <v>0</v>
      </c>
      <c r="D988">
        <f t="shared" ca="1" si="198"/>
        <v>1</v>
      </c>
      <c r="E988">
        <f t="shared" ca="1" si="198"/>
        <v>1</v>
      </c>
      <c r="F988">
        <f t="shared" ca="1" si="198"/>
        <v>0</v>
      </c>
      <c r="G988">
        <f t="shared" ca="1" si="198"/>
        <v>0</v>
      </c>
      <c r="H988">
        <f t="shared" ca="1" si="198"/>
        <v>0</v>
      </c>
      <c r="I988">
        <f t="shared" ca="1" si="198"/>
        <v>0</v>
      </c>
      <c r="J988">
        <f t="shared" ca="1" si="198"/>
        <v>0</v>
      </c>
      <c r="K988">
        <f t="shared" ca="1" si="198"/>
        <v>0</v>
      </c>
      <c r="L988">
        <f t="shared" ca="1" si="198"/>
        <v>1</v>
      </c>
      <c r="M988">
        <f t="shared" ca="1" si="198"/>
        <v>1</v>
      </c>
      <c r="N988">
        <f t="shared" ca="1" si="198"/>
        <v>0</v>
      </c>
      <c r="O988">
        <f t="shared" ca="1" si="198"/>
        <v>1</v>
      </c>
      <c r="P988">
        <f t="shared" ca="1" si="198"/>
        <v>0</v>
      </c>
      <c r="Q988">
        <f t="shared" ca="1" si="188"/>
        <v>1</v>
      </c>
      <c r="R988">
        <f t="shared" ca="1" si="199"/>
        <v>1</v>
      </c>
      <c r="S988">
        <f t="shared" ca="1" si="199"/>
        <v>1</v>
      </c>
      <c r="T988">
        <f t="shared" ca="1" si="199"/>
        <v>0</v>
      </c>
      <c r="U988">
        <f t="shared" ca="1" si="199"/>
        <v>0</v>
      </c>
      <c r="V988">
        <f t="shared" ca="1" si="199"/>
        <v>1</v>
      </c>
      <c r="W988">
        <f t="shared" ca="1" si="199"/>
        <v>1</v>
      </c>
      <c r="X988">
        <f t="shared" ca="1" si="199"/>
        <v>1</v>
      </c>
      <c r="Y988">
        <f t="shared" ca="1" si="199"/>
        <v>1</v>
      </c>
      <c r="Z988">
        <f t="shared" ca="1" si="199"/>
        <v>1</v>
      </c>
      <c r="AA988">
        <f t="shared" ca="1" si="199"/>
        <v>1</v>
      </c>
      <c r="AB988">
        <f t="shared" ca="1" si="199"/>
        <v>0</v>
      </c>
      <c r="AC988">
        <f t="shared" ca="1" si="199"/>
        <v>0</v>
      </c>
      <c r="AD988">
        <f t="shared" ca="1" si="199"/>
        <v>1</v>
      </c>
      <c r="AE988">
        <f t="shared" ca="1" si="199"/>
        <v>0</v>
      </c>
      <c r="AF988">
        <f t="shared" ca="1" si="199"/>
        <v>1</v>
      </c>
      <c r="AI988">
        <f t="shared" ca="1" si="196"/>
        <v>22553</v>
      </c>
      <c r="AJ988">
        <f t="shared" ca="1" si="197"/>
        <v>-22553</v>
      </c>
      <c r="AK988">
        <f t="shared" ca="1" si="193"/>
        <v>42983</v>
      </c>
    </row>
    <row r="989" spans="1:37" x14ac:dyDescent="0.25">
      <c r="A989">
        <f t="shared" ca="1" si="187"/>
        <v>0</v>
      </c>
      <c r="B989">
        <f t="shared" ca="1" si="198"/>
        <v>0</v>
      </c>
      <c r="C989">
        <f t="shared" ca="1" si="198"/>
        <v>1</v>
      </c>
      <c r="D989">
        <f t="shared" ca="1" si="198"/>
        <v>0</v>
      </c>
      <c r="E989">
        <f t="shared" ca="1" si="198"/>
        <v>1</v>
      </c>
      <c r="F989">
        <f t="shared" ca="1" si="198"/>
        <v>0</v>
      </c>
      <c r="G989">
        <f t="shared" ca="1" si="198"/>
        <v>0</v>
      </c>
      <c r="H989">
        <f t="shared" ca="1" si="198"/>
        <v>0</v>
      </c>
      <c r="I989">
        <f t="shared" ca="1" si="198"/>
        <v>1</v>
      </c>
      <c r="J989">
        <f t="shared" ca="1" si="198"/>
        <v>0</v>
      </c>
      <c r="K989">
        <f t="shared" ca="1" si="198"/>
        <v>0</v>
      </c>
      <c r="L989">
        <f t="shared" ca="1" si="198"/>
        <v>1</v>
      </c>
      <c r="M989">
        <f t="shared" ca="1" si="198"/>
        <v>1</v>
      </c>
      <c r="N989">
        <f t="shared" ca="1" si="198"/>
        <v>0</v>
      </c>
      <c r="O989">
        <f t="shared" ca="1" si="198"/>
        <v>0</v>
      </c>
      <c r="P989">
        <f t="shared" ca="1" si="198"/>
        <v>0</v>
      </c>
      <c r="Q989">
        <f t="shared" ca="1" si="188"/>
        <v>0</v>
      </c>
      <c r="R989">
        <f t="shared" ca="1" si="199"/>
        <v>0</v>
      </c>
      <c r="S989">
        <f t="shared" ca="1" si="199"/>
        <v>1</v>
      </c>
      <c r="T989">
        <f t="shared" ca="1" si="199"/>
        <v>1</v>
      </c>
      <c r="U989">
        <f t="shared" ca="1" si="199"/>
        <v>0</v>
      </c>
      <c r="V989">
        <f t="shared" ca="1" si="199"/>
        <v>1</v>
      </c>
      <c r="W989">
        <f t="shared" ca="1" si="199"/>
        <v>1</v>
      </c>
      <c r="X989">
        <f t="shared" ca="1" si="199"/>
        <v>1</v>
      </c>
      <c r="Y989">
        <f t="shared" ca="1" si="199"/>
        <v>0</v>
      </c>
      <c r="Z989">
        <f t="shared" ca="1" si="199"/>
        <v>1</v>
      </c>
      <c r="AA989">
        <f t="shared" ca="1" si="199"/>
        <v>1</v>
      </c>
      <c r="AB989">
        <f t="shared" ca="1" si="199"/>
        <v>0</v>
      </c>
      <c r="AC989">
        <f t="shared" ca="1" si="199"/>
        <v>0</v>
      </c>
      <c r="AD989">
        <f t="shared" ca="1" si="199"/>
        <v>1</v>
      </c>
      <c r="AE989">
        <f t="shared" ca="1" si="199"/>
        <v>1</v>
      </c>
      <c r="AF989">
        <f t="shared" ca="1" si="199"/>
        <v>1</v>
      </c>
      <c r="AI989">
        <f t="shared" ca="1" si="196"/>
        <v>6420</v>
      </c>
      <c r="AJ989">
        <f t="shared" ca="1" si="197"/>
        <v>-6420</v>
      </c>
      <c r="AK989">
        <f t="shared" ca="1" si="193"/>
        <v>59116</v>
      </c>
    </row>
    <row r="990" spans="1:37" x14ac:dyDescent="0.25">
      <c r="A990">
        <f t="shared" ca="1" si="187"/>
        <v>0</v>
      </c>
      <c r="B990">
        <f t="shared" ca="1" si="198"/>
        <v>1</v>
      </c>
      <c r="C990">
        <f t="shared" ca="1" si="198"/>
        <v>0</v>
      </c>
      <c r="D990">
        <f t="shared" ca="1" si="198"/>
        <v>0</v>
      </c>
      <c r="E990">
        <f t="shared" ca="1" si="198"/>
        <v>0</v>
      </c>
      <c r="F990">
        <f t="shared" ca="1" si="198"/>
        <v>1</v>
      </c>
      <c r="G990">
        <f t="shared" ca="1" si="198"/>
        <v>0</v>
      </c>
      <c r="H990">
        <f t="shared" ca="1" si="198"/>
        <v>0</v>
      </c>
      <c r="I990">
        <f t="shared" ca="1" si="198"/>
        <v>0</v>
      </c>
      <c r="J990">
        <f t="shared" ca="1" si="198"/>
        <v>0</v>
      </c>
      <c r="K990">
        <f t="shared" ca="1" si="198"/>
        <v>0</v>
      </c>
      <c r="L990">
        <f t="shared" ca="1" si="198"/>
        <v>1</v>
      </c>
      <c r="M990">
        <f t="shared" ca="1" si="198"/>
        <v>1</v>
      </c>
      <c r="N990">
        <f t="shared" ca="1" si="198"/>
        <v>0</v>
      </c>
      <c r="O990">
        <f t="shared" ca="1" si="198"/>
        <v>1</v>
      </c>
      <c r="P990">
        <f t="shared" ca="1" si="198"/>
        <v>0</v>
      </c>
      <c r="Q990">
        <f t="shared" ca="1" si="188"/>
        <v>0</v>
      </c>
      <c r="R990">
        <f t="shared" ca="1" si="199"/>
        <v>1</v>
      </c>
      <c r="S990">
        <f t="shared" ca="1" si="199"/>
        <v>1</v>
      </c>
      <c r="T990">
        <f t="shared" ca="1" si="199"/>
        <v>1</v>
      </c>
      <c r="U990">
        <f t="shared" ca="1" si="199"/>
        <v>1</v>
      </c>
      <c r="V990">
        <f t="shared" ca="1" si="199"/>
        <v>0</v>
      </c>
      <c r="W990">
        <f t="shared" ca="1" si="199"/>
        <v>1</v>
      </c>
      <c r="X990">
        <f t="shared" ca="1" si="199"/>
        <v>1</v>
      </c>
      <c r="Y990">
        <f t="shared" ca="1" si="199"/>
        <v>1</v>
      </c>
      <c r="Z990">
        <f t="shared" ca="1" si="199"/>
        <v>1</v>
      </c>
      <c r="AA990">
        <f t="shared" ca="1" si="199"/>
        <v>1</v>
      </c>
      <c r="AB990">
        <f t="shared" ca="1" si="199"/>
        <v>0</v>
      </c>
      <c r="AC990">
        <f t="shared" ca="1" si="199"/>
        <v>0</v>
      </c>
      <c r="AD990">
        <f t="shared" ca="1" si="199"/>
        <v>1</v>
      </c>
      <c r="AE990">
        <f t="shared" ca="1" si="199"/>
        <v>0</v>
      </c>
      <c r="AF990">
        <f t="shared" ca="1" si="199"/>
        <v>1</v>
      </c>
      <c r="AI990">
        <f t="shared" ca="1" si="196"/>
        <v>22562</v>
      </c>
      <c r="AJ990">
        <f t="shared" ca="1" si="197"/>
        <v>-22562</v>
      </c>
      <c r="AK990">
        <f t="shared" ca="1" si="193"/>
        <v>42974</v>
      </c>
    </row>
    <row r="991" spans="1:37" x14ac:dyDescent="0.25">
      <c r="A991">
        <f t="shared" ca="1" si="187"/>
        <v>1</v>
      </c>
      <c r="B991">
        <f t="shared" ca="1" si="198"/>
        <v>0</v>
      </c>
      <c r="C991">
        <f t="shared" ca="1" si="198"/>
        <v>0</v>
      </c>
      <c r="D991">
        <f t="shared" ca="1" si="198"/>
        <v>0</v>
      </c>
      <c r="E991">
        <f t="shared" ca="1" si="198"/>
        <v>1</v>
      </c>
      <c r="F991">
        <f t="shared" ca="1" si="198"/>
        <v>1</v>
      </c>
      <c r="G991">
        <f t="shared" ca="1" si="198"/>
        <v>0</v>
      </c>
      <c r="H991">
        <f t="shared" ca="1" si="198"/>
        <v>0</v>
      </c>
      <c r="I991">
        <f t="shared" ca="1" si="198"/>
        <v>1</v>
      </c>
      <c r="J991">
        <f t="shared" ca="1" si="198"/>
        <v>0</v>
      </c>
      <c r="K991">
        <f t="shared" ca="1" si="198"/>
        <v>0</v>
      </c>
      <c r="L991">
        <f t="shared" ca="1" si="198"/>
        <v>1</v>
      </c>
      <c r="M991">
        <f t="shared" ca="1" si="198"/>
        <v>1</v>
      </c>
      <c r="N991">
        <f t="shared" ca="1" si="198"/>
        <v>0</v>
      </c>
      <c r="O991">
        <f t="shared" ca="1" si="198"/>
        <v>0</v>
      </c>
      <c r="P991">
        <f t="shared" ca="1" si="198"/>
        <v>0</v>
      </c>
      <c r="Q991">
        <f t="shared" ca="1" si="188"/>
        <v>1</v>
      </c>
      <c r="R991">
        <f t="shared" ca="1" si="199"/>
        <v>1</v>
      </c>
      <c r="S991">
        <f t="shared" ca="1" si="199"/>
        <v>1</v>
      </c>
      <c r="T991">
        <f t="shared" ca="1" si="199"/>
        <v>1</v>
      </c>
      <c r="U991">
        <f t="shared" ca="1" si="199"/>
        <v>0</v>
      </c>
      <c r="V991">
        <f t="shared" ca="1" si="199"/>
        <v>0</v>
      </c>
      <c r="W991">
        <f t="shared" ca="1" si="199"/>
        <v>1</v>
      </c>
      <c r="X991">
        <f t="shared" ca="1" si="199"/>
        <v>1</v>
      </c>
      <c r="Y991">
        <f t="shared" ca="1" si="199"/>
        <v>0</v>
      </c>
      <c r="Z991">
        <f t="shared" ca="1" si="199"/>
        <v>1</v>
      </c>
      <c r="AA991">
        <f t="shared" ca="1" si="199"/>
        <v>1</v>
      </c>
      <c r="AB991">
        <f t="shared" ca="1" si="199"/>
        <v>0</v>
      </c>
      <c r="AC991">
        <f t="shared" ca="1" si="199"/>
        <v>0</v>
      </c>
      <c r="AD991">
        <f t="shared" ca="1" si="199"/>
        <v>1</v>
      </c>
      <c r="AE991">
        <f t="shared" ca="1" si="199"/>
        <v>1</v>
      </c>
      <c r="AF991">
        <f t="shared" ca="1" si="199"/>
        <v>1</v>
      </c>
      <c r="AI991">
        <f t="shared" ca="1" si="196"/>
        <v>6449</v>
      </c>
      <c r="AJ991">
        <f t="shared" ca="1" si="197"/>
        <v>-6449</v>
      </c>
      <c r="AK991">
        <f t="shared" ca="1" si="193"/>
        <v>59087</v>
      </c>
    </row>
    <row r="992" spans="1:37" x14ac:dyDescent="0.25">
      <c r="A992">
        <f t="shared" ca="1" si="187"/>
        <v>0</v>
      </c>
      <c r="B992">
        <f t="shared" ca="1" si="198"/>
        <v>1</v>
      </c>
      <c r="C992">
        <f t="shared" ca="1" si="198"/>
        <v>1</v>
      </c>
      <c r="D992">
        <f t="shared" ca="1" si="198"/>
        <v>1</v>
      </c>
      <c r="E992">
        <f t="shared" ca="1" si="198"/>
        <v>1</v>
      </c>
      <c r="F992">
        <f t="shared" ca="1" si="198"/>
        <v>1</v>
      </c>
      <c r="G992">
        <f t="shared" ca="1" si="198"/>
        <v>1</v>
      </c>
      <c r="H992">
        <f t="shared" ca="1" si="198"/>
        <v>0</v>
      </c>
      <c r="I992">
        <f t="shared" ca="1" si="198"/>
        <v>0</v>
      </c>
      <c r="J992">
        <f t="shared" ca="1" si="198"/>
        <v>1</v>
      </c>
      <c r="K992">
        <f t="shared" ca="1" si="198"/>
        <v>0</v>
      </c>
      <c r="L992">
        <f t="shared" ca="1" si="198"/>
        <v>1</v>
      </c>
      <c r="M992">
        <f t="shared" ca="1" si="198"/>
        <v>1</v>
      </c>
      <c r="N992">
        <f t="shared" ca="1" si="198"/>
        <v>1</v>
      </c>
      <c r="O992">
        <f t="shared" ca="1" si="198"/>
        <v>1</v>
      </c>
      <c r="P992">
        <f t="shared" ca="1" si="198"/>
        <v>0</v>
      </c>
      <c r="Q992">
        <f t="shared" ca="1" si="188"/>
        <v>0</v>
      </c>
      <c r="R992">
        <f t="shared" ca="1" si="199"/>
        <v>1</v>
      </c>
      <c r="S992">
        <f t="shared" ca="1" si="199"/>
        <v>0</v>
      </c>
      <c r="T992">
        <f t="shared" ca="1" si="199"/>
        <v>0</v>
      </c>
      <c r="U992">
        <f t="shared" ca="1" si="199"/>
        <v>0</v>
      </c>
      <c r="V992">
        <f t="shared" ca="1" si="199"/>
        <v>0</v>
      </c>
      <c r="W992">
        <f t="shared" ca="1" si="199"/>
        <v>0</v>
      </c>
      <c r="X992">
        <f t="shared" ca="1" si="199"/>
        <v>1</v>
      </c>
      <c r="Y992">
        <f t="shared" ca="1" si="199"/>
        <v>1</v>
      </c>
      <c r="Z992">
        <f t="shared" ca="1" si="199"/>
        <v>0</v>
      </c>
      <c r="AA992">
        <f t="shared" ca="1" si="199"/>
        <v>1</v>
      </c>
      <c r="AB992">
        <f t="shared" ca="1" si="199"/>
        <v>0</v>
      </c>
      <c r="AC992">
        <f t="shared" ca="1" si="199"/>
        <v>0</v>
      </c>
      <c r="AD992">
        <f t="shared" ca="1" si="199"/>
        <v>0</v>
      </c>
      <c r="AE992">
        <f t="shared" ca="1" si="199"/>
        <v>0</v>
      </c>
      <c r="AF992">
        <f t="shared" ca="1" si="199"/>
        <v>1</v>
      </c>
      <c r="AI992">
        <f t="shared" ca="1" si="196"/>
        <v>31358</v>
      </c>
      <c r="AJ992">
        <f t="shared" ca="1" si="197"/>
        <v>-31358</v>
      </c>
      <c r="AK992">
        <f t="shared" ca="1" si="193"/>
        <v>34178</v>
      </c>
    </row>
    <row r="993" spans="1:37" x14ac:dyDescent="0.25">
      <c r="A993">
        <f t="shared" ca="1" si="187"/>
        <v>0</v>
      </c>
      <c r="B993">
        <f t="shared" ca="1" si="198"/>
        <v>1</v>
      </c>
      <c r="C993">
        <f t="shared" ca="1" si="198"/>
        <v>0</v>
      </c>
      <c r="D993">
        <f t="shared" ca="1" si="198"/>
        <v>0</v>
      </c>
      <c r="E993">
        <f t="shared" ca="1" si="198"/>
        <v>0</v>
      </c>
      <c r="F993">
        <f t="shared" ca="1" si="198"/>
        <v>1</v>
      </c>
      <c r="G993">
        <f t="shared" ca="1" si="198"/>
        <v>1</v>
      </c>
      <c r="H993">
        <f t="shared" ca="1" si="198"/>
        <v>0</v>
      </c>
      <c r="I993">
        <f t="shared" ca="1" si="198"/>
        <v>0</v>
      </c>
      <c r="J993">
        <f t="shared" ca="1" si="198"/>
        <v>1</v>
      </c>
      <c r="K993">
        <f t="shared" ca="1" si="198"/>
        <v>1</v>
      </c>
      <c r="L993">
        <f t="shared" ca="1" si="198"/>
        <v>1</v>
      </c>
      <c r="M993">
        <f t="shared" ca="1" si="198"/>
        <v>0</v>
      </c>
      <c r="N993">
        <f t="shared" ca="1" si="198"/>
        <v>0</v>
      </c>
      <c r="O993">
        <f t="shared" ca="1" si="198"/>
        <v>1</v>
      </c>
      <c r="P993">
        <f t="shared" ca="1" si="198"/>
        <v>0</v>
      </c>
      <c r="Q993">
        <f t="shared" ca="1" si="188"/>
        <v>0</v>
      </c>
      <c r="R993">
        <f t="shared" ca="1" si="199"/>
        <v>1</v>
      </c>
      <c r="S993">
        <f t="shared" ca="1" si="199"/>
        <v>1</v>
      </c>
      <c r="T993">
        <f t="shared" ca="1" si="199"/>
        <v>1</v>
      </c>
      <c r="U993">
        <f t="shared" ca="1" si="199"/>
        <v>1</v>
      </c>
      <c r="V993">
        <f t="shared" ca="1" si="199"/>
        <v>0</v>
      </c>
      <c r="W993">
        <f t="shared" ca="1" si="199"/>
        <v>0</v>
      </c>
      <c r="X993">
        <f t="shared" ca="1" si="199"/>
        <v>1</v>
      </c>
      <c r="Y993">
        <f t="shared" ca="1" si="199"/>
        <v>1</v>
      </c>
      <c r="Z993">
        <f t="shared" ca="1" si="199"/>
        <v>0</v>
      </c>
      <c r="AA993">
        <f t="shared" ca="1" si="199"/>
        <v>0</v>
      </c>
      <c r="AB993">
        <f t="shared" ca="1" si="199"/>
        <v>0</v>
      </c>
      <c r="AC993">
        <f t="shared" ca="1" si="199"/>
        <v>1</v>
      </c>
      <c r="AD993">
        <f t="shared" ca="1" si="199"/>
        <v>1</v>
      </c>
      <c r="AE993">
        <f t="shared" ca="1" si="199"/>
        <v>0</v>
      </c>
      <c r="AF993">
        <f t="shared" ca="1" si="199"/>
        <v>1</v>
      </c>
      <c r="AI993">
        <f t="shared" ca="1" si="196"/>
        <v>20066</v>
      </c>
      <c r="AJ993">
        <f t="shared" ca="1" si="197"/>
        <v>-20066</v>
      </c>
      <c r="AK993">
        <f t="shared" ca="1" si="193"/>
        <v>45470</v>
      </c>
    </row>
    <row r="994" spans="1:37" x14ac:dyDescent="0.25">
      <c r="A994">
        <f t="shared" ca="1" si="187"/>
        <v>0</v>
      </c>
      <c r="B994">
        <f t="shared" ca="1" si="198"/>
        <v>0</v>
      </c>
      <c r="C994">
        <f t="shared" ca="1" si="198"/>
        <v>0</v>
      </c>
      <c r="D994">
        <f t="shared" ca="1" si="198"/>
        <v>1</v>
      </c>
      <c r="E994">
        <f t="shared" ca="1" si="198"/>
        <v>1</v>
      </c>
      <c r="F994">
        <f t="shared" ca="1" si="198"/>
        <v>1</v>
      </c>
      <c r="G994">
        <f t="shared" ca="1" si="198"/>
        <v>0</v>
      </c>
      <c r="H994">
        <f t="shared" ca="1" si="198"/>
        <v>0</v>
      </c>
      <c r="I994">
        <f t="shared" ca="1" si="198"/>
        <v>1</v>
      </c>
      <c r="J994">
        <f t="shared" ca="1" si="198"/>
        <v>1</v>
      </c>
      <c r="K994">
        <f t="shared" ca="1" si="198"/>
        <v>1</v>
      </c>
      <c r="L994">
        <f t="shared" ca="1" si="198"/>
        <v>0</v>
      </c>
      <c r="M994">
        <f t="shared" ca="1" si="198"/>
        <v>1</v>
      </c>
      <c r="N994">
        <f t="shared" ca="1" si="198"/>
        <v>1</v>
      </c>
      <c r="O994">
        <f t="shared" ca="1" si="198"/>
        <v>0</v>
      </c>
      <c r="P994">
        <f t="shared" ca="1" si="198"/>
        <v>0</v>
      </c>
      <c r="Q994">
        <f t="shared" ca="1" si="188"/>
        <v>0</v>
      </c>
      <c r="R994">
        <f t="shared" ca="1" si="199"/>
        <v>0</v>
      </c>
      <c r="S994">
        <f t="shared" ca="1" si="199"/>
        <v>0</v>
      </c>
      <c r="T994">
        <f t="shared" ca="1" si="199"/>
        <v>1</v>
      </c>
      <c r="U994">
        <f t="shared" ca="1" si="199"/>
        <v>0</v>
      </c>
      <c r="V994">
        <f t="shared" ca="1" si="199"/>
        <v>0</v>
      </c>
      <c r="W994">
        <f t="shared" ca="1" si="199"/>
        <v>1</v>
      </c>
      <c r="X994">
        <f t="shared" ca="1" si="199"/>
        <v>1</v>
      </c>
      <c r="Y994">
        <f t="shared" ca="1" si="199"/>
        <v>0</v>
      </c>
      <c r="Z994">
        <f t="shared" ca="1" si="199"/>
        <v>0</v>
      </c>
      <c r="AA994">
        <f t="shared" ca="1" si="199"/>
        <v>0</v>
      </c>
      <c r="AB994">
        <f t="shared" ca="1" si="199"/>
        <v>1</v>
      </c>
      <c r="AC994">
        <f t="shared" ca="1" si="199"/>
        <v>0</v>
      </c>
      <c r="AD994">
        <f t="shared" ca="1" si="199"/>
        <v>0</v>
      </c>
      <c r="AE994">
        <f t="shared" ca="1" si="199"/>
        <v>1</v>
      </c>
      <c r="AF994">
        <f t="shared" ca="1" si="199"/>
        <v>1</v>
      </c>
      <c r="AI994">
        <f t="shared" ca="1" si="196"/>
        <v>14136</v>
      </c>
      <c r="AJ994">
        <f t="shared" ca="1" si="197"/>
        <v>-14136</v>
      </c>
      <c r="AK994">
        <f t="shared" ca="1" si="193"/>
        <v>51400</v>
      </c>
    </row>
    <row r="995" spans="1:37" x14ac:dyDescent="0.25">
      <c r="A995">
        <f t="shared" ref="A995:A1010" ca="1" si="200">IF(_xlfn.BITAND($AI995,A$1)&gt;0,1,0)</f>
        <v>1</v>
      </c>
      <c r="B995">
        <f t="shared" ca="1" si="198"/>
        <v>1</v>
      </c>
      <c r="C995">
        <f t="shared" ca="1" si="198"/>
        <v>1</v>
      </c>
      <c r="D995">
        <f t="shared" ca="1" si="198"/>
        <v>0</v>
      </c>
      <c r="E995">
        <f t="shared" ca="1" si="198"/>
        <v>1</v>
      </c>
      <c r="F995">
        <f t="shared" ca="1" si="198"/>
        <v>0</v>
      </c>
      <c r="G995">
        <f t="shared" ca="1" si="198"/>
        <v>1</v>
      </c>
      <c r="H995">
        <f t="shared" ca="1" si="198"/>
        <v>0</v>
      </c>
      <c r="I995">
        <f t="shared" ca="1" si="198"/>
        <v>0</v>
      </c>
      <c r="J995">
        <f t="shared" ca="1" si="198"/>
        <v>1</v>
      </c>
      <c r="K995">
        <f t="shared" ca="1" si="198"/>
        <v>0</v>
      </c>
      <c r="L995">
        <f t="shared" ca="1" si="198"/>
        <v>1</v>
      </c>
      <c r="M995">
        <f t="shared" ca="1" si="198"/>
        <v>1</v>
      </c>
      <c r="N995">
        <f t="shared" ca="1" si="198"/>
        <v>1</v>
      </c>
      <c r="O995">
        <f t="shared" ca="1" si="198"/>
        <v>1</v>
      </c>
      <c r="P995">
        <f t="shared" ca="1" si="198"/>
        <v>0</v>
      </c>
      <c r="Q995">
        <f t="shared" ref="Q995:Q1010" ca="1" si="201">IF(_xlfn.BITAND($AK995,Q$1)&gt;0,1,0)</f>
        <v>1</v>
      </c>
      <c r="R995">
        <f t="shared" ca="1" si="199"/>
        <v>0</v>
      </c>
      <c r="S995">
        <f t="shared" ca="1" si="199"/>
        <v>0</v>
      </c>
      <c r="T995">
        <f t="shared" ca="1" si="199"/>
        <v>1</v>
      </c>
      <c r="U995">
        <f t="shared" ca="1" si="199"/>
        <v>0</v>
      </c>
      <c r="V995">
        <f t="shared" ca="1" si="199"/>
        <v>1</v>
      </c>
      <c r="W995">
        <f t="shared" ca="1" si="199"/>
        <v>0</v>
      </c>
      <c r="X995">
        <f t="shared" ca="1" si="199"/>
        <v>1</v>
      </c>
      <c r="Y995">
        <f t="shared" ca="1" si="199"/>
        <v>1</v>
      </c>
      <c r="Z995">
        <f t="shared" ca="1" si="199"/>
        <v>0</v>
      </c>
      <c r="AA995">
        <f t="shared" ca="1" si="199"/>
        <v>1</v>
      </c>
      <c r="AB995">
        <f t="shared" ca="1" si="199"/>
        <v>0</v>
      </c>
      <c r="AC995">
        <f t="shared" ca="1" si="199"/>
        <v>0</v>
      </c>
      <c r="AD995">
        <f t="shared" ca="1" si="199"/>
        <v>0</v>
      </c>
      <c r="AE995">
        <f t="shared" ca="1" si="199"/>
        <v>0</v>
      </c>
      <c r="AF995">
        <f t="shared" ca="1" si="199"/>
        <v>1</v>
      </c>
      <c r="AI995">
        <f t="shared" ca="1" si="196"/>
        <v>31319</v>
      </c>
      <c r="AJ995">
        <f t="shared" ca="1" si="197"/>
        <v>-31319</v>
      </c>
      <c r="AK995">
        <f t="shared" ca="1" si="193"/>
        <v>34217</v>
      </c>
    </row>
    <row r="996" spans="1:37" x14ac:dyDescent="0.25">
      <c r="A996">
        <f t="shared" ca="1" si="200"/>
        <v>0</v>
      </c>
      <c r="B996">
        <f t="shared" ca="1" si="198"/>
        <v>0</v>
      </c>
      <c r="C996">
        <f t="shared" ca="1" si="198"/>
        <v>0</v>
      </c>
      <c r="D996">
        <f t="shared" ca="1" si="198"/>
        <v>0</v>
      </c>
      <c r="E996">
        <f t="shared" ca="1" si="198"/>
        <v>1</v>
      </c>
      <c r="F996">
        <f t="shared" ca="1" si="198"/>
        <v>0</v>
      </c>
      <c r="G996">
        <f t="shared" ca="1" si="198"/>
        <v>0</v>
      </c>
      <c r="H996">
        <f t="shared" ca="1" si="198"/>
        <v>0</v>
      </c>
      <c r="I996">
        <f t="shared" ca="1" si="198"/>
        <v>1</v>
      </c>
      <c r="J996">
        <f t="shared" ca="1" si="198"/>
        <v>0</v>
      </c>
      <c r="K996">
        <f t="shared" ca="1" si="198"/>
        <v>0</v>
      </c>
      <c r="L996">
        <f t="shared" ca="1" si="198"/>
        <v>1</v>
      </c>
      <c r="M996">
        <f t="shared" ca="1" si="198"/>
        <v>1</v>
      </c>
      <c r="N996">
        <f t="shared" ca="1" si="198"/>
        <v>1</v>
      </c>
      <c r="O996">
        <f t="shared" ca="1" si="198"/>
        <v>1</v>
      </c>
      <c r="P996">
        <f t="shared" ca="1" si="198"/>
        <v>0</v>
      </c>
      <c r="Q996">
        <f t="shared" ca="1" si="201"/>
        <v>0</v>
      </c>
      <c r="R996">
        <f t="shared" ca="1" si="199"/>
        <v>0</v>
      </c>
      <c r="S996">
        <f t="shared" ca="1" si="199"/>
        <v>0</v>
      </c>
      <c r="T996">
        <f t="shared" ca="1" si="199"/>
        <v>0</v>
      </c>
      <c r="U996">
        <f t="shared" ca="1" si="199"/>
        <v>1</v>
      </c>
      <c r="V996">
        <f t="shared" ca="1" si="199"/>
        <v>1</v>
      </c>
      <c r="W996">
        <f t="shared" ca="1" si="199"/>
        <v>1</v>
      </c>
      <c r="X996">
        <f t="shared" ca="1" si="199"/>
        <v>1</v>
      </c>
      <c r="Y996">
        <f t="shared" ca="1" si="199"/>
        <v>0</v>
      </c>
      <c r="Z996">
        <f t="shared" ca="1" si="199"/>
        <v>1</v>
      </c>
      <c r="AA996">
        <f t="shared" ca="1" si="199"/>
        <v>1</v>
      </c>
      <c r="AB996">
        <f t="shared" ca="1" si="199"/>
        <v>0</v>
      </c>
      <c r="AC996">
        <f t="shared" ca="1" si="199"/>
        <v>0</v>
      </c>
      <c r="AD996">
        <f t="shared" ca="1" si="199"/>
        <v>0</v>
      </c>
      <c r="AE996">
        <f t="shared" ca="1" si="199"/>
        <v>0</v>
      </c>
      <c r="AF996">
        <f t="shared" ca="1" si="199"/>
        <v>1</v>
      </c>
      <c r="AI996">
        <f t="shared" ca="1" si="196"/>
        <v>30992</v>
      </c>
      <c r="AJ996">
        <f t="shared" ca="1" si="197"/>
        <v>-30992</v>
      </c>
      <c r="AK996">
        <f t="shared" ca="1" si="193"/>
        <v>34544</v>
      </c>
    </row>
    <row r="997" spans="1:37" x14ac:dyDescent="0.25">
      <c r="A997">
        <f t="shared" ca="1" si="200"/>
        <v>1</v>
      </c>
      <c r="B997">
        <f t="shared" ca="1" si="198"/>
        <v>1</v>
      </c>
      <c r="C997">
        <f t="shared" ca="1" si="198"/>
        <v>0</v>
      </c>
      <c r="D997">
        <f t="shared" ca="1" si="198"/>
        <v>1</v>
      </c>
      <c r="E997">
        <f t="shared" ca="1" si="198"/>
        <v>0</v>
      </c>
      <c r="F997">
        <f t="shared" ca="1" si="198"/>
        <v>0</v>
      </c>
      <c r="G997">
        <f t="shared" ca="1" si="198"/>
        <v>0</v>
      </c>
      <c r="H997">
        <f t="shared" ca="1" si="198"/>
        <v>1</v>
      </c>
      <c r="I997">
        <f t="shared" ca="1" si="198"/>
        <v>1</v>
      </c>
      <c r="J997">
        <f t="shared" ca="1" si="198"/>
        <v>0</v>
      </c>
      <c r="K997">
        <f t="shared" ca="1" si="198"/>
        <v>0</v>
      </c>
      <c r="L997">
        <f t="shared" ca="1" si="198"/>
        <v>0</v>
      </c>
      <c r="M997">
        <f t="shared" ca="1" si="198"/>
        <v>1</v>
      </c>
      <c r="N997">
        <f t="shared" ca="1" si="198"/>
        <v>0</v>
      </c>
      <c r="O997">
        <f t="shared" ca="1" si="198"/>
        <v>0</v>
      </c>
      <c r="P997">
        <f t="shared" ca="1" si="198"/>
        <v>0</v>
      </c>
      <c r="Q997">
        <f t="shared" ca="1" si="201"/>
        <v>1</v>
      </c>
      <c r="R997">
        <f t="shared" ca="1" si="199"/>
        <v>0</v>
      </c>
      <c r="S997">
        <f t="shared" ca="1" si="199"/>
        <v>1</v>
      </c>
      <c r="T997">
        <f t="shared" ca="1" si="199"/>
        <v>0</v>
      </c>
      <c r="U997">
        <f t="shared" ca="1" si="199"/>
        <v>1</v>
      </c>
      <c r="V997">
        <f t="shared" ca="1" si="199"/>
        <v>1</v>
      </c>
      <c r="W997">
        <f t="shared" ca="1" si="199"/>
        <v>1</v>
      </c>
      <c r="X997">
        <f t="shared" ca="1" si="199"/>
        <v>0</v>
      </c>
      <c r="Y997">
        <f t="shared" ca="1" si="199"/>
        <v>0</v>
      </c>
      <c r="Z997">
        <f t="shared" ca="1" si="199"/>
        <v>1</v>
      </c>
      <c r="AA997">
        <f t="shared" ca="1" si="199"/>
        <v>1</v>
      </c>
      <c r="AB997">
        <f t="shared" ca="1" si="199"/>
        <v>1</v>
      </c>
      <c r="AC997">
        <f t="shared" ca="1" si="199"/>
        <v>0</v>
      </c>
      <c r="AD997">
        <f t="shared" ca="1" si="199"/>
        <v>1</v>
      </c>
      <c r="AE997">
        <f t="shared" ca="1" si="199"/>
        <v>1</v>
      </c>
      <c r="AF997">
        <f t="shared" ca="1" si="199"/>
        <v>1</v>
      </c>
      <c r="AI997">
        <f t="shared" ca="1" si="196"/>
        <v>4491</v>
      </c>
      <c r="AJ997">
        <f t="shared" ca="1" si="197"/>
        <v>-4491</v>
      </c>
      <c r="AK997">
        <f t="shared" ca="1" si="193"/>
        <v>61045</v>
      </c>
    </row>
    <row r="998" spans="1:37" x14ac:dyDescent="0.25">
      <c r="A998">
        <f t="shared" ca="1" si="200"/>
        <v>0</v>
      </c>
      <c r="B998">
        <f t="shared" ca="1" si="198"/>
        <v>0</v>
      </c>
      <c r="C998">
        <f t="shared" ca="1" si="198"/>
        <v>1</v>
      </c>
      <c r="D998">
        <f t="shared" ca="1" si="198"/>
        <v>1</v>
      </c>
      <c r="E998">
        <f t="shared" ca="1" si="198"/>
        <v>0</v>
      </c>
      <c r="F998">
        <f t="shared" ca="1" si="198"/>
        <v>0</v>
      </c>
      <c r="G998">
        <f t="shared" ca="1" si="198"/>
        <v>1</v>
      </c>
      <c r="H998">
        <f t="shared" ca="1" si="198"/>
        <v>0</v>
      </c>
      <c r="I998">
        <f t="shared" ca="1" si="198"/>
        <v>1</v>
      </c>
      <c r="J998">
        <f t="shared" ca="1" si="198"/>
        <v>0</v>
      </c>
      <c r="K998">
        <f t="shared" ca="1" si="198"/>
        <v>1</v>
      </c>
      <c r="L998">
        <f t="shared" ca="1" si="198"/>
        <v>0</v>
      </c>
      <c r="M998">
        <f t="shared" ca="1" si="198"/>
        <v>0</v>
      </c>
      <c r="N998">
        <f t="shared" ca="1" si="198"/>
        <v>1</v>
      </c>
      <c r="O998">
        <f t="shared" ca="1" si="198"/>
        <v>0</v>
      </c>
      <c r="P998">
        <f t="shared" ca="1" si="198"/>
        <v>0</v>
      </c>
      <c r="Q998">
        <f t="shared" ca="1" si="201"/>
        <v>0</v>
      </c>
      <c r="R998">
        <f t="shared" ca="1" si="199"/>
        <v>0</v>
      </c>
      <c r="S998">
        <f t="shared" ca="1" si="199"/>
        <v>1</v>
      </c>
      <c r="T998">
        <f t="shared" ca="1" si="199"/>
        <v>0</v>
      </c>
      <c r="U998">
        <f t="shared" ca="1" si="199"/>
        <v>1</v>
      </c>
      <c r="V998">
        <f t="shared" ca="1" si="199"/>
        <v>1</v>
      </c>
      <c r="W998">
        <f t="shared" ca="1" si="199"/>
        <v>0</v>
      </c>
      <c r="X998">
        <f t="shared" ca="1" si="199"/>
        <v>1</v>
      </c>
      <c r="Y998">
        <f t="shared" ca="1" si="199"/>
        <v>0</v>
      </c>
      <c r="Z998">
        <f t="shared" ca="1" si="199"/>
        <v>1</v>
      </c>
      <c r="AA998">
        <f t="shared" ca="1" si="199"/>
        <v>0</v>
      </c>
      <c r="AB998">
        <f t="shared" ca="1" si="199"/>
        <v>1</v>
      </c>
      <c r="AC998">
        <f t="shared" ca="1" si="199"/>
        <v>1</v>
      </c>
      <c r="AD998">
        <f t="shared" ca="1" si="199"/>
        <v>0</v>
      </c>
      <c r="AE998">
        <f t="shared" ca="1" si="199"/>
        <v>1</v>
      </c>
      <c r="AF998">
        <f t="shared" ca="1" si="199"/>
        <v>1</v>
      </c>
      <c r="AI998">
        <f t="shared" ca="1" si="196"/>
        <v>9548</v>
      </c>
      <c r="AJ998">
        <f t="shared" ca="1" si="197"/>
        <v>-9548</v>
      </c>
      <c r="AK998">
        <f t="shared" ca="1" si="193"/>
        <v>55988</v>
      </c>
    </row>
    <row r="999" spans="1:37" x14ac:dyDescent="0.25">
      <c r="A999">
        <f t="shared" ca="1" si="200"/>
        <v>0</v>
      </c>
      <c r="B999">
        <f t="shared" ca="1" si="198"/>
        <v>0</v>
      </c>
      <c r="C999">
        <f t="shared" ca="1" si="198"/>
        <v>1</v>
      </c>
      <c r="D999">
        <f t="shared" ca="1" si="198"/>
        <v>1</v>
      </c>
      <c r="E999">
        <f t="shared" ca="1" si="198"/>
        <v>1</v>
      </c>
      <c r="F999">
        <f t="shared" ca="1" si="198"/>
        <v>0</v>
      </c>
      <c r="G999">
        <f t="shared" ca="1" si="198"/>
        <v>0</v>
      </c>
      <c r="H999">
        <f t="shared" ca="1" si="198"/>
        <v>0</v>
      </c>
      <c r="I999">
        <f t="shared" ca="1" si="198"/>
        <v>1</v>
      </c>
      <c r="J999">
        <f t="shared" ca="1" si="198"/>
        <v>0</v>
      </c>
      <c r="K999">
        <f t="shared" ca="1" si="198"/>
        <v>0</v>
      </c>
      <c r="L999">
        <f t="shared" ca="1" si="198"/>
        <v>1</v>
      </c>
      <c r="M999">
        <f t="shared" ca="1" si="198"/>
        <v>1</v>
      </c>
      <c r="N999">
        <f t="shared" ca="1" si="198"/>
        <v>0</v>
      </c>
      <c r="O999">
        <f t="shared" ca="1" si="198"/>
        <v>0</v>
      </c>
      <c r="P999">
        <f t="shared" ca="1" si="198"/>
        <v>0</v>
      </c>
      <c r="Q999">
        <f t="shared" ca="1" si="201"/>
        <v>0</v>
      </c>
      <c r="R999">
        <f t="shared" ca="1" si="199"/>
        <v>0</v>
      </c>
      <c r="S999">
        <f t="shared" ca="1" si="199"/>
        <v>1</v>
      </c>
      <c r="T999">
        <f t="shared" ca="1" si="199"/>
        <v>0</v>
      </c>
      <c r="U999">
        <f t="shared" ca="1" si="199"/>
        <v>0</v>
      </c>
      <c r="V999">
        <f t="shared" ca="1" si="199"/>
        <v>1</v>
      </c>
      <c r="W999">
        <f t="shared" ca="1" si="199"/>
        <v>1</v>
      </c>
      <c r="X999">
        <f t="shared" ca="1" si="199"/>
        <v>1</v>
      </c>
      <c r="Y999">
        <f t="shared" ca="1" si="199"/>
        <v>0</v>
      </c>
      <c r="Z999">
        <f t="shared" ca="1" si="199"/>
        <v>1</v>
      </c>
      <c r="AA999">
        <f t="shared" ca="1" si="199"/>
        <v>1</v>
      </c>
      <c r="AB999">
        <f t="shared" ca="1" si="199"/>
        <v>0</v>
      </c>
      <c r="AC999">
        <f t="shared" ca="1" si="199"/>
        <v>0</v>
      </c>
      <c r="AD999">
        <f t="shared" ca="1" si="199"/>
        <v>1</v>
      </c>
      <c r="AE999">
        <f t="shared" ca="1" si="199"/>
        <v>1</v>
      </c>
      <c r="AF999">
        <f t="shared" ca="1" si="199"/>
        <v>1</v>
      </c>
      <c r="AI999">
        <f t="shared" ca="1" si="196"/>
        <v>6428</v>
      </c>
      <c r="AJ999">
        <f t="shared" ca="1" si="197"/>
        <v>-6428</v>
      </c>
      <c r="AK999">
        <f t="shared" ca="1" si="193"/>
        <v>59108</v>
      </c>
    </row>
    <row r="1000" spans="1:37" x14ac:dyDescent="0.25">
      <c r="A1000">
        <f t="shared" ca="1" si="200"/>
        <v>1</v>
      </c>
      <c r="B1000">
        <f t="shared" ca="1" si="198"/>
        <v>1</v>
      </c>
      <c r="C1000">
        <f t="shared" ca="1" si="198"/>
        <v>1</v>
      </c>
      <c r="D1000">
        <f t="shared" ca="1" si="198"/>
        <v>0</v>
      </c>
      <c r="E1000">
        <f t="shared" ca="1" si="198"/>
        <v>1</v>
      </c>
      <c r="F1000">
        <f t="shared" ca="1" si="198"/>
        <v>1</v>
      </c>
      <c r="G1000">
        <f t="shared" ca="1" si="198"/>
        <v>1</v>
      </c>
      <c r="H1000">
        <f t="shared" ca="1" si="198"/>
        <v>1</v>
      </c>
      <c r="I1000">
        <f t="shared" ca="1" si="198"/>
        <v>1</v>
      </c>
      <c r="J1000">
        <f t="shared" ca="1" si="198"/>
        <v>0</v>
      </c>
      <c r="K1000">
        <f t="shared" ca="1" si="198"/>
        <v>1</v>
      </c>
      <c r="L1000">
        <f t="shared" ca="1" si="198"/>
        <v>1</v>
      </c>
      <c r="M1000">
        <f t="shared" ca="1" si="198"/>
        <v>1</v>
      </c>
      <c r="N1000">
        <f t="shared" ca="1" si="198"/>
        <v>0</v>
      </c>
      <c r="O1000">
        <f t="shared" ca="1" si="198"/>
        <v>1</v>
      </c>
      <c r="P1000">
        <f t="shared" ca="1" si="198"/>
        <v>0</v>
      </c>
      <c r="Q1000">
        <f t="shared" ca="1" si="201"/>
        <v>1</v>
      </c>
      <c r="R1000">
        <f t="shared" ca="1" si="199"/>
        <v>0</v>
      </c>
      <c r="S1000">
        <f t="shared" ca="1" si="199"/>
        <v>0</v>
      </c>
      <c r="T1000">
        <f t="shared" ca="1" si="199"/>
        <v>1</v>
      </c>
      <c r="U1000">
        <f t="shared" ca="1" si="199"/>
        <v>0</v>
      </c>
      <c r="V1000">
        <f t="shared" ca="1" si="199"/>
        <v>0</v>
      </c>
      <c r="W1000">
        <f t="shared" ca="1" si="199"/>
        <v>0</v>
      </c>
      <c r="X1000">
        <f t="shared" ca="1" si="199"/>
        <v>0</v>
      </c>
      <c r="Y1000">
        <f t="shared" ca="1" si="199"/>
        <v>0</v>
      </c>
      <c r="Z1000">
        <f t="shared" ca="1" si="199"/>
        <v>1</v>
      </c>
      <c r="AA1000">
        <f t="shared" ca="1" si="199"/>
        <v>0</v>
      </c>
      <c r="AB1000">
        <f t="shared" ca="1" si="199"/>
        <v>0</v>
      </c>
      <c r="AC1000">
        <f t="shared" ca="1" si="199"/>
        <v>0</v>
      </c>
      <c r="AD1000">
        <f t="shared" ca="1" si="199"/>
        <v>1</v>
      </c>
      <c r="AE1000">
        <f t="shared" ca="1" si="199"/>
        <v>0</v>
      </c>
      <c r="AF1000">
        <f t="shared" ca="1" si="199"/>
        <v>1</v>
      </c>
      <c r="AI1000">
        <f t="shared" ca="1" si="196"/>
        <v>24055</v>
      </c>
      <c r="AJ1000">
        <f t="shared" ca="1" si="197"/>
        <v>-24055</v>
      </c>
      <c r="AK1000">
        <f t="shared" ca="1" si="193"/>
        <v>41481</v>
      </c>
    </row>
    <row r="1001" spans="1:37" x14ac:dyDescent="0.25">
      <c r="A1001">
        <f t="shared" ca="1" si="200"/>
        <v>0</v>
      </c>
      <c r="B1001">
        <f t="shared" ca="1" si="198"/>
        <v>0</v>
      </c>
      <c r="C1001">
        <f t="shared" ca="1" si="198"/>
        <v>0</v>
      </c>
      <c r="D1001">
        <f t="shared" ca="1" si="198"/>
        <v>0</v>
      </c>
      <c r="E1001">
        <f t="shared" ca="1" si="198"/>
        <v>0</v>
      </c>
      <c r="F1001">
        <f t="shared" ca="1" si="198"/>
        <v>0</v>
      </c>
      <c r="G1001">
        <f t="shared" ca="1" si="198"/>
        <v>1</v>
      </c>
      <c r="H1001">
        <f t="shared" ca="1" si="198"/>
        <v>0</v>
      </c>
      <c r="I1001">
        <f t="shared" ca="1" si="198"/>
        <v>0</v>
      </c>
      <c r="J1001">
        <f t="shared" ca="1" si="198"/>
        <v>1</v>
      </c>
      <c r="K1001">
        <f t="shared" ca="1" si="198"/>
        <v>1</v>
      </c>
      <c r="L1001">
        <f t="shared" ca="1" si="198"/>
        <v>0</v>
      </c>
      <c r="M1001">
        <f t="shared" ca="1" si="198"/>
        <v>0</v>
      </c>
      <c r="N1001">
        <f t="shared" ca="1" si="198"/>
        <v>0</v>
      </c>
      <c r="O1001">
        <f t="shared" ca="1" si="198"/>
        <v>0</v>
      </c>
      <c r="P1001">
        <f t="shared" ca="1" si="198"/>
        <v>0</v>
      </c>
      <c r="Q1001">
        <f t="shared" ca="1" si="201"/>
        <v>0</v>
      </c>
      <c r="R1001">
        <f t="shared" ca="1" si="199"/>
        <v>0</v>
      </c>
      <c r="S1001">
        <f t="shared" ca="1" si="199"/>
        <v>0</v>
      </c>
      <c r="T1001">
        <f t="shared" ca="1" si="199"/>
        <v>0</v>
      </c>
      <c r="U1001">
        <f t="shared" ca="1" si="199"/>
        <v>0</v>
      </c>
      <c r="V1001">
        <f t="shared" ca="1" si="199"/>
        <v>0</v>
      </c>
      <c r="W1001">
        <f t="shared" ca="1" si="199"/>
        <v>1</v>
      </c>
      <c r="X1001">
        <f t="shared" ca="1" si="199"/>
        <v>1</v>
      </c>
      <c r="Y1001">
        <f t="shared" ca="1" si="199"/>
        <v>1</v>
      </c>
      <c r="Z1001">
        <f t="shared" ca="1" si="199"/>
        <v>0</v>
      </c>
      <c r="AA1001">
        <f t="shared" ca="1" si="199"/>
        <v>0</v>
      </c>
      <c r="AB1001">
        <f t="shared" ca="1" si="199"/>
        <v>1</v>
      </c>
      <c r="AC1001">
        <f t="shared" ca="1" si="199"/>
        <v>1</v>
      </c>
      <c r="AD1001">
        <f t="shared" ca="1" si="199"/>
        <v>1</v>
      </c>
      <c r="AE1001">
        <f t="shared" ca="1" si="199"/>
        <v>1</v>
      </c>
      <c r="AF1001">
        <f t="shared" ca="1" si="199"/>
        <v>1</v>
      </c>
      <c r="AI1001">
        <f t="shared" ca="1" si="196"/>
        <v>1600</v>
      </c>
      <c r="AJ1001">
        <f t="shared" ca="1" si="197"/>
        <v>-1600</v>
      </c>
      <c r="AK1001">
        <f t="shared" ca="1" si="193"/>
        <v>63936</v>
      </c>
    </row>
    <row r="1002" spans="1:37" x14ac:dyDescent="0.25">
      <c r="A1002">
        <f t="shared" ca="1" si="200"/>
        <v>1</v>
      </c>
      <c r="B1002">
        <f t="shared" ca="1" si="198"/>
        <v>1</v>
      </c>
      <c r="C1002">
        <f t="shared" ca="1" si="198"/>
        <v>0</v>
      </c>
      <c r="D1002">
        <f t="shared" ca="1" si="198"/>
        <v>1</v>
      </c>
      <c r="E1002">
        <f t="shared" ca="1" si="198"/>
        <v>0</v>
      </c>
      <c r="F1002">
        <f t="shared" ca="1" si="198"/>
        <v>1</v>
      </c>
      <c r="G1002">
        <f t="shared" ca="1" si="198"/>
        <v>0</v>
      </c>
      <c r="H1002">
        <f t="shared" ca="1" si="198"/>
        <v>1</v>
      </c>
      <c r="I1002">
        <f t="shared" ca="1" si="198"/>
        <v>1</v>
      </c>
      <c r="J1002">
        <f t="shared" ca="1" si="198"/>
        <v>0</v>
      </c>
      <c r="K1002">
        <f t="shared" ca="1" si="198"/>
        <v>0</v>
      </c>
      <c r="L1002">
        <f t="shared" ca="1" si="198"/>
        <v>0</v>
      </c>
      <c r="M1002">
        <f t="shared" ca="1" si="198"/>
        <v>1</v>
      </c>
      <c r="N1002">
        <f t="shared" ca="1" si="198"/>
        <v>0</v>
      </c>
      <c r="O1002">
        <f t="shared" ca="1" si="198"/>
        <v>1</v>
      </c>
      <c r="P1002">
        <f t="shared" ca="1" si="198"/>
        <v>0</v>
      </c>
      <c r="Q1002">
        <f t="shared" ca="1" si="201"/>
        <v>1</v>
      </c>
      <c r="R1002">
        <f t="shared" ca="1" si="199"/>
        <v>0</v>
      </c>
      <c r="S1002">
        <f t="shared" ca="1" si="199"/>
        <v>1</v>
      </c>
      <c r="T1002">
        <f t="shared" ca="1" si="199"/>
        <v>0</v>
      </c>
      <c r="U1002">
        <f t="shared" ca="1" si="199"/>
        <v>1</v>
      </c>
      <c r="V1002">
        <f t="shared" ca="1" si="199"/>
        <v>0</v>
      </c>
      <c r="W1002">
        <f t="shared" ca="1" si="199"/>
        <v>1</v>
      </c>
      <c r="X1002">
        <f t="shared" ca="1" si="199"/>
        <v>0</v>
      </c>
      <c r="Y1002">
        <f t="shared" ca="1" si="199"/>
        <v>0</v>
      </c>
      <c r="Z1002">
        <f t="shared" ca="1" si="199"/>
        <v>1</v>
      </c>
      <c r="AA1002">
        <f t="shared" ca="1" si="199"/>
        <v>1</v>
      </c>
      <c r="AB1002">
        <f t="shared" ca="1" si="199"/>
        <v>1</v>
      </c>
      <c r="AC1002">
        <f t="shared" ca="1" si="199"/>
        <v>0</v>
      </c>
      <c r="AD1002">
        <f t="shared" ca="1" si="199"/>
        <v>1</v>
      </c>
      <c r="AE1002">
        <f t="shared" ca="1" si="199"/>
        <v>0</v>
      </c>
      <c r="AF1002">
        <f t="shared" ca="1" si="199"/>
        <v>1</v>
      </c>
      <c r="AI1002">
        <f t="shared" ca="1" si="196"/>
        <v>20907</v>
      </c>
      <c r="AJ1002">
        <f t="shared" ca="1" si="197"/>
        <v>-20907</v>
      </c>
      <c r="AK1002">
        <f t="shared" ca="1" si="193"/>
        <v>44629</v>
      </c>
    </row>
    <row r="1003" spans="1:37" x14ac:dyDescent="0.25">
      <c r="A1003">
        <f t="shared" ca="1" si="200"/>
        <v>1</v>
      </c>
      <c r="B1003">
        <f t="shared" ca="1" si="198"/>
        <v>0</v>
      </c>
      <c r="C1003">
        <f t="shared" ca="1" si="198"/>
        <v>0</v>
      </c>
      <c r="D1003">
        <f t="shared" ref="B1003:P1010" ca="1" si="202">IF(_xlfn.BITAND($AI1003,D$1)&gt;0,1,0)</f>
        <v>0</v>
      </c>
      <c r="E1003">
        <f t="shared" ca="1" si="202"/>
        <v>0</v>
      </c>
      <c r="F1003">
        <f t="shared" ca="1" si="202"/>
        <v>1</v>
      </c>
      <c r="G1003">
        <f t="shared" ca="1" si="202"/>
        <v>0</v>
      </c>
      <c r="H1003">
        <f t="shared" ca="1" si="202"/>
        <v>0</v>
      </c>
      <c r="I1003">
        <f t="shared" ca="1" si="202"/>
        <v>1</v>
      </c>
      <c r="J1003">
        <f t="shared" ca="1" si="202"/>
        <v>0</v>
      </c>
      <c r="K1003">
        <f t="shared" ca="1" si="202"/>
        <v>1</v>
      </c>
      <c r="L1003">
        <f t="shared" ca="1" si="202"/>
        <v>0</v>
      </c>
      <c r="M1003">
        <f t="shared" ca="1" si="202"/>
        <v>0</v>
      </c>
      <c r="N1003">
        <f t="shared" ca="1" si="202"/>
        <v>1</v>
      </c>
      <c r="O1003">
        <f t="shared" ca="1" si="202"/>
        <v>1</v>
      </c>
      <c r="P1003">
        <f t="shared" ca="1" si="202"/>
        <v>0</v>
      </c>
      <c r="Q1003">
        <f t="shared" ca="1" si="201"/>
        <v>1</v>
      </c>
      <c r="R1003">
        <f t="shared" ca="1" si="199"/>
        <v>1</v>
      </c>
      <c r="S1003">
        <f t="shared" ca="1" si="199"/>
        <v>1</v>
      </c>
      <c r="T1003">
        <f t="shared" ref="R1003:AF1010" ca="1" si="203">IF(_xlfn.BITAND($AK1003,T$1)&gt;0,1,0)</f>
        <v>1</v>
      </c>
      <c r="U1003">
        <f t="shared" ca="1" si="203"/>
        <v>1</v>
      </c>
      <c r="V1003">
        <f t="shared" ca="1" si="203"/>
        <v>0</v>
      </c>
      <c r="W1003">
        <f t="shared" ca="1" si="203"/>
        <v>1</v>
      </c>
      <c r="X1003">
        <f t="shared" ca="1" si="203"/>
        <v>1</v>
      </c>
      <c r="Y1003">
        <f t="shared" ca="1" si="203"/>
        <v>0</v>
      </c>
      <c r="Z1003">
        <f t="shared" ca="1" si="203"/>
        <v>1</v>
      </c>
      <c r="AA1003">
        <f t="shared" ca="1" si="203"/>
        <v>0</v>
      </c>
      <c r="AB1003">
        <f t="shared" ca="1" si="203"/>
        <v>1</v>
      </c>
      <c r="AC1003">
        <f t="shared" ca="1" si="203"/>
        <v>1</v>
      </c>
      <c r="AD1003">
        <f t="shared" ca="1" si="203"/>
        <v>0</v>
      </c>
      <c r="AE1003">
        <f t="shared" ca="1" si="203"/>
        <v>0</v>
      </c>
      <c r="AF1003">
        <f t="shared" ca="1" si="203"/>
        <v>1</v>
      </c>
      <c r="AI1003">
        <f t="shared" ca="1" si="196"/>
        <v>25889</v>
      </c>
      <c r="AJ1003">
        <f t="shared" ca="1" si="197"/>
        <v>-25889</v>
      </c>
      <c r="AK1003">
        <f t="shared" ca="1" si="193"/>
        <v>39647</v>
      </c>
    </row>
    <row r="1004" spans="1:37" x14ac:dyDescent="0.25">
      <c r="A1004">
        <f t="shared" ca="1" si="200"/>
        <v>0</v>
      </c>
      <c r="B1004">
        <f t="shared" ca="1" si="202"/>
        <v>0</v>
      </c>
      <c r="C1004">
        <f t="shared" ca="1" si="202"/>
        <v>1</v>
      </c>
      <c r="D1004">
        <f t="shared" ca="1" si="202"/>
        <v>0</v>
      </c>
      <c r="E1004">
        <f t="shared" ca="1" si="202"/>
        <v>0</v>
      </c>
      <c r="F1004">
        <f t="shared" ca="1" si="202"/>
        <v>1</v>
      </c>
      <c r="G1004">
        <f t="shared" ca="1" si="202"/>
        <v>1</v>
      </c>
      <c r="H1004">
        <f t="shared" ca="1" si="202"/>
        <v>0</v>
      </c>
      <c r="I1004">
        <f t="shared" ca="1" si="202"/>
        <v>0</v>
      </c>
      <c r="J1004">
        <f t="shared" ca="1" si="202"/>
        <v>0</v>
      </c>
      <c r="K1004">
        <f t="shared" ca="1" si="202"/>
        <v>1</v>
      </c>
      <c r="L1004">
        <f t="shared" ca="1" si="202"/>
        <v>1</v>
      </c>
      <c r="M1004">
        <f t="shared" ca="1" si="202"/>
        <v>0</v>
      </c>
      <c r="N1004">
        <f t="shared" ca="1" si="202"/>
        <v>1</v>
      </c>
      <c r="O1004">
        <f t="shared" ca="1" si="202"/>
        <v>1</v>
      </c>
      <c r="P1004">
        <f t="shared" ca="1" si="202"/>
        <v>0</v>
      </c>
      <c r="Q1004">
        <f t="shared" ca="1" si="201"/>
        <v>0</v>
      </c>
      <c r="R1004">
        <f t="shared" ca="1" si="203"/>
        <v>0</v>
      </c>
      <c r="S1004">
        <f t="shared" ca="1" si="203"/>
        <v>1</v>
      </c>
      <c r="T1004">
        <f t="shared" ca="1" si="203"/>
        <v>1</v>
      </c>
      <c r="U1004">
        <f t="shared" ca="1" si="203"/>
        <v>1</v>
      </c>
      <c r="V1004">
        <f t="shared" ca="1" si="203"/>
        <v>0</v>
      </c>
      <c r="W1004">
        <f t="shared" ca="1" si="203"/>
        <v>0</v>
      </c>
      <c r="X1004">
        <f t="shared" ca="1" si="203"/>
        <v>1</v>
      </c>
      <c r="Y1004">
        <f t="shared" ca="1" si="203"/>
        <v>1</v>
      </c>
      <c r="Z1004">
        <f t="shared" ca="1" si="203"/>
        <v>1</v>
      </c>
      <c r="AA1004">
        <f t="shared" ca="1" si="203"/>
        <v>0</v>
      </c>
      <c r="AB1004">
        <f t="shared" ca="1" si="203"/>
        <v>0</v>
      </c>
      <c r="AC1004">
        <f t="shared" ca="1" si="203"/>
        <v>1</v>
      </c>
      <c r="AD1004">
        <f t="shared" ca="1" si="203"/>
        <v>0</v>
      </c>
      <c r="AE1004">
        <f t="shared" ca="1" si="203"/>
        <v>0</v>
      </c>
      <c r="AF1004">
        <f t="shared" ca="1" si="203"/>
        <v>1</v>
      </c>
      <c r="AI1004">
        <f t="shared" ca="1" si="196"/>
        <v>27748</v>
      </c>
      <c r="AJ1004">
        <f t="shared" ca="1" si="197"/>
        <v>-27748</v>
      </c>
      <c r="AK1004">
        <f t="shared" ca="1" si="193"/>
        <v>37788</v>
      </c>
    </row>
    <row r="1005" spans="1:37" x14ac:dyDescent="0.25">
      <c r="A1005">
        <f t="shared" ca="1" si="200"/>
        <v>0</v>
      </c>
      <c r="B1005">
        <f t="shared" ca="1" si="202"/>
        <v>0</v>
      </c>
      <c r="C1005">
        <f t="shared" ca="1" si="202"/>
        <v>0</v>
      </c>
      <c r="D1005">
        <f t="shared" ca="1" si="202"/>
        <v>1</v>
      </c>
      <c r="E1005">
        <f t="shared" ca="1" si="202"/>
        <v>1</v>
      </c>
      <c r="F1005">
        <f t="shared" ca="1" si="202"/>
        <v>1</v>
      </c>
      <c r="G1005">
        <f t="shared" ca="1" si="202"/>
        <v>0</v>
      </c>
      <c r="H1005">
        <f t="shared" ca="1" si="202"/>
        <v>0</v>
      </c>
      <c r="I1005">
        <f t="shared" ca="1" si="202"/>
        <v>1</v>
      </c>
      <c r="J1005">
        <f t="shared" ca="1" si="202"/>
        <v>1</v>
      </c>
      <c r="K1005">
        <f t="shared" ca="1" si="202"/>
        <v>0</v>
      </c>
      <c r="L1005">
        <f t="shared" ca="1" si="202"/>
        <v>1</v>
      </c>
      <c r="M1005">
        <f t="shared" ca="1" si="202"/>
        <v>0</v>
      </c>
      <c r="N1005">
        <f t="shared" ca="1" si="202"/>
        <v>0</v>
      </c>
      <c r="O1005">
        <f t="shared" ca="1" si="202"/>
        <v>1</v>
      </c>
      <c r="P1005">
        <f t="shared" ca="1" si="202"/>
        <v>0</v>
      </c>
      <c r="Q1005">
        <f t="shared" ca="1" si="201"/>
        <v>0</v>
      </c>
      <c r="R1005">
        <f t="shared" ca="1" si="203"/>
        <v>0</v>
      </c>
      <c r="S1005">
        <f t="shared" ca="1" si="203"/>
        <v>0</v>
      </c>
      <c r="T1005">
        <f t="shared" ca="1" si="203"/>
        <v>1</v>
      </c>
      <c r="U1005">
        <f t="shared" ca="1" si="203"/>
        <v>0</v>
      </c>
      <c r="V1005">
        <f t="shared" ca="1" si="203"/>
        <v>0</v>
      </c>
      <c r="W1005">
        <f t="shared" ca="1" si="203"/>
        <v>1</v>
      </c>
      <c r="X1005">
        <f t="shared" ca="1" si="203"/>
        <v>1</v>
      </c>
      <c r="Y1005">
        <f t="shared" ca="1" si="203"/>
        <v>0</v>
      </c>
      <c r="Z1005">
        <f t="shared" ca="1" si="203"/>
        <v>0</v>
      </c>
      <c r="AA1005">
        <f t="shared" ca="1" si="203"/>
        <v>1</v>
      </c>
      <c r="AB1005">
        <f t="shared" ca="1" si="203"/>
        <v>0</v>
      </c>
      <c r="AC1005">
        <f t="shared" ca="1" si="203"/>
        <v>1</v>
      </c>
      <c r="AD1005">
        <f t="shared" ca="1" si="203"/>
        <v>1</v>
      </c>
      <c r="AE1005">
        <f t="shared" ca="1" si="203"/>
        <v>0</v>
      </c>
      <c r="AF1005">
        <f t="shared" ca="1" si="203"/>
        <v>1</v>
      </c>
      <c r="AI1005">
        <f t="shared" ca="1" si="196"/>
        <v>19256</v>
      </c>
      <c r="AJ1005">
        <f t="shared" ca="1" si="197"/>
        <v>-19256</v>
      </c>
      <c r="AK1005">
        <f t="shared" ca="1" si="193"/>
        <v>46280</v>
      </c>
    </row>
    <row r="1006" spans="1:37" x14ac:dyDescent="0.25">
      <c r="A1006">
        <f t="shared" ca="1" si="200"/>
        <v>1</v>
      </c>
      <c r="B1006">
        <f t="shared" ca="1" si="202"/>
        <v>1</v>
      </c>
      <c r="C1006">
        <f t="shared" ca="1" si="202"/>
        <v>0</v>
      </c>
      <c r="D1006">
        <f t="shared" ca="1" si="202"/>
        <v>0</v>
      </c>
      <c r="E1006">
        <f t="shared" ca="1" si="202"/>
        <v>0</v>
      </c>
      <c r="F1006">
        <f t="shared" ca="1" si="202"/>
        <v>1</v>
      </c>
      <c r="G1006">
        <f t="shared" ca="1" si="202"/>
        <v>1</v>
      </c>
      <c r="H1006">
        <f t="shared" ca="1" si="202"/>
        <v>1</v>
      </c>
      <c r="I1006">
        <f t="shared" ca="1" si="202"/>
        <v>1</v>
      </c>
      <c r="J1006">
        <f t="shared" ca="1" si="202"/>
        <v>1</v>
      </c>
      <c r="K1006">
        <f t="shared" ca="1" si="202"/>
        <v>0</v>
      </c>
      <c r="L1006">
        <f t="shared" ca="1" si="202"/>
        <v>0</v>
      </c>
      <c r="M1006">
        <f t="shared" ca="1" si="202"/>
        <v>0</v>
      </c>
      <c r="N1006">
        <f t="shared" ca="1" si="202"/>
        <v>0</v>
      </c>
      <c r="O1006">
        <f t="shared" ca="1" si="202"/>
        <v>1</v>
      </c>
      <c r="P1006">
        <f t="shared" ca="1" si="202"/>
        <v>0</v>
      </c>
      <c r="Q1006">
        <f t="shared" ca="1" si="201"/>
        <v>1</v>
      </c>
      <c r="R1006">
        <f t="shared" ca="1" si="203"/>
        <v>0</v>
      </c>
      <c r="S1006">
        <f t="shared" ca="1" si="203"/>
        <v>1</v>
      </c>
      <c r="T1006">
        <f t="shared" ca="1" si="203"/>
        <v>1</v>
      </c>
      <c r="U1006">
        <f t="shared" ca="1" si="203"/>
        <v>1</v>
      </c>
      <c r="V1006">
        <f t="shared" ca="1" si="203"/>
        <v>0</v>
      </c>
      <c r="W1006">
        <f t="shared" ca="1" si="203"/>
        <v>0</v>
      </c>
      <c r="X1006">
        <f t="shared" ca="1" si="203"/>
        <v>0</v>
      </c>
      <c r="Y1006">
        <f t="shared" ca="1" si="203"/>
        <v>0</v>
      </c>
      <c r="Z1006">
        <f t="shared" ca="1" si="203"/>
        <v>0</v>
      </c>
      <c r="AA1006">
        <f t="shared" ca="1" si="203"/>
        <v>1</v>
      </c>
      <c r="AB1006">
        <f t="shared" ca="1" si="203"/>
        <v>1</v>
      </c>
      <c r="AC1006">
        <f t="shared" ca="1" si="203"/>
        <v>1</v>
      </c>
      <c r="AD1006">
        <f t="shared" ca="1" si="203"/>
        <v>1</v>
      </c>
      <c r="AE1006">
        <f t="shared" ca="1" si="203"/>
        <v>0</v>
      </c>
      <c r="AF1006">
        <f t="shared" ca="1" si="203"/>
        <v>1</v>
      </c>
      <c r="AI1006">
        <f t="shared" ca="1" si="196"/>
        <v>17379</v>
      </c>
      <c r="AJ1006">
        <f t="shared" ca="1" si="197"/>
        <v>-17379</v>
      </c>
      <c r="AK1006">
        <f t="shared" ca="1" si="193"/>
        <v>48157</v>
      </c>
    </row>
    <row r="1007" spans="1:37" x14ac:dyDescent="0.25">
      <c r="A1007">
        <f t="shared" ca="1" si="200"/>
        <v>0</v>
      </c>
      <c r="B1007">
        <f t="shared" ca="1" si="202"/>
        <v>1</v>
      </c>
      <c r="C1007">
        <f t="shared" ca="1" si="202"/>
        <v>0</v>
      </c>
      <c r="D1007">
        <f t="shared" ca="1" si="202"/>
        <v>1</v>
      </c>
      <c r="E1007">
        <f t="shared" ca="1" si="202"/>
        <v>0</v>
      </c>
      <c r="F1007">
        <f t="shared" ca="1" si="202"/>
        <v>0</v>
      </c>
      <c r="G1007">
        <f t="shared" ca="1" si="202"/>
        <v>0</v>
      </c>
      <c r="H1007">
        <f t="shared" ca="1" si="202"/>
        <v>1</v>
      </c>
      <c r="I1007">
        <f t="shared" ca="1" si="202"/>
        <v>0</v>
      </c>
      <c r="J1007">
        <f t="shared" ca="1" si="202"/>
        <v>0</v>
      </c>
      <c r="K1007">
        <f t="shared" ca="1" si="202"/>
        <v>1</v>
      </c>
      <c r="L1007">
        <f t="shared" ca="1" si="202"/>
        <v>1</v>
      </c>
      <c r="M1007">
        <f t="shared" ca="1" si="202"/>
        <v>0</v>
      </c>
      <c r="N1007">
        <f t="shared" ca="1" si="202"/>
        <v>1</v>
      </c>
      <c r="O1007">
        <f t="shared" ca="1" si="202"/>
        <v>1</v>
      </c>
      <c r="P1007">
        <f t="shared" ca="1" si="202"/>
        <v>0</v>
      </c>
      <c r="Q1007">
        <f t="shared" ca="1" si="201"/>
        <v>0</v>
      </c>
      <c r="R1007">
        <f t="shared" ca="1" si="203"/>
        <v>1</v>
      </c>
      <c r="S1007">
        <f t="shared" ca="1" si="203"/>
        <v>1</v>
      </c>
      <c r="T1007">
        <f t="shared" ca="1" si="203"/>
        <v>0</v>
      </c>
      <c r="U1007">
        <f t="shared" ca="1" si="203"/>
        <v>1</v>
      </c>
      <c r="V1007">
        <f t="shared" ca="1" si="203"/>
        <v>1</v>
      </c>
      <c r="W1007">
        <f t="shared" ca="1" si="203"/>
        <v>1</v>
      </c>
      <c r="X1007">
        <f t="shared" ca="1" si="203"/>
        <v>0</v>
      </c>
      <c r="Y1007">
        <f t="shared" ca="1" si="203"/>
        <v>1</v>
      </c>
      <c r="Z1007">
        <f t="shared" ca="1" si="203"/>
        <v>1</v>
      </c>
      <c r="AA1007">
        <f t="shared" ca="1" si="203"/>
        <v>0</v>
      </c>
      <c r="AB1007">
        <f t="shared" ca="1" si="203"/>
        <v>0</v>
      </c>
      <c r="AC1007">
        <f t="shared" ca="1" si="203"/>
        <v>1</v>
      </c>
      <c r="AD1007">
        <f t="shared" ca="1" si="203"/>
        <v>0</v>
      </c>
      <c r="AE1007">
        <f t="shared" ca="1" si="203"/>
        <v>0</v>
      </c>
      <c r="AF1007">
        <f t="shared" ca="1" si="203"/>
        <v>1</v>
      </c>
      <c r="AI1007">
        <f t="shared" ca="1" si="196"/>
        <v>27786</v>
      </c>
      <c r="AJ1007">
        <f t="shared" ca="1" si="197"/>
        <v>-27786</v>
      </c>
      <c r="AK1007">
        <f t="shared" ca="1" si="193"/>
        <v>37750</v>
      </c>
    </row>
    <row r="1008" spans="1:37" x14ac:dyDescent="0.25">
      <c r="A1008">
        <f t="shared" ca="1" si="200"/>
        <v>0</v>
      </c>
      <c r="B1008">
        <f t="shared" ca="1" si="202"/>
        <v>1</v>
      </c>
      <c r="C1008">
        <f t="shared" ca="1" si="202"/>
        <v>1</v>
      </c>
      <c r="D1008">
        <f t="shared" ca="1" si="202"/>
        <v>1</v>
      </c>
      <c r="E1008">
        <f t="shared" ca="1" si="202"/>
        <v>0</v>
      </c>
      <c r="F1008">
        <f t="shared" ca="1" si="202"/>
        <v>0</v>
      </c>
      <c r="G1008">
        <f t="shared" ca="1" si="202"/>
        <v>1</v>
      </c>
      <c r="H1008">
        <f t="shared" ca="1" si="202"/>
        <v>0</v>
      </c>
      <c r="I1008">
        <f t="shared" ca="1" si="202"/>
        <v>1</v>
      </c>
      <c r="J1008">
        <f t="shared" ca="1" si="202"/>
        <v>0</v>
      </c>
      <c r="K1008">
        <f t="shared" ca="1" si="202"/>
        <v>0</v>
      </c>
      <c r="L1008">
        <f t="shared" ca="1" si="202"/>
        <v>1</v>
      </c>
      <c r="M1008">
        <f t="shared" ca="1" si="202"/>
        <v>0</v>
      </c>
      <c r="N1008">
        <f t="shared" ca="1" si="202"/>
        <v>0</v>
      </c>
      <c r="O1008">
        <f t="shared" ca="1" si="202"/>
        <v>0</v>
      </c>
      <c r="P1008">
        <f t="shared" ca="1" si="202"/>
        <v>0</v>
      </c>
      <c r="Q1008">
        <f t="shared" ca="1" si="201"/>
        <v>0</v>
      </c>
      <c r="R1008">
        <f t="shared" ca="1" si="203"/>
        <v>1</v>
      </c>
      <c r="S1008">
        <f t="shared" ca="1" si="203"/>
        <v>0</v>
      </c>
      <c r="T1008">
        <f t="shared" ca="1" si="203"/>
        <v>0</v>
      </c>
      <c r="U1008">
        <f t="shared" ca="1" si="203"/>
        <v>1</v>
      </c>
      <c r="V1008">
        <f t="shared" ca="1" si="203"/>
        <v>1</v>
      </c>
      <c r="W1008">
        <f t="shared" ca="1" si="203"/>
        <v>0</v>
      </c>
      <c r="X1008">
        <f t="shared" ca="1" si="203"/>
        <v>1</v>
      </c>
      <c r="Y1008">
        <f t="shared" ca="1" si="203"/>
        <v>0</v>
      </c>
      <c r="Z1008">
        <f t="shared" ca="1" si="203"/>
        <v>1</v>
      </c>
      <c r="AA1008">
        <f t="shared" ca="1" si="203"/>
        <v>1</v>
      </c>
      <c r="AB1008">
        <f t="shared" ca="1" si="203"/>
        <v>0</v>
      </c>
      <c r="AC1008">
        <f t="shared" ca="1" si="203"/>
        <v>1</v>
      </c>
      <c r="AD1008">
        <f t="shared" ca="1" si="203"/>
        <v>1</v>
      </c>
      <c r="AE1008">
        <f t="shared" ca="1" si="203"/>
        <v>1</v>
      </c>
      <c r="AF1008">
        <f t="shared" ca="1" si="203"/>
        <v>1</v>
      </c>
      <c r="AI1008">
        <f t="shared" ca="1" si="196"/>
        <v>2382</v>
      </c>
      <c r="AJ1008">
        <f t="shared" ca="1" si="197"/>
        <v>-2382</v>
      </c>
      <c r="AK1008">
        <f t="shared" ca="1" si="193"/>
        <v>63154</v>
      </c>
    </row>
    <row r="1009" spans="1:37" x14ac:dyDescent="0.25">
      <c r="A1009">
        <f t="shared" ca="1" si="200"/>
        <v>0</v>
      </c>
      <c r="B1009">
        <f t="shared" ca="1" si="202"/>
        <v>1</v>
      </c>
      <c r="C1009">
        <f t="shared" ca="1" si="202"/>
        <v>1</v>
      </c>
      <c r="D1009">
        <f t="shared" ca="1" si="202"/>
        <v>0</v>
      </c>
      <c r="E1009">
        <f t="shared" ca="1" si="202"/>
        <v>1</v>
      </c>
      <c r="F1009">
        <f t="shared" ca="1" si="202"/>
        <v>0</v>
      </c>
      <c r="G1009">
        <f t="shared" ca="1" si="202"/>
        <v>0</v>
      </c>
      <c r="H1009">
        <f t="shared" ca="1" si="202"/>
        <v>1</v>
      </c>
      <c r="I1009">
        <f t="shared" ca="1" si="202"/>
        <v>0</v>
      </c>
      <c r="J1009">
        <f t="shared" ca="1" si="202"/>
        <v>0</v>
      </c>
      <c r="K1009">
        <f t="shared" ca="1" si="202"/>
        <v>1</v>
      </c>
      <c r="L1009">
        <f t="shared" ca="1" si="202"/>
        <v>1</v>
      </c>
      <c r="M1009">
        <f t="shared" ca="1" si="202"/>
        <v>0</v>
      </c>
      <c r="N1009">
        <f t="shared" ca="1" si="202"/>
        <v>0</v>
      </c>
      <c r="O1009">
        <f t="shared" ca="1" si="202"/>
        <v>1</v>
      </c>
      <c r="P1009">
        <f t="shared" ca="1" si="202"/>
        <v>0</v>
      </c>
      <c r="Q1009">
        <f t="shared" ca="1" si="201"/>
        <v>0</v>
      </c>
      <c r="R1009">
        <f t="shared" ca="1" si="203"/>
        <v>1</v>
      </c>
      <c r="S1009">
        <f t="shared" ca="1" si="203"/>
        <v>0</v>
      </c>
      <c r="T1009">
        <f t="shared" ca="1" si="203"/>
        <v>1</v>
      </c>
      <c r="U1009">
        <f t="shared" ca="1" si="203"/>
        <v>0</v>
      </c>
      <c r="V1009">
        <f t="shared" ca="1" si="203"/>
        <v>1</v>
      </c>
      <c r="W1009">
        <f t="shared" ca="1" si="203"/>
        <v>1</v>
      </c>
      <c r="X1009">
        <f t="shared" ca="1" si="203"/>
        <v>0</v>
      </c>
      <c r="Y1009">
        <f t="shared" ca="1" si="203"/>
        <v>1</v>
      </c>
      <c r="Z1009">
        <f t="shared" ca="1" si="203"/>
        <v>1</v>
      </c>
      <c r="AA1009">
        <f t="shared" ca="1" si="203"/>
        <v>0</v>
      </c>
      <c r="AB1009">
        <f t="shared" ca="1" si="203"/>
        <v>0</v>
      </c>
      <c r="AC1009">
        <f t="shared" ca="1" si="203"/>
        <v>1</v>
      </c>
      <c r="AD1009">
        <f t="shared" ca="1" si="203"/>
        <v>1</v>
      </c>
      <c r="AE1009">
        <f t="shared" ca="1" si="203"/>
        <v>0</v>
      </c>
      <c r="AF1009">
        <f t="shared" ca="1" si="203"/>
        <v>1</v>
      </c>
      <c r="AI1009">
        <f t="shared" ca="1" si="196"/>
        <v>19606</v>
      </c>
      <c r="AJ1009">
        <f t="shared" ca="1" si="197"/>
        <v>-19606</v>
      </c>
      <c r="AK1009">
        <f t="shared" ca="1" si="193"/>
        <v>45930</v>
      </c>
    </row>
    <row r="1010" spans="1:37" x14ac:dyDescent="0.25">
      <c r="A1010">
        <f t="shared" ca="1" si="200"/>
        <v>0</v>
      </c>
      <c r="B1010">
        <f t="shared" ca="1" si="202"/>
        <v>0</v>
      </c>
      <c r="C1010">
        <f t="shared" ca="1" si="202"/>
        <v>0</v>
      </c>
      <c r="D1010">
        <f t="shared" ca="1" si="202"/>
        <v>0</v>
      </c>
      <c r="E1010">
        <f t="shared" ca="1" si="202"/>
        <v>1</v>
      </c>
      <c r="F1010">
        <f t="shared" ca="1" si="202"/>
        <v>1</v>
      </c>
      <c r="G1010">
        <f t="shared" ca="1" si="202"/>
        <v>0</v>
      </c>
      <c r="H1010">
        <f t="shared" ca="1" si="202"/>
        <v>1</v>
      </c>
      <c r="I1010">
        <f t="shared" ca="1" si="202"/>
        <v>1</v>
      </c>
      <c r="J1010">
        <f t="shared" ca="1" si="202"/>
        <v>0</v>
      </c>
      <c r="K1010">
        <f t="shared" ca="1" si="202"/>
        <v>1</v>
      </c>
      <c r="L1010">
        <f t="shared" ca="1" si="202"/>
        <v>1</v>
      </c>
      <c r="M1010">
        <f t="shared" ca="1" si="202"/>
        <v>1</v>
      </c>
      <c r="N1010">
        <f t="shared" ca="1" si="202"/>
        <v>1</v>
      </c>
      <c r="O1010">
        <f t="shared" ca="1" si="202"/>
        <v>1</v>
      </c>
      <c r="P1010">
        <f t="shared" ca="1" si="202"/>
        <v>0</v>
      </c>
      <c r="Q1010">
        <f t="shared" ca="1" si="201"/>
        <v>0</v>
      </c>
      <c r="R1010">
        <f t="shared" ca="1" si="203"/>
        <v>0</v>
      </c>
      <c r="S1010">
        <f t="shared" ca="1" si="203"/>
        <v>0</v>
      </c>
      <c r="T1010">
        <f t="shared" ca="1" si="203"/>
        <v>0</v>
      </c>
      <c r="U1010">
        <f t="shared" ca="1" si="203"/>
        <v>1</v>
      </c>
      <c r="V1010">
        <f t="shared" ca="1" si="203"/>
        <v>0</v>
      </c>
      <c r="W1010">
        <f t="shared" ca="1" si="203"/>
        <v>1</v>
      </c>
      <c r="X1010">
        <f t="shared" ca="1" si="203"/>
        <v>0</v>
      </c>
      <c r="Y1010">
        <f t="shared" ca="1" si="203"/>
        <v>0</v>
      </c>
      <c r="Z1010">
        <f t="shared" ca="1" si="203"/>
        <v>1</v>
      </c>
      <c r="AA1010">
        <f t="shared" ca="1" si="203"/>
        <v>0</v>
      </c>
      <c r="AB1010">
        <f t="shared" ca="1" si="203"/>
        <v>0</v>
      </c>
      <c r="AC1010">
        <f t="shared" ca="1" si="203"/>
        <v>0</v>
      </c>
      <c r="AD1010">
        <f t="shared" ca="1" si="203"/>
        <v>0</v>
      </c>
      <c r="AE1010">
        <f t="shared" ca="1" si="203"/>
        <v>0</v>
      </c>
      <c r="AF1010">
        <f t="shared" ca="1" si="203"/>
        <v>1</v>
      </c>
      <c r="AI1010">
        <f t="shared" ca="1" si="196"/>
        <v>32176</v>
      </c>
      <c r="AJ1010">
        <f t="shared" ca="1" si="197"/>
        <v>-32176</v>
      </c>
      <c r="AK1010">
        <f t="shared" ca="1" si="193"/>
        <v>33360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F0A17-C840-49B0-B6B7-D8FA4E78AC5E}">
  <dimension ref="B3:P20"/>
  <sheetViews>
    <sheetView workbookViewId="0">
      <selection activeCell="G4" sqref="G4"/>
    </sheetView>
  </sheetViews>
  <sheetFormatPr defaultRowHeight="15" x14ac:dyDescent="0.25"/>
  <sheetData>
    <row r="3" spans="2:16" x14ac:dyDescent="0.25">
      <c r="B3" t="s">
        <v>29</v>
      </c>
      <c r="C3" t="s">
        <v>30</v>
      </c>
      <c r="D3" t="s">
        <v>31</v>
      </c>
      <c r="E3" t="s">
        <v>32</v>
      </c>
      <c r="G3" t="s">
        <v>29</v>
      </c>
      <c r="H3" t="s">
        <v>30</v>
      </c>
      <c r="I3" t="s">
        <v>33</v>
      </c>
      <c r="J3" t="s">
        <v>36</v>
      </c>
      <c r="K3" t="s">
        <v>35</v>
      </c>
      <c r="L3" t="s">
        <v>31</v>
      </c>
      <c r="M3" t="s">
        <v>34</v>
      </c>
      <c r="N3" t="s">
        <v>37</v>
      </c>
      <c r="O3" t="s">
        <v>38</v>
      </c>
      <c r="P3" t="s">
        <v>39</v>
      </c>
    </row>
    <row r="4" spans="2:16" x14ac:dyDescent="0.25">
      <c r="B4">
        <f ca="1">ROUND(RAND()*15,0)</f>
        <v>1</v>
      </c>
      <c r="C4">
        <f ca="1">ROUND(RAND()*15,0)</f>
        <v>9</v>
      </c>
      <c r="D4">
        <f ca="1">MOD(B4+C4,16)</f>
        <v>10</v>
      </c>
      <c r="E4">
        <f ca="1">IF(B4+C4&gt;15,1,0)</f>
        <v>0</v>
      </c>
      <c r="G4">
        <f ca="1">B4</f>
        <v>1</v>
      </c>
      <c r="H4">
        <f ca="1">-C4</f>
        <v>-9</v>
      </c>
      <c r="I4">
        <f ca="1">C4</f>
        <v>9</v>
      </c>
      <c r="J4">
        <f t="shared" ref="J4:J13" ca="1" si="0">_xlfn.BITXOR(I4,15)+1</f>
        <v>7</v>
      </c>
      <c r="K4">
        <f ca="1">MOD(G4+J4,16)</f>
        <v>8</v>
      </c>
      <c r="L4">
        <f ca="1">G4+H4</f>
        <v>-8</v>
      </c>
      <c r="M4">
        <f ca="1">IF(L4&lt;0,1,0)</f>
        <v>1</v>
      </c>
      <c r="N4">
        <f ca="1">IF(G4+J4&gt;15,1,0)</f>
        <v>0</v>
      </c>
      <c r="O4">
        <f ca="1">IF(N4=1,0,1)</f>
        <v>1</v>
      </c>
    </row>
    <row r="5" spans="2:16" x14ac:dyDescent="0.25">
      <c r="B5">
        <f t="shared" ref="B5:C20" ca="1" si="1">ROUND(RAND()*15,0)</f>
        <v>3</v>
      </c>
      <c r="C5">
        <f t="shared" ca="1" si="1"/>
        <v>7</v>
      </c>
      <c r="D5">
        <f t="shared" ref="D5:D20" ca="1" si="2">MOD(B5+C5,16)</f>
        <v>10</v>
      </c>
      <c r="E5">
        <f t="shared" ref="E5:E20" ca="1" si="3">IF(B5+C5&gt;15,1,0)</f>
        <v>0</v>
      </c>
      <c r="G5">
        <f t="shared" ref="G5:G20" ca="1" si="4">B5</f>
        <v>3</v>
      </c>
      <c r="H5">
        <f t="shared" ref="H5:H20" ca="1" si="5">-C5</f>
        <v>-7</v>
      </c>
      <c r="I5">
        <f t="shared" ref="I5:I20" ca="1" si="6">C5</f>
        <v>7</v>
      </c>
      <c r="J5">
        <f t="shared" ca="1" si="0"/>
        <v>9</v>
      </c>
      <c r="K5">
        <f t="shared" ref="K5:K20" ca="1" si="7">MOD(G5+J5,16)</f>
        <v>12</v>
      </c>
      <c r="L5">
        <f t="shared" ref="L5:L20" ca="1" si="8">G5+H5</f>
        <v>-4</v>
      </c>
      <c r="M5">
        <f t="shared" ref="M5:M20" ca="1" si="9">IF(L5&lt;0,1,0)</f>
        <v>1</v>
      </c>
      <c r="N5">
        <f t="shared" ref="N5:N20" ca="1" si="10">IF(G5+J5&gt;15,1,0)</f>
        <v>0</v>
      </c>
      <c r="O5">
        <f t="shared" ref="O5:O20" ca="1" si="11">IF(N5=1,0,1)</f>
        <v>1</v>
      </c>
    </row>
    <row r="6" spans="2:16" x14ac:dyDescent="0.25">
      <c r="B6">
        <f t="shared" ca="1" si="1"/>
        <v>4</v>
      </c>
      <c r="C6">
        <f t="shared" ca="1" si="1"/>
        <v>13</v>
      </c>
      <c r="D6">
        <f t="shared" ca="1" si="2"/>
        <v>1</v>
      </c>
      <c r="E6">
        <f t="shared" ca="1" si="3"/>
        <v>1</v>
      </c>
      <c r="G6">
        <f t="shared" ca="1" si="4"/>
        <v>4</v>
      </c>
      <c r="H6">
        <f t="shared" ca="1" si="5"/>
        <v>-13</v>
      </c>
      <c r="I6">
        <f t="shared" ca="1" si="6"/>
        <v>13</v>
      </c>
      <c r="J6">
        <f t="shared" ca="1" si="0"/>
        <v>3</v>
      </c>
      <c r="K6">
        <f t="shared" ca="1" si="7"/>
        <v>7</v>
      </c>
      <c r="L6">
        <f t="shared" ca="1" si="8"/>
        <v>-9</v>
      </c>
      <c r="M6">
        <f t="shared" ca="1" si="9"/>
        <v>1</v>
      </c>
      <c r="N6">
        <f t="shared" ca="1" si="10"/>
        <v>0</v>
      </c>
      <c r="O6">
        <f t="shared" ca="1" si="11"/>
        <v>1</v>
      </c>
    </row>
    <row r="7" spans="2:16" x14ac:dyDescent="0.25">
      <c r="B7">
        <f t="shared" ca="1" si="1"/>
        <v>5</v>
      </c>
      <c r="C7">
        <f t="shared" ca="1" si="1"/>
        <v>12</v>
      </c>
      <c r="D7">
        <f t="shared" ca="1" si="2"/>
        <v>1</v>
      </c>
      <c r="E7">
        <f t="shared" ca="1" si="3"/>
        <v>1</v>
      </c>
      <c r="G7">
        <f t="shared" ca="1" si="4"/>
        <v>5</v>
      </c>
      <c r="H7">
        <f t="shared" ca="1" si="5"/>
        <v>-12</v>
      </c>
      <c r="I7">
        <f t="shared" ca="1" si="6"/>
        <v>12</v>
      </c>
      <c r="J7">
        <f t="shared" ca="1" si="0"/>
        <v>4</v>
      </c>
      <c r="K7">
        <f t="shared" ca="1" si="7"/>
        <v>9</v>
      </c>
      <c r="L7">
        <f t="shared" ca="1" si="8"/>
        <v>-7</v>
      </c>
      <c r="M7">
        <f t="shared" ca="1" si="9"/>
        <v>1</v>
      </c>
      <c r="N7">
        <f t="shared" ca="1" si="10"/>
        <v>0</v>
      </c>
      <c r="O7">
        <f t="shared" ca="1" si="11"/>
        <v>1</v>
      </c>
    </row>
    <row r="8" spans="2:16" x14ac:dyDescent="0.25">
      <c r="B8">
        <f t="shared" ca="1" si="1"/>
        <v>12</v>
      </c>
      <c r="C8">
        <f t="shared" ca="1" si="1"/>
        <v>2</v>
      </c>
      <c r="D8">
        <f t="shared" ca="1" si="2"/>
        <v>14</v>
      </c>
      <c r="E8">
        <f t="shared" ca="1" si="3"/>
        <v>0</v>
      </c>
      <c r="G8">
        <f t="shared" ca="1" si="4"/>
        <v>12</v>
      </c>
      <c r="H8">
        <f t="shared" ca="1" si="5"/>
        <v>-2</v>
      </c>
      <c r="I8">
        <f t="shared" ca="1" si="6"/>
        <v>2</v>
      </c>
      <c r="J8">
        <f t="shared" ca="1" si="0"/>
        <v>14</v>
      </c>
      <c r="K8">
        <f t="shared" ca="1" si="7"/>
        <v>10</v>
      </c>
      <c r="L8">
        <f t="shared" ca="1" si="8"/>
        <v>10</v>
      </c>
      <c r="M8">
        <f t="shared" ca="1" si="9"/>
        <v>0</v>
      </c>
      <c r="N8">
        <f t="shared" ca="1" si="10"/>
        <v>1</v>
      </c>
      <c r="O8">
        <f t="shared" ca="1" si="11"/>
        <v>0</v>
      </c>
    </row>
    <row r="9" spans="2:16" x14ac:dyDescent="0.25">
      <c r="B9">
        <f t="shared" ca="1" si="1"/>
        <v>10</v>
      </c>
      <c r="C9">
        <f t="shared" ca="1" si="1"/>
        <v>9</v>
      </c>
      <c r="D9">
        <f t="shared" ca="1" si="2"/>
        <v>3</v>
      </c>
      <c r="E9">
        <f t="shared" ca="1" si="3"/>
        <v>1</v>
      </c>
      <c r="G9">
        <f t="shared" ca="1" si="4"/>
        <v>10</v>
      </c>
      <c r="H9">
        <f t="shared" ca="1" si="5"/>
        <v>-9</v>
      </c>
      <c r="I9">
        <f t="shared" ca="1" si="6"/>
        <v>9</v>
      </c>
      <c r="J9">
        <f t="shared" ca="1" si="0"/>
        <v>7</v>
      </c>
      <c r="K9">
        <f t="shared" ca="1" si="7"/>
        <v>1</v>
      </c>
      <c r="L9">
        <f t="shared" ca="1" si="8"/>
        <v>1</v>
      </c>
      <c r="M9">
        <f t="shared" ca="1" si="9"/>
        <v>0</v>
      </c>
      <c r="N9">
        <f t="shared" ca="1" si="10"/>
        <v>1</v>
      </c>
      <c r="O9">
        <f t="shared" ca="1" si="11"/>
        <v>0</v>
      </c>
    </row>
    <row r="10" spans="2:16" x14ac:dyDescent="0.25">
      <c r="B10">
        <f t="shared" ca="1" si="1"/>
        <v>9</v>
      </c>
      <c r="C10">
        <f t="shared" ca="1" si="1"/>
        <v>3</v>
      </c>
      <c r="D10">
        <f t="shared" ca="1" si="2"/>
        <v>12</v>
      </c>
      <c r="E10">
        <f t="shared" ca="1" si="3"/>
        <v>0</v>
      </c>
      <c r="G10">
        <f t="shared" ca="1" si="4"/>
        <v>9</v>
      </c>
      <c r="H10">
        <f t="shared" ca="1" si="5"/>
        <v>-3</v>
      </c>
      <c r="I10">
        <f t="shared" ca="1" si="6"/>
        <v>3</v>
      </c>
      <c r="J10">
        <f t="shared" ca="1" si="0"/>
        <v>13</v>
      </c>
      <c r="K10">
        <f t="shared" ca="1" si="7"/>
        <v>6</v>
      </c>
      <c r="L10">
        <f t="shared" ca="1" si="8"/>
        <v>6</v>
      </c>
      <c r="M10">
        <f t="shared" ca="1" si="9"/>
        <v>0</v>
      </c>
      <c r="N10">
        <f t="shared" ca="1" si="10"/>
        <v>1</v>
      </c>
      <c r="O10">
        <f t="shared" ca="1" si="11"/>
        <v>0</v>
      </c>
    </row>
    <row r="11" spans="2:16" x14ac:dyDescent="0.25">
      <c r="B11">
        <f t="shared" ca="1" si="1"/>
        <v>11</v>
      </c>
      <c r="C11">
        <f t="shared" ca="1" si="1"/>
        <v>2</v>
      </c>
      <c r="D11">
        <f t="shared" ca="1" si="2"/>
        <v>13</v>
      </c>
      <c r="E11">
        <f t="shared" ca="1" si="3"/>
        <v>0</v>
      </c>
      <c r="G11">
        <f t="shared" ca="1" si="4"/>
        <v>11</v>
      </c>
      <c r="H11">
        <f t="shared" ca="1" si="5"/>
        <v>-2</v>
      </c>
      <c r="I11">
        <f t="shared" ca="1" si="6"/>
        <v>2</v>
      </c>
      <c r="J11">
        <f t="shared" ca="1" si="0"/>
        <v>14</v>
      </c>
      <c r="K11">
        <f t="shared" ca="1" si="7"/>
        <v>9</v>
      </c>
      <c r="L11">
        <f t="shared" ca="1" si="8"/>
        <v>9</v>
      </c>
      <c r="M11">
        <f t="shared" ca="1" si="9"/>
        <v>0</v>
      </c>
      <c r="N11">
        <f t="shared" ca="1" si="10"/>
        <v>1</v>
      </c>
      <c r="O11">
        <f t="shared" ca="1" si="11"/>
        <v>0</v>
      </c>
    </row>
    <row r="12" spans="2:16" x14ac:dyDescent="0.25">
      <c r="B12">
        <f t="shared" ca="1" si="1"/>
        <v>1</v>
      </c>
      <c r="C12">
        <f t="shared" ca="1" si="1"/>
        <v>10</v>
      </c>
      <c r="D12">
        <f t="shared" ca="1" si="2"/>
        <v>11</v>
      </c>
      <c r="E12">
        <f t="shared" ca="1" si="3"/>
        <v>0</v>
      </c>
      <c r="G12">
        <f t="shared" ca="1" si="4"/>
        <v>1</v>
      </c>
      <c r="H12">
        <f t="shared" ca="1" si="5"/>
        <v>-10</v>
      </c>
      <c r="I12">
        <f t="shared" ca="1" si="6"/>
        <v>10</v>
      </c>
      <c r="J12">
        <f t="shared" ca="1" si="0"/>
        <v>6</v>
      </c>
      <c r="K12">
        <f t="shared" ca="1" si="7"/>
        <v>7</v>
      </c>
      <c r="L12">
        <f t="shared" ca="1" si="8"/>
        <v>-9</v>
      </c>
      <c r="M12">
        <f t="shared" ca="1" si="9"/>
        <v>1</v>
      </c>
      <c r="N12">
        <f t="shared" ca="1" si="10"/>
        <v>0</v>
      </c>
      <c r="O12">
        <f t="shared" ca="1" si="11"/>
        <v>1</v>
      </c>
    </row>
    <row r="13" spans="2:16" x14ac:dyDescent="0.25">
      <c r="B13">
        <f t="shared" ca="1" si="1"/>
        <v>11</v>
      </c>
      <c r="C13">
        <f t="shared" ca="1" si="1"/>
        <v>10</v>
      </c>
      <c r="D13">
        <f t="shared" ca="1" si="2"/>
        <v>5</v>
      </c>
      <c r="E13">
        <f t="shared" ca="1" si="3"/>
        <v>1</v>
      </c>
      <c r="G13">
        <f t="shared" ca="1" si="4"/>
        <v>11</v>
      </c>
      <c r="H13">
        <f t="shared" ca="1" si="5"/>
        <v>-10</v>
      </c>
      <c r="I13">
        <f t="shared" ca="1" si="6"/>
        <v>10</v>
      </c>
      <c r="J13">
        <f t="shared" ca="1" si="0"/>
        <v>6</v>
      </c>
      <c r="K13">
        <f t="shared" ca="1" si="7"/>
        <v>1</v>
      </c>
      <c r="L13">
        <f t="shared" ca="1" si="8"/>
        <v>1</v>
      </c>
      <c r="M13">
        <f t="shared" ca="1" si="9"/>
        <v>0</v>
      </c>
      <c r="N13">
        <f t="shared" ca="1" si="10"/>
        <v>1</v>
      </c>
      <c r="O13">
        <f t="shared" ca="1" si="11"/>
        <v>0</v>
      </c>
    </row>
    <row r="14" spans="2:16" x14ac:dyDescent="0.25">
      <c r="B14">
        <f t="shared" ca="1" si="1"/>
        <v>15</v>
      </c>
      <c r="C14">
        <f t="shared" ca="1" si="1"/>
        <v>3</v>
      </c>
      <c r="D14">
        <f t="shared" ca="1" si="2"/>
        <v>2</v>
      </c>
      <c r="E14">
        <f t="shared" ca="1" si="3"/>
        <v>1</v>
      </c>
      <c r="G14">
        <f t="shared" ca="1" si="4"/>
        <v>15</v>
      </c>
      <c r="H14">
        <f t="shared" ca="1" si="5"/>
        <v>-3</v>
      </c>
      <c r="I14">
        <f t="shared" ca="1" si="6"/>
        <v>3</v>
      </c>
      <c r="J14">
        <f ca="1">_xlfn.BITXOR(I14,15)+1</f>
        <v>13</v>
      </c>
      <c r="K14">
        <f t="shared" ca="1" si="7"/>
        <v>12</v>
      </c>
      <c r="L14">
        <f t="shared" ca="1" si="8"/>
        <v>12</v>
      </c>
      <c r="M14">
        <f t="shared" ca="1" si="9"/>
        <v>0</v>
      </c>
      <c r="N14">
        <f t="shared" ca="1" si="10"/>
        <v>1</v>
      </c>
      <c r="O14">
        <f t="shared" ca="1" si="11"/>
        <v>0</v>
      </c>
    </row>
    <row r="15" spans="2:16" x14ac:dyDescent="0.25">
      <c r="B15">
        <f t="shared" ca="1" si="1"/>
        <v>14</v>
      </c>
      <c r="C15">
        <f t="shared" ca="1" si="1"/>
        <v>6</v>
      </c>
      <c r="D15">
        <f t="shared" ca="1" si="2"/>
        <v>4</v>
      </c>
      <c r="E15">
        <f t="shared" ca="1" si="3"/>
        <v>1</v>
      </c>
      <c r="G15">
        <f t="shared" ca="1" si="4"/>
        <v>14</v>
      </c>
      <c r="H15">
        <f t="shared" ca="1" si="5"/>
        <v>-6</v>
      </c>
      <c r="I15">
        <f t="shared" ca="1" si="6"/>
        <v>6</v>
      </c>
      <c r="J15">
        <f t="shared" ref="J15:J20" ca="1" si="12">_xlfn.BITXOR(I15,15)+1</f>
        <v>10</v>
      </c>
      <c r="K15">
        <f t="shared" ca="1" si="7"/>
        <v>8</v>
      </c>
      <c r="L15">
        <f t="shared" ca="1" si="8"/>
        <v>8</v>
      </c>
      <c r="M15">
        <f t="shared" ca="1" si="9"/>
        <v>0</v>
      </c>
      <c r="N15">
        <f t="shared" ca="1" si="10"/>
        <v>1</v>
      </c>
      <c r="O15">
        <f t="shared" ca="1" si="11"/>
        <v>0</v>
      </c>
    </row>
    <row r="16" spans="2:16" x14ac:dyDescent="0.25">
      <c r="B16">
        <f t="shared" ca="1" si="1"/>
        <v>3</v>
      </c>
      <c r="C16">
        <f t="shared" ca="1" si="1"/>
        <v>6</v>
      </c>
      <c r="D16">
        <f t="shared" ca="1" si="2"/>
        <v>9</v>
      </c>
      <c r="E16">
        <f t="shared" ca="1" si="3"/>
        <v>0</v>
      </c>
      <c r="G16">
        <f t="shared" ca="1" si="4"/>
        <v>3</v>
      </c>
      <c r="H16">
        <f t="shared" ca="1" si="5"/>
        <v>-6</v>
      </c>
      <c r="I16">
        <f t="shared" ca="1" si="6"/>
        <v>6</v>
      </c>
      <c r="J16">
        <f t="shared" ca="1" si="12"/>
        <v>10</v>
      </c>
      <c r="K16">
        <f t="shared" ca="1" si="7"/>
        <v>13</v>
      </c>
      <c r="L16">
        <f t="shared" ca="1" si="8"/>
        <v>-3</v>
      </c>
      <c r="M16">
        <f t="shared" ca="1" si="9"/>
        <v>1</v>
      </c>
      <c r="N16">
        <f t="shared" ca="1" si="10"/>
        <v>0</v>
      </c>
      <c r="O16">
        <f t="shared" ca="1" si="11"/>
        <v>1</v>
      </c>
    </row>
    <row r="17" spans="2:15" x14ac:dyDescent="0.25">
      <c r="B17">
        <f t="shared" ca="1" si="1"/>
        <v>3</v>
      </c>
      <c r="C17">
        <f t="shared" ca="1" si="1"/>
        <v>8</v>
      </c>
      <c r="D17">
        <f t="shared" ca="1" si="2"/>
        <v>11</v>
      </c>
      <c r="E17">
        <f t="shared" ca="1" si="3"/>
        <v>0</v>
      </c>
      <c r="G17">
        <f t="shared" ca="1" si="4"/>
        <v>3</v>
      </c>
      <c r="H17">
        <f t="shared" ca="1" si="5"/>
        <v>-8</v>
      </c>
      <c r="I17">
        <f t="shared" ca="1" si="6"/>
        <v>8</v>
      </c>
      <c r="J17">
        <f t="shared" ca="1" si="12"/>
        <v>8</v>
      </c>
      <c r="K17">
        <f t="shared" ca="1" si="7"/>
        <v>11</v>
      </c>
      <c r="L17">
        <f t="shared" ca="1" si="8"/>
        <v>-5</v>
      </c>
      <c r="M17">
        <f t="shared" ca="1" si="9"/>
        <v>1</v>
      </c>
      <c r="N17">
        <f t="shared" ca="1" si="10"/>
        <v>0</v>
      </c>
      <c r="O17">
        <f t="shared" ca="1" si="11"/>
        <v>1</v>
      </c>
    </row>
    <row r="18" spans="2:15" x14ac:dyDescent="0.25">
      <c r="B18">
        <f t="shared" ca="1" si="1"/>
        <v>14</v>
      </c>
      <c r="C18">
        <f t="shared" ca="1" si="1"/>
        <v>15</v>
      </c>
      <c r="D18">
        <f t="shared" ca="1" si="2"/>
        <v>13</v>
      </c>
      <c r="E18">
        <f t="shared" ca="1" si="3"/>
        <v>1</v>
      </c>
      <c r="G18">
        <f t="shared" ca="1" si="4"/>
        <v>14</v>
      </c>
      <c r="H18">
        <f t="shared" ca="1" si="5"/>
        <v>-15</v>
      </c>
      <c r="I18">
        <f t="shared" ca="1" si="6"/>
        <v>15</v>
      </c>
      <c r="J18">
        <f t="shared" ca="1" si="12"/>
        <v>1</v>
      </c>
      <c r="K18">
        <f t="shared" ca="1" si="7"/>
        <v>15</v>
      </c>
      <c r="L18">
        <f t="shared" ca="1" si="8"/>
        <v>-1</v>
      </c>
      <c r="M18">
        <f t="shared" ca="1" si="9"/>
        <v>1</v>
      </c>
      <c r="N18">
        <f t="shared" ca="1" si="10"/>
        <v>0</v>
      </c>
      <c r="O18">
        <f t="shared" ca="1" si="11"/>
        <v>1</v>
      </c>
    </row>
    <row r="19" spans="2:15" x14ac:dyDescent="0.25">
      <c r="B19">
        <f t="shared" ca="1" si="1"/>
        <v>9</v>
      </c>
      <c r="C19">
        <f t="shared" ca="1" si="1"/>
        <v>13</v>
      </c>
      <c r="D19">
        <f t="shared" ca="1" si="2"/>
        <v>6</v>
      </c>
      <c r="E19">
        <f t="shared" ca="1" si="3"/>
        <v>1</v>
      </c>
      <c r="G19">
        <f t="shared" ca="1" si="4"/>
        <v>9</v>
      </c>
      <c r="H19">
        <f t="shared" ca="1" si="5"/>
        <v>-13</v>
      </c>
      <c r="I19">
        <f t="shared" ca="1" si="6"/>
        <v>13</v>
      </c>
      <c r="J19">
        <f t="shared" ca="1" si="12"/>
        <v>3</v>
      </c>
      <c r="K19">
        <f t="shared" ca="1" si="7"/>
        <v>12</v>
      </c>
      <c r="L19">
        <f t="shared" ca="1" si="8"/>
        <v>-4</v>
      </c>
      <c r="M19">
        <f t="shared" ca="1" si="9"/>
        <v>1</v>
      </c>
      <c r="N19">
        <f t="shared" ca="1" si="10"/>
        <v>0</v>
      </c>
      <c r="O19">
        <f t="shared" ca="1" si="11"/>
        <v>1</v>
      </c>
    </row>
    <row r="20" spans="2:15" x14ac:dyDescent="0.25">
      <c r="B20">
        <f t="shared" ca="1" si="1"/>
        <v>2</v>
      </c>
      <c r="C20">
        <f t="shared" ca="1" si="1"/>
        <v>11</v>
      </c>
      <c r="D20">
        <f t="shared" ca="1" si="2"/>
        <v>13</v>
      </c>
      <c r="E20">
        <f t="shared" ca="1" si="3"/>
        <v>0</v>
      </c>
      <c r="G20">
        <f t="shared" ca="1" si="4"/>
        <v>2</v>
      </c>
      <c r="H20">
        <f t="shared" ca="1" si="5"/>
        <v>-11</v>
      </c>
      <c r="I20">
        <f t="shared" ca="1" si="6"/>
        <v>11</v>
      </c>
      <c r="J20">
        <f t="shared" ca="1" si="12"/>
        <v>5</v>
      </c>
      <c r="K20">
        <f t="shared" ca="1" si="7"/>
        <v>7</v>
      </c>
      <c r="L20">
        <f t="shared" ca="1" si="8"/>
        <v>-9</v>
      </c>
      <c r="M20">
        <f t="shared" ca="1" si="9"/>
        <v>1</v>
      </c>
      <c r="N20">
        <f t="shared" ca="1" si="10"/>
        <v>0</v>
      </c>
      <c r="O20">
        <f t="shared" ca="1" si="11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11</vt:i4>
      </vt:variant>
    </vt:vector>
  </HeadingPairs>
  <TitlesOfParts>
    <vt:vector size="11" baseType="lpstr">
      <vt:lpstr>Counter4</vt:lpstr>
      <vt:lpstr>DFlipFlop</vt:lpstr>
      <vt:lpstr>Decoder4To16</vt:lpstr>
      <vt:lpstr>Adder4</vt:lpstr>
      <vt:lpstr>Adder8</vt:lpstr>
      <vt:lpstr>Adder16</vt:lpstr>
      <vt:lpstr>GateNot6</vt:lpstr>
      <vt:lpstr>Inverter18</vt:lpstr>
      <vt:lpstr>Incrementer16</vt:lpstr>
      <vt:lpstr>SignFlipper16</vt:lpstr>
      <vt:lpstr>Arkusz5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Ruta, Krzysztof</dc:creator>
  <cp:lastModifiedBy>Ruta, Krzysztof</cp:lastModifiedBy>
  <dcterms:created xsi:type="dcterms:W3CDTF">2024-09-17T07:38:01Z</dcterms:created>
  <dcterms:modified xsi:type="dcterms:W3CDTF">2024-09-30T14:49:59Z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e96364-c6f9-43c3-b9a2-16ba8914befb_Enabled">
    <vt:lpwstr>true</vt:lpwstr>
  </property>
  <property fmtid="{D5CDD505-2E9C-101B-9397-08002B2CF9AE}" pid="3" name="MSIP_Label_bee96364-c6f9-43c3-b9a2-16ba8914befb_SetDate">
    <vt:lpwstr>2024-09-17T09:04:51Z</vt:lpwstr>
  </property>
  <property fmtid="{D5CDD505-2E9C-101B-9397-08002B2CF9AE}" pid="4" name="MSIP_Label_bee96364-c6f9-43c3-b9a2-16ba8914befb_Method">
    <vt:lpwstr>Standard</vt:lpwstr>
  </property>
  <property fmtid="{D5CDD505-2E9C-101B-9397-08002B2CF9AE}" pid="5" name="MSIP_Label_bee96364-c6f9-43c3-b9a2-16ba8914befb_Name">
    <vt:lpwstr>ffedf4fd-fdc4-f36f-f9e4-fb74c8d35f1c</vt:lpwstr>
  </property>
  <property fmtid="{D5CDD505-2E9C-101B-9397-08002B2CF9AE}" pid="6" name="MSIP_Label_bee96364-c6f9-43c3-b9a2-16ba8914befb_SiteId">
    <vt:lpwstr>c0627ec3-7e6c-493d-9763-bf943844e332</vt:lpwstr>
  </property>
  <property fmtid="{D5CDD505-2E9C-101B-9397-08002B2CF9AE}" pid="7" name="MSIP_Label_bee96364-c6f9-43c3-b9a2-16ba8914befb_ActionId">
    <vt:lpwstr>17efa588-2d47-4cd9-9642-3e6cf0266f27</vt:lpwstr>
  </property>
  <property fmtid="{D5CDD505-2E9C-101B-9397-08002B2CF9AE}" pid="8" name="MSIP_Label_bee96364-c6f9-43c3-b9a2-16ba8914befb_ContentBits">
    <vt:lpwstr>2</vt:lpwstr>
  </property>
</Properties>
</file>